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customer subtotal" sheetId="1" r:id="rId1"/>
    <sheet name="Product SubTotal  " sheetId="2" r:id="rId2"/>
    <sheet name="monthly subtotal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3" l="1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B6153" i="3"/>
  <c r="B6154" i="3"/>
  <c r="B6155" i="3"/>
  <c r="B6156" i="3"/>
  <c r="B6157" i="3"/>
  <c r="B6158" i="3"/>
  <c r="B6159" i="3"/>
  <c r="B6160" i="3"/>
  <c r="B6161" i="3"/>
  <c r="B6162" i="3"/>
  <c r="B6163" i="3"/>
  <c r="B6164" i="3"/>
  <c r="B6165" i="3"/>
  <c r="B6166" i="3"/>
  <c r="B6167" i="3"/>
  <c r="B6168" i="3"/>
  <c r="B6169" i="3"/>
  <c r="B6170" i="3"/>
  <c r="B6171" i="3"/>
  <c r="B6172" i="3"/>
  <c r="B6173" i="3"/>
  <c r="B6174" i="3"/>
  <c r="B6175" i="3"/>
  <c r="B6176" i="3"/>
  <c r="B6177" i="3"/>
  <c r="B6178" i="3"/>
  <c r="B6179" i="3"/>
  <c r="B6180" i="3"/>
  <c r="B6181" i="3"/>
  <c r="B6182" i="3"/>
  <c r="B6183" i="3"/>
  <c r="B6184" i="3"/>
  <c r="B6185" i="3"/>
  <c r="B6186" i="3"/>
  <c r="B6187" i="3"/>
  <c r="B6188" i="3"/>
  <c r="B6189" i="3"/>
  <c r="B6190" i="3"/>
  <c r="B6191" i="3"/>
  <c r="B6192" i="3"/>
  <c r="B6193" i="3"/>
  <c r="B6194" i="3"/>
  <c r="B6195" i="3"/>
  <c r="B6196" i="3"/>
  <c r="B6197" i="3"/>
  <c r="B6198" i="3"/>
  <c r="B6199" i="3"/>
  <c r="B6200" i="3"/>
  <c r="B6201" i="3"/>
  <c r="B6202" i="3"/>
  <c r="B6203" i="3"/>
  <c r="B6204" i="3"/>
  <c r="B6205" i="3"/>
  <c r="B6206" i="3"/>
  <c r="B6207" i="3"/>
  <c r="B6208" i="3"/>
  <c r="B6209" i="3"/>
  <c r="B6210" i="3"/>
  <c r="B6211" i="3"/>
  <c r="B6212" i="3"/>
  <c r="B6213" i="3"/>
  <c r="B6214" i="3"/>
  <c r="B6215" i="3"/>
  <c r="B6216" i="3"/>
  <c r="B6217" i="3"/>
  <c r="B6218" i="3"/>
  <c r="B6219" i="3"/>
  <c r="B6220" i="3"/>
  <c r="B6221" i="3"/>
  <c r="B6222" i="3"/>
  <c r="B6223" i="3"/>
  <c r="B6224" i="3"/>
  <c r="B6225" i="3"/>
  <c r="B6226" i="3"/>
  <c r="B6227" i="3"/>
  <c r="B6228" i="3"/>
  <c r="B6229" i="3"/>
  <c r="B6230" i="3"/>
  <c r="B6231" i="3"/>
  <c r="B6232" i="3"/>
  <c r="B6233" i="3"/>
  <c r="B6234" i="3"/>
  <c r="B6235" i="3"/>
  <c r="B6236" i="3"/>
  <c r="B6237" i="3"/>
  <c r="B6238" i="3"/>
  <c r="B6239" i="3"/>
  <c r="B6240" i="3"/>
  <c r="B6241" i="3"/>
  <c r="B6242" i="3"/>
  <c r="B6243" i="3"/>
  <c r="B6244" i="3"/>
  <c r="B6245" i="3"/>
  <c r="B6246" i="3"/>
  <c r="B6247" i="3"/>
  <c r="B6248" i="3"/>
  <c r="B6249" i="3"/>
  <c r="B6250" i="3"/>
  <c r="B6251" i="3"/>
  <c r="B6252" i="3"/>
  <c r="B6253" i="3"/>
  <c r="B6254" i="3"/>
  <c r="B6255" i="3"/>
  <c r="B6256" i="3"/>
  <c r="B6257" i="3"/>
  <c r="B6258" i="3"/>
  <c r="B6259" i="3"/>
  <c r="B6260" i="3"/>
  <c r="B6261" i="3"/>
  <c r="B6262" i="3"/>
  <c r="B6263" i="3"/>
  <c r="B6264" i="3"/>
  <c r="B6265" i="3"/>
  <c r="B6266" i="3"/>
  <c r="B6267" i="3"/>
  <c r="B6268" i="3"/>
  <c r="B6269" i="3"/>
  <c r="B6270" i="3"/>
  <c r="B6271" i="3"/>
  <c r="B6272" i="3"/>
  <c r="B6273" i="3"/>
  <c r="B6274" i="3"/>
  <c r="B6275" i="3"/>
  <c r="B6276" i="3"/>
  <c r="B6277" i="3"/>
  <c r="B6278" i="3"/>
  <c r="B6279" i="3"/>
  <c r="B6280" i="3"/>
  <c r="B6281" i="3"/>
  <c r="B6282" i="3"/>
  <c r="B6283" i="3"/>
  <c r="B6284" i="3"/>
  <c r="B6285" i="3"/>
  <c r="B6286" i="3"/>
  <c r="B6287" i="3"/>
  <c r="B6288" i="3"/>
  <c r="B6289" i="3"/>
  <c r="B6290" i="3"/>
  <c r="B6291" i="3"/>
  <c r="B6292" i="3"/>
  <c r="B6293" i="3"/>
  <c r="B6294" i="3"/>
  <c r="B6295" i="3"/>
  <c r="B6296" i="3"/>
  <c r="B6297" i="3"/>
  <c r="B6298" i="3"/>
  <c r="B6299" i="3"/>
  <c r="B6300" i="3"/>
  <c r="B6301" i="3"/>
  <c r="B6302" i="3"/>
  <c r="B6303" i="3"/>
  <c r="B6304" i="3"/>
  <c r="B6305" i="3"/>
  <c r="B6306" i="3"/>
  <c r="B6307" i="3"/>
  <c r="B6308" i="3"/>
  <c r="B6309" i="3"/>
  <c r="B6310" i="3"/>
  <c r="B6311" i="3"/>
  <c r="B6312" i="3"/>
  <c r="B6313" i="3"/>
  <c r="B6314" i="3"/>
  <c r="B6315" i="3"/>
  <c r="B6316" i="3"/>
  <c r="B6317" i="3"/>
  <c r="B6318" i="3"/>
  <c r="B6319" i="3"/>
  <c r="B6320" i="3"/>
  <c r="B6321" i="3"/>
  <c r="B6322" i="3"/>
  <c r="B6323" i="3"/>
  <c r="B6324" i="3"/>
  <c r="B6325" i="3"/>
  <c r="B6326" i="3"/>
  <c r="B6327" i="3"/>
  <c r="B6328" i="3"/>
  <c r="B6329" i="3"/>
  <c r="B6330" i="3"/>
  <c r="B6331" i="3"/>
  <c r="B6332" i="3"/>
  <c r="B6333" i="3"/>
  <c r="B6334" i="3"/>
  <c r="B6335" i="3"/>
  <c r="B6336" i="3"/>
  <c r="B6337" i="3"/>
  <c r="B6338" i="3"/>
  <c r="B6339" i="3"/>
  <c r="B6340" i="3"/>
  <c r="B6341" i="3"/>
  <c r="B6342" i="3"/>
  <c r="B6343" i="3"/>
  <c r="B6344" i="3"/>
  <c r="B6345" i="3"/>
  <c r="B6346" i="3"/>
  <c r="B6347" i="3"/>
  <c r="B6348" i="3"/>
  <c r="B6349" i="3"/>
  <c r="B6350" i="3"/>
  <c r="B6351" i="3"/>
  <c r="B6352" i="3"/>
  <c r="B6353" i="3"/>
  <c r="B6354" i="3"/>
  <c r="B6355" i="3"/>
  <c r="B6356" i="3"/>
  <c r="B6357" i="3"/>
  <c r="B6358" i="3"/>
  <c r="B6359" i="3"/>
  <c r="B6360" i="3"/>
  <c r="B6361" i="3"/>
  <c r="B6362" i="3"/>
  <c r="B6363" i="3"/>
  <c r="B6364" i="3"/>
  <c r="B6365" i="3"/>
  <c r="B6366" i="3"/>
  <c r="B6367" i="3"/>
  <c r="B6368" i="3"/>
  <c r="B6369" i="3"/>
  <c r="B6370" i="3"/>
  <c r="B6371" i="3"/>
  <c r="B6372" i="3"/>
  <c r="B6373" i="3"/>
  <c r="B6374" i="3"/>
  <c r="B6375" i="3"/>
  <c r="B6376" i="3"/>
  <c r="B6377" i="3"/>
  <c r="B6378" i="3"/>
  <c r="B6379" i="3"/>
  <c r="B6380" i="3"/>
  <c r="B6381" i="3"/>
  <c r="B6382" i="3"/>
  <c r="B6383" i="3"/>
  <c r="B6384" i="3"/>
  <c r="B6385" i="3"/>
  <c r="B6386" i="3"/>
  <c r="B6387" i="3"/>
  <c r="B6388" i="3"/>
  <c r="B6389" i="3"/>
  <c r="B6390" i="3"/>
  <c r="B6391" i="3"/>
  <c r="B6392" i="3"/>
  <c r="B6393" i="3"/>
  <c r="B6394" i="3"/>
  <c r="B6395" i="3"/>
  <c r="B6396" i="3"/>
  <c r="B6397" i="3"/>
  <c r="B6398" i="3"/>
  <c r="B6399" i="3"/>
  <c r="B6400" i="3"/>
  <c r="B6401" i="3"/>
  <c r="B6402" i="3"/>
  <c r="B6403" i="3"/>
  <c r="B6404" i="3"/>
  <c r="B6405" i="3"/>
  <c r="B6406" i="3"/>
  <c r="B6407" i="3"/>
  <c r="B6408" i="3"/>
  <c r="B6409" i="3"/>
  <c r="B6410" i="3"/>
  <c r="B6411" i="3"/>
  <c r="B6412" i="3"/>
  <c r="B6413" i="3"/>
  <c r="B6414" i="3"/>
  <c r="B6415" i="3"/>
  <c r="B6416" i="3"/>
  <c r="B6417" i="3"/>
  <c r="B6418" i="3"/>
  <c r="B6419" i="3"/>
  <c r="B6420" i="3"/>
  <c r="B6421" i="3"/>
  <c r="B6422" i="3"/>
  <c r="B6423" i="3"/>
  <c r="B6424" i="3"/>
  <c r="B6425" i="3"/>
  <c r="B6426" i="3"/>
  <c r="B6427" i="3"/>
  <c r="B6428" i="3"/>
  <c r="B6429" i="3"/>
  <c r="B6430" i="3"/>
  <c r="B6431" i="3"/>
  <c r="B6432" i="3"/>
  <c r="B6433" i="3"/>
  <c r="B6434" i="3"/>
  <c r="B6435" i="3"/>
  <c r="B6436" i="3"/>
  <c r="B6437" i="3"/>
  <c r="B6438" i="3"/>
  <c r="B6439" i="3"/>
  <c r="B6440" i="3"/>
  <c r="B6441" i="3"/>
  <c r="B6442" i="3"/>
  <c r="B6443" i="3"/>
  <c r="B6444" i="3"/>
  <c r="B6445" i="3"/>
  <c r="B6446" i="3"/>
  <c r="B6447" i="3"/>
  <c r="B6448" i="3"/>
  <c r="B6449" i="3"/>
  <c r="B6450" i="3"/>
  <c r="B6451" i="3"/>
  <c r="B6452" i="3"/>
  <c r="B6453" i="3"/>
  <c r="B6454" i="3"/>
  <c r="B6455" i="3"/>
  <c r="B6456" i="3"/>
  <c r="B6457" i="3"/>
  <c r="B6458" i="3"/>
  <c r="B6459" i="3"/>
  <c r="B6460" i="3"/>
  <c r="B6461" i="3"/>
  <c r="B6462" i="3"/>
  <c r="B6463" i="3"/>
  <c r="B6464" i="3"/>
  <c r="B6465" i="3"/>
  <c r="B6466" i="3"/>
  <c r="B6467" i="3"/>
  <c r="B6468" i="3"/>
  <c r="B6469" i="3"/>
  <c r="B6470" i="3"/>
  <c r="B6471" i="3"/>
  <c r="B6472" i="3"/>
  <c r="B6473" i="3"/>
  <c r="B6474" i="3"/>
  <c r="B6475" i="3"/>
  <c r="B6476" i="3"/>
  <c r="B6477" i="3"/>
  <c r="B6478" i="3"/>
  <c r="B6479" i="3"/>
  <c r="B6480" i="3"/>
  <c r="B6481" i="3"/>
  <c r="B6482" i="3"/>
  <c r="B6483" i="3"/>
  <c r="B6484" i="3"/>
  <c r="B6485" i="3"/>
  <c r="B6486" i="3"/>
  <c r="B6487" i="3"/>
  <c r="B6488" i="3"/>
  <c r="B6489" i="3"/>
  <c r="B6490" i="3"/>
  <c r="B6491" i="3"/>
  <c r="B6492" i="3"/>
  <c r="B6493" i="3"/>
  <c r="B6494" i="3"/>
  <c r="B6495" i="3"/>
  <c r="B6496" i="3"/>
  <c r="B6497" i="3"/>
  <c r="B6498" i="3"/>
  <c r="B6499" i="3"/>
  <c r="B6500" i="3"/>
  <c r="B6501" i="3"/>
  <c r="B6502" i="3"/>
  <c r="B6503" i="3"/>
  <c r="B6504" i="3"/>
  <c r="B6505" i="3"/>
  <c r="B6506" i="3"/>
  <c r="B6507" i="3"/>
  <c r="B6508" i="3"/>
  <c r="B6509" i="3"/>
  <c r="B6510" i="3"/>
  <c r="B6511" i="3"/>
  <c r="B6512" i="3"/>
  <c r="B6513" i="3"/>
  <c r="B6514" i="3"/>
  <c r="B6515" i="3"/>
  <c r="B6516" i="3"/>
  <c r="B6517" i="3"/>
  <c r="B6518" i="3"/>
  <c r="B6519" i="3"/>
  <c r="B6520" i="3"/>
  <c r="B6521" i="3"/>
  <c r="B6522" i="3"/>
  <c r="B6523" i="3"/>
  <c r="B6524" i="3"/>
  <c r="B6525" i="3"/>
  <c r="B6526" i="3"/>
  <c r="B6527" i="3"/>
  <c r="B6528" i="3"/>
  <c r="B6529" i="3"/>
  <c r="B6530" i="3"/>
  <c r="B6531" i="3"/>
  <c r="B6532" i="3"/>
  <c r="B6533" i="3"/>
  <c r="B6534" i="3"/>
  <c r="B6535" i="3"/>
  <c r="B6536" i="3"/>
  <c r="B6537" i="3"/>
  <c r="B6538" i="3"/>
  <c r="B6539" i="3"/>
  <c r="B6540" i="3"/>
  <c r="B6541" i="3"/>
  <c r="B6542" i="3"/>
  <c r="B6543" i="3"/>
  <c r="B6544" i="3"/>
  <c r="B6545" i="3"/>
  <c r="B6546" i="3"/>
  <c r="B6547" i="3"/>
  <c r="B6548" i="3"/>
  <c r="B6549" i="3"/>
  <c r="B6550" i="3"/>
  <c r="B6551" i="3"/>
  <c r="B6552" i="3"/>
  <c r="B6553" i="3"/>
  <c r="B6554" i="3"/>
  <c r="B6555" i="3"/>
  <c r="B6556" i="3"/>
  <c r="B6557" i="3"/>
  <c r="B6558" i="3"/>
  <c r="B6559" i="3"/>
  <c r="B6560" i="3"/>
  <c r="B6561" i="3"/>
  <c r="B6562" i="3"/>
  <c r="B6563" i="3"/>
  <c r="B6564" i="3"/>
  <c r="B6565" i="3"/>
  <c r="B6566" i="3"/>
  <c r="B6567" i="3"/>
  <c r="B6568" i="3"/>
  <c r="B6569" i="3"/>
  <c r="B6570" i="3"/>
  <c r="B6571" i="3"/>
  <c r="B6572" i="3"/>
  <c r="B6573" i="3"/>
  <c r="B6574" i="3"/>
  <c r="B6575" i="3"/>
  <c r="B6576" i="3"/>
  <c r="B6577" i="3"/>
  <c r="B6578" i="3"/>
  <c r="B6579" i="3"/>
  <c r="B6580" i="3"/>
  <c r="B6581" i="3"/>
  <c r="B6582" i="3"/>
  <c r="B6583" i="3"/>
  <c r="B6584" i="3"/>
  <c r="B6585" i="3"/>
  <c r="B6586" i="3"/>
  <c r="B6587" i="3"/>
  <c r="B6588" i="3"/>
  <c r="B6589" i="3"/>
  <c r="B6590" i="3"/>
  <c r="B6591" i="3"/>
  <c r="B6592" i="3"/>
  <c r="B6593" i="3"/>
  <c r="B6594" i="3"/>
  <c r="B6595" i="3"/>
  <c r="B6596" i="3"/>
  <c r="B6597" i="3"/>
  <c r="B6598" i="3"/>
  <c r="B6599" i="3"/>
  <c r="B6600" i="3"/>
  <c r="B6601" i="3"/>
  <c r="B6602" i="3"/>
  <c r="B6603" i="3"/>
  <c r="B6604" i="3"/>
  <c r="B6605" i="3"/>
  <c r="B6606" i="3"/>
  <c r="B6607" i="3"/>
  <c r="B6608" i="3"/>
  <c r="B6609" i="3"/>
  <c r="B6610" i="3"/>
  <c r="B6611" i="3"/>
  <c r="B6612" i="3"/>
  <c r="B6613" i="3"/>
  <c r="B6614" i="3"/>
  <c r="B6615" i="3"/>
  <c r="B6616" i="3"/>
  <c r="B6617" i="3"/>
  <c r="B6618" i="3"/>
  <c r="B6619" i="3"/>
  <c r="B6620" i="3"/>
  <c r="B6621" i="3"/>
  <c r="B6622" i="3"/>
  <c r="B6623" i="3"/>
  <c r="B6624" i="3"/>
  <c r="B6625" i="3"/>
  <c r="B6626" i="3"/>
  <c r="B6627" i="3"/>
  <c r="B6628" i="3"/>
  <c r="B6629" i="3"/>
  <c r="B6630" i="3"/>
  <c r="B6631" i="3"/>
  <c r="B6632" i="3"/>
  <c r="B6633" i="3"/>
  <c r="B6634" i="3"/>
  <c r="B6635" i="3"/>
  <c r="B6636" i="3"/>
  <c r="B6637" i="3"/>
  <c r="B6638" i="3"/>
  <c r="B6639" i="3"/>
  <c r="B6640" i="3"/>
  <c r="B6641" i="3"/>
  <c r="B6642" i="3"/>
  <c r="B6643" i="3"/>
  <c r="B6644" i="3"/>
  <c r="B6645" i="3"/>
  <c r="B6646" i="3"/>
  <c r="B6647" i="3"/>
  <c r="B6648" i="3"/>
  <c r="B6649" i="3"/>
  <c r="B6650" i="3"/>
  <c r="B6651" i="3"/>
  <c r="B6652" i="3"/>
  <c r="B6653" i="3"/>
  <c r="B6654" i="3"/>
  <c r="B6655" i="3"/>
  <c r="B6656" i="3"/>
  <c r="B6657" i="3"/>
  <c r="B6658" i="3"/>
  <c r="B6659" i="3"/>
  <c r="B6660" i="3"/>
  <c r="B6661" i="3"/>
  <c r="B6662" i="3"/>
  <c r="B6663" i="3"/>
  <c r="B6664" i="3"/>
  <c r="B6665" i="3"/>
  <c r="B6666" i="3"/>
  <c r="B6667" i="3"/>
  <c r="B6668" i="3"/>
  <c r="B6669" i="3"/>
  <c r="B6670" i="3"/>
  <c r="B6671" i="3"/>
  <c r="B6672" i="3"/>
  <c r="B6673" i="3"/>
  <c r="B6674" i="3"/>
  <c r="B6675" i="3"/>
  <c r="B6676" i="3"/>
  <c r="B6677" i="3"/>
  <c r="B6678" i="3"/>
  <c r="B6679" i="3"/>
  <c r="B6680" i="3"/>
  <c r="B6681" i="3"/>
  <c r="B6682" i="3"/>
  <c r="B6683" i="3"/>
  <c r="B6684" i="3"/>
  <c r="B6685" i="3"/>
  <c r="B6686" i="3"/>
  <c r="B6687" i="3"/>
  <c r="B6688" i="3"/>
  <c r="B6689" i="3"/>
  <c r="B6690" i="3"/>
  <c r="B6691" i="3"/>
  <c r="B6692" i="3"/>
  <c r="B6693" i="3"/>
  <c r="B6694" i="3"/>
  <c r="B6695" i="3"/>
  <c r="B6696" i="3"/>
  <c r="B6697" i="3"/>
  <c r="B6698" i="3"/>
  <c r="B6699" i="3"/>
  <c r="B6700" i="3"/>
  <c r="B6701" i="3"/>
  <c r="B6702" i="3"/>
  <c r="B6703" i="3"/>
  <c r="B6704" i="3"/>
  <c r="B6705" i="3"/>
  <c r="B6706" i="3"/>
  <c r="B6707" i="3"/>
  <c r="B6708" i="3"/>
  <c r="B6709" i="3"/>
  <c r="B6710" i="3"/>
  <c r="B6711" i="3"/>
  <c r="B6712" i="3"/>
  <c r="B6713" i="3"/>
  <c r="B6714" i="3"/>
  <c r="B6715" i="3"/>
  <c r="B6716" i="3"/>
  <c r="B6717" i="3"/>
  <c r="B6718" i="3"/>
  <c r="B6719" i="3"/>
  <c r="B6720" i="3"/>
  <c r="B6721" i="3"/>
  <c r="B6722" i="3"/>
  <c r="B6723" i="3"/>
  <c r="B6724" i="3"/>
  <c r="B6725" i="3"/>
  <c r="B6726" i="3"/>
  <c r="B6727" i="3"/>
  <c r="B6728" i="3"/>
  <c r="B6729" i="3"/>
  <c r="B6730" i="3"/>
  <c r="B6731" i="3"/>
  <c r="B6732" i="3"/>
  <c r="B6733" i="3"/>
  <c r="B6734" i="3"/>
  <c r="B6735" i="3"/>
  <c r="B6736" i="3"/>
  <c r="B6737" i="3"/>
  <c r="B6738" i="3"/>
  <c r="B6739" i="3"/>
  <c r="B6740" i="3"/>
  <c r="B6741" i="3"/>
  <c r="B6742" i="3"/>
  <c r="B6743" i="3"/>
  <c r="B6744" i="3"/>
  <c r="B6745" i="3"/>
  <c r="B6747" i="3"/>
  <c r="B6748" i="3"/>
  <c r="B6749" i="3"/>
  <c r="B6750" i="3"/>
  <c r="B6751" i="3"/>
  <c r="B6752" i="3"/>
  <c r="B6753" i="3"/>
  <c r="B6754" i="3"/>
  <c r="B6755" i="3"/>
  <c r="B6756" i="3"/>
  <c r="B6757" i="3"/>
  <c r="B6758" i="3"/>
  <c r="B6759" i="3"/>
  <c r="B6760" i="3"/>
  <c r="B6761" i="3"/>
  <c r="B6762" i="3"/>
  <c r="B6763" i="3"/>
  <c r="B6764" i="3"/>
  <c r="B6765" i="3"/>
  <c r="B6766" i="3"/>
  <c r="B6767" i="3"/>
  <c r="B6768" i="3"/>
  <c r="B6769" i="3"/>
  <c r="B6770" i="3"/>
  <c r="B6771" i="3"/>
  <c r="B6772" i="3"/>
  <c r="B6773" i="3"/>
  <c r="B6774" i="3"/>
  <c r="B6775" i="3"/>
  <c r="B6776" i="3"/>
  <c r="B6777" i="3"/>
  <c r="B6778" i="3"/>
  <c r="B6779" i="3"/>
  <c r="B6780" i="3"/>
  <c r="B6781" i="3"/>
  <c r="B6782" i="3"/>
  <c r="B6783" i="3"/>
  <c r="B6784" i="3"/>
  <c r="B6785" i="3"/>
  <c r="B6786" i="3"/>
  <c r="B6787" i="3"/>
  <c r="B6788" i="3"/>
  <c r="B6789" i="3"/>
  <c r="B6790" i="3"/>
  <c r="B6791" i="3"/>
  <c r="B6792" i="3"/>
  <c r="B6793" i="3"/>
  <c r="B6794" i="3"/>
  <c r="B6795" i="3"/>
  <c r="B6796" i="3"/>
  <c r="B6797" i="3"/>
  <c r="B6798" i="3"/>
  <c r="B6799" i="3"/>
  <c r="B6800" i="3"/>
  <c r="B6801" i="3"/>
  <c r="B6802" i="3"/>
  <c r="B6803" i="3"/>
  <c r="B6804" i="3"/>
  <c r="B6805" i="3"/>
  <c r="B6806" i="3"/>
  <c r="B6807" i="3"/>
  <c r="B6808" i="3"/>
  <c r="B6809" i="3"/>
  <c r="B6810" i="3"/>
  <c r="B6811" i="3"/>
  <c r="B6812" i="3"/>
  <c r="B6813" i="3"/>
  <c r="B6814" i="3"/>
  <c r="B6815" i="3"/>
  <c r="B6816" i="3"/>
  <c r="B6817" i="3"/>
  <c r="B6818" i="3"/>
  <c r="B6819" i="3"/>
  <c r="B6820" i="3"/>
  <c r="B6821" i="3"/>
  <c r="B6822" i="3"/>
  <c r="B6823" i="3"/>
  <c r="B6824" i="3"/>
  <c r="B6825" i="3"/>
  <c r="B6826" i="3"/>
  <c r="B6827" i="3"/>
  <c r="B6828" i="3"/>
  <c r="B6829" i="3"/>
  <c r="B6830" i="3"/>
  <c r="B6831" i="3"/>
  <c r="B6832" i="3"/>
  <c r="B6833" i="3"/>
  <c r="B6834" i="3"/>
  <c r="B6835" i="3"/>
  <c r="B6836" i="3"/>
  <c r="B6837" i="3"/>
  <c r="B6838" i="3"/>
  <c r="B6839" i="3"/>
  <c r="B6840" i="3"/>
  <c r="B6841" i="3"/>
  <c r="B6842" i="3"/>
  <c r="B6843" i="3"/>
  <c r="B6844" i="3"/>
  <c r="B6845" i="3"/>
  <c r="B6846" i="3"/>
  <c r="B6847" i="3"/>
  <c r="B6848" i="3"/>
  <c r="B6849" i="3"/>
  <c r="B6850" i="3"/>
  <c r="B6851" i="3"/>
  <c r="B6852" i="3"/>
  <c r="B6853" i="3"/>
  <c r="B6854" i="3"/>
  <c r="B6855" i="3"/>
  <c r="B6856" i="3"/>
  <c r="B6857" i="3"/>
  <c r="B6858" i="3"/>
  <c r="B6859" i="3"/>
  <c r="B6860" i="3"/>
  <c r="B6861" i="3"/>
  <c r="B6862" i="3"/>
  <c r="B6863" i="3"/>
  <c r="B6864" i="3"/>
  <c r="B6865" i="3"/>
  <c r="B6866" i="3"/>
  <c r="B6867" i="3"/>
  <c r="B6868" i="3"/>
  <c r="B6869" i="3"/>
  <c r="B6870" i="3"/>
  <c r="B6871" i="3"/>
  <c r="B6872" i="3"/>
  <c r="B6873" i="3"/>
  <c r="B6874" i="3"/>
  <c r="B6875" i="3"/>
  <c r="B6876" i="3"/>
  <c r="B6877" i="3"/>
  <c r="B6878" i="3"/>
  <c r="B6879" i="3"/>
  <c r="B6880" i="3"/>
  <c r="B6881" i="3"/>
  <c r="B6882" i="3"/>
  <c r="B6883" i="3"/>
  <c r="B6884" i="3"/>
  <c r="B6885" i="3"/>
  <c r="B6886" i="3"/>
  <c r="B6887" i="3"/>
  <c r="B6888" i="3"/>
  <c r="B6889" i="3"/>
  <c r="B6890" i="3"/>
  <c r="B6891" i="3"/>
  <c r="B6892" i="3"/>
  <c r="B6893" i="3"/>
  <c r="B6894" i="3"/>
  <c r="B6895" i="3"/>
  <c r="B6896" i="3"/>
  <c r="B6897" i="3"/>
  <c r="B6898" i="3"/>
  <c r="B6899" i="3"/>
  <c r="B6900" i="3"/>
  <c r="B6901" i="3"/>
  <c r="B6902" i="3"/>
  <c r="B6903" i="3"/>
  <c r="B6904" i="3"/>
  <c r="B6905" i="3"/>
  <c r="B6906" i="3"/>
  <c r="B6907" i="3"/>
  <c r="B6908" i="3"/>
  <c r="B6909" i="3"/>
  <c r="B6910" i="3"/>
  <c r="B6911" i="3"/>
  <c r="B6912" i="3"/>
  <c r="B6913" i="3"/>
  <c r="B6914" i="3"/>
  <c r="B6915" i="3"/>
  <c r="B6916" i="3"/>
  <c r="B6917" i="3"/>
  <c r="B6918" i="3"/>
  <c r="B6919" i="3"/>
  <c r="B6920" i="3"/>
  <c r="B6921" i="3"/>
  <c r="B6922" i="3"/>
  <c r="B6923" i="3"/>
  <c r="B6924" i="3"/>
  <c r="B6925" i="3"/>
  <c r="B6926" i="3"/>
  <c r="B6927" i="3"/>
  <c r="B6928" i="3"/>
  <c r="B6929" i="3"/>
  <c r="B6930" i="3"/>
  <c r="B6931" i="3"/>
  <c r="B6932" i="3"/>
  <c r="B6933" i="3"/>
  <c r="B6934" i="3"/>
  <c r="B6935" i="3"/>
  <c r="B6936" i="3"/>
  <c r="B6937" i="3"/>
  <c r="B6938" i="3"/>
  <c r="B6939" i="3"/>
  <c r="B6940" i="3"/>
  <c r="B6941" i="3"/>
  <c r="B6942" i="3"/>
  <c r="B6943" i="3"/>
  <c r="B6944" i="3"/>
  <c r="B6945" i="3"/>
  <c r="B6946" i="3"/>
  <c r="B6947" i="3"/>
  <c r="B6948" i="3"/>
  <c r="B6949" i="3"/>
  <c r="B6950" i="3"/>
  <c r="B6951" i="3"/>
  <c r="B6952" i="3"/>
  <c r="B6953" i="3"/>
  <c r="B6954" i="3"/>
  <c r="B6955" i="3"/>
  <c r="B6956" i="3"/>
  <c r="B6957" i="3"/>
  <c r="B6958" i="3"/>
  <c r="B6959" i="3"/>
  <c r="B6960" i="3"/>
  <c r="B6961" i="3"/>
  <c r="B6962" i="3"/>
  <c r="B6963" i="3"/>
  <c r="B6964" i="3"/>
  <c r="B6965" i="3"/>
  <c r="B6966" i="3"/>
  <c r="B6967" i="3"/>
  <c r="B6968" i="3"/>
  <c r="B6969" i="3"/>
  <c r="B6970" i="3"/>
  <c r="B6971" i="3"/>
  <c r="B6972" i="3"/>
  <c r="B6973" i="3"/>
  <c r="B6974" i="3"/>
  <c r="B6975" i="3"/>
  <c r="B6976" i="3"/>
  <c r="B6977" i="3"/>
  <c r="B6978" i="3"/>
  <c r="B6979" i="3"/>
  <c r="B6980" i="3"/>
  <c r="B6981" i="3"/>
  <c r="B6982" i="3"/>
  <c r="B6983" i="3"/>
  <c r="B6984" i="3"/>
  <c r="B6985" i="3"/>
  <c r="B6986" i="3"/>
  <c r="B6987" i="3"/>
  <c r="B6988" i="3"/>
  <c r="B6989" i="3"/>
  <c r="B6990" i="3"/>
  <c r="B6991" i="3"/>
  <c r="B6992" i="3"/>
  <c r="B6993" i="3"/>
  <c r="B6994" i="3"/>
  <c r="B6995" i="3"/>
  <c r="B6996" i="3"/>
  <c r="B6997" i="3"/>
  <c r="B6998" i="3"/>
  <c r="B6999" i="3"/>
  <c r="B7000" i="3"/>
  <c r="B7001" i="3"/>
  <c r="B7002" i="3"/>
  <c r="B7003" i="3"/>
  <c r="B7004" i="3"/>
  <c r="B7005" i="3"/>
  <c r="B7006" i="3"/>
  <c r="B7007" i="3"/>
  <c r="B7008" i="3"/>
  <c r="B7009" i="3"/>
  <c r="B7010" i="3"/>
  <c r="B7011" i="3"/>
  <c r="B7012" i="3"/>
  <c r="B7013" i="3"/>
  <c r="B7014" i="3"/>
  <c r="B7015" i="3"/>
  <c r="B7016" i="3"/>
  <c r="B7017" i="3"/>
  <c r="B7018" i="3"/>
  <c r="B7019" i="3"/>
  <c r="B7020" i="3"/>
  <c r="B7021" i="3"/>
  <c r="B7022" i="3"/>
  <c r="B7023" i="3"/>
  <c r="B7024" i="3"/>
  <c r="B7025" i="3"/>
  <c r="B7026" i="3"/>
  <c r="B7027" i="3"/>
  <c r="B7028" i="3"/>
  <c r="B7029" i="3"/>
  <c r="B7030" i="3"/>
  <c r="B7031" i="3"/>
  <c r="B7032" i="3"/>
  <c r="B7033" i="3"/>
  <c r="B7034" i="3"/>
  <c r="B7035" i="3"/>
  <c r="B7036" i="3"/>
  <c r="B7037" i="3"/>
  <c r="B7038" i="3"/>
  <c r="B7039" i="3"/>
  <c r="B7040" i="3"/>
  <c r="B7041" i="3"/>
  <c r="B7042" i="3"/>
  <c r="B7043" i="3"/>
  <c r="B7044" i="3"/>
  <c r="B7045" i="3"/>
  <c r="B7046" i="3"/>
  <c r="B7047" i="3"/>
  <c r="B7048" i="3"/>
  <c r="B7049" i="3"/>
  <c r="B7050" i="3"/>
  <c r="B7051" i="3"/>
  <c r="B7052" i="3"/>
  <c r="B7053" i="3"/>
  <c r="B7054" i="3"/>
  <c r="B7055" i="3"/>
  <c r="B7056" i="3"/>
  <c r="B7057" i="3"/>
  <c r="B7058" i="3"/>
  <c r="B7059" i="3"/>
  <c r="B7060" i="3"/>
  <c r="B7061" i="3"/>
  <c r="B7062" i="3"/>
  <c r="B7063" i="3"/>
  <c r="B7064" i="3"/>
  <c r="B7065" i="3"/>
  <c r="B7066" i="3"/>
  <c r="B7067" i="3"/>
  <c r="B7068" i="3"/>
  <c r="B7069" i="3"/>
  <c r="B7070" i="3"/>
  <c r="B7071" i="3"/>
  <c r="B7072" i="3"/>
  <c r="B7073" i="3"/>
  <c r="B7074" i="3"/>
  <c r="B7075" i="3"/>
  <c r="B7076" i="3"/>
  <c r="B7077" i="3"/>
  <c r="B7078" i="3"/>
  <c r="B7079" i="3"/>
  <c r="B7080" i="3"/>
  <c r="B7081" i="3"/>
  <c r="B7082" i="3"/>
  <c r="B7083" i="3"/>
  <c r="B7084" i="3"/>
  <c r="B7085" i="3"/>
  <c r="B7086" i="3"/>
  <c r="B7087" i="3"/>
  <c r="B7088" i="3"/>
  <c r="B7089" i="3"/>
  <c r="B7090" i="3"/>
  <c r="B7091" i="3"/>
  <c r="B7092" i="3"/>
  <c r="B7093" i="3"/>
  <c r="B7094" i="3"/>
  <c r="B7095" i="3"/>
  <c r="B7096" i="3"/>
  <c r="B7097" i="3"/>
  <c r="B7098" i="3"/>
  <c r="B7099" i="3"/>
  <c r="B7100" i="3"/>
  <c r="B7101" i="3"/>
  <c r="B7102" i="3"/>
  <c r="B7103" i="3"/>
  <c r="B7104" i="3"/>
  <c r="B7105" i="3"/>
  <c r="B7106" i="3"/>
  <c r="B7107" i="3"/>
  <c r="B7108" i="3"/>
  <c r="B7109" i="3"/>
  <c r="B7110" i="3"/>
  <c r="B7111" i="3"/>
  <c r="B7112" i="3"/>
  <c r="B7113" i="3"/>
  <c r="B7114" i="3"/>
  <c r="B7115" i="3"/>
  <c r="B7116" i="3"/>
  <c r="B7117" i="3"/>
  <c r="B7118" i="3"/>
  <c r="B7119" i="3"/>
  <c r="B7120" i="3"/>
  <c r="B7121" i="3"/>
  <c r="B7122" i="3"/>
  <c r="B7123" i="3"/>
  <c r="B7124" i="3"/>
  <c r="B7125" i="3"/>
  <c r="B7126" i="3"/>
  <c r="B7127" i="3"/>
  <c r="B7128" i="3"/>
  <c r="B7129" i="3"/>
  <c r="B7130" i="3"/>
  <c r="B7131" i="3"/>
  <c r="B7132" i="3"/>
  <c r="B7133" i="3"/>
  <c r="B7134" i="3"/>
  <c r="B7135" i="3"/>
  <c r="B7136" i="3"/>
  <c r="B7137" i="3"/>
  <c r="B7138" i="3"/>
  <c r="B7139" i="3"/>
  <c r="B7140" i="3"/>
  <c r="B7141" i="3"/>
  <c r="B7142" i="3"/>
  <c r="B7143" i="3"/>
  <c r="B7144" i="3"/>
  <c r="B7145" i="3"/>
  <c r="B7146" i="3"/>
  <c r="B7147" i="3"/>
  <c r="B7148" i="3"/>
  <c r="B7149" i="3"/>
  <c r="B7150" i="3"/>
  <c r="B7151" i="3"/>
  <c r="B7152" i="3"/>
  <c r="B7153" i="3"/>
  <c r="B7154" i="3"/>
  <c r="B7155" i="3"/>
  <c r="B7156" i="3"/>
  <c r="B7157" i="3"/>
  <c r="B7158" i="3"/>
  <c r="B7159" i="3"/>
  <c r="B7160" i="3"/>
  <c r="B7161" i="3"/>
  <c r="B7162" i="3"/>
  <c r="B7163" i="3"/>
  <c r="B7164" i="3"/>
  <c r="B7165" i="3"/>
  <c r="B7166" i="3"/>
  <c r="B7167" i="3"/>
  <c r="B7168" i="3"/>
  <c r="B7169" i="3"/>
  <c r="B7170" i="3"/>
  <c r="B7171" i="3"/>
  <c r="B7172" i="3"/>
  <c r="B7173" i="3"/>
  <c r="B7174" i="3"/>
  <c r="B7175" i="3"/>
  <c r="B7176" i="3"/>
  <c r="B7177" i="3"/>
  <c r="B7178" i="3"/>
  <c r="B7179" i="3"/>
  <c r="B7180" i="3"/>
  <c r="B7181" i="3"/>
  <c r="B7182" i="3"/>
  <c r="B7183" i="3"/>
  <c r="B7184" i="3"/>
  <c r="B7185" i="3"/>
  <c r="B7186" i="3"/>
  <c r="B7187" i="3"/>
  <c r="B7188" i="3"/>
  <c r="B7189" i="3"/>
  <c r="B7190" i="3"/>
  <c r="B7191" i="3"/>
  <c r="B7192" i="3"/>
  <c r="B7193" i="3"/>
  <c r="B7194" i="3"/>
  <c r="B7195" i="3"/>
  <c r="B7196" i="3"/>
  <c r="B7197" i="3"/>
  <c r="B7198" i="3"/>
  <c r="B7199" i="3"/>
  <c r="B7200" i="3"/>
  <c r="B7201" i="3"/>
  <c r="B7202" i="3"/>
  <c r="B7203" i="3"/>
  <c r="B7204" i="3"/>
  <c r="B7205" i="3"/>
  <c r="B7206" i="3"/>
  <c r="B7207" i="3"/>
  <c r="B7208" i="3"/>
  <c r="B7209" i="3"/>
  <c r="B7210" i="3"/>
  <c r="B7211" i="3"/>
  <c r="B7212" i="3"/>
  <c r="B7213" i="3"/>
  <c r="B7214" i="3"/>
  <c r="B7215" i="3"/>
  <c r="B7216" i="3"/>
  <c r="B7217" i="3"/>
  <c r="B7218" i="3"/>
  <c r="B7219" i="3"/>
  <c r="B7220" i="3"/>
  <c r="B7221" i="3"/>
  <c r="B7222" i="3"/>
  <c r="B7223" i="3"/>
  <c r="B7224" i="3"/>
  <c r="B7225" i="3"/>
  <c r="B7226" i="3"/>
  <c r="B7227" i="3"/>
  <c r="B7228" i="3"/>
  <c r="B7229" i="3"/>
  <c r="B7230" i="3"/>
  <c r="B7231" i="3"/>
  <c r="B7232" i="3"/>
  <c r="B7233" i="3"/>
  <c r="B7234" i="3"/>
  <c r="B7235" i="3"/>
  <c r="B7236" i="3"/>
  <c r="B7237" i="3"/>
  <c r="B7238" i="3"/>
  <c r="B7239" i="3"/>
  <c r="B7240" i="3"/>
  <c r="B7241" i="3"/>
  <c r="B7242" i="3"/>
  <c r="B7243" i="3"/>
  <c r="B7244" i="3"/>
  <c r="B7245" i="3"/>
  <c r="B7246" i="3"/>
  <c r="B7247" i="3"/>
  <c r="B7248" i="3"/>
  <c r="B7249" i="3"/>
  <c r="B7250" i="3"/>
  <c r="B7251" i="3"/>
  <c r="B7252" i="3"/>
  <c r="B7253" i="3"/>
  <c r="B7254" i="3"/>
  <c r="B7255" i="3"/>
  <c r="B7256" i="3"/>
  <c r="B7257" i="3"/>
  <c r="B7258" i="3"/>
  <c r="B7259" i="3"/>
  <c r="B7260" i="3"/>
  <c r="B7261" i="3"/>
  <c r="B7262" i="3"/>
  <c r="B7263" i="3"/>
  <c r="B7264" i="3"/>
  <c r="B7265" i="3"/>
  <c r="B7266" i="3"/>
  <c r="B7267" i="3"/>
  <c r="B7268" i="3"/>
  <c r="B7269" i="3"/>
  <c r="B7270" i="3"/>
  <c r="B7271" i="3"/>
  <c r="B7272" i="3"/>
  <c r="B7273" i="3"/>
  <c r="B7274" i="3"/>
  <c r="B7275" i="3"/>
  <c r="B7276" i="3"/>
  <c r="B7277" i="3"/>
  <c r="B7278" i="3"/>
  <c r="B7279" i="3"/>
  <c r="B7280" i="3"/>
  <c r="B7281" i="3"/>
  <c r="B7282" i="3"/>
  <c r="B7283" i="3"/>
  <c r="B7284" i="3"/>
  <c r="B7285" i="3"/>
  <c r="B7286" i="3"/>
  <c r="B7287" i="3"/>
  <c r="B7288" i="3"/>
  <c r="B7289" i="3"/>
  <c r="B7290" i="3"/>
  <c r="B7291" i="3"/>
  <c r="B7292" i="3"/>
  <c r="B7293" i="3"/>
  <c r="B7294" i="3"/>
  <c r="B7295" i="3"/>
  <c r="B7296" i="3"/>
  <c r="B7297" i="3"/>
  <c r="B7298" i="3"/>
  <c r="B7299" i="3"/>
  <c r="B7300" i="3"/>
  <c r="B7301" i="3"/>
  <c r="B7302" i="3"/>
  <c r="B7303" i="3"/>
  <c r="B7304" i="3"/>
  <c r="B7305" i="3"/>
  <c r="B7306" i="3"/>
  <c r="B7307" i="3"/>
  <c r="B7308" i="3"/>
  <c r="B7309" i="3"/>
  <c r="B7310" i="3"/>
  <c r="B7311" i="3"/>
  <c r="B7312" i="3"/>
  <c r="B7313" i="3"/>
  <c r="B7314" i="3"/>
  <c r="B7315" i="3"/>
  <c r="B7316" i="3"/>
  <c r="B7317" i="3"/>
  <c r="B7318" i="3"/>
  <c r="B7319" i="3"/>
  <c r="B7320" i="3"/>
  <c r="B7321" i="3"/>
  <c r="B7322" i="3"/>
  <c r="B7323" i="3"/>
  <c r="B7324" i="3"/>
  <c r="B7325" i="3"/>
  <c r="B7326" i="3"/>
  <c r="B7327" i="3"/>
  <c r="B7328" i="3"/>
  <c r="B7329" i="3"/>
  <c r="B7330" i="3"/>
  <c r="B7331" i="3"/>
  <c r="B7332" i="3"/>
  <c r="B7333" i="3"/>
  <c r="B7334" i="3"/>
  <c r="B7335" i="3"/>
  <c r="B7336" i="3"/>
  <c r="B7337" i="3"/>
  <c r="B7338" i="3"/>
  <c r="B7339" i="3"/>
  <c r="B7340" i="3"/>
  <c r="B7341" i="3"/>
  <c r="B7342" i="3"/>
  <c r="B7343" i="3"/>
  <c r="B7344" i="3"/>
  <c r="B7345" i="3"/>
  <c r="B7346" i="3"/>
  <c r="B7347" i="3"/>
  <c r="B7348" i="3"/>
  <c r="B7349" i="3"/>
  <c r="B7350" i="3"/>
  <c r="B7351" i="3"/>
  <c r="B7352" i="3"/>
  <c r="B7353" i="3"/>
  <c r="B7354" i="3"/>
  <c r="B7355" i="3"/>
  <c r="B7356" i="3"/>
  <c r="B7357" i="3"/>
  <c r="B7358" i="3"/>
  <c r="B7359" i="3"/>
  <c r="B7360" i="3"/>
  <c r="B7361" i="3"/>
  <c r="B7362" i="3"/>
  <c r="B7363" i="3"/>
  <c r="B7364" i="3"/>
  <c r="B7365" i="3"/>
  <c r="B7366" i="3"/>
  <c r="B7367" i="3"/>
  <c r="B7368" i="3"/>
  <c r="B7369" i="3"/>
  <c r="B7370" i="3"/>
  <c r="B7371" i="3"/>
  <c r="B7372" i="3"/>
  <c r="B7373" i="3"/>
  <c r="B7374" i="3"/>
  <c r="B7375" i="3"/>
  <c r="B7376" i="3"/>
  <c r="B7377" i="3"/>
  <c r="B7378" i="3"/>
  <c r="B7379" i="3"/>
  <c r="B7380" i="3"/>
  <c r="B7381" i="3"/>
  <c r="B7382" i="3"/>
  <c r="B7383" i="3"/>
  <c r="B7384" i="3"/>
  <c r="B7385" i="3"/>
  <c r="B7386" i="3"/>
  <c r="B7387" i="3"/>
  <c r="B7388" i="3"/>
  <c r="B7389" i="3"/>
  <c r="B7390" i="3"/>
  <c r="B7391" i="3"/>
  <c r="B7392" i="3"/>
  <c r="B7393" i="3"/>
  <c r="B7394" i="3"/>
  <c r="B7395" i="3"/>
  <c r="B7396" i="3"/>
  <c r="B7397" i="3"/>
  <c r="B7398" i="3"/>
  <c r="B7399" i="3"/>
  <c r="B7400" i="3"/>
  <c r="B7401" i="3"/>
  <c r="B7402" i="3"/>
  <c r="B7403" i="3"/>
  <c r="B7404" i="3"/>
  <c r="B7405" i="3"/>
  <c r="B7406" i="3"/>
  <c r="B7407" i="3"/>
  <c r="B7408" i="3"/>
  <c r="B7409" i="3"/>
  <c r="B7410" i="3"/>
  <c r="B7411" i="3"/>
  <c r="B7412" i="3"/>
  <c r="B7413" i="3"/>
  <c r="B7414" i="3"/>
  <c r="B7415" i="3"/>
  <c r="B7416" i="3"/>
  <c r="B7417" i="3"/>
  <c r="B7418" i="3"/>
  <c r="B7419" i="3"/>
  <c r="B7420" i="3"/>
  <c r="B7421" i="3"/>
  <c r="B7422" i="3"/>
  <c r="B7423" i="3"/>
  <c r="B7424" i="3"/>
  <c r="B7425" i="3"/>
  <c r="B7426" i="3"/>
  <c r="B7427" i="3"/>
  <c r="B7428" i="3"/>
  <c r="B7430" i="3"/>
  <c r="B7431" i="3"/>
  <c r="B7432" i="3"/>
  <c r="B7433" i="3"/>
  <c r="B7434" i="3"/>
  <c r="B7435" i="3"/>
  <c r="B7436" i="3"/>
  <c r="B7437" i="3"/>
  <c r="B7438" i="3"/>
  <c r="B7439" i="3"/>
  <c r="B7440" i="3"/>
  <c r="B7441" i="3"/>
  <c r="B7442" i="3"/>
  <c r="B7443" i="3"/>
  <c r="B7444" i="3"/>
  <c r="B7445" i="3"/>
  <c r="B7446" i="3"/>
  <c r="B7447" i="3"/>
  <c r="B7448" i="3"/>
  <c r="B7449" i="3"/>
  <c r="B7450" i="3"/>
  <c r="B7451" i="3"/>
  <c r="B7452" i="3"/>
  <c r="B7453" i="3"/>
  <c r="B7454" i="3"/>
  <c r="B7455" i="3"/>
  <c r="B7456" i="3"/>
  <c r="B7457" i="3"/>
  <c r="B7458" i="3"/>
  <c r="B7459" i="3"/>
  <c r="B7460" i="3"/>
  <c r="B7461" i="3"/>
  <c r="B7462" i="3"/>
  <c r="B7463" i="3"/>
  <c r="B7464" i="3"/>
  <c r="B7465" i="3"/>
  <c r="B7466" i="3"/>
  <c r="B7467" i="3"/>
  <c r="B7468" i="3"/>
  <c r="B7469" i="3"/>
  <c r="B7470" i="3"/>
  <c r="B7471" i="3"/>
  <c r="B7472" i="3"/>
  <c r="B7473" i="3"/>
  <c r="B7474" i="3"/>
  <c r="B7475" i="3"/>
  <c r="B7476" i="3"/>
  <c r="B7477" i="3"/>
  <c r="B7478" i="3"/>
  <c r="B7479" i="3"/>
  <c r="B7480" i="3"/>
  <c r="B7481" i="3"/>
  <c r="B7482" i="3"/>
  <c r="B7483" i="3"/>
  <c r="B7484" i="3"/>
  <c r="B7485" i="3"/>
  <c r="B7486" i="3"/>
  <c r="B7487" i="3"/>
  <c r="B7488" i="3"/>
  <c r="B7489" i="3"/>
  <c r="B7490" i="3"/>
  <c r="B7491" i="3"/>
  <c r="B7492" i="3"/>
  <c r="B7493" i="3"/>
  <c r="B7494" i="3"/>
  <c r="B7495" i="3"/>
  <c r="B7496" i="3"/>
  <c r="B7497" i="3"/>
  <c r="B7498" i="3"/>
  <c r="B7499" i="3"/>
  <c r="B7500" i="3"/>
  <c r="B7501" i="3"/>
  <c r="B7502" i="3"/>
  <c r="B7503" i="3"/>
  <c r="B7504" i="3"/>
  <c r="B7505" i="3"/>
  <c r="B7506" i="3"/>
  <c r="B7507" i="3"/>
  <c r="B7508" i="3"/>
  <c r="B7509" i="3"/>
  <c r="B7510" i="3"/>
  <c r="B7511" i="3"/>
  <c r="B7512" i="3"/>
  <c r="B7513" i="3"/>
  <c r="B7514" i="3"/>
  <c r="B7515" i="3"/>
  <c r="B7516" i="3"/>
  <c r="B7517" i="3"/>
  <c r="B7518" i="3"/>
  <c r="B7519" i="3"/>
  <c r="B7520" i="3"/>
  <c r="B7521" i="3"/>
  <c r="B7522" i="3"/>
  <c r="B7523" i="3"/>
  <c r="B7524" i="3"/>
  <c r="B7525" i="3"/>
  <c r="B7526" i="3"/>
  <c r="B7527" i="3"/>
  <c r="B7528" i="3"/>
  <c r="B7529" i="3"/>
  <c r="B7530" i="3"/>
  <c r="B7531" i="3"/>
  <c r="B7532" i="3"/>
  <c r="B7533" i="3"/>
  <c r="B7534" i="3"/>
  <c r="B7535" i="3"/>
  <c r="B7536" i="3"/>
  <c r="B7537" i="3"/>
  <c r="B7538" i="3"/>
  <c r="B7539" i="3"/>
  <c r="B7540" i="3"/>
  <c r="B7541" i="3"/>
  <c r="B7542" i="3"/>
  <c r="B7543" i="3"/>
  <c r="B7544" i="3"/>
  <c r="B7545" i="3"/>
  <c r="B7546" i="3"/>
  <c r="B7547" i="3"/>
  <c r="B7548" i="3"/>
  <c r="B7549" i="3"/>
  <c r="B7550" i="3"/>
  <c r="B7551" i="3"/>
  <c r="B7552" i="3"/>
  <c r="B7553" i="3"/>
  <c r="B7554" i="3"/>
  <c r="B7555" i="3"/>
  <c r="B7556" i="3"/>
  <c r="B7557" i="3"/>
  <c r="B7558" i="3"/>
  <c r="B7559" i="3"/>
  <c r="B7560" i="3"/>
  <c r="B7561" i="3"/>
  <c r="B7562" i="3"/>
  <c r="B7563" i="3"/>
  <c r="B7564" i="3"/>
  <c r="B7565" i="3"/>
  <c r="B7566" i="3"/>
  <c r="B7567" i="3"/>
  <c r="B7568" i="3"/>
  <c r="B7569" i="3"/>
  <c r="B7570" i="3"/>
  <c r="B7571" i="3"/>
  <c r="B7572" i="3"/>
  <c r="B7573" i="3"/>
  <c r="B7574" i="3"/>
  <c r="B7575" i="3"/>
  <c r="B7576" i="3"/>
  <c r="B7577" i="3"/>
  <c r="B7578" i="3"/>
  <c r="B7579" i="3"/>
  <c r="B7580" i="3"/>
  <c r="B7581" i="3"/>
  <c r="B7582" i="3"/>
  <c r="B7583" i="3"/>
  <c r="B7584" i="3"/>
  <c r="B7585" i="3"/>
  <c r="B7586" i="3"/>
  <c r="B7587" i="3"/>
  <c r="B7588" i="3"/>
  <c r="B7589" i="3"/>
  <c r="B7590" i="3"/>
  <c r="B7591" i="3"/>
  <c r="B7592" i="3"/>
  <c r="B7593" i="3"/>
  <c r="B7594" i="3"/>
  <c r="B7595" i="3"/>
  <c r="B7596" i="3"/>
  <c r="B7597" i="3"/>
  <c r="B7598" i="3"/>
  <c r="B7599" i="3"/>
  <c r="B7600" i="3"/>
  <c r="B7601" i="3"/>
  <c r="B7602" i="3"/>
  <c r="B7603" i="3"/>
  <c r="B7604" i="3"/>
  <c r="B7605" i="3"/>
  <c r="B7606" i="3"/>
  <c r="B7607" i="3"/>
  <c r="B7608" i="3"/>
  <c r="B7609" i="3"/>
  <c r="B7610" i="3"/>
  <c r="B7611" i="3"/>
  <c r="B7612" i="3"/>
  <c r="B7613" i="3"/>
  <c r="B7614" i="3"/>
  <c r="B7615" i="3"/>
  <c r="B7616" i="3"/>
  <c r="B7617" i="3"/>
  <c r="B7618" i="3"/>
  <c r="B7619" i="3"/>
  <c r="B7620" i="3"/>
  <c r="B7621" i="3"/>
  <c r="B7622" i="3"/>
  <c r="B7623" i="3"/>
  <c r="B7624" i="3"/>
  <c r="B7625" i="3"/>
  <c r="B7626" i="3"/>
  <c r="B7627" i="3"/>
  <c r="B7628" i="3"/>
  <c r="B7629" i="3"/>
  <c r="B7630" i="3"/>
  <c r="B7631" i="3"/>
  <c r="B7632" i="3"/>
  <c r="B7633" i="3"/>
  <c r="B7634" i="3"/>
  <c r="B7635" i="3"/>
  <c r="B7636" i="3"/>
  <c r="B7637" i="3"/>
  <c r="B7638" i="3"/>
  <c r="B7639" i="3"/>
  <c r="B7640" i="3"/>
  <c r="B7641" i="3"/>
  <c r="B7642" i="3"/>
  <c r="B7643" i="3"/>
  <c r="B7644" i="3"/>
  <c r="B7645" i="3"/>
  <c r="B7646" i="3"/>
  <c r="B7647" i="3"/>
  <c r="B7648" i="3"/>
  <c r="B7649" i="3"/>
  <c r="B7650" i="3"/>
  <c r="B7651" i="3"/>
  <c r="B7652" i="3"/>
  <c r="B7653" i="3"/>
  <c r="B7654" i="3"/>
  <c r="B7655" i="3"/>
  <c r="B7656" i="3"/>
  <c r="B7657" i="3"/>
  <c r="B7658" i="3"/>
  <c r="B7659" i="3"/>
  <c r="B7660" i="3"/>
  <c r="B7661" i="3"/>
  <c r="B7662" i="3"/>
  <c r="B7663" i="3"/>
  <c r="B7664" i="3"/>
  <c r="B7665" i="3"/>
  <c r="B7666" i="3"/>
  <c r="B7667" i="3"/>
  <c r="B7668" i="3"/>
  <c r="B7669" i="3"/>
  <c r="B7670" i="3"/>
  <c r="B7671" i="3"/>
  <c r="B7672" i="3"/>
  <c r="B7673" i="3"/>
  <c r="B7674" i="3"/>
  <c r="B7675" i="3"/>
  <c r="B7676" i="3"/>
  <c r="B7677" i="3"/>
  <c r="B7678" i="3"/>
  <c r="B7679" i="3"/>
  <c r="B7680" i="3"/>
  <c r="B7681" i="3"/>
  <c r="B7682" i="3"/>
  <c r="B7683" i="3"/>
  <c r="B7684" i="3"/>
  <c r="B7685" i="3"/>
  <c r="B7686" i="3"/>
  <c r="B7687" i="3"/>
  <c r="B7688" i="3"/>
  <c r="B7689" i="3"/>
  <c r="B7690" i="3"/>
  <c r="B7691" i="3"/>
  <c r="B7692" i="3"/>
  <c r="B7693" i="3"/>
  <c r="B7694" i="3"/>
  <c r="B7695" i="3"/>
  <c r="B7696" i="3"/>
  <c r="B7697" i="3"/>
  <c r="B7698" i="3"/>
  <c r="B7699" i="3"/>
  <c r="B7700" i="3"/>
  <c r="B7701" i="3"/>
  <c r="B7702" i="3"/>
  <c r="B7703" i="3"/>
  <c r="B7704" i="3"/>
  <c r="B7705" i="3"/>
  <c r="B7706" i="3"/>
  <c r="B7707" i="3"/>
  <c r="B7708" i="3"/>
  <c r="B7709" i="3"/>
  <c r="B7710" i="3"/>
  <c r="B7711" i="3"/>
  <c r="B7712" i="3"/>
  <c r="B7713" i="3"/>
  <c r="B7714" i="3"/>
  <c r="B7715" i="3"/>
  <c r="B7716" i="3"/>
  <c r="B7717" i="3"/>
  <c r="B7718" i="3"/>
  <c r="B7719" i="3"/>
  <c r="B7720" i="3"/>
  <c r="B7721" i="3"/>
  <c r="B7722" i="3"/>
  <c r="B7723" i="3"/>
  <c r="B7724" i="3"/>
  <c r="B7725" i="3"/>
  <c r="B7726" i="3"/>
  <c r="B7727" i="3"/>
  <c r="B7728" i="3"/>
  <c r="B7729" i="3"/>
  <c r="B7730" i="3"/>
  <c r="B7731" i="3"/>
  <c r="B7732" i="3"/>
  <c r="B7733" i="3"/>
  <c r="B7734" i="3"/>
  <c r="B7735" i="3"/>
  <c r="B7736" i="3"/>
  <c r="B7737" i="3"/>
  <c r="B7738" i="3"/>
  <c r="B7739" i="3"/>
  <c r="B7740" i="3"/>
  <c r="B7741" i="3"/>
  <c r="B7742" i="3"/>
  <c r="B7743" i="3"/>
  <c r="B7744" i="3"/>
  <c r="B7745" i="3"/>
  <c r="B7746" i="3"/>
  <c r="B7747" i="3"/>
  <c r="B7748" i="3"/>
  <c r="B7749" i="3"/>
  <c r="B7750" i="3"/>
  <c r="B7751" i="3"/>
  <c r="B7752" i="3"/>
  <c r="B7753" i="3"/>
  <c r="B7754" i="3"/>
  <c r="B7755" i="3"/>
  <c r="B7756" i="3"/>
  <c r="B7757" i="3"/>
  <c r="B7758" i="3"/>
  <c r="B7759" i="3"/>
  <c r="B7760" i="3"/>
  <c r="B7761" i="3"/>
  <c r="B7762" i="3"/>
  <c r="B7763" i="3"/>
  <c r="B7764" i="3"/>
  <c r="B7765" i="3"/>
  <c r="B7766" i="3"/>
  <c r="B7767" i="3"/>
  <c r="B7768" i="3"/>
  <c r="B7769" i="3"/>
  <c r="B7770" i="3"/>
  <c r="B7771" i="3"/>
  <c r="B7772" i="3"/>
  <c r="B7773" i="3"/>
  <c r="B7774" i="3"/>
  <c r="B7775" i="3"/>
  <c r="B7776" i="3"/>
  <c r="B7777" i="3"/>
  <c r="B7778" i="3"/>
  <c r="B7779" i="3"/>
  <c r="B7780" i="3"/>
  <c r="B7781" i="3"/>
  <c r="B7782" i="3"/>
  <c r="B7783" i="3"/>
  <c r="B7784" i="3"/>
  <c r="B7785" i="3"/>
  <c r="B7786" i="3"/>
  <c r="B7787" i="3"/>
  <c r="B7788" i="3"/>
  <c r="B7789" i="3"/>
  <c r="B7790" i="3"/>
  <c r="B7791" i="3"/>
  <c r="B7792" i="3"/>
  <c r="B7793" i="3"/>
  <c r="B7794" i="3"/>
  <c r="B7795" i="3"/>
  <c r="B7796" i="3"/>
  <c r="B7797" i="3"/>
  <c r="B7798" i="3"/>
  <c r="B7799" i="3"/>
  <c r="B7800" i="3"/>
  <c r="B7801" i="3"/>
  <c r="B7802" i="3"/>
  <c r="B7803" i="3"/>
  <c r="B7804" i="3"/>
  <c r="B7805" i="3"/>
  <c r="B7806" i="3"/>
  <c r="B7807" i="3"/>
  <c r="B7808" i="3"/>
  <c r="B7809" i="3"/>
  <c r="B7810" i="3"/>
  <c r="B7811" i="3"/>
  <c r="B7812" i="3"/>
  <c r="B7813" i="3"/>
  <c r="B7814" i="3"/>
  <c r="B7815" i="3"/>
  <c r="B7816" i="3"/>
  <c r="B7817" i="3"/>
  <c r="B7818" i="3"/>
  <c r="B7819" i="3"/>
  <c r="B7820" i="3"/>
  <c r="B7821" i="3"/>
  <c r="B7822" i="3"/>
  <c r="B7823" i="3"/>
  <c r="B7824" i="3"/>
  <c r="B7825" i="3"/>
  <c r="B7826" i="3"/>
  <c r="B7827" i="3"/>
  <c r="B7828" i="3"/>
  <c r="B7829" i="3"/>
  <c r="B7830" i="3"/>
  <c r="B7831" i="3"/>
  <c r="B7832" i="3"/>
  <c r="B7833" i="3"/>
  <c r="B7834" i="3"/>
  <c r="B7835" i="3"/>
  <c r="B7836" i="3"/>
  <c r="B7837" i="3"/>
  <c r="B7838" i="3"/>
  <c r="B7839" i="3"/>
  <c r="B7840" i="3"/>
  <c r="B7841" i="3"/>
  <c r="B7842" i="3"/>
  <c r="B7843" i="3"/>
  <c r="B7844" i="3"/>
  <c r="B7845" i="3"/>
  <c r="B7846" i="3"/>
  <c r="B7847" i="3"/>
  <c r="B7848" i="3"/>
  <c r="B7849" i="3"/>
  <c r="B7850" i="3"/>
  <c r="B7851" i="3"/>
  <c r="B7852" i="3"/>
  <c r="B7853" i="3"/>
  <c r="B7854" i="3"/>
  <c r="B7855" i="3"/>
  <c r="B7856" i="3"/>
  <c r="B7857" i="3"/>
  <c r="B7858" i="3"/>
  <c r="B7859" i="3"/>
  <c r="B7860" i="3"/>
  <c r="B7861" i="3"/>
  <c r="B7862" i="3"/>
  <c r="B7863" i="3"/>
  <c r="B7864" i="3"/>
  <c r="B7865" i="3"/>
  <c r="B7866" i="3"/>
  <c r="B7867" i="3"/>
  <c r="B7868" i="3"/>
  <c r="B7869" i="3"/>
  <c r="B7870" i="3"/>
  <c r="B7871" i="3"/>
  <c r="B7872" i="3"/>
  <c r="B7873" i="3"/>
  <c r="B7874" i="3"/>
  <c r="B7875" i="3"/>
  <c r="B7876" i="3"/>
  <c r="B7877" i="3"/>
  <c r="B7878" i="3"/>
  <c r="B7879" i="3"/>
  <c r="B7880" i="3"/>
  <c r="B7881" i="3"/>
  <c r="B7882" i="3"/>
  <c r="B7883" i="3"/>
  <c r="B7884" i="3"/>
  <c r="B7885" i="3"/>
  <c r="B7886" i="3"/>
  <c r="B7887" i="3"/>
  <c r="B7888" i="3"/>
  <c r="B7889" i="3"/>
  <c r="B7890" i="3"/>
  <c r="B7891" i="3"/>
  <c r="B7892" i="3"/>
  <c r="B7893" i="3"/>
  <c r="B7894" i="3"/>
  <c r="B7895" i="3"/>
  <c r="B7896" i="3"/>
  <c r="B7897" i="3"/>
  <c r="B7898" i="3"/>
  <c r="B7899" i="3"/>
  <c r="B7900" i="3"/>
  <c r="B7901" i="3"/>
  <c r="B7902" i="3"/>
  <c r="B7903" i="3"/>
  <c r="B7904" i="3"/>
  <c r="B7905" i="3"/>
  <c r="B7906" i="3"/>
  <c r="B7907" i="3"/>
  <c r="B7908" i="3"/>
  <c r="B7909" i="3"/>
  <c r="B7910" i="3"/>
  <c r="B7911" i="3"/>
  <c r="B7912" i="3"/>
  <c r="B7913" i="3"/>
  <c r="B7914" i="3"/>
  <c r="B7915" i="3"/>
  <c r="B7916" i="3"/>
  <c r="B7917" i="3"/>
  <c r="B7918" i="3"/>
  <c r="B7919" i="3"/>
  <c r="B7920" i="3"/>
  <c r="B7921" i="3"/>
  <c r="B7922" i="3"/>
  <c r="B7923" i="3"/>
  <c r="B7924" i="3"/>
  <c r="B7925" i="3"/>
  <c r="B7926" i="3"/>
  <c r="B7927" i="3"/>
  <c r="B7928" i="3"/>
  <c r="B7929" i="3"/>
  <c r="B7930" i="3"/>
  <c r="B7931" i="3"/>
  <c r="B7932" i="3"/>
  <c r="B7933" i="3"/>
  <c r="B7934" i="3"/>
  <c r="B7935" i="3"/>
  <c r="B7936" i="3"/>
  <c r="B7937" i="3"/>
  <c r="B7938" i="3"/>
  <c r="B7939" i="3"/>
  <c r="B7940" i="3"/>
  <c r="B7941" i="3"/>
  <c r="B7942" i="3"/>
  <c r="B7943" i="3"/>
  <c r="B7944" i="3"/>
  <c r="B7945" i="3"/>
  <c r="B7946" i="3"/>
  <c r="B7947" i="3"/>
  <c r="B7948" i="3"/>
  <c r="B7949" i="3"/>
  <c r="B7950" i="3"/>
  <c r="B7951" i="3"/>
  <c r="B7952" i="3"/>
  <c r="B7953" i="3"/>
  <c r="B7954" i="3"/>
  <c r="B7955" i="3"/>
  <c r="B7956" i="3"/>
  <c r="B7957" i="3"/>
  <c r="B7958" i="3"/>
  <c r="B7959" i="3"/>
  <c r="B7960" i="3"/>
  <c r="B7961" i="3"/>
  <c r="B7962" i="3"/>
  <c r="B7963" i="3"/>
  <c r="B7964" i="3"/>
  <c r="B7965" i="3"/>
  <c r="B7966" i="3"/>
  <c r="B7967" i="3"/>
  <c r="B7968" i="3"/>
  <c r="B7969" i="3"/>
  <c r="B7970" i="3"/>
  <c r="B7971" i="3"/>
  <c r="B7972" i="3"/>
  <c r="B7973" i="3"/>
  <c r="B7974" i="3"/>
  <c r="B7975" i="3"/>
  <c r="B7976" i="3"/>
  <c r="B7977" i="3"/>
  <c r="B7978" i="3"/>
  <c r="B7979" i="3"/>
  <c r="B7980" i="3"/>
  <c r="B7981" i="3"/>
  <c r="B7982" i="3"/>
  <c r="B7983" i="3"/>
  <c r="B7984" i="3"/>
  <c r="B7985" i="3"/>
  <c r="B7986" i="3"/>
  <c r="B7987" i="3"/>
  <c r="B7988" i="3"/>
  <c r="B7989" i="3"/>
  <c r="B7990" i="3"/>
  <c r="B7991" i="3"/>
  <c r="B7992" i="3"/>
  <c r="B7993" i="3"/>
  <c r="B7994" i="3"/>
  <c r="B7995" i="3"/>
  <c r="B7996" i="3"/>
  <c r="B7997" i="3"/>
  <c r="B7998" i="3"/>
  <c r="B7999" i="3"/>
  <c r="B8000" i="3"/>
  <c r="B8001" i="3"/>
  <c r="B8002" i="3"/>
  <c r="B8003" i="3"/>
  <c r="B8004" i="3"/>
  <c r="B8005" i="3"/>
  <c r="B8006" i="3"/>
  <c r="B8007" i="3"/>
  <c r="B8008" i="3"/>
  <c r="B8009" i="3"/>
  <c r="B8010" i="3"/>
  <c r="B8011" i="3"/>
  <c r="B8012" i="3"/>
  <c r="B8013" i="3"/>
  <c r="B8014" i="3"/>
  <c r="B8015" i="3"/>
  <c r="B8016" i="3"/>
  <c r="B8017" i="3"/>
  <c r="B8018" i="3"/>
  <c r="B8019" i="3"/>
  <c r="B8020" i="3"/>
  <c r="B8021" i="3"/>
  <c r="B8022" i="3"/>
  <c r="B8023" i="3"/>
  <c r="B8024" i="3"/>
  <c r="B8025" i="3"/>
  <c r="B8026" i="3"/>
  <c r="B8027" i="3"/>
  <c r="B8028" i="3"/>
  <c r="B8029" i="3"/>
  <c r="B8030" i="3"/>
  <c r="B8031" i="3"/>
  <c r="B8032" i="3"/>
  <c r="B8033" i="3"/>
  <c r="B8034" i="3"/>
  <c r="B8035" i="3"/>
  <c r="B8036" i="3"/>
  <c r="B8037" i="3"/>
  <c r="B8038" i="3"/>
  <c r="B8039" i="3"/>
  <c r="B8040" i="3"/>
  <c r="B8041" i="3"/>
  <c r="B8042" i="3"/>
  <c r="B8043" i="3"/>
  <c r="B8044" i="3"/>
  <c r="B8045" i="3"/>
  <c r="B8046" i="3"/>
  <c r="B8047" i="3"/>
  <c r="B8048" i="3"/>
  <c r="B8049" i="3"/>
  <c r="B8050" i="3"/>
  <c r="B8051" i="3"/>
  <c r="B8052" i="3"/>
  <c r="B8053" i="3"/>
  <c r="B8054" i="3"/>
  <c r="B8055" i="3"/>
  <c r="B8056" i="3"/>
  <c r="B8057" i="3"/>
  <c r="B8058" i="3"/>
  <c r="B8059" i="3"/>
  <c r="B8060" i="3"/>
  <c r="B8061" i="3"/>
  <c r="B8062" i="3"/>
  <c r="B8063" i="3"/>
  <c r="B8064" i="3"/>
  <c r="B8065" i="3"/>
  <c r="B8066" i="3"/>
  <c r="B8067" i="3"/>
  <c r="B8068" i="3"/>
  <c r="B8069" i="3"/>
  <c r="B8070" i="3"/>
  <c r="B8071" i="3"/>
  <c r="B8072" i="3"/>
  <c r="B8073" i="3"/>
  <c r="B8074" i="3"/>
  <c r="B8075" i="3"/>
  <c r="B8076" i="3"/>
  <c r="B8077" i="3"/>
  <c r="B8078" i="3"/>
  <c r="B8079" i="3"/>
  <c r="B8080" i="3"/>
  <c r="B8081" i="3"/>
  <c r="B8082" i="3"/>
  <c r="B8083" i="3"/>
  <c r="B8084" i="3"/>
  <c r="B8085" i="3"/>
  <c r="B8086" i="3"/>
  <c r="B8087" i="3"/>
  <c r="B8088" i="3"/>
  <c r="B8089" i="3"/>
  <c r="B8090" i="3"/>
  <c r="B8091" i="3"/>
  <c r="B8092" i="3"/>
  <c r="B8093" i="3"/>
  <c r="B8094" i="3"/>
  <c r="B8095" i="3"/>
  <c r="B8096" i="3"/>
  <c r="B8097" i="3"/>
  <c r="B8098" i="3"/>
  <c r="B8099" i="3"/>
  <c r="B8100" i="3"/>
  <c r="B8101" i="3"/>
  <c r="B8102" i="3"/>
  <c r="B8103" i="3"/>
  <c r="B8104" i="3"/>
  <c r="B8105" i="3"/>
  <c r="B8106" i="3"/>
  <c r="B8107" i="3"/>
  <c r="B8108" i="3"/>
  <c r="B8109" i="3"/>
  <c r="B8110" i="3"/>
  <c r="B8111" i="3"/>
  <c r="B8112" i="3"/>
  <c r="B8113" i="3"/>
  <c r="B8114" i="3"/>
  <c r="B8115" i="3"/>
  <c r="B8116" i="3"/>
  <c r="B8117" i="3"/>
  <c r="B8118" i="3"/>
  <c r="B8119" i="3"/>
  <c r="B8120" i="3"/>
  <c r="B8121" i="3"/>
  <c r="B8122" i="3"/>
  <c r="B8123" i="3"/>
  <c r="B8124" i="3"/>
  <c r="B8125" i="3"/>
  <c r="B8126" i="3"/>
  <c r="B8127" i="3"/>
  <c r="B8128" i="3"/>
  <c r="B8129" i="3"/>
  <c r="B8130" i="3"/>
  <c r="B8131" i="3"/>
  <c r="B8132" i="3"/>
  <c r="B8133" i="3"/>
  <c r="B8134" i="3"/>
  <c r="B8135" i="3"/>
  <c r="B8136" i="3"/>
  <c r="B8137" i="3"/>
  <c r="B8138" i="3"/>
  <c r="B8139" i="3"/>
  <c r="B8140" i="3"/>
  <c r="B8141" i="3"/>
  <c r="B8142" i="3"/>
  <c r="B8143" i="3"/>
  <c r="B8144" i="3"/>
  <c r="B8145" i="3"/>
  <c r="B8146" i="3"/>
  <c r="B8147" i="3"/>
  <c r="B8148" i="3"/>
  <c r="B8149" i="3"/>
  <c r="B8150" i="3"/>
  <c r="B8151" i="3"/>
  <c r="B8152" i="3"/>
  <c r="B8153" i="3"/>
  <c r="B8154" i="3"/>
  <c r="B8155" i="3"/>
  <c r="B8156" i="3"/>
  <c r="B8157" i="3"/>
  <c r="B8158" i="3"/>
  <c r="B8159" i="3"/>
  <c r="B8160" i="3"/>
  <c r="B8161" i="3"/>
  <c r="B8162" i="3"/>
  <c r="B8163" i="3"/>
  <c r="B8164" i="3"/>
  <c r="B8165" i="3"/>
  <c r="B8167" i="3"/>
  <c r="B8168" i="3"/>
  <c r="B8169" i="3"/>
  <c r="B8170" i="3"/>
  <c r="B8171" i="3"/>
  <c r="B8172" i="3"/>
  <c r="B8173" i="3"/>
  <c r="B8174" i="3"/>
  <c r="B8175" i="3"/>
  <c r="B8176" i="3"/>
  <c r="B8177" i="3"/>
  <c r="B8178" i="3"/>
  <c r="B8179" i="3"/>
  <c r="B8180" i="3"/>
  <c r="B8181" i="3"/>
  <c r="B8182" i="3"/>
  <c r="B8183" i="3"/>
  <c r="B8184" i="3"/>
  <c r="B8185" i="3"/>
  <c r="B8186" i="3"/>
  <c r="B8187" i="3"/>
  <c r="B8188" i="3"/>
  <c r="B8189" i="3"/>
  <c r="B8190" i="3"/>
  <c r="B8191" i="3"/>
  <c r="B8192" i="3"/>
  <c r="B2" i="3"/>
  <c r="G8192" i="3" l="1"/>
  <c r="I8192" i="3" s="1"/>
  <c r="F8192" i="3"/>
  <c r="H8192" i="3" s="1"/>
  <c r="G8191" i="3"/>
  <c r="I8191" i="3" s="1"/>
  <c r="F8191" i="3"/>
  <c r="H8191" i="3" s="1"/>
  <c r="G8190" i="3"/>
  <c r="I8190" i="3" s="1"/>
  <c r="F8190" i="3"/>
  <c r="H8190" i="3" s="1"/>
  <c r="G8189" i="3"/>
  <c r="I8189" i="3" s="1"/>
  <c r="F8189" i="3"/>
  <c r="H8189" i="3" s="1"/>
  <c r="G8188" i="3"/>
  <c r="I8188" i="3" s="1"/>
  <c r="F8188" i="3"/>
  <c r="H8188" i="3" s="1"/>
  <c r="G8187" i="3"/>
  <c r="I8187" i="3" s="1"/>
  <c r="F8187" i="3"/>
  <c r="H8187" i="3" s="1"/>
  <c r="G8186" i="3"/>
  <c r="I8186" i="3" s="1"/>
  <c r="F8186" i="3"/>
  <c r="H8186" i="3" s="1"/>
  <c r="G8185" i="3"/>
  <c r="I8185" i="3" s="1"/>
  <c r="F8185" i="3"/>
  <c r="H8185" i="3" s="1"/>
  <c r="G8184" i="3"/>
  <c r="I8184" i="3" s="1"/>
  <c r="F8184" i="3"/>
  <c r="H8184" i="3" s="1"/>
  <c r="G8183" i="3"/>
  <c r="I8183" i="3" s="1"/>
  <c r="F8183" i="3"/>
  <c r="H8183" i="3" s="1"/>
  <c r="G8182" i="3"/>
  <c r="I8182" i="3" s="1"/>
  <c r="F8182" i="3"/>
  <c r="H8182" i="3" s="1"/>
  <c r="G8181" i="3"/>
  <c r="I8181" i="3" s="1"/>
  <c r="F8181" i="3"/>
  <c r="H8181" i="3" s="1"/>
  <c r="G8180" i="3"/>
  <c r="I8180" i="3" s="1"/>
  <c r="F8180" i="3"/>
  <c r="H8180" i="3" s="1"/>
  <c r="G8179" i="3"/>
  <c r="I8179" i="3" s="1"/>
  <c r="F8179" i="3"/>
  <c r="H8179" i="3" s="1"/>
  <c r="G8178" i="3"/>
  <c r="I8178" i="3" s="1"/>
  <c r="F8178" i="3"/>
  <c r="H8178" i="3" s="1"/>
  <c r="G8177" i="3"/>
  <c r="I8177" i="3" s="1"/>
  <c r="F8177" i="3"/>
  <c r="H8177" i="3" s="1"/>
  <c r="G8176" i="3"/>
  <c r="I8176" i="3" s="1"/>
  <c r="F8176" i="3"/>
  <c r="H8176" i="3" s="1"/>
  <c r="G8175" i="3"/>
  <c r="I8175" i="3" s="1"/>
  <c r="F8175" i="3"/>
  <c r="H8175" i="3" s="1"/>
  <c r="G8174" i="3"/>
  <c r="I8174" i="3" s="1"/>
  <c r="F8174" i="3"/>
  <c r="H8174" i="3" s="1"/>
  <c r="G8173" i="3"/>
  <c r="I8173" i="3" s="1"/>
  <c r="F8173" i="3"/>
  <c r="H8173" i="3" s="1"/>
  <c r="G8172" i="3"/>
  <c r="I8172" i="3" s="1"/>
  <c r="F8172" i="3"/>
  <c r="H8172" i="3" s="1"/>
  <c r="G8171" i="3"/>
  <c r="I8171" i="3" s="1"/>
  <c r="F8171" i="3"/>
  <c r="H8171" i="3" s="1"/>
  <c r="G8170" i="3"/>
  <c r="I8170" i="3" s="1"/>
  <c r="F8170" i="3"/>
  <c r="H8170" i="3" s="1"/>
  <c r="G8169" i="3"/>
  <c r="I8169" i="3" s="1"/>
  <c r="F8169" i="3"/>
  <c r="H8169" i="3" s="1"/>
  <c r="G8168" i="3"/>
  <c r="I8168" i="3" s="1"/>
  <c r="F8168" i="3"/>
  <c r="H8168" i="3" s="1"/>
  <c r="G8167" i="3"/>
  <c r="I8167" i="3" s="1"/>
  <c r="F8167" i="3"/>
  <c r="H8167" i="3" s="1"/>
  <c r="H8193" i="3" s="1"/>
  <c r="G8165" i="3"/>
  <c r="I8165" i="3" s="1"/>
  <c r="F8165" i="3"/>
  <c r="H8165" i="3" s="1"/>
  <c r="G8164" i="3"/>
  <c r="I8164" i="3" s="1"/>
  <c r="F8164" i="3"/>
  <c r="H8164" i="3" s="1"/>
  <c r="G8163" i="3"/>
  <c r="I8163" i="3" s="1"/>
  <c r="F8163" i="3"/>
  <c r="H8163" i="3" s="1"/>
  <c r="G8162" i="3"/>
  <c r="I8162" i="3" s="1"/>
  <c r="F8162" i="3"/>
  <c r="H8162" i="3" s="1"/>
  <c r="J8162" i="3" s="1"/>
  <c r="G8161" i="3"/>
  <c r="I8161" i="3" s="1"/>
  <c r="F8161" i="3"/>
  <c r="H8161" i="3" s="1"/>
  <c r="G8160" i="3"/>
  <c r="I8160" i="3" s="1"/>
  <c r="F8160" i="3"/>
  <c r="H8160" i="3" s="1"/>
  <c r="G8159" i="3"/>
  <c r="I8159" i="3" s="1"/>
  <c r="F8159" i="3"/>
  <c r="H8159" i="3" s="1"/>
  <c r="G8158" i="3"/>
  <c r="I8158" i="3" s="1"/>
  <c r="F8158" i="3"/>
  <c r="H8158" i="3" s="1"/>
  <c r="G8157" i="3"/>
  <c r="I8157" i="3" s="1"/>
  <c r="F8157" i="3"/>
  <c r="H8157" i="3" s="1"/>
  <c r="G8156" i="3"/>
  <c r="I8156" i="3" s="1"/>
  <c r="F8156" i="3"/>
  <c r="H8156" i="3" s="1"/>
  <c r="G8155" i="3"/>
  <c r="I8155" i="3" s="1"/>
  <c r="F8155" i="3"/>
  <c r="H8155" i="3" s="1"/>
  <c r="J8155" i="3" s="1"/>
  <c r="H8154" i="3"/>
  <c r="G8154" i="3"/>
  <c r="I8154" i="3" s="1"/>
  <c r="F8154" i="3"/>
  <c r="G8153" i="3"/>
  <c r="I8153" i="3" s="1"/>
  <c r="F8153" i="3"/>
  <c r="H8153" i="3" s="1"/>
  <c r="G8152" i="3"/>
  <c r="I8152" i="3" s="1"/>
  <c r="F8152" i="3"/>
  <c r="H8152" i="3" s="1"/>
  <c r="G8151" i="3"/>
  <c r="I8151" i="3" s="1"/>
  <c r="F8151" i="3"/>
  <c r="H8151" i="3" s="1"/>
  <c r="G8150" i="3"/>
  <c r="I8150" i="3" s="1"/>
  <c r="F8150" i="3"/>
  <c r="H8150" i="3" s="1"/>
  <c r="G8149" i="3"/>
  <c r="I8149" i="3" s="1"/>
  <c r="F8149" i="3"/>
  <c r="H8149" i="3" s="1"/>
  <c r="G8148" i="3"/>
  <c r="I8148" i="3" s="1"/>
  <c r="F8148" i="3"/>
  <c r="H8148" i="3" s="1"/>
  <c r="G8147" i="3"/>
  <c r="I8147" i="3" s="1"/>
  <c r="F8147" i="3"/>
  <c r="H8147" i="3" s="1"/>
  <c r="G8146" i="3"/>
  <c r="I8146" i="3" s="1"/>
  <c r="F8146" i="3"/>
  <c r="H8146" i="3" s="1"/>
  <c r="G8145" i="3"/>
  <c r="I8145" i="3" s="1"/>
  <c r="F8145" i="3"/>
  <c r="H8145" i="3" s="1"/>
  <c r="G8144" i="3"/>
  <c r="I8144" i="3" s="1"/>
  <c r="F8144" i="3"/>
  <c r="H8144" i="3" s="1"/>
  <c r="G8143" i="3"/>
  <c r="I8143" i="3" s="1"/>
  <c r="F8143" i="3"/>
  <c r="H8143" i="3" s="1"/>
  <c r="G8142" i="3"/>
  <c r="I8142" i="3" s="1"/>
  <c r="F8142" i="3"/>
  <c r="H8142" i="3" s="1"/>
  <c r="G8141" i="3"/>
  <c r="I8141" i="3" s="1"/>
  <c r="F8141" i="3"/>
  <c r="H8141" i="3" s="1"/>
  <c r="G8140" i="3"/>
  <c r="I8140" i="3" s="1"/>
  <c r="F8140" i="3"/>
  <c r="H8140" i="3" s="1"/>
  <c r="G8139" i="3"/>
  <c r="I8139" i="3" s="1"/>
  <c r="F8139" i="3"/>
  <c r="H8139" i="3" s="1"/>
  <c r="G8138" i="3"/>
  <c r="I8138" i="3" s="1"/>
  <c r="F8138" i="3"/>
  <c r="H8138" i="3" s="1"/>
  <c r="G8137" i="3"/>
  <c r="I8137" i="3" s="1"/>
  <c r="F8137" i="3"/>
  <c r="H8137" i="3" s="1"/>
  <c r="G8136" i="3"/>
  <c r="I8136" i="3" s="1"/>
  <c r="F8136" i="3"/>
  <c r="H8136" i="3" s="1"/>
  <c r="G8135" i="3"/>
  <c r="I8135" i="3" s="1"/>
  <c r="F8135" i="3"/>
  <c r="H8135" i="3" s="1"/>
  <c r="G8134" i="3"/>
  <c r="I8134" i="3" s="1"/>
  <c r="F8134" i="3"/>
  <c r="H8134" i="3" s="1"/>
  <c r="G8133" i="3"/>
  <c r="I8133" i="3" s="1"/>
  <c r="F8133" i="3"/>
  <c r="H8133" i="3" s="1"/>
  <c r="G8132" i="3"/>
  <c r="I8132" i="3" s="1"/>
  <c r="F8132" i="3"/>
  <c r="H8132" i="3" s="1"/>
  <c r="G8131" i="3"/>
  <c r="I8131" i="3" s="1"/>
  <c r="F8131" i="3"/>
  <c r="H8131" i="3" s="1"/>
  <c r="G8130" i="3"/>
  <c r="I8130" i="3" s="1"/>
  <c r="F8130" i="3"/>
  <c r="H8130" i="3" s="1"/>
  <c r="G8129" i="3"/>
  <c r="I8129" i="3" s="1"/>
  <c r="F8129" i="3"/>
  <c r="H8129" i="3" s="1"/>
  <c r="G8128" i="3"/>
  <c r="I8128" i="3" s="1"/>
  <c r="F8128" i="3"/>
  <c r="H8128" i="3" s="1"/>
  <c r="G8127" i="3"/>
  <c r="I8127" i="3" s="1"/>
  <c r="F8127" i="3"/>
  <c r="H8127" i="3" s="1"/>
  <c r="G8126" i="3"/>
  <c r="I8126" i="3" s="1"/>
  <c r="F8126" i="3"/>
  <c r="H8126" i="3" s="1"/>
  <c r="G8125" i="3"/>
  <c r="I8125" i="3" s="1"/>
  <c r="F8125" i="3"/>
  <c r="H8125" i="3" s="1"/>
  <c r="G8124" i="3"/>
  <c r="I8124" i="3" s="1"/>
  <c r="F8124" i="3"/>
  <c r="H8124" i="3" s="1"/>
  <c r="G8123" i="3"/>
  <c r="I8123" i="3" s="1"/>
  <c r="F8123" i="3"/>
  <c r="H8123" i="3" s="1"/>
  <c r="G8122" i="3"/>
  <c r="I8122" i="3" s="1"/>
  <c r="F8122" i="3"/>
  <c r="H8122" i="3" s="1"/>
  <c r="G8121" i="3"/>
  <c r="I8121" i="3" s="1"/>
  <c r="F8121" i="3"/>
  <c r="H8121" i="3" s="1"/>
  <c r="G8120" i="3"/>
  <c r="I8120" i="3" s="1"/>
  <c r="F8120" i="3"/>
  <c r="H8120" i="3" s="1"/>
  <c r="G8119" i="3"/>
  <c r="I8119" i="3" s="1"/>
  <c r="F8119" i="3"/>
  <c r="H8119" i="3" s="1"/>
  <c r="G8118" i="3"/>
  <c r="I8118" i="3" s="1"/>
  <c r="F8118" i="3"/>
  <c r="H8118" i="3" s="1"/>
  <c r="G8117" i="3"/>
  <c r="I8117" i="3" s="1"/>
  <c r="F8117" i="3"/>
  <c r="H8117" i="3" s="1"/>
  <c r="G8116" i="3"/>
  <c r="I8116" i="3" s="1"/>
  <c r="F8116" i="3"/>
  <c r="H8116" i="3" s="1"/>
  <c r="G8115" i="3"/>
  <c r="I8115" i="3" s="1"/>
  <c r="F8115" i="3"/>
  <c r="H8115" i="3" s="1"/>
  <c r="G8114" i="3"/>
  <c r="I8114" i="3" s="1"/>
  <c r="F8114" i="3"/>
  <c r="H8114" i="3" s="1"/>
  <c r="G8113" i="3"/>
  <c r="I8113" i="3" s="1"/>
  <c r="F8113" i="3"/>
  <c r="H8113" i="3" s="1"/>
  <c r="G8112" i="3"/>
  <c r="I8112" i="3" s="1"/>
  <c r="F8112" i="3"/>
  <c r="H8112" i="3" s="1"/>
  <c r="G8111" i="3"/>
  <c r="I8111" i="3" s="1"/>
  <c r="F8111" i="3"/>
  <c r="H8111" i="3" s="1"/>
  <c r="G8110" i="3"/>
  <c r="I8110" i="3" s="1"/>
  <c r="F8110" i="3"/>
  <c r="H8110" i="3" s="1"/>
  <c r="G8109" i="3"/>
  <c r="I8109" i="3" s="1"/>
  <c r="F8109" i="3"/>
  <c r="H8109" i="3" s="1"/>
  <c r="G8108" i="3"/>
  <c r="I8108" i="3" s="1"/>
  <c r="F8108" i="3"/>
  <c r="H8108" i="3" s="1"/>
  <c r="G8107" i="3"/>
  <c r="I8107" i="3" s="1"/>
  <c r="F8107" i="3"/>
  <c r="H8107" i="3" s="1"/>
  <c r="G8106" i="3"/>
  <c r="I8106" i="3" s="1"/>
  <c r="F8106" i="3"/>
  <c r="H8106" i="3" s="1"/>
  <c r="G8105" i="3"/>
  <c r="I8105" i="3" s="1"/>
  <c r="F8105" i="3"/>
  <c r="H8105" i="3" s="1"/>
  <c r="G8104" i="3"/>
  <c r="I8104" i="3" s="1"/>
  <c r="F8104" i="3"/>
  <c r="H8104" i="3" s="1"/>
  <c r="G8103" i="3"/>
  <c r="I8103" i="3" s="1"/>
  <c r="F8103" i="3"/>
  <c r="H8103" i="3" s="1"/>
  <c r="G8102" i="3"/>
  <c r="I8102" i="3" s="1"/>
  <c r="F8102" i="3"/>
  <c r="H8102" i="3" s="1"/>
  <c r="G8101" i="3"/>
  <c r="I8101" i="3" s="1"/>
  <c r="F8101" i="3"/>
  <c r="H8101" i="3" s="1"/>
  <c r="G8100" i="3"/>
  <c r="I8100" i="3" s="1"/>
  <c r="F8100" i="3"/>
  <c r="H8100" i="3" s="1"/>
  <c r="J8100" i="3" s="1"/>
  <c r="G8099" i="3"/>
  <c r="I8099" i="3" s="1"/>
  <c r="F8099" i="3"/>
  <c r="H8099" i="3" s="1"/>
  <c r="G8098" i="3"/>
  <c r="I8098" i="3" s="1"/>
  <c r="F8098" i="3"/>
  <c r="H8098" i="3" s="1"/>
  <c r="G8097" i="3"/>
  <c r="I8097" i="3" s="1"/>
  <c r="F8097" i="3"/>
  <c r="H8097" i="3" s="1"/>
  <c r="G8096" i="3"/>
  <c r="I8096" i="3" s="1"/>
  <c r="F8096" i="3"/>
  <c r="H8096" i="3" s="1"/>
  <c r="G8095" i="3"/>
  <c r="I8095" i="3" s="1"/>
  <c r="F8095" i="3"/>
  <c r="H8095" i="3" s="1"/>
  <c r="G8094" i="3"/>
  <c r="I8094" i="3" s="1"/>
  <c r="F8094" i="3"/>
  <c r="H8094" i="3" s="1"/>
  <c r="G8093" i="3"/>
  <c r="I8093" i="3" s="1"/>
  <c r="F8093" i="3"/>
  <c r="H8093" i="3" s="1"/>
  <c r="G8092" i="3"/>
  <c r="I8092" i="3" s="1"/>
  <c r="F8092" i="3"/>
  <c r="H8092" i="3" s="1"/>
  <c r="G8091" i="3"/>
  <c r="I8091" i="3" s="1"/>
  <c r="F8091" i="3"/>
  <c r="H8091" i="3" s="1"/>
  <c r="G8090" i="3"/>
  <c r="I8090" i="3" s="1"/>
  <c r="F8090" i="3"/>
  <c r="H8090" i="3" s="1"/>
  <c r="G8089" i="3"/>
  <c r="I8089" i="3" s="1"/>
  <c r="F8089" i="3"/>
  <c r="H8089" i="3" s="1"/>
  <c r="G8088" i="3"/>
  <c r="I8088" i="3" s="1"/>
  <c r="F8088" i="3"/>
  <c r="H8088" i="3" s="1"/>
  <c r="G8087" i="3"/>
  <c r="I8087" i="3" s="1"/>
  <c r="F8087" i="3"/>
  <c r="H8087" i="3" s="1"/>
  <c r="G8086" i="3"/>
  <c r="I8086" i="3" s="1"/>
  <c r="F8086" i="3"/>
  <c r="H8086" i="3" s="1"/>
  <c r="G8085" i="3"/>
  <c r="I8085" i="3" s="1"/>
  <c r="F8085" i="3"/>
  <c r="H8085" i="3" s="1"/>
  <c r="G8084" i="3"/>
  <c r="I8084" i="3" s="1"/>
  <c r="F8084" i="3"/>
  <c r="H8084" i="3" s="1"/>
  <c r="G8083" i="3"/>
  <c r="I8083" i="3" s="1"/>
  <c r="F8083" i="3"/>
  <c r="H8083" i="3" s="1"/>
  <c r="G8082" i="3"/>
  <c r="I8082" i="3" s="1"/>
  <c r="F8082" i="3"/>
  <c r="H8082" i="3" s="1"/>
  <c r="G8081" i="3"/>
  <c r="I8081" i="3" s="1"/>
  <c r="F8081" i="3"/>
  <c r="H8081" i="3" s="1"/>
  <c r="G8080" i="3"/>
  <c r="I8080" i="3" s="1"/>
  <c r="F8080" i="3"/>
  <c r="H8080" i="3" s="1"/>
  <c r="G8079" i="3"/>
  <c r="I8079" i="3" s="1"/>
  <c r="F8079" i="3"/>
  <c r="H8079" i="3" s="1"/>
  <c r="G8078" i="3"/>
  <c r="I8078" i="3" s="1"/>
  <c r="F8078" i="3"/>
  <c r="H8078" i="3" s="1"/>
  <c r="G8077" i="3"/>
  <c r="I8077" i="3" s="1"/>
  <c r="F8077" i="3"/>
  <c r="H8077" i="3" s="1"/>
  <c r="G8076" i="3"/>
  <c r="I8076" i="3" s="1"/>
  <c r="F8076" i="3"/>
  <c r="H8076" i="3" s="1"/>
  <c r="G8075" i="3"/>
  <c r="I8075" i="3" s="1"/>
  <c r="F8075" i="3"/>
  <c r="H8075" i="3" s="1"/>
  <c r="G8074" i="3"/>
  <c r="I8074" i="3" s="1"/>
  <c r="F8074" i="3"/>
  <c r="H8074" i="3" s="1"/>
  <c r="G8073" i="3"/>
  <c r="I8073" i="3" s="1"/>
  <c r="F8073" i="3"/>
  <c r="H8073" i="3" s="1"/>
  <c r="G8072" i="3"/>
  <c r="I8072" i="3" s="1"/>
  <c r="F8072" i="3"/>
  <c r="H8072" i="3" s="1"/>
  <c r="H8071" i="3"/>
  <c r="G8071" i="3"/>
  <c r="I8071" i="3" s="1"/>
  <c r="F8071" i="3"/>
  <c r="G8070" i="3"/>
  <c r="I8070" i="3" s="1"/>
  <c r="F8070" i="3"/>
  <c r="H8070" i="3" s="1"/>
  <c r="G8069" i="3"/>
  <c r="I8069" i="3" s="1"/>
  <c r="F8069" i="3"/>
  <c r="H8069" i="3" s="1"/>
  <c r="G8068" i="3"/>
  <c r="I8068" i="3" s="1"/>
  <c r="F8068" i="3"/>
  <c r="H8068" i="3" s="1"/>
  <c r="G8067" i="3"/>
  <c r="I8067" i="3" s="1"/>
  <c r="F8067" i="3"/>
  <c r="H8067" i="3" s="1"/>
  <c r="G8066" i="3"/>
  <c r="I8066" i="3" s="1"/>
  <c r="F8066" i="3"/>
  <c r="H8066" i="3" s="1"/>
  <c r="G8065" i="3"/>
  <c r="I8065" i="3" s="1"/>
  <c r="F8065" i="3"/>
  <c r="H8065" i="3" s="1"/>
  <c r="G8064" i="3"/>
  <c r="I8064" i="3" s="1"/>
  <c r="F8064" i="3"/>
  <c r="H8064" i="3" s="1"/>
  <c r="G8063" i="3"/>
  <c r="I8063" i="3" s="1"/>
  <c r="F8063" i="3"/>
  <c r="H8063" i="3" s="1"/>
  <c r="G8062" i="3"/>
  <c r="I8062" i="3" s="1"/>
  <c r="F8062" i="3"/>
  <c r="H8062" i="3" s="1"/>
  <c r="G8061" i="3"/>
  <c r="I8061" i="3" s="1"/>
  <c r="F8061" i="3"/>
  <c r="H8061" i="3" s="1"/>
  <c r="G8060" i="3"/>
  <c r="I8060" i="3" s="1"/>
  <c r="F8060" i="3"/>
  <c r="H8060" i="3" s="1"/>
  <c r="G8059" i="3"/>
  <c r="I8059" i="3" s="1"/>
  <c r="F8059" i="3"/>
  <c r="H8059" i="3" s="1"/>
  <c r="G8058" i="3"/>
  <c r="I8058" i="3" s="1"/>
  <c r="F8058" i="3"/>
  <c r="H8058" i="3" s="1"/>
  <c r="G8057" i="3"/>
  <c r="I8057" i="3" s="1"/>
  <c r="F8057" i="3"/>
  <c r="H8057" i="3" s="1"/>
  <c r="G8056" i="3"/>
  <c r="I8056" i="3" s="1"/>
  <c r="F8056" i="3"/>
  <c r="H8056" i="3" s="1"/>
  <c r="G8055" i="3"/>
  <c r="I8055" i="3" s="1"/>
  <c r="F8055" i="3"/>
  <c r="H8055" i="3" s="1"/>
  <c r="G8054" i="3"/>
  <c r="I8054" i="3" s="1"/>
  <c r="F8054" i="3"/>
  <c r="H8054" i="3" s="1"/>
  <c r="G8053" i="3"/>
  <c r="I8053" i="3" s="1"/>
  <c r="F8053" i="3"/>
  <c r="H8053" i="3" s="1"/>
  <c r="G8052" i="3"/>
  <c r="I8052" i="3" s="1"/>
  <c r="F8052" i="3"/>
  <c r="H8052" i="3" s="1"/>
  <c r="G8051" i="3"/>
  <c r="I8051" i="3" s="1"/>
  <c r="F8051" i="3"/>
  <c r="H8051" i="3" s="1"/>
  <c r="G8050" i="3"/>
  <c r="I8050" i="3" s="1"/>
  <c r="F8050" i="3"/>
  <c r="H8050" i="3" s="1"/>
  <c r="G8049" i="3"/>
  <c r="I8049" i="3" s="1"/>
  <c r="F8049" i="3"/>
  <c r="H8049" i="3" s="1"/>
  <c r="G8048" i="3"/>
  <c r="I8048" i="3" s="1"/>
  <c r="F8048" i="3"/>
  <c r="H8048" i="3" s="1"/>
  <c r="G8047" i="3"/>
  <c r="I8047" i="3" s="1"/>
  <c r="F8047" i="3"/>
  <c r="H8047" i="3" s="1"/>
  <c r="G8046" i="3"/>
  <c r="I8046" i="3" s="1"/>
  <c r="F8046" i="3"/>
  <c r="H8046" i="3" s="1"/>
  <c r="G8045" i="3"/>
  <c r="I8045" i="3" s="1"/>
  <c r="F8045" i="3"/>
  <c r="H8045" i="3" s="1"/>
  <c r="G8044" i="3"/>
  <c r="I8044" i="3" s="1"/>
  <c r="F8044" i="3"/>
  <c r="H8044" i="3" s="1"/>
  <c r="G8043" i="3"/>
  <c r="I8043" i="3" s="1"/>
  <c r="F8043" i="3"/>
  <c r="H8043" i="3" s="1"/>
  <c r="G8042" i="3"/>
  <c r="I8042" i="3" s="1"/>
  <c r="F8042" i="3"/>
  <c r="H8042" i="3" s="1"/>
  <c r="G8041" i="3"/>
  <c r="I8041" i="3" s="1"/>
  <c r="F8041" i="3"/>
  <c r="H8041" i="3" s="1"/>
  <c r="G8040" i="3"/>
  <c r="I8040" i="3" s="1"/>
  <c r="F8040" i="3"/>
  <c r="H8040" i="3" s="1"/>
  <c r="G8039" i="3"/>
  <c r="I8039" i="3" s="1"/>
  <c r="F8039" i="3"/>
  <c r="H8039" i="3" s="1"/>
  <c r="G8038" i="3"/>
  <c r="I8038" i="3" s="1"/>
  <c r="F8038" i="3"/>
  <c r="H8038" i="3" s="1"/>
  <c r="G8037" i="3"/>
  <c r="I8037" i="3" s="1"/>
  <c r="F8037" i="3"/>
  <c r="H8037" i="3" s="1"/>
  <c r="G8036" i="3"/>
  <c r="I8036" i="3" s="1"/>
  <c r="F8036" i="3"/>
  <c r="H8036" i="3" s="1"/>
  <c r="G8035" i="3"/>
  <c r="I8035" i="3" s="1"/>
  <c r="F8035" i="3"/>
  <c r="H8035" i="3" s="1"/>
  <c r="G8034" i="3"/>
  <c r="I8034" i="3" s="1"/>
  <c r="F8034" i="3"/>
  <c r="H8034" i="3" s="1"/>
  <c r="G8033" i="3"/>
  <c r="I8033" i="3" s="1"/>
  <c r="F8033" i="3"/>
  <c r="H8033" i="3" s="1"/>
  <c r="G8032" i="3"/>
  <c r="I8032" i="3" s="1"/>
  <c r="F8032" i="3"/>
  <c r="H8032" i="3" s="1"/>
  <c r="G8031" i="3"/>
  <c r="I8031" i="3" s="1"/>
  <c r="F8031" i="3"/>
  <c r="H8031" i="3" s="1"/>
  <c r="G8030" i="3"/>
  <c r="I8030" i="3" s="1"/>
  <c r="F8030" i="3"/>
  <c r="H8030" i="3" s="1"/>
  <c r="G8029" i="3"/>
  <c r="I8029" i="3" s="1"/>
  <c r="F8029" i="3"/>
  <c r="H8029" i="3" s="1"/>
  <c r="G8028" i="3"/>
  <c r="I8028" i="3" s="1"/>
  <c r="F8028" i="3"/>
  <c r="H8028" i="3" s="1"/>
  <c r="G8027" i="3"/>
  <c r="I8027" i="3" s="1"/>
  <c r="F8027" i="3"/>
  <c r="H8027" i="3" s="1"/>
  <c r="G8026" i="3"/>
  <c r="I8026" i="3" s="1"/>
  <c r="F8026" i="3"/>
  <c r="H8026" i="3" s="1"/>
  <c r="G8025" i="3"/>
  <c r="I8025" i="3" s="1"/>
  <c r="F8025" i="3"/>
  <c r="H8025" i="3" s="1"/>
  <c r="G8024" i="3"/>
  <c r="I8024" i="3" s="1"/>
  <c r="F8024" i="3"/>
  <c r="H8024" i="3" s="1"/>
  <c r="G8023" i="3"/>
  <c r="I8023" i="3" s="1"/>
  <c r="F8023" i="3"/>
  <c r="H8023" i="3" s="1"/>
  <c r="G8022" i="3"/>
  <c r="I8022" i="3" s="1"/>
  <c r="F8022" i="3"/>
  <c r="H8022" i="3" s="1"/>
  <c r="G8021" i="3"/>
  <c r="I8021" i="3" s="1"/>
  <c r="F8021" i="3"/>
  <c r="H8021" i="3" s="1"/>
  <c r="G8020" i="3"/>
  <c r="I8020" i="3" s="1"/>
  <c r="F8020" i="3"/>
  <c r="H8020" i="3" s="1"/>
  <c r="G8019" i="3"/>
  <c r="I8019" i="3" s="1"/>
  <c r="F8019" i="3"/>
  <c r="H8019" i="3" s="1"/>
  <c r="G8018" i="3"/>
  <c r="I8018" i="3" s="1"/>
  <c r="F8018" i="3"/>
  <c r="H8018" i="3" s="1"/>
  <c r="G8017" i="3"/>
  <c r="I8017" i="3" s="1"/>
  <c r="F8017" i="3"/>
  <c r="H8017" i="3" s="1"/>
  <c r="G8016" i="3"/>
  <c r="I8016" i="3" s="1"/>
  <c r="F8016" i="3"/>
  <c r="H8016" i="3" s="1"/>
  <c r="G8015" i="3"/>
  <c r="I8015" i="3" s="1"/>
  <c r="F8015" i="3"/>
  <c r="H8015" i="3" s="1"/>
  <c r="G8014" i="3"/>
  <c r="I8014" i="3" s="1"/>
  <c r="F8014" i="3"/>
  <c r="H8014" i="3" s="1"/>
  <c r="G8013" i="3"/>
  <c r="I8013" i="3" s="1"/>
  <c r="F8013" i="3"/>
  <c r="H8013" i="3" s="1"/>
  <c r="G8012" i="3"/>
  <c r="I8012" i="3" s="1"/>
  <c r="F8012" i="3"/>
  <c r="H8012" i="3" s="1"/>
  <c r="G8011" i="3"/>
  <c r="I8011" i="3" s="1"/>
  <c r="F8011" i="3"/>
  <c r="H8011" i="3" s="1"/>
  <c r="G8010" i="3"/>
  <c r="I8010" i="3" s="1"/>
  <c r="F8010" i="3"/>
  <c r="H8010" i="3" s="1"/>
  <c r="G8009" i="3"/>
  <c r="I8009" i="3" s="1"/>
  <c r="F8009" i="3"/>
  <c r="H8009" i="3" s="1"/>
  <c r="G8008" i="3"/>
  <c r="I8008" i="3" s="1"/>
  <c r="F8008" i="3"/>
  <c r="H8008" i="3" s="1"/>
  <c r="G8007" i="3"/>
  <c r="I8007" i="3" s="1"/>
  <c r="F8007" i="3"/>
  <c r="H8007" i="3" s="1"/>
  <c r="G8006" i="3"/>
  <c r="I8006" i="3" s="1"/>
  <c r="F8006" i="3"/>
  <c r="H8006" i="3" s="1"/>
  <c r="G8005" i="3"/>
  <c r="I8005" i="3" s="1"/>
  <c r="F8005" i="3"/>
  <c r="H8005" i="3" s="1"/>
  <c r="G8004" i="3"/>
  <c r="I8004" i="3" s="1"/>
  <c r="F8004" i="3"/>
  <c r="H8004" i="3" s="1"/>
  <c r="G8003" i="3"/>
  <c r="I8003" i="3" s="1"/>
  <c r="F8003" i="3"/>
  <c r="H8003" i="3" s="1"/>
  <c r="G8002" i="3"/>
  <c r="I8002" i="3" s="1"/>
  <c r="F8002" i="3"/>
  <c r="H8002" i="3" s="1"/>
  <c r="G8001" i="3"/>
  <c r="I8001" i="3" s="1"/>
  <c r="F8001" i="3"/>
  <c r="H8001" i="3" s="1"/>
  <c r="G8000" i="3"/>
  <c r="I8000" i="3" s="1"/>
  <c r="F8000" i="3"/>
  <c r="H8000" i="3" s="1"/>
  <c r="G7999" i="3"/>
  <c r="I7999" i="3" s="1"/>
  <c r="F7999" i="3"/>
  <c r="H7999" i="3" s="1"/>
  <c r="G7998" i="3"/>
  <c r="I7998" i="3" s="1"/>
  <c r="F7998" i="3"/>
  <c r="H7998" i="3" s="1"/>
  <c r="G7997" i="3"/>
  <c r="I7997" i="3" s="1"/>
  <c r="F7997" i="3"/>
  <c r="H7997" i="3" s="1"/>
  <c r="G7996" i="3"/>
  <c r="I7996" i="3" s="1"/>
  <c r="F7996" i="3"/>
  <c r="H7996" i="3" s="1"/>
  <c r="G7995" i="3"/>
  <c r="I7995" i="3" s="1"/>
  <c r="F7995" i="3"/>
  <c r="H7995" i="3" s="1"/>
  <c r="G7994" i="3"/>
  <c r="I7994" i="3" s="1"/>
  <c r="F7994" i="3"/>
  <c r="H7994" i="3" s="1"/>
  <c r="G7993" i="3"/>
  <c r="I7993" i="3" s="1"/>
  <c r="F7993" i="3"/>
  <c r="H7993" i="3" s="1"/>
  <c r="G7992" i="3"/>
  <c r="I7992" i="3" s="1"/>
  <c r="F7992" i="3"/>
  <c r="H7992" i="3" s="1"/>
  <c r="G7991" i="3"/>
  <c r="I7991" i="3" s="1"/>
  <c r="F7991" i="3"/>
  <c r="H7991" i="3" s="1"/>
  <c r="G7990" i="3"/>
  <c r="I7990" i="3" s="1"/>
  <c r="F7990" i="3"/>
  <c r="H7990" i="3" s="1"/>
  <c r="G7989" i="3"/>
  <c r="I7989" i="3" s="1"/>
  <c r="F7989" i="3"/>
  <c r="H7989" i="3" s="1"/>
  <c r="G7988" i="3"/>
  <c r="I7988" i="3" s="1"/>
  <c r="F7988" i="3"/>
  <c r="H7988" i="3" s="1"/>
  <c r="G7987" i="3"/>
  <c r="I7987" i="3" s="1"/>
  <c r="F7987" i="3"/>
  <c r="H7987" i="3" s="1"/>
  <c r="G7986" i="3"/>
  <c r="I7986" i="3" s="1"/>
  <c r="F7986" i="3"/>
  <c r="H7986" i="3" s="1"/>
  <c r="G7985" i="3"/>
  <c r="I7985" i="3" s="1"/>
  <c r="F7985" i="3"/>
  <c r="H7985" i="3" s="1"/>
  <c r="G7984" i="3"/>
  <c r="I7984" i="3" s="1"/>
  <c r="F7984" i="3"/>
  <c r="H7984" i="3" s="1"/>
  <c r="G7983" i="3"/>
  <c r="I7983" i="3" s="1"/>
  <c r="F7983" i="3"/>
  <c r="H7983" i="3" s="1"/>
  <c r="G7982" i="3"/>
  <c r="I7982" i="3" s="1"/>
  <c r="F7982" i="3"/>
  <c r="H7982" i="3" s="1"/>
  <c r="G7981" i="3"/>
  <c r="I7981" i="3" s="1"/>
  <c r="F7981" i="3"/>
  <c r="H7981" i="3" s="1"/>
  <c r="G7980" i="3"/>
  <c r="I7980" i="3" s="1"/>
  <c r="F7980" i="3"/>
  <c r="H7980" i="3" s="1"/>
  <c r="G7979" i="3"/>
  <c r="I7979" i="3" s="1"/>
  <c r="F7979" i="3"/>
  <c r="H7979" i="3" s="1"/>
  <c r="G7978" i="3"/>
  <c r="I7978" i="3" s="1"/>
  <c r="F7978" i="3"/>
  <c r="H7978" i="3" s="1"/>
  <c r="G7977" i="3"/>
  <c r="I7977" i="3" s="1"/>
  <c r="F7977" i="3"/>
  <c r="H7977" i="3" s="1"/>
  <c r="J7977" i="3" s="1"/>
  <c r="G7976" i="3"/>
  <c r="I7976" i="3" s="1"/>
  <c r="F7976" i="3"/>
  <c r="H7976" i="3" s="1"/>
  <c r="G7975" i="3"/>
  <c r="I7975" i="3" s="1"/>
  <c r="F7975" i="3"/>
  <c r="H7975" i="3" s="1"/>
  <c r="G7974" i="3"/>
  <c r="I7974" i="3" s="1"/>
  <c r="F7974" i="3"/>
  <c r="H7974" i="3" s="1"/>
  <c r="G7973" i="3"/>
  <c r="I7973" i="3" s="1"/>
  <c r="F7973" i="3"/>
  <c r="H7973" i="3" s="1"/>
  <c r="G7972" i="3"/>
  <c r="I7972" i="3" s="1"/>
  <c r="F7972" i="3"/>
  <c r="H7972" i="3" s="1"/>
  <c r="G7971" i="3"/>
  <c r="I7971" i="3" s="1"/>
  <c r="F7971" i="3"/>
  <c r="H7971" i="3" s="1"/>
  <c r="G7970" i="3"/>
  <c r="I7970" i="3" s="1"/>
  <c r="F7970" i="3"/>
  <c r="H7970" i="3" s="1"/>
  <c r="G7969" i="3"/>
  <c r="I7969" i="3" s="1"/>
  <c r="F7969" i="3"/>
  <c r="H7969" i="3" s="1"/>
  <c r="J7969" i="3" s="1"/>
  <c r="G7968" i="3"/>
  <c r="I7968" i="3" s="1"/>
  <c r="F7968" i="3"/>
  <c r="H7968" i="3" s="1"/>
  <c r="G7967" i="3"/>
  <c r="I7967" i="3" s="1"/>
  <c r="F7967" i="3"/>
  <c r="H7967" i="3" s="1"/>
  <c r="G7966" i="3"/>
  <c r="I7966" i="3" s="1"/>
  <c r="F7966" i="3"/>
  <c r="H7966" i="3" s="1"/>
  <c r="G7965" i="3"/>
  <c r="I7965" i="3" s="1"/>
  <c r="F7965" i="3"/>
  <c r="H7965" i="3" s="1"/>
  <c r="G7964" i="3"/>
  <c r="I7964" i="3" s="1"/>
  <c r="F7964" i="3"/>
  <c r="H7964" i="3" s="1"/>
  <c r="G7963" i="3"/>
  <c r="I7963" i="3" s="1"/>
  <c r="F7963" i="3"/>
  <c r="H7963" i="3" s="1"/>
  <c r="G7962" i="3"/>
  <c r="I7962" i="3" s="1"/>
  <c r="F7962" i="3"/>
  <c r="H7962" i="3" s="1"/>
  <c r="G7961" i="3"/>
  <c r="I7961" i="3" s="1"/>
  <c r="F7961" i="3"/>
  <c r="H7961" i="3" s="1"/>
  <c r="G7960" i="3"/>
  <c r="I7960" i="3" s="1"/>
  <c r="F7960" i="3"/>
  <c r="H7960" i="3" s="1"/>
  <c r="G7959" i="3"/>
  <c r="I7959" i="3" s="1"/>
  <c r="F7959" i="3"/>
  <c r="H7959" i="3" s="1"/>
  <c r="G7958" i="3"/>
  <c r="I7958" i="3" s="1"/>
  <c r="F7958" i="3"/>
  <c r="H7958" i="3" s="1"/>
  <c r="G7957" i="3"/>
  <c r="I7957" i="3" s="1"/>
  <c r="F7957" i="3"/>
  <c r="H7957" i="3" s="1"/>
  <c r="G7956" i="3"/>
  <c r="I7956" i="3" s="1"/>
  <c r="F7956" i="3"/>
  <c r="H7956" i="3" s="1"/>
  <c r="G7955" i="3"/>
  <c r="I7955" i="3" s="1"/>
  <c r="F7955" i="3"/>
  <c r="H7955" i="3" s="1"/>
  <c r="G7954" i="3"/>
  <c r="I7954" i="3" s="1"/>
  <c r="F7954" i="3"/>
  <c r="H7954" i="3" s="1"/>
  <c r="G7953" i="3"/>
  <c r="I7953" i="3" s="1"/>
  <c r="F7953" i="3"/>
  <c r="H7953" i="3" s="1"/>
  <c r="G7952" i="3"/>
  <c r="I7952" i="3" s="1"/>
  <c r="F7952" i="3"/>
  <c r="H7952" i="3" s="1"/>
  <c r="G7951" i="3"/>
  <c r="I7951" i="3" s="1"/>
  <c r="F7951" i="3"/>
  <c r="H7951" i="3" s="1"/>
  <c r="G7950" i="3"/>
  <c r="I7950" i="3" s="1"/>
  <c r="F7950" i="3"/>
  <c r="H7950" i="3" s="1"/>
  <c r="J7950" i="3" s="1"/>
  <c r="G7949" i="3"/>
  <c r="I7949" i="3" s="1"/>
  <c r="F7949" i="3"/>
  <c r="H7949" i="3" s="1"/>
  <c r="G7948" i="3"/>
  <c r="I7948" i="3" s="1"/>
  <c r="F7948" i="3"/>
  <c r="H7948" i="3" s="1"/>
  <c r="G7947" i="3"/>
  <c r="I7947" i="3" s="1"/>
  <c r="F7947" i="3"/>
  <c r="H7947" i="3" s="1"/>
  <c r="G7946" i="3"/>
  <c r="I7946" i="3" s="1"/>
  <c r="F7946" i="3"/>
  <c r="H7946" i="3" s="1"/>
  <c r="G7945" i="3"/>
  <c r="I7945" i="3" s="1"/>
  <c r="F7945" i="3"/>
  <c r="H7945" i="3" s="1"/>
  <c r="G7944" i="3"/>
  <c r="I7944" i="3" s="1"/>
  <c r="F7944" i="3"/>
  <c r="H7944" i="3" s="1"/>
  <c r="G7943" i="3"/>
  <c r="I7943" i="3" s="1"/>
  <c r="F7943" i="3"/>
  <c r="H7943" i="3" s="1"/>
  <c r="G7942" i="3"/>
  <c r="I7942" i="3" s="1"/>
  <c r="F7942" i="3"/>
  <c r="H7942" i="3" s="1"/>
  <c r="G7941" i="3"/>
  <c r="I7941" i="3" s="1"/>
  <c r="F7941" i="3"/>
  <c r="H7941" i="3" s="1"/>
  <c r="G7940" i="3"/>
  <c r="I7940" i="3" s="1"/>
  <c r="F7940" i="3"/>
  <c r="H7940" i="3" s="1"/>
  <c r="G7939" i="3"/>
  <c r="I7939" i="3" s="1"/>
  <c r="F7939" i="3"/>
  <c r="H7939" i="3" s="1"/>
  <c r="G7938" i="3"/>
  <c r="I7938" i="3" s="1"/>
  <c r="F7938" i="3"/>
  <c r="H7938" i="3" s="1"/>
  <c r="G7937" i="3"/>
  <c r="I7937" i="3" s="1"/>
  <c r="F7937" i="3"/>
  <c r="H7937" i="3" s="1"/>
  <c r="G7936" i="3"/>
  <c r="I7936" i="3" s="1"/>
  <c r="F7936" i="3"/>
  <c r="H7936" i="3" s="1"/>
  <c r="G7935" i="3"/>
  <c r="I7935" i="3" s="1"/>
  <c r="F7935" i="3"/>
  <c r="H7935" i="3" s="1"/>
  <c r="G7934" i="3"/>
  <c r="I7934" i="3" s="1"/>
  <c r="F7934" i="3"/>
  <c r="H7934" i="3" s="1"/>
  <c r="G7933" i="3"/>
  <c r="I7933" i="3" s="1"/>
  <c r="F7933" i="3"/>
  <c r="H7933" i="3" s="1"/>
  <c r="G7932" i="3"/>
  <c r="I7932" i="3" s="1"/>
  <c r="F7932" i="3"/>
  <c r="H7932" i="3" s="1"/>
  <c r="G7931" i="3"/>
  <c r="I7931" i="3" s="1"/>
  <c r="F7931" i="3"/>
  <c r="H7931" i="3" s="1"/>
  <c r="G7930" i="3"/>
  <c r="I7930" i="3" s="1"/>
  <c r="F7930" i="3"/>
  <c r="H7930" i="3" s="1"/>
  <c r="H7929" i="3"/>
  <c r="G7929" i="3"/>
  <c r="I7929" i="3" s="1"/>
  <c r="F7929" i="3"/>
  <c r="G7928" i="3"/>
  <c r="I7928" i="3" s="1"/>
  <c r="F7928" i="3"/>
  <c r="H7928" i="3" s="1"/>
  <c r="G7927" i="3"/>
  <c r="I7927" i="3" s="1"/>
  <c r="F7927" i="3"/>
  <c r="H7927" i="3" s="1"/>
  <c r="G7926" i="3"/>
  <c r="I7926" i="3" s="1"/>
  <c r="F7926" i="3"/>
  <c r="H7926" i="3" s="1"/>
  <c r="G7925" i="3"/>
  <c r="I7925" i="3" s="1"/>
  <c r="F7925" i="3"/>
  <c r="H7925" i="3" s="1"/>
  <c r="G7924" i="3"/>
  <c r="I7924" i="3" s="1"/>
  <c r="F7924" i="3"/>
  <c r="H7924" i="3" s="1"/>
  <c r="G7923" i="3"/>
  <c r="I7923" i="3" s="1"/>
  <c r="F7923" i="3"/>
  <c r="H7923" i="3" s="1"/>
  <c r="G7922" i="3"/>
  <c r="I7922" i="3" s="1"/>
  <c r="F7922" i="3"/>
  <c r="H7922" i="3" s="1"/>
  <c r="G7921" i="3"/>
  <c r="I7921" i="3" s="1"/>
  <c r="F7921" i="3"/>
  <c r="H7921" i="3" s="1"/>
  <c r="G7920" i="3"/>
  <c r="I7920" i="3" s="1"/>
  <c r="F7920" i="3"/>
  <c r="H7920" i="3" s="1"/>
  <c r="G7919" i="3"/>
  <c r="I7919" i="3" s="1"/>
  <c r="F7919" i="3"/>
  <c r="H7919" i="3" s="1"/>
  <c r="G7918" i="3"/>
  <c r="I7918" i="3" s="1"/>
  <c r="F7918" i="3"/>
  <c r="H7918" i="3" s="1"/>
  <c r="G7917" i="3"/>
  <c r="I7917" i="3" s="1"/>
  <c r="F7917" i="3"/>
  <c r="H7917" i="3" s="1"/>
  <c r="G7916" i="3"/>
  <c r="I7916" i="3" s="1"/>
  <c r="F7916" i="3"/>
  <c r="H7916" i="3" s="1"/>
  <c r="G7915" i="3"/>
  <c r="I7915" i="3" s="1"/>
  <c r="F7915" i="3"/>
  <c r="H7915" i="3" s="1"/>
  <c r="G7914" i="3"/>
  <c r="I7914" i="3" s="1"/>
  <c r="F7914" i="3"/>
  <c r="H7914" i="3" s="1"/>
  <c r="G7913" i="3"/>
  <c r="I7913" i="3" s="1"/>
  <c r="F7913" i="3"/>
  <c r="H7913" i="3" s="1"/>
  <c r="G7912" i="3"/>
  <c r="I7912" i="3" s="1"/>
  <c r="F7912" i="3"/>
  <c r="H7912" i="3" s="1"/>
  <c r="G7911" i="3"/>
  <c r="I7911" i="3" s="1"/>
  <c r="F7911" i="3"/>
  <c r="H7911" i="3" s="1"/>
  <c r="G7910" i="3"/>
  <c r="I7910" i="3" s="1"/>
  <c r="F7910" i="3"/>
  <c r="H7910" i="3" s="1"/>
  <c r="G7909" i="3"/>
  <c r="I7909" i="3" s="1"/>
  <c r="F7909" i="3"/>
  <c r="H7909" i="3" s="1"/>
  <c r="G7908" i="3"/>
  <c r="I7908" i="3" s="1"/>
  <c r="F7908" i="3"/>
  <c r="H7908" i="3" s="1"/>
  <c r="G7907" i="3"/>
  <c r="I7907" i="3" s="1"/>
  <c r="F7907" i="3"/>
  <c r="H7907" i="3" s="1"/>
  <c r="G7906" i="3"/>
  <c r="I7906" i="3" s="1"/>
  <c r="F7906" i="3"/>
  <c r="H7906" i="3" s="1"/>
  <c r="G7905" i="3"/>
  <c r="I7905" i="3" s="1"/>
  <c r="F7905" i="3"/>
  <c r="H7905" i="3" s="1"/>
  <c r="J7905" i="3" s="1"/>
  <c r="G7904" i="3"/>
  <c r="I7904" i="3" s="1"/>
  <c r="F7904" i="3"/>
  <c r="H7904" i="3" s="1"/>
  <c r="G7903" i="3"/>
  <c r="I7903" i="3" s="1"/>
  <c r="F7903" i="3"/>
  <c r="H7903" i="3" s="1"/>
  <c r="G7902" i="3"/>
  <c r="I7902" i="3" s="1"/>
  <c r="F7902" i="3"/>
  <c r="H7902" i="3" s="1"/>
  <c r="G7901" i="3"/>
  <c r="I7901" i="3" s="1"/>
  <c r="F7901" i="3"/>
  <c r="H7901" i="3" s="1"/>
  <c r="G7900" i="3"/>
  <c r="I7900" i="3" s="1"/>
  <c r="F7900" i="3"/>
  <c r="H7900" i="3" s="1"/>
  <c r="G7899" i="3"/>
  <c r="I7899" i="3" s="1"/>
  <c r="F7899" i="3"/>
  <c r="H7899" i="3" s="1"/>
  <c r="G7898" i="3"/>
  <c r="I7898" i="3" s="1"/>
  <c r="F7898" i="3"/>
  <c r="H7898" i="3" s="1"/>
  <c r="G7897" i="3"/>
  <c r="I7897" i="3" s="1"/>
  <c r="F7897" i="3"/>
  <c r="H7897" i="3" s="1"/>
  <c r="G7896" i="3"/>
  <c r="I7896" i="3" s="1"/>
  <c r="F7896" i="3"/>
  <c r="H7896" i="3" s="1"/>
  <c r="G7895" i="3"/>
  <c r="I7895" i="3" s="1"/>
  <c r="F7895" i="3"/>
  <c r="H7895" i="3" s="1"/>
  <c r="G7894" i="3"/>
  <c r="I7894" i="3" s="1"/>
  <c r="F7894" i="3"/>
  <c r="H7894" i="3" s="1"/>
  <c r="G7893" i="3"/>
  <c r="I7893" i="3" s="1"/>
  <c r="F7893" i="3"/>
  <c r="H7893" i="3" s="1"/>
  <c r="G7892" i="3"/>
  <c r="I7892" i="3" s="1"/>
  <c r="F7892" i="3"/>
  <c r="H7892" i="3" s="1"/>
  <c r="G7891" i="3"/>
  <c r="I7891" i="3" s="1"/>
  <c r="F7891" i="3"/>
  <c r="H7891" i="3" s="1"/>
  <c r="G7890" i="3"/>
  <c r="I7890" i="3" s="1"/>
  <c r="F7890" i="3"/>
  <c r="H7890" i="3" s="1"/>
  <c r="G7889" i="3"/>
  <c r="I7889" i="3" s="1"/>
  <c r="F7889" i="3"/>
  <c r="H7889" i="3" s="1"/>
  <c r="G7888" i="3"/>
  <c r="I7888" i="3" s="1"/>
  <c r="F7888" i="3"/>
  <c r="H7888" i="3" s="1"/>
  <c r="G7887" i="3"/>
  <c r="I7887" i="3" s="1"/>
  <c r="F7887" i="3"/>
  <c r="H7887" i="3" s="1"/>
  <c r="G7886" i="3"/>
  <c r="I7886" i="3" s="1"/>
  <c r="F7886" i="3"/>
  <c r="H7886" i="3" s="1"/>
  <c r="G7885" i="3"/>
  <c r="I7885" i="3" s="1"/>
  <c r="F7885" i="3"/>
  <c r="H7885" i="3" s="1"/>
  <c r="G7884" i="3"/>
  <c r="I7884" i="3" s="1"/>
  <c r="F7884" i="3"/>
  <c r="H7884" i="3" s="1"/>
  <c r="G7883" i="3"/>
  <c r="I7883" i="3" s="1"/>
  <c r="F7883" i="3"/>
  <c r="H7883" i="3" s="1"/>
  <c r="G7882" i="3"/>
  <c r="I7882" i="3" s="1"/>
  <c r="F7882" i="3"/>
  <c r="H7882" i="3" s="1"/>
  <c r="G7881" i="3"/>
  <c r="I7881" i="3" s="1"/>
  <c r="F7881" i="3"/>
  <c r="H7881" i="3" s="1"/>
  <c r="G7880" i="3"/>
  <c r="I7880" i="3" s="1"/>
  <c r="F7880" i="3"/>
  <c r="H7880" i="3" s="1"/>
  <c r="G7879" i="3"/>
  <c r="I7879" i="3" s="1"/>
  <c r="F7879" i="3"/>
  <c r="H7879" i="3" s="1"/>
  <c r="G7878" i="3"/>
  <c r="I7878" i="3" s="1"/>
  <c r="F7878" i="3"/>
  <c r="H7878" i="3" s="1"/>
  <c r="G7877" i="3"/>
  <c r="I7877" i="3" s="1"/>
  <c r="F7877" i="3"/>
  <c r="H7877" i="3" s="1"/>
  <c r="G7876" i="3"/>
  <c r="I7876" i="3" s="1"/>
  <c r="F7876" i="3"/>
  <c r="H7876" i="3" s="1"/>
  <c r="G7875" i="3"/>
  <c r="I7875" i="3" s="1"/>
  <c r="F7875" i="3"/>
  <c r="H7875" i="3" s="1"/>
  <c r="G7874" i="3"/>
  <c r="I7874" i="3" s="1"/>
  <c r="F7874" i="3"/>
  <c r="H7874" i="3" s="1"/>
  <c r="G7873" i="3"/>
  <c r="I7873" i="3" s="1"/>
  <c r="F7873" i="3"/>
  <c r="H7873" i="3" s="1"/>
  <c r="G7872" i="3"/>
  <c r="I7872" i="3" s="1"/>
  <c r="F7872" i="3"/>
  <c r="H7872" i="3" s="1"/>
  <c r="G7871" i="3"/>
  <c r="I7871" i="3" s="1"/>
  <c r="F7871" i="3"/>
  <c r="H7871" i="3" s="1"/>
  <c r="G7870" i="3"/>
  <c r="I7870" i="3" s="1"/>
  <c r="F7870" i="3"/>
  <c r="H7870" i="3" s="1"/>
  <c r="G7869" i="3"/>
  <c r="I7869" i="3" s="1"/>
  <c r="F7869" i="3"/>
  <c r="H7869" i="3" s="1"/>
  <c r="G7868" i="3"/>
  <c r="I7868" i="3" s="1"/>
  <c r="F7868" i="3"/>
  <c r="H7868" i="3" s="1"/>
  <c r="G7867" i="3"/>
  <c r="I7867" i="3" s="1"/>
  <c r="F7867" i="3"/>
  <c r="H7867" i="3" s="1"/>
  <c r="G7866" i="3"/>
  <c r="I7866" i="3" s="1"/>
  <c r="F7866" i="3"/>
  <c r="H7866" i="3" s="1"/>
  <c r="G7865" i="3"/>
  <c r="I7865" i="3" s="1"/>
  <c r="F7865" i="3"/>
  <c r="H7865" i="3" s="1"/>
  <c r="J7865" i="3" s="1"/>
  <c r="G7864" i="3"/>
  <c r="I7864" i="3" s="1"/>
  <c r="F7864" i="3"/>
  <c r="H7864" i="3" s="1"/>
  <c r="G7863" i="3"/>
  <c r="I7863" i="3" s="1"/>
  <c r="F7863" i="3"/>
  <c r="H7863" i="3" s="1"/>
  <c r="G7862" i="3"/>
  <c r="I7862" i="3" s="1"/>
  <c r="F7862" i="3"/>
  <c r="H7862" i="3" s="1"/>
  <c r="G7861" i="3"/>
  <c r="I7861" i="3" s="1"/>
  <c r="F7861" i="3"/>
  <c r="H7861" i="3" s="1"/>
  <c r="G7860" i="3"/>
  <c r="I7860" i="3" s="1"/>
  <c r="F7860" i="3"/>
  <c r="H7860" i="3" s="1"/>
  <c r="G7859" i="3"/>
  <c r="I7859" i="3" s="1"/>
  <c r="F7859" i="3"/>
  <c r="H7859" i="3" s="1"/>
  <c r="G7858" i="3"/>
  <c r="I7858" i="3" s="1"/>
  <c r="F7858" i="3"/>
  <c r="H7858" i="3" s="1"/>
  <c r="G7857" i="3"/>
  <c r="I7857" i="3" s="1"/>
  <c r="F7857" i="3"/>
  <c r="H7857" i="3" s="1"/>
  <c r="G7856" i="3"/>
  <c r="I7856" i="3" s="1"/>
  <c r="F7856" i="3"/>
  <c r="H7856" i="3" s="1"/>
  <c r="G7855" i="3"/>
  <c r="I7855" i="3" s="1"/>
  <c r="F7855" i="3"/>
  <c r="H7855" i="3" s="1"/>
  <c r="G7854" i="3"/>
  <c r="I7854" i="3" s="1"/>
  <c r="F7854" i="3"/>
  <c r="H7854" i="3" s="1"/>
  <c r="G7853" i="3"/>
  <c r="I7853" i="3" s="1"/>
  <c r="F7853" i="3"/>
  <c r="H7853" i="3" s="1"/>
  <c r="G7852" i="3"/>
  <c r="I7852" i="3" s="1"/>
  <c r="F7852" i="3"/>
  <c r="H7852" i="3" s="1"/>
  <c r="G7851" i="3"/>
  <c r="I7851" i="3" s="1"/>
  <c r="F7851" i="3"/>
  <c r="H7851" i="3" s="1"/>
  <c r="G7850" i="3"/>
  <c r="I7850" i="3" s="1"/>
  <c r="J7850" i="3" s="1"/>
  <c r="F7850" i="3"/>
  <c r="H7850" i="3" s="1"/>
  <c r="G7849" i="3"/>
  <c r="I7849" i="3" s="1"/>
  <c r="F7849" i="3"/>
  <c r="H7849" i="3" s="1"/>
  <c r="G7848" i="3"/>
  <c r="I7848" i="3" s="1"/>
  <c r="F7848" i="3"/>
  <c r="H7848" i="3" s="1"/>
  <c r="G7847" i="3"/>
  <c r="I7847" i="3" s="1"/>
  <c r="F7847" i="3"/>
  <c r="H7847" i="3" s="1"/>
  <c r="G7846" i="3"/>
  <c r="I7846" i="3" s="1"/>
  <c r="F7846" i="3"/>
  <c r="H7846" i="3" s="1"/>
  <c r="G7845" i="3"/>
  <c r="I7845" i="3" s="1"/>
  <c r="F7845" i="3"/>
  <c r="H7845" i="3" s="1"/>
  <c r="G7844" i="3"/>
  <c r="I7844" i="3" s="1"/>
  <c r="F7844" i="3"/>
  <c r="H7844" i="3" s="1"/>
  <c r="G7843" i="3"/>
  <c r="I7843" i="3" s="1"/>
  <c r="F7843" i="3"/>
  <c r="H7843" i="3" s="1"/>
  <c r="G7842" i="3"/>
  <c r="I7842" i="3" s="1"/>
  <c r="F7842" i="3"/>
  <c r="H7842" i="3" s="1"/>
  <c r="G7841" i="3"/>
  <c r="I7841" i="3" s="1"/>
  <c r="F7841" i="3"/>
  <c r="H7841" i="3" s="1"/>
  <c r="G7840" i="3"/>
  <c r="I7840" i="3" s="1"/>
  <c r="F7840" i="3"/>
  <c r="H7840" i="3" s="1"/>
  <c r="G7839" i="3"/>
  <c r="I7839" i="3" s="1"/>
  <c r="F7839" i="3"/>
  <c r="H7839" i="3" s="1"/>
  <c r="G7838" i="3"/>
  <c r="I7838" i="3" s="1"/>
  <c r="F7838" i="3"/>
  <c r="H7838" i="3" s="1"/>
  <c r="G7837" i="3"/>
  <c r="I7837" i="3" s="1"/>
  <c r="F7837" i="3"/>
  <c r="H7837" i="3" s="1"/>
  <c r="G7836" i="3"/>
  <c r="I7836" i="3" s="1"/>
  <c r="F7836" i="3"/>
  <c r="H7836" i="3" s="1"/>
  <c r="G7835" i="3"/>
  <c r="I7835" i="3" s="1"/>
  <c r="F7835" i="3"/>
  <c r="H7835" i="3" s="1"/>
  <c r="G7834" i="3"/>
  <c r="I7834" i="3" s="1"/>
  <c r="F7834" i="3"/>
  <c r="H7834" i="3" s="1"/>
  <c r="G7833" i="3"/>
  <c r="I7833" i="3" s="1"/>
  <c r="F7833" i="3"/>
  <c r="H7833" i="3" s="1"/>
  <c r="G7832" i="3"/>
  <c r="I7832" i="3" s="1"/>
  <c r="F7832" i="3"/>
  <c r="H7832" i="3" s="1"/>
  <c r="G7831" i="3"/>
  <c r="I7831" i="3" s="1"/>
  <c r="F7831" i="3"/>
  <c r="H7831" i="3" s="1"/>
  <c r="G7830" i="3"/>
  <c r="I7830" i="3" s="1"/>
  <c r="F7830" i="3"/>
  <c r="H7830" i="3" s="1"/>
  <c r="G7829" i="3"/>
  <c r="I7829" i="3" s="1"/>
  <c r="F7829" i="3"/>
  <c r="H7829" i="3" s="1"/>
  <c r="G7828" i="3"/>
  <c r="I7828" i="3" s="1"/>
  <c r="F7828" i="3"/>
  <c r="H7828" i="3" s="1"/>
  <c r="G7827" i="3"/>
  <c r="I7827" i="3" s="1"/>
  <c r="F7827" i="3"/>
  <c r="H7827" i="3" s="1"/>
  <c r="G7826" i="3"/>
  <c r="I7826" i="3" s="1"/>
  <c r="F7826" i="3"/>
  <c r="H7826" i="3" s="1"/>
  <c r="G7825" i="3"/>
  <c r="I7825" i="3" s="1"/>
  <c r="F7825" i="3"/>
  <c r="H7825" i="3" s="1"/>
  <c r="G7824" i="3"/>
  <c r="I7824" i="3" s="1"/>
  <c r="F7824" i="3"/>
  <c r="H7824" i="3" s="1"/>
  <c r="G7823" i="3"/>
  <c r="I7823" i="3" s="1"/>
  <c r="F7823" i="3"/>
  <c r="H7823" i="3" s="1"/>
  <c r="G7822" i="3"/>
  <c r="I7822" i="3" s="1"/>
  <c r="F7822" i="3"/>
  <c r="H7822" i="3" s="1"/>
  <c r="G7821" i="3"/>
  <c r="I7821" i="3" s="1"/>
  <c r="F7821" i="3"/>
  <c r="H7821" i="3" s="1"/>
  <c r="G7820" i="3"/>
  <c r="I7820" i="3" s="1"/>
  <c r="F7820" i="3"/>
  <c r="H7820" i="3" s="1"/>
  <c r="G7819" i="3"/>
  <c r="I7819" i="3" s="1"/>
  <c r="F7819" i="3"/>
  <c r="H7819" i="3" s="1"/>
  <c r="G7818" i="3"/>
  <c r="I7818" i="3" s="1"/>
  <c r="F7818" i="3"/>
  <c r="H7818" i="3" s="1"/>
  <c r="G7817" i="3"/>
  <c r="I7817" i="3" s="1"/>
  <c r="F7817" i="3"/>
  <c r="H7817" i="3" s="1"/>
  <c r="G7816" i="3"/>
  <c r="I7816" i="3" s="1"/>
  <c r="F7816" i="3"/>
  <c r="H7816" i="3" s="1"/>
  <c r="G7815" i="3"/>
  <c r="I7815" i="3" s="1"/>
  <c r="F7815" i="3"/>
  <c r="H7815" i="3" s="1"/>
  <c r="G7814" i="3"/>
  <c r="I7814" i="3" s="1"/>
  <c r="F7814" i="3"/>
  <c r="H7814" i="3" s="1"/>
  <c r="G7813" i="3"/>
  <c r="I7813" i="3" s="1"/>
  <c r="F7813" i="3"/>
  <c r="H7813" i="3" s="1"/>
  <c r="G7812" i="3"/>
  <c r="I7812" i="3" s="1"/>
  <c r="F7812" i="3"/>
  <c r="H7812" i="3" s="1"/>
  <c r="G7811" i="3"/>
  <c r="I7811" i="3" s="1"/>
  <c r="F7811" i="3"/>
  <c r="H7811" i="3" s="1"/>
  <c r="G7810" i="3"/>
  <c r="I7810" i="3" s="1"/>
  <c r="F7810" i="3"/>
  <c r="H7810" i="3" s="1"/>
  <c r="G7809" i="3"/>
  <c r="I7809" i="3" s="1"/>
  <c r="F7809" i="3"/>
  <c r="H7809" i="3" s="1"/>
  <c r="G7808" i="3"/>
  <c r="I7808" i="3" s="1"/>
  <c r="F7808" i="3"/>
  <c r="H7808" i="3" s="1"/>
  <c r="G7807" i="3"/>
  <c r="I7807" i="3" s="1"/>
  <c r="F7807" i="3"/>
  <c r="H7807" i="3" s="1"/>
  <c r="G7806" i="3"/>
  <c r="I7806" i="3" s="1"/>
  <c r="F7806" i="3"/>
  <c r="H7806" i="3" s="1"/>
  <c r="G7805" i="3"/>
  <c r="I7805" i="3" s="1"/>
  <c r="F7805" i="3"/>
  <c r="H7805" i="3" s="1"/>
  <c r="G7804" i="3"/>
  <c r="I7804" i="3" s="1"/>
  <c r="F7804" i="3"/>
  <c r="H7804" i="3" s="1"/>
  <c r="G7803" i="3"/>
  <c r="I7803" i="3" s="1"/>
  <c r="F7803" i="3"/>
  <c r="H7803" i="3" s="1"/>
  <c r="G7802" i="3"/>
  <c r="I7802" i="3" s="1"/>
  <c r="F7802" i="3"/>
  <c r="H7802" i="3" s="1"/>
  <c r="G7801" i="3"/>
  <c r="I7801" i="3" s="1"/>
  <c r="F7801" i="3"/>
  <c r="H7801" i="3" s="1"/>
  <c r="G7800" i="3"/>
  <c r="I7800" i="3" s="1"/>
  <c r="F7800" i="3"/>
  <c r="H7800" i="3" s="1"/>
  <c r="G7799" i="3"/>
  <c r="I7799" i="3" s="1"/>
  <c r="F7799" i="3"/>
  <c r="H7799" i="3" s="1"/>
  <c r="G7798" i="3"/>
  <c r="I7798" i="3" s="1"/>
  <c r="F7798" i="3"/>
  <c r="H7798" i="3" s="1"/>
  <c r="G7797" i="3"/>
  <c r="I7797" i="3" s="1"/>
  <c r="F7797" i="3"/>
  <c r="H7797" i="3" s="1"/>
  <c r="G7796" i="3"/>
  <c r="I7796" i="3" s="1"/>
  <c r="F7796" i="3"/>
  <c r="H7796" i="3" s="1"/>
  <c r="G7795" i="3"/>
  <c r="I7795" i="3" s="1"/>
  <c r="F7795" i="3"/>
  <c r="H7795" i="3" s="1"/>
  <c r="G7794" i="3"/>
  <c r="I7794" i="3" s="1"/>
  <c r="F7794" i="3"/>
  <c r="H7794" i="3" s="1"/>
  <c r="G7793" i="3"/>
  <c r="I7793" i="3" s="1"/>
  <c r="F7793" i="3"/>
  <c r="H7793" i="3" s="1"/>
  <c r="G7792" i="3"/>
  <c r="I7792" i="3" s="1"/>
  <c r="F7792" i="3"/>
  <c r="H7792" i="3" s="1"/>
  <c r="G7791" i="3"/>
  <c r="I7791" i="3" s="1"/>
  <c r="F7791" i="3"/>
  <c r="H7791" i="3" s="1"/>
  <c r="G7790" i="3"/>
  <c r="I7790" i="3" s="1"/>
  <c r="F7790" i="3"/>
  <c r="H7790" i="3" s="1"/>
  <c r="G7789" i="3"/>
  <c r="I7789" i="3" s="1"/>
  <c r="F7789" i="3"/>
  <c r="H7789" i="3" s="1"/>
  <c r="G7788" i="3"/>
  <c r="I7788" i="3" s="1"/>
  <c r="F7788" i="3"/>
  <c r="H7788" i="3" s="1"/>
  <c r="G7787" i="3"/>
  <c r="I7787" i="3" s="1"/>
  <c r="F7787" i="3"/>
  <c r="H7787" i="3" s="1"/>
  <c r="G7786" i="3"/>
  <c r="I7786" i="3" s="1"/>
  <c r="F7786" i="3"/>
  <c r="H7786" i="3" s="1"/>
  <c r="G7785" i="3"/>
  <c r="I7785" i="3" s="1"/>
  <c r="F7785" i="3"/>
  <c r="H7785" i="3" s="1"/>
  <c r="G7784" i="3"/>
  <c r="I7784" i="3" s="1"/>
  <c r="F7784" i="3"/>
  <c r="H7784" i="3" s="1"/>
  <c r="G7783" i="3"/>
  <c r="I7783" i="3" s="1"/>
  <c r="F7783" i="3"/>
  <c r="H7783" i="3" s="1"/>
  <c r="G7782" i="3"/>
  <c r="I7782" i="3" s="1"/>
  <c r="F7782" i="3"/>
  <c r="H7782" i="3" s="1"/>
  <c r="G7781" i="3"/>
  <c r="I7781" i="3" s="1"/>
  <c r="F7781" i="3"/>
  <c r="H7781" i="3" s="1"/>
  <c r="G7780" i="3"/>
  <c r="I7780" i="3" s="1"/>
  <c r="F7780" i="3"/>
  <c r="H7780" i="3" s="1"/>
  <c r="G7779" i="3"/>
  <c r="I7779" i="3" s="1"/>
  <c r="F7779" i="3"/>
  <c r="H7779" i="3" s="1"/>
  <c r="G7778" i="3"/>
  <c r="I7778" i="3" s="1"/>
  <c r="F7778" i="3"/>
  <c r="H7778" i="3" s="1"/>
  <c r="G7777" i="3"/>
  <c r="I7777" i="3" s="1"/>
  <c r="F7777" i="3"/>
  <c r="H7777" i="3" s="1"/>
  <c r="G7776" i="3"/>
  <c r="I7776" i="3" s="1"/>
  <c r="F7776" i="3"/>
  <c r="H7776" i="3" s="1"/>
  <c r="G7775" i="3"/>
  <c r="I7775" i="3" s="1"/>
  <c r="F7775" i="3"/>
  <c r="H7775" i="3" s="1"/>
  <c r="G7774" i="3"/>
  <c r="I7774" i="3" s="1"/>
  <c r="F7774" i="3"/>
  <c r="H7774" i="3" s="1"/>
  <c r="G7773" i="3"/>
  <c r="I7773" i="3" s="1"/>
  <c r="F7773" i="3"/>
  <c r="H7773" i="3" s="1"/>
  <c r="G7772" i="3"/>
  <c r="I7772" i="3" s="1"/>
  <c r="F7772" i="3"/>
  <c r="H7772" i="3" s="1"/>
  <c r="G7771" i="3"/>
  <c r="I7771" i="3" s="1"/>
  <c r="F7771" i="3"/>
  <c r="H7771" i="3" s="1"/>
  <c r="G7770" i="3"/>
  <c r="I7770" i="3" s="1"/>
  <c r="F7770" i="3"/>
  <c r="H7770" i="3" s="1"/>
  <c r="G7769" i="3"/>
  <c r="I7769" i="3" s="1"/>
  <c r="F7769" i="3"/>
  <c r="H7769" i="3" s="1"/>
  <c r="G7768" i="3"/>
  <c r="I7768" i="3" s="1"/>
  <c r="F7768" i="3"/>
  <c r="H7768" i="3" s="1"/>
  <c r="G7767" i="3"/>
  <c r="I7767" i="3" s="1"/>
  <c r="F7767" i="3"/>
  <c r="H7767" i="3" s="1"/>
  <c r="G7766" i="3"/>
  <c r="I7766" i="3" s="1"/>
  <c r="F7766" i="3"/>
  <c r="H7766" i="3" s="1"/>
  <c r="G7765" i="3"/>
  <c r="I7765" i="3" s="1"/>
  <c r="F7765" i="3"/>
  <c r="H7765" i="3" s="1"/>
  <c r="G7764" i="3"/>
  <c r="I7764" i="3" s="1"/>
  <c r="F7764" i="3"/>
  <c r="H7764" i="3" s="1"/>
  <c r="G7763" i="3"/>
  <c r="I7763" i="3" s="1"/>
  <c r="F7763" i="3"/>
  <c r="H7763" i="3" s="1"/>
  <c r="G7762" i="3"/>
  <c r="I7762" i="3" s="1"/>
  <c r="F7762" i="3"/>
  <c r="H7762" i="3" s="1"/>
  <c r="G7761" i="3"/>
  <c r="I7761" i="3" s="1"/>
  <c r="F7761" i="3"/>
  <c r="H7761" i="3" s="1"/>
  <c r="G7760" i="3"/>
  <c r="I7760" i="3" s="1"/>
  <c r="F7760" i="3"/>
  <c r="H7760" i="3" s="1"/>
  <c r="G7759" i="3"/>
  <c r="I7759" i="3" s="1"/>
  <c r="F7759" i="3"/>
  <c r="H7759" i="3" s="1"/>
  <c r="J7759" i="3" s="1"/>
  <c r="G7758" i="3"/>
  <c r="I7758" i="3" s="1"/>
  <c r="F7758" i="3"/>
  <c r="H7758" i="3" s="1"/>
  <c r="G7757" i="3"/>
  <c r="I7757" i="3" s="1"/>
  <c r="F7757" i="3"/>
  <c r="H7757" i="3" s="1"/>
  <c r="G7756" i="3"/>
  <c r="I7756" i="3" s="1"/>
  <c r="F7756" i="3"/>
  <c r="H7756" i="3" s="1"/>
  <c r="G7755" i="3"/>
  <c r="I7755" i="3" s="1"/>
  <c r="F7755" i="3"/>
  <c r="H7755" i="3" s="1"/>
  <c r="G7754" i="3"/>
  <c r="I7754" i="3" s="1"/>
  <c r="F7754" i="3"/>
  <c r="H7754" i="3" s="1"/>
  <c r="G7753" i="3"/>
  <c r="I7753" i="3" s="1"/>
  <c r="F7753" i="3"/>
  <c r="H7753" i="3" s="1"/>
  <c r="G7752" i="3"/>
  <c r="I7752" i="3" s="1"/>
  <c r="F7752" i="3"/>
  <c r="H7752" i="3" s="1"/>
  <c r="G7751" i="3"/>
  <c r="I7751" i="3" s="1"/>
  <c r="F7751" i="3"/>
  <c r="H7751" i="3" s="1"/>
  <c r="G7750" i="3"/>
  <c r="I7750" i="3" s="1"/>
  <c r="F7750" i="3"/>
  <c r="H7750" i="3" s="1"/>
  <c r="G7749" i="3"/>
  <c r="I7749" i="3" s="1"/>
  <c r="F7749" i="3"/>
  <c r="H7749" i="3" s="1"/>
  <c r="G7748" i="3"/>
  <c r="I7748" i="3" s="1"/>
  <c r="F7748" i="3"/>
  <c r="H7748" i="3" s="1"/>
  <c r="G7747" i="3"/>
  <c r="I7747" i="3" s="1"/>
  <c r="F7747" i="3"/>
  <c r="H7747" i="3" s="1"/>
  <c r="G7746" i="3"/>
  <c r="I7746" i="3" s="1"/>
  <c r="F7746" i="3"/>
  <c r="H7746" i="3" s="1"/>
  <c r="G7745" i="3"/>
  <c r="I7745" i="3" s="1"/>
  <c r="F7745" i="3"/>
  <c r="H7745" i="3" s="1"/>
  <c r="G7744" i="3"/>
  <c r="I7744" i="3" s="1"/>
  <c r="F7744" i="3"/>
  <c r="H7744" i="3" s="1"/>
  <c r="G7743" i="3"/>
  <c r="I7743" i="3" s="1"/>
  <c r="F7743" i="3"/>
  <c r="H7743" i="3" s="1"/>
  <c r="G7742" i="3"/>
  <c r="I7742" i="3" s="1"/>
  <c r="F7742" i="3"/>
  <c r="H7742" i="3" s="1"/>
  <c r="G7741" i="3"/>
  <c r="I7741" i="3" s="1"/>
  <c r="F7741" i="3"/>
  <c r="H7741" i="3" s="1"/>
  <c r="G7740" i="3"/>
  <c r="I7740" i="3" s="1"/>
  <c r="F7740" i="3"/>
  <c r="H7740" i="3" s="1"/>
  <c r="G7739" i="3"/>
  <c r="I7739" i="3" s="1"/>
  <c r="F7739" i="3"/>
  <c r="H7739" i="3" s="1"/>
  <c r="G7738" i="3"/>
  <c r="I7738" i="3" s="1"/>
  <c r="F7738" i="3"/>
  <c r="H7738" i="3" s="1"/>
  <c r="G7737" i="3"/>
  <c r="I7737" i="3" s="1"/>
  <c r="F7737" i="3"/>
  <c r="H7737" i="3" s="1"/>
  <c r="G7736" i="3"/>
  <c r="I7736" i="3" s="1"/>
  <c r="F7736" i="3"/>
  <c r="H7736" i="3" s="1"/>
  <c r="G7735" i="3"/>
  <c r="I7735" i="3" s="1"/>
  <c r="F7735" i="3"/>
  <c r="H7735" i="3" s="1"/>
  <c r="J7735" i="3" s="1"/>
  <c r="G7734" i="3"/>
  <c r="I7734" i="3" s="1"/>
  <c r="F7734" i="3"/>
  <c r="H7734" i="3" s="1"/>
  <c r="G7733" i="3"/>
  <c r="I7733" i="3" s="1"/>
  <c r="F7733" i="3"/>
  <c r="H7733" i="3" s="1"/>
  <c r="G7732" i="3"/>
  <c r="I7732" i="3" s="1"/>
  <c r="F7732" i="3"/>
  <c r="H7732" i="3" s="1"/>
  <c r="G7731" i="3"/>
  <c r="I7731" i="3" s="1"/>
  <c r="F7731" i="3"/>
  <c r="H7731" i="3" s="1"/>
  <c r="G7730" i="3"/>
  <c r="I7730" i="3" s="1"/>
  <c r="F7730" i="3"/>
  <c r="H7730" i="3" s="1"/>
  <c r="G7729" i="3"/>
  <c r="I7729" i="3" s="1"/>
  <c r="F7729" i="3"/>
  <c r="H7729" i="3" s="1"/>
  <c r="G7728" i="3"/>
  <c r="I7728" i="3" s="1"/>
  <c r="F7728" i="3"/>
  <c r="H7728" i="3" s="1"/>
  <c r="G7727" i="3"/>
  <c r="I7727" i="3" s="1"/>
  <c r="F7727" i="3"/>
  <c r="H7727" i="3" s="1"/>
  <c r="G7726" i="3"/>
  <c r="I7726" i="3" s="1"/>
  <c r="F7726" i="3"/>
  <c r="H7726" i="3" s="1"/>
  <c r="G7725" i="3"/>
  <c r="I7725" i="3" s="1"/>
  <c r="F7725" i="3"/>
  <c r="H7725" i="3" s="1"/>
  <c r="G7724" i="3"/>
  <c r="I7724" i="3" s="1"/>
  <c r="F7724" i="3"/>
  <c r="H7724" i="3" s="1"/>
  <c r="G7723" i="3"/>
  <c r="I7723" i="3" s="1"/>
  <c r="F7723" i="3"/>
  <c r="H7723" i="3" s="1"/>
  <c r="G7722" i="3"/>
  <c r="I7722" i="3" s="1"/>
  <c r="F7722" i="3"/>
  <c r="H7722" i="3" s="1"/>
  <c r="G7721" i="3"/>
  <c r="I7721" i="3" s="1"/>
  <c r="F7721" i="3"/>
  <c r="H7721" i="3" s="1"/>
  <c r="G7720" i="3"/>
  <c r="I7720" i="3" s="1"/>
  <c r="F7720" i="3"/>
  <c r="H7720" i="3" s="1"/>
  <c r="G7719" i="3"/>
  <c r="I7719" i="3" s="1"/>
  <c r="F7719" i="3"/>
  <c r="H7719" i="3" s="1"/>
  <c r="G7718" i="3"/>
  <c r="I7718" i="3" s="1"/>
  <c r="F7718" i="3"/>
  <c r="H7718" i="3" s="1"/>
  <c r="G7717" i="3"/>
  <c r="I7717" i="3" s="1"/>
  <c r="F7717" i="3"/>
  <c r="H7717" i="3" s="1"/>
  <c r="G7716" i="3"/>
  <c r="I7716" i="3" s="1"/>
  <c r="F7716" i="3"/>
  <c r="H7716" i="3" s="1"/>
  <c r="G7715" i="3"/>
  <c r="I7715" i="3" s="1"/>
  <c r="F7715" i="3"/>
  <c r="H7715" i="3" s="1"/>
  <c r="G7714" i="3"/>
  <c r="I7714" i="3" s="1"/>
  <c r="F7714" i="3"/>
  <c r="H7714" i="3" s="1"/>
  <c r="G7713" i="3"/>
  <c r="I7713" i="3" s="1"/>
  <c r="F7713" i="3"/>
  <c r="H7713" i="3" s="1"/>
  <c r="G7712" i="3"/>
  <c r="I7712" i="3" s="1"/>
  <c r="F7712" i="3"/>
  <c r="H7712" i="3" s="1"/>
  <c r="G7711" i="3"/>
  <c r="I7711" i="3" s="1"/>
  <c r="F7711" i="3"/>
  <c r="H7711" i="3" s="1"/>
  <c r="G7710" i="3"/>
  <c r="I7710" i="3" s="1"/>
  <c r="F7710" i="3"/>
  <c r="H7710" i="3" s="1"/>
  <c r="G7709" i="3"/>
  <c r="I7709" i="3" s="1"/>
  <c r="F7709" i="3"/>
  <c r="H7709" i="3" s="1"/>
  <c r="G7708" i="3"/>
  <c r="I7708" i="3" s="1"/>
  <c r="F7708" i="3"/>
  <c r="H7708" i="3" s="1"/>
  <c r="G7707" i="3"/>
  <c r="I7707" i="3" s="1"/>
  <c r="F7707" i="3"/>
  <c r="H7707" i="3" s="1"/>
  <c r="G7706" i="3"/>
  <c r="I7706" i="3" s="1"/>
  <c r="F7706" i="3"/>
  <c r="H7706" i="3" s="1"/>
  <c r="G7705" i="3"/>
  <c r="I7705" i="3" s="1"/>
  <c r="F7705" i="3"/>
  <c r="H7705" i="3" s="1"/>
  <c r="G7704" i="3"/>
  <c r="I7704" i="3" s="1"/>
  <c r="F7704" i="3"/>
  <c r="H7704" i="3" s="1"/>
  <c r="G7703" i="3"/>
  <c r="I7703" i="3" s="1"/>
  <c r="F7703" i="3"/>
  <c r="H7703" i="3" s="1"/>
  <c r="G7702" i="3"/>
  <c r="I7702" i="3" s="1"/>
  <c r="F7702" i="3"/>
  <c r="H7702" i="3" s="1"/>
  <c r="G7701" i="3"/>
  <c r="I7701" i="3" s="1"/>
  <c r="F7701" i="3"/>
  <c r="H7701" i="3" s="1"/>
  <c r="G7700" i="3"/>
  <c r="I7700" i="3" s="1"/>
  <c r="F7700" i="3"/>
  <c r="H7700" i="3" s="1"/>
  <c r="G7699" i="3"/>
  <c r="I7699" i="3" s="1"/>
  <c r="F7699" i="3"/>
  <c r="H7699" i="3" s="1"/>
  <c r="G7698" i="3"/>
  <c r="I7698" i="3" s="1"/>
  <c r="F7698" i="3"/>
  <c r="H7698" i="3" s="1"/>
  <c r="G7697" i="3"/>
  <c r="I7697" i="3" s="1"/>
  <c r="F7697" i="3"/>
  <c r="H7697" i="3" s="1"/>
  <c r="G7696" i="3"/>
  <c r="I7696" i="3" s="1"/>
  <c r="F7696" i="3"/>
  <c r="H7696" i="3" s="1"/>
  <c r="G7695" i="3"/>
  <c r="I7695" i="3" s="1"/>
  <c r="F7695" i="3"/>
  <c r="H7695" i="3" s="1"/>
  <c r="G7694" i="3"/>
  <c r="I7694" i="3" s="1"/>
  <c r="F7694" i="3"/>
  <c r="H7694" i="3" s="1"/>
  <c r="G7693" i="3"/>
  <c r="I7693" i="3" s="1"/>
  <c r="F7693" i="3"/>
  <c r="H7693" i="3" s="1"/>
  <c r="G7692" i="3"/>
  <c r="I7692" i="3" s="1"/>
  <c r="F7692" i="3"/>
  <c r="H7692" i="3" s="1"/>
  <c r="G7691" i="3"/>
  <c r="I7691" i="3" s="1"/>
  <c r="F7691" i="3"/>
  <c r="H7691" i="3" s="1"/>
  <c r="G7690" i="3"/>
  <c r="I7690" i="3" s="1"/>
  <c r="F7690" i="3"/>
  <c r="H7690" i="3" s="1"/>
  <c r="G7689" i="3"/>
  <c r="I7689" i="3" s="1"/>
  <c r="F7689" i="3"/>
  <c r="H7689" i="3" s="1"/>
  <c r="G7688" i="3"/>
  <c r="I7688" i="3" s="1"/>
  <c r="F7688" i="3"/>
  <c r="H7688" i="3" s="1"/>
  <c r="G7687" i="3"/>
  <c r="I7687" i="3" s="1"/>
  <c r="F7687" i="3"/>
  <c r="H7687" i="3" s="1"/>
  <c r="G7686" i="3"/>
  <c r="I7686" i="3" s="1"/>
  <c r="F7686" i="3"/>
  <c r="H7686" i="3" s="1"/>
  <c r="G7685" i="3"/>
  <c r="I7685" i="3" s="1"/>
  <c r="F7685" i="3"/>
  <c r="H7685" i="3" s="1"/>
  <c r="G7684" i="3"/>
  <c r="I7684" i="3" s="1"/>
  <c r="F7684" i="3"/>
  <c r="H7684" i="3" s="1"/>
  <c r="G7683" i="3"/>
  <c r="I7683" i="3" s="1"/>
  <c r="F7683" i="3"/>
  <c r="H7683" i="3" s="1"/>
  <c r="G7682" i="3"/>
  <c r="I7682" i="3" s="1"/>
  <c r="F7682" i="3"/>
  <c r="H7682" i="3" s="1"/>
  <c r="G7681" i="3"/>
  <c r="I7681" i="3" s="1"/>
  <c r="F7681" i="3"/>
  <c r="H7681" i="3" s="1"/>
  <c r="G7680" i="3"/>
  <c r="I7680" i="3" s="1"/>
  <c r="F7680" i="3"/>
  <c r="H7680" i="3" s="1"/>
  <c r="G7679" i="3"/>
  <c r="I7679" i="3" s="1"/>
  <c r="F7679" i="3"/>
  <c r="H7679" i="3" s="1"/>
  <c r="J7679" i="3" s="1"/>
  <c r="G7678" i="3"/>
  <c r="I7678" i="3" s="1"/>
  <c r="F7678" i="3"/>
  <c r="H7678" i="3" s="1"/>
  <c r="G7677" i="3"/>
  <c r="I7677" i="3" s="1"/>
  <c r="F7677" i="3"/>
  <c r="H7677" i="3" s="1"/>
  <c r="G7676" i="3"/>
  <c r="I7676" i="3" s="1"/>
  <c r="F7676" i="3"/>
  <c r="H7676" i="3" s="1"/>
  <c r="G7675" i="3"/>
  <c r="I7675" i="3" s="1"/>
  <c r="F7675" i="3"/>
  <c r="H7675" i="3" s="1"/>
  <c r="G7674" i="3"/>
  <c r="I7674" i="3" s="1"/>
  <c r="F7674" i="3"/>
  <c r="H7674" i="3" s="1"/>
  <c r="G7673" i="3"/>
  <c r="I7673" i="3" s="1"/>
  <c r="F7673" i="3"/>
  <c r="H7673" i="3" s="1"/>
  <c r="G7672" i="3"/>
  <c r="I7672" i="3" s="1"/>
  <c r="F7672" i="3"/>
  <c r="H7672" i="3" s="1"/>
  <c r="G7671" i="3"/>
  <c r="I7671" i="3" s="1"/>
  <c r="F7671" i="3"/>
  <c r="H7671" i="3" s="1"/>
  <c r="G7670" i="3"/>
  <c r="I7670" i="3" s="1"/>
  <c r="F7670" i="3"/>
  <c r="H7670" i="3" s="1"/>
  <c r="G7669" i="3"/>
  <c r="I7669" i="3" s="1"/>
  <c r="F7669" i="3"/>
  <c r="H7669" i="3" s="1"/>
  <c r="G7668" i="3"/>
  <c r="I7668" i="3" s="1"/>
  <c r="F7668" i="3"/>
  <c r="H7668" i="3" s="1"/>
  <c r="G7667" i="3"/>
  <c r="I7667" i="3" s="1"/>
  <c r="F7667" i="3"/>
  <c r="H7667" i="3" s="1"/>
  <c r="G7666" i="3"/>
  <c r="I7666" i="3" s="1"/>
  <c r="F7666" i="3"/>
  <c r="H7666" i="3" s="1"/>
  <c r="G7665" i="3"/>
  <c r="I7665" i="3" s="1"/>
  <c r="F7665" i="3"/>
  <c r="H7665" i="3" s="1"/>
  <c r="G7664" i="3"/>
  <c r="I7664" i="3" s="1"/>
  <c r="F7664" i="3"/>
  <c r="H7664" i="3" s="1"/>
  <c r="G7663" i="3"/>
  <c r="I7663" i="3" s="1"/>
  <c r="F7663" i="3"/>
  <c r="H7663" i="3" s="1"/>
  <c r="G7662" i="3"/>
  <c r="I7662" i="3" s="1"/>
  <c r="F7662" i="3"/>
  <c r="H7662" i="3" s="1"/>
  <c r="G7661" i="3"/>
  <c r="I7661" i="3" s="1"/>
  <c r="F7661" i="3"/>
  <c r="H7661" i="3" s="1"/>
  <c r="G7660" i="3"/>
  <c r="I7660" i="3" s="1"/>
  <c r="F7660" i="3"/>
  <c r="H7660" i="3" s="1"/>
  <c r="G7659" i="3"/>
  <c r="I7659" i="3" s="1"/>
  <c r="F7659" i="3"/>
  <c r="H7659" i="3" s="1"/>
  <c r="G7658" i="3"/>
  <c r="I7658" i="3" s="1"/>
  <c r="F7658" i="3"/>
  <c r="H7658" i="3" s="1"/>
  <c r="J7658" i="3" s="1"/>
  <c r="G7657" i="3"/>
  <c r="I7657" i="3" s="1"/>
  <c r="F7657" i="3"/>
  <c r="H7657" i="3" s="1"/>
  <c r="G7656" i="3"/>
  <c r="I7656" i="3" s="1"/>
  <c r="F7656" i="3"/>
  <c r="H7656" i="3" s="1"/>
  <c r="G7655" i="3"/>
  <c r="I7655" i="3" s="1"/>
  <c r="F7655" i="3"/>
  <c r="H7655" i="3" s="1"/>
  <c r="G7654" i="3"/>
  <c r="I7654" i="3" s="1"/>
  <c r="F7654" i="3"/>
  <c r="H7654" i="3" s="1"/>
  <c r="G7653" i="3"/>
  <c r="I7653" i="3" s="1"/>
  <c r="F7653" i="3"/>
  <c r="H7653" i="3" s="1"/>
  <c r="G7652" i="3"/>
  <c r="I7652" i="3" s="1"/>
  <c r="F7652" i="3"/>
  <c r="H7652" i="3" s="1"/>
  <c r="G7651" i="3"/>
  <c r="I7651" i="3" s="1"/>
  <c r="F7651" i="3"/>
  <c r="H7651" i="3" s="1"/>
  <c r="G7650" i="3"/>
  <c r="I7650" i="3" s="1"/>
  <c r="F7650" i="3"/>
  <c r="H7650" i="3" s="1"/>
  <c r="G7649" i="3"/>
  <c r="I7649" i="3" s="1"/>
  <c r="F7649" i="3"/>
  <c r="H7649" i="3" s="1"/>
  <c r="G7648" i="3"/>
  <c r="I7648" i="3" s="1"/>
  <c r="F7648" i="3"/>
  <c r="H7648" i="3" s="1"/>
  <c r="G7647" i="3"/>
  <c r="I7647" i="3" s="1"/>
  <c r="F7647" i="3"/>
  <c r="H7647" i="3" s="1"/>
  <c r="G7646" i="3"/>
  <c r="I7646" i="3" s="1"/>
  <c r="F7646" i="3"/>
  <c r="H7646" i="3" s="1"/>
  <c r="G7645" i="3"/>
  <c r="I7645" i="3" s="1"/>
  <c r="F7645" i="3"/>
  <c r="H7645" i="3" s="1"/>
  <c r="G7644" i="3"/>
  <c r="I7644" i="3" s="1"/>
  <c r="F7644" i="3"/>
  <c r="H7644" i="3" s="1"/>
  <c r="G7643" i="3"/>
  <c r="I7643" i="3" s="1"/>
  <c r="F7643" i="3"/>
  <c r="H7643" i="3" s="1"/>
  <c r="G7642" i="3"/>
  <c r="I7642" i="3" s="1"/>
  <c r="F7642" i="3"/>
  <c r="H7642" i="3" s="1"/>
  <c r="G7641" i="3"/>
  <c r="I7641" i="3" s="1"/>
  <c r="F7641" i="3"/>
  <c r="H7641" i="3" s="1"/>
  <c r="G7640" i="3"/>
  <c r="I7640" i="3" s="1"/>
  <c r="F7640" i="3"/>
  <c r="H7640" i="3" s="1"/>
  <c r="J7640" i="3" s="1"/>
  <c r="G7639" i="3"/>
  <c r="I7639" i="3" s="1"/>
  <c r="F7639" i="3"/>
  <c r="H7639" i="3" s="1"/>
  <c r="G7638" i="3"/>
  <c r="I7638" i="3" s="1"/>
  <c r="F7638" i="3"/>
  <c r="H7638" i="3" s="1"/>
  <c r="G7637" i="3"/>
  <c r="I7637" i="3" s="1"/>
  <c r="F7637" i="3"/>
  <c r="H7637" i="3" s="1"/>
  <c r="G7636" i="3"/>
  <c r="I7636" i="3" s="1"/>
  <c r="F7636" i="3"/>
  <c r="H7636" i="3" s="1"/>
  <c r="G7635" i="3"/>
  <c r="I7635" i="3" s="1"/>
  <c r="F7635" i="3"/>
  <c r="H7635" i="3" s="1"/>
  <c r="G7634" i="3"/>
  <c r="I7634" i="3" s="1"/>
  <c r="F7634" i="3"/>
  <c r="H7634" i="3" s="1"/>
  <c r="G7633" i="3"/>
  <c r="I7633" i="3" s="1"/>
  <c r="F7633" i="3"/>
  <c r="H7633" i="3" s="1"/>
  <c r="G7632" i="3"/>
  <c r="I7632" i="3" s="1"/>
  <c r="F7632" i="3"/>
  <c r="H7632" i="3" s="1"/>
  <c r="G7631" i="3"/>
  <c r="I7631" i="3" s="1"/>
  <c r="F7631" i="3"/>
  <c r="H7631" i="3" s="1"/>
  <c r="G7630" i="3"/>
  <c r="I7630" i="3" s="1"/>
  <c r="F7630" i="3"/>
  <c r="H7630" i="3" s="1"/>
  <c r="G7629" i="3"/>
  <c r="I7629" i="3" s="1"/>
  <c r="F7629" i="3"/>
  <c r="H7629" i="3" s="1"/>
  <c r="G7628" i="3"/>
  <c r="I7628" i="3" s="1"/>
  <c r="F7628" i="3"/>
  <c r="H7628" i="3" s="1"/>
  <c r="G7627" i="3"/>
  <c r="I7627" i="3" s="1"/>
  <c r="F7627" i="3"/>
  <c r="H7627" i="3" s="1"/>
  <c r="G7626" i="3"/>
  <c r="I7626" i="3" s="1"/>
  <c r="F7626" i="3"/>
  <c r="H7626" i="3" s="1"/>
  <c r="G7625" i="3"/>
  <c r="I7625" i="3" s="1"/>
  <c r="F7625" i="3"/>
  <c r="H7625" i="3" s="1"/>
  <c r="G7624" i="3"/>
  <c r="I7624" i="3" s="1"/>
  <c r="F7624" i="3"/>
  <c r="H7624" i="3" s="1"/>
  <c r="G7623" i="3"/>
  <c r="I7623" i="3" s="1"/>
  <c r="F7623" i="3"/>
  <c r="H7623" i="3" s="1"/>
  <c r="G7622" i="3"/>
  <c r="I7622" i="3" s="1"/>
  <c r="F7622" i="3"/>
  <c r="H7622" i="3" s="1"/>
  <c r="G7621" i="3"/>
  <c r="I7621" i="3" s="1"/>
  <c r="F7621" i="3"/>
  <c r="H7621" i="3" s="1"/>
  <c r="G7620" i="3"/>
  <c r="I7620" i="3" s="1"/>
  <c r="F7620" i="3"/>
  <c r="H7620" i="3" s="1"/>
  <c r="G7619" i="3"/>
  <c r="I7619" i="3" s="1"/>
  <c r="F7619" i="3"/>
  <c r="H7619" i="3" s="1"/>
  <c r="G7618" i="3"/>
  <c r="I7618" i="3" s="1"/>
  <c r="F7618" i="3"/>
  <c r="H7618" i="3" s="1"/>
  <c r="G7617" i="3"/>
  <c r="I7617" i="3" s="1"/>
  <c r="F7617" i="3"/>
  <c r="H7617" i="3" s="1"/>
  <c r="G7616" i="3"/>
  <c r="I7616" i="3" s="1"/>
  <c r="F7616" i="3"/>
  <c r="H7616" i="3" s="1"/>
  <c r="G7615" i="3"/>
  <c r="I7615" i="3" s="1"/>
  <c r="F7615" i="3"/>
  <c r="H7615" i="3" s="1"/>
  <c r="G7614" i="3"/>
  <c r="I7614" i="3" s="1"/>
  <c r="F7614" i="3"/>
  <c r="H7614" i="3" s="1"/>
  <c r="G7613" i="3"/>
  <c r="I7613" i="3" s="1"/>
  <c r="F7613" i="3"/>
  <c r="H7613" i="3" s="1"/>
  <c r="G7612" i="3"/>
  <c r="I7612" i="3" s="1"/>
  <c r="F7612" i="3"/>
  <c r="H7612" i="3" s="1"/>
  <c r="G7611" i="3"/>
  <c r="I7611" i="3" s="1"/>
  <c r="F7611" i="3"/>
  <c r="H7611" i="3" s="1"/>
  <c r="G7610" i="3"/>
  <c r="I7610" i="3" s="1"/>
  <c r="F7610" i="3"/>
  <c r="H7610" i="3" s="1"/>
  <c r="G7609" i="3"/>
  <c r="I7609" i="3" s="1"/>
  <c r="F7609" i="3"/>
  <c r="H7609" i="3" s="1"/>
  <c r="G7608" i="3"/>
  <c r="I7608" i="3" s="1"/>
  <c r="F7608" i="3"/>
  <c r="H7608" i="3" s="1"/>
  <c r="G7607" i="3"/>
  <c r="I7607" i="3" s="1"/>
  <c r="F7607" i="3"/>
  <c r="H7607" i="3" s="1"/>
  <c r="G7606" i="3"/>
  <c r="I7606" i="3" s="1"/>
  <c r="F7606" i="3"/>
  <c r="H7606" i="3" s="1"/>
  <c r="G7605" i="3"/>
  <c r="I7605" i="3" s="1"/>
  <c r="F7605" i="3"/>
  <c r="H7605" i="3" s="1"/>
  <c r="G7604" i="3"/>
  <c r="I7604" i="3" s="1"/>
  <c r="F7604" i="3"/>
  <c r="H7604" i="3" s="1"/>
  <c r="G7603" i="3"/>
  <c r="I7603" i="3" s="1"/>
  <c r="F7603" i="3"/>
  <c r="H7603" i="3" s="1"/>
  <c r="G7602" i="3"/>
  <c r="I7602" i="3" s="1"/>
  <c r="F7602" i="3"/>
  <c r="H7602" i="3" s="1"/>
  <c r="G7601" i="3"/>
  <c r="I7601" i="3" s="1"/>
  <c r="F7601" i="3"/>
  <c r="H7601" i="3" s="1"/>
  <c r="G7600" i="3"/>
  <c r="I7600" i="3" s="1"/>
  <c r="F7600" i="3"/>
  <c r="H7600" i="3" s="1"/>
  <c r="G7599" i="3"/>
  <c r="I7599" i="3" s="1"/>
  <c r="F7599" i="3"/>
  <c r="H7599" i="3" s="1"/>
  <c r="G7598" i="3"/>
  <c r="I7598" i="3" s="1"/>
  <c r="F7598" i="3"/>
  <c r="H7598" i="3" s="1"/>
  <c r="G7597" i="3"/>
  <c r="I7597" i="3" s="1"/>
  <c r="F7597" i="3"/>
  <c r="H7597" i="3" s="1"/>
  <c r="H7596" i="3"/>
  <c r="G7596" i="3"/>
  <c r="I7596" i="3" s="1"/>
  <c r="F7596" i="3"/>
  <c r="G7595" i="3"/>
  <c r="I7595" i="3" s="1"/>
  <c r="F7595" i="3"/>
  <c r="H7595" i="3" s="1"/>
  <c r="G7594" i="3"/>
  <c r="I7594" i="3" s="1"/>
  <c r="F7594" i="3"/>
  <c r="H7594" i="3" s="1"/>
  <c r="G7593" i="3"/>
  <c r="I7593" i="3" s="1"/>
  <c r="F7593" i="3"/>
  <c r="H7593" i="3" s="1"/>
  <c r="G7592" i="3"/>
  <c r="I7592" i="3" s="1"/>
  <c r="F7592" i="3"/>
  <c r="H7592" i="3" s="1"/>
  <c r="G7591" i="3"/>
  <c r="I7591" i="3" s="1"/>
  <c r="F7591" i="3"/>
  <c r="H7591" i="3" s="1"/>
  <c r="G7590" i="3"/>
  <c r="I7590" i="3" s="1"/>
  <c r="F7590" i="3"/>
  <c r="H7590" i="3" s="1"/>
  <c r="G7589" i="3"/>
  <c r="I7589" i="3" s="1"/>
  <c r="F7589" i="3"/>
  <c r="H7589" i="3" s="1"/>
  <c r="G7588" i="3"/>
  <c r="I7588" i="3" s="1"/>
  <c r="F7588" i="3"/>
  <c r="H7588" i="3" s="1"/>
  <c r="G7587" i="3"/>
  <c r="I7587" i="3" s="1"/>
  <c r="F7587" i="3"/>
  <c r="H7587" i="3" s="1"/>
  <c r="G7586" i="3"/>
  <c r="I7586" i="3" s="1"/>
  <c r="F7586" i="3"/>
  <c r="H7586" i="3" s="1"/>
  <c r="G7585" i="3"/>
  <c r="I7585" i="3" s="1"/>
  <c r="F7585" i="3"/>
  <c r="H7585" i="3" s="1"/>
  <c r="G7584" i="3"/>
  <c r="I7584" i="3" s="1"/>
  <c r="F7584" i="3"/>
  <c r="H7584" i="3" s="1"/>
  <c r="G7583" i="3"/>
  <c r="I7583" i="3" s="1"/>
  <c r="F7583" i="3"/>
  <c r="H7583" i="3" s="1"/>
  <c r="G7582" i="3"/>
  <c r="I7582" i="3" s="1"/>
  <c r="F7582" i="3"/>
  <c r="H7582" i="3" s="1"/>
  <c r="G7581" i="3"/>
  <c r="I7581" i="3" s="1"/>
  <c r="F7581" i="3"/>
  <c r="H7581" i="3" s="1"/>
  <c r="G7580" i="3"/>
  <c r="I7580" i="3" s="1"/>
  <c r="F7580" i="3"/>
  <c r="H7580" i="3" s="1"/>
  <c r="G7579" i="3"/>
  <c r="I7579" i="3" s="1"/>
  <c r="F7579" i="3"/>
  <c r="H7579" i="3" s="1"/>
  <c r="G7578" i="3"/>
  <c r="I7578" i="3" s="1"/>
  <c r="F7578" i="3"/>
  <c r="H7578" i="3" s="1"/>
  <c r="G7577" i="3"/>
  <c r="I7577" i="3" s="1"/>
  <c r="F7577" i="3"/>
  <c r="H7577" i="3" s="1"/>
  <c r="G7576" i="3"/>
  <c r="I7576" i="3" s="1"/>
  <c r="F7576" i="3"/>
  <c r="H7576" i="3" s="1"/>
  <c r="G7575" i="3"/>
  <c r="I7575" i="3" s="1"/>
  <c r="F7575" i="3"/>
  <c r="H7575" i="3" s="1"/>
  <c r="G7574" i="3"/>
  <c r="I7574" i="3" s="1"/>
  <c r="F7574" i="3"/>
  <c r="H7574" i="3" s="1"/>
  <c r="G7573" i="3"/>
  <c r="I7573" i="3" s="1"/>
  <c r="F7573" i="3"/>
  <c r="H7573" i="3" s="1"/>
  <c r="G7572" i="3"/>
  <c r="I7572" i="3" s="1"/>
  <c r="F7572" i="3"/>
  <c r="H7572" i="3" s="1"/>
  <c r="G7571" i="3"/>
  <c r="I7571" i="3" s="1"/>
  <c r="F7571" i="3"/>
  <c r="H7571" i="3" s="1"/>
  <c r="G7570" i="3"/>
  <c r="I7570" i="3" s="1"/>
  <c r="F7570" i="3"/>
  <c r="H7570" i="3" s="1"/>
  <c r="G7569" i="3"/>
  <c r="I7569" i="3" s="1"/>
  <c r="F7569" i="3"/>
  <c r="H7569" i="3" s="1"/>
  <c r="G7568" i="3"/>
  <c r="I7568" i="3" s="1"/>
  <c r="F7568" i="3"/>
  <c r="H7568" i="3" s="1"/>
  <c r="G7567" i="3"/>
  <c r="I7567" i="3" s="1"/>
  <c r="F7567" i="3"/>
  <c r="H7567" i="3" s="1"/>
  <c r="G7566" i="3"/>
  <c r="I7566" i="3" s="1"/>
  <c r="F7566" i="3"/>
  <c r="H7566" i="3" s="1"/>
  <c r="G7565" i="3"/>
  <c r="I7565" i="3" s="1"/>
  <c r="F7565" i="3"/>
  <c r="H7565" i="3" s="1"/>
  <c r="J7565" i="3" s="1"/>
  <c r="G7564" i="3"/>
  <c r="I7564" i="3" s="1"/>
  <c r="F7564" i="3"/>
  <c r="H7564" i="3" s="1"/>
  <c r="G7563" i="3"/>
  <c r="I7563" i="3" s="1"/>
  <c r="F7563" i="3"/>
  <c r="H7563" i="3" s="1"/>
  <c r="G7562" i="3"/>
  <c r="I7562" i="3" s="1"/>
  <c r="F7562" i="3"/>
  <c r="H7562" i="3" s="1"/>
  <c r="G7561" i="3"/>
  <c r="I7561" i="3" s="1"/>
  <c r="F7561" i="3"/>
  <c r="H7561" i="3" s="1"/>
  <c r="H7560" i="3"/>
  <c r="G7560" i="3"/>
  <c r="I7560" i="3" s="1"/>
  <c r="F7560" i="3"/>
  <c r="G7559" i="3"/>
  <c r="I7559" i="3" s="1"/>
  <c r="F7559" i="3"/>
  <c r="H7559" i="3" s="1"/>
  <c r="G7558" i="3"/>
  <c r="I7558" i="3" s="1"/>
  <c r="F7558" i="3"/>
  <c r="H7558" i="3" s="1"/>
  <c r="G7557" i="3"/>
  <c r="I7557" i="3" s="1"/>
  <c r="F7557" i="3"/>
  <c r="H7557" i="3" s="1"/>
  <c r="G7556" i="3"/>
  <c r="I7556" i="3" s="1"/>
  <c r="F7556" i="3"/>
  <c r="H7556" i="3" s="1"/>
  <c r="G7555" i="3"/>
  <c r="I7555" i="3" s="1"/>
  <c r="F7555" i="3"/>
  <c r="H7555" i="3" s="1"/>
  <c r="G7554" i="3"/>
  <c r="I7554" i="3" s="1"/>
  <c r="F7554" i="3"/>
  <c r="H7554" i="3" s="1"/>
  <c r="G7553" i="3"/>
  <c r="I7553" i="3" s="1"/>
  <c r="F7553" i="3"/>
  <c r="H7553" i="3" s="1"/>
  <c r="G7552" i="3"/>
  <c r="I7552" i="3" s="1"/>
  <c r="F7552" i="3"/>
  <c r="H7552" i="3" s="1"/>
  <c r="G7551" i="3"/>
  <c r="I7551" i="3" s="1"/>
  <c r="F7551" i="3"/>
  <c r="H7551" i="3" s="1"/>
  <c r="G7550" i="3"/>
  <c r="I7550" i="3" s="1"/>
  <c r="F7550" i="3"/>
  <c r="H7550" i="3" s="1"/>
  <c r="G7549" i="3"/>
  <c r="I7549" i="3" s="1"/>
  <c r="F7549" i="3"/>
  <c r="H7549" i="3" s="1"/>
  <c r="G7548" i="3"/>
  <c r="I7548" i="3" s="1"/>
  <c r="F7548" i="3"/>
  <c r="H7548" i="3" s="1"/>
  <c r="G7547" i="3"/>
  <c r="I7547" i="3" s="1"/>
  <c r="F7547" i="3"/>
  <c r="H7547" i="3" s="1"/>
  <c r="G7546" i="3"/>
  <c r="I7546" i="3" s="1"/>
  <c r="F7546" i="3"/>
  <c r="H7546" i="3" s="1"/>
  <c r="G7545" i="3"/>
  <c r="I7545" i="3" s="1"/>
  <c r="F7545" i="3"/>
  <c r="H7545" i="3" s="1"/>
  <c r="G7544" i="3"/>
  <c r="I7544" i="3" s="1"/>
  <c r="F7544" i="3"/>
  <c r="H7544" i="3" s="1"/>
  <c r="G7543" i="3"/>
  <c r="I7543" i="3" s="1"/>
  <c r="F7543" i="3"/>
  <c r="H7543" i="3" s="1"/>
  <c r="G7542" i="3"/>
  <c r="I7542" i="3" s="1"/>
  <c r="F7542" i="3"/>
  <c r="H7542" i="3" s="1"/>
  <c r="G7541" i="3"/>
  <c r="I7541" i="3" s="1"/>
  <c r="F7541" i="3"/>
  <c r="H7541" i="3" s="1"/>
  <c r="G7540" i="3"/>
  <c r="I7540" i="3" s="1"/>
  <c r="F7540" i="3"/>
  <c r="H7540" i="3" s="1"/>
  <c r="G7539" i="3"/>
  <c r="I7539" i="3" s="1"/>
  <c r="F7539" i="3"/>
  <c r="H7539" i="3" s="1"/>
  <c r="G7538" i="3"/>
  <c r="I7538" i="3" s="1"/>
  <c r="F7538" i="3"/>
  <c r="H7538" i="3" s="1"/>
  <c r="G7537" i="3"/>
  <c r="I7537" i="3" s="1"/>
  <c r="F7537" i="3"/>
  <c r="H7537" i="3" s="1"/>
  <c r="G7536" i="3"/>
  <c r="I7536" i="3" s="1"/>
  <c r="F7536" i="3"/>
  <c r="H7536" i="3" s="1"/>
  <c r="G7535" i="3"/>
  <c r="I7535" i="3" s="1"/>
  <c r="F7535" i="3"/>
  <c r="H7535" i="3" s="1"/>
  <c r="G7534" i="3"/>
  <c r="I7534" i="3" s="1"/>
  <c r="F7534" i="3"/>
  <c r="H7534" i="3" s="1"/>
  <c r="G7533" i="3"/>
  <c r="I7533" i="3" s="1"/>
  <c r="F7533" i="3"/>
  <c r="H7533" i="3" s="1"/>
  <c r="G7532" i="3"/>
  <c r="I7532" i="3" s="1"/>
  <c r="F7532" i="3"/>
  <c r="H7532" i="3" s="1"/>
  <c r="G7531" i="3"/>
  <c r="I7531" i="3" s="1"/>
  <c r="F7531" i="3"/>
  <c r="H7531" i="3" s="1"/>
  <c r="G7530" i="3"/>
  <c r="I7530" i="3" s="1"/>
  <c r="F7530" i="3"/>
  <c r="H7530" i="3" s="1"/>
  <c r="G7529" i="3"/>
  <c r="I7529" i="3" s="1"/>
  <c r="F7529" i="3"/>
  <c r="H7529" i="3" s="1"/>
  <c r="G7528" i="3"/>
  <c r="I7528" i="3" s="1"/>
  <c r="F7528" i="3"/>
  <c r="H7528" i="3" s="1"/>
  <c r="G7527" i="3"/>
  <c r="I7527" i="3" s="1"/>
  <c r="F7527" i="3"/>
  <c r="H7527" i="3" s="1"/>
  <c r="G7526" i="3"/>
  <c r="I7526" i="3" s="1"/>
  <c r="F7526" i="3"/>
  <c r="H7526" i="3" s="1"/>
  <c r="G7525" i="3"/>
  <c r="I7525" i="3" s="1"/>
  <c r="F7525" i="3"/>
  <c r="H7525" i="3" s="1"/>
  <c r="G7524" i="3"/>
  <c r="I7524" i="3" s="1"/>
  <c r="F7524" i="3"/>
  <c r="H7524" i="3" s="1"/>
  <c r="G7523" i="3"/>
  <c r="I7523" i="3" s="1"/>
  <c r="F7523" i="3"/>
  <c r="H7523" i="3" s="1"/>
  <c r="G7522" i="3"/>
  <c r="I7522" i="3" s="1"/>
  <c r="F7522" i="3"/>
  <c r="H7522" i="3" s="1"/>
  <c r="G7521" i="3"/>
  <c r="I7521" i="3" s="1"/>
  <c r="F7521" i="3"/>
  <c r="H7521" i="3" s="1"/>
  <c r="G7520" i="3"/>
  <c r="I7520" i="3" s="1"/>
  <c r="F7520" i="3"/>
  <c r="H7520" i="3" s="1"/>
  <c r="G7519" i="3"/>
  <c r="I7519" i="3" s="1"/>
  <c r="F7519" i="3"/>
  <c r="H7519" i="3" s="1"/>
  <c r="G7518" i="3"/>
  <c r="I7518" i="3" s="1"/>
  <c r="F7518" i="3"/>
  <c r="H7518" i="3" s="1"/>
  <c r="G7517" i="3"/>
  <c r="I7517" i="3" s="1"/>
  <c r="F7517" i="3"/>
  <c r="H7517" i="3" s="1"/>
  <c r="J7517" i="3" s="1"/>
  <c r="G7516" i="3"/>
  <c r="I7516" i="3" s="1"/>
  <c r="F7516" i="3"/>
  <c r="H7516" i="3" s="1"/>
  <c r="G7515" i="3"/>
  <c r="I7515" i="3" s="1"/>
  <c r="F7515" i="3"/>
  <c r="H7515" i="3" s="1"/>
  <c r="G7514" i="3"/>
  <c r="I7514" i="3" s="1"/>
  <c r="F7514" i="3"/>
  <c r="H7514" i="3" s="1"/>
  <c r="G7513" i="3"/>
  <c r="I7513" i="3" s="1"/>
  <c r="F7513" i="3"/>
  <c r="H7513" i="3" s="1"/>
  <c r="G7512" i="3"/>
  <c r="I7512" i="3" s="1"/>
  <c r="F7512" i="3"/>
  <c r="H7512" i="3" s="1"/>
  <c r="J7512" i="3" s="1"/>
  <c r="G7511" i="3"/>
  <c r="I7511" i="3" s="1"/>
  <c r="F7511" i="3"/>
  <c r="H7511" i="3" s="1"/>
  <c r="G7510" i="3"/>
  <c r="I7510" i="3" s="1"/>
  <c r="F7510" i="3"/>
  <c r="H7510" i="3" s="1"/>
  <c r="G7509" i="3"/>
  <c r="I7509" i="3" s="1"/>
  <c r="F7509" i="3"/>
  <c r="H7509" i="3" s="1"/>
  <c r="G7508" i="3"/>
  <c r="I7508" i="3" s="1"/>
  <c r="F7508" i="3"/>
  <c r="H7508" i="3" s="1"/>
  <c r="G7507" i="3"/>
  <c r="I7507" i="3" s="1"/>
  <c r="F7507" i="3"/>
  <c r="H7507" i="3" s="1"/>
  <c r="G7506" i="3"/>
  <c r="I7506" i="3" s="1"/>
  <c r="F7506" i="3"/>
  <c r="H7506" i="3" s="1"/>
  <c r="G7505" i="3"/>
  <c r="I7505" i="3" s="1"/>
  <c r="F7505" i="3"/>
  <c r="H7505" i="3" s="1"/>
  <c r="G7504" i="3"/>
  <c r="I7504" i="3" s="1"/>
  <c r="F7504" i="3"/>
  <c r="H7504" i="3" s="1"/>
  <c r="G7503" i="3"/>
  <c r="I7503" i="3" s="1"/>
  <c r="F7503" i="3"/>
  <c r="H7503" i="3" s="1"/>
  <c r="G7502" i="3"/>
  <c r="I7502" i="3" s="1"/>
  <c r="F7502" i="3"/>
  <c r="H7502" i="3" s="1"/>
  <c r="G7501" i="3"/>
  <c r="I7501" i="3" s="1"/>
  <c r="F7501" i="3"/>
  <c r="H7501" i="3" s="1"/>
  <c r="G7500" i="3"/>
  <c r="I7500" i="3" s="1"/>
  <c r="F7500" i="3"/>
  <c r="H7500" i="3" s="1"/>
  <c r="G7499" i="3"/>
  <c r="I7499" i="3" s="1"/>
  <c r="F7499" i="3"/>
  <c r="H7499" i="3" s="1"/>
  <c r="G7498" i="3"/>
  <c r="I7498" i="3" s="1"/>
  <c r="F7498" i="3"/>
  <c r="H7498" i="3" s="1"/>
  <c r="G7497" i="3"/>
  <c r="I7497" i="3" s="1"/>
  <c r="F7497" i="3"/>
  <c r="H7497" i="3" s="1"/>
  <c r="G7496" i="3"/>
  <c r="I7496" i="3" s="1"/>
  <c r="F7496" i="3"/>
  <c r="H7496" i="3" s="1"/>
  <c r="G7495" i="3"/>
  <c r="I7495" i="3" s="1"/>
  <c r="F7495" i="3"/>
  <c r="H7495" i="3" s="1"/>
  <c r="G7494" i="3"/>
  <c r="I7494" i="3" s="1"/>
  <c r="F7494" i="3"/>
  <c r="H7494" i="3" s="1"/>
  <c r="G7493" i="3"/>
  <c r="I7493" i="3" s="1"/>
  <c r="F7493" i="3"/>
  <c r="H7493" i="3" s="1"/>
  <c r="G7492" i="3"/>
  <c r="I7492" i="3" s="1"/>
  <c r="F7492" i="3"/>
  <c r="H7492" i="3" s="1"/>
  <c r="G7491" i="3"/>
  <c r="I7491" i="3" s="1"/>
  <c r="F7491" i="3"/>
  <c r="H7491" i="3" s="1"/>
  <c r="G7490" i="3"/>
  <c r="I7490" i="3" s="1"/>
  <c r="F7490" i="3"/>
  <c r="H7490" i="3" s="1"/>
  <c r="G7489" i="3"/>
  <c r="I7489" i="3" s="1"/>
  <c r="F7489" i="3"/>
  <c r="H7489" i="3" s="1"/>
  <c r="G7488" i="3"/>
  <c r="I7488" i="3" s="1"/>
  <c r="F7488" i="3"/>
  <c r="H7488" i="3" s="1"/>
  <c r="G7487" i="3"/>
  <c r="I7487" i="3" s="1"/>
  <c r="F7487" i="3"/>
  <c r="H7487" i="3" s="1"/>
  <c r="G7486" i="3"/>
  <c r="I7486" i="3" s="1"/>
  <c r="F7486" i="3"/>
  <c r="H7486" i="3" s="1"/>
  <c r="G7485" i="3"/>
  <c r="I7485" i="3" s="1"/>
  <c r="F7485" i="3"/>
  <c r="H7485" i="3" s="1"/>
  <c r="J7485" i="3" s="1"/>
  <c r="G7484" i="3"/>
  <c r="I7484" i="3" s="1"/>
  <c r="F7484" i="3"/>
  <c r="H7484" i="3" s="1"/>
  <c r="G7483" i="3"/>
  <c r="I7483" i="3" s="1"/>
  <c r="F7483" i="3"/>
  <c r="H7483" i="3" s="1"/>
  <c r="G7482" i="3"/>
  <c r="I7482" i="3" s="1"/>
  <c r="F7482" i="3"/>
  <c r="H7482" i="3" s="1"/>
  <c r="G7481" i="3"/>
  <c r="I7481" i="3" s="1"/>
  <c r="F7481" i="3"/>
  <c r="H7481" i="3" s="1"/>
  <c r="G7480" i="3"/>
  <c r="I7480" i="3" s="1"/>
  <c r="F7480" i="3"/>
  <c r="H7480" i="3" s="1"/>
  <c r="G7479" i="3"/>
  <c r="I7479" i="3" s="1"/>
  <c r="F7479" i="3"/>
  <c r="H7479" i="3" s="1"/>
  <c r="G7478" i="3"/>
  <c r="I7478" i="3" s="1"/>
  <c r="F7478" i="3"/>
  <c r="H7478" i="3" s="1"/>
  <c r="G7477" i="3"/>
  <c r="I7477" i="3" s="1"/>
  <c r="F7477" i="3"/>
  <c r="H7477" i="3" s="1"/>
  <c r="G7476" i="3"/>
  <c r="I7476" i="3" s="1"/>
  <c r="F7476" i="3"/>
  <c r="H7476" i="3" s="1"/>
  <c r="G7475" i="3"/>
  <c r="I7475" i="3" s="1"/>
  <c r="F7475" i="3"/>
  <c r="H7475" i="3" s="1"/>
  <c r="G7474" i="3"/>
  <c r="I7474" i="3" s="1"/>
  <c r="F7474" i="3"/>
  <c r="H7474" i="3" s="1"/>
  <c r="G7473" i="3"/>
  <c r="I7473" i="3" s="1"/>
  <c r="F7473" i="3"/>
  <c r="H7473" i="3" s="1"/>
  <c r="G7472" i="3"/>
  <c r="I7472" i="3" s="1"/>
  <c r="F7472" i="3"/>
  <c r="H7472" i="3" s="1"/>
  <c r="G7471" i="3"/>
  <c r="I7471" i="3" s="1"/>
  <c r="F7471" i="3"/>
  <c r="H7471" i="3" s="1"/>
  <c r="G7470" i="3"/>
  <c r="I7470" i="3" s="1"/>
  <c r="F7470" i="3"/>
  <c r="H7470" i="3" s="1"/>
  <c r="G7469" i="3"/>
  <c r="I7469" i="3" s="1"/>
  <c r="F7469" i="3"/>
  <c r="H7469" i="3" s="1"/>
  <c r="J7469" i="3" s="1"/>
  <c r="G7468" i="3"/>
  <c r="I7468" i="3" s="1"/>
  <c r="F7468" i="3"/>
  <c r="H7468" i="3" s="1"/>
  <c r="G7467" i="3"/>
  <c r="I7467" i="3" s="1"/>
  <c r="F7467" i="3"/>
  <c r="H7467" i="3" s="1"/>
  <c r="G7466" i="3"/>
  <c r="I7466" i="3" s="1"/>
  <c r="F7466" i="3"/>
  <c r="H7466" i="3" s="1"/>
  <c r="G7465" i="3"/>
  <c r="I7465" i="3" s="1"/>
  <c r="F7465" i="3"/>
  <c r="H7465" i="3" s="1"/>
  <c r="G7464" i="3"/>
  <c r="I7464" i="3" s="1"/>
  <c r="F7464" i="3"/>
  <c r="H7464" i="3" s="1"/>
  <c r="J7464" i="3" s="1"/>
  <c r="G7463" i="3"/>
  <c r="I7463" i="3" s="1"/>
  <c r="F7463" i="3"/>
  <c r="H7463" i="3" s="1"/>
  <c r="G7462" i="3"/>
  <c r="I7462" i="3" s="1"/>
  <c r="F7462" i="3"/>
  <c r="H7462" i="3" s="1"/>
  <c r="G7461" i="3"/>
  <c r="I7461" i="3" s="1"/>
  <c r="F7461" i="3"/>
  <c r="H7461" i="3" s="1"/>
  <c r="G7460" i="3"/>
  <c r="I7460" i="3" s="1"/>
  <c r="F7460" i="3"/>
  <c r="H7460" i="3" s="1"/>
  <c r="G7459" i="3"/>
  <c r="I7459" i="3" s="1"/>
  <c r="F7459" i="3"/>
  <c r="H7459" i="3" s="1"/>
  <c r="G7458" i="3"/>
  <c r="I7458" i="3" s="1"/>
  <c r="F7458" i="3"/>
  <c r="H7458" i="3" s="1"/>
  <c r="G7457" i="3"/>
  <c r="I7457" i="3" s="1"/>
  <c r="F7457" i="3"/>
  <c r="H7457" i="3" s="1"/>
  <c r="G7456" i="3"/>
  <c r="I7456" i="3" s="1"/>
  <c r="F7456" i="3"/>
  <c r="H7456" i="3" s="1"/>
  <c r="J7456" i="3" s="1"/>
  <c r="G7455" i="3"/>
  <c r="I7455" i="3" s="1"/>
  <c r="F7455" i="3"/>
  <c r="H7455" i="3" s="1"/>
  <c r="G7454" i="3"/>
  <c r="I7454" i="3" s="1"/>
  <c r="F7454" i="3"/>
  <c r="H7454" i="3" s="1"/>
  <c r="G7453" i="3"/>
  <c r="I7453" i="3" s="1"/>
  <c r="F7453" i="3"/>
  <c r="H7453" i="3" s="1"/>
  <c r="G7452" i="3"/>
  <c r="I7452" i="3" s="1"/>
  <c r="F7452" i="3"/>
  <c r="H7452" i="3" s="1"/>
  <c r="G7451" i="3"/>
  <c r="I7451" i="3" s="1"/>
  <c r="F7451" i="3"/>
  <c r="H7451" i="3" s="1"/>
  <c r="G7450" i="3"/>
  <c r="I7450" i="3" s="1"/>
  <c r="F7450" i="3"/>
  <c r="H7450" i="3" s="1"/>
  <c r="G7449" i="3"/>
  <c r="I7449" i="3" s="1"/>
  <c r="F7449" i="3"/>
  <c r="H7449" i="3" s="1"/>
  <c r="G7448" i="3"/>
  <c r="I7448" i="3" s="1"/>
  <c r="F7448" i="3"/>
  <c r="H7448" i="3" s="1"/>
  <c r="G7447" i="3"/>
  <c r="I7447" i="3" s="1"/>
  <c r="F7447" i="3"/>
  <c r="H7447" i="3" s="1"/>
  <c r="G7446" i="3"/>
  <c r="I7446" i="3" s="1"/>
  <c r="F7446" i="3"/>
  <c r="H7446" i="3" s="1"/>
  <c r="G7445" i="3"/>
  <c r="I7445" i="3" s="1"/>
  <c r="F7445" i="3"/>
  <c r="H7445" i="3" s="1"/>
  <c r="G7444" i="3"/>
  <c r="I7444" i="3" s="1"/>
  <c r="F7444" i="3"/>
  <c r="H7444" i="3" s="1"/>
  <c r="G7443" i="3"/>
  <c r="I7443" i="3" s="1"/>
  <c r="F7443" i="3"/>
  <c r="H7443" i="3" s="1"/>
  <c r="G7442" i="3"/>
  <c r="I7442" i="3" s="1"/>
  <c r="F7442" i="3"/>
  <c r="H7442" i="3" s="1"/>
  <c r="G7441" i="3"/>
  <c r="I7441" i="3" s="1"/>
  <c r="F7441" i="3"/>
  <c r="H7441" i="3" s="1"/>
  <c r="G7440" i="3"/>
  <c r="I7440" i="3" s="1"/>
  <c r="F7440" i="3"/>
  <c r="H7440" i="3" s="1"/>
  <c r="G7439" i="3"/>
  <c r="I7439" i="3" s="1"/>
  <c r="F7439" i="3"/>
  <c r="H7439" i="3" s="1"/>
  <c r="G7438" i="3"/>
  <c r="I7438" i="3" s="1"/>
  <c r="F7438" i="3"/>
  <c r="H7438" i="3" s="1"/>
  <c r="G7437" i="3"/>
  <c r="I7437" i="3" s="1"/>
  <c r="F7437" i="3"/>
  <c r="H7437" i="3" s="1"/>
  <c r="G7436" i="3"/>
  <c r="I7436" i="3" s="1"/>
  <c r="F7436" i="3"/>
  <c r="H7436" i="3" s="1"/>
  <c r="G7435" i="3"/>
  <c r="I7435" i="3" s="1"/>
  <c r="F7435" i="3"/>
  <c r="H7435" i="3" s="1"/>
  <c r="G7434" i="3"/>
  <c r="I7434" i="3" s="1"/>
  <c r="F7434" i="3"/>
  <c r="H7434" i="3" s="1"/>
  <c r="G7433" i="3"/>
  <c r="I7433" i="3" s="1"/>
  <c r="F7433" i="3"/>
  <c r="H7433" i="3" s="1"/>
  <c r="G7432" i="3"/>
  <c r="I7432" i="3" s="1"/>
  <c r="F7432" i="3"/>
  <c r="H7432" i="3" s="1"/>
  <c r="G7431" i="3"/>
  <c r="I7431" i="3" s="1"/>
  <c r="F7431" i="3"/>
  <c r="H7431" i="3" s="1"/>
  <c r="G7430" i="3"/>
  <c r="I7430" i="3" s="1"/>
  <c r="F7430" i="3"/>
  <c r="H7430" i="3" s="1"/>
  <c r="G7428" i="3"/>
  <c r="I7428" i="3" s="1"/>
  <c r="F7428" i="3"/>
  <c r="H7428" i="3" s="1"/>
  <c r="G7427" i="3"/>
  <c r="I7427" i="3" s="1"/>
  <c r="F7427" i="3"/>
  <c r="H7427" i="3" s="1"/>
  <c r="G7426" i="3"/>
  <c r="I7426" i="3" s="1"/>
  <c r="F7426" i="3"/>
  <c r="H7426" i="3" s="1"/>
  <c r="G7425" i="3"/>
  <c r="I7425" i="3" s="1"/>
  <c r="F7425" i="3"/>
  <c r="H7425" i="3" s="1"/>
  <c r="G7424" i="3"/>
  <c r="I7424" i="3" s="1"/>
  <c r="F7424" i="3"/>
  <c r="H7424" i="3" s="1"/>
  <c r="G7423" i="3"/>
  <c r="I7423" i="3" s="1"/>
  <c r="F7423" i="3"/>
  <c r="H7423" i="3" s="1"/>
  <c r="G7422" i="3"/>
  <c r="I7422" i="3" s="1"/>
  <c r="F7422" i="3"/>
  <c r="H7422" i="3" s="1"/>
  <c r="G7421" i="3"/>
  <c r="I7421" i="3" s="1"/>
  <c r="F7421" i="3"/>
  <c r="H7421" i="3" s="1"/>
  <c r="G7420" i="3"/>
  <c r="I7420" i="3" s="1"/>
  <c r="F7420" i="3"/>
  <c r="H7420" i="3" s="1"/>
  <c r="G7419" i="3"/>
  <c r="I7419" i="3" s="1"/>
  <c r="F7419" i="3"/>
  <c r="H7419" i="3" s="1"/>
  <c r="G7418" i="3"/>
  <c r="I7418" i="3" s="1"/>
  <c r="F7418" i="3"/>
  <c r="H7418" i="3" s="1"/>
  <c r="G7417" i="3"/>
  <c r="I7417" i="3" s="1"/>
  <c r="F7417" i="3"/>
  <c r="H7417" i="3" s="1"/>
  <c r="G7416" i="3"/>
  <c r="I7416" i="3" s="1"/>
  <c r="F7416" i="3"/>
  <c r="H7416" i="3" s="1"/>
  <c r="G7415" i="3"/>
  <c r="I7415" i="3" s="1"/>
  <c r="F7415" i="3"/>
  <c r="H7415" i="3" s="1"/>
  <c r="G7414" i="3"/>
  <c r="I7414" i="3" s="1"/>
  <c r="F7414" i="3"/>
  <c r="H7414" i="3" s="1"/>
  <c r="G7413" i="3"/>
  <c r="I7413" i="3" s="1"/>
  <c r="F7413" i="3"/>
  <c r="H7413" i="3" s="1"/>
  <c r="G7412" i="3"/>
  <c r="I7412" i="3" s="1"/>
  <c r="F7412" i="3"/>
  <c r="H7412" i="3" s="1"/>
  <c r="G7411" i="3"/>
  <c r="I7411" i="3" s="1"/>
  <c r="F7411" i="3"/>
  <c r="H7411" i="3" s="1"/>
  <c r="G7410" i="3"/>
  <c r="I7410" i="3" s="1"/>
  <c r="F7410" i="3"/>
  <c r="H7410" i="3" s="1"/>
  <c r="G7409" i="3"/>
  <c r="I7409" i="3" s="1"/>
  <c r="F7409" i="3"/>
  <c r="H7409" i="3" s="1"/>
  <c r="G7408" i="3"/>
  <c r="I7408" i="3" s="1"/>
  <c r="F7408" i="3"/>
  <c r="H7408" i="3" s="1"/>
  <c r="G7407" i="3"/>
  <c r="I7407" i="3" s="1"/>
  <c r="F7407" i="3"/>
  <c r="H7407" i="3" s="1"/>
  <c r="G7406" i="3"/>
  <c r="I7406" i="3" s="1"/>
  <c r="F7406" i="3"/>
  <c r="H7406" i="3" s="1"/>
  <c r="G7405" i="3"/>
  <c r="I7405" i="3" s="1"/>
  <c r="F7405" i="3"/>
  <c r="H7405" i="3" s="1"/>
  <c r="G7404" i="3"/>
  <c r="I7404" i="3" s="1"/>
  <c r="F7404" i="3"/>
  <c r="H7404" i="3" s="1"/>
  <c r="G7403" i="3"/>
  <c r="I7403" i="3" s="1"/>
  <c r="F7403" i="3"/>
  <c r="H7403" i="3" s="1"/>
  <c r="G7402" i="3"/>
  <c r="I7402" i="3" s="1"/>
  <c r="F7402" i="3"/>
  <c r="H7402" i="3" s="1"/>
  <c r="G7401" i="3"/>
  <c r="I7401" i="3" s="1"/>
  <c r="F7401" i="3"/>
  <c r="H7401" i="3" s="1"/>
  <c r="G7400" i="3"/>
  <c r="I7400" i="3" s="1"/>
  <c r="F7400" i="3"/>
  <c r="H7400" i="3" s="1"/>
  <c r="G7399" i="3"/>
  <c r="I7399" i="3" s="1"/>
  <c r="F7399" i="3"/>
  <c r="H7399" i="3" s="1"/>
  <c r="G7398" i="3"/>
  <c r="I7398" i="3" s="1"/>
  <c r="F7398" i="3"/>
  <c r="H7398" i="3" s="1"/>
  <c r="G7397" i="3"/>
  <c r="I7397" i="3" s="1"/>
  <c r="F7397" i="3"/>
  <c r="H7397" i="3" s="1"/>
  <c r="G7396" i="3"/>
  <c r="I7396" i="3" s="1"/>
  <c r="F7396" i="3"/>
  <c r="H7396" i="3" s="1"/>
  <c r="G7395" i="3"/>
  <c r="I7395" i="3" s="1"/>
  <c r="F7395" i="3"/>
  <c r="H7395" i="3" s="1"/>
  <c r="G7394" i="3"/>
  <c r="I7394" i="3" s="1"/>
  <c r="F7394" i="3"/>
  <c r="H7394" i="3" s="1"/>
  <c r="G7393" i="3"/>
  <c r="I7393" i="3" s="1"/>
  <c r="F7393" i="3"/>
  <c r="H7393" i="3" s="1"/>
  <c r="G7392" i="3"/>
  <c r="I7392" i="3" s="1"/>
  <c r="F7392" i="3"/>
  <c r="H7392" i="3" s="1"/>
  <c r="G7391" i="3"/>
  <c r="I7391" i="3" s="1"/>
  <c r="F7391" i="3"/>
  <c r="H7391" i="3" s="1"/>
  <c r="G7390" i="3"/>
  <c r="I7390" i="3" s="1"/>
  <c r="F7390" i="3"/>
  <c r="H7390" i="3" s="1"/>
  <c r="G7389" i="3"/>
  <c r="I7389" i="3" s="1"/>
  <c r="F7389" i="3"/>
  <c r="H7389" i="3" s="1"/>
  <c r="G7388" i="3"/>
  <c r="I7388" i="3" s="1"/>
  <c r="F7388" i="3"/>
  <c r="H7388" i="3" s="1"/>
  <c r="G7387" i="3"/>
  <c r="I7387" i="3" s="1"/>
  <c r="F7387" i="3"/>
  <c r="H7387" i="3" s="1"/>
  <c r="G7386" i="3"/>
  <c r="I7386" i="3" s="1"/>
  <c r="F7386" i="3"/>
  <c r="H7386" i="3" s="1"/>
  <c r="G7385" i="3"/>
  <c r="I7385" i="3" s="1"/>
  <c r="F7385" i="3"/>
  <c r="H7385" i="3" s="1"/>
  <c r="G7384" i="3"/>
  <c r="I7384" i="3" s="1"/>
  <c r="F7384" i="3"/>
  <c r="H7384" i="3" s="1"/>
  <c r="G7383" i="3"/>
  <c r="I7383" i="3" s="1"/>
  <c r="F7383" i="3"/>
  <c r="H7383" i="3" s="1"/>
  <c r="G7382" i="3"/>
  <c r="I7382" i="3" s="1"/>
  <c r="F7382" i="3"/>
  <c r="H7382" i="3" s="1"/>
  <c r="G7381" i="3"/>
  <c r="I7381" i="3" s="1"/>
  <c r="F7381" i="3"/>
  <c r="H7381" i="3" s="1"/>
  <c r="G7380" i="3"/>
  <c r="I7380" i="3" s="1"/>
  <c r="F7380" i="3"/>
  <c r="H7380" i="3" s="1"/>
  <c r="G7379" i="3"/>
  <c r="I7379" i="3" s="1"/>
  <c r="F7379" i="3"/>
  <c r="H7379" i="3" s="1"/>
  <c r="G7378" i="3"/>
  <c r="I7378" i="3" s="1"/>
  <c r="F7378" i="3"/>
  <c r="H7378" i="3" s="1"/>
  <c r="G7377" i="3"/>
  <c r="I7377" i="3" s="1"/>
  <c r="F7377" i="3"/>
  <c r="H7377" i="3" s="1"/>
  <c r="G7376" i="3"/>
  <c r="I7376" i="3" s="1"/>
  <c r="F7376" i="3"/>
  <c r="H7376" i="3" s="1"/>
  <c r="G7375" i="3"/>
  <c r="I7375" i="3" s="1"/>
  <c r="F7375" i="3"/>
  <c r="H7375" i="3" s="1"/>
  <c r="G7374" i="3"/>
  <c r="I7374" i="3" s="1"/>
  <c r="F7374" i="3"/>
  <c r="H7374" i="3" s="1"/>
  <c r="G7373" i="3"/>
  <c r="I7373" i="3" s="1"/>
  <c r="F7373" i="3"/>
  <c r="H7373" i="3" s="1"/>
  <c r="G7372" i="3"/>
  <c r="I7372" i="3" s="1"/>
  <c r="F7372" i="3"/>
  <c r="H7372" i="3" s="1"/>
  <c r="G7371" i="3"/>
  <c r="I7371" i="3" s="1"/>
  <c r="F7371" i="3"/>
  <c r="H7371" i="3" s="1"/>
  <c r="G7370" i="3"/>
  <c r="I7370" i="3" s="1"/>
  <c r="F7370" i="3"/>
  <c r="H7370" i="3" s="1"/>
  <c r="G7369" i="3"/>
  <c r="I7369" i="3" s="1"/>
  <c r="F7369" i="3"/>
  <c r="H7369" i="3" s="1"/>
  <c r="G7368" i="3"/>
  <c r="I7368" i="3" s="1"/>
  <c r="F7368" i="3"/>
  <c r="H7368" i="3" s="1"/>
  <c r="J7368" i="3" s="1"/>
  <c r="G7367" i="3"/>
  <c r="I7367" i="3" s="1"/>
  <c r="F7367" i="3"/>
  <c r="H7367" i="3" s="1"/>
  <c r="G7366" i="3"/>
  <c r="I7366" i="3" s="1"/>
  <c r="F7366" i="3"/>
  <c r="H7366" i="3" s="1"/>
  <c r="G7365" i="3"/>
  <c r="I7365" i="3" s="1"/>
  <c r="F7365" i="3"/>
  <c r="H7365" i="3" s="1"/>
  <c r="G7364" i="3"/>
  <c r="I7364" i="3" s="1"/>
  <c r="F7364" i="3"/>
  <c r="H7364" i="3" s="1"/>
  <c r="G7363" i="3"/>
  <c r="I7363" i="3" s="1"/>
  <c r="F7363" i="3"/>
  <c r="H7363" i="3" s="1"/>
  <c r="G7362" i="3"/>
  <c r="I7362" i="3" s="1"/>
  <c r="F7362" i="3"/>
  <c r="H7362" i="3" s="1"/>
  <c r="G7361" i="3"/>
  <c r="I7361" i="3" s="1"/>
  <c r="F7361" i="3"/>
  <c r="H7361" i="3" s="1"/>
  <c r="G7360" i="3"/>
  <c r="I7360" i="3" s="1"/>
  <c r="F7360" i="3"/>
  <c r="H7360" i="3" s="1"/>
  <c r="G7359" i="3"/>
  <c r="I7359" i="3" s="1"/>
  <c r="F7359" i="3"/>
  <c r="H7359" i="3" s="1"/>
  <c r="G7358" i="3"/>
  <c r="I7358" i="3" s="1"/>
  <c r="F7358" i="3"/>
  <c r="H7358" i="3" s="1"/>
  <c r="G7357" i="3"/>
  <c r="I7357" i="3" s="1"/>
  <c r="F7357" i="3"/>
  <c r="H7357" i="3" s="1"/>
  <c r="G7356" i="3"/>
  <c r="I7356" i="3" s="1"/>
  <c r="F7356" i="3"/>
  <c r="H7356" i="3" s="1"/>
  <c r="G7355" i="3"/>
  <c r="I7355" i="3" s="1"/>
  <c r="F7355" i="3"/>
  <c r="H7355" i="3" s="1"/>
  <c r="G7354" i="3"/>
  <c r="I7354" i="3" s="1"/>
  <c r="F7354" i="3"/>
  <c r="H7354" i="3" s="1"/>
  <c r="G7353" i="3"/>
  <c r="I7353" i="3" s="1"/>
  <c r="F7353" i="3"/>
  <c r="H7353" i="3" s="1"/>
  <c r="G7352" i="3"/>
  <c r="I7352" i="3" s="1"/>
  <c r="F7352" i="3"/>
  <c r="H7352" i="3" s="1"/>
  <c r="G7351" i="3"/>
  <c r="I7351" i="3" s="1"/>
  <c r="F7351" i="3"/>
  <c r="H7351" i="3" s="1"/>
  <c r="G7350" i="3"/>
  <c r="I7350" i="3" s="1"/>
  <c r="F7350" i="3"/>
  <c r="H7350" i="3" s="1"/>
  <c r="G7349" i="3"/>
  <c r="I7349" i="3" s="1"/>
  <c r="F7349" i="3"/>
  <c r="H7349" i="3" s="1"/>
  <c r="G7348" i="3"/>
  <c r="I7348" i="3" s="1"/>
  <c r="F7348" i="3"/>
  <c r="H7348" i="3" s="1"/>
  <c r="G7347" i="3"/>
  <c r="I7347" i="3" s="1"/>
  <c r="F7347" i="3"/>
  <c r="H7347" i="3" s="1"/>
  <c r="G7346" i="3"/>
  <c r="I7346" i="3" s="1"/>
  <c r="F7346" i="3"/>
  <c r="H7346" i="3" s="1"/>
  <c r="G7345" i="3"/>
  <c r="I7345" i="3" s="1"/>
  <c r="F7345" i="3"/>
  <c r="H7345" i="3" s="1"/>
  <c r="G7344" i="3"/>
  <c r="I7344" i="3" s="1"/>
  <c r="F7344" i="3"/>
  <c r="H7344" i="3" s="1"/>
  <c r="G7343" i="3"/>
  <c r="I7343" i="3" s="1"/>
  <c r="F7343" i="3"/>
  <c r="H7343" i="3" s="1"/>
  <c r="G7342" i="3"/>
  <c r="I7342" i="3" s="1"/>
  <c r="F7342" i="3"/>
  <c r="H7342" i="3" s="1"/>
  <c r="G7341" i="3"/>
  <c r="I7341" i="3" s="1"/>
  <c r="F7341" i="3"/>
  <c r="H7341" i="3" s="1"/>
  <c r="G7340" i="3"/>
  <c r="I7340" i="3" s="1"/>
  <c r="F7340" i="3"/>
  <c r="H7340" i="3" s="1"/>
  <c r="G7339" i="3"/>
  <c r="I7339" i="3" s="1"/>
  <c r="F7339" i="3"/>
  <c r="H7339" i="3" s="1"/>
  <c r="G7338" i="3"/>
  <c r="I7338" i="3" s="1"/>
  <c r="F7338" i="3"/>
  <c r="H7338" i="3" s="1"/>
  <c r="G7337" i="3"/>
  <c r="I7337" i="3" s="1"/>
  <c r="F7337" i="3"/>
  <c r="H7337" i="3" s="1"/>
  <c r="G7336" i="3"/>
  <c r="I7336" i="3" s="1"/>
  <c r="F7336" i="3"/>
  <c r="H7336" i="3" s="1"/>
  <c r="G7335" i="3"/>
  <c r="I7335" i="3" s="1"/>
  <c r="F7335" i="3"/>
  <c r="H7335" i="3" s="1"/>
  <c r="G7334" i="3"/>
  <c r="I7334" i="3" s="1"/>
  <c r="F7334" i="3"/>
  <c r="H7334" i="3" s="1"/>
  <c r="G7333" i="3"/>
  <c r="I7333" i="3" s="1"/>
  <c r="F7333" i="3"/>
  <c r="H7333" i="3" s="1"/>
  <c r="G7332" i="3"/>
  <c r="I7332" i="3" s="1"/>
  <c r="F7332" i="3"/>
  <c r="H7332" i="3" s="1"/>
  <c r="G7331" i="3"/>
  <c r="I7331" i="3" s="1"/>
  <c r="F7331" i="3"/>
  <c r="H7331" i="3" s="1"/>
  <c r="G7330" i="3"/>
  <c r="I7330" i="3" s="1"/>
  <c r="F7330" i="3"/>
  <c r="H7330" i="3" s="1"/>
  <c r="G7329" i="3"/>
  <c r="I7329" i="3" s="1"/>
  <c r="F7329" i="3"/>
  <c r="H7329" i="3" s="1"/>
  <c r="G7328" i="3"/>
  <c r="I7328" i="3" s="1"/>
  <c r="F7328" i="3"/>
  <c r="H7328" i="3" s="1"/>
  <c r="G7327" i="3"/>
  <c r="I7327" i="3" s="1"/>
  <c r="F7327" i="3"/>
  <c r="H7327" i="3" s="1"/>
  <c r="G7326" i="3"/>
  <c r="I7326" i="3" s="1"/>
  <c r="F7326" i="3"/>
  <c r="H7326" i="3" s="1"/>
  <c r="G7325" i="3"/>
  <c r="I7325" i="3" s="1"/>
  <c r="F7325" i="3"/>
  <c r="H7325" i="3" s="1"/>
  <c r="G7324" i="3"/>
  <c r="I7324" i="3" s="1"/>
  <c r="F7324" i="3"/>
  <c r="H7324" i="3" s="1"/>
  <c r="G7323" i="3"/>
  <c r="I7323" i="3" s="1"/>
  <c r="F7323" i="3"/>
  <c r="H7323" i="3" s="1"/>
  <c r="G7322" i="3"/>
  <c r="I7322" i="3" s="1"/>
  <c r="F7322" i="3"/>
  <c r="H7322" i="3" s="1"/>
  <c r="G7321" i="3"/>
  <c r="I7321" i="3" s="1"/>
  <c r="F7321" i="3"/>
  <c r="H7321" i="3" s="1"/>
  <c r="G7320" i="3"/>
  <c r="I7320" i="3" s="1"/>
  <c r="F7320" i="3"/>
  <c r="H7320" i="3" s="1"/>
  <c r="G7319" i="3"/>
  <c r="I7319" i="3" s="1"/>
  <c r="F7319" i="3"/>
  <c r="H7319" i="3" s="1"/>
  <c r="G7318" i="3"/>
  <c r="I7318" i="3" s="1"/>
  <c r="F7318" i="3"/>
  <c r="H7318" i="3" s="1"/>
  <c r="G7317" i="3"/>
  <c r="I7317" i="3" s="1"/>
  <c r="F7317" i="3"/>
  <c r="H7317" i="3" s="1"/>
  <c r="G7316" i="3"/>
  <c r="I7316" i="3" s="1"/>
  <c r="F7316" i="3"/>
  <c r="H7316" i="3" s="1"/>
  <c r="G7315" i="3"/>
  <c r="I7315" i="3" s="1"/>
  <c r="F7315" i="3"/>
  <c r="H7315" i="3" s="1"/>
  <c r="G7314" i="3"/>
  <c r="I7314" i="3" s="1"/>
  <c r="F7314" i="3"/>
  <c r="H7314" i="3" s="1"/>
  <c r="G7313" i="3"/>
  <c r="I7313" i="3" s="1"/>
  <c r="F7313" i="3"/>
  <c r="H7313" i="3" s="1"/>
  <c r="G7312" i="3"/>
  <c r="I7312" i="3" s="1"/>
  <c r="F7312" i="3"/>
  <c r="H7312" i="3" s="1"/>
  <c r="G7311" i="3"/>
  <c r="I7311" i="3" s="1"/>
  <c r="F7311" i="3"/>
  <c r="H7311" i="3" s="1"/>
  <c r="G7310" i="3"/>
  <c r="I7310" i="3" s="1"/>
  <c r="F7310" i="3"/>
  <c r="H7310" i="3" s="1"/>
  <c r="G7309" i="3"/>
  <c r="I7309" i="3" s="1"/>
  <c r="F7309" i="3"/>
  <c r="H7309" i="3" s="1"/>
  <c r="G7308" i="3"/>
  <c r="I7308" i="3" s="1"/>
  <c r="F7308" i="3"/>
  <c r="H7308" i="3" s="1"/>
  <c r="J7308" i="3" s="1"/>
  <c r="G7307" i="3"/>
  <c r="I7307" i="3" s="1"/>
  <c r="F7307" i="3"/>
  <c r="H7307" i="3" s="1"/>
  <c r="G7306" i="3"/>
  <c r="I7306" i="3" s="1"/>
  <c r="F7306" i="3"/>
  <c r="H7306" i="3" s="1"/>
  <c r="G7305" i="3"/>
  <c r="I7305" i="3" s="1"/>
  <c r="F7305" i="3"/>
  <c r="H7305" i="3" s="1"/>
  <c r="G7304" i="3"/>
  <c r="I7304" i="3" s="1"/>
  <c r="F7304" i="3"/>
  <c r="H7304" i="3" s="1"/>
  <c r="G7303" i="3"/>
  <c r="I7303" i="3" s="1"/>
  <c r="F7303" i="3"/>
  <c r="H7303" i="3" s="1"/>
  <c r="G7302" i="3"/>
  <c r="I7302" i="3" s="1"/>
  <c r="F7302" i="3"/>
  <c r="H7302" i="3" s="1"/>
  <c r="G7301" i="3"/>
  <c r="I7301" i="3" s="1"/>
  <c r="F7301" i="3"/>
  <c r="H7301" i="3" s="1"/>
  <c r="G7300" i="3"/>
  <c r="I7300" i="3" s="1"/>
  <c r="F7300" i="3"/>
  <c r="H7300" i="3" s="1"/>
  <c r="G7299" i="3"/>
  <c r="I7299" i="3" s="1"/>
  <c r="F7299" i="3"/>
  <c r="H7299" i="3" s="1"/>
  <c r="G7298" i="3"/>
  <c r="I7298" i="3" s="1"/>
  <c r="F7298" i="3"/>
  <c r="H7298" i="3" s="1"/>
  <c r="G7297" i="3"/>
  <c r="I7297" i="3" s="1"/>
  <c r="F7297" i="3"/>
  <c r="H7297" i="3" s="1"/>
  <c r="G7296" i="3"/>
  <c r="I7296" i="3" s="1"/>
  <c r="F7296" i="3"/>
  <c r="H7296" i="3" s="1"/>
  <c r="G7295" i="3"/>
  <c r="I7295" i="3" s="1"/>
  <c r="F7295" i="3"/>
  <c r="H7295" i="3" s="1"/>
  <c r="G7294" i="3"/>
  <c r="I7294" i="3" s="1"/>
  <c r="F7294" i="3"/>
  <c r="H7294" i="3" s="1"/>
  <c r="G7293" i="3"/>
  <c r="I7293" i="3" s="1"/>
  <c r="F7293" i="3"/>
  <c r="H7293" i="3" s="1"/>
  <c r="G7292" i="3"/>
  <c r="I7292" i="3" s="1"/>
  <c r="F7292" i="3"/>
  <c r="H7292" i="3" s="1"/>
  <c r="G7291" i="3"/>
  <c r="I7291" i="3" s="1"/>
  <c r="F7291" i="3"/>
  <c r="H7291" i="3" s="1"/>
  <c r="G7290" i="3"/>
  <c r="I7290" i="3" s="1"/>
  <c r="F7290" i="3"/>
  <c r="H7290" i="3" s="1"/>
  <c r="G7289" i="3"/>
  <c r="I7289" i="3" s="1"/>
  <c r="F7289" i="3"/>
  <c r="H7289" i="3" s="1"/>
  <c r="G7288" i="3"/>
  <c r="I7288" i="3" s="1"/>
  <c r="F7288" i="3"/>
  <c r="H7288" i="3" s="1"/>
  <c r="G7287" i="3"/>
  <c r="I7287" i="3" s="1"/>
  <c r="F7287" i="3"/>
  <c r="H7287" i="3" s="1"/>
  <c r="G7286" i="3"/>
  <c r="I7286" i="3" s="1"/>
  <c r="F7286" i="3"/>
  <c r="H7286" i="3" s="1"/>
  <c r="G7285" i="3"/>
  <c r="I7285" i="3" s="1"/>
  <c r="F7285" i="3"/>
  <c r="H7285" i="3" s="1"/>
  <c r="G7284" i="3"/>
  <c r="I7284" i="3" s="1"/>
  <c r="F7284" i="3"/>
  <c r="H7284" i="3" s="1"/>
  <c r="G7283" i="3"/>
  <c r="I7283" i="3" s="1"/>
  <c r="F7283" i="3"/>
  <c r="H7283" i="3" s="1"/>
  <c r="G7282" i="3"/>
  <c r="I7282" i="3" s="1"/>
  <c r="F7282" i="3"/>
  <c r="H7282" i="3" s="1"/>
  <c r="G7281" i="3"/>
  <c r="I7281" i="3" s="1"/>
  <c r="F7281" i="3"/>
  <c r="H7281" i="3" s="1"/>
  <c r="G7280" i="3"/>
  <c r="I7280" i="3" s="1"/>
  <c r="F7280" i="3"/>
  <c r="H7280" i="3" s="1"/>
  <c r="G7279" i="3"/>
  <c r="I7279" i="3" s="1"/>
  <c r="F7279" i="3"/>
  <c r="H7279" i="3" s="1"/>
  <c r="G7278" i="3"/>
  <c r="I7278" i="3" s="1"/>
  <c r="F7278" i="3"/>
  <c r="H7278" i="3" s="1"/>
  <c r="G7277" i="3"/>
  <c r="I7277" i="3" s="1"/>
  <c r="F7277" i="3"/>
  <c r="H7277" i="3" s="1"/>
  <c r="G7276" i="3"/>
  <c r="I7276" i="3" s="1"/>
  <c r="F7276" i="3"/>
  <c r="H7276" i="3" s="1"/>
  <c r="G7275" i="3"/>
  <c r="I7275" i="3" s="1"/>
  <c r="F7275" i="3"/>
  <c r="H7275" i="3" s="1"/>
  <c r="G7274" i="3"/>
  <c r="I7274" i="3" s="1"/>
  <c r="F7274" i="3"/>
  <c r="H7274" i="3" s="1"/>
  <c r="G7273" i="3"/>
  <c r="I7273" i="3" s="1"/>
  <c r="F7273" i="3"/>
  <c r="H7273" i="3" s="1"/>
  <c r="G7272" i="3"/>
  <c r="I7272" i="3" s="1"/>
  <c r="F7272" i="3"/>
  <c r="H7272" i="3" s="1"/>
  <c r="G7271" i="3"/>
  <c r="I7271" i="3" s="1"/>
  <c r="F7271" i="3"/>
  <c r="H7271" i="3" s="1"/>
  <c r="G7270" i="3"/>
  <c r="I7270" i="3" s="1"/>
  <c r="F7270" i="3"/>
  <c r="H7270" i="3" s="1"/>
  <c r="G7269" i="3"/>
  <c r="I7269" i="3" s="1"/>
  <c r="F7269" i="3"/>
  <c r="H7269" i="3" s="1"/>
  <c r="G7268" i="3"/>
  <c r="I7268" i="3" s="1"/>
  <c r="F7268" i="3"/>
  <c r="H7268" i="3" s="1"/>
  <c r="G7267" i="3"/>
  <c r="I7267" i="3" s="1"/>
  <c r="F7267" i="3"/>
  <c r="H7267" i="3" s="1"/>
  <c r="G7266" i="3"/>
  <c r="I7266" i="3" s="1"/>
  <c r="F7266" i="3"/>
  <c r="H7266" i="3" s="1"/>
  <c r="G7265" i="3"/>
  <c r="I7265" i="3" s="1"/>
  <c r="F7265" i="3"/>
  <c r="H7265" i="3" s="1"/>
  <c r="J7265" i="3" s="1"/>
  <c r="G7264" i="3"/>
  <c r="I7264" i="3" s="1"/>
  <c r="F7264" i="3"/>
  <c r="H7264" i="3" s="1"/>
  <c r="G7263" i="3"/>
  <c r="I7263" i="3" s="1"/>
  <c r="F7263" i="3"/>
  <c r="H7263" i="3" s="1"/>
  <c r="J7263" i="3" s="1"/>
  <c r="G7262" i="3"/>
  <c r="I7262" i="3" s="1"/>
  <c r="F7262" i="3"/>
  <c r="H7262" i="3" s="1"/>
  <c r="G7261" i="3"/>
  <c r="I7261" i="3" s="1"/>
  <c r="F7261" i="3"/>
  <c r="H7261" i="3" s="1"/>
  <c r="G7260" i="3"/>
  <c r="I7260" i="3" s="1"/>
  <c r="F7260" i="3"/>
  <c r="H7260" i="3" s="1"/>
  <c r="G7259" i="3"/>
  <c r="I7259" i="3" s="1"/>
  <c r="F7259" i="3"/>
  <c r="H7259" i="3" s="1"/>
  <c r="G7258" i="3"/>
  <c r="I7258" i="3" s="1"/>
  <c r="F7258" i="3"/>
  <c r="H7258" i="3" s="1"/>
  <c r="G7257" i="3"/>
  <c r="I7257" i="3" s="1"/>
  <c r="F7257" i="3"/>
  <c r="H7257" i="3" s="1"/>
  <c r="G7256" i="3"/>
  <c r="I7256" i="3" s="1"/>
  <c r="F7256" i="3"/>
  <c r="H7256" i="3" s="1"/>
  <c r="G7255" i="3"/>
  <c r="I7255" i="3" s="1"/>
  <c r="F7255" i="3"/>
  <c r="H7255" i="3" s="1"/>
  <c r="G7254" i="3"/>
  <c r="I7254" i="3" s="1"/>
  <c r="F7254" i="3"/>
  <c r="H7254" i="3" s="1"/>
  <c r="G7253" i="3"/>
  <c r="I7253" i="3" s="1"/>
  <c r="F7253" i="3"/>
  <c r="H7253" i="3" s="1"/>
  <c r="G7252" i="3"/>
  <c r="I7252" i="3" s="1"/>
  <c r="F7252" i="3"/>
  <c r="H7252" i="3" s="1"/>
  <c r="G7251" i="3"/>
  <c r="I7251" i="3" s="1"/>
  <c r="F7251" i="3"/>
  <c r="H7251" i="3" s="1"/>
  <c r="G7250" i="3"/>
  <c r="I7250" i="3" s="1"/>
  <c r="F7250" i="3"/>
  <c r="H7250" i="3" s="1"/>
  <c r="G7249" i="3"/>
  <c r="I7249" i="3" s="1"/>
  <c r="F7249" i="3"/>
  <c r="H7249" i="3" s="1"/>
  <c r="G7248" i="3"/>
  <c r="I7248" i="3" s="1"/>
  <c r="F7248" i="3"/>
  <c r="H7248" i="3" s="1"/>
  <c r="G7247" i="3"/>
  <c r="I7247" i="3" s="1"/>
  <c r="F7247" i="3"/>
  <c r="H7247" i="3" s="1"/>
  <c r="G7246" i="3"/>
  <c r="I7246" i="3" s="1"/>
  <c r="F7246" i="3"/>
  <c r="H7246" i="3" s="1"/>
  <c r="G7245" i="3"/>
  <c r="I7245" i="3" s="1"/>
  <c r="F7245" i="3"/>
  <c r="H7245" i="3" s="1"/>
  <c r="G7244" i="3"/>
  <c r="I7244" i="3" s="1"/>
  <c r="F7244" i="3"/>
  <c r="H7244" i="3" s="1"/>
  <c r="G7243" i="3"/>
  <c r="I7243" i="3" s="1"/>
  <c r="F7243" i="3"/>
  <c r="H7243" i="3" s="1"/>
  <c r="G7242" i="3"/>
  <c r="I7242" i="3" s="1"/>
  <c r="F7242" i="3"/>
  <c r="H7242" i="3" s="1"/>
  <c r="G7241" i="3"/>
  <c r="I7241" i="3" s="1"/>
  <c r="F7241" i="3"/>
  <c r="H7241" i="3" s="1"/>
  <c r="G7240" i="3"/>
  <c r="I7240" i="3" s="1"/>
  <c r="F7240" i="3"/>
  <c r="H7240" i="3" s="1"/>
  <c r="G7239" i="3"/>
  <c r="I7239" i="3" s="1"/>
  <c r="F7239" i="3"/>
  <c r="H7239" i="3" s="1"/>
  <c r="G7238" i="3"/>
  <c r="I7238" i="3" s="1"/>
  <c r="F7238" i="3"/>
  <c r="H7238" i="3" s="1"/>
  <c r="G7237" i="3"/>
  <c r="I7237" i="3" s="1"/>
  <c r="F7237" i="3"/>
  <c r="H7237" i="3" s="1"/>
  <c r="G7236" i="3"/>
  <c r="I7236" i="3" s="1"/>
  <c r="F7236" i="3"/>
  <c r="H7236" i="3" s="1"/>
  <c r="G7235" i="3"/>
  <c r="I7235" i="3" s="1"/>
  <c r="F7235" i="3"/>
  <c r="H7235" i="3" s="1"/>
  <c r="G7234" i="3"/>
  <c r="I7234" i="3" s="1"/>
  <c r="F7234" i="3"/>
  <c r="H7234" i="3" s="1"/>
  <c r="G7233" i="3"/>
  <c r="I7233" i="3" s="1"/>
  <c r="F7233" i="3"/>
  <c r="H7233" i="3" s="1"/>
  <c r="G7232" i="3"/>
  <c r="I7232" i="3" s="1"/>
  <c r="F7232" i="3"/>
  <c r="H7232" i="3" s="1"/>
  <c r="G7231" i="3"/>
  <c r="I7231" i="3" s="1"/>
  <c r="F7231" i="3"/>
  <c r="H7231" i="3" s="1"/>
  <c r="G7230" i="3"/>
  <c r="I7230" i="3" s="1"/>
  <c r="F7230" i="3"/>
  <c r="H7230" i="3" s="1"/>
  <c r="G7229" i="3"/>
  <c r="I7229" i="3" s="1"/>
  <c r="F7229" i="3"/>
  <c r="H7229" i="3" s="1"/>
  <c r="G7228" i="3"/>
  <c r="I7228" i="3" s="1"/>
  <c r="F7228" i="3"/>
  <c r="H7228" i="3" s="1"/>
  <c r="G7227" i="3"/>
  <c r="I7227" i="3" s="1"/>
  <c r="F7227" i="3"/>
  <c r="H7227" i="3" s="1"/>
  <c r="G7226" i="3"/>
  <c r="I7226" i="3" s="1"/>
  <c r="F7226" i="3"/>
  <c r="H7226" i="3" s="1"/>
  <c r="G7225" i="3"/>
  <c r="I7225" i="3" s="1"/>
  <c r="F7225" i="3"/>
  <c r="H7225" i="3" s="1"/>
  <c r="G7224" i="3"/>
  <c r="I7224" i="3" s="1"/>
  <c r="F7224" i="3"/>
  <c r="H7224" i="3" s="1"/>
  <c r="G7223" i="3"/>
  <c r="I7223" i="3" s="1"/>
  <c r="F7223" i="3"/>
  <c r="H7223" i="3" s="1"/>
  <c r="G7222" i="3"/>
  <c r="I7222" i="3" s="1"/>
  <c r="F7222" i="3"/>
  <c r="H7222" i="3" s="1"/>
  <c r="J7222" i="3" s="1"/>
  <c r="G7221" i="3"/>
  <c r="I7221" i="3" s="1"/>
  <c r="F7221" i="3"/>
  <c r="H7221" i="3" s="1"/>
  <c r="G7220" i="3"/>
  <c r="I7220" i="3" s="1"/>
  <c r="F7220" i="3"/>
  <c r="H7220" i="3" s="1"/>
  <c r="G7219" i="3"/>
  <c r="I7219" i="3" s="1"/>
  <c r="F7219" i="3"/>
  <c r="H7219" i="3" s="1"/>
  <c r="G7218" i="3"/>
  <c r="I7218" i="3" s="1"/>
  <c r="F7218" i="3"/>
  <c r="H7218" i="3" s="1"/>
  <c r="G7217" i="3"/>
  <c r="I7217" i="3" s="1"/>
  <c r="F7217" i="3"/>
  <c r="H7217" i="3" s="1"/>
  <c r="G7216" i="3"/>
  <c r="I7216" i="3" s="1"/>
  <c r="F7216" i="3"/>
  <c r="H7216" i="3" s="1"/>
  <c r="G7215" i="3"/>
  <c r="I7215" i="3" s="1"/>
  <c r="F7215" i="3"/>
  <c r="H7215" i="3" s="1"/>
  <c r="G7214" i="3"/>
  <c r="I7214" i="3" s="1"/>
  <c r="F7214" i="3"/>
  <c r="H7214" i="3" s="1"/>
  <c r="G7213" i="3"/>
  <c r="I7213" i="3" s="1"/>
  <c r="F7213" i="3"/>
  <c r="H7213" i="3" s="1"/>
  <c r="G7212" i="3"/>
  <c r="I7212" i="3" s="1"/>
  <c r="F7212" i="3"/>
  <c r="H7212" i="3" s="1"/>
  <c r="G7211" i="3"/>
  <c r="I7211" i="3" s="1"/>
  <c r="F7211" i="3"/>
  <c r="H7211" i="3" s="1"/>
  <c r="G7210" i="3"/>
  <c r="I7210" i="3" s="1"/>
  <c r="F7210" i="3"/>
  <c r="H7210" i="3" s="1"/>
  <c r="G7209" i="3"/>
  <c r="I7209" i="3" s="1"/>
  <c r="F7209" i="3"/>
  <c r="H7209" i="3" s="1"/>
  <c r="G7208" i="3"/>
  <c r="I7208" i="3" s="1"/>
  <c r="F7208" i="3"/>
  <c r="H7208" i="3" s="1"/>
  <c r="G7207" i="3"/>
  <c r="I7207" i="3" s="1"/>
  <c r="F7207" i="3"/>
  <c r="H7207" i="3" s="1"/>
  <c r="G7206" i="3"/>
  <c r="I7206" i="3" s="1"/>
  <c r="F7206" i="3"/>
  <c r="H7206" i="3" s="1"/>
  <c r="G7205" i="3"/>
  <c r="I7205" i="3" s="1"/>
  <c r="F7205" i="3"/>
  <c r="H7205" i="3" s="1"/>
  <c r="G7204" i="3"/>
  <c r="I7204" i="3" s="1"/>
  <c r="F7204" i="3"/>
  <c r="H7204" i="3" s="1"/>
  <c r="G7203" i="3"/>
  <c r="I7203" i="3" s="1"/>
  <c r="F7203" i="3"/>
  <c r="H7203" i="3" s="1"/>
  <c r="G7202" i="3"/>
  <c r="I7202" i="3" s="1"/>
  <c r="F7202" i="3"/>
  <c r="H7202" i="3" s="1"/>
  <c r="G7201" i="3"/>
  <c r="I7201" i="3" s="1"/>
  <c r="F7201" i="3"/>
  <c r="H7201" i="3" s="1"/>
  <c r="G7200" i="3"/>
  <c r="I7200" i="3" s="1"/>
  <c r="F7200" i="3"/>
  <c r="H7200" i="3" s="1"/>
  <c r="G7199" i="3"/>
  <c r="I7199" i="3" s="1"/>
  <c r="F7199" i="3"/>
  <c r="H7199" i="3" s="1"/>
  <c r="G7198" i="3"/>
  <c r="I7198" i="3" s="1"/>
  <c r="F7198" i="3"/>
  <c r="H7198" i="3" s="1"/>
  <c r="G7197" i="3"/>
  <c r="I7197" i="3" s="1"/>
  <c r="F7197" i="3"/>
  <c r="H7197" i="3" s="1"/>
  <c r="G7196" i="3"/>
  <c r="I7196" i="3" s="1"/>
  <c r="F7196" i="3"/>
  <c r="H7196" i="3" s="1"/>
  <c r="G7195" i="3"/>
  <c r="I7195" i="3" s="1"/>
  <c r="F7195" i="3"/>
  <c r="H7195" i="3" s="1"/>
  <c r="G7194" i="3"/>
  <c r="I7194" i="3" s="1"/>
  <c r="F7194" i="3"/>
  <c r="H7194" i="3" s="1"/>
  <c r="G7193" i="3"/>
  <c r="I7193" i="3" s="1"/>
  <c r="F7193" i="3"/>
  <c r="H7193" i="3" s="1"/>
  <c r="G7192" i="3"/>
  <c r="I7192" i="3" s="1"/>
  <c r="F7192" i="3"/>
  <c r="H7192" i="3" s="1"/>
  <c r="G7191" i="3"/>
  <c r="I7191" i="3" s="1"/>
  <c r="F7191" i="3"/>
  <c r="H7191" i="3" s="1"/>
  <c r="G7190" i="3"/>
  <c r="I7190" i="3" s="1"/>
  <c r="F7190" i="3"/>
  <c r="H7190" i="3" s="1"/>
  <c r="G7189" i="3"/>
  <c r="I7189" i="3" s="1"/>
  <c r="F7189" i="3"/>
  <c r="H7189" i="3" s="1"/>
  <c r="G7188" i="3"/>
  <c r="I7188" i="3" s="1"/>
  <c r="F7188" i="3"/>
  <c r="H7188" i="3" s="1"/>
  <c r="G7187" i="3"/>
  <c r="I7187" i="3" s="1"/>
  <c r="F7187" i="3"/>
  <c r="H7187" i="3" s="1"/>
  <c r="G7186" i="3"/>
  <c r="I7186" i="3" s="1"/>
  <c r="F7186" i="3"/>
  <c r="H7186" i="3" s="1"/>
  <c r="G7185" i="3"/>
  <c r="I7185" i="3" s="1"/>
  <c r="F7185" i="3"/>
  <c r="H7185" i="3" s="1"/>
  <c r="G7184" i="3"/>
  <c r="I7184" i="3" s="1"/>
  <c r="F7184" i="3"/>
  <c r="H7184" i="3" s="1"/>
  <c r="G7183" i="3"/>
  <c r="I7183" i="3" s="1"/>
  <c r="F7183" i="3"/>
  <c r="H7183" i="3" s="1"/>
  <c r="G7182" i="3"/>
  <c r="I7182" i="3" s="1"/>
  <c r="F7182" i="3"/>
  <c r="H7182" i="3" s="1"/>
  <c r="G7181" i="3"/>
  <c r="I7181" i="3" s="1"/>
  <c r="F7181" i="3"/>
  <c r="H7181" i="3" s="1"/>
  <c r="G7180" i="3"/>
  <c r="I7180" i="3" s="1"/>
  <c r="F7180" i="3"/>
  <c r="H7180" i="3" s="1"/>
  <c r="G7179" i="3"/>
  <c r="I7179" i="3" s="1"/>
  <c r="F7179" i="3"/>
  <c r="H7179" i="3" s="1"/>
  <c r="G7178" i="3"/>
  <c r="I7178" i="3" s="1"/>
  <c r="F7178" i="3"/>
  <c r="H7178" i="3" s="1"/>
  <c r="G7177" i="3"/>
  <c r="I7177" i="3" s="1"/>
  <c r="F7177" i="3"/>
  <c r="H7177" i="3" s="1"/>
  <c r="G7176" i="3"/>
  <c r="I7176" i="3" s="1"/>
  <c r="F7176" i="3"/>
  <c r="H7176" i="3" s="1"/>
  <c r="G7175" i="3"/>
  <c r="I7175" i="3" s="1"/>
  <c r="J7175" i="3" s="1"/>
  <c r="F7175" i="3"/>
  <c r="H7175" i="3" s="1"/>
  <c r="G7174" i="3"/>
  <c r="I7174" i="3" s="1"/>
  <c r="F7174" i="3"/>
  <c r="H7174" i="3" s="1"/>
  <c r="J7174" i="3" s="1"/>
  <c r="G7173" i="3"/>
  <c r="I7173" i="3" s="1"/>
  <c r="F7173" i="3"/>
  <c r="H7173" i="3" s="1"/>
  <c r="G7172" i="3"/>
  <c r="I7172" i="3" s="1"/>
  <c r="F7172" i="3"/>
  <c r="H7172" i="3" s="1"/>
  <c r="G7171" i="3"/>
  <c r="I7171" i="3" s="1"/>
  <c r="F7171" i="3"/>
  <c r="H7171" i="3" s="1"/>
  <c r="G7170" i="3"/>
  <c r="I7170" i="3" s="1"/>
  <c r="F7170" i="3"/>
  <c r="H7170" i="3" s="1"/>
  <c r="G7169" i="3"/>
  <c r="I7169" i="3" s="1"/>
  <c r="F7169" i="3"/>
  <c r="H7169" i="3" s="1"/>
  <c r="G7168" i="3"/>
  <c r="I7168" i="3" s="1"/>
  <c r="F7168" i="3"/>
  <c r="H7168" i="3" s="1"/>
  <c r="G7167" i="3"/>
  <c r="I7167" i="3" s="1"/>
  <c r="F7167" i="3"/>
  <c r="H7167" i="3" s="1"/>
  <c r="G7166" i="3"/>
  <c r="I7166" i="3" s="1"/>
  <c r="F7166" i="3"/>
  <c r="H7166" i="3" s="1"/>
  <c r="G7165" i="3"/>
  <c r="I7165" i="3" s="1"/>
  <c r="F7165" i="3"/>
  <c r="H7165" i="3" s="1"/>
  <c r="G7164" i="3"/>
  <c r="I7164" i="3" s="1"/>
  <c r="F7164" i="3"/>
  <c r="H7164" i="3" s="1"/>
  <c r="G7163" i="3"/>
  <c r="I7163" i="3" s="1"/>
  <c r="F7163" i="3"/>
  <c r="H7163" i="3" s="1"/>
  <c r="G7162" i="3"/>
  <c r="I7162" i="3" s="1"/>
  <c r="F7162" i="3"/>
  <c r="H7162" i="3" s="1"/>
  <c r="G7161" i="3"/>
  <c r="I7161" i="3" s="1"/>
  <c r="F7161" i="3"/>
  <c r="H7161" i="3" s="1"/>
  <c r="G7160" i="3"/>
  <c r="I7160" i="3" s="1"/>
  <c r="F7160" i="3"/>
  <c r="H7160" i="3" s="1"/>
  <c r="G7159" i="3"/>
  <c r="I7159" i="3" s="1"/>
  <c r="F7159" i="3"/>
  <c r="H7159" i="3" s="1"/>
  <c r="G7158" i="3"/>
  <c r="I7158" i="3" s="1"/>
  <c r="F7158" i="3"/>
  <c r="H7158" i="3" s="1"/>
  <c r="J7158" i="3" s="1"/>
  <c r="G7157" i="3"/>
  <c r="I7157" i="3" s="1"/>
  <c r="F7157" i="3"/>
  <c r="H7157" i="3" s="1"/>
  <c r="G7156" i="3"/>
  <c r="I7156" i="3" s="1"/>
  <c r="F7156" i="3"/>
  <c r="H7156" i="3" s="1"/>
  <c r="G7155" i="3"/>
  <c r="I7155" i="3" s="1"/>
  <c r="F7155" i="3"/>
  <c r="H7155" i="3" s="1"/>
  <c r="G7154" i="3"/>
  <c r="I7154" i="3" s="1"/>
  <c r="F7154" i="3"/>
  <c r="H7154" i="3" s="1"/>
  <c r="G7153" i="3"/>
  <c r="I7153" i="3" s="1"/>
  <c r="F7153" i="3"/>
  <c r="H7153" i="3" s="1"/>
  <c r="G7152" i="3"/>
  <c r="I7152" i="3" s="1"/>
  <c r="F7152" i="3"/>
  <c r="H7152" i="3" s="1"/>
  <c r="G7151" i="3"/>
  <c r="I7151" i="3" s="1"/>
  <c r="F7151" i="3"/>
  <c r="H7151" i="3" s="1"/>
  <c r="G7150" i="3"/>
  <c r="I7150" i="3" s="1"/>
  <c r="F7150" i="3"/>
  <c r="H7150" i="3" s="1"/>
  <c r="G7149" i="3"/>
  <c r="I7149" i="3" s="1"/>
  <c r="F7149" i="3"/>
  <c r="H7149" i="3" s="1"/>
  <c r="G7148" i="3"/>
  <c r="I7148" i="3" s="1"/>
  <c r="F7148" i="3"/>
  <c r="H7148" i="3" s="1"/>
  <c r="G7147" i="3"/>
  <c r="I7147" i="3" s="1"/>
  <c r="F7147" i="3"/>
  <c r="H7147" i="3" s="1"/>
  <c r="G7146" i="3"/>
  <c r="I7146" i="3" s="1"/>
  <c r="F7146" i="3"/>
  <c r="H7146" i="3" s="1"/>
  <c r="G7145" i="3"/>
  <c r="I7145" i="3" s="1"/>
  <c r="F7145" i="3"/>
  <c r="H7145" i="3" s="1"/>
  <c r="G7144" i="3"/>
  <c r="I7144" i="3" s="1"/>
  <c r="F7144" i="3"/>
  <c r="H7144" i="3" s="1"/>
  <c r="G7143" i="3"/>
  <c r="I7143" i="3" s="1"/>
  <c r="F7143" i="3"/>
  <c r="H7143" i="3" s="1"/>
  <c r="G7142" i="3"/>
  <c r="I7142" i="3" s="1"/>
  <c r="F7142" i="3"/>
  <c r="H7142" i="3" s="1"/>
  <c r="G7141" i="3"/>
  <c r="I7141" i="3" s="1"/>
  <c r="F7141" i="3"/>
  <c r="H7141" i="3" s="1"/>
  <c r="G7140" i="3"/>
  <c r="I7140" i="3" s="1"/>
  <c r="F7140" i="3"/>
  <c r="H7140" i="3" s="1"/>
  <c r="G7139" i="3"/>
  <c r="I7139" i="3" s="1"/>
  <c r="F7139" i="3"/>
  <c r="H7139" i="3" s="1"/>
  <c r="G7138" i="3"/>
  <c r="I7138" i="3" s="1"/>
  <c r="F7138" i="3"/>
  <c r="H7138" i="3" s="1"/>
  <c r="G7137" i="3"/>
  <c r="I7137" i="3" s="1"/>
  <c r="F7137" i="3"/>
  <c r="H7137" i="3" s="1"/>
  <c r="G7136" i="3"/>
  <c r="I7136" i="3" s="1"/>
  <c r="F7136" i="3"/>
  <c r="H7136" i="3" s="1"/>
  <c r="G7135" i="3"/>
  <c r="I7135" i="3" s="1"/>
  <c r="J7135" i="3" s="1"/>
  <c r="F7135" i="3"/>
  <c r="H7135" i="3" s="1"/>
  <c r="G7134" i="3"/>
  <c r="I7134" i="3" s="1"/>
  <c r="F7134" i="3"/>
  <c r="H7134" i="3" s="1"/>
  <c r="G7133" i="3"/>
  <c r="I7133" i="3" s="1"/>
  <c r="F7133" i="3"/>
  <c r="H7133" i="3" s="1"/>
  <c r="G7132" i="3"/>
  <c r="I7132" i="3" s="1"/>
  <c r="F7132" i="3"/>
  <c r="H7132" i="3" s="1"/>
  <c r="G7131" i="3"/>
  <c r="I7131" i="3" s="1"/>
  <c r="F7131" i="3"/>
  <c r="H7131" i="3" s="1"/>
  <c r="G7130" i="3"/>
  <c r="I7130" i="3" s="1"/>
  <c r="F7130" i="3"/>
  <c r="H7130" i="3" s="1"/>
  <c r="G7129" i="3"/>
  <c r="I7129" i="3" s="1"/>
  <c r="F7129" i="3"/>
  <c r="H7129" i="3" s="1"/>
  <c r="G7128" i="3"/>
  <c r="I7128" i="3" s="1"/>
  <c r="F7128" i="3"/>
  <c r="H7128" i="3" s="1"/>
  <c r="G7127" i="3"/>
  <c r="I7127" i="3" s="1"/>
  <c r="F7127" i="3"/>
  <c r="H7127" i="3" s="1"/>
  <c r="G7126" i="3"/>
  <c r="I7126" i="3" s="1"/>
  <c r="F7126" i="3"/>
  <c r="H7126" i="3" s="1"/>
  <c r="G7125" i="3"/>
  <c r="I7125" i="3" s="1"/>
  <c r="F7125" i="3"/>
  <c r="H7125" i="3" s="1"/>
  <c r="G7124" i="3"/>
  <c r="I7124" i="3" s="1"/>
  <c r="F7124" i="3"/>
  <c r="H7124" i="3" s="1"/>
  <c r="G7123" i="3"/>
  <c r="I7123" i="3" s="1"/>
  <c r="F7123" i="3"/>
  <c r="H7123" i="3" s="1"/>
  <c r="G7122" i="3"/>
  <c r="I7122" i="3" s="1"/>
  <c r="F7122" i="3"/>
  <c r="H7122" i="3" s="1"/>
  <c r="G7121" i="3"/>
  <c r="I7121" i="3" s="1"/>
  <c r="F7121" i="3"/>
  <c r="H7121" i="3" s="1"/>
  <c r="G7120" i="3"/>
  <c r="I7120" i="3" s="1"/>
  <c r="F7120" i="3"/>
  <c r="H7120" i="3" s="1"/>
  <c r="G7119" i="3"/>
  <c r="I7119" i="3" s="1"/>
  <c r="F7119" i="3"/>
  <c r="H7119" i="3" s="1"/>
  <c r="G7118" i="3"/>
  <c r="I7118" i="3" s="1"/>
  <c r="F7118" i="3"/>
  <c r="H7118" i="3" s="1"/>
  <c r="G7117" i="3"/>
  <c r="I7117" i="3" s="1"/>
  <c r="F7117" i="3"/>
  <c r="H7117" i="3" s="1"/>
  <c r="G7116" i="3"/>
  <c r="I7116" i="3" s="1"/>
  <c r="F7116" i="3"/>
  <c r="H7116" i="3" s="1"/>
  <c r="G7115" i="3"/>
  <c r="I7115" i="3" s="1"/>
  <c r="F7115" i="3"/>
  <c r="H7115" i="3" s="1"/>
  <c r="G7114" i="3"/>
  <c r="I7114" i="3" s="1"/>
  <c r="F7114" i="3"/>
  <c r="H7114" i="3" s="1"/>
  <c r="G7113" i="3"/>
  <c r="I7113" i="3" s="1"/>
  <c r="F7113" i="3"/>
  <c r="H7113" i="3" s="1"/>
  <c r="G7112" i="3"/>
  <c r="I7112" i="3" s="1"/>
  <c r="F7112" i="3"/>
  <c r="H7112" i="3" s="1"/>
  <c r="I7111" i="3"/>
  <c r="G7111" i="3"/>
  <c r="F7111" i="3"/>
  <c r="H7111" i="3" s="1"/>
  <c r="G7110" i="3"/>
  <c r="I7110" i="3" s="1"/>
  <c r="F7110" i="3"/>
  <c r="H7110" i="3" s="1"/>
  <c r="G7109" i="3"/>
  <c r="I7109" i="3" s="1"/>
  <c r="F7109" i="3"/>
  <c r="H7109" i="3" s="1"/>
  <c r="G7108" i="3"/>
  <c r="I7108" i="3" s="1"/>
  <c r="F7108" i="3"/>
  <c r="H7108" i="3" s="1"/>
  <c r="G7107" i="3"/>
  <c r="I7107" i="3" s="1"/>
  <c r="F7107" i="3"/>
  <c r="H7107" i="3" s="1"/>
  <c r="G7106" i="3"/>
  <c r="I7106" i="3" s="1"/>
  <c r="F7106" i="3"/>
  <c r="H7106" i="3" s="1"/>
  <c r="G7105" i="3"/>
  <c r="I7105" i="3" s="1"/>
  <c r="F7105" i="3"/>
  <c r="H7105" i="3" s="1"/>
  <c r="G7104" i="3"/>
  <c r="I7104" i="3" s="1"/>
  <c r="F7104" i="3"/>
  <c r="H7104" i="3" s="1"/>
  <c r="G7103" i="3"/>
  <c r="I7103" i="3" s="1"/>
  <c r="F7103" i="3"/>
  <c r="H7103" i="3" s="1"/>
  <c r="G7102" i="3"/>
  <c r="I7102" i="3" s="1"/>
  <c r="F7102" i="3"/>
  <c r="H7102" i="3" s="1"/>
  <c r="G7101" i="3"/>
  <c r="I7101" i="3" s="1"/>
  <c r="F7101" i="3"/>
  <c r="H7101" i="3" s="1"/>
  <c r="G7100" i="3"/>
  <c r="I7100" i="3" s="1"/>
  <c r="F7100" i="3"/>
  <c r="H7100" i="3" s="1"/>
  <c r="G7099" i="3"/>
  <c r="I7099" i="3" s="1"/>
  <c r="F7099" i="3"/>
  <c r="H7099" i="3" s="1"/>
  <c r="G7098" i="3"/>
  <c r="I7098" i="3" s="1"/>
  <c r="F7098" i="3"/>
  <c r="H7098" i="3" s="1"/>
  <c r="G7097" i="3"/>
  <c r="I7097" i="3" s="1"/>
  <c r="F7097" i="3"/>
  <c r="H7097" i="3" s="1"/>
  <c r="G7096" i="3"/>
  <c r="I7096" i="3" s="1"/>
  <c r="F7096" i="3"/>
  <c r="H7096" i="3" s="1"/>
  <c r="G7095" i="3"/>
  <c r="I7095" i="3" s="1"/>
  <c r="F7095" i="3"/>
  <c r="H7095" i="3" s="1"/>
  <c r="G7094" i="3"/>
  <c r="I7094" i="3" s="1"/>
  <c r="F7094" i="3"/>
  <c r="H7094" i="3" s="1"/>
  <c r="G7093" i="3"/>
  <c r="I7093" i="3" s="1"/>
  <c r="F7093" i="3"/>
  <c r="H7093" i="3" s="1"/>
  <c r="G7092" i="3"/>
  <c r="I7092" i="3" s="1"/>
  <c r="F7092" i="3"/>
  <c r="H7092" i="3" s="1"/>
  <c r="G7091" i="3"/>
  <c r="I7091" i="3" s="1"/>
  <c r="F7091" i="3"/>
  <c r="H7091" i="3" s="1"/>
  <c r="G7090" i="3"/>
  <c r="I7090" i="3" s="1"/>
  <c r="F7090" i="3"/>
  <c r="H7090" i="3" s="1"/>
  <c r="G7089" i="3"/>
  <c r="I7089" i="3" s="1"/>
  <c r="F7089" i="3"/>
  <c r="H7089" i="3" s="1"/>
  <c r="G7088" i="3"/>
  <c r="I7088" i="3" s="1"/>
  <c r="F7088" i="3"/>
  <c r="H7088" i="3" s="1"/>
  <c r="G7087" i="3"/>
  <c r="I7087" i="3" s="1"/>
  <c r="F7087" i="3"/>
  <c r="H7087" i="3" s="1"/>
  <c r="G7086" i="3"/>
  <c r="I7086" i="3" s="1"/>
  <c r="F7086" i="3"/>
  <c r="H7086" i="3" s="1"/>
  <c r="G7085" i="3"/>
  <c r="I7085" i="3" s="1"/>
  <c r="F7085" i="3"/>
  <c r="H7085" i="3" s="1"/>
  <c r="G7084" i="3"/>
  <c r="I7084" i="3" s="1"/>
  <c r="F7084" i="3"/>
  <c r="H7084" i="3" s="1"/>
  <c r="G7083" i="3"/>
  <c r="I7083" i="3" s="1"/>
  <c r="F7083" i="3"/>
  <c r="H7083" i="3" s="1"/>
  <c r="G7082" i="3"/>
  <c r="I7082" i="3" s="1"/>
  <c r="F7082" i="3"/>
  <c r="H7082" i="3" s="1"/>
  <c r="G7081" i="3"/>
  <c r="I7081" i="3" s="1"/>
  <c r="F7081" i="3"/>
  <c r="H7081" i="3" s="1"/>
  <c r="G7080" i="3"/>
  <c r="I7080" i="3" s="1"/>
  <c r="F7080" i="3"/>
  <c r="H7080" i="3" s="1"/>
  <c r="G7079" i="3"/>
  <c r="I7079" i="3" s="1"/>
  <c r="F7079" i="3"/>
  <c r="H7079" i="3" s="1"/>
  <c r="G7078" i="3"/>
  <c r="I7078" i="3" s="1"/>
  <c r="F7078" i="3"/>
  <c r="H7078" i="3" s="1"/>
  <c r="G7077" i="3"/>
  <c r="I7077" i="3" s="1"/>
  <c r="F7077" i="3"/>
  <c r="H7077" i="3" s="1"/>
  <c r="G7076" i="3"/>
  <c r="I7076" i="3" s="1"/>
  <c r="F7076" i="3"/>
  <c r="H7076" i="3" s="1"/>
  <c r="G7075" i="3"/>
  <c r="I7075" i="3" s="1"/>
  <c r="F7075" i="3"/>
  <c r="H7075" i="3" s="1"/>
  <c r="G7074" i="3"/>
  <c r="I7074" i="3" s="1"/>
  <c r="F7074" i="3"/>
  <c r="H7074" i="3" s="1"/>
  <c r="G7073" i="3"/>
  <c r="I7073" i="3" s="1"/>
  <c r="F7073" i="3"/>
  <c r="H7073" i="3" s="1"/>
  <c r="G7072" i="3"/>
  <c r="I7072" i="3" s="1"/>
  <c r="F7072" i="3"/>
  <c r="H7072" i="3" s="1"/>
  <c r="G7071" i="3"/>
  <c r="I7071" i="3" s="1"/>
  <c r="F7071" i="3"/>
  <c r="H7071" i="3" s="1"/>
  <c r="G7070" i="3"/>
  <c r="I7070" i="3" s="1"/>
  <c r="F7070" i="3"/>
  <c r="H7070" i="3" s="1"/>
  <c r="G7069" i="3"/>
  <c r="I7069" i="3" s="1"/>
  <c r="F7069" i="3"/>
  <c r="H7069" i="3" s="1"/>
  <c r="G7068" i="3"/>
  <c r="I7068" i="3" s="1"/>
  <c r="F7068" i="3"/>
  <c r="H7068" i="3" s="1"/>
  <c r="G7067" i="3"/>
  <c r="I7067" i="3" s="1"/>
  <c r="F7067" i="3"/>
  <c r="H7067" i="3" s="1"/>
  <c r="G7066" i="3"/>
  <c r="I7066" i="3" s="1"/>
  <c r="F7066" i="3"/>
  <c r="H7066" i="3" s="1"/>
  <c r="G7065" i="3"/>
  <c r="I7065" i="3" s="1"/>
  <c r="F7065" i="3"/>
  <c r="H7065" i="3" s="1"/>
  <c r="G7064" i="3"/>
  <c r="I7064" i="3" s="1"/>
  <c r="F7064" i="3"/>
  <c r="H7064" i="3" s="1"/>
  <c r="G7063" i="3"/>
  <c r="I7063" i="3" s="1"/>
  <c r="F7063" i="3"/>
  <c r="H7063" i="3" s="1"/>
  <c r="G7062" i="3"/>
  <c r="I7062" i="3" s="1"/>
  <c r="F7062" i="3"/>
  <c r="H7062" i="3" s="1"/>
  <c r="G7061" i="3"/>
  <c r="I7061" i="3" s="1"/>
  <c r="F7061" i="3"/>
  <c r="H7061" i="3" s="1"/>
  <c r="G7060" i="3"/>
  <c r="I7060" i="3" s="1"/>
  <c r="F7060" i="3"/>
  <c r="H7060" i="3" s="1"/>
  <c r="G7059" i="3"/>
  <c r="I7059" i="3" s="1"/>
  <c r="F7059" i="3"/>
  <c r="H7059" i="3" s="1"/>
  <c r="G7058" i="3"/>
  <c r="I7058" i="3" s="1"/>
  <c r="F7058" i="3"/>
  <c r="H7058" i="3" s="1"/>
  <c r="G7057" i="3"/>
  <c r="I7057" i="3" s="1"/>
  <c r="F7057" i="3"/>
  <c r="H7057" i="3" s="1"/>
  <c r="G7056" i="3"/>
  <c r="I7056" i="3" s="1"/>
  <c r="F7056" i="3"/>
  <c r="H7056" i="3" s="1"/>
  <c r="G7055" i="3"/>
  <c r="I7055" i="3" s="1"/>
  <c r="F7055" i="3"/>
  <c r="H7055" i="3" s="1"/>
  <c r="G7054" i="3"/>
  <c r="I7054" i="3" s="1"/>
  <c r="F7054" i="3"/>
  <c r="H7054" i="3" s="1"/>
  <c r="G7053" i="3"/>
  <c r="I7053" i="3" s="1"/>
  <c r="F7053" i="3"/>
  <c r="H7053" i="3" s="1"/>
  <c r="G7052" i="3"/>
  <c r="I7052" i="3" s="1"/>
  <c r="F7052" i="3"/>
  <c r="H7052" i="3" s="1"/>
  <c r="G7051" i="3"/>
  <c r="I7051" i="3" s="1"/>
  <c r="F7051" i="3"/>
  <c r="H7051" i="3" s="1"/>
  <c r="G7050" i="3"/>
  <c r="I7050" i="3" s="1"/>
  <c r="F7050" i="3"/>
  <c r="H7050" i="3" s="1"/>
  <c r="G7049" i="3"/>
  <c r="I7049" i="3" s="1"/>
  <c r="F7049" i="3"/>
  <c r="H7049" i="3" s="1"/>
  <c r="G7048" i="3"/>
  <c r="I7048" i="3" s="1"/>
  <c r="F7048" i="3"/>
  <c r="H7048" i="3" s="1"/>
  <c r="G7047" i="3"/>
  <c r="I7047" i="3" s="1"/>
  <c r="F7047" i="3"/>
  <c r="H7047" i="3" s="1"/>
  <c r="G7046" i="3"/>
  <c r="I7046" i="3" s="1"/>
  <c r="F7046" i="3"/>
  <c r="H7046" i="3" s="1"/>
  <c r="G7045" i="3"/>
  <c r="I7045" i="3" s="1"/>
  <c r="F7045" i="3"/>
  <c r="H7045" i="3" s="1"/>
  <c r="G7044" i="3"/>
  <c r="I7044" i="3" s="1"/>
  <c r="F7044" i="3"/>
  <c r="H7044" i="3" s="1"/>
  <c r="J7044" i="3" s="1"/>
  <c r="G7043" i="3"/>
  <c r="I7043" i="3" s="1"/>
  <c r="F7043" i="3"/>
  <c r="H7043" i="3" s="1"/>
  <c r="G7042" i="3"/>
  <c r="I7042" i="3" s="1"/>
  <c r="F7042" i="3"/>
  <c r="H7042" i="3" s="1"/>
  <c r="G7041" i="3"/>
  <c r="I7041" i="3" s="1"/>
  <c r="F7041" i="3"/>
  <c r="H7041" i="3" s="1"/>
  <c r="G7040" i="3"/>
  <c r="I7040" i="3" s="1"/>
  <c r="F7040" i="3"/>
  <c r="H7040" i="3" s="1"/>
  <c r="G7039" i="3"/>
  <c r="I7039" i="3" s="1"/>
  <c r="F7039" i="3"/>
  <c r="H7039" i="3" s="1"/>
  <c r="G7038" i="3"/>
  <c r="I7038" i="3" s="1"/>
  <c r="F7038" i="3"/>
  <c r="H7038" i="3" s="1"/>
  <c r="G7037" i="3"/>
  <c r="I7037" i="3" s="1"/>
  <c r="F7037" i="3"/>
  <c r="H7037" i="3" s="1"/>
  <c r="G7036" i="3"/>
  <c r="I7036" i="3" s="1"/>
  <c r="F7036" i="3"/>
  <c r="H7036" i="3" s="1"/>
  <c r="G7035" i="3"/>
  <c r="I7035" i="3" s="1"/>
  <c r="F7035" i="3"/>
  <c r="H7035" i="3" s="1"/>
  <c r="G7034" i="3"/>
  <c r="I7034" i="3" s="1"/>
  <c r="F7034" i="3"/>
  <c r="H7034" i="3" s="1"/>
  <c r="G7033" i="3"/>
  <c r="I7033" i="3" s="1"/>
  <c r="F7033" i="3"/>
  <c r="H7033" i="3" s="1"/>
  <c r="G7032" i="3"/>
  <c r="I7032" i="3" s="1"/>
  <c r="F7032" i="3"/>
  <c r="H7032" i="3" s="1"/>
  <c r="G7031" i="3"/>
  <c r="I7031" i="3" s="1"/>
  <c r="F7031" i="3"/>
  <c r="H7031" i="3" s="1"/>
  <c r="G7030" i="3"/>
  <c r="I7030" i="3" s="1"/>
  <c r="F7030" i="3"/>
  <c r="H7030" i="3" s="1"/>
  <c r="G7029" i="3"/>
  <c r="I7029" i="3" s="1"/>
  <c r="F7029" i="3"/>
  <c r="H7029" i="3" s="1"/>
  <c r="G7028" i="3"/>
  <c r="I7028" i="3" s="1"/>
  <c r="F7028" i="3"/>
  <c r="H7028" i="3" s="1"/>
  <c r="G7027" i="3"/>
  <c r="I7027" i="3" s="1"/>
  <c r="F7027" i="3"/>
  <c r="H7027" i="3" s="1"/>
  <c r="G7026" i="3"/>
  <c r="I7026" i="3" s="1"/>
  <c r="F7026" i="3"/>
  <c r="H7026" i="3" s="1"/>
  <c r="G7025" i="3"/>
  <c r="I7025" i="3" s="1"/>
  <c r="F7025" i="3"/>
  <c r="H7025" i="3" s="1"/>
  <c r="G7024" i="3"/>
  <c r="I7024" i="3" s="1"/>
  <c r="F7024" i="3"/>
  <c r="H7024" i="3" s="1"/>
  <c r="G7023" i="3"/>
  <c r="I7023" i="3" s="1"/>
  <c r="F7023" i="3"/>
  <c r="H7023" i="3" s="1"/>
  <c r="G7022" i="3"/>
  <c r="I7022" i="3" s="1"/>
  <c r="F7022" i="3"/>
  <c r="H7022" i="3" s="1"/>
  <c r="G7021" i="3"/>
  <c r="I7021" i="3" s="1"/>
  <c r="F7021" i="3"/>
  <c r="H7021" i="3" s="1"/>
  <c r="G7020" i="3"/>
  <c r="I7020" i="3" s="1"/>
  <c r="F7020" i="3"/>
  <c r="H7020" i="3" s="1"/>
  <c r="G7019" i="3"/>
  <c r="I7019" i="3" s="1"/>
  <c r="F7019" i="3"/>
  <c r="H7019" i="3" s="1"/>
  <c r="G7018" i="3"/>
  <c r="I7018" i="3" s="1"/>
  <c r="F7018" i="3"/>
  <c r="H7018" i="3" s="1"/>
  <c r="G7017" i="3"/>
  <c r="I7017" i="3" s="1"/>
  <c r="F7017" i="3"/>
  <c r="H7017" i="3" s="1"/>
  <c r="G7016" i="3"/>
  <c r="I7016" i="3" s="1"/>
  <c r="F7016" i="3"/>
  <c r="H7016" i="3" s="1"/>
  <c r="J7016" i="3" s="1"/>
  <c r="G7015" i="3"/>
  <c r="I7015" i="3" s="1"/>
  <c r="F7015" i="3"/>
  <c r="H7015" i="3" s="1"/>
  <c r="G7014" i="3"/>
  <c r="I7014" i="3" s="1"/>
  <c r="F7014" i="3"/>
  <c r="H7014" i="3" s="1"/>
  <c r="G7013" i="3"/>
  <c r="I7013" i="3" s="1"/>
  <c r="J7013" i="3" s="1"/>
  <c r="F7013" i="3"/>
  <c r="H7013" i="3" s="1"/>
  <c r="G7012" i="3"/>
  <c r="I7012" i="3" s="1"/>
  <c r="F7012" i="3"/>
  <c r="H7012" i="3" s="1"/>
  <c r="G7011" i="3"/>
  <c r="I7011" i="3" s="1"/>
  <c r="F7011" i="3"/>
  <c r="H7011" i="3" s="1"/>
  <c r="G7010" i="3"/>
  <c r="I7010" i="3" s="1"/>
  <c r="F7010" i="3"/>
  <c r="H7010" i="3" s="1"/>
  <c r="G7009" i="3"/>
  <c r="I7009" i="3" s="1"/>
  <c r="F7009" i="3"/>
  <c r="H7009" i="3" s="1"/>
  <c r="G7008" i="3"/>
  <c r="I7008" i="3" s="1"/>
  <c r="F7008" i="3"/>
  <c r="H7008" i="3" s="1"/>
  <c r="G7007" i="3"/>
  <c r="I7007" i="3" s="1"/>
  <c r="F7007" i="3"/>
  <c r="H7007" i="3" s="1"/>
  <c r="G7006" i="3"/>
  <c r="I7006" i="3" s="1"/>
  <c r="F7006" i="3"/>
  <c r="H7006" i="3" s="1"/>
  <c r="G7005" i="3"/>
  <c r="I7005" i="3" s="1"/>
  <c r="F7005" i="3"/>
  <c r="H7005" i="3" s="1"/>
  <c r="G7004" i="3"/>
  <c r="I7004" i="3" s="1"/>
  <c r="F7004" i="3"/>
  <c r="H7004" i="3" s="1"/>
  <c r="G7003" i="3"/>
  <c r="I7003" i="3" s="1"/>
  <c r="F7003" i="3"/>
  <c r="H7003" i="3" s="1"/>
  <c r="G7002" i="3"/>
  <c r="I7002" i="3" s="1"/>
  <c r="F7002" i="3"/>
  <c r="H7002" i="3" s="1"/>
  <c r="G7001" i="3"/>
  <c r="I7001" i="3" s="1"/>
  <c r="F7001" i="3"/>
  <c r="H7001" i="3" s="1"/>
  <c r="G7000" i="3"/>
  <c r="I7000" i="3" s="1"/>
  <c r="F7000" i="3"/>
  <c r="H7000" i="3" s="1"/>
  <c r="G6999" i="3"/>
  <c r="I6999" i="3" s="1"/>
  <c r="F6999" i="3"/>
  <c r="H6999" i="3" s="1"/>
  <c r="G6998" i="3"/>
  <c r="I6998" i="3" s="1"/>
  <c r="J6998" i="3" s="1"/>
  <c r="F6998" i="3"/>
  <c r="H6998" i="3" s="1"/>
  <c r="G6997" i="3"/>
  <c r="I6997" i="3" s="1"/>
  <c r="F6997" i="3"/>
  <c r="H6997" i="3" s="1"/>
  <c r="G6996" i="3"/>
  <c r="I6996" i="3" s="1"/>
  <c r="F6996" i="3"/>
  <c r="H6996" i="3" s="1"/>
  <c r="G6995" i="3"/>
  <c r="I6995" i="3" s="1"/>
  <c r="F6995" i="3"/>
  <c r="H6995" i="3" s="1"/>
  <c r="G6994" i="3"/>
  <c r="I6994" i="3" s="1"/>
  <c r="F6994" i="3"/>
  <c r="H6994" i="3" s="1"/>
  <c r="G6993" i="3"/>
  <c r="I6993" i="3" s="1"/>
  <c r="F6993" i="3"/>
  <c r="H6993" i="3" s="1"/>
  <c r="G6992" i="3"/>
  <c r="I6992" i="3" s="1"/>
  <c r="F6992" i="3"/>
  <c r="H6992" i="3" s="1"/>
  <c r="G6991" i="3"/>
  <c r="I6991" i="3" s="1"/>
  <c r="F6991" i="3"/>
  <c r="H6991" i="3" s="1"/>
  <c r="G6990" i="3"/>
  <c r="I6990" i="3" s="1"/>
  <c r="F6990" i="3"/>
  <c r="H6990" i="3" s="1"/>
  <c r="G6989" i="3"/>
  <c r="I6989" i="3" s="1"/>
  <c r="F6989" i="3"/>
  <c r="H6989" i="3" s="1"/>
  <c r="G6988" i="3"/>
  <c r="I6988" i="3" s="1"/>
  <c r="F6988" i="3"/>
  <c r="H6988" i="3" s="1"/>
  <c r="G6987" i="3"/>
  <c r="I6987" i="3" s="1"/>
  <c r="F6987" i="3"/>
  <c r="H6987" i="3" s="1"/>
  <c r="G6986" i="3"/>
  <c r="I6986" i="3" s="1"/>
  <c r="F6986" i="3"/>
  <c r="H6986" i="3" s="1"/>
  <c r="G6985" i="3"/>
  <c r="I6985" i="3" s="1"/>
  <c r="F6985" i="3"/>
  <c r="H6985" i="3" s="1"/>
  <c r="G6984" i="3"/>
  <c r="I6984" i="3" s="1"/>
  <c r="F6984" i="3"/>
  <c r="H6984" i="3" s="1"/>
  <c r="G6983" i="3"/>
  <c r="I6983" i="3" s="1"/>
  <c r="F6983" i="3"/>
  <c r="H6983" i="3" s="1"/>
  <c r="G6982" i="3"/>
  <c r="I6982" i="3" s="1"/>
  <c r="F6982" i="3"/>
  <c r="H6982" i="3" s="1"/>
  <c r="G6981" i="3"/>
  <c r="I6981" i="3" s="1"/>
  <c r="F6981" i="3"/>
  <c r="H6981" i="3" s="1"/>
  <c r="G6980" i="3"/>
  <c r="I6980" i="3" s="1"/>
  <c r="F6980" i="3"/>
  <c r="H6980" i="3" s="1"/>
  <c r="G6979" i="3"/>
  <c r="I6979" i="3" s="1"/>
  <c r="F6979" i="3"/>
  <c r="H6979" i="3" s="1"/>
  <c r="G6978" i="3"/>
  <c r="I6978" i="3" s="1"/>
  <c r="F6978" i="3"/>
  <c r="H6978" i="3" s="1"/>
  <c r="G6977" i="3"/>
  <c r="I6977" i="3" s="1"/>
  <c r="F6977" i="3"/>
  <c r="H6977" i="3" s="1"/>
  <c r="G6976" i="3"/>
  <c r="I6976" i="3" s="1"/>
  <c r="F6976" i="3"/>
  <c r="H6976" i="3" s="1"/>
  <c r="G6975" i="3"/>
  <c r="I6975" i="3" s="1"/>
  <c r="F6975" i="3"/>
  <c r="H6975" i="3" s="1"/>
  <c r="G6974" i="3"/>
  <c r="I6974" i="3" s="1"/>
  <c r="F6974" i="3"/>
  <c r="H6974" i="3" s="1"/>
  <c r="G6973" i="3"/>
  <c r="I6973" i="3" s="1"/>
  <c r="F6973" i="3"/>
  <c r="H6973" i="3" s="1"/>
  <c r="G6972" i="3"/>
  <c r="I6972" i="3" s="1"/>
  <c r="F6972" i="3"/>
  <c r="H6972" i="3" s="1"/>
  <c r="G6971" i="3"/>
  <c r="I6971" i="3" s="1"/>
  <c r="F6971" i="3"/>
  <c r="H6971" i="3" s="1"/>
  <c r="G6970" i="3"/>
  <c r="I6970" i="3" s="1"/>
  <c r="F6970" i="3"/>
  <c r="H6970" i="3" s="1"/>
  <c r="G6969" i="3"/>
  <c r="I6969" i="3" s="1"/>
  <c r="F6969" i="3"/>
  <c r="H6969" i="3" s="1"/>
  <c r="G6968" i="3"/>
  <c r="I6968" i="3" s="1"/>
  <c r="F6968" i="3"/>
  <c r="H6968" i="3" s="1"/>
  <c r="G6967" i="3"/>
  <c r="I6967" i="3" s="1"/>
  <c r="F6967" i="3"/>
  <c r="H6967" i="3" s="1"/>
  <c r="G6966" i="3"/>
  <c r="I6966" i="3" s="1"/>
  <c r="F6966" i="3"/>
  <c r="H6966" i="3" s="1"/>
  <c r="G6965" i="3"/>
  <c r="I6965" i="3" s="1"/>
  <c r="F6965" i="3"/>
  <c r="H6965" i="3" s="1"/>
  <c r="G6964" i="3"/>
  <c r="I6964" i="3" s="1"/>
  <c r="F6964" i="3"/>
  <c r="H6964" i="3" s="1"/>
  <c r="G6963" i="3"/>
  <c r="I6963" i="3" s="1"/>
  <c r="F6963" i="3"/>
  <c r="H6963" i="3" s="1"/>
  <c r="G6962" i="3"/>
  <c r="I6962" i="3" s="1"/>
  <c r="F6962" i="3"/>
  <c r="H6962" i="3" s="1"/>
  <c r="G6961" i="3"/>
  <c r="I6961" i="3" s="1"/>
  <c r="F6961" i="3"/>
  <c r="H6961" i="3" s="1"/>
  <c r="G6960" i="3"/>
  <c r="I6960" i="3" s="1"/>
  <c r="F6960" i="3"/>
  <c r="H6960" i="3" s="1"/>
  <c r="G6959" i="3"/>
  <c r="I6959" i="3" s="1"/>
  <c r="F6959" i="3"/>
  <c r="H6959" i="3" s="1"/>
  <c r="G6958" i="3"/>
  <c r="I6958" i="3" s="1"/>
  <c r="F6958" i="3"/>
  <c r="H6958" i="3" s="1"/>
  <c r="G6957" i="3"/>
  <c r="I6957" i="3" s="1"/>
  <c r="F6957" i="3"/>
  <c r="H6957" i="3" s="1"/>
  <c r="G6956" i="3"/>
  <c r="I6956" i="3" s="1"/>
  <c r="F6956" i="3"/>
  <c r="H6956" i="3" s="1"/>
  <c r="G6955" i="3"/>
  <c r="I6955" i="3" s="1"/>
  <c r="F6955" i="3"/>
  <c r="H6955" i="3" s="1"/>
  <c r="G6954" i="3"/>
  <c r="I6954" i="3" s="1"/>
  <c r="F6954" i="3"/>
  <c r="H6954" i="3" s="1"/>
  <c r="G6953" i="3"/>
  <c r="I6953" i="3" s="1"/>
  <c r="F6953" i="3"/>
  <c r="H6953" i="3" s="1"/>
  <c r="G6952" i="3"/>
  <c r="I6952" i="3" s="1"/>
  <c r="F6952" i="3"/>
  <c r="H6952" i="3" s="1"/>
  <c r="G6951" i="3"/>
  <c r="I6951" i="3" s="1"/>
  <c r="F6951" i="3"/>
  <c r="H6951" i="3" s="1"/>
  <c r="G6950" i="3"/>
  <c r="I6950" i="3" s="1"/>
  <c r="F6950" i="3"/>
  <c r="H6950" i="3" s="1"/>
  <c r="G6949" i="3"/>
  <c r="I6949" i="3" s="1"/>
  <c r="F6949" i="3"/>
  <c r="H6949" i="3" s="1"/>
  <c r="G6948" i="3"/>
  <c r="I6948" i="3" s="1"/>
  <c r="F6948" i="3"/>
  <c r="H6948" i="3" s="1"/>
  <c r="G6947" i="3"/>
  <c r="I6947" i="3" s="1"/>
  <c r="F6947" i="3"/>
  <c r="H6947" i="3" s="1"/>
  <c r="G6946" i="3"/>
  <c r="I6946" i="3" s="1"/>
  <c r="F6946" i="3"/>
  <c r="H6946" i="3" s="1"/>
  <c r="G6945" i="3"/>
  <c r="I6945" i="3" s="1"/>
  <c r="F6945" i="3"/>
  <c r="H6945" i="3" s="1"/>
  <c r="G6944" i="3"/>
  <c r="I6944" i="3" s="1"/>
  <c r="F6944" i="3"/>
  <c r="H6944" i="3" s="1"/>
  <c r="G6943" i="3"/>
  <c r="I6943" i="3" s="1"/>
  <c r="F6943" i="3"/>
  <c r="H6943" i="3" s="1"/>
  <c r="G6942" i="3"/>
  <c r="I6942" i="3" s="1"/>
  <c r="F6942" i="3"/>
  <c r="H6942" i="3" s="1"/>
  <c r="G6941" i="3"/>
  <c r="I6941" i="3" s="1"/>
  <c r="F6941" i="3"/>
  <c r="H6941" i="3" s="1"/>
  <c r="G6940" i="3"/>
  <c r="I6940" i="3" s="1"/>
  <c r="F6940" i="3"/>
  <c r="H6940" i="3" s="1"/>
  <c r="G6939" i="3"/>
  <c r="I6939" i="3" s="1"/>
  <c r="F6939" i="3"/>
  <c r="H6939" i="3" s="1"/>
  <c r="G6938" i="3"/>
  <c r="I6938" i="3" s="1"/>
  <c r="F6938" i="3"/>
  <c r="H6938" i="3" s="1"/>
  <c r="G6937" i="3"/>
  <c r="I6937" i="3" s="1"/>
  <c r="F6937" i="3"/>
  <c r="H6937" i="3" s="1"/>
  <c r="G6936" i="3"/>
  <c r="I6936" i="3" s="1"/>
  <c r="F6936" i="3"/>
  <c r="H6936" i="3" s="1"/>
  <c r="G6935" i="3"/>
  <c r="I6935" i="3" s="1"/>
  <c r="F6935" i="3"/>
  <c r="H6935" i="3" s="1"/>
  <c r="G6934" i="3"/>
  <c r="I6934" i="3" s="1"/>
  <c r="F6934" i="3"/>
  <c r="H6934" i="3" s="1"/>
  <c r="G6933" i="3"/>
  <c r="I6933" i="3" s="1"/>
  <c r="F6933" i="3"/>
  <c r="H6933" i="3" s="1"/>
  <c r="G6932" i="3"/>
  <c r="I6932" i="3" s="1"/>
  <c r="F6932" i="3"/>
  <c r="H6932" i="3" s="1"/>
  <c r="G6931" i="3"/>
  <c r="I6931" i="3" s="1"/>
  <c r="F6931" i="3"/>
  <c r="H6931" i="3" s="1"/>
  <c r="G6930" i="3"/>
  <c r="I6930" i="3" s="1"/>
  <c r="F6930" i="3"/>
  <c r="H6930" i="3" s="1"/>
  <c r="G6929" i="3"/>
  <c r="I6929" i="3" s="1"/>
  <c r="F6929" i="3"/>
  <c r="H6929" i="3" s="1"/>
  <c r="J6929" i="3" s="1"/>
  <c r="G6928" i="3"/>
  <c r="I6928" i="3" s="1"/>
  <c r="F6928" i="3"/>
  <c r="H6928" i="3" s="1"/>
  <c r="G6927" i="3"/>
  <c r="I6927" i="3" s="1"/>
  <c r="F6927" i="3"/>
  <c r="H6927" i="3" s="1"/>
  <c r="G6926" i="3"/>
  <c r="I6926" i="3" s="1"/>
  <c r="F6926" i="3"/>
  <c r="H6926" i="3" s="1"/>
  <c r="G6925" i="3"/>
  <c r="I6925" i="3" s="1"/>
  <c r="F6925" i="3"/>
  <c r="H6925" i="3" s="1"/>
  <c r="G6924" i="3"/>
  <c r="I6924" i="3" s="1"/>
  <c r="F6924" i="3"/>
  <c r="H6924" i="3" s="1"/>
  <c r="I6923" i="3"/>
  <c r="G6923" i="3"/>
  <c r="F6923" i="3"/>
  <c r="H6923" i="3" s="1"/>
  <c r="G6922" i="3"/>
  <c r="I6922" i="3" s="1"/>
  <c r="F6922" i="3"/>
  <c r="H6922" i="3" s="1"/>
  <c r="G6921" i="3"/>
  <c r="I6921" i="3" s="1"/>
  <c r="F6921" i="3"/>
  <c r="H6921" i="3" s="1"/>
  <c r="G6920" i="3"/>
  <c r="I6920" i="3" s="1"/>
  <c r="F6920" i="3"/>
  <c r="H6920" i="3" s="1"/>
  <c r="G6919" i="3"/>
  <c r="I6919" i="3" s="1"/>
  <c r="F6919" i="3"/>
  <c r="H6919" i="3" s="1"/>
  <c r="G6918" i="3"/>
  <c r="I6918" i="3" s="1"/>
  <c r="F6918" i="3"/>
  <c r="H6918" i="3" s="1"/>
  <c r="G6917" i="3"/>
  <c r="I6917" i="3" s="1"/>
  <c r="F6917" i="3"/>
  <c r="H6917" i="3" s="1"/>
  <c r="G6916" i="3"/>
  <c r="I6916" i="3" s="1"/>
  <c r="F6916" i="3"/>
  <c r="H6916" i="3" s="1"/>
  <c r="G6915" i="3"/>
  <c r="I6915" i="3" s="1"/>
  <c r="F6915" i="3"/>
  <c r="H6915" i="3" s="1"/>
  <c r="G6914" i="3"/>
  <c r="I6914" i="3" s="1"/>
  <c r="F6914" i="3"/>
  <c r="H6914" i="3" s="1"/>
  <c r="G6913" i="3"/>
  <c r="I6913" i="3" s="1"/>
  <c r="F6913" i="3"/>
  <c r="H6913" i="3" s="1"/>
  <c r="G6912" i="3"/>
  <c r="I6912" i="3" s="1"/>
  <c r="F6912" i="3"/>
  <c r="H6912" i="3" s="1"/>
  <c r="G6911" i="3"/>
  <c r="I6911" i="3" s="1"/>
  <c r="F6911" i="3"/>
  <c r="H6911" i="3" s="1"/>
  <c r="G6910" i="3"/>
  <c r="I6910" i="3" s="1"/>
  <c r="F6910" i="3"/>
  <c r="H6910" i="3" s="1"/>
  <c r="G6909" i="3"/>
  <c r="I6909" i="3" s="1"/>
  <c r="F6909" i="3"/>
  <c r="H6909" i="3" s="1"/>
  <c r="G6908" i="3"/>
  <c r="I6908" i="3" s="1"/>
  <c r="F6908" i="3"/>
  <c r="H6908" i="3" s="1"/>
  <c r="G6907" i="3"/>
  <c r="I6907" i="3" s="1"/>
  <c r="F6907" i="3"/>
  <c r="H6907" i="3" s="1"/>
  <c r="G6906" i="3"/>
  <c r="I6906" i="3" s="1"/>
  <c r="F6906" i="3"/>
  <c r="H6906" i="3" s="1"/>
  <c r="G6905" i="3"/>
  <c r="I6905" i="3" s="1"/>
  <c r="F6905" i="3"/>
  <c r="H6905" i="3" s="1"/>
  <c r="G6904" i="3"/>
  <c r="I6904" i="3" s="1"/>
  <c r="F6904" i="3"/>
  <c r="H6904" i="3" s="1"/>
  <c r="G6903" i="3"/>
  <c r="I6903" i="3" s="1"/>
  <c r="F6903" i="3"/>
  <c r="H6903" i="3" s="1"/>
  <c r="G6902" i="3"/>
  <c r="I6902" i="3" s="1"/>
  <c r="F6902" i="3"/>
  <c r="H6902" i="3" s="1"/>
  <c r="G6901" i="3"/>
  <c r="I6901" i="3" s="1"/>
  <c r="F6901" i="3"/>
  <c r="H6901" i="3" s="1"/>
  <c r="G6900" i="3"/>
  <c r="I6900" i="3" s="1"/>
  <c r="F6900" i="3"/>
  <c r="H6900" i="3" s="1"/>
  <c r="G6899" i="3"/>
  <c r="I6899" i="3" s="1"/>
  <c r="F6899" i="3"/>
  <c r="H6899" i="3" s="1"/>
  <c r="G6898" i="3"/>
  <c r="I6898" i="3" s="1"/>
  <c r="F6898" i="3"/>
  <c r="H6898" i="3" s="1"/>
  <c r="G6897" i="3"/>
  <c r="I6897" i="3" s="1"/>
  <c r="F6897" i="3"/>
  <c r="H6897" i="3" s="1"/>
  <c r="G6896" i="3"/>
  <c r="I6896" i="3" s="1"/>
  <c r="F6896" i="3"/>
  <c r="H6896" i="3" s="1"/>
  <c r="G6895" i="3"/>
  <c r="I6895" i="3" s="1"/>
  <c r="F6895" i="3"/>
  <c r="H6895" i="3" s="1"/>
  <c r="G6894" i="3"/>
  <c r="I6894" i="3" s="1"/>
  <c r="F6894" i="3"/>
  <c r="H6894" i="3" s="1"/>
  <c r="G6893" i="3"/>
  <c r="I6893" i="3" s="1"/>
  <c r="F6893" i="3"/>
  <c r="H6893" i="3" s="1"/>
  <c r="G6892" i="3"/>
  <c r="I6892" i="3" s="1"/>
  <c r="F6892" i="3"/>
  <c r="H6892" i="3" s="1"/>
  <c r="G6891" i="3"/>
  <c r="I6891" i="3" s="1"/>
  <c r="F6891" i="3"/>
  <c r="H6891" i="3" s="1"/>
  <c r="G6890" i="3"/>
  <c r="I6890" i="3" s="1"/>
  <c r="F6890" i="3"/>
  <c r="H6890" i="3" s="1"/>
  <c r="G6889" i="3"/>
  <c r="I6889" i="3" s="1"/>
  <c r="F6889" i="3"/>
  <c r="H6889" i="3" s="1"/>
  <c r="G6888" i="3"/>
  <c r="I6888" i="3" s="1"/>
  <c r="F6888" i="3"/>
  <c r="H6888" i="3" s="1"/>
  <c r="G6887" i="3"/>
  <c r="I6887" i="3" s="1"/>
  <c r="F6887" i="3"/>
  <c r="H6887" i="3" s="1"/>
  <c r="G6886" i="3"/>
  <c r="I6886" i="3" s="1"/>
  <c r="F6886" i="3"/>
  <c r="H6886" i="3" s="1"/>
  <c r="G6885" i="3"/>
  <c r="I6885" i="3" s="1"/>
  <c r="F6885" i="3"/>
  <c r="H6885" i="3" s="1"/>
  <c r="G6884" i="3"/>
  <c r="I6884" i="3" s="1"/>
  <c r="F6884" i="3"/>
  <c r="H6884" i="3" s="1"/>
  <c r="G6883" i="3"/>
  <c r="I6883" i="3" s="1"/>
  <c r="J6883" i="3" s="1"/>
  <c r="F6883" i="3"/>
  <c r="H6883" i="3" s="1"/>
  <c r="G6882" i="3"/>
  <c r="I6882" i="3" s="1"/>
  <c r="F6882" i="3"/>
  <c r="H6882" i="3" s="1"/>
  <c r="G6881" i="3"/>
  <c r="I6881" i="3" s="1"/>
  <c r="F6881" i="3"/>
  <c r="H6881" i="3" s="1"/>
  <c r="G6880" i="3"/>
  <c r="I6880" i="3" s="1"/>
  <c r="F6880" i="3"/>
  <c r="H6880" i="3" s="1"/>
  <c r="G6879" i="3"/>
  <c r="I6879" i="3" s="1"/>
  <c r="F6879" i="3"/>
  <c r="H6879" i="3" s="1"/>
  <c r="G6878" i="3"/>
  <c r="I6878" i="3" s="1"/>
  <c r="F6878" i="3"/>
  <c r="H6878" i="3" s="1"/>
  <c r="G6877" i="3"/>
  <c r="I6877" i="3" s="1"/>
  <c r="F6877" i="3"/>
  <c r="H6877" i="3" s="1"/>
  <c r="G6876" i="3"/>
  <c r="I6876" i="3" s="1"/>
  <c r="F6876" i="3"/>
  <c r="H6876" i="3" s="1"/>
  <c r="G6875" i="3"/>
  <c r="I6875" i="3" s="1"/>
  <c r="F6875" i="3"/>
  <c r="H6875" i="3" s="1"/>
  <c r="G6874" i="3"/>
  <c r="I6874" i="3" s="1"/>
  <c r="F6874" i="3"/>
  <c r="H6874" i="3" s="1"/>
  <c r="G6873" i="3"/>
  <c r="I6873" i="3" s="1"/>
  <c r="F6873" i="3"/>
  <c r="H6873" i="3" s="1"/>
  <c r="G6872" i="3"/>
  <c r="I6872" i="3" s="1"/>
  <c r="F6872" i="3"/>
  <c r="H6872" i="3" s="1"/>
  <c r="J6872" i="3" s="1"/>
  <c r="G6871" i="3"/>
  <c r="I6871" i="3" s="1"/>
  <c r="F6871" i="3"/>
  <c r="H6871" i="3" s="1"/>
  <c r="G6870" i="3"/>
  <c r="I6870" i="3" s="1"/>
  <c r="F6870" i="3"/>
  <c r="H6870" i="3" s="1"/>
  <c r="G6869" i="3"/>
  <c r="I6869" i="3" s="1"/>
  <c r="F6869" i="3"/>
  <c r="H6869" i="3" s="1"/>
  <c r="G6868" i="3"/>
  <c r="I6868" i="3" s="1"/>
  <c r="F6868" i="3"/>
  <c r="H6868" i="3" s="1"/>
  <c r="G6867" i="3"/>
  <c r="I6867" i="3" s="1"/>
  <c r="F6867" i="3"/>
  <c r="H6867" i="3" s="1"/>
  <c r="G6866" i="3"/>
  <c r="I6866" i="3" s="1"/>
  <c r="F6866" i="3"/>
  <c r="H6866" i="3" s="1"/>
  <c r="G6865" i="3"/>
  <c r="I6865" i="3" s="1"/>
  <c r="F6865" i="3"/>
  <c r="H6865" i="3" s="1"/>
  <c r="G6864" i="3"/>
  <c r="I6864" i="3" s="1"/>
  <c r="F6864" i="3"/>
  <c r="H6864" i="3" s="1"/>
  <c r="G6863" i="3"/>
  <c r="I6863" i="3" s="1"/>
  <c r="F6863" i="3"/>
  <c r="H6863" i="3" s="1"/>
  <c r="G6862" i="3"/>
  <c r="I6862" i="3" s="1"/>
  <c r="F6862" i="3"/>
  <c r="H6862" i="3" s="1"/>
  <c r="J6862" i="3" s="1"/>
  <c r="G6861" i="3"/>
  <c r="I6861" i="3" s="1"/>
  <c r="F6861" i="3"/>
  <c r="H6861" i="3" s="1"/>
  <c r="G6860" i="3"/>
  <c r="I6860" i="3" s="1"/>
  <c r="F6860" i="3"/>
  <c r="H6860" i="3" s="1"/>
  <c r="G6859" i="3"/>
  <c r="I6859" i="3" s="1"/>
  <c r="F6859" i="3"/>
  <c r="H6859" i="3" s="1"/>
  <c r="G6858" i="3"/>
  <c r="I6858" i="3" s="1"/>
  <c r="F6858" i="3"/>
  <c r="H6858" i="3" s="1"/>
  <c r="G6857" i="3"/>
  <c r="I6857" i="3" s="1"/>
  <c r="F6857" i="3"/>
  <c r="H6857" i="3" s="1"/>
  <c r="G6856" i="3"/>
  <c r="I6856" i="3" s="1"/>
  <c r="F6856" i="3"/>
  <c r="H6856" i="3" s="1"/>
  <c r="G6855" i="3"/>
  <c r="I6855" i="3" s="1"/>
  <c r="F6855" i="3"/>
  <c r="H6855" i="3" s="1"/>
  <c r="G6854" i="3"/>
  <c r="I6854" i="3" s="1"/>
  <c r="F6854" i="3"/>
  <c r="H6854" i="3" s="1"/>
  <c r="G6853" i="3"/>
  <c r="I6853" i="3" s="1"/>
  <c r="F6853" i="3"/>
  <c r="H6853" i="3" s="1"/>
  <c r="G6852" i="3"/>
  <c r="I6852" i="3" s="1"/>
  <c r="F6852" i="3"/>
  <c r="H6852" i="3" s="1"/>
  <c r="G6851" i="3"/>
  <c r="I6851" i="3" s="1"/>
  <c r="F6851" i="3"/>
  <c r="H6851" i="3" s="1"/>
  <c r="G6850" i="3"/>
  <c r="I6850" i="3" s="1"/>
  <c r="F6850" i="3"/>
  <c r="H6850" i="3" s="1"/>
  <c r="G6849" i="3"/>
  <c r="I6849" i="3" s="1"/>
  <c r="F6849" i="3"/>
  <c r="H6849" i="3" s="1"/>
  <c r="G6848" i="3"/>
  <c r="I6848" i="3" s="1"/>
  <c r="F6848" i="3"/>
  <c r="H6848" i="3" s="1"/>
  <c r="G6847" i="3"/>
  <c r="I6847" i="3" s="1"/>
  <c r="F6847" i="3"/>
  <c r="H6847" i="3" s="1"/>
  <c r="G6846" i="3"/>
  <c r="I6846" i="3" s="1"/>
  <c r="F6846" i="3"/>
  <c r="H6846" i="3" s="1"/>
  <c r="G6845" i="3"/>
  <c r="I6845" i="3" s="1"/>
  <c r="F6845" i="3"/>
  <c r="H6845" i="3" s="1"/>
  <c r="J6845" i="3" s="1"/>
  <c r="G6844" i="3"/>
  <c r="I6844" i="3" s="1"/>
  <c r="F6844" i="3"/>
  <c r="H6844" i="3" s="1"/>
  <c r="G6843" i="3"/>
  <c r="I6843" i="3" s="1"/>
  <c r="F6843" i="3"/>
  <c r="H6843" i="3" s="1"/>
  <c r="G6842" i="3"/>
  <c r="I6842" i="3" s="1"/>
  <c r="F6842" i="3"/>
  <c r="H6842" i="3" s="1"/>
  <c r="G6841" i="3"/>
  <c r="I6841" i="3" s="1"/>
  <c r="F6841" i="3"/>
  <c r="H6841" i="3" s="1"/>
  <c r="G6840" i="3"/>
  <c r="I6840" i="3" s="1"/>
  <c r="F6840" i="3"/>
  <c r="H6840" i="3" s="1"/>
  <c r="G6839" i="3"/>
  <c r="I6839" i="3" s="1"/>
  <c r="F6839" i="3"/>
  <c r="H6839" i="3" s="1"/>
  <c r="J6839" i="3" s="1"/>
  <c r="G6838" i="3"/>
  <c r="I6838" i="3" s="1"/>
  <c r="F6838" i="3"/>
  <c r="H6838" i="3" s="1"/>
  <c r="G6837" i="3"/>
  <c r="I6837" i="3" s="1"/>
  <c r="F6837" i="3"/>
  <c r="H6837" i="3" s="1"/>
  <c r="J6837" i="3" s="1"/>
  <c r="G6836" i="3"/>
  <c r="I6836" i="3" s="1"/>
  <c r="F6836" i="3"/>
  <c r="H6836" i="3" s="1"/>
  <c r="G6835" i="3"/>
  <c r="I6835" i="3" s="1"/>
  <c r="F6835" i="3"/>
  <c r="H6835" i="3" s="1"/>
  <c r="G6834" i="3"/>
  <c r="I6834" i="3" s="1"/>
  <c r="F6834" i="3"/>
  <c r="H6834" i="3" s="1"/>
  <c r="G6833" i="3"/>
  <c r="I6833" i="3" s="1"/>
  <c r="F6833" i="3"/>
  <c r="H6833" i="3" s="1"/>
  <c r="G6832" i="3"/>
  <c r="I6832" i="3" s="1"/>
  <c r="F6832" i="3"/>
  <c r="H6832" i="3" s="1"/>
  <c r="G6831" i="3"/>
  <c r="I6831" i="3" s="1"/>
  <c r="F6831" i="3"/>
  <c r="H6831" i="3" s="1"/>
  <c r="G6830" i="3"/>
  <c r="I6830" i="3" s="1"/>
  <c r="F6830" i="3"/>
  <c r="H6830" i="3" s="1"/>
  <c r="G6829" i="3"/>
  <c r="I6829" i="3" s="1"/>
  <c r="F6829" i="3"/>
  <c r="H6829" i="3" s="1"/>
  <c r="G6828" i="3"/>
  <c r="I6828" i="3" s="1"/>
  <c r="F6828" i="3"/>
  <c r="H6828" i="3" s="1"/>
  <c r="G6827" i="3"/>
  <c r="I6827" i="3" s="1"/>
  <c r="F6827" i="3"/>
  <c r="H6827" i="3" s="1"/>
  <c r="G6826" i="3"/>
  <c r="I6826" i="3" s="1"/>
  <c r="F6826" i="3"/>
  <c r="H6826" i="3" s="1"/>
  <c r="G6825" i="3"/>
  <c r="I6825" i="3" s="1"/>
  <c r="F6825" i="3"/>
  <c r="H6825" i="3" s="1"/>
  <c r="H6824" i="3"/>
  <c r="G6824" i="3"/>
  <c r="I6824" i="3" s="1"/>
  <c r="F6824" i="3"/>
  <c r="G6823" i="3"/>
  <c r="I6823" i="3" s="1"/>
  <c r="F6823" i="3"/>
  <c r="H6823" i="3" s="1"/>
  <c r="G6822" i="3"/>
  <c r="I6822" i="3" s="1"/>
  <c r="F6822" i="3"/>
  <c r="H6822" i="3" s="1"/>
  <c r="G6821" i="3"/>
  <c r="I6821" i="3" s="1"/>
  <c r="F6821" i="3"/>
  <c r="H6821" i="3" s="1"/>
  <c r="G6820" i="3"/>
  <c r="I6820" i="3" s="1"/>
  <c r="F6820" i="3"/>
  <c r="H6820" i="3" s="1"/>
  <c r="G6819" i="3"/>
  <c r="I6819" i="3" s="1"/>
  <c r="F6819" i="3"/>
  <c r="H6819" i="3" s="1"/>
  <c r="G6818" i="3"/>
  <c r="I6818" i="3" s="1"/>
  <c r="F6818" i="3"/>
  <c r="H6818" i="3" s="1"/>
  <c r="G6817" i="3"/>
  <c r="I6817" i="3" s="1"/>
  <c r="F6817" i="3"/>
  <c r="H6817" i="3" s="1"/>
  <c r="G6816" i="3"/>
  <c r="I6816" i="3" s="1"/>
  <c r="F6816" i="3"/>
  <c r="H6816" i="3" s="1"/>
  <c r="G6815" i="3"/>
  <c r="I6815" i="3" s="1"/>
  <c r="F6815" i="3"/>
  <c r="H6815" i="3" s="1"/>
  <c r="G6814" i="3"/>
  <c r="I6814" i="3" s="1"/>
  <c r="F6814" i="3"/>
  <c r="H6814" i="3" s="1"/>
  <c r="G6813" i="3"/>
  <c r="I6813" i="3" s="1"/>
  <c r="F6813" i="3"/>
  <c r="H6813" i="3" s="1"/>
  <c r="G6812" i="3"/>
  <c r="I6812" i="3" s="1"/>
  <c r="F6812" i="3"/>
  <c r="H6812" i="3" s="1"/>
  <c r="G6811" i="3"/>
  <c r="I6811" i="3" s="1"/>
  <c r="F6811" i="3"/>
  <c r="H6811" i="3" s="1"/>
  <c r="G6810" i="3"/>
  <c r="I6810" i="3" s="1"/>
  <c r="F6810" i="3"/>
  <c r="H6810" i="3" s="1"/>
  <c r="G6809" i="3"/>
  <c r="I6809" i="3" s="1"/>
  <c r="F6809" i="3"/>
  <c r="H6809" i="3" s="1"/>
  <c r="G6808" i="3"/>
  <c r="I6808" i="3" s="1"/>
  <c r="F6808" i="3"/>
  <c r="H6808" i="3" s="1"/>
  <c r="G6807" i="3"/>
  <c r="I6807" i="3" s="1"/>
  <c r="F6807" i="3"/>
  <c r="H6807" i="3" s="1"/>
  <c r="G6806" i="3"/>
  <c r="I6806" i="3" s="1"/>
  <c r="F6806" i="3"/>
  <c r="H6806" i="3" s="1"/>
  <c r="G6805" i="3"/>
  <c r="I6805" i="3" s="1"/>
  <c r="F6805" i="3"/>
  <c r="H6805" i="3" s="1"/>
  <c r="G6804" i="3"/>
  <c r="I6804" i="3" s="1"/>
  <c r="F6804" i="3"/>
  <c r="H6804" i="3" s="1"/>
  <c r="G6803" i="3"/>
  <c r="I6803" i="3" s="1"/>
  <c r="F6803" i="3"/>
  <c r="H6803" i="3" s="1"/>
  <c r="J6803" i="3" s="1"/>
  <c r="G6802" i="3"/>
  <c r="I6802" i="3" s="1"/>
  <c r="F6802" i="3"/>
  <c r="H6802" i="3" s="1"/>
  <c r="G6801" i="3"/>
  <c r="I6801" i="3" s="1"/>
  <c r="F6801" i="3"/>
  <c r="H6801" i="3" s="1"/>
  <c r="G6800" i="3"/>
  <c r="I6800" i="3" s="1"/>
  <c r="F6800" i="3"/>
  <c r="H6800" i="3" s="1"/>
  <c r="G6799" i="3"/>
  <c r="I6799" i="3" s="1"/>
  <c r="F6799" i="3"/>
  <c r="H6799" i="3" s="1"/>
  <c r="G6798" i="3"/>
  <c r="I6798" i="3" s="1"/>
  <c r="F6798" i="3"/>
  <c r="H6798" i="3" s="1"/>
  <c r="G6797" i="3"/>
  <c r="I6797" i="3" s="1"/>
  <c r="F6797" i="3"/>
  <c r="H6797" i="3" s="1"/>
  <c r="J6797" i="3" s="1"/>
  <c r="G6796" i="3"/>
  <c r="I6796" i="3" s="1"/>
  <c r="F6796" i="3"/>
  <c r="H6796" i="3" s="1"/>
  <c r="G6795" i="3"/>
  <c r="I6795" i="3" s="1"/>
  <c r="F6795" i="3"/>
  <c r="H6795" i="3" s="1"/>
  <c r="G6794" i="3"/>
  <c r="I6794" i="3" s="1"/>
  <c r="F6794" i="3"/>
  <c r="H6794" i="3" s="1"/>
  <c r="G6793" i="3"/>
  <c r="I6793" i="3" s="1"/>
  <c r="F6793" i="3"/>
  <c r="H6793" i="3" s="1"/>
  <c r="G6792" i="3"/>
  <c r="I6792" i="3" s="1"/>
  <c r="F6792" i="3"/>
  <c r="H6792" i="3" s="1"/>
  <c r="G6791" i="3"/>
  <c r="I6791" i="3" s="1"/>
  <c r="F6791" i="3"/>
  <c r="H6791" i="3" s="1"/>
  <c r="G6790" i="3"/>
  <c r="I6790" i="3" s="1"/>
  <c r="F6790" i="3"/>
  <c r="H6790" i="3" s="1"/>
  <c r="G6789" i="3"/>
  <c r="I6789" i="3" s="1"/>
  <c r="F6789" i="3"/>
  <c r="H6789" i="3" s="1"/>
  <c r="G6788" i="3"/>
  <c r="I6788" i="3" s="1"/>
  <c r="F6788" i="3"/>
  <c r="H6788" i="3" s="1"/>
  <c r="G6787" i="3"/>
  <c r="I6787" i="3" s="1"/>
  <c r="F6787" i="3"/>
  <c r="H6787" i="3" s="1"/>
  <c r="G6786" i="3"/>
  <c r="I6786" i="3" s="1"/>
  <c r="F6786" i="3"/>
  <c r="H6786" i="3" s="1"/>
  <c r="G6785" i="3"/>
  <c r="I6785" i="3" s="1"/>
  <c r="F6785" i="3"/>
  <c r="H6785" i="3" s="1"/>
  <c r="G6784" i="3"/>
  <c r="I6784" i="3" s="1"/>
  <c r="F6784" i="3"/>
  <c r="H6784" i="3" s="1"/>
  <c r="G6783" i="3"/>
  <c r="I6783" i="3" s="1"/>
  <c r="F6783" i="3"/>
  <c r="H6783" i="3" s="1"/>
  <c r="G6782" i="3"/>
  <c r="I6782" i="3" s="1"/>
  <c r="F6782" i="3"/>
  <c r="H6782" i="3" s="1"/>
  <c r="G6781" i="3"/>
  <c r="I6781" i="3" s="1"/>
  <c r="F6781" i="3"/>
  <c r="H6781" i="3" s="1"/>
  <c r="G6780" i="3"/>
  <c r="I6780" i="3" s="1"/>
  <c r="F6780" i="3"/>
  <c r="H6780" i="3" s="1"/>
  <c r="G6779" i="3"/>
  <c r="I6779" i="3" s="1"/>
  <c r="F6779" i="3"/>
  <c r="H6779" i="3" s="1"/>
  <c r="G6778" i="3"/>
  <c r="I6778" i="3" s="1"/>
  <c r="F6778" i="3"/>
  <c r="H6778" i="3" s="1"/>
  <c r="G6777" i="3"/>
  <c r="I6777" i="3" s="1"/>
  <c r="F6777" i="3"/>
  <c r="H6777" i="3" s="1"/>
  <c r="G6776" i="3"/>
  <c r="I6776" i="3" s="1"/>
  <c r="F6776" i="3"/>
  <c r="H6776" i="3" s="1"/>
  <c r="G6775" i="3"/>
  <c r="I6775" i="3" s="1"/>
  <c r="F6775" i="3"/>
  <c r="H6775" i="3" s="1"/>
  <c r="G6774" i="3"/>
  <c r="I6774" i="3" s="1"/>
  <c r="F6774" i="3"/>
  <c r="H6774" i="3" s="1"/>
  <c r="G6773" i="3"/>
  <c r="I6773" i="3" s="1"/>
  <c r="F6773" i="3"/>
  <c r="H6773" i="3" s="1"/>
  <c r="G6772" i="3"/>
  <c r="I6772" i="3" s="1"/>
  <c r="F6772" i="3"/>
  <c r="H6772" i="3" s="1"/>
  <c r="G6771" i="3"/>
  <c r="I6771" i="3" s="1"/>
  <c r="F6771" i="3"/>
  <c r="H6771" i="3" s="1"/>
  <c r="G6770" i="3"/>
  <c r="I6770" i="3" s="1"/>
  <c r="F6770" i="3"/>
  <c r="H6770" i="3" s="1"/>
  <c r="G6769" i="3"/>
  <c r="I6769" i="3" s="1"/>
  <c r="F6769" i="3"/>
  <c r="H6769" i="3" s="1"/>
  <c r="G6768" i="3"/>
  <c r="I6768" i="3" s="1"/>
  <c r="F6768" i="3"/>
  <c r="H6768" i="3" s="1"/>
  <c r="G6767" i="3"/>
  <c r="I6767" i="3" s="1"/>
  <c r="F6767" i="3"/>
  <c r="H6767" i="3" s="1"/>
  <c r="G6766" i="3"/>
  <c r="I6766" i="3" s="1"/>
  <c r="F6766" i="3"/>
  <c r="H6766" i="3" s="1"/>
  <c r="G6765" i="3"/>
  <c r="I6765" i="3" s="1"/>
  <c r="F6765" i="3"/>
  <c r="H6765" i="3" s="1"/>
  <c r="G6764" i="3"/>
  <c r="I6764" i="3" s="1"/>
  <c r="F6764" i="3"/>
  <c r="H6764" i="3" s="1"/>
  <c r="G6763" i="3"/>
  <c r="I6763" i="3" s="1"/>
  <c r="F6763" i="3"/>
  <c r="H6763" i="3" s="1"/>
  <c r="G6762" i="3"/>
  <c r="I6762" i="3" s="1"/>
  <c r="F6762" i="3"/>
  <c r="H6762" i="3" s="1"/>
  <c r="G6761" i="3"/>
  <c r="I6761" i="3" s="1"/>
  <c r="F6761" i="3"/>
  <c r="H6761" i="3" s="1"/>
  <c r="G6760" i="3"/>
  <c r="I6760" i="3" s="1"/>
  <c r="F6760" i="3"/>
  <c r="H6760" i="3" s="1"/>
  <c r="G6759" i="3"/>
  <c r="I6759" i="3" s="1"/>
  <c r="F6759" i="3"/>
  <c r="H6759" i="3" s="1"/>
  <c r="J6759" i="3" s="1"/>
  <c r="G6758" i="3"/>
  <c r="I6758" i="3" s="1"/>
  <c r="F6758" i="3"/>
  <c r="H6758" i="3" s="1"/>
  <c r="G6757" i="3"/>
  <c r="I6757" i="3" s="1"/>
  <c r="F6757" i="3"/>
  <c r="H6757" i="3" s="1"/>
  <c r="J6757" i="3" s="1"/>
  <c r="G6756" i="3"/>
  <c r="I6756" i="3" s="1"/>
  <c r="F6756" i="3"/>
  <c r="H6756" i="3" s="1"/>
  <c r="G6755" i="3"/>
  <c r="I6755" i="3" s="1"/>
  <c r="F6755" i="3"/>
  <c r="H6755" i="3" s="1"/>
  <c r="G6754" i="3"/>
  <c r="I6754" i="3" s="1"/>
  <c r="F6754" i="3"/>
  <c r="H6754" i="3" s="1"/>
  <c r="G6753" i="3"/>
  <c r="I6753" i="3" s="1"/>
  <c r="F6753" i="3"/>
  <c r="H6753" i="3" s="1"/>
  <c r="J6753" i="3" s="1"/>
  <c r="G6752" i="3"/>
  <c r="I6752" i="3" s="1"/>
  <c r="F6752" i="3"/>
  <c r="H6752" i="3" s="1"/>
  <c r="G6751" i="3"/>
  <c r="I6751" i="3" s="1"/>
  <c r="F6751" i="3"/>
  <c r="H6751" i="3" s="1"/>
  <c r="G6750" i="3"/>
  <c r="I6750" i="3" s="1"/>
  <c r="F6750" i="3"/>
  <c r="H6750" i="3" s="1"/>
  <c r="J6750" i="3" s="1"/>
  <c r="G6749" i="3"/>
  <c r="I6749" i="3" s="1"/>
  <c r="F6749" i="3"/>
  <c r="H6749" i="3" s="1"/>
  <c r="G6748" i="3"/>
  <c r="I6748" i="3" s="1"/>
  <c r="F6748" i="3"/>
  <c r="H6748" i="3" s="1"/>
  <c r="G6747" i="3"/>
  <c r="I6747" i="3" s="1"/>
  <c r="F6747" i="3"/>
  <c r="H6747" i="3" s="1"/>
  <c r="G6745" i="3"/>
  <c r="I6745" i="3" s="1"/>
  <c r="F6745" i="3"/>
  <c r="H6745" i="3" s="1"/>
  <c r="G6744" i="3"/>
  <c r="I6744" i="3" s="1"/>
  <c r="F6744" i="3"/>
  <c r="H6744" i="3" s="1"/>
  <c r="J6744" i="3" s="1"/>
  <c r="G6743" i="3"/>
  <c r="I6743" i="3" s="1"/>
  <c r="F6743" i="3"/>
  <c r="H6743" i="3" s="1"/>
  <c r="G6742" i="3"/>
  <c r="I6742" i="3" s="1"/>
  <c r="F6742" i="3"/>
  <c r="H6742" i="3" s="1"/>
  <c r="G6741" i="3"/>
  <c r="I6741" i="3" s="1"/>
  <c r="F6741" i="3"/>
  <c r="H6741" i="3" s="1"/>
  <c r="G6740" i="3"/>
  <c r="I6740" i="3" s="1"/>
  <c r="F6740" i="3"/>
  <c r="H6740" i="3" s="1"/>
  <c r="G6739" i="3"/>
  <c r="I6739" i="3" s="1"/>
  <c r="F6739" i="3"/>
  <c r="H6739" i="3" s="1"/>
  <c r="G6738" i="3"/>
  <c r="I6738" i="3" s="1"/>
  <c r="F6738" i="3"/>
  <c r="H6738" i="3" s="1"/>
  <c r="G6737" i="3"/>
  <c r="I6737" i="3" s="1"/>
  <c r="F6737" i="3"/>
  <c r="H6737" i="3" s="1"/>
  <c r="G6736" i="3"/>
  <c r="I6736" i="3" s="1"/>
  <c r="F6736" i="3"/>
  <c r="H6736" i="3" s="1"/>
  <c r="G6735" i="3"/>
  <c r="I6735" i="3" s="1"/>
  <c r="F6735" i="3"/>
  <c r="H6735" i="3" s="1"/>
  <c r="G6734" i="3"/>
  <c r="I6734" i="3" s="1"/>
  <c r="F6734" i="3"/>
  <c r="H6734" i="3" s="1"/>
  <c r="G6733" i="3"/>
  <c r="I6733" i="3" s="1"/>
  <c r="F6733" i="3"/>
  <c r="H6733" i="3" s="1"/>
  <c r="G6732" i="3"/>
  <c r="I6732" i="3" s="1"/>
  <c r="F6732" i="3"/>
  <c r="H6732" i="3" s="1"/>
  <c r="G6731" i="3"/>
  <c r="I6731" i="3" s="1"/>
  <c r="F6731" i="3"/>
  <c r="H6731" i="3" s="1"/>
  <c r="G6730" i="3"/>
  <c r="I6730" i="3" s="1"/>
  <c r="F6730" i="3"/>
  <c r="H6730" i="3" s="1"/>
  <c r="G6729" i="3"/>
  <c r="I6729" i="3" s="1"/>
  <c r="F6729" i="3"/>
  <c r="H6729" i="3" s="1"/>
  <c r="G6728" i="3"/>
  <c r="I6728" i="3" s="1"/>
  <c r="F6728" i="3"/>
  <c r="H6728" i="3" s="1"/>
  <c r="G6727" i="3"/>
  <c r="I6727" i="3" s="1"/>
  <c r="F6727" i="3"/>
  <c r="H6727" i="3" s="1"/>
  <c r="G6726" i="3"/>
  <c r="I6726" i="3" s="1"/>
  <c r="F6726" i="3"/>
  <c r="H6726" i="3" s="1"/>
  <c r="G6725" i="3"/>
  <c r="I6725" i="3" s="1"/>
  <c r="F6725" i="3"/>
  <c r="H6725" i="3" s="1"/>
  <c r="G6724" i="3"/>
  <c r="I6724" i="3" s="1"/>
  <c r="F6724" i="3"/>
  <c r="H6724" i="3" s="1"/>
  <c r="G6723" i="3"/>
  <c r="I6723" i="3" s="1"/>
  <c r="F6723" i="3"/>
  <c r="H6723" i="3" s="1"/>
  <c r="G6722" i="3"/>
  <c r="I6722" i="3" s="1"/>
  <c r="F6722" i="3"/>
  <c r="H6722" i="3" s="1"/>
  <c r="G6721" i="3"/>
  <c r="I6721" i="3" s="1"/>
  <c r="F6721" i="3"/>
  <c r="H6721" i="3" s="1"/>
  <c r="G6720" i="3"/>
  <c r="I6720" i="3" s="1"/>
  <c r="F6720" i="3"/>
  <c r="H6720" i="3" s="1"/>
  <c r="G6719" i="3"/>
  <c r="I6719" i="3" s="1"/>
  <c r="F6719" i="3"/>
  <c r="H6719" i="3" s="1"/>
  <c r="G6718" i="3"/>
  <c r="I6718" i="3" s="1"/>
  <c r="F6718" i="3"/>
  <c r="H6718" i="3" s="1"/>
  <c r="G6717" i="3"/>
  <c r="I6717" i="3" s="1"/>
  <c r="F6717" i="3"/>
  <c r="H6717" i="3" s="1"/>
  <c r="G6716" i="3"/>
  <c r="I6716" i="3" s="1"/>
  <c r="F6716" i="3"/>
  <c r="H6716" i="3" s="1"/>
  <c r="G6715" i="3"/>
  <c r="I6715" i="3" s="1"/>
  <c r="F6715" i="3"/>
  <c r="H6715" i="3" s="1"/>
  <c r="G6714" i="3"/>
  <c r="I6714" i="3" s="1"/>
  <c r="F6714" i="3"/>
  <c r="H6714" i="3" s="1"/>
  <c r="G6713" i="3"/>
  <c r="I6713" i="3" s="1"/>
  <c r="F6713" i="3"/>
  <c r="H6713" i="3" s="1"/>
  <c r="G6712" i="3"/>
  <c r="I6712" i="3" s="1"/>
  <c r="F6712" i="3"/>
  <c r="H6712" i="3" s="1"/>
  <c r="J6712" i="3" s="1"/>
  <c r="G6711" i="3"/>
  <c r="I6711" i="3" s="1"/>
  <c r="F6711" i="3"/>
  <c r="H6711" i="3" s="1"/>
  <c r="G6710" i="3"/>
  <c r="I6710" i="3" s="1"/>
  <c r="F6710" i="3"/>
  <c r="H6710" i="3" s="1"/>
  <c r="G6709" i="3"/>
  <c r="I6709" i="3" s="1"/>
  <c r="F6709" i="3"/>
  <c r="H6709" i="3" s="1"/>
  <c r="G6708" i="3"/>
  <c r="I6708" i="3" s="1"/>
  <c r="F6708" i="3"/>
  <c r="H6708" i="3" s="1"/>
  <c r="G6707" i="3"/>
  <c r="I6707" i="3" s="1"/>
  <c r="F6707" i="3"/>
  <c r="H6707" i="3" s="1"/>
  <c r="G6706" i="3"/>
  <c r="I6706" i="3" s="1"/>
  <c r="F6706" i="3"/>
  <c r="H6706" i="3" s="1"/>
  <c r="G6705" i="3"/>
  <c r="I6705" i="3" s="1"/>
  <c r="F6705" i="3"/>
  <c r="H6705" i="3" s="1"/>
  <c r="G6704" i="3"/>
  <c r="I6704" i="3" s="1"/>
  <c r="F6704" i="3"/>
  <c r="H6704" i="3" s="1"/>
  <c r="G6703" i="3"/>
  <c r="I6703" i="3" s="1"/>
  <c r="F6703" i="3"/>
  <c r="H6703" i="3" s="1"/>
  <c r="G6702" i="3"/>
  <c r="I6702" i="3" s="1"/>
  <c r="F6702" i="3"/>
  <c r="H6702" i="3" s="1"/>
  <c r="G6701" i="3"/>
  <c r="I6701" i="3" s="1"/>
  <c r="J6701" i="3" s="1"/>
  <c r="F6701" i="3"/>
  <c r="H6701" i="3" s="1"/>
  <c r="G6700" i="3"/>
  <c r="I6700" i="3" s="1"/>
  <c r="F6700" i="3"/>
  <c r="H6700" i="3" s="1"/>
  <c r="G6699" i="3"/>
  <c r="I6699" i="3" s="1"/>
  <c r="F6699" i="3"/>
  <c r="H6699" i="3" s="1"/>
  <c r="G6698" i="3"/>
  <c r="I6698" i="3" s="1"/>
  <c r="F6698" i="3"/>
  <c r="H6698" i="3" s="1"/>
  <c r="G6697" i="3"/>
  <c r="I6697" i="3" s="1"/>
  <c r="F6697" i="3"/>
  <c r="H6697" i="3" s="1"/>
  <c r="G6696" i="3"/>
  <c r="I6696" i="3" s="1"/>
  <c r="F6696" i="3"/>
  <c r="H6696" i="3" s="1"/>
  <c r="G6695" i="3"/>
  <c r="I6695" i="3" s="1"/>
  <c r="F6695" i="3"/>
  <c r="H6695" i="3" s="1"/>
  <c r="G6694" i="3"/>
  <c r="I6694" i="3" s="1"/>
  <c r="F6694" i="3"/>
  <c r="H6694" i="3" s="1"/>
  <c r="G6693" i="3"/>
  <c r="I6693" i="3" s="1"/>
  <c r="F6693" i="3"/>
  <c r="H6693" i="3" s="1"/>
  <c r="G6692" i="3"/>
  <c r="I6692" i="3" s="1"/>
  <c r="F6692" i="3"/>
  <c r="H6692" i="3" s="1"/>
  <c r="G6691" i="3"/>
  <c r="I6691" i="3" s="1"/>
  <c r="F6691" i="3"/>
  <c r="H6691" i="3" s="1"/>
  <c r="G6690" i="3"/>
  <c r="I6690" i="3" s="1"/>
  <c r="F6690" i="3"/>
  <c r="H6690" i="3" s="1"/>
  <c r="G6689" i="3"/>
  <c r="I6689" i="3" s="1"/>
  <c r="F6689" i="3"/>
  <c r="H6689" i="3" s="1"/>
  <c r="G6688" i="3"/>
  <c r="I6688" i="3" s="1"/>
  <c r="F6688" i="3"/>
  <c r="H6688" i="3" s="1"/>
  <c r="J6688" i="3" s="1"/>
  <c r="G6687" i="3"/>
  <c r="I6687" i="3" s="1"/>
  <c r="F6687" i="3"/>
  <c r="H6687" i="3" s="1"/>
  <c r="G6686" i="3"/>
  <c r="I6686" i="3" s="1"/>
  <c r="F6686" i="3"/>
  <c r="H6686" i="3" s="1"/>
  <c r="G6685" i="3"/>
  <c r="I6685" i="3" s="1"/>
  <c r="F6685" i="3"/>
  <c r="H6685" i="3" s="1"/>
  <c r="G6684" i="3"/>
  <c r="I6684" i="3" s="1"/>
  <c r="F6684" i="3"/>
  <c r="H6684" i="3" s="1"/>
  <c r="G6683" i="3"/>
  <c r="I6683" i="3" s="1"/>
  <c r="F6683" i="3"/>
  <c r="H6683" i="3" s="1"/>
  <c r="G6682" i="3"/>
  <c r="I6682" i="3" s="1"/>
  <c r="F6682" i="3"/>
  <c r="H6682" i="3" s="1"/>
  <c r="G6681" i="3"/>
  <c r="I6681" i="3" s="1"/>
  <c r="F6681" i="3"/>
  <c r="H6681" i="3" s="1"/>
  <c r="G6680" i="3"/>
  <c r="I6680" i="3" s="1"/>
  <c r="F6680" i="3"/>
  <c r="H6680" i="3" s="1"/>
  <c r="G6679" i="3"/>
  <c r="I6679" i="3" s="1"/>
  <c r="F6679" i="3"/>
  <c r="H6679" i="3" s="1"/>
  <c r="G6678" i="3"/>
  <c r="I6678" i="3" s="1"/>
  <c r="F6678" i="3"/>
  <c r="H6678" i="3" s="1"/>
  <c r="G6677" i="3"/>
  <c r="I6677" i="3" s="1"/>
  <c r="F6677" i="3"/>
  <c r="H6677" i="3" s="1"/>
  <c r="G6676" i="3"/>
  <c r="I6676" i="3" s="1"/>
  <c r="F6676" i="3"/>
  <c r="H6676" i="3" s="1"/>
  <c r="G6675" i="3"/>
  <c r="I6675" i="3" s="1"/>
  <c r="F6675" i="3"/>
  <c r="H6675" i="3" s="1"/>
  <c r="G6674" i="3"/>
  <c r="I6674" i="3" s="1"/>
  <c r="F6674" i="3"/>
  <c r="H6674" i="3" s="1"/>
  <c r="G6673" i="3"/>
  <c r="I6673" i="3" s="1"/>
  <c r="F6673" i="3"/>
  <c r="H6673" i="3" s="1"/>
  <c r="G6672" i="3"/>
  <c r="I6672" i="3" s="1"/>
  <c r="F6672" i="3"/>
  <c r="H6672" i="3" s="1"/>
  <c r="H6671" i="3"/>
  <c r="G6671" i="3"/>
  <c r="I6671" i="3" s="1"/>
  <c r="F6671" i="3"/>
  <c r="G6670" i="3"/>
  <c r="I6670" i="3" s="1"/>
  <c r="F6670" i="3"/>
  <c r="H6670" i="3" s="1"/>
  <c r="G6669" i="3"/>
  <c r="I6669" i="3" s="1"/>
  <c r="F6669" i="3"/>
  <c r="H6669" i="3" s="1"/>
  <c r="G6668" i="3"/>
  <c r="I6668" i="3" s="1"/>
  <c r="F6668" i="3"/>
  <c r="H6668" i="3" s="1"/>
  <c r="G6667" i="3"/>
  <c r="I6667" i="3" s="1"/>
  <c r="F6667" i="3"/>
  <c r="H6667" i="3" s="1"/>
  <c r="G6666" i="3"/>
  <c r="I6666" i="3" s="1"/>
  <c r="F6666" i="3"/>
  <c r="H6666" i="3" s="1"/>
  <c r="G6665" i="3"/>
  <c r="I6665" i="3" s="1"/>
  <c r="F6665" i="3"/>
  <c r="H6665" i="3" s="1"/>
  <c r="H6664" i="3"/>
  <c r="G6664" i="3"/>
  <c r="I6664" i="3" s="1"/>
  <c r="F6664" i="3"/>
  <c r="G6663" i="3"/>
  <c r="I6663" i="3" s="1"/>
  <c r="F6663" i="3"/>
  <c r="H6663" i="3" s="1"/>
  <c r="G6662" i="3"/>
  <c r="I6662" i="3" s="1"/>
  <c r="F6662" i="3"/>
  <c r="H6662" i="3" s="1"/>
  <c r="G6661" i="3"/>
  <c r="I6661" i="3" s="1"/>
  <c r="F6661" i="3"/>
  <c r="H6661" i="3" s="1"/>
  <c r="G6660" i="3"/>
  <c r="I6660" i="3" s="1"/>
  <c r="F6660" i="3"/>
  <c r="H6660" i="3" s="1"/>
  <c r="G6659" i="3"/>
  <c r="I6659" i="3" s="1"/>
  <c r="F6659" i="3"/>
  <c r="H6659" i="3" s="1"/>
  <c r="G6658" i="3"/>
  <c r="I6658" i="3" s="1"/>
  <c r="F6658" i="3"/>
  <c r="H6658" i="3" s="1"/>
  <c r="G6657" i="3"/>
  <c r="I6657" i="3" s="1"/>
  <c r="F6657" i="3"/>
  <c r="H6657" i="3" s="1"/>
  <c r="G6656" i="3"/>
  <c r="I6656" i="3" s="1"/>
  <c r="F6656" i="3"/>
  <c r="H6656" i="3" s="1"/>
  <c r="J6656" i="3" s="1"/>
  <c r="G6655" i="3"/>
  <c r="I6655" i="3" s="1"/>
  <c r="F6655" i="3"/>
  <c r="H6655" i="3" s="1"/>
  <c r="G6654" i="3"/>
  <c r="I6654" i="3" s="1"/>
  <c r="F6654" i="3"/>
  <c r="H6654" i="3" s="1"/>
  <c r="G6653" i="3"/>
  <c r="I6653" i="3" s="1"/>
  <c r="F6653" i="3"/>
  <c r="H6653" i="3" s="1"/>
  <c r="G6652" i="3"/>
  <c r="I6652" i="3" s="1"/>
  <c r="F6652" i="3"/>
  <c r="H6652" i="3" s="1"/>
  <c r="G6651" i="3"/>
  <c r="I6651" i="3" s="1"/>
  <c r="F6651" i="3"/>
  <c r="H6651" i="3" s="1"/>
  <c r="G6650" i="3"/>
  <c r="I6650" i="3" s="1"/>
  <c r="F6650" i="3"/>
  <c r="H6650" i="3" s="1"/>
  <c r="G6649" i="3"/>
  <c r="I6649" i="3" s="1"/>
  <c r="F6649" i="3"/>
  <c r="H6649" i="3" s="1"/>
  <c r="G6648" i="3"/>
  <c r="I6648" i="3" s="1"/>
  <c r="F6648" i="3"/>
  <c r="H6648" i="3" s="1"/>
  <c r="G6647" i="3"/>
  <c r="I6647" i="3" s="1"/>
  <c r="F6647" i="3"/>
  <c r="H6647" i="3" s="1"/>
  <c r="G6646" i="3"/>
  <c r="I6646" i="3" s="1"/>
  <c r="F6646" i="3"/>
  <c r="H6646" i="3" s="1"/>
  <c r="G6645" i="3"/>
  <c r="I6645" i="3" s="1"/>
  <c r="J6645" i="3" s="1"/>
  <c r="F6645" i="3"/>
  <c r="H6645" i="3" s="1"/>
  <c r="G6644" i="3"/>
  <c r="I6644" i="3" s="1"/>
  <c r="F6644" i="3"/>
  <c r="H6644" i="3" s="1"/>
  <c r="G6643" i="3"/>
  <c r="I6643" i="3" s="1"/>
  <c r="F6643" i="3"/>
  <c r="H6643" i="3" s="1"/>
  <c r="G6642" i="3"/>
  <c r="I6642" i="3" s="1"/>
  <c r="F6642" i="3"/>
  <c r="H6642" i="3" s="1"/>
  <c r="G6641" i="3"/>
  <c r="I6641" i="3" s="1"/>
  <c r="F6641" i="3"/>
  <c r="H6641" i="3" s="1"/>
  <c r="G6640" i="3"/>
  <c r="I6640" i="3" s="1"/>
  <c r="F6640" i="3"/>
  <c r="H6640" i="3" s="1"/>
  <c r="G6639" i="3"/>
  <c r="I6639" i="3" s="1"/>
  <c r="F6639" i="3"/>
  <c r="H6639" i="3" s="1"/>
  <c r="G6638" i="3"/>
  <c r="I6638" i="3" s="1"/>
  <c r="F6638" i="3"/>
  <c r="H6638" i="3" s="1"/>
  <c r="G6637" i="3"/>
  <c r="I6637" i="3" s="1"/>
  <c r="F6637" i="3"/>
  <c r="H6637" i="3" s="1"/>
  <c r="G6636" i="3"/>
  <c r="I6636" i="3" s="1"/>
  <c r="F6636" i="3"/>
  <c r="H6636" i="3" s="1"/>
  <c r="G6635" i="3"/>
  <c r="I6635" i="3" s="1"/>
  <c r="F6635" i="3"/>
  <c r="H6635" i="3" s="1"/>
  <c r="G6634" i="3"/>
  <c r="I6634" i="3" s="1"/>
  <c r="F6634" i="3"/>
  <c r="H6634" i="3" s="1"/>
  <c r="G6633" i="3"/>
  <c r="I6633" i="3" s="1"/>
  <c r="F6633" i="3"/>
  <c r="H6633" i="3" s="1"/>
  <c r="G6632" i="3"/>
  <c r="I6632" i="3" s="1"/>
  <c r="F6632" i="3"/>
  <c r="H6632" i="3" s="1"/>
  <c r="G6631" i="3"/>
  <c r="I6631" i="3" s="1"/>
  <c r="F6631" i="3"/>
  <c r="H6631" i="3" s="1"/>
  <c r="G6630" i="3"/>
  <c r="I6630" i="3" s="1"/>
  <c r="F6630" i="3"/>
  <c r="H6630" i="3" s="1"/>
  <c r="G6629" i="3"/>
  <c r="I6629" i="3" s="1"/>
  <c r="F6629" i="3"/>
  <c r="H6629" i="3" s="1"/>
  <c r="G6628" i="3"/>
  <c r="I6628" i="3" s="1"/>
  <c r="F6628" i="3"/>
  <c r="H6628" i="3" s="1"/>
  <c r="G6627" i="3"/>
  <c r="I6627" i="3" s="1"/>
  <c r="F6627" i="3"/>
  <c r="H6627" i="3" s="1"/>
  <c r="G6626" i="3"/>
  <c r="I6626" i="3" s="1"/>
  <c r="F6626" i="3"/>
  <c r="H6626" i="3" s="1"/>
  <c r="G6625" i="3"/>
  <c r="I6625" i="3" s="1"/>
  <c r="F6625" i="3"/>
  <c r="H6625" i="3" s="1"/>
  <c r="G6624" i="3"/>
  <c r="I6624" i="3" s="1"/>
  <c r="F6624" i="3"/>
  <c r="H6624" i="3" s="1"/>
  <c r="G6623" i="3"/>
  <c r="I6623" i="3" s="1"/>
  <c r="F6623" i="3"/>
  <c r="H6623" i="3" s="1"/>
  <c r="G6622" i="3"/>
  <c r="I6622" i="3" s="1"/>
  <c r="F6622" i="3"/>
  <c r="H6622" i="3" s="1"/>
  <c r="G6621" i="3"/>
  <c r="I6621" i="3" s="1"/>
  <c r="F6621" i="3"/>
  <c r="H6621" i="3" s="1"/>
  <c r="G6620" i="3"/>
  <c r="I6620" i="3" s="1"/>
  <c r="F6620" i="3"/>
  <c r="H6620" i="3" s="1"/>
  <c r="G6619" i="3"/>
  <c r="I6619" i="3" s="1"/>
  <c r="F6619" i="3"/>
  <c r="H6619" i="3" s="1"/>
  <c r="G6618" i="3"/>
  <c r="I6618" i="3" s="1"/>
  <c r="F6618" i="3"/>
  <c r="H6618" i="3" s="1"/>
  <c r="G6617" i="3"/>
  <c r="I6617" i="3" s="1"/>
  <c r="F6617" i="3"/>
  <c r="H6617" i="3" s="1"/>
  <c r="G6616" i="3"/>
  <c r="I6616" i="3" s="1"/>
  <c r="F6616" i="3"/>
  <c r="H6616" i="3" s="1"/>
  <c r="J6616" i="3" s="1"/>
  <c r="G6615" i="3"/>
  <c r="I6615" i="3" s="1"/>
  <c r="F6615" i="3"/>
  <c r="H6615" i="3" s="1"/>
  <c r="G6614" i="3"/>
  <c r="I6614" i="3" s="1"/>
  <c r="F6614" i="3"/>
  <c r="H6614" i="3" s="1"/>
  <c r="G6613" i="3"/>
  <c r="I6613" i="3" s="1"/>
  <c r="F6613" i="3"/>
  <c r="H6613" i="3" s="1"/>
  <c r="G6612" i="3"/>
  <c r="I6612" i="3" s="1"/>
  <c r="F6612" i="3"/>
  <c r="H6612" i="3" s="1"/>
  <c r="G6611" i="3"/>
  <c r="I6611" i="3" s="1"/>
  <c r="F6611" i="3"/>
  <c r="H6611" i="3" s="1"/>
  <c r="G6610" i="3"/>
  <c r="I6610" i="3" s="1"/>
  <c r="F6610" i="3"/>
  <c r="H6610" i="3" s="1"/>
  <c r="G6609" i="3"/>
  <c r="I6609" i="3" s="1"/>
  <c r="F6609" i="3"/>
  <c r="H6609" i="3" s="1"/>
  <c r="G6608" i="3"/>
  <c r="I6608" i="3" s="1"/>
  <c r="F6608" i="3"/>
  <c r="H6608" i="3" s="1"/>
  <c r="G6607" i="3"/>
  <c r="I6607" i="3" s="1"/>
  <c r="F6607" i="3"/>
  <c r="H6607" i="3" s="1"/>
  <c r="G6606" i="3"/>
  <c r="I6606" i="3" s="1"/>
  <c r="F6606" i="3"/>
  <c r="H6606" i="3" s="1"/>
  <c r="G6605" i="3"/>
  <c r="I6605" i="3" s="1"/>
  <c r="F6605" i="3"/>
  <c r="H6605" i="3" s="1"/>
  <c r="G6604" i="3"/>
  <c r="I6604" i="3" s="1"/>
  <c r="F6604" i="3"/>
  <c r="H6604" i="3" s="1"/>
  <c r="G6603" i="3"/>
  <c r="I6603" i="3" s="1"/>
  <c r="F6603" i="3"/>
  <c r="H6603" i="3" s="1"/>
  <c r="G6602" i="3"/>
  <c r="I6602" i="3" s="1"/>
  <c r="F6602" i="3"/>
  <c r="H6602" i="3" s="1"/>
  <c r="G6601" i="3"/>
  <c r="I6601" i="3" s="1"/>
  <c r="F6601" i="3"/>
  <c r="H6601" i="3" s="1"/>
  <c r="G6600" i="3"/>
  <c r="I6600" i="3" s="1"/>
  <c r="F6600" i="3"/>
  <c r="H6600" i="3" s="1"/>
  <c r="G6599" i="3"/>
  <c r="I6599" i="3" s="1"/>
  <c r="F6599" i="3"/>
  <c r="H6599" i="3" s="1"/>
  <c r="G6598" i="3"/>
  <c r="I6598" i="3" s="1"/>
  <c r="F6598" i="3"/>
  <c r="H6598" i="3" s="1"/>
  <c r="G6597" i="3"/>
  <c r="I6597" i="3" s="1"/>
  <c r="F6597" i="3"/>
  <c r="H6597" i="3" s="1"/>
  <c r="G6596" i="3"/>
  <c r="I6596" i="3" s="1"/>
  <c r="F6596" i="3"/>
  <c r="H6596" i="3" s="1"/>
  <c r="G6595" i="3"/>
  <c r="I6595" i="3" s="1"/>
  <c r="F6595" i="3"/>
  <c r="H6595" i="3" s="1"/>
  <c r="G6594" i="3"/>
  <c r="I6594" i="3" s="1"/>
  <c r="F6594" i="3"/>
  <c r="H6594" i="3" s="1"/>
  <c r="G6593" i="3"/>
  <c r="I6593" i="3" s="1"/>
  <c r="F6593" i="3"/>
  <c r="H6593" i="3" s="1"/>
  <c r="G6592" i="3"/>
  <c r="I6592" i="3" s="1"/>
  <c r="F6592" i="3"/>
  <c r="H6592" i="3" s="1"/>
  <c r="G6591" i="3"/>
  <c r="I6591" i="3" s="1"/>
  <c r="F6591" i="3"/>
  <c r="H6591" i="3" s="1"/>
  <c r="G6590" i="3"/>
  <c r="I6590" i="3" s="1"/>
  <c r="F6590" i="3"/>
  <c r="H6590" i="3" s="1"/>
  <c r="G6589" i="3"/>
  <c r="I6589" i="3" s="1"/>
  <c r="F6589" i="3"/>
  <c r="H6589" i="3" s="1"/>
  <c r="G6588" i="3"/>
  <c r="I6588" i="3" s="1"/>
  <c r="F6588" i="3"/>
  <c r="H6588" i="3" s="1"/>
  <c r="G6587" i="3"/>
  <c r="I6587" i="3" s="1"/>
  <c r="F6587" i="3"/>
  <c r="H6587" i="3" s="1"/>
  <c r="G6586" i="3"/>
  <c r="I6586" i="3" s="1"/>
  <c r="F6586" i="3"/>
  <c r="H6586" i="3" s="1"/>
  <c r="G6585" i="3"/>
  <c r="I6585" i="3" s="1"/>
  <c r="F6585" i="3"/>
  <c r="H6585" i="3" s="1"/>
  <c r="G6584" i="3"/>
  <c r="I6584" i="3" s="1"/>
  <c r="F6584" i="3"/>
  <c r="H6584" i="3" s="1"/>
  <c r="G6583" i="3"/>
  <c r="I6583" i="3" s="1"/>
  <c r="F6583" i="3"/>
  <c r="H6583" i="3" s="1"/>
  <c r="G6582" i="3"/>
  <c r="I6582" i="3" s="1"/>
  <c r="F6582" i="3"/>
  <c r="H6582" i="3" s="1"/>
  <c r="G6581" i="3"/>
  <c r="I6581" i="3" s="1"/>
  <c r="F6581" i="3"/>
  <c r="H6581" i="3" s="1"/>
  <c r="G6580" i="3"/>
  <c r="I6580" i="3" s="1"/>
  <c r="F6580" i="3"/>
  <c r="H6580" i="3" s="1"/>
  <c r="J6580" i="3" s="1"/>
  <c r="G6579" i="3"/>
  <c r="I6579" i="3" s="1"/>
  <c r="F6579" i="3"/>
  <c r="H6579" i="3" s="1"/>
  <c r="G6578" i="3"/>
  <c r="I6578" i="3" s="1"/>
  <c r="F6578" i="3"/>
  <c r="H6578" i="3" s="1"/>
  <c r="G6577" i="3"/>
  <c r="I6577" i="3" s="1"/>
  <c r="F6577" i="3"/>
  <c r="H6577" i="3" s="1"/>
  <c r="G6576" i="3"/>
  <c r="I6576" i="3" s="1"/>
  <c r="F6576" i="3"/>
  <c r="H6576" i="3" s="1"/>
  <c r="G6575" i="3"/>
  <c r="I6575" i="3" s="1"/>
  <c r="F6575" i="3"/>
  <c r="H6575" i="3" s="1"/>
  <c r="G6574" i="3"/>
  <c r="I6574" i="3" s="1"/>
  <c r="F6574" i="3"/>
  <c r="H6574" i="3" s="1"/>
  <c r="G6573" i="3"/>
  <c r="I6573" i="3" s="1"/>
  <c r="F6573" i="3"/>
  <c r="H6573" i="3" s="1"/>
  <c r="G6572" i="3"/>
  <c r="I6572" i="3" s="1"/>
  <c r="F6572" i="3"/>
  <c r="H6572" i="3" s="1"/>
  <c r="G6571" i="3"/>
  <c r="I6571" i="3" s="1"/>
  <c r="F6571" i="3"/>
  <c r="H6571" i="3" s="1"/>
  <c r="G6570" i="3"/>
  <c r="I6570" i="3" s="1"/>
  <c r="F6570" i="3"/>
  <c r="H6570" i="3" s="1"/>
  <c r="G6569" i="3"/>
  <c r="I6569" i="3" s="1"/>
  <c r="F6569" i="3"/>
  <c r="H6569" i="3" s="1"/>
  <c r="G6568" i="3"/>
  <c r="I6568" i="3" s="1"/>
  <c r="F6568" i="3"/>
  <c r="H6568" i="3" s="1"/>
  <c r="G6567" i="3"/>
  <c r="I6567" i="3" s="1"/>
  <c r="F6567" i="3"/>
  <c r="H6567" i="3" s="1"/>
  <c r="G6566" i="3"/>
  <c r="I6566" i="3" s="1"/>
  <c r="F6566" i="3"/>
  <c r="H6566" i="3" s="1"/>
  <c r="G6565" i="3"/>
  <c r="I6565" i="3" s="1"/>
  <c r="F6565" i="3"/>
  <c r="H6565" i="3" s="1"/>
  <c r="G6564" i="3"/>
  <c r="I6564" i="3" s="1"/>
  <c r="F6564" i="3"/>
  <c r="H6564" i="3" s="1"/>
  <c r="G6563" i="3"/>
  <c r="I6563" i="3" s="1"/>
  <c r="F6563" i="3"/>
  <c r="H6563" i="3" s="1"/>
  <c r="G6562" i="3"/>
  <c r="I6562" i="3" s="1"/>
  <c r="F6562" i="3"/>
  <c r="H6562" i="3" s="1"/>
  <c r="G6561" i="3"/>
  <c r="I6561" i="3" s="1"/>
  <c r="F6561" i="3"/>
  <c r="H6561" i="3" s="1"/>
  <c r="G6560" i="3"/>
  <c r="I6560" i="3" s="1"/>
  <c r="F6560" i="3"/>
  <c r="H6560" i="3" s="1"/>
  <c r="G6559" i="3"/>
  <c r="I6559" i="3" s="1"/>
  <c r="F6559" i="3"/>
  <c r="H6559" i="3" s="1"/>
  <c r="G6558" i="3"/>
  <c r="I6558" i="3" s="1"/>
  <c r="F6558" i="3"/>
  <c r="H6558" i="3" s="1"/>
  <c r="G6557" i="3"/>
  <c r="I6557" i="3" s="1"/>
  <c r="F6557" i="3"/>
  <c r="H6557" i="3" s="1"/>
  <c r="G6556" i="3"/>
  <c r="I6556" i="3" s="1"/>
  <c r="F6556" i="3"/>
  <c r="H6556" i="3" s="1"/>
  <c r="G6555" i="3"/>
  <c r="I6555" i="3" s="1"/>
  <c r="F6555" i="3"/>
  <c r="H6555" i="3" s="1"/>
  <c r="G6554" i="3"/>
  <c r="I6554" i="3" s="1"/>
  <c r="F6554" i="3"/>
  <c r="H6554" i="3" s="1"/>
  <c r="G6553" i="3"/>
  <c r="I6553" i="3" s="1"/>
  <c r="F6553" i="3"/>
  <c r="H6553" i="3" s="1"/>
  <c r="G6552" i="3"/>
  <c r="I6552" i="3" s="1"/>
  <c r="F6552" i="3"/>
  <c r="H6552" i="3" s="1"/>
  <c r="G6551" i="3"/>
  <c r="I6551" i="3" s="1"/>
  <c r="F6551" i="3"/>
  <c r="H6551" i="3" s="1"/>
  <c r="G6550" i="3"/>
  <c r="I6550" i="3" s="1"/>
  <c r="F6550" i="3"/>
  <c r="H6550" i="3" s="1"/>
  <c r="G6549" i="3"/>
  <c r="I6549" i="3" s="1"/>
  <c r="F6549" i="3"/>
  <c r="H6549" i="3" s="1"/>
  <c r="G6548" i="3"/>
  <c r="I6548" i="3" s="1"/>
  <c r="F6548" i="3"/>
  <c r="H6548" i="3" s="1"/>
  <c r="G6547" i="3"/>
  <c r="I6547" i="3" s="1"/>
  <c r="F6547" i="3"/>
  <c r="H6547" i="3" s="1"/>
  <c r="G6546" i="3"/>
  <c r="I6546" i="3" s="1"/>
  <c r="F6546" i="3"/>
  <c r="H6546" i="3" s="1"/>
  <c r="G6545" i="3"/>
  <c r="I6545" i="3" s="1"/>
  <c r="F6545" i="3"/>
  <c r="H6545" i="3" s="1"/>
  <c r="G6544" i="3"/>
  <c r="I6544" i="3" s="1"/>
  <c r="F6544" i="3"/>
  <c r="H6544" i="3" s="1"/>
  <c r="G6543" i="3"/>
  <c r="I6543" i="3" s="1"/>
  <c r="F6543" i="3"/>
  <c r="H6543" i="3" s="1"/>
  <c r="G6542" i="3"/>
  <c r="I6542" i="3" s="1"/>
  <c r="F6542" i="3"/>
  <c r="H6542" i="3" s="1"/>
  <c r="G6541" i="3"/>
  <c r="I6541" i="3" s="1"/>
  <c r="F6541" i="3"/>
  <c r="H6541" i="3" s="1"/>
  <c r="G6540" i="3"/>
  <c r="I6540" i="3" s="1"/>
  <c r="F6540" i="3"/>
  <c r="H6540" i="3" s="1"/>
  <c r="G6539" i="3"/>
  <c r="I6539" i="3" s="1"/>
  <c r="F6539" i="3"/>
  <c r="H6539" i="3" s="1"/>
  <c r="G6538" i="3"/>
  <c r="I6538" i="3" s="1"/>
  <c r="F6538" i="3"/>
  <c r="H6538" i="3" s="1"/>
  <c r="G6537" i="3"/>
  <c r="I6537" i="3" s="1"/>
  <c r="F6537" i="3"/>
  <c r="H6537" i="3" s="1"/>
  <c r="G6536" i="3"/>
  <c r="I6536" i="3" s="1"/>
  <c r="F6536" i="3"/>
  <c r="H6536" i="3" s="1"/>
  <c r="G6535" i="3"/>
  <c r="I6535" i="3" s="1"/>
  <c r="F6535" i="3"/>
  <c r="H6535" i="3" s="1"/>
  <c r="G6534" i="3"/>
  <c r="I6534" i="3" s="1"/>
  <c r="F6534" i="3"/>
  <c r="H6534" i="3" s="1"/>
  <c r="G6533" i="3"/>
  <c r="I6533" i="3" s="1"/>
  <c r="F6533" i="3"/>
  <c r="H6533" i="3" s="1"/>
  <c r="G6532" i="3"/>
  <c r="I6532" i="3" s="1"/>
  <c r="F6532" i="3"/>
  <c r="H6532" i="3" s="1"/>
  <c r="G6531" i="3"/>
  <c r="I6531" i="3" s="1"/>
  <c r="F6531" i="3"/>
  <c r="H6531" i="3" s="1"/>
  <c r="G6530" i="3"/>
  <c r="I6530" i="3" s="1"/>
  <c r="F6530" i="3"/>
  <c r="H6530" i="3" s="1"/>
  <c r="G6529" i="3"/>
  <c r="I6529" i="3" s="1"/>
  <c r="F6529" i="3"/>
  <c r="H6529" i="3" s="1"/>
  <c r="G6528" i="3"/>
  <c r="I6528" i="3" s="1"/>
  <c r="F6528" i="3"/>
  <c r="H6528" i="3" s="1"/>
  <c r="G6527" i="3"/>
  <c r="I6527" i="3" s="1"/>
  <c r="F6527" i="3"/>
  <c r="H6527" i="3" s="1"/>
  <c r="G6526" i="3"/>
  <c r="I6526" i="3" s="1"/>
  <c r="F6526" i="3"/>
  <c r="H6526" i="3" s="1"/>
  <c r="G6525" i="3"/>
  <c r="I6525" i="3" s="1"/>
  <c r="F6525" i="3"/>
  <c r="H6525" i="3" s="1"/>
  <c r="G6524" i="3"/>
  <c r="I6524" i="3" s="1"/>
  <c r="F6524" i="3"/>
  <c r="H6524" i="3" s="1"/>
  <c r="G6523" i="3"/>
  <c r="I6523" i="3" s="1"/>
  <c r="F6523" i="3"/>
  <c r="H6523" i="3" s="1"/>
  <c r="J6523" i="3" s="1"/>
  <c r="G6522" i="3"/>
  <c r="I6522" i="3" s="1"/>
  <c r="F6522" i="3"/>
  <c r="H6522" i="3" s="1"/>
  <c r="G6521" i="3"/>
  <c r="I6521" i="3" s="1"/>
  <c r="F6521" i="3"/>
  <c r="H6521" i="3" s="1"/>
  <c r="J6521" i="3" s="1"/>
  <c r="G6520" i="3"/>
  <c r="I6520" i="3" s="1"/>
  <c r="F6520" i="3"/>
  <c r="H6520" i="3" s="1"/>
  <c r="G6519" i="3"/>
  <c r="I6519" i="3" s="1"/>
  <c r="F6519" i="3"/>
  <c r="H6519" i="3" s="1"/>
  <c r="G6518" i="3"/>
  <c r="I6518" i="3" s="1"/>
  <c r="F6518" i="3"/>
  <c r="H6518" i="3" s="1"/>
  <c r="G6517" i="3"/>
  <c r="I6517" i="3" s="1"/>
  <c r="F6517" i="3"/>
  <c r="H6517" i="3" s="1"/>
  <c r="G6516" i="3"/>
  <c r="I6516" i="3" s="1"/>
  <c r="F6516" i="3"/>
  <c r="H6516" i="3" s="1"/>
  <c r="G6515" i="3"/>
  <c r="I6515" i="3" s="1"/>
  <c r="F6515" i="3"/>
  <c r="H6515" i="3" s="1"/>
  <c r="G6514" i="3"/>
  <c r="I6514" i="3" s="1"/>
  <c r="F6514" i="3"/>
  <c r="H6514" i="3" s="1"/>
  <c r="G6513" i="3"/>
  <c r="I6513" i="3" s="1"/>
  <c r="F6513" i="3"/>
  <c r="H6513" i="3" s="1"/>
  <c r="G6512" i="3"/>
  <c r="I6512" i="3" s="1"/>
  <c r="F6512" i="3"/>
  <c r="H6512" i="3" s="1"/>
  <c r="G6511" i="3"/>
  <c r="I6511" i="3" s="1"/>
  <c r="F6511" i="3"/>
  <c r="H6511" i="3" s="1"/>
  <c r="G6510" i="3"/>
  <c r="I6510" i="3" s="1"/>
  <c r="F6510" i="3"/>
  <c r="H6510" i="3" s="1"/>
  <c r="G6509" i="3"/>
  <c r="I6509" i="3" s="1"/>
  <c r="F6509" i="3"/>
  <c r="H6509" i="3" s="1"/>
  <c r="G6508" i="3"/>
  <c r="I6508" i="3" s="1"/>
  <c r="F6508" i="3"/>
  <c r="H6508" i="3" s="1"/>
  <c r="G6507" i="3"/>
  <c r="I6507" i="3" s="1"/>
  <c r="F6507" i="3"/>
  <c r="H6507" i="3" s="1"/>
  <c r="G6506" i="3"/>
  <c r="I6506" i="3" s="1"/>
  <c r="F6506" i="3"/>
  <c r="H6506" i="3" s="1"/>
  <c r="G6505" i="3"/>
  <c r="I6505" i="3" s="1"/>
  <c r="F6505" i="3"/>
  <c r="H6505" i="3" s="1"/>
  <c r="G6504" i="3"/>
  <c r="I6504" i="3" s="1"/>
  <c r="F6504" i="3"/>
  <c r="H6504" i="3" s="1"/>
  <c r="G6503" i="3"/>
  <c r="I6503" i="3" s="1"/>
  <c r="F6503" i="3"/>
  <c r="H6503" i="3" s="1"/>
  <c r="G6502" i="3"/>
  <c r="I6502" i="3" s="1"/>
  <c r="J6502" i="3" s="1"/>
  <c r="F6502" i="3"/>
  <c r="H6502" i="3" s="1"/>
  <c r="G6501" i="3"/>
  <c r="I6501" i="3" s="1"/>
  <c r="F6501" i="3"/>
  <c r="H6501" i="3" s="1"/>
  <c r="G6500" i="3"/>
  <c r="I6500" i="3" s="1"/>
  <c r="F6500" i="3"/>
  <c r="H6500" i="3" s="1"/>
  <c r="G6499" i="3"/>
  <c r="I6499" i="3" s="1"/>
  <c r="F6499" i="3"/>
  <c r="H6499" i="3" s="1"/>
  <c r="G6498" i="3"/>
  <c r="I6498" i="3" s="1"/>
  <c r="F6498" i="3"/>
  <c r="H6498" i="3" s="1"/>
  <c r="G6497" i="3"/>
  <c r="I6497" i="3" s="1"/>
  <c r="F6497" i="3"/>
  <c r="H6497" i="3" s="1"/>
  <c r="G6496" i="3"/>
  <c r="I6496" i="3" s="1"/>
  <c r="F6496" i="3"/>
  <c r="H6496" i="3" s="1"/>
  <c r="G6495" i="3"/>
  <c r="I6495" i="3" s="1"/>
  <c r="F6495" i="3"/>
  <c r="H6495" i="3" s="1"/>
  <c r="G6494" i="3"/>
  <c r="I6494" i="3" s="1"/>
  <c r="F6494" i="3"/>
  <c r="H6494" i="3" s="1"/>
  <c r="G6493" i="3"/>
  <c r="I6493" i="3" s="1"/>
  <c r="F6493" i="3"/>
  <c r="H6493" i="3" s="1"/>
  <c r="G6492" i="3"/>
  <c r="I6492" i="3" s="1"/>
  <c r="F6492" i="3"/>
  <c r="H6492" i="3" s="1"/>
  <c r="G6491" i="3"/>
  <c r="I6491" i="3" s="1"/>
  <c r="F6491" i="3"/>
  <c r="H6491" i="3" s="1"/>
  <c r="G6490" i="3"/>
  <c r="I6490" i="3" s="1"/>
  <c r="F6490" i="3"/>
  <c r="H6490" i="3" s="1"/>
  <c r="G6489" i="3"/>
  <c r="I6489" i="3" s="1"/>
  <c r="F6489" i="3"/>
  <c r="H6489" i="3" s="1"/>
  <c r="G6488" i="3"/>
  <c r="I6488" i="3" s="1"/>
  <c r="F6488" i="3"/>
  <c r="H6488" i="3" s="1"/>
  <c r="G6487" i="3"/>
  <c r="I6487" i="3" s="1"/>
  <c r="F6487" i="3"/>
  <c r="H6487" i="3" s="1"/>
  <c r="G6486" i="3"/>
  <c r="I6486" i="3" s="1"/>
  <c r="F6486" i="3"/>
  <c r="H6486" i="3" s="1"/>
  <c r="G6485" i="3"/>
  <c r="I6485" i="3" s="1"/>
  <c r="F6485" i="3"/>
  <c r="H6485" i="3" s="1"/>
  <c r="G6484" i="3"/>
  <c r="I6484" i="3" s="1"/>
  <c r="F6484" i="3"/>
  <c r="H6484" i="3" s="1"/>
  <c r="G6483" i="3"/>
  <c r="I6483" i="3" s="1"/>
  <c r="F6483" i="3"/>
  <c r="H6483" i="3" s="1"/>
  <c r="G6482" i="3"/>
  <c r="I6482" i="3" s="1"/>
  <c r="F6482" i="3"/>
  <c r="H6482" i="3" s="1"/>
  <c r="G6481" i="3"/>
  <c r="I6481" i="3" s="1"/>
  <c r="F6481" i="3"/>
  <c r="H6481" i="3" s="1"/>
  <c r="G6480" i="3"/>
  <c r="I6480" i="3" s="1"/>
  <c r="F6480" i="3"/>
  <c r="H6480" i="3" s="1"/>
  <c r="G6479" i="3"/>
  <c r="I6479" i="3" s="1"/>
  <c r="F6479" i="3"/>
  <c r="H6479" i="3" s="1"/>
  <c r="G6478" i="3"/>
  <c r="I6478" i="3" s="1"/>
  <c r="F6478" i="3"/>
  <c r="H6478" i="3" s="1"/>
  <c r="G6477" i="3"/>
  <c r="I6477" i="3" s="1"/>
  <c r="F6477" i="3"/>
  <c r="H6477" i="3" s="1"/>
  <c r="G6476" i="3"/>
  <c r="I6476" i="3" s="1"/>
  <c r="F6476" i="3"/>
  <c r="H6476" i="3" s="1"/>
  <c r="G6475" i="3"/>
  <c r="I6475" i="3" s="1"/>
  <c r="F6475" i="3"/>
  <c r="H6475" i="3" s="1"/>
  <c r="G6474" i="3"/>
  <c r="I6474" i="3" s="1"/>
  <c r="F6474" i="3"/>
  <c r="H6474" i="3" s="1"/>
  <c r="G6473" i="3"/>
  <c r="I6473" i="3" s="1"/>
  <c r="F6473" i="3"/>
  <c r="H6473" i="3" s="1"/>
  <c r="G6472" i="3"/>
  <c r="I6472" i="3" s="1"/>
  <c r="F6472" i="3"/>
  <c r="H6472" i="3" s="1"/>
  <c r="G6471" i="3"/>
  <c r="I6471" i="3" s="1"/>
  <c r="F6471" i="3"/>
  <c r="H6471" i="3" s="1"/>
  <c r="G6470" i="3"/>
  <c r="I6470" i="3" s="1"/>
  <c r="F6470" i="3"/>
  <c r="H6470" i="3" s="1"/>
  <c r="G6469" i="3"/>
  <c r="I6469" i="3" s="1"/>
  <c r="F6469" i="3"/>
  <c r="H6469" i="3" s="1"/>
  <c r="G6468" i="3"/>
  <c r="I6468" i="3" s="1"/>
  <c r="F6468" i="3"/>
  <c r="H6468" i="3" s="1"/>
  <c r="G6467" i="3"/>
  <c r="I6467" i="3" s="1"/>
  <c r="J6467" i="3" s="1"/>
  <c r="F6467" i="3"/>
  <c r="H6467" i="3" s="1"/>
  <c r="G6466" i="3"/>
  <c r="I6466" i="3" s="1"/>
  <c r="F6466" i="3"/>
  <c r="H6466" i="3" s="1"/>
  <c r="G6465" i="3"/>
  <c r="I6465" i="3" s="1"/>
  <c r="F6465" i="3"/>
  <c r="H6465" i="3" s="1"/>
  <c r="G6464" i="3"/>
  <c r="I6464" i="3" s="1"/>
  <c r="F6464" i="3"/>
  <c r="H6464" i="3" s="1"/>
  <c r="G6463" i="3"/>
  <c r="I6463" i="3" s="1"/>
  <c r="F6463" i="3"/>
  <c r="H6463" i="3" s="1"/>
  <c r="G6462" i="3"/>
  <c r="I6462" i="3" s="1"/>
  <c r="F6462" i="3"/>
  <c r="H6462" i="3" s="1"/>
  <c r="G6461" i="3"/>
  <c r="I6461" i="3" s="1"/>
  <c r="F6461" i="3"/>
  <c r="H6461" i="3" s="1"/>
  <c r="G6460" i="3"/>
  <c r="I6460" i="3" s="1"/>
  <c r="F6460" i="3"/>
  <c r="H6460" i="3" s="1"/>
  <c r="G6459" i="3"/>
  <c r="I6459" i="3" s="1"/>
  <c r="J6459" i="3" s="1"/>
  <c r="F6459" i="3"/>
  <c r="H6459" i="3" s="1"/>
  <c r="G6458" i="3"/>
  <c r="I6458" i="3" s="1"/>
  <c r="F6458" i="3"/>
  <c r="H6458" i="3" s="1"/>
  <c r="G6457" i="3"/>
  <c r="I6457" i="3" s="1"/>
  <c r="F6457" i="3"/>
  <c r="H6457" i="3" s="1"/>
  <c r="G6456" i="3"/>
  <c r="I6456" i="3" s="1"/>
  <c r="F6456" i="3"/>
  <c r="H6456" i="3" s="1"/>
  <c r="G6455" i="3"/>
  <c r="I6455" i="3" s="1"/>
  <c r="F6455" i="3"/>
  <c r="H6455" i="3" s="1"/>
  <c r="G6454" i="3"/>
  <c r="I6454" i="3" s="1"/>
  <c r="F6454" i="3"/>
  <c r="H6454" i="3" s="1"/>
  <c r="G6453" i="3"/>
  <c r="I6453" i="3" s="1"/>
  <c r="F6453" i="3"/>
  <c r="H6453" i="3" s="1"/>
  <c r="G6452" i="3"/>
  <c r="I6452" i="3" s="1"/>
  <c r="F6452" i="3"/>
  <c r="H6452" i="3" s="1"/>
  <c r="G6451" i="3"/>
  <c r="I6451" i="3" s="1"/>
  <c r="J6451" i="3" s="1"/>
  <c r="F6451" i="3"/>
  <c r="H6451" i="3" s="1"/>
  <c r="G6450" i="3"/>
  <c r="I6450" i="3" s="1"/>
  <c r="F6450" i="3"/>
  <c r="H6450" i="3" s="1"/>
  <c r="G6449" i="3"/>
  <c r="I6449" i="3" s="1"/>
  <c r="F6449" i="3"/>
  <c r="H6449" i="3" s="1"/>
  <c r="G6448" i="3"/>
  <c r="I6448" i="3" s="1"/>
  <c r="F6448" i="3"/>
  <c r="H6448" i="3" s="1"/>
  <c r="G6447" i="3"/>
  <c r="I6447" i="3" s="1"/>
  <c r="F6447" i="3"/>
  <c r="H6447" i="3" s="1"/>
  <c r="G6446" i="3"/>
  <c r="I6446" i="3" s="1"/>
  <c r="F6446" i="3"/>
  <c r="H6446" i="3" s="1"/>
  <c r="G6445" i="3"/>
  <c r="I6445" i="3" s="1"/>
  <c r="F6445" i="3"/>
  <c r="H6445" i="3" s="1"/>
  <c r="G6444" i="3"/>
  <c r="I6444" i="3" s="1"/>
  <c r="F6444" i="3"/>
  <c r="H6444" i="3" s="1"/>
  <c r="G6443" i="3"/>
  <c r="I6443" i="3" s="1"/>
  <c r="F6443" i="3"/>
  <c r="H6443" i="3" s="1"/>
  <c r="G6442" i="3"/>
  <c r="I6442" i="3" s="1"/>
  <c r="F6442" i="3"/>
  <c r="H6442" i="3" s="1"/>
  <c r="G6441" i="3"/>
  <c r="I6441" i="3" s="1"/>
  <c r="F6441" i="3"/>
  <c r="H6441" i="3" s="1"/>
  <c r="G6440" i="3"/>
  <c r="I6440" i="3" s="1"/>
  <c r="F6440" i="3"/>
  <c r="H6440" i="3" s="1"/>
  <c r="G6439" i="3"/>
  <c r="I6439" i="3" s="1"/>
  <c r="F6439" i="3"/>
  <c r="H6439" i="3" s="1"/>
  <c r="G6438" i="3"/>
  <c r="I6438" i="3" s="1"/>
  <c r="F6438" i="3"/>
  <c r="H6438" i="3" s="1"/>
  <c r="G6437" i="3"/>
  <c r="I6437" i="3" s="1"/>
  <c r="F6437" i="3"/>
  <c r="H6437" i="3" s="1"/>
  <c r="G6436" i="3"/>
  <c r="I6436" i="3" s="1"/>
  <c r="F6436" i="3"/>
  <c r="H6436" i="3" s="1"/>
  <c r="G6435" i="3"/>
  <c r="I6435" i="3" s="1"/>
  <c r="F6435" i="3"/>
  <c r="H6435" i="3" s="1"/>
  <c r="G6434" i="3"/>
  <c r="I6434" i="3" s="1"/>
  <c r="F6434" i="3"/>
  <c r="H6434" i="3" s="1"/>
  <c r="G6433" i="3"/>
  <c r="I6433" i="3" s="1"/>
  <c r="F6433" i="3"/>
  <c r="H6433" i="3" s="1"/>
  <c r="G6432" i="3"/>
  <c r="I6432" i="3" s="1"/>
  <c r="F6432" i="3"/>
  <c r="H6432" i="3" s="1"/>
  <c r="G6431" i="3"/>
  <c r="I6431" i="3" s="1"/>
  <c r="F6431" i="3"/>
  <c r="H6431" i="3" s="1"/>
  <c r="G6430" i="3"/>
  <c r="I6430" i="3" s="1"/>
  <c r="F6430" i="3"/>
  <c r="H6430" i="3" s="1"/>
  <c r="G6429" i="3"/>
  <c r="I6429" i="3" s="1"/>
  <c r="F6429" i="3"/>
  <c r="H6429" i="3" s="1"/>
  <c r="G6428" i="3"/>
  <c r="I6428" i="3" s="1"/>
  <c r="F6428" i="3"/>
  <c r="H6428" i="3" s="1"/>
  <c r="G6427" i="3"/>
  <c r="I6427" i="3" s="1"/>
  <c r="F6427" i="3"/>
  <c r="H6427" i="3" s="1"/>
  <c r="G6426" i="3"/>
  <c r="I6426" i="3" s="1"/>
  <c r="F6426" i="3"/>
  <c r="H6426" i="3" s="1"/>
  <c r="G6425" i="3"/>
  <c r="I6425" i="3" s="1"/>
  <c r="F6425" i="3"/>
  <c r="H6425" i="3" s="1"/>
  <c r="G6424" i="3"/>
  <c r="I6424" i="3" s="1"/>
  <c r="F6424" i="3"/>
  <c r="H6424" i="3" s="1"/>
  <c r="G6423" i="3"/>
  <c r="I6423" i="3" s="1"/>
  <c r="F6423" i="3"/>
  <c r="H6423" i="3" s="1"/>
  <c r="G6422" i="3"/>
  <c r="I6422" i="3" s="1"/>
  <c r="F6422" i="3"/>
  <c r="H6422" i="3" s="1"/>
  <c r="G6421" i="3"/>
  <c r="I6421" i="3" s="1"/>
  <c r="F6421" i="3"/>
  <c r="H6421" i="3" s="1"/>
  <c r="G6420" i="3"/>
  <c r="I6420" i="3" s="1"/>
  <c r="F6420" i="3"/>
  <c r="H6420" i="3" s="1"/>
  <c r="G6419" i="3"/>
  <c r="I6419" i="3" s="1"/>
  <c r="F6419" i="3"/>
  <c r="H6419" i="3" s="1"/>
  <c r="G6418" i="3"/>
  <c r="I6418" i="3" s="1"/>
  <c r="F6418" i="3"/>
  <c r="H6418" i="3" s="1"/>
  <c r="G6417" i="3"/>
  <c r="I6417" i="3" s="1"/>
  <c r="F6417" i="3"/>
  <c r="H6417" i="3" s="1"/>
  <c r="G6416" i="3"/>
  <c r="I6416" i="3" s="1"/>
  <c r="F6416" i="3"/>
  <c r="H6416" i="3" s="1"/>
  <c r="G6415" i="3"/>
  <c r="I6415" i="3" s="1"/>
  <c r="F6415" i="3"/>
  <c r="H6415" i="3" s="1"/>
  <c r="G6414" i="3"/>
  <c r="I6414" i="3" s="1"/>
  <c r="F6414" i="3"/>
  <c r="H6414" i="3" s="1"/>
  <c r="G6413" i="3"/>
  <c r="I6413" i="3" s="1"/>
  <c r="F6413" i="3"/>
  <c r="H6413" i="3" s="1"/>
  <c r="G6412" i="3"/>
  <c r="I6412" i="3" s="1"/>
  <c r="F6412" i="3"/>
  <c r="H6412" i="3" s="1"/>
  <c r="G6411" i="3"/>
  <c r="I6411" i="3" s="1"/>
  <c r="F6411" i="3"/>
  <c r="H6411" i="3" s="1"/>
  <c r="G6410" i="3"/>
  <c r="I6410" i="3" s="1"/>
  <c r="F6410" i="3"/>
  <c r="H6410" i="3" s="1"/>
  <c r="G6409" i="3"/>
  <c r="I6409" i="3" s="1"/>
  <c r="F6409" i="3"/>
  <c r="H6409" i="3" s="1"/>
  <c r="G6408" i="3"/>
  <c r="I6408" i="3" s="1"/>
  <c r="F6408" i="3"/>
  <c r="H6408" i="3" s="1"/>
  <c r="G6407" i="3"/>
  <c r="I6407" i="3" s="1"/>
  <c r="F6407" i="3"/>
  <c r="H6407" i="3" s="1"/>
  <c r="G6406" i="3"/>
  <c r="I6406" i="3" s="1"/>
  <c r="F6406" i="3"/>
  <c r="H6406" i="3" s="1"/>
  <c r="G6405" i="3"/>
  <c r="I6405" i="3" s="1"/>
  <c r="F6405" i="3"/>
  <c r="H6405" i="3" s="1"/>
  <c r="G6404" i="3"/>
  <c r="I6404" i="3" s="1"/>
  <c r="F6404" i="3"/>
  <c r="H6404" i="3" s="1"/>
  <c r="G6403" i="3"/>
  <c r="I6403" i="3" s="1"/>
  <c r="J6403" i="3" s="1"/>
  <c r="F6403" i="3"/>
  <c r="H6403" i="3" s="1"/>
  <c r="G6402" i="3"/>
  <c r="I6402" i="3" s="1"/>
  <c r="F6402" i="3"/>
  <c r="H6402" i="3" s="1"/>
  <c r="G6401" i="3"/>
  <c r="I6401" i="3" s="1"/>
  <c r="F6401" i="3"/>
  <c r="H6401" i="3" s="1"/>
  <c r="G6400" i="3"/>
  <c r="I6400" i="3" s="1"/>
  <c r="F6400" i="3"/>
  <c r="H6400" i="3" s="1"/>
  <c r="G6399" i="3"/>
  <c r="I6399" i="3" s="1"/>
  <c r="F6399" i="3"/>
  <c r="H6399" i="3" s="1"/>
  <c r="G6398" i="3"/>
  <c r="I6398" i="3" s="1"/>
  <c r="F6398" i="3"/>
  <c r="H6398" i="3" s="1"/>
  <c r="G6397" i="3"/>
  <c r="I6397" i="3" s="1"/>
  <c r="F6397" i="3"/>
  <c r="H6397" i="3" s="1"/>
  <c r="G6396" i="3"/>
  <c r="I6396" i="3" s="1"/>
  <c r="F6396" i="3"/>
  <c r="H6396" i="3" s="1"/>
  <c r="G6395" i="3"/>
  <c r="I6395" i="3" s="1"/>
  <c r="F6395" i="3"/>
  <c r="H6395" i="3" s="1"/>
  <c r="G6394" i="3"/>
  <c r="I6394" i="3" s="1"/>
  <c r="F6394" i="3"/>
  <c r="H6394" i="3" s="1"/>
  <c r="G6393" i="3"/>
  <c r="I6393" i="3" s="1"/>
  <c r="F6393" i="3"/>
  <c r="H6393" i="3" s="1"/>
  <c r="G6392" i="3"/>
  <c r="I6392" i="3" s="1"/>
  <c r="F6392" i="3"/>
  <c r="H6392" i="3" s="1"/>
  <c r="G6391" i="3"/>
  <c r="I6391" i="3" s="1"/>
  <c r="F6391" i="3"/>
  <c r="H6391" i="3" s="1"/>
  <c r="G6390" i="3"/>
  <c r="I6390" i="3" s="1"/>
  <c r="F6390" i="3"/>
  <c r="H6390" i="3" s="1"/>
  <c r="G6389" i="3"/>
  <c r="I6389" i="3" s="1"/>
  <c r="F6389" i="3"/>
  <c r="H6389" i="3" s="1"/>
  <c r="G6388" i="3"/>
  <c r="I6388" i="3" s="1"/>
  <c r="F6388" i="3"/>
  <c r="H6388" i="3" s="1"/>
  <c r="G6387" i="3"/>
  <c r="I6387" i="3" s="1"/>
  <c r="F6387" i="3"/>
  <c r="H6387" i="3" s="1"/>
  <c r="G6386" i="3"/>
  <c r="I6386" i="3" s="1"/>
  <c r="F6386" i="3"/>
  <c r="H6386" i="3" s="1"/>
  <c r="G6385" i="3"/>
  <c r="I6385" i="3" s="1"/>
  <c r="F6385" i="3"/>
  <c r="H6385" i="3" s="1"/>
  <c r="G6384" i="3"/>
  <c r="I6384" i="3" s="1"/>
  <c r="F6384" i="3"/>
  <c r="H6384" i="3" s="1"/>
  <c r="G6383" i="3"/>
  <c r="I6383" i="3" s="1"/>
  <c r="F6383" i="3"/>
  <c r="H6383" i="3" s="1"/>
  <c r="J6383" i="3" s="1"/>
  <c r="G6382" i="3"/>
  <c r="I6382" i="3" s="1"/>
  <c r="F6382" i="3"/>
  <c r="H6382" i="3" s="1"/>
  <c r="J6382" i="3" s="1"/>
  <c r="G6381" i="3"/>
  <c r="I6381" i="3" s="1"/>
  <c r="F6381" i="3"/>
  <c r="H6381" i="3" s="1"/>
  <c r="G6380" i="3"/>
  <c r="I6380" i="3" s="1"/>
  <c r="F6380" i="3"/>
  <c r="H6380" i="3" s="1"/>
  <c r="G6379" i="3"/>
  <c r="I6379" i="3" s="1"/>
  <c r="F6379" i="3"/>
  <c r="H6379" i="3" s="1"/>
  <c r="G6378" i="3"/>
  <c r="I6378" i="3" s="1"/>
  <c r="F6378" i="3"/>
  <c r="H6378" i="3" s="1"/>
  <c r="G6377" i="3"/>
  <c r="I6377" i="3" s="1"/>
  <c r="F6377" i="3"/>
  <c r="H6377" i="3" s="1"/>
  <c r="G6376" i="3"/>
  <c r="I6376" i="3" s="1"/>
  <c r="F6376" i="3"/>
  <c r="H6376" i="3" s="1"/>
  <c r="G6375" i="3"/>
  <c r="I6375" i="3" s="1"/>
  <c r="F6375" i="3"/>
  <c r="H6375" i="3" s="1"/>
  <c r="G6374" i="3"/>
  <c r="I6374" i="3" s="1"/>
  <c r="F6374" i="3"/>
  <c r="H6374" i="3" s="1"/>
  <c r="G6373" i="3"/>
  <c r="I6373" i="3" s="1"/>
  <c r="F6373" i="3"/>
  <c r="H6373" i="3" s="1"/>
  <c r="G6372" i="3"/>
  <c r="I6372" i="3" s="1"/>
  <c r="F6372" i="3"/>
  <c r="H6372" i="3" s="1"/>
  <c r="G6371" i="3"/>
  <c r="I6371" i="3" s="1"/>
  <c r="F6371" i="3"/>
  <c r="H6371" i="3" s="1"/>
  <c r="G6370" i="3"/>
  <c r="I6370" i="3" s="1"/>
  <c r="F6370" i="3"/>
  <c r="H6370" i="3" s="1"/>
  <c r="G6369" i="3"/>
  <c r="I6369" i="3" s="1"/>
  <c r="F6369" i="3"/>
  <c r="H6369" i="3" s="1"/>
  <c r="G6368" i="3"/>
  <c r="I6368" i="3" s="1"/>
  <c r="F6368" i="3"/>
  <c r="H6368" i="3" s="1"/>
  <c r="G6367" i="3"/>
  <c r="I6367" i="3" s="1"/>
  <c r="F6367" i="3"/>
  <c r="H6367" i="3" s="1"/>
  <c r="G6366" i="3"/>
  <c r="I6366" i="3" s="1"/>
  <c r="F6366" i="3"/>
  <c r="H6366" i="3" s="1"/>
  <c r="J6366" i="3" s="1"/>
  <c r="G6365" i="3"/>
  <c r="I6365" i="3" s="1"/>
  <c r="F6365" i="3"/>
  <c r="H6365" i="3" s="1"/>
  <c r="G6364" i="3"/>
  <c r="I6364" i="3" s="1"/>
  <c r="F6364" i="3"/>
  <c r="H6364" i="3" s="1"/>
  <c r="G6363" i="3"/>
  <c r="I6363" i="3" s="1"/>
  <c r="F6363" i="3"/>
  <c r="H6363" i="3" s="1"/>
  <c r="G6362" i="3"/>
  <c r="I6362" i="3" s="1"/>
  <c r="F6362" i="3"/>
  <c r="H6362" i="3" s="1"/>
  <c r="G6361" i="3"/>
  <c r="I6361" i="3" s="1"/>
  <c r="F6361" i="3"/>
  <c r="H6361" i="3" s="1"/>
  <c r="G6360" i="3"/>
  <c r="I6360" i="3" s="1"/>
  <c r="F6360" i="3"/>
  <c r="H6360" i="3" s="1"/>
  <c r="G6359" i="3"/>
  <c r="I6359" i="3" s="1"/>
  <c r="F6359" i="3"/>
  <c r="H6359" i="3" s="1"/>
  <c r="G6358" i="3"/>
  <c r="I6358" i="3" s="1"/>
  <c r="F6358" i="3"/>
  <c r="H6358" i="3" s="1"/>
  <c r="G6357" i="3"/>
  <c r="I6357" i="3" s="1"/>
  <c r="F6357" i="3"/>
  <c r="H6357" i="3" s="1"/>
  <c r="G6356" i="3"/>
  <c r="I6356" i="3" s="1"/>
  <c r="F6356" i="3"/>
  <c r="H6356" i="3" s="1"/>
  <c r="G6355" i="3"/>
  <c r="I6355" i="3" s="1"/>
  <c r="F6355" i="3"/>
  <c r="H6355" i="3" s="1"/>
  <c r="G6354" i="3"/>
  <c r="I6354" i="3" s="1"/>
  <c r="F6354" i="3"/>
  <c r="H6354" i="3" s="1"/>
  <c r="J6354" i="3" s="1"/>
  <c r="G6353" i="3"/>
  <c r="I6353" i="3" s="1"/>
  <c r="F6353" i="3"/>
  <c r="H6353" i="3" s="1"/>
  <c r="G6352" i="3"/>
  <c r="I6352" i="3" s="1"/>
  <c r="F6352" i="3"/>
  <c r="H6352" i="3" s="1"/>
  <c r="G6351" i="3"/>
  <c r="I6351" i="3" s="1"/>
  <c r="F6351" i="3"/>
  <c r="H6351" i="3" s="1"/>
  <c r="G6350" i="3"/>
  <c r="I6350" i="3" s="1"/>
  <c r="F6350" i="3"/>
  <c r="H6350" i="3" s="1"/>
  <c r="J6350" i="3" s="1"/>
  <c r="G6349" i="3"/>
  <c r="I6349" i="3" s="1"/>
  <c r="F6349" i="3"/>
  <c r="H6349" i="3" s="1"/>
  <c r="G6348" i="3"/>
  <c r="I6348" i="3" s="1"/>
  <c r="F6348" i="3"/>
  <c r="H6348" i="3" s="1"/>
  <c r="G6347" i="3"/>
  <c r="I6347" i="3" s="1"/>
  <c r="F6347" i="3"/>
  <c r="H6347" i="3" s="1"/>
  <c r="G6346" i="3"/>
  <c r="I6346" i="3" s="1"/>
  <c r="F6346" i="3"/>
  <c r="H6346" i="3" s="1"/>
  <c r="G6345" i="3"/>
  <c r="I6345" i="3" s="1"/>
  <c r="F6345" i="3"/>
  <c r="H6345" i="3" s="1"/>
  <c r="G6344" i="3"/>
  <c r="I6344" i="3" s="1"/>
  <c r="F6344" i="3"/>
  <c r="H6344" i="3" s="1"/>
  <c r="G6343" i="3"/>
  <c r="I6343" i="3" s="1"/>
  <c r="F6343" i="3"/>
  <c r="H6343" i="3" s="1"/>
  <c r="G6342" i="3"/>
  <c r="I6342" i="3" s="1"/>
  <c r="F6342" i="3"/>
  <c r="H6342" i="3" s="1"/>
  <c r="G6341" i="3"/>
  <c r="I6341" i="3" s="1"/>
  <c r="F6341" i="3"/>
  <c r="H6341" i="3" s="1"/>
  <c r="G6340" i="3"/>
  <c r="I6340" i="3" s="1"/>
  <c r="F6340" i="3"/>
  <c r="H6340" i="3" s="1"/>
  <c r="G6339" i="3"/>
  <c r="I6339" i="3" s="1"/>
  <c r="F6339" i="3"/>
  <c r="H6339" i="3" s="1"/>
  <c r="G6338" i="3"/>
  <c r="I6338" i="3" s="1"/>
  <c r="F6338" i="3"/>
  <c r="H6338" i="3" s="1"/>
  <c r="G6337" i="3"/>
  <c r="I6337" i="3" s="1"/>
  <c r="F6337" i="3"/>
  <c r="H6337" i="3" s="1"/>
  <c r="G6336" i="3"/>
  <c r="I6336" i="3" s="1"/>
  <c r="F6336" i="3"/>
  <c r="H6336" i="3" s="1"/>
  <c r="G6335" i="3"/>
  <c r="I6335" i="3" s="1"/>
  <c r="F6335" i="3"/>
  <c r="H6335" i="3" s="1"/>
  <c r="G6334" i="3"/>
  <c r="I6334" i="3" s="1"/>
  <c r="F6334" i="3"/>
  <c r="H6334" i="3" s="1"/>
  <c r="G6333" i="3"/>
  <c r="I6333" i="3" s="1"/>
  <c r="F6333" i="3"/>
  <c r="H6333" i="3" s="1"/>
  <c r="G6332" i="3"/>
  <c r="I6332" i="3" s="1"/>
  <c r="F6332" i="3"/>
  <c r="H6332" i="3" s="1"/>
  <c r="G6331" i="3"/>
  <c r="I6331" i="3" s="1"/>
  <c r="F6331" i="3"/>
  <c r="H6331" i="3" s="1"/>
  <c r="G6330" i="3"/>
  <c r="I6330" i="3" s="1"/>
  <c r="F6330" i="3"/>
  <c r="H6330" i="3" s="1"/>
  <c r="G6329" i="3"/>
  <c r="I6329" i="3" s="1"/>
  <c r="F6329" i="3"/>
  <c r="H6329" i="3" s="1"/>
  <c r="G6328" i="3"/>
  <c r="I6328" i="3" s="1"/>
  <c r="F6328" i="3"/>
  <c r="H6328" i="3" s="1"/>
  <c r="G6327" i="3"/>
  <c r="I6327" i="3" s="1"/>
  <c r="F6327" i="3"/>
  <c r="H6327" i="3" s="1"/>
  <c r="G6326" i="3"/>
  <c r="I6326" i="3" s="1"/>
  <c r="F6326" i="3"/>
  <c r="H6326" i="3" s="1"/>
  <c r="G6325" i="3"/>
  <c r="I6325" i="3" s="1"/>
  <c r="F6325" i="3"/>
  <c r="H6325" i="3" s="1"/>
  <c r="G6324" i="3"/>
  <c r="I6324" i="3" s="1"/>
  <c r="F6324" i="3"/>
  <c r="H6324" i="3" s="1"/>
  <c r="G6323" i="3"/>
  <c r="I6323" i="3" s="1"/>
  <c r="J6323" i="3" s="1"/>
  <c r="F6323" i="3"/>
  <c r="H6323" i="3" s="1"/>
  <c r="G6322" i="3"/>
  <c r="I6322" i="3" s="1"/>
  <c r="F6322" i="3"/>
  <c r="H6322" i="3" s="1"/>
  <c r="G6321" i="3"/>
  <c r="I6321" i="3" s="1"/>
  <c r="F6321" i="3"/>
  <c r="H6321" i="3" s="1"/>
  <c r="G6320" i="3"/>
  <c r="I6320" i="3" s="1"/>
  <c r="F6320" i="3"/>
  <c r="H6320" i="3" s="1"/>
  <c r="G6319" i="3"/>
  <c r="I6319" i="3" s="1"/>
  <c r="F6319" i="3"/>
  <c r="H6319" i="3" s="1"/>
  <c r="G6318" i="3"/>
  <c r="I6318" i="3" s="1"/>
  <c r="F6318" i="3"/>
  <c r="H6318" i="3" s="1"/>
  <c r="J6318" i="3" s="1"/>
  <c r="G6317" i="3"/>
  <c r="I6317" i="3" s="1"/>
  <c r="F6317" i="3"/>
  <c r="H6317" i="3" s="1"/>
  <c r="G6316" i="3"/>
  <c r="I6316" i="3" s="1"/>
  <c r="F6316" i="3"/>
  <c r="H6316" i="3" s="1"/>
  <c r="G6315" i="3"/>
  <c r="I6315" i="3" s="1"/>
  <c r="F6315" i="3"/>
  <c r="H6315" i="3" s="1"/>
  <c r="G6314" i="3"/>
  <c r="I6314" i="3" s="1"/>
  <c r="F6314" i="3"/>
  <c r="H6314" i="3" s="1"/>
  <c r="G6313" i="3"/>
  <c r="I6313" i="3" s="1"/>
  <c r="F6313" i="3"/>
  <c r="H6313" i="3" s="1"/>
  <c r="G6312" i="3"/>
  <c r="I6312" i="3" s="1"/>
  <c r="F6312" i="3"/>
  <c r="H6312" i="3" s="1"/>
  <c r="G6311" i="3"/>
  <c r="I6311" i="3" s="1"/>
  <c r="F6311" i="3"/>
  <c r="H6311" i="3" s="1"/>
  <c r="G6310" i="3"/>
  <c r="I6310" i="3" s="1"/>
  <c r="F6310" i="3"/>
  <c r="H6310" i="3" s="1"/>
  <c r="H6309" i="3"/>
  <c r="G6309" i="3"/>
  <c r="I6309" i="3" s="1"/>
  <c r="F6309" i="3"/>
  <c r="G6308" i="3"/>
  <c r="I6308" i="3" s="1"/>
  <c r="F6308" i="3"/>
  <c r="H6308" i="3" s="1"/>
  <c r="G6307" i="3"/>
  <c r="I6307" i="3" s="1"/>
  <c r="F6307" i="3"/>
  <c r="H6307" i="3" s="1"/>
  <c r="G6306" i="3"/>
  <c r="I6306" i="3" s="1"/>
  <c r="F6306" i="3"/>
  <c r="H6306" i="3" s="1"/>
  <c r="G6305" i="3"/>
  <c r="I6305" i="3" s="1"/>
  <c r="F6305" i="3"/>
  <c r="H6305" i="3" s="1"/>
  <c r="G6304" i="3"/>
  <c r="I6304" i="3" s="1"/>
  <c r="F6304" i="3"/>
  <c r="H6304" i="3" s="1"/>
  <c r="G6303" i="3"/>
  <c r="I6303" i="3" s="1"/>
  <c r="F6303" i="3"/>
  <c r="H6303" i="3" s="1"/>
  <c r="G6302" i="3"/>
  <c r="I6302" i="3" s="1"/>
  <c r="F6302" i="3"/>
  <c r="H6302" i="3" s="1"/>
  <c r="G6301" i="3"/>
  <c r="I6301" i="3" s="1"/>
  <c r="F6301" i="3"/>
  <c r="H6301" i="3" s="1"/>
  <c r="G6300" i="3"/>
  <c r="I6300" i="3" s="1"/>
  <c r="F6300" i="3"/>
  <c r="H6300" i="3" s="1"/>
  <c r="G6299" i="3"/>
  <c r="I6299" i="3" s="1"/>
  <c r="F6299" i="3"/>
  <c r="H6299" i="3" s="1"/>
  <c r="G6298" i="3"/>
  <c r="I6298" i="3" s="1"/>
  <c r="F6298" i="3"/>
  <c r="H6298" i="3" s="1"/>
  <c r="G6297" i="3"/>
  <c r="I6297" i="3" s="1"/>
  <c r="F6297" i="3"/>
  <c r="H6297" i="3" s="1"/>
  <c r="G6296" i="3"/>
  <c r="I6296" i="3" s="1"/>
  <c r="F6296" i="3"/>
  <c r="H6296" i="3" s="1"/>
  <c r="G6295" i="3"/>
  <c r="I6295" i="3" s="1"/>
  <c r="F6295" i="3"/>
  <c r="H6295" i="3" s="1"/>
  <c r="G6294" i="3"/>
  <c r="I6294" i="3" s="1"/>
  <c r="F6294" i="3"/>
  <c r="H6294" i="3" s="1"/>
  <c r="G6293" i="3"/>
  <c r="I6293" i="3" s="1"/>
  <c r="F6293" i="3"/>
  <c r="H6293" i="3" s="1"/>
  <c r="G6292" i="3"/>
  <c r="I6292" i="3" s="1"/>
  <c r="F6292" i="3"/>
  <c r="H6292" i="3" s="1"/>
  <c r="G6291" i="3"/>
  <c r="I6291" i="3" s="1"/>
  <c r="F6291" i="3"/>
  <c r="H6291" i="3" s="1"/>
  <c r="G6290" i="3"/>
  <c r="I6290" i="3" s="1"/>
  <c r="F6290" i="3"/>
  <c r="H6290" i="3" s="1"/>
  <c r="J6290" i="3" s="1"/>
  <c r="G6289" i="3"/>
  <c r="I6289" i="3" s="1"/>
  <c r="F6289" i="3"/>
  <c r="H6289" i="3" s="1"/>
  <c r="G6288" i="3"/>
  <c r="I6288" i="3" s="1"/>
  <c r="F6288" i="3"/>
  <c r="H6288" i="3" s="1"/>
  <c r="G6287" i="3"/>
  <c r="I6287" i="3" s="1"/>
  <c r="F6287" i="3"/>
  <c r="H6287" i="3" s="1"/>
  <c r="G6286" i="3"/>
  <c r="I6286" i="3" s="1"/>
  <c r="F6286" i="3"/>
  <c r="H6286" i="3" s="1"/>
  <c r="J6286" i="3" s="1"/>
  <c r="G6285" i="3"/>
  <c r="I6285" i="3" s="1"/>
  <c r="F6285" i="3"/>
  <c r="H6285" i="3" s="1"/>
  <c r="G6284" i="3"/>
  <c r="I6284" i="3" s="1"/>
  <c r="F6284" i="3"/>
  <c r="H6284" i="3" s="1"/>
  <c r="G6283" i="3"/>
  <c r="I6283" i="3" s="1"/>
  <c r="F6283" i="3"/>
  <c r="H6283" i="3" s="1"/>
  <c r="G6282" i="3"/>
  <c r="I6282" i="3" s="1"/>
  <c r="F6282" i="3"/>
  <c r="H6282" i="3" s="1"/>
  <c r="G6281" i="3"/>
  <c r="I6281" i="3" s="1"/>
  <c r="F6281" i="3"/>
  <c r="H6281" i="3" s="1"/>
  <c r="G6280" i="3"/>
  <c r="I6280" i="3" s="1"/>
  <c r="F6280" i="3"/>
  <c r="H6280" i="3" s="1"/>
  <c r="G6279" i="3"/>
  <c r="I6279" i="3" s="1"/>
  <c r="F6279" i="3"/>
  <c r="H6279" i="3" s="1"/>
  <c r="G6278" i="3"/>
  <c r="I6278" i="3" s="1"/>
  <c r="F6278" i="3"/>
  <c r="H6278" i="3" s="1"/>
  <c r="G6277" i="3"/>
  <c r="I6277" i="3" s="1"/>
  <c r="F6277" i="3"/>
  <c r="H6277" i="3" s="1"/>
  <c r="G6276" i="3"/>
  <c r="I6276" i="3" s="1"/>
  <c r="F6276" i="3"/>
  <c r="H6276" i="3" s="1"/>
  <c r="G6275" i="3"/>
  <c r="I6275" i="3" s="1"/>
  <c r="F6275" i="3"/>
  <c r="H6275" i="3" s="1"/>
  <c r="G6274" i="3"/>
  <c r="I6274" i="3" s="1"/>
  <c r="F6274" i="3"/>
  <c r="H6274" i="3" s="1"/>
  <c r="J6274" i="3" s="1"/>
  <c r="G6273" i="3"/>
  <c r="I6273" i="3" s="1"/>
  <c r="F6273" i="3"/>
  <c r="H6273" i="3" s="1"/>
  <c r="G6272" i="3"/>
  <c r="I6272" i="3" s="1"/>
  <c r="F6272" i="3"/>
  <c r="H6272" i="3" s="1"/>
  <c r="G6271" i="3"/>
  <c r="I6271" i="3" s="1"/>
  <c r="F6271" i="3"/>
  <c r="H6271" i="3" s="1"/>
  <c r="G6270" i="3"/>
  <c r="I6270" i="3" s="1"/>
  <c r="F6270" i="3"/>
  <c r="H6270" i="3" s="1"/>
  <c r="G6269" i="3"/>
  <c r="I6269" i="3" s="1"/>
  <c r="F6269" i="3"/>
  <c r="H6269" i="3" s="1"/>
  <c r="G6268" i="3"/>
  <c r="I6268" i="3" s="1"/>
  <c r="F6268" i="3"/>
  <c r="H6268" i="3" s="1"/>
  <c r="G6267" i="3"/>
  <c r="I6267" i="3" s="1"/>
  <c r="F6267" i="3"/>
  <c r="H6267" i="3" s="1"/>
  <c r="G6266" i="3"/>
  <c r="I6266" i="3" s="1"/>
  <c r="F6266" i="3"/>
  <c r="H6266" i="3" s="1"/>
  <c r="G6265" i="3"/>
  <c r="I6265" i="3" s="1"/>
  <c r="F6265" i="3"/>
  <c r="H6265" i="3" s="1"/>
  <c r="G6264" i="3"/>
  <c r="I6264" i="3" s="1"/>
  <c r="F6264" i="3"/>
  <c r="H6264" i="3" s="1"/>
  <c r="G6263" i="3"/>
  <c r="I6263" i="3" s="1"/>
  <c r="F6263" i="3"/>
  <c r="H6263" i="3" s="1"/>
  <c r="G6262" i="3"/>
  <c r="I6262" i="3" s="1"/>
  <c r="F6262" i="3"/>
  <c r="H6262" i="3" s="1"/>
  <c r="G6261" i="3"/>
  <c r="I6261" i="3" s="1"/>
  <c r="F6261" i="3"/>
  <c r="H6261" i="3" s="1"/>
  <c r="G6260" i="3"/>
  <c r="I6260" i="3" s="1"/>
  <c r="F6260" i="3"/>
  <c r="H6260" i="3" s="1"/>
  <c r="G6259" i="3"/>
  <c r="I6259" i="3" s="1"/>
  <c r="F6259" i="3"/>
  <c r="H6259" i="3" s="1"/>
  <c r="G6258" i="3"/>
  <c r="I6258" i="3" s="1"/>
  <c r="F6258" i="3"/>
  <c r="H6258" i="3" s="1"/>
  <c r="G6257" i="3"/>
  <c r="I6257" i="3" s="1"/>
  <c r="F6257" i="3"/>
  <c r="H6257" i="3" s="1"/>
  <c r="G6256" i="3"/>
  <c r="I6256" i="3" s="1"/>
  <c r="F6256" i="3"/>
  <c r="H6256" i="3" s="1"/>
  <c r="G6255" i="3"/>
  <c r="I6255" i="3" s="1"/>
  <c r="F6255" i="3"/>
  <c r="H6255" i="3" s="1"/>
  <c r="G6254" i="3"/>
  <c r="I6254" i="3" s="1"/>
  <c r="F6254" i="3"/>
  <c r="H6254" i="3" s="1"/>
  <c r="G6253" i="3"/>
  <c r="I6253" i="3" s="1"/>
  <c r="F6253" i="3"/>
  <c r="H6253" i="3" s="1"/>
  <c r="G6252" i="3"/>
  <c r="I6252" i="3" s="1"/>
  <c r="F6252" i="3"/>
  <c r="H6252" i="3" s="1"/>
  <c r="G6251" i="3"/>
  <c r="I6251" i="3" s="1"/>
  <c r="F6251" i="3"/>
  <c r="H6251" i="3" s="1"/>
  <c r="G6250" i="3"/>
  <c r="I6250" i="3" s="1"/>
  <c r="F6250" i="3"/>
  <c r="H6250" i="3" s="1"/>
  <c r="G6249" i="3"/>
  <c r="I6249" i="3" s="1"/>
  <c r="F6249" i="3"/>
  <c r="H6249" i="3" s="1"/>
  <c r="G6248" i="3"/>
  <c r="I6248" i="3" s="1"/>
  <c r="F6248" i="3"/>
  <c r="H6248" i="3" s="1"/>
  <c r="G6247" i="3"/>
  <c r="I6247" i="3" s="1"/>
  <c r="J6247" i="3" s="1"/>
  <c r="F6247" i="3"/>
  <c r="H6247" i="3" s="1"/>
  <c r="G6246" i="3"/>
  <c r="I6246" i="3" s="1"/>
  <c r="F6246" i="3"/>
  <c r="H6246" i="3" s="1"/>
  <c r="G6245" i="3"/>
  <c r="I6245" i="3" s="1"/>
  <c r="F6245" i="3"/>
  <c r="H6245" i="3" s="1"/>
  <c r="G6244" i="3"/>
  <c r="I6244" i="3" s="1"/>
  <c r="F6244" i="3"/>
  <c r="H6244" i="3" s="1"/>
  <c r="G6243" i="3"/>
  <c r="I6243" i="3" s="1"/>
  <c r="F6243" i="3"/>
  <c r="H6243" i="3" s="1"/>
  <c r="G6242" i="3"/>
  <c r="I6242" i="3" s="1"/>
  <c r="F6242" i="3"/>
  <c r="H6242" i="3" s="1"/>
  <c r="J6242" i="3" s="1"/>
  <c r="G6241" i="3"/>
  <c r="I6241" i="3" s="1"/>
  <c r="F6241" i="3"/>
  <c r="H6241" i="3" s="1"/>
  <c r="G6240" i="3"/>
  <c r="I6240" i="3" s="1"/>
  <c r="F6240" i="3"/>
  <c r="H6240" i="3" s="1"/>
  <c r="G6239" i="3"/>
  <c r="I6239" i="3" s="1"/>
  <c r="F6239" i="3"/>
  <c r="H6239" i="3" s="1"/>
  <c r="G6238" i="3"/>
  <c r="I6238" i="3" s="1"/>
  <c r="F6238" i="3"/>
  <c r="H6238" i="3" s="1"/>
  <c r="G6237" i="3"/>
  <c r="I6237" i="3" s="1"/>
  <c r="F6237" i="3"/>
  <c r="H6237" i="3" s="1"/>
  <c r="G6236" i="3"/>
  <c r="I6236" i="3" s="1"/>
  <c r="F6236" i="3"/>
  <c r="H6236" i="3" s="1"/>
  <c r="G6235" i="3"/>
  <c r="I6235" i="3" s="1"/>
  <c r="F6235" i="3"/>
  <c r="H6235" i="3" s="1"/>
  <c r="G6234" i="3"/>
  <c r="I6234" i="3" s="1"/>
  <c r="F6234" i="3"/>
  <c r="H6234" i="3" s="1"/>
  <c r="G6233" i="3"/>
  <c r="I6233" i="3" s="1"/>
  <c r="F6233" i="3"/>
  <c r="H6233" i="3" s="1"/>
  <c r="G6232" i="3"/>
  <c r="I6232" i="3" s="1"/>
  <c r="F6232" i="3"/>
  <c r="H6232" i="3" s="1"/>
  <c r="G6231" i="3"/>
  <c r="I6231" i="3" s="1"/>
  <c r="F6231" i="3"/>
  <c r="H6231" i="3" s="1"/>
  <c r="G6230" i="3"/>
  <c r="I6230" i="3" s="1"/>
  <c r="F6230" i="3"/>
  <c r="H6230" i="3" s="1"/>
  <c r="G6229" i="3"/>
  <c r="I6229" i="3" s="1"/>
  <c r="F6229" i="3"/>
  <c r="H6229" i="3" s="1"/>
  <c r="G6228" i="3"/>
  <c r="I6228" i="3" s="1"/>
  <c r="F6228" i="3"/>
  <c r="H6228" i="3" s="1"/>
  <c r="G6227" i="3"/>
  <c r="I6227" i="3" s="1"/>
  <c r="F6227" i="3"/>
  <c r="H6227" i="3" s="1"/>
  <c r="J6227" i="3" s="1"/>
  <c r="G6226" i="3"/>
  <c r="I6226" i="3" s="1"/>
  <c r="F6226" i="3"/>
  <c r="H6226" i="3" s="1"/>
  <c r="G6225" i="3"/>
  <c r="I6225" i="3" s="1"/>
  <c r="F6225" i="3"/>
  <c r="H6225" i="3" s="1"/>
  <c r="G6224" i="3"/>
  <c r="I6224" i="3" s="1"/>
  <c r="F6224" i="3"/>
  <c r="H6224" i="3" s="1"/>
  <c r="G6223" i="3"/>
  <c r="I6223" i="3" s="1"/>
  <c r="F6223" i="3"/>
  <c r="H6223" i="3" s="1"/>
  <c r="G6222" i="3"/>
  <c r="I6222" i="3" s="1"/>
  <c r="F6222" i="3"/>
  <c r="H6222" i="3" s="1"/>
  <c r="G6221" i="3"/>
  <c r="I6221" i="3" s="1"/>
  <c r="F6221" i="3"/>
  <c r="H6221" i="3" s="1"/>
  <c r="G6220" i="3"/>
  <c r="I6220" i="3" s="1"/>
  <c r="F6220" i="3"/>
  <c r="H6220" i="3" s="1"/>
  <c r="G6219" i="3"/>
  <c r="I6219" i="3" s="1"/>
  <c r="F6219" i="3"/>
  <c r="H6219" i="3" s="1"/>
  <c r="J6219" i="3" s="1"/>
  <c r="G6218" i="3"/>
  <c r="I6218" i="3" s="1"/>
  <c r="F6218" i="3"/>
  <c r="H6218" i="3" s="1"/>
  <c r="G6217" i="3"/>
  <c r="I6217" i="3" s="1"/>
  <c r="F6217" i="3"/>
  <c r="H6217" i="3" s="1"/>
  <c r="G6216" i="3"/>
  <c r="I6216" i="3" s="1"/>
  <c r="F6216" i="3"/>
  <c r="H6216" i="3" s="1"/>
  <c r="G6215" i="3"/>
  <c r="I6215" i="3" s="1"/>
  <c r="F6215" i="3"/>
  <c r="H6215" i="3" s="1"/>
  <c r="G6214" i="3"/>
  <c r="I6214" i="3" s="1"/>
  <c r="F6214" i="3"/>
  <c r="H6214" i="3" s="1"/>
  <c r="G6213" i="3"/>
  <c r="I6213" i="3" s="1"/>
  <c r="F6213" i="3"/>
  <c r="H6213" i="3" s="1"/>
  <c r="G6212" i="3"/>
  <c r="I6212" i="3" s="1"/>
  <c r="F6212" i="3"/>
  <c r="H6212" i="3" s="1"/>
  <c r="G6211" i="3"/>
  <c r="I6211" i="3" s="1"/>
  <c r="F6211" i="3"/>
  <c r="H6211" i="3" s="1"/>
  <c r="G6210" i="3"/>
  <c r="I6210" i="3" s="1"/>
  <c r="F6210" i="3"/>
  <c r="H6210" i="3" s="1"/>
  <c r="G6209" i="3"/>
  <c r="I6209" i="3" s="1"/>
  <c r="F6209" i="3"/>
  <c r="H6209" i="3" s="1"/>
  <c r="G6208" i="3"/>
  <c r="I6208" i="3" s="1"/>
  <c r="F6208" i="3"/>
  <c r="H6208" i="3" s="1"/>
  <c r="G6207" i="3"/>
  <c r="I6207" i="3" s="1"/>
  <c r="F6207" i="3"/>
  <c r="H6207" i="3" s="1"/>
  <c r="G6206" i="3"/>
  <c r="I6206" i="3" s="1"/>
  <c r="F6206" i="3"/>
  <c r="H6206" i="3" s="1"/>
  <c r="G6205" i="3"/>
  <c r="I6205" i="3" s="1"/>
  <c r="F6205" i="3"/>
  <c r="H6205" i="3" s="1"/>
  <c r="G6204" i="3"/>
  <c r="I6204" i="3" s="1"/>
  <c r="F6204" i="3"/>
  <c r="H6204" i="3" s="1"/>
  <c r="G6203" i="3"/>
  <c r="I6203" i="3" s="1"/>
  <c r="F6203" i="3"/>
  <c r="H6203" i="3" s="1"/>
  <c r="G6202" i="3"/>
  <c r="I6202" i="3" s="1"/>
  <c r="F6202" i="3"/>
  <c r="H6202" i="3" s="1"/>
  <c r="G6201" i="3"/>
  <c r="I6201" i="3" s="1"/>
  <c r="F6201" i="3"/>
  <c r="H6201" i="3" s="1"/>
  <c r="G6200" i="3"/>
  <c r="I6200" i="3" s="1"/>
  <c r="F6200" i="3"/>
  <c r="H6200" i="3" s="1"/>
  <c r="G6199" i="3"/>
  <c r="I6199" i="3" s="1"/>
  <c r="F6199" i="3"/>
  <c r="H6199" i="3" s="1"/>
  <c r="G6198" i="3"/>
  <c r="I6198" i="3" s="1"/>
  <c r="F6198" i="3"/>
  <c r="H6198" i="3" s="1"/>
  <c r="G6197" i="3"/>
  <c r="I6197" i="3" s="1"/>
  <c r="F6197" i="3"/>
  <c r="H6197" i="3" s="1"/>
  <c r="G6196" i="3"/>
  <c r="I6196" i="3" s="1"/>
  <c r="F6196" i="3"/>
  <c r="H6196" i="3" s="1"/>
  <c r="G6195" i="3"/>
  <c r="I6195" i="3" s="1"/>
  <c r="F6195" i="3"/>
  <c r="H6195" i="3" s="1"/>
  <c r="G6194" i="3"/>
  <c r="I6194" i="3" s="1"/>
  <c r="F6194" i="3"/>
  <c r="H6194" i="3" s="1"/>
  <c r="G6193" i="3"/>
  <c r="I6193" i="3" s="1"/>
  <c r="F6193" i="3"/>
  <c r="H6193" i="3" s="1"/>
  <c r="G6192" i="3"/>
  <c r="I6192" i="3" s="1"/>
  <c r="F6192" i="3"/>
  <c r="H6192" i="3" s="1"/>
  <c r="G6191" i="3"/>
  <c r="I6191" i="3" s="1"/>
  <c r="F6191" i="3"/>
  <c r="H6191" i="3" s="1"/>
  <c r="G6190" i="3"/>
  <c r="I6190" i="3" s="1"/>
  <c r="F6190" i="3"/>
  <c r="H6190" i="3" s="1"/>
  <c r="G6189" i="3"/>
  <c r="I6189" i="3" s="1"/>
  <c r="F6189" i="3"/>
  <c r="H6189" i="3" s="1"/>
  <c r="G6188" i="3"/>
  <c r="I6188" i="3" s="1"/>
  <c r="F6188" i="3"/>
  <c r="H6188" i="3" s="1"/>
  <c r="G6187" i="3"/>
  <c r="I6187" i="3" s="1"/>
  <c r="F6187" i="3"/>
  <c r="H6187" i="3" s="1"/>
  <c r="G6186" i="3"/>
  <c r="I6186" i="3" s="1"/>
  <c r="F6186" i="3"/>
  <c r="H6186" i="3" s="1"/>
  <c r="G6185" i="3"/>
  <c r="I6185" i="3" s="1"/>
  <c r="F6185" i="3"/>
  <c r="H6185" i="3" s="1"/>
  <c r="G6184" i="3"/>
  <c r="I6184" i="3" s="1"/>
  <c r="F6184" i="3"/>
  <c r="H6184" i="3" s="1"/>
  <c r="G6183" i="3"/>
  <c r="I6183" i="3" s="1"/>
  <c r="F6183" i="3"/>
  <c r="H6183" i="3" s="1"/>
  <c r="G6182" i="3"/>
  <c r="I6182" i="3" s="1"/>
  <c r="F6182" i="3"/>
  <c r="H6182" i="3" s="1"/>
  <c r="G6181" i="3"/>
  <c r="I6181" i="3" s="1"/>
  <c r="F6181" i="3"/>
  <c r="H6181" i="3" s="1"/>
  <c r="G6180" i="3"/>
  <c r="I6180" i="3" s="1"/>
  <c r="F6180" i="3"/>
  <c r="H6180" i="3" s="1"/>
  <c r="G6179" i="3"/>
  <c r="I6179" i="3" s="1"/>
  <c r="F6179" i="3"/>
  <c r="H6179" i="3" s="1"/>
  <c r="G6178" i="3"/>
  <c r="I6178" i="3" s="1"/>
  <c r="F6178" i="3"/>
  <c r="H6178" i="3" s="1"/>
  <c r="G6177" i="3"/>
  <c r="I6177" i="3" s="1"/>
  <c r="F6177" i="3"/>
  <c r="H6177" i="3" s="1"/>
  <c r="G6176" i="3"/>
  <c r="I6176" i="3" s="1"/>
  <c r="F6176" i="3"/>
  <c r="H6176" i="3" s="1"/>
  <c r="G6175" i="3"/>
  <c r="I6175" i="3" s="1"/>
  <c r="F6175" i="3"/>
  <c r="H6175" i="3" s="1"/>
  <c r="G6174" i="3"/>
  <c r="I6174" i="3" s="1"/>
  <c r="F6174" i="3"/>
  <c r="H6174" i="3" s="1"/>
  <c r="G6173" i="3"/>
  <c r="I6173" i="3" s="1"/>
  <c r="F6173" i="3"/>
  <c r="H6173" i="3" s="1"/>
  <c r="G6172" i="3"/>
  <c r="I6172" i="3" s="1"/>
  <c r="F6172" i="3"/>
  <c r="H6172" i="3" s="1"/>
  <c r="G6171" i="3"/>
  <c r="I6171" i="3" s="1"/>
  <c r="F6171" i="3"/>
  <c r="H6171" i="3" s="1"/>
  <c r="G6170" i="3"/>
  <c r="I6170" i="3" s="1"/>
  <c r="F6170" i="3"/>
  <c r="H6170" i="3" s="1"/>
  <c r="G6169" i="3"/>
  <c r="I6169" i="3" s="1"/>
  <c r="F6169" i="3"/>
  <c r="H6169" i="3" s="1"/>
  <c r="G6168" i="3"/>
  <c r="I6168" i="3" s="1"/>
  <c r="F6168" i="3"/>
  <c r="H6168" i="3" s="1"/>
  <c r="G6167" i="3"/>
  <c r="I6167" i="3" s="1"/>
  <c r="F6167" i="3"/>
  <c r="H6167" i="3" s="1"/>
  <c r="G6166" i="3"/>
  <c r="I6166" i="3" s="1"/>
  <c r="F6166" i="3"/>
  <c r="H6166" i="3" s="1"/>
  <c r="G6165" i="3"/>
  <c r="I6165" i="3" s="1"/>
  <c r="F6165" i="3"/>
  <c r="H6165" i="3" s="1"/>
  <c r="G6164" i="3"/>
  <c r="I6164" i="3" s="1"/>
  <c r="F6164" i="3"/>
  <c r="H6164" i="3" s="1"/>
  <c r="G6163" i="3"/>
  <c r="I6163" i="3" s="1"/>
  <c r="F6163" i="3"/>
  <c r="H6163" i="3" s="1"/>
  <c r="G6162" i="3"/>
  <c r="I6162" i="3" s="1"/>
  <c r="F6162" i="3"/>
  <c r="H6162" i="3" s="1"/>
  <c r="J6162" i="3" s="1"/>
  <c r="G6161" i="3"/>
  <c r="I6161" i="3" s="1"/>
  <c r="F6161" i="3"/>
  <c r="H6161" i="3" s="1"/>
  <c r="G6160" i="3"/>
  <c r="I6160" i="3" s="1"/>
  <c r="F6160" i="3"/>
  <c r="H6160" i="3" s="1"/>
  <c r="G6159" i="3"/>
  <c r="I6159" i="3" s="1"/>
  <c r="F6159" i="3"/>
  <c r="H6159" i="3" s="1"/>
  <c r="G6158" i="3"/>
  <c r="I6158" i="3" s="1"/>
  <c r="F6158" i="3"/>
  <c r="H6158" i="3" s="1"/>
  <c r="G6157" i="3"/>
  <c r="I6157" i="3" s="1"/>
  <c r="F6157" i="3"/>
  <c r="H6157" i="3" s="1"/>
  <c r="G6156" i="3"/>
  <c r="I6156" i="3" s="1"/>
  <c r="F6156" i="3"/>
  <c r="H6156" i="3" s="1"/>
  <c r="G6155" i="3"/>
  <c r="I6155" i="3" s="1"/>
  <c r="F6155" i="3"/>
  <c r="H6155" i="3" s="1"/>
  <c r="G6154" i="3"/>
  <c r="I6154" i="3" s="1"/>
  <c r="F6154" i="3"/>
  <c r="H6154" i="3" s="1"/>
  <c r="G6153" i="3"/>
  <c r="I6153" i="3" s="1"/>
  <c r="F6153" i="3"/>
  <c r="H6153" i="3" s="1"/>
  <c r="G6152" i="3"/>
  <c r="I6152" i="3" s="1"/>
  <c r="F6152" i="3"/>
  <c r="H6152" i="3" s="1"/>
  <c r="G6151" i="3"/>
  <c r="I6151" i="3" s="1"/>
  <c r="F6151" i="3"/>
  <c r="H6151" i="3" s="1"/>
  <c r="G6150" i="3"/>
  <c r="I6150" i="3" s="1"/>
  <c r="F6150" i="3"/>
  <c r="H6150" i="3" s="1"/>
  <c r="G6149" i="3"/>
  <c r="I6149" i="3" s="1"/>
  <c r="F6149" i="3"/>
  <c r="H6149" i="3" s="1"/>
  <c r="G6148" i="3"/>
  <c r="I6148" i="3" s="1"/>
  <c r="F6148" i="3"/>
  <c r="H6148" i="3" s="1"/>
  <c r="G6147" i="3"/>
  <c r="I6147" i="3" s="1"/>
  <c r="F6147" i="3"/>
  <c r="H6147" i="3" s="1"/>
  <c r="G6146" i="3"/>
  <c r="I6146" i="3" s="1"/>
  <c r="F6146" i="3"/>
  <c r="H6146" i="3" s="1"/>
  <c r="G6145" i="3"/>
  <c r="I6145" i="3" s="1"/>
  <c r="F6145" i="3"/>
  <c r="H6145" i="3" s="1"/>
  <c r="G6144" i="3"/>
  <c r="I6144" i="3" s="1"/>
  <c r="F6144" i="3"/>
  <c r="H6144" i="3" s="1"/>
  <c r="G6143" i="3"/>
  <c r="I6143" i="3" s="1"/>
  <c r="F6143" i="3"/>
  <c r="H6143" i="3" s="1"/>
  <c r="G6142" i="3"/>
  <c r="I6142" i="3" s="1"/>
  <c r="F6142" i="3"/>
  <c r="H6142" i="3" s="1"/>
  <c r="J6142" i="3" s="1"/>
  <c r="G6141" i="3"/>
  <c r="I6141" i="3" s="1"/>
  <c r="F6141" i="3"/>
  <c r="H6141" i="3" s="1"/>
  <c r="G6140" i="3"/>
  <c r="I6140" i="3" s="1"/>
  <c r="F6140" i="3"/>
  <c r="H6140" i="3" s="1"/>
  <c r="G6139" i="3"/>
  <c r="I6139" i="3" s="1"/>
  <c r="F6139" i="3"/>
  <c r="H6139" i="3" s="1"/>
  <c r="G6138" i="3"/>
  <c r="I6138" i="3" s="1"/>
  <c r="F6138" i="3"/>
  <c r="H6138" i="3" s="1"/>
  <c r="G6137" i="3"/>
  <c r="I6137" i="3" s="1"/>
  <c r="F6137" i="3"/>
  <c r="H6137" i="3" s="1"/>
  <c r="G6136" i="3"/>
  <c r="I6136" i="3" s="1"/>
  <c r="F6136" i="3"/>
  <c r="H6136" i="3" s="1"/>
  <c r="G6135" i="3"/>
  <c r="I6135" i="3" s="1"/>
  <c r="F6135" i="3"/>
  <c r="H6135" i="3" s="1"/>
  <c r="G6134" i="3"/>
  <c r="I6134" i="3" s="1"/>
  <c r="F6134" i="3"/>
  <c r="H6134" i="3" s="1"/>
  <c r="G6133" i="3"/>
  <c r="I6133" i="3" s="1"/>
  <c r="F6133" i="3"/>
  <c r="H6133" i="3" s="1"/>
  <c r="G6132" i="3"/>
  <c r="I6132" i="3" s="1"/>
  <c r="F6132" i="3"/>
  <c r="H6132" i="3" s="1"/>
  <c r="G6131" i="3"/>
  <c r="I6131" i="3" s="1"/>
  <c r="F6131" i="3"/>
  <c r="H6131" i="3" s="1"/>
  <c r="G6130" i="3"/>
  <c r="I6130" i="3" s="1"/>
  <c r="F6130" i="3"/>
  <c r="H6130" i="3" s="1"/>
  <c r="G6129" i="3"/>
  <c r="I6129" i="3" s="1"/>
  <c r="F6129" i="3"/>
  <c r="H6129" i="3" s="1"/>
  <c r="G6128" i="3"/>
  <c r="I6128" i="3" s="1"/>
  <c r="F6128" i="3"/>
  <c r="H6128" i="3" s="1"/>
  <c r="G6127" i="3"/>
  <c r="I6127" i="3" s="1"/>
  <c r="F6127" i="3"/>
  <c r="H6127" i="3" s="1"/>
  <c r="G6126" i="3"/>
  <c r="I6126" i="3" s="1"/>
  <c r="F6126" i="3"/>
  <c r="H6126" i="3" s="1"/>
  <c r="G6125" i="3"/>
  <c r="I6125" i="3" s="1"/>
  <c r="F6125" i="3"/>
  <c r="H6125" i="3" s="1"/>
  <c r="G6124" i="3"/>
  <c r="I6124" i="3" s="1"/>
  <c r="F6124" i="3"/>
  <c r="H6124" i="3" s="1"/>
  <c r="G6123" i="3"/>
  <c r="I6123" i="3" s="1"/>
  <c r="F6123" i="3"/>
  <c r="H6123" i="3" s="1"/>
  <c r="G6122" i="3"/>
  <c r="I6122" i="3" s="1"/>
  <c r="F6122" i="3"/>
  <c r="H6122" i="3" s="1"/>
  <c r="G6121" i="3"/>
  <c r="I6121" i="3" s="1"/>
  <c r="F6121" i="3"/>
  <c r="H6121" i="3" s="1"/>
  <c r="G6120" i="3"/>
  <c r="I6120" i="3" s="1"/>
  <c r="F6120" i="3"/>
  <c r="H6120" i="3" s="1"/>
  <c r="G6119" i="3"/>
  <c r="I6119" i="3" s="1"/>
  <c r="F6119" i="3"/>
  <c r="H6119" i="3" s="1"/>
  <c r="G6118" i="3"/>
  <c r="I6118" i="3" s="1"/>
  <c r="F6118" i="3"/>
  <c r="H6118" i="3" s="1"/>
  <c r="G6117" i="3"/>
  <c r="I6117" i="3" s="1"/>
  <c r="F6117" i="3"/>
  <c r="H6117" i="3" s="1"/>
  <c r="G6116" i="3"/>
  <c r="I6116" i="3" s="1"/>
  <c r="F6116" i="3"/>
  <c r="H6116" i="3" s="1"/>
  <c r="G6115" i="3"/>
  <c r="I6115" i="3" s="1"/>
  <c r="F6115" i="3"/>
  <c r="H6115" i="3" s="1"/>
  <c r="G6114" i="3"/>
  <c r="I6114" i="3" s="1"/>
  <c r="F6114" i="3"/>
  <c r="H6114" i="3" s="1"/>
  <c r="G6113" i="3"/>
  <c r="I6113" i="3" s="1"/>
  <c r="F6113" i="3"/>
  <c r="H6113" i="3" s="1"/>
  <c r="G6112" i="3"/>
  <c r="I6112" i="3" s="1"/>
  <c r="F6112" i="3"/>
  <c r="H6112" i="3" s="1"/>
  <c r="G6111" i="3"/>
  <c r="I6111" i="3" s="1"/>
  <c r="F6111" i="3"/>
  <c r="H6111" i="3" s="1"/>
  <c r="G6110" i="3"/>
  <c r="I6110" i="3" s="1"/>
  <c r="F6110" i="3"/>
  <c r="H6110" i="3" s="1"/>
  <c r="G6109" i="3"/>
  <c r="I6109" i="3" s="1"/>
  <c r="F6109" i="3"/>
  <c r="H6109" i="3" s="1"/>
  <c r="G6108" i="3"/>
  <c r="I6108" i="3" s="1"/>
  <c r="F6108" i="3"/>
  <c r="H6108" i="3" s="1"/>
  <c r="G6107" i="3"/>
  <c r="I6107" i="3" s="1"/>
  <c r="F6107" i="3"/>
  <c r="H6107" i="3" s="1"/>
  <c r="G6106" i="3"/>
  <c r="I6106" i="3" s="1"/>
  <c r="F6106" i="3"/>
  <c r="H6106" i="3" s="1"/>
  <c r="G6105" i="3"/>
  <c r="I6105" i="3" s="1"/>
  <c r="F6105" i="3"/>
  <c r="H6105" i="3" s="1"/>
  <c r="G6104" i="3"/>
  <c r="I6104" i="3" s="1"/>
  <c r="F6104" i="3"/>
  <c r="H6104" i="3" s="1"/>
  <c r="G6103" i="3"/>
  <c r="I6103" i="3" s="1"/>
  <c r="F6103" i="3"/>
  <c r="H6103" i="3" s="1"/>
  <c r="G6102" i="3"/>
  <c r="I6102" i="3" s="1"/>
  <c r="F6102" i="3"/>
  <c r="H6102" i="3" s="1"/>
  <c r="G6101" i="3"/>
  <c r="I6101" i="3" s="1"/>
  <c r="F6101" i="3"/>
  <c r="H6101" i="3" s="1"/>
  <c r="G6100" i="3"/>
  <c r="I6100" i="3" s="1"/>
  <c r="F6100" i="3"/>
  <c r="H6100" i="3" s="1"/>
  <c r="G6099" i="3"/>
  <c r="I6099" i="3" s="1"/>
  <c r="F6099" i="3"/>
  <c r="H6099" i="3" s="1"/>
  <c r="G6098" i="3"/>
  <c r="I6098" i="3" s="1"/>
  <c r="F6098" i="3"/>
  <c r="H6098" i="3" s="1"/>
  <c r="G6097" i="3"/>
  <c r="I6097" i="3" s="1"/>
  <c r="F6097" i="3"/>
  <c r="H6097" i="3" s="1"/>
  <c r="G6096" i="3"/>
  <c r="I6096" i="3" s="1"/>
  <c r="F6096" i="3"/>
  <c r="H6096" i="3" s="1"/>
  <c r="G6095" i="3"/>
  <c r="I6095" i="3" s="1"/>
  <c r="F6095" i="3"/>
  <c r="H6095" i="3" s="1"/>
  <c r="G6094" i="3"/>
  <c r="I6094" i="3" s="1"/>
  <c r="F6094" i="3"/>
  <c r="H6094" i="3" s="1"/>
  <c r="G6093" i="3"/>
  <c r="I6093" i="3" s="1"/>
  <c r="F6093" i="3"/>
  <c r="H6093" i="3" s="1"/>
  <c r="G6092" i="3"/>
  <c r="I6092" i="3" s="1"/>
  <c r="F6092" i="3"/>
  <c r="H6092" i="3" s="1"/>
  <c r="G6091" i="3"/>
  <c r="I6091" i="3" s="1"/>
  <c r="F6091" i="3"/>
  <c r="H6091" i="3" s="1"/>
  <c r="G6090" i="3"/>
  <c r="I6090" i="3" s="1"/>
  <c r="F6090" i="3"/>
  <c r="H6090" i="3" s="1"/>
  <c r="G6089" i="3"/>
  <c r="I6089" i="3" s="1"/>
  <c r="F6089" i="3"/>
  <c r="H6089" i="3" s="1"/>
  <c r="G6088" i="3"/>
  <c r="I6088" i="3" s="1"/>
  <c r="F6088" i="3"/>
  <c r="H6088" i="3" s="1"/>
  <c r="G6087" i="3"/>
  <c r="I6087" i="3" s="1"/>
  <c r="F6087" i="3"/>
  <c r="H6087" i="3" s="1"/>
  <c r="G6086" i="3"/>
  <c r="I6086" i="3" s="1"/>
  <c r="F6086" i="3"/>
  <c r="H6086" i="3" s="1"/>
  <c r="G6085" i="3"/>
  <c r="I6085" i="3" s="1"/>
  <c r="F6085" i="3"/>
  <c r="H6085" i="3" s="1"/>
  <c r="G6084" i="3"/>
  <c r="I6084" i="3" s="1"/>
  <c r="F6084" i="3"/>
  <c r="H6084" i="3" s="1"/>
  <c r="G6083" i="3"/>
  <c r="I6083" i="3" s="1"/>
  <c r="F6083" i="3"/>
  <c r="H6083" i="3" s="1"/>
  <c r="G6082" i="3"/>
  <c r="I6082" i="3" s="1"/>
  <c r="F6082" i="3"/>
  <c r="H6082" i="3" s="1"/>
  <c r="G6081" i="3"/>
  <c r="I6081" i="3" s="1"/>
  <c r="F6081" i="3"/>
  <c r="H6081" i="3" s="1"/>
  <c r="G6080" i="3"/>
  <c r="I6080" i="3" s="1"/>
  <c r="F6080" i="3"/>
  <c r="H6080" i="3" s="1"/>
  <c r="G6079" i="3"/>
  <c r="I6079" i="3" s="1"/>
  <c r="F6079" i="3"/>
  <c r="H6079" i="3" s="1"/>
  <c r="G6078" i="3"/>
  <c r="I6078" i="3" s="1"/>
  <c r="F6078" i="3"/>
  <c r="H6078" i="3" s="1"/>
  <c r="G6077" i="3"/>
  <c r="I6077" i="3" s="1"/>
  <c r="F6077" i="3"/>
  <c r="H6077" i="3" s="1"/>
  <c r="G6076" i="3"/>
  <c r="I6076" i="3" s="1"/>
  <c r="F6076" i="3"/>
  <c r="H6076" i="3" s="1"/>
  <c r="J6076" i="3" s="1"/>
  <c r="G6075" i="3"/>
  <c r="I6075" i="3" s="1"/>
  <c r="F6075" i="3"/>
  <c r="H6075" i="3" s="1"/>
  <c r="G6074" i="3"/>
  <c r="I6074" i="3" s="1"/>
  <c r="F6074" i="3"/>
  <c r="H6074" i="3" s="1"/>
  <c r="G6073" i="3"/>
  <c r="I6073" i="3" s="1"/>
  <c r="F6073" i="3"/>
  <c r="H6073" i="3" s="1"/>
  <c r="G6072" i="3"/>
  <c r="I6072" i="3" s="1"/>
  <c r="F6072" i="3"/>
  <c r="H6072" i="3" s="1"/>
  <c r="G6071" i="3"/>
  <c r="I6071" i="3" s="1"/>
  <c r="F6071" i="3"/>
  <c r="H6071" i="3" s="1"/>
  <c r="G6070" i="3"/>
  <c r="I6070" i="3" s="1"/>
  <c r="F6070" i="3"/>
  <c r="H6070" i="3" s="1"/>
  <c r="G6069" i="3"/>
  <c r="I6069" i="3" s="1"/>
  <c r="F6069" i="3"/>
  <c r="H6069" i="3" s="1"/>
  <c r="G6068" i="3"/>
  <c r="I6068" i="3" s="1"/>
  <c r="F6068" i="3"/>
  <c r="H6068" i="3" s="1"/>
  <c r="G6067" i="3"/>
  <c r="I6067" i="3" s="1"/>
  <c r="F6067" i="3"/>
  <c r="H6067" i="3" s="1"/>
  <c r="G6066" i="3"/>
  <c r="I6066" i="3" s="1"/>
  <c r="F6066" i="3"/>
  <c r="H6066" i="3" s="1"/>
  <c r="G6065" i="3"/>
  <c r="I6065" i="3" s="1"/>
  <c r="F6065" i="3"/>
  <c r="H6065" i="3" s="1"/>
  <c r="G6064" i="3"/>
  <c r="I6064" i="3" s="1"/>
  <c r="F6064" i="3"/>
  <c r="H6064" i="3" s="1"/>
  <c r="G6063" i="3"/>
  <c r="I6063" i="3" s="1"/>
  <c r="F6063" i="3"/>
  <c r="H6063" i="3" s="1"/>
  <c r="G6061" i="3"/>
  <c r="I6061" i="3" s="1"/>
  <c r="F6061" i="3"/>
  <c r="H6061" i="3" s="1"/>
  <c r="G6060" i="3"/>
  <c r="I6060" i="3" s="1"/>
  <c r="F6060" i="3"/>
  <c r="H6060" i="3" s="1"/>
  <c r="G6059" i="3"/>
  <c r="I6059" i="3" s="1"/>
  <c r="F6059" i="3"/>
  <c r="H6059" i="3" s="1"/>
  <c r="G6058" i="3"/>
  <c r="I6058" i="3" s="1"/>
  <c r="F6058" i="3"/>
  <c r="H6058" i="3" s="1"/>
  <c r="G6057" i="3"/>
  <c r="I6057" i="3" s="1"/>
  <c r="F6057" i="3"/>
  <c r="H6057" i="3" s="1"/>
  <c r="G6056" i="3"/>
  <c r="I6056" i="3" s="1"/>
  <c r="F6056" i="3"/>
  <c r="H6056" i="3" s="1"/>
  <c r="G6055" i="3"/>
  <c r="I6055" i="3" s="1"/>
  <c r="F6055" i="3"/>
  <c r="H6055" i="3" s="1"/>
  <c r="G6054" i="3"/>
  <c r="I6054" i="3" s="1"/>
  <c r="F6054" i="3"/>
  <c r="H6054" i="3" s="1"/>
  <c r="G6053" i="3"/>
  <c r="I6053" i="3" s="1"/>
  <c r="F6053" i="3"/>
  <c r="H6053" i="3" s="1"/>
  <c r="G6052" i="3"/>
  <c r="I6052" i="3" s="1"/>
  <c r="F6052" i="3"/>
  <c r="H6052" i="3" s="1"/>
  <c r="G6051" i="3"/>
  <c r="I6051" i="3" s="1"/>
  <c r="F6051" i="3"/>
  <c r="H6051" i="3" s="1"/>
  <c r="J6051" i="3" s="1"/>
  <c r="G6050" i="3"/>
  <c r="I6050" i="3" s="1"/>
  <c r="F6050" i="3"/>
  <c r="H6050" i="3" s="1"/>
  <c r="G6049" i="3"/>
  <c r="I6049" i="3" s="1"/>
  <c r="F6049" i="3"/>
  <c r="H6049" i="3" s="1"/>
  <c r="G6048" i="3"/>
  <c r="I6048" i="3" s="1"/>
  <c r="F6048" i="3"/>
  <c r="H6048" i="3" s="1"/>
  <c r="G6047" i="3"/>
  <c r="I6047" i="3" s="1"/>
  <c r="F6047" i="3"/>
  <c r="H6047" i="3" s="1"/>
  <c r="G6046" i="3"/>
  <c r="I6046" i="3" s="1"/>
  <c r="F6046" i="3"/>
  <c r="H6046" i="3" s="1"/>
  <c r="G6045" i="3"/>
  <c r="I6045" i="3" s="1"/>
  <c r="F6045" i="3"/>
  <c r="H6045" i="3" s="1"/>
  <c r="G6044" i="3"/>
  <c r="I6044" i="3" s="1"/>
  <c r="F6044" i="3"/>
  <c r="H6044" i="3" s="1"/>
  <c r="G6043" i="3"/>
  <c r="I6043" i="3" s="1"/>
  <c r="F6043" i="3"/>
  <c r="H6043" i="3" s="1"/>
  <c r="G6042" i="3"/>
  <c r="I6042" i="3" s="1"/>
  <c r="F6042" i="3"/>
  <c r="H6042" i="3" s="1"/>
  <c r="G6041" i="3"/>
  <c r="I6041" i="3" s="1"/>
  <c r="F6041" i="3"/>
  <c r="H6041" i="3" s="1"/>
  <c r="G6040" i="3"/>
  <c r="I6040" i="3" s="1"/>
  <c r="F6040" i="3"/>
  <c r="H6040" i="3" s="1"/>
  <c r="G6039" i="3"/>
  <c r="I6039" i="3" s="1"/>
  <c r="F6039" i="3"/>
  <c r="H6039" i="3" s="1"/>
  <c r="G6038" i="3"/>
  <c r="I6038" i="3" s="1"/>
  <c r="F6038" i="3"/>
  <c r="H6038" i="3" s="1"/>
  <c r="G6037" i="3"/>
  <c r="I6037" i="3" s="1"/>
  <c r="F6037" i="3"/>
  <c r="H6037" i="3" s="1"/>
  <c r="G6036" i="3"/>
  <c r="I6036" i="3" s="1"/>
  <c r="F6036" i="3"/>
  <c r="H6036" i="3" s="1"/>
  <c r="G6035" i="3"/>
  <c r="I6035" i="3" s="1"/>
  <c r="F6035" i="3"/>
  <c r="H6035" i="3" s="1"/>
  <c r="G6034" i="3"/>
  <c r="I6034" i="3" s="1"/>
  <c r="F6034" i="3"/>
  <c r="H6034" i="3" s="1"/>
  <c r="G6033" i="3"/>
  <c r="I6033" i="3" s="1"/>
  <c r="F6033" i="3"/>
  <c r="H6033" i="3" s="1"/>
  <c r="G6032" i="3"/>
  <c r="I6032" i="3" s="1"/>
  <c r="F6032" i="3"/>
  <c r="H6032" i="3" s="1"/>
  <c r="H6031" i="3"/>
  <c r="G6031" i="3"/>
  <c r="I6031" i="3" s="1"/>
  <c r="F6031" i="3"/>
  <c r="G6030" i="3"/>
  <c r="I6030" i="3" s="1"/>
  <c r="F6030" i="3"/>
  <c r="H6030" i="3" s="1"/>
  <c r="G6029" i="3"/>
  <c r="I6029" i="3" s="1"/>
  <c r="F6029" i="3"/>
  <c r="H6029" i="3" s="1"/>
  <c r="G6028" i="3"/>
  <c r="I6028" i="3" s="1"/>
  <c r="F6028" i="3"/>
  <c r="H6028" i="3" s="1"/>
  <c r="G6027" i="3"/>
  <c r="I6027" i="3" s="1"/>
  <c r="F6027" i="3"/>
  <c r="H6027" i="3" s="1"/>
  <c r="G6026" i="3"/>
  <c r="I6026" i="3" s="1"/>
  <c r="F6026" i="3"/>
  <c r="H6026" i="3" s="1"/>
  <c r="G6025" i="3"/>
  <c r="I6025" i="3" s="1"/>
  <c r="F6025" i="3"/>
  <c r="H6025" i="3" s="1"/>
  <c r="G6024" i="3"/>
  <c r="I6024" i="3" s="1"/>
  <c r="F6024" i="3"/>
  <c r="H6024" i="3" s="1"/>
  <c r="G6023" i="3"/>
  <c r="I6023" i="3" s="1"/>
  <c r="F6023" i="3"/>
  <c r="H6023" i="3" s="1"/>
  <c r="G6022" i="3"/>
  <c r="I6022" i="3" s="1"/>
  <c r="F6022" i="3"/>
  <c r="H6022" i="3" s="1"/>
  <c r="G6021" i="3"/>
  <c r="I6021" i="3" s="1"/>
  <c r="F6021" i="3"/>
  <c r="H6021" i="3" s="1"/>
  <c r="G6020" i="3"/>
  <c r="I6020" i="3" s="1"/>
  <c r="F6020" i="3"/>
  <c r="H6020" i="3" s="1"/>
  <c r="G6019" i="3"/>
  <c r="I6019" i="3" s="1"/>
  <c r="F6019" i="3"/>
  <c r="H6019" i="3" s="1"/>
  <c r="G6018" i="3"/>
  <c r="I6018" i="3" s="1"/>
  <c r="F6018" i="3"/>
  <c r="H6018" i="3" s="1"/>
  <c r="G6017" i="3"/>
  <c r="I6017" i="3" s="1"/>
  <c r="F6017" i="3"/>
  <c r="H6017" i="3" s="1"/>
  <c r="G6016" i="3"/>
  <c r="I6016" i="3" s="1"/>
  <c r="F6016" i="3"/>
  <c r="H6016" i="3" s="1"/>
  <c r="G6015" i="3"/>
  <c r="I6015" i="3" s="1"/>
  <c r="F6015" i="3"/>
  <c r="H6015" i="3" s="1"/>
  <c r="G6014" i="3"/>
  <c r="I6014" i="3" s="1"/>
  <c r="F6014" i="3"/>
  <c r="H6014" i="3" s="1"/>
  <c r="G6013" i="3"/>
  <c r="I6013" i="3" s="1"/>
  <c r="F6013" i="3"/>
  <c r="H6013" i="3" s="1"/>
  <c r="J6013" i="3" s="1"/>
  <c r="G6012" i="3"/>
  <c r="I6012" i="3" s="1"/>
  <c r="F6012" i="3"/>
  <c r="H6012" i="3" s="1"/>
  <c r="G6011" i="3"/>
  <c r="I6011" i="3" s="1"/>
  <c r="F6011" i="3"/>
  <c r="H6011" i="3" s="1"/>
  <c r="G6010" i="3"/>
  <c r="I6010" i="3" s="1"/>
  <c r="F6010" i="3"/>
  <c r="H6010" i="3" s="1"/>
  <c r="G6009" i="3"/>
  <c r="I6009" i="3" s="1"/>
  <c r="F6009" i="3"/>
  <c r="H6009" i="3" s="1"/>
  <c r="G6008" i="3"/>
  <c r="I6008" i="3" s="1"/>
  <c r="F6008" i="3"/>
  <c r="H6008" i="3" s="1"/>
  <c r="G6007" i="3"/>
  <c r="I6007" i="3" s="1"/>
  <c r="F6007" i="3"/>
  <c r="H6007" i="3" s="1"/>
  <c r="G6006" i="3"/>
  <c r="I6006" i="3" s="1"/>
  <c r="F6006" i="3"/>
  <c r="H6006" i="3" s="1"/>
  <c r="G6005" i="3"/>
  <c r="I6005" i="3" s="1"/>
  <c r="F6005" i="3"/>
  <c r="H6005" i="3" s="1"/>
  <c r="G6004" i="3"/>
  <c r="I6004" i="3" s="1"/>
  <c r="F6004" i="3"/>
  <c r="H6004" i="3" s="1"/>
  <c r="G6003" i="3"/>
  <c r="I6003" i="3" s="1"/>
  <c r="F6003" i="3"/>
  <c r="H6003" i="3" s="1"/>
  <c r="G6002" i="3"/>
  <c r="I6002" i="3" s="1"/>
  <c r="F6002" i="3"/>
  <c r="H6002" i="3" s="1"/>
  <c r="G6001" i="3"/>
  <c r="I6001" i="3" s="1"/>
  <c r="F6001" i="3"/>
  <c r="H6001" i="3" s="1"/>
  <c r="G6000" i="3"/>
  <c r="I6000" i="3" s="1"/>
  <c r="F6000" i="3"/>
  <c r="H6000" i="3" s="1"/>
  <c r="G5999" i="3"/>
  <c r="I5999" i="3" s="1"/>
  <c r="F5999" i="3"/>
  <c r="H5999" i="3" s="1"/>
  <c r="G5998" i="3"/>
  <c r="I5998" i="3" s="1"/>
  <c r="F5998" i="3"/>
  <c r="H5998" i="3" s="1"/>
  <c r="G5997" i="3"/>
  <c r="I5997" i="3" s="1"/>
  <c r="F5997" i="3"/>
  <c r="H5997" i="3" s="1"/>
  <c r="G5996" i="3"/>
  <c r="I5996" i="3" s="1"/>
  <c r="F5996" i="3"/>
  <c r="H5996" i="3" s="1"/>
  <c r="G5995" i="3"/>
  <c r="I5995" i="3" s="1"/>
  <c r="F5995" i="3"/>
  <c r="H5995" i="3" s="1"/>
  <c r="G5994" i="3"/>
  <c r="I5994" i="3" s="1"/>
  <c r="F5994" i="3"/>
  <c r="H5994" i="3" s="1"/>
  <c r="G5993" i="3"/>
  <c r="I5993" i="3" s="1"/>
  <c r="F5993" i="3"/>
  <c r="H5993" i="3" s="1"/>
  <c r="G5992" i="3"/>
  <c r="I5992" i="3" s="1"/>
  <c r="F5992" i="3"/>
  <c r="H5992" i="3" s="1"/>
  <c r="I5991" i="3"/>
  <c r="G5991" i="3"/>
  <c r="F5991" i="3"/>
  <c r="H5991" i="3" s="1"/>
  <c r="G5990" i="3"/>
  <c r="I5990" i="3" s="1"/>
  <c r="F5990" i="3"/>
  <c r="H5990" i="3" s="1"/>
  <c r="G5989" i="3"/>
  <c r="I5989" i="3" s="1"/>
  <c r="F5989" i="3"/>
  <c r="H5989" i="3" s="1"/>
  <c r="G5988" i="3"/>
  <c r="I5988" i="3" s="1"/>
  <c r="F5988" i="3"/>
  <c r="H5988" i="3" s="1"/>
  <c r="G5987" i="3"/>
  <c r="I5987" i="3" s="1"/>
  <c r="F5987" i="3"/>
  <c r="H5987" i="3" s="1"/>
  <c r="G5986" i="3"/>
  <c r="I5986" i="3" s="1"/>
  <c r="F5986" i="3"/>
  <c r="H5986" i="3" s="1"/>
  <c r="G5985" i="3"/>
  <c r="I5985" i="3" s="1"/>
  <c r="F5985" i="3"/>
  <c r="H5985" i="3" s="1"/>
  <c r="G5984" i="3"/>
  <c r="I5984" i="3" s="1"/>
  <c r="F5984" i="3"/>
  <c r="H5984" i="3" s="1"/>
  <c r="G5983" i="3"/>
  <c r="I5983" i="3" s="1"/>
  <c r="F5983" i="3"/>
  <c r="H5983" i="3" s="1"/>
  <c r="G5982" i="3"/>
  <c r="I5982" i="3" s="1"/>
  <c r="F5982" i="3"/>
  <c r="H5982" i="3" s="1"/>
  <c r="G5981" i="3"/>
  <c r="I5981" i="3" s="1"/>
  <c r="F5981" i="3"/>
  <c r="H5981" i="3" s="1"/>
  <c r="G5980" i="3"/>
  <c r="I5980" i="3" s="1"/>
  <c r="F5980" i="3"/>
  <c r="H5980" i="3" s="1"/>
  <c r="G5979" i="3"/>
  <c r="I5979" i="3" s="1"/>
  <c r="F5979" i="3"/>
  <c r="H5979" i="3" s="1"/>
  <c r="G5978" i="3"/>
  <c r="I5978" i="3" s="1"/>
  <c r="F5978" i="3"/>
  <c r="H5978" i="3" s="1"/>
  <c r="G5977" i="3"/>
  <c r="I5977" i="3" s="1"/>
  <c r="F5977" i="3"/>
  <c r="H5977" i="3" s="1"/>
  <c r="G5976" i="3"/>
  <c r="I5976" i="3" s="1"/>
  <c r="F5976" i="3"/>
  <c r="H5976" i="3" s="1"/>
  <c r="G5975" i="3"/>
  <c r="I5975" i="3" s="1"/>
  <c r="F5975" i="3"/>
  <c r="H5975" i="3" s="1"/>
  <c r="G5974" i="3"/>
  <c r="I5974" i="3" s="1"/>
  <c r="F5974" i="3"/>
  <c r="H5974" i="3" s="1"/>
  <c r="G5973" i="3"/>
  <c r="I5973" i="3" s="1"/>
  <c r="F5973" i="3"/>
  <c r="H5973" i="3" s="1"/>
  <c r="G5972" i="3"/>
  <c r="I5972" i="3" s="1"/>
  <c r="F5972" i="3"/>
  <c r="H5972" i="3" s="1"/>
  <c r="G5971" i="3"/>
  <c r="I5971" i="3" s="1"/>
  <c r="F5971" i="3"/>
  <c r="H5971" i="3" s="1"/>
  <c r="G5970" i="3"/>
  <c r="I5970" i="3" s="1"/>
  <c r="F5970" i="3"/>
  <c r="H5970" i="3" s="1"/>
  <c r="G5969" i="3"/>
  <c r="I5969" i="3" s="1"/>
  <c r="F5969" i="3"/>
  <c r="H5969" i="3" s="1"/>
  <c r="G5968" i="3"/>
  <c r="I5968" i="3" s="1"/>
  <c r="F5968" i="3"/>
  <c r="H5968" i="3" s="1"/>
  <c r="G5967" i="3"/>
  <c r="I5967" i="3" s="1"/>
  <c r="F5967" i="3"/>
  <c r="H5967" i="3" s="1"/>
  <c r="G5966" i="3"/>
  <c r="I5966" i="3" s="1"/>
  <c r="F5966" i="3"/>
  <c r="H5966" i="3" s="1"/>
  <c r="G5965" i="3"/>
  <c r="I5965" i="3" s="1"/>
  <c r="F5965" i="3"/>
  <c r="H5965" i="3" s="1"/>
  <c r="G5964" i="3"/>
  <c r="I5964" i="3" s="1"/>
  <c r="F5964" i="3"/>
  <c r="H5964" i="3" s="1"/>
  <c r="G5963" i="3"/>
  <c r="I5963" i="3" s="1"/>
  <c r="F5963" i="3"/>
  <c r="H5963" i="3" s="1"/>
  <c r="G5962" i="3"/>
  <c r="I5962" i="3" s="1"/>
  <c r="F5962" i="3"/>
  <c r="H5962" i="3" s="1"/>
  <c r="G5961" i="3"/>
  <c r="I5961" i="3" s="1"/>
  <c r="F5961" i="3"/>
  <c r="H5961" i="3" s="1"/>
  <c r="G5960" i="3"/>
  <c r="I5960" i="3" s="1"/>
  <c r="F5960" i="3"/>
  <c r="H5960" i="3" s="1"/>
  <c r="G5959" i="3"/>
  <c r="I5959" i="3" s="1"/>
  <c r="F5959" i="3"/>
  <c r="H5959" i="3" s="1"/>
  <c r="G5958" i="3"/>
  <c r="I5958" i="3" s="1"/>
  <c r="F5958" i="3"/>
  <c r="H5958" i="3" s="1"/>
  <c r="G5957" i="3"/>
  <c r="I5957" i="3" s="1"/>
  <c r="F5957" i="3"/>
  <c r="H5957" i="3" s="1"/>
  <c r="G5956" i="3"/>
  <c r="I5956" i="3" s="1"/>
  <c r="F5956" i="3"/>
  <c r="H5956" i="3" s="1"/>
  <c r="G5955" i="3"/>
  <c r="I5955" i="3" s="1"/>
  <c r="F5955" i="3"/>
  <c r="H5955" i="3" s="1"/>
  <c r="G5954" i="3"/>
  <c r="I5954" i="3" s="1"/>
  <c r="F5954" i="3"/>
  <c r="H5954" i="3" s="1"/>
  <c r="G5953" i="3"/>
  <c r="I5953" i="3" s="1"/>
  <c r="F5953" i="3"/>
  <c r="H5953" i="3" s="1"/>
  <c r="G5952" i="3"/>
  <c r="I5952" i="3" s="1"/>
  <c r="F5952" i="3"/>
  <c r="H5952" i="3" s="1"/>
  <c r="G5951" i="3"/>
  <c r="I5951" i="3" s="1"/>
  <c r="F5951" i="3"/>
  <c r="H5951" i="3" s="1"/>
  <c r="G5950" i="3"/>
  <c r="I5950" i="3" s="1"/>
  <c r="F5950" i="3"/>
  <c r="H5950" i="3" s="1"/>
  <c r="G5949" i="3"/>
  <c r="I5949" i="3" s="1"/>
  <c r="F5949" i="3"/>
  <c r="H5949" i="3" s="1"/>
  <c r="G5948" i="3"/>
  <c r="I5948" i="3" s="1"/>
  <c r="F5948" i="3"/>
  <c r="H5948" i="3" s="1"/>
  <c r="G5947" i="3"/>
  <c r="I5947" i="3" s="1"/>
  <c r="F5947" i="3"/>
  <c r="H5947" i="3" s="1"/>
  <c r="G5946" i="3"/>
  <c r="I5946" i="3" s="1"/>
  <c r="F5946" i="3"/>
  <c r="H5946" i="3" s="1"/>
  <c r="G5945" i="3"/>
  <c r="I5945" i="3" s="1"/>
  <c r="F5945" i="3"/>
  <c r="H5945" i="3" s="1"/>
  <c r="G5944" i="3"/>
  <c r="I5944" i="3" s="1"/>
  <c r="F5944" i="3"/>
  <c r="H5944" i="3" s="1"/>
  <c r="I5943" i="3"/>
  <c r="G5943" i="3"/>
  <c r="F5943" i="3"/>
  <c r="H5943" i="3" s="1"/>
  <c r="G5942" i="3"/>
  <c r="I5942" i="3" s="1"/>
  <c r="F5942" i="3"/>
  <c r="H5942" i="3" s="1"/>
  <c r="G5941" i="3"/>
  <c r="I5941" i="3" s="1"/>
  <c r="F5941" i="3"/>
  <c r="H5941" i="3" s="1"/>
  <c r="G5940" i="3"/>
  <c r="I5940" i="3" s="1"/>
  <c r="F5940" i="3"/>
  <c r="H5940" i="3" s="1"/>
  <c r="G5939" i="3"/>
  <c r="I5939" i="3" s="1"/>
  <c r="F5939" i="3"/>
  <c r="H5939" i="3" s="1"/>
  <c r="G5938" i="3"/>
  <c r="I5938" i="3" s="1"/>
  <c r="F5938" i="3"/>
  <c r="H5938" i="3" s="1"/>
  <c r="G5937" i="3"/>
  <c r="I5937" i="3" s="1"/>
  <c r="F5937" i="3"/>
  <c r="H5937" i="3" s="1"/>
  <c r="G5936" i="3"/>
  <c r="I5936" i="3" s="1"/>
  <c r="F5936" i="3"/>
  <c r="H5936" i="3" s="1"/>
  <c r="G5935" i="3"/>
  <c r="I5935" i="3" s="1"/>
  <c r="F5935" i="3"/>
  <c r="H5935" i="3" s="1"/>
  <c r="G5934" i="3"/>
  <c r="I5934" i="3" s="1"/>
  <c r="F5934" i="3"/>
  <c r="H5934" i="3" s="1"/>
  <c r="G5933" i="3"/>
  <c r="I5933" i="3" s="1"/>
  <c r="F5933" i="3"/>
  <c r="H5933" i="3" s="1"/>
  <c r="G5932" i="3"/>
  <c r="I5932" i="3" s="1"/>
  <c r="F5932" i="3"/>
  <c r="H5932" i="3" s="1"/>
  <c r="G5931" i="3"/>
  <c r="I5931" i="3" s="1"/>
  <c r="F5931" i="3"/>
  <c r="H5931" i="3" s="1"/>
  <c r="G5930" i="3"/>
  <c r="I5930" i="3" s="1"/>
  <c r="F5930" i="3"/>
  <c r="H5930" i="3" s="1"/>
  <c r="G5929" i="3"/>
  <c r="I5929" i="3" s="1"/>
  <c r="F5929" i="3"/>
  <c r="H5929" i="3" s="1"/>
  <c r="G5928" i="3"/>
  <c r="I5928" i="3" s="1"/>
  <c r="F5928" i="3"/>
  <c r="H5928" i="3" s="1"/>
  <c r="G5927" i="3"/>
  <c r="I5927" i="3" s="1"/>
  <c r="F5927" i="3"/>
  <c r="H5927" i="3" s="1"/>
  <c r="G5926" i="3"/>
  <c r="I5926" i="3" s="1"/>
  <c r="F5926" i="3"/>
  <c r="H5926" i="3" s="1"/>
  <c r="G5925" i="3"/>
  <c r="I5925" i="3" s="1"/>
  <c r="F5925" i="3"/>
  <c r="H5925" i="3" s="1"/>
  <c r="G5924" i="3"/>
  <c r="I5924" i="3" s="1"/>
  <c r="F5924" i="3"/>
  <c r="H5924" i="3" s="1"/>
  <c r="G5923" i="3"/>
  <c r="I5923" i="3" s="1"/>
  <c r="F5923" i="3"/>
  <c r="H5923" i="3" s="1"/>
  <c r="G5922" i="3"/>
  <c r="I5922" i="3" s="1"/>
  <c r="F5922" i="3"/>
  <c r="H5922" i="3" s="1"/>
  <c r="G5921" i="3"/>
  <c r="I5921" i="3" s="1"/>
  <c r="F5921" i="3"/>
  <c r="H5921" i="3" s="1"/>
  <c r="G5920" i="3"/>
  <c r="I5920" i="3" s="1"/>
  <c r="F5920" i="3"/>
  <c r="H5920" i="3" s="1"/>
  <c r="G5919" i="3"/>
  <c r="I5919" i="3" s="1"/>
  <c r="F5919" i="3"/>
  <c r="H5919" i="3" s="1"/>
  <c r="G5918" i="3"/>
  <c r="I5918" i="3" s="1"/>
  <c r="F5918" i="3"/>
  <c r="H5918" i="3" s="1"/>
  <c r="G5917" i="3"/>
  <c r="I5917" i="3" s="1"/>
  <c r="F5917" i="3"/>
  <c r="H5917" i="3" s="1"/>
  <c r="G5916" i="3"/>
  <c r="I5916" i="3" s="1"/>
  <c r="F5916" i="3"/>
  <c r="H5916" i="3" s="1"/>
  <c r="G5915" i="3"/>
  <c r="I5915" i="3" s="1"/>
  <c r="F5915" i="3"/>
  <c r="H5915" i="3" s="1"/>
  <c r="G5914" i="3"/>
  <c r="I5914" i="3" s="1"/>
  <c r="F5914" i="3"/>
  <c r="H5914" i="3" s="1"/>
  <c r="G5913" i="3"/>
  <c r="I5913" i="3" s="1"/>
  <c r="F5913" i="3"/>
  <c r="H5913" i="3" s="1"/>
  <c r="G5912" i="3"/>
  <c r="I5912" i="3" s="1"/>
  <c r="F5912" i="3"/>
  <c r="H5912" i="3" s="1"/>
  <c r="G5911" i="3"/>
  <c r="I5911" i="3" s="1"/>
  <c r="F5911" i="3"/>
  <c r="H5911" i="3" s="1"/>
  <c r="G5910" i="3"/>
  <c r="I5910" i="3" s="1"/>
  <c r="F5910" i="3"/>
  <c r="H5910" i="3" s="1"/>
  <c r="G5909" i="3"/>
  <c r="I5909" i="3" s="1"/>
  <c r="F5909" i="3"/>
  <c r="H5909" i="3" s="1"/>
  <c r="G5908" i="3"/>
  <c r="I5908" i="3" s="1"/>
  <c r="F5908" i="3"/>
  <c r="H5908" i="3" s="1"/>
  <c r="G5907" i="3"/>
  <c r="I5907" i="3" s="1"/>
  <c r="F5907" i="3"/>
  <c r="H5907" i="3" s="1"/>
  <c r="G5906" i="3"/>
  <c r="I5906" i="3" s="1"/>
  <c r="F5906" i="3"/>
  <c r="H5906" i="3" s="1"/>
  <c r="G5905" i="3"/>
  <c r="I5905" i="3" s="1"/>
  <c r="F5905" i="3"/>
  <c r="H5905" i="3" s="1"/>
  <c r="G5904" i="3"/>
  <c r="I5904" i="3" s="1"/>
  <c r="F5904" i="3"/>
  <c r="H5904" i="3" s="1"/>
  <c r="G5903" i="3"/>
  <c r="I5903" i="3" s="1"/>
  <c r="F5903" i="3"/>
  <c r="H5903" i="3" s="1"/>
  <c r="G5902" i="3"/>
  <c r="I5902" i="3" s="1"/>
  <c r="F5902" i="3"/>
  <c r="H5902" i="3" s="1"/>
  <c r="G5901" i="3"/>
  <c r="I5901" i="3" s="1"/>
  <c r="F5901" i="3"/>
  <c r="H5901" i="3" s="1"/>
  <c r="G5900" i="3"/>
  <c r="I5900" i="3" s="1"/>
  <c r="F5900" i="3"/>
  <c r="H5900" i="3" s="1"/>
  <c r="G5899" i="3"/>
  <c r="I5899" i="3" s="1"/>
  <c r="F5899" i="3"/>
  <c r="H5899" i="3" s="1"/>
  <c r="G5898" i="3"/>
  <c r="I5898" i="3" s="1"/>
  <c r="F5898" i="3"/>
  <c r="H5898" i="3" s="1"/>
  <c r="G5897" i="3"/>
  <c r="I5897" i="3" s="1"/>
  <c r="F5897" i="3"/>
  <c r="H5897" i="3" s="1"/>
  <c r="G5896" i="3"/>
  <c r="I5896" i="3" s="1"/>
  <c r="F5896" i="3"/>
  <c r="H5896" i="3" s="1"/>
  <c r="G5895" i="3"/>
  <c r="I5895" i="3" s="1"/>
  <c r="F5895" i="3"/>
  <c r="H5895" i="3" s="1"/>
  <c r="J5895" i="3" s="1"/>
  <c r="G5894" i="3"/>
  <c r="I5894" i="3" s="1"/>
  <c r="F5894" i="3"/>
  <c r="H5894" i="3" s="1"/>
  <c r="G5893" i="3"/>
  <c r="I5893" i="3" s="1"/>
  <c r="F5893" i="3"/>
  <c r="H5893" i="3" s="1"/>
  <c r="G5892" i="3"/>
  <c r="I5892" i="3" s="1"/>
  <c r="F5892" i="3"/>
  <c r="H5892" i="3" s="1"/>
  <c r="G5891" i="3"/>
  <c r="I5891" i="3" s="1"/>
  <c r="F5891" i="3"/>
  <c r="H5891" i="3" s="1"/>
  <c r="G5890" i="3"/>
  <c r="I5890" i="3" s="1"/>
  <c r="F5890" i="3"/>
  <c r="H5890" i="3" s="1"/>
  <c r="G5889" i="3"/>
  <c r="I5889" i="3" s="1"/>
  <c r="F5889" i="3"/>
  <c r="H5889" i="3" s="1"/>
  <c r="G5888" i="3"/>
  <c r="I5888" i="3" s="1"/>
  <c r="F5888" i="3"/>
  <c r="H5888" i="3" s="1"/>
  <c r="G5887" i="3"/>
  <c r="I5887" i="3" s="1"/>
  <c r="F5887" i="3"/>
  <c r="H5887" i="3" s="1"/>
  <c r="G5886" i="3"/>
  <c r="I5886" i="3" s="1"/>
  <c r="F5886" i="3"/>
  <c r="H5886" i="3" s="1"/>
  <c r="G5885" i="3"/>
  <c r="I5885" i="3" s="1"/>
  <c r="F5885" i="3"/>
  <c r="H5885" i="3" s="1"/>
  <c r="G5884" i="3"/>
  <c r="I5884" i="3" s="1"/>
  <c r="F5884" i="3"/>
  <c r="H5884" i="3" s="1"/>
  <c r="G5883" i="3"/>
  <c r="I5883" i="3" s="1"/>
  <c r="F5883" i="3"/>
  <c r="H5883" i="3" s="1"/>
  <c r="G5882" i="3"/>
  <c r="I5882" i="3" s="1"/>
  <c r="F5882" i="3"/>
  <c r="H5882" i="3" s="1"/>
  <c r="G5881" i="3"/>
  <c r="I5881" i="3" s="1"/>
  <c r="F5881" i="3"/>
  <c r="H5881" i="3" s="1"/>
  <c r="G5880" i="3"/>
  <c r="I5880" i="3" s="1"/>
  <c r="F5880" i="3"/>
  <c r="H5880" i="3" s="1"/>
  <c r="G5879" i="3"/>
  <c r="I5879" i="3" s="1"/>
  <c r="F5879" i="3"/>
  <c r="H5879" i="3" s="1"/>
  <c r="G5878" i="3"/>
  <c r="I5878" i="3" s="1"/>
  <c r="F5878" i="3"/>
  <c r="H5878" i="3" s="1"/>
  <c r="G5877" i="3"/>
  <c r="I5877" i="3" s="1"/>
  <c r="F5877" i="3"/>
  <c r="H5877" i="3" s="1"/>
  <c r="G5876" i="3"/>
  <c r="I5876" i="3" s="1"/>
  <c r="F5876" i="3"/>
  <c r="H5876" i="3" s="1"/>
  <c r="G5875" i="3"/>
  <c r="I5875" i="3" s="1"/>
  <c r="F5875" i="3"/>
  <c r="H5875" i="3" s="1"/>
  <c r="G5874" i="3"/>
  <c r="I5874" i="3" s="1"/>
  <c r="F5874" i="3"/>
  <c r="H5874" i="3" s="1"/>
  <c r="G5873" i="3"/>
  <c r="I5873" i="3" s="1"/>
  <c r="F5873" i="3"/>
  <c r="H5873" i="3" s="1"/>
  <c r="G5872" i="3"/>
  <c r="I5872" i="3" s="1"/>
  <c r="F5872" i="3"/>
  <c r="H5872" i="3" s="1"/>
  <c r="G5871" i="3"/>
  <c r="I5871" i="3" s="1"/>
  <c r="F5871" i="3"/>
  <c r="H5871" i="3" s="1"/>
  <c r="G5870" i="3"/>
  <c r="I5870" i="3" s="1"/>
  <c r="F5870" i="3"/>
  <c r="H5870" i="3" s="1"/>
  <c r="G5869" i="3"/>
  <c r="I5869" i="3" s="1"/>
  <c r="F5869" i="3"/>
  <c r="H5869" i="3" s="1"/>
  <c r="G5868" i="3"/>
  <c r="I5868" i="3" s="1"/>
  <c r="F5868" i="3"/>
  <c r="H5868" i="3" s="1"/>
  <c r="G5867" i="3"/>
  <c r="I5867" i="3" s="1"/>
  <c r="F5867" i="3"/>
  <c r="H5867" i="3" s="1"/>
  <c r="G5866" i="3"/>
  <c r="I5866" i="3" s="1"/>
  <c r="F5866" i="3"/>
  <c r="H5866" i="3" s="1"/>
  <c r="G5865" i="3"/>
  <c r="I5865" i="3" s="1"/>
  <c r="F5865" i="3"/>
  <c r="H5865" i="3" s="1"/>
  <c r="G5864" i="3"/>
  <c r="I5864" i="3" s="1"/>
  <c r="F5864" i="3"/>
  <c r="H5864" i="3" s="1"/>
  <c r="G5863" i="3"/>
  <c r="I5863" i="3" s="1"/>
  <c r="F5863" i="3"/>
  <c r="H5863" i="3" s="1"/>
  <c r="G5862" i="3"/>
  <c r="I5862" i="3" s="1"/>
  <c r="F5862" i="3"/>
  <c r="H5862" i="3" s="1"/>
  <c r="G5861" i="3"/>
  <c r="I5861" i="3" s="1"/>
  <c r="F5861" i="3"/>
  <c r="H5861" i="3" s="1"/>
  <c r="G5860" i="3"/>
  <c r="I5860" i="3" s="1"/>
  <c r="F5860" i="3"/>
  <c r="H5860" i="3" s="1"/>
  <c r="G5859" i="3"/>
  <c r="I5859" i="3" s="1"/>
  <c r="F5859" i="3"/>
  <c r="H5859" i="3" s="1"/>
  <c r="G5858" i="3"/>
  <c r="I5858" i="3" s="1"/>
  <c r="F5858" i="3"/>
  <c r="H5858" i="3" s="1"/>
  <c r="G5857" i="3"/>
  <c r="I5857" i="3" s="1"/>
  <c r="F5857" i="3"/>
  <c r="H5857" i="3" s="1"/>
  <c r="G5856" i="3"/>
  <c r="I5856" i="3" s="1"/>
  <c r="F5856" i="3"/>
  <c r="H5856" i="3" s="1"/>
  <c r="G5855" i="3"/>
  <c r="I5855" i="3" s="1"/>
  <c r="F5855" i="3"/>
  <c r="H5855" i="3" s="1"/>
  <c r="G5854" i="3"/>
  <c r="I5854" i="3" s="1"/>
  <c r="F5854" i="3"/>
  <c r="H5854" i="3" s="1"/>
  <c r="G5853" i="3"/>
  <c r="I5853" i="3" s="1"/>
  <c r="F5853" i="3"/>
  <c r="H5853" i="3" s="1"/>
  <c r="J5853" i="3" s="1"/>
  <c r="G5852" i="3"/>
  <c r="I5852" i="3" s="1"/>
  <c r="F5852" i="3"/>
  <c r="H5852" i="3" s="1"/>
  <c r="G5851" i="3"/>
  <c r="I5851" i="3" s="1"/>
  <c r="F5851" i="3"/>
  <c r="H5851" i="3" s="1"/>
  <c r="G5850" i="3"/>
  <c r="I5850" i="3" s="1"/>
  <c r="F5850" i="3"/>
  <c r="H5850" i="3" s="1"/>
  <c r="G5849" i="3"/>
  <c r="I5849" i="3" s="1"/>
  <c r="F5849" i="3"/>
  <c r="H5849" i="3" s="1"/>
  <c r="G5848" i="3"/>
  <c r="I5848" i="3" s="1"/>
  <c r="F5848" i="3"/>
  <c r="H5848" i="3" s="1"/>
  <c r="G5847" i="3"/>
  <c r="I5847" i="3" s="1"/>
  <c r="F5847" i="3"/>
  <c r="H5847" i="3" s="1"/>
  <c r="G5846" i="3"/>
  <c r="I5846" i="3" s="1"/>
  <c r="F5846" i="3"/>
  <c r="H5846" i="3" s="1"/>
  <c r="G5845" i="3"/>
  <c r="I5845" i="3" s="1"/>
  <c r="F5845" i="3"/>
  <c r="H5845" i="3" s="1"/>
  <c r="G5844" i="3"/>
  <c r="I5844" i="3" s="1"/>
  <c r="F5844" i="3"/>
  <c r="H5844" i="3" s="1"/>
  <c r="G5843" i="3"/>
  <c r="I5843" i="3" s="1"/>
  <c r="F5843" i="3"/>
  <c r="H5843" i="3" s="1"/>
  <c r="G5842" i="3"/>
  <c r="I5842" i="3" s="1"/>
  <c r="F5842" i="3"/>
  <c r="H5842" i="3" s="1"/>
  <c r="G5841" i="3"/>
  <c r="I5841" i="3" s="1"/>
  <c r="F5841" i="3"/>
  <c r="H5841" i="3" s="1"/>
  <c r="G5840" i="3"/>
  <c r="I5840" i="3" s="1"/>
  <c r="F5840" i="3"/>
  <c r="H5840" i="3" s="1"/>
  <c r="G5839" i="3"/>
  <c r="I5839" i="3" s="1"/>
  <c r="F5839" i="3"/>
  <c r="H5839" i="3" s="1"/>
  <c r="G5838" i="3"/>
  <c r="I5838" i="3" s="1"/>
  <c r="F5838" i="3"/>
  <c r="H5838" i="3" s="1"/>
  <c r="G5837" i="3"/>
  <c r="I5837" i="3" s="1"/>
  <c r="F5837" i="3"/>
  <c r="H5837" i="3" s="1"/>
  <c r="G5836" i="3"/>
  <c r="I5836" i="3" s="1"/>
  <c r="F5836" i="3"/>
  <c r="H5836" i="3" s="1"/>
  <c r="G5835" i="3"/>
  <c r="I5835" i="3" s="1"/>
  <c r="F5835" i="3"/>
  <c r="H5835" i="3" s="1"/>
  <c r="G5834" i="3"/>
  <c r="I5834" i="3" s="1"/>
  <c r="F5834" i="3"/>
  <c r="H5834" i="3" s="1"/>
  <c r="G5833" i="3"/>
  <c r="I5833" i="3" s="1"/>
  <c r="F5833" i="3"/>
  <c r="H5833" i="3" s="1"/>
  <c r="G5832" i="3"/>
  <c r="I5832" i="3" s="1"/>
  <c r="F5832" i="3"/>
  <c r="H5832" i="3" s="1"/>
  <c r="G5831" i="3"/>
  <c r="I5831" i="3" s="1"/>
  <c r="F5831" i="3"/>
  <c r="H5831" i="3" s="1"/>
  <c r="G5830" i="3"/>
  <c r="I5830" i="3" s="1"/>
  <c r="F5830" i="3"/>
  <c r="H5830" i="3" s="1"/>
  <c r="G5829" i="3"/>
  <c r="I5829" i="3" s="1"/>
  <c r="F5829" i="3"/>
  <c r="H5829" i="3" s="1"/>
  <c r="G5828" i="3"/>
  <c r="I5828" i="3" s="1"/>
  <c r="F5828" i="3"/>
  <c r="H5828" i="3" s="1"/>
  <c r="G5827" i="3"/>
  <c r="I5827" i="3" s="1"/>
  <c r="F5827" i="3"/>
  <c r="H5827" i="3" s="1"/>
  <c r="G5826" i="3"/>
  <c r="I5826" i="3" s="1"/>
  <c r="F5826" i="3"/>
  <c r="H5826" i="3" s="1"/>
  <c r="G5825" i="3"/>
  <c r="I5825" i="3" s="1"/>
  <c r="F5825" i="3"/>
  <c r="H5825" i="3" s="1"/>
  <c r="G5824" i="3"/>
  <c r="I5824" i="3" s="1"/>
  <c r="F5824" i="3"/>
  <c r="H5824" i="3" s="1"/>
  <c r="G5823" i="3"/>
  <c r="I5823" i="3" s="1"/>
  <c r="F5823" i="3"/>
  <c r="H5823" i="3" s="1"/>
  <c r="G5822" i="3"/>
  <c r="I5822" i="3" s="1"/>
  <c r="F5822" i="3"/>
  <c r="H5822" i="3" s="1"/>
  <c r="G5821" i="3"/>
  <c r="I5821" i="3" s="1"/>
  <c r="F5821" i="3"/>
  <c r="H5821" i="3" s="1"/>
  <c r="G5820" i="3"/>
  <c r="I5820" i="3" s="1"/>
  <c r="F5820" i="3"/>
  <c r="H5820" i="3" s="1"/>
  <c r="G5819" i="3"/>
  <c r="I5819" i="3" s="1"/>
  <c r="F5819" i="3"/>
  <c r="H5819" i="3" s="1"/>
  <c r="G5818" i="3"/>
  <c r="I5818" i="3" s="1"/>
  <c r="F5818" i="3"/>
  <c r="H5818" i="3" s="1"/>
  <c r="G5817" i="3"/>
  <c r="I5817" i="3" s="1"/>
  <c r="F5817" i="3"/>
  <c r="H5817" i="3" s="1"/>
  <c r="G5816" i="3"/>
  <c r="I5816" i="3" s="1"/>
  <c r="F5816" i="3"/>
  <c r="H5816" i="3" s="1"/>
  <c r="G5815" i="3"/>
  <c r="I5815" i="3" s="1"/>
  <c r="F5815" i="3"/>
  <c r="H5815" i="3" s="1"/>
  <c r="G5814" i="3"/>
  <c r="I5814" i="3" s="1"/>
  <c r="F5814" i="3"/>
  <c r="H5814" i="3" s="1"/>
  <c r="G5813" i="3"/>
  <c r="I5813" i="3" s="1"/>
  <c r="F5813" i="3"/>
  <c r="H5813" i="3" s="1"/>
  <c r="G5812" i="3"/>
  <c r="I5812" i="3" s="1"/>
  <c r="F5812" i="3"/>
  <c r="H5812" i="3" s="1"/>
  <c r="G5811" i="3"/>
  <c r="I5811" i="3" s="1"/>
  <c r="F5811" i="3"/>
  <c r="H5811" i="3" s="1"/>
  <c r="G5810" i="3"/>
  <c r="I5810" i="3" s="1"/>
  <c r="F5810" i="3"/>
  <c r="H5810" i="3" s="1"/>
  <c r="G5809" i="3"/>
  <c r="I5809" i="3" s="1"/>
  <c r="F5809" i="3"/>
  <c r="H5809" i="3" s="1"/>
  <c r="G5808" i="3"/>
  <c r="I5808" i="3" s="1"/>
  <c r="F5808" i="3"/>
  <c r="H5808" i="3" s="1"/>
  <c r="G5807" i="3"/>
  <c r="I5807" i="3" s="1"/>
  <c r="F5807" i="3"/>
  <c r="H5807" i="3" s="1"/>
  <c r="G5806" i="3"/>
  <c r="I5806" i="3" s="1"/>
  <c r="F5806" i="3"/>
  <c r="H5806" i="3" s="1"/>
  <c r="G5805" i="3"/>
  <c r="I5805" i="3" s="1"/>
  <c r="F5805" i="3"/>
  <c r="H5805" i="3" s="1"/>
  <c r="G5804" i="3"/>
  <c r="I5804" i="3" s="1"/>
  <c r="F5804" i="3"/>
  <c r="H5804" i="3" s="1"/>
  <c r="G5803" i="3"/>
  <c r="I5803" i="3" s="1"/>
  <c r="F5803" i="3"/>
  <c r="H5803" i="3" s="1"/>
  <c r="G5802" i="3"/>
  <c r="I5802" i="3" s="1"/>
  <c r="F5802" i="3"/>
  <c r="H5802" i="3" s="1"/>
  <c r="G5801" i="3"/>
  <c r="I5801" i="3" s="1"/>
  <c r="F5801" i="3"/>
  <c r="H5801" i="3" s="1"/>
  <c r="G5800" i="3"/>
  <c r="I5800" i="3" s="1"/>
  <c r="F5800" i="3"/>
  <c r="H5800" i="3" s="1"/>
  <c r="G5799" i="3"/>
  <c r="I5799" i="3" s="1"/>
  <c r="F5799" i="3"/>
  <c r="H5799" i="3" s="1"/>
  <c r="G5798" i="3"/>
  <c r="I5798" i="3" s="1"/>
  <c r="F5798" i="3"/>
  <c r="H5798" i="3" s="1"/>
  <c r="G5797" i="3"/>
  <c r="I5797" i="3" s="1"/>
  <c r="F5797" i="3"/>
  <c r="H5797" i="3" s="1"/>
  <c r="G5796" i="3"/>
  <c r="I5796" i="3" s="1"/>
  <c r="F5796" i="3"/>
  <c r="H5796" i="3" s="1"/>
  <c r="G5795" i="3"/>
  <c r="I5795" i="3" s="1"/>
  <c r="F5795" i="3"/>
  <c r="H5795" i="3" s="1"/>
  <c r="G5794" i="3"/>
  <c r="I5794" i="3" s="1"/>
  <c r="F5794" i="3"/>
  <c r="H5794" i="3" s="1"/>
  <c r="G5793" i="3"/>
  <c r="I5793" i="3" s="1"/>
  <c r="F5793" i="3"/>
  <c r="H5793" i="3" s="1"/>
  <c r="G5792" i="3"/>
  <c r="I5792" i="3" s="1"/>
  <c r="F5792" i="3"/>
  <c r="H5792" i="3" s="1"/>
  <c r="G5791" i="3"/>
  <c r="I5791" i="3" s="1"/>
  <c r="F5791" i="3"/>
  <c r="H5791" i="3" s="1"/>
  <c r="G5790" i="3"/>
  <c r="I5790" i="3" s="1"/>
  <c r="F5790" i="3"/>
  <c r="H5790" i="3" s="1"/>
  <c r="G5789" i="3"/>
  <c r="I5789" i="3" s="1"/>
  <c r="F5789" i="3"/>
  <c r="H5789" i="3" s="1"/>
  <c r="G5788" i="3"/>
  <c r="I5788" i="3" s="1"/>
  <c r="F5788" i="3"/>
  <c r="H5788" i="3" s="1"/>
  <c r="G5787" i="3"/>
  <c r="I5787" i="3" s="1"/>
  <c r="F5787" i="3"/>
  <c r="H5787" i="3" s="1"/>
  <c r="G5786" i="3"/>
  <c r="I5786" i="3" s="1"/>
  <c r="F5786" i="3"/>
  <c r="H5786" i="3" s="1"/>
  <c r="G5785" i="3"/>
  <c r="I5785" i="3" s="1"/>
  <c r="F5785" i="3"/>
  <c r="H5785" i="3" s="1"/>
  <c r="G5784" i="3"/>
  <c r="I5784" i="3" s="1"/>
  <c r="F5784" i="3"/>
  <c r="H5784" i="3" s="1"/>
  <c r="G5783" i="3"/>
  <c r="I5783" i="3" s="1"/>
  <c r="F5783" i="3"/>
  <c r="H5783" i="3" s="1"/>
  <c r="G5782" i="3"/>
  <c r="I5782" i="3" s="1"/>
  <c r="F5782" i="3"/>
  <c r="H5782" i="3" s="1"/>
  <c r="G5781" i="3"/>
  <c r="I5781" i="3" s="1"/>
  <c r="F5781" i="3"/>
  <c r="H5781" i="3" s="1"/>
  <c r="G5780" i="3"/>
  <c r="I5780" i="3" s="1"/>
  <c r="F5780" i="3"/>
  <c r="H5780" i="3" s="1"/>
  <c r="G5779" i="3"/>
  <c r="I5779" i="3" s="1"/>
  <c r="F5779" i="3"/>
  <c r="H5779" i="3" s="1"/>
  <c r="G5778" i="3"/>
  <c r="I5778" i="3" s="1"/>
  <c r="F5778" i="3"/>
  <c r="H5778" i="3" s="1"/>
  <c r="G5777" i="3"/>
  <c r="I5777" i="3" s="1"/>
  <c r="F5777" i="3"/>
  <c r="H5777" i="3" s="1"/>
  <c r="G5776" i="3"/>
  <c r="I5776" i="3" s="1"/>
  <c r="F5776" i="3"/>
  <c r="H5776" i="3" s="1"/>
  <c r="G5775" i="3"/>
  <c r="I5775" i="3" s="1"/>
  <c r="F5775" i="3"/>
  <c r="H5775" i="3" s="1"/>
  <c r="G5774" i="3"/>
  <c r="I5774" i="3" s="1"/>
  <c r="F5774" i="3"/>
  <c r="H5774" i="3" s="1"/>
  <c r="G5773" i="3"/>
  <c r="I5773" i="3" s="1"/>
  <c r="F5773" i="3"/>
  <c r="H5773" i="3" s="1"/>
  <c r="G5772" i="3"/>
  <c r="I5772" i="3" s="1"/>
  <c r="F5772" i="3"/>
  <c r="H5772" i="3" s="1"/>
  <c r="G5771" i="3"/>
  <c r="I5771" i="3" s="1"/>
  <c r="F5771" i="3"/>
  <c r="H5771" i="3" s="1"/>
  <c r="G5770" i="3"/>
  <c r="I5770" i="3" s="1"/>
  <c r="F5770" i="3"/>
  <c r="H5770" i="3" s="1"/>
  <c r="G5769" i="3"/>
  <c r="I5769" i="3" s="1"/>
  <c r="F5769" i="3"/>
  <c r="H5769" i="3" s="1"/>
  <c r="G5768" i="3"/>
  <c r="I5768" i="3" s="1"/>
  <c r="F5768" i="3"/>
  <c r="H5768" i="3" s="1"/>
  <c r="G5767" i="3"/>
  <c r="I5767" i="3" s="1"/>
  <c r="F5767" i="3"/>
  <c r="H5767" i="3" s="1"/>
  <c r="G5766" i="3"/>
  <c r="I5766" i="3" s="1"/>
  <c r="F5766" i="3"/>
  <c r="H5766" i="3" s="1"/>
  <c r="G5765" i="3"/>
  <c r="I5765" i="3" s="1"/>
  <c r="F5765" i="3"/>
  <c r="H5765" i="3" s="1"/>
  <c r="G5764" i="3"/>
  <c r="I5764" i="3" s="1"/>
  <c r="F5764" i="3"/>
  <c r="H5764" i="3" s="1"/>
  <c r="G5763" i="3"/>
  <c r="I5763" i="3" s="1"/>
  <c r="F5763" i="3"/>
  <c r="H5763" i="3" s="1"/>
  <c r="G5762" i="3"/>
  <c r="I5762" i="3" s="1"/>
  <c r="F5762" i="3"/>
  <c r="H5762" i="3" s="1"/>
  <c r="G5761" i="3"/>
  <c r="I5761" i="3" s="1"/>
  <c r="F5761" i="3"/>
  <c r="H5761" i="3" s="1"/>
  <c r="H5760" i="3"/>
  <c r="G5760" i="3"/>
  <c r="I5760" i="3" s="1"/>
  <c r="F5760" i="3"/>
  <c r="G5759" i="3"/>
  <c r="I5759" i="3" s="1"/>
  <c r="F5759" i="3"/>
  <c r="H5759" i="3" s="1"/>
  <c r="G5758" i="3"/>
  <c r="I5758" i="3" s="1"/>
  <c r="F5758" i="3"/>
  <c r="H5758" i="3" s="1"/>
  <c r="G5757" i="3"/>
  <c r="I5757" i="3" s="1"/>
  <c r="F5757" i="3"/>
  <c r="H5757" i="3" s="1"/>
  <c r="G5756" i="3"/>
  <c r="I5756" i="3" s="1"/>
  <c r="F5756" i="3"/>
  <c r="H5756" i="3" s="1"/>
  <c r="G5755" i="3"/>
  <c r="I5755" i="3" s="1"/>
  <c r="F5755" i="3"/>
  <c r="H5755" i="3" s="1"/>
  <c r="G5754" i="3"/>
  <c r="I5754" i="3" s="1"/>
  <c r="F5754" i="3"/>
  <c r="H5754" i="3" s="1"/>
  <c r="G5753" i="3"/>
  <c r="I5753" i="3" s="1"/>
  <c r="F5753" i="3"/>
  <c r="H5753" i="3" s="1"/>
  <c r="G5752" i="3"/>
  <c r="I5752" i="3" s="1"/>
  <c r="F5752" i="3"/>
  <c r="H5752" i="3" s="1"/>
  <c r="G5751" i="3"/>
  <c r="I5751" i="3" s="1"/>
  <c r="F5751" i="3"/>
  <c r="H5751" i="3" s="1"/>
  <c r="G5750" i="3"/>
  <c r="I5750" i="3" s="1"/>
  <c r="F5750" i="3"/>
  <c r="H5750" i="3" s="1"/>
  <c r="G5749" i="3"/>
  <c r="I5749" i="3" s="1"/>
  <c r="F5749" i="3"/>
  <c r="H5749" i="3" s="1"/>
  <c r="J5749" i="3" s="1"/>
  <c r="G5748" i="3"/>
  <c r="I5748" i="3" s="1"/>
  <c r="F5748" i="3"/>
  <c r="H5748" i="3" s="1"/>
  <c r="G5747" i="3"/>
  <c r="I5747" i="3" s="1"/>
  <c r="F5747" i="3"/>
  <c r="H5747" i="3" s="1"/>
  <c r="G5746" i="3"/>
  <c r="I5746" i="3" s="1"/>
  <c r="F5746" i="3"/>
  <c r="H5746" i="3" s="1"/>
  <c r="G5745" i="3"/>
  <c r="I5745" i="3" s="1"/>
  <c r="F5745" i="3"/>
  <c r="H5745" i="3" s="1"/>
  <c r="G5744" i="3"/>
  <c r="I5744" i="3" s="1"/>
  <c r="F5744" i="3"/>
  <c r="H5744" i="3" s="1"/>
  <c r="G5743" i="3"/>
  <c r="I5743" i="3" s="1"/>
  <c r="F5743" i="3"/>
  <c r="H5743" i="3" s="1"/>
  <c r="G5742" i="3"/>
  <c r="I5742" i="3" s="1"/>
  <c r="F5742" i="3"/>
  <c r="H5742" i="3" s="1"/>
  <c r="G5741" i="3"/>
  <c r="I5741" i="3" s="1"/>
  <c r="F5741" i="3"/>
  <c r="H5741" i="3" s="1"/>
  <c r="G5740" i="3"/>
  <c r="I5740" i="3" s="1"/>
  <c r="F5740" i="3"/>
  <c r="H5740" i="3" s="1"/>
  <c r="G5739" i="3"/>
  <c r="I5739" i="3" s="1"/>
  <c r="F5739" i="3"/>
  <c r="H5739" i="3" s="1"/>
  <c r="G5738" i="3"/>
  <c r="I5738" i="3" s="1"/>
  <c r="F5738" i="3"/>
  <c r="H5738" i="3" s="1"/>
  <c r="G5737" i="3"/>
  <c r="I5737" i="3" s="1"/>
  <c r="F5737" i="3"/>
  <c r="H5737" i="3" s="1"/>
  <c r="G5736" i="3"/>
  <c r="I5736" i="3" s="1"/>
  <c r="F5736" i="3"/>
  <c r="H5736" i="3" s="1"/>
  <c r="G5735" i="3"/>
  <c r="I5735" i="3" s="1"/>
  <c r="F5735" i="3"/>
  <c r="H5735" i="3" s="1"/>
  <c r="G5734" i="3"/>
  <c r="I5734" i="3" s="1"/>
  <c r="F5734" i="3"/>
  <c r="H5734" i="3" s="1"/>
  <c r="G5733" i="3"/>
  <c r="I5733" i="3" s="1"/>
  <c r="F5733" i="3"/>
  <c r="H5733" i="3" s="1"/>
  <c r="G5732" i="3"/>
  <c r="I5732" i="3" s="1"/>
  <c r="F5732" i="3"/>
  <c r="H5732" i="3" s="1"/>
  <c r="G5731" i="3"/>
  <c r="I5731" i="3" s="1"/>
  <c r="F5731" i="3"/>
  <c r="H5731" i="3" s="1"/>
  <c r="G5730" i="3"/>
  <c r="I5730" i="3" s="1"/>
  <c r="F5730" i="3"/>
  <c r="H5730" i="3" s="1"/>
  <c r="G5729" i="3"/>
  <c r="I5729" i="3" s="1"/>
  <c r="F5729" i="3"/>
  <c r="H5729" i="3" s="1"/>
  <c r="G5728" i="3"/>
  <c r="I5728" i="3" s="1"/>
  <c r="F5728" i="3"/>
  <c r="H5728" i="3" s="1"/>
  <c r="G5727" i="3"/>
  <c r="I5727" i="3" s="1"/>
  <c r="F5727" i="3"/>
  <c r="H5727" i="3" s="1"/>
  <c r="G5726" i="3"/>
  <c r="I5726" i="3" s="1"/>
  <c r="F5726" i="3"/>
  <c r="H5726" i="3" s="1"/>
  <c r="G5725" i="3"/>
  <c r="I5725" i="3" s="1"/>
  <c r="F5725" i="3"/>
  <c r="H5725" i="3" s="1"/>
  <c r="G5724" i="3"/>
  <c r="I5724" i="3" s="1"/>
  <c r="F5724" i="3"/>
  <c r="H5724" i="3" s="1"/>
  <c r="I5723" i="3"/>
  <c r="G5723" i="3"/>
  <c r="F5723" i="3"/>
  <c r="H5723" i="3" s="1"/>
  <c r="G5722" i="3"/>
  <c r="I5722" i="3" s="1"/>
  <c r="F5722" i="3"/>
  <c r="H5722" i="3" s="1"/>
  <c r="G5721" i="3"/>
  <c r="I5721" i="3" s="1"/>
  <c r="F5721" i="3"/>
  <c r="H5721" i="3" s="1"/>
  <c r="G5720" i="3"/>
  <c r="I5720" i="3" s="1"/>
  <c r="F5720" i="3"/>
  <c r="H5720" i="3" s="1"/>
  <c r="G5719" i="3"/>
  <c r="I5719" i="3" s="1"/>
  <c r="F5719" i="3"/>
  <c r="H5719" i="3" s="1"/>
  <c r="G5718" i="3"/>
  <c r="I5718" i="3" s="1"/>
  <c r="F5718" i="3"/>
  <c r="H5718" i="3" s="1"/>
  <c r="G5717" i="3"/>
  <c r="I5717" i="3" s="1"/>
  <c r="F5717" i="3"/>
  <c r="H5717" i="3" s="1"/>
  <c r="G5716" i="3"/>
  <c r="I5716" i="3" s="1"/>
  <c r="F5716" i="3"/>
  <c r="H5716" i="3" s="1"/>
  <c r="G5715" i="3"/>
  <c r="I5715" i="3" s="1"/>
  <c r="F5715" i="3"/>
  <c r="H5715" i="3" s="1"/>
  <c r="G5714" i="3"/>
  <c r="I5714" i="3" s="1"/>
  <c r="F5714" i="3"/>
  <c r="H5714" i="3" s="1"/>
  <c r="G5713" i="3"/>
  <c r="I5713" i="3" s="1"/>
  <c r="F5713" i="3"/>
  <c r="H5713" i="3" s="1"/>
  <c r="G5712" i="3"/>
  <c r="I5712" i="3" s="1"/>
  <c r="F5712" i="3"/>
  <c r="H5712" i="3" s="1"/>
  <c r="G5711" i="3"/>
  <c r="I5711" i="3" s="1"/>
  <c r="F5711" i="3"/>
  <c r="H5711" i="3" s="1"/>
  <c r="G5710" i="3"/>
  <c r="I5710" i="3" s="1"/>
  <c r="F5710" i="3"/>
  <c r="H5710" i="3" s="1"/>
  <c r="G5709" i="3"/>
  <c r="I5709" i="3" s="1"/>
  <c r="F5709" i="3"/>
  <c r="H5709" i="3" s="1"/>
  <c r="G5708" i="3"/>
  <c r="I5708" i="3" s="1"/>
  <c r="F5708" i="3"/>
  <c r="H5708" i="3" s="1"/>
  <c r="G5707" i="3"/>
  <c r="I5707" i="3" s="1"/>
  <c r="F5707" i="3"/>
  <c r="H5707" i="3" s="1"/>
  <c r="G5706" i="3"/>
  <c r="I5706" i="3" s="1"/>
  <c r="F5706" i="3"/>
  <c r="H5706" i="3" s="1"/>
  <c r="G5705" i="3"/>
  <c r="I5705" i="3" s="1"/>
  <c r="F5705" i="3"/>
  <c r="H5705" i="3" s="1"/>
  <c r="G5704" i="3"/>
  <c r="I5704" i="3" s="1"/>
  <c r="F5704" i="3"/>
  <c r="H5704" i="3" s="1"/>
  <c r="G5703" i="3"/>
  <c r="I5703" i="3" s="1"/>
  <c r="F5703" i="3"/>
  <c r="H5703" i="3" s="1"/>
  <c r="G5702" i="3"/>
  <c r="I5702" i="3" s="1"/>
  <c r="F5702" i="3"/>
  <c r="H5702" i="3" s="1"/>
  <c r="G5701" i="3"/>
  <c r="I5701" i="3" s="1"/>
  <c r="F5701" i="3"/>
  <c r="H5701" i="3" s="1"/>
  <c r="G5700" i="3"/>
  <c r="I5700" i="3" s="1"/>
  <c r="F5700" i="3"/>
  <c r="H5700" i="3" s="1"/>
  <c r="G5699" i="3"/>
  <c r="I5699" i="3" s="1"/>
  <c r="F5699" i="3"/>
  <c r="H5699" i="3" s="1"/>
  <c r="G5698" i="3"/>
  <c r="I5698" i="3" s="1"/>
  <c r="F5698" i="3"/>
  <c r="H5698" i="3" s="1"/>
  <c r="G5697" i="3"/>
  <c r="I5697" i="3" s="1"/>
  <c r="F5697" i="3"/>
  <c r="H5697" i="3" s="1"/>
  <c r="G5696" i="3"/>
  <c r="I5696" i="3" s="1"/>
  <c r="F5696" i="3"/>
  <c r="H5696" i="3" s="1"/>
  <c r="G5695" i="3"/>
  <c r="I5695" i="3" s="1"/>
  <c r="F5695" i="3"/>
  <c r="H5695" i="3" s="1"/>
  <c r="G5694" i="3"/>
  <c r="I5694" i="3" s="1"/>
  <c r="F5694" i="3"/>
  <c r="H5694" i="3" s="1"/>
  <c r="G5693" i="3"/>
  <c r="I5693" i="3" s="1"/>
  <c r="F5693" i="3"/>
  <c r="H5693" i="3" s="1"/>
  <c r="G5692" i="3"/>
  <c r="I5692" i="3" s="1"/>
  <c r="F5692" i="3"/>
  <c r="H5692" i="3" s="1"/>
  <c r="G5691" i="3"/>
  <c r="I5691" i="3" s="1"/>
  <c r="F5691" i="3"/>
  <c r="H5691" i="3" s="1"/>
  <c r="G5690" i="3"/>
  <c r="I5690" i="3" s="1"/>
  <c r="F5690" i="3"/>
  <c r="H5690" i="3" s="1"/>
  <c r="G5689" i="3"/>
  <c r="I5689" i="3" s="1"/>
  <c r="F5689" i="3"/>
  <c r="H5689" i="3" s="1"/>
  <c r="G5688" i="3"/>
  <c r="I5688" i="3" s="1"/>
  <c r="F5688" i="3"/>
  <c r="H5688" i="3" s="1"/>
  <c r="G5687" i="3"/>
  <c r="I5687" i="3" s="1"/>
  <c r="F5687" i="3"/>
  <c r="H5687" i="3" s="1"/>
  <c r="G5686" i="3"/>
  <c r="I5686" i="3" s="1"/>
  <c r="F5686" i="3"/>
  <c r="H5686" i="3" s="1"/>
  <c r="G5685" i="3"/>
  <c r="I5685" i="3" s="1"/>
  <c r="F5685" i="3"/>
  <c r="H5685" i="3" s="1"/>
  <c r="G5684" i="3"/>
  <c r="I5684" i="3" s="1"/>
  <c r="F5684" i="3"/>
  <c r="H5684" i="3" s="1"/>
  <c r="G5683" i="3"/>
  <c r="I5683" i="3" s="1"/>
  <c r="F5683" i="3"/>
  <c r="H5683" i="3" s="1"/>
  <c r="G5682" i="3"/>
  <c r="I5682" i="3" s="1"/>
  <c r="J5682" i="3" s="1"/>
  <c r="F5682" i="3"/>
  <c r="H5682" i="3" s="1"/>
  <c r="G5681" i="3"/>
  <c r="I5681" i="3" s="1"/>
  <c r="F5681" i="3"/>
  <c r="H5681" i="3" s="1"/>
  <c r="G5680" i="3"/>
  <c r="I5680" i="3" s="1"/>
  <c r="F5680" i="3"/>
  <c r="H5680" i="3" s="1"/>
  <c r="G5679" i="3"/>
  <c r="I5679" i="3" s="1"/>
  <c r="F5679" i="3"/>
  <c r="H5679" i="3" s="1"/>
  <c r="J5679" i="3" s="1"/>
  <c r="G5678" i="3"/>
  <c r="I5678" i="3" s="1"/>
  <c r="F5678" i="3"/>
  <c r="H5678" i="3" s="1"/>
  <c r="G5677" i="3"/>
  <c r="I5677" i="3" s="1"/>
  <c r="F5677" i="3"/>
  <c r="H5677" i="3" s="1"/>
  <c r="G5676" i="3"/>
  <c r="I5676" i="3" s="1"/>
  <c r="F5676" i="3"/>
  <c r="H5676" i="3" s="1"/>
  <c r="G5675" i="3"/>
  <c r="I5675" i="3" s="1"/>
  <c r="F5675" i="3"/>
  <c r="H5675" i="3" s="1"/>
  <c r="G5674" i="3"/>
  <c r="I5674" i="3" s="1"/>
  <c r="J5674" i="3" s="1"/>
  <c r="F5674" i="3"/>
  <c r="H5674" i="3" s="1"/>
  <c r="G5673" i="3"/>
  <c r="I5673" i="3" s="1"/>
  <c r="F5673" i="3"/>
  <c r="H5673" i="3" s="1"/>
  <c r="G5672" i="3"/>
  <c r="I5672" i="3" s="1"/>
  <c r="F5672" i="3"/>
  <c r="H5672" i="3" s="1"/>
  <c r="G5671" i="3"/>
  <c r="I5671" i="3" s="1"/>
  <c r="F5671" i="3"/>
  <c r="H5671" i="3" s="1"/>
  <c r="G5670" i="3"/>
  <c r="I5670" i="3" s="1"/>
  <c r="F5670" i="3"/>
  <c r="H5670" i="3" s="1"/>
  <c r="G5669" i="3"/>
  <c r="I5669" i="3" s="1"/>
  <c r="F5669" i="3"/>
  <c r="H5669" i="3" s="1"/>
  <c r="G5668" i="3"/>
  <c r="I5668" i="3" s="1"/>
  <c r="F5668" i="3"/>
  <c r="H5668" i="3" s="1"/>
  <c r="G5667" i="3"/>
  <c r="I5667" i="3" s="1"/>
  <c r="F5667" i="3"/>
  <c r="H5667" i="3" s="1"/>
  <c r="G5666" i="3"/>
  <c r="I5666" i="3" s="1"/>
  <c r="F5666" i="3"/>
  <c r="H5666" i="3" s="1"/>
  <c r="G5665" i="3"/>
  <c r="I5665" i="3" s="1"/>
  <c r="F5665" i="3"/>
  <c r="H5665" i="3" s="1"/>
  <c r="G5664" i="3"/>
  <c r="I5664" i="3" s="1"/>
  <c r="F5664" i="3"/>
  <c r="H5664" i="3" s="1"/>
  <c r="G5663" i="3"/>
  <c r="I5663" i="3" s="1"/>
  <c r="F5663" i="3"/>
  <c r="H5663" i="3" s="1"/>
  <c r="G5662" i="3"/>
  <c r="I5662" i="3" s="1"/>
  <c r="F5662" i="3"/>
  <c r="H5662" i="3" s="1"/>
  <c r="G5661" i="3"/>
  <c r="I5661" i="3" s="1"/>
  <c r="F5661" i="3"/>
  <c r="H5661" i="3" s="1"/>
  <c r="G5660" i="3"/>
  <c r="I5660" i="3" s="1"/>
  <c r="F5660" i="3"/>
  <c r="H5660" i="3" s="1"/>
  <c r="G5659" i="3"/>
  <c r="I5659" i="3" s="1"/>
  <c r="F5659" i="3"/>
  <c r="H5659" i="3" s="1"/>
  <c r="G5658" i="3"/>
  <c r="I5658" i="3" s="1"/>
  <c r="F5658" i="3"/>
  <c r="H5658" i="3" s="1"/>
  <c r="G5657" i="3"/>
  <c r="I5657" i="3" s="1"/>
  <c r="F5657" i="3"/>
  <c r="H5657" i="3" s="1"/>
  <c r="G5656" i="3"/>
  <c r="I5656" i="3" s="1"/>
  <c r="F5656" i="3"/>
  <c r="H5656" i="3" s="1"/>
  <c r="G5655" i="3"/>
  <c r="I5655" i="3" s="1"/>
  <c r="F5655" i="3"/>
  <c r="H5655" i="3" s="1"/>
  <c r="G5654" i="3"/>
  <c r="I5654" i="3" s="1"/>
  <c r="F5654" i="3"/>
  <c r="H5654" i="3" s="1"/>
  <c r="G5653" i="3"/>
  <c r="I5653" i="3" s="1"/>
  <c r="F5653" i="3"/>
  <c r="H5653" i="3" s="1"/>
  <c r="G5652" i="3"/>
  <c r="I5652" i="3" s="1"/>
  <c r="F5652" i="3"/>
  <c r="H5652" i="3" s="1"/>
  <c r="G5651" i="3"/>
  <c r="I5651" i="3" s="1"/>
  <c r="F5651" i="3"/>
  <c r="H5651" i="3" s="1"/>
  <c r="G5650" i="3"/>
  <c r="I5650" i="3" s="1"/>
  <c r="F5650" i="3"/>
  <c r="H5650" i="3" s="1"/>
  <c r="G5649" i="3"/>
  <c r="I5649" i="3" s="1"/>
  <c r="F5649" i="3"/>
  <c r="H5649" i="3" s="1"/>
  <c r="G5648" i="3"/>
  <c r="I5648" i="3" s="1"/>
  <c r="F5648" i="3"/>
  <c r="H5648" i="3" s="1"/>
  <c r="G5647" i="3"/>
  <c r="I5647" i="3" s="1"/>
  <c r="F5647" i="3"/>
  <c r="H5647" i="3" s="1"/>
  <c r="G5646" i="3"/>
  <c r="I5646" i="3" s="1"/>
  <c r="F5646" i="3"/>
  <c r="H5646" i="3" s="1"/>
  <c r="G5645" i="3"/>
  <c r="I5645" i="3" s="1"/>
  <c r="F5645" i="3"/>
  <c r="H5645" i="3" s="1"/>
  <c r="G5644" i="3"/>
  <c r="I5644" i="3" s="1"/>
  <c r="F5644" i="3"/>
  <c r="H5644" i="3" s="1"/>
  <c r="G5643" i="3"/>
  <c r="I5643" i="3" s="1"/>
  <c r="F5643" i="3"/>
  <c r="H5643" i="3" s="1"/>
  <c r="G5642" i="3"/>
  <c r="I5642" i="3" s="1"/>
  <c r="F5642" i="3"/>
  <c r="H5642" i="3" s="1"/>
  <c r="G5641" i="3"/>
  <c r="I5641" i="3" s="1"/>
  <c r="J5641" i="3" s="1"/>
  <c r="F5641" i="3"/>
  <c r="H5641" i="3" s="1"/>
  <c r="G5640" i="3"/>
  <c r="I5640" i="3" s="1"/>
  <c r="F5640" i="3"/>
  <c r="H5640" i="3" s="1"/>
  <c r="G5639" i="3"/>
  <c r="I5639" i="3" s="1"/>
  <c r="F5639" i="3"/>
  <c r="H5639" i="3" s="1"/>
  <c r="G5638" i="3"/>
  <c r="I5638" i="3" s="1"/>
  <c r="F5638" i="3"/>
  <c r="H5638" i="3" s="1"/>
  <c r="G5637" i="3"/>
  <c r="I5637" i="3" s="1"/>
  <c r="F5637" i="3"/>
  <c r="H5637" i="3" s="1"/>
  <c r="G5636" i="3"/>
  <c r="I5636" i="3" s="1"/>
  <c r="F5636" i="3"/>
  <c r="H5636" i="3" s="1"/>
  <c r="G5635" i="3"/>
  <c r="I5635" i="3" s="1"/>
  <c r="F5635" i="3"/>
  <c r="H5635" i="3" s="1"/>
  <c r="G5634" i="3"/>
  <c r="I5634" i="3" s="1"/>
  <c r="F5634" i="3"/>
  <c r="H5634" i="3" s="1"/>
  <c r="G5633" i="3"/>
  <c r="I5633" i="3" s="1"/>
  <c r="F5633" i="3"/>
  <c r="H5633" i="3" s="1"/>
  <c r="G5632" i="3"/>
  <c r="I5632" i="3" s="1"/>
  <c r="F5632" i="3"/>
  <c r="H5632" i="3" s="1"/>
  <c r="G5631" i="3"/>
  <c r="I5631" i="3" s="1"/>
  <c r="F5631" i="3"/>
  <c r="H5631" i="3" s="1"/>
  <c r="G5630" i="3"/>
  <c r="I5630" i="3" s="1"/>
  <c r="F5630" i="3"/>
  <c r="H5630" i="3" s="1"/>
  <c r="G5629" i="3"/>
  <c r="I5629" i="3" s="1"/>
  <c r="F5629" i="3"/>
  <c r="H5629" i="3" s="1"/>
  <c r="G5628" i="3"/>
  <c r="I5628" i="3" s="1"/>
  <c r="F5628" i="3"/>
  <c r="H5628" i="3" s="1"/>
  <c r="G5627" i="3"/>
  <c r="I5627" i="3" s="1"/>
  <c r="F5627" i="3"/>
  <c r="H5627" i="3" s="1"/>
  <c r="G5626" i="3"/>
  <c r="I5626" i="3" s="1"/>
  <c r="F5626" i="3"/>
  <c r="H5626" i="3" s="1"/>
  <c r="G5625" i="3"/>
  <c r="I5625" i="3" s="1"/>
  <c r="F5625" i="3"/>
  <c r="H5625" i="3" s="1"/>
  <c r="G5624" i="3"/>
  <c r="I5624" i="3" s="1"/>
  <c r="F5624" i="3"/>
  <c r="H5624" i="3" s="1"/>
  <c r="G5623" i="3"/>
  <c r="I5623" i="3" s="1"/>
  <c r="F5623" i="3"/>
  <c r="H5623" i="3" s="1"/>
  <c r="G5622" i="3"/>
  <c r="I5622" i="3" s="1"/>
  <c r="F5622" i="3"/>
  <c r="H5622" i="3" s="1"/>
  <c r="G5621" i="3"/>
  <c r="I5621" i="3" s="1"/>
  <c r="F5621" i="3"/>
  <c r="H5621" i="3" s="1"/>
  <c r="G5620" i="3"/>
  <c r="I5620" i="3" s="1"/>
  <c r="F5620" i="3"/>
  <c r="H5620" i="3" s="1"/>
  <c r="G5619" i="3"/>
  <c r="I5619" i="3" s="1"/>
  <c r="F5619" i="3"/>
  <c r="H5619" i="3" s="1"/>
  <c r="G5618" i="3"/>
  <c r="I5618" i="3" s="1"/>
  <c r="F5618" i="3"/>
  <c r="H5618" i="3" s="1"/>
  <c r="G5617" i="3"/>
  <c r="I5617" i="3" s="1"/>
  <c r="F5617" i="3"/>
  <c r="H5617" i="3" s="1"/>
  <c r="G5616" i="3"/>
  <c r="I5616" i="3" s="1"/>
  <c r="F5616" i="3"/>
  <c r="H5616" i="3" s="1"/>
  <c r="G5615" i="3"/>
  <c r="I5615" i="3" s="1"/>
  <c r="F5615" i="3"/>
  <c r="H5615" i="3" s="1"/>
  <c r="G5614" i="3"/>
  <c r="I5614" i="3" s="1"/>
  <c r="F5614" i="3"/>
  <c r="H5614" i="3" s="1"/>
  <c r="G5613" i="3"/>
  <c r="I5613" i="3" s="1"/>
  <c r="F5613" i="3"/>
  <c r="H5613" i="3" s="1"/>
  <c r="G5612" i="3"/>
  <c r="I5612" i="3" s="1"/>
  <c r="F5612" i="3"/>
  <c r="H5612" i="3" s="1"/>
  <c r="G5611" i="3"/>
  <c r="I5611" i="3" s="1"/>
  <c r="F5611" i="3"/>
  <c r="H5611" i="3" s="1"/>
  <c r="G5610" i="3"/>
  <c r="I5610" i="3" s="1"/>
  <c r="F5610" i="3"/>
  <c r="H5610" i="3" s="1"/>
  <c r="G5609" i="3"/>
  <c r="I5609" i="3" s="1"/>
  <c r="F5609" i="3"/>
  <c r="H5609" i="3" s="1"/>
  <c r="G5608" i="3"/>
  <c r="I5608" i="3" s="1"/>
  <c r="F5608" i="3"/>
  <c r="H5608" i="3" s="1"/>
  <c r="G5607" i="3"/>
  <c r="I5607" i="3" s="1"/>
  <c r="F5607" i="3"/>
  <c r="H5607" i="3" s="1"/>
  <c r="G5606" i="3"/>
  <c r="I5606" i="3" s="1"/>
  <c r="F5606" i="3"/>
  <c r="H5606" i="3" s="1"/>
  <c r="G5605" i="3"/>
  <c r="I5605" i="3" s="1"/>
  <c r="F5605" i="3"/>
  <c r="H5605" i="3" s="1"/>
  <c r="G5604" i="3"/>
  <c r="I5604" i="3" s="1"/>
  <c r="F5604" i="3"/>
  <c r="H5604" i="3" s="1"/>
  <c r="H5603" i="3"/>
  <c r="G5603" i="3"/>
  <c r="I5603" i="3" s="1"/>
  <c r="F5603" i="3"/>
  <c r="G5602" i="3"/>
  <c r="I5602" i="3" s="1"/>
  <c r="F5602" i="3"/>
  <c r="H5602" i="3" s="1"/>
  <c r="G5601" i="3"/>
  <c r="I5601" i="3" s="1"/>
  <c r="F5601" i="3"/>
  <c r="H5601" i="3" s="1"/>
  <c r="G5600" i="3"/>
  <c r="I5600" i="3" s="1"/>
  <c r="F5600" i="3"/>
  <c r="H5600" i="3" s="1"/>
  <c r="G5599" i="3"/>
  <c r="I5599" i="3" s="1"/>
  <c r="F5599" i="3"/>
  <c r="H5599" i="3" s="1"/>
  <c r="G5598" i="3"/>
  <c r="I5598" i="3" s="1"/>
  <c r="F5598" i="3"/>
  <c r="H5598" i="3" s="1"/>
  <c r="G5597" i="3"/>
  <c r="I5597" i="3" s="1"/>
  <c r="F5597" i="3"/>
  <c r="H5597" i="3" s="1"/>
  <c r="G5596" i="3"/>
  <c r="I5596" i="3" s="1"/>
  <c r="F5596" i="3"/>
  <c r="H5596" i="3" s="1"/>
  <c r="G5595" i="3"/>
  <c r="I5595" i="3" s="1"/>
  <c r="F5595" i="3"/>
  <c r="H5595" i="3" s="1"/>
  <c r="G5594" i="3"/>
  <c r="I5594" i="3" s="1"/>
  <c r="F5594" i="3"/>
  <c r="H5594" i="3" s="1"/>
  <c r="G5593" i="3"/>
  <c r="I5593" i="3" s="1"/>
  <c r="F5593" i="3"/>
  <c r="H5593" i="3" s="1"/>
  <c r="G5592" i="3"/>
  <c r="I5592" i="3" s="1"/>
  <c r="F5592" i="3"/>
  <c r="H5592" i="3" s="1"/>
  <c r="G5591" i="3"/>
  <c r="I5591" i="3" s="1"/>
  <c r="F5591" i="3"/>
  <c r="H5591" i="3" s="1"/>
  <c r="G5590" i="3"/>
  <c r="I5590" i="3" s="1"/>
  <c r="F5590" i="3"/>
  <c r="H5590" i="3" s="1"/>
  <c r="G5589" i="3"/>
  <c r="I5589" i="3" s="1"/>
  <c r="F5589" i="3"/>
  <c r="H5589" i="3" s="1"/>
  <c r="G5588" i="3"/>
  <c r="I5588" i="3" s="1"/>
  <c r="F5588" i="3"/>
  <c r="H5588" i="3" s="1"/>
  <c r="G5587" i="3"/>
  <c r="I5587" i="3" s="1"/>
  <c r="F5587" i="3"/>
  <c r="H5587" i="3" s="1"/>
  <c r="G5586" i="3"/>
  <c r="I5586" i="3" s="1"/>
  <c r="F5586" i="3"/>
  <c r="H5586" i="3" s="1"/>
  <c r="G5585" i="3"/>
  <c r="I5585" i="3" s="1"/>
  <c r="F5585" i="3"/>
  <c r="H5585" i="3" s="1"/>
  <c r="G5584" i="3"/>
  <c r="I5584" i="3" s="1"/>
  <c r="F5584" i="3"/>
  <c r="H5584" i="3" s="1"/>
  <c r="G5583" i="3"/>
  <c r="I5583" i="3" s="1"/>
  <c r="F5583" i="3"/>
  <c r="H5583" i="3" s="1"/>
  <c r="G5582" i="3"/>
  <c r="I5582" i="3" s="1"/>
  <c r="F5582" i="3"/>
  <c r="H5582" i="3" s="1"/>
  <c r="G5581" i="3"/>
  <c r="I5581" i="3" s="1"/>
  <c r="F5581" i="3"/>
  <c r="H5581" i="3" s="1"/>
  <c r="G5580" i="3"/>
  <c r="I5580" i="3" s="1"/>
  <c r="F5580" i="3"/>
  <c r="H5580" i="3" s="1"/>
  <c r="G5579" i="3"/>
  <c r="I5579" i="3" s="1"/>
  <c r="F5579" i="3"/>
  <c r="H5579" i="3" s="1"/>
  <c r="G5578" i="3"/>
  <c r="I5578" i="3" s="1"/>
  <c r="F5578" i="3"/>
  <c r="H5578" i="3" s="1"/>
  <c r="G5577" i="3"/>
  <c r="I5577" i="3" s="1"/>
  <c r="F5577" i="3"/>
  <c r="H5577" i="3" s="1"/>
  <c r="G5576" i="3"/>
  <c r="I5576" i="3" s="1"/>
  <c r="F5576" i="3"/>
  <c r="H5576" i="3" s="1"/>
  <c r="G5575" i="3"/>
  <c r="I5575" i="3" s="1"/>
  <c r="F5575" i="3"/>
  <c r="H5575" i="3" s="1"/>
  <c r="G5574" i="3"/>
  <c r="I5574" i="3" s="1"/>
  <c r="F5574" i="3"/>
  <c r="H5574" i="3" s="1"/>
  <c r="G5573" i="3"/>
  <c r="I5573" i="3" s="1"/>
  <c r="F5573" i="3"/>
  <c r="H5573" i="3" s="1"/>
  <c r="G5572" i="3"/>
  <c r="I5572" i="3" s="1"/>
  <c r="F5572" i="3"/>
  <c r="H5572" i="3" s="1"/>
  <c r="G5571" i="3"/>
  <c r="I5571" i="3" s="1"/>
  <c r="F5571" i="3"/>
  <c r="H5571" i="3" s="1"/>
  <c r="G5570" i="3"/>
  <c r="I5570" i="3" s="1"/>
  <c r="F5570" i="3"/>
  <c r="H5570" i="3" s="1"/>
  <c r="G5569" i="3"/>
  <c r="I5569" i="3" s="1"/>
  <c r="F5569" i="3"/>
  <c r="H5569" i="3" s="1"/>
  <c r="G5568" i="3"/>
  <c r="I5568" i="3" s="1"/>
  <c r="F5568" i="3"/>
  <c r="H5568" i="3" s="1"/>
  <c r="G5567" i="3"/>
  <c r="I5567" i="3" s="1"/>
  <c r="F5567" i="3"/>
  <c r="H5567" i="3" s="1"/>
  <c r="G5566" i="3"/>
  <c r="I5566" i="3" s="1"/>
  <c r="J5566" i="3" s="1"/>
  <c r="F5566" i="3"/>
  <c r="H5566" i="3" s="1"/>
  <c r="G5565" i="3"/>
  <c r="I5565" i="3" s="1"/>
  <c r="F5565" i="3"/>
  <c r="H5565" i="3" s="1"/>
  <c r="G5564" i="3"/>
  <c r="I5564" i="3" s="1"/>
  <c r="F5564" i="3"/>
  <c r="H5564" i="3" s="1"/>
  <c r="G5563" i="3"/>
  <c r="I5563" i="3" s="1"/>
  <c r="F5563" i="3"/>
  <c r="H5563" i="3" s="1"/>
  <c r="G5562" i="3"/>
  <c r="I5562" i="3" s="1"/>
  <c r="F5562" i="3"/>
  <c r="H5562" i="3" s="1"/>
  <c r="G5561" i="3"/>
  <c r="I5561" i="3" s="1"/>
  <c r="F5561" i="3"/>
  <c r="H5561" i="3" s="1"/>
  <c r="G5560" i="3"/>
  <c r="I5560" i="3" s="1"/>
  <c r="F5560" i="3"/>
  <c r="H5560" i="3" s="1"/>
  <c r="G5559" i="3"/>
  <c r="I5559" i="3" s="1"/>
  <c r="F5559" i="3"/>
  <c r="H5559" i="3" s="1"/>
  <c r="G5558" i="3"/>
  <c r="I5558" i="3" s="1"/>
  <c r="F5558" i="3"/>
  <c r="H5558" i="3" s="1"/>
  <c r="G5557" i="3"/>
  <c r="I5557" i="3" s="1"/>
  <c r="F5557" i="3"/>
  <c r="H5557" i="3" s="1"/>
  <c r="G5556" i="3"/>
  <c r="I5556" i="3" s="1"/>
  <c r="F5556" i="3"/>
  <c r="H5556" i="3" s="1"/>
  <c r="G5555" i="3"/>
  <c r="I5555" i="3" s="1"/>
  <c r="F5555" i="3"/>
  <c r="H5555" i="3" s="1"/>
  <c r="G5554" i="3"/>
  <c r="I5554" i="3" s="1"/>
  <c r="F5554" i="3"/>
  <c r="H5554" i="3" s="1"/>
  <c r="G5553" i="3"/>
  <c r="I5553" i="3" s="1"/>
  <c r="F5553" i="3"/>
  <c r="H5553" i="3" s="1"/>
  <c r="G5552" i="3"/>
  <c r="I5552" i="3" s="1"/>
  <c r="F5552" i="3"/>
  <c r="H5552" i="3" s="1"/>
  <c r="G5551" i="3"/>
  <c r="I5551" i="3" s="1"/>
  <c r="F5551" i="3"/>
  <c r="H5551" i="3" s="1"/>
  <c r="G5550" i="3"/>
  <c r="I5550" i="3" s="1"/>
  <c r="F5550" i="3"/>
  <c r="H5550" i="3" s="1"/>
  <c r="G5549" i="3"/>
  <c r="I5549" i="3" s="1"/>
  <c r="F5549" i="3"/>
  <c r="H5549" i="3" s="1"/>
  <c r="G5548" i="3"/>
  <c r="I5548" i="3" s="1"/>
  <c r="F5548" i="3"/>
  <c r="H5548" i="3" s="1"/>
  <c r="G5547" i="3"/>
  <c r="I5547" i="3" s="1"/>
  <c r="F5547" i="3"/>
  <c r="H5547" i="3" s="1"/>
  <c r="G5546" i="3"/>
  <c r="I5546" i="3" s="1"/>
  <c r="F5546" i="3"/>
  <c r="H5546" i="3" s="1"/>
  <c r="G5545" i="3"/>
  <c r="I5545" i="3" s="1"/>
  <c r="F5545" i="3"/>
  <c r="H5545" i="3" s="1"/>
  <c r="G5544" i="3"/>
  <c r="I5544" i="3" s="1"/>
  <c r="F5544" i="3"/>
  <c r="H5544" i="3" s="1"/>
  <c r="G5543" i="3"/>
  <c r="I5543" i="3" s="1"/>
  <c r="F5543" i="3"/>
  <c r="H5543" i="3" s="1"/>
  <c r="G5542" i="3"/>
  <c r="I5542" i="3" s="1"/>
  <c r="F5542" i="3"/>
  <c r="H5542" i="3" s="1"/>
  <c r="G5541" i="3"/>
  <c r="I5541" i="3" s="1"/>
  <c r="F5541" i="3"/>
  <c r="H5541" i="3" s="1"/>
  <c r="G5540" i="3"/>
  <c r="I5540" i="3" s="1"/>
  <c r="F5540" i="3"/>
  <c r="H5540" i="3" s="1"/>
  <c r="G5539" i="3"/>
  <c r="I5539" i="3" s="1"/>
  <c r="F5539" i="3"/>
  <c r="H5539" i="3" s="1"/>
  <c r="G5538" i="3"/>
  <c r="I5538" i="3" s="1"/>
  <c r="F5538" i="3"/>
  <c r="H5538" i="3" s="1"/>
  <c r="G5537" i="3"/>
  <c r="I5537" i="3" s="1"/>
  <c r="F5537" i="3"/>
  <c r="H5537" i="3" s="1"/>
  <c r="G5536" i="3"/>
  <c r="I5536" i="3" s="1"/>
  <c r="F5536" i="3"/>
  <c r="H5536" i="3" s="1"/>
  <c r="G5535" i="3"/>
  <c r="I5535" i="3" s="1"/>
  <c r="F5535" i="3"/>
  <c r="H5535" i="3" s="1"/>
  <c r="G5534" i="3"/>
  <c r="I5534" i="3" s="1"/>
  <c r="F5534" i="3"/>
  <c r="H5534" i="3" s="1"/>
  <c r="G5533" i="3"/>
  <c r="I5533" i="3" s="1"/>
  <c r="F5533" i="3"/>
  <c r="H5533" i="3" s="1"/>
  <c r="G5532" i="3"/>
  <c r="I5532" i="3" s="1"/>
  <c r="F5532" i="3"/>
  <c r="H5532" i="3" s="1"/>
  <c r="G5531" i="3"/>
  <c r="I5531" i="3" s="1"/>
  <c r="F5531" i="3"/>
  <c r="H5531" i="3" s="1"/>
  <c r="G5530" i="3"/>
  <c r="I5530" i="3" s="1"/>
  <c r="F5530" i="3"/>
  <c r="H5530" i="3" s="1"/>
  <c r="G5529" i="3"/>
  <c r="I5529" i="3" s="1"/>
  <c r="F5529" i="3"/>
  <c r="H5529" i="3" s="1"/>
  <c r="G5528" i="3"/>
  <c r="I5528" i="3" s="1"/>
  <c r="F5528" i="3"/>
  <c r="H5528" i="3" s="1"/>
  <c r="G5527" i="3"/>
  <c r="I5527" i="3" s="1"/>
  <c r="F5527" i="3"/>
  <c r="H5527" i="3" s="1"/>
  <c r="G5526" i="3"/>
  <c r="I5526" i="3" s="1"/>
  <c r="F5526" i="3"/>
  <c r="H5526" i="3" s="1"/>
  <c r="G5525" i="3"/>
  <c r="I5525" i="3" s="1"/>
  <c r="F5525" i="3"/>
  <c r="H5525" i="3" s="1"/>
  <c r="G5524" i="3"/>
  <c r="I5524" i="3" s="1"/>
  <c r="F5524" i="3"/>
  <c r="H5524" i="3" s="1"/>
  <c r="G5523" i="3"/>
  <c r="I5523" i="3" s="1"/>
  <c r="F5523" i="3"/>
  <c r="H5523" i="3" s="1"/>
  <c r="G5522" i="3"/>
  <c r="I5522" i="3" s="1"/>
  <c r="F5522" i="3"/>
  <c r="H5522" i="3" s="1"/>
  <c r="G5521" i="3"/>
  <c r="I5521" i="3" s="1"/>
  <c r="F5521" i="3"/>
  <c r="H5521" i="3" s="1"/>
  <c r="G5520" i="3"/>
  <c r="I5520" i="3" s="1"/>
  <c r="F5520" i="3"/>
  <c r="H5520" i="3" s="1"/>
  <c r="G5519" i="3"/>
  <c r="I5519" i="3" s="1"/>
  <c r="F5519" i="3"/>
  <c r="H5519" i="3" s="1"/>
  <c r="G5518" i="3"/>
  <c r="I5518" i="3" s="1"/>
  <c r="F5518" i="3"/>
  <c r="H5518" i="3" s="1"/>
  <c r="G5517" i="3"/>
  <c r="I5517" i="3" s="1"/>
  <c r="F5517" i="3"/>
  <c r="H5517" i="3" s="1"/>
  <c r="G5516" i="3"/>
  <c r="I5516" i="3" s="1"/>
  <c r="F5516" i="3"/>
  <c r="H5516" i="3" s="1"/>
  <c r="G5515" i="3"/>
  <c r="I5515" i="3" s="1"/>
  <c r="F5515" i="3"/>
  <c r="H5515" i="3" s="1"/>
  <c r="G5514" i="3"/>
  <c r="I5514" i="3" s="1"/>
  <c r="F5514" i="3"/>
  <c r="H5514" i="3" s="1"/>
  <c r="G5513" i="3"/>
  <c r="I5513" i="3" s="1"/>
  <c r="F5513" i="3"/>
  <c r="H5513" i="3" s="1"/>
  <c r="G5512" i="3"/>
  <c r="I5512" i="3" s="1"/>
  <c r="F5512" i="3"/>
  <c r="H5512" i="3" s="1"/>
  <c r="G5511" i="3"/>
  <c r="I5511" i="3" s="1"/>
  <c r="F5511" i="3"/>
  <c r="H5511" i="3" s="1"/>
  <c r="G5510" i="3"/>
  <c r="I5510" i="3" s="1"/>
  <c r="F5510" i="3"/>
  <c r="H5510" i="3" s="1"/>
  <c r="G5509" i="3"/>
  <c r="I5509" i="3" s="1"/>
  <c r="F5509" i="3"/>
  <c r="H5509" i="3" s="1"/>
  <c r="G5508" i="3"/>
  <c r="I5508" i="3" s="1"/>
  <c r="F5508" i="3"/>
  <c r="H5508" i="3" s="1"/>
  <c r="G5507" i="3"/>
  <c r="I5507" i="3" s="1"/>
  <c r="F5507" i="3"/>
  <c r="H5507" i="3" s="1"/>
  <c r="G5506" i="3"/>
  <c r="I5506" i="3" s="1"/>
  <c r="F5506" i="3"/>
  <c r="H5506" i="3" s="1"/>
  <c r="G5505" i="3"/>
  <c r="I5505" i="3" s="1"/>
  <c r="F5505" i="3"/>
  <c r="H5505" i="3" s="1"/>
  <c r="G5504" i="3"/>
  <c r="I5504" i="3" s="1"/>
  <c r="F5504" i="3"/>
  <c r="H5504" i="3" s="1"/>
  <c r="G5503" i="3"/>
  <c r="I5503" i="3" s="1"/>
  <c r="F5503" i="3"/>
  <c r="H5503" i="3" s="1"/>
  <c r="G5502" i="3"/>
  <c r="I5502" i="3" s="1"/>
  <c r="F5502" i="3"/>
  <c r="H5502" i="3" s="1"/>
  <c r="G5501" i="3"/>
  <c r="I5501" i="3" s="1"/>
  <c r="F5501" i="3"/>
  <c r="H5501" i="3" s="1"/>
  <c r="G5500" i="3"/>
  <c r="I5500" i="3" s="1"/>
  <c r="F5500" i="3"/>
  <c r="H5500" i="3" s="1"/>
  <c r="G5499" i="3"/>
  <c r="I5499" i="3" s="1"/>
  <c r="F5499" i="3"/>
  <c r="H5499" i="3" s="1"/>
  <c r="G5498" i="3"/>
  <c r="I5498" i="3" s="1"/>
  <c r="F5498" i="3"/>
  <c r="H5498" i="3" s="1"/>
  <c r="G5497" i="3"/>
  <c r="I5497" i="3" s="1"/>
  <c r="F5497" i="3"/>
  <c r="H5497" i="3" s="1"/>
  <c r="G5496" i="3"/>
  <c r="I5496" i="3" s="1"/>
  <c r="F5496" i="3"/>
  <c r="H5496" i="3" s="1"/>
  <c r="G5495" i="3"/>
  <c r="I5495" i="3" s="1"/>
  <c r="F5495" i="3"/>
  <c r="H5495" i="3" s="1"/>
  <c r="G5494" i="3"/>
  <c r="I5494" i="3" s="1"/>
  <c r="F5494" i="3"/>
  <c r="H5494" i="3" s="1"/>
  <c r="G5493" i="3"/>
  <c r="I5493" i="3" s="1"/>
  <c r="F5493" i="3"/>
  <c r="H5493" i="3" s="1"/>
  <c r="G5492" i="3"/>
  <c r="I5492" i="3" s="1"/>
  <c r="F5492" i="3"/>
  <c r="H5492" i="3" s="1"/>
  <c r="G5491" i="3"/>
  <c r="I5491" i="3" s="1"/>
  <c r="F5491" i="3"/>
  <c r="H5491" i="3" s="1"/>
  <c r="G5490" i="3"/>
  <c r="I5490" i="3" s="1"/>
  <c r="F5490" i="3"/>
  <c r="H5490" i="3" s="1"/>
  <c r="G5489" i="3"/>
  <c r="I5489" i="3" s="1"/>
  <c r="F5489" i="3"/>
  <c r="H5489" i="3" s="1"/>
  <c r="G5488" i="3"/>
  <c r="I5488" i="3" s="1"/>
  <c r="F5488" i="3"/>
  <c r="H5488" i="3" s="1"/>
  <c r="G5487" i="3"/>
  <c r="I5487" i="3" s="1"/>
  <c r="F5487" i="3"/>
  <c r="H5487" i="3" s="1"/>
  <c r="G5486" i="3"/>
  <c r="I5486" i="3" s="1"/>
  <c r="F5486" i="3"/>
  <c r="H5486" i="3" s="1"/>
  <c r="G5485" i="3"/>
  <c r="I5485" i="3" s="1"/>
  <c r="F5485" i="3"/>
  <c r="H5485" i="3" s="1"/>
  <c r="G5484" i="3"/>
  <c r="I5484" i="3" s="1"/>
  <c r="F5484" i="3"/>
  <c r="H5484" i="3" s="1"/>
  <c r="G5483" i="3"/>
  <c r="I5483" i="3" s="1"/>
  <c r="F5483" i="3"/>
  <c r="H5483" i="3" s="1"/>
  <c r="G5482" i="3"/>
  <c r="I5482" i="3" s="1"/>
  <c r="F5482" i="3"/>
  <c r="H5482" i="3" s="1"/>
  <c r="G5481" i="3"/>
  <c r="I5481" i="3" s="1"/>
  <c r="F5481" i="3"/>
  <c r="H5481" i="3" s="1"/>
  <c r="G5480" i="3"/>
  <c r="I5480" i="3" s="1"/>
  <c r="F5480" i="3"/>
  <c r="H5480" i="3" s="1"/>
  <c r="G5479" i="3"/>
  <c r="I5479" i="3" s="1"/>
  <c r="F5479" i="3"/>
  <c r="H5479" i="3" s="1"/>
  <c r="G5478" i="3"/>
  <c r="I5478" i="3" s="1"/>
  <c r="F5478" i="3"/>
  <c r="H5478" i="3" s="1"/>
  <c r="G5477" i="3"/>
  <c r="I5477" i="3" s="1"/>
  <c r="F5477" i="3"/>
  <c r="H5477" i="3" s="1"/>
  <c r="G5476" i="3"/>
  <c r="I5476" i="3" s="1"/>
  <c r="F5476" i="3"/>
  <c r="H5476" i="3" s="1"/>
  <c r="G5475" i="3"/>
  <c r="I5475" i="3" s="1"/>
  <c r="F5475" i="3"/>
  <c r="H5475" i="3" s="1"/>
  <c r="G5474" i="3"/>
  <c r="I5474" i="3" s="1"/>
  <c r="F5474" i="3"/>
  <c r="H5474" i="3" s="1"/>
  <c r="G5473" i="3"/>
  <c r="I5473" i="3" s="1"/>
  <c r="F5473" i="3"/>
  <c r="H5473" i="3" s="1"/>
  <c r="G5472" i="3"/>
  <c r="I5472" i="3" s="1"/>
  <c r="F5472" i="3"/>
  <c r="H5472" i="3" s="1"/>
  <c r="G5471" i="3"/>
  <c r="I5471" i="3" s="1"/>
  <c r="F5471" i="3"/>
  <c r="H5471" i="3" s="1"/>
  <c r="G5470" i="3"/>
  <c r="I5470" i="3" s="1"/>
  <c r="F5470" i="3"/>
  <c r="H5470" i="3" s="1"/>
  <c r="G5469" i="3"/>
  <c r="I5469" i="3" s="1"/>
  <c r="F5469" i="3"/>
  <c r="H5469" i="3" s="1"/>
  <c r="G5468" i="3"/>
  <c r="I5468" i="3" s="1"/>
  <c r="F5468" i="3"/>
  <c r="H5468" i="3" s="1"/>
  <c r="G5467" i="3"/>
  <c r="I5467" i="3" s="1"/>
  <c r="F5467" i="3"/>
  <c r="H5467" i="3" s="1"/>
  <c r="G5466" i="3"/>
  <c r="I5466" i="3" s="1"/>
  <c r="F5466" i="3"/>
  <c r="H5466" i="3" s="1"/>
  <c r="G5465" i="3"/>
  <c r="I5465" i="3" s="1"/>
  <c r="F5465" i="3"/>
  <c r="H5465" i="3" s="1"/>
  <c r="G5464" i="3"/>
  <c r="I5464" i="3" s="1"/>
  <c r="F5464" i="3"/>
  <c r="H5464" i="3" s="1"/>
  <c r="G5463" i="3"/>
  <c r="I5463" i="3" s="1"/>
  <c r="F5463" i="3"/>
  <c r="H5463" i="3" s="1"/>
  <c r="G5462" i="3"/>
  <c r="I5462" i="3" s="1"/>
  <c r="F5462" i="3"/>
  <c r="H5462" i="3" s="1"/>
  <c r="G5461" i="3"/>
  <c r="I5461" i="3" s="1"/>
  <c r="F5461" i="3"/>
  <c r="H5461" i="3" s="1"/>
  <c r="G5460" i="3"/>
  <c r="I5460" i="3" s="1"/>
  <c r="F5460" i="3"/>
  <c r="H5460" i="3" s="1"/>
  <c r="G5459" i="3"/>
  <c r="I5459" i="3" s="1"/>
  <c r="F5459" i="3"/>
  <c r="H5459" i="3" s="1"/>
  <c r="G5458" i="3"/>
  <c r="I5458" i="3" s="1"/>
  <c r="F5458" i="3"/>
  <c r="H5458" i="3" s="1"/>
  <c r="G5457" i="3"/>
  <c r="I5457" i="3" s="1"/>
  <c r="F5457" i="3"/>
  <c r="H5457" i="3" s="1"/>
  <c r="G5456" i="3"/>
  <c r="I5456" i="3" s="1"/>
  <c r="F5456" i="3"/>
  <c r="H5456" i="3" s="1"/>
  <c r="G5455" i="3"/>
  <c r="I5455" i="3" s="1"/>
  <c r="F5455" i="3"/>
  <c r="H5455" i="3" s="1"/>
  <c r="G5454" i="3"/>
  <c r="I5454" i="3" s="1"/>
  <c r="F5454" i="3"/>
  <c r="H5454" i="3" s="1"/>
  <c r="G5453" i="3"/>
  <c r="I5453" i="3" s="1"/>
  <c r="F5453" i="3"/>
  <c r="H5453" i="3" s="1"/>
  <c r="G5452" i="3"/>
  <c r="I5452" i="3" s="1"/>
  <c r="F5452" i="3"/>
  <c r="H5452" i="3" s="1"/>
  <c r="G5451" i="3"/>
  <c r="I5451" i="3" s="1"/>
  <c r="F5451" i="3"/>
  <c r="H5451" i="3" s="1"/>
  <c r="G5450" i="3"/>
  <c r="I5450" i="3" s="1"/>
  <c r="F5450" i="3"/>
  <c r="H5450" i="3" s="1"/>
  <c r="G5449" i="3"/>
  <c r="I5449" i="3" s="1"/>
  <c r="F5449" i="3"/>
  <c r="H5449" i="3" s="1"/>
  <c r="G5448" i="3"/>
  <c r="I5448" i="3" s="1"/>
  <c r="F5448" i="3"/>
  <c r="H5448" i="3" s="1"/>
  <c r="G5447" i="3"/>
  <c r="I5447" i="3" s="1"/>
  <c r="F5447" i="3"/>
  <c r="H5447" i="3" s="1"/>
  <c r="G5446" i="3"/>
  <c r="I5446" i="3" s="1"/>
  <c r="F5446" i="3"/>
  <c r="H5446" i="3" s="1"/>
  <c r="G5445" i="3"/>
  <c r="I5445" i="3" s="1"/>
  <c r="F5445" i="3"/>
  <c r="H5445" i="3" s="1"/>
  <c r="G5444" i="3"/>
  <c r="I5444" i="3" s="1"/>
  <c r="F5444" i="3"/>
  <c r="H5444" i="3" s="1"/>
  <c r="G5443" i="3"/>
  <c r="I5443" i="3" s="1"/>
  <c r="F5443" i="3"/>
  <c r="H5443" i="3" s="1"/>
  <c r="G5442" i="3"/>
  <c r="I5442" i="3" s="1"/>
  <c r="F5442" i="3"/>
  <c r="H5442" i="3" s="1"/>
  <c r="G5441" i="3"/>
  <c r="I5441" i="3" s="1"/>
  <c r="F5441" i="3"/>
  <c r="H5441" i="3" s="1"/>
  <c r="G5440" i="3"/>
  <c r="I5440" i="3" s="1"/>
  <c r="F5440" i="3"/>
  <c r="H5440" i="3" s="1"/>
  <c r="G5439" i="3"/>
  <c r="I5439" i="3" s="1"/>
  <c r="F5439" i="3"/>
  <c r="H5439" i="3" s="1"/>
  <c r="G5438" i="3"/>
  <c r="I5438" i="3" s="1"/>
  <c r="F5438" i="3"/>
  <c r="H5438" i="3" s="1"/>
  <c r="G5437" i="3"/>
  <c r="I5437" i="3" s="1"/>
  <c r="F5437" i="3"/>
  <c r="H5437" i="3" s="1"/>
  <c r="G5436" i="3"/>
  <c r="I5436" i="3" s="1"/>
  <c r="F5436" i="3"/>
  <c r="H5436" i="3" s="1"/>
  <c r="G5435" i="3"/>
  <c r="I5435" i="3" s="1"/>
  <c r="F5435" i="3"/>
  <c r="H5435" i="3" s="1"/>
  <c r="G5434" i="3"/>
  <c r="I5434" i="3" s="1"/>
  <c r="F5434" i="3"/>
  <c r="H5434" i="3" s="1"/>
  <c r="G5433" i="3"/>
  <c r="I5433" i="3" s="1"/>
  <c r="F5433" i="3"/>
  <c r="H5433" i="3" s="1"/>
  <c r="G5432" i="3"/>
  <c r="I5432" i="3" s="1"/>
  <c r="F5432" i="3"/>
  <c r="H5432" i="3" s="1"/>
  <c r="G5431" i="3"/>
  <c r="I5431" i="3" s="1"/>
  <c r="F5431" i="3"/>
  <c r="H5431" i="3" s="1"/>
  <c r="G5430" i="3"/>
  <c r="I5430" i="3" s="1"/>
  <c r="F5430" i="3"/>
  <c r="H5430" i="3" s="1"/>
  <c r="G5429" i="3"/>
  <c r="I5429" i="3" s="1"/>
  <c r="F5429" i="3"/>
  <c r="H5429" i="3" s="1"/>
  <c r="G5428" i="3"/>
  <c r="I5428" i="3" s="1"/>
  <c r="F5428" i="3"/>
  <c r="H5428" i="3" s="1"/>
  <c r="G5427" i="3"/>
  <c r="I5427" i="3" s="1"/>
  <c r="F5427" i="3"/>
  <c r="H5427" i="3" s="1"/>
  <c r="G5426" i="3"/>
  <c r="I5426" i="3" s="1"/>
  <c r="F5426" i="3"/>
  <c r="H5426" i="3" s="1"/>
  <c r="G5425" i="3"/>
  <c r="I5425" i="3" s="1"/>
  <c r="F5425" i="3"/>
  <c r="H5425" i="3" s="1"/>
  <c r="G5424" i="3"/>
  <c r="I5424" i="3" s="1"/>
  <c r="F5424" i="3"/>
  <c r="H5424" i="3" s="1"/>
  <c r="G5423" i="3"/>
  <c r="I5423" i="3" s="1"/>
  <c r="F5423" i="3"/>
  <c r="H5423" i="3" s="1"/>
  <c r="G5422" i="3"/>
  <c r="I5422" i="3" s="1"/>
  <c r="F5422" i="3"/>
  <c r="H5422" i="3" s="1"/>
  <c r="G5421" i="3"/>
  <c r="I5421" i="3" s="1"/>
  <c r="F5421" i="3"/>
  <c r="H5421" i="3" s="1"/>
  <c r="G5420" i="3"/>
  <c r="I5420" i="3" s="1"/>
  <c r="F5420" i="3"/>
  <c r="H5420" i="3" s="1"/>
  <c r="G5419" i="3"/>
  <c r="I5419" i="3" s="1"/>
  <c r="F5419" i="3"/>
  <c r="H5419" i="3" s="1"/>
  <c r="G5418" i="3"/>
  <c r="I5418" i="3" s="1"/>
  <c r="F5418" i="3"/>
  <c r="H5418" i="3" s="1"/>
  <c r="G5417" i="3"/>
  <c r="I5417" i="3" s="1"/>
  <c r="F5417" i="3"/>
  <c r="H5417" i="3" s="1"/>
  <c r="G5416" i="3"/>
  <c r="I5416" i="3" s="1"/>
  <c r="F5416" i="3"/>
  <c r="H5416" i="3" s="1"/>
  <c r="G5415" i="3"/>
  <c r="I5415" i="3" s="1"/>
  <c r="F5415" i="3"/>
  <c r="H5415" i="3" s="1"/>
  <c r="G5414" i="3"/>
  <c r="I5414" i="3" s="1"/>
  <c r="F5414" i="3"/>
  <c r="H5414" i="3" s="1"/>
  <c r="G5413" i="3"/>
  <c r="I5413" i="3" s="1"/>
  <c r="F5413" i="3"/>
  <c r="H5413" i="3" s="1"/>
  <c r="G5412" i="3"/>
  <c r="I5412" i="3" s="1"/>
  <c r="F5412" i="3"/>
  <c r="H5412" i="3" s="1"/>
  <c r="G5411" i="3"/>
  <c r="I5411" i="3" s="1"/>
  <c r="F5411" i="3"/>
  <c r="H5411" i="3" s="1"/>
  <c r="G5410" i="3"/>
  <c r="I5410" i="3" s="1"/>
  <c r="F5410" i="3"/>
  <c r="H5410" i="3" s="1"/>
  <c r="G5409" i="3"/>
  <c r="I5409" i="3" s="1"/>
  <c r="F5409" i="3"/>
  <c r="H5409" i="3" s="1"/>
  <c r="G5408" i="3"/>
  <c r="I5408" i="3" s="1"/>
  <c r="F5408" i="3"/>
  <c r="H5408" i="3" s="1"/>
  <c r="G5407" i="3"/>
  <c r="I5407" i="3" s="1"/>
  <c r="F5407" i="3"/>
  <c r="H5407" i="3" s="1"/>
  <c r="G5406" i="3"/>
  <c r="I5406" i="3" s="1"/>
  <c r="F5406" i="3"/>
  <c r="H5406" i="3" s="1"/>
  <c r="G5405" i="3"/>
  <c r="I5405" i="3" s="1"/>
  <c r="F5405" i="3"/>
  <c r="H5405" i="3" s="1"/>
  <c r="G5404" i="3"/>
  <c r="I5404" i="3" s="1"/>
  <c r="F5404" i="3"/>
  <c r="H5404" i="3" s="1"/>
  <c r="G5403" i="3"/>
  <c r="I5403" i="3" s="1"/>
  <c r="F5403" i="3"/>
  <c r="H5403" i="3" s="1"/>
  <c r="G5402" i="3"/>
  <c r="I5402" i="3" s="1"/>
  <c r="F5402" i="3"/>
  <c r="H5402" i="3" s="1"/>
  <c r="G5401" i="3"/>
  <c r="I5401" i="3" s="1"/>
  <c r="F5401" i="3"/>
  <c r="H5401" i="3" s="1"/>
  <c r="G5400" i="3"/>
  <c r="I5400" i="3" s="1"/>
  <c r="F5400" i="3"/>
  <c r="H5400" i="3" s="1"/>
  <c r="G5399" i="3"/>
  <c r="I5399" i="3" s="1"/>
  <c r="F5399" i="3"/>
  <c r="H5399" i="3" s="1"/>
  <c r="G5398" i="3"/>
  <c r="I5398" i="3" s="1"/>
  <c r="F5398" i="3"/>
  <c r="H5398" i="3" s="1"/>
  <c r="G5397" i="3"/>
  <c r="I5397" i="3" s="1"/>
  <c r="F5397" i="3"/>
  <c r="H5397" i="3" s="1"/>
  <c r="G5396" i="3"/>
  <c r="I5396" i="3" s="1"/>
  <c r="F5396" i="3"/>
  <c r="H5396" i="3" s="1"/>
  <c r="G5395" i="3"/>
  <c r="I5395" i="3" s="1"/>
  <c r="F5395" i="3"/>
  <c r="H5395" i="3" s="1"/>
  <c r="G5394" i="3"/>
  <c r="I5394" i="3" s="1"/>
  <c r="F5394" i="3"/>
  <c r="H5394" i="3" s="1"/>
  <c r="G5393" i="3"/>
  <c r="I5393" i="3" s="1"/>
  <c r="F5393" i="3"/>
  <c r="H5393" i="3" s="1"/>
  <c r="G5392" i="3"/>
  <c r="I5392" i="3" s="1"/>
  <c r="F5392" i="3"/>
  <c r="H5392" i="3" s="1"/>
  <c r="G5391" i="3"/>
  <c r="I5391" i="3" s="1"/>
  <c r="F5391" i="3"/>
  <c r="H5391" i="3" s="1"/>
  <c r="G5390" i="3"/>
  <c r="I5390" i="3" s="1"/>
  <c r="F5390" i="3"/>
  <c r="H5390" i="3" s="1"/>
  <c r="G5389" i="3"/>
  <c r="I5389" i="3" s="1"/>
  <c r="F5389" i="3"/>
  <c r="H5389" i="3" s="1"/>
  <c r="G5388" i="3"/>
  <c r="I5388" i="3" s="1"/>
  <c r="F5388" i="3"/>
  <c r="H5388" i="3" s="1"/>
  <c r="G5387" i="3"/>
  <c r="I5387" i="3" s="1"/>
  <c r="F5387" i="3"/>
  <c r="H5387" i="3" s="1"/>
  <c r="G5386" i="3"/>
  <c r="I5386" i="3" s="1"/>
  <c r="F5386" i="3"/>
  <c r="H5386" i="3" s="1"/>
  <c r="G5385" i="3"/>
  <c r="I5385" i="3" s="1"/>
  <c r="F5385" i="3"/>
  <c r="H5385" i="3" s="1"/>
  <c r="G5384" i="3"/>
  <c r="I5384" i="3" s="1"/>
  <c r="F5384" i="3"/>
  <c r="H5384" i="3" s="1"/>
  <c r="G5383" i="3"/>
  <c r="I5383" i="3" s="1"/>
  <c r="F5383" i="3"/>
  <c r="H5383" i="3" s="1"/>
  <c r="G5382" i="3"/>
  <c r="I5382" i="3" s="1"/>
  <c r="F5382" i="3"/>
  <c r="H5382" i="3" s="1"/>
  <c r="G5381" i="3"/>
  <c r="I5381" i="3" s="1"/>
  <c r="F5381" i="3"/>
  <c r="H5381" i="3" s="1"/>
  <c r="G5380" i="3"/>
  <c r="I5380" i="3" s="1"/>
  <c r="F5380" i="3"/>
  <c r="H5380" i="3" s="1"/>
  <c r="G5379" i="3"/>
  <c r="I5379" i="3" s="1"/>
  <c r="F5379" i="3"/>
  <c r="H5379" i="3" s="1"/>
  <c r="G5378" i="3"/>
  <c r="I5378" i="3" s="1"/>
  <c r="F5378" i="3"/>
  <c r="H5378" i="3" s="1"/>
  <c r="G5376" i="3"/>
  <c r="I5376" i="3" s="1"/>
  <c r="F5376" i="3"/>
  <c r="H5376" i="3" s="1"/>
  <c r="G5375" i="3"/>
  <c r="I5375" i="3" s="1"/>
  <c r="F5375" i="3"/>
  <c r="H5375" i="3" s="1"/>
  <c r="G5374" i="3"/>
  <c r="I5374" i="3" s="1"/>
  <c r="F5374" i="3"/>
  <c r="H5374" i="3" s="1"/>
  <c r="G5373" i="3"/>
  <c r="I5373" i="3" s="1"/>
  <c r="F5373" i="3"/>
  <c r="H5373" i="3" s="1"/>
  <c r="G5372" i="3"/>
  <c r="I5372" i="3" s="1"/>
  <c r="F5372" i="3"/>
  <c r="H5372" i="3" s="1"/>
  <c r="G5371" i="3"/>
  <c r="I5371" i="3" s="1"/>
  <c r="F5371" i="3"/>
  <c r="H5371" i="3" s="1"/>
  <c r="G5370" i="3"/>
  <c r="I5370" i="3" s="1"/>
  <c r="F5370" i="3"/>
  <c r="H5370" i="3" s="1"/>
  <c r="G5369" i="3"/>
  <c r="I5369" i="3" s="1"/>
  <c r="F5369" i="3"/>
  <c r="H5369" i="3" s="1"/>
  <c r="G5368" i="3"/>
  <c r="I5368" i="3" s="1"/>
  <c r="F5368" i="3"/>
  <c r="H5368" i="3" s="1"/>
  <c r="G5367" i="3"/>
  <c r="I5367" i="3" s="1"/>
  <c r="F5367" i="3"/>
  <c r="H5367" i="3" s="1"/>
  <c r="G5366" i="3"/>
  <c r="I5366" i="3" s="1"/>
  <c r="F5366" i="3"/>
  <c r="H5366" i="3" s="1"/>
  <c r="G5365" i="3"/>
  <c r="I5365" i="3" s="1"/>
  <c r="F5365" i="3"/>
  <c r="H5365" i="3" s="1"/>
  <c r="G5364" i="3"/>
  <c r="I5364" i="3" s="1"/>
  <c r="F5364" i="3"/>
  <c r="H5364" i="3" s="1"/>
  <c r="G5363" i="3"/>
  <c r="I5363" i="3" s="1"/>
  <c r="F5363" i="3"/>
  <c r="H5363" i="3" s="1"/>
  <c r="G5362" i="3"/>
  <c r="I5362" i="3" s="1"/>
  <c r="F5362" i="3"/>
  <c r="H5362" i="3" s="1"/>
  <c r="G5361" i="3"/>
  <c r="I5361" i="3" s="1"/>
  <c r="F5361" i="3"/>
  <c r="H5361" i="3" s="1"/>
  <c r="G5360" i="3"/>
  <c r="I5360" i="3" s="1"/>
  <c r="F5360" i="3"/>
  <c r="H5360" i="3" s="1"/>
  <c r="G5359" i="3"/>
  <c r="I5359" i="3" s="1"/>
  <c r="F5359" i="3"/>
  <c r="H5359" i="3" s="1"/>
  <c r="G5358" i="3"/>
  <c r="I5358" i="3" s="1"/>
  <c r="F5358" i="3"/>
  <c r="H5358" i="3" s="1"/>
  <c r="G5357" i="3"/>
  <c r="I5357" i="3" s="1"/>
  <c r="F5357" i="3"/>
  <c r="H5357" i="3" s="1"/>
  <c r="G5356" i="3"/>
  <c r="I5356" i="3" s="1"/>
  <c r="F5356" i="3"/>
  <c r="H5356" i="3" s="1"/>
  <c r="G5355" i="3"/>
  <c r="I5355" i="3" s="1"/>
  <c r="F5355" i="3"/>
  <c r="H5355" i="3" s="1"/>
  <c r="G5354" i="3"/>
  <c r="I5354" i="3" s="1"/>
  <c r="F5354" i="3"/>
  <c r="H5354" i="3" s="1"/>
  <c r="G5353" i="3"/>
  <c r="I5353" i="3" s="1"/>
  <c r="F5353" i="3"/>
  <c r="H5353" i="3" s="1"/>
  <c r="G5352" i="3"/>
  <c r="I5352" i="3" s="1"/>
  <c r="F5352" i="3"/>
  <c r="H5352" i="3" s="1"/>
  <c r="G5351" i="3"/>
  <c r="I5351" i="3" s="1"/>
  <c r="F5351" i="3"/>
  <c r="H5351" i="3" s="1"/>
  <c r="G5350" i="3"/>
  <c r="I5350" i="3" s="1"/>
  <c r="F5350" i="3"/>
  <c r="H5350" i="3" s="1"/>
  <c r="G5349" i="3"/>
  <c r="I5349" i="3" s="1"/>
  <c r="F5349" i="3"/>
  <c r="H5349" i="3" s="1"/>
  <c r="G5348" i="3"/>
  <c r="I5348" i="3" s="1"/>
  <c r="F5348" i="3"/>
  <c r="H5348" i="3" s="1"/>
  <c r="G5347" i="3"/>
  <c r="I5347" i="3" s="1"/>
  <c r="F5347" i="3"/>
  <c r="H5347" i="3" s="1"/>
  <c r="G5346" i="3"/>
  <c r="I5346" i="3" s="1"/>
  <c r="F5346" i="3"/>
  <c r="H5346" i="3" s="1"/>
  <c r="G5345" i="3"/>
  <c r="I5345" i="3" s="1"/>
  <c r="F5345" i="3"/>
  <c r="H5345" i="3" s="1"/>
  <c r="G5344" i="3"/>
  <c r="I5344" i="3" s="1"/>
  <c r="F5344" i="3"/>
  <c r="H5344" i="3" s="1"/>
  <c r="G5343" i="3"/>
  <c r="I5343" i="3" s="1"/>
  <c r="F5343" i="3"/>
  <c r="H5343" i="3" s="1"/>
  <c r="G5342" i="3"/>
  <c r="I5342" i="3" s="1"/>
  <c r="F5342" i="3"/>
  <c r="H5342" i="3" s="1"/>
  <c r="G5341" i="3"/>
  <c r="I5341" i="3" s="1"/>
  <c r="F5341" i="3"/>
  <c r="H5341" i="3" s="1"/>
  <c r="G5340" i="3"/>
  <c r="I5340" i="3" s="1"/>
  <c r="F5340" i="3"/>
  <c r="H5340" i="3" s="1"/>
  <c r="G5339" i="3"/>
  <c r="I5339" i="3" s="1"/>
  <c r="F5339" i="3"/>
  <c r="H5339" i="3" s="1"/>
  <c r="G5338" i="3"/>
  <c r="I5338" i="3" s="1"/>
  <c r="F5338" i="3"/>
  <c r="H5338" i="3" s="1"/>
  <c r="G5337" i="3"/>
  <c r="I5337" i="3" s="1"/>
  <c r="F5337" i="3"/>
  <c r="H5337" i="3" s="1"/>
  <c r="G5336" i="3"/>
  <c r="I5336" i="3" s="1"/>
  <c r="F5336" i="3"/>
  <c r="H5336" i="3" s="1"/>
  <c r="G5335" i="3"/>
  <c r="I5335" i="3" s="1"/>
  <c r="F5335" i="3"/>
  <c r="H5335" i="3" s="1"/>
  <c r="G5334" i="3"/>
  <c r="I5334" i="3" s="1"/>
  <c r="F5334" i="3"/>
  <c r="H5334" i="3" s="1"/>
  <c r="G5333" i="3"/>
  <c r="I5333" i="3" s="1"/>
  <c r="F5333" i="3"/>
  <c r="H5333" i="3" s="1"/>
  <c r="G5332" i="3"/>
  <c r="I5332" i="3" s="1"/>
  <c r="F5332" i="3"/>
  <c r="H5332" i="3" s="1"/>
  <c r="G5331" i="3"/>
  <c r="I5331" i="3" s="1"/>
  <c r="F5331" i="3"/>
  <c r="H5331" i="3" s="1"/>
  <c r="G5330" i="3"/>
  <c r="I5330" i="3" s="1"/>
  <c r="F5330" i="3"/>
  <c r="H5330" i="3" s="1"/>
  <c r="G5329" i="3"/>
  <c r="I5329" i="3" s="1"/>
  <c r="F5329" i="3"/>
  <c r="H5329" i="3" s="1"/>
  <c r="G5328" i="3"/>
  <c r="I5328" i="3" s="1"/>
  <c r="F5328" i="3"/>
  <c r="H5328" i="3" s="1"/>
  <c r="G5327" i="3"/>
  <c r="I5327" i="3" s="1"/>
  <c r="F5327" i="3"/>
  <c r="H5327" i="3" s="1"/>
  <c r="G5326" i="3"/>
  <c r="I5326" i="3" s="1"/>
  <c r="F5326" i="3"/>
  <c r="H5326" i="3" s="1"/>
  <c r="G5325" i="3"/>
  <c r="I5325" i="3" s="1"/>
  <c r="F5325" i="3"/>
  <c r="H5325" i="3" s="1"/>
  <c r="G5324" i="3"/>
  <c r="I5324" i="3" s="1"/>
  <c r="F5324" i="3"/>
  <c r="H5324" i="3" s="1"/>
  <c r="G5323" i="3"/>
  <c r="I5323" i="3" s="1"/>
  <c r="F5323" i="3"/>
  <c r="H5323" i="3" s="1"/>
  <c r="G5322" i="3"/>
  <c r="I5322" i="3" s="1"/>
  <c r="F5322" i="3"/>
  <c r="H5322" i="3" s="1"/>
  <c r="G5321" i="3"/>
  <c r="I5321" i="3" s="1"/>
  <c r="F5321" i="3"/>
  <c r="H5321" i="3" s="1"/>
  <c r="G5320" i="3"/>
  <c r="I5320" i="3" s="1"/>
  <c r="F5320" i="3"/>
  <c r="H5320" i="3" s="1"/>
  <c r="G5319" i="3"/>
  <c r="I5319" i="3" s="1"/>
  <c r="F5319" i="3"/>
  <c r="H5319" i="3" s="1"/>
  <c r="G5318" i="3"/>
  <c r="I5318" i="3" s="1"/>
  <c r="F5318" i="3"/>
  <c r="H5318" i="3" s="1"/>
  <c r="G5317" i="3"/>
  <c r="I5317" i="3" s="1"/>
  <c r="F5317" i="3"/>
  <c r="H5317" i="3" s="1"/>
  <c r="G5316" i="3"/>
  <c r="I5316" i="3" s="1"/>
  <c r="F5316" i="3"/>
  <c r="H5316" i="3" s="1"/>
  <c r="G5315" i="3"/>
  <c r="I5315" i="3" s="1"/>
  <c r="F5315" i="3"/>
  <c r="H5315" i="3" s="1"/>
  <c r="G5314" i="3"/>
  <c r="I5314" i="3" s="1"/>
  <c r="F5314" i="3"/>
  <c r="H5314" i="3" s="1"/>
  <c r="G5313" i="3"/>
  <c r="I5313" i="3" s="1"/>
  <c r="F5313" i="3"/>
  <c r="H5313" i="3" s="1"/>
  <c r="G5312" i="3"/>
  <c r="I5312" i="3" s="1"/>
  <c r="F5312" i="3"/>
  <c r="H5312" i="3" s="1"/>
  <c r="G5311" i="3"/>
  <c r="I5311" i="3" s="1"/>
  <c r="F5311" i="3"/>
  <c r="H5311" i="3" s="1"/>
  <c r="G5310" i="3"/>
  <c r="I5310" i="3" s="1"/>
  <c r="F5310" i="3"/>
  <c r="H5310" i="3" s="1"/>
  <c r="G5309" i="3"/>
  <c r="I5309" i="3" s="1"/>
  <c r="F5309" i="3"/>
  <c r="H5309" i="3" s="1"/>
  <c r="G5308" i="3"/>
  <c r="I5308" i="3" s="1"/>
  <c r="F5308" i="3"/>
  <c r="H5308" i="3" s="1"/>
  <c r="G5307" i="3"/>
  <c r="I5307" i="3" s="1"/>
  <c r="F5307" i="3"/>
  <c r="H5307" i="3" s="1"/>
  <c r="G5306" i="3"/>
  <c r="I5306" i="3" s="1"/>
  <c r="F5306" i="3"/>
  <c r="H5306" i="3" s="1"/>
  <c r="G5305" i="3"/>
  <c r="I5305" i="3" s="1"/>
  <c r="F5305" i="3"/>
  <c r="H5305" i="3" s="1"/>
  <c r="G5304" i="3"/>
  <c r="I5304" i="3" s="1"/>
  <c r="F5304" i="3"/>
  <c r="H5304" i="3" s="1"/>
  <c r="G5303" i="3"/>
  <c r="I5303" i="3" s="1"/>
  <c r="F5303" i="3"/>
  <c r="H5303" i="3" s="1"/>
  <c r="G5302" i="3"/>
  <c r="I5302" i="3" s="1"/>
  <c r="F5302" i="3"/>
  <c r="H5302" i="3" s="1"/>
  <c r="G5301" i="3"/>
  <c r="I5301" i="3" s="1"/>
  <c r="F5301" i="3"/>
  <c r="H5301" i="3" s="1"/>
  <c r="G5300" i="3"/>
  <c r="I5300" i="3" s="1"/>
  <c r="F5300" i="3"/>
  <c r="H5300" i="3" s="1"/>
  <c r="G5299" i="3"/>
  <c r="I5299" i="3" s="1"/>
  <c r="F5299" i="3"/>
  <c r="H5299" i="3" s="1"/>
  <c r="G5298" i="3"/>
  <c r="I5298" i="3" s="1"/>
  <c r="F5298" i="3"/>
  <c r="H5298" i="3" s="1"/>
  <c r="G5297" i="3"/>
  <c r="I5297" i="3" s="1"/>
  <c r="F5297" i="3"/>
  <c r="H5297" i="3" s="1"/>
  <c r="G5296" i="3"/>
  <c r="I5296" i="3" s="1"/>
  <c r="F5296" i="3"/>
  <c r="H5296" i="3" s="1"/>
  <c r="G5295" i="3"/>
  <c r="I5295" i="3" s="1"/>
  <c r="F5295" i="3"/>
  <c r="H5295" i="3" s="1"/>
  <c r="G5294" i="3"/>
  <c r="I5294" i="3" s="1"/>
  <c r="F5294" i="3"/>
  <c r="H5294" i="3" s="1"/>
  <c r="G5293" i="3"/>
  <c r="I5293" i="3" s="1"/>
  <c r="F5293" i="3"/>
  <c r="H5293" i="3" s="1"/>
  <c r="G5292" i="3"/>
  <c r="I5292" i="3" s="1"/>
  <c r="F5292" i="3"/>
  <c r="H5292" i="3" s="1"/>
  <c r="G5291" i="3"/>
  <c r="I5291" i="3" s="1"/>
  <c r="F5291" i="3"/>
  <c r="H5291" i="3" s="1"/>
  <c r="G5290" i="3"/>
  <c r="I5290" i="3" s="1"/>
  <c r="F5290" i="3"/>
  <c r="H5290" i="3" s="1"/>
  <c r="G5289" i="3"/>
  <c r="I5289" i="3" s="1"/>
  <c r="F5289" i="3"/>
  <c r="H5289" i="3" s="1"/>
  <c r="G5288" i="3"/>
  <c r="I5288" i="3" s="1"/>
  <c r="F5288" i="3"/>
  <c r="H5288" i="3" s="1"/>
  <c r="G5287" i="3"/>
  <c r="I5287" i="3" s="1"/>
  <c r="F5287" i="3"/>
  <c r="H5287" i="3" s="1"/>
  <c r="G5286" i="3"/>
  <c r="I5286" i="3" s="1"/>
  <c r="F5286" i="3"/>
  <c r="H5286" i="3" s="1"/>
  <c r="G5285" i="3"/>
  <c r="I5285" i="3" s="1"/>
  <c r="F5285" i="3"/>
  <c r="H5285" i="3" s="1"/>
  <c r="G5284" i="3"/>
  <c r="I5284" i="3" s="1"/>
  <c r="F5284" i="3"/>
  <c r="H5284" i="3" s="1"/>
  <c r="G5283" i="3"/>
  <c r="I5283" i="3" s="1"/>
  <c r="F5283" i="3"/>
  <c r="H5283" i="3" s="1"/>
  <c r="G5282" i="3"/>
  <c r="I5282" i="3" s="1"/>
  <c r="F5282" i="3"/>
  <c r="H5282" i="3" s="1"/>
  <c r="G5281" i="3"/>
  <c r="I5281" i="3" s="1"/>
  <c r="F5281" i="3"/>
  <c r="H5281" i="3" s="1"/>
  <c r="G5280" i="3"/>
  <c r="I5280" i="3" s="1"/>
  <c r="F5280" i="3"/>
  <c r="H5280" i="3" s="1"/>
  <c r="G5279" i="3"/>
  <c r="I5279" i="3" s="1"/>
  <c r="F5279" i="3"/>
  <c r="H5279" i="3" s="1"/>
  <c r="G5278" i="3"/>
  <c r="I5278" i="3" s="1"/>
  <c r="F5278" i="3"/>
  <c r="H5278" i="3" s="1"/>
  <c r="G5277" i="3"/>
  <c r="I5277" i="3" s="1"/>
  <c r="F5277" i="3"/>
  <c r="H5277" i="3" s="1"/>
  <c r="G5276" i="3"/>
  <c r="I5276" i="3" s="1"/>
  <c r="F5276" i="3"/>
  <c r="H5276" i="3" s="1"/>
  <c r="G5275" i="3"/>
  <c r="I5275" i="3" s="1"/>
  <c r="F5275" i="3"/>
  <c r="H5275" i="3" s="1"/>
  <c r="G5274" i="3"/>
  <c r="I5274" i="3" s="1"/>
  <c r="F5274" i="3"/>
  <c r="H5274" i="3" s="1"/>
  <c r="G5273" i="3"/>
  <c r="I5273" i="3" s="1"/>
  <c r="F5273" i="3"/>
  <c r="H5273" i="3" s="1"/>
  <c r="G5272" i="3"/>
  <c r="I5272" i="3" s="1"/>
  <c r="F5272" i="3"/>
  <c r="H5272" i="3" s="1"/>
  <c r="J5272" i="3" s="1"/>
  <c r="G5271" i="3"/>
  <c r="I5271" i="3" s="1"/>
  <c r="F5271" i="3"/>
  <c r="H5271" i="3" s="1"/>
  <c r="G5270" i="3"/>
  <c r="I5270" i="3" s="1"/>
  <c r="F5270" i="3"/>
  <c r="H5270" i="3" s="1"/>
  <c r="G5269" i="3"/>
  <c r="I5269" i="3" s="1"/>
  <c r="F5269" i="3"/>
  <c r="H5269" i="3" s="1"/>
  <c r="G5268" i="3"/>
  <c r="I5268" i="3" s="1"/>
  <c r="F5268" i="3"/>
  <c r="H5268" i="3" s="1"/>
  <c r="H5267" i="3"/>
  <c r="G5267" i="3"/>
  <c r="I5267" i="3" s="1"/>
  <c r="F5267" i="3"/>
  <c r="G5266" i="3"/>
  <c r="I5266" i="3" s="1"/>
  <c r="F5266" i="3"/>
  <c r="H5266" i="3" s="1"/>
  <c r="G5265" i="3"/>
  <c r="I5265" i="3" s="1"/>
  <c r="F5265" i="3"/>
  <c r="H5265" i="3" s="1"/>
  <c r="G5264" i="3"/>
  <c r="I5264" i="3" s="1"/>
  <c r="F5264" i="3"/>
  <c r="H5264" i="3" s="1"/>
  <c r="G5263" i="3"/>
  <c r="I5263" i="3" s="1"/>
  <c r="F5263" i="3"/>
  <c r="H5263" i="3" s="1"/>
  <c r="G5262" i="3"/>
  <c r="I5262" i="3" s="1"/>
  <c r="F5262" i="3"/>
  <c r="H5262" i="3" s="1"/>
  <c r="G5261" i="3"/>
  <c r="I5261" i="3" s="1"/>
  <c r="F5261" i="3"/>
  <c r="H5261" i="3" s="1"/>
  <c r="G5260" i="3"/>
  <c r="I5260" i="3" s="1"/>
  <c r="J5260" i="3" s="1"/>
  <c r="F5260" i="3"/>
  <c r="H5260" i="3" s="1"/>
  <c r="G5259" i="3"/>
  <c r="I5259" i="3" s="1"/>
  <c r="F5259" i="3"/>
  <c r="H5259" i="3" s="1"/>
  <c r="G5258" i="3"/>
  <c r="I5258" i="3" s="1"/>
  <c r="F5258" i="3"/>
  <c r="H5258" i="3" s="1"/>
  <c r="G5257" i="3"/>
  <c r="I5257" i="3" s="1"/>
  <c r="F5257" i="3"/>
  <c r="H5257" i="3" s="1"/>
  <c r="G5256" i="3"/>
  <c r="I5256" i="3" s="1"/>
  <c r="F5256" i="3"/>
  <c r="H5256" i="3" s="1"/>
  <c r="G5255" i="3"/>
  <c r="I5255" i="3" s="1"/>
  <c r="F5255" i="3"/>
  <c r="H5255" i="3" s="1"/>
  <c r="G5254" i="3"/>
  <c r="I5254" i="3" s="1"/>
  <c r="F5254" i="3"/>
  <c r="H5254" i="3" s="1"/>
  <c r="G5253" i="3"/>
  <c r="I5253" i="3" s="1"/>
  <c r="F5253" i="3"/>
  <c r="H5253" i="3" s="1"/>
  <c r="G5252" i="3"/>
  <c r="I5252" i="3" s="1"/>
  <c r="F5252" i="3"/>
  <c r="H5252" i="3" s="1"/>
  <c r="G5251" i="3"/>
  <c r="I5251" i="3" s="1"/>
  <c r="F5251" i="3"/>
  <c r="H5251" i="3" s="1"/>
  <c r="J5251" i="3" s="1"/>
  <c r="G5250" i="3"/>
  <c r="I5250" i="3" s="1"/>
  <c r="F5250" i="3"/>
  <c r="H5250" i="3" s="1"/>
  <c r="G5249" i="3"/>
  <c r="I5249" i="3" s="1"/>
  <c r="F5249" i="3"/>
  <c r="H5249" i="3" s="1"/>
  <c r="G5248" i="3"/>
  <c r="I5248" i="3" s="1"/>
  <c r="F5248" i="3"/>
  <c r="H5248" i="3" s="1"/>
  <c r="G5247" i="3"/>
  <c r="I5247" i="3" s="1"/>
  <c r="F5247" i="3"/>
  <c r="H5247" i="3" s="1"/>
  <c r="G5246" i="3"/>
  <c r="I5246" i="3" s="1"/>
  <c r="F5246" i="3"/>
  <c r="H5246" i="3" s="1"/>
  <c r="G5245" i="3"/>
  <c r="I5245" i="3" s="1"/>
  <c r="F5245" i="3"/>
  <c r="H5245" i="3" s="1"/>
  <c r="G5244" i="3"/>
  <c r="I5244" i="3" s="1"/>
  <c r="F5244" i="3"/>
  <c r="H5244" i="3" s="1"/>
  <c r="G5243" i="3"/>
  <c r="I5243" i="3" s="1"/>
  <c r="F5243" i="3"/>
  <c r="H5243" i="3" s="1"/>
  <c r="G5242" i="3"/>
  <c r="I5242" i="3" s="1"/>
  <c r="F5242" i="3"/>
  <c r="H5242" i="3" s="1"/>
  <c r="G5241" i="3"/>
  <c r="I5241" i="3" s="1"/>
  <c r="F5241" i="3"/>
  <c r="H5241" i="3" s="1"/>
  <c r="G5240" i="3"/>
  <c r="I5240" i="3" s="1"/>
  <c r="F5240" i="3"/>
  <c r="H5240" i="3" s="1"/>
  <c r="G5239" i="3"/>
  <c r="I5239" i="3" s="1"/>
  <c r="F5239" i="3"/>
  <c r="H5239" i="3" s="1"/>
  <c r="G5238" i="3"/>
  <c r="I5238" i="3" s="1"/>
  <c r="F5238" i="3"/>
  <c r="H5238" i="3" s="1"/>
  <c r="G5237" i="3"/>
  <c r="I5237" i="3" s="1"/>
  <c r="F5237" i="3"/>
  <c r="H5237" i="3" s="1"/>
  <c r="G5236" i="3"/>
  <c r="I5236" i="3" s="1"/>
  <c r="F5236" i="3"/>
  <c r="H5236" i="3" s="1"/>
  <c r="G5235" i="3"/>
  <c r="I5235" i="3" s="1"/>
  <c r="F5235" i="3"/>
  <c r="H5235" i="3" s="1"/>
  <c r="G5234" i="3"/>
  <c r="I5234" i="3" s="1"/>
  <c r="F5234" i="3"/>
  <c r="H5234" i="3" s="1"/>
  <c r="G5233" i="3"/>
  <c r="I5233" i="3" s="1"/>
  <c r="F5233" i="3"/>
  <c r="H5233" i="3" s="1"/>
  <c r="G5232" i="3"/>
  <c r="I5232" i="3" s="1"/>
  <c r="F5232" i="3"/>
  <c r="H5232" i="3" s="1"/>
  <c r="G5231" i="3"/>
  <c r="I5231" i="3" s="1"/>
  <c r="F5231" i="3"/>
  <c r="H5231" i="3" s="1"/>
  <c r="G5230" i="3"/>
  <c r="I5230" i="3" s="1"/>
  <c r="F5230" i="3"/>
  <c r="H5230" i="3" s="1"/>
  <c r="G5229" i="3"/>
  <c r="I5229" i="3" s="1"/>
  <c r="F5229" i="3"/>
  <c r="H5229" i="3" s="1"/>
  <c r="G5228" i="3"/>
  <c r="I5228" i="3" s="1"/>
  <c r="F5228" i="3"/>
  <c r="H5228" i="3" s="1"/>
  <c r="G5227" i="3"/>
  <c r="I5227" i="3" s="1"/>
  <c r="F5227" i="3"/>
  <c r="H5227" i="3" s="1"/>
  <c r="G5226" i="3"/>
  <c r="I5226" i="3" s="1"/>
  <c r="F5226" i="3"/>
  <c r="H5226" i="3" s="1"/>
  <c r="G5225" i="3"/>
  <c r="I5225" i="3" s="1"/>
  <c r="F5225" i="3"/>
  <c r="H5225" i="3" s="1"/>
  <c r="G5224" i="3"/>
  <c r="I5224" i="3" s="1"/>
  <c r="J5224" i="3" s="1"/>
  <c r="F5224" i="3"/>
  <c r="H5224" i="3" s="1"/>
  <c r="G5223" i="3"/>
  <c r="I5223" i="3" s="1"/>
  <c r="F5223" i="3"/>
  <c r="H5223" i="3" s="1"/>
  <c r="G5222" i="3"/>
  <c r="I5222" i="3" s="1"/>
  <c r="F5222" i="3"/>
  <c r="H5222" i="3" s="1"/>
  <c r="G5221" i="3"/>
  <c r="I5221" i="3" s="1"/>
  <c r="F5221" i="3"/>
  <c r="H5221" i="3" s="1"/>
  <c r="G5220" i="3"/>
  <c r="I5220" i="3" s="1"/>
  <c r="F5220" i="3"/>
  <c r="H5220" i="3" s="1"/>
  <c r="G5219" i="3"/>
  <c r="I5219" i="3" s="1"/>
  <c r="F5219" i="3"/>
  <c r="H5219" i="3" s="1"/>
  <c r="G5218" i="3"/>
  <c r="I5218" i="3" s="1"/>
  <c r="F5218" i="3"/>
  <c r="H5218" i="3" s="1"/>
  <c r="G5217" i="3"/>
  <c r="I5217" i="3" s="1"/>
  <c r="F5217" i="3"/>
  <c r="H5217" i="3" s="1"/>
  <c r="G5216" i="3"/>
  <c r="I5216" i="3" s="1"/>
  <c r="F5216" i="3"/>
  <c r="H5216" i="3" s="1"/>
  <c r="G5215" i="3"/>
  <c r="I5215" i="3" s="1"/>
  <c r="F5215" i="3"/>
  <c r="H5215" i="3" s="1"/>
  <c r="G5214" i="3"/>
  <c r="I5214" i="3" s="1"/>
  <c r="F5214" i="3"/>
  <c r="H5214" i="3" s="1"/>
  <c r="G5213" i="3"/>
  <c r="I5213" i="3" s="1"/>
  <c r="F5213" i="3"/>
  <c r="H5213" i="3" s="1"/>
  <c r="G5212" i="3"/>
  <c r="I5212" i="3" s="1"/>
  <c r="F5212" i="3"/>
  <c r="H5212" i="3" s="1"/>
  <c r="G5211" i="3"/>
  <c r="I5211" i="3" s="1"/>
  <c r="F5211" i="3"/>
  <c r="H5211" i="3" s="1"/>
  <c r="G5210" i="3"/>
  <c r="I5210" i="3" s="1"/>
  <c r="F5210" i="3"/>
  <c r="H5210" i="3" s="1"/>
  <c r="G5209" i="3"/>
  <c r="I5209" i="3" s="1"/>
  <c r="F5209" i="3"/>
  <c r="H5209" i="3" s="1"/>
  <c r="G5208" i="3"/>
  <c r="I5208" i="3" s="1"/>
  <c r="F5208" i="3"/>
  <c r="H5208" i="3" s="1"/>
  <c r="G5207" i="3"/>
  <c r="I5207" i="3" s="1"/>
  <c r="F5207" i="3"/>
  <c r="H5207" i="3" s="1"/>
  <c r="G5206" i="3"/>
  <c r="I5206" i="3" s="1"/>
  <c r="F5206" i="3"/>
  <c r="H5206" i="3" s="1"/>
  <c r="G5205" i="3"/>
  <c r="I5205" i="3" s="1"/>
  <c r="F5205" i="3"/>
  <c r="H5205" i="3" s="1"/>
  <c r="G5204" i="3"/>
  <c r="I5204" i="3" s="1"/>
  <c r="F5204" i="3"/>
  <c r="H5204" i="3" s="1"/>
  <c r="G5203" i="3"/>
  <c r="I5203" i="3" s="1"/>
  <c r="F5203" i="3"/>
  <c r="H5203" i="3" s="1"/>
  <c r="G5202" i="3"/>
  <c r="I5202" i="3" s="1"/>
  <c r="F5202" i="3"/>
  <c r="H5202" i="3" s="1"/>
  <c r="G5201" i="3"/>
  <c r="I5201" i="3" s="1"/>
  <c r="F5201" i="3"/>
  <c r="H5201" i="3" s="1"/>
  <c r="G5200" i="3"/>
  <c r="I5200" i="3" s="1"/>
  <c r="F5200" i="3"/>
  <c r="H5200" i="3" s="1"/>
  <c r="G5199" i="3"/>
  <c r="I5199" i="3" s="1"/>
  <c r="F5199" i="3"/>
  <c r="H5199" i="3" s="1"/>
  <c r="J5199" i="3" s="1"/>
  <c r="G5198" i="3"/>
  <c r="I5198" i="3" s="1"/>
  <c r="F5198" i="3"/>
  <c r="H5198" i="3" s="1"/>
  <c r="G5197" i="3"/>
  <c r="I5197" i="3" s="1"/>
  <c r="F5197" i="3"/>
  <c r="H5197" i="3" s="1"/>
  <c r="G5196" i="3"/>
  <c r="I5196" i="3" s="1"/>
  <c r="F5196" i="3"/>
  <c r="H5196" i="3" s="1"/>
  <c r="G5195" i="3"/>
  <c r="I5195" i="3" s="1"/>
  <c r="F5195" i="3"/>
  <c r="H5195" i="3" s="1"/>
  <c r="G5194" i="3"/>
  <c r="I5194" i="3" s="1"/>
  <c r="F5194" i="3"/>
  <c r="H5194" i="3" s="1"/>
  <c r="G5193" i="3"/>
  <c r="I5193" i="3" s="1"/>
  <c r="F5193" i="3"/>
  <c r="H5193" i="3" s="1"/>
  <c r="G5192" i="3"/>
  <c r="I5192" i="3" s="1"/>
  <c r="F5192" i="3"/>
  <c r="H5192" i="3" s="1"/>
  <c r="G5191" i="3"/>
  <c r="I5191" i="3" s="1"/>
  <c r="F5191" i="3"/>
  <c r="H5191" i="3" s="1"/>
  <c r="G5190" i="3"/>
  <c r="I5190" i="3" s="1"/>
  <c r="F5190" i="3"/>
  <c r="H5190" i="3" s="1"/>
  <c r="G5189" i="3"/>
  <c r="I5189" i="3" s="1"/>
  <c r="F5189" i="3"/>
  <c r="H5189" i="3" s="1"/>
  <c r="G5188" i="3"/>
  <c r="I5188" i="3" s="1"/>
  <c r="F5188" i="3"/>
  <c r="H5188" i="3" s="1"/>
  <c r="G5187" i="3"/>
  <c r="I5187" i="3" s="1"/>
  <c r="F5187" i="3"/>
  <c r="H5187" i="3" s="1"/>
  <c r="J5187" i="3" s="1"/>
  <c r="G5186" i="3"/>
  <c r="I5186" i="3" s="1"/>
  <c r="F5186" i="3"/>
  <c r="H5186" i="3" s="1"/>
  <c r="G5185" i="3"/>
  <c r="I5185" i="3" s="1"/>
  <c r="F5185" i="3"/>
  <c r="H5185" i="3" s="1"/>
  <c r="G5184" i="3"/>
  <c r="I5184" i="3" s="1"/>
  <c r="F5184" i="3"/>
  <c r="H5184" i="3" s="1"/>
  <c r="G5183" i="3"/>
  <c r="I5183" i="3" s="1"/>
  <c r="F5183" i="3"/>
  <c r="H5183" i="3" s="1"/>
  <c r="J5183" i="3" s="1"/>
  <c r="G5182" i="3"/>
  <c r="I5182" i="3" s="1"/>
  <c r="F5182" i="3"/>
  <c r="H5182" i="3" s="1"/>
  <c r="G5181" i="3"/>
  <c r="I5181" i="3" s="1"/>
  <c r="F5181" i="3"/>
  <c r="H5181" i="3" s="1"/>
  <c r="G5180" i="3"/>
  <c r="I5180" i="3" s="1"/>
  <c r="F5180" i="3"/>
  <c r="H5180" i="3" s="1"/>
  <c r="G5179" i="3"/>
  <c r="I5179" i="3" s="1"/>
  <c r="F5179" i="3"/>
  <c r="H5179" i="3" s="1"/>
  <c r="I5178" i="3"/>
  <c r="G5178" i="3"/>
  <c r="F5178" i="3"/>
  <c r="H5178" i="3" s="1"/>
  <c r="G5177" i="3"/>
  <c r="I5177" i="3" s="1"/>
  <c r="F5177" i="3"/>
  <c r="H5177" i="3" s="1"/>
  <c r="G5176" i="3"/>
  <c r="I5176" i="3" s="1"/>
  <c r="F5176" i="3"/>
  <c r="H5176" i="3" s="1"/>
  <c r="G5175" i="3"/>
  <c r="I5175" i="3" s="1"/>
  <c r="F5175" i="3"/>
  <c r="H5175" i="3" s="1"/>
  <c r="G5174" i="3"/>
  <c r="I5174" i="3" s="1"/>
  <c r="F5174" i="3"/>
  <c r="H5174" i="3" s="1"/>
  <c r="G5173" i="3"/>
  <c r="I5173" i="3" s="1"/>
  <c r="F5173" i="3"/>
  <c r="H5173" i="3" s="1"/>
  <c r="G5172" i="3"/>
  <c r="I5172" i="3" s="1"/>
  <c r="F5172" i="3"/>
  <c r="H5172" i="3" s="1"/>
  <c r="G5171" i="3"/>
  <c r="I5171" i="3" s="1"/>
  <c r="F5171" i="3"/>
  <c r="H5171" i="3" s="1"/>
  <c r="G5170" i="3"/>
  <c r="I5170" i="3" s="1"/>
  <c r="F5170" i="3"/>
  <c r="H5170" i="3" s="1"/>
  <c r="G5169" i="3"/>
  <c r="I5169" i="3" s="1"/>
  <c r="F5169" i="3"/>
  <c r="H5169" i="3" s="1"/>
  <c r="G5168" i="3"/>
  <c r="I5168" i="3" s="1"/>
  <c r="F5168" i="3"/>
  <c r="H5168" i="3" s="1"/>
  <c r="G5167" i="3"/>
  <c r="I5167" i="3" s="1"/>
  <c r="F5167" i="3"/>
  <c r="H5167" i="3" s="1"/>
  <c r="G5166" i="3"/>
  <c r="I5166" i="3" s="1"/>
  <c r="F5166" i="3"/>
  <c r="H5166" i="3" s="1"/>
  <c r="G5165" i="3"/>
  <c r="I5165" i="3" s="1"/>
  <c r="F5165" i="3"/>
  <c r="H5165" i="3" s="1"/>
  <c r="G5164" i="3"/>
  <c r="I5164" i="3" s="1"/>
  <c r="F5164" i="3"/>
  <c r="H5164" i="3" s="1"/>
  <c r="G5163" i="3"/>
  <c r="I5163" i="3" s="1"/>
  <c r="F5163" i="3"/>
  <c r="H5163" i="3" s="1"/>
  <c r="G5162" i="3"/>
  <c r="I5162" i="3" s="1"/>
  <c r="F5162" i="3"/>
  <c r="H5162" i="3" s="1"/>
  <c r="G5161" i="3"/>
  <c r="I5161" i="3" s="1"/>
  <c r="F5161" i="3"/>
  <c r="H5161" i="3" s="1"/>
  <c r="G5160" i="3"/>
  <c r="I5160" i="3" s="1"/>
  <c r="F5160" i="3"/>
  <c r="H5160" i="3" s="1"/>
  <c r="G5159" i="3"/>
  <c r="I5159" i="3" s="1"/>
  <c r="F5159" i="3"/>
  <c r="H5159" i="3" s="1"/>
  <c r="G5158" i="3"/>
  <c r="I5158" i="3" s="1"/>
  <c r="F5158" i="3"/>
  <c r="H5158" i="3" s="1"/>
  <c r="G5157" i="3"/>
  <c r="I5157" i="3" s="1"/>
  <c r="F5157" i="3"/>
  <c r="H5157" i="3" s="1"/>
  <c r="G5156" i="3"/>
  <c r="I5156" i="3" s="1"/>
  <c r="F5156" i="3"/>
  <c r="H5156" i="3" s="1"/>
  <c r="G5155" i="3"/>
  <c r="I5155" i="3" s="1"/>
  <c r="F5155" i="3"/>
  <c r="H5155" i="3" s="1"/>
  <c r="G5154" i="3"/>
  <c r="I5154" i="3" s="1"/>
  <c r="F5154" i="3"/>
  <c r="H5154" i="3" s="1"/>
  <c r="G5153" i="3"/>
  <c r="I5153" i="3" s="1"/>
  <c r="F5153" i="3"/>
  <c r="H5153" i="3" s="1"/>
  <c r="G5152" i="3"/>
  <c r="I5152" i="3" s="1"/>
  <c r="F5152" i="3"/>
  <c r="H5152" i="3" s="1"/>
  <c r="G5151" i="3"/>
  <c r="I5151" i="3" s="1"/>
  <c r="F5151" i="3"/>
  <c r="H5151" i="3" s="1"/>
  <c r="J5151" i="3" s="1"/>
  <c r="G5150" i="3"/>
  <c r="I5150" i="3" s="1"/>
  <c r="F5150" i="3"/>
  <c r="H5150" i="3" s="1"/>
  <c r="G5149" i="3"/>
  <c r="I5149" i="3" s="1"/>
  <c r="F5149" i="3"/>
  <c r="H5149" i="3" s="1"/>
  <c r="G5148" i="3"/>
  <c r="I5148" i="3" s="1"/>
  <c r="F5148" i="3"/>
  <c r="H5148" i="3" s="1"/>
  <c r="G5147" i="3"/>
  <c r="I5147" i="3" s="1"/>
  <c r="F5147" i="3"/>
  <c r="H5147" i="3" s="1"/>
  <c r="G5146" i="3"/>
  <c r="I5146" i="3" s="1"/>
  <c r="F5146" i="3"/>
  <c r="H5146" i="3" s="1"/>
  <c r="G5145" i="3"/>
  <c r="I5145" i="3" s="1"/>
  <c r="F5145" i="3"/>
  <c r="H5145" i="3" s="1"/>
  <c r="G5144" i="3"/>
  <c r="I5144" i="3" s="1"/>
  <c r="F5144" i="3"/>
  <c r="H5144" i="3" s="1"/>
  <c r="G5143" i="3"/>
  <c r="I5143" i="3" s="1"/>
  <c r="F5143" i="3"/>
  <c r="H5143" i="3" s="1"/>
  <c r="G5142" i="3"/>
  <c r="I5142" i="3" s="1"/>
  <c r="F5142" i="3"/>
  <c r="H5142" i="3" s="1"/>
  <c r="G5141" i="3"/>
  <c r="I5141" i="3" s="1"/>
  <c r="F5141" i="3"/>
  <c r="H5141" i="3" s="1"/>
  <c r="G5140" i="3"/>
  <c r="I5140" i="3" s="1"/>
  <c r="F5140" i="3"/>
  <c r="H5140" i="3" s="1"/>
  <c r="G5139" i="3"/>
  <c r="I5139" i="3" s="1"/>
  <c r="F5139" i="3"/>
  <c r="H5139" i="3" s="1"/>
  <c r="G5138" i="3"/>
  <c r="I5138" i="3" s="1"/>
  <c r="F5138" i="3"/>
  <c r="H5138" i="3" s="1"/>
  <c r="G5137" i="3"/>
  <c r="I5137" i="3" s="1"/>
  <c r="F5137" i="3"/>
  <c r="H5137" i="3" s="1"/>
  <c r="G5136" i="3"/>
  <c r="I5136" i="3" s="1"/>
  <c r="F5136" i="3"/>
  <c r="H5136" i="3" s="1"/>
  <c r="G5135" i="3"/>
  <c r="I5135" i="3" s="1"/>
  <c r="F5135" i="3"/>
  <c r="H5135" i="3" s="1"/>
  <c r="G5134" i="3"/>
  <c r="I5134" i="3" s="1"/>
  <c r="F5134" i="3"/>
  <c r="H5134" i="3" s="1"/>
  <c r="G5133" i="3"/>
  <c r="I5133" i="3" s="1"/>
  <c r="F5133" i="3"/>
  <c r="H5133" i="3" s="1"/>
  <c r="G5132" i="3"/>
  <c r="I5132" i="3" s="1"/>
  <c r="F5132" i="3"/>
  <c r="H5132" i="3" s="1"/>
  <c r="G5131" i="3"/>
  <c r="I5131" i="3" s="1"/>
  <c r="F5131" i="3"/>
  <c r="H5131" i="3" s="1"/>
  <c r="G5130" i="3"/>
  <c r="I5130" i="3" s="1"/>
  <c r="F5130" i="3"/>
  <c r="H5130" i="3" s="1"/>
  <c r="G5129" i="3"/>
  <c r="I5129" i="3" s="1"/>
  <c r="F5129" i="3"/>
  <c r="H5129" i="3" s="1"/>
  <c r="G5128" i="3"/>
  <c r="I5128" i="3" s="1"/>
  <c r="F5128" i="3"/>
  <c r="H5128" i="3" s="1"/>
  <c r="G5127" i="3"/>
  <c r="I5127" i="3" s="1"/>
  <c r="F5127" i="3"/>
  <c r="H5127" i="3" s="1"/>
  <c r="G5126" i="3"/>
  <c r="I5126" i="3" s="1"/>
  <c r="F5126" i="3"/>
  <c r="H5126" i="3" s="1"/>
  <c r="G5125" i="3"/>
  <c r="I5125" i="3" s="1"/>
  <c r="F5125" i="3"/>
  <c r="H5125" i="3" s="1"/>
  <c r="G5124" i="3"/>
  <c r="I5124" i="3" s="1"/>
  <c r="F5124" i="3"/>
  <c r="H5124" i="3" s="1"/>
  <c r="G5123" i="3"/>
  <c r="I5123" i="3" s="1"/>
  <c r="F5123" i="3"/>
  <c r="H5123" i="3" s="1"/>
  <c r="G5122" i="3"/>
  <c r="I5122" i="3" s="1"/>
  <c r="F5122" i="3"/>
  <c r="H5122" i="3" s="1"/>
  <c r="G5121" i="3"/>
  <c r="I5121" i="3" s="1"/>
  <c r="F5121" i="3"/>
  <c r="H5121" i="3" s="1"/>
  <c r="G5120" i="3"/>
  <c r="I5120" i="3" s="1"/>
  <c r="F5120" i="3"/>
  <c r="H5120" i="3" s="1"/>
  <c r="G5119" i="3"/>
  <c r="I5119" i="3" s="1"/>
  <c r="F5119" i="3"/>
  <c r="H5119" i="3" s="1"/>
  <c r="G5118" i="3"/>
  <c r="I5118" i="3" s="1"/>
  <c r="F5118" i="3"/>
  <c r="H5118" i="3" s="1"/>
  <c r="G5117" i="3"/>
  <c r="I5117" i="3" s="1"/>
  <c r="F5117" i="3"/>
  <c r="H5117" i="3" s="1"/>
  <c r="G5116" i="3"/>
  <c r="I5116" i="3" s="1"/>
  <c r="F5116" i="3"/>
  <c r="H5116" i="3" s="1"/>
  <c r="G5115" i="3"/>
  <c r="I5115" i="3" s="1"/>
  <c r="F5115" i="3"/>
  <c r="H5115" i="3" s="1"/>
  <c r="G5114" i="3"/>
  <c r="I5114" i="3" s="1"/>
  <c r="F5114" i="3"/>
  <c r="H5114" i="3" s="1"/>
  <c r="G5113" i="3"/>
  <c r="I5113" i="3" s="1"/>
  <c r="F5113" i="3"/>
  <c r="H5113" i="3" s="1"/>
  <c r="G5112" i="3"/>
  <c r="I5112" i="3" s="1"/>
  <c r="F5112" i="3"/>
  <c r="H5112" i="3" s="1"/>
  <c r="J5112" i="3" s="1"/>
  <c r="G5111" i="3"/>
  <c r="I5111" i="3" s="1"/>
  <c r="F5111" i="3"/>
  <c r="H5111" i="3" s="1"/>
  <c r="G5110" i="3"/>
  <c r="I5110" i="3" s="1"/>
  <c r="F5110" i="3"/>
  <c r="H5110" i="3" s="1"/>
  <c r="G5109" i="3"/>
  <c r="I5109" i="3" s="1"/>
  <c r="F5109" i="3"/>
  <c r="H5109" i="3" s="1"/>
  <c r="G5108" i="3"/>
  <c r="I5108" i="3" s="1"/>
  <c r="F5108" i="3"/>
  <c r="H5108" i="3" s="1"/>
  <c r="G5107" i="3"/>
  <c r="I5107" i="3" s="1"/>
  <c r="F5107" i="3"/>
  <c r="H5107" i="3" s="1"/>
  <c r="G5106" i="3"/>
  <c r="I5106" i="3" s="1"/>
  <c r="F5106" i="3"/>
  <c r="H5106" i="3" s="1"/>
  <c r="G5105" i="3"/>
  <c r="I5105" i="3" s="1"/>
  <c r="F5105" i="3"/>
  <c r="H5105" i="3" s="1"/>
  <c r="G5104" i="3"/>
  <c r="I5104" i="3" s="1"/>
  <c r="F5104" i="3"/>
  <c r="H5104" i="3" s="1"/>
  <c r="G5103" i="3"/>
  <c r="I5103" i="3" s="1"/>
  <c r="F5103" i="3"/>
  <c r="H5103" i="3" s="1"/>
  <c r="G5102" i="3"/>
  <c r="I5102" i="3" s="1"/>
  <c r="F5102" i="3"/>
  <c r="H5102" i="3" s="1"/>
  <c r="G5101" i="3"/>
  <c r="I5101" i="3" s="1"/>
  <c r="F5101" i="3"/>
  <c r="H5101" i="3" s="1"/>
  <c r="G5100" i="3"/>
  <c r="I5100" i="3" s="1"/>
  <c r="F5100" i="3"/>
  <c r="H5100" i="3" s="1"/>
  <c r="G5099" i="3"/>
  <c r="I5099" i="3" s="1"/>
  <c r="F5099" i="3"/>
  <c r="H5099" i="3" s="1"/>
  <c r="G5098" i="3"/>
  <c r="I5098" i="3" s="1"/>
  <c r="F5098" i="3"/>
  <c r="H5098" i="3" s="1"/>
  <c r="G5097" i="3"/>
  <c r="I5097" i="3" s="1"/>
  <c r="F5097" i="3"/>
  <c r="H5097" i="3" s="1"/>
  <c r="G5096" i="3"/>
  <c r="I5096" i="3" s="1"/>
  <c r="F5096" i="3"/>
  <c r="H5096" i="3" s="1"/>
  <c r="G5095" i="3"/>
  <c r="I5095" i="3" s="1"/>
  <c r="F5095" i="3"/>
  <c r="H5095" i="3" s="1"/>
  <c r="G5094" i="3"/>
  <c r="I5094" i="3" s="1"/>
  <c r="F5094" i="3"/>
  <c r="H5094" i="3" s="1"/>
  <c r="G5093" i="3"/>
  <c r="I5093" i="3" s="1"/>
  <c r="F5093" i="3"/>
  <c r="H5093" i="3" s="1"/>
  <c r="G5092" i="3"/>
  <c r="I5092" i="3" s="1"/>
  <c r="F5092" i="3"/>
  <c r="H5092" i="3" s="1"/>
  <c r="G5091" i="3"/>
  <c r="I5091" i="3" s="1"/>
  <c r="F5091" i="3"/>
  <c r="H5091" i="3" s="1"/>
  <c r="G5090" i="3"/>
  <c r="I5090" i="3" s="1"/>
  <c r="F5090" i="3"/>
  <c r="H5090" i="3" s="1"/>
  <c r="G5089" i="3"/>
  <c r="I5089" i="3" s="1"/>
  <c r="F5089" i="3"/>
  <c r="H5089" i="3" s="1"/>
  <c r="G5088" i="3"/>
  <c r="I5088" i="3" s="1"/>
  <c r="F5088" i="3"/>
  <c r="H5088" i="3" s="1"/>
  <c r="G5087" i="3"/>
  <c r="I5087" i="3" s="1"/>
  <c r="F5087" i="3"/>
  <c r="H5087" i="3" s="1"/>
  <c r="J5087" i="3" s="1"/>
  <c r="G5086" i="3"/>
  <c r="I5086" i="3" s="1"/>
  <c r="F5086" i="3"/>
  <c r="H5086" i="3" s="1"/>
  <c r="G5085" i="3"/>
  <c r="I5085" i="3" s="1"/>
  <c r="F5085" i="3"/>
  <c r="H5085" i="3" s="1"/>
  <c r="G5084" i="3"/>
  <c r="I5084" i="3" s="1"/>
  <c r="F5084" i="3"/>
  <c r="H5084" i="3" s="1"/>
  <c r="G5083" i="3"/>
  <c r="I5083" i="3" s="1"/>
  <c r="F5083" i="3"/>
  <c r="H5083" i="3" s="1"/>
  <c r="G5082" i="3"/>
  <c r="I5082" i="3" s="1"/>
  <c r="F5082" i="3"/>
  <c r="H5082" i="3" s="1"/>
  <c r="G5081" i="3"/>
  <c r="I5081" i="3" s="1"/>
  <c r="F5081" i="3"/>
  <c r="H5081" i="3" s="1"/>
  <c r="G5080" i="3"/>
  <c r="I5080" i="3" s="1"/>
  <c r="F5080" i="3"/>
  <c r="H5080" i="3" s="1"/>
  <c r="G5079" i="3"/>
  <c r="I5079" i="3" s="1"/>
  <c r="F5079" i="3"/>
  <c r="H5079" i="3" s="1"/>
  <c r="G5078" i="3"/>
  <c r="I5078" i="3" s="1"/>
  <c r="F5078" i="3"/>
  <c r="H5078" i="3" s="1"/>
  <c r="G5077" i="3"/>
  <c r="I5077" i="3" s="1"/>
  <c r="F5077" i="3"/>
  <c r="H5077" i="3" s="1"/>
  <c r="G5076" i="3"/>
  <c r="I5076" i="3" s="1"/>
  <c r="F5076" i="3"/>
  <c r="H5076" i="3" s="1"/>
  <c r="G5075" i="3"/>
  <c r="I5075" i="3" s="1"/>
  <c r="F5075" i="3"/>
  <c r="H5075" i="3" s="1"/>
  <c r="G5074" i="3"/>
  <c r="I5074" i="3" s="1"/>
  <c r="F5074" i="3"/>
  <c r="H5074" i="3" s="1"/>
  <c r="G5073" i="3"/>
  <c r="I5073" i="3" s="1"/>
  <c r="F5073" i="3"/>
  <c r="H5073" i="3" s="1"/>
  <c r="G5072" i="3"/>
  <c r="I5072" i="3" s="1"/>
  <c r="F5072" i="3"/>
  <c r="H5072" i="3" s="1"/>
  <c r="G5071" i="3"/>
  <c r="I5071" i="3" s="1"/>
  <c r="F5071" i="3"/>
  <c r="H5071" i="3" s="1"/>
  <c r="G5070" i="3"/>
  <c r="I5070" i="3" s="1"/>
  <c r="F5070" i="3"/>
  <c r="H5070" i="3" s="1"/>
  <c r="G5069" i="3"/>
  <c r="I5069" i="3" s="1"/>
  <c r="F5069" i="3"/>
  <c r="H5069" i="3" s="1"/>
  <c r="G5068" i="3"/>
  <c r="I5068" i="3" s="1"/>
  <c r="F5068" i="3"/>
  <c r="H5068" i="3" s="1"/>
  <c r="G5067" i="3"/>
  <c r="I5067" i="3" s="1"/>
  <c r="F5067" i="3"/>
  <c r="H5067" i="3" s="1"/>
  <c r="G5066" i="3"/>
  <c r="I5066" i="3" s="1"/>
  <c r="F5066" i="3"/>
  <c r="H5066" i="3" s="1"/>
  <c r="G5065" i="3"/>
  <c r="I5065" i="3" s="1"/>
  <c r="F5065" i="3"/>
  <c r="H5065" i="3" s="1"/>
  <c r="G5064" i="3"/>
  <c r="I5064" i="3" s="1"/>
  <c r="F5064" i="3"/>
  <c r="H5064" i="3" s="1"/>
  <c r="G5063" i="3"/>
  <c r="I5063" i="3" s="1"/>
  <c r="F5063" i="3"/>
  <c r="H5063" i="3" s="1"/>
  <c r="G5062" i="3"/>
  <c r="I5062" i="3" s="1"/>
  <c r="F5062" i="3"/>
  <c r="H5062" i="3" s="1"/>
  <c r="G5061" i="3"/>
  <c r="I5061" i="3" s="1"/>
  <c r="F5061" i="3"/>
  <c r="H5061" i="3" s="1"/>
  <c r="G5060" i="3"/>
  <c r="I5060" i="3" s="1"/>
  <c r="F5060" i="3"/>
  <c r="H5060" i="3" s="1"/>
  <c r="G5059" i="3"/>
  <c r="I5059" i="3" s="1"/>
  <c r="F5059" i="3"/>
  <c r="H5059" i="3" s="1"/>
  <c r="G5058" i="3"/>
  <c r="I5058" i="3" s="1"/>
  <c r="F5058" i="3"/>
  <c r="H5058" i="3" s="1"/>
  <c r="G5057" i="3"/>
  <c r="I5057" i="3" s="1"/>
  <c r="F5057" i="3"/>
  <c r="H5057" i="3" s="1"/>
  <c r="G5056" i="3"/>
  <c r="I5056" i="3" s="1"/>
  <c r="F5056" i="3"/>
  <c r="H5056" i="3" s="1"/>
  <c r="G5055" i="3"/>
  <c r="I5055" i="3" s="1"/>
  <c r="F5055" i="3"/>
  <c r="H5055" i="3" s="1"/>
  <c r="G5054" i="3"/>
  <c r="I5054" i="3" s="1"/>
  <c r="F5054" i="3"/>
  <c r="H5054" i="3" s="1"/>
  <c r="G5053" i="3"/>
  <c r="I5053" i="3" s="1"/>
  <c r="F5053" i="3"/>
  <c r="H5053" i="3" s="1"/>
  <c r="G5052" i="3"/>
  <c r="I5052" i="3" s="1"/>
  <c r="F5052" i="3"/>
  <c r="H5052" i="3" s="1"/>
  <c r="G5051" i="3"/>
  <c r="I5051" i="3" s="1"/>
  <c r="F5051" i="3"/>
  <c r="H5051" i="3" s="1"/>
  <c r="G5050" i="3"/>
  <c r="I5050" i="3" s="1"/>
  <c r="F5050" i="3"/>
  <c r="H5050" i="3" s="1"/>
  <c r="G5049" i="3"/>
  <c r="I5049" i="3" s="1"/>
  <c r="F5049" i="3"/>
  <c r="H5049" i="3" s="1"/>
  <c r="G5048" i="3"/>
  <c r="I5048" i="3" s="1"/>
  <c r="F5048" i="3"/>
  <c r="H5048" i="3" s="1"/>
  <c r="G5047" i="3"/>
  <c r="I5047" i="3" s="1"/>
  <c r="F5047" i="3"/>
  <c r="H5047" i="3" s="1"/>
  <c r="G5046" i="3"/>
  <c r="I5046" i="3" s="1"/>
  <c r="F5046" i="3"/>
  <c r="H5046" i="3" s="1"/>
  <c r="G5045" i="3"/>
  <c r="I5045" i="3" s="1"/>
  <c r="F5045" i="3"/>
  <c r="H5045" i="3" s="1"/>
  <c r="G5044" i="3"/>
  <c r="I5044" i="3" s="1"/>
  <c r="F5044" i="3"/>
  <c r="H5044" i="3" s="1"/>
  <c r="G5043" i="3"/>
  <c r="I5043" i="3" s="1"/>
  <c r="F5043" i="3"/>
  <c r="H5043" i="3" s="1"/>
  <c r="G5042" i="3"/>
  <c r="I5042" i="3" s="1"/>
  <c r="F5042" i="3"/>
  <c r="H5042" i="3" s="1"/>
  <c r="G5041" i="3"/>
  <c r="I5041" i="3" s="1"/>
  <c r="F5041" i="3"/>
  <c r="H5041" i="3" s="1"/>
  <c r="G5040" i="3"/>
  <c r="I5040" i="3" s="1"/>
  <c r="F5040" i="3"/>
  <c r="H5040" i="3" s="1"/>
  <c r="G5039" i="3"/>
  <c r="I5039" i="3" s="1"/>
  <c r="F5039" i="3"/>
  <c r="H5039" i="3" s="1"/>
  <c r="G5038" i="3"/>
  <c r="I5038" i="3" s="1"/>
  <c r="F5038" i="3"/>
  <c r="H5038" i="3" s="1"/>
  <c r="G5037" i="3"/>
  <c r="I5037" i="3" s="1"/>
  <c r="F5037" i="3"/>
  <c r="H5037" i="3" s="1"/>
  <c r="G5036" i="3"/>
  <c r="I5036" i="3" s="1"/>
  <c r="F5036" i="3"/>
  <c r="H5036" i="3" s="1"/>
  <c r="G5035" i="3"/>
  <c r="I5035" i="3" s="1"/>
  <c r="F5035" i="3"/>
  <c r="H5035" i="3" s="1"/>
  <c r="G5034" i="3"/>
  <c r="I5034" i="3" s="1"/>
  <c r="F5034" i="3"/>
  <c r="H5034" i="3" s="1"/>
  <c r="G5033" i="3"/>
  <c r="I5033" i="3" s="1"/>
  <c r="F5033" i="3"/>
  <c r="H5033" i="3" s="1"/>
  <c r="G5032" i="3"/>
  <c r="I5032" i="3" s="1"/>
  <c r="F5032" i="3"/>
  <c r="H5032" i="3" s="1"/>
  <c r="G5031" i="3"/>
  <c r="I5031" i="3" s="1"/>
  <c r="F5031" i="3"/>
  <c r="H5031" i="3" s="1"/>
  <c r="G5030" i="3"/>
  <c r="I5030" i="3" s="1"/>
  <c r="F5030" i="3"/>
  <c r="H5030" i="3" s="1"/>
  <c r="G5029" i="3"/>
  <c r="I5029" i="3" s="1"/>
  <c r="F5029" i="3"/>
  <c r="H5029" i="3" s="1"/>
  <c r="G5028" i="3"/>
  <c r="I5028" i="3" s="1"/>
  <c r="F5028" i="3"/>
  <c r="H5028" i="3" s="1"/>
  <c r="G5027" i="3"/>
  <c r="I5027" i="3" s="1"/>
  <c r="F5027" i="3"/>
  <c r="H5027" i="3" s="1"/>
  <c r="G5026" i="3"/>
  <c r="I5026" i="3" s="1"/>
  <c r="F5026" i="3"/>
  <c r="H5026" i="3" s="1"/>
  <c r="G5025" i="3"/>
  <c r="I5025" i="3" s="1"/>
  <c r="F5025" i="3"/>
  <c r="H5025" i="3" s="1"/>
  <c r="G5024" i="3"/>
  <c r="I5024" i="3" s="1"/>
  <c r="F5024" i="3"/>
  <c r="H5024" i="3" s="1"/>
  <c r="G5023" i="3"/>
  <c r="I5023" i="3" s="1"/>
  <c r="F5023" i="3"/>
  <c r="H5023" i="3" s="1"/>
  <c r="G5022" i="3"/>
  <c r="I5022" i="3" s="1"/>
  <c r="F5022" i="3"/>
  <c r="H5022" i="3" s="1"/>
  <c r="G5021" i="3"/>
  <c r="I5021" i="3" s="1"/>
  <c r="F5021" i="3"/>
  <c r="H5021" i="3" s="1"/>
  <c r="G5020" i="3"/>
  <c r="I5020" i="3" s="1"/>
  <c r="F5020" i="3"/>
  <c r="H5020" i="3" s="1"/>
  <c r="G5019" i="3"/>
  <c r="I5019" i="3" s="1"/>
  <c r="F5019" i="3"/>
  <c r="H5019" i="3" s="1"/>
  <c r="G5018" i="3"/>
  <c r="I5018" i="3" s="1"/>
  <c r="F5018" i="3"/>
  <c r="H5018" i="3" s="1"/>
  <c r="G5017" i="3"/>
  <c r="I5017" i="3" s="1"/>
  <c r="F5017" i="3"/>
  <c r="H5017" i="3" s="1"/>
  <c r="G5016" i="3"/>
  <c r="I5016" i="3" s="1"/>
  <c r="F5016" i="3"/>
  <c r="H5016" i="3" s="1"/>
  <c r="G5015" i="3"/>
  <c r="I5015" i="3" s="1"/>
  <c r="F5015" i="3"/>
  <c r="H5015" i="3" s="1"/>
  <c r="G5014" i="3"/>
  <c r="I5014" i="3" s="1"/>
  <c r="F5014" i="3"/>
  <c r="H5014" i="3" s="1"/>
  <c r="G5013" i="3"/>
  <c r="I5013" i="3" s="1"/>
  <c r="F5013" i="3"/>
  <c r="H5013" i="3" s="1"/>
  <c r="G5012" i="3"/>
  <c r="I5012" i="3" s="1"/>
  <c r="F5012" i="3"/>
  <c r="H5012" i="3" s="1"/>
  <c r="G5011" i="3"/>
  <c r="I5011" i="3" s="1"/>
  <c r="F5011" i="3"/>
  <c r="H5011" i="3" s="1"/>
  <c r="G5010" i="3"/>
  <c r="I5010" i="3" s="1"/>
  <c r="F5010" i="3"/>
  <c r="H5010" i="3" s="1"/>
  <c r="G5009" i="3"/>
  <c r="I5009" i="3" s="1"/>
  <c r="F5009" i="3"/>
  <c r="H5009" i="3" s="1"/>
  <c r="G5008" i="3"/>
  <c r="I5008" i="3" s="1"/>
  <c r="F5008" i="3"/>
  <c r="H5008" i="3" s="1"/>
  <c r="G5007" i="3"/>
  <c r="I5007" i="3" s="1"/>
  <c r="F5007" i="3"/>
  <c r="H5007" i="3" s="1"/>
  <c r="G5006" i="3"/>
  <c r="I5006" i="3" s="1"/>
  <c r="F5006" i="3"/>
  <c r="H5006" i="3" s="1"/>
  <c r="G5005" i="3"/>
  <c r="I5005" i="3" s="1"/>
  <c r="F5005" i="3"/>
  <c r="H5005" i="3" s="1"/>
  <c r="G5004" i="3"/>
  <c r="I5004" i="3" s="1"/>
  <c r="F5004" i="3"/>
  <c r="H5004" i="3" s="1"/>
  <c r="G5003" i="3"/>
  <c r="I5003" i="3" s="1"/>
  <c r="F5003" i="3"/>
  <c r="H5003" i="3" s="1"/>
  <c r="G5002" i="3"/>
  <c r="I5002" i="3" s="1"/>
  <c r="F5002" i="3"/>
  <c r="H5002" i="3" s="1"/>
  <c r="G5001" i="3"/>
  <c r="I5001" i="3" s="1"/>
  <c r="F5001" i="3"/>
  <c r="H5001" i="3" s="1"/>
  <c r="G5000" i="3"/>
  <c r="I5000" i="3" s="1"/>
  <c r="F5000" i="3"/>
  <c r="H5000" i="3" s="1"/>
  <c r="G4999" i="3"/>
  <c r="I4999" i="3" s="1"/>
  <c r="F4999" i="3"/>
  <c r="H4999" i="3" s="1"/>
  <c r="G4998" i="3"/>
  <c r="I4998" i="3" s="1"/>
  <c r="F4998" i="3"/>
  <c r="H4998" i="3" s="1"/>
  <c r="G4997" i="3"/>
  <c r="I4997" i="3" s="1"/>
  <c r="F4997" i="3"/>
  <c r="H4997" i="3" s="1"/>
  <c r="G4996" i="3"/>
  <c r="I4996" i="3" s="1"/>
  <c r="F4996" i="3"/>
  <c r="H4996" i="3" s="1"/>
  <c r="G4995" i="3"/>
  <c r="I4995" i="3" s="1"/>
  <c r="F4995" i="3"/>
  <c r="H4995" i="3" s="1"/>
  <c r="G4994" i="3"/>
  <c r="I4994" i="3" s="1"/>
  <c r="F4994" i="3"/>
  <c r="H4994" i="3" s="1"/>
  <c r="G4993" i="3"/>
  <c r="I4993" i="3" s="1"/>
  <c r="F4993" i="3"/>
  <c r="H4993" i="3" s="1"/>
  <c r="G4992" i="3"/>
  <c r="I4992" i="3" s="1"/>
  <c r="F4992" i="3"/>
  <c r="H4992" i="3" s="1"/>
  <c r="G4991" i="3"/>
  <c r="I4991" i="3" s="1"/>
  <c r="F4991" i="3"/>
  <c r="H4991" i="3" s="1"/>
  <c r="J4991" i="3" s="1"/>
  <c r="G4990" i="3"/>
  <c r="I4990" i="3" s="1"/>
  <c r="F4990" i="3"/>
  <c r="H4990" i="3" s="1"/>
  <c r="G4989" i="3"/>
  <c r="I4989" i="3" s="1"/>
  <c r="F4989" i="3"/>
  <c r="H4989" i="3" s="1"/>
  <c r="G4988" i="3"/>
  <c r="I4988" i="3" s="1"/>
  <c r="F4988" i="3"/>
  <c r="H4988" i="3" s="1"/>
  <c r="G4987" i="3"/>
  <c r="I4987" i="3" s="1"/>
  <c r="F4987" i="3"/>
  <c r="H4987" i="3" s="1"/>
  <c r="G4986" i="3"/>
  <c r="I4986" i="3" s="1"/>
  <c r="F4986" i="3"/>
  <c r="H4986" i="3" s="1"/>
  <c r="G4985" i="3"/>
  <c r="I4985" i="3" s="1"/>
  <c r="F4985" i="3"/>
  <c r="H4985" i="3" s="1"/>
  <c r="G4984" i="3"/>
  <c r="I4984" i="3" s="1"/>
  <c r="F4984" i="3"/>
  <c r="H4984" i="3" s="1"/>
  <c r="G4983" i="3"/>
  <c r="I4983" i="3" s="1"/>
  <c r="F4983" i="3"/>
  <c r="H4983" i="3" s="1"/>
  <c r="G4982" i="3"/>
  <c r="I4982" i="3" s="1"/>
  <c r="F4982" i="3"/>
  <c r="H4982" i="3" s="1"/>
  <c r="G4981" i="3"/>
  <c r="I4981" i="3" s="1"/>
  <c r="F4981" i="3"/>
  <c r="H4981" i="3" s="1"/>
  <c r="G4980" i="3"/>
  <c r="I4980" i="3" s="1"/>
  <c r="F4980" i="3"/>
  <c r="H4980" i="3" s="1"/>
  <c r="G4979" i="3"/>
  <c r="I4979" i="3" s="1"/>
  <c r="F4979" i="3"/>
  <c r="H4979" i="3" s="1"/>
  <c r="J4979" i="3" s="1"/>
  <c r="G4978" i="3"/>
  <c r="I4978" i="3" s="1"/>
  <c r="F4978" i="3"/>
  <c r="H4978" i="3" s="1"/>
  <c r="G4977" i="3"/>
  <c r="I4977" i="3" s="1"/>
  <c r="F4977" i="3"/>
  <c r="H4977" i="3" s="1"/>
  <c r="G4976" i="3"/>
  <c r="I4976" i="3" s="1"/>
  <c r="F4976" i="3"/>
  <c r="H4976" i="3" s="1"/>
  <c r="G4975" i="3"/>
  <c r="I4975" i="3" s="1"/>
  <c r="F4975" i="3"/>
  <c r="H4975" i="3" s="1"/>
  <c r="G4974" i="3"/>
  <c r="I4974" i="3" s="1"/>
  <c r="F4974" i="3"/>
  <c r="H4974" i="3" s="1"/>
  <c r="G4973" i="3"/>
  <c r="I4973" i="3" s="1"/>
  <c r="F4973" i="3"/>
  <c r="H4973" i="3" s="1"/>
  <c r="G4972" i="3"/>
  <c r="I4972" i="3" s="1"/>
  <c r="F4972" i="3"/>
  <c r="H4972" i="3" s="1"/>
  <c r="G4971" i="3"/>
  <c r="I4971" i="3" s="1"/>
  <c r="F4971" i="3"/>
  <c r="H4971" i="3" s="1"/>
  <c r="G4970" i="3"/>
  <c r="I4970" i="3" s="1"/>
  <c r="F4970" i="3"/>
  <c r="H4970" i="3" s="1"/>
  <c r="G4969" i="3"/>
  <c r="I4969" i="3" s="1"/>
  <c r="F4969" i="3"/>
  <c r="H4969" i="3" s="1"/>
  <c r="G4968" i="3"/>
  <c r="I4968" i="3" s="1"/>
  <c r="F4968" i="3"/>
  <c r="H4968" i="3" s="1"/>
  <c r="G4967" i="3"/>
  <c r="I4967" i="3" s="1"/>
  <c r="F4967" i="3"/>
  <c r="H4967" i="3" s="1"/>
  <c r="G4966" i="3"/>
  <c r="I4966" i="3" s="1"/>
  <c r="F4966" i="3"/>
  <c r="H4966" i="3" s="1"/>
  <c r="G4965" i="3"/>
  <c r="I4965" i="3" s="1"/>
  <c r="F4965" i="3"/>
  <c r="H4965" i="3" s="1"/>
  <c r="G4964" i="3"/>
  <c r="I4964" i="3" s="1"/>
  <c r="F4964" i="3"/>
  <c r="H4964" i="3" s="1"/>
  <c r="G4963" i="3"/>
  <c r="I4963" i="3" s="1"/>
  <c r="F4963" i="3"/>
  <c r="H4963" i="3" s="1"/>
  <c r="G4962" i="3"/>
  <c r="I4962" i="3" s="1"/>
  <c r="F4962" i="3"/>
  <c r="H4962" i="3" s="1"/>
  <c r="G4961" i="3"/>
  <c r="I4961" i="3" s="1"/>
  <c r="F4961" i="3"/>
  <c r="H4961" i="3" s="1"/>
  <c r="G4960" i="3"/>
  <c r="I4960" i="3" s="1"/>
  <c r="F4960" i="3"/>
  <c r="H4960" i="3" s="1"/>
  <c r="G4959" i="3"/>
  <c r="I4959" i="3" s="1"/>
  <c r="F4959" i="3"/>
  <c r="H4959" i="3" s="1"/>
  <c r="G4958" i="3"/>
  <c r="I4958" i="3" s="1"/>
  <c r="F4958" i="3"/>
  <c r="H4958" i="3" s="1"/>
  <c r="G4957" i="3"/>
  <c r="I4957" i="3" s="1"/>
  <c r="F4957" i="3"/>
  <c r="H4957" i="3" s="1"/>
  <c r="G4956" i="3"/>
  <c r="I4956" i="3" s="1"/>
  <c r="F4956" i="3"/>
  <c r="H4956" i="3" s="1"/>
  <c r="G4955" i="3"/>
  <c r="I4955" i="3" s="1"/>
  <c r="F4955" i="3"/>
  <c r="H4955" i="3" s="1"/>
  <c r="G4954" i="3"/>
  <c r="I4954" i="3" s="1"/>
  <c r="F4954" i="3"/>
  <c r="H4954" i="3" s="1"/>
  <c r="G4953" i="3"/>
  <c r="I4953" i="3" s="1"/>
  <c r="F4953" i="3"/>
  <c r="H4953" i="3" s="1"/>
  <c r="G4952" i="3"/>
  <c r="I4952" i="3" s="1"/>
  <c r="F4952" i="3"/>
  <c r="H4952" i="3" s="1"/>
  <c r="J4952" i="3" s="1"/>
  <c r="G4951" i="3"/>
  <c r="I4951" i="3" s="1"/>
  <c r="F4951" i="3"/>
  <c r="H4951" i="3" s="1"/>
  <c r="G4950" i="3"/>
  <c r="I4950" i="3" s="1"/>
  <c r="F4950" i="3"/>
  <c r="H4950" i="3" s="1"/>
  <c r="G4949" i="3"/>
  <c r="I4949" i="3" s="1"/>
  <c r="F4949" i="3"/>
  <c r="H4949" i="3" s="1"/>
  <c r="G4948" i="3"/>
  <c r="I4948" i="3" s="1"/>
  <c r="F4948" i="3"/>
  <c r="H4948" i="3" s="1"/>
  <c r="G4947" i="3"/>
  <c r="I4947" i="3" s="1"/>
  <c r="F4947" i="3"/>
  <c r="H4947" i="3" s="1"/>
  <c r="G4946" i="3"/>
  <c r="I4946" i="3" s="1"/>
  <c r="F4946" i="3"/>
  <c r="H4946" i="3" s="1"/>
  <c r="G4945" i="3"/>
  <c r="I4945" i="3" s="1"/>
  <c r="F4945" i="3"/>
  <c r="H4945" i="3" s="1"/>
  <c r="G4944" i="3"/>
  <c r="I4944" i="3" s="1"/>
  <c r="F4944" i="3"/>
  <c r="H4944" i="3" s="1"/>
  <c r="G4943" i="3"/>
  <c r="I4943" i="3" s="1"/>
  <c r="F4943" i="3"/>
  <c r="H4943" i="3" s="1"/>
  <c r="G4942" i="3"/>
  <c r="I4942" i="3" s="1"/>
  <c r="F4942" i="3"/>
  <c r="H4942" i="3" s="1"/>
  <c r="G4941" i="3"/>
  <c r="I4941" i="3" s="1"/>
  <c r="F4941" i="3"/>
  <c r="H4941" i="3" s="1"/>
  <c r="G4940" i="3"/>
  <c r="I4940" i="3" s="1"/>
  <c r="F4940" i="3"/>
  <c r="H4940" i="3" s="1"/>
  <c r="G4939" i="3"/>
  <c r="I4939" i="3" s="1"/>
  <c r="F4939" i="3"/>
  <c r="H4939" i="3" s="1"/>
  <c r="G4938" i="3"/>
  <c r="I4938" i="3" s="1"/>
  <c r="F4938" i="3"/>
  <c r="H4938" i="3" s="1"/>
  <c r="G4937" i="3"/>
  <c r="I4937" i="3" s="1"/>
  <c r="F4937" i="3"/>
  <c r="H4937" i="3" s="1"/>
  <c r="G4936" i="3"/>
  <c r="I4936" i="3" s="1"/>
  <c r="F4936" i="3"/>
  <c r="H4936" i="3" s="1"/>
  <c r="G4935" i="3"/>
  <c r="I4935" i="3" s="1"/>
  <c r="F4935" i="3"/>
  <c r="H4935" i="3" s="1"/>
  <c r="G4934" i="3"/>
  <c r="I4934" i="3" s="1"/>
  <c r="F4934" i="3"/>
  <c r="H4934" i="3" s="1"/>
  <c r="G4933" i="3"/>
  <c r="I4933" i="3" s="1"/>
  <c r="F4933" i="3"/>
  <c r="H4933" i="3" s="1"/>
  <c r="G4932" i="3"/>
  <c r="I4932" i="3" s="1"/>
  <c r="F4932" i="3"/>
  <c r="H4932" i="3" s="1"/>
  <c r="G4931" i="3"/>
  <c r="I4931" i="3" s="1"/>
  <c r="F4931" i="3"/>
  <c r="H4931" i="3" s="1"/>
  <c r="G4930" i="3"/>
  <c r="I4930" i="3" s="1"/>
  <c r="F4930" i="3"/>
  <c r="H4930" i="3" s="1"/>
  <c r="G4929" i="3"/>
  <c r="I4929" i="3" s="1"/>
  <c r="J4929" i="3" s="1"/>
  <c r="F4929" i="3"/>
  <c r="H4929" i="3" s="1"/>
  <c r="G4928" i="3"/>
  <c r="I4928" i="3" s="1"/>
  <c r="F4928" i="3"/>
  <c r="H4928" i="3" s="1"/>
  <c r="G4927" i="3"/>
  <c r="I4927" i="3" s="1"/>
  <c r="F4927" i="3"/>
  <c r="H4927" i="3" s="1"/>
  <c r="G4926" i="3"/>
  <c r="I4926" i="3" s="1"/>
  <c r="F4926" i="3"/>
  <c r="H4926" i="3" s="1"/>
  <c r="G4925" i="3"/>
  <c r="I4925" i="3" s="1"/>
  <c r="F4925" i="3"/>
  <c r="H4925" i="3" s="1"/>
  <c r="G4924" i="3"/>
  <c r="I4924" i="3" s="1"/>
  <c r="F4924" i="3"/>
  <c r="H4924" i="3" s="1"/>
  <c r="G4923" i="3"/>
  <c r="I4923" i="3" s="1"/>
  <c r="F4923" i="3"/>
  <c r="H4923" i="3" s="1"/>
  <c r="G4922" i="3"/>
  <c r="I4922" i="3" s="1"/>
  <c r="F4922" i="3"/>
  <c r="H4922" i="3" s="1"/>
  <c r="G4921" i="3"/>
  <c r="I4921" i="3" s="1"/>
  <c r="F4921" i="3"/>
  <c r="H4921" i="3" s="1"/>
  <c r="G4920" i="3"/>
  <c r="I4920" i="3" s="1"/>
  <c r="F4920" i="3"/>
  <c r="H4920" i="3" s="1"/>
  <c r="G4919" i="3"/>
  <c r="I4919" i="3" s="1"/>
  <c r="F4919" i="3"/>
  <c r="H4919" i="3" s="1"/>
  <c r="G4918" i="3"/>
  <c r="I4918" i="3" s="1"/>
  <c r="F4918" i="3"/>
  <c r="H4918" i="3" s="1"/>
  <c r="G4917" i="3"/>
  <c r="I4917" i="3" s="1"/>
  <c r="F4917" i="3"/>
  <c r="H4917" i="3" s="1"/>
  <c r="G4916" i="3"/>
  <c r="I4916" i="3" s="1"/>
  <c r="F4916" i="3"/>
  <c r="H4916" i="3" s="1"/>
  <c r="G4915" i="3"/>
  <c r="I4915" i="3" s="1"/>
  <c r="F4915" i="3"/>
  <c r="H4915" i="3" s="1"/>
  <c r="G4914" i="3"/>
  <c r="I4914" i="3" s="1"/>
  <c r="F4914" i="3"/>
  <c r="H4914" i="3" s="1"/>
  <c r="G4913" i="3"/>
  <c r="I4913" i="3" s="1"/>
  <c r="F4913" i="3"/>
  <c r="H4913" i="3" s="1"/>
  <c r="G4912" i="3"/>
  <c r="I4912" i="3" s="1"/>
  <c r="F4912" i="3"/>
  <c r="H4912" i="3" s="1"/>
  <c r="G4911" i="3"/>
  <c r="I4911" i="3" s="1"/>
  <c r="F4911" i="3"/>
  <c r="H4911" i="3" s="1"/>
  <c r="G4910" i="3"/>
  <c r="I4910" i="3" s="1"/>
  <c r="F4910" i="3"/>
  <c r="H4910" i="3" s="1"/>
  <c r="G4909" i="3"/>
  <c r="I4909" i="3" s="1"/>
  <c r="F4909" i="3"/>
  <c r="H4909" i="3" s="1"/>
  <c r="G4908" i="3"/>
  <c r="I4908" i="3" s="1"/>
  <c r="F4908" i="3"/>
  <c r="H4908" i="3" s="1"/>
  <c r="G4907" i="3"/>
  <c r="I4907" i="3" s="1"/>
  <c r="F4907" i="3"/>
  <c r="H4907" i="3" s="1"/>
  <c r="G4906" i="3"/>
  <c r="I4906" i="3" s="1"/>
  <c r="F4906" i="3"/>
  <c r="H4906" i="3" s="1"/>
  <c r="G4905" i="3"/>
  <c r="I4905" i="3" s="1"/>
  <c r="F4905" i="3"/>
  <c r="H4905" i="3" s="1"/>
  <c r="G4904" i="3"/>
  <c r="I4904" i="3" s="1"/>
  <c r="F4904" i="3"/>
  <c r="H4904" i="3" s="1"/>
  <c r="G4903" i="3"/>
  <c r="I4903" i="3" s="1"/>
  <c r="F4903" i="3"/>
  <c r="H4903" i="3" s="1"/>
  <c r="G4902" i="3"/>
  <c r="I4902" i="3" s="1"/>
  <c r="F4902" i="3"/>
  <c r="H4902" i="3" s="1"/>
  <c r="G4901" i="3"/>
  <c r="I4901" i="3" s="1"/>
  <c r="F4901" i="3"/>
  <c r="H4901" i="3" s="1"/>
  <c r="G4900" i="3"/>
  <c r="I4900" i="3" s="1"/>
  <c r="F4900" i="3"/>
  <c r="H4900" i="3" s="1"/>
  <c r="G4899" i="3"/>
  <c r="I4899" i="3" s="1"/>
  <c r="F4899" i="3"/>
  <c r="H4899" i="3" s="1"/>
  <c r="G4898" i="3"/>
  <c r="I4898" i="3" s="1"/>
  <c r="F4898" i="3"/>
  <c r="H4898" i="3" s="1"/>
  <c r="G4897" i="3"/>
  <c r="I4897" i="3" s="1"/>
  <c r="F4897" i="3"/>
  <c r="H4897" i="3" s="1"/>
  <c r="G4896" i="3"/>
  <c r="I4896" i="3" s="1"/>
  <c r="F4896" i="3"/>
  <c r="H4896" i="3" s="1"/>
  <c r="G4895" i="3"/>
  <c r="I4895" i="3" s="1"/>
  <c r="F4895" i="3"/>
  <c r="H4895" i="3" s="1"/>
  <c r="G4894" i="3"/>
  <c r="I4894" i="3" s="1"/>
  <c r="F4894" i="3"/>
  <c r="H4894" i="3" s="1"/>
  <c r="G4893" i="3"/>
  <c r="I4893" i="3" s="1"/>
  <c r="F4893" i="3"/>
  <c r="H4893" i="3" s="1"/>
  <c r="G4892" i="3"/>
  <c r="I4892" i="3" s="1"/>
  <c r="F4892" i="3"/>
  <c r="H4892" i="3" s="1"/>
  <c r="G4891" i="3"/>
  <c r="I4891" i="3" s="1"/>
  <c r="F4891" i="3"/>
  <c r="H4891" i="3" s="1"/>
  <c r="G4890" i="3"/>
  <c r="I4890" i="3" s="1"/>
  <c r="F4890" i="3"/>
  <c r="H4890" i="3" s="1"/>
  <c r="G4889" i="3"/>
  <c r="I4889" i="3" s="1"/>
  <c r="F4889" i="3"/>
  <c r="H4889" i="3" s="1"/>
  <c r="G4888" i="3"/>
  <c r="I4888" i="3" s="1"/>
  <c r="F4888" i="3"/>
  <c r="H4888" i="3" s="1"/>
  <c r="G4887" i="3"/>
  <c r="I4887" i="3" s="1"/>
  <c r="F4887" i="3"/>
  <c r="H4887" i="3" s="1"/>
  <c r="G4886" i="3"/>
  <c r="I4886" i="3" s="1"/>
  <c r="F4886" i="3"/>
  <c r="H4886" i="3" s="1"/>
  <c r="G4885" i="3"/>
  <c r="I4885" i="3" s="1"/>
  <c r="F4885" i="3"/>
  <c r="H4885" i="3" s="1"/>
  <c r="G4884" i="3"/>
  <c r="I4884" i="3" s="1"/>
  <c r="F4884" i="3"/>
  <c r="H4884" i="3" s="1"/>
  <c r="G4883" i="3"/>
  <c r="I4883" i="3" s="1"/>
  <c r="F4883" i="3"/>
  <c r="H4883" i="3" s="1"/>
  <c r="G4882" i="3"/>
  <c r="I4882" i="3" s="1"/>
  <c r="F4882" i="3"/>
  <c r="H4882" i="3" s="1"/>
  <c r="G4881" i="3"/>
  <c r="I4881" i="3" s="1"/>
  <c r="J4881" i="3" s="1"/>
  <c r="F4881" i="3"/>
  <c r="H4881" i="3" s="1"/>
  <c r="G4880" i="3"/>
  <c r="I4880" i="3" s="1"/>
  <c r="F4880" i="3"/>
  <c r="H4880" i="3" s="1"/>
  <c r="J4880" i="3" s="1"/>
  <c r="G4879" i="3"/>
  <c r="I4879" i="3" s="1"/>
  <c r="F4879" i="3"/>
  <c r="H4879" i="3" s="1"/>
  <c r="G4878" i="3"/>
  <c r="I4878" i="3" s="1"/>
  <c r="F4878" i="3"/>
  <c r="H4878" i="3" s="1"/>
  <c r="G4877" i="3"/>
  <c r="I4877" i="3" s="1"/>
  <c r="F4877" i="3"/>
  <c r="H4877" i="3" s="1"/>
  <c r="G4876" i="3"/>
  <c r="I4876" i="3" s="1"/>
  <c r="F4876" i="3"/>
  <c r="H4876" i="3" s="1"/>
  <c r="G4875" i="3"/>
  <c r="I4875" i="3" s="1"/>
  <c r="F4875" i="3"/>
  <c r="H4875" i="3" s="1"/>
  <c r="G4874" i="3"/>
  <c r="I4874" i="3" s="1"/>
  <c r="F4874" i="3"/>
  <c r="H4874" i="3" s="1"/>
  <c r="G4873" i="3"/>
  <c r="I4873" i="3" s="1"/>
  <c r="F4873" i="3"/>
  <c r="H4873" i="3" s="1"/>
  <c r="G4872" i="3"/>
  <c r="I4872" i="3" s="1"/>
  <c r="F4872" i="3"/>
  <c r="H4872" i="3" s="1"/>
  <c r="G4871" i="3"/>
  <c r="I4871" i="3" s="1"/>
  <c r="F4871" i="3"/>
  <c r="H4871" i="3" s="1"/>
  <c r="G4870" i="3"/>
  <c r="I4870" i="3" s="1"/>
  <c r="F4870" i="3"/>
  <c r="H4870" i="3" s="1"/>
  <c r="G4869" i="3"/>
  <c r="I4869" i="3" s="1"/>
  <c r="F4869" i="3"/>
  <c r="H4869" i="3" s="1"/>
  <c r="G4868" i="3"/>
  <c r="I4868" i="3" s="1"/>
  <c r="F4868" i="3"/>
  <c r="H4868" i="3" s="1"/>
  <c r="G4867" i="3"/>
  <c r="I4867" i="3" s="1"/>
  <c r="F4867" i="3"/>
  <c r="H4867" i="3" s="1"/>
  <c r="G4866" i="3"/>
  <c r="I4866" i="3" s="1"/>
  <c r="F4866" i="3"/>
  <c r="H4866" i="3" s="1"/>
  <c r="G4865" i="3"/>
  <c r="I4865" i="3" s="1"/>
  <c r="F4865" i="3"/>
  <c r="H4865" i="3" s="1"/>
  <c r="G4864" i="3"/>
  <c r="I4864" i="3" s="1"/>
  <c r="F4864" i="3"/>
  <c r="H4864" i="3" s="1"/>
  <c r="G4863" i="3"/>
  <c r="I4863" i="3" s="1"/>
  <c r="F4863" i="3"/>
  <c r="H4863" i="3" s="1"/>
  <c r="G4862" i="3"/>
  <c r="I4862" i="3" s="1"/>
  <c r="F4862" i="3"/>
  <c r="H4862" i="3" s="1"/>
  <c r="G4861" i="3"/>
  <c r="I4861" i="3" s="1"/>
  <c r="F4861" i="3"/>
  <c r="H4861" i="3" s="1"/>
  <c r="G4860" i="3"/>
  <c r="I4860" i="3" s="1"/>
  <c r="F4860" i="3"/>
  <c r="H4860" i="3" s="1"/>
  <c r="G4859" i="3"/>
  <c r="I4859" i="3" s="1"/>
  <c r="F4859" i="3"/>
  <c r="H4859" i="3" s="1"/>
  <c r="G4858" i="3"/>
  <c r="I4858" i="3" s="1"/>
  <c r="F4858" i="3"/>
  <c r="H4858" i="3" s="1"/>
  <c r="G4857" i="3"/>
  <c r="I4857" i="3" s="1"/>
  <c r="F4857" i="3"/>
  <c r="H4857" i="3" s="1"/>
  <c r="G4856" i="3"/>
  <c r="I4856" i="3" s="1"/>
  <c r="F4856" i="3"/>
  <c r="H4856" i="3" s="1"/>
  <c r="G4855" i="3"/>
  <c r="I4855" i="3" s="1"/>
  <c r="F4855" i="3"/>
  <c r="H4855" i="3" s="1"/>
  <c r="G4854" i="3"/>
  <c r="I4854" i="3" s="1"/>
  <c r="F4854" i="3"/>
  <c r="H4854" i="3" s="1"/>
  <c r="G4853" i="3"/>
  <c r="I4853" i="3" s="1"/>
  <c r="F4853" i="3"/>
  <c r="H4853" i="3" s="1"/>
  <c r="G4852" i="3"/>
  <c r="I4852" i="3" s="1"/>
  <c r="F4852" i="3"/>
  <c r="H4852" i="3" s="1"/>
  <c r="G4851" i="3"/>
  <c r="I4851" i="3" s="1"/>
  <c r="F4851" i="3"/>
  <c r="H4851" i="3" s="1"/>
  <c r="G4850" i="3"/>
  <c r="I4850" i="3" s="1"/>
  <c r="F4850" i="3"/>
  <c r="H4850" i="3" s="1"/>
  <c r="G4849" i="3"/>
  <c r="I4849" i="3" s="1"/>
  <c r="F4849" i="3"/>
  <c r="H4849" i="3" s="1"/>
  <c r="G4848" i="3"/>
  <c r="I4848" i="3" s="1"/>
  <c r="F4848" i="3"/>
  <c r="H4848" i="3" s="1"/>
  <c r="G4847" i="3"/>
  <c r="I4847" i="3" s="1"/>
  <c r="F4847" i="3"/>
  <c r="H4847" i="3" s="1"/>
  <c r="G4846" i="3"/>
  <c r="I4846" i="3" s="1"/>
  <c r="F4846" i="3"/>
  <c r="H4846" i="3" s="1"/>
  <c r="G4845" i="3"/>
  <c r="I4845" i="3" s="1"/>
  <c r="F4845" i="3"/>
  <c r="H4845" i="3" s="1"/>
  <c r="J4845" i="3" s="1"/>
  <c r="G4844" i="3"/>
  <c r="I4844" i="3" s="1"/>
  <c r="F4844" i="3"/>
  <c r="H4844" i="3" s="1"/>
  <c r="G4843" i="3"/>
  <c r="I4843" i="3" s="1"/>
  <c r="F4843" i="3"/>
  <c r="H4843" i="3" s="1"/>
  <c r="G4842" i="3"/>
  <c r="I4842" i="3" s="1"/>
  <c r="F4842" i="3"/>
  <c r="H4842" i="3" s="1"/>
  <c r="G4841" i="3"/>
  <c r="I4841" i="3" s="1"/>
  <c r="F4841" i="3"/>
  <c r="H4841" i="3" s="1"/>
  <c r="G4840" i="3"/>
  <c r="I4840" i="3" s="1"/>
  <c r="F4840" i="3"/>
  <c r="H4840" i="3" s="1"/>
  <c r="G4839" i="3"/>
  <c r="I4839" i="3" s="1"/>
  <c r="F4839" i="3"/>
  <c r="H4839" i="3" s="1"/>
  <c r="G4838" i="3"/>
  <c r="I4838" i="3" s="1"/>
  <c r="F4838" i="3"/>
  <c r="H4838" i="3" s="1"/>
  <c r="G4837" i="3"/>
  <c r="I4837" i="3" s="1"/>
  <c r="F4837" i="3"/>
  <c r="H4837" i="3" s="1"/>
  <c r="G4836" i="3"/>
  <c r="I4836" i="3" s="1"/>
  <c r="F4836" i="3"/>
  <c r="H4836" i="3" s="1"/>
  <c r="G4835" i="3"/>
  <c r="I4835" i="3" s="1"/>
  <c r="F4835" i="3"/>
  <c r="H4835" i="3" s="1"/>
  <c r="G4834" i="3"/>
  <c r="I4834" i="3" s="1"/>
  <c r="F4834" i="3"/>
  <c r="H4834" i="3" s="1"/>
  <c r="G4833" i="3"/>
  <c r="I4833" i="3" s="1"/>
  <c r="F4833" i="3"/>
  <c r="H4833" i="3" s="1"/>
  <c r="G4832" i="3"/>
  <c r="I4832" i="3" s="1"/>
  <c r="F4832" i="3"/>
  <c r="H4832" i="3" s="1"/>
  <c r="G4831" i="3"/>
  <c r="I4831" i="3" s="1"/>
  <c r="F4831" i="3"/>
  <c r="H4831" i="3" s="1"/>
  <c r="G4830" i="3"/>
  <c r="I4830" i="3" s="1"/>
  <c r="F4830" i="3"/>
  <c r="H4830" i="3" s="1"/>
  <c r="G4829" i="3"/>
  <c r="I4829" i="3" s="1"/>
  <c r="F4829" i="3"/>
  <c r="H4829" i="3" s="1"/>
  <c r="G4828" i="3"/>
  <c r="I4828" i="3" s="1"/>
  <c r="F4828" i="3"/>
  <c r="H4828" i="3" s="1"/>
  <c r="G4827" i="3"/>
  <c r="I4827" i="3" s="1"/>
  <c r="F4827" i="3"/>
  <c r="H4827" i="3" s="1"/>
  <c r="G4826" i="3"/>
  <c r="I4826" i="3" s="1"/>
  <c r="F4826" i="3"/>
  <c r="H4826" i="3" s="1"/>
  <c r="G4825" i="3"/>
  <c r="I4825" i="3" s="1"/>
  <c r="F4825" i="3"/>
  <c r="H4825" i="3" s="1"/>
  <c r="G4824" i="3"/>
  <c r="I4824" i="3" s="1"/>
  <c r="F4824" i="3"/>
  <c r="H4824" i="3" s="1"/>
  <c r="G4823" i="3"/>
  <c r="I4823" i="3" s="1"/>
  <c r="F4823" i="3"/>
  <c r="H4823" i="3" s="1"/>
  <c r="G4822" i="3"/>
  <c r="I4822" i="3" s="1"/>
  <c r="F4822" i="3"/>
  <c r="H4822" i="3" s="1"/>
  <c r="G4821" i="3"/>
  <c r="I4821" i="3" s="1"/>
  <c r="F4821" i="3"/>
  <c r="H4821" i="3" s="1"/>
  <c r="G4820" i="3"/>
  <c r="I4820" i="3" s="1"/>
  <c r="F4820" i="3"/>
  <c r="H4820" i="3" s="1"/>
  <c r="G4819" i="3"/>
  <c r="I4819" i="3" s="1"/>
  <c r="F4819" i="3"/>
  <c r="H4819" i="3" s="1"/>
  <c r="G4818" i="3"/>
  <c r="I4818" i="3" s="1"/>
  <c r="F4818" i="3"/>
  <c r="H4818" i="3" s="1"/>
  <c r="G4817" i="3"/>
  <c r="I4817" i="3" s="1"/>
  <c r="F4817" i="3"/>
  <c r="H4817" i="3" s="1"/>
  <c r="G4816" i="3"/>
  <c r="I4816" i="3" s="1"/>
  <c r="F4816" i="3"/>
  <c r="H4816" i="3" s="1"/>
  <c r="G4815" i="3"/>
  <c r="I4815" i="3" s="1"/>
  <c r="F4815" i="3"/>
  <c r="H4815" i="3" s="1"/>
  <c r="G4814" i="3"/>
  <c r="I4814" i="3" s="1"/>
  <c r="F4814" i="3"/>
  <c r="H4814" i="3" s="1"/>
  <c r="G4813" i="3"/>
  <c r="I4813" i="3" s="1"/>
  <c r="F4813" i="3"/>
  <c r="H4813" i="3" s="1"/>
  <c r="G4812" i="3"/>
  <c r="I4812" i="3" s="1"/>
  <c r="F4812" i="3"/>
  <c r="H4812" i="3" s="1"/>
  <c r="G4811" i="3"/>
  <c r="I4811" i="3" s="1"/>
  <c r="F4811" i="3"/>
  <c r="H4811" i="3" s="1"/>
  <c r="G4810" i="3"/>
  <c r="I4810" i="3" s="1"/>
  <c r="F4810" i="3"/>
  <c r="H4810" i="3" s="1"/>
  <c r="G4809" i="3"/>
  <c r="I4809" i="3" s="1"/>
  <c r="F4809" i="3"/>
  <c r="H4809" i="3" s="1"/>
  <c r="G4808" i="3"/>
  <c r="I4808" i="3" s="1"/>
  <c r="F4808" i="3"/>
  <c r="H4808" i="3" s="1"/>
  <c r="G4807" i="3"/>
  <c r="I4807" i="3" s="1"/>
  <c r="F4807" i="3"/>
  <c r="H4807" i="3" s="1"/>
  <c r="G4806" i="3"/>
  <c r="I4806" i="3" s="1"/>
  <c r="F4806" i="3"/>
  <c r="H4806" i="3" s="1"/>
  <c r="G4805" i="3"/>
  <c r="I4805" i="3" s="1"/>
  <c r="F4805" i="3"/>
  <c r="H4805" i="3" s="1"/>
  <c r="G4804" i="3"/>
  <c r="I4804" i="3" s="1"/>
  <c r="F4804" i="3"/>
  <c r="H4804" i="3" s="1"/>
  <c r="G4803" i="3"/>
  <c r="I4803" i="3" s="1"/>
  <c r="F4803" i="3"/>
  <c r="H4803" i="3" s="1"/>
  <c r="G4802" i="3"/>
  <c r="I4802" i="3" s="1"/>
  <c r="F4802" i="3"/>
  <c r="H4802" i="3" s="1"/>
  <c r="G4801" i="3"/>
  <c r="I4801" i="3" s="1"/>
  <c r="F4801" i="3"/>
  <c r="H4801" i="3" s="1"/>
  <c r="G4800" i="3"/>
  <c r="I4800" i="3" s="1"/>
  <c r="F4800" i="3"/>
  <c r="H4800" i="3" s="1"/>
  <c r="G4799" i="3"/>
  <c r="I4799" i="3" s="1"/>
  <c r="F4799" i="3"/>
  <c r="H4799" i="3" s="1"/>
  <c r="G4798" i="3"/>
  <c r="I4798" i="3" s="1"/>
  <c r="F4798" i="3"/>
  <c r="H4798" i="3" s="1"/>
  <c r="G4797" i="3"/>
  <c r="I4797" i="3" s="1"/>
  <c r="F4797" i="3"/>
  <c r="H4797" i="3" s="1"/>
  <c r="G4796" i="3"/>
  <c r="I4796" i="3" s="1"/>
  <c r="F4796" i="3"/>
  <c r="H4796" i="3" s="1"/>
  <c r="G4795" i="3"/>
  <c r="I4795" i="3" s="1"/>
  <c r="F4795" i="3"/>
  <c r="H4795" i="3" s="1"/>
  <c r="G4794" i="3"/>
  <c r="I4794" i="3" s="1"/>
  <c r="F4794" i="3"/>
  <c r="H4794" i="3" s="1"/>
  <c r="G4793" i="3"/>
  <c r="I4793" i="3" s="1"/>
  <c r="F4793" i="3"/>
  <c r="H4793" i="3" s="1"/>
  <c r="G4792" i="3"/>
  <c r="I4792" i="3" s="1"/>
  <c r="F4792" i="3"/>
  <c r="H4792" i="3" s="1"/>
  <c r="G4791" i="3"/>
  <c r="I4791" i="3" s="1"/>
  <c r="F4791" i="3"/>
  <c r="H4791" i="3" s="1"/>
  <c r="G4790" i="3"/>
  <c r="I4790" i="3" s="1"/>
  <c r="F4790" i="3"/>
  <c r="H4790" i="3" s="1"/>
  <c r="G4789" i="3"/>
  <c r="I4789" i="3" s="1"/>
  <c r="F4789" i="3"/>
  <c r="H4789" i="3" s="1"/>
  <c r="G4788" i="3"/>
  <c r="I4788" i="3" s="1"/>
  <c r="F4788" i="3"/>
  <c r="H4788" i="3" s="1"/>
  <c r="G4787" i="3"/>
  <c r="I4787" i="3" s="1"/>
  <c r="F4787" i="3"/>
  <c r="H4787" i="3" s="1"/>
  <c r="G4786" i="3"/>
  <c r="I4786" i="3" s="1"/>
  <c r="F4786" i="3"/>
  <c r="H4786" i="3" s="1"/>
  <c r="G4785" i="3"/>
  <c r="I4785" i="3" s="1"/>
  <c r="F4785" i="3"/>
  <c r="H4785" i="3" s="1"/>
  <c r="G4784" i="3"/>
  <c r="I4784" i="3" s="1"/>
  <c r="F4784" i="3"/>
  <c r="H4784" i="3" s="1"/>
  <c r="J4784" i="3" s="1"/>
  <c r="G4783" i="3"/>
  <c r="I4783" i="3" s="1"/>
  <c r="F4783" i="3"/>
  <c r="H4783" i="3" s="1"/>
  <c r="G4782" i="3"/>
  <c r="I4782" i="3" s="1"/>
  <c r="F4782" i="3"/>
  <c r="H4782" i="3" s="1"/>
  <c r="G4781" i="3"/>
  <c r="I4781" i="3" s="1"/>
  <c r="F4781" i="3"/>
  <c r="H4781" i="3" s="1"/>
  <c r="G4780" i="3"/>
  <c r="I4780" i="3" s="1"/>
  <c r="F4780" i="3"/>
  <c r="H4780" i="3" s="1"/>
  <c r="G4779" i="3"/>
  <c r="I4779" i="3" s="1"/>
  <c r="F4779" i="3"/>
  <c r="H4779" i="3" s="1"/>
  <c r="G4778" i="3"/>
  <c r="I4778" i="3" s="1"/>
  <c r="F4778" i="3"/>
  <c r="H4778" i="3" s="1"/>
  <c r="G4777" i="3"/>
  <c r="I4777" i="3" s="1"/>
  <c r="F4777" i="3"/>
  <c r="H4777" i="3" s="1"/>
  <c r="G4776" i="3"/>
  <c r="I4776" i="3" s="1"/>
  <c r="F4776" i="3"/>
  <c r="H4776" i="3" s="1"/>
  <c r="J4776" i="3" s="1"/>
  <c r="G4775" i="3"/>
  <c r="I4775" i="3" s="1"/>
  <c r="F4775" i="3"/>
  <c r="H4775" i="3" s="1"/>
  <c r="G4774" i="3"/>
  <c r="I4774" i="3" s="1"/>
  <c r="J4774" i="3" s="1"/>
  <c r="F4774" i="3"/>
  <c r="H4774" i="3" s="1"/>
  <c r="G4773" i="3"/>
  <c r="I4773" i="3" s="1"/>
  <c r="F4773" i="3"/>
  <c r="H4773" i="3" s="1"/>
  <c r="G4772" i="3"/>
  <c r="I4772" i="3" s="1"/>
  <c r="F4772" i="3"/>
  <c r="H4772" i="3" s="1"/>
  <c r="G4771" i="3"/>
  <c r="I4771" i="3" s="1"/>
  <c r="F4771" i="3"/>
  <c r="H4771" i="3" s="1"/>
  <c r="G4770" i="3"/>
  <c r="I4770" i="3" s="1"/>
  <c r="F4770" i="3"/>
  <c r="H4770" i="3" s="1"/>
  <c r="G4769" i="3"/>
  <c r="I4769" i="3" s="1"/>
  <c r="F4769" i="3"/>
  <c r="H4769" i="3" s="1"/>
  <c r="G4768" i="3"/>
  <c r="I4768" i="3" s="1"/>
  <c r="F4768" i="3"/>
  <c r="H4768" i="3" s="1"/>
  <c r="G4767" i="3"/>
  <c r="I4767" i="3" s="1"/>
  <c r="F4767" i="3"/>
  <c r="H4767" i="3" s="1"/>
  <c r="G4766" i="3"/>
  <c r="I4766" i="3" s="1"/>
  <c r="J4766" i="3" s="1"/>
  <c r="F4766" i="3"/>
  <c r="H4766" i="3" s="1"/>
  <c r="G4765" i="3"/>
  <c r="I4765" i="3" s="1"/>
  <c r="F4765" i="3"/>
  <c r="H4765" i="3" s="1"/>
  <c r="G4764" i="3"/>
  <c r="I4764" i="3" s="1"/>
  <c r="F4764" i="3"/>
  <c r="H4764" i="3" s="1"/>
  <c r="G4763" i="3"/>
  <c r="I4763" i="3" s="1"/>
  <c r="F4763" i="3"/>
  <c r="H4763" i="3" s="1"/>
  <c r="G4762" i="3"/>
  <c r="I4762" i="3" s="1"/>
  <c r="F4762" i="3"/>
  <c r="H4762" i="3" s="1"/>
  <c r="G4761" i="3"/>
  <c r="I4761" i="3" s="1"/>
  <c r="F4761" i="3"/>
  <c r="H4761" i="3" s="1"/>
  <c r="G4760" i="3"/>
  <c r="I4760" i="3" s="1"/>
  <c r="F4760" i="3"/>
  <c r="H4760" i="3" s="1"/>
  <c r="G4759" i="3"/>
  <c r="I4759" i="3" s="1"/>
  <c r="F4759" i="3"/>
  <c r="H4759" i="3" s="1"/>
  <c r="G4758" i="3"/>
  <c r="I4758" i="3" s="1"/>
  <c r="F4758" i="3"/>
  <c r="H4758" i="3" s="1"/>
  <c r="G4757" i="3"/>
  <c r="I4757" i="3" s="1"/>
  <c r="F4757" i="3"/>
  <c r="H4757" i="3" s="1"/>
  <c r="G4756" i="3"/>
  <c r="I4756" i="3" s="1"/>
  <c r="F4756" i="3"/>
  <c r="H4756" i="3" s="1"/>
  <c r="G4755" i="3"/>
  <c r="I4755" i="3" s="1"/>
  <c r="F4755" i="3"/>
  <c r="H4755" i="3" s="1"/>
  <c r="G4754" i="3"/>
  <c r="I4754" i="3" s="1"/>
  <c r="F4754" i="3"/>
  <c r="H4754" i="3" s="1"/>
  <c r="G4753" i="3"/>
  <c r="I4753" i="3" s="1"/>
  <c r="F4753" i="3"/>
  <c r="H4753" i="3" s="1"/>
  <c r="G4752" i="3"/>
  <c r="I4752" i="3" s="1"/>
  <c r="F4752" i="3"/>
  <c r="H4752" i="3" s="1"/>
  <c r="G4751" i="3"/>
  <c r="I4751" i="3" s="1"/>
  <c r="F4751" i="3"/>
  <c r="H4751" i="3" s="1"/>
  <c r="G4750" i="3"/>
  <c r="I4750" i="3" s="1"/>
  <c r="F4750" i="3"/>
  <c r="H4750" i="3" s="1"/>
  <c r="G4749" i="3"/>
  <c r="I4749" i="3" s="1"/>
  <c r="F4749" i="3"/>
  <c r="H4749" i="3" s="1"/>
  <c r="G4748" i="3"/>
  <c r="I4748" i="3" s="1"/>
  <c r="F4748" i="3"/>
  <c r="H4748" i="3" s="1"/>
  <c r="G4747" i="3"/>
  <c r="I4747" i="3" s="1"/>
  <c r="F4747" i="3"/>
  <c r="H4747" i="3" s="1"/>
  <c r="G4746" i="3"/>
  <c r="I4746" i="3" s="1"/>
  <c r="F4746" i="3"/>
  <c r="H4746" i="3" s="1"/>
  <c r="G4745" i="3"/>
  <c r="I4745" i="3" s="1"/>
  <c r="F4745" i="3"/>
  <c r="H4745" i="3" s="1"/>
  <c r="G4744" i="3"/>
  <c r="I4744" i="3" s="1"/>
  <c r="F4744" i="3"/>
  <c r="H4744" i="3" s="1"/>
  <c r="G4743" i="3"/>
  <c r="I4743" i="3" s="1"/>
  <c r="F4743" i="3"/>
  <c r="H4743" i="3" s="1"/>
  <c r="G4742" i="3"/>
  <c r="I4742" i="3" s="1"/>
  <c r="F4742" i="3"/>
  <c r="H4742" i="3" s="1"/>
  <c r="G4740" i="3"/>
  <c r="I4740" i="3" s="1"/>
  <c r="F4740" i="3"/>
  <c r="H4740" i="3" s="1"/>
  <c r="G4739" i="3"/>
  <c r="I4739" i="3" s="1"/>
  <c r="F4739" i="3"/>
  <c r="H4739" i="3" s="1"/>
  <c r="G4738" i="3"/>
  <c r="I4738" i="3" s="1"/>
  <c r="F4738" i="3"/>
  <c r="H4738" i="3" s="1"/>
  <c r="G4737" i="3"/>
  <c r="I4737" i="3" s="1"/>
  <c r="F4737" i="3"/>
  <c r="H4737" i="3" s="1"/>
  <c r="G4736" i="3"/>
  <c r="I4736" i="3" s="1"/>
  <c r="F4736" i="3"/>
  <c r="H4736" i="3" s="1"/>
  <c r="G4735" i="3"/>
  <c r="I4735" i="3" s="1"/>
  <c r="F4735" i="3"/>
  <c r="H4735" i="3" s="1"/>
  <c r="G4734" i="3"/>
  <c r="I4734" i="3" s="1"/>
  <c r="F4734" i="3"/>
  <c r="H4734" i="3" s="1"/>
  <c r="G4733" i="3"/>
  <c r="I4733" i="3" s="1"/>
  <c r="F4733" i="3"/>
  <c r="H4733" i="3" s="1"/>
  <c r="G4732" i="3"/>
  <c r="I4732" i="3" s="1"/>
  <c r="F4732" i="3"/>
  <c r="H4732" i="3" s="1"/>
  <c r="G4731" i="3"/>
  <c r="I4731" i="3" s="1"/>
  <c r="F4731" i="3"/>
  <c r="H4731" i="3" s="1"/>
  <c r="G4730" i="3"/>
  <c r="I4730" i="3" s="1"/>
  <c r="F4730" i="3"/>
  <c r="H4730" i="3" s="1"/>
  <c r="G4729" i="3"/>
  <c r="I4729" i="3" s="1"/>
  <c r="F4729" i="3"/>
  <c r="H4729" i="3" s="1"/>
  <c r="G4728" i="3"/>
  <c r="I4728" i="3" s="1"/>
  <c r="F4728" i="3"/>
  <c r="H4728" i="3" s="1"/>
  <c r="G4727" i="3"/>
  <c r="I4727" i="3" s="1"/>
  <c r="F4727" i="3"/>
  <c r="H4727" i="3" s="1"/>
  <c r="G4726" i="3"/>
  <c r="I4726" i="3" s="1"/>
  <c r="F4726" i="3"/>
  <c r="H4726" i="3" s="1"/>
  <c r="G4725" i="3"/>
  <c r="I4725" i="3" s="1"/>
  <c r="F4725" i="3"/>
  <c r="H4725" i="3" s="1"/>
  <c r="G4724" i="3"/>
  <c r="I4724" i="3" s="1"/>
  <c r="F4724" i="3"/>
  <c r="H4724" i="3" s="1"/>
  <c r="G4723" i="3"/>
  <c r="I4723" i="3" s="1"/>
  <c r="F4723" i="3"/>
  <c r="H4723" i="3" s="1"/>
  <c r="G4722" i="3"/>
  <c r="I4722" i="3" s="1"/>
  <c r="F4722" i="3"/>
  <c r="H4722" i="3" s="1"/>
  <c r="G4721" i="3"/>
  <c r="I4721" i="3" s="1"/>
  <c r="F4721" i="3"/>
  <c r="H4721" i="3" s="1"/>
  <c r="G4720" i="3"/>
  <c r="I4720" i="3" s="1"/>
  <c r="F4720" i="3"/>
  <c r="H4720" i="3" s="1"/>
  <c r="G4719" i="3"/>
  <c r="I4719" i="3" s="1"/>
  <c r="F4719" i="3"/>
  <c r="H4719" i="3" s="1"/>
  <c r="G4718" i="3"/>
  <c r="I4718" i="3" s="1"/>
  <c r="F4718" i="3"/>
  <c r="H4718" i="3" s="1"/>
  <c r="G4717" i="3"/>
  <c r="I4717" i="3" s="1"/>
  <c r="F4717" i="3"/>
  <c r="H4717" i="3" s="1"/>
  <c r="G4716" i="3"/>
  <c r="I4716" i="3" s="1"/>
  <c r="F4716" i="3"/>
  <c r="H4716" i="3" s="1"/>
  <c r="G4715" i="3"/>
  <c r="I4715" i="3" s="1"/>
  <c r="F4715" i="3"/>
  <c r="H4715" i="3" s="1"/>
  <c r="G4714" i="3"/>
  <c r="I4714" i="3" s="1"/>
  <c r="F4714" i="3"/>
  <c r="H4714" i="3" s="1"/>
  <c r="G4713" i="3"/>
  <c r="I4713" i="3" s="1"/>
  <c r="F4713" i="3"/>
  <c r="H4713" i="3" s="1"/>
  <c r="G4712" i="3"/>
  <c r="I4712" i="3" s="1"/>
  <c r="F4712" i="3"/>
  <c r="H4712" i="3" s="1"/>
  <c r="G4711" i="3"/>
  <c r="I4711" i="3" s="1"/>
  <c r="F4711" i="3"/>
  <c r="H4711" i="3" s="1"/>
  <c r="G4710" i="3"/>
  <c r="I4710" i="3" s="1"/>
  <c r="F4710" i="3"/>
  <c r="H4710" i="3" s="1"/>
  <c r="G4709" i="3"/>
  <c r="I4709" i="3" s="1"/>
  <c r="F4709" i="3"/>
  <c r="H4709" i="3" s="1"/>
  <c r="G4708" i="3"/>
  <c r="I4708" i="3" s="1"/>
  <c r="F4708" i="3"/>
  <c r="H4708" i="3" s="1"/>
  <c r="G4707" i="3"/>
  <c r="I4707" i="3" s="1"/>
  <c r="F4707" i="3"/>
  <c r="H4707" i="3" s="1"/>
  <c r="G4706" i="3"/>
  <c r="I4706" i="3" s="1"/>
  <c r="F4706" i="3"/>
  <c r="H4706" i="3" s="1"/>
  <c r="G4705" i="3"/>
  <c r="I4705" i="3" s="1"/>
  <c r="F4705" i="3"/>
  <c r="H4705" i="3" s="1"/>
  <c r="G4704" i="3"/>
  <c r="I4704" i="3" s="1"/>
  <c r="F4704" i="3"/>
  <c r="H4704" i="3" s="1"/>
  <c r="G4703" i="3"/>
  <c r="I4703" i="3" s="1"/>
  <c r="F4703" i="3"/>
  <c r="H4703" i="3" s="1"/>
  <c r="G4702" i="3"/>
  <c r="I4702" i="3" s="1"/>
  <c r="F4702" i="3"/>
  <c r="H4702" i="3" s="1"/>
  <c r="G4701" i="3"/>
  <c r="I4701" i="3" s="1"/>
  <c r="F4701" i="3"/>
  <c r="H4701" i="3" s="1"/>
  <c r="G4700" i="3"/>
  <c r="I4700" i="3" s="1"/>
  <c r="F4700" i="3"/>
  <c r="H4700" i="3" s="1"/>
  <c r="G4699" i="3"/>
  <c r="I4699" i="3" s="1"/>
  <c r="F4699" i="3"/>
  <c r="H4699" i="3" s="1"/>
  <c r="I4698" i="3"/>
  <c r="G4698" i="3"/>
  <c r="F4698" i="3"/>
  <c r="H4698" i="3" s="1"/>
  <c r="G4697" i="3"/>
  <c r="I4697" i="3" s="1"/>
  <c r="F4697" i="3"/>
  <c r="H4697" i="3" s="1"/>
  <c r="G4696" i="3"/>
  <c r="I4696" i="3" s="1"/>
  <c r="F4696" i="3"/>
  <c r="H4696" i="3" s="1"/>
  <c r="G4695" i="3"/>
  <c r="I4695" i="3" s="1"/>
  <c r="F4695" i="3"/>
  <c r="H4695" i="3" s="1"/>
  <c r="G4694" i="3"/>
  <c r="I4694" i="3" s="1"/>
  <c r="F4694" i="3"/>
  <c r="H4694" i="3" s="1"/>
  <c r="G4693" i="3"/>
  <c r="I4693" i="3" s="1"/>
  <c r="F4693" i="3"/>
  <c r="H4693" i="3" s="1"/>
  <c r="G4692" i="3"/>
  <c r="I4692" i="3" s="1"/>
  <c r="F4692" i="3"/>
  <c r="H4692" i="3" s="1"/>
  <c r="G4691" i="3"/>
  <c r="I4691" i="3" s="1"/>
  <c r="F4691" i="3"/>
  <c r="H4691" i="3" s="1"/>
  <c r="G4690" i="3"/>
  <c r="I4690" i="3" s="1"/>
  <c r="F4690" i="3"/>
  <c r="H4690" i="3" s="1"/>
  <c r="G4689" i="3"/>
  <c r="I4689" i="3" s="1"/>
  <c r="F4689" i="3"/>
  <c r="H4689" i="3" s="1"/>
  <c r="G4688" i="3"/>
  <c r="I4688" i="3" s="1"/>
  <c r="F4688" i="3"/>
  <c r="H4688" i="3" s="1"/>
  <c r="G4687" i="3"/>
  <c r="I4687" i="3" s="1"/>
  <c r="F4687" i="3"/>
  <c r="H4687" i="3" s="1"/>
  <c r="G4686" i="3"/>
  <c r="I4686" i="3" s="1"/>
  <c r="F4686" i="3"/>
  <c r="H4686" i="3" s="1"/>
  <c r="G4685" i="3"/>
  <c r="I4685" i="3" s="1"/>
  <c r="F4685" i="3"/>
  <c r="H4685" i="3" s="1"/>
  <c r="G4684" i="3"/>
  <c r="I4684" i="3" s="1"/>
  <c r="F4684" i="3"/>
  <c r="H4684" i="3" s="1"/>
  <c r="G4683" i="3"/>
  <c r="I4683" i="3" s="1"/>
  <c r="F4683" i="3"/>
  <c r="H4683" i="3" s="1"/>
  <c r="G4682" i="3"/>
  <c r="I4682" i="3" s="1"/>
  <c r="F4682" i="3"/>
  <c r="H4682" i="3" s="1"/>
  <c r="G4681" i="3"/>
  <c r="I4681" i="3" s="1"/>
  <c r="F4681" i="3"/>
  <c r="H4681" i="3" s="1"/>
  <c r="G4680" i="3"/>
  <c r="I4680" i="3" s="1"/>
  <c r="F4680" i="3"/>
  <c r="H4680" i="3" s="1"/>
  <c r="G4679" i="3"/>
  <c r="I4679" i="3" s="1"/>
  <c r="F4679" i="3"/>
  <c r="H4679" i="3" s="1"/>
  <c r="G4678" i="3"/>
  <c r="I4678" i="3" s="1"/>
  <c r="F4678" i="3"/>
  <c r="H4678" i="3" s="1"/>
  <c r="G4677" i="3"/>
  <c r="I4677" i="3" s="1"/>
  <c r="F4677" i="3"/>
  <c r="H4677" i="3" s="1"/>
  <c r="G4676" i="3"/>
  <c r="I4676" i="3" s="1"/>
  <c r="F4676" i="3"/>
  <c r="H4676" i="3" s="1"/>
  <c r="G4675" i="3"/>
  <c r="I4675" i="3" s="1"/>
  <c r="F4675" i="3"/>
  <c r="H4675" i="3" s="1"/>
  <c r="G4674" i="3"/>
  <c r="I4674" i="3" s="1"/>
  <c r="F4674" i="3"/>
  <c r="H4674" i="3" s="1"/>
  <c r="G4673" i="3"/>
  <c r="I4673" i="3" s="1"/>
  <c r="F4673" i="3"/>
  <c r="H4673" i="3" s="1"/>
  <c r="G4672" i="3"/>
  <c r="I4672" i="3" s="1"/>
  <c r="F4672" i="3"/>
  <c r="H4672" i="3" s="1"/>
  <c r="G4671" i="3"/>
  <c r="I4671" i="3" s="1"/>
  <c r="F4671" i="3"/>
  <c r="H4671" i="3" s="1"/>
  <c r="G4670" i="3"/>
  <c r="I4670" i="3" s="1"/>
  <c r="F4670" i="3"/>
  <c r="H4670" i="3" s="1"/>
  <c r="G4669" i="3"/>
  <c r="I4669" i="3" s="1"/>
  <c r="F4669" i="3"/>
  <c r="H4669" i="3" s="1"/>
  <c r="G4668" i="3"/>
  <c r="I4668" i="3" s="1"/>
  <c r="F4668" i="3"/>
  <c r="H4668" i="3" s="1"/>
  <c r="G4667" i="3"/>
  <c r="I4667" i="3" s="1"/>
  <c r="F4667" i="3"/>
  <c r="H4667" i="3" s="1"/>
  <c r="G4666" i="3"/>
  <c r="I4666" i="3" s="1"/>
  <c r="F4666" i="3"/>
  <c r="H4666" i="3" s="1"/>
  <c r="G4665" i="3"/>
  <c r="I4665" i="3" s="1"/>
  <c r="F4665" i="3"/>
  <c r="H4665" i="3" s="1"/>
  <c r="G4664" i="3"/>
  <c r="I4664" i="3" s="1"/>
  <c r="F4664" i="3"/>
  <c r="H4664" i="3" s="1"/>
  <c r="G4663" i="3"/>
  <c r="I4663" i="3" s="1"/>
  <c r="F4663" i="3"/>
  <c r="H4663" i="3" s="1"/>
  <c r="G4662" i="3"/>
  <c r="I4662" i="3" s="1"/>
  <c r="F4662" i="3"/>
  <c r="H4662" i="3" s="1"/>
  <c r="G4661" i="3"/>
  <c r="I4661" i="3" s="1"/>
  <c r="F4661" i="3"/>
  <c r="H4661" i="3" s="1"/>
  <c r="G4660" i="3"/>
  <c r="I4660" i="3" s="1"/>
  <c r="F4660" i="3"/>
  <c r="H4660" i="3" s="1"/>
  <c r="G4659" i="3"/>
  <c r="I4659" i="3" s="1"/>
  <c r="F4659" i="3"/>
  <c r="H4659" i="3" s="1"/>
  <c r="G4658" i="3"/>
  <c r="I4658" i="3" s="1"/>
  <c r="F4658" i="3"/>
  <c r="H4658" i="3" s="1"/>
  <c r="G4657" i="3"/>
  <c r="I4657" i="3" s="1"/>
  <c r="F4657" i="3"/>
  <c r="H4657" i="3" s="1"/>
  <c r="G4656" i="3"/>
  <c r="I4656" i="3" s="1"/>
  <c r="F4656" i="3"/>
  <c r="H4656" i="3" s="1"/>
  <c r="G4655" i="3"/>
  <c r="I4655" i="3" s="1"/>
  <c r="F4655" i="3"/>
  <c r="H4655" i="3" s="1"/>
  <c r="G4654" i="3"/>
  <c r="I4654" i="3" s="1"/>
  <c r="F4654" i="3"/>
  <c r="H4654" i="3" s="1"/>
  <c r="G4653" i="3"/>
  <c r="I4653" i="3" s="1"/>
  <c r="F4653" i="3"/>
  <c r="H4653" i="3" s="1"/>
  <c r="G4652" i="3"/>
  <c r="I4652" i="3" s="1"/>
  <c r="F4652" i="3"/>
  <c r="H4652" i="3" s="1"/>
  <c r="G4651" i="3"/>
  <c r="I4651" i="3" s="1"/>
  <c r="F4651" i="3"/>
  <c r="H4651" i="3" s="1"/>
  <c r="G4650" i="3"/>
  <c r="I4650" i="3" s="1"/>
  <c r="F4650" i="3"/>
  <c r="H4650" i="3" s="1"/>
  <c r="G4649" i="3"/>
  <c r="I4649" i="3" s="1"/>
  <c r="F4649" i="3"/>
  <c r="H4649" i="3" s="1"/>
  <c r="G4648" i="3"/>
  <c r="I4648" i="3" s="1"/>
  <c r="F4648" i="3"/>
  <c r="H4648" i="3" s="1"/>
  <c r="G4647" i="3"/>
  <c r="I4647" i="3" s="1"/>
  <c r="F4647" i="3"/>
  <c r="H4647" i="3" s="1"/>
  <c r="G4646" i="3"/>
  <c r="I4646" i="3" s="1"/>
  <c r="F4646" i="3"/>
  <c r="H4646" i="3" s="1"/>
  <c r="G4645" i="3"/>
  <c r="I4645" i="3" s="1"/>
  <c r="F4645" i="3"/>
  <c r="H4645" i="3" s="1"/>
  <c r="G4644" i="3"/>
  <c r="I4644" i="3" s="1"/>
  <c r="F4644" i="3"/>
  <c r="H4644" i="3" s="1"/>
  <c r="G4643" i="3"/>
  <c r="I4643" i="3" s="1"/>
  <c r="F4643" i="3"/>
  <c r="H4643" i="3" s="1"/>
  <c r="G4642" i="3"/>
  <c r="I4642" i="3" s="1"/>
  <c r="F4642" i="3"/>
  <c r="H4642" i="3" s="1"/>
  <c r="G4641" i="3"/>
  <c r="I4641" i="3" s="1"/>
  <c r="F4641" i="3"/>
  <c r="H4641" i="3" s="1"/>
  <c r="G4640" i="3"/>
  <c r="I4640" i="3" s="1"/>
  <c r="F4640" i="3"/>
  <c r="H4640" i="3" s="1"/>
  <c r="G4639" i="3"/>
  <c r="I4639" i="3" s="1"/>
  <c r="F4639" i="3"/>
  <c r="H4639" i="3" s="1"/>
  <c r="G4638" i="3"/>
  <c r="I4638" i="3" s="1"/>
  <c r="F4638" i="3"/>
  <c r="H4638" i="3" s="1"/>
  <c r="G4637" i="3"/>
  <c r="I4637" i="3" s="1"/>
  <c r="F4637" i="3"/>
  <c r="H4637" i="3" s="1"/>
  <c r="G4636" i="3"/>
  <c r="I4636" i="3" s="1"/>
  <c r="F4636" i="3"/>
  <c r="H4636" i="3" s="1"/>
  <c r="G4635" i="3"/>
  <c r="I4635" i="3" s="1"/>
  <c r="F4635" i="3"/>
  <c r="H4635" i="3" s="1"/>
  <c r="G4634" i="3"/>
  <c r="I4634" i="3" s="1"/>
  <c r="F4634" i="3"/>
  <c r="H4634" i="3" s="1"/>
  <c r="G4633" i="3"/>
  <c r="I4633" i="3" s="1"/>
  <c r="F4633" i="3"/>
  <c r="H4633" i="3" s="1"/>
  <c r="G4632" i="3"/>
  <c r="I4632" i="3" s="1"/>
  <c r="F4632" i="3"/>
  <c r="H4632" i="3" s="1"/>
  <c r="G4631" i="3"/>
  <c r="I4631" i="3" s="1"/>
  <c r="F4631" i="3"/>
  <c r="H4631" i="3" s="1"/>
  <c r="G4630" i="3"/>
  <c r="I4630" i="3" s="1"/>
  <c r="F4630" i="3"/>
  <c r="H4630" i="3" s="1"/>
  <c r="G4629" i="3"/>
  <c r="I4629" i="3" s="1"/>
  <c r="F4629" i="3"/>
  <c r="H4629" i="3" s="1"/>
  <c r="G4628" i="3"/>
  <c r="I4628" i="3" s="1"/>
  <c r="F4628" i="3"/>
  <c r="H4628" i="3" s="1"/>
  <c r="G4627" i="3"/>
  <c r="I4627" i="3" s="1"/>
  <c r="F4627" i="3"/>
  <c r="H4627" i="3" s="1"/>
  <c r="G4626" i="3"/>
  <c r="I4626" i="3" s="1"/>
  <c r="F4626" i="3"/>
  <c r="H4626" i="3" s="1"/>
  <c r="G4625" i="3"/>
  <c r="I4625" i="3" s="1"/>
  <c r="F4625" i="3"/>
  <c r="H4625" i="3" s="1"/>
  <c r="G4624" i="3"/>
  <c r="I4624" i="3" s="1"/>
  <c r="F4624" i="3"/>
  <c r="H4624" i="3" s="1"/>
  <c r="G4623" i="3"/>
  <c r="I4623" i="3" s="1"/>
  <c r="F4623" i="3"/>
  <c r="H4623" i="3" s="1"/>
  <c r="G4622" i="3"/>
  <c r="I4622" i="3" s="1"/>
  <c r="F4622" i="3"/>
  <c r="H4622" i="3" s="1"/>
  <c r="G4621" i="3"/>
  <c r="I4621" i="3" s="1"/>
  <c r="F4621" i="3"/>
  <c r="H4621" i="3" s="1"/>
  <c r="G4620" i="3"/>
  <c r="I4620" i="3" s="1"/>
  <c r="F4620" i="3"/>
  <c r="H4620" i="3" s="1"/>
  <c r="G4619" i="3"/>
  <c r="I4619" i="3" s="1"/>
  <c r="F4619" i="3"/>
  <c r="H4619" i="3" s="1"/>
  <c r="G4618" i="3"/>
  <c r="I4618" i="3" s="1"/>
  <c r="F4618" i="3"/>
  <c r="H4618" i="3" s="1"/>
  <c r="G4617" i="3"/>
  <c r="I4617" i="3" s="1"/>
  <c r="F4617" i="3"/>
  <c r="H4617" i="3" s="1"/>
  <c r="G4616" i="3"/>
  <c r="I4616" i="3" s="1"/>
  <c r="F4616" i="3"/>
  <c r="H4616" i="3" s="1"/>
  <c r="G4615" i="3"/>
  <c r="I4615" i="3" s="1"/>
  <c r="F4615" i="3"/>
  <c r="H4615" i="3" s="1"/>
  <c r="G4614" i="3"/>
  <c r="I4614" i="3" s="1"/>
  <c r="F4614" i="3"/>
  <c r="H4614" i="3" s="1"/>
  <c r="G4613" i="3"/>
  <c r="I4613" i="3" s="1"/>
  <c r="F4613" i="3"/>
  <c r="H4613" i="3" s="1"/>
  <c r="G4612" i="3"/>
  <c r="I4612" i="3" s="1"/>
  <c r="F4612" i="3"/>
  <c r="H4612" i="3" s="1"/>
  <c r="G4611" i="3"/>
  <c r="I4611" i="3" s="1"/>
  <c r="F4611" i="3"/>
  <c r="H4611" i="3" s="1"/>
  <c r="G4610" i="3"/>
  <c r="I4610" i="3" s="1"/>
  <c r="F4610" i="3"/>
  <c r="H4610" i="3" s="1"/>
  <c r="G4609" i="3"/>
  <c r="I4609" i="3" s="1"/>
  <c r="F4609" i="3"/>
  <c r="H4609" i="3" s="1"/>
  <c r="G4608" i="3"/>
  <c r="I4608" i="3" s="1"/>
  <c r="F4608" i="3"/>
  <c r="H4608" i="3" s="1"/>
  <c r="G4607" i="3"/>
  <c r="I4607" i="3" s="1"/>
  <c r="F4607" i="3"/>
  <c r="H4607" i="3" s="1"/>
  <c r="G4606" i="3"/>
  <c r="I4606" i="3" s="1"/>
  <c r="F4606" i="3"/>
  <c r="H4606" i="3" s="1"/>
  <c r="G4605" i="3"/>
  <c r="I4605" i="3" s="1"/>
  <c r="F4605" i="3"/>
  <c r="H4605" i="3" s="1"/>
  <c r="G4604" i="3"/>
  <c r="I4604" i="3" s="1"/>
  <c r="F4604" i="3"/>
  <c r="H4604" i="3" s="1"/>
  <c r="G4603" i="3"/>
  <c r="I4603" i="3" s="1"/>
  <c r="F4603" i="3"/>
  <c r="H4603" i="3" s="1"/>
  <c r="G4602" i="3"/>
  <c r="I4602" i="3" s="1"/>
  <c r="F4602" i="3"/>
  <c r="H4602" i="3" s="1"/>
  <c r="G4601" i="3"/>
  <c r="I4601" i="3" s="1"/>
  <c r="F4601" i="3"/>
  <c r="H4601" i="3" s="1"/>
  <c r="G4600" i="3"/>
  <c r="I4600" i="3" s="1"/>
  <c r="F4600" i="3"/>
  <c r="H4600" i="3" s="1"/>
  <c r="G4599" i="3"/>
  <c r="I4599" i="3" s="1"/>
  <c r="F4599" i="3"/>
  <c r="H4599" i="3" s="1"/>
  <c r="G4598" i="3"/>
  <c r="I4598" i="3" s="1"/>
  <c r="F4598" i="3"/>
  <c r="H4598" i="3" s="1"/>
  <c r="G4597" i="3"/>
  <c r="I4597" i="3" s="1"/>
  <c r="F4597" i="3"/>
  <c r="H4597" i="3" s="1"/>
  <c r="G4596" i="3"/>
  <c r="I4596" i="3" s="1"/>
  <c r="F4596" i="3"/>
  <c r="H4596" i="3" s="1"/>
  <c r="G4595" i="3"/>
  <c r="I4595" i="3" s="1"/>
  <c r="F4595" i="3"/>
  <c r="H4595" i="3" s="1"/>
  <c r="G4594" i="3"/>
  <c r="I4594" i="3" s="1"/>
  <c r="F4594" i="3"/>
  <c r="H4594" i="3" s="1"/>
  <c r="G4593" i="3"/>
  <c r="I4593" i="3" s="1"/>
  <c r="F4593" i="3"/>
  <c r="H4593" i="3" s="1"/>
  <c r="G4592" i="3"/>
  <c r="I4592" i="3" s="1"/>
  <c r="F4592" i="3"/>
  <c r="H4592" i="3" s="1"/>
  <c r="G4591" i="3"/>
  <c r="I4591" i="3" s="1"/>
  <c r="F4591" i="3"/>
  <c r="H4591" i="3" s="1"/>
  <c r="G4590" i="3"/>
  <c r="I4590" i="3" s="1"/>
  <c r="F4590" i="3"/>
  <c r="H4590" i="3" s="1"/>
  <c r="G4589" i="3"/>
  <c r="I4589" i="3" s="1"/>
  <c r="F4589" i="3"/>
  <c r="H4589" i="3" s="1"/>
  <c r="G4588" i="3"/>
  <c r="I4588" i="3" s="1"/>
  <c r="F4588" i="3"/>
  <c r="H4588" i="3" s="1"/>
  <c r="G4587" i="3"/>
  <c r="I4587" i="3" s="1"/>
  <c r="F4587" i="3"/>
  <c r="H4587" i="3" s="1"/>
  <c r="G4586" i="3"/>
  <c r="I4586" i="3" s="1"/>
  <c r="F4586" i="3"/>
  <c r="H4586" i="3" s="1"/>
  <c r="J4586" i="3" s="1"/>
  <c r="G4585" i="3"/>
  <c r="I4585" i="3" s="1"/>
  <c r="F4585" i="3"/>
  <c r="H4585" i="3" s="1"/>
  <c r="G4584" i="3"/>
  <c r="I4584" i="3" s="1"/>
  <c r="F4584" i="3"/>
  <c r="H4584" i="3" s="1"/>
  <c r="G4583" i="3"/>
  <c r="I4583" i="3" s="1"/>
  <c r="F4583" i="3"/>
  <c r="H4583" i="3" s="1"/>
  <c r="G4582" i="3"/>
  <c r="I4582" i="3" s="1"/>
  <c r="F4582" i="3"/>
  <c r="H4582" i="3" s="1"/>
  <c r="G4581" i="3"/>
  <c r="I4581" i="3" s="1"/>
  <c r="F4581" i="3"/>
  <c r="H4581" i="3" s="1"/>
  <c r="G4580" i="3"/>
  <c r="I4580" i="3" s="1"/>
  <c r="F4580" i="3"/>
  <c r="H4580" i="3" s="1"/>
  <c r="G4579" i="3"/>
  <c r="I4579" i="3" s="1"/>
  <c r="F4579" i="3"/>
  <c r="H4579" i="3" s="1"/>
  <c r="G4578" i="3"/>
  <c r="I4578" i="3" s="1"/>
  <c r="F4578" i="3"/>
  <c r="H4578" i="3" s="1"/>
  <c r="G4577" i="3"/>
  <c r="I4577" i="3" s="1"/>
  <c r="F4577" i="3"/>
  <c r="H4577" i="3" s="1"/>
  <c r="G4576" i="3"/>
  <c r="I4576" i="3" s="1"/>
  <c r="F4576" i="3"/>
  <c r="H4576" i="3" s="1"/>
  <c r="G4575" i="3"/>
  <c r="I4575" i="3" s="1"/>
  <c r="F4575" i="3"/>
  <c r="H4575" i="3" s="1"/>
  <c r="G4574" i="3"/>
  <c r="I4574" i="3" s="1"/>
  <c r="F4574" i="3"/>
  <c r="H4574" i="3" s="1"/>
  <c r="G4573" i="3"/>
  <c r="I4573" i="3" s="1"/>
  <c r="F4573" i="3"/>
  <c r="H4573" i="3" s="1"/>
  <c r="G4572" i="3"/>
  <c r="I4572" i="3" s="1"/>
  <c r="F4572" i="3"/>
  <c r="H4572" i="3" s="1"/>
  <c r="G4571" i="3"/>
  <c r="I4571" i="3" s="1"/>
  <c r="F4571" i="3"/>
  <c r="H4571" i="3" s="1"/>
  <c r="G4570" i="3"/>
  <c r="I4570" i="3" s="1"/>
  <c r="F4570" i="3"/>
  <c r="H4570" i="3" s="1"/>
  <c r="G4569" i="3"/>
  <c r="I4569" i="3" s="1"/>
  <c r="F4569" i="3"/>
  <c r="H4569" i="3" s="1"/>
  <c r="G4568" i="3"/>
  <c r="I4568" i="3" s="1"/>
  <c r="F4568" i="3"/>
  <c r="H4568" i="3" s="1"/>
  <c r="G4567" i="3"/>
  <c r="I4567" i="3" s="1"/>
  <c r="F4567" i="3"/>
  <c r="H4567" i="3" s="1"/>
  <c r="G4566" i="3"/>
  <c r="I4566" i="3" s="1"/>
  <c r="F4566" i="3"/>
  <c r="H4566" i="3" s="1"/>
  <c r="G4565" i="3"/>
  <c r="I4565" i="3" s="1"/>
  <c r="F4565" i="3"/>
  <c r="H4565" i="3" s="1"/>
  <c r="G4564" i="3"/>
  <c r="I4564" i="3" s="1"/>
  <c r="F4564" i="3"/>
  <c r="H4564" i="3" s="1"/>
  <c r="G4563" i="3"/>
  <c r="I4563" i="3" s="1"/>
  <c r="F4563" i="3"/>
  <c r="H4563" i="3" s="1"/>
  <c r="G4562" i="3"/>
  <c r="I4562" i="3" s="1"/>
  <c r="F4562" i="3"/>
  <c r="H4562" i="3" s="1"/>
  <c r="G4561" i="3"/>
  <c r="I4561" i="3" s="1"/>
  <c r="F4561" i="3"/>
  <c r="H4561" i="3" s="1"/>
  <c r="G4560" i="3"/>
  <c r="I4560" i="3" s="1"/>
  <c r="F4560" i="3"/>
  <c r="H4560" i="3" s="1"/>
  <c r="G4559" i="3"/>
  <c r="I4559" i="3" s="1"/>
  <c r="F4559" i="3"/>
  <c r="H4559" i="3" s="1"/>
  <c r="G4558" i="3"/>
  <c r="I4558" i="3" s="1"/>
  <c r="F4558" i="3"/>
  <c r="H4558" i="3" s="1"/>
  <c r="G4557" i="3"/>
  <c r="I4557" i="3" s="1"/>
  <c r="F4557" i="3"/>
  <c r="H4557" i="3" s="1"/>
  <c r="G4556" i="3"/>
  <c r="I4556" i="3" s="1"/>
  <c r="F4556" i="3"/>
  <c r="H4556" i="3" s="1"/>
  <c r="G4555" i="3"/>
  <c r="I4555" i="3" s="1"/>
  <c r="F4555" i="3"/>
  <c r="H4555" i="3" s="1"/>
  <c r="G4554" i="3"/>
  <c r="I4554" i="3" s="1"/>
  <c r="F4554" i="3"/>
  <c r="H4554" i="3" s="1"/>
  <c r="G4553" i="3"/>
  <c r="I4553" i="3" s="1"/>
  <c r="F4553" i="3"/>
  <c r="H4553" i="3" s="1"/>
  <c r="G4552" i="3"/>
  <c r="I4552" i="3" s="1"/>
  <c r="F4552" i="3"/>
  <c r="H4552" i="3" s="1"/>
  <c r="G4551" i="3"/>
  <c r="I4551" i="3" s="1"/>
  <c r="F4551" i="3"/>
  <c r="H4551" i="3" s="1"/>
  <c r="G4550" i="3"/>
  <c r="I4550" i="3" s="1"/>
  <c r="F4550" i="3"/>
  <c r="H4550" i="3" s="1"/>
  <c r="G4549" i="3"/>
  <c r="I4549" i="3" s="1"/>
  <c r="F4549" i="3"/>
  <c r="H4549" i="3" s="1"/>
  <c r="G4548" i="3"/>
  <c r="I4548" i="3" s="1"/>
  <c r="F4548" i="3"/>
  <c r="H4548" i="3" s="1"/>
  <c r="G4547" i="3"/>
  <c r="I4547" i="3" s="1"/>
  <c r="F4547" i="3"/>
  <c r="H4547" i="3" s="1"/>
  <c r="G4546" i="3"/>
  <c r="I4546" i="3" s="1"/>
  <c r="F4546" i="3"/>
  <c r="H4546" i="3" s="1"/>
  <c r="G4545" i="3"/>
  <c r="I4545" i="3" s="1"/>
  <c r="F4545" i="3"/>
  <c r="H4545" i="3" s="1"/>
  <c r="G4544" i="3"/>
  <c r="I4544" i="3" s="1"/>
  <c r="F4544" i="3"/>
  <c r="H4544" i="3" s="1"/>
  <c r="G4543" i="3"/>
  <c r="I4543" i="3" s="1"/>
  <c r="F4543" i="3"/>
  <c r="H4543" i="3" s="1"/>
  <c r="G4542" i="3"/>
  <c r="I4542" i="3" s="1"/>
  <c r="F4542" i="3"/>
  <c r="H4542" i="3" s="1"/>
  <c r="G4541" i="3"/>
  <c r="I4541" i="3" s="1"/>
  <c r="F4541" i="3"/>
  <c r="H4541" i="3" s="1"/>
  <c r="G4540" i="3"/>
  <c r="I4540" i="3" s="1"/>
  <c r="F4540" i="3"/>
  <c r="H4540" i="3" s="1"/>
  <c r="G4539" i="3"/>
  <c r="I4539" i="3" s="1"/>
  <c r="F4539" i="3"/>
  <c r="H4539" i="3" s="1"/>
  <c r="G4538" i="3"/>
  <c r="I4538" i="3" s="1"/>
  <c r="F4538" i="3"/>
  <c r="H4538" i="3" s="1"/>
  <c r="G4537" i="3"/>
  <c r="I4537" i="3" s="1"/>
  <c r="F4537" i="3"/>
  <c r="H4537" i="3" s="1"/>
  <c r="G4536" i="3"/>
  <c r="I4536" i="3" s="1"/>
  <c r="F4536" i="3"/>
  <c r="H4536" i="3" s="1"/>
  <c r="G4535" i="3"/>
  <c r="I4535" i="3" s="1"/>
  <c r="F4535" i="3"/>
  <c r="H4535" i="3" s="1"/>
  <c r="H4534" i="3"/>
  <c r="G4534" i="3"/>
  <c r="I4534" i="3" s="1"/>
  <c r="F4534" i="3"/>
  <c r="G4533" i="3"/>
  <c r="I4533" i="3" s="1"/>
  <c r="F4533" i="3"/>
  <c r="H4533" i="3" s="1"/>
  <c r="G4532" i="3"/>
  <c r="I4532" i="3" s="1"/>
  <c r="F4532" i="3"/>
  <c r="H4532" i="3" s="1"/>
  <c r="G4531" i="3"/>
  <c r="I4531" i="3" s="1"/>
  <c r="F4531" i="3"/>
  <c r="H4531" i="3" s="1"/>
  <c r="G4530" i="3"/>
  <c r="I4530" i="3" s="1"/>
  <c r="F4530" i="3"/>
  <c r="H4530" i="3" s="1"/>
  <c r="G4529" i="3"/>
  <c r="I4529" i="3" s="1"/>
  <c r="F4529" i="3"/>
  <c r="H4529" i="3" s="1"/>
  <c r="G4528" i="3"/>
  <c r="I4528" i="3" s="1"/>
  <c r="F4528" i="3"/>
  <c r="H4528" i="3" s="1"/>
  <c r="G4527" i="3"/>
  <c r="I4527" i="3" s="1"/>
  <c r="F4527" i="3"/>
  <c r="H4527" i="3" s="1"/>
  <c r="G4526" i="3"/>
  <c r="I4526" i="3" s="1"/>
  <c r="F4526" i="3"/>
  <c r="H4526" i="3" s="1"/>
  <c r="G4525" i="3"/>
  <c r="I4525" i="3" s="1"/>
  <c r="F4525" i="3"/>
  <c r="H4525" i="3" s="1"/>
  <c r="G4524" i="3"/>
  <c r="I4524" i="3" s="1"/>
  <c r="F4524" i="3"/>
  <c r="H4524" i="3" s="1"/>
  <c r="G4523" i="3"/>
  <c r="I4523" i="3" s="1"/>
  <c r="F4523" i="3"/>
  <c r="H4523" i="3" s="1"/>
  <c r="G4522" i="3"/>
  <c r="I4522" i="3" s="1"/>
  <c r="F4522" i="3"/>
  <c r="H4522" i="3" s="1"/>
  <c r="G4521" i="3"/>
  <c r="I4521" i="3" s="1"/>
  <c r="F4521" i="3"/>
  <c r="H4521" i="3" s="1"/>
  <c r="G4520" i="3"/>
  <c r="I4520" i="3" s="1"/>
  <c r="F4520" i="3"/>
  <c r="H4520" i="3" s="1"/>
  <c r="G4519" i="3"/>
  <c r="I4519" i="3" s="1"/>
  <c r="F4519" i="3"/>
  <c r="H4519" i="3" s="1"/>
  <c r="G4518" i="3"/>
  <c r="I4518" i="3" s="1"/>
  <c r="F4518" i="3"/>
  <c r="H4518" i="3" s="1"/>
  <c r="G4517" i="3"/>
  <c r="I4517" i="3" s="1"/>
  <c r="F4517" i="3"/>
  <c r="H4517" i="3" s="1"/>
  <c r="G4516" i="3"/>
  <c r="I4516" i="3" s="1"/>
  <c r="F4516" i="3"/>
  <c r="H4516" i="3" s="1"/>
  <c r="G4515" i="3"/>
  <c r="I4515" i="3" s="1"/>
  <c r="F4515" i="3"/>
  <c r="H4515" i="3" s="1"/>
  <c r="G4514" i="3"/>
  <c r="I4514" i="3" s="1"/>
  <c r="F4514" i="3"/>
  <c r="H4514" i="3" s="1"/>
  <c r="G4513" i="3"/>
  <c r="I4513" i="3" s="1"/>
  <c r="F4513" i="3"/>
  <c r="H4513" i="3" s="1"/>
  <c r="G4512" i="3"/>
  <c r="I4512" i="3" s="1"/>
  <c r="F4512" i="3"/>
  <c r="H4512" i="3" s="1"/>
  <c r="G4511" i="3"/>
  <c r="I4511" i="3" s="1"/>
  <c r="F4511" i="3"/>
  <c r="H4511" i="3" s="1"/>
  <c r="G4510" i="3"/>
  <c r="I4510" i="3" s="1"/>
  <c r="F4510" i="3"/>
  <c r="H4510" i="3" s="1"/>
  <c r="G4509" i="3"/>
  <c r="I4509" i="3" s="1"/>
  <c r="F4509" i="3"/>
  <c r="H4509" i="3" s="1"/>
  <c r="G4508" i="3"/>
  <c r="I4508" i="3" s="1"/>
  <c r="F4508" i="3"/>
  <c r="H4508" i="3" s="1"/>
  <c r="G4507" i="3"/>
  <c r="I4507" i="3" s="1"/>
  <c r="F4507" i="3"/>
  <c r="H4507" i="3" s="1"/>
  <c r="G4506" i="3"/>
  <c r="I4506" i="3" s="1"/>
  <c r="F4506" i="3"/>
  <c r="H4506" i="3" s="1"/>
  <c r="G4505" i="3"/>
  <c r="I4505" i="3" s="1"/>
  <c r="F4505" i="3"/>
  <c r="H4505" i="3" s="1"/>
  <c r="G4504" i="3"/>
  <c r="I4504" i="3" s="1"/>
  <c r="F4504" i="3"/>
  <c r="H4504" i="3" s="1"/>
  <c r="G4503" i="3"/>
  <c r="I4503" i="3" s="1"/>
  <c r="F4503" i="3"/>
  <c r="H4503" i="3" s="1"/>
  <c r="G4502" i="3"/>
  <c r="I4502" i="3" s="1"/>
  <c r="F4502" i="3"/>
  <c r="H4502" i="3" s="1"/>
  <c r="G4501" i="3"/>
  <c r="I4501" i="3" s="1"/>
  <c r="F4501" i="3"/>
  <c r="H4501" i="3" s="1"/>
  <c r="G4500" i="3"/>
  <c r="I4500" i="3" s="1"/>
  <c r="F4500" i="3"/>
  <c r="H4500" i="3" s="1"/>
  <c r="G4499" i="3"/>
  <c r="I4499" i="3" s="1"/>
  <c r="F4499" i="3"/>
  <c r="H4499" i="3" s="1"/>
  <c r="G4498" i="3"/>
  <c r="I4498" i="3" s="1"/>
  <c r="F4498" i="3"/>
  <c r="H4498" i="3" s="1"/>
  <c r="G4497" i="3"/>
  <c r="I4497" i="3" s="1"/>
  <c r="F4497" i="3"/>
  <c r="H4497" i="3" s="1"/>
  <c r="G4496" i="3"/>
  <c r="I4496" i="3" s="1"/>
  <c r="F4496" i="3"/>
  <c r="H4496" i="3" s="1"/>
  <c r="G4495" i="3"/>
  <c r="I4495" i="3" s="1"/>
  <c r="F4495" i="3"/>
  <c r="H4495" i="3" s="1"/>
  <c r="G4494" i="3"/>
  <c r="I4494" i="3" s="1"/>
  <c r="F4494" i="3"/>
  <c r="H4494" i="3" s="1"/>
  <c r="G4493" i="3"/>
  <c r="I4493" i="3" s="1"/>
  <c r="F4493" i="3"/>
  <c r="H4493" i="3" s="1"/>
  <c r="G4492" i="3"/>
  <c r="I4492" i="3" s="1"/>
  <c r="F4492" i="3"/>
  <c r="H4492" i="3" s="1"/>
  <c r="G4491" i="3"/>
  <c r="I4491" i="3" s="1"/>
  <c r="F4491" i="3"/>
  <c r="H4491" i="3" s="1"/>
  <c r="G4490" i="3"/>
  <c r="I4490" i="3" s="1"/>
  <c r="F4490" i="3"/>
  <c r="H4490" i="3" s="1"/>
  <c r="G4489" i="3"/>
  <c r="I4489" i="3" s="1"/>
  <c r="F4489" i="3"/>
  <c r="H4489" i="3" s="1"/>
  <c r="G4488" i="3"/>
  <c r="I4488" i="3" s="1"/>
  <c r="F4488" i="3"/>
  <c r="H4488" i="3" s="1"/>
  <c r="G4487" i="3"/>
  <c r="I4487" i="3" s="1"/>
  <c r="F4487" i="3"/>
  <c r="H4487" i="3" s="1"/>
  <c r="G4486" i="3"/>
  <c r="I4486" i="3" s="1"/>
  <c r="F4486" i="3"/>
  <c r="H4486" i="3" s="1"/>
  <c r="G4485" i="3"/>
  <c r="I4485" i="3" s="1"/>
  <c r="F4485" i="3"/>
  <c r="H4485" i="3" s="1"/>
  <c r="G4484" i="3"/>
  <c r="I4484" i="3" s="1"/>
  <c r="F4484" i="3"/>
  <c r="H4484" i="3" s="1"/>
  <c r="G4483" i="3"/>
  <c r="I4483" i="3" s="1"/>
  <c r="F4483" i="3"/>
  <c r="H4483" i="3" s="1"/>
  <c r="G4482" i="3"/>
  <c r="I4482" i="3" s="1"/>
  <c r="F4482" i="3"/>
  <c r="H4482" i="3" s="1"/>
  <c r="G4481" i="3"/>
  <c r="I4481" i="3" s="1"/>
  <c r="F4481" i="3"/>
  <c r="H4481" i="3" s="1"/>
  <c r="G4480" i="3"/>
  <c r="I4480" i="3" s="1"/>
  <c r="F4480" i="3"/>
  <c r="H4480" i="3" s="1"/>
  <c r="G4479" i="3"/>
  <c r="I4479" i="3" s="1"/>
  <c r="F4479" i="3"/>
  <c r="H4479" i="3" s="1"/>
  <c r="G4478" i="3"/>
  <c r="I4478" i="3" s="1"/>
  <c r="F4478" i="3"/>
  <c r="H4478" i="3" s="1"/>
  <c r="G4477" i="3"/>
  <c r="I4477" i="3" s="1"/>
  <c r="F4477" i="3"/>
  <c r="H4477" i="3" s="1"/>
  <c r="G4476" i="3"/>
  <c r="I4476" i="3" s="1"/>
  <c r="F4476" i="3"/>
  <c r="H4476" i="3" s="1"/>
  <c r="G4475" i="3"/>
  <c r="I4475" i="3" s="1"/>
  <c r="F4475" i="3"/>
  <c r="H4475" i="3" s="1"/>
  <c r="G4474" i="3"/>
  <c r="I4474" i="3" s="1"/>
  <c r="F4474" i="3"/>
  <c r="H4474" i="3" s="1"/>
  <c r="G4473" i="3"/>
  <c r="I4473" i="3" s="1"/>
  <c r="F4473" i="3"/>
  <c r="H4473" i="3" s="1"/>
  <c r="G4472" i="3"/>
  <c r="I4472" i="3" s="1"/>
  <c r="F4472" i="3"/>
  <c r="H4472" i="3" s="1"/>
  <c r="G4471" i="3"/>
  <c r="I4471" i="3" s="1"/>
  <c r="F4471" i="3"/>
  <c r="H4471" i="3" s="1"/>
  <c r="G4470" i="3"/>
  <c r="I4470" i="3" s="1"/>
  <c r="F4470" i="3"/>
  <c r="H4470" i="3" s="1"/>
  <c r="G4469" i="3"/>
  <c r="I4469" i="3" s="1"/>
  <c r="F4469" i="3"/>
  <c r="H4469" i="3" s="1"/>
  <c r="G4468" i="3"/>
  <c r="I4468" i="3" s="1"/>
  <c r="F4468" i="3"/>
  <c r="H4468" i="3" s="1"/>
  <c r="G4467" i="3"/>
  <c r="I4467" i="3" s="1"/>
  <c r="F4467" i="3"/>
  <c r="H4467" i="3" s="1"/>
  <c r="G4466" i="3"/>
  <c r="I4466" i="3" s="1"/>
  <c r="F4466" i="3"/>
  <c r="H4466" i="3" s="1"/>
  <c r="G4465" i="3"/>
  <c r="I4465" i="3" s="1"/>
  <c r="F4465" i="3"/>
  <c r="H4465" i="3" s="1"/>
  <c r="G4464" i="3"/>
  <c r="I4464" i="3" s="1"/>
  <c r="F4464" i="3"/>
  <c r="H4464" i="3" s="1"/>
  <c r="G4463" i="3"/>
  <c r="I4463" i="3" s="1"/>
  <c r="F4463" i="3"/>
  <c r="H4463" i="3" s="1"/>
  <c r="G4462" i="3"/>
  <c r="I4462" i="3" s="1"/>
  <c r="F4462" i="3"/>
  <c r="H4462" i="3" s="1"/>
  <c r="G4461" i="3"/>
  <c r="I4461" i="3" s="1"/>
  <c r="F4461" i="3"/>
  <c r="H4461" i="3" s="1"/>
  <c r="G4460" i="3"/>
  <c r="I4460" i="3" s="1"/>
  <c r="F4460" i="3"/>
  <c r="H4460" i="3" s="1"/>
  <c r="G4459" i="3"/>
  <c r="I4459" i="3" s="1"/>
  <c r="F4459" i="3"/>
  <c r="H4459" i="3" s="1"/>
  <c r="G4458" i="3"/>
  <c r="I4458" i="3" s="1"/>
  <c r="F4458" i="3"/>
  <c r="H4458" i="3" s="1"/>
  <c r="G4457" i="3"/>
  <c r="I4457" i="3" s="1"/>
  <c r="F4457" i="3"/>
  <c r="H4457" i="3" s="1"/>
  <c r="G4456" i="3"/>
  <c r="I4456" i="3" s="1"/>
  <c r="F4456" i="3"/>
  <c r="H4456" i="3" s="1"/>
  <c r="G4455" i="3"/>
  <c r="I4455" i="3" s="1"/>
  <c r="F4455" i="3"/>
  <c r="H4455" i="3" s="1"/>
  <c r="G4454" i="3"/>
  <c r="I4454" i="3" s="1"/>
  <c r="F4454" i="3"/>
  <c r="H4454" i="3" s="1"/>
  <c r="G4453" i="3"/>
  <c r="I4453" i="3" s="1"/>
  <c r="F4453" i="3"/>
  <c r="H4453" i="3" s="1"/>
  <c r="G4452" i="3"/>
  <c r="I4452" i="3" s="1"/>
  <c r="F4452" i="3"/>
  <c r="H4452" i="3" s="1"/>
  <c r="G4451" i="3"/>
  <c r="I4451" i="3" s="1"/>
  <c r="F4451" i="3"/>
  <c r="H4451" i="3" s="1"/>
  <c r="G4450" i="3"/>
  <c r="I4450" i="3" s="1"/>
  <c r="F4450" i="3"/>
  <c r="H4450" i="3" s="1"/>
  <c r="I4449" i="3"/>
  <c r="G4449" i="3"/>
  <c r="F4449" i="3"/>
  <c r="H4449" i="3" s="1"/>
  <c r="G4448" i="3"/>
  <c r="I4448" i="3" s="1"/>
  <c r="F4448" i="3"/>
  <c r="H4448" i="3" s="1"/>
  <c r="G4447" i="3"/>
  <c r="I4447" i="3" s="1"/>
  <c r="F4447" i="3"/>
  <c r="H4447" i="3" s="1"/>
  <c r="G4446" i="3"/>
  <c r="I4446" i="3" s="1"/>
  <c r="F4446" i="3"/>
  <c r="H4446" i="3" s="1"/>
  <c r="G4445" i="3"/>
  <c r="I4445" i="3" s="1"/>
  <c r="F4445" i="3"/>
  <c r="H4445" i="3" s="1"/>
  <c r="G4444" i="3"/>
  <c r="I4444" i="3" s="1"/>
  <c r="F4444" i="3"/>
  <c r="H4444" i="3" s="1"/>
  <c r="G4443" i="3"/>
  <c r="I4443" i="3" s="1"/>
  <c r="F4443" i="3"/>
  <c r="H4443" i="3" s="1"/>
  <c r="G4442" i="3"/>
  <c r="I4442" i="3" s="1"/>
  <c r="F4442" i="3"/>
  <c r="H4442" i="3" s="1"/>
  <c r="J4442" i="3" s="1"/>
  <c r="G4441" i="3"/>
  <c r="I4441" i="3" s="1"/>
  <c r="F4441" i="3"/>
  <c r="H4441" i="3" s="1"/>
  <c r="G4440" i="3"/>
  <c r="I4440" i="3" s="1"/>
  <c r="F4440" i="3"/>
  <c r="H4440" i="3" s="1"/>
  <c r="G4439" i="3"/>
  <c r="I4439" i="3" s="1"/>
  <c r="F4439" i="3"/>
  <c r="H4439" i="3" s="1"/>
  <c r="G4438" i="3"/>
  <c r="I4438" i="3" s="1"/>
  <c r="F4438" i="3"/>
  <c r="H4438" i="3" s="1"/>
  <c r="G4437" i="3"/>
  <c r="I4437" i="3" s="1"/>
  <c r="F4437" i="3"/>
  <c r="H4437" i="3" s="1"/>
  <c r="G4436" i="3"/>
  <c r="I4436" i="3" s="1"/>
  <c r="F4436" i="3"/>
  <c r="H4436" i="3" s="1"/>
  <c r="G4435" i="3"/>
  <c r="I4435" i="3" s="1"/>
  <c r="F4435" i="3"/>
  <c r="H4435" i="3" s="1"/>
  <c r="G4434" i="3"/>
  <c r="I4434" i="3" s="1"/>
  <c r="F4434" i="3"/>
  <c r="H4434" i="3" s="1"/>
  <c r="G4433" i="3"/>
  <c r="I4433" i="3" s="1"/>
  <c r="F4433" i="3"/>
  <c r="H4433" i="3" s="1"/>
  <c r="G4432" i="3"/>
  <c r="I4432" i="3" s="1"/>
  <c r="F4432" i="3"/>
  <c r="H4432" i="3" s="1"/>
  <c r="G4431" i="3"/>
  <c r="I4431" i="3" s="1"/>
  <c r="F4431" i="3"/>
  <c r="H4431" i="3" s="1"/>
  <c r="G4430" i="3"/>
  <c r="I4430" i="3" s="1"/>
  <c r="F4430" i="3"/>
  <c r="H4430" i="3" s="1"/>
  <c r="G4429" i="3"/>
  <c r="I4429" i="3" s="1"/>
  <c r="F4429" i="3"/>
  <c r="H4429" i="3" s="1"/>
  <c r="G4428" i="3"/>
  <c r="I4428" i="3" s="1"/>
  <c r="F4428" i="3"/>
  <c r="H4428" i="3" s="1"/>
  <c r="G4427" i="3"/>
  <c r="I4427" i="3" s="1"/>
  <c r="F4427" i="3"/>
  <c r="H4427" i="3" s="1"/>
  <c r="G4426" i="3"/>
  <c r="I4426" i="3" s="1"/>
  <c r="F4426" i="3"/>
  <c r="H4426" i="3" s="1"/>
  <c r="G4425" i="3"/>
  <c r="I4425" i="3" s="1"/>
  <c r="F4425" i="3"/>
  <c r="H4425" i="3" s="1"/>
  <c r="G4424" i="3"/>
  <c r="I4424" i="3" s="1"/>
  <c r="F4424" i="3"/>
  <c r="H4424" i="3" s="1"/>
  <c r="G4423" i="3"/>
  <c r="I4423" i="3" s="1"/>
  <c r="F4423" i="3"/>
  <c r="H4423" i="3" s="1"/>
  <c r="G4422" i="3"/>
  <c r="I4422" i="3" s="1"/>
  <c r="F4422" i="3"/>
  <c r="H4422" i="3" s="1"/>
  <c r="G4421" i="3"/>
  <c r="I4421" i="3" s="1"/>
  <c r="F4421" i="3"/>
  <c r="H4421" i="3" s="1"/>
  <c r="G4420" i="3"/>
  <c r="I4420" i="3" s="1"/>
  <c r="F4420" i="3"/>
  <c r="H4420" i="3" s="1"/>
  <c r="G4419" i="3"/>
  <c r="I4419" i="3" s="1"/>
  <c r="F4419" i="3"/>
  <c r="H4419" i="3" s="1"/>
  <c r="G4418" i="3"/>
  <c r="I4418" i="3" s="1"/>
  <c r="F4418" i="3"/>
  <c r="H4418" i="3" s="1"/>
  <c r="G4417" i="3"/>
  <c r="I4417" i="3" s="1"/>
  <c r="F4417" i="3"/>
  <c r="H4417" i="3" s="1"/>
  <c r="G4416" i="3"/>
  <c r="I4416" i="3" s="1"/>
  <c r="F4416" i="3"/>
  <c r="H4416" i="3" s="1"/>
  <c r="G4415" i="3"/>
  <c r="I4415" i="3" s="1"/>
  <c r="F4415" i="3"/>
  <c r="H4415" i="3" s="1"/>
  <c r="G4414" i="3"/>
  <c r="I4414" i="3" s="1"/>
  <c r="F4414" i="3"/>
  <c r="H4414" i="3" s="1"/>
  <c r="G4413" i="3"/>
  <c r="I4413" i="3" s="1"/>
  <c r="F4413" i="3"/>
  <c r="H4413" i="3" s="1"/>
  <c r="G4412" i="3"/>
  <c r="I4412" i="3" s="1"/>
  <c r="F4412" i="3"/>
  <c r="H4412" i="3" s="1"/>
  <c r="G4411" i="3"/>
  <c r="I4411" i="3" s="1"/>
  <c r="F4411" i="3"/>
  <c r="H4411" i="3" s="1"/>
  <c r="G4410" i="3"/>
  <c r="I4410" i="3" s="1"/>
  <c r="F4410" i="3"/>
  <c r="H4410" i="3" s="1"/>
  <c r="G4409" i="3"/>
  <c r="I4409" i="3" s="1"/>
  <c r="F4409" i="3"/>
  <c r="H4409" i="3" s="1"/>
  <c r="G4408" i="3"/>
  <c r="I4408" i="3" s="1"/>
  <c r="F4408" i="3"/>
  <c r="H4408" i="3" s="1"/>
  <c r="G4407" i="3"/>
  <c r="I4407" i="3" s="1"/>
  <c r="F4407" i="3"/>
  <c r="H4407" i="3" s="1"/>
  <c r="G4406" i="3"/>
  <c r="I4406" i="3" s="1"/>
  <c r="F4406" i="3"/>
  <c r="H4406" i="3" s="1"/>
  <c r="G4405" i="3"/>
  <c r="I4405" i="3" s="1"/>
  <c r="F4405" i="3"/>
  <c r="H4405" i="3" s="1"/>
  <c r="G4404" i="3"/>
  <c r="I4404" i="3" s="1"/>
  <c r="F4404" i="3"/>
  <c r="H4404" i="3" s="1"/>
  <c r="G4403" i="3"/>
  <c r="I4403" i="3" s="1"/>
  <c r="F4403" i="3"/>
  <c r="H4403" i="3" s="1"/>
  <c r="G4402" i="3"/>
  <c r="I4402" i="3" s="1"/>
  <c r="F4402" i="3"/>
  <c r="H4402" i="3" s="1"/>
  <c r="G4401" i="3"/>
  <c r="I4401" i="3" s="1"/>
  <c r="F4401" i="3"/>
  <c r="H4401" i="3" s="1"/>
  <c r="G4400" i="3"/>
  <c r="I4400" i="3" s="1"/>
  <c r="F4400" i="3"/>
  <c r="H4400" i="3" s="1"/>
  <c r="G4399" i="3"/>
  <c r="I4399" i="3" s="1"/>
  <c r="F4399" i="3"/>
  <c r="H4399" i="3" s="1"/>
  <c r="G4398" i="3"/>
  <c r="I4398" i="3" s="1"/>
  <c r="F4398" i="3"/>
  <c r="H4398" i="3" s="1"/>
  <c r="G4397" i="3"/>
  <c r="I4397" i="3" s="1"/>
  <c r="F4397" i="3"/>
  <c r="H4397" i="3" s="1"/>
  <c r="G4396" i="3"/>
  <c r="I4396" i="3" s="1"/>
  <c r="F4396" i="3"/>
  <c r="H4396" i="3" s="1"/>
  <c r="G4395" i="3"/>
  <c r="I4395" i="3" s="1"/>
  <c r="F4395" i="3"/>
  <c r="H4395" i="3" s="1"/>
  <c r="G4394" i="3"/>
  <c r="I4394" i="3" s="1"/>
  <c r="F4394" i="3"/>
  <c r="H4394" i="3" s="1"/>
  <c r="G4393" i="3"/>
  <c r="I4393" i="3" s="1"/>
  <c r="F4393" i="3"/>
  <c r="H4393" i="3" s="1"/>
  <c r="G4392" i="3"/>
  <c r="I4392" i="3" s="1"/>
  <c r="F4392" i="3"/>
  <c r="H4392" i="3" s="1"/>
  <c r="G4391" i="3"/>
  <c r="I4391" i="3" s="1"/>
  <c r="F4391" i="3"/>
  <c r="H4391" i="3" s="1"/>
  <c r="G4390" i="3"/>
  <c r="I4390" i="3" s="1"/>
  <c r="F4390" i="3"/>
  <c r="H4390" i="3" s="1"/>
  <c r="G4389" i="3"/>
  <c r="I4389" i="3" s="1"/>
  <c r="F4389" i="3"/>
  <c r="H4389" i="3" s="1"/>
  <c r="G4388" i="3"/>
  <c r="I4388" i="3" s="1"/>
  <c r="F4388" i="3"/>
  <c r="H4388" i="3" s="1"/>
  <c r="G4387" i="3"/>
  <c r="I4387" i="3" s="1"/>
  <c r="F4387" i="3"/>
  <c r="H4387" i="3" s="1"/>
  <c r="G4386" i="3"/>
  <c r="I4386" i="3" s="1"/>
  <c r="F4386" i="3"/>
  <c r="H4386" i="3" s="1"/>
  <c r="G4385" i="3"/>
  <c r="I4385" i="3" s="1"/>
  <c r="F4385" i="3"/>
  <c r="H4385" i="3" s="1"/>
  <c r="G4384" i="3"/>
  <c r="I4384" i="3" s="1"/>
  <c r="F4384" i="3"/>
  <c r="H4384" i="3" s="1"/>
  <c r="G4383" i="3"/>
  <c r="I4383" i="3" s="1"/>
  <c r="F4383" i="3"/>
  <c r="H4383" i="3" s="1"/>
  <c r="G4382" i="3"/>
  <c r="I4382" i="3" s="1"/>
  <c r="F4382" i="3"/>
  <c r="H4382" i="3" s="1"/>
  <c r="G4381" i="3"/>
  <c r="I4381" i="3" s="1"/>
  <c r="F4381" i="3"/>
  <c r="H4381" i="3" s="1"/>
  <c r="G4380" i="3"/>
  <c r="I4380" i="3" s="1"/>
  <c r="F4380" i="3"/>
  <c r="H4380" i="3" s="1"/>
  <c r="G4379" i="3"/>
  <c r="I4379" i="3" s="1"/>
  <c r="F4379" i="3"/>
  <c r="H4379" i="3" s="1"/>
  <c r="G4378" i="3"/>
  <c r="I4378" i="3" s="1"/>
  <c r="F4378" i="3"/>
  <c r="H4378" i="3" s="1"/>
  <c r="G4377" i="3"/>
  <c r="I4377" i="3" s="1"/>
  <c r="F4377" i="3"/>
  <c r="H4377" i="3" s="1"/>
  <c r="G4376" i="3"/>
  <c r="I4376" i="3" s="1"/>
  <c r="F4376" i="3"/>
  <c r="H4376" i="3" s="1"/>
  <c r="G4375" i="3"/>
  <c r="I4375" i="3" s="1"/>
  <c r="F4375" i="3"/>
  <c r="H4375" i="3" s="1"/>
  <c r="G4374" i="3"/>
  <c r="I4374" i="3" s="1"/>
  <c r="F4374" i="3"/>
  <c r="H4374" i="3" s="1"/>
  <c r="G4373" i="3"/>
  <c r="I4373" i="3" s="1"/>
  <c r="F4373" i="3"/>
  <c r="H4373" i="3" s="1"/>
  <c r="G4372" i="3"/>
  <c r="I4372" i="3" s="1"/>
  <c r="F4372" i="3"/>
  <c r="H4372" i="3" s="1"/>
  <c r="G4371" i="3"/>
  <c r="I4371" i="3" s="1"/>
  <c r="F4371" i="3"/>
  <c r="H4371" i="3" s="1"/>
  <c r="G4370" i="3"/>
  <c r="I4370" i="3" s="1"/>
  <c r="F4370" i="3"/>
  <c r="H4370" i="3" s="1"/>
  <c r="G4369" i="3"/>
  <c r="I4369" i="3" s="1"/>
  <c r="F4369" i="3"/>
  <c r="H4369" i="3" s="1"/>
  <c r="G4368" i="3"/>
  <c r="I4368" i="3" s="1"/>
  <c r="F4368" i="3"/>
  <c r="H4368" i="3" s="1"/>
  <c r="G4367" i="3"/>
  <c r="I4367" i="3" s="1"/>
  <c r="F4367" i="3"/>
  <c r="H4367" i="3" s="1"/>
  <c r="G4366" i="3"/>
  <c r="I4366" i="3" s="1"/>
  <c r="F4366" i="3"/>
  <c r="H4366" i="3" s="1"/>
  <c r="G4365" i="3"/>
  <c r="I4365" i="3" s="1"/>
  <c r="F4365" i="3"/>
  <c r="H4365" i="3" s="1"/>
  <c r="G4364" i="3"/>
  <c r="I4364" i="3" s="1"/>
  <c r="F4364" i="3"/>
  <c r="H4364" i="3" s="1"/>
  <c r="G4363" i="3"/>
  <c r="I4363" i="3" s="1"/>
  <c r="F4363" i="3"/>
  <c r="H4363" i="3" s="1"/>
  <c r="G4362" i="3"/>
  <c r="I4362" i="3" s="1"/>
  <c r="F4362" i="3"/>
  <c r="H4362" i="3" s="1"/>
  <c r="G4361" i="3"/>
  <c r="I4361" i="3" s="1"/>
  <c r="F4361" i="3"/>
  <c r="H4361" i="3" s="1"/>
  <c r="G4360" i="3"/>
  <c r="I4360" i="3" s="1"/>
  <c r="F4360" i="3"/>
  <c r="H4360" i="3" s="1"/>
  <c r="G4359" i="3"/>
  <c r="I4359" i="3" s="1"/>
  <c r="F4359" i="3"/>
  <c r="H4359" i="3" s="1"/>
  <c r="G4358" i="3"/>
  <c r="I4358" i="3" s="1"/>
  <c r="F4358" i="3"/>
  <c r="H4358" i="3" s="1"/>
  <c r="G4357" i="3"/>
  <c r="I4357" i="3" s="1"/>
  <c r="F4357" i="3"/>
  <c r="H4357" i="3" s="1"/>
  <c r="G4356" i="3"/>
  <c r="I4356" i="3" s="1"/>
  <c r="F4356" i="3"/>
  <c r="H4356" i="3" s="1"/>
  <c r="G4355" i="3"/>
  <c r="I4355" i="3" s="1"/>
  <c r="F4355" i="3"/>
  <c r="H4355" i="3" s="1"/>
  <c r="G4354" i="3"/>
  <c r="I4354" i="3" s="1"/>
  <c r="F4354" i="3"/>
  <c r="H4354" i="3" s="1"/>
  <c r="G4353" i="3"/>
  <c r="I4353" i="3" s="1"/>
  <c r="F4353" i="3"/>
  <c r="H4353" i="3" s="1"/>
  <c r="G4352" i="3"/>
  <c r="I4352" i="3" s="1"/>
  <c r="F4352" i="3"/>
  <c r="H4352" i="3" s="1"/>
  <c r="G4351" i="3"/>
  <c r="I4351" i="3" s="1"/>
  <c r="F4351" i="3"/>
  <c r="H4351" i="3" s="1"/>
  <c r="G4350" i="3"/>
  <c r="I4350" i="3" s="1"/>
  <c r="F4350" i="3"/>
  <c r="H4350" i="3" s="1"/>
  <c r="G4349" i="3"/>
  <c r="I4349" i="3" s="1"/>
  <c r="F4349" i="3"/>
  <c r="H4349" i="3" s="1"/>
  <c r="G4348" i="3"/>
  <c r="I4348" i="3" s="1"/>
  <c r="F4348" i="3"/>
  <c r="H4348" i="3" s="1"/>
  <c r="G4347" i="3"/>
  <c r="I4347" i="3" s="1"/>
  <c r="F4347" i="3"/>
  <c r="H4347" i="3" s="1"/>
  <c r="G4346" i="3"/>
  <c r="I4346" i="3" s="1"/>
  <c r="F4346" i="3"/>
  <c r="H4346" i="3" s="1"/>
  <c r="G4345" i="3"/>
  <c r="I4345" i="3" s="1"/>
  <c r="F4345" i="3"/>
  <c r="H4345" i="3" s="1"/>
  <c r="G4344" i="3"/>
  <c r="I4344" i="3" s="1"/>
  <c r="F4344" i="3"/>
  <c r="H4344" i="3" s="1"/>
  <c r="G4343" i="3"/>
  <c r="I4343" i="3" s="1"/>
  <c r="F4343" i="3"/>
  <c r="H4343" i="3" s="1"/>
  <c r="G4342" i="3"/>
  <c r="I4342" i="3" s="1"/>
  <c r="F4342" i="3"/>
  <c r="H4342" i="3" s="1"/>
  <c r="G4341" i="3"/>
  <c r="I4341" i="3" s="1"/>
  <c r="F4341" i="3"/>
  <c r="H4341" i="3" s="1"/>
  <c r="G4340" i="3"/>
  <c r="I4340" i="3" s="1"/>
  <c r="F4340" i="3"/>
  <c r="H4340" i="3" s="1"/>
  <c r="G4339" i="3"/>
  <c r="I4339" i="3" s="1"/>
  <c r="F4339" i="3"/>
  <c r="H4339" i="3" s="1"/>
  <c r="G4338" i="3"/>
  <c r="I4338" i="3" s="1"/>
  <c r="F4338" i="3"/>
  <c r="H4338" i="3" s="1"/>
  <c r="G4337" i="3"/>
  <c r="I4337" i="3" s="1"/>
  <c r="F4337" i="3"/>
  <c r="H4337" i="3" s="1"/>
  <c r="G4336" i="3"/>
  <c r="I4336" i="3" s="1"/>
  <c r="F4336" i="3"/>
  <c r="H4336" i="3" s="1"/>
  <c r="G4335" i="3"/>
  <c r="I4335" i="3" s="1"/>
  <c r="F4335" i="3"/>
  <c r="H4335" i="3" s="1"/>
  <c r="G4334" i="3"/>
  <c r="I4334" i="3" s="1"/>
  <c r="F4334" i="3"/>
  <c r="H4334" i="3" s="1"/>
  <c r="G4333" i="3"/>
  <c r="I4333" i="3" s="1"/>
  <c r="F4333" i="3"/>
  <c r="H4333" i="3" s="1"/>
  <c r="G4332" i="3"/>
  <c r="I4332" i="3" s="1"/>
  <c r="F4332" i="3"/>
  <c r="H4332" i="3" s="1"/>
  <c r="G4331" i="3"/>
  <c r="I4331" i="3" s="1"/>
  <c r="F4331" i="3"/>
  <c r="H4331" i="3" s="1"/>
  <c r="G4330" i="3"/>
  <c r="I4330" i="3" s="1"/>
  <c r="F4330" i="3"/>
  <c r="H4330" i="3" s="1"/>
  <c r="G4329" i="3"/>
  <c r="I4329" i="3" s="1"/>
  <c r="F4329" i="3"/>
  <c r="H4329" i="3" s="1"/>
  <c r="G4328" i="3"/>
  <c r="I4328" i="3" s="1"/>
  <c r="F4328" i="3"/>
  <c r="H4328" i="3" s="1"/>
  <c r="G4327" i="3"/>
  <c r="I4327" i="3" s="1"/>
  <c r="F4327" i="3"/>
  <c r="H4327" i="3" s="1"/>
  <c r="G4326" i="3"/>
  <c r="I4326" i="3" s="1"/>
  <c r="F4326" i="3"/>
  <c r="H4326" i="3" s="1"/>
  <c r="G4325" i="3"/>
  <c r="I4325" i="3" s="1"/>
  <c r="F4325" i="3"/>
  <c r="H4325" i="3" s="1"/>
  <c r="G4324" i="3"/>
  <c r="I4324" i="3" s="1"/>
  <c r="F4324" i="3"/>
  <c r="H4324" i="3" s="1"/>
  <c r="G4323" i="3"/>
  <c r="I4323" i="3" s="1"/>
  <c r="F4323" i="3"/>
  <c r="H4323" i="3" s="1"/>
  <c r="G4322" i="3"/>
  <c r="I4322" i="3" s="1"/>
  <c r="F4322" i="3"/>
  <c r="H4322" i="3" s="1"/>
  <c r="G4321" i="3"/>
  <c r="I4321" i="3" s="1"/>
  <c r="F4321" i="3"/>
  <c r="H4321" i="3" s="1"/>
  <c r="G4320" i="3"/>
  <c r="I4320" i="3" s="1"/>
  <c r="F4320" i="3"/>
  <c r="H4320" i="3" s="1"/>
  <c r="G4319" i="3"/>
  <c r="I4319" i="3" s="1"/>
  <c r="F4319" i="3"/>
  <c r="H4319" i="3" s="1"/>
  <c r="G4318" i="3"/>
  <c r="I4318" i="3" s="1"/>
  <c r="F4318" i="3"/>
  <c r="H4318" i="3" s="1"/>
  <c r="G4317" i="3"/>
  <c r="I4317" i="3" s="1"/>
  <c r="F4317" i="3"/>
  <c r="H4317" i="3" s="1"/>
  <c r="G4316" i="3"/>
  <c r="I4316" i="3" s="1"/>
  <c r="F4316" i="3"/>
  <c r="H4316" i="3" s="1"/>
  <c r="G4315" i="3"/>
  <c r="I4315" i="3" s="1"/>
  <c r="F4315" i="3"/>
  <c r="H4315" i="3" s="1"/>
  <c r="G4314" i="3"/>
  <c r="I4314" i="3" s="1"/>
  <c r="F4314" i="3"/>
  <c r="H4314" i="3" s="1"/>
  <c r="G4313" i="3"/>
  <c r="I4313" i="3" s="1"/>
  <c r="F4313" i="3"/>
  <c r="H4313" i="3" s="1"/>
  <c r="G4312" i="3"/>
  <c r="I4312" i="3" s="1"/>
  <c r="F4312" i="3"/>
  <c r="H4312" i="3" s="1"/>
  <c r="G4311" i="3"/>
  <c r="I4311" i="3" s="1"/>
  <c r="F4311" i="3"/>
  <c r="H4311" i="3" s="1"/>
  <c r="G4310" i="3"/>
  <c r="I4310" i="3" s="1"/>
  <c r="F4310" i="3"/>
  <c r="H4310" i="3" s="1"/>
  <c r="G4309" i="3"/>
  <c r="I4309" i="3" s="1"/>
  <c r="F4309" i="3"/>
  <c r="H4309" i="3" s="1"/>
  <c r="G4308" i="3"/>
  <c r="I4308" i="3" s="1"/>
  <c r="F4308" i="3"/>
  <c r="H4308" i="3" s="1"/>
  <c r="G4307" i="3"/>
  <c r="I4307" i="3" s="1"/>
  <c r="F4307" i="3"/>
  <c r="H4307" i="3" s="1"/>
  <c r="G4306" i="3"/>
  <c r="I4306" i="3" s="1"/>
  <c r="F4306" i="3"/>
  <c r="H4306" i="3" s="1"/>
  <c r="G4305" i="3"/>
  <c r="I4305" i="3" s="1"/>
  <c r="F4305" i="3"/>
  <c r="H4305" i="3" s="1"/>
  <c r="G4304" i="3"/>
  <c r="I4304" i="3" s="1"/>
  <c r="F4304" i="3"/>
  <c r="H4304" i="3" s="1"/>
  <c r="G4303" i="3"/>
  <c r="I4303" i="3" s="1"/>
  <c r="F4303" i="3"/>
  <c r="H4303" i="3" s="1"/>
  <c r="G4302" i="3"/>
  <c r="I4302" i="3" s="1"/>
  <c r="F4302" i="3"/>
  <c r="H4302" i="3" s="1"/>
  <c r="G4301" i="3"/>
  <c r="I4301" i="3" s="1"/>
  <c r="F4301" i="3"/>
  <c r="H4301" i="3" s="1"/>
  <c r="G4300" i="3"/>
  <c r="I4300" i="3" s="1"/>
  <c r="F4300" i="3"/>
  <c r="H4300" i="3" s="1"/>
  <c r="G4299" i="3"/>
  <c r="I4299" i="3" s="1"/>
  <c r="F4299" i="3"/>
  <c r="H4299" i="3" s="1"/>
  <c r="G4298" i="3"/>
  <c r="I4298" i="3" s="1"/>
  <c r="F4298" i="3"/>
  <c r="H4298" i="3" s="1"/>
  <c r="G4297" i="3"/>
  <c r="I4297" i="3" s="1"/>
  <c r="F4297" i="3"/>
  <c r="H4297" i="3" s="1"/>
  <c r="G4296" i="3"/>
  <c r="I4296" i="3" s="1"/>
  <c r="F4296" i="3"/>
  <c r="H4296" i="3" s="1"/>
  <c r="G4295" i="3"/>
  <c r="I4295" i="3" s="1"/>
  <c r="F4295" i="3"/>
  <c r="H4295" i="3" s="1"/>
  <c r="G4294" i="3"/>
  <c r="I4294" i="3" s="1"/>
  <c r="F4294" i="3"/>
  <c r="H4294" i="3" s="1"/>
  <c r="G4293" i="3"/>
  <c r="I4293" i="3" s="1"/>
  <c r="F4293" i="3"/>
  <c r="H4293" i="3" s="1"/>
  <c r="G4292" i="3"/>
  <c r="I4292" i="3" s="1"/>
  <c r="F4292" i="3"/>
  <c r="H4292" i="3" s="1"/>
  <c r="G4291" i="3"/>
  <c r="I4291" i="3" s="1"/>
  <c r="F4291" i="3"/>
  <c r="H4291" i="3" s="1"/>
  <c r="G4290" i="3"/>
  <c r="I4290" i="3" s="1"/>
  <c r="F4290" i="3"/>
  <c r="H4290" i="3" s="1"/>
  <c r="G4289" i="3"/>
  <c r="I4289" i="3" s="1"/>
  <c r="F4289" i="3"/>
  <c r="H4289" i="3" s="1"/>
  <c r="G4288" i="3"/>
  <c r="I4288" i="3" s="1"/>
  <c r="F4288" i="3"/>
  <c r="H4288" i="3" s="1"/>
  <c r="G4287" i="3"/>
  <c r="I4287" i="3" s="1"/>
  <c r="F4287" i="3"/>
  <c r="H4287" i="3" s="1"/>
  <c r="G4286" i="3"/>
  <c r="I4286" i="3" s="1"/>
  <c r="F4286" i="3"/>
  <c r="H4286" i="3" s="1"/>
  <c r="G4285" i="3"/>
  <c r="I4285" i="3" s="1"/>
  <c r="F4285" i="3"/>
  <c r="H4285" i="3" s="1"/>
  <c r="G4284" i="3"/>
  <c r="I4284" i="3" s="1"/>
  <c r="F4284" i="3"/>
  <c r="H4284" i="3" s="1"/>
  <c r="G4283" i="3"/>
  <c r="I4283" i="3" s="1"/>
  <c r="F4283" i="3"/>
  <c r="H4283" i="3" s="1"/>
  <c r="G4282" i="3"/>
  <c r="I4282" i="3" s="1"/>
  <c r="F4282" i="3"/>
  <c r="H4282" i="3" s="1"/>
  <c r="G4281" i="3"/>
  <c r="I4281" i="3" s="1"/>
  <c r="F4281" i="3"/>
  <c r="H4281" i="3" s="1"/>
  <c r="G4280" i="3"/>
  <c r="I4280" i="3" s="1"/>
  <c r="F4280" i="3"/>
  <c r="H4280" i="3" s="1"/>
  <c r="G4279" i="3"/>
  <c r="I4279" i="3" s="1"/>
  <c r="F4279" i="3"/>
  <c r="H4279" i="3" s="1"/>
  <c r="G4278" i="3"/>
  <c r="I4278" i="3" s="1"/>
  <c r="F4278" i="3"/>
  <c r="H4278" i="3" s="1"/>
  <c r="G4277" i="3"/>
  <c r="I4277" i="3" s="1"/>
  <c r="F4277" i="3"/>
  <c r="H4277" i="3" s="1"/>
  <c r="G4276" i="3"/>
  <c r="I4276" i="3" s="1"/>
  <c r="F4276" i="3"/>
  <c r="H4276" i="3" s="1"/>
  <c r="G4275" i="3"/>
  <c r="I4275" i="3" s="1"/>
  <c r="F4275" i="3"/>
  <c r="H4275" i="3" s="1"/>
  <c r="G4274" i="3"/>
  <c r="I4274" i="3" s="1"/>
  <c r="F4274" i="3"/>
  <c r="H4274" i="3" s="1"/>
  <c r="G4273" i="3"/>
  <c r="I4273" i="3" s="1"/>
  <c r="F4273" i="3"/>
  <c r="H4273" i="3" s="1"/>
  <c r="G4272" i="3"/>
  <c r="I4272" i="3" s="1"/>
  <c r="F4272" i="3"/>
  <c r="H4272" i="3" s="1"/>
  <c r="G4271" i="3"/>
  <c r="I4271" i="3" s="1"/>
  <c r="F4271" i="3"/>
  <c r="H4271" i="3" s="1"/>
  <c r="G4270" i="3"/>
  <c r="I4270" i="3" s="1"/>
  <c r="F4270" i="3"/>
  <c r="H4270" i="3" s="1"/>
  <c r="G4269" i="3"/>
  <c r="I4269" i="3" s="1"/>
  <c r="F4269" i="3"/>
  <c r="H4269" i="3" s="1"/>
  <c r="G4268" i="3"/>
  <c r="I4268" i="3" s="1"/>
  <c r="F4268" i="3"/>
  <c r="H4268" i="3" s="1"/>
  <c r="G4267" i="3"/>
  <c r="I4267" i="3" s="1"/>
  <c r="F4267" i="3"/>
  <c r="H4267" i="3" s="1"/>
  <c r="G4266" i="3"/>
  <c r="I4266" i="3" s="1"/>
  <c r="F4266" i="3"/>
  <c r="H4266" i="3" s="1"/>
  <c r="G4265" i="3"/>
  <c r="I4265" i="3" s="1"/>
  <c r="F4265" i="3"/>
  <c r="H4265" i="3" s="1"/>
  <c r="G4264" i="3"/>
  <c r="I4264" i="3" s="1"/>
  <c r="F4264" i="3"/>
  <c r="H4264" i="3" s="1"/>
  <c r="G4263" i="3"/>
  <c r="I4263" i="3" s="1"/>
  <c r="F4263" i="3"/>
  <c r="H4263" i="3" s="1"/>
  <c r="G4262" i="3"/>
  <c r="I4262" i="3" s="1"/>
  <c r="F4262" i="3"/>
  <c r="H4262" i="3" s="1"/>
  <c r="G4261" i="3"/>
  <c r="I4261" i="3" s="1"/>
  <c r="F4261" i="3"/>
  <c r="H4261" i="3" s="1"/>
  <c r="G4260" i="3"/>
  <c r="I4260" i="3" s="1"/>
  <c r="F4260" i="3"/>
  <c r="H4260" i="3" s="1"/>
  <c r="G4259" i="3"/>
  <c r="I4259" i="3" s="1"/>
  <c r="F4259" i="3"/>
  <c r="H4259" i="3" s="1"/>
  <c r="G4258" i="3"/>
  <c r="I4258" i="3" s="1"/>
  <c r="F4258" i="3"/>
  <c r="H4258" i="3" s="1"/>
  <c r="G4257" i="3"/>
  <c r="I4257" i="3" s="1"/>
  <c r="F4257" i="3"/>
  <c r="H4257" i="3" s="1"/>
  <c r="G4256" i="3"/>
  <c r="I4256" i="3" s="1"/>
  <c r="F4256" i="3"/>
  <c r="H4256" i="3" s="1"/>
  <c r="G4255" i="3"/>
  <c r="I4255" i="3" s="1"/>
  <c r="F4255" i="3"/>
  <c r="H4255" i="3" s="1"/>
  <c r="G4254" i="3"/>
  <c r="I4254" i="3" s="1"/>
  <c r="F4254" i="3"/>
  <c r="H4254" i="3" s="1"/>
  <c r="G4253" i="3"/>
  <c r="I4253" i="3" s="1"/>
  <c r="F4253" i="3"/>
  <c r="H4253" i="3" s="1"/>
  <c r="G4252" i="3"/>
  <c r="I4252" i="3" s="1"/>
  <c r="F4252" i="3"/>
  <c r="H4252" i="3" s="1"/>
  <c r="G4251" i="3"/>
  <c r="I4251" i="3" s="1"/>
  <c r="F4251" i="3"/>
  <c r="H4251" i="3" s="1"/>
  <c r="G4250" i="3"/>
  <c r="I4250" i="3" s="1"/>
  <c r="F4250" i="3"/>
  <c r="H4250" i="3" s="1"/>
  <c r="G4249" i="3"/>
  <c r="I4249" i="3" s="1"/>
  <c r="F4249" i="3"/>
  <c r="H4249" i="3" s="1"/>
  <c r="G4248" i="3"/>
  <c r="I4248" i="3" s="1"/>
  <c r="F4248" i="3"/>
  <c r="H4248" i="3" s="1"/>
  <c r="G4247" i="3"/>
  <c r="I4247" i="3" s="1"/>
  <c r="F4247" i="3"/>
  <c r="H4247" i="3" s="1"/>
  <c r="G4246" i="3"/>
  <c r="I4246" i="3" s="1"/>
  <c r="F4246" i="3"/>
  <c r="H4246" i="3" s="1"/>
  <c r="G4245" i="3"/>
  <c r="I4245" i="3" s="1"/>
  <c r="F4245" i="3"/>
  <c r="H4245" i="3" s="1"/>
  <c r="G4244" i="3"/>
  <c r="I4244" i="3" s="1"/>
  <c r="F4244" i="3"/>
  <c r="H4244" i="3" s="1"/>
  <c r="G4243" i="3"/>
  <c r="I4243" i="3" s="1"/>
  <c r="F4243" i="3"/>
  <c r="H4243" i="3" s="1"/>
  <c r="G4242" i="3"/>
  <c r="I4242" i="3" s="1"/>
  <c r="F4242" i="3"/>
  <c r="H4242" i="3" s="1"/>
  <c r="G4241" i="3"/>
  <c r="I4241" i="3" s="1"/>
  <c r="F4241" i="3"/>
  <c r="H4241" i="3" s="1"/>
  <c r="G4240" i="3"/>
  <c r="I4240" i="3" s="1"/>
  <c r="F4240" i="3"/>
  <c r="H4240" i="3" s="1"/>
  <c r="G4239" i="3"/>
  <c r="I4239" i="3" s="1"/>
  <c r="F4239" i="3"/>
  <c r="H4239" i="3" s="1"/>
  <c r="G4238" i="3"/>
  <c r="I4238" i="3" s="1"/>
  <c r="F4238" i="3"/>
  <c r="H4238" i="3" s="1"/>
  <c r="G4237" i="3"/>
  <c r="I4237" i="3" s="1"/>
  <c r="F4237" i="3"/>
  <c r="H4237" i="3" s="1"/>
  <c r="G4236" i="3"/>
  <c r="I4236" i="3" s="1"/>
  <c r="F4236" i="3"/>
  <c r="H4236" i="3" s="1"/>
  <c r="G4235" i="3"/>
  <c r="I4235" i="3" s="1"/>
  <c r="F4235" i="3"/>
  <c r="H4235" i="3" s="1"/>
  <c r="G4234" i="3"/>
  <c r="I4234" i="3" s="1"/>
  <c r="F4234" i="3"/>
  <c r="H4234" i="3" s="1"/>
  <c r="G4233" i="3"/>
  <c r="I4233" i="3" s="1"/>
  <c r="F4233" i="3"/>
  <c r="H4233" i="3" s="1"/>
  <c r="G4232" i="3"/>
  <c r="I4232" i="3" s="1"/>
  <c r="F4232" i="3"/>
  <c r="H4232" i="3" s="1"/>
  <c r="G4231" i="3"/>
  <c r="I4231" i="3" s="1"/>
  <c r="F4231" i="3"/>
  <c r="H4231" i="3" s="1"/>
  <c r="G4230" i="3"/>
  <c r="I4230" i="3" s="1"/>
  <c r="F4230" i="3"/>
  <c r="H4230" i="3" s="1"/>
  <c r="G4229" i="3"/>
  <c r="I4229" i="3" s="1"/>
  <c r="F4229" i="3"/>
  <c r="H4229" i="3" s="1"/>
  <c r="G4228" i="3"/>
  <c r="I4228" i="3" s="1"/>
  <c r="F4228" i="3"/>
  <c r="H4228" i="3" s="1"/>
  <c r="G4227" i="3"/>
  <c r="I4227" i="3" s="1"/>
  <c r="F4227" i="3"/>
  <c r="H4227" i="3" s="1"/>
  <c r="G4226" i="3"/>
  <c r="I4226" i="3" s="1"/>
  <c r="F4226" i="3"/>
  <c r="H4226" i="3" s="1"/>
  <c r="G4225" i="3"/>
  <c r="I4225" i="3" s="1"/>
  <c r="F4225" i="3"/>
  <c r="H4225" i="3" s="1"/>
  <c r="G4224" i="3"/>
  <c r="I4224" i="3" s="1"/>
  <c r="F4224" i="3"/>
  <c r="H4224" i="3" s="1"/>
  <c r="G4223" i="3"/>
  <c r="I4223" i="3" s="1"/>
  <c r="F4223" i="3"/>
  <c r="H4223" i="3" s="1"/>
  <c r="G4222" i="3"/>
  <c r="I4222" i="3" s="1"/>
  <c r="F4222" i="3"/>
  <c r="H4222" i="3" s="1"/>
  <c r="G4221" i="3"/>
  <c r="I4221" i="3" s="1"/>
  <c r="F4221" i="3"/>
  <c r="H4221" i="3" s="1"/>
  <c r="G4220" i="3"/>
  <c r="I4220" i="3" s="1"/>
  <c r="F4220" i="3"/>
  <c r="H4220" i="3" s="1"/>
  <c r="G4219" i="3"/>
  <c r="I4219" i="3" s="1"/>
  <c r="F4219" i="3"/>
  <c r="H4219" i="3" s="1"/>
  <c r="G4218" i="3"/>
  <c r="I4218" i="3" s="1"/>
  <c r="F4218" i="3"/>
  <c r="H4218" i="3" s="1"/>
  <c r="G4217" i="3"/>
  <c r="I4217" i="3" s="1"/>
  <c r="F4217" i="3"/>
  <c r="H4217" i="3" s="1"/>
  <c r="G4216" i="3"/>
  <c r="I4216" i="3" s="1"/>
  <c r="F4216" i="3"/>
  <c r="H4216" i="3" s="1"/>
  <c r="G4215" i="3"/>
  <c r="I4215" i="3" s="1"/>
  <c r="F4215" i="3"/>
  <c r="H4215" i="3" s="1"/>
  <c r="G4214" i="3"/>
  <c r="I4214" i="3" s="1"/>
  <c r="F4214" i="3"/>
  <c r="H4214" i="3" s="1"/>
  <c r="J4214" i="3" s="1"/>
  <c r="G4213" i="3"/>
  <c r="I4213" i="3" s="1"/>
  <c r="F4213" i="3"/>
  <c r="H4213" i="3" s="1"/>
  <c r="G4212" i="3"/>
  <c r="I4212" i="3" s="1"/>
  <c r="F4212" i="3"/>
  <c r="H4212" i="3" s="1"/>
  <c r="G4211" i="3"/>
  <c r="I4211" i="3" s="1"/>
  <c r="F4211" i="3"/>
  <c r="H4211" i="3" s="1"/>
  <c r="G4210" i="3"/>
  <c r="I4210" i="3" s="1"/>
  <c r="F4210" i="3"/>
  <c r="H4210" i="3" s="1"/>
  <c r="G4209" i="3"/>
  <c r="I4209" i="3" s="1"/>
  <c r="F4209" i="3"/>
  <c r="H4209" i="3" s="1"/>
  <c r="G4208" i="3"/>
  <c r="I4208" i="3" s="1"/>
  <c r="F4208" i="3"/>
  <c r="H4208" i="3" s="1"/>
  <c r="G4207" i="3"/>
  <c r="I4207" i="3" s="1"/>
  <c r="F4207" i="3"/>
  <c r="H4207" i="3" s="1"/>
  <c r="G4206" i="3"/>
  <c r="I4206" i="3" s="1"/>
  <c r="F4206" i="3"/>
  <c r="H4206" i="3" s="1"/>
  <c r="G4205" i="3"/>
  <c r="I4205" i="3" s="1"/>
  <c r="F4205" i="3"/>
  <c r="H4205" i="3" s="1"/>
  <c r="G4204" i="3"/>
  <c r="I4204" i="3" s="1"/>
  <c r="F4204" i="3"/>
  <c r="H4204" i="3" s="1"/>
  <c r="G4203" i="3"/>
  <c r="I4203" i="3" s="1"/>
  <c r="F4203" i="3"/>
  <c r="H4203" i="3" s="1"/>
  <c r="G4202" i="3"/>
  <c r="I4202" i="3" s="1"/>
  <c r="F4202" i="3"/>
  <c r="H4202" i="3" s="1"/>
  <c r="G4201" i="3"/>
  <c r="I4201" i="3" s="1"/>
  <c r="F4201" i="3"/>
  <c r="H4201" i="3" s="1"/>
  <c r="G4200" i="3"/>
  <c r="I4200" i="3" s="1"/>
  <c r="F4200" i="3"/>
  <c r="H4200" i="3" s="1"/>
  <c r="G4199" i="3"/>
  <c r="I4199" i="3" s="1"/>
  <c r="F4199" i="3"/>
  <c r="H4199" i="3" s="1"/>
  <c r="G4198" i="3"/>
  <c r="I4198" i="3" s="1"/>
  <c r="F4198" i="3"/>
  <c r="H4198" i="3" s="1"/>
  <c r="G4197" i="3"/>
  <c r="I4197" i="3" s="1"/>
  <c r="F4197" i="3"/>
  <c r="H4197" i="3" s="1"/>
  <c r="G4196" i="3"/>
  <c r="I4196" i="3" s="1"/>
  <c r="F4196" i="3"/>
  <c r="H4196" i="3" s="1"/>
  <c r="G4195" i="3"/>
  <c r="I4195" i="3" s="1"/>
  <c r="F4195" i="3"/>
  <c r="H4195" i="3" s="1"/>
  <c r="G4194" i="3"/>
  <c r="I4194" i="3" s="1"/>
  <c r="F4194" i="3"/>
  <c r="H4194" i="3" s="1"/>
  <c r="G4193" i="3"/>
  <c r="I4193" i="3" s="1"/>
  <c r="F4193" i="3"/>
  <c r="H4193" i="3" s="1"/>
  <c r="G4192" i="3"/>
  <c r="I4192" i="3" s="1"/>
  <c r="F4192" i="3"/>
  <c r="H4192" i="3" s="1"/>
  <c r="G4191" i="3"/>
  <c r="I4191" i="3" s="1"/>
  <c r="F4191" i="3"/>
  <c r="H4191" i="3" s="1"/>
  <c r="G4190" i="3"/>
  <c r="I4190" i="3" s="1"/>
  <c r="F4190" i="3"/>
  <c r="H4190" i="3" s="1"/>
  <c r="G4189" i="3"/>
  <c r="I4189" i="3" s="1"/>
  <c r="F4189" i="3"/>
  <c r="H4189" i="3" s="1"/>
  <c r="G4188" i="3"/>
  <c r="I4188" i="3" s="1"/>
  <c r="F4188" i="3"/>
  <c r="H4188" i="3" s="1"/>
  <c r="G4187" i="3"/>
  <c r="I4187" i="3" s="1"/>
  <c r="F4187" i="3"/>
  <c r="H4187" i="3" s="1"/>
  <c r="G4186" i="3"/>
  <c r="I4186" i="3" s="1"/>
  <c r="F4186" i="3"/>
  <c r="H4186" i="3" s="1"/>
  <c r="J4186" i="3" s="1"/>
  <c r="G4185" i="3"/>
  <c r="I4185" i="3" s="1"/>
  <c r="F4185" i="3"/>
  <c r="H4185" i="3" s="1"/>
  <c r="G4184" i="3"/>
  <c r="I4184" i="3" s="1"/>
  <c r="F4184" i="3"/>
  <c r="H4184" i="3" s="1"/>
  <c r="G4183" i="3"/>
  <c r="I4183" i="3" s="1"/>
  <c r="F4183" i="3"/>
  <c r="H4183" i="3" s="1"/>
  <c r="G4182" i="3"/>
  <c r="I4182" i="3" s="1"/>
  <c r="F4182" i="3"/>
  <c r="H4182" i="3" s="1"/>
  <c r="G4181" i="3"/>
  <c r="I4181" i="3" s="1"/>
  <c r="F4181" i="3"/>
  <c r="H4181" i="3" s="1"/>
  <c r="J4181" i="3" s="1"/>
  <c r="G4180" i="3"/>
  <c r="I4180" i="3" s="1"/>
  <c r="F4180" i="3"/>
  <c r="H4180" i="3" s="1"/>
  <c r="G4179" i="3"/>
  <c r="I4179" i="3" s="1"/>
  <c r="F4179" i="3"/>
  <c r="H4179" i="3" s="1"/>
  <c r="G4178" i="3"/>
  <c r="I4178" i="3" s="1"/>
  <c r="F4178" i="3"/>
  <c r="H4178" i="3" s="1"/>
  <c r="G4177" i="3"/>
  <c r="I4177" i="3" s="1"/>
  <c r="F4177" i="3"/>
  <c r="H4177" i="3" s="1"/>
  <c r="G4176" i="3"/>
  <c r="I4176" i="3" s="1"/>
  <c r="F4176" i="3"/>
  <c r="H4176" i="3" s="1"/>
  <c r="G4175" i="3"/>
  <c r="I4175" i="3" s="1"/>
  <c r="F4175" i="3"/>
  <c r="H4175" i="3" s="1"/>
  <c r="G4174" i="3"/>
  <c r="I4174" i="3" s="1"/>
  <c r="F4174" i="3"/>
  <c r="H4174" i="3" s="1"/>
  <c r="G4173" i="3"/>
  <c r="I4173" i="3" s="1"/>
  <c r="F4173" i="3"/>
  <c r="H4173" i="3" s="1"/>
  <c r="G4172" i="3"/>
  <c r="I4172" i="3" s="1"/>
  <c r="F4172" i="3"/>
  <c r="H4172" i="3" s="1"/>
  <c r="G4171" i="3"/>
  <c r="I4171" i="3" s="1"/>
  <c r="F4171" i="3"/>
  <c r="H4171" i="3" s="1"/>
  <c r="G4170" i="3"/>
  <c r="I4170" i="3" s="1"/>
  <c r="F4170" i="3"/>
  <c r="H4170" i="3" s="1"/>
  <c r="G4169" i="3"/>
  <c r="I4169" i="3" s="1"/>
  <c r="F4169" i="3"/>
  <c r="H4169" i="3" s="1"/>
  <c r="G4168" i="3"/>
  <c r="I4168" i="3" s="1"/>
  <c r="F4168" i="3"/>
  <c r="H4168" i="3" s="1"/>
  <c r="G4167" i="3"/>
  <c r="I4167" i="3" s="1"/>
  <c r="F4167" i="3"/>
  <c r="H4167" i="3" s="1"/>
  <c r="G4166" i="3"/>
  <c r="I4166" i="3" s="1"/>
  <c r="F4166" i="3"/>
  <c r="H4166" i="3" s="1"/>
  <c r="G4165" i="3"/>
  <c r="I4165" i="3" s="1"/>
  <c r="F4165" i="3"/>
  <c r="H4165" i="3" s="1"/>
  <c r="G4164" i="3"/>
  <c r="I4164" i="3" s="1"/>
  <c r="F4164" i="3"/>
  <c r="H4164" i="3" s="1"/>
  <c r="G4163" i="3"/>
  <c r="I4163" i="3" s="1"/>
  <c r="F4163" i="3"/>
  <c r="H4163" i="3" s="1"/>
  <c r="G4162" i="3"/>
  <c r="I4162" i="3" s="1"/>
  <c r="F4162" i="3"/>
  <c r="H4162" i="3" s="1"/>
  <c r="G4161" i="3"/>
  <c r="I4161" i="3" s="1"/>
  <c r="F4161" i="3"/>
  <c r="H4161" i="3" s="1"/>
  <c r="G4160" i="3"/>
  <c r="I4160" i="3" s="1"/>
  <c r="F4160" i="3"/>
  <c r="H4160" i="3" s="1"/>
  <c r="G4159" i="3"/>
  <c r="I4159" i="3" s="1"/>
  <c r="F4159" i="3"/>
  <c r="H4159" i="3" s="1"/>
  <c r="G4158" i="3"/>
  <c r="I4158" i="3" s="1"/>
  <c r="F4158" i="3"/>
  <c r="H4158" i="3" s="1"/>
  <c r="G4157" i="3"/>
  <c r="I4157" i="3" s="1"/>
  <c r="F4157" i="3"/>
  <c r="H4157" i="3" s="1"/>
  <c r="G4156" i="3"/>
  <c r="I4156" i="3" s="1"/>
  <c r="F4156" i="3"/>
  <c r="H4156" i="3" s="1"/>
  <c r="G4155" i="3"/>
  <c r="I4155" i="3" s="1"/>
  <c r="F4155" i="3"/>
  <c r="H4155" i="3" s="1"/>
  <c r="G4154" i="3"/>
  <c r="I4154" i="3" s="1"/>
  <c r="F4154" i="3"/>
  <c r="H4154" i="3" s="1"/>
  <c r="J4154" i="3" s="1"/>
  <c r="G4153" i="3"/>
  <c r="I4153" i="3" s="1"/>
  <c r="F4153" i="3"/>
  <c r="H4153" i="3" s="1"/>
  <c r="G4152" i="3"/>
  <c r="I4152" i="3" s="1"/>
  <c r="F4152" i="3"/>
  <c r="H4152" i="3" s="1"/>
  <c r="G4151" i="3"/>
  <c r="I4151" i="3" s="1"/>
  <c r="F4151" i="3"/>
  <c r="H4151" i="3" s="1"/>
  <c r="G4150" i="3"/>
  <c r="I4150" i="3" s="1"/>
  <c r="F4150" i="3"/>
  <c r="H4150" i="3" s="1"/>
  <c r="G4149" i="3"/>
  <c r="I4149" i="3" s="1"/>
  <c r="F4149" i="3"/>
  <c r="H4149" i="3" s="1"/>
  <c r="G4148" i="3"/>
  <c r="I4148" i="3" s="1"/>
  <c r="F4148" i="3"/>
  <c r="H4148" i="3" s="1"/>
  <c r="G4147" i="3"/>
  <c r="I4147" i="3" s="1"/>
  <c r="F4147" i="3"/>
  <c r="H4147" i="3" s="1"/>
  <c r="G4146" i="3"/>
  <c r="I4146" i="3" s="1"/>
  <c r="F4146" i="3"/>
  <c r="H4146" i="3" s="1"/>
  <c r="G4145" i="3"/>
  <c r="I4145" i="3" s="1"/>
  <c r="F4145" i="3"/>
  <c r="H4145" i="3" s="1"/>
  <c r="G4144" i="3"/>
  <c r="I4144" i="3" s="1"/>
  <c r="F4144" i="3"/>
  <c r="H4144" i="3" s="1"/>
  <c r="G4143" i="3"/>
  <c r="I4143" i="3" s="1"/>
  <c r="F4143" i="3"/>
  <c r="H4143" i="3" s="1"/>
  <c r="G4142" i="3"/>
  <c r="I4142" i="3" s="1"/>
  <c r="F4142" i="3"/>
  <c r="H4142" i="3" s="1"/>
  <c r="G4141" i="3"/>
  <c r="I4141" i="3" s="1"/>
  <c r="F4141" i="3"/>
  <c r="H4141" i="3" s="1"/>
  <c r="G4140" i="3"/>
  <c r="I4140" i="3" s="1"/>
  <c r="F4140" i="3"/>
  <c r="H4140" i="3" s="1"/>
  <c r="G4139" i="3"/>
  <c r="I4139" i="3" s="1"/>
  <c r="F4139" i="3"/>
  <c r="H4139" i="3" s="1"/>
  <c r="G4138" i="3"/>
  <c r="I4138" i="3" s="1"/>
  <c r="F4138" i="3"/>
  <c r="H4138" i="3" s="1"/>
  <c r="J4138" i="3" s="1"/>
  <c r="G4137" i="3"/>
  <c r="I4137" i="3" s="1"/>
  <c r="F4137" i="3"/>
  <c r="H4137" i="3" s="1"/>
  <c r="G4136" i="3"/>
  <c r="I4136" i="3" s="1"/>
  <c r="F4136" i="3"/>
  <c r="H4136" i="3" s="1"/>
  <c r="G4135" i="3"/>
  <c r="I4135" i="3" s="1"/>
  <c r="F4135" i="3"/>
  <c r="H4135" i="3" s="1"/>
  <c r="G4134" i="3"/>
  <c r="I4134" i="3" s="1"/>
  <c r="F4134" i="3"/>
  <c r="H4134" i="3" s="1"/>
  <c r="G4133" i="3"/>
  <c r="I4133" i="3" s="1"/>
  <c r="F4133" i="3"/>
  <c r="H4133" i="3" s="1"/>
  <c r="G4132" i="3"/>
  <c r="I4132" i="3" s="1"/>
  <c r="F4132" i="3"/>
  <c r="H4132" i="3" s="1"/>
  <c r="G4131" i="3"/>
  <c r="I4131" i="3" s="1"/>
  <c r="F4131" i="3"/>
  <c r="H4131" i="3" s="1"/>
  <c r="G4130" i="3"/>
  <c r="I4130" i="3" s="1"/>
  <c r="F4130" i="3"/>
  <c r="H4130" i="3" s="1"/>
  <c r="I4129" i="3"/>
  <c r="G4129" i="3"/>
  <c r="F4129" i="3"/>
  <c r="H4129" i="3" s="1"/>
  <c r="G4128" i="3"/>
  <c r="I4128" i="3" s="1"/>
  <c r="F4128" i="3"/>
  <c r="H4128" i="3" s="1"/>
  <c r="G4127" i="3"/>
  <c r="I4127" i="3" s="1"/>
  <c r="F4127" i="3"/>
  <c r="H4127" i="3" s="1"/>
  <c r="G4126" i="3"/>
  <c r="I4126" i="3" s="1"/>
  <c r="F4126" i="3"/>
  <c r="H4126" i="3" s="1"/>
  <c r="G4125" i="3"/>
  <c r="I4125" i="3" s="1"/>
  <c r="F4125" i="3"/>
  <c r="H4125" i="3" s="1"/>
  <c r="G4124" i="3"/>
  <c r="I4124" i="3" s="1"/>
  <c r="F4124" i="3"/>
  <c r="H4124" i="3" s="1"/>
  <c r="G4123" i="3"/>
  <c r="I4123" i="3" s="1"/>
  <c r="F4123" i="3"/>
  <c r="H4123" i="3" s="1"/>
  <c r="G4122" i="3"/>
  <c r="I4122" i="3" s="1"/>
  <c r="F4122" i="3"/>
  <c r="H4122" i="3" s="1"/>
  <c r="G4121" i="3"/>
  <c r="I4121" i="3" s="1"/>
  <c r="F4121" i="3"/>
  <c r="H4121" i="3" s="1"/>
  <c r="G4120" i="3"/>
  <c r="I4120" i="3" s="1"/>
  <c r="F4120" i="3"/>
  <c r="H4120" i="3" s="1"/>
  <c r="G4119" i="3"/>
  <c r="I4119" i="3" s="1"/>
  <c r="F4119" i="3"/>
  <c r="H4119" i="3" s="1"/>
  <c r="G4118" i="3"/>
  <c r="I4118" i="3" s="1"/>
  <c r="F4118" i="3"/>
  <c r="H4118" i="3" s="1"/>
  <c r="G4117" i="3"/>
  <c r="I4117" i="3" s="1"/>
  <c r="F4117" i="3"/>
  <c r="H4117" i="3" s="1"/>
  <c r="G4116" i="3"/>
  <c r="I4116" i="3" s="1"/>
  <c r="F4116" i="3"/>
  <c r="H4116" i="3" s="1"/>
  <c r="G4115" i="3"/>
  <c r="I4115" i="3" s="1"/>
  <c r="F4115" i="3"/>
  <c r="H4115" i="3" s="1"/>
  <c r="G4114" i="3"/>
  <c r="I4114" i="3" s="1"/>
  <c r="F4114" i="3"/>
  <c r="H4114" i="3" s="1"/>
  <c r="G4113" i="3"/>
  <c r="I4113" i="3" s="1"/>
  <c r="F4113" i="3"/>
  <c r="H4113" i="3" s="1"/>
  <c r="G4112" i="3"/>
  <c r="I4112" i="3" s="1"/>
  <c r="F4112" i="3"/>
  <c r="H4112" i="3" s="1"/>
  <c r="G4111" i="3"/>
  <c r="I4111" i="3" s="1"/>
  <c r="F4111" i="3"/>
  <c r="H4111" i="3" s="1"/>
  <c r="G4110" i="3"/>
  <c r="I4110" i="3" s="1"/>
  <c r="F4110" i="3"/>
  <c r="H4110" i="3" s="1"/>
  <c r="G4109" i="3"/>
  <c r="I4109" i="3" s="1"/>
  <c r="F4109" i="3"/>
  <c r="H4109" i="3" s="1"/>
  <c r="G4108" i="3"/>
  <c r="I4108" i="3" s="1"/>
  <c r="F4108" i="3"/>
  <c r="H4108" i="3" s="1"/>
  <c r="G4107" i="3"/>
  <c r="I4107" i="3" s="1"/>
  <c r="F4107" i="3"/>
  <c r="H4107" i="3" s="1"/>
  <c r="G4106" i="3"/>
  <c r="I4106" i="3" s="1"/>
  <c r="F4106" i="3"/>
  <c r="H4106" i="3" s="1"/>
  <c r="G4105" i="3"/>
  <c r="I4105" i="3" s="1"/>
  <c r="F4105" i="3"/>
  <c r="H4105" i="3" s="1"/>
  <c r="G4104" i="3"/>
  <c r="I4104" i="3" s="1"/>
  <c r="F4104" i="3"/>
  <c r="H4104" i="3" s="1"/>
  <c r="G4103" i="3"/>
  <c r="I4103" i="3" s="1"/>
  <c r="F4103" i="3"/>
  <c r="H4103" i="3" s="1"/>
  <c r="G4102" i="3"/>
  <c r="I4102" i="3" s="1"/>
  <c r="F4102" i="3"/>
  <c r="H4102" i="3" s="1"/>
  <c r="G4101" i="3"/>
  <c r="I4101" i="3" s="1"/>
  <c r="F4101" i="3"/>
  <c r="H4101" i="3" s="1"/>
  <c r="G4100" i="3"/>
  <c r="I4100" i="3" s="1"/>
  <c r="F4100" i="3"/>
  <c r="H4100" i="3" s="1"/>
  <c r="G4099" i="3"/>
  <c r="I4099" i="3" s="1"/>
  <c r="F4099" i="3"/>
  <c r="H4099" i="3" s="1"/>
  <c r="G4098" i="3"/>
  <c r="I4098" i="3" s="1"/>
  <c r="F4098" i="3"/>
  <c r="H4098" i="3" s="1"/>
  <c r="G4097" i="3"/>
  <c r="I4097" i="3" s="1"/>
  <c r="F4097" i="3"/>
  <c r="H4097" i="3" s="1"/>
  <c r="G4096" i="3"/>
  <c r="I4096" i="3" s="1"/>
  <c r="F4096" i="3"/>
  <c r="H4096" i="3" s="1"/>
  <c r="G4095" i="3"/>
  <c r="I4095" i="3" s="1"/>
  <c r="F4095" i="3"/>
  <c r="H4095" i="3" s="1"/>
  <c r="G4094" i="3"/>
  <c r="I4094" i="3" s="1"/>
  <c r="F4094" i="3"/>
  <c r="H4094" i="3" s="1"/>
  <c r="J4094" i="3" s="1"/>
  <c r="G4093" i="3"/>
  <c r="I4093" i="3" s="1"/>
  <c r="F4093" i="3"/>
  <c r="H4093" i="3" s="1"/>
  <c r="G4092" i="3"/>
  <c r="I4092" i="3" s="1"/>
  <c r="F4092" i="3"/>
  <c r="H4092" i="3" s="1"/>
  <c r="G4091" i="3"/>
  <c r="I4091" i="3" s="1"/>
  <c r="F4091" i="3"/>
  <c r="H4091" i="3" s="1"/>
  <c r="G4089" i="3"/>
  <c r="I4089" i="3" s="1"/>
  <c r="F4089" i="3"/>
  <c r="H4089" i="3" s="1"/>
  <c r="G4088" i="3"/>
  <c r="I4088" i="3" s="1"/>
  <c r="F4088" i="3"/>
  <c r="H4088" i="3" s="1"/>
  <c r="G4087" i="3"/>
  <c r="I4087" i="3" s="1"/>
  <c r="F4087" i="3"/>
  <c r="H4087" i="3" s="1"/>
  <c r="G4086" i="3"/>
  <c r="I4086" i="3" s="1"/>
  <c r="F4086" i="3"/>
  <c r="H4086" i="3" s="1"/>
  <c r="G4085" i="3"/>
  <c r="I4085" i="3" s="1"/>
  <c r="F4085" i="3"/>
  <c r="H4085" i="3" s="1"/>
  <c r="G4084" i="3"/>
  <c r="I4084" i="3" s="1"/>
  <c r="F4084" i="3"/>
  <c r="H4084" i="3" s="1"/>
  <c r="G4083" i="3"/>
  <c r="I4083" i="3" s="1"/>
  <c r="F4083" i="3"/>
  <c r="H4083" i="3" s="1"/>
  <c r="G4082" i="3"/>
  <c r="I4082" i="3" s="1"/>
  <c r="F4082" i="3"/>
  <c r="H4082" i="3" s="1"/>
  <c r="G4081" i="3"/>
  <c r="I4081" i="3" s="1"/>
  <c r="F4081" i="3"/>
  <c r="H4081" i="3" s="1"/>
  <c r="G4080" i="3"/>
  <c r="I4080" i="3" s="1"/>
  <c r="F4080" i="3"/>
  <c r="H4080" i="3" s="1"/>
  <c r="G4079" i="3"/>
  <c r="I4079" i="3" s="1"/>
  <c r="F4079" i="3"/>
  <c r="H4079" i="3" s="1"/>
  <c r="G4078" i="3"/>
  <c r="I4078" i="3" s="1"/>
  <c r="F4078" i="3"/>
  <c r="H4078" i="3" s="1"/>
  <c r="J4078" i="3" s="1"/>
  <c r="G4077" i="3"/>
  <c r="I4077" i="3" s="1"/>
  <c r="F4077" i="3"/>
  <c r="H4077" i="3" s="1"/>
  <c r="G4076" i="3"/>
  <c r="I4076" i="3" s="1"/>
  <c r="F4076" i="3"/>
  <c r="H4076" i="3" s="1"/>
  <c r="G4075" i="3"/>
  <c r="I4075" i="3" s="1"/>
  <c r="F4075" i="3"/>
  <c r="H4075" i="3" s="1"/>
  <c r="G4074" i="3"/>
  <c r="I4074" i="3" s="1"/>
  <c r="F4074" i="3"/>
  <c r="H4074" i="3" s="1"/>
  <c r="G4073" i="3"/>
  <c r="I4073" i="3" s="1"/>
  <c r="F4073" i="3"/>
  <c r="H4073" i="3" s="1"/>
  <c r="G4072" i="3"/>
  <c r="I4072" i="3" s="1"/>
  <c r="F4072" i="3"/>
  <c r="H4072" i="3" s="1"/>
  <c r="G4071" i="3"/>
  <c r="I4071" i="3" s="1"/>
  <c r="F4071" i="3"/>
  <c r="H4071" i="3" s="1"/>
  <c r="G4070" i="3"/>
  <c r="I4070" i="3" s="1"/>
  <c r="F4070" i="3"/>
  <c r="H4070" i="3" s="1"/>
  <c r="G4069" i="3"/>
  <c r="I4069" i="3" s="1"/>
  <c r="F4069" i="3"/>
  <c r="H4069" i="3" s="1"/>
  <c r="G4068" i="3"/>
  <c r="I4068" i="3" s="1"/>
  <c r="F4068" i="3"/>
  <c r="H4068" i="3" s="1"/>
  <c r="G4067" i="3"/>
  <c r="I4067" i="3" s="1"/>
  <c r="F4067" i="3"/>
  <c r="H4067" i="3" s="1"/>
  <c r="G4066" i="3"/>
  <c r="I4066" i="3" s="1"/>
  <c r="F4066" i="3"/>
  <c r="H4066" i="3" s="1"/>
  <c r="G4065" i="3"/>
  <c r="I4065" i="3" s="1"/>
  <c r="F4065" i="3"/>
  <c r="H4065" i="3" s="1"/>
  <c r="G4064" i="3"/>
  <c r="I4064" i="3" s="1"/>
  <c r="F4064" i="3"/>
  <c r="H4064" i="3" s="1"/>
  <c r="G4063" i="3"/>
  <c r="I4063" i="3" s="1"/>
  <c r="F4063" i="3"/>
  <c r="H4063" i="3" s="1"/>
  <c r="G4062" i="3"/>
  <c r="I4062" i="3" s="1"/>
  <c r="F4062" i="3"/>
  <c r="H4062" i="3" s="1"/>
  <c r="G4061" i="3"/>
  <c r="I4061" i="3" s="1"/>
  <c r="F4061" i="3"/>
  <c r="H4061" i="3" s="1"/>
  <c r="G4060" i="3"/>
  <c r="I4060" i="3" s="1"/>
  <c r="F4060" i="3"/>
  <c r="H4060" i="3" s="1"/>
  <c r="G4059" i="3"/>
  <c r="I4059" i="3" s="1"/>
  <c r="F4059" i="3"/>
  <c r="H4059" i="3" s="1"/>
  <c r="G4058" i="3"/>
  <c r="I4058" i="3" s="1"/>
  <c r="F4058" i="3"/>
  <c r="H4058" i="3" s="1"/>
  <c r="G4057" i="3"/>
  <c r="I4057" i="3" s="1"/>
  <c r="F4057" i="3"/>
  <c r="H4057" i="3" s="1"/>
  <c r="G4056" i="3"/>
  <c r="I4056" i="3" s="1"/>
  <c r="F4056" i="3"/>
  <c r="H4056" i="3" s="1"/>
  <c r="G4055" i="3"/>
  <c r="I4055" i="3" s="1"/>
  <c r="F4055" i="3"/>
  <c r="H4055" i="3" s="1"/>
  <c r="G4054" i="3"/>
  <c r="I4054" i="3" s="1"/>
  <c r="F4054" i="3"/>
  <c r="H4054" i="3" s="1"/>
  <c r="G4053" i="3"/>
  <c r="I4053" i="3" s="1"/>
  <c r="F4053" i="3"/>
  <c r="H4053" i="3" s="1"/>
  <c r="G4052" i="3"/>
  <c r="I4052" i="3" s="1"/>
  <c r="F4052" i="3"/>
  <c r="H4052" i="3" s="1"/>
  <c r="G4051" i="3"/>
  <c r="I4051" i="3" s="1"/>
  <c r="F4051" i="3"/>
  <c r="H4051" i="3" s="1"/>
  <c r="G4050" i="3"/>
  <c r="I4050" i="3" s="1"/>
  <c r="F4050" i="3"/>
  <c r="H4050" i="3" s="1"/>
  <c r="G4049" i="3"/>
  <c r="I4049" i="3" s="1"/>
  <c r="F4049" i="3"/>
  <c r="H4049" i="3" s="1"/>
  <c r="G4048" i="3"/>
  <c r="I4048" i="3" s="1"/>
  <c r="F4048" i="3"/>
  <c r="H4048" i="3" s="1"/>
  <c r="G4047" i="3"/>
  <c r="I4047" i="3" s="1"/>
  <c r="F4047" i="3"/>
  <c r="H4047" i="3" s="1"/>
  <c r="G4046" i="3"/>
  <c r="I4046" i="3" s="1"/>
  <c r="F4046" i="3"/>
  <c r="H4046" i="3" s="1"/>
  <c r="G4045" i="3"/>
  <c r="I4045" i="3" s="1"/>
  <c r="F4045" i="3"/>
  <c r="H4045" i="3" s="1"/>
  <c r="G4044" i="3"/>
  <c r="I4044" i="3" s="1"/>
  <c r="F4044" i="3"/>
  <c r="H4044" i="3" s="1"/>
  <c r="G4043" i="3"/>
  <c r="I4043" i="3" s="1"/>
  <c r="F4043" i="3"/>
  <c r="H4043" i="3" s="1"/>
  <c r="G4042" i="3"/>
  <c r="I4042" i="3" s="1"/>
  <c r="F4042" i="3"/>
  <c r="H4042" i="3" s="1"/>
  <c r="G4041" i="3"/>
  <c r="I4041" i="3" s="1"/>
  <c r="F4041" i="3"/>
  <c r="H4041" i="3" s="1"/>
  <c r="G4040" i="3"/>
  <c r="I4040" i="3" s="1"/>
  <c r="F4040" i="3"/>
  <c r="H4040" i="3" s="1"/>
  <c r="G4039" i="3"/>
  <c r="I4039" i="3" s="1"/>
  <c r="F4039" i="3"/>
  <c r="H4039" i="3" s="1"/>
  <c r="G4038" i="3"/>
  <c r="I4038" i="3" s="1"/>
  <c r="F4038" i="3"/>
  <c r="H4038" i="3" s="1"/>
  <c r="G4037" i="3"/>
  <c r="I4037" i="3" s="1"/>
  <c r="F4037" i="3"/>
  <c r="H4037" i="3" s="1"/>
  <c r="G4036" i="3"/>
  <c r="I4036" i="3" s="1"/>
  <c r="F4036" i="3"/>
  <c r="H4036" i="3" s="1"/>
  <c r="G4035" i="3"/>
  <c r="I4035" i="3" s="1"/>
  <c r="F4035" i="3"/>
  <c r="H4035" i="3" s="1"/>
  <c r="G4034" i="3"/>
  <c r="I4034" i="3" s="1"/>
  <c r="F4034" i="3"/>
  <c r="H4034" i="3" s="1"/>
  <c r="G4033" i="3"/>
  <c r="I4033" i="3" s="1"/>
  <c r="F4033" i="3"/>
  <c r="H4033" i="3" s="1"/>
  <c r="G4032" i="3"/>
  <c r="I4032" i="3" s="1"/>
  <c r="F4032" i="3"/>
  <c r="H4032" i="3" s="1"/>
  <c r="G4031" i="3"/>
  <c r="I4031" i="3" s="1"/>
  <c r="F4031" i="3"/>
  <c r="H4031" i="3" s="1"/>
  <c r="G4030" i="3"/>
  <c r="I4030" i="3" s="1"/>
  <c r="F4030" i="3"/>
  <c r="H4030" i="3" s="1"/>
  <c r="G4029" i="3"/>
  <c r="I4029" i="3" s="1"/>
  <c r="F4029" i="3"/>
  <c r="H4029" i="3" s="1"/>
  <c r="G4028" i="3"/>
  <c r="I4028" i="3" s="1"/>
  <c r="F4028" i="3"/>
  <c r="H4028" i="3" s="1"/>
  <c r="G4027" i="3"/>
  <c r="I4027" i="3" s="1"/>
  <c r="F4027" i="3"/>
  <c r="H4027" i="3" s="1"/>
  <c r="G4026" i="3"/>
  <c r="I4026" i="3" s="1"/>
  <c r="F4026" i="3"/>
  <c r="H4026" i="3" s="1"/>
  <c r="G4025" i="3"/>
  <c r="I4025" i="3" s="1"/>
  <c r="F4025" i="3"/>
  <c r="H4025" i="3" s="1"/>
  <c r="G4024" i="3"/>
  <c r="I4024" i="3" s="1"/>
  <c r="F4024" i="3"/>
  <c r="H4024" i="3" s="1"/>
  <c r="G4023" i="3"/>
  <c r="I4023" i="3" s="1"/>
  <c r="F4023" i="3"/>
  <c r="H4023" i="3" s="1"/>
  <c r="G4022" i="3"/>
  <c r="I4022" i="3" s="1"/>
  <c r="F4022" i="3"/>
  <c r="H4022" i="3" s="1"/>
  <c r="G4021" i="3"/>
  <c r="I4021" i="3" s="1"/>
  <c r="F4021" i="3"/>
  <c r="H4021" i="3" s="1"/>
  <c r="G4020" i="3"/>
  <c r="I4020" i="3" s="1"/>
  <c r="F4020" i="3"/>
  <c r="H4020" i="3" s="1"/>
  <c r="G4019" i="3"/>
  <c r="I4019" i="3" s="1"/>
  <c r="J4019" i="3" s="1"/>
  <c r="F4019" i="3"/>
  <c r="H4019" i="3" s="1"/>
  <c r="G4018" i="3"/>
  <c r="I4018" i="3" s="1"/>
  <c r="F4018" i="3"/>
  <c r="H4018" i="3" s="1"/>
  <c r="G4017" i="3"/>
  <c r="I4017" i="3" s="1"/>
  <c r="F4017" i="3"/>
  <c r="H4017" i="3" s="1"/>
  <c r="G4016" i="3"/>
  <c r="I4016" i="3" s="1"/>
  <c r="F4016" i="3"/>
  <c r="H4016" i="3" s="1"/>
  <c r="G4015" i="3"/>
  <c r="I4015" i="3" s="1"/>
  <c r="F4015" i="3"/>
  <c r="H4015" i="3" s="1"/>
  <c r="G4014" i="3"/>
  <c r="I4014" i="3" s="1"/>
  <c r="F4014" i="3"/>
  <c r="H4014" i="3" s="1"/>
  <c r="G4013" i="3"/>
  <c r="I4013" i="3" s="1"/>
  <c r="F4013" i="3"/>
  <c r="H4013" i="3" s="1"/>
  <c r="G4012" i="3"/>
  <c r="I4012" i="3" s="1"/>
  <c r="F4012" i="3"/>
  <c r="H4012" i="3" s="1"/>
  <c r="G4011" i="3"/>
  <c r="I4011" i="3" s="1"/>
  <c r="F4011" i="3"/>
  <c r="H4011" i="3" s="1"/>
  <c r="G4010" i="3"/>
  <c r="I4010" i="3" s="1"/>
  <c r="F4010" i="3"/>
  <c r="H4010" i="3" s="1"/>
  <c r="G4009" i="3"/>
  <c r="I4009" i="3" s="1"/>
  <c r="F4009" i="3"/>
  <c r="H4009" i="3" s="1"/>
  <c r="G4008" i="3"/>
  <c r="I4008" i="3" s="1"/>
  <c r="F4008" i="3"/>
  <c r="H4008" i="3" s="1"/>
  <c r="G4007" i="3"/>
  <c r="I4007" i="3" s="1"/>
  <c r="F4007" i="3"/>
  <c r="H4007" i="3" s="1"/>
  <c r="G4006" i="3"/>
  <c r="I4006" i="3" s="1"/>
  <c r="F4006" i="3"/>
  <c r="H4006" i="3" s="1"/>
  <c r="G4005" i="3"/>
  <c r="I4005" i="3" s="1"/>
  <c r="F4005" i="3"/>
  <c r="H4005" i="3" s="1"/>
  <c r="G4004" i="3"/>
  <c r="I4004" i="3" s="1"/>
  <c r="F4004" i="3"/>
  <c r="H4004" i="3" s="1"/>
  <c r="G4003" i="3"/>
  <c r="I4003" i="3" s="1"/>
  <c r="J4003" i="3" s="1"/>
  <c r="F4003" i="3"/>
  <c r="H4003" i="3" s="1"/>
  <c r="G4002" i="3"/>
  <c r="I4002" i="3" s="1"/>
  <c r="F4002" i="3"/>
  <c r="H4002" i="3" s="1"/>
  <c r="G4001" i="3"/>
  <c r="I4001" i="3" s="1"/>
  <c r="F4001" i="3"/>
  <c r="H4001" i="3" s="1"/>
  <c r="G4000" i="3"/>
  <c r="I4000" i="3" s="1"/>
  <c r="F4000" i="3"/>
  <c r="H4000" i="3" s="1"/>
  <c r="G3999" i="3"/>
  <c r="I3999" i="3" s="1"/>
  <c r="F3999" i="3"/>
  <c r="H3999" i="3" s="1"/>
  <c r="G3998" i="3"/>
  <c r="I3998" i="3" s="1"/>
  <c r="F3998" i="3"/>
  <c r="H3998" i="3" s="1"/>
  <c r="G3997" i="3"/>
  <c r="I3997" i="3" s="1"/>
  <c r="F3997" i="3"/>
  <c r="H3997" i="3" s="1"/>
  <c r="G3996" i="3"/>
  <c r="I3996" i="3" s="1"/>
  <c r="F3996" i="3"/>
  <c r="H3996" i="3" s="1"/>
  <c r="G3995" i="3"/>
  <c r="I3995" i="3" s="1"/>
  <c r="F3995" i="3"/>
  <c r="H3995" i="3" s="1"/>
  <c r="G3994" i="3"/>
  <c r="I3994" i="3" s="1"/>
  <c r="F3994" i="3"/>
  <c r="H3994" i="3" s="1"/>
  <c r="G3993" i="3"/>
  <c r="I3993" i="3" s="1"/>
  <c r="F3993" i="3"/>
  <c r="H3993" i="3" s="1"/>
  <c r="G3992" i="3"/>
  <c r="I3992" i="3" s="1"/>
  <c r="F3992" i="3"/>
  <c r="H3992" i="3" s="1"/>
  <c r="G3991" i="3"/>
  <c r="I3991" i="3" s="1"/>
  <c r="F3991" i="3"/>
  <c r="H3991" i="3" s="1"/>
  <c r="G3990" i="3"/>
  <c r="I3990" i="3" s="1"/>
  <c r="F3990" i="3"/>
  <c r="H3990" i="3" s="1"/>
  <c r="G3989" i="3"/>
  <c r="I3989" i="3" s="1"/>
  <c r="F3989" i="3"/>
  <c r="H3989" i="3" s="1"/>
  <c r="G3988" i="3"/>
  <c r="I3988" i="3" s="1"/>
  <c r="F3988" i="3"/>
  <c r="H3988" i="3" s="1"/>
  <c r="G3987" i="3"/>
  <c r="I3987" i="3" s="1"/>
  <c r="F3987" i="3"/>
  <c r="H3987" i="3" s="1"/>
  <c r="G3986" i="3"/>
  <c r="I3986" i="3" s="1"/>
  <c r="F3986" i="3"/>
  <c r="H3986" i="3" s="1"/>
  <c r="G3985" i="3"/>
  <c r="I3985" i="3" s="1"/>
  <c r="F3985" i="3"/>
  <c r="H3985" i="3" s="1"/>
  <c r="G3984" i="3"/>
  <c r="I3984" i="3" s="1"/>
  <c r="F3984" i="3"/>
  <c r="H3984" i="3" s="1"/>
  <c r="G3983" i="3"/>
  <c r="I3983" i="3" s="1"/>
  <c r="F3983" i="3"/>
  <c r="H3983" i="3" s="1"/>
  <c r="G3982" i="3"/>
  <c r="I3982" i="3" s="1"/>
  <c r="F3982" i="3"/>
  <c r="H3982" i="3" s="1"/>
  <c r="I3981" i="3"/>
  <c r="G3981" i="3"/>
  <c r="F3981" i="3"/>
  <c r="H3981" i="3" s="1"/>
  <c r="G3980" i="3"/>
  <c r="I3980" i="3" s="1"/>
  <c r="F3980" i="3"/>
  <c r="H3980" i="3" s="1"/>
  <c r="G3979" i="3"/>
  <c r="I3979" i="3" s="1"/>
  <c r="F3979" i="3"/>
  <c r="H3979" i="3" s="1"/>
  <c r="G3978" i="3"/>
  <c r="I3978" i="3" s="1"/>
  <c r="F3978" i="3"/>
  <c r="H3978" i="3" s="1"/>
  <c r="G3977" i="3"/>
  <c r="I3977" i="3" s="1"/>
  <c r="F3977" i="3"/>
  <c r="H3977" i="3" s="1"/>
  <c r="G3976" i="3"/>
  <c r="I3976" i="3" s="1"/>
  <c r="F3976" i="3"/>
  <c r="H3976" i="3" s="1"/>
  <c r="G3975" i="3"/>
  <c r="I3975" i="3" s="1"/>
  <c r="F3975" i="3"/>
  <c r="H3975" i="3" s="1"/>
  <c r="G3974" i="3"/>
  <c r="I3974" i="3" s="1"/>
  <c r="F3974" i="3"/>
  <c r="H3974" i="3" s="1"/>
  <c r="G3973" i="3"/>
  <c r="I3973" i="3" s="1"/>
  <c r="F3973" i="3"/>
  <c r="H3973" i="3" s="1"/>
  <c r="G3972" i="3"/>
  <c r="I3972" i="3" s="1"/>
  <c r="F3972" i="3"/>
  <c r="H3972" i="3" s="1"/>
  <c r="G3971" i="3"/>
  <c r="I3971" i="3" s="1"/>
  <c r="F3971" i="3"/>
  <c r="H3971" i="3" s="1"/>
  <c r="G3970" i="3"/>
  <c r="I3970" i="3" s="1"/>
  <c r="F3970" i="3"/>
  <c r="H3970" i="3" s="1"/>
  <c r="G3969" i="3"/>
  <c r="I3969" i="3" s="1"/>
  <c r="F3969" i="3"/>
  <c r="H3969" i="3" s="1"/>
  <c r="G3968" i="3"/>
  <c r="I3968" i="3" s="1"/>
  <c r="F3968" i="3"/>
  <c r="H3968" i="3" s="1"/>
  <c r="G3967" i="3"/>
  <c r="I3967" i="3" s="1"/>
  <c r="F3967" i="3"/>
  <c r="H3967" i="3" s="1"/>
  <c r="G3966" i="3"/>
  <c r="I3966" i="3" s="1"/>
  <c r="F3966" i="3"/>
  <c r="H3966" i="3" s="1"/>
  <c r="J3966" i="3" s="1"/>
  <c r="G3965" i="3"/>
  <c r="I3965" i="3" s="1"/>
  <c r="F3965" i="3"/>
  <c r="H3965" i="3" s="1"/>
  <c r="G3964" i="3"/>
  <c r="I3964" i="3" s="1"/>
  <c r="F3964" i="3"/>
  <c r="H3964" i="3" s="1"/>
  <c r="G3963" i="3"/>
  <c r="I3963" i="3" s="1"/>
  <c r="F3963" i="3"/>
  <c r="H3963" i="3" s="1"/>
  <c r="G3962" i="3"/>
  <c r="I3962" i="3" s="1"/>
  <c r="F3962" i="3"/>
  <c r="H3962" i="3" s="1"/>
  <c r="G3961" i="3"/>
  <c r="I3961" i="3" s="1"/>
  <c r="F3961" i="3"/>
  <c r="H3961" i="3" s="1"/>
  <c r="G3960" i="3"/>
  <c r="I3960" i="3" s="1"/>
  <c r="F3960" i="3"/>
  <c r="H3960" i="3" s="1"/>
  <c r="G3959" i="3"/>
  <c r="I3959" i="3" s="1"/>
  <c r="F3959" i="3"/>
  <c r="H3959" i="3" s="1"/>
  <c r="G3958" i="3"/>
  <c r="I3958" i="3" s="1"/>
  <c r="F3958" i="3"/>
  <c r="H3958" i="3" s="1"/>
  <c r="J3958" i="3" s="1"/>
  <c r="G3957" i="3"/>
  <c r="I3957" i="3" s="1"/>
  <c r="F3957" i="3"/>
  <c r="H3957" i="3" s="1"/>
  <c r="G3956" i="3"/>
  <c r="I3956" i="3" s="1"/>
  <c r="F3956" i="3"/>
  <c r="H3956" i="3" s="1"/>
  <c r="G3955" i="3"/>
  <c r="I3955" i="3" s="1"/>
  <c r="F3955" i="3"/>
  <c r="H3955" i="3" s="1"/>
  <c r="G3954" i="3"/>
  <c r="I3954" i="3" s="1"/>
  <c r="F3954" i="3"/>
  <c r="H3954" i="3" s="1"/>
  <c r="G3953" i="3"/>
  <c r="I3953" i="3" s="1"/>
  <c r="F3953" i="3"/>
  <c r="H3953" i="3" s="1"/>
  <c r="G3952" i="3"/>
  <c r="I3952" i="3" s="1"/>
  <c r="F3952" i="3"/>
  <c r="H3952" i="3" s="1"/>
  <c r="G3951" i="3"/>
  <c r="I3951" i="3" s="1"/>
  <c r="F3951" i="3"/>
  <c r="H3951" i="3" s="1"/>
  <c r="G3950" i="3"/>
  <c r="I3950" i="3" s="1"/>
  <c r="F3950" i="3"/>
  <c r="H3950" i="3" s="1"/>
  <c r="G3949" i="3"/>
  <c r="I3949" i="3" s="1"/>
  <c r="F3949" i="3"/>
  <c r="H3949" i="3" s="1"/>
  <c r="G3948" i="3"/>
  <c r="I3948" i="3" s="1"/>
  <c r="F3948" i="3"/>
  <c r="H3948" i="3" s="1"/>
  <c r="G3947" i="3"/>
  <c r="I3947" i="3" s="1"/>
  <c r="F3947" i="3"/>
  <c r="H3947" i="3" s="1"/>
  <c r="G3946" i="3"/>
  <c r="I3946" i="3" s="1"/>
  <c r="F3946" i="3"/>
  <c r="H3946" i="3" s="1"/>
  <c r="G3945" i="3"/>
  <c r="I3945" i="3" s="1"/>
  <c r="F3945" i="3"/>
  <c r="H3945" i="3" s="1"/>
  <c r="G3944" i="3"/>
  <c r="I3944" i="3" s="1"/>
  <c r="F3944" i="3"/>
  <c r="H3944" i="3" s="1"/>
  <c r="G3943" i="3"/>
  <c r="I3943" i="3" s="1"/>
  <c r="F3943" i="3"/>
  <c r="H3943" i="3" s="1"/>
  <c r="G3942" i="3"/>
  <c r="I3942" i="3" s="1"/>
  <c r="F3942" i="3"/>
  <c r="H3942" i="3" s="1"/>
  <c r="G3941" i="3"/>
  <c r="I3941" i="3" s="1"/>
  <c r="F3941" i="3"/>
  <c r="H3941" i="3" s="1"/>
  <c r="G3940" i="3"/>
  <c r="I3940" i="3" s="1"/>
  <c r="F3940" i="3"/>
  <c r="H3940" i="3" s="1"/>
  <c r="G3939" i="3"/>
  <c r="I3939" i="3" s="1"/>
  <c r="F3939" i="3"/>
  <c r="H3939" i="3" s="1"/>
  <c r="G3938" i="3"/>
  <c r="I3938" i="3" s="1"/>
  <c r="F3938" i="3"/>
  <c r="H3938" i="3" s="1"/>
  <c r="G3937" i="3"/>
  <c r="I3937" i="3" s="1"/>
  <c r="F3937" i="3"/>
  <c r="H3937" i="3" s="1"/>
  <c r="G3936" i="3"/>
  <c r="I3936" i="3" s="1"/>
  <c r="F3936" i="3"/>
  <c r="H3936" i="3" s="1"/>
  <c r="G3935" i="3"/>
  <c r="I3935" i="3" s="1"/>
  <c r="F3935" i="3"/>
  <c r="H3935" i="3" s="1"/>
  <c r="G3934" i="3"/>
  <c r="I3934" i="3" s="1"/>
  <c r="F3934" i="3"/>
  <c r="H3934" i="3" s="1"/>
  <c r="J3934" i="3" s="1"/>
  <c r="G3933" i="3"/>
  <c r="I3933" i="3" s="1"/>
  <c r="F3933" i="3"/>
  <c r="H3933" i="3" s="1"/>
  <c r="G3932" i="3"/>
  <c r="I3932" i="3" s="1"/>
  <c r="F3932" i="3"/>
  <c r="H3932" i="3" s="1"/>
  <c r="G3931" i="3"/>
  <c r="I3931" i="3" s="1"/>
  <c r="F3931" i="3"/>
  <c r="H3931" i="3" s="1"/>
  <c r="G3930" i="3"/>
  <c r="I3930" i="3" s="1"/>
  <c r="F3930" i="3"/>
  <c r="H3930" i="3" s="1"/>
  <c r="G3929" i="3"/>
  <c r="I3929" i="3" s="1"/>
  <c r="F3929" i="3"/>
  <c r="H3929" i="3" s="1"/>
  <c r="G3928" i="3"/>
  <c r="I3928" i="3" s="1"/>
  <c r="F3928" i="3"/>
  <c r="H3928" i="3" s="1"/>
  <c r="G3927" i="3"/>
  <c r="I3927" i="3" s="1"/>
  <c r="F3927" i="3"/>
  <c r="H3927" i="3" s="1"/>
  <c r="G3926" i="3"/>
  <c r="I3926" i="3" s="1"/>
  <c r="F3926" i="3"/>
  <c r="H3926" i="3" s="1"/>
  <c r="G3925" i="3"/>
  <c r="I3925" i="3" s="1"/>
  <c r="F3925" i="3"/>
  <c r="H3925" i="3" s="1"/>
  <c r="G3924" i="3"/>
  <c r="I3924" i="3" s="1"/>
  <c r="F3924" i="3"/>
  <c r="H3924" i="3" s="1"/>
  <c r="G3923" i="3"/>
  <c r="I3923" i="3" s="1"/>
  <c r="F3923" i="3"/>
  <c r="H3923" i="3" s="1"/>
  <c r="J3923" i="3" s="1"/>
  <c r="G3922" i="3"/>
  <c r="I3922" i="3" s="1"/>
  <c r="F3922" i="3"/>
  <c r="H3922" i="3" s="1"/>
  <c r="G3921" i="3"/>
  <c r="I3921" i="3" s="1"/>
  <c r="F3921" i="3"/>
  <c r="H3921" i="3" s="1"/>
  <c r="G3920" i="3"/>
  <c r="I3920" i="3" s="1"/>
  <c r="F3920" i="3"/>
  <c r="H3920" i="3" s="1"/>
  <c r="G3919" i="3"/>
  <c r="I3919" i="3" s="1"/>
  <c r="F3919" i="3"/>
  <c r="H3919" i="3" s="1"/>
  <c r="G3918" i="3"/>
  <c r="I3918" i="3" s="1"/>
  <c r="F3918" i="3"/>
  <c r="H3918" i="3" s="1"/>
  <c r="G3917" i="3"/>
  <c r="I3917" i="3" s="1"/>
  <c r="F3917" i="3"/>
  <c r="H3917" i="3" s="1"/>
  <c r="G3916" i="3"/>
  <c r="I3916" i="3" s="1"/>
  <c r="F3916" i="3"/>
  <c r="H3916" i="3" s="1"/>
  <c r="G3915" i="3"/>
  <c r="I3915" i="3" s="1"/>
  <c r="F3915" i="3"/>
  <c r="H3915" i="3" s="1"/>
  <c r="J3915" i="3" s="1"/>
  <c r="G3914" i="3"/>
  <c r="I3914" i="3" s="1"/>
  <c r="F3914" i="3"/>
  <c r="H3914" i="3" s="1"/>
  <c r="G3913" i="3"/>
  <c r="I3913" i="3" s="1"/>
  <c r="F3913" i="3"/>
  <c r="H3913" i="3" s="1"/>
  <c r="G3912" i="3"/>
  <c r="I3912" i="3" s="1"/>
  <c r="F3912" i="3"/>
  <c r="H3912" i="3" s="1"/>
  <c r="G3911" i="3"/>
  <c r="I3911" i="3" s="1"/>
  <c r="F3911" i="3"/>
  <c r="H3911" i="3" s="1"/>
  <c r="G3910" i="3"/>
  <c r="I3910" i="3" s="1"/>
  <c r="F3910" i="3"/>
  <c r="H3910" i="3" s="1"/>
  <c r="J3910" i="3" s="1"/>
  <c r="G3909" i="3"/>
  <c r="I3909" i="3" s="1"/>
  <c r="F3909" i="3"/>
  <c r="H3909" i="3" s="1"/>
  <c r="G3908" i="3"/>
  <c r="I3908" i="3" s="1"/>
  <c r="F3908" i="3"/>
  <c r="H3908" i="3" s="1"/>
  <c r="G3907" i="3"/>
  <c r="I3907" i="3" s="1"/>
  <c r="F3907" i="3"/>
  <c r="H3907" i="3" s="1"/>
  <c r="J3907" i="3" s="1"/>
  <c r="G3906" i="3"/>
  <c r="I3906" i="3" s="1"/>
  <c r="F3906" i="3"/>
  <c r="H3906" i="3" s="1"/>
  <c r="G3905" i="3"/>
  <c r="I3905" i="3" s="1"/>
  <c r="F3905" i="3"/>
  <c r="H3905" i="3" s="1"/>
  <c r="I3904" i="3"/>
  <c r="G3904" i="3"/>
  <c r="F3904" i="3"/>
  <c r="H3904" i="3" s="1"/>
  <c r="G3903" i="3"/>
  <c r="I3903" i="3" s="1"/>
  <c r="F3903" i="3"/>
  <c r="H3903" i="3" s="1"/>
  <c r="G3902" i="3"/>
  <c r="I3902" i="3" s="1"/>
  <c r="F3902" i="3"/>
  <c r="H3902" i="3" s="1"/>
  <c r="G3901" i="3"/>
  <c r="I3901" i="3" s="1"/>
  <c r="F3901" i="3"/>
  <c r="H3901" i="3" s="1"/>
  <c r="G3900" i="3"/>
  <c r="I3900" i="3" s="1"/>
  <c r="F3900" i="3"/>
  <c r="H3900" i="3" s="1"/>
  <c r="G3899" i="3"/>
  <c r="I3899" i="3" s="1"/>
  <c r="F3899" i="3"/>
  <c r="H3899" i="3" s="1"/>
  <c r="J3899" i="3" s="1"/>
  <c r="G3898" i="3"/>
  <c r="I3898" i="3" s="1"/>
  <c r="F3898" i="3"/>
  <c r="H3898" i="3" s="1"/>
  <c r="J3898" i="3" s="1"/>
  <c r="G3897" i="3"/>
  <c r="I3897" i="3" s="1"/>
  <c r="F3897" i="3"/>
  <c r="H3897" i="3" s="1"/>
  <c r="G3896" i="3"/>
  <c r="I3896" i="3" s="1"/>
  <c r="F3896" i="3"/>
  <c r="H3896" i="3" s="1"/>
  <c r="G3895" i="3"/>
  <c r="I3895" i="3" s="1"/>
  <c r="F3895" i="3"/>
  <c r="H3895" i="3" s="1"/>
  <c r="G3894" i="3"/>
  <c r="I3894" i="3" s="1"/>
  <c r="F3894" i="3"/>
  <c r="H3894" i="3" s="1"/>
  <c r="G3893" i="3"/>
  <c r="I3893" i="3" s="1"/>
  <c r="F3893" i="3"/>
  <c r="H3893" i="3" s="1"/>
  <c r="G3892" i="3"/>
  <c r="I3892" i="3" s="1"/>
  <c r="F3892" i="3"/>
  <c r="H3892" i="3" s="1"/>
  <c r="G3891" i="3"/>
  <c r="I3891" i="3" s="1"/>
  <c r="F3891" i="3"/>
  <c r="H3891" i="3" s="1"/>
  <c r="G3890" i="3"/>
  <c r="I3890" i="3" s="1"/>
  <c r="F3890" i="3"/>
  <c r="H3890" i="3" s="1"/>
  <c r="G3889" i="3"/>
  <c r="I3889" i="3" s="1"/>
  <c r="F3889" i="3"/>
  <c r="H3889" i="3" s="1"/>
  <c r="G3888" i="3"/>
  <c r="I3888" i="3" s="1"/>
  <c r="F3888" i="3"/>
  <c r="H3888" i="3" s="1"/>
  <c r="G3887" i="3"/>
  <c r="I3887" i="3" s="1"/>
  <c r="F3887" i="3"/>
  <c r="H3887" i="3" s="1"/>
  <c r="G3886" i="3"/>
  <c r="I3886" i="3" s="1"/>
  <c r="F3886" i="3"/>
  <c r="H3886" i="3" s="1"/>
  <c r="G3885" i="3"/>
  <c r="I3885" i="3" s="1"/>
  <c r="F3885" i="3"/>
  <c r="H3885" i="3" s="1"/>
  <c r="G3884" i="3"/>
  <c r="I3884" i="3" s="1"/>
  <c r="F3884" i="3"/>
  <c r="H3884" i="3" s="1"/>
  <c r="G3883" i="3"/>
  <c r="I3883" i="3" s="1"/>
  <c r="F3883" i="3"/>
  <c r="H3883" i="3" s="1"/>
  <c r="G3882" i="3"/>
  <c r="I3882" i="3" s="1"/>
  <c r="F3882" i="3"/>
  <c r="H3882" i="3" s="1"/>
  <c r="G3881" i="3"/>
  <c r="I3881" i="3" s="1"/>
  <c r="F3881" i="3"/>
  <c r="H3881" i="3" s="1"/>
  <c r="G3880" i="3"/>
  <c r="I3880" i="3" s="1"/>
  <c r="F3880" i="3"/>
  <c r="H3880" i="3" s="1"/>
  <c r="G3879" i="3"/>
  <c r="I3879" i="3" s="1"/>
  <c r="F3879" i="3"/>
  <c r="H3879" i="3" s="1"/>
  <c r="G3878" i="3"/>
  <c r="I3878" i="3" s="1"/>
  <c r="F3878" i="3"/>
  <c r="H3878" i="3" s="1"/>
  <c r="G3877" i="3"/>
  <c r="I3877" i="3" s="1"/>
  <c r="F3877" i="3"/>
  <c r="H3877" i="3" s="1"/>
  <c r="G3876" i="3"/>
  <c r="I3876" i="3" s="1"/>
  <c r="F3876" i="3"/>
  <c r="H3876" i="3" s="1"/>
  <c r="J3876" i="3" s="1"/>
  <c r="G3875" i="3"/>
  <c r="I3875" i="3" s="1"/>
  <c r="F3875" i="3"/>
  <c r="H3875" i="3" s="1"/>
  <c r="G3874" i="3"/>
  <c r="I3874" i="3" s="1"/>
  <c r="F3874" i="3"/>
  <c r="H3874" i="3" s="1"/>
  <c r="G3873" i="3"/>
  <c r="I3873" i="3" s="1"/>
  <c r="F3873" i="3"/>
  <c r="H3873" i="3" s="1"/>
  <c r="G3872" i="3"/>
  <c r="I3872" i="3" s="1"/>
  <c r="F3872" i="3"/>
  <c r="H3872" i="3" s="1"/>
  <c r="G3871" i="3"/>
  <c r="I3871" i="3" s="1"/>
  <c r="F3871" i="3"/>
  <c r="H3871" i="3" s="1"/>
  <c r="G3870" i="3"/>
  <c r="I3870" i="3" s="1"/>
  <c r="F3870" i="3"/>
  <c r="H3870" i="3" s="1"/>
  <c r="G3869" i="3"/>
  <c r="I3869" i="3" s="1"/>
  <c r="F3869" i="3"/>
  <c r="H3869" i="3" s="1"/>
  <c r="G3868" i="3"/>
  <c r="I3868" i="3" s="1"/>
  <c r="F3868" i="3"/>
  <c r="H3868" i="3" s="1"/>
  <c r="G3867" i="3"/>
  <c r="I3867" i="3" s="1"/>
  <c r="F3867" i="3"/>
  <c r="H3867" i="3" s="1"/>
  <c r="G3866" i="3"/>
  <c r="I3866" i="3" s="1"/>
  <c r="F3866" i="3"/>
  <c r="H3866" i="3" s="1"/>
  <c r="G3865" i="3"/>
  <c r="I3865" i="3" s="1"/>
  <c r="F3865" i="3"/>
  <c r="H3865" i="3" s="1"/>
  <c r="G3864" i="3"/>
  <c r="I3864" i="3" s="1"/>
  <c r="F3864" i="3"/>
  <c r="H3864" i="3" s="1"/>
  <c r="G3863" i="3"/>
  <c r="I3863" i="3" s="1"/>
  <c r="F3863" i="3"/>
  <c r="H3863" i="3" s="1"/>
  <c r="G3862" i="3"/>
  <c r="I3862" i="3" s="1"/>
  <c r="F3862" i="3"/>
  <c r="H3862" i="3" s="1"/>
  <c r="G3861" i="3"/>
  <c r="I3861" i="3" s="1"/>
  <c r="F3861" i="3"/>
  <c r="H3861" i="3" s="1"/>
  <c r="G3860" i="3"/>
  <c r="I3860" i="3" s="1"/>
  <c r="F3860" i="3"/>
  <c r="H3860" i="3" s="1"/>
  <c r="G3859" i="3"/>
  <c r="I3859" i="3" s="1"/>
  <c r="F3859" i="3"/>
  <c r="H3859" i="3" s="1"/>
  <c r="G3858" i="3"/>
  <c r="I3858" i="3" s="1"/>
  <c r="F3858" i="3"/>
  <c r="H3858" i="3" s="1"/>
  <c r="G3857" i="3"/>
  <c r="I3857" i="3" s="1"/>
  <c r="F3857" i="3"/>
  <c r="H3857" i="3" s="1"/>
  <c r="G3856" i="3"/>
  <c r="I3856" i="3" s="1"/>
  <c r="F3856" i="3"/>
  <c r="H3856" i="3" s="1"/>
  <c r="G3855" i="3"/>
  <c r="I3855" i="3" s="1"/>
  <c r="F3855" i="3"/>
  <c r="H3855" i="3" s="1"/>
  <c r="G3854" i="3"/>
  <c r="I3854" i="3" s="1"/>
  <c r="F3854" i="3"/>
  <c r="H3854" i="3" s="1"/>
  <c r="G3853" i="3"/>
  <c r="I3853" i="3" s="1"/>
  <c r="F3853" i="3"/>
  <c r="H3853" i="3" s="1"/>
  <c r="G3852" i="3"/>
  <c r="I3852" i="3" s="1"/>
  <c r="F3852" i="3"/>
  <c r="H3852" i="3" s="1"/>
  <c r="G3851" i="3"/>
  <c r="I3851" i="3" s="1"/>
  <c r="F3851" i="3"/>
  <c r="H3851" i="3" s="1"/>
  <c r="G3850" i="3"/>
  <c r="I3850" i="3" s="1"/>
  <c r="F3850" i="3"/>
  <c r="H3850" i="3" s="1"/>
  <c r="G3849" i="3"/>
  <c r="I3849" i="3" s="1"/>
  <c r="F3849" i="3"/>
  <c r="H3849" i="3" s="1"/>
  <c r="G3848" i="3"/>
  <c r="I3848" i="3" s="1"/>
  <c r="F3848" i="3"/>
  <c r="H3848" i="3" s="1"/>
  <c r="G3847" i="3"/>
  <c r="I3847" i="3" s="1"/>
  <c r="F3847" i="3"/>
  <c r="H3847" i="3" s="1"/>
  <c r="G3846" i="3"/>
  <c r="I3846" i="3" s="1"/>
  <c r="F3846" i="3"/>
  <c r="H3846" i="3" s="1"/>
  <c r="G3845" i="3"/>
  <c r="I3845" i="3" s="1"/>
  <c r="F3845" i="3"/>
  <c r="H3845" i="3" s="1"/>
  <c r="G3844" i="3"/>
  <c r="I3844" i="3" s="1"/>
  <c r="F3844" i="3"/>
  <c r="H3844" i="3" s="1"/>
  <c r="J3844" i="3" s="1"/>
  <c r="G3843" i="3"/>
  <c r="I3843" i="3" s="1"/>
  <c r="F3843" i="3"/>
  <c r="H3843" i="3" s="1"/>
  <c r="G3842" i="3"/>
  <c r="I3842" i="3" s="1"/>
  <c r="F3842" i="3"/>
  <c r="H3842" i="3" s="1"/>
  <c r="G3841" i="3"/>
  <c r="I3841" i="3" s="1"/>
  <c r="F3841" i="3"/>
  <c r="H3841" i="3" s="1"/>
  <c r="G3840" i="3"/>
  <c r="I3840" i="3" s="1"/>
  <c r="F3840" i="3"/>
  <c r="H3840" i="3" s="1"/>
  <c r="G3839" i="3"/>
  <c r="I3839" i="3" s="1"/>
  <c r="F3839" i="3"/>
  <c r="H3839" i="3" s="1"/>
  <c r="G3838" i="3"/>
  <c r="I3838" i="3" s="1"/>
  <c r="F3838" i="3"/>
  <c r="H3838" i="3" s="1"/>
  <c r="G3837" i="3"/>
  <c r="I3837" i="3" s="1"/>
  <c r="F3837" i="3"/>
  <c r="H3837" i="3" s="1"/>
  <c r="G3836" i="3"/>
  <c r="I3836" i="3" s="1"/>
  <c r="F3836" i="3"/>
  <c r="H3836" i="3" s="1"/>
  <c r="G3835" i="3"/>
  <c r="I3835" i="3" s="1"/>
  <c r="F3835" i="3"/>
  <c r="H3835" i="3" s="1"/>
  <c r="G3834" i="3"/>
  <c r="I3834" i="3" s="1"/>
  <c r="F3834" i="3"/>
  <c r="H3834" i="3" s="1"/>
  <c r="G3833" i="3"/>
  <c r="I3833" i="3" s="1"/>
  <c r="F3833" i="3"/>
  <c r="H3833" i="3" s="1"/>
  <c r="G3832" i="3"/>
  <c r="I3832" i="3" s="1"/>
  <c r="F3832" i="3"/>
  <c r="H3832" i="3" s="1"/>
  <c r="G3831" i="3"/>
  <c r="I3831" i="3" s="1"/>
  <c r="F3831" i="3"/>
  <c r="H3831" i="3" s="1"/>
  <c r="G3830" i="3"/>
  <c r="I3830" i="3" s="1"/>
  <c r="F3830" i="3"/>
  <c r="H3830" i="3" s="1"/>
  <c r="G3829" i="3"/>
  <c r="I3829" i="3" s="1"/>
  <c r="F3829" i="3"/>
  <c r="H3829" i="3" s="1"/>
  <c r="G3828" i="3"/>
  <c r="I3828" i="3" s="1"/>
  <c r="F3828" i="3"/>
  <c r="H3828" i="3" s="1"/>
  <c r="I3827" i="3"/>
  <c r="G3827" i="3"/>
  <c r="F3827" i="3"/>
  <c r="H3827" i="3" s="1"/>
  <c r="G3826" i="3"/>
  <c r="I3826" i="3" s="1"/>
  <c r="F3826" i="3"/>
  <c r="H3826" i="3" s="1"/>
  <c r="G3825" i="3"/>
  <c r="I3825" i="3" s="1"/>
  <c r="F3825" i="3"/>
  <c r="H3825" i="3" s="1"/>
  <c r="G3824" i="3"/>
  <c r="I3824" i="3" s="1"/>
  <c r="F3824" i="3"/>
  <c r="H3824" i="3" s="1"/>
  <c r="G3823" i="3"/>
  <c r="I3823" i="3" s="1"/>
  <c r="F3823" i="3"/>
  <c r="H3823" i="3" s="1"/>
  <c r="G3822" i="3"/>
  <c r="I3822" i="3" s="1"/>
  <c r="F3822" i="3"/>
  <c r="H3822" i="3" s="1"/>
  <c r="G3821" i="3"/>
  <c r="I3821" i="3" s="1"/>
  <c r="F3821" i="3"/>
  <c r="H3821" i="3" s="1"/>
  <c r="G3820" i="3"/>
  <c r="I3820" i="3" s="1"/>
  <c r="F3820" i="3"/>
  <c r="H3820" i="3" s="1"/>
  <c r="G3819" i="3"/>
  <c r="I3819" i="3" s="1"/>
  <c r="F3819" i="3"/>
  <c r="H3819" i="3" s="1"/>
  <c r="G3818" i="3"/>
  <c r="I3818" i="3" s="1"/>
  <c r="F3818" i="3"/>
  <c r="H3818" i="3" s="1"/>
  <c r="G3817" i="3"/>
  <c r="I3817" i="3" s="1"/>
  <c r="F3817" i="3"/>
  <c r="H3817" i="3" s="1"/>
  <c r="G3816" i="3"/>
  <c r="I3816" i="3" s="1"/>
  <c r="F3816" i="3"/>
  <c r="H3816" i="3" s="1"/>
  <c r="G3815" i="3"/>
  <c r="I3815" i="3" s="1"/>
  <c r="F3815" i="3"/>
  <c r="H3815" i="3" s="1"/>
  <c r="G3814" i="3"/>
  <c r="I3814" i="3" s="1"/>
  <c r="F3814" i="3"/>
  <c r="H3814" i="3" s="1"/>
  <c r="G3813" i="3"/>
  <c r="I3813" i="3" s="1"/>
  <c r="F3813" i="3"/>
  <c r="H3813" i="3" s="1"/>
  <c r="G3812" i="3"/>
  <c r="I3812" i="3" s="1"/>
  <c r="F3812" i="3"/>
  <c r="H3812" i="3" s="1"/>
  <c r="G3811" i="3"/>
  <c r="I3811" i="3" s="1"/>
  <c r="F3811" i="3"/>
  <c r="H3811" i="3" s="1"/>
  <c r="G3810" i="3"/>
  <c r="I3810" i="3" s="1"/>
  <c r="F3810" i="3"/>
  <c r="H3810" i="3" s="1"/>
  <c r="G3809" i="3"/>
  <c r="I3809" i="3" s="1"/>
  <c r="F3809" i="3"/>
  <c r="H3809" i="3" s="1"/>
  <c r="G3808" i="3"/>
  <c r="I3808" i="3" s="1"/>
  <c r="F3808" i="3"/>
  <c r="H3808" i="3" s="1"/>
  <c r="G3807" i="3"/>
  <c r="I3807" i="3" s="1"/>
  <c r="F3807" i="3"/>
  <c r="H3807" i="3" s="1"/>
  <c r="G3806" i="3"/>
  <c r="I3806" i="3" s="1"/>
  <c r="F3806" i="3"/>
  <c r="H3806" i="3" s="1"/>
  <c r="G3805" i="3"/>
  <c r="I3805" i="3" s="1"/>
  <c r="F3805" i="3"/>
  <c r="H3805" i="3" s="1"/>
  <c r="G3804" i="3"/>
  <c r="I3804" i="3" s="1"/>
  <c r="F3804" i="3"/>
  <c r="H3804" i="3" s="1"/>
  <c r="G3803" i="3"/>
  <c r="I3803" i="3" s="1"/>
  <c r="F3803" i="3"/>
  <c r="H3803" i="3" s="1"/>
  <c r="G3802" i="3"/>
  <c r="I3802" i="3" s="1"/>
  <c r="F3802" i="3"/>
  <c r="H3802" i="3" s="1"/>
  <c r="G3801" i="3"/>
  <c r="I3801" i="3" s="1"/>
  <c r="F3801" i="3"/>
  <c r="H3801" i="3" s="1"/>
  <c r="G3800" i="3"/>
  <c r="I3800" i="3" s="1"/>
  <c r="F3800" i="3"/>
  <c r="H3800" i="3" s="1"/>
  <c r="G3799" i="3"/>
  <c r="I3799" i="3" s="1"/>
  <c r="F3799" i="3"/>
  <c r="H3799" i="3" s="1"/>
  <c r="G3798" i="3"/>
  <c r="I3798" i="3" s="1"/>
  <c r="F3798" i="3"/>
  <c r="H3798" i="3" s="1"/>
  <c r="G3797" i="3"/>
  <c r="I3797" i="3" s="1"/>
  <c r="F3797" i="3"/>
  <c r="H3797" i="3" s="1"/>
  <c r="G3796" i="3"/>
  <c r="I3796" i="3" s="1"/>
  <c r="F3796" i="3"/>
  <c r="H3796" i="3" s="1"/>
  <c r="G3795" i="3"/>
  <c r="I3795" i="3" s="1"/>
  <c r="F3795" i="3"/>
  <c r="H3795" i="3" s="1"/>
  <c r="G3794" i="3"/>
  <c r="I3794" i="3" s="1"/>
  <c r="F3794" i="3"/>
  <c r="H3794" i="3" s="1"/>
  <c r="G3793" i="3"/>
  <c r="I3793" i="3" s="1"/>
  <c r="F3793" i="3"/>
  <c r="H3793" i="3" s="1"/>
  <c r="G3792" i="3"/>
  <c r="I3792" i="3" s="1"/>
  <c r="F3792" i="3"/>
  <c r="H3792" i="3" s="1"/>
  <c r="G3791" i="3"/>
  <c r="I3791" i="3" s="1"/>
  <c r="F3791" i="3"/>
  <c r="H3791" i="3" s="1"/>
  <c r="G3790" i="3"/>
  <c r="I3790" i="3" s="1"/>
  <c r="F3790" i="3"/>
  <c r="H3790" i="3" s="1"/>
  <c r="G3789" i="3"/>
  <c r="I3789" i="3" s="1"/>
  <c r="F3789" i="3"/>
  <c r="H3789" i="3" s="1"/>
  <c r="G3788" i="3"/>
  <c r="I3788" i="3" s="1"/>
  <c r="F3788" i="3"/>
  <c r="H3788" i="3" s="1"/>
  <c r="G3787" i="3"/>
  <c r="I3787" i="3" s="1"/>
  <c r="F3787" i="3"/>
  <c r="H3787" i="3" s="1"/>
  <c r="G3786" i="3"/>
  <c r="I3786" i="3" s="1"/>
  <c r="F3786" i="3"/>
  <c r="H3786" i="3" s="1"/>
  <c r="G3785" i="3"/>
  <c r="I3785" i="3" s="1"/>
  <c r="F3785" i="3"/>
  <c r="H3785" i="3" s="1"/>
  <c r="G3784" i="3"/>
  <c r="I3784" i="3" s="1"/>
  <c r="F3784" i="3"/>
  <c r="H3784" i="3" s="1"/>
  <c r="G3783" i="3"/>
  <c r="I3783" i="3" s="1"/>
  <c r="F3783" i="3"/>
  <c r="H3783" i="3" s="1"/>
  <c r="G3782" i="3"/>
  <c r="I3782" i="3" s="1"/>
  <c r="F3782" i="3"/>
  <c r="H3782" i="3" s="1"/>
  <c r="G3781" i="3"/>
  <c r="I3781" i="3" s="1"/>
  <c r="F3781" i="3"/>
  <c r="H3781" i="3" s="1"/>
  <c r="G3780" i="3"/>
  <c r="I3780" i="3" s="1"/>
  <c r="F3780" i="3"/>
  <c r="H3780" i="3" s="1"/>
  <c r="G3779" i="3"/>
  <c r="I3779" i="3" s="1"/>
  <c r="F3779" i="3"/>
  <c r="H3779" i="3" s="1"/>
  <c r="G3778" i="3"/>
  <c r="I3778" i="3" s="1"/>
  <c r="F3778" i="3"/>
  <c r="H3778" i="3" s="1"/>
  <c r="G3777" i="3"/>
  <c r="I3777" i="3" s="1"/>
  <c r="F3777" i="3"/>
  <c r="H3777" i="3" s="1"/>
  <c r="G3776" i="3"/>
  <c r="I3776" i="3" s="1"/>
  <c r="F3776" i="3"/>
  <c r="H3776" i="3" s="1"/>
  <c r="G3775" i="3"/>
  <c r="I3775" i="3" s="1"/>
  <c r="F3775" i="3"/>
  <c r="H3775" i="3" s="1"/>
  <c r="G3774" i="3"/>
  <c r="I3774" i="3" s="1"/>
  <c r="F3774" i="3"/>
  <c r="H3774" i="3" s="1"/>
  <c r="G3773" i="3"/>
  <c r="I3773" i="3" s="1"/>
  <c r="F3773" i="3"/>
  <c r="H3773" i="3" s="1"/>
  <c r="G3772" i="3"/>
  <c r="I3772" i="3" s="1"/>
  <c r="F3772" i="3"/>
  <c r="H3772" i="3" s="1"/>
  <c r="G3771" i="3"/>
  <c r="I3771" i="3" s="1"/>
  <c r="F3771" i="3"/>
  <c r="H3771" i="3" s="1"/>
  <c r="G3770" i="3"/>
  <c r="I3770" i="3" s="1"/>
  <c r="F3770" i="3"/>
  <c r="H3770" i="3" s="1"/>
  <c r="G3769" i="3"/>
  <c r="I3769" i="3" s="1"/>
  <c r="F3769" i="3"/>
  <c r="H3769" i="3" s="1"/>
  <c r="G3768" i="3"/>
  <c r="I3768" i="3" s="1"/>
  <c r="F3768" i="3"/>
  <c r="H3768" i="3" s="1"/>
  <c r="G3767" i="3"/>
  <c r="I3767" i="3" s="1"/>
  <c r="F3767" i="3"/>
  <c r="H3767" i="3" s="1"/>
  <c r="G3766" i="3"/>
  <c r="I3766" i="3" s="1"/>
  <c r="F3766" i="3"/>
  <c r="H3766" i="3" s="1"/>
  <c r="G3765" i="3"/>
  <c r="I3765" i="3" s="1"/>
  <c r="F3765" i="3"/>
  <c r="H3765" i="3" s="1"/>
  <c r="G3764" i="3"/>
  <c r="I3764" i="3" s="1"/>
  <c r="F3764" i="3"/>
  <c r="H3764" i="3" s="1"/>
  <c r="G3763" i="3"/>
  <c r="I3763" i="3" s="1"/>
  <c r="F3763" i="3"/>
  <c r="H3763" i="3" s="1"/>
  <c r="G3762" i="3"/>
  <c r="I3762" i="3" s="1"/>
  <c r="F3762" i="3"/>
  <c r="H3762" i="3" s="1"/>
  <c r="G3761" i="3"/>
  <c r="I3761" i="3" s="1"/>
  <c r="F3761" i="3"/>
  <c r="H3761" i="3" s="1"/>
  <c r="G3760" i="3"/>
  <c r="I3760" i="3" s="1"/>
  <c r="F3760" i="3"/>
  <c r="H3760" i="3" s="1"/>
  <c r="G3759" i="3"/>
  <c r="I3759" i="3" s="1"/>
  <c r="F3759" i="3"/>
  <c r="H3759" i="3" s="1"/>
  <c r="G3758" i="3"/>
  <c r="I3758" i="3" s="1"/>
  <c r="F3758" i="3"/>
  <c r="H3758" i="3" s="1"/>
  <c r="G3757" i="3"/>
  <c r="I3757" i="3" s="1"/>
  <c r="F3757" i="3"/>
  <c r="H3757" i="3" s="1"/>
  <c r="G3756" i="3"/>
  <c r="I3756" i="3" s="1"/>
  <c r="F3756" i="3"/>
  <c r="H3756" i="3" s="1"/>
  <c r="G3755" i="3"/>
  <c r="I3755" i="3" s="1"/>
  <c r="F3755" i="3"/>
  <c r="H3755" i="3" s="1"/>
  <c r="G3754" i="3"/>
  <c r="I3754" i="3" s="1"/>
  <c r="F3754" i="3"/>
  <c r="H3754" i="3" s="1"/>
  <c r="G3753" i="3"/>
  <c r="I3753" i="3" s="1"/>
  <c r="F3753" i="3"/>
  <c r="H3753" i="3" s="1"/>
  <c r="G3752" i="3"/>
  <c r="I3752" i="3" s="1"/>
  <c r="F3752" i="3"/>
  <c r="H3752" i="3" s="1"/>
  <c r="G3751" i="3"/>
  <c r="I3751" i="3" s="1"/>
  <c r="F3751" i="3"/>
  <c r="H3751" i="3" s="1"/>
  <c r="G3750" i="3"/>
  <c r="I3750" i="3" s="1"/>
  <c r="F3750" i="3"/>
  <c r="H3750" i="3" s="1"/>
  <c r="G3749" i="3"/>
  <c r="I3749" i="3" s="1"/>
  <c r="F3749" i="3"/>
  <c r="H3749" i="3" s="1"/>
  <c r="G3748" i="3"/>
  <c r="I3748" i="3" s="1"/>
  <c r="F3748" i="3"/>
  <c r="H3748" i="3" s="1"/>
  <c r="G3747" i="3"/>
  <c r="I3747" i="3" s="1"/>
  <c r="F3747" i="3"/>
  <c r="H3747" i="3" s="1"/>
  <c r="G3746" i="3"/>
  <c r="I3746" i="3" s="1"/>
  <c r="F3746" i="3"/>
  <c r="H3746" i="3" s="1"/>
  <c r="G3745" i="3"/>
  <c r="I3745" i="3" s="1"/>
  <c r="F3745" i="3"/>
  <c r="H3745" i="3" s="1"/>
  <c r="G3744" i="3"/>
  <c r="I3744" i="3" s="1"/>
  <c r="F3744" i="3"/>
  <c r="H3744" i="3" s="1"/>
  <c r="G3743" i="3"/>
  <c r="I3743" i="3" s="1"/>
  <c r="F3743" i="3"/>
  <c r="H3743" i="3" s="1"/>
  <c r="G3742" i="3"/>
  <c r="I3742" i="3" s="1"/>
  <c r="F3742" i="3"/>
  <c r="H3742" i="3" s="1"/>
  <c r="G3741" i="3"/>
  <c r="I3741" i="3" s="1"/>
  <c r="F3741" i="3"/>
  <c r="H3741" i="3" s="1"/>
  <c r="G3740" i="3"/>
  <c r="I3740" i="3" s="1"/>
  <c r="F3740" i="3"/>
  <c r="H3740" i="3" s="1"/>
  <c r="G3739" i="3"/>
  <c r="I3739" i="3" s="1"/>
  <c r="F3739" i="3"/>
  <c r="H3739" i="3" s="1"/>
  <c r="G3738" i="3"/>
  <c r="I3738" i="3" s="1"/>
  <c r="F3738" i="3"/>
  <c r="H3738" i="3" s="1"/>
  <c r="G3737" i="3"/>
  <c r="I3737" i="3" s="1"/>
  <c r="F3737" i="3"/>
  <c r="H3737" i="3" s="1"/>
  <c r="G3736" i="3"/>
  <c r="I3736" i="3" s="1"/>
  <c r="F3736" i="3"/>
  <c r="H3736" i="3" s="1"/>
  <c r="I3735" i="3"/>
  <c r="G3735" i="3"/>
  <c r="F3735" i="3"/>
  <c r="H3735" i="3" s="1"/>
  <c r="G3734" i="3"/>
  <c r="I3734" i="3" s="1"/>
  <c r="F3734" i="3"/>
  <c r="H3734" i="3" s="1"/>
  <c r="G3733" i="3"/>
  <c r="I3733" i="3" s="1"/>
  <c r="F3733" i="3"/>
  <c r="H3733" i="3" s="1"/>
  <c r="G3732" i="3"/>
  <c r="I3732" i="3" s="1"/>
  <c r="F3732" i="3"/>
  <c r="H3732" i="3" s="1"/>
  <c r="G3731" i="3"/>
  <c r="I3731" i="3" s="1"/>
  <c r="F3731" i="3"/>
  <c r="H3731" i="3" s="1"/>
  <c r="G3730" i="3"/>
  <c r="I3730" i="3" s="1"/>
  <c r="F3730" i="3"/>
  <c r="H3730" i="3" s="1"/>
  <c r="G3729" i="3"/>
  <c r="I3729" i="3" s="1"/>
  <c r="F3729" i="3"/>
  <c r="H3729" i="3" s="1"/>
  <c r="G3728" i="3"/>
  <c r="I3728" i="3" s="1"/>
  <c r="F3728" i="3"/>
  <c r="H3728" i="3" s="1"/>
  <c r="G3727" i="3"/>
  <c r="I3727" i="3" s="1"/>
  <c r="F3727" i="3"/>
  <c r="H3727" i="3" s="1"/>
  <c r="G3726" i="3"/>
  <c r="I3726" i="3" s="1"/>
  <c r="F3726" i="3"/>
  <c r="H3726" i="3" s="1"/>
  <c r="G3725" i="3"/>
  <c r="I3725" i="3" s="1"/>
  <c r="F3725" i="3"/>
  <c r="H3725" i="3" s="1"/>
  <c r="G3724" i="3"/>
  <c r="I3724" i="3" s="1"/>
  <c r="F3724" i="3"/>
  <c r="H3724" i="3" s="1"/>
  <c r="G3723" i="3"/>
  <c r="I3723" i="3" s="1"/>
  <c r="F3723" i="3"/>
  <c r="H3723" i="3" s="1"/>
  <c r="G3722" i="3"/>
  <c r="I3722" i="3" s="1"/>
  <c r="F3722" i="3"/>
  <c r="H3722" i="3" s="1"/>
  <c r="G3721" i="3"/>
  <c r="I3721" i="3" s="1"/>
  <c r="F3721" i="3"/>
  <c r="H3721" i="3" s="1"/>
  <c r="G3720" i="3"/>
  <c r="I3720" i="3" s="1"/>
  <c r="F3720" i="3"/>
  <c r="H3720" i="3" s="1"/>
  <c r="G3719" i="3"/>
  <c r="I3719" i="3" s="1"/>
  <c r="F3719" i="3"/>
  <c r="H3719" i="3" s="1"/>
  <c r="G3718" i="3"/>
  <c r="I3718" i="3" s="1"/>
  <c r="F3718" i="3"/>
  <c r="H3718" i="3" s="1"/>
  <c r="G3717" i="3"/>
  <c r="I3717" i="3" s="1"/>
  <c r="F3717" i="3"/>
  <c r="H3717" i="3" s="1"/>
  <c r="G3716" i="3"/>
  <c r="I3716" i="3" s="1"/>
  <c r="F3716" i="3"/>
  <c r="H3716" i="3" s="1"/>
  <c r="G3715" i="3"/>
  <c r="I3715" i="3" s="1"/>
  <c r="F3715" i="3"/>
  <c r="H3715" i="3" s="1"/>
  <c r="G3714" i="3"/>
  <c r="I3714" i="3" s="1"/>
  <c r="F3714" i="3"/>
  <c r="H3714" i="3" s="1"/>
  <c r="G3713" i="3"/>
  <c r="I3713" i="3" s="1"/>
  <c r="F3713" i="3"/>
  <c r="H3713" i="3" s="1"/>
  <c r="G3712" i="3"/>
  <c r="I3712" i="3" s="1"/>
  <c r="F3712" i="3"/>
  <c r="H3712" i="3" s="1"/>
  <c r="G3711" i="3"/>
  <c r="I3711" i="3" s="1"/>
  <c r="F3711" i="3"/>
  <c r="H3711" i="3" s="1"/>
  <c r="G3710" i="3"/>
  <c r="I3710" i="3" s="1"/>
  <c r="F3710" i="3"/>
  <c r="H3710" i="3" s="1"/>
  <c r="G3709" i="3"/>
  <c r="I3709" i="3" s="1"/>
  <c r="F3709" i="3"/>
  <c r="H3709" i="3" s="1"/>
  <c r="J3709" i="3" s="1"/>
  <c r="G3708" i="3"/>
  <c r="I3708" i="3" s="1"/>
  <c r="F3708" i="3"/>
  <c r="H3708" i="3" s="1"/>
  <c r="G3707" i="3"/>
  <c r="I3707" i="3" s="1"/>
  <c r="F3707" i="3"/>
  <c r="H3707" i="3" s="1"/>
  <c r="G3706" i="3"/>
  <c r="I3706" i="3" s="1"/>
  <c r="F3706" i="3"/>
  <c r="H3706" i="3" s="1"/>
  <c r="G3705" i="3"/>
  <c r="I3705" i="3" s="1"/>
  <c r="F3705" i="3"/>
  <c r="H3705" i="3" s="1"/>
  <c r="G3704" i="3"/>
  <c r="I3704" i="3" s="1"/>
  <c r="F3704" i="3"/>
  <c r="H3704" i="3" s="1"/>
  <c r="G3703" i="3"/>
  <c r="I3703" i="3" s="1"/>
  <c r="F3703" i="3"/>
  <c r="H3703" i="3" s="1"/>
  <c r="G3702" i="3"/>
  <c r="I3702" i="3" s="1"/>
  <c r="F3702" i="3"/>
  <c r="H3702" i="3" s="1"/>
  <c r="G3701" i="3"/>
  <c r="I3701" i="3" s="1"/>
  <c r="F3701" i="3"/>
  <c r="H3701" i="3" s="1"/>
  <c r="G3700" i="3"/>
  <c r="I3700" i="3" s="1"/>
  <c r="F3700" i="3"/>
  <c r="H3700" i="3" s="1"/>
  <c r="G3699" i="3"/>
  <c r="I3699" i="3" s="1"/>
  <c r="F3699" i="3"/>
  <c r="H3699" i="3" s="1"/>
  <c r="G3698" i="3"/>
  <c r="I3698" i="3" s="1"/>
  <c r="F3698" i="3"/>
  <c r="H3698" i="3" s="1"/>
  <c r="G3697" i="3"/>
  <c r="I3697" i="3" s="1"/>
  <c r="F3697" i="3"/>
  <c r="H3697" i="3" s="1"/>
  <c r="G3696" i="3"/>
  <c r="I3696" i="3" s="1"/>
  <c r="F3696" i="3"/>
  <c r="H3696" i="3" s="1"/>
  <c r="G3695" i="3"/>
  <c r="I3695" i="3" s="1"/>
  <c r="F3695" i="3"/>
  <c r="H3695" i="3" s="1"/>
  <c r="G3694" i="3"/>
  <c r="I3694" i="3" s="1"/>
  <c r="F3694" i="3"/>
  <c r="H3694" i="3" s="1"/>
  <c r="G3693" i="3"/>
  <c r="I3693" i="3" s="1"/>
  <c r="F3693" i="3"/>
  <c r="H3693" i="3" s="1"/>
  <c r="G3692" i="3"/>
  <c r="I3692" i="3" s="1"/>
  <c r="F3692" i="3"/>
  <c r="H3692" i="3" s="1"/>
  <c r="G3691" i="3"/>
  <c r="I3691" i="3" s="1"/>
  <c r="F3691" i="3"/>
  <c r="H3691" i="3" s="1"/>
  <c r="J3690" i="3"/>
  <c r="G3690" i="3"/>
  <c r="I3690" i="3" s="1"/>
  <c r="F3690" i="3"/>
  <c r="H3690" i="3" s="1"/>
  <c r="G3689" i="3"/>
  <c r="I3689" i="3" s="1"/>
  <c r="F3689" i="3"/>
  <c r="H3689" i="3" s="1"/>
  <c r="G3688" i="3"/>
  <c r="I3688" i="3" s="1"/>
  <c r="F3688" i="3"/>
  <c r="H3688" i="3" s="1"/>
  <c r="G3687" i="3"/>
  <c r="I3687" i="3" s="1"/>
  <c r="F3687" i="3"/>
  <c r="H3687" i="3" s="1"/>
  <c r="G3686" i="3"/>
  <c r="I3686" i="3" s="1"/>
  <c r="F3686" i="3"/>
  <c r="H3686" i="3" s="1"/>
  <c r="H3685" i="3"/>
  <c r="G3685" i="3"/>
  <c r="I3685" i="3" s="1"/>
  <c r="F3685" i="3"/>
  <c r="G3684" i="3"/>
  <c r="I3684" i="3" s="1"/>
  <c r="F3684" i="3"/>
  <c r="H3684" i="3" s="1"/>
  <c r="G3683" i="3"/>
  <c r="I3683" i="3" s="1"/>
  <c r="F3683" i="3"/>
  <c r="H3683" i="3" s="1"/>
  <c r="G3682" i="3"/>
  <c r="I3682" i="3" s="1"/>
  <c r="F3682" i="3"/>
  <c r="H3682" i="3" s="1"/>
  <c r="G3681" i="3"/>
  <c r="I3681" i="3" s="1"/>
  <c r="F3681" i="3"/>
  <c r="H3681" i="3" s="1"/>
  <c r="J3681" i="3" s="1"/>
  <c r="G3680" i="3"/>
  <c r="I3680" i="3" s="1"/>
  <c r="F3680" i="3"/>
  <c r="H3680" i="3" s="1"/>
  <c r="G3679" i="3"/>
  <c r="I3679" i="3" s="1"/>
  <c r="J3679" i="3" s="1"/>
  <c r="F3679" i="3"/>
  <c r="H3679" i="3" s="1"/>
  <c r="G3678" i="3"/>
  <c r="I3678" i="3" s="1"/>
  <c r="F3678" i="3"/>
  <c r="H3678" i="3" s="1"/>
  <c r="G3677" i="3"/>
  <c r="I3677" i="3" s="1"/>
  <c r="F3677" i="3"/>
  <c r="H3677" i="3" s="1"/>
  <c r="G3676" i="3"/>
  <c r="I3676" i="3" s="1"/>
  <c r="F3676" i="3"/>
  <c r="H3676" i="3" s="1"/>
  <c r="G3675" i="3"/>
  <c r="I3675" i="3" s="1"/>
  <c r="F3675" i="3"/>
  <c r="H3675" i="3" s="1"/>
  <c r="G3674" i="3"/>
  <c r="I3674" i="3" s="1"/>
  <c r="F3674" i="3"/>
  <c r="H3674" i="3" s="1"/>
  <c r="G3673" i="3"/>
  <c r="I3673" i="3" s="1"/>
  <c r="F3673" i="3"/>
  <c r="H3673" i="3" s="1"/>
  <c r="G3672" i="3"/>
  <c r="I3672" i="3" s="1"/>
  <c r="F3672" i="3"/>
  <c r="H3672" i="3" s="1"/>
  <c r="G3671" i="3"/>
  <c r="I3671" i="3" s="1"/>
  <c r="F3671" i="3"/>
  <c r="H3671" i="3" s="1"/>
  <c r="G3670" i="3"/>
  <c r="I3670" i="3" s="1"/>
  <c r="F3670" i="3"/>
  <c r="H3670" i="3" s="1"/>
  <c r="G3669" i="3"/>
  <c r="I3669" i="3" s="1"/>
  <c r="F3669" i="3"/>
  <c r="H3669" i="3" s="1"/>
  <c r="G3668" i="3"/>
  <c r="I3668" i="3" s="1"/>
  <c r="F3668" i="3"/>
  <c r="H3668" i="3" s="1"/>
  <c r="G3667" i="3"/>
  <c r="I3667" i="3" s="1"/>
  <c r="F3667" i="3"/>
  <c r="H3667" i="3" s="1"/>
  <c r="G3666" i="3"/>
  <c r="I3666" i="3" s="1"/>
  <c r="F3666" i="3"/>
  <c r="H3666" i="3" s="1"/>
  <c r="G3665" i="3"/>
  <c r="I3665" i="3" s="1"/>
  <c r="F3665" i="3"/>
  <c r="H3665" i="3" s="1"/>
  <c r="G3664" i="3"/>
  <c r="I3664" i="3" s="1"/>
  <c r="F3664" i="3"/>
  <c r="H3664" i="3" s="1"/>
  <c r="G3663" i="3"/>
  <c r="I3663" i="3" s="1"/>
  <c r="F3663" i="3"/>
  <c r="H3663" i="3" s="1"/>
  <c r="G3662" i="3"/>
  <c r="I3662" i="3" s="1"/>
  <c r="F3662" i="3"/>
  <c r="H3662" i="3" s="1"/>
  <c r="G3661" i="3"/>
  <c r="I3661" i="3" s="1"/>
  <c r="F3661" i="3"/>
  <c r="H3661" i="3" s="1"/>
  <c r="G3660" i="3"/>
  <c r="I3660" i="3" s="1"/>
  <c r="F3660" i="3"/>
  <c r="H3660" i="3" s="1"/>
  <c r="G3659" i="3"/>
  <c r="I3659" i="3" s="1"/>
  <c r="F3659" i="3"/>
  <c r="H3659" i="3" s="1"/>
  <c r="G3658" i="3"/>
  <c r="I3658" i="3" s="1"/>
  <c r="F3658" i="3"/>
  <c r="H3658" i="3" s="1"/>
  <c r="G3657" i="3"/>
  <c r="I3657" i="3" s="1"/>
  <c r="F3657" i="3"/>
  <c r="H3657" i="3" s="1"/>
  <c r="G3656" i="3"/>
  <c r="I3656" i="3" s="1"/>
  <c r="F3656" i="3"/>
  <c r="H3656" i="3" s="1"/>
  <c r="G3655" i="3"/>
  <c r="I3655" i="3" s="1"/>
  <c r="F3655" i="3"/>
  <c r="H3655" i="3" s="1"/>
  <c r="G3654" i="3"/>
  <c r="I3654" i="3" s="1"/>
  <c r="F3654" i="3"/>
  <c r="H3654" i="3" s="1"/>
  <c r="G3653" i="3"/>
  <c r="I3653" i="3" s="1"/>
  <c r="F3653" i="3"/>
  <c r="H3653" i="3" s="1"/>
  <c r="G3652" i="3"/>
  <c r="I3652" i="3" s="1"/>
  <c r="F3652" i="3"/>
  <c r="H3652" i="3" s="1"/>
  <c r="G3651" i="3"/>
  <c r="I3651" i="3" s="1"/>
  <c r="F3651" i="3"/>
  <c r="H3651" i="3" s="1"/>
  <c r="G3650" i="3"/>
  <c r="I3650" i="3" s="1"/>
  <c r="F3650" i="3"/>
  <c r="H3650" i="3" s="1"/>
  <c r="G3649" i="3"/>
  <c r="I3649" i="3" s="1"/>
  <c r="F3649" i="3"/>
  <c r="H3649" i="3" s="1"/>
  <c r="G3648" i="3"/>
  <c r="I3648" i="3" s="1"/>
  <c r="F3648" i="3"/>
  <c r="H3648" i="3" s="1"/>
  <c r="G3647" i="3"/>
  <c r="I3647" i="3" s="1"/>
  <c r="F3647" i="3"/>
  <c r="H3647" i="3" s="1"/>
  <c r="G3646" i="3"/>
  <c r="I3646" i="3" s="1"/>
  <c r="F3646" i="3"/>
  <c r="H3646" i="3" s="1"/>
  <c r="G3645" i="3"/>
  <c r="I3645" i="3" s="1"/>
  <c r="F3645" i="3"/>
  <c r="H3645" i="3" s="1"/>
  <c r="G3644" i="3"/>
  <c r="I3644" i="3" s="1"/>
  <c r="F3644" i="3"/>
  <c r="H3644" i="3" s="1"/>
  <c r="G3643" i="3"/>
  <c r="I3643" i="3" s="1"/>
  <c r="F3643" i="3"/>
  <c r="H3643" i="3" s="1"/>
  <c r="G3642" i="3"/>
  <c r="I3642" i="3" s="1"/>
  <c r="F3642" i="3"/>
  <c r="H3642" i="3" s="1"/>
  <c r="G3641" i="3"/>
  <c r="I3641" i="3" s="1"/>
  <c r="F3641" i="3"/>
  <c r="H3641" i="3" s="1"/>
  <c r="G3640" i="3"/>
  <c r="I3640" i="3" s="1"/>
  <c r="F3640" i="3"/>
  <c r="H3640" i="3" s="1"/>
  <c r="G3639" i="3"/>
  <c r="I3639" i="3" s="1"/>
  <c r="F3639" i="3"/>
  <c r="H3639" i="3" s="1"/>
  <c r="G3638" i="3"/>
  <c r="I3638" i="3" s="1"/>
  <c r="F3638" i="3"/>
  <c r="H3638" i="3" s="1"/>
  <c r="G3637" i="3"/>
  <c r="I3637" i="3" s="1"/>
  <c r="J3637" i="3" s="1"/>
  <c r="F3637" i="3"/>
  <c r="H3637" i="3" s="1"/>
  <c r="G3636" i="3"/>
  <c r="I3636" i="3" s="1"/>
  <c r="F3636" i="3"/>
  <c r="H3636" i="3" s="1"/>
  <c r="G3635" i="3"/>
  <c r="I3635" i="3" s="1"/>
  <c r="F3635" i="3"/>
  <c r="H3635" i="3" s="1"/>
  <c r="G3634" i="3"/>
  <c r="I3634" i="3" s="1"/>
  <c r="F3634" i="3"/>
  <c r="H3634" i="3" s="1"/>
  <c r="G3633" i="3"/>
  <c r="I3633" i="3" s="1"/>
  <c r="F3633" i="3"/>
  <c r="H3633" i="3" s="1"/>
  <c r="G3632" i="3"/>
  <c r="I3632" i="3" s="1"/>
  <c r="F3632" i="3"/>
  <c r="H3632" i="3" s="1"/>
  <c r="G3631" i="3"/>
  <c r="I3631" i="3" s="1"/>
  <c r="F3631" i="3"/>
  <c r="H3631" i="3" s="1"/>
  <c r="G3630" i="3"/>
  <c r="I3630" i="3" s="1"/>
  <c r="F3630" i="3"/>
  <c r="H3630" i="3" s="1"/>
  <c r="G3629" i="3"/>
  <c r="I3629" i="3" s="1"/>
  <c r="F3629" i="3"/>
  <c r="H3629" i="3" s="1"/>
  <c r="G3628" i="3"/>
  <c r="I3628" i="3" s="1"/>
  <c r="F3628" i="3"/>
  <c r="H3628" i="3" s="1"/>
  <c r="G3627" i="3"/>
  <c r="I3627" i="3" s="1"/>
  <c r="F3627" i="3"/>
  <c r="H3627" i="3" s="1"/>
  <c r="G3626" i="3"/>
  <c r="I3626" i="3" s="1"/>
  <c r="F3626" i="3"/>
  <c r="H3626" i="3" s="1"/>
  <c r="G3625" i="3"/>
  <c r="I3625" i="3" s="1"/>
  <c r="F3625" i="3"/>
  <c r="H3625" i="3" s="1"/>
  <c r="G3624" i="3"/>
  <c r="I3624" i="3" s="1"/>
  <c r="F3624" i="3"/>
  <c r="H3624" i="3" s="1"/>
  <c r="G3623" i="3"/>
  <c r="I3623" i="3" s="1"/>
  <c r="F3623" i="3"/>
  <c r="H3623" i="3" s="1"/>
  <c r="G3622" i="3"/>
  <c r="I3622" i="3" s="1"/>
  <c r="J3622" i="3" s="1"/>
  <c r="F3622" i="3"/>
  <c r="H3622" i="3" s="1"/>
  <c r="G3621" i="3"/>
  <c r="I3621" i="3" s="1"/>
  <c r="F3621" i="3"/>
  <c r="H3621" i="3" s="1"/>
  <c r="G3620" i="3"/>
  <c r="I3620" i="3" s="1"/>
  <c r="F3620" i="3"/>
  <c r="H3620" i="3" s="1"/>
  <c r="G3619" i="3"/>
  <c r="I3619" i="3" s="1"/>
  <c r="F3619" i="3"/>
  <c r="H3619" i="3" s="1"/>
  <c r="G3618" i="3"/>
  <c r="I3618" i="3" s="1"/>
  <c r="F3618" i="3"/>
  <c r="H3618" i="3" s="1"/>
  <c r="G3617" i="3"/>
  <c r="I3617" i="3" s="1"/>
  <c r="F3617" i="3"/>
  <c r="H3617" i="3" s="1"/>
  <c r="G3616" i="3"/>
  <c r="I3616" i="3" s="1"/>
  <c r="F3616" i="3"/>
  <c r="H3616" i="3" s="1"/>
  <c r="G3615" i="3"/>
  <c r="I3615" i="3" s="1"/>
  <c r="F3615" i="3"/>
  <c r="H3615" i="3" s="1"/>
  <c r="G3614" i="3"/>
  <c r="I3614" i="3" s="1"/>
  <c r="F3614" i="3"/>
  <c r="H3614" i="3" s="1"/>
  <c r="G3613" i="3"/>
  <c r="I3613" i="3" s="1"/>
  <c r="F3613" i="3"/>
  <c r="H3613" i="3" s="1"/>
  <c r="G3612" i="3"/>
  <c r="I3612" i="3" s="1"/>
  <c r="F3612" i="3"/>
  <c r="H3612" i="3" s="1"/>
  <c r="G3611" i="3"/>
  <c r="I3611" i="3" s="1"/>
  <c r="F3611" i="3"/>
  <c r="H3611" i="3" s="1"/>
  <c r="G3610" i="3"/>
  <c r="I3610" i="3" s="1"/>
  <c r="F3610" i="3"/>
  <c r="H3610" i="3" s="1"/>
  <c r="G3609" i="3"/>
  <c r="I3609" i="3" s="1"/>
  <c r="F3609" i="3"/>
  <c r="H3609" i="3" s="1"/>
  <c r="G3608" i="3"/>
  <c r="I3608" i="3" s="1"/>
  <c r="F3608" i="3"/>
  <c r="H3608" i="3" s="1"/>
  <c r="G3607" i="3"/>
  <c r="I3607" i="3" s="1"/>
  <c r="F3607" i="3"/>
  <c r="H3607" i="3" s="1"/>
  <c r="G3606" i="3"/>
  <c r="I3606" i="3" s="1"/>
  <c r="F3606" i="3"/>
  <c r="H3606" i="3" s="1"/>
  <c r="G3605" i="3"/>
  <c r="I3605" i="3" s="1"/>
  <c r="F3605" i="3"/>
  <c r="H3605" i="3" s="1"/>
  <c r="G3604" i="3"/>
  <c r="I3604" i="3" s="1"/>
  <c r="F3604" i="3"/>
  <c r="H3604" i="3" s="1"/>
  <c r="G3603" i="3"/>
  <c r="I3603" i="3" s="1"/>
  <c r="F3603" i="3"/>
  <c r="H3603" i="3" s="1"/>
  <c r="G3602" i="3"/>
  <c r="I3602" i="3" s="1"/>
  <c r="F3602" i="3"/>
  <c r="H3602" i="3" s="1"/>
  <c r="G3601" i="3"/>
  <c r="I3601" i="3" s="1"/>
  <c r="F3601" i="3"/>
  <c r="H3601" i="3" s="1"/>
  <c r="G3600" i="3"/>
  <c r="I3600" i="3" s="1"/>
  <c r="F3600" i="3"/>
  <c r="H3600" i="3" s="1"/>
  <c r="G3599" i="3"/>
  <c r="I3599" i="3" s="1"/>
  <c r="F3599" i="3"/>
  <c r="H3599" i="3" s="1"/>
  <c r="G3598" i="3"/>
  <c r="I3598" i="3" s="1"/>
  <c r="F3598" i="3"/>
  <c r="H3598" i="3" s="1"/>
  <c r="G3597" i="3"/>
  <c r="I3597" i="3" s="1"/>
  <c r="F3597" i="3"/>
  <c r="H3597" i="3" s="1"/>
  <c r="G3596" i="3"/>
  <c r="I3596" i="3" s="1"/>
  <c r="F3596" i="3"/>
  <c r="H3596" i="3" s="1"/>
  <c r="G3595" i="3"/>
  <c r="I3595" i="3" s="1"/>
  <c r="F3595" i="3"/>
  <c r="H3595" i="3" s="1"/>
  <c r="G3594" i="3"/>
  <c r="I3594" i="3" s="1"/>
  <c r="F3594" i="3"/>
  <c r="H3594" i="3" s="1"/>
  <c r="G3593" i="3"/>
  <c r="I3593" i="3" s="1"/>
  <c r="F3593" i="3"/>
  <c r="H3593" i="3" s="1"/>
  <c r="G3592" i="3"/>
  <c r="I3592" i="3" s="1"/>
  <c r="F3592" i="3"/>
  <c r="H3592" i="3" s="1"/>
  <c r="G3591" i="3"/>
  <c r="I3591" i="3" s="1"/>
  <c r="F3591" i="3"/>
  <c r="H3591" i="3" s="1"/>
  <c r="G3590" i="3"/>
  <c r="I3590" i="3" s="1"/>
  <c r="F3590" i="3"/>
  <c r="H3590" i="3" s="1"/>
  <c r="G3589" i="3"/>
  <c r="I3589" i="3" s="1"/>
  <c r="F3589" i="3"/>
  <c r="H3589" i="3" s="1"/>
  <c r="G3588" i="3"/>
  <c r="I3588" i="3" s="1"/>
  <c r="F3588" i="3"/>
  <c r="H3588" i="3" s="1"/>
  <c r="G3587" i="3"/>
  <c r="I3587" i="3" s="1"/>
  <c r="F3587" i="3"/>
  <c r="H3587" i="3" s="1"/>
  <c r="G3586" i="3"/>
  <c r="I3586" i="3" s="1"/>
  <c r="F3586" i="3"/>
  <c r="H3586" i="3" s="1"/>
  <c r="G3585" i="3"/>
  <c r="I3585" i="3" s="1"/>
  <c r="F3585" i="3"/>
  <c r="H3585" i="3" s="1"/>
  <c r="G3584" i="3"/>
  <c r="I3584" i="3" s="1"/>
  <c r="F3584" i="3"/>
  <c r="H3584" i="3" s="1"/>
  <c r="G3583" i="3"/>
  <c r="I3583" i="3" s="1"/>
  <c r="F3583" i="3"/>
  <c r="H3583" i="3" s="1"/>
  <c r="G3582" i="3"/>
  <c r="I3582" i="3" s="1"/>
  <c r="F3582" i="3"/>
  <c r="H3582" i="3" s="1"/>
  <c r="G3581" i="3"/>
  <c r="I3581" i="3" s="1"/>
  <c r="F3581" i="3"/>
  <c r="H3581" i="3" s="1"/>
  <c r="G3580" i="3"/>
  <c r="I3580" i="3" s="1"/>
  <c r="F3580" i="3"/>
  <c r="H3580" i="3" s="1"/>
  <c r="G3579" i="3"/>
  <c r="I3579" i="3" s="1"/>
  <c r="F3579" i="3"/>
  <c r="H3579" i="3" s="1"/>
  <c r="G3578" i="3"/>
  <c r="I3578" i="3" s="1"/>
  <c r="F3578" i="3"/>
  <c r="H3578" i="3" s="1"/>
  <c r="G3577" i="3"/>
  <c r="I3577" i="3" s="1"/>
  <c r="F3577" i="3"/>
  <c r="H3577" i="3" s="1"/>
  <c r="G3576" i="3"/>
  <c r="I3576" i="3" s="1"/>
  <c r="F3576" i="3"/>
  <c r="H3576" i="3" s="1"/>
  <c r="G3575" i="3"/>
  <c r="I3575" i="3" s="1"/>
  <c r="F3575" i="3"/>
  <c r="H3575" i="3" s="1"/>
  <c r="G3574" i="3"/>
  <c r="I3574" i="3" s="1"/>
  <c r="F3574" i="3"/>
  <c r="H3574" i="3" s="1"/>
  <c r="G3573" i="3"/>
  <c r="I3573" i="3" s="1"/>
  <c r="F3573" i="3"/>
  <c r="H3573" i="3" s="1"/>
  <c r="G3572" i="3"/>
  <c r="I3572" i="3" s="1"/>
  <c r="F3572" i="3"/>
  <c r="H3572" i="3" s="1"/>
  <c r="G3571" i="3"/>
  <c r="I3571" i="3" s="1"/>
  <c r="F3571" i="3"/>
  <c r="H3571" i="3" s="1"/>
  <c r="G3570" i="3"/>
  <c r="I3570" i="3" s="1"/>
  <c r="F3570" i="3"/>
  <c r="H3570" i="3" s="1"/>
  <c r="G3569" i="3"/>
  <c r="I3569" i="3" s="1"/>
  <c r="F3569" i="3"/>
  <c r="H3569" i="3" s="1"/>
  <c r="G3568" i="3"/>
  <c r="I3568" i="3" s="1"/>
  <c r="F3568" i="3"/>
  <c r="H3568" i="3" s="1"/>
  <c r="G3567" i="3"/>
  <c r="I3567" i="3" s="1"/>
  <c r="F3567" i="3"/>
  <c r="H3567" i="3" s="1"/>
  <c r="G3566" i="3"/>
  <c r="I3566" i="3" s="1"/>
  <c r="F3566" i="3"/>
  <c r="H3566" i="3" s="1"/>
  <c r="G3565" i="3"/>
  <c r="I3565" i="3" s="1"/>
  <c r="F3565" i="3"/>
  <c r="H3565" i="3" s="1"/>
  <c r="G3564" i="3"/>
  <c r="I3564" i="3" s="1"/>
  <c r="F3564" i="3"/>
  <c r="H3564" i="3" s="1"/>
  <c r="G3563" i="3"/>
  <c r="I3563" i="3" s="1"/>
  <c r="F3563" i="3"/>
  <c r="H3563" i="3" s="1"/>
  <c r="G3562" i="3"/>
  <c r="I3562" i="3" s="1"/>
  <c r="F3562" i="3"/>
  <c r="H3562" i="3" s="1"/>
  <c r="G3561" i="3"/>
  <c r="I3561" i="3" s="1"/>
  <c r="F3561" i="3"/>
  <c r="H3561" i="3" s="1"/>
  <c r="G3560" i="3"/>
  <c r="I3560" i="3" s="1"/>
  <c r="F3560" i="3"/>
  <c r="H3560" i="3" s="1"/>
  <c r="G3559" i="3"/>
  <c r="I3559" i="3" s="1"/>
  <c r="F3559" i="3"/>
  <c r="H3559" i="3" s="1"/>
  <c r="G3558" i="3"/>
  <c r="I3558" i="3" s="1"/>
  <c r="F3558" i="3"/>
  <c r="H3558" i="3" s="1"/>
  <c r="G3557" i="3"/>
  <c r="I3557" i="3" s="1"/>
  <c r="F3557" i="3"/>
  <c r="H3557" i="3" s="1"/>
  <c r="G3556" i="3"/>
  <c r="I3556" i="3" s="1"/>
  <c r="F3556" i="3"/>
  <c r="H3556" i="3" s="1"/>
  <c r="G3555" i="3"/>
  <c r="I3555" i="3" s="1"/>
  <c r="F3555" i="3"/>
  <c r="H3555" i="3" s="1"/>
  <c r="G3554" i="3"/>
  <c r="I3554" i="3" s="1"/>
  <c r="F3554" i="3"/>
  <c r="H3554" i="3" s="1"/>
  <c r="G3553" i="3"/>
  <c r="I3553" i="3" s="1"/>
  <c r="F3553" i="3"/>
  <c r="H3553" i="3" s="1"/>
  <c r="G3552" i="3"/>
  <c r="I3552" i="3" s="1"/>
  <c r="F3552" i="3"/>
  <c r="H3552" i="3" s="1"/>
  <c r="G3551" i="3"/>
  <c r="I3551" i="3" s="1"/>
  <c r="F3551" i="3"/>
  <c r="H3551" i="3" s="1"/>
  <c r="G3550" i="3"/>
  <c r="I3550" i="3" s="1"/>
  <c r="F3550" i="3"/>
  <c r="H3550" i="3" s="1"/>
  <c r="G3549" i="3"/>
  <c r="I3549" i="3" s="1"/>
  <c r="F3549" i="3"/>
  <c r="H3549" i="3" s="1"/>
  <c r="G3548" i="3"/>
  <c r="I3548" i="3" s="1"/>
  <c r="F3548" i="3"/>
  <c r="H3548" i="3" s="1"/>
  <c r="G3547" i="3"/>
  <c r="I3547" i="3" s="1"/>
  <c r="F3547" i="3"/>
  <c r="H3547" i="3" s="1"/>
  <c r="G3546" i="3"/>
  <c r="I3546" i="3" s="1"/>
  <c r="F3546" i="3"/>
  <c r="H3546" i="3" s="1"/>
  <c r="G3545" i="3"/>
  <c r="I3545" i="3" s="1"/>
  <c r="F3545" i="3"/>
  <c r="H3545" i="3" s="1"/>
  <c r="G3544" i="3"/>
  <c r="I3544" i="3" s="1"/>
  <c r="F3544" i="3"/>
  <c r="H3544" i="3" s="1"/>
  <c r="H3543" i="3"/>
  <c r="G3543" i="3"/>
  <c r="I3543" i="3" s="1"/>
  <c r="F3543" i="3"/>
  <c r="G3542" i="3"/>
  <c r="I3542" i="3" s="1"/>
  <c r="F3542" i="3"/>
  <c r="H3542" i="3" s="1"/>
  <c r="G3541" i="3"/>
  <c r="I3541" i="3" s="1"/>
  <c r="F3541" i="3"/>
  <c r="H3541" i="3" s="1"/>
  <c r="G3540" i="3"/>
  <c r="I3540" i="3" s="1"/>
  <c r="F3540" i="3"/>
  <c r="H3540" i="3" s="1"/>
  <c r="G3539" i="3"/>
  <c r="I3539" i="3" s="1"/>
  <c r="F3539" i="3"/>
  <c r="H3539" i="3" s="1"/>
  <c r="G3538" i="3"/>
  <c r="I3538" i="3" s="1"/>
  <c r="F3538" i="3"/>
  <c r="H3538" i="3" s="1"/>
  <c r="J3538" i="3" s="1"/>
  <c r="G3537" i="3"/>
  <c r="I3537" i="3" s="1"/>
  <c r="F3537" i="3"/>
  <c r="H3537" i="3" s="1"/>
  <c r="G3536" i="3"/>
  <c r="I3536" i="3" s="1"/>
  <c r="F3536" i="3"/>
  <c r="H3536" i="3" s="1"/>
  <c r="G3535" i="3"/>
  <c r="I3535" i="3" s="1"/>
  <c r="F3535" i="3"/>
  <c r="H3535" i="3" s="1"/>
  <c r="G3534" i="3"/>
  <c r="I3534" i="3" s="1"/>
  <c r="F3534" i="3"/>
  <c r="H3534" i="3" s="1"/>
  <c r="G3533" i="3"/>
  <c r="I3533" i="3" s="1"/>
  <c r="F3533" i="3"/>
  <c r="H3533" i="3" s="1"/>
  <c r="G3532" i="3"/>
  <c r="I3532" i="3" s="1"/>
  <c r="F3532" i="3"/>
  <c r="H3532" i="3" s="1"/>
  <c r="G3531" i="3"/>
  <c r="I3531" i="3" s="1"/>
  <c r="F3531" i="3"/>
  <c r="H3531" i="3" s="1"/>
  <c r="G3530" i="3"/>
  <c r="I3530" i="3" s="1"/>
  <c r="F3530" i="3"/>
  <c r="H3530" i="3" s="1"/>
  <c r="G3529" i="3"/>
  <c r="I3529" i="3" s="1"/>
  <c r="F3529" i="3"/>
  <c r="H3529" i="3" s="1"/>
  <c r="G3528" i="3"/>
  <c r="I3528" i="3" s="1"/>
  <c r="F3528" i="3"/>
  <c r="H3528" i="3" s="1"/>
  <c r="G3527" i="3"/>
  <c r="I3527" i="3" s="1"/>
  <c r="F3527" i="3"/>
  <c r="H3527" i="3" s="1"/>
  <c r="G3526" i="3"/>
  <c r="I3526" i="3" s="1"/>
  <c r="F3526" i="3"/>
  <c r="H3526" i="3" s="1"/>
  <c r="G3525" i="3"/>
  <c r="I3525" i="3" s="1"/>
  <c r="F3525" i="3"/>
  <c r="H3525" i="3" s="1"/>
  <c r="G3524" i="3"/>
  <c r="I3524" i="3" s="1"/>
  <c r="F3524" i="3"/>
  <c r="H3524" i="3" s="1"/>
  <c r="G3523" i="3"/>
  <c r="I3523" i="3" s="1"/>
  <c r="F3523" i="3"/>
  <c r="H3523" i="3" s="1"/>
  <c r="J3523" i="3" s="1"/>
  <c r="G3522" i="3"/>
  <c r="I3522" i="3" s="1"/>
  <c r="F3522" i="3"/>
  <c r="H3522" i="3" s="1"/>
  <c r="G3521" i="3"/>
  <c r="I3521" i="3" s="1"/>
  <c r="F3521" i="3"/>
  <c r="H3521" i="3" s="1"/>
  <c r="G3520" i="3"/>
  <c r="I3520" i="3" s="1"/>
  <c r="F3520" i="3"/>
  <c r="H3520" i="3" s="1"/>
  <c r="G3519" i="3"/>
  <c r="I3519" i="3" s="1"/>
  <c r="F3519" i="3"/>
  <c r="H3519" i="3" s="1"/>
  <c r="G3518" i="3"/>
  <c r="I3518" i="3" s="1"/>
  <c r="F3518" i="3"/>
  <c r="H3518" i="3" s="1"/>
  <c r="G3517" i="3"/>
  <c r="I3517" i="3" s="1"/>
  <c r="F3517" i="3"/>
  <c r="H3517" i="3" s="1"/>
  <c r="G3516" i="3"/>
  <c r="I3516" i="3" s="1"/>
  <c r="F3516" i="3"/>
  <c r="H3516" i="3" s="1"/>
  <c r="G3515" i="3"/>
  <c r="I3515" i="3" s="1"/>
  <c r="F3515" i="3"/>
  <c r="H3515" i="3" s="1"/>
  <c r="G3514" i="3"/>
  <c r="I3514" i="3" s="1"/>
  <c r="F3514" i="3"/>
  <c r="H3514" i="3" s="1"/>
  <c r="G3513" i="3"/>
  <c r="I3513" i="3" s="1"/>
  <c r="F3513" i="3"/>
  <c r="H3513" i="3" s="1"/>
  <c r="G3512" i="3"/>
  <c r="I3512" i="3" s="1"/>
  <c r="F3512" i="3"/>
  <c r="H3512" i="3" s="1"/>
  <c r="G3511" i="3"/>
  <c r="I3511" i="3" s="1"/>
  <c r="F3511" i="3"/>
  <c r="H3511" i="3" s="1"/>
  <c r="G3510" i="3"/>
  <c r="I3510" i="3" s="1"/>
  <c r="F3510" i="3"/>
  <c r="H3510" i="3" s="1"/>
  <c r="G3509" i="3"/>
  <c r="I3509" i="3" s="1"/>
  <c r="F3509" i="3"/>
  <c r="H3509" i="3" s="1"/>
  <c r="G3508" i="3"/>
  <c r="I3508" i="3" s="1"/>
  <c r="F3508" i="3"/>
  <c r="H3508" i="3" s="1"/>
  <c r="G3507" i="3"/>
  <c r="I3507" i="3" s="1"/>
  <c r="F3507" i="3"/>
  <c r="H3507" i="3" s="1"/>
  <c r="G3506" i="3"/>
  <c r="I3506" i="3" s="1"/>
  <c r="F3506" i="3"/>
  <c r="H3506" i="3" s="1"/>
  <c r="G3505" i="3"/>
  <c r="I3505" i="3" s="1"/>
  <c r="F3505" i="3"/>
  <c r="H3505" i="3" s="1"/>
  <c r="G3504" i="3"/>
  <c r="I3504" i="3" s="1"/>
  <c r="F3504" i="3"/>
  <c r="H3504" i="3" s="1"/>
  <c r="G3503" i="3"/>
  <c r="I3503" i="3" s="1"/>
  <c r="F3503" i="3"/>
  <c r="H3503" i="3" s="1"/>
  <c r="G3502" i="3"/>
  <c r="I3502" i="3" s="1"/>
  <c r="F3502" i="3"/>
  <c r="H3502" i="3" s="1"/>
  <c r="G3501" i="3"/>
  <c r="I3501" i="3" s="1"/>
  <c r="F3501" i="3"/>
  <c r="H3501" i="3" s="1"/>
  <c r="G3500" i="3"/>
  <c r="I3500" i="3" s="1"/>
  <c r="F3500" i="3"/>
  <c r="H3500" i="3" s="1"/>
  <c r="G3499" i="3"/>
  <c r="I3499" i="3" s="1"/>
  <c r="F3499" i="3"/>
  <c r="H3499" i="3" s="1"/>
  <c r="H3498" i="3"/>
  <c r="G3498" i="3"/>
  <c r="I3498" i="3" s="1"/>
  <c r="F3498" i="3"/>
  <c r="G3497" i="3"/>
  <c r="I3497" i="3" s="1"/>
  <c r="F3497" i="3"/>
  <c r="H3497" i="3" s="1"/>
  <c r="G3496" i="3"/>
  <c r="I3496" i="3" s="1"/>
  <c r="F3496" i="3"/>
  <c r="H3496" i="3" s="1"/>
  <c r="G3495" i="3"/>
  <c r="I3495" i="3" s="1"/>
  <c r="F3495" i="3"/>
  <c r="H3495" i="3" s="1"/>
  <c r="G3494" i="3"/>
  <c r="I3494" i="3" s="1"/>
  <c r="F3494" i="3"/>
  <c r="H3494" i="3" s="1"/>
  <c r="G3493" i="3"/>
  <c r="I3493" i="3" s="1"/>
  <c r="F3493" i="3"/>
  <c r="H3493" i="3" s="1"/>
  <c r="G3492" i="3"/>
  <c r="I3492" i="3" s="1"/>
  <c r="F3492" i="3"/>
  <c r="H3492" i="3" s="1"/>
  <c r="G3491" i="3"/>
  <c r="I3491" i="3" s="1"/>
  <c r="F3491" i="3"/>
  <c r="H3491" i="3" s="1"/>
  <c r="G3490" i="3"/>
  <c r="I3490" i="3" s="1"/>
  <c r="F3490" i="3"/>
  <c r="H3490" i="3" s="1"/>
  <c r="G3489" i="3"/>
  <c r="I3489" i="3" s="1"/>
  <c r="F3489" i="3"/>
  <c r="H3489" i="3" s="1"/>
  <c r="G3488" i="3"/>
  <c r="I3488" i="3" s="1"/>
  <c r="F3488" i="3"/>
  <c r="H3488" i="3" s="1"/>
  <c r="J3488" i="3" s="1"/>
  <c r="G3487" i="3"/>
  <c r="I3487" i="3" s="1"/>
  <c r="F3487" i="3"/>
  <c r="H3487" i="3" s="1"/>
  <c r="H3486" i="3"/>
  <c r="G3486" i="3"/>
  <c r="I3486" i="3" s="1"/>
  <c r="F3486" i="3"/>
  <c r="G3485" i="3"/>
  <c r="I3485" i="3" s="1"/>
  <c r="F3485" i="3"/>
  <c r="H3485" i="3" s="1"/>
  <c r="G3484" i="3"/>
  <c r="I3484" i="3" s="1"/>
  <c r="F3484" i="3"/>
  <c r="H3484" i="3" s="1"/>
  <c r="G3483" i="3"/>
  <c r="I3483" i="3" s="1"/>
  <c r="F3483" i="3"/>
  <c r="H3483" i="3" s="1"/>
  <c r="G3482" i="3"/>
  <c r="I3482" i="3" s="1"/>
  <c r="F3482" i="3"/>
  <c r="H3482" i="3" s="1"/>
  <c r="J3482" i="3" s="1"/>
  <c r="G3481" i="3"/>
  <c r="I3481" i="3" s="1"/>
  <c r="F3481" i="3"/>
  <c r="H3481" i="3" s="1"/>
  <c r="G3480" i="3"/>
  <c r="I3480" i="3" s="1"/>
  <c r="F3480" i="3"/>
  <c r="H3480" i="3" s="1"/>
  <c r="G3479" i="3"/>
  <c r="I3479" i="3" s="1"/>
  <c r="F3479" i="3"/>
  <c r="H3479" i="3" s="1"/>
  <c r="G3478" i="3"/>
  <c r="I3478" i="3" s="1"/>
  <c r="F3478" i="3"/>
  <c r="H3478" i="3" s="1"/>
  <c r="G3477" i="3"/>
  <c r="I3477" i="3" s="1"/>
  <c r="F3477" i="3"/>
  <c r="H3477" i="3" s="1"/>
  <c r="G3476" i="3"/>
  <c r="I3476" i="3" s="1"/>
  <c r="F3476" i="3"/>
  <c r="H3476" i="3" s="1"/>
  <c r="H3475" i="3"/>
  <c r="J3475" i="3" s="1"/>
  <c r="G3475" i="3"/>
  <c r="I3475" i="3" s="1"/>
  <c r="F3475" i="3"/>
  <c r="G3474" i="3"/>
  <c r="I3474" i="3" s="1"/>
  <c r="F3474" i="3"/>
  <c r="H3474" i="3" s="1"/>
  <c r="G3473" i="3"/>
  <c r="I3473" i="3" s="1"/>
  <c r="F3473" i="3"/>
  <c r="H3473" i="3" s="1"/>
  <c r="G3472" i="3"/>
  <c r="I3472" i="3" s="1"/>
  <c r="F3472" i="3"/>
  <c r="H3472" i="3" s="1"/>
  <c r="G3471" i="3"/>
  <c r="I3471" i="3" s="1"/>
  <c r="F3471" i="3"/>
  <c r="H3471" i="3" s="1"/>
  <c r="G3470" i="3"/>
  <c r="I3470" i="3" s="1"/>
  <c r="F3470" i="3"/>
  <c r="H3470" i="3" s="1"/>
  <c r="J3470" i="3" s="1"/>
  <c r="G3469" i="3"/>
  <c r="I3469" i="3" s="1"/>
  <c r="F3469" i="3"/>
  <c r="H3469" i="3" s="1"/>
  <c r="G3468" i="3"/>
  <c r="I3468" i="3" s="1"/>
  <c r="F3468" i="3"/>
  <c r="H3468" i="3" s="1"/>
  <c r="G3467" i="3"/>
  <c r="I3467" i="3" s="1"/>
  <c r="F3467" i="3"/>
  <c r="H3467" i="3" s="1"/>
  <c r="G3466" i="3"/>
  <c r="I3466" i="3" s="1"/>
  <c r="F3466" i="3"/>
  <c r="H3466" i="3" s="1"/>
  <c r="G3465" i="3"/>
  <c r="I3465" i="3" s="1"/>
  <c r="F3465" i="3"/>
  <c r="H3465" i="3" s="1"/>
  <c r="G3464" i="3"/>
  <c r="I3464" i="3" s="1"/>
  <c r="F3464" i="3"/>
  <c r="H3464" i="3" s="1"/>
  <c r="G3463" i="3"/>
  <c r="I3463" i="3" s="1"/>
  <c r="F3463" i="3"/>
  <c r="H3463" i="3" s="1"/>
  <c r="G3462" i="3"/>
  <c r="I3462" i="3" s="1"/>
  <c r="F3462" i="3"/>
  <c r="H3462" i="3" s="1"/>
  <c r="G3461" i="3"/>
  <c r="I3461" i="3" s="1"/>
  <c r="F3461" i="3"/>
  <c r="H3461" i="3" s="1"/>
  <c r="G3460" i="3"/>
  <c r="I3460" i="3" s="1"/>
  <c r="F3460" i="3"/>
  <c r="H3460" i="3" s="1"/>
  <c r="G3459" i="3"/>
  <c r="I3459" i="3" s="1"/>
  <c r="F3459" i="3"/>
  <c r="H3459" i="3" s="1"/>
  <c r="G3458" i="3"/>
  <c r="I3458" i="3" s="1"/>
  <c r="F3458" i="3"/>
  <c r="H3458" i="3" s="1"/>
  <c r="G3457" i="3"/>
  <c r="I3457" i="3" s="1"/>
  <c r="F3457" i="3"/>
  <c r="H3457" i="3" s="1"/>
  <c r="G3456" i="3"/>
  <c r="I3456" i="3" s="1"/>
  <c r="F3456" i="3"/>
  <c r="H3456" i="3" s="1"/>
  <c r="G3455" i="3"/>
  <c r="I3455" i="3" s="1"/>
  <c r="F3455" i="3"/>
  <c r="H3455" i="3" s="1"/>
  <c r="G3454" i="3"/>
  <c r="I3454" i="3" s="1"/>
  <c r="F3454" i="3"/>
  <c r="H3454" i="3" s="1"/>
  <c r="G3453" i="3"/>
  <c r="I3453" i="3" s="1"/>
  <c r="F3453" i="3"/>
  <c r="H3453" i="3" s="1"/>
  <c r="G3452" i="3"/>
  <c r="I3452" i="3" s="1"/>
  <c r="F3452" i="3"/>
  <c r="H3452" i="3" s="1"/>
  <c r="G3451" i="3"/>
  <c r="I3451" i="3" s="1"/>
  <c r="F3451" i="3"/>
  <c r="H3451" i="3" s="1"/>
  <c r="G3450" i="3"/>
  <c r="I3450" i="3" s="1"/>
  <c r="F3450" i="3"/>
  <c r="H3450" i="3" s="1"/>
  <c r="G3449" i="3"/>
  <c r="I3449" i="3" s="1"/>
  <c r="F3449" i="3"/>
  <c r="H3449" i="3" s="1"/>
  <c r="G3448" i="3"/>
  <c r="I3448" i="3" s="1"/>
  <c r="F3448" i="3"/>
  <c r="H3448" i="3" s="1"/>
  <c r="G3447" i="3"/>
  <c r="I3447" i="3" s="1"/>
  <c r="F3447" i="3"/>
  <c r="H3447" i="3" s="1"/>
  <c r="G3446" i="3"/>
  <c r="I3446" i="3" s="1"/>
  <c r="F3446" i="3"/>
  <c r="H3446" i="3" s="1"/>
  <c r="G3445" i="3"/>
  <c r="I3445" i="3" s="1"/>
  <c r="F3445" i="3"/>
  <c r="H3445" i="3" s="1"/>
  <c r="G3444" i="3"/>
  <c r="I3444" i="3" s="1"/>
  <c r="F3444" i="3"/>
  <c r="H3444" i="3" s="1"/>
  <c r="G3443" i="3"/>
  <c r="I3443" i="3" s="1"/>
  <c r="F3443" i="3"/>
  <c r="H3443" i="3" s="1"/>
  <c r="G3442" i="3"/>
  <c r="I3442" i="3" s="1"/>
  <c r="F3442" i="3"/>
  <c r="H3442" i="3" s="1"/>
  <c r="G3441" i="3"/>
  <c r="I3441" i="3" s="1"/>
  <c r="F3441" i="3"/>
  <c r="H3441" i="3" s="1"/>
  <c r="G3440" i="3"/>
  <c r="I3440" i="3" s="1"/>
  <c r="F3440" i="3"/>
  <c r="H3440" i="3" s="1"/>
  <c r="G3439" i="3"/>
  <c r="I3439" i="3" s="1"/>
  <c r="F3439" i="3"/>
  <c r="H3439" i="3" s="1"/>
  <c r="G3438" i="3"/>
  <c r="I3438" i="3" s="1"/>
  <c r="F3438" i="3"/>
  <c r="H3438" i="3" s="1"/>
  <c r="G3437" i="3"/>
  <c r="I3437" i="3" s="1"/>
  <c r="F3437" i="3"/>
  <c r="H3437" i="3" s="1"/>
  <c r="G3436" i="3"/>
  <c r="I3436" i="3" s="1"/>
  <c r="F3436" i="3"/>
  <c r="H3436" i="3" s="1"/>
  <c r="G3435" i="3"/>
  <c r="I3435" i="3" s="1"/>
  <c r="F3435" i="3"/>
  <c r="H3435" i="3" s="1"/>
  <c r="G3434" i="3"/>
  <c r="I3434" i="3" s="1"/>
  <c r="F3434" i="3"/>
  <c r="H3434" i="3" s="1"/>
  <c r="G3433" i="3"/>
  <c r="I3433" i="3" s="1"/>
  <c r="F3433" i="3"/>
  <c r="H3433" i="3" s="1"/>
  <c r="G3432" i="3"/>
  <c r="I3432" i="3" s="1"/>
  <c r="F3432" i="3"/>
  <c r="H3432" i="3" s="1"/>
  <c r="G3431" i="3"/>
  <c r="I3431" i="3" s="1"/>
  <c r="F3431" i="3"/>
  <c r="H3431" i="3" s="1"/>
  <c r="G3430" i="3"/>
  <c r="I3430" i="3" s="1"/>
  <c r="F3430" i="3"/>
  <c r="H3430" i="3" s="1"/>
  <c r="G3429" i="3"/>
  <c r="I3429" i="3" s="1"/>
  <c r="F3429" i="3"/>
  <c r="H3429" i="3" s="1"/>
  <c r="G3428" i="3"/>
  <c r="I3428" i="3" s="1"/>
  <c r="F3428" i="3"/>
  <c r="H3428" i="3" s="1"/>
  <c r="J3428" i="3" s="1"/>
  <c r="G3427" i="3"/>
  <c r="I3427" i="3" s="1"/>
  <c r="F3427" i="3"/>
  <c r="H3427" i="3" s="1"/>
  <c r="G3426" i="3"/>
  <c r="I3426" i="3" s="1"/>
  <c r="F3426" i="3"/>
  <c r="H3426" i="3" s="1"/>
  <c r="G3425" i="3"/>
  <c r="I3425" i="3" s="1"/>
  <c r="F3425" i="3"/>
  <c r="H3425" i="3" s="1"/>
  <c r="G3424" i="3"/>
  <c r="I3424" i="3" s="1"/>
  <c r="F3424" i="3"/>
  <c r="H3424" i="3" s="1"/>
  <c r="G3423" i="3"/>
  <c r="I3423" i="3" s="1"/>
  <c r="F3423" i="3"/>
  <c r="H3423" i="3" s="1"/>
  <c r="G3422" i="3"/>
  <c r="I3422" i="3" s="1"/>
  <c r="F3422" i="3"/>
  <c r="H3422" i="3" s="1"/>
  <c r="G3421" i="3"/>
  <c r="I3421" i="3" s="1"/>
  <c r="F3421" i="3"/>
  <c r="H3421" i="3" s="1"/>
  <c r="G3420" i="3"/>
  <c r="I3420" i="3" s="1"/>
  <c r="F3420" i="3"/>
  <c r="H3420" i="3" s="1"/>
  <c r="G3419" i="3"/>
  <c r="I3419" i="3" s="1"/>
  <c r="F3419" i="3"/>
  <c r="H3419" i="3" s="1"/>
  <c r="G3418" i="3"/>
  <c r="I3418" i="3" s="1"/>
  <c r="F3418" i="3"/>
  <c r="H3418" i="3" s="1"/>
  <c r="G3417" i="3"/>
  <c r="I3417" i="3" s="1"/>
  <c r="F3417" i="3"/>
  <c r="H3417" i="3" s="1"/>
  <c r="G3416" i="3"/>
  <c r="I3416" i="3" s="1"/>
  <c r="F3416" i="3"/>
  <c r="H3416" i="3" s="1"/>
  <c r="G3415" i="3"/>
  <c r="I3415" i="3" s="1"/>
  <c r="F3415" i="3"/>
  <c r="H3415" i="3" s="1"/>
  <c r="G3414" i="3"/>
  <c r="I3414" i="3" s="1"/>
  <c r="F3414" i="3"/>
  <c r="H3414" i="3" s="1"/>
  <c r="G3413" i="3"/>
  <c r="I3413" i="3" s="1"/>
  <c r="F3413" i="3"/>
  <c r="H3413" i="3" s="1"/>
  <c r="G3412" i="3"/>
  <c r="I3412" i="3" s="1"/>
  <c r="F3412" i="3"/>
  <c r="H3412" i="3" s="1"/>
  <c r="G3411" i="3"/>
  <c r="I3411" i="3" s="1"/>
  <c r="F3411" i="3"/>
  <c r="H3411" i="3" s="1"/>
  <c r="G3410" i="3"/>
  <c r="I3410" i="3" s="1"/>
  <c r="F3410" i="3"/>
  <c r="H3410" i="3" s="1"/>
  <c r="G3409" i="3"/>
  <c r="I3409" i="3" s="1"/>
  <c r="F3409" i="3"/>
  <c r="H3409" i="3" s="1"/>
  <c r="G3408" i="3"/>
  <c r="I3408" i="3" s="1"/>
  <c r="F3408" i="3"/>
  <c r="H3408" i="3" s="1"/>
  <c r="G3407" i="3"/>
  <c r="I3407" i="3" s="1"/>
  <c r="F3407" i="3"/>
  <c r="H3407" i="3" s="1"/>
  <c r="G3406" i="3"/>
  <c r="I3406" i="3" s="1"/>
  <c r="F3406" i="3"/>
  <c r="H3406" i="3" s="1"/>
  <c r="G3405" i="3"/>
  <c r="I3405" i="3" s="1"/>
  <c r="F3405" i="3"/>
  <c r="H3405" i="3" s="1"/>
  <c r="G3404" i="3"/>
  <c r="I3404" i="3" s="1"/>
  <c r="F3404" i="3"/>
  <c r="H3404" i="3" s="1"/>
  <c r="G3403" i="3"/>
  <c r="I3403" i="3" s="1"/>
  <c r="F3403" i="3"/>
  <c r="H3403" i="3" s="1"/>
  <c r="G3402" i="3"/>
  <c r="I3402" i="3" s="1"/>
  <c r="F3402" i="3"/>
  <c r="H3402" i="3" s="1"/>
  <c r="G3401" i="3"/>
  <c r="I3401" i="3" s="1"/>
  <c r="F3401" i="3"/>
  <c r="H3401" i="3" s="1"/>
  <c r="G3400" i="3"/>
  <c r="I3400" i="3" s="1"/>
  <c r="F3400" i="3"/>
  <c r="H3400" i="3" s="1"/>
  <c r="G3399" i="3"/>
  <c r="I3399" i="3" s="1"/>
  <c r="F3399" i="3"/>
  <c r="H3399" i="3" s="1"/>
  <c r="G3398" i="3"/>
  <c r="I3398" i="3" s="1"/>
  <c r="F3398" i="3"/>
  <c r="H3398" i="3" s="1"/>
  <c r="G3397" i="3"/>
  <c r="I3397" i="3" s="1"/>
  <c r="F3397" i="3"/>
  <c r="H3397" i="3" s="1"/>
  <c r="G3396" i="3"/>
  <c r="I3396" i="3" s="1"/>
  <c r="F3396" i="3"/>
  <c r="H3396" i="3" s="1"/>
  <c r="G3395" i="3"/>
  <c r="I3395" i="3" s="1"/>
  <c r="F3395" i="3"/>
  <c r="H3395" i="3" s="1"/>
  <c r="G3394" i="3"/>
  <c r="I3394" i="3" s="1"/>
  <c r="F3394" i="3"/>
  <c r="H3394" i="3" s="1"/>
  <c r="G3393" i="3"/>
  <c r="I3393" i="3" s="1"/>
  <c r="F3393" i="3"/>
  <c r="H3393" i="3" s="1"/>
  <c r="G3392" i="3"/>
  <c r="I3392" i="3" s="1"/>
  <c r="F3392" i="3"/>
  <c r="H3392" i="3" s="1"/>
  <c r="G3391" i="3"/>
  <c r="I3391" i="3" s="1"/>
  <c r="F3391" i="3"/>
  <c r="H3391" i="3" s="1"/>
  <c r="G3390" i="3"/>
  <c r="I3390" i="3" s="1"/>
  <c r="F3390" i="3"/>
  <c r="H3390" i="3" s="1"/>
  <c r="G3389" i="3"/>
  <c r="I3389" i="3" s="1"/>
  <c r="F3389" i="3"/>
  <c r="H3389" i="3" s="1"/>
  <c r="G3388" i="3"/>
  <c r="I3388" i="3" s="1"/>
  <c r="F3388" i="3"/>
  <c r="H3388" i="3" s="1"/>
  <c r="G3387" i="3"/>
  <c r="I3387" i="3" s="1"/>
  <c r="F3387" i="3"/>
  <c r="H3387" i="3" s="1"/>
  <c r="G3386" i="3"/>
  <c r="I3386" i="3" s="1"/>
  <c r="F3386" i="3"/>
  <c r="H3386" i="3" s="1"/>
  <c r="G3384" i="3"/>
  <c r="I3384" i="3" s="1"/>
  <c r="F3384" i="3"/>
  <c r="H3384" i="3" s="1"/>
  <c r="G3383" i="3"/>
  <c r="I3383" i="3" s="1"/>
  <c r="F3383" i="3"/>
  <c r="H3383" i="3" s="1"/>
  <c r="G3382" i="3"/>
  <c r="I3382" i="3" s="1"/>
  <c r="F3382" i="3"/>
  <c r="H3382" i="3" s="1"/>
  <c r="G3381" i="3"/>
  <c r="I3381" i="3" s="1"/>
  <c r="F3381" i="3"/>
  <c r="H3381" i="3" s="1"/>
  <c r="G3380" i="3"/>
  <c r="I3380" i="3" s="1"/>
  <c r="F3380" i="3"/>
  <c r="H3380" i="3" s="1"/>
  <c r="G3379" i="3"/>
  <c r="I3379" i="3" s="1"/>
  <c r="F3379" i="3"/>
  <c r="H3379" i="3" s="1"/>
  <c r="G3378" i="3"/>
  <c r="I3378" i="3" s="1"/>
  <c r="F3378" i="3"/>
  <c r="H3378" i="3" s="1"/>
  <c r="G3377" i="3"/>
  <c r="I3377" i="3" s="1"/>
  <c r="F3377" i="3"/>
  <c r="H3377" i="3" s="1"/>
  <c r="G3376" i="3"/>
  <c r="I3376" i="3" s="1"/>
  <c r="F3376" i="3"/>
  <c r="H3376" i="3" s="1"/>
  <c r="G3375" i="3"/>
  <c r="I3375" i="3" s="1"/>
  <c r="F3375" i="3"/>
  <c r="H3375" i="3" s="1"/>
  <c r="G3374" i="3"/>
  <c r="I3374" i="3" s="1"/>
  <c r="F3374" i="3"/>
  <c r="H3374" i="3" s="1"/>
  <c r="G3373" i="3"/>
  <c r="I3373" i="3" s="1"/>
  <c r="F3373" i="3"/>
  <c r="H3373" i="3" s="1"/>
  <c r="G3372" i="3"/>
  <c r="I3372" i="3" s="1"/>
  <c r="F3372" i="3"/>
  <c r="H3372" i="3" s="1"/>
  <c r="G3371" i="3"/>
  <c r="I3371" i="3" s="1"/>
  <c r="F3371" i="3"/>
  <c r="H3371" i="3" s="1"/>
  <c r="G3370" i="3"/>
  <c r="I3370" i="3" s="1"/>
  <c r="F3370" i="3"/>
  <c r="H3370" i="3" s="1"/>
  <c r="G3369" i="3"/>
  <c r="I3369" i="3" s="1"/>
  <c r="F3369" i="3"/>
  <c r="H3369" i="3" s="1"/>
  <c r="G3368" i="3"/>
  <c r="I3368" i="3" s="1"/>
  <c r="F3368" i="3"/>
  <c r="H3368" i="3" s="1"/>
  <c r="G3367" i="3"/>
  <c r="I3367" i="3" s="1"/>
  <c r="F3367" i="3"/>
  <c r="H3367" i="3" s="1"/>
  <c r="G3366" i="3"/>
  <c r="I3366" i="3" s="1"/>
  <c r="F3366" i="3"/>
  <c r="H3366" i="3" s="1"/>
  <c r="G3365" i="3"/>
  <c r="I3365" i="3" s="1"/>
  <c r="F3365" i="3"/>
  <c r="H3365" i="3" s="1"/>
  <c r="G3364" i="3"/>
  <c r="I3364" i="3" s="1"/>
  <c r="F3364" i="3"/>
  <c r="H3364" i="3" s="1"/>
  <c r="G3363" i="3"/>
  <c r="I3363" i="3" s="1"/>
  <c r="F3363" i="3"/>
  <c r="H3363" i="3" s="1"/>
  <c r="G3362" i="3"/>
  <c r="I3362" i="3" s="1"/>
  <c r="F3362" i="3"/>
  <c r="H3362" i="3" s="1"/>
  <c r="G3361" i="3"/>
  <c r="I3361" i="3" s="1"/>
  <c r="F3361" i="3"/>
  <c r="H3361" i="3" s="1"/>
  <c r="G3360" i="3"/>
  <c r="I3360" i="3" s="1"/>
  <c r="F3360" i="3"/>
  <c r="H3360" i="3" s="1"/>
  <c r="G3359" i="3"/>
  <c r="I3359" i="3" s="1"/>
  <c r="F3359" i="3"/>
  <c r="H3359" i="3" s="1"/>
  <c r="G3358" i="3"/>
  <c r="I3358" i="3" s="1"/>
  <c r="F3358" i="3"/>
  <c r="H3358" i="3" s="1"/>
  <c r="G3357" i="3"/>
  <c r="I3357" i="3" s="1"/>
  <c r="F3357" i="3"/>
  <c r="H3357" i="3" s="1"/>
  <c r="G3356" i="3"/>
  <c r="I3356" i="3" s="1"/>
  <c r="F3356" i="3"/>
  <c r="H3356" i="3" s="1"/>
  <c r="G3355" i="3"/>
  <c r="I3355" i="3" s="1"/>
  <c r="F3355" i="3"/>
  <c r="H3355" i="3" s="1"/>
  <c r="G3354" i="3"/>
  <c r="I3354" i="3" s="1"/>
  <c r="F3354" i="3"/>
  <c r="H3354" i="3" s="1"/>
  <c r="G3353" i="3"/>
  <c r="I3353" i="3" s="1"/>
  <c r="F3353" i="3"/>
  <c r="H3353" i="3" s="1"/>
  <c r="G3352" i="3"/>
  <c r="I3352" i="3" s="1"/>
  <c r="F3352" i="3"/>
  <c r="H3352" i="3" s="1"/>
  <c r="G3351" i="3"/>
  <c r="I3351" i="3" s="1"/>
  <c r="F3351" i="3"/>
  <c r="H3351" i="3" s="1"/>
  <c r="G3350" i="3"/>
  <c r="I3350" i="3" s="1"/>
  <c r="F3350" i="3"/>
  <c r="H3350" i="3" s="1"/>
  <c r="G3349" i="3"/>
  <c r="I3349" i="3" s="1"/>
  <c r="F3349" i="3"/>
  <c r="H3349" i="3" s="1"/>
  <c r="G3348" i="3"/>
  <c r="I3348" i="3" s="1"/>
  <c r="F3348" i="3"/>
  <c r="H3348" i="3" s="1"/>
  <c r="G3347" i="3"/>
  <c r="I3347" i="3" s="1"/>
  <c r="F3347" i="3"/>
  <c r="H3347" i="3" s="1"/>
  <c r="G3346" i="3"/>
  <c r="I3346" i="3" s="1"/>
  <c r="F3346" i="3"/>
  <c r="H3346" i="3" s="1"/>
  <c r="J3346" i="3" s="1"/>
  <c r="G3345" i="3"/>
  <c r="I3345" i="3" s="1"/>
  <c r="F3345" i="3"/>
  <c r="H3345" i="3" s="1"/>
  <c r="G3344" i="3"/>
  <c r="I3344" i="3" s="1"/>
  <c r="F3344" i="3"/>
  <c r="H3344" i="3" s="1"/>
  <c r="G3343" i="3"/>
  <c r="I3343" i="3" s="1"/>
  <c r="F3343" i="3"/>
  <c r="H3343" i="3" s="1"/>
  <c r="G3342" i="3"/>
  <c r="I3342" i="3" s="1"/>
  <c r="F3342" i="3"/>
  <c r="H3342" i="3" s="1"/>
  <c r="G3341" i="3"/>
  <c r="I3341" i="3" s="1"/>
  <c r="F3341" i="3"/>
  <c r="H3341" i="3" s="1"/>
  <c r="G3340" i="3"/>
  <c r="I3340" i="3" s="1"/>
  <c r="F3340" i="3"/>
  <c r="H3340" i="3" s="1"/>
  <c r="G3339" i="3"/>
  <c r="I3339" i="3" s="1"/>
  <c r="F3339" i="3"/>
  <c r="H3339" i="3" s="1"/>
  <c r="G3338" i="3"/>
  <c r="I3338" i="3" s="1"/>
  <c r="F3338" i="3"/>
  <c r="H3338" i="3" s="1"/>
  <c r="G3337" i="3"/>
  <c r="I3337" i="3" s="1"/>
  <c r="F3337" i="3"/>
  <c r="H3337" i="3" s="1"/>
  <c r="G3336" i="3"/>
  <c r="I3336" i="3" s="1"/>
  <c r="F3336" i="3"/>
  <c r="H3336" i="3" s="1"/>
  <c r="G3335" i="3"/>
  <c r="I3335" i="3" s="1"/>
  <c r="F3335" i="3"/>
  <c r="H3335" i="3" s="1"/>
  <c r="G3334" i="3"/>
  <c r="I3334" i="3" s="1"/>
  <c r="F3334" i="3"/>
  <c r="H3334" i="3" s="1"/>
  <c r="G3333" i="3"/>
  <c r="I3333" i="3" s="1"/>
  <c r="F3333" i="3"/>
  <c r="H3333" i="3" s="1"/>
  <c r="G3332" i="3"/>
  <c r="I3332" i="3" s="1"/>
  <c r="F3332" i="3"/>
  <c r="H3332" i="3" s="1"/>
  <c r="G3331" i="3"/>
  <c r="I3331" i="3" s="1"/>
  <c r="F3331" i="3"/>
  <c r="H3331" i="3" s="1"/>
  <c r="G3330" i="3"/>
  <c r="I3330" i="3" s="1"/>
  <c r="F3330" i="3"/>
  <c r="H3330" i="3" s="1"/>
  <c r="G3329" i="3"/>
  <c r="I3329" i="3" s="1"/>
  <c r="F3329" i="3"/>
  <c r="H3329" i="3" s="1"/>
  <c r="G3328" i="3"/>
  <c r="I3328" i="3" s="1"/>
  <c r="F3328" i="3"/>
  <c r="H3328" i="3" s="1"/>
  <c r="G3327" i="3"/>
  <c r="I3327" i="3" s="1"/>
  <c r="F3327" i="3"/>
  <c r="H3327" i="3" s="1"/>
  <c r="G3326" i="3"/>
  <c r="I3326" i="3" s="1"/>
  <c r="F3326" i="3"/>
  <c r="H3326" i="3" s="1"/>
  <c r="G3325" i="3"/>
  <c r="I3325" i="3" s="1"/>
  <c r="F3325" i="3"/>
  <c r="H3325" i="3" s="1"/>
  <c r="G3324" i="3"/>
  <c r="I3324" i="3" s="1"/>
  <c r="F3324" i="3"/>
  <c r="H3324" i="3" s="1"/>
  <c r="G3323" i="3"/>
  <c r="I3323" i="3" s="1"/>
  <c r="F3323" i="3"/>
  <c r="H3323" i="3" s="1"/>
  <c r="G3322" i="3"/>
  <c r="I3322" i="3" s="1"/>
  <c r="F3322" i="3"/>
  <c r="H3322" i="3" s="1"/>
  <c r="G3321" i="3"/>
  <c r="I3321" i="3" s="1"/>
  <c r="F3321" i="3"/>
  <c r="H3321" i="3" s="1"/>
  <c r="J3321" i="3" s="1"/>
  <c r="G3320" i="3"/>
  <c r="I3320" i="3" s="1"/>
  <c r="F3320" i="3"/>
  <c r="H3320" i="3" s="1"/>
  <c r="G3319" i="3"/>
  <c r="I3319" i="3" s="1"/>
  <c r="F3319" i="3"/>
  <c r="H3319" i="3" s="1"/>
  <c r="G3318" i="3"/>
  <c r="I3318" i="3" s="1"/>
  <c r="F3318" i="3"/>
  <c r="H3318" i="3" s="1"/>
  <c r="G3317" i="3"/>
  <c r="I3317" i="3" s="1"/>
  <c r="F3317" i="3"/>
  <c r="H3317" i="3" s="1"/>
  <c r="G3316" i="3"/>
  <c r="I3316" i="3" s="1"/>
  <c r="F3316" i="3"/>
  <c r="H3316" i="3" s="1"/>
  <c r="G3315" i="3"/>
  <c r="I3315" i="3" s="1"/>
  <c r="F3315" i="3"/>
  <c r="H3315" i="3" s="1"/>
  <c r="G3314" i="3"/>
  <c r="I3314" i="3" s="1"/>
  <c r="F3314" i="3"/>
  <c r="H3314" i="3" s="1"/>
  <c r="G3313" i="3"/>
  <c r="I3313" i="3" s="1"/>
  <c r="F3313" i="3"/>
  <c r="H3313" i="3" s="1"/>
  <c r="G3312" i="3"/>
  <c r="I3312" i="3" s="1"/>
  <c r="F3312" i="3"/>
  <c r="H3312" i="3" s="1"/>
  <c r="G3311" i="3"/>
  <c r="I3311" i="3" s="1"/>
  <c r="F3311" i="3"/>
  <c r="H3311" i="3" s="1"/>
  <c r="G3310" i="3"/>
  <c r="I3310" i="3" s="1"/>
  <c r="F3310" i="3"/>
  <c r="H3310" i="3" s="1"/>
  <c r="G3309" i="3"/>
  <c r="I3309" i="3" s="1"/>
  <c r="F3309" i="3"/>
  <c r="H3309" i="3" s="1"/>
  <c r="G3308" i="3"/>
  <c r="I3308" i="3" s="1"/>
  <c r="F3308" i="3"/>
  <c r="H3308" i="3" s="1"/>
  <c r="G3307" i="3"/>
  <c r="I3307" i="3" s="1"/>
  <c r="F3307" i="3"/>
  <c r="H3307" i="3" s="1"/>
  <c r="G3306" i="3"/>
  <c r="I3306" i="3" s="1"/>
  <c r="F3306" i="3"/>
  <c r="H3306" i="3" s="1"/>
  <c r="G3305" i="3"/>
  <c r="I3305" i="3" s="1"/>
  <c r="F3305" i="3"/>
  <c r="H3305" i="3" s="1"/>
  <c r="G3304" i="3"/>
  <c r="I3304" i="3" s="1"/>
  <c r="F3304" i="3"/>
  <c r="H3304" i="3" s="1"/>
  <c r="G3303" i="3"/>
  <c r="I3303" i="3" s="1"/>
  <c r="F3303" i="3"/>
  <c r="H3303" i="3" s="1"/>
  <c r="G3302" i="3"/>
  <c r="I3302" i="3" s="1"/>
  <c r="F3302" i="3"/>
  <c r="H3302" i="3" s="1"/>
  <c r="G3301" i="3"/>
  <c r="I3301" i="3" s="1"/>
  <c r="F3301" i="3"/>
  <c r="H3301" i="3" s="1"/>
  <c r="G3300" i="3"/>
  <c r="I3300" i="3" s="1"/>
  <c r="F3300" i="3"/>
  <c r="H3300" i="3" s="1"/>
  <c r="G3299" i="3"/>
  <c r="I3299" i="3" s="1"/>
  <c r="F3299" i="3"/>
  <c r="H3299" i="3" s="1"/>
  <c r="G3298" i="3"/>
  <c r="I3298" i="3" s="1"/>
  <c r="F3298" i="3"/>
  <c r="H3298" i="3" s="1"/>
  <c r="G3297" i="3"/>
  <c r="I3297" i="3" s="1"/>
  <c r="F3297" i="3"/>
  <c r="H3297" i="3" s="1"/>
  <c r="G3296" i="3"/>
  <c r="I3296" i="3" s="1"/>
  <c r="F3296" i="3"/>
  <c r="H3296" i="3" s="1"/>
  <c r="G3295" i="3"/>
  <c r="I3295" i="3" s="1"/>
  <c r="F3295" i="3"/>
  <c r="H3295" i="3" s="1"/>
  <c r="G3294" i="3"/>
  <c r="I3294" i="3" s="1"/>
  <c r="F3294" i="3"/>
  <c r="H3294" i="3" s="1"/>
  <c r="G3293" i="3"/>
  <c r="I3293" i="3" s="1"/>
  <c r="F3293" i="3"/>
  <c r="H3293" i="3" s="1"/>
  <c r="G3292" i="3"/>
  <c r="I3292" i="3" s="1"/>
  <c r="F3292" i="3"/>
  <c r="H3292" i="3" s="1"/>
  <c r="G3291" i="3"/>
  <c r="I3291" i="3" s="1"/>
  <c r="F3291" i="3"/>
  <c r="H3291" i="3" s="1"/>
  <c r="G3290" i="3"/>
  <c r="I3290" i="3" s="1"/>
  <c r="F3290" i="3"/>
  <c r="H3290" i="3" s="1"/>
  <c r="G3289" i="3"/>
  <c r="I3289" i="3" s="1"/>
  <c r="F3289" i="3"/>
  <c r="H3289" i="3" s="1"/>
  <c r="G3288" i="3"/>
  <c r="I3288" i="3" s="1"/>
  <c r="F3288" i="3"/>
  <c r="H3288" i="3" s="1"/>
  <c r="G3287" i="3"/>
  <c r="I3287" i="3" s="1"/>
  <c r="F3287" i="3"/>
  <c r="H3287" i="3" s="1"/>
  <c r="G3286" i="3"/>
  <c r="I3286" i="3" s="1"/>
  <c r="F3286" i="3"/>
  <c r="H3286" i="3" s="1"/>
  <c r="G3285" i="3"/>
  <c r="I3285" i="3" s="1"/>
  <c r="F3285" i="3"/>
  <c r="H3285" i="3" s="1"/>
  <c r="G3284" i="3"/>
  <c r="I3284" i="3" s="1"/>
  <c r="F3284" i="3"/>
  <c r="H3284" i="3" s="1"/>
  <c r="G3283" i="3"/>
  <c r="I3283" i="3" s="1"/>
  <c r="F3283" i="3"/>
  <c r="H3283" i="3" s="1"/>
  <c r="G3282" i="3"/>
  <c r="I3282" i="3" s="1"/>
  <c r="F3282" i="3"/>
  <c r="H3282" i="3" s="1"/>
  <c r="G3281" i="3"/>
  <c r="I3281" i="3" s="1"/>
  <c r="F3281" i="3"/>
  <c r="H3281" i="3" s="1"/>
  <c r="G3280" i="3"/>
  <c r="I3280" i="3" s="1"/>
  <c r="F3280" i="3"/>
  <c r="H3280" i="3" s="1"/>
  <c r="G3279" i="3"/>
  <c r="I3279" i="3" s="1"/>
  <c r="F3279" i="3"/>
  <c r="H3279" i="3" s="1"/>
  <c r="G3278" i="3"/>
  <c r="I3278" i="3" s="1"/>
  <c r="F3278" i="3"/>
  <c r="H3278" i="3" s="1"/>
  <c r="G3277" i="3"/>
  <c r="I3277" i="3" s="1"/>
  <c r="F3277" i="3"/>
  <c r="H3277" i="3" s="1"/>
  <c r="G3276" i="3"/>
  <c r="I3276" i="3" s="1"/>
  <c r="F3276" i="3"/>
  <c r="H3276" i="3" s="1"/>
  <c r="G3275" i="3"/>
  <c r="I3275" i="3" s="1"/>
  <c r="F3275" i="3"/>
  <c r="H3275" i="3" s="1"/>
  <c r="G3274" i="3"/>
  <c r="I3274" i="3" s="1"/>
  <c r="F3274" i="3"/>
  <c r="H3274" i="3" s="1"/>
  <c r="G3273" i="3"/>
  <c r="I3273" i="3" s="1"/>
  <c r="F3273" i="3"/>
  <c r="H3273" i="3" s="1"/>
  <c r="J3273" i="3" s="1"/>
  <c r="G3272" i="3"/>
  <c r="I3272" i="3" s="1"/>
  <c r="F3272" i="3"/>
  <c r="H3272" i="3" s="1"/>
  <c r="G3271" i="3"/>
  <c r="I3271" i="3" s="1"/>
  <c r="F3271" i="3"/>
  <c r="H3271" i="3" s="1"/>
  <c r="G3270" i="3"/>
  <c r="I3270" i="3" s="1"/>
  <c r="F3270" i="3"/>
  <c r="H3270" i="3" s="1"/>
  <c r="G3269" i="3"/>
  <c r="I3269" i="3" s="1"/>
  <c r="F3269" i="3"/>
  <c r="H3269" i="3" s="1"/>
  <c r="G3268" i="3"/>
  <c r="I3268" i="3" s="1"/>
  <c r="F3268" i="3"/>
  <c r="H3268" i="3" s="1"/>
  <c r="G3267" i="3"/>
  <c r="I3267" i="3" s="1"/>
  <c r="F3267" i="3"/>
  <c r="H3267" i="3" s="1"/>
  <c r="G3266" i="3"/>
  <c r="I3266" i="3" s="1"/>
  <c r="F3266" i="3"/>
  <c r="H3266" i="3" s="1"/>
  <c r="G3265" i="3"/>
  <c r="I3265" i="3" s="1"/>
  <c r="F3265" i="3"/>
  <c r="H3265" i="3" s="1"/>
  <c r="G3264" i="3"/>
  <c r="I3264" i="3" s="1"/>
  <c r="F3264" i="3"/>
  <c r="H3264" i="3" s="1"/>
  <c r="G3263" i="3"/>
  <c r="I3263" i="3" s="1"/>
  <c r="F3263" i="3"/>
  <c r="H3263" i="3" s="1"/>
  <c r="G3262" i="3"/>
  <c r="I3262" i="3" s="1"/>
  <c r="F3262" i="3"/>
  <c r="H3262" i="3" s="1"/>
  <c r="G3261" i="3"/>
  <c r="I3261" i="3" s="1"/>
  <c r="F3261" i="3"/>
  <c r="H3261" i="3" s="1"/>
  <c r="G3260" i="3"/>
  <c r="I3260" i="3" s="1"/>
  <c r="F3260" i="3"/>
  <c r="H3260" i="3" s="1"/>
  <c r="G3259" i="3"/>
  <c r="I3259" i="3" s="1"/>
  <c r="F3259" i="3"/>
  <c r="H3259" i="3" s="1"/>
  <c r="G3258" i="3"/>
  <c r="I3258" i="3" s="1"/>
  <c r="F3258" i="3"/>
  <c r="H3258" i="3" s="1"/>
  <c r="G3257" i="3"/>
  <c r="I3257" i="3" s="1"/>
  <c r="F3257" i="3"/>
  <c r="H3257" i="3" s="1"/>
  <c r="G3256" i="3"/>
  <c r="I3256" i="3" s="1"/>
  <c r="F3256" i="3"/>
  <c r="H3256" i="3" s="1"/>
  <c r="G3255" i="3"/>
  <c r="I3255" i="3" s="1"/>
  <c r="F3255" i="3"/>
  <c r="H3255" i="3" s="1"/>
  <c r="G3254" i="3"/>
  <c r="I3254" i="3" s="1"/>
  <c r="F3254" i="3"/>
  <c r="H3254" i="3" s="1"/>
  <c r="G3253" i="3"/>
  <c r="I3253" i="3" s="1"/>
  <c r="F3253" i="3"/>
  <c r="H3253" i="3" s="1"/>
  <c r="G3252" i="3"/>
  <c r="I3252" i="3" s="1"/>
  <c r="F3252" i="3"/>
  <c r="H3252" i="3" s="1"/>
  <c r="G3251" i="3"/>
  <c r="I3251" i="3" s="1"/>
  <c r="F3251" i="3"/>
  <c r="H3251" i="3" s="1"/>
  <c r="G3250" i="3"/>
  <c r="I3250" i="3" s="1"/>
  <c r="F3250" i="3"/>
  <c r="H3250" i="3" s="1"/>
  <c r="G3249" i="3"/>
  <c r="I3249" i="3" s="1"/>
  <c r="F3249" i="3"/>
  <c r="H3249" i="3" s="1"/>
  <c r="G3248" i="3"/>
  <c r="I3248" i="3" s="1"/>
  <c r="F3248" i="3"/>
  <c r="H3248" i="3" s="1"/>
  <c r="G3247" i="3"/>
  <c r="I3247" i="3" s="1"/>
  <c r="F3247" i="3"/>
  <c r="H3247" i="3" s="1"/>
  <c r="G3246" i="3"/>
  <c r="I3246" i="3" s="1"/>
  <c r="F3246" i="3"/>
  <c r="H3246" i="3" s="1"/>
  <c r="G3245" i="3"/>
  <c r="I3245" i="3" s="1"/>
  <c r="F3245" i="3"/>
  <c r="H3245" i="3" s="1"/>
  <c r="G3244" i="3"/>
  <c r="I3244" i="3" s="1"/>
  <c r="F3244" i="3"/>
  <c r="H3244" i="3" s="1"/>
  <c r="G3243" i="3"/>
  <c r="I3243" i="3" s="1"/>
  <c r="F3243" i="3"/>
  <c r="H3243" i="3" s="1"/>
  <c r="G3242" i="3"/>
  <c r="I3242" i="3" s="1"/>
  <c r="F3242" i="3"/>
  <c r="H3242" i="3" s="1"/>
  <c r="G3241" i="3"/>
  <c r="I3241" i="3" s="1"/>
  <c r="F3241" i="3"/>
  <c r="H3241" i="3" s="1"/>
  <c r="J3241" i="3" s="1"/>
  <c r="G3240" i="3"/>
  <c r="I3240" i="3" s="1"/>
  <c r="F3240" i="3"/>
  <c r="H3240" i="3" s="1"/>
  <c r="G3239" i="3"/>
  <c r="I3239" i="3" s="1"/>
  <c r="F3239" i="3"/>
  <c r="H3239" i="3" s="1"/>
  <c r="G3238" i="3"/>
  <c r="I3238" i="3" s="1"/>
  <c r="F3238" i="3"/>
  <c r="H3238" i="3" s="1"/>
  <c r="G3237" i="3"/>
  <c r="I3237" i="3" s="1"/>
  <c r="F3237" i="3"/>
  <c r="H3237" i="3" s="1"/>
  <c r="G3236" i="3"/>
  <c r="I3236" i="3" s="1"/>
  <c r="F3236" i="3"/>
  <c r="H3236" i="3" s="1"/>
  <c r="G3235" i="3"/>
  <c r="I3235" i="3" s="1"/>
  <c r="F3235" i="3"/>
  <c r="H3235" i="3" s="1"/>
  <c r="G3234" i="3"/>
  <c r="I3234" i="3" s="1"/>
  <c r="F3234" i="3"/>
  <c r="H3234" i="3" s="1"/>
  <c r="G3233" i="3"/>
  <c r="I3233" i="3" s="1"/>
  <c r="F3233" i="3"/>
  <c r="H3233" i="3" s="1"/>
  <c r="G3232" i="3"/>
  <c r="I3232" i="3" s="1"/>
  <c r="F3232" i="3"/>
  <c r="H3232" i="3" s="1"/>
  <c r="G3231" i="3"/>
  <c r="I3231" i="3" s="1"/>
  <c r="F3231" i="3"/>
  <c r="H3231" i="3" s="1"/>
  <c r="G3230" i="3"/>
  <c r="I3230" i="3" s="1"/>
  <c r="F3230" i="3"/>
  <c r="H3230" i="3" s="1"/>
  <c r="G3229" i="3"/>
  <c r="I3229" i="3" s="1"/>
  <c r="F3229" i="3"/>
  <c r="H3229" i="3" s="1"/>
  <c r="G3228" i="3"/>
  <c r="I3228" i="3" s="1"/>
  <c r="F3228" i="3"/>
  <c r="H3228" i="3" s="1"/>
  <c r="G3227" i="3"/>
  <c r="I3227" i="3" s="1"/>
  <c r="F3227" i="3"/>
  <c r="H3227" i="3" s="1"/>
  <c r="G3226" i="3"/>
  <c r="I3226" i="3" s="1"/>
  <c r="F3226" i="3"/>
  <c r="H3226" i="3" s="1"/>
  <c r="G3225" i="3"/>
  <c r="I3225" i="3" s="1"/>
  <c r="F3225" i="3"/>
  <c r="H3225" i="3" s="1"/>
  <c r="G3224" i="3"/>
  <c r="I3224" i="3" s="1"/>
  <c r="F3224" i="3"/>
  <c r="H3224" i="3" s="1"/>
  <c r="G3223" i="3"/>
  <c r="I3223" i="3" s="1"/>
  <c r="F3223" i="3"/>
  <c r="H3223" i="3" s="1"/>
  <c r="G3222" i="3"/>
  <c r="I3222" i="3" s="1"/>
  <c r="F3222" i="3"/>
  <c r="H3222" i="3" s="1"/>
  <c r="G3221" i="3"/>
  <c r="I3221" i="3" s="1"/>
  <c r="F3221" i="3"/>
  <c r="H3221" i="3" s="1"/>
  <c r="G3220" i="3"/>
  <c r="I3220" i="3" s="1"/>
  <c r="F3220" i="3"/>
  <c r="H3220" i="3" s="1"/>
  <c r="G3219" i="3"/>
  <c r="I3219" i="3" s="1"/>
  <c r="F3219" i="3"/>
  <c r="H3219" i="3" s="1"/>
  <c r="G3218" i="3"/>
  <c r="I3218" i="3" s="1"/>
  <c r="F3218" i="3"/>
  <c r="H3218" i="3" s="1"/>
  <c r="G3217" i="3"/>
  <c r="I3217" i="3" s="1"/>
  <c r="F3217" i="3"/>
  <c r="H3217" i="3" s="1"/>
  <c r="G3216" i="3"/>
  <c r="I3216" i="3" s="1"/>
  <c r="F3216" i="3"/>
  <c r="H3216" i="3" s="1"/>
  <c r="G3215" i="3"/>
  <c r="I3215" i="3" s="1"/>
  <c r="F3215" i="3"/>
  <c r="H3215" i="3" s="1"/>
  <c r="G3214" i="3"/>
  <c r="I3214" i="3" s="1"/>
  <c r="F3214" i="3"/>
  <c r="H3214" i="3" s="1"/>
  <c r="G3213" i="3"/>
  <c r="I3213" i="3" s="1"/>
  <c r="F3213" i="3"/>
  <c r="H3213" i="3" s="1"/>
  <c r="G3212" i="3"/>
  <c r="I3212" i="3" s="1"/>
  <c r="F3212" i="3"/>
  <c r="H3212" i="3" s="1"/>
  <c r="G3211" i="3"/>
  <c r="I3211" i="3" s="1"/>
  <c r="F3211" i="3"/>
  <c r="H3211" i="3" s="1"/>
  <c r="G3210" i="3"/>
  <c r="I3210" i="3" s="1"/>
  <c r="F3210" i="3"/>
  <c r="H3210" i="3" s="1"/>
  <c r="G3209" i="3"/>
  <c r="I3209" i="3" s="1"/>
  <c r="F3209" i="3"/>
  <c r="H3209" i="3" s="1"/>
  <c r="G3208" i="3"/>
  <c r="I3208" i="3" s="1"/>
  <c r="F3208" i="3"/>
  <c r="H3208" i="3" s="1"/>
  <c r="G3207" i="3"/>
  <c r="I3207" i="3" s="1"/>
  <c r="F3207" i="3"/>
  <c r="H3207" i="3" s="1"/>
  <c r="G3206" i="3"/>
  <c r="I3206" i="3" s="1"/>
  <c r="F3206" i="3"/>
  <c r="H3206" i="3" s="1"/>
  <c r="G3205" i="3"/>
  <c r="I3205" i="3" s="1"/>
  <c r="F3205" i="3"/>
  <c r="H3205" i="3" s="1"/>
  <c r="G3204" i="3"/>
  <c r="I3204" i="3" s="1"/>
  <c r="F3204" i="3"/>
  <c r="H3204" i="3" s="1"/>
  <c r="G3203" i="3"/>
  <c r="I3203" i="3" s="1"/>
  <c r="F3203" i="3"/>
  <c r="H3203" i="3" s="1"/>
  <c r="G3202" i="3"/>
  <c r="I3202" i="3" s="1"/>
  <c r="F3202" i="3"/>
  <c r="H3202" i="3" s="1"/>
  <c r="J3202" i="3" s="1"/>
  <c r="G3201" i="3"/>
  <c r="I3201" i="3" s="1"/>
  <c r="F3201" i="3"/>
  <c r="H3201" i="3" s="1"/>
  <c r="G3200" i="3"/>
  <c r="I3200" i="3" s="1"/>
  <c r="F3200" i="3"/>
  <c r="H3200" i="3" s="1"/>
  <c r="G3199" i="3"/>
  <c r="I3199" i="3" s="1"/>
  <c r="F3199" i="3"/>
  <c r="H3199" i="3" s="1"/>
  <c r="G3198" i="3"/>
  <c r="I3198" i="3" s="1"/>
  <c r="F3198" i="3"/>
  <c r="H3198" i="3" s="1"/>
  <c r="G3197" i="3"/>
  <c r="I3197" i="3" s="1"/>
  <c r="F3197" i="3"/>
  <c r="H3197" i="3" s="1"/>
  <c r="I3196" i="3"/>
  <c r="G3196" i="3"/>
  <c r="F3196" i="3"/>
  <c r="H3196" i="3" s="1"/>
  <c r="G3195" i="3"/>
  <c r="I3195" i="3" s="1"/>
  <c r="F3195" i="3"/>
  <c r="H3195" i="3" s="1"/>
  <c r="G3194" i="3"/>
  <c r="I3194" i="3" s="1"/>
  <c r="F3194" i="3"/>
  <c r="H3194" i="3" s="1"/>
  <c r="G3193" i="3"/>
  <c r="I3193" i="3" s="1"/>
  <c r="F3193" i="3"/>
  <c r="H3193" i="3" s="1"/>
  <c r="G3192" i="3"/>
  <c r="I3192" i="3" s="1"/>
  <c r="F3192" i="3"/>
  <c r="H3192" i="3" s="1"/>
  <c r="G3191" i="3"/>
  <c r="I3191" i="3" s="1"/>
  <c r="F3191" i="3"/>
  <c r="H3191" i="3" s="1"/>
  <c r="G3190" i="3"/>
  <c r="I3190" i="3" s="1"/>
  <c r="F3190" i="3"/>
  <c r="H3190" i="3" s="1"/>
  <c r="G3189" i="3"/>
  <c r="I3189" i="3" s="1"/>
  <c r="F3189" i="3"/>
  <c r="H3189" i="3" s="1"/>
  <c r="G3188" i="3"/>
  <c r="I3188" i="3" s="1"/>
  <c r="F3188" i="3"/>
  <c r="H3188" i="3" s="1"/>
  <c r="G3187" i="3"/>
  <c r="I3187" i="3" s="1"/>
  <c r="F3187" i="3"/>
  <c r="H3187" i="3" s="1"/>
  <c r="G3186" i="3"/>
  <c r="I3186" i="3" s="1"/>
  <c r="F3186" i="3"/>
  <c r="H3186" i="3" s="1"/>
  <c r="G3185" i="3"/>
  <c r="I3185" i="3" s="1"/>
  <c r="F3185" i="3"/>
  <c r="H3185" i="3" s="1"/>
  <c r="G3184" i="3"/>
  <c r="I3184" i="3" s="1"/>
  <c r="F3184" i="3"/>
  <c r="H3184" i="3" s="1"/>
  <c r="G3183" i="3"/>
  <c r="I3183" i="3" s="1"/>
  <c r="F3183" i="3"/>
  <c r="H3183" i="3" s="1"/>
  <c r="G3182" i="3"/>
  <c r="I3182" i="3" s="1"/>
  <c r="F3182" i="3"/>
  <c r="H3182" i="3" s="1"/>
  <c r="G3181" i="3"/>
  <c r="I3181" i="3" s="1"/>
  <c r="F3181" i="3"/>
  <c r="H3181" i="3" s="1"/>
  <c r="G3180" i="3"/>
  <c r="I3180" i="3" s="1"/>
  <c r="F3180" i="3"/>
  <c r="H3180" i="3" s="1"/>
  <c r="G3179" i="3"/>
  <c r="I3179" i="3" s="1"/>
  <c r="F3179" i="3"/>
  <c r="H3179" i="3" s="1"/>
  <c r="G3178" i="3"/>
  <c r="I3178" i="3" s="1"/>
  <c r="F3178" i="3"/>
  <c r="H3178" i="3" s="1"/>
  <c r="G3177" i="3"/>
  <c r="I3177" i="3" s="1"/>
  <c r="F3177" i="3"/>
  <c r="H3177" i="3" s="1"/>
  <c r="G3176" i="3"/>
  <c r="I3176" i="3" s="1"/>
  <c r="F3176" i="3"/>
  <c r="H3176" i="3" s="1"/>
  <c r="G3175" i="3"/>
  <c r="I3175" i="3" s="1"/>
  <c r="F3175" i="3"/>
  <c r="H3175" i="3" s="1"/>
  <c r="G3174" i="3"/>
  <c r="I3174" i="3" s="1"/>
  <c r="F3174" i="3"/>
  <c r="H3174" i="3" s="1"/>
  <c r="J3174" i="3" s="1"/>
  <c r="G3173" i="3"/>
  <c r="I3173" i="3" s="1"/>
  <c r="F3173" i="3"/>
  <c r="H3173" i="3" s="1"/>
  <c r="G3172" i="3"/>
  <c r="I3172" i="3" s="1"/>
  <c r="F3172" i="3"/>
  <c r="H3172" i="3" s="1"/>
  <c r="G3171" i="3"/>
  <c r="I3171" i="3" s="1"/>
  <c r="F3171" i="3"/>
  <c r="H3171" i="3" s="1"/>
  <c r="G3170" i="3"/>
  <c r="I3170" i="3" s="1"/>
  <c r="F3170" i="3"/>
  <c r="H3170" i="3" s="1"/>
  <c r="G3169" i="3"/>
  <c r="I3169" i="3" s="1"/>
  <c r="F3169" i="3"/>
  <c r="H3169" i="3" s="1"/>
  <c r="G3168" i="3"/>
  <c r="I3168" i="3" s="1"/>
  <c r="F3168" i="3"/>
  <c r="H3168" i="3" s="1"/>
  <c r="G3167" i="3"/>
  <c r="I3167" i="3" s="1"/>
  <c r="F3167" i="3"/>
  <c r="H3167" i="3" s="1"/>
  <c r="G3166" i="3"/>
  <c r="I3166" i="3" s="1"/>
  <c r="F3166" i="3"/>
  <c r="H3166" i="3" s="1"/>
  <c r="J3166" i="3" s="1"/>
  <c r="G3165" i="3"/>
  <c r="I3165" i="3" s="1"/>
  <c r="F3165" i="3"/>
  <c r="H3165" i="3" s="1"/>
  <c r="G3164" i="3"/>
  <c r="I3164" i="3" s="1"/>
  <c r="F3164" i="3"/>
  <c r="H3164" i="3" s="1"/>
  <c r="G3163" i="3"/>
  <c r="I3163" i="3" s="1"/>
  <c r="F3163" i="3"/>
  <c r="H3163" i="3" s="1"/>
  <c r="G3162" i="3"/>
  <c r="I3162" i="3" s="1"/>
  <c r="F3162" i="3"/>
  <c r="H3162" i="3" s="1"/>
  <c r="J3162" i="3" s="1"/>
  <c r="G3161" i="3"/>
  <c r="I3161" i="3" s="1"/>
  <c r="F3161" i="3"/>
  <c r="H3161" i="3" s="1"/>
  <c r="G3160" i="3"/>
  <c r="I3160" i="3" s="1"/>
  <c r="F3160" i="3"/>
  <c r="H3160" i="3" s="1"/>
  <c r="G3159" i="3"/>
  <c r="I3159" i="3" s="1"/>
  <c r="F3159" i="3"/>
  <c r="H3159" i="3" s="1"/>
  <c r="G3158" i="3"/>
  <c r="I3158" i="3" s="1"/>
  <c r="F3158" i="3"/>
  <c r="H3158" i="3" s="1"/>
  <c r="J3158" i="3" s="1"/>
  <c r="G3157" i="3"/>
  <c r="I3157" i="3" s="1"/>
  <c r="F3157" i="3"/>
  <c r="H3157" i="3" s="1"/>
  <c r="G3156" i="3"/>
  <c r="I3156" i="3" s="1"/>
  <c r="F3156" i="3"/>
  <c r="H3156" i="3" s="1"/>
  <c r="G3155" i="3"/>
  <c r="I3155" i="3" s="1"/>
  <c r="F3155" i="3"/>
  <c r="H3155" i="3" s="1"/>
  <c r="G3154" i="3"/>
  <c r="I3154" i="3" s="1"/>
  <c r="F3154" i="3"/>
  <c r="H3154" i="3" s="1"/>
  <c r="J3154" i="3" s="1"/>
  <c r="G3153" i="3"/>
  <c r="I3153" i="3" s="1"/>
  <c r="F3153" i="3"/>
  <c r="H3153" i="3" s="1"/>
  <c r="G3152" i="3"/>
  <c r="I3152" i="3" s="1"/>
  <c r="F3152" i="3"/>
  <c r="H3152" i="3" s="1"/>
  <c r="G3151" i="3"/>
  <c r="I3151" i="3" s="1"/>
  <c r="F3151" i="3"/>
  <c r="H3151" i="3" s="1"/>
  <c r="G3150" i="3"/>
  <c r="I3150" i="3" s="1"/>
  <c r="F3150" i="3"/>
  <c r="H3150" i="3" s="1"/>
  <c r="J3150" i="3" s="1"/>
  <c r="G3149" i="3"/>
  <c r="I3149" i="3" s="1"/>
  <c r="F3149" i="3"/>
  <c r="H3149" i="3" s="1"/>
  <c r="G3148" i="3"/>
  <c r="I3148" i="3" s="1"/>
  <c r="F3148" i="3"/>
  <c r="H3148" i="3" s="1"/>
  <c r="G3147" i="3"/>
  <c r="I3147" i="3" s="1"/>
  <c r="F3147" i="3"/>
  <c r="H3147" i="3" s="1"/>
  <c r="G3146" i="3"/>
  <c r="I3146" i="3" s="1"/>
  <c r="F3146" i="3"/>
  <c r="H3146" i="3" s="1"/>
  <c r="J3146" i="3" s="1"/>
  <c r="G3145" i="3"/>
  <c r="I3145" i="3" s="1"/>
  <c r="F3145" i="3"/>
  <c r="H3145" i="3" s="1"/>
  <c r="G3144" i="3"/>
  <c r="I3144" i="3" s="1"/>
  <c r="F3144" i="3"/>
  <c r="H3144" i="3" s="1"/>
  <c r="G3143" i="3"/>
  <c r="I3143" i="3" s="1"/>
  <c r="F3143" i="3"/>
  <c r="H3143" i="3" s="1"/>
  <c r="G3142" i="3"/>
  <c r="I3142" i="3" s="1"/>
  <c r="F3142" i="3"/>
  <c r="H3142" i="3" s="1"/>
  <c r="J3142" i="3" s="1"/>
  <c r="G3141" i="3"/>
  <c r="I3141" i="3" s="1"/>
  <c r="F3141" i="3"/>
  <c r="H3141" i="3" s="1"/>
  <c r="G3140" i="3"/>
  <c r="I3140" i="3" s="1"/>
  <c r="F3140" i="3"/>
  <c r="H3140" i="3" s="1"/>
  <c r="G3139" i="3"/>
  <c r="I3139" i="3" s="1"/>
  <c r="F3139" i="3"/>
  <c r="H3139" i="3" s="1"/>
  <c r="G3138" i="3"/>
  <c r="I3138" i="3" s="1"/>
  <c r="F3138" i="3"/>
  <c r="H3138" i="3" s="1"/>
  <c r="G3137" i="3"/>
  <c r="I3137" i="3" s="1"/>
  <c r="F3137" i="3"/>
  <c r="H3137" i="3" s="1"/>
  <c r="G3136" i="3"/>
  <c r="I3136" i="3" s="1"/>
  <c r="F3136" i="3"/>
  <c r="H3136" i="3" s="1"/>
  <c r="G3135" i="3"/>
  <c r="I3135" i="3" s="1"/>
  <c r="F3135" i="3"/>
  <c r="H3135" i="3" s="1"/>
  <c r="G3134" i="3"/>
  <c r="I3134" i="3" s="1"/>
  <c r="F3134" i="3"/>
  <c r="H3134" i="3" s="1"/>
  <c r="J3134" i="3" s="1"/>
  <c r="G3133" i="3"/>
  <c r="I3133" i="3" s="1"/>
  <c r="F3133" i="3"/>
  <c r="H3133" i="3" s="1"/>
  <c r="G3132" i="3"/>
  <c r="I3132" i="3" s="1"/>
  <c r="F3132" i="3"/>
  <c r="H3132" i="3" s="1"/>
  <c r="G3131" i="3"/>
  <c r="I3131" i="3" s="1"/>
  <c r="F3131" i="3"/>
  <c r="H3131" i="3" s="1"/>
  <c r="G3130" i="3"/>
  <c r="I3130" i="3" s="1"/>
  <c r="F3130" i="3"/>
  <c r="H3130" i="3" s="1"/>
  <c r="G3129" i="3"/>
  <c r="I3129" i="3" s="1"/>
  <c r="F3129" i="3"/>
  <c r="H3129" i="3" s="1"/>
  <c r="G3128" i="3"/>
  <c r="I3128" i="3" s="1"/>
  <c r="F3128" i="3"/>
  <c r="H3128" i="3" s="1"/>
  <c r="G3127" i="3"/>
  <c r="I3127" i="3" s="1"/>
  <c r="F3127" i="3"/>
  <c r="H3127" i="3" s="1"/>
  <c r="G3126" i="3"/>
  <c r="I3126" i="3" s="1"/>
  <c r="F3126" i="3"/>
  <c r="H3126" i="3" s="1"/>
  <c r="G3125" i="3"/>
  <c r="I3125" i="3" s="1"/>
  <c r="F3125" i="3"/>
  <c r="H3125" i="3" s="1"/>
  <c r="G3124" i="3"/>
  <c r="I3124" i="3" s="1"/>
  <c r="F3124" i="3"/>
  <c r="H3124" i="3" s="1"/>
  <c r="G3123" i="3"/>
  <c r="I3123" i="3" s="1"/>
  <c r="F3123" i="3"/>
  <c r="H3123" i="3" s="1"/>
  <c r="G3122" i="3"/>
  <c r="I3122" i="3" s="1"/>
  <c r="F3122" i="3"/>
  <c r="H3122" i="3" s="1"/>
  <c r="G3121" i="3"/>
  <c r="I3121" i="3" s="1"/>
  <c r="F3121" i="3"/>
  <c r="H3121" i="3" s="1"/>
  <c r="G3120" i="3"/>
  <c r="I3120" i="3" s="1"/>
  <c r="F3120" i="3"/>
  <c r="H3120" i="3" s="1"/>
  <c r="G3119" i="3"/>
  <c r="I3119" i="3" s="1"/>
  <c r="F3119" i="3"/>
  <c r="H3119" i="3" s="1"/>
  <c r="G3118" i="3"/>
  <c r="I3118" i="3" s="1"/>
  <c r="F3118" i="3"/>
  <c r="H3118" i="3" s="1"/>
  <c r="G3117" i="3"/>
  <c r="I3117" i="3" s="1"/>
  <c r="F3117" i="3"/>
  <c r="H3117" i="3" s="1"/>
  <c r="G3116" i="3"/>
  <c r="I3116" i="3" s="1"/>
  <c r="F3116" i="3"/>
  <c r="H3116" i="3" s="1"/>
  <c r="G3115" i="3"/>
  <c r="I3115" i="3" s="1"/>
  <c r="F3115" i="3"/>
  <c r="H3115" i="3" s="1"/>
  <c r="G3114" i="3"/>
  <c r="I3114" i="3" s="1"/>
  <c r="F3114" i="3"/>
  <c r="H3114" i="3" s="1"/>
  <c r="G3113" i="3"/>
  <c r="I3113" i="3" s="1"/>
  <c r="F3113" i="3"/>
  <c r="H3113" i="3" s="1"/>
  <c r="G3112" i="3"/>
  <c r="I3112" i="3" s="1"/>
  <c r="F3112" i="3"/>
  <c r="H3112" i="3" s="1"/>
  <c r="G3111" i="3"/>
  <c r="I3111" i="3" s="1"/>
  <c r="F3111" i="3"/>
  <c r="H3111" i="3" s="1"/>
  <c r="J3111" i="3" s="1"/>
  <c r="G3110" i="3"/>
  <c r="I3110" i="3" s="1"/>
  <c r="F3110" i="3"/>
  <c r="H3110" i="3" s="1"/>
  <c r="G3109" i="3"/>
  <c r="I3109" i="3" s="1"/>
  <c r="F3109" i="3"/>
  <c r="H3109" i="3" s="1"/>
  <c r="G3108" i="3"/>
  <c r="I3108" i="3" s="1"/>
  <c r="F3108" i="3"/>
  <c r="H3108" i="3" s="1"/>
  <c r="G3107" i="3"/>
  <c r="I3107" i="3" s="1"/>
  <c r="F3107" i="3"/>
  <c r="H3107" i="3" s="1"/>
  <c r="G3106" i="3"/>
  <c r="I3106" i="3" s="1"/>
  <c r="F3106" i="3"/>
  <c r="H3106" i="3" s="1"/>
  <c r="G3105" i="3"/>
  <c r="I3105" i="3" s="1"/>
  <c r="F3105" i="3"/>
  <c r="H3105" i="3" s="1"/>
  <c r="G3104" i="3"/>
  <c r="I3104" i="3" s="1"/>
  <c r="F3104" i="3"/>
  <c r="H3104" i="3" s="1"/>
  <c r="G3103" i="3"/>
  <c r="I3103" i="3" s="1"/>
  <c r="F3103" i="3"/>
  <c r="H3103" i="3" s="1"/>
  <c r="G3102" i="3"/>
  <c r="I3102" i="3" s="1"/>
  <c r="F3102" i="3"/>
  <c r="H3102" i="3" s="1"/>
  <c r="G3101" i="3"/>
  <c r="I3101" i="3" s="1"/>
  <c r="F3101" i="3"/>
  <c r="H3101" i="3" s="1"/>
  <c r="G3100" i="3"/>
  <c r="I3100" i="3" s="1"/>
  <c r="F3100" i="3"/>
  <c r="H3100" i="3" s="1"/>
  <c r="G3099" i="3"/>
  <c r="I3099" i="3" s="1"/>
  <c r="F3099" i="3"/>
  <c r="H3099" i="3" s="1"/>
  <c r="G3098" i="3"/>
  <c r="I3098" i="3" s="1"/>
  <c r="F3098" i="3"/>
  <c r="H3098" i="3" s="1"/>
  <c r="G3097" i="3"/>
  <c r="I3097" i="3" s="1"/>
  <c r="F3097" i="3"/>
  <c r="H3097" i="3" s="1"/>
  <c r="G3096" i="3"/>
  <c r="I3096" i="3" s="1"/>
  <c r="F3096" i="3"/>
  <c r="H3096" i="3" s="1"/>
  <c r="G3095" i="3"/>
  <c r="I3095" i="3" s="1"/>
  <c r="F3095" i="3"/>
  <c r="H3095" i="3" s="1"/>
  <c r="G3094" i="3"/>
  <c r="I3094" i="3" s="1"/>
  <c r="F3094" i="3"/>
  <c r="H3094" i="3" s="1"/>
  <c r="G3093" i="3"/>
  <c r="I3093" i="3" s="1"/>
  <c r="F3093" i="3"/>
  <c r="H3093" i="3" s="1"/>
  <c r="G3092" i="3"/>
  <c r="I3092" i="3" s="1"/>
  <c r="F3092" i="3"/>
  <c r="H3092" i="3" s="1"/>
  <c r="G3091" i="3"/>
  <c r="I3091" i="3" s="1"/>
  <c r="F3091" i="3"/>
  <c r="H3091" i="3" s="1"/>
  <c r="G3090" i="3"/>
  <c r="I3090" i="3" s="1"/>
  <c r="F3090" i="3"/>
  <c r="H3090" i="3" s="1"/>
  <c r="G3089" i="3"/>
  <c r="I3089" i="3" s="1"/>
  <c r="F3089" i="3"/>
  <c r="H3089" i="3" s="1"/>
  <c r="G3088" i="3"/>
  <c r="I3088" i="3" s="1"/>
  <c r="F3088" i="3"/>
  <c r="H3088" i="3" s="1"/>
  <c r="G3087" i="3"/>
  <c r="I3087" i="3" s="1"/>
  <c r="F3087" i="3"/>
  <c r="H3087" i="3" s="1"/>
  <c r="G3086" i="3"/>
  <c r="I3086" i="3" s="1"/>
  <c r="F3086" i="3"/>
  <c r="H3086" i="3" s="1"/>
  <c r="G3085" i="3"/>
  <c r="I3085" i="3" s="1"/>
  <c r="F3085" i="3"/>
  <c r="H3085" i="3" s="1"/>
  <c r="G3084" i="3"/>
  <c r="I3084" i="3" s="1"/>
  <c r="F3084" i="3"/>
  <c r="H3084" i="3" s="1"/>
  <c r="G3083" i="3"/>
  <c r="I3083" i="3" s="1"/>
  <c r="F3083" i="3"/>
  <c r="H3083" i="3" s="1"/>
  <c r="G3082" i="3"/>
  <c r="I3082" i="3" s="1"/>
  <c r="F3082" i="3"/>
  <c r="H3082" i="3" s="1"/>
  <c r="G3081" i="3"/>
  <c r="I3081" i="3" s="1"/>
  <c r="F3081" i="3"/>
  <c r="H3081" i="3" s="1"/>
  <c r="G3080" i="3"/>
  <c r="I3080" i="3" s="1"/>
  <c r="F3080" i="3"/>
  <c r="H3080" i="3" s="1"/>
  <c r="G3079" i="3"/>
  <c r="I3079" i="3" s="1"/>
  <c r="F3079" i="3"/>
  <c r="H3079" i="3" s="1"/>
  <c r="G3078" i="3"/>
  <c r="I3078" i="3" s="1"/>
  <c r="F3078" i="3"/>
  <c r="H3078" i="3" s="1"/>
  <c r="G3077" i="3"/>
  <c r="I3077" i="3" s="1"/>
  <c r="F3077" i="3"/>
  <c r="H3077" i="3" s="1"/>
  <c r="G3076" i="3"/>
  <c r="I3076" i="3" s="1"/>
  <c r="F3076" i="3"/>
  <c r="H3076" i="3" s="1"/>
  <c r="G3075" i="3"/>
  <c r="I3075" i="3" s="1"/>
  <c r="F3075" i="3"/>
  <c r="H3075" i="3" s="1"/>
  <c r="G3074" i="3"/>
  <c r="I3074" i="3" s="1"/>
  <c r="F3074" i="3"/>
  <c r="H3074" i="3" s="1"/>
  <c r="G3073" i="3"/>
  <c r="I3073" i="3" s="1"/>
  <c r="F3073" i="3"/>
  <c r="H3073" i="3" s="1"/>
  <c r="G3072" i="3"/>
  <c r="I3072" i="3" s="1"/>
  <c r="F3072" i="3"/>
  <c r="H3072" i="3" s="1"/>
  <c r="G3071" i="3"/>
  <c r="I3071" i="3" s="1"/>
  <c r="F3071" i="3"/>
  <c r="H3071" i="3" s="1"/>
  <c r="G3070" i="3"/>
  <c r="I3070" i="3" s="1"/>
  <c r="F3070" i="3"/>
  <c r="H3070" i="3" s="1"/>
  <c r="G3069" i="3"/>
  <c r="I3069" i="3" s="1"/>
  <c r="F3069" i="3"/>
  <c r="H3069" i="3" s="1"/>
  <c r="G3068" i="3"/>
  <c r="I3068" i="3" s="1"/>
  <c r="F3068" i="3"/>
  <c r="H3068" i="3" s="1"/>
  <c r="G3067" i="3"/>
  <c r="I3067" i="3" s="1"/>
  <c r="F3067" i="3"/>
  <c r="H3067" i="3" s="1"/>
  <c r="G3066" i="3"/>
  <c r="I3066" i="3" s="1"/>
  <c r="F3066" i="3"/>
  <c r="H3066" i="3" s="1"/>
  <c r="G3065" i="3"/>
  <c r="I3065" i="3" s="1"/>
  <c r="F3065" i="3"/>
  <c r="H3065" i="3" s="1"/>
  <c r="G3064" i="3"/>
  <c r="I3064" i="3" s="1"/>
  <c r="F3064" i="3"/>
  <c r="H3064" i="3" s="1"/>
  <c r="G3063" i="3"/>
  <c r="I3063" i="3" s="1"/>
  <c r="F3063" i="3"/>
  <c r="H3063" i="3" s="1"/>
  <c r="G3062" i="3"/>
  <c r="I3062" i="3" s="1"/>
  <c r="F3062" i="3"/>
  <c r="H3062" i="3" s="1"/>
  <c r="G3061" i="3"/>
  <c r="I3061" i="3" s="1"/>
  <c r="F3061" i="3"/>
  <c r="H3061" i="3" s="1"/>
  <c r="G3060" i="3"/>
  <c r="I3060" i="3" s="1"/>
  <c r="F3060" i="3"/>
  <c r="H3060" i="3" s="1"/>
  <c r="G3059" i="3"/>
  <c r="I3059" i="3" s="1"/>
  <c r="F3059" i="3"/>
  <c r="H3059" i="3" s="1"/>
  <c r="H3058" i="3"/>
  <c r="G3058" i="3"/>
  <c r="I3058" i="3" s="1"/>
  <c r="F3058" i="3"/>
  <c r="I3057" i="3"/>
  <c r="G3057" i="3"/>
  <c r="F3057" i="3"/>
  <c r="H3057" i="3" s="1"/>
  <c r="G3056" i="3"/>
  <c r="I3056" i="3" s="1"/>
  <c r="F3056" i="3"/>
  <c r="H3056" i="3" s="1"/>
  <c r="G3055" i="3"/>
  <c r="I3055" i="3" s="1"/>
  <c r="F3055" i="3"/>
  <c r="H3055" i="3" s="1"/>
  <c r="G3054" i="3"/>
  <c r="I3054" i="3" s="1"/>
  <c r="F3054" i="3"/>
  <c r="H3054" i="3" s="1"/>
  <c r="G3053" i="3"/>
  <c r="I3053" i="3" s="1"/>
  <c r="F3053" i="3"/>
  <c r="H3053" i="3" s="1"/>
  <c r="G3052" i="3"/>
  <c r="I3052" i="3" s="1"/>
  <c r="F3052" i="3"/>
  <c r="H3052" i="3" s="1"/>
  <c r="G3051" i="3"/>
  <c r="I3051" i="3" s="1"/>
  <c r="F3051" i="3"/>
  <c r="H3051" i="3" s="1"/>
  <c r="G3050" i="3"/>
  <c r="I3050" i="3" s="1"/>
  <c r="F3050" i="3"/>
  <c r="H3050" i="3" s="1"/>
  <c r="G3049" i="3"/>
  <c r="I3049" i="3" s="1"/>
  <c r="F3049" i="3"/>
  <c r="H3049" i="3" s="1"/>
  <c r="G3048" i="3"/>
  <c r="I3048" i="3" s="1"/>
  <c r="F3048" i="3"/>
  <c r="H3048" i="3" s="1"/>
  <c r="G3047" i="3"/>
  <c r="I3047" i="3" s="1"/>
  <c r="F3047" i="3"/>
  <c r="H3047" i="3" s="1"/>
  <c r="G3046" i="3"/>
  <c r="I3046" i="3" s="1"/>
  <c r="F3046" i="3"/>
  <c r="H3046" i="3" s="1"/>
  <c r="G3045" i="3"/>
  <c r="I3045" i="3" s="1"/>
  <c r="F3045" i="3"/>
  <c r="H3045" i="3" s="1"/>
  <c r="I3044" i="3"/>
  <c r="G3044" i="3"/>
  <c r="F3044" i="3"/>
  <c r="H3044" i="3" s="1"/>
  <c r="G3043" i="3"/>
  <c r="I3043" i="3" s="1"/>
  <c r="F3043" i="3"/>
  <c r="H3043" i="3" s="1"/>
  <c r="G3042" i="3"/>
  <c r="I3042" i="3" s="1"/>
  <c r="F3042" i="3"/>
  <c r="H3042" i="3" s="1"/>
  <c r="G3041" i="3"/>
  <c r="I3041" i="3" s="1"/>
  <c r="F3041" i="3"/>
  <c r="H3041" i="3" s="1"/>
  <c r="G3040" i="3"/>
  <c r="I3040" i="3" s="1"/>
  <c r="F3040" i="3"/>
  <c r="H3040" i="3" s="1"/>
  <c r="G3039" i="3"/>
  <c r="I3039" i="3" s="1"/>
  <c r="F3039" i="3"/>
  <c r="H3039" i="3" s="1"/>
  <c r="G3038" i="3"/>
  <c r="I3038" i="3" s="1"/>
  <c r="F3038" i="3"/>
  <c r="H3038" i="3" s="1"/>
  <c r="G3037" i="3"/>
  <c r="I3037" i="3" s="1"/>
  <c r="F3037" i="3"/>
  <c r="H3037" i="3" s="1"/>
  <c r="G3036" i="3"/>
  <c r="I3036" i="3" s="1"/>
  <c r="F3036" i="3"/>
  <c r="H3036" i="3" s="1"/>
  <c r="G3035" i="3"/>
  <c r="I3035" i="3" s="1"/>
  <c r="F3035" i="3"/>
  <c r="H3035" i="3" s="1"/>
  <c r="G3034" i="3"/>
  <c r="I3034" i="3" s="1"/>
  <c r="F3034" i="3"/>
  <c r="H3034" i="3" s="1"/>
  <c r="G3033" i="3"/>
  <c r="I3033" i="3" s="1"/>
  <c r="F3033" i="3"/>
  <c r="H3033" i="3" s="1"/>
  <c r="G3032" i="3"/>
  <c r="I3032" i="3" s="1"/>
  <c r="F3032" i="3"/>
  <c r="H3032" i="3" s="1"/>
  <c r="G3031" i="3"/>
  <c r="I3031" i="3" s="1"/>
  <c r="F3031" i="3"/>
  <c r="H3031" i="3" s="1"/>
  <c r="G3030" i="3"/>
  <c r="I3030" i="3" s="1"/>
  <c r="F3030" i="3"/>
  <c r="H3030" i="3" s="1"/>
  <c r="G3029" i="3"/>
  <c r="I3029" i="3" s="1"/>
  <c r="F3029" i="3"/>
  <c r="H3029" i="3" s="1"/>
  <c r="G3028" i="3"/>
  <c r="I3028" i="3" s="1"/>
  <c r="F3028" i="3"/>
  <c r="H3028" i="3" s="1"/>
  <c r="G3027" i="3"/>
  <c r="I3027" i="3" s="1"/>
  <c r="F3027" i="3"/>
  <c r="H3027" i="3" s="1"/>
  <c r="G3026" i="3"/>
  <c r="I3026" i="3" s="1"/>
  <c r="F3026" i="3"/>
  <c r="H3026" i="3" s="1"/>
  <c r="G3025" i="3"/>
  <c r="I3025" i="3" s="1"/>
  <c r="F3025" i="3"/>
  <c r="H3025" i="3" s="1"/>
  <c r="G3024" i="3"/>
  <c r="I3024" i="3" s="1"/>
  <c r="F3024" i="3"/>
  <c r="H3024" i="3" s="1"/>
  <c r="G3023" i="3"/>
  <c r="I3023" i="3" s="1"/>
  <c r="F3023" i="3"/>
  <c r="H3023" i="3" s="1"/>
  <c r="G3022" i="3"/>
  <c r="I3022" i="3" s="1"/>
  <c r="F3022" i="3"/>
  <c r="H3022" i="3" s="1"/>
  <c r="G3021" i="3"/>
  <c r="I3021" i="3" s="1"/>
  <c r="F3021" i="3"/>
  <c r="H3021" i="3" s="1"/>
  <c r="G3020" i="3"/>
  <c r="I3020" i="3" s="1"/>
  <c r="F3020" i="3"/>
  <c r="H3020" i="3" s="1"/>
  <c r="G3019" i="3"/>
  <c r="I3019" i="3" s="1"/>
  <c r="F3019" i="3"/>
  <c r="H3019" i="3" s="1"/>
  <c r="G3018" i="3"/>
  <c r="I3018" i="3" s="1"/>
  <c r="F3018" i="3"/>
  <c r="H3018" i="3" s="1"/>
  <c r="G3017" i="3"/>
  <c r="I3017" i="3" s="1"/>
  <c r="F3017" i="3"/>
  <c r="H3017" i="3" s="1"/>
  <c r="G3016" i="3"/>
  <c r="I3016" i="3" s="1"/>
  <c r="F3016" i="3"/>
  <c r="H3016" i="3" s="1"/>
  <c r="G3015" i="3"/>
  <c r="I3015" i="3" s="1"/>
  <c r="F3015" i="3"/>
  <c r="H3015" i="3" s="1"/>
  <c r="G3014" i="3"/>
  <c r="I3014" i="3" s="1"/>
  <c r="F3014" i="3"/>
  <c r="H3014" i="3" s="1"/>
  <c r="G3013" i="3"/>
  <c r="I3013" i="3" s="1"/>
  <c r="F3013" i="3"/>
  <c r="H3013" i="3" s="1"/>
  <c r="G3012" i="3"/>
  <c r="I3012" i="3" s="1"/>
  <c r="F3012" i="3"/>
  <c r="H3012" i="3" s="1"/>
  <c r="G3011" i="3"/>
  <c r="I3011" i="3" s="1"/>
  <c r="F3011" i="3"/>
  <c r="H3011" i="3" s="1"/>
  <c r="G3010" i="3"/>
  <c r="I3010" i="3" s="1"/>
  <c r="F3010" i="3"/>
  <c r="H3010" i="3" s="1"/>
  <c r="G3009" i="3"/>
  <c r="I3009" i="3" s="1"/>
  <c r="F3009" i="3"/>
  <c r="H3009" i="3" s="1"/>
  <c r="G3008" i="3"/>
  <c r="I3008" i="3" s="1"/>
  <c r="F3008" i="3"/>
  <c r="H3008" i="3" s="1"/>
  <c r="G3007" i="3"/>
  <c r="I3007" i="3" s="1"/>
  <c r="F3007" i="3"/>
  <c r="H3007" i="3" s="1"/>
  <c r="G3006" i="3"/>
  <c r="I3006" i="3" s="1"/>
  <c r="F3006" i="3"/>
  <c r="H3006" i="3" s="1"/>
  <c r="G3005" i="3"/>
  <c r="I3005" i="3" s="1"/>
  <c r="F3005" i="3"/>
  <c r="H3005" i="3" s="1"/>
  <c r="J3005" i="3" s="1"/>
  <c r="G3004" i="3"/>
  <c r="I3004" i="3" s="1"/>
  <c r="F3004" i="3"/>
  <c r="H3004" i="3" s="1"/>
  <c r="G3003" i="3"/>
  <c r="I3003" i="3" s="1"/>
  <c r="F3003" i="3"/>
  <c r="H3003" i="3" s="1"/>
  <c r="G3002" i="3"/>
  <c r="I3002" i="3" s="1"/>
  <c r="F3002" i="3"/>
  <c r="H3002" i="3" s="1"/>
  <c r="G3001" i="3"/>
  <c r="I3001" i="3" s="1"/>
  <c r="F3001" i="3"/>
  <c r="H3001" i="3" s="1"/>
  <c r="G3000" i="3"/>
  <c r="I3000" i="3" s="1"/>
  <c r="F3000" i="3"/>
  <c r="H3000" i="3" s="1"/>
  <c r="G2999" i="3"/>
  <c r="I2999" i="3" s="1"/>
  <c r="F2999" i="3"/>
  <c r="H2999" i="3" s="1"/>
  <c r="G2998" i="3"/>
  <c r="I2998" i="3" s="1"/>
  <c r="F2998" i="3"/>
  <c r="H2998" i="3" s="1"/>
  <c r="G2997" i="3"/>
  <c r="I2997" i="3" s="1"/>
  <c r="F2997" i="3"/>
  <c r="H2997" i="3" s="1"/>
  <c r="G2996" i="3"/>
  <c r="I2996" i="3" s="1"/>
  <c r="F2996" i="3"/>
  <c r="H2996" i="3" s="1"/>
  <c r="G2995" i="3"/>
  <c r="I2995" i="3" s="1"/>
  <c r="F2995" i="3"/>
  <c r="H2995" i="3" s="1"/>
  <c r="G2994" i="3"/>
  <c r="I2994" i="3" s="1"/>
  <c r="F2994" i="3"/>
  <c r="H2994" i="3" s="1"/>
  <c r="G2993" i="3"/>
  <c r="I2993" i="3" s="1"/>
  <c r="F2993" i="3"/>
  <c r="H2993" i="3" s="1"/>
  <c r="G2992" i="3"/>
  <c r="I2992" i="3" s="1"/>
  <c r="F2992" i="3"/>
  <c r="H2992" i="3" s="1"/>
  <c r="G2991" i="3"/>
  <c r="I2991" i="3" s="1"/>
  <c r="F2991" i="3"/>
  <c r="H2991" i="3" s="1"/>
  <c r="G2990" i="3"/>
  <c r="I2990" i="3" s="1"/>
  <c r="F2990" i="3"/>
  <c r="H2990" i="3" s="1"/>
  <c r="G2989" i="3"/>
  <c r="I2989" i="3" s="1"/>
  <c r="F2989" i="3"/>
  <c r="H2989" i="3" s="1"/>
  <c r="G2988" i="3"/>
  <c r="I2988" i="3" s="1"/>
  <c r="F2988" i="3"/>
  <c r="H2988" i="3" s="1"/>
  <c r="G2987" i="3"/>
  <c r="I2987" i="3" s="1"/>
  <c r="F2987" i="3"/>
  <c r="H2987" i="3" s="1"/>
  <c r="G2986" i="3"/>
  <c r="I2986" i="3" s="1"/>
  <c r="F2986" i="3"/>
  <c r="H2986" i="3" s="1"/>
  <c r="G2985" i="3"/>
  <c r="I2985" i="3" s="1"/>
  <c r="F2985" i="3"/>
  <c r="H2985" i="3" s="1"/>
  <c r="G2984" i="3"/>
  <c r="I2984" i="3" s="1"/>
  <c r="F2984" i="3"/>
  <c r="H2984" i="3" s="1"/>
  <c r="G2983" i="3"/>
  <c r="I2983" i="3" s="1"/>
  <c r="F2983" i="3"/>
  <c r="H2983" i="3" s="1"/>
  <c r="G2982" i="3"/>
  <c r="I2982" i="3" s="1"/>
  <c r="F2982" i="3"/>
  <c r="H2982" i="3" s="1"/>
  <c r="G2981" i="3"/>
  <c r="I2981" i="3" s="1"/>
  <c r="F2981" i="3"/>
  <c r="H2981" i="3" s="1"/>
  <c r="G2980" i="3"/>
  <c r="I2980" i="3" s="1"/>
  <c r="F2980" i="3"/>
  <c r="H2980" i="3" s="1"/>
  <c r="G2979" i="3"/>
  <c r="I2979" i="3" s="1"/>
  <c r="F2979" i="3"/>
  <c r="H2979" i="3" s="1"/>
  <c r="G2978" i="3"/>
  <c r="I2978" i="3" s="1"/>
  <c r="F2978" i="3"/>
  <c r="H2978" i="3" s="1"/>
  <c r="G2977" i="3"/>
  <c r="I2977" i="3" s="1"/>
  <c r="F2977" i="3"/>
  <c r="H2977" i="3" s="1"/>
  <c r="G2976" i="3"/>
  <c r="I2976" i="3" s="1"/>
  <c r="F2976" i="3"/>
  <c r="H2976" i="3" s="1"/>
  <c r="G2975" i="3"/>
  <c r="I2975" i="3" s="1"/>
  <c r="F2975" i="3"/>
  <c r="H2975" i="3" s="1"/>
  <c r="G2974" i="3"/>
  <c r="I2974" i="3" s="1"/>
  <c r="F2974" i="3"/>
  <c r="H2974" i="3" s="1"/>
  <c r="G2973" i="3"/>
  <c r="I2973" i="3" s="1"/>
  <c r="F2973" i="3"/>
  <c r="H2973" i="3" s="1"/>
  <c r="J2973" i="3" s="1"/>
  <c r="G2972" i="3"/>
  <c r="I2972" i="3" s="1"/>
  <c r="F2972" i="3"/>
  <c r="H2972" i="3" s="1"/>
  <c r="G2971" i="3"/>
  <c r="I2971" i="3" s="1"/>
  <c r="F2971" i="3"/>
  <c r="H2971" i="3" s="1"/>
  <c r="G2970" i="3"/>
  <c r="I2970" i="3" s="1"/>
  <c r="F2970" i="3"/>
  <c r="H2970" i="3" s="1"/>
  <c r="G2969" i="3"/>
  <c r="I2969" i="3" s="1"/>
  <c r="F2969" i="3"/>
  <c r="H2969" i="3" s="1"/>
  <c r="G2968" i="3"/>
  <c r="I2968" i="3" s="1"/>
  <c r="F2968" i="3"/>
  <c r="H2968" i="3" s="1"/>
  <c r="G2967" i="3"/>
  <c r="I2967" i="3" s="1"/>
  <c r="F2967" i="3"/>
  <c r="H2967" i="3" s="1"/>
  <c r="G2966" i="3"/>
  <c r="I2966" i="3" s="1"/>
  <c r="F2966" i="3"/>
  <c r="H2966" i="3" s="1"/>
  <c r="G2965" i="3"/>
  <c r="I2965" i="3" s="1"/>
  <c r="F2965" i="3"/>
  <c r="H2965" i="3" s="1"/>
  <c r="G2964" i="3"/>
  <c r="I2964" i="3" s="1"/>
  <c r="F2964" i="3"/>
  <c r="H2964" i="3" s="1"/>
  <c r="G2963" i="3"/>
  <c r="I2963" i="3" s="1"/>
  <c r="F2963" i="3"/>
  <c r="H2963" i="3" s="1"/>
  <c r="G2962" i="3"/>
  <c r="I2962" i="3" s="1"/>
  <c r="F2962" i="3"/>
  <c r="H2962" i="3" s="1"/>
  <c r="G2961" i="3"/>
  <c r="I2961" i="3" s="1"/>
  <c r="F2961" i="3"/>
  <c r="H2961" i="3" s="1"/>
  <c r="G2960" i="3"/>
  <c r="I2960" i="3" s="1"/>
  <c r="F2960" i="3"/>
  <c r="H2960" i="3" s="1"/>
  <c r="G2959" i="3"/>
  <c r="I2959" i="3" s="1"/>
  <c r="F2959" i="3"/>
  <c r="H2959" i="3" s="1"/>
  <c r="G2958" i="3"/>
  <c r="I2958" i="3" s="1"/>
  <c r="F2958" i="3"/>
  <c r="H2958" i="3" s="1"/>
  <c r="G2957" i="3"/>
  <c r="I2957" i="3" s="1"/>
  <c r="F2957" i="3"/>
  <c r="H2957" i="3" s="1"/>
  <c r="G2956" i="3"/>
  <c r="I2956" i="3" s="1"/>
  <c r="F2956" i="3"/>
  <c r="H2956" i="3" s="1"/>
  <c r="G2955" i="3"/>
  <c r="I2955" i="3" s="1"/>
  <c r="F2955" i="3"/>
  <c r="H2955" i="3" s="1"/>
  <c r="G2954" i="3"/>
  <c r="I2954" i="3" s="1"/>
  <c r="F2954" i="3"/>
  <c r="H2954" i="3" s="1"/>
  <c r="G2953" i="3"/>
  <c r="I2953" i="3" s="1"/>
  <c r="F2953" i="3"/>
  <c r="H2953" i="3" s="1"/>
  <c r="G2952" i="3"/>
  <c r="I2952" i="3" s="1"/>
  <c r="F2952" i="3"/>
  <c r="H2952" i="3" s="1"/>
  <c r="G2951" i="3"/>
  <c r="I2951" i="3" s="1"/>
  <c r="F2951" i="3"/>
  <c r="H2951" i="3" s="1"/>
  <c r="G2950" i="3"/>
  <c r="I2950" i="3" s="1"/>
  <c r="F2950" i="3"/>
  <c r="H2950" i="3" s="1"/>
  <c r="G2949" i="3"/>
  <c r="I2949" i="3" s="1"/>
  <c r="F2949" i="3"/>
  <c r="H2949" i="3" s="1"/>
  <c r="G2948" i="3"/>
  <c r="I2948" i="3" s="1"/>
  <c r="F2948" i="3"/>
  <c r="H2948" i="3" s="1"/>
  <c r="G2947" i="3"/>
  <c r="I2947" i="3" s="1"/>
  <c r="F2947" i="3"/>
  <c r="H2947" i="3" s="1"/>
  <c r="G2946" i="3"/>
  <c r="I2946" i="3" s="1"/>
  <c r="F2946" i="3"/>
  <c r="H2946" i="3" s="1"/>
  <c r="G2945" i="3"/>
  <c r="I2945" i="3" s="1"/>
  <c r="F2945" i="3"/>
  <c r="H2945" i="3" s="1"/>
  <c r="G2944" i="3"/>
  <c r="I2944" i="3" s="1"/>
  <c r="F2944" i="3"/>
  <c r="H2944" i="3" s="1"/>
  <c r="G2943" i="3"/>
  <c r="I2943" i="3" s="1"/>
  <c r="F2943" i="3"/>
  <c r="H2943" i="3" s="1"/>
  <c r="G2942" i="3"/>
  <c r="I2942" i="3" s="1"/>
  <c r="F2942" i="3"/>
  <c r="H2942" i="3" s="1"/>
  <c r="G2941" i="3"/>
  <c r="I2941" i="3" s="1"/>
  <c r="F2941" i="3"/>
  <c r="H2941" i="3" s="1"/>
  <c r="G2940" i="3"/>
  <c r="I2940" i="3" s="1"/>
  <c r="F2940" i="3"/>
  <c r="H2940" i="3" s="1"/>
  <c r="G2939" i="3"/>
  <c r="I2939" i="3" s="1"/>
  <c r="F2939" i="3"/>
  <c r="H2939" i="3" s="1"/>
  <c r="G2938" i="3"/>
  <c r="I2938" i="3" s="1"/>
  <c r="F2938" i="3"/>
  <c r="H2938" i="3" s="1"/>
  <c r="G2937" i="3"/>
  <c r="I2937" i="3" s="1"/>
  <c r="F2937" i="3"/>
  <c r="H2937" i="3" s="1"/>
  <c r="G2936" i="3"/>
  <c r="I2936" i="3" s="1"/>
  <c r="F2936" i="3"/>
  <c r="H2936" i="3" s="1"/>
  <c r="G2935" i="3"/>
  <c r="I2935" i="3" s="1"/>
  <c r="F2935" i="3"/>
  <c r="H2935" i="3" s="1"/>
  <c r="G2934" i="3"/>
  <c r="I2934" i="3" s="1"/>
  <c r="F2934" i="3"/>
  <c r="H2934" i="3" s="1"/>
  <c r="G2933" i="3"/>
  <c r="I2933" i="3" s="1"/>
  <c r="F2933" i="3"/>
  <c r="H2933" i="3" s="1"/>
  <c r="G2932" i="3"/>
  <c r="I2932" i="3" s="1"/>
  <c r="F2932" i="3"/>
  <c r="H2932" i="3" s="1"/>
  <c r="G2931" i="3"/>
  <c r="I2931" i="3" s="1"/>
  <c r="F2931" i="3"/>
  <c r="H2931" i="3" s="1"/>
  <c r="G2930" i="3"/>
  <c r="I2930" i="3" s="1"/>
  <c r="F2930" i="3"/>
  <c r="H2930" i="3" s="1"/>
  <c r="G2929" i="3"/>
  <c r="I2929" i="3" s="1"/>
  <c r="F2929" i="3"/>
  <c r="H2929" i="3" s="1"/>
  <c r="G2928" i="3"/>
  <c r="I2928" i="3" s="1"/>
  <c r="F2928" i="3"/>
  <c r="H2928" i="3" s="1"/>
  <c r="G2927" i="3"/>
  <c r="I2927" i="3" s="1"/>
  <c r="F2927" i="3"/>
  <c r="H2927" i="3" s="1"/>
  <c r="G2926" i="3"/>
  <c r="I2926" i="3" s="1"/>
  <c r="F2926" i="3"/>
  <c r="H2926" i="3" s="1"/>
  <c r="G2925" i="3"/>
  <c r="I2925" i="3" s="1"/>
  <c r="F2925" i="3"/>
  <c r="H2925" i="3" s="1"/>
  <c r="G2924" i="3"/>
  <c r="I2924" i="3" s="1"/>
  <c r="F2924" i="3"/>
  <c r="H2924" i="3" s="1"/>
  <c r="G2923" i="3"/>
  <c r="I2923" i="3" s="1"/>
  <c r="F2923" i="3"/>
  <c r="H2923" i="3" s="1"/>
  <c r="G2922" i="3"/>
  <c r="I2922" i="3" s="1"/>
  <c r="F2922" i="3"/>
  <c r="H2922" i="3" s="1"/>
  <c r="G2921" i="3"/>
  <c r="I2921" i="3" s="1"/>
  <c r="F2921" i="3"/>
  <c r="H2921" i="3" s="1"/>
  <c r="G2920" i="3"/>
  <c r="I2920" i="3" s="1"/>
  <c r="F2920" i="3"/>
  <c r="H2920" i="3" s="1"/>
  <c r="G2919" i="3"/>
  <c r="I2919" i="3" s="1"/>
  <c r="F2919" i="3"/>
  <c r="H2919" i="3" s="1"/>
  <c r="G2918" i="3"/>
  <c r="I2918" i="3" s="1"/>
  <c r="F2918" i="3"/>
  <c r="H2918" i="3" s="1"/>
  <c r="G2917" i="3"/>
  <c r="I2917" i="3" s="1"/>
  <c r="F2917" i="3"/>
  <c r="H2917" i="3" s="1"/>
  <c r="G2916" i="3"/>
  <c r="I2916" i="3" s="1"/>
  <c r="F2916" i="3"/>
  <c r="H2916" i="3" s="1"/>
  <c r="G2915" i="3"/>
  <c r="I2915" i="3" s="1"/>
  <c r="F2915" i="3"/>
  <c r="H2915" i="3" s="1"/>
  <c r="G2914" i="3"/>
  <c r="I2914" i="3" s="1"/>
  <c r="F2914" i="3"/>
  <c r="H2914" i="3" s="1"/>
  <c r="G2913" i="3"/>
  <c r="I2913" i="3" s="1"/>
  <c r="F2913" i="3"/>
  <c r="H2913" i="3" s="1"/>
  <c r="G2912" i="3"/>
  <c r="I2912" i="3" s="1"/>
  <c r="F2912" i="3"/>
  <c r="H2912" i="3" s="1"/>
  <c r="G2911" i="3"/>
  <c r="I2911" i="3" s="1"/>
  <c r="F2911" i="3"/>
  <c r="H2911" i="3" s="1"/>
  <c r="G2910" i="3"/>
  <c r="I2910" i="3" s="1"/>
  <c r="F2910" i="3"/>
  <c r="H2910" i="3" s="1"/>
  <c r="J2910" i="3" s="1"/>
  <c r="G2909" i="3"/>
  <c r="I2909" i="3" s="1"/>
  <c r="F2909" i="3"/>
  <c r="H2909" i="3" s="1"/>
  <c r="G2908" i="3"/>
  <c r="I2908" i="3" s="1"/>
  <c r="F2908" i="3"/>
  <c r="H2908" i="3" s="1"/>
  <c r="G2907" i="3"/>
  <c r="I2907" i="3" s="1"/>
  <c r="F2907" i="3"/>
  <c r="H2907" i="3" s="1"/>
  <c r="G2906" i="3"/>
  <c r="I2906" i="3" s="1"/>
  <c r="F2906" i="3"/>
  <c r="H2906" i="3" s="1"/>
  <c r="G2905" i="3"/>
  <c r="I2905" i="3" s="1"/>
  <c r="F2905" i="3"/>
  <c r="H2905" i="3" s="1"/>
  <c r="G2904" i="3"/>
  <c r="I2904" i="3" s="1"/>
  <c r="F2904" i="3"/>
  <c r="H2904" i="3" s="1"/>
  <c r="G2903" i="3"/>
  <c r="I2903" i="3" s="1"/>
  <c r="F2903" i="3"/>
  <c r="H2903" i="3" s="1"/>
  <c r="G2902" i="3"/>
  <c r="I2902" i="3" s="1"/>
  <c r="F2902" i="3"/>
  <c r="H2902" i="3" s="1"/>
  <c r="G2901" i="3"/>
  <c r="I2901" i="3" s="1"/>
  <c r="F2901" i="3"/>
  <c r="H2901" i="3" s="1"/>
  <c r="G2900" i="3"/>
  <c r="I2900" i="3" s="1"/>
  <c r="F2900" i="3"/>
  <c r="H2900" i="3" s="1"/>
  <c r="G2899" i="3"/>
  <c r="I2899" i="3" s="1"/>
  <c r="F2899" i="3"/>
  <c r="H2899" i="3" s="1"/>
  <c r="G2898" i="3"/>
  <c r="I2898" i="3" s="1"/>
  <c r="F2898" i="3"/>
  <c r="H2898" i="3" s="1"/>
  <c r="G2897" i="3"/>
  <c r="I2897" i="3" s="1"/>
  <c r="F2897" i="3"/>
  <c r="H2897" i="3" s="1"/>
  <c r="G2896" i="3"/>
  <c r="I2896" i="3" s="1"/>
  <c r="F2896" i="3"/>
  <c r="H2896" i="3" s="1"/>
  <c r="G2895" i="3"/>
  <c r="I2895" i="3" s="1"/>
  <c r="F2895" i="3"/>
  <c r="H2895" i="3" s="1"/>
  <c r="G2894" i="3"/>
  <c r="I2894" i="3" s="1"/>
  <c r="F2894" i="3"/>
  <c r="H2894" i="3" s="1"/>
  <c r="G2893" i="3"/>
  <c r="I2893" i="3" s="1"/>
  <c r="F2893" i="3"/>
  <c r="H2893" i="3" s="1"/>
  <c r="J2893" i="3" s="1"/>
  <c r="G2892" i="3"/>
  <c r="I2892" i="3" s="1"/>
  <c r="F2892" i="3"/>
  <c r="H2892" i="3" s="1"/>
  <c r="G2891" i="3"/>
  <c r="I2891" i="3" s="1"/>
  <c r="F2891" i="3"/>
  <c r="H2891" i="3" s="1"/>
  <c r="G2890" i="3"/>
  <c r="I2890" i="3" s="1"/>
  <c r="F2890" i="3"/>
  <c r="H2890" i="3" s="1"/>
  <c r="G2889" i="3"/>
  <c r="I2889" i="3" s="1"/>
  <c r="F2889" i="3"/>
  <c r="H2889" i="3" s="1"/>
  <c r="G2888" i="3"/>
  <c r="I2888" i="3" s="1"/>
  <c r="F2888" i="3"/>
  <c r="H2888" i="3" s="1"/>
  <c r="G2887" i="3"/>
  <c r="I2887" i="3" s="1"/>
  <c r="F2887" i="3"/>
  <c r="H2887" i="3" s="1"/>
  <c r="G2886" i="3"/>
  <c r="I2886" i="3" s="1"/>
  <c r="F2886" i="3"/>
  <c r="H2886" i="3" s="1"/>
  <c r="G2885" i="3"/>
  <c r="I2885" i="3" s="1"/>
  <c r="F2885" i="3"/>
  <c r="H2885" i="3" s="1"/>
  <c r="G2884" i="3"/>
  <c r="I2884" i="3" s="1"/>
  <c r="F2884" i="3"/>
  <c r="H2884" i="3" s="1"/>
  <c r="G2883" i="3"/>
  <c r="I2883" i="3" s="1"/>
  <c r="F2883" i="3"/>
  <c r="H2883" i="3" s="1"/>
  <c r="G2882" i="3"/>
  <c r="I2882" i="3" s="1"/>
  <c r="F2882" i="3"/>
  <c r="H2882" i="3" s="1"/>
  <c r="G2881" i="3"/>
  <c r="I2881" i="3" s="1"/>
  <c r="F2881" i="3"/>
  <c r="H2881" i="3" s="1"/>
  <c r="G2880" i="3"/>
  <c r="I2880" i="3" s="1"/>
  <c r="F2880" i="3"/>
  <c r="H2880" i="3" s="1"/>
  <c r="G2879" i="3"/>
  <c r="I2879" i="3" s="1"/>
  <c r="F2879" i="3"/>
  <c r="H2879" i="3" s="1"/>
  <c r="G2878" i="3"/>
  <c r="I2878" i="3" s="1"/>
  <c r="F2878" i="3"/>
  <c r="H2878" i="3" s="1"/>
  <c r="G2877" i="3"/>
  <c r="I2877" i="3" s="1"/>
  <c r="F2877" i="3"/>
  <c r="H2877" i="3" s="1"/>
  <c r="G2876" i="3"/>
  <c r="I2876" i="3" s="1"/>
  <c r="F2876" i="3"/>
  <c r="H2876" i="3" s="1"/>
  <c r="G2875" i="3"/>
  <c r="I2875" i="3" s="1"/>
  <c r="F2875" i="3"/>
  <c r="H2875" i="3" s="1"/>
  <c r="G2874" i="3"/>
  <c r="I2874" i="3" s="1"/>
  <c r="F2874" i="3"/>
  <c r="H2874" i="3" s="1"/>
  <c r="G2873" i="3"/>
  <c r="I2873" i="3" s="1"/>
  <c r="F2873" i="3"/>
  <c r="H2873" i="3" s="1"/>
  <c r="G2872" i="3"/>
  <c r="I2872" i="3" s="1"/>
  <c r="F2872" i="3"/>
  <c r="H2872" i="3" s="1"/>
  <c r="G2871" i="3"/>
  <c r="I2871" i="3" s="1"/>
  <c r="F2871" i="3"/>
  <c r="H2871" i="3" s="1"/>
  <c r="G2870" i="3"/>
  <c r="I2870" i="3" s="1"/>
  <c r="F2870" i="3"/>
  <c r="H2870" i="3" s="1"/>
  <c r="G2869" i="3"/>
  <c r="I2869" i="3" s="1"/>
  <c r="F2869" i="3"/>
  <c r="H2869" i="3" s="1"/>
  <c r="G2868" i="3"/>
  <c r="I2868" i="3" s="1"/>
  <c r="F2868" i="3"/>
  <c r="H2868" i="3" s="1"/>
  <c r="G2867" i="3"/>
  <c r="I2867" i="3" s="1"/>
  <c r="F2867" i="3"/>
  <c r="H2867" i="3" s="1"/>
  <c r="G2866" i="3"/>
  <c r="I2866" i="3" s="1"/>
  <c r="F2866" i="3"/>
  <c r="H2866" i="3" s="1"/>
  <c r="G2865" i="3"/>
  <c r="I2865" i="3" s="1"/>
  <c r="F2865" i="3"/>
  <c r="H2865" i="3" s="1"/>
  <c r="G2864" i="3"/>
  <c r="I2864" i="3" s="1"/>
  <c r="F2864" i="3"/>
  <c r="H2864" i="3" s="1"/>
  <c r="G2863" i="3"/>
  <c r="I2863" i="3" s="1"/>
  <c r="F2863" i="3"/>
  <c r="H2863" i="3" s="1"/>
  <c r="G2862" i="3"/>
  <c r="I2862" i="3" s="1"/>
  <c r="F2862" i="3"/>
  <c r="H2862" i="3" s="1"/>
  <c r="G2861" i="3"/>
  <c r="I2861" i="3" s="1"/>
  <c r="F2861" i="3"/>
  <c r="H2861" i="3" s="1"/>
  <c r="G2860" i="3"/>
  <c r="I2860" i="3" s="1"/>
  <c r="F2860" i="3"/>
  <c r="H2860" i="3" s="1"/>
  <c r="G2859" i="3"/>
  <c r="I2859" i="3" s="1"/>
  <c r="F2859" i="3"/>
  <c r="H2859" i="3" s="1"/>
  <c r="G2858" i="3"/>
  <c r="I2858" i="3" s="1"/>
  <c r="F2858" i="3"/>
  <c r="H2858" i="3" s="1"/>
  <c r="G2857" i="3"/>
  <c r="I2857" i="3" s="1"/>
  <c r="F2857" i="3"/>
  <c r="H2857" i="3" s="1"/>
  <c r="G2856" i="3"/>
  <c r="I2856" i="3" s="1"/>
  <c r="F2856" i="3"/>
  <c r="H2856" i="3" s="1"/>
  <c r="G2855" i="3"/>
  <c r="I2855" i="3" s="1"/>
  <c r="F2855" i="3"/>
  <c r="H2855" i="3" s="1"/>
  <c r="G2854" i="3"/>
  <c r="I2854" i="3" s="1"/>
  <c r="F2854" i="3"/>
  <c r="H2854" i="3" s="1"/>
  <c r="G2853" i="3"/>
  <c r="I2853" i="3" s="1"/>
  <c r="F2853" i="3"/>
  <c r="H2853" i="3" s="1"/>
  <c r="G2852" i="3"/>
  <c r="I2852" i="3" s="1"/>
  <c r="F2852" i="3"/>
  <c r="H2852" i="3" s="1"/>
  <c r="G2851" i="3"/>
  <c r="I2851" i="3" s="1"/>
  <c r="F2851" i="3"/>
  <c r="H2851" i="3" s="1"/>
  <c r="G2850" i="3"/>
  <c r="I2850" i="3" s="1"/>
  <c r="F2850" i="3"/>
  <c r="H2850" i="3" s="1"/>
  <c r="J2850" i="3" s="1"/>
  <c r="G2849" i="3"/>
  <c r="I2849" i="3" s="1"/>
  <c r="F2849" i="3"/>
  <c r="H2849" i="3" s="1"/>
  <c r="G2848" i="3"/>
  <c r="I2848" i="3" s="1"/>
  <c r="F2848" i="3"/>
  <c r="H2848" i="3" s="1"/>
  <c r="G2847" i="3"/>
  <c r="I2847" i="3" s="1"/>
  <c r="F2847" i="3"/>
  <c r="H2847" i="3" s="1"/>
  <c r="G2846" i="3"/>
  <c r="I2846" i="3" s="1"/>
  <c r="F2846" i="3"/>
  <c r="H2846" i="3" s="1"/>
  <c r="G2845" i="3"/>
  <c r="I2845" i="3" s="1"/>
  <c r="F2845" i="3"/>
  <c r="H2845" i="3" s="1"/>
  <c r="G2844" i="3"/>
  <c r="I2844" i="3" s="1"/>
  <c r="F2844" i="3"/>
  <c r="H2844" i="3" s="1"/>
  <c r="G2843" i="3"/>
  <c r="I2843" i="3" s="1"/>
  <c r="F2843" i="3"/>
  <c r="H2843" i="3" s="1"/>
  <c r="G2842" i="3"/>
  <c r="I2842" i="3" s="1"/>
  <c r="F2842" i="3"/>
  <c r="H2842" i="3" s="1"/>
  <c r="G2841" i="3"/>
  <c r="I2841" i="3" s="1"/>
  <c r="F2841" i="3"/>
  <c r="H2841" i="3" s="1"/>
  <c r="G2840" i="3"/>
  <c r="I2840" i="3" s="1"/>
  <c r="F2840" i="3"/>
  <c r="H2840" i="3" s="1"/>
  <c r="G2839" i="3"/>
  <c r="I2839" i="3" s="1"/>
  <c r="F2839" i="3"/>
  <c r="H2839" i="3" s="1"/>
  <c r="G2838" i="3"/>
  <c r="I2838" i="3" s="1"/>
  <c r="F2838" i="3"/>
  <c r="H2838" i="3" s="1"/>
  <c r="G2837" i="3"/>
  <c r="I2837" i="3" s="1"/>
  <c r="F2837" i="3"/>
  <c r="H2837" i="3" s="1"/>
  <c r="G2836" i="3"/>
  <c r="I2836" i="3" s="1"/>
  <c r="F2836" i="3"/>
  <c r="H2836" i="3" s="1"/>
  <c r="G2835" i="3"/>
  <c r="I2835" i="3" s="1"/>
  <c r="F2835" i="3"/>
  <c r="H2835" i="3" s="1"/>
  <c r="G2834" i="3"/>
  <c r="I2834" i="3" s="1"/>
  <c r="F2834" i="3"/>
  <c r="H2834" i="3" s="1"/>
  <c r="G2833" i="3"/>
  <c r="I2833" i="3" s="1"/>
  <c r="F2833" i="3"/>
  <c r="H2833" i="3" s="1"/>
  <c r="G2832" i="3"/>
  <c r="I2832" i="3" s="1"/>
  <c r="F2832" i="3"/>
  <c r="H2832" i="3" s="1"/>
  <c r="G2831" i="3"/>
  <c r="I2831" i="3" s="1"/>
  <c r="F2831" i="3"/>
  <c r="H2831" i="3" s="1"/>
  <c r="G2830" i="3"/>
  <c r="I2830" i="3" s="1"/>
  <c r="F2830" i="3"/>
  <c r="H2830" i="3" s="1"/>
  <c r="G2829" i="3"/>
  <c r="I2829" i="3" s="1"/>
  <c r="F2829" i="3"/>
  <c r="H2829" i="3" s="1"/>
  <c r="G2828" i="3"/>
  <c r="I2828" i="3" s="1"/>
  <c r="F2828" i="3"/>
  <c r="H2828" i="3" s="1"/>
  <c r="G2827" i="3"/>
  <c r="I2827" i="3" s="1"/>
  <c r="F2827" i="3"/>
  <c r="H2827" i="3" s="1"/>
  <c r="G2826" i="3"/>
  <c r="I2826" i="3" s="1"/>
  <c r="F2826" i="3"/>
  <c r="H2826" i="3" s="1"/>
  <c r="G2825" i="3"/>
  <c r="I2825" i="3" s="1"/>
  <c r="F2825" i="3"/>
  <c r="H2825" i="3" s="1"/>
  <c r="G2824" i="3"/>
  <c r="I2824" i="3" s="1"/>
  <c r="F2824" i="3"/>
  <c r="H2824" i="3" s="1"/>
  <c r="G2823" i="3"/>
  <c r="I2823" i="3" s="1"/>
  <c r="F2823" i="3"/>
  <c r="H2823" i="3" s="1"/>
  <c r="G2822" i="3"/>
  <c r="I2822" i="3" s="1"/>
  <c r="F2822" i="3"/>
  <c r="H2822" i="3" s="1"/>
  <c r="G2821" i="3"/>
  <c r="I2821" i="3" s="1"/>
  <c r="F2821" i="3"/>
  <c r="H2821" i="3" s="1"/>
  <c r="G2820" i="3"/>
  <c r="I2820" i="3" s="1"/>
  <c r="F2820" i="3"/>
  <c r="H2820" i="3" s="1"/>
  <c r="G2819" i="3"/>
  <c r="I2819" i="3" s="1"/>
  <c r="F2819" i="3"/>
  <c r="H2819" i="3" s="1"/>
  <c r="G2818" i="3"/>
  <c r="I2818" i="3" s="1"/>
  <c r="F2818" i="3"/>
  <c r="H2818" i="3" s="1"/>
  <c r="G2817" i="3"/>
  <c r="I2817" i="3" s="1"/>
  <c r="F2817" i="3"/>
  <c r="H2817" i="3" s="1"/>
  <c r="G2816" i="3"/>
  <c r="I2816" i="3" s="1"/>
  <c r="F2816" i="3"/>
  <c r="H2816" i="3" s="1"/>
  <c r="G2815" i="3"/>
  <c r="I2815" i="3" s="1"/>
  <c r="F2815" i="3"/>
  <c r="H2815" i="3" s="1"/>
  <c r="G2814" i="3"/>
  <c r="I2814" i="3" s="1"/>
  <c r="F2814" i="3"/>
  <c r="H2814" i="3" s="1"/>
  <c r="G2813" i="3"/>
  <c r="I2813" i="3" s="1"/>
  <c r="F2813" i="3"/>
  <c r="H2813" i="3" s="1"/>
  <c r="G2812" i="3"/>
  <c r="I2812" i="3" s="1"/>
  <c r="F2812" i="3"/>
  <c r="H2812" i="3" s="1"/>
  <c r="G2811" i="3"/>
  <c r="I2811" i="3" s="1"/>
  <c r="F2811" i="3"/>
  <c r="H2811" i="3" s="1"/>
  <c r="G2810" i="3"/>
  <c r="I2810" i="3" s="1"/>
  <c r="F2810" i="3"/>
  <c r="H2810" i="3" s="1"/>
  <c r="G2809" i="3"/>
  <c r="I2809" i="3" s="1"/>
  <c r="F2809" i="3"/>
  <c r="H2809" i="3" s="1"/>
  <c r="G2808" i="3"/>
  <c r="I2808" i="3" s="1"/>
  <c r="F2808" i="3"/>
  <c r="H2808" i="3" s="1"/>
  <c r="G2807" i="3"/>
  <c r="I2807" i="3" s="1"/>
  <c r="F2807" i="3"/>
  <c r="H2807" i="3" s="1"/>
  <c r="G2806" i="3"/>
  <c r="I2806" i="3" s="1"/>
  <c r="F2806" i="3"/>
  <c r="H2806" i="3" s="1"/>
  <c r="I2805" i="3"/>
  <c r="G2805" i="3"/>
  <c r="F2805" i="3"/>
  <c r="H2805" i="3" s="1"/>
  <c r="G2804" i="3"/>
  <c r="I2804" i="3" s="1"/>
  <c r="F2804" i="3"/>
  <c r="H2804" i="3" s="1"/>
  <c r="G2803" i="3"/>
  <c r="I2803" i="3" s="1"/>
  <c r="F2803" i="3"/>
  <c r="H2803" i="3" s="1"/>
  <c r="G2802" i="3"/>
  <c r="I2802" i="3" s="1"/>
  <c r="F2802" i="3"/>
  <c r="H2802" i="3" s="1"/>
  <c r="G2801" i="3"/>
  <c r="I2801" i="3" s="1"/>
  <c r="F2801" i="3"/>
  <c r="H2801" i="3" s="1"/>
  <c r="G2800" i="3"/>
  <c r="I2800" i="3" s="1"/>
  <c r="F2800" i="3"/>
  <c r="H2800" i="3" s="1"/>
  <c r="G2799" i="3"/>
  <c r="I2799" i="3" s="1"/>
  <c r="F2799" i="3"/>
  <c r="H2799" i="3" s="1"/>
  <c r="G2798" i="3"/>
  <c r="I2798" i="3" s="1"/>
  <c r="F2798" i="3"/>
  <c r="H2798" i="3" s="1"/>
  <c r="G2797" i="3"/>
  <c r="I2797" i="3" s="1"/>
  <c r="F2797" i="3"/>
  <c r="H2797" i="3" s="1"/>
  <c r="G2796" i="3"/>
  <c r="I2796" i="3" s="1"/>
  <c r="F2796" i="3"/>
  <c r="H2796" i="3" s="1"/>
  <c r="G2795" i="3"/>
  <c r="I2795" i="3" s="1"/>
  <c r="F2795" i="3"/>
  <c r="H2795" i="3" s="1"/>
  <c r="H2794" i="3"/>
  <c r="G2794" i="3"/>
  <c r="I2794" i="3" s="1"/>
  <c r="F2794" i="3"/>
  <c r="G2793" i="3"/>
  <c r="I2793" i="3" s="1"/>
  <c r="F2793" i="3"/>
  <c r="H2793" i="3" s="1"/>
  <c r="J2793" i="3" s="1"/>
  <c r="G2792" i="3"/>
  <c r="I2792" i="3" s="1"/>
  <c r="F2792" i="3"/>
  <c r="H2792" i="3" s="1"/>
  <c r="G2791" i="3"/>
  <c r="I2791" i="3" s="1"/>
  <c r="F2791" i="3"/>
  <c r="H2791" i="3" s="1"/>
  <c r="G2790" i="3"/>
  <c r="I2790" i="3" s="1"/>
  <c r="F2790" i="3"/>
  <c r="H2790" i="3" s="1"/>
  <c r="G2789" i="3"/>
  <c r="I2789" i="3" s="1"/>
  <c r="F2789" i="3"/>
  <c r="H2789" i="3" s="1"/>
  <c r="G2788" i="3"/>
  <c r="I2788" i="3" s="1"/>
  <c r="F2788" i="3"/>
  <c r="H2788" i="3" s="1"/>
  <c r="G2787" i="3"/>
  <c r="I2787" i="3" s="1"/>
  <c r="F2787" i="3"/>
  <c r="H2787" i="3" s="1"/>
  <c r="G2786" i="3"/>
  <c r="I2786" i="3" s="1"/>
  <c r="F2786" i="3"/>
  <c r="H2786" i="3" s="1"/>
  <c r="G2785" i="3"/>
  <c r="I2785" i="3" s="1"/>
  <c r="F2785" i="3"/>
  <c r="H2785" i="3" s="1"/>
  <c r="G2784" i="3"/>
  <c r="I2784" i="3" s="1"/>
  <c r="F2784" i="3"/>
  <c r="H2784" i="3" s="1"/>
  <c r="G2783" i="3"/>
  <c r="I2783" i="3" s="1"/>
  <c r="F2783" i="3"/>
  <c r="H2783" i="3" s="1"/>
  <c r="G2782" i="3"/>
  <c r="I2782" i="3" s="1"/>
  <c r="F2782" i="3"/>
  <c r="H2782" i="3" s="1"/>
  <c r="G2781" i="3"/>
  <c r="I2781" i="3" s="1"/>
  <c r="F2781" i="3"/>
  <c r="H2781" i="3" s="1"/>
  <c r="G2780" i="3"/>
  <c r="I2780" i="3" s="1"/>
  <c r="F2780" i="3"/>
  <c r="H2780" i="3" s="1"/>
  <c r="G2779" i="3"/>
  <c r="I2779" i="3" s="1"/>
  <c r="F2779" i="3"/>
  <c r="H2779" i="3" s="1"/>
  <c r="G2778" i="3"/>
  <c r="I2778" i="3" s="1"/>
  <c r="F2778" i="3"/>
  <c r="H2778" i="3" s="1"/>
  <c r="G2777" i="3"/>
  <c r="I2777" i="3" s="1"/>
  <c r="F2777" i="3"/>
  <c r="H2777" i="3" s="1"/>
  <c r="G2776" i="3"/>
  <c r="I2776" i="3" s="1"/>
  <c r="F2776" i="3"/>
  <c r="H2776" i="3" s="1"/>
  <c r="G2775" i="3"/>
  <c r="I2775" i="3" s="1"/>
  <c r="F2775" i="3"/>
  <c r="H2775" i="3" s="1"/>
  <c r="G2774" i="3"/>
  <c r="I2774" i="3" s="1"/>
  <c r="F2774" i="3"/>
  <c r="H2774" i="3" s="1"/>
  <c r="G2773" i="3"/>
  <c r="I2773" i="3" s="1"/>
  <c r="F2773" i="3"/>
  <c r="H2773" i="3" s="1"/>
  <c r="G2772" i="3"/>
  <c r="I2772" i="3" s="1"/>
  <c r="F2772" i="3"/>
  <c r="H2772" i="3" s="1"/>
  <c r="G2771" i="3"/>
  <c r="I2771" i="3" s="1"/>
  <c r="F2771" i="3"/>
  <c r="H2771" i="3" s="1"/>
  <c r="G2770" i="3"/>
  <c r="I2770" i="3" s="1"/>
  <c r="F2770" i="3"/>
  <c r="H2770" i="3" s="1"/>
  <c r="H2769" i="3"/>
  <c r="G2769" i="3"/>
  <c r="I2769" i="3" s="1"/>
  <c r="F2769" i="3"/>
  <c r="G2768" i="3"/>
  <c r="I2768" i="3" s="1"/>
  <c r="F2768" i="3"/>
  <c r="H2768" i="3" s="1"/>
  <c r="G2767" i="3"/>
  <c r="I2767" i="3" s="1"/>
  <c r="F2767" i="3"/>
  <c r="H2767" i="3" s="1"/>
  <c r="G2766" i="3"/>
  <c r="I2766" i="3" s="1"/>
  <c r="F2766" i="3"/>
  <c r="H2766" i="3" s="1"/>
  <c r="G2765" i="3"/>
  <c r="I2765" i="3" s="1"/>
  <c r="F2765" i="3"/>
  <c r="H2765" i="3" s="1"/>
  <c r="G2764" i="3"/>
  <c r="I2764" i="3" s="1"/>
  <c r="F2764" i="3"/>
  <c r="H2764" i="3" s="1"/>
  <c r="G2763" i="3"/>
  <c r="I2763" i="3" s="1"/>
  <c r="F2763" i="3"/>
  <c r="H2763" i="3" s="1"/>
  <c r="J2763" i="3" s="1"/>
  <c r="G2762" i="3"/>
  <c r="I2762" i="3" s="1"/>
  <c r="F2762" i="3"/>
  <c r="H2762" i="3" s="1"/>
  <c r="G2761" i="3"/>
  <c r="I2761" i="3" s="1"/>
  <c r="F2761" i="3"/>
  <c r="H2761" i="3" s="1"/>
  <c r="G2760" i="3"/>
  <c r="I2760" i="3" s="1"/>
  <c r="F2760" i="3"/>
  <c r="H2760" i="3" s="1"/>
  <c r="G2759" i="3"/>
  <c r="I2759" i="3" s="1"/>
  <c r="F2759" i="3"/>
  <c r="H2759" i="3" s="1"/>
  <c r="G2758" i="3"/>
  <c r="I2758" i="3" s="1"/>
  <c r="F2758" i="3"/>
  <c r="H2758" i="3" s="1"/>
  <c r="J2758" i="3" s="1"/>
  <c r="G2757" i="3"/>
  <c r="I2757" i="3" s="1"/>
  <c r="F2757" i="3"/>
  <c r="H2757" i="3" s="1"/>
  <c r="G2756" i="3"/>
  <c r="I2756" i="3" s="1"/>
  <c r="F2756" i="3"/>
  <c r="H2756" i="3" s="1"/>
  <c r="G2755" i="3"/>
  <c r="I2755" i="3" s="1"/>
  <c r="F2755" i="3"/>
  <c r="H2755" i="3" s="1"/>
  <c r="G2754" i="3"/>
  <c r="I2754" i="3" s="1"/>
  <c r="F2754" i="3"/>
  <c r="H2754" i="3" s="1"/>
  <c r="G2753" i="3"/>
  <c r="I2753" i="3" s="1"/>
  <c r="F2753" i="3"/>
  <c r="H2753" i="3" s="1"/>
  <c r="G2752" i="3"/>
  <c r="I2752" i="3" s="1"/>
  <c r="F2752" i="3"/>
  <c r="H2752" i="3" s="1"/>
  <c r="G2751" i="3"/>
  <c r="I2751" i="3" s="1"/>
  <c r="F2751" i="3"/>
  <c r="H2751" i="3" s="1"/>
  <c r="G2750" i="3"/>
  <c r="I2750" i="3" s="1"/>
  <c r="F2750" i="3"/>
  <c r="H2750" i="3" s="1"/>
  <c r="G2749" i="3"/>
  <c r="I2749" i="3" s="1"/>
  <c r="F2749" i="3"/>
  <c r="H2749" i="3" s="1"/>
  <c r="G2748" i="3"/>
  <c r="I2748" i="3" s="1"/>
  <c r="F2748" i="3"/>
  <c r="H2748" i="3" s="1"/>
  <c r="G2747" i="3"/>
  <c r="I2747" i="3" s="1"/>
  <c r="F2747" i="3"/>
  <c r="H2747" i="3" s="1"/>
  <c r="J2747" i="3" s="1"/>
  <c r="G2746" i="3"/>
  <c r="I2746" i="3" s="1"/>
  <c r="F2746" i="3"/>
  <c r="H2746" i="3" s="1"/>
  <c r="G2745" i="3"/>
  <c r="I2745" i="3" s="1"/>
  <c r="F2745" i="3"/>
  <c r="H2745" i="3" s="1"/>
  <c r="G2744" i="3"/>
  <c r="I2744" i="3" s="1"/>
  <c r="F2744" i="3"/>
  <c r="H2744" i="3" s="1"/>
  <c r="G2743" i="3"/>
  <c r="I2743" i="3" s="1"/>
  <c r="F2743" i="3"/>
  <c r="H2743" i="3" s="1"/>
  <c r="G2742" i="3"/>
  <c r="I2742" i="3" s="1"/>
  <c r="F2742" i="3"/>
  <c r="H2742" i="3" s="1"/>
  <c r="G2741" i="3"/>
  <c r="I2741" i="3" s="1"/>
  <c r="F2741" i="3"/>
  <c r="H2741" i="3" s="1"/>
  <c r="G2740" i="3"/>
  <c r="I2740" i="3" s="1"/>
  <c r="F2740" i="3"/>
  <c r="H2740" i="3" s="1"/>
  <c r="G2739" i="3"/>
  <c r="I2739" i="3" s="1"/>
  <c r="F2739" i="3"/>
  <c r="H2739" i="3" s="1"/>
  <c r="G2738" i="3"/>
  <c r="I2738" i="3" s="1"/>
  <c r="F2738" i="3"/>
  <c r="H2738" i="3" s="1"/>
  <c r="G2737" i="3"/>
  <c r="I2737" i="3" s="1"/>
  <c r="F2737" i="3"/>
  <c r="H2737" i="3" s="1"/>
  <c r="G2736" i="3"/>
  <c r="I2736" i="3" s="1"/>
  <c r="F2736" i="3"/>
  <c r="H2736" i="3" s="1"/>
  <c r="G2735" i="3"/>
  <c r="I2735" i="3" s="1"/>
  <c r="F2735" i="3"/>
  <c r="H2735" i="3" s="1"/>
  <c r="G2734" i="3"/>
  <c r="I2734" i="3" s="1"/>
  <c r="F2734" i="3"/>
  <c r="H2734" i="3" s="1"/>
  <c r="G2733" i="3"/>
  <c r="I2733" i="3" s="1"/>
  <c r="F2733" i="3"/>
  <c r="H2733" i="3" s="1"/>
  <c r="G2732" i="3"/>
  <c r="I2732" i="3" s="1"/>
  <c r="F2732" i="3"/>
  <c r="H2732" i="3" s="1"/>
  <c r="G2731" i="3"/>
  <c r="I2731" i="3" s="1"/>
  <c r="F2731" i="3"/>
  <c r="H2731" i="3" s="1"/>
  <c r="G2730" i="3"/>
  <c r="I2730" i="3" s="1"/>
  <c r="F2730" i="3"/>
  <c r="H2730" i="3" s="1"/>
  <c r="G2729" i="3"/>
  <c r="I2729" i="3" s="1"/>
  <c r="F2729" i="3"/>
  <c r="H2729" i="3" s="1"/>
  <c r="G2728" i="3"/>
  <c r="I2728" i="3" s="1"/>
  <c r="F2728" i="3"/>
  <c r="H2728" i="3" s="1"/>
  <c r="G2727" i="3"/>
  <c r="I2727" i="3" s="1"/>
  <c r="F2727" i="3"/>
  <c r="H2727" i="3" s="1"/>
  <c r="G2726" i="3"/>
  <c r="I2726" i="3" s="1"/>
  <c r="F2726" i="3"/>
  <c r="H2726" i="3" s="1"/>
  <c r="J2726" i="3" s="1"/>
  <c r="G2725" i="3"/>
  <c r="I2725" i="3" s="1"/>
  <c r="F2725" i="3"/>
  <c r="H2725" i="3" s="1"/>
  <c r="G2724" i="3"/>
  <c r="I2724" i="3" s="1"/>
  <c r="F2724" i="3"/>
  <c r="H2724" i="3" s="1"/>
  <c r="G2723" i="3"/>
  <c r="I2723" i="3" s="1"/>
  <c r="F2723" i="3"/>
  <c r="H2723" i="3" s="1"/>
  <c r="G2722" i="3"/>
  <c r="I2722" i="3" s="1"/>
  <c r="F2722" i="3"/>
  <c r="H2722" i="3" s="1"/>
  <c r="G2721" i="3"/>
  <c r="I2721" i="3" s="1"/>
  <c r="F2721" i="3"/>
  <c r="H2721" i="3" s="1"/>
  <c r="G2720" i="3"/>
  <c r="I2720" i="3" s="1"/>
  <c r="F2720" i="3"/>
  <c r="H2720" i="3" s="1"/>
  <c r="G2719" i="3"/>
  <c r="I2719" i="3" s="1"/>
  <c r="F2719" i="3"/>
  <c r="H2719" i="3" s="1"/>
  <c r="G2718" i="3"/>
  <c r="I2718" i="3" s="1"/>
  <c r="F2718" i="3"/>
  <c r="H2718" i="3" s="1"/>
  <c r="G2717" i="3"/>
  <c r="I2717" i="3" s="1"/>
  <c r="F2717" i="3"/>
  <c r="H2717" i="3" s="1"/>
  <c r="G2716" i="3"/>
  <c r="I2716" i="3" s="1"/>
  <c r="F2716" i="3"/>
  <c r="H2716" i="3" s="1"/>
  <c r="G2715" i="3"/>
  <c r="I2715" i="3" s="1"/>
  <c r="F2715" i="3"/>
  <c r="H2715" i="3" s="1"/>
  <c r="G2714" i="3"/>
  <c r="I2714" i="3" s="1"/>
  <c r="F2714" i="3"/>
  <c r="H2714" i="3" s="1"/>
  <c r="G2713" i="3"/>
  <c r="I2713" i="3" s="1"/>
  <c r="F2713" i="3"/>
  <c r="H2713" i="3" s="1"/>
  <c r="G2712" i="3"/>
  <c r="I2712" i="3" s="1"/>
  <c r="F2712" i="3"/>
  <c r="H2712" i="3" s="1"/>
  <c r="G2711" i="3"/>
  <c r="I2711" i="3" s="1"/>
  <c r="F2711" i="3"/>
  <c r="H2711" i="3" s="1"/>
  <c r="G2710" i="3"/>
  <c r="I2710" i="3" s="1"/>
  <c r="F2710" i="3"/>
  <c r="H2710" i="3" s="1"/>
  <c r="G2709" i="3"/>
  <c r="I2709" i="3" s="1"/>
  <c r="F2709" i="3"/>
  <c r="H2709" i="3" s="1"/>
  <c r="G2708" i="3"/>
  <c r="I2708" i="3" s="1"/>
  <c r="F2708" i="3"/>
  <c r="H2708" i="3" s="1"/>
  <c r="G2707" i="3"/>
  <c r="I2707" i="3" s="1"/>
  <c r="F2707" i="3"/>
  <c r="H2707" i="3" s="1"/>
  <c r="G2706" i="3"/>
  <c r="I2706" i="3" s="1"/>
  <c r="F2706" i="3"/>
  <c r="H2706" i="3" s="1"/>
  <c r="G2705" i="3"/>
  <c r="I2705" i="3" s="1"/>
  <c r="F2705" i="3"/>
  <c r="H2705" i="3" s="1"/>
  <c r="G2704" i="3"/>
  <c r="I2704" i="3" s="1"/>
  <c r="F2704" i="3"/>
  <c r="H2704" i="3" s="1"/>
  <c r="G2703" i="3"/>
  <c r="I2703" i="3" s="1"/>
  <c r="F2703" i="3"/>
  <c r="H2703" i="3" s="1"/>
  <c r="G2702" i="3"/>
  <c r="I2702" i="3" s="1"/>
  <c r="F2702" i="3"/>
  <c r="H2702" i="3" s="1"/>
  <c r="G2701" i="3"/>
  <c r="I2701" i="3" s="1"/>
  <c r="F2701" i="3"/>
  <c r="H2701" i="3" s="1"/>
  <c r="G2700" i="3"/>
  <c r="I2700" i="3" s="1"/>
  <c r="F2700" i="3"/>
  <c r="H2700" i="3" s="1"/>
  <c r="G2699" i="3"/>
  <c r="I2699" i="3" s="1"/>
  <c r="F2699" i="3"/>
  <c r="H2699" i="3" s="1"/>
  <c r="J2699" i="3" s="1"/>
  <c r="G2698" i="3"/>
  <c r="I2698" i="3" s="1"/>
  <c r="F2698" i="3"/>
  <c r="H2698" i="3" s="1"/>
  <c r="G2697" i="3"/>
  <c r="I2697" i="3" s="1"/>
  <c r="F2697" i="3"/>
  <c r="H2697" i="3" s="1"/>
  <c r="G2696" i="3"/>
  <c r="I2696" i="3" s="1"/>
  <c r="F2696" i="3"/>
  <c r="H2696" i="3" s="1"/>
  <c r="G2695" i="3"/>
  <c r="I2695" i="3" s="1"/>
  <c r="F2695" i="3"/>
  <c r="H2695" i="3" s="1"/>
  <c r="G2694" i="3"/>
  <c r="I2694" i="3" s="1"/>
  <c r="F2694" i="3"/>
  <c r="H2694" i="3" s="1"/>
  <c r="J2694" i="3" s="1"/>
  <c r="G2693" i="3"/>
  <c r="I2693" i="3" s="1"/>
  <c r="F2693" i="3"/>
  <c r="H2693" i="3" s="1"/>
  <c r="G2692" i="3"/>
  <c r="I2692" i="3" s="1"/>
  <c r="F2692" i="3"/>
  <c r="H2692" i="3" s="1"/>
  <c r="G2691" i="3"/>
  <c r="I2691" i="3" s="1"/>
  <c r="F2691" i="3"/>
  <c r="H2691" i="3" s="1"/>
  <c r="G2690" i="3"/>
  <c r="I2690" i="3" s="1"/>
  <c r="F2690" i="3"/>
  <c r="H2690" i="3" s="1"/>
  <c r="G2689" i="3"/>
  <c r="I2689" i="3" s="1"/>
  <c r="F2689" i="3"/>
  <c r="H2689" i="3" s="1"/>
  <c r="G2688" i="3"/>
  <c r="I2688" i="3" s="1"/>
  <c r="F2688" i="3"/>
  <c r="H2688" i="3" s="1"/>
  <c r="G2687" i="3"/>
  <c r="I2687" i="3" s="1"/>
  <c r="F2687" i="3"/>
  <c r="H2687" i="3" s="1"/>
  <c r="G2686" i="3"/>
  <c r="I2686" i="3" s="1"/>
  <c r="F2686" i="3"/>
  <c r="H2686" i="3" s="1"/>
  <c r="G2685" i="3"/>
  <c r="I2685" i="3" s="1"/>
  <c r="F2685" i="3"/>
  <c r="H2685" i="3" s="1"/>
  <c r="G2684" i="3"/>
  <c r="I2684" i="3" s="1"/>
  <c r="F2684" i="3"/>
  <c r="H2684" i="3" s="1"/>
  <c r="G2683" i="3"/>
  <c r="I2683" i="3" s="1"/>
  <c r="F2683" i="3"/>
  <c r="H2683" i="3" s="1"/>
  <c r="G2682" i="3"/>
  <c r="I2682" i="3" s="1"/>
  <c r="F2682" i="3"/>
  <c r="H2682" i="3" s="1"/>
  <c r="G2681" i="3"/>
  <c r="I2681" i="3" s="1"/>
  <c r="F2681" i="3"/>
  <c r="H2681" i="3" s="1"/>
  <c r="G2680" i="3"/>
  <c r="I2680" i="3" s="1"/>
  <c r="F2680" i="3"/>
  <c r="H2680" i="3" s="1"/>
  <c r="G2679" i="3"/>
  <c r="I2679" i="3" s="1"/>
  <c r="F2679" i="3"/>
  <c r="H2679" i="3" s="1"/>
  <c r="G2678" i="3"/>
  <c r="I2678" i="3" s="1"/>
  <c r="F2678" i="3"/>
  <c r="H2678" i="3" s="1"/>
  <c r="G2677" i="3"/>
  <c r="I2677" i="3" s="1"/>
  <c r="F2677" i="3"/>
  <c r="H2677" i="3" s="1"/>
  <c r="G2676" i="3"/>
  <c r="I2676" i="3" s="1"/>
  <c r="F2676" i="3"/>
  <c r="H2676" i="3" s="1"/>
  <c r="G2675" i="3"/>
  <c r="I2675" i="3" s="1"/>
  <c r="F2675" i="3"/>
  <c r="H2675" i="3" s="1"/>
  <c r="G2674" i="3"/>
  <c r="I2674" i="3" s="1"/>
  <c r="F2674" i="3"/>
  <c r="H2674" i="3" s="1"/>
  <c r="G2673" i="3"/>
  <c r="I2673" i="3" s="1"/>
  <c r="F2673" i="3"/>
  <c r="H2673" i="3" s="1"/>
  <c r="G2672" i="3"/>
  <c r="I2672" i="3" s="1"/>
  <c r="F2672" i="3"/>
  <c r="H2672" i="3" s="1"/>
  <c r="G2671" i="3"/>
  <c r="I2671" i="3" s="1"/>
  <c r="F2671" i="3"/>
  <c r="H2671" i="3" s="1"/>
  <c r="G2670" i="3"/>
  <c r="I2670" i="3" s="1"/>
  <c r="F2670" i="3"/>
  <c r="H2670" i="3" s="1"/>
  <c r="G2668" i="3"/>
  <c r="I2668" i="3" s="1"/>
  <c r="F2668" i="3"/>
  <c r="H2668" i="3" s="1"/>
  <c r="G2667" i="3"/>
  <c r="I2667" i="3" s="1"/>
  <c r="F2667" i="3"/>
  <c r="H2667" i="3" s="1"/>
  <c r="G2666" i="3"/>
  <c r="I2666" i="3" s="1"/>
  <c r="F2666" i="3"/>
  <c r="H2666" i="3" s="1"/>
  <c r="G2665" i="3"/>
  <c r="I2665" i="3" s="1"/>
  <c r="F2665" i="3"/>
  <c r="H2665" i="3" s="1"/>
  <c r="G2664" i="3"/>
  <c r="I2664" i="3" s="1"/>
  <c r="F2664" i="3"/>
  <c r="H2664" i="3" s="1"/>
  <c r="G2663" i="3"/>
  <c r="I2663" i="3" s="1"/>
  <c r="F2663" i="3"/>
  <c r="H2663" i="3" s="1"/>
  <c r="G2662" i="3"/>
  <c r="I2662" i="3" s="1"/>
  <c r="F2662" i="3"/>
  <c r="H2662" i="3" s="1"/>
  <c r="G2661" i="3"/>
  <c r="I2661" i="3" s="1"/>
  <c r="F2661" i="3"/>
  <c r="H2661" i="3" s="1"/>
  <c r="G2660" i="3"/>
  <c r="I2660" i="3" s="1"/>
  <c r="F2660" i="3"/>
  <c r="H2660" i="3" s="1"/>
  <c r="G2659" i="3"/>
  <c r="I2659" i="3" s="1"/>
  <c r="F2659" i="3"/>
  <c r="H2659" i="3" s="1"/>
  <c r="G2658" i="3"/>
  <c r="I2658" i="3" s="1"/>
  <c r="F2658" i="3"/>
  <c r="H2658" i="3" s="1"/>
  <c r="G2657" i="3"/>
  <c r="I2657" i="3" s="1"/>
  <c r="F2657" i="3"/>
  <c r="H2657" i="3" s="1"/>
  <c r="G2656" i="3"/>
  <c r="I2656" i="3" s="1"/>
  <c r="F2656" i="3"/>
  <c r="H2656" i="3" s="1"/>
  <c r="G2655" i="3"/>
  <c r="I2655" i="3" s="1"/>
  <c r="F2655" i="3"/>
  <c r="H2655" i="3" s="1"/>
  <c r="G2654" i="3"/>
  <c r="I2654" i="3" s="1"/>
  <c r="F2654" i="3"/>
  <c r="H2654" i="3" s="1"/>
  <c r="G2653" i="3"/>
  <c r="I2653" i="3" s="1"/>
  <c r="F2653" i="3"/>
  <c r="H2653" i="3" s="1"/>
  <c r="G2652" i="3"/>
  <c r="I2652" i="3" s="1"/>
  <c r="F2652" i="3"/>
  <c r="H2652" i="3" s="1"/>
  <c r="G2651" i="3"/>
  <c r="I2651" i="3" s="1"/>
  <c r="F2651" i="3"/>
  <c r="H2651" i="3" s="1"/>
  <c r="G2650" i="3"/>
  <c r="I2650" i="3" s="1"/>
  <c r="F2650" i="3"/>
  <c r="H2650" i="3" s="1"/>
  <c r="G2649" i="3"/>
  <c r="I2649" i="3" s="1"/>
  <c r="F2649" i="3"/>
  <c r="H2649" i="3" s="1"/>
  <c r="G2648" i="3"/>
  <c r="I2648" i="3" s="1"/>
  <c r="F2648" i="3"/>
  <c r="H2648" i="3" s="1"/>
  <c r="G2647" i="3"/>
  <c r="I2647" i="3" s="1"/>
  <c r="F2647" i="3"/>
  <c r="H2647" i="3" s="1"/>
  <c r="G2646" i="3"/>
  <c r="I2646" i="3" s="1"/>
  <c r="F2646" i="3"/>
  <c r="H2646" i="3" s="1"/>
  <c r="G2645" i="3"/>
  <c r="I2645" i="3" s="1"/>
  <c r="F2645" i="3"/>
  <c r="H2645" i="3" s="1"/>
  <c r="G2644" i="3"/>
  <c r="I2644" i="3" s="1"/>
  <c r="F2644" i="3"/>
  <c r="H2644" i="3" s="1"/>
  <c r="G2643" i="3"/>
  <c r="I2643" i="3" s="1"/>
  <c r="F2643" i="3"/>
  <c r="H2643" i="3" s="1"/>
  <c r="G2642" i="3"/>
  <c r="I2642" i="3" s="1"/>
  <c r="F2642" i="3"/>
  <c r="H2642" i="3" s="1"/>
  <c r="G2641" i="3"/>
  <c r="I2641" i="3" s="1"/>
  <c r="F2641" i="3"/>
  <c r="H2641" i="3" s="1"/>
  <c r="G2640" i="3"/>
  <c r="I2640" i="3" s="1"/>
  <c r="F2640" i="3"/>
  <c r="H2640" i="3" s="1"/>
  <c r="G2639" i="3"/>
  <c r="I2639" i="3" s="1"/>
  <c r="F2639" i="3"/>
  <c r="H2639" i="3" s="1"/>
  <c r="G2638" i="3"/>
  <c r="I2638" i="3" s="1"/>
  <c r="F2638" i="3"/>
  <c r="H2638" i="3" s="1"/>
  <c r="G2637" i="3"/>
  <c r="I2637" i="3" s="1"/>
  <c r="F2637" i="3"/>
  <c r="H2637" i="3" s="1"/>
  <c r="G2636" i="3"/>
  <c r="I2636" i="3" s="1"/>
  <c r="F2636" i="3"/>
  <c r="H2636" i="3" s="1"/>
  <c r="G2635" i="3"/>
  <c r="I2635" i="3" s="1"/>
  <c r="F2635" i="3"/>
  <c r="H2635" i="3" s="1"/>
  <c r="G2634" i="3"/>
  <c r="I2634" i="3" s="1"/>
  <c r="F2634" i="3"/>
  <c r="H2634" i="3" s="1"/>
  <c r="G2633" i="3"/>
  <c r="I2633" i="3" s="1"/>
  <c r="F2633" i="3"/>
  <c r="H2633" i="3" s="1"/>
  <c r="G2632" i="3"/>
  <c r="I2632" i="3" s="1"/>
  <c r="F2632" i="3"/>
  <c r="H2632" i="3" s="1"/>
  <c r="G2631" i="3"/>
  <c r="I2631" i="3" s="1"/>
  <c r="F2631" i="3"/>
  <c r="H2631" i="3" s="1"/>
  <c r="G2630" i="3"/>
  <c r="I2630" i="3" s="1"/>
  <c r="F2630" i="3"/>
  <c r="H2630" i="3" s="1"/>
  <c r="G2629" i="3"/>
  <c r="I2629" i="3" s="1"/>
  <c r="F2629" i="3"/>
  <c r="H2629" i="3" s="1"/>
  <c r="J2629" i="3" s="1"/>
  <c r="G2628" i="3"/>
  <c r="I2628" i="3" s="1"/>
  <c r="F2628" i="3"/>
  <c r="H2628" i="3" s="1"/>
  <c r="G2627" i="3"/>
  <c r="I2627" i="3" s="1"/>
  <c r="F2627" i="3"/>
  <c r="H2627" i="3" s="1"/>
  <c r="G2626" i="3"/>
  <c r="I2626" i="3" s="1"/>
  <c r="F2626" i="3"/>
  <c r="H2626" i="3" s="1"/>
  <c r="G2625" i="3"/>
  <c r="I2625" i="3" s="1"/>
  <c r="F2625" i="3"/>
  <c r="H2625" i="3" s="1"/>
  <c r="G2624" i="3"/>
  <c r="I2624" i="3" s="1"/>
  <c r="F2624" i="3"/>
  <c r="H2624" i="3" s="1"/>
  <c r="G2623" i="3"/>
  <c r="I2623" i="3" s="1"/>
  <c r="F2623" i="3"/>
  <c r="H2623" i="3" s="1"/>
  <c r="G2622" i="3"/>
  <c r="I2622" i="3" s="1"/>
  <c r="F2622" i="3"/>
  <c r="H2622" i="3" s="1"/>
  <c r="G2621" i="3"/>
  <c r="I2621" i="3" s="1"/>
  <c r="F2621" i="3"/>
  <c r="H2621" i="3" s="1"/>
  <c r="G2620" i="3"/>
  <c r="I2620" i="3" s="1"/>
  <c r="F2620" i="3"/>
  <c r="H2620" i="3" s="1"/>
  <c r="G2619" i="3"/>
  <c r="I2619" i="3" s="1"/>
  <c r="F2619" i="3"/>
  <c r="H2619" i="3" s="1"/>
  <c r="G2618" i="3"/>
  <c r="I2618" i="3" s="1"/>
  <c r="F2618" i="3"/>
  <c r="H2618" i="3" s="1"/>
  <c r="G2617" i="3"/>
  <c r="I2617" i="3" s="1"/>
  <c r="F2617" i="3"/>
  <c r="H2617" i="3" s="1"/>
  <c r="G2616" i="3"/>
  <c r="I2616" i="3" s="1"/>
  <c r="F2616" i="3"/>
  <c r="H2616" i="3" s="1"/>
  <c r="J2616" i="3" s="1"/>
  <c r="G2615" i="3"/>
  <c r="I2615" i="3" s="1"/>
  <c r="F2615" i="3"/>
  <c r="H2615" i="3" s="1"/>
  <c r="G2614" i="3"/>
  <c r="I2614" i="3" s="1"/>
  <c r="F2614" i="3"/>
  <c r="H2614" i="3" s="1"/>
  <c r="G2613" i="3"/>
  <c r="I2613" i="3" s="1"/>
  <c r="F2613" i="3"/>
  <c r="H2613" i="3" s="1"/>
  <c r="G2612" i="3"/>
  <c r="I2612" i="3" s="1"/>
  <c r="F2612" i="3"/>
  <c r="H2612" i="3" s="1"/>
  <c r="G2611" i="3"/>
  <c r="I2611" i="3" s="1"/>
  <c r="F2611" i="3"/>
  <c r="H2611" i="3" s="1"/>
  <c r="G2610" i="3"/>
  <c r="I2610" i="3" s="1"/>
  <c r="F2610" i="3"/>
  <c r="H2610" i="3" s="1"/>
  <c r="G2609" i="3"/>
  <c r="I2609" i="3" s="1"/>
  <c r="F2609" i="3"/>
  <c r="H2609" i="3" s="1"/>
  <c r="G2608" i="3"/>
  <c r="I2608" i="3" s="1"/>
  <c r="F2608" i="3"/>
  <c r="H2608" i="3" s="1"/>
  <c r="G2607" i="3"/>
  <c r="I2607" i="3" s="1"/>
  <c r="F2607" i="3"/>
  <c r="H2607" i="3" s="1"/>
  <c r="G2606" i="3"/>
  <c r="I2606" i="3" s="1"/>
  <c r="F2606" i="3"/>
  <c r="H2606" i="3" s="1"/>
  <c r="G2605" i="3"/>
  <c r="I2605" i="3" s="1"/>
  <c r="F2605" i="3"/>
  <c r="H2605" i="3" s="1"/>
  <c r="G2604" i="3"/>
  <c r="I2604" i="3" s="1"/>
  <c r="F2604" i="3"/>
  <c r="H2604" i="3" s="1"/>
  <c r="G2603" i="3"/>
  <c r="I2603" i="3" s="1"/>
  <c r="F2603" i="3"/>
  <c r="H2603" i="3" s="1"/>
  <c r="G2602" i="3"/>
  <c r="I2602" i="3" s="1"/>
  <c r="F2602" i="3"/>
  <c r="H2602" i="3" s="1"/>
  <c r="G2601" i="3"/>
  <c r="I2601" i="3" s="1"/>
  <c r="F2601" i="3"/>
  <c r="H2601" i="3" s="1"/>
  <c r="G2600" i="3"/>
  <c r="I2600" i="3" s="1"/>
  <c r="F2600" i="3"/>
  <c r="H2600" i="3" s="1"/>
  <c r="G2599" i="3"/>
  <c r="I2599" i="3" s="1"/>
  <c r="F2599" i="3"/>
  <c r="H2599" i="3" s="1"/>
  <c r="G2598" i="3"/>
  <c r="I2598" i="3" s="1"/>
  <c r="F2598" i="3"/>
  <c r="H2598" i="3" s="1"/>
  <c r="G2597" i="3"/>
  <c r="I2597" i="3" s="1"/>
  <c r="F2597" i="3"/>
  <c r="H2597" i="3" s="1"/>
  <c r="J2597" i="3" s="1"/>
  <c r="G2596" i="3"/>
  <c r="I2596" i="3" s="1"/>
  <c r="F2596" i="3"/>
  <c r="H2596" i="3" s="1"/>
  <c r="I2595" i="3"/>
  <c r="G2595" i="3"/>
  <c r="F2595" i="3"/>
  <c r="H2595" i="3" s="1"/>
  <c r="G2594" i="3"/>
  <c r="I2594" i="3" s="1"/>
  <c r="F2594" i="3"/>
  <c r="H2594" i="3" s="1"/>
  <c r="G2593" i="3"/>
  <c r="I2593" i="3" s="1"/>
  <c r="F2593" i="3"/>
  <c r="H2593" i="3" s="1"/>
  <c r="G2592" i="3"/>
  <c r="I2592" i="3" s="1"/>
  <c r="F2592" i="3"/>
  <c r="H2592" i="3" s="1"/>
  <c r="G2591" i="3"/>
  <c r="I2591" i="3" s="1"/>
  <c r="F2591" i="3"/>
  <c r="H2591" i="3" s="1"/>
  <c r="G2590" i="3"/>
  <c r="I2590" i="3" s="1"/>
  <c r="F2590" i="3"/>
  <c r="H2590" i="3" s="1"/>
  <c r="G2589" i="3"/>
  <c r="I2589" i="3" s="1"/>
  <c r="F2589" i="3"/>
  <c r="H2589" i="3" s="1"/>
  <c r="G2588" i="3"/>
  <c r="I2588" i="3" s="1"/>
  <c r="F2588" i="3"/>
  <c r="H2588" i="3" s="1"/>
  <c r="G2587" i="3"/>
  <c r="I2587" i="3" s="1"/>
  <c r="F2587" i="3"/>
  <c r="H2587" i="3" s="1"/>
  <c r="G2586" i="3"/>
  <c r="I2586" i="3" s="1"/>
  <c r="F2586" i="3"/>
  <c r="H2586" i="3" s="1"/>
  <c r="G2585" i="3"/>
  <c r="I2585" i="3" s="1"/>
  <c r="F2585" i="3"/>
  <c r="H2585" i="3" s="1"/>
  <c r="G2584" i="3"/>
  <c r="I2584" i="3" s="1"/>
  <c r="F2584" i="3"/>
  <c r="H2584" i="3" s="1"/>
  <c r="G2583" i="3"/>
  <c r="I2583" i="3" s="1"/>
  <c r="F2583" i="3"/>
  <c r="H2583" i="3" s="1"/>
  <c r="G2582" i="3"/>
  <c r="I2582" i="3" s="1"/>
  <c r="F2582" i="3"/>
  <c r="H2582" i="3" s="1"/>
  <c r="G2581" i="3"/>
  <c r="I2581" i="3" s="1"/>
  <c r="F2581" i="3"/>
  <c r="H2581" i="3" s="1"/>
  <c r="G2580" i="3"/>
  <c r="I2580" i="3" s="1"/>
  <c r="F2580" i="3"/>
  <c r="H2580" i="3" s="1"/>
  <c r="G2579" i="3"/>
  <c r="I2579" i="3" s="1"/>
  <c r="F2579" i="3"/>
  <c r="H2579" i="3" s="1"/>
  <c r="G2578" i="3"/>
  <c r="I2578" i="3" s="1"/>
  <c r="F2578" i="3"/>
  <c r="H2578" i="3" s="1"/>
  <c r="G2577" i="3"/>
  <c r="I2577" i="3" s="1"/>
  <c r="F2577" i="3"/>
  <c r="H2577" i="3" s="1"/>
  <c r="G2576" i="3"/>
  <c r="I2576" i="3" s="1"/>
  <c r="F2576" i="3"/>
  <c r="H2576" i="3" s="1"/>
  <c r="G2575" i="3"/>
  <c r="I2575" i="3" s="1"/>
  <c r="F2575" i="3"/>
  <c r="H2575" i="3" s="1"/>
  <c r="G2574" i="3"/>
  <c r="I2574" i="3" s="1"/>
  <c r="F2574" i="3"/>
  <c r="H2574" i="3" s="1"/>
  <c r="G2573" i="3"/>
  <c r="I2573" i="3" s="1"/>
  <c r="F2573" i="3"/>
  <c r="H2573" i="3" s="1"/>
  <c r="G2572" i="3"/>
  <c r="I2572" i="3" s="1"/>
  <c r="F2572" i="3"/>
  <c r="H2572" i="3" s="1"/>
  <c r="G2571" i="3"/>
  <c r="I2571" i="3" s="1"/>
  <c r="F2571" i="3"/>
  <c r="H2571" i="3" s="1"/>
  <c r="G2570" i="3"/>
  <c r="I2570" i="3" s="1"/>
  <c r="F2570" i="3"/>
  <c r="H2570" i="3" s="1"/>
  <c r="G2569" i="3"/>
  <c r="I2569" i="3" s="1"/>
  <c r="F2569" i="3"/>
  <c r="H2569" i="3" s="1"/>
  <c r="G2568" i="3"/>
  <c r="I2568" i="3" s="1"/>
  <c r="F2568" i="3"/>
  <c r="H2568" i="3" s="1"/>
  <c r="G2567" i="3"/>
  <c r="I2567" i="3" s="1"/>
  <c r="F2567" i="3"/>
  <c r="H2567" i="3" s="1"/>
  <c r="G2566" i="3"/>
  <c r="I2566" i="3" s="1"/>
  <c r="F2566" i="3"/>
  <c r="H2566" i="3" s="1"/>
  <c r="G2565" i="3"/>
  <c r="I2565" i="3" s="1"/>
  <c r="F2565" i="3"/>
  <c r="H2565" i="3" s="1"/>
  <c r="G2564" i="3"/>
  <c r="I2564" i="3" s="1"/>
  <c r="F2564" i="3"/>
  <c r="H2564" i="3" s="1"/>
  <c r="G2563" i="3"/>
  <c r="I2563" i="3" s="1"/>
  <c r="F2563" i="3"/>
  <c r="H2563" i="3" s="1"/>
  <c r="G2562" i="3"/>
  <c r="I2562" i="3" s="1"/>
  <c r="F2562" i="3"/>
  <c r="H2562" i="3" s="1"/>
  <c r="G2561" i="3"/>
  <c r="I2561" i="3" s="1"/>
  <c r="F2561" i="3"/>
  <c r="H2561" i="3" s="1"/>
  <c r="G2560" i="3"/>
  <c r="I2560" i="3" s="1"/>
  <c r="F2560" i="3"/>
  <c r="H2560" i="3" s="1"/>
  <c r="G2559" i="3"/>
  <c r="I2559" i="3" s="1"/>
  <c r="F2559" i="3"/>
  <c r="H2559" i="3" s="1"/>
  <c r="G2558" i="3"/>
  <c r="I2558" i="3" s="1"/>
  <c r="F2558" i="3"/>
  <c r="H2558" i="3" s="1"/>
  <c r="G2557" i="3"/>
  <c r="I2557" i="3" s="1"/>
  <c r="F2557" i="3"/>
  <c r="H2557" i="3" s="1"/>
  <c r="G2556" i="3"/>
  <c r="I2556" i="3" s="1"/>
  <c r="F2556" i="3"/>
  <c r="H2556" i="3" s="1"/>
  <c r="G2555" i="3"/>
  <c r="I2555" i="3" s="1"/>
  <c r="F2555" i="3"/>
  <c r="H2555" i="3" s="1"/>
  <c r="G2554" i="3"/>
  <c r="I2554" i="3" s="1"/>
  <c r="F2554" i="3"/>
  <c r="H2554" i="3" s="1"/>
  <c r="G2553" i="3"/>
  <c r="I2553" i="3" s="1"/>
  <c r="F2553" i="3"/>
  <c r="H2553" i="3" s="1"/>
  <c r="G2552" i="3"/>
  <c r="I2552" i="3" s="1"/>
  <c r="F2552" i="3"/>
  <c r="H2552" i="3" s="1"/>
  <c r="G2551" i="3"/>
  <c r="I2551" i="3" s="1"/>
  <c r="F2551" i="3"/>
  <c r="H2551" i="3" s="1"/>
  <c r="G2550" i="3"/>
  <c r="I2550" i="3" s="1"/>
  <c r="F2550" i="3"/>
  <c r="H2550" i="3" s="1"/>
  <c r="G2549" i="3"/>
  <c r="I2549" i="3" s="1"/>
  <c r="F2549" i="3"/>
  <c r="H2549" i="3" s="1"/>
  <c r="J2549" i="3" s="1"/>
  <c r="G2548" i="3"/>
  <c r="I2548" i="3" s="1"/>
  <c r="F2548" i="3"/>
  <c r="H2548" i="3" s="1"/>
  <c r="G2547" i="3"/>
  <c r="I2547" i="3" s="1"/>
  <c r="F2547" i="3"/>
  <c r="H2547" i="3" s="1"/>
  <c r="G2546" i="3"/>
  <c r="I2546" i="3" s="1"/>
  <c r="F2546" i="3"/>
  <c r="H2546" i="3" s="1"/>
  <c r="G2545" i="3"/>
  <c r="I2545" i="3" s="1"/>
  <c r="F2545" i="3"/>
  <c r="H2545" i="3" s="1"/>
  <c r="G2544" i="3"/>
  <c r="I2544" i="3" s="1"/>
  <c r="F2544" i="3"/>
  <c r="H2544" i="3" s="1"/>
  <c r="G2543" i="3"/>
  <c r="I2543" i="3" s="1"/>
  <c r="F2543" i="3"/>
  <c r="H2543" i="3" s="1"/>
  <c r="G2542" i="3"/>
  <c r="I2542" i="3" s="1"/>
  <c r="F2542" i="3"/>
  <c r="H2542" i="3" s="1"/>
  <c r="G2541" i="3"/>
  <c r="I2541" i="3" s="1"/>
  <c r="F2541" i="3"/>
  <c r="H2541" i="3" s="1"/>
  <c r="G2540" i="3"/>
  <c r="I2540" i="3" s="1"/>
  <c r="F2540" i="3"/>
  <c r="H2540" i="3" s="1"/>
  <c r="G2539" i="3"/>
  <c r="I2539" i="3" s="1"/>
  <c r="F2539" i="3"/>
  <c r="H2539" i="3" s="1"/>
  <c r="G2538" i="3"/>
  <c r="I2538" i="3" s="1"/>
  <c r="F2538" i="3"/>
  <c r="H2538" i="3" s="1"/>
  <c r="G2537" i="3"/>
  <c r="I2537" i="3" s="1"/>
  <c r="F2537" i="3"/>
  <c r="H2537" i="3" s="1"/>
  <c r="G2536" i="3"/>
  <c r="I2536" i="3" s="1"/>
  <c r="F2536" i="3"/>
  <c r="H2536" i="3" s="1"/>
  <c r="G2535" i="3"/>
  <c r="I2535" i="3" s="1"/>
  <c r="F2535" i="3"/>
  <c r="H2535" i="3" s="1"/>
  <c r="G2534" i="3"/>
  <c r="I2534" i="3" s="1"/>
  <c r="F2534" i="3"/>
  <c r="H2534" i="3" s="1"/>
  <c r="G2533" i="3"/>
  <c r="I2533" i="3" s="1"/>
  <c r="F2533" i="3"/>
  <c r="H2533" i="3" s="1"/>
  <c r="G2532" i="3"/>
  <c r="I2532" i="3" s="1"/>
  <c r="F2532" i="3"/>
  <c r="H2532" i="3" s="1"/>
  <c r="G2531" i="3"/>
  <c r="I2531" i="3" s="1"/>
  <c r="F2531" i="3"/>
  <c r="H2531" i="3" s="1"/>
  <c r="G2530" i="3"/>
  <c r="I2530" i="3" s="1"/>
  <c r="F2530" i="3"/>
  <c r="H2530" i="3" s="1"/>
  <c r="G2529" i="3"/>
  <c r="I2529" i="3" s="1"/>
  <c r="F2529" i="3"/>
  <c r="H2529" i="3" s="1"/>
  <c r="G2528" i="3"/>
  <c r="I2528" i="3" s="1"/>
  <c r="F2528" i="3"/>
  <c r="H2528" i="3" s="1"/>
  <c r="G2527" i="3"/>
  <c r="I2527" i="3" s="1"/>
  <c r="F2527" i="3"/>
  <c r="H2527" i="3" s="1"/>
  <c r="G2526" i="3"/>
  <c r="I2526" i="3" s="1"/>
  <c r="F2526" i="3"/>
  <c r="H2526" i="3" s="1"/>
  <c r="G2525" i="3"/>
  <c r="I2525" i="3" s="1"/>
  <c r="F2525" i="3"/>
  <c r="H2525" i="3" s="1"/>
  <c r="J2525" i="3" s="1"/>
  <c r="G2524" i="3"/>
  <c r="I2524" i="3" s="1"/>
  <c r="F2524" i="3"/>
  <c r="H2524" i="3" s="1"/>
  <c r="G2523" i="3"/>
  <c r="I2523" i="3" s="1"/>
  <c r="F2523" i="3"/>
  <c r="H2523" i="3" s="1"/>
  <c r="G2522" i="3"/>
  <c r="I2522" i="3" s="1"/>
  <c r="F2522" i="3"/>
  <c r="H2522" i="3" s="1"/>
  <c r="G2521" i="3"/>
  <c r="I2521" i="3" s="1"/>
  <c r="F2521" i="3"/>
  <c r="H2521" i="3" s="1"/>
  <c r="G2520" i="3"/>
  <c r="I2520" i="3" s="1"/>
  <c r="F2520" i="3"/>
  <c r="H2520" i="3" s="1"/>
  <c r="G2519" i="3"/>
  <c r="I2519" i="3" s="1"/>
  <c r="F2519" i="3"/>
  <c r="H2519" i="3" s="1"/>
  <c r="G2518" i="3"/>
  <c r="I2518" i="3" s="1"/>
  <c r="F2518" i="3"/>
  <c r="H2518" i="3" s="1"/>
  <c r="G2517" i="3"/>
  <c r="I2517" i="3" s="1"/>
  <c r="F2517" i="3"/>
  <c r="H2517" i="3" s="1"/>
  <c r="J2517" i="3" s="1"/>
  <c r="G2516" i="3"/>
  <c r="I2516" i="3" s="1"/>
  <c r="F2516" i="3"/>
  <c r="H2516" i="3" s="1"/>
  <c r="G2515" i="3"/>
  <c r="I2515" i="3" s="1"/>
  <c r="F2515" i="3"/>
  <c r="H2515" i="3" s="1"/>
  <c r="G2514" i="3"/>
  <c r="I2514" i="3" s="1"/>
  <c r="F2514" i="3"/>
  <c r="H2514" i="3" s="1"/>
  <c r="G2513" i="3"/>
  <c r="I2513" i="3" s="1"/>
  <c r="F2513" i="3"/>
  <c r="H2513" i="3" s="1"/>
  <c r="G2512" i="3"/>
  <c r="I2512" i="3" s="1"/>
  <c r="F2512" i="3"/>
  <c r="H2512" i="3" s="1"/>
  <c r="G2511" i="3"/>
  <c r="I2511" i="3" s="1"/>
  <c r="F2511" i="3"/>
  <c r="H2511" i="3" s="1"/>
  <c r="G2510" i="3"/>
  <c r="I2510" i="3" s="1"/>
  <c r="F2510" i="3"/>
  <c r="H2510" i="3" s="1"/>
  <c r="G2509" i="3"/>
  <c r="I2509" i="3" s="1"/>
  <c r="F2509" i="3"/>
  <c r="H2509" i="3" s="1"/>
  <c r="G2508" i="3"/>
  <c r="I2508" i="3" s="1"/>
  <c r="F2508" i="3"/>
  <c r="H2508" i="3" s="1"/>
  <c r="G2507" i="3"/>
  <c r="I2507" i="3" s="1"/>
  <c r="F2507" i="3"/>
  <c r="H2507" i="3" s="1"/>
  <c r="G2506" i="3"/>
  <c r="I2506" i="3" s="1"/>
  <c r="F2506" i="3"/>
  <c r="H2506" i="3" s="1"/>
  <c r="G2505" i="3"/>
  <c r="I2505" i="3" s="1"/>
  <c r="F2505" i="3"/>
  <c r="H2505" i="3" s="1"/>
  <c r="G2504" i="3"/>
  <c r="I2504" i="3" s="1"/>
  <c r="F2504" i="3"/>
  <c r="H2504" i="3" s="1"/>
  <c r="G2503" i="3"/>
  <c r="I2503" i="3" s="1"/>
  <c r="F2503" i="3"/>
  <c r="H2503" i="3" s="1"/>
  <c r="G2502" i="3"/>
  <c r="I2502" i="3" s="1"/>
  <c r="F2502" i="3"/>
  <c r="H2502" i="3" s="1"/>
  <c r="G2501" i="3"/>
  <c r="I2501" i="3" s="1"/>
  <c r="F2501" i="3"/>
  <c r="H2501" i="3" s="1"/>
  <c r="G2500" i="3"/>
  <c r="I2500" i="3" s="1"/>
  <c r="F2500" i="3"/>
  <c r="H2500" i="3" s="1"/>
  <c r="G2499" i="3"/>
  <c r="I2499" i="3" s="1"/>
  <c r="F2499" i="3"/>
  <c r="H2499" i="3" s="1"/>
  <c r="G2498" i="3"/>
  <c r="I2498" i="3" s="1"/>
  <c r="F2498" i="3"/>
  <c r="H2498" i="3" s="1"/>
  <c r="G2497" i="3"/>
  <c r="I2497" i="3" s="1"/>
  <c r="F2497" i="3"/>
  <c r="H2497" i="3" s="1"/>
  <c r="G2496" i="3"/>
  <c r="I2496" i="3" s="1"/>
  <c r="F2496" i="3"/>
  <c r="H2496" i="3" s="1"/>
  <c r="G2495" i="3"/>
  <c r="I2495" i="3" s="1"/>
  <c r="F2495" i="3"/>
  <c r="H2495" i="3" s="1"/>
  <c r="G2494" i="3"/>
  <c r="I2494" i="3" s="1"/>
  <c r="F2494" i="3"/>
  <c r="H2494" i="3" s="1"/>
  <c r="G2493" i="3"/>
  <c r="I2493" i="3" s="1"/>
  <c r="F2493" i="3"/>
  <c r="H2493" i="3" s="1"/>
  <c r="G2492" i="3"/>
  <c r="I2492" i="3" s="1"/>
  <c r="F2492" i="3"/>
  <c r="H2492" i="3" s="1"/>
  <c r="G2491" i="3"/>
  <c r="I2491" i="3" s="1"/>
  <c r="F2491" i="3"/>
  <c r="H2491" i="3" s="1"/>
  <c r="G2490" i="3"/>
  <c r="I2490" i="3" s="1"/>
  <c r="F2490" i="3"/>
  <c r="H2490" i="3" s="1"/>
  <c r="G2489" i="3"/>
  <c r="I2489" i="3" s="1"/>
  <c r="F2489" i="3"/>
  <c r="H2489" i="3" s="1"/>
  <c r="G2488" i="3"/>
  <c r="I2488" i="3" s="1"/>
  <c r="F2488" i="3"/>
  <c r="H2488" i="3" s="1"/>
  <c r="G2487" i="3"/>
  <c r="I2487" i="3" s="1"/>
  <c r="F2487" i="3"/>
  <c r="H2487" i="3" s="1"/>
  <c r="G2486" i="3"/>
  <c r="I2486" i="3" s="1"/>
  <c r="F2486" i="3"/>
  <c r="H2486" i="3" s="1"/>
  <c r="G2485" i="3"/>
  <c r="I2485" i="3" s="1"/>
  <c r="F2485" i="3"/>
  <c r="H2485" i="3" s="1"/>
  <c r="G2484" i="3"/>
  <c r="I2484" i="3" s="1"/>
  <c r="F2484" i="3"/>
  <c r="H2484" i="3" s="1"/>
  <c r="G2483" i="3"/>
  <c r="I2483" i="3" s="1"/>
  <c r="F2483" i="3"/>
  <c r="H2483" i="3" s="1"/>
  <c r="G2482" i="3"/>
  <c r="I2482" i="3" s="1"/>
  <c r="F2482" i="3"/>
  <c r="H2482" i="3" s="1"/>
  <c r="G2481" i="3"/>
  <c r="I2481" i="3" s="1"/>
  <c r="F2481" i="3"/>
  <c r="H2481" i="3" s="1"/>
  <c r="G2480" i="3"/>
  <c r="I2480" i="3" s="1"/>
  <c r="F2480" i="3"/>
  <c r="H2480" i="3" s="1"/>
  <c r="G2479" i="3"/>
  <c r="I2479" i="3" s="1"/>
  <c r="F2479" i="3"/>
  <c r="H2479" i="3" s="1"/>
  <c r="G2478" i="3"/>
  <c r="I2478" i="3" s="1"/>
  <c r="F2478" i="3"/>
  <c r="H2478" i="3" s="1"/>
  <c r="G2477" i="3"/>
  <c r="I2477" i="3" s="1"/>
  <c r="F2477" i="3"/>
  <c r="H2477" i="3" s="1"/>
  <c r="G2476" i="3"/>
  <c r="I2476" i="3" s="1"/>
  <c r="F2476" i="3"/>
  <c r="H2476" i="3" s="1"/>
  <c r="G2475" i="3"/>
  <c r="I2475" i="3" s="1"/>
  <c r="F2475" i="3"/>
  <c r="H2475" i="3" s="1"/>
  <c r="G2474" i="3"/>
  <c r="I2474" i="3" s="1"/>
  <c r="F2474" i="3"/>
  <c r="H2474" i="3" s="1"/>
  <c r="G2473" i="3"/>
  <c r="I2473" i="3" s="1"/>
  <c r="F2473" i="3"/>
  <c r="H2473" i="3" s="1"/>
  <c r="G2472" i="3"/>
  <c r="I2472" i="3" s="1"/>
  <c r="F2472" i="3"/>
  <c r="H2472" i="3" s="1"/>
  <c r="G2471" i="3"/>
  <c r="I2471" i="3" s="1"/>
  <c r="F2471" i="3"/>
  <c r="H2471" i="3" s="1"/>
  <c r="G2470" i="3"/>
  <c r="I2470" i="3" s="1"/>
  <c r="F2470" i="3"/>
  <c r="H2470" i="3" s="1"/>
  <c r="G2469" i="3"/>
  <c r="I2469" i="3" s="1"/>
  <c r="F2469" i="3"/>
  <c r="H2469" i="3" s="1"/>
  <c r="G2468" i="3"/>
  <c r="I2468" i="3" s="1"/>
  <c r="F2468" i="3"/>
  <c r="H2468" i="3" s="1"/>
  <c r="G2467" i="3"/>
  <c r="I2467" i="3" s="1"/>
  <c r="F2467" i="3"/>
  <c r="H2467" i="3" s="1"/>
  <c r="G2466" i="3"/>
  <c r="I2466" i="3" s="1"/>
  <c r="F2466" i="3"/>
  <c r="H2466" i="3" s="1"/>
  <c r="G2465" i="3"/>
  <c r="I2465" i="3" s="1"/>
  <c r="F2465" i="3"/>
  <c r="H2465" i="3" s="1"/>
  <c r="G2464" i="3"/>
  <c r="I2464" i="3" s="1"/>
  <c r="F2464" i="3"/>
  <c r="H2464" i="3" s="1"/>
  <c r="G2463" i="3"/>
  <c r="I2463" i="3" s="1"/>
  <c r="F2463" i="3"/>
  <c r="H2463" i="3" s="1"/>
  <c r="G2462" i="3"/>
  <c r="I2462" i="3" s="1"/>
  <c r="F2462" i="3"/>
  <c r="H2462" i="3" s="1"/>
  <c r="G2461" i="3"/>
  <c r="I2461" i="3" s="1"/>
  <c r="F2461" i="3"/>
  <c r="H2461" i="3" s="1"/>
  <c r="G2460" i="3"/>
  <c r="I2460" i="3" s="1"/>
  <c r="F2460" i="3"/>
  <c r="H2460" i="3" s="1"/>
  <c r="G2459" i="3"/>
  <c r="I2459" i="3" s="1"/>
  <c r="F2459" i="3"/>
  <c r="H2459" i="3" s="1"/>
  <c r="G2458" i="3"/>
  <c r="I2458" i="3" s="1"/>
  <c r="F2458" i="3"/>
  <c r="H2458" i="3" s="1"/>
  <c r="G2457" i="3"/>
  <c r="I2457" i="3" s="1"/>
  <c r="F2457" i="3"/>
  <c r="H2457" i="3" s="1"/>
  <c r="G2456" i="3"/>
  <c r="I2456" i="3" s="1"/>
  <c r="F2456" i="3"/>
  <c r="H2456" i="3" s="1"/>
  <c r="G2455" i="3"/>
  <c r="I2455" i="3" s="1"/>
  <c r="F2455" i="3"/>
  <c r="H2455" i="3" s="1"/>
  <c r="G2454" i="3"/>
  <c r="I2454" i="3" s="1"/>
  <c r="F2454" i="3"/>
  <c r="H2454" i="3" s="1"/>
  <c r="G2453" i="3"/>
  <c r="I2453" i="3" s="1"/>
  <c r="F2453" i="3"/>
  <c r="H2453" i="3" s="1"/>
  <c r="G2452" i="3"/>
  <c r="I2452" i="3" s="1"/>
  <c r="F2452" i="3"/>
  <c r="H2452" i="3" s="1"/>
  <c r="G2451" i="3"/>
  <c r="I2451" i="3" s="1"/>
  <c r="F2451" i="3"/>
  <c r="H2451" i="3" s="1"/>
  <c r="G2450" i="3"/>
  <c r="I2450" i="3" s="1"/>
  <c r="F2450" i="3"/>
  <c r="H2450" i="3" s="1"/>
  <c r="G2449" i="3"/>
  <c r="I2449" i="3" s="1"/>
  <c r="F2449" i="3"/>
  <c r="H2449" i="3" s="1"/>
  <c r="G2448" i="3"/>
  <c r="I2448" i="3" s="1"/>
  <c r="F2448" i="3"/>
  <c r="H2448" i="3" s="1"/>
  <c r="G2447" i="3"/>
  <c r="I2447" i="3" s="1"/>
  <c r="F2447" i="3"/>
  <c r="H2447" i="3" s="1"/>
  <c r="G2446" i="3"/>
  <c r="I2446" i="3" s="1"/>
  <c r="F2446" i="3"/>
  <c r="H2446" i="3" s="1"/>
  <c r="G2445" i="3"/>
  <c r="I2445" i="3" s="1"/>
  <c r="F2445" i="3"/>
  <c r="H2445" i="3" s="1"/>
  <c r="G2444" i="3"/>
  <c r="I2444" i="3" s="1"/>
  <c r="F2444" i="3"/>
  <c r="H2444" i="3" s="1"/>
  <c r="G2443" i="3"/>
  <c r="I2443" i="3" s="1"/>
  <c r="F2443" i="3"/>
  <c r="H2443" i="3" s="1"/>
  <c r="G2442" i="3"/>
  <c r="I2442" i="3" s="1"/>
  <c r="F2442" i="3"/>
  <c r="H2442" i="3" s="1"/>
  <c r="G2441" i="3"/>
  <c r="I2441" i="3" s="1"/>
  <c r="F2441" i="3"/>
  <c r="H2441" i="3" s="1"/>
  <c r="G2440" i="3"/>
  <c r="I2440" i="3" s="1"/>
  <c r="F2440" i="3"/>
  <c r="H2440" i="3" s="1"/>
  <c r="G2439" i="3"/>
  <c r="I2439" i="3" s="1"/>
  <c r="F2439" i="3"/>
  <c r="H2439" i="3" s="1"/>
  <c r="G2438" i="3"/>
  <c r="I2438" i="3" s="1"/>
  <c r="F2438" i="3"/>
  <c r="H2438" i="3" s="1"/>
  <c r="G2437" i="3"/>
  <c r="I2437" i="3" s="1"/>
  <c r="F2437" i="3"/>
  <c r="H2437" i="3" s="1"/>
  <c r="G2436" i="3"/>
  <c r="I2436" i="3" s="1"/>
  <c r="F2436" i="3"/>
  <c r="H2436" i="3" s="1"/>
  <c r="G2435" i="3"/>
  <c r="I2435" i="3" s="1"/>
  <c r="F2435" i="3"/>
  <c r="H2435" i="3" s="1"/>
  <c r="G2434" i="3"/>
  <c r="I2434" i="3" s="1"/>
  <c r="F2434" i="3"/>
  <c r="H2434" i="3" s="1"/>
  <c r="G2433" i="3"/>
  <c r="I2433" i="3" s="1"/>
  <c r="F2433" i="3"/>
  <c r="H2433" i="3" s="1"/>
  <c r="G2432" i="3"/>
  <c r="I2432" i="3" s="1"/>
  <c r="F2432" i="3"/>
  <c r="H2432" i="3" s="1"/>
  <c r="G2431" i="3"/>
  <c r="I2431" i="3" s="1"/>
  <c r="F2431" i="3"/>
  <c r="H2431" i="3" s="1"/>
  <c r="G2430" i="3"/>
  <c r="I2430" i="3" s="1"/>
  <c r="F2430" i="3"/>
  <c r="H2430" i="3" s="1"/>
  <c r="G2429" i="3"/>
  <c r="I2429" i="3" s="1"/>
  <c r="F2429" i="3"/>
  <c r="H2429" i="3" s="1"/>
  <c r="G2428" i="3"/>
  <c r="I2428" i="3" s="1"/>
  <c r="F2428" i="3"/>
  <c r="H2428" i="3" s="1"/>
  <c r="G2427" i="3"/>
  <c r="I2427" i="3" s="1"/>
  <c r="F2427" i="3"/>
  <c r="H2427" i="3" s="1"/>
  <c r="G2426" i="3"/>
  <c r="I2426" i="3" s="1"/>
  <c r="F2426" i="3"/>
  <c r="H2426" i="3" s="1"/>
  <c r="G2425" i="3"/>
  <c r="I2425" i="3" s="1"/>
  <c r="F2425" i="3"/>
  <c r="H2425" i="3" s="1"/>
  <c r="G2424" i="3"/>
  <c r="I2424" i="3" s="1"/>
  <c r="F2424" i="3"/>
  <c r="H2424" i="3" s="1"/>
  <c r="G2423" i="3"/>
  <c r="I2423" i="3" s="1"/>
  <c r="F2423" i="3"/>
  <c r="H2423" i="3" s="1"/>
  <c r="G2422" i="3"/>
  <c r="I2422" i="3" s="1"/>
  <c r="F2422" i="3"/>
  <c r="H2422" i="3" s="1"/>
  <c r="G2421" i="3"/>
  <c r="I2421" i="3" s="1"/>
  <c r="F2421" i="3"/>
  <c r="H2421" i="3" s="1"/>
  <c r="J2421" i="3" s="1"/>
  <c r="G2420" i="3"/>
  <c r="I2420" i="3" s="1"/>
  <c r="F2420" i="3"/>
  <c r="H2420" i="3" s="1"/>
  <c r="G2419" i="3"/>
  <c r="I2419" i="3" s="1"/>
  <c r="F2419" i="3"/>
  <c r="H2419" i="3" s="1"/>
  <c r="G2418" i="3"/>
  <c r="I2418" i="3" s="1"/>
  <c r="F2418" i="3"/>
  <c r="H2418" i="3" s="1"/>
  <c r="G2417" i="3"/>
  <c r="I2417" i="3" s="1"/>
  <c r="F2417" i="3"/>
  <c r="H2417" i="3" s="1"/>
  <c r="G2416" i="3"/>
  <c r="I2416" i="3" s="1"/>
  <c r="F2416" i="3"/>
  <c r="H2416" i="3" s="1"/>
  <c r="G2415" i="3"/>
  <c r="I2415" i="3" s="1"/>
  <c r="F2415" i="3"/>
  <c r="H2415" i="3" s="1"/>
  <c r="G2414" i="3"/>
  <c r="I2414" i="3" s="1"/>
  <c r="F2414" i="3"/>
  <c r="H2414" i="3" s="1"/>
  <c r="G2413" i="3"/>
  <c r="I2413" i="3" s="1"/>
  <c r="F2413" i="3"/>
  <c r="H2413" i="3" s="1"/>
  <c r="G2412" i="3"/>
  <c r="I2412" i="3" s="1"/>
  <c r="F2412" i="3"/>
  <c r="H2412" i="3" s="1"/>
  <c r="G2411" i="3"/>
  <c r="I2411" i="3" s="1"/>
  <c r="F2411" i="3"/>
  <c r="H2411" i="3" s="1"/>
  <c r="G2410" i="3"/>
  <c r="I2410" i="3" s="1"/>
  <c r="F2410" i="3"/>
  <c r="H2410" i="3" s="1"/>
  <c r="G2409" i="3"/>
  <c r="I2409" i="3" s="1"/>
  <c r="F2409" i="3"/>
  <c r="H2409" i="3" s="1"/>
  <c r="G2408" i="3"/>
  <c r="I2408" i="3" s="1"/>
  <c r="F2408" i="3"/>
  <c r="H2408" i="3" s="1"/>
  <c r="G2407" i="3"/>
  <c r="I2407" i="3" s="1"/>
  <c r="F2407" i="3"/>
  <c r="H2407" i="3" s="1"/>
  <c r="G2406" i="3"/>
  <c r="I2406" i="3" s="1"/>
  <c r="F2406" i="3"/>
  <c r="H2406" i="3" s="1"/>
  <c r="G2405" i="3"/>
  <c r="I2405" i="3" s="1"/>
  <c r="F2405" i="3"/>
  <c r="H2405" i="3" s="1"/>
  <c r="G2404" i="3"/>
  <c r="I2404" i="3" s="1"/>
  <c r="F2404" i="3"/>
  <c r="H2404" i="3" s="1"/>
  <c r="G2403" i="3"/>
  <c r="I2403" i="3" s="1"/>
  <c r="F2403" i="3"/>
  <c r="H2403" i="3" s="1"/>
  <c r="G2402" i="3"/>
  <c r="I2402" i="3" s="1"/>
  <c r="F2402" i="3"/>
  <c r="H2402" i="3" s="1"/>
  <c r="G2401" i="3"/>
  <c r="I2401" i="3" s="1"/>
  <c r="F2401" i="3"/>
  <c r="H2401" i="3" s="1"/>
  <c r="H2400" i="3"/>
  <c r="G2400" i="3"/>
  <c r="I2400" i="3" s="1"/>
  <c r="F2400" i="3"/>
  <c r="G2399" i="3"/>
  <c r="I2399" i="3" s="1"/>
  <c r="F2399" i="3"/>
  <c r="H2399" i="3" s="1"/>
  <c r="G2398" i="3"/>
  <c r="I2398" i="3" s="1"/>
  <c r="F2398" i="3"/>
  <c r="H2398" i="3" s="1"/>
  <c r="G2397" i="3"/>
  <c r="I2397" i="3" s="1"/>
  <c r="F2397" i="3"/>
  <c r="H2397" i="3" s="1"/>
  <c r="G2396" i="3"/>
  <c r="I2396" i="3" s="1"/>
  <c r="F2396" i="3"/>
  <c r="H2396" i="3" s="1"/>
  <c r="G2395" i="3"/>
  <c r="I2395" i="3" s="1"/>
  <c r="F2395" i="3"/>
  <c r="H2395" i="3" s="1"/>
  <c r="G2394" i="3"/>
  <c r="I2394" i="3" s="1"/>
  <c r="F2394" i="3"/>
  <c r="H2394" i="3" s="1"/>
  <c r="G2393" i="3"/>
  <c r="I2393" i="3" s="1"/>
  <c r="F2393" i="3"/>
  <c r="H2393" i="3" s="1"/>
  <c r="G2392" i="3"/>
  <c r="I2392" i="3" s="1"/>
  <c r="F2392" i="3"/>
  <c r="H2392" i="3" s="1"/>
  <c r="G2391" i="3"/>
  <c r="I2391" i="3" s="1"/>
  <c r="F2391" i="3"/>
  <c r="H2391" i="3" s="1"/>
  <c r="J2391" i="3" s="1"/>
  <c r="G2390" i="3"/>
  <c r="I2390" i="3" s="1"/>
  <c r="F2390" i="3"/>
  <c r="H2390" i="3" s="1"/>
  <c r="G2389" i="3"/>
  <c r="I2389" i="3" s="1"/>
  <c r="F2389" i="3"/>
  <c r="H2389" i="3" s="1"/>
  <c r="G2388" i="3"/>
  <c r="I2388" i="3" s="1"/>
  <c r="F2388" i="3"/>
  <c r="H2388" i="3" s="1"/>
  <c r="G2387" i="3"/>
  <c r="I2387" i="3" s="1"/>
  <c r="F2387" i="3"/>
  <c r="H2387" i="3" s="1"/>
  <c r="G2386" i="3"/>
  <c r="I2386" i="3" s="1"/>
  <c r="F2386" i="3"/>
  <c r="H2386" i="3" s="1"/>
  <c r="G2385" i="3"/>
  <c r="I2385" i="3" s="1"/>
  <c r="F2385" i="3"/>
  <c r="H2385" i="3" s="1"/>
  <c r="G2384" i="3"/>
  <c r="I2384" i="3" s="1"/>
  <c r="F2384" i="3"/>
  <c r="H2384" i="3" s="1"/>
  <c r="G2383" i="3"/>
  <c r="I2383" i="3" s="1"/>
  <c r="F2383" i="3"/>
  <c r="H2383" i="3" s="1"/>
  <c r="G2382" i="3"/>
  <c r="I2382" i="3" s="1"/>
  <c r="F2382" i="3"/>
  <c r="H2382" i="3" s="1"/>
  <c r="G2381" i="3"/>
  <c r="I2381" i="3" s="1"/>
  <c r="F2381" i="3"/>
  <c r="H2381" i="3" s="1"/>
  <c r="G2380" i="3"/>
  <c r="I2380" i="3" s="1"/>
  <c r="F2380" i="3"/>
  <c r="H2380" i="3" s="1"/>
  <c r="G2379" i="3"/>
  <c r="I2379" i="3" s="1"/>
  <c r="F2379" i="3"/>
  <c r="H2379" i="3" s="1"/>
  <c r="G2378" i="3"/>
  <c r="I2378" i="3" s="1"/>
  <c r="F2378" i="3"/>
  <c r="H2378" i="3" s="1"/>
  <c r="G2377" i="3"/>
  <c r="I2377" i="3" s="1"/>
  <c r="F2377" i="3"/>
  <c r="H2377" i="3" s="1"/>
  <c r="G2376" i="3"/>
  <c r="I2376" i="3" s="1"/>
  <c r="F2376" i="3"/>
  <c r="H2376" i="3" s="1"/>
  <c r="J2376" i="3" s="1"/>
  <c r="G2375" i="3"/>
  <c r="I2375" i="3" s="1"/>
  <c r="F2375" i="3"/>
  <c r="H2375" i="3" s="1"/>
  <c r="G2374" i="3"/>
  <c r="I2374" i="3" s="1"/>
  <c r="F2374" i="3"/>
  <c r="H2374" i="3" s="1"/>
  <c r="G2373" i="3"/>
  <c r="I2373" i="3" s="1"/>
  <c r="F2373" i="3"/>
  <c r="H2373" i="3" s="1"/>
  <c r="G2372" i="3"/>
  <c r="I2372" i="3" s="1"/>
  <c r="F2372" i="3"/>
  <c r="H2372" i="3" s="1"/>
  <c r="G2371" i="3"/>
  <c r="I2371" i="3" s="1"/>
  <c r="F2371" i="3"/>
  <c r="H2371" i="3" s="1"/>
  <c r="G2370" i="3"/>
  <c r="I2370" i="3" s="1"/>
  <c r="F2370" i="3"/>
  <c r="H2370" i="3" s="1"/>
  <c r="G2369" i="3"/>
  <c r="I2369" i="3" s="1"/>
  <c r="F2369" i="3"/>
  <c r="H2369" i="3" s="1"/>
  <c r="G2368" i="3"/>
  <c r="I2368" i="3" s="1"/>
  <c r="F2368" i="3"/>
  <c r="H2368" i="3" s="1"/>
  <c r="J2368" i="3" s="1"/>
  <c r="G2367" i="3"/>
  <c r="I2367" i="3" s="1"/>
  <c r="F2367" i="3"/>
  <c r="H2367" i="3" s="1"/>
  <c r="G2366" i="3"/>
  <c r="I2366" i="3" s="1"/>
  <c r="F2366" i="3"/>
  <c r="H2366" i="3" s="1"/>
  <c r="G2365" i="3"/>
  <c r="I2365" i="3" s="1"/>
  <c r="F2365" i="3"/>
  <c r="H2365" i="3" s="1"/>
  <c r="G2364" i="3"/>
  <c r="I2364" i="3" s="1"/>
  <c r="F2364" i="3"/>
  <c r="H2364" i="3" s="1"/>
  <c r="G2363" i="3"/>
  <c r="I2363" i="3" s="1"/>
  <c r="F2363" i="3"/>
  <c r="H2363" i="3" s="1"/>
  <c r="G2362" i="3"/>
  <c r="I2362" i="3" s="1"/>
  <c r="F2362" i="3"/>
  <c r="H2362" i="3" s="1"/>
  <c r="G2361" i="3"/>
  <c r="I2361" i="3" s="1"/>
  <c r="F2361" i="3"/>
  <c r="H2361" i="3" s="1"/>
  <c r="G2360" i="3"/>
  <c r="I2360" i="3" s="1"/>
  <c r="F2360" i="3"/>
  <c r="H2360" i="3" s="1"/>
  <c r="G2359" i="3"/>
  <c r="I2359" i="3" s="1"/>
  <c r="F2359" i="3"/>
  <c r="H2359" i="3" s="1"/>
  <c r="G2358" i="3"/>
  <c r="I2358" i="3" s="1"/>
  <c r="F2358" i="3"/>
  <c r="H2358" i="3" s="1"/>
  <c r="G2357" i="3"/>
  <c r="I2357" i="3" s="1"/>
  <c r="F2357" i="3"/>
  <c r="H2357" i="3" s="1"/>
  <c r="G2356" i="3"/>
  <c r="I2356" i="3" s="1"/>
  <c r="F2356" i="3"/>
  <c r="H2356" i="3" s="1"/>
  <c r="G2355" i="3"/>
  <c r="I2355" i="3" s="1"/>
  <c r="F2355" i="3"/>
  <c r="H2355" i="3" s="1"/>
  <c r="G2354" i="3"/>
  <c r="I2354" i="3" s="1"/>
  <c r="F2354" i="3"/>
  <c r="H2354" i="3" s="1"/>
  <c r="G2353" i="3"/>
  <c r="I2353" i="3" s="1"/>
  <c r="F2353" i="3"/>
  <c r="H2353" i="3" s="1"/>
  <c r="G2352" i="3"/>
  <c r="I2352" i="3" s="1"/>
  <c r="F2352" i="3"/>
  <c r="H2352" i="3" s="1"/>
  <c r="G2351" i="3"/>
  <c r="I2351" i="3" s="1"/>
  <c r="F2351" i="3"/>
  <c r="H2351" i="3" s="1"/>
  <c r="G2350" i="3"/>
  <c r="I2350" i="3" s="1"/>
  <c r="F2350" i="3"/>
  <c r="H2350" i="3" s="1"/>
  <c r="G2349" i="3"/>
  <c r="I2349" i="3" s="1"/>
  <c r="F2349" i="3"/>
  <c r="H2349" i="3" s="1"/>
  <c r="J2349" i="3" s="1"/>
  <c r="G2348" i="3"/>
  <c r="I2348" i="3" s="1"/>
  <c r="F2348" i="3"/>
  <c r="H2348" i="3" s="1"/>
  <c r="G2347" i="3"/>
  <c r="I2347" i="3" s="1"/>
  <c r="F2347" i="3"/>
  <c r="H2347" i="3" s="1"/>
  <c r="G2346" i="3"/>
  <c r="I2346" i="3" s="1"/>
  <c r="F2346" i="3"/>
  <c r="H2346" i="3" s="1"/>
  <c r="G2345" i="3"/>
  <c r="I2345" i="3" s="1"/>
  <c r="F2345" i="3"/>
  <c r="H2345" i="3" s="1"/>
  <c r="J2345" i="3" s="1"/>
  <c r="G2344" i="3"/>
  <c r="I2344" i="3" s="1"/>
  <c r="F2344" i="3"/>
  <c r="H2344" i="3" s="1"/>
  <c r="G2343" i="3"/>
  <c r="I2343" i="3" s="1"/>
  <c r="F2343" i="3"/>
  <c r="H2343" i="3" s="1"/>
  <c r="G2342" i="3"/>
  <c r="I2342" i="3" s="1"/>
  <c r="F2342" i="3"/>
  <c r="H2342" i="3" s="1"/>
  <c r="G2341" i="3"/>
  <c r="I2341" i="3" s="1"/>
  <c r="F2341" i="3"/>
  <c r="H2341" i="3" s="1"/>
  <c r="G2340" i="3"/>
  <c r="I2340" i="3" s="1"/>
  <c r="F2340" i="3"/>
  <c r="H2340" i="3" s="1"/>
  <c r="G2339" i="3"/>
  <c r="I2339" i="3" s="1"/>
  <c r="F2339" i="3"/>
  <c r="H2339" i="3" s="1"/>
  <c r="G2338" i="3"/>
  <c r="I2338" i="3" s="1"/>
  <c r="F2338" i="3"/>
  <c r="H2338" i="3" s="1"/>
  <c r="G2337" i="3"/>
  <c r="I2337" i="3" s="1"/>
  <c r="F2337" i="3"/>
  <c r="H2337" i="3" s="1"/>
  <c r="G2336" i="3"/>
  <c r="I2336" i="3" s="1"/>
  <c r="F2336" i="3"/>
  <c r="H2336" i="3" s="1"/>
  <c r="G2335" i="3"/>
  <c r="I2335" i="3" s="1"/>
  <c r="F2335" i="3"/>
  <c r="H2335" i="3" s="1"/>
  <c r="G2334" i="3"/>
  <c r="I2334" i="3" s="1"/>
  <c r="F2334" i="3"/>
  <c r="H2334" i="3" s="1"/>
  <c r="G2333" i="3"/>
  <c r="I2333" i="3" s="1"/>
  <c r="F2333" i="3"/>
  <c r="H2333" i="3" s="1"/>
  <c r="G2332" i="3"/>
  <c r="I2332" i="3" s="1"/>
  <c r="F2332" i="3"/>
  <c r="H2332" i="3" s="1"/>
  <c r="G2331" i="3"/>
  <c r="I2331" i="3" s="1"/>
  <c r="F2331" i="3"/>
  <c r="H2331" i="3" s="1"/>
  <c r="G2330" i="3"/>
  <c r="I2330" i="3" s="1"/>
  <c r="F2330" i="3"/>
  <c r="H2330" i="3" s="1"/>
  <c r="G2329" i="3"/>
  <c r="I2329" i="3" s="1"/>
  <c r="F2329" i="3"/>
  <c r="H2329" i="3" s="1"/>
  <c r="G2328" i="3"/>
  <c r="I2328" i="3" s="1"/>
  <c r="F2328" i="3"/>
  <c r="H2328" i="3" s="1"/>
  <c r="G2327" i="3"/>
  <c r="I2327" i="3" s="1"/>
  <c r="F2327" i="3"/>
  <c r="H2327" i="3" s="1"/>
  <c r="G2326" i="3"/>
  <c r="I2326" i="3" s="1"/>
  <c r="F2326" i="3"/>
  <c r="H2326" i="3" s="1"/>
  <c r="G2325" i="3"/>
  <c r="I2325" i="3" s="1"/>
  <c r="F2325" i="3"/>
  <c r="H2325" i="3" s="1"/>
  <c r="G2324" i="3"/>
  <c r="I2324" i="3" s="1"/>
  <c r="F2324" i="3"/>
  <c r="H2324" i="3" s="1"/>
  <c r="G2323" i="3"/>
  <c r="I2323" i="3" s="1"/>
  <c r="F2323" i="3"/>
  <c r="H2323" i="3" s="1"/>
  <c r="G2322" i="3"/>
  <c r="I2322" i="3" s="1"/>
  <c r="F2322" i="3"/>
  <c r="H2322" i="3" s="1"/>
  <c r="G2321" i="3"/>
  <c r="I2321" i="3" s="1"/>
  <c r="F2321" i="3"/>
  <c r="H2321" i="3" s="1"/>
  <c r="G2320" i="3"/>
  <c r="I2320" i="3" s="1"/>
  <c r="F2320" i="3"/>
  <c r="H2320" i="3" s="1"/>
  <c r="G2319" i="3"/>
  <c r="I2319" i="3" s="1"/>
  <c r="F2319" i="3"/>
  <c r="H2319" i="3" s="1"/>
  <c r="G2318" i="3"/>
  <c r="I2318" i="3" s="1"/>
  <c r="F2318" i="3"/>
  <c r="H2318" i="3" s="1"/>
  <c r="G2317" i="3"/>
  <c r="I2317" i="3" s="1"/>
  <c r="F2317" i="3"/>
  <c r="H2317" i="3" s="1"/>
  <c r="J2317" i="3" s="1"/>
  <c r="G2316" i="3"/>
  <c r="I2316" i="3" s="1"/>
  <c r="F2316" i="3"/>
  <c r="H2316" i="3" s="1"/>
  <c r="G2315" i="3"/>
  <c r="I2315" i="3" s="1"/>
  <c r="F2315" i="3"/>
  <c r="H2315" i="3" s="1"/>
  <c r="G2314" i="3"/>
  <c r="I2314" i="3" s="1"/>
  <c r="F2314" i="3"/>
  <c r="H2314" i="3" s="1"/>
  <c r="G2313" i="3"/>
  <c r="I2313" i="3" s="1"/>
  <c r="F2313" i="3"/>
  <c r="H2313" i="3" s="1"/>
  <c r="G2312" i="3"/>
  <c r="I2312" i="3" s="1"/>
  <c r="F2312" i="3"/>
  <c r="H2312" i="3" s="1"/>
  <c r="G2311" i="3"/>
  <c r="I2311" i="3" s="1"/>
  <c r="F2311" i="3"/>
  <c r="H2311" i="3" s="1"/>
  <c r="G2310" i="3"/>
  <c r="I2310" i="3" s="1"/>
  <c r="F2310" i="3"/>
  <c r="H2310" i="3" s="1"/>
  <c r="G2309" i="3"/>
  <c r="I2309" i="3" s="1"/>
  <c r="F2309" i="3"/>
  <c r="H2309" i="3" s="1"/>
  <c r="G2308" i="3"/>
  <c r="I2308" i="3" s="1"/>
  <c r="F2308" i="3"/>
  <c r="H2308" i="3" s="1"/>
  <c r="G2307" i="3"/>
  <c r="I2307" i="3" s="1"/>
  <c r="F2307" i="3"/>
  <c r="H2307" i="3" s="1"/>
  <c r="G2306" i="3"/>
  <c r="I2306" i="3" s="1"/>
  <c r="F2306" i="3"/>
  <c r="H2306" i="3" s="1"/>
  <c r="G2305" i="3"/>
  <c r="I2305" i="3" s="1"/>
  <c r="F2305" i="3"/>
  <c r="H2305" i="3" s="1"/>
  <c r="G2304" i="3"/>
  <c r="I2304" i="3" s="1"/>
  <c r="F2304" i="3"/>
  <c r="H2304" i="3" s="1"/>
  <c r="G2303" i="3"/>
  <c r="I2303" i="3" s="1"/>
  <c r="F2303" i="3"/>
  <c r="H2303" i="3" s="1"/>
  <c r="G2302" i="3"/>
  <c r="I2302" i="3" s="1"/>
  <c r="F2302" i="3"/>
  <c r="H2302" i="3" s="1"/>
  <c r="G2301" i="3"/>
  <c r="I2301" i="3" s="1"/>
  <c r="F2301" i="3"/>
  <c r="H2301" i="3" s="1"/>
  <c r="G2300" i="3"/>
  <c r="I2300" i="3" s="1"/>
  <c r="F2300" i="3"/>
  <c r="H2300" i="3" s="1"/>
  <c r="G2299" i="3"/>
  <c r="I2299" i="3" s="1"/>
  <c r="F2299" i="3"/>
  <c r="H2299" i="3" s="1"/>
  <c r="G2298" i="3"/>
  <c r="I2298" i="3" s="1"/>
  <c r="F2298" i="3"/>
  <c r="H2298" i="3" s="1"/>
  <c r="G2297" i="3"/>
  <c r="I2297" i="3" s="1"/>
  <c r="F2297" i="3"/>
  <c r="H2297" i="3" s="1"/>
  <c r="G2296" i="3"/>
  <c r="I2296" i="3" s="1"/>
  <c r="F2296" i="3"/>
  <c r="H2296" i="3" s="1"/>
  <c r="G2295" i="3"/>
  <c r="I2295" i="3" s="1"/>
  <c r="F2295" i="3"/>
  <c r="H2295" i="3" s="1"/>
  <c r="G2294" i="3"/>
  <c r="I2294" i="3" s="1"/>
  <c r="F2294" i="3"/>
  <c r="H2294" i="3" s="1"/>
  <c r="G2293" i="3"/>
  <c r="I2293" i="3" s="1"/>
  <c r="F2293" i="3"/>
  <c r="H2293" i="3" s="1"/>
  <c r="G2292" i="3"/>
  <c r="I2292" i="3" s="1"/>
  <c r="F2292" i="3"/>
  <c r="H2292" i="3" s="1"/>
  <c r="G2291" i="3"/>
  <c r="I2291" i="3" s="1"/>
  <c r="F2291" i="3"/>
  <c r="H2291" i="3" s="1"/>
  <c r="G2290" i="3"/>
  <c r="I2290" i="3" s="1"/>
  <c r="F2290" i="3"/>
  <c r="H2290" i="3" s="1"/>
  <c r="G2289" i="3"/>
  <c r="I2289" i="3" s="1"/>
  <c r="F2289" i="3"/>
  <c r="H2289" i="3" s="1"/>
  <c r="G2288" i="3"/>
  <c r="I2288" i="3" s="1"/>
  <c r="F2288" i="3"/>
  <c r="H2288" i="3" s="1"/>
  <c r="G2287" i="3"/>
  <c r="I2287" i="3" s="1"/>
  <c r="F2287" i="3"/>
  <c r="H2287" i="3" s="1"/>
  <c r="G2286" i="3"/>
  <c r="I2286" i="3" s="1"/>
  <c r="F2286" i="3"/>
  <c r="H2286" i="3" s="1"/>
  <c r="G2285" i="3"/>
  <c r="I2285" i="3" s="1"/>
  <c r="F2285" i="3"/>
  <c r="H2285" i="3" s="1"/>
  <c r="G2284" i="3"/>
  <c r="I2284" i="3" s="1"/>
  <c r="F2284" i="3"/>
  <c r="H2284" i="3" s="1"/>
  <c r="G2283" i="3"/>
  <c r="I2283" i="3" s="1"/>
  <c r="F2283" i="3"/>
  <c r="H2283" i="3" s="1"/>
  <c r="G2282" i="3"/>
  <c r="I2282" i="3" s="1"/>
  <c r="F2282" i="3"/>
  <c r="H2282" i="3" s="1"/>
  <c r="G2281" i="3"/>
  <c r="I2281" i="3" s="1"/>
  <c r="F2281" i="3"/>
  <c r="H2281" i="3" s="1"/>
  <c r="G2280" i="3"/>
  <c r="I2280" i="3" s="1"/>
  <c r="F2280" i="3"/>
  <c r="H2280" i="3" s="1"/>
  <c r="G2279" i="3"/>
  <c r="I2279" i="3" s="1"/>
  <c r="F2279" i="3"/>
  <c r="H2279" i="3" s="1"/>
  <c r="G2278" i="3"/>
  <c r="I2278" i="3" s="1"/>
  <c r="F2278" i="3"/>
  <c r="H2278" i="3" s="1"/>
  <c r="G2277" i="3"/>
  <c r="I2277" i="3" s="1"/>
  <c r="F2277" i="3"/>
  <c r="H2277" i="3" s="1"/>
  <c r="G2276" i="3"/>
  <c r="I2276" i="3" s="1"/>
  <c r="F2276" i="3"/>
  <c r="H2276" i="3" s="1"/>
  <c r="G2275" i="3"/>
  <c r="I2275" i="3" s="1"/>
  <c r="F2275" i="3"/>
  <c r="H2275" i="3" s="1"/>
  <c r="G2274" i="3"/>
  <c r="I2274" i="3" s="1"/>
  <c r="F2274" i="3"/>
  <c r="H2274" i="3" s="1"/>
  <c r="G2273" i="3"/>
  <c r="I2273" i="3" s="1"/>
  <c r="F2273" i="3"/>
  <c r="H2273" i="3" s="1"/>
  <c r="G2272" i="3"/>
  <c r="I2272" i="3" s="1"/>
  <c r="F2272" i="3"/>
  <c r="H2272" i="3" s="1"/>
  <c r="G2271" i="3"/>
  <c r="I2271" i="3" s="1"/>
  <c r="F2271" i="3"/>
  <c r="H2271" i="3" s="1"/>
  <c r="G2270" i="3"/>
  <c r="I2270" i="3" s="1"/>
  <c r="F2270" i="3"/>
  <c r="H2270" i="3" s="1"/>
  <c r="J2270" i="3" s="1"/>
  <c r="G2269" i="3"/>
  <c r="I2269" i="3" s="1"/>
  <c r="F2269" i="3"/>
  <c r="H2269" i="3" s="1"/>
  <c r="G2268" i="3"/>
  <c r="I2268" i="3" s="1"/>
  <c r="F2268" i="3"/>
  <c r="H2268" i="3" s="1"/>
  <c r="G2267" i="3"/>
  <c r="I2267" i="3" s="1"/>
  <c r="F2267" i="3"/>
  <c r="H2267" i="3" s="1"/>
  <c r="G2266" i="3"/>
  <c r="I2266" i="3" s="1"/>
  <c r="F2266" i="3"/>
  <c r="H2266" i="3" s="1"/>
  <c r="G2265" i="3"/>
  <c r="I2265" i="3" s="1"/>
  <c r="F2265" i="3"/>
  <c r="H2265" i="3" s="1"/>
  <c r="G2264" i="3"/>
  <c r="I2264" i="3" s="1"/>
  <c r="F2264" i="3"/>
  <c r="H2264" i="3" s="1"/>
  <c r="G2263" i="3"/>
  <c r="I2263" i="3" s="1"/>
  <c r="F2263" i="3"/>
  <c r="H2263" i="3" s="1"/>
  <c r="G2262" i="3"/>
  <c r="I2262" i="3" s="1"/>
  <c r="F2262" i="3"/>
  <c r="H2262" i="3" s="1"/>
  <c r="G2261" i="3"/>
  <c r="I2261" i="3" s="1"/>
  <c r="F2261" i="3"/>
  <c r="H2261" i="3" s="1"/>
  <c r="G2260" i="3"/>
  <c r="I2260" i="3" s="1"/>
  <c r="F2260" i="3"/>
  <c r="H2260" i="3" s="1"/>
  <c r="G2259" i="3"/>
  <c r="I2259" i="3" s="1"/>
  <c r="F2259" i="3"/>
  <c r="H2259" i="3" s="1"/>
  <c r="G2258" i="3"/>
  <c r="I2258" i="3" s="1"/>
  <c r="F2258" i="3"/>
  <c r="H2258" i="3" s="1"/>
  <c r="G2257" i="3"/>
  <c r="I2257" i="3" s="1"/>
  <c r="F2257" i="3"/>
  <c r="H2257" i="3" s="1"/>
  <c r="G2256" i="3"/>
  <c r="I2256" i="3" s="1"/>
  <c r="F2256" i="3"/>
  <c r="H2256" i="3" s="1"/>
  <c r="G2255" i="3"/>
  <c r="I2255" i="3" s="1"/>
  <c r="F2255" i="3"/>
  <c r="H2255" i="3" s="1"/>
  <c r="G2254" i="3"/>
  <c r="I2254" i="3" s="1"/>
  <c r="F2254" i="3"/>
  <c r="H2254" i="3" s="1"/>
  <c r="G2253" i="3"/>
  <c r="I2253" i="3" s="1"/>
  <c r="F2253" i="3"/>
  <c r="H2253" i="3" s="1"/>
  <c r="G2252" i="3"/>
  <c r="I2252" i="3" s="1"/>
  <c r="F2252" i="3"/>
  <c r="H2252" i="3" s="1"/>
  <c r="G2251" i="3"/>
  <c r="I2251" i="3" s="1"/>
  <c r="F2251" i="3"/>
  <c r="H2251" i="3" s="1"/>
  <c r="G2250" i="3"/>
  <c r="I2250" i="3" s="1"/>
  <c r="F2250" i="3"/>
  <c r="H2250" i="3" s="1"/>
  <c r="G2249" i="3"/>
  <c r="I2249" i="3" s="1"/>
  <c r="F2249" i="3"/>
  <c r="H2249" i="3" s="1"/>
  <c r="G2248" i="3"/>
  <c r="I2248" i="3" s="1"/>
  <c r="F2248" i="3"/>
  <c r="H2248" i="3" s="1"/>
  <c r="G2247" i="3"/>
  <c r="I2247" i="3" s="1"/>
  <c r="F2247" i="3"/>
  <c r="H2247" i="3" s="1"/>
  <c r="G2246" i="3"/>
  <c r="I2246" i="3" s="1"/>
  <c r="F2246" i="3"/>
  <c r="H2246" i="3" s="1"/>
  <c r="G2245" i="3"/>
  <c r="I2245" i="3" s="1"/>
  <c r="F2245" i="3"/>
  <c r="H2245" i="3" s="1"/>
  <c r="G2244" i="3"/>
  <c r="I2244" i="3" s="1"/>
  <c r="F2244" i="3"/>
  <c r="H2244" i="3" s="1"/>
  <c r="G2243" i="3"/>
  <c r="I2243" i="3" s="1"/>
  <c r="F2243" i="3"/>
  <c r="H2243" i="3" s="1"/>
  <c r="G2242" i="3"/>
  <c r="I2242" i="3" s="1"/>
  <c r="F2242" i="3"/>
  <c r="H2242" i="3" s="1"/>
  <c r="G2241" i="3"/>
  <c r="I2241" i="3" s="1"/>
  <c r="F2241" i="3"/>
  <c r="H2241" i="3" s="1"/>
  <c r="G2240" i="3"/>
  <c r="I2240" i="3" s="1"/>
  <c r="F2240" i="3"/>
  <c r="H2240" i="3" s="1"/>
  <c r="G2239" i="3"/>
  <c r="I2239" i="3" s="1"/>
  <c r="F2239" i="3"/>
  <c r="H2239" i="3" s="1"/>
  <c r="G2238" i="3"/>
  <c r="I2238" i="3" s="1"/>
  <c r="F2238" i="3"/>
  <c r="H2238" i="3" s="1"/>
  <c r="G2237" i="3"/>
  <c r="I2237" i="3" s="1"/>
  <c r="F2237" i="3"/>
  <c r="H2237" i="3" s="1"/>
  <c r="G2236" i="3"/>
  <c r="I2236" i="3" s="1"/>
  <c r="F2236" i="3"/>
  <c r="H2236" i="3" s="1"/>
  <c r="G2235" i="3"/>
  <c r="I2235" i="3" s="1"/>
  <c r="F2235" i="3"/>
  <c r="H2235" i="3" s="1"/>
  <c r="G2234" i="3"/>
  <c r="I2234" i="3" s="1"/>
  <c r="F2234" i="3"/>
  <c r="H2234" i="3" s="1"/>
  <c r="G2233" i="3"/>
  <c r="I2233" i="3" s="1"/>
  <c r="F2233" i="3"/>
  <c r="H2233" i="3" s="1"/>
  <c r="G2232" i="3"/>
  <c r="I2232" i="3" s="1"/>
  <c r="F2232" i="3"/>
  <c r="H2232" i="3" s="1"/>
  <c r="G2231" i="3"/>
  <c r="I2231" i="3" s="1"/>
  <c r="F2231" i="3"/>
  <c r="H2231" i="3" s="1"/>
  <c r="G2230" i="3"/>
  <c r="I2230" i="3" s="1"/>
  <c r="F2230" i="3"/>
  <c r="H2230" i="3" s="1"/>
  <c r="G2229" i="3"/>
  <c r="I2229" i="3" s="1"/>
  <c r="F2229" i="3"/>
  <c r="H2229" i="3" s="1"/>
  <c r="G2228" i="3"/>
  <c r="I2228" i="3" s="1"/>
  <c r="F2228" i="3"/>
  <c r="H2228" i="3" s="1"/>
  <c r="G2227" i="3"/>
  <c r="I2227" i="3" s="1"/>
  <c r="F2227" i="3"/>
  <c r="H2227" i="3" s="1"/>
  <c r="G2226" i="3"/>
  <c r="I2226" i="3" s="1"/>
  <c r="F2226" i="3"/>
  <c r="H2226" i="3" s="1"/>
  <c r="G2225" i="3"/>
  <c r="I2225" i="3" s="1"/>
  <c r="F2225" i="3"/>
  <c r="H2225" i="3" s="1"/>
  <c r="G2224" i="3"/>
  <c r="I2224" i="3" s="1"/>
  <c r="F2224" i="3"/>
  <c r="H2224" i="3" s="1"/>
  <c r="G2223" i="3"/>
  <c r="I2223" i="3" s="1"/>
  <c r="F2223" i="3"/>
  <c r="H2223" i="3" s="1"/>
  <c r="G2222" i="3"/>
  <c r="I2222" i="3" s="1"/>
  <c r="F2222" i="3"/>
  <c r="H2222" i="3" s="1"/>
  <c r="G2221" i="3"/>
  <c r="I2221" i="3" s="1"/>
  <c r="F2221" i="3"/>
  <c r="H2221" i="3" s="1"/>
  <c r="G2220" i="3"/>
  <c r="I2220" i="3" s="1"/>
  <c r="F2220" i="3"/>
  <c r="H2220" i="3" s="1"/>
  <c r="G2219" i="3"/>
  <c r="I2219" i="3" s="1"/>
  <c r="F2219" i="3"/>
  <c r="H2219" i="3" s="1"/>
  <c r="G2218" i="3"/>
  <c r="I2218" i="3" s="1"/>
  <c r="F2218" i="3"/>
  <c r="H2218" i="3" s="1"/>
  <c r="G2217" i="3"/>
  <c r="I2217" i="3" s="1"/>
  <c r="F2217" i="3"/>
  <c r="H2217" i="3" s="1"/>
  <c r="G2216" i="3"/>
  <c r="I2216" i="3" s="1"/>
  <c r="F2216" i="3"/>
  <c r="H2216" i="3" s="1"/>
  <c r="G2215" i="3"/>
  <c r="I2215" i="3" s="1"/>
  <c r="F2215" i="3"/>
  <c r="H2215" i="3" s="1"/>
  <c r="G2214" i="3"/>
  <c r="I2214" i="3" s="1"/>
  <c r="F2214" i="3"/>
  <c r="H2214" i="3" s="1"/>
  <c r="G2213" i="3"/>
  <c r="I2213" i="3" s="1"/>
  <c r="F2213" i="3"/>
  <c r="H2213" i="3" s="1"/>
  <c r="G2212" i="3"/>
  <c r="I2212" i="3" s="1"/>
  <c r="F2212" i="3"/>
  <c r="H2212" i="3" s="1"/>
  <c r="G2211" i="3"/>
  <c r="I2211" i="3" s="1"/>
  <c r="F2211" i="3"/>
  <c r="H2211" i="3" s="1"/>
  <c r="G2210" i="3"/>
  <c r="I2210" i="3" s="1"/>
  <c r="F2210" i="3"/>
  <c r="H2210" i="3" s="1"/>
  <c r="G2209" i="3"/>
  <c r="I2209" i="3" s="1"/>
  <c r="F2209" i="3"/>
  <c r="H2209" i="3" s="1"/>
  <c r="G2208" i="3"/>
  <c r="I2208" i="3" s="1"/>
  <c r="F2208" i="3"/>
  <c r="H2208" i="3" s="1"/>
  <c r="G2207" i="3"/>
  <c r="I2207" i="3" s="1"/>
  <c r="F2207" i="3"/>
  <c r="H2207" i="3" s="1"/>
  <c r="G2206" i="3"/>
  <c r="I2206" i="3" s="1"/>
  <c r="F2206" i="3"/>
  <c r="H2206" i="3" s="1"/>
  <c r="G2205" i="3"/>
  <c r="I2205" i="3" s="1"/>
  <c r="F2205" i="3"/>
  <c r="H2205" i="3" s="1"/>
  <c r="G2204" i="3"/>
  <c r="I2204" i="3" s="1"/>
  <c r="F2204" i="3"/>
  <c r="H2204" i="3" s="1"/>
  <c r="J2204" i="3" s="1"/>
  <c r="G2203" i="3"/>
  <c r="I2203" i="3" s="1"/>
  <c r="F2203" i="3"/>
  <c r="H2203" i="3" s="1"/>
  <c r="G2202" i="3"/>
  <c r="I2202" i="3" s="1"/>
  <c r="F2202" i="3"/>
  <c r="H2202" i="3" s="1"/>
  <c r="G2201" i="3"/>
  <c r="I2201" i="3" s="1"/>
  <c r="F2201" i="3"/>
  <c r="H2201" i="3" s="1"/>
  <c r="G2200" i="3"/>
  <c r="I2200" i="3" s="1"/>
  <c r="F2200" i="3"/>
  <c r="H2200" i="3" s="1"/>
  <c r="G2199" i="3"/>
  <c r="I2199" i="3" s="1"/>
  <c r="F2199" i="3"/>
  <c r="H2199" i="3" s="1"/>
  <c r="G2198" i="3"/>
  <c r="I2198" i="3" s="1"/>
  <c r="F2198" i="3"/>
  <c r="H2198" i="3" s="1"/>
  <c r="G2197" i="3"/>
  <c r="I2197" i="3" s="1"/>
  <c r="F2197" i="3"/>
  <c r="H2197" i="3" s="1"/>
  <c r="G2196" i="3"/>
  <c r="I2196" i="3" s="1"/>
  <c r="F2196" i="3"/>
  <c r="H2196" i="3" s="1"/>
  <c r="G2195" i="3"/>
  <c r="I2195" i="3" s="1"/>
  <c r="F2195" i="3"/>
  <c r="H2195" i="3" s="1"/>
  <c r="G2194" i="3"/>
  <c r="I2194" i="3" s="1"/>
  <c r="F2194" i="3"/>
  <c r="H2194" i="3" s="1"/>
  <c r="G2193" i="3"/>
  <c r="I2193" i="3" s="1"/>
  <c r="F2193" i="3"/>
  <c r="H2193" i="3" s="1"/>
  <c r="G2192" i="3"/>
  <c r="I2192" i="3" s="1"/>
  <c r="F2192" i="3"/>
  <c r="H2192" i="3" s="1"/>
  <c r="G2191" i="3"/>
  <c r="I2191" i="3" s="1"/>
  <c r="F2191" i="3"/>
  <c r="H2191" i="3" s="1"/>
  <c r="G2190" i="3"/>
  <c r="I2190" i="3" s="1"/>
  <c r="F2190" i="3"/>
  <c r="H2190" i="3" s="1"/>
  <c r="G2189" i="3"/>
  <c r="I2189" i="3" s="1"/>
  <c r="F2189" i="3"/>
  <c r="H2189" i="3" s="1"/>
  <c r="G2188" i="3"/>
  <c r="I2188" i="3" s="1"/>
  <c r="F2188" i="3"/>
  <c r="H2188" i="3" s="1"/>
  <c r="G2187" i="3"/>
  <c r="I2187" i="3" s="1"/>
  <c r="F2187" i="3"/>
  <c r="H2187" i="3" s="1"/>
  <c r="G2186" i="3"/>
  <c r="I2186" i="3" s="1"/>
  <c r="F2186" i="3"/>
  <c r="H2186" i="3" s="1"/>
  <c r="G2185" i="3"/>
  <c r="I2185" i="3" s="1"/>
  <c r="F2185" i="3"/>
  <c r="H2185" i="3" s="1"/>
  <c r="G2184" i="3"/>
  <c r="I2184" i="3" s="1"/>
  <c r="F2184" i="3"/>
  <c r="H2184" i="3" s="1"/>
  <c r="G2183" i="3"/>
  <c r="I2183" i="3" s="1"/>
  <c r="F2183" i="3"/>
  <c r="H2183" i="3" s="1"/>
  <c r="G2182" i="3"/>
  <c r="I2182" i="3" s="1"/>
  <c r="F2182" i="3"/>
  <c r="H2182" i="3" s="1"/>
  <c r="G2181" i="3"/>
  <c r="I2181" i="3" s="1"/>
  <c r="F2181" i="3"/>
  <c r="H2181" i="3" s="1"/>
  <c r="G2180" i="3"/>
  <c r="I2180" i="3" s="1"/>
  <c r="F2180" i="3"/>
  <c r="H2180" i="3" s="1"/>
  <c r="G2179" i="3"/>
  <c r="I2179" i="3" s="1"/>
  <c r="F2179" i="3"/>
  <c r="H2179" i="3" s="1"/>
  <c r="G2178" i="3"/>
  <c r="I2178" i="3" s="1"/>
  <c r="F2178" i="3"/>
  <c r="H2178" i="3" s="1"/>
  <c r="G2177" i="3"/>
  <c r="I2177" i="3" s="1"/>
  <c r="F2177" i="3"/>
  <c r="H2177" i="3" s="1"/>
  <c r="G2176" i="3"/>
  <c r="I2176" i="3" s="1"/>
  <c r="F2176" i="3"/>
  <c r="H2176" i="3" s="1"/>
  <c r="G2175" i="3"/>
  <c r="I2175" i="3" s="1"/>
  <c r="F2175" i="3"/>
  <c r="H2175" i="3" s="1"/>
  <c r="G2174" i="3"/>
  <c r="I2174" i="3" s="1"/>
  <c r="F2174" i="3"/>
  <c r="H2174" i="3" s="1"/>
  <c r="G2173" i="3"/>
  <c r="I2173" i="3" s="1"/>
  <c r="F2173" i="3"/>
  <c r="H2173" i="3" s="1"/>
  <c r="G2172" i="3"/>
  <c r="I2172" i="3" s="1"/>
  <c r="F2172" i="3"/>
  <c r="H2172" i="3" s="1"/>
  <c r="G2171" i="3"/>
  <c r="I2171" i="3" s="1"/>
  <c r="F2171" i="3"/>
  <c r="H2171" i="3" s="1"/>
  <c r="G2170" i="3"/>
  <c r="I2170" i="3" s="1"/>
  <c r="F2170" i="3"/>
  <c r="H2170" i="3" s="1"/>
  <c r="G2169" i="3"/>
  <c r="I2169" i="3" s="1"/>
  <c r="F2169" i="3"/>
  <c r="H2169" i="3" s="1"/>
  <c r="G2168" i="3"/>
  <c r="I2168" i="3" s="1"/>
  <c r="F2168" i="3"/>
  <c r="H2168" i="3" s="1"/>
  <c r="G2167" i="3"/>
  <c r="I2167" i="3" s="1"/>
  <c r="F2167" i="3"/>
  <c r="H2167" i="3" s="1"/>
  <c r="G2166" i="3"/>
  <c r="I2166" i="3" s="1"/>
  <c r="F2166" i="3"/>
  <c r="H2166" i="3" s="1"/>
  <c r="J2166" i="3" s="1"/>
  <c r="G2165" i="3"/>
  <c r="I2165" i="3" s="1"/>
  <c r="F2165" i="3"/>
  <c r="H2165" i="3" s="1"/>
  <c r="G2164" i="3"/>
  <c r="I2164" i="3" s="1"/>
  <c r="F2164" i="3"/>
  <c r="H2164" i="3" s="1"/>
  <c r="G2163" i="3"/>
  <c r="I2163" i="3" s="1"/>
  <c r="F2163" i="3"/>
  <c r="H2163" i="3" s="1"/>
  <c r="G2162" i="3"/>
  <c r="I2162" i="3" s="1"/>
  <c r="F2162" i="3"/>
  <c r="H2162" i="3" s="1"/>
  <c r="G2161" i="3"/>
  <c r="I2161" i="3" s="1"/>
  <c r="F2161" i="3"/>
  <c r="H2161" i="3" s="1"/>
  <c r="G2160" i="3"/>
  <c r="I2160" i="3" s="1"/>
  <c r="F2160" i="3"/>
  <c r="H2160" i="3" s="1"/>
  <c r="G2159" i="3"/>
  <c r="I2159" i="3" s="1"/>
  <c r="F2159" i="3"/>
  <c r="H2159" i="3" s="1"/>
  <c r="G2158" i="3"/>
  <c r="I2158" i="3" s="1"/>
  <c r="F2158" i="3"/>
  <c r="H2158" i="3" s="1"/>
  <c r="G2157" i="3"/>
  <c r="I2157" i="3" s="1"/>
  <c r="F2157" i="3"/>
  <c r="H2157" i="3" s="1"/>
  <c r="G2156" i="3"/>
  <c r="I2156" i="3" s="1"/>
  <c r="F2156" i="3"/>
  <c r="H2156" i="3" s="1"/>
  <c r="G2155" i="3"/>
  <c r="I2155" i="3" s="1"/>
  <c r="F2155" i="3"/>
  <c r="H2155" i="3" s="1"/>
  <c r="G2154" i="3"/>
  <c r="I2154" i="3" s="1"/>
  <c r="F2154" i="3"/>
  <c r="H2154" i="3" s="1"/>
  <c r="G2153" i="3"/>
  <c r="I2153" i="3" s="1"/>
  <c r="F2153" i="3"/>
  <c r="H2153" i="3" s="1"/>
  <c r="G2152" i="3"/>
  <c r="I2152" i="3" s="1"/>
  <c r="F2152" i="3"/>
  <c r="H2152" i="3" s="1"/>
  <c r="G2151" i="3"/>
  <c r="I2151" i="3" s="1"/>
  <c r="F2151" i="3"/>
  <c r="H2151" i="3" s="1"/>
  <c r="G2150" i="3"/>
  <c r="I2150" i="3" s="1"/>
  <c r="F2150" i="3"/>
  <c r="H2150" i="3" s="1"/>
  <c r="G2149" i="3"/>
  <c r="I2149" i="3" s="1"/>
  <c r="F2149" i="3"/>
  <c r="H2149" i="3" s="1"/>
  <c r="G2148" i="3"/>
  <c r="I2148" i="3" s="1"/>
  <c r="F2148" i="3"/>
  <c r="H2148" i="3" s="1"/>
  <c r="G2147" i="3"/>
  <c r="I2147" i="3" s="1"/>
  <c r="F2147" i="3"/>
  <c r="H2147" i="3" s="1"/>
  <c r="G2146" i="3"/>
  <c r="I2146" i="3" s="1"/>
  <c r="F2146" i="3"/>
  <c r="H2146" i="3" s="1"/>
  <c r="G2145" i="3"/>
  <c r="I2145" i="3" s="1"/>
  <c r="F2145" i="3"/>
  <c r="H2145" i="3" s="1"/>
  <c r="G2144" i="3"/>
  <c r="I2144" i="3" s="1"/>
  <c r="F2144" i="3"/>
  <c r="H2144" i="3" s="1"/>
  <c r="G2143" i="3"/>
  <c r="I2143" i="3" s="1"/>
  <c r="F2143" i="3"/>
  <c r="H2143" i="3" s="1"/>
  <c r="G2142" i="3"/>
  <c r="I2142" i="3" s="1"/>
  <c r="F2142" i="3"/>
  <c r="H2142" i="3" s="1"/>
  <c r="G2141" i="3"/>
  <c r="I2141" i="3" s="1"/>
  <c r="F2141" i="3"/>
  <c r="H2141" i="3" s="1"/>
  <c r="G2140" i="3"/>
  <c r="I2140" i="3" s="1"/>
  <c r="F2140" i="3"/>
  <c r="H2140" i="3" s="1"/>
  <c r="G2139" i="3"/>
  <c r="I2139" i="3" s="1"/>
  <c r="F2139" i="3"/>
  <c r="H2139" i="3" s="1"/>
  <c r="G2138" i="3"/>
  <c r="I2138" i="3" s="1"/>
  <c r="F2138" i="3"/>
  <c r="H2138" i="3" s="1"/>
  <c r="G2137" i="3"/>
  <c r="I2137" i="3" s="1"/>
  <c r="F2137" i="3"/>
  <c r="H2137" i="3" s="1"/>
  <c r="G2136" i="3"/>
  <c r="I2136" i="3" s="1"/>
  <c r="F2136" i="3"/>
  <c r="H2136" i="3" s="1"/>
  <c r="G2135" i="3"/>
  <c r="I2135" i="3" s="1"/>
  <c r="F2135" i="3"/>
  <c r="H2135" i="3" s="1"/>
  <c r="G2134" i="3"/>
  <c r="I2134" i="3" s="1"/>
  <c r="F2134" i="3"/>
  <c r="H2134" i="3" s="1"/>
  <c r="G2133" i="3"/>
  <c r="I2133" i="3" s="1"/>
  <c r="F2133" i="3"/>
  <c r="H2133" i="3" s="1"/>
  <c r="G2132" i="3"/>
  <c r="I2132" i="3" s="1"/>
  <c r="F2132" i="3"/>
  <c r="H2132" i="3" s="1"/>
  <c r="I2131" i="3"/>
  <c r="G2131" i="3"/>
  <c r="F2131" i="3"/>
  <c r="H2131" i="3" s="1"/>
  <c r="J2131" i="3" s="1"/>
  <c r="G2130" i="3"/>
  <c r="I2130" i="3" s="1"/>
  <c r="F2130" i="3"/>
  <c r="H2130" i="3" s="1"/>
  <c r="G2129" i="3"/>
  <c r="I2129" i="3" s="1"/>
  <c r="F2129" i="3"/>
  <c r="H2129" i="3" s="1"/>
  <c r="G2128" i="3"/>
  <c r="I2128" i="3" s="1"/>
  <c r="F2128" i="3"/>
  <c r="H2128" i="3" s="1"/>
  <c r="G2127" i="3"/>
  <c r="I2127" i="3" s="1"/>
  <c r="F2127" i="3"/>
  <c r="H2127" i="3" s="1"/>
  <c r="G2126" i="3"/>
  <c r="I2126" i="3" s="1"/>
  <c r="F2126" i="3"/>
  <c r="H2126" i="3" s="1"/>
  <c r="H2125" i="3"/>
  <c r="G2125" i="3"/>
  <c r="I2125" i="3" s="1"/>
  <c r="F2125" i="3"/>
  <c r="G2124" i="3"/>
  <c r="I2124" i="3" s="1"/>
  <c r="F2124" i="3"/>
  <c r="H2124" i="3" s="1"/>
  <c r="G2123" i="3"/>
  <c r="I2123" i="3" s="1"/>
  <c r="F2123" i="3"/>
  <c r="H2123" i="3" s="1"/>
  <c r="G2122" i="3"/>
  <c r="I2122" i="3" s="1"/>
  <c r="F2122" i="3"/>
  <c r="H2122" i="3" s="1"/>
  <c r="G2121" i="3"/>
  <c r="I2121" i="3" s="1"/>
  <c r="F2121" i="3"/>
  <c r="H2121" i="3" s="1"/>
  <c r="G2120" i="3"/>
  <c r="I2120" i="3" s="1"/>
  <c r="F2120" i="3"/>
  <c r="H2120" i="3" s="1"/>
  <c r="I2119" i="3"/>
  <c r="G2119" i="3"/>
  <c r="F2119" i="3"/>
  <c r="H2119" i="3" s="1"/>
  <c r="G2118" i="3"/>
  <c r="I2118" i="3" s="1"/>
  <c r="F2118" i="3"/>
  <c r="H2118" i="3" s="1"/>
  <c r="G2117" i="3"/>
  <c r="I2117" i="3" s="1"/>
  <c r="F2117" i="3"/>
  <c r="H2117" i="3" s="1"/>
  <c r="G2116" i="3"/>
  <c r="I2116" i="3" s="1"/>
  <c r="F2116" i="3"/>
  <c r="H2116" i="3" s="1"/>
  <c r="G2115" i="3"/>
  <c r="I2115" i="3" s="1"/>
  <c r="F2115" i="3"/>
  <c r="H2115" i="3" s="1"/>
  <c r="G2114" i="3"/>
  <c r="I2114" i="3" s="1"/>
  <c r="F2114" i="3"/>
  <c r="H2114" i="3" s="1"/>
  <c r="G2113" i="3"/>
  <c r="I2113" i="3" s="1"/>
  <c r="F2113" i="3"/>
  <c r="H2113" i="3" s="1"/>
  <c r="G2112" i="3"/>
  <c r="I2112" i="3" s="1"/>
  <c r="F2112" i="3"/>
  <c r="H2112" i="3" s="1"/>
  <c r="G2111" i="3"/>
  <c r="I2111" i="3" s="1"/>
  <c r="F2111" i="3"/>
  <c r="H2111" i="3" s="1"/>
  <c r="G2110" i="3"/>
  <c r="I2110" i="3" s="1"/>
  <c r="F2110" i="3"/>
  <c r="H2110" i="3" s="1"/>
  <c r="G2109" i="3"/>
  <c r="I2109" i="3" s="1"/>
  <c r="F2109" i="3"/>
  <c r="H2109" i="3" s="1"/>
  <c r="G2108" i="3"/>
  <c r="I2108" i="3" s="1"/>
  <c r="F2108" i="3"/>
  <c r="H2108" i="3" s="1"/>
  <c r="G2107" i="3"/>
  <c r="I2107" i="3" s="1"/>
  <c r="F2107" i="3"/>
  <c r="H2107" i="3" s="1"/>
  <c r="G2106" i="3"/>
  <c r="I2106" i="3" s="1"/>
  <c r="F2106" i="3"/>
  <c r="H2106" i="3" s="1"/>
  <c r="G2105" i="3"/>
  <c r="I2105" i="3" s="1"/>
  <c r="F2105" i="3"/>
  <c r="H2105" i="3" s="1"/>
  <c r="G2104" i="3"/>
  <c r="I2104" i="3" s="1"/>
  <c r="F2104" i="3"/>
  <c r="H2104" i="3" s="1"/>
  <c r="G2103" i="3"/>
  <c r="I2103" i="3" s="1"/>
  <c r="F2103" i="3"/>
  <c r="H2103" i="3" s="1"/>
  <c r="G2102" i="3"/>
  <c r="I2102" i="3" s="1"/>
  <c r="F2102" i="3"/>
  <c r="H2102" i="3" s="1"/>
  <c r="J2102" i="3" s="1"/>
  <c r="G2101" i="3"/>
  <c r="I2101" i="3" s="1"/>
  <c r="F2101" i="3"/>
  <c r="H2101" i="3" s="1"/>
  <c r="G2100" i="3"/>
  <c r="I2100" i="3" s="1"/>
  <c r="F2100" i="3"/>
  <c r="H2100" i="3" s="1"/>
  <c r="G2099" i="3"/>
  <c r="I2099" i="3" s="1"/>
  <c r="F2099" i="3"/>
  <c r="H2099" i="3" s="1"/>
  <c r="G2098" i="3"/>
  <c r="I2098" i="3" s="1"/>
  <c r="F2098" i="3"/>
  <c r="H2098" i="3" s="1"/>
  <c r="G2097" i="3"/>
  <c r="I2097" i="3" s="1"/>
  <c r="F2097" i="3"/>
  <c r="H2097" i="3" s="1"/>
  <c r="G2096" i="3"/>
  <c r="I2096" i="3" s="1"/>
  <c r="F2096" i="3"/>
  <c r="H2096" i="3" s="1"/>
  <c r="G2095" i="3"/>
  <c r="I2095" i="3" s="1"/>
  <c r="F2095" i="3"/>
  <c r="H2095" i="3" s="1"/>
  <c r="G2094" i="3"/>
  <c r="I2094" i="3" s="1"/>
  <c r="F2094" i="3"/>
  <c r="H2094" i="3" s="1"/>
  <c r="G2093" i="3"/>
  <c r="I2093" i="3" s="1"/>
  <c r="F2093" i="3"/>
  <c r="H2093" i="3" s="1"/>
  <c r="G2092" i="3"/>
  <c r="I2092" i="3" s="1"/>
  <c r="F2092" i="3"/>
  <c r="H2092" i="3" s="1"/>
  <c r="G2091" i="3"/>
  <c r="I2091" i="3" s="1"/>
  <c r="F2091" i="3"/>
  <c r="H2091" i="3" s="1"/>
  <c r="G2090" i="3"/>
  <c r="I2090" i="3" s="1"/>
  <c r="F2090" i="3"/>
  <c r="H2090" i="3" s="1"/>
  <c r="G2089" i="3"/>
  <c r="I2089" i="3" s="1"/>
  <c r="F2089" i="3"/>
  <c r="H2089" i="3" s="1"/>
  <c r="G2088" i="3"/>
  <c r="I2088" i="3" s="1"/>
  <c r="F2088" i="3"/>
  <c r="H2088" i="3" s="1"/>
  <c r="G2087" i="3"/>
  <c r="I2087" i="3" s="1"/>
  <c r="F2087" i="3"/>
  <c r="H2087" i="3" s="1"/>
  <c r="G2086" i="3"/>
  <c r="I2086" i="3" s="1"/>
  <c r="F2086" i="3"/>
  <c r="H2086" i="3" s="1"/>
  <c r="G2085" i="3"/>
  <c r="I2085" i="3" s="1"/>
  <c r="F2085" i="3"/>
  <c r="H2085" i="3" s="1"/>
  <c r="G2084" i="3"/>
  <c r="I2084" i="3" s="1"/>
  <c r="F2084" i="3"/>
  <c r="H2084" i="3" s="1"/>
  <c r="G2083" i="3"/>
  <c r="I2083" i="3" s="1"/>
  <c r="F2083" i="3"/>
  <c r="H2083" i="3" s="1"/>
  <c r="G2082" i="3"/>
  <c r="I2082" i="3" s="1"/>
  <c r="F2082" i="3"/>
  <c r="H2082" i="3" s="1"/>
  <c r="G2081" i="3"/>
  <c r="I2081" i="3" s="1"/>
  <c r="F2081" i="3"/>
  <c r="H2081" i="3" s="1"/>
  <c r="G2080" i="3"/>
  <c r="I2080" i="3" s="1"/>
  <c r="F2080" i="3"/>
  <c r="H2080" i="3" s="1"/>
  <c r="G2079" i="3"/>
  <c r="I2079" i="3" s="1"/>
  <c r="F2079" i="3"/>
  <c r="H2079" i="3" s="1"/>
  <c r="G2078" i="3"/>
  <c r="I2078" i="3" s="1"/>
  <c r="F2078" i="3"/>
  <c r="H2078" i="3" s="1"/>
  <c r="G2077" i="3"/>
  <c r="I2077" i="3" s="1"/>
  <c r="F2077" i="3"/>
  <c r="H2077" i="3" s="1"/>
  <c r="J2077" i="3" s="1"/>
  <c r="G2076" i="3"/>
  <c r="I2076" i="3" s="1"/>
  <c r="F2076" i="3"/>
  <c r="H2076" i="3" s="1"/>
  <c r="G2075" i="3"/>
  <c r="I2075" i="3" s="1"/>
  <c r="F2075" i="3"/>
  <c r="H2075" i="3" s="1"/>
  <c r="G2074" i="3"/>
  <c r="I2074" i="3" s="1"/>
  <c r="F2074" i="3"/>
  <c r="H2074" i="3" s="1"/>
  <c r="G2073" i="3"/>
  <c r="I2073" i="3" s="1"/>
  <c r="F2073" i="3"/>
  <c r="H2073" i="3" s="1"/>
  <c r="G2072" i="3"/>
  <c r="I2072" i="3" s="1"/>
  <c r="F2072" i="3"/>
  <c r="H2072" i="3" s="1"/>
  <c r="G2071" i="3"/>
  <c r="I2071" i="3" s="1"/>
  <c r="F2071" i="3"/>
  <c r="H2071" i="3" s="1"/>
  <c r="G2070" i="3"/>
  <c r="I2070" i="3" s="1"/>
  <c r="F2070" i="3"/>
  <c r="H2070" i="3" s="1"/>
  <c r="G2069" i="3"/>
  <c r="I2069" i="3" s="1"/>
  <c r="F2069" i="3"/>
  <c r="H2069" i="3" s="1"/>
  <c r="G2068" i="3"/>
  <c r="I2068" i="3" s="1"/>
  <c r="F2068" i="3"/>
  <c r="H2068" i="3" s="1"/>
  <c r="G2067" i="3"/>
  <c r="I2067" i="3" s="1"/>
  <c r="F2067" i="3"/>
  <c r="H2067" i="3" s="1"/>
  <c r="G2066" i="3"/>
  <c r="I2066" i="3" s="1"/>
  <c r="F2066" i="3"/>
  <c r="H2066" i="3" s="1"/>
  <c r="J2066" i="3" s="1"/>
  <c r="G2065" i="3"/>
  <c r="I2065" i="3" s="1"/>
  <c r="F2065" i="3"/>
  <c r="H2065" i="3" s="1"/>
  <c r="G2064" i="3"/>
  <c r="I2064" i="3" s="1"/>
  <c r="F2064" i="3"/>
  <c r="H2064" i="3" s="1"/>
  <c r="G2063" i="3"/>
  <c r="I2063" i="3" s="1"/>
  <c r="F2063" i="3"/>
  <c r="H2063" i="3" s="1"/>
  <c r="G2062" i="3"/>
  <c r="I2062" i="3" s="1"/>
  <c r="F2062" i="3"/>
  <c r="H2062" i="3" s="1"/>
  <c r="G2061" i="3"/>
  <c r="I2061" i="3" s="1"/>
  <c r="F2061" i="3"/>
  <c r="H2061" i="3" s="1"/>
  <c r="G2060" i="3"/>
  <c r="I2060" i="3" s="1"/>
  <c r="F2060" i="3"/>
  <c r="H2060" i="3" s="1"/>
  <c r="G2059" i="3"/>
  <c r="I2059" i="3" s="1"/>
  <c r="F2059" i="3"/>
  <c r="H2059" i="3" s="1"/>
  <c r="G2058" i="3"/>
  <c r="I2058" i="3" s="1"/>
  <c r="F2058" i="3"/>
  <c r="H2058" i="3" s="1"/>
  <c r="G2057" i="3"/>
  <c r="I2057" i="3" s="1"/>
  <c r="F2057" i="3"/>
  <c r="H2057" i="3" s="1"/>
  <c r="G2056" i="3"/>
  <c r="I2056" i="3" s="1"/>
  <c r="F2056" i="3"/>
  <c r="H2056" i="3" s="1"/>
  <c r="G2055" i="3"/>
  <c r="I2055" i="3" s="1"/>
  <c r="F2055" i="3"/>
  <c r="H2055" i="3" s="1"/>
  <c r="G2054" i="3"/>
  <c r="I2054" i="3" s="1"/>
  <c r="F2054" i="3"/>
  <c r="H2054" i="3" s="1"/>
  <c r="G2053" i="3"/>
  <c r="I2053" i="3" s="1"/>
  <c r="F2053" i="3"/>
  <c r="H2053" i="3" s="1"/>
  <c r="G2052" i="3"/>
  <c r="I2052" i="3" s="1"/>
  <c r="F2052" i="3"/>
  <c r="H2052" i="3" s="1"/>
  <c r="G2051" i="3"/>
  <c r="I2051" i="3" s="1"/>
  <c r="F2051" i="3"/>
  <c r="H2051" i="3" s="1"/>
  <c r="G2050" i="3"/>
  <c r="I2050" i="3" s="1"/>
  <c r="F2050" i="3"/>
  <c r="H2050" i="3" s="1"/>
  <c r="G2049" i="3"/>
  <c r="I2049" i="3" s="1"/>
  <c r="F2049" i="3"/>
  <c r="H2049" i="3" s="1"/>
  <c r="G2048" i="3"/>
  <c r="I2048" i="3" s="1"/>
  <c r="F2048" i="3"/>
  <c r="H2048" i="3" s="1"/>
  <c r="G2047" i="3"/>
  <c r="I2047" i="3" s="1"/>
  <c r="F2047" i="3"/>
  <c r="H2047" i="3" s="1"/>
  <c r="G2046" i="3"/>
  <c r="I2046" i="3" s="1"/>
  <c r="F2046" i="3"/>
  <c r="H2046" i="3" s="1"/>
  <c r="G2045" i="3"/>
  <c r="I2045" i="3" s="1"/>
  <c r="F2045" i="3"/>
  <c r="H2045" i="3" s="1"/>
  <c r="G2044" i="3"/>
  <c r="I2044" i="3" s="1"/>
  <c r="F2044" i="3"/>
  <c r="H2044" i="3" s="1"/>
  <c r="G2043" i="3"/>
  <c r="I2043" i="3" s="1"/>
  <c r="F2043" i="3"/>
  <c r="H2043" i="3" s="1"/>
  <c r="G2042" i="3"/>
  <c r="I2042" i="3" s="1"/>
  <c r="F2042" i="3"/>
  <c r="H2042" i="3" s="1"/>
  <c r="G2041" i="3"/>
  <c r="I2041" i="3" s="1"/>
  <c r="F2041" i="3"/>
  <c r="H2041" i="3" s="1"/>
  <c r="G2040" i="3"/>
  <c r="I2040" i="3" s="1"/>
  <c r="F2040" i="3"/>
  <c r="H2040" i="3" s="1"/>
  <c r="G2039" i="3"/>
  <c r="I2039" i="3" s="1"/>
  <c r="F2039" i="3"/>
  <c r="H2039" i="3" s="1"/>
  <c r="J2039" i="3" s="1"/>
  <c r="G2038" i="3"/>
  <c r="I2038" i="3" s="1"/>
  <c r="F2038" i="3"/>
  <c r="H2038" i="3" s="1"/>
  <c r="G2037" i="3"/>
  <c r="I2037" i="3" s="1"/>
  <c r="F2037" i="3"/>
  <c r="H2037" i="3" s="1"/>
  <c r="G2036" i="3"/>
  <c r="I2036" i="3" s="1"/>
  <c r="F2036" i="3"/>
  <c r="H2036" i="3" s="1"/>
  <c r="G2035" i="3"/>
  <c r="I2035" i="3" s="1"/>
  <c r="F2035" i="3"/>
  <c r="H2035" i="3" s="1"/>
  <c r="G2034" i="3"/>
  <c r="I2034" i="3" s="1"/>
  <c r="F2034" i="3"/>
  <c r="H2034" i="3" s="1"/>
  <c r="G2033" i="3"/>
  <c r="I2033" i="3" s="1"/>
  <c r="F2033" i="3"/>
  <c r="H2033" i="3" s="1"/>
  <c r="G2032" i="3"/>
  <c r="I2032" i="3" s="1"/>
  <c r="F2032" i="3"/>
  <c r="H2032" i="3" s="1"/>
  <c r="G2031" i="3"/>
  <c r="I2031" i="3" s="1"/>
  <c r="F2031" i="3"/>
  <c r="H2031" i="3" s="1"/>
  <c r="G2030" i="3"/>
  <c r="I2030" i="3" s="1"/>
  <c r="F2030" i="3"/>
  <c r="H2030" i="3" s="1"/>
  <c r="G2029" i="3"/>
  <c r="I2029" i="3" s="1"/>
  <c r="F2029" i="3"/>
  <c r="H2029" i="3" s="1"/>
  <c r="G2028" i="3"/>
  <c r="I2028" i="3" s="1"/>
  <c r="F2028" i="3"/>
  <c r="H2028" i="3" s="1"/>
  <c r="G2027" i="3"/>
  <c r="I2027" i="3" s="1"/>
  <c r="F2027" i="3"/>
  <c r="H2027" i="3" s="1"/>
  <c r="G2026" i="3"/>
  <c r="I2026" i="3" s="1"/>
  <c r="F2026" i="3"/>
  <c r="H2026" i="3" s="1"/>
  <c r="G2025" i="3"/>
  <c r="I2025" i="3" s="1"/>
  <c r="F2025" i="3"/>
  <c r="H2025" i="3" s="1"/>
  <c r="G2024" i="3"/>
  <c r="I2024" i="3" s="1"/>
  <c r="F2024" i="3"/>
  <c r="H2024" i="3" s="1"/>
  <c r="G2023" i="3"/>
  <c r="I2023" i="3" s="1"/>
  <c r="F2023" i="3"/>
  <c r="H2023" i="3" s="1"/>
  <c r="G2022" i="3"/>
  <c r="I2022" i="3" s="1"/>
  <c r="F2022" i="3"/>
  <c r="H2022" i="3" s="1"/>
  <c r="G2021" i="3"/>
  <c r="I2021" i="3" s="1"/>
  <c r="F2021" i="3"/>
  <c r="H2021" i="3" s="1"/>
  <c r="G2020" i="3"/>
  <c r="I2020" i="3" s="1"/>
  <c r="F2020" i="3"/>
  <c r="H2020" i="3" s="1"/>
  <c r="G2019" i="3"/>
  <c r="I2019" i="3" s="1"/>
  <c r="F2019" i="3"/>
  <c r="H2019" i="3" s="1"/>
  <c r="G2018" i="3"/>
  <c r="I2018" i="3" s="1"/>
  <c r="F2018" i="3"/>
  <c r="H2018" i="3" s="1"/>
  <c r="G2017" i="3"/>
  <c r="I2017" i="3" s="1"/>
  <c r="F2017" i="3"/>
  <c r="H2017" i="3" s="1"/>
  <c r="G2016" i="3"/>
  <c r="I2016" i="3" s="1"/>
  <c r="F2016" i="3"/>
  <c r="H2016" i="3" s="1"/>
  <c r="G2015" i="3"/>
  <c r="I2015" i="3" s="1"/>
  <c r="F2015" i="3"/>
  <c r="H2015" i="3" s="1"/>
  <c r="G2014" i="3"/>
  <c r="I2014" i="3" s="1"/>
  <c r="F2014" i="3"/>
  <c r="H2014" i="3" s="1"/>
  <c r="J2014" i="3" s="1"/>
  <c r="G2013" i="3"/>
  <c r="I2013" i="3" s="1"/>
  <c r="F2013" i="3"/>
  <c r="H2013" i="3" s="1"/>
  <c r="G2012" i="3"/>
  <c r="I2012" i="3" s="1"/>
  <c r="F2012" i="3"/>
  <c r="H2012" i="3" s="1"/>
  <c r="G2011" i="3"/>
  <c r="I2011" i="3" s="1"/>
  <c r="F2011" i="3"/>
  <c r="H2011" i="3" s="1"/>
  <c r="G2010" i="3"/>
  <c r="I2010" i="3" s="1"/>
  <c r="F2010" i="3"/>
  <c r="H2010" i="3" s="1"/>
  <c r="G2009" i="3"/>
  <c r="I2009" i="3" s="1"/>
  <c r="F2009" i="3"/>
  <c r="H2009" i="3" s="1"/>
  <c r="G2008" i="3"/>
  <c r="I2008" i="3" s="1"/>
  <c r="F2008" i="3"/>
  <c r="H2008" i="3" s="1"/>
  <c r="G2007" i="3"/>
  <c r="I2007" i="3" s="1"/>
  <c r="F2007" i="3"/>
  <c r="H2007" i="3" s="1"/>
  <c r="G2006" i="3"/>
  <c r="I2006" i="3" s="1"/>
  <c r="F2006" i="3"/>
  <c r="H2006" i="3" s="1"/>
  <c r="G2005" i="3"/>
  <c r="I2005" i="3" s="1"/>
  <c r="F2005" i="3"/>
  <c r="H2005" i="3" s="1"/>
  <c r="G2004" i="3"/>
  <c r="I2004" i="3" s="1"/>
  <c r="F2004" i="3"/>
  <c r="H2004" i="3" s="1"/>
  <c r="G2003" i="3"/>
  <c r="I2003" i="3" s="1"/>
  <c r="F2003" i="3"/>
  <c r="H2003" i="3" s="1"/>
  <c r="G2002" i="3"/>
  <c r="I2002" i="3" s="1"/>
  <c r="F2002" i="3"/>
  <c r="H2002" i="3" s="1"/>
  <c r="G2001" i="3"/>
  <c r="I2001" i="3" s="1"/>
  <c r="F2001" i="3"/>
  <c r="H2001" i="3" s="1"/>
  <c r="G2000" i="3"/>
  <c r="I2000" i="3" s="1"/>
  <c r="F2000" i="3"/>
  <c r="H2000" i="3" s="1"/>
  <c r="G1999" i="3"/>
  <c r="I1999" i="3" s="1"/>
  <c r="F1999" i="3"/>
  <c r="H1999" i="3" s="1"/>
  <c r="G1998" i="3"/>
  <c r="I1998" i="3" s="1"/>
  <c r="F1998" i="3"/>
  <c r="H1998" i="3" s="1"/>
  <c r="G1996" i="3"/>
  <c r="I1996" i="3" s="1"/>
  <c r="F1996" i="3"/>
  <c r="H1996" i="3" s="1"/>
  <c r="G1995" i="3"/>
  <c r="I1995" i="3" s="1"/>
  <c r="F1995" i="3"/>
  <c r="H1995" i="3" s="1"/>
  <c r="G1994" i="3"/>
  <c r="I1994" i="3" s="1"/>
  <c r="F1994" i="3"/>
  <c r="H1994" i="3" s="1"/>
  <c r="G1993" i="3"/>
  <c r="I1993" i="3" s="1"/>
  <c r="F1993" i="3"/>
  <c r="H1993" i="3" s="1"/>
  <c r="G1992" i="3"/>
  <c r="I1992" i="3" s="1"/>
  <c r="F1992" i="3"/>
  <c r="H1992" i="3" s="1"/>
  <c r="G1991" i="3"/>
  <c r="I1991" i="3" s="1"/>
  <c r="F1991" i="3"/>
  <c r="H1991" i="3" s="1"/>
  <c r="G1990" i="3"/>
  <c r="I1990" i="3" s="1"/>
  <c r="F1990" i="3"/>
  <c r="H1990" i="3" s="1"/>
  <c r="G1989" i="3"/>
  <c r="I1989" i="3" s="1"/>
  <c r="F1989" i="3"/>
  <c r="H1989" i="3" s="1"/>
  <c r="G1988" i="3"/>
  <c r="I1988" i="3" s="1"/>
  <c r="F1988" i="3"/>
  <c r="H1988" i="3" s="1"/>
  <c r="G1987" i="3"/>
  <c r="I1987" i="3" s="1"/>
  <c r="F1987" i="3"/>
  <c r="H1987" i="3" s="1"/>
  <c r="G1986" i="3"/>
  <c r="I1986" i="3" s="1"/>
  <c r="F1986" i="3"/>
  <c r="H1986" i="3" s="1"/>
  <c r="G1985" i="3"/>
  <c r="I1985" i="3" s="1"/>
  <c r="F1985" i="3"/>
  <c r="H1985" i="3" s="1"/>
  <c r="G1984" i="3"/>
  <c r="I1984" i="3" s="1"/>
  <c r="F1984" i="3"/>
  <c r="H1984" i="3" s="1"/>
  <c r="I1983" i="3"/>
  <c r="G1983" i="3"/>
  <c r="F1983" i="3"/>
  <c r="H1983" i="3" s="1"/>
  <c r="G1982" i="3"/>
  <c r="I1982" i="3" s="1"/>
  <c r="F1982" i="3"/>
  <c r="H1982" i="3" s="1"/>
  <c r="G1981" i="3"/>
  <c r="I1981" i="3" s="1"/>
  <c r="F1981" i="3"/>
  <c r="H1981" i="3" s="1"/>
  <c r="G1980" i="3"/>
  <c r="I1980" i="3" s="1"/>
  <c r="F1980" i="3"/>
  <c r="H1980" i="3" s="1"/>
  <c r="G1979" i="3"/>
  <c r="I1979" i="3" s="1"/>
  <c r="F1979" i="3"/>
  <c r="H1979" i="3" s="1"/>
  <c r="G1978" i="3"/>
  <c r="I1978" i="3" s="1"/>
  <c r="F1978" i="3"/>
  <c r="H1978" i="3" s="1"/>
  <c r="G1977" i="3"/>
  <c r="I1977" i="3" s="1"/>
  <c r="F1977" i="3"/>
  <c r="H1977" i="3" s="1"/>
  <c r="G1976" i="3"/>
  <c r="I1976" i="3" s="1"/>
  <c r="F1976" i="3"/>
  <c r="H1976" i="3" s="1"/>
  <c r="G1975" i="3"/>
  <c r="I1975" i="3" s="1"/>
  <c r="F1975" i="3"/>
  <c r="H1975" i="3" s="1"/>
  <c r="G1974" i="3"/>
  <c r="I1974" i="3" s="1"/>
  <c r="F1974" i="3"/>
  <c r="H1974" i="3" s="1"/>
  <c r="G1973" i="3"/>
  <c r="I1973" i="3" s="1"/>
  <c r="F1973" i="3"/>
  <c r="H1973" i="3" s="1"/>
  <c r="G1972" i="3"/>
  <c r="I1972" i="3" s="1"/>
  <c r="F1972" i="3"/>
  <c r="H1972" i="3" s="1"/>
  <c r="G1971" i="3"/>
  <c r="I1971" i="3" s="1"/>
  <c r="F1971" i="3"/>
  <c r="H1971" i="3" s="1"/>
  <c r="G1970" i="3"/>
  <c r="I1970" i="3" s="1"/>
  <c r="F1970" i="3"/>
  <c r="H1970" i="3" s="1"/>
  <c r="G1969" i="3"/>
  <c r="I1969" i="3" s="1"/>
  <c r="F1969" i="3"/>
  <c r="H1969" i="3" s="1"/>
  <c r="G1968" i="3"/>
  <c r="I1968" i="3" s="1"/>
  <c r="F1968" i="3"/>
  <c r="H1968" i="3" s="1"/>
  <c r="G1967" i="3"/>
  <c r="I1967" i="3" s="1"/>
  <c r="F1967" i="3"/>
  <c r="H1967" i="3" s="1"/>
  <c r="G1966" i="3"/>
  <c r="I1966" i="3" s="1"/>
  <c r="F1966" i="3"/>
  <c r="H1966" i="3" s="1"/>
  <c r="G1965" i="3"/>
  <c r="I1965" i="3" s="1"/>
  <c r="F1965" i="3"/>
  <c r="H1965" i="3" s="1"/>
  <c r="G1964" i="3"/>
  <c r="I1964" i="3" s="1"/>
  <c r="F1964" i="3"/>
  <c r="H1964" i="3" s="1"/>
  <c r="G1963" i="3"/>
  <c r="I1963" i="3" s="1"/>
  <c r="F1963" i="3"/>
  <c r="H1963" i="3" s="1"/>
  <c r="G1962" i="3"/>
  <c r="I1962" i="3" s="1"/>
  <c r="F1962" i="3"/>
  <c r="H1962" i="3" s="1"/>
  <c r="G1961" i="3"/>
  <c r="I1961" i="3" s="1"/>
  <c r="F1961" i="3"/>
  <c r="H1961" i="3" s="1"/>
  <c r="G1960" i="3"/>
  <c r="I1960" i="3" s="1"/>
  <c r="F1960" i="3"/>
  <c r="H1960" i="3" s="1"/>
  <c r="G1959" i="3"/>
  <c r="I1959" i="3" s="1"/>
  <c r="F1959" i="3"/>
  <c r="H1959" i="3" s="1"/>
  <c r="G1958" i="3"/>
  <c r="I1958" i="3" s="1"/>
  <c r="F1958" i="3"/>
  <c r="H1958" i="3" s="1"/>
  <c r="G1957" i="3"/>
  <c r="I1957" i="3" s="1"/>
  <c r="F1957" i="3"/>
  <c r="H1957" i="3" s="1"/>
  <c r="G1956" i="3"/>
  <c r="I1956" i="3" s="1"/>
  <c r="F1956" i="3"/>
  <c r="H1956" i="3" s="1"/>
  <c r="G1955" i="3"/>
  <c r="I1955" i="3" s="1"/>
  <c r="F1955" i="3"/>
  <c r="H1955" i="3" s="1"/>
  <c r="G1954" i="3"/>
  <c r="I1954" i="3" s="1"/>
  <c r="F1954" i="3"/>
  <c r="H1954" i="3" s="1"/>
  <c r="G1953" i="3"/>
  <c r="I1953" i="3" s="1"/>
  <c r="F1953" i="3"/>
  <c r="H1953" i="3" s="1"/>
  <c r="G1952" i="3"/>
  <c r="I1952" i="3" s="1"/>
  <c r="F1952" i="3"/>
  <c r="H1952" i="3" s="1"/>
  <c r="G1951" i="3"/>
  <c r="I1951" i="3" s="1"/>
  <c r="F1951" i="3"/>
  <c r="H1951" i="3" s="1"/>
  <c r="G1950" i="3"/>
  <c r="I1950" i="3" s="1"/>
  <c r="F1950" i="3"/>
  <c r="H1950" i="3" s="1"/>
  <c r="G1949" i="3"/>
  <c r="I1949" i="3" s="1"/>
  <c r="F1949" i="3"/>
  <c r="H1949" i="3" s="1"/>
  <c r="G1948" i="3"/>
  <c r="I1948" i="3" s="1"/>
  <c r="F1948" i="3"/>
  <c r="H1948" i="3" s="1"/>
  <c r="G1947" i="3"/>
  <c r="I1947" i="3" s="1"/>
  <c r="F1947" i="3"/>
  <c r="H1947" i="3" s="1"/>
  <c r="G1946" i="3"/>
  <c r="I1946" i="3" s="1"/>
  <c r="F1946" i="3"/>
  <c r="H1946" i="3" s="1"/>
  <c r="G1945" i="3"/>
  <c r="I1945" i="3" s="1"/>
  <c r="F1945" i="3"/>
  <c r="H1945" i="3" s="1"/>
  <c r="G1944" i="3"/>
  <c r="I1944" i="3" s="1"/>
  <c r="F1944" i="3"/>
  <c r="H1944" i="3" s="1"/>
  <c r="G1943" i="3"/>
  <c r="I1943" i="3" s="1"/>
  <c r="F1943" i="3"/>
  <c r="H1943" i="3" s="1"/>
  <c r="G1942" i="3"/>
  <c r="I1942" i="3" s="1"/>
  <c r="F1942" i="3"/>
  <c r="H1942" i="3" s="1"/>
  <c r="G1941" i="3"/>
  <c r="I1941" i="3" s="1"/>
  <c r="F1941" i="3"/>
  <c r="H1941" i="3" s="1"/>
  <c r="G1940" i="3"/>
  <c r="I1940" i="3" s="1"/>
  <c r="F1940" i="3"/>
  <c r="H1940" i="3" s="1"/>
  <c r="G1939" i="3"/>
  <c r="I1939" i="3" s="1"/>
  <c r="F1939" i="3"/>
  <c r="H1939" i="3" s="1"/>
  <c r="J1939" i="3" s="1"/>
  <c r="G1938" i="3"/>
  <c r="I1938" i="3" s="1"/>
  <c r="F1938" i="3"/>
  <c r="H1938" i="3" s="1"/>
  <c r="G1937" i="3"/>
  <c r="I1937" i="3" s="1"/>
  <c r="F1937" i="3"/>
  <c r="H1937" i="3" s="1"/>
  <c r="G1936" i="3"/>
  <c r="I1936" i="3" s="1"/>
  <c r="F1936" i="3"/>
  <c r="H1936" i="3" s="1"/>
  <c r="G1935" i="3"/>
  <c r="I1935" i="3" s="1"/>
  <c r="F1935" i="3"/>
  <c r="H1935" i="3" s="1"/>
  <c r="G1934" i="3"/>
  <c r="I1934" i="3" s="1"/>
  <c r="F1934" i="3"/>
  <c r="H1934" i="3" s="1"/>
  <c r="G1933" i="3"/>
  <c r="I1933" i="3" s="1"/>
  <c r="F1933" i="3"/>
  <c r="H1933" i="3" s="1"/>
  <c r="G1932" i="3"/>
  <c r="I1932" i="3" s="1"/>
  <c r="F1932" i="3"/>
  <c r="H1932" i="3" s="1"/>
  <c r="G1931" i="3"/>
  <c r="I1931" i="3" s="1"/>
  <c r="F1931" i="3"/>
  <c r="H1931" i="3" s="1"/>
  <c r="G1930" i="3"/>
  <c r="I1930" i="3" s="1"/>
  <c r="F1930" i="3"/>
  <c r="H1930" i="3" s="1"/>
  <c r="G1929" i="3"/>
  <c r="I1929" i="3" s="1"/>
  <c r="F1929" i="3"/>
  <c r="H1929" i="3" s="1"/>
  <c r="G1928" i="3"/>
  <c r="I1928" i="3" s="1"/>
  <c r="F1928" i="3"/>
  <c r="H1928" i="3" s="1"/>
  <c r="G1927" i="3"/>
  <c r="I1927" i="3" s="1"/>
  <c r="F1927" i="3"/>
  <c r="H1927" i="3" s="1"/>
  <c r="G1926" i="3"/>
  <c r="I1926" i="3" s="1"/>
  <c r="F1926" i="3"/>
  <c r="H1926" i="3" s="1"/>
  <c r="G1925" i="3"/>
  <c r="I1925" i="3" s="1"/>
  <c r="F1925" i="3"/>
  <c r="H1925" i="3" s="1"/>
  <c r="G1924" i="3"/>
  <c r="I1924" i="3" s="1"/>
  <c r="F1924" i="3"/>
  <c r="H1924" i="3" s="1"/>
  <c r="G1923" i="3"/>
  <c r="I1923" i="3" s="1"/>
  <c r="F1923" i="3"/>
  <c r="H1923" i="3" s="1"/>
  <c r="G1922" i="3"/>
  <c r="I1922" i="3" s="1"/>
  <c r="F1922" i="3"/>
  <c r="H1922" i="3" s="1"/>
  <c r="G1921" i="3"/>
  <c r="I1921" i="3" s="1"/>
  <c r="F1921" i="3"/>
  <c r="H1921" i="3" s="1"/>
  <c r="G1920" i="3"/>
  <c r="I1920" i="3" s="1"/>
  <c r="F1920" i="3"/>
  <c r="H1920" i="3" s="1"/>
  <c r="G1919" i="3"/>
  <c r="I1919" i="3" s="1"/>
  <c r="F1919" i="3"/>
  <c r="H1919" i="3" s="1"/>
  <c r="G1918" i="3"/>
  <c r="I1918" i="3" s="1"/>
  <c r="F1918" i="3"/>
  <c r="H1918" i="3" s="1"/>
  <c r="G1917" i="3"/>
  <c r="I1917" i="3" s="1"/>
  <c r="F1917" i="3"/>
  <c r="H1917" i="3" s="1"/>
  <c r="G1916" i="3"/>
  <c r="I1916" i="3" s="1"/>
  <c r="F1916" i="3"/>
  <c r="H1916" i="3" s="1"/>
  <c r="G1915" i="3"/>
  <c r="I1915" i="3" s="1"/>
  <c r="F1915" i="3"/>
  <c r="H1915" i="3" s="1"/>
  <c r="G1914" i="3"/>
  <c r="I1914" i="3" s="1"/>
  <c r="F1914" i="3"/>
  <c r="H1914" i="3" s="1"/>
  <c r="G1913" i="3"/>
  <c r="I1913" i="3" s="1"/>
  <c r="F1913" i="3"/>
  <c r="H1913" i="3" s="1"/>
  <c r="G1912" i="3"/>
  <c r="I1912" i="3" s="1"/>
  <c r="F1912" i="3"/>
  <c r="H1912" i="3" s="1"/>
  <c r="G1911" i="3"/>
  <c r="I1911" i="3" s="1"/>
  <c r="F1911" i="3"/>
  <c r="H1911" i="3" s="1"/>
  <c r="G1910" i="3"/>
  <c r="I1910" i="3" s="1"/>
  <c r="F1910" i="3"/>
  <c r="H1910" i="3" s="1"/>
  <c r="G1909" i="3"/>
  <c r="I1909" i="3" s="1"/>
  <c r="F1909" i="3"/>
  <c r="H1909" i="3" s="1"/>
  <c r="G1908" i="3"/>
  <c r="I1908" i="3" s="1"/>
  <c r="F1908" i="3"/>
  <c r="H1908" i="3" s="1"/>
  <c r="G1907" i="3"/>
  <c r="I1907" i="3" s="1"/>
  <c r="F1907" i="3"/>
  <c r="H1907" i="3" s="1"/>
  <c r="G1906" i="3"/>
  <c r="I1906" i="3" s="1"/>
  <c r="F1906" i="3"/>
  <c r="H1906" i="3" s="1"/>
  <c r="G1905" i="3"/>
  <c r="I1905" i="3" s="1"/>
  <c r="F1905" i="3"/>
  <c r="H1905" i="3" s="1"/>
  <c r="G1904" i="3"/>
  <c r="I1904" i="3" s="1"/>
  <c r="F1904" i="3"/>
  <c r="H1904" i="3" s="1"/>
  <c r="G1903" i="3"/>
  <c r="I1903" i="3" s="1"/>
  <c r="F1903" i="3"/>
  <c r="H1903" i="3" s="1"/>
  <c r="G1902" i="3"/>
  <c r="I1902" i="3" s="1"/>
  <c r="F1902" i="3"/>
  <c r="H1902" i="3" s="1"/>
  <c r="G1901" i="3"/>
  <c r="I1901" i="3" s="1"/>
  <c r="F1901" i="3"/>
  <c r="H1901" i="3" s="1"/>
  <c r="G1900" i="3"/>
  <c r="I1900" i="3" s="1"/>
  <c r="F1900" i="3"/>
  <c r="H1900" i="3" s="1"/>
  <c r="G1899" i="3"/>
  <c r="I1899" i="3" s="1"/>
  <c r="F1899" i="3"/>
  <c r="H1899" i="3" s="1"/>
  <c r="G1898" i="3"/>
  <c r="I1898" i="3" s="1"/>
  <c r="F1898" i="3"/>
  <c r="H1898" i="3" s="1"/>
  <c r="G1897" i="3"/>
  <c r="I1897" i="3" s="1"/>
  <c r="F1897" i="3"/>
  <c r="H1897" i="3" s="1"/>
  <c r="G1896" i="3"/>
  <c r="I1896" i="3" s="1"/>
  <c r="F1896" i="3"/>
  <c r="H1896" i="3" s="1"/>
  <c r="G1895" i="3"/>
  <c r="I1895" i="3" s="1"/>
  <c r="F1895" i="3"/>
  <c r="H1895" i="3" s="1"/>
  <c r="G1894" i="3"/>
  <c r="I1894" i="3" s="1"/>
  <c r="F1894" i="3"/>
  <c r="H1894" i="3" s="1"/>
  <c r="G1893" i="3"/>
  <c r="I1893" i="3" s="1"/>
  <c r="F1893" i="3"/>
  <c r="H1893" i="3" s="1"/>
  <c r="G1892" i="3"/>
  <c r="I1892" i="3" s="1"/>
  <c r="F1892" i="3"/>
  <c r="H1892" i="3" s="1"/>
  <c r="G1891" i="3"/>
  <c r="I1891" i="3" s="1"/>
  <c r="F1891" i="3"/>
  <c r="H1891" i="3" s="1"/>
  <c r="G1890" i="3"/>
  <c r="I1890" i="3" s="1"/>
  <c r="F1890" i="3"/>
  <c r="H1890" i="3" s="1"/>
  <c r="G1889" i="3"/>
  <c r="I1889" i="3" s="1"/>
  <c r="F1889" i="3"/>
  <c r="H1889" i="3" s="1"/>
  <c r="G1888" i="3"/>
  <c r="I1888" i="3" s="1"/>
  <c r="F1888" i="3"/>
  <c r="H1888" i="3" s="1"/>
  <c r="G1887" i="3"/>
  <c r="I1887" i="3" s="1"/>
  <c r="F1887" i="3"/>
  <c r="H1887" i="3" s="1"/>
  <c r="G1886" i="3"/>
  <c r="I1886" i="3" s="1"/>
  <c r="F1886" i="3"/>
  <c r="H1886" i="3" s="1"/>
  <c r="G1885" i="3"/>
  <c r="I1885" i="3" s="1"/>
  <c r="F1885" i="3"/>
  <c r="H1885" i="3" s="1"/>
  <c r="G1884" i="3"/>
  <c r="I1884" i="3" s="1"/>
  <c r="F1884" i="3"/>
  <c r="H1884" i="3" s="1"/>
  <c r="G1883" i="3"/>
  <c r="I1883" i="3" s="1"/>
  <c r="F1883" i="3"/>
  <c r="H1883" i="3" s="1"/>
  <c r="G1882" i="3"/>
  <c r="I1882" i="3" s="1"/>
  <c r="F1882" i="3"/>
  <c r="H1882" i="3" s="1"/>
  <c r="G1881" i="3"/>
  <c r="I1881" i="3" s="1"/>
  <c r="F1881" i="3"/>
  <c r="H1881" i="3" s="1"/>
  <c r="G1880" i="3"/>
  <c r="I1880" i="3" s="1"/>
  <c r="F1880" i="3"/>
  <c r="H1880" i="3" s="1"/>
  <c r="G1879" i="3"/>
  <c r="I1879" i="3" s="1"/>
  <c r="F1879" i="3"/>
  <c r="H1879" i="3" s="1"/>
  <c r="G1878" i="3"/>
  <c r="I1878" i="3" s="1"/>
  <c r="F1878" i="3"/>
  <c r="H1878" i="3" s="1"/>
  <c r="G1877" i="3"/>
  <c r="I1877" i="3" s="1"/>
  <c r="F1877" i="3"/>
  <c r="H1877" i="3" s="1"/>
  <c r="I1876" i="3"/>
  <c r="G1876" i="3"/>
  <c r="F1876" i="3"/>
  <c r="H1876" i="3" s="1"/>
  <c r="G1875" i="3"/>
  <c r="I1875" i="3" s="1"/>
  <c r="F1875" i="3"/>
  <c r="H1875" i="3" s="1"/>
  <c r="G1874" i="3"/>
  <c r="I1874" i="3" s="1"/>
  <c r="F1874" i="3"/>
  <c r="H1874" i="3" s="1"/>
  <c r="G1873" i="3"/>
  <c r="I1873" i="3" s="1"/>
  <c r="F1873" i="3"/>
  <c r="H1873" i="3" s="1"/>
  <c r="G1872" i="3"/>
  <c r="I1872" i="3" s="1"/>
  <c r="F1872" i="3"/>
  <c r="H1872" i="3" s="1"/>
  <c r="G1871" i="3"/>
  <c r="I1871" i="3" s="1"/>
  <c r="F1871" i="3"/>
  <c r="H1871" i="3" s="1"/>
  <c r="G1870" i="3"/>
  <c r="I1870" i="3" s="1"/>
  <c r="F1870" i="3"/>
  <c r="H1870" i="3" s="1"/>
  <c r="H1869" i="3"/>
  <c r="G1869" i="3"/>
  <c r="I1869" i="3" s="1"/>
  <c r="F1869" i="3"/>
  <c r="G1868" i="3"/>
  <c r="I1868" i="3" s="1"/>
  <c r="F1868" i="3"/>
  <c r="H1868" i="3" s="1"/>
  <c r="G1867" i="3"/>
  <c r="I1867" i="3" s="1"/>
  <c r="F1867" i="3"/>
  <c r="H1867" i="3" s="1"/>
  <c r="G1866" i="3"/>
  <c r="I1866" i="3" s="1"/>
  <c r="F1866" i="3"/>
  <c r="H1866" i="3" s="1"/>
  <c r="G1865" i="3"/>
  <c r="I1865" i="3" s="1"/>
  <c r="F1865" i="3"/>
  <c r="H1865" i="3" s="1"/>
  <c r="G1864" i="3"/>
  <c r="I1864" i="3" s="1"/>
  <c r="F1864" i="3"/>
  <c r="H1864" i="3" s="1"/>
  <c r="G1863" i="3"/>
  <c r="I1863" i="3" s="1"/>
  <c r="F1863" i="3"/>
  <c r="H1863" i="3" s="1"/>
  <c r="G1862" i="3"/>
  <c r="I1862" i="3" s="1"/>
  <c r="F1862" i="3"/>
  <c r="H1862" i="3" s="1"/>
  <c r="G1861" i="3"/>
  <c r="I1861" i="3" s="1"/>
  <c r="F1861" i="3"/>
  <c r="H1861" i="3" s="1"/>
  <c r="G1860" i="3"/>
  <c r="I1860" i="3" s="1"/>
  <c r="F1860" i="3"/>
  <c r="H1860" i="3" s="1"/>
  <c r="G1859" i="3"/>
  <c r="I1859" i="3" s="1"/>
  <c r="F1859" i="3"/>
  <c r="H1859" i="3" s="1"/>
  <c r="G1858" i="3"/>
  <c r="I1858" i="3" s="1"/>
  <c r="F1858" i="3"/>
  <c r="H1858" i="3" s="1"/>
  <c r="G1857" i="3"/>
  <c r="I1857" i="3" s="1"/>
  <c r="F1857" i="3"/>
  <c r="H1857" i="3" s="1"/>
  <c r="G1856" i="3"/>
  <c r="I1856" i="3" s="1"/>
  <c r="F1856" i="3"/>
  <c r="H1856" i="3" s="1"/>
  <c r="G1855" i="3"/>
  <c r="I1855" i="3" s="1"/>
  <c r="F1855" i="3"/>
  <c r="H1855" i="3" s="1"/>
  <c r="G1854" i="3"/>
  <c r="I1854" i="3" s="1"/>
  <c r="F1854" i="3"/>
  <c r="H1854" i="3" s="1"/>
  <c r="G1853" i="3"/>
  <c r="I1853" i="3" s="1"/>
  <c r="F1853" i="3"/>
  <c r="H1853" i="3" s="1"/>
  <c r="G1852" i="3"/>
  <c r="I1852" i="3" s="1"/>
  <c r="F1852" i="3"/>
  <c r="H1852" i="3" s="1"/>
  <c r="G1851" i="3"/>
  <c r="I1851" i="3" s="1"/>
  <c r="F1851" i="3"/>
  <c r="H1851" i="3" s="1"/>
  <c r="G1850" i="3"/>
  <c r="I1850" i="3" s="1"/>
  <c r="F1850" i="3"/>
  <c r="H1850" i="3" s="1"/>
  <c r="G1849" i="3"/>
  <c r="I1849" i="3" s="1"/>
  <c r="F1849" i="3"/>
  <c r="H1849" i="3" s="1"/>
  <c r="G1848" i="3"/>
  <c r="I1848" i="3" s="1"/>
  <c r="F1848" i="3"/>
  <c r="H1848" i="3" s="1"/>
  <c r="G1847" i="3"/>
  <c r="I1847" i="3" s="1"/>
  <c r="F1847" i="3"/>
  <c r="H1847" i="3" s="1"/>
  <c r="G1846" i="3"/>
  <c r="I1846" i="3" s="1"/>
  <c r="F1846" i="3"/>
  <c r="H1846" i="3" s="1"/>
  <c r="G1845" i="3"/>
  <c r="I1845" i="3" s="1"/>
  <c r="F1845" i="3"/>
  <c r="H1845" i="3" s="1"/>
  <c r="G1844" i="3"/>
  <c r="I1844" i="3" s="1"/>
  <c r="F1844" i="3"/>
  <c r="H1844" i="3" s="1"/>
  <c r="G1843" i="3"/>
  <c r="I1843" i="3" s="1"/>
  <c r="F1843" i="3"/>
  <c r="H1843" i="3" s="1"/>
  <c r="G1842" i="3"/>
  <c r="I1842" i="3" s="1"/>
  <c r="F1842" i="3"/>
  <c r="H1842" i="3" s="1"/>
  <c r="G1841" i="3"/>
  <c r="I1841" i="3" s="1"/>
  <c r="F1841" i="3"/>
  <c r="H1841" i="3" s="1"/>
  <c r="G1840" i="3"/>
  <c r="I1840" i="3" s="1"/>
  <c r="F1840" i="3"/>
  <c r="H1840" i="3" s="1"/>
  <c r="G1839" i="3"/>
  <c r="I1839" i="3" s="1"/>
  <c r="F1839" i="3"/>
  <c r="H1839" i="3" s="1"/>
  <c r="G1838" i="3"/>
  <c r="I1838" i="3" s="1"/>
  <c r="F1838" i="3"/>
  <c r="H1838" i="3" s="1"/>
  <c r="G1837" i="3"/>
  <c r="I1837" i="3" s="1"/>
  <c r="F1837" i="3"/>
  <c r="H1837" i="3" s="1"/>
  <c r="G1836" i="3"/>
  <c r="I1836" i="3" s="1"/>
  <c r="F1836" i="3"/>
  <c r="H1836" i="3" s="1"/>
  <c r="G1835" i="3"/>
  <c r="I1835" i="3" s="1"/>
  <c r="F1835" i="3"/>
  <c r="H1835" i="3" s="1"/>
  <c r="G1834" i="3"/>
  <c r="I1834" i="3" s="1"/>
  <c r="F1834" i="3"/>
  <c r="H1834" i="3" s="1"/>
  <c r="G1833" i="3"/>
  <c r="I1833" i="3" s="1"/>
  <c r="F1833" i="3"/>
  <c r="H1833" i="3" s="1"/>
  <c r="G1832" i="3"/>
  <c r="I1832" i="3" s="1"/>
  <c r="F1832" i="3"/>
  <c r="H1832" i="3" s="1"/>
  <c r="G1831" i="3"/>
  <c r="I1831" i="3" s="1"/>
  <c r="F1831" i="3"/>
  <c r="H1831" i="3" s="1"/>
  <c r="G1830" i="3"/>
  <c r="I1830" i="3" s="1"/>
  <c r="F1830" i="3"/>
  <c r="H1830" i="3" s="1"/>
  <c r="G1829" i="3"/>
  <c r="I1829" i="3" s="1"/>
  <c r="F1829" i="3"/>
  <c r="H1829" i="3" s="1"/>
  <c r="G1828" i="3"/>
  <c r="I1828" i="3" s="1"/>
  <c r="F1828" i="3"/>
  <c r="H1828" i="3" s="1"/>
  <c r="G1827" i="3"/>
  <c r="I1827" i="3" s="1"/>
  <c r="F1827" i="3"/>
  <c r="H1827" i="3" s="1"/>
  <c r="G1826" i="3"/>
  <c r="I1826" i="3" s="1"/>
  <c r="F1826" i="3"/>
  <c r="H1826" i="3" s="1"/>
  <c r="G1825" i="3"/>
  <c r="I1825" i="3" s="1"/>
  <c r="F1825" i="3"/>
  <c r="H1825" i="3" s="1"/>
  <c r="G1824" i="3"/>
  <c r="I1824" i="3" s="1"/>
  <c r="F1824" i="3"/>
  <c r="H1824" i="3" s="1"/>
  <c r="G1823" i="3"/>
  <c r="I1823" i="3" s="1"/>
  <c r="F1823" i="3"/>
  <c r="H1823" i="3" s="1"/>
  <c r="G1822" i="3"/>
  <c r="I1822" i="3" s="1"/>
  <c r="F1822" i="3"/>
  <c r="H1822" i="3" s="1"/>
  <c r="G1821" i="3"/>
  <c r="I1821" i="3" s="1"/>
  <c r="F1821" i="3"/>
  <c r="H1821" i="3" s="1"/>
  <c r="G1820" i="3"/>
  <c r="I1820" i="3" s="1"/>
  <c r="F1820" i="3"/>
  <c r="H1820" i="3" s="1"/>
  <c r="G1819" i="3"/>
  <c r="I1819" i="3" s="1"/>
  <c r="F1819" i="3"/>
  <c r="H1819" i="3" s="1"/>
  <c r="G1818" i="3"/>
  <c r="I1818" i="3" s="1"/>
  <c r="F1818" i="3"/>
  <c r="H1818" i="3" s="1"/>
  <c r="G1817" i="3"/>
  <c r="I1817" i="3" s="1"/>
  <c r="F1817" i="3"/>
  <c r="H1817" i="3" s="1"/>
  <c r="G1816" i="3"/>
  <c r="I1816" i="3" s="1"/>
  <c r="F1816" i="3"/>
  <c r="H1816" i="3" s="1"/>
  <c r="G1815" i="3"/>
  <c r="I1815" i="3" s="1"/>
  <c r="F1815" i="3"/>
  <c r="H1815" i="3" s="1"/>
  <c r="G1814" i="3"/>
  <c r="I1814" i="3" s="1"/>
  <c r="F1814" i="3"/>
  <c r="H1814" i="3" s="1"/>
  <c r="G1813" i="3"/>
  <c r="I1813" i="3" s="1"/>
  <c r="F1813" i="3"/>
  <c r="H1813" i="3" s="1"/>
  <c r="G1812" i="3"/>
  <c r="I1812" i="3" s="1"/>
  <c r="F1812" i="3"/>
  <c r="H1812" i="3" s="1"/>
  <c r="G1811" i="3"/>
  <c r="I1811" i="3" s="1"/>
  <c r="F1811" i="3"/>
  <c r="H1811" i="3" s="1"/>
  <c r="G1810" i="3"/>
  <c r="I1810" i="3" s="1"/>
  <c r="F1810" i="3"/>
  <c r="H1810" i="3" s="1"/>
  <c r="G1809" i="3"/>
  <c r="I1809" i="3" s="1"/>
  <c r="F1809" i="3"/>
  <c r="H1809" i="3" s="1"/>
  <c r="G1808" i="3"/>
  <c r="I1808" i="3" s="1"/>
  <c r="F1808" i="3"/>
  <c r="H1808" i="3" s="1"/>
  <c r="G1807" i="3"/>
  <c r="I1807" i="3" s="1"/>
  <c r="F1807" i="3"/>
  <c r="H1807" i="3" s="1"/>
  <c r="G1806" i="3"/>
  <c r="I1806" i="3" s="1"/>
  <c r="F1806" i="3"/>
  <c r="H1806" i="3" s="1"/>
  <c r="G1805" i="3"/>
  <c r="I1805" i="3" s="1"/>
  <c r="F1805" i="3"/>
  <c r="H1805" i="3" s="1"/>
  <c r="G1804" i="3"/>
  <c r="I1804" i="3" s="1"/>
  <c r="F1804" i="3"/>
  <c r="H1804" i="3" s="1"/>
  <c r="G1803" i="3"/>
  <c r="I1803" i="3" s="1"/>
  <c r="F1803" i="3"/>
  <c r="H1803" i="3" s="1"/>
  <c r="G1802" i="3"/>
  <c r="I1802" i="3" s="1"/>
  <c r="F1802" i="3"/>
  <c r="H1802" i="3" s="1"/>
  <c r="G1801" i="3"/>
  <c r="I1801" i="3" s="1"/>
  <c r="F1801" i="3"/>
  <c r="H1801" i="3" s="1"/>
  <c r="G1800" i="3"/>
  <c r="I1800" i="3" s="1"/>
  <c r="F1800" i="3"/>
  <c r="H1800" i="3" s="1"/>
  <c r="G1799" i="3"/>
  <c r="I1799" i="3" s="1"/>
  <c r="F1799" i="3"/>
  <c r="H1799" i="3" s="1"/>
  <c r="G1798" i="3"/>
  <c r="I1798" i="3" s="1"/>
  <c r="F1798" i="3"/>
  <c r="H1798" i="3" s="1"/>
  <c r="G1797" i="3"/>
  <c r="I1797" i="3" s="1"/>
  <c r="F1797" i="3"/>
  <c r="H1797" i="3" s="1"/>
  <c r="G1796" i="3"/>
  <c r="I1796" i="3" s="1"/>
  <c r="F1796" i="3"/>
  <c r="H1796" i="3" s="1"/>
  <c r="G1795" i="3"/>
  <c r="I1795" i="3" s="1"/>
  <c r="F1795" i="3"/>
  <c r="H1795" i="3" s="1"/>
  <c r="G1794" i="3"/>
  <c r="I1794" i="3" s="1"/>
  <c r="F1794" i="3"/>
  <c r="H1794" i="3" s="1"/>
  <c r="G1793" i="3"/>
  <c r="I1793" i="3" s="1"/>
  <c r="F1793" i="3"/>
  <c r="H1793" i="3" s="1"/>
  <c r="G1792" i="3"/>
  <c r="I1792" i="3" s="1"/>
  <c r="F1792" i="3"/>
  <c r="H1792" i="3" s="1"/>
  <c r="G1791" i="3"/>
  <c r="I1791" i="3" s="1"/>
  <c r="F1791" i="3"/>
  <c r="H1791" i="3" s="1"/>
  <c r="G1790" i="3"/>
  <c r="I1790" i="3" s="1"/>
  <c r="F1790" i="3"/>
  <c r="H1790" i="3" s="1"/>
  <c r="G1789" i="3"/>
  <c r="I1789" i="3" s="1"/>
  <c r="F1789" i="3"/>
  <c r="H1789" i="3" s="1"/>
  <c r="G1788" i="3"/>
  <c r="I1788" i="3" s="1"/>
  <c r="F1788" i="3"/>
  <c r="H1788" i="3" s="1"/>
  <c r="G1787" i="3"/>
  <c r="I1787" i="3" s="1"/>
  <c r="F1787" i="3"/>
  <c r="H1787" i="3" s="1"/>
  <c r="G1786" i="3"/>
  <c r="I1786" i="3" s="1"/>
  <c r="F1786" i="3"/>
  <c r="H1786" i="3" s="1"/>
  <c r="G1785" i="3"/>
  <c r="I1785" i="3" s="1"/>
  <c r="F1785" i="3"/>
  <c r="H1785" i="3" s="1"/>
  <c r="G1784" i="3"/>
  <c r="I1784" i="3" s="1"/>
  <c r="F1784" i="3"/>
  <c r="H1784" i="3" s="1"/>
  <c r="G1783" i="3"/>
  <c r="I1783" i="3" s="1"/>
  <c r="F1783" i="3"/>
  <c r="H1783" i="3" s="1"/>
  <c r="G1782" i="3"/>
  <c r="I1782" i="3" s="1"/>
  <c r="F1782" i="3"/>
  <c r="H1782" i="3" s="1"/>
  <c r="G1781" i="3"/>
  <c r="I1781" i="3" s="1"/>
  <c r="F1781" i="3"/>
  <c r="H1781" i="3" s="1"/>
  <c r="G1780" i="3"/>
  <c r="I1780" i="3" s="1"/>
  <c r="F1780" i="3"/>
  <c r="H1780" i="3" s="1"/>
  <c r="G1779" i="3"/>
  <c r="I1779" i="3" s="1"/>
  <c r="F1779" i="3"/>
  <c r="H1779" i="3" s="1"/>
  <c r="G1778" i="3"/>
  <c r="I1778" i="3" s="1"/>
  <c r="F1778" i="3"/>
  <c r="H1778" i="3" s="1"/>
  <c r="G1777" i="3"/>
  <c r="I1777" i="3" s="1"/>
  <c r="F1777" i="3"/>
  <c r="H1777" i="3" s="1"/>
  <c r="G1776" i="3"/>
  <c r="I1776" i="3" s="1"/>
  <c r="F1776" i="3"/>
  <c r="H1776" i="3" s="1"/>
  <c r="G1775" i="3"/>
  <c r="I1775" i="3" s="1"/>
  <c r="F1775" i="3"/>
  <c r="H1775" i="3" s="1"/>
  <c r="G1774" i="3"/>
  <c r="I1774" i="3" s="1"/>
  <c r="F1774" i="3"/>
  <c r="H1774" i="3" s="1"/>
  <c r="G1773" i="3"/>
  <c r="I1773" i="3" s="1"/>
  <c r="F1773" i="3"/>
  <c r="H1773" i="3" s="1"/>
  <c r="G1772" i="3"/>
  <c r="I1772" i="3" s="1"/>
  <c r="F1772" i="3"/>
  <c r="H1772" i="3" s="1"/>
  <c r="G1771" i="3"/>
  <c r="I1771" i="3" s="1"/>
  <c r="F1771" i="3"/>
  <c r="H1771" i="3" s="1"/>
  <c r="G1770" i="3"/>
  <c r="I1770" i="3" s="1"/>
  <c r="F1770" i="3"/>
  <c r="H1770" i="3" s="1"/>
  <c r="G1769" i="3"/>
  <c r="I1769" i="3" s="1"/>
  <c r="F1769" i="3"/>
  <c r="H1769" i="3" s="1"/>
  <c r="G1768" i="3"/>
  <c r="I1768" i="3" s="1"/>
  <c r="F1768" i="3"/>
  <c r="H1768" i="3" s="1"/>
  <c r="G1767" i="3"/>
  <c r="I1767" i="3" s="1"/>
  <c r="F1767" i="3"/>
  <c r="H1767" i="3" s="1"/>
  <c r="G1766" i="3"/>
  <c r="I1766" i="3" s="1"/>
  <c r="F1766" i="3"/>
  <c r="H1766" i="3" s="1"/>
  <c r="G1765" i="3"/>
  <c r="I1765" i="3" s="1"/>
  <c r="F1765" i="3"/>
  <c r="H1765" i="3" s="1"/>
  <c r="G1764" i="3"/>
  <c r="I1764" i="3" s="1"/>
  <c r="F1764" i="3"/>
  <c r="H1764" i="3" s="1"/>
  <c r="G1763" i="3"/>
  <c r="I1763" i="3" s="1"/>
  <c r="F1763" i="3"/>
  <c r="H1763" i="3" s="1"/>
  <c r="G1762" i="3"/>
  <c r="I1762" i="3" s="1"/>
  <c r="F1762" i="3"/>
  <c r="H1762" i="3" s="1"/>
  <c r="G1761" i="3"/>
  <c r="I1761" i="3" s="1"/>
  <c r="F1761" i="3"/>
  <c r="H1761" i="3" s="1"/>
  <c r="I1760" i="3"/>
  <c r="G1760" i="3"/>
  <c r="F1760" i="3"/>
  <c r="H1760" i="3" s="1"/>
  <c r="J1760" i="3" s="1"/>
  <c r="G1759" i="3"/>
  <c r="I1759" i="3" s="1"/>
  <c r="F1759" i="3"/>
  <c r="H1759" i="3" s="1"/>
  <c r="G1758" i="3"/>
  <c r="I1758" i="3" s="1"/>
  <c r="F1758" i="3"/>
  <c r="H1758" i="3" s="1"/>
  <c r="G1757" i="3"/>
  <c r="I1757" i="3" s="1"/>
  <c r="F1757" i="3"/>
  <c r="H1757" i="3" s="1"/>
  <c r="G1756" i="3"/>
  <c r="I1756" i="3" s="1"/>
  <c r="F1756" i="3"/>
  <c r="H1756" i="3" s="1"/>
  <c r="G1755" i="3"/>
  <c r="I1755" i="3" s="1"/>
  <c r="F1755" i="3"/>
  <c r="H1755" i="3" s="1"/>
  <c r="G1754" i="3"/>
  <c r="I1754" i="3" s="1"/>
  <c r="F1754" i="3"/>
  <c r="H1754" i="3" s="1"/>
  <c r="G1753" i="3"/>
  <c r="I1753" i="3" s="1"/>
  <c r="F1753" i="3"/>
  <c r="H1753" i="3" s="1"/>
  <c r="G1752" i="3"/>
  <c r="I1752" i="3" s="1"/>
  <c r="F1752" i="3"/>
  <c r="H1752" i="3" s="1"/>
  <c r="G1751" i="3"/>
  <c r="I1751" i="3" s="1"/>
  <c r="F1751" i="3"/>
  <c r="H1751" i="3" s="1"/>
  <c r="G1750" i="3"/>
  <c r="I1750" i="3" s="1"/>
  <c r="F1750" i="3"/>
  <c r="H1750" i="3" s="1"/>
  <c r="G1749" i="3"/>
  <c r="I1749" i="3" s="1"/>
  <c r="F1749" i="3"/>
  <c r="H1749" i="3" s="1"/>
  <c r="G1748" i="3"/>
  <c r="I1748" i="3" s="1"/>
  <c r="F1748" i="3"/>
  <c r="H1748" i="3" s="1"/>
  <c r="G1747" i="3"/>
  <c r="I1747" i="3" s="1"/>
  <c r="F1747" i="3"/>
  <c r="H1747" i="3" s="1"/>
  <c r="G1746" i="3"/>
  <c r="I1746" i="3" s="1"/>
  <c r="F1746" i="3"/>
  <c r="H1746" i="3" s="1"/>
  <c r="G1745" i="3"/>
  <c r="I1745" i="3" s="1"/>
  <c r="F1745" i="3"/>
  <c r="H1745" i="3" s="1"/>
  <c r="G1744" i="3"/>
  <c r="I1744" i="3" s="1"/>
  <c r="F1744" i="3"/>
  <c r="H1744" i="3" s="1"/>
  <c r="G1743" i="3"/>
  <c r="I1743" i="3" s="1"/>
  <c r="F1743" i="3"/>
  <c r="H1743" i="3" s="1"/>
  <c r="G1742" i="3"/>
  <c r="I1742" i="3" s="1"/>
  <c r="F1742" i="3"/>
  <c r="H1742" i="3" s="1"/>
  <c r="G1741" i="3"/>
  <c r="I1741" i="3" s="1"/>
  <c r="F1741" i="3"/>
  <c r="H1741" i="3" s="1"/>
  <c r="G1740" i="3"/>
  <c r="I1740" i="3" s="1"/>
  <c r="F1740" i="3"/>
  <c r="H1740" i="3" s="1"/>
  <c r="G1739" i="3"/>
  <c r="I1739" i="3" s="1"/>
  <c r="F1739" i="3"/>
  <c r="H1739" i="3" s="1"/>
  <c r="G1738" i="3"/>
  <c r="I1738" i="3" s="1"/>
  <c r="F1738" i="3"/>
  <c r="H1738" i="3" s="1"/>
  <c r="G1737" i="3"/>
  <c r="I1737" i="3" s="1"/>
  <c r="F1737" i="3"/>
  <c r="H1737" i="3" s="1"/>
  <c r="G1736" i="3"/>
  <c r="I1736" i="3" s="1"/>
  <c r="F1736" i="3"/>
  <c r="H1736" i="3" s="1"/>
  <c r="G1735" i="3"/>
  <c r="I1735" i="3" s="1"/>
  <c r="F1735" i="3"/>
  <c r="H1735" i="3" s="1"/>
  <c r="G1734" i="3"/>
  <c r="I1734" i="3" s="1"/>
  <c r="F1734" i="3"/>
  <c r="H1734" i="3" s="1"/>
  <c r="G1733" i="3"/>
  <c r="I1733" i="3" s="1"/>
  <c r="F1733" i="3"/>
  <c r="H1733" i="3" s="1"/>
  <c r="G1732" i="3"/>
  <c r="I1732" i="3" s="1"/>
  <c r="F1732" i="3"/>
  <c r="H1732" i="3" s="1"/>
  <c r="G1731" i="3"/>
  <c r="I1731" i="3" s="1"/>
  <c r="F1731" i="3"/>
  <c r="H1731" i="3" s="1"/>
  <c r="G1730" i="3"/>
  <c r="I1730" i="3" s="1"/>
  <c r="F1730" i="3"/>
  <c r="H1730" i="3" s="1"/>
  <c r="G1729" i="3"/>
  <c r="I1729" i="3" s="1"/>
  <c r="F1729" i="3"/>
  <c r="H1729" i="3" s="1"/>
  <c r="G1728" i="3"/>
  <c r="I1728" i="3" s="1"/>
  <c r="F1728" i="3"/>
  <c r="H1728" i="3" s="1"/>
  <c r="G1727" i="3"/>
  <c r="I1727" i="3" s="1"/>
  <c r="F1727" i="3"/>
  <c r="H1727" i="3" s="1"/>
  <c r="G1726" i="3"/>
  <c r="I1726" i="3" s="1"/>
  <c r="F1726" i="3"/>
  <c r="H1726" i="3" s="1"/>
  <c r="G1725" i="3"/>
  <c r="I1725" i="3" s="1"/>
  <c r="F1725" i="3"/>
  <c r="H1725" i="3" s="1"/>
  <c r="G1724" i="3"/>
  <c r="I1724" i="3" s="1"/>
  <c r="F1724" i="3"/>
  <c r="H1724" i="3" s="1"/>
  <c r="G1723" i="3"/>
  <c r="I1723" i="3" s="1"/>
  <c r="F1723" i="3"/>
  <c r="H1723" i="3" s="1"/>
  <c r="G1722" i="3"/>
  <c r="I1722" i="3" s="1"/>
  <c r="F1722" i="3"/>
  <c r="H1722" i="3" s="1"/>
  <c r="G1721" i="3"/>
  <c r="I1721" i="3" s="1"/>
  <c r="F1721" i="3"/>
  <c r="H1721" i="3" s="1"/>
  <c r="G1720" i="3"/>
  <c r="I1720" i="3" s="1"/>
  <c r="F1720" i="3"/>
  <c r="H1720" i="3" s="1"/>
  <c r="G1719" i="3"/>
  <c r="I1719" i="3" s="1"/>
  <c r="F1719" i="3"/>
  <c r="H1719" i="3" s="1"/>
  <c r="G1718" i="3"/>
  <c r="I1718" i="3" s="1"/>
  <c r="F1718" i="3"/>
  <c r="H1718" i="3" s="1"/>
  <c r="G1717" i="3"/>
  <c r="I1717" i="3" s="1"/>
  <c r="F1717" i="3"/>
  <c r="H1717" i="3" s="1"/>
  <c r="G1716" i="3"/>
  <c r="I1716" i="3" s="1"/>
  <c r="F1716" i="3"/>
  <c r="H1716" i="3" s="1"/>
  <c r="G1715" i="3"/>
  <c r="I1715" i="3" s="1"/>
  <c r="F1715" i="3"/>
  <c r="H1715" i="3" s="1"/>
  <c r="G1714" i="3"/>
  <c r="I1714" i="3" s="1"/>
  <c r="F1714" i="3"/>
  <c r="H1714" i="3" s="1"/>
  <c r="G1713" i="3"/>
  <c r="I1713" i="3" s="1"/>
  <c r="F1713" i="3"/>
  <c r="H1713" i="3" s="1"/>
  <c r="G1712" i="3"/>
  <c r="I1712" i="3" s="1"/>
  <c r="F1712" i="3"/>
  <c r="H1712" i="3" s="1"/>
  <c r="G1711" i="3"/>
  <c r="I1711" i="3" s="1"/>
  <c r="F1711" i="3"/>
  <c r="H1711" i="3" s="1"/>
  <c r="J1711" i="3" s="1"/>
  <c r="G1710" i="3"/>
  <c r="I1710" i="3" s="1"/>
  <c r="F1710" i="3"/>
  <c r="H1710" i="3" s="1"/>
  <c r="G1709" i="3"/>
  <c r="I1709" i="3" s="1"/>
  <c r="F1709" i="3"/>
  <c r="H1709" i="3" s="1"/>
  <c r="G1708" i="3"/>
  <c r="I1708" i="3" s="1"/>
  <c r="F1708" i="3"/>
  <c r="H1708" i="3" s="1"/>
  <c r="G1707" i="3"/>
  <c r="I1707" i="3" s="1"/>
  <c r="F1707" i="3"/>
  <c r="H1707" i="3" s="1"/>
  <c r="G1706" i="3"/>
  <c r="I1706" i="3" s="1"/>
  <c r="F1706" i="3"/>
  <c r="H1706" i="3" s="1"/>
  <c r="G1705" i="3"/>
  <c r="I1705" i="3" s="1"/>
  <c r="F1705" i="3"/>
  <c r="H1705" i="3" s="1"/>
  <c r="G1704" i="3"/>
  <c r="I1704" i="3" s="1"/>
  <c r="F1704" i="3"/>
  <c r="H1704" i="3" s="1"/>
  <c r="G1703" i="3"/>
  <c r="I1703" i="3" s="1"/>
  <c r="F1703" i="3"/>
  <c r="H1703" i="3" s="1"/>
  <c r="G1702" i="3"/>
  <c r="I1702" i="3" s="1"/>
  <c r="F1702" i="3"/>
  <c r="H1702" i="3" s="1"/>
  <c r="G1701" i="3"/>
  <c r="I1701" i="3" s="1"/>
  <c r="F1701" i="3"/>
  <c r="H1701" i="3" s="1"/>
  <c r="G1700" i="3"/>
  <c r="I1700" i="3" s="1"/>
  <c r="F1700" i="3"/>
  <c r="H1700" i="3" s="1"/>
  <c r="G1699" i="3"/>
  <c r="I1699" i="3" s="1"/>
  <c r="F1699" i="3"/>
  <c r="H1699" i="3" s="1"/>
  <c r="G1698" i="3"/>
  <c r="I1698" i="3" s="1"/>
  <c r="F1698" i="3"/>
  <c r="H1698" i="3" s="1"/>
  <c r="G1697" i="3"/>
  <c r="I1697" i="3" s="1"/>
  <c r="F1697" i="3"/>
  <c r="H1697" i="3" s="1"/>
  <c r="G1696" i="3"/>
  <c r="I1696" i="3" s="1"/>
  <c r="F1696" i="3"/>
  <c r="H1696" i="3" s="1"/>
  <c r="G1695" i="3"/>
  <c r="I1695" i="3" s="1"/>
  <c r="F1695" i="3"/>
  <c r="H1695" i="3" s="1"/>
  <c r="G1694" i="3"/>
  <c r="I1694" i="3" s="1"/>
  <c r="F1694" i="3"/>
  <c r="H1694" i="3" s="1"/>
  <c r="G1693" i="3"/>
  <c r="I1693" i="3" s="1"/>
  <c r="F1693" i="3"/>
  <c r="H1693" i="3" s="1"/>
  <c r="G1692" i="3"/>
  <c r="I1692" i="3" s="1"/>
  <c r="F1692" i="3"/>
  <c r="H1692" i="3" s="1"/>
  <c r="G1691" i="3"/>
  <c r="I1691" i="3" s="1"/>
  <c r="F1691" i="3"/>
  <c r="H1691" i="3" s="1"/>
  <c r="G1690" i="3"/>
  <c r="I1690" i="3" s="1"/>
  <c r="F1690" i="3"/>
  <c r="H1690" i="3" s="1"/>
  <c r="G1689" i="3"/>
  <c r="I1689" i="3" s="1"/>
  <c r="F1689" i="3"/>
  <c r="H1689" i="3" s="1"/>
  <c r="G1688" i="3"/>
  <c r="I1688" i="3" s="1"/>
  <c r="F1688" i="3"/>
  <c r="H1688" i="3" s="1"/>
  <c r="G1687" i="3"/>
  <c r="I1687" i="3" s="1"/>
  <c r="F1687" i="3"/>
  <c r="H1687" i="3" s="1"/>
  <c r="G1686" i="3"/>
  <c r="I1686" i="3" s="1"/>
  <c r="F1686" i="3"/>
  <c r="H1686" i="3" s="1"/>
  <c r="G1685" i="3"/>
  <c r="I1685" i="3" s="1"/>
  <c r="F1685" i="3"/>
  <c r="H1685" i="3" s="1"/>
  <c r="G1684" i="3"/>
  <c r="I1684" i="3" s="1"/>
  <c r="F1684" i="3"/>
  <c r="H1684" i="3" s="1"/>
  <c r="G1683" i="3"/>
  <c r="I1683" i="3" s="1"/>
  <c r="F1683" i="3"/>
  <c r="H1683" i="3" s="1"/>
  <c r="G1682" i="3"/>
  <c r="I1682" i="3" s="1"/>
  <c r="F1682" i="3"/>
  <c r="H1682" i="3" s="1"/>
  <c r="G1681" i="3"/>
  <c r="I1681" i="3" s="1"/>
  <c r="F1681" i="3"/>
  <c r="H1681" i="3" s="1"/>
  <c r="G1680" i="3"/>
  <c r="I1680" i="3" s="1"/>
  <c r="F1680" i="3"/>
  <c r="H1680" i="3" s="1"/>
  <c r="G1679" i="3"/>
  <c r="I1679" i="3" s="1"/>
  <c r="F1679" i="3"/>
  <c r="H1679" i="3" s="1"/>
  <c r="G1678" i="3"/>
  <c r="I1678" i="3" s="1"/>
  <c r="F1678" i="3"/>
  <c r="H1678" i="3" s="1"/>
  <c r="G1677" i="3"/>
  <c r="I1677" i="3" s="1"/>
  <c r="F1677" i="3"/>
  <c r="H1677" i="3" s="1"/>
  <c r="G1676" i="3"/>
  <c r="I1676" i="3" s="1"/>
  <c r="F1676" i="3"/>
  <c r="H1676" i="3" s="1"/>
  <c r="G1675" i="3"/>
  <c r="I1675" i="3" s="1"/>
  <c r="F1675" i="3"/>
  <c r="H1675" i="3" s="1"/>
  <c r="G1674" i="3"/>
  <c r="I1674" i="3" s="1"/>
  <c r="F1674" i="3"/>
  <c r="H1674" i="3" s="1"/>
  <c r="G1673" i="3"/>
  <c r="I1673" i="3" s="1"/>
  <c r="F1673" i="3"/>
  <c r="H1673" i="3" s="1"/>
  <c r="G1672" i="3"/>
  <c r="I1672" i="3" s="1"/>
  <c r="F1672" i="3"/>
  <c r="H1672" i="3" s="1"/>
  <c r="G1671" i="3"/>
  <c r="I1671" i="3" s="1"/>
  <c r="F1671" i="3"/>
  <c r="H1671" i="3" s="1"/>
  <c r="G1670" i="3"/>
  <c r="I1670" i="3" s="1"/>
  <c r="F1670" i="3"/>
  <c r="H1670" i="3" s="1"/>
  <c r="G1669" i="3"/>
  <c r="I1669" i="3" s="1"/>
  <c r="F1669" i="3"/>
  <c r="H1669" i="3" s="1"/>
  <c r="G1668" i="3"/>
  <c r="I1668" i="3" s="1"/>
  <c r="F1668" i="3"/>
  <c r="H1668" i="3" s="1"/>
  <c r="G1667" i="3"/>
  <c r="I1667" i="3" s="1"/>
  <c r="F1667" i="3"/>
  <c r="H1667" i="3" s="1"/>
  <c r="G1666" i="3"/>
  <c r="I1666" i="3" s="1"/>
  <c r="F1666" i="3"/>
  <c r="H1666" i="3" s="1"/>
  <c r="G1665" i="3"/>
  <c r="I1665" i="3" s="1"/>
  <c r="F1665" i="3"/>
  <c r="H1665" i="3" s="1"/>
  <c r="G1664" i="3"/>
  <c r="I1664" i="3" s="1"/>
  <c r="F1664" i="3"/>
  <c r="H1664" i="3" s="1"/>
  <c r="J1664" i="3" s="1"/>
  <c r="G1663" i="3"/>
  <c r="I1663" i="3" s="1"/>
  <c r="F1663" i="3"/>
  <c r="H1663" i="3" s="1"/>
  <c r="G1662" i="3"/>
  <c r="I1662" i="3" s="1"/>
  <c r="F1662" i="3"/>
  <c r="H1662" i="3" s="1"/>
  <c r="G1661" i="3"/>
  <c r="I1661" i="3" s="1"/>
  <c r="F1661" i="3"/>
  <c r="H1661" i="3" s="1"/>
  <c r="G1660" i="3"/>
  <c r="I1660" i="3" s="1"/>
  <c r="F1660" i="3"/>
  <c r="H1660" i="3" s="1"/>
  <c r="G1659" i="3"/>
  <c r="I1659" i="3" s="1"/>
  <c r="F1659" i="3"/>
  <c r="H1659" i="3" s="1"/>
  <c r="G1658" i="3"/>
  <c r="I1658" i="3" s="1"/>
  <c r="F1658" i="3"/>
  <c r="H1658" i="3" s="1"/>
  <c r="G1657" i="3"/>
  <c r="I1657" i="3" s="1"/>
  <c r="F1657" i="3"/>
  <c r="H1657" i="3" s="1"/>
  <c r="G1656" i="3"/>
  <c r="I1656" i="3" s="1"/>
  <c r="F1656" i="3"/>
  <c r="H1656" i="3" s="1"/>
  <c r="G1655" i="3"/>
  <c r="I1655" i="3" s="1"/>
  <c r="F1655" i="3"/>
  <c r="H1655" i="3" s="1"/>
  <c r="G1654" i="3"/>
  <c r="I1654" i="3" s="1"/>
  <c r="F1654" i="3"/>
  <c r="H1654" i="3" s="1"/>
  <c r="G1653" i="3"/>
  <c r="I1653" i="3" s="1"/>
  <c r="F1653" i="3"/>
  <c r="H1653" i="3" s="1"/>
  <c r="G1652" i="3"/>
  <c r="I1652" i="3" s="1"/>
  <c r="F1652" i="3"/>
  <c r="H1652" i="3" s="1"/>
  <c r="G1651" i="3"/>
  <c r="I1651" i="3" s="1"/>
  <c r="F1651" i="3"/>
  <c r="H1651" i="3" s="1"/>
  <c r="G1650" i="3"/>
  <c r="I1650" i="3" s="1"/>
  <c r="F1650" i="3"/>
  <c r="H1650" i="3" s="1"/>
  <c r="G1649" i="3"/>
  <c r="I1649" i="3" s="1"/>
  <c r="F1649" i="3"/>
  <c r="H1649" i="3" s="1"/>
  <c r="G1648" i="3"/>
  <c r="I1648" i="3" s="1"/>
  <c r="F1648" i="3"/>
  <c r="H1648" i="3" s="1"/>
  <c r="G1647" i="3"/>
  <c r="I1647" i="3" s="1"/>
  <c r="F1647" i="3"/>
  <c r="H1647" i="3" s="1"/>
  <c r="G1646" i="3"/>
  <c r="I1646" i="3" s="1"/>
  <c r="F1646" i="3"/>
  <c r="H1646" i="3" s="1"/>
  <c r="G1645" i="3"/>
  <c r="I1645" i="3" s="1"/>
  <c r="F1645" i="3"/>
  <c r="H1645" i="3" s="1"/>
  <c r="G1644" i="3"/>
  <c r="I1644" i="3" s="1"/>
  <c r="F1644" i="3"/>
  <c r="H1644" i="3" s="1"/>
  <c r="G1643" i="3"/>
  <c r="I1643" i="3" s="1"/>
  <c r="F1643" i="3"/>
  <c r="H1643" i="3" s="1"/>
  <c r="G1642" i="3"/>
  <c r="I1642" i="3" s="1"/>
  <c r="F1642" i="3"/>
  <c r="H1642" i="3" s="1"/>
  <c r="G1641" i="3"/>
  <c r="I1641" i="3" s="1"/>
  <c r="F1641" i="3"/>
  <c r="H1641" i="3" s="1"/>
  <c r="G1640" i="3"/>
  <c r="I1640" i="3" s="1"/>
  <c r="F1640" i="3"/>
  <c r="H1640" i="3" s="1"/>
  <c r="G1639" i="3"/>
  <c r="I1639" i="3" s="1"/>
  <c r="F1639" i="3"/>
  <c r="H1639" i="3" s="1"/>
  <c r="G1638" i="3"/>
  <c r="I1638" i="3" s="1"/>
  <c r="F1638" i="3"/>
  <c r="H1638" i="3" s="1"/>
  <c r="G1637" i="3"/>
  <c r="I1637" i="3" s="1"/>
  <c r="F1637" i="3"/>
  <c r="H1637" i="3" s="1"/>
  <c r="G1636" i="3"/>
  <c r="I1636" i="3" s="1"/>
  <c r="F1636" i="3"/>
  <c r="H1636" i="3" s="1"/>
  <c r="G1635" i="3"/>
  <c r="I1635" i="3" s="1"/>
  <c r="F1635" i="3"/>
  <c r="H1635" i="3" s="1"/>
  <c r="G1634" i="3"/>
  <c r="I1634" i="3" s="1"/>
  <c r="F1634" i="3"/>
  <c r="H1634" i="3" s="1"/>
  <c r="G1633" i="3"/>
  <c r="I1633" i="3" s="1"/>
  <c r="F1633" i="3"/>
  <c r="H1633" i="3" s="1"/>
  <c r="G1632" i="3"/>
  <c r="I1632" i="3" s="1"/>
  <c r="F1632" i="3"/>
  <c r="H1632" i="3" s="1"/>
  <c r="G1631" i="3"/>
  <c r="I1631" i="3" s="1"/>
  <c r="F1631" i="3"/>
  <c r="H1631" i="3" s="1"/>
  <c r="G1630" i="3"/>
  <c r="I1630" i="3" s="1"/>
  <c r="F1630" i="3"/>
  <c r="H1630" i="3" s="1"/>
  <c r="G1629" i="3"/>
  <c r="I1629" i="3" s="1"/>
  <c r="F1629" i="3"/>
  <c r="H1629" i="3" s="1"/>
  <c r="G1628" i="3"/>
  <c r="I1628" i="3" s="1"/>
  <c r="F1628" i="3"/>
  <c r="H1628" i="3" s="1"/>
  <c r="G1627" i="3"/>
  <c r="I1627" i="3" s="1"/>
  <c r="F1627" i="3"/>
  <c r="H1627" i="3" s="1"/>
  <c r="G1626" i="3"/>
  <c r="I1626" i="3" s="1"/>
  <c r="F1626" i="3"/>
  <c r="H1626" i="3" s="1"/>
  <c r="G1625" i="3"/>
  <c r="I1625" i="3" s="1"/>
  <c r="F1625" i="3"/>
  <c r="H1625" i="3" s="1"/>
  <c r="G1624" i="3"/>
  <c r="I1624" i="3" s="1"/>
  <c r="F1624" i="3"/>
  <c r="H1624" i="3" s="1"/>
  <c r="G1623" i="3"/>
  <c r="I1623" i="3" s="1"/>
  <c r="F1623" i="3"/>
  <c r="H1623" i="3" s="1"/>
  <c r="G1622" i="3"/>
  <c r="I1622" i="3" s="1"/>
  <c r="F1622" i="3"/>
  <c r="H1622" i="3" s="1"/>
  <c r="G1621" i="3"/>
  <c r="I1621" i="3" s="1"/>
  <c r="F1621" i="3"/>
  <c r="H1621" i="3" s="1"/>
  <c r="G1620" i="3"/>
  <c r="I1620" i="3" s="1"/>
  <c r="F1620" i="3"/>
  <c r="H1620" i="3" s="1"/>
  <c r="G1619" i="3"/>
  <c r="I1619" i="3" s="1"/>
  <c r="F1619" i="3"/>
  <c r="H1619" i="3" s="1"/>
  <c r="G1618" i="3"/>
  <c r="I1618" i="3" s="1"/>
  <c r="F1618" i="3"/>
  <c r="H1618" i="3" s="1"/>
  <c r="G1617" i="3"/>
  <c r="I1617" i="3" s="1"/>
  <c r="F1617" i="3"/>
  <c r="H1617" i="3" s="1"/>
  <c r="G1616" i="3"/>
  <c r="I1616" i="3" s="1"/>
  <c r="F1616" i="3"/>
  <c r="H1616" i="3" s="1"/>
  <c r="G1615" i="3"/>
  <c r="I1615" i="3" s="1"/>
  <c r="F1615" i="3"/>
  <c r="H1615" i="3" s="1"/>
  <c r="G1614" i="3"/>
  <c r="I1614" i="3" s="1"/>
  <c r="F1614" i="3"/>
  <c r="H1614" i="3" s="1"/>
  <c r="G1613" i="3"/>
  <c r="I1613" i="3" s="1"/>
  <c r="F1613" i="3"/>
  <c r="H1613" i="3" s="1"/>
  <c r="G1612" i="3"/>
  <c r="I1612" i="3" s="1"/>
  <c r="F1612" i="3"/>
  <c r="H1612" i="3" s="1"/>
  <c r="G1611" i="3"/>
  <c r="I1611" i="3" s="1"/>
  <c r="F1611" i="3"/>
  <c r="H1611" i="3" s="1"/>
  <c r="G1610" i="3"/>
  <c r="I1610" i="3" s="1"/>
  <c r="F1610" i="3"/>
  <c r="H1610" i="3" s="1"/>
  <c r="G1609" i="3"/>
  <c r="I1609" i="3" s="1"/>
  <c r="F1609" i="3"/>
  <c r="H1609" i="3" s="1"/>
  <c r="J1609" i="3" s="1"/>
  <c r="G1608" i="3"/>
  <c r="I1608" i="3" s="1"/>
  <c r="F1608" i="3"/>
  <c r="H1608" i="3" s="1"/>
  <c r="G1607" i="3"/>
  <c r="I1607" i="3" s="1"/>
  <c r="F1607" i="3"/>
  <c r="H1607" i="3" s="1"/>
  <c r="G1606" i="3"/>
  <c r="I1606" i="3" s="1"/>
  <c r="F1606" i="3"/>
  <c r="H1606" i="3" s="1"/>
  <c r="G1605" i="3"/>
  <c r="I1605" i="3" s="1"/>
  <c r="F1605" i="3"/>
  <c r="H1605" i="3" s="1"/>
  <c r="G1604" i="3"/>
  <c r="I1604" i="3" s="1"/>
  <c r="F1604" i="3"/>
  <c r="H1604" i="3" s="1"/>
  <c r="G1603" i="3"/>
  <c r="I1603" i="3" s="1"/>
  <c r="F1603" i="3"/>
  <c r="H1603" i="3" s="1"/>
  <c r="G1602" i="3"/>
  <c r="I1602" i="3" s="1"/>
  <c r="F1602" i="3"/>
  <c r="H1602" i="3" s="1"/>
  <c r="G1601" i="3"/>
  <c r="I1601" i="3" s="1"/>
  <c r="F1601" i="3"/>
  <c r="H1601" i="3" s="1"/>
  <c r="G1600" i="3"/>
  <c r="I1600" i="3" s="1"/>
  <c r="F1600" i="3"/>
  <c r="H1600" i="3" s="1"/>
  <c r="G1599" i="3"/>
  <c r="I1599" i="3" s="1"/>
  <c r="F1599" i="3"/>
  <c r="H1599" i="3" s="1"/>
  <c r="G1598" i="3"/>
  <c r="I1598" i="3" s="1"/>
  <c r="F1598" i="3"/>
  <c r="H1598" i="3" s="1"/>
  <c r="H1597" i="3"/>
  <c r="G1597" i="3"/>
  <c r="I1597" i="3" s="1"/>
  <c r="F1597" i="3"/>
  <c r="G1596" i="3"/>
  <c r="I1596" i="3" s="1"/>
  <c r="F1596" i="3"/>
  <c r="H1596" i="3" s="1"/>
  <c r="G1595" i="3"/>
  <c r="I1595" i="3" s="1"/>
  <c r="F1595" i="3"/>
  <c r="H1595" i="3" s="1"/>
  <c r="G1594" i="3"/>
  <c r="I1594" i="3" s="1"/>
  <c r="F1594" i="3"/>
  <c r="H1594" i="3" s="1"/>
  <c r="G1593" i="3"/>
  <c r="I1593" i="3" s="1"/>
  <c r="F1593" i="3"/>
  <c r="H1593" i="3" s="1"/>
  <c r="G1592" i="3"/>
  <c r="I1592" i="3" s="1"/>
  <c r="F1592" i="3"/>
  <c r="H1592" i="3" s="1"/>
  <c r="G1591" i="3"/>
  <c r="I1591" i="3" s="1"/>
  <c r="F1591" i="3"/>
  <c r="H1591" i="3" s="1"/>
  <c r="G1590" i="3"/>
  <c r="I1590" i="3" s="1"/>
  <c r="F1590" i="3"/>
  <c r="H1590" i="3" s="1"/>
  <c r="G1589" i="3"/>
  <c r="I1589" i="3" s="1"/>
  <c r="F1589" i="3"/>
  <c r="H1589" i="3" s="1"/>
  <c r="G1588" i="3"/>
  <c r="I1588" i="3" s="1"/>
  <c r="F1588" i="3"/>
  <c r="H1588" i="3" s="1"/>
  <c r="G1587" i="3"/>
  <c r="I1587" i="3" s="1"/>
  <c r="F1587" i="3"/>
  <c r="H1587" i="3" s="1"/>
  <c r="G1586" i="3"/>
  <c r="I1586" i="3" s="1"/>
  <c r="F1586" i="3"/>
  <c r="H1586" i="3" s="1"/>
  <c r="G1585" i="3"/>
  <c r="I1585" i="3" s="1"/>
  <c r="F1585" i="3"/>
  <c r="H1585" i="3" s="1"/>
  <c r="G1584" i="3"/>
  <c r="I1584" i="3" s="1"/>
  <c r="F1584" i="3"/>
  <c r="H1584" i="3" s="1"/>
  <c r="J1584" i="3" s="1"/>
  <c r="G1583" i="3"/>
  <c r="I1583" i="3" s="1"/>
  <c r="F1583" i="3"/>
  <c r="H1583" i="3" s="1"/>
  <c r="G1582" i="3"/>
  <c r="I1582" i="3" s="1"/>
  <c r="F1582" i="3"/>
  <c r="H1582" i="3" s="1"/>
  <c r="G1581" i="3"/>
  <c r="I1581" i="3" s="1"/>
  <c r="F1581" i="3"/>
  <c r="H1581" i="3" s="1"/>
  <c r="G1580" i="3"/>
  <c r="I1580" i="3" s="1"/>
  <c r="F1580" i="3"/>
  <c r="H1580" i="3" s="1"/>
  <c r="G1579" i="3"/>
  <c r="I1579" i="3" s="1"/>
  <c r="F1579" i="3"/>
  <c r="H1579" i="3" s="1"/>
  <c r="G1578" i="3"/>
  <c r="I1578" i="3" s="1"/>
  <c r="F1578" i="3"/>
  <c r="H1578" i="3" s="1"/>
  <c r="G1577" i="3"/>
  <c r="I1577" i="3" s="1"/>
  <c r="F1577" i="3"/>
  <c r="H1577" i="3" s="1"/>
  <c r="J1577" i="3" s="1"/>
  <c r="G1576" i="3"/>
  <c r="I1576" i="3" s="1"/>
  <c r="F1576" i="3"/>
  <c r="H1576" i="3" s="1"/>
  <c r="G1575" i="3"/>
  <c r="I1575" i="3" s="1"/>
  <c r="F1575" i="3"/>
  <c r="H1575" i="3" s="1"/>
  <c r="G1574" i="3"/>
  <c r="I1574" i="3" s="1"/>
  <c r="F1574" i="3"/>
  <c r="H1574" i="3" s="1"/>
  <c r="G1573" i="3"/>
  <c r="I1573" i="3" s="1"/>
  <c r="F1573" i="3"/>
  <c r="H1573" i="3" s="1"/>
  <c r="G1572" i="3"/>
  <c r="I1572" i="3" s="1"/>
  <c r="F1572" i="3"/>
  <c r="H1572" i="3" s="1"/>
  <c r="G1571" i="3"/>
  <c r="I1571" i="3" s="1"/>
  <c r="F1571" i="3"/>
  <c r="H1571" i="3" s="1"/>
  <c r="G1570" i="3"/>
  <c r="I1570" i="3" s="1"/>
  <c r="F1570" i="3"/>
  <c r="H1570" i="3" s="1"/>
  <c r="G1569" i="3"/>
  <c r="I1569" i="3" s="1"/>
  <c r="F1569" i="3"/>
  <c r="H1569" i="3" s="1"/>
  <c r="G1568" i="3"/>
  <c r="I1568" i="3" s="1"/>
  <c r="F1568" i="3"/>
  <c r="H1568" i="3" s="1"/>
  <c r="G1567" i="3"/>
  <c r="I1567" i="3" s="1"/>
  <c r="F1567" i="3"/>
  <c r="H1567" i="3" s="1"/>
  <c r="G1566" i="3"/>
  <c r="I1566" i="3" s="1"/>
  <c r="F1566" i="3"/>
  <c r="H1566" i="3" s="1"/>
  <c r="G1565" i="3"/>
  <c r="I1565" i="3" s="1"/>
  <c r="F1565" i="3"/>
  <c r="H1565" i="3" s="1"/>
  <c r="G1564" i="3"/>
  <c r="I1564" i="3" s="1"/>
  <c r="F1564" i="3"/>
  <c r="H1564" i="3" s="1"/>
  <c r="G1563" i="3"/>
  <c r="I1563" i="3" s="1"/>
  <c r="F1563" i="3"/>
  <c r="H1563" i="3" s="1"/>
  <c r="G1562" i="3"/>
  <c r="I1562" i="3" s="1"/>
  <c r="F1562" i="3"/>
  <c r="H1562" i="3" s="1"/>
  <c r="G1561" i="3"/>
  <c r="I1561" i="3" s="1"/>
  <c r="F1561" i="3"/>
  <c r="H1561" i="3" s="1"/>
  <c r="G1560" i="3"/>
  <c r="I1560" i="3" s="1"/>
  <c r="F1560" i="3"/>
  <c r="H1560" i="3" s="1"/>
  <c r="G1559" i="3"/>
  <c r="I1559" i="3" s="1"/>
  <c r="F1559" i="3"/>
  <c r="H1559" i="3" s="1"/>
  <c r="G1558" i="3"/>
  <c r="I1558" i="3" s="1"/>
  <c r="F1558" i="3"/>
  <c r="H1558" i="3" s="1"/>
  <c r="G1557" i="3"/>
  <c r="I1557" i="3" s="1"/>
  <c r="F1557" i="3"/>
  <c r="H1557" i="3" s="1"/>
  <c r="G1556" i="3"/>
  <c r="I1556" i="3" s="1"/>
  <c r="F1556" i="3"/>
  <c r="H1556" i="3" s="1"/>
  <c r="G1555" i="3"/>
  <c r="I1555" i="3" s="1"/>
  <c r="F1555" i="3"/>
  <c r="H1555" i="3" s="1"/>
  <c r="G1554" i="3"/>
  <c r="I1554" i="3" s="1"/>
  <c r="F1554" i="3"/>
  <c r="H1554" i="3" s="1"/>
  <c r="G1553" i="3"/>
  <c r="I1553" i="3" s="1"/>
  <c r="F1553" i="3"/>
  <c r="H1553" i="3" s="1"/>
  <c r="G1552" i="3"/>
  <c r="I1552" i="3" s="1"/>
  <c r="F1552" i="3"/>
  <c r="H1552" i="3" s="1"/>
  <c r="G1551" i="3"/>
  <c r="I1551" i="3" s="1"/>
  <c r="F1551" i="3"/>
  <c r="H1551" i="3" s="1"/>
  <c r="G1550" i="3"/>
  <c r="I1550" i="3" s="1"/>
  <c r="F1550" i="3"/>
  <c r="H1550" i="3" s="1"/>
  <c r="G1549" i="3"/>
  <c r="I1549" i="3" s="1"/>
  <c r="F1549" i="3"/>
  <c r="H1549" i="3" s="1"/>
  <c r="G1548" i="3"/>
  <c r="I1548" i="3" s="1"/>
  <c r="F1548" i="3"/>
  <c r="H1548" i="3" s="1"/>
  <c r="G1547" i="3"/>
  <c r="I1547" i="3" s="1"/>
  <c r="F1547" i="3"/>
  <c r="H1547" i="3" s="1"/>
  <c r="G1546" i="3"/>
  <c r="I1546" i="3" s="1"/>
  <c r="F1546" i="3"/>
  <c r="H1546" i="3" s="1"/>
  <c r="G1545" i="3"/>
  <c r="I1545" i="3" s="1"/>
  <c r="F1545" i="3"/>
  <c r="H1545" i="3" s="1"/>
  <c r="G1544" i="3"/>
  <c r="I1544" i="3" s="1"/>
  <c r="F1544" i="3"/>
  <c r="H1544" i="3" s="1"/>
  <c r="G1543" i="3"/>
  <c r="I1543" i="3" s="1"/>
  <c r="F1543" i="3"/>
  <c r="H1543" i="3" s="1"/>
  <c r="G1542" i="3"/>
  <c r="I1542" i="3" s="1"/>
  <c r="F1542" i="3"/>
  <c r="H1542" i="3" s="1"/>
  <c r="G1541" i="3"/>
  <c r="I1541" i="3" s="1"/>
  <c r="F1541" i="3"/>
  <c r="H1541" i="3" s="1"/>
  <c r="G1540" i="3"/>
  <c r="I1540" i="3" s="1"/>
  <c r="F1540" i="3"/>
  <c r="H1540" i="3" s="1"/>
  <c r="G1539" i="3"/>
  <c r="I1539" i="3" s="1"/>
  <c r="F1539" i="3"/>
  <c r="H1539" i="3" s="1"/>
  <c r="G1538" i="3"/>
  <c r="I1538" i="3" s="1"/>
  <c r="F1538" i="3"/>
  <c r="H1538" i="3" s="1"/>
  <c r="G1537" i="3"/>
  <c r="I1537" i="3" s="1"/>
  <c r="F1537" i="3"/>
  <c r="H1537" i="3" s="1"/>
  <c r="G1536" i="3"/>
  <c r="I1536" i="3" s="1"/>
  <c r="F1536" i="3"/>
  <c r="H1536" i="3" s="1"/>
  <c r="G1535" i="3"/>
  <c r="I1535" i="3" s="1"/>
  <c r="F1535" i="3"/>
  <c r="H1535" i="3" s="1"/>
  <c r="G1534" i="3"/>
  <c r="I1534" i="3" s="1"/>
  <c r="F1534" i="3"/>
  <c r="H1534" i="3" s="1"/>
  <c r="G1533" i="3"/>
  <c r="I1533" i="3" s="1"/>
  <c r="F1533" i="3"/>
  <c r="H1533" i="3" s="1"/>
  <c r="G1532" i="3"/>
  <c r="I1532" i="3" s="1"/>
  <c r="F1532" i="3"/>
  <c r="H1532" i="3" s="1"/>
  <c r="G1531" i="3"/>
  <c r="I1531" i="3" s="1"/>
  <c r="F1531" i="3"/>
  <c r="H1531" i="3" s="1"/>
  <c r="G1530" i="3"/>
  <c r="I1530" i="3" s="1"/>
  <c r="F1530" i="3"/>
  <c r="H1530" i="3" s="1"/>
  <c r="G1529" i="3"/>
  <c r="I1529" i="3" s="1"/>
  <c r="F1529" i="3"/>
  <c r="H1529" i="3" s="1"/>
  <c r="G1528" i="3"/>
  <c r="I1528" i="3" s="1"/>
  <c r="F1528" i="3"/>
  <c r="H1528" i="3" s="1"/>
  <c r="G1527" i="3"/>
  <c r="I1527" i="3" s="1"/>
  <c r="F1527" i="3"/>
  <c r="H1527" i="3" s="1"/>
  <c r="G1526" i="3"/>
  <c r="I1526" i="3" s="1"/>
  <c r="F1526" i="3"/>
  <c r="H1526" i="3" s="1"/>
  <c r="G1525" i="3"/>
  <c r="I1525" i="3" s="1"/>
  <c r="F1525" i="3"/>
  <c r="H1525" i="3" s="1"/>
  <c r="G1524" i="3"/>
  <c r="I1524" i="3" s="1"/>
  <c r="F1524" i="3"/>
  <c r="H1524" i="3" s="1"/>
  <c r="G1523" i="3"/>
  <c r="I1523" i="3" s="1"/>
  <c r="F1523" i="3"/>
  <c r="H1523" i="3" s="1"/>
  <c r="G1522" i="3"/>
  <c r="I1522" i="3" s="1"/>
  <c r="F1522" i="3"/>
  <c r="H1522" i="3" s="1"/>
  <c r="G1521" i="3"/>
  <c r="I1521" i="3" s="1"/>
  <c r="F1521" i="3"/>
  <c r="H1521" i="3" s="1"/>
  <c r="G1520" i="3"/>
  <c r="I1520" i="3" s="1"/>
  <c r="F1520" i="3"/>
  <c r="H1520" i="3" s="1"/>
  <c r="G1519" i="3"/>
  <c r="I1519" i="3" s="1"/>
  <c r="F1519" i="3"/>
  <c r="H1519" i="3" s="1"/>
  <c r="G1518" i="3"/>
  <c r="I1518" i="3" s="1"/>
  <c r="F1518" i="3"/>
  <c r="H1518" i="3" s="1"/>
  <c r="G1517" i="3"/>
  <c r="I1517" i="3" s="1"/>
  <c r="F1517" i="3"/>
  <c r="H1517" i="3" s="1"/>
  <c r="G1516" i="3"/>
  <c r="I1516" i="3" s="1"/>
  <c r="F1516" i="3"/>
  <c r="H1516" i="3" s="1"/>
  <c r="G1515" i="3"/>
  <c r="I1515" i="3" s="1"/>
  <c r="F1515" i="3"/>
  <c r="H1515" i="3" s="1"/>
  <c r="G1514" i="3"/>
  <c r="I1514" i="3" s="1"/>
  <c r="F1514" i="3"/>
  <c r="H1514" i="3" s="1"/>
  <c r="G1513" i="3"/>
  <c r="I1513" i="3" s="1"/>
  <c r="F1513" i="3"/>
  <c r="H1513" i="3" s="1"/>
  <c r="G1512" i="3"/>
  <c r="I1512" i="3" s="1"/>
  <c r="F1512" i="3"/>
  <c r="H1512" i="3" s="1"/>
  <c r="G1511" i="3"/>
  <c r="I1511" i="3" s="1"/>
  <c r="F1511" i="3"/>
  <c r="H1511" i="3" s="1"/>
  <c r="G1510" i="3"/>
  <c r="I1510" i="3" s="1"/>
  <c r="F1510" i="3"/>
  <c r="H1510" i="3" s="1"/>
  <c r="G1509" i="3"/>
  <c r="I1509" i="3" s="1"/>
  <c r="F1509" i="3"/>
  <c r="H1509" i="3" s="1"/>
  <c r="G1508" i="3"/>
  <c r="I1508" i="3" s="1"/>
  <c r="F1508" i="3"/>
  <c r="H1508" i="3" s="1"/>
  <c r="G1507" i="3"/>
  <c r="I1507" i="3" s="1"/>
  <c r="F1507" i="3"/>
  <c r="H1507" i="3" s="1"/>
  <c r="G1506" i="3"/>
  <c r="I1506" i="3" s="1"/>
  <c r="F1506" i="3"/>
  <c r="H1506" i="3" s="1"/>
  <c r="G1505" i="3"/>
  <c r="I1505" i="3" s="1"/>
  <c r="F1505" i="3"/>
  <c r="H1505" i="3" s="1"/>
  <c r="G1504" i="3"/>
  <c r="I1504" i="3" s="1"/>
  <c r="F1504" i="3"/>
  <c r="H1504" i="3" s="1"/>
  <c r="G1503" i="3"/>
  <c r="I1503" i="3" s="1"/>
  <c r="F1503" i="3"/>
  <c r="H1503" i="3" s="1"/>
  <c r="G1502" i="3"/>
  <c r="I1502" i="3" s="1"/>
  <c r="F1502" i="3"/>
  <c r="H1502" i="3" s="1"/>
  <c r="G1501" i="3"/>
  <c r="I1501" i="3" s="1"/>
  <c r="F1501" i="3"/>
  <c r="H1501" i="3" s="1"/>
  <c r="G1500" i="3"/>
  <c r="I1500" i="3" s="1"/>
  <c r="F1500" i="3"/>
  <c r="H1500" i="3" s="1"/>
  <c r="G1499" i="3"/>
  <c r="I1499" i="3" s="1"/>
  <c r="F1499" i="3"/>
  <c r="H1499" i="3" s="1"/>
  <c r="G1498" i="3"/>
  <c r="I1498" i="3" s="1"/>
  <c r="F1498" i="3"/>
  <c r="H1498" i="3" s="1"/>
  <c r="G1497" i="3"/>
  <c r="I1497" i="3" s="1"/>
  <c r="F1497" i="3"/>
  <c r="H1497" i="3" s="1"/>
  <c r="G1496" i="3"/>
  <c r="I1496" i="3" s="1"/>
  <c r="F1496" i="3"/>
  <c r="H1496" i="3" s="1"/>
  <c r="G1495" i="3"/>
  <c r="I1495" i="3" s="1"/>
  <c r="F1495" i="3"/>
  <c r="H1495" i="3" s="1"/>
  <c r="G1494" i="3"/>
  <c r="I1494" i="3" s="1"/>
  <c r="F1494" i="3"/>
  <c r="H1494" i="3" s="1"/>
  <c r="J1494" i="3" s="1"/>
  <c r="G1493" i="3"/>
  <c r="I1493" i="3" s="1"/>
  <c r="F1493" i="3"/>
  <c r="H1493" i="3" s="1"/>
  <c r="G1492" i="3"/>
  <c r="I1492" i="3" s="1"/>
  <c r="F1492" i="3"/>
  <c r="H1492" i="3" s="1"/>
  <c r="G1491" i="3"/>
  <c r="I1491" i="3" s="1"/>
  <c r="F1491" i="3"/>
  <c r="H1491" i="3" s="1"/>
  <c r="G1490" i="3"/>
  <c r="I1490" i="3" s="1"/>
  <c r="F1490" i="3"/>
  <c r="H1490" i="3" s="1"/>
  <c r="G1489" i="3"/>
  <c r="I1489" i="3" s="1"/>
  <c r="F1489" i="3"/>
  <c r="H1489" i="3" s="1"/>
  <c r="G1488" i="3"/>
  <c r="I1488" i="3" s="1"/>
  <c r="F1488" i="3"/>
  <c r="H1488" i="3" s="1"/>
  <c r="G1487" i="3"/>
  <c r="I1487" i="3" s="1"/>
  <c r="F1487" i="3"/>
  <c r="H1487" i="3" s="1"/>
  <c r="G1486" i="3"/>
  <c r="I1486" i="3" s="1"/>
  <c r="F1486" i="3"/>
  <c r="H1486" i="3" s="1"/>
  <c r="G1485" i="3"/>
  <c r="I1485" i="3" s="1"/>
  <c r="F1485" i="3"/>
  <c r="H1485" i="3" s="1"/>
  <c r="G1484" i="3"/>
  <c r="I1484" i="3" s="1"/>
  <c r="F1484" i="3"/>
  <c r="H1484" i="3" s="1"/>
  <c r="G1483" i="3"/>
  <c r="I1483" i="3" s="1"/>
  <c r="F1483" i="3"/>
  <c r="H1483" i="3" s="1"/>
  <c r="G1482" i="3"/>
  <c r="I1482" i="3" s="1"/>
  <c r="F1482" i="3"/>
  <c r="H1482" i="3" s="1"/>
  <c r="G1481" i="3"/>
  <c r="I1481" i="3" s="1"/>
  <c r="F1481" i="3"/>
  <c r="H1481" i="3" s="1"/>
  <c r="G1480" i="3"/>
  <c r="I1480" i="3" s="1"/>
  <c r="F1480" i="3"/>
  <c r="H1480" i="3" s="1"/>
  <c r="G1479" i="3"/>
  <c r="I1479" i="3" s="1"/>
  <c r="F1479" i="3"/>
  <c r="H1479" i="3" s="1"/>
  <c r="G1478" i="3"/>
  <c r="I1478" i="3" s="1"/>
  <c r="F1478" i="3"/>
  <c r="H1478" i="3" s="1"/>
  <c r="J1478" i="3" s="1"/>
  <c r="G1477" i="3"/>
  <c r="I1477" i="3" s="1"/>
  <c r="F1477" i="3"/>
  <c r="H1477" i="3" s="1"/>
  <c r="G1476" i="3"/>
  <c r="I1476" i="3" s="1"/>
  <c r="F1476" i="3"/>
  <c r="H1476" i="3" s="1"/>
  <c r="G1475" i="3"/>
  <c r="I1475" i="3" s="1"/>
  <c r="F1475" i="3"/>
  <c r="H1475" i="3" s="1"/>
  <c r="G1474" i="3"/>
  <c r="I1474" i="3" s="1"/>
  <c r="F1474" i="3"/>
  <c r="H1474" i="3" s="1"/>
  <c r="G1473" i="3"/>
  <c r="I1473" i="3" s="1"/>
  <c r="F1473" i="3"/>
  <c r="H1473" i="3" s="1"/>
  <c r="G1472" i="3"/>
  <c r="I1472" i="3" s="1"/>
  <c r="F1472" i="3"/>
  <c r="H1472" i="3" s="1"/>
  <c r="G1471" i="3"/>
  <c r="I1471" i="3" s="1"/>
  <c r="F1471" i="3"/>
  <c r="H1471" i="3" s="1"/>
  <c r="G1470" i="3"/>
  <c r="I1470" i="3" s="1"/>
  <c r="F1470" i="3"/>
  <c r="H1470" i="3" s="1"/>
  <c r="G1469" i="3"/>
  <c r="I1469" i="3" s="1"/>
  <c r="F1469" i="3"/>
  <c r="H1469" i="3" s="1"/>
  <c r="H1468" i="3"/>
  <c r="G1468" i="3"/>
  <c r="I1468" i="3" s="1"/>
  <c r="F1468" i="3"/>
  <c r="G1467" i="3"/>
  <c r="I1467" i="3" s="1"/>
  <c r="F1467" i="3"/>
  <c r="H1467" i="3" s="1"/>
  <c r="G1466" i="3"/>
  <c r="I1466" i="3" s="1"/>
  <c r="F1466" i="3"/>
  <c r="H1466" i="3" s="1"/>
  <c r="G1465" i="3"/>
  <c r="I1465" i="3" s="1"/>
  <c r="F1465" i="3"/>
  <c r="H1465" i="3" s="1"/>
  <c r="G1464" i="3"/>
  <c r="I1464" i="3" s="1"/>
  <c r="F1464" i="3"/>
  <c r="H1464" i="3" s="1"/>
  <c r="G1463" i="3"/>
  <c r="I1463" i="3" s="1"/>
  <c r="F1463" i="3"/>
  <c r="H1463" i="3" s="1"/>
  <c r="G1462" i="3"/>
  <c r="I1462" i="3" s="1"/>
  <c r="F1462" i="3"/>
  <c r="H1462" i="3" s="1"/>
  <c r="G1461" i="3"/>
  <c r="I1461" i="3" s="1"/>
  <c r="F1461" i="3"/>
  <c r="H1461" i="3" s="1"/>
  <c r="G1460" i="3"/>
  <c r="I1460" i="3" s="1"/>
  <c r="F1460" i="3"/>
  <c r="H1460" i="3" s="1"/>
  <c r="G1459" i="3"/>
  <c r="I1459" i="3" s="1"/>
  <c r="F1459" i="3"/>
  <c r="H1459" i="3" s="1"/>
  <c r="G1458" i="3"/>
  <c r="I1458" i="3" s="1"/>
  <c r="F1458" i="3"/>
  <c r="H1458" i="3" s="1"/>
  <c r="G1457" i="3"/>
  <c r="I1457" i="3" s="1"/>
  <c r="F1457" i="3"/>
  <c r="H1457" i="3" s="1"/>
  <c r="G1456" i="3"/>
  <c r="I1456" i="3" s="1"/>
  <c r="F1456" i="3"/>
  <c r="H1456" i="3" s="1"/>
  <c r="G1455" i="3"/>
  <c r="I1455" i="3" s="1"/>
  <c r="F1455" i="3"/>
  <c r="H1455" i="3" s="1"/>
  <c r="G1454" i="3"/>
  <c r="I1454" i="3" s="1"/>
  <c r="F1454" i="3"/>
  <c r="H1454" i="3" s="1"/>
  <c r="G1453" i="3"/>
  <c r="I1453" i="3" s="1"/>
  <c r="F1453" i="3"/>
  <c r="H1453" i="3" s="1"/>
  <c r="G1452" i="3"/>
  <c r="I1452" i="3" s="1"/>
  <c r="F1452" i="3"/>
  <c r="H1452" i="3" s="1"/>
  <c r="G1451" i="3"/>
  <c r="I1451" i="3" s="1"/>
  <c r="F1451" i="3"/>
  <c r="H1451" i="3" s="1"/>
  <c r="G1450" i="3"/>
  <c r="I1450" i="3" s="1"/>
  <c r="F1450" i="3"/>
  <c r="H1450" i="3" s="1"/>
  <c r="G1449" i="3"/>
  <c r="I1449" i="3" s="1"/>
  <c r="F1449" i="3"/>
  <c r="H1449" i="3" s="1"/>
  <c r="G1448" i="3"/>
  <c r="I1448" i="3" s="1"/>
  <c r="F1448" i="3"/>
  <c r="H1448" i="3" s="1"/>
  <c r="G1447" i="3"/>
  <c r="I1447" i="3" s="1"/>
  <c r="F1447" i="3"/>
  <c r="H1447" i="3" s="1"/>
  <c r="G1446" i="3"/>
  <c r="I1446" i="3" s="1"/>
  <c r="F1446" i="3"/>
  <c r="H1446" i="3" s="1"/>
  <c r="J1446" i="3" s="1"/>
  <c r="G1445" i="3"/>
  <c r="I1445" i="3" s="1"/>
  <c r="F1445" i="3"/>
  <c r="H1445" i="3" s="1"/>
  <c r="G1444" i="3"/>
  <c r="I1444" i="3" s="1"/>
  <c r="F1444" i="3"/>
  <c r="H1444" i="3" s="1"/>
  <c r="G1443" i="3"/>
  <c r="I1443" i="3" s="1"/>
  <c r="F1443" i="3"/>
  <c r="H1443" i="3" s="1"/>
  <c r="G1442" i="3"/>
  <c r="I1442" i="3" s="1"/>
  <c r="F1442" i="3"/>
  <c r="H1442" i="3" s="1"/>
  <c r="G1441" i="3"/>
  <c r="I1441" i="3" s="1"/>
  <c r="F1441" i="3"/>
  <c r="H1441" i="3" s="1"/>
  <c r="G1440" i="3"/>
  <c r="I1440" i="3" s="1"/>
  <c r="F1440" i="3"/>
  <c r="H1440" i="3" s="1"/>
  <c r="G1439" i="3"/>
  <c r="I1439" i="3" s="1"/>
  <c r="F1439" i="3"/>
  <c r="H1439" i="3" s="1"/>
  <c r="G1438" i="3"/>
  <c r="I1438" i="3" s="1"/>
  <c r="F1438" i="3"/>
  <c r="H1438" i="3" s="1"/>
  <c r="G1437" i="3"/>
  <c r="I1437" i="3" s="1"/>
  <c r="F1437" i="3"/>
  <c r="H1437" i="3" s="1"/>
  <c r="G1436" i="3"/>
  <c r="I1436" i="3" s="1"/>
  <c r="F1436" i="3"/>
  <c r="H1436" i="3" s="1"/>
  <c r="G1435" i="3"/>
  <c r="I1435" i="3" s="1"/>
  <c r="F1435" i="3"/>
  <c r="H1435" i="3" s="1"/>
  <c r="G1434" i="3"/>
  <c r="I1434" i="3" s="1"/>
  <c r="F1434" i="3"/>
  <c r="H1434" i="3" s="1"/>
  <c r="G1433" i="3"/>
  <c r="I1433" i="3" s="1"/>
  <c r="F1433" i="3"/>
  <c r="H1433" i="3" s="1"/>
  <c r="G1432" i="3"/>
  <c r="I1432" i="3" s="1"/>
  <c r="F1432" i="3"/>
  <c r="H1432" i="3" s="1"/>
  <c r="G1431" i="3"/>
  <c r="I1431" i="3" s="1"/>
  <c r="F1431" i="3"/>
  <c r="H1431" i="3" s="1"/>
  <c r="G1430" i="3"/>
  <c r="I1430" i="3" s="1"/>
  <c r="F1430" i="3"/>
  <c r="H1430" i="3" s="1"/>
  <c r="G1429" i="3"/>
  <c r="I1429" i="3" s="1"/>
  <c r="F1429" i="3"/>
  <c r="H1429" i="3" s="1"/>
  <c r="G1428" i="3"/>
  <c r="I1428" i="3" s="1"/>
  <c r="F1428" i="3"/>
  <c r="H1428" i="3" s="1"/>
  <c r="G1427" i="3"/>
  <c r="I1427" i="3" s="1"/>
  <c r="F1427" i="3"/>
  <c r="H1427" i="3" s="1"/>
  <c r="G1426" i="3"/>
  <c r="I1426" i="3" s="1"/>
  <c r="F1426" i="3"/>
  <c r="H1426" i="3" s="1"/>
  <c r="G1425" i="3"/>
  <c r="I1425" i="3" s="1"/>
  <c r="F1425" i="3"/>
  <c r="H1425" i="3" s="1"/>
  <c r="G1424" i="3"/>
  <c r="I1424" i="3" s="1"/>
  <c r="F1424" i="3"/>
  <c r="H1424" i="3" s="1"/>
  <c r="G1423" i="3"/>
  <c r="I1423" i="3" s="1"/>
  <c r="F1423" i="3"/>
  <c r="H1423" i="3" s="1"/>
  <c r="G1422" i="3"/>
  <c r="I1422" i="3" s="1"/>
  <c r="F1422" i="3"/>
  <c r="H1422" i="3" s="1"/>
  <c r="G1421" i="3"/>
  <c r="I1421" i="3" s="1"/>
  <c r="F1421" i="3"/>
  <c r="H1421" i="3" s="1"/>
  <c r="G1420" i="3"/>
  <c r="I1420" i="3" s="1"/>
  <c r="F1420" i="3"/>
  <c r="H1420" i="3" s="1"/>
  <c r="G1419" i="3"/>
  <c r="I1419" i="3" s="1"/>
  <c r="F1419" i="3"/>
  <c r="H1419" i="3" s="1"/>
  <c r="G1418" i="3"/>
  <c r="I1418" i="3" s="1"/>
  <c r="F1418" i="3"/>
  <c r="H1418" i="3" s="1"/>
  <c r="G1417" i="3"/>
  <c r="I1417" i="3" s="1"/>
  <c r="F1417" i="3"/>
  <c r="H1417" i="3" s="1"/>
  <c r="G1416" i="3"/>
  <c r="I1416" i="3" s="1"/>
  <c r="F1416" i="3"/>
  <c r="H1416" i="3" s="1"/>
  <c r="G1415" i="3"/>
  <c r="I1415" i="3" s="1"/>
  <c r="F1415" i="3"/>
  <c r="H1415" i="3" s="1"/>
  <c r="G1414" i="3"/>
  <c r="I1414" i="3" s="1"/>
  <c r="F1414" i="3"/>
  <c r="H1414" i="3" s="1"/>
  <c r="J1414" i="3" s="1"/>
  <c r="G1413" i="3"/>
  <c r="I1413" i="3" s="1"/>
  <c r="F1413" i="3"/>
  <c r="H1413" i="3" s="1"/>
  <c r="G1412" i="3"/>
  <c r="I1412" i="3" s="1"/>
  <c r="F1412" i="3"/>
  <c r="H1412" i="3" s="1"/>
  <c r="G1411" i="3"/>
  <c r="I1411" i="3" s="1"/>
  <c r="F1411" i="3"/>
  <c r="H1411" i="3" s="1"/>
  <c r="G1410" i="3"/>
  <c r="I1410" i="3" s="1"/>
  <c r="F1410" i="3"/>
  <c r="H1410" i="3" s="1"/>
  <c r="G1409" i="3"/>
  <c r="I1409" i="3" s="1"/>
  <c r="F1409" i="3"/>
  <c r="H1409" i="3" s="1"/>
  <c r="G1408" i="3"/>
  <c r="I1408" i="3" s="1"/>
  <c r="F1408" i="3"/>
  <c r="H1408" i="3" s="1"/>
  <c r="G1407" i="3"/>
  <c r="I1407" i="3" s="1"/>
  <c r="F1407" i="3"/>
  <c r="H1407" i="3" s="1"/>
  <c r="G1406" i="3"/>
  <c r="I1406" i="3" s="1"/>
  <c r="F1406" i="3"/>
  <c r="H1406" i="3" s="1"/>
  <c r="G1405" i="3"/>
  <c r="I1405" i="3" s="1"/>
  <c r="F1405" i="3"/>
  <c r="H1405" i="3" s="1"/>
  <c r="G1404" i="3"/>
  <c r="I1404" i="3" s="1"/>
  <c r="F1404" i="3"/>
  <c r="H1404" i="3" s="1"/>
  <c r="G1403" i="3"/>
  <c r="I1403" i="3" s="1"/>
  <c r="F1403" i="3"/>
  <c r="H1403" i="3" s="1"/>
  <c r="G1402" i="3"/>
  <c r="I1402" i="3" s="1"/>
  <c r="F1402" i="3"/>
  <c r="H1402" i="3" s="1"/>
  <c r="G1401" i="3"/>
  <c r="I1401" i="3" s="1"/>
  <c r="F1401" i="3"/>
  <c r="H1401" i="3" s="1"/>
  <c r="G1400" i="3"/>
  <c r="I1400" i="3" s="1"/>
  <c r="F1400" i="3"/>
  <c r="H1400" i="3" s="1"/>
  <c r="G1399" i="3"/>
  <c r="I1399" i="3" s="1"/>
  <c r="F1399" i="3"/>
  <c r="H1399" i="3" s="1"/>
  <c r="G1398" i="3"/>
  <c r="I1398" i="3" s="1"/>
  <c r="F1398" i="3"/>
  <c r="H1398" i="3" s="1"/>
  <c r="G1397" i="3"/>
  <c r="I1397" i="3" s="1"/>
  <c r="F1397" i="3"/>
  <c r="H1397" i="3" s="1"/>
  <c r="G1396" i="3"/>
  <c r="I1396" i="3" s="1"/>
  <c r="F1396" i="3"/>
  <c r="H1396" i="3" s="1"/>
  <c r="I1395" i="3"/>
  <c r="G1395" i="3"/>
  <c r="F1395" i="3"/>
  <c r="H1395" i="3" s="1"/>
  <c r="G1394" i="3"/>
  <c r="I1394" i="3" s="1"/>
  <c r="F1394" i="3"/>
  <c r="H1394" i="3" s="1"/>
  <c r="G1393" i="3"/>
  <c r="I1393" i="3" s="1"/>
  <c r="F1393" i="3"/>
  <c r="H1393" i="3" s="1"/>
  <c r="G1392" i="3"/>
  <c r="I1392" i="3" s="1"/>
  <c r="F1392" i="3"/>
  <c r="H1392" i="3" s="1"/>
  <c r="G1391" i="3"/>
  <c r="I1391" i="3" s="1"/>
  <c r="F1391" i="3"/>
  <c r="H1391" i="3" s="1"/>
  <c r="G1390" i="3"/>
  <c r="I1390" i="3" s="1"/>
  <c r="F1390" i="3"/>
  <c r="H1390" i="3" s="1"/>
  <c r="G1389" i="3"/>
  <c r="I1389" i="3" s="1"/>
  <c r="F1389" i="3"/>
  <c r="H1389" i="3" s="1"/>
  <c r="G1388" i="3"/>
  <c r="I1388" i="3" s="1"/>
  <c r="F1388" i="3"/>
  <c r="H1388" i="3" s="1"/>
  <c r="G1387" i="3"/>
  <c r="I1387" i="3" s="1"/>
  <c r="F1387" i="3"/>
  <c r="H1387" i="3" s="1"/>
  <c r="G1386" i="3"/>
  <c r="I1386" i="3" s="1"/>
  <c r="F1386" i="3"/>
  <c r="H1386" i="3" s="1"/>
  <c r="G1385" i="3"/>
  <c r="I1385" i="3" s="1"/>
  <c r="F1385" i="3"/>
  <c r="H1385" i="3" s="1"/>
  <c r="G1384" i="3"/>
  <c r="I1384" i="3" s="1"/>
  <c r="F1384" i="3"/>
  <c r="H1384" i="3" s="1"/>
  <c r="G1383" i="3"/>
  <c r="I1383" i="3" s="1"/>
  <c r="F1383" i="3"/>
  <c r="H1383" i="3" s="1"/>
  <c r="G1382" i="3"/>
  <c r="I1382" i="3" s="1"/>
  <c r="F1382" i="3"/>
  <c r="H1382" i="3" s="1"/>
  <c r="G1381" i="3"/>
  <c r="I1381" i="3" s="1"/>
  <c r="F1381" i="3"/>
  <c r="H1381" i="3" s="1"/>
  <c r="G1380" i="3"/>
  <c r="I1380" i="3" s="1"/>
  <c r="F1380" i="3"/>
  <c r="H1380" i="3" s="1"/>
  <c r="G1379" i="3"/>
  <c r="I1379" i="3" s="1"/>
  <c r="F1379" i="3"/>
  <c r="H1379" i="3" s="1"/>
  <c r="G1378" i="3"/>
  <c r="I1378" i="3" s="1"/>
  <c r="F1378" i="3"/>
  <c r="H1378" i="3" s="1"/>
  <c r="G1377" i="3"/>
  <c r="I1377" i="3" s="1"/>
  <c r="F1377" i="3"/>
  <c r="H1377" i="3" s="1"/>
  <c r="G1376" i="3"/>
  <c r="I1376" i="3" s="1"/>
  <c r="F1376" i="3"/>
  <c r="H1376" i="3" s="1"/>
  <c r="G1375" i="3"/>
  <c r="I1375" i="3" s="1"/>
  <c r="F1375" i="3"/>
  <c r="H1375" i="3" s="1"/>
  <c r="G1374" i="3"/>
  <c r="I1374" i="3" s="1"/>
  <c r="F1374" i="3"/>
  <c r="H1374" i="3" s="1"/>
  <c r="G1373" i="3"/>
  <c r="I1373" i="3" s="1"/>
  <c r="F1373" i="3"/>
  <c r="H1373" i="3" s="1"/>
  <c r="G1372" i="3"/>
  <c r="I1372" i="3" s="1"/>
  <c r="F1372" i="3"/>
  <c r="H1372" i="3" s="1"/>
  <c r="G1371" i="3"/>
  <c r="I1371" i="3" s="1"/>
  <c r="F1371" i="3"/>
  <c r="H1371" i="3" s="1"/>
  <c r="G1370" i="3"/>
  <c r="I1370" i="3" s="1"/>
  <c r="F1370" i="3"/>
  <c r="H1370" i="3" s="1"/>
  <c r="G1369" i="3"/>
  <c r="I1369" i="3" s="1"/>
  <c r="F1369" i="3"/>
  <c r="H1369" i="3" s="1"/>
  <c r="G1368" i="3"/>
  <c r="I1368" i="3" s="1"/>
  <c r="F1368" i="3"/>
  <c r="H1368" i="3" s="1"/>
  <c r="G1367" i="3"/>
  <c r="I1367" i="3" s="1"/>
  <c r="F1367" i="3"/>
  <c r="H1367" i="3" s="1"/>
  <c r="G1366" i="3"/>
  <c r="I1366" i="3" s="1"/>
  <c r="F1366" i="3"/>
  <c r="H1366" i="3" s="1"/>
  <c r="G1365" i="3"/>
  <c r="I1365" i="3" s="1"/>
  <c r="F1365" i="3"/>
  <c r="H1365" i="3" s="1"/>
  <c r="G1364" i="3"/>
  <c r="I1364" i="3" s="1"/>
  <c r="F1364" i="3"/>
  <c r="H1364" i="3" s="1"/>
  <c r="G1363" i="3"/>
  <c r="I1363" i="3" s="1"/>
  <c r="F1363" i="3"/>
  <c r="H1363" i="3" s="1"/>
  <c r="G1362" i="3"/>
  <c r="I1362" i="3" s="1"/>
  <c r="F1362" i="3"/>
  <c r="H1362" i="3" s="1"/>
  <c r="G1361" i="3"/>
  <c r="I1361" i="3" s="1"/>
  <c r="F1361" i="3"/>
  <c r="H1361" i="3" s="1"/>
  <c r="G1360" i="3"/>
  <c r="I1360" i="3" s="1"/>
  <c r="F1360" i="3"/>
  <c r="H1360" i="3" s="1"/>
  <c r="G1359" i="3"/>
  <c r="I1359" i="3" s="1"/>
  <c r="F1359" i="3"/>
  <c r="H1359" i="3" s="1"/>
  <c r="G1358" i="3"/>
  <c r="I1358" i="3" s="1"/>
  <c r="F1358" i="3"/>
  <c r="H1358" i="3" s="1"/>
  <c r="G1357" i="3"/>
  <c r="I1357" i="3" s="1"/>
  <c r="F1357" i="3"/>
  <c r="H1357" i="3" s="1"/>
  <c r="G1356" i="3"/>
  <c r="I1356" i="3" s="1"/>
  <c r="F1356" i="3"/>
  <c r="H1356" i="3" s="1"/>
  <c r="G1355" i="3"/>
  <c r="I1355" i="3" s="1"/>
  <c r="F1355" i="3"/>
  <c r="H1355" i="3" s="1"/>
  <c r="G1354" i="3"/>
  <c r="I1354" i="3" s="1"/>
  <c r="F1354" i="3"/>
  <c r="H1354" i="3" s="1"/>
  <c r="G1353" i="3"/>
  <c r="I1353" i="3" s="1"/>
  <c r="F1353" i="3"/>
  <c r="H1353" i="3" s="1"/>
  <c r="G1352" i="3"/>
  <c r="I1352" i="3" s="1"/>
  <c r="F1352" i="3"/>
  <c r="H1352" i="3" s="1"/>
  <c r="G1351" i="3"/>
  <c r="I1351" i="3" s="1"/>
  <c r="F1351" i="3"/>
  <c r="H1351" i="3" s="1"/>
  <c r="G1350" i="3"/>
  <c r="I1350" i="3" s="1"/>
  <c r="F1350" i="3"/>
  <c r="H1350" i="3" s="1"/>
  <c r="G1349" i="3"/>
  <c r="I1349" i="3" s="1"/>
  <c r="F1349" i="3"/>
  <c r="H1349" i="3" s="1"/>
  <c r="G1348" i="3"/>
  <c r="I1348" i="3" s="1"/>
  <c r="F1348" i="3"/>
  <c r="H1348" i="3" s="1"/>
  <c r="G1347" i="3"/>
  <c r="I1347" i="3" s="1"/>
  <c r="F1347" i="3"/>
  <c r="H1347" i="3" s="1"/>
  <c r="G1346" i="3"/>
  <c r="I1346" i="3" s="1"/>
  <c r="F1346" i="3"/>
  <c r="H1346" i="3" s="1"/>
  <c r="G1345" i="3"/>
  <c r="I1345" i="3" s="1"/>
  <c r="F1345" i="3"/>
  <c r="H1345" i="3" s="1"/>
  <c r="G1344" i="3"/>
  <c r="I1344" i="3" s="1"/>
  <c r="F1344" i="3"/>
  <c r="H1344" i="3" s="1"/>
  <c r="G1343" i="3"/>
  <c r="I1343" i="3" s="1"/>
  <c r="F1343" i="3"/>
  <c r="H1343" i="3" s="1"/>
  <c r="G1342" i="3"/>
  <c r="I1342" i="3" s="1"/>
  <c r="F1342" i="3"/>
  <c r="H1342" i="3" s="1"/>
  <c r="G1341" i="3"/>
  <c r="I1341" i="3" s="1"/>
  <c r="F1341" i="3"/>
  <c r="H1341" i="3" s="1"/>
  <c r="G1340" i="3"/>
  <c r="I1340" i="3" s="1"/>
  <c r="F1340" i="3"/>
  <c r="H1340" i="3" s="1"/>
  <c r="G1339" i="3"/>
  <c r="I1339" i="3" s="1"/>
  <c r="F1339" i="3"/>
  <c r="H1339" i="3" s="1"/>
  <c r="G1338" i="3"/>
  <c r="I1338" i="3" s="1"/>
  <c r="F1338" i="3"/>
  <c r="H1338" i="3" s="1"/>
  <c r="G1337" i="3"/>
  <c r="I1337" i="3" s="1"/>
  <c r="F1337" i="3"/>
  <c r="H1337" i="3" s="1"/>
  <c r="G1336" i="3"/>
  <c r="I1336" i="3" s="1"/>
  <c r="F1336" i="3"/>
  <c r="H1336" i="3" s="1"/>
  <c r="G1335" i="3"/>
  <c r="I1335" i="3" s="1"/>
  <c r="F1335" i="3"/>
  <c r="H1335" i="3" s="1"/>
  <c r="G1334" i="3"/>
  <c r="I1334" i="3" s="1"/>
  <c r="F1334" i="3"/>
  <c r="H1334" i="3" s="1"/>
  <c r="G1333" i="3"/>
  <c r="I1333" i="3" s="1"/>
  <c r="F1333" i="3"/>
  <c r="H1333" i="3" s="1"/>
  <c r="G1332" i="3"/>
  <c r="I1332" i="3" s="1"/>
  <c r="F1332" i="3"/>
  <c r="H1332" i="3" s="1"/>
  <c r="G1330" i="3"/>
  <c r="I1330" i="3" s="1"/>
  <c r="F1330" i="3"/>
  <c r="H1330" i="3" s="1"/>
  <c r="G1329" i="3"/>
  <c r="I1329" i="3" s="1"/>
  <c r="F1329" i="3"/>
  <c r="H1329" i="3" s="1"/>
  <c r="G1328" i="3"/>
  <c r="I1328" i="3" s="1"/>
  <c r="F1328" i="3"/>
  <c r="H1328" i="3" s="1"/>
  <c r="G1327" i="3"/>
  <c r="I1327" i="3" s="1"/>
  <c r="F1327" i="3"/>
  <c r="H1327" i="3" s="1"/>
  <c r="G1326" i="3"/>
  <c r="I1326" i="3" s="1"/>
  <c r="F1326" i="3"/>
  <c r="H1326" i="3" s="1"/>
  <c r="G1325" i="3"/>
  <c r="I1325" i="3" s="1"/>
  <c r="F1325" i="3"/>
  <c r="H1325" i="3" s="1"/>
  <c r="G1324" i="3"/>
  <c r="I1324" i="3" s="1"/>
  <c r="F1324" i="3"/>
  <c r="H1324" i="3" s="1"/>
  <c r="G1323" i="3"/>
  <c r="I1323" i="3" s="1"/>
  <c r="F1323" i="3"/>
  <c r="H1323" i="3" s="1"/>
  <c r="G1322" i="3"/>
  <c r="I1322" i="3" s="1"/>
  <c r="F1322" i="3"/>
  <c r="H1322" i="3" s="1"/>
  <c r="G1321" i="3"/>
  <c r="I1321" i="3" s="1"/>
  <c r="F1321" i="3"/>
  <c r="H1321" i="3" s="1"/>
  <c r="G1320" i="3"/>
  <c r="I1320" i="3" s="1"/>
  <c r="F1320" i="3"/>
  <c r="H1320" i="3" s="1"/>
  <c r="G1319" i="3"/>
  <c r="I1319" i="3" s="1"/>
  <c r="F1319" i="3"/>
  <c r="H1319" i="3" s="1"/>
  <c r="G1318" i="3"/>
  <c r="I1318" i="3" s="1"/>
  <c r="F1318" i="3"/>
  <c r="H1318" i="3" s="1"/>
  <c r="G1317" i="3"/>
  <c r="I1317" i="3" s="1"/>
  <c r="F1317" i="3"/>
  <c r="H1317" i="3" s="1"/>
  <c r="J1317" i="3" s="1"/>
  <c r="G1316" i="3"/>
  <c r="I1316" i="3" s="1"/>
  <c r="F1316" i="3"/>
  <c r="H1316" i="3" s="1"/>
  <c r="G1315" i="3"/>
  <c r="I1315" i="3" s="1"/>
  <c r="F1315" i="3"/>
  <c r="H1315" i="3" s="1"/>
  <c r="G1314" i="3"/>
  <c r="I1314" i="3" s="1"/>
  <c r="F1314" i="3"/>
  <c r="H1314" i="3" s="1"/>
  <c r="G1313" i="3"/>
  <c r="I1313" i="3" s="1"/>
  <c r="F1313" i="3"/>
  <c r="H1313" i="3" s="1"/>
  <c r="G1312" i="3"/>
  <c r="I1312" i="3" s="1"/>
  <c r="F1312" i="3"/>
  <c r="H1312" i="3" s="1"/>
  <c r="G1311" i="3"/>
  <c r="I1311" i="3" s="1"/>
  <c r="F1311" i="3"/>
  <c r="H1311" i="3" s="1"/>
  <c r="G1310" i="3"/>
  <c r="I1310" i="3" s="1"/>
  <c r="F1310" i="3"/>
  <c r="H1310" i="3" s="1"/>
  <c r="G1309" i="3"/>
  <c r="I1309" i="3" s="1"/>
  <c r="F1309" i="3"/>
  <c r="H1309" i="3" s="1"/>
  <c r="G1308" i="3"/>
  <c r="I1308" i="3" s="1"/>
  <c r="F1308" i="3"/>
  <c r="H1308" i="3" s="1"/>
  <c r="G1307" i="3"/>
  <c r="I1307" i="3" s="1"/>
  <c r="F1307" i="3"/>
  <c r="H1307" i="3" s="1"/>
  <c r="G1306" i="3"/>
  <c r="I1306" i="3" s="1"/>
  <c r="F1306" i="3"/>
  <c r="H1306" i="3" s="1"/>
  <c r="G1305" i="3"/>
  <c r="I1305" i="3" s="1"/>
  <c r="F1305" i="3"/>
  <c r="H1305" i="3" s="1"/>
  <c r="G1304" i="3"/>
  <c r="I1304" i="3" s="1"/>
  <c r="F1304" i="3"/>
  <c r="H1304" i="3" s="1"/>
  <c r="G1303" i="3"/>
  <c r="I1303" i="3" s="1"/>
  <c r="F1303" i="3"/>
  <c r="H1303" i="3" s="1"/>
  <c r="G1302" i="3"/>
  <c r="I1302" i="3" s="1"/>
  <c r="F1302" i="3"/>
  <c r="H1302" i="3" s="1"/>
  <c r="G1301" i="3"/>
  <c r="I1301" i="3" s="1"/>
  <c r="F1301" i="3"/>
  <c r="H1301" i="3" s="1"/>
  <c r="G1300" i="3"/>
  <c r="I1300" i="3" s="1"/>
  <c r="F1300" i="3"/>
  <c r="H1300" i="3" s="1"/>
  <c r="G1299" i="3"/>
  <c r="I1299" i="3" s="1"/>
  <c r="F1299" i="3"/>
  <c r="H1299" i="3" s="1"/>
  <c r="G1298" i="3"/>
  <c r="I1298" i="3" s="1"/>
  <c r="F1298" i="3"/>
  <c r="H1298" i="3" s="1"/>
  <c r="G1297" i="3"/>
  <c r="I1297" i="3" s="1"/>
  <c r="F1297" i="3"/>
  <c r="H1297" i="3" s="1"/>
  <c r="G1296" i="3"/>
  <c r="I1296" i="3" s="1"/>
  <c r="F1296" i="3"/>
  <c r="H1296" i="3" s="1"/>
  <c r="G1295" i="3"/>
  <c r="I1295" i="3" s="1"/>
  <c r="F1295" i="3"/>
  <c r="H1295" i="3" s="1"/>
  <c r="G1294" i="3"/>
  <c r="I1294" i="3" s="1"/>
  <c r="F1294" i="3"/>
  <c r="H1294" i="3" s="1"/>
  <c r="G1293" i="3"/>
  <c r="I1293" i="3" s="1"/>
  <c r="F1293" i="3"/>
  <c r="H1293" i="3" s="1"/>
  <c r="G1292" i="3"/>
  <c r="I1292" i="3" s="1"/>
  <c r="F1292" i="3"/>
  <c r="H1292" i="3" s="1"/>
  <c r="G1291" i="3"/>
  <c r="I1291" i="3" s="1"/>
  <c r="F1291" i="3"/>
  <c r="H1291" i="3" s="1"/>
  <c r="G1290" i="3"/>
  <c r="I1290" i="3" s="1"/>
  <c r="F1290" i="3"/>
  <c r="H1290" i="3" s="1"/>
  <c r="G1289" i="3"/>
  <c r="I1289" i="3" s="1"/>
  <c r="F1289" i="3"/>
  <c r="H1289" i="3" s="1"/>
  <c r="G1288" i="3"/>
  <c r="I1288" i="3" s="1"/>
  <c r="F1288" i="3"/>
  <c r="H1288" i="3" s="1"/>
  <c r="G1287" i="3"/>
  <c r="I1287" i="3" s="1"/>
  <c r="F1287" i="3"/>
  <c r="H1287" i="3" s="1"/>
  <c r="G1286" i="3"/>
  <c r="I1286" i="3" s="1"/>
  <c r="F1286" i="3"/>
  <c r="H1286" i="3" s="1"/>
  <c r="G1285" i="3"/>
  <c r="I1285" i="3" s="1"/>
  <c r="F1285" i="3"/>
  <c r="H1285" i="3" s="1"/>
  <c r="G1284" i="3"/>
  <c r="I1284" i="3" s="1"/>
  <c r="F1284" i="3"/>
  <c r="H1284" i="3" s="1"/>
  <c r="G1283" i="3"/>
  <c r="I1283" i="3" s="1"/>
  <c r="F1283" i="3"/>
  <c r="H1283" i="3" s="1"/>
  <c r="G1282" i="3"/>
  <c r="I1282" i="3" s="1"/>
  <c r="F1282" i="3"/>
  <c r="H1282" i="3" s="1"/>
  <c r="G1281" i="3"/>
  <c r="I1281" i="3" s="1"/>
  <c r="F1281" i="3"/>
  <c r="H1281" i="3" s="1"/>
  <c r="G1280" i="3"/>
  <c r="I1280" i="3" s="1"/>
  <c r="F1280" i="3"/>
  <c r="H1280" i="3" s="1"/>
  <c r="G1279" i="3"/>
  <c r="I1279" i="3" s="1"/>
  <c r="F1279" i="3"/>
  <c r="H1279" i="3" s="1"/>
  <c r="G1278" i="3"/>
  <c r="I1278" i="3" s="1"/>
  <c r="F1278" i="3"/>
  <c r="H1278" i="3" s="1"/>
  <c r="G1277" i="3"/>
  <c r="I1277" i="3" s="1"/>
  <c r="F1277" i="3"/>
  <c r="H1277" i="3" s="1"/>
  <c r="G1276" i="3"/>
  <c r="I1276" i="3" s="1"/>
  <c r="F1276" i="3"/>
  <c r="H1276" i="3" s="1"/>
  <c r="G1275" i="3"/>
  <c r="I1275" i="3" s="1"/>
  <c r="F1275" i="3"/>
  <c r="H1275" i="3" s="1"/>
  <c r="G1274" i="3"/>
  <c r="I1274" i="3" s="1"/>
  <c r="F1274" i="3"/>
  <c r="H1274" i="3" s="1"/>
  <c r="G1273" i="3"/>
  <c r="I1273" i="3" s="1"/>
  <c r="F1273" i="3"/>
  <c r="H1273" i="3" s="1"/>
  <c r="G1272" i="3"/>
  <c r="I1272" i="3" s="1"/>
  <c r="F1272" i="3"/>
  <c r="H1272" i="3" s="1"/>
  <c r="G1271" i="3"/>
  <c r="I1271" i="3" s="1"/>
  <c r="F1271" i="3"/>
  <c r="H1271" i="3" s="1"/>
  <c r="G1270" i="3"/>
  <c r="I1270" i="3" s="1"/>
  <c r="F1270" i="3"/>
  <c r="H1270" i="3" s="1"/>
  <c r="G1269" i="3"/>
  <c r="I1269" i="3" s="1"/>
  <c r="F1269" i="3"/>
  <c r="H1269" i="3" s="1"/>
  <c r="G1268" i="3"/>
  <c r="I1268" i="3" s="1"/>
  <c r="F1268" i="3"/>
  <c r="H1268" i="3" s="1"/>
  <c r="G1267" i="3"/>
  <c r="I1267" i="3" s="1"/>
  <c r="F1267" i="3"/>
  <c r="H1267" i="3" s="1"/>
  <c r="G1266" i="3"/>
  <c r="I1266" i="3" s="1"/>
  <c r="F1266" i="3"/>
  <c r="H1266" i="3" s="1"/>
  <c r="G1265" i="3"/>
  <c r="I1265" i="3" s="1"/>
  <c r="F1265" i="3"/>
  <c r="H1265" i="3" s="1"/>
  <c r="G1264" i="3"/>
  <c r="I1264" i="3" s="1"/>
  <c r="F1264" i="3"/>
  <c r="H1264" i="3" s="1"/>
  <c r="G1263" i="3"/>
  <c r="I1263" i="3" s="1"/>
  <c r="F1263" i="3"/>
  <c r="H1263" i="3" s="1"/>
  <c r="G1262" i="3"/>
  <c r="I1262" i="3" s="1"/>
  <c r="F1262" i="3"/>
  <c r="H1262" i="3" s="1"/>
  <c r="G1261" i="3"/>
  <c r="I1261" i="3" s="1"/>
  <c r="F1261" i="3"/>
  <c r="H1261" i="3" s="1"/>
  <c r="G1260" i="3"/>
  <c r="I1260" i="3" s="1"/>
  <c r="F1260" i="3"/>
  <c r="H1260" i="3" s="1"/>
  <c r="G1259" i="3"/>
  <c r="I1259" i="3" s="1"/>
  <c r="F1259" i="3"/>
  <c r="H1259" i="3" s="1"/>
  <c r="G1258" i="3"/>
  <c r="I1258" i="3" s="1"/>
  <c r="F1258" i="3"/>
  <c r="H1258" i="3" s="1"/>
  <c r="G1257" i="3"/>
  <c r="I1257" i="3" s="1"/>
  <c r="F1257" i="3"/>
  <c r="H1257" i="3" s="1"/>
  <c r="G1256" i="3"/>
  <c r="I1256" i="3" s="1"/>
  <c r="F1256" i="3"/>
  <c r="H1256" i="3" s="1"/>
  <c r="G1255" i="3"/>
  <c r="I1255" i="3" s="1"/>
  <c r="F1255" i="3"/>
  <c r="H1255" i="3" s="1"/>
  <c r="G1254" i="3"/>
  <c r="I1254" i="3" s="1"/>
  <c r="F1254" i="3"/>
  <c r="H1254" i="3" s="1"/>
  <c r="G1253" i="3"/>
  <c r="I1253" i="3" s="1"/>
  <c r="F1253" i="3"/>
  <c r="H1253" i="3" s="1"/>
  <c r="G1252" i="3"/>
  <c r="I1252" i="3" s="1"/>
  <c r="F1252" i="3"/>
  <c r="H1252" i="3" s="1"/>
  <c r="G1251" i="3"/>
  <c r="I1251" i="3" s="1"/>
  <c r="F1251" i="3"/>
  <c r="H1251" i="3" s="1"/>
  <c r="G1250" i="3"/>
  <c r="I1250" i="3" s="1"/>
  <c r="F1250" i="3"/>
  <c r="H1250" i="3" s="1"/>
  <c r="G1249" i="3"/>
  <c r="I1249" i="3" s="1"/>
  <c r="F1249" i="3"/>
  <c r="H1249" i="3" s="1"/>
  <c r="G1248" i="3"/>
  <c r="I1248" i="3" s="1"/>
  <c r="F1248" i="3"/>
  <c r="H1248" i="3" s="1"/>
  <c r="G1247" i="3"/>
  <c r="I1247" i="3" s="1"/>
  <c r="F1247" i="3"/>
  <c r="H1247" i="3" s="1"/>
  <c r="G1246" i="3"/>
  <c r="I1246" i="3" s="1"/>
  <c r="F1246" i="3"/>
  <c r="H1246" i="3" s="1"/>
  <c r="G1245" i="3"/>
  <c r="I1245" i="3" s="1"/>
  <c r="F1245" i="3"/>
  <c r="H1245" i="3" s="1"/>
  <c r="G1244" i="3"/>
  <c r="I1244" i="3" s="1"/>
  <c r="F1244" i="3"/>
  <c r="H1244" i="3" s="1"/>
  <c r="G1243" i="3"/>
  <c r="I1243" i="3" s="1"/>
  <c r="F1243" i="3"/>
  <c r="H1243" i="3" s="1"/>
  <c r="G1242" i="3"/>
  <c r="I1242" i="3" s="1"/>
  <c r="F1242" i="3"/>
  <c r="H1242" i="3" s="1"/>
  <c r="G1241" i="3"/>
  <c r="I1241" i="3" s="1"/>
  <c r="F1241" i="3"/>
  <c r="H1241" i="3" s="1"/>
  <c r="G1240" i="3"/>
  <c r="I1240" i="3" s="1"/>
  <c r="F1240" i="3"/>
  <c r="H1240" i="3" s="1"/>
  <c r="G1239" i="3"/>
  <c r="I1239" i="3" s="1"/>
  <c r="F1239" i="3"/>
  <c r="H1239" i="3" s="1"/>
  <c r="G1238" i="3"/>
  <c r="I1238" i="3" s="1"/>
  <c r="F1238" i="3"/>
  <c r="H1238" i="3" s="1"/>
  <c r="G1237" i="3"/>
  <c r="I1237" i="3" s="1"/>
  <c r="F1237" i="3"/>
  <c r="H1237" i="3" s="1"/>
  <c r="G1236" i="3"/>
  <c r="I1236" i="3" s="1"/>
  <c r="F1236" i="3"/>
  <c r="H1236" i="3" s="1"/>
  <c r="G1235" i="3"/>
  <c r="I1235" i="3" s="1"/>
  <c r="F1235" i="3"/>
  <c r="H1235" i="3" s="1"/>
  <c r="G1234" i="3"/>
  <c r="I1234" i="3" s="1"/>
  <c r="F1234" i="3"/>
  <c r="H1234" i="3" s="1"/>
  <c r="G1233" i="3"/>
  <c r="I1233" i="3" s="1"/>
  <c r="F1233" i="3"/>
  <c r="H1233" i="3" s="1"/>
  <c r="G1232" i="3"/>
  <c r="I1232" i="3" s="1"/>
  <c r="F1232" i="3"/>
  <c r="H1232" i="3" s="1"/>
  <c r="G1231" i="3"/>
  <c r="I1231" i="3" s="1"/>
  <c r="F1231" i="3"/>
  <c r="H1231" i="3" s="1"/>
  <c r="G1230" i="3"/>
  <c r="I1230" i="3" s="1"/>
  <c r="F1230" i="3"/>
  <c r="H1230" i="3" s="1"/>
  <c r="G1229" i="3"/>
  <c r="I1229" i="3" s="1"/>
  <c r="F1229" i="3"/>
  <c r="H1229" i="3" s="1"/>
  <c r="G1228" i="3"/>
  <c r="I1228" i="3" s="1"/>
  <c r="F1228" i="3"/>
  <c r="H1228" i="3" s="1"/>
  <c r="G1227" i="3"/>
  <c r="I1227" i="3" s="1"/>
  <c r="F1227" i="3"/>
  <c r="H1227" i="3" s="1"/>
  <c r="G1226" i="3"/>
  <c r="I1226" i="3" s="1"/>
  <c r="F1226" i="3"/>
  <c r="H1226" i="3" s="1"/>
  <c r="G1225" i="3"/>
  <c r="I1225" i="3" s="1"/>
  <c r="F1225" i="3"/>
  <c r="H1225" i="3" s="1"/>
  <c r="G1224" i="3"/>
  <c r="I1224" i="3" s="1"/>
  <c r="F1224" i="3"/>
  <c r="H1224" i="3" s="1"/>
  <c r="G1223" i="3"/>
  <c r="I1223" i="3" s="1"/>
  <c r="F1223" i="3"/>
  <c r="H1223" i="3" s="1"/>
  <c r="G1222" i="3"/>
  <c r="I1222" i="3" s="1"/>
  <c r="F1222" i="3"/>
  <c r="H1222" i="3" s="1"/>
  <c r="G1221" i="3"/>
  <c r="I1221" i="3" s="1"/>
  <c r="F1221" i="3"/>
  <c r="H1221" i="3" s="1"/>
  <c r="G1220" i="3"/>
  <c r="I1220" i="3" s="1"/>
  <c r="F1220" i="3"/>
  <c r="H1220" i="3" s="1"/>
  <c r="G1219" i="3"/>
  <c r="I1219" i="3" s="1"/>
  <c r="F1219" i="3"/>
  <c r="H1219" i="3" s="1"/>
  <c r="G1218" i="3"/>
  <c r="I1218" i="3" s="1"/>
  <c r="F1218" i="3"/>
  <c r="H1218" i="3" s="1"/>
  <c r="G1217" i="3"/>
  <c r="I1217" i="3" s="1"/>
  <c r="F1217" i="3"/>
  <c r="H1217" i="3" s="1"/>
  <c r="G1216" i="3"/>
  <c r="I1216" i="3" s="1"/>
  <c r="F1216" i="3"/>
  <c r="H1216" i="3" s="1"/>
  <c r="G1215" i="3"/>
  <c r="I1215" i="3" s="1"/>
  <c r="F1215" i="3"/>
  <c r="H1215" i="3" s="1"/>
  <c r="G1214" i="3"/>
  <c r="I1214" i="3" s="1"/>
  <c r="F1214" i="3"/>
  <c r="H1214" i="3" s="1"/>
  <c r="G1213" i="3"/>
  <c r="I1213" i="3" s="1"/>
  <c r="F1213" i="3"/>
  <c r="H1213" i="3" s="1"/>
  <c r="G1212" i="3"/>
  <c r="I1212" i="3" s="1"/>
  <c r="F1212" i="3"/>
  <c r="H1212" i="3" s="1"/>
  <c r="G1211" i="3"/>
  <c r="I1211" i="3" s="1"/>
  <c r="F1211" i="3"/>
  <c r="H1211" i="3" s="1"/>
  <c r="G1210" i="3"/>
  <c r="I1210" i="3" s="1"/>
  <c r="F1210" i="3"/>
  <c r="H1210" i="3" s="1"/>
  <c r="G1209" i="3"/>
  <c r="I1209" i="3" s="1"/>
  <c r="F1209" i="3"/>
  <c r="H1209" i="3" s="1"/>
  <c r="G1208" i="3"/>
  <c r="I1208" i="3" s="1"/>
  <c r="F1208" i="3"/>
  <c r="H1208" i="3" s="1"/>
  <c r="G1207" i="3"/>
  <c r="I1207" i="3" s="1"/>
  <c r="F1207" i="3"/>
  <c r="H1207" i="3" s="1"/>
  <c r="G1206" i="3"/>
  <c r="I1206" i="3" s="1"/>
  <c r="F1206" i="3"/>
  <c r="H1206" i="3" s="1"/>
  <c r="G1205" i="3"/>
  <c r="I1205" i="3" s="1"/>
  <c r="F1205" i="3"/>
  <c r="H1205" i="3" s="1"/>
  <c r="G1204" i="3"/>
  <c r="I1204" i="3" s="1"/>
  <c r="F1204" i="3"/>
  <c r="H1204" i="3" s="1"/>
  <c r="G1203" i="3"/>
  <c r="I1203" i="3" s="1"/>
  <c r="F1203" i="3"/>
  <c r="H1203" i="3" s="1"/>
  <c r="G1202" i="3"/>
  <c r="I1202" i="3" s="1"/>
  <c r="F1202" i="3"/>
  <c r="H1202" i="3" s="1"/>
  <c r="G1201" i="3"/>
  <c r="I1201" i="3" s="1"/>
  <c r="F1201" i="3"/>
  <c r="H1201" i="3" s="1"/>
  <c r="G1200" i="3"/>
  <c r="I1200" i="3" s="1"/>
  <c r="F1200" i="3"/>
  <c r="H1200" i="3" s="1"/>
  <c r="G1199" i="3"/>
  <c r="I1199" i="3" s="1"/>
  <c r="F1199" i="3"/>
  <c r="H1199" i="3" s="1"/>
  <c r="G1198" i="3"/>
  <c r="I1198" i="3" s="1"/>
  <c r="F1198" i="3"/>
  <c r="H1198" i="3" s="1"/>
  <c r="G1197" i="3"/>
  <c r="I1197" i="3" s="1"/>
  <c r="F1197" i="3"/>
  <c r="H1197" i="3" s="1"/>
  <c r="G1196" i="3"/>
  <c r="I1196" i="3" s="1"/>
  <c r="F1196" i="3"/>
  <c r="H1196" i="3" s="1"/>
  <c r="G1195" i="3"/>
  <c r="I1195" i="3" s="1"/>
  <c r="F1195" i="3"/>
  <c r="H1195" i="3" s="1"/>
  <c r="G1194" i="3"/>
  <c r="I1194" i="3" s="1"/>
  <c r="F1194" i="3"/>
  <c r="H1194" i="3" s="1"/>
  <c r="G1193" i="3"/>
  <c r="I1193" i="3" s="1"/>
  <c r="F1193" i="3"/>
  <c r="H1193" i="3" s="1"/>
  <c r="G1192" i="3"/>
  <c r="I1192" i="3" s="1"/>
  <c r="F1192" i="3"/>
  <c r="H1192" i="3" s="1"/>
  <c r="G1191" i="3"/>
  <c r="I1191" i="3" s="1"/>
  <c r="F1191" i="3"/>
  <c r="H1191" i="3" s="1"/>
  <c r="G1190" i="3"/>
  <c r="I1190" i="3" s="1"/>
  <c r="F1190" i="3"/>
  <c r="H1190" i="3" s="1"/>
  <c r="G1189" i="3"/>
  <c r="I1189" i="3" s="1"/>
  <c r="F1189" i="3"/>
  <c r="H1189" i="3" s="1"/>
  <c r="G1188" i="3"/>
  <c r="I1188" i="3" s="1"/>
  <c r="F1188" i="3"/>
  <c r="H1188" i="3" s="1"/>
  <c r="G1187" i="3"/>
  <c r="I1187" i="3" s="1"/>
  <c r="F1187" i="3"/>
  <c r="H1187" i="3" s="1"/>
  <c r="G1186" i="3"/>
  <c r="I1186" i="3" s="1"/>
  <c r="F1186" i="3"/>
  <c r="H1186" i="3" s="1"/>
  <c r="G1185" i="3"/>
  <c r="I1185" i="3" s="1"/>
  <c r="F1185" i="3"/>
  <c r="H1185" i="3" s="1"/>
  <c r="G1184" i="3"/>
  <c r="I1184" i="3" s="1"/>
  <c r="F1184" i="3"/>
  <c r="H1184" i="3" s="1"/>
  <c r="G1183" i="3"/>
  <c r="I1183" i="3" s="1"/>
  <c r="F1183" i="3"/>
  <c r="H1183" i="3" s="1"/>
  <c r="G1182" i="3"/>
  <c r="I1182" i="3" s="1"/>
  <c r="F1182" i="3"/>
  <c r="H1182" i="3" s="1"/>
  <c r="G1181" i="3"/>
  <c r="I1181" i="3" s="1"/>
  <c r="F1181" i="3"/>
  <c r="H1181" i="3" s="1"/>
  <c r="G1180" i="3"/>
  <c r="I1180" i="3" s="1"/>
  <c r="F1180" i="3"/>
  <c r="H1180" i="3" s="1"/>
  <c r="G1179" i="3"/>
  <c r="I1179" i="3" s="1"/>
  <c r="F1179" i="3"/>
  <c r="H1179" i="3" s="1"/>
  <c r="G1178" i="3"/>
  <c r="I1178" i="3" s="1"/>
  <c r="F1178" i="3"/>
  <c r="H1178" i="3" s="1"/>
  <c r="G1177" i="3"/>
  <c r="I1177" i="3" s="1"/>
  <c r="F1177" i="3"/>
  <c r="H1177" i="3" s="1"/>
  <c r="G1176" i="3"/>
  <c r="I1176" i="3" s="1"/>
  <c r="F1176" i="3"/>
  <c r="H1176" i="3" s="1"/>
  <c r="G1175" i="3"/>
  <c r="I1175" i="3" s="1"/>
  <c r="F1175" i="3"/>
  <c r="H1175" i="3" s="1"/>
  <c r="G1174" i="3"/>
  <c r="I1174" i="3" s="1"/>
  <c r="F1174" i="3"/>
  <c r="H1174" i="3" s="1"/>
  <c r="G1173" i="3"/>
  <c r="I1173" i="3" s="1"/>
  <c r="F1173" i="3"/>
  <c r="H1173" i="3" s="1"/>
  <c r="G1172" i="3"/>
  <c r="I1172" i="3" s="1"/>
  <c r="F1172" i="3"/>
  <c r="H1172" i="3" s="1"/>
  <c r="G1171" i="3"/>
  <c r="I1171" i="3" s="1"/>
  <c r="F1171" i="3"/>
  <c r="H1171" i="3" s="1"/>
  <c r="G1170" i="3"/>
  <c r="I1170" i="3" s="1"/>
  <c r="F1170" i="3"/>
  <c r="H1170" i="3" s="1"/>
  <c r="G1169" i="3"/>
  <c r="I1169" i="3" s="1"/>
  <c r="F1169" i="3"/>
  <c r="H1169" i="3" s="1"/>
  <c r="G1168" i="3"/>
  <c r="I1168" i="3" s="1"/>
  <c r="F1168" i="3"/>
  <c r="H1168" i="3" s="1"/>
  <c r="G1167" i="3"/>
  <c r="I1167" i="3" s="1"/>
  <c r="F1167" i="3"/>
  <c r="H1167" i="3" s="1"/>
  <c r="G1166" i="3"/>
  <c r="I1166" i="3" s="1"/>
  <c r="F1166" i="3"/>
  <c r="H1166" i="3" s="1"/>
  <c r="G1165" i="3"/>
  <c r="I1165" i="3" s="1"/>
  <c r="F1165" i="3"/>
  <c r="H1165" i="3" s="1"/>
  <c r="G1164" i="3"/>
  <c r="I1164" i="3" s="1"/>
  <c r="F1164" i="3"/>
  <c r="H1164" i="3" s="1"/>
  <c r="G1163" i="3"/>
  <c r="I1163" i="3" s="1"/>
  <c r="F1163" i="3"/>
  <c r="H1163" i="3" s="1"/>
  <c r="G1162" i="3"/>
  <c r="I1162" i="3" s="1"/>
  <c r="F1162" i="3"/>
  <c r="H1162" i="3" s="1"/>
  <c r="G1161" i="3"/>
  <c r="I1161" i="3" s="1"/>
  <c r="F1161" i="3"/>
  <c r="H1161" i="3" s="1"/>
  <c r="G1160" i="3"/>
  <c r="I1160" i="3" s="1"/>
  <c r="F1160" i="3"/>
  <c r="H1160" i="3" s="1"/>
  <c r="G1159" i="3"/>
  <c r="I1159" i="3" s="1"/>
  <c r="F1159" i="3"/>
  <c r="H1159" i="3" s="1"/>
  <c r="G1158" i="3"/>
  <c r="I1158" i="3" s="1"/>
  <c r="F1158" i="3"/>
  <c r="H1158" i="3" s="1"/>
  <c r="G1157" i="3"/>
  <c r="I1157" i="3" s="1"/>
  <c r="F1157" i="3"/>
  <c r="H1157" i="3" s="1"/>
  <c r="G1156" i="3"/>
  <c r="I1156" i="3" s="1"/>
  <c r="F1156" i="3"/>
  <c r="H1156" i="3" s="1"/>
  <c r="G1155" i="3"/>
  <c r="I1155" i="3" s="1"/>
  <c r="F1155" i="3"/>
  <c r="H1155" i="3" s="1"/>
  <c r="G1154" i="3"/>
  <c r="I1154" i="3" s="1"/>
  <c r="F1154" i="3"/>
  <c r="H1154" i="3" s="1"/>
  <c r="G1153" i="3"/>
  <c r="I1153" i="3" s="1"/>
  <c r="F1153" i="3"/>
  <c r="H1153" i="3" s="1"/>
  <c r="G1152" i="3"/>
  <c r="I1152" i="3" s="1"/>
  <c r="F1152" i="3"/>
  <c r="H1152" i="3" s="1"/>
  <c r="G1151" i="3"/>
  <c r="I1151" i="3" s="1"/>
  <c r="F1151" i="3"/>
  <c r="H1151" i="3" s="1"/>
  <c r="G1150" i="3"/>
  <c r="I1150" i="3" s="1"/>
  <c r="F1150" i="3"/>
  <c r="H1150" i="3" s="1"/>
  <c r="G1149" i="3"/>
  <c r="I1149" i="3" s="1"/>
  <c r="F1149" i="3"/>
  <c r="H1149" i="3" s="1"/>
  <c r="G1148" i="3"/>
  <c r="I1148" i="3" s="1"/>
  <c r="F1148" i="3"/>
  <c r="H1148" i="3" s="1"/>
  <c r="G1147" i="3"/>
  <c r="I1147" i="3" s="1"/>
  <c r="F1147" i="3"/>
  <c r="H1147" i="3" s="1"/>
  <c r="G1146" i="3"/>
  <c r="I1146" i="3" s="1"/>
  <c r="F1146" i="3"/>
  <c r="H1146" i="3" s="1"/>
  <c r="G1145" i="3"/>
  <c r="I1145" i="3" s="1"/>
  <c r="F1145" i="3"/>
  <c r="H1145" i="3" s="1"/>
  <c r="G1144" i="3"/>
  <c r="I1144" i="3" s="1"/>
  <c r="F1144" i="3"/>
  <c r="H1144" i="3" s="1"/>
  <c r="G1143" i="3"/>
  <c r="I1143" i="3" s="1"/>
  <c r="F1143" i="3"/>
  <c r="H1143" i="3" s="1"/>
  <c r="G1142" i="3"/>
  <c r="I1142" i="3" s="1"/>
  <c r="F1142" i="3"/>
  <c r="H1142" i="3" s="1"/>
  <c r="G1141" i="3"/>
  <c r="I1141" i="3" s="1"/>
  <c r="F1141" i="3"/>
  <c r="H1141" i="3" s="1"/>
  <c r="G1140" i="3"/>
  <c r="I1140" i="3" s="1"/>
  <c r="F1140" i="3"/>
  <c r="H1140" i="3" s="1"/>
  <c r="G1139" i="3"/>
  <c r="I1139" i="3" s="1"/>
  <c r="F1139" i="3"/>
  <c r="H1139" i="3" s="1"/>
  <c r="G1138" i="3"/>
  <c r="I1138" i="3" s="1"/>
  <c r="F1138" i="3"/>
  <c r="H1138" i="3" s="1"/>
  <c r="G1137" i="3"/>
  <c r="I1137" i="3" s="1"/>
  <c r="F1137" i="3"/>
  <c r="H1137" i="3" s="1"/>
  <c r="G1136" i="3"/>
  <c r="I1136" i="3" s="1"/>
  <c r="F1136" i="3"/>
  <c r="H1136" i="3" s="1"/>
  <c r="G1135" i="3"/>
  <c r="I1135" i="3" s="1"/>
  <c r="F1135" i="3"/>
  <c r="H1135" i="3" s="1"/>
  <c r="G1134" i="3"/>
  <c r="I1134" i="3" s="1"/>
  <c r="F1134" i="3"/>
  <c r="H1134" i="3" s="1"/>
  <c r="G1133" i="3"/>
  <c r="I1133" i="3" s="1"/>
  <c r="F1133" i="3"/>
  <c r="H1133" i="3" s="1"/>
  <c r="G1132" i="3"/>
  <c r="I1132" i="3" s="1"/>
  <c r="F1132" i="3"/>
  <c r="H1132" i="3" s="1"/>
  <c r="G1131" i="3"/>
  <c r="I1131" i="3" s="1"/>
  <c r="F1131" i="3"/>
  <c r="H1131" i="3" s="1"/>
  <c r="G1130" i="3"/>
  <c r="I1130" i="3" s="1"/>
  <c r="F1130" i="3"/>
  <c r="H1130" i="3" s="1"/>
  <c r="G1129" i="3"/>
  <c r="I1129" i="3" s="1"/>
  <c r="F1129" i="3"/>
  <c r="H1129" i="3" s="1"/>
  <c r="G1128" i="3"/>
  <c r="I1128" i="3" s="1"/>
  <c r="F1128" i="3"/>
  <c r="H1128" i="3" s="1"/>
  <c r="G1127" i="3"/>
  <c r="I1127" i="3" s="1"/>
  <c r="F1127" i="3"/>
  <c r="H1127" i="3" s="1"/>
  <c r="G1126" i="3"/>
  <c r="I1126" i="3" s="1"/>
  <c r="F1126" i="3"/>
  <c r="H1126" i="3" s="1"/>
  <c r="G1125" i="3"/>
  <c r="I1125" i="3" s="1"/>
  <c r="F1125" i="3"/>
  <c r="H1125" i="3" s="1"/>
  <c r="G1124" i="3"/>
  <c r="I1124" i="3" s="1"/>
  <c r="F1124" i="3"/>
  <c r="H1124" i="3" s="1"/>
  <c r="G1123" i="3"/>
  <c r="I1123" i="3" s="1"/>
  <c r="F1123" i="3"/>
  <c r="H1123" i="3" s="1"/>
  <c r="G1122" i="3"/>
  <c r="I1122" i="3" s="1"/>
  <c r="F1122" i="3"/>
  <c r="H1122" i="3" s="1"/>
  <c r="G1121" i="3"/>
  <c r="I1121" i="3" s="1"/>
  <c r="F1121" i="3"/>
  <c r="H1121" i="3" s="1"/>
  <c r="G1120" i="3"/>
  <c r="I1120" i="3" s="1"/>
  <c r="F1120" i="3"/>
  <c r="H1120" i="3" s="1"/>
  <c r="G1119" i="3"/>
  <c r="I1119" i="3" s="1"/>
  <c r="F1119" i="3"/>
  <c r="H1119" i="3" s="1"/>
  <c r="G1118" i="3"/>
  <c r="I1118" i="3" s="1"/>
  <c r="F1118" i="3"/>
  <c r="H1118" i="3" s="1"/>
  <c r="G1117" i="3"/>
  <c r="I1117" i="3" s="1"/>
  <c r="F1117" i="3"/>
  <c r="H1117" i="3" s="1"/>
  <c r="G1116" i="3"/>
  <c r="I1116" i="3" s="1"/>
  <c r="F1116" i="3"/>
  <c r="H1116" i="3" s="1"/>
  <c r="G1115" i="3"/>
  <c r="I1115" i="3" s="1"/>
  <c r="F1115" i="3"/>
  <c r="H1115" i="3" s="1"/>
  <c r="G1114" i="3"/>
  <c r="I1114" i="3" s="1"/>
  <c r="F1114" i="3"/>
  <c r="H1114" i="3" s="1"/>
  <c r="G1113" i="3"/>
  <c r="I1113" i="3" s="1"/>
  <c r="F1113" i="3"/>
  <c r="H1113" i="3" s="1"/>
  <c r="G1112" i="3"/>
  <c r="I1112" i="3" s="1"/>
  <c r="F1112" i="3"/>
  <c r="H1112" i="3" s="1"/>
  <c r="G1111" i="3"/>
  <c r="I1111" i="3" s="1"/>
  <c r="F1111" i="3"/>
  <c r="H1111" i="3" s="1"/>
  <c r="G1110" i="3"/>
  <c r="I1110" i="3" s="1"/>
  <c r="F1110" i="3"/>
  <c r="H1110" i="3" s="1"/>
  <c r="G1109" i="3"/>
  <c r="I1109" i="3" s="1"/>
  <c r="F1109" i="3"/>
  <c r="H1109" i="3" s="1"/>
  <c r="G1108" i="3"/>
  <c r="I1108" i="3" s="1"/>
  <c r="F1108" i="3"/>
  <c r="H1108" i="3" s="1"/>
  <c r="G1107" i="3"/>
  <c r="I1107" i="3" s="1"/>
  <c r="F1107" i="3"/>
  <c r="H1107" i="3" s="1"/>
  <c r="G1106" i="3"/>
  <c r="I1106" i="3" s="1"/>
  <c r="F1106" i="3"/>
  <c r="H1106" i="3" s="1"/>
  <c r="G1105" i="3"/>
  <c r="I1105" i="3" s="1"/>
  <c r="F1105" i="3"/>
  <c r="H1105" i="3" s="1"/>
  <c r="G1104" i="3"/>
  <c r="I1104" i="3" s="1"/>
  <c r="F1104" i="3"/>
  <c r="H1104" i="3" s="1"/>
  <c r="G1103" i="3"/>
  <c r="I1103" i="3" s="1"/>
  <c r="F1103" i="3"/>
  <c r="H1103" i="3" s="1"/>
  <c r="G1102" i="3"/>
  <c r="I1102" i="3" s="1"/>
  <c r="F1102" i="3"/>
  <c r="H1102" i="3" s="1"/>
  <c r="G1101" i="3"/>
  <c r="I1101" i="3" s="1"/>
  <c r="F1101" i="3"/>
  <c r="H1101" i="3" s="1"/>
  <c r="G1100" i="3"/>
  <c r="I1100" i="3" s="1"/>
  <c r="F1100" i="3"/>
  <c r="H1100" i="3" s="1"/>
  <c r="G1099" i="3"/>
  <c r="I1099" i="3" s="1"/>
  <c r="F1099" i="3"/>
  <c r="H1099" i="3" s="1"/>
  <c r="G1098" i="3"/>
  <c r="I1098" i="3" s="1"/>
  <c r="F1098" i="3"/>
  <c r="H1098" i="3" s="1"/>
  <c r="G1097" i="3"/>
  <c r="I1097" i="3" s="1"/>
  <c r="F1097" i="3"/>
  <c r="H1097" i="3" s="1"/>
  <c r="G1096" i="3"/>
  <c r="I1096" i="3" s="1"/>
  <c r="F1096" i="3"/>
  <c r="H1096" i="3" s="1"/>
  <c r="G1095" i="3"/>
  <c r="I1095" i="3" s="1"/>
  <c r="F1095" i="3"/>
  <c r="H1095" i="3" s="1"/>
  <c r="G1094" i="3"/>
  <c r="I1094" i="3" s="1"/>
  <c r="F1094" i="3"/>
  <c r="H1094" i="3" s="1"/>
  <c r="G1093" i="3"/>
  <c r="I1093" i="3" s="1"/>
  <c r="F1093" i="3"/>
  <c r="H1093" i="3" s="1"/>
  <c r="G1092" i="3"/>
  <c r="I1092" i="3" s="1"/>
  <c r="F1092" i="3"/>
  <c r="H1092" i="3" s="1"/>
  <c r="G1091" i="3"/>
  <c r="I1091" i="3" s="1"/>
  <c r="F1091" i="3"/>
  <c r="H1091" i="3" s="1"/>
  <c r="G1090" i="3"/>
  <c r="I1090" i="3" s="1"/>
  <c r="F1090" i="3"/>
  <c r="H1090" i="3" s="1"/>
  <c r="G1089" i="3"/>
  <c r="I1089" i="3" s="1"/>
  <c r="F1089" i="3"/>
  <c r="H1089" i="3" s="1"/>
  <c r="G1088" i="3"/>
  <c r="I1088" i="3" s="1"/>
  <c r="F1088" i="3"/>
  <c r="H1088" i="3" s="1"/>
  <c r="G1087" i="3"/>
  <c r="I1087" i="3" s="1"/>
  <c r="F1087" i="3"/>
  <c r="H1087" i="3" s="1"/>
  <c r="G1086" i="3"/>
  <c r="I1086" i="3" s="1"/>
  <c r="F1086" i="3"/>
  <c r="H1086" i="3" s="1"/>
  <c r="G1085" i="3"/>
  <c r="I1085" i="3" s="1"/>
  <c r="F1085" i="3"/>
  <c r="H1085" i="3" s="1"/>
  <c r="G1084" i="3"/>
  <c r="I1084" i="3" s="1"/>
  <c r="F1084" i="3"/>
  <c r="H1084" i="3" s="1"/>
  <c r="G1083" i="3"/>
  <c r="I1083" i="3" s="1"/>
  <c r="F1083" i="3"/>
  <c r="H1083" i="3" s="1"/>
  <c r="G1082" i="3"/>
  <c r="I1082" i="3" s="1"/>
  <c r="F1082" i="3"/>
  <c r="H1082" i="3" s="1"/>
  <c r="G1081" i="3"/>
  <c r="I1081" i="3" s="1"/>
  <c r="F1081" i="3"/>
  <c r="H1081" i="3" s="1"/>
  <c r="G1080" i="3"/>
  <c r="I1080" i="3" s="1"/>
  <c r="F1080" i="3"/>
  <c r="H1080" i="3" s="1"/>
  <c r="G1079" i="3"/>
  <c r="I1079" i="3" s="1"/>
  <c r="F1079" i="3"/>
  <c r="H1079" i="3" s="1"/>
  <c r="G1078" i="3"/>
  <c r="I1078" i="3" s="1"/>
  <c r="F1078" i="3"/>
  <c r="H1078" i="3" s="1"/>
  <c r="G1077" i="3"/>
  <c r="I1077" i="3" s="1"/>
  <c r="F1077" i="3"/>
  <c r="H1077" i="3" s="1"/>
  <c r="G1076" i="3"/>
  <c r="I1076" i="3" s="1"/>
  <c r="F1076" i="3"/>
  <c r="H1076" i="3" s="1"/>
  <c r="G1075" i="3"/>
  <c r="I1075" i="3" s="1"/>
  <c r="F1075" i="3"/>
  <c r="H1075" i="3" s="1"/>
  <c r="G1074" i="3"/>
  <c r="I1074" i="3" s="1"/>
  <c r="F1074" i="3"/>
  <c r="H1074" i="3" s="1"/>
  <c r="G1073" i="3"/>
  <c r="I1073" i="3" s="1"/>
  <c r="F1073" i="3"/>
  <c r="H1073" i="3" s="1"/>
  <c r="G1072" i="3"/>
  <c r="I1072" i="3" s="1"/>
  <c r="F1072" i="3"/>
  <c r="H1072" i="3" s="1"/>
  <c r="G1071" i="3"/>
  <c r="I1071" i="3" s="1"/>
  <c r="F1071" i="3"/>
  <c r="H1071" i="3" s="1"/>
  <c r="G1070" i="3"/>
  <c r="I1070" i="3" s="1"/>
  <c r="F1070" i="3"/>
  <c r="H1070" i="3" s="1"/>
  <c r="G1069" i="3"/>
  <c r="I1069" i="3" s="1"/>
  <c r="F1069" i="3"/>
  <c r="H1069" i="3" s="1"/>
  <c r="G1068" i="3"/>
  <c r="I1068" i="3" s="1"/>
  <c r="F1068" i="3"/>
  <c r="H1068" i="3" s="1"/>
  <c r="G1067" i="3"/>
  <c r="I1067" i="3" s="1"/>
  <c r="F1067" i="3"/>
  <c r="H1067" i="3" s="1"/>
  <c r="G1066" i="3"/>
  <c r="I1066" i="3" s="1"/>
  <c r="F1066" i="3"/>
  <c r="H1066" i="3" s="1"/>
  <c r="G1065" i="3"/>
  <c r="I1065" i="3" s="1"/>
  <c r="F1065" i="3"/>
  <c r="H1065" i="3" s="1"/>
  <c r="G1064" i="3"/>
  <c r="I1064" i="3" s="1"/>
  <c r="F1064" i="3"/>
  <c r="H1064" i="3" s="1"/>
  <c r="G1063" i="3"/>
  <c r="I1063" i="3" s="1"/>
  <c r="F1063" i="3"/>
  <c r="H1063" i="3" s="1"/>
  <c r="G1062" i="3"/>
  <c r="I1062" i="3" s="1"/>
  <c r="F1062" i="3"/>
  <c r="H1062" i="3" s="1"/>
  <c r="G1061" i="3"/>
  <c r="I1061" i="3" s="1"/>
  <c r="F1061" i="3"/>
  <c r="H1061" i="3" s="1"/>
  <c r="G1060" i="3"/>
  <c r="I1060" i="3" s="1"/>
  <c r="F1060" i="3"/>
  <c r="H1060" i="3" s="1"/>
  <c r="G1059" i="3"/>
  <c r="I1059" i="3" s="1"/>
  <c r="F1059" i="3"/>
  <c r="H1059" i="3" s="1"/>
  <c r="G1058" i="3"/>
  <c r="I1058" i="3" s="1"/>
  <c r="F1058" i="3"/>
  <c r="H1058" i="3" s="1"/>
  <c r="G1057" i="3"/>
  <c r="I1057" i="3" s="1"/>
  <c r="F1057" i="3"/>
  <c r="H1057" i="3" s="1"/>
  <c r="G1056" i="3"/>
  <c r="I1056" i="3" s="1"/>
  <c r="F1056" i="3"/>
  <c r="H1056" i="3" s="1"/>
  <c r="G1055" i="3"/>
  <c r="I1055" i="3" s="1"/>
  <c r="F1055" i="3"/>
  <c r="H1055" i="3" s="1"/>
  <c r="G1054" i="3"/>
  <c r="I1054" i="3" s="1"/>
  <c r="F1054" i="3"/>
  <c r="H1054" i="3" s="1"/>
  <c r="G1053" i="3"/>
  <c r="I1053" i="3" s="1"/>
  <c r="F1053" i="3"/>
  <c r="H1053" i="3" s="1"/>
  <c r="G1052" i="3"/>
  <c r="I1052" i="3" s="1"/>
  <c r="F1052" i="3"/>
  <c r="H1052" i="3" s="1"/>
  <c r="G1051" i="3"/>
  <c r="I1051" i="3" s="1"/>
  <c r="F1051" i="3"/>
  <c r="H1051" i="3" s="1"/>
  <c r="G1050" i="3"/>
  <c r="I1050" i="3" s="1"/>
  <c r="F1050" i="3"/>
  <c r="H1050" i="3" s="1"/>
  <c r="G1049" i="3"/>
  <c r="I1049" i="3" s="1"/>
  <c r="F1049" i="3"/>
  <c r="H1049" i="3" s="1"/>
  <c r="G1048" i="3"/>
  <c r="I1048" i="3" s="1"/>
  <c r="F1048" i="3"/>
  <c r="H1048" i="3" s="1"/>
  <c r="G1047" i="3"/>
  <c r="I1047" i="3" s="1"/>
  <c r="F1047" i="3"/>
  <c r="H1047" i="3" s="1"/>
  <c r="G1046" i="3"/>
  <c r="I1046" i="3" s="1"/>
  <c r="F1046" i="3"/>
  <c r="H1046" i="3" s="1"/>
  <c r="G1045" i="3"/>
  <c r="I1045" i="3" s="1"/>
  <c r="F1045" i="3"/>
  <c r="H1045" i="3" s="1"/>
  <c r="G1044" i="3"/>
  <c r="I1044" i="3" s="1"/>
  <c r="F1044" i="3"/>
  <c r="H1044" i="3" s="1"/>
  <c r="G1043" i="3"/>
  <c r="I1043" i="3" s="1"/>
  <c r="F1043" i="3"/>
  <c r="H1043" i="3" s="1"/>
  <c r="G1042" i="3"/>
  <c r="I1042" i="3" s="1"/>
  <c r="F1042" i="3"/>
  <c r="H1042" i="3" s="1"/>
  <c r="G1041" i="3"/>
  <c r="I1041" i="3" s="1"/>
  <c r="F1041" i="3"/>
  <c r="H1041" i="3" s="1"/>
  <c r="H1040" i="3"/>
  <c r="G1040" i="3"/>
  <c r="I1040" i="3" s="1"/>
  <c r="F1040" i="3"/>
  <c r="G1039" i="3"/>
  <c r="I1039" i="3" s="1"/>
  <c r="F1039" i="3"/>
  <c r="H1039" i="3" s="1"/>
  <c r="G1038" i="3"/>
  <c r="I1038" i="3" s="1"/>
  <c r="F1038" i="3"/>
  <c r="H1038" i="3" s="1"/>
  <c r="G1037" i="3"/>
  <c r="I1037" i="3" s="1"/>
  <c r="F1037" i="3"/>
  <c r="H1037" i="3" s="1"/>
  <c r="G1036" i="3"/>
  <c r="I1036" i="3" s="1"/>
  <c r="F1036" i="3"/>
  <c r="H1036" i="3" s="1"/>
  <c r="G1035" i="3"/>
  <c r="I1035" i="3" s="1"/>
  <c r="F1035" i="3"/>
  <c r="H1035" i="3" s="1"/>
  <c r="G1034" i="3"/>
  <c r="I1034" i="3" s="1"/>
  <c r="F1034" i="3"/>
  <c r="H1034" i="3" s="1"/>
  <c r="G1033" i="3"/>
  <c r="I1033" i="3" s="1"/>
  <c r="F1033" i="3"/>
  <c r="H1033" i="3" s="1"/>
  <c r="G1032" i="3"/>
  <c r="I1032" i="3" s="1"/>
  <c r="F1032" i="3"/>
  <c r="H1032" i="3" s="1"/>
  <c r="G1031" i="3"/>
  <c r="I1031" i="3" s="1"/>
  <c r="F1031" i="3"/>
  <c r="H1031" i="3" s="1"/>
  <c r="G1030" i="3"/>
  <c r="I1030" i="3" s="1"/>
  <c r="F1030" i="3"/>
  <c r="H1030" i="3" s="1"/>
  <c r="G1029" i="3"/>
  <c r="I1029" i="3" s="1"/>
  <c r="F1029" i="3"/>
  <c r="H1029" i="3" s="1"/>
  <c r="G1028" i="3"/>
  <c r="I1028" i="3" s="1"/>
  <c r="F1028" i="3"/>
  <c r="H1028" i="3" s="1"/>
  <c r="G1027" i="3"/>
  <c r="I1027" i="3" s="1"/>
  <c r="F1027" i="3"/>
  <c r="H1027" i="3" s="1"/>
  <c r="I1026" i="3"/>
  <c r="G1026" i="3"/>
  <c r="F1026" i="3"/>
  <c r="H1026" i="3" s="1"/>
  <c r="G1025" i="3"/>
  <c r="I1025" i="3" s="1"/>
  <c r="F1025" i="3"/>
  <c r="H1025" i="3" s="1"/>
  <c r="G1024" i="3"/>
  <c r="I1024" i="3" s="1"/>
  <c r="F1024" i="3"/>
  <c r="H1024" i="3" s="1"/>
  <c r="G1023" i="3"/>
  <c r="I1023" i="3" s="1"/>
  <c r="F1023" i="3"/>
  <c r="H1023" i="3" s="1"/>
  <c r="G1022" i="3"/>
  <c r="I1022" i="3" s="1"/>
  <c r="F1022" i="3"/>
  <c r="H1022" i="3" s="1"/>
  <c r="G1021" i="3"/>
  <c r="I1021" i="3" s="1"/>
  <c r="F1021" i="3"/>
  <c r="H1021" i="3" s="1"/>
  <c r="G1020" i="3"/>
  <c r="I1020" i="3" s="1"/>
  <c r="F1020" i="3"/>
  <c r="H1020" i="3" s="1"/>
  <c r="G1019" i="3"/>
  <c r="I1019" i="3" s="1"/>
  <c r="F1019" i="3"/>
  <c r="H1019" i="3" s="1"/>
  <c r="G1018" i="3"/>
  <c r="I1018" i="3" s="1"/>
  <c r="F1018" i="3"/>
  <c r="H1018" i="3" s="1"/>
  <c r="G1017" i="3"/>
  <c r="I1017" i="3" s="1"/>
  <c r="F1017" i="3"/>
  <c r="H1017" i="3" s="1"/>
  <c r="G1016" i="3"/>
  <c r="I1016" i="3" s="1"/>
  <c r="F1016" i="3"/>
  <c r="H1016" i="3" s="1"/>
  <c r="G1015" i="3"/>
  <c r="I1015" i="3" s="1"/>
  <c r="F1015" i="3"/>
  <c r="H1015" i="3" s="1"/>
  <c r="G1014" i="3"/>
  <c r="I1014" i="3" s="1"/>
  <c r="F1014" i="3"/>
  <c r="H1014" i="3" s="1"/>
  <c r="G1013" i="3"/>
  <c r="I1013" i="3" s="1"/>
  <c r="F1013" i="3"/>
  <c r="H1013" i="3" s="1"/>
  <c r="G1012" i="3"/>
  <c r="I1012" i="3" s="1"/>
  <c r="F1012" i="3"/>
  <c r="H1012" i="3" s="1"/>
  <c r="G1011" i="3"/>
  <c r="I1011" i="3" s="1"/>
  <c r="F1011" i="3"/>
  <c r="H1011" i="3" s="1"/>
  <c r="G1010" i="3"/>
  <c r="I1010" i="3" s="1"/>
  <c r="F1010" i="3"/>
  <c r="H1010" i="3" s="1"/>
  <c r="G1009" i="3"/>
  <c r="I1009" i="3" s="1"/>
  <c r="F1009" i="3"/>
  <c r="H1009" i="3" s="1"/>
  <c r="G1008" i="3"/>
  <c r="I1008" i="3" s="1"/>
  <c r="F1008" i="3"/>
  <c r="H1008" i="3" s="1"/>
  <c r="G1007" i="3"/>
  <c r="I1007" i="3" s="1"/>
  <c r="F1007" i="3"/>
  <c r="H1007" i="3" s="1"/>
  <c r="G1006" i="3"/>
  <c r="I1006" i="3" s="1"/>
  <c r="F1006" i="3"/>
  <c r="H1006" i="3" s="1"/>
  <c r="G1005" i="3"/>
  <c r="I1005" i="3" s="1"/>
  <c r="F1005" i="3"/>
  <c r="H1005" i="3" s="1"/>
  <c r="G1004" i="3"/>
  <c r="I1004" i="3" s="1"/>
  <c r="F1004" i="3"/>
  <c r="H1004" i="3" s="1"/>
  <c r="G1003" i="3"/>
  <c r="I1003" i="3" s="1"/>
  <c r="F1003" i="3"/>
  <c r="H1003" i="3" s="1"/>
  <c r="G1002" i="3"/>
  <c r="I1002" i="3" s="1"/>
  <c r="F1002" i="3"/>
  <c r="H1002" i="3" s="1"/>
  <c r="G1001" i="3"/>
  <c r="I1001" i="3" s="1"/>
  <c r="F1001" i="3"/>
  <c r="H1001" i="3" s="1"/>
  <c r="G1000" i="3"/>
  <c r="I1000" i="3" s="1"/>
  <c r="F1000" i="3"/>
  <c r="H1000" i="3" s="1"/>
  <c r="G999" i="3"/>
  <c r="I999" i="3" s="1"/>
  <c r="F999" i="3"/>
  <c r="H999" i="3" s="1"/>
  <c r="G998" i="3"/>
  <c r="I998" i="3" s="1"/>
  <c r="F998" i="3"/>
  <c r="H998" i="3" s="1"/>
  <c r="G997" i="3"/>
  <c r="I997" i="3" s="1"/>
  <c r="F997" i="3"/>
  <c r="H997" i="3" s="1"/>
  <c r="G996" i="3"/>
  <c r="I996" i="3" s="1"/>
  <c r="F996" i="3"/>
  <c r="H996" i="3" s="1"/>
  <c r="G995" i="3"/>
  <c r="I995" i="3" s="1"/>
  <c r="F995" i="3"/>
  <c r="H995" i="3" s="1"/>
  <c r="G994" i="3"/>
  <c r="I994" i="3" s="1"/>
  <c r="F994" i="3"/>
  <c r="H994" i="3" s="1"/>
  <c r="G993" i="3"/>
  <c r="I993" i="3" s="1"/>
  <c r="F993" i="3"/>
  <c r="H993" i="3" s="1"/>
  <c r="G992" i="3"/>
  <c r="I992" i="3" s="1"/>
  <c r="F992" i="3"/>
  <c r="H992" i="3" s="1"/>
  <c r="G991" i="3"/>
  <c r="I991" i="3" s="1"/>
  <c r="F991" i="3"/>
  <c r="H991" i="3" s="1"/>
  <c r="G990" i="3"/>
  <c r="I990" i="3" s="1"/>
  <c r="F990" i="3"/>
  <c r="H990" i="3" s="1"/>
  <c r="G989" i="3"/>
  <c r="I989" i="3" s="1"/>
  <c r="F989" i="3"/>
  <c r="H989" i="3" s="1"/>
  <c r="G988" i="3"/>
  <c r="I988" i="3" s="1"/>
  <c r="F988" i="3"/>
  <c r="H988" i="3" s="1"/>
  <c r="G987" i="3"/>
  <c r="I987" i="3" s="1"/>
  <c r="F987" i="3"/>
  <c r="H987" i="3" s="1"/>
  <c r="G986" i="3"/>
  <c r="I986" i="3" s="1"/>
  <c r="F986" i="3"/>
  <c r="H986" i="3" s="1"/>
  <c r="G985" i="3"/>
  <c r="I985" i="3" s="1"/>
  <c r="F985" i="3"/>
  <c r="H985" i="3" s="1"/>
  <c r="G984" i="3"/>
  <c r="I984" i="3" s="1"/>
  <c r="F984" i="3"/>
  <c r="H984" i="3" s="1"/>
  <c r="G983" i="3"/>
  <c r="I983" i="3" s="1"/>
  <c r="F983" i="3"/>
  <c r="H983" i="3" s="1"/>
  <c r="G982" i="3"/>
  <c r="I982" i="3" s="1"/>
  <c r="F982" i="3"/>
  <c r="H982" i="3" s="1"/>
  <c r="G981" i="3"/>
  <c r="I981" i="3" s="1"/>
  <c r="F981" i="3"/>
  <c r="H981" i="3" s="1"/>
  <c r="G980" i="3"/>
  <c r="I980" i="3" s="1"/>
  <c r="F980" i="3"/>
  <c r="H980" i="3" s="1"/>
  <c r="J980" i="3" s="1"/>
  <c r="G979" i="3"/>
  <c r="I979" i="3" s="1"/>
  <c r="F979" i="3"/>
  <c r="H979" i="3" s="1"/>
  <c r="G978" i="3"/>
  <c r="I978" i="3" s="1"/>
  <c r="F978" i="3"/>
  <c r="H978" i="3" s="1"/>
  <c r="G977" i="3"/>
  <c r="I977" i="3" s="1"/>
  <c r="F977" i="3"/>
  <c r="H977" i="3" s="1"/>
  <c r="G976" i="3"/>
  <c r="I976" i="3" s="1"/>
  <c r="F976" i="3"/>
  <c r="H976" i="3" s="1"/>
  <c r="G975" i="3"/>
  <c r="I975" i="3" s="1"/>
  <c r="F975" i="3"/>
  <c r="H975" i="3" s="1"/>
  <c r="G974" i="3"/>
  <c r="I974" i="3" s="1"/>
  <c r="F974" i="3"/>
  <c r="H974" i="3" s="1"/>
  <c r="G973" i="3"/>
  <c r="I973" i="3" s="1"/>
  <c r="F973" i="3"/>
  <c r="H973" i="3" s="1"/>
  <c r="G972" i="3"/>
  <c r="I972" i="3" s="1"/>
  <c r="F972" i="3"/>
  <c r="H972" i="3" s="1"/>
  <c r="G971" i="3"/>
  <c r="I971" i="3" s="1"/>
  <c r="F971" i="3"/>
  <c r="H971" i="3" s="1"/>
  <c r="G970" i="3"/>
  <c r="I970" i="3" s="1"/>
  <c r="F970" i="3"/>
  <c r="H970" i="3" s="1"/>
  <c r="G969" i="3"/>
  <c r="I969" i="3" s="1"/>
  <c r="F969" i="3"/>
  <c r="H969" i="3" s="1"/>
  <c r="G968" i="3"/>
  <c r="I968" i="3" s="1"/>
  <c r="F968" i="3"/>
  <c r="H968" i="3" s="1"/>
  <c r="G967" i="3"/>
  <c r="I967" i="3" s="1"/>
  <c r="F967" i="3"/>
  <c r="H967" i="3" s="1"/>
  <c r="G966" i="3"/>
  <c r="I966" i="3" s="1"/>
  <c r="F966" i="3"/>
  <c r="H966" i="3" s="1"/>
  <c r="G965" i="3"/>
  <c r="I965" i="3" s="1"/>
  <c r="F965" i="3"/>
  <c r="H965" i="3" s="1"/>
  <c r="G964" i="3"/>
  <c r="I964" i="3" s="1"/>
  <c r="F964" i="3"/>
  <c r="H964" i="3" s="1"/>
  <c r="G963" i="3"/>
  <c r="I963" i="3" s="1"/>
  <c r="F963" i="3"/>
  <c r="H963" i="3" s="1"/>
  <c r="G962" i="3"/>
  <c r="I962" i="3" s="1"/>
  <c r="F962" i="3"/>
  <c r="H962" i="3" s="1"/>
  <c r="G961" i="3"/>
  <c r="I961" i="3" s="1"/>
  <c r="F961" i="3"/>
  <c r="H961" i="3" s="1"/>
  <c r="G960" i="3"/>
  <c r="I960" i="3" s="1"/>
  <c r="F960" i="3"/>
  <c r="H960" i="3" s="1"/>
  <c r="J960" i="3" s="1"/>
  <c r="G959" i="3"/>
  <c r="I959" i="3" s="1"/>
  <c r="F959" i="3"/>
  <c r="H959" i="3" s="1"/>
  <c r="G958" i="3"/>
  <c r="I958" i="3" s="1"/>
  <c r="F958" i="3"/>
  <c r="H958" i="3" s="1"/>
  <c r="G957" i="3"/>
  <c r="I957" i="3" s="1"/>
  <c r="F957" i="3"/>
  <c r="H957" i="3" s="1"/>
  <c r="G956" i="3"/>
  <c r="I956" i="3" s="1"/>
  <c r="F956" i="3"/>
  <c r="H956" i="3" s="1"/>
  <c r="G955" i="3"/>
  <c r="I955" i="3" s="1"/>
  <c r="F955" i="3"/>
  <c r="H955" i="3" s="1"/>
  <c r="G954" i="3"/>
  <c r="I954" i="3" s="1"/>
  <c r="F954" i="3"/>
  <c r="H954" i="3" s="1"/>
  <c r="G953" i="3"/>
  <c r="I953" i="3" s="1"/>
  <c r="F953" i="3"/>
  <c r="H953" i="3" s="1"/>
  <c r="G952" i="3"/>
  <c r="I952" i="3" s="1"/>
  <c r="F952" i="3"/>
  <c r="H952" i="3" s="1"/>
  <c r="G951" i="3"/>
  <c r="I951" i="3" s="1"/>
  <c r="F951" i="3"/>
  <c r="H951" i="3" s="1"/>
  <c r="G950" i="3"/>
  <c r="I950" i="3" s="1"/>
  <c r="F950" i="3"/>
  <c r="H950" i="3" s="1"/>
  <c r="G949" i="3"/>
  <c r="I949" i="3" s="1"/>
  <c r="F949" i="3"/>
  <c r="H949" i="3" s="1"/>
  <c r="G948" i="3"/>
  <c r="I948" i="3" s="1"/>
  <c r="F948" i="3"/>
  <c r="H948" i="3" s="1"/>
  <c r="G947" i="3"/>
  <c r="I947" i="3" s="1"/>
  <c r="F947" i="3"/>
  <c r="H947" i="3" s="1"/>
  <c r="G946" i="3"/>
  <c r="I946" i="3" s="1"/>
  <c r="F946" i="3"/>
  <c r="H946" i="3" s="1"/>
  <c r="G945" i="3"/>
  <c r="I945" i="3" s="1"/>
  <c r="F945" i="3"/>
  <c r="H945" i="3" s="1"/>
  <c r="G944" i="3"/>
  <c r="I944" i="3" s="1"/>
  <c r="F944" i="3"/>
  <c r="H944" i="3" s="1"/>
  <c r="J944" i="3" s="1"/>
  <c r="G943" i="3"/>
  <c r="I943" i="3" s="1"/>
  <c r="F943" i="3"/>
  <c r="H943" i="3" s="1"/>
  <c r="G942" i="3"/>
  <c r="I942" i="3" s="1"/>
  <c r="F942" i="3"/>
  <c r="H942" i="3" s="1"/>
  <c r="G941" i="3"/>
  <c r="I941" i="3" s="1"/>
  <c r="F941" i="3"/>
  <c r="H941" i="3" s="1"/>
  <c r="G940" i="3"/>
  <c r="I940" i="3" s="1"/>
  <c r="F940" i="3"/>
  <c r="H940" i="3" s="1"/>
  <c r="G939" i="3"/>
  <c r="I939" i="3" s="1"/>
  <c r="F939" i="3"/>
  <c r="H939" i="3" s="1"/>
  <c r="G938" i="3"/>
  <c r="I938" i="3" s="1"/>
  <c r="F938" i="3"/>
  <c r="H938" i="3" s="1"/>
  <c r="G937" i="3"/>
  <c r="I937" i="3" s="1"/>
  <c r="F937" i="3"/>
  <c r="H937" i="3" s="1"/>
  <c r="G936" i="3"/>
  <c r="I936" i="3" s="1"/>
  <c r="F936" i="3"/>
  <c r="H936" i="3" s="1"/>
  <c r="G935" i="3"/>
  <c r="I935" i="3" s="1"/>
  <c r="F935" i="3"/>
  <c r="H935" i="3" s="1"/>
  <c r="G934" i="3"/>
  <c r="I934" i="3" s="1"/>
  <c r="F934" i="3"/>
  <c r="H934" i="3" s="1"/>
  <c r="G933" i="3"/>
  <c r="I933" i="3" s="1"/>
  <c r="F933" i="3"/>
  <c r="H933" i="3" s="1"/>
  <c r="G932" i="3"/>
  <c r="I932" i="3" s="1"/>
  <c r="F932" i="3"/>
  <c r="H932" i="3" s="1"/>
  <c r="G931" i="3"/>
  <c r="I931" i="3" s="1"/>
  <c r="F931" i="3"/>
  <c r="H931" i="3" s="1"/>
  <c r="G930" i="3"/>
  <c r="I930" i="3" s="1"/>
  <c r="F930" i="3"/>
  <c r="H930" i="3" s="1"/>
  <c r="G929" i="3"/>
  <c r="I929" i="3" s="1"/>
  <c r="F929" i="3"/>
  <c r="H929" i="3" s="1"/>
  <c r="G928" i="3"/>
  <c r="I928" i="3" s="1"/>
  <c r="F928" i="3"/>
  <c r="H928" i="3" s="1"/>
  <c r="J928" i="3" s="1"/>
  <c r="G927" i="3"/>
  <c r="I927" i="3" s="1"/>
  <c r="F927" i="3"/>
  <c r="H927" i="3" s="1"/>
  <c r="G926" i="3"/>
  <c r="I926" i="3" s="1"/>
  <c r="F926" i="3"/>
  <c r="H926" i="3" s="1"/>
  <c r="G925" i="3"/>
  <c r="I925" i="3" s="1"/>
  <c r="F925" i="3"/>
  <c r="H925" i="3" s="1"/>
  <c r="G924" i="3"/>
  <c r="I924" i="3" s="1"/>
  <c r="F924" i="3"/>
  <c r="H924" i="3" s="1"/>
  <c r="G923" i="3"/>
  <c r="I923" i="3" s="1"/>
  <c r="F923" i="3"/>
  <c r="H923" i="3" s="1"/>
  <c r="I922" i="3"/>
  <c r="G922" i="3"/>
  <c r="F922" i="3"/>
  <c r="H922" i="3" s="1"/>
  <c r="G921" i="3"/>
  <c r="I921" i="3" s="1"/>
  <c r="F921" i="3"/>
  <c r="H921" i="3" s="1"/>
  <c r="G920" i="3"/>
  <c r="I920" i="3" s="1"/>
  <c r="F920" i="3"/>
  <c r="H920" i="3" s="1"/>
  <c r="G919" i="3"/>
  <c r="I919" i="3" s="1"/>
  <c r="F919" i="3"/>
  <c r="H919" i="3" s="1"/>
  <c r="G918" i="3"/>
  <c r="I918" i="3" s="1"/>
  <c r="F918" i="3"/>
  <c r="H918" i="3" s="1"/>
  <c r="G917" i="3"/>
  <c r="I917" i="3" s="1"/>
  <c r="F917" i="3"/>
  <c r="H917" i="3" s="1"/>
  <c r="G916" i="3"/>
  <c r="I916" i="3" s="1"/>
  <c r="F916" i="3"/>
  <c r="H916" i="3" s="1"/>
  <c r="G915" i="3"/>
  <c r="I915" i="3" s="1"/>
  <c r="F915" i="3"/>
  <c r="H915" i="3" s="1"/>
  <c r="G914" i="3"/>
  <c r="I914" i="3" s="1"/>
  <c r="F914" i="3"/>
  <c r="H914" i="3" s="1"/>
  <c r="G913" i="3"/>
  <c r="I913" i="3" s="1"/>
  <c r="F913" i="3"/>
  <c r="H913" i="3" s="1"/>
  <c r="G912" i="3"/>
  <c r="I912" i="3" s="1"/>
  <c r="F912" i="3"/>
  <c r="H912" i="3" s="1"/>
  <c r="J912" i="3" s="1"/>
  <c r="G911" i="3"/>
  <c r="I911" i="3" s="1"/>
  <c r="F911" i="3"/>
  <c r="H911" i="3" s="1"/>
  <c r="G910" i="3"/>
  <c r="I910" i="3" s="1"/>
  <c r="F910" i="3"/>
  <c r="H910" i="3" s="1"/>
  <c r="G909" i="3"/>
  <c r="I909" i="3" s="1"/>
  <c r="F909" i="3"/>
  <c r="H909" i="3" s="1"/>
  <c r="G908" i="3"/>
  <c r="I908" i="3" s="1"/>
  <c r="F908" i="3"/>
  <c r="H908" i="3" s="1"/>
  <c r="H907" i="3"/>
  <c r="G907" i="3"/>
  <c r="I907" i="3" s="1"/>
  <c r="F907" i="3"/>
  <c r="G906" i="3"/>
  <c r="I906" i="3" s="1"/>
  <c r="F906" i="3"/>
  <c r="H906" i="3" s="1"/>
  <c r="G905" i="3"/>
  <c r="I905" i="3" s="1"/>
  <c r="F905" i="3"/>
  <c r="H905" i="3" s="1"/>
  <c r="G904" i="3"/>
  <c r="I904" i="3" s="1"/>
  <c r="F904" i="3"/>
  <c r="H904" i="3" s="1"/>
  <c r="G903" i="3"/>
  <c r="I903" i="3" s="1"/>
  <c r="F903" i="3"/>
  <c r="H903" i="3" s="1"/>
  <c r="G902" i="3"/>
  <c r="I902" i="3" s="1"/>
  <c r="F902" i="3"/>
  <c r="H902" i="3" s="1"/>
  <c r="G901" i="3"/>
  <c r="I901" i="3" s="1"/>
  <c r="F901" i="3"/>
  <c r="H901" i="3" s="1"/>
  <c r="G900" i="3"/>
  <c r="I900" i="3" s="1"/>
  <c r="F900" i="3"/>
  <c r="H900" i="3" s="1"/>
  <c r="G899" i="3"/>
  <c r="I899" i="3" s="1"/>
  <c r="F899" i="3"/>
  <c r="H899" i="3" s="1"/>
  <c r="G898" i="3"/>
  <c r="I898" i="3" s="1"/>
  <c r="F898" i="3"/>
  <c r="H898" i="3" s="1"/>
  <c r="G897" i="3"/>
  <c r="I897" i="3" s="1"/>
  <c r="F897" i="3"/>
  <c r="H897" i="3" s="1"/>
  <c r="G896" i="3"/>
  <c r="I896" i="3" s="1"/>
  <c r="F896" i="3"/>
  <c r="H896" i="3" s="1"/>
  <c r="J896" i="3" s="1"/>
  <c r="G895" i="3"/>
  <c r="I895" i="3" s="1"/>
  <c r="F895" i="3"/>
  <c r="H895" i="3" s="1"/>
  <c r="G894" i="3"/>
  <c r="I894" i="3" s="1"/>
  <c r="F894" i="3"/>
  <c r="H894" i="3" s="1"/>
  <c r="G893" i="3"/>
  <c r="I893" i="3" s="1"/>
  <c r="F893" i="3"/>
  <c r="H893" i="3" s="1"/>
  <c r="G892" i="3"/>
  <c r="I892" i="3" s="1"/>
  <c r="F892" i="3"/>
  <c r="H892" i="3" s="1"/>
  <c r="G891" i="3"/>
  <c r="I891" i="3" s="1"/>
  <c r="F891" i="3"/>
  <c r="H891" i="3" s="1"/>
  <c r="G890" i="3"/>
  <c r="I890" i="3" s="1"/>
  <c r="F890" i="3"/>
  <c r="H890" i="3" s="1"/>
  <c r="G889" i="3"/>
  <c r="I889" i="3" s="1"/>
  <c r="F889" i="3"/>
  <c r="H889" i="3" s="1"/>
  <c r="G888" i="3"/>
  <c r="I888" i="3" s="1"/>
  <c r="F888" i="3"/>
  <c r="H888" i="3" s="1"/>
  <c r="G887" i="3"/>
  <c r="I887" i="3" s="1"/>
  <c r="F887" i="3"/>
  <c r="H887" i="3" s="1"/>
  <c r="G886" i="3"/>
  <c r="I886" i="3" s="1"/>
  <c r="F886" i="3"/>
  <c r="H886" i="3" s="1"/>
  <c r="G885" i="3"/>
  <c r="I885" i="3" s="1"/>
  <c r="F885" i="3"/>
  <c r="H885" i="3" s="1"/>
  <c r="J885" i="3" s="1"/>
  <c r="G884" i="3"/>
  <c r="I884" i="3" s="1"/>
  <c r="F884" i="3"/>
  <c r="H884" i="3" s="1"/>
  <c r="G883" i="3"/>
  <c r="I883" i="3" s="1"/>
  <c r="F883" i="3"/>
  <c r="H883" i="3" s="1"/>
  <c r="G882" i="3"/>
  <c r="I882" i="3" s="1"/>
  <c r="F882" i="3"/>
  <c r="H882" i="3" s="1"/>
  <c r="G881" i="3"/>
  <c r="I881" i="3" s="1"/>
  <c r="F881" i="3"/>
  <c r="H881" i="3" s="1"/>
  <c r="G880" i="3"/>
  <c r="I880" i="3" s="1"/>
  <c r="F880" i="3"/>
  <c r="H880" i="3" s="1"/>
  <c r="G879" i="3"/>
  <c r="I879" i="3" s="1"/>
  <c r="F879" i="3"/>
  <c r="H879" i="3" s="1"/>
  <c r="G878" i="3"/>
  <c r="I878" i="3" s="1"/>
  <c r="F878" i="3"/>
  <c r="H878" i="3" s="1"/>
  <c r="G877" i="3"/>
  <c r="I877" i="3" s="1"/>
  <c r="F877" i="3"/>
  <c r="H877" i="3" s="1"/>
  <c r="G876" i="3"/>
  <c r="I876" i="3" s="1"/>
  <c r="F876" i="3"/>
  <c r="H876" i="3" s="1"/>
  <c r="G875" i="3"/>
  <c r="I875" i="3" s="1"/>
  <c r="F875" i="3"/>
  <c r="H875" i="3" s="1"/>
  <c r="I874" i="3"/>
  <c r="G874" i="3"/>
  <c r="F874" i="3"/>
  <c r="H874" i="3" s="1"/>
  <c r="G873" i="3"/>
  <c r="I873" i="3" s="1"/>
  <c r="F873" i="3"/>
  <c r="H873" i="3" s="1"/>
  <c r="G872" i="3"/>
  <c r="I872" i="3" s="1"/>
  <c r="F872" i="3"/>
  <c r="H872" i="3" s="1"/>
  <c r="G871" i="3"/>
  <c r="I871" i="3" s="1"/>
  <c r="F871" i="3"/>
  <c r="H871" i="3" s="1"/>
  <c r="G870" i="3"/>
  <c r="I870" i="3" s="1"/>
  <c r="F870" i="3"/>
  <c r="H870" i="3" s="1"/>
  <c r="G869" i="3"/>
  <c r="I869" i="3" s="1"/>
  <c r="F869" i="3"/>
  <c r="H869" i="3" s="1"/>
  <c r="G868" i="3"/>
  <c r="I868" i="3" s="1"/>
  <c r="F868" i="3"/>
  <c r="H868" i="3" s="1"/>
  <c r="G867" i="3"/>
  <c r="I867" i="3" s="1"/>
  <c r="F867" i="3"/>
  <c r="H867" i="3" s="1"/>
  <c r="G866" i="3"/>
  <c r="I866" i="3" s="1"/>
  <c r="F866" i="3"/>
  <c r="H866" i="3" s="1"/>
  <c r="G865" i="3"/>
  <c r="I865" i="3" s="1"/>
  <c r="F865" i="3"/>
  <c r="H865" i="3" s="1"/>
  <c r="G864" i="3"/>
  <c r="I864" i="3" s="1"/>
  <c r="F864" i="3"/>
  <c r="H864" i="3" s="1"/>
  <c r="G863" i="3"/>
  <c r="I863" i="3" s="1"/>
  <c r="F863" i="3"/>
  <c r="H863" i="3" s="1"/>
  <c r="G862" i="3"/>
  <c r="I862" i="3" s="1"/>
  <c r="F862" i="3"/>
  <c r="H862" i="3" s="1"/>
  <c r="G861" i="3"/>
  <c r="I861" i="3" s="1"/>
  <c r="F861" i="3"/>
  <c r="H861" i="3" s="1"/>
  <c r="G860" i="3"/>
  <c r="I860" i="3" s="1"/>
  <c r="F860" i="3"/>
  <c r="H860" i="3" s="1"/>
  <c r="G859" i="3"/>
  <c r="I859" i="3" s="1"/>
  <c r="F859" i="3"/>
  <c r="H859" i="3" s="1"/>
  <c r="G858" i="3"/>
  <c r="I858" i="3" s="1"/>
  <c r="F858" i="3"/>
  <c r="H858" i="3" s="1"/>
  <c r="G857" i="3"/>
  <c r="I857" i="3" s="1"/>
  <c r="F857" i="3"/>
  <c r="H857" i="3" s="1"/>
  <c r="G856" i="3"/>
  <c r="I856" i="3" s="1"/>
  <c r="F856" i="3"/>
  <c r="H856" i="3" s="1"/>
  <c r="G855" i="3"/>
  <c r="I855" i="3" s="1"/>
  <c r="F855" i="3"/>
  <c r="H855" i="3" s="1"/>
  <c r="G854" i="3"/>
  <c r="I854" i="3" s="1"/>
  <c r="F854" i="3"/>
  <c r="H854" i="3" s="1"/>
  <c r="G853" i="3"/>
  <c r="I853" i="3" s="1"/>
  <c r="F853" i="3"/>
  <c r="H853" i="3" s="1"/>
  <c r="G852" i="3"/>
  <c r="I852" i="3" s="1"/>
  <c r="F852" i="3"/>
  <c r="H852" i="3" s="1"/>
  <c r="G851" i="3"/>
  <c r="I851" i="3" s="1"/>
  <c r="F851" i="3"/>
  <c r="H851" i="3" s="1"/>
  <c r="G850" i="3"/>
  <c r="I850" i="3" s="1"/>
  <c r="F850" i="3"/>
  <c r="H850" i="3" s="1"/>
  <c r="G849" i="3"/>
  <c r="I849" i="3" s="1"/>
  <c r="F849" i="3"/>
  <c r="H849" i="3" s="1"/>
  <c r="H848" i="3"/>
  <c r="G848" i="3"/>
  <c r="I848" i="3" s="1"/>
  <c r="F848" i="3"/>
  <c r="G847" i="3"/>
  <c r="I847" i="3" s="1"/>
  <c r="F847" i="3"/>
  <c r="H847" i="3" s="1"/>
  <c r="G846" i="3"/>
  <c r="I846" i="3" s="1"/>
  <c r="F846" i="3"/>
  <c r="H846" i="3" s="1"/>
  <c r="G845" i="3"/>
  <c r="I845" i="3" s="1"/>
  <c r="F845" i="3"/>
  <c r="H845" i="3" s="1"/>
  <c r="G844" i="3"/>
  <c r="I844" i="3" s="1"/>
  <c r="F844" i="3"/>
  <c r="H844" i="3" s="1"/>
  <c r="H843" i="3"/>
  <c r="G843" i="3"/>
  <c r="I843" i="3" s="1"/>
  <c r="F843" i="3"/>
  <c r="G842" i="3"/>
  <c r="I842" i="3" s="1"/>
  <c r="F842" i="3"/>
  <c r="H842" i="3" s="1"/>
  <c r="G841" i="3"/>
  <c r="I841" i="3" s="1"/>
  <c r="F841" i="3"/>
  <c r="H841" i="3" s="1"/>
  <c r="G840" i="3"/>
  <c r="I840" i="3" s="1"/>
  <c r="F840" i="3"/>
  <c r="H840" i="3" s="1"/>
  <c r="G839" i="3"/>
  <c r="I839" i="3" s="1"/>
  <c r="F839" i="3"/>
  <c r="H839" i="3" s="1"/>
  <c r="G838" i="3"/>
  <c r="I838" i="3" s="1"/>
  <c r="F838" i="3"/>
  <c r="H838" i="3" s="1"/>
  <c r="G837" i="3"/>
  <c r="I837" i="3" s="1"/>
  <c r="F837" i="3"/>
  <c r="H837" i="3" s="1"/>
  <c r="G836" i="3"/>
  <c r="I836" i="3" s="1"/>
  <c r="F836" i="3"/>
  <c r="H836" i="3" s="1"/>
  <c r="G835" i="3"/>
  <c r="I835" i="3" s="1"/>
  <c r="F835" i="3"/>
  <c r="H835" i="3" s="1"/>
  <c r="G834" i="3"/>
  <c r="I834" i="3" s="1"/>
  <c r="F834" i="3"/>
  <c r="H834" i="3" s="1"/>
  <c r="G833" i="3"/>
  <c r="I833" i="3" s="1"/>
  <c r="F833" i="3"/>
  <c r="H833" i="3" s="1"/>
  <c r="G832" i="3"/>
  <c r="I832" i="3" s="1"/>
  <c r="F832" i="3"/>
  <c r="H832" i="3" s="1"/>
  <c r="J832" i="3" s="1"/>
  <c r="G831" i="3"/>
  <c r="I831" i="3" s="1"/>
  <c r="F831" i="3"/>
  <c r="H831" i="3" s="1"/>
  <c r="G830" i="3"/>
  <c r="I830" i="3" s="1"/>
  <c r="F830" i="3"/>
  <c r="H830" i="3" s="1"/>
  <c r="G829" i="3"/>
  <c r="I829" i="3" s="1"/>
  <c r="F829" i="3"/>
  <c r="H829" i="3" s="1"/>
  <c r="G828" i="3"/>
  <c r="I828" i="3" s="1"/>
  <c r="F828" i="3"/>
  <c r="H828" i="3" s="1"/>
  <c r="G827" i="3"/>
  <c r="I827" i="3" s="1"/>
  <c r="F827" i="3"/>
  <c r="H827" i="3" s="1"/>
  <c r="G826" i="3"/>
  <c r="I826" i="3" s="1"/>
  <c r="F826" i="3"/>
  <c r="H826" i="3" s="1"/>
  <c r="G825" i="3"/>
  <c r="I825" i="3" s="1"/>
  <c r="F825" i="3"/>
  <c r="H825" i="3" s="1"/>
  <c r="G824" i="3"/>
  <c r="I824" i="3" s="1"/>
  <c r="F824" i="3"/>
  <c r="H824" i="3" s="1"/>
  <c r="G823" i="3"/>
  <c r="I823" i="3" s="1"/>
  <c r="F823" i="3"/>
  <c r="H823" i="3" s="1"/>
  <c r="G822" i="3"/>
  <c r="I822" i="3" s="1"/>
  <c r="F822" i="3"/>
  <c r="H822" i="3" s="1"/>
  <c r="G821" i="3"/>
  <c r="I821" i="3" s="1"/>
  <c r="F821" i="3"/>
  <c r="H821" i="3" s="1"/>
  <c r="G820" i="3"/>
  <c r="I820" i="3" s="1"/>
  <c r="F820" i="3"/>
  <c r="H820" i="3" s="1"/>
  <c r="G819" i="3"/>
  <c r="I819" i="3" s="1"/>
  <c r="F819" i="3"/>
  <c r="H819" i="3" s="1"/>
  <c r="G818" i="3"/>
  <c r="I818" i="3" s="1"/>
  <c r="F818" i="3"/>
  <c r="H818" i="3" s="1"/>
  <c r="G817" i="3"/>
  <c r="I817" i="3" s="1"/>
  <c r="F817" i="3"/>
  <c r="H817" i="3" s="1"/>
  <c r="G816" i="3"/>
  <c r="I816" i="3" s="1"/>
  <c r="F816" i="3"/>
  <c r="H816" i="3" s="1"/>
  <c r="J816" i="3" s="1"/>
  <c r="G815" i="3"/>
  <c r="I815" i="3" s="1"/>
  <c r="F815" i="3"/>
  <c r="H815" i="3" s="1"/>
  <c r="G814" i="3"/>
  <c r="I814" i="3" s="1"/>
  <c r="F814" i="3"/>
  <c r="H814" i="3" s="1"/>
  <c r="G813" i="3"/>
  <c r="I813" i="3" s="1"/>
  <c r="F813" i="3"/>
  <c r="H813" i="3" s="1"/>
  <c r="G812" i="3"/>
  <c r="I812" i="3" s="1"/>
  <c r="F812" i="3"/>
  <c r="H812" i="3" s="1"/>
  <c r="G811" i="3"/>
  <c r="I811" i="3" s="1"/>
  <c r="F811" i="3"/>
  <c r="H811" i="3" s="1"/>
  <c r="G810" i="3"/>
  <c r="I810" i="3" s="1"/>
  <c r="F810" i="3"/>
  <c r="H810" i="3" s="1"/>
  <c r="G809" i="3"/>
  <c r="I809" i="3" s="1"/>
  <c r="F809" i="3"/>
  <c r="H809" i="3" s="1"/>
  <c r="G808" i="3"/>
  <c r="I808" i="3" s="1"/>
  <c r="F808" i="3"/>
  <c r="H808" i="3" s="1"/>
  <c r="G807" i="3"/>
  <c r="I807" i="3" s="1"/>
  <c r="F807" i="3"/>
  <c r="H807" i="3" s="1"/>
  <c r="G806" i="3"/>
  <c r="I806" i="3" s="1"/>
  <c r="F806" i="3"/>
  <c r="H806" i="3" s="1"/>
  <c r="G805" i="3"/>
  <c r="I805" i="3" s="1"/>
  <c r="F805" i="3"/>
  <c r="H805" i="3" s="1"/>
  <c r="G804" i="3"/>
  <c r="I804" i="3" s="1"/>
  <c r="F804" i="3"/>
  <c r="H804" i="3" s="1"/>
  <c r="G803" i="3"/>
  <c r="I803" i="3" s="1"/>
  <c r="F803" i="3"/>
  <c r="H803" i="3" s="1"/>
  <c r="G802" i="3"/>
  <c r="I802" i="3" s="1"/>
  <c r="F802" i="3"/>
  <c r="H802" i="3" s="1"/>
  <c r="G801" i="3"/>
  <c r="I801" i="3" s="1"/>
  <c r="F801" i="3"/>
  <c r="H801" i="3" s="1"/>
  <c r="G800" i="3"/>
  <c r="I800" i="3" s="1"/>
  <c r="F800" i="3"/>
  <c r="H800" i="3" s="1"/>
  <c r="G799" i="3"/>
  <c r="I799" i="3" s="1"/>
  <c r="F799" i="3"/>
  <c r="H799" i="3" s="1"/>
  <c r="G798" i="3"/>
  <c r="I798" i="3" s="1"/>
  <c r="F798" i="3"/>
  <c r="H798" i="3" s="1"/>
  <c r="G797" i="3"/>
  <c r="I797" i="3" s="1"/>
  <c r="F797" i="3"/>
  <c r="H797" i="3" s="1"/>
  <c r="G796" i="3"/>
  <c r="I796" i="3" s="1"/>
  <c r="F796" i="3"/>
  <c r="H796" i="3" s="1"/>
  <c r="G795" i="3"/>
  <c r="I795" i="3" s="1"/>
  <c r="F795" i="3"/>
  <c r="H795" i="3" s="1"/>
  <c r="G794" i="3"/>
  <c r="I794" i="3" s="1"/>
  <c r="F794" i="3"/>
  <c r="H794" i="3" s="1"/>
  <c r="G793" i="3"/>
  <c r="I793" i="3" s="1"/>
  <c r="F793" i="3"/>
  <c r="H793" i="3" s="1"/>
  <c r="G792" i="3"/>
  <c r="I792" i="3" s="1"/>
  <c r="F792" i="3"/>
  <c r="H792" i="3" s="1"/>
  <c r="G791" i="3"/>
  <c r="I791" i="3" s="1"/>
  <c r="F791" i="3"/>
  <c r="H791" i="3" s="1"/>
  <c r="G790" i="3"/>
  <c r="I790" i="3" s="1"/>
  <c r="F790" i="3"/>
  <c r="H790" i="3" s="1"/>
  <c r="G789" i="3"/>
  <c r="I789" i="3" s="1"/>
  <c r="F789" i="3"/>
  <c r="H789" i="3" s="1"/>
  <c r="G788" i="3"/>
  <c r="I788" i="3" s="1"/>
  <c r="F788" i="3"/>
  <c r="H788" i="3" s="1"/>
  <c r="G787" i="3"/>
  <c r="I787" i="3" s="1"/>
  <c r="F787" i="3"/>
  <c r="H787" i="3" s="1"/>
  <c r="G786" i="3"/>
  <c r="I786" i="3" s="1"/>
  <c r="F786" i="3"/>
  <c r="H786" i="3" s="1"/>
  <c r="G785" i="3"/>
  <c r="I785" i="3" s="1"/>
  <c r="F785" i="3"/>
  <c r="H785" i="3" s="1"/>
  <c r="G784" i="3"/>
  <c r="I784" i="3" s="1"/>
  <c r="F784" i="3"/>
  <c r="H784" i="3" s="1"/>
  <c r="G783" i="3"/>
  <c r="I783" i="3" s="1"/>
  <c r="F783" i="3"/>
  <c r="H783" i="3" s="1"/>
  <c r="G782" i="3"/>
  <c r="I782" i="3" s="1"/>
  <c r="F782" i="3"/>
  <c r="H782" i="3" s="1"/>
  <c r="G781" i="3"/>
  <c r="I781" i="3" s="1"/>
  <c r="F781" i="3"/>
  <c r="H781" i="3" s="1"/>
  <c r="G780" i="3"/>
  <c r="I780" i="3" s="1"/>
  <c r="F780" i="3"/>
  <c r="H780" i="3" s="1"/>
  <c r="G779" i="3"/>
  <c r="I779" i="3" s="1"/>
  <c r="F779" i="3"/>
  <c r="H779" i="3" s="1"/>
  <c r="G778" i="3"/>
  <c r="I778" i="3" s="1"/>
  <c r="F778" i="3"/>
  <c r="H778" i="3" s="1"/>
  <c r="G777" i="3"/>
  <c r="I777" i="3" s="1"/>
  <c r="F777" i="3"/>
  <c r="H777" i="3" s="1"/>
  <c r="G776" i="3"/>
  <c r="I776" i="3" s="1"/>
  <c r="F776" i="3"/>
  <c r="H776" i="3" s="1"/>
  <c r="G775" i="3"/>
  <c r="I775" i="3" s="1"/>
  <c r="F775" i="3"/>
  <c r="H775" i="3" s="1"/>
  <c r="G774" i="3"/>
  <c r="I774" i="3" s="1"/>
  <c r="F774" i="3"/>
  <c r="H774" i="3" s="1"/>
  <c r="G773" i="3"/>
  <c r="I773" i="3" s="1"/>
  <c r="F773" i="3"/>
  <c r="H773" i="3" s="1"/>
  <c r="G772" i="3"/>
  <c r="I772" i="3" s="1"/>
  <c r="F772" i="3"/>
  <c r="H772" i="3" s="1"/>
  <c r="G771" i="3"/>
  <c r="I771" i="3" s="1"/>
  <c r="F771" i="3"/>
  <c r="H771" i="3" s="1"/>
  <c r="G770" i="3"/>
  <c r="I770" i="3" s="1"/>
  <c r="F770" i="3"/>
  <c r="H770" i="3" s="1"/>
  <c r="G769" i="3"/>
  <c r="I769" i="3" s="1"/>
  <c r="F769" i="3"/>
  <c r="H769" i="3" s="1"/>
  <c r="G768" i="3"/>
  <c r="I768" i="3" s="1"/>
  <c r="F768" i="3"/>
  <c r="H768" i="3" s="1"/>
  <c r="J768" i="3" s="1"/>
  <c r="G767" i="3"/>
  <c r="I767" i="3" s="1"/>
  <c r="F767" i="3"/>
  <c r="H767" i="3" s="1"/>
  <c r="G766" i="3"/>
  <c r="I766" i="3" s="1"/>
  <c r="F766" i="3"/>
  <c r="H766" i="3" s="1"/>
  <c r="G765" i="3"/>
  <c r="I765" i="3" s="1"/>
  <c r="F765" i="3"/>
  <c r="H765" i="3" s="1"/>
  <c r="G764" i="3"/>
  <c r="I764" i="3" s="1"/>
  <c r="F764" i="3"/>
  <c r="H764" i="3" s="1"/>
  <c r="G763" i="3"/>
  <c r="I763" i="3" s="1"/>
  <c r="F763" i="3"/>
  <c r="H763" i="3" s="1"/>
  <c r="G762" i="3"/>
  <c r="I762" i="3" s="1"/>
  <c r="F762" i="3"/>
  <c r="H762" i="3" s="1"/>
  <c r="G761" i="3"/>
  <c r="I761" i="3" s="1"/>
  <c r="F761" i="3"/>
  <c r="H761" i="3" s="1"/>
  <c r="G760" i="3"/>
  <c r="I760" i="3" s="1"/>
  <c r="F760" i="3"/>
  <c r="H760" i="3" s="1"/>
  <c r="G759" i="3"/>
  <c r="I759" i="3" s="1"/>
  <c r="F759" i="3"/>
  <c r="H759" i="3" s="1"/>
  <c r="G758" i="3"/>
  <c r="I758" i="3" s="1"/>
  <c r="F758" i="3"/>
  <c r="H758" i="3" s="1"/>
  <c r="G757" i="3"/>
  <c r="I757" i="3" s="1"/>
  <c r="F757" i="3"/>
  <c r="H757" i="3" s="1"/>
  <c r="G756" i="3"/>
  <c r="I756" i="3" s="1"/>
  <c r="F756" i="3"/>
  <c r="H756" i="3" s="1"/>
  <c r="G755" i="3"/>
  <c r="I755" i="3" s="1"/>
  <c r="F755" i="3"/>
  <c r="H755" i="3" s="1"/>
  <c r="G754" i="3"/>
  <c r="I754" i="3" s="1"/>
  <c r="F754" i="3"/>
  <c r="H754" i="3" s="1"/>
  <c r="G753" i="3"/>
  <c r="I753" i="3" s="1"/>
  <c r="F753" i="3"/>
  <c r="H753" i="3" s="1"/>
  <c r="G752" i="3"/>
  <c r="I752" i="3" s="1"/>
  <c r="F752" i="3"/>
  <c r="H752" i="3" s="1"/>
  <c r="I751" i="3"/>
  <c r="G751" i="3"/>
  <c r="F751" i="3"/>
  <c r="H751" i="3" s="1"/>
  <c r="G750" i="3"/>
  <c r="I750" i="3" s="1"/>
  <c r="F750" i="3"/>
  <c r="H750" i="3" s="1"/>
  <c r="G749" i="3"/>
  <c r="I749" i="3" s="1"/>
  <c r="F749" i="3"/>
  <c r="H749" i="3" s="1"/>
  <c r="G748" i="3"/>
  <c r="I748" i="3" s="1"/>
  <c r="F748" i="3"/>
  <c r="H748" i="3" s="1"/>
  <c r="G747" i="3"/>
  <c r="I747" i="3" s="1"/>
  <c r="F747" i="3"/>
  <c r="H747" i="3" s="1"/>
  <c r="G746" i="3"/>
  <c r="I746" i="3" s="1"/>
  <c r="F746" i="3"/>
  <c r="H746" i="3" s="1"/>
  <c r="G745" i="3"/>
  <c r="I745" i="3" s="1"/>
  <c r="F745" i="3"/>
  <c r="H745" i="3" s="1"/>
  <c r="G744" i="3"/>
  <c r="I744" i="3" s="1"/>
  <c r="F744" i="3"/>
  <c r="H744" i="3" s="1"/>
  <c r="G743" i="3"/>
  <c r="I743" i="3" s="1"/>
  <c r="F743" i="3"/>
  <c r="H743" i="3" s="1"/>
  <c r="G742" i="3"/>
  <c r="I742" i="3" s="1"/>
  <c r="F742" i="3"/>
  <c r="H742" i="3" s="1"/>
  <c r="G741" i="3"/>
  <c r="I741" i="3" s="1"/>
  <c r="F741" i="3"/>
  <c r="H741" i="3" s="1"/>
  <c r="G740" i="3"/>
  <c r="I740" i="3" s="1"/>
  <c r="F740" i="3"/>
  <c r="H740" i="3" s="1"/>
  <c r="G739" i="3"/>
  <c r="I739" i="3" s="1"/>
  <c r="F739" i="3"/>
  <c r="H739" i="3" s="1"/>
  <c r="G738" i="3"/>
  <c r="I738" i="3" s="1"/>
  <c r="F738" i="3"/>
  <c r="H738" i="3" s="1"/>
  <c r="G737" i="3"/>
  <c r="I737" i="3" s="1"/>
  <c r="F737" i="3"/>
  <c r="H737" i="3" s="1"/>
  <c r="G736" i="3"/>
  <c r="I736" i="3" s="1"/>
  <c r="F736" i="3"/>
  <c r="H736" i="3" s="1"/>
  <c r="G735" i="3"/>
  <c r="I735" i="3" s="1"/>
  <c r="F735" i="3"/>
  <c r="H735" i="3" s="1"/>
  <c r="G734" i="3"/>
  <c r="I734" i="3" s="1"/>
  <c r="F734" i="3"/>
  <c r="H734" i="3" s="1"/>
  <c r="G733" i="3"/>
  <c r="I733" i="3" s="1"/>
  <c r="F733" i="3"/>
  <c r="H733" i="3" s="1"/>
  <c r="G732" i="3"/>
  <c r="I732" i="3" s="1"/>
  <c r="F732" i="3"/>
  <c r="H732" i="3" s="1"/>
  <c r="G731" i="3"/>
  <c r="I731" i="3" s="1"/>
  <c r="F731" i="3"/>
  <c r="H731" i="3" s="1"/>
  <c r="G730" i="3"/>
  <c r="I730" i="3" s="1"/>
  <c r="F730" i="3"/>
  <c r="H730" i="3" s="1"/>
  <c r="G729" i="3"/>
  <c r="I729" i="3" s="1"/>
  <c r="F729" i="3"/>
  <c r="H729" i="3" s="1"/>
  <c r="G728" i="3"/>
  <c r="I728" i="3" s="1"/>
  <c r="F728" i="3"/>
  <c r="H728" i="3" s="1"/>
  <c r="J728" i="3" s="1"/>
  <c r="G727" i="3"/>
  <c r="I727" i="3" s="1"/>
  <c r="F727" i="3"/>
  <c r="H727" i="3" s="1"/>
  <c r="G726" i="3"/>
  <c r="I726" i="3" s="1"/>
  <c r="F726" i="3"/>
  <c r="H726" i="3" s="1"/>
  <c r="G725" i="3"/>
  <c r="I725" i="3" s="1"/>
  <c r="F725" i="3"/>
  <c r="H725" i="3" s="1"/>
  <c r="G724" i="3"/>
  <c r="I724" i="3" s="1"/>
  <c r="F724" i="3"/>
  <c r="H724" i="3" s="1"/>
  <c r="G723" i="3"/>
  <c r="I723" i="3" s="1"/>
  <c r="F723" i="3"/>
  <c r="H723" i="3" s="1"/>
  <c r="G722" i="3"/>
  <c r="I722" i="3" s="1"/>
  <c r="F722" i="3"/>
  <c r="H722" i="3" s="1"/>
  <c r="G721" i="3"/>
  <c r="I721" i="3" s="1"/>
  <c r="F721" i="3"/>
  <c r="H721" i="3" s="1"/>
  <c r="G720" i="3"/>
  <c r="I720" i="3" s="1"/>
  <c r="F720" i="3"/>
  <c r="H720" i="3" s="1"/>
  <c r="G719" i="3"/>
  <c r="I719" i="3" s="1"/>
  <c r="F719" i="3"/>
  <c r="H719" i="3" s="1"/>
  <c r="G718" i="3"/>
  <c r="I718" i="3" s="1"/>
  <c r="F718" i="3"/>
  <c r="H718" i="3" s="1"/>
  <c r="G717" i="3"/>
  <c r="I717" i="3" s="1"/>
  <c r="F717" i="3"/>
  <c r="H717" i="3" s="1"/>
  <c r="G716" i="3"/>
  <c r="I716" i="3" s="1"/>
  <c r="F716" i="3"/>
  <c r="H716" i="3" s="1"/>
  <c r="G715" i="3"/>
  <c r="I715" i="3" s="1"/>
  <c r="F715" i="3"/>
  <c r="H715" i="3" s="1"/>
  <c r="G714" i="3"/>
  <c r="I714" i="3" s="1"/>
  <c r="F714" i="3"/>
  <c r="H714" i="3" s="1"/>
  <c r="G713" i="3"/>
  <c r="I713" i="3" s="1"/>
  <c r="F713" i="3"/>
  <c r="H713" i="3" s="1"/>
  <c r="G712" i="3"/>
  <c r="I712" i="3" s="1"/>
  <c r="F712" i="3"/>
  <c r="H712" i="3" s="1"/>
  <c r="G711" i="3"/>
  <c r="I711" i="3" s="1"/>
  <c r="F711" i="3"/>
  <c r="H711" i="3" s="1"/>
  <c r="G710" i="3"/>
  <c r="I710" i="3" s="1"/>
  <c r="F710" i="3"/>
  <c r="H710" i="3" s="1"/>
  <c r="G709" i="3"/>
  <c r="I709" i="3" s="1"/>
  <c r="F709" i="3"/>
  <c r="H709" i="3" s="1"/>
  <c r="G708" i="3"/>
  <c r="I708" i="3" s="1"/>
  <c r="F708" i="3"/>
  <c r="H708" i="3" s="1"/>
  <c r="G707" i="3"/>
  <c r="I707" i="3" s="1"/>
  <c r="F707" i="3"/>
  <c r="H707" i="3" s="1"/>
  <c r="I706" i="3"/>
  <c r="G706" i="3"/>
  <c r="F706" i="3"/>
  <c r="H706" i="3" s="1"/>
  <c r="G705" i="3"/>
  <c r="I705" i="3" s="1"/>
  <c r="F705" i="3"/>
  <c r="H705" i="3" s="1"/>
  <c r="G703" i="3"/>
  <c r="I703" i="3" s="1"/>
  <c r="F703" i="3"/>
  <c r="H703" i="3" s="1"/>
  <c r="G702" i="3"/>
  <c r="I702" i="3" s="1"/>
  <c r="F702" i="3"/>
  <c r="H702" i="3" s="1"/>
  <c r="G701" i="3"/>
  <c r="I701" i="3" s="1"/>
  <c r="F701" i="3"/>
  <c r="H701" i="3" s="1"/>
  <c r="G700" i="3"/>
  <c r="I700" i="3" s="1"/>
  <c r="F700" i="3"/>
  <c r="H700" i="3" s="1"/>
  <c r="G699" i="3"/>
  <c r="I699" i="3" s="1"/>
  <c r="F699" i="3"/>
  <c r="H699" i="3" s="1"/>
  <c r="G698" i="3"/>
  <c r="I698" i="3" s="1"/>
  <c r="F698" i="3"/>
  <c r="H698" i="3" s="1"/>
  <c r="G697" i="3"/>
  <c r="I697" i="3" s="1"/>
  <c r="F697" i="3"/>
  <c r="H697" i="3" s="1"/>
  <c r="G696" i="3"/>
  <c r="I696" i="3" s="1"/>
  <c r="F696" i="3"/>
  <c r="H696" i="3" s="1"/>
  <c r="G695" i="3"/>
  <c r="I695" i="3" s="1"/>
  <c r="F695" i="3"/>
  <c r="H695" i="3" s="1"/>
  <c r="G694" i="3"/>
  <c r="I694" i="3" s="1"/>
  <c r="F694" i="3"/>
  <c r="H694" i="3" s="1"/>
  <c r="G693" i="3"/>
  <c r="I693" i="3" s="1"/>
  <c r="F693" i="3"/>
  <c r="H693" i="3" s="1"/>
  <c r="G692" i="3"/>
  <c r="I692" i="3" s="1"/>
  <c r="F692" i="3"/>
  <c r="H692" i="3" s="1"/>
  <c r="G691" i="3"/>
  <c r="I691" i="3" s="1"/>
  <c r="F691" i="3"/>
  <c r="H691" i="3" s="1"/>
  <c r="G690" i="3"/>
  <c r="I690" i="3" s="1"/>
  <c r="F690" i="3"/>
  <c r="H690" i="3" s="1"/>
  <c r="G689" i="3"/>
  <c r="I689" i="3" s="1"/>
  <c r="F689" i="3"/>
  <c r="H689" i="3" s="1"/>
  <c r="G688" i="3"/>
  <c r="I688" i="3" s="1"/>
  <c r="F688" i="3"/>
  <c r="H688" i="3" s="1"/>
  <c r="G687" i="3"/>
  <c r="I687" i="3" s="1"/>
  <c r="F687" i="3"/>
  <c r="H687" i="3" s="1"/>
  <c r="J687" i="3" s="1"/>
  <c r="G686" i="3"/>
  <c r="I686" i="3" s="1"/>
  <c r="F686" i="3"/>
  <c r="H686" i="3" s="1"/>
  <c r="G685" i="3"/>
  <c r="I685" i="3" s="1"/>
  <c r="F685" i="3"/>
  <c r="H685" i="3" s="1"/>
  <c r="G684" i="3"/>
  <c r="I684" i="3" s="1"/>
  <c r="F684" i="3"/>
  <c r="H684" i="3" s="1"/>
  <c r="G683" i="3"/>
  <c r="I683" i="3" s="1"/>
  <c r="F683" i="3"/>
  <c r="H683" i="3" s="1"/>
  <c r="G682" i="3"/>
  <c r="I682" i="3" s="1"/>
  <c r="F682" i="3"/>
  <c r="H682" i="3" s="1"/>
  <c r="G681" i="3"/>
  <c r="I681" i="3" s="1"/>
  <c r="F681" i="3"/>
  <c r="H681" i="3" s="1"/>
  <c r="G680" i="3"/>
  <c r="I680" i="3" s="1"/>
  <c r="F680" i="3"/>
  <c r="H680" i="3" s="1"/>
  <c r="G679" i="3"/>
  <c r="I679" i="3" s="1"/>
  <c r="F679" i="3"/>
  <c r="H679" i="3" s="1"/>
  <c r="G678" i="3"/>
  <c r="I678" i="3" s="1"/>
  <c r="F678" i="3"/>
  <c r="H678" i="3" s="1"/>
  <c r="G677" i="3"/>
  <c r="I677" i="3" s="1"/>
  <c r="F677" i="3"/>
  <c r="H677" i="3" s="1"/>
  <c r="G676" i="3"/>
  <c r="I676" i="3" s="1"/>
  <c r="F676" i="3"/>
  <c r="H676" i="3" s="1"/>
  <c r="G675" i="3"/>
  <c r="I675" i="3" s="1"/>
  <c r="F675" i="3"/>
  <c r="H675" i="3" s="1"/>
  <c r="G674" i="3"/>
  <c r="I674" i="3" s="1"/>
  <c r="F674" i="3"/>
  <c r="H674" i="3" s="1"/>
  <c r="G673" i="3"/>
  <c r="I673" i="3" s="1"/>
  <c r="F673" i="3"/>
  <c r="H673" i="3" s="1"/>
  <c r="G672" i="3"/>
  <c r="I672" i="3" s="1"/>
  <c r="F672" i="3"/>
  <c r="H672" i="3" s="1"/>
  <c r="G671" i="3"/>
  <c r="I671" i="3" s="1"/>
  <c r="F671" i="3"/>
  <c r="H671" i="3" s="1"/>
  <c r="G670" i="3"/>
  <c r="I670" i="3" s="1"/>
  <c r="F670" i="3"/>
  <c r="H670" i="3" s="1"/>
  <c r="G669" i="3"/>
  <c r="I669" i="3" s="1"/>
  <c r="F669" i="3"/>
  <c r="H669" i="3" s="1"/>
  <c r="G668" i="3"/>
  <c r="I668" i="3" s="1"/>
  <c r="F668" i="3"/>
  <c r="H668" i="3" s="1"/>
  <c r="G667" i="3"/>
  <c r="I667" i="3" s="1"/>
  <c r="F667" i="3"/>
  <c r="H667" i="3" s="1"/>
  <c r="G666" i="3"/>
  <c r="I666" i="3" s="1"/>
  <c r="F666" i="3"/>
  <c r="H666" i="3" s="1"/>
  <c r="G665" i="3"/>
  <c r="I665" i="3" s="1"/>
  <c r="F665" i="3"/>
  <c r="H665" i="3" s="1"/>
  <c r="G664" i="3"/>
  <c r="I664" i="3" s="1"/>
  <c r="F664" i="3"/>
  <c r="H664" i="3" s="1"/>
  <c r="G663" i="3"/>
  <c r="I663" i="3" s="1"/>
  <c r="F663" i="3"/>
  <c r="H663" i="3" s="1"/>
  <c r="J663" i="3" s="1"/>
  <c r="G662" i="3"/>
  <c r="I662" i="3" s="1"/>
  <c r="F662" i="3"/>
  <c r="H662" i="3" s="1"/>
  <c r="G661" i="3"/>
  <c r="I661" i="3" s="1"/>
  <c r="F661" i="3"/>
  <c r="H661" i="3" s="1"/>
  <c r="G660" i="3"/>
  <c r="I660" i="3" s="1"/>
  <c r="F660" i="3"/>
  <c r="H660" i="3" s="1"/>
  <c r="G659" i="3"/>
  <c r="I659" i="3" s="1"/>
  <c r="F659" i="3"/>
  <c r="H659" i="3" s="1"/>
  <c r="G658" i="3"/>
  <c r="I658" i="3" s="1"/>
  <c r="F658" i="3"/>
  <c r="H658" i="3" s="1"/>
  <c r="G657" i="3"/>
  <c r="I657" i="3" s="1"/>
  <c r="F657" i="3"/>
  <c r="H657" i="3" s="1"/>
  <c r="G656" i="3"/>
  <c r="I656" i="3" s="1"/>
  <c r="F656" i="3"/>
  <c r="H656" i="3" s="1"/>
  <c r="G655" i="3"/>
  <c r="I655" i="3" s="1"/>
  <c r="F655" i="3"/>
  <c r="H655" i="3" s="1"/>
  <c r="G654" i="3"/>
  <c r="I654" i="3" s="1"/>
  <c r="F654" i="3"/>
  <c r="H654" i="3" s="1"/>
  <c r="G653" i="3"/>
  <c r="I653" i="3" s="1"/>
  <c r="F653" i="3"/>
  <c r="H653" i="3" s="1"/>
  <c r="G652" i="3"/>
  <c r="I652" i="3" s="1"/>
  <c r="F652" i="3"/>
  <c r="H652" i="3" s="1"/>
  <c r="G651" i="3"/>
  <c r="I651" i="3" s="1"/>
  <c r="F651" i="3"/>
  <c r="H651" i="3" s="1"/>
  <c r="G650" i="3"/>
  <c r="I650" i="3" s="1"/>
  <c r="F650" i="3"/>
  <c r="H650" i="3" s="1"/>
  <c r="G649" i="3"/>
  <c r="I649" i="3" s="1"/>
  <c r="F649" i="3"/>
  <c r="H649" i="3" s="1"/>
  <c r="G648" i="3"/>
  <c r="I648" i="3" s="1"/>
  <c r="F648" i="3"/>
  <c r="H648" i="3" s="1"/>
  <c r="G647" i="3"/>
  <c r="I647" i="3" s="1"/>
  <c r="F647" i="3"/>
  <c r="H647" i="3" s="1"/>
  <c r="G646" i="3"/>
  <c r="I646" i="3" s="1"/>
  <c r="F646" i="3"/>
  <c r="H646" i="3" s="1"/>
  <c r="G645" i="3"/>
  <c r="I645" i="3" s="1"/>
  <c r="F645" i="3"/>
  <c r="H645" i="3" s="1"/>
  <c r="G644" i="3"/>
  <c r="I644" i="3" s="1"/>
  <c r="F644" i="3"/>
  <c r="H644" i="3" s="1"/>
  <c r="G643" i="3"/>
  <c r="I643" i="3" s="1"/>
  <c r="F643" i="3"/>
  <c r="H643" i="3" s="1"/>
  <c r="G642" i="3"/>
  <c r="I642" i="3" s="1"/>
  <c r="F642" i="3"/>
  <c r="H642" i="3" s="1"/>
  <c r="G641" i="3"/>
  <c r="I641" i="3" s="1"/>
  <c r="F641" i="3"/>
  <c r="H641" i="3" s="1"/>
  <c r="G640" i="3"/>
  <c r="I640" i="3" s="1"/>
  <c r="F640" i="3"/>
  <c r="H640" i="3" s="1"/>
  <c r="G639" i="3"/>
  <c r="I639" i="3" s="1"/>
  <c r="F639" i="3"/>
  <c r="H639" i="3" s="1"/>
  <c r="G638" i="3"/>
  <c r="I638" i="3" s="1"/>
  <c r="F638" i="3"/>
  <c r="H638" i="3" s="1"/>
  <c r="G637" i="3"/>
  <c r="I637" i="3" s="1"/>
  <c r="F637" i="3"/>
  <c r="H637" i="3" s="1"/>
  <c r="G636" i="3"/>
  <c r="I636" i="3" s="1"/>
  <c r="F636" i="3"/>
  <c r="H636" i="3" s="1"/>
  <c r="G635" i="3"/>
  <c r="I635" i="3" s="1"/>
  <c r="F635" i="3"/>
  <c r="H635" i="3" s="1"/>
  <c r="G634" i="3"/>
  <c r="I634" i="3" s="1"/>
  <c r="F634" i="3"/>
  <c r="H634" i="3" s="1"/>
  <c r="G633" i="3"/>
  <c r="I633" i="3" s="1"/>
  <c r="F633" i="3"/>
  <c r="H633" i="3" s="1"/>
  <c r="G632" i="3"/>
  <c r="I632" i="3" s="1"/>
  <c r="F632" i="3"/>
  <c r="H632" i="3" s="1"/>
  <c r="G631" i="3"/>
  <c r="I631" i="3" s="1"/>
  <c r="F631" i="3"/>
  <c r="H631" i="3" s="1"/>
  <c r="G630" i="3"/>
  <c r="I630" i="3" s="1"/>
  <c r="F630" i="3"/>
  <c r="H630" i="3" s="1"/>
  <c r="J630" i="3" s="1"/>
  <c r="G629" i="3"/>
  <c r="I629" i="3" s="1"/>
  <c r="F629" i="3"/>
  <c r="H629" i="3" s="1"/>
  <c r="G628" i="3"/>
  <c r="I628" i="3" s="1"/>
  <c r="F628" i="3"/>
  <c r="H628" i="3" s="1"/>
  <c r="G627" i="3"/>
  <c r="I627" i="3" s="1"/>
  <c r="F627" i="3"/>
  <c r="H627" i="3" s="1"/>
  <c r="G626" i="3"/>
  <c r="I626" i="3" s="1"/>
  <c r="F626" i="3"/>
  <c r="H626" i="3" s="1"/>
  <c r="G625" i="3"/>
  <c r="I625" i="3" s="1"/>
  <c r="F625" i="3"/>
  <c r="H625" i="3" s="1"/>
  <c r="G624" i="3"/>
  <c r="I624" i="3" s="1"/>
  <c r="F624" i="3"/>
  <c r="H624" i="3" s="1"/>
  <c r="G623" i="3"/>
  <c r="I623" i="3" s="1"/>
  <c r="F623" i="3"/>
  <c r="H623" i="3" s="1"/>
  <c r="G622" i="3"/>
  <c r="I622" i="3" s="1"/>
  <c r="F622" i="3"/>
  <c r="H622" i="3" s="1"/>
  <c r="G621" i="3"/>
  <c r="I621" i="3" s="1"/>
  <c r="F621" i="3"/>
  <c r="H621" i="3" s="1"/>
  <c r="G620" i="3"/>
  <c r="I620" i="3" s="1"/>
  <c r="F620" i="3"/>
  <c r="H620" i="3" s="1"/>
  <c r="G619" i="3"/>
  <c r="I619" i="3" s="1"/>
  <c r="F619" i="3"/>
  <c r="H619" i="3" s="1"/>
  <c r="G618" i="3"/>
  <c r="I618" i="3" s="1"/>
  <c r="F618" i="3"/>
  <c r="H618" i="3" s="1"/>
  <c r="G617" i="3"/>
  <c r="I617" i="3" s="1"/>
  <c r="F617" i="3"/>
  <c r="H617" i="3" s="1"/>
  <c r="G616" i="3"/>
  <c r="I616" i="3" s="1"/>
  <c r="F616" i="3"/>
  <c r="H616" i="3" s="1"/>
  <c r="G615" i="3"/>
  <c r="I615" i="3" s="1"/>
  <c r="F615" i="3"/>
  <c r="H615" i="3" s="1"/>
  <c r="G614" i="3"/>
  <c r="I614" i="3" s="1"/>
  <c r="F614" i="3"/>
  <c r="H614" i="3" s="1"/>
  <c r="G613" i="3"/>
  <c r="I613" i="3" s="1"/>
  <c r="F613" i="3"/>
  <c r="H613" i="3" s="1"/>
  <c r="G612" i="3"/>
  <c r="I612" i="3" s="1"/>
  <c r="F612" i="3"/>
  <c r="H612" i="3" s="1"/>
  <c r="G611" i="3"/>
  <c r="I611" i="3" s="1"/>
  <c r="F611" i="3"/>
  <c r="H611" i="3" s="1"/>
  <c r="G610" i="3"/>
  <c r="I610" i="3" s="1"/>
  <c r="F610" i="3"/>
  <c r="H610" i="3" s="1"/>
  <c r="G609" i="3"/>
  <c r="I609" i="3" s="1"/>
  <c r="F609" i="3"/>
  <c r="H609" i="3" s="1"/>
  <c r="G608" i="3"/>
  <c r="I608" i="3" s="1"/>
  <c r="F608" i="3"/>
  <c r="H608" i="3" s="1"/>
  <c r="G607" i="3"/>
  <c r="I607" i="3" s="1"/>
  <c r="F607" i="3"/>
  <c r="H607" i="3" s="1"/>
  <c r="G606" i="3"/>
  <c r="I606" i="3" s="1"/>
  <c r="F606" i="3"/>
  <c r="H606" i="3" s="1"/>
  <c r="G605" i="3"/>
  <c r="I605" i="3" s="1"/>
  <c r="F605" i="3"/>
  <c r="H605" i="3" s="1"/>
  <c r="G604" i="3"/>
  <c r="I604" i="3" s="1"/>
  <c r="F604" i="3"/>
  <c r="H604" i="3" s="1"/>
  <c r="G603" i="3"/>
  <c r="I603" i="3" s="1"/>
  <c r="F603" i="3"/>
  <c r="H603" i="3" s="1"/>
  <c r="G602" i="3"/>
  <c r="I602" i="3" s="1"/>
  <c r="F602" i="3"/>
  <c r="H602" i="3" s="1"/>
  <c r="G601" i="3"/>
  <c r="I601" i="3" s="1"/>
  <c r="F601" i="3"/>
  <c r="H601" i="3" s="1"/>
  <c r="G600" i="3"/>
  <c r="I600" i="3" s="1"/>
  <c r="F600" i="3"/>
  <c r="H600" i="3" s="1"/>
  <c r="G599" i="3"/>
  <c r="I599" i="3" s="1"/>
  <c r="F599" i="3"/>
  <c r="H599" i="3" s="1"/>
  <c r="J599" i="3" s="1"/>
  <c r="G598" i="3"/>
  <c r="I598" i="3" s="1"/>
  <c r="F598" i="3"/>
  <c r="H598" i="3" s="1"/>
  <c r="G597" i="3"/>
  <c r="I597" i="3" s="1"/>
  <c r="F597" i="3"/>
  <c r="H597" i="3" s="1"/>
  <c r="G596" i="3"/>
  <c r="I596" i="3" s="1"/>
  <c r="F596" i="3"/>
  <c r="H596" i="3" s="1"/>
  <c r="G595" i="3"/>
  <c r="I595" i="3" s="1"/>
  <c r="F595" i="3"/>
  <c r="H595" i="3" s="1"/>
  <c r="J595" i="3" s="1"/>
  <c r="G594" i="3"/>
  <c r="I594" i="3" s="1"/>
  <c r="F594" i="3"/>
  <c r="H594" i="3" s="1"/>
  <c r="G593" i="3"/>
  <c r="I593" i="3" s="1"/>
  <c r="F593" i="3"/>
  <c r="H593" i="3" s="1"/>
  <c r="G592" i="3"/>
  <c r="I592" i="3" s="1"/>
  <c r="F592" i="3"/>
  <c r="H592" i="3" s="1"/>
  <c r="G591" i="3"/>
  <c r="I591" i="3" s="1"/>
  <c r="F591" i="3"/>
  <c r="H591" i="3" s="1"/>
  <c r="G590" i="3"/>
  <c r="I590" i="3" s="1"/>
  <c r="F590" i="3"/>
  <c r="H590" i="3" s="1"/>
  <c r="G589" i="3"/>
  <c r="I589" i="3" s="1"/>
  <c r="F589" i="3"/>
  <c r="H589" i="3" s="1"/>
  <c r="G588" i="3"/>
  <c r="I588" i="3" s="1"/>
  <c r="F588" i="3"/>
  <c r="H588" i="3" s="1"/>
  <c r="G587" i="3"/>
  <c r="I587" i="3" s="1"/>
  <c r="F587" i="3"/>
  <c r="H587" i="3" s="1"/>
  <c r="G586" i="3"/>
  <c r="I586" i="3" s="1"/>
  <c r="F586" i="3"/>
  <c r="H586" i="3" s="1"/>
  <c r="G585" i="3"/>
  <c r="I585" i="3" s="1"/>
  <c r="F585" i="3"/>
  <c r="H585" i="3" s="1"/>
  <c r="G584" i="3"/>
  <c r="I584" i="3" s="1"/>
  <c r="F584" i="3"/>
  <c r="H584" i="3" s="1"/>
  <c r="G583" i="3"/>
  <c r="I583" i="3" s="1"/>
  <c r="F583" i="3"/>
  <c r="H583" i="3" s="1"/>
  <c r="G582" i="3"/>
  <c r="I582" i="3" s="1"/>
  <c r="F582" i="3"/>
  <c r="H582" i="3" s="1"/>
  <c r="G581" i="3"/>
  <c r="I581" i="3" s="1"/>
  <c r="F581" i="3"/>
  <c r="H581" i="3" s="1"/>
  <c r="G580" i="3"/>
  <c r="I580" i="3" s="1"/>
  <c r="F580" i="3"/>
  <c r="H580" i="3" s="1"/>
  <c r="G579" i="3"/>
  <c r="I579" i="3" s="1"/>
  <c r="F579" i="3"/>
  <c r="H579" i="3" s="1"/>
  <c r="G578" i="3"/>
  <c r="I578" i="3" s="1"/>
  <c r="F578" i="3"/>
  <c r="H578" i="3" s="1"/>
  <c r="G577" i="3"/>
  <c r="I577" i="3" s="1"/>
  <c r="F577" i="3"/>
  <c r="H577" i="3" s="1"/>
  <c r="G576" i="3"/>
  <c r="I576" i="3" s="1"/>
  <c r="F576" i="3"/>
  <c r="H576" i="3" s="1"/>
  <c r="G575" i="3"/>
  <c r="I575" i="3" s="1"/>
  <c r="F575" i="3"/>
  <c r="H575" i="3" s="1"/>
  <c r="G574" i="3"/>
  <c r="I574" i="3" s="1"/>
  <c r="F574" i="3"/>
  <c r="H574" i="3" s="1"/>
  <c r="G573" i="3"/>
  <c r="I573" i="3" s="1"/>
  <c r="F573" i="3"/>
  <c r="H573" i="3" s="1"/>
  <c r="G572" i="3"/>
  <c r="I572" i="3" s="1"/>
  <c r="F572" i="3"/>
  <c r="H572" i="3" s="1"/>
  <c r="G571" i="3"/>
  <c r="I571" i="3" s="1"/>
  <c r="F571" i="3"/>
  <c r="H571" i="3" s="1"/>
  <c r="G570" i="3"/>
  <c r="I570" i="3" s="1"/>
  <c r="F570" i="3"/>
  <c r="H570" i="3" s="1"/>
  <c r="G569" i="3"/>
  <c r="I569" i="3" s="1"/>
  <c r="F569" i="3"/>
  <c r="H569" i="3" s="1"/>
  <c r="G568" i="3"/>
  <c r="I568" i="3" s="1"/>
  <c r="F568" i="3"/>
  <c r="H568" i="3" s="1"/>
  <c r="G567" i="3"/>
  <c r="I567" i="3" s="1"/>
  <c r="F567" i="3"/>
  <c r="H567" i="3" s="1"/>
  <c r="G566" i="3"/>
  <c r="I566" i="3" s="1"/>
  <c r="F566" i="3"/>
  <c r="H566" i="3" s="1"/>
  <c r="G565" i="3"/>
  <c r="I565" i="3" s="1"/>
  <c r="F565" i="3"/>
  <c r="H565" i="3" s="1"/>
  <c r="G564" i="3"/>
  <c r="I564" i="3" s="1"/>
  <c r="F564" i="3"/>
  <c r="H564" i="3" s="1"/>
  <c r="G563" i="3"/>
  <c r="I563" i="3" s="1"/>
  <c r="F563" i="3"/>
  <c r="H563" i="3" s="1"/>
  <c r="G562" i="3"/>
  <c r="I562" i="3" s="1"/>
  <c r="F562" i="3"/>
  <c r="H562" i="3" s="1"/>
  <c r="G561" i="3"/>
  <c r="I561" i="3" s="1"/>
  <c r="F561" i="3"/>
  <c r="H561" i="3" s="1"/>
  <c r="G560" i="3"/>
  <c r="I560" i="3" s="1"/>
  <c r="F560" i="3"/>
  <c r="H560" i="3" s="1"/>
  <c r="G559" i="3"/>
  <c r="I559" i="3" s="1"/>
  <c r="F559" i="3"/>
  <c r="H559" i="3" s="1"/>
  <c r="G558" i="3"/>
  <c r="I558" i="3" s="1"/>
  <c r="F558" i="3"/>
  <c r="H558" i="3" s="1"/>
  <c r="J558" i="3" s="1"/>
  <c r="G557" i="3"/>
  <c r="I557" i="3" s="1"/>
  <c r="F557" i="3"/>
  <c r="H557" i="3" s="1"/>
  <c r="G556" i="3"/>
  <c r="I556" i="3" s="1"/>
  <c r="F556" i="3"/>
  <c r="H556" i="3" s="1"/>
  <c r="G555" i="3"/>
  <c r="I555" i="3" s="1"/>
  <c r="F555" i="3"/>
  <c r="H555" i="3" s="1"/>
  <c r="G554" i="3"/>
  <c r="I554" i="3" s="1"/>
  <c r="F554" i="3"/>
  <c r="H554" i="3" s="1"/>
  <c r="G553" i="3"/>
  <c r="I553" i="3" s="1"/>
  <c r="F553" i="3"/>
  <c r="H553" i="3" s="1"/>
  <c r="G552" i="3"/>
  <c r="I552" i="3" s="1"/>
  <c r="F552" i="3"/>
  <c r="H552" i="3" s="1"/>
  <c r="G551" i="3"/>
  <c r="I551" i="3" s="1"/>
  <c r="F551" i="3"/>
  <c r="H551" i="3" s="1"/>
  <c r="G550" i="3"/>
  <c r="I550" i="3" s="1"/>
  <c r="F550" i="3"/>
  <c r="H550" i="3" s="1"/>
  <c r="G549" i="3"/>
  <c r="I549" i="3" s="1"/>
  <c r="F549" i="3"/>
  <c r="H549" i="3" s="1"/>
  <c r="G548" i="3"/>
  <c r="I548" i="3" s="1"/>
  <c r="F548" i="3"/>
  <c r="H548" i="3" s="1"/>
  <c r="G547" i="3"/>
  <c r="I547" i="3" s="1"/>
  <c r="F547" i="3"/>
  <c r="H547" i="3" s="1"/>
  <c r="G546" i="3"/>
  <c r="I546" i="3" s="1"/>
  <c r="F546" i="3"/>
  <c r="H546" i="3" s="1"/>
  <c r="G545" i="3"/>
  <c r="I545" i="3" s="1"/>
  <c r="F545" i="3"/>
  <c r="H545" i="3" s="1"/>
  <c r="G544" i="3"/>
  <c r="I544" i="3" s="1"/>
  <c r="F544" i="3"/>
  <c r="H544" i="3" s="1"/>
  <c r="G543" i="3"/>
  <c r="I543" i="3" s="1"/>
  <c r="F543" i="3"/>
  <c r="H543" i="3" s="1"/>
  <c r="G542" i="3"/>
  <c r="I542" i="3" s="1"/>
  <c r="F542" i="3"/>
  <c r="H542" i="3" s="1"/>
  <c r="G541" i="3"/>
  <c r="I541" i="3" s="1"/>
  <c r="F541" i="3"/>
  <c r="H541" i="3" s="1"/>
  <c r="G540" i="3"/>
  <c r="I540" i="3" s="1"/>
  <c r="F540" i="3"/>
  <c r="H540" i="3" s="1"/>
  <c r="G539" i="3"/>
  <c r="I539" i="3" s="1"/>
  <c r="F539" i="3"/>
  <c r="H539" i="3" s="1"/>
  <c r="G538" i="3"/>
  <c r="I538" i="3" s="1"/>
  <c r="F538" i="3"/>
  <c r="H538" i="3" s="1"/>
  <c r="G537" i="3"/>
  <c r="I537" i="3" s="1"/>
  <c r="F537" i="3"/>
  <c r="H537" i="3" s="1"/>
  <c r="G536" i="3"/>
  <c r="I536" i="3" s="1"/>
  <c r="F536" i="3"/>
  <c r="H536" i="3" s="1"/>
  <c r="G535" i="3"/>
  <c r="I535" i="3" s="1"/>
  <c r="F535" i="3"/>
  <c r="H535" i="3" s="1"/>
  <c r="G534" i="3"/>
  <c r="I534" i="3" s="1"/>
  <c r="F534" i="3"/>
  <c r="H534" i="3" s="1"/>
  <c r="G533" i="3"/>
  <c r="I533" i="3" s="1"/>
  <c r="F533" i="3"/>
  <c r="H533" i="3" s="1"/>
  <c r="G532" i="3"/>
  <c r="I532" i="3" s="1"/>
  <c r="F532" i="3"/>
  <c r="H532" i="3" s="1"/>
  <c r="G531" i="3"/>
  <c r="I531" i="3" s="1"/>
  <c r="F531" i="3"/>
  <c r="H531" i="3" s="1"/>
  <c r="G530" i="3"/>
  <c r="I530" i="3" s="1"/>
  <c r="F530" i="3"/>
  <c r="H530" i="3" s="1"/>
  <c r="G529" i="3"/>
  <c r="I529" i="3" s="1"/>
  <c r="F529" i="3"/>
  <c r="H529" i="3" s="1"/>
  <c r="G528" i="3"/>
  <c r="I528" i="3" s="1"/>
  <c r="F528" i="3"/>
  <c r="H528" i="3" s="1"/>
  <c r="G527" i="3"/>
  <c r="I527" i="3" s="1"/>
  <c r="F527" i="3"/>
  <c r="H527" i="3" s="1"/>
  <c r="G526" i="3"/>
  <c r="I526" i="3" s="1"/>
  <c r="F526" i="3"/>
  <c r="H526" i="3" s="1"/>
  <c r="G525" i="3"/>
  <c r="I525" i="3" s="1"/>
  <c r="F525" i="3"/>
  <c r="H525" i="3" s="1"/>
  <c r="G524" i="3"/>
  <c r="I524" i="3" s="1"/>
  <c r="F524" i="3"/>
  <c r="H524" i="3" s="1"/>
  <c r="G523" i="3"/>
  <c r="I523" i="3" s="1"/>
  <c r="F523" i="3"/>
  <c r="H523" i="3" s="1"/>
  <c r="J523" i="3" s="1"/>
  <c r="G522" i="3"/>
  <c r="I522" i="3" s="1"/>
  <c r="F522" i="3"/>
  <c r="H522" i="3" s="1"/>
  <c r="G521" i="3"/>
  <c r="I521" i="3" s="1"/>
  <c r="F521" i="3"/>
  <c r="H521" i="3" s="1"/>
  <c r="G520" i="3"/>
  <c r="I520" i="3" s="1"/>
  <c r="F520" i="3"/>
  <c r="H520" i="3" s="1"/>
  <c r="G519" i="3"/>
  <c r="I519" i="3" s="1"/>
  <c r="F519" i="3"/>
  <c r="H519" i="3" s="1"/>
  <c r="G518" i="3"/>
  <c r="I518" i="3" s="1"/>
  <c r="F518" i="3"/>
  <c r="H518" i="3" s="1"/>
  <c r="G517" i="3"/>
  <c r="I517" i="3" s="1"/>
  <c r="F517" i="3"/>
  <c r="H517" i="3" s="1"/>
  <c r="G516" i="3"/>
  <c r="I516" i="3" s="1"/>
  <c r="F516" i="3"/>
  <c r="H516" i="3" s="1"/>
  <c r="G515" i="3"/>
  <c r="I515" i="3" s="1"/>
  <c r="F515" i="3"/>
  <c r="H515" i="3" s="1"/>
  <c r="G514" i="3"/>
  <c r="I514" i="3" s="1"/>
  <c r="F514" i="3"/>
  <c r="H514" i="3" s="1"/>
  <c r="G513" i="3"/>
  <c r="I513" i="3" s="1"/>
  <c r="F513" i="3"/>
  <c r="H513" i="3" s="1"/>
  <c r="G512" i="3"/>
  <c r="I512" i="3" s="1"/>
  <c r="F512" i="3"/>
  <c r="H512" i="3" s="1"/>
  <c r="G511" i="3"/>
  <c r="I511" i="3" s="1"/>
  <c r="F511" i="3"/>
  <c r="H511" i="3" s="1"/>
  <c r="G510" i="3"/>
  <c r="I510" i="3" s="1"/>
  <c r="F510" i="3"/>
  <c r="H510" i="3" s="1"/>
  <c r="G509" i="3"/>
  <c r="I509" i="3" s="1"/>
  <c r="F509" i="3"/>
  <c r="H509" i="3" s="1"/>
  <c r="G508" i="3"/>
  <c r="I508" i="3" s="1"/>
  <c r="F508" i="3"/>
  <c r="H508" i="3" s="1"/>
  <c r="G507" i="3"/>
  <c r="I507" i="3" s="1"/>
  <c r="F507" i="3"/>
  <c r="H507" i="3" s="1"/>
  <c r="G506" i="3"/>
  <c r="I506" i="3" s="1"/>
  <c r="F506" i="3"/>
  <c r="H506" i="3" s="1"/>
  <c r="G505" i="3"/>
  <c r="I505" i="3" s="1"/>
  <c r="F505" i="3"/>
  <c r="H505" i="3" s="1"/>
  <c r="G504" i="3"/>
  <c r="I504" i="3" s="1"/>
  <c r="F504" i="3"/>
  <c r="H504" i="3" s="1"/>
  <c r="G503" i="3"/>
  <c r="I503" i="3" s="1"/>
  <c r="F503" i="3"/>
  <c r="H503" i="3" s="1"/>
  <c r="G502" i="3"/>
  <c r="I502" i="3" s="1"/>
  <c r="F502" i="3"/>
  <c r="H502" i="3" s="1"/>
  <c r="G501" i="3"/>
  <c r="I501" i="3" s="1"/>
  <c r="F501" i="3"/>
  <c r="H501" i="3" s="1"/>
  <c r="G500" i="3"/>
  <c r="I500" i="3" s="1"/>
  <c r="F500" i="3"/>
  <c r="H500" i="3" s="1"/>
  <c r="G499" i="3"/>
  <c r="I499" i="3" s="1"/>
  <c r="F499" i="3"/>
  <c r="H499" i="3" s="1"/>
  <c r="G498" i="3"/>
  <c r="I498" i="3" s="1"/>
  <c r="F498" i="3"/>
  <c r="H498" i="3" s="1"/>
  <c r="G497" i="3"/>
  <c r="I497" i="3" s="1"/>
  <c r="F497" i="3"/>
  <c r="H497" i="3" s="1"/>
  <c r="G496" i="3"/>
  <c r="I496" i="3" s="1"/>
  <c r="F496" i="3"/>
  <c r="H496" i="3" s="1"/>
  <c r="G495" i="3"/>
  <c r="I495" i="3" s="1"/>
  <c r="F495" i="3"/>
  <c r="H495" i="3" s="1"/>
  <c r="G494" i="3"/>
  <c r="I494" i="3" s="1"/>
  <c r="F494" i="3"/>
  <c r="H494" i="3" s="1"/>
  <c r="G493" i="3"/>
  <c r="I493" i="3" s="1"/>
  <c r="F493" i="3"/>
  <c r="H493" i="3" s="1"/>
  <c r="G492" i="3"/>
  <c r="I492" i="3" s="1"/>
  <c r="F492" i="3"/>
  <c r="H492" i="3" s="1"/>
  <c r="G491" i="3"/>
  <c r="I491" i="3" s="1"/>
  <c r="F491" i="3"/>
  <c r="H491" i="3" s="1"/>
  <c r="G490" i="3"/>
  <c r="I490" i="3" s="1"/>
  <c r="F490" i="3"/>
  <c r="H490" i="3" s="1"/>
  <c r="G489" i="3"/>
  <c r="I489" i="3" s="1"/>
  <c r="F489" i="3"/>
  <c r="H489" i="3" s="1"/>
  <c r="G488" i="3"/>
  <c r="I488" i="3" s="1"/>
  <c r="F488" i="3"/>
  <c r="H488" i="3" s="1"/>
  <c r="H487" i="3"/>
  <c r="G487" i="3"/>
  <c r="I487" i="3" s="1"/>
  <c r="F487" i="3"/>
  <c r="G486" i="3"/>
  <c r="I486" i="3" s="1"/>
  <c r="F486" i="3"/>
  <c r="H486" i="3" s="1"/>
  <c r="G485" i="3"/>
  <c r="I485" i="3" s="1"/>
  <c r="F485" i="3"/>
  <c r="H485" i="3" s="1"/>
  <c r="G484" i="3"/>
  <c r="I484" i="3" s="1"/>
  <c r="F484" i="3"/>
  <c r="H484" i="3" s="1"/>
  <c r="G483" i="3"/>
  <c r="I483" i="3" s="1"/>
  <c r="F483" i="3"/>
  <c r="H483" i="3" s="1"/>
  <c r="G482" i="3"/>
  <c r="I482" i="3" s="1"/>
  <c r="F482" i="3"/>
  <c r="H482" i="3" s="1"/>
  <c r="G481" i="3"/>
  <c r="I481" i="3" s="1"/>
  <c r="F481" i="3"/>
  <c r="H481" i="3" s="1"/>
  <c r="G480" i="3"/>
  <c r="I480" i="3" s="1"/>
  <c r="F480" i="3"/>
  <c r="H480" i="3" s="1"/>
  <c r="G479" i="3"/>
  <c r="I479" i="3" s="1"/>
  <c r="F479" i="3"/>
  <c r="H479" i="3" s="1"/>
  <c r="G478" i="3"/>
  <c r="I478" i="3" s="1"/>
  <c r="F478" i="3"/>
  <c r="H478" i="3" s="1"/>
  <c r="G477" i="3"/>
  <c r="I477" i="3" s="1"/>
  <c r="F477" i="3"/>
  <c r="H477" i="3" s="1"/>
  <c r="G476" i="3"/>
  <c r="I476" i="3" s="1"/>
  <c r="F476" i="3"/>
  <c r="H476" i="3" s="1"/>
  <c r="G475" i="3"/>
  <c r="I475" i="3" s="1"/>
  <c r="F475" i="3"/>
  <c r="H475" i="3" s="1"/>
  <c r="G474" i="3"/>
  <c r="I474" i="3" s="1"/>
  <c r="F474" i="3"/>
  <c r="H474" i="3" s="1"/>
  <c r="G473" i="3"/>
  <c r="I473" i="3" s="1"/>
  <c r="F473" i="3"/>
  <c r="H473" i="3" s="1"/>
  <c r="G472" i="3"/>
  <c r="I472" i="3" s="1"/>
  <c r="F472" i="3"/>
  <c r="H472" i="3" s="1"/>
  <c r="G471" i="3"/>
  <c r="I471" i="3" s="1"/>
  <c r="F471" i="3"/>
  <c r="H471" i="3" s="1"/>
  <c r="G470" i="3"/>
  <c r="I470" i="3" s="1"/>
  <c r="F470" i="3"/>
  <c r="H470" i="3" s="1"/>
  <c r="G469" i="3"/>
  <c r="I469" i="3" s="1"/>
  <c r="J469" i="3" s="1"/>
  <c r="F469" i="3"/>
  <c r="H469" i="3" s="1"/>
  <c r="G468" i="3"/>
  <c r="I468" i="3" s="1"/>
  <c r="F468" i="3"/>
  <c r="H468" i="3" s="1"/>
  <c r="G467" i="3"/>
  <c r="I467" i="3" s="1"/>
  <c r="F467" i="3"/>
  <c r="H467" i="3" s="1"/>
  <c r="G466" i="3"/>
  <c r="I466" i="3" s="1"/>
  <c r="F466" i="3"/>
  <c r="H466" i="3" s="1"/>
  <c r="G465" i="3"/>
  <c r="I465" i="3" s="1"/>
  <c r="F465" i="3"/>
  <c r="H465" i="3" s="1"/>
  <c r="G464" i="3"/>
  <c r="I464" i="3" s="1"/>
  <c r="F464" i="3"/>
  <c r="H464" i="3" s="1"/>
  <c r="G463" i="3"/>
  <c r="I463" i="3" s="1"/>
  <c r="F463" i="3"/>
  <c r="H463" i="3" s="1"/>
  <c r="G462" i="3"/>
  <c r="I462" i="3" s="1"/>
  <c r="F462" i="3"/>
  <c r="H462" i="3" s="1"/>
  <c r="G461" i="3"/>
  <c r="I461" i="3" s="1"/>
  <c r="F461" i="3"/>
  <c r="H461" i="3" s="1"/>
  <c r="G460" i="3"/>
  <c r="I460" i="3" s="1"/>
  <c r="F460" i="3"/>
  <c r="H460" i="3" s="1"/>
  <c r="G459" i="3"/>
  <c r="I459" i="3" s="1"/>
  <c r="F459" i="3"/>
  <c r="H459" i="3" s="1"/>
  <c r="G458" i="3"/>
  <c r="I458" i="3" s="1"/>
  <c r="F458" i="3"/>
  <c r="H458" i="3" s="1"/>
  <c r="G457" i="3"/>
  <c r="I457" i="3" s="1"/>
  <c r="F457" i="3"/>
  <c r="H457" i="3" s="1"/>
  <c r="G456" i="3"/>
  <c r="I456" i="3" s="1"/>
  <c r="F456" i="3"/>
  <c r="H456" i="3" s="1"/>
  <c r="J456" i="3" s="1"/>
  <c r="G455" i="3"/>
  <c r="I455" i="3" s="1"/>
  <c r="F455" i="3"/>
  <c r="H455" i="3" s="1"/>
  <c r="G454" i="3"/>
  <c r="I454" i="3" s="1"/>
  <c r="F454" i="3"/>
  <c r="H454" i="3" s="1"/>
  <c r="G453" i="3"/>
  <c r="I453" i="3" s="1"/>
  <c r="J453" i="3" s="1"/>
  <c r="F453" i="3"/>
  <c r="H453" i="3" s="1"/>
  <c r="G452" i="3"/>
  <c r="I452" i="3" s="1"/>
  <c r="F452" i="3"/>
  <c r="H452" i="3" s="1"/>
  <c r="G451" i="3"/>
  <c r="I451" i="3" s="1"/>
  <c r="F451" i="3"/>
  <c r="H451" i="3" s="1"/>
  <c r="G450" i="3"/>
  <c r="I450" i="3" s="1"/>
  <c r="F450" i="3"/>
  <c r="H450" i="3" s="1"/>
  <c r="G449" i="3"/>
  <c r="I449" i="3" s="1"/>
  <c r="F449" i="3"/>
  <c r="H449" i="3" s="1"/>
  <c r="G448" i="3"/>
  <c r="I448" i="3" s="1"/>
  <c r="F448" i="3"/>
  <c r="H448" i="3" s="1"/>
  <c r="G447" i="3"/>
  <c r="I447" i="3" s="1"/>
  <c r="F447" i="3"/>
  <c r="H447" i="3" s="1"/>
  <c r="G446" i="3"/>
  <c r="I446" i="3" s="1"/>
  <c r="F446" i="3"/>
  <c r="H446" i="3" s="1"/>
  <c r="G445" i="3"/>
  <c r="I445" i="3" s="1"/>
  <c r="F445" i="3"/>
  <c r="H445" i="3" s="1"/>
  <c r="G444" i="3"/>
  <c r="I444" i="3" s="1"/>
  <c r="F444" i="3"/>
  <c r="H444" i="3" s="1"/>
  <c r="G443" i="3"/>
  <c r="I443" i="3" s="1"/>
  <c r="F443" i="3"/>
  <c r="H443" i="3" s="1"/>
  <c r="G442" i="3"/>
  <c r="I442" i="3" s="1"/>
  <c r="F442" i="3"/>
  <c r="H442" i="3" s="1"/>
  <c r="G441" i="3"/>
  <c r="I441" i="3" s="1"/>
  <c r="F441" i="3"/>
  <c r="H441" i="3" s="1"/>
  <c r="G440" i="3"/>
  <c r="I440" i="3" s="1"/>
  <c r="F440" i="3"/>
  <c r="H440" i="3" s="1"/>
  <c r="G439" i="3"/>
  <c r="I439" i="3" s="1"/>
  <c r="F439" i="3"/>
  <c r="H439" i="3" s="1"/>
  <c r="G438" i="3"/>
  <c r="I438" i="3" s="1"/>
  <c r="F438" i="3"/>
  <c r="H438" i="3" s="1"/>
  <c r="G437" i="3"/>
  <c r="I437" i="3" s="1"/>
  <c r="F437" i="3"/>
  <c r="H437" i="3" s="1"/>
  <c r="G436" i="3"/>
  <c r="I436" i="3" s="1"/>
  <c r="F436" i="3"/>
  <c r="H436" i="3" s="1"/>
  <c r="G435" i="3"/>
  <c r="I435" i="3" s="1"/>
  <c r="F435" i="3"/>
  <c r="H435" i="3" s="1"/>
  <c r="G434" i="3"/>
  <c r="I434" i="3" s="1"/>
  <c r="F434" i="3"/>
  <c r="H434" i="3" s="1"/>
  <c r="G433" i="3"/>
  <c r="I433" i="3" s="1"/>
  <c r="F433" i="3"/>
  <c r="H433" i="3" s="1"/>
  <c r="G432" i="3"/>
  <c r="I432" i="3" s="1"/>
  <c r="F432" i="3"/>
  <c r="H432" i="3" s="1"/>
  <c r="G431" i="3"/>
  <c r="I431" i="3" s="1"/>
  <c r="F431" i="3"/>
  <c r="H431" i="3" s="1"/>
  <c r="G430" i="3"/>
  <c r="I430" i="3" s="1"/>
  <c r="F430" i="3"/>
  <c r="H430" i="3" s="1"/>
  <c r="G429" i="3"/>
  <c r="I429" i="3" s="1"/>
  <c r="F429" i="3"/>
  <c r="H429" i="3" s="1"/>
  <c r="G428" i="3"/>
  <c r="I428" i="3" s="1"/>
  <c r="F428" i="3"/>
  <c r="H428" i="3" s="1"/>
  <c r="G427" i="3"/>
  <c r="I427" i="3" s="1"/>
  <c r="F427" i="3"/>
  <c r="H427" i="3" s="1"/>
  <c r="G426" i="3"/>
  <c r="I426" i="3" s="1"/>
  <c r="F426" i="3"/>
  <c r="H426" i="3" s="1"/>
  <c r="G425" i="3"/>
  <c r="I425" i="3" s="1"/>
  <c r="F425" i="3"/>
  <c r="H425" i="3" s="1"/>
  <c r="G424" i="3"/>
  <c r="I424" i="3" s="1"/>
  <c r="F424" i="3"/>
  <c r="H424" i="3" s="1"/>
  <c r="G423" i="3"/>
  <c r="I423" i="3" s="1"/>
  <c r="F423" i="3"/>
  <c r="H423" i="3" s="1"/>
  <c r="G422" i="3"/>
  <c r="I422" i="3" s="1"/>
  <c r="F422" i="3"/>
  <c r="H422" i="3" s="1"/>
  <c r="G421" i="3"/>
  <c r="I421" i="3" s="1"/>
  <c r="F421" i="3"/>
  <c r="H421" i="3" s="1"/>
  <c r="G420" i="3"/>
  <c r="I420" i="3" s="1"/>
  <c r="F420" i="3"/>
  <c r="H420" i="3" s="1"/>
  <c r="G419" i="3"/>
  <c r="I419" i="3" s="1"/>
  <c r="F419" i="3"/>
  <c r="H419" i="3" s="1"/>
  <c r="G418" i="3"/>
  <c r="I418" i="3" s="1"/>
  <c r="F418" i="3"/>
  <c r="H418" i="3" s="1"/>
  <c r="G417" i="3"/>
  <c r="I417" i="3" s="1"/>
  <c r="F417" i="3"/>
  <c r="H417" i="3" s="1"/>
  <c r="G416" i="3"/>
  <c r="I416" i="3" s="1"/>
  <c r="F416" i="3"/>
  <c r="H416" i="3" s="1"/>
  <c r="G415" i="3"/>
  <c r="I415" i="3" s="1"/>
  <c r="F415" i="3"/>
  <c r="H415" i="3" s="1"/>
  <c r="G414" i="3"/>
  <c r="I414" i="3" s="1"/>
  <c r="F414" i="3"/>
  <c r="H414" i="3" s="1"/>
  <c r="G413" i="3"/>
  <c r="I413" i="3" s="1"/>
  <c r="F413" i="3"/>
  <c r="H413" i="3" s="1"/>
  <c r="G412" i="3"/>
  <c r="I412" i="3" s="1"/>
  <c r="F412" i="3"/>
  <c r="H412" i="3" s="1"/>
  <c r="G411" i="3"/>
  <c r="I411" i="3" s="1"/>
  <c r="F411" i="3"/>
  <c r="H411" i="3" s="1"/>
  <c r="G410" i="3"/>
  <c r="I410" i="3" s="1"/>
  <c r="F410" i="3"/>
  <c r="H410" i="3" s="1"/>
  <c r="G409" i="3"/>
  <c r="I409" i="3" s="1"/>
  <c r="F409" i="3"/>
  <c r="H409" i="3" s="1"/>
  <c r="G408" i="3"/>
  <c r="I408" i="3" s="1"/>
  <c r="F408" i="3"/>
  <c r="H408" i="3" s="1"/>
  <c r="G407" i="3"/>
  <c r="I407" i="3" s="1"/>
  <c r="F407" i="3"/>
  <c r="H407" i="3" s="1"/>
  <c r="G406" i="3"/>
  <c r="I406" i="3" s="1"/>
  <c r="F406" i="3"/>
  <c r="H406" i="3" s="1"/>
  <c r="G405" i="3"/>
  <c r="I405" i="3" s="1"/>
  <c r="F405" i="3"/>
  <c r="H405" i="3" s="1"/>
  <c r="G404" i="3"/>
  <c r="I404" i="3" s="1"/>
  <c r="F404" i="3"/>
  <c r="H404" i="3" s="1"/>
  <c r="G403" i="3"/>
  <c r="I403" i="3" s="1"/>
  <c r="F403" i="3"/>
  <c r="H403" i="3" s="1"/>
  <c r="G402" i="3"/>
  <c r="I402" i="3" s="1"/>
  <c r="F402" i="3"/>
  <c r="H402" i="3" s="1"/>
  <c r="G401" i="3"/>
  <c r="I401" i="3" s="1"/>
  <c r="F401" i="3"/>
  <c r="H401" i="3" s="1"/>
  <c r="G400" i="3"/>
  <c r="I400" i="3" s="1"/>
  <c r="F400" i="3"/>
  <c r="H400" i="3" s="1"/>
  <c r="G399" i="3"/>
  <c r="I399" i="3" s="1"/>
  <c r="F399" i="3"/>
  <c r="H399" i="3" s="1"/>
  <c r="G398" i="3"/>
  <c r="I398" i="3" s="1"/>
  <c r="F398" i="3"/>
  <c r="H398" i="3" s="1"/>
  <c r="G397" i="3"/>
  <c r="I397" i="3" s="1"/>
  <c r="F397" i="3"/>
  <c r="H397" i="3" s="1"/>
  <c r="G396" i="3"/>
  <c r="I396" i="3" s="1"/>
  <c r="F396" i="3"/>
  <c r="H396" i="3" s="1"/>
  <c r="G395" i="3"/>
  <c r="I395" i="3" s="1"/>
  <c r="F395" i="3"/>
  <c r="H395" i="3" s="1"/>
  <c r="G394" i="3"/>
  <c r="I394" i="3" s="1"/>
  <c r="F394" i="3"/>
  <c r="H394" i="3" s="1"/>
  <c r="G393" i="3"/>
  <c r="I393" i="3" s="1"/>
  <c r="F393" i="3"/>
  <c r="H393" i="3" s="1"/>
  <c r="G392" i="3"/>
  <c r="I392" i="3" s="1"/>
  <c r="F392" i="3"/>
  <c r="H392" i="3" s="1"/>
  <c r="J392" i="3" s="1"/>
  <c r="G391" i="3"/>
  <c r="I391" i="3" s="1"/>
  <c r="F391" i="3"/>
  <c r="H391" i="3" s="1"/>
  <c r="G390" i="3"/>
  <c r="I390" i="3" s="1"/>
  <c r="F390" i="3"/>
  <c r="H390" i="3" s="1"/>
  <c r="G389" i="3"/>
  <c r="I389" i="3" s="1"/>
  <c r="F389" i="3"/>
  <c r="H389" i="3" s="1"/>
  <c r="G388" i="3"/>
  <c r="I388" i="3" s="1"/>
  <c r="F388" i="3"/>
  <c r="H388" i="3" s="1"/>
  <c r="G387" i="3"/>
  <c r="I387" i="3" s="1"/>
  <c r="F387" i="3"/>
  <c r="H387" i="3" s="1"/>
  <c r="G386" i="3"/>
  <c r="I386" i="3" s="1"/>
  <c r="F386" i="3"/>
  <c r="H386" i="3" s="1"/>
  <c r="G385" i="3"/>
  <c r="I385" i="3" s="1"/>
  <c r="F385" i="3"/>
  <c r="H385" i="3" s="1"/>
  <c r="G384" i="3"/>
  <c r="I384" i="3" s="1"/>
  <c r="F384" i="3"/>
  <c r="H384" i="3" s="1"/>
  <c r="G383" i="3"/>
  <c r="I383" i="3" s="1"/>
  <c r="F383" i="3"/>
  <c r="H383" i="3" s="1"/>
  <c r="G382" i="3"/>
  <c r="I382" i="3" s="1"/>
  <c r="F382" i="3"/>
  <c r="H382" i="3" s="1"/>
  <c r="G381" i="3"/>
  <c r="I381" i="3" s="1"/>
  <c r="F381" i="3"/>
  <c r="H381" i="3" s="1"/>
  <c r="G380" i="3"/>
  <c r="I380" i="3" s="1"/>
  <c r="F380" i="3"/>
  <c r="H380" i="3" s="1"/>
  <c r="G379" i="3"/>
  <c r="I379" i="3" s="1"/>
  <c r="F379" i="3"/>
  <c r="H379" i="3" s="1"/>
  <c r="G378" i="3"/>
  <c r="I378" i="3" s="1"/>
  <c r="F378" i="3"/>
  <c r="H378" i="3" s="1"/>
  <c r="G377" i="3"/>
  <c r="I377" i="3" s="1"/>
  <c r="F377" i="3"/>
  <c r="H377" i="3" s="1"/>
  <c r="G376" i="3"/>
  <c r="I376" i="3" s="1"/>
  <c r="F376" i="3"/>
  <c r="H376" i="3" s="1"/>
  <c r="G375" i="3"/>
  <c r="I375" i="3" s="1"/>
  <c r="F375" i="3"/>
  <c r="H375" i="3" s="1"/>
  <c r="G374" i="3"/>
  <c r="I374" i="3" s="1"/>
  <c r="F374" i="3"/>
  <c r="H374" i="3" s="1"/>
  <c r="G373" i="3"/>
  <c r="I373" i="3" s="1"/>
  <c r="F373" i="3"/>
  <c r="H373" i="3" s="1"/>
  <c r="J373" i="3" s="1"/>
  <c r="G372" i="3"/>
  <c r="I372" i="3" s="1"/>
  <c r="F372" i="3"/>
  <c r="H372" i="3" s="1"/>
  <c r="G371" i="3"/>
  <c r="I371" i="3" s="1"/>
  <c r="F371" i="3"/>
  <c r="H371" i="3" s="1"/>
  <c r="G370" i="3"/>
  <c r="I370" i="3" s="1"/>
  <c r="F370" i="3"/>
  <c r="H370" i="3" s="1"/>
  <c r="G369" i="3"/>
  <c r="I369" i="3" s="1"/>
  <c r="F369" i="3"/>
  <c r="H369" i="3" s="1"/>
  <c r="G368" i="3"/>
  <c r="I368" i="3" s="1"/>
  <c r="F368" i="3"/>
  <c r="H368" i="3" s="1"/>
  <c r="G367" i="3"/>
  <c r="I367" i="3" s="1"/>
  <c r="F367" i="3"/>
  <c r="H367" i="3" s="1"/>
  <c r="G366" i="3"/>
  <c r="I366" i="3" s="1"/>
  <c r="F366" i="3"/>
  <c r="H366" i="3" s="1"/>
  <c r="G365" i="3"/>
  <c r="I365" i="3" s="1"/>
  <c r="F365" i="3"/>
  <c r="H365" i="3" s="1"/>
  <c r="G364" i="3"/>
  <c r="I364" i="3" s="1"/>
  <c r="F364" i="3"/>
  <c r="H364" i="3" s="1"/>
  <c r="G363" i="3"/>
  <c r="I363" i="3" s="1"/>
  <c r="F363" i="3"/>
  <c r="H363" i="3" s="1"/>
  <c r="G362" i="3"/>
  <c r="I362" i="3" s="1"/>
  <c r="F362" i="3"/>
  <c r="H362" i="3" s="1"/>
  <c r="G361" i="3"/>
  <c r="I361" i="3" s="1"/>
  <c r="F361" i="3"/>
  <c r="H361" i="3" s="1"/>
  <c r="G360" i="3"/>
  <c r="I360" i="3" s="1"/>
  <c r="F360" i="3"/>
  <c r="H360" i="3" s="1"/>
  <c r="J360" i="3" s="1"/>
  <c r="G359" i="3"/>
  <c r="I359" i="3" s="1"/>
  <c r="F359" i="3"/>
  <c r="H359" i="3" s="1"/>
  <c r="G358" i="3"/>
  <c r="I358" i="3" s="1"/>
  <c r="F358" i="3"/>
  <c r="H358" i="3" s="1"/>
  <c r="G357" i="3"/>
  <c r="I357" i="3" s="1"/>
  <c r="F357" i="3"/>
  <c r="H357" i="3" s="1"/>
  <c r="G356" i="3"/>
  <c r="I356" i="3" s="1"/>
  <c r="F356" i="3"/>
  <c r="H356" i="3" s="1"/>
  <c r="G355" i="3"/>
  <c r="I355" i="3" s="1"/>
  <c r="F355" i="3"/>
  <c r="H355" i="3" s="1"/>
  <c r="G354" i="3"/>
  <c r="I354" i="3" s="1"/>
  <c r="F354" i="3"/>
  <c r="H354" i="3" s="1"/>
  <c r="G353" i="3"/>
  <c r="I353" i="3" s="1"/>
  <c r="F353" i="3"/>
  <c r="H353" i="3" s="1"/>
  <c r="G352" i="3"/>
  <c r="I352" i="3" s="1"/>
  <c r="F352" i="3"/>
  <c r="H352" i="3" s="1"/>
  <c r="G351" i="3"/>
  <c r="I351" i="3" s="1"/>
  <c r="F351" i="3"/>
  <c r="H351" i="3" s="1"/>
  <c r="G350" i="3"/>
  <c r="I350" i="3" s="1"/>
  <c r="F350" i="3"/>
  <c r="H350" i="3" s="1"/>
  <c r="G349" i="3"/>
  <c r="I349" i="3" s="1"/>
  <c r="F349" i="3"/>
  <c r="H349" i="3" s="1"/>
  <c r="G348" i="3"/>
  <c r="I348" i="3" s="1"/>
  <c r="F348" i="3"/>
  <c r="H348" i="3" s="1"/>
  <c r="G347" i="3"/>
  <c r="I347" i="3" s="1"/>
  <c r="F347" i="3"/>
  <c r="H347" i="3" s="1"/>
  <c r="G346" i="3"/>
  <c r="I346" i="3" s="1"/>
  <c r="F346" i="3"/>
  <c r="H346" i="3" s="1"/>
  <c r="G345" i="3"/>
  <c r="I345" i="3" s="1"/>
  <c r="F345" i="3"/>
  <c r="H345" i="3" s="1"/>
  <c r="G344" i="3"/>
  <c r="I344" i="3" s="1"/>
  <c r="F344" i="3"/>
  <c r="H344" i="3" s="1"/>
  <c r="G343" i="3"/>
  <c r="I343" i="3" s="1"/>
  <c r="F343" i="3"/>
  <c r="H343" i="3" s="1"/>
  <c r="G342" i="3"/>
  <c r="I342" i="3" s="1"/>
  <c r="F342" i="3"/>
  <c r="H342" i="3" s="1"/>
  <c r="G341" i="3"/>
  <c r="I341" i="3" s="1"/>
  <c r="F341" i="3"/>
  <c r="H341" i="3" s="1"/>
  <c r="G340" i="3"/>
  <c r="I340" i="3" s="1"/>
  <c r="F340" i="3"/>
  <c r="H340" i="3" s="1"/>
  <c r="G339" i="3"/>
  <c r="I339" i="3" s="1"/>
  <c r="F339" i="3"/>
  <c r="H339" i="3" s="1"/>
  <c r="G338" i="3"/>
  <c r="I338" i="3" s="1"/>
  <c r="F338" i="3"/>
  <c r="H338" i="3" s="1"/>
  <c r="G337" i="3"/>
  <c r="I337" i="3" s="1"/>
  <c r="F337" i="3"/>
  <c r="H337" i="3" s="1"/>
  <c r="G336" i="3"/>
  <c r="I336" i="3" s="1"/>
  <c r="F336" i="3"/>
  <c r="H336" i="3" s="1"/>
  <c r="G335" i="3"/>
  <c r="I335" i="3" s="1"/>
  <c r="F335" i="3"/>
  <c r="H335" i="3" s="1"/>
  <c r="G334" i="3"/>
  <c r="I334" i="3" s="1"/>
  <c r="F334" i="3"/>
  <c r="H334" i="3" s="1"/>
  <c r="G333" i="3"/>
  <c r="I333" i="3" s="1"/>
  <c r="F333" i="3"/>
  <c r="H333" i="3" s="1"/>
  <c r="G332" i="3"/>
  <c r="I332" i="3" s="1"/>
  <c r="F332" i="3"/>
  <c r="H332" i="3" s="1"/>
  <c r="G331" i="3"/>
  <c r="I331" i="3" s="1"/>
  <c r="F331" i="3"/>
  <c r="H331" i="3" s="1"/>
  <c r="G330" i="3"/>
  <c r="I330" i="3" s="1"/>
  <c r="F330" i="3"/>
  <c r="H330" i="3" s="1"/>
  <c r="G329" i="3"/>
  <c r="I329" i="3" s="1"/>
  <c r="F329" i="3"/>
  <c r="H329" i="3" s="1"/>
  <c r="G328" i="3"/>
  <c r="I328" i="3" s="1"/>
  <c r="F328" i="3"/>
  <c r="H328" i="3" s="1"/>
  <c r="G327" i="3"/>
  <c r="I327" i="3" s="1"/>
  <c r="F327" i="3"/>
  <c r="H327" i="3" s="1"/>
  <c r="G326" i="3"/>
  <c r="I326" i="3" s="1"/>
  <c r="F326" i="3"/>
  <c r="H326" i="3" s="1"/>
  <c r="G325" i="3"/>
  <c r="I325" i="3" s="1"/>
  <c r="F325" i="3"/>
  <c r="H325" i="3" s="1"/>
  <c r="G324" i="3"/>
  <c r="I324" i="3" s="1"/>
  <c r="F324" i="3"/>
  <c r="H324" i="3" s="1"/>
  <c r="G323" i="3"/>
  <c r="I323" i="3" s="1"/>
  <c r="F323" i="3"/>
  <c r="H323" i="3" s="1"/>
  <c r="G322" i="3"/>
  <c r="I322" i="3" s="1"/>
  <c r="F322" i="3"/>
  <c r="H322" i="3" s="1"/>
  <c r="G321" i="3"/>
  <c r="I321" i="3" s="1"/>
  <c r="F321" i="3"/>
  <c r="H321" i="3" s="1"/>
  <c r="G320" i="3"/>
  <c r="I320" i="3" s="1"/>
  <c r="F320" i="3"/>
  <c r="H320" i="3" s="1"/>
  <c r="G319" i="3"/>
  <c r="I319" i="3" s="1"/>
  <c r="F319" i="3"/>
  <c r="H319" i="3" s="1"/>
  <c r="G318" i="3"/>
  <c r="I318" i="3" s="1"/>
  <c r="F318" i="3"/>
  <c r="H318" i="3" s="1"/>
  <c r="G317" i="3"/>
  <c r="I317" i="3" s="1"/>
  <c r="F317" i="3"/>
  <c r="H317" i="3" s="1"/>
  <c r="G316" i="3"/>
  <c r="I316" i="3" s="1"/>
  <c r="F316" i="3"/>
  <c r="H316" i="3" s="1"/>
  <c r="G315" i="3"/>
  <c r="I315" i="3" s="1"/>
  <c r="F315" i="3"/>
  <c r="H315" i="3" s="1"/>
  <c r="G314" i="3"/>
  <c r="I314" i="3" s="1"/>
  <c r="F314" i="3"/>
  <c r="H314" i="3" s="1"/>
  <c r="G313" i="3"/>
  <c r="I313" i="3" s="1"/>
  <c r="F313" i="3"/>
  <c r="H313" i="3" s="1"/>
  <c r="G312" i="3"/>
  <c r="I312" i="3" s="1"/>
  <c r="F312" i="3"/>
  <c r="H312" i="3" s="1"/>
  <c r="G311" i="3"/>
  <c r="I311" i="3" s="1"/>
  <c r="F311" i="3"/>
  <c r="H311" i="3" s="1"/>
  <c r="G310" i="3"/>
  <c r="I310" i="3" s="1"/>
  <c r="F310" i="3"/>
  <c r="H310" i="3" s="1"/>
  <c r="G309" i="3"/>
  <c r="I309" i="3" s="1"/>
  <c r="F309" i="3"/>
  <c r="H309" i="3" s="1"/>
  <c r="G308" i="3"/>
  <c r="I308" i="3" s="1"/>
  <c r="F308" i="3"/>
  <c r="H308" i="3" s="1"/>
  <c r="G307" i="3"/>
  <c r="I307" i="3" s="1"/>
  <c r="F307" i="3"/>
  <c r="H307" i="3" s="1"/>
  <c r="G306" i="3"/>
  <c r="I306" i="3" s="1"/>
  <c r="F306" i="3"/>
  <c r="H306" i="3" s="1"/>
  <c r="G305" i="3"/>
  <c r="I305" i="3" s="1"/>
  <c r="F305" i="3"/>
  <c r="H305" i="3" s="1"/>
  <c r="G304" i="3"/>
  <c r="I304" i="3" s="1"/>
  <c r="F304" i="3"/>
  <c r="H304" i="3" s="1"/>
  <c r="G303" i="3"/>
  <c r="I303" i="3" s="1"/>
  <c r="F303" i="3"/>
  <c r="H303" i="3" s="1"/>
  <c r="G302" i="3"/>
  <c r="I302" i="3" s="1"/>
  <c r="F302" i="3"/>
  <c r="H302" i="3" s="1"/>
  <c r="G301" i="3"/>
  <c r="I301" i="3" s="1"/>
  <c r="F301" i="3"/>
  <c r="H301" i="3" s="1"/>
  <c r="G300" i="3"/>
  <c r="I300" i="3" s="1"/>
  <c r="F300" i="3"/>
  <c r="H300" i="3" s="1"/>
  <c r="G299" i="3"/>
  <c r="I299" i="3" s="1"/>
  <c r="F299" i="3"/>
  <c r="H299" i="3" s="1"/>
  <c r="G298" i="3"/>
  <c r="I298" i="3" s="1"/>
  <c r="F298" i="3"/>
  <c r="H298" i="3" s="1"/>
  <c r="G297" i="3"/>
  <c r="I297" i="3" s="1"/>
  <c r="F297" i="3"/>
  <c r="H297" i="3" s="1"/>
  <c r="G296" i="3"/>
  <c r="I296" i="3" s="1"/>
  <c r="F296" i="3"/>
  <c r="H296" i="3" s="1"/>
  <c r="G295" i="3"/>
  <c r="I295" i="3" s="1"/>
  <c r="F295" i="3"/>
  <c r="H295" i="3" s="1"/>
  <c r="G294" i="3"/>
  <c r="I294" i="3" s="1"/>
  <c r="F294" i="3"/>
  <c r="H294" i="3" s="1"/>
  <c r="G293" i="3"/>
  <c r="I293" i="3" s="1"/>
  <c r="F293" i="3"/>
  <c r="H293" i="3" s="1"/>
  <c r="G292" i="3"/>
  <c r="I292" i="3" s="1"/>
  <c r="F292" i="3"/>
  <c r="H292" i="3" s="1"/>
  <c r="G291" i="3"/>
  <c r="I291" i="3" s="1"/>
  <c r="F291" i="3"/>
  <c r="H291" i="3" s="1"/>
  <c r="G290" i="3"/>
  <c r="I290" i="3" s="1"/>
  <c r="F290" i="3"/>
  <c r="H290" i="3" s="1"/>
  <c r="G289" i="3"/>
  <c r="I289" i="3" s="1"/>
  <c r="F289" i="3"/>
  <c r="H289" i="3" s="1"/>
  <c r="G288" i="3"/>
  <c r="I288" i="3" s="1"/>
  <c r="F288" i="3"/>
  <c r="H288" i="3" s="1"/>
  <c r="G287" i="3"/>
  <c r="I287" i="3" s="1"/>
  <c r="F287" i="3"/>
  <c r="H287" i="3" s="1"/>
  <c r="G286" i="3"/>
  <c r="I286" i="3" s="1"/>
  <c r="F286" i="3"/>
  <c r="H286" i="3" s="1"/>
  <c r="G285" i="3"/>
  <c r="I285" i="3" s="1"/>
  <c r="F285" i="3"/>
  <c r="H285" i="3" s="1"/>
  <c r="G284" i="3"/>
  <c r="I284" i="3" s="1"/>
  <c r="F284" i="3"/>
  <c r="H284" i="3" s="1"/>
  <c r="G283" i="3"/>
  <c r="I283" i="3" s="1"/>
  <c r="F283" i="3"/>
  <c r="H283" i="3" s="1"/>
  <c r="G282" i="3"/>
  <c r="I282" i="3" s="1"/>
  <c r="F282" i="3"/>
  <c r="H282" i="3" s="1"/>
  <c r="G281" i="3"/>
  <c r="I281" i="3" s="1"/>
  <c r="F281" i="3"/>
  <c r="H281" i="3" s="1"/>
  <c r="G280" i="3"/>
  <c r="I280" i="3" s="1"/>
  <c r="F280" i="3"/>
  <c r="H280" i="3" s="1"/>
  <c r="G279" i="3"/>
  <c r="I279" i="3" s="1"/>
  <c r="F279" i="3"/>
  <c r="H279" i="3" s="1"/>
  <c r="G278" i="3"/>
  <c r="I278" i="3" s="1"/>
  <c r="F278" i="3"/>
  <c r="H278" i="3" s="1"/>
  <c r="G277" i="3"/>
  <c r="I277" i="3" s="1"/>
  <c r="F277" i="3"/>
  <c r="H277" i="3" s="1"/>
  <c r="G276" i="3"/>
  <c r="I276" i="3" s="1"/>
  <c r="F276" i="3"/>
  <c r="H276" i="3" s="1"/>
  <c r="G275" i="3"/>
  <c r="I275" i="3" s="1"/>
  <c r="F275" i="3"/>
  <c r="H275" i="3" s="1"/>
  <c r="G274" i="3"/>
  <c r="I274" i="3" s="1"/>
  <c r="F274" i="3"/>
  <c r="H274" i="3" s="1"/>
  <c r="G273" i="3"/>
  <c r="I273" i="3" s="1"/>
  <c r="F273" i="3"/>
  <c r="H273" i="3" s="1"/>
  <c r="G272" i="3"/>
  <c r="I272" i="3" s="1"/>
  <c r="F272" i="3"/>
  <c r="H272" i="3" s="1"/>
  <c r="G271" i="3"/>
  <c r="I271" i="3" s="1"/>
  <c r="F271" i="3"/>
  <c r="H271" i="3" s="1"/>
  <c r="G270" i="3"/>
  <c r="I270" i="3" s="1"/>
  <c r="F270" i="3"/>
  <c r="H270" i="3" s="1"/>
  <c r="G269" i="3"/>
  <c r="I269" i="3" s="1"/>
  <c r="F269" i="3"/>
  <c r="H269" i="3" s="1"/>
  <c r="G268" i="3"/>
  <c r="I268" i="3" s="1"/>
  <c r="F268" i="3"/>
  <c r="H268" i="3" s="1"/>
  <c r="G267" i="3"/>
  <c r="I267" i="3" s="1"/>
  <c r="F267" i="3"/>
  <c r="H267" i="3" s="1"/>
  <c r="G266" i="3"/>
  <c r="I266" i="3" s="1"/>
  <c r="F266" i="3"/>
  <c r="H266" i="3" s="1"/>
  <c r="G265" i="3"/>
  <c r="I265" i="3" s="1"/>
  <c r="F265" i="3"/>
  <c r="H265" i="3" s="1"/>
  <c r="G264" i="3"/>
  <c r="I264" i="3" s="1"/>
  <c r="F264" i="3"/>
  <c r="H264" i="3" s="1"/>
  <c r="G263" i="3"/>
  <c r="I263" i="3" s="1"/>
  <c r="F263" i="3"/>
  <c r="H263" i="3" s="1"/>
  <c r="G262" i="3"/>
  <c r="I262" i="3" s="1"/>
  <c r="F262" i="3"/>
  <c r="H262" i="3" s="1"/>
  <c r="G261" i="3"/>
  <c r="I261" i="3" s="1"/>
  <c r="F261" i="3"/>
  <c r="H261" i="3" s="1"/>
  <c r="G260" i="3"/>
  <c r="I260" i="3" s="1"/>
  <c r="F260" i="3"/>
  <c r="H260" i="3" s="1"/>
  <c r="G259" i="3"/>
  <c r="I259" i="3" s="1"/>
  <c r="F259" i="3"/>
  <c r="H259" i="3" s="1"/>
  <c r="G258" i="3"/>
  <c r="I258" i="3" s="1"/>
  <c r="F258" i="3"/>
  <c r="H258" i="3" s="1"/>
  <c r="G257" i="3"/>
  <c r="I257" i="3" s="1"/>
  <c r="F257" i="3"/>
  <c r="H257" i="3" s="1"/>
  <c r="G256" i="3"/>
  <c r="I256" i="3" s="1"/>
  <c r="F256" i="3"/>
  <c r="H256" i="3" s="1"/>
  <c r="G255" i="3"/>
  <c r="I255" i="3" s="1"/>
  <c r="F255" i="3"/>
  <c r="H255" i="3" s="1"/>
  <c r="G254" i="3"/>
  <c r="I254" i="3" s="1"/>
  <c r="F254" i="3"/>
  <c r="H254" i="3" s="1"/>
  <c r="G253" i="3"/>
  <c r="I253" i="3" s="1"/>
  <c r="F253" i="3"/>
  <c r="H253" i="3" s="1"/>
  <c r="G252" i="3"/>
  <c r="I252" i="3" s="1"/>
  <c r="F252" i="3"/>
  <c r="H252" i="3" s="1"/>
  <c r="G251" i="3"/>
  <c r="I251" i="3" s="1"/>
  <c r="F251" i="3"/>
  <c r="H251" i="3" s="1"/>
  <c r="G250" i="3"/>
  <c r="I250" i="3" s="1"/>
  <c r="F250" i="3"/>
  <c r="H250" i="3" s="1"/>
  <c r="G249" i="3"/>
  <c r="I249" i="3" s="1"/>
  <c r="F249" i="3"/>
  <c r="H249" i="3" s="1"/>
  <c r="G248" i="3"/>
  <c r="I248" i="3" s="1"/>
  <c r="F248" i="3"/>
  <c r="H248" i="3" s="1"/>
  <c r="G247" i="3"/>
  <c r="I247" i="3" s="1"/>
  <c r="F247" i="3"/>
  <c r="H247" i="3" s="1"/>
  <c r="G246" i="3"/>
  <c r="I246" i="3" s="1"/>
  <c r="F246" i="3"/>
  <c r="H246" i="3" s="1"/>
  <c r="G245" i="3"/>
  <c r="I245" i="3" s="1"/>
  <c r="F245" i="3"/>
  <c r="H245" i="3" s="1"/>
  <c r="G244" i="3"/>
  <c r="I244" i="3" s="1"/>
  <c r="F244" i="3"/>
  <c r="H244" i="3" s="1"/>
  <c r="G243" i="3"/>
  <c r="I243" i="3" s="1"/>
  <c r="F243" i="3"/>
  <c r="H243" i="3" s="1"/>
  <c r="G242" i="3"/>
  <c r="I242" i="3" s="1"/>
  <c r="F242" i="3"/>
  <c r="H242" i="3" s="1"/>
  <c r="G241" i="3"/>
  <c r="I241" i="3" s="1"/>
  <c r="F241" i="3"/>
  <c r="H241" i="3" s="1"/>
  <c r="G240" i="3"/>
  <c r="I240" i="3" s="1"/>
  <c r="F240" i="3"/>
  <c r="H240" i="3" s="1"/>
  <c r="G239" i="3"/>
  <c r="I239" i="3" s="1"/>
  <c r="F239" i="3"/>
  <c r="H239" i="3" s="1"/>
  <c r="G238" i="3"/>
  <c r="I238" i="3" s="1"/>
  <c r="F238" i="3"/>
  <c r="H238" i="3" s="1"/>
  <c r="G237" i="3"/>
  <c r="I237" i="3" s="1"/>
  <c r="F237" i="3"/>
  <c r="H237" i="3" s="1"/>
  <c r="G236" i="3"/>
  <c r="I236" i="3" s="1"/>
  <c r="F236" i="3"/>
  <c r="H236" i="3" s="1"/>
  <c r="G235" i="3"/>
  <c r="I235" i="3" s="1"/>
  <c r="F235" i="3"/>
  <c r="H235" i="3" s="1"/>
  <c r="G234" i="3"/>
  <c r="I234" i="3" s="1"/>
  <c r="F234" i="3"/>
  <c r="H234" i="3" s="1"/>
  <c r="G233" i="3"/>
  <c r="I233" i="3" s="1"/>
  <c r="F233" i="3"/>
  <c r="H233" i="3" s="1"/>
  <c r="G232" i="3"/>
  <c r="I232" i="3" s="1"/>
  <c r="F232" i="3"/>
  <c r="H232" i="3" s="1"/>
  <c r="G231" i="3"/>
  <c r="I231" i="3" s="1"/>
  <c r="F231" i="3"/>
  <c r="H231" i="3" s="1"/>
  <c r="G230" i="3"/>
  <c r="I230" i="3" s="1"/>
  <c r="F230" i="3"/>
  <c r="H230" i="3" s="1"/>
  <c r="G229" i="3"/>
  <c r="I229" i="3" s="1"/>
  <c r="F229" i="3"/>
  <c r="H229" i="3" s="1"/>
  <c r="G228" i="3"/>
  <c r="I228" i="3" s="1"/>
  <c r="F228" i="3"/>
  <c r="H228" i="3" s="1"/>
  <c r="G227" i="3"/>
  <c r="I227" i="3" s="1"/>
  <c r="F227" i="3"/>
  <c r="H227" i="3" s="1"/>
  <c r="G226" i="3"/>
  <c r="I226" i="3" s="1"/>
  <c r="F226" i="3"/>
  <c r="H226" i="3" s="1"/>
  <c r="G225" i="3"/>
  <c r="I225" i="3" s="1"/>
  <c r="F225" i="3"/>
  <c r="H225" i="3" s="1"/>
  <c r="G224" i="3"/>
  <c r="I224" i="3" s="1"/>
  <c r="F224" i="3"/>
  <c r="H224" i="3" s="1"/>
  <c r="G223" i="3"/>
  <c r="I223" i="3" s="1"/>
  <c r="F223" i="3"/>
  <c r="H223" i="3" s="1"/>
  <c r="G222" i="3"/>
  <c r="I222" i="3" s="1"/>
  <c r="F222" i="3"/>
  <c r="H222" i="3" s="1"/>
  <c r="G221" i="3"/>
  <c r="I221" i="3" s="1"/>
  <c r="F221" i="3"/>
  <c r="H221" i="3" s="1"/>
  <c r="G220" i="3"/>
  <c r="I220" i="3" s="1"/>
  <c r="F220" i="3"/>
  <c r="H220" i="3" s="1"/>
  <c r="G219" i="3"/>
  <c r="I219" i="3" s="1"/>
  <c r="F219" i="3"/>
  <c r="H219" i="3" s="1"/>
  <c r="G218" i="3"/>
  <c r="I218" i="3" s="1"/>
  <c r="F218" i="3"/>
  <c r="H218" i="3" s="1"/>
  <c r="G217" i="3"/>
  <c r="I217" i="3" s="1"/>
  <c r="F217" i="3"/>
  <c r="H217" i="3" s="1"/>
  <c r="G216" i="3"/>
  <c r="I216" i="3" s="1"/>
  <c r="F216" i="3"/>
  <c r="H216" i="3" s="1"/>
  <c r="G215" i="3"/>
  <c r="I215" i="3" s="1"/>
  <c r="F215" i="3"/>
  <c r="H215" i="3" s="1"/>
  <c r="G214" i="3"/>
  <c r="I214" i="3" s="1"/>
  <c r="F214" i="3"/>
  <c r="H214" i="3" s="1"/>
  <c r="G213" i="3"/>
  <c r="I213" i="3" s="1"/>
  <c r="F213" i="3"/>
  <c r="H213" i="3" s="1"/>
  <c r="G212" i="3"/>
  <c r="I212" i="3" s="1"/>
  <c r="F212" i="3"/>
  <c r="H212" i="3" s="1"/>
  <c r="G211" i="3"/>
  <c r="I211" i="3" s="1"/>
  <c r="F211" i="3"/>
  <c r="H211" i="3" s="1"/>
  <c r="G210" i="3"/>
  <c r="I210" i="3" s="1"/>
  <c r="F210" i="3"/>
  <c r="H210" i="3" s="1"/>
  <c r="G209" i="3"/>
  <c r="I209" i="3" s="1"/>
  <c r="F209" i="3"/>
  <c r="H209" i="3" s="1"/>
  <c r="G208" i="3"/>
  <c r="I208" i="3" s="1"/>
  <c r="F208" i="3"/>
  <c r="H208" i="3" s="1"/>
  <c r="G207" i="3"/>
  <c r="I207" i="3" s="1"/>
  <c r="F207" i="3"/>
  <c r="H207" i="3" s="1"/>
  <c r="G206" i="3"/>
  <c r="I206" i="3" s="1"/>
  <c r="F206" i="3"/>
  <c r="H206" i="3" s="1"/>
  <c r="G205" i="3"/>
  <c r="I205" i="3" s="1"/>
  <c r="F205" i="3"/>
  <c r="H205" i="3" s="1"/>
  <c r="G204" i="3"/>
  <c r="I204" i="3" s="1"/>
  <c r="F204" i="3"/>
  <c r="H204" i="3" s="1"/>
  <c r="G203" i="3"/>
  <c r="I203" i="3" s="1"/>
  <c r="F203" i="3"/>
  <c r="H203" i="3" s="1"/>
  <c r="G202" i="3"/>
  <c r="I202" i="3" s="1"/>
  <c r="F202" i="3"/>
  <c r="H202" i="3" s="1"/>
  <c r="G201" i="3"/>
  <c r="I201" i="3" s="1"/>
  <c r="F201" i="3"/>
  <c r="H201" i="3" s="1"/>
  <c r="G200" i="3"/>
  <c r="I200" i="3" s="1"/>
  <c r="F200" i="3"/>
  <c r="H200" i="3" s="1"/>
  <c r="G199" i="3"/>
  <c r="I199" i="3" s="1"/>
  <c r="F199" i="3"/>
  <c r="H199" i="3" s="1"/>
  <c r="G198" i="3"/>
  <c r="I198" i="3" s="1"/>
  <c r="F198" i="3"/>
  <c r="H198" i="3" s="1"/>
  <c r="G197" i="3"/>
  <c r="I197" i="3" s="1"/>
  <c r="F197" i="3"/>
  <c r="H197" i="3" s="1"/>
  <c r="I196" i="3"/>
  <c r="G196" i="3"/>
  <c r="F196" i="3"/>
  <c r="H196" i="3" s="1"/>
  <c r="G195" i="3"/>
  <c r="I195" i="3" s="1"/>
  <c r="F195" i="3"/>
  <c r="H195" i="3" s="1"/>
  <c r="G194" i="3"/>
  <c r="I194" i="3" s="1"/>
  <c r="F194" i="3"/>
  <c r="H194" i="3" s="1"/>
  <c r="G193" i="3"/>
  <c r="I193" i="3" s="1"/>
  <c r="F193" i="3"/>
  <c r="H193" i="3" s="1"/>
  <c r="G192" i="3"/>
  <c r="I192" i="3" s="1"/>
  <c r="F192" i="3"/>
  <c r="H192" i="3" s="1"/>
  <c r="G191" i="3"/>
  <c r="I191" i="3" s="1"/>
  <c r="F191" i="3"/>
  <c r="H191" i="3" s="1"/>
  <c r="G190" i="3"/>
  <c r="I190" i="3" s="1"/>
  <c r="F190" i="3"/>
  <c r="H190" i="3" s="1"/>
  <c r="G189" i="3"/>
  <c r="I189" i="3" s="1"/>
  <c r="F189" i="3"/>
  <c r="H189" i="3" s="1"/>
  <c r="G188" i="3"/>
  <c r="I188" i="3" s="1"/>
  <c r="F188" i="3"/>
  <c r="H188" i="3" s="1"/>
  <c r="G187" i="3"/>
  <c r="I187" i="3" s="1"/>
  <c r="F187" i="3"/>
  <c r="H187" i="3" s="1"/>
  <c r="G186" i="3"/>
  <c r="I186" i="3" s="1"/>
  <c r="F186" i="3"/>
  <c r="H186" i="3" s="1"/>
  <c r="G185" i="3"/>
  <c r="I185" i="3" s="1"/>
  <c r="F185" i="3"/>
  <c r="H185" i="3" s="1"/>
  <c r="G184" i="3"/>
  <c r="I184" i="3" s="1"/>
  <c r="F184" i="3"/>
  <c r="H184" i="3" s="1"/>
  <c r="G183" i="3"/>
  <c r="I183" i="3" s="1"/>
  <c r="F183" i="3"/>
  <c r="H183" i="3" s="1"/>
  <c r="G182" i="3"/>
  <c r="I182" i="3" s="1"/>
  <c r="F182" i="3"/>
  <c r="H182" i="3" s="1"/>
  <c r="G181" i="3"/>
  <c r="I181" i="3" s="1"/>
  <c r="F181" i="3"/>
  <c r="H181" i="3" s="1"/>
  <c r="G180" i="3"/>
  <c r="I180" i="3" s="1"/>
  <c r="F180" i="3"/>
  <c r="H180" i="3" s="1"/>
  <c r="G179" i="3"/>
  <c r="I179" i="3" s="1"/>
  <c r="F179" i="3"/>
  <c r="H179" i="3" s="1"/>
  <c r="G178" i="3"/>
  <c r="I178" i="3" s="1"/>
  <c r="F178" i="3"/>
  <c r="H178" i="3" s="1"/>
  <c r="G177" i="3"/>
  <c r="I177" i="3" s="1"/>
  <c r="F177" i="3"/>
  <c r="H177" i="3" s="1"/>
  <c r="G176" i="3"/>
  <c r="I176" i="3" s="1"/>
  <c r="F176" i="3"/>
  <c r="H176" i="3" s="1"/>
  <c r="G175" i="3"/>
  <c r="I175" i="3" s="1"/>
  <c r="F175" i="3"/>
  <c r="H175" i="3" s="1"/>
  <c r="G174" i="3"/>
  <c r="I174" i="3" s="1"/>
  <c r="F174" i="3"/>
  <c r="H174" i="3" s="1"/>
  <c r="G173" i="3"/>
  <c r="I173" i="3" s="1"/>
  <c r="F173" i="3"/>
  <c r="H173" i="3" s="1"/>
  <c r="G172" i="3"/>
  <c r="I172" i="3" s="1"/>
  <c r="F172" i="3"/>
  <c r="H172" i="3" s="1"/>
  <c r="G171" i="3"/>
  <c r="I171" i="3" s="1"/>
  <c r="F171" i="3"/>
  <c r="H171" i="3" s="1"/>
  <c r="G170" i="3"/>
  <c r="I170" i="3" s="1"/>
  <c r="F170" i="3"/>
  <c r="H170" i="3" s="1"/>
  <c r="G169" i="3"/>
  <c r="I169" i="3" s="1"/>
  <c r="F169" i="3"/>
  <c r="H169" i="3" s="1"/>
  <c r="G168" i="3"/>
  <c r="I168" i="3" s="1"/>
  <c r="F168" i="3"/>
  <c r="H168" i="3" s="1"/>
  <c r="G167" i="3"/>
  <c r="I167" i="3" s="1"/>
  <c r="F167" i="3"/>
  <c r="H167" i="3" s="1"/>
  <c r="G166" i="3"/>
  <c r="I166" i="3" s="1"/>
  <c r="F166" i="3"/>
  <c r="H166" i="3" s="1"/>
  <c r="G165" i="3"/>
  <c r="I165" i="3" s="1"/>
  <c r="F165" i="3"/>
  <c r="H165" i="3" s="1"/>
  <c r="G164" i="3"/>
  <c r="I164" i="3" s="1"/>
  <c r="F164" i="3"/>
  <c r="H164" i="3" s="1"/>
  <c r="G163" i="3"/>
  <c r="I163" i="3" s="1"/>
  <c r="F163" i="3"/>
  <c r="H163" i="3" s="1"/>
  <c r="G162" i="3"/>
  <c r="I162" i="3" s="1"/>
  <c r="F162" i="3"/>
  <c r="H162" i="3" s="1"/>
  <c r="G161" i="3"/>
  <c r="I161" i="3" s="1"/>
  <c r="F161" i="3"/>
  <c r="H161" i="3" s="1"/>
  <c r="G160" i="3"/>
  <c r="I160" i="3" s="1"/>
  <c r="F160" i="3"/>
  <c r="H160" i="3" s="1"/>
  <c r="G159" i="3"/>
  <c r="I159" i="3" s="1"/>
  <c r="F159" i="3"/>
  <c r="H159" i="3" s="1"/>
  <c r="G158" i="3"/>
  <c r="I158" i="3" s="1"/>
  <c r="F158" i="3"/>
  <c r="H158" i="3" s="1"/>
  <c r="G157" i="3"/>
  <c r="I157" i="3" s="1"/>
  <c r="F157" i="3"/>
  <c r="H157" i="3" s="1"/>
  <c r="G156" i="3"/>
  <c r="I156" i="3" s="1"/>
  <c r="F156" i="3"/>
  <c r="H156" i="3" s="1"/>
  <c r="G155" i="3"/>
  <c r="I155" i="3" s="1"/>
  <c r="F155" i="3"/>
  <c r="H155" i="3" s="1"/>
  <c r="G154" i="3"/>
  <c r="I154" i="3" s="1"/>
  <c r="F154" i="3"/>
  <c r="H154" i="3" s="1"/>
  <c r="G153" i="3"/>
  <c r="I153" i="3" s="1"/>
  <c r="F153" i="3"/>
  <c r="H153" i="3" s="1"/>
  <c r="G152" i="3"/>
  <c r="I152" i="3" s="1"/>
  <c r="F152" i="3"/>
  <c r="H152" i="3" s="1"/>
  <c r="G151" i="3"/>
  <c r="I151" i="3" s="1"/>
  <c r="F151" i="3"/>
  <c r="H151" i="3" s="1"/>
  <c r="G150" i="3"/>
  <c r="I150" i="3" s="1"/>
  <c r="F150" i="3"/>
  <c r="H150" i="3" s="1"/>
  <c r="G149" i="3"/>
  <c r="I149" i="3" s="1"/>
  <c r="F149" i="3"/>
  <c r="H149" i="3" s="1"/>
  <c r="G148" i="3"/>
  <c r="I148" i="3" s="1"/>
  <c r="F148" i="3"/>
  <c r="H148" i="3" s="1"/>
  <c r="G147" i="3"/>
  <c r="I147" i="3" s="1"/>
  <c r="F147" i="3"/>
  <c r="H147" i="3" s="1"/>
  <c r="G146" i="3"/>
  <c r="I146" i="3" s="1"/>
  <c r="F146" i="3"/>
  <c r="H146" i="3" s="1"/>
  <c r="G145" i="3"/>
  <c r="I145" i="3" s="1"/>
  <c r="F145" i="3"/>
  <c r="H145" i="3" s="1"/>
  <c r="G144" i="3"/>
  <c r="I144" i="3" s="1"/>
  <c r="F144" i="3"/>
  <c r="H144" i="3" s="1"/>
  <c r="G143" i="3"/>
  <c r="I143" i="3" s="1"/>
  <c r="F143" i="3"/>
  <c r="H143" i="3" s="1"/>
  <c r="G142" i="3"/>
  <c r="I142" i="3" s="1"/>
  <c r="F142" i="3"/>
  <c r="H142" i="3" s="1"/>
  <c r="G141" i="3"/>
  <c r="I141" i="3" s="1"/>
  <c r="F141" i="3"/>
  <c r="H141" i="3" s="1"/>
  <c r="G140" i="3"/>
  <c r="I140" i="3" s="1"/>
  <c r="F140" i="3"/>
  <c r="H140" i="3" s="1"/>
  <c r="G139" i="3"/>
  <c r="I139" i="3" s="1"/>
  <c r="F139" i="3"/>
  <c r="H139" i="3" s="1"/>
  <c r="G138" i="3"/>
  <c r="I138" i="3" s="1"/>
  <c r="F138" i="3"/>
  <c r="H138" i="3" s="1"/>
  <c r="G137" i="3"/>
  <c r="I137" i="3" s="1"/>
  <c r="F137" i="3"/>
  <c r="H137" i="3" s="1"/>
  <c r="G136" i="3"/>
  <c r="I136" i="3" s="1"/>
  <c r="F136" i="3"/>
  <c r="H136" i="3" s="1"/>
  <c r="G135" i="3"/>
  <c r="I135" i="3" s="1"/>
  <c r="F135" i="3"/>
  <c r="H135" i="3" s="1"/>
  <c r="G134" i="3"/>
  <c r="I134" i="3" s="1"/>
  <c r="F134" i="3"/>
  <c r="H134" i="3" s="1"/>
  <c r="G133" i="3"/>
  <c r="I133" i="3" s="1"/>
  <c r="F133" i="3"/>
  <c r="H133" i="3" s="1"/>
  <c r="G132" i="3"/>
  <c r="I132" i="3" s="1"/>
  <c r="F132" i="3"/>
  <c r="H132" i="3" s="1"/>
  <c r="G131" i="3"/>
  <c r="I131" i="3" s="1"/>
  <c r="F131" i="3"/>
  <c r="H131" i="3" s="1"/>
  <c r="G130" i="3"/>
  <c r="I130" i="3" s="1"/>
  <c r="F130" i="3"/>
  <c r="H130" i="3" s="1"/>
  <c r="G129" i="3"/>
  <c r="I129" i="3" s="1"/>
  <c r="F129" i="3"/>
  <c r="H129" i="3" s="1"/>
  <c r="G128" i="3"/>
  <c r="I128" i="3" s="1"/>
  <c r="F128" i="3"/>
  <c r="H128" i="3" s="1"/>
  <c r="G127" i="3"/>
  <c r="I127" i="3" s="1"/>
  <c r="F127" i="3"/>
  <c r="H127" i="3" s="1"/>
  <c r="G126" i="3"/>
  <c r="I126" i="3" s="1"/>
  <c r="F126" i="3"/>
  <c r="H126" i="3" s="1"/>
  <c r="G125" i="3"/>
  <c r="I125" i="3" s="1"/>
  <c r="F125" i="3"/>
  <c r="H125" i="3" s="1"/>
  <c r="G124" i="3"/>
  <c r="I124" i="3" s="1"/>
  <c r="F124" i="3"/>
  <c r="H124" i="3" s="1"/>
  <c r="G123" i="3"/>
  <c r="I123" i="3" s="1"/>
  <c r="F123" i="3"/>
  <c r="H123" i="3" s="1"/>
  <c r="G122" i="3"/>
  <c r="I122" i="3" s="1"/>
  <c r="F122" i="3"/>
  <c r="H122" i="3" s="1"/>
  <c r="G121" i="3"/>
  <c r="I121" i="3" s="1"/>
  <c r="F121" i="3"/>
  <c r="H121" i="3" s="1"/>
  <c r="G120" i="3"/>
  <c r="I120" i="3" s="1"/>
  <c r="F120" i="3"/>
  <c r="H120" i="3" s="1"/>
  <c r="G119" i="3"/>
  <c r="I119" i="3" s="1"/>
  <c r="F119" i="3"/>
  <c r="H119" i="3" s="1"/>
  <c r="G118" i="3"/>
  <c r="I118" i="3" s="1"/>
  <c r="F118" i="3"/>
  <c r="H118" i="3" s="1"/>
  <c r="G117" i="3"/>
  <c r="I117" i="3" s="1"/>
  <c r="F117" i="3"/>
  <c r="H117" i="3" s="1"/>
  <c r="G116" i="3"/>
  <c r="I116" i="3" s="1"/>
  <c r="F116" i="3"/>
  <c r="H116" i="3" s="1"/>
  <c r="G115" i="3"/>
  <c r="I115" i="3" s="1"/>
  <c r="F115" i="3"/>
  <c r="H115" i="3" s="1"/>
  <c r="G114" i="3"/>
  <c r="I114" i="3" s="1"/>
  <c r="F114" i="3"/>
  <c r="H114" i="3" s="1"/>
  <c r="G113" i="3"/>
  <c r="I113" i="3" s="1"/>
  <c r="F113" i="3"/>
  <c r="H113" i="3" s="1"/>
  <c r="G112" i="3"/>
  <c r="I112" i="3" s="1"/>
  <c r="F112" i="3"/>
  <c r="H112" i="3" s="1"/>
  <c r="G111" i="3"/>
  <c r="I111" i="3" s="1"/>
  <c r="F111" i="3"/>
  <c r="H111" i="3" s="1"/>
  <c r="G110" i="3"/>
  <c r="I110" i="3" s="1"/>
  <c r="F110" i="3"/>
  <c r="H110" i="3" s="1"/>
  <c r="G109" i="3"/>
  <c r="I109" i="3" s="1"/>
  <c r="F109" i="3"/>
  <c r="H109" i="3" s="1"/>
  <c r="G108" i="3"/>
  <c r="I108" i="3" s="1"/>
  <c r="F108" i="3"/>
  <c r="H108" i="3" s="1"/>
  <c r="G107" i="3"/>
  <c r="I107" i="3" s="1"/>
  <c r="F107" i="3"/>
  <c r="H107" i="3" s="1"/>
  <c r="G106" i="3"/>
  <c r="I106" i="3" s="1"/>
  <c r="F106" i="3"/>
  <c r="H106" i="3" s="1"/>
  <c r="G105" i="3"/>
  <c r="I105" i="3" s="1"/>
  <c r="F105" i="3"/>
  <c r="H105" i="3" s="1"/>
  <c r="G104" i="3"/>
  <c r="I104" i="3" s="1"/>
  <c r="F104" i="3"/>
  <c r="H104" i="3" s="1"/>
  <c r="G103" i="3"/>
  <c r="I103" i="3" s="1"/>
  <c r="F103" i="3"/>
  <c r="H103" i="3" s="1"/>
  <c r="G102" i="3"/>
  <c r="I102" i="3" s="1"/>
  <c r="F102" i="3"/>
  <c r="H102" i="3" s="1"/>
  <c r="G101" i="3"/>
  <c r="I101" i="3" s="1"/>
  <c r="F101" i="3"/>
  <c r="H101" i="3" s="1"/>
  <c r="G100" i="3"/>
  <c r="I100" i="3" s="1"/>
  <c r="F100" i="3"/>
  <c r="H100" i="3" s="1"/>
  <c r="G99" i="3"/>
  <c r="I99" i="3" s="1"/>
  <c r="F99" i="3"/>
  <c r="H99" i="3" s="1"/>
  <c r="G98" i="3"/>
  <c r="I98" i="3" s="1"/>
  <c r="F98" i="3"/>
  <c r="H98" i="3" s="1"/>
  <c r="G97" i="3"/>
  <c r="I97" i="3" s="1"/>
  <c r="F97" i="3"/>
  <c r="H97" i="3" s="1"/>
  <c r="G96" i="3"/>
  <c r="I96" i="3" s="1"/>
  <c r="F96" i="3"/>
  <c r="H96" i="3" s="1"/>
  <c r="G95" i="3"/>
  <c r="I95" i="3" s="1"/>
  <c r="F95" i="3"/>
  <c r="H95" i="3" s="1"/>
  <c r="G94" i="3"/>
  <c r="I94" i="3" s="1"/>
  <c r="F94" i="3"/>
  <c r="H94" i="3" s="1"/>
  <c r="G93" i="3"/>
  <c r="I93" i="3" s="1"/>
  <c r="F93" i="3"/>
  <c r="H93" i="3" s="1"/>
  <c r="G92" i="3"/>
  <c r="I92" i="3" s="1"/>
  <c r="F92" i="3"/>
  <c r="H92" i="3" s="1"/>
  <c r="G91" i="3"/>
  <c r="I91" i="3" s="1"/>
  <c r="F91" i="3"/>
  <c r="H91" i="3" s="1"/>
  <c r="G90" i="3"/>
  <c r="I90" i="3" s="1"/>
  <c r="F90" i="3"/>
  <c r="H90" i="3" s="1"/>
  <c r="G89" i="3"/>
  <c r="I89" i="3" s="1"/>
  <c r="F89" i="3"/>
  <c r="H89" i="3" s="1"/>
  <c r="G88" i="3"/>
  <c r="I88" i="3" s="1"/>
  <c r="F88" i="3"/>
  <c r="H88" i="3" s="1"/>
  <c r="J88" i="3" s="1"/>
  <c r="G87" i="3"/>
  <c r="I87" i="3" s="1"/>
  <c r="F87" i="3"/>
  <c r="H87" i="3" s="1"/>
  <c r="G86" i="3"/>
  <c r="I86" i="3" s="1"/>
  <c r="F86" i="3"/>
  <c r="H86" i="3" s="1"/>
  <c r="G85" i="3"/>
  <c r="I85" i="3" s="1"/>
  <c r="F85" i="3"/>
  <c r="H85" i="3" s="1"/>
  <c r="G84" i="3"/>
  <c r="I84" i="3" s="1"/>
  <c r="F84" i="3"/>
  <c r="H84" i="3" s="1"/>
  <c r="G83" i="3"/>
  <c r="I83" i="3" s="1"/>
  <c r="F83" i="3"/>
  <c r="H83" i="3" s="1"/>
  <c r="G82" i="3"/>
  <c r="I82" i="3" s="1"/>
  <c r="F82" i="3"/>
  <c r="H82" i="3" s="1"/>
  <c r="G81" i="3"/>
  <c r="I81" i="3" s="1"/>
  <c r="F81" i="3"/>
  <c r="H81" i="3" s="1"/>
  <c r="G80" i="3"/>
  <c r="I80" i="3" s="1"/>
  <c r="F80" i="3"/>
  <c r="H80" i="3" s="1"/>
  <c r="J80" i="3" s="1"/>
  <c r="G79" i="3"/>
  <c r="I79" i="3" s="1"/>
  <c r="F79" i="3"/>
  <c r="H79" i="3" s="1"/>
  <c r="G78" i="3"/>
  <c r="I78" i="3" s="1"/>
  <c r="F78" i="3"/>
  <c r="H78" i="3" s="1"/>
  <c r="G77" i="3"/>
  <c r="I77" i="3" s="1"/>
  <c r="F77" i="3"/>
  <c r="H77" i="3" s="1"/>
  <c r="G76" i="3"/>
  <c r="I76" i="3" s="1"/>
  <c r="F76" i="3"/>
  <c r="H76" i="3" s="1"/>
  <c r="G75" i="3"/>
  <c r="I75" i="3" s="1"/>
  <c r="F75" i="3"/>
  <c r="H75" i="3" s="1"/>
  <c r="G74" i="3"/>
  <c r="I74" i="3" s="1"/>
  <c r="F74" i="3"/>
  <c r="H74" i="3" s="1"/>
  <c r="G73" i="3"/>
  <c r="I73" i="3" s="1"/>
  <c r="F73" i="3"/>
  <c r="H73" i="3" s="1"/>
  <c r="G72" i="3"/>
  <c r="I72" i="3" s="1"/>
  <c r="F72" i="3"/>
  <c r="H72" i="3" s="1"/>
  <c r="G71" i="3"/>
  <c r="I71" i="3" s="1"/>
  <c r="F71" i="3"/>
  <c r="H71" i="3" s="1"/>
  <c r="G70" i="3"/>
  <c r="I70" i="3" s="1"/>
  <c r="F70" i="3"/>
  <c r="H70" i="3" s="1"/>
  <c r="G69" i="3"/>
  <c r="I69" i="3" s="1"/>
  <c r="F69" i="3"/>
  <c r="H69" i="3" s="1"/>
  <c r="G68" i="3"/>
  <c r="I68" i="3" s="1"/>
  <c r="F68" i="3"/>
  <c r="H68" i="3" s="1"/>
  <c r="G67" i="3"/>
  <c r="I67" i="3" s="1"/>
  <c r="F67" i="3"/>
  <c r="H67" i="3" s="1"/>
  <c r="G66" i="3"/>
  <c r="I66" i="3" s="1"/>
  <c r="F66" i="3"/>
  <c r="H66" i="3" s="1"/>
  <c r="G65" i="3"/>
  <c r="I65" i="3" s="1"/>
  <c r="F65" i="3"/>
  <c r="H65" i="3" s="1"/>
  <c r="G64" i="3"/>
  <c r="I64" i="3" s="1"/>
  <c r="F64" i="3"/>
  <c r="H64" i="3" s="1"/>
  <c r="G63" i="3"/>
  <c r="I63" i="3" s="1"/>
  <c r="F63" i="3"/>
  <c r="H63" i="3" s="1"/>
  <c r="G62" i="3"/>
  <c r="I62" i="3" s="1"/>
  <c r="F62" i="3"/>
  <c r="H62" i="3" s="1"/>
  <c r="G61" i="3"/>
  <c r="I61" i="3" s="1"/>
  <c r="F61" i="3"/>
  <c r="H61" i="3" s="1"/>
  <c r="G60" i="3"/>
  <c r="I60" i="3" s="1"/>
  <c r="F60" i="3"/>
  <c r="H60" i="3" s="1"/>
  <c r="G59" i="3"/>
  <c r="I59" i="3" s="1"/>
  <c r="F59" i="3"/>
  <c r="H59" i="3" s="1"/>
  <c r="G58" i="3"/>
  <c r="I58" i="3" s="1"/>
  <c r="F58" i="3"/>
  <c r="H58" i="3" s="1"/>
  <c r="G57" i="3"/>
  <c r="I57" i="3" s="1"/>
  <c r="F57" i="3"/>
  <c r="H57" i="3" s="1"/>
  <c r="G56" i="3"/>
  <c r="I56" i="3" s="1"/>
  <c r="F56" i="3"/>
  <c r="H56" i="3" s="1"/>
  <c r="G55" i="3"/>
  <c r="I55" i="3" s="1"/>
  <c r="F55" i="3"/>
  <c r="H55" i="3" s="1"/>
  <c r="G54" i="3"/>
  <c r="I54" i="3" s="1"/>
  <c r="F54" i="3"/>
  <c r="H54" i="3" s="1"/>
  <c r="G53" i="3"/>
  <c r="I53" i="3" s="1"/>
  <c r="F53" i="3"/>
  <c r="H53" i="3" s="1"/>
  <c r="G52" i="3"/>
  <c r="I52" i="3" s="1"/>
  <c r="F52" i="3"/>
  <c r="H52" i="3" s="1"/>
  <c r="G51" i="3"/>
  <c r="I51" i="3" s="1"/>
  <c r="F51" i="3"/>
  <c r="H51" i="3" s="1"/>
  <c r="G50" i="3"/>
  <c r="I50" i="3" s="1"/>
  <c r="F50" i="3"/>
  <c r="H50" i="3" s="1"/>
  <c r="G49" i="3"/>
  <c r="I49" i="3" s="1"/>
  <c r="F49" i="3"/>
  <c r="H49" i="3" s="1"/>
  <c r="G48" i="3"/>
  <c r="I48" i="3" s="1"/>
  <c r="F48" i="3"/>
  <c r="H48" i="3" s="1"/>
  <c r="G47" i="3"/>
  <c r="I47" i="3" s="1"/>
  <c r="F47" i="3"/>
  <c r="H47" i="3" s="1"/>
  <c r="G46" i="3"/>
  <c r="I46" i="3" s="1"/>
  <c r="F46" i="3"/>
  <c r="H46" i="3" s="1"/>
  <c r="G45" i="3"/>
  <c r="I45" i="3" s="1"/>
  <c r="F45" i="3"/>
  <c r="H45" i="3" s="1"/>
  <c r="G44" i="3"/>
  <c r="I44" i="3" s="1"/>
  <c r="F44" i="3"/>
  <c r="H44" i="3" s="1"/>
  <c r="G43" i="3"/>
  <c r="I43" i="3" s="1"/>
  <c r="F43" i="3"/>
  <c r="H43" i="3" s="1"/>
  <c r="G42" i="3"/>
  <c r="I42" i="3" s="1"/>
  <c r="F42" i="3"/>
  <c r="H42" i="3" s="1"/>
  <c r="G41" i="3"/>
  <c r="I41" i="3" s="1"/>
  <c r="F41" i="3"/>
  <c r="H41" i="3" s="1"/>
  <c r="G40" i="3"/>
  <c r="I40" i="3" s="1"/>
  <c r="F40" i="3"/>
  <c r="H40" i="3" s="1"/>
  <c r="G39" i="3"/>
  <c r="I39" i="3" s="1"/>
  <c r="F39" i="3"/>
  <c r="H39" i="3" s="1"/>
  <c r="G38" i="3"/>
  <c r="I38" i="3" s="1"/>
  <c r="F38" i="3"/>
  <c r="H38" i="3" s="1"/>
  <c r="G37" i="3"/>
  <c r="I37" i="3" s="1"/>
  <c r="F37" i="3"/>
  <c r="H37" i="3" s="1"/>
  <c r="G36" i="3"/>
  <c r="I36" i="3" s="1"/>
  <c r="F36" i="3"/>
  <c r="H36" i="3" s="1"/>
  <c r="G35" i="3"/>
  <c r="I35" i="3" s="1"/>
  <c r="F35" i="3"/>
  <c r="H35" i="3" s="1"/>
  <c r="G34" i="3"/>
  <c r="I34" i="3" s="1"/>
  <c r="F34" i="3"/>
  <c r="H34" i="3" s="1"/>
  <c r="G33" i="3"/>
  <c r="I33" i="3" s="1"/>
  <c r="F33" i="3"/>
  <c r="H33" i="3" s="1"/>
  <c r="G32" i="3"/>
  <c r="I32" i="3" s="1"/>
  <c r="F32" i="3"/>
  <c r="H32" i="3" s="1"/>
  <c r="G31" i="3"/>
  <c r="I31" i="3" s="1"/>
  <c r="F31" i="3"/>
  <c r="H31" i="3" s="1"/>
  <c r="G30" i="3"/>
  <c r="I30" i="3" s="1"/>
  <c r="F30" i="3"/>
  <c r="H30" i="3" s="1"/>
  <c r="G29" i="3"/>
  <c r="I29" i="3" s="1"/>
  <c r="F29" i="3"/>
  <c r="H29" i="3" s="1"/>
  <c r="G28" i="3"/>
  <c r="I28" i="3" s="1"/>
  <c r="F28" i="3"/>
  <c r="H28" i="3" s="1"/>
  <c r="G27" i="3"/>
  <c r="I27" i="3" s="1"/>
  <c r="F27" i="3"/>
  <c r="H27" i="3" s="1"/>
  <c r="G26" i="3"/>
  <c r="I26" i="3" s="1"/>
  <c r="F26" i="3"/>
  <c r="H26" i="3" s="1"/>
  <c r="G25" i="3"/>
  <c r="I25" i="3" s="1"/>
  <c r="F25" i="3"/>
  <c r="H25" i="3" s="1"/>
  <c r="G24" i="3"/>
  <c r="I24" i="3" s="1"/>
  <c r="F24" i="3"/>
  <c r="H24" i="3" s="1"/>
  <c r="J24" i="3" s="1"/>
  <c r="G23" i="3"/>
  <c r="I23" i="3" s="1"/>
  <c r="F23" i="3"/>
  <c r="H23" i="3" s="1"/>
  <c r="G22" i="3"/>
  <c r="I22" i="3" s="1"/>
  <c r="F22" i="3"/>
  <c r="H22" i="3" s="1"/>
  <c r="G21" i="3"/>
  <c r="I21" i="3" s="1"/>
  <c r="F21" i="3"/>
  <c r="H21" i="3" s="1"/>
  <c r="G20" i="3"/>
  <c r="I20" i="3" s="1"/>
  <c r="F20" i="3"/>
  <c r="H20" i="3" s="1"/>
  <c r="G19" i="3"/>
  <c r="I19" i="3" s="1"/>
  <c r="F19" i="3"/>
  <c r="H19" i="3" s="1"/>
  <c r="G18" i="3"/>
  <c r="I18" i="3" s="1"/>
  <c r="F18" i="3"/>
  <c r="H18" i="3" s="1"/>
  <c r="G17" i="3"/>
  <c r="I17" i="3" s="1"/>
  <c r="F17" i="3"/>
  <c r="H17" i="3" s="1"/>
  <c r="G16" i="3"/>
  <c r="I16" i="3" s="1"/>
  <c r="F16" i="3"/>
  <c r="H16" i="3" s="1"/>
  <c r="G15" i="3"/>
  <c r="I15" i="3" s="1"/>
  <c r="F15" i="3"/>
  <c r="H15" i="3" s="1"/>
  <c r="G14" i="3"/>
  <c r="I14" i="3" s="1"/>
  <c r="F14" i="3"/>
  <c r="H14" i="3" s="1"/>
  <c r="G13" i="3"/>
  <c r="I13" i="3" s="1"/>
  <c r="F13" i="3"/>
  <c r="H13" i="3" s="1"/>
  <c r="G12" i="3"/>
  <c r="I12" i="3" s="1"/>
  <c r="F12" i="3"/>
  <c r="H12" i="3" s="1"/>
  <c r="G11" i="3"/>
  <c r="I11" i="3" s="1"/>
  <c r="F11" i="3"/>
  <c r="H11" i="3" s="1"/>
  <c r="G10" i="3"/>
  <c r="I10" i="3" s="1"/>
  <c r="F10" i="3"/>
  <c r="H10" i="3" s="1"/>
  <c r="G9" i="3"/>
  <c r="I9" i="3" s="1"/>
  <c r="F9" i="3"/>
  <c r="H9" i="3" s="1"/>
  <c r="G8" i="3"/>
  <c r="I8" i="3" s="1"/>
  <c r="F8" i="3"/>
  <c r="H8" i="3" s="1"/>
  <c r="G7" i="3"/>
  <c r="I7" i="3" s="1"/>
  <c r="F7" i="3"/>
  <c r="H7" i="3" s="1"/>
  <c r="G6" i="3"/>
  <c r="I6" i="3" s="1"/>
  <c r="F6" i="3"/>
  <c r="H6" i="3" s="1"/>
  <c r="G5" i="3"/>
  <c r="I5" i="3" s="1"/>
  <c r="F5" i="3"/>
  <c r="H5" i="3" s="1"/>
  <c r="G4" i="3"/>
  <c r="I4" i="3" s="1"/>
  <c r="F4" i="3"/>
  <c r="H4" i="3" s="1"/>
  <c r="G3" i="3"/>
  <c r="I3" i="3" s="1"/>
  <c r="F3" i="3"/>
  <c r="H3" i="3" s="1"/>
  <c r="G2" i="3"/>
  <c r="I2" i="3" s="1"/>
  <c r="F2" i="3"/>
  <c r="H2" i="3" s="1"/>
  <c r="F8187" i="2"/>
  <c r="H8187" i="2" s="1"/>
  <c r="E8187" i="2"/>
  <c r="G8187" i="2" s="1"/>
  <c r="F4933" i="2"/>
  <c r="H4933" i="2" s="1"/>
  <c r="E4933" i="2"/>
  <c r="G4933" i="2" s="1"/>
  <c r="F6986" i="2"/>
  <c r="H6986" i="2" s="1"/>
  <c r="E6986" i="2"/>
  <c r="G6986" i="2" s="1"/>
  <c r="F6985" i="2"/>
  <c r="H6985" i="2" s="1"/>
  <c r="E6985" i="2"/>
  <c r="G6985" i="2" s="1"/>
  <c r="F2912" i="2"/>
  <c r="H2912" i="2" s="1"/>
  <c r="E2912" i="2"/>
  <c r="G2912" i="2" s="1"/>
  <c r="F1666" i="2"/>
  <c r="H1666" i="2" s="1"/>
  <c r="E1666" i="2"/>
  <c r="G1666" i="2" s="1"/>
  <c r="F4520" i="2"/>
  <c r="H4520" i="2" s="1"/>
  <c r="E4520" i="2"/>
  <c r="G4520" i="2" s="1"/>
  <c r="F7372" i="2"/>
  <c r="H7372" i="2" s="1"/>
  <c r="E7372" i="2"/>
  <c r="G7372" i="2" s="1"/>
  <c r="F6184" i="2"/>
  <c r="H6184" i="2" s="1"/>
  <c r="E6184" i="2"/>
  <c r="G6184" i="2" s="1"/>
  <c r="F6984" i="2"/>
  <c r="H6984" i="2" s="1"/>
  <c r="E6984" i="2"/>
  <c r="G6984" i="2" s="1"/>
  <c r="F4519" i="2"/>
  <c r="H4519" i="2" s="1"/>
  <c r="E4519" i="2"/>
  <c r="G4519" i="2" s="1"/>
  <c r="F6983" i="2"/>
  <c r="H6983" i="2" s="1"/>
  <c r="E6983" i="2"/>
  <c r="G6983" i="2" s="1"/>
  <c r="F1665" i="2"/>
  <c r="H1665" i="2" s="1"/>
  <c r="E1665" i="2"/>
  <c r="G1665" i="2" s="1"/>
  <c r="F4518" i="2"/>
  <c r="H4518" i="2" s="1"/>
  <c r="E4518" i="2"/>
  <c r="G4518" i="2" s="1"/>
  <c r="F4517" i="2"/>
  <c r="H4517" i="2" s="1"/>
  <c r="E4517" i="2"/>
  <c r="G4517" i="2" s="1"/>
  <c r="F4516" i="2"/>
  <c r="H4516" i="2" s="1"/>
  <c r="E4516" i="2"/>
  <c r="G4516" i="2" s="1"/>
  <c r="F8186" i="2"/>
  <c r="H8186" i="2" s="1"/>
  <c r="E8186" i="2"/>
  <c r="G8186" i="2" s="1"/>
  <c r="F4515" i="2"/>
  <c r="H4515" i="2" s="1"/>
  <c r="E4515" i="2"/>
  <c r="G4515" i="2" s="1"/>
  <c r="F7371" i="2"/>
  <c r="H7371" i="2" s="1"/>
  <c r="E7371" i="2"/>
  <c r="G7371" i="2" s="1"/>
  <c r="F1664" i="2"/>
  <c r="H1664" i="2" s="1"/>
  <c r="E1664" i="2"/>
  <c r="G1664" i="2" s="1"/>
  <c r="F8185" i="2"/>
  <c r="H8185" i="2" s="1"/>
  <c r="E8185" i="2"/>
  <c r="G8185" i="2" s="1"/>
  <c r="F4514" i="2"/>
  <c r="H4514" i="2" s="1"/>
  <c r="E4514" i="2"/>
  <c r="G4514" i="2" s="1"/>
  <c r="F4513" i="2"/>
  <c r="H4513" i="2" s="1"/>
  <c r="E4513" i="2"/>
  <c r="G4513" i="2" s="1"/>
  <c r="F4512" i="2"/>
  <c r="H4512" i="2" s="1"/>
  <c r="E4512" i="2"/>
  <c r="G4512" i="2" s="1"/>
  <c r="F6183" i="2"/>
  <c r="H6183" i="2" s="1"/>
  <c r="E6183" i="2"/>
  <c r="G6183" i="2" s="1"/>
  <c r="F8184" i="2"/>
  <c r="H8184" i="2" s="1"/>
  <c r="E8184" i="2"/>
  <c r="G8184" i="2" s="1"/>
  <c r="F2911" i="2"/>
  <c r="H2911" i="2" s="1"/>
  <c r="E2911" i="2"/>
  <c r="G2911" i="2" s="1"/>
  <c r="F4511" i="2"/>
  <c r="H4511" i="2" s="1"/>
  <c r="E4511" i="2"/>
  <c r="G4511" i="2" s="1"/>
  <c r="F2910" i="2"/>
  <c r="H2910" i="2" s="1"/>
  <c r="E2910" i="2"/>
  <c r="G2910" i="2" s="1"/>
  <c r="F6982" i="2"/>
  <c r="H6982" i="2" s="1"/>
  <c r="E6982" i="2"/>
  <c r="G6982" i="2" s="1"/>
  <c r="F1663" i="2"/>
  <c r="H1663" i="2" s="1"/>
  <c r="E1663" i="2"/>
  <c r="G1663" i="2" s="1"/>
  <c r="F4932" i="2"/>
  <c r="H4932" i="2" s="1"/>
  <c r="E4932" i="2"/>
  <c r="G4932" i="2" s="1"/>
  <c r="F8183" i="2"/>
  <c r="H8183" i="2" s="1"/>
  <c r="E8183" i="2"/>
  <c r="G8183" i="2" s="1"/>
  <c r="F8182" i="2"/>
  <c r="H8182" i="2" s="1"/>
  <c r="E8182" i="2"/>
  <c r="G8182" i="2" s="1"/>
  <c r="F8181" i="2"/>
  <c r="H8181" i="2" s="1"/>
  <c r="E8181" i="2"/>
  <c r="G8181" i="2" s="1"/>
  <c r="F4510" i="2"/>
  <c r="H4510" i="2" s="1"/>
  <c r="E4510" i="2"/>
  <c r="G4510" i="2" s="1"/>
  <c r="F1662" i="2"/>
  <c r="H1662" i="2" s="1"/>
  <c r="E1662" i="2"/>
  <c r="G1662" i="2" s="1"/>
  <c r="I1662" i="2" s="1"/>
  <c r="F1661" i="2"/>
  <c r="H1661" i="2" s="1"/>
  <c r="E1661" i="2"/>
  <c r="G1661" i="2" s="1"/>
  <c r="F7370" i="2"/>
  <c r="H7370" i="2" s="1"/>
  <c r="E7370" i="2"/>
  <c r="G7370" i="2" s="1"/>
  <c r="F1660" i="2"/>
  <c r="H1660" i="2" s="1"/>
  <c r="E1660" i="2"/>
  <c r="G1660" i="2" s="1"/>
  <c r="F7369" i="2"/>
  <c r="H7369" i="2" s="1"/>
  <c r="E7369" i="2"/>
  <c r="G7369" i="2" s="1"/>
  <c r="F1659" i="2"/>
  <c r="H1659" i="2" s="1"/>
  <c r="E1659" i="2"/>
  <c r="G1659" i="2" s="1"/>
  <c r="F6182" i="2"/>
  <c r="H6182" i="2" s="1"/>
  <c r="E6182" i="2"/>
  <c r="G6182" i="2" s="1"/>
  <c r="F6181" i="2"/>
  <c r="H6181" i="2" s="1"/>
  <c r="E6181" i="2"/>
  <c r="G6181" i="2" s="1"/>
  <c r="F2909" i="2"/>
  <c r="H2909" i="2" s="1"/>
  <c r="E2909" i="2"/>
  <c r="G2909" i="2" s="1"/>
  <c r="F4509" i="2"/>
  <c r="H4509" i="2" s="1"/>
  <c r="E4509" i="2"/>
  <c r="G4509" i="2" s="1"/>
  <c r="F2908" i="2"/>
  <c r="H2908" i="2" s="1"/>
  <c r="E2908" i="2"/>
  <c r="G2908" i="2" s="1"/>
  <c r="F6180" i="2"/>
  <c r="H6180" i="2" s="1"/>
  <c r="E6180" i="2"/>
  <c r="G6180" i="2" s="1"/>
  <c r="F6981" i="2"/>
  <c r="H6981" i="2" s="1"/>
  <c r="E6981" i="2"/>
  <c r="G6981" i="2" s="1"/>
  <c r="F6980" i="2"/>
  <c r="H6980" i="2" s="1"/>
  <c r="E6980" i="2"/>
  <c r="G6980" i="2" s="1"/>
  <c r="F1658" i="2"/>
  <c r="H1658" i="2" s="1"/>
  <c r="E1658" i="2"/>
  <c r="G1658" i="2" s="1"/>
  <c r="F2907" i="2"/>
  <c r="H2907" i="2" s="1"/>
  <c r="E2907" i="2"/>
  <c r="G2907" i="2" s="1"/>
  <c r="F2906" i="2"/>
  <c r="H2906" i="2" s="1"/>
  <c r="E2906" i="2"/>
  <c r="G2906" i="2" s="1"/>
  <c r="F8180" i="2"/>
  <c r="H8180" i="2" s="1"/>
  <c r="E8180" i="2"/>
  <c r="G8180" i="2" s="1"/>
  <c r="F4508" i="2"/>
  <c r="H4508" i="2" s="1"/>
  <c r="E4508" i="2"/>
  <c r="G4508" i="2" s="1"/>
  <c r="F6179" i="2"/>
  <c r="H6179" i="2" s="1"/>
  <c r="E6179" i="2"/>
  <c r="G6179" i="2" s="1"/>
  <c r="F2905" i="2"/>
  <c r="H2905" i="2" s="1"/>
  <c r="E2905" i="2"/>
  <c r="G2905" i="2" s="1"/>
  <c r="F1657" i="2"/>
  <c r="H1657" i="2" s="1"/>
  <c r="E1657" i="2"/>
  <c r="G1657" i="2" s="1"/>
  <c r="F4931" i="2"/>
  <c r="H4931" i="2" s="1"/>
  <c r="E4931" i="2"/>
  <c r="G4931" i="2" s="1"/>
  <c r="F2904" i="2"/>
  <c r="H2904" i="2" s="1"/>
  <c r="E2904" i="2"/>
  <c r="G2904" i="2" s="1"/>
  <c r="F1656" i="2"/>
  <c r="H1656" i="2" s="1"/>
  <c r="E1656" i="2"/>
  <c r="G1656" i="2" s="1"/>
  <c r="F4507" i="2"/>
  <c r="H4507" i="2" s="1"/>
  <c r="E4507" i="2"/>
  <c r="G4507" i="2" s="1"/>
  <c r="F4506" i="2"/>
  <c r="H4506" i="2" s="1"/>
  <c r="E4506" i="2"/>
  <c r="G4506" i="2" s="1"/>
  <c r="F6178" i="2"/>
  <c r="H6178" i="2" s="1"/>
  <c r="E6178" i="2"/>
  <c r="G6178" i="2" s="1"/>
  <c r="F2903" i="2"/>
  <c r="H2903" i="2" s="1"/>
  <c r="E2903" i="2"/>
  <c r="G2903" i="2" s="1"/>
  <c r="I2903" i="2" s="1"/>
  <c r="F6177" i="2"/>
  <c r="H6177" i="2" s="1"/>
  <c r="E6177" i="2"/>
  <c r="G6177" i="2" s="1"/>
  <c r="F6176" i="2"/>
  <c r="H6176" i="2" s="1"/>
  <c r="E6176" i="2"/>
  <c r="G6176" i="2" s="1"/>
  <c r="F6175" i="2"/>
  <c r="H6175" i="2" s="1"/>
  <c r="E6175" i="2"/>
  <c r="G6175" i="2" s="1"/>
  <c r="F4505" i="2"/>
  <c r="H4505" i="2" s="1"/>
  <c r="E4505" i="2"/>
  <c r="G4505" i="2" s="1"/>
  <c r="F2902" i="2"/>
  <c r="H2902" i="2" s="1"/>
  <c r="E2902" i="2"/>
  <c r="G2902" i="2" s="1"/>
  <c r="F1655" i="2"/>
  <c r="H1655" i="2" s="1"/>
  <c r="E1655" i="2"/>
  <c r="G1655" i="2" s="1"/>
  <c r="F1654" i="2"/>
  <c r="H1654" i="2" s="1"/>
  <c r="E1654" i="2"/>
  <c r="G1654" i="2" s="1"/>
  <c r="F4504" i="2"/>
  <c r="H4504" i="2" s="1"/>
  <c r="E4504" i="2"/>
  <c r="G4504" i="2" s="1"/>
  <c r="F4930" i="2"/>
  <c r="H4930" i="2" s="1"/>
  <c r="E4930" i="2"/>
  <c r="G4930" i="2" s="1"/>
  <c r="F2901" i="2"/>
  <c r="H2901" i="2" s="1"/>
  <c r="E2901" i="2"/>
  <c r="G2901" i="2" s="1"/>
  <c r="F1653" i="2"/>
  <c r="H1653" i="2" s="1"/>
  <c r="E1653" i="2"/>
  <c r="G1653" i="2" s="1"/>
  <c r="F4503" i="2"/>
  <c r="H4503" i="2" s="1"/>
  <c r="E4503" i="2"/>
  <c r="G4503" i="2" s="1"/>
  <c r="F1652" i="2"/>
  <c r="H1652" i="2" s="1"/>
  <c r="E1652" i="2"/>
  <c r="G1652" i="2" s="1"/>
  <c r="F8179" i="2"/>
  <c r="H8179" i="2" s="1"/>
  <c r="E8179" i="2"/>
  <c r="G8179" i="2" s="1"/>
  <c r="F6174" i="2"/>
  <c r="H6174" i="2" s="1"/>
  <c r="E6174" i="2"/>
  <c r="G6174" i="2" s="1"/>
  <c r="F6173" i="2"/>
  <c r="H6173" i="2" s="1"/>
  <c r="E6173" i="2"/>
  <c r="G6173" i="2" s="1"/>
  <c r="F6172" i="2"/>
  <c r="H6172" i="2" s="1"/>
  <c r="E6172" i="2"/>
  <c r="G6172" i="2" s="1"/>
  <c r="F1651" i="2"/>
  <c r="H1651" i="2" s="1"/>
  <c r="E1651" i="2"/>
  <c r="G1651" i="2" s="1"/>
  <c r="F1650" i="2"/>
  <c r="H1650" i="2" s="1"/>
  <c r="E1650" i="2"/>
  <c r="G1650" i="2" s="1"/>
  <c r="F4502" i="2"/>
  <c r="H4502" i="2" s="1"/>
  <c r="E4502" i="2"/>
  <c r="G4502" i="2" s="1"/>
  <c r="F2900" i="2"/>
  <c r="H2900" i="2" s="1"/>
  <c r="E2900" i="2"/>
  <c r="G2900" i="2" s="1"/>
  <c r="F4501" i="2"/>
  <c r="H4501" i="2" s="1"/>
  <c r="E4501" i="2"/>
  <c r="G4501" i="2" s="1"/>
  <c r="F6171" i="2"/>
  <c r="H6171" i="2" s="1"/>
  <c r="E6171" i="2"/>
  <c r="G6171" i="2" s="1"/>
  <c r="F6170" i="2"/>
  <c r="H6170" i="2" s="1"/>
  <c r="E6170" i="2"/>
  <c r="G6170" i="2" s="1"/>
  <c r="F8178" i="2"/>
  <c r="H8178" i="2" s="1"/>
  <c r="E8178" i="2"/>
  <c r="G8178" i="2" s="1"/>
  <c r="F6169" i="2"/>
  <c r="H6169" i="2" s="1"/>
  <c r="E6169" i="2"/>
  <c r="G6169" i="2" s="1"/>
  <c r="F2899" i="2"/>
  <c r="H2899" i="2" s="1"/>
  <c r="E2899" i="2"/>
  <c r="G2899" i="2" s="1"/>
  <c r="F4929" i="2"/>
  <c r="H4929" i="2" s="1"/>
  <c r="E4929" i="2"/>
  <c r="G4929" i="2" s="1"/>
  <c r="I4929" i="2" s="1"/>
  <c r="F1649" i="2"/>
  <c r="H1649" i="2" s="1"/>
  <c r="E1649" i="2"/>
  <c r="G1649" i="2" s="1"/>
  <c r="F6168" i="2"/>
  <c r="H6168" i="2" s="1"/>
  <c r="E6168" i="2"/>
  <c r="G6168" i="2" s="1"/>
  <c r="F1648" i="2"/>
  <c r="H1648" i="2" s="1"/>
  <c r="E1648" i="2"/>
  <c r="G1648" i="2" s="1"/>
  <c r="F1647" i="2"/>
  <c r="H1647" i="2" s="1"/>
  <c r="E1647" i="2"/>
  <c r="G1647" i="2" s="1"/>
  <c r="F1646" i="2"/>
  <c r="H1646" i="2" s="1"/>
  <c r="E1646" i="2"/>
  <c r="G1646" i="2" s="1"/>
  <c r="F1645" i="2"/>
  <c r="H1645" i="2" s="1"/>
  <c r="E1645" i="2"/>
  <c r="G1645" i="2" s="1"/>
  <c r="F6167" i="2"/>
  <c r="H6167" i="2" s="1"/>
  <c r="E6167" i="2"/>
  <c r="G6167" i="2" s="1"/>
  <c r="F6166" i="2"/>
  <c r="H6166" i="2" s="1"/>
  <c r="E6166" i="2"/>
  <c r="G6166" i="2" s="1"/>
  <c r="I6166" i="2" s="1"/>
  <c r="F4928" i="2"/>
  <c r="H4928" i="2" s="1"/>
  <c r="E4928" i="2"/>
  <c r="G4928" i="2" s="1"/>
  <c r="F2898" i="2"/>
  <c r="H2898" i="2" s="1"/>
  <c r="E2898" i="2"/>
  <c r="G2898" i="2" s="1"/>
  <c r="F6165" i="2"/>
  <c r="H6165" i="2" s="1"/>
  <c r="I6165" i="2" s="1"/>
  <c r="E6165" i="2"/>
  <c r="G6165" i="2" s="1"/>
  <c r="F4500" i="2"/>
  <c r="H4500" i="2" s="1"/>
  <c r="E4500" i="2"/>
  <c r="G4500" i="2" s="1"/>
  <c r="F1644" i="2"/>
  <c r="H1644" i="2" s="1"/>
  <c r="E1644" i="2"/>
  <c r="G1644" i="2" s="1"/>
  <c r="F4499" i="2"/>
  <c r="H4499" i="2" s="1"/>
  <c r="E4499" i="2"/>
  <c r="G4499" i="2" s="1"/>
  <c r="F6979" i="2"/>
  <c r="H6979" i="2" s="1"/>
  <c r="E6979" i="2"/>
  <c r="G6979" i="2" s="1"/>
  <c r="F7368" i="2"/>
  <c r="H7368" i="2" s="1"/>
  <c r="E7368" i="2"/>
  <c r="G7368" i="2" s="1"/>
  <c r="F6978" i="2"/>
  <c r="H6978" i="2" s="1"/>
  <c r="E6978" i="2"/>
  <c r="G6978" i="2" s="1"/>
  <c r="F2897" i="2"/>
  <c r="H2897" i="2" s="1"/>
  <c r="E2897" i="2"/>
  <c r="G2897" i="2" s="1"/>
  <c r="F6977" i="2"/>
  <c r="H6977" i="2" s="1"/>
  <c r="E6977" i="2"/>
  <c r="G6977" i="2" s="1"/>
  <c r="F6164" i="2"/>
  <c r="H6164" i="2" s="1"/>
  <c r="I6164" i="2" s="1"/>
  <c r="E6164" i="2"/>
  <c r="G6164" i="2" s="1"/>
  <c r="F6976" i="2"/>
  <c r="H6976" i="2" s="1"/>
  <c r="E6976" i="2"/>
  <c r="G6976" i="2" s="1"/>
  <c r="F4927" i="2"/>
  <c r="H4927" i="2" s="1"/>
  <c r="E4927" i="2"/>
  <c r="G4927" i="2" s="1"/>
  <c r="F4498" i="2"/>
  <c r="H4498" i="2" s="1"/>
  <c r="E4498" i="2"/>
  <c r="G4498" i="2" s="1"/>
  <c r="F6975" i="2"/>
  <c r="H6975" i="2" s="1"/>
  <c r="E6975" i="2"/>
  <c r="G6975" i="2" s="1"/>
  <c r="F7367" i="2"/>
  <c r="H7367" i="2" s="1"/>
  <c r="E7367" i="2"/>
  <c r="G7367" i="2" s="1"/>
  <c r="F8177" i="2"/>
  <c r="H8177" i="2" s="1"/>
  <c r="E8177" i="2"/>
  <c r="G8177" i="2" s="1"/>
  <c r="I8177" i="2" s="1"/>
  <c r="F8176" i="2"/>
  <c r="H8176" i="2" s="1"/>
  <c r="E8176" i="2"/>
  <c r="G8176" i="2" s="1"/>
  <c r="F4497" i="2"/>
  <c r="H4497" i="2" s="1"/>
  <c r="E4497" i="2"/>
  <c r="G4497" i="2" s="1"/>
  <c r="F8175" i="2"/>
  <c r="H8175" i="2" s="1"/>
  <c r="E8175" i="2"/>
  <c r="G8175" i="2" s="1"/>
  <c r="F7366" i="2"/>
  <c r="H7366" i="2" s="1"/>
  <c r="E7366" i="2"/>
  <c r="G7366" i="2" s="1"/>
  <c r="F6163" i="2"/>
  <c r="H6163" i="2" s="1"/>
  <c r="E6163" i="2"/>
  <c r="G6163" i="2" s="1"/>
  <c r="F6974" i="2"/>
  <c r="H6974" i="2" s="1"/>
  <c r="E6974" i="2"/>
  <c r="G6974" i="2" s="1"/>
  <c r="F1643" i="2"/>
  <c r="H1643" i="2" s="1"/>
  <c r="E1643" i="2"/>
  <c r="G1643" i="2" s="1"/>
  <c r="F1642" i="2"/>
  <c r="H1642" i="2" s="1"/>
  <c r="E1642" i="2"/>
  <c r="G1642" i="2" s="1"/>
  <c r="F6162" i="2"/>
  <c r="H6162" i="2" s="1"/>
  <c r="E6162" i="2"/>
  <c r="G6162" i="2" s="1"/>
  <c r="F1641" i="2"/>
  <c r="H1641" i="2" s="1"/>
  <c r="E1641" i="2"/>
  <c r="G1641" i="2" s="1"/>
  <c r="F1640" i="2"/>
  <c r="H1640" i="2" s="1"/>
  <c r="E1640" i="2"/>
  <c r="G1640" i="2" s="1"/>
  <c r="F2896" i="2"/>
  <c r="H2896" i="2" s="1"/>
  <c r="E2896" i="2"/>
  <c r="G2896" i="2" s="1"/>
  <c r="F6161" i="2"/>
  <c r="H6161" i="2" s="1"/>
  <c r="E6161" i="2"/>
  <c r="G6161" i="2" s="1"/>
  <c r="F7365" i="2"/>
  <c r="H7365" i="2" s="1"/>
  <c r="E7365" i="2"/>
  <c r="G7365" i="2" s="1"/>
  <c r="F6160" i="2"/>
  <c r="H6160" i="2" s="1"/>
  <c r="E6160" i="2"/>
  <c r="G6160" i="2" s="1"/>
  <c r="F1639" i="2"/>
  <c r="H1639" i="2" s="1"/>
  <c r="E1639" i="2"/>
  <c r="G1639" i="2" s="1"/>
  <c r="F6159" i="2"/>
  <c r="H6159" i="2" s="1"/>
  <c r="E6159" i="2"/>
  <c r="G6159" i="2" s="1"/>
  <c r="F4496" i="2"/>
  <c r="H4496" i="2" s="1"/>
  <c r="E4496" i="2"/>
  <c r="G4496" i="2" s="1"/>
  <c r="F1638" i="2"/>
  <c r="H1638" i="2" s="1"/>
  <c r="E1638" i="2"/>
  <c r="G1638" i="2" s="1"/>
  <c r="F4495" i="2"/>
  <c r="H4495" i="2" s="1"/>
  <c r="E4495" i="2"/>
  <c r="G4495" i="2" s="1"/>
  <c r="F1637" i="2"/>
  <c r="H1637" i="2" s="1"/>
  <c r="E1637" i="2"/>
  <c r="G1637" i="2" s="1"/>
  <c r="I1637" i="2" s="1"/>
  <c r="F6158" i="2"/>
  <c r="H6158" i="2" s="1"/>
  <c r="E6158" i="2"/>
  <c r="G6158" i="2" s="1"/>
  <c r="F4494" i="2"/>
  <c r="H4494" i="2" s="1"/>
  <c r="E4494" i="2"/>
  <c r="G4494" i="2" s="1"/>
  <c r="F6157" i="2"/>
  <c r="H6157" i="2" s="1"/>
  <c r="E6157" i="2"/>
  <c r="G6157" i="2" s="1"/>
  <c r="F8174" i="2"/>
  <c r="H8174" i="2" s="1"/>
  <c r="E8174" i="2"/>
  <c r="G8174" i="2" s="1"/>
  <c r="I8174" i="2" s="1"/>
  <c r="F6973" i="2"/>
  <c r="H6973" i="2" s="1"/>
  <c r="E6973" i="2"/>
  <c r="G6973" i="2" s="1"/>
  <c r="F1636" i="2"/>
  <c r="H1636" i="2" s="1"/>
  <c r="E1636" i="2"/>
  <c r="G1636" i="2" s="1"/>
  <c r="F2895" i="2"/>
  <c r="H2895" i="2" s="1"/>
  <c r="E2895" i="2"/>
  <c r="G2895" i="2" s="1"/>
  <c r="F2894" i="2"/>
  <c r="H2894" i="2" s="1"/>
  <c r="E2894" i="2"/>
  <c r="G2894" i="2" s="1"/>
  <c r="I2894" i="2" s="1"/>
  <c r="F6972" i="2"/>
  <c r="H6972" i="2" s="1"/>
  <c r="E6972" i="2"/>
  <c r="G6972" i="2" s="1"/>
  <c r="F7364" i="2"/>
  <c r="H7364" i="2" s="1"/>
  <c r="E7364" i="2"/>
  <c r="G7364" i="2" s="1"/>
  <c r="F6156" i="2"/>
  <c r="H6156" i="2" s="1"/>
  <c r="E6156" i="2"/>
  <c r="G6156" i="2" s="1"/>
  <c r="F4493" i="2"/>
  <c r="H4493" i="2" s="1"/>
  <c r="E4493" i="2"/>
  <c r="G4493" i="2" s="1"/>
  <c r="F4926" i="2"/>
  <c r="H4926" i="2" s="1"/>
  <c r="E4926" i="2"/>
  <c r="G4926" i="2" s="1"/>
  <c r="F6971" i="2"/>
  <c r="H6971" i="2" s="1"/>
  <c r="E6971" i="2"/>
  <c r="G6971" i="2" s="1"/>
  <c r="F1635" i="2"/>
  <c r="H1635" i="2" s="1"/>
  <c r="E1635" i="2"/>
  <c r="G1635" i="2" s="1"/>
  <c r="F1634" i="2"/>
  <c r="H1634" i="2" s="1"/>
  <c r="E1634" i="2"/>
  <c r="G1634" i="2" s="1"/>
  <c r="F4492" i="2"/>
  <c r="H4492" i="2" s="1"/>
  <c r="E4492" i="2"/>
  <c r="G4492" i="2" s="1"/>
  <c r="F2893" i="2"/>
  <c r="H2893" i="2" s="1"/>
  <c r="E2893" i="2"/>
  <c r="G2893" i="2" s="1"/>
  <c r="F1633" i="2"/>
  <c r="H1633" i="2" s="1"/>
  <c r="E1633" i="2"/>
  <c r="G1633" i="2" s="1"/>
  <c r="F1632" i="2"/>
  <c r="H1632" i="2" s="1"/>
  <c r="E1632" i="2"/>
  <c r="G1632" i="2" s="1"/>
  <c r="F6155" i="2"/>
  <c r="H6155" i="2" s="1"/>
  <c r="E6155" i="2"/>
  <c r="G6155" i="2" s="1"/>
  <c r="F6154" i="2"/>
  <c r="H6154" i="2" s="1"/>
  <c r="E6154" i="2"/>
  <c r="G6154" i="2" s="1"/>
  <c r="F1631" i="2"/>
  <c r="H1631" i="2" s="1"/>
  <c r="E1631" i="2"/>
  <c r="G1631" i="2" s="1"/>
  <c r="F4491" i="2"/>
  <c r="H4491" i="2" s="1"/>
  <c r="E4491" i="2"/>
  <c r="G4491" i="2" s="1"/>
  <c r="F2892" i="2"/>
  <c r="H2892" i="2" s="1"/>
  <c r="E2892" i="2"/>
  <c r="G2892" i="2" s="1"/>
  <c r="F8173" i="2"/>
  <c r="H8173" i="2" s="1"/>
  <c r="E8173" i="2"/>
  <c r="G8173" i="2" s="1"/>
  <c r="F4490" i="2"/>
  <c r="H4490" i="2" s="1"/>
  <c r="E4490" i="2"/>
  <c r="G4490" i="2" s="1"/>
  <c r="F4489" i="2"/>
  <c r="H4489" i="2" s="1"/>
  <c r="E4489" i="2"/>
  <c r="G4489" i="2" s="1"/>
  <c r="F7363" i="2"/>
  <c r="H7363" i="2" s="1"/>
  <c r="E7363" i="2"/>
  <c r="G7363" i="2" s="1"/>
  <c r="F6970" i="2"/>
  <c r="H6970" i="2" s="1"/>
  <c r="E6970" i="2"/>
  <c r="G6970" i="2" s="1"/>
  <c r="F1630" i="2"/>
  <c r="H1630" i="2" s="1"/>
  <c r="E1630" i="2"/>
  <c r="G1630" i="2" s="1"/>
  <c r="F4925" i="2"/>
  <c r="H4925" i="2" s="1"/>
  <c r="E4925" i="2"/>
  <c r="G4925" i="2" s="1"/>
  <c r="F7362" i="2"/>
  <c r="H7362" i="2" s="1"/>
  <c r="E7362" i="2"/>
  <c r="G7362" i="2" s="1"/>
  <c r="F1629" i="2"/>
  <c r="H1629" i="2" s="1"/>
  <c r="E1629" i="2"/>
  <c r="G1629" i="2" s="1"/>
  <c r="F6969" i="2"/>
  <c r="H6969" i="2" s="1"/>
  <c r="E6969" i="2"/>
  <c r="G6969" i="2" s="1"/>
  <c r="F4488" i="2"/>
  <c r="H4488" i="2" s="1"/>
  <c r="E4488" i="2"/>
  <c r="G4488" i="2" s="1"/>
  <c r="F4487" i="2"/>
  <c r="H4487" i="2" s="1"/>
  <c r="E4487" i="2"/>
  <c r="G4487" i="2" s="1"/>
  <c r="F1628" i="2"/>
  <c r="H1628" i="2" s="1"/>
  <c r="E1628" i="2"/>
  <c r="G1628" i="2" s="1"/>
  <c r="F1627" i="2"/>
  <c r="H1627" i="2" s="1"/>
  <c r="E1627" i="2"/>
  <c r="G1627" i="2" s="1"/>
  <c r="F4486" i="2"/>
  <c r="H4486" i="2" s="1"/>
  <c r="E4486" i="2"/>
  <c r="G4486" i="2" s="1"/>
  <c r="F4485" i="2"/>
  <c r="H4485" i="2" s="1"/>
  <c r="E4485" i="2"/>
  <c r="G4485" i="2" s="1"/>
  <c r="F1626" i="2"/>
  <c r="H1626" i="2" s="1"/>
  <c r="E1626" i="2"/>
  <c r="G1626" i="2" s="1"/>
  <c r="F6153" i="2"/>
  <c r="H6153" i="2" s="1"/>
  <c r="E6153" i="2"/>
  <c r="G6153" i="2" s="1"/>
  <c r="F6968" i="2"/>
  <c r="H6968" i="2" s="1"/>
  <c r="E6968" i="2"/>
  <c r="G6968" i="2" s="1"/>
  <c r="F4484" i="2"/>
  <c r="H4484" i="2" s="1"/>
  <c r="E4484" i="2"/>
  <c r="G4484" i="2" s="1"/>
  <c r="F1625" i="2"/>
  <c r="H1625" i="2" s="1"/>
  <c r="E1625" i="2"/>
  <c r="G1625" i="2" s="1"/>
  <c r="F1624" i="2"/>
  <c r="H1624" i="2" s="1"/>
  <c r="E1624" i="2"/>
  <c r="G1624" i="2" s="1"/>
  <c r="F2891" i="2"/>
  <c r="H2891" i="2" s="1"/>
  <c r="E2891" i="2"/>
  <c r="G2891" i="2" s="1"/>
  <c r="I2891" i="2" s="1"/>
  <c r="F8172" i="2"/>
  <c r="H8172" i="2" s="1"/>
  <c r="E8172" i="2"/>
  <c r="G8172" i="2" s="1"/>
  <c r="F6152" i="2"/>
  <c r="H6152" i="2" s="1"/>
  <c r="E6152" i="2"/>
  <c r="G6152" i="2" s="1"/>
  <c r="F4483" i="2"/>
  <c r="H4483" i="2" s="1"/>
  <c r="E4483" i="2"/>
  <c r="G4483" i="2" s="1"/>
  <c r="F1623" i="2"/>
  <c r="H1623" i="2" s="1"/>
  <c r="E1623" i="2"/>
  <c r="G1623" i="2" s="1"/>
  <c r="F6967" i="2"/>
  <c r="H6967" i="2" s="1"/>
  <c r="E6967" i="2"/>
  <c r="G6967" i="2" s="1"/>
  <c r="F1622" i="2"/>
  <c r="H1622" i="2" s="1"/>
  <c r="E1622" i="2"/>
  <c r="G1622" i="2" s="1"/>
  <c r="I1622" i="2" s="1"/>
  <c r="F4924" i="2"/>
  <c r="H4924" i="2" s="1"/>
  <c r="E4924" i="2"/>
  <c r="G4924" i="2" s="1"/>
  <c r="F8171" i="2"/>
  <c r="H8171" i="2" s="1"/>
  <c r="E8171" i="2"/>
  <c r="G8171" i="2" s="1"/>
  <c r="F6151" i="2"/>
  <c r="H6151" i="2" s="1"/>
  <c r="E6151" i="2"/>
  <c r="G6151" i="2" s="1"/>
  <c r="F8170" i="2"/>
  <c r="H8170" i="2" s="1"/>
  <c r="E8170" i="2"/>
  <c r="G8170" i="2" s="1"/>
  <c r="F7361" i="2"/>
  <c r="H7361" i="2" s="1"/>
  <c r="E7361" i="2"/>
  <c r="G7361" i="2" s="1"/>
  <c r="F6966" i="2"/>
  <c r="H6966" i="2" s="1"/>
  <c r="E6966" i="2"/>
  <c r="G6966" i="2" s="1"/>
  <c r="F6150" i="2"/>
  <c r="H6150" i="2" s="1"/>
  <c r="E6150" i="2"/>
  <c r="G6150" i="2" s="1"/>
  <c r="F2890" i="2"/>
  <c r="H2890" i="2" s="1"/>
  <c r="E2890" i="2"/>
  <c r="G2890" i="2" s="1"/>
  <c r="F8169" i="2"/>
  <c r="H8169" i="2" s="1"/>
  <c r="E8169" i="2"/>
  <c r="G8169" i="2" s="1"/>
  <c r="F7360" i="2"/>
  <c r="H7360" i="2" s="1"/>
  <c r="E7360" i="2"/>
  <c r="G7360" i="2" s="1"/>
  <c r="I7360" i="2" s="1"/>
  <c r="F8168" i="2"/>
  <c r="H8168" i="2" s="1"/>
  <c r="E8168" i="2"/>
  <c r="G8168" i="2" s="1"/>
  <c r="F4923" i="2"/>
  <c r="H4923" i="2" s="1"/>
  <c r="E4923" i="2"/>
  <c r="G4923" i="2" s="1"/>
  <c r="F4482" i="2"/>
  <c r="H4482" i="2" s="1"/>
  <c r="E4482" i="2"/>
  <c r="G4482" i="2" s="1"/>
  <c r="F4481" i="2"/>
  <c r="H4481" i="2" s="1"/>
  <c r="E4481" i="2"/>
  <c r="G4481" i="2" s="1"/>
  <c r="F6965" i="2"/>
  <c r="H6965" i="2" s="1"/>
  <c r="E6965" i="2"/>
  <c r="G6965" i="2" s="1"/>
  <c r="F2889" i="2"/>
  <c r="H2889" i="2" s="1"/>
  <c r="E2889" i="2"/>
  <c r="G2889" i="2" s="1"/>
  <c r="F6149" i="2"/>
  <c r="H6149" i="2" s="1"/>
  <c r="E6149" i="2"/>
  <c r="G6149" i="2" s="1"/>
  <c r="F4922" i="2"/>
  <c r="H4922" i="2" s="1"/>
  <c r="E4922" i="2"/>
  <c r="G4922" i="2" s="1"/>
  <c r="F4480" i="2"/>
  <c r="H4480" i="2" s="1"/>
  <c r="E4480" i="2"/>
  <c r="G4480" i="2" s="1"/>
  <c r="F6148" i="2"/>
  <c r="H6148" i="2" s="1"/>
  <c r="E6148" i="2"/>
  <c r="G6148" i="2" s="1"/>
  <c r="F4479" i="2"/>
  <c r="H4479" i="2" s="1"/>
  <c r="E4479" i="2"/>
  <c r="G4479" i="2" s="1"/>
  <c r="F1621" i="2"/>
  <c r="H1621" i="2" s="1"/>
  <c r="E1621" i="2"/>
  <c r="G1621" i="2" s="1"/>
  <c r="F8167" i="2"/>
  <c r="H8167" i="2" s="1"/>
  <c r="E8167" i="2"/>
  <c r="G8167" i="2" s="1"/>
  <c r="F8166" i="2"/>
  <c r="H8166" i="2" s="1"/>
  <c r="E8166" i="2"/>
  <c r="G8166" i="2" s="1"/>
  <c r="F8165" i="2"/>
  <c r="H8165" i="2" s="1"/>
  <c r="E8165" i="2"/>
  <c r="G8165" i="2" s="1"/>
  <c r="F4478" i="2"/>
  <c r="H4478" i="2" s="1"/>
  <c r="E4478" i="2"/>
  <c r="G4478" i="2" s="1"/>
  <c r="I4478" i="2" s="1"/>
  <c r="F4477" i="2"/>
  <c r="H4477" i="2" s="1"/>
  <c r="E4477" i="2"/>
  <c r="G4477" i="2" s="1"/>
  <c r="F6147" i="2"/>
  <c r="H6147" i="2" s="1"/>
  <c r="E6147" i="2"/>
  <c r="G6147" i="2" s="1"/>
  <c r="F6146" i="2"/>
  <c r="H6146" i="2" s="1"/>
  <c r="E6146" i="2"/>
  <c r="G6146" i="2" s="1"/>
  <c r="I6146" i="2" s="1"/>
  <c r="F2888" i="2"/>
  <c r="H2888" i="2" s="1"/>
  <c r="E2888" i="2"/>
  <c r="G2888" i="2" s="1"/>
  <c r="F6145" i="2"/>
  <c r="H6145" i="2" s="1"/>
  <c r="E6145" i="2"/>
  <c r="G6145" i="2" s="1"/>
  <c r="F4476" i="2"/>
  <c r="H4476" i="2" s="1"/>
  <c r="E4476" i="2"/>
  <c r="G4476" i="2" s="1"/>
  <c r="F1620" i="2"/>
  <c r="H1620" i="2" s="1"/>
  <c r="E1620" i="2"/>
  <c r="G1620" i="2" s="1"/>
  <c r="F6964" i="2"/>
  <c r="H6964" i="2" s="1"/>
  <c r="E6964" i="2"/>
  <c r="G6964" i="2" s="1"/>
  <c r="F2887" i="2"/>
  <c r="H2887" i="2" s="1"/>
  <c r="E2887" i="2"/>
  <c r="G2887" i="2" s="1"/>
  <c r="F8164" i="2"/>
  <c r="H8164" i="2" s="1"/>
  <c r="E8164" i="2"/>
  <c r="G8164" i="2" s="1"/>
  <c r="F2886" i="2"/>
  <c r="H2886" i="2" s="1"/>
  <c r="E2886" i="2"/>
  <c r="G2886" i="2" s="1"/>
  <c r="F1619" i="2"/>
  <c r="H1619" i="2" s="1"/>
  <c r="E1619" i="2"/>
  <c r="G1619" i="2" s="1"/>
  <c r="F6144" i="2"/>
  <c r="H6144" i="2" s="1"/>
  <c r="E6144" i="2"/>
  <c r="G6144" i="2" s="1"/>
  <c r="I6144" i="2" s="1"/>
  <c r="F1618" i="2"/>
  <c r="H1618" i="2" s="1"/>
  <c r="E1618" i="2"/>
  <c r="G1618" i="2" s="1"/>
  <c r="F1617" i="2"/>
  <c r="H1617" i="2" s="1"/>
  <c r="E1617" i="2"/>
  <c r="G1617" i="2" s="1"/>
  <c r="F4475" i="2"/>
  <c r="H4475" i="2" s="1"/>
  <c r="E4475" i="2"/>
  <c r="G4475" i="2" s="1"/>
  <c r="F2885" i="2"/>
  <c r="H2885" i="2" s="1"/>
  <c r="E2885" i="2"/>
  <c r="G2885" i="2" s="1"/>
  <c r="F1616" i="2"/>
  <c r="H1616" i="2" s="1"/>
  <c r="E1616" i="2"/>
  <c r="G1616" i="2" s="1"/>
  <c r="F4474" i="2"/>
  <c r="H4474" i="2" s="1"/>
  <c r="E4474" i="2"/>
  <c r="G4474" i="2" s="1"/>
  <c r="F7359" i="2"/>
  <c r="H7359" i="2" s="1"/>
  <c r="E7359" i="2"/>
  <c r="G7359" i="2" s="1"/>
  <c r="F6143" i="2"/>
  <c r="H6143" i="2" s="1"/>
  <c r="E6143" i="2"/>
  <c r="G6143" i="2" s="1"/>
  <c r="F1615" i="2"/>
  <c r="H1615" i="2" s="1"/>
  <c r="E1615" i="2"/>
  <c r="G1615" i="2" s="1"/>
  <c r="F2884" i="2"/>
  <c r="H2884" i="2" s="1"/>
  <c r="E2884" i="2"/>
  <c r="G2884" i="2" s="1"/>
  <c r="F1614" i="2"/>
  <c r="H1614" i="2" s="1"/>
  <c r="E1614" i="2"/>
  <c r="G1614" i="2" s="1"/>
  <c r="F4921" i="2"/>
  <c r="H4921" i="2" s="1"/>
  <c r="E4921" i="2"/>
  <c r="G4921" i="2" s="1"/>
  <c r="F1613" i="2"/>
  <c r="H1613" i="2" s="1"/>
  <c r="E1613" i="2"/>
  <c r="G1613" i="2" s="1"/>
  <c r="F8163" i="2"/>
  <c r="H8163" i="2" s="1"/>
  <c r="E8163" i="2"/>
  <c r="G8163" i="2" s="1"/>
  <c r="F1612" i="2"/>
  <c r="H1612" i="2" s="1"/>
  <c r="E1612" i="2"/>
  <c r="G1612" i="2" s="1"/>
  <c r="F6142" i="2"/>
  <c r="H6142" i="2" s="1"/>
  <c r="E6142" i="2"/>
  <c r="G6142" i="2" s="1"/>
  <c r="I6142" i="2" s="1"/>
  <c r="F4473" i="2"/>
  <c r="H4473" i="2" s="1"/>
  <c r="E4473" i="2"/>
  <c r="G4473" i="2" s="1"/>
  <c r="F4920" i="2"/>
  <c r="H4920" i="2" s="1"/>
  <c r="E4920" i="2"/>
  <c r="G4920" i="2" s="1"/>
  <c r="F8162" i="2"/>
  <c r="H8162" i="2" s="1"/>
  <c r="E8162" i="2"/>
  <c r="G8162" i="2" s="1"/>
  <c r="F6963" i="2"/>
  <c r="H6963" i="2" s="1"/>
  <c r="E6963" i="2"/>
  <c r="G6963" i="2" s="1"/>
  <c r="F8161" i="2"/>
  <c r="H8161" i="2" s="1"/>
  <c r="E8161" i="2"/>
  <c r="G8161" i="2" s="1"/>
  <c r="F4472" i="2"/>
  <c r="H4472" i="2" s="1"/>
  <c r="E4472" i="2"/>
  <c r="G4472" i="2" s="1"/>
  <c r="F4471" i="2"/>
  <c r="H4471" i="2" s="1"/>
  <c r="E4471" i="2"/>
  <c r="G4471" i="2" s="1"/>
  <c r="F6962" i="2"/>
  <c r="H6962" i="2" s="1"/>
  <c r="E6962" i="2"/>
  <c r="G6962" i="2" s="1"/>
  <c r="F6961" i="2"/>
  <c r="H6961" i="2" s="1"/>
  <c r="E6961" i="2"/>
  <c r="G6961" i="2" s="1"/>
  <c r="F1611" i="2"/>
  <c r="H1611" i="2" s="1"/>
  <c r="E1611" i="2"/>
  <c r="G1611" i="2" s="1"/>
  <c r="F4470" i="2"/>
  <c r="H4470" i="2" s="1"/>
  <c r="E4470" i="2"/>
  <c r="G4470" i="2" s="1"/>
  <c r="F8160" i="2"/>
  <c r="H8160" i="2" s="1"/>
  <c r="E8160" i="2"/>
  <c r="G8160" i="2" s="1"/>
  <c r="F4469" i="2"/>
  <c r="H4469" i="2" s="1"/>
  <c r="E4469" i="2"/>
  <c r="G4469" i="2" s="1"/>
  <c r="F1610" i="2"/>
  <c r="H1610" i="2" s="1"/>
  <c r="E1610" i="2"/>
  <c r="G1610" i="2" s="1"/>
  <c r="F1609" i="2"/>
  <c r="H1609" i="2" s="1"/>
  <c r="E1609" i="2"/>
  <c r="G1609" i="2" s="1"/>
  <c r="F1608" i="2"/>
  <c r="H1608" i="2" s="1"/>
  <c r="E1608" i="2"/>
  <c r="G1608" i="2" s="1"/>
  <c r="F8159" i="2"/>
  <c r="H8159" i="2" s="1"/>
  <c r="E8159" i="2"/>
  <c r="G8159" i="2" s="1"/>
  <c r="F4468" i="2"/>
  <c r="H4468" i="2" s="1"/>
  <c r="E4468" i="2"/>
  <c r="G4468" i="2" s="1"/>
  <c r="F8158" i="2"/>
  <c r="H8158" i="2" s="1"/>
  <c r="I8158" i="2" s="1"/>
  <c r="E8158" i="2"/>
  <c r="G8158" i="2" s="1"/>
  <c r="F1607" i="2"/>
  <c r="H1607" i="2" s="1"/>
  <c r="E1607" i="2"/>
  <c r="G1607" i="2" s="1"/>
  <c r="F2883" i="2"/>
  <c r="H2883" i="2" s="1"/>
  <c r="E2883" i="2"/>
  <c r="G2883" i="2" s="1"/>
  <c r="F1606" i="2"/>
  <c r="H1606" i="2" s="1"/>
  <c r="E1606" i="2"/>
  <c r="G1606" i="2" s="1"/>
  <c r="F4467" i="2"/>
  <c r="H4467" i="2" s="1"/>
  <c r="E4467" i="2"/>
  <c r="G4467" i="2" s="1"/>
  <c r="F2882" i="2"/>
  <c r="H2882" i="2" s="1"/>
  <c r="E2882" i="2"/>
  <c r="G2882" i="2" s="1"/>
  <c r="F8157" i="2"/>
  <c r="H8157" i="2" s="1"/>
  <c r="E8157" i="2"/>
  <c r="G8157" i="2" s="1"/>
  <c r="F6960" i="2"/>
  <c r="H6960" i="2" s="1"/>
  <c r="E6960" i="2"/>
  <c r="G6960" i="2" s="1"/>
  <c r="F8156" i="2"/>
  <c r="H8156" i="2" s="1"/>
  <c r="E8156" i="2"/>
  <c r="G8156" i="2" s="1"/>
  <c r="F6141" i="2"/>
  <c r="H6141" i="2" s="1"/>
  <c r="E6141" i="2"/>
  <c r="G6141" i="2" s="1"/>
  <c r="F6959" i="2"/>
  <c r="H6959" i="2" s="1"/>
  <c r="E6959" i="2"/>
  <c r="G6959" i="2" s="1"/>
  <c r="F1605" i="2"/>
  <c r="H1605" i="2" s="1"/>
  <c r="E1605" i="2"/>
  <c r="G1605" i="2" s="1"/>
  <c r="F6958" i="2"/>
  <c r="H6958" i="2" s="1"/>
  <c r="E6958" i="2"/>
  <c r="G6958" i="2" s="1"/>
  <c r="F4466" i="2"/>
  <c r="H4466" i="2" s="1"/>
  <c r="E4466" i="2"/>
  <c r="G4466" i="2" s="1"/>
  <c r="F2881" i="2"/>
  <c r="H2881" i="2" s="1"/>
  <c r="E2881" i="2"/>
  <c r="G2881" i="2" s="1"/>
  <c r="F6957" i="2"/>
  <c r="H6957" i="2" s="1"/>
  <c r="E6957" i="2"/>
  <c r="G6957" i="2" s="1"/>
  <c r="F2880" i="2"/>
  <c r="H2880" i="2" s="1"/>
  <c r="E2880" i="2"/>
  <c r="G2880" i="2" s="1"/>
  <c r="F1604" i="2"/>
  <c r="H1604" i="2" s="1"/>
  <c r="E1604" i="2"/>
  <c r="G1604" i="2" s="1"/>
  <c r="F6140" i="2"/>
  <c r="H6140" i="2" s="1"/>
  <c r="E6140" i="2"/>
  <c r="G6140" i="2" s="1"/>
  <c r="F2879" i="2"/>
  <c r="H2879" i="2" s="1"/>
  <c r="E2879" i="2"/>
  <c r="G2879" i="2" s="1"/>
  <c r="F4465" i="2"/>
  <c r="H4465" i="2" s="1"/>
  <c r="E4465" i="2"/>
  <c r="G4465" i="2" s="1"/>
  <c r="F8155" i="2"/>
  <c r="H8155" i="2" s="1"/>
  <c r="E8155" i="2"/>
  <c r="G8155" i="2" s="1"/>
  <c r="F2878" i="2"/>
  <c r="H2878" i="2" s="1"/>
  <c r="E2878" i="2"/>
  <c r="G2878" i="2" s="1"/>
  <c r="F8154" i="2"/>
  <c r="H8154" i="2" s="1"/>
  <c r="E8154" i="2"/>
  <c r="G8154" i="2" s="1"/>
  <c r="F6956" i="2"/>
  <c r="H6956" i="2" s="1"/>
  <c r="E6956" i="2"/>
  <c r="G6956" i="2" s="1"/>
  <c r="F6139" i="2"/>
  <c r="H6139" i="2" s="1"/>
  <c r="E6139" i="2"/>
  <c r="G6139" i="2" s="1"/>
  <c r="F6138" i="2"/>
  <c r="H6138" i="2" s="1"/>
  <c r="E6138" i="2"/>
  <c r="G6138" i="2" s="1"/>
  <c r="F2877" i="2"/>
  <c r="H2877" i="2" s="1"/>
  <c r="E2877" i="2"/>
  <c r="G2877" i="2" s="1"/>
  <c r="F6137" i="2"/>
  <c r="H6137" i="2" s="1"/>
  <c r="E6137" i="2"/>
  <c r="G6137" i="2" s="1"/>
  <c r="F8153" i="2"/>
  <c r="H8153" i="2" s="1"/>
  <c r="E8153" i="2"/>
  <c r="G8153" i="2" s="1"/>
  <c r="F6136" i="2"/>
  <c r="H6136" i="2" s="1"/>
  <c r="E6136" i="2"/>
  <c r="G6136" i="2" s="1"/>
  <c r="F6955" i="2"/>
  <c r="H6955" i="2" s="1"/>
  <c r="E6955" i="2"/>
  <c r="G6955" i="2" s="1"/>
  <c r="F7358" i="2"/>
  <c r="H7358" i="2" s="1"/>
  <c r="E7358" i="2"/>
  <c r="G7358" i="2" s="1"/>
  <c r="I7358" i="2" s="1"/>
  <c r="F6954" i="2"/>
  <c r="H6954" i="2" s="1"/>
  <c r="E6954" i="2"/>
  <c r="G6954" i="2" s="1"/>
  <c r="F4464" i="2"/>
  <c r="H4464" i="2" s="1"/>
  <c r="E4464" i="2"/>
  <c r="G4464" i="2" s="1"/>
  <c r="F4463" i="2"/>
  <c r="H4463" i="2" s="1"/>
  <c r="E4463" i="2"/>
  <c r="G4463" i="2" s="1"/>
  <c r="F2876" i="2"/>
  <c r="H2876" i="2" s="1"/>
  <c r="E2876" i="2"/>
  <c r="G2876" i="2" s="1"/>
  <c r="F8152" i="2"/>
  <c r="H8152" i="2" s="1"/>
  <c r="E8152" i="2"/>
  <c r="G8152" i="2" s="1"/>
  <c r="F4462" i="2"/>
  <c r="H4462" i="2" s="1"/>
  <c r="E4462" i="2"/>
  <c r="G4462" i="2" s="1"/>
  <c r="F6953" i="2"/>
  <c r="H6953" i="2" s="1"/>
  <c r="E6953" i="2"/>
  <c r="G6953" i="2" s="1"/>
  <c r="F1603" i="2"/>
  <c r="H1603" i="2" s="1"/>
  <c r="E1603" i="2"/>
  <c r="G1603" i="2" s="1"/>
  <c r="F6135" i="2"/>
  <c r="H6135" i="2" s="1"/>
  <c r="E6135" i="2"/>
  <c r="G6135" i="2" s="1"/>
  <c r="F2875" i="2"/>
  <c r="H2875" i="2" s="1"/>
  <c r="E2875" i="2"/>
  <c r="G2875" i="2" s="1"/>
  <c r="F4919" i="2"/>
  <c r="H4919" i="2" s="1"/>
  <c r="E4919" i="2"/>
  <c r="G4919" i="2" s="1"/>
  <c r="F2874" i="2"/>
  <c r="H2874" i="2" s="1"/>
  <c r="E2874" i="2"/>
  <c r="G2874" i="2" s="1"/>
  <c r="F8151" i="2"/>
  <c r="H8151" i="2" s="1"/>
  <c r="E8151" i="2"/>
  <c r="G8151" i="2" s="1"/>
  <c r="F6134" i="2"/>
  <c r="H6134" i="2" s="1"/>
  <c r="E6134" i="2"/>
  <c r="G6134" i="2" s="1"/>
  <c r="F6133" i="2"/>
  <c r="H6133" i="2" s="1"/>
  <c r="E6133" i="2"/>
  <c r="G6133" i="2" s="1"/>
  <c r="F4461" i="2"/>
  <c r="H4461" i="2" s="1"/>
  <c r="E4461" i="2"/>
  <c r="G4461" i="2" s="1"/>
  <c r="F4918" i="2"/>
  <c r="H4918" i="2" s="1"/>
  <c r="E4918" i="2"/>
  <c r="G4918" i="2" s="1"/>
  <c r="F1602" i="2"/>
  <c r="H1602" i="2" s="1"/>
  <c r="E1602" i="2"/>
  <c r="G1602" i="2" s="1"/>
  <c r="F1601" i="2"/>
  <c r="H1601" i="2" s="1"/>
  <c r="E1601" i="2"/>
  <c r="G1601" i="2" s="1"/>
  <c r="F6132" i="2"/>
  <c r="H6132" i="2" s="1"/>
  <c r="E6132" i="2"/>
  <c r="G6132" i="2" s="1"/>
  <c r="F6131" i="2"/>
  <c r="H6131" i="2" s="1"/>
  <c r="E6131" i="2"/>
  <c r="G6131" i="2" s="1"/>
  <c r="F4460" i="2"/>
  <c r="H4460" i="2" s="1"/>
  <c r="E4460" i="2"/>
  <c r="G4460" i="2" s="1"/>
  <c r="F6952" i="2"/>
  <c r="H6952" i="2" s="1"/>
  <c r="E6952" i="2"/>
  <c r="G6952" i="2" s="1"/>
  <c r="F4459" i="2"/>
  <c r="H4459" i="2" s="1"/>
  <c r="E4459" i="2"/>
  <c r="G4459" i="2" s="1"/>
  <c r="F6130" i="2"/>
  <c r="H6130" i="2" s="1"/>
  <c r="E6130" i="2"/>
  <c r="G6130" i="2" s="1"/>
  <c r="F6951" i="2"/>
  <c r="H6951" i="2" s="1"/>
  <c r="E6951" i="2"/>
  <c r="G6951" i="2" s="1"/>
  <c r="F2873" i="2"/>
  <c r="H2873" i="2" s="1"/>
  <c r="E2873" i="2"/>
  <c r="G2873" i="2" s="1"/>
  <c r="F1600" i="2"/>
  <c r="H1600" i="2" s="1"/>
  <c r="E1600" i="2"/>
  <c r="G1600" i="2" s="1"/>
  <c r="F1599" i="2"/>
  <c r="H1599" i="2" s="1"/>
  <c r="E1599" i="2"/>
  <c r="G1599" i="2" s="1"/>
  <c r="F6950" i="2"/>
  <c r="H6950" i="2" s="1"/>
  <c r="E6950" i="2"/>
  <c r="G6950" i="2" s="1"/>
  <c r="F6129" i="2"/>
  <c r="H6129" i="2" s="1"/>
  <c r="E6129" i="2"/>
  <c r="G6129" i="2" s="1"/>
  <c r="F4458" i="2"/>
  <c r="H4458" i="2" s="1"/>
  <c r="E4458" i="2"/>
  <c r="G4458" i="2" s="1"/>
  <c r="F4457" i="2"/>
  <c r="H4457" i="2" s="1"/>
  <c r="E4457" i="2"/>
  <c r="G4457" i="2" s="1"/>
  <c r="F2872" i="2"/>
  <c r="H2872" i="2" s="1"/>
  <c r="E2872" i="2"/>
  <c r="G2872" i="2" s="1"/>
  <c r="F4456" i="2"/>
  <c r="H4456" i="2" s="1"/>
  <c r="E4456" i="2"/>
  <c r="G4456" i="2" s="1"/>
  <c r="F6949" i="2"/>
  <c r="H6949" i="2" s="1"/>
  <c r="E6949" i="2"/>
  <c r="G6949" i="2" s="1"/>
  <c r="F7357" i="2"/>
  <c r="H7357" i="2" s="1"/>
  <c r="E7357" i="2"/>
  <c r="G7357" i="2" s="1"/>
  <c r="F4455" i="2"/>
  <c r="H4455" i="2" s="1"/>
  <c r="E4455" i="2"/>
  <c r="G4455" i="2" s="1"/>
  <c r="F6128" i="2"/>
  <c r="H6128" i="2" s="1"/>
  <c r="E6128" i="2"/>
  <c r="G6128" i="2" s="1"/>
  <c r="F8150" i="2"/>
  <c r="H8150" i="2" s="1"/>
  <c r="E8150" i="2"/>
  <c r="G8150" i="2" s="1"/>
  <c r="F2871" i="2"/>
  <c r="H2871" i="2" s="1"/>
  <c r="E2871" i="2"/>
  <c r="G2871" i="2" s="1"/>
  <c r="F1598" i="2"/>
  <c r="H1598" i="2" s="1"/>
  <c r="E1598" i="2"/>
  <c r="G1598" i="2" s="1"/>
  <c r="F4454" i="2"/>
  <c r="H4454" i="2" s="1"/>
  <c r="E4454" i="2"/>
  <c r="G4454" i="2" s="1"/>
  <c r="F6127" i="2"/>
  <c r="H6127" i="2" s="1"/>
  <c r="E6127" i="2"/>
  <c r="G6127" i="2" s="1"/>
  <c r="F4453" i="2"/>
  <c r="H4453" i="2" s="1"/>
  <c r="E4453" i="2"/>
  <c r="G4453" i="2" s="1"/>
  <c r="F6948" i="2"/>
  <c r="H6948" i="2" s="1"/>
  <c r="E6948" i="2"/>
  <c r="G6948" i="2" s="1"/>
  <c r="F6126" i="2"/>
  <c r="H6126" i="2" s="1"/>
  <c r="E6126" i="2"/>
  <c r="G6126" i="2" s="1"/>
  <c r="F6125" i="2"/>
  <c r="H6125" i="2" s="1"/>
  <c r="E6125" i="2"/>
  <c r="G6125" i="2" s="1"/>
  <c r="F1597" i="2"/>
  <c r="H1597" i="2" s="1"/>
  <c r="E1597" i="2"/>
  <c r="G1597" i="2" s="1"/>
  <c r="F6124" i="2"/>
  <c r="H6124" i="2" s="1"/>
  <c r="E6124" i="2"/>
  <c r="G6124" i="2" s="1"/>
  <c r="I6124" i="2" s="1"/>
  <c r="F6947" i="2"/>
  <c r="H6947" i="2" s="1"/>
  <c r="E6947" i="2"/>
  <c r="G6947" i="2" s="1"/>
  <c r="F4452" i="2"/>
  <c r="H4452" i="2" s="1"/>
  <c r="E4452" i="2"/>
  <c r="G4452" i="2" s="1"/>
  <c r="F6123" i="2"/>
  <c r="H6123" i="2" s="1"/>
  <c r="E6123" i="2"/>
  <c r="G6123" i="2" s="1"/>
  <c r="F4451" i="2"/>
  <c r="H4451" i="2" s="1"/>
  <c r="E4451" i="2"/>
  <c r="G4451" i="2" s="1"/>
  <c r="F6122" i="2"/>
  <c r="H6122" i="2" s="1"/>
  <c r="E6122" i="2"/>
  <c r="G6122" i="2" s="1"/>
  <c r="F1596" i="2"/>
  <c r="H1596" i="2" s="1"/>
  <c r="E1596" i="2"/>
  <c r="G1596" i="2" s="1"/>
  <c r="F4450" i="2"/>
  <c r="H4450" i="2" s="1"/>
  <c r="E4450" i="2"/>
  <c r="G4450" i="2" s="1"/>
  <c r="F6121" i="2"/>
  <c r="H6121" i="2" s="1"/>
  <c r="E6121" i="2"/>
  <c r="G6121" i="2" s="1"/>
  <c r="F6120" i="2"/>
  <c r="H6120" i="2" s="1"/>
  <c r="E6120" i="2"/>
  <c r="G6120" i="2" s="1"/>
  <c r="F4917" i="2"/>
  <c r="H4917" i="2" s="1"/>
  <c r="E4917" i="2"/>
  <c r="G4917" i="2" s="1"/>
  <c r="F8149" i="2"/>
  <c r="H8149" i="2" s="1"/>
  <c r="E8149" i="2"/>
  <c r="G8149" i="2" s="1"/>
  <c r="F1595" i="2"/>
  <c r="H1595" i="2" s="1"/>
  <c r="E1595" i="2"/>
  <c r="G1595" i="2" s="1"/>
  <c r="F1594" i="2"/>
  <c r="H1594" i="2" s="1"/>
  <c r="E1594" i="2"/>
  <c r="G1594" i="2" s="1"/>
  <c r="F4449" i="2"/>
  <c r="H4449" i="2" s="1"/>
  <c r="E4449" i="2"/>
  <c r="G4449" i="2" s="1"/>
  <c r="F1593" i="2"/>
  <c r="H1593" i="2" s="1"/>
  <c r="E1593" i="2"/>
  <c r="G1593" i="2" s="1"/>
  <c r="F1592" i="2"/>
  <c r="H1592" i="2" s="1"/>
  <c r="E1592" i="2"/>
  <c r="G1592" i="2" s="1"/>
  <c r="F6946" i="2"/>
  <c r="H6946" i="2" s="1"/>
  <c r="E6946" i="2"/>
  <c r="G6946" i="2" s="1"/>
  <c r="F4916" i="2"/>
  <c r="H4916" i="2" s="1"/>
  <c r="E4916" i="2"/>
  <c r="G4916" i="2" s="1"/>
  <c r="F4915" i="2"/>
  <c r="H4915" i="2" s="1"/>
  <c r="E4915" i="2"/>
  <c r="G4915" i="2" s="1"/>
  <c r="F2870" i="2"/>
  <c r="H2870" i="2" s="1"/>
  <c r="E2870" i="2"/>
  <c r="G2870" i="2" s="1"/>
  <c r="F4914" i="2"/>
  <c r="H4914" i="2" s="1"/>
  <c r="E4914" i="2"/>
  <c r="G4914" i="2" s="1"/>
  <c r="F2869" i="2"/>
  <c r="H2869" i="2" s="1"/>
  <c r="E2869" i="2"/>
  <c r="G2869" i="2" s="1"/>
  <c r="F1591" i="2"/>
  <c r="H1591" i="2" s="1"/>
  <c r="E1591" i="2"/>
  <c r="G1591" i="2" s="1"/>
  <c r="F6945" i="2"/>
  <c r="H6945" i="2" s="1"/>
  <c r="E6945" i="2"/>
  <c r="G6945" i="2" s="1"/>
  <c r="F4448" i="2"/>
  <c r="H4448" i="2" s="1"/>
  <c r="E4448" i="2"/>
  <c r="G4448" i="2" s="1"/>
  <c r="F8148" i="2"/>
  <c r="H8148" i="2" s="1"/>
  <c r="E8148" i="2"/>
  <c r="G8148" i="2" s="1"/>
  <c r="G2868" i="2"/>
  <c r="F2868" i="2"/>
  <c r="H2868" i="2" s="1"/>
  <c r="E2868" i="2"/>
  <c r="F6944" i="2"/>
  <c r="H6944" i="2" s="1"/>
  <c r="E6944" i="2"/>
  <c r="G6944" i="2" s="1"/>
  <c r="F7356" i="2"/>
  <c r="H7356" i="2" s="1"/>
  <c r="E7356" i="2"/>
  <c r="G7356" i="2" s="1"/>
  <c r="F8147" i="2"/>
  <c r="H8147" i="2" s="1"/>
  <c r="E8147" i="2"/>
  <c r="G8147" i="2" s="1"/>
  <c r="F2867" i="2"/>
  <c r="H2867" i="2" s="1"/>
  <c r="E2867" i="2"/>
  <c r="G2867" i="2" s="1"/>
  <c r="F6943" i="2"/>
  <c r="H6943" i="2" s="1"/>
  <c r="E6943" i="2"/>
  <c r="G6943" i="2" s="1"/>
  <c r="F1590" i="2"/>
  <c r="H1590" i="2" s="1"/>
  <c r="E1590" i="2"/>
  <c r="G1590" i="2" s="1"/>
  <c r="F4447" i="2"/>
  <c r="H4447" i="2" s="1"/>
  <c r="E4447" i="2"/>
  <c r="G4447" i="2" s="1"/>
  <c r="F4446" i="2"/>
  <c r="H4446" i="2" s="1"/>
  <c r="E4446" i="2"/>
  <c r="G4446" i="2" s="1"/>
  <c r="F4445" i="2"/>
  <c r="H4445" i="2" s="1"/>
  <c r="E4445" i="2"/>
  <c r="G4445" i="2" s="1"/>
  <c r="F4444" i="2"/>
  <c r="H4444" i="2" s="1"/>
  <c r="E4444" i="2"/>
  <c r="G4444" i="2" s="1"/>
  <c r="F8146" i="2"/>
  <c r="H8146" i="2" s="1"/>
  <c r="E8146" i="2"/>
  <c r="G8146" i="2" s="1"/>
  <c r="F2866" i="2"/>
  <c r="H2866" i="2" s="1"/>
  <c r="E2866" i="2"/>
  <c r="G2866" i="2" s="1"/>
  <c r="F4443" i="2"/>
  <c r="H4443" i="2" s="1"/>
  <c r="E4443" i="2"/>
  <c r="G4443" i="2" s="1"/>
  <c r="F6119" i="2"/>
  <c r="H6119" i="2" s="1"/>
  <c r="E6119" i="2"/>
  <c r="G6119" i="2" s="1"/>
  <c r="F1589" i="2"/>
  <c r="H1589" i="2" s="1"/>
  <c r="E1589" i="2"/>
  <c r="G1589" i="2" s="1"/>
  <c r="F6118" i="2"/>
  <c r="H6118" i="2" s="1"/>
  <c r="E6118" i="2"/>
  <c r="G6118" i="2" s="1"/>
  <c r="F6942" i="2"/>
  <c r="H6942" i="2" s="1"/>
  <c r="E6942" i="2"/>
  <c r="G6942" i="2" s="1"/>
  <c r="F1588" i="2"/>
  <c r="H1588" i="2" s="1"/>
  <c r="E1588" i="2"/>
  <c r="G1588" i="2" s="1"/>
  <c r="F2865" i="2"/>
  <c r="H2865" i="2" s="1"/>
  <c r="E2865" i="2"/>
  <c r="G2865" i="2" s="1"/>
  <c r="F7355" i="2"/>
  <c r="H7355" i="2" s="1"/>
  <c r="E7355" i="2"/>
  <c r="G7355" i="2" s="1"/>
  <c r="F6117" i="2"/>
  <c r="H6117" i="2" s="1"/>
  <c r="E6117" i="2"/>
  <c r="G6117" i="2" s="1"/>
  <c r="F2864" i="2"/>
  <c r="H2864" i="2" s="1"/>
  <c r="E2864" i="2"/>
  <c r="G2864" i="2" s="1"/>
  <c r="F6116" i="2"/>
  <c r="H6116" i="2" s="1"/>
  <c r="E6116" i="2"/>
  <c r="G6116" i="2" s="1"/>
  <c r="F6115" i="2"/>
  <c r="H6115" i="2" s="1"/>
  <c r="E6115" i="2"/>
  <c r="G6115" i="2" s="1"/>
  <c r="I6115" i="2" s="1"/>
  <c r="F6941" i="2"/>
  <c r="H6941" i="2" s="1"/>
  <c r="E6941" i="2"/>
  <c r="G6941" i="2" s="1"/>
  <c r="F4442" i="2"/>
  <c r="H4442" i="2" s="1"/>
  <c r="E4442" i="2"/>
  <c r="G4442" i="2" s="1"/>
  <c r="F4441" i="2"/>
  <c r="H4441" i="2" s="1"/>
  <c r="E4441" i="2"/>
  <c r="G4441" i="2" s="1"/>
  <c r="F6940" i="2"/>
  <c r="H6940" i="2" s="1"/>
  <c r="E6940" i="2"/>
  <c r="G6940" i="2" s="1"/>
  <c r="F1587" i="2"/>
  <c r="H1587" i="2" s="1"/>
  <c r="E1587" i="2"/>
  <c r="G1587" i="2" s="1"/>
  <c r="F1586" i="2"/>
  <c r="H1586" i="2" s="1"/>
  <c r="E1586" i="2"/>
  <c r="G1586" i="2" s="1"/>
  <c r="F2863" i="2"/>
  <c r="H2863" i="2" s="1"/>
  <c r="E2863" i="2"/>
  <c r="G2863" i="2" s="1"/>
  <c r="F2862" i="2"/>
  <c r="H2862" i="2" s="1"/>
  <c r="E2862" i="2"/>
  <c r="G2862" i="2" s="1"/>
  <c r="F4440" i="2"/>
  <c r="H4440" i="2" s="1"/>
  <c r="E4440" i="2"/>
  <c r="G4440" i="2" s="1"/>
  <c r="F6114" i="2"/>
  <c r="H6114" i="2" s="1"/>
  <c r="E6114" i="2"/>
  <c r="G6114" i="2" s="1"/>
  <c r="F8145" i="2"/>
  <c r="H8145" i="2" s="1"/>
  <c r="E8145" i="2"/>
  <c r="G8145" i="2" s="1"/>
  <c r="F4439" i="2"/>
  <c r="H4439" i="2" s="1"/>
  <c r="E4439" i="2"/>
  <c r="G4439" i="2" s="1"/>
  <c r="F6113" i="2"/>
  <c r="H6113" i="2" s="1"/>
  <c r="E6113" i="2"/>
  <c r="G6113" i="2" s="1"/>
  <c r="F4438" i="2"/>
  <c r="H4438" i="2" s="1"/>
  <c r="E4438" i="2"/>
  <c r="G4438" i="2" s="1"/>
  <c r="F2861" i="2"/>
  <c r="H2861" i="2" s="1"/>
  <c r="E2861" i="2"/>
  <c r="G2861" i="2" s="1"/>
  <c r="F2860" i="2"/>
  <c r="H2860" i="2" s="1"/>
  <c r="E2860" i="2"/>
  <c r="G2860" i="2" s="1"/>
  <c r="F1585" i="2"/>
  <c r="H1585" i="2" s="1"/>
  <c r="E1585" i="2"/>
  <c r="G1585" i="2" s="1"/>
  <c r="F1584" i="2"/>
  <c r="H1584" i="2" s="1"/>
  <c r="E1584" i="2"/>
  <c r="G1584" i="2" s="1"/>
  <c r="F4437" i="2"/>
  <c r="H4437" i="2" s="1"/>
  <c r="E4437" i="2"/>
  <c r="G4437" i="2" s="1"/>
  <c r="F2859" i="2"/>
  <c r="H2859" i="2" s="1"/>
  <c r="E2859" i="2"/>
  <c r="G2859" i="2" s="1"/>
  <c r="F4436" i="2"/>
  <c r="H4436" i="2" s="1"/>
  <c r="E4436" i="2"/>
  <c r="G4436" i="2" s="1"/>
  <c r="F1583" i="2"/>
  <c r="H1583" i="2" s="1"/>
  <c r="E1583" i="2"/>
  <c r="G1583" i="2" s="1"/>
  <c r="F8144" i="2"/>
  <c r="H8144" i="2" s="1"/>
  <c r="E8144" i="2"/>
  <c r="G8144" i="2" s="1"/>
  <c r="F6112" i="2"/>
  <c r="H6112" i="2" s="1"/>
  <c r="E6112" i="2"/>
  <c r="G6112" i="2" s="1"/>
  <c r="F6111" i="2"/>
  <c r="H6111" i="2" s="1"/>
  <c r="E6111" i="2"/>
  <c r="G6111" i="2" s="1"/>
  <c r="F6939" i="2"/>
  <c r="H6939" i="2" s="1"/>
  <c r="E6939" i="2"/>
  <c r="G6939" i="2" s="1"/>
  <c r="F4435" i="2"/>
  <c r="H4435" i="2" s="1"/>
  <c r="E4435" i="2"/>
  <c r="G4435" i="2" s="1"/>
  <c r="F1582" i="2"/>
  <c r="H1582" i="2" s="1"/>
  <c r="E1582" i="2"/>
  <c r="G1582" i="2" s="1"/>
  <c r="F4434" i="2"/>
  <c r="H4434" i="2" s="1"/>
  <c r="E4434" i="2"/>
  <c r="G4434" i="2" s="1"/>
  <c r="F2858" i="2"/>
  <c r="H2858" i="2" s="1"/>
  <c r="E2858" i="2"/>
  <c r="G2858" i="2" s="1"/>
  <c r="F4433" i="2"/>
  <c r="H4433" i="2" s="1"/>
  <c r="E4433" i="2"/>
  <c r="G4433" i="2" s="1"/>
  <c r="F1581" i="2"/>
  <c r="H1581" i="2" s="1"/>
  <c r="E1581" i="2"/>
  <c r="G1581" i="2" s="1"/>
  <c r="F8143" i="2"/>
  <c r="H8143" i="2" s="1"/>
  <c r="E8143" i="2"/>
  <c r="G8143" i="2" s="1"/>
  <c r="F2857" i="2"/>
  <c r="H2857" i="2" s="1"/>
  <c r="E2857" i="2"/>
  <c r="G2857" i="2" s="1"/>
  <c r="F7354" i="2"/>
  <c r="H7354" i="2" s="1"/>
  <c r="E7354" i="2"/>
  <c r="G7354" i="2" s="1"/>
  <c r="F4432" i="2"/>
  <c r="H4432" i="2" s="1"/>
  <c r="E4432" i="2"/>
  <c r="G4432" i="2" s="1"/>
  <c r="F4913" i="2"/>
  <c r="H4913" i="2" s="1"/>
  <c r="E4913" i="2"/>
  <c r="G4913" i="2" s="1"/>
  <c r="F1580" i="2"/>
  <c r="H1580" i="2" s="1"/>
  <c r="E1580" i="2"/>
  <c r="G1580" i="2" s="1"/>
  <c r="F1579" i="2"/>
  <c r="H1579" i="2" s="1"/>
  <c r="E1579" i="2"/>
  <c r="G1579" i="2" s="1"/>
  <c r="F1578" i="2"/>
  <c r="H1578" i="2" s="1"/>
  <c r="E1578" i="2"/>
  <c r="G1578" i="2" s="1"/>
  <c r="F8142" i="2"/>
  <c r="H8142" i="2" s="1"/>
  <c r="E8142" i="2"/>
  <c r="G8142" i="2" s="1"/>
  <c r="F2856" i="2"/>
  <c r="H2856" i="2" s="1"/>
  <c r="E2856" i="2"/>
  <c r="G2856" i="2" s="1"/>
  <c r="F4431" i="2"/>
  <c r="H4431" i="2" s="1"/>
  <c r="E4431" i="2"/>
  <c r="G4431" i="2" s="1"/>
  <c r="F6938" i="2"/>
  <c r="H6938" i="2" s="1"/>
  <c r="E6938" i="2"/>
  <c r="G6938" i="2" s="1"/>
  <c r="F4430" i="2"/>
  <c r="H4430" i="2" s="1"/>
  <c r="E4430" i="2"/>
  <c r="G4430" i="2" s="1"/>
  <c r="F4429" i="2"/>
  <c r="H4429" i="2" s="1"/>
  <c r="E4429" i="2"/>
  <c r="G4429" i="2" s="1"/>
  <c r="F1577" i="2"/>
  <c r="H1577" i="2" s="1"/>
  <c r="I1577" i="2" s="1"/>
  <c r="E1577" i="2"/>
  <c r="G1577" i="2" s="1"/>
  <c r="F2855" i="2"/>
  <c r="H2855" i="2" s="1"/>
  <c r="E2855" i="2"/>
  <c r="G2855" i="2" s="1"/>
  <c r="F8141" i="2"/>
  <c r="H8141" i="2" s="1"/>
  <c r="E8141" i="2"/>
  <c r="G8141" i="2" s="1"/>
  <c r="F4428" i="2"/>
  <c r="H4428" i="2" s="1"/>
  <c r="E4428" i="2"/>
  <c r="G4428" i="2" s="1"/>
  <c r="F6937" i="2"/>
  <c r="H6937" i="2" s="1"/>
  <c r="E6937" i="2"/>
  <c r="G6937" i="2" s="1"/>
  <c r="F4427" i="2"/>
  <c r="H4427" i="2" s="1"/>
  <c r="E4427" i="2"/>
  <c r="G4427" i="2" s="1"/>
  <c r="F2854" i="2"/>
  <c r="H2854" i="2" s="1"/>
  <c r="E2854" i="2"/>
  <c r="G2854" i="2" s="1"/>
  <c r="F6936" i="2"/>
  <c r="H6936" i="2" s="1"/>
  <c r="E6936" i="2"/>
  <c r="G6936" i="2" s="1"/>
  <c r="F8140" i="2"/>
  <c r="H8140" i="2" s="1"/>
  <c r="E8140" i="2"/>
  <c r="G8140" i="2" s="1"/>
  <c r="F4426" i="2"/>
  <c r="H4426" i="2" s="1"/>
  <c r="E4426" i="2"/>
  <c r="G4426" i="2" s="1"/>
  <c r="F6110" i="2"/>
  <c r="H6110" i="2" s="1"/>
  <c r="E6110" i="2"/>
  <c r="G6110" i="2" s="1"/>
  <c r="F6109" i="2"/>
  <c r="H6109" i="2" s="1"/>
  <c r="E6109" i="2"/>
  <c r="G6109" i="2" s="1"/>
  <c r="F1576" i="2"/>
  <c r="H1576" i="2" s="1"/>
  <c r="E1576" i="2"/>
  <c r="G1576" i="2" s="1"/>
  <c r="I1576" i="2" s="1"/>
  <c r="F1575" i="2"/>
  <c r="H1575" i="2" s="1"/>
  <c r="E1575" i="2"/>
  <c r="G1575" i="2" s="1"/>
  <c r="F6108" i="2"/>
  <c r="H6108" i="2" s="1"/>
  <c r="E6108" i="2"/>
  <c r="G6108" i="2" s="1"/>
  <c r="F4425" i="2"/>
  <c r="H4425" i="2" s="1"/>
  <c r="E4425" i="2"/>
  <c r="G4425" i="2" s="1"/>
  <c r="F1574" i="2"/>
  <c r="H1574" i="2" s="1"/>
  <c r="E1574" i="2"/>
  <c r="G1574" i="2" s="1"/>
  <c r="F2853" i="2"/>
  <c r="H2853" i="2" s="1"/>
  <c r="E2853" i="2"/>
  <c r="G2853" i="2" s="1"/>
  <c r="F1573" i="2"/>
  <c r="H1573" i="2" s="1"/>
  <c r="E1573" i="2"/>
  <c r="G1573" i="2" s="1"/>
  <c r="F4424" i="2"/>
  <c r="H4424" i="2" s="1"/>
  <c r="E4424" i="2"/>
  <c r="G4424" i="2" s="1"/>
  <c r="F4912" i="2"/>
  <c r="H4912" i="2" s="1"/>
  <c r="E4912" i="2"/>
  <c r="G4912" i="2" s="1"/>
  <c r="F8139" i="2"/>
  <c r="H8139" i="2" s="1"/>
  <c r="E8139" i="2"/>
  <c r="G8139" i="2" s="1"/>
  <c r="F2852" i="2"/>
  <c r="H2852" i="2" s="1"/>
  <c r="E2852" i="2"/>
  <c r="G2852" i="2" s="1"/>
  <c r="I2852" i="2" s="1"/>
  <c r="F1572" i="2"/>
  <c r="H1572" i="2" s="1"/>
  <c r="E1572" i="2"/>
  <c r="G1572" i="2" s="1"/>
  <c r="F2851" i="2"/>
  <c r="H2851" i="2" s="1"/>
  <c r="E2851" i="2"/>
  <c r="G2851" i="2" s="1"/>
  <c r="F2850" i="2"/>
  <c r="H2850" i="2" s="1"/>
  <c r="E2850" i="2"/>
  <c r="G2850" i="2" s="1"/>
  <c r="F8138" i="2"/>
  <c r="H8138" i="2" s="1"/>
  <c r="E8138" i="2"/>
  <c r="G8138" i="2" s="1"/>
  <c r="F7353" i="2"/>
  <c r="H7353" i="2" s="1"/>
  <c r="E7353" i="2"/>
  <c r="G7353" i="2" s="1"/>
  <c r="F4423" i="2"/>
  <c r="H4423" i="2" s="1"/>
  <c r="E4423" i="2"/>
  <c r="G4423" i="2" s="1"/>
  <c r="F6107" i="2"/>
  <c r="H6107" i="2" s="1"/>
  <c r="E6107" i="2"/>
  <c r="G6107" i="2" s="1"/>
  <c r="F6106" i="2"/>
  <c r="H6106" i="2" s="1"/>
  <c r="E6106" i="2"/>
  <c r="G6106" i="2" s="1"/>
  <c r="F6935" i="2"/>
  <c r="H6935" i="2" s="1"/>
  <c r="E6935" i="2"/>
  <c r="G6935" i="2" s="1"/>
  <c r="F2849" i="2"/>
  <c r="H2849" i="2" s="1"/>
  <c r="E2849" i="2"/>
  <c r="G2849" i="2" s="1"/>
  <c r="F2848" i="2"/>
  <c r="H2848" i="2" s="1"/>
  <c r="E2848" i="2"/>
  <c r="G2848" i="2" s="1"/>
  <c r="I2848" i="2" s="1"/>
  <c r="F6934" i="2"/>
  <c r="H6934" i="2" s="1"/>
  <c r="E6934" i="2"/>
  <c r="G6934" i="2" s="1"/>
  <c r="F1571" i="2"/>
  <c r="H1571" i="2" s="1"/>
  <c r="E1571" i="2"/>
  <c r="G1571" i="2" s="1"/>
  <c r="F4422" i="2"/>
  <c r="H4422" i="2" s="1"/>
  <c r="E4422" i="2"/>
  <c r="G4422" i="2" s="1"/>
  <c r="F4421" i="2"/>
  <c r="H4421" i="2" s="1"/>
  <c r="I4421" i="2" s="1"/>
  <c r="E4421" i="2"/>
  <c r="G4421" i="2" s="1"/>
  <c r="F2847" i="2"/>
  <c r="H2847" i="2" s="1"/>
  <c r="E2847" i="2"/>
  <c r="G2847" i="2" s="1"/>
  <c r="F4420" i="2"/>
  <c r="H4420" i="2" s="1"/>
  <c r="E4420" i="2"/>
  <c r="G4420" i="2" s="1"/>
  <c r="F1570" i="2"/>
  <c r="H1570" i="2" s="1"/>
  <c r="E1570" i="2"/>
  <c r="G1570" i="2" s="1"/>
  <c r="F4419" i="2"/>
  <c r="H4419" i="2" s="1"/>
  <c r="E4419" i="2"/>
  <c r="G4419" i="2" s="1"/>
  <c r="F7352" i="2"/>
  <c r="H7352" i="2" s="1"/>
  <c r="E7352" i="2"/>
  <c r="G7352" i="2" s="1"/>
  <c r="F6105" i="2"/>
  <c r="H6105" i="2" s="1"/>
  <c r="E6105" i="2"/>
  <c r="G6105" i="2" s="1"/>
  <c r="F4911" i="2"/>
  <c r="H4911" i="2" s="1"/>
  <c r="E4911" i="2"/>
  <c r="G4911" i="2" s="1"/>
  <c r="F6933" i="2"/>
  <c r="H6933" i="2" s="1"/>
  <c r="E6933" i="2"/>
  <c r="G6933" i="2" s="1"/>
  <c r="F2846" i="2"/>
  <c r="H2846" i="2" s="1"/>
  <c r="E2846" i="2"/>
  <c r="G2846" i="2" s="1"/>
  <c r="F4910" i="2"/>
  <c r="H4910" i="2" s="1"/>
  <c r="E4910" i="2"/>
  <c r="G4910" i="2" s="1"/>
  <c r="F1569" i="2"/>
  <c r="H1569" i="2" s="1"/>
  <c r="E1569" i="2"/>
  <c r="G1569" i="2" s="1"/>
  <c r="F6104" i="2"/>
  <c r="H6104" i="2" s="1"/>
  <c r="E6104" i="2"/>
  <c r="G6104" i="2" s="1"/>
  <c r="F6932" i="2"/>
  <c r="H6932" i="2" s="1"/>
  <c r="E6932" i="2"/>
  <c r="G6932" i="2" s="1"/>
  <c r="F1568" i="2"/>
  <c r="H1568" i="2" s="1"/>
  <c r="E1568" i="2"/>
  <c r="G1568" i="2" s="1"/>
  <c r="F4418" i="2"/>
  <c r="H4418" i="2" s="1"/>
  <c r="E4418" i="2"/>
  <c r="G4418" i="2" s="1"/>
  <c r="F1567" i="2"/>
  <c r="H1567" i="2" s="1"/>
  <c r="E1567" i="2"/>
  <c r="G1567" i="2" s="1"/>
  <c r="F1566" i="2"/>
  <c r="H1566" i="2" s="1"/>
  <c r="E1566" i="2"/>
  <c r="G1566" i="2" s="1"/>
  <c r="F1565" i="2"/>
  <c r="H1565" i="2" s="1"/>
  <c r="E1565" i="2"/>
  <c r="G1565" i="2" s="1"/>
  <c r="F1564" i="2"/>
  <c r="H1564" i="2" s="1"/>
  <c r="E1564" i="2"/>
  <c r="G1564" i="2" s="1"/>
  <c r="F6103" i="2"/>
  <c r="H6103" i="2" s="1"/>
  <c r="E6103" i="2"/>
  <c r="G6103" i="2" s="1"/>
  <c r="F4417" i="2"/>
  <c r="H4417" i="2" s="1"/>
  <c r="E4417" i="2"/>
  <c r="G4417" i="2" s="1"/>
  <c r="F2845" i="2"/>
  <c r="H2845" i="2" s="1"/>
  <c r="E2845" i="2"/>
  <c r="G2845" i="2" s="1"/>
  <c r="F2844" i="2"/>
  <c r="H2844" i="2" s="1"/>
  <c r="E2844" i="2"/>
  <c r="G2844" i="2" s="1"/>
  <c r="F6102" i="2"/>
  <c r="H6102" i="2" s="1"/>
  <c r="E6102" i="2"/>
  <c r="G6102" i="2" s="1"/>
  <c r="F8137" i="2"/>
  <c r="H8137" i="2" s="1"/>
  <c r="E8137" i="2"/>
  <c r="G8137" i="2" s="1"/>
  <c r="F6101" i="2"/>
  <c r="H6101" i="2" s="1"/>
  <c r="E6101" i="2"/>
  <c r="G6101" i="2" s="1"/>
  <c r="F1563" i="2"/>
  <c r="H1563" i="2" s="1"/>
  <c r="E1563" i="2"/>
  <c r="G1563" i="2" s="1"/>
  <c r="F6931" i="2"/>
  <c r="H6931" i="2" s="1"/>
  <c r="E6931" i="2"/>
  <c r="G6931" i="2" s="1"/>
  <c r="F8136" i="2"/>
  <c r="H8136" i="2" s="1"/>
  <c r="E8136" i="2"/>
  <c r="G8136" i="2" s="1"/>
  <c r="F2843" i="2"/>
  <c r="H2843" i="2" s="1"/>
  <c r="E2843" i="2"/>
  <c r="G2843" i="2" s="1"/>
  <c r="F8135" i="2"/>
  <c r="H8135" i="2" s="1"/>
  <c r="E8135" i="2"/>
  <c r="G8135" i="2" s="1"/>
  <c r="F4909" i="2"/>
  <c r="H4909" i="2" s="1"/>
  <c r="E4909" i="2"/>
  <c r="G4909" i="2" s="1"/>
  <c r="F8134" i="2"/>
  <c r="H8134" i="2" s="1"/>
  <c r="E8134" i="2"/>
  <c r="G8134" i="2" s="1"/>
  <c r="F8133" i="2"/>
  <c r="H8133" i="2" s="1"/>
  <c r="E8133" i="2"/>
  <c r="G8133" i="2" s="1"/>
  <c r="F6100" i="2"/>
  <c r="H6100" i="2" s="1"/>
  <c r="E6100" i="2"/>
  <c r="G6100" i="2" s="1"/>
  <c r="F4416" i="2"/>
  <c r="H4416" i="2" s="1"/>
  <c r="E4416" i="2"/>
  <c r="G4416" i="2" s="1"/>
  <c r="F1562" i="2"/>
  <c r="H1562" i="2" s="1"/>
  <c r="E1562" i="2"/>
  <c r="G1562" i="2" s="1"/>
  <c r="F6099" i="2"/>
  <c r="H6099" i="2" s="1"/>
  <c r="E6099" i="2"/>
  <c r="G6099" i="2" s="1"/>
  <c r="F4415" i="2"/>
  <c r="H4415" i="2" s="1"/>
  <c r="E4415" i="2"/>
  <c r="G4415" i="2" s="1"/>
  <c r="F4414" i="2"/>
  <c r="H4414" i="2" s="1"/>
  <c r="E4414" i="2"/>
  <c r="G4414" i="2" s="1"/>
  <c r="F6930" i="2"/>
  <c r="H6930" i="2" s="1"/>
  <c r="E6930" i="2"/>
  <c r="G6930" i="2" s="1"/>
  <c r="F4413" i="2"/>
  <c r="H4413" i="2" s="1"/>
  <c r="E4413" i="2"/>
  <c r="G4413" i="2" s="1"/>
  <c r="F1561" i="2"/>
  <c r="H1561" i="2" s="1"/>
  <c r="E1561" i="2"/>
  <c r="G1561" i="2" s="1"/>
  <c r="F2842" i="2"/>
  <c r="H2842" i="2" s="1"/>
  <c r="E2842" i="2"/>
  <c r="G2842" i="2" s="1"/>
  <c r="F1560" i="2"/>
  <c r="H1560" i="2" s="1"/>
  <c r="E1560" i="2"/>
  <c r="G1560" i="2" s="1"/>
  <c r="F1559" i="2"/>
  <c r="H1559" i="2" s="1"/>
  <c r="E1559" i="2"/>
  <c r="G1559" i="2" s="1"/>
  <c r="F1558" i="2"/>
  <c r="H1558" i="2" s="1"/>
  <c r="E1558" i="2"/>
  <c r="G1558" i="2" s="1"/>
  <c r="F4412" i="2"/>
  <c r="H4412" i="2" s="1"/>
  <c r="E4412" i="2"/>
  <c r="G4412" i="2" s="1"/>
  <c r="F1557" i="2"/>
  <c r="H1557" i="2" s="1"/>
  <c r="E1557" i="2"/>
  <c r="G1557" i="2" s="1"/>
  <c r="F6098" i="2"/>
  <c r="H6098" i="2" s="1"/>
  <c r="E6098" i="2"/>
  <c r="G6098" i="2" s="1"/>
  <c r="F4411" i="2"/>
  <c r="H4411" i="2" s="1"/>
  <c r="E4411" i="2"/>
  <c r="G4411" i="2" s="1"/>
  <c r="F4410" i="2"/>
  <c r="H4410" i="2" s="1"/>
  <c r="E4410" i="2"/>
  <c r="G4410" i="2" s="1"/>
  <c r="F4409" i="2"/>
  <c r="H4409" i="2" s="1"/>
  <c r="E4409" i="2"/>
  <c r="G4409" i="2" s="1"/>
  <c r="F2841" i="2"/>
  <c r="H2841" i="2" s="1"/>
  <c r="E2841" i="2"/>
  <c r="G2841" i="2" s="1"/>
  <c r="F6097" i="2"/>
  <c r="H6097" i="2" s="1"/>
  <c r="E6097" i="2"/>
  <c r="G6097" i="2" s="1"/>
  <c r="F2840" i="2"/>
  <c r="H2840" i="2" s="1"/>
  <c r="E2840" i="2"/>
  <c r="G2840" i="2" s="1"/>
  <c r="F6096" i="2"/>
  <c r="H6096" i="2" s="1"/>
  <c r="E6096" i="2"/>
  <c r="G6096" i="2" s="1"/>
  <c r="F2839" i="2"/>
  <c r="H2839" i="2" s="1"/>
  <c r="E2839" i="2"/>
  <c r="G2839" i="2" s="1"/>
  <c r="F4408" i="2"/>
  <c r="H4408" i="2" s="1"/>
  <c r="E4408" i="2"/>
  <c r="G4408" i="2" s="1"/>
  <c r="F4908" i="2"/>
  <c r="H4908" i="2" s="1"/>
  <c r="E4908" i="2"/>
  <c r="G4908" i="2" s="1"/>
  <c r="F2838" i="2"/>
  <c r="H2838" i="2" s="1"/>
  <c r="E2838" i="2"/>
  <c r="G2838" i="2" s="1"/>
  <c r="F2837" i="2"/>
  <c r="H2837" i="2" s="1"/>
  <c r="E2837" i="2"/>
  <c r="G2837" i="2" s="1"/>
  <c r="F8132" i="2"/>
  <c r="H8132" i="2" s="1"/>
  <c r="E8132" i="2"/>
  <c r="G8132" i="2" s="1"/>
  <c r="F8131" i="2"/>
  <c r="H8131" i="2" s="1"/>
  <c r="E8131" i="2"/>
  <c r="G8131" i="2" s="1"/>
  <c r="F2836" i="2"/>
  <c r="H2836" i="2" s="1"/>
  <c r="E2836" i="2"/>
  <c r="G2836" i="2" s="1"/>
  <c r="F6095" i="2"/>
  <c r="H6095" i="2" s="1"/>
  <c r="E6095" i="2"/>
  <c r="G6095" i="2" s="1"/>
  <c r="F2835" i="2"/>
  <c r="H2835" i="2" s="1"/>
  <c r="E2835" i="2"/>
  <c r="G2835" i="2" s="1"/>
  <c r="F1556" i="2"/>
  <c r="H1556" i="2" s="1"/>
  <c r="E1556" i="2"/>
  <c r="G1556" i="2" s="1"/>
  <c r="F1555" i="2"/>
  <c r="H1555" i="2" s="1"/>
  <c r="E1555" i="2"/>
  <c r="G1555" i="2" s="1"/>
  <c r="F6094" i="2"/>
  <c r="H6094" i="2" s="1"/>
  <c r="E6094" i="2"/>
  <c r="G6094" i="2" s="1"/>
  <c r="F6093" i="2"/>
  <c r="H6093" i="2" s="1"/>
  <c r="E6093" i="2"/>
  <c r="G6093" i="2" s="1"/>
  <c r="F2834" i="2"/>
  <c r="H2834" i="2" s="1"/>
  <c r="E2834" i="2"/>
  <c r="G2834" i="2" s="1"/>
  <c r="F1554" i="2"/>
  <c r="H1554" i="2" s="1"/>
  <c r="E1554" i="2"/>
  <c r="G1554" i="2" s="1"/>
  <c r="F4407" i="2"/>
  <c r="H4407" i="2" s="1"/>
  <c r="E4407" i="2"/>
  <c r="G4407" i="2" s="1"/>
  <c r="F1553" i="2"/>
  <c r="H1553" i="2" s="1"/>
  <c r="E1553" i="2"/>
  <c r="G1553" i="2" s="1"/>
  <c r="F6092" i="2"/>
  <c r="H6092" i="2" s="1"/>
  <c r="E6092" i="2"/>
  <c r="G6092" i="2" s="1"/>
  <c r="F8130" i="2"/>
  <c r="H8130" i="2" s="1"/>
  <c r="E8130" i="2"/>
  <c r="G8130" i="2" s="1"/>
  <c r="F6091" i="2"/>
  <c r="H6091" i="2" s="1"/>
  <c r="E6091" i="2"/>
  <c r="G6091" i="2" s="1"/>
  <c r="F2833" i="2"/>
  <c r="H2833" i="2" s="1"/>
  <c r="E2833" i="2"/>
  <c r="G2833" i="2" s="1"/>
  <c r="F8129" i="2"/>
  <c r="H8129" i="2" s="1"/>
  <c r="E8129" i="2"/>
  <c r="G8129" i="2" s="1"/>
  <c r="F2832" i="2"/>
  <c r="H2832" i="2" s="1"/>
  <c r="E2832" i="2"/>
  <c r="G2832" i="2" s="1"/>
  <c r="F2831" i="2"/>
  <c r="H2831" i="2" s="1"/>
  <c r="E2831" i="2"/>
  <c r="G2831" i="2" s="1"/>
  <c r="F4406" i="2"/>
  <c r="H4406" i="2" s="1"/>
  <c r="E4406" i="2"/>
  <c r="G4406" i="2" s="1"/>
  <c r="F4405" i="2"/>
  <c r="H4405" i="2" s="1"/>
  <c r="E4405" i="2"/>
  <c r="G4405" i="2" s="1"/>
  <c r="F6090" i="2"/>
  <c r="H6090" i="2" s="1"/>
  <c r="E6090" i="2"/>
  <c r="G6090" i="2" s="1"/>
  <c r="F1552" i="2"/>
  <c r="H1552" i="2" s="1"/>
  <c r="E1552" i="2"/>
  <c r="G1552" i="2" s="1"/>
  <c r="F4907" i="2"/>
  <c r="H4907" i="2" s="1"/>
  <c r="E4907" i="2"/>
  <c r="G4907" i="2" s="1"/>
  <c r="F1551" i="2"/>
  <c r="H1551" i="2" s="1"/>
  <c r="E1551" i="2"/>
  <c r="G1551" i="2" s="1"/>
  <c r="F4404" i="2"/>
  <c r="H4404" i="2" s="1"/>
  <c r="E4404" i="2"/>
  <c r="G4404" i="2" s="1"/>
  <c r="F8128" i="2"/>
  <c r="H8128" i="2" s="1"/>
  <c r="E8128" i="2"/>
  <c r="G8128" i="2" s="1"/>
  <c r="F6089" i="2"/>
  <c r="H6089" i="2" s="1"/>
  <c r="E6089" i="2"/>
  <c r="G6089" i="2" s="1"/>
  <c r="F1550" i="2"/>
  <c r="H1550" i="2" s="1"/>
  <c r="E1550" i="2"/>
  <c r="G1550" i="2" s="1"/>
  <c r="F2830" i="2"/>
  <c r="H2830" i="2" s="1"/>
  <c r="E2830" i="2"/>
  <c r="G2830" i="2" s="1"/>
  <c r="F1549" i="2"/>
  <c r="H1549" i="2" s="1"/>
  <c r="E1549" i="2"/>
  <c r="G1549" i="2" s="1"/>
  <c r="F4403" i="2"/>
  <c r="H4403" i="2" s="1"/>
  <c r="E4403" i="2"/>
  <c r="G4403" i="2" s="1"/>
  <c r="F4402" i="2"/>
  <c r="H4402" i="2" s="1"/>
  <c r="E4402" i="2"/>
  <c r="G4402" i="2" s="1"/>
  <c r="F6929" i="2"/>
  <c r="H6929" i="2" s="1"/>
  <c r="E6929" i="2"/>
  <c r="G6929" i="2" s="1"/>
  <c r="I6929" i="2" s="1"/>
  <c r="F6928" i="2"/>
  <c r="H6928" i="2" s="1"/>
  <c r="E6928" i="2"/>
  <c r="G6928" i="2" s="1"/>
  <c r="F8127" i="2"/>
  <c r="H8127" i="2" s="1"/>
  <c r="E8127" i="2"/>
  <c r="G8127" i="2" s="1"/>
  <c r="F4906" i="2"/>
  <c r="H4906" i="2" s="1"/>
  <c r="E4906" i="2"/>
  <c r="G4906" i="2" s="1"/>
  <c r="F4401" i="2"/>
  <c r="H4401" i="2" s="1"/>
  <c r="E4401" i="2"/>
  <c r="G4401" i="2" s="1"/>
  <c r="F6927" i="2"/>
  <c r="H6927" i="2" s="1"/>
  <c r="E6927" i="2"/>
  <c r="G6927" i="2" s="1"/>
  <c r="F6088" i="2"/>
  <c r="H6088" i="2" s="1"/>
  <c r="E6088" i="2"/>
  <c r="G6088" i="2" s="1"/>
  <c r="F4905" i="2"/>
  <c r="H4905" i="2" s="1"/>
  <c r="E4905" i="2"/>
  <c r="G4905" i="2" s="1"/>
  <c r="F2829" i="2"/>
  <c r="H2829" i="2" s="1"/>
  <c r="E2829" i="2"/>
  <c r="G2829" i="2" s="1"/>
  <c r="F2828" i="2"/>
  <c r="H2828" i="2" s="1"/>
  <c r="E2828" i="2"/>
  <c r="G2828" i="2" s="1"/>
  <c r="F4400" i="2"/>
  <c r="H4400" i="2" s="1"/>
  <c r="E4400" i="2"/>
  <c r="G4400" i="2" s="1"/>
  <c r="F1548" i="2"/>
  <c r="H1548" i="2" s="1"/>
  <c r="E1548" i="2"/>
  <c r="G1548" i="2" s="1"/>
  <c r="F2827" i="2"/>
  <c r="H2827" i="2" s="1"/>
  <c r="E2827" i="2"/>
  <c r="G2827" i="2" s="1"/>
  <c r="F1547" i="2"/>
  <c r="H1547" i="2" s="1"/>
  <c r="E1547" i="2"/>
  <c r="G1547" i="2" s="1"/>
  <c r="F1546" i="2"/>
  <c r="H1546" i="2" s="1"/>
  <c r="E1546" i="2"/>
  <c r="G1546" i="2" s="1"/>
  <c r="F1545" i="2"/>
  <c r="H1545" i="2" s="1"/>
  <c r="E1545" i="2"/>
  <c r="G1545" i="2" s="1"/>
  <c r="F6087" i="2"/>
  <c r="H6087" i="2" s="1"/>
  <c r="E6087" i="2"/>
  <c r="G6087" i="2" s="1"/>
  <c r="F4399" i="2"/>
  <c r="H4399" i="2" s="1"/>
  <c r="E4399" i="2"/>
  <c r="G4399" i="2" s="1"/>
  <c r="F8126" i="2"/>
  <c r="H8126" i="2" s="1"/>
  <c r="E8126" i="2"/>
  <c r="G8126" i="2" s="1"/>
  <c r="F6086" i="2"/>
  <c r="H6086" i="2" s="1"/>
  <c r="E6086" i="2"/>
  <c r="G6086" i="2" s="1"/>
  <c r="F7351" i="2"/>
  <c r="H7351" i="2" s="1"/>
  <c r="E7351" i="2"/>
  <c r="G7351" i="2" s="1"/>
  <c r="F1544" i="2"/>
  <c r="H1544" i="2" s="1"/>
  <c r="E1544" i="2"/>
  <c r="G1544" i="2" s="1"/>
  <c r="F2826" i="2"/>
  <c r="H2826" i="2" s="1"/>
  <c r="E2826" i="2"/>
  <c r="G2826" i="2" s="1"/>
  <c r="F6085" i="2"/>
  <c r="H6085" i="2" s="1"/>
  <c r="E6085" i="2"/>
  <c r="G6085" i="2" s="1"/>
  <c r="F6926" i="2"/>
  <c r="H6926" i="2" s="1"/>
  <c r="E6926" i="2"/>
  <c r="G6926" i="2" s="1"/>
  <c r="F1543" i="2"/>
  <c r="H1543" i="2" s="1"/>
  <c r="E1543" i="2"/>
  <c r="G1543" i="2" s="1"/>
  <c r="F6084" i="2"/>
  <c r="H6084" i="2" s="1"/>
  <c r="E6084" i="2"/>
  <c r="G6084" i="2" s="1"/>
  <c r="F7350" i="2"/>
  <c r="H7350" i="2" s="1"/>
  <c r="E7350" i="2"/>
  <c r="G7350" i="2" s="1"/>
  <c r="I7350" i="2" s="1"/>
  <c r="F6925" i="2"/>
  <c r="H6925" i="2" s="1"/>
  <c r="E6925" i="2"/>
  <c r="G6925" i="2" s="1"/>
  <c r="F6083" i="2"/>
  <c r="H6083" i="2" s="1"/>
  <c r="E6083" i="2"/>
  <c r="G6083" i="2" s="1"/>
  <c r="F1542" i="2"/>
  <c r="H1542" i="2" s="1"/>
  <c r="E1542" i="2"/>
  <c r="G1542" i="2" s="1"/>
  <c r="F4398" i="2"/>
  <c r="H4398" i="2" s="1"/>
  <c r="E4398" i="2"/>
  <c r="G4398" i="2" s="1"/>
  <c r="F6082" i="2"/>
  <c r="H6082" i="2" s="1"/>
  <c r="E6082" i="2"/>
  <c r="G6082" i="2" s="1"/>
  <c r="F7349" i="2"/>
  <c r="H7349" i="2" s="1"/>
  <c r="E7349" i="2"/>
  <c r="G7349" i="2" s="1"/>
  <c r="F4397" i="2"/>
  <c r="H4397" i="2" s="1"/>
  <c r="E4397" i="2"/>
  <c r="G4397" i="2" s="1"/>
  <c r="F1541" i="2"/>
  <c r="H1541" i="2" s="1"/>
  <c r="E1541" i="2"/>
  <c r="G1541" i="2" s="1"/>
  <c r="F6081" i="2"/>
  <c r="H6081" i="2" s="1"/>
  <c r="E6081" i="2"/>
  <c r="G6081" i="2" s="1"/>
  <c r="F2825" i="2"/>
  <c r="H2825" i="2" s="1"/>
  <c r="E2825" i="2"/>
  <c r="G2825" i="2" s="1"/>
  <c r="F1540" i="2"/>
  <c r="H1540" i="2" s="1"/>
  <c r="E1540" i="2"/>
  <c r="G1540" i="2" s="1"/>
  <c r="F1539" i="2"/>
  <c r="H1539" i="2" s="1"/>
  <c r="E1539" i="2"/>
  <c r="G1539" i="2" s="1"/>
  <c r="F6080" i="2"/>
  <c r="H6080" i="2" s="1"/>
  <c r="E6080" i="2"/>
  <c r="G6080" i="2" s="1"/>
  <c r="F6079" i="2"/>
  <c r="H6079" i="2" s="1"/>
  <c r="E6079" i="2"/>
  <c r="G6079" i="2" s="1"/>
  <c r="F2824" i="2"/>
  <c r="H2824" i="2" s="1"/>
  <c r="E2824" i="2"/>
  <c r="G2824" i="2" s="1"/>
  <c r="I2824" i="2" s="1"/>
  <c r="F4396" i="2"/>
  <c r="H4396" i="2" s="1"/>
  <c r="E4396" i="2"/>
  <c r="G4396" i="2" s="1"/>
  <c r="F4395" i="2"/>
  <c r="H4395" i="2" s="1"/>
  <c r="E4395" i="2"/>
  <c r="G4395" i="2" s="1"/>
  <c r="F6924" i="2"/>
  <c r="H6924" i="2" s="1"/>
  <c r="E6924" i="2"/>
  <c r="G6924" i="2" s="1"/>
  <c r="F4394" i="2"/>
  <c r="H4394" i="2" s="1"/>
  <c r="E4394" i="2"/>
  <c r="G4394" i="2" s="1"/>
  <c r="F1538" i="2"/>
  <c r="H1538" i="2" s="1"/>
  <c r="E1538" i="2"/>
  <c r="G1538" i="2" s="1"/>
  <c r="F4393" i="2"/>
  <c r="H4393" i="2" s="1"/>
  <c r="E4393" i="2"/>
  <c r="G4393" i="2" s="1"/>
  <c r="F1537" i="2"/>
  <c r="H1537" i="2" s="1"/>
  <c r="E1537" i="2"/>
  <c r="G1537" i="2" s="1"/>
  <c r="F2823" i="2"/>
  <c r="H2823" i="2" s="1"/>
  <c r="E2823" i="2"/>
  <c r="G2823" i="2" s="1"/>
  <c r="F6078" i="2"/>
  <c r="H6078" i="2" s="1"/>
  <c r="E6078" i="2"/>
  <c r="G6078" i="2" s="1"/>
  <c r="F4392" i="2"/>
  <c r="H4392" i="2" s="1"/>
  <c r="E4392" i="2"/>
  <c r="G4392" i="2" s="1"/>
  <c r="F1536" i="2"/>
  <c r="H1536" i="2" s="1"/>
  <c r="E1536" i="2"/>
  <c r="G1536" i="2" s="1"/>
  <c r="F1535" i="2"/>
  <c r="H1535" i="2" s="1"/>
  <c r="E1535" i="2"/>
  <c r="G1535" i="2" s="1"/>
  <c r="F8125" i="2"/>
  <c r="H8125" i="2" s="1"/>
  <c r="E8125" i="2"/>
  <c r="G8125" i="2" s="1"/>
  <c r="F8124" i="2"/>
  <c r="H8124" i="2" s="1"/>
  <c r="E8124" i="2"/>
  <c r="G8124" i="2" s="1"/>
  <c r="F6077" i="2"/>
  <c r="H6077" i="2" s="1"/>
  <c r="E6077" i="2"/>
  <c r="G6077" i="2" s="1"/>
  <c r="F2822" i="2"/>
  <c r="H2822" i="2" s="1"/>
  <c r="E2822" i="2"/>
  <c r="G2822" i="2" s="1"/>
  <c r="F6076" i="2"/>
  <c r="H6076" i="2" s="1"/>
  <c r="E6076" i="2"/>
  <c r="G6076" i="2" s="1"/>
  <c r="F1534" i="2"/>
  <c r="H1534" i="2" s="1"/>
  <c r="E1534" i="2"/>
  <c r="G1534" i="2" s="1"/>
  <c r="F4391" i="2"/>
  <c r="H4391" i="2" s="1"/>
  <c r="E4391" i="2"/>
  <c r="G4391" i="2" s="1"/>
  <c r="F8123" i="2"/>
  <c r="H8123" i="2" s="1"/>
  <c r="E8123" i="2"/>
  <c r="G8123" i="2" s="1"/>
  <c r="F1533" i="2"/>
  <c r="H1533" i="2" s="1"/>
  <c r="E1533" i="2"/>
  <c r="G1533" i="2" s="1"/>
  <c r="F2821" i="2"/>
  <c r="H2821" i="2" s="1"/>
  <c r="E2821" i="2"/>
  <c r="G2821" i="2" s="1"/>
  <c r="F6075" i="2"/>
  <c r="H6075" i="2" s="1"/>
  <c r="E6075" i="2"/>
  <c r="G6075" i="2" s="1"/>
  <c r="F6074" i="2"/>
  <c r="H6074" i="2" s="1"/>
  <c r="E6074" i="2"/>
  <c r="G6074" i="2" s="1"/>
  <c r="F4390" i="2"/>
  <c r="H4390" i="2" s="1"/>
  <c r="E4390" i="2"/>
  <c r="G4390" i="2" s="1"/>
  <c r="F8122" i="2"/>
  <c r="H8122" i="2" s="1"/>
  <c r="E8122" i="2"/>
  <c r="G8122" i="2" s="1"/>
  <c r="F4389" i="2"/>
  <c r="H4389" i="2" s="1"/>
  <c r="E4389" i="2"/>
  <c r="G4389" i="2" s="1"/>
  <c r="F1532" i="2"/>
  <c r="H1532" i="2" s="1"/>
  <c r="E1532" i="2"/>
  <c r="G1532" i="2" s="1"/>
  <c r="F4388" i="2"/>
  <c r="H4388" i="2" s="1"/>
  <c r="E4388" i="2"/>
  <c r="G4388" i="2" s="1"/>
  <c r="F1531" i="2"/>
  <c r="H1531" i="2" s="1"/>
  <c r="E1531" i="2"/>
  <c r="G1531" i="2" s="1"/>
  <c r="I1531" i="2" s="1"/>
  <c r="F4904" i="2"/>
  <c r="H4904" i="2" s="1"/>
  <c r="E4904" i="2"/>
  <c r="G4904" i="2" s="1"/>
  <c r="F6073" i="2"/>
  <c r="H6073" i="2" s="1"/>
  <c r="E6073" i="2"/>
  <c r="G6073" i="2" s="1"/>
  <c r="F6923" i="2"/>
  <c r="H6923" i="2" s="1"/>
  <c r="E6923" i="2"/>
  <c r="G6923" i="2" s="1"/>
  <c r="F6072" i="2"/>
  <c r="H6072" i="2" s="1"/>
  <c r="E6072" i="2"/>
  <c r="G6072" i="2" s="1"/>
  <c r="F4387" i="2"/>
  <c r="H4387" i="2" s="1"/>
  <c r="E4387" i="2"/>
  <c r="G4387" i="2" s="1"/>
  <c r="F6922" i="2"/>
  <c r="H6922" i="2" s="1"/>
  <c r="E6922" i="2"/>
  <c r="G6922" i="2" s="1"/>
  <c r="F4386" i="2"/>
  <c r="H4386" i="2" s="1"/>
  <c r="E4386" i="2"/>
  <c r="G4386" i="2" s="1"/>
  <c r="F2820" i="2"/>
  <c r="H2820" i="2" s="1"/>
  <c r="E2820" i="2"/>
  <c r="G2820" i="2" s="1"/>
  <c r="F8121" i="2"/>
  <c r="H8121" i="2" s="1"/>
  <c r="E8121" i="2"/>
  <c r="G8121" i="2" s="1"/>
  <c r="F6071" i="2"/>
  <c r="H6071" i="2" s="1"/>
  <c r="E6071" i="2"/>
  <c r="G6071" i="2" s="1"/>
  <c r="F1530" i="2"/>
  <c r="H1530" i="2" s="1"/>
  <c r="E1530" i="2"/>
  <c r="G1530" i="2" s="1"/>
  <c r="F2819" i="2"/>
  <c r="H2819" i="2" s="1"/>
  <c r="E2819" i="2"/>
  <c r="G2819" i="2" s="1"/>
  <c r="F6921" i="2"/>
  <c r="H6921" i="2" s="1"/>
  <c r="E6921" i="2"/>
  <c r="G6921" i="2" s="1"/>
  <c r="F7348" i="2"/>
  <c r="H7348" i="2" s="1"/>
  <c r="E7348" i="2"/>
  <c r="G7348" i="2" s="1"/>
  <c r="I7348" i="2" s="1"/>
  <c r="F4385" i="2"/>
  <c r="H4385" i="2" s="1"/>
  <c r="E4385" i="2"/>
  <c r="G4385" i="2" s="1"/>
  <c r="F4903" i="2"/>
  <c r="H4903" i="2" s="1"/>
  <c r="E4903" i="2"/>
  <c r="G4903" i="2" s="1"/>
  <c r="F6070" i="2"/>
  <c r="H6070" i="2" s="1"/>
  <c r="E6070" i="2"/>
  <c r="G6070" i="2" s="1"/>
  <c r="F6069" i="2"/>
  <c r="H6069" i="2" s="1"/>
  <c r="E6069" i="2"/>
  <c r="G6069" i="2" s="1"/>
  <c r="F1529" i="2"/>
  <c r="H1529" i="2" s="1"/>
  <c r="E1529" i="2"/>
  <c r="G1529" i="2" s="1"/>
  <c r="F6920" i="2"/>
  <c r="H6920" i="2" s="1"/>
  <c r="E6920" i="2"/>
  <c r="G6920" i="2" s="1"/>
  <c r="F4384" i="2"/>
  <c r="H4384" i="2" s="1"/>
  <c r="E4384" i="2"/>
  <c r="G4384" i="2" s="1"/>
  <c r="F4383" i="2"/>
  <c r="H4383" i="2" s="1"/>
  <c r="E4383" i="2"/>
  <c r="G4383" i="2" s="1"/>
  <c r="F1528" i="2"/>
  <c r="H1528" i="2" s="1"/>
  <c r="E1528" i="2"/>
  <c r="G1528" i="2" s="1"/>
  <c r="F1527" i="2"/>
  <c r="H1527" i="2" s="1"/>
  <c r="E1527" i="2"/>
  <c r="G1527" i="2" s="1"/>
  <c r="F6919" i="2"/>
  <c r="H6919" i="2" s="1"/>
  <c r="E6919" i="2"/>
  <c r="G6919" i="2" s="1"/>
  <c r="F2818" i="2"/>
  <c r="H2818" i="2" s="1"/>
  <c r="E2818" i="2"/>
  <c r="G2818" i="2" s="1"/>
  <c r="F8120" i="2"/>
  <c r="H8120" i="2" s="1"/>
  <c r="E8120" i="2"/>
  <c r="G8120" i="2" s="1"/>
  <c r="F4382" i="2"/>
  <c r="H4382" i="2" s="1"/>
  <c r="E4382" i="2"/>
  <c r="G4382" i="2" s="1"/>
  <c r="F1526" i="2"/>
  <c r="H1526" i="2" s="1"/>
  <c r="E1526" i="2"/>
  <c r="G1526" i="2" s="1"/>
  <c r="F4902" i="2"/>
  <c r="H4902" i="2" s="1"/>
  <c r="E4902" i="2"/>
  <c r="G4902" i="2" s="1"/>
  <c r="F2817" i="2"/>
  <c r="H2817" i="2" s="1"/>
  <c r="E2817" i="2"/>
  <c r="G2817" i="2" s="1"/>
  <c r="F1525" i="2"/>
  <c r="H1525" i="2" s="1"/>
  <c r="E1525" i="2"/>
  <c r="G1525" i="2" s="1"/>
  <c r="F4381" i="2"/>
  <c r="H4381" i="2" s="1"/>
  <c r="E4381" i="2"/>
  <c r="G4381" i="2" s="1"/>
  <c r="F1524" i="2"/>
  <c r="H1524" i="2" s="1"/>
  <c r="E1524" i="2"/>
  <c r="G1524" i="2" s="1"/>
  <c r="F8119" i="2"/>
  <c r="H8119" i="2" s="1"/>
  <c r="E8119" i="2"/>
  <c r="G8119" i="2" s="1"/>
  <c r="F1523" i="2"/>
  <c r="H1523" i="2" s="1"/>
  <c r="E1523" i="2"/>
  <c r="G1523" i="2" s="1"/>
  <c r="F7347" i="2"/>
  <c r="H7347" i="2" s="1"/>
  <c r="E7347" i="2"/>
  <c r="G7347" i="2" s="1"/>
  <c r="F4380" i="2"/>
  <c r="H4380" i="2" s="1"/>
  <c r="E4380" i="2"/>
  <c r="G4380" i="2" s="1"/>
  <c r="F2816" i="2"/>
  <c r="H2816" i="2" s="1"/>
  <c r="E2816" i="2"/>
  <c r="G2816" i="2" s="1"/>
  <c r="F6068" i="2"/>
  <c r="H6068" i="2" s="1"/>
  <c r="E6068" i="2"/>
  <c r="G6068" i="2" s="1"/>
  <c r="F8118" i="2"/>
  <c r="H8118" i="2" s="1"/>
  <c r="E8118" i="2"/>
  <c r="G8118" i="2" s="1"/>
  <c r="F6918" i="2"/>
  <c r="H6918" i="2" s="1"/>
  <c r="E6918" i="2"/>
  <c r="G6918" i="2" s="1"/>
  <c r="F6067" i="2"/>
  <c r="H6067" i="2" s="1"/>
  <c r="E6067" i="2"/>
  <c r="G6067" i="2" s="1"/>
  <c r="F1522" i="2"/>
  <c r="H1522" i="2" s="1"/>
  <c r="E1522" i="2"/>
  <c r="G1522" i="2" s="1"/>
  <c r="F6917" i="2"/>
  <c r="H6917" i="2" s="1"/>
  <c r="E6917" i="2"/>
  <c r="G6917" i="2" s="1"/>
  <c r="I6917" i="2" s="1"/>
  <c r="F6066" i="2"/>
  <c r="H6066" i="2" s="1"/>
  <c r="E6066" i="2"/>
  <c r="G6066" i="2" s="1"/>
  <c r="F4379" i="2"/>
  <c r="H4379" i="2" s="1"/>
  <c r="E4379" i="2"/>
  <c r="G4379" i="2" s="1"/>
  <c r="F2815" i="2"/>
  <c r="H2815" i="2" s="1"/>
  <c r="E2815" i="2"/>
  <c r="G2815" i="2" s="1"/>
  <c r="F1521" i="2"/>
  <c r="H1521" i="2" s="1"/>
  <c r="E1521" i="2"/>
  <c r="G1521" i="2" s="1"/>
  <c r="F8117" i="2"/>
  <c r="H8117" i="2" s="1"/>
  <c r="E8117" i="2"/>
  <c r="G8117" i="2" s="1"/>
  <c r="F1520" i="2"/>
  <c r="H1520" i="2" s="1"/>
  <c r="E1520" i="2"/>
  <c r="G1520" i="2" s="1"/>
  <c r="F6065" i="2"/>
  <c r="H6065" i="2" s="1"/>
  <c r="E6065" i="2"/>
  <c r="G6065" i="2" s="1"/>
  <c r="F4378" i="2"/>
  <c r="H4378" i="2" s="1"/>
  <c r="E4378" i="2"/>
  <c r="G4378" i="2" s="1"/>
  <c r="F2814" i="2"/>
  <c r="H2814" i="2" s="1"/>
  <c r="E2814" i="2"/>
  <c r="G2814" i="2" s="1"/>
  <c r="F6064" i="2"/>
  <c r="H6064" i="2" s="1"/>
  <c r="E6064" i="2"/>
  <c r="G6064" i="2" s="1"/>
  <c r="F1519" i="2"/>
  <c r="H1519" i="2" s="1"/>
  <c r="E1519" i="2"/>
  <c r="G1519" i="2" s="1"/>
  <c r="F4901" i="2"/>
  <c r="H4901" i="2" s="1"/>
  <c r="E4901" i="2"/>
  <c r="G4901" i="2" s="1"/>
  <c r="F6063" i="2"/>
  <c r="H6063" i="2" s="1"/>
  <c r="E6063" i="2"/>
  <c r="G6063" i="2" s="1"/>
  <c r="F4377" i="2"/>
  <c r="H4377" i="2" s="1"/>
  <c r="E4377" i="2"/>
  <c r="G4377" i="2" s="1"/>
  <c r="F4900" i="2"/>
  <c r="H4900" i="2" s="1"/>
  <c r="E4900" i="2"/>
  <c r="G4900" i="2" s="1"/>
  <c r="F2813" i="2"/>
  <c r="H2813" i="2" s="1"/>
  <c r="E2813" i="2"/>
  <c r="G2813" i="2" s="1"/>
  <c r="F6916" i="2"/>
  <c r="H6916" i="2" s="1"/>
  <c r="E6916" i="2"/>
  <c r="G6916" i="2" s="1"/>
  <c r="F6915" i="2"/>
  <c r="H6915" i="2" s="1"/>
  <c r="E6915" i="2"/>
  <c r="G6915" i="2" s="1"/>
  <c r="F6062" i="2"/>
  <c r="H6062" i="2" s="1"/>
  <c r="E6062" i="2"/>
  <c r="G6062" i="2" s="1"/>
  <c r="F1518" i="2"/>
  <c r="H1518" i="2" s="1"/>
  <c r="E1518" i="2"/>
  <c r="G1518" i="2" s="1"/>
  <c r="F6061" i="2"/>
  <c r="H6061" i="2" s="1"/>
  <c r="E6061" i="2"/>
  <c r="G6061" i="2" s="1"/>
  <c r="F1517" i="2"/>
  <c r="H1517" i="2" s="1"/>
  <c r="E1517" i="2"/>
  <c r="G1517" i="2" s="1"/>
  <c r="F7346" i="2"/>
  <c r="H7346" i="2" s="1"/>
  <c r="E7346" i="2"/>
  <c r="G7346" i="2" s="1"/>
  <c r="F4376" i="2"/>
  <c r="H4376" i="2" s="1"/>
  <c r="E4376" i="2"/>
  <c r="G4376" i="2" s="1"/>
  <c r="F1516" i="2"/>
  <c r="H1516" i="2" s="1"/>
  <c r="E1516" i="2"/>
  <c r="G1516" i="2" s="1"/>
  <c r="F4375" i="2"/>
  <c r="H4375" i="2" s="1"/>
  <c r="E4375" i="2"/>
  <c r="G4375" i="2" s="1"/>
  <c r="F1515" i="2"/>
  <c r="H1515" i="2" s="1"/>
  <c r="E1515" i="2"/>
  <c r="G1515" i="2" s="1"/>
  <c r="F2812" i="2"/>
  <c r="H2812" i="2" s="1"/>
  <c r="E2812" i="2"/>
  <c r="G2812" i="2" s="1"/>
  <c r="F8116" i="2"/>
  <c r="H8116" i="2" s="1"/>
  <c r="E8116" i="2"/>
  <c r="G8116" i="2" s="1"/>
  <c r="F6060" i="2"/>
  <c r="H6060" i="2" s="1"/>
  <c r="E6060" i="2"/>
  <c r="G6060" i="2" s="1"/>
  <c r="F4374" i="2"/>
  <c r="H4374" i="2" s="1"/>
  <c r="E4374" i="2"/>
  <c r="G4374" i="2" s="1"/>
  <c r="F6059" i="2"/>
  <c r="H6059" i="2" s="1"/>
  <c r="E6059" i="2"/>
  <c r="G6059" i="2" s="1"/>
  <c r="F6914" i="2"/>
  <c r="H6914" i="2" s="1"/>
  <c r="E6914" i="2"/>
  <c r="G6914" i="2" s="1"/>
  <c r="F6913" i="2"/>
  <c r="H6913" i="2" s="1"/>
  <c r="E6913" i="2"/>
  <c r="G6913" i="2" s="1"/>
  <c r="F1514" i="2"/>
  <c r="H1514" i="2" s="1"/>
  <c r="E1514" i="2"/>
  <c r="G1514" i="2" s="1"/>
  <c r="F1513" i="2"/>
  <c r="H1513" i="2" s="1"/>
  <c r="E1513" i="2"/>
  <c r="G1513" i="2" s="1"/>
  <c r="F4899" i="2"/>
  <c r="H4899" i="2" s="1"/>
  <c r="E4899" i="2"/>
  <c r="G4899" i="2" s="1"/>
  <c r="F1512" i="2"/>
  <c r="H1512" i="2" s="1"/>
  <c r="E1512" i="2"/>
  <c r="G1512" i="2" s="1"/>
  <c r="F4373" i="2"/>
  <c r="H4373" i="2" s="1"/>
  <c r="E4373" i="2"/>
  <c r="G4373" i="2" s="1"/>
  <c r="F6058" i="2"/>
  <c r="H6058" i="2" s="1"/>
  <c r="E6058" i="2"/>
  <c r="G6058" i="2" s="1"/>
  <c r="F6057" i="2"/>
  <c r="H6057" i="2" s="1"/>
  <c r="E6057" i="2"/>
  <c r="G6057" i="2" s="1"/>
  <c r="F6056" i="2"/>
  <c r="H6056" i="2" s="1"/>
  <c r="E6056" i="2"/>
  <c r="G6056" i="2" s="1"/>
  <c r="F1511" i="2"/>
  <c r="H1511" i="2" s="1"/>
  <c r="E1511" i="2"/>
  <c r="G1511" i="2" s="1"/>
  <c r="F6912" i="2"/>
  <c r="H6912" i="2" s="1"/>
  <c r="E6912" i="2"/>
  <c r="G6912" i="2" s="1"/>
  <c r="F8115" i="2"/>
  <c r="H8115" i="2" s="1"/>
  <c r="E8115" i="2"/>
  <c r="G8115" i="2" s="1"/>
  <c r="F2811" i="2"/>
  <c r="H2811" i="2" s="1"/>
  <c r="E2811" i="2"/>
  <c r="G2811" i="2" s="1"/>
  <c r="F6055" i="2"/>
  <c r="H6055" i="2" s="1"/>
  <c r="E6055" i="2"/>
  <c r="G6055" i="2" s="1"/>
  <c r="F7345" i="2"/>
  <c r="H7345" i="2" s="1"/>
  <c r="E7345" i="2"/>
  <c r="G7345" i="2" s="1"/>
  <c r="F1510" i="2"/>
  <c r="H1510" i="2" s="1"/>
  <c r="E1510" i="2"/>
  <c r="G1510" i="2" s="1"/>
  <c r="F2810" i="2"/>
  <c r="H2810" i="2" s="1"/>
  <c r="E2810" i="2"/>
  <c r="G2810" i="2" s="1"/>
  <c r="F4372" i="2"/>
  <c r="H4372" i="2" s="1"/>
  <c r="E4372" i="2"/>
  <c r="G4372" i="2" s="1"/>
  <c r="F4371" i="2"/>
  <c r="H4371" i="2" s="1"/>
  <c r="E4371" i="2"/>
  <c r="G4371" i="2" s="1"/>
  <c r="F6054" i="2"/>
  <c r="H6054" i="2" s="1"/>
  <c r="E6054" i="2"/>
  <c r="G6054" i="2" s="1"/>
  <c r="F1509" i="2"/>
  <c r="H1509" i="2" s="1"/>
  <c r="E1509" i="2"/>
  <c r="G1509" i="2" s="1"/>
  <c r="F8114" i="2"/>
  <c r="H8114" i="2" s="1"/>
  <c r="E8114" i="2"/>
  <c r="G8114" i="2" s="1"/>
  <c r="F7344" i="2"/>
  <c r="H7344" i="2" s="1"/>
  <c r="E7344" i="2"/>
  <c r="G7344" i="2" s="1"/>
  <c r="F7343" i="2"/>
  <c r="H7343" i="2" s="1"/>
  <c r="E7343" i="2"/>
  <c r="G7343" i="2" s="1"/>
  <c r="F4370" i="2"/>
  <c r="H4370" i="2" s="1"/>
  <c r="E4370" i="2"/>
  <c r="G4370" i="2" s="1"/>
  <c r="F4898" i="2"/>
  <c r="H4898" i="2" s="1"/>
  <c r="E4898" i="2"/>
  <c r="G4898" i="2" s="1"/>
  <c r="F6053" i="2"/>
  <c r="H6053" i="2" s="1"/>
  <c r="E6053" i="2"/>
  <c r="G6053" i="2" s="1"/>
  <c r="F8113" i="2"/>
  <c r="H8113" i="2" s="1"/>
  <c r="E8113" i="2"/>
  <c r="G8113" i="2" s="1"/>
  <c r="F6052" i="2"/>
  <c r="H6052" i="2" s="1"/>
  <c r="E6052" i="2"/>
  <c r="G6052" i="2" s="1"/>
  <c r="F2809" i="2"/>
  <c r="H2809" i="2" s="1"/>
  <c r="E2809" i="2"/>
  <c r="G2809" i="2" s="1"/>
  <c r="F1508" i="2"/>
  <c r="H1508" i="2" s="1"/>
  <c r="E1508" i="2"/>
  <c r="G1508" i="2" s="1"/>
  <c r="F2808" i="2"/>
  <c r="H2808" i="2" s="1"/>
  <c r="E2808" i="2"/>
  <c r="G2808" i="2" s="1"/>
  <c r="F1507" i="2"/>
  <c r="H1507" i="2" s="1"/>
  <c r="E1507" i="2"/>
  <c r="G1507" i="2" s="1"/>
  <c r="F2807" i="2"/>
  <c r="H2807" i="2" s="1"/>
  <c r="I2807" i="2" s="1"/>
  <c r="E2807" i="2"/>
  <c r="G2807" i="2" s="1"/>
  <c r="F2806" i="2"/>
  <c r="H2806" i="2" s="1"/>
  <c r="E2806" i="2"/>
  <c r="G2806" i="2" s="1"/>
  <c r="F1506" i="2"/>
  <c r="H1506" i="2" s="1"/>
  <c r="E1506" i="2"/>
  <c r="G1506" i="2" s="1"/>
  <c r="F4897" i="2"/>
  <c r="H4897" i="2" s="1"/>
  <c r="E4897" i="2"/>
  <c r="G4897" i="2" s="1"/>
  <c r="F1505" i="2"/>
  <c r="H1505" i="2" s="1"/>
  <c r="E1505" i="2"/>
  <c r="G1505" i="2" s="1"/>
  <c r="I1505" i="2" s="1"/>
  <c r="F1504" i="2"/>
  <c r="H1504" i="2" s="1"/>
  <c r="E1504" i="2"/>
  <c r="G1504" i="2" s="1"/>
  <c r="F4369" i="2"/>
  <c r="H4369" i="2" s="1"/>
  <c r="E4369" i="2"/>
  <c r="G4369" i="2" s="1"/>
  <c r="F4896" i="2"/>
  <c r="H4896" i="2" s="1"/>
  <c r="E4896" i="2"/>
  <c r="G4896" i="2" s="1"/>
  <c r="F4368" i="2"/>
  <c r="H4368" i="2" s="1"/>
  <c r="E4368" i="2"/>
  <c r="G4368" i="2" s="1"/>
  <c r="F8112" i="2"/>
  <c r="H8112" i="2" s="1"/>
  <c r="E8112" i="2"/>
  <c r="G8112" i="2" s="1"/>
  <c r="F2805" i="2"/>
  <c r="H2805" i="2" s="1"/>
  <c r="E2805" i="2"/>
  <c r="G2805" i="2" s="1"/>
  <c r="F1503" i="2"/>
  <c r="H1503" i="2" s="1"/>
  <c r="E1503" i="2"/>
  <c r="G1503" i="2" s="1"/>
  <c r="F1502" i="2"/>
  <c r="H1502" i="2" s="1"/>
  <c r="E1502" i="2"/>
  <c r="G1502" i="2" s="1"/>
  <c r="F1501" i="2"/>
  <c r="H1501" i="2" s="1"/>
  <c r="E1501" i="2"/>
  <c r="G1501" i="2" s="1"/>
  <c r="F6911" i="2"/>
  <c r="H6911" i="2" s="1"/>
  <c r="E6911" i="2"/>
  <c r="G6911" i="2" s="1"/>
  <c r="F1500" i="2"/>
  <c r="H1500" i="2" s="1"/>
  <c r="E1500" i="2"/>
  <c r="G1500" i="2" s="1"/>
  <c r="F2804" i="2"/>
  <c r="H2804" i="2" s="1"/>
  <c r="E2804" i="2"/>
  <c r="G2804" i="2" s="1"/>
  <c r="F2803" i="2"/>
  <c r="H2803" i="2" s="1"/>
  <c r="E2803" i="2"/>
  <c r="G2803" i="2" s="1"/>
  <c r="F1499" i="2"/>
  <c r="H1499" i="2" s="1"/>
  <c r="E1499" i="2"/>
  <c r="G1499" i="2" s="1"/>
  <c r="F1498" i="2"/>
  <c r="H1498" i="2" s="1"/>
  <c r="E1498" i="2"/>
  <c r="G1498" i="2" s="1"/>
  <c r="F4367" i="2"/>
  <c r="H4367" i="2" s="1"/>
  <c r="E4367" i="2"/>
  <c r="G4367" i="2" s="1"/>
  <c r="F4366" i="2"/>
  <c r="H4366" i="2" s="1"/>
  <c r="E4366" i="2"/>
  <c r="G4366" i="2" s="1"/>
  <c r="F1497" i="2"/>
  <c r="H1497" i="2" s="1"/>
  <c r="E1497" i="2"/>
  <c r="G1497" i="2" s="1"/>
  <c r="F4365" i="2"/>
  <c r="H4365" i="2" s="1"/>
  <c r="E4365" i="2"/>
  <c r="G4365" i="2" s="1"/>
  <c r="F6051" i="2"/>
  <c r="H6051" i="2" s="1"/>
  <c r="E6051" i="2"/>
  <c r="G6051" i="2" s="1"/>
  <c r="F6910" i="2"/>
  <c r="H6910" i="2" s="1"/>
  <c r="E6910" i="2"/>
  <c r="G6910" i="2" s="1"/>
  <c r="F4364" i="2"/>
  <c r="H4364" i="2" s="1"/>
  <c r="E4364" i="2"/>
  <c r="G4364" i="2" s="1"/>
  <c r="F6050" i="2"/>
  <c r="H6050" i="2" s="1"/>
  <c r="E6050" i="2"/>
  <c r="G6050" i="2" s="1"/>
  <c r="F2802" i="2"/>
  <c r="H2802" i="2" s="1"/>
  <c r="E2802" i="2"/>
  <c r="G2802" i="2" s="1"/>
  <c r="F4363" i="2"/>
  <c r="H4363" i="2" s="1"/>
  <c r="E4363" i="2"/>
  <c r="G4363" i="2" s="1"/>
  <c r="I4363" i="2" s="1"/>
  <c r="F1496" i="2"/>
  <c r="H1496" i="2" s="1"/>
  <c r="E1496" i="2"/>
  <c r="G1496" i="2" s="1"/>
  <c r="F1495" i="2"/>
  <c r="H1495" i="2" s="1"/>
  <c r="E1495" i="2"/>
  <c r="G1495" i="2" s="1"/>
  <c r="F1494" i="2"/>
  <c r="H1494" i="2" s="1"/>
  <c r="E1494" i="2"/>
  <c r="G1494" i="2" s="1"/>
  <c r="F4362" i="2"/>
  <c r="H4362" i="2" s="1"/>
  <c r="E4362" i="2"/>
  <c r="G4362" i="2" s="1"/>
  <c r="F1493" i="2"/>
  <c r="H1493" i="2" s="1"/>
  <c r="E1493" i="2"/>
  <c r="G1493" i="2" s="1"/>
  <c r="F6049" i="2"/>
  <c r="H6049" i="2" s="1"/>
  <c r="E6049" i="2"/>
  <c r="G6049" i="2" s="1"/>
  <c r="F6909" i="2"/>
  <c r="H6909" i="2" s="1"/>
  <c r="E6909" i="2"/>
  <c r="G6909" i="2" s="1"/>
  <c r="F4361" i="2"/>
  <c r="H4361" i="2" s="1"/>
  <c r="E4361" i="2"/>
  <c r="G4361" i="2" s="1"/>
  <c r="F1492" i="2"/>
  <c r="H1492" i="2" s="1"/>
  <c r="E1492" i="2"/>
  <c r="G1492" i="2" s="1"/>
  <c r="F1491" i="2"/>
  <c r="H1491" i="2" s="1"/>
  <c r="E1491" i="2"/>
  <c r="G1491" i="2" s="1"/>
  <c r="F2801" i="2"/>
  <c r="H2801" i="2" s="1"/>
  <c r="E2801" i="2"/>
  <c r="G2801" i="2" s="1"/>
  <c r="F1490" i="2"/>
  <c r="H1490" i="2" s="1"/>
  <c r="E1490" i="2"/>
  <c r="G1490" i="2" s="1"/>
  <c r="F7342" i="2"/>
  <c r="H7342" i="2" s="1"/>
  <c r="E7342" i="2"/>
  <c r="G7342" i="2" s="1"/>
  <c r="F8111" i="2"/>
  <c r="H8111" i="2" s="1"/>
  <c r="E8111" i="2"/>
  <c r="G8111" i="2" s="1"/>
  <c r="F1489" i="2"/>
  <c r="H1489" i="2" s="1"/>
  <c r="E1489" i="2"/>
  <c r="G1489" i="2" s="1"/>
  <c r="F2800" i="2"/>
  <c r="H2800" i="2" s="1"/>
  <c r="E2800" i="2"/>
  <c r="G2800" i="2" s="1"/>
  <c r="I2800" i="2" s="1"/>
  <c r="F1488" i="2"/>
  <c r="H1488" i="2" s="1"/>
  <c r="E1488" i="2"/>
  <c r="G1488" i="2" s="1"/>
  <c r="F8110" i="2"/>
  <c r="H8110" i="2" s="1"/>
  <c r="E8110" i="2"/>
  <c r="G8110" i="2" s="1"/>
  <c r="I8110" i="2" s="1"/>
  <c r="F4360" i="2"/>
  <c r="H4360" i="2" s="1"/>
  <c r="E4360" i="2"/>
  <c r="G4360" i="2" s="1"/>
  <c r="F1487" i="2"/>
  <c r="H1487" i="2" s="1"/>
  <c r="E1487" i="2"/>
  <c r="G1487" i="2" s="1"/>
  <c r="F8109" i="2"/>
  <c r="H8109" i="2" s="1"/>
  <c r="E8109" i="2"/>
  <c r="G8109" i="2" s="1"/>
  <c r="F4895" i="2"/>
  <c r="H4895" i="2" s="1"/>
  <c r="E4895" i="2"/>
  <c r="G4895" i="2" s="1"/>
  <c r="F6908" i="2"/>
  <c r="H6908" i="2" s="1"/>
  <c r="E6908" i="2"/>
  <c r="G6908" i="2" s="1"/>
  <c r="F2799" i="2"/>
  <c r="H2799" i="2" s="1"/>
  <c r="E2799" i="2"/>
  <c r="G2799" i="2" s="1"/>
  <c r="F4894" i="2"/>
  <c r="H4894" i="2" s="1"/>
  <c r="E4894" i="2"/>
  <c r="G4894" i="2" s="1"/>
  <c r="F4893" i="2"/>
  <c r="H4893" i="2" s="1"/>
  <c r="E4893" i="2"/>
  <c r="G4893" i="2" s="1"/>
  <c r="F4359" i="2"/>
  <c r="H4359" i="2" s="1"/>
  <c r="E4359" i="2"/>
  <c r="G4359" i="2" s="1"/>
  <c r="F4358" i="2"/>
  <c r="H4358" i="2" s="1"/>
  <c r="E4358" i="2"/>
  <c r="G4358" i="2" s="1"/>
  <c r="F4357" i="2"/>
  <c r="H4357" i="2" s="1"/>
  <c r="E4357" i="2"/>
  <c r="G4357" i="2" s="1"/>
  <c r="F6907" i="2"/>
  <c r="H6907" i="2" s="1"/>
  <c r="E6907" i="2"/>
  <c r="G6907" i="2" s="1"/>
  <c r="F4356" i="2"/>
  <c r="H4356" i="2" s="1"/>
  <c r="E4356" i="2"/>
  <c r="G4356" i="2" s="1"/>
  <c r="F6906" i="2"/>
  <c r="H6906" i="2" s="1"/>
  <c r="E6906" i="2"/>
  <c r="G6906" i="2" s="1"/>
  <c r="F6048" i="2"/>
  <c r="H6048" i="2" s="1"/>
  <c r="E6048" i="2"/>
  <c r="G6048" i="2" s="1"/>
  <c r="F4892" i="2"/>
  <c r="H4892" i="2" s="1"/>
  <c r="E4892" i="2"/>
  <c r="G4892" i="2" s="1"/>
  <c r="F6905" i="2"/>
  <c r="H6905" i="2" s="1"/>
  <c r="E6905" i="2"/>
  <c r="G6905" i="2" s="1"/>
  <c r="F6047" i="2"/>
  <c r="H6047" i="2" s="1"/>
  <c r="E6047" i="2"/>
  <c r="G6047" i="2" s="1"/>
  <c r="F6046" i="2"/>
  <c r="H6046" i="2" s="1"/>
  <c r="E6046" i="2"/>
  <c r="G6046" i="2" s="1"/>
  <c r="F4355" i="2"/>
  <c r="H4355" i="2" s="1"/>
  <c r="E4355" i="2"/>
  <c r="G4355" i="2" s="1"/>
  <c r="F8108" i="2"/>
  <c r="H8108" i="2" s="1"/>
  <c r="E8108" i="2"/>
  <c r="G8108" i="2" s="1"/>
  <c r="F6045" i="2"/>
  <c r="H6045" i="2" s="1"/>
  <c r="E6045" i="2"/>
  <c r="G6045" i="2" s="1"/>
  <c r="F6904" i="2"/>
  <c r="H6904" i="2" s="1"/>
  <c r="E6904" i="2"/>
  <c r="G6904" i="2" s="1"/>
  <c r="F6903" i="2"/>
  <c r="H6903" i="2" s="1"/>
  <c r="E6903" i="2"/>
  <c r="G6903" i="2" s="1"/>
  <c r="F1486" i="2"/>
  <c r="H1486" i="2" s="1"/>
  <c r="E1486" i="2"/>
  <c r="G1486" i="2" s="1"/>
  <c r="F6902" i="2"/>
  <c r="H6902" i="2" s="1"/>
  <c r="E6902" i="2"/>
  <c r="G6902" i="2" s="1"/>
  <c r="F8107" i="2"/>
  <c r="H8107" i="2" s="1"/>
  <c r="E8107" i="2"/>
  <c r="G8107" i="2" s="1"/>
  <c r="F6044" i="2"/>
  <c r="H6044" i="2" s="1"/>
  <c r="E6044" i="2"/>
  <c r="G6044" i="2" s="1"/>
  <c r="F2798" i="2"/>
  <c r="H2798" i="2" s="1"/>
  <c r="E2798" i="2"/>
  <c r="G2798" i="2" s="1"/>
  <c r="F2797" i="2"/>
  <c r="H2797" i="2" s="1"/>
  <c r="E2797" i="2"/>
  <c r="G2797" i="2" s="1"/>
  <c r="F6043" i="2"/>
  <c r="H6043" i="2" s="1"/>
  <c r="E6043" i="2"/>
  <c r="G6043" i="2" s="1"/>
  <c r="F4891" i="2"/>
  <c r="H4891" i="2" s="1"/>
  <c r="E4891" i="2"/>
  <c r="G4891" i="2" s="1"/>
  <c r="F2796" i="2"/>
  <c r="H2796" i="2" s="1"/>
  <c r="E2796" i="2"/>
  <c r="G2796" i="2" s="1"/>
  <c r="F2795" i="2"/>
  <c r="H2795" i="2" s="1"/>
  <c r="E2795" i="2"/>
  <c r="G2795" i="2" s="1"/>
  <c r="F2794" i="2"/>
  <c r="H2794" i="2" s="1"/>
  <c r="E2794" i="2"/>
  <c r="G2794" i="2" s="1"/>
  <c r="F2793" i="2"/>
  <c r="H2793" i="2" s="1"/>
  <c r="E2793" i="2"/>
  <c r="G2793" i="2" s="1"/>
  <c r="F4354" i="2"/>
  <c r="H4354" i="2" s="1"/>
  <c r="E4354" i="2"/>
  <c r="G4354" i="2" s="1"/>
  <c r="F2792" i="2"/>
  <c r="H2792" i="2" s="1"/>
  <c r="E2792" i="2"/>
  <c r="G2792" i="2" s="1"/>
  <c r="F2791" i="2"/>
  <c r="H2791" i="2" s="1"/>
  <c r="E2791" i="2"/>
  <c r="G2791" i="2" s="1"/>
  <c r="F1485" i="2"/>
  <c r="H1485" i="2" s="1"/>
  <c r="E1485" i="2"/>
  <c r="G1485" i="2" s="1"/>
  <c r="F4353" i="2"/>
  <c r="H4353" i="2" s="1"/>
  <c r="E4353" i="2"/>
  <c r="G4353" i="2" s="1"/>
  <c r="F4890" i="2"/>
  <c r="H4890" i="2" s="1"/>
  <c r="E4890" i="2"/>
  <c r="G4890" i="2" s="1"/>
  <c r="F8106" i="2"/>
  <c r="H8106" i="2" s="1"/>
  <c r="E8106" i="2"/>
  <c r="G8106" i="2" s="1"/>
  <c r="F6042" i="2"/>
  <c r="H6042" i="2" s="1"/>
  <c r="E6042" i="2"/>
  <c r="G6042" i="2" s="1"/>
  <c r="F6041" i="2"/>
  <c r="H6041" i="2" s="1"/>
  <c r="E6041" i="2"/>
  <c r="G6041" i="2" s="1"/>
  <c r="F1484" i="2"/>
  <c r="H1484" i="2" s="1"/>
  <c r="E1484" i="2"/>
  <c r="G1484" i="2" s="1"/>
  <c r="I1484" i="2" s="1"/>
  <c r="F6901" i="2"/>
  <c r="H6901" i="2" s="1"/>
  <c r="E6901" i="2"/>
  <c r="G6901" i="2" s="1"/>
  <c r="F4889" i="2"/>
  <c r="H4889" i="2" s="1"/>
  <c r="E4889" i="2"/>
  <c r="G4889" i="2" s="1"/>
  <c r="F1483" i="2"/>
  <c r="H1483" i="2" s="1"/>
  <c r="E1483" i="2"/>
  <c r="G1483" i="2" s="1"/>
  <c r="F4352" i="2"/>
  <c r="H4352" i="2" s="1"/>
  <c r="E4352" i="2"/>
  <c r="G4352" i="2" s="1"/>
  <c r="F1482" i="2"/>
  <c r="H1482" i="2" s="1"/>
  <c r="E1482" i="2"/>
  <c r="G1482" i="2" s="1"/>
  <c r="F4888" i="2"/>
  <c r="H4888" i="2" s="1"/>
  <c r="E4888" i="2"/>
  <c r="G4888" i="2" s="1"/>
  <c r="F4351" i="2"/>
  <c r="H4351" i="2" s="1"/>
  <c r="E4351" i="2"/>
  <c r="G4351" i="2" s="1"/>
  <c r="F1481" i="2"/>
  <c r="H1481" i="2" s="1"/>
  <c r="E1481" i="2"/>
  <c r="G1481" i="2" s="1"/>
  <c r="F1480" i="2"/>
  <c r="H1480" i="2" s="1"/>
  <c r="E1480" i="2"/>
  <c r="G1480" i="2" s="1"/>
  <c r="F6040" i="2"/>
  <c r="H6040" i="2" s="1"/>
  <c r="E6040" i="2"/>
  <c r="G6040" i="2" s="1"/>
  <c r="F6039" i="2"/>
  <c r="H6039" i="2" s="1"/>
  <c r="E6039" i="2"/>
  <c r="G6039" i="2" s="1"/>
  <c r="F2790" i="2"/>
  <c r="H2790" i="2" s="1"/>
  <c r="E2790" i="2"/>
  <c r="G2790" i="2" s="1"/>
  <c r="F1479" i="2"/>
  <c r="H1479" i="2" s="1"/>
  <c r="E1479" i="2"/>
  <c r="G1479" i="2" s="1"/>
  <c r="F2789" i="2"/>
  <c r="H2789" i="2" s="1"/>
  <c r="E2789" i="2"/>
  <c r="G2789" i="2" s="1"/>
  <c r="F2788" i="2"/>
  <c r="H2788" i="2" s="1"/>
  <c r="E2788" i="2"/>
  <c r="G2788" i="2" s="1"/>
  <c r="F6900" i="2"/>
  <c r="H6900" i="2" s="1"/>
  <c r="E6900" i="2"/>
  <c r="G6900" i="2" s="1"/>
  <c r="I6900" i="2" s="1"/>
  <c r="F1478" i="2"/>
  <c r="H1478" i="2" s="1"/>
  <c r="E1478" i="2"/>
  <c r="G1478" i="2" s="1"/>
  <c r="F4350" i="2"/>
  <c r="H4350" i="2" s="1"/>
  <c r="E4350" i="2"/>
  <c r="G4350" i="2" s="1"/>
  <c r="F2787" i="2"/>
  <c r="H2787" i="2" s="1"/>
  <c r="E2787" i="2"/>
  <c r="G2787" i="2" s="1"/>
  <c r="F8105" i="2"/>
  <c r="H8105" i="2" s="1"/>
  <c r="E8105" i="2"/>
  <c r="G8105" i="2" s="1"/>
  <c r="F2786" i="2"/>
  <c r="H2786" i="2" s="1"/>
  <c r="E2786" i="2"/>
  <c r="G2786" i="2" s="1"/>
  <c r="F1477" i="2"/>
  <c r="H1477" i="2" s="1"/>
  <c r="E1477" i="2"/>
  <c r="G1477" i="2" s="1"/>
  <c r="F6038" i="2"/>
  <c r="H6038" i="2" s="1"/>
  <c r="E6038" i="2"/>
  <c r="G6038" i="2" s="1"/>
  <c r="F1476" i="2"/>
  <c r="H1476" i="2" s="1"/>
  <c r="E1476" i="2"/>
  <c r="G1476" i="2" s="1"/>
  <c r="F6899" i="2"/>
  <c r="H6899" i="2" s="1"/>
  <c r="E6899" i="2"/>
  <c r="G6899" i="2" s="1"/>
  <c r="F4349" i="2"/>
  <c r="H4349" i="2" s="1"/>
  <c r="E4349" i="2"/>
  <c r="G4349" i="2" s="1"/>
  <c r="F4348" i="2"/>
  <c r="H4348" i="2" s="1"/>
  <c r="E4348" i="2"/>
  <c r="G4348" i="2" s="1"/>
  <c r="F4347" i="2"/>
  <c r="H4347" i="2" s="1"/>
  <c r="E4347" i="2"/>
  <c r="G4347" i="2" s="1"/>
  <c r="F7341" i="2"/>
  <c r="H7341" i="2" s="1"/>
  <c r="E7341" i="2"/>
  <c r="G7341" i="2" s="1"/>
  <c r="F6898" i="2"/>
  <c r="H6898" i="2" s="1"/>
  <c r="E6898" i="2"/>
  <c r="G6898" i="2" s="1"/>
  <c r="F8104" i="2"/>
  <c r="H8104" i="2" s="1"/>
  <c r="E8104" i="2"/>
  <c r="G8104" i="2" s="1"/>
  <c r="F4346" i="2"/>
  <c r="H4346" i="2" s="1"/>
  <c r="E4346" i="2"/>
  <c r="G4346" i="2" s="1"/>
  <c r="F7340" i="2"/>
  <c r="H7340" i="2" s="1"/>
  <c r="E7340" i="2"/>
  <c r="G7340" i="2" s="1"/>
  <c r="F6897" i="2"/>
  <c r="H6897" i="2" s="1"/>
  <c r="E6897" i="2"/>
  <c r="G6897" i="2" s="1"/>
  <c r="F4345" i="2"/>
  <c r="H4345" i="2" s="1"/>
  <c r="E4345" i="2"/>
  <c r="G4345" i="2" s="1"/>
  <c r="F4344" i="2"/>
  <c r="H4344" i="2" s="1"/>
  <c r="E4344" i="2"/>
  <c r="G4344" i="2" s="1"/>
  <c r="F8103" i="2"/>
  <c r="H8103" i="2" s="1"/>
  <c r="E8103" i="2"/>
  <c r="G8103" i="2" s="1"/>
  <c r="F8102" i="2"/>
  <c r="H8102" i="2" s="1"/>
  <c r="E8102" i="2"/>
  <c r="G8102" i="2" s="1"/>
  <c r="F2785" i="2"/>
  <c r="H2785" i="2" s="1"/>
  <c r="E2785" i="2"/>
  <c r="G2785" i="2" s="1"/>
  <c r="F1475" i="2"/>
  <c r="H1475" i="2" s="1"/>
  <c r="E1475" i="2"/>
  <c r="G1475" i="2" s="1"/>
  <c r="F6896" i="2"/>
  <c r="H6896" i="2" s="1"/>
  <c r="E6896" i="2"/>
  <c r="G6896" i="2" s="1"/>
  <c r="F8101" i="2"/>
  <c r="H8101" i="2" s="1"/>
  <c r="E8101" i="2"/>
  <c r="G8101" i="2" s="1"/>
  <c r="F6037" i="2"/>
  <c r="H6037" i="2" s="1"/>
  <c r="E6037" i="2"/>
  <c r="G6037" i="2" s="1"/>
  <c r="F7339" i="2"/>
  <c r="H7339" i="2" s="1"/>
  <c r="E7339" i="2"/>
  <c r="G7339" i="2" s="1"/>
  <c r="F8100" i="2"/>
  <c r="H8100" i="2" s="1"/>
  <c r="E8100" i="2"/>
  <c r="G8100" i="2" s="1"/>
  <c r="F1474" i="2"/>
  <c r="H1474" i="2" s="1"/>
  <c r="E1474" i="2"/>
  <c r="G1474" i="2" s="1"/>
  <c r="F1473" i="2"/>
  <c r="H1473" i="2" s="1"/>
  <c r="E1473" i="2"/>
  <c r="G1473" i="2" s="1"/>
  <c r="F1472" i="2"/>
  <c r="H1472" i="2" s="1"/>
  <c r="E1472" i="2"/>
  <c r="G1472" i="2" s="1"/>
  <c r="F2784" i="2"/>
  <c r="H2784" i="2" s="1"/>
  <c r="E2784" i="2"/>
  <c r="G2784" i="2" s="1"/>
  <c r="F2783" i="2"/>
  <c r="H2783" i="2" s="1"/>
  <c r="E2783" i="2"/>
  <c r="G2783" i="2" s="1"/>
  <c r="F6895" i="2"/>
  <c r="H6895" i="2" s="1"/>
  <c r="E6895" i="2"/>
  <c r="G6895" i="2" s="1"/>
  <c r="F6894" i="2"/>
  <c r="H6894" i="2" s="1"/>
  <c r="E6894" i="2"/>
  <c r="G6894" i="2" s="1"/>
  <c r="F8099" i="2"/>
  <c r="H8099" i="2" s="1"/>
  <c r="E8099" i="2"/>
  <c r="G8099" i="2" s="1"/>
  <c r="F1471" i="2"/>
  <c r="H1471" i="2" s="1"/>
  <c r="E1471" i="2"/>
  <c r="G1471" i="2" s="1"/>
  <c r="F1470" i="2"/>
  <c r="H1470" i="2" s="1"/>
  <c r="E1470" i="2"/>
  <c r="G1470" i="2" s="1"/>
  <c r="F8098" i="2"/>
  <c r="H8098" i="2" s="1"/>
  <c r="E8098" i="2"/>
  <c r="G8098" i="2" s="1"/>
  <c r="F8097" i="2"/>
  <c r="H8097" i="2" s="1"/>
  <c r="E8097" i="2"/>
  <c r="G8097" i="2" s="1"/>
  <c r="F2782" i="2"/>
  <c r="H2782" i="2" s="1"/>
  <c r="E2782" i="2"/>
  <c r="G2782" i="2" s="1"/>
  <c r="F6036" i="2"/>
  <c r="H6036" i="2" s="1"/>
  <c r="E6036" i="2"/>
  <c r="G6036" i="2" s="1"/>
  <c r="F2781" i="2"/>
  <c r="H2781" i="2" s="1"/>
  <c r="E2781" i="2"/>
  <c r="G2781" i="2" s="1"/>
  <c r="F6893" i="2"/>
  <c r="H6893" i="2" s="1"/>
  <c r="E6893" i="2"/>
  <c r="G6893" i="2" s="1"/>
  <c r="F4887" i="2"/>
  <c r="H4887" i="2" s="1"/>
  <c r="E4887" i="2"/>
  <c r="G4887" i="2" s="1"/>
  <c r="F2780" i="2"/>
  <c r="H2780" i="2" s="1"/>
  <c r="E2780" i="2"/>
  <c r="G2780" i="2" s="1"/>
  <c r="F6892" i="2"/>
  <c r="H6892" i="2" s="1"/>
  <c r="E6892" i="2"/>
  <c r="G6892" i="2" s="1"/>
  <c r="F6035" i="2"/>
  <c r="H6035" i="2" s="1"/>
  <c r="E6035" i="2"/>
  <c r="G6035" i="2" s="1"/>
  <c r="F6891" i="2"/>
  <c r="H6891" i="2" s="1"/>
  <c r="E6891" i="2"/>
  <c r="G6891" i="2" s="1"/>
  <c r="F1469" i="2"/>
  <c r="H1469" i="2" s="1"/>
  <c r="E1469" i="2"/>
  <c r="G1469" i="2" s="1"/>
  <c r="F2779" i="2"/>
  <c r="H2779" i="2" s="1"/>
  <c r="E2779" i="2"/>
  <c r="G2779" i="2" s="1"/>
  <c r="F6034" i="2"/>
  <c r="H6034" i="2" s="1"/>
  <c r="E6034" i="2"/>
  <c r="G6034" i="2" s="1"/>
  <c r="F4886" i="2"/>
  <c r="H4886" i="2" s="1"/>
  <c r="E4886" i="2"/>
  <c r="G4886" i="2" s="1"/>
  <c r="F1468" i="2"/>
  <c r="H1468" i="2" s="1"/>
  <c r="E1468" i="2"/>
  <c r="G1468" i="2" s="1"/>
  <c r="F4343" i="2"/>
  <c r="H4343" i="2" s="1"/>
  <c r="E4343" i="2"/>
  <c r="G4343" i="2" s="1"/>
  <c r="F4342" i="2"/>
  <c r="H4342" i="2" s="1"/>
  <c r="E4342" i="2"/>
  <c r="G4342" i="2" s="1"/>
  <c r="F1467" i="2"/>
  <c r="H1467" i="2" s="1"/>
  <c r="E1467" i="2"/>
  <c r="G1467" i="2" s="1"/>
  <c r="F6890" i="2"/>
  <c r="H6890" i="2" s="1"/>
  <c r="E6890" i="2"/>
  <c r="G6890" i="2" s="1"/>
  <c r="F1466" i="2"/>
  <c r="H1466" i="2" s="1"/>
  <c r="E1466" i="2"/>
  <c r="G1466" i="2" s="1"/>
  <c r="F4341" i="2"/>
  <c r="H4341" i="2" s="1"/>
  <c r="E4341" i="2"/>
  <c r="G4341" i="2" s="1"/>
  <c r="F6033" i="2"/>
  <c r="H6033" i="2" s="1"/>
  <c r="E6033" i="2"/>
  <c r="G6033" i="2" s="1"/>
  <c r="F6889" i="2"/>
  <c r="H6889" i="2" s="1"/>
  <c r="E6889" i="2"/>
  <c r="G6889" i="2" s="1"/>
  <c r="F6032" i="2"/>
  <c r="H6032" i="2" s="1"/>
  <c r="E6032" i="2"/>
  <c r="G6032" i="2" s="1"/>
  <c r="F6031" i="2"/>
  <c r="H6031" i="2" s="1"/>
  <c r="E6031" i="2"/>
  <c r="G6031" i="2" s="1"/>
  <c r="F1465" i="2"/>
  <c r="H1465" i="2" s="1"/>
  <c r="E1465" i="2"/>
  <c r="G1465" i="2" s="1"/>
  <c r="F6030" i="2"/>
  <c r="H6030" i="2" s="1"/>
  <c r="E6030" i="2"/>
  <c r="G6030" i="2" s="1"/>
  <c r="F8096" i="2"/>
  <c r="H8096" i="2" s="1"/>
  <c r="E8096" i="2"/>
  <c r="G8096" i="2" s="1"/>
  <c r="F4340" i="2"/>
  <c r="H4340" i="2" s="1"/>
  <c r="E4340" i="2"/>
  <c r="G4340" i="2" s="1"/>
  <c r="F4339" i="2"/>
  <c r="H4339" i="2" s="1"/>
  <c r="E4339" i="2"/>
  <c r="G4339" i="2" s="1"/>
  <c r="F1464" i="2"/>
  <c r="H1464" i="2" s="1"/>
  <c r="E1464" i="2"/>
  <c r="G1464" i="2" s="1"/>
  <c r="F2778" i="2"/>
  <c r="H2778" i="2" s="1"/>
  <c r="E2778" i="2"/>
  <c r="G2778" i="2" s="1"/>
  <c r="F1463" i="2"/>
  <c r="H1463" i="2" s="1"/>
  <c r="E1463" i="2"/>
  <c r="G1463" i="2" s="1"/>
  <c r="F4885" i="2"/>
  <c r="H4885" i="2" s="1"/>
  <c r="E4885" i="2"/>
  <c r="G4885" i="2" s="1"/>
  <c r="F8095" i="2"/>
  <c r="H8095" i="2" s="1"/>
  <c r="E8095" i="2"/>
  <c r="G8095" i="2" s="1"/>
  <c r="F2777" i="2"/>
  <c r="H2777" i="2" s="1"/>
  <c r="E2777" i="2"/>
  <c r="G2777" i="2" s="1"/>
  <c r="F4338" i="2"/>
  <c r="H4338" i="2" s="1"/>
  <c r="E4338" i="2"/>
  <c r="G4338" i="2" s="1"/>
  <c r="F1462" i="2"/>
  <c r="H1462" i="2" s="1"/>
  <c r="E1462" i="2"/>
  <c r="G1462" i="2" s="1"/>
  <c r="F2776" i="2"/>
  <c r="H2776" i="2" s="1"/>
  <c r="E2776" i="2"/>
  <c r="G2776" i="2" s="1"/>
  <c r="F1461" i="2"/>
  <c r="H1461" i="2" s="1"/>
  <c r="E1461" i="2"/>
  <c r="G1461" i="2" s="1"/>
  <c r="F4337" i="2"/>
  <c r="H4337" i="2" s="1"/>
  <c r="E4337" i="2"/>
  <c r="G4337" i="2" s="1"/>
  <c r="F1460" i="2"/>
  <c r="H1460" i="2" s="1"/>
  <c r="E1460" i="2"/>
  <c r="G1460" i="2" s="1"/>
  <c r="F1459" i="2"/>
  <c r="H1459" i="2" s="1"/>
  <c r="E1459" i="2"/>
  <c r="G1459" i="2" s="1"/>
  <c r="F4336" i="2"/>
  <c r="H4336" i="2" s="1"/>
  <c r="E4336" i="2"/>
  <c r="G4336" i="2" s="1"/>
  <c r="F8094" i="2"/>
  <c r="H8094" i="2" s="1"/>
  <c r="E8094" i="2"/>
  <c r="G8094" i="2" s="1"/>
  <c r="F2775" i="2"/>
  <c r="H2775" i="2" s="1"/>
  <c r="E2775" i="2"/>
  <c r="G2775" i="2" s="1"/>
  <c r="F2774" i="2"/>
  <c r="H2774" i="2" s="1"/>
  <c r="E2774" i="2"/>
  <c r="G2774" i="2" s="1"/>
  <c r="F2773" i="2"/>
  <c r="H2773" i="2" s="1"/>
  <c r="E2773" i="2"/>
  <c r="G2773" i="2" s="1"/>
  <c r="F2772" i="2"/>
  <c r="H2772" i="2" s="1"/>
  <c r="E2772" i="2"/>
  <c r="G2772" i="2" s="1"/>
  <c r="F8093" i="2"/>
  <c r="H8093" i="2" s="1"/>
  <c r="E8093" i="2"/>
  <c r="G8093" i="2" s="1"/>
  <c r="F8092" i="2"/>
  <c r="H8092" i="2" s="1"/>
  <c r="E8092" i="2"/>
  <c r="G8092" i="2" s="1"/>
  <c r="F4335" i="2"/>
  <c r="H4335" i="2" s="1"/>
  <c r="E4335" i="2"/>
  <c r="G4335" i="2" s="1"/>
  <c r="I4335" i="2" s="1"/>
  <c r="F1458" i="2"/>
  <c r="H1458" i="2" s="1"/>
  <c r="E1458" i="2"/>
  <c r="G1458" i="2" s="1"/>
  <c r="F6888" i="2"/>
  <c r="H6888" i="2" s="1"/>
  <c r="E6888" i="2"/>
  <c r="G6888" i="2" s="1"/>
  <c r="F1457" i="2"/>
  <c r="H1457" i="2" s="1"/>
  <c r="E1457" i="2"/>
  <c r="G1457" i="2" s="1"/>
  <c r="F2771" i="2"/>
  <c r="H2771" i="2" s="1"/>
  <c r="E2771" i="2"/>
  <c r="G2771" i="2" s="1"/>
  <c r="F4334" i="2"/>
  <c r="H4334" i="2" s="1"/>
  <c r="E4334" i="2"/>
  <c r="G4334" i="2" s="1"/>
  <c r="F2770" i="2"/>
  <c r="H2770" i="2" s="1"/>
  <c r="E2770" i="2"/>
  <c r="G2770" i="2" s="1"/>
  <c r="F2769" i="2"/>
  <c r="H2769" i="2" s="1"/>
  <c r="E2769" i="2"/>
  <c r="G2769" i="2" s="1"/>
  <c r="F1456" i="2"/>
  <c r="H1456" i="2" s="1"/>
  <c r="E1456" i="2"/>
  <c r="G1456" i="2" s="1"/>
  <c r="F4333" i="2"/>
  <c r="H4333" i="2" s="1"/>
  <c r="E4333" i="2"/>
  <c r="G4333" i="2" s="1"/>
  <c r="F4332" i="2"/>
  <c r="H4332" i="2" s="1"/>
  <c r="E4332" i="2"/>
  <c r="G4332" i="2" s="1"/>
  <c r="F1455" i="2"/>
  <c r="H1455" i="2" s="1"/>
  <c r="E1455" i="2"/>
  <c r="G1455" i="2" s="1"/>
  <c r="F8091" i="2"/>
  <c r="H8091" i="2" s="1"/>
  <c r="E8091" i="2"/>
  <c r="G8091" i="2" s="1"/>
  <c r="I8091" i="2" s="1"/>
  <c r="F4331" i="2"/>
  <c r="H4331" i="2" s="1"/>
  <c r="E4331" i="2"/>
  <c r="G4331" i="2" s="1"/>
  <c r="F6029" i="2"/>
  <c r="H6029" i="2" s="1"/>
  <c r="E6029" i="2"/>
  <c r="G6029" i="2" s="1"/>
  <c r="F4330" i="2"/>
  <c r="H4330" i="2" s="1"/>
  <c r="E4330" i="2"/>
  <c r="G4330" i="2" s="1"/>
  <c r="F1454" i="2"/>
  <c r="H1454" i="2" s="1"/>
  <c r="E1454" i="2"/>
  <c r="G1454" i="2" s="1"/>
  <c r="I1454" i="2" s="1"/>
  <c r="F1453" i="2"/>
  <c r="H1453" i="2" s="1"/>
  <c r="E1453" i="2"/>
  <c r="G1453" i="2" s="1"/>
  <c r="F6028" i="2"/>
  <c r="H6028" i="2" s="1"/>
  <c r="E6028" i="2"/>
  <c r="G6028" i="2" s="1"/>
  <c r="F4329" i="2"/>
  <c r="H4329" i="2" s="1"/>
  <c r="E4329" i="2"/>
  <c r="G4329" i="2" s="1"/>
  <c r="F6027" i="2"/>
  <c r="H6027" i="2" s="1"/>
  <c r="E6027" i="2"/>
  <c r="G6027" i="2" s="1"/>
  <c r="F6887" i="2"/>
  <c r="H6887" i="2" s="1"/>
  <c r="E6887" i="2"/>
  <c r="G6887" i="2" s="1"/>
  <c r="F4328" i="2"/>
  <c r="H4328" i="2" s="1"/>
  <c r="E4328" i="2"/>
  <c r="G4328" i="2" s="1"/>
  <c r="F1452" i="2"/>
  <c r="H1452" i="2" s="1"/>
  <c r="E1452" i="2"/>
  <c r="G1452" i="2" s="1"/>
  <c r="F4327" i="2"/>
  <c r="H4327" i="2" s="1"/>
  <c r="E4327" i="2"/>
  <c r="G4327" i="2" s="1"/>
  <c r="F8090" i="2"/>
  <c r="H8090" i="2" s="1"/>
  <c r="E8090" i="2"/>
  <c r="G8090" i="2" s="1"/>
  <c r="F8089" i="2"/>
  <c r="H8089" i="2" s="1"/>
  <c r="E8089" i="2"/>
  <c r="G8089" i="2" s="1"/>
  <c r="F6026" i="2"/>
  <c r="H6026" i="2" s="1"/>
  <c r="E6026" i="2"/>
  <c r="G6026" i="2" s="1"/>
  <c r="F6025" i="2"/>
  <c r="H6025" i="2" s="1"/>
  <c r="E6025" i="2"/>
  <c r="G6025" i="2" s="1"/>
  <c r="F6886" i="2"/>
  <c r="H6886" i="2" s="1"/>
  <c r="E6886" i="2"/>
  <c r="G6886" i="2" s="1"/>
  <c r="F8088" i="2"/>
  <c r="H8088" i="2" s="1"/>
  <c r="E8088" i="2"/>
  <c r="G8088" i="2" s="1"/>
  <c r="F6024" i="2"/>
  <c r="H6024" i="2" s="1"/>
  <c r="E6024" i="2"/>
  <c r="G6024" i="2" s="1"/>
  <c r="F1451" i="2"/>
  <c r="H1451" i="2" s="1"/>
  <c r="E1451" i="2"/>
  <c r="G1451" i="2" s="1"/>
  <c r="F4326" i="2"/>
  <c r="H4326" i="2" s="1"/>
  <c r="E4326" i="2"/>
  <c r="G4326" i="2" s="1"/>
  <c r="F6885" i="2"/>
  <c r="H6885" i="2" s="1"/>
  <c r="E6885" i="2"/>
  <c r="G6885" i="2" s="1"/>
  <c r="F6023" i="2"/>
  <c r="H6023" i="2" s="1"/>
  <c r="E6023" i="2"/>
  <c r="G6023" i="2" s="1"/>
  <c r="F4325" i="2"/>
  <c r="H4325" i="2" s="1"/>
  <c r="E4325" i="2"/>
  <c r="G4325" i="2" s="1"/>
  <c r="F1450" i="2"/>
  <c r="H1450" i="2" s="1"/>
  <c r="E1450" i="2"/>
  <c r="G1450" i="2" s="1"/>
  <c r="F8087" i="2"/>
  <c r="H8087" i="2" s="1"/>
  <c r="E8087" i="2"/>
  <c r="G8087" i="2" s="1"/>
  <c r="F6884" i="2"/>
  <c r="H6884" i="2" s="1"/>
  <c r="E6884" i="2"/>
  <c r="G6884" i="2" s="1"/>
  <c r="F2768" i="2"/>
  <c r="H2768" i="2" s="1"/>
  <c r="E2768" i="2"/>
  <c r="G2768" i="2" s="1"/>
  <c r="I2768" i="2" s="1"/>
  <c r="F6883" i="2"/>
  <c r="H6883" i="2" s="1"/>
  <c r="E6883" i="2"/>
  <c r="G6883" i="2" s="1"/>
  <c r="F6022" i="2"/>
  <c r="H6022" i="2" s="1"/>
  <c r="E6022" i="2"/>
  <c r="G6022" i="2" s="1"/>
  <c r="F8086" i="2"/>
  <c r="H8086" i="2" s="1"/>
  <c r="E8086" i="2"/>
  <c r="G8086" i="2" s="1"/>
  <c r="F1449" i="2"/>
  <c r="H1449" i="2" s="1"/>
  <c r="E1449" i="2"/>
  <c r="G1449" i="2" s="1"/>
  <c r="F4324" i="2"/>
  <c r="H4324" i="2" s="1"/>
  <c r="E4324" i="2"/>
  <c r="G4324" i="2" s="1"/>
  <c r="F4323" i="2"/>
  <c r="H4323" i="2" s="1"/>
  <c r="E4323" i="2"/>
  <c r="G4323" i="2" s="1"/>
  <c r="F1448" i="2"/>
  <c r="H1448" i="2" s="1"/>
  <c r="E1448" i="2"/>
  <c r="G1448" i="2" s="1"/>
  <c r="F8085" i="2"/>
  <c r="H8085" i="2" s="1"/>
  <c r="E8085" i="2"/>
  <c r="G8085" i="2" s="1"/>
  <c r="F4322" i="2"/>
  <c r="H4322" i="2" s="1"/>
  <c r="E4322" i="2"/>
  <c r="G4322" i="2" s="1"/>
  <c r="F1447" i="2"/>
  <c r="H1447" i="2" s="1"/>
  <c r="E1447" i="2"/>
  <c r="G1447" i="2" s="1"/>
  <c r="F8084" i="2"/>
  <c r="H8084" i="2" s="1"/>
  <c r="E8084" i="2"/>
  <c r="G8084" i="2" s="1"/>
  <c r="F4321" i="2"/>
  <c r="H4321" i="2" s="1"/>
  <c r="E4321" i="2"/>
  <c r="G4321" i="2" s="1"/>
  <c r="F8083" i="2"/>
  <c r="H8083" i="2" s="1"/>
  <c r="E8083" i="2"/>
  <c r="G8083" i="2" s="1"/>
  <c r="F2767" i="2"/>
  <c r="H2767" i="2" s="1"/>
  <c r="E2767" i="2"/>
  <c r="G2767" i="2" s="1"/>
  <c r="F6021" i="2"/>
  <c r="H6021" i="2" s="1"/>
  <c r="E6021" i="2"/>
  <c r="G6021" i="2" s="1"/>
  <c r="F8082" i="2"/>
  <c r="H8082" i="2" s="1"/>
  <c r="E8082" i="2"/>
  <c r="G8082" i="2" s="1"/>
  <c r="F2766" i="2"/>
  <c r="H2766" i="2" s="1"/>
  <c r="E2766" i="2"/>
  <c r="G2766" i="2" s="1"/>
  <c r="F6882" i="2"/>
  <c r="H6882" i="2" s="1"/>
  <c r="E6882" i="2"/>
  <c r="G6882" i="2" s="1"/>
  <c r="F6881" i="2"/>
  <c r="H6881" i="2" s="1"/>
  <c r="E6881" i="2"/>
  <c r="G6881" i="2" s="1"/>
  <c r="F8081" i="2"/>
  <c r="H8081" i="2" s="1"/>
  <c r="E8081" i="2"/>
  <c r="G8081" i="2" s="1"/>
  <c r="F2765" i="2"/>
  <c r="H2765" i="2" s="1"/>
  <c r="I2765" i="2" s="1"/>
  <c r="E2765" i="2"/>
  <c r="G2765" i="2" s="1"/>
  <c r="F1446" i="2"/>
  <c r="H1446" i="2" s="1"/>
  <c r="E1446" i="2"/>
  <c r="G1446" i="2" s="1"/>
  <c r="F8080" i="2"/>
  <c r="H8080" i="2" s="1"/>
  <c r="E8080" i="2"/>
  <c r="G8080" i="2" s="1"/>
  <c r="F1445" i="2"/>
  <c r="H1445" i="2" s="1"/>
  <c r="E1445" i="2"/>
  <c r="G1445" i="2" s="1"/>
  <c r="I1445" i="2" s="1"/>
  <c r="F4320" i="2"/>
  <c r="H4320" i="2" s="1"/>
  <c r="E4320" i="2"/>
  <c r="G4320" i="2" s="1"/>
  <c r="F1444" i="2"/>
  <c r="H1444" i="2" s="1"/>
  <c r="E1444" i="2"/>
  <c r="G1444" i="2" s="1"/>
  <c r="F1443" i="2"/>
  <c r="H1443" i="2" s="1"/>
  <c r="E1443" i="2"/>
  <c r="G1443" i="2" s="1"/>
  <c r="F1442" i="2"/>
  <c r="H1442" i="2" s="1"/>
  <c r="E1442" i="2"/>
  <c r="G1442" i="2" s="1"/>
  <c r="F2764" i="2"/>
  <c r="H2764" i="2" s="1"/>
  <c r="I2764" i="2" s="1"/>
  <c r="E2764" i="2"/>
  <c r="G2764" i="2" s="1"/>
  <c r="F4319" i="2"/>
  <c r="H4319" i="2" s="1"/>
  <c r="E4319" i="2"/>
  <c r="G4319" i="2" s="1"/>
  <c r="F8079" i="2"/>
  <c r="H8079" i="2" s="1"/>
  <c r="E8079" i="2"/>
  <c r="G8079" i="2" s="1"/>
  <c r="F8078" i="2"/>
  <c r="H8078" i="2" s="1"/>
  <c r="E8078" i="2"/>
  <c r="G8078" i="2" s="1"/>
  <c r="F8077" i="2"/>
  <c r="H8077" i="2" s="1"/>
  <c r="E8077" i="2"/>
  <c r="G8077" i="2" s="1"/>
  <c r="F2763" i="2"/>
  <c r="H2763" i="2" s="1"/>
  <c r="E2763" i="2"/>
  <c r="G2763" i="2" s="1"/>
  <c r="F4318" i="2"/>
  <c r="H4318" i="2" s="1"/>
  <c r="E4318" i="2"/>
  <c r="G4318" i="2" s="1"/>
  <c r="F2762" i="2"/>
  <c r="H2762" i="2" s="1"/>
  <c r="E2762" i="2"/>
  <c r="G2762" i="2" s="1"/>
  <c r="F4317" i="2"/>
  <c r="H4317" i="2" s="1"/>
  <c r="E4317" i="2"/>
  <c r="G4317" i="2" s="1"/>
  <c r="F2761" i="2"/>
  <c r="H2761" i="2" s="1"/>
  <c r="E2761" i="2"/>
  <c r="G2761" i="2" s="1"/>
  <c r="F1441" i="2"/>
  <c r="H1441" i="2" s="1"/>
  <c r="E1441" i="2"/>
  <c r="G1441" i="2" s="1"/>
  <c r="F4316" i="2"/>
  <c r="H4316" i="2" s="1"/>
  <c r="E4316" i="2"/>
  <c r="G4316" i="2" s="1"/>
  <c r="F4315" i="2"/>
  <c r="H4315" i="2" s="1"/>
  <c r="E4315" i="2"/>
  <c r="G4315" i="2" s="1"/>
  <c r="F4314" i="2"/>
  <c r="H4314" i="2" s="1"/>
  <c r="E4314" i="2"/>
  <c r="G4314" i="2" s="1"/>
  <c r="F1440" i="2"/>
  <c r="H1440" i="2" s="1"/>
  <c r="E1440" i="2"/>
  <c r="G1440" i="2" s="1"/>
  <c r="F8076" i="2"/>
  <c r="H8076" i="2" s="1"/>
  <c r="E8076" i="2"/>
  <c r="G8076" i="2" s="1"/>
  <c r="F1439" i="2"/>
  <c r="H1439" i="2" s="1"/>
  <c r="E1439" i="2"/>
  <c r="G1439" i="2" s="1"/>
  <c r="F1438" i="2"/>
  <c r="H1438" i="2" s="1"/>
  <c r="E1438" i="2"/>
  <c r="G1438" i="2" s="1"/>
  <c r="F2760" i="2"/>
  <c r="H2760" i="2" s="1"/>
  <c r="E2760" i="2"/>
  <c r="G2760" i="2" s="1"/>
  <c r="F4313" i="2"/>
  <c r="H4313" i="2" s="1"/>
  <c r="E4313" i="2"/>
  <c r="G4313" i="2" s="1"/>
  <c r="F6880" i="2"/>
  <c r="H6880" i="2" s="1"/>
  <c r="E6880" i="2"/>
  <c r="G6880" i="2" s="1"/>
  <c r="F7338" i="2"/>
  <c r="H7338" i="2" s="1"/>
  <c r="E7338" i="2"/>
  <c r="G7338" i="2" s="1"/>
  <c r="F2759" i="2"/>
  <c r="H2759" i="2" s="1"/>
  <c r="E2759" i="2"/>
  <c r="G2759" i="2" s="1"/>
  <c r="F2758" i="2"/>
  <c r="H2758" i="2" s="1"/>
  <c r="E2758" i="2"/>
  <c r="G2758" i="2" s="1"/>
  <c r="F2757" i="2"/>
  <c r="H2757" i="2" s="1"/>
  <c r="E2757" i="2"/>
  <c r="G2757" i="2" s="1"/>
  <c r="F2756" i="2"/>
  <c r="H2756" i="2" s="1"/>
  <c r="E2756" i="2"/>
  <c r="G2756" i="2" s="1"/>
  <c r="F6879" i="2"/>
  <c r="H6879" i="2" s="1"/>
  <c r="E6879" i="2"/>
  <c r="G6879" i="2" s="1"/>
  <c r="F1437" i="2"/>
  <c r="H1437" i="2" s="1"/>
  <c r="E1437" i="2"/>
  <c r="G1437" i="2" s="1"/>
  <c r="F2755" i="2"/>
  <c r="H2755" i="2" s="1"/>
  <c r="E2755" i="2"/>
  <c r="G2755" i="2" s="1"/>
  <c r="F2754" i="2"/>
  <c r="H2754" i="2" s="1"/>
  <c r="E2754" i="2"/>
  <c r="G2754" i="2" s="1"/>
  <c r="F8075" i="2"/>
  <c r="H8075" i="2" s="1"/>
  <c r="E8075" i="2"/>
  <c r="G8075" i="2" s="1"/>
  <c r="F6020" i="2"/>
  <c r="H6020" i="2" s="1"/>
  <c r="E6020" i="2"/>
  <c r="G6020" i="2" s="1"/>
  <c r="F1436" i="2"/>
  <c r="H1436" i="2" s="1"/>
  <c r="E1436" i="2"/>
  <c r="G1436" i="2" s="1"/>
  <c r="F1435" i="2"/>
  <c r="H1435" i="2" s="1"/>
  <c r="E1435" i="2"/>
  <c r="G1435" i="2" s="1"/>
  <c r="F4884" i="2"/>
  <c r="H4884" i="2" s="1"/>
  <c r="E4884" i="2"/>
  <c r="G4884" i="2" s="1"/>
  <c r="F1434" i="2"/>
  <c r="H1434" i="2" s="1"/>
  <c r="E1434" i="2"/>
  <c r="G1434" i="2" s="1"/>
  <c r="I1434" i="2" s="1"/>
  <c r="F6878" i="2"/>
  <c r="H6878" i="2" s="1"/>
  <c r="E6878" i="2"/>
  <c r="G6878" i="2" s="1"/>
  <c r="F6877" i="2"/>
  <c r="H6877" i="2" s="1"/>
  <c r="E6877" i="2"/>
  <c r="G6877" i="2" s="1"/>
  <c r="F1433" i="2"/>
  <c r="H1433" i="2" s="1"/>
  <c r="E1433" i="2"/>
  <c r="G1433" i="2" s="1"/>
  <c r="F6019" i="2"/>
  <c r="H6019" i="2" s="1"/>
  <c r="E6019" i="2"/>
  <c r="G6019" i="2" s="1"/>
  <c r="F1432" i="2"/>
  <c r="H1432" i="2" s="1"/>
  <c r="E1432" i="2"/>
  <c r="G1432" i="2" s="1"/>
  <c r="F6018" i="2"/>
  <c r="H6018" i="2" s="1"/>
  <c r="E6018" i="2"/>
  <c r="G6018" i="2" s="1"/>
  <c r="F1431" i="2"/>
  <c r="H1431" i="2" s="1"/>
  <c r="E1431" i="2"/>
  <c r="G1431" i="2" s="1"/>
  <c r="F1430" i="2"/>
  <c r="H1430" i="2" s="1"/>
  <c r="E1430" i="2"/>
  <c r="G1430" i="2" s="1"/>
  <c r="F2753" i="2"/>
  <c r="H2753" i="2" s="1"/>
  <c r="E2753" i="2"/>
  <c r="G2753" i="2" s="1"/>
  <c r="F4312" i="2"/>
  <c r="H4312" i="2" s="1"/>
  <c r="E4312" i="2"/>
  <c r="G4312" i="2" s="1"/>
  <c r="F6017" i="2"/>
  <c r="H6017" i="2" s="1"/>
  <c r="E6017" i="2"/>
  <c r="G6017" i="2" s="1"/>
  <c r="F6016" i="2"/>
  <c r="H6016" i="2" s="1"/>
  <c r="E6016" i="2"/>
  <c r="G6016" i="2" s="1"/>
  <c r="F1429" i="2"/>
  <c r="H1429" i="2" s="1"/>
  <c r="E1429" i="2"/>
  <c r="G1429" i="2" s="1"/>
  <c r="F8074" i="2"/>
  <c r="H8074" i="2" s="1"/>
  <c r="E8074" i="2"/>
  <c r="G8074" i="2" s="1"/>
  <c r="F1428" i="2"/>
  <c r="H1428" i="2" s="1"/>
  <c r="E1428" i="2"/>
  <c r="G1428" i="2" s="1"/>
  <c r="F1427" i="2"/>
  <c r="H1427" i="2" s="1"/>
  <c r="E1427" i="2"/>
  <c r="G1427" i="2" s="1"/>
  <c r="I1427" i="2" s="1"/>
  <c r="F1426" i="2"/>
  <c r="H1426" i="2" s="1"/>
  <c r="E1426" i="2"/>
  <c r="G1426" i="2" s="1"/>
  <c r="F6015" i="2"/>
  <c r="H6015" i="2" s="1"/>
  <c r="E6015" i="2"/>
  <c r="G6015" i="2" s="1"/>
  <c r="F1425" i="2"/>
  <c r="H1425" i="2" s="1"/>
  <c r="E1425" i="2"/>
  <c r="G1425" i="2" s="1"/>
  <c r="F6014" i="2"/>
  <c r="H6014" i="2" s="1"/>
  <c r="E6014" i="2"/>
  <c r="G6014" i="2" s="1"/>
  <c r="F2752" i="2"/>
  <c r="H2752" i="2" s="1"/>
  <c r="E2752" i="2"/>
  <c r="G2752" i="2" s="1"/>
  <c r="F1424" i="2"/>
  <c r="H1424" i="2" s="1"/>
  <c r="E1424" i="2"/>
  <c r="G1424" i="2" s="1"/>
  <c r="F1423" i="2"/>
  <c r="H1423" i="2" s="1"/>
  <c r="E1423" i="2"/>
  <c r="G1423" i="2" s="1"/>
  <c r="F1422" i="2"/>
  <c r="H1422" i="2" s="1"/>
  <c r="E1422" i="2"/>
  <c r="G1422" i="2" s="1"/>
  <c r="F2751" i="2"/>
  <c r="H2751" i="2" s="1"/>
  <c r="E2751" i="2"/>
  <c r="G2751" i="2" s="1"/>
  <c r="I2751" i="2" s="1"/>
  <c r="F2750" i="2"/>
  <c r="H2750" i="2" s="1"/>
  <c r="E2750" i="2"/>
  <c r="G2750" i="2" s="1"/>
  <c r="F4311" i="2"/>
  <c r="H4311" i="2" s="1"/>
  <c r="E4311" i="2"/>
  <c r="G4311" i="2" s="1"/>
  <c r="F1421" i="2"/>
  <c r="H1421" i="2" s="1"/>
  <c r="E1421" i="2"/>
  <c r="G1421" i="2" s="1"/>
  <c r="F1420" i="2"/>
  <c r="H1420" i="2" s="1"/>
  <c r="E1420" i="2"/>
  <c r="G1420" i="2" s="1"/>
  <c r="F6013" i="2"/>
  <c r="H6013" i="2" s="1"/>
  <c r="E6013" i="2"/>
  <c r="G6013" i="2" s="1"/>
  <c r="F4310" i="2"/>
  <c r="H4310" i="2" s="1"/>
  <c r="E4310" i="2"/>
  <c r="G4310" i="2" s="1"/>
  <c r="F6876" i="2"/>
  <c r="H6876" i="2" s="1"/>
  <c r="E6876" i="2"/>
  <c r="G6876" i="2" s="1"/>
  <c r="I6876" i="2" s="1"/>
  <c r="F2749" i="2"/>
  <c r="H2749" i="2" s="1"/>
  <c r="E2749" i="2"/>
  <c r="G2749" i="2" s="1"/>
  <c r="F6012" i="2"/>
  <c r="H6012" i="2" s="1"/>
  <c r="E6012" i="2"/>
  <c r="G6012" i="2" s="1"/>
  <c r="F8073" i="2"/>
  <c r="H8073" i="2" s="1"/>
  <c r="E8073" i="2"/>
  <c r="G8073" i="2" s="1"/>
  <c r="F1419" i="2"/>
  <c r="H1419" i="2" s="1"/>
  <c r="E1419" i="2"/>
  <c r="G1419" i="2" s="1"/>
  <c r="F1418" i="2"/>
  <c r="H1418" i="2" s="1"/>
  <c r="E1418" i="2"/>
  <c r="G1418" i="2" s="1"/>
  <c r="F6011" i="2"/>
  <c r="H6011" i="2" s="1"/>
  <c r="E6011" i="2"/>
  <c r="G6011" i="2" s="1"/>
  <c r="F1417" i="2"/>
  <c r="H1417" i="2" s="1"/>
  <c r="E1417" i="2"/>
  <c r="G1417" i="2" s="1"/>
  <c r="F2748" i="2"/>
  <c r="H2748" i="2" s="1"/>
  <c r="E2748" i="2"/>
  <c r="G2748" i="2" s="1"/>
  <c r="F4309" i="2"/>
  <c r="H4309" i="2" s="1"/>
  <c r="E4309" i="2"/>
  <c r="G4309" i="2" s="1"/>
  <c r="F4308" i="2"/>
  <c r="H4308" i="2" s="1"/>
  <c r="E4308" i="2"/>
  <c r="G4308" i="2" s="1"/>
  <c r="F6875" i="2"/>
  <c r="H6875" i="2" s="1"/>
  <c r="E6875" i="2"/>
  <c r="G6875" i="2" s="1"/>
  <c r="F2747" i="2"/>
  <c r="H2747" i="2" s="1"/>
  <c r="E2747" i="2"/>
  <c r="G2747" i="2" s="1"/>
  <c r="F6874" i="2"/>
  <c r="H6874" i="2" s="1"/>
  <c r="E6874" i="2"/>
  <c r="G6874" i="2" s="1"/>
  <c r="F4307" i="2"/>
  <c r="H4307" i="2" s="1"/>
  <c r="E4307" i="2"/>
  <c r="G4307" i="2" s="1"/>
  <c r="F6873" i="2"/>
  <c r="H6873" i="2" s="1"/>
  <c r="E6873" i="2"/>
  <c r="G6873" i="2" s="1"/>
  <c r="F8072" i="2"/>
  <c r="H8072" i="2" s="1"/>
  <c r="E8072" i="2"/>
  <c r="G8072" i="2" s="1"/>
  <c r="I8072" i="2" s="1"/>
  <c r="F6010" i="2"/>
  <c r="H6010" i="2" s="1"/>
  <c r="E6010" i="2"/>
  <c r="G6010" i="2" s="1"/>
  <c r="F1416" i="2"/>
  <c r="H1416" i="2" s="1"/>
  <c r="E1416" i="2"/>
  <c r="G1416" i="2" s="1"/>
  <c r="F1415" i="2"/>
  <c r="H1415" i="2" s="1"/>
  <c r="E1415" i="2"/>
  <c r="G1415" i="2" s="1"/>
  <c r="F4306" i="2"/>
  <c r="H4306" i="2" s="1"/>
  <c r="E4306" i="2"/>
  <c r="G4306" i="2" s="1"/>
  <c r="F1414" i="2"/>
  <c r="H1414" i="2" s="1"/>
  <c r="E1414" i="2"/>
  <c r="G1414" i="2" s="1"/>
  <c r="F7337" i="2"/>
  <c r="H7337" i="2" s="1"/>
  <c r="E7337" i="2"/>
  <c r="G7337" i="2" s="1"/>
  <c r="F7336" i="2"/>
  <c r="H7336" i="2" s="1"/>
  <c r="E7336" i="2"/>
  <c r="G7336" i="2" s="1"/>
  <c r="F6872" i="2"/>
  <c r="H6872" i="2" s="1"/>
  <c r="E6872" i="2"/>
  <c r="G6872" i="2" s="1"/>
  <c r="F4883" i="2"/>
  <c r="H4883" i="2" s="1"/>
  <c r="E4883" i="2"/>
  <c r="G4883" i="2" s="1"/>
  <c r="F2746" i="2"/>
  <c r="H2746" i="2" s="1"/>
  <c r="E2746" i="2"/>
  <c r="G2746" i="2" s="1"/>
  <c r="F2745" i="2"/>
  <c r="H2745" i="2" s="1"/>
  <c r="E2745" i="2"/>
  <c r="G2745" i="2" s="1"/>
  <c r="F2744" i="2"/>
  <c r="H2744" i="2" s="1"/>
  <c r="E2744" i="2"/>
  <c r="G2744" i="2" s="1"/>
  <c r="F6871" i="2"/>
  <c r="H6871" i="2" s="1"/>
  <c r="E6871" i="2"/>
  <c r="G6871" i="2" s="1"/>
  <c r="F8071" i="2"/>
  <c r="H8071" i="2" s="1"/>
  <c r="E8071" i="2"/>
  <c r="G8071" i="2" s="1"/>
  <c r="F1413" i="2"/>
  <c r="H1413" i="2" s="1"/>
  <c r="E1413" i="2"/>
  <c r="G1413" i="2" s="1"/>
  <c r="F4305" i="2"/>
  <c r="H4305" i="2" s="1"/>
  <c r="E4305" i="2"/>
  <c r="G4305" i="2" s="1"/>
  <c r="F4304" i="2"/>
  <c r="H4304" i="2" s="1"/>
  <c r="E4304" i="2"/>
  <c r="G4304" i="2" s="1"/>
  <c r="F4303" i="2"/>
  <c r="H4303" i="2" s="1"/>
  <c r="E4303" i="2"/>
  <c r="G4303" i="2" s="1"/>
  <c r="F4302" i="2"/>
  <c r="H4302" i="2" s="1"/>
  <c r="E4302" i="2"/>
  <c r="G4302" i="2" s="1"/>
  <c r="F4301" i="2"/>
  <c r="H4301" i="2" s="1"/>
  <c r="E4301" i="2"/>
  <c r="G4301" i="2" s="1"/>
  <c r="F4300" i="2"/>
  <c r="H4300" i="2" s="1"/>
  <c r="E4300" i="2"/>
  <c r="G4300" i="2" s="1"/>
  <c r="F2743" i="2"/>
  <c r="H2743" i="2" s="1"/>
  <c r="E2743" i="2"/>
  <c r="G2743" i="2" s="1"/>
  <c r="F2742" i="2"/>
  <c r="H2742" i="2" s="1"/>
  <c r="E2742" i="2"/>
  <c r="G2742" i="2" s="1"/>
  <c r="F2741" i="2"/>
  <c r="H2741" i="2" s="1"/>
  <c r="E2741" i="2"/>
  <c r="G2741" i="2" s="1"/>
  <c r="F7335" i="2"/>
  <c r="H7335" i="2" s="1"/>
  <c r="E7335" i="2"/>
  <c r="G7335" i="2" s="1"/>
  <c r="I7335" i="2" s="1"/>
  <c r="F8070" i="2"/>
  <c r="H8070" i="2" s="1"/>
  <c r="E8070" i="2"/>
  <c r="G8070" i="2" s="1"/>
  <c r="F6870" i="2"/>
  <c r="H6870" i="2" s="1"/>
  <c r="E6870" i="2"/>
  <c r="G6870" i="2" s="1"/>
  <c r="F8069" i="2"/>
  <c r="H8069" i="2" s="1"/>
  <c r="E8069" i="2"/>
  <c r="G8069" i="2" s="1"/>
  <c r="F6009" i="2"/>
  <c r="H6009" i="2" s="1"/>
  <c r="E6009" i="2"/>
  <c r="G6009" i="2" s="1"/>
  <c r="F6008" i="2"/>
  <c r="H6008" i="2" s="1"/>
  <c r="E6008" i="2"/>
  <c r="G6008" i="2" s="1"/>
  <c r="F6869" i="2"/>
  <c r="H6869" i="2" s="1"/>
  <c r="E6869" i="2"/>
  <c r="G6869" i="2" s="1"/>
  <c r="F4299" i="2"/>
  <c r="H4299" i="2" s="1"/>
  <c r="E4299" i="2"/>
  <c r="G4299" i="2" s="1"/>
  <c r="F6868" i="2"/>
  <c r="H6868" i="2" s="1"/>
  <c r="E6868" i="2"/>
  <c r="G6868" i="2" s="1"/>
  <c r="F6867" i="2"/>
  <c r="H6867" i="2" s="1"/>
  <c r="E6867" i="2"/>
  <c r="G6867" i="2" s="1"/>
  <c r="F1412" i="2"/>
  <c r="H1412" i="2" s="1"/>
  <c r="E1412" i="2"/>
  <c r="G1412" i="2" s="1"/>
  <c r="F2740" i="2"/>
  <c r="H2740" i="2" s="1"/>
  <c r="E2740" i="2"/>
  <c r="G2740" i="2" s="1"/>
  <c r="F8068" i="2"/>
  <c r="H8068" i="2" s="1"/>
  <c r="E8068" i="2"/>
  <c r="G8068" i="2" s="1"/>
  <c r="F1411" i="2"/>
  <c r="H1411" i="2" s="1"/>
  <c r="E1411" i="2"/>
  <c r="G1411" i="2" s="1"/>
  <c r="F1410" i="2"/>
  <c r="H1410" i="2" s="1"/>
  <c r="E1410" i="2"/>
  <c r="G1410" i="2" s="1"/>
  <c r="F4298" i="2"/>
  <c r="H4298" i="2" s="1"/>
  <c r="E4298" i="2"/>
  <c r="G4298" i="2" s="1"/>
  <c r="F4297" i="2"/>
  <c r="H4297" i="2" s="1"/>
  <c r="E4297" i="2"/>
  <c r="G4297" i="2" s="1"/>
  <c r="F1409" i="2"/>
  <c r="H1409" i="2" s="1"/>
  <c r="E1409" i="2"/>
  <c r="G1409" i="2" s="1"/>
  <c r="F1408" i="2"/>
  <c r="H1408" i="2" s="1"/>
  <c r="E1408" i="2"/>
  <c r="G1408" i="2" s="1"/>
  <c r="F6007" i="2"/>
  <c r="H6007" i="2" s="1"/>
  <c r="E6007" i="2"/>
  <c r="G6007" i="2" s="1"/>
  <c r="F4882" i="2"/>
  <c r="H4882" i="2" s="1"/>
  <c r="E4882" i="2"/>
  <c r="G4882" i="2" s="1"/>
  <c r="F6006" i="2"/>
  <c r="H6006" i="2" s="1"/>
  <c r="E6006" i="2"/>
  <c r="G6006" i="2" s="1"/>
  <c r="F1407" i="2"/>
  <c r="H1407" i="2" s="1"/>
  <c r="E1407" i="2"/>
  <c r="G1407" i="2" s="1"/>
  <c r="F6005" i="2"/>
  <c r="H6005" i="2" s="1"/>
  <c r="E6005" i="2"/>
  <c r="G6005" i="2" s="1"/>
  <c r="F8067" i="2"/>
  <c r="H8067" i="2" s="1"/>
  <c r="E8067" i="2"/>
  <c r="G8067" i="2" s="1"/>
  <c r="F1406" i="2"/>
  <c r="H1406" i="2" s="1"/>
  <c r="E1406" i="2"/>
  <c r="G1406" i="2" s="1"/>
  <c r="F2739" i="2"/>
  <c r="H2739" i="2" s="1"/>
  <c r="E2739" i="2"/>
  <c r="G2739" i="2" s="1"/>
  <c r="F2738" i="2"/>
  <c r="H2738" i="2" s="1"/>
  <c r="E2738" i="2"/>
  <c r="G2738" i="2" s="1"/>
  <c r="F2737" i="2"/>
  <c r="H2737" i="2" s="1"/>
  <c r="E2737" i="2"/>
  <c r="G2737" i="2" s="1"/>
  <c r="F8066" i="2"/>
  <c r="H8066" i="2" s="1"/>
  <c r="E8066" i="2"/>
  <c r="G8066" i="2" s="1"/>
  <c r="F4296" i="2"/>
  <c r="H4296" i="2" s="1"/>
  <c r="E4296" i="2"/>
  <c r="G4296" i="2" s="1"/>
  <c r="F4295" i="2"/>
  <c r="H4295" i="2" s="1"/>
  <c r="E4295" i="2"/>
  <c r="G4295" i="2" s="1"/>
  <c r="F7334" i="2"/>
  <c r="H7334" i="2" s="1"/>
  <c r="E7334" i="2"/>
  <c r="G7334" i="2" s="1"/>
  <c r="F6004" i="2"/>
  <c r="H6004" i="2" s="1"/>
  <c r="E6004" i="2"/>
  <c r="G6004" i="2" s="1"/>
  <c r="F6866" i="2"/>
  <c r="H6866" i="2" s="1"/>
  <c r="E6866" i="2"/>
  <c r="G6866" i="2" s="1"/>
  <c r="F8065" i="2"/>
  <c r="H8065" i="2" s="1"/>
  <c r="E8065" i="2"/>
  <c r="G8065" i="2" s="1"/>
  <c r="F4294" i="2"/>
  <c r="H4294" i="2" s="1"/>
  <c r="E4294" i="2"/>
  <c r="G4294" i="2" s="1"/>
  <c r="F1405" i="2"/>
  <c r="H1405" i="2" s="1"/>
  <c r="E1405" i="2"/>
  <c r="G1405" i="2" s="1"/>
  <c r="F1404" i="2"/>
  <c r="H1404" i="2" s="1"/>
  <c r="E1404" i="2"/>
  <c r="G1404" i="2" s="1"/>
  <c r="F6003" i="2"/>
  <c r="H6003" i="2" s="1"/>
  <c r="E6003" i="2"/>
  <c r="G6003" i="2" s="1"/>
  <c r="F7333" i="2"/>
  <c r="H7333" i="2" s="1"/>
  <c r="E7333" i="2"/>
  <c r="G7333" i="2" s="1"/>
  <c r="F1403" i="2"/>
  <c r="H1403" i="2" s="1"/>
  <c r="E1403" i="2"/>
  <c r="G1403" i="2" s="1"/>
  <c r="F1402" i="2"/>
  <c r="H1402" i="2" s="1"/>
  <c r="E1402" i="2"/>
  <c r="G1402" i="2" s="1"/>
  <c r="F2736" i="2"/>
  <c r="H2736" i="2" s="1"/>
  <c r="E2736" i="2"/>
  <c r="G2736" i="2" s="1"/>
  <c r="F2735" i="2"/>
  <c r="H2735" i="2" s="1"/>
  <c r="E2735" i="2"/>
  <c r="G2735" i="2" s="1"/>
  <c r="F2734" i="2"/>
  <c r="H2734" i="2" s="1"/>
  <c r="E2734" i="2"/>
  <c r="G2734" i="2" s="1"/>
  <c r="F6002" i="2"/>
  <c r="H6002" i="2" s="1"/>
  <c r="E6002" i="2"/>
  <c r="G6002" i="2" s="1"/>
  <c r="F4293" i="2"/>
  <c r="H4293" i="2" s="1"/>
  <c r="E4293" i="2"/>
  <c r="G4293" i="2" s="1"/>
  <c r="F4881" i="2"/>
  <c r="H4881" i="2" s="1"/>
  <c r="E4881" i="2"/>
  <c r="G4881" i="2" s="1"/>
  <c r="F8064" i="2"/>
  <c r="H8064" i="2" s="1"/>
  <c r="E8064" i="2"/>
  <c r="G8064" i="2" s="1"/>
  <c r="F6001" i="2"/>
  <c r="H6001" i="2" s="1"/>
  <c r="E6001" i="2"/>
  <c r="G6001" i="2" s="1"/>
  <c r="F4292" i="2"/>
  <c r="H4292" i="2" s="1"/>
  <c r="E4292" i="2"/>
  <c r="G4292" i="2" s="1"/>
  <c r="F4291" i="2"/>
  <c r="H4291" i="2" s="1"/>
  <c r="E4291" i="2"/>
  <c r="G4291" i="2" s="1"/>
  <c r="F8063" i="2"/>
  <c r="H8063" i="2" s="1"/>
  <c r="E8063" i="2"/>
  <c r="G8063" i="2" s="1"/>
  <c r="F8062" i="2"/>
  <c r="H8062" i="2" s="1"/>
  <c r="E8062" i="2"/>
  <c r="G8062" i="2" s="1"/>
  <c r="F6865" i="2"/>
  <c r="H6865" i="2" s="1"/>
  <c r="E6865" i="2"/>
  <c r="G6865" i="2" s="1"/>
  <c r="F2733" i="2"/>
  <c r="H2733" i="2" s="1"/>
  <c r="E2733" i="2"/>
  <c r="G2733" i="2" s="1"/>
  <c r="F4290" i="2"/>
  <c r="H4290" i="2" s="1"/>
  <c r="E4290" i="2"/>
  <c r="G4290" i="2" s="1"/>
  <c r="F2732" i="2"/>
  <c r="H2732" i="2" s="1"/>
  <c r="E2732" i="2"/>
  <c r="G2732" i="2" s="1"/>
  <c r="F6000" i="2"/>
  <c r="H6000" i="2" s="1"/>
  <c r="E6000" i="2"/>
  <c r="G6000" i="2" s="1"/>
  <c r="F4289" i="2"/>
  <c r="H4289" i="2" s="1"/>
  <c r="E4289" i="2"/>
  <c r="G4289" i="2" s="1"/>
  <c r="F6864" i="2"/>
  <c r="H6864" i="2" s="1"/>
  <c r="E6864" i="2"/>
  <c r="G6864" i="2" s="1"/>
  <c r="F1401" i="2"/>
  <c r="H1401" i="2" s="1"/>
  <c r="E1401" i="2"/>
  <c r="G1401" i="2" s="1"/>
  <c r="F4288" i="2"/>
  <c r="H4288" i="2" s="1"/>
  <c r="E4288" i="2"/>
  <c r="G4288" i="2" s="1"/>
  <c r="F2731" i="2"/>
  <c r="H2731" i="2" s="1"/>
  <c r="E2731" i="2"/>
  <c r="G2731" i="2" s="1"/>
  <c r="F2730" i="2"/>
  <c r="H2730" i="2" s="1"/>
  <c r="E2730" i="2"/>
  <c r="G2730" i="2" s="1"/>
  <c r="F5999" i="2"/>
  <c r="H5999" i="2" s="1"/>
  <c r="E5999" i="2"/>
  <c r="G5999" i="2" s="1"/>
  <c r="F1400" i="2"/>
  <c r="H1400" i="2" s="1"/>
  <c r="E1400" i="2"/>
  <c r="G1400" i="2" s="1"/>
  <c r="F4880" i="2"/>
  <c r="H4880" i="2" s="1"/>
  <c r="E4880" i="2"/>
  <c r="G4880" i="2" s="1"/>
  <c r="F8061" i="2"/>
  <c r="H8061" i="2" s="1"/>
  <c r="E8061" i="2"/>
  <c r="G8061" i="2" s="1"/>
  <c r="F4287" i="2"/>
  <c r="H4287" i="2" s="1"/>
  <c r="E4287" i="2"/>
  <c r="G4287" i="2" s="1"/>
  <c r="F5998" i="2"/>
  <c r="H5998" i="2" s="1"/>
  <c r="E5998" i="2"/>
  <c r="G5998" i="2" s="1"/>
  <c r="F4286" i="2"/>
  <c r="H4286" i="2" s="1"/>
  <c r="E4286" i="2"/>
  <c r="G4286" i="2" s="1"/>
  <c r="F7332" i="2"/>
  <c r="H7332" i="2" s="1"/>
  <c r="E7332" i="2"/>
  <c r="G7332" i="2" s="1"/>
  <c r="F2729" i="2"/>
  <c r="H2729" i="2" s="1"/>
  <c r="E2729" i="2"/>
  <c r="G2729" i="2" s="1"/>
  <c r="F2728" i="2"/>
  <c r="H2728" i="2" s="1"/>
  <c r="E2728" i="2"/>
  <c r="G2728" i="2" s="1"/>
  <c r="F4285" i="2"/>
  <c r="H4285" i="2" s="1"/>
  <c r="E4285" i="2"/>
  <c r="G4285" i="2" s="1"/>
  <c r="F2727" i="2"/>
  <c r="H2727" i="2" s="1"/>
  <c r="E2727" i="2"/>
  <c r="G2727" i="2" s="1"/>
  <c r="F2726" i="2"/>
  <c r="H2726" i="2" s="1"/>
  <c r="E2726" i="2"/>
  <c r="G2726" i="2" s="1"/>
  <c r="F1399" i="2"/>
  <c r="H1399" i="2" s="1"/>
  <c r="E1399" i="2"/>
  <c r="G1399" i="2" s="1"/>
  <c r="F7331" i="2"/>
  <c r="H7331" i="2" s="1"/>
  <c r="E7331" i="2"/>
  <c r="G7331" i="2" s="1"/>
  <c r="F4284" i="2"/>
  <c r="H4284" i="2" s="1"/>
  <c r="E4284" i="2"/>
  <c r="G4284" i="2" s="1"/>
  <c r="F6863" i="2"/>
  <c r="H6863" i="2" s="1"/>
  <c r="E6863" i="2"/>
  <c r="G6863" i="2" s="1"/>
  <c r="F5997" i="2"/>
  <c r="H5997" i="2" s="1"/>
  <c r="E5997" i="2"/>
  <c r="G5997" i="2" s="1"/>
  <c r="F7330" i="2"/>
  <c r="H7330" i="2" s="1"/>
  <c r="E7330" i="2"/>
  <c r="G7330" i="2" s="1"/>
  <c r="F1398" i="2"/>
  <c r="H1398" i="2" s="1"/>
  <c r="E1398" i="2"/>
  <c r="G1398" i="2" s="1"/>
  <c r="F8060" i="2"/>
  <c r="H8060" i="2" s="1"/>
  <c r="E8060" i="2"/>
  <c r="G8060" i="2" s="1"/>
  <c r="F6862" i="2"/>
  <c r="H6862" i="2" s="1"/>
  <c r="E6862" i="2"/>
  <c r="G6862" i="2" s="1"/>
  <c r="F1397" i="2"/>
  <c r="H1397" i="2" s="1"/>
  <c r="E1397" i="2"/>
  <c r="G1397" i="2" s="1"/>
  <c r="F4879" i="2"/>
  <c r="H4879" i="2" s="1"/>
  <c r="E4879" i="2"/>
  <c r="G4879" i="2" s="1"/>
  <c r="F4283" i="2"/>
  <c r="H4283" i="2" s="1"/>
  <c r="E4283" i="2"/>
  <c r="G4283" i="2" s="1"/>
  <c r="F8059" i="2"/>
  <c r="H8059" i="2" s="1"/>
  <c r="E8059" i="2"/>
  <c r="G8059" i="2" s="1"/>
  <c r="F4878" i="2"/>
  <c r="H4878" i="2" s="1"/>
  <c r="E4878" i="2"/>
  <c r="G4878" i="2" s="1"/>
  <c r="F6861" i="2"/>
  <c r="H6861" i="2" s="1"/>
  <c r="E6861" i="2"/>
  <c r="G6861" i="2" s="1"/>
  <c r="F2725" i="2"/>
  <c r="H2725" i="2" s="1"/>
  <c r="E2725" i="2"/>
  <c r="G2725" i="2" s="1"/>
  <c r="F5996" i="2"/>
  <c r="H5996" i="2" s="1"/>
  <c r="E5996" i="2"/>
  <c r="G5996" i="2" s="1"/>
  <c r="F1396" i="2"/>
  <c r="H1396" i="2" s="1"/>
  <c r="E1396" i="2"/>
  <c r="G1396" i="2" s="1"/>
  <c r="F1395" i="2"/>
  <c r="H1395" i="2" s="1"/>
  <c r="E1395" i="2"/>
  <c r="G1395" i="2" s="1"/>
  <c r="F4282" i="2"/>
  <c r="H4282" i="2" s="1"/>
  <c r="E4282" i="2"/>
  <c r="G4282" i="2" s="1"/>
  <c r="F8058" i="2"/>
  <c r="H8058" i="2" s="1"/>
  <c r="E8058" i="2"/>
  <c r="G8058" i="2" s="1"/>
  <c r="F6860" i="2"/>
  <c r="H6860" i="2" s="1"/>
  <c r="E6860" i="2"/>
  <c r="G6860" i="2" s="1"/>
  <c r="F4281" i="2"/>
  <c r="H4281" i="2" s="1"/>
  <c r="E4281" i="2"/>
  <c r="G4281" i="2" s="1"/>
  <c r="F2724" i="2"/>
  <c r="H2724" i="2" s="1"/>
  <c r="E2724" i="2"/>
  <c r="G2724" i="2" s="1"/>
  <c r="F4280" i="2"/>
  <c r="H4280" i="2" s="1"/>
  <c r="E4280" i="2"/>
  <c r="G4280" i="2" s="1"/>
  <c r="F6859" i="2"/>
  <c r="H6859" i="2" s="1"/>
  <c r="E6859" i="2"/>
  <c r="G6859" i="2" s="1"/>
  <c r="F4279" i="2"/>
  <c r="H4279" i="2" s="1"/>
  <c r="E4279" i="2"/>
  <c r="G4279" i="2" s="1"/>
  <c r="F1394" i="2"/>
  <c r="H1394" i="2" s="1"/>
  <c r="E1394" i="2"/>
  <c r="G1394" i="2" s="1"/>
  <c r="F2723" i="2"/>
  <c r="H2723" i="2" s="1"/>
  <c r="E2723" i="2"/>
  <c r="G2723" i="2" s="1"/>
  <c r="F1393" i="2"/>
  <c r="H1393" i="2" s="1"/>
  <c r="E1393" i="2"/>
  <c r="G1393" i="2" s="1"/>
  <c r="F4877" i="2"/>
  <c r="H4877" i="2" s="1"/>
  <c r="E4877" i="2"/>
  <c r="G4877" i="2" s="1"/>
  <c r="F4278" i="2"/>
  <c r="H4278" i="2" s="1"/>
  <c r="E4278" i="2"/>
  <c r="G4278" i="2" s="1"/>
  <c r="I4278" i="2" s="1"/>
  <c r="F4277" i="2"/>
  <c r="H4277" i="2" s="1"/>
  <c r="E4277" i="2"/>
  <c r="G4277" i="2" s="1"/>
  <c r="F1392" i="2"/>
  <c r="H1392" i="2" s="1"/>
  <c r="E1392" i="2"/>
  <c r="G1392" i="2" s="1"/>
  <c r="F4276" i="2"/>
  <c r="H4276" i="2" s="1"/>
  <c r="E4276" i="2"/>
  <c r="G4276" i="2" s="1"/>
  <c r="F5995" i="2"/>
  <c r="H5995" i="2" s="1"/>
  <c r="E5995" i="2"/>
  <c r="G5995" i="2" s="1"/>
  <c r="F5994" i="2"/>
  <c r="H5994" i="2" s="1"/>
  <c r="E5994" i="2"/>
  <c r="G5994" i="2" s="1"/>
  <c r="F2722" i="2"/>
  <c r="H2722" i="2" s="1"/>
  <c r="E2722" i="2"/>
  <c r="G2722" i="2" s="1"/>
  <c r="F1391" i="2"/>
  <c r="H1391" i="2" s="1"/>
  <c r="E1391" i="2"/>
  <c r="G1391" i="2" s="1"/>
  <c r="I1391" i="2" s="1"/>
  <c r="F2721" i="2"/>
  <c r="H2721" i="2" s="1"/>
  <c r="E2721" i="2"/>
  <c r="G2721" i="2" s="1"/>
  <c r="F1390" i="2"/>
  <c r="H1390" i="2" s="1"/>
  <c r="E1390" i="2"/>
  <c r="G1390" i="2" s="1"/>
  <c r="F1389" i="2"/>
  <c r="H1389" i="2" s="1"/>
  <c r="E1389" i="2"/>
  <c r="G1389" i="2" s="1"/>
  <c r="F8057" i="2"/>
  <c r="H8057" i="2" s="1"/>
  <c r="E8057" i="2"/>
  <c r="G8057" i="2" s="1"/>
  <c r="F8056" i="2"/>
  <c r="H8056" i="2" s="1"/>
  <c r="E8056" i="2"/>
  <c r="G8056" i="2" s="1"/>
  <c r="F1388" i="2"/>
  <c r="H1388" i="2" s="1"/>
  <c r="E1388" i="2"/>
  <c r="G1388" i="2" s="1"/>
  <c r="F2720" i="2"/>
  <c r="H2720" i="2" s="1"/>
  <c r="E2720" i="2"/>
  <c r="G2720" i="2" s="1"/>
  <c r="F8055" i="2"/>
  <c r="H8055" i="2" s="1"/>
  <c r="E8055" i="2"/>
  <c r="G8055" i="2" s="1"/>
  <c r="F4876" i="2"/>
  <c r="H4876" i="2" s="1"/>
  <c r="E4876" i="2"/>
  <c r="G4876" i="2" s="1"/>
  <c r="F7329" i="2"/>
  <c r="H7329" i="2" s="1"/>
  <c r="E7329" i="2"/>
  <c r="G7329" i="2" s="1"/>
  <c r="F2719" i="2"/>
  <c r="H2719" i="2" s="1"/>
  <c r="E2719" i="2"/>
  <c r="G2719" i="2" s="1"/>
  <c r="F8054" i="2"/>
  <c r="H8054" i="2" s="1"/>
  <c r="E8054" i="2"/>
  <c r="G8054" i="2" s="1"/>
  <c r="F4275" i="2"/>
  <c r="H4275" i="2" s="1"/>
  <c r="E4275" i="2"/>
  <c r="G4275" i="2" s="1"/>
  <c r="F8053" i="2"/>
  <c r="H8053" i="2" s="1"/>
  <c r="E8053" i="2"/>
  <c r="G8053" i="2" s="1"/>
  <c r="F5993" i="2"/>
  <c r="H5993" i="2" s="1"/>
  <c r="E5993" i="2"/>
  <c r="G5993" i="2" s="1"/>
  <c r="F2718" i="2"/>
  <c r="H2718" i="2" s="1"/>
  <c r="E2718" i="2"/>
  <c r="G2718" i="2" s="1"/>
  <c r="I2718" i="2" s="1"/>
  <c r="F4875" i="2"/>
  <c r="H4875" i="2" s="1"/>
  <c r="E4875" i="2"/>
  <c r="G4875" i="2" s="1"/>
  <c r="F4274" i="2"/>
  <c r="H4274" i="2" s="1"/>
  <c r="E4274" i="2"/>
  <c r="G4274" i="2" s="1"/>
  <c r="F5992" i="2"/>
  <c r="H5992" i="2" s="1"/>
  <c r="E5992" i="2"/>
  <c r="G5992" i="2" s="1"/>
  <c r="F2717" i="2"/>
  <c r="H2717" i="2" s="1"/>
  <c r="E2717" i="2"/>
  <c r="G2717" i="2" s="1"/>
  <c r="F4273" i="2"/>
  <c r="H4273" i="2" s="1"/>
  <c r="E4273" i="2"/>
  <c r="G4273" i="2" s="1"/>
  <c r="F5991" i="2"/>
  <c r="H5991" i="2" s="1"/>
  <c r="E5991" i="2"/>
  <c r="G5991" i="2" s="1"/>
  <c r="F8052" i="2"/>
  <c r="H8052" i="2" s="1"/>
  <c r="E8052" i="2"/>
  <c r="G8052" i="2" s="1"/>
  <c r="I8052" i="2" s="1"/>
  <c r="F6858" i="2"/>
  <c r="H6858" i="2" s="1"/>
  <c r="E6858" i="2"/>
  <c r="G6858" i="2" s="1"/>
  <c r="I6858" i="2" s="1"/>
  <c r="F4272" i="2"/>
  <c r="H4272" i="2" s="1"/>
  <c r="E4272" i="2"/>
  <c r="G4272" i="2" s="1"/>
  <c r="F4271" i="2"/>
  <c r="H4271" i="2" s="1"/>
  <c r="E4271" i="2"/>
  <c r="G4271" i="2" s="1"/>
  <c r="F4270" i="2"/>
  <c r="H4270" i="2" s="1"/>
  <c r="E4270" i="2"/>
  <c r="G4270" i="2" s="1"/>
  <c r="F4269" i="2"/>
  <c r="H4269" i="2" s="1"/>
  <c r="E4269" i="2"/>
  <c r="G4269" i="2" s="1"/>
  <c r="F4268" i="2"/>
  <c r="H4268" i="2" s="1"/>
  <c r="E4268" i="2"/>
  <c r="G4268" i="2" s="1"/>
  <c r="F6857" i="2"/>
  <c r="H6857" i="2" s="1"/>
  <c r="E6857" i="2"/>
  <c r="G6857" i="2" s="1"/>
  <c r="F4267" i="2"/>
  <c r="H4267" i="2" s="1"/>
  <c r="E4267" i="2"/>
  <c r="G4267" i="2" s="1"/>
  <c r="F5990" i="2"/>
  <c r="H5990" i="2" s="1"/>
  <c r="E5990" i="2"/>
  <c r="G5990" i="2" s="1"/>
  <c r="F1387" i="2"/>
  <c r="H1387" i="2" s="1"/>
  <c r="E1387" i="2"/>
  <c r="G1387" i="2" s="1"/>
  <c r="F1386" i="2"/>
  <c r="H1386" i="2" s="1"/>
  <c r="E1386" i="2"/>
  <c r="G1386" i="2" s="1"/>
  <c r="F6856" i="2"/>
  <c r="H6856" i="2" s="1"/>
  <c r="E6856" i="2"/>
  <c r="G6856" i="2" s="1"/>
  <c r="F1385" i="2"/>
  <c r="H1385" i="2" s="1"/>
  <c r="E1385" i="2"/>
  <c r="G1385" i="2" s="1"/>
  <c r="F8051" i="2"/>
  <c r="H8051" i="2" s="1"/>
  <c r="E8051" i="2"/>
  <c r="G8051" i="2" s="1"/>
  <c r="F5989" i="2"/>
  <c r="H5989" i="2" s="1"/>
  <c r="E5989" i="2"/>
  <c r="G5989" i="2" s="1"/>
  <c r="F2716" i="2"/>
  <c r="H2716" i="2" s="1"/>
  <c r="E2716" i="2"/>
  <c r="G2716" i="2" s="1"/>
  <c r="F8050" i="2"/>
  <c r="H8050" i="2" s="1"/>
  <c r="E8050" i="2"/>
  <c r="G8050" i="2" s="1"/>
  <c r="F6855" i="2"/>
  <c r="H6855" i="2" s="1"/>
  <c r="E6855" i="2"/>
  <c r="G6855" i="2" s="1"/>
  <c r="F1384" i="2"/>
  <c r="H1384" i="2" s="1"/>
  <c r="E1384" i="2"/>
  <c r="G1384" i="2" s="1"/>
  <c r="F4266" i="2"/>
  <c r="H4266" i="2" s="1"/>
  <c r="E4266" i="2"/>
  <c r="G4266" i="2" s="1"/>
  <c r="F4265" i="2"/>
  <c r="H4265" i="2" s="1"/>
  <c r="E4265" i="2"/>
  <c r="G4265" i="2" s="1"/>
  <c r="F1383" i="2"/>
  <c r="H1383" i="2" s="1"/>
  <c r="E1383" i="2"/>
  <c r="G1383" i="2" s="1"/>
  <c r="F8049" i="2"/>
  <c r="H8049" i="2" s="1"/>
  <c r="E8049" i="2"/>
  <c r="G8049" i="2" s="1"/>
  <c r="F1382" i="2"/>
  <c r="H1382" i="2" s="1"/>
  <c r="E1382" i="2"/>
  <c r="G1382" i="2" s="1"/>
  <c r="F2715" i="2"/>
  <c r="H2715" i="2" s="1"/>
  <c r="E2715" i="2"/>
  <c r="G2715" i="2" s="1"/>
  <c r="F5988" i="2"/>
  <c r="H5988" i="2" s="1"/>
  <c r="E5988" i="2"/>
  <c r="G5988" i="2" s="1"/>
  <c r="F5987" i="2"/>
  <c r="H5987" i="2" s="1"/>
  <c r="E5987" i="2"/>
  <c r="G5987" i="2" s="1"/>
  <c r="F2714" i="2"/>
  <c r="H2714" i="2" s="1"/>
  <c r="E2714" i="2"/>
  <c r="G2714" i="2" s="1"/>
  <c r="F4874" i="2"/>
  <c r="H4874" i="2" s="1"/>
  <c r="E4874" i="2"/>
  <c r="G4874" i="2" s="1"/>
  <c r="I4874" i="2" s="1"/>
  <c r="F5986" i="2"/>
  <c r="H5986" i="2" s="1"/>
  <c r="E5986" i="2"/>
  <c r="G5986" i="2" s="1"/>
  <c r="F1381" i="2"/>
  <c r="H1381" i="2" s="1"/>
  <c r="E1381" i="2"/>
  <c r="G1381" i="2" s="1"/>
  <c r="F7328" i="2"/>
  <c r="H7328" i="2" s="1"/>
  <c r="E7328" i="2"/>
  <c r="G7328" i="2" s="1"/>
  <c r="F4264" i="2"/>
  <c r="H4264" i="2" s="1"/>
  <c r="E4264" i="2"/>
  <c r="G4264" i="2" s="1"/>
  <c r="F5985" i="2"/>
  <c r="H5985" i="2" s="1"/>
  <c r="E5985" i="2"/>
  <c r="G5985" i="2" s="1"/>
  <c r="F4263" i="2"/>
  <c r="H4263" i="2" s="1"/>
  <c r="E4263" i="2"/>
  <c r="G4263" i="2" s="1"/>
  <c r="F4262" i="2"/>
  <c r="H4262" i="2" s="1"/>
  <c r="E4262" i="2"/>
  <c r="G4262" i="2" s="1"/>
  <c r="F7327" i="2"/>
  <c r="H7327" i="2" s="1"/>
  <c r="E7327" i="2"/>
  <c r="G7327" i="2" s="1"/>
  <c r="F1380" i="2"/>
  <c r="H1380" i="2" s="1"/>
  <c r="E1380" i="2"/>
  <c r="G1380" i="2" s="1"/>
  <c r="F2713" i="2"/>
  <c r="H2713" i="2" s="1"/>
  <c r="E2713" i="2"/>
  <c r="G2713" i="2" s="1"/>
  <c r="F1379" i="2"/>
  <c r="H1379" i="2" s="1"/>
  <c r="E1379" i="2"/>
  <c r="G1379" i="2" s="1"/>
  <c r="F4873" i="2"/>
  <c r="H4873" i="2" s="1"/>
  <c r="E4873" i="2"/>
  <c r="G4873" i="2" s="1"/>
  <c r="F8048" i="2"/>
  <c r="H8048" i="2" s="1"/>
  <c r="E8048" i="2"/>
  <c r="G8048" i="2" s="1"/>
  <c r="F4872" i="2"/>
  <c r="H4872" i="2" s="1"/>
  <c r="E4872" i="2"/>
  <c r="G4872" i="2" s="1"/>
  <c r="F5984" i="2"/>
  <c r="H5984" i="2" s="1"/>
  <c r="E5984" i="2"/>
  <c r="G5984" i="2" s="1"/>
  <c r="F8047" i="2"/>
  <c r="H8047" i="2" s="1"/>
  <c r="E8047" i="2"/>
  <c r="G8047" i="2" s="1"/>
  <c r="F2712" i="2"/>
  <c r="H2712" i="2" s="1"/>
  <c r="E2712" i="2"/>
  <c r="G2712" i="2" s="1"/>
  <c r="F4871" i="2"/>
  <c r="H4871" i="2" s="1"/>
  <c r="E4871" i="2"/>
  <c r="G4871" i="2" s="1"/>
  <c r="F4261" i="2"/>
  <c r="H4261" i="2" s="1"/>
  <c r="E4261" i="2"/>
  <c r="G4261" i="2" s="1"/>
  <c r="F5983" i="2"/>
  <c r="H5983" i="2" s="1"/>
  <c r="E5983" i="2"/>
  <c r="G5983" i="2" s="1"/>
  <c r="F2711" i="2"/>
  <c r="H2711" i="2" s="1"/>
  <c r="E2711" i="2"/>
  <c r="G2711" i="2" s="1"/>
  <c r="F2710" i="2"/>
  <c r="H2710" i="2" s="1"/>
  <c r="E2710" i="2"/>
  <c r="G2710" i="2" s="1"/>
  <c r="F8046" i="2"/>
  <c r="H8046" i="2" s="1"/>
  <c r="E8046" i="2"/>
  <c r="G8046" i="2" s="1"/>
  <c r="F4260" i="2"/>
  <c r="H4260" i="2" s="1"/>
  <c r="E4260" i="2"/>
  <c r="G4260" i="2" s="1"/>
  <c r="F4259" i="2"/>
  <c r="H4259" i="2" s="1"/>
  <c r="E4259" i="2"/>
  <c r="G4259" i="2" s="1"/>
  <c r="F1378" i="2"/>
  <c r="H1378" i="2" s="1"/>
  <c r="E1378" i="2"/>
  <c r="G1378" i="2" s="1"/>
  <c r="F2709" i="2"/>
  <c r="H2709" i="2" s="1"/>
  <c r="E2709" i="2"/>
  <c r="G2709" i="2" s="1"/>
  <c r="F1377" i="2"/>
  <c r="H1377" i="2" s="1"/>
  <c r="E1377" i="2"/>
  <c r="G1377" i="2" s="1"/>
  <c r="F4870" i="2"/>
  <c r="H4870" i="2" s="1"/>
  <c r="E4870" i="2"/>
  <c r="G4870" i="2" s="1"/>
  <c r="F5982" i="2"/>
  <c r="H5982" i="2" s="1"/>
  <c r="E5982" i="2"/>
  <c r="G5982" i="2" s="1"/>
  <c r="F4258" i="2"/>
  <c r="H4258" i="2" s="1"/>
  <c r="E4258" i="2"/>
  <c r="G4258" i="2" s="1"/>
  <c r="F7326" i="2"/>
  <c r="H7326" i="2" s="1"/>
  <c r="E7326" i="2"/>
  <c r="G7326" i="2" s="1"/>
  <c r="F8045" i="2"/>
  <c r="H8045" i="2" s="1"/>
  <c r="E8045" i="2"/>
  <c r="G8045" i="2" s="1"/>
  <c r="F4869" i="2"/>
  <c r="H4869" i="2" s="1"/>
  <c r="E4869" i="2"/>
  <c r="G4869" i="2" s="1"/>
  <c r="F2708" i="2"/>
  <c r="H2708" i="2" s="1"/>
  <c r="E2708" i="2"/>
  <c r="G2708" i="2" s="1"/>
  <c r="F4868" i="2"/>
  <c r="H4868" i="2" s="1"/>
  <c r="E4868" i="2"/>
  <c r="G4868" i="2" s="1"/>
  <c r="F5981" i="2"/>
  <c r="H5981" i="2" s="1"/>
  <c r="E5981" i="2"/>
  <c r="G5981" i="2" s="1"/>
  <c r="F7325" i="2"/>
  <c r="H7325" i="2" s="1"/>
  <c r="E7325" i="2"/>
  <c r="G7325" i="2" s="1"/>
  <c r="F4257" i="2"/>
  <c r="H4257" i="2" s="1"/>
  <c r="E4257" i="2"/>
  <c r="G4257" i="2" s="1"/>
  <c r="F8044" i="2"/>
  <c r="H8044" i="2" s="1"/>
  <c r="E8044" i="2"/>
  <c r="G8044" i="2" s="1"/>
  <c r="F4256" i="2"/>
  <c r="H4256" i="2" s="1"/>
  <c r="E4256" i="2"/>
  <c r="G4256" i="2" s="1"/>
  <c r="F1376" i="2"/>
  <c r="H1376" i="2" s="1"/>
  <c r="E1376" i="2"/>
  <c r="G1376" i="2" s="1"/>
  <c r="F2707" i="2"/>
  <c r="H2707" i="2" s="1"/>
  <c r="E2707" i="2"/>
  <c r="G2707" i="2" s="1"/>
  <c r="F8043" i="2"/>
  <c r="H8043" i="2" s="1"/>
  <c r="E8043" i="2"/>
  <c r="G8043" i="2" s="1"/>
  <c r="F2706" i="2"/>
  <c r="H2706" i="2" s="1"/>
  <c r="E2706" i="2"/>
  <c r="G2706" i="2" s="1"/>
  <c r="F1375" i="2"/>
  <c r="H1375" i="2" s="1"/>
  <c r="E1375" i="2"/>
  <c r="G1375" i="2" s="1"/>
  <c r="F2705" i="2"/>
  <c r="H2705" i="2" s="1"/>
  <c r="E2705" i="2"/>
  <c r="G2705" i="2" s="1"/>
  <c r="F1374" i="2"/>
  <c r="H1374" i="2" s="1"/>
  <c r="E1374" i="2"/>
  <c r="G1374" i="2" s="1"/>
  <c r="F6854" i="2"/>
  <c r="H6854" i="2" s="1"/>
  <c r="E6854" i="2"/>
  <c r="G6854" i="2" s="1"/>
  <c r="F4255" i="2"/>
  <c r="H4255" i="2" s="1"/>
  <c r="E4255" i="2"/>
  <c r="G4255" i="2" s="1"/>
  <c r="F2704" i="2"/>
  <c r="H2704" i="2" s="1"/>
  <c r="E2704" i="2"/>
  <c r="G2704" i="2" s="1"/>
  <c r="F4254" i="2"/>
  <c r="H4254" i="2" s="1"/>
  <c r="E4254" i="2"/>
  <c r="G4254" i="2" s="1"/>
  <c r="F1373" i="2"/>
  <c r="H1373" i="2" s="1"/>
  <c r="E1373" i="2"/>
  <c r="G1373" i="2" s="1"/>
  <c r="F2703" i="2"/>
  <c r="H2703" i="2" s="1"/>
  <c r="E2703" i="2"/>
  <c r="G2703" i="2" s="1"/>
  <c r="I2703" i="2" s="1"/>
  <c r="F7324" i="2"/>
  <c r="H7324" i="2" s="1"/>
  <c r="E7324" i="2"/>
  <c r="G7324" i="2" s="1"/>
  <c r="F1372" i="2"/>
  <c r="H1372" i="2" s="1"/>
  <c r="E1372" i="2"/>
  <c r="G1372" i="2" s="1"/>
  <c r="F2702" i="2"/>
  <c r="H2702" i="2" s="1"/>
  <c r="E2702" i="2"/>
  <c r="G2702" i="2" s="1"/>
  <c r="F6853" i="2"/>
  <c r="H6853" i="2" s="1"/>
  <c r="E6853" i="2"/>
  <c r="G6853" i="2" s="1"/>
  <c r="F4253" i="2"/>
  <c r="H4253" i="2" s="1"/>
  <c r="E4253" i="2"/>
  <c r="G4253" i="2" s="1"/>
  <c r="F5980" i="2"/>
  <c r="H5980" i="2" s="1"/>
  <c r="E5980" i="2"/>
  <c r="G5980" i="2" s="1"/>
  <c r="F4867" i="2"/>
  <c r="H4867" i="2" s="1"/>
  <c r="E4867" i="2"/>
  <c r="G4867" i="2" s="1"/>
  <c r="F2701" i="2"/>
  <c r="H2701" i="2" s="1"/>
  <c r="E2701" i="2"/>
  <c r="G2701" i="2" s="1"/>
  <c r="I2701" i="2" s="1"/>
  <c r="F6852" i="2"/>
  <c r="H6852" i="2" s="1"/>
  <c r="E6852" i="2"/>
  <c r="G6852" i="2" s="1"/>
  <c r="F4252" i="2"/>
  <c r="H4252" i="2" s="1"/>
  <c r="E4252" i="2"/>
  <c r="G4252" i="2" s="1"/>
  <c r="F4866" i="2"/>
  <c r="H4866" i="2" s="1"/>
  <c r="E4866" i="2"/>
  <c r="G4866" i="2" s="1"/>
  <c r="F6851" i="2"/>
  <c r="H6851" i="2" s="1"/>
  <c r="E6851" i="2"/>
  <c r="G6851" i="2" s="1"/>
  <c r="I6851" i="2" s="1"/>
  <c r="F6850" i="2"/>
  <c r="H6850" i="2" s="1"/>
  <c r="E6850" i="2"/>
  <c r="G6850" i="2" s="1"/>
  <c r="F4251" i="2"/>
  <c r="H4251" i="2" s="1"/>
  <c r="E4251" i="2"/>
  <c r="G4251" i="2" s="1"/>
  <c r="F5979" i="2"/>
  <c r="H5979" i="2" s="1"/>
  <c r="E5979" i="2"/>
  <c r="G5979" i="2" s="1"/>
  <c r="F2700" i="2"/>
  <c r="H2700" i="2" s="1"/>
  <c r="E2700" i="2"/>
  <c r="G2700" i="2" s="1"/>
  <c r="F1371" i="2"/>
  <c r="H1371" i="2" s="1"/>
  <c r="E1371" i="2"/>
  <c r="G1371" i="2" s="1"/>
  <c r="F1370" i="2"/>
  <c r="H1370" i="2" s="1"/>
  <c r="E1370" i="2"/>
  <c r="G1370" i="2" s="1"/>
  <c r="F2699" i="2"/>
  <c r="H2699" i="2" s="1"/>
  <c r="E2699" i="2"/>
  <c r="G2699" i="2" s="1"/>
  <c r="F5978" i="2"/>
  <c r="H5978" i="2" s="1"/>
  <c r="E5978" i="2"/>
  <c r="G5978" i="2" s="1"/>
  <c r="F1369" i="2"/>
  <c r="H1369" i="2" s="1"/>
  <c r="E1369" i="2"/>
  <c r="G1369" i="2" s="1"/>
  <c r="F1368" i="2"/>
  <c r="H1368" i="2" s="1"/>
  <c r="E1368" i="2"/>
  <c r="G1368" i="2" s="1"/>
  <c r="F2698" i="2"/>
  <c r="H2698" i="2" s="1"/>
  <c r="E2698" i="2"/>
  <c r="G2698" i="2" s="1"/>
  <c r="F7323" i="2"/>
  <c r="H7323" i="2" s="1"/>
  <c r="E7323" i="2"/>
  <c r="G7323" i="2" s="1"/>
  <c r="F8042" i="2"/>
  <c r="H8042" i="2" s="1"/>
  <c r="E8042" i="2"/>
  <c r="G8042" i="2" s="1"/>
  <c r="F1367" i="2"/>
  <c r="H1367" i="2" s="1"/>
  <c r="E1367" i="2"/>
  <c r="G1367" i="2" s="1"/>
  <c r="F5977" i="2"/>
  <c r="H5977" i="2" s="1"/>
  <c r="E5977" i="2"/>
  <c r="G5977" i="2" s="1"/>
  <c r="F4250" i="2"/>
  <c r="H4250" i="2" s="1"/>
  <c r="E4250" i="2"/>
  <c r="G4250" i="2" s="1"/>
  <c r="F6849" i="2"/>
  <c r="H6849" i="2" s="1"/>
  <c r="E6849" i="2"/>
  <c r="G6849" i="2" s="1"/>
  <c r="F5976" i="2"/>
  <c r="H5976" i="2" s="1"/>
  <c r="E5976" i="2"/>
  <c r="G5976" i="2" s="1"/>
  <c r="F4249" i="2"/>
  <c r="H4249" i="2" s="1"/>
  <c r="E4249" i="2"/>
  <c r="G4249" i="2" s="1"/>
  <c r="F5975" i="2"/>
  <c r="H5975" i="2" s="1"/>
  <c r="E5975" i="2"/>
  <c r="G5975" i="2" s="1"/>
  <c r="I5975" i="2" s="1"/>
  <c r="F4248" i="2"/>
  <c r="H4248" i="2" s="1"/>
  <c r="E4248" i="2"/>
  <c r="G4248" i="2" s="1"/>
  <c r="F2697" i="2"/>
  <c r="H2697" i="2" s="1"/>
  <c r="E2697" i="2"/>
  <c r="G2697" i="2" s="1"/>
  <c r="F5974" i="2"/>
  <c r="H5974" i="2" s="1"/>
  <c r="E5974" i="2"/>
  <c r="G5974" i="2" s="1"/>
  <c r="F4865" i="2"/>
  <c r="H4865" i="2" s="1"/>
  <c r="E4865" i="2"/>
  <c r="G4865" i="2" s="1"/>
  <c r="F5973" i="2"/>
  <c r="H5973" i="2" s="1"/>
  <c r="E5973" i="2"/>
  <c r="G5973" i="2" s="1"/>
  <c r="F1366" i="2"/>
  <c r="H1366" i="2" s="1"/>
  <c r="E1366" i="2"/>
  <c r="G1366" i="2" s="1"/>
  <c r="F6848" i="2"/>
  <c r="H6848" i="2" s="1"/>
  <c r="E6848" i="2"/>
  <c r="G6848" i="2" s="1"/>
  <c r="F2696" i="2"/>
  <c r="H2696" i="2" s="1"/>
  <c r="E2696" i="2"/>
  <c r="G2696" i="2" s="1"/>
  <c r="F1365" i="2"/>
  <c r="H1365" i="2" s="1"/>
  <c r="E1365" i="2"/>
  <c r="G1365" i="2" s="1"/>
  <c r="F4247" i="2"/>
  <c r="H4247" i="2" s="1"/>
  <c r="E4247" i="2"/>
  <c r="G4247" i="2" s="1"/>
  <c r="F6847" i="2"/>
  <c r="H6847" i="2" s="1"/>
  <c r="E6847" i="2"/>
  <c r="G6847" i="2" s="1"/>
  <c r="F2695" i="2"/>
  <c r="H2695" i="2" s="1"/>
  <c r="E2695" i="2"/>
  <c r="G2695" i="2" s="1"/>
  <c r="F1364" i="2"/>
  <c r="H1364" i="2" s="1"/>
  <c r="E1364" i="2"/>
  <c r="G1364" i="2" s="1"/>
  <c r="F5972" i="2"/>
  <c r="H5972" i="2" s="1"/>
  <c r="E5972" i="2"/>
  <c r="G5972" i="2" s="1"/>
  <c r="F4246" i="2"/>
  <c r="H4246" i="2" s="1"/>
  <c r="E4246" i="2"/>
  <c r="G4246" i="2" s="1"/>
  <c r="F1363" i="2"/>
  <c r="H1363" i="2" s="1"/>
  <c r="E1363" i="2"/>
  <c r="G1363" i="2" s="1"/>
  <c r="F4245" i="2"/>
  <c r="H4245" i="2" s="1"/>
  <c r="E4245" i="2"/>
  <c r="G4245" i="2" s="1"/>
  <c r="F1362" i="2"/>
  <c r="H1362" i="2" s="1"/>
  <c r="E1362" i="2"/>
  <c r="G1362" i="2" s="1"/>
  <c r="F6846" i="2"/>
  <c r="H6846" i="2" s="1"/>
  <c r="E6846" i="2"/>
  <c r="G6846" i="2" s="1"/>
  <c r="F7322" i="2"/>
  <c r="H7322" i="2" s="1"/>
  <c r="E7322" i="2"/>
  <c r="G7322" i="2" s="1"/>
  <c r="F2694" i="2"/>
  <c r="H2694" i="2" s="1"/>
  <c r="E2694" i="2"/>
  <c r="G2694" i="2" s="1"/>
  <c r="F4244" i="2"/>
  <c r="H4244" i="2" s="1"/>
  <c r="E4244" i="2"/>
  <c r="G4244" i="2" s="1"/>
  <c r="F4243" i="2"/>
  <c r="H4243" i="2" s="1"/>
  <c r="E4243" i="2"/>
  <c r="G4243" i="2" s="1"/>
  <c r="F4242" i="2"/>
  <c r="H4242" i="2" s="1"/>
  <c r="E4242" i="2"/>
  <c r="G4242" i="2" s="1"/>
  <c r="F1361" i="2"/>
  <c r="H1361" i="2" s="1"/>
  <c r="E1361" i="2"/>
  <c r="G1361" i="2" s="1"/>
  <c r="F1360" i="2"/>
  <c r="H1360" i="2" s="1"/>
  <c r="E1360" i="2"/>
  <c r="G1360" i="2" s="1"/>
  <c r="F2693" i="2"/>
  <c r="H2693" i="2" s="1"/>
  <c r="E2693" i="2"/>
  <c r="G2693" i="2" s="1"/>
  <c r="F5971" i="2"/>
  <c r="H5971" i="2" s="1"/>
  <c r="E5971" i="2"/>
  <c r="G5971" i="2" s="1"/>
  <c r="F4241" i="2"/>
  <c r="H4241" i="2" s="1"/>
  <c r="E4241" i="2"/>
  <c r="G4241" i="2" s="1"/>
  <c r="F8041" i="2"/>
  <c r="H8041" i="2" s="1"/>
  <c r="E8041" i="2"/>
  <c r="G8041" i="2" s="1"/>
  <c r="F4240" i="2"/>
  <c r="H4240" i="2" s="1"/>
  <c r="E4240" i="2"/>
  <c r="G4240" i="2" s="1"/>
  <c r="F5970" i="2"/>
  <c r="H5970" i="2" s="1"/>
  <c r="E5970" i="2"/>
  <c r="G5970" i="2" s="1"/>
  <c r="F2692" i="2"/>
  <c r="H2692" i="2" s="1"/>
  <c r="E2692" i="2"/>
  <c r="G2692" i="2" s="1"/>
  <c r="F2691" i="2"/>
  <c r="H2691" i="2" s="1"/>
  <c r="E2691" i="2"/>
  <c r="G2691" i="2" s="1"/>
  <c r="F8040" i="2"/>
  <c r="H8040" i="2" s="1"/>
  <c r="E8040" i="2"/>
  <c r="G8040" i="2" s="1"/>
  <c r="F8039" i="2"/>
  <c r="H8039" i="2" s="1"/>
  <c r="E8039" i="2"/>
  <c r="G8039" i="2" s="1"/>
  <c r="F1359" i="2"/>
  <c r="H1359" i="2" s="1"/>
  <c r="E1359" i="2"/>
  <c r="G1359" i="2" s="1"/>
  <c r="F2690" i="2"/>
  <c r="H2690" i="2" s="1"/>
  <c r="E2690" i="2"/>
  <c r="G2690" i="2" s="1"/>
  <c r="F5969" i="2"/>
  <c r="H5969" i="2" s="1"/>
  <c r="E5969" i="2"/>
  <c r="G5969" i="2" s="1"/>
  <c r="F1358" i="2"/>
  <c r="H1358" i="2" s="1"/>
  <c r="E1358" i="2"/>
  <c r="G1358" i="2" s="1"/>
  <c r="F8038" i="2"/>
  <c r="H8038" i="2" s="1"/>
  <c r="E8038" i="2"/>
  <c r="G8038" i="2" s="1"/>
  <c r="F2689" i="2"/>
  <c r="H2689" i="2" s="1"/>
  <c r="E2689" i="2"/>
  <c r="G2689" i="2" s="1"/>
  <c r="F4864" i="2"/>
  <c r="H4864" i="2" s="1"/>
  <c r="E4864" i="2"/>
  <c r="G4864" i="2" s="1"/>
  <c r="F4239" i="2"/>
  <c r="H4239" i="2" s="1"/>
  <c r="E4239" i="2"/>
  <c r="G4239" i="2" s="1"/>
  <c r="F1357" i="2"/>
  <c r="H1357" i="2" s="1"/>
  <c r="E1357" i="2"/>
  <c r="G1357" i="2" s="1"/>
  <c r="F4863" i="2"/>
  <c r="H4863" i="2" s="1"/>
  <c r="E4863" i="2"/>
  <c r="G4863" i="2" s="1"/>
  <c r="F2688" i="2"/>
  <c r="H2688" i="2" s="1"/>
  <c r="E2688" i="2"/>
  <c r="G2688" i="2" s="1"/>
  <c r="F4238" i="2"/>
  <c r="H4238" i="2" s="1"/>
  <c r="E4238" i="2"/>
  <c r="G4238" i="2" s="1"/>
  <c r="F8037" i="2"/>
  <c r="H8037" i="2" s="1"/>
  <c r="E8037" i="2"/>
  <c r="G8037" i="2" s="1"/>
  <c r="F2687" i="2"/>
  <c r="H2687" i="2" s="1"/>
  <c r="E2687" i="2"/>
  <c r="G2687" i="2" s="1"/>
  <c r="F1356" i="2"/>
  <c r="H1356" i="2" s="1"/>
  <c r="E1356" i="2"/>
  <c r="G1356" i="2" s="1"/>
  <c r="F4237" i="2"/>
  <c r="H4237" i="2" s="1"/>
  <c r="E4237" i="2"/>
  <c r="G4237" i="2" s="1"/>
  <c r="F6845" i="2"/>
  <c r="H6845" i="2" s="1"/>
  <c r="E6845" i="2"/>
  <c r="G6845" i="2" s="1"/>
  <c r="F4862" i="2"/>
  <c r="H4862" i="2" s="1"/>
  <c r="E4862" i="2"/>
  <c r="G4862" i="2" s="1"/>
  <c r="F8036" i="2"/>
  <c r="H8036" i="2" s="1"/>
  <c r="E8036" i="2"/>
  <c r="G8036" i="2" s="1"/>
  <c r="F8035" i="2"/>
  <c r="H8035" i="2" s="1"/>
  <c r="E8035" i="2"/>
  <c r="G8035" i="2" s="1"/>
  <c r="F1355" i="2"/>
  <c r="H1355" i="2" s="1"/>
  <c r="E1355" i="2"/>
  <c r="G1355" i="2" s="1"/>
  <c r="F2686" i="2"/>
  <c r="H2686" i="2" s="1"/>
  <c r="E2686" i="2"/>
  <c r="G2686" i="2" s="1"/>
  <c r="F7321" i="2"/>
  <c r="H7321" i="2" s="1"/>
  <c r="E7321" i="2"/>
  <c r="G7321" i="2" s="1"/>
  <c r="F1354" i="2"/>
  <c r="H1354" i="2" s="1"/>
  <c r="E1354" i="2"/>
  <c r="G1354" i="2" s="1"/>
  <c r="F2685" i="2"/>
  <c r="H2685" i="2" s="1"/>
  <c r="E2685" i="2"/>
  <c r="G2685" i="2" s="1"/>
  <c r="F1353" i="2"/>
  <c r="H1353" i="2" s="1"/>
  <c r="E1353" i="2"/>
  <c r="G1353" i="2" s="1"/>
  <c r="F4236" i="2"/>
  <c r="H4236" i="2" s="1"/>
  <c r="E4236" i="2"/>
  <c r="G4236" i="2" s="1"/>
  <c r="F5968" i="2"/>
  <c r="H5968" i="2" s="1"/>
  <c r="E5968" i="2"/>
  <c r="G5968" i="2" s="1"/>
  <c r="F1352" i="2"/>
  <c r="H1352" i="2" s="1"/>
  <c r="E1352" i="2"/>
  <c r="G1352" i="2" s="1"/>
  <c r="F8034" i="2"/>
  <c r="H8034" i="2" s="1"/>
  <c r="E8034" i="2"/>
  <c r="G8034" i="2" s="1"/>
  <c r="F1351" i="2"/>
  <c r="H1351" i="2" s="1"/>
  <c r="E1351" i="2"/>
  <c r="G1351" i="2" s="1"/>
  <c r="F4861" i="2"/>
  <c r="H4861" i="2" s="1"/>
  <c r="E4861" i="2"/>
  <c r="G4861" i="2" s="1"/>
  <c r="I4861" i="2" s="1"/>
  <c r="F1350" i="2"/>
  <c r="H1350" i="2" s="1"/>
  <c r="E1350" i="2"/>
  <c r="G1350" i="2" s="1"/>
  <c r="F4860" i="2"/>
  <c r="H4860" i="2" s="1"/>
  <c r="E4860" i="2"/>
  <c r="G4860" i="2" s="1"/>
  <c r="F1349" i="2"/>
  <c r="H1349" i="2" s="1"/>
  <c r="E1349" i="2"/>
  <c r="G1349" i="2" s="1"/>
  <c r="I1349" i="2" s="1"/>
  <c r="F8033" i="2"/>
  <c r="H8033" i="2" s="1"/>
  <c r="E8033" i="2"/>
  <c r="G8033" i="2" s="1"/>
  <c r="F4859" i="2"/>
  <c r="H4859" i="2" s="1"/>
  <c r="E4859" i="2"/>
  <c r="G4859" i="2" s="1"/>
  <c r="I4859" i="2" s="1"/>
  <c r="F4235" i="2"/>
  <c r="H4235" i="2" s="1"/>
  <c r="E4235" i="2"/>
  <c r="G4235" i="2" s="1"/>
  <c r="F7320" i="2"/>
  <c r="H7320" i="2" s="1"/>
  <c r="E7320" i="2"/>
  <c r="G7320" i="2" s="1"/>
  <c r="F1348" i="2"/>
  <c r="H1348" i="2" s="1"/>
  <c r="E1348" i="2"/>
  <c r="G1348" i="2" s="1"/>
  <c r="F5967" i="2"/>
  <c r="H5967" i="2" s="1"/>
  <c r="E5967" i="2"/>
  <c r="G5967" i="2" s="1"/>
  <c r="F4858" i="2"/>
  <c r="H4858" i="2" s="1"/>
  <c r="E4858" i="2"/>
  <c r="G4858" i="2" s="1"/>
  <c r="F7319" i="2"/>
  <c r="H7319" i="2" s="1"/>
  <c r="E7319" i="2"/>
  <c r="G7319" i="2" s="1"/>
  <c r="F2684" i="2"/>
  <c r="H2684" i="2" s="1"/>
  <c r="E2684" i="2"/>
  <c r="G2684" i="2" s="1"/>
  <c r="F2683" i="2"/>
  <c r="H2683" i="2" s="1"/>
  <c r="E2683" i="2"/>
  <c r="G2683" i="2" s="1"/>
  <c r="F4857" i="2"/>
  <c r="H4857" i="2" s="1"/>
  <c r="E4857" i="2"/>
  <c r="G4857" i="2" s="1"/>
  <c r="F1347" i="2"/>
  <c r="H1347" i="2" s="1"/>
  <c r="E1347" i="2"/>
  <c r="G1347" i="2" s="1"/>
  <c r="F5966" i="2"/>
  <c r="H5966" i="2" s="1"/>
  <c r="E5966" i="2"/>
  <c r="G5966" i="2" s="1"/>
  <c r="F4234" i="2"/>
  <c r="H4234" i="2" s="1"/>
  <c r="E4234" i="2"/>
  <c r="G4234" i="2" s="1"/>
  <c r="F2682" i="2"/>
  <c r="H2682" i="2" s="1"/>
  <c r="E2682" i="2"/>
  <c r="G2682" i="2" s="1"/>
  <c r="F6844" i="2"/>
  <c r="H6844" i="2" s="1"/>
  <c r="E6844" i="2"/>
  <c r="G6844" i="2" s="1"/>
  <c r="F6843" i="2"/>
  <c r="H6843" i="2" s="1"/>
  <c r="E6843" i="2"/>
  <c r="G6843" i="2" s="1"/>
  <c r="F4233" i="2"/>
  <c r="H4233" i="2" s="1"/>
  <c r="E4233" i="2"/>
  <c r="G4233" i="2" s="1"/>
  <c r="F5965" i="2"/>
  <c r="H5965" i="2" s="1"/>
  <c r="E5965" i="2"/>
  <c r="G5965" i="2" s="1"/>
  <c r="F2681" i="2"/>
  <c r="H2681" i="2" s="1"/>
  <c r="E2681" i="2"/>
  <c r="G2681" i="2" s="1"/>
  <c r="F4856" i="2"/>
  <c r="H4856" i="2" s="1"/>
  <c r="E4856" i="2"/>
  <c r="G4856" i="2" s="1"/>
  <c r="F8032" i="2"/>
  <c r="H8032" i="2" s="1"/>
  <c r="E8032" i="2"/>
  <c r="G8032" i="2" s="1"/>
  <c r="F4232" i="2"/>
  <c r="H4232" i="2" s="1"/>
  <c r="E4232" i="2"/>
  <c r="G4232" i="2" s="1"/>
  <c r="F5964" i="2"/>
  <c r="H5964" i="2" s="1"/>
  <c r="E5964" i="2"/>
  <c r="G5964" i="2" s="1"/>
  <c r="F1346" i="2"/>
  <c r="H1346" i="2" s="1"/>
  <c r="E1346" i="2"/>
  <c r="G1346" i="2" s="1"/>
  <c r="F1345" i="2"/>
  <c r="H1345" i="2" s="1"/>
  <c r="E1345" i="2"/>
  <c r="G1345" i="2" s="1"/>
  <c r="F4231" i="2"/>
  <c r="H4231" i="2" s="1"/>
  <c r="E4231" i="2"/>
  <c r="G4231" i="2" s="1"/>
  <c r="F4230" i="2"/>
  <c r="H4230" i="2" s="1"/>
  <c r="E4230" i="2"/>
  <c r="G4230" i="2" s="1"/>
  <c r="F5963" i="2"/>
  <c r="H5963" i="2" s="1"/>
  <c r="E5963" i="2"/>
  <c r="G5963" i="2" s="1"/>
  <c r="F5962" i="2"/>
  <c r="H5962" i="2" s="1"/>
  <c r="E5962" i="2"/>
  <c r="G5962" i="2" s="1"/>
  <c r="F4229" i="2"/>
  <c r="H4229" i="2" s="1"/>
  <c r="E4229" i="2"/>
  <c r="G4229" i="2" s="1"/>
  <c r="F1344" i="2"/>
  <c r="H1344" i="2" s="1"/>
  <c r="E1344" i="2"/>
  <c r="G1344" i="2" s="1"/>
  <c r="F4855" i="2"/>
  <c r="H4855" i="2" s="1"/>
  <c r="E4855" i="2"/>
  <c r="G4855" i="2" s="1"/>
  <c r="F6842" i="2"/>
  <c r="H6842" i="2" s="1"/>
  <c r="E6842" i="2"/>
  <c r="G6842" i="2" s="1"/>
  <c r="F7318" i="2"/>
  <c r="H7318" i="2" s="1"/>
  <c r="E7318" i="2"/>
  <c r="G7318" i="2" s="1"/>
  <c r="F8031" i="2"/>
  <c r="H8031" i="2" s="1"/>
  <c r="E8031" i="2"/>
  <c r="G8031" i="2" s="1"/>
  <c r="F4228" i="2"/>
  <c r="H4228" i="2" s="1"/>
  <c r="E4228" i="2"/>
  <c r="G4228" i="2" s="1"/>
  <c r="F4227" i="2"/>
  <c r="H4227" i="2" s="1"/>
  <c r="E4227" i="2"/>
  <c r="G4227" i="2" s="1"/>
  <c r="F4226" i="2"/>
  <c r="H4226" i="2" s="1"/>
  <c r="E4226" i="2"/>
  <c r="G4226" i="2" s="1"/>
  <c r="F4225" i="2"/>
  <c r="H4225" i="2" s="1"/>
  <c r="E4225" i="2"/>
  <c r="G4225" i="2" s="1"/>
  <c r="F2680" i="2"/>
  <c r="H2680" i="2" s="1"/>
  <c r="E2680" i="2"/>
  <c r="G2680" i="2" s="1"/>
  <c r="F4224" i="2"/>
  <c r="H4224" i="2" s="1"/>
  <c r="E4224" i="2"/>
  <c r="G4224" i="2" s="1"/>
  <c r="F5961" i="2"/>
  <c r="H5961" i="2" s="1"/>
  <c r="E5961" i="2"/>
  <c r="G5961" i="2" s="1"/>
  <c r="F1343" i="2"/>
  <c r="H1343" i="2" s="1"/>
  <c r="E1343" i="2"/>
  <c r="G1343" i="2" s="1"/>
  <c r="F2679" i="2"/>
  <c r="H2679" i="2" s="1"/>
  <c r="E2679" i="2"/>
  <c r="G2679" i="2" s="1"/>
  <c r="F2678" i="2"/>
  <c r="H2678" i="2" s="1"/>
  <c r="E2678" i="2"/>
  <c r="G2678" i="2" s="1"/>
  <c r="F1342" i="2"/>
  <c r="H1342" i="2" s="1"/>
  <c r="E1342" i="2"/>
  <c r="G1342" i="2" s="1"/>
  <c r="F8030" i="2"/>
  <c r="H8030" i="2" s="1"/>
  <c r="E8030" i="2"/>
  <c r="G8030" i="2" s="1"/>
  <c r="F6841" i="2"/>
  <c r="H6841" i="2" s="1"/>
  <c r="E6841" i="2"/>
  <c r="G6841" i="2" s="1"/>
  <c r="F6840" i="2"/>
  <c r="H6840" i="2" s="1"/>
  <c r="E6840" i="2"/>
  <c r="G6840" i="2" s="1"/>
  <c r="F4854" i="2"/>
  <c r="H4854" i="2" s="1"/>
  <c r="E4854" i="2"/>
  <c r="G4854" i="2" s="1"/>
  <c r="F6839" i="2"/>
  <c r="H6839" i="2" s="1"/>
  <c r="E6839" i="2"/>
  <c r="G6839" i="2" s="1"/>
  <c r="I6839" i="2" s="1"/>
  <c r="F4223" i="2"/>
  <c r="H4223" i="2" s="1"/>
  <c r="E4223" i="2"/>
  <c r="G4223" i="2" s="1"/>
  <c r="F2677" i="2"/>
  <c r="H2677" i="2" s="1"/>
  <c r="E2677" i="2"/>
  <c r="G2677" i="2" s="1"/>
  <c r="F6838" i="2"/>
  <c r="H6838" i="2" s="1"/>
  <c r="E6838" i="2"/>
  <c r="G6838" i="2" s="1"/>
  <c r="F2676" i="2"/>
  <c r="H2676" i="2" s="1"/>
  <c r="E2676" i="2"/>
  <c r="G2676" i="2" s="1"/>
  <c r="F5960" i="2"/>
  <c r="H5960" i="2" s="1"/>
  <c r="E5960" i="2"/>
  <c r="G5960" i="2" s="1"/>
  <c r="F1341" i="2"/>
  <c r="H1341" i="2" s="1"/>
  <c r="E1341" i="2"/>
  <c r="G1341" i="2" s="1"/>
  <c r="I1341" i="2" s="1"/>
  <c r="F1340" i="2"/>
  <c r="H1340" i="2" s="1"/>
  <c r="E1340" i="2"/>
  <c r="G1340" i="2" s="1"/>
  <c r="F8029" i="2"/>
  <c r="H8029" i="2" s="1"/>
  <c r="E8029" i="2"/>
  <c r="G8029" i="2" s="1"/>
  <c r="F1339" i="2"/>
  <c r="H1339" i="2" s="1"/>
  <c r="E1339" i="2"/>
  <c r="G1339" i="2" s="1"/>
  <c r="F2675" i="2"/>
  <c r="H2675" i="2" s="1"/>
  <c r="E2675" i="2"/>
  <c r="G2675" i="2" s="1"/>
  <c r="I2675" i="2" s="1"/>
  <c r="F8028" i="2"/>
  <c r="H8028" i="2" s="1"/>
  <c r="E8028" i="2"/>
  <c r="G8028" i="2" s="1"/>
  <c r="F8027" i="2"/>
  <c r="H8027" i="2" s="1"/>
  <c r="E8027" i="2"/>
  <c r="G8027" i="2" s="1"/>
  <c r="F8026" i="2"/>
  <c r="H8026" i="2" s="1"/>
  <c r="E8026" i="2"/>
  <c r="G8026" i="2" s="1"/>
  <c r="F1338" i="2"/>
  <c r="H1338" i="2" s="1"/>
  <c r="E1338" i="2"/>
  <c r="G1338" i="2" s="1"/>
  <c r="I1338" i="2" s="1"/>
  <c r="F4222" i="2"/>
  <c r="H4222" i="2" s="1"/>
  <c r="E4222" i="2"/>
  <c r="G4222" i="2" s="1"/>
  <c r="F2674" i="2"/>
  <c r="H2674" i="2" s="1"/>
  <c r="E2674" i="2"/>
  <c r="G2674" i="2" s="1"/>
  <c r="F4221" i="2"/>
  <c r="H4221" i="2" s="1"/>
  <c r="E4221" i="2"/>
  <c r="G4221" i="2" s="1"/>
  <c r="F2673" i="2"/>
  <c r="H2673" i="2" s="1"/>
  <c r="E2673" i="2"/>
  <c r="G2673" i="2" s="1"/>
  <c r="F1337" i="2"/>
  <c r="H1337" i="2" s="1"/>
  <c r="E1337" i="2"/>
  <c r="G1337" i="2" s="1"/>
  <c r="F8025" i="2"/>
  <c r="H8025" i="2" s="1"/>
  <c r="E8025" i="2"/>
  <c r="G8025" i="2" s="1"/>
  <c r="F6837" i="2"/>
  <c r="H6837" i="2" s="1"/>
  <c r="E6837" i="2"/>
  <c r="G6837" i="2" s="1"/>
  <c r="F2672" i="2"/>
  <c r="H2672" i="2" s="1"/>
  <c r="E2672" i="2"/>
  <c r="G2672" i="2" s="1"/>
  <c r="F2671" i="2"/>
  <c r="H2671" i="2" s="1"/>
  <c r="E2671" i="2"/>
  <c r="G2671" i="2" s="1"/>
  <c r="F6836" i="2"/>
  <c r="H6836" i="2" s="1"/>
  <c r="E6836" i="2"/>
  <c r="G6836" i="2" s="1"/>
  <c r="F8024" i="2"/>
  <c r="H8024" i="2" s="1"/>
  <c r="E8024" i="2"/>
  <c r="G8024" i="2" s="1"/>
  <c r="F2670" i="2"/>
  <c r="H2670" i="2" s="1"/>
  <c r="E2670" i="2"/>
  <c r="G2670" i="2" s="1"/>
  <c r="F4220" i="2"/>
  <c r="H4220" i="2" s="1"/>
  <c r="E4220" i="2"/>
  <c r="G4220" i="2" s="1"/>
  <c r="F8023" i="2"/>
  <c r="H8023" i="2" s="1"/>
  <c r="E8023" i="2"/>
  <c r="G8023" i="2" s="1"/>
  <c r="F4219" i="2"/>
  <c r="H4219" i="2" s="1"/>
  <c r="E4219" i="2"/>
  <c r="G4219" i="2" s="1"/>
  <c r="F4218" i="2"/>
  <c r="H4218" i="2" s="1"/>
  <c r="E4218" i="2"/>
  <c r="G4218" i="2" s="1"/>
  <c r="F4217" i="2"/>
  <c r="H4217" i="2" s="1"/>
  <c r="E4217" i="2"/>
  <c r="G4217" i="2" s="1"/>
  <c r="F4216" i="2"/>
  <c r="H4216" i="2" s="1"/>
  <c r="E4216" i="2"/>
  <c r="G4216" i="2" s="1"/>
  <c r="F6835" i="2"/>
  <c r="H6835" i="2" s="1"/>
  <c r="E6835" i="2"/>
  <c r="G6835" i="2" s="1"/>
  <c r="F4215" i="2"/>
  <c r="H4215" i="2" s="1"/>
  <c r="E4215" i="2"/>
  <c r="G4215" i="2" s="1"/>
  <c r="F8022" i="2"/>
  <c r="H8022" i="2" s="1"/>
  <c r="E8022" i="2"/>
  <c r="G8022" i="2" s="1"/>
  <c r="F4214" i="2"/>
  <c r="H4214" i="2" s="1"/>
  <c r="E4214" i="2"/>
  <c r="G4214" i="2" s="1"/>
  <c r="F8021" i="2"/>
  <c r="H8021" i="2" s="1"/>
  <c r="E8021" i="2"/>
  <c r="G8021" i="2" s="1"/>
  <c r="F5959" i="2"/>
  <c r="H5959" i="2" s="1"/>
  <c r="E5959" i="2"/>
  <c r="G5959" i="2" s="1"/>
  <c r="F2669" i="2"/>
  <c r="H2669" i="2" s="1"/>
  <c r="E2669" i="2"/>
  <c r="G2669" i="2" s="1"/>
  <c r="F4213" i="2"/>
  <c r="H4213" i="2" s="1"/>
  <c r="E4213" i="2"/>
  <c r="G4213" i="2" s="1"/>
  <c r="I4213" i="2" s="1"/>
  <c r="F5958" i="2"/>
  <c r="H5958" i="2" s="1"/>
  <c r="E5958" i="2"/>
  <c r="G5958" i="2" s="1"/>
  <c r="F6834" i="2"/>
  <c r="H6834" i="2" s="1"/>
  <c r="E6834" i="2"/>
  <c r="G6834" i="2" s="1"/>
  <c r="F4212" i="2"/>
  <c r="H4212" i="2" s="1"/>
  <c r="E4212" i="2"/>
  <c r="G4212" i="2" s="1"/>
  <c r="F4211" i="2"/>
  <c r="H4211" i="2" s="1"/>
  <c r="E4211" i="2"/>
  <c r="G4211" i="2" s="1"/>
  <c r="F4210" i="2"/>
  <c r="H4210" i="2" s="1"/>
  <c r="E4210" i="2"/>
  <c r="G4210" i="2" s="1"/>
  <c r="F2668" i="2"/>
  <c r="H2668" i="2" s="1"/>
  <c r="E2668" i="2"/>
  <c r="G2668" i="2" s="1"/>
  <c r="F4853" i="2"/>
  <c r="H4853" i="2" s="1"/>
  <c r="E4853" i="2"/>
  <c r="G4853" i="2" s="1"/>
  <c r="F4209" i="2"/>
  <c r="H4209" i="2" s="1"/>
  <c r="E4209" i="2"/>
  <c r="G4209" i="2" s="1"/>
  <c r="F4208" i="2"/>
  <c r="H4208" i="2" s="1"/>
  <c r="E4208" i="2"/>
  <c r="G4208" i="2" s="1"/>
  <c r="F1336" i="2"/>
  <c r="H1336" i="2" s="1"/>
  <c r="E1336" i="2"/>
  <c r="G1336" i="2" s="1"/>
  <c r="I1336" i="2" s="1"/>
  <c r="F1335" i="2"/>
  <c r="H1335" i="2" s="1"/>
  <c r="E1335" i="2"/>
  <c r="G1335" i="2" s="1"/>
  <c r="F5957" i="2"/>
  <c r="H5957" i="2" s="1"/>
  <c r="E5957" i="2"/>
  <c r="G5957" i="2" s="1"/>
  <c r="F1334" i="2"/>
  <c r="H1334" i="2" s="1"/>
  <c r="E1334" i="2"/>
  <c r="G1334" i="2" s="1"/>
  <c r="F8020" i="2"/>
  <c r="H8020" i="2" s="1"/>
  <c r="E8020" i="2"/>
  <c r="G8020" i="2" s="1"/>
  <c r="F4207" i="2"/>
  <c r="H4207" i="2" s="1"/>
  <c r="E4207" i="2"/>
  <c r="G4207" i="2" s="1"/>
  <c r="F1333" i="2"/>
  <c r="H1333" i="2" s="1"/>
  <c r="E1333" i="2"/>
  <c r="G1333" i="2" s="1"/>
  <c r="F2667" i="2"/>
  <c r="H2667" i="2" s="1"/>
  <c r="E2667" i="2"/>
  <c r="G2667" i="2" s="1"/>
  <c r="F7317" i="2"/>
  <c r="H7317" i="2" s="1"/>
  <c r="E7317" i="2"/>
  <c r="G7317" i="2" s="1"/>
  <c r="F1332" i="2"/>
  <c r="H1332" i="2" s="1"/>
  <c r="E1332" i="2"/>
  <c r="G1332" i="2" s="1"/>
  <c r="F7316" i="2"/>
  <c r="H7316" i="2" s="1"/>
  <c r="E7316" i="2"/>
  <c r="G7316" i="2" s="1"/>
  <c r="F8019" i="2"/>
  <c r="H8019" i="2" s="1"/>
  <c r="E8019" i="2"/>
  <c r="G8019" i="2" s="1"/>
  <c r="F6833" i="2"/>
  <c r="H6833" i="2" s="1"/>
  <c r="E6833" i="2"/>
  <c r="G6833" i="2" s="1"/>
  <c r="F8018" i="2"/>
  <c r="H8018" i="2" s="1"/>
  <c r="E8018" i="2"/>
  <c r="G8018" i="2" s="1"/>
  <c r="F1331" i="2"/>
  <c r="H1331" i="2" s="1"/>
  <c r="E1331" i="2"/>
  <c r="G1331" i="2" s="1"/>
  <c r="F4206" i="2"/>
  <c r="H4206" i="2" s="1"/>
  <c r="E4206" i="2"/>
  <c r="G4206" i="2" s="1"/>
  <c r="F4205" i="2"/>
  <c r="H4205" i="2" s="1"/>
  <c r="E4205" i="2"/>
  <c r="G4205" i="2" s="1"/>
  <c r="F2666" i="2"/>
  <c r="H2666" i="2" s="1"/>
  <c r="E2666" i="2"/>
  <c r="G2666" i="2" s="1"/>
  <c r="F6832" i="2"/>
  <c r="H6832" i="2" s="1"/>
  <c r="E6832" i="2"/>
  <c r="G6832" i="2" s="1"/>
  <c r="F6831" i="2"/>
  <c r="H6831" i="2" s="1"/>
  <c r="E6831" i="2"/>
  <c r="G6831" i="2" s="1"/>
  <c r="F1330" i="2"/>
  <c r="H1330" i="2" s="1"/>
  <c r="E1330" i="2"/>
  <c r="G1330" i="2" s="1"/>
  <c r="F4852" i="2"/>
  <c r="H4852" i="2" s="1"/>
  <c r="E4852" i="2"/>
  <c r="G4852" i="2" s="1"/>
  <c r="F1329" i="2"/>
  <c r="H1329" i="2" s="1"/>
  <c r="E1329" i="2"/>
  <c r="G1329" i="2" s="1"/>
  <c r="F6830" i="2"/>
  <c r="H6830" i="2" s="1"/>
  <c r="E6830" i="2"/>
  <c r="G6830" i="2" s="1"/>
  <c r="F5956" i="2"/>
  <c r="H5956" i="2" s="1"/>
  <c r="E5956" i="2"/>
  <c r="G5956" i="2" s="1"/>
  <c r="F7315" i="2"/>
  <c r="H7315" i="2" s="1"/>
  <c r="E7315" i="2"/>
  <c r="G7315" i="2" s="1"/>
  <c r="F1328" i="2"/>
  <c r="H1328" i="2" s="1"/>
  <c r="E1328" i="2"/>
  <c r="G1328" i="2" s="1"/>
  <c r="F4204" i="2"/>
  <c r="H4204" i="2" s="1"/>
  <c r="E4204" i="2"/>
  <c r="G4204" i="2" s="1"/>
  <c r="F1327" i="2"/>
  <c r="H1327" i="2" s="1"/>
  <c r="E1327" i="2"/>
  <c r="G1327" i="2" s="1"/>
  <c r="F6829" i="2"/>
  <c r="H6829" i="2" s="1"/>
  <c r="E6829" i="2"/>
  <c r="G6829" i="2" s="1"/>
  <c r="F4203" i="2"/>
  <c r="H4203" i="2" s="1"/>
  <c r="E4203" i="2"/>
  <c r="G4203" i="2" s="1"/>
  <c r="F5955" i="2"/>
  <c r="H5955" i="2" s="1"/>
  <c r="E5955" i="2"/>
  <c r="G5955" i="2" s="1"/>
  <c r="F4202" i="2"/>
  <c r="H4202" i="2" s="1"/>
  <c r="E4202" i="2"/>
  <c r="G4202" i="2" s="1"/>
  <c r="F5954" i="2"/>
  <c r="H5954" i="2" s="1"/>
  <c r="E5954" i="2"/>
  <c r="G5954" i="2" s="1"/>
  <c r="F4201" i="2"/>
  <c r="H4201" i="2" s="1"/>
  <c r="E4201" i="2"/>
  <c r="G4201" i="2" s="1"/>
  <c r="F1326" i="2"/>
  <c r="H1326" i="2" s="1"/>
  <c r="E1326" i="2"/>
  <c r="G1326" i="2" s="1"/>
  <c r="F8017" i="2"/>
  <c r="H8017" i="2" s="1"/>
  <c r="E8017" i="2"/>
  <c r="G8017" i="2" s="1"/>
  <c r="F4200" i="2"/>
  <c r="H4200" i="2" s="1"/>
  <c r="E4200" i="2"/>
  <c r="G4200" i="2" s="1"/>
  <c r="F8016" i="2"/>
  <c r="H8016" i="2" s="1"/>
  <c r="E8016" i="2"/>
  <c r="G8016" i="2" s="1"/>
  <c r="F6828" i="2"/>
  <c r="H6828" i="2" s="1"/>
  <c r="E6828" i="2"/>
  <c r="G6828" i="2" s="1"/>
  <c r="F2665" i="2"/>
  <c r="H2665" i="2" s="1"/>
  <c r="E2665" i="2"/>
  <c r="G2665" i="2" s="1"/>
  <c r="F6827" i="2"/>
  <c r="H6827" i="2" s="1"/>
  <c r="E6827" i="2"/>
  <c r="G6827" i="2" s="1"/>
  <c r="F8015" i="2"/>
  <c r="H8015" i="2" s="1"/>
  <c r="E8015" i="2"/>
  <c r="G8015" i="2" s="1"/>
  <c r="F5953" i="2"/>
  <c r="H5953" i="2" s="1"/>
  <c r="E5953" i="2"/>
  <c r="G5953" i="2" s="1"/>
  <c r="F8014" i="2"/>
  <c r="H8014" i="2" s="1"/>
  <c r="E8014" i="2"/>
  <c r="G8014" i="2" s="1"/>
  <c r="I8014" i="2" s="1"/>
  <c r="F1325" i="2"/>
  <c r="H1325" i="2" s="1"/>
  <c r="E1325" i="2"/>
  <c r="G1325" i="2" s="1"/>
  <c r="F6826" i="2"/>
  <c r="H6826" i="2" s="1"/>
  <c r="E6826" i="2"/>
  <c r="G6826" i="2" s="1"/>
  <c r="F2664" i="2"/>
  <c r="H2664" i="2" s="1"/>
  <c r="E2664" i="2"/>
  <c r="G2664" i="2" s="1"/>
  <c r="F4199" i="2"/>
  <c r="H4199" i="2" s="1"/>
  <c r="E4199" i="2"/>
  <c r="G4199" i="2" s="1"/>
  <c r="F8013" i="2"/>
  <c r="H8013" i="2" s="1"/>
  <c r="E8013" i="2"/>
  <c r="G8013" i="2" s="1"/>
  <c r="F1324" i="2"/>
  <c r="H1324" i="2" s="1"/>
  <c r="E1324" i="2"/>
  <c r="G1324" i="2" s="1"/>
  <c r="F2663" i="2"/>
  <c r="H2663" i="2" s="1"/>
  <c r="E2663" i="2"/>
  <c r="G2663" i="2" s="1"/>
  <c r="F8012" i="2"/>
  <c r="H8012" i="2" s="1"/>
  <c r="E8012" i="2"/>
  <c r="G8012" i="2" s="1"/>
  <c r="F1323" i="2"/>
  <c r="H1323" i="2" s="1"/>
  <c r="E1323" i="2"/>
  <c r="G1323" i="2" s="1"/>
  <c r="F4198" i="2"/>
  <c r="H4198" i="2" s="1"/>
  <c r="E4198" i="2"/>
  <c r="G4198" i="2" s="1"/>
  <c r="F4197" i="2"/>
  <c r="H4197" i="2" s="1"/>
  <c r="E4197" i="2"/>
  <c r="G4197" i="2" s="1"/>
  <c r="F6825" i="2"/>
  <c r="H6825" i="2" s="1"/>
  <c r="E6825" i="2"/>
  <c r="G6825" i="2" s="1"/>
  <c r="I6825" i="2" s="1"/>
  <c r="F1322" i="2"/>
  <c r="H1322" i="2" s="1"/>
  <c r="E1322" i="2"/>
  <c r="G1322" i="2" s="1"/>
  <c r="F7314" i="2"/>
  <c r="H7314" i="2" s="1"/>
  <c r="E7314" i="2"/>
  <c r="G7314" i="2" s="1"/>
  <c r="F4196" i="2"/>
  <c r="H4196" i="2" s="1"/>
  <c r="E4196" i="2"/>
  <c r="G4196" i="2" s="1"/>
  <c r="F1321" i="2"/>
  <c r="H1321" i="2" s="1"/>
  <c r="E1321" i="2"/>
  <c r="G1321" i="2" s="1"/>
  <c r="F5952" i="2"/>
  <c r="H5952" i="2" s="1"/>
  <c r="E5952" i="2"/>
  <c r="G5952" i="2" s="1"/>
  <c r="F8011" i="2"/>
  <c r="H8011" i="2" s="1"/>
  <c r="E8011" i="2"/>
  <c r="G8011" i="2" s="1"/>
  <c r="F7313" i="2"/>
  <c r="H7313" i="2" s="1"/>
  <c r="E7313" i="2"/>
  <c r="G7313" i="2" s="1"/>
  <c r="F5951" i="2"/>
  <c r="H5951" i="2" s="1"/>
  <c r="E5951" i="2"/>
  <c r="G5951" i="2" s="1"/>
  <c r="F4195" i="2"/>
  <c r="H4195" i="2" s="1"/>
  <c r="E4195" i="2"/>
  <c r="G4195" i="2" s="1"/>
  <c r="F7312" i="2"/>
  <c r="H7312" i="2" s="1"/>
  <c r="E7312" i="2"/>
  <c r="G7312" i="2" s="1"/>
  <c r="F4194" i="2"/>
  <c r="H4194" i="2" s="1"/>
  <c r="E4194" i="2"/>
  <c r="G4194" i="2" s="1"/>
  <c r="F4193" i="2"/>
  <c r="H4193" i="2" s="1"/>
  <c r="E4193" i="2"/>
  <c r="G4193" i="2" s="1"/>
  <c r="F5950" i="2"/>
  <c r="H5950" i="2" s="1"/>
  <c r="E5950" i="2"/>
  <c r="G5950" i="2" s="1"/>
  <c r="F1320" i="2"/>
  <c r="H1320" i="2" s="1"/>
  <c r="E1320" i="2"/>
  <c r="G1320" i="2" s="1"/>
  <c r="I1320" i="2" s="1"/>
  <c r="F4192" i="2"/>
  <c r="H4192" i="2" s="1"/>
  <c r="E4192" i="2"/>
  <c r="G4192" i="2" s="1"/>
  <c r="F4191" i="2"/>
  <c r="H4191" i="2" s="1"/>
  <c r="E4191" i="2"/>
  <c r="G4191" i="2" s="1"/>
  <c r="F2662" i="2"/>
  <c r="H2662" i="2" s="1"/>
  <c r="E2662" i="2"/>
  <c r="G2662" i="2" s="1"/>
  <c r="F2661" i="2"/>
  <c r="H2661" i="2" s="1"/>
  <c r="E2661" i="2"/>
  <c r="G2661" i="2" s="1"/>
  <c r="F5949" i="2"/>
  <c r="H5949" i="2" s="1"/>
  <c r="E5949" i="2"/>
  <c r="G5949" i="2" s="1"/>
  <c r="F4190" i="2"/>
  <c r="H4190" i="2" s="1"/>
  <c r="E4190" i="2"/>
  <c r="G4190" i="2" s="1"/>
  <c r="F2660" i="2"/>
  <c r="H2660" i="2" s="1"/>
  <c r="E2660" i="2"/>
  <c r="G2660" i="2" s="1"/>
  <c r="F8010" i="2"/>
  <c r="H8010" i="2" s="1"/>
  <c r="E8010" i="2"/>
  <c r="G8010" i="2" s="1"/>
  <c r="F1319" i="2"/>
  <c r="H1319" i="2" s="1"/>
  <c r="E1319" i="2"/>
  <c r="G1319" i="2" s="1"/>
  <c r="F8009" i="2"/>
  <c r="H8009" i="2" s="1"/>
  <c r="E8009" i="2"/>
  <c r="G8009" i="2" s="1"/>
  <c r="F5948" i="2"/>
  <c r="H5948" i="2" s="1"/>
  <c r="E5948" i="2"/>
  <c r="G5948" i="2" s="1"/>
  <c r="F4189" i="2"/>
  <c r="H4189" i="2" s="1"/>
  <c r="E4189" i="2"/>
  <c r="G4189" i="2" s="1"/>
  <c r="I4189" i="2" s="1"/>
  <c r="F5947" i="2"/>
  <c r="H5947" i="2" s="1"/>
  <c r="E5947" i="2"/>
  <c r="G5947" i="2" s="1"/>
  <c r="F5946" i="2"/>
  <c r="H5946" i="2" s="1"/>
  <c r="E5946" i="2"/>
  <c r="G5946" i="2" s="1"/>
  <c r="F7311" i="2"/>
  <c r="H7311" i="2" s="1"/>
  <c r="E7311" i="2"/>
  <c r="G7311" i="2" s="1"/>
  <c r="F6824" i="2"/>
  <c r="H6824" i="2" s="1"/>
  <c r="E6824" i="2"/>
  <c r="G6824" i="2" s="1"/>
  <c r="F2659" i="2"/>
  <c r="H2659" i="2" s="1"/>
  <c r="E2659" i="2"/>
  <c r="G2659" i="2" s="1"/>
  <c r="F4188" i="2"/>
  <c r="H4188" i="2" s="1"/>
  <c r="E4188" i="2"/>
  <c r="G4188" i="2" s="1"/>
  <c r="F6823" i="2"/>
  <c r="H6823" i="2" s="1"/>
  <c r="E6823" i="2"/>
  <c r="G6823" i="2" s="1"/>
  <c r="F6822" i="2"/>
  <c r="H6822" i="2" s="1"/>
  <c r="E6822" i="2"/>
  <c r="G6822" i="2" s="1"/>
  <c r="F5945" i="2"/>
  <c r="H5945" i="2" s="1"/>
  <c r="E5945" i="2"/>
  <c r="G5945" i="2" s="1"/>
  <c r="F4187" i="2"/>
  <c r="H4187" i="2" s="1"/>
  <c r="E4187" i="2"/>
  <c r="G4187" i="2" s="1"/>
  <c r="F5944" i="2"/>
  <c r="H5944" i="2" s="1"/>
  <c r="E5944" i="2"/>
  <c r="G5944" i="2" s="1"/>
  <c r="F5943" i="2"/>
  <c r="H5943" i="2" s="1"/>
  <c r="E5943" i="2"/>
  <c r="G5943" i="2" s="1"/>
  <c r="F2658" i="2"/>
  <c r="H2658" i="2" s="1"/>
  <c r="E2658" i="2"/>
  <c r="G2658" i="2" s="1"/>
  <c r="F1318" i="2"/>
  <c r="H1318" i="2" s="1"/>
  <c r="E1318" i="2"/>
  <c r="G1318" i="2" s="1"/>
  <c r="F1317" i="2"/>
  <c r="H1317" i="2" s="1"/>
  <c r="E1317" i="2"/>
  <c r="G1317" i="2" s="1"/>
  <c r="F1316" i="2"/>
  <c r="H1316" i="2" s="1"/>
  <c r="E1316" i="2"/>
  <c r="G1316" i="2" s="1"/>
  <c r="F2657" i="2"/>
  <c r="H2657" i="2" s="1"/>
  <c r="E2657" i="2"/>
  <c r="G2657" i="2" s="1"/>
  <c r="F2656" i="2"/>
  <c r="H2656" i="2" s="1"/>
  <c r="E2656" i="2"/>
  <c r="G2656" i="2" s="1"/>
  <c r="F7310" i="2"/>
  <c r="H7310" i="2" s="1"/>
  <c r="E7310" i="2"/>
  <c r="G7310" i="2" s="1"/>
  <c r="F5942" i="2"/>
  <c r="H5942" i="2" s="1"/>
  <c r="E5942" i="2"/>
  <c r="G5942" i="2" s="1"/>
  <c r="F4186" i="2"/>
  <c r="H4186" i="2" s="1"/>
  <c r="E4186" i="2"/>
  <c r="G4186" i="2" s="1"/>
  <c r="F5941" i="2"/>
  <c r="H5941" i="2" s="1"/>
  <c r="E5941" i="2"/>
  <c r="G5941" i="2" s="1"/>
  <c r="F1315" i="2"/>
  <c r="H1315" i="2" s="1"/>
  <c r="E1315" i="2"/>
  <c r="G1315" i="2" s="1"/>
  <c r="F5940" i="2"/>
  <c r="H5940" i="2" s="1"/>
  <c r="E5940" i="2"/>
  <c r="G5940" i="2" s="1"/>
  <c r="F1314" i="2"/>
  <c r="H1314" i="2" s="1"/>
  <c r="E1314" i="2"/>
  <c r="G1314" i="2" s="1"/>
  <c r="F4185" i="2"/>
  <c r="H4185" i="2" s="1"/>
  <c r="E4185" i="2"/>
  <c r="G4185" i="2" s="1"/>
  <c r="F1313" i="2"/>
  <c r="H1313" i="2" s="1"/>
  <c r="E1313" i="2"/>
  <c r="G1313" i="2" s="1"/>
  <c r="F2655" i="2"/>
  <c r="H2655" i="2" s="1"/>
  <c r="E2655" i="2"/>
  <c r="G2655" i="2" s="1"/>
  <c r="F6821" i="2"/>
  <c r="H6821" i="2" s="1"/>
  <c r="E6821" i="2"/>
  <c r="G6821" i="2" s="1"/>
  <c r="F4184" i="2"/>
  <c r="H4184" i="2" s="1"/>
  <c r="E4184" i="2"/>
  <c r="G4184" i="2" s="1"/>
  <c r="F5939" i="2"/>
  <c r="H5939" i="2" s="1"/>
  <c r="E5939" i="2"/>
  <c r="G5939" i="2" s="1"/>
  <c r="F5938" i="2"/>
  <c r="H5938" i="2" s="1"/>
  <c r="E5938" i="2"/>
  <c r="G5938" i="2" s="1"/>
  <c r="F6820" i="2"/>
  <c r="H6820" i="2" s="1"/>
  <c r="E6820" i="2"/>
  <c r="G6820" i="2" s="1"/>
  <c r="F6819" i="2"/>
  <c r="H6819" i="2" s="1"/>
  <c r="E6819" i="2"/>
  <c r="G6819" i="2" s="1"/>
  <c r="F6818" i="2"/>
  <c r="H6818" i="2" s="1"/>
  <c r="E6818" i="2"/>
  <c r="G6818" i="2" s="1"/>
  <c r="F2654" i="2"/>
  <c r="H2654" i="2" s="1"/>
  <c r="E2654" i="2"/>
  <c r="G2654" i="2" s="1"/>
  <c r="F1312" i="2"/>
  <c r="H1312" i="2" s="1"/>
  <c r="E1312" i="2"/>
  <c r="G1312" i="2" s="1"/>
  <c r="F5937" i="2"/>
  <c r="H5937" i="2" s="1"/>
  <c r="E5937" i="2"/>
  <c r="G5937" i="2" s="1"/>
  <c r="F4183" i="2"/>
  <c r="H4183" i="2" s="1"/>
  <c r="E4183" i="2"/>
  <c r="G4183" i="2" s="1"/>
  <c r="F8008" i="2"/>
  <c r="H8008" i="2" s="1"/>
  <c r="E8008" i="2"/>
  <c r="G8008" i="2" s="1"/>
  <c r="F7309" i="2"/>
  <c r="H7309" i="2" s="1"/>
  <c r="E7309" i="2"/>
  <c r="G7309" i="2" s="1"/>
  <c r="F8007" i="2"/>
  <c r="H8007" i="2" s="1"/>
  <c r="E8007" i="2"/>
  <c r="G8007" i="2" s="1"/>
  <c r="F4182" i="2"/>
  <c r="H4182" i="2" s="1"/>
  <c r="E4182" i="2"/>
  <c r="G4182" i="2" s="1"/>
  <c r="F1311" i="2"/>
  <c r="H1311" i="2" s="1"/>
  <c r="E1311" i="2"/>
  <c r="G1311" i="2" s="1"/>
  <c r="F6817" i="2"/>
  <c r="H6817" i="2" s="1"/>
  <c r="E6817" i="2"/>
  <c r="G6817" i="2" s="1"/>
  <c r="F8006" i="2"/>
  <c r="H8006" i="2" s="1"/>
  <c r="E8006" i="2"/>
  <c r="G8006" i="2" s="1"/>
  <c r="F4181" i="2"/>
  <c r="H4181" i="2" s="1"/>
  <c r="E4181" i="2"/>
  <c r="G4181" i="2" s="1"/>
  <c r="F6816" i="2"/>
  <c r="H6816" i="2" s="1"/>
  <c r="E6816" i="2"/>
  <c r="G6816" i="2" s="1"/>
  <c r="F2653" i="2"/>
  <c r="H2653" i="2" s="1"/>
  <c r="E2653" i="2"/>
  <c r="G2653" i="2" s="1"/>
  <c r="F7308" i="2"/>
  <c r="H7308" i="2" s="1"/>
  <c r="E7308" i="2"/>
  <c r="G7308" i="2" s="1"/>
  <c r="F5936" i="2"/>
  <c r="H5936" i="2" s="1"/>
  <c r="E5936" i="2"/>
  <c r="G5936" i="2" s="1"/>
  <c r="F4851" i="2"/>
  <c r="H4851" i="2" s="1"/>
  <c r="E4851" i="2"/>
  <c r="G4851" i="2" s="1"/>
  <c r="F7307" i="2"/>
  <c r="H7307" i="2" s="1"/>
  <c r="E7307" i="2"/>
  <c r="G7307" i="2" s="1"/>
  <c r="F4180" i="2"/>
  <c r="H4180" i="2" s="1"/>
  <c r="E4180" i="2"/>
  <c r="G4180" i="2" s="1"/>
  <c r="F5935" i="2"/>
  <c r="H5935" i="2" s="1"/>
  <c r="E5935" i="2"/>
  <c r="G5935" i="2" s="1"/>
  <c r="F4179" i="2"/>
  <c r="H4179" i="2" s="1"/>
  <c r="E4179" i="2"/>
  <c r="G4179" i="2" s="1"/>
  <c r="F1310" i="2"/>
  <c r="H1310" i="2" s="1"/>
  <c r="E1310" i="2"/>
  <c r="G1310" i="2" s="1"/>
  <c r="F5934" i="2"/>
  <c r="H5934" i="2" s="1"/>
  <c r="E5934" i="2"/>
  <c r="G5934" i="2" s="1"/>
  <c r="F6815" i="2"/>
  <c r="H6815" i="2" s="1"/>
  <c r="E6815" i="2"/>
  <c r="G6815" i="2" s="1"/>
  <c r="I6815" i="2" s="1"/>
  <c r="F1309" i="2"/>
  <c r="H1309" i="2" s="1"/>
  <c r="E1309" i="2"/>
  <c r="G1309" i="2" s="1"/>
  <c r="F1308" i="2"/>
  <c r="H1308" i="2" s="1"/>
  <c r="E1308" i="2"/>
  <c r="G1308" i="2" s="1"/>
  <c r="F4850" i="2"/>
  <c r="H4850" i="2" s="1"/>
  <c r="E4850" i="2"/>
  <c r="G4850" i="2" s="1"/>
  <c r="F5933" i="2"/>
  <c r="H5933" i="2" s="1"/>
  <c r="E5933" i="2"/>
  <c r="G5933" i="2" s="1"/>
  <c r="F5932" i="2"/>
  <c r="H5932" i="2" s="1"/>
  <c r="E5932" i="2"/>
  <c r="G5932" i="2" s="1"/>
  <c r="F6814" i="2"/>
  <c r="H6814" i="2" s="1"/>
  <c r="E6814" i="2"/>
  <c r="G6814" i="2" s="1"/>
  <c r="F7306" i="2"/>
  <c r="H7306" i="2" s="1"/>
  <c r="E7306" i="2"/>
  <c r="G7306" i="2" s="1"/>
  <c r="F5931" i="2"/>
  <c r="H5931" i="2" s="1"/>
  <c r="E5931" i="2"/>
  <c r="G5931" i="2" s="1"/>
  <c r="F4178" i="2"/>
  <c r="H4178" i="2" s="1"/>
  <c r="E4178" i="2"/>
  <c r="G4178" i="2" s="1"/>
  <c r="F1307" i="2"/>
  <c r="H1307" i="2" s="1"/>
  <c r="E1307" i="2"/>
  <c r="G1307" i="2" s="1"/>
  <c r="F4849" i="2"/>
  <c r="H4849" i="2" s="1"/>
  <c r="E4849" i="2"/>
  <c r="G4849" i="2" s="1"/>
  <c r="F1306" i="2"/>
  <c r="H1306" i="2" s="1"/>
  <c r="E1306" i="2"/>
  <c r="G1306" i="2" s="1"/>
  <c r="F4177" i="2"/>
  <c r="H4177" i="2" s="1"/>
  <c r="E4177" i="2"/>
  <c r="G4177" i="2" s="1"/>
  <c r="F6813" i="2"/>
  <c r="H6813" i="2" s="1"/>
  <c r="E6813" i="2"/>
  <c r="G6813" i="2" s="1"/>
  <c r="F7305" i="2"/>
  <c r="H7305" i="2" s="1"/>
  <c r="E7305" i="2"/>
  <c r="G7305" i="2" s="1"/>
  <c r="F5930" i="2"/>
  <c r="H5930" i="2" s="1"/>
  <c r="E5930" i="2"/>
  <c r="G5930" i="2" s="1"/>
  <c r="F2652" i="2"/>
  <c r="H2652" i="2" s="1"/>
  <c r="E2652" i="2"/>
  <c r="G2652" i="2" s="1"/>
  <c r="I2652" i="2" s="1"/>
  <c r="F1305" i="2"/>
  <c r="H1305" i="2" s="1"/>
  <c r="E1305" i="2"/>
  <c r="G1305" i="2" s="1"/>
  <c r="F5929" i="2"/>
  <c r="H5929" i="2" s="1"/>
  <c r="E5929" i="2"/>
  <c r="G5929" i="2" s="1"/>
  <c r="F5928" i="2"/>
  <c r="H5928" i="2" s="1"/>
  <c r="E5928" i="2"/>
  <c r="G5928" i="2" s="1"/>
  <c r="F4848" i="2"/>
  <c r="H4848" i="2" s="1"/>
  <c r="E4848" i="2"/>
  <c r="G4848" i="2" s="1"/>
  <c r="F5927" i="2"/>
  <c r="H5927" i="2" s="1"/>
  <c r="E5927" i="2"/>
  <c r="G5927" i="2" s="1"/>
  <c r="F1304" i="2"/>
  <c r="H1304" i="2" s="1"/>
  <c r="E1304" i="2"/>
  <c r="G1304" i="2" s="1"/>
  <c r="F2651" i="2"/>
  <c r="H2651" i="2" s="1"/>
  <c r="E2651" i="2"/>
  <c r="G2651" i="2" s="1"/>
  <c r="F4176" i="2"/>
  <c r="H4176" i="2" s="1"/>
  <c r="E4176" i="2"/>
  <c r="G4176" i="2" s="1"/>
  <c r="F2650" i="2"/>
  <c r="H2650" i="2" s="1"/>
  <c r="E2650" i="2"/>
  <c r="G2650" i="2" s="1"/>
  <c r="F1303" i="2"/>
  <c r="H1303" i="2" s="1"/>
  <c r="E1303" i="2"/>
  <c r="G1303" i="2" s="1"/>
  <c r="F8005" i="2"/>
  <c r="H8005" i="2" s="1"/>
  <c r="E8005" i="2"/>
  <c r="G8005" i="2" s="1"/>
  <c r="F4175" i="2"/>
  <c r="H4175" i="2" s="1"/>
  <c r="E4175" i="2"/>
  <c r="G4175" i="2" s="1"/>
  <c r="F1302" i="2"/>
  <c r="H1302" i="2" s="1"/>
  <c r="E1302" i="2"/>
  <c r="G1302" i="2" s="1"/>
  <c r="F6812" i="2"/>
  <c r="H6812" i="2" s="1"/>
  <c r="E6812" i="2"/>
  <c r="G6812" i="2" s="1"/>
  <c r="F8004" i="2"/>
  <c r="H8004" i="2" s="1"/>
  <c r="E8004" i="2"/>
  <c r="G8004" i="2" s="1"/>
  <c r="I8004" i="2" s="1"/>
  <c r="F6811" i="2"/>
  <c r="H6811" i="2" s="1"/>
  <c r="E6811" i="2"/>
  <c r="G6811" i="2" s="1"/>
  <c r="F2649" i="2"/>
  <c r="H2649" i="2" s="1"/>
  <c r="E2649" i="2"/>
  <c r="G2649" i="2" s="1"/>
  <c r="F2648" i="2"/>
  <c r="H2648" i="2" s="1"/>
  <c r="E2648" i="2"/>
  <c r="G2648" i="2" s="1"/>
  <c r="F1301" i="2"/>
  <c r="H1301" i="2" s="1"/>
  <c r="E1301" i="2"/>
  <c r="G1301" i="2" s="1"/>
  <c r="F8003" i="2"/>
  <c r="H8003" i="2" s="1"/>
  <c r="E8003" i="2"/>
  <c r="G8003" i="2" s="1"/>
  <c r="F4174" i="2"/>
  <c r="H4174" i="2" s="1"/>
  <c r="E4174" i="2"/>
  <c r="G4174" i="2" s="1"/>
  <c r="F2647" i="2"/>
  <c r="H2647" i="2" s="1"/>
  <c r="E2647" i="2"/>
  <c r="G2647" i="2" s="1"/>
  <c r="F6810" i="2"/>
  <c r="H6810" i="2" s="1"/>
  <c r="E6810" i="2"/>
  <c r="G6810" i="2" s="1"/>
  <c r="F2646" i="2"/>
  <c r="H2646" i="2" s="1"/>
  <c r="E2646" i="2"/>
  <c r="G2646" i="2" s="1"/>
  <c r="F2645" i="2"/>
  <c r="H2645" i="2" s="1"/>
  <c r="E2645" i="2"/>
  <c r="G2645" i="2" s="1"/>
  <c r="F2644" i="2"/>
  <c r="H2644" i="2" s="1"/>
  <c r="E2644" i="2"/>
  <c r="G2644" i="2" s="1"/>
  <c r="F1300" i="2"/>
  <c r="H1300" i="2" s="1"/>
  <c r="E1300" i="2"/>
  <c r="G1300" i="2" s="1"/>
  <c r="F8002" i="2"/>
  <c r="H8002" i="2" s="1"/>
  <c r="E8002" i="2"/>
  <c r="G8002" i="2" s="1"/>
  <c r="F8001" i="2"/>
  <c r="H8001" i="2" s="1"/>
  <c r="E8001" i="2"/>
  <c r="G8001" i="2" s="1"/>
  <c r="F4847" i="2"/>
  <c r="H4847" i="2" s="1"/>
  <c r="E4847" i="2"/>
  <c r="G4847" i="2" s="1"/>
  <c r="F2643" i="2"/>
  <c r="H2643" i="2" s="1"/>
  <c r="E2643" i="2"/>
  <c r="G2643" i="2" s="1"/>
  <c r="F1299" i="2"/>
  <c r="H1299" i="2" s="1"/>
  <c r="E1299" i="2"/>
  <c r="G1299" i="2" s="1"/>
  <c r="F8000" i="2"/>
  <c r="H8000" i="2" s="1"/>
  <c r="E8000" i="2"/>
  <c r="G8000" i="2" s="1"/>
  <c r="F1298" i="2"/>
  <c r="H1298" i="2" s="1"/>
  <c r="E1298" i="2"/>
  <c r="G1298" i="2" s="1"/>
  <c r="F4173" i="2"/>
  <c r="H4173" i="2" s="1"/>
  <c r="E4173" i="2"/>
  <c r="G4173" i="2" s="1"/>
  <c r="F2642" i="2"/>
  <c r="H2642" i="2" s="1"/>
  <c r="E2642" i="2"/>
  <c r="G2642" i="2" s="1"/>
  <c r="F1297" i="2"/>
  <c r="H1297" i="2" s="1"/>
  <c r="E1297" i="2"/>
  <c r="G1297" i="2" s="1"/>
  <c r="F4172" i="2"/>
  <c r="H4172" i="2" s="1"/>
  <c r="E4172" i="2"/>
  <c r="G4172" i="2" s="1"/>
  <c r="F4171" i="2"/>
  <c r="H4171" i="2" s="1"/>
  <c r="E4171" i="2"/>
  <c r="G4171" i="2" s="1"/>
  <c r="I4171" i="2" s="1"/>
  <c r="F4170" i="2"/>
  <c r="H4170" i="2" s="1"/>
  <c r="E4170" i="2"/>
  <c r="G4170" i="2" s="1"/>
  <c r="F2641" i="2"/>
  <c r="H2641" i="2" s="1"/>
  <c r="E2641" i="2"/>
  <c r="G2641" i="2" s="1"/>
  <c r="F1296" i="2"/>
  <c r="H1296" i="2" s="1"/>
  <c r="E1296" i="2"/>
  <c r="G1296" i="2" s="1"/>
  <c r="F7999" i="2"/>
  <c r="H7999" i="2" s="1"/>
  <c r="E7999" i="2"/>
  <c r="G7999" i="2" s="1"/>
  <c r="F5926" i="2"/>
  <c r="H5926" i="2" s="1"/>
  <c r="E5926" i="2"/>
  <c r="G5926" i="2" s="1"/>
  <c r="F5925" i="2"/>
  <c r="H5925" i="2" s="1"/>
  <c r="E5925" i="2"/>
  <c r="G5925" i="2" s="1"/>
  <c r="F5924" i="2"/>
  <c r="H5924" i="2" s="1"/>
  <c r="E5924" i="2"/>
  <c r="G5924" i="2" s="1"/>
  <c r="F1295" i="2"/>
  <c r="H1295" i="2" s="1"/>
  <c r="E1295" i="2"/>
  <c r="G1295" i="2" s="1"/>
  <c r="F6809" i="2"/>
  <c r="H6809" i="2" s="1"/>
  <c r="E6809" i="2"/>
  <c r="G6809" i="2" s="1"/>
  <c r="F7304" i="2"/>
  <c r="H7304" i="2" s="1"/>
  <c r="E7304" i="2"/>
  <c r="G7304" i="2" s="1"/>
  <c r="F4169" i="2"/>
  <c r="H4169" i="2" s="1"/>
  <c r="E4169" i="2"/>
  <c r="G4169" i="2" s="1"/>
  <c r="F5923" i="2"/>
  <c r="H5923" i="2" s="1"/>
  <c r="E5923" i="2"/>
  <c r="G5923" i="2" s="1"/>
  <c r="F7303" i="2"/>
  <c r="H7303" i="2" s="1"/>
  <c r="E7303" i="2"/>
  <c r="G7303" i="2" s="1"/>
  <c r="F6808" i="2"/>
  <c r="H6808" i="2" s="1"/>
  <c r="E6808" i="2"/>
  <c r="G6808" i="2" s="1"/>
  <c r="F2640" i="2"/>
  <c r="H2640" i="2" s="1"/>
  <c r="E2640" i="2"/>
  <c r="G2640" i="2" s="1"/>
  <c r="F7302" i="2"/>
  <c r="H7302" i="2" s="1"/>
  <c r="E7302" i="2"/>
  <c r="G7302" i="2" s="1"/>
  <c r="F1294" i="2"/>
  <c r="H1294" i="2" s="1"/>
  <c r="E1294" i="2"/>
  <c r="G1294" i="2" s="1"/>
  <c r="F4168" i="2"/>
  <c r="H4168" i="2" s="1"/>
  <c r="E4168" i="2"/>
  <c r="G4168" i="2" s="1"/>
  <c r="F2639" i="2"/>
  <c r="H2639" i="2" s="1"/>
  <c r="E2639" i="2"/>
  <c r="G2639" i="2" s="1"/>
  <c r="F5922" i="2"/>
  <c r="H5922" i="2" s="1"/>
  <c r="E5922" i="2"/>
  <c r="G5922" i="2" s="1"/>
  <c r="F1293" i="2"/>
  <c r="H1293" i="2" s="1"/>
  <c r="E1293" i="2"/>
  <c r="G1293" i="2" s="1"/>
  <c r="F5921" i="2"/>
  <c r="H5921" i="2" s="1"/>
  <c r="E5921" i="2"/>
  <c r="G5921" i="2" s="1"/>
  <c r="F7301" i="2"/>
  <c r="H7301" i="2" s="1"/>
  <c r="E7301" i="2"/>
  <c r="G7301" i="2" s="1"/>
  <c r="F1292" i="2"/>
  <c r="H1292" i="2" s="1"/>
  <c r="E1292" i="2"/>
  <c r="G1292" i="2" s="1"/>
  <c r="I1292" i="2" s="1"/>
  <c r="F2638" i="2"/>
  <c r="H2638" i="2" s="1"/>
  <c r="E2638" i="2"/>
  <c r="G2638" i="2" s="1"/>
  <c r="F1291" i="2"/>
  <c r="H1291" i="2" s="1"/>
  <c r="E1291" i="2"/>
  <c r="G1291" i="2" s="1"/>
  <c r="F2637" i="2"/>
  <c r="H2637" i="2" s="1"/>
  <c r="E2637" i="2"/>
  <c r="G2637" i="2" s="1"/>
  <c r="F7300" i="2"/>
  <c r="H7300" i="2" s="1"/>
  <c r="E7300" i="2"/>
  <c r="G7300" i="2" s="1"/>
  <c r="F7998" i="2"/>
  <c r="H7998" i="2" s="1"/>
  <c r="E7998" i="2"/>
  <c r="G7998" i="2" s="1"/>
  <c r="F1290" i="2"/>
  <c r="H1290" i="2" s="1"/>
  <c r="E1290" i="2"/>
  <c r="G1290" i="2" s="1"/>
  <c r="F2636" i="2"/>
  <c r="H2636" i="2" s="1"/>
  <c r="I2636" i="2" s="1"/>
  <c r="E2636" i="2"/>
  <c r="G2636" i="2" s="1"/>
  <c r="F4846" i="2"/>
  <c r="H4846" i="2" s="1"/>
  <c r="E4846" i="2"/>
  <c r="G4846" i="2" s="1"/>
  <c r="F5920" i="2"/>
  <c r="H5920" i="2" s="1"/>
  <c r="E5920" i="2"/>
  <c r="G5920" i="2" s="1"/>
  <c r="F4167" i="2"/>
  <c r="H4167" i="2" s="1"/>
  <c r="E4167" i="2"/>
  <c r="G4167" i="2" s="1"/>
  <c r="F1289" i="2"/>
  <c r="H1289" i="2" s="1"/>
  <c r="E1289" i="2"/>
  <c r="G1289" i="2" s="1"/>
  <c r="F1288" i="2"/>
  <c r="H1288" i="2" s="1"/>
  <c r="E1288" i="2"/>
  <c r="G1288" i="2" s="1"/>
  <c r="F5919" i="2"/>
  <c r="H5919" i="2" s="1"/>
  <c r="E5919" i="2"/>
  <c r="G5919" i="2" s="1"/>
  <c r="F1287" i="2"/>
  <c r="H1287" i="2" s="1"/>
  <c r="E1287" i="2"/>
  <c r="G1287" i="2" s="1"/>
  <c r="F6807" i="2"/>
  <c r="H6807" i="2" s="1"/>
  <c r="E6807" i="2"/>
  <c r="G6807" i="2" s="1"/>
  <c r="F5918" i="2"/>
  <c r="H5918" i="2" s="1"/>
  <c r="E5918" i="2"/>
  <c r="G5918" i="2" s="1"/>
  <c r="F1286" i="2"/>
  <c r="H1286" i="2" s="1"/>
  <c r="E1286" i="2"/>
  <c r="G1286" i="2" s="1"/>
  <c r="F2635" i="2"/>
  <c r="H2635" i="2" s="1"/>
  <c r="E2635" i="2"/>
  <c r="G2635" i="2" s="1"/>
  <c r="F5917" i="2"/>
  <c r="H5917" i="2" s="1"/>
  <c r="E5917" i="2"/>
  <c r="G5917" i="2" s="1"/>
  <c r="F4845" i="2"/>
  <c r="H4845" i="2" s="1"/>
  <c r="E4845" i="2"/>
  <c r="G4845" i="2" s="1"/>
  <c r="F7299" i="2"/>
  <c r="H7299" i="2" s="1"/>
  <c r="E7299" i="2"/>
  <c r="G7299" i="2" s="1"/>
  <c r="F5916" i="2"/>
  <c r="H5916" i="2" s="1"/>
  <c r="E5916" i="2"/>
  <c r="G5916" i="2" s="1"/>
  <c r="I5916" i="2" s="1"/>
  <c r="F1285" i="2"/>
  <c r="H1285" i="2" s="1"/>
  <c r="E1285" i="2"/>
  <c r="G1285" i="2" s="1"/>
  <c r="F6806" i="2"/>
  <c r="H6806" i="2" s="1"/>
  <c r="E6806" i="2"/>
  <c r="G6806" i="2" s="1"/>
  <c r="F7997" i="2"/>
  <c r="H7997" i="2" s="1"/>
  <c r="E7997" i="2"/>
  <c r="G7997" i="2" s="1"/>
  <c r="I7997" i="2" s="1"/>
  <c r="F4844" i="2"/>
  <c r="H4844" i="2" s="1"/>
  <c r="E4844" i="2"/>
  <c r="G4844" i="2" s="1"/>
  <c r="F2634" i="2"/>
  <c r="H2634" i="2" s="1"/>
  <c r="E2634" i="2"/>
  <c r="G2634" i="2" s="1"/>
  <c r="F2633" i="2"/>
  <c r="H2633" i="2" s="1"/>
  <c r="E2633" i="2"/>
  <c r="G2633" i="2" s="1"/>
  <c r="F5915" i="2"/>
  <c r="H5915" i="2" s="1"/>
  <c r="E5915" i="2"/>
  <c r="G5915" i="2" s="1"/>
  <c r="F1284" i="2"/>
  <c r="H1284" i="2" s="1"/>
  <c r="E1284" i="2"/>
  <c r="G1284" i="2" s="1"/>
  <c r="F6805" i="2"/>
  <c r="H6805" i="2" s="1"/>
  <c r="E6805" i="2"/>
  <c r="G6805" i="2" s="1"/>
  <c r="F2632" i="2"/>
  <c r="H2632" i="2" s="1"/>
  <c r="E2632" i="2"/>
  <c r="G2632" i="2" s="1"/>
  <c r="F1283" i="2"/>
  <c r="H1283" i="2" s="1"/>
  <c r="E1283" i="2"/>
  <c r="G1283" i="2" s="1"/>
  <c r="F4166" i="2"/>
  <c r="H4166" i="2" s="1"/>
  <c r="E4166" i="2"/>
  <c r="G4166" i="2" s="1"/>
  <c r="F4843" i="2"/>
  <c r="H4843" i="2" s="1"/>
  <c r="E4843" i="2"/>
  <c r="G4843" i="2" s="1"/>
  <c r="F2631" i="2"/>
  <c r="H2631" i="2" s="1"/>
  <c r="E2631" i="2"/>
  <c r="G2631" i="2" s="1"/>
  <c r="F7298" i="2"/>
  <c r="H7298" i="2" s="1"/>
  <c r="E7298" i="2"/>
  <c r="G7298" i="2" s="1"/>
  <c r="F6804" i="2"/>
  <c r="H6804" i="2" s="1"/>
  <c r="E6804" i="2"/>
  <c r="G6804" i="2" s="1"/>
  <c r="F4165" i="2"/>
  <c r="H4165" i="2" s="1"/>
  <c r="E4165" i="2"/>
  <c r="G4165" i="2" s="1"/>
  <c r="F2630" i="2"/>
  <c r="H2630" i="2" s="1"/>
  <c r="E2630" i="2"/>
  <c r="G2630" i="2" s="1"/>
  <c r="F4164" i="2"/>
  <c r="H4164" i="2" s="1"/>
  <c r="E4164" i="2"/>
  <c r="G4164" i="2" s="1"/>
  <c r="I4164" i="2" s="1"/>
  <c r="F4163" i="2"/>
  <c r="H4163" i="2" s="1"/>
  <c r="E4163" i="2"/>
  <c r="G4163" i="2" s="1"/>
  <c r="F2629" i="2"/>
  <c r="H2629" i="2" s="1"/>
  <c r="E2629" i="2"/>
  <c r="G2629" i="2" s="1"/>
  <c r="F7297" i="2"/>
  <c r="H7297" i="2" s="1"/>
  <c r="E7297" i="2"/>
  <c r="G7297" i="2" s="1"/>
  <c r="F2628" i="2"/>
  <c r="H2628" i="2" s="1"/>
  <c r="E2628" i="2"/>
  <c r="G2628" i="2" s="1"/>
  <c r="F2627" i="2"/>
  <c r="H2627" i="2" s="1"/>
  <c r="E2627" i="2"/>
  <c r="G2627" i="2" s="1"/>
  <c r="F7996" i="2"/>
  <c r="H7996" i="2" s="1"/>
  <c r="E7996" i="2"/>
  <c r="G7996" i="2" s="1"/>
  <c r="F5914" i="2"/>
  <c r="H5914" i="2" s="1"/>
  <c r="E5914" i="2"/>
  <c r="G5914" i="2" s="1"/>
  <c r="F4162" i="2"/>
  <c r="H4162" i="2" s="1"/>
  <c r="E4162" i="2"/>
  <c r="G4162" i="2" s="1"/>
  <c r="F2626" i="2"/>
  <c r="H2626" i="2" s="1"/>
  <c r="E2626" i="2"/>
  <c r="G2626" i="2" s="1"/>
  <c r="F5913" i="2"/>
  <c r="H5913" i="2" s="1"/>
  <c r="E5913" i="2"/>
  <c r="G5913" i="2" s="1"/>
  <c r="F2625" i="2"/>
  <c r="H2625" i="2" s="1"/>
  <c r="E2625" i="2"/>
  <c r="G2625" i="2" s="1"/>
  <c r="F1282" i="2"/>
  <c r="H1282" i="2" s="1"/>
  <c r="E1282" i="2"/>
  <c r="G1282" i="2" s="1"/>
  <c r="F5912" i="2"/>
  <c r="H5912" i="2" s="1"/>
  <c r="E5912" i="2"/>
  <c r="G5912" i="2" s="1"/>
  <c r="F5911" i="2"/>
  <c r="H5911" i="2" s="1"/>
  <c r="E5911" i="2"/>
  <c r="G5911" i="2" s="1"/>
  <c r="F7296" i="2"/>
  <c r="H7296" i="2" s="1"/>
  <c r="E7296" i="2"/>
  <c r="G7296" i="2" s="1"/>
  <c r="F4161" i="2"/>
  <c r="H4161" i="2" s="1"/>
  <c r="E4161" i="2"/>
  <c r="G4161" i="2" s="1"/>
  <c r="F4160" i="2"/>
  <c r="H4160" i="2" s="1"/>
  <c r="E4160" i="2"/>
  <c r="G4160" i="2" s="1"/>
  <c r="F6803" i="2"/>
  <c r="H6803" i="2" s="1"/>
  <c r="E6803" i="2"/>
  <c r="G6803" i="2" s="1"/>
  <c r="F5910" i="2"/>
  <c r="H5910" i="2" s="1"/>
  <c r="E5910" i="2"/>
  <c r="G5910" i="2" s="1"/>
  <c r="F2624" i="2"/>
  <c r="H2624" i="2" s="1"/>
  <c r="E2624" i="2"/>
  <c r="G2624" i="2" s="1"/>
  <c r="F7995" i="2"/>
  <c r="H7995" i="2" s="1"/>
  <c r="E7995" i="2"/>
  <c r="G7995" i="2" s="1"/>
  <c r="F5909" i="2"/>
  <c r="H5909" i="2" s="1"/>
  <c r="E5909" i="2"/>
  <c r="G5909" i="2" s="1"/>
  <c r="F6802" i="2"/>
  <c r="H6802" i="2" s="1"/>
  <c r="E6802" i="2"/>
  <c r="G6802" i="2" s="1"/>
  <c r="F5908" i="2"/>
  <c r="H5908" i="2" s="1"/>
  <c r="E5908" i="2"/>
  <c r="G5908" i="2" s="1"/>
  <c r="F4842" i="2"/>
  <c r="H4842" i="2" s="1"/>
  <c r="E4842" i="2"/>
  <c r="G4842" i="2" s="1"/>
  <c r="F6801" i="2"/>
  <c r="H6801" i="2" s="1"/>
  <c r="E6801" i="2"/>
  <c r="G6801" i="2" s="1"/>
  <c r="F7994" i="2"/>
  <c r="H7994" i="2" s="1"/>
  <c r="E7994" i="2"/>
  <c r="G7994" i="2" s="1"/>
  <c r="F2623" i="2"/>
  <c r="H2623" i="2" s="1"/>
  <c r="E2623" i="2"/>
  <c r="G2623" i="2" s="1"/>
  <c r="F7295" i="2"/>
  <c r="H7295" i="2" s="1"/>
  <c r="E7295" i="2"/>
  <c r="G7295" i="2" s="1"/>
  <c r="F4159" i="2"/>
  <c r="H4159" i="2" s="1"/>
  <c r="E4159" i="2"/>
  <c r="G4159" i="2" s="1"/>
  <c r="F1281" i="2"/>
  <c r="H1281" i="2" s="1"/>
  <c r="E1281" i="2"/>
  <c r="G1281" i="2" s="1"/>
  <c r="F2622" i="2"/>
  <c r="H2622" i="2" s="1"/>
  <c r="E2622" i="2"/>
  <c r="G2622" i="2" s="1"/>
  <c r="F5907" i="2"/>
  <c r="H5907" i="2" s="1"/>
  <c r="E5907" i="2"/>
  <c r="G5907" i="2" s="1"/>
  <c r="F4158" i="2"/>
  <c r="H4158" i="2" s="1"/>
  <c r="E4158" i="2"/>
  <c r="G4158" i="2" s="1"/>
  <c r="F2621" i="2"/>
  <c r="H2621" i="2" s="1"/>
  <c r="E2621" i="2"/>
  <c r="G2621" i="2" s="1"/>
  <c r="F6800" i="2"/>
  <c r="H6800" i="2" s="1"/>
  <c r="E6800" i="2"/>
  <c r="G6800" i="2" s="1"/>
  <c r="I6800" i="2" s="1"/>
  <c r="F2620" i="2"/>
  <c r="H2620" i="2" s="1"/>
  <c r="E2620" i="2"/>
  <c r="G2620" i="2" s="1"/>
  <c r="I2620" i="2" s="1"/>
  <c r="F2619" i="2"/>
  <c r="H2619" i="2" s="1"/>
  <c r="E2619" i="2"/>
  <c r="G2619" i="2" s="1"/>
  <c r="F7294" i="2"/>
  <c r="H7294" i="2" s="1"/>
  <c r="E7294" i="2"/>
  <c r="G7294" i="2" s="1"/>
  <c r="F7293" i="2"/>
  <c r="H7293" i="2" s="1"/>
  <c r="E7293" i="2"/>
  <c r="G7293" i="2" s="1"/>
  <c r="I7293" i="2" s="1"/>
  <c r="F4157" i="2"/>
  <c r="H4157" i="2" s="1"/>
  <c r="E4157" i="2"/>
  <c r="G4157" i="2" s="1"/>
  <c r="F4156" i="2"/>
  <c r="H4156" i="2" s="1"/>
  <c r="E4156" i="2"/>
  <c r="G4156" i="2" s="1"/>
  <c r="F4841" i="2"/>
  <c r="H4841" i="2" s="1"/>
  <c r="E4841" i="2"/>
  <c r="G4841" i="2" s="1"/>
  <c r="F4155" i="2"/>
  <c r="H4155" i="2" s="1"/>
  <c r="E4155" i="2"/>
  <c r="G4155" i="2" s="1"/>
  <c r="F4154" i="2"/>
  <c r="H4154" i="2" s="1"/>
  <c r="E4154" i="2"/>
  <c r="G4154" i="2" s="1"/>
  <c r="F6799" i="2"/>
  <c r="H6799" i="2" s="1"/>
  <c r="E6799" i="2"/>
  <c r="G6799" i="2" s="1"/>
  <c r="F1280" i="2"/>
  <c r="H1280" i="2" s="1"/>
  <c r="E1280" i="2"/>
  <c r="G1280" i="2" s="1"/>
  <c r="F6798" i="2"/>
  <c r="H6798" i="2" s="1"/>
  <c r="E6798" i="2"/>
  <c r="G6798" i="2" s="1"/>
  <c r="F4840" i="2"/>
  <c r="H4840" i="2" s="1"/>
  <c r="E4840" i="2"/>
  <c r="G4840" i="2" s="1"/>
  <c r="F5906" i="2"/>
  <c r="H5906" i="2" s="1"/>
  <c r="E5906" i="2"/>
  <c r="G5906" i="2" s="1"/>
  <c r="F5905" i="2"/>
  <c r="H5905" i="2" s="1"/>
  <c r="E5905" i="2"/>
  <c r="G5905" i="2" s="1"/>
  <c r="F1279" i="2"/>
  <c r="H1279" i="2" s="1"/>
  <c r="E1279" i="2"/>
  <c r="G1279" i="2" s="1"/>
  <c r="I1279" i="2" s="1"/>
  <c r="F2618" i="2"/>
  <c r="H2618" i="2" s="1"/>
  <c r="E2618" i="2"/>
  <c r="G2618" i="2" s="1"/>
  <c r="F4153" i="2"/>
  <c r="H4153" i="2" s="1"/>
  <c r="E4153" i="2"/>
  <c r="G4153" i="2" s="1"/>
  <c r="F1278" i="2"/>
  <c r="H1278" i="2" s="1"/>
  <c r="E1278" i="2"/>
  <c r="G1278" i="2" s="1"/>
  <c r="F1277" i="2"/>
  <c r="H1277" i="2" s="1"/>
  <c r="E1277" i="2"/>
  <c r="G1277" i="2" s="1"/>
  <c r="F4152" i="2"/>
  <c r="H4152" i="2" s="1"/>
  <c r="E4152" i="2"/>
  <c r="G4152" i="2" s="1"/>
  <c r="F1276" i="2"/>
  <c r="H1276" i="2" s="1"/>
  <c r="E1276" i="2"/>
  <c r="G1276" i="2" s="1"/>
  <c r="F5904" i="2"/>
  <c r="H5904" i="2" s="1"/>
  <c r="E5904" i="2"/>
  <c r="G5904" i="2" s="1"/>
  <c r="F5903" i="2"/>
  <c r="H5903" i="2" s="1"/>
  <c r="E5903" i="2"/>
  <c r="G5903" i="2" s="1"/>
  <c r="I5903" i="2" s="1"/>
  <c r="F2617" i="2"/>
  <c r="H2617" i="2" s="1"/>
  <c r="E2617" i="2"/>
  <c r="G2617" i="2" s="1"/>
  <c r="F5902" i="2"/>
  <c r="H5902" i="2" s="1"/>
  <c r="E5902" i="2"/>
  <c r="G5902" i="2" s="1"/>
  <c r="F6797" i="2"/>
  <c r="H6797" i="2" s="1"/>
  <c r="E6797" i="2"/>
  <c r="G6797" i="2" s="1"/>
  <c r="F6796" i="2"/>
  <c r="H6796" i="2" s="1"/>
  <c r="E6796" i="2"/>
  <c r="G6796" i="2" s="1"/>
  <c r="I6796" i="2" s="1"/>
  <c r="F7292" i="2"/>
  <c r="H7292" i="2" s="1"/>
  <c r="E7292" i="2"/>
  <c r="G7292" i="2" s="1"/>
  <c r="F2616" i="2"/>
  <c r="H2616" i="2" s="1"/>
  <c r="E2616" i="2"/>
  <c r="G2616" i="2" s="1"/>
  <c r="F4839" i="2"/>
  <c r="H4839" i="2" s="1"/>
  <c r="E4839" i="2"/>
  <c r="G4839" i="2" s="1"/>
  <c r="F2615" i="2"/>
  <c r="H2615" i="2" s="1"/>
  <c r="E2615" i="2"/>
  <c r="G2615" i="2" s="1"/>
  <c r="I2615" i="2" s="1"/>
  <c r="F7291" i="2"/>
  <c r="H7291" i="2" s="1"/>
  <c r="E7291" i="2"/>
  <c r="G7291" i="2" s="1"/>
  <c r="F1275" i="2"/>
  <c r="H1275" i="2" s="1"/>
  <c r="E1275" i="2"/>
  <c r="G1275" i="2" s="1"/>
  <c r="F4151" i="2"/>
  <c r="H4151" i="2" s="1"/>
  <c r="E4151" i="2"/>
  <c r="G4151" i="2" s="1"/>
  <c r="F1274" i="2"/>
  <c r="H1274" i="2" s="1"/>
  <c r="E1274" i="2"/>
  <c r="G1274" i="2" s="1"/>
  <c r="F5901" i="2"/>
  <c r="H5901" i="2" s="1"/>
  <c r="E5901" i="2"/>
  <c r="G5901" i="2" s="1"/>
  <c r="F4150" i="2"/>
  <c r="H4150" i="2" s="1"/>
  <c r="E4150" i="2"/>
  <c r="G4150" i="2" s="1"/>
  <c r="F6795" i="2"/>
  <c r="H6795" i="2" s="1"/>
  <c r="E6795" i="2"/>
  <c r="G6795" i="2" s="1"/>
  <c r="F4838" i="2"/>
  <c r="H4838" i="2" s="1"/>
  <c r="E4838" i="2"/>
  <c r="G4838" i="2" s="1"/>
  <c r="F1273" i="2"/>
  <c r="H1273" i="2" s="1"/>
  <c r="E1273" i="2"/>
  <c r="G1273" i="2" s="1"/>
  <c r="F7993" i="2"/>
  <c r="H7993" i="2" s="1"/>
  <c r="E7993" i="2"/>
  <c r="G7993" i="2" s="1"/>
  <c r="F7992" i="2"/>
  <c r="H7992" i="2" s="1"/>
  <c r="E7992" i="2"/>
  <c r="G7992" i="2" s="1"/>
  <c r="F1272" i="2"/>
  <c r="H1272" i="2" s="1"/>
  <c r="E1272" i="2"/>
  <c r="G1272" i="2" s="1"/>
  <c r="F4149" i="2"/>
  <c r="H4149" i="2" s="1"/>
  <c r="E4149" i="2"/>
  <c r="G4149" i="2" s="1"/>
  <c r="F6794" i="2"/>
  <c r="H6794" i="2" s="1"/>
  <c r="E6794" i="2"/>
  <c r="G6794" i="2" s="1"/>
  <c r="F5900" i="2"/>
  <c r="H5900" i="2" s="1"/>
  <c r="E5900" i="2"/>
  <c r="G5900" i="2" s="1"/>
  <c r="F2614" i="2"/>
  <c r="H2614" i="2" s="1"/>
  <c r="E2614" i="2"/>
  <c r="G2614" i="2" s="1"/>
  <c r="F4148" i="2"/>
  <c r="H4148" i="2" s="1"/>
  <c r="E4148" i="2"/>
  <c r="G4148" i="2" s="1"/>
  <c r="F5899" i="2"/>
  <c r="H5899" i="2" s="1"/>
  <c r="E5899" i="2"/>
  <c r="G5899" i="2" s="1"/>
  <c r="F4147" i="2"/>
  <c r="H4147" i="2" s="1"/>
  <c r="E4147" i="2"/>
  <c r="G4147" i="2" s="1"/>
  <c r="F1271" i="2"/>
  <c r="H1271" i="2" s="1"/>
  <c r="E1271" i="2"/>
  <c r="G1271" i="2" s="1"/>
  <c r="F2613" i="2"/>
  <c r="H2613" i="2" s="1"/>
  <c r="E2613" i="2"/>
  <c r="G2613" i="2" s="1"/>
  <c r="F5898" i="2"/>
  <c r="H5898" i="2" s="1"/>
  <c r="E5898" i="2"/>
  <c r="G5898" i="2" s="1"/>
  <c r="F2612" i="2"/>
  <c r="H2612" i="2" s="1"/>
  <c r="E2612" i="2"/>
  <c r="G2612" i="2" s="1"/>
  <c r="F2611" i="2"/>
  <c r="H2611" i="2" s="1"/>
  <c r="E2611" i="2"/>
  <c r="G2611" i="2" s="1"/>
  <c r="F1270" i="2"/>
  <c r="H1270" i="2" s="1"/>
  <c r="E1270" i="2"/>
  <c r="G1270" i="2" s="1"/>
  <c r="F7991" i="2"/>
  <c r="H7991" i="2" s="1"/>
  <c r="E7991" i="2"/>
  <c r="G7991" i="2" s="1"/>
  <c r="F4146" i="2"/>
  <c r="H4146" i="2" s="1"/>
  <c r="E4146" i="2"/>
  <c r="G4146" i="2" s="1"/>
  <c r="F7290" i="2"/>
  <c r="H7290" i="2" s="1"/>
  <c r="E7290" i="2"/>
  <c r="G7290" i="2" s="1"/>
  <c r="F4837" i="2"/>
  <c r="H4837" i="2" s="1"/>
  <c r="E4837" i="2"/>
  <c r="G4837" i="2" s="1"/>
  <c r="F5897" i="2"/>
  <c r="H5897" i="2" s="1"/>
  <c r="E5897" i="2"/>
  <c r="G5897" i="2" s="1"/>
  <c r="F1269" i="2"/>
  <c r="H1269" i="2" s="1"/>
  <c r="E1269" i="2"/>
  <c r="G1269" i="2" s="1"/>
  <c r="F4145" i="2"/>
  <c r="H4145" i="2" s="1"/>
  <c r="E4145" i="2"/>
  <c r="G4145" i="2" s="1"/>
  <c r="F1268" i="2"/>
  <c r="H1268" i="2" s="1"/>
  <c r="E1268" i="2"/>
  <c r="G1268" i="2" s="1"/>
  <c r="F7990" i="2"/>
  <c r="H7990" i="2" s="1"/>
  <c r="E7990" i="2"/>
  <c r="G7990" i="2" s="1"/>
  <c r="F6793" i="2"/>
  <c r="H6793" i="2" s="1"/>
  <c r="E6793" i="2"/>
  <c r="G6793" i="2" s="1"/>
  <c r="I6793" i="2" s="1"/>
  <c r="F1267" i="2"/>
  <c r="H1267" i="2" s="1"/>
  <c r="E1267" i="2"/>
  <c r="G1267" i="2" s="1"/>
  <c r="F1266" i="2"/>
  <c r="H1266" i="2" s="1"/>
  <c r="E1266" i="2"/>
  <c r="G1266" i="2" s="1"/>
  <c r="F5896" i="2"/>
  <c r="H5896" i="2" s="1"/>
  <c r="E5896" i="2"/>
  <c r="G5896" i="2" s="1"/>
  <c r="F1265" i="2"/>
  <c r="H1265" i="2" s="1"/>
  <c r="E1265" i="2"/>
  <c r="G1265" i="2" s="1"/>
  <c r="I1265" i="2" s="1"/>
  <c r="F5895" i="2"/>
  <c r="H5895" i="2" s="1"/>
  <c r="E5895" i="2"/>
  <c r="G5895" i="2" s="1"/>
  <c r="F7289" i="2"/>
  <c r="H7289" i="2" s="1"/>
  <c r="E7289" i="2"/>
  <c r="G7289" i="2" s="1"/>
  <c r="F5894" i="2"/>
  <c r="H5894" i="2" s="1"/>
  <c r="E5894" i="2"/>
  <c r="G5894" i="2" s="1"/>
  <c r="F4836" i="2"/>
  <c r="H4836" i="2" s="1"/>
  <c r="E4836" i="2"/>
  <c r="G4836" i="2" s="1"/>
  <c r="F4144" i="2"/>
  <c r="H4144" i="2" s="1"/>
  <c r="E4144" i="2"/>
  <c r="G4144" i="2" s="1"/>
  <c r="F6792" i="2"/>
  <c r="H6792" i="2" s="1"/>
  <c r="E6792" i="2"/>
  <c r="G6792" i="2" s="1"/>
  <c r="F1264" i="2"/>
  <c r="H1264" i="2" s="1"/>
  <c r="E1264" i="2"/>
  <c r="G1264" i="2" s="1"/>
  <c r="F2610" i="2"/>
  <c r="H2610" i="2" s="1"/>
  <c r="E2610" i="2"/>
  <c r="G2610" i="2" s="1"/>
  <c r="F1263" i="2"/>
  <c r="H1263" i="2" s="1"/>
  <c r="E1263" i="2"/>
  <c r="G1263" i="2" s="1"/>
  <c r="F6791" i="2"/>
  <c r="H6791" i="2" s="1"/>
  <c r="E6791" i="2"/>
  <c r="G6791" i="2" s="1"/>
  <c r="F4835" i="2"/>
  <c r="H4835" i="2" s="1"/>
  <c r="E4835" i="2"/>
  <c r="G4835" i="2" s="1"/>
  <c r="F6790" i="2"/>
  <c r="H6790" i="2" s="1"/>
  <c r="E6790" i="2"/>
  <c r="G6790" i="2" s="1"/>
  <c r="F2609" i="2"/>
  <c r="H2609" i="2" s="1"/>
  <c r="E2609" i="2"/>
  <c r="G2609" i="2" s="1"/>
  <c r="F2608" i="2"/>
  <c r="H2608" i="2" s="1"/>
  <c r="E2608" i="2"/>
  <c r="G2608" i="2" s="1"/>
  <c r="F5893" i="2"/>
  <c r="H5893" i="2" s="1"/>
  <c r="E5893" i="2"/>
  <c r="G5893" i="2" s="1"/>
  <c r="F2607" i="2"/>
  <c r="H2607" i="2" s="1"/>
  <c r="E2607" i="2"/>
  <c r="G2607" i="2" s="1"/>
  <c r="F6789" i="2"/>
  <c r="H6789" i="2" s="1"/>
  <c r="E6789" i="2"/>
  <c r="G6789" i="2" s="1"/>
  <c r="F1262" i="2"/>
  <c r="H1262" i="2" s="1"/>
  <c r="E1262" i="2"/>
  <c r="G1262" i="2" s="1"/>
  <c r="F4143" i="2"/>
  <c r="H4143" i="2" s="1"/>
  <c r="E4143" i="2"/>
  <c r="G4143" i="2" s="1"/>
  <c r="F5892" i="2"/>
  <c r="H5892" i="2" s="1"/>
  <c r="E5892" i="2"/>
  <c r="G5892" i="2" s="1"/>
  <c r="F1261" i="2"/>
  <c r="H1261" i="2" s="1"/>
  <c r="E1261" i="2"/>
  <c r="G1261" i="2" s="1"/>
  <c r="F4142" i="2"/>
  <c r="H4142" i="2" s="1"/>
  <c r="E4142" i="2"/>
  <c r="G4142" i="2" s="1"/>
  <c r="F6788" i="2"/>
  <c r="H6788" i="2" s="1"/>
  <c r="E6788" i="2"/>
  <c r="G6788" i="2" s="1"/>
  <c r="F4834" i="2"/>
  <c r="H4834" i="2" s="1"/>
  <c r="E4834" i="2"/>
  <c r="G4834" i="2" s="1"/>
  <c r="F7989" i="2"/>
  <c r="H7989" i="2" s="1"/>
  <c r="E7989" i="2"/>
  <c r="G7989" i="2" s="1"/>
  <c r="F2606" i="2"/>
  <c r="H2606" i="2" s="1"/>
  <c r="E2606" i="2"/>
  <c r="G2606" i="2" s="1"/>
  <c r="F4141" i="2"/>
  <c r="H4141" i="2" s="1"/>
  <c r="E4141" i="2"/>
  <c r="G4141" i="2" s="1"/>
  <c r="F7988" i="2"/>
  <c r="H7988" i="2" s="1"/>
  <c r="E7988" i="2"/>
  <c r="G7988" i="2" s="1"/>
  <c r="F5891" i="2"/>
  <c r="H5891" i="2" s="1"/>
  <c r="E5891" i="2"/>
  <c r="G5891" i="2" s="1"/>
  <c r="F4833" i="2"/>
  <c r="H4833" i="2" s="1"/>
  <c r="E4833" i="2"/>
  <c r="G4833" i="2" s="1"/>
  <c r="F1260" i="2"/>
  <c r="H1260" i="2" s="1"/>
  <c r="E1260" i="2"/>
  <c r="G1260" i="2" s="1"/>
  <c r="F4140" i="2"/>
  <c r="H4140" i="2" s="1"/>
  <c r="E4140" i="2"/>
  <c r="G4140" i="2" s="1"/>
  <c r="I4140" i="2" s="1"/>
  <c r="F4139" i="2"/>
  <c r="H4139" i="2" s="1"/>
  <c r="E4139" i="2"/>
  <c r="G4139" i="2" s="1"/>
  <c r="F4138" i="2"/>
  <c r="H4138" i="2" s="1"/>
  <c r="E4138" i="2"/>
  <c r="G4138" i="2" s="1"/>
  <c r="F4832" i="2"/>
  <c r="H4832" i="2" s="1"/>
  <c r="E4832" i="2"/>
  <c r="G4832" i="2" s="1"/>
  <c r="F6787" i="2"/>
  <c r="H6787" i="2" s="1"/>
  <c r="E6787" i="2"/>
  <c r="G6787" i="2" s="1"/>
  <c r="F1259" i="2"/>
  <c r="H1259" i="2" s="1"/>
  <c r="E1259" i="2"/>
  <c r="G1259" i="2" s="1"/>
  <c r="F1258" i="2"/>
  <c r="H1258" i="2" s="1"/>
  <c r="E1258" i="2"/>
  <c r="G1258" i="2" s="1"/>
  <c r="F1257" i="2"/>
  <c r="H1257" i="2" s="1"/>
  <c r="E1257" i="2"/>
  <c r="G1257" i="2" s="1"/>
  <c r="F1256" i="2"/>
  <c r="H1256" i="2" s="1"/>
  <c r="E1256" i="2"/>
  <c r="G1256" i="2" s="1"/>
  <c r="F6786" i="2"/>
  <c r="H6786" i="2" s="1"/>
  <c r="E6786" i="2"/>
  <c r="G6786" i="2" s="1"/>
  <c r="F6785" i="2"/>
  <c r="H6785" i="2" s="1"/>
  <c r="E6785" i="2"/>
  <c r="G6785" i="2" s="1"/>
  <c r="F2605" i="2"/>
  <c r="H2605" i="2" s="1"/>
  <c r="E2605" i="2"/>
  <c r="G2605" i="2" s="1"/>
  <c r="F4137" i="2"/>
  <c r="H4137" i="2" s="1"/>
  <c r="E4137" i="2"/>
  <c r="G4137" i="2" s="1"/>
  <c r="F7987" i="2"/>
  <c r="H7987" i="2" s="1"/>
  <c r="E7987" i="2"/>
  <c r="G7987" i="2" s="1"/>
  <c r="F4136" i="2"/>
  <c r="H4136" i="2" s="1"/>
  <c r="E4136" i="2"/>
  <c r="G4136" i="2" s="1"/>
  <c r="F4135" i="2"/>
  <c r="H4135" i="2" s="1"/>
  <c r="E4135" i="2"/>
  <c r="G4135" i="2" s="1"/>
  <c r="F7986" i="2"/>
  <c r="H7986" i="2" s="1"/>
  <c r="E7986" i="2"/>
  <c r="G7986" i="2" s="1"/>
  <c r="F1255" i="2"/>
  <c r="H1255" i="2" s="1"/>
  <c r="E1255" i="2"/>
  <c r="G1255" i="2" s="1"/>
  <c r="F4134" i="2"/>
  <c r="H4134" i="2" s="1"/>
  <c r="E4134" i="2"/>
  <c r="G4134" i="2" s="1"/>
  <c r="F5890" i="2"/>
  <c r="H5890" i="2" s="1"/>
  <c r="E5890" i="2"/>
  <c r="G5890" i="2" s="1"/>
  <c r="F1254" i="2"/>
  <c r="H1254" i="2" s="1"/>
  <c r="E1254" i="2"/>
  <c r="G1254" i="2" s="1"/>
  <c r="F2604" i="2"/>
  <c r="H2604" i="2" s="1"/>
  <c r="E2604" i="2"/>
  <c r="G2604" i="2" s="1"/>
  <c r="F7985" i="2"/>
  <c r="H7985" i="2" s="1"/>
  <c r="E7985" i="2"/>
  <c r="G7985" i="2" s="1"/>
  <c r="F6784" i="2"/>
  <c r="H6784" i="2" s="1"/>
  <c r="E6784" i="2"/>
  <c r="G6784" i="2" s="1"/>
  <c r="F5889" i="2"/>
  <c r="H5889" i="2" s="1"/>
  <c r="E5889" i="2"/>
  <c r="G5889" i="2" s="1"/>
  <c r="F1253" i="2"/>
  <c r="H1253" i="2" s="1"/>
  <c r="E1253" i="2"/>
  <c r="G1253" i="2" s="1"/>
  <c r="F1252" i="2"/>
  <c r="H1252" i="2" s="1"/>
  <c r="E1252" i="2"/>
  <c r="G1252" i="2" s="1"/>
  <c r="F4133" i="2"/>
  <c r="H4133" i="2" s="1"/>
  <c r="E4133" i="2"/>
  <c r="G4133" i="2" s="1"/>
  <c r="F7288" i="2"/>
  <c r="H7288" i="2" s="1"/>
  <c r="E7288" i="2"/>
  <c r="G7288" i="2" s="1"/>
  <c r="F6783" i="2"/>
  <c r="H6783" i="2" s="1"/>
  <c r="E6783" i="2"/>
  <c r="G6783" i="2" s="1"/>
  <c r="F5888" i="2"/>
  <c r="H5888" i="2" s="1"/>
  <c r="E5888" i="2"/>
  <c r="G5888" i="2" s="1"/>
  <c r="F4831" i="2"/>
  <c r="H4831" i="2" s="1"/>
  <c r="E4831" i="2"/>
  <c r="G4831" i="2" s="1"/>
  <c r="F4132" i="2"/>
  <c r="H4132" i="2" s="1"/>
  <c r="E4132" i="2"/>
  <c r="G4132" i="2" s="1"/>
  <c r="F6782" i="2"/>
  <c r="H6782" i="2" s="1"/>
  <c r="E6782" i="2"/>
  <c r="G6782" i="2" s="1"/>
  <c r="F1251" i="2"/>
  <c r="H1251" i="2" s="1"/>
  <c r="E1251" i="2"/>
  <c r="G1251" i="2" s="1"/>
  <c r="F1250" i="2"/>
  <c r="H1250" i="2" s="1"/>
  <c r="E1250" i="2"/>
  <c r="G1250" i="2" s="1"/>
  <c r="F7984" i="2"/>
  <c r="H7984" i="2" s="1"/>
  <c r="E7984" i="2"/>
  <c r="G7984" i="2" s="1"/>
  <c r="F5887" i="2"/>
  <c r="H5887" i="2" s="1"/>
  <c r="E5887" i="2"/>
  <c r="G5887" i="2" s="1"/>
  <c r="F2603" i="2"/>
  <c r="H2603" i="2" s="1"/>
  <c r="E2603" i="2"/>
  <c r="G2603" i="2" s="1"/>
  <c r="F7983" i="2"/>
  <c r="H7983" i="2" s="1"/>
  <c r="E7983" i="2"/>
  <c r="G7983" i="2" s="1"/>
  <c r="F1249" i="2"/>
  <c r="H1249" i="2" s="1"/>
  <c r="E1249" i="2"/>
  <c r="G1249" i="2" s="1"/>
  <c r="F7982" i="2"/>
  <c r="H7982" i="2" s="1"/>
  <c r="E7982" i="2"/>
  <c r="G7982" i="2" s="1"/>
  <c r="F2602" i="2"/>
  <c r="H2602" i="2" s="1"/>
  <c r="E2602" i="2"/>
  <c r="G2602" i="2" s="1"/>
  <c r="F2601" i="2"/>
  <c r="H2601" i="2" s="1"/>
  <c r="E2601" i="2"/>
  <c r="G2601" i="2" s="1"/>
  <c r="F1248" i="2"/>
  <c r="H1248" i="2" s="1"/>
  <c r="E1248" i="2"/>
  <c r="G1248" i="2" s="1"/>
  <c r="F1247" i="2"/>
  <c r="H1247" i="2" s="1"/>
  <c r="E1247" i="2"/>
  <c r="G1247" i="2" s="1"/>
  <c r="F2600" i="2"/>
  <c r="H2600" i="2" s="1"/>
  <c r="E2600" i="2"/>
  <c r="G2600" i="2" s="1"/>
  <c r="F5886" i="2"/>
  <c r="H5886" i="2" s="1"/>
  <c r="E5886" i="2"/>
  <c r="G5886" i="2" s="1"/>
  <c r="F6781" i="2"/>
  <c r="H6781" i="2" s="1"/>
  <c r="E6781" i="2"/>
  <c r="G6781" i="2" s="1"/>
  <c r="F6780" i="2"/>
  <c r="H6780" i="2" s="1"/>
  <c r="E6780" i="2"/>
  <c r="G6780" i="2" s="1"/>
  <c r="F5885" i="2"/>
  <c r="H5885" i="2" s="1"/>
  <c r="E5885" i="2"/>
  <c r="G5885" i="2" s="1"/>
  <c r="F7981" i="2"/>
  <c r="H7981" i="2" s="1"/>
  <c r="E7981" i="2"/>
  <c r="G7981" i="2" s="1"/>
  <c r="F7980" i="2"/>
  <c r="H7980" i="2" s="1"/>
  <c r="E7980" i="2"/>
  <c r="G7980" i="2" s="1"/>
  <c r="F6779" i="2"/>
  <c r="H6779" i="2" s="1"/>
  <c r="E6779" i="2"/>
  <c r="G6779" i="2" s="1"/>
  <c r="F7979" i="2"/>
  <c r="H7979" i="2" s="1"/>
  <c r="E7979" i="2"/>
  <c r="G7979" i="2" s="1"/>
  <c r="F1246" i="2"/>
  <c r="H1246" i="2" s="1"/>
  <c r="E1246" i="2"/>
  <c r="G1246" i="2" s="1"/>
  <c r="F1245" i="2"/>
  <c r="H1245" i="2" s="1"/>
  <c r="E1245" i="2"/>
  <c r="G1245" i="2" s="1"/>
  <c r="F5884" i="2"/>
  <c r="H5884" i="2" s="1"/>
  <c r="E5884" i="2"/>
  <c r="G5884" i="2" s="1"/>
  <c r="F2599" i="2"/>
  <c r="H2599" i="2" s="1"/>
  <c r="E2599" i="2"/>
  <c r="G2599" i="2" s="1"/>
  <c r="F4131" i="2"/>
  <c r="H4131" i="2" s="1"/>
  <c r="E4131" i="2"/>
  <c r="G4131" i="2" s="1"/>
  <c r="F4130" i="2"/>
  <c r="H4130" i="2" s="1"/>
  <c r="E4130" i="2"/>
  <c r="G4130" i="2" s="1"/>
  <c r="F4129" i="2"/>
  <c r="H4129" i="2" s="1"/>
  <c r="E4129" i="2"/>
  <c r="G4129" i="2" s="1"/>
  <c r="F1244" i="2"/>
  <c r="H1244" i="2" s="1"/>
  <c r="E1244" i="2"/>
  <c r="G1244" i="2" s="1"/>
  <c r="F6778" i="2"/>
  <c r="H6778" i="2" s="1"/>
  <c r="E6778" i="2"/>
  <c r="G6778" i="2" s="1"/>
  <c r="F7287" i="2"/>
  <c r="H7287" i="2" s="1"/>
  <c r="E7287" i="2"/>
  <c r="G7287" i="2" s="1"/>
  <c r="F4830" i="2"/>
  <c r="H4830" i="2" s="1"/>
  <c r="E4830" i="2"/>
  <c r="G4830" i="2" s="1"/>
  <c r="F6777" i="2"/>
  <c r="H6777" i="2" s="1"/>
  <c r="E6777" i="2"/>
  <c r="G6777" i="2" s="1"/>
  <c r="F4128" i="2"/>
  <c r="H4128" i="2" s="1"/>
  <c r="E4128" i="2"/>
  <c r="G4128" i="2" s="1"/>
  <c r="F5883" i="2"/>
  <c r="H5883" i="2" s="1"/>
  <c r="E5883" i="2"/>
  <c r="G5883" i="2" s="1"/>
  <c r="I5883" i="2" s="1"/>
  <c r="F2598" i="2"/>
  <c r="H2598" i="2" s="1"/>
  <c r="E2598" i="2"/>
  <c r="G2598" i="2" s="1"/>
  <c r="F4829" i="2"/>
  <c r="H4829" i="2" s="1"/>
  <c r="E4829" i="2"/>
  <c r="G4829" i="2" s="1"/>
  <c r="F4127" i="2"/>
  <c r="H4127" i="2" s="1"/>
  <c r="E4127" i="2"/>
  <c r="G4127" i="2" s="1"/>
  <c r="F6776" i="2"/>
  <c r="H6776" i="2" s="1"/>
  <c r="E6776" i="2"/>
  <c r="G6776" i="2" s="1"/>
  <c r="F4126" i="2"/>
  <c r="H4126" i="2" s="1"/>
  <c r="E4126" i="2"/>
  <c r="G4126" i="2" s="1"/>
  <c r="F4125" i="2"/>
  <c r="H4125" i="2" s="1"/>
  <c r="E4125" i="2"/>
  <c r="G4125" i="2" s="1"/>
  <c r="F4124" i="2"/>
  <c r="H4124" i="2" s="1"/>
  <c r="E4124" i="2"/>
  <c r="G4124" i="2" s="1"/>
  <c r="F2597" i="2"/>
  <c r="H2597" i="2" s="1"/>
  <c r="E2597" i="2"/>
  <c r="G2597" i="2" s="1"/>
  <c r="F4123" i="2"/>
  <c r="H4123" i="2" s="1"/>
  <c r="E4123" i="2"/>
  <c r="G4123" i="2" s="1"/>
  <c r="F2596" i="2"/>
  <c r="H2596" i="2" s="1"/>
  <c r="E2596" i="2"/>
  <c r="G2596" i="2" s="1"/>
  <c r="F4122" i="2"/>
  <c r="H4122" i="2" s="1"/>
  <c r="E4122" i="2"/>
  <c r="G4122" i="2" s="1"/>
  <c r="F4121" i="2"/>
  <c r="H4121" i="2" s="1"/>
  <c r="E4121" i="2"/>
  <c r="G4121" i="2" s="1"/>
  <c r="F7286" i="2"/>
  <c r="H7286" i="2" s="1"/>
  <c r="E7286" i="2"/>
  <c r="G7286" i="2" s="1"/>
  <c r="F1243" i="2"/>
  <c r="H1243" i="2" s="1"/>
  <c r="E1243" i="2"/>
  <c r="G1243" i="2" s="1"/>
  <c r="F5882" i="2"/>
  <c r="H5882" i="2" s="1"/>
  <c r="E5882" i="2"/>
  <c r="G5882" i="2" s="1"/>
  <c r="F4120" i="2"/>
  <c r="H4120" i="2" s="1"/>
  <c r="E4120" i="2"/>
  <c r="G4120" i="2" s="1"/>
  <c r="F1242" i="2"/>
  <c r="H1242" i="2" s="1"/>
  <c r="E1242" i="2"/>
  <c r="G1242" i="2" s="1"/>
  <c r="F6775" i="2"/>
  <c r="H6775" i="2" s="1"/>
  <c r="E6775" i="2"/>
  <c r="G6775" i="2" s="1"/>
  <c r="F4119" i="2"/>
  <c r="H4119" i="2" s="1"/>
  <c r="E4119" i="2"/>
  <c r="G4119" i="2" s="1"/>
  <c r="F5881" i="2"/>
  <c r="H5881" i="2" s="1"/>
  <c r="E5881" i="2"/>
  <c r="G5881" i="2" s="1"/>
  <c r="F1241" i="2"/>
  <c r="H1241" i="2" s="1"/>
  <c r="E1241" i="2"/>
  <c r="G1241" i="2" s="1"/>
  <c r="F5880" i="2"/>
  <c r="H5880" i="2" s="1"/>
  <c r="E5880" i="2"/>
  <c r="G5880" i="2" s="1"/>
  <c r="F5879" i="2"/>
  <c r="H5879" i="2" s="1"/>
  <c r="E5879" i="2"/>
  <c r="G5879" i="2" s="1"/>
  <c r="F2595" i="2"/>
  <c r="H2595" i="2" s="1"/>
  <c r="E2595" i="2"/>
  <c r="G2595" i="2" s="1"/>
  <c r="F6774" i="2"/>
  <c r="H6774" i="2" s="1"/>
  <c r="E6774" i="2"/>
  <c r="G6774" i="2" s="1"/>
  <c r="F7978" i="2"/>
  <c r="H7978" i="2" s="1"/>
  <c r="E7978" i="2"/>
  <c r="G7978" i="2" s="1"/>
  <c r="F7285" i="2"/>
  <c r="H7285" i="2" s="1"/>
  <c r="E7285" i="2"/>
  <c r="G7285" i="2" s="1"/>
  <c r="F4828" i="2"/>
  <c r="H4828" i="2" s="1"/>
  <c r="E4828" i="2"/>
  <c r="G4828" i="2" s="1"/>
  <c r="F6773" i="2"/>
  <c r="H6773" i="2" s="1"/>
  <c r="E6773" i="2"/>
  <c r="G6773" i="2" s="1"/>
  <c r="F1240" i="2"/>
  <c r="H1240" i="2" s="1"/>
  <c r="E1240" i="2"/>
  <c r="G1240" i="2" s="1"/>
  <c r="F6772" i="2"/>
  <c r="H6772" i="2" s="1"/>
  <c r="E6772" i="2"/>
  <c r="G6772" i="2" s="1"/>
  <c r="F6771" i="2"/>
  <c r="H6771" i="2" s="1"/>
  <c r="E6771" i="2"/>
  <c r="G6771" i="2" s="1"/>
  <c r="F7284" i="2"/>
  <c r="H7284" i="2" s="1"/>
  <c r="E7284" i="2"/>
  <c r="G7284" i="2" s="1"/>
  <c r="F7977" i="2"/>
  <c r="H7977" i="2" s="1"/>
  <c r="E7977" i="2"/>
  <c r="G7977" i="2" s="1"/>
  <c r="F4118" i="2"/>
  <c r="H4118" i="2" s="1"/>
  <c r="E4118" i="2"/>
  <c r="G4118" i="2" s="1"/>
  <c r="F1239" i="2"/>
  <c r="H1239" i="2" s="1"/>
  <c r="E1239" i="2"/>
  <c r="G1239" i="2" s="1"/>
  <c r="F6770" i="2"/>
  <c r="H6770" i="2" s="1"/>
  <c r="E6770" i="2"/>
  <c r="G6770" i="2" s="1"/>
  <c r="F6769" i="2"/>
  <c r="H6769" i="2" s="1"/>
  <c r="E6769" i="2"/>
  <c r="G6769" i="2" s="1"/>
  <c r="F1238" i="2"/>
  <c r="H1238" i="2" s="1"/>
  <c r="E1238" i="2"/>
  <c r="G1238" i="2" s="1"/>
  <c r="F5878" i="2"/>
  <c r="H5878" i="2" s="1"/>
  <c r="E5878" i="2"/>
  <c r="G5878" i="2" s="1"/>
  <c r="F2594" i="2"/>
  <c r="H2594" i="2" s="1"/>
  <c r="E2594" i="2"/>
  <c r="G2594" i="2" s="1"/>
  <c r="F1237" i="2"/>
  <c r="H1237" i="2" s="1"/>
  <c r="E1237" i="2"/>
  <c r="G1237" i="2" s="1"/>
  <c r="F1236" i="2"/>
  <c r="H1236" i="2" s="1"/>
  <c r="E1236" i="2"/>
  <c r="G1236" i="2" s="1"/>
  <c r="F4117" i="2"/>
  <c r="H4117" i="2" s="1"/>
  <c r="E4117" i="2"/>
  <c r="G4117" i="2" s="1"/>
  <c r="F5877" i="2"/>
  <c r="H5877" i="2" s="1"/>
  <c r="E5877" i="2"/>
  <c r="G5877" i="2" s="1"/>
  <c r="F2593" i="2"/>
  <c r="H2593" i="2" s="1"/>
  <c r="E2593" i="2"/>
  <c r="G2593" i="2" s="1"/>
  <c r="F6768" i="2"/>
  <c r="H6768" i="2" s="1"/>
  <c r="E6768" i="2"/>
  <c r="G6768" i="2" s="1"/>
  <c r="F7283" i="2"/>
  <c r="H7283" i="2" s="1"/>
  <c r="E7283" i="2"/>
  <c r="G7283" i="2" s="1"/>
  <c r="F4116" i="2"/>
  <c r="H4116" i="2" s="1"/>
  <c r="E4116" i="2"/>
  <c r="G4116" i="2" s="1"/>
  <c r="F6767" i="2"/>
  <c r="H6767" i="2" s="1"/>
  <c r="E6767" i="2"/>
  <c r="G6767" i="2" s="1"/>
  <c r="F5876" i="2"/>
  <c r="H5876" i="2" s="1"/>
  <c r="E5876" i="2"/>
  <c r="G5876" i="2" s="1"/>
  <c r="F1235" i="2"/>
  <c r="H1235" i="2" s="1"/>
  <c r="E1235" i="2"/>
  <c r="G1235" i="2" s="1"/>
  <c r="F1234" i="2"/>
  <c r="H1234" i="2" s="1"/>
  <c r="E1234" i="2"/>
  <c r="G1234" i="2" s="1"/>
  <c r="F7282" i="2"/>
  <c r="H7282" i="2" s="1"/>
  <c r="E7282" i="2"/>
  <c r="G7282" i="2" s="1"/>
  <c r="F1233" i="2"/>
  <c r="H1233" i="2" s="1"/>
  <c r="E1233" i="2"/>
  <c r="G1233" i="2" s="1"/>
  <c r="F6766" i="2"/>
  <c r="H6766" i="2" s="1"/>
  <c r="E6766" i="2"/>
  <c r="G6766" i="2" s="1"/>
  <c r="F4115" i="2"/>
  <c r="H4115" i="2" s="1"/>
  <c r="E4115" i="2"/>
  <c r="G4115" i="2" s="1"/>
  <c r="F6765" i="2"/>
  <c r="H6765" i="2" s="1"/>
  <c r="E6765" i="2"/>
  <c r="G6765" i="2" s="1"/>
  <c r="F2592" i="2"/>
  <c r="H2592" i="2" s="1"/>
  <c r="E2592" i="2"/>
  <c r="G2592" i="2" s="1"/>
  <c r="F4114" i="2"/>
  <c r="H4114" i="2" s="1"/>
  <c r="E4114" i="2"/>
  <c r="G4114" i="2" s="1"/>
  <c r="F1232" i="2"/>
  <c r="H1232" i="2" s="1"/>
  <c r="E1232" i="2"/>
  <c r="G1232" i="2" s="1"/>
  <c r="F7976" i="2"/>
  <c r="H7976" i="2" s="1"/>
  <c r="E7976" i="2"/>
  <c r="G7976" i="2" s="1"/>
  <c r="F4827" i="2"/>
  <c r="H4827" i="2" s="1"/>
  <c r="E4827" i="2"/>
  <c r="G4827" i="2" s="1"/>
  <c r="F4113" i="2"/>
  <c r="H4113" i="2" s="1"/>
  <c r="E4113" i="2"/>
  <c r="G4113" i="2" s="1"/>
  <c r="F6764" i="2"/>
  <c r="H6764" i="2" s="1"/>
  <c r="E6764" i="2"/>
  <c r="G6764" i="2" s="1"/>
  <c r="F4112" i="2"/>
  <c r="H4112" i="2" s="1"/>
  <c r="E4112" i="2"/>
  <c r="G4112" i="2" s="1"/>
  <c r="F2591" i="2"/>
  <c r="H2591" i="2" s="1"/>
  <c r="E2591" i="2"/>
  <c r="G2591" i="2" s="1"/>
  <c r="F2590" i="2"/>
  <c r="H2590" i="2" s="1"/>
  <c r="E2590" i="2"/>
  <c r="G2590" i="2" s="1"/>
  <c r="F2589" i="2"/>
  <c r="H2589" i="2" s="1"/>
  <c r="E2589" i="2"/>
  <c r="G2589" i="2" s="1"/>
  <c r="F4826" i="2"/>
  <c r="H4826" i="2" s="1"/>
  <c r="E4826" i="2"/>
  <c r="G4826" i="2" s="1"/>
  <c r="F5875" i="2"/>
  <c r="H5875" i="2" s="1"/>
  <c r="E5875" i="2"/>
  <c r="G5875" i="2" s="1"/>
  <c r="F2588" i="2"/>
  <c r="H2588" i="2" s="1"/>
  <c r="E2588" i="2"/>
  <c r="G2588" i="2" s="1"/>
  <c r="F1231" i="2"/>
  <c r="H1231" i="2" s="1"/>
  <c r="E1231" i="2"/>
  <c r="G1231" i="2" s="1"/>
  <c r="F2587" i="2"/>
  <c r="H2587" i="2" s="1"/>
  <c r="E2587" i="2"/>
  <c r="G2587" i="2" s="1"/>
  <c r="F4111" i="2"/>
  <c r="H4111" i="2" s="1"/>
  <c r="E4111" i="2"/>
  <c r="G4111" i="2" s="1"/>
  <c r="F1230" i="2"/>
  <c r="H1230" i="2" s="1"/>
  <c r="E1230" i="2"/>
  <c r="G1230" i="2" s="1"/>
  <c r="F7975" i="2"/>
  <c r="H7975" i="2" s="1"/>
  <c r="E7975" i="2"/>
  <c r="G7975" i="2" s="1"/>
  <c r="F2586" i="2"/>
  <c r="H2586" i="2" s="1"/>
  <c r="E2586" i="2"/>
  <c r="G2586" i="2" s="1"/>
  <c r="F4110" i="2"/>
  <c r="H4110" i="2" s="1"/>
  <c r="E4110" i="2"/>
  <c r="G4110" i="2" s="1"/>
  <c r="F4109" i="2"/>
  <c r="H4109" i="2" s="1"/>
  <c r="E4109" i="2"/>
  <c r="G4109" i="2" s="1"/>
  <c r="F4108" i="2"/>
  <c r="H4108" i="2" s="1"/>
  <c r="E4108" i="2"/>
  <c r="G4108" i="2" s="1"/>
  <c r="F6763" i="2"/>
  <c r="H6763" i="2" s="1"/>
  <c r="E6763" i="2"/>
  <c r="G6763" i="2" s="1"/>
  <c r="F4107" i="2"/>
  <c r="H4107" i="2" s="1"/>
  <c r="E4107" i="2"/>
  <c r="G4107" i="2" s="1"/>
  <c r="F5874" i="2"/>
  <c r="H5874" i="2" s="1"/>
  <c r="E5874" i="2"/>
  <c r="G5874" i="2" s="1"/>
  <c r="F6762" i="2"/>
  <c r="H6762" i="2" s="1"/>
  <c r="E6762" i="2"/>
  <c r="G6762" i="2" s="1"/>
  <c r="F5873" i="2"/>
  <c r="H5873" i="2" s="1"/>
  <c r="E5873" i="2"/>
  <c r="G5873" i="2" s="1"/>
  <c r="F1229" i="2"/>
  <c r="H1229" i="2" s="1"/>
  <c r="E1229" i="2"/>
  <c r="G1229" i="2" s="1"/>
  <c r="F2585" i="2"/>
  <c r="H2585" i="2" s="1"/>
  <c r="E2585" i="2"/>
  <c r="G2585" i="2" s="1"/>
  <c r="F4106" i="2"/>
  <c r="H4106" i="2" s="1"/>
  <c r="E4106" i="2"/>
  <c r="G4106" i="2" s="1"/>
  <c r="F7281" i="2"/>
  <c r="H7281" i="2" s="1"/>
  <c r="E7281" i="2"/>
  <c r="G7281" i="2" s="1"/>
  <c r="F4105" i="2"/>
  <c r="H4105" i="2" s="1"/>
  <c r="E4105" i="2"/>
  <c r="G4105" i="2" s="1"/>
  <c r="F2584" i="2"/>
  <c r="H2584" i="2" s="1"/>
  <c r="E2584" i="2"/>
  <c r="G2584" i="2" s="1"/>
  <c r="F5872" i="2"/>
  <c r="H5872" i="2" s="1"/>
  <c r="E5872" i="2"/>
  <c r="G5872" i="2" s="1"/>
  <c r="F7974" i="2"/>
  <c r="H7974" i="2" s="1"/>
  <c r="E7974" i="2"/>
  <c r="G7974" i="2" s="1"/>
  <c r="I7974" i="2" s="1"/>
  <c r="F4104" i="2"/>
  <c r="H4104" i="2" s="1"/>
  <c r="E4104" i="2"/>
  <c r="G4104" i="2" s="1"/>
  <c r="F5871" i="2"/>
  <c r="H5871" i="2" s="1"/>
  <c r="E5871" i="2"/>
  <c r="G5871" i="2" s="1"/>
  <c r="F4103" i="2"/>
  <c r="H4103" i="2" s="1"/>
  <c r="E4103" i="2"/>
  <c r="G4103" i="2" s="1"/>
  <c r="F4102" i="2"/>
  <c r="H4102" i="2" s="1"/>
  <c r="E4102" i="2"/>
  <c r="G4102" i="2" s="1"/>
  <c r="F1228" i="2"/>
  <c r="H1228" i="2" s="1"/>
  <c r="E1228" i="2"/>
  <c r="G1228" i="2" s="1"/>
  <c r="F7973" i="2"/>
  <c r="H7973" i="2" s="1"/>
  <c r="E7973" i="2"/>
  <c r="G7973" i="2" s="1"/>
  <c r="F5870" i="2"/>
  <c r="H5870" i="2" s="1"/>
  <c r="E5870" i="2"/>
  <c r="G5870" i="2" s="1"/>
  <c r="F2583" i="2"/>
  <c r="H2583" i="2" s="1"/>
  <c r="E2583" i="2"/>
  <c r="G2583" i="2" s="1"/>
  <c r="F7972" i="2"/>
  <c r="H7972" i="2" s="1"/>
  <c r="E7972" i="2"/>
  <c r="G7972" i="2" s="1"/>
  <c r="F7971" i="2"/>
  <c r="H7971" i="2" s="1"/>
  <c r="E7971" i="2"/>
  <c r="G7971" i="2" s="1"/>
  <c r="F4101" i="2"/>
  <c r="H4101" i="2" s="1"/>
  <c r="E4101" i="2"/>
  <c r="G4101" i="2" s="1"/>
  <c r="F5869" i="2"/>
  <c r="H5869" i="2" s="1"/>
  <c r="E5869" i="2"/>
  <c r="G5869" i="2" s="1"/>
  <c r="F1227" i="2"/>
  <c r="H1227" i="2" s="1"/>
  <c r="E1227" i="2"/>
  <c r="G1227" i="2" s="1"/>
  <c r="F7970" i="2"/>
  <c r="H7970" i="2" s="1"/>
  <c r="E7970" i="2"/>
  <c r="G7970" i="2" s="1"/>
  <c r="F7280" i="2"/>
  <c r="H7280" i="2" s="1"/>
  <c r="E7280" i="2"/>
  <c r="G7280" i="2" s="1"/>
  <c r="F2582" i="2"/>
  <c r="H2582" i="2" s="1"/>
  <c r="E2582" i="2"/>
  <c r="G2582" i="2" s="1"/>
  <c r="F7969" i="2"/>
  <c r="H7969" i="2" s="1"/>
  <c r="E7969" i="2"/>
  <c r="G7969" i="2" s="1"/>
  <c r="F6761" i="2"/>
  <c r="H6761" i="2" s="1"/>
  <c r="E6761" i="2"/>
  <c r="G6761" i="2" s="1"/>
  <c r="F2581" i="2"/>
  <c r="H2581" i="2" s="1"/>
  <c r="E2581" i="2"/>
  <c r="G2581" i="2" s="1"/>
  <c r="F2580" i="2"/>
  <c r="H2580" i="2" s="1"/>
  <c r="E2580" i="2"/>
  <c r="G2580" i="2" s="1"/>
  <c r="F4825" i="2"/>
  <c r="H4825" i="2" s="1"/>
  <c r="E4825" i="2"/>
  <c r="G4825" i="2" s="1"/>
  <c r="F1226" i="2"/>
  <c r="H1226" i="2" s="1"/>
  <c r="E1226" i="2"/>
  <c r="G1226" i="2" s="1"/>
  <c r="F1225" i="2"/>
  <c r="H1225" i="2" s="1"/>
  <c r="E1225" i="2"/>
  <c r="G1225" i="2" s="1"/>
  <c r="F6760" i="2"/>
  <c r="H6760" i="2" s="1"/>
  <c r="E6760" i="2"/>
  <c r="G6760" i="2" s="1"/>
  <c r="F2579" i="2"/>
  <c r="H2579" i="2" s="1"/>
  <c r="E2579" i="2"/>
  <c r="G2579" i="2" s="1"/>
  <c r="F2578" i="2"/>
  <c r="H2578" i="2" s="1"/>
  <c r="E2578" i="2"/>
  <c r="G2578" i="2" s="1"/>
  <c r="F2577" i="2"/>
  <c r="H2577" i="2" s="1"/>
  <c r="E2577" i="2"/>
  <c r="G2577" i="2" s="1"/>
  <c r="F4100" i="2"/>
  <c r="H4100" i="2" s="1"/>
  <c r="E4100" i="2"/>
  <c r="G4100" i="2" s="1"/>
  <c r="F4099" i="2"/>
  <c r="H4099" i="2" s="1"/>
  <c r="E4099" i="2"/>
  <c r="G4099" i="2" s="1"/>
  <c r="F4098" i="2"/>
  <c r="H4098" i="2" s="1"/>
  <c r="E4098" i="2"/>
  <c r="G4098" i="2" s="1"/>
  <c r="F7968" i="2"/>
  <c r="H7968" i="2" s="1"/>
  <c r="E7968" i="2"/>
  <c r="G7968" i="2" s="1"/>
  <c r="F5868" i="2"/>
  <c r="H5868" i="2" s="1"/>
  <c r="E5868" i="2"/>
  <c r="G5868" i="2" s="1"/>
  <c r="F1224" i="2"/>
  <c r="H1224" i="2" s="1"/>
  <c r="E1224" i="2"/>
  <c r="G1224" i="2" s="1"/>
  <c r="F1223" i="2"/>
  <c r="H1223" i="2" s="1"/>
  <c r="E1223" i="2"/>
  <c r="G1223" i="2" s="1"/>
  <c r="F7279" i="2"/>
  <c r="H7279" i="2" s="1"/>
  <c r="E7279" i="2"/>
  <c r="G7279" i="2" s="1"/>
  <c r="F4097" i="2"/>
  <c r="H4097" i="2" s="1"/>
  <c r="E4097" i="2"/>
  <c r="G4097" i="2" s="1"/>
  <c r="F1222" i="2"/>
  <c r="H1222" i="2" s="1"/>
  <c r="E1222" i="2"/>
  <c r="G1222" i="2" s="1"/>
  <c r="F7278" i="2"/>
  <c r="H7278" i="2" s="1"/>
  <c r="E7278" i="2"/>
  <c r="G7278" i="2" s="1"/>
  <c r="F4096" i="2"/>
  <c r="H4096" i="2" s="1"/>
  <c r="E4096" i="2"/>
  <c r="G4096" i="2" s="1"/>
  <c r="F1221" i="2"/>
  <c r="H1221" i="2" s="1"/>
  <c r="E1221" i="2"/>
  <c r="G1221" i="2" s="1"/>
  <c r="F6759" i="2"/>
  <c r="H6759" i="2" s="1"/>
  <c r="E6759" i="2"/>
  <c r="G6759" i="2" s="1"/>
  <c r="F4095" i="2"/>
  <c r="H4095" i="2" s="1"/>
  <c r="E4095" i="2"/>
  <c r="G4095" i="2" s="1"/>
  <c r="F4094" i="2"/>
  <c r="H4094" i="2" s="1"/>
  <c r="E4094" i="2"/>
  <c r="G4094" i="2" s="1"/>
  <c r="F5867" i="2"/>
  <c r="H5867" i="2" s="1"/>
  <c r="E5867" i="2"/>
  <c r="G5867" i="2" s="1"/>
  <c r="F5866" i="2"/>
  <c r="H5866" i="2" s="1"/>
  <c r="E5866" i="2"/>
  <c r="G5866" i="2" s="1"/>
  <c r="F7967" i="2"/>
  <c r="H7967" i="2" s="1"/>
  <c r="E7967" i="2"/>
  <c r="G7967" i="2" s="1"/>
  <c r="F4093" i="2"/>
  <c r="H4093" i="2" s="1"/>
  <c r="E4093" i="2"/>
  <c r="G4093" i="2" s="1"/>
  <c r="F1220" i="2"/>
  <c r="H1220" i="2" s="1"/>
  <c r="E1220" i="2"/>
  <c r="G1220" i="2" s="1"/>
  <c r="F5865" i="2"/>
  <c r="H5865" i="2" s="1"/>
  <c r="E5865" i="2"/>
  <c r="G5865" i="2" s="1"/>
  <c r="F1219" i="2"/>
  <c r="H1219" i="2" s="1"/>
  <c r="E1219" i="2"/>
  <c r="G1219" i="2" s="1"/>
  <c r="F1218" i="2"/>
  <c r="H1218" i="2" s="1"/>
  <c r="E1218" i="2"/>
  <c r="G1218" i="2" s="1"/>
  <c r="G5864" i="2"/>
  <c r="F5864" i="2"/>
  <c r="H5864" i="2" s="1"/>
  <c r="E5864" i="2"/>
  <c r="F2576" i="2"/>
  <c r="H2576" i="2" s="1"/>
  <c r="E2576" i="2"/>
  <c r="G2576" i="2" s="1"/>
  <c r="F1217" i="2"/>
  <c r="H1217" i="2" s="1"/>
  <c r="E1217" i="2"/>
  <c r="G1217" i="2" s="1"/>
  <c r="F2575" i="2"/>
  <c r="H2575" i="2" s="1"/>
  <c r="E2575" i="2"/>
  <c r="G2575" i="2" s="1"/>
  <c r="F7277" i="2"/>
  <c r="H7277" i="2" s="1"/>
  <c r="E7277" i="2"/>
  <c r="G7277" i="2" s="1"/>
  <c r="F4824" i="2"/>
  <c r="H4824" i="2" s="1"/>
  <c r="E4824" i="2"/>
  <c r="G4824" i="2" s="1"/>
  <c r="F1216" i="2"/>
  <c r="H1216" i="2" s="1"/>
  <c r="E1216" i="2"/>
  <c r="G1216" i="2" s="1"/>
  <c r="F2574" i="2"/>
  <c r="H2574" i="2" s="1"/>
  <c r="E2574" i="2"/>
  <c r="G2574" i="2" s="1"/>
  <c r="F2573" i="2"/>
  <c r="H2573" i="2" s="1"/>
  <c r="E2573" i="2"/>
  <c r="G2573" i="2" s="1"/>
  <c r="F4092" i="2"/>
  <c r="H4092" i="2" s="1"/>
  <c r="E4092" i="2"/>
  <c r="G4092" i="2" s="1"/>
  <c r="F4091" i="2"/>
  <c r="H4091" i="2" s="1"/>
  <c r="E4091" i="2"/>
  <c r="G4091" i="2" s="1"/>
  <c r="F5863" i="2"/>
  <c r="H5863" i="2" s="1"/>
  <c r="E5863" i="2"/>
  <c r="G5863" i="2" s="1"/>
  <c r="F4823" i="2"/>
  <c r="H4823" i="2" s="1"/>
  <c r="E4823" i="2"/>
  <c r="G4823" i="2" s="1"/>
  <c r="F7276" i="2"/>
  <c r="H7276" i="2" s="1"/>
  <c r="E7276" i="2"/>
  <c r="G7276" i="2" s="1"/>
  <c r="F1215" i="2"/>
  <c r="H1215" i="2" s="1"/>
  <c r="E1215" i="2"/>
  <c r="G1215" i="2" s="1"/>
  <c r="F4090" i="2"/>
  <c r="H4090" i="2" s="1"/>
  <c r="E4090" i="2"/>
  <c r="G4090" i="2" s="1"/>
  <c r="F4089" i="2"/>
  <c r="H4089" i="2" s="1"/>
  <c r="E4089" i="2"/>
  <c r="G4089" i="2" s="1"/>
  <c r="F2572" i="2"/>
  <c r="H2572" i="2" s="1"/>
  <c r="E2572" i="2"/>
  <c r="G2572" i="2" s="1"/>
  <c r="F4822" i="2"/>
  <c r="H4822" i="2" s="1"/>
  <c r="E4822" i="2"/>
  <c r="G4822" i="2" s="1"/>
  <c r="F1214" i="2"/>
  <c r="H1214" i="2" s="1"/>
  <c r="E1214" i="2"/>
  <c r="G1214" i="2" s="1"/>
  <c r="F5862" i="2"/>
  <c r="H5862" i="2" s="1"/>
  <c r="E5862" i="2"/>
  <c r="G5862" i="2" s="1"/>
  <c r="F6758" i="2"/>
  <c r="H6758" i="2" s="1"/>
  <c r="E6758" i="2"/>
  <c r="G6758" i="2" s="1"/>
  <c r="F4088" i="2"/>
  <c r="H4088" i="2" s="1"/>
  <c r="E4088" i="2"/>
  <c r="G4088" i="2" s="1"/>
  <c r="F1213" i="2"/>
  <c r="H1213" i="2" s="1"/>
  <c r="E1213" i="2"/>
  <c r="G1213" i="2" s="1"/>
  <c r="F1212" i="2"/>
  <c r="H1212" i="2" s="1"/>
  <c r="E1212" i="2"/>
  <c r="G1212" i="2" s="1"/>
  <c r="F2571" i="2"/>
  <c r="H2571" i="2" s="1"/>
  <c r="E2571" i="2"/>
  <c r="G2571" i="2" s="1"/>
  <c r="F2570" i="2"/>
  <c r="H2570" i="2" s="1"/>
  <c r="E2570" i="2"/>
  <c r="G2570" i="2" s="1"/>
  <c r="F5861" i="2"/>
  <c r="H5861" i="2" s="1"/>
  <c r="E5861" i="2"/>
  <c r="G5861" i="2" s="1"/>
  <c r="F1211" i="2"/>
  <c r="H1211" i="2" s="1"/>
  <c r="E1211" i="2"/>
  <c r="G1211" i="2" s="1"/>
  <c r="F4821" i="2"/>
  <c r="H4821" i="2" s="1"/>
  <c r="E4821" i="2"/>
  <c r="G4821" i="2" s="1"/>
  <c r="F4087" i="2"/>
  <c r="H4087" i="2" s="1"/>
  <c r="E4087" i="2"/>
  <c r="G4087" i="2" s="1"/>
  <c r="F7966" i="2"/>
  <c r="H7966" i="2" s="1"/>
  <c r="E7966" i="2"/>
  <c r="G7966" i="2" s="1"/>
  <c r="F6757" i="2"/>
  <c r="H6757" i="2" s="1"/>
  <c r="E6757" i="2"/>
  <c r="G6757" i="2" s="1"/>
  <c r="F7965" i="2"/>
  <c r="H7965" i="2" s="1"/>
  <c r="E7965" i="2"/>
  <c r="G7965" i="2" s="1"/>
  <c r="F6756" i="2"/>
  <c r="H6756" i="2" s="1"/>
  <c r="E6756" i="2"/>
  <c r="G6756" i="2" s="1"/>
  <c r="F6755" i="2"/>
  <c r="H6755" i="2" s="1"/>
  <c r="E6755" i="2"/>
  <c r="G6755" i="2" s="1"/>
  <c r="F1210" i="2"/>
  <c r="H1210" i="2" s="1"/>
  <c r="E1210" i="2"/>
  <c r="G1210" i="2" s="1"/>
  <c r="F6754" i="2"/>
  <c r="H6754" i="2" s="1"/>
  <c r="E6754" i="2"/>
  <c r="G6754" i="2" s="1"/>
  <c r="F4086" i="2"/>
  <c r="H4086" i="2" s="1"/>
  <c r="E4086" i="2"/>
  <c r="G4086" i="2" s="1"/>
  <c r="F2569" i="2"/>
  <c r="H2569" i="2" s="1"/>
  <c r="E2569" i="2"/>
  <c r="G2569" i="2" s="1"/>
  <c r="F4085" i="2"/>
  <c r="H4085" i="2" s="1"/>
  <c r="E4085" i="2"/>
  <c r="G4085" i="2" s="1"/>
  <c r="F4084" i="2"/>
  <c r="H4084" i="2" s="1"/>
  <c r="E4084" i="2"/>
  <c r="G4084" i="2" s="1"/>
  <c r="F4083" i="2"/>
  <c r="H4083" i="2" s="1"/>
  <c r="E4083" i="2"/>
  <c r="G4083" i="2" s="1"/>
  <c r="F4082" i="2"/>
  <c r="H4082" i="2" s="1"/>
  <c r="E4082" i="2"/>
  <c r="G4082" i="2" s="1"/>
  <c r="F5860" i="2"/>
  <c r="H5860" i="2" s="1"/>
  <c r="E5860" i="2"/>
  <c r="G5860" i="2" s="1"/>
  <c r="F7964" i="2"/>
  <c r="H7964" i="2" s="1"/>
  <c r="E7964" i="2"/>
  <c r="G7964" i="2" s="1"/>
  <c r="F1209" i="2"/>
  <c r="H1209" i="2" s="1"/>
  <c r="E1209" i="2"/>
  <c r="G1209" i="2" s="1"/>
  <c r="F4081" i="2"/>
  <c r="H4081" i="2" s="1"/>
  <c r="E4081" i="2"/>
  <c r="G4081" i="2" s="1"/>
  <c r="F4080" i="2"/>
  <c r="H4080" i="2" s="1"/>
  <c r="E4080" i="2"/>
  <c r="G4080" i="2" s="1"/>
  <c r="F6753" i="2"/>
  <c r="H6753" i="2" s="1"/>
  <c r="E6753" i="2"/>
  <c r="G6753" i="2" s="1"/>
  <c r="F7275" i="2"/>
  <c r="H7275" i="2" s="1"/>
  <c r="E7275" i="2"/>
  <c r="G7275" i="2" s="1"/>
  <c r="F7963" i="2"/>
  <c r="H7963" i="2" s="1"/>
  <c r="E7963" i="2"/>
  <c r="G7963" i="2" s="1"/>
  <c r="F4079" i="2"/>
  <c r="H4079" i="2" s="1"/>
  <c r="E4079" i="2"/>
  <c r="G4079" i="2" s="1"/>
  <c r="F1208" i="2"/>
  <c r="H1208" i="2" s="1"/>
  <c r="E1208" i="2"/>
  <c r="G1208" i="2" s="1"/>
  <c r="F1207" i="2"/>
  <c r="H1207" i="2" s="1"/>
  <c r="E1207" i="2"/>
  <c r="G1207" i="2" s="1"/>
  <c r="F2568" i="2"/>
  <c r="H2568" i="2" s="1"/>
  <c r="E2568" i="2"/>
  <c r="G2568" i="2" s="1"/>
  <c r="F2567" i="2"/>
  <c r="H2567" i="2" s="1"/>
  <c r="E2567" i="2"/>
  <c r="G2567" i="2" s="1"/>
  <c r="F1206" i="2"/>
  <c r="H1206" i="2" s="1"/>
  <c r="E1206" i="2"/>
  <c r="G1206" i="2" s="1"/>
  <c r="F6752" i="2"/>
  <c r="H6752" i="2" s="1"/>
  <c r="E6752" i="2"/>
  <c r="G6752" i="2" s="1"/>
  <c r="F5859" i="2"/>
  <c r="H5859" i="2" s="1"/>
  <c r="E5859" i="2"/>
  <c r="G5859" i="2" s="1"/>
  <c r="F4820" i="2"/>
  <c r="H4820" i="2" s="1"/>
  <c r="E4820" i="2"/>
  <c r="G4820" i="2" s="1"/>
  <c r="F7962" i="2"/>
  <c r="H7962" i="2" s="1"/>
  <c r="E7962" i="2"/>
  <c r="G7962" i="2" s="1"/>
  <c r="F4078" i="2"/>
  <c r="H4078" i="2" s="1"/>
  <c r="E4078" i="2"/>
  <c r="G4078" i="2" s="1"/>
  <c r="F5858" i="2"/>
  <c r="H5858" i="2" s="1"/>
  <c r="E5858" i="2"/>
  <c r="G5858" i="2" s="1"/>
  <c r="F7961" i="2"/>
  <c r="H7961" i="2" s="1"/>
  <c r="E7961" i="2"/>
  <c r="G7961" i="2" s="1"/>
  <c r="F1205" i="2"/>
  <c r="H1205" i="2" s="1"/>
  <c r="E1205" i="2"/>
  <c r="G1205" i="2" s="1"/>
  <c r="F7274" i="2"/>
  <c r="H7274" i="2" s="1"/>
  <c r="E7274" i="2"/>
  <c r="G7274" i="2" s="1"/>
  <c r="F7960" i="2"/>
  <c r="H7960" i="2" s="1"/>
  <c r="E7960" i="2"/>
  <c r="G7960" i="2" s="1"/>
  <c r="F7273" i="2"/>
  <c r="H7273" i="2" s="1"/>
  <c r="E7273" i="2"/>
  <c r="G7273" i="2" s="1"/>
  <c r="F5857" i="2"/>
  <c r="H5857" i="2" s="1"/>
  <c r="E5857" i="2"/>
  <c r="G5857" i="2" s="1"/>
  <c r="F2566" i="2"/>
  <c r="H2566" i="2" s="1"/>
  <c r="E2566" i="2"/>
  <c r="G2566" i="2" s="1"/>
  <c r="F4077" i="2"/>
  <c r="H4077" i="2" s="1"/>
  <c r="E4077" i="2"/>
  <c r="G4077" i="2" s="1"/>
  <c r="F4076" i="2"/>
  <c r="H4076" i="2" s="1"/>
  <c r="E4076" i="2"/>
  <c r="G4076" i="2" s="1"/>
  <c r="F1204" i="2"/>
  <c r="H1204" i="2" s="1"/>
  <c r="E1204" i="2"/>
  <c r="G1204" i="2" s="1"/>
  <c r="F1203" i="2"/>
  <c r="H1203" i="2" s="1"/>
  <c r="E1203" i="2"/>
  <c r="G1203" i="2" s="1"/>
  <c r="F7959" i="2"/>
  <c r="H7959" i="2" s="1"/>
  <c r="E7959" i="2"/>
  <c r="G7959" i="2" s="1"/>
  <c r="F4819" i="2"/>
  <c r="H4819" i="2" s="1"/>
  <c r="E4819" i="2"/>
  <c r="G4819" i="2" s="1"/>
  <c r="F2565" i="2"/>
  <c r="H2565" i="2" s="1"/>
  <c r="E2565" i="2"/>
  <c r="G2565" i="2" s="1"/>
  <c r="F5856" i="2"/>
  <c r="H5856" i="2" s="1"/>
  <c r="E5856" i="2"/>
  <c r="G5856" i="2" s="1"/>
  <c r="F7272" i="2"/>
  <c r="H7272" i="2" s="1"/>
  <c r="E7272" i="2"/>
  <c r="G7272" i="2" s="1"/>
  <c r="F2564" i="2"/>
  <c r="H2564" i="2" s="1"/>
  <c r="E2564" i="2"/>
  <c r="G2564" i="2" s="1"/>
  <c r="F2563" i="2"/>
  <c r="H2563" i="2" s="1"/>
  <c r="E2563" i="2"/>
  <c r="G2563" i="2" s="1"/>
  <c r="F2562" i="2"/>
  <c r="H2562" i="2" s="1"/>
  <c r="E2562" i="2"/>
  <c r="G2562" i="2" s="1"/>
  <c r="F4075" i="2"/>
  <c r="H4075" i="2" s="1"/>
  <c r="E4075" i="2"/>
  <c r="G4075" i="2" s="1"/>
  <c r="F2561" i="2"/>
  <c r="H2561" i="2" s="1"/>
  <c r="E2561" i="2"/>
  <c r="G2561" i="2" s="1"/>
  <c r="F1202" i="2"/>
  <c r="H1202" i="2" s="1"/>
  <c r="E1202" i="2"/>
  <c r="G1202" i="2" s="1"/>
  <c r="F7958" i="2"/>
  <c r="H7958" i="2" s="1"/>
  <c r="E7958" i="2"/>
  <c r="G7958" i="2" s="1"/>
  <c r="F5855" i="2"/>
  <c r="H5855" i="2" s="1"/>
  <c r="E5855" i="2"/>
  <c r="G5855" i="2" s="1"/>
  <c r="F1201" i="2"/>
  <c r="H1201" i="2" s="1"/>
  <c r="E1201" i="2"/>
  <c r="G1201" i="2" s="1"/>
  <c r="F4074" i="2"/>
  <c r="H4074" i="2" s="1"/>
  <c r="E4074" i="2"/>
  <c r="G4074" i="2" s="1"/>
  <c r="F5854" i="2"/>
  <c r="H5854" i="2" s="1"/>
  <c r="E5854" i="2"/>
  <c r="G5854" i="2" s="1"/>
  <c r="F1200" i="2"/>
  <c r="H1200" i="2" s="1"/>
  <c r="E1200" i="2"/>
  <c r="G1200" i="2" s="1"/>
  <c r="F2560" i="2"/>
  <c r="H2560" i="2" s="1"/>
  <c r="E2560" i="2"/>
  <c r="G2560" i="2" s="1"/>
  <c r="F1199" i="2"/>
  <c r="H1199" i="2" s="1"/>
  <c r="E1199" i="2"/>
  <c r="G1199" i="2" s="1"/>
  <c r="F7957" i="2"/>
  <c r="H7957" i="2" s="1"/>
  <c r="E7957" i="2"/>
  <c r="G7957" i="2" s="1"/>
  <c r="F4073" i="2"/>
  <c r="H4073" i="2" s="1"/>
  <c r="E4073" i="2"/>
  <c r="G4073" i="2" s="1"/>
  <c r="F7956" i="2"/>
  <c r="H7956" i="2" s="1"/>
  <c r="E7956" i="2"/>
  <c r="G7956" i="2" s="1"/>
  <c r="F1198" i="2"/>
  <c r="H1198" i="2" s="1"/>
  <c r="E1198" i="2"/>
  <c r="G1198" i="2" s="1"/>
  <c r="F4072" i="2"/>
  <c r="H4072" i="2" s="1"/>
  <c r="E4072" i="2"/>
  <c r="G4072" i="2" s="1"/>
  <c r="F4071" i="2"/>
  <c r="H4071" i="2" s="1"/>
  <c r="E4071" i="2"/>
  <c r="G4071" i="2" s="1"/>
  <c r="F2559" i="2"/>
  <c r="H2559" i="2" s="1"/>
  <c r="E2559" i="2"/>
  <c r="G2559" i="2" s="1"/>
  <c r="F6751" i="2"/>
  <c r="H6751" i="2" s="1"/>
  <c r="E6751" i="2"/>
  <c r="G6751" i="2" s="1"/>
  <c r="F4070" i="2"/>
  <c r="H4070" i="2" s="1"/>
  <c r="E4070" i="2"/>
  <c r="G4070" i="2" s="1"/>
  <c r="F1197" i="2"/>
  <c r="H1197" i="2" s="1"/>
  <c r="E1197" i="2"/>
  <c r="G1197" i="2" s="1"/>
  <c r="F7955" i="2"/>
  <c r="H7955" i="2" s="1"/>
  <c r="E7955" i="2"/>
  <c r="G7955" i="2" s="1"/>
  <c r="F6750" i="2"/>
  <c r="H6750" i="2" s="1"/>
  <c r="E6750" i="2"/>
  <c r="G6750" i="2" s="1"/>
  <c r="F2558" i="2"/>
  <c r="H2558" i="2" s="1"/>
  <c r="E2558" i="2"/>
  <c r="G2558" i="2" s="1"/>
  <c r="F7954" i="2"/>
  <c r="H7954" i="2" s="1"/>
  <c r="E7954" i="2"/>
  <c r="G7954" i="2" s="1"/>
  <c r="F7953" i="2"/>
  <c r="H7953" i="2" s="1"/>
  <c r="E7953" i="2"/>
  <c r="G7953" i="2" s="1"/>
  <c r="F4818" i="2"/>
  <c r="H4818" i="2" s="1"/>
  <c r="E4818" i="2"/>
  <c r="G4818" i="2" s="1"/>
  <c r="F7952" i="2"/>
  <c r="H7952" i="2" s="1"/>
  <c r="E7952" i="2"/>
  <c r="G7952" i="2" s="1"/>
  <c r="F1196" i="2"/>
  <c r="H1196" i="2" s="1"/>
  <c r="E1196" i="2"/>
  <c r="G1196" i="2" s="1"/>
  <c r="F7951" i="2"/>
  <c r="H7951" i="2" s="1"/>
  <c r="E7951" i="2"/>
  <c r="G7951" i="2" s="1"/>
  <c r="F4069" i="2"/>
  <c r="H4069" i="2" s="1"/>
  <c r="E4069" i="2"/>
  <c r="G4069" i="2" s="1"/>
  <c r="F4817" i="2"/>
  <c r="H4817" i="2" s="1"/>
  <c r="E4817" i="2"/>
  <c r="G4817" i="2" s="1"/>
  <c r="F6749" i="2"/>
  <c r="H6749" i="2" s="1"/>
  <c r="E6749" i="2"/>
  <c r="G6749" i="2" s="1"/>
  <c r="F1195" i="2"/>
  <c r="H1195" i="2" s="1"/>
  <c r="E1195" i="2"/>
  <c r="G1195" i="2" s="1"/>
  <c r="F1194" i="2"/>
  <c r="H1194" i="2" s="1"/>
  <c r="E1194" i="2"/>
  <c r="G1194" i="2" s="1"/>
  <c r="F7950" i="2"/>
  <c r="H7950" i="2" s="1"/>
  <c r="E7950" i="2"/>
  <c r="G7950" i="2" s="1"/>
  <c r="F1193" i="2"/>
  <c r="H1193" i="2" s="1"/>
  <c r="E1193" i="2"/>
  <c r="G1193" i="2" s="1"/>
  <c r="F5853" i="2"/>
  <c r="H5853" i="2" s="1"/>
  <c r="E5853" i="2"/>
  <c r="G5853" i="2" s="1"/>
  <c r="F1192" i="2"/>
  <c r="H1192" i="2" s="1"/>
  <c r="E1192" i="2"/>
  <c r="G1192" i="2" s="1"/>
  <c r="F1191" i="2"/>
  <c r="H1191" i="2" s="1"/>
  <c r="E1191" i="2"/>
  <c r="G1191" i="2" s="1"/>
  <c r="F2557" i="2"/>
  <c r="H2557" i="2" s="1"/>
  <c r="E2557" i="2"/>
  <c r="G2557" i="2" s="1"/>
  <c r="F4816" i="2"/>
  <c r="H4816" i="2" s="1"/>
  <c r="E4816" i="2"/>
  <c r="G4816" i="2" s="1"/>
  <c r="F1190" i="2"/>
  <c r="H1190" i="2" s="1"/>
  <c r="E1190" i="2"/>
  <c r="G1190" i="2" s="1"/>
  <c r="F4068" i="2"/>
  <c r="H4068" i="2" s="1"/>
  <c r="E4068" i="2"/>
  <c r="G4068" i="2" s="1"/>
  <c r="F5852" i="2"/>
  <c r="H5852" i="2" s="1"/>
  <c r="E5852" i="2"/>
  <c r="G5852" i="2" s="1"/>
  <c r="F6748" i="2"/>
  <c r="H6748" i="2" s="1"/>
  <c r="E6748" i="2"/>
  <c r="G6748" i="2" s="1"/>
  <c r="F1189" i="2"/>
  <c r="H1189" i="2" s="1"/>
  <c r="E1189" i="2"/>
  <c r="G1189" i="2" s="1"/>
  <c r="F4067" i="2"/>
  <c r="H4067" i="2" s="1"/>
  <c r="E4067" i="2"/>
  <c r="G4067" i="2" s="1"/>
  <c r="F1188" i="2"/>
  <c r="H1188" i="2" s="1"/>
  <c r="E1188" i="2"/>
  <c r="G1188" i="2" s="1"/>
  <c r="F1187" i="2"/>
  <c r="H1187" i="2" s="1"/>
  <c r="E1187" i="2"/>
  <c r="G1187" i="2" s="1"/>
  <c r="F5851" i="2"/>
  <c r="H5851" i="2" s="1"/>
  <c r="E5851" i="2"/>
  <c r="G5851" i="2" s="1"/>
  <c r="F4066" i="2"/>
  <c r="H4066" i="2" s="1"/>
  <c r="E4066" i="2"/>
  <c r="G4066" i="2" s="1"/>
  <c r="F2556" i="2"/>
  <c r="H2556" i="2" s="1"/>
  <c r="E2556" i="2"/>
  <c r="G2556" i="2" s="1"/>
  <c r="F2555" i="2"/>
  <c r="H2555" i="2" s="1"/>
  <c r="E2555" i="2"/>
  <c r="G2555" i="2" s="1"/>
  <c r="F2554" i="2"/>
  <c r="H2554" i="2" s="1"/>
  <c r="E2554" i="2"/>
  <c r="G2554" i="2" s="1"/>
  <c r="F6747" i="2"/>
  <c r="H6747" i="2" s="1"/>
  <c r="E6747" i="2"/>
  <c r="G6747" i="2" s="1"/>
  <c r="F4065" i="2"/>
  <c r="H4065" i="2" s="1"/>
  <c r="E4065" i="2"/>
  <c r="G4065" i="2" s="1"/>
  <c r="F1186" i="2"/>
  <c r="H1186" i="2" s="1"/>
  <c r="E1186" i="2"/>
  <c r="G1186" i="2" s="1"/>
  <c r="F2553" i="2"/>
  <c r="H2553" i="2" s="1"/>
  <c r="E2553" i="2"/>
  <c r="G2553" i="2" s="1"/>
  <c r="F1185" i="2"/>
  <c r="H1185" i="2" s="1"/>
  <c r="E1185" i="2"/>
  <c r="G1185" i="2" s="1"/>
  <c r="F6746" i="2"/>
  <c r="H6746" i="2" s="1"/>
  <c r="E6746" i="2"/>
  <c r="G6746" i="2" s="1"/>
  <c r="F1184" i="2"/>
  <c r="H1184" i="2" s="1"/>
  <c r="E1184" i="2"/>
  <c r="G1184" i="2" s="1"/>
  <c r="F6745" i="2"/>
  <c r="H6745" i="2" s="1"/>
  <c r="E6745" i="2"/>
  <c r="G6745" i="2" s="1"/>
  <c r="F5850" i="2"/>
  <c r="H5850" i="2" s="1"/>
  <c r="E5850" i="2"/>
  <c r="G5850" i="2" s="1"/>
  <c r="F1183" i="2"/>
  <c r="H1183" i="2" s="1"/>
  <c r="E1183" i="2"/>
  <c r="G1183" i="2" s="1"/>
  <c r="F5849" i="2"/>
  <c r="H5849" i="2" s="1"/>
  <c r="E5849" i="2"/>
  <c r="G5849" i="2" s="1"/>
  <c r="F2552" i="2"/>
  <c r="H2552" i="2" s="1"/>
  <c r="E2552" i="2"/>
  <c r="G2552" i="2" s="1"/>
  <c r="F1182" i="2"/>
  <c r="H1182" i="2" s="1"/>
  <c r="E1182" i="2"/>
  <c r="G1182" i="2" s="1"/>
  <c r="F5848" i="2"/>
  <c r="H5848" i="2" s="1"/>
  <c r="E5848" i="2"/>
  <c r="G5848" i="2" s="1"/>
  <c r="F4064" i="2"/>
  <c r="H4064" i="2" s="1"/>
  <c r="E4064" i="2"/>
  <c r="G4064" i="2" s="1"/>
  <c r="F2551" i="2"/>
  <c r="H2551" i="2" s="1"/>
  <c r="E2551" i="2"/>
  <c r="G2551" i="2" s="1"/>
  <c r="F1181" i="2"/>
  <c r="H1181" i="2" s="1"/>
  <c r="E1181" i="2"/>
  <c r="G1181" i="2" s="1"/>
  <c r="F1180" i="2"/>
  <c r="H1180" i="2" s="1"/>
  <c r="E1180" i="2"/>
  <c r="G1180" i="2" s="1"/>
  <c r="F1179" i="2"/>
  <c r="H1179" i="2" s="1"/>
  <c r="E1179" i="2"/>
  <c r="G1179" i="2" s="1"/>
  <c r="I1179" i="2" s="1"/>
  <c r="F1178" i="2"/>
  <c r="H1178" i="2" s="1"/>
  <c r="E1178" i="2"/>
  <c r="G1178" i="2" s="1"/>
  <c r="F2550" i="2"/>
  <c r="H2550" i="2" s="1"/>
  <c r="E2550" i="2"/>
  <c r="G2550" i="2" s="1"/>
  <c r="F1177" i="2"/>
  <c r="H1177" i="2" s="1"/>
  <c r="E1177" i="2"/>
  <c r="G1177" i="2" s="1"/>
  <c r="F1176" i="2"/>
  <c r="H1176" i="2" s="1"/>
  <c r="E1176" i="2"/>
  <c r="G1176" i="2" s="1"/>
  <c r="F5847" i="2"/>
  <c r="H5847" i="2" s="1"/>
  <c r="E5847" i="2"/>
  <c r="G5847" i="2" s="1"/>
  <c r="F6744" i="2"/>
  <c r="H6744" i="2" s="1"/>
  <c r="E6744" i="2"/>
  <c r="G6744" i="2" s="1"/>
  <c r="F7271" i="2"/>
  <c r="H7271" i="2" s="1"/>
  <c r="E7271" i="2"/>
  <c r="G7271" i="2" s="1"/>
  <c r="F4063" i="2"/>
  <c r="H4063" i="2" s="1"/>
  <c r="E4063" i="2"/>
  <c r="G4063" i="2" s="1"/>
  <c r="F7949" i="2"/>
  <c r="H7949" i="2" s="1"/>
  <c r="E7949" i="2"/>
  <c r="G7949" i="2" s="1"/>
  <c r="F7270" i="2"/>
  <c r="H7270" i="2" s="1"/>
  <c r="E7270" i="2"/>
  <c r="G7270" i="2" s="1"/>
  <c r="F2549" i="2"/>
  <c r="H2549" i="2" s="1"/>
  <c r="E2549" i="2"/>
  <c r="G2549" i="2" s="1"/>
  <c r="F7948" i="2"/>
  <c r="H7948" i="2" s="1"/>
  <c r="E7948" i="2"/>
  <c r="G7948" i="2" s="1"/>
  <c r="F4062" i="2"/>
  <c r="H4062" i="2" s="1"/>
  <c r="E4062" i="2"/>
  <c r="G4062" i="2" s="1"/>
  <c r="F1175" i="2"/>
  <c r="H1175" i="2" s="1"/>
  <c r="E1175" i="2"/>
  <c r="G1175" i="2" s="1"/>
  <c r="F2548" i="2"/>
  <c r="H2548" i="2" s="1"/>
  <c r="E2548" i="2"/>
  <c r="G2548" i="2" s="1"/>
  <c r="F5846" i="2"/>
  <c r="H5846" i="2" s="1"/>
  <c r="E5846" i="2"/>
  <c r="G5846" i="2" s="1"/>
  <c r="F2547" i="2"/>
  <c r="H2547" i="2" s="1"/>
  <c r="E2547" i="2"/>
  <c r="G2547" i="2" s="1"/>
  <c r="F4061" i="2"/>
  <c r="H4061" i="2" s="1"/>
  <c r="E4061" i="2"/>
  <c r="G4061" i="2" s="1"/>
  <c r="F4060" i="2"/>
  <c r="H4060" i="2" s="1"/>
  <c r="E4060" i="2"/>
  <c r="G4060" i="2" s="1"/>
  <c r="F5845" i="2"/>
  <c r="H5845" i="2" s="1"/>
  <c r="E5845" i="2"/>
  <c r="G5845" i="2" s="1"/>
  <c r="F4059" i="2"/>
  <c r="H4059" i="2" s="1"/>
  <c r="E4059" i="2"/>
  <c r="G4059" i="2" s="1"/>
  <c r="F7947" i="2"/>
  <c r="H7947" i="2" s="1"/>
  <c r="E7947" i="2"/>
  <c r="G7947" i="2" s="1"/>
  <c r="F7269" i="2"/>
  <c r="H7269" i="2" s="1"/>
  <c r="E7269" i="2"/>
  <c r="G7269" i="2" s="1"/>
  <c r="F7946" i="2"/>
  <c r="H7946" i="2" s="1"/>
  <c r="E7946" i="2"/>
  <c r="G7946" i="2" s="1"/>
  <c r="F4058" i="2"/>
  <c r="H4058" i="2" s="1"/>
  <c r="E4058" i="2"/>
  <c r="G4058" i="2" s="1"/>
  <c r="F5844" i="2"/>
  <c r="H5844" i="2" s="1"/>
  <c r="E5844" i="2"/>
  <c r="G5844" i="2" s="1"/>
  <c r="F5843" i="2"/>
  <c r="H5843" i="2" s="1"/>
  <c r="E5843" i="2"/>
  <c r="G5843" i="2" s="1"/>
  <c r="F2546" i="2"/>
  <c r="H2546" i="2" s="1"/>
  <c r="E2546" i="2"/>
  <c r="G2546" i="2" s="1"/>
  <c r="F5842" i="2"/>
  <c r="H5842" i="2" s="1"/>
  <c r="E5842" i="2"/>
  <c r="G5842" i="2" s="1"/>
  <c r="F4057" i="2"/>
  <c r="H4057" i="2" s="1"/>
  <c r="E4057" i="2"/>
  <c r="G4057" i="2" s="1"/>
  <c r="F4056" i="2"/>
  <c r="H4056" i="2" s="1"/>
  <c r="E4056" i="2"/>
  <c r="G4056" i="2" s="1"/>
  <c r="F5841" i="2"/>
  <c r="H5841" i="2" s="1"/>
  <c r="E5841" i="2"/>
  <c r="G5841" i="2" s="1"/>
  <c r="F2545" i="2"/>
  <c r="H2545" i="2" s="1"/>
  <c r="E2545" i="2"/>
  <c r="G2545" i="2" s="1"/>
  <c r="F4055" i="2"/>
  <c r="H4055" i="2" s="1"/>
  <c r="E4055" i="2"/>
  <c r="G4055" i="2" s="1"/>
  <c r="F4054" i="2"/>
  <c r="H4054" i="2" s="1"/>
  <c r="E4054" i="2"/>
  <c r="G4054" i="2" s="1"/>
  <c r="F4053" i="2"/>
  <c r="H4053" i="2" s="1"/>
  <c r="E4053" i="2"/>
  <c r="G4053" i="2" s="1"/>
  <c r="F4815" i="2"/>
  <c r="H4815" i="2" s="1"/>
  <c r="E4815" i="2"/>
  <c r="G4815" i="2" s="1"/>
  <c r="F1174" i="2"/>
  <c r="H1174" i="2" s="1"/>
  <c r="E1174" i="2"/>
  <c r="G1174" i="2" s="1"/>
  <c r="F1173" i="2"/>
  <c r="H1173" i="2" s="1"/>
  <c r="E1173" i="2"/>
  <c r="G1173" i="2" s="1"/>
  <c r="F7945" i="2"/>
  <c r="H7945" i="2" s="1"/>
  <c r="E7945" i="2"/>
  <c r="G7945" i="2" s="1"/>
  <c r="F1172" i="2"/>
  <c r="H1172" i="2" s="1"/>
  <c r="E1172" i="2"/>
  <c r="G1172" i="2" s="1"/>
  <c r="F1171" i="2"/>
  <c r="H1171" i="2" s="1"/>
  <c r="E1171" i="2"/>
  <c r="G1171" i="2" s="1"/>
  <c r="F1170" i="2"/>
  <c r="H1170" i="2" s="1"/>
  <c r="E1170" i="2"/>
  <c r="G1170" i="2" s="1"/>
  <c r="F5840" i="2"/>
  <c r="H5840" i="2" s="1"/>
  <c r="E5840" i="2"/>
  <c r="G5840" i="2" s="1"/>
  <c r="I5840" i="2" s="1"/>
  <c r="F2544" i="2"/>
  <c r="H2544" i="2" s="1"/>
  <c r="E2544" i="2"/>
  <c r="G2544" i="2" s="1"/>
  <c r="F1169" i="2"/>
  <c r="H1169" i="2" s="1"/>
  <c r="E1169" i="2"/>
  <c r="G1169" i="2" s="1"/>
  <c r="F4052" i="2"/>
  <c r="H4052" i="2" s="1"/>
  <c r="E4052" i="2"/>
  <c r="G4052" i="2" s="1"/>
  <c r="F4814" i="2"/>
  <c r="H4814" i="2" s="1"/>
  <c r="E4814" i="2"/>
  <c r="G4814" i="2" s="1"/>
  <c r="I4814" i="2" s="1"/>
  <c r="F1168" i="2"/>
  <c r="H1168" i="2" s="1"/>
  <c r="E1168" i="2"/>
  <c r="G1168" i="2" s="1"/>
  <c r="F7944" i="2"/>
  <c r="H7944" i="2" s="1"/>
  <c r="E7944" i="2"/>
  <c r="G7944" i="2" s="1"/>
  <c r="F4813" i="2"/>
  <c r="H4813" i="2" s="1"/>
  <c r="E4813" i="2"/>
  <c r="G4813" i="2" s="1"/>
  <c r="F1167" i="2"/>
  <c r="H1167" i="2" s="1"/>
  <c r="E1167" i="2"/>
  <c r="G1167" i="2" s="1"/>
  <c r="I1167" i="2" s="1"/>
  <c r="F1166" i="2"/>
  <c r="H1166" i="2" s="1"/>
  <c r="E1166" i="2"/>
  <c r="G1166" i="2" s="1"/>
  <c r="F4812" i="2"/>
  <c r="H4812" i="2" s="1"/>
  <c r="E4812" i="2"/>
  <c r="G4812" i="2" s="1"/>
  <c r="F2543" i="2"/>
  <c r="H2543" i="2" s="1"/>
  <c r="E2543" i="2"/>
  <c r="G2543" i="2" s="1"/>
  <c r="I2543" i="2" s="1"/>
  <c r="F4051" i="2"/>
  <c r="H4051" i="2" s="1"/>
  <c r="E4051" i="2"/>
  <c r="G4051" i="2" s="1"/>
  <c r="F4050" i="2"/>
  <c r="H4050" i="2" s="1"/>
  <c r="E4050" i="2"/>
  <c r="G4050" i="2" s="1"/>
  <c r="F1165" i="2"/>
  <c r="H1165" i="2" s="1"/>
  <c r="E1165" i="2"/>
  <c r="G1165" i="2" s="1"/>
  <c r="F6743" i="2"/>
  <c r="H6743" i="2" s="1"/>
  <c r="E6743" i="2"/>
  <c r="G6743" i="2" s="1"/>
  <c r="F4049" i="2"/>
  <c r="H4049" i="2" s="1"/>
  <c r="E4049" i="2"/>
  <c r="G4049" i="2" s="1"/>
  <c r="F6742" i="2"/>
  <c r="H6742" i="2" s="1"/>
  <c r="E6742" i="2"/>
  <c r="G6742" i="2" s="1"/>
  <c r="F5839" i="2"/>
  <c r="H5839" i="2" s="1"/>
  <c r="E5839" i="2"/>
  <c r="G5839" i="2" s="1"/>
  <c r="F4048" i="2"/>
  <c r="H4048" i="2" s="1"/>
  <c r="E4048" i="2"/>
  <c r="G4048" i="2" s="1"/>
  <c r="I4048" i="2" s="1"/>
  <c r="F2542" i="2"/>
  <c r="H2542" i="2" s="1"/>
  <c r="E2542" i="2"/>
  <c r="G2542" i="2" s="1"/>
  <c r="F2541" i="2"/>
  <c r="H2541" i="2" s="1"/>
  <c r="E2541" i="2"/>
  <c r="G2541" i="2" s="1"/>
  <c r="F5838" i="2"/>
  <c r="H5838" i="2" s="1"/>
  <c r="E5838" i="2"/>
  <c r="G5838" i="2" s="1"/>
  <c r="I5838" i="2" s="1"/>
  <c r="F4047" i="2"/>
  <c r="H4047" i="2" s="1"/>
  <c r="E4047" i="2"/>
  <c r="G4047" i="2" s="1"/>
  <c r="F4811" i="2"/>
  <c r="H4811" i="2" s="1"/>
  <c r="E4811" i="2"/>
  <c r="G4811" i="2" s="1"/>
  <c r="F1164" i="2"/>
  <c r="H1164" i="2" s="1"/>
  <c r="E1164" i="2"/>
  <c r="G1164" i="2" s="1"/>
  <c r="F1163" i="2"/>
  <c r="H1163" i="2" s="1"/>
  <c r="E1163" i="2"/>
  <c r="G1163" i="2" s="1"/>
  <c r="F7943" i="2"/>
  <c r="H7943" i="2" s="1"/>
  <c r="E7943" i="2"/>
  <c r="G7943" i="2" s="1"/>
  <c r="F5837" i="2"/>
  <c r="H5837" i="2" s="1"/>
  <c r="E5837" i="2"/>
  <c r="G5837" i="2" s="1"/>
  <c r="F4046" i="2"/>
  <c r="H4046" i="2" s="1"/>
  <c r="E4046" i="2"/>
  <c r="G4046" i="2" s="1"/>
  <c r="F4045" i="2"/>
  <c r="H4045" i="2" s="1"/>
  <c r="E4045" i="2"/>
  <c r="G4045" i="2" s="1"/>
  <c r="F6741" i="2"/>
  <c r="H6741" i="2" s="1"/>
  <c r="E6741" i="2"/>
  <c r="G6741" i="2" s="1"/>
  <c r="F1162" i="2"/>
  <c r="H1162" i="2" s="1"/>
  <c r="E1162" i="2"/>
  <c r="G1162" i="2" s="1"/>
  <c r="F6740" i="2"/>
  <c r="H6740" i="2" s="1"/>
  <c r="E6740" i="2"/>
  <c r="G6740" i="2" s="1"/>
  <c r="F4044" i="2"/>
  <c r="H4044" i="2" s="1"/>
  <c r="E4044" i="2"/>
  <c r="G4044" i="2" s="1"/>
  <c r="F2540" i="2"/>
  <c r="H2540" i="2" s="1"/>
  <c r="E2540" i="2"/>
  <c r="G2540" i="2" s="1"/>
  <c r="F4043" i="2"/>
  <c r="H4043" i="2" s="1"/>
  <c r="E4043" i="2"/>
  <c r="G4043" i="2" s="1"/>
  <c r="F4042" i="2"/>
  <c r="H4042" i="2" s="1"/>
  <c r="E4042" i="2"/>
  <c r="G4042" i="2" s="1"/>
  <c r="F1161" i="2"/>
  <c r="H1161" i="2" s="1"/>
  <c r="E1161" i="2"/>
  <c r="G1161" i="2" s="1"/>
  <c r="F7268" i="2"/>
  <c r="H7268" i="2" s="1"/>
  <c r="E7268" i="2"/>
  <c r="G7268" i="2" s="1"/>
  <c r="F1160" i="2"/>
  <c r="H1160" i="2" s="1"/>
  <c r="E1160" i="2"/>
  <c r="G1160" i="2" s="1"/>
  <c r="I1160" i="2" s="1"/>
  <c r="F6739" i="2"/>
  <c r="H6739" i="2" s="1"/>
  <c r="E6739" i="2"/>
  <c r="G6739" i="2" s="1"/>
  <c r="F4041" i="2"/>
  <c r="H4041" i="2" s="1"/>
  <c r="E4041" i="2"/>
  <c r="G4041" i="2" s="1"/>
  <c r="F4810" i="2"/>
  <c r="H4810" i="2" s="1"/>
  <c r="E4810" i="2"/>
  <c r="G4810" i="2" s="1"/>
  <c r="F4040" i="2"/>
  <c r="H4040" i="2" s="1"/>
  <c r="E4040" i="2"/>
  <c r="G4040" i="2" s="1"/>
  <c r="F7267" i="2"/>
  <c r="H7267" i="2" s="1"/>
  <c r="E7267" i="2"/>
  <c r="G7267" i="2" s="1"/>
  <c r="F1159" i="2"/>
  <c r="H1159" i="2" s="1"/>
  <c r="E1159" i="2"/>
  <c r="G1159" i="2" s="1"/>
  <c r="F2539" i="2"/>
  <c r="H2539" i="2" s="1"/>
  <c r="E2539" i="2"/>
  <c r="G2539" i="2" s="1"/>
  <c r="F5836" i="2"/>
  <c r="H5836" i="2" s="1"/>
  <c r="E5836" i="2"/>
  <c r="G5836" i="2" s="1"/>
  <c r="F5835" i="2"/>
  <c r="H5835" i="2" s="1"/>
  <c r="E5835" i="2"/>
  <c r="G5835" i="2" s="1"/>
  <c r="F4039" i="2"/>
  <c r="H4039" i="2" s="1"/>
  <c r="E4039" i="2"/>
  <c r="G4039" i="2" s="1"/>
  <c r="F5834" i="2"/>
  <c r="H5834" i="2" s="1"/>
  <c r="E5834" i="2"/>
  <c r="G5834" i="2" s="1"/>
  <c r="F6738" i="2"/>
  <c r="H6738" i="2" s="1"/>
  <c r="E6738" i="2"/>
  <c r="G6738" i="2" s="1"/>
  <c r="F5833" i="2"/>
  <c r="H5833" i="2" s="1"/>
  <c r="E5833" i="2"/>
  <c r="G5833" i="2" s="1"/>
  <c r="F5832" i="2"/>
  <c r="H5832" i="2" s="1"/>
  <c r="E5832" i="2"/>
  <c r="G5832" i="2" s="1"/>
  <c r="F5831" i="2"/>
  <c r="H5831" i="2" s="1"/>
  <c r="E5831" i="2"/>
  <c r="G5831" i="2" s="1"/>
  <c r="F4809" i="2"/>
  <c r="H4809" i="2" s="1"/>
  <c r="E4809" i="2"/>
  <c r="G4809" i="2" s="1"/>
  <c r="F2538" i="2"/>
  <c r="H2538" i="2" s="1"/>
  <c r="E2538" i="2"/>
  <c r="G2538" i="2" s="1"/>
  <c r="F5830" i="2"/>
  <c r="H5830" i="2" s="1"/>
  <c r="E5830" i="2"/>
  <c r="G5830" i="2" s="1"/>
  <c r="F7942" i="2"/>
  <c r="H7942" i="2" s="1"/>
  <c r="E7942" i="2"/>
  <c r="G7942" i="2" s="1"/>
  <c r="F2537" i="2"/>
  <c r="H2537" i="2" s="1"/>
  <c r="E2537" i="2"/>
  <c r="G2537" i="2" s="1"/>
  <c r="F1158" i="2"/>
  <c r="H1158" i="2" s="1"/>
  <c r="E1158" i="2"/>
  <c r="G1158" i="2" s="1"/>
  <c r="F4038" i="2"/>
  <c r="H4038" i="2" s="1"/>
  <c r="E4038" i="2"/>
  <c r="G4038" i="2" s="1"/>
  <c r="F4037" i="2"/>
  <c r="H4037" i="2" s="1"/>
  <c r="E4037" i="2"/>
  <c r="G4037" i="2" s="1"/>
  <c r="F4808" i="2"/>
  <c r="H4808" i="2" s="1"/>
  <c r="E4808" i="2"/>
  <c r="G4808" i="2" s="1"/>
  <c r="F1157" i="2"/>
  <c r="H1157" i="2" s="1"/>
  <c r="E1157" i="2"/>
  <c r="G1157" i="2" s="1"/>
  <c r="F1156" i="2"/>
  <c r="H1156" i="2" s="1"/>
  <c r="E1156" i="2"/>
  <c r="G1156" i="2" s="1"/>
  <c r="F4036" i="2"/>
  <c r="H4036" i="2" s="1"/>
  <c r="E4036" i="2"/>
  <c r="G4036" i="2" s="1"/>
  <c r="F1155" i="2"/>
  <c r="H1155" i="2" s="1"/>
  <c r="E1155" i="2"/>
  <c r="G1155" i="2" s="1"/>
  <c r="F2536" i="2"/>
  <c r="H2536" i="2" s="1"/>
  <c r="E2536" i="2"/>
  <c r="G2536" i="2" s="1"/>
  <c r="F4035" i="2"/>
  <c r="H4035" i="2" s="1"/>
  <c r="E4035" i="2"/>
  <c r="G4035" i="2" s="1"/>
  <c r="F2535" i="2"/>
  <c r="H2535" i="2" s="1"/>
  <c r="E2535" i="2"/>
  <c r="G2535" i="2" s="1"/>
  <c r="F1154" i="2"/>
  <c r="H1154" i="2" s="1"/>
  <c r="E1154" i="2"/>
  <c r="G1154" i="2" s="1"/>
  <c r="F1153" i="2"/>
  <c r="H1153" i="2" s="1"/>
  <c r="E1153" i="2"/>
  <c r="G1153" i="2" s="1"/>
  <c r="F2534" i="2"/>
  <c r="H2534" i="2" s="1"/>
  <c r="E2534" i="2"/>
  <c r="G2534" i="2" s="1"/>
  <c r="F5829" i="2"/>
  <c r="H5829" i="2" s="1"/>
  <c r="E5829" i="2"/>
  <c r="G5829" i="2" s="1"/>
  <c r="F4034" i="2"/>
  <c r="H4034" i="2" s="1"/>
  <c r="E4034" i="2"/>
  <c r="G4034" i="2" s="1"/>
  <c r="F1152" i="2"/>
  <c r="H1152" i="2" s="1"/>
  <c r="E1152" i="2"/>
  <c r="G1152" i="2" s="1"/>
  <c r="F1151" i="2"/>
  <c r="H1151" i="2" s="1"/>
  <c r="E1151" i="2"/>
  <c r="G1151" i="2" s="1"/>
  <c r="F1150" i="2"/>
  <c r="H1150" i="2" s="1"/>
  <c r="E1150" i="2"/>
  <c r="G1150" i="2" s="1"/>
  <c r="F2533" i="2"/>
  <c r="H2533" i="2" s="1"/>
  <c r="E2533" i="2"/>
  <c r="G2533" i="2" s="1"/>
  <c r="F2532" i="2"/>
  <c r="H2532" i="2" s="1"/>
  <c r="E2532" i="2"/>
  <c r="G2532" i="2" s="1"/>
  <c r="F5828" i="2"/>
  <c r="H5828" i="2" s="1"/>
  <c r="E5828" i="2"/>
  <c r="G5828" i="2" s="1"/>
  <c r="F2531" i="2"/>
  <c r="H2531" i="2" s="1"/>
  <c r="E2531" i="2"/>
  <c r="G2531" i="2" s="1"/>
  <c r="F4033" i="2"/>
  <c r="H4033" i="2" s="1"/>
  <c r="E4033" i="2"/>
  <c r="G4033" i="2" s="1"/>
  <c r="F5827" i="2"/>
  <c r="H5827" i="2" s="1"/>
  <c r="E5827" i="2"/>
  <c r="G5827" i="2" s="1"/>
  <c r="F6737" i="2"/>
  <c r="H6737" i="2" s="1"/>
  <c r="E6737" i="2"/>
  <c r="G6737" i="2" s="1"/>
  <c r="F4032" i="2"/>
  <c r="H4032" i="2" s="1"/>
  <c r="E4032" i="2"/>
  <c r="G4032" i="2" s="1"/>
  <c r="F1149" i="2"/>
  <c r="H1149" i="2" s="1"/>
  <c r="E1149" i="2"/>
  <c r="G1149" i="2" s="1"/>
  <c r="F4031" i="2"/>
  <c r="H4031" i="2" s="1"/>
  <c r="E4031" i="2"/>
  <c r="G4031" i="2" s="1"/>
  <c r="F5826" i="2"/>
  <c r="H5826" i="2" s="1"/>
  <c r="E5826" i="2"/>
  <c r="G5826" i="2" s="1"/>
  <c r="F6736" i="2"/>
  <c r="H6736" i="2" s="1"/>
  <c r="E6736" i="2"/>
  <c r="G6736" i="2" s="1"/>
  <c r="F5825" i="2"/>
  <c r="H5825" i="2" s="1"/>
  <c r="E5825" i="2"/>
  <c r="G5825" i="2" s="1"/>
  <c r="F6735" i="2"/>
  <c r="H6735" i="2" s="1"/>
  <c r="E6735" i="2"/>
  <c r="G6735" i="2" s="1"/>
  <c r="F5824" i="2"/>
  <c r="H5824" i="2" s="1"/>
  <c r="E5824" i="2"/>
  <c r="G5824" i="2" s="1"/>
  <c r="F7941" i="2"/>
  <c r="H7941" i="2" s="1"/>
  <c r="E7941" i="2"/>
  <c r="G7941" i="2" s="1"/>
  <c r="F1148" i="2"/>
  <c r="H1148" i="2" s="1"/>
  <c r="E1148" i="2"/>
  <c r="G1148" i="2" s="1"/>
  <c r="F4807" i="2"/>
  <c r="H4807" i="2" s="1"/>
  <c r="E4807" i="2"/>
  <c r="G4807" i="2" s="1"/>
  <c r="F4030" i="2"/>
  <c r="H4030" i="2" s="1"/>
  <c r="E4030" i="2"/>
  <c r="G4030" i="2" s="1"/>
  <c r="F2530" i="2"/>
  <c r="H2530" i="2" s="1"/>
  <c r="E2530" i="2"/>
  <c r="G2530" i="2" s="1"/>
  <c r="F4029" i="2"/>
  <c r="H4029" i="2" s="1"/>
  <c r="E4029" i="2"/>
  <c r="G4029" i="2" s="1"/>
  <c r="F1147" i="2"/>
  <c r="H1147" i="2" s="1"/>
  <c r="E1147" i="2"/>
  <c r="G1147" i="2" s="1"/>
  <c r="F4028" i="2"/>
  <c r="H4028" i="2" s="1"/>
  <c r="E4028" i="2"/>
  <c r="G4028" i="2" s="1"/>
  <c r="F7940" i="2"/>
  <c r="H7940" i="2" s="1"/>
  <c r="E7940" i="2"/>
  <c r="G7940" i="2" s="1"/>
  <c r="F1146" i="2"/>
  <c r="H1146" i="2" s="1"/>
  <c r="E1146" i="2"/>
  <c r="G1146" i="2" s="1"/>
  <c r="F6734" i="2"/>
  <c r="H6734" i="2" s="1"/>
  <c r="E6734" i="2"/>
  <c r="G6734" i="2" s="1"/>
  <c r="F7939" i="2"/>
  <c r="H7939" i="2" s="1"/>
  <c r="E7939" i="2"/>
  <c r="G7939" i="2" s="1"/>
  <c r="F1145" i="2"/>
  <c r="H1145" i="2" s="1"/>
  <c r="E1145" i="2"/>
  <c r="G1145" i="2" s="1"/>
  <c r="F7266" i="2"/>
  <c r="H7266" i="2" s="1"/>
  <c r="E7266" i="2"/>
  <c r="G7266" i="2" s="1"/>
  <c r="F7265" i="2"/>
  <c r="H7265" i="2" s="1"/>
  <c r="E7265" i="2"/>
  <c r="G7265" i="2" s="1"/>
  <c r="F1144" i="2"/>
  <c r="H1144" i="2" s="1"/>
  <c r="E1144" i="2"/>
  <c r="G1144" i="2" s="1"/>
  <c r="F5823" i="2"/>
  <c r="H5823" i="2" s="1"/>
  <c r="E5823" i="2"/>
  <c r="G5823" i="2" s="1"/>
  <c r="F6733" i="2"/>
  <c r="H6733" i="2" s="1"/>
  <c r="E6733" i="2"/>
  <c r="G6733" i="2" s="1"/>
  <c r="I6733" i="2" s="1"/>
  <c r="F1143" i="2"/>
  <c r="H1143" i="2" s="1"/>
  <c r="E1143" i="2"/>
  <c r="G1143" i="2" s="1"/>
  <c r="F4027" i="2"/>
  <c r="H4027" i="2" s="1"/>
  <c r="E4027" i="2"/>
  <c r="G4027" i="2" s="1"/>
  <c r="F6732" i="2"/>
  <c r="H6732" i="2" s="1"/>
  <c r="E6732" i="2"/>
  <c r="G6732" i="2" s="1"/>
  <c r="F1142" i="2"/>
  <c r="H1142" i="2" s="1"/>
  <c r="E1142" i="2"/>
  <c r="G1142" i="2" s="1"/>
  <c r="F4026" i="2"/>
  <c r="H4026" i="2" s="1"/>
  <c r="E4026" i="2"/>
  <c r="G4026" i="2" s="1"/>
  <c r="F1141" i="2"/>
  <c r="H1141" i="2" s="1"/>
  <c r="E1141" i="2"/>
  <c r="G1141" i="2" s="1"/>
  <c r="F1140" i="2"/>
  <c r="H1140" i="2" s="1"/>
  <c r="E1140" i="2"/>
  <c r="G1140" i="2" s="1"/>
  <c r="F4025" i="2"/>
  <c r="H4025" i="2" s="1"/>
  <c r="E4025" i="2"/>
  <c r="G4025" i="2" s="1"/>
  <c r="F4806" i="2"/>
  <c r="H4806" i="2" s="1"/>
  <c r="E4806" i="2"/>
  <c r="G4806" i="2" s="1"/>
  <c r="F5822" i="2"/>
  <c r="H5822" i="2" s="1"/>
  <c r="E5822" i="2"/>
  <c r="G5822" i="2" s="1"/>
  <c r="F4024" i="2"/>
  <c r="H4024" i="2" s="1"/>
  <c r="E4024" i="2"/>
  <c r="G4024" i="2" s="1"/>
  <c r="F5821" i="2"/>
  <c r="H5821" i="2" s="1"/>
  <c r="E5821" i="2"/>
  <c r="G5821" i="2" s="1"/>
  <c r="F1139" i="2"/>
  <c r="H1139" i="2" s="1"/>
  <c r="E1139" i="2"/>
  <c r="G1139" i="2" s="1"/>
  <c r="F6731" i="2"/>
  <c r="H6731" i="2" s="1"/>
  <c r="E6731" i="2"/>
  <c r="G6731" i="2" s="1"/>
  <c r="F5820" i="2"/>
  <c r="H5820" i="2" s="1"/>
  <c r="E5820" i="2"/>
  <c r="G5820" i="2" s="1"/>
  <c r="F5819" i="2"/>
  <c r="H5819" i="2" s="1"/>
  <c r="E5819" i="2"/>
  <c r="G5819" i="2" s="1"/>
  <c r="F4023" i="2"/>
  <c r="H4023" i="2" s="1"/>
  <c r="E4023" i="2"/>
  <c r="G4023" i="2" s="1"/>
  <c r="F7938" i="2"/>
  <c r="H7938" i="2" s="1"/>
  <c r="E7938" i="2"/>
  <c r="G7938" i="2" s="1"/>
  <c r="F2529" i="2"/>
  <c r="H2529" i="2" s="1"/>
  <c r="E2529" i="2"/>
  <c r="G2529" i="2" s="1"/>
  <c r="F4022" i="2"/>
  <c r="H4022" i="2" s="1"/>
  <c r="E4022" i="2"/>
  <c r="G4022" i="2" s="1"/>
  <c r="F2528" i="2"/>
  <c r="H2528" i="2" s="1"/>
  <c r="E2528" i="2"/>
  <c r="G2528" i="2" s="1"/>
  <c r="F5818" i="2"/>
  <c r="H5818" i="2" s="1"/>
  <c r="E5818" i="2"/>
  <c r="G5818" i="2" s="1"/>
  <c r="F1138" i="2"/>
  <c r="H1138" i="2" s="1"/>
  <c r="E1138" i="2"/>
  <c r="G1138" i="2" s="1"/>
  <c r="F4021" i="2"/>
  <c r="H4021" i="2" s="1"/>
  <c r="E4021" i="2"/>
  <c r="G4021" i="2" s="1"/>
  <c r="F1137" i="2"/>
  <c r="H1137" i="2" s="1"/>
  <c r="E1137" i="2"/>
  <c r="G1137" i="2" s="1"/>
  <c r="F2527" i="2"/>
  <c r="H2527" i="2" s="1"/>
  <c r="E2527" i="2"/>
  <c r="G2527" i="2" s="1"/>
  <c r="F4020" i="2"/>
  <c r="H4020" i="2" s="1"/>
  <c r="E4020" i="2"/>
  <c r="G4020" i="2" s="1"/>
  <c r="F7264" i="2"/>
  <c r="H7264" i="2" s="1"/>
  <c r="E7264" i="2"/>
  <c r="G7264" i="2" s="1"/>
  <c r="F5817" i="2"/>
  <c r="H5817" i="2" s="1"/>
  <c r="E5817" i="2"/>
  <c r="G5817" i="2" s="1"/>
  <c r="F1136" i="2"/>
  <c r="H1136" i="2" s="1"/>
  <c r="E1136" i="2"/>
  <c r="G1136" i="2" s="1"/>
  <c r="F2526" i="2"/>
  <c r="H2526" i="2" s="1"/>
  <c r="E2526" i="2"/>
  <c r="G2526" i="2" s="1"/>
  <c r="F4019" i="2"/>
  <c r="H4019" i="2" s="1"/>
  <c r="E4019" i="2"/>
  <c r="G4019" i="2" s="1"/>
  <c r="F4018" i="2"/>
  <c r="H4018" i="2" s="1"/>
  <c r="E4018" i="2"/>
  <c r="G4018" i="2" s="1"/>
  <c r="F7937" i="2"/>
  <c r="H7937" i="2" s="1"/>
  <c r="E7937" i="2"/>
  <c r="G7937" i="2" s="1"/>
  <c r="F1135" i="2"/>
  <c r="H1135" i="2" s="1"/>
  <c r="E1135" i="2"/>
  <c r="G1135" i="2" s="1"/>
  <c r="F7936" i="2"/>
  <c r="H7936" i="2" s="1"/>
  <c r="E7936" i="2"/>
  <c r="G7936" i="2" s="1"/>
  <c r="F1134" i="2"/>
  <c r="H1134" i="2" s="1"/>
  <c r="E1134" i="2"/>
  <c r="G1134" i="2" s="1"/>
  <c r="F1133" i="2"/>
  <c r="H1133" i="2" s="1"/>
  <c r="E1133" i="2"/>
  <c r="G1133" i="2" s="1"/>
  <c r="F5816" i="2"/>
  <c r="H5816" i="2" s="1"/>
  <c r="E5816" i="2"/>
  <c r="G5816" i="2" s="1"/>
  <c r="F1132" i="2"/>
  <c r="H1132" i="2" s="1"/>
  <c r="E1132" i="2"/>
  <c r="G1132" i="2" s="1"/>
  <c r="I1132" i="2" s="1"/>
  <c r="F6730" i="2"/>
  <c r="H6730" i="2" s="1"/>
  <c r="E6730" i="2"/>
  <c r="G6730" i="2" s="1"/>
  <c r="F5815" i="2"/>
  <c r="H5815" i="2" s="1"/>
  <c r="E5815" i="2"/>
  <c r="G5815" i="2" s="1"/>
  <c r="F2525" i="2"/>
  <c r="H2525" i="2" s="1"/>
  <c r="E2525" i="2"/>
  <c r="G2525" i="2" s="1"/>
  <c r="F4017" i="2"/>
  <c r="H4017" i="2" s="1"/>
  <c r="E4017" i="2"/>
  <c r="G4017" i="2" s="1"/>
  <c r="F1131" i="2"/>
  <c r="H1131" i="2" s="1"/>
  <c r="E1131" i="2"/>
  <c r="G1131" i="2" s="1"/>
  <c r="F5814" i="2"/>
  <c r="H5814" i="2" s="1"/>
  <c r="E5814" i="2"/>
  <c r="G5814" i="2" s="1"/>
  <c r="F1130" i="2"/>
  <c r="H1130" i="2" s="1"/>
  <c r="E1130" i="2"/>
  <c r="G1130" i="2" s="1"/>
  <c r="F2524" i="2"/>
  <c r="H2524" i="2" s="1"/>
  <c r="E2524" i="2"/>
  <c r="G2524" i="2" s="1"/>
  <c r="F4016" i="2"/>
  <c r="H4016" i="2" s="1"/>
  <c r="E4016" i="2"/>
  <c r="G4016" i="2" s="1"/>
  <c r="F4015" i="2"/>
  <c r="H4015" i="2" s="1"/>
  <c r="E4015" i="2"/>
  <c r="G4015" i="2" s="1"/>
  <c r="F6729" i="2"/>
  <c r="H6729" i="2" s="1"/>
  <c r="E6729" i="2"/>
  <c r="G6729" i="2" s="1"/>
  <c r="F1129" i="2"/>
  <c r="H1129" i="2" s="1"/>
  <c r="E1129" i="2"/>
  <c r="G1129" i="2" s="1"/>
  <c r="F1128" i="2"/>
  <c r="H1128" i="2" s="1"/>
  <c r="E1128" i="2"/>
  <c r="G1128" i="2" s="1"/>
  <c r="F7935" i="2"/>
  <c r="H7935" i="2" s="1"/>
  <c r="E7935" i="2"/>
  <c r="G7935" i="2" s="1"/>
  <c r="F7263" i="2"/>
  <c r="H7263" i="2" s="1"/>
  <c r="E7263" i="2"/>
  <c r="G7263" i="2" s="1"/>
  <c r="F1127" i="2"/>
  <c r="H1127" i="2" s="1"/>
  <c r="E1127" i="2"/>
  <c r="G1127" i="2" s="1"/>
  <c r="F1126" i="2"/>
  <c r="H1126" i="2" s="1"/>
  <c r="E1126" i="2"/>
  <c r="G1126" i="2" s="1"/>
  <c r="F1125" i="2"/>
  <c r="H1125" i="2" s="1"/>
  <c r="E1125" i="2"/>
  <c r="G1125" i="2" s="1"/>
  <c r="F4014" i="2"/>
  <c r="H4014" i="2" s="1"/>
  <c r="E4014" i="2"/>
  <c r="G4014" i="2" s="1"/>
  <c r="F2523" i="2"/>
  <c r="H2523" i="2" s="1"/>
  <c r="E2523" i="2"/>
  <c r="G2523" i="2" s="1"/>
  <c r="F4013" i="2"/>
  <c r="H4013" i="2" s="1"/>
  <c r="E4013" i="2"/>
  <c r="G4013" i="2" s="1"/>
  <c r="F7262" i="2"/>
  <c r="H7262" i="2" s="1"/>
  <c r="E7262" i="2"/>
  <c r="G7262" i="2" s="1"/>
  <c r="F1124" i="2"/>
  <c r="H1124" i="2" s="1"/>
  <c r="E1124" i="2"/>
  <c r="G1124" i="2" s="1"/>
  <c r="F1123" i="2"/>
  <c r="H1123" i="2" s="1"/>
  <c r="E1123" i="2"/>
  <c r="G1123" i="2" s="1"/>
  <c r="F7934" i="2"/>
  <c r="H7934" i="2" s="1"/>
  <c r="E7934" i="2"/>
  <c r="G7934" i="2" s="1"/>
  <c r="F7933" i="2"/>
  <c r="H7933" i="2" s="1"/>
  <c r="E7933" i="2"/>
  <c r="G7933" i="2" s="1"/>
  <c r="F1122" i="2"/>
  <c r="H1122" i="2" s="1"/>
  <c r="E1122" i="2"/>
  <c r="G1122" i="2" s="1"/>
  <c r="F6728" i="2"/>
  <c r="H6728" i="2" s="1"/>
  <c r="E6728" i="2"/>
  <c r="G6728" i="2" s="1"/>
  <c r="F4012" i="2"/>
  <c r="H4012" i="2" s="1"/>
  <c r="E4012" i="2"/>
  <c r="G4012" i="2" s="1"/>
  <c r="F1121" i="2"/>
  <c r="H1121" i="2" s="1"/>
  <c r="E1121" i="2"/>
  <c r="G1121" i="2" s="1"/>
  <c r="F4011" i="2"/>
  <c r="H4011" i="2" s="1"/>
  <c r="E4011" i="2"/>
  <c r="G4011" i="2" s="1"/>
  <c r="F5813" i="2"/>
  <c r="H5813" i="2" s="1"/>
  <c r="E5813" i="2"/>
  <c r="G5813" i="2" s="1"/>
  <c r="F2522" i="2"/>
  <c r="H2522" i="2" s="1"/>
  <c r="E2522" i="2"/>
  <c r="G2522" i="2" s="1"/>
  <c r="F2521" i="2"/>
  <c r="H2521" i="2" s="1"/>
  <c r="E2521" i="2"/>
  <c r="G2521" i="2" s="1"/>
  <c r="F4010" i="2"/>
  <c r="H4010" i="2" s="1"/>
  <c r="E4010" i="2"/>
  <c r="G4010" i="2" s="1"/>
  <c r="F4009" i="2"/>
  <c r="H4009" i="2" s="1"/>
  <c r="E4009" i="2"/>
  <c r="G4009" i="2" s="1"/>
  <c r="F7932" i="2"/>
  <c r="H7932" i="2" s="1"/>
  <c r="E7932" i="2"/>
  <c r="G7932" i="2" s="1"/>
  <c r="F4805" i="2"/>
  <c r="H4805" i="2" s="1"/>
  <c r="E4805" i="2"/>
  <c r="G4805" i="2" s="1"/>
  <c r="F5812" i="2"/>
  <c r="H5812" i="2" s="1"/>
  <c r="E5812" i="2"/>
  <c r="G5812" i="2" s="1"/>
  <c r="F7931" i="2"/>
  <c r="H7931" i="2" s="1"/>
  <c r="E7931" i="2"/>
  <c r="G7931" i="2" s="1"/>
  <c r="F2520" i="2"/>
  <c r="H2520" i="2" s="1"/>
  <c r="E2520" i="2"/>
  <c r="G2520" i="2" s="1"/>
  <c r="F5811" i="2"/>
  <c r="H5811" i="2" s="1"/>
  <c r="E5811" i="2"/>
  <c r="G5811" i="2" s="1"/>
  <c r="F1120" i="2"/>
  <c r="H1120" i="2" s="1"/>
  <c r="E1120" i="2"/>
  <c r="G1120" i="2" s="1"/>
  <c r="F4008" i="2"/>
  <c r="H4008" i="2" s="1"/>
  <c r="E4008" i="2"/>
  <c r="G4008" i="2" s="1"/>
  <c r="F7930" i="2"/>
  <c r="H7930" i="2" s="1"/>
  <c r="E7930" i="2"/>
  <c r="G7930" i="2" s="1"/>
  <c r="F4007" i="2"/>
  <c r="H4007" i="2" s="1"/>
  <c r="E4007" i="2"/>
  <c r="G4007" i="2" s="1"/>
  <c r="F1119" i="2"/>
  <c r="H1119" i="2" s="1"/>
  <c r="E1119" i="2"/>
  <c r="G1119" i="2" s="1"/>
  <c r="F1118" i="2"/>
  <c r="H1118" i="2" s="1"/>
  <c r="E1118" i="2"/>
  <c r="G1118" i="2" s="1"/>
  <c r="I1118" i="2" s="1"/>
  <c r="F2519" i="2"/>
  <c r="H2519" i="2" s="1"/>
  <c r="E2519" i="2"/>
  <c r="G2519" i="2" s="1"/>
  <c r="F6727" i="2"/>
  <c r="H6727" i="2" s="1"/>
  <c r="E6727" i="2"/>
  <c r="G6727" i="2" s="1"/>
  <c r="F5810" i="2"/>
  <c r="H5810" i="2" s="1"/>
  <c r="E5810" i="2"/>
  <c r="G5810" i="2" s="1"/>
  <c r="F4006" i="2"/>
  <c r="H4006" i="2" s="1"/>
  <c r="E4006" i="2"/>
  <c r="G4006" i="2" s="1"/>
  <c r="F2518" i="2"/>
  <c r="H2518" i="2" s="1"/>
  <c r="E2518" i="2"/>
  <c r="G2518" i="2" s="1"/>
  <c r="F6726" i="2"/>
  <c r="H6726" i="2" s="1"/>
  <c r="E6726" i="2"/>
  <c r="G6726" i="2" s="1"/>
  <c r="F4005" i="2"/>
  <c r="H4005" i="2" s="1"/>
  <c r="E4005" i="2"/>
  <c r="G4005" i="2" s="1"/>
  <c r="F5809" i="2"/>
  <c r="H5809" i="2" s="1"/>
  <c r="E5809" i="2"/>
  <c r="G5809" i="2" s="1"/>
  <c r="I5809" i="2" s="1"/>
  <c r="F5808" i="2"/>
  <c r="H5808" i="2" s="1"/>
  <c r="E5808" i="2"/>
  <c r="G5808" i="2" s="1"/>
  <c r="F1117" i="2"/>
  <c r="H1117" i="2" s="1"/>
  <c r="E1117" i="2"/>
  <c r="G1117" i="2" s="1"/>
  <c r="F5807" i="2"/>
  <c r="H5807" i="2" s="1"/>
  <c r="E5807" i="2"/>
  <c r="G5807" i="2" s="1"/>
  <c r="F1116" i="2"/>
  <c r="H1116" i="2" s="1"/>
  <c r="E1116" i="2"/>
  <c r="G1116" i="2" s="1"/>
  <c r="F2517" i="2"/>
  <c r="H2517" i="2" s="1"/>
  <c r="E2517" i="2"/>
  <c r="G2517" i="2" s="1"/>
  <c r="F1115" i="2"/>
  <c r="H1115" i="2" s="1"/>
  <c r="E1115" i="2"/>
  <c r="G1115" i="2" s="1"/>
  <c r="F4004" i="2"/>
  <c r="H4004" i="2" s="1"/>
  <c r="E4004" i="2"/>
  <c r="G4004" i="2" s="1"/>
  <c r="F2516" i="2"/>
  <c r="H2516" i="2" s="1"/>
  <c r="E2516" i="2"/>
  <c r="G2516" i="2" s="1"/>
  <c r="I2516" i="2" s="1"/>
  <c r="F5806" i="2"/>
  <c r="H5806" i="2" s="1"/>
  <c r="E5806" i="2"/>
  <c r="G5806" i="2" s="1"/>
  <c r="F4003" i="2"/>
  <c r="H4003" i="2" s="1"/>
  <c r="E4003" i="2"/>
  <c r="G4003" i="2" s="1"/>
  <c r="F6725" i="2"/>
  <c r="H6725" i="2" s="1"/>
  <c r="E6725" i="2"/>
  <c r="G6725" i="2" s="1"/>
  <c r="F4002" i="2"/>
  <c r="H4002" i="2" s="1"/>
  <c r="E4002" i="2"/>
  <c r="G4002" i="2" s="1"/>
  <c r="F2515" i="2"/>
  <c r="H2515" i="2" s="1"/>
  <c r="E2515" i="2"/>
  <c r="G2515" i="2" s="1"/>
  <c r="F7929" i="2"/>
  <c r="H7929" i="2" s="1"/>
  <c r="E7929" i="2"/>
  <c r="G7929" i="2" s="1"/>
  <c r="F2514" i="2"/>
  <c r="H2514" i="2" s="1"/>
  <c r="E2514" i="2"/>
  <c r="G2514" i="2" s="1"/>
  <c r="F5805" i="2"/>
  <c r="H5805" i="2" s="1"/>
  <c r="E5805" i="2"/>
  <c r="G5805" i="2" s="1"/>
  <c r="F1114" i="2"/>
  <c r="H1114" i="2" s="1"/>
  <c r="E1114" i="2"/>
  <c r="G1114" i="2" s="1"/>
  <c r="F6724" i="2"/>
  <c r="H6724" i="2" s="1"/>
  <c r="E6724" i="2"/>
  <c r="G6724" i="2" s="1"/>
  <c r="F5804" i="2"/>
  <c r="H5804" i="2" s="1"/>
  <c r="E5804" i="2"/>
  <c r="G5804" i="2" s="1"/>
  <c r="F1113" i="2"/>
  <c r="H1113" i="2" s="1"/>
  <c r="E1113" i="2"/>
  <c r="G1113" i="2" s="1"/>
  <c r="F4001" i="2"/>
  <c r="H4001" i="2" s="1"/>
  <c r="E4001" i="2"/>
  <c r="G4001" i="2" s="1"/>
  <c r="F5803" i="2"/>
  <c r="H5803" i="2" s="1"/>
  <c r="E5803" i="2"/>
  <c r="G5803" i="2" s="1"/>
  <c r="F4000" i="2"/>
  <c r="H4000" i="2" s="1"/>
  <c r="E4000" i="2"/>
  <c r="G4000" i="2" s="1"/>
  <c r="F6723" i="2"/>
  <c r="H6723" i="2" s="1"/>
  <c r="E6723" i="2"/>
  <c r="G6723" i="2" s="1"/>
  <c r="F6722" i="2"/>
  <c r="H6722" i="2" s="1"/>
  <c r="E6722" i="2"/>
  <c r="G6722" i="2" s="1"/>
  <c r="F4804" i="2"/>
  <c r="H4804" i="2" s="1"/>
  <c r="E4804" i="2"/>
  <c r="G4804" i="2" s="1"/>
  <c r="F3999" i="2"/>
  <c r="H3999" i="2" s="1"/>
  <c r="E3999" i="2"/>
  <c r="G3999" i="2" s="1"/>
  <c r="F7928" i="2"/>
  <c r="H7928" i="2" s="1"/>
  <c r="E7928" i="2"/>
  <c r="G7928" i="2" s="1"/>
  <c r="F2513" i="2"/>
  <c r="H2513" i="2" s="1"/>
  <c r="E2513" i="2"/>
  <c r="G2513" i="2" s="1"/>
  <c r="F2512" i="2"/>
  <c r="H2512" i="2" s="1"/>
  <c r="E2512" i="2"/>
  <c r="G2512" i="2" s="1"/>
  <c r="F1112" i="2"/>
  <c r="H1112" i="2" s="1"/>
  <c r="E1112" i="2"/>
  <c r="G1112" i="2" s="1"/>
  <c r="F5802" i="2"/>
  <c r="H5802" i="2" s="1"/>
  <c r="E5802" i="2"/>
  <c r="G5802" i="2" s="1"/>
  <c r="F2511" i="2"/>
  <c r="H2511" i="2" s="1"/>
  <c r="E2511" i="2"/>
  <c r="G2511" i="2" s="1"/>
  <c r="F7261" i="2"/>
  <c r="H7261" i="2" s="1"/>
  <c r="E7261" i="2"/>
  <c r="G7261" i="2" s="1"/>
  <c r="F3998" i="2"/>
  <c r="H3998" i="2" s="1"/>
  <c r="E3998" i="2"/>
  <c r="G3998" i="2" s="1"/>
  <c r="F7927" i="2"/>
  <c r="H7927" i="2" s="1"/>
  <c r="E7927" i="2"/>
  <c r="G7927" i="2" s="1"/>
  <c r="F2510" i="2"/>
  <c r="H2510" i="2" s="1"/>
  <c r="E2510" i="2"/>
  <c r="G2510" i="2" s="1"/>
  <c r="F1111" i="2"/>
  <c r="H1111" i="2" s="1"/>
  <c r="E1111" i="2"/>
  <c r="G1111" i="2" s="1"/>
  <c r="F5801" i="2"/>
  <c r="H5801" i="2" s="1"/>
  <c r="E5801" i="2"/>
  <c r="G5801" i="2" s="1"/>
  <c r="F7926" i="2"/>
  <c r="H7926" i="2" s="1"/>
  <c r="E7926" i="2"/>
  <c r="G7926" i="2" s="1"/>
  <c r="F1110" i="2"/>
  <c r="H1110" i="2" s="1"/>
  <c r="E1110" i="2"/>
  <c r="G1110" i="2" s="1"/>
  <c r="F6721" i="2"/>
  <c r="H6721" i="2" s="1"/>
  <c r="E6721" i="2"/>
  <c r="G6721" i="2" s="1"/>
  <c r="F7260" i="2"/>
  <c r="H7260" i="2" s="1"/>
  <c r="E7260" i="2"/>
  <c r="G7260" i="2" s="1"/>
  <c r="F5800" i="2"/>
  <c r="H5800" i="2" s="1"/>
  <c r="E5800" i="2"/>
  <c r="G5800" i="2" s="1"/>
  <c r="F1109" i="2"/>
  <c r="H1109" i="2" s="1"/>
  <c r="E1109" i="2"/>
  <c r="G1109" i="2" s="1"/>
  <c r="F6720" i="2"/>
  <c r="H6720" i="2" s="1"/>
  <c r="E6720" i="2"/>
  <c r="G6720" i="2" s="1"/>
  <c r="F1108" i="2"/>
  <c r="H1108" i="2" s="1"/>
  <c r="E1108" i="2"/>
  <c r="G1108" i="2" s="1"/>
  <c r="F4803" i="2"/>
  <c r="H4803" i="2" s="1"/>
  <c r="E4803" i="2"/>
  <c r="G4803" i="2" s="1"/>
  <c r="F5799" i="2"/>
  <c r="H5799" i="2" s="1"/>
  <c r="E5799" i="2"/>
  <c r="G5799" i="2" s="1"/>
  <c r="F6719" i="2"/>
  <c r="H6719" i="2" s="1"/>
  <c r="E6719" i="2"/>
  <c r="G6719" i="2" s="1"/>
  <c r="F5798" i="2"/>
  <c r="H5798" i="2" s="1"/>
  <c r="E5798" i="2"/>
  <c r="G5798" i="2" s="1"/>
  <c r="F2509" i="2"/>
  <c r="H2509" i="2" s="1"/>
  <c r="E2509" i="2"/>
  <c r="G2509" i="2" s="1"/>
  <c r="F7259" i="2"/>
  <c r="H7259" i="2" s="1"/>
  <c r="E7259" i="2"/>
  <c r="G7259" i="2" s="1"/>
  <c r="F7925" i="2"/>
  <c r="H7925" i="2" s="1"/>
  <c r="E7925" i="2"/>
  <c r="G7925" i="2" s="1"/>
  <c r="F2508" i="2"/>
  <c r="H2508" i="2" s="1"/>
  <c r="E2508" i="2"/>
  <c r="G2508" i="2" s="1"/>
  <c r="F1107" i="2"/>
  <c r="H1107" i="2" s="1"/>
  <c r="E1107" i="2"/>
  <c r="G1107" i="2" s="1"/>
  <c r="I1107" i="2" s="1"/>
  <c r="F2507" i="2"/>
  <c r="H2507" i="2" s="1"/>
  <c r="E2507" i="2"/>
  <c r="G2507" i="2" s="1"/>
  <c r="F6718" i="2"/>
  <c r="H6718" i="2" s="1"/>
  <c r="E6718" i="2"/>
  <c r="G6718" i="2" s="1"/>
  <c r="F7924" i="2"/>
  <c r="H7924" i="2" s="1"/>
  <c r="E7924" i="2"/>
  <c r="G7924" i="2" s="1"/>
  <c r="F5797" i="2"/>
  <c r="H5797" i="2" s="1"/>
  <c r="E5797" i="2"/>
  <c r="G5797" i="2" s="1"/>
  <c r="F5796" i="2"/>
  <c r="H5796" i="2" s="1"/>
  <c r="E5796" i="2"/>
  <c r="G5796" i="2" s="1"/>
  <c r="F1106" i="2"/>
  <c r="H1106" i="2" s="1"/>
  <c r="E1106" i="2"/>
  <c r="G1106" i="2" s="1"/>
  <c r="F2506" i="2"/>
  <c r="H2506" i="2" s="1"/>
  <c r="E2506" i="2"/>
  <c r="G2506" i="2" s="1"/>
  <c r="F7258" i="2"/>
  <c r="H7258" i="2" s="1"/>
  <c r="E7258" i="2"/>
  <c r="G7258" i="2" s="1"/>
  <c r="F7923" i="2"/>
  <c r="H7923" i="2" s="1"/>
  <c r="E7923" i="2"/>
  <c r="G7923" i="2" s="1"/>
  <c r="F4802" i="2"/>
  <c r="H4802" i="2" s="1"/>
  <c r="E4802" i="2"/>
  <c r="G4802" i="2" s="1"/>
  <c r="G1105" i="2"/>
  <c r="F1105" i="2"/>
  <c r="H1105" i="2" s="1"/>
  <c r="E1105" i="2"/>
  <c r="F3997" i="2"/>
  <c r="H3997" i="2" s="1"/>
  <c r="E3997" i="2"/>
  <c r="G3997" i="2" s="1"/>
  <c r="F4801" i="2"/>
  <c r="H4801" i="2" s="1"/>
  <c r="E4801" i="2"/>
  <c r="G4801" i="2" s="1"/>
  <c r="F6717" i="2"/>
  <c r="H6717" i="2" s="1"/>
  <c r="E6717" i="2"/>
  <c r="G6717" i="2" s="1"/>
  <c r="F3996" i="2"/>
  <c r="H3996" i="2" s="1"/>
  <c r="E3996" i="2"/>
  <c r="G3996" i="2" s="1"/>
  <c r="F6716" i="2"/>
  <c r="H6716" i="2" s="1"/>
  <c r="E6716" i="2"/>
  <c r="G6716" i="2" s="1"/>
  <c r="F7922" i="2"/>
  <c r="H7922" i="2" s="1"/>
  <c r="E7922" i="2"/>
  <c r="G7922" i="2" s="1"/>
  <c r="F5795" i="2"/>
  <c r="H5795" i="2" s="1"/>
  <c r="E5795" i="2"/>
  <c r="G5795" i="2" s="1"/>
  <c r="F3995" i="2"/>
  <c r="H3995" i="2" s="1"/>
  <c r="E3995" i="2"/>
  <c r="G3995" i="2" s="1"/>
  <c r="F1104" i="2"/>
  <c r="H1104" i="2" s="1"/>
  <c r="E1104" i="2"/>
  <c r="G1104" i="2" s="1"/>
  <c r="F4800" i="2"/>
  <c r="H4800" i="2" s="1"/>
  <c r="E4800" i="2"/>
  <c r="G4800" i="2" s="1"/>
  <c r="F3994" i="2"/>
  <c r="H3994" i="2" s="1"/>
  <c r="E3994" i="2"/>
  <c r="G3994" i="2" s="1"/>
  <c r="F7257" i="2"/>
  <c r="H7257" i="2" s="1"/>
  <c r="E7257" i="2"/>
  <c r="G7257" i="2" s="1"/>
  <c r="F3993" i="2"/>
  <c r="H3993" i="2" s="1"/>
  <c r="E3993" i="2"/>
  <c r="G3993" i="2" s="1"/>
  <c r="F1103" i="2"/>
  <c r="H1103" i="2" s="1"/>
  <c r="E1103" i="2"/>
  <c r="G1103" i="2" s="1"/>
  <c r="F5794" i="2"/>
  <c r="H5794" i="2" s="1"/>
  <c r="E5794" i="2"/>
  <c r="G5794" i="2" s="1"/>
  <c r="F6715" i="2"/>
  <c r="H6715" i="2" s="1"/>
  <c r="E6715" i="2"/>
  <c r="G6715" i="2" s="1"/>
  <c r="F6714" i="2"/>
  <c r="H6714" i="2" s="1"/>
  <c r="E6714" i="2"/>
  <c r="G6714" i="2" s="1"/>
  <c r="F2505" i="2"/>
  <c r="H2505" i="2" s="1"/>
  <c r="E2505" i="2"/>
  <c r="G2505" i="2" s="1"/>
  <c r="F7256" i="2"/>
  <c r="H7256" i="2" s="1"/>
  <c r="E7256" i="2"/>
  <c r="G7256" i="2" s="1"/>
  <c r="F2504" i="2"/>
  <c r="H2504" i="2" s="1"/>
  <c r="E2504" i="2"/>
  <c r="G2504" i="2" s="1"/>
  <c r="F2503" i="2"/>
  <c r="H2503" i="2" s="1"/>
  <c r="E2503" i="2"/>
  <c r="G2503" i="2" s="1"/>
  <c r="F6713" i="2"/>
  <c r="H6713" i="2" s="1"/>
  <c r="E6713" i="2"/>
  <c r="G6713" i="2" s="1"/>
  <c r="F3992" i="2"/>
  <c r="H3992" i="2" s="1"/>
  <c r="E3992" i="2"/>
  <c r="G3992" i="2" s="1"/>
  <c r="F3991" i="2"/>
  <c r="H3991" i="2" s="1"/>
  <c r="E3991" i="2"/>
  <c r="G3991" i="2" s="1"/>
  <c r="F5793" i="2"/>
  <c r="H5793" i="2" s="1"/>
  <c r="E5793" i="2"/>
  <c r="G5793" i="2" s="1"/>
  <c r="F2502" i="2"/>
  <c r="H2502" i="2" s="1"/>
  <c r="E2502" i="2"/>
  <c r="G2502" i="2" s="1"/>
  <c r="F5792" i="2"/>
  <c r="H5792" i="2" s="1"/>
  <c r="E5792" i="2"/>
  <c r="G5792" i="2" s="1"/>
  <c r="F6712" i="2"/>
  <c r="H6712" i="2" s="1"/>
  <c r="E6712" i="2"/>
  <c r="G6712" i="2" s="1"/>
  <c r="F2501" i="2"/>
  <c r="H2501" i="2" s="1"/>
  <c r="E2501" i="2"/>
  <c r="G2501" i="2" s="1"/>
  <c r="F2500" i="2"/>
  <c r="H2500" i="2" s="1"/>
  <c r="E2500" i="2"/>
  <c r="G2500" i="2" s="1"/>
  <c r="F7921" i="2"/>
  <c r="H7921" i="2" s="1"/>
  <c r="E7921" i="2"/>
  <c r="G7921" i="2" s="1"/>
  <c r="F5791" i="2"/>
  <c r="H5791" i="2" s="1"/>
  <c r="E5791" i="2"/>
  <c r="G5791" i="2" s="1"/>
  <c r="F2499" i="2"/>
  <c r="H2499" i="2" s="1"/>
  <c r="E2499" i="2"/>
  <c r="G2499" i="2" s="1"/>
  <c r="F5790" i="2"/>
  <c r="H5790" i="2" s="1"/>
  <c r="E5790" i="2"/>
  <c r="G5790" i="2" s="1"/>
  <c r="F3990" i="2"/>
  <c r="H3990" i="2" s="1"/>
  <c r="E3990" i="2"/>
  <c r="G3990" i="2" s="1"/>
  <c r="F2498" i="2"/>
  <c r="H2498" i="2" s="1"/>
  <c r="E2498" i="2"/>
  <c r="G2498" i="2" s="1"/>
  <c r="F1102" i="2"/>
  <c r="H1102" i="2" s="1"/>
  <c r="E1102" i="2"/>
  <c r="G1102" i="2" s="1"/>
  <c r="F7920" i="2"/>
  <c r="H7920" i="2" s="1"/>
  <c r="E7920" i="2"/>
  <c r="G7920" i="2" s="1"/>
  <c r="F5789" i="2"/>
  <c r="H5789" i="2" s="1"/>
  <c r="E5789" i="2"/>
  <c r="G5789" i="2" s="1"/>
  <c r="F3989" i="2"/>
  <c r="H3989" i="2" s="1"/>
  <c r="E3989" i="2"/>
  <c r="G3989" i="2" s="1"/>
  <c r="F6711" i="2"/>
  <c r="H6711" i="2" s="1"/>
  <c r="E6711" i="2"/>
  <c r="G6711" i="2" s="1"/>
  <c r="F6710" i="2"/>
  <c r="H6710" i="2" s="1"/>
  <c r="E6710" i="2"/>
  <c r="G6710" i="2" s="1"/>
  <c r="F5788" i="2"/>
  <c r="H5788" i="2" s="1"/>
  <c r="E5788" i="2"/>
  <c r="G5788" i="2" s="1"/>
  <c r="F3988" i="2"/>
  <c r="H3988" i="2" s="1"/>
  <c r="E3988" i="2"/>
  <c r="G3988" i="2" s="1"/>
  <c r="F2497" i="2"/>
  <c r="H2497" i="2" s="1"/>
  <c r="E2497" i="2"/>
  <c r="G2497" i="2" s="1"/>
  <c r="F3987" i="2"/>
  <c r="H3987" i="2" s="1"/>
  <c r="E3987" i="2"/>
  <c r="G3987" i="2" s="1"/>
  <c r="F1101" i="2"/>
  <c r="H1101" i="2" s="1"/>
  <c r="E1101" i="2"/>
  <c r="G1101" i="2" s="1"/>
  <c r="F1100" i="2"/>
  <c r="H1100" i="2" s="1"/>
  <c r="E1100" i="2"/>
  <c r="G1100" i="2" s="1"/>
  <c r="F7919" i="2"/>
  <c r="H7919" i="2" s="1"/>
  <c r="E7919" i="2"/>
  <c r="G7919" i="2" s="1"/>
  <c r="I7919" i="2" s="1"/>
  <c r="F6709" i="2"/>
  <c r="H6709" i="2" s="1"/>
  <c r="E6709" i="2"/>
  <c r="G6709" i="2" s="1"/>
  <c r="F7255" i="2"/>
  <c r="H7255" i="2" s="1"/>
  <c r="E7255" i="2"/>
  <c r="G7255" i="2" s="1"/>
  <c r="F6708" i="2"/>
  <c r="H6708" i="2" s="1"/>
  <c r="E6708" i="2"/>
  <c r="G6708" i="2" s="1"/>
  <c r="F2496" i="2"/>
  <c r="H2496" i="2" s="1"/>
  <c r="E2496" i="2"/>
  <c r="G2496" i="2" s="1"/>
  <c r="F2495" i="2"/>
  <c r="H2495" i="2" s="1"/>
  <c r="E2495" i="2"/>
  <c r="G2495" i="2" s="1"/>
  <c r="F3986" i="2"/>
  <c r="H3986" i="2" s="1"/>
  <c r="E3986" i="2"/>
  <c r="G3986" i="2" s="1"/>
  <c r="F1099" i="2"/>
  <c r="H1099" i="2" s="1"/>
  <c r="E1099" i="2"/>
  <c r="G1099" i="2" s="1"/>
  <c r="F7918" i="2"/>
  <c r="H7918" i="2" s="1"/>
  <c r="E7918" i="2"/>
  <c r="G7918" i="2" s="1"/>
  <c r="F5787" i="2"/>
  <c r="H5787" i="2" s="1"/>
  <c r="E5787" i="2"/>
  <c r="G5787" i="2" s="1"/>
  <c r="F7917" i="2"/>
  <c r="H7917" i="2" s="1"/>
  <c r="E7917" i="2"/>
  <c r="G7917" i="2" s="1"/>
  <c r="F3985" i="2"/>
  <c r="H3985" i="2" s="1"/>
  <c r="E3985" i="2"/>
  <c r="G3985" i="2" s="1"/>
  <c r="F2494" i="2"/>
  <c r="H2494" i="2" s="1"/>
  <c r="E2494" i="2"/>
  <c r="G2494" i="2" s="1"/>
  <c r="F7916" i="2"/>
  <c r="H7916" i="2" s="1"/>
  <c r="E7916" i="2"/>
  <c r="G7916" i="2" s="1"/>
  <c r="F1098" i="2"/>
  <c r="H1098" i="2" s="1"/>
  <c r="E1098" i="2"/>
  <c r="G1098" i="2" s="1"/>
  <c r="F1097" i="2"/>
  <c r="H1097" i="2" s="1"/>
  <c r="E1097" i="2"/>
  <c r="G1097" i="2" s="1"/>
  <c r="F3984" i="2"/>
  <c r="H3984" i="2" s="1"/>
  <c r="E3984" i="2"/>
  <c r="G3984" i="2" s="1"/>
  <c r="I3984" i="2" s="1"/>
  <c r="F7915" i="2"/>
  <c r="H7915" i="2" s="1"/>
  <c r="E7915" i="2"/>
  <c r="G7915" i="2" s="1"/>
  <c r="F3983" i="2"/>
  <c r="H3983" i="2" s="1"/>
  <c r="E3983" i="2"/>
  <c r="G3983" i="2" s="1"/>
  <c r="F6707" i="2"/>
  <c r="H6707" i="2" s="1"/>
  <c r="E6707" i="2"/>
  <c r="G6707" i="2" s="1"/>
  <c r="F3982" i="2"/>
  <c r="H3982" i="2" s="1"/>
  <c r="E3982" i="2"/>
  <c r="G3982" i="2" s="1"/>
  <c r="F7254" i="2"/>
  <c r="H7254" i="2" s="1"/>
  <c r="E7254" i="2"/>
  <c r="G7254" i="2" s="1"/>
  <c r="F2493" i="2"/>
  <c r="H2493" i="2" s="1"/>
  <c r="E2493" i="2"/>
  <c r="G2493" i="2" s="1"/>
  <c r="F7253" i="2"/>
  <c r="H7253" i="2" s="1"/>
  <c r="E7253" i="2"/>
  <c r="G7253" i="2" s="1"/>
  <c r="F5786" i="2"/>
  <c r="H5786" i="2" s="1"/>
  <c r="E5786" i="2"/>
  <c r="G5786" i="2" s="1"/>
  <c r="F2492" i="2"/>
  <c r="H2492" i="2" s="1"/>
  <c r="E2492" i="2"/>
  <c r="G2492" i="2" s="1"/>
  <c r="F5785" i="2"/>
  <c r="H5785" i="2" s="1"/>
  <c r="E5785" i="2"/>
  <c r="G5785" i="2" s="1"/>
  <c r="F6706" i="2"/>
  <c r="H6706" i="2" s="1"/>
  <c r="E6706" i="2"/>
  <c r="G6706" i="2" s="1"/>
  <c r="F2491" i="2"/>
  <c r="H2491" i="2" s="1"/>
  <c r="E2491" i="2"/>
  <c r="G2491" i="2" s="1"/>
  <c r="F1096" i="2"/>
  <c r="H1096" i="2" s="1"/>
  <c r="E1096" i="2"/>
  <c r="G1096" i="2" s="1"/>
  <c r="F6705" i="2"/>
  <c r="H6705" i="2" s="1"/>
  <c r="E6705" i="2"/>
  <c r="G6705" i="2" s="1"/>
  <c r="F1095" i="2"/>
  <c r="H1095" i="2" s="1"/>
  <c r="E1095" i="2"/>
  <c r="G1095" i="2" s="1"/>
  <c r="F1094" i="2"/>
  <c r="H1094" i="2" s="1"/>
  <c r="E1094" i="2"/>
  <c r="G1094" i="2" s="1"/>
  <c r="F6704" i="2"/>
  <c r="H6704" i="2" s="1"/>
  <c r="E6704" i="2"/>
  <c r="G6704" i="2" s="1"/>
  <c r="F7252" i="2"/>
  <c r="H7252" i="2" s="1"/>
  <c r="E7252" i="2"/>
  <c r="G7252" i="2" s="1"/>
  <c r="F2490" i="2"/>
  <c r="H2490" i="2" s="1"/>
  <c r="E2490" i="2"/>
  <c r="G2490" i="2" s="1"/>
  <c r="F5784" i="2"/>
  <c r="H5784" i="2" s="1"/>
  <c r="E5784" i="2"/>
  <c r="G5784" i="2" s="1"/>
  <c r="I5784" i="2" s="1"/>
  <c r="F6703" i="2"/>
  <c r="H6703" i="2" s="1"/>
  <c r="E6703" i="2"/>
  <c r="G6703" i="2" s="1"/>
  <c r="F2489" i="2"/>
  <c r="H2489" i="2" s="1"/>
  <c r="E2489" i="2"/>
  <c r="G2489" i="2" s="1"/>
  <c r="F1093" i="2"/>
  <c r="H1093" i="2" s="1"/>
  <c r="E1093" i="2"/>
  <c r="G1093" i="2" s="1"/>
  <c r="I1093" i="2" s="1"/>
  <c r="F5783" i="2"/>
  <c r="H5783" i="2" s="1"/>
  <c r="E5783" i="2"/>
  <c r="G5783" i="2" s="1"/>
  <c r="F1092" i="2"/>
  <c r="H1092" i="2" s="1"/>
  <c r="E1092" i="2"/>
  <c r="G1092" i="2" s="1"/>
  <c r="F3981" i="2"/>
  <c r="H3981" i="2" s="1"/>
  <c r="E3981" i="2"/>
  <c r="G3981" i="2" s="1"/>
  <c r="F5782" i="2"/>
  <c r="H5782" i="2" s="1"/>
  <c r="E5782" i="2"/>
  <c r="G5782" i="2" s="1"/>
  <c r="F6702" i="2"/>
  <c r="H6702" i="2" s="1"/>
  <c r="E6702" i="2"/>
  <c r="G6702" i="2" s="1"/>
  <c r="F2488" i="2"/>
  <c r="H2488" i="2" s="1"/>
  <c r="E2488" i="2"/>
  <c r="G2488" i="2" s="1"/>
  <c r="F1091" i="2"/>
  <c r="H1091" i="2" s="1"/>
  <c r="E1091" i="2"/>
  <c r="G1091" i="2" s="1"/>
  <c r="F1090" i="2"/>
  <c r="H1090" i="2" s="1"/>
  <c r="E1090" i="2"/>
  <c r="G1090" i="2" s="1"/>
  <c r="F3980" i="2"/>
  <c r="H3980" i="2" s="1"/>
  <c r="E3980" i="2"/>
  <c r="G3980" i="2" s="1"/>
  <c r="F3979" i="2"/>
  <c r="H3979" i="2" s="1"/>
  <c r="E3979" i="2"/>
  <c r="G3979" i="2" s="1"/>
  <c r="F1089" i="2"/>
  <c r="H1089" i="2" s="1"/>
  <c r="E1089" i="2"/>
  <c r="G1089" i="2" s="1"/>
  <c r="F3978" i="2"/>
  <c r="H3978" i="2" s="1"/>
  <c r="E3978" i="2"/>
  <c r="G3978" i="2" s="1"/>
  <c r="F1088" i="2"/>
  <c r="H1088" i="2" s="1"/>
  <c r="E1088" i="2"/>
  <c r="G1088" i="2" s="1"/>
  <c r="F1087" i="2"/>
  <c r="H1087" i="2" s="1"/>
  <c r="E1087" i="2"/>
  <c r="G1087" i="2" s="1"/>
  <c r="F3977" i="2"/>
  <c r="H3977" i="2" s="1"/>
  <c r="E3977" i="2"/>
  <c r="G3977" i="2" s="1"/>
  <c r="F3976" i="2"/>
  <c r="H3976" i="2" s="1"/>
  <c r="E3976" i="2"/>
  <c r="G3976" i="2" s="1"/>
  <c r="F4799" i="2"/>
  <c r="H4799" i="2" s="1"/>
  <c r="E4799" i="2"/>
  <c r="G4799" i="2" s="1"/>
  <c r="F1086" i="2"/>
  <c r="H1086" i="2" s="1"/>
  <c r="E1086" i="2"/>
  <c r="G1086" i="2" s="1"/>
  <c r="F2487" i="2"/>
  <c r="H2487" i="2" s="1"/>
  <c r="E2487" i="2"/>
  <c r="G2487" i="2" s="1"/>
  <c r="F2486" i="2"/>
  <c r="H2486" i="2" s="1"/>
  <c r="E2486" i="2"/>
  <c r="G2486" i="2" s="1"/>
  <c r="F2485" i="2"/>
  <c r="H2485" i="2" s="1"/>
  <c r="E2485" i="2"/>
  <c r="G2485" i="2" s="1"/>
  <c r="F2484" i="2"/>
  <c r="H2484" i="2" s="1"/>
  <c r="E2484" i="2"/>
  <c r="G2484" i="2" s="1"/>
  <c r="F3975" i="2"/>
  <c r="H3975" i="2" s="1"/>
  <c r="E3975" i="2"/>
  <c r="G3975" i="2" s="1"/>
  <c r="F5781" i="2"/>
  <c r="H5781" i="2" s="1"/>
  <c r="E5781" i="2"/>
  <c r="G5781" i="2" s="1"/>
  <c r="F7914" i="2"/>
  <c r="H7914" i="2" s="1"/>
  <c r="E7914" i="2"/>
  <c r="G7914" i="2" s="1"/>
  <c r="F2483" i="2"/>
  <c r="H2483" i="2" s="1"/>
  <c r="E2483" i="2"/>
  <c r="G2483" i="2" s="1"/>
  <c r="F5780" i="2"/>
  <c r="H5780" i="2" s="1"/>
  <c r="E5780" i="2"/>
  <c r="G5780" i="2" s="1"/>
  <c r="F5779" i="2"/>
  <c r="H5779" i="2" s="1"/>
  <c r="E5779" i="2"/>
  <c r="G5779" i="2" s="1"/>
  <c r="F1085" i="2"/>
  <c r="H1085" i="2" s="1"/>
  <c r="E1085" i="2"/>
  <c r="G1085" i="2" s="1"/>
  <c r="F3974" i="2"/>
  <c r="H3974" i="2" s="1"/>
  <c r="E3974" i="2"/>
  <c r="G3974" i="2" s="1"/>
  <c r="F2482" i="2"/>
  <c r="H2482" i="2" s="1"/>
  <c r="E2482" i="2"/>
  <c r="G2482" i="2" s="1"/>
  <c r="F6701" i="2"/>
  <c r="H6701" i="2" s="1"/>
  <c r="E6701" i="2"/>
  <c r="G6701" i="2" s="1"/>
  <c r="F2481" i="2"/>
  <c r="H2481" i="2" s="1"/>
  <c r="E2481" i="2"/>
  <c r="G2481" i="2" s="1"/>
  <c r="F6700" i="2"/>
  <c r="H6700" i="2" s="1"/>
  <c r="E6700" i="2"/>
  <c r="G6700" i="2" s="1"/>
  <c r="F2480" i="2"/>
  <c r="H2480" i="2" s="1"/>
  <c r="E2480" i="2"/>
  <c r="G2480" i="2" s="1"/>
  <c r="F2479" i="2"/>
  <c r="H2479" i="2" s="1"/>
  <c r="E2479" i="2"/>
  <c r="G2479" i="2" s="1"/>
  <c r="F3973" i="2"/>
  <c r="H3973" i="2" s="1"/>
  <c r="E3973" i="2"/>
  <c r="G3973" i="2" s="1"/>
  <c r="F6699" i="2"/>
  <c r="H6699" i="2" s="1"/>
  <c r="E6699" i="2"/>
  <c r="G6699" i="2" s="1"/>
  <c r="F3972" i="2"/>
  <c r="H3972" i="2" s="1"/>
  <c r="E3972" i="2"/>
  <c r="G3972" i="2" s="1"/>
  <c r="F1084" i="2"/>
  <c r="H1084" i="2" s="1"/>
  <c r="E1084" i="2"/>
  <c r="G1084" i="2" s="1"/>
  <c r="F2478" i="2"/>
  <c r="H2478" i="2" s="1"/>
  <c r="E2478" i="2"/>
  <c r="G2478" i="2" s="1"/>
  <c r="F2477" i="2"/>
  <c r="H2477" i="2" s="1"/>
  <c r="E2477" i="2"/>
  <c r="G2477" i="2" s="1"/>
  <c r="F5778" i="2"/>
  <c r="H5778" i="2" s="1"/>
  <c r="E5778" i="2"/>
  <c r="G5778" i="2" s="1"/>
  <c r="F2476" i="2"/>
  <c r="H2476" i="2" s="1"/>
  <c r="E2476" i="2"/>
  <c r="G2476" i="2" s="1"/>
  <c r="F5777" i="2"/>
  <c r="H5777" i="2" s="1"/>
  <c r="E5777" i="2"/>
  <c r="G5777" i="2" s="1"/>
  <c r="F1083" i="2"/>
  <c r="H1083" i="2" s="1"/>
  <c r="E1083" i="2"/>
  <c r="G1083" i="2" s="1"/>
  <c r="F2475" i="2"/>
  <c r="H2475" i="2" s="1"/>
  <c r="E2475" i="2"/>
  <c r="G2475" i="2" s="1"/>
  <c r="F7913" i="2"/>
  <c r="H7913" i="2" s="1"/>
  <c r="E7913" i="2"/>
  <c r="G7913" i="2" s="1"/>
  <c r="F7251" i="2"/>
  <c r="H7251" i="2" s="1"/>
  <c r="E7251" i="2"/>
  <c r="G7251" i="2" s="1"/>
  <c r="F6698" i="2"/>
  <c r="H6698" i="2" s="1"/>
  <c r="E6698" i="2"/>
  <c r="G6698" i="2" s="1"/>
  <c r="F3971" i="2"/>
  <c r="H3971" i="2" s="1"/>
  <c r="E3971" i="2"/>
  <c r="G3971" i="2" s="1"/>
  <c r="F4798" i="2"/>
  <c r="H4798" i="2" s="1"/>
  <c r="E4798" i="2"/>
  <c r="G4798" i="2" s="1"/>
  <c r="F5776" i="2"/>
  <c r="H5776" i="2" s="1"/>
  <c r="E5776" i="2"/>
  <c r="G5776" i="2" s="1"/>
  <c r="F1082" i="2"/>
  <c r="H1082" i="2" s="1"/>
  <c r="E1082" i="2"/>
  <c r="G1082" i="2" s="1"/>
  <c r="F4797" i="2"/>
  <c r="H4797" i="2" s="1"/>
  <c r="E4797" i="2"/>
  <c r="G4797" i="2" s="1"/>
  <c r="F1081" i="2"/>
  <c r="H1081" i="2" s="1"/>
  <c r="E1081" i="2"/>
  <c r="G1081" i="2" s="1"/>
  <c r="I1081" i="2" s="1"/>
  <c r="F1080" i="2"/>
  <c r="H1080" i="2" s="1"/>
  <c r="E1080" i="2"/>
  <c r="G1080" i="2" s="1"/>
  <c r="F6697" i="2"/>
  <c r="H6697" i="2" s="1"/>
  <c r="E6697" i="2"/>
  <c r="G6697" i="2" s="1"/>
  <c r="F1079" i="2"/>
  <c r="H1079" i="2" s="1"/>
  <c r="E1079" i="2"/>
  <c r="G1079" i="2" s="1"/>
  <c r="F5775" i="2"/>
  <c r="H5775" i="2" s="1"/>
  <c r="E5775" i="2"/>
  <c r="G5775" i="2" s="1"/>
  <c r="F2474" i="2"/>
  <c r="H2474" i="2" s="1"/>
  <c r="E2474" i="2"/>
  <c r="G2474" i="2" s="1"/>
  <c r="F3970" i="2"/>
  <c r="H3970" i="2" s="1"/>
  <c r="E3970" i="2"/>
  <c r="G3970" i="2" s="1"/>
  <c r="F7912" i="2"/>
  <c r="H7912" i="2" s="1"/>
  <c r="E7912" i="2"/>
  <c r="G7912" i="2" s="1"/>
  <c r="F4796" i="2"/>
  <c r="H4796" i="2" s="1"/>
  <c r="E4796" i="2"/>
  <c r="G4796" i="2" s="1"/>
  <c r="F6696" i="2"/>
  <c r="H6696" i="2" s="1"/>
  <c r="E6696" i="2"/>
  <c r="G6696" i="2" s="1"/>
  <c r="F6695" i="2"/>
  <c r="H6695" i="2" s="1"/>
  <c r="E6695" i="2"/>
  <c r="G6695" i="2" s="1"/>
  <c r="F3969" i="2"/>
  <c r="H3969" i="2" s="1"/>
  <c r="E3969" i="2"/>
  <c r="G3969" i="2" s="1"/>
  <c r="F5774" i="2"/>
  <c r="H5774" i="2" s="1"/>
  <c r="E5774" i="2"/>
  <c r="G5774" i="2" s="1"/>
  <c r="F3968" i="2"/>
  <c r="H3968" i="2" s="1"/>
  <c r="E3968" i="2"/>
  <c r="G3968" i="2" s="1"/>
  <c r="F5773" i="2"/>
  <c r="H5773" i="2" s="1"/>
  <c r="E5773" i="2"/>
  <c r="G5773" i="2" s="1"/>
  <c r="F1078" i="2"/>
  <c r="H1078" i="2" s="1"/>
  <c r="E1078" i="2"/>
  <c r="G1078" i="2" s="1"/>
  <c r="F3967" i="2"/>
  <c r="H3967" i="2" s="1"/>
  <c r="E3967" i="2"/>
  <c r="G3967" i="2" s="1"/>
  <c r="F3966" i="2"/>
  <c r="H3966" i="2" s="1"/>
  <c r="E3966" i="2"/>
  <c r="G3966" i="2" s="1"/>
  <c r="F3965" i="2"/>
  <c r="H3965" i="2" s="1"/>
  <c r="E3965" i="2"/>
  <c r="G3965" i="2" s="1"/>
  <c r="F3964" i="2"/>
  <c r="H3964" i="2" s="1"/>
  <c r="E3964" i="2"/>
  <c r="G3964" i="2" s="1"/>
  <c r="F5772" i="2"/>
  <c r="H5772" i="2" s="1"/>
  <c r="E5772" i="2"/>
  <c r="G5772" i="2" s="1"/>
  <c r="F2473" i="2"/>
  <c r="H2473" i="2" s="1"/>
  <c r="E2473" i="2"/>
  <c r="G2473" i="2" s="1"/>
  <c r="F2472" i="2"/>
  <c r="H2472" i="2" s="1"/>
  <c r="E2472" i="2"/>
  <c r="G2472" i="2" s="1"/>
  <c r="F2471" i="2"/>
  <c r="H2471" i="2" s="1"/>
  <c r="E2471" i="2"/>
  <c r="G2471" i="2" s="1"/>
  <c r="F1077" i="2"/>
  <c r="H1077" i="2" s="1"/>
  <c r="E1077" i="2"/>
  <c r="G1077" i="2" s="1"/>
  <c r="F2470" i="2"/>
  <c r="H2470" i="2" s="1"/>
  <c r="E2470" i="2"/>
  <c r="G2470" i="2" s="1"/>
  <c r="F3963" i="2"/>
  <c r="H3963" i="2" s="1"/>
  <c r="E3963" i="2"/>
  <c r="G3963" i="2" s="1"/>
  <c r="F5771" i="2"/>
  <c r="H5771" i="2" s="1"/>
  <c r="E5771" i="2"/>
  <c r="G5771" i="2" s="1"/>
  <c r="F6694" i="2"/>
  <c r="H6694" i="2" s="1"/>
  <c r="E6694" i="2"/>
  <c r="G6694" i="2" s="1"/>
  <c r="F2469" i="2"/>
  <c r="H2469" i="2" s="1"/>
  <c r="E2469" i="2"/>
  <c r="G2469" i="2" s="1"/>
  <c r="F1076" i="2"/>
  <c r="H1076" i="2" s="1"/>
  <c r="E1076" i="2"/>
  <c r="G1076" i="2" s="1"/>
  <c r="F2468" i="2"/>
  <c r="H2468" i="2" s="1"/>
  <c r="E2468" i="2"/>
  <c r="G2468" i="2" s="1"/>
  <c r="F5770" i="2"/>
  <c r="H5770" i="2" s="1"/>
  <c r="E5770" i="2"/>
  <c r="G5770" i="2" s="1"/>
  <c r="F2467" i="2"/>
  <c r="H2467" i="2" s="1"/>
  <c r="E2467" i="2"/>
  <c r="G2467" i="2" s="1"/>
  <c r="F1075" i="2"/>
  <c r="H1075" i="2" s="1"/>
  <c r="E1075" i="2"/>
  <c r="G1075" i="2" s="1"/>
  <c r="F2466" i="2"/>
  <c r="H2466" i="2" s="1"/>
  <c r="E2466" i="2"/>
  <c r="G2466" i="2" s="1"/>
  <c r="F3962" i="2"/>
  <c r="H3962" i="2" s="1"/>
  <c r="E3962" i="2"/>
  <c r="G3962" i="2" s="1"/>
  <c r="F2465" i="2"/>
  <c r="H2465" i="2" s="1"/>
  <c r="E2465" i="2"/>
  <c r="G2465" i="2" s="1"/>
  <c r="F5769" i="2"/>
  <c r="H5769" i="2" s="1"/>
  <c r="E5769" i="2"/>
  <c r="G5769" i="2" s="1"/>
  <c r="F3961" i="2"/>
  <c r="H3961" i="2" s="1"/>
  <c r="E3961" i="2"/>
  <c r="G3961" i="2" s="1"/>
  <c r="F1074" i="2"/>
  <c r="H1074" i="2" s="1"/>
  <c r="E1074" i="2"/>
  <c r="G1074" i="2" s="1"/>
  <c r="F3960" i="2"/>
  <c r="H3960" i="2" s="1"/>
  <c r="E3960" i="2"/>
  <c r="G3960" i="2" s="1"/>
  <c r="F1073" i="2"/>
  <c r="H1073" i="2" s="1"/>
  <c r="E1073" i="2"/>
  <c r="G1073" i="2" s="1"/>
  <c r="F3959" i="2"/>
  <c r="H3959" i="2" s="1"/>
  <c r="E3959" i="2"/>
  <c r="G3959" i="2" s="1"/>
  <c r="F6693" i="2"/>
  <c r="H6693" i="2" s="1"/>
  <c r="E6693" i="2"/>
  <c r="G6693" i="2" s="1"/>
  <c r="F7911" i="2"/>
  <c r="H7911" i="2" s="1"/>
  <c r="E7911" i="2"/>
  <c r="G7911" i="2" s="1"/>
  <c r="F6692" i="2"/>
  <c r="H6692" i="2" s="1"/>
  <c r="E6692" i="2"/>
  <c r="G6692" i="2" s="1"/>
  <c r="F2464" i="2"/>
  <c r="H2464" i="2" s="1"/>
  <c r="E2464" i="2"/>
  <c r="G2464" i="2" s="1"/>
  <c r="F7910" i="2"/>
  <c r="H7910" i="2" s="1"/>
  <c r="E7910" i="2"/>
  <c r="G7910" i="2" s="1"/>
  <c r="F5768" i="2"/>
  <c r="H5768" i="2" s="1"/>
  <c r="E5768" i="2"/>
  <c r="G5768" i="2" s="1"/>
  <c r="F3958" i="2"/>
  <c r="H3958" i="2" s="1"/>
  <c r="E3958" i="2"/>
  <c r="G3958" i="2" s="1"/>
  <c r="F1072" i="2"/>
  <c r="H1072" i="2" s="1"/>
  <c r="E1072" i="2"/>
  <c r="G1072" i="2" s="1"/>
  <c r="F1071" i="2"/>
  <c r="H1071" i="2" s="1"/>
  <c r="E1071" i="2"/>
  <c r="G1071" i="2" s="1"/>
  <c r="F5767" i="2"/>
  <c r="H5767" i="2" s="1"/>
  <c r="E5767" i="2"/>
  <c r="G5767" i="2" s="1"/>
  <c r="F2463" i="2"/>
  <c r="H2463" i="2" s="1"/>
  <c r="E2463" i="2"/>
  <c r="G2463" i="2" s="1"/>
  <c r="F5766" i="2"/>
  <c r="H5766" i="2" s="1"/>
  <c r="E5766" i="2"/>
  <c r="G5766" i="2" s="1"/>
  <c r="F5765" i="2"/>
  <c r="H5765" i="2" s="1"/>
  <c r="E5765" i="2"/>
  <c r="G5765" i="2" s="1"/>
  <c r="F6691" i="2"/>
  <c r="H6691" i="2" s="1"/>
  <c r="E6691" i="2"/>
  <c r="G6691" i="2" s="1"/>
  <c r="F2462" i="2"/>
  <c r="H2462" i="2" s="1"/>
  <c r="E2462" i="2"/>
  <c r="G2462" i="2" s="1"/>
  <c r="F7909" i="2"/>
  <c r="H7909" i="2" s="1"/>
  <c r="E7909" i="2"/>
  <c r="G7909" i="2" s="1"/>
  <c r="F5764" i="2"/>
  <c r="H5764" i="2" s="1"/>
  <c r="E5764" i="2"/>
  <c r="G5764" i="2" s="1"/>
  <c r="F6690" i="2"/>
  <c r="H6690" i="2" s="1"/>
  <c r="E6690" i="2"/>
  <c r="G6690" i="2" s="1"/>
  <c r="F3957" i="2"/>
  <c r="H3957" i="2" s="1"/>
  <c r="E3957" i="2"/>
  <c r="G3957" i="2" s="1"/>
  <c r="F7250" i="2"/>
  <c r="H7250" i="2" s="1"/>
  <c r="E7250" i="2"/>
  <c r="G7250" i="2" s="1"/>
  <c r="I7250" i="2" s="1"/>
  <c r="F6689" i="2"/>
  <c r="H6689" i="2" s="1"/>
  <c r="E6689" i="2"/>
  <c r="G6689" i="2" s="1"/>
  <c r="F4795" i="2"/>
  <c r="H4795" i="2" s="1"/>
  <c r="E4795" i="2"/>
  <c r="G4795" i="2" s="1"/>
  <c r="F3956" i="2"/>
  <c r="H3956" i="2" s="1"/>
  <c r="E3956" i="2"/>
  <c r="G3956" i="2" s="1"/>
  <c r="F5763" i="2"/>
  <c r="H5763" i="2" s="1"/>
  <c r="E5763" i="2"/>
  <c r="G5763" i="2" s="1"/>
  <c r="F6688" i="2"/>
  <c r="H6688" i="2" s="1"/>
  <c r="E6688" i="2"/>
  <c r="G6688" i="2" s="1"/>
  <c r="F5762" i="2"/>
  <c r="H5762" i="2" s="1"/>
  <c r="E5762" i="2"/>
  <c r="G5762" i="2" s="1"/>
  <c r="F7908" i="2"/>
  <c r="H7908" i="2" s="1"/>
  <c r="E7908" i="2"/>
  <c r="G7908" i="2" s="1"/>
  <c r="F5761" i="2"/>
  <c r="H5761" i="2" s="1"/>
  <c r="E5761" i="2"/>
  <c r="G5761" i="2" s="1"/>
  <c r="F5760" i="2"/>
  <c r="H5760" i="2" s="1"/>
  <c r="E5760" i="2"/>
  <c r="G5760" i="2" s="1"/>
  <c r="F3955" i="2"/>
  <c r="H3955" i="2" s="1"/>
  <c r="E3955" i="2"/>
  <c r="G3955" i="2" s="1"/>
  <c r="F5759" i="2"/>
  <c r="H5759" i="2" s="1"/>
  <c r="E5759" i="2"/>
  <c r="G5759" i="2" s="1"/>
  <c r="F6687" i="2"/>
  <c r="H6687" i="2" s="1"/>
  <c r="E6687" i="2"/>
  <c r="G6687" i="2" s="1"/>
  <c r="F1070" i="2"/>
  <c r="H1070" i="2" s="1"/>
  <c r="E1070" i="2"/>
  <c r="G1070" i="2" s="1"/>
  <c r="F2461" i="2"/>
  <c r="H2461" i="2" s="1"/>
  <c r="E2461" i="2"/>
  <c r="G2461" i="2" s="1"/>
  <c r="F2460" i="2"/>
  <c r="H2460" i="2" s="1"/>
  <c r="E2460" i="2"/>
  <c r="G2460" i="2" s="1"/>
  <c r="F1069" i="2"/>
  <c r="H1069" i="2" s="1"/>
  <c r="E1069" i="2"/>
  <c r="G1069" i="2" s="1"/>
  <c r="F7249" i="2"/>
  <c r="H7249" i="2" s="1"/>
  <c r="E7249" i="2"/>
  <c r="G7249" i="2" s="1"/>
  <c r="F1068" i="2"/>
  <c r="H1068" i="2" s="1"/>
  <c r="E1068" i="2"/>
  <c r="G1068" i="2" s="1"/>
  <c r="F2459" i="2"/>
  <c r="H2459" i="2" s="1"/>
  <c r="E2459" i="2"/>
  <c r="G2459" i="2" s="1"/>
  <c r="F7907" i="2"/>
  <c r="H7907" i="2" s="1"/>
  <c r="E7907" i="2"/>
  <c r="G7907" i="2" s="1"/>
  <c r="F1067" i="2"/>
  <c r="H1067" i="2" s="1"/>
  <c r="E1067" i="2"/>
  <c r="G1067" i="2" s="1"/>
  <c r="F3954" i="2"/>
  <c r="H3954" i="2" s="1"/>
  <c r="E3954" i="2"/>
  <c r="G3954" i="2" s="1"/>
  <c r="F3953" i="2"/>
  <c r="H3953" i="2" s="1"/>
  <c r="E3953" i="2"/>
  <c r="G3953" i="2" s="1"/>
  <c r="F3952" i="2"/>
  <c r="H3952" i="2" s="1"/>
  <c r="E3952" i="2"/>
  <c r="G3952" i="2" s="1"/>
  <c r="F6686" i="2"/>
  <c r="H6686" i="2" s="1"/>
  <c r="E6686" i="2"/>
  <c r="G6686" i="2" s="1"/>
  <c r="F3951" i="2"/>
  <c r="H3951" i="2" s="1"/>
  <c r="E3951" i="2"/>
  <c r="G3951" i="2" s="1"/>
  <c r="F3950" i="2"/>
  <c r="H3950" i="2" s="1"/>
  <c r="E3950" i="2"/>
  <c r="G3950" i="2" s="1"/>
  <c r="F5758" i="2"/>
  <c r="H5758" i="2" s="1"/>
  <c r="E5758" i="2"/>
  <c r="G5758" i="2" s="1"/>
  <c r="F2458" i="2"/>
  <c r="H2458" i="2" s="1"/>
  <c r="E2458" i="2"/>
  <c r="G2458" i="2" s="1"/>
  <c r="F1066" i="2"/>
  <c r="H1066" i="2" s="1"/>
  <c r="E1066" i="2"/>
  <c r="G1066" i="2" s="1"/>
  <c r="F1065" i="2"/>
  <c r="H1065" i="2" s="1"/>
  <c r="E1065" i="2"/>
  <c r="G1065" i="2" s="1"/>
  <c r="F7248" i="2"/>
  <c r="H7248" i="2" s="1"/>
  <c r="E7248" i="2"/>
  <c r="G7248" i="2" s="1"/>
  <c r="F5757" i="2"/>
  <c r="H5757" i="2" s="1"/>
  <c r="E5757" i="2"/>
  <c r="G5757" i="2" s="1"/>
  <c r="F1064" i="2"/>
  <c r="H1064" i="2" s="1"/>
  <c r="E1064" i="2"/>
  <c r="G1064" i="2" s="1"/>
  <c r="F5756" i="2"/>
  <c r="H5756" i="2" s="1"/>
  <c r="E5756" i="2"/>
  <c r="G5756" i="2" s="1"/>
  <c r="F5755" i="2"/>
  <c r="H5755" i="2" s="1"/>
  <c r="E5755" i="2"/>
  <c r="G5755" i="2" s="1"/>
  <c r="F7906" i="2"/>
  <c r="H7906" i="2" s="1"/>
  <c r="E7906" i="2"/>
  <c r="G7906" i="2" s="1"/>
  <c r="F2457" i="2"/>
  <c r="H2457" i="2" s="1"/>
  <c r="E2457" i="2"/>
  <c r="G2457" i="2" s="1"/>
  <c r="F3949" i="2"/>
  <c r="H3949" i="2" s="1"/>
  <c r="E3949" i="2"/>
  <c r="G3949" i="2" s="1"/>
  <c r="F5754" i="2"/>
  <c r="H5754" i="2" s="1"/>
  <c r="E5754" i="2"/>
  <c r="G5754" i="2" s="1"/>
  <c r="F7247" i="2"/>
  <c r="H7247" i="2" s="1"/>
  <c r="E7247" i="2"/>
  <c r="G7247" i="2" s="1"/>
  <c r="F6685" i="2"/>
  <c r="H6685" i="2" s="1"/>
  <c r="E6685" i="2"/>
  <c r="G6685" i="2" s="1"/>
  <c r="F4794" i="2"/>
  <c r="H4794" i="2" s="1"/>
  <c r="E4794" i="2"/>
  <c r="G4794" i="2" s="1"/>
  <c r="I4794" i="2" s="1"/>
  <c r="F5753" i="2"/>
  <c r="H5753" i="2" s="1"/>
  <c r="E5753" i="2"/>
  <c r="G5753" i="2" s="1"/>
  <c r="F2456" i="2"/>
  <c r="H2456" i="2" s="1"/>
  <c r="E2456" i="2"/>
  <c r="G2456" i="2" s="1"/>
  <c r="F6684" i="2"/>
  <c r="H6684" i="2" s="1"/>
  <c r="E6684" i="2"/>
  <c r="G6684" i="2" s="1"/>
  <c r="F7905" i="2"/>
  <c r="H7905" i="2" s="1"/>
  <c r="E7905" i="2"/>
  <c r="G7905" i="2" s="1"/>
  <c r="F7904" i="2"/>
  <c r="H7904" i="2" s="1"/>
  <c r="E7904" i="2"/>
  <c r="G7904" i="2" s="1"/>
  <c r="F3948" i="2"/>
  <c r="H3948" i="2" s="1"/>
  <c r="E3948" i="2"/>
  <c r="G3948" i="2" s="1"/>
  <c r="F2455" i="2"/>
  <c r="H2455" i="2" s="1"/>
  <c r="E2455" i="2"/>
  <c r="G2455" i="2" s="1"/>
  <c r="F5752" i="2"/>
  <c r="H5752" i="2" s="1"/>
  <c r="E5752" i="2"/>
  <c r="G5752" i="2" s="1"/>
  <c r="F2454" i="2"/>
  <c r="H2454" i="2" s="1"/>
  <c r="E2454" i="2"/>
  <c r="G2454" i="2" s="1"/>
  <c r="F5751" i="2"/>
  <c r="H5751" i="2" s="1"/>
  <c r="E5751" i="2"/>
  <c r="G5751" i="2" s="1"/>
  <c r="F5750" i="2"/>
  <c r="H5750" i="2" s="1"/>
  <c r="E5750" i="2"/>
  <c r="G5750" i="2" s="1"/>
  <c r="F1063" i="2"/>
  <c r="H1063" i="2" s="1"/>
  <c r="E1063" i="2"/>
  <c r="G1063" i="2" s="1"/>
  <c r="F2453" i="2"/>
  <c r="H2453" i="2" s="1"/>
  <c r="E2453" i="2"/>
  <c r="G2453" i="2" s="1"/>
  <c r="F2452" i="2"/>
  <c r="H2452" i="2" s="1"/>
  <c r="E2452" i="2"/>
  <c r="G2452" i="2" s="1"/>
  <c r="F5749" i="2"/>
  <c r="H5749" i="2" s="1"/>
  <c r="E5749" i="2"/>
  <c r="G5749" i="2" s="1"/>
  <c r="F3947" i="2"/>
  <c r="H3947" i="2" s="1"/>
  <c r="E3947" i="2"/>
  <c r="G3947" i="2" s="1"/>
  <c r="F1062" i="2"/>
  <c r="H1062" i="2" s="1"/>
  <c r="E1062" i="2"/>
  <c r="G1062" i="2" s="1"/>
  <c r="F2451" i="2"/>
  <c r="H2451" i="2" s="1"/>
  <c r="E2451" i="2"/>
  <c r="G2451" i="2" s="1"/>
  <c r="F7903" i="2"/>
  <c r="H7903" i="2" s="1"/>
  <c r="E7903" i="2"/>
  <c r="G7903" i="2" s="1"/>
  <c r="F1061" i="2"/>
  <c r="H1061" i="2" s="1"/>
  <c r="E1061" i="2"/>
  <c r="G1061" i="2" s="1"/>
  <c r="F2450" i="2"/>
  <c r="H2450" i="2" s="1"/>
  <c r="E2450" i="2"/>
  <c r="G2450" i="2" s="1"/>
  <c r="F2449" i="2"/>
  <c r="H2449" i="2" s="1"/>
  <c r="E2449" i="2"/>
  <c r="G2449" i="2" s="1"/>
  <c r="F1060" i="2"/>
  <c r="H1060" i="2" s="1"/>
  <c r="I1060" i="2" s="1"/>
  <c r="E1060" i="2"/>
  <c r="G1060" i="2" s="1"/>
  <c r="F1059" i="2"/>
  <c r="H1059" i="2" s="1"/>
  <c r="E1059" i="2"/>
  <c r="G1059" i="2" s="1"/>
  <c r="F2448" i="2"/>
  <c r="H2448" i="2" s="1"/>
  <c r="E2448" i="2"/>
  <c r="G2448" i="2" s="1"/>
  <c r="F5748" i="2"/>
  <c r="H5748" i="2" s="1"/>
  <c r="E5748" i="2"/>
  <c r="G5748" i="2" s="1"/>
  <c r="F5747" i="2"/>
  <c r="H5747" i="2" s="1"/>
  <c r="E5747" i="2"/>
  <c r="G5747" i="2" s="1"/>
  <c r="F1058" i="2"/>
  <c r="H1058" i="2" s="1"/>
  <c r="E1058" i="2"/>
  <c r="G1058" i="2" s="1"/>
  <c r="F6683" i="2"/>
  <c r="H6683" i="2" s="1"/>
  <c r="E6683" i="2"/>
  <c r="G6683" i="2" s="1"/>
  <c r="F7902" i="2"/>
  <c r="H7902" i="2" s="1"/>
  <c r="E7902" i="2"/>
  <c r="G7902" i="2" s="1"/>
  <c r="F6682" i="2"/>
  <c r="H6682" i="2" s="1"/>
  <c r="E6682" i="2"/>
  <c r="G6682" i="2" s="1"/>
  <c r="F2447" i="2"/>
  <c r="H2447" i="2" s="1"/>
  <c r="E2447" i="2"/>
  <c r="G2447" i="2" s="1"/>
  <c r="F5746" i="2"/>
  <c r="H5746" i="2" s="1"/>
  <c r="E5746" i="2"/>
  <c r="G5746" i="2" s="1"/>
  <c r="F2446" i="2"/>
  <c r="H2446" i="2" s="1"/>
  <c r="E2446" i="2"/>
  <c r="G2446" i="2" s="1"/>
  <c r="F3946" i="2"/>
  <c r="H3946" i="2" s="1"/>
  <c r="E3946" i="2"/>
  <c r="G3946" i="2" s="1"/>
  <c r="F2445" i="2"/>
  <c r="H2445" i="2" s="1"/>
  <c r="E2445" i="2"/>
  <c r="G2445" i="2" s="1"/>
  <c r="F1057" i="2"/>
  <c r="H1057" i="2" s="1"/>
  <c r="E1057" i="2"/>
  <c r="G1057" i="2" s="1"/>
  <c r="F6681" i="2"/>
  <c r="H6681" i="2" s="1"/>
  <c r="E6681" i="2"/>
  <c r="G6681" i="2" s="1"/>
  <c r="F3945" i="2"/>
  <c r="H3945" i="2" s="1"/>
  <c r="I3945" i="2" s="1"/>
  <c r="E3945" i="2"/>
  <c r="G3945" i="2" s="1"/>
  <c r="F2444" i="2"/>
  <c r="H2444" i="2" s="1"/>
  <c r="E2444" i="2"/>
  <c r="G2444" i="2" s="1"/>
  <c r="F7901" i="2"/>
  <c r="H7901" i="2" s="1"/>
  <c r="E7901" i="2"/>
  <c r="G7901" i="2" s="1"/>
  <c r="F4793" i="2"/>
  <c r="H4793" i="2" s="1"/>
  <c r="E4793" i="2"/>
  <c r="G4793" i="2" s="1"/>
  <c r="F3944" i="2"/>
  <c r="H3944" i="2" s="1"/>
  <c r="E3944" i="2"/>
  <c r="G3944" i="2" s="1"/>
  <c r="F6680" i="2"/>
  <c r="H6680" i="2" s="1"/>
  <c r="E6680" i="2"/>
  <c r="G6680" i="2" s="1"/>
  <c r="F5745" i="2"/>
  <c r="H5745" i="2" s="1"/>
  <c r="E5745" i="2"/>
  <c r="G5745" i="2" s="1"/>
  <c r="F3943" i="2"/>
  <c r="H3943" i="2" s="1"/>
  <c r="E3943" i="2"/>
  <c r="G3943" i="2" s="1"/>
  <c r="F6679" i="2"/>
  <c r="H6679" i="2" s="1"/>
  <c r="E6679" i="2"/>
  <c r="G6679" i="2" s="1"/>
  <c r="F6678" i="2"/>
  <c r="H6678" i="2" s="1"/>
  <c r="E6678" i="2"/>
  <c r="G6678" i="2" s="1"/>
  <c r="F3942" i="2"/>
  <c r="H3942" i="2" s="1"/>
  <c r="E3942" i="2"/>
  <c r="G3942" i="2" s="1"/>
  <c r="F3941" i="2"/>
  <c r="H3941" i="2" s="1"/>
  <c r="E3941" i="2"/>
  <c r="G3941" i="2" s="1"/>
  <c r="F2443" i="2"/>
  <c r="H2443" i="2" s="1"/>
  <c r="E2443" i="2"/>
  <c r="G2443" i="2" s="1"/>
  <c r="I2443" i="2" s="1"/>
  <c r="F7246" i="2"/>
  <c r="H7246" i="2" s="1"/>
  <c r="E7246" i="2"/>
  <c r="G7246" i="2" s="1"/>
  <c r="F3940" i="2"/>
  <c r="H3940" i="2" s="1"/>
  <c r="E3940" i="2"/>
  <c r="G3940" i="2" s="1"/>
  <c r="F1056" i="2"/>
  <c r="H1056" i="2" s="1"/>
  <c r="E1056" i="2"/>
  <c r="G1056" i="2" s="1"/>
  <c r="F2442" i="2"/>
  <c r="H2442" i="2" s="1"/>
  <c r="E2442" i="2"/>
  <c r="G2442" i="2" s="1"/>
  <c r="F6677" i="2"/>
  <c r="H6677" i="2" s="1"/>
  <c r="E6677" i="2"/>
  <c r="G6677" i="2" s="1"/>
  <c r="F1055" i="2"/>
  <c r="H1055" i="2" s="1"/>
  <c r="E1055" i="2"/>
  <c r="G1055" i="2" s="1"/>
  <c r="F6676" i="2"/>
  <c r="H6676" i="2" s="1"/>
  <c r="E6676" i="2"/>
  <c r="G6676" i="2" s="1"/>
  <c r="F1054" i="2"/>
  <c r="H1054" i="2" s="1"/>
  <c r="E1054" i="2"/>
  <c r="G1054" i="2" s="1"/>
  <c r="F5744" i="2"/>
  <c r="H5744" i="2" s="1"/>
  <c r="E5744" i="2"/>
  <c r="G5744" i="2" s="1"/>
  <c r="F3939" i="2"/>
  <c r="H3939" i="2" s="1"/>
  <c r="E3939" i="2"/>
  <c r="G3939" i="2" s="1"/>
  <c r="F6675" i="2"/>
  <c r="H6675" i="2" s="1"/>
  <c r="E6675" i="2"/>
  <c r="G6675" i="2" s="1"/>
  <c r="F2441" i="2"/>
  <c r="H2441" i="2" s="1"/>
  <c r="E2441" i="2"/>
  <c r="G2441" i="2" s="1"/>
  <c r="F6674" i="2"/>
  <c r="H6674" i="2" s="1"/>
  <c r="E6674" i="2"/>
  <c r="G6674" i="2" s="1"/>
  <c r="F2440" i="2"/>
  <c r="H2440" i="2" s="1"/>
  <c r="E2440" i="2"/>
  <c r="G2440" i="2" s="1"/>
  <c r="I2440" i="2" s="1"/>
  <c r="F3938" i="2"/>
  <c r="H3938" i="2" s="1"/>
  <c r="E3938" i="2"/>
  <c r="G3938" i="2" s="1"/>
  <c r="F5743" i="2"/>
  <c r="H5743" i="2" s="1"/>
  <c r="E5743" i="2"/>
  <c r="G5743" i="2" s="1"/>
  <c r="F1053" i="2"/>
  <c r="H1053" i="2" s="1"/>
  <c r="E1053" i="2"/>
  <c r="G1053" i="2" s="1"/>
  <c r="F3937" i="2"/>
  <c r="H3937" i="2" s="1"/>
  <c r="E3937" i="2"/>
  <c r="G3937" i="2" s="1"/>
  <c r="I3937" i="2" s="1"/>
  <c r="F7245" i="2"/>
  <c r="H7245" i="2" s="1"/>
  <c r="E7245" i="2"/>
  <c r="G7245" i="2" s="1"/>
  <c r="F5742" i="2"/>
  <c r="H5742" i="2" s="1"/>
  <c r="E5742" i="2"/>
  <c r="G5742" i="2" s="1"/>
  <c r="F2439" i="2"/>
  <c r="H2439" i="2" s="1"/>
  <c r="E2439" i="2"/>
  <c r="G2439" i="2" s="1"/>
  <c r="F3936" i="2"/>
  <c r="H3936" i="2" s="1"/>
  <c r="E3936" i="2"/>
  <c r="G3936" i="2" s="1"/>
  <c r="F3935" i="2"/>
  <c r="H3935" i="2" s="1"/>
  <c r="E3935" i="2"/>
  <c r="G3935" i="2" s="1"/>
  <c r="F5741" i="2"/>
  <c r="H5741" i="2" s="1"/>
  <c r="E5741" i="2"/>
  <c r="G5741" i="2" s="1"/>
  <c r="F3934" i="2"/>
  <c r="H3934" i="2" s="1"/>
  <c r="E3934" i="2"/>
  <c r="G3934" i="2" s="1"/>
  <c r="F1052" i="2"/>
  <c r="H1052" i="2" s="1"/>
  <c r="E1052" i="2"/>
  <c r="G1052" i="2" s="1"/>
  <c r="F6673" i="2"/>
  <c r="H6673" i="2" s="1"/>
  <c r="E6673" i="2"/>
  <c r="G6673" i="2" s="1"/>
  <c r="F1051" i="2"/>
  <c r="H1051" i="2" s="1"/>
  <c r="E1051" i="2"/>
  <c r="G1051" i="2" s="1"/>
  <c r="F3933" i="2"/>
  <c r="H3933" i="2" s="1"/>
  <c r="E3933" i="2"/>
  <c r="G3933" i="2" s="1"/>
  <c r="F5740" i="2"/>
  <c r="H5740" i="2" s="1"/>
  <c r="E5740" i="2"/>
  <c r="G5740" i="2" s="1"/>
  <c r="F1050" i="2"/>
  <c r="H1050" i="2" s="1"/>
  <c r="E1050" i="2"/>
  <c r="G1050" i="2" s="1"/>
  <c r="F5739" i="2"/>
  <c r="H5739" i="2" s="1"/>
  <c r="E5739" i="2"/>
  <c r="G5739" i="2" s="1"/>
  <c r="I5739" i="2" s="1"/>
  <c r="F1049" i="2"/>
  <c r="H1049" i="2" s="1"/>
  <c r="E1049" i="2"/>
  <c r="G1049" i="2" s="1"/>
  <c r="F1048" i="2"/>
  <c r="H1048" i="2" s="1"/>
  <c r="E1048" i="2"/>
  <c r="G1048" i="2" s="1"/>
  <c r="F1047" i="2"/>
  <c r="H1047" i="2" s="1"/>
  <c r="E1047" i="2"/>
  <c r="G1047" i="2" s="1"/>
  <c r="F7900" i="2"/>
  <c r="H7900" i="2" s="1"/>
  <c r="E7900" i="2"/>
  <c r="G7900" i="2" s="1"/>
  <c r="F7244" i="2"/>
  <c r="H7244" i="2" s="1"/>
  <c r="E7244" i="2"/>
  <c r="G7244" i="2" s="1"/>
  <c r="F4792" i="2"/>
  <c r="H4792" i="2" s="1"/>
  <c r="E4792" i="2"/>
  <c r="G4792" i="2" s="1"/>
  <c r="F6672" i="2"/>
  <c r="H6672" i="2" s="1"/>
  <c r="E6672" i="2"/>
  <c r="G6672" i="2" s="1"/>
  <c r="F5738" i="2"/>
  <c r="H5738" i="2" s="1"/>
  <c r="E5738" i="2"/>
  <c r="G5738" i="2" s="1"/>
  <c r="F4791" i="2"/>
  <c r="H4791" i="2" s="1"/>
  <c r="E4791" i="2"/>
  <c r="G4791" i="2" s="1"/>
  <c r="F2438" i="2"/>
  <c r="H2438" i="2" s="1"/>
  <c r="E2438" i="2"/>
  <c r="G2438" i="2" s="1"/>
  <c r="F7243" i="2"/>
  <c r="H7243" i="2" s="1"/>
  <c r="E7243" i="2"/>
  <c r="G7243" i="2" s="1"/>
  <c r="F5737" i="2"/>
  <c r="H5737" i="2" s="1"/>
  <c r="E5737" i="2"/>
  <c r="G5737" i="2" s="1"/>
  <c r="F7899" i="2"/>
  <c r="H7899" i="2" s="1"/>
  <c r="E7899" i="2"/>
  <c r="G7899" i="2" s="1"/>
  <c r="F6671" i="2"/>
  <c r="H6671" i="2" s="1"/>
  <c r="E6671" i="2"/>
  <c r="G6671" i="2" s="1"/>
  <c r="F3932" i="2"/>
  <c r="H3932" i="2" s="1"/>
  <c r="E3932" i="2"/>
  <c r="G3932" i="2" s="1"/>
  <c r="F5736" i="2"/>
  <c r="H5736" i="2" s="1"/>
  <c r="E5736" i="2"/>
  <c r="G5736" i="2" s="1"/>
  <c r="F1046" i="2"/>
  <c r="H1046" i="2" s="1"/>
  <c r="E1046" i="2"/>
  <c r="G1046" i="2" s="1"/>
  <c r="F3931" i="2"/>
  <c r="H3931" i="2" s="1"/>
  <c r="E3931" i="2"/>
  <c r="G3931" i="2" s="1"/>
  <c r="F2437" i="2"/>
  <c r="H2437" i="2" s="1"/>
  <c r="E2437" i="2"/>
  <c r="G2437" i="2" s="1"/>
  <c r="F3930" i="2"/>
  <c r="H3930" i="2" s="1"/>
  <c r="E3930" i="2"/>
  <c r="G3930" i="2" s="1"/>
  <c r="F3929" i="2"/>
  <c r="H3929" i="2" s="1"/>
  <c r="E3929" i="2"/>
  <c r="G3929" i="2" s="1"/>
  <c r="F1045" i="2"/>
  <c r="H1045" i="2" s="1"/>
  <c r="E1045" i="2"/>
  <c r="G1045" i="2" s="1"/>
  <c r="F1044" i="2"/>
  <c r="H1044" i="2" s="1"/>
  <c r="E1044" i="2"/>
  <c r="G1044" i="2" s="1"/>
  <c r="F3928" i="2"/>
  <c r="H3928" i="2" s="1"/>
  <c r="E3928" i="2"/>
  <c r="G3928" i="2" s="1"/>
  <c r="F1043" i="2"/>
  <c r="H1043" i="2" s="1"/>
  <c r="E1043" i="2"/>
  <c r="G1043" i="2" s="1"/>
  <c r="F3927" i="2"/>
  <c r="H3927" i="2" s="1"/>
  <c r="E3927" i="2"/>
  <c r="G3927" i="2" s="1"/>
  <c r="F1042" i="2"/>
  <c r="H1042" i="2" s="1"/>
  <c r="E1042" i="2"/>
  <c r="G1042" i="2" s="1"/>
  <c r="F1041" i="2"/>
  <c r="H1041" i="2" s="1"/>
  <c r="E1041" i="2"/>
  <c r="G1041" i="2" s="1"/>
  <c r="F3926" i="2"/>
  <c r="H3926" i="2" s="1"/>
  <c r="E3926" i="2"/>
  <c r="G3926" i="2" s="1"/>
  <c r="F1040" i="2"/>
  <c r="H1040" i="2" s="1"/>
  <c r="E1040" i="2"/>
  <c r="G1040" i="2" s="1"/>
  <c r="F7898" i="2"/>
  <c r="H7898" i="2" s="1"/>
  <c r="E7898" i="2"/>
  <c r="G7898" i="2" s="1"/>
  <c r="F1039" i="2"/>
  <c r="H1039" i="2" s="1"/>
  <c r="E1039" i="2"/>
  <c r="G1039" i="2" s="1"/>
  <c r="F3925" i="2"/>
  <c r="H3925" i="2" s="1"/>
  <c r="E3925" i="2"/>
  <c r="G3925" i="2" s="1"/>
  <c r="I3925" i="2" s="1"/>
  <c r="F3924" i="2"/>
  <c r="H3924" i="2" s="1"/>
  <c r="E3924" i="2"/>
  <c r="G3924" i="2" s="1"/>
  <c r="I3924" i="2" s="1"/>
  <c r="F1038" i="2"/>
  <c r="H1038" i="2" s="1"/>
  <c r="E1038" i="2"/>
  <c r="G1038" i="2" s="1"/>
  <c r="F7897" i="2"/>
  <c r="H7897" i="2" s="1"/>
  <c r="E7897" i="2"/>
  <c r="G7897" i="2" s="1"/>
  <c r="F1037" i="2"/>
  <c r="H1037" i="2" s="1"/>
  <c r="E1037" i="2"/>
  <c r="G1037" i="2" s="1"/>
  <c r="F2436" i="2"/>
  <c r="H2436" i="2" s="1"/>
  <c r="E2436" i="2"/>
  <c r="G2436" i="2" s="1"/>
  <c r="F3923" i="2"/>
  <c r="H3923" i="2" s="1"/>
  <c r="E3923" i="2"/>
  <c r="G3923" i="2" s="1"/>
  <c r="F2435" i="2"/>
  <c r="H2435" i="2" s="1"/>
  <c r="E2435" i="2"/>
  <c r="G2435" i="2" s="1"/>
  <c r="F2434" i="2"/>
  <c r="H2434" i="2" s="1"/>
  <c r="E2434" i="2"/>
  <c r="G2434" i="2" s="1"/>
  <c r="F5735" i="2"/>
  <c r="H5735" i="2" s="1"/>
  <c r="E5735" i="2"/>
  <c r="G5735" i="2" s="1"/>
  <c r="F1036" i="2"/>
  <c r="H1036" i="2" s="1"/>
  <c r="E1036" i="2"/>
  <c r="G1036" i="2" s="1"/>
  <c r="F7896" i="2"/>
  <c r="H7896" i="2" s="1"/>
  <c r="E7896" i="2"/>
  <c r="G7896" i="2" s="1"/>
  <c r="F3922" i="2"/>
  <c r="H3922" i="2" s="1"/>
  <c r="E3922" i="2"/>
  <c r="G3922" i="2" s="1"/>
  <c r="F5734" i="2"/>
  <c r="H5734" i="2" s="1"/>
  <c r="E5734" i="2"/>
  <c r="G5734" i="2" s="1"/>
  <c r="F3921" i="2"/>
  <c r="H3921" i="2" s="1"/>
  <c r="E3921" i="2"/>
  <c r="G3921" i="2" s="1"/>
  <c r="F1035" i="2"/>
  <c r="H1035" i="2" s="1"/>
  <c r="E1035" i="2"/>
  <c r="G1035" i="2" s="1"/>
  <c r="F3920" i="2"/>
  <c r="H3920" i="2" s="1"/>
  <c r="E3920" i="2"/>
  <c r="G3920" i="2" s="1"/>
  <c r="F6670" i="2"/>
  <c r="H6670" i="2" s="1"/>
  <c r="E6670" i="2"/>
  <c r="G6670" i="2" s="1"/>
  <c r="F2433" i="2"/>
  <c r="H2433" i="2" s="1"/>
  <c r="E2433" i="2"/>
  <c r="G2433" i="2" s="1"/>
  <c r="F3919" i="2"/>
  <c r="H3919" i="2" s="1"/>
  <c r="E3919" i="2"/>
  <c r="G3919" i="2" s="1"/>
  <c r="F2432" i="2"/>
  <c r="H2432" i="2" s="1"/>
  <c r="E2432" i="2"/>
  <c r="G2432" i="2" s="1"/>
  <c r="F5733" i="2"/>
  <c r="H5733" i="2" s="1"/>
  <c r="E5733" i="2"/>
  <c r="G5733" i="2" s="1"/>
  <c r="F1034" i="2"/>
  <c r="H1034" i="2" s="1"/>
  <c r="E1034" i="2"/>
  <c r="G1034" i="2" s="1"/>
  <c r="F3918" i="2"/>
  <c r="H3918" i="2" s="1"/>
  <c r="E3918" i="2"/>
  <c r="G3918" i="2" s="1"/>
  <c r="F1033" i="2"/>
  <c r="H1033" i="2" s="1"/>
  <c r="E1033" i="2"/>
  <c r="G1033" i="2" s="1"/>
  <c r="F2431" i="2"/>
  <c r="H2431" i="2" s="1"/>
  <c r="E2431" i="2"/>
  <c r="G2431" i="2" s="1"/>
  <c r="F1032" i="2"/>
  <c r="H1032" i="2" s="1"/>
  <c r="E1032" i="2"/>
  <c r="G1032" i="2" s="1"/>
  <c r="F2430" i="2"/>
  <c r="H2430" i="2" s="1"/>
  <c r="E2430" i="2"/>
  <c r="G2430" i="2" s="1"/>
  <c r="F7242" i="2"/>
  <c r="H7242" i="2" s="1"/>
  <c r="E7242" i="2"/>
  <c r="G7242" i="2" s="1"/>
  <c r="F7241" i="2"/>
  <c r="H7241" i="2" s="1"/>
  <c r="E7241" i="2"/>
  <c r="G7241" i="2" s="1"/>
  <c r="F2429" i="2"/>
  <c r="H2429" i="2" s="1"/>
  <c r="E2429" i="2"/>
  <c r="G2429" i="2" s="1"/>
  <c r="F6669" i="2"/>
  <c r="H6669" i="2" s="1"/>
  <c r="E6669" i="2"/>
  <c r="G6669" i="2" s="1"/>
  <c r="F3917" i="2"/>
  <c r="H3917" i="2" s="1"/>
  <c r="E3917" i="2"/>
  <c r="G3917" i="2" s="1"/>
  <c r="F6668" i="2"/>
  <c r="H6668" i="2" s="1"/>
  <c r="E6668" i="2"/>
  <c r="G6668" i="2" s="1"/>
  <c r="F6667" i="2"/>
  <c r="H6667" i="2" s="1"/>
  <c r="E6667" i="2"/>
  <c r="G6667" i="2" s="1"/>
  <c r="F3916" i="2"/>
  <c r="H3916" i="2" s="1"/>
  <c r="I3916" i="2" s="1"/>
  <c r="E3916" i="2"/>
  <c r="G3916" i="2" s="1"/>
  <c r="F1031" i="2"/>
  <c r="H1031" i="2" s="1"/>
  <c r="E1031" i="2"/>
  <c r="G1031" i="2" s="1"/>
  <c r="F2428" i="2"/>
  <c r="H2428" i="2" s="1"/>
  <c r="E2428" i="2"/>
  <c r="G2428" i="2" s="1"/>
  <c r="F6666" i="2"/>
  <c r="H6666" i="2" s="1"/>
  <c r="E6666" i="2"/>
  <c r="G6666" i="2" s="1"/>
  <c r="F7895" i="2"/>
  <c r="H7895" i="2" s="1"/>
  <c r="E7895" i="2"/>
  <c r="G7895" i="2" s="1"/>
  <c r="F5732" i="2"/>
  <c r="H5732" i="2" s="1"/>
  <c r="E5732" i="2"/>
  <c r="G5732" i="2" s="1"/>
  <c r="F1030" i="2"/>
  <c r="H1030" i="2" s="1"/>
  <c r="E1030" i="2"/>
  <c r="G1030" i="2" s="1"/>
  <c r="F1029" i="2"/>
  <c r="H1029" i="2" s="1"/>
  <c r="E1029" i="2"/>
  <c r="G1029" i="2" s="1"/>
  <c r="F5731" i="2"/>
  <c r="H5731" i="2" s="1"/>
  <c r="E5731" i="2"/>
  <c r="G5731" i="2" s="1"/>
  <c r="F1028" i="2"/>
  <c r="H1028" i="2" s="1"/>
  <c r="E1028" i="2"/>
  <c r="G1028" i="2" s="1"/>
  <c r="F5730" i="2"/>
  <c r="H5730" i="2" s="1"/>
  <c r="E5730" i="2"/>
  <c r="G5730" i="2" s="1"/>
  <c r="I5730" i="2" s="1"/>
  <c r="F1027" i="2"/>
  <c r="H1027" i="2" s="1"/>
  <c r="E1027" i="2"/>
  <c r="G1027" i="2" s="1"/>
  <c r="F1026" i="2"/>
  <c r="H1026" i="2" s="1"/>
  <c r="E1026" i="2"/>
  <c r="G1026" i="2" s="1"/>
  <c r="F6665" i="2"/>
  <c r="H6665" i="2" s="1"/>
  <c r="E6665" i="2"/>
  <c r="G6665" i="2" s="1"/>
  <c r="I6665" i="2" s="1"/>
  <c r="F1025" i="2"/>
  <c r="H1025" i="2" s="1"/>
  <c r="E1025" i="2"/>
  <c r="G1025" i="2" s="1"/>
  <c r="F5729" i="2"/>
  <c r="H5729" i="2" s="1"/>
  <c r="E5729" i="2"/>
  <c r="G5729" i="2" s="1"/>
  <c r="F5728" i="2"/>
  <c r="H5728" i="2" s="1"/>
  <c r="E5728" i="2"/>
  <c r="G5728" i="2" s="1"/>
  <c r="F1024" i="2"/>
  <c r="H1024" i="2" s="1"/>
  <c r="E1024" i="2"/>
  <c r="G1024" i="2" s="1"/>
  <c r="F5727" i="2"/>
  <c r="H5727" i="2" s="1"/>
  <c r="E5727" i="2"/>
  <c r="G5727" i="2" s="1"/>
  <c r="F7894" i="2"/>
  <c r="H7894" i="2" s="1"/>
  <c r="E7894" i="2"/>
  <c r="G7894" i="2" s="1"/>
  <c r="F7893" i="2"/>
  <c r="H7893" i="2" s="1"/>
  <c r="E7893" i="2"/>
  <c r="G7893" i="2" s="1"/>
  <c r="F4790" i="2"/>
  <c r="H4790" i="2" s="1"/>
  <c r="E4790" i="2"/>
  <c r="G4790" i="2" s="1"/>
  <c r="F5726" i="2"/>
  <c r="H5726" i="2" s="1"/>
  <c r="E5726" i="2"/>
  <c r="G5726" i="2" s="1"/>
  <c r="F1023" i="2"/>
  <c r="H1023" i="2" s="1"/>
  <c r="E1023" i="2"/>
  <c r="G1023" i="2" s="1"/>
  <c r="F3915" i="2"/>
  <c r="H3915" i="2" s="1"/>
  <c r="E3915" i="2"/>
  <c r="G3915" i="2" s="1"/>
  <c r="F6664" i="2"/>
  <c r="H6664" i="2" s="1"/>
  <c r="E6664" i="2"/>
  <c r="G6664" i="2" s="1"/>
  <c r="F4789" i="2"/>
  <c r="H4789" i="2" s="1"/>
  <c r="E4789" i="2"/>
  <c r="G4789" i="2" s="1"/>
  <c r="F3914" i="2"/>
  <c r="H3914" i="2" s="1"/>
  <c r="E3914" i="2"/>
  <c r="G3914" i="2" s="1"/>
  <c r="F5725" i="2"/>
  <c r="H5725" i="2" s="1"/>
  <c r="E5725" i="2"/>
  <c r="G5725" i="2" s="1"/>
  <c r="F7892" i="2"/>
  <c r="H7892" i="2" s="1"/>
  <c r="E7892" i="2"/>
  <c r="G7892" i="2" s="1"/>
  <c r="F7891" i="2"/>
  <c r="H7891" i="2" s="1"/>
  <c r="E7891" i="2"/>
  <c r="G7891" i="2" s="1"/>
  <c r="I7891" i="2" s="1"/>
  <c r="F4788" i="2"/>
  <c r="H4788" i="2" s="1"/>
  <c r="E4788" i="2"/>
  <c r="G4788" i="2" s="1"/>
  <c r="F7890" i="2"/>
  <c r="H7890" i="2" s="1"/>
  <c r="E7890" i="2"/>
  <c r="G7890" i="2" s="1"/>
  <c r="F4787" i="2"/>
  <c r="H4787" i="2" s="1"/>
  <c r="E4787" i="2"/>
  <c r="G4787" i="2" s="1"/>
  <c r="F7889" i="2"/>
  <c r="H7889" i="2" s="1"/>
  <c r="E7889" i="2"/>
  <c r="G7889" i="2" s="1"/>
  <c r="F7888" i="2"/>
  <c r="H7888" i="2" s="1"/>
  <c r="E7888" i="2"/>
  <c r="G7888" i="2" s="1"/>
  <c r="F4786" i="2"/>
  <c r="H4786" i="2" s="1"/>
  <c r="E4786" i="2"/>
  <c r="G4786" i="2" s="1"/>
  <c r="F2427" i="2"/>
  <c r="H2427" i="2" s="1"/>
  <c r="E2427" i="2"/>
  <c r="G2427" i="2" s="1"/>
  <c r="F3913" i="2"/>
  <c r="H3913" i="2" s="1"/>
  <c r="E3913" i="2"/>
  <c r="G3913" i="2" s="1"/>
  <c r="F6663" i="2"/>
  <c r="H6663" i="2" s="1"/>
  <c r="E6663" i="2"/>
  <c r="G6663" i="2" s="1"/>
  <c r="F3912" i="2"/>
  <c r="H3912" i="2" s="1"/>
  <c r="E3912" i="2"/>
  <c r="G3912" i="2" s="1"/>
  <c r="F2426" i="2"/>
  <c r="H2426" i="2" s="1"/>
  <c r="E2426" i="2"/>
  <c r="G2426" i="2" s="1"/>
  <c r="F7887" i="2"/>
  <c r="H7887" i="2" s="1"/>
  <c r="E7887" i="2"/>
  <c r="G7887" i="2" s="1"/>
  <c r="F6662" i="2"/>
  <c r="H6662" i="2" s="1"/>
  <c r="E6662" i="2"/>
  <c r="G6662" i="2" s="1"/>
  <c r="F3911" i="2"/>
  <c r="H3911" i="2" s="1"/>
  <c r="E3911" i="2"/>
  <c r="G3911" i="2" s="1"/>
  <c r="F1022" i="2"/>
  <c r="H1022" i="2" s="1"/>
  <c r="E1022" i="2"/>
  <c r="G1022" i="2" s="1"/>
  <c r="F6661" i="2"/>
  <c r="H6661" i="2" s="1"/>
  <c r="E6661" i="2"/>
  <c r="G6661" i="2" s="1"/>
  <c r="F7886" i="2"/>
  <c r="H7886" i="2" s="1"/>
  <c r="E7886" i="2"/>
  <c r="G7886" i="2" s="1"/>
  <c r="F4785" i="2"/>
  <c r="H4785" i="2" s="1"/>
  <c r="E4785" i="2"/>
  <c r="G4785" i="2" s="1"/>
  <c r="F7885" i="2"/>
  <c r="H7885" i="2" s="1"/>
  <c r="E7885" i="2"/>
  <c r="G7885" i="2" s="1"/>
  <c r="F1021" i="2"/>
  <c r="H1021" i="2" s="1"/>
  <c r="E1021" i="2"/>
  <c r="G1021" i="2" s="1"/>
  <c r="F6660" i="2"/>
  <c r="H6660" i="2" s="1"/>
  <c r="E6660" i="2"/>
  <c r="G6660" i="2" s="1"/>
  <c r="F5724" i="2"/>
  <c r="H5724" i="2" s="1"/>
  <c r="E5724" i="2"/>
  <c r="G5724" i="2" s="1"/>
  <c r="F7240" i="2"/>
  <c r="H7240" i="2" s="1"/>
  <c r="E7240" i="2"/>
  <c r="G7240" i="2" s="1"/>
  <c r="F1020" i="2"/>
  <c r="H1020" i="2" s="1"/>
  <c r="E1020" i="2"/>
  <c r="G1020" i="2" s="1"/>
  <c r="F5723" i="2"/>
  <c r="H5723" i="2" s="1"/>
  <c r="E5723" i="2"/>
  <c r="G5723" i="2" s="1"/>
  <c r="F3910" i="2"/>
  <c r="H3910" i="2" s="1"/>
  <c r="E3910" i="2"/>
  <c r="G3910" i="2" s="1"/>
  <c r="F2425" i="2"/>
  <c r="H2425" i="2" s="1"/>
  <c r="E2425" i="2"/>
  <c r="G2425" i="2" s="1"/>
  <c r="I2425" i="2" s="1"/>
  <c r="F1019" i="2"/>
  <c r="H1019" i="2" s="1"/>
  <c r="E1019" i="2"/>
  <c r="G1019" i="2" s="1"/>
  <c r="F6659" i="2"/>
  <c r="H6659" i="2" s="1"/>
  <c r="E6659" i="2"/>
  <c r="G6659" i="2" s="1"/>
  <c r="F3909" i="2"/>
  <c r="H3909" i="2" s="1"/>
  <c r="E3909" i="2"/>
  <c r="G3909" i="2" s="1"/>
  <c r="F5722" i="2"/>
  <c r="H5722" i="2" s="1"/>
  <c r="E5722" i="2"/>
  <c r="G5722" i="2" s="1"/>
  <c r="I5722" i="2" s="1"/>
  <c r="F1018" i="2"/>
  <c r="H1018" i="2" s="1"/>
  <c r="E1018" i="2"/>
  <c r="G1018" i="2" s="1"/>
  <c r="F6658" i="2"/>
  <c r="H6658" i="2" s="1"/>
  <c r="E6658" i="2"/>
  <c r="G6658" i="2" s="1"/>
  <c r="F5721" i="2"/>
  <c r="H5721" i="2" s="1"/>
  <c r="E5721" i="2"/>
  <c r="G5721" i="2" s="1"/>
  <c r="F7884" i="2"/>
  <c r="H7884" i="2" s="1"/>
  <c r="E7884" i="2"/>
  <c r="G7884" i="2" s="1"/>
  <c r="F5720" i="2"/>
  <c r="H5720" i="2" s="1"/>
  <c r="E5720" i="2"/>
  <c r="G5720" i="2" s="1"/>
  <c r="F7239" i="2"/>
  <c r="H7239" i="2" s="1"/>
  <c r="E7239" i="2"/>
  <c r="G7239" i="2" s="1"/>
  <c r="F3908" i="2"/>
  <c r="H3908" i="2" s="1"/>
  <c r="E3908" i="2"/>
  <c r="G3908" i="2" s="1"/>
  <c r="F3907" i="2"/>
  <c r="H3907" i="2" s="1"/>
  <c r="E3907" i="2"/>
  <c r="G3907" i="2" s="1"/>
  <c r="F5719" i="2"/>
  <c r="H5719" i="2" s="1"/>
  <c r="E5719" i="2"/>
  <c r="G5719" i="2" s="1"/>
  <c r="F1017" i="2"/>
  <c r="H1017" i="2" s="1"/>
  <c r="E1017" i="2"/>
  <c r="G1017" i="2" s="1"/>
  <c r="F5718" i="2"/>
  <c r="H5718" i="2" s="1"/>
  <c r="E5718" i="2"/>
  <c r="G5718" i="2" s="1"/>
  <c r="F2424" i="2"/>
  <c r="H2424" i="2" s="1"/>
  <c r="E2424" i="2"/>
  <c r="G2424" i="2" s="1"/>
  <c r="F3906" i="2"/>
  <c r="H3906" i="2" s="1"/>
  <c r="E3906" i="2"/>
  <c r="G3906" i="2" s="1"/>
  <c r="I3906" i="2" s="1"/>
  <c r="F3905" i="2"/>
  <c r="H3905" i="2" s="1"/>
  <c r="E3905" i="2"/>
  <c r="G3905" i="2" s="1"/>
  <c r="F5717" i="2"/>
  <c r="H5717" i="2" s="1"/>
  <c r="E5717" i="2"/>
  <c r="G5717" i="2" s="1"/>
  <c r="F5716" i="2"/>
  <c r="H5716" i="2" s="1"/>
  <c r="E5716" i="2"/>
  <c r="G5716" i="2" s="1"/>
  <c r="F6657" i="2"/>
  <c r="H6657" i="2" s="1"/>
  <c r="E6657" i="2"/>
  <c r="G6657" i="2" s="1"/>
  <c r="F1016" i="2"/>
  <c r="H1016" i="2" s="1"/>
  <c r="E1016" i="2"/>
  <c r="G1016" i="2" s="1"/>
  <c r="F3904" i="2"/>
  <c r="H3904" i="2" s="1"/>
  <c r="E3904" i="2"/>
  <c r="G3904" i="2" s="1"/>
  <c r="F2423" i="2"/>
  <c r="H2423" i="2" s="1"/>
  <c r="E2423" i="2"/>
  <c r="G2423" i="2" s="1"/>
  <c r="F1015" i="2"/>
  <c r="H1015" i="2" s="1"/>
  <c r="E1015" i="2"/>
  <c r="G1015" i="2" s="1"/>
  <c r="F5715" i="2"/>
  <c r="H5715" i="2" s="1"/>
  <c r="E5715" i="2"/>
  <c r="G5715" i="2" s="1"/>
  <c r="F7883" i="2"/>
  <c r="H7883" i="2" s="1"/>
  <c r="E7883" i="2"/>
  <c r="G7883" i="2" s="1"/>
  <c r="F2422" i="2"/>
  <c r="H2422" i="2" s="1"/>
  <c r="E2422" i="2"/>
  <c r="G2422" i="2" s="1"/>
  <c r="F3903" i="2"/>
  <c r="H3903" i="2" s="1"/>
  <c r="E3903" i="2"/>
  <c r="G3903" i="2" s="1"/>
  <c r="F1014" i="2"/>
  <c r="H1014" i="2" s="1"/>
  <c r="E1014" i="2"/>
  <c r="G1014" i="2" s="1"/>
  <c r="F7882" i="2"/>
  <c r="H7882" i="2" s="1"/>
  <c r="E7882" i="2"/>
  <c r="G7882" i="2" s="1"/>
  <c r="F5714" i="2"/>
  <c r="H5714" i="2" s="1"/>
  <c r="E5714" i="2"/>
  <c r="G5714" i="2" s="1"/>
  <c r="F4784" i="2"/>
  <c r="H4784" i="2" s="1"/>
  <c r="E4784" i="2"/>
  <c r="G4784" i="2" s="1"/>
  <c r="F2421" i="2"/>
  <c r="H2421" i="2" s="1"/>
  <c r="E2421" i="2"/>
  <c r="G2421" i="2" s="1"/>
  <c r="F5713" i="2"/>
  <c r="H5713" i="2" s="1"/>
  <c r="E5713" i="2"/>
  <c r="G5713" i="2" s="1"/>
  <c r="F6656" i="2"/>
  <c r="H6656" i="2" s="1"/>
  <c r="E6656" i="2"/>
  <c r="G6656" i="2" s="1"/>
  <c r="F2420" i="2"/>
  <c r="H2420" i="2" s="1"/>
  <c r="E2420" i="2"/>
  <c r="G2420" i="2" s="1"/>
  <c r="F3902" i="2"/>
  <c r="H3902" i="2" s="1"/>
  <c r="E3902" i="2"/>
  <c r="G3902" i="2" s="1"/>
  <c r="F3901" i="2"/>
  <c r="H3901" i="2" s="1"/>
  <c r="E3901" i="2"/>
  <c r="G3901" i="2" s="1"/>
  <c r="F5712" i="2"/>
  <c r="H5712" i="2" s="1"/>
  <c r="E5712" i="2"/>
  <c r="G5712" i="2" s="1"/>
  <c r="F2419" i="2"/>
  <c r="H2419" i="2" s="1"/>
  <c r="E2419" i="2"/>
  <c r="G2419" i="2" s="1"/>
  <c r="F3900" i="2"/>
  <c r="H3900" i="2" s="1"/>
  <c r="E3900" i="2"/>
  <c r="G3900" i="2" s="1"/>
  <c r="F6655" i="2"/>
  <c r="H6655" i="2" s="1"/>
  <c r="E6655" i="2"/>
  <c r="G6655" i="2" s="1"/>
  <c r="F2418" i="2"/>
  <c r="H2418" i="2" s="1"/>
  <c r="E2418" i="2"/>
  <c r="G2418" i="2" s="1"/>
  <c r="F1013" i="2"/>
  <c r="H1013" i="2" s="1"/>
  <c r="E1013" i="2"/>
  <c r="G1013" i="2" s="1"/>
  <c r="F1012" i="2"/>
  <c r="H1012" i="2" s="1"/>
  <c r="E1012" i="2"/>
  <c r="G1012" i="2" s="1"/>
  <c r="F2417" i="2"/>
  <c r="H2417" i="2" s="1"/>
  <c r="E2417" i="2"/>
  <c r="G2417" i="2" s="1"/>
  <c r="F5711" i="2"/>
  <c r="H5711" i="2" s="1"/>
  <c r="E5711" i="2"/>
  <c r="G5711" i="2" s="1"/>
  <c r="F1011" i="2"/>
  <c r="H1011" i="2" s="1"/>
  <c r="E1011" i="2"/>
  <c r="G1011" i="2" s="1"/>
  <c r="F5710" i="2"/>
  <c r="H5710" i="2" s="1"/>
  <c r="E5710" i="2"/>
  <c r="G5710" i="2" s="1"/>
  <c r="F4783" i="2"/>
  <c r="H4783" i="2" s="1"/>
  <c r="E4783" i="2"/>
  <c r="G4783" i="2" s="1"/>
  <c r="F5709" i="2"/>
  <c r="H5709" i="2" s="1"/>
  <c r="E5709" i="2"/>
  <c r="G5709" i="2" s="1"/>
  <c r="F3899" i="2"/>
  <c r="H3899" i="2" s="1"/>
  <c r="E3899" i="2"/>
  <c r="G3899" i="2" s="1"/>
  <c r="F2416" i="2"/>
  <c r="H2416" i="2" s="1"/>
  <c r="E2416" i="2"/>
  <c r="G2416" i="2" s="1"/>
  <c r="F7881" i="2"/>
  <c r="H7881" i="2" s="1"/>
  <c r="E7881" i="2"/>
  <c r="G7881" i="2" s="1"/>
  <c r="F5708" i="2"/>
  <c r="H5708" i="2" s="1"/>
  <c r="E5708" i="2"/>
  <c r="G5708" i="2" s="1"/>
  <c r="F7880" i="2"/>
  <c r="H7880" i="2" s="1"/>
  <c r="E7880" i="2"/>
  <c r="G7880" i="2" s="1"/>
  <c r="F5707" i="2"/>
  <c r="H5707" i="2" s="1"/>
  <c r="E5707" i="2"/>
  <c r="G5707" i="2" s="1"/>
  <c r="F6654" i="2"/>
  <c r="H6654" i="2" s="1"/>
  <c r="E6654" i="2"/>
  <c r="G6654" i="2" s="1"/>
  <c r="F5706" i="2"/>
  <c r="H5706" i="2" s="1"/>
  <c r="E5706" i="2"/>
  <c r="G5706" i="2" s="1"/>
  <c r="F7879" i="2"/>
  <c r="H7879" i="2" s="1"/>
  <c r="E7879" i="2"/>
  <c r="G7879" i="2" s="1"/>
  <c r="F4782" i="2"/>
  <c r="H4782" i="2" s="1"/>
  <c r="E4782" i="2"/>
  <c r="G4782" i="2" s="1"/>
  <c r="F2415" i="2"/>
  <c r="H2415" i="2" s="1"/>
  <c r="E2415" i="2"/>
  <c r="G2415" i="2" s="1"/>
  <c r="F1010" i="2"/>
  <c r="H1010" i="2" s="1"/>
  <c r="E1010" i="2"/>
  <c r="G1010" i="2" s="1"/>
  <c r="F1009" i="2"/>
  <c r="H1009" i="2" s="1"/>
  <c r="E1009" i="2"/>
  <c r="G1009" i="2" s="1"/>
  <c r="F1008" i="2"/>
  <c r="H1008" i="2" s="1"/>
  <c r="E1008" i="2"/>
  <c r="G1008" i="2" s="1"/>
  <c r="F1007" i="2"/>
  <c r="H1007" i="2" s="1"/>
  <c r="E1007" i="2"/>
  <c r="G1007" i="2" s="1"/>
  <c r="F7238" i="2"/>
  <c r="H7238" i="2" s="1"/>
  <c r="E7238" i="2"/>
  <c r="G7238" i="2" s="1"/>
  <c r="I7238" i="2" s="1"/>
  <c r="F3898" i="2"/>
  <c r="H3898" i="2" s="1"/>
  <c r="E3898" i="2"/>
  <c r="G3898" i="2" s="1"/>
  <c r="I3898" i="2" s="1"/>
  <c r="F7878" i="2"/>
  <c r="H7878" i="2" s="1"/>
  <c r="E7878" i="2"/>
  <c r="G7878" i="2" s="1"/>
  <c r="F3897" i="2"/>
  <c r="H3897" i="2" s="1"/>
  <c r="E3897" i="2"/>
  <c r="G3897" i="2" s="1"/>
  <c r="F6653" i="2"/>
  <c r="H6653" i="2" s="1"/>
  <c r="E6653" i="2"/>
  <c r="G6653" i="2" s="1"/>
  <c r="I6653" i="2" s="1"/>
  <c r="F5705" i="2"/>
  <c r="H5705" i="2" s="1"/>
  <c r="E5705" i="2"/>
  <c r="G5705" i="2" s="1"/>
  <c r="F1006" i="2"/>
  <c r="H1006" i="2" s="1"/>
  <c r="E1006" i="2"/>
  <c r="G1006" i="2" s="1"/>
  <c r="F4781" i="2"/>
  <c r="H4781" i="2" s="1"/>
  <c r="E4781" i="2"/>
  <c r="G4781" i="2" s="1"/>
  <c r="F3896" i="2"/>
  <c r="H3896" i="2" s="1"/>
  <c r="E3896" i="2"/>
  <c r="G3896" i="2" s="1"/>
  <c r="F3895" i="2"/>
  <c r="H3895" i="2" s="1"/>
  <c r="E3895" i="2"/>
  <c r="G3895" i="2" s="1"/>
  <c r="F6652" i="2"/>
  <c r="H6652" i="2" s="1"/>
  <c r="E6652" i="2"/>
  <c r="G6652" i="2" s="1"/>
  <c r="F7877" i="2"/>
  <c r="H7877" i="2" s="1"/>
  <c r="E7877" i="2"/>
  <c r="G7877" i="2" s="1"/>
  <c r="F3894" i="2"/>
  <c r="H3894" i="2" s="1"/>
  <c r="E3894" i="2"/>
  <c r="G3894" i="2" s="1"/>
  <c r="F1005" i="2"/>
  <c r="H1005" i="2" s="1"/>
  <c r="E1005" i="2"/>
  <c r="G1005" i="2" s="1"/>
  <c r="F7237" i="2"/>
  <c r="H7237" i="2" s="1"/>
  <c r="E7237" i="2"/>
  <c r="G7237" i="2" s="1"/>
  <c r="F7236" i="2"/>
  <c r="H7236" i="2" s="1"/>
  <c r="E7236" i="2"/>
  <c r="G7236" i="2" s="1"/>
  <c r="F7235" i="2"/>
  <c r="H7235" i="2" s="1"/>
  <c r="E7235" i="2"/>
  <c r="G7235" i="2" s="1"/>
  <c r="F2414" i="2"/>
  <c r="H2414" i="2" s="1"/>
  <c r="E2414" i="2"/>
  <c r="G2414" i="2" s="1"/>
  <c r="F5704" i="2"/>
  <c r="H5704" i="2" s="1"/>
  <c r="E5704" i="2"/>
  <c r="G5704" i="2" s="1"/>
  <c r="F1004" i="2"/>
  <c r="H1004" i="2" s="1"/>
  <c r="E1004" i="2"/>
  <c r="G1004" i="2" s="1"/>
  <c r="F3893" i="2"/>
  <c r="H3893" i="2" s="1"/>
  <c r="E3893" i="2"/>
  <c r="G3893" i="2" s="1"/>
  <c r="I3893" i="2" s="1"/>
  <c r="F1003" i="2"/>
  <c r="H1003" i="2" s="1"/>
  <c r="E1003" i="2"/>
  <c r="G1003" i="2" s="1"/>
  <c r="F2413" i="2"/>
  <c r="H2413" i="2" s="1"/>
  <c r="E2413" i="2"/>
  <c r="G2413" i="2" s="1"/>
  <c r="F2412" i="2"/>
  <c r="H2412" i="2" s="1"/>
  <c r="E2412" i="2"/>
  <c r="G2412" i="2" s="1"/>
  <c r="F3892" i="2"/>
  <c r="H3892" i="2" s="1"/>
  <c r="E3892" i="2"/>
  <c r="G3892" i="2" s="1"/>
  <c r="F2411" i="2"/>
  <c r="H2411" i="2" s="1"/>
  <c r="E2411" i="2"/>
  <c r="G2411" i="2" s="1"/>
  <c r="F2410" i="2"/>
  <c r="H2410" i="2" s="1"/>
  <c r="E2410" i="2"/>
  <c r="G2410" i="2" s="1"/>
  <c r="F6651" i="2"/>
  <c r="H6651" i="2" s="1"/>
  <c r="E6651" i="2"/>
  <c r="G6651" i="2" s="1"/>
  <c r="F4780" i="2"/>
  <c r="H4780" i="2" s="1"/>
  <c r="E4780" i="2"/>
  <c r="G4780" i="2" s="1"/>
  <c r="F7876" i="2"/>
  <c r="H7876" i="2" s="1"/>
  <c r="E7876" i="2"/>
  <c r="G7876" i="2" s="1"/>
  <c r="F1002" i="2"/>
  <c r="H1002" i="2" s="1"/>
  <c r="E1002" i="2"/>
  <c r="G1002" i="2" s="1"/>
  <c r="F2409" i="2"/>
  <c r="H2409" i="2" s="1"/>
  <c r="E2409" i="2"/>
  <c r="G2409" i="2" s="1"/>
  <c r="F5703" i="2"/>
  <c r="H5703" i="2" s="1"/>
  <c r="E5703" i="2"/>
  <c r="G5703" i="2" s="1"/>
  <c r="F3891" i="2"/>
  <c r="H3891" i="2" s="1"/>
  <c r="E3891" i="2"/>
  <c r="G3891" i="2" s="1"/>
  <c r="F7875" i="2"/>
  <c r="H7875" i="2" s="1"/>
  <c r="E7875" i="2"/>
  <c r="G7875" i="2" s="1"/>
  <c r="F7874" i="2"/>
  <c r="H7874" i="2" s="1"/>
  <c r="E7874" i="2"/>
  <c r="G7874" i="2" s="1"/>
  <c r="F7234" i="2"/>
  <c r="H7234" i="2" s="1"/>
  <c r="E7234" i="2"/>
  <c r="G7234" i="2" s="1"/>
  <c r="F2408" i="2"/>
  <c r="H2408" i="2" s="1"/>
  <c r="E2408" i="2"/>
  <c r="G2408" i="2" s="1"/>
  <c r="F1001" i="2"/>
  <c r="H1001" i="2" s="1"/>
  <c r="E1001" i="2"/>
  <c r="G1001" i="2" s="1"/>
  <c r="F3890" i="2"/>
  <c r="H3890" i="2" s="1"/>
  <c r="E3890" i="2"/>
  <c r="G3890" i="2" s="1"/>
  <c r="F1000" i="2"/>
  <c r="H1000" i="2" s="1"/>
  <c r="E1000" i="2"/>
  <c r="G1000" i="2" s="1"/>
  <c r="F5702" i="2"/>
  <c r="H5702" i="2" s="1"/>
  <c r="E5702" i="2"/>
  <c r="G5702" i="2" s="1"/>
  <c r="F5701" i="2"/>
  <c r="H5701" i="2" s="1"/>
  <c r="E5701" i="2"/>
  <c r="G5701" i="2" s="1"/>
  <c r="F999" i="2"/>
  <c r="H999" i="2" s="1"/>
  <c r="E999" i="2"/>
  <c r="G999" i="2" s="1"/>
  <c r="F7233" i="2"/>
  <c r="H7233" i="2" s="1"/>
  <c r="E7233" i="2"/>
  <c r="G7233" i="2" s="1"/>
  <c r="F2407" i="2"/>
  <c r="H2407" i="2" s="1"/>
  <c r="E2407" i="2"/>
  <c r="G2407" i="2" s="1"/>
  <c r="F3889" i="2"/>
  <c r="H3889" i="2" s="1"/>
  <c r="E3889" i="2"/>
  <c r="G3889" i="2" s="1"/>
  <c r="F4779" i="2"/>
  <c r="H4779" i="2" s="1"/>
  <c r="E4779" i="2"/>
  <c r="G4779" i="2" s="1"/>
  <c r="F6650" i="2"/>
  <c r="H6650" i="2" s="1"/>
  <c r="E6650" i="2"/>
  <c r="G6650" i="2" s="1"/>
  <c r="F2406" i="2"/>
  <c r="H2406" i="2" s="1"/>
  <c r="E2406" i="2"/>
  <c r="G2406" i="2" s="1"/>
  <c r="F998" i="2"/>
  <c r="H998" i="2" s="1"/>
  <c r="E998" i="2"/>
  <c r="G998" i="2" s="1"/>
  <c r="F6649" i="2"/>
  <c r="H6649" i="2" s="1"/>
  <c r="E6649" i="2"/>
  <c r="G6649" i="2" s="1"/>
  <c r="F3888" i="2"/>
  <c r="H3888" i="2" s="1"/>
  <c r="E3888" i="2"/>
  <c r="G3888" i="2" s="1"/>
  <c r="F3887" i="2"/>
  <c r="H3887" i="2" s="1"/>
  <c r="E3887" i="2"/>
  <c r="G3887" i="2" s="1"/>
  <c r="F2405" i="2"/>
  <c r="H2405" i="2" s="1"/>
  <c r="E2405" i="2"/>
  <c r="G2405" i="2" s="1"/>
  <c r="F997" i="2"/>
  <c r="H997" i="2" s="1"/>
  <c r="E997" i="2"/>
  <c r="G997" i="2" s="1"/>
  <c r="F996" i="2"/>
  <c r="H996" i="2" s="1"/>
  <c r="E996" i="2"/>
  <c r="G996" i="2" s="1"/>
  <c r="I996" i="2" s="1"/>
  <c r="F2404" i="2"/>
  <c r="H2404" i="2" s="1"/>
  <c r="E2404" i="2"/>
  <c r="G2404" i="2" s="1"/>
  <c r="I2404" i="2" s="1"/>
  <c r="F2403" i="2"/>
  <c r="H2403" i="2" s="1"/>
  <c r="E2403" i="2"/>
  <c r="G2403" i="2" s="1"/>
  <c r="F5700" i="2"/>
  <c r="H5700" i="2" s="1"/>
  <c r="E5700" i="2"/>
  <c r="G5700" i="2" s="1"/>
  <c r="F3886" i="2"/>
  <c r="H3886" i="2" s="1"/>
  <c r="E3886" i="2"/>
  <c r="G3886" i="2" s="1"/>
  <c r="F7873" i="2"/>
  <c r="H7873" i="2" s="1"/>
  <c r="E7873" i="2"/>
  <c r="G7873" i="2" s="1"/>
  <c r="F995" i="2"/>
  <c r="H995" i="2" s="1"/>
  <c r="E995" i="2"/>
  <c r="G995" i="2" s="1"/>
  <c r="F6648" i="2"/>
  <c r="H6648" i="2" s="1"/>
  <c r="E6648" i="2"/>
  <c r="G6648" i="2" s="1"/>
  <c r="F994" i="2"/>
  <c r="H994" i="2" s="1"/>
  <c r="E994" i="2"/>
  <c r="G994" i="2" s="1"/>
  <c r="F3885" i="2"/>
  <c r="H3885" i="2" s="1"/>
  <c r="E3885" i="2"/>
  <c r="G3885" i="2" s="1"/>
  <c r="F993" i="2"/>
  <c r="H993" i="2" s="1"/>
  <c r="E993" i="2"/>
  <c r="G993" i="2" s="1"/>
  <c r="F6647" i="2"/>
  <c r="H6647" i="2" s="1"/>
  <c r="E6647" i="2"/>
  <c r="G6647" i="2" s="1"/>
  <c r="F7872" i="2"/>
  <c r="H7872" i="2" s="1"/>
  <c r="E7872" i="2"/>
  <c r="G7872" i="2" s="1"/>
  <c r="F6646" i="2"/>
  <c r="H6646" i="2" s="1"/>
  <c r="E6646" i="2"/>
  <c r="G6646" i="2" s="1"/>
  <c r="F3884" i="2"/>
  <c r="H3884" i="2" s="1"/>
  <c r="E3884" i="2"/>
  <c r="G3884" i="2" s="1"/>
  <c r="F992" i="2"/>
  <c r="H992" i="2" s="1"/>
  <c r="E992" i="2"/>
  <c r="G992" i="2" s="1"/>
  <c r="F991" i="2"/>
  <c r="H991" i="2" s="1"/>
  <c r="E991" i="2"/>
  <c r="G991" i="2" s="1"/>
  <c r="I991" i="2" s="1"/>
  <c r="F7871" i="2"/>
  <c r="H7871" i="2" s="1"/>
  <c r="E7871" i="2"/>
  <c r="G7871" i="2" s="1"/>
  <c r="F2402" i="2"/>
  <c r="H2402" i="2" s="1"/>
  <c r="E2402" i="2"/>
  <c r="G2402" i="2" s="1"/>
  <c r="F5699" i="2"/>
  <c r="H5699" i="2" s="1"/>
  <c r="E5699" i="2"/>
  <c r="G5699" i="2" s="1"/>
  <c r="F990" i="2"/>
  <c r="H990" i="2" s="1"/>
  <c r="E990" i="2"/>
  <c r="G990" i="2" s="1"/>
  <c r="F5698" i="2"/>
  <c r="H5698" i="2" s="1"/>
  <c r="E5698" i="2"/>
  <c r="G5698" i="2" s="1"/>
  <c r="F3883" i="2"/>
  <c r="H3883" i="2" s="1"/>
  <c r="E3883" i="2"/>
  <c r="G3883" i="2" s="1"/>
  <c r="F989" i="2"/>
  <c r="H989" i="2" s="1"/>
  <c r="E989" i="2"/>
  <c r="G989" i="2" s="1"/>
  <c r="F988" i="2"/>
  <c r="H988" i="2" s="1"/>
  <c r="E988" i="2"/>
  <c r="G988" i="2" s="1"/>
  <c r="F7232" i="2"/>
  <c r="H7232" i="2" s="1"/>
  <c r="E7232" i="2"/>
  <c r="G7232" i="2" s="1"/>
  <c r="F6645" i="2"/>
  <c r="H6645" i="2" s="1"/>
  <c r="E6645" i="2"/>
  <c r="G6645" i="2" s="1"/>
  <c r="F7870" i="2"/>
  <c r="H7870" i="2" s="1"/>
  <c r="E7870" i="2"/>
  <c r="G7870" i="2" s="1"/>
  <c r="F4778" i="2"/>
  <c r="H4778" i="2" s="1"/>
  <c r="E4778" i="2"/>
  <c r="G4778" i="2" s="1"/>
  <c r="F7869" i="2"/>
  <c r="H7869" i="2" s="1"/>
  <c r="E7869" i="2"/>
  <c r="G7869" i="2" s="1"/>
  <c r="F3882" i="2"/>
  <c r="H3882" i="2" s="1"/>
  <c r="E3882" i="2"/>
  <c r="G3882" i="2" s="1"/>
  <c r="F6644" i="2"/>
  <c r="H6644" i="2" s="1"/>
  <c r="E6644" i="2"/>
  <c r="G6644" i="2" s="1"/>
  <c r="F3881" i="2"/>
  <c r="H3881" i="2" s="1"/>
  <c r="E3881" i="2"/>
  <c r="G3881" i="2" s="1"/>
  <c r="F5697" i="2"/>
  <c r="H5697" i="2" s="1"/>
  <c r="E5697" i="2"/>
  <c r="G5697" i="2" s="1"/>
  <c r="F7868" i="2"/>
  <c r="H7868" i="2" s="1"/>
  <c r="E7868" i="2"/>
  <c r="G7868" i="2" s="1"/>
  <c r="F2401" i="2"/>
  <c r="H2401" i="2" s="1"/>
  <c r="E2401" i="2"/>
  <c r="G2401" i="2" s="1"/>
  <c r="F3880" i="2"/>
  <c r="H3880" i="2" s="1"/>
  <c r="E3880" i="2"/>
  <c r="G3880" i="2" s="1"/>
  <c r="F4777" i="2"/>
  <c r="H4777" i="2" s="1"/>
  <c r="E4777" i="2"/>
  <c r="G4777" i="2" s="1"/>
  <c r="F7867" i="2"/>
  <c r="H7867" i="2" s="1"/>
  <c r="E7867" i="2"/>
  <c r="G7867" i="2" s="1"/>
  <c r="F7866" i="2"/>
  <c r="H7866" i="2" s="1"/>
  <c r="E7866" i="2"/>
  <c r="G7866" i="2" s="1"/>
  <c r="F987" i="2"/>
  <c r="H987" i="2" s="1"/>
  <c r="E987" i="2"/>
  <c r="G987" i="2" s="1"/>
  <c r="F5696" i="2"/>
  <c r="H5696" i="2" s="1"/>
  <c r="E5696" i="2"/>
  <c r="G5696" i="2" s="1"/>
  <c r="F7231" i="2"/>
  <c r="H7231" i="2" s="1"/>
  <c r="E7231" i="2"/>
  <c r="G7231" i="2" s="1"/>
  <c r="F3879" i="2"/>
  <c r="H3879" i="2" s="1"/>
  <c r="E3879" i="2"/>
  <c r="G3879" i="2" s="1"/>
  <c r="F3878" i="2"/>
  <c r="H3878" i="2" s="1"/>
  <c r="E3878" i="2"/>
  <c r="G3878" i="2" s="1"/>
  <c r="F6643" i="2"/>
  <c r="H6643" i="2" s="1"/>
  <c r="E6643" i="2"/>
  <c r="G6643" i="2" s="1"/>
  <c r="F3877" i="2"/>
  <c r="H3877" i="2" s="1"/>
  <c r="E3877" i="2"/>
  <c r="G3877" i="2" s="1"/>
  <c r="F2400" i="2"/>
  <c r="H2400" i="2" s="1"/>
  <c r="E2400" i="2"/>
  <c r="G2400" i="2" s="1"/>
  <c r="F986" i="2"/>
  <c r="H986" i="2" s="1"/>
  <c r="E986" i="2"/>
  <c r="G986" i="2" s="1"/>
  <c r="F3876" i="2"/>
  <c r="H3876" i="2" s="1"/>
  <c r="E3876" i="2"/>
  <c r="G3876" i="2" s="1"/>
  <c r="F4776" i="2"/>
  <c r="H4776" i="2" s="1"/>
  <c r="E4776" i="2"/>
  <c r="G4776" i="2" s="1"/>
  <c r="I4776" i="2" s="1"/>
  <c r="F985" i="2"/>
  <c r="H985" i="2" s="1"/>
  <c r="E985" i="2"/>
  <c r="G985" i="2" s="1"/>
  <c r="F3875" i="2"/>
  <c r="H3875" i="2" s="1"/>
  <c r="E3875" i="2"/>
  <c r="G3875" i="2" s="1"/>
  <c r="F7230" i="2"/>
  <c r="H7230" i="2" s="1"/>
  <c r="E7230" i="2"/>
  <c r="G7230" i="2" s="1"/>
  <c r="F984" i="2"/>
  <c r="H984" i="2" s="1"/>
  <c r="E984" i="2"/>
  <c r="G984" i="2" s="1"/>
  <c r="I984" i="2" s="1"/>
  <c r="F983" i="2"/>
  <c r="H983" i="2" s="1"/>
  <c r="E983" i="2"/>
  <c r="G983" i="2" s="1"/>
  <c r="F7865" i="2"/>
  <c r="H7865" i="2" s="1"/>
  <c r="E7865" i="2"/>
  <c r="G7865" i="2" s="1"/>
  <c r="F2399" i="2"/>
  <c r="H2399" i="2" s="1"/>
  <c r="E2399" i="2"/>
  <c r="G2399" i="2" s="1"/>
  <c r="F5695" i="2"/>
  <c r="H5695" i="2" s="1"/>
  <c r="E5695" i="2"/>
  <c r="G5695" i="2" s="1"/>
  <c r="F7864" i="2"/>
  <c r="H7864" i="2" s="1"/>
  <c r="E7864" i="2"/>
  <c r="G7864" i="2" s="1"/>
  <c r="F3874" i="2"/>
  <c r="H3874" i="2" s="1"/>
  <c r="E3874" i="2"/>
  <c r="G3874" i="2" s="1"/>
  <c r="F3873" i="2"/>
  <c r="H3873" i="2" s="1"/>
  <c r="E3873" i="2"/>
  <c r="G3873" i="2" s="1"/>
  <c r="F6642" i="2"/>
  <c r="H6642" i="2" s="1"/>
  <c r="E6642" i="2"/>
  <c r="G6642" i="2" s="1"/>
  <c r="F7229" i="2"/>
  <c r="H7229" i="2" s="1"/>
  <c r="E7229" i="2"/>
  <c r="G7229" i="2" s="1"/>
  <c r="F5694" i="2"/>
  <c r="H5694" i="2" s="1"/>
  <c r="E5694" i="2"/>
  <c r="G5694" i="2" s="1"/>
  <c r="F7863" i="2"/>
  <c r="H7863" i="2" s="1"/>
  <c r="E7863" i="2"/>
  <c r="G7863" i="2" s="1"/>
  <c r="F5693" i="2"/>
  <c r="H5693" i="2" s="1"/>
  <c r="E5693" i="2"/>
  <c r="G5693" i="2" s="1"/>
  <c r="F982" i="2"/>
  <c r="H982" i="2" s="1"/>
  <c r="E982" i="2"/>
  <c r="G982" i="2" s="1"/>
  <c r="F981" i="2"/>
  <c r="H981" i="2" s="1"/>
  <c r="E981" i="2"/>
  <c r="G981" i="2" s="1"/>
  <c r="F5692" i="2"/>
  <c r="H5692" i="2" s="1"/>
  <c r="E5692" i="2"/>
  <c r="G5692" i="2" s="1"/>
  <c r="F2398" i="2"/>
  <c r="H2398" i="2" s="1"/>
  <c r="E2398" i="2"/>
  <c r="G2398" i="2" s="1"/>
  <c r="F6641" i="2"/>
  <c r="H6641" i="2" s="1"/>
  <c r="E6641" i="2"/>
  <c r="G6641" i="2" s="1"/>
  <c r="F5691" i="2"/>
  <c r="H5691" i="2" s="1"/>
  <c r="E5691" i="2"/>
  <c r="G5691" i="2" s="1"/>
  <c r="F980" i="2"/>
  <c r="H980" i="2" s="1"/>
  <c r="E980" i="2"/>
  <c r="G980" i="2" s="1"/>
  <c r="F7862" i="2"/>
  <c r="H7862" i="2" s="1"/>
  <c r="E7862" i="2"/>
  <c r="G7862" i="2" s="1"/>
  <c r="F3872" i="2"/>
  <c r="H3872" i="2" s="1"/>
  <c r="E3872" i="2"/>
  <c r="G3872" i="2" s="1"/>
  <c r="F5690" i="2"/>
  <c r="H5690" i="2" s="1"/>
  <c r="E5690" i="2"/>
  <c r="G5690" i="2" s="1"/>
  <c r="F4775" i="2"/>
  <c r="H4775" i="2" s="1"/>
  <c r="E4775" i="2"/>
  <c r="G4775" i="2" s="1"/>
  <c r="F2397" i="2"/>
  <c r="H2397" i="2" s="1"/>
  <c r="E2397" i="2"/>
  <c r="G2397" i="2" s="1"/>
  <c r="F7861" i="2"/>
  <c r="H7861" i="2" s="1"/>
  <c r="E7861" i="2"/>
  <c r="G7861" i="2" s="1"/>
  <c r="F4774" i="2"/>
  <c r="H4774" i="2" s="1"/>
  <c r="E4774" i="2"/>
  <c r="G4774" i="2" s="1"/>
  <c r="F979" i="2"/>
  <c r="H979" i="2" s="1"/>
  <c r="E979" i="2"/>
  <c r="G979" i="2" s="1"/>
  <c r="F2396" i="2"/>
  <c r="H2396" i="2" s="1"/>
  <c r="E2396" i="2"/>
  <c r="G2396" i="2" s="1"/>
  <c r="F2395" i="2"/>
  <c r="H2395" i="2" s="1"/>
  <c r="E2395" i="2"/>
  <c r="G2395" i="2" s="1"/>
  <c r="F978" i="2"/>
  <c r="H978" i="2" s="1"/>
  <c r="E978" i="2"/>
  <c r="G978" i="2" s="1"/>
  <c r="F977" i="2"/>
  <c r="H977" i="2" s="1"/>
  <c r="E977" i="2"/>
  <c r="G977" i="2" s="1"/>
  <c r="F976" i="2"/>
  <c r="H976" i="2" s="1"/>
  <c r="E976" i="2"/>
  <c r="G976" i="2" s="1"/>
  <c r="F7860" i="2"/>
  <c r="H7860" i="2" s="1"/>
  <c r="E7860" i="2"/>
  <c r="G7860" i="2" s="1"/>
  <c r="F2394" i="2"/>
  <c r="H2394" i="2" s="1"/>
  <c r="E2394" i="2"/>
  <c r="G2394" i="2" s="1"/>
  <c r="F5689" i="2"/>
  <c r="H5689" i="2" s="1"/>
  <c r="E5689" i="2"/>
  <c r="G5689" i="2" s="1"/>
  <c r="F975" i="2"/>
  <c r="H975" i="2" s="1"/>
  <c r="E975" i="2"/>
  <c r="G975" i="2" s="1"/>
  <c r="F974" i="2"/>
  <c r="H974" i="2" s="1"/>
  <c r="E974" i="2"/>
  <c r="G974" i="2" s="1"/>
  <c r="F3871" i="2"/>
  <c r="H3871" i="2" s="1"/>
  <c r="E3871" i="2"/>
  <c r="G3871" i="2" s="1"/>
  <c r="F2393" i="2"/>
  <c r="H2393" i="2" s="1"/>
  <c r="E2393" i="2"/>
  <c r="G2393" i="2" s="1"/>
  <c r="F5688" i="2"/>
  <c r="H5688" i="2" s="1"/>
  <c r="E5688" i="2"/>
  <c r="G5688" i="2" s="1"/>
  <c r="F3870" i="2"/>
  <c r="H3870" i="2" s="1"/>
  <c r="E3870" i="2"/>
  <c r="G3870" i="2" s="1"/>
  <c r="F6640" i="2"/>
  <c r="H6640" i="2" s="1"/>
  <c r="E6640" i="2"/>
  <c r="G6640" i="2" s="1"/>
  <c r="F6639" i="2"/>
  <c r="H6639" i="2" s="1"/>
  <c r="E6639" i="2"/>
  <c r="G6639" i="2" s="1"/>
  <c r="F7228" i="2"/>
  <c r="H7228" i="2" s="1"/>
  <c r="E7228" i="2"/>
  <c r="G7228" i="2" s="1"/>
  <c r="F6638" i="2"/>
  <c r="H6638" i="2" s="1"/>
  <c r="E6638" i="2"/>
  <c r="G6638" i="2" s="1"/>
  <c r="F6637" i="2"/>
  <c r="H6637" i="2" s="1"/>
  <c r="E6637" i="2"/>
  <c r="G6637" i="2" s="1"/>
  <c r="I6637" i="2" s="1"/>
  <c r="F973" i="2"/>
  <c r="H973" i="2" s="1"/>
  <c r="E973" i="2"/>
  <c r="G973" i="2" s="1"/>
  <c r="F6636" i="2"/>
  <c r="H6636" i="2" s="1"/>
  <c r="E6636" i="2"/>
  <c r="G6636" i="2" s="1"/>
  <c r="I6636" i="2" s="1"/>
  <c r="F5687" i="2"/>
  <c r="H5687" i="2" s="1"/>
  <c r="E5687" i="2"/>
  <c r="G5687" i="2" s="1"/>
  <c r="F972" i="2"/>
  <c r="H972" i="2" s="1"/>
  <c r="E972" i="2"/>
  <c r="G972" i="2" s="1"/>
  <c r="F3869" i="2"/>
  <c r="H3869" i="2" s="1"/>
  <c r="E3869" i="2"/>
  <c r="G3869" i="2" s="1"/>
  <c r="F6635" i="2"/>
  <c r="H6635" i="2" s="1"/>
  <c r="E6635" i="2"/>
  <c r="G6635" i="2" s="1"/>
  <c r="F5686" i="2"/>
  <c r="H5686" i="2" s="1"/>
  <c r="E5686" i="2"/>
  <c r="G5686" i="2" s="1"/>
  <c r="F2392" i="2"/>
  <c r="H2392" i="2" s="1"/>
  <c r="E2392" i="2"/>
  <c r="G2392" i="2" s="1"/>
  <c r="F7227" i="2"/>
  <c r="H7227" i="2" s="1"/>
  <c r="E7227" i="2"/>
  <c r="G7227" i="2" s="1"/>
  <c r="F7226" i="2"/>
  <c r="H7226" i="2" s="1"/>
  <c r="E7226" i="2"/>
  <c r="G7226" i="2" s="1"/>
  <c r="F3868" i="2"/>
  <c r="H3868" i="2" s="1"/>
  <c r="E3868" i="2"/>
  <c r="G3868" i="2" s="1"/>
  <c r="F7225" i="2"/>
  <c r="H7225" i="2" s="1"/>
  <c r="E7225" i="2"/>
  <c r="G7225" i="2" s="1"/>
  <c r="F3867" i="2"/>
  <c r="H3867" i="2" s="1"/>
  <c r="E3867" i="2"/>
  <c r="G3867" i="2" s="1"/>
  <c r="F971" i="2"/>
  <c r="H971" i="2" s="1"/>
  <c r="E971" i="2"/>
  <c r="G971" i="2" s="1"/>
  <c r="F970" i="2"/>
  <c r="H970" i="2" s="1"/>
  <c r="E970" i="2"/>
  <c r="G970" i="2" s="1"/>
  <c r="F969" i="2"/>
  <c r="H969" i="2" s="1"/>
  <c r="E969" i="2"/>
  <c r="G969" i="2" s="1"/>
  <c r="F3866" i="2"/>
  <c r="H3866" i="2" s="1"/>
  <c r="E3866" i="2"/>
  <c r="G3866" i="2" s="1"/>
  <c r="F7859" i="2"/>
  <c r="H7859" i="2" s="1"/>
  <c r="E7859" i="2"/>
  <c r="G7859" i="2" s="1"/>
  <c r="F5685" i="2"/>
  <c r="H5685" i="2" s="1"/>
  <c r="E5685" i="2"/>
  <c r="G5685" i="2" s="1"/>
  <c r="F7858" i="2"/>
  <c r="H7858" i="2" s="1"/>
  <c r="E7858" i="2"/>
  <c r="G7858" i="2" s="1"/>
  <c r="F3865" i="2"/>
  <c r="H3865" i="2" s="1"/>
  <c r="E3865" i="2"/>
  <c r="G3865" i="2" s="1"/>
  <c r="F7857" i="2"/>
  <c r="H7857" i="2" s="1"/>
  <c r="E7857" i="2"/>
  <c r="G7857" i="2" s="1"/>
  <c r="F6634" i="2"/>
  <c r="H6634" i="2" s="1"/>
  <c r="E6634" i="2"/>
  <c r="G6634" i="2" s="1"/>
  <c r="F968" i="2"/>
  <c r="H968" i="2" s="1"/>
  <c r="E968" i="2"/>
  <c r="G968" i="2" s="1"/>
  <c r="F967" i="2"/>
  <c r="H967" i="2" s="1"/>
  <c r="E967" i="2"/>
  <c r="G967" i="2" s="1"/>
  <c r="F4773" i="2"/>
  <c r="H4773" i="2" s="1"/>
  <c r="E4773" i="2"/>
  <c r="G4773" i="2" s="1"/>
  <c r="F3864" i="2"/>
  <c r="H3864" i="2" s="1"/>
  <c r="E3864" i="2"/>
  <c r="G3864" i="2" s="1"/>
  <c r="F4772" i="2"/>
  <c r="H4772" i="2" s="1"/>
  <c r="E4772" i="2"/>
  <c r="G4772" i="2" s="1"/>
  <c r="F5684" i="2"/>
  <c r="H5684" i="2" s="1"/>
  <c r="E5684" i="2"/>
  <c r="G5684" i="2" s="1"/>
  <c r="F6633" i="2"/>
  <c r="H6633" i="2" s="1"/>
  <c r="E6633" i="2"/>
  <c r="G6633" i="2" s="1"/>
  <c r="G2391" i="2"/>
  <c r="F2391" i="2"/>
  <c r="H2391" i="2" s="1"/>
  <c r="E2391" i="2"/>
  <c r="F3863" i="2"/>
  <c r="H3863" i="2" s="1"/>
  <c r="E3863" i="2"/>
  <c r="G3863" i="2" s="1"/>
  <c r="F966" i="2"/>
  <c r="H966" i="2" s="1"/>
  <c r="E966" i="2"/>
  <c r="G966" i="2" s="1"/>
  <c r="F7224" i="2"/>
  <c r="H7224" i="2" s="1"/>
  <c r="E7224" i="2"/>
  <c r="G7224" i="2" s="1"/>
  <c r="F7223" i="2"/>
  <c r="H7223" i="2" s="1"/>
  <c r="E7223" i="2"/>
  <c r="G7223" i="2" s="1"/>
  <c r="F2390" i="2"/>
  <c r="H2390" i="2" s="1"/>
  <c r="E2390" i="2"/>
  <c r="G2390" i="2" s="1"/>
  <c r="F7856" i="2"/>
  <c r="H7856" i="2" s="1"/>
  <c r="E7856" i="2"/>
  <c r="G7856" i="2" s="1"/>
  <c r="F2389" i="2"/>
  <c r="H2389" i="2" s="1"/>
  <c r="E2389" i="2"/>
  <c r="G2389" i="2" s="1"/>
  <c r="F3862" i="2"/>
  <c r="H3862" i="2" s="1"/>
  <c r="E3862" i="2"/>
  <c r="G3862" i="2" s="1"/>
  <c r="F2388" i="2"/>
  <c r="H2388" i="2" s="1"/>
  <c r="E2388" i="2"/>
  <c r="G2388" i="2" s="1"/>
  <c r="F5683" i="2"/>
  <c r="H5683" i="2" s="1"/>
  <c r="E5683" i="2"/>
  <c r="G5683" i="2" s="1"/>
  <c r="F7222" i="2"/>
  <c r="H7222" i="2" s="1"/>
  <c r="E7222" i="2"/>
  <c r="G7222" i="2" s="1"/>
  <c r="F2387" i="2"/>
  <c r="H2387" i="2" s="1"/>
  <c r="E2387" i="2"/>
  <c r="G2387" i="2" s="1"/>
  <c r="F7855" i="2"/>
  <c r="H7855" i="2" s="1"/>
  <c r="E7855" i="2"/>
  <c r="G7855" i="2" s="1"/>
  <c r="F4771" i="2"/>
  <c r="H4771" i="2" s="1"/>
  <c r="E4771" i="2"/>
  <c r="G4771" i="2" s="1"/>
  <c r="F3861" i="2"/>
  <c r="H3861" i="2" s="1"/>
  <c r="E3861" i="2"/>
  <c r="G3861" i="2" s="1"/>
  <c r="F2386" i="2"/>
  <c r="H2386" i="2" s="1"/>
  <c r="E2386" i="2"/>
  <c r="G2386" i="2" s="1"/>
  <c r="F2385" i="2"/>
  <c r="H2385" i="2" s="1"/>
  <c r="E2385" i="2"/>
  <c r="G2385" i="2" s="1"/>
  <c r="F2384" i="2"/>
  <c r="H2384" i="2" s="1"/>
  <c r="E2384" i="2"/>
  <c r="G2384" i="2" s="1"/>
  <c r="F5682" i="2"/>
  <c r="H5682" i="2" s="1"/>
  <c r="E5682" i="2"/>
  <c r="G5682" i="2" s="1"/>
  <c r="F965" i="2"/>
  <c r="H965" i="2" s="1"/>
  <c r="E965" i="2"/>
  <c r="G965" i="2" s="1"/>
  <c r="F5681" i="2"/>
  <c r="H5681" i="2" s="1"/>
  <c r="E5681" i="2"/>
  <c r="G5681" i="2" s="1"/>
  <c r="F2383" i="2"/>
  <c r="H2383" i="2" s="1"/>
  <c r="E2383" i="2"/>
  <c r="G2383" i="2" s="1"/>
  <c r="F4770" i="2"/>
  <c r="H4770" i="2" s="1"/>
  <c r="E4770" i="2"/>
  <c r="G4770" i="2" s="1"/>
  <c r="F2382" i="2"/>
  <c r="H2382" i="2" s="1"/>
  <c r="E2382" i="2"/>
  <c r="G2382" i="2" s="1"/>
  <c r="F2381" i="2"/>
  <c r="H2381" i="2" s="1"/>
  <c r="E2381" i="2"/>
  <c r="G2381" i="2" s="1"/>
  <c r="F7854" i="2"/>
  <c r="H7854" i="2" s="1"/>
  <c r="E7854" i="2"/>
  <c r="G7854" i="2" s="1"/>
  <c r="F2380" i="2"/>
  <c r="H2380" i="2" s="1"/>
  <c r="E2380" i="2"/>
  <c r="G2380" i="2" s="1"/>
  <c r="F2379" i="2"/>
  <c r="H2379" i="2" s="1"/>
  <c r="E2379" i="2"/>
  <c r="G2379" i="2" s="1"/>
  <c r="F6632" i="2"/>
  <c r="H6632" i="2" s="1"/>
  <c r="E6632" i="2"/>
  <c r="G6632" i="2" s="1"/>
  <c r="F964" i="2"/>
  <c r="H964" i="2" s="1"/>
  <c r="E964" i="2"/>
  <c r="G964" i="2" s="1"/>
  <c r="F3860" i="2"/>
  <c r="H3860" i="2" s="1"/>
  <c r="E3860" i="2"/>
  <c r="G3860" i="2" s="1"/>
  <c r="F3859" i="2"/>
  <c r="H3859" i="2" s="1"/>
  <c r="E3859" i="2"/>
  <c r="G3859" i="2" s="1"/>
  <c r="F2378" i="2"/>
  <c r="H2378" i="2" s="1"/>
  <c r="E2378" i="2"/>
  <c r="G2378" i="2" s="1"/>
  <c r="F3858" i="2"/>
  <c r="H3858" i="2" s="1"/>
  <c r="E3858" i="2"/>
  <c r="G3858" i="2" s="1"/>
  <c r="F2377" i="2"/>
  <c r="H2377" i="2" s="1"/>
  <c r="E2377" i="2"/>
  <c r="G2377" i="2" s="1"/>
  <c r="F963" i="2"/>
  <c r="H963" i="2" s="1"/>
  <c r="E963" i="2"/>
  <c r="G963" i="2" s="1"/>
  <c r="F6631" i="2"/>
  <c r="H6631" i="2" s="1"/>
  <c r="E6631" i="2"/>
  <c r="G6631" i="2" s="1"/>
  <c r="F3857" i="2"/>
  <c r="H3857" i="2" s="1"/>
  <c r="E3857" i="2"/>
  <c r="G3857" i="2" s="1"/>
  <c r="F3856" i="2"/>
  <c r="H3856" i="2" s="1"/>
  <c r="E3856" i="2"/>
  <c r="G3856" i="2" s="1"/>
  <c r="F3855" i="2"/>
  <c r="H3855" i="2" s="1"/>
  <c r="E3855" i="2"/>
  <c r="G3855" i="2" s="1"/>
  <c r="F962" i="2"/>
  <c r="H962" i="2" s="1"/>
  <c r="E962" i="2"/>
  <c r="G962" i="2" s="1"/>
  <c r="F961" i="2"/>
  <c r="H961" i="2" s="1"/>
  <c r="E961" i="2"/>
  <c r="G961" i="2" s="1"/>
  <c r="F6630" i="2"/>
  <c r="H6630" i="2" s="1"/>
  <c r="E6630" i="2"/>
  <c r="G6630" i="2" s="1"/>
  <c r="F3854" i="2"/>
  <c r="H3854" i="2" s="1"/>
  <c r="E3854" i="2"/>
  <c r="G3854" i="2" s="1"/>
  <c r="F7853" i="2"/>
  <c r="H7853" i="2" s="1"/>
  <c r="E7853" i="2"/>
  <c r="G7853" i="2" s="1"/>
  <c r="F5680" i="2"/>
  <c r="H5680" i="2" s="1"/>
  <c r="E5680" i="2"/>
  <c r="G5680" i="2" s="1"/>
  <c r="F3853" i="2"/>
  <c r="H3853" i="2" s="1"/>
  <c r="E3853" i="2"/>
  <c r="G3853" i="2" s="1"/>
  <c r="F2376" i="2"/>
  <c r="H2376" i="2" s="1"/>
  <c r="E2376" i="2"/>
  <c r="G2376" i="2" s="1"/>
  <c r="F960" i="2"/>
  <c r="H960" i="2" s="1"/>
  <c r="E960" i="2"/>
  <c r="G960" i="2" s="1"/>
  <c r="F959" i="2"/>
  <c r="H959" i="2" s="1"/>
  <c r="E959" i="2"/>
  <c r="G959" i="2" s="1"/>
  <c r="F3852" i="2"/>
  <c r="H3852" i="2" s="1"/>
  <c r="E3852" i="2"/>
  <c r="G3852" i="2" s="1"/>
  <c r="F5679" i="2"/>
  <c r="H5679" i="2" s="1"/>
  <c r="E5679" i="2"/>
  <c r="G5679" i="2" s="1"/>
  <c r="F7852" i="2"/>
  <c r="H7852" i="2" s="1"/>
  <c r="E7852" i="2"/>
  <c r="G7852" i="2" s="1"/>
  <c r="F7851" i="2"/>
  <c r="H7851" i="2" s="1"/>
  <c r="E7851" i="2"/>
  <c r="G7851" i="2" s="1"/>
  <c r="F2375" i="2"/>
  <c r="H2375" i="2" s="1"/>
  <c r="E2375" i="2"/>
  <c r="G2375" i="2" s="1"/>
  <c r="F958" i="2"/>
  <c r="H958" i="2" s="1"/>
  <c r="E958" i="2"/>
  <c r="G958" i="2" s="1"/>
  <c r="F5678" i="2"/>
  <c r="H5678" i="2" s="1"/>
  <c r="E5678" i="2"/>
  <c r="G5678" i="2" s="1"/>
  <c r="F957" i="2"/>
  <c r="H957" i="2" s="1"/>
  <c r="E957" i="2"/>
  <c r="G957" i="2" s="1"/>
  <c r="F3851" i="2"/>
  <c r="H3851" i="2" s="1"/>
  <c r="E3851" i="2"/>
  <c r="G3851" i="2" s="1"/>
  <c r="F5677" i="2"/>
  <c r="H5677" i="2" s="1"/>
  <c r="E5677" i="2"/>
  <c r="G5677" i="2" s="1"/>
  <c r="F6629" i="2"/>
  <c r="H6629" i="2" s="1"/>
  <c r="E6629" i="2"/>
  <c r="G6629" i="2" s="1"/>
  <c r="F5676" i="2"/>
  <c r="H5676" i="2" s="1"/>
  <c r="E5676" i="2"/>
  <c r="G5676" i="2" s="1"/>
  <c r="F3850" i="2"/>
  <c r="H3850" i="2" s="1"/>
  <c r="E3850" i="2"/>
  <c r="G3850" i="2" s="1"/>
  <c r="F7221" i="2"/>
  <c r="H7221" i="2" s="1"/>
  <c r="E7221" i="2"/>
  <c r="G7221" i="2" s="1"/>
  <c r="F7850" i="2"/>
  <c r="H7850" i="2" s="1"/>
  <c r="E7850" i="2"/>
  <c r="G7850" i="2" s="1"/>
  <c r="F3849" i="2"/>
  <c r="H3849" i="2" s="1"/>
  <c r="E3849" i="2"/>
  <c r="G3849" i="2" s="1"/>
  <c r="I3849" i="2" s="1"/>
  <c r="F6628" i="2"/>
  <c r="H6628" i="2" s="1"/>
  <c r="E6628" i="2"/>
  <c r="G6628" i="2" s="1"/>
  <c r="F956" i="2"/>
  <c r="H956" i="2" s="1"/>
  <c r="E956" i="2"/>
  <c r="G956" i="2" s="1"/>
  <c r="F955" i="2"/>
  <c r="H955" i="2" s="1"/>
  <c r="E955" i="2"/>
  <c r="G955" i="2" s="1"/>
  <c r="F5675" i="2"/>
  <c r="H5675" i="2" s="1"/>
  <c r="E5675" i="2"/>
  <c r="G5675" i="2" s="1"/>
  <c r="F3848" i="2"/>
  <c r="H3848" i="2" s="1"/>
  <c r="E3848" i="2"/>
  <c r="G3848" i="2" s="1"/>
  <c r="F3847" i="2"/>
  <c r="H3847" i="2" s="1"/>
  <c r="E3847" i="2"/>
  <c r="G3847" i="2" s="1"/>
  <c r="F7849" i="2"/>
  <c r="H7849" i="2" s="1"/>
  <c r="E7849" i="2"/>
  <c r="G7849" i="2" s="1"/>
  <c r="F954" i="2"/>
  <c r="H954" i="2" s="1"/>
  <c r="E954" i="2"/>
  <c r="G954" i="2" s="1"/>
  <c r="F953" i="2"/>
  <c r="H953" i="2" s="1"/>
  <c r="E953" i="2"/>
  <c r="G953" i="2" s="1"/>
  <c r="F7848" i="2"/>
  <c r="H7848" i="2" s="1"/>
  <c r="E7848" i="2"/>
  <c r="G7848" i="2" s="1"/>
  <c r="F3846" i="2"/>
  <c r="H3846" i="2" s="1"/>
  <c r="E3846" i="2"/>
  <c r="G3846" i="2" s="1"/>
  <c r="I3846" i="2" s="1"/>
  <c r="F7847" i="2"/>
  <c r="H7847" i="2" s="1"/>
  <c r="E7847" i="2"/>
  <c r="G7847" i="2" s="1"/>
  <c r="F2374" i="2"/>
  <c r="H2374" i="2" s="1"/>
  <c r="E2374" i="2"/>
  <c r="G2374" i="2" s="1"/>
  <c r="F2373" i="2"/>
  <c r="H2373" i="2" s="1"/>
  <c r="E2373" i="2"/>
  <c r="G2373" i="2" s="1"/>
  <c r="F5674" i="2"/>
  <c r="H5674" i="2" s="1"/>
  <c r="E5674" i="2"/>
  <c r="G5674" i="2" s="1"/>
  <c r="F952" i="2"/>
  <c r="H952" i="2" s="1"/>
  <c r="E952" i="2"/>
  <c r="G952" i="2" s="1"/>
  <c r="F3845" i="2"/>
  <c r="H3845" i="2" s="1"/>
  <c r="E3845" i="2"/>
  <c r="G3845" i="2" s="1"/>
  <c r="F5673" i="2"/>
  <c r="H5673" i="2" s="1"/>
  <c r="E5673" i="2"/>
  <c r="G5673" i="2" s="1"/>
  <c r="F2372" i="2"/>
  <c r="H2372" i="2" s="1"/>
  <c r="E2372" i="2"/>
  <c r="G2372" i="2" s="1"/>
  <c r="F951" i="2"/>
  <c r="H951" i="2" s="1"/>
  <c r="E951" i="2"/>
  <c r="G951" i="2" s="1"/>
  <c r="F3844" i="2"/>
  <c r="H3844" i="2" s="1"/>
  <c r="E3844" i="2"/>
  <c r="G3844" i="2" s="1"/>
  <c r="F2371" i="2"/>
  <c r="H2371" i="2" s="1"/>
  <c r="E2371" i="2"/>
  <c r="G2371" i="2" s="1"/>
  <c r="F7220" i="2"/>
  <c r="H7220" i="2" s="1"/>
  <c r="E7220" i="2"/>
  <c r="G7220" i="2" s="1"/>
  <c r="F950" i="2"/>
  <c r="H950" i="2" s="1"/>
  <c r="E950" i="2"/>
  <c r="G950" i="2" s="1"/>
  <c r="F5672" i="2"/>
  <c r="H5672" i="2" s="1"/>
  <c r="E5672" i="2"/>
  <c r="G5672" i="2" s="1"/>
  <c r="F6627" i="2"/>
  <c r="H6627" i="2" s="1"/>
  <c r="E6627" i="2"/>
  <c r="G6627" i="2" s="1"/>
  <c r="F5671" i="2"/>
  <c r="H5671" i="2" s="1"/>
  <c r="E5671" i="2"/>
  <c r="G5671" i="2" s="1"/>
  <c r="I5671" i="2" s="1"/>
  <c r="F5670" i="2"/>
  <c r="H5670" i="2" s="1"/>
  <c r="E5670" i="2"/>
  <c r="G5670" i="2" s="1"/>
  <c r="F5669" i="2"/>
  <c r="H5669" i="2" s="1"/>
  <c r="E5669" i="2"/>
  <c r="G5669" i="2" s="1"/>
  <c r="F5668" i="2"/>
  <c r="H5668" i="2" s="1"/>
  <c r="E5668" i="2"/>
  <c r="G5668" i="2" s="1"/>
  <c r="F949" i="2"/>
  <c r="H949" i="2" s="1"/>
  <c r="E949" i="2"/>
  <c r="G949" i="2" s="1"/>
  <c r="F2370" i="2"/>
  <c r="H2370" i="2" s="1"/>
  <c r="E2370" i="2"/>
  <c r="G2370" i="2" s="1"/>
  <c r="F2369" i="2"/>
  <c r="H2369" i="2" s="1"/>
  <c r="E2369" i="2"/>
  <c r="G2369" i="2" s="1"/>
  <c r="F6626" i="2"/>
  <c r="H6626" i="2" s="1"/>
  <c r="E6626" i="2"/>
  <c r="G6626" i="2" s="1"/>
  <c r="F7219" i="2"/>
  <c r="H7219" i="2" s="1"/>
  <c r="E7219" i="2"/>
  <c r="G7219" i="2" s="1"/>
  <c r="F2368" i="2"/>
  <c r="H2368" i="2" s="1"/>
  <c r="E2368" i="2"/>
  <c r="G2368" i="2" s="1"/>
  <c r="F3843" i="2"/>
  <c r="H3843" i="2" s="1"/>
  <c r="E3843" i="2"/>
  <c r="G3843" i="2" s="1"/>
  <c r="F6625" i="2"/>
  <c r="H6625" i="2" s="1"/>
  <c r="E6625" i="2"/>
  <c r="G6625" i="2" s="1"/>
  <c r="F5667" i="2"/>
  <c r="H5667" i="2" s="1"/>
  <c r="E5667" i="2"/>
  <c r="G5667" i="2" s="1"/>
  <c r="F7218" i="2"/>
  <c r="H7218" i="2" s="1"/>
  <c r="E7218" i="2"/>
  <c r="G7218" i="2" s="1"/>
  <c r="F2367" i="2"/>
  <c r="H2367" i="2" s="1"/>
  <c r="E2367" i="2"/>
  <c r="G2367" i="2" s="1"/>
  <c r="F7846" i="2"/>
  <c r="H7846" i="2" s="1"/>
  <c r="E7846" i="2"/>
  <c r="G7846" i="2" s="1"/>
  <c r="F948" i="2"/>
  <c r="H948" i="2" s="1"/>
  <c r="E948" i="2"/>
  <c r="G948" i="2" s="1"/>
  <c r="F4769" i="2"/>
  <c r="H4769" i="2" s="1"/>
  <c r="E4769" i="2"/>
  <c r="G4769" i="2" s="1"/>
  <c r="F947" i="2"/>
  <c r="H947" i="2" s="1"/>
  <c r="E947" i="2"/>
  <c r="G947" i="2" s="1"/>
  <c r="F5666" i="2"/>
  <c r="H5666" i="2" s="1"/>
  <c r="E5666" i="2"/>
  <c r="G5666" i="2" s="1"/>
  <c r="F5665" i="2"/>
  <c r="H5665" i="2" s="1"/>
  <c r="E5665" i="2"/>
  <c r="G5665" i="2" s="1"/>
  <c r="F3842" i="2"/>
  <c r="H3842" i="2" s="1"/>
  <c r="E3842" i="2"/>
  <c r="G3842" i="2" s="1"/>
  <c r="F3841" i="2"/>
  <c r="H3841" i="2" s="1"/>
  <c r="E3841" i="2"/>
  <c r="G3841" i="2" s="1"/>
  <c r="F946" i="2"/>
  <c r="H946" i="2" s="1"/>
  <c r="E946" i="2"/>
  <c r="G946" i="2" s="1"/>
  <c r="F945" i="2"/>
  <c r="H945" i="2" s="1"/>
  <c r="E945" i="2"/>
  <c r="G945" i="2" s="1"/>
  <c r="F2366" i="2"/>
  <c r="H2366" i="2" s="1"/>
  <c r="E2366" i="2"/>
  <c r="G2366" i="2" s="1"/>
  <c r="F6624" i="2"/>
  <c r="H6624" i="2" s="1"/>
  <c r="E6624" i="2"/>
  <c r="G6624" i="2" s="1"/>
  <c r="F7217" i="2"/>
  <c r="H7217" i="2" s="1"/>
  <c r="E7217" i="2"/>
  <c r="G7217" i="2" s="1"/>
  <c r="F5664" i="2"/>
  <c r="H5664" i="2" s="1"/>
  <c r="E5664" i="2"/>
  <c r="G5664" i="2" s="1"/>
  <c r="F3840" i="2"/>
  <c r="H3840" i="2" s="1"/>
  <c r="E3840" i="2"/>
  <c r="G3840" i="2" s="1"/>
  <c r="F2365" i="2"/>
  <c r="H2365" i="2" s="1"/>
  <c r="E2365" i="2"/>
  <c r="G2365" i="2" s="1"/>
  <c r="F7845" i="2"/>
  <c r="H7845" i="2" s="1"/>
  <c r="E7845" i="2"/>
  <c r="G7845" i="2" s="1"/>
  <c r="F3839" i="2"/>
  <c r="H3839" i="2" s="1"/>
  <c r="E3839" i="2"/>
  <c r="G3839" i="2" s="1"/>
  <c r="F6623" i="2"/>
  <c r="H6623" i="2" s="1"/>
  <c r="E6623" i="2"/>
  <c r="G6623" i="2" s="1"/>
  <c r="F3838" i="2"/>
  <c r="H3838" i="2" s="1"/>
  <c r="E3838" i="2"/>
  <c r="G3838" i="2" s="1"/>
  <c r="F944" i="2"/>
  <c r="H944" i="2" s="1"/>
  <c r="E944" i="2"/>
  <c r="G944" i="2" s="1"/>
  <c r="F7844" i="2"/>
  <c r="H7844" i="2" s="1"/>
  <c r="E7844" i="2"/>
  <c r="G7844" i="2" s="1"/>
  <c r="F2364" i="2"/>
  <c r="H2364" i="2" s="1"/>
  <c r="E2364" i="2"/>
  <c r="G2364" i="2" s="1"/>
  <c r="F6622" i="2"/>
  <c r="H6622" i="2" s="1"/>
  <c r="E6622" i="2"/>
  <c r="G6622" i="2" s="1"/>
  <c r="F6621" i="2"/>
  <c r="H6621" i="2" s="1"/>
  <c r="E6621" i="2"/>
  <c r="G6621" i="2" s="1"/>
  <c r="F3837" i="2"/>
  <c r="H3837" i="2" s="1"/>
  <c r="E3837" i="2"/>
  <c r="G3837" i="2" s="1"/>
  <c r="F2363" i="2"/>
  <c r="H2363" i="2" s="1"/>
  <c r="E2363" i="2"/>
  <c r="G2363" i="2" s="1"/>
  <c r="F5663" i="2"/>
  <c r="H5663" i="2" s="1"/>
  <c r="E5663" i="2"/>
  <c r="G5663" i="2" s="1"/>
  <c r="F4768" i="2"/>
  <c r="H4768" i="2" s="1"/>
  <c r="E4768" i="2"/>
  <c r="G4768" i="2" s="1"/>
  <c r="F5662" i="2"/>
  <c r="H5662" i="2" s="1"/>
  <c r="E5662" i="2"/>
  <c r="G5662" i="2" s="1"/>
  <c r="F943" i="2"/>
  <c r="H943" i="2" s="1"/>
  <c r="E943" i="2"/>
  <c r="G943" i="2" s="1"/>
  <c r="F6620" i="2"/>
  <c r="H6620" i="2" s="1"/>
  <c r="E6620" i="2"/>
  <c r="G6620" i="2" s="1"/>
  <c r="F7843" i="2"/>
  <c r="H7843" i="2" s="1"/>
  <c r="E7843" i="2"/>
  <c r="G7843" i="2" s="1"/>
  <c r="F7842" i="2"/>
  <c r="H7842" i="2" s="1"/>
  <c r="E7842" i="2"/>
  <c r="G7842" i="2" s="1"/>
  <c r="I7842" i="2" s="1"/>
  <c r="F942" i="2"/>
  <c r="H942" i="2" s="1"/>
  <c r="E942" i="2"/>
  <c r="G942" i="2" s="1"/>
  <c r="F2362" i="2"/>
  <c r="H2362" i="2" s="1"/>
  <c r="E2362" i="2"/>
  <c r="G2362" i="2" s="1"/>
  <c r="F5661" i="2"/>
  <c r="H5661" i="2" s="1"/>
  <c r="E5661" i="2"/>
  <c r="G5661" i="2" s="1"/>
  <c r="F5660" i="2"/>
  <c r="H5660" i="2" s="1"/>
  <c r="E5660" i="2"/>
  <c r="G5660" i="2" s="1"/>
  <c r="F5659" i="2"/>
  <c r="H5659" i="2" s="1"/>
  <c r="E5659" i="2"/>
  <c r="G5659" i="2" s="1"/>
  <c r="F941" i="2"/>
  <c r="H941" i="2" s="1"/>
  <c r="E941" i="2"/>
  <c r="G941" i="2" s="1"/>
  <c r="F2361" i="2"/>
  <c r="H2361" i="2" s="1"/>
  <c r="E2361" i="2"/>
  <c r="G2361" i="2" s="1"/>
  <c r="F7841" i="2"/>
  <c r="H7841" i="2" s="1"/>
  <c r="E7841" i="2"/>
  <c r="G7841" i="2" s="1"/>
  <c r="F940" i="2"/>
  <c r="H940" i="2" s="1"/>
  <c r="E940" i="2"/>
  <c r="G940" i="2" s="1"/>
  <c r="F5658" i="2"/>
  <c r="H5658" i="2" s="1"/>
  <c r="E5658" i="2"/>
  <c r="G5658" i="2" s="1"/>
  <c r="F6619" i="2"/>
  <c r="H6619" i="2" s="1"/>
  <c r="E6619" i="2"/>
  <c r="G6619" i="2" s="1"/>
  <c r="F939" i="2"/>
  <c r="H939" i="2" s="1"/>
  <c r="E939" i="2"/>
  <c r="G939" i="2" s="1"/>
  <c r="F6618" i="2"/>
  <c r="H6618" i="2" s="1"/>
  <c r="E6618" i="2"/>
  <c r="G6618" i="2" s="1"/>
  <c r="F7840" i="2"/>
  <c r="H7840" i="2" s="1"/>
  <c r="E7840" i="2"/>
  <c r="G7840" i="2" s="1"/>
  <c r="F938" i="2"/>
  <c r="H938" i="2" s="1"/>
  <c r="E938" i="2"/>
  <c r="G938" i="2" s="1"/>
  <c r="F937" i="2"/>
  <c r="H937" i="2" s="1"/>
  <c r="E937" i="2"/>
  <c r="G937" i="2" s="1"/>
  <c r="F2360" i="2"/>
  <c r="H2360" i="2" s="1"/>
  <c r="E2360" i="2"/>
  <c r="G2360" i="2" s="1"/>
  <c r="F936" i="2"/>
  <c r="H936" i="2" s="1"/>
  <c r="E936" i="2"/>
  <c r="G936" i="2" s="1"/>
  <c r="F3836" i="2"/>
  <c r="H3836" i="2" s="1"/>
  <c r="E3836" i="2"/>
  <c r="G3836" i="2" s="1"/>
  <c r="F935" i="2"/>
  <c r="H935" i="2" s="1"/>
  <c r="E935" i="2"/>
  <c r="G935" i="2" s="1"/>
  <c r="F2359" i="2"/>
  <c r="H2359" i="2" s="1"/>
  <c r="E2359" i="2"/>
  <c r="G2359" i="2" s="1"/>
  <c r="F934" i="2"/>
  <c r="H934" i="2" s="1"/>
  <c r="E934" i="2"/>
  <c r="G934" i="2" s="1"/>
  <c r="I934" i="2" s="1"/>
  <c r="F2358" i="2"/>
  <c r="H2358" i="2" s="1"/>
  <c r="E2358" i="2"/>
  <c r="G2358" i="2" s="1"/>
  <c r="F5657" i="2"/>
  <c r="H5657" i="2" s="1"/>
  <c r="E5657" i="2"/>
  <c r="G5657" i="2" s="1"/>
  <c r="F7216" i="2"/>
  <c r="H7216" i="2" s="1"/>
  <c r="E7216" i="2"/>
  <c r="G7216" i="2" s="1"/>
  <c r="F933" i="2"/>
  <c r="H933" i="2" s="1"/>
  <c r="E933" i="2"/>
  <c r="G933" i="2" s="1"/>
  <c r="F5656" i="2"/>
  <c r="H5656" i="2" s="1"/>
  <c r="E5656" i="2"/>
  <c r="G5656" i="2" s="1"/>
  <c r="F5655" i="2"/>
  <c r="H5655" i="2" s="1"/>
  <c r="E5655" i="2"/>
  <c r="G5655" i="2" s="1"/>
  <c r="F7839" i="2"/>
  <c r="H7839" i="2" s="1"/>
  <c r="E7839" i="2"/>
  <c r="G7839" i="2" s="1"/>
  <c r="F5654" i="2"/>
  <c r="H5654" i="2" s="1"/>
  <c r="E5654" i="2"/>
  <c r="G5654" i="2" s="1"/>
  <c r="F4767" i="2"/>
  <c r="H4767" i="2" s="1"/>
  <c r="E4767" i="2"/>
  <c r="G4767" i="2" s="1"/>
  <c r="F5653" i="2"/>
  <c r="H5653" i="2" s="1"/>
  <c r="E5653" i="2"/>
  <c r="G5653" i="2" s="1"/>
  <c r="F5652" i="2"/>
  <c r="H5652" i="2" s="1"/>
  <c r="E5652" i="2"/>
  <c r="G5652" i="2" s="1"/>
  <c r="F5651" i="2"/>
  <c r="H5651" i="2" s="1"/>
  <c r="E5651" i="2"/>
  <c r="G5651" i="2" s="1"/>
  <c r="F7838" i="2"/>
  <c r="H7838" i="2" s="1"/>
  <c r="E7838" i="2"/>
  <c r="G7838" i="2" s="1"/>
  <c r="F932" i="2"/>
  <c r="H932" i="2" s="1"/>
  <c r="E932" i="2"/>
  <c r="G932" i="2" s="1"/>
  <c r="F5650" i="2"/>
  <c r="H5650" i="2" s="1"/>
  <c r="E5650" i="2"/>
  <c r="G5650" i="2" s="1"/>
  <c r="F2357" i="2"/>
  <c r="H2357" i="2" s="1"/>
  <c r="E2357" i="2"/>
  <c r="G2357" i="2" s="1"/>
  <c r="F6617" i="2"/>
  <c r="H6617" i="2" s="1"/>
  <c r="E6617" i="2"/>
  <c r="G6617" i="2" s="1"/>
  <c r="F3835" i="2"/>
  <c r="H3835" i="2" s="1"/>
  <c r="E3835" i="2"/>
  <c r="G3835" i="2" s="1"/>
  <c r="F4766" i="2"/>
  <c r="H4766" i="2" s="1"/>
  <c r="E4766" i="2"/>
  <c r="G4766" i="2" s="1"/>
  <c r="F6616" i="2"/>
  <c r="H6616" i="2" s="1"/>
  <c r="E6616" i="2"/>
  <c r="G6616" i="2" s="1"/>
  <c r="F6615" i="2"/>
  <c r="H6615" i="2" s="1"/>
  <c r="E6615" i="2"/>
  <c r="G6615" i="2" s="1"/>
  <c r="F6614" i="2"/>
  <c r="H6614" i="2" s="1"/>
  <c r="E6614" i="2"/>
  <c r="G6614" i="2" s="1"/>
  <c r="F931" i="2"/>
  <c r="H931" i="2" s="1"/>
  <c r="E931" i="2"/>
  <c r="G931" i="2" s="1"/>
  <c r="F6613" i="2"/>
  <c r="H6613" i="2" s="1"/>
  <c r="E6613" i="2"/>
  <c r="G6613" i="2" s="1"/>
  <c r="F930" i="2"/>
  <c r="H930" i="2" s="1"/>
  <c r="E930" i="2"/>
  <c r="G930" i="2" s="1"/>
  <c r="F3834" i="2"/>
  <c r="H3834" i="2" s="1"/>
  <c r="E3834" i="2"/>
  <c r="G3834" i="2" s="1"/>
  <c r="F3833" i="2"/>
  <c r="H3833" i="2" s="1"/>
  <c r="E3833" i="2"/>
  <c r="G3833" i="2" s="1"/>
  <c r="F7837" i="2"/>
  <c r="H7837" i="2" s="1"/>
  <c r="E7837" i="2"/>
  <c r="G7837" i="2" s="1"/>
  <c r="F7215" i="2"/>
  <c r="H7215" i="2" s="1"/>
  <c r="E7215" i="2"/>
  <c r="G7215" i="2" s="1"/>
  <c r="F3832" i="2"/>
  <c r="H3832" i="2" s="1"/>
  <c r="E3832" i="2"/>
  <c r="G3832" i="2" s="1"/>
  <c r="F7214" i="2"/>
  <c r="H7214" i="2" s="1"/>
  <c r="E7214" i="2"/>
  <c r="G7214" i="2" s="1"/>
  <c r="F3831" i="2"/>
  <c r="H3831" i="2" s="1"/>
  <c r="E3831" i="2"/>
  <c r="G3831" i="2" s="1"/>
  <c r="F5649" i="2"/>
  <c r="H5649" i="2" s="1"/>
  <c r="E5649" i="2"/>
  <c r="G5649" i="2" s="1"/>
  <c r="F2356" i="2"/>
  <c r="H2356" i="2" s="1"/>
  <c r="E2356" i="2"/>
  <c r="G2356" i="2" s="1"/>
  <c r="F6612" i="2"/>
  <c r="H6612" i="2" s="1"/>
  <c r="E6612" i="2"/>
  <c r="G6612" i="2" s="1"/>
  <c r="F929" i="2"/>
  <c r="H929" i="2" s="1"/>
  <c r="E929" i="2"/>
  <c r="G929" i="2" s="1"/>
  <c r="F2355" i="2"/>
  <c r="H2355" i="2" s="1"/>
  <c r="E2355" i="2"/>
  <c r="G2355" i="2" s="1"/>
  <c r="F6611" i="2"/>
  <c r="H6611" i="2" s="1"/>
  <c r="E6611" i="2"/>
  <c r="G6611" i="2" s="1"/>
  <c r="I6611" i="2" s="1"/>
  <c r="F2354" i="2"/>
  <c r="H2354" i="2" s="1"/>
  <c r="E2354" i="2"/>
  <c r="G2354" i="2" s="1"/>
  <c r="F928" i="2"/>
  <c r="H928" i="2" s="1"/>
  <c r="E928" i="2"/>
  <c r="G928" i="2" s="1"/>
  <c r="F927" i="2"/>
  <c r="H927" i="2" s="1"/>
  <c r="E927" i="2"/>
  <c r="G927" i="2" s="1"/>
  <c r="F2353" i="2"/>
  <c r="H2353" i="2" s="1"/>
  <c r="E2353" i="2"/>
  <c r="G2353" i="2" s="1"/>
  <c r="F926" i="2"/>
  <c r="H926" i="2" s="1"/>
  <c r="E926" i="2"/>
  <c r="G926" i="2" s="1"/>
  <c r="F925" i="2"/>
  <c r="H925" i="2" s="1"/>
  <c r="E925" i="2"/>
  <c r="G925" i="2" s="1"/>
  <c r="F6610" i="2"/>
  <c r="H6610" i="2" s="1"/>
  <c r="E6610" i="2"/>
  <c r="G6610" i="2" s="1"/>
  <c r="F2352" i="2"/>
  <c r="H2352" i="2" s="1"/>
  <c r="E2352" i="2"/>
  <c r="G2352" i="2" s="1"/>
  <c r="F5648" i="2"/>
  <c r="H5648" i="2" s="1"/>
  <c r="E5648" i="2"/>
  <c r="G5648" i="2" s="1"/>
  <c r="F2351" i="2"/>
  <c r="H2351" i="2" s="1"/>
  <c r="E2351" i="2"/>
  <c r="G2351" i="2" s="1"/>
  <c r="F6609" i="2"/>
  <c r="H6609" i="2" s="1"/>
  <c r="E6609" i="2"/>
  <c r="G6609" i="2" s="1"/>
  <c r="F924" i="2"/>
  <c r="H924" i="2" s="1"/>
  <c r="E924" i="2"/>
  <c r="G924" i="2" s="1"/>
  <c r="F6608" i="2"/>
  <c r="H6608" i="2" s="1"/>
  <c r="E6608" i="2"/>
  <c r="G6608" i="2" s="1"/>
  <c r="F3830" i="2"/>
  <c r="H3830" i="2" s="1"/>
  <c r="E3830" i="2"/>
  <c r="G3830" i="2" s="1"/>
  <c r="F4765" i="2"/>
  <c r="H4765" i="2" s="1"/>
  <c r="E4765" i="2"/>
  <c r="G4765" i="2" s="1"/>
  <c r="F923" i="2"/>
  <c r="H923" i="2" s="1"/>
  <c r="E923" i="2"/>
  <c r="G923" i="2" s="1"/>
  <c r="F7836" i="2"/>
  <c r="H7836" i="2" s="1"/>
  <c r="E7836" i="2"/>
  <c r="G7836" i="2" s="1"/>
  <c r="F7835" i="2"/>
  <c r="H7835" i="2" s="1"/>
  <c r="E7835" i="2"/>
  <c r="G7835" i="2" s="1"/>
  <c r="F7834" i="2"/>
  <c r="H7834" i="2" s="1"/>
  <c r="E7834" i="2"/>
  <c r="G7834" i="2" s="1"/>
  <c r="F2350" i="2"/>
  <c r="H2350" i="2" s="1"/>
  <c r="E2350" i="2"/>
  <c r="G2350" i="2" s="1"/>
  <c r="F3829" i="2"/>
  <c r="H3829" i="2" s="1"/>
  <c r="E3829" i="2"/>
  <c r="G3829" i="2" s="1"/>
  <c r="F922" i="2"/>
  <c r="H922" i="2" s="1"/>
  <c r="E922" i="2"/>
  <c r="G922" i="2" s="1"/>
  <c r="F2349" i="2"/>
  <c r="H2349" i="2" s="1"/>
  <c r="E2349" i="2"/>
  <c r="G2349" i="2" s="1"/>
  <c r="F6607" i="2"/>
  <c r="H6607" i="2" s="1"/>
  <c r="E6607" i="2"/>
  <c r="G6607" i="2" s="1"/>
  <c r="I6607" i="2" s="1"/>
  <c r="F4764" i="2"/>
  <c r="H4764" i="2" s="1"/>
  <c r="E4764" i="2"/>
  <c r="G4764" i="2" s="1"/>
  <c r="F6606" i="2"/>
  <c r="H6606" i="2" s="1"/>
  <c r="E6606" i="2"/>
  <c r="G6606" i="2" s="1"/>
  <c r="F2348" i="2"/>
  <c r="H2348" i="2" s="1"/>
  <c r="E2348" i="2"/>
  <c r="G2348" i="2" s="1"/>
  <c r="F5647" i="2"/>
  <c r="H5647" i="2" s="1"/>
  <c r="E5647" i="2"/>
  <c r="G5647" i="2" s="1"/>
  <c r="F2347" i="2"/>
  <c r="H2347" i="2" s="1"/>
  <c r="E2347" i="2"/>
  <c r="G2347" i="2" s="1"/>
  <c r="F4763" i="2"/>
  <c r="H4763" i="2" s="1"/>
  <c r="E4763" i="2"/>
  <c r="G4763" i="2" s="1"/>
  <c r="F5646" i="2"/>
  <c r="H5646" i="2" s="1"/>
  <c r="E5646" i="2"/>
  <c r="G5646" i="2" s="1"/>
  <c r="F7213" i="2"/>
  <c r="H7213" i="2" s="1"/>
  <c r="E7213" i="2"/>
  <c r="G7213" i="2" s="1"/>
  <c r="F921" i="2"/>
  <c r="H921" i="2" s="1"/>
  <c r="E921" i="2"/>
  <c r="G921" i="2" s="1"/>
  <c r="F920" i="2"/>
  <c r="H920" i="2" s="1"/>
  <c r="E920" i="2"/>
  <c r="G920" i="2" s="1"/>
  <c r="F919" i="2"/>
  <c r="H919" i="2" s="1"/>
  <c r="E919" i="2"/>
  <c r="G919" i="2" s="1"/>
  <c r="F918" i="2"/>
  <c r="H918" i="2" s="1"/>
  <c r="E918" i="2"/>
  <c r="G918" i="2" s="1"/>
  <c r="F4762" i="2"/>
  <c r="H4762" i="2" s="1"/>
  <c r="E4762" i="2"/>
  <c r="G4762" i="2" s="1"/>
  <c r="F7833" i="2"/>
  <c r="H7833" i="2" s="1"/>
  <c r="E7833" i="2"/>
  <c r="G7833" i="2" s="1"/>
  <c r="F2346" i="2"/>
  <c r="H2346" i="2" s="1"/>
  <c r="E2346" i="2"/>
  <c r="G2346" i="2" s="1"/>
  <c r="F6605" i="2"/>
  <c r="H6605" i="2" s="1"/>
  <c r="E6605" i="2"/>
  <c r="G6605" i="2" s="1"/>
  <c r="F5645" i="2"/>
  <c r="H5645" i="2" s="1"/>
  <c r="E5645" i="2"/>
  <c r="G5645" i="2" s="1"/>
  <c r="F917" i="2"/>
  <c r="H917" i="2" s="1"/>
  <c r="E917" i="2"/>
  <c r="G917" i="2" s="1"/>
  <c r="I917" i="2" s="1"/>
  <c r="F5644" i="2"/>
  <c r="H5644" i="2" s="1"/>
  <c r="E5644" i="2"/>
  <c r="G5644" i="2" s="1"/>
  <c r="F916" i="2"/>
  <c r="H916" i="2" s="1"/>
  <c r="E916" i="2"/>
  <c r="G916" i="2" s="1"/>
  <c r="F7832" i="2"/>
  <c r="H7832" i="2" s="1"/>
  <c r="E7832" i="2"/>
  <c r="G7832" i="2" s="1"/>
  <c r="F7212" i="2"/>
  <c r="H7212" i="2" s="1"/>
  <c r="E7212" i="2"/>
  <c r="G7212" i="2" s="1"/>
  <c r="F6604" i="2"/>
  <c r="H6604" i="2" s="1"/>
  <c r="E6604" i="2"/>
  <c r="G6604" i="2" s="1"/>
  <c r="F6603" i="2"/>
  <c r="H6603" i="2" s="1"/>
  <c r="E6603" i="2"/>
  <c r="G6603" i="2" s="1"/>
  <c r="F5643" i="2"/>
  <c r="H5643" i="2" s="1"/>
  <c r="E5643" i="2"/>
  <c r="G5643" i="2" s="1"/>
  <c r="F915" i="2"/>
  <c r="H915" i="2" s="1"/>
  <c r="E915" i="2"/>
  <c r="G915" i="2" s="1"/>
  <c r="F2345" i="2"/>
  <c r="H2345" i="2" s="1"/>
  <c r="E2345" i="2"/>
  <c r="G2345" i="2" s="1"/>
  <c r="F3828" i="2"/>
  <c r="H3828" i="2" s="1"/>
  <c r="E3828" i="2"/>
  <c r="G3828" i="2" s="1"/>
  <c r="F914" i="2"/>
  <c r="H914" i="2" s="1"/>
  <c r="E914" i="2"/>
  <c r="G914" i="2" s="1"/>
  <c r="F2344" i="2"/>
  <c r="H2344" i="2" s="1"/>
  <c r="E2344" i="2"/>
  <c r="G2344" i="2" s="1"/>
  <c r="F5642" i="2"/>
  <c r="H5642" i="2" s="1"/>
  <c r="E5642" i="2"/>
  <c r="G5642" i="2" s="1"/>
  <c r="F913" i="2"/>
  <c r="H913" i="2" s="1"/>
  <c r="E913" i="2"/>
  <c r="G913" i="2" s="1"/>
  <c r="F3827" i="2"/>
  <c r="H3827" i="2" s="1"/>
  <c r="E3827" i="2"/>
  <c r="G3827" i="2" s="1"/>
  <c r="F912" i="2"/>
  <c r="H912" i="2" s="1"/>
  <c r="E912" i="2"/>
  <c r="G912" i="2" s="1"/>
  <c r="F7211" i="2"/>
  <c r="H7211" i="2" s="1"/>
  <c r="E7211" i="2"/>
  <c r="G7211" i="2" s="1"/>
  <c r="F5641" i="2"/>
  <c r="H5641" i="2" s="1"/>
  <c r="E5641" i="2"/>
  <c r="G5641" i="2" s="1"/>
  <c r="F5640" i="2"/>
  <c r="H5640" i="2" s="1"/>
  <c r="E5640" i="2"/>
  <c r="G5640" i="2" s="1"/>
  <c r="F2343" i="2"/>
  <c r="H2343" i="2" s="1"/>
  <c r="E2343" i="2"/>
  <c r="G2343" i="2" s="1"/>
  <c r="F5639" i="2"/>
  <c r="H5639" i="2" s="1"/>
  <c r="E5639" i="2"/>
  <c r="G5639" i="2" s="1"/>
  <c r="F5638" i="2"/>
  <c r="H5638" i="2" s="1"/>
  <c r="E5638" i="2"/>
  <c r="G5638" i="2" s="1"/>
  <c r="F2342" i="2"/>
  <c r="H2342" i="2" s="1"/>
  <c r="E2342" i="2"/>
  <c r="G2342" i="2" s="1"/>
  <c r="F3826" i="2"/>
  <c r="H3826" i="2" s="1"/>
  <c r="E3826" i="2"/>
  <c r="G3826" i="2" s="1"/>
  <c r="F4761" i="2"/>
  <c r="H4761" i="2" s="1"/>
  <c r="E4761" i="2"/>
  <c r="G4761" i="2" s="1"/>
  <c r="F911" i="2"/>
  <c r="H911" i="2" s="1"/>
  <c r="E911" i="2"/>
  <c r="G911" i="2" s="1"/>
  <c r="F5637" i="2"/>
  <c r="H5637" i="2" s="1"/>
  <c r="E5637" i="2"/>
  <c r="G5637" i="2" s="1"/>
  <c r="F5636" i="2"/>
  <c r="H5636" i="2" s="1"/>
  <c r="E5636" i="2"/>
  <c r="G5636" i="2" s="1"/>
  <c r="F5635" i="2"/>
  <c r="H5635" i="2" s="1"/>
  <c r="E5635" i="2"/>
  <c r="G5635" i="2" s="1"/>
  <c r="F6602" i="2"/>
  <c r="H6602" i="2" s="1"/>
  <c r="E6602" i="2"/>
  <c r="G6602" i="2" s="1"/>
  <c r="F910" i="2"/>
  <c r="H910" i="2" s="1"/>
  <c r="E910" i="2"/>
  <c r="G910" i="2" s="1"/>
  <c r="F3825" i="2"/>
  <c r="H3825" i="2" s="1"/>
  <c r="E3825" i="2"/>
  <c r="G3825" i="2" s="1"/>
  <c r="I3825" i="2" s="1"/>
  <c r="F7831" i="2"/>
  <c r="H7831" i="2" s="1"/>
  <c r="E7831" i="2"/>
  <c r="G7831" i="2" s="1"/>
  <c r="F6601" i="2"/>
  <c r="H6601" i="2" s="1"/>
  <c r="E6601" i="2"/>
  <c r="G6601" i="2" s="1"/>
  <c r="F3824" i="2"/>
  <c r="H3824" i="2" s="1"/>
  <c r="E3824" i="2"/>
  <c r="G3824" i="2" s="1"/>
  <c r="F5634" i="2"/>
  <c r="H5634" i="2" s="1"/>
  <c r="E5634" i="2"/>
  <c r="G5634" i="2" s="1"/>
  <c r="F7830" i="2"/>
  <c r="H7830" i="2" s="1"/>
  <c r="E7830" i="2"/>
  <c r="G7830" i="2" s="1"/>
  <c r="F909" i="2"/>
  <c r="H909" i="2" s="1"/>
  <c r="E909" i="2"/>
  <c r="G909" i="2" s="1"/>
  <c r="F3823" i="2"/>
  <c r="H3823" i="2" s="1"/>
  <c r="E3823" i="2"/>
  <c r="G3823" i="2" s="1"/>
  <c r="F3822" i="2"/>
  <c r="H3822" i="2" s="1"/>
  <c r="E3822" i="2"/>
  <c r="G3822" i="2" s="1"/>
  <c r="F5633" i="2"/>
  <c r="H5633" i="2" s="1"/>
  <c r="E5633" i="2"/>
  <c r="G5633" i="2" s="1"/>
  <c r="F4760" i="2"/>
  <c r="H4760" i="2" s="1"/>
  <c r="E4760" i="2"/>
  <c r="G4760" i="2" s="1"/>
  <c r="I4760" i="2" s="1"/>
  <c r="F7829" i="2"/>
  <c r="H7829" i="2" s="1"/>
  <c r="E7829" i="2"/>
  <c r="G7829" i="2" s="1"/>
  <c r="F908" i="2"/>
  <c r="H908" i="2" s="1"/>
  <c r="E908" i="2"/>
  <c r="G908" i="2" s="1"/>
  <c r="F2341" i="2"/>
  <c r="H2341" i="2" s="1"/>
  <c r="E2341" i="2"/>
  <c r="G2341" i="2" s="1"/>
  <c r="F7828" i="2"/>
  <c r="H7828" i="2" s="1"/>
  <c r="E7828" i="2"/>
  <c r="G7828" i="2" s="1"/>
  <c r="F7827" i="2"/>
  <c r="H7827" i="2" s="1"/>
  <c r="E7827" i="2"/>
  <c r="G7827" i="2" s="1"/>
  <c r="F2340" i="2"/>
  <c r="H2340" i="2" s="1"/>
  <c r="E2340" i="2"/>
  <c r="G2340" i="2" s="1"/>
  <c r="F7826" i="2"/>
  <c r="H7826" i="2" s="1"/>
  <c r="E7826" i="2"/>
  <c r="G7826" i="2" s="1"/>
  <c r="F6600" i="2"/>
  <c r="H6600" i="2" s="1"/>
  <c r="E6600" i="2"/>
  <c r="G6600" i="2" s="1"/>
  <c r="F907" i="2"/>
  <c r="H907" i="2" s="1"/>
  <c r="E907" i="2"/>
  <c r="G907" i="2" s="1"/>
  <c r="F906" i="2"/>
  <c r="H906" i="2" s="1"/>
  <c r="E906" i="2"/>
  <c r="G906" i="2" s="1"/>
  <c r="F3821" i="2"/>
  <c r="H3821" i="2" s="1"/>
  <c r="E3821" i="2"/>
  <c r="G3821" i="2" s="1"/>
  <c r="F905" i="2"/>
  <c r="H905" i="2" s="1"/>
  <c r="E905" i="2"/>
  <c r="G905" i="2" s="1"/>
  <c r="F5632" i="2"/>
  <c r="H5632" i="2" s="1"/>
  <c r="E5632" i="2"/>
  <c r="G5632" i="2" s="1"/>
  <c r="F4759" i="2"/>
  <c r="H4759" i="2" s="1"/>
  <c r="E4759" i="2"/>
  <c r="G4759" i="2" s="1"/>
  <c r="F5631" i="2"/>
  <c r="H5631" i="2" s="1"/>
  <c r="E5631" i="2"/>
  <c r="G5631" i="2" s="1"/>
  <c r="F3820" i="2"/>
  <c r="H3820" i="2" s="1"/>
  <c r="E3820" i="2"/>
  <c r="G3820" i="2" s="1"/>
  <c r="F6599" i="2"/>
  <c r="H6599" i="2" s="1"/>
  <c r="E6599" i="2"/>
  <c r="G6599" i="2" s="1"/>
  <c r="F5630" i="2"/>
  <c r="H5630" i="2" s="1"/>
  <c r="E5630" i="2"/>
  <c r="G5630" i="2" s="1"/>
  <c r="F904" i="2"/>
  <c r="H904" i="2" s="1"/>
  <c r="E904" i="2"/>
  <c r="G904" i="2" s="1"/>
  <c r="F7825" i="2"/>
  <c r="H7825" i="2" s="1"/>
  <c r="E7825" i="2"/>
  <c r="G7825" i="2" s="1"/>
  <c r="I7825" i="2" s="1"/>
  <c r="F7210" i="2"/>
  <c r="H7210" i="2" s="1"/>
  <c r="E7210" i="2"/>
  <c r="G7210" i="2" s="1"/>
  <c r="F3819" i="2"/>
  <c r="H3819" i="2" s="1"/>
  <c r="E3819" i="2"/>
  <c r="G3819" i="2" s="1"/>
  <c r="F5629" i="2"/>
  <c r="H5629" i="2" s="1"/>
  <c r="E5629" i="2"/>
  <c r="G5629" i="2" s="1"/>
  <c r="F3818" i="2"/>
  <c r="H3818" i="2" s="1"/>
  <c r="E3818" i="2"/>
  <c r="G3818" i="2" s="1"/>
  <c r="F3817" i="2"/>
  <c r="H3817" i="2" s="1"/>
  <c r="E3817" i="2"/>
  <c r="G3817" i="2" s="1"/>
  <c r="F3816" i="2"/>
  <c r="H3816" i="2" s="1"/>
  <c r="E3816" i="2"/>
  <c r="G3816" i="2" s="1"/>
  <c r="F5628" i="2"/>
  <c r="H5628" i="2" s="1"/>
  <c r="E5628" i="2"/>
  <c r="G5628" i="2" s="1"/>
  <c r="F903" i="2"/>
  <c r="H903" i="2" s="1"/>
  <c r="E903" i="2"/>
  <c r="G903" i="2" s="1"/>
  <c r="F3815" i="2"/>
  <c r="H3815" i="2" s="1"/>
  <c r="E3815" i="2"/>
  <c r="G3815" i="2" s="1"/>
  <c r="F6598" i="2"/>
  <c r="H6598" i="2" s="1"/>
  <c r="E6598" i="2"/>
  <c r="G6598" i="2" s="1"/>
  <c r="F7824" i="2"/>
  <c r="H7824" i="2" s="1"/>
  <c r="E7824" i="2"/>
  <c r="G7824" i="2" s="1"/>
  <c r="F3814" i="2"/>
  <c r="H3814" i="2" s="1"/>
  <c r="E3814" i="2"/>
  <c r="G3814" i="2" s="1"/>
  <c r="F5627" i="2"/>
  <c r="H5627" i="2" s="1"/>
  <c r="E5627" i="2"/>
  <c r="G5627" i="2" s="1"/>
  <c r="F5626" i="2"/>
  <c r="H5626" i="2" s="1"/>
  <c r="E5626" i="2"/>
  <c r="G5626" i="2" s="1"/>
  <c r="F5625" i="2"/>
  <c r="H5625" i="2" s="1"/>
  <c r="E5625" i="2"/>
  <c r="G5625" i="2" s="1"/>
  <c r="F7823" i="2"/>
  <c r="H7823" i="2" s="1"/>
  <c r="E7823" i="2"/>
  <c r="G7823" i="2" s="1"/>
  <c r="F6597" i="2"/>
  <c r="H6597" i="2" s="1"/>
  <c r="E6597" i="2"/>
  <c r="G6597" i="2" s="1"/>
  <c r="F5624" i="2"/>
  <c r="H5624" i="2" s="1"/>
  <c r="E5624" i="2"/>
  <c r="G5624" i="2" s="1"/>
  <c r="F5623" i="2"/>
  <c r="H5623" i="2" s="1"/>
  <c r="E5623" i="2"/>
  <c r="G5623" i="2" s="1"/>
  <c r="F7209" i="2"/>
  <c r="H7209" i="2" s="1"/>
  <c r="E7209" i="2"/>
  <c r="G7209" i="2" s="1"/>
  <c r="F7822" i="2"/>
  <c r="H7822" i="2" s="1"/>
  <c r="E7822" i="2"/>
  <c r="G7822" i="2" s="1"/>
  <c r="F902" i="2"/>
  <c r="H902" i="2" s="1"/>
  <c r="E902" i="2"/>
  <c r="G902" i="2" s="1"/>
  <c r="F3813" i="2"/>
  <c r="H3813" i="2" s="1"/>
  <c r="E3813" i="2"/>
  <c r="G3813" i="2" s="1"/>
  <c r="F2339" i="2"/>
  <c r="H2339" i="2" s="1"/>
  <c r="E2339" i="2"/>
  <c r="G2339" i="2" s="1"/>
  <c r="F5622" i="2"/>
  <c r="H5622" i="2" s="1"/>
  <c r="E5622" i="2"/>
  <c r="G5622" i="2" s="1"/>
  <c r="F4758" i="2"/>
  <c r="H4758" i="2" s="1"/>
  <c r="E4758" i="2"/>
  <c r="G4758" i="2" s="1"/>
  <c r="F5621" i="2"/>
  <c r="H5621" i="2" s="1"/>
  <c r="E5621" i="2"/>
  <c r="G5621" i="2" s="1"/>
  <c r="F2338" i="2"/>
  <c r="H2338" i="2" s="1"/>
  <c r="E2338" i="2"/>
  <c r="G2338" i="2" s="1"/>
  <c r="F6596" i="2"/>
  <c r="H6596" i="2" s="1"/>
  <c r="E6596" i="2"/>
  <c r="G6596" i="2" s="1"/>
  <c r="F6595" i="2"/>
  <c r="H6595" i="2" s="1"/>
  <c r="E6595" i="2"/>
  <c r="G6595" i="2" s="1"/>
  <c r="F6594" i="2"/>
  <c r="H6594" i="2" s="1"/>
  <c r="E6594" i="2"/>
  <c r="G6594" i="2" s="1"/>
  <c r="F901" i="2"/>
  <c r="H901" i="2" s="1"/>
  <c r="E901" i="2"/>
  <c r="G901" i="2" s="1"/>
  <c r="F6593" i="2"/>
  <c r="H6593" i="2" s="1"/>
  <c r="E6593" i="2"/>
  <c r="G6593" i="2" s="1"/>
  <c r="F5620" i="2"/>
  <c r="H5620" i="2" s="1"/>
  <c r="E5620" i="2"/>
  <c r="G5620" i="2" s="1"/>
  <c r="F3812" i="2"/>
  <c r="H3812" i="2" s="1"/>
  <c r="E3812" i="2"/>
  <c r="G3812" i="2" s="1"/>
  <c r="F900" i="2"/>
  <c r="H900" i="2" s="1"/>
  <c r="E900" i="2"/>
  <c r="G900" i="2" s="1"/>
  <c r="F2337" i="2"/>
  <c r="H2337" i="2" s="1"/>
  <c r="E2337" i="2"/>
  <c r="G2337" i="2" s="1"/>
  <c r="F6592" i="2"/>
  <c r="H6592" i="2" s="1"/>
  <c r="E6592" i="2"/>
  <c r="G6592" i="2" s="1"/>
  <c r="F2336" i="2"/>
  <c r="H2336" i="2" s="1"/>
  <c r="E2336" i="2"/>
  <c r="G2336" i="2" s="1"/>
  <c r="F5619" i="2"/>
  <c r="H5619" i="2" s="1"/>
  <c r="E5619" i="2"/>
  <c r="G5619" i="2" s="1"/>
  <c r="F7821" i="2"/>
  <c r="H7821" i="2" s="1"/>
  <c r="E7821" i="2"/>
  <c r="G7821" i="2" s="1"/>
  <c r="F5618" i="2"/>
  <c r="H5618" i="2" s="1"/>
  <c r="E5618" i="2"/>
  <c r="G5618" i="2" s="1"/>
  <c r="F2335" i="2"/>
  <c r="H2335" i="2" s="1"/>
  <c r="E2335" i="2"/>
  <c r="G2335" i="2" s="1"/>
  <c r="F4757" i="2"/>
  <c r="H4757" i="2" s="1"/>
  <c r="E4757" i="2"/>
  <c r="G4757" i="2" s="1"/>
  <c r="F7208" i="2"/>
  <c r="H7208" i="2" s="1"/>
  <c r="E7208" i="2"/>
  <c r="G7208" i="2" s="1"/>
  <c r="F5617" i="2"/>
  <c r="H5617" i="2" s="1"/>
  <c r="E5617" i="2"/>
  <c r="G5617" i="2" s="1"/>
  <c r="F3811" i="2"/>
  <c r="H3811" i="2" s="1"/>
  <c r="E3811" i="2"/>
  <c r="G3811" i="2" s="1"/>
  <c r="F4756" i="2"/>
  <c r="H4756" i="2" s="1"/>
  <c r="E4756" i="2"/>
  <c r="G4756" i="2" s="1"/>
  <c r="F6591" i="2"/>
  <c r="H6591" i="2" s="1"/>
  <c r="E6591" i="2"/>
  <c r="G6591" i="2" s="1"/>
  <c r="F2334" i="2"/>
  <c r="H2334" i="2" s="1"/>
  <c r="E2334" i="2"/>
  <c r="G2334" i="2" s="1"/>
  <c r="F2333" i="2"/>
  <c r="H2333" i="2" s="1"/>
  <c r="E2333" i="2"/>
  <c r="G2333" i="2" s="1"/>
  <c r="F2332" i="2"/>
  <c r="H2332" i="2" s="1"/>
  <c r="E2332" i="2"/>
  <c r="G2332" i="2" s="1"/>
  <c r="F5616" i="2"/>
  <c r="H5616" i="2" s="1"/>
  <c r="E5616" i="2"/>
  <c r="G5616" i="2" s="1"/>
  <c r="F899" i="2"/>
  <c r="H899" i="2" s="1"/>
  <c r="E899" i="2"/>
  <c r="G899" i="2" s="1"/>
  <c r="F3810" i="2"/>
  <c r="H3810" i="2" s="1"/>
  <c r="E3810" i="2"/>
  <c r="G3810" i="2" s="1"/>
  <c r="F6590" i="2"/>
  <c r="H6590" i="2" s="1"/>
  <c r="E6590" i="2"/>
  <c r="G6590" i="2" s="1"/>
  <c r="F5615" i="2"/>
  <c r="H5615" i="2" s="1"/>
  <c r="E5615" i="2"/>
  <c r="G5615" i="2" s="1"/>
  <c r="F3809" i="2"/>
  <c r="H3809" i="2" s="1"/>
  <c r="E3809" i="2"/>
  <c r="G3809" i="2" s="1"/>
  <c r="F898" i="2"/>
  <c r="H898" i="2" s="1"/>
  <c r="E898" i="2"/>
  <c r="G898" i="2" s="1"/>
  <c r="F6589" i="2"/>
  <c r="H6589" i="2" s="1"/>
  <c r="E6589" i="2"/>
  <c r="G6589" i="2" s="1"/>
  <c r="F3808" i="2"/>
  <c r="H3808" i="2" s="1"/>
  <c r="E3808" i="2"/>
  <c r="G3808" i="2" s="1"/>
  <c r="F5614" i="2"/>
  <c r="H5614" i="2" s="1"/>
  <c r="E5614" i="2"/>
  <c r="G5614" i="2" s="1"/>
  <c r="F7820" i="2"/>
  <c r="H7820" i="2" s="1"/>
  <c r="E7820" i="2"/>
  <c r="G7820" i="2" s="1"/>
  <c r="F5613" i="2"/>
  <c r="H5613" i="2" s="1"/>
  <c r="E5613" i="2"/>
  <c r="G5613" i="2" s="1"/>
  <c r="F3807" i="2"/>
  <c r="H3807" i="2" s="1"/>
  <c r="E3807" i="2"/>
  <c r="G3807" i="2" s="1"/>
  <c r="F5612" i="2"/>
  <c r="H5612" i="2" s="1"/>
  <c r="E5612" i="2"/>
  <c r="G5612" i="2" s="1"/>
  <c r="F6588" i="2"/>
  <c r="H6588" i="2" s="1"/>
  <c r="E6588" i="2"/>
  <c r="G6588" i="2" s="1"/>
  <c r="F4755" i="2"/>
  <c r="H4755" i="2" s="1"/>
  <c r="E4755" i="2"/>
  <c r="G4755" i="2" s="1"/>
  <c r="F897" i="2"/>
  <c r="H897" i="2" s="1"/>
  <c r="E897" i="2"/>
  <c r="G897" i="2" s="1"/>
  <c r="F2331" i="2"/>
  <c r="H2331" i="2" s="1"/>
  <c r="E2331" i="2"/>
  <c r="G2331" i="2" s="1"/>
  <c r="F7207" i="2"/>
  <c r="H7207" i="2" s="1"/>
  <c r="E7207" i="2"/>
  <c r="G7207" i="2" s="1"/>
  <c r="F7206" i="2"/>
  <c r="H7206" i="2" s="1"/>
  <c r="E7206" i="2"/>
  <c r="G7206" i="2" s="1"/>
  <c r="F4754" i="2"/>
  <c r="H4754" i="2" s="1"/>
  <c r="E4754" i="2"/>
  <c r="G4754" i="2" s="1"/>
  <c r="F7819" i="2"/>
  <c r="H7819" i="2" s="1"/>
  <c r="E7819" i="2"/>
  <c r="G7819" i="2" s="1"/>
  <c r="F6587" i="2"/>
  <c r="H6587" i="2" s="1"/>
  <c r="E6587" i="2"/>
  <c r="G6587" i="2" s="1"/>
  <c r="F3806" i="2"/>
  <c r="H3806" i="2" s="1"/>
  <c r="E3806" i="2"/>
  <c r="G3806" i="2" s="1"/>
  <c r="F2330" i="2"/>
  <c r="H2330" i="2" s="1"/>
  <c r="E2330" i="2"/>
  <c r="G2330" i="2" s="1"/>
  <c r="F5611" i="2"/>
  <c r="H5611" i="2" s="1"/>
  <c r="E5611" i="2"/>
  <c r="G5611" i="2" s="1"/>
  <c r="F3805" i="2"/>
  <c r="H3805" i="2" s="1"/>
  <c r="E3805" i="2"/>
  <c r="G3805" i="2" s="1"/>
  <c r="F896" i="2"/>
  <c r="H896" i="2" s="1"/>
  <c r="E896" i="2"/>
  <c r="G896" i="2" s="1"/>
  <c r="F5610" i="2"/>
  <c r="H5610" i="2" s="1"/>
  <c r="E5610" i="2"/>
  <c r="G5610" i="2" s="1"/>
  <c r="F3804" i="2"/>
  <c r="H3804" i="2" s="1"/>
  <c r="E3804" i="2"/>
  <c r="G3804" i="2" s="1"/>
  <c r="F7818" i="2"/>
  <c r="H7818" i="2" s="1"/>
  <c r="E7818" i="2"/>
  <c r="G7818" i="2" s="1"/>
  <c r="F6586" i="2"/>
  <c r="H6586" i="2" s="1"/>
  <c r="E6586" i="2"/>
  <c r="G6586" i="2" s="1"/>
  <c r="F7205" i="2"/>
  <c r="H7205" i="2" s="1"/>
  <c r="E7205" i="2"/>
  <c r="G7205" i="2" s="1"/>
  <c r="F5609" i="2"/>
  <c r="H5609" i="2" s="1"/>
  <c r="E5609" i="2"/>
  <c r="G5609" i="2" s="1"/>
  <c r="F7204" i="2"/>
  <c r="H7204" i="2" s="1"/>
  <c r="E7204" i="2"/>
  <c r="G7204" i="2" s="1"/>
  <c r="F2329" i="2"/>
  <c r="H2329" i="2" s="1"/>
  <c r="E2329" i="2"/>
  <c r="G2329" i="2" s="1"/>
  <c r="F895" i="2"/>
  <c r="H895" i="2" s="1"/>
  <c r="E895" i="2"/>
  <c r="G895" i="2" s="1"/>
  <c r="F3803" i="2"/>
  <c r="H3803" i="2" s="1"/>
  <c r="E3803" i="2"/>
  <c r="G3803" i="2" s="1"/>
  <c r="F6585" i="2"/>
  <c r="H6585" i="2" s="1"/>
  <c r="E6585" i="2"/>
  <c r="G6585" i="2" s="1"/>
  <c r="F5608" i="2"/>
  <c r="H5608" i="2" s="1"/>
  <c r="E5608" i="2"/>
  <c r="G5608" i="2" s="1"/>
  <c r="F2328" i="2"/>
  <c r="H2328" i="2" s="1"/>
  <c r="E2328" i="2"/>
  <c r="G2328" i="2" s="1"/>
  <c r="F894" i="2"/>
  <c r="H894" i="2" s="1"/>
  <c r="E894" i="2"/>
  <c r="G894" i="2" s="1"/>
  <c r="F893" i="2"/>
  <c r="H893" i="2" s="1"/>
  <c r="E893" i="2"/>
  <c r="G893" i="2" s="1"/>
  <c r="F892" i="2"/>
  <c r="H892" i="2" s="1"/>
  <c r="E892" i="2"/>
  <c r="G892" i="2" s="1"/>
  <c r="F891" i="2"/>
  <c r="H891" i="2" s="1"/>
  <c r="E891" i="2"/>
  <c r="G891" i="2" s="1"/>
  <c r="F890" i="2"/>
  <c r="H890" i="2" s="1"/>
  <c r="E890" i="2"/>
  <c r="G890" i="2" s="1"/>
  <c r="F6584" i="2"/>
  <c r="H6584" i="2" s="1"/>
  <c r="E6584" i="2"/>
  <c r="G6584" i="2" s="1"/>
  <c r="F7203" i="2"/>
  <c r="H7203" i="2" s="1"/>
  <c r="E7203" i="2"/>
  <c r="G7203" i="2" s="1"/>
  <c r="F3802" i="2"/>
  <c r="H3802" i="2" s="1"/>
  <c r="E3802" i="2"/>
  <c r="G3802" i="2" s="1"/>
  <c r="F3801" i="2"/>
  <c r="H3801" i="2" s="1"/>
  <c r="E3801" i="2"/>
  <c r="G3801" i="2" s="1"/>
  <c r="F5607" i="2"/>
  <c r="H5607" i="2" s="1"/>
  <c r="E5607" i="2"/>
  <c r="G5607" i="2" s="1"/>
  <c r="F6583" i="2"/>
  <c r="H6583" i="2" s="1"/>
  <c r="E6583" i="2"/>
  <c r="G6583" i="2" s="1"/>
  <c r="F6582" i="2"/>
  <c r="H6582" i="2" s="1"/>
  <c r="E6582" i="2"/>
  <c r="G6582" i="2" s="1"/>
  <c r="F889" i="2"/>
  <c r="H889" i="2" s="1"/>
  <c r="E889" i="2"/>
  <c r="G889" i="2" s="1"/>
  <c r="F7202" i="2"/>
  <c r="H7202" i="2" s="1"/>
  <c r="E7202" i="2"/>
  <c r="G7202" i="2" s="1"/>
  <c r="F888" i="2"/>
  <c r="H888" i="2" s="1"/>
  <c r="E888" i="2"/>
  <c r="G888" i="2" s="1"/>
  <c r="F2327" i="2"/>
  <c r="H2327" i="2" s="1"/>
  <c r="E2327" i="2"/>
  <c r="G2327" i="2" s="1"/>
  <c r="F887" i="2"/>
  <c r="H887" i="2" s="1"/>
  <c r="E887" i="2"/>
  <c r="G887" i="2" s="1"/>
  <c r="F5606" i="2"/>
  <c r="H5606" i="2" s="1"/>
  <c r="E5606" i="2"/>
  <c r="G5606" i="2" s="1"/>
  <c r="F6581" i="2"/>
  <c r="H6581" i="2" s="1"/>
  <c r="E6581" i="2"/>
  <c r="G6581" i="2" s="1"/>
  <c r="F5605" i="2"/>
  <c r="H5605" i="2" s="1"/>
  <c r="E5605" i="2"/>
  <c r="G5605" i="2" s="1"/>
  <c r="F5604" i="2"/>
  <c r="H5604" i="2" s="1"/>
  <c r="E5604" i="2"/>
  <c r="G5604" i="2" s="1"/>
  <c r="F5603" i="2"/>
  <c r="H5603" i="2" s="1"/>
  <c r="E5603" i="2"/>
  <c r="G5603" i="2" s="1"/>
  <c r="F3800" i="2"/>
  <c r="H3800" i="2" s="1"/>
  <c r="E3800" i="2"/>
  <c r="G3800" i="2" s="1"/>
  <c r="F886" i="2"/>
  <c r="H886" i="2" s="1"/>
  <c r="E886" i="2"/>
  <c r="G886" i="2" s="1"/>
  <c r="F3799" i="2"/>
  <c r="H3799" i="2" s="1"/>
  <c r="E3799" i="2"/>
  <c r="G3799" i="2" s="1"/>
  <c r="F885" i="2"/>
  <c r="H885" i="2" s="1"/>
  <c r="E885" i="2"/>
  <c r="G885" i="2" s="1"/>
  <c r="F3798" i="2"/>
  <c r="H3798" i="2" s="1"/>
  <c r="E3798" i="2"/>
  <c r="G3798" i="2" s="1"/>
  <c r="F7817" i="2"/>
  <c r="H7817" i="2" s="1"/>
  <c r="E7817" i="2"/>
  <c r="G7817" i="2" s="1"/>
  <c r="F4753" i="2"/>
  <c r="H4753" i="2" s="1"/>
  <c r="E4753" i="2"/>
  <c r="G4753" i="2" s="1"/>
  <c r="F3797" i="2"/>
  <c r="H3797" i="2" s="1"/>
  <c r="E3797" i="2"/>
  <c r="G3797" i="2" s="1"/>
  <c r="F7816" i="2"/>
  <c r="H7816" i="2" s="1"/>
  <c r="E7816" i="2"/>
  <c r="G7816" i="2" s="1"/>
  <c r="F7201" i="2"/>
  <c r="H7201" i="2" s="1"/>
  <c r="E7201" i="2"/>
  <c r="G7201" i="2" s="1"/>
  <c r="F2326" i="2"/>
  <c r="H2326" i="2" s="1"/>
  <c r="E2326" i="2"/>
  <c r="G2326" i="2" s="1"/>
  <c r="F4752" i="2"/>
  <c r="H4752" i="2" s="1"/>
  <c r="E4752" i="2"/>
  <c r="G4752" i="2" s="1"/>
  <c r="F884" i="2"/>
  <c r="H884" i="2" s="1"/>
  <c r="E884" i="2"/>
  <c r="G884" i="2" s="1"/>
  <c r="F883" i="2"/>
  <c r="H883" i="2" s="1"/>
  <c r="E883" i="2"/>
  <c r="G883" i="2" s="1"/>
  <c r="F882" i="2"/>
  <c r="H882" i="2" s="1"/>
  <c r="E882" i="2"/>
  <c r="G882" i="2" s="1"/>
  <c r="I882" i="2" s="1"/>
  <c r="F2325" i="2"/>
  <c r="H2325" i="2" s="1"/>
  <c r="E2325" i="2"/>
  <c r="G2325" i="2" s="1"/>
  <c r="F7815" i="2"/>
  <c r="H7815" i="2" s="1"/>
  <c r="E7815" i="2"/>
  <c r="G7815" i="2" s="1"/>
  <c r="F7814" i="2"/>
  <c r="H7814" i="2" s="1"/>
  <c r="E7814" i="2"/>
  <c r="G7814" i="2" s="1"/>
  <c r="F5602" i="2"/>
  <c r="H5602" i="2" s="1"/>
  <c r="E5602" i="2"/>
  <c r="G5602" i="2" s="1"/>
  <c r="F2324" i="2"/>
  <c r="H2324" i="2" s="1"/>
  <c r="E2324" i="2"/>
  <c r="G2324" i="2" s="1"/>
  <c r="F3796" i="2"/>
  <c r="H3796" i="2" s="1"/>
  <c r="E3796" i="2"/>
  <c r="G3796" i="2" s="1"/>
  <c r="F5601" i="2"/>
  <c r="H5601" i="2" s="1"/>
  <c r="E5601" i="2"/>
  <c r="G5601" i="2" s="1"/>
  <c r="F3795" i="2"/>
  <c r="H3795" i="2" s="1"/>
  <c r="E3795" i="2"/>
  <c r="G3795" i="2" s="1"/>
  <c r="F3794" i="2"/>
  <c r="H3794" i="2" s="1"/>
  <c r="E3794" i="2"/>
  <c r="G3794" i="2" s="1"/>
  <c r="F7813" i="2"/>
  <c r="H7813" i="2" s="1"/>
  <c r="E7813" i="2"/>
  <c r="G7813" i="2" s="1"/>
  <c r="F881" i="2"/>
  <c r="H881" i="2" s="1"/>
  <c r="E881" i="2"/>
  <c r="G881" i="2" s="1"/>
  <c r="F6580" i="2"/>
  <c r="H6580" i="2" s="1"/>
  <c r="E6580" i="2"/>
  <c r="G6580" i="2" s="1"/>
  <c r="F880" i="2"/>
  <c r="H880" i="2" s="1"/>
  <c r="E880" i="2"/>
  <c r="G880" i="2" s="1"/>
  <c r="F2323" i="2"/>
  <c r="H2323" i="2" s="1"/>
  <c r="E2323" i="2"/>
  <c r="G2323" i="2" s="1"/>
  <c r="F7200" i="2"/>
  <c r="H7200" i="2" s="1"/>
  <c r="E7200" i="2"/>
  <c r="G7200" i="2" s="1"/>
  <c r="F879" i="2"/>
  <c r="H879" i="2" s="1"/>
  <c r="E879" i="2"/>
  <c r="G879" i="2" s="1"/>
  <c r="F7812" i="2"/>
  <c r="H7812" i="2" s="1"/>
  <c r="E7812" i="2"/>
  <c r="G7812" i="2" s="1"/>
  <c r="F2322" i="2"/>
  <c r="H2322" i="2" s="1"/>
  <c r="E2322" i="2"/>
  <c r="G2322" i="2" s="1"/>
  <c r="F2321" i="2"/>
  <c r="H2321" i="2" s="1"/>
  <c r="E2321" i="2"/>
  <c r="G2321" i="2" s="1"/>
  <c r="F3793" i="2"/>
  <c r="H3793" i="2" s="1"/>
  <c r="E3793" i="2"/>
  <c r="G3793" i="2" s="1"/>
  <c r="F6579" i="2"/>
  <c r="H6579" i="2" s="1"/>
  <c r="E6579" i="2"/>
  <c r="G6579" i="2" s="1"/>
  <c r="F5600" i="2"/>
  <c r="H5600" i="2" s="1"/>
  <c r="E5600" i="2"/>
  <c r="G5600" i="2" s="1"/>
  <c r="F5599" i="2"/>
  <c r="H5599" i="2" s="1"/>
  <c r="E5599" i="2"/>
  <c r="G5599" i="2" s="1"/>
  <c r="F2320" i="2"/>
  <c r="H2320" i="2" s="1"/>
  <c r="E2320" i="2"/>
  <c r="G2320" i="2" s="1"/>
  <c r="F2319" i="2"/>
  <c r="H2319" i="2" s="1"/>
  <c r="E2319" i="2"/>
  <c r="G2319" i="2" s="1"/>
  <c r="F7811" i="2"/>
  <c r="H7811" i="2" s="1"/>
  <c r="E7811" i="2"/>
  <c r="G7811" i="2" s="1"/>
  <c r="I7811" i="2" s="1"/>
  <c r="F878" i="2"/>
  <c r="H878" i="2" s="1"/>
  <c r="E878" i="2"/>
  <c r="G878" i="2" s="1"/>
  <c r="F2318" i="2"/>
  <c r="H2318" i="2" s="1"/>
  <c r="E2318" i="2"/>
  <c r="G2318" i="2" s="1"/>
  <c r="F2317" i="2"/>
  <c r="H2317" i="2" s="1"/>
  <c r="E2317" i="2"/>
  <c r="G2317" i="2" s="1"/>
  <c r="F7199" i="2"/>
  <c r="H7199" i="2" s="1"/>
  <c r="E7199" i="2"/>
  <c r="G7199" i="2" s="1"/>
  <c r="F7198" i="2"/>
  <c r="H7198" i="2" s="1"/>
  <c r="E7198" i="2"/>
  <c r="G7198" i="2" s="1"/>
  <c r="F7197" i="2"/>
  <c r="H7197" i="2" s="1"/>
  <c r="E7197" i="2"/>
  <c r="G7197" i="2" s="1"/>
  <c r="F4751" i="2"/>
  <c r="H4751" i="2" s="1"/>
  <c r="E4751" i="2"/>
  <c r="G4751" i="2" s="1"/>
  <c r="F5598" i="2"/>
  <c r="H5598" i="2" s="1"/>
  <c r="E5598" i="2"/>
  <c r="G5598" i="2" s="1"/>
  <c r="F3792" i="2"/>
  <c r="H3792" i="2" s="1"/>
  <c r="E3792" i="2"/>
  <c r="G3792" i="2" s="1"/>
  <c r="F6578" i="2"/>
  <c r="H6578" i="2" s="1"/>
  <c r="E6578" i="2"/>
  <c r="G6578" i="2" s="1"/>
  <c r="F6577" i="2"/>
  <c r="H6577" i="2" s="1"/>
  <c r="E6577" i="2"/>
  <c r="G6577" i="2" s="1"/>
  <c r="F5597" i="2"/>
  <c r="H5597" i="2" s="1"/>
  <c r="E5597" i="2"/>
  <c r="G5597" i="2" s="1"/>
  <c r="F2316" i="2"/>
  <c r="H2316" i="2" s="1"/>
  <c r="E2316" i="2"/>
  <c r="G2316" i="2" s="1"/>
  <c r="F877" i="2"/>
  <c r="H877" i="2" s="1"/>
  <c r="E877" i="2"/>
  <c r="G877" i="2" s="1"/>
  <c r="F7810" i="2"/>
  <c r="H7810" i="2" s="1"/>
  <c r="E7810" i="2"/>
  <c r="G7810" i="2" s="1"/>
  <c r="F3791" i="2"/>
  <c r="H3791" i="2" s="1"/>
  <c r="E3791" i="2"/>
  <c r="G3791" i="2" s="1"/>
  <c r="F5596" i="2"/>
  <c r="H5596" i="2" s="1"/>
  <c r="E5596" i="2"/>
  <c r="G5596" i="2" s="1"/>
  <c r="F6576" i="2"/>
  <c r="H6576" i="2" s="1"/>
  <c r="E6576" i="2"/>
  <c r="G6576" i="2" s="1"/>
  <c r="F7196" i="2"/>
  <c r="H7196" i="2" s="1"/>
  <c r="E7196" i="2"/>
  <c r="G7196" i="2" s="1"/>
  <c r="F5595" i="2"/>
  <c r="H5595" i="2" s="1"/>
  <c r="E5595" i="2"/>
  <c r="G5595" i="2" s="1"/>
  <c r="F5594" i="2"/>
  <c r="H5594" i="2" s="1"/>
  <c r="E5594" i="2"/>
  <c r="G5594" i="2" s="1"/>
  <c r="F2315" i="2"/>
  <c r="H2315" i="2" s="1"/>
  <c r="E2315" i="2"/>
  <c r="G2315" i="2" s="1"/>
  <c r="F5593" i="2"/>
  <c r="H5593" i="2" s="1"/>
  <c r="E5593" i="2"/>
  <c r="G5593" i="2" s="1"/>
  <c r="F2314" i="2"/>
  <c r="H2314" i="2" s="1"/>
  <c r="E2314" i="2"/>
  <c r="G2314" i="2" s="1"/>
  <c r="I2314" i="2" s="1"/>
  <c r="F3790" i="2"/>
  <c r="H3790" i="2" s="1"/>
  <c r="E3790" i="2"/>
  <c r="G3790" i="2" s="1"/>
  <c r="F876" i="2"/>
  <c r="H876" i="2" s="1"/>
  <c r="E876" i="2"/>
  <c r="G876" i="2" s="1"/>
  <c r="F7809" i="2"/>
  <c r="H7809" i="2" s="1"/>
  <c r="E7809" i="2"/>
  <c r="G7809" i="2" s="1"/>
  <c r="F4750" i="2"/>
  <c r="H4750" i="2" s="1"/>
  <c r="E4750" i="2"/>
  <c r="G4750" i="2" s="1"/>
  <c r="F875" i="2"/>
  <c r="H875" i="2" s="1"/>
  <c r="E875" i="2"/>
  <c r="G875" i="2" s="1"/>
  <c r="F874" i="2"/>
  <c r="H874" i="2" s="1"/>
  <c r="E874" i="2"/>
  <c r="G874" i="2" s="1"/>
  <c r="F873" i="2"/>
  <c r="H873" i="2" s="1"/>
  <c r="E873" i="2"/>
  <c r="G873" i="2" s="1"/>
  <c r="F872" i="2"/>
  <c r="H872" i="2" s="1"/>
  <c r="E872" i="2"/>
  <c r="G872" i="2" s="1"/>
  <c r="F3789" i="2"/>
  <c r="H3789" i="2" s="1"/>
  <c r="E3789" i="2"/>
  <c r="G3789" i="2" s="1"/>
  <c r="F871" i="2"/>
  <c r="H871" i="2" s="1"/>
  <c r="E871" i="2"/>
  <c r="G871" i="2" s="1"/>
  <c r="F5592" i="2"/>
  <c r="H5592" i="2" s="1"/>
  <c r="E5592" i="2"/>
  <c r="G5592" i="2" s="1"/>
  <c r="F870" i="2"/>
  <c r="H870" i="2" s="1"/>
  <c r="E870" i="2"/>
  <c r="G870" i="2" s="1"/>
  <c r="F4749" i="2"/>
  <c r="H4749" i="2" s="1"/>
  <c r="E4749" i="2"/>
  <c r="G4749" i="2" s="1"/>
  <c r="F6575" i="2"/>
  <c r="H6575" i="2" s="1"/>
  <c r="E6575" i="2"/>
  <c r="G6575" i="2" s="1"/>
  <c r="F7808" i="2"/>
  <c r="H7808" i="2" s="1"/>
  <c r="E7808" i="2"/>
  <c r="G7808" i="2" s="1"/>
  <c r="F869" i="2"/>
  <c r="H869" i="2" s="1"/>
  <c r="E869" i="2"/>
  <c r="G869" i="2" s="1"/>
  <c r="F3788" i="2"/>
  <c r="H3788" i="2" s="1"/>
  <c r="E3788" i="2"/>
  <c r="G3788" i="2" s="1"/>
  <c r="F5591" i="2"/>
  <c r="H5591" i="2" s="1"/>
  <c r="E5591" i="2"/>
  <c r="G5591" i="2" s="1"/>
  <c r="F6574" i="2"/>
  <c r="H6574" i="2" s="1"/>
  <c r="E6574" i="2"/>
  <c r="G6574" i="2" s="1"/>
  <c r="F2313" i="2"/>
  <c r="H2313" i="2" s="1"/>
  <c r="E2313" i="2"/>
  <c r="G2313" i="2" s="1"/>
  <c r="F868" i="2"/>
  <c r="H868" i="2" s="1"/>
  <c r="E868" i="2"/>
  <c r="G868" i="2" s="1"/>
  <c r="F5590" i="2"/>
  <c r="H5590" i="2" s="1"/>
  <c r="E5590" i="2"/>
  <c r="G5590" i="2" s="1"/>
  <c r="F7807" i="2"/>
  <c r="H7807" i="2" s="1"/>
  <c r="E7807" i="2"/>
  <c r="G7807" i="2" s="1"/>
  <c r="F7195" i="2"/>
  <c r="H7195" i="2" s="1"/>
  <c r="E7195" i="2"/>
  <c r="G7195" i="2" s="1"/>
  <c r="F867" i="2"/>
  <c r="H867" i="2" s="1"/>
  <c r="E867" i="2"/>
  <c r="G867" i="2" s="1"/>
  <c r="F866" i="2"/>
  <c r="H866" i="2" s="1"/>
  <c r="E866" i="2"/>
  <c r="G866" i="2" s="1"/>
  <c r="F2312" i="2"/>
  <c r="H2312" i="2" s="1"/>
  <c r="E2312" i="2"/>
  <c r="G2312" i="2" s="1"/>
  <c r="F2311" i="2"/>
  <c r="H2311" i="2" s="1"/>
  <c r="E2311" i="2"/>
  <c r="G2311" i="2" s="1"/>
  <c r="F5589" i="2"/>
  <c r="H5589" i="2" s="1"/>
  <c r="E5589" i="2"/>
  <c r="G5589" i="2" s="1"/>
  <c r="F4748" i="2"/>
  <c r="H4748" i="2" s="1"/>
  <c r="E4748" i="2"/>
  <c r="G4748" i="2" s="1"/>
  <c r="F5588" i="2"/>
  <c r="H5588" i="2" s="1"/>
  <c r="E5588" i="2"/>
  <c r="G5588" i="2" s="1"/>
  <c r="F3787" i="2"/>
  <c r="H3787" i="2" s="1"/>
  <c r="E3787" i="2"/>
  <c r="G3787" i="2" s="1"/>
  <c r="F4747" i="2"/>
  <c r="H4747" i="2" s="1"/>
  <c r="E4747" i="2"/>
  <c r="G4747" i="2" s="1"/>
  <c r="F3786" i="2"/>
  <c r="H3786" i="2" s="1"/>
  <c r="E3786" i="2"/>
  <c r="G3786" i="2" s="1"/>
  <c r="F4746" i="2"/>
  <c r="H4746" i="2" s="1"/>
  <c r="E4746" i="2"/>
  <c r="G4746" i="2" s="1"/>
  <c r="F865" i="2"/>
  <c r="H865" i="2" s="1"/>
  <c r="E865" i="2"/>
  <c r="G865" i="2" s="1"/>
  <c r="F3785" i="2"/>
  <c r="H3785" i="2" s="1"/>
  <c r="E3785" i="2"/>
  <c r="G3785" i="2" s="1"/>
  <c r="F7806" i="2"/>
  <c r="H7806" i="2" s="1"/>
  <c r="E7806" i="2"/>
  <c r="G7806" i="2" s="1"/>
  <c r="F3784" i="2"/>
  <c r="H3784" i="2" s="1"/>
  <c r="E3784" i="2"/>
  <c r="G3784" i="2" s="1"/>
  <c r="F7805" i="2"/>
  <c r="H7805" i="2" s="1"/>
  <c r="E7805" i="2"/>
  <c r="G7805" i="2" s="1"/>
  <c r="F5587" i="2"/>
  <c r="H5587" i="2" s="1"/>
  <c r="E5587" i="2"/>
  <c r="G5587" i="2" s="1"/>
  <c r="F7804" i="2"/>
  <c r="H7804" i="2" s="1"/>
  <c r="E7804" i="2"/>
  <c r="G7804" i="2" s="1"/>
  <c r="F7803" i="2"/>
  <c r="H7803" i="2" s="1"/>
  <c r="E7803" i="2"/>
  <c r="G7803" i="2" s="1"/>
  <c r="F864" i="2"/>
  <c r="H864" i="2" s="1"/>
  <c r="E864" i="2"/>
  <c r="G864" i="2" s="1"/>
  <c r="F5586" i="2"/>
  <c r="H5586" i="2" s="1"/>
  <c r="E5586" i="2"/>
  <c r="G5586" i="2" s="1"/>
  <c r="F863" i="2"/>
  <c r="H863" i="2" s="1"/>
  <c r="E863" i="2"/>
  <c r="G863" i="2" s="1"/>
  <c r="F862" i="2"/>
  <c r="H862" i="2" s="1"/>
  <c r="E862" i="2"/>
  <c r="G862" i="2" s="1"/>
  <c r="F5585" i="2"/>
  <c r="H5585" i="2" s="1"/>
  <c r="E5585" i="2"/>
  <c r="G5585" i="2" s="1"/>
  <c r="F861" i="2"/>
  <c r="H861" i="2" s="1"/>
  <c r="E861" i="2"/>
  <c r="G861" i="2" s="1"/>
  <c r="F3783" i="2"/>
  <c r="H3783" i="2" s="1"/>
  <c r="E3783" i="2"/>
  <c r="G3783" i="2" s="1"/>
  <c r="F860" i="2"/>
  <c r="H860" i="2" s="1"/>
  <c r="E860" i="2"/>
  <c r="G860" i="2" s="1"/>
  <c r="F2310" i="2"/>
  <c r="H2310" i="2" s="1"/>
  <c r="E2310" i="2"/>
  <c r="G2310" i="2" s="1"/>
  <c r="F6573" i="2"/>
  <c r="H6573" i="2" s="1"/>
  <c r="E6573" i="2"/>
  <c r="G6573" i="2" s="1"/>
  <c r="F4745" i="2"/>
  <c r="H4745" i="2" s="1"/>
  <c r="E4745" i="2"/>
  <c r="G4745" i="2" s="1"/>
  <c r="F3782" i="2"/>
  <c r="H3782" i="2" s="1"/>
  <c r="E3782" i="2"/>
  <c r="G3782" i="2" s="1"/>
  <c r="F4744" i="2"/>
  <c r="H4744" i="2" s="1"/>
  <c r="E4744" i="2"/>
  <c r="G4744" i="2" s="1"/>
  <c r="F859" i="2"/>
  <c r="H859" i="2" s="1"/>
  <c r="E859" i="2"/>
  <c r="G859" i="2" s="1"/>
  <c r="F858" i="2"/>
  <c r="H858" i="2" s="1"/>
  <c r="E858" i="2"/>
  <c r="G858" i="2" s="1"/>
  <c r="F5584" i="2"/>
  <c r="H5584" i="2" s="1"/>
  <c r="E5584" i="2"/>
  <c r="G5584" i="2" s="1"/>
  <c r="F2309" i="2"/>
  <c r="H2309" i="2" s="1"/>
  <c r="E2309" i="2"/>
  <c r="G2309" i="2" s="1"/>
  <c r="F3781" i="2"/>
  <c r="H3781" i="2" s="1"/>
  <c r="E3781" i="2"/>
  <c r="G3781" i="2" s="1"/>
  <c r="F5583" i="2"/>
  <c r="H5583" i="2" s="1"/>
  <c r="E5583" i="2"/>
  <c r="G5583" i="2" s="1"/>
  <c r="F7802" i="2"/>
  <c r="H7802" i="2" s="1"/>
  <c r="E7802" i="2"/>
  <c r="G7802" i="2" s="1"/>
  <c r="F6572" i="2"/>
  <c r="H6572" i="2" s="1"/>
  <c r="E6572" i="2"/>
  <c r="G6572" i="2" s="1"/>
  <c r="F7801" i="2"/>
  <c r="H7801" i="2" s="1"/>
  <c r="E7801" i="2"/>
  <c r="G7801" i="2" s="1"/>
  <c r="F5582" i="2"/>
  <c r="H5582" i="2" s="1"/>
  <c r="E5582" i="2"/>
  <c r="G5582" i="2" s="1"/>
  <c r="I5582" i="2" s="1"/>
  <c r="F5581" i="2"/>
  <c r="H5581" i="2" s="1"/>
  <c r="E5581" i="2"/>
  <c r="G5581" i="2" s="1"/>
  <c r="F7194" i="2"/>
  <c r="H7194" i="2" s="1"/>
  <c r="E7194" i="2"/>
  <c r="G7194" i="2" s="1"/>
  <c r="F3780" i="2"/>
  <c r="H3780" i="2" s="1"/>
  <c r="E3780" i="2"/>
  <c r="G3780" i="2" s="1"/>
  <c r="F2308" i="2"/>
  <c r="H2308" i="2" s="1"/>
  <c r="I2308" i="2" s="1"/>
  <c r="E2308" i="2"/>
  <c r="G2308" i="2" s="1"/>
  <c r="F5580" i="2"/>
  <c r="H5580" i="2" s="1"/>
  <c r="E5580" i="2"/>
  <c r="G5580" i="2" s="1"/>
  <c r="F857" i="2"/>
  <c r="H857" i="2" s="1"/>
  <c r="E857" i="2"/>
  <c r="G857" i="2" s="1"/>
  <c r="F2307" i="2"/>
  <c r="H2307" i="2" s="1"/>
  <c r="E2307" i="2"/>
  <c r="G2307" i="2" s="1"/>
  <c r="F5579" i="2"/>
  <c r="H5579" i="2" s="1"/>
  <c r="E5579" i="2"/>
  <c r="G5579" i="2" s="1"/>
  <c r="F3779" i="2"/>
  <c r="H3779" i="2" s="1"/>
  <c r="E3779" i="2"/>
  <c r="G3779" i="2" s="1"/>
  <c r="F2306" i="2"/>
  <c r="H2306" i="2" s="1"/>
  <c r="E2306" i="2"/>
  <c r="G2306" i="2" s="1"/>
  <c r="F3778" i="2"/>
  <c r="H3778" i="2" s="1"/>
  <c r="E3778" i="2"/>
  <c r="G3778" i="2" s="1"/>
  <c r="F856" i="2"/>
  <c r="H856" i="2" s="1"/>
  <c r="E856" i="2"/>
  <c r="G856" i="2" s="1"/>
  <c r="F5578" i="2"/>
  <c r="H5578" i="2" s="1"/>
  <c r="E5578" i="2"/>
  <c r="G5578" i="2" s="1"/>
  <c r="F3777" i="2"/>
  <c r="H3777" i="2" s="1"/>
  <c r="E3777" i="2"/>
  <c r="G3777" i="2" s="1"/>
  <c r="F855" i="2"/>
  <c r="H855" i="2" s="1"/>
  <c r="E855" i="2"/>
  <c r="G855" i="2" s="1"/>
  <c r="F7800" i="2"/>
  <c r="H7800" i="2" s="1"/>
  <c r="E7800" i="2"/>
  <c r="G7800" i="2" s="1"/>
  <c r="F5577" i="2"/>
  <c r="H5577" i="2" s="1"/>
  <c r="E5577" i="2"/>
  <c r="G5577" i="2" s="1"/>
  <c r="F5576" i="2"/>
  <c r="H5576" i="2" s="1"/>
  <c r="E5576" i="2"/>
  <c r="G5576" i="2" s="1"/>
  <c r="F7799" i="2"/>
  <c r="H7799" i="2" s="1"/>
  <c r="E7799" i="2"/>
  <c r="G7799" i="2" s="1"/>
  <c r="F3776" i="2"/>
  <c r="H3776" i="2" s="1"/>
  <c r="E3776" i="2"/>
  <c r="G3776" i="2" s="1"/>
  <c r="F2305" i="2"/>
  <c r="H2305" i="2" s="1"/>
  <c r="E2305" i="2"/>
  <c r="G2305" i="2" s="1"/>
  <c r="F5575" i="2"/>
  <c r="H5575" i="2" s="1"/>
  <c r="E5575" i="2"/>
  <c r="G5575" i="2" s="1"/>
  <c r="F2304" i="2"/>
  <c r="H2304" i="2" s="1"/>
  <c r="E2304" i="2"/>
  <c r="G2304" i="2" s="1"/>
  <c r="F3775" i="2"/>
  <c r="H3775" i="2" s="1"/>
  <c r="E3775" i="2"/>
  <c r="G3775" i="2" s="1"/>
  <c r="F7193" i="2"/>
  <c r="H7193" i="2" s="1"/>
  <c r="E7193" i="2"/>
  <c r="G7193" i="2" s="1"/>
  <c r="F854" i="2"/>
  <c r="H854" i="2" s="1"/>
  <c r="E854" i="2"/>
  <c r="G854" i="2" s="1"/>
  <c r="F3774" i="2"/>
  <c r="H3774" i="2" s="1"/>
  <c r="E3774" i="2"/>
  <c r="G3774" i="2" s="1"/>
  <c r="F5574" i="2"/>
  <c r="H5574" i="2" s="1"/>
  <c r="E5574" i="2"/>
  <c r="G5574" i="2" s="1"/>
  <c r="F3773" i="2"/>
  <c r="H3773" i="2" s="1"/>
  <c r="E3773" i="2"/>
  <c r="G3773" i="2" s="1"/>
  <c r="F3772" i="2"/>
  <c r="H3772" i="2" s="1"/>
  <c r="E3772" i="2"/>
  <c r="G3772" i="2" s="1"/>
  <c r="F2303" i="2"/>
  <c r="H2303" i="2" s="1"/>
  <c r="E2303" i="2"/>
  <c r="G2303" i="2" s="1"/>
  <c r="F7192" i="2"/>
  <c r="H7192" i="2" s="1"/>
  <c r="E7192" i="2"/>
  <c r="G7192" i="2" s="1"/>
  <c r="F5573" i="2"/>
  <c r="H5573" i="2" s="1"/>
  <c r="E5573" i="2"/>
  <c r="G5573" i="2" s="1"/>
  <c r="F5572" i="2"/>
  <c r="H5572" i="2" s="1"/>
  <c r="E5572" i="2"/>
  <c r="G5572" i="2" s="1"/>
  <c r="F7798" i="2"/>
  <c r="H7798" i="2" s="1"/>
  <c r="E7798" i="2"/>
  <c r="G7798" i="2" s="1"/>
  <c r="F7191" i="2"/>
  <c r="H7191" i="2" s="1"/>
  <c r="E7191" i="2"/>
  <c r="G7191" i="2" s="1"/>
  <c r="F7797" i="2"/>
  <c r="H7797" i="2" s="1"/>
  <c r="E7797" i="2"/>
  <c r="G7797" i="2" s="1"/>
  <c r="F6571" i="2"/>
  <c r="H6571" i="2" s="1"/>
  <c r="E6571" i="2"/>
  <c r="G6571" i="2" s="1"/>
  <c r="F853" i="2"/>
  <c r="H853" i="2" s="1"/>
  <c r="E853" i="2"/>
  <c r="G853" i="2" s="1"/>
  <c r="F5571" i="2"/>
  <c r="H5571" i="2" s="1"/>
  <c r="E5571" i="2"/>
  <c r="G5571" i="2" s="1"/>
  <c r="F5570" i="2"/>
  <c r="H5570" i="2" s="1"/>
  <c r="E5570" i="2"/>
  <c r="G5570" i="2" s="1"/>
  <c r="F5569" i="2"/>
  <c r="H5569" i="2" s="1"/>
  <c r="E5569" i="2"/>
  <c r="G5569" i="2" s="1"/>
  <c r="F852" i="2"/>
  <c r="H852" i="2" s="1"/>
  <c r="E852" i="2"/>
  <c r="G852" i="2" s="1"/>
  <c r="F851" i="2"/>
  <c r="H851" i="2" s="1"/>
  <c r="E851" i="2"/>
  <c r="G851" i="2" s="1"/>
  <c r="F850" i="2"/>
  <c r="H850" i="2" s="1"/>
  <c r="E850" i="2"/>
  <c r="G850" i="2" s="1"/>
  <c r="F4743" i="2"/>
  <c r="H4743" i="2" s="1"/>
  <c r="E4743" i="2"/>
  <c r="G4743" i="2" s="1"/>
  <c r="F849" i="2"/>
  <c r="H849" i="2" s="1"/>
  <c r="E849" i="2"/>
  <c r="G849" i="2" s="1"/>
  <c r="F5568" i="2"/>
  <c r="H5568" i="2" s="1"/>
  <c r="I5568" i="2" s="1"/>
  <c r="E5568" i="2"/>
  <c r="G5568" i="2" s="1"/>
  <c r="F3771" i="2"/>
  <c r="H3771" i="2" s="1"/>
  <c r="E3771" i="2"/>
  <c r="G3771" i="2" s="1"/>
  <c r="F5567" i="2"/>
  <c r="H5567" i="2" s="1"/>
  <c r="E5567" i="2"/>
  <c r="G5567" i="2" s="1"/>
  <c r="F3770" i="2"/>
  <c r="H3770" i="2" s="1"/>
  <c r="E3770" i="2"/>
  <c r="G3770" i="2" s="1"/>
  <c r="F2302" i="2"/>
  <c r="H2302" i="2" s="1"/>
  <c r="E2302" i="2"/>
  <c r="G2302" i="2" s="1"/>
  <c r="F7190" i="2"/>
  <c r="H7190" i="2" s="1"/>
  <c r="E7190" i="2"/>
  <c r="G7190" i="2" s="1"/>
  <c r="F848" i="2"/>
  <c r="H848" i="2" s="1"/>
  <c r="E848" i="2"/>
  <c r="G848" i="2" s="1"/>
  <c r="F7796" i="2"/>
  <c r="H7796" i="2" s="1"/>
  <c r="E7796" i="2"/>
  <c r="G7796" i="2" s="1"/>
  <c r="F3769" i="2"/>
  <c r="H3769" i="2" s="1"/>
  <c r="E3769" i="2"/>
  <c r="G3769" i="2" s="1"/>
  <c r="F2301" i="2"/>
  <c r="H2301" i="2" s="1"/>
  <c r="E2301" i="2"/>
  <c r="G2301" i="2" s="1"/>
  <c r="F4742" i="2"/>
  <c r="H4742" i="2" s="1"/>
  <c r="E4742" i="2"/>
  <c r="G4742" i="2" s="1"/>
  <c r="F6570" i="2"/>
  <c r="H6570" i="2" s="1"/>
  <c r="E6570" i="2"/>
  <c r="G6570" i="2" s="1"/>
  <c r="F2300" i="2"/>
  <c r="H2300" i="2" s="1"/>
  <c r="E2300" i="2"/>
  <c r="G2300" i="2" s="1"/>
  <c r="F7795" i="2"/>
  <c r="H7795" i="2" s="1"/>
  <c r="E7795" i="2"/>
  <c r="G7795" i="2" s="1"/>
  <c r="F5566" i="2"/>
  <c r="H5566" i="2" s="1"/>
  <c r="E5566" i="2"/>
  <c r="G5566" i="2" s="1"/>
  <c r="F3768" i="2"/>
  <c r="H3768" i="2" s="1"/>
  <c r="E3768" i="2"/>
  <c r="G3768" i="2" s="1"/>
  <c r="F3767" i="2"/>
  <c r="H3767" i="2" s="1"/>
  <c r="I3767" i="2" s="1"/>
  <c r="E3767" i="2"/>
  <c r="G3767" i="2" s="1"/>
  <c r="F5565" i="2"/>
  <c r="H5565" i="2" s="1"/>
  <c r="E5565" i="2"/>
  <c r="G5565" i="2" s="1"/>
  <c r="F5564" i="2"/>
  <c r="H5564" i="2" s="1"/>
  <c r="E5564" i="2"/>
  <c r="G5564" i="2" s="1"/>
  <c r="F2299" i="2"/>
  <c r="H2299" i="2" s="1"/>
  <c r="E2299" i="2"/>
  <c r="G2299" i="2" s="1"/>
  <c r="F847" i="2"/>
  <c r="H847" i="2" s="1"/>
  <c r="E847" i="2"/>
  <c r="G847" i="2" s="1"/>
  <c r="F3766" i="2"/>
  <c r="H3766" i="2" s="1"/>
  <c r="E3766" i="2"/>
  <c r="G3766" i="2" s="1"/>
  <c r="F5563" i="2"/>
  <c r="H5563" i="2" s="1"/>
  <c r="E5563" i="2"/>
  <c r="G5563" i="2" s="1"/>
  <c r="F3765" i="2"/>
  <c r="H3765" i="2" s="1"/>
  <c r="E3765" i="2"/>
  <c r="G3765" i="2" s="1"/>
  <c r="F7794" i="2"/>
  <c r="H7794" i="2" s="1"/>
  <c r="I7794" i="2" s="1"/>
  <c r="E7794" i="2"/>
  <c r="G7794" i="2" s="1"/>
  <c r="F6569" i="2"/>
  <c r="H6569" i="2" s="1"/>
  <c r="E6569" i="2"/>
  <c r="G6569" i="2" s="1"/>
  <c r="F5562" i="2"/>
  <c r="H5562" i="2" s="1"/>
  <c r="E5562" i="2"/>
  <c r="G5562" i="2" s="1"/>
  <c r="F3764" i="2"/>
  <c r="H3764" i="2" s="1"/>
  <c r="E3764" i="2"/>
  <c r="G3764" i="2" s="1"/>
  <c r="F2298" i="2"/>
  <c r="H2298" i="2" s="1"/>
  <c r="E2298" i="2"/>
  <c r="G2298" i="2" s="1"/>
  <c r="F6568" i="2"/>
  <c r="H6568" i="2" s="1"/>
  <c r="E6568" i="2"/>
  <c r="G6568" i="2" s="1"/>
  <c r="F7793" i="2"/>
  <c r="H7793" i="2" s="1"/>
  <c r="E7793" i="2"/>
  <c r="G7793" i="2" s="1"/>
  <c r="F6567" i="2"/>
  <c r="H6567" i="2" s="1"/>
  <c r="E6567" i="2"/>
  <c r="G6567" i="2" s="1"/>
  <c r="F5561" i="2"/>
  <c r="H5561" i="2" s="1"/>
  <c r="E5561" i="2"/>
  <c r="G5561" i="2" s="1"/>
  <c r="F5560" i="2"/>
  <c r="H5560" i="2" s="1"/>
  <c r="E5560" i="2"/>
  <c r="G5560" i="2" s="1"/>
  <c r="F4741" i="2"/>
  <c r="H4741" i="2" s="1"/>
  <c r="E4741" i="2"/>
  <c r="G4741" i="2" s="1"/>
  <c r="F846" i="2"/>
  <c r="H846" i="2" s="1"/>
  <c r="E846" i="2"/>
  <c r="G846" i="2" s="1"/>
  <c r="F3763" i="2"/>
  <c r="H3763" i="2" s="1"/>
  <c r="E3763" i="2"/>
  <c r="G3763" i="2" s="1"/>
  <c r="F845" i="2"/>
  <c r="H845" i="2" s="1"/>
  <c r="E845" i="2"/>
  <c r="G845" i="2" s="1"/>
  <c r="F6566" i="2"/>
  <c r="H6566" i="2" s="1"/>
  <c r="E6566" i="2"/>
  <c r="G6566" i="2" s="1"/>
  <c r="F3762" i="2"/>
  <c r="H3762" i="2" s="1"/>
  <c r="E3762" i="2"/>
  <c r="G3762" i="2" s="1"/>
  <c r="F2297" i="2"/>
  <c r="H2297" i="2" s="1"/>
  <c r="E2297" i="2"/>
  <c r="G2297" i="2" s="1"/>
  <c r="F844" i="2"/>
  <c r="H844" i="2" s="1"/>
  <c r="E844" i="2"/>
  <c r="G844" i="2" s="1"/>
  <c r="F7189" i="2"/>
  <c r="H7189" i="2" s="1"/>
  <c r="E7189" i="2"/>
  <c r="G7189" i="2" s="1"/>
  <c r="F3761" i="2"/>
  <c r="H3761" i="2" s="1"/>
  <c r="E3761" i="2"/>
  <c r="G3761" i="2" s="1"/>
  <c r="F7188" i="2"/>
  <c r="H7188" i="2" s="1"/>
  <c r="E7188" i="2"/>
  <c r="G7188" i="2" s="1"/>
  <c r="F3760" i="2"/>
  <c r="H3760" i="2" s="1"/>
  <c r="E3760" i="2"/>
  <c r="G3760" i="2" s="1"/>
  <c r="F5559" i="2"/>
  <c r="H5559" i="2" s="1"/>
  <c r="E5559" i="2"/>
  <c r="G5559" i="2" s="1"/>
  <c r="F3759" i="2"/>
  <c r="H3759" i="2" s="1"/>
  <c r="E3759" i="2"/>
  <c r="G3759" i="2" s="1"/>
  <c r="F2296" i="2"/>
  <c r="H2296" i="2" s="1"/>
  <c r="E2296" i="2"/>
  <c r="G2296" i="2" s="1"/>
  <c r="F843" i="2"/>
  <c r="H843" i="2" s="1"/>
  <c r="E843" i="2"/>
  <c r="G843" i="2" s="1"/>
  <c r="F2295" i="2"/>
  <c r="H2295" i="2" s="1"/>
  <c r="E2295" i="2"/>
  <c r="G2295" i="2" s="1"/>
  <c r="F3758" i="2"/>
  <c r="H3758" i="2" s="1"/>
  <c r="E3758" i="2"/>
  <c r="G3758" i="2" s="1"/>
  <c r="F842" i="2"/>
  <c r="H842" i="2" s="1"/>
  <c r="E842" i="2"/>
  <c r="G842" i="2" s="1"/>
  <c r="I842" i="2" s="1"/>
  <c r="F7792" i="2"/>
  <c r="H7792" i="2" s="1"/>
  <c r="E7792" i="2"/>
  <c r="G7792" i="2" s="1"/>
  <c r="F841" i="2"/>
  <c r="H841" i="2" s="1"/>
  <c r="E841" i="2"/>
  <c r="G841" i="2" s="1"/>
  <c r="F7791" i="2"/>
  <c r="H7791" i="2" s="1"/>
  <c r="E7791" i="2"/>
  <c r="G7791" i="2" s="1"/>
  <c r="F6565" i="2"/>
  <c r="H6565" i="2" s="1"/>
  <c r="E6565" i="2"/>
  <c r="G6565" i="2" s="1"/>
  <c r="F7187" i="2"/>
  <c r="H7187" i="2" s="1"/>
  <c r="E7187" i="2"/>
  <c r="G7187" i="2" s="1"/>
  <c r="F7790" i="2"/>
  <c r="H7790" i="2" s="1"/>
  <c r="E7790" i="2"/>
  <c r="G7790" i="2" s="1"/>
  <c r="F7186" i="2"/>
  <c r="H7186" i="2" s="1"/>
  <c r="E7186" i="2"/>
  <c r="G7186" i="2" s="1"/>
  <c r="F3757" i="2"/>
  <c r="H3757" i="2" s="1"/>
  <c r="E3757" i="2"/>
  <c r="G3757" i="2" s="1"/>
  <c r="F4740" i="2"/>
  <c r="H4740" i="2" s="1"/>
  <c r="E4740" i="2"/>
  <c r="G4740" i="2" s="1"/>
  <c r="F7789" i="2"/>
  <c r="H7789" i="2" s="1"/>
  <c r="E7789" i="2"/>
  <c r="G7789" i="2" s="1"/>
  <c r="F6564" i="2"/>
  <c r="H6564" i="2" s="1"/>
  <c r="E6564" i="2"/>
  <c r="G6564" i="2" s="1"/>
  <c r="F2294" i="2"/>
  <c r="H2294" i="2" s="1"/>
  <c r="E2294" i="2"/>
  <c r="G2294" i="2" s="1"/>
  <c r="F2293" i="2"/>
  <c r="H2293" i="2" s="1"/>
  <c r="E2293" i="2"/>
  <c r="G2293" i="2" s="1"/>
  <c r="F7185" i="2"/>
  <c r="H7185" i="2" s="1"/>
  <c r="E7185" i="2"/>
  <c r="G7185" i="2" s="1"/>
  <c r="F5558" i="2"/>
  <c r="H5558" i="2" s="1"/>
  <c r="E5558" i="2"/>
  <c r="G5558" i="2" s="1"/>
  <c r="F840" i="2"/>
  <c r="H840" i="2" s="1"/>
  <c r="E840" i="2"/>
  <c r="G840" i="2" s="1"/>
  <c r="F839" i="2"/>
  <c r="H839" i="2" s="1"/>
  <c r="E839" i="2"/>
  <c r="G839" i="2" s="1"/>
  <c r="F2292" i="2"/>
  <c r="H2292" i="2" s="1"/>
  <c r="E2292" i="2"/>
  <c r="G2292" i="2" s="1"/>
  <c r="F3756" i="2"/>
  <c r="H3756" i="2" s="1"/>
  <c r="E3756" i="2"/>
  <c r="G3756" i="2" s="1"/>
  <c r="F3755" i="2"/>
  <c r="H3755" i="2" s="1"/>
  <c r="E3755" i="2"/>
  <c r="G3755" i="2" s="1"/>
  <c r="F2291" i="2"/>
  <c r="H2291" i="2" s="1"/>
  <c r="E2291" i="2"/>
  <c r="G2291" i="2" s="1"/>
  <c r="F838" i="2"/>
  <c r="H838" i="2" s="1"/>
  <c r="E838" i="2"/>
  <c r="G838" i="2" s="1"/>
  <c r="F5557" i="2"/>
  <c r="H5557" i="2" s="1"/>
  <c r="E5557" i="2"/>
  <c r="G5557" i="2" s="1"/>
  <c r="F2290" i="2"/>
  <c r="H2290" i="2" s="1"/>
  <c r="E2290" i="2"/>
  <c r="G2290" i="2" s="1"/>
  <c r="F7184" i="2"/>
  <c r="H7184" i="2" s="1"/>
  <c r="E7184" i="2"/>
  <c r="G7184" i="2" s="1"/>
  <c r="F3754" i="2"/>
  <c r="H3754" i="2" s="1"/>
  <c r="E3754" i="2"/>
  <c r="G3754" i="2" s="1"/>
  <c r="F5556" i="2"/>
  <c r="H5556" i="2" s="1"/>
  <c r="E5556" i="2"/>
  <c r="G5556" i="2" s="1"/>
  <c r="F5555" i="2"/>
  <c r="H5555" i="2" s="1"/>
  <c r="E5555" i="2"/>
  <c r="G5555" i="2" s="1"/>
  <c r="F6563" i="2"/>
  <c r="H6563" i="2" s="1"/>
  <c r="E6563" i="2"/>
  <c r="G6563" i="2" s="1"/>
  <c r="F837" i="2"/>
  <c r="H837" i="2" s="1"/>
  <c r="E837" i="2"/>
  <c r="G837" i="2" s="1"/>
  <c r="F2289" i="2"/>
  <c r="H2289" i="2" s="1"/>
  <c r="E2289" i="2"/>
  <c r="G2289" i="2" s="1"/>
  <c r="F3753" i="2"/>
  <c r="H3753" i="2" s="1"/>
  <c r="E3753" i="2"/>
  <c r="G3753" i="2" s="1"/>
  <c r="F5554" i="2"/>
  <c r="H5554" i="2" s="1"/>
  <c r="E5554" i="2"/>
  <c r="G5554" i="2" s="1"/>
  <c r="F3752" i="2"/>
  <c r="H3752" i="2" s="1"/>
  <c r="E3752" i="2"/>
  <c r="G3752" i="2" s="1"/>
  <c r="F6562" i="2"/>
  <c r="H6562" i="2" s="1"/>
  <c r="E6562" i="2"/>
  <c r="G6562" i="2" s="1"/>
  <c r="F2288" i="2"/>
  <c r="H2288" i="2" s="1"/>
  <c r="E2288" i="2"/>
  <c r="G2288" i="2" s="1"/>
  <c r="F836" i="2"/>
  <c r="H836" i="2" s="1"/>
  <c r="E836" i="2"/>
  <c r="G836" i="2" s="1"/>
  <c r="F6561" i="2"/>
  <c r="H6561" i="2" s="1"/>
  <c r="E6561" i="2"/>
  <c r="G6561" i="2" s="1"/>
  <c r="F2287" i="2"/>
  <c r="H2287" i="2" s="1"/>
  <c r="E2287" i="2"/>
  <c r="G2287" i="2" s="1"/>
  <c r="F835" i="2"/>
  <c r="H835" i="2" s="1"/>
  <c r="E835" i="2"/>
  <c r="G835" i="2" s="1"/>
  <c r="F5553" i="2"/>
  <c r="H5553" i="2" s="1"/>
  <c r="E5553" i="2"/>
  <c r="G5553" i="2" s="1"/>
  <c r="F6560" i="2"/>
  <c r="H6560" i="2" s="1"/>
  <c r="E6560" i="2"/>
  <c r="G6560" i="2" s="1"/>
  <c r="F3751" i="2"/>
  <c r="H3751" i="2" s="1"/>
  <c r="E3751" i="2"/>
  <c r="G3751" i="2" s="1"/>
  <c r="F7788" i="2"/>
  <c r="H7788" i="2" s="1"/>
  <c r="E7788" i="2"/>
  <c r="G7788" i="2" s="1"/>
  <c r="F6559" i="2"/>
  <c r="H6559" i="2" s="1"/>
  <c r="E6559" i="2"/>
  <c r="G6559" i="2" s="1"/>
  <c r="F834" i="2"/>
  <c r="H834" i="2" s="1"/>
  <c r="E834" i="2"/>
  <c r="G834" i="2" s="1"/>
  <c r="F3750" i="2"/>
  <c r="H3750" i="2" s="1"/>
  <c r="E3750" i="2"/>
  <c r="G3750" i="2" s="1"/>
  <c r="F3749" i="2"/>
  <c r="H3749" i="2" s="1"/>
  <c r="E3749" i="2"/>
  <c r="G3749" i="2" s="1"/>
  <c r="I3749" i="2" s="1"/>
  <c r="F7787" i="2"/>
  <c r="H7787" i="2" s="1"/>
  <c r="E7787" i="2"/>
  <c r="G7787" i="2" s="1"/>
  <c r="F3748" i="2"/>
  <c r="H3748" i="2" s="1"/>
  <c r="E3748" i="2"/>
  <c r="G3748" i="2" s="1"/>
  <c r="F5552" i="2"/>
  <c r="H5552" i="2" s="1"/>
  <c r="E5552" i="2"/>
  <c r="G5552" i="2" s="1"/>
  <c r="F7786" i="2"/>
  <c r="H7786" i="2" s="1"/>
  <c r="E7786" i="2"/>
  <c r="G7786" i="2" s="1"/>
  <c r="F2286" i="2"/>
  <c r="H2286" i="2" s="1"/>
  <c r="E2286" i="2"/>
  <c r="G2286" i="2" s="1"/>
  <c r="F833" i="2"/>
  <c r="H833" i="2" s="1"/>
  <c r="E833" i="2"/>
  <c r="G833" i="2" s="1"/>
  <c r="F832" i="2"/>
  <c r="H832" i="2" s="1"/>
  <c r="E832" i="2"/>
  <c r="G832" i="2" s="1"/>
  <c r="F5551" i="2"/>
  <c r="H5551" i="2" s="1"/>
  <c r="E5551" i="2"/>
  <c r="G5551" i="2" s="1"/>
  <c r="F831" i="2"/>
  <c r="H831" i="2" s="1"/>
  <c r="E831" i="2"/>
  <c r="G831" i="2" s="1"/>
  <c r="F2285" i="2"/>
  <c r="H2285" i="2" s="1"/>
  <c r="E2285" i="2"/>
  <c r="G2285" i="2" s="1"/>
  <c r="F3747" i="2"/>
  <c r="H3747" i="2" s="1"/>
  <c r="E3747" i="2"/>
  <c r="G3747" i="2" s="1"/>
  <c r="F3746" i="2"/>
  <c r="H3746" i="2" s="1"/>
  <c r="E3746" i="2"/>
  <c r="G3746" i="2" s="1"/>
  <c r="F3745" i="2"/>
  <c r="H3745" i="2" s="1"/>
  <c r="E3745" i="2"/>
  <c r="G3745" i="2" s="1"/>
  <c r="F2284" i="2"/>
  <c r="H2284" i="2" s="1"/>
  <c r="E2284" i="2"/>
  <c r="G2284" i="2" s="1"/>
  <c r="F830" i="2"/>
  <c r="H830" i="2" s="1"/>
  <c r="E830" i="2"/>
  <c r="G830" i="2" s="1"/>
  <c r="F3744" i="2"/>
  <c r="H3744" i="2" s="1"/>
  <c r="E3744" i="2"/>
  <c r="G3744" i="2" s="1"/>
  <c r="F829" i="2"/>
  <c r="H829" i="2" s="1"/>
  <c r="E829" i="2"/>
  <c r="G829" i="2" s="1"/>
  <c r="F3743" i="2"/>
  <c r="H3743" i="2" s="1"/>
  <c r="E3743" i="2"/>
  <c r="G3743" i="2" s="1"/>
  <c r="F7785" i="2"/>
  <c r="H7785" i="2" s="1"/>
  <c r="E7785" i="2"/>
  <c r="G7785" i="2" s="1"/>
  <c r="F6558" i="2"/>
  <c r="H6558" i="2" s="1"/>
  <c r="E6558" i="2"/>
  <c r="G6558" i="2" s="1"/>
  <c r="F5550" i="2"/>
  <c r="H5550" i="2" s="1"/>
  <c r="E5550" i="2"/>
  <c r="G5550" i="2" s="1"/>
  <c r="F2283" i="2"/>
  <c r="H2283" i="2" s="1"/>
  <c r="E2283" i="2"/>
  <c r="G2283" i="2" s="1"/>
  <c r="F828" i="2"/>
  <c r="H828" i="2" s="1"/>
  <c r="E828" i="2"/>
  <c r="G828" i="2" s="1"/>
  <c r="F7784" i="2"/>
  <c r="H7784" i="2" s="1"/>
  <c r="E7784" i="2"/>
  <c r="G7784" i="2" s="1"/>
  <c r="F6557" i="2"/>
  <c r="H6557" i="2" s="1"/>
  <c r="E6557" i="2"/>
  <c r="G6557" i="2" s="1"/>
  <c r="F5549" i="2"/>
  <c r="H5549" i="2" s="1"/>
  <c r="E5549" i="2"/>
  <c r="G5549" i="2" s="1"/>
  <c r="F7783" i="2"/>
  <c r="H7783" i="2" s="1"/>
  <c r="E7783" i="2"/>
  <c r="G7783" i="2" s="1"/>
  <c r="F3742" i="2"/>
  <c r="H3742" i="2" s="1"/>
  <c r="E3742" i="2"/>
  <c r="G3742" i="2" s="1"/>
  <c r="F827" i="2"/>
  <c r="H827" i="2" s="1"/>
  <c r="E827" i="2"/>
  <c r="G827" i="2" s="1"/>
  <c r="F3741" i="2"/>
  <c r="H3741" i="2" s="1"/>
  <c r="E3741" i="2"/>
  <c r="G3741" i="2" s="1"/>
  <c r="F2282" i="2"/>
  <c r="H2282" i="2" s="1"/>
  <c r="E2282" i="2"/>
  <c r="G2282" i="2" s="1"/>
  <c r="F3740" i="2"/>
  <c r="H3740" i="2" s="1"/>
  <c r="E3740" i="2"/>
  <c r="G3740" i="2" s="1"/>
  <c r="F6556" i="2"/>
  <c r="H6556" i="2" s="1"/>
  <c r="E6556" i="2"/>
  <c r="G6556" i="2" s="1"/>
  <c r="F7782" i="2"/>
  <c r="H7782" i="2" s="1"/>
  <c r="E7782" i="2"/>
  <c r="G7782" i="2" s="1"/>
  <c r="F7183" i="2"/>
  <c r="H7183" i="2" s="1"/>
  <c r="E7183" i="2"/>
  <c r="G7183" i="2" s="1"/>
  <c r="F826" i="2"/>
  <c r="H826" i="2" s="1"/>
  <c r="E826" i="2"/>
  <c r="G826" i="2" s="1"/>
  <c r="F7781" i="2"/>
  <c r="H7781" i="2" s="1"/>
  <c r="E7781" i="2"/>
  <c r="G7781" i="2" s="1"/>
  <c r="F2281" i="2"/>
  <c r="H2281" i="2" s="1"/>
  <c r="E2281" i="2"/>
  <c r="G2281" i="2" s="1"/>
  <c r="F3739" i="2"/>
  <c r="H3739" i="2" s="1"/>
  <c r="E3739" i="2"/>
  <c r="G3739" i="2" s="1"/>
  <c r="F5548" i="2"/>
  <c r="H5548" i="2" s="1"/>
  <c r="E5548" i="2"/>
  <c r="G5548" i="2" s="1"/>
  <c r="F825" i="2"/>
  <c r="H825" i="2" s="1"/>
  <c r="E825" i="2"/>
  <c r="G825" i="2" s="1"/>
  <c r="F3738" i="2"/>
  <c r="H3738" i="2" s="1"/>
  <c r="E3738" i="2"/>
  <c r="G3738" i="2" s="1"/>
  <c r="F824" i="2"/>
  <c r="H824" i="2" s="1"/>
  <c r="E824" i="2"/>
  <c r="G824" i="2" s="1"/>
  <c r="F5547" i="2"/>
  <c r="H5547" i="2" s="1"/>
  <c r="E5547" i="2"/>
  <c r="G5547" i="2" s="1"/>
  <c r="F7780" i="2"/>
  <c r="H7780" i="2" s="1"/>
  <c r="E7780" i="2"/>
  <c r="G7780" i="2" s="1"/>
  <c r="F3737" i="2"/>
  <c r="H3737" i="2" s="1"/>
  <c r="E3737" i="2"/>
  <c r="G3737" i="2" s="1"/>
  <c r="F3736" i="2"/>
  <c r="H3736" i="2" s="1"/>
  <c r="E3736" i="2"/>
  <c r="G3736" i="2" s="1"/>
  <c r="F3735" i="2"/>
  <c r="H3735" i="2" s="1"/>
  <c r="E3735" i="2"/>
  <c r="G3735" i="2" s="1"/>
  <c r="F2280" i="2"/>
  <c r="H2280" i="2" s="1"/>
  <c r="E2280" i="2"/>
  <c r="G2280" i="2" s="1"/>
  <c r="F823" i="2"/>
  <c r="H823" i="2" s="1"/>
  <c r="E823" i="2"/>
  <c r="G823" i="2" s="1"/>
  <c r="F822" i="2"/>
  <c r="H822" i="2" s="1"/>
  <c r="E822" i="2"/>
  <c r="G822" i="2" s="1"/>
  <c r="F2279" i="2"/>
  <c r="H2279" i="2" s="1"/>
  <c r="E2279" i="2"/>
  <c r="G2279" i="2" s="1"/>
  <c r="F821" i="2"/>
  <c r="H821" i="2" s="1"/>
  <c r="E821" i="2"/>
  <c r="G821" i="2" s="1"/>
  <c r="F2278" i="2"/>
  <c r="H2278" i="2" s="1"/>
  <c r="E2278" i="2"/>
  <c r="G2278" i="2" s="1"/>
  <c r="F7779" i="2"/>
  <c r="H7779" i="2" s="1"/>
  <c r="E7779" i="2"/>
  <c r="G7779" i="2" s="1"/>
  <c r="F2277" i="2"/>
  <c r="H2277" i="2" s="1"/>
  <c r="E2277" i="2"/>
  <c r="G2277" i="2" s="1"/>
  <c r="F5546" i="2"/>
  <c r="H5546" i="2" s="1"/>
  <c r="E5546" i="2"/>
  <c r="G5546" i="2" s="1"/>
  <c r="G6555" i="2"/>
  <c r="F6555" i="2"/>
  <c r="H6555" i="2" s="1"/>
  <c r="E6555" i="2"/>
  <c r="F3734" i="2"/>
  <c r="H3734" i="2" s="1"/>
  <c r="E3734" i="2"/>
  <c r="G3734" i="2" s="1"/>
  <c r="F4739" i="2"/>
  <c r="H4739" i="2" s="1"/>
  <c r="E4739" i="2"/>
  <c r="G4739" i="2" s="1"/>
  <c r="F2276" i="2"/>
  <c r="H2276" i="2" s="1"/>
  <c r="E2276" i="2"/>
  <c r="G2276" i="2" s="1"/>
  <c r="F6554" i="2"/>
  <c r="H6554" i="2" s="1"/>
  <c r="E6554" i="2"/>
  <c r="G6554" i="2" s="1"/>
  <c r="I6554" i="2" s="1"/>
  <c r="F2275" i="2"/>
  <c r="H2275" i="2" s="1"/>
  <c r="E2275" i="2"/>
  <c r="G2275" i="2" s="1"/>
  <c r="F2274" i="2"/>
  <c r="H2274" i="2" s="1"/>
  <c r="E2274" i="2"/>
  <c r="G2274" i="2" s="1"/>
  <c r="F3733" i="2"/>
  <c r="H3733" i="2" s="1"/>
  <c r="E3733" i="2"/>
  <c r="G3733" i="2" s="1"/>
  <c r="F820" i="2"/>
  <c r="H820" i="2" s="1"/>
  <c r="E820" i="2"/>
  <c r="G820" i="2" s="1"/>
  <c r="F5545" i="2"/>
  <c r="H5545" i="2" s="1"/>
  <c r="E5545" i="2"/>
  <c r="G5545" i="2" s="1"/>
  <c r="F3732" i="2"/>
  <c r="H3732" i="2" s="1"/>
  <c r="E3732" i="2"/>
  <c r="G3732" i="2" s="1"/>
  <c r="F7182" i="2"/>
  <c r="H7182" i="2" s="1"/>
  <c r="E7182" i="2"/>
  <c r="G7182" i="2" s="1"/>
  <c r="F6553" i="2"/>
  <c r="H6553" i="2" s="1"/>
  <c r="E6553" i="2"/>
  <c r="G6553" i="2" s="1"/>
  <c r="F6552" i="2"/>
  <c r="H6552" i="2" s="1"/>
  <c r="E6552" i="2"/>
  <c r="G6552" i="2" s="1"/>
  <c r="F5544" i="2"/>
  <c r="H5544" i="2" s="1"/>
  <c r="E5544" i="2"/>
  <c r="G5544" i="2" s="1"/>
  <c r="F819" i="2"/>
  <c r="H819" i="2" s="1"/>
  <c r="E819" i="2"/>
  <c r="G819" i="2" s="1"/>
  <c r="F3731" i="2"/>
  <c r="H3731" i="2" s="1"/>
  <c r="E3731" i="2"/>
  <c r="G3731" i="2" s="1"/>
  <c r="F2273" i="2"/>
  <c r="H2273" i="2" s="1"/>
  <c r="E2273" i="2"/>
  <c r="G2273" i="2" s="1"/>
  <c r="F3730" i="2"/>
  <c r="H3730" i="2" s="1"/>
  <c r="E3730" i="2"/>
  <c r="G3730" i="2" s="1"/>
  <c r="F5543" i="2"/>
  <c r="H5543" i="2" s="1"/>
  <c r="E5543" i="2"/>
  <c r="G5543" i="2" s="1"/>
  <c r="F4738" i="2"/>
  <c r="H4738" i="2" s="1"/>
  <c r="E4738" i="2"/>
  <c r="G4738" i="2" s="1"/>
  <c r="F3729" i="2"/>
  <c r="H3729" i="2" s="1"/>
  <c r="E3729" i="2"/>
  <c r="G3729" i="2" s="1"/>
  <c r="F2272" i="2"/>
  <c r="H2272" i="2" s="1"/>
  <c r="E2272" i="2"/>
  <c r="G2272" i="2" s="1"/>
  <c r="F818" i="2"/>
  <c r="H818" i="2" s="1"/>
  <c r="E818" i="2"/>
  <c r="G818" i="2" s="1"/>
  <c r="F817" i="2"/>
  <c r="H817" i="2" s="1"/>
  <c r="E817" i="2"/>
  <c r="G817" i="2" s="1"/>
  <c r="F3728" i="2"/>
  <c r="H3728" i="2" s="1"/>
  <c r="E3728" i="2"/>
  <c r="G3728" i="2" s="1"/>
  <c r="F2271" i="2"/>
  <c r="H2271" i="2" s="1"/>
  <c r="E2271" i="2"/>
  <c r="G2271" i="2" s="1"/>
  <c r="F5542" i="2"/>
  <c r="H5542" i="2" s="1"/>
  <c r="E5542" i="2"/>
  <c r="G5542" i="2" s="1"/>
  <c r="F816" i="2"/>
  <c r="H816" i="2" s="1"/>
  <c r="E816" i="2"/>
  <c r="G816" i="2" s="1"/>
  <c r="F815" i="2"/>
  <c r="H815" i="2" s="1"/>
  <c r="E815" i="2"/>
  <c r="G815" i="2" s="1"/>
  <c r="F3727" i="2"/>
  <c r="H3727" i="2" s="1"/>
  <c r="E3727" i="2"/>
  <c r="G3727" i="2" s="1"/>
  <c r="F814" i="2"/>
  <c r="H814" i="2" s="1"/>
  <c r="E814" i="2"/>
  <c r="G814" i="2" s="1"/>
  <c r="F7181" i="2"/>
  <c r="H7181" i="2" s="1"/>
  <c r="E7181" i="2"/>
  <c r="G7181" i="2" s="1"/>
  <c r="F6551" i="2"/>
  <c r="H6551" i="2" s="1"/>
  <c r="E6551" i="2"/>
  <c r="G6551" i="2" s="1"/>
  <c r="F7778" i="2"/>
  <c r="H7778" i="2" s="1"/>
  <c r="E7778" i="2"/>
  <c r="G7778" i="2" s="1"/>
  <c r="F3726" i="2"/>
  <c r="H3726" i="2" s="1"/>
  <c r="E3726" i="2"/>
  <c r="G3726" i="2" s="1"/>
  <c r="F2270" i="2"/>
  <c r="H2270" i="2" s="1"/>
  <c r="E2270" i="2"/>
  <c r="G2270" i="2" s="1"/>
  <c r="I2270" i="2" s="1"/>
  <c r="F813" i="2"/>
  <c r="H813" i="2" s="1"/>
  <c r="E813" i="2"/>
  <c r="G813" i="2" s="1"/>
  <c r="F812" i="2"/>
  <c r="H812" i="2" s="1"/>
  <c r="E812" i="2"/>
  <c r="G812" i="2" s="1"/>
  <c r="F811" i="2"/>
  <c r="H811" i="2" s="1"/>
  <c r="E811" i="2"/>
  <c r="G811" i="2" s="1"/>
  <c r="F6550" i="2"/>
  <c r="H6550" i="2" s="1"/>
  <c r="E6550" i="2"/>
  <c r="G6550" i="2" s="1"/>
  <c r="F3725" i="2"/>
  <c r="H3725" i="2" s="1"/>
  <c r="E3725" i="2"/>
  <c r="G3725" i="2" s="1"/>
  <c r="F4737" i="2"/>
  <c r="H4737" i="2" s="1"/>
  <c r="E4737" i="2"/>
  <c r="G4737" i="2" s="1"/>
  <c r="F7180" i="2"/>
  <c r="H7180" i="2" s="1"/>
  <c r="E7180" i="2"/>
  <c r="G7180" i="2" s="1"/>
  <c r="F810" i="2"/>
  <c r="H810" i="2" s="1"/>
  <c r="E810" i="2"/>
  <c r="G810" i="2" s="1"/>
  <c r="F5541" i="2"/>
  <c r="H5541" i="2" s="1"/>
  <c r="E5541" i="2"/>
  <c r="G5541" i="2" s="1"/>
  <c r="F3724" i="2"/>
  <c r="H3724" i="2" s="1"/>
  <c r="E3724" i="2"/>
  <c r="G3724" i="2" s="1"/>
  <c r="F3723" i="2"/>
  <c r="H3723" i="2" s="1"/>
  <c r="E3723" i="2"/>
  <c r="G3723" i="2" s="1"/>
  <c r="F6549" i="2"/>
  <c r="H6549" i="2" s="1"/>
  <c r="E6549" i="2"/>
  <c r="G6549" i="2" s="1"/>
  <c r="F5540" i="2"/>
  <c r="H5540" i="2" s="1"/>
  <c r="E5540" i="2"/>
  <c r="G5540" i="2" s="1"/>
  <c r="F2269" i="2"/>
  <c r="H2269" i="2" s="1"/>
  <c r="E2269" i="2"/>
  <c r="G2269" i="2" s="1"/>
  <c r="F3722" i="2"/>
  <c r="H3722" i="2" s="1"/>
  <c r="E3722" i="2"/>
  <c r="G3722" i="2" s="1"/>
  <c r="F6548" i="2"/>
  <c r="H6548" i="2" s="1"/>
  <c r="E6548" i="2"/>
  <c r="G6548" i="2" s="1"/>
  <c r="F3721" i="2"/>
  <c r="H3721" i="2" s="1"/>
  <c r="E3721" i="2"/>
  <c r="G3721" i="2" s="1"/>
  <c r="F3720" i="2"/>
  <c r="H3720" i="2" s="1"/>
  <c r="E3720" i="2"/>
  <c r="G3720" i="2" s="1"/>
  <c r="F3719" i="2"/>
  <c r="H3719" i="2" s="1"/>
  <c r="E3719" i="2"/>
  <c r="G3719" i="2" s="1"/>
  <c r="F5539" i="2"/>
  <c r="H5539" i="2" s="1"/>
  <c r="E5539" i="2"/>
  <c r="G5539" i="2" s="1"/>
  <c r="F5538" i="2"/>
  <c r="H5538" i="2" s="1"/>
  <c r="E5538" i="2"/>
  <c r="G5538" i="2" s="1"/>
  <c r="F2268" i="2"/>
  <c r="H2268" i="2" s="1"/>
  <c r="E2268" i="2"/>
  <c r="G2268" i="2" s="1"/>
  <c r="F2267" i="2"/>
  <c r="H2267" i="2" s="1"/>
  <c r="E2267" i="2"/>
  <c r="G2267" i="2" s="1"/>
  <c r="F2266" i="2"/>
  <c r="H2266" i="2" s="1"/>
  <c r="E2266" i="2"/>
  <c r="G2266" i="2" s="1"/>
  <c r="F2265" i="2"/>
  <c r="H2265" i="2" s="1"/>
  <c r="E2265" i="2"/>
  <c r="G2265" i="2" s="1"/>
  <c r="F2264" i="2"/>
  <c r="H2264" i="2" s="1"/>
  <c r="E2264" i="2"/>
  <c r="G2264" i="2" s="1"/>
  <c r="F7777" i="2"/>
  <c r="H7777" i="2" s="1"/>
  <c r="E7777" i="2"/>
  <c r="G7777" i="2" s="1"/>
  <c r="F3718" i="2"/>
  <c r="H3718" i="2" s="1"/>
  <c r="E3718" i="2"/>
  <c r="G3718" i="2" s="1"/>
  <c r="F809" i="2"/>
  <c r="H809" i="2" s="1"/>
  <c r="E809" i="2"/>
  <c r="G809" i="2" s="1"/>
  <c r="F808" i="2"/>
  <c r="H808" i="2" s="1"/>
  <c r="E808" i="2"/>
  <c r="G808" i="2" s="1"/>
  <c r="F5537" i="2"/>
  <c r="H5537" i="2" s="1"/>
  <c r="E5537" i="2"/>
  <c r="G5537" i="2" s="1"/>
  <c r="F3717" i="2"/>
  <c r="H3717" i="2" s="1"/>
  <c r="E3717" i="2"/>
  <c r="G3717" i="2" s="1"/>
  <c r="I3717" i="2" s="1"/>
  <c r="F3716" i="2"/>
  <c r="H3716" i="2" s="1"/>
  <c r="E3716" i="2"/>
  <c r="G3716" i="2" s="1"/>
  <c r="F3715" i="2"/>
  <c r="H3715" i="2" s="1"/>
  <c r="E3715" i="2"/>
  <c r="G3715" i="2" s="1"/>
  <c r="F807" i="2"/>
  <c r="H807" i="2" s="1"/>
  <c r="E807" i="2"/>
  <c r="G807" i="2" s="1"/>
  <c r="F806" i="2"/>
  <c r="H806" i="2" s="1"/>
  <c r="E806" i="2"/>
  <c r="G806" i="2" s="1"/>
  <c r="F2263" i="2"/>
  <c r="H2263" i="2" s="1"/>
  <c r="E2263" i="2"/>
  <c r="G2263" i="2" s="1"/>
  <c r="F6547" i="2"/>
  <c r="H6547" i="2" s="1"/>
  <c r="E6547" i="2"/>
  <c r="G6547" i="2" s="1"/>
  <c r="F4736" i="2"/>
  <c r="H4736" i="2" s="1"/>
  <c r="E4736" i="2"/>
  <c r="G4736" i="2" s="1"/>
  <c r="F3714" i="2"/>
  <c r="H3714" i="2" s="1"/>
  <c r="E3714" i="2"/>
  <c r="G3714" i="2" s="1"/>
  <c r="F7179" i="2"/>
  <c r="H7179" i="2" s="1"/>
  <c r="E7179" i="2"/>
  <c r="G7179" i="2" s="1"/>
  <c r="F7776" i="2"/>
  <c r="H7776" i="2" s="1"/>
  <c r="E7776" i="2"/>
  <c r="G7776" i="2" s="1"/>
  <c r="F5536" i="2"/>
  <c r="H5536" i="2" s="1"/>
  <c r="E5536" i="2"/>
  <c r="G5536" i="2" s="1"/>
  <c r="G2262" i="2"/>
  <c r="F2262" i="2"/>
  <c r="H2262" i="2" s="1"/>
  <c r="E2262" i="2"/>
  <c r="F5535" i="2"/>
  <c r="H5535" i="2" s="1"/>
  <c r="E5535" i="2"/>
  <c r="G5535" i="2" s="1"/>
  <c r="F5534" i="2"/>
  <c r="H5534" i="2" s="1"/>
  <c r="E5534" i="2"/>
  <c r="G5534" i="2" s="1"/>
  <c r="F6546" i="2"/>
  <c r="H6546" i="2" s="1"/>
  <c r="E6546" i="2"/>
  <c r="G6546" i="2" s="1"/>
  <c r="F7178" i="2"/>
  <c r="H7178" i="2" s="1"/>
  <c r="E7178" i="2"/>
  <c r="G7178" i="2" s="1"/>
  <c r="F805" i="2"/>
  <c r="H805" i="2" s="1"/>
  <c r="E805" i="2"/>
  <c r="G805" i="2" s="1"/>
  <c r="F3713" i="2"/>
  <c r="H3713" i="2" s="1"/>
  <c r="E3713" i="2"/>
  <c r="G3713" i="2" s="1"/>
  <c r="F7775" i="2"/>
  <c r="H7775" i="2" s="1"/>
  <c r="E7775" i="2"/>
  <c r="G7775" i="2" s="1"/>
  <c r="F3712" i="2"/>
  <c r="H3712" i="2" s="1"/>
  <c r="E3712" i="2"/>
  <c r="G3712" i="2" s="1"/>
  <c r="F6545" i="2"/>
  <c r="H6545" i="2" s="1"/>
  <c r="E6545" i="2"/>
  <c r="G6545" i="2" s="1"/>
  <c r="F3711" i="2"/>
  <c r="H3711" i="2" s="1"/>
  <c r="E3711" i="2"/>
  <c r="G3711" i="2" s="1"/>
  <c r="F3710" i="2"/>
  <c r="H3710" i="2" s="1"/>
  <c r="E3710" i="2"/>
  <c r="G3710" i="2" s="1"/>
  <c r="F5533" i="2"/>
  <c r="H5533" i="2" s="1"/>
  <c r="E5533" i="2"/>
  <c r="G5533" i="2" s="1"/>
  <c r="F804" i="2"/>
  <c r="H804" i="2" s="1"/>
  <c r="E804" i="2"/>
  <c r="G804" i="2" s="1"/>
  <c r="F3709" i="2"/>
  <c r="H3709" i="2" s="1"/>
  <c r="E3709" i="2"/>
  <c r="G3709" i="2" s="1"/>
  <c r="F803" i="2"/>
  <c r="H803" i="2" s="1"/>
  <c r="E803" i="2"/>
  <c r="G803" i="2" s="1"/>
  <c r="F5532" i="2"/>
  <c r="H5532" i="2" s="1"/>
  <c r="E5532" i="2"/>
  <c r="G5532" i="2" s="1"/>
  <c r="F5531" i="2"/>
  <c r="H5531" i="2" s="1"/>
  <c r="E5531" i="2"/>
  <c r="G5531" i="2" s="1"/>
  <c r="F2261" i="2"/>
  <c r="H2261" i="2" s="1"/>
  <c r="E2261" i="2"/>
  <c r="G2261" i="2" s="1"/>
  <c r="F5530" i="2"/>
  <c r="H5530" i="2" s="1"/>
  <c r="E5530" i="2"/>
  <c r="G5530" i="2" s="1"/>
  <c r="F802" i="2"/>
  <c r="H802" i="2" s="1"/>
  <c r="E802" i="2"/>
  <c r="G802" i="2" s="1"/>
  <c r="F3708" i="2"/>
  <c r="H3708" i="2" s="1"/>
  <c r="E3708" i="2"/>
  <c r="G3708" i="2" s="1"/>
  <c r="F2260" i="2"/>
  <c r="H2260" i="2" s="1"/>
  <c r="E2260" i="2"/>
  <c r="G2260" i="2" s="1"/>
  <c r="F6544" i="2"/>
  <c r="H6544" i="2" s="1"/>
  <c r="E6544" i="2"/>
  <c r="G6544" i="2" s="1"/>
  <c r="F2259" i="2"/>
  <c r="H2259" i="2" s="1"/>
  <c r="E2259" i="2"/>
  <c r="G2259" i="2" s="1"/>
  <c r="F801" i="2"/>
  <c r="H801" i="2" s="1"/>
  <c r="E801" i="2"/>
  <c r="G801" i="2" s="1"/>
  <c r="F3707" i="2"/>
  <c r="H3707" i="2" s="1"/>
  <c r="E3707" i="2"/>
  <c r="G3707" i="2" s="1"/>
  <c r="F2258" i="2"/>
  <c r="H2258" i="2" s="1"/>
  <c r="E2258" i="2"/>
  <c r="G2258" i="2" s="1"/>
  <c r="F800" i="2"/>
  <c r="H800" i="2" s="1"/>
  <c r="E800" i="2"/>
  <c r="G800" i="2" s="1"/>
  <c r="F799" i="2"/>
  <c r="H799" i="2" s="1"/>
  <c r="E799" i="2"/>
  <c r="G799" i="2" s="1"/>
  <c r="F6543" i="2"/>
  <c r="H6543" i="2" s="1"/>
  <c r="E6543" i="2"/>
  <c r="G6543" i="2" s="1"/>
  <c r="F2257" i="2"/>
  <c r="H2257" i="2" s="1"/>
  <c r="E2257" i="2"/>
  <c r="G2257" i="2" s="1"/>
  <c r="F7774" i="2"/>
  <c r="H7774" i="2" s="1"/>
  <c r="E7774" i="2"/>
  <c r="G7774" i="2" s="1"/>
  <c r="F5529" i="2"/>
  <c r="H5529" i="2" s="1"/>
  <c r="E5529" i="2"/>
  <c r="G5529" i="2" s="1"/>
  <c r="F5528" i="2"/>
  <c r="H5528" i="2" s="1"/>
  <c r="E5528" i="2"/>
  <c r="G5528" i="2" s="1"/>
  <c r="F2256" i="2"/>
  <c r="H2256" i="2" s="1"/>
  <c r="E2256" i="2"/>
  <c r="G2256" i="2" s="1"/>
  <c r="F6542" i="2"/>
  <c r="H6542" i="2" s="1"/>
  <c r="E6542" i="2"/>
  <c r="G6542" i="2" s="1"/>
  <c r="F7773" i="2"/>
  <c r="H7773" i="2" s="1"/>
  <c r="E7773" i="2"/>
  <c r="G7773" i="2" s="1"/>
  <c r="F3706" i="2"/>
  <c r="H3706" i="2" s="1"/>
  <c r="E3706" i="2"/>
  <c r="G3706" i="2" s="1"/>
  <c r="F798" i="2"/>
  <c r="H798" i="2" s="1"/>
  <c r="E798" i="2"/>
  <c r="G798" i="2" s="1"/>
  <c r="F2255" i="2"/>
  <c r="H2255" i="2" s="1"/>
  <c r="E2255" i="2"/>
  <c r="G2255" i="2" s="1"/>
  <c r="F7772" i="2"/>
  <c r="H7772" i="2" s="1"/>
  <c r="E7772" i="2"/>
  <c r="G7772" i="2" s="1"/>
  <c r="F797" i="2"/>
  <c r="H797" i="2" s="1"/>
  <c r="E797" i="2"/>
  <c r="G797" i="2" s="1"/>
  <c r="F3705" i="2"/>
  <c r="H3705" i="2" s="1"/>
  <c r="E3705" i="2"/>
  <c r="G3705" i="2" s="1"/>
  <c r="F796" i="2"/>
  <c r="H796" i="2" s="1"/>
  <c r="E796" i="2"/>
  <c r="G796" i="2" s="1"/>
  <c r="F7771" i="2"/>
  <c r="H7771" i="2" s="1"/>
  <c r="E7771" i="2"/>
  <c r="G7771" i="2" s="1"/>
  <c r="F6541" i="2"/>
  <c r="H6541" i="2" s="1"/>
  <c r="E6541" i="2"/>
  <c r="G6541" i="2" s="1"/>
  <c r="F7770" i="2"/>
  <c r="H7770" i="2" s="1"/>
  <c r="E7770" i="2"/>
  <c r="G7770" i="2" s="1"/>
  <c r="F3704" i="2"/>
  <c r="H3704" i="2" s="1"/>
  <c r="E3704" i="2"/>
  <c r="G3704" i="2" s="1"/>
  <c r="F795" i="2"/>
  <c r="H795" i="2" s="1"/>
  <c r="E795" i="2"/>
  <c r="G795" i="2" s="1"/>
  <c r="F2254" i="2"/>
  <c r="H2254" i="2" s="1"/>
  <c r="E2254" i="2"/>
  <c r="G2254" i="2" s="1"/>
  <c r="F2253" i="2"/>
  <c r="H2253" i="2" s="1"/>
  <c r="E2253" i="2"/>
  <c r="G2253" i="2" s="1"/>
  <c r="F3703" i="2"/>
  <c r="H3703" i="2" s="1"/>
  <c r="E3703" i="2"/>
  <c r="G3703" i="2" s="1"/>
  <c r="F6540" i="2"/>
  <c r="H6540" i="2" s="1"/>
  <c r="E6540" i="2"/>
  <c r="G6540" i="2" s="1"/>
  <c r="F5527" i="2"/>
  <c r="H5527" i="2" s="1"/>
  <c r="E5527" i="2"/>
  <c r="G5527" i="2" s="1"/>
  <c r="F6539" i="2"/>
  <c r="H6539" i="2" s="1"/>
  <c r="E6539" i="2"/>
  <c r="G6539" i="2" s="1"/>
  <c r="F5526" i="2"/>
  <c r="H5526" i="2" s="1"/>
  <c r="E5526" i="2"/>
  <c r="G5526" i="2" s="1"/>
  <c r="F7769" i="2"/>
  <c r="H7769" i="2" s="1"/>
  <c r="E7769" i="2"/>
  <c r="G7769" i="2" s="1"/>
  <c r="F3702" i="2"/>
  <c r="H3702" i="2" s="1"/>
  <c r="E3702" i="2"/>
  <c r="G3702" i="2" s="1"/>
  <c r="F794" i="2"/>
  <c r="H794" i="2" s="1"/>
  <c r="E794" i="2"/>
  <c r="G794" i="2" s="1"/>
  <c r="F2252" i="2"/>
  <c r="H2252" i="2" s="1"/>
  <c r="E2252" i="2"/>
  <c r="G2252" i="2" s="1"/>
  <c r="F6538" i="2"/>
  <c r="H6538" i="2" s="1"/>
  <c r="E6538" i="2"/>
  <c r="G6538" i="2" s="1"/>
  <c r="F3701" i="2"/>
  <c r="H3701" i="2" s="1"/>
  <c r="E3701" i="2"/>
  <c r="G3701" i="2" s="1"/>
  <c r="F2251" i="2"/>
  <c r="H2251" i="2" s="1"/>
  <c r="E2251" i="2"/>
  <c r="G2251" i="2" s="1"/>
  <c r="F7768" i="2"/>
  <c r="H7768" i="2" s="1"/>
  <c r="E7768" i="2"/>
  <c r="G7768" i="2" s="1"/>
  <c r="F6537" i="2"/>
  <c r="H6537" i="2" s="1"/>
  <c r="E6537" i="2"/>
  <c r="G6537" i="2" s="1"/>
  <c r="F3700" i="2"/>
  <c r="H3700" i="2" s="1"/>
  <c r="E3700" i="2"/>
  <c r="G3700" i="2" s="1"/>
  <c r="F3699" i="2"/>
  <c r="H3699" i="2" s="1"/>
  <c r="E3699" i="2"/>
  <c r="G3699" i="2" s="1"/>
  <c r="F793" i="2"/>
  <c r="H793" i="2" s="1"/>
  <c r="E793" i="2"/>
  <c r="G793" i="2" s="1"/>
  <c r="F5525" i="2"/>
  <c r="H5525" i="2" s="1"/>
  <c r="E5525" i="2"/>
  <c r="G5525" i="2" s="1"/>
  <c r="F3698" i="2"/>
  <c r="H3698" i="2" s="1"/>
  <c r="E3698" i="2"/>
  <c r="G3698" i="2" s="1"/>
  <c r="F6536" i="2"/>
  <c r="H6536" i="2" s="1"/>
  <c r="E6536" i="2"/>
  <c r="G6536" i="2" s="1"/>
  <c r="F4735" i="2"/>
  <c r="H4735" i="2" s="1"/>
  <c r="E4735" i="2"/>
  <c r="G4735" i="2" s="1"/>
  <c r="F3697" i="2"/>
  <c r="H3697" i="2" s="1"/>
  <c r="E3697" i="2"/>
  <c r="G3697" i="2" s="1"/>
  <c r="F6535" i="2"/>
  <c r="H6535" i="2" s="1"/>
  <c r="E6535" i="2"/>
  <c r="G6535" i="2" s="1"/>
  <c r="F3696" i="2"/>
  <c r="H3696" i="2" s="1"/>
  <c r="E3696" i="2"/>
  <c r="G3696" i="2" s="1"/>
  <c r="F2250" i="2"/>
  <c r="H2250" i="2" s="1"/>
  <c r="E2250" i="2"/>
  <c r="G2250" i="2" s="1"/>
  <c r="F7767" i="2"/>
  <c r="H7767" i="2" s="1"/>
  <c r="E7767" i="2"/>
  <c r="G7767" i="2" s="1"/>
  <c r="F3695" i="2"/>
  <c r="H3695" i="2" s="1"/>
  <c r="E3695" i="2"/>
  <c r="G3695" i="2" s="1"/>
  <c r="F6534" i="2"/>
  <c r="H6534" i="2" s="1"/>
  <c r="E6534" i="2"/>
  <c r="G6534" i="2" s="1"/>
  <c r="F792" i="2"/>
  <c r="H792" i="2" s="1"/>
  <c r="E792" i="2"/>
  <c r="G792" i="2" s="1"/>
  <c r="F3694" i="2"/>
  <c r="H3694" i="2" s="1"/>
  <c r="E3694" i="2"/>
  <c r="G3694" i="2" s="1"/>
  <c r="F5524" i="2"/>
  <c r="H5524" i="2" s="1"/>
  <c r="E5524" i="2"/>
  <c r="G5524" i="2" s="1"/>
  <c r="F791" i="2"/>
  <c r="H791" i="2" s="1"/>
  <c r="E791" i="2"/>
  <c r="G791" i="2" s="1"/>
  <c r="F2249" i="2"/>
  <c r="H2249" i="2" s="1"/>
  <c r="E2249" i="2"/>
  <c r="G2249" i="2" s="1"/>
  <c r="I2249" i="2" s="1"/>
  <c r="F3693" i="2"/>
  <c r="H3693" i="2" s="1"/>
  <c r="E3693" i="2"/>
  <c r="G3693" i="2" s="1"/>
  <c r="F790" i="2"/>
  <c r="H790" i="2" s="1"/>
  <c r="E790" i="2"/>
  <c r="G790" i="2" s="1"/>
  <c r="F4734" i="2"/>
  <c r="H4734" i="2" s="1"/>
  <c r="E4734" i="2"/>
  <c r="G4734" i="2" s="1"/>
  <c r="F7177" i="2"/>
  <c r="H7177" i="2" s="1"/>
  <c r="E7177" i="2"/>
  <c r="G7177" i="2" s="1"/>
  <c r="F789" i="2"/>
  <c r="H789" i="2" s="1"/>
  <c r="E789" i="2"/>
  <c r="G789" i="2" s="1"/>
  <c r="F2248" i="2"/>
  <c r="H2248" i="2" s="1"/>
  <c r="E2248" i="2"/>
  <c r="G2248" i="2" s="1"/>
  <c r="F3692" i="2"/>
  <c r="H3692" i="2" s="1"/>
  <c r="E3692" i="2"/>
  <c r="G3692" i="2" s="1"/>
  <c r="F7766" i="2"/>
  <c r="H7766" i="2" s="1"/>
  <c r="E7766" i="2"/>
  <c r="G7766" i="2" s="1"/>
  <c r="F6533" i="2"/>
  <c r="H6533" i="2" s="1"/>
  <c r="E6533" i="2"/>
  <c r="G6533" i="2" s="1"/>
  <c r="F7765" i="2"/>
  <c r="H7765" i="2" s="1"/>
  <c r="E7765" i="2"/>
  <c r="G7765" i="2" s="1"/>
  <c r="F788" i="2"/>
  <c r="H788" i="2" s="1"/>
  <c r="E788" i="2"/>
  <c r="G788" i="2" s="1"/>
  <c r="F2247" i="2"/>
  <c r="H2247" i="2" s="1"/>
  <c r="E2247" i="2"/>
  <c r="G2247" i="2" s="1"/>
  <c r="F3691" i="2"/>
  <c r="H3691" i="2" s="1"/>
  <c r="E3691" i="2"/>
  <c r="G3691" i="2" s="1"/>
  <c r="F2246" i="2"/>
  <c r="H2246" i="2" s="1"/>
  <c r="E2246" i="2"/>
  <c r="G2246" i="2" s="1"/>
  <c r="F6532" i="2"/>
  <c r="H6532" i="2" s="1"/>
  <c r="E6532" i="2"/>
  <c r="G6532" i="2" s="1"/>
  <c r="F787" i="2"/>
  <c r="H787" i="2" s="1"/>
  <c r="E787" i="2"/>
  <c r="G787" i="2" s="1"/>
  <c r="I787" i="2" s="1"/>
  <c r="F5523" i="2"/>
  <c r="H5523" i="2" s="1"/>
  <c r="E5523" i="2"/>
  <c r="G5523" i="2" s="1"/>
  <c r="I5523" i="2" s="1"/>
  <c r="F786" i="2"/>
  <c r="H786" i="2" s="1"/>
  <c r="E786" i="2"/>
  <c r="G786" i="2" s="1"/>
  <c r="F7764" i="2"/>
  <c r="H7764" i="2" s="1"/>
  <c r="E7764" i="2"/>
  <c r="G7764" i="2" s="1"/>
  <c r="F785" i="2"/>
  <c r="H785" i="2" s="1"/>
  <c r="E785" i="2"/>
  <c r="G785" i="2" s="1"/>
  <c r="F784" i="2"/>
  <c r="H784" i="2" s="1"/>
  <c r="E784" i="2"/>
  <c r="G784" i="2" s="1"/>
  <c r="F4733" i="2"/>
  <c r="H4733" i="2" s="1"/>
  <c r="E4733" i="2"/>
  <c r="G4733" i="2" s="1"/>
  <c r="F783" i="2"/>
  <c r="H783" i="2" s="1"/>
  <c r="E783" i="2"/>
  <c r="G783" i="2" s="1"/>
  <c r="F6531" i="2"/>
  <c r="H6531" i="2" s="1"/>
  <c r="E6531" i="2"/>
  <c r="G6531" i="2" s="1"/>
  <c r="F2245" i="2"/>
  <c r="H2245" i="2" s="1"/>
  <c r="E2245" i="2"/>
  <c r="G2245" i="2" s="1"/>
  <c r="F4732" i="2"/>
  <c r="H4732" i="2" s="1"/>
  <c r="E4732" i="2"/>
  <c r="G4732" i="2" s="1"/>
  <c r="F3690" i="2"/>
  <c r="H3690" i="2" s="1"/>
  <c r="E3690" i="2"/>
  <c r="G3690" i="2" s="1"/>
  <c r="F782" i="2"/>
  <c r="H782" i="2" s="1"/>
  <c r="E782" i="2"/>
  <c r="G782" i="2" s="1"/>
  <c r="F7763" i="2"/>
  <c r="H7763" i="2" s="1"/>
  <c r="E7763" i="2"/>
  <c r="G7763" i="2" s="1"/>
  <c r="F3689" i="2"/>
  <c r="H3689" i="2" s="1"/>
  <c r="E3689" i="2"/>
  <c r="G3689" i="2" s="1"/>
  <c r="F2244" i="2"/>
  <c r="H2244" i="2" s="1"/>
  <c r="E2244" i="2"/>
  <c r="G2244" i="2" s="1"/>
  <c r="F2243" i="2"/>
  <c r="H2243" i="2" s="1"/>
  <c r="E2243" i="2"/>
  <c r="G2243" i="2" s="1"/>
  <c r="F2242" i="2"/>
  <c r="H2242" i="2" s="1"/>
  <c r="E2242" i="2"/>
  <c r="G2242" i="2" s="1"/>
  <c r="F781" i="2"/>
  <c r="H781" i="2" s="1"/>
  <c r="E781" i="2"/>
  <c r="G781" i="2" s="1"/>
  <c r="F6530" i="2"/>
  <c r="H6530" i="2" s="1"/>
  <c r="E6530" i="2"/>
  <c r="G6530" i="2" s="1"/>
  <c r="F7762" i="2"/>
  <c r="H7762" i="2" s="1"/>
  <c r="E7762" i="2"/>
  <c r="G7762" i="2" s="1"/>
  <c r="F5522" i="2"/>
  <c r="H5522" i="2" s="1"/>
  <c r="E5522" i="2"/>
  <c r="G5522" i="2" s="1"/>
  <c r="F5521" i="2"/>
  <c r="H5521" i="2" s="1"/>
  <c r="E5521" i="2"/>
  <c r="G5521" i="2" s="1"/>
  <c r="F5520" i="2"/>
  <c r="H5520" i="2" s="1"/>
  <c r="E5520" i="2"/>
  <c r="G5520" i="2" s="1"/>
  <c r="F4731" i="2"/>
  <c r="H4731" i="2" s="1"/>
  <c r="E4731" i="2"/>
  <c r="G4731" i="2" s="1"/>
  <c r="F6529" i="2"/>
  <c r="H6529" i="2" s="1"/>
  <c r="E6529" i="2"/>
  <c r="G6529" i="2" s="1"/>
  <c r="F3688" i="2"/>
  <c r="H3688" i="2" s="1"/>
  <c r="E3688" i="2"/>
  <c r="G3688" i="2" s="1"/>
  <c r="F7761" i="2"/>
  <c r="H7761" i="2" s="1"/>
  <c r="E7761" i="2"/>
  <c r="G7761" i="2" s="1"/>
  <c r="F2241" i="2"/>
  <c r="H2241" i="2" s="1"/>
  <c r="E2241" i="2"/>
  <c r="G2241" i="2" s="1"/>
  <c r="F5519" i="2"/>
  <c r="H5519" i="2" s="1"/>
  <c r="E5519" i="2"/>
  <c r="G5519" i="2" s="1"/>
  <c r="F2240" i="2"/>
  <c r="H2240" i="2" s="1"/>
  <c r="E2240" i="2"/>
  <c r="G2240" i="2" s="1"/>
  <c r="F780" i="2"/>
  <c r="H780" i="2" s="1"/>
  <c r="E780" i="2"/>
  <c r="G780" i="2" s="1"/>
  <c r="F779" i="2"/>
  <c r="H779" i="2" s="1"/>
  <c r="E779" i="2"/>
  <c r="G779" i="2" s="1"/>
  <c r="I779" i="2" s="1"/>
  <c r="F6528" i="2"/>
  <c r="H6528" i="2" s="1"/>
  <c r="E6528" i="2"/>
  <c r="G6528" i="2" s="1"/>
  <c r="F3687" i="2"/>
  <c r="H3687" i="2" s="1"/>
  <c r="E3687" i="2"/>
  <c r="G3687" i="2" s="1"/>
  <c r="F778" i="2"/>
  <c r="H778" i="2" s="1"/>
  <c r="E778" i="2"/>
  <c r="G778" i="2" s="1"/>
  <c r="F6527" i="2"/>
  <c r="H6527" i="2" s="1"/>
  <c r="E6527" i="2"/>
  <c r="G6527" i="2" s="1"/>
  <c r="F7176" i="2"/>
  <c r="H7176" i="2" s="1"/>
  <c r="E7176" i="2"/>
  <c r="G7176" i="2" s="1"/>
  <c r="F2239" i="2"/>
  <c r="H2239" i="2" s="1"/>
  <c r="E2239" i="2"/>
  <c r="G2239" i="2" s="1"/>
  <c r="F6526" i="2"/>
  <c r="H6526" i="2" s="1"/>
  <c r="E6526" i="2"/>
  <c r="G6526" i="2" s="1"/>
  <c r="F2238" i="2"/>
  <c r="H2238" i="2" s="1"/>
  <c r="E2238" i="2"/>
  <c r="G2238" i="2" s="1"/>
  <c r="F4730" i="2"/>
  <c r="H4730" i="2" s="1"/>
  <c r="E4730" i="2"/>
  <c r="G4730" i="2" s="1"/>
  <c r="F3686" i="2"/>
  <c r="H3686" i="2" s="1"/>
  <c r="E3686" i="2"/>
  <c r="G3686" i="2" s="1"/>
  <c r="F777" i="2"/>
  <c r="H777" i="2" s="1"/>
  <c r="E777" i="2"/>
  <c r="G777" i="2" s="1"/>
  <c r="F7760" i="2"/>
  <c r="H7760" i="2" s="1"/>
  <c r="E7760" i="2"/>
  <c r="G7760" i="2" s="1"/>
  <c r="F776" i="2"/>
  <c r="H776" i="2" s="1"/>
  <c r="E776" i="2"/>
  <c r="G776" i="2" s="1"/>
  <c r="F5518" i="2"/>
  <c r="H5518" i="2" s="1"/>
  <c r="E5518" i="2"/>
  <c r="G5518" i="2" s="1"/>
  <c r="F3685" i="2"/>
  <c r="H3685" i="2" s="1"/>
  <c r="E3685" i="2"/>
  <c r="G3685" i="2" s="1"/>
  <c r="F7759" i="2"/>
  <c r="H7759" i="2" s="1"/>
  <c r="E7759" i="2"/>
  <c r="G7759" i="2" s="1"/>
  <c r="F3684" i="2"/>
  <c r="H3684" i="2" s="1"/>
  <c r="E3684" i="2"/>
  <c r="G3684" i="2" s="1"/>
  <c r="F3683" i="2"/>
  <c r="H3683" i="2" s="1"/>
  <c r="E3683" i="2"/>
  <c r="G3683" i="2" s="1"/>
  <c r="I3683" i="2" s="1"/>
  <c r="F6525" i="2"/>
  <c r="H6525" i="2" s="1"/>
  <c r="E6525" i="2"/>
  <c r="G6525" i="2" s="1"/>
  <c r="F775" i="2"/>
  <c r="H775" i="2" s="1"/>
  <c r="E775" i="2"/>
  <c r="G775" i="2" s="1"/>
  <c r="F6524" i="2"/>
  <c r="H6524" i="2" s="1"/>
  <c r="E6524" i="2"/>
  <c r="G6524" i="2" s="1"/>
  <c r="F7175" i="2"/>
  <c r="H7175" i="2" s="1"/>
  <c r="E7175" i="2"/>
  <c r="G7175" i="2" s="1"/>
  <c r="F7758" i="2"/>
  <c r="H7758" i="2" s="1"/>
  <c r="E7758" i="2"/>
  <c r="G7758" i="2" s="1"/>
  <c r="F6523" i="2"/>
  <c r="H6523" i="2" s="1"/>
  <c r="E6523" i="2"/>
  <c r="G6523" i="2" s="1"/>
  <c r="F3682" i="2"/>
  <c r="H3682" i="2" s="1"/>
  <c r="E3682" i="2"/>
  <c r="G3682" i="2" s="1"/>
  <c r="F5517" i="2"/>
  <c r="H5517" i="2" s="1"/>
  <c r="E5517" i="2"/>
  <c r="G5517" i="2" s="1"/>
  <c r="F5516" i="2"/>
  <c r="H5516" i="2" s="1"/>
  <c r="E5516" i="2"/>
  <c r="G5516" i="2" s="1"/>
  <c r="F774" i="2"/>
  <c r="H774" i="2" s="1"/>
  <c r="E774" i="2"/>
  <c r="G774" i="2" s="1"/>
  <c r="F773" i="2"/>
  <c r="H773" i="2" s="1"/>
  <c r="E773" i="2"/>
  <c r="G773" i="2" s="1"/>
  <c r="F772" i="2"/>
  <c r="H772" i="2" s="1"/>
  <c r="E772" i="2"/>
  <c r="G772" i="2" s="1"/>
  <c r="F771" i="2"/>
  <c r="H771" i="2" s="1"/>
  <c r="E771" i="2"/>
  <c r="G771" i="2" s="1"/>
  <c r="F770" i="2"/>
  <c r="H770" i="2" s="1"/>
  <c r="E770" i="2"/>
  <c r="G770" i="2" s="1"/>
  <c r="I770" i="2" s="1"/>
  <c r="F769" i="2"/>
  <c r="H769" i="2" s="1"/>
  <c r="E769" i="2"/>
  <c r="G769" i="2" s="1"/>
  <c r="I769" i="2" s="1"/>
  <c r="F6522" i="2"/>
  <c r="H6522" i="2" s="1"/>
  <c r="E6522" i="2"/>
  <c r="G6522" i="2" s="1"/>
  <c r="F768" i="2"/>
  <c r="H768" i="2" s="1"/>
  <c r="E768" i="2"/>
  <c r="G768" i="2" s="1"/>
  <c r="F3681" i="2"/>
  <c r="H3681" i="2" s="1"/>
  <c r="E3681" i="2"/>
  <c r="G3681" i="2" s="1"/>
  <c r="F767" i="2"/>
  <c r="H767" i="2" s="1"/>
  <c r="E767" i="2"/>
  <c r="G767" i="2" s="1"/>
  <c r="F2237" i="2"/>
  <c r="H2237" i="2" s="1"/>
  <c r="E2237" i="2"/>
  <c r="G2237" i="2" s="1"/>
  <c r="F3680" i="2"/>
  <c r="H3680" i="2" s="1"/>
  <c r="E3680" i="2"/>
  <c r="G3680" i="2" s="1"/>
  <c r="F7757" i="2"/>
  <c r="H7757" i="2" s="1"/>
  <c r="E7757" i="2"/>
  <c r="G7757" i="2" s="1"/>
  <c r="F7756" i="2"/>
  <c r="H7756" i="2" s="1"/>
  <c r="E7756" i="2"/>
  <c r="G7756" i="2" s="1"/>
  <c r="F766" i="2"/>
  <c r="H766" i="2" s="1"/>
  <c r="E766" i="2"/>
  <c r="G766" i="2" s="1"/>
  <c r="F765" i="2"/>
  <c r="H765" i="2" s="1"/>
  <c r="E765" i="2"/>
  <c r="G765" i="2" s="1"/>
  <c r="F3679" i="2"/>
  <c r="H3679" i="2" s="1"/>
  <c r="E3679" i="2"/>
  <c r="G3679" i="2" s="1"/>
  <c r="F764" i="2"/>
  <c r="H764" i="2" s="1"/>
  <c r="E764" i="2"/>
  <c r="G764" i="2" s="1"/>
  <c r="F2236" i="2"/>
  <c r="H2236" i="2" s="1"/>
  <c r="E2236" i="2"/>
  <c r="G2236" i="2" s="1"/>
  <c r="F2235" i="2"/>
  <c r="H2235" i="2" s="1"/>
  <c r="E2235" i="2"/>
  <c r="G2235" i="2" s="1"/>
  <c r="F2234" i="2"/>
  <c r="H2234" i="2" s="1"/>
  <c r="E2234" i="2"/>
  <c r="G2234" i="2" s="1"/>
  <c r="F2233" i="2"/>
  <c r="H2233" i="2" s="1"/>
  <c r="E2233" i="2"/>
  <c r="G2233" i="2" s="1"/>
  <c r="F763" i="2"/>
  <c r="H763" i="2" s="1"/>
  <c r="E763" i="2"/>
  <c r="G763" i="2" s="1"/>
  <c r="F6521" i="2"/>
  <c r="H6521" i="2" s="1"/>
  <c r="E6521" i="2"/>
  <c r="G6521" i="2" s="1"/>
  <c r="F7755" i="2"/>
  <c r="H7755" i="2" s="1"/>
  <c r="E7755" i="2"/>
  <c r="G7755" i="2" s="1"/>
  <c r="F6520" i="2"/>
  <c r="H6520" i="2" s="1"/>
  <c r="E6520" i="2"/>
  <c r="G6520" i="2" s="1"/>
  <c r="F7174" i="2"/>
  <c r="H7174" i="2" s="1"/>
  <c r="E7174" i="2"/>
  <c r="G7174" i="2" s="1"/>
  <c r="I7174" i="2" s="1"/>
  <c r="F7754" i="2"/>
  <c r="H7754" i="2" s="1"/>
  <c r="E7754" i="2"/>
  <c r="G7754" i="2" s="1"/>
  <c r="F7173" i="2"/>
  <c r="H7173" i="2" s="1"/>
  <c r="E7173" i="2"/>
  <c r="G7173" i="2" s="1"/>
  <c r="F4729" i="2"/>
  <c r="H4729" i="2" s="1"/>
  <c r="E4729" i="2"/>
  <c r="G4729" i="2" s="1"/>
  <c r="F762" i="2"/>
  <c r="H762" i="2" s="1"/>
  <c r="E762" i="2"/>
  <c r="G762" i="2" s="1"/>
  <c r="F3678" i="2"/>
  <c r="H3678" i="2" s="1"/>
  <c r="E3678" i="2"/>
  <c r="G3678" i="2" s="1"/>
  <c r="F7753" i="2"/>
  <c r="H7753" i="2" s="1"/>
  <c r="E7753" i="2"/>
  <c r="G7753" i="2" s="1"/>
  <c r="F5515" i="2"/>
  <c r="H5515" i="2" s="1"/>
  <c r="E5515" i="2"/>
  <c r="G5515" i="2" s="1"/>
  <c r="F3677" i="2"/>
  <c r="H3677" i="2" s="1"/>
  <c r="E3677" i="2"/>
  <c r="G3677" i="2" s="1"/>
  <c r="F7172" i="2"/>
  <c r="H7172" i="2" s="1"/>
  <c r="E7172" i="2"/>
  <c r="G7172" i="2" s="1"/>
  <c r="F3676" i="2"/>
  <c r="H3676" i="2" s="1"/>
  <c r="E3676" i="2"/>
  <c r="G3676" i="2" s="1"/>
  <c r="F3675" i="2"/>
  <c r="H3675" i="2" s="1"/>
  <c r="E3675" i="2"/>
  <c r="G3675" i="2" s="1"/>
  <c r="F761" i="2"/>
  <c r="H761" i="2" s="1"/>
  <c r="E761" i="2"/>
  <c r="G761" i="2" s="1"/>
  <c r="F6519" i="2"/>
  <c r="H6519" i="2" s="1"/>
  <c r="E6519" i="2"/>
  <c r="G6519" i="2" s="1"/>
  <c r="F7171" i="2"/>
  <c r="H7171" i="2" s="1"/>
  <c r="E7171" i="2"/>
  <c r="G7171" i="2" s="1"/>
  <c r="F5514" i="2"/>
  <c r="H5514" i="2" s="1"/>
  <c r="E5514" i="2"/>
  <c r="G5514" i="2" s="1"/>
  <c r="F2232" i="2"/>
  <c r="H2232" i="2" s="1"/>
  <c r="E2232" i="2"/>
  <c r="G2232" i="2" s="1"/>
  <c r="F760" i="2"/>
  <c r="H760" i="2" s="1"/>
  <c r="E760" i="2"/>
  <c r="G760" i="2" s="1"/>
  <c r="F7752" i="2"/>
  <c r="H7752" i="2" s="1"/>
  <c r="E7752" i="2"/>
  <c r="G7752" i="2" s="1"/>
  <c r="F7751" i="2"/>
  <c r="H7751" i="2" s="1"/>
  <c r="E7751" i="2"/>
  <c r="G7751" i="2" s="1"/>
  <c r="F759" i="2"/>
  <c r="H759" i="2" s="1"/>
  <c r="E759" i="2"/>
  <c r="G759" i="2" s="1"/>
  <c r="F3674" i="2"/>
  <c r="H3674" i="2" s="1"/>
  <c r="E3674" i="2"/>
  <c r="G3674" i="2" s="1"/>
  <c r="F5513" i="2"/>
  <c r="H5513" i="2" s="1"/>
  <c r="E5513" i="2"/>
  <c r="G5513" i="2" s="1"/>
  <c r="F2231" i="2"/>
  <c r="H2231" i="2" s="1"/>
  <c r="E2231" i="2"/>
  <c r="G2231" i="2" s="1"/>
  <c r="F3673" i="2"/>
  <c r="H3673" i="2" s="1"/>
  <c r="E3673" i="2"/>
  <c r="G3673" i="2" s="1"/>
  <c r="F2230" i="2"/>
  <c r="H2230" i="2" s="1"/>
  <c r="E2230" i="2"/>
  <c r="G2230" i="2" s="1"/>
  <c r="F4728" i="2"/>
  <c r="H4728" i="2" s="1"/>
  <c r="E4728" i="2"/>
  <c r="G4728" i="2" s="1"/>
  <c r="F2229" i="2"/>
  <c r="H2229" i="2" s="1"/>
  <c r="E2229" i="2"/>
  <c r="G2229" i="2" s="1"/>
  <c r="F3672" i="2"/>
  <c r="H3672" i="2" s="1"/>
  <c r="E3672" i="2"/>
  <c r="G3672" i="2" s="1"/>
  <c r="F6518" i="2"/>
  <c r="H6518" i="2" s="1"/>
  <c r="E6518" i="2"/>
  <c r="G6518" i="2" s="1"/>
  <c r="F6517" i="2"/>
  <c r="H6517" i="2" s="1"/>
  <c r="E6517" i="2"/>
  <c r="G6517" i="2" s="1"/>
  <c r="F7170" i="2"/>
  <c r="H7170" i="2" s="1"/>
  <c r="E7170" i="2"/>
  <c r="G7170" i="2" s="1"/>
  <c r="F5512" i="2"/>
  <c r="H5512" i="2" s="1"/>
  <c r="E5512" i="2"/>
  <c r="G5512" i="2" s="1"/>
  <c r="F7750" i="2"/>
  <c r="H7750" i="2" s="1"/>
  <c r="E7750" i="2"/>
  <c r="G7750" i="2" s="1"/>
  <c r="F3671" i="2"/>
  <c r="H3671" i="2" s="1"/>
  <c r="E3671" i="2"/>
  <c r="G3671" i="2" s="1"/>
  <c r="F3670" i="2"/>
  <c r="H3670" i="2" s="1"/>
  <c r="E3670" i="2"/>
  <c r="G3670" i="2" s="1"/>
  <c r="F758" i="2"/>
  <c r="H758" i="2" s="1"/>
  <c r="E758" i="2"/>
  <c r="G758" i="2" s="1"/>
  <c r="F757" i="2"/>
  <c r="H757" i="2" s="1"/>
  <c r="E757" i="2"/>
  <c r="G757" i="2" s="1"/>
  <c r="F4727" i="2"/>
  <c r="H4727" i="2" s="1"/>
  <c r="E4727" i="2"/>
  <c r="G4727" i="2" s="1"/>
  <c r="F3669" i="2"/>
  <c r="H3669" i="2" s="1"/>
  <c r="E3669" i="2"/>
  <c r="G3669" i="2" s="1"/>
  <c r="F756" i="2"/>
  <c r="H756" i="2" s="1"/>
  <c r="E756" i="2"/>
  <c r="G756" i="2" s="1"/>
  <c r="F6516" i="2"/>
  <c r="H6516" i="2" s="1"/>
  <c r="E6516" i="2"/>
  <c r="G6516" i="2" s="1"/>
  <c r="F755" i="2"/>
  <c r="H755" i="2" s="1"/>
  <c r="E755" i="2"/>
  <c r="G755" i="2" s="1"/>
  <c r="F3668" i="2"/>
  <c r="H3668" i="2" s="1"/>
  <c r="E3668" i="2"/>
  <c r="G3668" i="2" s="1"/>
  <c r="F754" i="2"/>
  <c r="H754" i="2" s="1"/>
  <c r="E754" i="2"/>
  <c r="G754" i="2" s="1"/>
  <c r="F7169" i="2"/>
  <c r="H7169" i="2" s="1"/>
  <c r="E7169" i="2"/>
  <c r="G7169" i="2" s="1"/>
  <c r="F2228" i="2"/>
  <c r="H2228" i="2" s="1"/>
  <c r="E2228" i="2"/>
  <c r="G2228" i="2" s="1"/>
  <c r="F3667" i="2"/>
  <c r="H3667" i="2" s="1"/>
  <c r="E3667" i="2"/>
  <c r="G3667" i="2" s="1"/>
  <c r="F753" i="2"/>
  <c r="H753" i="2" s="1"/>
  <c r="E753" i="2"/>
  <c r="G753" i="2" s="1"/>
  <c r="F2227" i="2"/>
  <c r="H2227" i="2" s="1"/>
  <c r="E2227" i="2"/>
  <c r="G2227" i="2" s="1"/>
  <c r="F5511" i="2"/>
  <c r="H5511" i="2" s="1"/>
  <c r="E5511" i="2"/>
  <c r="G5511" i="2" s="1"/>
  <c r="F6515" i="2"/>
  <c r="H6515" i="2" s="1"/>
  <c r="E6515" i="2"/>
  <c r="G6515" i="2" s="1"/>
  <c r="F752" i="2"/>
  <c r="H752" i="2" s="1"/>
  <c r="E752" i="2"/>
  <c r="G752" i="2" s="1"/>
  <c r="F2226" i="2"/>
  <c r="H2226" i="2" s="1"/>
  <c r="E2226" i="2"/>
  <c r="G2226" i="2" s="1"/>
  <c r="F3666" i="2"/>
  <c r="H3666" i="2" s="1"/>
  <c r="E3666" i="2"/>
  <c r="G3666" i="2" s="1"/>
  <c r="F2225" i="2"/>
  <c r="H2225" i="2" s="1"/>
  <c r="E2225" i="2"/>
  <c r="G2225" i="2" s="1"/>
  <c r="F5510" i="2"/>
  <c r="H5510" i="2" s="1"/>
  <c r="E5510" i="2"/>
  <c r="G5510" i="2" s="1"/>
  <c r="F2224" i="2"/>
  <c r="H2224" i="2" s="1"/>
  <c r="E2224" i="2"/>
  <c r="G2224" i="2" s="1"/>
  <c r="F5509" i="2"/>
  <c r="H5509" i="2" s="1"/>
  <c r="E5509" i="2"/>
  <c r="G5509" i="2" s="1"/>
  <c r="F6514" i="2"/>
  <c r="H6514" i="2" s="1"/>
  <c r="E6514" i="2"/>
  <c r="G6514" i="2" s="1"/>
  <c r="F3665" i="2"/>
  <c r="H3665" i="2" s="1"/>
  <c r="E3665" i="2"/>
  <c r="G3665" i="2" s="1"/>
  <c r="F4726" i="2"/>
  <c r="H4726" i="2" s="1"/>
  <c r="E4726" i="2"/>
  <c r="G4726" i="2" s="1"/>
  <c r="F7749" i="2"/>
  <c r="H7749" i="2" s="1"/>
  <c r="E7749" i="2"/>
  <c r="G7749" i="2" s="1"/>
  <c r="F4725" i="2"/>
  <c r="H4725" i="2" s="1"/>
  <c r="E4725" i="2"/>
  <c r="G4725" i="2" s="1"/>
  <c r="F751" i="2"/>
  <c r="H751" i="2" s="1"/>
  <c r="E751" i="2"/>
  <c r="G751" i="2" s="1"/>
  <c r="F5508" i="2"/>
  <c r="H5508" i="2" s="1"/>
  <c r="E5508" i="2"/>
  <c r="G5508" i="2" s="1"/>
  <c r="F750" i="2"/>
  <c r="H750" i="2" s="1"/>
  <c r="E750" i="2"/>
  <c r="G750" i="2" s="1"/>
  <c r="F5507" i="2"/>
  <c r="H5507" i="2" s="1"/>
  <c r="E5507" i="2"/>
  <c r="G5507" i="2" s="1"/>
  <c r="F3664" i="2"/>
  <c r="H3664" i="2" s="1"/>
  <c r="E3664" i="2"/>
  <c r="G3664" i="2" s="1"/>
  <c r="F2223" i="2"/>
  <c r="H2223" i="2" s="1"/>
  <c r="E2223" i="2"/>
  <c r="G2223" i="2" s="1"/>
  <c r="F3663" i="2"/>
  <c r="H3663" i="2" s="1"/>
  <c r="E3663" i="2"/>
  <c r="G3663" i="2" s="1"/>
  <c r="F749" i="2"/>
  <c r="H749" i="2" s="1"/>
  <c r="E749" i="2"/>
  <c r="G749" i="2" s="1"/>
  <c r="F7748" i="2"/>
  <c r="H7748" i="2" s="1"/>
  <c r="E7748" i="2"/>
  <c r="G7748" i="2" s="1"/>
  <c r="F4724" i="2"/>
  <c r="H4724" i="2" s="1"/>
  <c r="E4724" i="2"/>
  <c r="G4724" i="2" s="1"/>
  <c r="F7747" i="2"/>
  <c r="H7747" i="2" s="1"/>
  <c r="E7747" i="2"/>
  <c r="G7747" i="2" s="1"/>
  <c r="F748" i="2"/>
  <c r="H748" i="2" s="1"/>
  <c r="E748" i="2"/>
  <c r="G748" i="2" s="1"/>
  <c r="F747" i="2"/>
  <c r="H747" i="2" s="1"/>
  <c r="E747" i="2"/>
  <c r="G747" i="2" s="1"/>
  <c r="F746" i="2"/>
  <c r="H746" i="2" s="1"/>
  <c r="E746" i="2"/>
  <c r="G746" i="2" s="1"/>
  <c r="F7746" i="2"/>
  <c r="H7746" i="2" s="1"/>
  <c r="E7746" i="2"/>
  <c r="G7746" i="2" s="1"/>
  <c r="F5506" i="2"/>
  <c r="H5506" i="2" s="1"/>
  <c r="E5506" i="2"/>
  <c r="G5506" i="2" s="1"/>
  <c r="F5505" i="2"/>
  <c r="H5505" i="2" s="1"/>
  <c r="E5505" i="2"/>
  <c r="G5505" i="2" s="1"/>
  <c r="F745" i="2"/>
  <c r="H745" i="2" s="1"/>
  <c r="E745" i="2"/>
  <c r="G745" i="2" s="1"/>
  <c r="F3662" i="2"/>
  <c r="H3662" i="2" s="1"/>
  <c r="E3662" i="2"/>
  <c r="G3662" i="2" s="1"/>
  <c r="F6513" i="2"/>
  <c r="H6513" i="2" s="1"/>
  <c r="E6513" i="2"/>
  <c r="G6513" i="2" s="1"/>
  <c r="F744" i="2"/>
  <c r="H744" i="2" s="1"/>
  <c r="E744" i="2"/>
  <c r="G744" i="2" s="1"/>
  <c r="F7745" i="2"/>
  <c r="H7745" i="2" s="1"/>
  <c r="E7745" i="2"/>
  <c r="G7745" i="2" s="1"/>
  <c r="F6512" i="2"/>
  <c r="H6512" i="2" s="1"/>
  <c r="E6512" i="2"/>
  <c r="G6512" i="2" s="1"/>
  <c r="F2222" i="2"/>
  <c r="H2222" i="2" s="1"/>
  <c r="E2222" i="2"/>
  <c r="G2222" i="2" s="1"/>
  <c r="F743" i="2"/>
  <c r="H743" i="2" s="1"/>
  <c r="E743" i="2"/>
  <c r="G743" i="2" s="1"/>
  <c r="F6511" i="2"/>
  <c r="H6511" i="2" s="1"/>
  <c r="E6511" i="2"/>
  <c r="G6511" i="2" s="1"/>
  <c r="F5504" i="2"/>
  <c r="H5504" i="2" s="1"/>
  <c r="E5504" i="2"/>
  <c r="G5504" i="2" s="1"/>
  <c r="F7744" i="2"/>
  <c r="H7744" i="2" s="1"/>
  <c r="E7744" i="2"/>
  <c r="G7744" i="2" s="1"/>
  <c r="F6510" i="2"/>
  <c r="H6510" i="2" s="1"/>
  <c r="E6510" i="2"/>
  <c r="G6510" i="2" s="1"/>
  <c r="F6509" i="2"/>
  <c r="H6509" i="2" s="1"/>
  <c r="E6509" i="2"/>
  <c r="G6509" i="2" s="1"/>
  <c r="F5503" i="2"/>
  <c r="H5503" i="2" s="1"/>
  <c r="E5503" i="2"/>
  <c r="G5503" i="2" s="1"/>
  <c r="F7743" i="2"/>
  <c r="H7743" i="2" s="1"/>
  <c r="E7743" i="2"/>
  <c r="G7743" i="2" s="1"/>
  <c r="F742" i="2"/>
  <c r="H742" i="2" s="1"/>
  <c r="E742" i="2"/>
  <c r="G742" i="2" s="1"/>
  <c r="F6508" i="2"/>
  <c r="H6508" i="2" s="1"/>
  <c r="E6508" i="2"/>
  <c r="G6508" i="2" s="1"/>
  <c r="F741" i="2"/>
  <c r="H741" i="2" s="1"/>
  <c r="E741" i="2"/>
  <c r="G741" i="2" s="1"/>
  <c r="F5502" i="2"/>
  <c r="H5502" i="2" s="1"/>
  <c r="E5502" i="2"/>
  <c r="G5502" i="2" s="1"/>
  <c r="F2221" i="2"/>
  <c r="H2221" i="2" s="1"/>
  <c r="E2221" i="2"/>
  <c r="G2221" i="2" s="1"/>
  <c r="F740" i="2"/>
  <c r="H740" i="2" s="1"/>
  <c r="E740" i="2"/>
  <c r="G740" i="2" s="1"/>
  <c r="F3661" i="2"/>
  <c r="H3661" i="2" s="1"/>
  <c r="E3661" i="2"/>
  <c r="G3661" i="2" s="1"/>
  <c r="F7168" i="2"/>
  <c r="H7168" i="2" s="1"/>
  <c r="E7168" i="2"/>
  <c r="G7168" i="2" s="1"/>
  <c r="F2220" i="2"/>
  <c r="H2220" i="2" s="1"/>
  <c r="E2220" i="2"/>
  <c r="G2220" i="2" s="1"/>
  <c r="F3660" i="2"/>
  <c r="H3660" i="2" s="1"/>
  <c r="E3660" i="2"/>
  <c r="G3660" i="2" s="1"/>
  <c r="F3659" i="2"/>
  <c r="H3659" i="2" s="1"/>
  <c r="E3659" i="2"/>
  <c r="G3659" i="2" s="1"/>
  <c r="F7742" i="2"/>
  <c r="H7742" i="2" s="1"/>
  <c r="E7742" i="2"/>
  <c r="G7742" i="2" s="1"/>
  <c r="F739" i="2"/>
  <c r="H739" i="2" s="1"/>
  <c r="E739" i="2"/>
  <c r="G739" i="2" s="1"/>
  <c r="F2219" i="2"/>
  <c r="H2219" i="2" s="1"/>
  <c r="E2219" i="2"/>
  <c r="G2219" i="2" s="1"/>
  <c r="F3658" i="2"/>
  <c r="H3658" i="2" s="1"/>
  <c r="E3658" i="2"/>
  <c r="G3658" i="2" s="1"/>
  <c r="F6507" i="2"/>
  <c r="H6507" i="2" s="1"/>
  <c r="E6507" i="2"/>
  <c r="G6507" i="2" s="1"/>
  <c r="F738" i="2"/>
  <c r="H738" i="2" s="1"/>
  <c r="E738" i="2"/>
  <c r="G738" i="2" s="1"/>
  <c r="F737" i="2"/>
  <c r="H737" i="2" s="1"/>
  <c r="E737" i="2"/>
  <c r="G737" i="2" s="1"/>
  <c r="F736" i="2"/>
  <c r="H736" i="2" s="1"/>
  <c r="E736" i="2"/>
  <c r="G736" i="2" s="1"/>
  <c r="F5501" i="2"/>
  <c r="H5501" i="2" s="1"/>
  <c r="E5501" i="2"/>
  <c r="G5501" i="2" s="1"/>
  <c r="I5501" i="2" s="1"/>
  <c r="F7741" i="2"/>
  <c r="H7741" i="2" s="1"/>
  <c r="E7741" i="2"/>
  <c r="G7741" i="2" s="1"/>
  <c r="F2218" i="2"/>
  <c r="H2218" i="2" s="1"/>
  <c r="E2218" i="2"/>
  <c r="G2218" i="2" s="1"/>
  <c r="F7167" i="2"/>
  <c r="H7167" i="2" s="1"/>
  <c r="E7167" i="2"/>
  <c r="G7167" i="2" s="1"/>
  <c r="F4723" i="2"/>
  <c r="H4723" i="2" s="1"/>
  <c r="E4723" i="2"/>
  <c r="G4723" i="2" s="1"/>
  <c r="F2217" i="2"/>
  <c r="H2217" i="2" s="1"/>
  <c r="E2217" i="2"/>
  <c r="G2217" i="2" s="1"/>
  <c r="F2216" i="2"/>
  <c r="H2216" i="2" s="1"/>
  <c r="E2216" i="2"/>
  <c r="G2216" i="2" s="1"/>
  <c r="F3657" i="2"/>
  <c r="H3657" i="2" s="1"/>
  <c r="E3657" i="2"/>
  <c r="G3657" i="2" s="1"/>
  <c r="F3656" i="2"/>
  <c r="H3656" i="2" s="1"/>
  <c r="E3656" i="2"/>
  <c r="G3656" i="2" s="1"/>
  <c r="F7740" i="2"/>
  <c r="H7740" i="2" s="1"/>
  <c r="E7740" i="2"/>
  <c r="G7740" i="2" s="1"/>
  <c r="I7740" i="2" s="1"/>
  <c r="F735" i="2"/>
  <c r="H735" i="2" s="1"/>
  <c r="E735" i="2"/>
  <c r="G735" i="2" s="1"/>
  <c r="F7739" i="2"/>
  <c r="H7739" i="2" s="1"/>
  <c r="E7739" i="2"/>
  <c r="G7739" i="2" s="1"/>
  <c r="F734" i="2"/>
  <c r="H734" i="2" s="1"/>
  <c r="E734" i="2"/>
  <c r="G734" i="2" s="1"/>
  <c r="F7738" i="2"/>
  <c r="H7738" i="2" s="1"/>
  <c r="E7738" i="2"/>
  <c r="G7738" i="2" s="1"/>
  <c r="I7738" i="2" s="1"/>
  <c r="F733" i="2"/>
  <c r="H733" i="2" s="1"/>
  <c r="E733" i="2"/>
  <c r="G733" i="2" s="1"/>
  <c r="F732" i="2"/>
  <c r="H732" i="2" s="1"/>
  <c r="E732" i="2"/>
  <c r="G732" i="2" s="1"/>
  <c r="F7737" i="2"/>
  <c r="H7737" i="2" s="1"/>
  <c r="E7737" i="2"/>
  <c r="G7737" i="2" s="1"/>
  <c r="F7166" i="2"/>
  <c r="H7166" i="2" s="1"/>
  <c r="E7166" i="2"/>
  <c r="G7166" i="2" s="1"/>
  <c r="F3655" i="2"/>
  <c r="H3655" i="2" s="1"/>
  <c r="E3655" i="2"/>
  <c r="G3655" i="2" s="1"/>
  <c r="F3654" i="2"/>
  <c r="H3654" i="2" s="1"/>
  <c r="E3654" i="2"/>
  <c r="G3654" i="2" s="1"/>
  <c r="F7736" i="2"/>
  <c r="H7736" i="2" s="1"/>
  <c r="E7736" i="2"/>
  <c r="G7736" i="2" s="1"/>
  <c r="F2215" i="2"/>
  <c r="H2215" i="2" s="1"/>
  <c r="E2215" i="2"/>
  <c r="G2215" i="2" s="1"/>
  <c r="F5500" i="2"/>
  <c r="H5500" i="2" s="1"/>
  <c r="E5500" i="2"/>
  <c r="G5500" i="2" s="1"/>
  <c r="F7735" i="2"/>
  <c r="H7735" i="2" s="1"/>
  <c r="E7735" i="2"/>
  <c r="G7735" i="2" s="1"/>
  <c r="F7165" i="2"/>
  <c r="H7165" i="2" s="1"/>
  <c r="E7165" i="2"/>
  <c r="G7165" i="2" s="1"/>
  <c r="F3653" i="2"/>
  <c r="H3653" i="2" s="1"/>
  <c r="E3653" i="2"/>
  <c r="G3653" i="2" s="1"/>
  <c r="F731" i="2"/>
  <c r="H731" i="2" s="1"/>
  <c r="E731" i="2"/>
  <c r="G731" i="2" s="1"/>
  <c r="F2214" i="2"/>
  <c r="H2214" i="2" s="1"/>
  <c r="E2214" i="2"/>
  <c r="G2214" i="2" s="1"/>
  <c r="F2213" i="2"/>
  <c r="H2213" i="2" s="1"/>
  <c r="E2213" i="2"/>
  <c r="G2213" i="2" s="1"/>
  <c r="F4722" i="2"/>
  <c r="H4722" i="2" s="1"/>
  <c r="E4722" i="2"/>
  <c r="G4722" i="2" s="1"/>
  <c r="F7734" i="2"/>
  <c r="H7734" i="2" s="1"/>
  <c r="E7734" i="2"/>
  <c r="G7734" i="2" s="1"/>
  <c r="F3652" i="2"/>
  <c r="H3652" i="2" s="1"/>
  <c r="E3652" i="2"/>
  <c r="G3652" i="2" s="1"/>
  <c r="F5499" i="2"/>
  <c r="H5499" i="2" s="1"/>
  <c r="E5499" i="2"/>
  <c r="G5499" i="2" s="1"/>
  <c r="F3651" i="2"/>
  <c r="H3651" i="2" s="1"/>
  <c r="E3651" i="2"/>
  <c r="G3651" i="2" s="1"/>
  <c r="F7164" i="2"/>
  <c r="H7164" i="2" s="1"/>
  <c r="E7164" i="2"/>
  <c r="G7164" i="2" s="1"/>
  <c r="F730" i="2"/>
  <c r="H730" i="2" s="1"/>
  <c r="E730" i="2"/>
  <c r="G730" i="2" s="1"/>
  <c r="F3650" i="2"/>
  <c r="H3650" i="2" s="1"/>
  <c r="E3650" i="2"/>
  <c r="G3650" i="2" s="1"/>
  <c r="F729" i="2"/>
  <c r="H729" i="2" s="1"/>
  <c r="E729" i="2"/>
  <c r="G729" i="2" s="1"/>
  <c r="F6506" i="2"/>
  <c r="H6506" i="2" s="1"/>
  <c r="E6506" i="2"/>
  <c r="G6506" i="2" s="1"/>
  <c r="F728" i="2"/>
  <c r="H728" i="2" s="1"/>
  <c r="E728" i="2"/>
  <c r="G728" i="2" s="1"/>
  <c r="F727" i="2"/>
  <c r="H727" i="2" s="1"/>
  <c r="E727" i="2"/>
  <c r="G727" i="2" s="1"/>
  <c r="F7733" i="2"/>
  <c r="H7733" i="2" s="1"/>
  <c r="E7733" i="2"/>
  <c r="G7733" i="2" s="1"/>
  <c r="F726" i="2"/>
  <c r="H726" i="2" s="1"/>
  <c r="E726" i="2"/>
  <c r="G726" i="2" s="1"/>
  <c r="F2212" i="2"/>
  <c r="H2212" i="2" s="1"/>
  <c r="E2212" i="2"/>
  <c r="G2212" i="2" s="1"/>
  <c r="F7163" i="2"/>
  <c r="H7163" i="2" s="1"/>
  <c r="E7163" i="2"/>
  <c r="G7163" i="2" s="1"/>
  <c r="F3649" i="2"/>
  <c r="H3649" i="2" s="1"/>
  <c r="E3649" i="2"/>
  <c r="G3649" i="2" s="1"/>
  <c r="F2211" i="2"/>
  <c r="H2211" i="2" s="1"/>
  <c r="E2211" i="2"/>
  <c r="G2211" i="2" s="1"/>
  <c r="F5498" i="2"/>
  <c r="H5498" i="2" s="1"/>
  <c r="E5498" i="2"/>
  <c r="G5498" i="2" s="1"/>
  <c r="F4721" i="2"/>
  <c r="H4721" i="2" s="1"/>
  <c r="E4721" i="2"/>
  <c r="G4721" i="2" s="1"/>
  <c r="F7732" i="2"/>
  <c r="H7732" i="2" s="1"/>
  <c r="E7732" i="2"/>
  <c r="G7732" i="2" s="1"/>
  <c r="F725" i="2"/>
  <c r="H725" i="2" s="1"/>
  <c r="E725" i="2"/>
  <c r="G725" i="2" s="1"/>
  <c r="F724" i="2"/>
  <c r="H724" i="2" s="1"/>
  <c r="E724" i="2"/>
  <c r="G724" i="2" s="1"/>
  <c r="F723" i="2"/>
  <c r="H723" i="2" s="1"/>
  <c r="E723" i="2"/>
  <c r="G723" i="2" s="1"/>
  <c r="F5497" i="2"/>
  <c r="H5497" i="2" s="1"/>
  <c r="E5497" i="2"/>
  <c r="G5497" i="2" s="1"/>
  <c r="F5496" i="2"/>
  <c r="H5496" i="2" s="1"/>
  <c r="E5496" i="2"/>
  <c r="G5496" i="2" s="1"/>
  <c r="F5495" i="2"/>
  <c r="H5495" i="2" s="1"/>
  <c r="E5495" i="2"/>
  <c r="G5495" i="2" s="1"/>
  <c r="F2210" i="2"/>
  <c r="H2210" i="2" s="1"/>
  <c r="E2210" i="2"/>
  <c r="G2210" i="2" s="1"/>
  <c r="F7731" i="2"/>
  <c r="H7731" i="2" s="1"/>
  <c r="E7731" i="2"/>
  <c r="G7731" i="2" s="1"/>
  <c r="F7730" i="2"/>
  <c r="H7730" i="2" s="1"/>
  <c r="E7730" i="2"/>
  <c r="G7730" i="2" s="1"/>
  <c r="F722" i="2"/>
  <c r="H722" i="2" s="1"/>
  <c r="E722" i="2"/>
  <c r="G722" i="2" s="1"/>
  <c r="F7729" i="2"/>
  <c r="H7729" i="2" s="1"/>
  <c r="E7729" i="2"/>
  <c r="G7729" i="2" s="1"/>
  <c r="F5494" i="2"/>
  <c r="H5494" i="2" s="1"/>
  <c r="E5494" i="2"/>
  <c r="G5494" i="2" s="1"/>
  <c r="F3648" i="2"/>
  <c r="H3648" i="2" s="1"/>
  <c r="E3648" i="2"/>
  <c r="G3648" i="2" s="1"/>
  <c r="F7728" i="2"/>
  <c r="H7728" i="2" s="1"/>
  <c r="E7728" i="2"/>
  <c r="G7728" i="2" s="1"/>
  <c r="F5493" i="2"/>
  <c r="H5493" i="2" s="1"/>
  <c r="E5493" i="2"/>
  <c r="G5493" i="2" s="1"/>
  <c r="F7727" i="2"/>
  <c r="H7727" i="2" s="1"/>
  <c r="E7727" i="2"/>
  <c r="G7727" i="2" s="1"/>
  <c r="F3647" i="2"/>
  <c r="H3647" i="2" s="1"/>
  <c r="E3647" i="2"/>
  <c r="G3647" i="2" s="1"/>
  <c r="F721" i="2"/>
  <c r="H721" i="2" s="1"/>
  <c r="E721" i="2"/>
  <c r="G721" i="2" s="1"/>
  <c r="I721" i="2" s="1"/>
  <c r="F2209" i="2"/>
  <c r="H2209" i="2" s="1"/>
  <c r="E2209" i="2"/>
  <c r="G2209" i="2" s="1"/>
  <c r="F6505" i="2"/>
  <c r="H6505" i="2" s="1"/>
  <c r="E6505" i="2"/>
  <c r="G6505" i="2" s="1"/>
  <c r="F2208" i="2"/>
  <c r="H2208" i="2" s="1"/>
  <c r="E2208" i="2"/>
  <c r="G2208" i="2" s="1"/>
  <c r="F2207" i="2"/>
  <c r="H2207" i="2" s="1"/>
  <c r="E2207" i="2"/>
  <c r="G2207" i="2" s="1"/>
  <c r="F7162" i="2"/>
  <c r="H7162" i="2" s="1"/>
  <c r="E7162" i="2"/>
  <c r="G7162" i="2" s="1"/>
  <c r="F720" i="2"/>
  <c r="H720" i="2" s="1"/>
  <c r="E720" i="2"/>
  <c r="G720" i="2" s="1"/>
  <c r="F3646" i="2"/>
  <c r="H3646" i="2" s="1"/>
  <c r="E3646" i="2"/>
  <c r="G3646" i="2" s="1"/>
  <c r="F7726" i="2"/>
  <c r="H7726" i="2" s="1"/>
  <c r="E7726" i="2"/>
  <c r="G7726" i="2" s="1"/>
  <c r="F719" i="2"/>
  <c r="H719" i="2" s="1"/>
  <c r="E719" i="2"/>
  <c r="G719" i="2" s="1"/>
  <c r="F3645" i="2"/>
  <c r="H3645" i="2" s="1"/>
  <c r="E3645" i="2"/>
  <c r="G3645" i="2" s="1"/>
  <c r="I3645" i="2" s="1"/>
  <c r="F4720" i="2"/>
  <c r="H4720" i="2" s="1"/>
  <c r="E4720" i="2"/>
  <c r="G4720" i="2" s="1"/>
  <c r="F7725" i="2"/>
  <c r="H7725" i="2" s="1"/>
  <c r="E7725" i="2"/>
  <c r="G7725" i="2" s="1"/>
  <c r="F3644" i="2"/>
  <c r="H3644" i="2" s="1"/>
  <c r="E3644" i="2"/>
  <c r="G3644" i="2" s="1"/>
  <c r="F3643" i="2"/>
  <c r="H3643" i="2" s="1"/>
  <c r="E3643" i="2"/>
  <c r="G3643" i="2" s="1"/>
  <c r="F5492" i="2"/>
  <c r="H5492" i="2" s="1"/>
  <c r="E5492" i="2"/>
  <c r="G5492" i="2" s="1"/>
  <c r="F4719" i="2"/>
  <c r="H4719" i="2" s="1"/>
  <c r="E4719" i="2"/>
  <c r="G4719" i="2" s="1"/>
  <c r="F5491" i="2"/>
  <c r="H5491" i="2" s="1"/>
  <c r="E5491" i="2"/>
  <c r="G5491" i="2" s="1"/>
  <c r="F3642" i="2"/>
  <c r="H3642" i="2" s="1"/>
  <c r="E3642" i="2"/>
  <c r="G3642" i="2" s="1"/>
  <c r="F3641" i="2"/>
  <c r="H3641" i="2" s="1"/>
  <c r="E3641" i="2"/>
  <c r="G3641" i="2" s="1"/>
  <c r="F7161" i="2"/>
  <c r="H7161" i="2" s="1"/>
  <c r="E7161" i="2"/>
  <c r="G7161" i="2" s="1"/>
  <c r="F3640" i="2"/>
  <c r="H3640" i="2" s="1"/>
  <c r="E3640" i="2"/>
  <c r="G3640" i="2" s="1"/>
  <c r="F7724" i="2"/>
  <c r="H7724" i="2" s="1"/>
  <c r="E7724" i="2"/>
  <c r="G7724" i="2" s="1"/>
  <c r="F5490" i="2"/>
  <c r="H5490" i="2" s="1"/>
  <c r="E5490" i="2"/>
  <c r="G5490" i="2" s="1"/>
  <c r="F5489" i="2"/>
  <c r="H5489" i="2" s="1"/>
  <c r="E5489" i="2"/>
  <c r="G5489" i="2" s="1"/>
  <c r="F2206" i="2"/>
  <c r="H2206" i="2" s="1"/>
  <c r="E2206" i="2"/>
  <c r="G2206" i="2" s="1"/>
  <c r="F5488" i="2"/>
  <c r="H5488" i="2" s="1"/>
  <c r="E5488" i="2"/>
  <c r="G5488" i="2" s="1"/>
  <c r="F3639" i="2"/>
  <c r="H3639" i="2" s="1"/>
  <c r="E3639" i="2"/>
  <c r="G3639" i="2" s="1"/>
  <c r="F3638" i="2"/>
  <c r="H3638" i="2" s="1"/>
  <c r="E3638" i="2"/>
  <c r="G3638" i="2" s="1"/>
  <c r="F2205" i="2"/>
  <c r="H2205" i="2" s="1"/>
  <c r="E2205" i="2"/>
  <c r="G2205" i="2" s="1"/>
  <c r="F7723" i="2"/>
  <c r="H7723" i="2" s="1"/>
  <c r="E7723" i="2"/>
  <c r="G7723" i="2" s="1"/>
  <c r="F718" i="2"/>
  <c r="H718" i="2" s="1"/>
  <c r="E718" i="2"/>
  <c r="G718" i="2" s="1"/>
  <c r="F717" i="2"/>
  <c r="H717" i="2" s="1"/>
  <c r="E717" i="2"/>
  <c r="G717" i="2" s="1"/>
  <c r="F3637" i="2"/>
  <c r="H3637" i="2" s="1"/>
  <c r="E3637" i="2"/>
  <c r="G3637" i="2" s="1"/>
  <c r="F4718" i="2"/>
  <c r="H4718" i="2" s="1"/>
  <c r="E4718" i="2"/>
  <c r="G4718" i="2" s="1"/>
  <c r="F716" i="2"/>
  <c r="H716" i="2" s="1"/>
  <c r="E716" i="2"/>
  <c r="G716" i="2" s="1"/>
  <c r="F5487" i="2"/>
  <c r="H5487" i="2" s="1"/>
  <c r="E5487" i="2"/>
  <c r="G5487" i="2" s="1"/>
  <c r="F7722" i="2"/>
  <c r="H7722" i="2" s="1"/>
  <c r="E7722" i="2"/>
  <c r="G7722" i="2" s="1"/>
  <c r="F3636" i="2"/>
  <c r="H3636" i="2" s="1"/>
  <c r="E3636" i="2"/>
  <c r="G3636" i="2" s="1"/>
  <c r="F3635" i="2"/>
  <c r="H3635" i="2" s="1"/>
  <c r="E3635" i="2"/>
  <c r="G3635" i="2" s="1"/>
  <c r="F6504" i="2"/>
  <c r="H6504" i="2" s="1"/>
  <c r="E6504" i="2"/>
  <c r="G6504" i="2" s="1"/>
  <c r="F2204" i="2"/>
  <c r="H2204" i="2" s="1"/>
  <c r="E2204" i="2"/>
  <c r="G2204" i="2" s="1"/>
  <c r="F715" i="2"/>
  <c r="H715" i="2" s="1"/>
  <c r="E715" i="2"/>
  <c r="G715" i="2" s="1"/>
  <c r="F7721" i="2"/>
  <c r="H7721" i="2" s="1"/>
  <c r="E7721" i="2"/>
  <c r="G7721" i="2" s="1"/>
  <c r="F3634" i="2"/>
  <c r="H3634" i="2" s="1"/>
  <c r="E3634" i="2"/>
  <c r="G3634" i="2" s="1"/>
  <c r="F5486" i="2"/>
  <c r="H5486" i="2" s="1"/>
  <c r="E5486" i="2"/>
  <c r="G5486" i="2" s="1"/>
  <c r="F3633" i="2"/>
  <c r="H3633" i="2" s="1"/>
  <c r="E3633" i="2"/>
  <c r="G3633" i="2" s="1"/>
  <c r="F7720" i="2"/>
  <c r="H7720" i="2" s="1"/>
  <c r="E7720" i="2"/>
  <c r="G7720" i="2" s="1"/>
  <c r="F2203" i="2"/>
  <c r="H2203" i="2" s="1"/>
  <c r="E2203" i="2"/>
  <c r="G2203" i="2" s="1"/>
  <c r="I2203" i="2" s="1"/>
  <c r="F2202" i="2"/>
  <c r="H2202" i="2" s="1"/>
  <c r="E2202" i="2"/>
  <c r="G2202" i="2" s="1"/>
  <c r="F2201" i="2"/>
  <c r="H2201" i="2" s="1"/>
  <c r="E2201" i="2"/>
  <c r="G2201" i="2" s="1"/>
  <c r="F3632" i="2"/>
  <c r="H3632" i="2" s="1"/>
  <c r="E3632" i="2"/>
  <c r="G3632" i="2" s="1"/>
  <c r="F2200" i="2"/>
  <c r="H2200" i="2" s="1"/>
  <c r="E2200" i="2"/>
  <c r="G2200" i="2" s="1"/>
  <c r="F7719" i="2"/>
  <c r="H7719" i="2" s="1"/>
  <c r="E7719" i="2"/>
  <c r="G7719" i="2" s="1"/>
  <c r="F714" i="2"/>
  <c r="H714" i="2" s="1"/>
  <c r="E714" i="2"/>
  <c r="G714" i="2" s="1"/>
  <c r="F5485" i="2"/>
  <c r="H5485" i="2" s="1"/>
  <c r="E5485" i="2"/>
  <c r="G5485" i="2" s="1"/>
  <c r="F2199" i="2"/>
  <c r="H2199" i="2" s="1"/>
  <c r="E2199" i="2"/>
  <c r="G2199" i="2" s="1"/>
  <c r="F713" i="2"/>
  <c r="H713" i="2" s="1"/>
  <c r="E713" i="2"/>
  <c r="G713" i="2" s="1"/>
  <c r="F3631" i="2"/>
  <c r="H3631" i="2" s="1"/>
  <c r="E3631" i="2"/>
  <c r="G3631" i="2" s="1"/>
  <c r="F3630" i="2"/>
  <c r="H3630" i="2" s="1"/>
  <c r="E3630" i="2"/>
  <c r="G3630" i="2" s="1"/>
  <c r="F712" i="2"/>
  <c r="H712" i="2" s="1"/>
  <c r="E712" i="2"/>
  <c r="G712" i="2" s="1"/>
  <c r="F711" i="2"/>
  <c r="H711" i="2" s="1"/>
  <c r="E711" i="2"/>
  <c r="G711" i="2" s="1"/>
  <c r="F7718" i="2"/>
  <c r="H7718" i="2" s="1"/>
  <c r="E7718" i="2"/>
  <c r="G7718" i="2" s="1"/>
  <c r="F3629" i="2"/>
  <c r="H3629" i="2" s="1"/>
  <c r="E3629" i="2"/>
  <c r="G3629" i="2" s="1"/>
  <c r="F7160" i="2"/>
  <c r="H7160" i="2" s="1"/>
  <c r="E7160" i="2"/>
  <c r="G7160" i="2" s="1"/>
  <c r="F5484" i="2"/>
  <c r="H5484" i="2" s="1"/>
  <c r="E5484" i="2"/>
  <c r="G5484" i="2" s="1"/>
  <c r="F7717" i="2"/>
  <c r="H7717" i="2" s="1"/>
  <c r="E7717" i="2"/>
  <c r="G7717" i="2" s="1"/>
  <c r="F3628" i="2"/>
  <c r="H3628" i="2" s="1"/>
  <c r="E3628" i="2"/>
  <c r="G3628" i="2" s="1"/>
  <c r="F2198" i="2"/>
  <c r="H2198" i="2" s="1"/>
  <c r="E2198" i="2"/>
  <c r="G2198" i="2" s="1"/>
  <c r="F2197" i="2"/>
  <c r="H2197" i="2" s="1"/>
  <c r="E2197" i="2"/>
  <c r="G2197" i="2" s="1"/>
  <c r="F5483" i="2"/>
  <c r="H5483" i="2" s="1"/>
  <c r="E5483" i="2"/>
  <c r="G5483" i="2" s="1"/>
  <c r="F2196" i="2"/>
  <c r="H2196" i="2" s="1"/>
  <c r="E2196" i="2"/>
  <c r="G2196" i="2" s="1"/>
  <c r="F5482" i="2"/>
  <c r="H5482" i="2" s="1"/>
  <c r="E5482" i="2"/>
  <c r="G5482" i="2" s="1"/>
  <c r="F710" i="2"/>
  <c r="H710" i="2" s="1"/>
  <c r="E710" i="2"/>
  <c r="G710" i="2" s="1"/>
  <c r="F5481" i="2"/>
  <c r="H5481" i="2" s="1"/>
  <c r="E5481" i="2"/>
  <c r="G5481" i="2" s="1"/>
  <c r="F2195" i="2"/>
  <c r="H2195" i="2" s="1"/>
  <c r="E2195" i="2"/>
  <c r="G2195" i="2" s="1"/>
  <c r="F4717" i="2"/>
  <c r="H4717" i="2" s="1"/>
  <c r="E4717" i="2"/>
  <c r="G4717" i="2" s="1"/>
  <c r="F2194" i="2"/>
  <c r="H2194" i="2" s="1"/>
  <c r="E2194" i="2"/>
  <c r="G2194" i="2" s="1"/>
  <c r="F709" i="2"/>
  <c r="H709" i="2" s="1"/>
  <c r="E709" i="2"/>
  <c r="G709" i="2" s="1"/>
  <c r="F708" i="2"/>
  <c r="H708" i="2" s="1"/>
  <c r="E708" i="2"/>
  <c r="G708" i="2" s="1"/>
  <c r="F5480" i="2"/>
  <c r="H5480" i="2" s="1"/>
  <c r="E5480" i="2"/>
  <c r="G5480" i="2" s="1"/>
  <c r="F707" i="2"/>
  <c r="H707" i="2" s="1"/>
  <c r="E707" i="2"/>
  <c r="G707" i="2" s="1"/>
  <c r="F5479" i="2"/>
  <c r="H5479" i="2" s="1"/>
  <c r="E5479" i="2"/>
  <c r="G5479" i="2" s="1"/>
  <c r="F706" i="2"/>
  <c r="H706" i="2" s="1"/>
  <c r="E706" i="2"/>
  <c r="G706" i="2" s="1"/>
  <c r="F705" i="2"/>
  <c r="H705" i="2" s="1"/>
  <c r="E705" i="2"/>
  <c r="G705" i="2" s="1"/>
  <c r="F6503" i="2"/>
  <c r="H6503" i="2" s="1"/>
  <c r="E6503" i="2"/>
  <c r="G6503" i="2" s="1"/>
  <c r="F704" i="2"/>
  <c r="H704" i="2" s="1"/>
  <c r="E704" i="2"/>
  <c r="G704" i="2" s="1"/>
  <c r="F4716" i="2"/>
  <c r="H4716" i="2" s="1"/>
  <c r="E4716" i="2"/>
  <c r="G4716" i="2" s="1"/>
  <c r="F7716" i="2"/>
  <c r="H7716" i="2" s="1"/>
  <c r="E7716" i="2"/>
  <c r="G7716" i="2" s="1"/>
  <c r="F7159" i="2"/>
  <c r="H7159" i="2" s="1"/>
  <c r="E7159" i="2"/>
  <c r="G7159" i="2" s="1"/>
  <c r="F703" i="2"/>
  <c r="H703" i="2" s="1"/>
  <c r="E703" i="2"/>
  <c r="G703" i="2" s="1"/>
  <c r="F702" i="2"/>
  <c r="H702" i="2" s="1"/>
  <c r="E702" i="2"/>
  <c r="G702" i="2" s="1"/>
  <c r="F5478" i="2"/>
  <c r="H5478" i="2" s="1"/>
  <c r="E5478" i="2"/>
  <c r="G5478" i="2" s="1"/>
  <c r="F6502" i="2"/>
  <c r="H6502" i="2" s="1"/>
  <c r="E6502" i="2"/>
  <c r="G6502" i="2" s="1"/>
  <c r="F3627" i="2"/>
  <c r="H3627" i="2" s="1"/>
  <c r="E3627" i="2"/>
  <c r="G3627" i="2" s="1"/>
  <c r="F6501" i="2"/>
  <c r="H6501" i="2" s="1"/>
  <c r="E6501" i="2"/>
  <c r="G6501" i="2" s="1"/>
  <c r="F7158" i="2"/>
  <c r="H7158" i="2" s="1"/>
  <c r="E7158" i="2"/>
  <c r="G7158" i="2" s="1"/>
  <c r="F7157" i="2"/>
  <c r="H7157" i="2" s="1"/>
  <c r="E7157" i="2"/>
  <c r="G7157" i="2" s="1"/>
  <c r="F5477" i="2"/>
  <c r="H5477" i="2" s="1"/>
  <c r="E5477" i="2"/>
  <c r="G5477" i="2" s="1"/>
  <c r="F4715" i="2"/>
  <c r="H4715" i="2" s="1"/>
  <c r="E4715" i="2"/>
  <c r="G4715" i="2" s="1"/>
  <c r="F7156" i="2"/>
  <c r="H7156" i="2" s="1"/>
  <c r="E7156" i="2"/>
  <c r="G7156" i="2" s="1"/>
  <c r="F701" i="2"/>
  <c r="H701" i="2" s="1"/>
  <c r="E701" i="2"/>
  <c r="G701" i="2" s="1"/>
  <c r="F7715" i="2"/>
  <c r="H7715" i="2" s="1"/>
  <c r="E7715" i="2"/>
  <c r="G7715" i="2" s="1"/>
  <c r="F3626" i="2"/>
  <c r="H3626" i="2" s="1"/>
  <c r="E3626" i="2"/>
  <c r="G3626" i="2" s="1"/>
  <c r="F700" i="2"/>
  <c r="H700" i="2" s="1"/>
  <c r="E700" i="2"/>
  <c r="G700" i="2" s="1"/>
  <c r="F7714" i="2"/>
  <c r="H7714" i="2" s="1"/>
  <c r="E7714" i="2"/>
  <c r="G7714" i="2" s="1"/>
  <c r="F699" i="2"/>
  <c r="H699" i="2" s="1"/>
  <c r="E699" i="2"/>
  <c r="G699" i="2" s="1"/>
  <c r="F7155" i="2"/>
  <c r="H7155" i="2" s="1"/>
  <c r="E7155" i="2"/>
  <c r="G7155" i="2" s="1"/>
  <c r="F698" i="2"/>
  <c r="H698" i="2" s="1"/>
  <c r="E698" i="2"/>
  <c r="G698" i="2" s="1"/>
  <c r="F5476" i="2"/>
  <c r="H5476" i="2" s="1"/>
  <c r="E5476" i="2"/>
  <c r="G5476" i="2" s="1"/>
  <c r="F3625" i="2"/>
  <c r="H3625" i="2" s="1"/>
  <c r="E3625" i="2"/>
  <c r="G3625" i="2" s="1"/>
  <c r="F7154" i="2"/>
  <c r="H7154" i="2" s="1"/>
  <c r="E7154" i="2"/>
  <c r="G7154" i="2" s="1"/>
  <c r="F697" i="2"/>
  <c r="H697" i="2" s="1"/>
  <c r="E697" i="2"/>
  <c r="G697" i="2" s="1"/>
  <c r="F6500" i="2"/>
  <c r="H6500" i="2" s="1"/>
  <c r="E6500" i="2"/>
  <c r="G6500" i="2" s="1"/>
  <c r="F696" i="2"/>
  <c r="H696" i="2" s="1"/>
  <c r="E696" i="2"/>
  <c r="G696" i="2" s="1"/>
  <c r="F5475" i="2"/>
  <c r="H5475" i="2" s="1"/>
  <c r="E5475" i="2"/>
  <c r="G5475" i="2" s="1"/>
  <c r="F7713" i="2"/>
  <c r="H7713" i="2" s="1"/>
  <c r="E7713" i="2"/>
  <c r="G7713" i="2" s="1"/>
  <c r="F3624" i="2"/>
  <c r="H3624" i="2" s="1"/>
  <c r="E3624" i="2"/>
  <c r="G3624" i="2" s="1"/>
  <c r="F695" i="2"/>
  <c r="H695" i="2" s="1"/>
  <c r="E695" i="2"/>
  <c r="G695" i="2" s="1"/>
  <c r="F4714" i="2"/>
  <c r="H4714" i="2" s="1"/>
  <c r="E4714" i="2"/>
  <c r="G4714" i="2" s="1"/>
  <c r="F3623" i="2"/>
  <c r="H3623" i="2" s="1"/>
  <c r="E3623" i="2"/>
  <c r="G3623" i="2" s="1"/>
  <c r="F7712" i="2"/>
  <c r="H7712" i="2" s="1"/>
  <c r="E7712" i="2"/>
  <c r="G7712" i="2" s="1"/>
  <c r="F3622" i="2"/>
  <c r="H3622" i="2" s="1"/>
  <c r="E3622" i="2"/>
  <c r="G3622" i="2" s="1"/>
  <c r="F5474" i="2"/>
  <c r="H5474" i="2" s="1"/>
  <c r="E5474" i="2"/>
  <c r="G5474" i="2" s="1"/>
  <c r="F694" i="2"/>
  <c r="H694" i="2" s="1"/>
  <c r="E694" i="2"/>
  <c r="G694" i="2" s="1"/>
  <c r="F3621" i="2"/>
  <c r="H3621" i="2" s="1"/>
  <c r="E3621" i="2"/>
  <c r="G3621" i="2" s="1"/>
  <c r="F2193" i="2"/>
  <c r="H2193" i="2" s="1"/>
  <c r="E2193" i="2"/>
  <c r="G2193" i="2" s="1"/>
  <c r="F5473" i="2"/>
  <c r="H5473" i="2" s="1"/>
  <c r="E5473" i="2"/>
  <c r="G5473" i="2" s="1"/>
  <c r="F5472" i="2"/>
  <c r="H5472" i="2" s="1"/>
  <c r="E5472" i="2"/>
  <c r="G5472" i="2" s="1"/>
  <c r="F693" i="2"/>
  <c r="H693" i="2" s="1"/>
  <c r="E693" i="2"/>
  <c r="G693" i="2" s="1"/>
  <c r="F692" i="2"/>
  <c r="H692" i="2" s="1"/>
  <c r="E692" i="2"/>
  <c r="G692" i="2" s="1"/>
  <c r="F6499" i="2"/>
  <c r="H6499" i="2" s="1"/>
  <c r="E6499" i="2"/>
  <c r="G6499" i="2" s="1"/>
  <c r="F5471" i="2"/>
  <c r="H5471" i="2" s="1"/>
  <c r="E5471" i="2"/>
  <c r="G5471" i="2" s="1"/>
  <c r="F7153" i="2"/>
  <c r="H7153" i="2" s="1"/>
  <c r="E7153" i="2"/>
  <c r="G7153" i="2" s="1"/>
  <c r="F691" i="2"/>
  <c r="H691" i="2" s="1"/>
  <c r="E691" i="2"/>
  <c r="G691" i="2" s="1"/>
  <c r="F7152" i="2"/>
  <c r="H7152" i="2" s="1"/>
  <c r="E7152" i="2"/>
  <c r="G7152" i="2" s="1"/>
  <c r="F5470" i="2"/>
  <c r="H5470" i="2" s="1"/>
  <c r="E5470" i="2"/>
  <c r="G5470" i="2" s="1"/>
  <c r="F5469" i="2"/>
  <c r="H5469" i="2" s="1"/>
  <c r="E5469" i="2"/>
  <c r="G5469" i="2" s="1"/>
  <c r="F5468" i="2"/>
  <c r="H5468" i="2" s="1"/>
  <c r="E5468" i="2"/>
  <c r="G5468" i="2" s="1"/>
  <c r="F690" i="2"/>
  <c r="H690" i="2" s="1"/>
  <c r="E690" i="2"/>
  <c r="G690" i="2" s="1"/>
  <c r="F3620" i="2"/>
  <c r="H3620" i="2" s="1"/>
  <c r="E3620" i="2"/>
  <c r="G3620" i="2" s="1"/>
  <c r="F3619" i="2"/>
  <c r="H3619" i="2" s="1"/>
  <c r="E3619" i="2"/>
  <c r="G3619" i="2" s="1"/>
  <c r="F689" i="2"/>
  <c r="H689" i="2" s="1"/>
  <c r="E689" i="2"/>
  <c r="G689" i="2" s="1"/>
  <c r="F3618" i="2"/>
  <c r="H3618" i="2" s="1"/>
  <c r="E3618" i="2"/>
  <c r="G3618" i="2" s="1"/>
  <c r="F3617" i="2"/>
  <c r="H3617" i="2" s="1"/>
  <c r="E3617" i="2"/>
  <c r="G3617" i="2" s="1"/>
  <c r="F688" i="2"/>
  <c r="H688" i="2" s="1"/>
  <c r="E688" i="2"/>
  <c r="G688" i="2" s="1"/>
  <c r="F687" i="2"/>
  <c r="H687" i="2" s="1"/>
  <c r="E687" i="2"/>
  <c r="G687" i="2" s="1"/>
  <c r="F3616" i="2"/>
  <c r="H3616" i="2" s="1"/>
  <c r="E3616" i="2"/>
  <c r="G3616" i="2" s="1"/>
  <c r="F6498" i="2"/>
  <c r="H6498" i="2" s="1"/>
  <c r="E6498" i="2"/>
  <c r="G6498" i="2" s="1"/>
  <c r="F5467" i="2"/>
  <c r="H5467" i="2" s="1"/>
  <c r="E5467" i="2"/>
  <c r="G5467" i="2" s="1"/>
  <c r="F2192" i="2"/>
  <c r="H2192" i="2" s="1"/>
  <c r="E2192" i="2"/>
  <c r="G2192" i="2" s="1"/>
  <c r="F7711" i="2"/>
  <c r="H7711" i="2" s="1"/>
  <c r="E7711" i="2"/>
  <c r="G7711" i="2" s="1"/>
  <c r="F3615" i="2"/>
  <c r="H3615" i="2" s="1"/>
  <c r="E3615" i="2"/>
  <c r="G3615" i="2" s="1"/>
  <c r="F5466" i="2"/>
  <c r="H5466" i="2" s="1"/>
  <c r="E5466" i="2"/>
  <c r="G5466" i="2" s="1"/>
  <c r="F2191" i="2"/>
  <c r="H2191" i="2" s="1"/>
  <c r="E2191" i="2"/>
  <c r="G2191" i="2" s="1"/>
  <c r="F7710" i="2"/>
  <c r="H7710" i="2" s="1"/>
  <c r="E7710" i="2"/>
  <c r="G7710" i="2" s="1"/>
  <c r="F3614" i="2"/>
  <c r="H3614" i="2" s="1"/>
  <c r="E3614" i="2"/>
  <c r="G3614" i="2" s="1"/>
  <c r="F686" i="2"/>
  <c r="H686" i="2" s="1"/>
  <c r="E686" i="2"/>
  <c r="G686" i="2" s="1"/>
  <c r="F5465" i="2"/>
  <c r="H5465" i="2" s="1"/>
  <c r="E5465" i="2"/>
  <c r="G5465" i="2" s="1"/>
  <c r="F6497" i="2"/>
  <c r="H6497" i="2" s="1"/>
  <c r="E6497" i="2"/>
  <c r="G6497" i="2" s="1"/>
  <c r="F5464" i="2"/>
  <c r="H5464" i="2" s="1"/>
  <c r="E5464" i="2"/>
  <c r="G5464" i="2" s="1"/>
  <c r="F685" i="2"/>
  <c r="H685" i="2" s="1"/>
  <c r="E685" i="2"/>
  <c r="G685" i="2" s="1"/>
  <c r="F3613" i="2"/>
  <c r="H3613" i="2" s="1"/>
  <c r="E3613" i="2"/>
  <c r="G3613" i="2" s="1"/>
  <c r="F3612" i="2"/>
  <c r="H3612" i="2" s="1"/>
  <c r="E3612" i="2"/>
  <c r="G3612" i="2" s="1"/>
  <c r="F4713" i="2"/>
  <c r="H4713" i="2" s="1"/>
  <c r="E4713" i="2"/>
  <c r="G4713" i="2" s="1"/>
  <c r="F2190" i="2"/>
  <c r="H2190" i="2" s="1"/>
  <c r="E2190" i="2"/>
  <c r="G2190" i="2" s="1"/>
  <c r="F3611" i="2"/>
  <c r="H3611" i="2" s="1"/>
  <c r="E3611" i="2"/>
  <c r="G3611" i="2" s="1"/>
  <c r="F3610" i="2"/>
  <c r="H3610" i="2" s="1"/>
  <c r="E3610" i="2"/>
  <c r="G3610" i="2" s="1"/>
  <c r="F5463" i="2"/>
  <c r="H5463" i="2" s="1"/>
  <c r="E5463" i="2"/>
  <c r="G5463" i="2" s="1"/>
  <c r="F3609" i="2"/>
  <c r="H3609" i="2" s="1"/>
  <c r="E3609" i="2"/>
  <c r="G3609" i="2" s="1"/>
  <c r="F7709" i="2"/>
  <c r="H7709" i="2" s="1"/>
  <c r="E7709" i="2"/>
  <c r="G7709" i="2" s="1"/>
  <c r="F5462" i="2"/>
  <c r="H5462" i="2" s="1"/>
  <c r="E5462" i="2"/>
  <c r="G5462" i="2" s="1"/>
  <c r="F2189" i="2"/>
  <c r="H2189" i="2" s="1"/>
  <c r="E2189" i="2"/>
  <c r="G2189" i="2" s="1"/>
  <c r="F7151" i="2"/>
  <c r="H7151" i="2" s="1"/>
  <c r="E7151" i="2"/>
  <c r="G7151" i="2" s="1"/>
  <c r="F5461" i="2"/>
  <c r="H5461" i="2" s="1"/>
  <c r="E5461" i="2"/>
  <c r="G5461" i="2" s="1"/>
  <c r="F2188" i="2"/>
  <c r="H2188" i="2" s="1"/>
  <c r="E2188" i="2"/>
  <c r="G2188" i="2" s="1"/>
  <c r="F684" i="2"/>
  <c r="H684" i="2" s="1"/>
  <c r="E684" i="2"/>
  <c r="G684" i="2" s="1"/>
  <c r="F5460" i="2"/>
  <c r="H5460" i="2" s="1"/>
  <c r="E5460" i="2"/>
  <c r="G5460" i="2" s="1"/>
  <c r="F4712" i="2"/>
  <c r="H4712" i="2" s="1"/>
  <c r="E4712" i="2"/>
  <c r="G4712" i="2" s="1"/>
  <c r="F6496" i="2"/>
  <c r="H6496" i="2" s="1"/>
  <c r="E6496" i="2"/>
  <c r="G6496" i="2" s="1"/>
  <c r="F683" i="2"/>
  <c r="H683" i="2" s="1"/>
  <c r="E683" i="2"/>
  <c r="G683" i="2" s="1"/>
  <c r="F5459" i="2"/>
  <c r="H5459" i="2" s="1"/>
  <c r="E5459" i="2"/>
  <c r="G5459" i="2" s="1"/>
  <c r="F3608" i="2"/>
  <c r="H3608" i="2" s="1"/>
  <c r="E3608" i="2"/>
  <c r="G3608" i="2" s="1"/>
  <c r="F6495" i="2"/>
  <c r="H6495" i="2" s="1"/>
  <c r="E6495" i="2"/>
  <c r="G6495" i="2" s="1"/>
  <c r="F2187" i="2"/>
  <c r="H2187" i="2" s="1"/>
  <c r="E2187" i="2"/>
  <c r="G2187" i="2" s="1"/>
  <c r="F7708" i="2"/>
  <c r="H7708" i="2" s="1"/>
  <c r="E7708" i="2"/>
  <c r="G7708" i="2" s="1"/>
  <c r="F4711" i="2"/>
  <c r="H4711" i="2" s="1"/>
  <c r="E4711" i="2"/>
  <c r="G4711" i="2" s="1"/>
  <c r="F682" i="2"/>
  <c r="H682" i="2" s="1"/>
  <c r="E682" i="2"/>
  <c r="G682" i="2" s="1"/>
  <c r="F681" i="2"/>
  <c r="H681" i="2" s="1"/>
  <c r="E681" i="2"/>
  <c r="G681" i="2" s="1"/>
  <c r="F6494" i="2"/>
  <c r="H6494" i="2" s="1"/>
  <c r="E6494" i="2"/>
  <c r="G6494" i="2" s="1"/>
  <c r="F5458" i="2"/>
  <c r="H5458" i="2" s="1"/>
  <c r="E5458" i="2"/>
  <c r="G5458" i="2" s="1"/>
  <c r="I5458" i="2" s="1"/>
  <c r="F2186" i="2"/>
  <c r="H2186" i="2" s="1"/>
  <c r="E2186" i="2"/>
  <c r="G2186" i="2" s="1"/>
  <c r="F2185" i="2"/>
  <c r="H2185" i="2" s="1"/>
  <c r="E2185" i="2"/>
  <c r="G2185" i="2" s="1"/>
  <c r="F7707" i="2"/>
  <c r="H7707" i="2" s="1"/>
  <c r="E7707" i="2"/>
  <c r="G7707" i="2" s="1"/>
  <c r="F6493" i="2"/>
  <c r="H6493" i="2" s="1"/>
  <c r="E6493" i="2"/>
  <c r="G6493" i="2" s="1"/>
  <c r="F4710" i="2"/>
  <c r="H4710" i="2" s="1"/>
  <c r="E4710" i="2"/>
  <c r="G4710" i="2" s="1"/>
  <c r="F6492" i="2"/>
  <c r="H6492" i="2" s="1"/>
  <c r="E6492" i="2"/>
  <c r="G6492" i="2" s="1"/>
  <c r="F6491" i="2"/>
  <c r="H6491" i="2" s="1"/>
  <c r="E6491" i="2"/>
  <c r="G6491" i="2" s="1"/>
  <c r="F680" i="2"/>
  <c r="H680" i="2" s="1"/>
  <c r="E680" i="2"/>
  <c r="G680" i="2" s="1"/>
  <c r="F5457" i="2"/>
  <c r="H5457" i="2" s="1"/>
  <c r="E5457" i="2"/>
  <c r="G5457" i="2" s="1"/>
  <c r="F7706" i="2"/>
  <c r="H7706" i="2" s="1"/>
  <c r="E7706" i="2"/>
  <c r="G7706" i="2" s="1"/>
  <c r="F2184" i="2"/>
  <c r="H2184" i="2" s="1"/>
  <c r="E2184" i="2"/>
  <c r="G2184" i="2" s="1"/>
  <c r="F3607" i="2"/>
  <c r="H3607" i="2" s="1"/>
  <c r="E3607" i="2"/>
  <c r="G3607" i="2" s="1"/>
  <c r="F679" i="2"/>
  <c r="H679" i="2" s="1"/>
  <c r="E679" i="2"/>
  <c r="G679" i="2" s="1"/>
  <c r="F7150" i="2"/>
  <c r="H7150" i="2" s="1"/>
  <c r="E7150" i="2"/>
  <c r="G7150" i="2" s="1"/>
  <c r="F678" i="2"/>
  <c r="H678" i="2" s="1"/>
  <c r="E678" i="2"/>
  <c r="G678" i="2" s="1"/>
  <c r="F4709" i="2"/>
  <c r="H4709" i="2" s="1"/>
  <c r="E4709" i="2"/>
  <c r="G4709" i="2" s="1"/>
  <c r="I4709" i="2" s="1"/>
  <c r="F6490" i="2"/>
  <c r="H6490" i="2" s="1"/>
  <c r="E6490" i="2"/>
  <c r="G6490" i="2" s="1"/>
  <c r="F677" i="2"/>
  <c r="H677" i="2" s="1"/>
  <c r="E677" i="2"/>
  <c r="G677" i="2" s="1"/>
  <c r="F7705" i="2"/>
  <c r="H7705" i="2" s="1"/>
  <c r="E7705" i="2"/>
  <c r="G7705" i="2" s="1"/>
  <c r="F7704" i="2"/>
  <c r="H7704" i="2" s="1"/>
  <c r="E7704" i="2"/>
  <c r="G7704" i="2" s="1"/>
  <c r="F3606" i="2"/>
  <c r="H3606" i="2" s="1"/>
  <c r="E3606" i="2"/>
  <c r="G3606" i="2" s="1"/>
  <c r="F676" i="2"/>
  <c r="H676" i="2" s="1"/>
  <c r="E676" i="2"/>
  <c r="G676" i="2" s="1"/>
  <c r="F2183" i="2"/>
  <c r="H2183" i="2" s="1"/>
  <c r="E2183" i="2"/>
  <c r="G2183" i="2" s="1"/>
  <c r="F675" i="2"/>
  <c r="H675" i="2" s="1"/>
  <c r="E675" i="2"/>
  <c r="G675" i="2" s="1"/>
  <c r="F674" i="2"/>
  <c r="H674" i="2" s="1"/>
  <c r="E674" i="2"/>
  <c r="G674" i="2" s="1"/>
  <c r="F673" i="2"/>
  <c r="H673" i="2" s="1"/>
  <c r="E673" i="2"/>
  <c r="G673" i="2" s="1"/>
  <c r="F672" i="2"/>
  <c r="H672" i="2" s="1"/>
  <c r="E672" i="2"/>
  <c r="G672" i="2" s="1"/>
  <c r="F7703" i="2"/>
  <c r="H7703" i="2" s="1"/>
  <c r="E7703" i="2"/>
  <c r="G7703" i="2" s="1"/>
  <c r="F5456" i="2"/>
  <c r="H5456" i="2" s="1"/>
  <c r="E5456" i="2"/>
  <c r="G5456" i="2" s="1"/>
  <c r="F3605" i="2"/>
  <c r="H3605" i="2" s="1"/>
  <c r="E3605" i="2"/>
  <c r="G3605" i="2" s="1"/>
  <c r="F671" i="2"/>
  <c r="H671" i="2" s="1"/>
  <c r="E671" i="2"/>
  <c r="G671" i="2" s="1"/>
  <c r="F5455" i="2"/>
  <c r="H5455" i="2" s="1"/>
  <c r="E5455" i="2"/>
  <c r="G5455" i="2" s="1"/>
  <c r="F7702" i="2"/>
  <c r="H7702" i="2" s="1"/>
  <c r="E7702" i="2"/>
  <c r="G7702" i="2" s="1"/>
  <c r="F7701" i="2"/>
  <c r="H7701" i="2" s="1"/>
  <c r="E7701" i="2"/>
  <c r="G7701" i="2" s="1"/>
  <c r="F7700" i="2"/>
  <c r="H7700" i="2" s="1"/>
  <c r="E7700" i="2"/>
  <c r="G7700" i="2" s="1"/>
  <c r="F5454" i="2"/>
  <c r="H5454" i="2" s="1"/>
  <c r="E5454" i="2"/>
  <c r="G5454" i="2" s="1"/>
  <c r="F7699" i="2"/>
  <c r="H7699" i="2" s="1"/>
  <c r="E7699" i="2"/>
  <c r="G7699" i="2" s="1"/>
  <c r="F5453" i="2"/>
  <c r="H5453" i="2" s="1"/>
  <c r="E5453" i="2"/>
  <c r="G5453" i="2" s="1"/>
  <c r="F3604" i="2"/>
  <c r="H3604" i="2" s="1"/>
  <c r="E3604" i="2"/>
  <c r="G3604" i="2" s="1"/>
  <c r="F7698" i="2"/>
  <c r="H7698" i="2" s="1"/>
  <c r="E7698" i="2"/>
  <c r="G7698" i="2" s="1"/>
  <c r="F7697" i="2"/>
  <c r="H7697" i="2" s="1"/>
  <c r="E7697" i="2"/>
  <c r="G7697" i="2" s="1"/>
  <c r="F3603" i="2"/>
  <c r="H3603" i="2" s="1"/>
  <c r="E3603" i="2"/>
  <c r="G3603" i="2" s="1"/>
  <c r="F3602" i="2"/>
  <c r="H3602" i="2" s="1"/>
  <c r="E3602" i="2"/>
  <c r="G3602" i="2" s="1"/>
  <c r="F6489" i="2"/>
  <c r="H6489" i="2" s="1"/>
  <c r="E6489" i="2"/>
  <c r="G6489" i="2" s="1"/>
  <c r="F5452" i="2"/>
  <c r="H5452" i="2" s="1"/>
  <c r="E5452" i="2"/>
  <c r="G5452" i="2" s="1"/>
  <c r="F6488" i="2"/>
  <c r="H6488" i="2" s="1"/>
  <c r="E6488" i="2"/>
  <c r="G6488" i="2" s="1"/>
  <c r="F3601" i="2"/>
  <c r="H3601" i="2" s="1"/>
  <c r="E3601" i="2"/>
  <c r="G3601" i="2" s="1"/>
  <c r="F5451" i="2"/>
  <c r="H5451" i="2" s="1"/>
  <c r="E5451" i="2"/>
  <c r="G5451" i="2" s="1"/>
  <c r="F670" i="2"/>
  <c r="H670" i="2" s="1"/>
  <c r="E670" i="2"/>
  <c r="G670" i="2" s="1"/>
  <c r="F2182" i="2"/>
  <c r="H2182" i="2" s="1"/>
  <c r="E2182" i="2"/>
  <c r="G2182" i="2" s="1"/>
  <c r="F3600" i="2"/>
  <c r="H3600" i="2" s="1"/>
  <c r="E3600" i="2"/>
  <c r="G3600" i="2" s="1"/>
  <c r="F6487" i="2"/>
  <c r="H6487" i="2" s="1"/>
  <c r="E6487" i="2"/>
  <c r="G6487" i="2" s="1"/>
  <c r="F4708" i="2"/>
  <c r="H4708" i="2" s="1"/>
  <c r="E4708" i="2"/>
  <c r="G4708" i="2" s="1"/>
  <c r="F5450" i="2"/>
  <c r="H5450" i="2" s="1"/>
  <c r="E5450" i="2"/>
  <c r="G5450" i="2" s="1"/>
  <c r="F2181" i="2"/>
  <c r="H2181" i="2" s="1"/>
  <c r="E2181" i="2"/>
  <c r="G2181" i="2" s="1"/>
  <c r="F7696" i="2"/>
  <c r="H7696" i="2" s="1"/>
  <c r="E7696" i="2"/>
  <c r="G7696" i="2" s="1"/>
  <c r="F3599" i="2"/>
  <c r="H3599" i="2" s="1"/>
  <c r="E3599" i="2"/>
  <c r="G3599" i="2" s="1"/>
  <c r="F3598" i="2"/>
  <c r="H3598" i="2" s="1"/>
  <c r="E3598" i="2"/>
  <c r="G3598" i="2" s="1"/>
  <c r="F7695" i="2"/>
  <c r="H7695" i="2" s="1"/>
  <c r="E7695" i="2"/>
  <c r="G7695" i="2" s="1"/>
  <c r="F5449" i="2"/>
  <c r="H5449" i="2" s="1"/>
  <c r="E5449" i="2"/>
  <c r="G5449" i="2" s="1"/>
  <c r="F7694" i="2"/>
  <c r="H7694" i="2" s="1"/>
  <c r="E7694" i="2"/>
  <c r="G7694" i="2" s="1"/>
  <c r="F4707" i="2"/>
  <c r="H4707" i="2" s="1"/>
  <c r="E4707" i="2"/>
  <c r="G4707" i="2" s="1"/>
  <c r="F5448" i="2"/>
  <c r="H5448" i="2" s="1"/>
  <c r="E5448" i="2"/>
  <c r="G5448" i="2" s="1"/>
  <c r="F4706" i="2"/>
  <c r="H4706" i="2" s="1"/>
  <c r="E4706" i="2"/>
  <c r="G4706" i="2" s="1"/>
  <c r="F5447" i="2"/>
  <c r="H5447" i="2" s="1"/>
  <c r="E5447" i="2"/>
  <c r="G5447" i="2" s="1"/>
  <c r="F6486" i="2"/>
  <c r="H6486" i="2" s="1"/>
  <c r="E6486" i="2"/>
  <c r="G6486" i="2" s="1"/>
  <c r="F6485" i="2"/>
  <c r="H6485" i="2" s="1"/>
  <c r="E6485" i="2"/>
  <c r="G6485" i="2" s="1"/>
  <c r="F2180" i="2"/>
  <c r="H2180" i="2" s="1"/>
  <c r="E2180" i="2"/>
  <c r="G2180" i="2" s="1"/>
  <c r="F6484" i="2"/>
  <c r="H6484" i="2" s="1"/>
  <c r="E6484" i="2"/>
  <c r="G6484" i="2" s="1"/>
  <c r="F5446" i="2"/>
  <c r="H5446" i="2" s="1"/>
  <c r="E5446" i="2"/>
  <c r="G5446" i="2" s="1"/>
  <c r="F669" i="2"/>
  <c r="H669" i="2" s="1"/>
  <c r="E669" i="2"/>
  <c r="G669" i="2" s="1"/>
  <c r="F7693" i="2"/>
  <c r="H7693" i="2" s="1"/>
  <c r="E7693" i="2"/>
  <c r="G7693" i="2" s="1"/>
  <c r="F668" i="2"/>
  <c r="H668" i="2" s="1"/>
  <c r="E668" i="2"/>
  <c r="G668" i="2" s="1"/>
  <c r="F3597" i="2"/>
  <c r="H3597" i="2" s="1"/>
  <c r="E3597" i="2"/>
  <c r="G3597" i="2" s="1"/>
  <c r="F667" i="2"/>
  <c r="H667" i="2" s="1"/>
  <c r="E667" i="2"/>
  <c r="G667" i="2" s="1"/>
  <c r="F5445" i="2"/>
  <c r="H5445" i="2" s="1"/>
  <c r="E5445" i="2"/>
  <c r="G5445" i="2" s="1"/>
  <c r="F5444" i="2"/>
  <c r="H5444" i="2" s="1"/>
  <c r="E5444" i="2"/>
  <c r="G5444" i="2" s="1"/>
  <c r="F3596" i="2"/>
  <c r="H3596" i="2" s="1"/>
  <c r="E3596" i="2"/>
  <c r="G3596" i="2" s="1"/>
  <c r="F7149" i="2"/>
  <c r="H7149" i="2" s="1"/>
  <c r="E7149" i="2"/>
  <c r="G7149" i="2" s="1"/>
  <c r="F5443" i="2"/>
  <c r="H5443" i="2" s="1"/>
  <c r="E5443" i="2"/>
  <c r="G5443" i="2" s="1"/>
  <c r="F5442" i="2"/>
  <c r="H5442" i="2" s="1"/>
  <c r="E5442" i="2"/>
  <c r="G5442" i="2" s="1"/>
  <c r="F5441" i="2"/>
  <c r="H5441" i="2" s="1"/>
  <c r="E5441" i="2"/>
  <c r="G5441" i="2" s="1"/>
  <c r="F5440" i="2"/>
  <c r="H5440" i="2" s="1"/>
  <c r="E5440" i="2"/>
  <c r="G5440" i="2" s="1"/>
  <c r="F666" i="2"/>
  <c r="H666" i="2" s="1"/>
  <c r="E666" i="2"/>
  <c r="G666" i="2" s="1"/>
  <c r="F3595" i="2"/>
  <c r="H3595" i="2" s="1"/>
  <c r="E3595" i="2"/>
  <c r="G3595" i="2" s="1"/>
  <c r="F6483" i="2"/>
  <c r="H6483" i="2" s="1"/>
  <c r="E6483" i="2"/>
  <c r="G6483" i="2" s="1"/>
  <c r="F665" i="2"/>
  <c r="H665" i="2" s="1"/>
  <c r="E665" i="2"/>
  <c r="G665" i="2" s="1"/>
  <c r="F3594" i="2"/>
  <c r="H3594" i="2" s="1"/>
  <c r="E3594" i="2"/>
  <c r="G3594" i="2" s="1"/>
  <c r="F6482" i="2"/>
  <c r="H6482" i="2" s="1"/>
  <c r="E6482" i="2"/>
  <c r="G6482" i="2" s="1"/>
  <c r="F664" i="2"/>
  <c r="H664" i="2" s="1"/>
  <c r="E664" i="2"/>
  <c r="G664" i="2" s="1"/>
  <c r="F3593" i="2"/>
  <c r="H3593" i="2" s="1"/>
  <c r="E3593" i="2"/>
  <c r="G3593" i="2" s="1"/>
  <c r="F663" i="2"/>
  <c r="H663" i="2" s="1"/>
  <c r="E663" i="2"/>
  <c r="G663" i="2" s="1"/>
  <c r="F7692" i="2"/>
  <c r="H7692" i="2" s="1"/>
  <c r="E7692" i="2"/>
  <c r="G7692" i="2" s="1"/>
  <c r="F662" i="2"/>
  <c r="H662" i="2" s="1"/>
  <c r="E662" i="2"/>
  <c r="G662" i="2" s="1"/>
  <c r="F3592" i="2"/>
  <c r="H3592" i="2" s="1"/>
  <c r="E3592" i="2"/>
  <c r="G3592" i="2" s="1"/>
  <c r="F4705" i="2"/>
  <c r="H4705" i="2" s="1"/>
  <c r="E4705" i="2"/>
  <c r="G4705" i="2" s="1"/>
  <c r="F2179" i="2"/>
  <c r="H2179" i="2" s="1"/>
  <c r="E2179" i="2"/>
  <c r="G2179" i="2" s="1"/>
  <c r="F661" i="2"/>
  <c r="H661" i="2" s="1"/>
  <c r="E661" i="2"/>
  <c r="G661" i="2" s="1"/>
  <c r="F7691" i="2"/>
  <c r="H7691" i="2" s="1"/>
  <c r="E7691" i="2"/>
  <c r="G7691" i="2" s="1"/>
  <c r="F2178" i="2"/>
  <c r="H2178" i="2" s="1"/>
  <c r="E2178" i="2"/>
  <c r="G2178" i="2" s="1"/>
  <c r="F3591" i="2"/>
  <c r="H3591" i="2" s="1"/>
  <c r="E3591" i="2"/>
  <c r="G3591" i="2" s="1"/>
  <c r="F6481" i="2"/>
  <c r="H6481" i="2" s="1"/>
  <c r="E6481" i="2"/>
  <c r="G6481" i="2" s="1"/>
  <c r="F2177" i="2"/>
  <c r="H2177" i="2" s="1"/>
  <c r="E2177" i="2"/>
  <c r="G2177" i="2" s="1"/>
  <c r="F660" i="2"/>
  <c r="H660" i="2" s="1"/>
  <c r="E660" i="2"/>
  <c r="G660" i="2" s="1"/>
  <c r="F4704" i="2"/>
  <c r="H4704" i="2" s="1"/>
  <c r="E4704" i="2"/>
  <c r="G4704" i="2" s="1"/>
  <c r="F7690" i="2"/>
  <c r="H7690" i="2" s="1"/>
  <c r="E7690" i="2"/>
  <c r="G7690" i="2" s="1"/>
  <c r="F659" i="2"/>
  <c r="H659" i="2" s="1"/>
  <c r="E659" i="2"/>
  <c r="G659" i="2" s="1"/>
  <c r="F5439" i="2"/>
  <c r="H5439" i="2" s="1"/>
  <c r="E5439" i="2"/>
  <c r="G5439" i="2" s="1"/>
  <c r="F658" i="2"/>
  <c r="H658" i="2" s="1"/>
  <c r="E658" i="2"/>
  <c r="G658" i="2" s="1"/>
  <c r="F657" i="2"/>
  <c r="H657" i="2" s="1"/>
  <c r="E657" i="2"/>
  <c r="G657" i="2" s="1"/>
  <c r="F2176" i="2"/>
  <c r="H2176" i="2" s="1"/>
  <c r="E2176" i="2"/>
  <c r="G2176" i="2" s="1"/>
  <c r="F7148" i="2"/>
  <c r="H7148" i="2" s="1"/>
  <c r="E7148" i="2"/>
  <c r="G7148" i="2" s="1"/>
  <c r="F6480" i="2"/>
  <c r="H6480" i="2" s="1"/>
  <c r="E6480" i="2"/>
  <c r="G6480" i="2" s="1"/>
  <c r="F3590" i="2"/>
  <c r="H3590" i="2" s="1"/>
  <c r="E3590" i="2"/>
  <c r="G3590" i="2" s="1"/>
  <c r="F6479" i="2"/>
  <c r="H6479" i="2" s="1"/>
  <c r="E6479" i="2"/>
  <c r="G6479" i="2" s="1"/>
  <c r="F5438" i="2"/>
  <c r="H5438" i="2" s="1"/>
  <c r="E5438" i="2"/>
  <c r="G5438" i="2" s="1"/>
  <c r="F2175" i="2"/>
  <c r="H2175" i="2" s="1"/>
  <c r="E2175" i="2"/>
  <c r="G2175" i="2" s="1"/>
  <c r="F5437" i="2"/>
  <c r="H5437" i="2" s="1"/>
  <c r="E5437" i="2"/>
  <c r="G5437" i="2" s="1"/>
  <c r="F656" i="2"/>
  <c r="H656" i="2" s="1"/>
  <c r="E656" i="2"/>
  <c r="G656" i="2" s="1"/>
  <c r="F6478" i="2"/>
  <c r="H6478" i="2" s="1"/>
  <c r="E6478" i="2"/>
  <c r="G6478" i="2" s="1"/>
  <c r="F5436" i="2"/>
  <c r="H5436" i="2" s="1"/>
  <c r="E5436" i="2"/>
  <c r="G5436" i="2" s="1"/>
  <c r="F7689" i="2"/>
  <c r="H7689" i="2" s="1"/>
  <c r="E7689" i="2"/>
  <c r="G7689" i="2" s="1"/>
  <c r="F2174" i="2"/>
  <c r="H2174" i="2" s="1"/>
  <c r="E2174" i="2"/>
  <c r="G2174" i="2" s="1"/>
  <c r="F5435" i="2"/>
  <c r="H5435" i="2" s="1"/>
  <c r="E5435" i="2"/>
  <c r="G5435" i="2" s="1"/>
  <c r="F7688" i="2"/>
  <c r="H7688" i="2" s="1"/>
  <c r="E7688" i="2"/>
  <c r="G7688" i="2" s="1"/>
  <c r="F655" i="2"/>
  <c r="H655" i="2" s="1"/>
  <c r="E655" i="2"/>
  <c r="G655" i="2" s="1"/>
  <c r="F5434" i="2"/>
  <c r="H5434" i="2" s="1"/>
  <c r="E5434" i="2"/>
  <c r="G5434" i="2" s="1"/>
  <c r="F2173" i="2"/>
  <c r="H2173" i="2" s="1"/>
  <c r="E2173" i="2"/>
  <c r="G2173" i="2" s="1"/>
  <c r="F5433" i="2"/>
  <c r="H5433" i="2" s="1"/>
  <c r="E5433" i="2"/>
  <c r="G5433" i="2" s="1"/>
  <c r="F3589" i="2"/>
  <c r="H3589" i="2" s="1"/>
  <c r="E3589" i="2"/>
  <c r="G3589" i="2" s="1"/>
  <c r="F5432" i="2"/>
  <c r="H5432" i="2" s="1"/>
  <c r="E5432" i="2"/>
  <c r="G5432" i="2" s="1"/>
  <c r="F2172" i="2"/>
  <c r="H2172" i="2" s="1"/>
  <c r="E2172" i="2"/>
  <c r="G2172" i="2" s="1"/>
  <c r="F5431" i="2"/>
  <c r="H5431" i="2" s="1"/>
  <c r="E5431" i="2"/>
  <c r="G5431" i="2" s="1"/>
  <c r="F2171" i="2"/>
  <c r="H2171" i="2" s="1"/>
  <c r="E2171" i="2"/>
  <c r="G2171" i="2" s="1"/>
  <c r="F654" i="2"/>
  <c r="H654" i="2" s="1"/>
  <c r="E654" i="2"/>
  <c r="G654" i="2" s="1"/>
  <c r="F653" i="2"/>
  <c r="H653" i="2" s="1"/>
  <c r="E653" i="2"/>
  <c r="G653" i="2" s="1"/>
  <c r="F652" i="2"/>
  <c r="H652" i="2" s="1"/>
  <c r="E652" i="2"/>
  <c r="G652" i="2" s="1"/>
  <c r="F651" i="2"/>
  <c r="H651" i="2" s="1"/>
  <c r="E651" i="2"/>
  <c r="G651" i="2" s="1"/>
  <c r="F7687" i="2"/>
  <c r="H7687" i="2" s="1"/>
  <c r="E7687" i="2"/>
  <c r="G7687" i="2" s="1"/>
  <c r="F650" i="2"/>
  <c r="H650" i="2" s="1"/>
  <c r="E650" i="2"/>
  <c r="G650" i="2" s="1"/>
  <c r="F5430" i="2"/>
  <c r="H5430" i="2" s="1"/>
  <c r="E5430" i="2"/>
  <c r="G5430" i="2" s="1"/>
  <c r="F5429" i="2"/>
  <c r="H5429" i="2" s="1"/>
  <c r="E5429" i="2"/>
  <c r="G5429" i="2" s="1"/>
  <c r="F649" i="2"/>
  <c r="H649" i="2" s="1"/>
  <c r="E649" i="2"/>
  <c r="G649" i="2" s="1"/>
  <c r="F5428" i="2"/>
  <c r="H5428" i="2" s="1"/>
  <c r="E5428" i="2"/>
  <c r="G5428" i="2" s="1"/>
  <c r="F5427" i="2"/>
  <c r="H5427" i="2" s="1"/>
  <c r="E5427" i="2"/>
  <c r="G5427" i="2" s="1"/>
  <c r="F3588" i="2"/>
  <c r="H3588" i="2" s="1"/>
  <c r="E3588" i="2"/>
  <c r="G3588" i="2" s="1"/>
  <c r="F3587" i="2"/>
  <c r="H3587" i="2" s="1"/>
  <c r="E3587" i="2"/>
  <c r="G3587" i="2" s="1"/>
  <c r="F5426" i="2"/>
  <c r="H5426" i="2" s="1"/>
  <c r="E5426" i="2"/>
  <c r="G5426" i="2" s="1"/>
  <c r="F7686" i="2"/>
  <c r="H7686" i="2" s="1"/>
  <c r="E7686" i="2"/>
  <c r="G7686" i="2" s="1"/>
  <c r="F3586" i="2"/>
  <c r="H3586" i="2" s="1"/>
  <c r="E3586" i="2"/>
  <c r="G3586" i="2" s="1"/>
  <c r="F648" i="2"/>
  <c r="H648" i="2" s="1"/>
  <c r="E648" i="2"/>
  <c r="G648" i="2" s="1"/>
  <c r="F647" i="2"/>
  <c r="H647" i="2" s="1"/>
  <c r="E647" i="2"/>
  <c r="G647" i="2" s="1"/>
  <c r="F2170" i="2"/>
  <c r="H2170" i="2" s="1"/>
  <c r="E2170" i="2"/>
  <c r="G2170" i="2" s="1"/>
  <c r="F646" i="2"/>
  <c r="H646" i="2" s="1"/>
  <c r="E646" i="2"/>
  <c r="G646" i="2" s="1"/>
  <c r="F645" i="2"/>
  <c r="H645" i="2" s="1"/>
  <c r="E645" i="2"/>
  <c r="G645" i="2" s="1"/>
  <c r="F644" i="2"/>
  <c r="H644" i="2" s="1"/>
  <c r="E644" i="2"/>
  <c r="G644" i="2" s="1"/>
  <c r="I644" i="2" s="1"/>
  <c r="F3585" i="2"/>
  <c r="H3585" i="2" s="1"/>
  <c r="E3585" i="2"/>
  <c r="G3585" i="2" s="1"/>
  <c r="F6477" i="2"/>
  <c r="H6477" i="2" s="1"/>
  <c r="E6477" i="2"/>
  <c r="G6477" i="2" s="1"/>
  <c r="F643" i="2"/>
  <c r="H643" i="2" s="1"/>
  <c r="E643" i="2"/>
  <c r="G643" i="2" s="1"/>
  <c r="F3584" i="2"/>
  <c r="H3584" i="2" s="1"/>
  <c r="E3584" i="2"/>
  <c r="G3584" i="2" s="1"/>
  <c r="F642" i="2"/>
  <c r="H642" i="2" s="1"/>
  <c r="E642" i="2"/>
  <c r="G642" i="2" s="1"/>
  <c r="F641" i="2"/>
  <c r="H641" i="2" s="1"/>
  <c r="E641" i="2"/>
  <c r="G641" i="2" s="1"/>
  <c r="F640" i="2"/>
  <c r="H640" i="2" s="1"/>
  <c r="E640" i="2"/>
  <c r="G640" i="2" s="1"/>
  <c r="F4703" i="2"/>
  <c r="H4703" i="2" s="1"/>
  <c r="E4703" i="2"/>
  <c r="G4703" i="2" s="1"/>
  <c r="F7147" i="2"/>
  <c r="H7147" i="2" s="1"/>
  <c r="E7147" i="2"/>
  <c r="G7147" i="2" s="1"/>
  <c r="F2169" i="2"/>
  <c r="H2169" i="2" s="1"/>
  <c r="E2169" i="2"/>
  <c r="G2169" i="2" s="1"/>
  <c r="F639" i="2"/>
  <c r="H639" i="2" s="1"/>
  <c r="E639" i="2"/>
  <c r="G639" i="2" s="1"/>
  <c r="F4702" i="2"/>
  <c r="H4702" i="2" s="1"/>
  <c r="E4702" i="2"/>
  <c r="G4702" i="2" s="1"/>
  <c r="F3583" i="2"/>
  <c r="H3583" i="2" s="1"/>
  <c r="E3583" i="2"/>
  <c r="G3583" i="2" s="1"/>
  <c r="F3582" i="2"/>
  <c r="H3582" i="2" s="1"/>
  <c r="E3582" i="2"/>
  <c r="G3582" i="2" s="1"/>
  <c r="F3581" i="2"/>
  <c r="H3581" i="2" s="1"/>
  <c r="E3581" i="2"/>
  <c r="G3581" i="2" s="1"/>
  <c r="F638" i="2"/>
  <c r="H638" i="2" s="1"/>
  <c r="E638" i="2"/>
  <c r="G638" i="2" s="1"/>
  <c r="F3580" i="2"/>
  <c r="H3580" i="2" s="1"/>
  <c r="E3580" i="2"/>
  <c r="G3580" i="2" s="1"/>
  <c r="F6476" i="2"/>
  <c r="H6476" i="2" s="1"/>
  <c r="E6476" i="2"/>
  <c r="G6476" i="2" s="1"/>
  <c r="F4701" i="2"/>
  <c r="H4701" i="2" s="1"/>
  <c r="E4701" i="2"/>
  <c r="G4701" i="2" s="1"/>
  <c r="F637" i="2"/>
  <c r="H637" i="2" s="1"/>
  <c r="E637" i="2"/>
  <c r="G637" i="2" s="1"/>
  <c r="F2168" i="2"/>
  <c r="H2168" i="2" s="1"/>
  <c r="E2168" i="2"/>
  <c r="G2168" i="2" s="1"/>
  <c r="F6475" i="2"/>
  <c r="H6475" i="2" s="1"/>
  <c r="E6475" i="2"/>
  <c r="G6475" i="2" s="1"/>
  <c r="F636" i="2"/>
  <c r="H636" i="2" s="1"/>
  <c r="E636" i="2"/>
  <c r="G636" i="2" s="1"/>
  <c r="F6474" i="2"/>
  <c r="H6474" i="2" s="1"/>
  <c r="E6474" i="2"/>
  <c r="G6474" i="2" s="1"/>
  <c r="F7685" i="2"/>
  <c r="H7685" i="2" s="1"/>
  <c r="E7685" i="2"/>
  <c r="G7685" i="2" s="1"/>
  <c r="F2167" i="2"/>
  <c r="H2167" i="2" s="1"/>
  <c r="E2167" i="2"/>
  <c r="G2167" i="2" s="1"/>
  <c r="F6473" i="2"/>
  <c r="H6473" i="2" s="1"/>
  <c r="E6473" i="2"/>
  <c r="G6473" i="2" s="1"/>
  <c r="F2166" i="2"/>
  <c r="H2166" i="2" s="1"/>
  <c r="E2166" i="2"/>
  <c r="G2166" i="2" s="1"/>
  <c r="F2165" i="2"/>
  <c r="H2165" i="2" s="1"/>
  <c r="E2165" i="2"/>
  <c r="G2165" i="2" s="1"/>
  <c r="F2164" i="2"/>
  <c r="H2164" i="2" s="1"/>
  <c r="E2164" i="2"/>
  <c r="G2164" i="2" s="1"/>
  <c r="F3579" i="2"/>
  <c r="H3579" i="2" s="1"/>
  <c r="E3579" i="2"/>
  <c r="G3579" i="2" s="1"/>
  <c r="F4700" i="2"/>
  <c r="H4700" i="2" s="1"/>
  <c r="E4700" i="2"/>
  <c r="G4700" i="2" s="1"/>
  <c r="F5425" i="2"/>
  <c r="H5425" i="2" s="1"/>
  <c r="E5425" i="2"/>
  <c r="G5425" i="2" s="1"/>
  <c r="F5424" i="2"/>
  <c r="H5424" i="2" s="1"/>
  <c r="E5424" i="2"/>
  <c r="G5424" i="2" s="1"/>
  <c r="F5423" i="2"/>
  <c r="H5423" i="2" s="1"/>
  <c r="E5423" i="2"/>
  <c r="G5423" i="2" s="1"/>
  <c r="F6472" i="2"/>
  <c r="H6472" i="2" s="1"/>
  <c r="E6472" i="2"/>
  <c r="G6472" i="2" s="1"/>
  <c r="F7684" i="2"/>
  <c r="H7684" i="2" s="1"/>
  <c r="E7684" i="2"/>
  <c r="G7684" i="2" s="1"/>
  <c r="F5422" i="2"/>
  <c r="H5422" i="2" s="1"/>
  <c r="E5422" i="2"/>
  <c r="G5422" i="2" s="1"/>
  <c r="F635" i="2"/>
  <c r="H635" i="2" s="1"/>
  <c r="E635" i="2"/>
  <c r="G635" i="2" s="1"/>
  <c r="F3578" i="2"/>
  <c r="H3578" i="2" s="1"/>
  <c r="E3578" i="2"/>
  <c r="G3578" i="2" s="1"/>
  <c r="F2163" i="2"/>
  <c r="H2163" i="2" s="1"/>
  <c r="E2163" i="2"/>
  <c r="G2163" i="2" s="1"/>
  <c r="F5421" i="2"/>
  <c r="H5421" i="2" s="1"/>
  <c r="E5421" i="2"/>
  <c r="G5421" i="2" s="1"/>
  <c r="F5420" i="2"/>
  <c r="H5420" i="2" s="1"/>
  <c r="E5420" i="2"/>
  <c r="G5420" i="2" s="1"/>
  <c r="F7146" i="2"/>
  <c r="H7146" i="2" s="1"/>
  <c r="E7146" i="2"/>
  <c r="G7146" i="2" s="1"/>
  <c r="F2162" i="2"/>
  <c r="H2162" i="2" s="1"/>
  <c r="E2162" i="2"/>
  <c r="G2162" i="2" s="1"/>
  <c r="F3577" i="2"/>
  <c r="H3577" i="2" s="1"/>
  <c r="E3577" i="2"/>
  <c r="G3577" i="2" s="1"/>
  <c r="F5419" i="2"/>
  <c r="H5419" i="2" s="1"/>
  <c r="E5419" i="2"/>
  <c r="G5419" i="2" s="1"/>
  <c r="F5418" i="2"/>
  <c r="H5418" i="2" s="1"/>
  <c r="E5418" i="2"/>
  <c r="G5418" i="2" s="1"/>
  <c r="F5417" i="2"/>
  <c r="H5417" i="2" s="1"/>
  <c r="E5417" i="2"/>
  <c r="G5417" i="2" s="1"/>
  <c r="F7683" i="2"/>
  <c r="H7683" i="2" s="1"/>
  <c r="E7683" i="2"/>
  <c r="G7683" i="2" s="1"/>
  <c r="F5416" i="2"/>
  <c r="H5416" i="2" s="1"/>
  <c r="E5416" i="2"/>
  <c r="G5416" i="2" s="1"/>
  <c r="F5415" i="2"/>
  <c r="H5415" i="2" s="1"/>
  <c r="E5415" i="2"/>
  <c r="G5415" i="2" s="1"/>
  <c r="F3576" i="2"/>
  <c r="H3576" i="2" s="1"/>
  <c r="E3576" i="2"/>
  <c r="G3576" i="2" s="1"/>
  <c r="F634" i="2"/>
  <c r="H634" i="2" s="1"/>
  <c r="E634" i="2"/>
  <c r="G634" i="2" s="1"/>
  <c r="F633" i="2"/>
  <c r="H633" i="2" s="1"/>
  <c r="E633" i="2"/>
  <c r="G633" i="2" s="1"/>
  <c r="F2161" i="2"/>
  <c r="H2161" i="2" s="1"/>
  <c r="E2161" i="2"/>
  <c r="G2161" i="2" s="1"/>
  <c r="F3575" i="2"/>
  <c r="H3575" i="2" s="1"/>
  <c r="E3575" i="2"/>
  <c r="G3575" i="2" s="1"/>
  <c r="F2160" i="2"/>
  <c r="H2160" i="2" s="1"/>
  <c r="E2160" i="2"/>
  <c r="G2160" i="2" s="1"/>
  <c r="F6471" i="2"/>
  <c r="H6471" i="2" s="1"/>
  <c r="E6471" i="2"/>
  <c r="G6471" i="2" s="1"/>
  <c r="F3574" i="2"/>
  <c r="H3574" i="2" s="1"/>
  <c r="E3574" i="2"/>
  <c r="G3574" i="2" s="1"/>
  <c r="F3573" i="2"/>
  <c r="H3573" i="2" s="1"/>
  <c r="E3573" i="2"/>
  <c r="G3573" i="2" s="1"/>
  <c r="F3572" i="2"/>
  <c r="H3572" i="2" s="1"/>
  <c r="E3572" i="2"/>
  <c r="G3572" i="2" s="1"/>
  <c r="F632" i="2"/>
  <c r="H632" i="2" s="1"/>
  <c r="E632" i="2"/>
  <c r="G632" i="2" s="1"/>
  <c r="F6470" i="2"/>
  <c r="H6470" i="2" s="1"/>
  <c r="E6470" i="2"/>
  <c r="G6470" i="2" s="1"/>
  <c r="F2159" i="2"/>
  <c r="H2159" i="2" s="1"/>
  <c r="E2159" i="2"/>
  <c r="G2159" i="2" s="1"/>
  <c r="F7145" i="2"/>
  <c r="H7145" i="2" s="1"/>
  <c r="E7145" i="2"/>
  <c r="G7145" i="2" s="1"/>
  <c r="F2158" i="2"/>
  <c r="H2158" i="2" s="1"/>
  <c r="E2158" i="2"/>
  <c r="G2158" i="2" s="1"/>
  <c r="F7144" i="2"/>
  <c r="H7144" i="2" s="1"/>
  <c r="E7144" i="2"/>
  <c r="G7144" i="2" s="1"/>
  <c r="F4699" i="2"/>
  <c r="H4699" i="2" s="1"/>
  <c r="E4699" i="2"/>
  <c r="G4699" i="2" s="1"/>
  <c r="F3571" i="2"/>
  <c r="H3571" i="2" s="1"/>
  <c r="E3571" i="2"/>
  <c r="G3571" i="2" s="1"/>
  <c r="F2157" i="2"/>
  <c r="H2157" i="2" s="1"/>
  <c r="E2157" i="2"/>
  <c r="G2157" i="2" s="1"/>
  <c r="F2156" i="2"/>
  <c r="H2156" i="2" s="1"/>
  <c r="E2156" i="2"/>
  <c r="G2156" i="2" s="1"/>
  <c r="F2155" i="2"/>
  <c r="H2155" i="2" s="1"/>
  <c r="E2155" i="2"/>
  <c r="G2155" i="2" s="1"/>
  <c r="F5414" i="2"/>
  <c r="H5414" i="2" s="1"/>
  <c r="E5414" i="2"/>
  <c r="G5414" i="2" s="1"/>
  <c r="F5413" i="2"/>
  <c r="H5413" i="2" s="1"/>
  <c r="E5413" i="2"/>
  <c r="G5413" i="2" s="1"/>
  <c r="F7682" i="2"/>
  <c r="H7682" i="2" s="1"/>
  <c r="E7682" i="2"/>
  <c r="G7682" i="2" s="1"/>
  <c r="F5412" i="2"/>
  <c r="H5412" i="2" s="1"/>
  <c r="E5412" i="2"/>
  <c r="G5412" i="2" s="1"/>
  <c r="F631" i="2"/>
  <c r="H631" i="2" s="1"/>
  <c r="E631" i="2"/>
  <c r="G631" i="2" s="1"/>
  <c r="F6469" i="2"/>
  <c r="H6469" i="2" s="1"/>
  <c r="E6469" i="2"/>
  <c r="G6469" i="2" s="1"/>
  <c r="F5411" i="2"/>
  <c r="H5411" i="2" s="1"/>
  <c r="E5411" i="2"/>
  <c r="G5411" i="2" s="1"/>
  <c r="F630" i="2"/>
  <c r="H630" i="2" s="1"/>
  <c r="E630" i="2"/>
  <c r="G630" i="2" s="1"/>
  <c r="F4698" i="2"/>
  <c r="H4698" i="2" s="1"/>
  <c r="E4698" i="2"/>
  <c r="G4698" i="2" s="1"/>
  <c r="F5410" i="2"/>
  <c r="H5410" i="2" s="1"/>
  <c r="E5410" i="2"/>
  <c r="G5410" i="2" s="1"/>
  <c r="F629" i="2"/>
  <c r="H629" i="2" s="1"/>
  <c r="E629" i="2"/>
  <c r="G629" i="2" s="1"/>
  <c r="F2154" i="2"/>
  <c r="H2154" i="2" s="1"/>
  <c r="E2154" i="2"/>
  <c r="G2154" i="2" s="1"/>
  <c r="F2153" i="2"/>
  <c r="H2153" i="2" s="1"/>
  <c r="E2153" i="2"/>
  <c r="G2153" i="2" s="1"/>
  <c r="F3570" i="2"/>
  <c r="H3570" i="2" s="1"/>
  <c r="E3570" i="2"/>
  <c r="G3570" i="2" s="1"/>
  <c r="F2152" i="2"/>
  <c r="H2152" i="2" s="1"/>
  <c r="E2152" i="2"/>
  <c r="G2152" i="2" s="1"/>
  <c r="F7681" i="2"/>
  <c r="H7681" i="2" s="1"/>
  <c r="E7681" i="2"/>
  <c r="G7681" i="2" s="1"/>
  <c r="F7680" i="2"/>
  <c r="H7680" i="2" s="1"/>
  <c r="E7680" i="2"/>
  <c r="G7680" i="2" s="1"/>
  <c r="F7143" i="2"/>
  <c r="H7143" i="2" s="1"/>
  <c r="E7143" i="2"/>
  <c r="G7143" i="2" s="1"/>
  <c r="F3569" i="2"/>
  <c r="H3569" i="2" s="1"/>
  <c r="E3569" i="2"/>
  <c r="G3569" i="2" s="1"/>
  <c r="F7679" i="2"/>
  <c r="H7679" i="2" s="1"/>
  <c r="E7679" i="2"/>
  <c r="G7679" i="2" s="1"/>
  <c r="F2151" i="2"/>
  <c r="H2151" i="2" s="1"/>
  <c r="E2151" i="2"/>
  <c r="G2151" i="2" s="1"/>
  <c r="F2150" i="2"/>
  <c r="H2150" i="2" s="1"/>
  <c r="E2150" i="2"/>
  <c r="G2150" i="2" s="1"/>
  <c r="F3568" i="2"/>
  <c r="H3568" i="2" s="1"/>
  <c r="E3568" i="2"/>
  <c r="G3568" i="2" s="1"/>
  <c r="F6468" i="2"/>
  <c r="H6468" i="2" s="1"/>
  <c r="E6468" i="2"/>
  <c r="G6468" i="2" s="1"/>
  <c r="F2149" i="2"/>
  <c r="H2149" i="2" s="1"/>
  <c r="E2149" i="2"/>
  <c r="G2149" i="2" s="1"/>
  <c r="F5409" i="2"/>
  <c r="H5409" i="2" s="1"/>
  <c r="E5409" i="2"/>
  <c r="G5409" i="2" s="1"/>
  <c r="F7678" i="2"/>
  <c r="H7678" i="2" s="1"/>
  <c r="E7678" i="2"/>
  <c r="G7678" i="2" s="1"/>
  <c r="F2148" i="2"/>
  <c r="H2148" i="2" s="1"/>
  <c r="E2148" i="2"/>
  <c r="G2148" i="2" s="1"/>
  <c r="F3567" i="2"/>
  <c r="H3567" i="2" s="1"/>
  <c r="E3567" i="2"/>
  <c r="G3567" i="2" s="1"/>
  <c r="F628" i="2"/>
  <c r="H628" i="2" s="1"/>
  <c r="E628" i="2"/>
  <c r="G628" i="2" s="1"/>
  <c r="F627" i="2"/>
  <c r="H627" i="2" s="1"/>
  <c r="E627" i="2"/>
  <c r="G627" i="2" s="1"/>
  <c r="F5408" i="2"/>
  <c r="H5408" i="2" s="1"/>
  <c r="E5408" i="2"/>
  <c r="G5408" i="2" s="1"/>
  <c r="F626" i="2"/>
  <c r="H626" i="2" s="1"/>
  <c r="E626" i="2"/>
  <c r="G626" i="2" s="1"/>
  <c r="F6467" i="2"/>
  <c r="H6467" i="2" s="1"/>
  <c r="E6467" i="2"/>
  <c r="G6467" i="2" s="1"/>
  <c r="F2147" i="2"/>
  <c r="H2147" i="2" s="1"/>
  <c r="E2147" i="2"/>
  <c r="G2147" i="2" s="1"/>
  <c r="F6466" i="2"/>
  <c r="H6466" i="2" s="1"/>
  <c r="E6466" i="2"/>
  <c r="G6466" i="2" s="1"/>
  <c r="F625" i="2"/>
  <c r="H625" i="2" s="1"/>
  <c r="E625" i="2"/>
  <c r="G625" i="2" s="1"/>
  <c r="F624" i="2"/>
  <c r="H624" i="2" s="1"/>
  <c r="E624" i="2"/>
  <c r="G624" i="2" s="1"/>
  <c r="F623" i="2"/>
  <c r="H623" i="2" s="1"/>
  <c r="E623" i="2"/>
  <c r="G623" i="2" s="1"/>
  <c r="F622" i="2"/>
  <c r="H622" i="2" s="1"/>
  <c r="E622" i="2"/>
  <c r="G622" i="2" s="1"/>
  <c r="F621" i="2"/>
  <c r="H621" i="2" s="1"/>
  <c r="E621" i="2"/>
  <c r="G621" i="2" s="1"/>
  <c r="F5407" i="2"/>
  <c r="H5407" i="2" s="1"/>
  <c r="E5407" i="2"/>
  <c r="G5407" i="2" s="1"/>
  <c r="F620" i="2"/>
  <c r="H620" i="2" s="1"/>
  <c r="E620" i="2"/>
  <c r="G620" i="2" s="1"/>
  <c r="F3566" i="2"/>
  <c r="H3566" i="2" s="1"/>
  <c r="E3566" i="2"/>
  <c r="G3566" i="2" s="1"/>
  <c r="F3565" i="2"/>
  <c r="H3565" i="2" s="1"/>
  <c r="E3565" i="2"/>
  <c r="G3565" i="2" s="1"/>
  <c r="F2146" i="2"/>
  <c r="H2146" i="2" s="1"/>
  <c r="E2146" i="2"/>
  <c r="G2146" i="2" s="1"/>
  <c r="F3564" i="2"/>
  <c r="H3564" i="2" s="1"/>
  <c r="E3564" i="2"/>
  <c r="G3564" i="2" s="1"/>
  <c r="F619" i="2"/>
  <c r="H619" i="2" s="1"/>
  <c r="E619" i="2"/>
  <c r="G619" i="2" s="1"/>
  <c r="F3563" i="2"/>
  <c r="H3563" i="2" s="1"/>
  <c r="E3563" i="2"/>
  <c r="G3563" i="2" s="1"/>
  <c r="F7142" i="2"/>
  <c r="H7142" i="2" s="1"/>
  <c r="E7142" i="2"/>
  <c r="G7142" i="2" s="1"/>
  <c r="F618" i="2"/>
  <c r="H618" i="2" s="1"/>
  <c r="E618" i="2"/>
  <c r="G618" i="2" s="1"/>
  <c r="F2145" i="2"/>
  <c r="H2145" i="2" s="1"/>
  <c r="E2145" i="2"/>
  <c r="G2145" i="2" s="1"/>
  <c r="F4697" i="2"/>
  <c r="H4697" i="2" s="1"/>
  <c r="E4697" i="2"/>
  <c r="G4697" i="2" s="1"/>
  <c r="F3562" i="2"/>
  <c r="H3562" i="2" s="1"/>
  <c r="E3562" i="2"/>
  <c r="G3562" i="2" s="1"/>
  <c r="F617" i="2"/>
  <c r="H617" i="2" s="1"/>
  <c r="E617" i="2"/>
  <c r="G617" i="2" s="1"/>
  <c r="F3561" i="2"/>
  <c r="H3561" i="2" s="1"/>
  <c r="E3561" i="2"/>
  <c r="G3561" i="2" s="1"/>
  <c r="F6465" i="2"/>
  <c r="H6465" i="2" s="1"/>
  <c r="E6465" i="2"/>
  <c r="G6465" i="2" s="1"/>
  <c r="F3560" i="2"/>
  <c r="H3560" i="2" s="1"/>
  <c r="E3560" i="2"/>
  <c r="G3560" i="2" s="1"/>
  <c r="F7141" i="2"/>
  <c r="H7141" i="2" s="1"/>
  <c r="E7141" i="2"/>
  <c r="G7141" i="2" s="1"/>
  <c r="F616" i="2"/>
  <c r="H616" i="2" s="1"/>
  <c r="E616" i="2"/>
  <c r="G616" i="2" s="1"/>
  <c r="F615" i="2"/>
  <c r="H615" i="2" s="1"/>
  <c r="E615" i="2"/>
  <c r="G615" i="2" s="1"/>
  <c r="F614" i="2"/>
  <c r="H614" i="2" s="1"/>
  <c r="E614" i="2"/>
  <c r="G614" i="2" s="1"/>
  <c r="F613" i="2"/>
  <c r="H613" i="2" s="1"/>
  <c r="E613" i="2"/>
  <c r="G613" i="2" s="1"/>
  <c r="F612" i="2"/>
  <c r="H612" i="2" s="1"/>
  <c r="E612" i="2"/>
  <c r="G612" i="2" s="1"/>
  <c r="F6464" i="2"/>
  <c r="H6464" i="2" s="1"/>
  <c r="E6464" i="2"/>
  <c r="G6464" i="2" s="1"/>
  <c r="F7140" i="2"/>
  <c r="H7140" i="2" s="1"/>
  <c r="E7140" i="2"/>
  <c r="G7140" i="2" s="1"/>
  <c r="F5406" i="2"/>
  <c r="H5406" i="2" s="1"/>
  <c r="E5406" i="2"/>
  <c r="G5406" i="2" s="1"/>
  <c r="F3559" i="2"/>
  <c r="H3559" i="2" s="1"/>
  <c r="E3559" i="2"/>
  <c r="G3559" i="2" s="1"/>
  <c r="F2144" i="2"/>
  <c r="H2144" i="2" s="1"/>
  <c r="E2144" i="2"/>
  <c r="G2144" i="2" s="1"/>
  <c r="F3558" i="2"/>
  <c r="H3558" i="2" s="1"/>
  <c r="E3558" i="2"/>
  <c r="G3558" i="2" s="1"/>
  <c r="F7677" i="2"/>
  <c r="H7677" i="2" s="1"/>
  <c r="E7677" i="2"/>
  <c r="G7677" i="2" s="1"/>
  <c r="F3557" i="2"/>
  <c r="H3557" i="2" s="1"/>
  <c r="E3557" i="2"/>
  <c r="G3557" i="2" s="1"/>
  <c r="F6463" i="2"/>
  <c r="H6463" i="2" s="1"/>
  <c r="E6463" i="2"/>
  <c r="G6463" i="2" s="1"/>
  <c r="F2143" i="2"/>
  <c r="H2143" i="2" s="1"/>
  <c r="E2143" i="2"/>
  <c r="G2143" i="2" s="1"/>
  <c r="F6462" i="2"/>
  <c r="H6462" i="2" s="1"/>
  <c r="E6462" i="2"/>
  <c r="G6462" i="2" s="1"/>
  <c r="F7676" i="2"/>
  <c r="H7676" i="2" s="1"/>
  <c r="E7676" i="2"/>
  <c r="G7676" i="2" s="1"/>
  <c r="F5405" i="2"/>
  <c r="H5405" i="2" s="1"/>
  <c r="E5405" i="2"/>
  <c r="G5405" i="2" s="1"/>
  <c r="F6461" i="2"/>
  <c r="H6461" i="2" s="1"/>
  <c r="E6461" i="2"/>
  <c r="G6461" i="2" s="1"/>
  <c r="F611" i="2"/>
  <c r="H611" i="2" s="1"/>
  <c r="E611" i="2"/>
  <c r="G611" i="2" s="1"/>
  <c r="F2142" i="2"/>
  <c r="H2142" i="2" s="1"/>
  <c r="E2142" i="2"/>
  <c r="G2142" i="2" s="1"/>
  <c r="F3556" i="2"/>
  <c r="H3556" i="2" s="1"/>
  <c r="E3556" i="2"/>
  <c r="G3556" i="2" s="1"/>
  <c r="I3556" i="2" s="1"/>
  <c r="F3555" i="2"/>
  <c r="H3555" i="2" s="1"/>
  <c r="E3555" i="2"/>
  <c r="G3555" i="2" s="1"/>
  <c r="F2141" i="2"/>
  <c r="H2141" i="2" s="1"/>
  <c r="E2141" i="2"/>
  <c r="G2141" i="2" s="1"/>
  <c r="F610" i="2"/>
  <c r="H610" i="2" s="1"/>
  <c r="E610" i="2"/>
  <c r="G610" i="2" s="1"/>
  <c r="F609" i="2"/>
  <c r="H609" i="2" s="1"/>
  <c r="E609" i="2"/>
  <c r="G609" i="2" s="1"/>
  <c r="F608" i="2"/>
  <c r="H608" i="2" s="1"/>
  <c r="E608" i="2"/>
  <c r="G608" i="2" s="1"/>
  <c r="F4696" i="2"/>
  <c r="H4696" i="2" s="1"/>
  <c r="E4696" i="2"/>
  <c r="G4696" i="2" s="1"/>
  <c r="F7675" i="2"/>
  <c r="H7675" i="2" s="1"/>
  <c r="E7675" i="2"/>
  <c r="G7675" i="2" s="1"/>
  <c r="F5404" i="2"/>
  <c r="H5404" i="2" s="1"/>
  <c r="E5404" i="2"/>
  <c r="G5404" i="2" s="1"/>
  <c r="F4695" i="2"/>
  <c r="H4695" i="2" s="1"/>
  <c r="E4695" i="2"/>
  <c r="G4695" i="2" s="1"/>
  <c r="F3554" i="2"/>
  <c r="H3554" i="2" s="1"/>
  <c r="E3554" i="2"/>
  <c r="G3554" i="2" s="1"/>
  <c r="F6460" i="2"/>
  <c r="H6460" i="2" s="1"/>
  <c r="E6460" i="2"/>
  <c r="G6460" i="2" s="1"/>
  <c r="F3553" i="2"/>
  <c r="H3553" i="2" s="1"/>
  <c r="E3553" i="2"/>
  <c r="G3553" i="2" s="1"/>
  <c r="F6459" i="2"/>
  <c r="H6459" i="2" s="1"/>
  <c r="E6459" i="2"/>
  <c r="G6459" i="2" s="1"/>
  <c r="F607" i="2"/>
  <c r="H607" i="2" s="1"/>
  <c r="E607" i="2"/>
  <c r="G607" i="2" s="1"/>
  <c r="F3552" i="2"/>
  <c r="H3552" i="2" s="1"/>
  <c r="E3552" i="2"/>
  <c r="G3552" i="2" s="1"/>
  <c r="F7674" i="2"/>
  <c r="H7674" i="2" s="1"/>
  <c r="E7674" i="2"/>
  <c r="G7674" i="2" s="1"/>
  <c r="F3551" i="2"/>
  <c r="H3551" i="2" s="1"/>
  <c r="E3551" i="2"/>
  <c r="G3551" i="2" s="1"/>
  <c r="F3550" i="2"/>
  <c r="H3550" i="2" s="1"/>
  <c r="E3550" i="2"/>
  <c r="G3550" i="2" s="1"/>
  <c r="F606" i="2"/>
  <c r="H606" i="2" s="1"/>
  <c r="E606" i="2"/>
  <c r="G606" i="2" s="1"/>
  <c r="F2140" i="2"/>
  <c r="H2140" i="2" s="1"/>
  <c r="E2140" i="2"/>
  <c r="G2140" i="2" s="1"/>
  <c r="F7673" i="2"/>
  <c r="H7673" i="2" s="1"/>
  <c r="E7673" i="2"/>
  <c r="G7673" i="2" s="1"/>
  <c r="F7672" i="2"/>
  <c r="H7672" i="2" s="1"/>
  <c r="E7672" i="2"/>
  <c r="G7672" i="2" s="1"/>
  <c r="F605" i="2"/>
  <c r="H605" i="2" s="1"/>
  <c r="E605" i="2"/>
  <c r="G605" i="2" s="1"/>
  <c r="F3549" i="2"/>
  <c r="H3549" i="2" s="1"/>
  <c r="E3549" i="2"/>
  <c r="G3549" i="2" s="1"/>
  <c r="F3548" i="2"/>
  <c r="H3548" i="2" s="1"/>
  <c r="E3548" i="2"/>
  <c r="G3548" i="2" s="1"/>
  <c r="F2139" i="2"/>
  <c r="H2139" i="2" s="1"/>
  <c r="E2139" i="2"/>
  <c r="G2139" i="2" s="1"/>
  <c r="F2138" i="2"/>
  <c r="H2138" i="2" s="1"/>
  <c r="E2138" i="2"/>
  <c r="G2138" i="2" s="1"/>
  <c r="F2137" i="2"/>
  <c r="H2137" i="2" s="1"/>
  <c r="E2137" i="2"/>
  <c r="G2137" i="2" s="1"/>
  <c r="F3547" i="2"/>
  <c r="H3547" i="2" s="1"/>
  <c r="E3547" i="2"/>
  <c r="G3547" i="2" s="1"/>
  <c r="F604" i="2"/>
  <c r="H604" i="2" s="1"/>
  <c r="E604" i="2"/>
  <c r="G604" i="2" s="1"/>
  <c r="F7671" i="2"/>
  <c r="H7671" i="2" s="1"/>
  <c r="E7671" i="2"/>
  <c r="G7671" i="2" s="1"/>
  <c r="F6458" i="2"/>
  <c r="H6458" i="2" s="1"/>
  <c r="E6458" i="2"/>
  <c r="G6458" i="2" s="1"/>
  <c r="F7670" i="2"/>
  <c r="H7670" i="2" s="1"/>
  <c r="E7670" i="2"/>
  <c r="G7670" i="2" s="1"/>
  <c r="F2136" i="2"/>
  <c r="H2136" i="2" s="1"/>
  <c r="E2136" i="2"/>
  <c r="G2136" i="2" s="1"/>
  <c r="F3546" i="2"/>
  <c r="H3546" i="2" s="1"/>
  <c r="E3546" i="2"/>
  <c r="G3546" i="2" s="1"/>
  <c r="F2135" i="2"/>
  <c r="H2135" i="2" s="1"/>
  <c r="E2135" i="2"/>
  <c r="G2135" i="2" s="1"/>
  <c r="F2134" i="2"/>
  <c r="H2134" i="2" s="1"/>
  <c r="E2134" i="2"/>
  <c r="G2134" i="2" s="1"/>
  <c r="F7669" i="2"/>
  <c r="H7669" i="2" s="1"/>
  <c r="E7669" i="2"/>
  <c r="G7669" i="2" s="1"/>
  <c r="F5403" i="2"/>
  <c r="H5403" i="2" s="1"/>
  <c r="E5403" i="2"/>
  <c r="G5403" i="2" s="1"/>
  <c r="F2133" i="2"/>
  <c r="H2133" i="2" s="1"/>
  <c r="E2133" i="2"/>
  <c r="G2133" i="2" s="1"/>
  <c r="F603" i="2"/>
  <c r="H603" i="2" s="1"/>
  <c r="E603" i="2"/>
  <c r="G603" i="2" s="1"/>
  <c r="I603" i="2" s="1"/>
  <c r="F6457" i="2"/>
  <c r="H6457" i="2" s="1"/>
  <c r="E6457" i="2"/>
  <c r="G6457" i="2" s="1"/>
  <c r="F7668" i="2"/>
  <c r="H7668" i="2" s="1"/>
  <c r="E7668" i="2"/>
  <c r="G7668" i="2" s="1"/>
  <c r="F5402" i="2"/>
  <c r="H5402" i="2" s="1"/>
  <c r="E5402" i="2"/>
  <c r="G5402" i="2" s="1"/>
  <c r="F2132" i="2"/>
  <c r="H2132" i="2" s="1"/>
  <c r="E2132" i="2"/>
  <c r="G2132" i="2" s="1"/>
  <c r="F602" i="2"/>
  <c r="H602" i="2" s="1"/>
  <c r="E602" i="2"/>
  <c r="G602" i="2" s="1"/>
  <c r="F7667" i="2"/>
  <c r="H7667" i="2" s="1"/>
  <c r="E7667" i="2"/>
  <c r="G7667" i="2" s="1"/>
  <c r="F3545" i="2"/>
  <c r="H3545" i="2" s="1"/>
  <c r="E3545" i="2"/>
  <c r="G3545" i="2" s="1"/>
  <c r="F7139" i="2"/>
  <c r="H7139" i="2" s="1"/>
  <c r="E7139" i="2"/>
  <c r="G7139" i="2" s="1"/>
  <c r="F3544" i="2"/>
  <c r="H3544" i="2" s="1"/>
  <c r="E3544" i="2"/>
  <c r="G3544" i="2" s="1"/>
  <c r="F3543" i="2"/>
  <c r="H3543" i="2" s="1"/>
  <c r="E3543" i="2"/>
  <c r="G3543" i="2" s="1"/>
  <c r="F3542" i="2"/>
  <c r="H3542" i="2" s="1"/>
  <c r="E3542" i="2"/>
  <c r="G3542" i="2" s="1"/>
  <c r="F3541" i="2"/>
  <c r="H3541" i="2" s="1"/>
  <c r="E3541" i="2"/>
  <c r="G3541" i="2" s="1"/>
  <c r="F7138" i="2"/>
  <c r="H7138" i="2" s="1"/>
  <c r="E7138" i="2"/>
  <c r="G7138" i="2" s="1"/>
  <c r="F3540" i="2"/>
  <c r="H3540" i="2" s="1"/>
  <c r="E3540" i="2"/>
  <c r="G3540" i="2" s="1"/>
  <c r="F2131" i="2"/>
  <c r="H2131" i="2" s="1"/>
  <c r="E2131" i="2"/>
  <c r="G2131" i="2" s="1"/>
  <c r="F3539" i="2"/>
  <c r="H3539" i="2" s="1"/>
  <c r="E3539" i="2"/>
  <c r="G3539" i="2" s="1"/>
  <c r="F2130" i="2"/>
  <c r="H2130" i="2" s="1"/>
  <c r="E2130" i="2"/>
  <c r="G2130" i="2" s="1"/>
  <c r="F5401" i="2"/>
  <c r="H5401" i="2" s="1"/>
  <c r="E5401" i="2"/>
  <c r="G5401" i="2" s="1"/>
  <c r="F2129" i="2"/>
  <c r="H2129" i="2" s="1"/>
  <c r="E2129" i="2"/>
  <c r="G2129" i="2" s="1"/>
  <c r="F601" i="2"/>
  <c r="H601" i="2" s="1"/>
  <c r="E601" i="2"/>
  <c r="G601" i="2" s="1"/>
  <c r="F6456" i="2"/>
  <c r="H6456" i="2" s="1"/>
  <c r="E6456" i="2"/>
  <c r="G6456" i="2" s="1"/>
  <c r="F6455" i="2"/>
  <c r="H6455" i="2" s="1"/>
  <c r="E6455" i="2"/>
  <c r="G6455" i="2" s="1"/>
  <c r="F600" i="2"/>
  <c r="H600" i="2" s="1"/>
  <c r="E600" i="2"/>
  <c r="G600" i="2" s="1"/>
  <c r="I600" i="2" s="1"/>
  <c r="F7666" i="2"/>
  <c r="H7666" i="2" s="1"/>
  <c r="E7666" i="2"/>
  <c r="G7666" i="2" s="1"/>
  <c r="F599" i="2"/>
  <c r="H599" i="2" s="1"/>
  <c r="E599" i="2"/>
  <c r="G599" i="2" s="1"/>
  <c r="F598" i="2"/>
  <c r="H598" i="2" s="1"/>
  <c r="E598" i="2"/>
  <c r="G598" i="2" s="1"/>
  <c r="F2128" i="2"/>
  <c r="H2128" i="2" s="1"/>
  <c r="E2128" i="2"/>
  <c r="G2128" i="2" s="1"/>
  <c r="I2128" i="2" s="1"/>
  <c r="F3538" i="2"/>
  <c r="H3538" i="2" s="1"/>
  <c r="E3538" i="2"/>
  <c r="G3538" i="2" s="1"/>
  <c r="F7665" i="2"/>
  <c r="H7665" i="2" s="1"/>
  <c r="E7665" i="2"/>
  <c r="G7665" i="2" s="1"/>
  <c r="F3537" i="2"/>
  <c r="H3537" i="2" s="1"/>
  <c r="E3537" i="2"/>
  <c r="G3537" i="2" s="1"/>
  <c r="F3536" i="2"/>
  <c r="H3536" i="2" s="1"/>
  <c r="E3536" i="2"/>
  <c r="G3536" i="2" s="1"/>
  <c r="F597" i="2"/>
  <c r="H597" i="2" s="1"/>
  <c r="E597" i="2"/>
  <c r="G597" i="2" s="1"/>
  <c r="F596" i="2"/>
  <c r="H596" i="2" s="1"/>
  <c r="E596" i="2"/>
  <c r="G596" i="2" s="1"/>
  <c r="F5400" i="2"/>
  <c r="H5400" i="2" s="1"/>
  <c r="E5400" i="2"/>
  <c r="G5400" i="2" s="1"/>
  <c r="F595" i="2"/>
  <c r="H595" i="2" s="1"/>
  <c r="E595" i="2"/>
  <c r="G595" i="2" s="1"/>
  <c r="F5399" i="2"/>
  <c r="H5399" i="2" s="1"/>
  <c r="E5399" i="2"/>
  <c r="G5399" i="2" s="1"/>
  <c r="F4694" i="2"/>
  <c r="H4694" i="2" s="1"/>
  <c r="E4694" i="2"/>
  <c r="G4694" i="2" s="1"/>
  <c r="F6454" i="2"/>
  <c r="H6454" i="2" s="1"/>
  <c r="E6454" i="2"/>
  <c r="G6454" i="2" s="1"/>
  <c r="F3535" i="2"/>
  <c r="H3535" i="2" s="1"/>
  <c r="E3535" i="2"/>
  <c r="G3535" i="2" s="1"/>
  <c r="F5398" i="2"/>
  <c r="H5398" i="2" s="1"/>
  <c r="E5398" i="2"/>
  <c r="G5398" i="2" s="1"/>
  <c r="F3534" i="2"/>
  <c r="H3534" i="2" s="1"/>
  <c r="E3534" i="2"/>
  <c r="G3534" i="2" s="1"/>
  <c r="F3533" i="2"/>
  <c r="H3533" i="2" s="1"/>
  <c r="E3533" i="2"/>
  <c r="G3533" i="2" s="1"/>
  <c r="F2127" i="2"/>
  <c r="H2127" i="2" s="1"/>
  <c r="E2127" i="2"/>
  <c r="G2127" i="2" s="1"/>
  <c r="F5397" i="2"/>
  <c r="H5397" i="2" s="1"/>
  <c r="E5397" i="2"/>
  <c r="G5397" i="2" s="1"/>
  <c r="F5396" i="2"/>
  <c r="H5396" i="2" s="1"/>
  <c r="E5396" i="2"/>
  <c r="G5396" i="2" s="1"/>
  <c r="F3532" i="2"/>
  <c r="H3532" i="2" s="1"/>
  <c r="E3532" i="2"/>
  <c r="G3532" i="2" s="1"/>
  <c r="F3531" i="2"/>
  <c r="H3531" i="2" s="1"/>
  <c r="E3531" i="2"/>
  <c r="G3531" i="2" s="1"/>
  <c r="F7664" i="2"/>
  <c r="H7664" i="2" s="1"/>
  <c r="E7664" i="2"/>
  <c r="G7664" i="2" s="1"/>
  <c r="F3530" i="2"/>
  <c r="H3530" i="2" s="1"/>
  <c r="E3530" i="2"/>
  <c r="G3530" i="2" s="1"/>
  <c r="F2126" i="2"/>
  <c r="H2126" i="2" s="1"/>
  <c r="E2126" i="2"/>
  <c r="G2126" i="2" s="1"/>
  <c r="F5395" i="2"/>
  <c r="H5395" i="2" s="1"/>
  <c r="E5395" i="2"/>
  <c r="G5395" i="2" s="1"/>
  <c r="F3529" i="2"/>
  <c r="H3529" i="2" s="1"/>
  <c r="E3529" i="2"/>
  <c r="G3529" i="2" s="1"/>
  <c r="F3528" i="2"/>
  <c r="H3528" i="2" s="1"/>
  <c r="E3528" i="2"/>
  <c r="G3528" i="2" s="1"/>
  <c r="F3527" i="2"/>
  <c r="H3527" i="2" s="1"/>
  <c r="E3527" i="2"/>
  <c r="G3527" i="2" s="1"/>
  <c r="F2125" i="2"/>
  <c r="H2125" i="2" s="1"/>
  <c r="E2125" i="2"/>
  <c r="G2125" i="2" s="1"/>
  <c r="F3526" i="2"/>
  <c r="H3526" i="2" s="1"/>
  <c r="E3526" i="2"/>
  <c r="G3526" i="2" s="1"/>
  <c r="F5394" i="2"/>
  <c r="H5394" i="2" s="1"/>
  <c r="E5394" i="2"/>
  <c r="G5394" i="2" s="1"/>
  <c r="F6453" i="2"/>
  <c r="H6453" i="2" s="1"/>
  <c r="E6453" i="2"/>
  <c r="G6453" i="2" s="1"/>
  <c r="F4693" i="2"/>
  <c r="H4693" i="2" s="1"/>
  <c r="E4693" i="2"/>
  <c r="G4693" i="2" s="1"/>
  <c r="F3525" i="2"/>
  <c r="H3525" i="2" s="1"/>
  <c r="E3525" i="2"/>
  <c r="G3525" i="2" s="1"/>
  <c r="F2124" i="2"/>
  <c r="H2124" i="2" s="1"/>
  <c r="E2124" i="2"/>
  <c r="G2124" i="2" s="1"/>
  <c r="F5393" i="2"/>
  <c r="H5393" i="2" s="1"/>
  <c r="E5393" i="2"/>
  <c r="G5393" i="2" s="1"/>
  <c r="F594" i="2"/>
  <c r="H594" i="2" s="1"/>
  <c r="E594" i="2"/>
  <c r="G594" i="2" s="1"/>
  <c r="F5392" i="2"/>
  <c r="H5392" i="2" s="1"/>
  <c r="E5392" i="2"/>
  <c r="G5392" i="2" s="1"/>
  <c r="F5391" i="2"/>
  <c r="H5391" i="2" s="1"/>
  <c r="E5391" i="2"/>
  <c r="G5391" i="2" s="1"/>
  <c r="F3524" i="2"/>
  <c r="H3524" i="2" s="1"/>
  <c r="E3524" i="2"/>
  <c r="G3524" i="2" s="1"/>
  <c r="F593" i="2"/>
  <c r="H593" i="2" s="1"/>
  <c r="E593" i="2"/>
  <c r="G593" i="2" s="1"/>
  <c r="F592" i="2"/>
  <c r="H592" i="2" s="1"/>
  <c r="E592" i="2"/>
  <c r="G592" i="2" s="1"/>
  <c r="F2123" i="2"/>
  <c r="H2123" i="2" s="1"/>
  <c r="E2123" i="2"/>
  <c r="G2123" i="2" s="1"/>
  <c r="F2122" i="2"/>
  <c r="H2122" i="2" s="1"/>
  <c r="E2122" i="2"/>
  <c r="G2122" i="2" s="1"/>
  <c r="F6452" i="2"/>
  <c r="H6452" i="2" s="1"/>
  <c r="E6452" i="2"/>
  <c r="G6452" i="2" s="1"/>
  <c r="F7663" i="2"/>
  <c r="H7663" i="2" s="1"/>
  <c r="E7663" i="2"/>
  <c r="G7663" i="2" s="1"/>
  <c r="F591" i="2"/>
  <c r="H591" i="2" s="1"/>
  <c r="E591" i="2"/>
  <c r="G591" i="2" s="1"/>
  <c r="F6451" i="2"/>
  <c r="H6451" i="2" s="1"/>
  <c r="E6451" i="2"/>
  <c r="G6451" i="2" s="1"/>
  <c r="F3523" i="2"/>
  <c r="H3523" i="2" s="1"/>
  <c r="E3523" i="2"/>
  <c r="G3523" i="2" s="1"/>
  <c r="F5390" i="2"/>
  <c r="H5390" i="2" s="1"/>
  <c r="E5390" i="2"/>
  <c r="G5390" i="2" s="1"/>
  <c r="F590" i="2"/>
  <c r="H590" i="2" s="1"/>
  <c r="E590" i="2"/>
  <c r="G590" i="2" s="1"/>
  <c r="F589" i="2"/>
  <c r="H589" i="2" s="1"/>
  <c r="E589" i="2"/>
  <c r="G589" i="2" s="1"/>
  <c r="F2121" i="2"/>
  <c r="H2121" i="2" s="1"/>
  <c r="E2121" i="2"/>
  <c r="G2121" i="2" s="1"/>
  <c r="F3522" i="2"/>
  <c r="H3522" i="2" s="1"/>
  <c r="E3522" i="2"/>
  <c r="G3522" i="2" s="1"/>
  <c r="F2120" i="2"/>
  <c r="H2120" i="2" s="1"/>
  <c r="E2120" i="2"/>
  <c r="G2120" i="2" s="1"/>
  <c r="F2119" i="2"/>
  <c r="H2119" i="2" s="1"/>
  <c r="E2119" i="2"/>
  <c r="G2119" i="2" s="1"/>
  <c r="F588" i="2"/>
  <c r="H588" i="2" s="1"/>
  <c r="E588" i="2"/>
  <c r="G588" i="2" s="1"/>
  <c r="F2118" i="2"/>
  <c r="H2118" i="2" s="1"/>
  <c r="E2118" i="2"/>
  <c r="G2118" i="2" s="1"/>
  <c r="F3521" i="2"/>
  <c r="H3521" i="2" s="1"/>
  <c r="E3521" i="2"/>
  <c r="G3521" i="2" s="1"/>
  <c r="F6450" i="2"/>
  <c r="H6450" i="2" s="1"/>
  <c r="E6450" i="2"/>
  <c r="G6450" i="2" s="1"/>
  <c r="F4692" i="2"/>
  <c r="H4692" i="2" s="1"/>
  <c r="E4692" i="2"/>
  <c r="G4692" i="2" s="1"/>
  <c r="F587" i="2"/>
  <c r="H587" i="2" s="1"/>
  <c r="E587" i="2"/>
  <c r="G587" i="2" s="1"/>
  <c r="F7662" i="2"/>
  <c r="H7662" i="2" s="1"/>
  <c r="E7662" i="2"/>
  <c r="G7662" i="2" s="1"/>
  <c r="F586" i="2"/>
  <c r="H586" i="2" s="1"/>
  <c r="E586" i="2"/>
  <c r="G586" i="2" s="1"/>
  <c r="F7137" i="2"/>
  <c r="H7137" i="2" s="1"/>
  <c r="E7137" i="2"/>
  <c r="G7137" i="2" s="1"/>
  <c r="F585" i="2"/>
  <c r="H585" i="2" s="1"/>
  <c r="E585" i="2"/>
  <c r="G585" i="2" s="1"/>
  <c r="F5389" i="2"/>
  <c r="H5389" i="2" s="1"/>
  <c r="E5389" i="2"/>
  <c r="G5389" i="2" s="1"/>
  <c r="F2117" i="2"/>
  <c r="H2117" i="2" s="1"/>
  <c r="E2117" i="2"/>
  <c r="G2117" i="2" s="1"/>
  <c r="F5388" i="2"/>
  <c r="H5388" i="2" s="1"/>
  <c r="E5388" i="2"/>
  <c r="G5388" i="2" s="1"/>
  <c r="F3520" i="2"/>
  <c r="H3520" i="2" s="1"/>
  <c r="E3520" i="2"/>
  <c r="G3520" i="2" s="1"/>
  <c r="F2116" i="2"/>
  <c r="H2116" i="2" s="1"/>
  <c r="E2116" i="2"/>
  <c r="G2116" i="2" s="1"/>
  <c r="F584" i="2"/>
  <c r="H584" i="2" s="1"/>
  <c r="E584" i="2"/>
  <c r="G584" i="2" s="1"/>
  <c r="F4691" i="2"/>
  <c r="H4691" i="2" s="1"/>
  <c r="E4691" i="2"/>
  <c r="G4691" i="2" s="1"/>
  <c r="F7661" i="2"/>
  <c r="H7661" i="2" s="1"/>
  <c r="E7661" i="2"/>
  <c r="G7661" i="2" s="1"/>
  <c r="F5387" i="2"/>
  <c r="H5387" i="2" s="1"/>
  <c r="E5387" i="2"/>
  <c r="G5387" i="2" s="1"/>
  <c r="I5387" i="2" s="1"/>
  <c r="F6449" i="2"/>
  <c r="H6449" i="2" s="1"/>
  <c r="E6449" i="2"/>
  <c r="G6449" i="2" s="1"/>
  <c r="F583" i="2"/>
  <c r="H583" i="2" s="1"/>
  <c r="E583" i="2"/>
  <c r="G583" i="2" s="1"/>
  <c r="F7136" i="2"/>
  <c r="H7136" i="2" s="1"/>
  <c r="E7136" i="2"/>
  <c r="G7136" i="2" s="1"/>
  <c r="F582" i="2"/>
  <c r="H582" i="2" s="1"/>
  <c r="E582" i="2"/>
  <c r="G582" i="2" s="1"/>
  <c r="F3519" i="2"/>
  <c r="H3519" i="2" s="1"/>
  <c r="E3519" i="2"/>
  <c r="G3519" i="2" s="1"/>
  <c r="F3518" i="2"/>
  <c r="H3518" i="2" s="1"/>
  <c r="E3518" i="2"/>
  <c r="G3518" i="2" s="1"/>
  <c r="F2115" i="2"/>
  <c r="H2115" i="2" s="1"/>
  <c r="E2115" i="2"/>
  <c r="G2115" i="2" s="1"/>
  <c r="F4690" i="2"/>
  <c r="H4690" i="2" s="1"/>
  <c r="E4690" i="2"/>
  <c r="G4690" i="2" s="1"/>
  <c r="F3517" i="2"/>
  <c r="H3517" i="2" s="1"/>
  <c r="E3517" i="2"/>
  <c r="G3517" i="2" s="1"/>
  <c r="F3516" i="2"/>
  <c r="H3516" i="2" s="1"/>
  <c r="E3516" i="2"/>
  <c r="G3516" i="2" s="1"/>
  <c r="F3515" i="2"/>
  <c r="H3515" i="2" s="1"/>
  <c r="E3515" i="2"/>
  <c r="G3515" i="2" s="1"/>
  <c r="F581" i="2"/>
  <c r="H581" i="2" s="1"/>
  <c r="E581" i="2"/>
  <c r="G581" i="2" s="1"/>
  <c r="F4689" i="2"/>
  <c r="H4689" i="2" s="1"/>
  <c r="E4689" i="2"/>
  <c r="G4689" i="2" s="1"/>
  <c r="F2114" i="2"/>
  <c r="H2114" i="2" s="1"/>
  <c r="E2114" i="2"/>
  <c r="G2114" i="2" s="1"/>
  <c r="F5386" i="2"/>
  <c r="H5386" i="2" s="1"/>
  <c r="E5386" i="2"/>
  <c r="G5386" i="2" s="1"/>
  <c r="F2113" i="2"/>
  <c r="H2113" i="2" s="1"/>
  <c r="E2113" i="2"/>
  <c r="G2113" i="2" s="1"/>
  <c r="F2112" i="2"/>
  <c r="H2112" i="2" s="1"/>
  <c r="E2112" i="2"/>
  <c r="G2112" i="2" s="1"/>
  <c r="F2111" i="2"/>
  <c r="H2111" i="2" s="1"/>
  <c r="E2111" i="2"/>
  <c r="G2111" i="2" s="1"/>
  <c r="F580" i="2"/>
  <c r="H580" i="2" s="1"/>
  <c r="E580" i="2"/>
  <c r="G580" i="2" s="1"/>
  <c r="F5385" i="2"/>
  <c r="H5385" i="2" s="1"/>
  <c r="E5385" i="2"/>
  <c r="G5385" i="2" s="1"/>
  <c r="F6448" i="2"/>
  <c r="H6448" i="2" s="1"/>
  <c r="E6448" i="2"/>
  <c r="G6448" i="2" s="1"/>
  <c r="F3514" i="2"/>
  <c r="H3514" i="2" s="1"/>
  <c r="E3514" i="2"/>
  <c r="G3514" i="2" s="1"/>
  <c r="F6447" i="2"/>
  <c r="H6447" i="2" s="1"/>
  <c r="E6447" i="2"/>
  <c r="G6447" i="2" s="1"/>
  <c r="F5384" i="2"/>
  <c r="H5384" i="2" s="1"/>
  <c r="E5384" i="2"/>
  <c r="G5384" i="2" s="1"/>
  <c r="F3513" i="2"/>
  <c r="H3513" i="2" s="1"/>
  <c r="E3513" i="2"/>
  <c r="G3513" i="2" s="1"/>
  <c r="F3512" i="2"/>
  <c r="H3512" i="2" s="1"/>
  <c r="E3512" i="2"/>
  <c r="G3512" i="2" s="1"/>
  <c r="F3511" i="2"/>
  <c r="H3511" i="2" s="1"/>
  <c r="E3511" i="2"/>
  <c r="G3511" i="2" s="1"/>
  <c r="F579" i="2"/>
  <c r="H579" i="2" s="1"/>
  <c r="E579" i="2"/>
  <c r="G579" i="2" s="1"/>
  <c r="F3510" i="2"/>
  <c r="H3510" i="2" s="1"/>
  <c r="E3510" i="2"/>
  <c r="G3510" i="2" s="1"/>
  <c r="F578" i="2"/>
  <c r="H578" i="2" s="1"/>
  <c r="E578" i="2"/>
  <c r="G578" i="2" s="1"/>
  <c r="F5383" i="2"/>
  <c r="H5383" i="2" s="1"/>
  <c r="E5383" i="2"/>
  <c r="G5383" i="2" s="1"/>
  <c r="F3509" i="2"/>
  <c r="H3509" i="2" s="1"/>
  <c r="E3509" i="2"/>
  <c r="G3509" i="2" s="1"/>
  <c r="F577" i="2"/>
  <c r="H577" i="2" s="1"/>
  <c r="E577" i="2"/>
  <c r="G577" i="2" s="1"/>
  <c r="F5382" i="2"/>
  <c r="H5382" i="2" s="1"/>
  <c r="E5382" i="2"/>
  <c r="G5382" i="2" s="1"/>
  <c r="F7135" i="2"/>
  <c r="H7135" i="2" s="1"/>
  <c r="E7135" i="2"/>
  <c r="G7135" i="2" s="1"/>
  <c r="F3508" i="2"/>
  <c r="H3508" i="2" s="1"/>
  <c r="E3508" i="2"/>
  <c r="G3508" i="2" s="1"/>
  <c r="F576" i="2"/>
  <c r="H576" i="2" s="1"/>
  <c r="E576" i="2"/>
  <c r="G576" i="2" s="1"/>
  <c r="F2110" i="2"/>
  <c r="H2110" i="2" s="1"/>
  <c r="E2110" i="2"/>
  <c r="G2110" i="2" s="1"/>
  <c r="F2109" i="2"/>
  <c r="H2109" i="2" s="1"/>
  <c r="E2109" i="2"/>
  <c r="G2109" i="2" s="1"/>
  <c r="F5381" i="2"/>
  <c r="H5381" i="2" s="1"/>
  <c r="E5381" i="2"/>
  <c r="G5381" i="2" s="1"/>
  <c r="F575" i="2"/>
  <c r="H575" i="2" s="1"/>
  <c r="E575" i="2"/>
  <c r="G575" i="2" s="1"/>
  <c r="F574" i="2"/>
  <c r="H574" i="2" s="1"/>
  <c r="E574" i="2"/>
  <c r="G574" i="2" s="1"/>
  <c r="F2108" i="2"/>
  <c r="H2108" i="2" s="1"/>
  <c r="E2108" i="2"/>
  <c r="G2108" i="2" s="1"/>
  <c r="F7660" i="2"/>
  <c r="H7660" i="2" s="1"/>
  <c r="E7660" i="2"/>
  <c r="G7660" i="2" s="1"/>
  <c r="F2107" i="2"/>
  <c r="H2107" i="2" s="1"/>
  <c r="E2107" i="2"/>
  <c r="G2107" i="2" s="1"/>
  <c r="F2106" i="2"/>
  <c r="H2106" i="2" s="1"/>
  <c r="E2106" i="2"/>
  <c r="G2106" i="2" s="1"/>
  <c r="F3507" i="2"/>
  <c r="H3507" i="2" s="1"/>
  <c r="E3507" i="2"/>
  <c r="G3507" i="2" s="1"/>
  <c r="F573" i="2"/>
  <c r="H573" i="2" s="1"/>
  <c r="E573" i="2"/>
  <c r="G573" i="2" s="1"/>
  <c r="F5380" i="2"/>
  <c r="H5380" i="2" s="1"/>
  <c r="E5380" i="2"/>
  <c r="G5380" i="2" s="1"/>
  <c r="F7659" i="2"/>
  <c r="H7659" i="2" s="1"/>
  <c r="E7659" i="2"/>
  <c r="G7659" i="2" s="1"/>
  <c r="F3506" i="2"/>
  <c r="H3506" i="2" s="1"/>
  <c r="E3506" i="2"/>
  <c r="G3506" i="2" s="1"/>
  <c r="F572" i="2"/>
  <c r="H572" i="2" s="1"/>
  <c r="E572" i="2"/>
  <c r="G572" i="2" s="1"/>
  <c r="F3505" i="2"/>
  <c r="H3505" i="2" s="1"/>
  <c r="E3505" i="2"/>
  <c r="G3505" i="2" s="1"/>
  <c r="F4688" i="2"/>
  <c r="H4688" i="2" s="1"/>
  <c r="E4688" i="2"/>
  <c r="G4688" i="2" s="1"/>
  <c r="F5379" i="2"/>
  <c r="H5379" i="2" s="1"/>
  <c r="E5379" i="2"/>
  <c r="G5379" i="2" s="1"/>
  <c r="F7658" i="2"/>
  <c r="H7658" i="2" s="1"/>
  <c r="E7658" i="2"/>
  <c r="G7658" i="2" s="1"/>
  <c r="F7657" i="2"/>
  <c r="H7657" i="2" s="1"/>
  <c r="E7657" i="2"/>
  <c r="G7657" i="2" s="1"/>
  <c r="F6446" i="2"/>
  <c r="H6446" i="2" s="1"/>
  <c r="E6446" i="2"/>
  <c r="G6446" i="2" s="1"/>
  <c r="F6445" i="2"/>
  <c r="H6445" i="2" s="1"/>
  <c r="E6445" i="2"/>
  <c r="G6445" i="2" s="1"/>
  <c r="F6444" i="2"/>
  <c r="H6444" i="2" s="1"/>
  <c r="E6444" i="2"/>
  <c r="G6444" i="2" s="1"/>
  <c r="F571" i="2"/>
  <c r="H571" i="2" s="1"/>
  <c r="E571" i="2"/>
  <c r="G571" i="2" s="1"/>
  <c r="F3504" i="2"/>
  <c r="H3504" i="2" s="1"/>
  <c r="E3504" i="2"/>
  <c r="G3504" i="2" s="1"/>
  <c r="F6443" i="2"/>
  <c r="H6443" i="2" s="1"/>
  <c r="E6443" i="2"/>
  <c r="G6443" i="2" s="1"/>
  <c r="F570" i="2"/>
  <c r="H570" i="2" s="1"/>
  <c r="E570" i="2"/>
  <c r="G570" i="2" s="1"/>
  <c r="F3503" i="2"/>
  <c r="H3503" i="2" s="1"/>
  <c r="E3503" i="2"/>
  <c r="G3503" i="2" s="1"/>
  <c r="F7656" i="2"/>
  <c r="H7656" i="2" s="1"/>
  <c r="E7656" i="2"/>
  <c r="G7656" i="2" s="1"/>
  <c r="F5378" i="2"/>
  <c r="H5378" i="2" s="1"/>
  <c r="E5378" i="2"/>
  <c r="G5378" i="2" s="1"/>
  <c r="F2105" i="2"/>
  <c r="H2105" i="2" s="1"/>
  <c r="E2105" i="2"/>
  <c r="G2105" i="2" s="1"/>
  <c r="F6442" i="2"/>
  <c r="H6442" i="2" s="1"/>
  <c r="E6442" i="2"/>
  <c r="G6442" i="2" s="1"/>
  <c r="F569" i="2"/>
  <c r="H569" i="2" s="1"/>
  <c r="E569" i="2"/>
  <c r="G569" i="2" s="1"/>
  <c r="F568" i="2"/>
  <c r="H568" i="2" s="1"/>
  <c r="E568" i="2"/>
  <c r="G568" i="2" s="1"/>
  <c r="F6441" i="2"/>
  <c r="H6441" i="2" s="1"/>
  <c r="E6441" i="2"/>
  <c r="G6441" i="2" s="1"/>
  <c r="F7134" i="2"/>
  <c r="H7134" i="2" s="1"/>
  <c r="E7134" i="2"/>
  <c r="G7134" i="2" s="1"/>
  <c r="F6440" i="2"/>
  <c r="H6440" i="2" s="1"/>
  <c r="E6440" i="2"/>
  <c r="G6440" i="2" s="1"/>
  <c r="F3502" i="2"/>
  <c r="H3502" i="2" s="1"/>
  <c r="E3502" i="2"/>
  <c r="G3502" i="2" s="1"/>
  <c r="F4687" i="2"/>
  <c r="H4687" i="2" s="1"/>
  <c r="E4687" i="2"/>
  <c r="G4687" i="2" s="1"/>
  <c r="F3501" i="2"/>
  <c r="H3501" i="2" s="1"/>
  <c r="E3501" i="2"/>
  <c r="G3501" i="2" s="1"/>
  <c r="F7133" i="2"/>
  <c r="H7133" i="2" s="1"/>
  <c r="E7133" i="2"/>
  <c r="G7133" i="2" s="1"/>
  <c r="F4686" i="2"/>
  <c r="H4686" i="2" s="1"/>
  <c r="E4686" i="2"/>
  <c r="G4686" i="2" s="1"/>
  <c r="F567" i="2"/>
  <c r="H567" i="2" s="1"/>
  <c r="E567" i="2"/>
  <c r="G567" i="2" s="1"/>
  <c r="F7655" i="2"/>
  <c r="H7655" i="2" s="1"/>
  <c r="E7655" i="2"/>
  <c r="G7655" i="2" s="1"/>
  <c r="F7654" i="2"/>
  <c r="H7654" i="2" s="1"/>
  <c r="E7654" i="2"/>
  <c r="G7654" i="2" s="1"/>
  <c r="F6439" i="2"/>
  <c r="H6439" i="2" s="1"/>
  <c r="E6439" i="2"/>
  <c r="G6439" i="2" s="1"/>
  <c r="F6438" i="2"/>
  <c r="H6438" i="2" s="1"/>
  <c r="E6438" i="2"/>
  <c r="G6438" i="2" s="1"/>
  <c r="F7653" i="2"/>
  <c r="H7653" i="2" s="1"/>
  <c r="E7653" i="2"/>
  <c r="G7653" i="2" s="1"/>
  <c r="F5377" i="2"/>
  <c r="H5377" i="2" s="1"/>
  <c r="E5377" i="2"/>
  <c r="G5377" i="2" s="1"/>
  <c r="F6437" i="2"/>
  <c r="H6437" i="2" s="1"/>
  <c r="E6437" i="2"/>
  <c r="G6437" i="2" s="1"/>
  <c r="F7132" i="2"/>
  <c r="H7132" i="2" s="1"/>
  <c r="E7132" i="2"/>
  <c r="G7132" i="2" s="1"/>
  <c r="F3500" i="2"/>
  <c r="H3500" i="2" s="1"/>
  <c r="E3500" i="2"/>
  <c r="G3500" i="2" s="1"/>
  <c r="F7131" i="2"/>
  <c r="H7131" i="2" s="1"/>
  <c r="E7131" i="2"/>
  <c r="G7131" i="2" s="1"/>
  <c r="F3499" i="2"/>
  <c r="H3499" i="2" s="1"/>
  <c r="E3499" i="2"/>
  <c r="G3499" i="2" s="1"/>
  <c r="F3498" i="2"/>
  <c r="H3498" i="2" s="1"/>
  <c r="E3498" i="2"/>
  <c r="G3498" i="2" s="1"/>
  <c r="F3497" i="2"/>
  <c r="H3497" i="2" s="1"/>
  <c r="E3497" i="2"/>
  <c r="G3497" i="2" s="1"/>
  <c r="F566" i="2"/>
  <c r="H566" i="2" s="1"/>
  <c r="E566" i="2"/>
  <c r="G566" i="2" s="1"/>
  <c r="F3496" i="2"/>
  <c r="H3496" i="2" s="1"/>
  <c r="E3496" i="2"/>
  <c r="G3496" i="2" s="1"/>
  <c r="F2104" i="2"/>
  <c r="H2104" i="2" s="1"/>
  <c r="E2104" i="2"/>
  <c r="G2104" i="2" s="1"/>
  <c r="F7652" i="2"/>
  <c r="H7652" i="2" s="1"/>
  <c r="E7652" i="2"/>
  <c r="G7652" i="2" s="1"/>
  <c r="F565" i="2"/>
  <c r="H565" i="2" s="1"/>
  <c r="E565" i="2"/>
  <c r="G565" i="2" s="1"/>
  <c r="F7651" i="2"/>
  <c r="H7651" i="2" s="1"/>
  <c r="E7651" i="2"/>
  <c r="G7651" i="2" s="1"/>
  <c r="F6436" i="2"/>
  <c r="H6436" i="2" s="1"/>
  <c r="E6436" i="2"/>
  <c r="G6436" i="2" s="1"/>
  <c r="F564" i="2"/>
  <c r="H564" i="2" s="1"/>
  <c r="E564" i="2"/>
  <c r="G564" i="2" s="1"/>
  <c r="F563" i="2"/>
  <c r="H563" i="2" s="1"/>
  <c r="E563" i="2"/>
  <c r="G563" i="2" s="1"/>
  <c r="F4685" i="2"/>
  <c r="H4685" i="2" s="1"/>
  <c r="E4685" i="2"/>
  <c r="G4685" i="2" s="1"/>
  <c r="F4684" i="2"/>
  <c r="H4684" i="2" s="1"/>
  <c r="E4684" i="2"/>
  <c r="G4684" i="2" s="1"/>
  <c r="F562" i="2"/>
  <c r="H562" i="2" s="1"/>
  <c r="E562" i="2"/>
  <c r="G562" i="2" s="1"/>
  <c r="F5376" i="2"/>
  <c r="H5376" i="2" s="1"/>
  <c r="E5376" i="2"/>
  <c r="G5376" i="2" s="1"/>
  <c r="F2103" i="2"/>
  <c r="H2103" i="2" s="1"/>
  <c r="E2103" i="2"/>
  <c r="G2103" i="2" s="1"/>
  <c r="F7130" i="2"/>
  <c r="H7130" i="2" s="1"/>
  <c r="E7130" i="2"/>
  <c r="G7130" i="2" s="1"/>
  <c r="F3495" i="2"/>
  <c r="H3495" i="2" s="1"/>
  <c r="E3495" i="2"/>
  <c r="G3495" i="2" s="1"/>
  <c r="F3494" i="2"/>
  <c r="H3494" i="2" s="1"/>
  <c r="E3494" i="2"/>
  <c r="G3494" i="2" s="1"/>
  <c r="F3493" i="2"/>
  <c r="H3493" i="2" s="1"/>
  <c r="E3493" i="2"/>
  <c r="G3493" i="2" s="1"/>
  <c r="F7650" i="2"/>
  <c r="H7650" i="2" s="1"/>
  <c r="E7650" i="2"/>
  <c r="G7650" i="2" s="1"/>
  <c r="F3492" i="2"/>
  <c r="H3492" i="2" s="1"/>
  <c r="E3492" i="2"/>
  <c r="G3492" i="2" s="1"/>
  <c r="F7129" i="2"/>
  <c r="H7129" i="2" s="1"/>
  <c r="E7129" i="2"/>
  <c r="G7129" i="2" s="1"/>
  <c r="F2102" i="2"/>
  <c r="H2102" i="2" s="1"/>
  <c r="E2102" i="2"/>
  <c r="G2102" i="2" s="1"/>
  <c r="F7649" i="2"/>
  <c r="H7649" i="2" s="1"/>
  <c r="E7649" i="2"/>
  <c r="G7649" i="2" s="1"/>
  <c r="F561" i="2"/>
  <c r="H561" i="2" s="1"/>
  <c r="E561" i="2"/>
  <c r="G561" i="2" s="1"/>
  <c r="F560" i="2"/>
  <c r="H560" i="2" s="1"/>
  <c r="E560" i="2"/>
  <c r="G560" i="2" s="1"/>
  <c r="F2101" i="2"/>
  <c r="H2101" i="2" s="1"/>
  <c r="E2101" i="2"/>
  <c r="G2101" i="2" s="1"/>
  <c r="F3491" i="2"/>
  <c r="H3491" i="2" s="1"/>
  <c r="E3491" i="2"/>
  <c r="G3491" i="2" s="1"/>
  <c r="F559" i="2"/>
  <c r="H559" i="2" s="1"/>
  <c r="E559" i="2"/>
  <c r="G559" i="2" s="1"/>
  <c r="G3490" i="2"/>
  <c r="F3490" i="2"/>
  <c r="H3490" i="2" s="1"/>
  <c r="E3490" i="2"/>
  <c r="F7648" i="2"/>
  <c r="H7648" i="2" s="1"/>
  <c r="E7648" i="2"/>
  <c r="G7648" i="2" s="1"/>
  <c r="F5375" i="2"/>
  <c r="H5375" i="2" s="1"/>
  <c r="E5375" i="2"/>
  <c r="G5375" i="2" s="1"/>
  <c r="F5374" i="2"/>
  <c r="H5374" i="2" s="1"/>
  <c r="E5374" i="2"/>
  <c r="G5374" i="2" s="1"/>
  <c r="F3489" i="2"/>
  <c r="H3489" i="2" s="1"/>
  <c r="E3489" i="2"/>
  <c r="G3489" i="2" s="1"/>
  <c r="F3488" i="2"/>
  <c r="H3488" i="2" s="1"/>
  <c r="E3488" i="2"/>
  <c r="G3488" i="2" s="1"/>
  <c r="F3487" i="2"/>
  <c r="H3487" i="2" s="1"/>
  <c r="E3487" i="2"/>
  <c r="G3487" i="2" s="1"/>
  <c r="F2100" i="2"/>
  <c r="H2100" i="2" s="1"/>
  <c r="E2100" i="2"/>
  <c r="G2100" i="2" s="1"/>
  <c r="F2099" i="2"/>
  <c r="H2099" i="2" s="1"/>
  <c r="E2099" i="2"/>
  <c r="G2099" i="2" s="1"/>
  <c r="F5373" i="2"/>
  <c r="H5373" i="2" s="1"/>
  <c r="E5373" i="2"/>
  <c r="G5373" i="2" s="1"/>
  <c r="F7647" i="2"/>
  <c r="H7647" i="2" s="1"/>
  <c r="E7647" i="2"/>
  <c r="G7647" i="2" s="1"/>
  <c r="F7128" i="2"/>
  <c r="H7128" i="2" s="1"/>
  <c r="E7128" i="2"/>
  <c r="G7128" i="2" s="1"/>
  <c r="F2098" i="2"/>
  <c r="H2098" i="2" s="1"/>
  <c r="E2098" i="2"/>
  <c r="G2098" i="2" s="1"/>
  <c r="F7646" i="2"/>
  <c r="H7646" i="2" s="1"/>
  <c r="E7646" i="2"/>
  <c r="G7646" i="2" s="1"/>
  <c r="F2097" i="2"/>
  <c r="H2097" i="2" s="1"/>
  <c r="E2097" i="2"/>
  <c r="G2097" i="2" s="1"/>
  <c r="F558" i="2"/>
  <c r="H558" i="2" s="1"/>
  <c r="E558" i="2"/>
  <c r="G558" i="2" s="1"/>
  <c r="F7127" i="2"/>
  <c r="H7127" i="2" s="1"/>
  <c r="E7127" i="2"/>
  <c r="G7127" i="2" s="1"/>
  <c r="F7645" i="2"/>
  <c r="H7645" i="2" s="1"/>
  <c r="E7645" i="2"/>
  <c r="G7645" i="2" s="1"/>
  <c r="F5372" i="2"/>
  <c r="H5372" i="2" s="1"/>
  <c r="E5372" i="2"/>
  <c r="G5372" i="2" s="1"/>
  <c r="F5371" i="2"/>
  <c r="H5371" i="2" s="1"/>
  <c r="E5371" i="2"/>
  <c r="G5371" i="2" s="1"/>
  <c r="F3486" i="2"/>
  <c r="H3486" i="2" s="1"/>
  <c r="E3486" i="2"/>
  <c r="G3486" i="2" s="1"/>
  <c r="F5370" i="2"/>
  <c r="H5370" i="2" s="1"/>
  <c r="E5370" i="2"/>
  <c r="G5370" i="2" s="1"/>
  <c r="F6435" i="2"/>
  <c r="H6435" i="2" s="1"/>
  <c r="E6435" i="2"/>
  <c r="G6435" i="2" s="1"/>
  <c r="F557" i="2"/>
  <c r="H557" i="2" s="1"/>
  <c r="E557" i="2"/>
  <c r="G557" i="2" s="1"/>
  <c r="F3485" i="2"/>
  <c r="H3485" i="2" s="1"/>
  <c r="E3485" i="2"/>
  <c r="G3485" i="2" s="1"/>
  <c r="F2096" i="2"/>
  <c r="H2096" i="2" s="1"/>
  <c r="E2096" i="2"/>
  <c r="G2096" i="2" s="1"/>
  <c r="F7126" i="2"/>
  <c r="H7126" i="2" s="1"/>
  <c r="E7126" i="2"/>
  <c r="G7126" i="2" s="1"/>
  <c r="F3484" i="2"/>
  <c r="H3484" i="2" s="1"/>
  <c r="E3484" i="2"/>
  <c r="G3484" i="2" s="1"/>
  <c r="F7125" i="2"/>
  <c r="H7125" i="2" s="1"/>
  <c r="E7125" i="2"/>
  <c r="G7125" i="2" s="1"/>
  <c r="F6434" i="2"/>
  <c r="H6434" i="2" s="1"/>
  <c r="E6434" i="2"/>
  <c r="G6434" i="2" s="1"/>
  <c r="F3483" i="2"/>
  <c r="H3483" i="2" s="1"/>
  <c r="E3483" i="2"/>
  <c r="G3483" i="2" s="1"/>
  <c r="F5369" i="2"/>
  <c r="H5369" i="2" s="1"/>
  <c r="E5369" i="2"/>
  <c r="G5369" i="2" s="1"/>
  <c r="F556" i="2"/>
  <c r="H556" i="2" s="1"/>
  <c r="E556" i="2"/>
  <c r="G556" i="2" s="1"/>
  <c r="F5368" i="2"/>
  <c r="H5368" i="2" s="1"/>
  <c r="E5368" i="2"/>
  <c r="G5368" i="2" s="1"/>
  <c r="F555" i="2"/>
  <c r="H555" i="2" s="1"/>
  <c r="E555" i="2"/>
  <c r="G555" i="2" s="1"/>
  <c r="F3482" i="2"/>
  <c r="H3482" i="2" s="1"/>
  <c r="E3482" i="2"/>
  <c r="G3482" i="2" s="1"/>
  <c r="F554" i="2"/>
  <c r="H554" i="2" s="1"/>
  <c r="E554" i="2"/>
  <c r="G554" i="2" s="1"/>
  <c r="F5367" i="2"/>
  <c r="H5367" i="2" s="1"/>
  <c r="E5367" i="2"/>
  <c r="G5367" i="2" s="1"/>
  <c r="F6433" i="2"/>
  <c r="H6433" i="2" s="1"/>
  <c r="E6433" i="2"/>
  <c r="G6433" i="2" s="1"/>
  <c r="F7644" i="2"/>
  <c r="H7644" i="2" s="1"/>
  <c r="E7644" i="2"/>
  <c r="G7644" i="2" s="1"/>
  <c r="F3481" i="2"/>
  <c r="H3481" i="2" s="1"/>
  <c r="E3481" i="2"/>
  <c r="G3481" i="2" s="1"/>
  <c r="F553" i="2"/>
  <c r="H553" i="2" s="1"/>
  <c r="E553" i="2"/>
  <c r="G553" i="2" s="1"/>
  <c r="F7643" i="2"/>
  <c r="H7643" i="2" s="1"/>
  <c r="E7643" i="2"/>
  <c r="G7643" i="2" s="1"/>
  <c r="F552" i="2"/>
  <c r="H552" i="2" s="1"/>
  <c r="E552" i="2"/>
  <c r="G552" i="2" s="1"/>
  <c r="F2095" i="2"/>
  <c r="H2095" i="2" s="1"/>
  <c r="E2095" i="2"/>
  <c r="G2095" i="2" s="1"/>
  <c r="F2094" i="2"/>
  <c r="H2094" i="2" s="1"/>
  <c r="E2094" i="2"/>
  <c r="G2094" i="2" s="1"/>
  <c r="F2093" i="2"/>
  <c r="H2093" i="2" s="1"/>
  <c r="E2093" i="2"/>
  <c r="G2093" i="2" s="1"/>
  <c r="F6432" i="2"/>
  <c r="H6432" i="2" s="1"/>
  <c r="E6432" i="2"/>
  <c r="G6432" i="2" s="1"/>
  <c r="F3480" i="2"/>
  <c r="H3480" i="2" s="1"/>
  <c r="E3480" i="2"/>
  <c r="G3480" i="2" s="1"/>
  <c r="F2092" i="2"/>
  <c r="H2092" i="2" s="1"/>
  <c r="E2092" i="2"/>
  <c r="G2092" i="2" s="1"/>
  <c r="F2091" i="2"/>
  <c r="H2091" i="2" s="1"/>
  <c r="E2091" i="2"/>
  <c r="G2091" i="2" s="1"/>
  <c r="F2090" i="2"/>
  <c r="H2090" i="2" s="1"/>
  <c r="E2090" i="2"/>
  <c r="G2090" i="2" s="1"/>
  <c r="F4683" i="2"/>
  <c r="H4683" i="2" s="1"/>
  <c r="E4683" i="2"/>
  <c r="G4683" i="2" s="1"/>
  <c r="I4683" i="2" s="1"/>
  <c r="F3479" i="2"/>
  <c r="H3479" i="2" s="1"/>
  <c r="E3479" i="2"/>
  <c r="G3479" i="2" s="1"/>
  <c r="F3478" i="2"/>
  <c r="H3478" i="2" s="1"/>
  <c r="E3478" i="2"/>
  <c r="G3478" i="2" s="1"/>
  <c r="I3478" i="2" s="1"/>
  <c r="F551" i="2"/>
  <c r="H551" i="2" s="1"/>
  <c r="E551" i="2"/>
  <c r="G551" i="2" s="1"/>
  <c r="F4682" i="2"/>
  <c r="H4682" i="2" s="1"/>
  <c r="E4682" i="2"/>
  <c r="G4682" i="2" s="1"/>
  <c r="F5366" i="2"/>
  <c r="H5366" i="2" s="1"/>
  <c r="E5366" i="2"/>
  <c r="G5366" i="2" s="1"/>
  <c r="F7642" i="2"/>
  <c r="H7642" i="2" s="1"/>
  <c r="E7642" i="2"/>
  <c r="G7642" i="2" s="1"/>
  <c r="F5365" i="2"/>
  <c r="H5365" i="2" s="1"/>
  <c r="E5365" i="2"/>
  <c r="G5365" i="2" s="1"/>
  <c r="F6431" i="2"/>
  <c r="H6431" i="2" s="1"/>
  <c r="E6431" i="2"/>
  <c r="G6431" i="2" s="1"/>
  <c r="F7641" i="2"/>
  <c r="H7641" i="2" s="1"/>
  <c r="E7641" i="2"/>
  <c r="G7641" i="2" s="1"/>
  <c r="F550" i="2"/>
  <c r="H550" i="2" s="1"/>
  <c r="E550" i="2"/>
  <c r="G550" i="2" s="1"/>
  <c r="F2089" i="2"/>
  <c r="H2089" i="2" s="1"/>
  <c r="E2089" i="2"/>
  <c r="G2089" i="2" s="1"/>
  <c r="F3477" i="2"/>
  <c r="H3477" i="2" s="1"/>
  <c r="E3477" i="2"/>
  <c r="G3477" i="2" s="1"/>
  <c r="F3476" i="2"/>
  <c r="H3476" i="2" s="1"/>
  <c r="E3476" i="2"/>
  <c r="G3476" i="2" s="1"/>
  <c r="F2088" i="2"/>
  <c r="H2088" i="2" s="1"/>
  <c r="E2088" i="2"/>
  <c r="G2088" i="2" s="1"/>
  <c r="F3475" i="2"/>
  <c r="H3475" i="2" s="1"/>
  <c r="E3475" i="2"/>
  <c r="G3475" i="2" s="1"/>
  <c r="F549" i="2"/>
  <c r="H549" i="2" s="1"/>
  <c r="E549" i="2"/>
  <c r="G549" i="2" s="1"/>
  <c r="F5364" i="2"/>
  <c r="H5364" i="2" s="1"/>
  <c r="E5364" i="2"/>
  <c r="G5364" i="2" s="1"/>
  <c r="F3474" i="2"/>
  <c r="H3474" i="2" s="1"/>
  <c r="E3474" i="2"/>
  <c r="G3474" i="2" s="1"/>
  <c r="F548" i="2"/>
  <c r="H548" i="2" s="1"/>
  <c r="E548" i="2"/>
  <c r="G548" i="2" s="1"/>
  <c r="F3473" i="2"/>
  <c r="H3473" i="2" s="1"/>
  <c r="E3473" i="2"/>
  <c r="G3473" i="2" s="1"/>
  <c r="F3472" i="2"/>
  <c r="H3472" i="2" s="1"/>
  <c r="E3472" i="2"/>
  <c r="G3472" i="2" s="1"/>
  <c r="F2087" i="2"/>
  <c r="H2087" i="2" s="1"/>
  <c r="E2087" i="2"/>
  <c r="G2087" i="2" s="1"/>
  <c r="F3471" i="2"/>
  <c r="H3471" i="2" s="1"/>
  <c r="E3471" i="2"/>
  <c r="G3471" i="2" s="1"/>
  <c r="F5363" i="2"/>
  <c r="H5363" i="2" s="1"/>
  <c r="E5363" i="2"/>
  <c r="G5363" i="2" s="1"/>
  <c r="F2086" i="2"/>
  <c r="H2086" i="2" s="1"/>
  <c r="E2086" i="2"/>
  <c r="G2086" i="2" s="1"/>
  <c r="F3470" i="2"/>
  <c r="H3470" i="2" s="1"/>
  <c r="E3470" i="2"/>
  <c r="G3470" i="2" s="1"/>
  <c r="F2085" i="2"/>
  <c r="H2085" i="2" s="1"/>
  <c r="E2085" i="2"/>
  <c r="G2085" i="2" s="1"/>
  <c r="F2084" i="2"/>
  <c r="H2084" i="2" s="1"/>
  <c r="E2084" i="2"/>
  <c r="G2084" i="2" s="1"/>
  <c r="F5362" i="2"/>
  <c r="H5362" i="2" s="1"/>
  <c r="E5362" i="2"/>
  <c r="G5362" i="2" s="1"/>
  <c r="F5361" i="2"/>
  <c r="H5361" i="2" s="1"/>
  <c r="E5361" i="2"/>
  <c r="G5361" i="2" s="1"/>
  <c r="F5360" i="2"/>
  <c r="H5360" i="2" s="1"/>
  <c r="E5360" i="2"/>
  <c r="G5360" i="2" s="1"/>
  <c r="F2083" i="2"/>
  <c r="H2083" i="2" s="1"/>
  <c r="E2083" i="2"/>
  <c r="G2083" i="2" s="1"/>
  <c r="F547" i="2"/>
  <c r="H547" i="2" s="1"/>
  <c r="E547" i="2"/>
  <c r="G547" i="2" s="1"/>
  <c r="F2082" i="2"/>
  <c r="H2082" i="2" s="1"/>
  <c r="E2082" i="2"/>
  <c r="G2082" i="2" s="1"/>
  <c r="F7124" i="2"/>
  <c r="H7124" i="2" s="1"/>
  <c r="E7124" i="2"/>
  <c r="G7124" i="2" s="1"/>
  <c r="F546" i="2"/>
  <c r="H546" i="2" s="1"/>
  <c r="E546" i="2"/>
  <c r="G546" i="2" s="1"/>
  <c r="F6430" i="2"/>
  <c r="H6430" i="2" s="1"/>
  <c r="E6430" i="2"/>
  <c r="G6430" i="2" s="1"/>
  <c r="F4681" i="2"/>
  <c r="H4681" i="2" s="1"/>
  <c r="E4681" i="2"/>
  <c r="G4681" i="2" s="1"/>
  <c r="F7640" i="2"/>
  <c r="H7640" i="2" s="1"/>
  <c r="E7640" i="2"/>
  <c r="G7640" i="2" s="1"/>
  <c r="F545" i="2"/>
  <c r="H545" i="2" s="1"/>
  <c r="E545" i="2"/>
  <c r="G545" i="2" s="1"/>
  <c r="F7639" i="2"/>
  <c r="H7639" i="2" s="1"/>
  <c r="E7639" i="2"/>
  <c r="G7639" i="2" s="1"/>
  <c r="F3469" i="2"/>
  <c r="H3469" i="2" s="1"/>
  <c r="E3469" i="2"/>
  <c r="G3469" i="2" s="1"/>
  <c r="F7638" i="2"/>
  <c r="H7638" i="2" s="1"/>
  <c r="E7638" i="2"/>
  <c r="G7638" i="2" s="1"/>
  <c r="F7637" i="2"/>
  <c r="H7637" i="2" s="1"/>
  <c r="E7637" i="2"/>
  <c r="G7637" i="2" s="1"/>
  <c r="F2081" i="2"/>
  <c r="H2081" i="2" s="1"/>
  <c r="E2081" i="2"/>
  <c r="G2081" i="2" s="1"/>
  <c r="F5359" i="2"/>
  <c r="H5359" i="2" s="1"/>
  <c r="E5359" i="2"/>
  <c r="G5359" i="2" s="1"/>
  <c r="F3468" i="2"/>
  <c r="H3468" i="2" s="1"/>
  <c r="E3468" i="2"/>
  <c r="G3468" i="2" s="1"/>
  <c r="F2080" i="2"/>
  <c r="H2080" i="2" s="1"/>
  <c r="E2080" i="2"/>
  <c r="G2080" i="2" s="1"/>
  <c r="F5358" i="2"/>
  <c r="H5358" i="2" s="1"/>
  <c r="E5358" i="2"/>
  <c r="G5358" i="2" s="1"/>
  <c r="F4680" i="2"/>
  <c r="H4680" i="2" s="1"/>
  <c r="E4680" i="2"/>
  <c r="G4680" i="2" s="1"/>
  <c r="I4680" i="2" s="1"/>
  <c r="F5357" i="2"/>
  <c r="H5357" i="2" s="1"/>
  <c r="E5357" i="2"/>
  <c r="G5357" i="2" s="1"/>
  <c r="F6429" i="2"/>
  <c r="H6429" i="2" s="1"/>
  <c r="E6429" i="2"/>
  <c r="G6429" i="2" s="1"/>
  <c r="F3467" i="2"/>
  <c r="H3467" i="2" s="1"/>
  <c r="E3467" i="2"/>
  <c r="G3467" i="2" s="1"/>
  <c r="F6428" i="2"/>
  <c r="H6428" i="2" s="1"/>
  <c r="E6428" i="2"/>
  <c r="G6428" i="2" s="1"/>
  <c r="F544" i="2"/>
  <c r="H544" i="2" s="1"/>
  <c r="E544" i="2"/>
  <c r="G544" i="2" s="1"/>
  <c r="F5356" i="2"/>
  <c r="H5356" i="2" s="1"/>
  <c r="E5356" i="2"/>
  <c r="G5356" i="2" s="1"/>
  <c r="F5355" i="2"/>
  <c r="H5355" i="2" s="1"/>
  <c r="E5355" i="2"/>
  <c r="G5355" i="2" s="1"/>
  <c r="F5354" i="2"/>
  <c r="H5354" i="2" s="1"/>
  <c r="E5354" i="2"/>
  <c r="G5354" i="2" s="1"/>
  <c r="F543" i="2"/>
  <c r="H543" i="2" s="1"/>
  <c r="E543" i="2"/>
  <c r="G543" i="2" s="1"/>
  <c r="F5353" i="2"/>
  <c r="H5353" i="2" s="1"/>
  <c r="E5353" i="2"/>
  <c r="G5353" i="2" s="1"/>
  <c r="F2079" i="2"/>
  <c r="H2079" i="2" s="1"/>
  <c r="E2079" i="2"/>
  <c r="G2079" i="2" s="1"/>
  <c r="F5352" i="2"/>
  <c r="H5352" i="2" s="1"/>
  <c r="E5352" i="2"/>
  <c r="G5352" i="2" s="1"/>
  <c r="F3466" i="2"/>
  <c r="H3466" i="2" s="1"/>
  <c r="E3466" i="2"/>
  <c r="G3466" i="2" s="1"/>
  <c r="F6427" i="2"/>
  <c r="H6427" i="2" s="1"/>
  <c r="E6427" i="2"/>
  <c r="G6427" i="2" s="1"/>
  <c r="I6427" i="2" s="1"/>
  <c r="F5351" i="2"/>
  <c r="H5351" i="2" s="1"/>
  <c r="E5351" i="2"/>
  <c r="G5351" i="2" s="1"/>
  <c r="F5350" i="2"/>
  <c r="H5350" i="2" s="1"/>
  <c r="E5350" i="2"/>
  <c r="G5350" i="2" s="1"/>
  <c r="I5350" i="2" s="1"/>
  <c r="F7636" i="2"/>
  <c r="H7636" i="2" s="1"/>
  <c r="E7636" i="2"/>
  <c r="G7636" i="2" s="1"/>
  <c r="F7635" i="2"/>
  <c r="H7635" i="2" s="1"/>
  <c r="E7635" i="2"/>
  <c r="G7635" i="2" s="1"/>
  <c r="I7635" i="2" s="1"/>
  <c r="F2078" i="2"/>
  <c r="H2078" i="2" s="1"/>
  <c r="E2078" i="2"/>
  <c r="G2078" i="2" s="1"/>
  <c r="F7634" i="2"/>
  <c r="H7634" i="2" s="1"/>
  <c r="E7634" i="2"/>
  <c r="G7634" i="2" s="1"/>
  <c r="F5349" i="2"/>
  <c r="H5349" i="2" s="1"/>
  <c r="E5349" i="2"/>
  <c r="G5349" i="2" s="1"/>
  <c r="F5348" i="2"/>
  <c r="H5348" i="2" s="1"/>
  <c r="E5348" i="2"/>
  <c r="G5348" i="2" s="1"/>
  <c r="F5347" i="2"/>
  <c r="H5347" i="2" s="1"/>
  <c r="E5347" i="2"/>
  <c r="G5347" i="2" s="1"/>
  <c r="F7123" i="2"/>
  <c r="H7123" i="2" s="1"/>
  <c r="E7123" i="2"/>
  <c r="G7123" i="2" s="1"/>
  <c r="F2077" i="2"/>
  <c r="H2077" i="2" s="1"/>
  <c r="E2077" i="2"/>
  <c r="G2077" i="2" s="1"/>
  <c r="F2076" i="2"/>
  <c r="H2076" i="2" s="1"/>
  <c r="E2076" i="2"/>
  <c r="G2076" i="2" s="1"/>
  <c r="F5346" i="2"/>
  <c r="H5346" i="2" s="1"/>
  <c r="E5346" i="2"/>
  <c r="G5346" i="2" s="1"/>
  <c r="F542" i="2"/>
  <c r="H542" i="2" s="1"/>
  <c r="E542" i="2"/>
  <c r="G542" i="2" s="1"/>
  <c r="F541" i="2"/>
  <c r="H541" i="2" s="1"/>
  <c r="E541" i="2"/>
  <c r="G541" i="2" s="1"/>
  <c r="F7633" i="2"/>
  <c r="H7633" i="2" s="1"/>
  <c r="E7633" i="2"/>
  <c r="G7633" i="2" s="1"/>
  <c r="I7633" i="2" s="1"/>
  <c r="F3465" i="2"/>
  <c r="H3465" i="2" s="1"/>
  <c r="E3465" i="2"/>
  <c r="G3465" i="2" s="1"/>
  <c r="F540" i="2"/>
  <c r="H540" i="2" s="1"/>
  <c r="E540" i="2"/>
  <c r="G540" i="2" s="1"/>
  <c r="F539" i="2"/>
  <c r="H539" i="2" s="1"/>
  <c r="E539" i="2"/>
  <c r="G539" i="2" s="1"/>
  <c r="F538" i="2"/>
  <c r="H538" i="2" s="1"/>
  <c r="E538" i="2"/>
  <c r="G538" i="2" s="1"/>
  <c r="F537" i="2"/>
  <c r="H537" i="2" s="1"/>
  <c r="E537" i="2"/>
  <c r="G537" i="2" s="1"/>
  <c r="F5345" i="2"/>
  <c r="H5345" i="2" s="1"/>
  <c r="E5345" i="2"/>
  <c r="G5345" i="2" s="1"/>
  <c r="F6426" i="2"/>
  <c r="H6426" i="2" s="1"/>
  <c r="E6426" i="2"/>
  <c r="G6426" i="2" s="1"/>
  <c r="F2075" i="2"/>
  <c r="H2075" i="2" s="1"/>
  <c r="E2075" i="2"/>
  <c r="G2075" i="2" s="1"/>
  <c r="F6425" i="2"/>
  <c r="H6425" i="2" s="1"/>
  <c r="E6425" i="2"/>
  <c r="G6425" i="2" s="1"/>
  <c r="F7122" i="2"/>
  <c r="H7122" i="2" s="1"/>
  <c r="E7122" i="2"/>
  <c r="G7122" i="2" s="1"/>
  <c r="F2074" i="2"/>
  <c r="H2074" i="2" s="1"/>
  <c r="E2074" i="2"/>
  <c r="G2074" i="2" s="1"/>
  <c r="F3464" i="2"/>
  <c r="H3464" i="2" s="1"/>
  <c r="E3464" i="2"/>
  <c r="G3464" i="2" s="1"/>
  <c r="F5344" i="2"/>
  <c r="H5344" i="2" s="1"/>
  <c r="E5344" i="2"/>
  <c r="G5344" i="2" s="1"/>
  <c r="F3463" i="2"/>
  <c r="H3463" i="2" s="1"/>
  <c r="E3463" i="2"/>
  <c r="G3463" i="2" s="1"/>
  <c r="F7121" i="2"/>
  <c r="H7121" i="2" s="1"/>
  <c r="E7121" i="2"/>
  <c r="G7121" i="2" s="1"/>
  <c r="F3462" i="2"/>
  <c r="H3462" i="2" s="1"/>
  <c r="E3462" i="2"/>
  <c r="G3462" i="2" s="1"/>
  <c r="F3461" i="2"/>
  <c r="H3461" i="2" s="1"/>
  <c r="E3461" i="2"/>
  <c r="G3461" i="2" s="1"/>
  <c r="F3460" i="2"/>
  <c r="H3460" i="2" s="1"/>
  <c r="E3460" i="2"/>
  <c r="G3460" i="2" s="1"/>
  <c r="F3459" i="2"/>
  <c r="H3459" i="2" s="1"/>
  <c r="E3459" i="2"/>
  <c r="G3459" i="2" s="1"/>
  <c r="F2073" i="2"/>
  <c r="H2073" i="2" s="1"/>
  <c r="E2073" i="2"/>
  <c r="G2073" i="2" s="1"/>
  <c r="I2073" i="2" s="1"/>
  <c r="F536" i="2"/>
  <c r="H536" i="2" s="1"/>
  <c r="E536" i="2"/>
  <c r="G536" i="2" s="1"/>
  <c r="F535" i="2"/>
  <c r="H535" i="2" s="1"/>
  <c r="E535" i="2"/>
  <c r="G535" i="2" s="1"/>
  <c r="F3458" i="2"/>
  <c r="H3458" i="2" s="1"/>
  <c r="E3458" i="2"/>
  <c r="G3458" i="2" s="1"/>
  <c r="F7632" i="2"/>
  <c r="H7632" i="2" s="1"/>
  <c r="E7632" i="2"/>
  <c r="G7632" i="2" s="1"/>
  <c r="F3457" i="2"/>
  <c r="H3457" i="2" s="1"/>
  <c r="E3457" i="2"/>
  <c r="G3457" i="2" s="1"/>
  <c r="F3456" i="2"/>
  <c r="H3456" i="2" s="1"/>
  <c r="E3456" i="2"/>
  <c r="G3456" i="2" s="1"/>
  <c r="F5343" i="2"/>
  <c r="H5343" i="2" s="1"/>
  <c r="E5343" i="2"/>
  <c r="G5343" i="2" s="1"/>
  <c r="F3455" i="2"/>
  <c r="H3455" i="2" s="1"/>
  <c r="E3455" i="2"/>
  <c r="G3455" i="2" s="1"/>
  <c r="F7631" i="2"/>
  <c r="H7631" i="2" s="1"/>
  <c r="E7631" i="2"/>
  <c r="G7631" i="2" s="1"/>
  <c r="F3454" i="2"/>
  <c r="H3454" i="2" s="1"/>
  <c r="E3454" i="2"/>
  <c r="G3454" i="2" s="1"/>
  <c r="F3453" i="2"/>
  <c r="H3453" i="2" s="1"/>
  <c r="E3453" i="2"/>
  <c r="G3453" i="2" s="1"/>
  <c r="F2072" i="2"/>
  <c r="H2072" i="2" s="1"/>
  <c r="E2072" i="2"/>
  <c r="G2072" i="2" s="1"/>
  <c r="F7120" i="2"/>
  <c r="H7120" i="2" s="1"/>
  <c r="E7120" i="2"/>
  <c r="G7120" i="2" s="1"/>
  <c r="F2071" i="2"/>
  <c r="H2071" i="2" s="1"/>
  <c r="E2071" i="2"/>
  <c r="G2071" i="2" s="1"/>
  <c r="F534" i="2"/>
  <c r="H534" i="2" s="1"/>
  <c r="E534" i="2"/>
  <c r="G534" i="2" s="1"/>
  <c r="F7630" i="2"/>
  <c r="H7630" i="2" s="1"/>
  <c r="E7630" i="2"/>
  <c r="G7630" i="2" s="1"/>
  <c r="F7629" i="2"/>
  <c r="H7629" i="2" s="1"/>
  <c r="E7629" i="2"/>
  <c r="G7629" i="2" s="1"/>
  <c r="F5342" i="2"/>
  <c r="H5342" i="2" s="1"/>
  <c r="E5342" i="2"/>
  <c r="G5342" i="2" s="1"/>
  <c r="F2070" i="2"/>
  <c r="H2070" i="2" s="1"/>
  <c r="E2070" i="2"/>
  <c r="G2070" i="2" s="1"/>
  <c r="F3452" i="2"/>
  <c r="H3452" i="2" s="1"/>
  <c r="E3452" i="2"/>
  <c r="G3452" i="2" s="1"/>
  <c r="F2069" i="2"/>
  <c r="H2069" i="2" s="1"/>
  <c r="E2069" i="2"/>
  <c r="G2069" i="2" s="1"/>
  <c r="F3451" i="2"/>
  <c r="H3451" i="2" s="1"/>
  <c r="E3451" i="2"/>
  <c r="G3451" i="2" s="1"/>
  <c r="F3450" i="2"/>
  <c r="H3450" i="2" s="1"/>
  <c r="E3450" i="2"/>
  <c r="G3450" i="2" s="1"/>
  <c r="F7628" i="2"/>
  <c r="H7628" i="2" s="1"/>
  <c r="E7628" i="2"/>
  <c r="G7628" i="2" s="1"/>
  <c r="F7627" i="2"/>
  <c r="H7627" i="2" s="1"/>
  <c r="E7627" i="2"/>
  <c r="G7627" i="2" s="1"/>
  <c r="F533" i="2"/>
  <c r="H533" i="2" s="1"/>
  <c r="E533" i="2"/>
  <c r="G533" i="2" s="1"/>
  <c r="F3449" i="2"/>
  <c r="H3449" i="2" s="1"/>
  <c r="E3449" i="2"/>
  <c r="G3449" i="2" s="1"/>
  <c r="F7626" i="2"/>
  <c r="H7626" i="2" s="1"/>
  <c r="E7626" i="2"/>
  <c r="G7626" i="2" s="1"/>
  <c r="I7626" i="2" s="1"/>
  <c r="F5341" i="2"/>
  <c r="H5341" i="2" s="1"/>
  <c r="E5341" i="2"/>
  <c r="G5341" i="2" s="1"/>
  <c r="F3448" i="2"/>
  <c r="H3448" i="2" s="1"/>
  <c r="E3448" i="2"/>
  <c r="G3448" i="2" s="1"/>
  <c r="I3448" i="2" s="1"/>
  <c r="F5340" i="2"/>
  <c r="H5340" i="2" s="1"/>
  <c r="E5340" i="2"/>
  <c r="G5340" i="2" s="1"/>
  <c r="F6424" i="2"/>
  <c r="H6424" i="2" s="1"/>
  <c r="E6424" i="2"/>
  <c r="G6424" i="2" s="1"/>
  <c r="F7625" i="2"/>
  <c r="H7625" i="2" s="1"/>
  <c r="E7625" i="2"/>
  <c r="G7625" i="2" s="1"/>
  <c r="F5339" i="2"/>
  <c r="H5339" i="2" s="1"/>
  <c r="E5339" i="2"/>
  <c r="G5339" i="2" s="1"/>
  <c r="F2068" i="2"/>
  <c r="H2068" i="2" s="1"/>
  <c r="E2068" i="2"/>
  <c r="G2068" i="2" s="1"/>
  <c r="F7624" i="2"/>
  <c r="H7624" i="2" s="1"/>
  <c r="E7624" i="2"/>
  <c r="G7624" i="2" s="1"/>
  <c r="F7119" i="2"/>
  <c r="H7119" i="2" s="1"/>
  <c r="E7119" i="2"/>
  <c r="G7119" i="2" s="1"/>
  <c r="F5338" i="2"/>
  <c r="H5338" i="2" s="1"/>
  <c r="E5338" i="2"/>
  <c r="G5338" i="2" s="1"/>
  <c r="F532" i="2"/>
  <c r="H532" i="2" s="1"/>
  <c r="E532" i="2"/>
  <c r="G532" i="2" s="1"/>
  <c r="F531" i="2"/>
  <c r="H531" i="2" s="1"/>
  <c r="E531" i="2"/>
  <c r="G531" i="2" s="1"/>
  <c r="F7623" i="2"/>
  <c r="H7623" i="2" s="1"/>
  <c r="E7623" i="2"/>
  <c r="G7623" i="2" s="1"/>
  <c r="F2067" i="2"/>
  <c r="H2067" i="2" s="1"/>
  <c r="E2067" i="2"/>
  <c r="G2067" i="2" s="1"/>
  <c r="F530" i="2"/>
  <c r="H530" i="2" s="1"/>
  <c r="E530" i="2"/>
  <c r="G530" i="2" s="1"/>
  <c r="F7622" i="2"/>
  <c r="H7622" i="2" s="1"/>
  <c r="E7622" i="2"/>
  <c r="G7622" i="2" s="1"/>
  <c r="F7118" i="2"/>
  <c r="H7118" i="2" s="1"/>
  <c r="E7118" i="2"/>
  <c r="G7118" i="2" s="1"/>
  <c r="F2066" i="2"/>
  <c r="H2066" i="2" s="1"/>
  <c r="E2066" i="2"/>
  <c r="G2066" i="2" s="1"/>
  <c r="F5337" i="2"/>
  <c r="H5337" i="2" s="1"/>
  <c r="E5337" i="2"/>
  <c r="G5337" i="2" s="1"/>
  <c r="F6423" i="2"/>
  <c r="H6423" i="2" s="1"/>
  <c r="E6423" i="2"/>
  <c r="G6423" i="2" s="1"/>
  <c r="F2065" i="2"/>
  <c r="H2065" i="2" s="1"/>
  <c r="E2065" i="2"/>
  <c r="G2065" i="2" s="1"/>
  <c r="F5336" i="2"/>
  <c r="H5336" i="2" s="1"/>
  <c r="E5336" i="2"/>
  <c r="G5336" i="2" s="1"/>
  <c r="F529" i="2"/>
  <c r="H529" i="2" s="1"/>
  <c r="E529" i="2"/>
  <c r="G529" i="2" s="1"/>
  <c r="F2064" i="2"/>
  <c r="H2064" i="2" s="1"/>
  <c r="E2064" i="2"/>
  <c r="G2064" i="2" s="1"/>
  <c r="F6422" i="2"/>
  <c r="H6422" i="2" s="1"/>
  <c r="E6422" i="2"/>
  <c r="G6422" i="2" s="1"/>
  <c r="F7117" i="2"/>
  <c r="H7117" i="2" s="1"/>
  <c r="E7117" i="2"/>
  <c r="G7117" i="2" s="1"/>
  <c r="F5335" i="2"/>
  <c r="H5335" i="2" s="1"/>
  <c r="E5335" i="2"/>
  <c r="G5335" i="2" s="1"/>
  <c r="F528" i="2"/>
  <c r="H528" i="2" s="1"/>
  <c r="E528" i="2"/>
  <c r="G528" i="2" s="1"/>
  <c r="F7621" i="2"/>
  <c r="H7621" i="2" s="1"/>
  <c r="E7621" i="2"/>
  <c r="G7621" i="2" s="1"/>
  <c r="F6421" i="2"/>
  <c r="H6421" i="2" s="1"/>
  <c r="E6421" i="2"/>
  <c r="G6421" i="2" s="1"/>
  <c r="F4679" i="2"/>
  <c r="H4679" i="2" s="1"/>
  <c r="E4679" i="2"/>
  <c r="G4679" i="2" s="1"/>
  <c r="F2063" i="2"/>
  <c r="H2063" i="2" s="1"/>
  <c r="E2063" i="2"/>
  <c r="G2063" i="2" s="1"/>
  <c r="F3447" i="2"/>
  <c r="H3447" i="2" s="1"/>
  <c r="E3447" i="2"/>
  <c r="G3447" i="2" s="1"/>
  <c r="F7620" i="2"/>
  <c r="H7620" i="2" s="1"/>
  <c r="E7620" i="2"/>
  <c r="G7620" i="2" s="1"/>
  <c r="F5334" i="2"/>
  <c r="H5334" i="2" s="1"/>
  <c r="E5334" i="2"/>
  <c r="G5334" i="2" s="1"/>
  <c r="F3446" i="2"/>
  <c r="H3446" i="2" s="1"/>
  <c r="E3446" i="2"/>
  <c r="G3446" i="2" s="1"/>
  <c r="F5333" i="2"/>
  <c r="H5333" i="2" s="1"/>
  <c r="E5333" i="2"/>
  <c r="G5333" i="2" s="1"/>
  <c r="F527" i="2"/>
  <c r="H527" i="2" s="1"/>
  <c r="E527" i="2"/>
  <c r="G527" i="2" s="1"/>
  <c r="F3445" i="2"/>
  <c r="H3445" i="2" s="1"/>
  <c r="E3445" i="2"/>
  <c r="G3445" i="2" s="1"/>
  <c r="F3444" i="2"/>
  <c r="H3444" i="2" s="1"/>
  <c r="E3444" i="2"/>
  <c r="G3444" i="2" s="1"/>
  <c r="F5332" i="2"/>
  <c r="H5332" i="2" s="1"/>
  <c r="E5332" i="2"/>
  <c r="G5332" i="2" s="1"/>
  <c r="F5331" i="2"/>
  <c r="H5331" i="2" s="1"/>
  <c r="E5331" i="2"/>
  <c r="G5331" i="2" s="1"/>
  <c r="F7619" i="2"/>
  <c r="H7619" i="2" s="1"/>
  <c r="E7619" i="2"/>
  <c r="G7619" i="2" s="1"/>
  <c r="F5330" i="2"/>
  <c r="H5330" i="2" s="1"/>
  <c r="E5330" i="2"/>
  <c r="G5330" i="2" s="1"/>
  <c r="F526" i="2"/>
  <c r="H526" i="2" s="1"/>
  <c r="E526" i="2"/>
  <c r="G526" i="2" s="1"/>
  <c r="F2062" i="2"/>
  <c r="H2062" i="2" s="1"/>
  <c r="E2062" i="2"/>
  <c r="G2062" i="2" s="1"/>
  <c r="F3443" i="2"/>
  <c r="H3443" i="2" s="1"/>
  <c r="E3443" i="2"/>
  <c r="G3443" i="2" s="1"/>
  <c r="F5329" i="2"/>
  <c r="H5329" i="2" s="1"/>
  <c r="E5329" i="2"/>
  <c r="G5329" i="2" s="1"/>
  <c r="F3442" i="2"/>
  <c r="H3442" i="2" s="1"/>
  <c r="E3442" i="2"/>
  <c r="G3442" i="2" s="1"/>
  <c r="F2061" i="2"/>
  <c r="H2061" i="2" s="1"/>
  <c r="E2061" i="2"/>
  <c r="G2061" i="2" s="1"/>
  <c r="F6420" i="2"/>
  <c r="H6420" i="2" s="1"/>
  <c r="E6420" i="2"/>
  <c r="G6420" i="2" s="1"/>
  <c r="F2060" i="2"/>
  <c r="H2060" i="2" s="1"/>
  <c r="E2060" i="2"/>
  <c r="G2060" i="2" s="1"/>
  <c r="F6419" i="2"/>
  <c r="H6419" i="2" s="1"/>
  <c r="E6419" i="2"/>
  <c r="G6419" i="2" s="1"/>
  <c r="F2059" i="2"/>
  <c r="H2059" i="2" s="1"/>
  <c r="E2059" i="2"/>
  <c r="G2059" i="2" s="1"/>
  <c r="F3441" i="2"/>
  <c r="H3441" i="2" s="1"/>
  <c r="E3441" i="2"/>
  <c r="G3441" i="2" s="1"/>
  <c r="F3440" i="2"/>
  <c r="H3440" i="2" s="1"/>
  <c r="E3440" i="2"/>
  <c r="G3440" i="2" s="1"/>
  <c r="F5328" i="2"/>
  <c r="H5328" i="2" s="1"/>
  <c r="E5328" i="2"/>
  <c r="G5328" i="2" s="1"/>
  <c r="F3439" i="2"/>
  <c r="H3439" i="2" s="1"/>
  <c r="E3439" i="2"/>
  <c r="G3439" i="2" s="1"/>
  <c r="F525" i="2"/>
  <c r="H525" i="2" s="1"/>
  <c r="E525" i="2"/>
  <c r="G525" i="2" s="1"/>
  <c r="F7116" i="2"/>
  <c r="H7116" i="2" s="1"/>
  <c r="E7116" i="2"/>
  <c r="G7116" i="2" s="1"/>
  <c r="F7618" i="2"/>
  <c r="H7618" i="2" s="1"/>
  <c r="E7618" i="2"/>
  <c r="G7618" i="2" s="1"/>
  <c r="F524" i="2"/>
  <c r="H524" i="2" s="1"/>
  <c r="E524" i="2"/>
  <c r="G524" i="2" s="1"/>
  <c r="F6418" i="2"/>
  <c r="H6418" i="2" s="1"/>
  <c r="E6418" i="2"/>
  <c r="G6418" i="2" s="1"/>
  <c r="F2058" i="2"/>
  <c r="H2058" i="2" s="1"/>
  <c r="E2058" i="2"/>
  <c r="G2058" i="2" s="1"/>
  <c r="I2058" i="2" s="1"/>
  <c r="F2057" i="2"/>
  <c r="H2057" i="2" s="1"/>
  <c r="E2057" i="2"/>
  <c r="G2057" i="2" s="1"/>
  <c r="F6417" i="2"/>
  <c r="H6417" i="2" s="1"/>
  <c r="E6417" i="2"/>
  <c r="G6417" i="2" s="1"/>
  <c r="F7617" i="2"/>
  <c r="H7617" i="2" s="1"/>
  <c r="E7617" i="2"/>
  <c r="G7617" i="2" s="1"/>
  <c r="F523" i="2"/>
  <c r="H523" i="2" s="1"/>
  <c r="E523" i="2"/>
  <c r="G523" i="2" s="1"/>
  <c r="F522" i="2"/>
  <c r="H522" i="2" s="1"/>
  <c r="E522" i="2"/>
  <c r="G522" i="2" s="1"/>
  <c r="F6416" i="2"/>
  <c r="H6416" i="2" s="1"/>
  <c r="E6416" i="2"/>
  <c r="G6416" i="2" s="1"/>
  <c r="F5327" i="2"/>
  <c r="H5327" i="2" s="1"/>
  <c r="E5327" i="2"/>
  <c r="G5327" i="2" s="1"/>
  <c r="F7616" i="2"/>
  <c r="H7616" i="2" s="1"/>
  <c r="E7616" i="2"/>
  <c r="G7616" i="2" s="1"/>
  <c r="F2056" i="2"/>
  <c r="H2056" i="2" s="1"/>
  <c r="E2056" i="2"/>
  <c r="G2056" i="2" s="1"/>
  <c r="F6415" i="2"/>
  <c r="H6415" i="2" s="1"/>
  <c r="E6415" i="2"/>
  <c r="G6415" i="2" s="1"/>
  <c r="F3438" i="2"/>
  <c r="H3438" i="2" s="1"/>
  <c r="E3438" i="2"/>
  <c r="G3438" i="2" s="1"/>
  <c r="F521" i="2"/>
  <c r="H521" i="2" s="1"/>
  <c r="E521" i="2"/>
  <c r="G521" i="2" s="1"/>
  <c r="F5326" i="2"/>
  <c r="H5326" i="2" s="1"/>
  <c r="E5326" i="2"/>
  <c r="G5326" i="2" s="1"/>
  <c r="F7115" i="2"/>
  <c r="H7115" i="2" s="1"/>
  <c r="E7115" i="2"/>
  <c r="G7115" i="2" s="1"/>
  <c r="F6414" i="2"/>
  <c r="H6414" i="2" s="1"/>
  <c r="E6414" i="2"/>
  <c r="G6414" i="2" s="1"/>
  <c r="F3437" i="2"/>
  <c r="H3437" i="2" s="1"/>
  <c r="E3437" i="2"/>
  <c r="G3437" i="2" s="1"/>
  <c r="F4678" i="2"/>
  <c r="H4678" i="2" s="1"/>
  <c r="E4678" i="2"/>
  <c r="G4678" i="2" s="1"/>
  <c r="F2055" i="2"/>
  <c r="H2055" i="2" s="1"/>
  <c r="E2055" i="2"/>
  <c r="G2055" i="2" s="1"/>
  <c r="I2055" i="2" s="1"/>
  <c r="F5325" i="2"/>
  <c r="H5325" i="2" s="1"/>
  <c r="E5325" i="2"/>
  <c r="G5325" i="2" s="1"/>
  <c r="F3436" i="2"/>
  <c r="H3436" i="2" s="1"/>
  <c r="E3436" i="2"/>
  <c r="G3436" i="2" s="1"/>
  <c r="F520" i="2"/>
  <c r="H520" i="2" s="1"/>
  <c r="E520" i="2"/>
  <c r="G520" i="2" s="1"/>
  <c r="F6413" i="2"/>
  <c r="H6413" i="2" s="1"/>
  <c r="E6413" i="2"/>
  <c r="G6413" i="2" s="1"/>
  <c r="F7114" i="2"/>
  <c r="H7114" i="2" s="1"/>
  <c r="E7114" i="2"/>
  <c r="G7114" i="2" s="1"/>
  <c r="F2054" i="2"/>
  <c r="H2054" i="2" s="1"/>
  <c r="E2054" i="2"/>
  <c r="G2054" i="2" s="1"/>
  <c r="F7615" i="2"/>
  <c r="H7615" i="2" s="1"/>
  <c r="E7615" i="2"/>
  <c r="G7615" i="2" s="1"/>
  <c r="F5324" i="2"/>
  <c r="H5324" i="2" s="1"/>
  <c r="E5324" i="2"/>
  <c r="G5324" i="2" s="1"/>
  <c r="F6412" i="2"/>
  <c r="H6412" i="2" s="1"/>
  <c r="E6412" i="2"/>
  <c r="G6412" i="2" s="1"/>
  <c r="F6411" i="2"/>
  <c r="H6411" i="2" s="1"/>
  <c r="E6411" i="2"/>
  <c r="G6411" i="2" s="1"/>
  <c r="F519" i="2"/>
  <c r="H519" i="2" s="1"/>
  <c r="E519" i="2"/>
  <c r="G519" i="2" s="1"/>
  <c r="F4677" i="2"/>
  <c r="H4677" i="2" s="1"/>
  <c r="E4677" i="2"/>
  <c r="G4677" i="2" s="1"/>
  <c r="F3435" i="2"/>
  <c r="H3435" i="2" s="1"/>
  <c r="E3435" i="2"/>
  <c r="G3435" i="2" s="1"/>
  <c r="F2053" i="2"/>
  <c r="H2053" i="2" s="1"/>
  <c r="E2053" i="2"/>
  <c r="G2053" i="2" s="1"/>
  <c r="F3434" i="2"/>
  <c r="H3434" i="2" s="1"/>
  <c r="E3434" i="2"/>
  <c r="G3434" i="2" s="1"/>
  <c r="F518" i="2"/>
  <c r="H518" i="2" s="1"/>
  <c r="E518" i="2"/>
  <c r="G518" i="2" s="1"/>
  <c r="I518" i="2" s="1"/>
  <c r="F517" i="2"/>
  <c r="H517" i="2" s="1"/>
  <c r="E517" i="2"/>
  <c r="G517" i="2" s="1"/>
  <c r="F6410" i="2"/>
  <c r="H6410" i="2" s="1"/>
  <c r="E6410" i="2"/>
  <c r="G6410" i="2" s="1"/>
  <c r="F516" i="2"/>
  <c r="H516" i="2" s="1"/>
  <c r="E516" i="2"/>
  <c r="G516" i="2" s="1"/>
  <c r="F515" i="2"/>
  <c r="H515" i="2" s="1"/>
  <c r="E515" i="2"/>
  <c r="G515" i="2" s="1"/>
  <c r="F7614" i="2"/>
  <c r="H7614" i="2" s="1"/>
  <c r="E7614" i="2"/>
  <c r="G7614" i="2" s="1"/>
  <c r="F5323" i="2"/>
  <c r="H5323" i="2" s="1"/>
  <c r="E5323" i="2"/>
  <c r="G5323" i="2" s="1"/>
  <c r="F3433" i="2"/>
  <c r="H3433" i="2" s="1"/>
  <c r="E3433" i="2"/>
  <c r="G3433" i="2" s="1"/>
  <c r="F3432" i="2"/>
  <c r="H3432" i="2" s="1"/>
  <c r="E3432" i="2"/>
  <c r="G3432" i="2" s="1"/>
  <c r="F3431" i="2"/>
  <c r="H3431" i="2" s="1"/>
  <c r="E3431" i="2"/>
  <c r="G3431" i="2" s="1"/>
  <c r="F514" i="2"/>
  <c r="H514" i="2" s="1"/>
  <c r="E514" i="2"/>
  <c r="G514" i="2" s="1"/>
  <c r="F3430" i="2"/>
  <c r="H3430" i="2" s="1"/>
  <c r="E3430" i="2"/>
  <c r="G3430" i="2" s="1"/>
  <c r="F5322" i="2"/>
  <c r="H5322" i="2" s="1"/>
  <c r="E5322" i="2"/>
  <c r="G5322" i="2" s="1"/>
  <c r="F513" i="2"/>
  <c r="H513" i="2" s="1"/>
  <c r="E513" i="2"/>
  <c r="G513" i="2" s="1"/>
  <c r="F3429" i="2"/>
  <c r="H3429" i="2" s="1"/>
  <c r="E3429" i="2"/>
  <c r="G3429" i="2" s="1"/>
  <c r="I3429" i="2" s="1"/>
  <c r="F3428" i="2"/>
  <c r="H3428" i="2" s="1"/>
  <c r="E3428" i="2"/>
  <c r="G3428" i="2" s="1"/>
  <c r="F3427" i="2"/>
  <c r="H3427" i="2" s="1"/>
  <c r="E3427" i="2"/>
  <c r="G3427" i="2" s="1"/>
  <c r="F2052" i="2"/>
  <c r="H2052" i="2" s="1"/>
  <c r="E2052" i="2"/>
  <c r="G2052" i="2" s="1"/>
  <c r="F7613" i="2"/>
  <c r="H7613" i="2" s="1"/>
  <c r="E7613" i="2"/>
  <c r="G7613" i="2" s="1"/>
  <c r="F7612" i="2"/>
  <c r="H7612" i="2" s="1"/>
  <c r="E7612" i="2"/>
  <c r="G7612" i="2" s="1"/>
  <c r="F7611" i="2"/>
  <c r="H7611" i="2" s="1"/>
  <c r="E7611" i="2"/>
  <c r="G7611" i="2" s="1"/>
  <c r="F3426" i="2"/>
  <c r="H3426" i="2" s="1"/>
  <c r="E3426" i="2"/>
  <c r="G3426" i="2" s="1"/>
  <c r="F5321" i="2"/>
  <c r="H5321" i="2" s="1"/>
  <c r="E5321" i="2"/>
  <c r="G5321" i="2" s="1"/>
  <c r="F5320" i="2"/>
  <c r="H5320" i="2" s="1"/>
  <c r="E5320" i="2"/>
  <c r="G5320" i="2" s="1"/>
  <c r="F5319" i="2"/>
  <c r="H5319" i="2" s="1"/>
  <c r="E5319" i="2"/>
  <c r="G5319" i="2" s="1"/>
  <c r="F3425" i="2"/>
  <c r="H3425" i="2" s="1"/>
  <c r="E3425" i="2"/>
  <c r="G3425" i="2" s="1"/>
  <c r="F3424" i="2"/>
  <c r="H3424" i="2" s="1"/>
  <c r="E3424" i="2"/>
  <c r="G3424" i="2" s="1"/>
  <c r="F5318" i="2"/>
  <c r="H5318" i="2" s="1"/>
  <c r="E5318" i="2"/>
  <c r="G5318" i="2" s="1"/>
  <c r="F2051" i="2"/>
  <c r="H2051" i="2" s="1"/>
  <c r="E2051" i="2"/>
  <c r="G2051" i="2" s="1"/>
  <c r="F5317" i="2"/>
  <c r="H5317" i="2" s="1"/>
  <c r="E5317" i="2"/>
  <c r="G5317" i="2" s="1"/>
  <c r="F512" i="2"/>
  <c r="H512" i="2" s="1"/>
  <c r="E512" i="2"/>
  <c r="G512" i="2" s="1"/>
  <c r="F7610" i="2"/>
  <c r="H7610" i="2" s="1"/>
  <c r="E7610" i="2"/>
  <c r="G7610" i="2" s="1"/>
  <c r="F2050" i="2"/>
  <c r="H2050" i="2" s="1"/>
  <c r="E2050" i="2"/>
  <c r="G2050" i="2" s="1"/>
  <c r="F4676" i="2"/>
  <c r="H4676" i="2" s="1"/>
  <c r="E4676" i="2"/>
  <c r="G4676" i="2" s="1"/>
  <c r="F5316" i="2"/>
  <c r="H5316" i="2" s="1"/>
  <c r="E5316" i="2"/>
  <c r="G5316" i="2" s="1"/>
  <c r="F3423" i="2"/>
  <c r="H3423" i="2" s="1"/>
  <c r="E3423" i="2"/>
  <c r="G3423" i="2" s="1"/>
  <c r="F7609" i="2"/>
  <c r="H7609" i="2" s="1"/>
  <c r="E7609" i="2"/>
  <c r="G7609" i="2" s="1"/>
  <c r="F5315" i="2"/>
  <c r="H5315" i="2" s="1"/>
  <c r="E5315" i="2"/>
  <c r="G5315" i="2" s="1"/>
  <c r="F5314" i="2"/>
  <c r="H5314" i="2" s="1"/>
  <c r="E5314" i="2"/>
  <c r="G5314" i="2" s="1"/>
  <c r="F5313" i="2"/>
  <c r="H5313" i="2" s="1"/>
  <c r="E5313" i="2"/>
  <c r="G5313" i="2" s="1"/>
  <c r="F511" i="2"/>
  <c r="H511" i="2" s="1"/>
  <c r="E511" i="2"/>
  <c r="G511" i="2" s="1"/>
  <c r="F510" i="2"/>
  <c r="H510" i="2" s="1"/>
  <c r="E510" i="2"/>
  <c r="G510" i="2" s="1"/>
  <c r="F509" i="2"/>
  <c r="H509" i="2" s="1"/>
  <c r="E509" i="2"/>
  <c r="G509" i="2" s="1"/>
  <c r="F5312" i="2"/>
  <c r="H5312" i="2" s="1"/>
  <c r="E5312" i="2"/>
  <c r="G5312" i="2" s="1"/>
  <c r="F6409" i="2"/>
  <c r="H6409" i="2" s="1"/>
  <c r="E6409" i="2"/>
  <c r="G6409" i="2" s="1"/>
  <c r="F6408" i="2"/>
  <c r="H6408" i="2" s="1"/>
  <c r="E6408" i="2"/>
  <c r="G6408" i="2" s="1"/>
  <c r="F6407" i="2"/>
  <c r="H6407" i="2" s="1"/>
  <c r="E6407" i="2"/>
  <c r="G6407" i="2" s="1"/>
  <c r="F7113" i="2"/>
  <c r="H7113" i="2" s="1"/>
  <c r="E7113" i="2"/>
  <c r="G7113" i="2" s="1"/>
  <c r="F5311" i="2"/>
  <c r="H5311" i="2" s="1"/>
  <c r="E5311" i="2"/>
  <c r="G5311" i="2" s="1"/>
  <c r="I5311" i="2" s="1"/>
  <c r="F508" i="2"/>
  <c r="H508" i="2" s="1"/>
  <c r="E508" i="2"/>
  <c r="G508" i="2" s="1"/>
  <c r="F507" i="2"/>
  <c r="H507" i="2" s="1"/>
  <c r="E507" i="2"/>
  <c r="G507" i="2" s="1"/>
  <c r="F6406" i="2"/>
  <c r="H6406" i="2" s="1"/>
  <c r="E6406" i="2"/>
  <c r="G6406" i="2" s="1"/>
  <c r="F3422" i="2"/>
  <c r="H3422" i="2" s="1"/>
  <c r="E3422" i="2"/>
  <c r="G3422" i="2" s="1"/>
  <c r="F7608" i="2"/>
  <c r="H7608" i="2" s="1"/>
  <c r="E7608" i="2"/>
  <c r="G7608" i="2" s="1"/>
  <c r="F3421" i="2"/>
  <c r="H3421" i="2" s="1"/>
  <c r="E3421" i="2"/>
  <c r="G3421" i="2" s="1"/>
  <c r="F3420" i="2"/>
  <c r="H3420" i="2" s="1"/>
  <c r="E3420" i="2"/>
  <c r="G3420" i="2" s="1"/>
  <c r="F506" i="2"/>
  <c r="H506" i="2" s="1"/>
  <c r="E506" i="2"/>
  <c r="G506" i="2" s="1"/>
  <c r="F3419" i="2"/>
  <c r="H3419" i="2" s="1"/>
  <c r="E3419" i="2"/>
  <c r="G3419" i="2" s="1"/>
  <c r="F2049" i="2"/>
  <c r="H2049" i="2" s="1"/>
  <c r="E2049" i="2"/>
  <c r="G2049" i="2" s="1"/>
  <c r="I2049" i="2" s="1"/>
  <c r="F7607" i="2"/>
  <c r="H7607" i="2" s="1"/>
  <c r="E7607" i="2"/>
  <c r="G7607" i="2" s="1"/>
  <c r="F7112" i="2"/>
  <c r="H7112" i="2" s="1"/>
  <c r="E7112" i="2"/>
  <c r="G7112" i="2" s="1"/>
  <c r="F505" i="2"/>
  <c r="H505" i="2" s="1"/>
  <c r="E505" i="2"/>
  <c r="G505" i="2" s="1"/>
  <c r="F504" i="2"/>
  <c r="H504" i="2" s="1"/>
  <c r="E504" i="2"/>
  <c r="G504" i="2" s="1"/>
  <c r="F6405" i="2"/>
  <c r="H6405" i="2" s="1"/>
  <c r="E6405" i="2"/>
  <c r="G6405" i="2" s="1"/>
  <c r="F7111" i="2"/>
  <c r="H7111" i="2" s="1"/>
  <c r="E7111" i="2"/>
  <c r="G7111" i="2" s="1"/>
  <c r="F3418" i="2"/>
  <c r="H3418" i="2" s="1"/>
  <c r="E3418" i="2"/>
  <c r="G3418" i="2" s="1"/>
  <c r="F7606" i="2"/>
  <c r="H7606" i="2" s="1"/>
  <c r="E7606" i="2"/>
  <c r="G7606" i="2" s="1"/>
  <c r="F6404" i="2"/>
  <c r="H6404" i="2" s="1"/>
  <c r="E6404" i="2"/>
  <c r="G6404" i="2" s="1"/>
  <c r="F4675" i="2"/>
  <c r="H4675" i="2" s="1"/>
  <c r="E4675" i="2"/>
  <c r="G4675" i="2" s="1"/>
  <c r="F2048" i="2"/>
  <c r="H2048" i="2" s="1"/>
  <c r="E2048" i="2"/>
  <c r="G2048" i="2" s="1"/>
  <c r="F503" i="2"/>
  <c r="H503" i="2" s="1"/>
  <c r="E503" i="2"/>
  <c r="G503" i="2" s="1"/>
  <c r="F502" i="2"/>
  <c r="H502" i="2" s="1"/>
  <c r="E502" i="2"/>
  <c r="G502" i="2" s="1"/>
  <c r="F3417" i="2"/>
  <c r="H3417" i="2" s="1"/>
  <c r="E3417" i="2"/>
  <c r="G3417" i="2" s="1"/>
  <c r="F7605" i="2"/>
  <c r="H7605" i="2" s="1"/>
  <c r="E7605" i="2"/>
  <c r="G7605" i="2" s="1"/>
  <c r="F6403" i="2"/>
  <c r="H6403" i="2" s="1"/>
  <c r="E6403" i="2"/>
  <c r="G6403" i="2" s="1"/>
  <c r="F501" i="2"/>
  <c r="H501" i="2" s="1"/>
  <c r="E501" i="2"/>
  <c r="G501" i="2" s="1"/>
  <c r="F4674" i="2"/>
  <c r="H4674" i="2" s="1"/>
  <c r="E4674" i="2"/>
  <c r="G4674" i="2" s="1"/>
  <c r="F500" i="2"/>
  <c r="H500" i="2" s="1"/>
  <c r="E500" i="2"/>
  <c r="G500" i="2" s="1"/>
  <c r="F7604" i="2"/>
  <c r="H7604" i="2" s="1"/>
  <c r="E7604" i="2"/>
  <c r="G7604" i="2" s="1"/>
  <c r="F7110" i="2"/>
  <c r="H7110" i="2" s="1"/>
  <c r="E7110" i="2"/>
  <c r="G7110" i="2" s="1"/>
  <c r="F499" i="2"/>
  <c r="H499" i="2" s="1"/>
  <c r="E499" i="2"/>
  <c r="G499" i="2" s="1"/>
  <c r="F3416" i="2"/>
  <c r="H3416" i="2" s="1"/>
  <c r="E3416" i="2"/>
  <c r="G3416" i="2" s="1"/>
  <c r="F498" i="2"/>
  <c r="H498" i="2" s="1"/>
  <c r="E498" i="2"/>
  <c r="G498" i="2" s="1"/>
  <c r="F497" i="2"/>
  <c r="H497" i="2" s="1"/>
  <c r="E497" i="2"/>
  <c r="G497" i="2" s="1"/>
  <c r="F7603" i="2"/>
  <c r="H7603" i="2" s="1"/>
  <c r="E7603" i="2"/>
  <c r="G7603" i="2" s="1"/>
  <c r="F3415" i="2"/>
  <c r="H3415" i="2" s="1"/>
  <c r="E3415" i="2"/>
  <c r="G3415" i="2" s="1"/>
  <c r="F3414" i="2"/>
  <c r="H3414" i="2" s="1"/>
  <c r="E3414" i="2"/>
  <c r="G3414" i="2" s="1"/>
  <c r="I3414" i="2" s="1"/>
  <c r="F3413" i="2"/>
  <c r="H3413" i="2" s="1"/>
  <c r="E3413" i="2"/>
  <c r="G3413" i="2" s="1"/>
  <c r="F3412" i="2"/>
  <c r="H3412" i="2" s="1"/>
  <c r="E3412" i="2"/>
  <c r="G3412" i="2" s="1"/>
  <c r="I3412" i="2" s="1"/>
  <c r="F7602" i="2"/>
  <c r="H7602" i="2" s="1"/>
  <c r="E7602" i="2"/>
  <c r="G7602" i="2" s="1"/>
  <c r="F6402" i="2"/>
  <c r="H6402" i="2" s="1"/>
  <c r="E6402" i="2"/>
  <c r="G6402" i="2" s="1"/>
  <c r="F5310" i="2"/>
  <c r="H5310" i="2" s="1"/>
  <c r="E5310" i="2"/>
  <c r="G5310" i="2" s="1"/>
  <c r="F4673" i="2"/>
  <c r="H4673" i="2" s="1"/>
  <c r="E4673" i="2"/>
  <c r="G4673" i="2" s="1"/>
  <c r="F2047" i="2"/>
  <c r="H2047" i="2" s="1"/>
  <c r="E2047" i="2"/>
  <c r="G2047" i="2" s="1"/>
  <c r="F3411" i="2"/>
  <c r="H3411" i="2" s="1"/>
  <c r="E3411" i="2"/>
  <c r="G3411" i="2" s="1"/>
  <c r="F6401" i="2"/>
  <c r="H6401" i="2" s="1"/>
  <c r="E6401" i="2"/>
  <c r="G6401" i="2" s="1"/>
  <c r="F6400" i="2"/>
  <c r="H6400" i="2" s="1"/>
  <c r="E6400" i="2"/>
  <c r="G6400" i="2" s="1"/>
  <c r="I6400" i="2" s="1"/>
  <c r="F7601" i="2"/>
  <c r="H7601" i="2" s="1"/>
  <c r="E7601" i="2"/>
  <c r="G7601" i="2" s="1"/>
  <c r="F3410" i="2"/>
  <c r="H3410" i="2" s="1"/>
  <c r="E3410" i="2"/>
  <c r="G3410" i="2" s="1"/>
  <c r="F7600" i="2"/>
  <c r="H7600" i="2" s="1"/>
  <c r="E7600" i="2"/>
  <c r="G7600" i="2" s="1"/>
  <c r="F3409" i="2"/>
  <c r="H3409" i="2" s="1"/>
  <c r="E3409" i="2"/>
  <c r="G3409" i="2" s="1"/>
  <c r="F5309" i="2"/>
  <c r="H5309" i="2" s="1"/>
  <c r="E5309" i="2"/>
  <c r="G5309" i="2" s="1"/>
  <c r="F496" i="2"/>
  <c r="H496" i="2" s="1"/>
  <c r="E496" i="2"/>
  <c r="G496" i="2" s="1"/>
  <c r="F3408" i="2"/>
  <c r="H3408" i="2" s="1"/>
  <c r="E3408" i="2"/>
  <c r="G3408" i="2" s="1"/>
  <c r="F2046" i="2"/>
  <c r="H2046" i="2" s="1"/>
  <c r="E2046" i="2"/>
  <c r="G2046" i="2" s="1"/>
  <c r="F2045" i="2"/>
  <c r="H2045" i="2" s="1"/>
  <c r="E2045" i="2"/>
  <c r="G2045" i="2" s="1"/>
  <c r="F495" i="2"/>
  <c r="H495" i="2" s="1"/>
  <c r="E495" i="2"/>
  <c r="G495" i="2" s="1"/>
  <c r="I495" i="2" s="1"/>
  <c r="F494" i="2"/>
  <c r="H494" i="2" s="1"/>
  <c r="E494" i="2"/>
  <c r="G494" i="2" s="1"/>
  <c r="F4672" i="2"/>
  <c r="H4672" i="2" s="1"/>
  <c r="E4672" i="2"/>
  <c r="G4672" i="2" s="1"/>
  <c r="F5308" i="2"/>
  <c r="H5308" i="2" s="1"/>
  <c r="E5308" i="2"/>
  <c r="G5308" i="2" s="1"/>
  <c r="F7599" i="2"/>
  <c r="H7599" i="2" s="1"/>
  <c r="E7599" i="2"/>
  <c r="G7599" i="2" s="1"/>
  <c r="F5307" i="2"/>
  <c r="H5307" i="2" s="1"/>
  <c r="E5307" i="2"/>
  <c r="G5307" i="2" s="1"/>
  <c r="F7109" i="2"/>
  <c r="H7109" i="2" s="1"/>
  <c r="E7109" i="2"/>
  <c r="G7109" i="2" s="1"/>
  <c r="F6399" i="2"/>
  <c r="H6399" i="2" s="1"/>
  <c r="E6399" i="2"/>
  <c r="G6399" i="2" s="1"/>
  <c r="F5306" i="2"/>
  <c r="H5306" i="2" s="1"/>
  <c r="E5306" i="2"/>
  <c r="G5306" i="2" s="1"/>
  <c r="F4671" i="2"/>
  <c r="H4671" i="2" s="1"/>
  <c r="E4671" i="2"/>
  <c r="G4671" i="2" s="1"/>
  <c r="F6398" i="2"/>
  <c r="H6398" i="2" s="1"/>
  <c r="E6398" i="2"/>
  <c r="G6398" i="2" s="1"/>
  <c r="F3407" i="2"/>
  <c r="H3407" i="2" s="1"/>
  <c r="E3407" i="2"/>
  <c r="G3407" i="2" s="1"/>
  <c r="F5305" i="2"/>
  <c r="H5305" i="2" s="1"/>
  <c r="E5305" i="2"/>
  <c r="G5305" i="2" s="1"/>
  <c r="F6397" i="2"/>
  <c r="H6397" i="2" s="1"/>
  <c r="E6397" i="2"/>
  <c r="G6397" i="2" s="1"/>
  <c r="F3406" i="2"/>
  <c r="H3406" i="2" s="1"/>
  <c r="E3406" i="2"/>
  <c r="G3406" i="2" s="1"/>
  <c r="F7598" i="2"/>
  <c r="H7598" i="2" s="1"/>
  <c r="E7598" i="2"/>
  <c r="G7598" i="2" s="1"/>
  <c r="F7597" i="2"/>
  <c r="H7597" i="2" s="1"/>
  <c r="E7597" i="2"/>
  <c r="G7597" i="2" s="1"/>
  <c r="F6396" i="2"/>
  <c r="H6396" i="2" s="1"/>
  <c r="E6396" i="2"/>
  <c r="G6396" i="2" s="1"/>
  <c r="F2044" i="2"/>
  <c r="H2044" i="2" s="1"/>
  <c r="E2044" i="2"/>
  <c r="G2044" i="2" s="1"/>
  <c r="I2044" i="2" s="1"/>
  <c r="F5304" i="2"/>
  <c r="H5304" i="2" s="1"/>
  <c r="E5304" i="2"/>
  <c r="G5304" i="2" s="1"/>
  <c r="F7596" i="2"/>
  <c r="H7596" i="2" s="1"/>
  <c r="E7596" i="2"/>
  <c r="G7596" i="2" s="1"/>
  <c r="F3405" i="2"/>
  <c r="H3405" i="2" s="1"/>
  <c r="E3405" i="2"/>
  <c r="G3405" i="2" s="1"/>
  <c r="F2043" i="2"/>
  <c r="H2043" i="2" s="1"/>
  <c r="E2043" i="2"/>
  <c r="G2043" i="2" s="1"/>
  <c r="F3404" i="2"/>
  <c r="H3404" i="2" s="1"/>
  <c r="E3404" i="2"/>
  <c r="G3404" i="2" s="1"/>
  <c r="F5303" i="2"/>
  <c r="H5303" i="2" s="1"/>
  <c r="E5303" i="2"/>
  <c r="G5303" i="2" s="1"/>
  <c r="F493" i="2"/>
  <c r="H493" i="2" s="1"/>
  <c r="E493" i="2"/>
  <c r="G493" i="2" s="1"/>
  <c r="F5302" i="2"/>
  <c r="H5302" i="2" s="1"/>
  <c r="E5302" i="2"/>
  <c r="G5302" i="2" s="1"/>
  <c r="F6395" i="2"/>
  <c r="H6395" i="2" s="1"/>
  <c r="E6395" i="2"/>
  <c r="G6395" i="2" s="1"/>
  <c r="F4670" i="2"/>
  <c r="H4670" i="2" s="1"/>
  <c r="E4670" i="2"/>
  <c r="G4670" i="2" s="1"/>
  <c r="F4669" i="2"/>
  <c r="H4669" i="2" s="1"/>
  <c r="E4669" i="2"/>
  <c r="G4669" i="2" s="1"/>
  <c r="F7595" i="2"/>
  <c r="H7595" i="2" s="1"/>
  <c r="E7595" i="2"/>
  <c r="G7595" i="2" s="1"/>
  <c r="F6394" i="2"/>
  <c r="H6394" i="2" s="1"/>
  <c r="E6394" i="2"/>
  <c r="G6394" i="2" s="1"/>
  <c r="F5301" i="2"/>
  <c r="H5301" i="2" s="1"/>
  <c r="E5301" i="2"/>
  <c r="G5301" i="2" s="1"/>
  <c r="F2042" i="2"/>
  <c r="H2042" i="2" s="1"/>
  <c r="E2042" i="2"/>
  <c r="G2042" i="2" s="1"/>
  <c r="F5300" i="2"/>
  <c r="H5300" i="2" s="1"/>
  <c r="E5300" i="2"/>
  <c r="G5300" i="2" s="1"/>
  <c r="F2041" i="2"/>
  <c r="H2041" i="2" s="1"/>
  <c r="E2041" i="2"/>
  <c r="G2041" i="2" s="1"/>
  <c r="F7594" i="2"/>
  <c r="H7594" i="2" s="1"/>
  <c r="E7594" i="2"/>
  <c r="G7594" i="2" s="1"/>
  <c r="F492" i="2"/>
  <c r="H492" i="2" s="1"/>
  <c r="E492" i="2"/>
  <c r="G492" i="2" s="1"/>
  <c r="F3403" i="2"/>
  <c r="H3403" i="2" s="1"/>
  <c r="E3403" i="2"/>
  <c r="G3403" i="2" s="1"/>
  <c r="F2040" i="2"/>
  <c r="H2040" i="2" s="1"/>
  <c r="E2040" i="2"/>
  <c r="G2040" i="2" s="1"/>
  <c r="F6393" i="2"/>
  <c r="H6393" i="2" s="1"/>
  <c r="E6393" i="2"/>
  <c r="G6393" i="2" s="1"/>
  <c r="F491" i="2"/>
  <c r="H491" i="2" s="1"/>
  <c r="E491" i="2"/>
  <c r="G491" i="2" s="1"/>
  <c r="F5299" i="2"/>
  <c r="H5299" i="2" s="1"/>
  <c r="E5299" i="2"/>
  <c r="G5299" i="2" s="1"/>
  <c r="F7108" i="2"/>
  <c r="H7108" i="2" s="1"/>
  <c r="E7108" i="2"/>
  <c r="G7108" i="2" s="1"/>
  <c r="F7593" i="2"/>
  <c r="H7593" i="2" s="1"/>
  <c r="E7593" i="2"/>
  <c r="G7593" i="2" s="1"/>
  <c r="F7592" i="2"/>
  <c r="H7592" i="2" s="1"/>
  <c r="E7592" i="2"/>
  <c r="G7592" i="2" s="1"/>
  <c r="F6392" i="2"/>
  <c r="H6392" i="2" s="1"/>
  <c r="E6392" i="2"/>
  <c r="G6392" i="2" s="1"/>
  <c r="F4668" i="2"/>
  <c r="H4668" i="2" s="1"/>
  <c r="E4668" i="2"/>
  <c r="G4668" i="2" s="1"/>
  <c r="F7591" i="2"/>
  <c r="H7591" i="2" s="1"/>
  <c r="E7591" i="2"/>
  <c r="G7591" i="2" s="1"/>
  <c r="F2039" i="2"/>
  <c r="H2039" i="2" s="1"/>
  <c r="E2039" i="2"/>
  <c r="G2039" i="2" s="1"/>
  <c r="F6391" i="2"/>
  <c r="H6391" i="2" s="1"/>
  <c r="E6391" i="2"/>
  <c r="G6391" i="2" s="1"/>
  <c r="F5298" i="2"/>
  <c r="H5298" i="2" s="1"/>
  <c r="E5298" i="2"/>
  <c r="G5298" i="2" s="1"/>
  <c r="F5297" i="2"/>
  <c r="H5297" i="2" s="1"/>
  <c r="E5297" i="2"/>
  <c r="G5297" i="2" s="1"/>
  <c r="F6390" i="2"/>
  <c r="H6390" i="2" s="1"/>
  <c r="E6390" i="2"/>
  <c r="G6390" i="2" s="1"/>
  <c r="F490" i="2"/>
  <c r="H490" i="2" s="1"/>
  <c r="E490" i="2"/>
  <c r="G490" i="2" s="1"/>
  <c r="F2038" i="2"/>
  <c r="H2038" i="2" s="1"/>
  <c r="E2038" i="2"/>
  <c r="G2038" i="2" s="1"/>
  <c r="F2037" i="2"/>
  <c r="H2037" i="2" s="1"/>
  <c r="E2037" i="2"/>
  <c r="G2037" i="2" s="1"/>
  <c r="F7590" i="2"/>
  <c r="H7590" i="2" s="1"/>
  <c r="E7590" i="2"/>
  <c r="G7590" i="2" s="1"/>
  <c r="F3402" i="2"/>
  <c r="H3402" i="2" s="1"/>
  <c r="E3402" i="2"/>
  <c r="G3402" i="2" s="1"/>
  <c r="F489" i="2"/>
  <c r="H489" i="2" s="1"/>
  <c r="E489" i="2"/>
  <c r="G489" i="2" s="1"/>
  <c r="F5296" i="2"/>
  <c r="H5296" i="2" s="1"/>
  <c r="E5296" i="2"/>
  <c r="G5296" i="2" s="1"/>
  <c r="F3401" i="2"/>
  <c r="H3401" i="2" s="1"/>
  <c r="E3401" i="2"/>
  <c r="G3401" i="2" s="1"/>
  <c r="F5295" i="2"/>
  <c r="H5295" i="2" s="1"/>
  <c r="E5295" i="2"/>
  <c r="G5295" i="2" s="1"/>
  <c r="F5294" i="2"/>
  <c r="H5294" i="2" s="1"/>
  <c r="E5294" i="2"/>
  <c r="G5294" i="2" s="1"/>
  <c r="F6389" i="2"/>
  <c r="H6389" i="2" s="1"/>
  <c r="E6389" i="2"/>
  <c r="G6389" i="2" s="1"/>
  <c r="F7589" i="2"/>
  <c r="H7589" i="2" s="1"/>
  <c r="E7589" i="2"/>
  <c r="G7589" i="2" s="1"/>
  <c r="F6388" i="2"/>
  <c r="H6388" i="2" s="1"/>
  <c r="E6388" i="2"/>
  <c r="G6388" i="2" s="1"/>
  <c r="F3400" i="2"/>
  <c r="H3400" i="2" s="1"/>
  <c r="E3400" i="2"/>
  <c r="G3400" i="2" s="1"/>
  <c r="F2036" i="2"/>
  <c r="H2036" i="2" s="1"/>
  <c r="E2036" i="2"/>
  <c r="G2036" i="2" s="1"/>
  <c r="F7588" i="2"/>
  <c r="H7588" i="2" s="1"/>
  <c r="E7588" i="2"/>
  <c r="G7588" i="2" s="1"/>
  <c r="F488" i="2"/>
  <c r="H488" i="2" s="1"/>
  <c r="E488" i="2"/>
  <c r="G488" i="2" s="1"/>
  <c r="F7107" i="2"/>
  <c r="H7107" i="2" s="1"/>
  <c r="E7107" i="2"/>
  <c r="G7107" i="2" s="1"/>
  <c r="F4667" i="2"/>
  <c r="H4667" i="2" s="1"/>
  <c r="E4667" i="2"/>
  <c r="G4667" i="2" s="1"/>
  <c r="F6387" i="2"/>
  <c r="H6387" i="2" s="1"/>
  <c r="E6387" i="2"/>
  <c r="G6387" i="2" s="1"/>
  <c r="F487" i="2"/>
  <c r="H487" i="2" s="1"/>
  <c r="E487" i="2"/>
  <c r="G487" i="2" s="1"/>
  <c r="F486" i="2"/>
  <c r="H486" i="2" s="1"/>
  <c r="E486" i="2"/>
  <c r="G486" i="2" s="1"/>
  <c r="F3399" i="2"/>
  <c r="H3399" i="2" s="1"/>
  <c r="E3399" i="2"/>
  <c r="G3399" i="2" s="1"/>
  <c r="F485" i="2"/>
  <c r="H485" i="2" s="1"/>
  <c r="E485" i="2"/>
  <c r="G485" i="2" s="1"/>
  <c r="F5293" i="2"/>
  <c r="H5293" i="2" s="1"/>
  <c r="E5293" i="2"/>
  <c r="G5293" i="2" s="1"/>
  <c r="F484" i="2"/>
  <c r="H484" i="2" s="1"/>
  <c r="E484" i="2"/>
  <c r="G484" i="2" s="1"/>
  <c r="F3398" i="2"/>
  <c r="H3398" i="2" s="1"/>
  <c r="E3398" i="2"/>
  <c r="G3398" i="2" s="1"/>
  <c r="F7587" i="2"/>
  <c r="H7587" i="2" s="1"/>
  <c r="E7587" i="2"/>
  <c r="G7587" i="2" s="1"/>
  <c r="F5292" i="2"/>
  <c r="H5292" i="2" s="1"/>
  <c r="E5292" i="2"/>
  <c r="G5292" i="2" s="1"/>
  <c r="F3397" i="2"/>
  <c r="H3397" i="2" s="1"/>
  <c r="E3397" i="2"/>
  <c r="G3397" i="2" s="1"/>
  <c r="F7586" i="2"/>
  <c r="H7586" i="2" s="1"/>
  <c r="E7586" i="2"/>
  <c r="G7586" i="2" s="1"/>
  <c r="F483" i="2"/>
  <c r="H483" i="2" s="1"/>
  <c r="E483" i="2"/>
  <c r="G483" i="2" s="1"/>
  <c r="F2035" i="2"/>
  <c r="H2035" i="2" s="1"/>
  <c r="E2035" i="2"/>
  <c r="G2035" i="2" s="1"/>
  <c r="F7585" i="2"/>
  <c r="H7585" i="2" s="1"/>
  <c r="E7585" i="2"/>
  <c r="G7585" i="2" s="1"/>
  <c r="F3396" i="2"/>
  <c r="H3396" i="2" s="1"/>
  <c r="E3396" i="2"/>
  <c r="G3396" i="2" s="1"/>
  <c r="F3395" i="2"/>
  <c r="H3395" i="2" s="1"/>
  <c r="E3395" i="2"/>
  <c r="G3395" i="2" s="1"/>
  <c r="F3394" i="2"/>
  <c r="H3394" i="2" s="1"/>
  <c r="E3394" i="2"/>
  <c r="G3394" i="2" s="1"/>
  <c r="F482" i="2"/>
  <c r="H482" i="2" s="1"/>
  <c r="E482" i="2"/>
  <c r="G482" i="2" s="1"/>
  <c r="F7106" i="2"/>
  <c r="H7106" i="2" s="1"/>
  <c r="E7106" i="2"/>
  <c r="G7106" i="2" s="1"/>
  <c r="F5291" i="2"/>
  <c r="H5291" i="2" s="1"/>
  <c r="E5291" i="2"/>
  <c r="G5291" i="2" s="1"/>
  <c r="F4666" i="2"/>
  <c r="H4666" i="2" s="1"/>
  <c r="E4666" i="2"/>
  <c r="G4666" i="2" s="1"/>
  <c r="I4666" i="2" s="1"/>
  <c r="F481" i="2"/>
  <c r="H481" i="2" s="1"/>
  <c r="E481" i="2"/>
  <c r="G481" i="2" s="1"/>
  <c r="F2034" i="2"/>
  <c r="H2034" i="2" s="1"/>
  <c r="E2034" i="2"/>
  <c r="G2034" i="2" s="1"/>
  <c r="F3393" i="2"/>
  <c r="H3393" i="2" s="1"/>
  <c r="E3393" i="2"/>
  <c r="G3393" i="2" s="1"/>
  <c r="F480" i="2"/>
  <c r="H480" i="2" s="1"/>
  <c r="E480" i="2"/>
  <c r="G480" i="2" s="1"/>
  <c r="F6386" i="2"/>
  <c r="H6386" i="2" s="1"/>
  <c r="E6386" i="2"/>
  <c r="G6386" i="2" s="1"/>
  <c r="F7105" i="2"/>
  <c r="H7105" i="2" s="1"/>
  <c r="E7105" i="2"/>
  <c r="G7105" i="2" s="1"/>
  <c r="F5290" i="2"/>
  <c r="H5290" i="2" s="1"/>
  <c r="E5290" i="2"/>
  <c r="G5290" i="2" s="1"/>
  <c r="F5289" i="2"/>
  <c r="H5289" i="2" s="1"/>
  <c r="E5289" i="2"/>
  <c r="G5289" i="2" s="1"/>
  <c r="F479" i="2"/>
  <c r="H479" i="2" s="1"/>
  <c r="E479" i="2"/>
  <c r="G479" i="2" s="1"/>
  <c r="F5288" i="2"/>
  <c r="H5288" i="2" s="1"/>
  <c r="E5288" i="2"/>
  <c r="G5288" i="2" s="1"/>
  <c r="F3392" i="2"/>
  <c r="H3392" i="2" s="1"/>
  <c r="E3392" i="2"/>
  <c r="G3392" i="2" s="1"/>
  <c r="F6385" i="2"/>
  <c r="H6385" i="2" s="1"/>
  <c r="E6385" i="2"/>
  <c r="G6385" i="2" s="1"/>
  <c r="F7104" i="2"/>
  <c r="H7104" i="2" s="1"/>
  <c r="E7104" i="2"/>
  <c r="G7104" i="2" s="1"/>
  <c r="F2033" i="2"/>
  <c r="H2033" i="2" s="1"/>
  <c r="E2033" i="2"/>
  <c r="G2033" i="2" s="1"/>
  <c r="F3391" i="2"/>
  <c r="H3391" i="2" s="1"/>
  <c r="E3391" i="2"/>
  <c r="G3391" i="2" s="1"/>
  <c r="F2032" i="2"/>
  <c r="H2032" i="2" s="1"/>
  <c r="E2032" i="2"/>
  <c r="G2032" i="2" s="1"/>
  <c r="I2032" i="2" s="1"/>
  <c r="F478" i="2"/>
  <c r="H478" i="2" s="1"/>
  <c r="E478" i="2"/>
  <c r="G478" i="2" s="1"/>
  <c r="F3390" i="2"/>
  <c r="H3390" i="2" s="1"/>
  <c r="E3390" i="2"/>
  <c r="G3390" i="2" s="1"/>
  <c r="F5287" i="2"/>
  <c r="H5287" i="2" s="1"/>
  <c r="E5287" i="2"/>
  <c r="G5287" i="2" s="1"/>
  <c r="F6384" i="2"/>
  <c r="H6384" i="2" s="1"/>
  <c r="E6384" i="2"/>
  <c r="G6384" i="2" s="1"/>
  <c r="F5286" i="2"/>
  <c r="H5286" i="2" s="1"/>
  <c r="E5286" i="2"/>
  <c r="G5286" i="2" s="1"/>
  <c r="F2031" i="2"/>
  <c r="H2031" i="2" s="1"/>
  <c r="E2031" i="2"/>
  <c r="G2031" i="2" s="1"/>
  <c r="F477" i="2"/>
  <c r="H477" i="2" s="1"/>
  <c r="E477" i="2"/>
  <c r="G477" i="2" s="1"/>
  <c r="F5285" i="2"/>
  <c r="H5285" i="2" s="1"/>
  <c r="E5285" i="2"/>
  <c r="G5285" i="2" s="1"/>
  <c r="F476" i="2"/>
  <c r="H476" i="2" s="1"/>
  <c r="E476" i="2"/>
  <c r="G476" i="2" s="1"/>
  <c r="F5284" i="2"/>
  <c r="H5284" i="2" s="1"/>
  <c r="E5284" i="2"/>
  <c r="G5284" i="2" s="1"/>
  <c r="F475" i="2"/>
  <c r="H475" i="2" s="1"/>
  <c r="E475" i="2"/>
  <c r="G475" i="2" s="1"/>
  <c r="F5283" i="2"/>
  <c r="H5283" i="2" s="1"/>
  <c r="E5283" i="2"/>
  <c r="G5283" i="2" s="1"/>
  <c r="F474" i="2"/>
  <c r="H474" i="2" s="1"/>
  <c r="E474" i="2"/>
  <c r="G474" i="2" s="1"/>
  <c r="F7584" i="2"/>
  <c r="H7584" i="2" s="1"/>
  <c r="E7584" i="2"/>
  <c r="G7584" i="2" s="1"/>
  <c r="F5282" i="2"/>
  <c r="H5282" i="2" s="1"/>
  <c r="E5282" i="2"/>
  <c r="G5282" i="2" s="1"/>
  <c r="F7583" i="2"/>
  <c r="H7583" i="2" s="1"/>
  <c r="E7583" i="2"/>
  <c r="G7583" i="2" s="1"/>
  <c r="I7583" i="2" s="1"/>
  <c r="F473" i="2"/>
  <c r="H473" i="2" s="1"/>
  <c r="E473" i="2"/>
  <c r="G473" i="2" s="1"/>
  <c r="F3389" i="2"/>
  <c r="H3389" i="2" s="1"/>
  <c r="E3389" i="2"/>
  <c r="G3389" i="2" s="1"/>
  <c r="F2030" i="2"/>
  <c r="H2030" i="2" s="1"/>
  <c r="E2030" i="2"/>
  <c r="G2030" i="2" s="1"/>
  <c r="F3388" i="2"/>
  <c r="H3388" i="2" s="1"/>
  <c r="E3388" i="2"/>
  <c r="G3388" i="2" s="1"/>
  <c r="F472" i="2"/>
  <c r="H472" i="2" s="1"/>
  <c r="E472" i="2"/>
  <c r="G472" i="2" s="1"/>
  <c r="F5281" i="2"/>
  <c r="H5281" i="2" s="1"/>
  <c r="E5281" i="2"/>
  <c r="G5281" i="2" s="1"/>
  <c r="F4665" i="2"/>
  <c r="H4665" i="2" s="1"/>
  <c r="E4665" i="2"/>
  <c r="G4665" i="2" s="1"/>
  <c r="F471" i="2"/>
  <c r="H471" i="2" s="1"/>
  <c r="E471" i="2"/>
  <c r="G471" i="2" s="1"/>
  <c r="F3387" i="2"/>
  <c r="H3387" i="2" s="1"/>
  <c r="E3387" i="2"/>
  <c r="G3387" i="2" s="1"/>
  <c r="F5280" i="2"/>
  <c r="H5280" i="2" s="1"/>
  <c r="E5280" i="2"/>
  <c r="G5280" i="2" s="1"/>
  <c r="F4664" i="2"/>
  <c r="H4664" i="2" s="1"/>
  <c r="E4664" i="2"/>
  <c r="G4664" i="2" s="1"/>
  <c r="F7582" i="2"/>
  <c r="H7582" i="2" s="1"/>
  <c r="E7582" i="2"/>
  <c r="G7582" i="2" s="1"/>
  <c r="F2029" i="2"/>
  <c r="H2029" i="2" s="1"/>
  <c r="E2029" i="2"/>
  <c r="G2029" i="2" s="1"/>
  <c r="F5279" i="2"/>
  <c r="H5279" i="2" s="1"/>
  <c r="E5279" i="2"/>
  <c r="G5279" i="2" s="1"/>
  <c r="F2028" i="2"/>
  <c r="H2028" i="2" s="1"/>
  <c r="E2028" i="2"/>
  <c r="G2028" i="2" s="1"/>
  <c r="F6383" i="2"/>
  <c r="H6383" i="2" s="1"/>
  <c r="E6383" i="2"/>
  <c r="G6383" i="2" s="1"/>
  <c r="I6383" i="2" s="1"/>
  <c r="F470" i="2"/>
  <c r="H470" i="2" s="1"/>
  <c r="E470" i="2"/>
  <c r="G470" i="2" s="1"/>
  <c r="F2027" i="2"/>
  <c r="H2027" i="2" s="1"/>
  <c r="E2027" i="2"/>
  <c r="G2027" i="2" s="1"/>
  <c r="I2027" i="2" s="1"/>
  <c r="F469" i="2"/>
  <c r="H469" i="2" s="1"/>
  <c r="E469" i="2"/>
  <c r="G469" i="2" s="1"/>
  <c r="F3386" i="2"/>
  <c r="H3386" i="2" s="1"/>
  <c r="E3386" i="2"/>
  <c r="G3386" i="2" s="1"/>
  <c r="I3386" i="2" s="1"/>
  <c r="F5278" i="2"/>
  <c r="H5278" i="2" s="1"/>
  <c r="E5278" i="2"/>
  <c r="G5278" i="2" s="1"/>
  <c r="F6382" i="2"/>
  <c r="H6382" i="2" s="1"/>
  <c r="E6382" i="2"/>
  <c r="G6382" i="2" s="1"/>
  <c r="F3385" i="2"/>
  <c r="H3385" i="2" s="1"/>
  <c r="E3385" i="2"/>
  <c r="G3385" i="2" s="1"/>
  <c r="F2026" i="2"/>
  <c r="H2026" i="2" s="1"/>
  <c r="E2026" i="2"/>
  <c r="G2026" i="2" s="1"/>
  <c r="F2025" i="2"/>
  <c r="H2025" i="2" s="1"/>
  <c r="E2025" i="2"/>
  <c r="G2025" i="2" s="1"/>
  <c r="F468" i="2"/>
  <c r="H468" i="2" s="1"/>
  <c r="E468" i="2"/>
  <c r="G468" i="2" s="1"/>
  <c r="F5277" i="2"/>
  <c r="H5277" i="2" s="1"/>
  <c r="E5277" i="2"/>
  <c r="G5277" i="2" s="1"/>
  <c r="F7103" i="2"/>
  <c r="H7103" i="2" s="1"/>
  <c r="E7103" i="2"/>
  <c r="G7103" i="2" s="1"/>
  <c r="F467" i="2"/>
  <c r="H467" i="2" s="1"/>
  <c r="E467" i="2"/>
  <c r="G467" i="2" s="1"/>
  <c r="F466" i="2"/>
  <c r="H466" i="2" s="1"/>
  <c r="E466" i="2"/>
  <c r="G466" i="2" s="1"/>
  <c r="F5276" i="2"/>
  <c r="H5276" i="2" s="1"/>
  <c r="E5276" i="2"/>
  <c r="G5276" i="2" s="1"/>
  <c r="F3384" i="2"/>
  <c r="H3384" i="2" s="1"/>
  <c r="E3384" i="2"/>
  <c r="G3384" i="2" s="1"/>
  <c r="I3384" i="2" s="1"/>
  <c r="F7581" i="2"/>
  <c r="H7581" i="2" s="1"/>
  <c r="E7581" i="2"/>
  <c r="G7581" i="2" s="1"/>
  <c r="F3383" i="2"/>
  <c r="H3383" i="2" s="1"/>
  <c r="E3383" i="2"/>
  <c r="G3383" i="2" s="1"/>
  <c r="F3382" i="2"/>
  <c r="H3382" i="2" s="1"/>
  <c r="E3382" i="2"/>
  <c r="G3382" i="2" s="1"/>
  <c r="F4663" i="2"/>
  <c r="H4663" i="2" s="1"/>
  <c r="E4663" i="2"/>
  <c r="G4663" i="2" s="1"/>
  <c r="F3381" i="2"/>
  <c r="H3381" i="2" s="1"/>
  <c r="E3381" i="2"/>
  <c r="G3381" i="2" s="1"/>
  <c r="F2024" i="2"/>
  <c r="H2024" i="2" s="1"/>
  <c r="E2024" i="2"/>
  <c r="G2024" i="2" s="1"/>
  <c r="F5275" i="2"/>
  <c r="H5275" i="2" s="1"/>
  <c r="E5275" i="2"/>
  <c r="G5275" i="2" s="1"/>
  <c r="F3380" i="2"/>
  <c r="H3380" i="2" s="1"/>
  <c r="E3380" i="2"/>
  <c r="G3380" i="2" s="1"/>
  <c r="F3379" i="2"/>
  <c r="H3379" i="2" s="1"/>
  <c r="E3379" i="2"/>
  <c r="G3379" i="2" s="1"/>
  <c r="F5274" i="2"/>
  <c r="H5274" i="2" s="1"/>
  <c r="E5274" i="2"/>
  <c r="G5274" i="2" s="1"/>
  <c r="F465" i="2"/>
  <c r="H465" i="2" s="1"/>
  <c r="E465" i="2"/>
  <c r="G465" i="2" s="1"/>
  <c r="F2023" i="2"/>
  <c r="H2023" i="2" s="1"/>
  <c r="E2023" i="2"/>
  <c r="G2023" i="2" s="1"/>
  <c r="F5273" i="2"/>
  <c r="H5273" i="2" s="1"/>
  <c r="E5273" i="2"/>
  <c r="G5273" i="2" s="1"/>
  <c r="F7580" i="2"/>
  <c r="H7580" i="2" s="1"/>
  <c r="E7580" i="2"/>
  <c r="G7580" i="2" s="1"/>
  <c r="I7580" i="2" s="1"/>
  <c r="F464" i="2"/>
  <c r="H464" i="2" s="1"/>
  <c r="E464" i="2"/>
  <c r="G464" i="2" s="1"/>
  <c r="F463" i="2"/>
  <c r="H463" i="2" s="1"/>
  <c r="E463" i="2"/>
  <c r="G463" i="2" s="1"/>
  <c r="F2022" i="2"/>
  <c r="H2022" i="2" s="1"/>
  <c r="E2022" i="2"/>
  <c r="G2022" i="2" s="1"/>
  <c r="F462" i="2"/>
  <c r="H462" i="2" s="1"/>
  <c r="E462" i="2"/>
  <c r="G462" i="2" s="1"/>
  <c r="F2021" i="2"/>
  <c r="H2021" i="2" s="1"/>
  <c r="E2021" i="2"/>
  <c r="G2021" i="2" s="1"/>
  <c r="F3378" i="2"/>
  <c r="H3378" i="2" s="1"/>
  <c r="E3378" i="2"/>
  <c r="G3378" i="2" s="1"/>
  <c r="I3378" i="2" s="1"/>
  <c r="F7102" i="2"/>
  <c r="H7102" i="2" s="1"/>
  <c r="E7102" i="2"/>
  <c r="G7102" i="2" s="1"/>
  <c r="F2020" i="2"/>
  <c r="H2020" i="2" s="1"/>
  <c r="E2020" i="2"/>
  <c r="G2020" i="2" s="1"/>
  <c r="F7101" i="2"/>
  <c r="H7101" i="2" s="1"/>
  <c r="E7101" i="2"/>
  <c r="G7101" i="2" s="1"/>
  <c r="F3377" i="2"/>
  <c r="H3377" i="2" s="1"/>
  <c r="E3377" i="2"/>
  <c r="G3377" i="2" s="1"/>
  <c r="F4662" i="2"/>
  <c r="H4662" i="2" s="1"/>
  <c r="E4662" i="2"/>
  <c r="G4662" i="2" s="1"/>
  <c r="F3376" i="2"/>
  <c r="H3376" i="2" s="1"/>
  <c r="E3376" i="2"/>
  <c r="G3376" i="2" s="1"/>
  <c r="F3375" i="2"/>
  <c r="H3375" i="2" s="1"/>
  <c r="E3375" i="2"/>
  <c r="G3375" i="2" s="1"/>
  <c r="F3374" i="2"/>
  <c r="H3374" i="2" s="1"/>
  <c r="E3374" i="2"/>
  <c r="G3374" i="2" s="1"/>
  <c r="F2019" i="2"/>
  <c r="H2019" i="2" s="1"/>
  <c r="E2019" i="2"/>
  <c r="G2019" i="2" s="1"/>
  <c r="F5272" i="2"/>
  <c r="H5272" i="2" s="1"/>
  <c r="E5272" i="2"/>
  <c r="G5272" i="2" s="1"/>
  <c r="F3373" i="2"/>
  <c r="H3373" i="2" s="1"/>
  <c r="E3373" i="2"/>
  <c r="G3373" i="2" s="1"/>
  <c r="F3372" i="2"/>
  <c r="H3372" i="2" s="1"/>
  <c r="E3372" i="2"/>
  <c r="G3372" i="2" s="1"/>
  <c r="F4661" i="2"/>
  <c r="H4661" i="2" s="1"/>
  <c r="E4661" i="2"/>
  <c r="G4661" i="2" s="1"/>
  <c r="F461" i="2"/>
  <c r="H461" i="2" s="1"/>
  <c r="E461" i="2"/>
  <c r="G461" i="2" s="1"/>
  <c r="F460" i="2"/>
  <c r="H460" i="2" s="1"/>
  <c r="E460" i="2"/>
  <c r="G460" i="2" s="1"/>
  <c r="F7100" i="2"/>
  <c r="H7100" i="2" s="1"/>
  <c r="E7100" i="2"/>
  <c r="G7100" i="2" s="1"/>
  <c r="F7579" i="2"/>
  <c r="H7579" i="2" s="1"/>
  <c r="E7579" i="2"/>
  <c r="G7579" i="2" s="1"/>
  <c r="F3371" i="2"/>
  <c r="H3371" i="2" s="1"/>
  <c r="E3371" i="2"/>
  <c r="G3371" i="2" s="1"/>
  <c r="F7099" i="2"/>
  <c r="H7099" i="2" s="1"/>
  <c r="E7099" i="2"/>
  <c r="G7099" i="2" s="1"/>
  <c r="F459" i="2"/>
  <c r="H459" i="2" s="1"/>
  <c r="E459" i="2"/>
  <c r="G459" i="2" s="1"/>
  <c r="F6381" i="2"/>
  <c r="H6381" i="2" s="1"/>
  <c r="E6381" i="2"/>
  <c r="G6381" i="2" s="1"/>
  <c r="F6380" i="2"/>
  <c r="H6380" i="2" s="1"/>
  <c r="E6380" i="2"/>
  <c r="G6380" i="2" s="1"/>
  <c r="F458" i="2"/>
  <c r="H458" i="2" s="1"/>
  <c r="E458" i="2"/>
  <c r="G458" i="2" s="1"/>
  <c r="F5271" i="2"/>
  <c r="H5271" i="2" s="1"/>
  <c r="E5271" i="2"/>
  <c r="G5271" i="2" s="1"/>
  <c r="F2018" i="2"/>
  <c r="H2018" i="2" s="1"/>
  <c r="E2018" i="2"/>
  <c r="G2018" i="2" s="1"/>
  <c r="F3370" i="2"/>
  <c r="H3370" i="2" s="1"/>
  <c r="E3370" i="2"/>
  <c r="G3370" i="2" s="1"/>
  <c r="F7578" i="2"/>
  <c r="H7578" i="2" s="1"/>
  <c r="E7578" i="2"/>
  <c r="G7578" i="2" s="1"/>
  <c r="F5270" i="2"/>
  <c r="H5270" i="2" s="1"/>
  <c r="E5270" i="2"/>
  <c r="G5270" i="2" s="1"/>
  <c r="F2017" i="2"/>
  <c r="H2017" i="2" s="1"/>
  <c r="E2017" i="2"/>
  <c r="G2017" i="2" s="1"/>
  <c r="F7098" i="2"/>
  <c r="H7098" i="2" s="1"/>
  <c r="E7098" i="2"/>
  <c r="G7098" i="2" s="1"/>
  <c r="F457" i="2"/>
  <c r="H457" i="2" s="1"/>
  <c r="E457" i="2"/>
  <c r="G457" i="2" s="1"/>
  <c r="F456" i="2"/>
  <c r="H456" i="2" s="1"/>
  <c r="E456" i="2"/>
  <c r="G456" i="2" s="1"/>
  <c r="F3369" i="2"/>
  <c r="H3369" i="2" s="1"/>
  <c r="E3369" i="2"/>
  <c r="G3369" i="2" s="1"/>
  <c r="F455" i="2"/>
  <c r="H455" i="2" s="1"/>
  <c r="E455" i="2"/>
  <c r="G455" i="2" s="1"/>
  <c r="F4660" i="2"/>
  <c r="H4660" i="2" s="1"/>
  <c r="E4660" i="2"/>
  <c r="G4660" i="2" s="1"/>
  <c r="F454" i="2"/>
  <c r="H454" i="2" s="1"/>
  <c r="E454" i="2"/>
  <c r="G454" i="2" s="1"/>
  <c r="F6379" i="2"/>
  <c r="H6379" i="2" s="1"/>
  <c r="E6379" i="2"/>
  <c r="G6379" i="2" s="1"/>
  <c r="F453" i="2"/>
  <c r="H453" i="2" s="1"/>
  <c r="E453" i="2"/>
  <c r="G453" i="2" s="1"/>
  <c r="F452" i="2"/>
  <c r="H452" i="2" s="1"/>
  <c r="E452" i="2"/>
  <c r="G452" i="2" s="1"/>
  <c r="F2016" i="2"/>
  <c r="H2016" i="2" s="1"/>
  <c r="E2016" i="2"/>
  <c r="G2016" i="2" s="1"/>
  <c r="F2015" i="2"/>
  <c r="H2015" i="2" s="1"/>
  <c r="E2015" i="2"/>
  <c r="G2015" i="2" s="1"/>
  <c r="F3368" i="2"/>
  <c r="H3368" i="2" s="1"/>
  <c r="E3368" i="2"/>
  <c r="G3368" i="2" s="1"/>
  <c r="F4659" i="2"/>
  <c r="H4659" i="2" s="1"/>
  <c r="E4659" i="2"/>
  <c r="G4659" i="2" s="1"/>
  <c r="F6378" i="2"/>
  <c r="H6378" i="2" s="1"/>
  <c r="E6378" i="2"/>
  <c r="G6378" i="2" s="1"/>
  <c r="F4658" i="2"/>
  <c r="H4658" i="2" s="1"/>
  <c r="E4658" i="2"/>
  <c r="G4658" i="2" s="1"/>
  <c r="F451" i="2"/>
  <c r="H451" i="2" s="1"/>
  <c r="E451" i="2"/>
  <c r="G451" i="2" s="1"/>
  <c r="F3367" i="2"/>
  <c r="H3367" i="2" s="1"/>
  <c r="E3367" i="2"/>
  <c r="G3367" i="2" s="1"/>
  <c r="F7097" i="2"/>
  <c r="H7097" i="2" s="1"/>
  <c r="E7097" i="2"/>
  <c r="G7097" i="2" s="1"/>
  <c r="F3366" i="2"/>
  <c r="H3366" i="2" s="1"/>
  <c r="E3366" i="2"/>
  <c r="G3366" i="2" s="1"/>
  <c r="F7096" i="2"/>
  <c r="H7096" i="2" s="1"/>
  <c r="E7096" i="2"/>
  <c r="G7096" i="2" s="1"/>
  <c r="F450" i="2"/>
  <c r="H450" i="2" s="1"/>
  <c r="E450" i="2"/>
  <c r="G450" i="2" s="1"/>
  <c r="F3365" i="2"/>
  <c r="H3365" i="2" s="1"/>
  <c r="E3365" i="2"/>
  <c r="G3365" i="2" s="1"/>
  <c r="F449" i="2"/>
  <c r="H449" i="2" s="1"/>
  <c r="E449" i="2"/>
  <c r="G449" i="2" s="1"/>
  <c r="F7577" i="2"/>
  <c r="H7577" i="2" s="1"/>
  <c r="E7577" i="2"/>
  <c r="G7577" i="2" s="1"/>
  <c r="F2014" i="2"/>
  <c r="H2014" i="2" s="1"/>
  <c r="E2014" i="2"/>
  <c r="G2014" i="2" s="1"/>
  <c r="F3364" i="2"/>
  <c r="H3364" i="2" s="1"/>
  <c r="E3364" i="2"/>
  <c r="G3364" i="2" s="1"/>
  <c r="F3363" i="2"/>
  <c r="H3363" i="2" s="1"/>
  <c r="E3363" i="2"/>
  <c r="G3363" i="2" s="1"/>
  <c r="F448" i="2"/>
  <c r="H448" i="2" s="1"/>
  <c r="E448" i="2"/>
  <c r="G448" i="2" s="1"/>
  <c r="F6377" i="2"/>
  <c r="H6377" i="2" s="1"/>
  <c r="E6377" i="2"/>
  <c r="G6377" i="2" s="1"/>
  <c r="F447" i="2"/>
  <c r="H447" i="2" s="1"/>
  <c r="E447" i="2"/>
  <c r="G447" i="2" s="1"/>
  <c r="F3362" i="2"/>
  <c r="H3362" i="2" s="1"/>
  <c r="E3362" i="2"/>
  <c r="G3362" i="2" s="1"/>
  <c r="F446" i="2"/>
  <c r="H446" i="2" s="1"/>
  <c r="E446" i="2"/>
  <c r="G446" i="2" s="1"/>
  <c r="F2013" i="2"/>
  <c r="H2013" i="2" s="1"/>
  <c r="E2013" i="2"/>
  <c r="G2013" i="2" s="1"/>
  <c r="F2012" i="2"/>
  <c r="H2012" i="2" s="1"/>
  <c r="E2012" i="2"/>
  <c r="G2012" i="2" s="1"/>
  <c r="F2011" i="2"/>
  <c r="H2011" i="2" s="1"/>
  <c r="E2011" i="2"/>
  <c r="G2011" i="2" s="1"/>
  <c r="F5269" i="2"/>
  <c r="H5269" i="2" s="1"/>
  <c r="E5269" i="2"/>
  <c r="G5269" i="2" s="1"/>
  <c r="F7576" i="2"/>
  <c r="H7576" i="2" s="1"/>
  <c r="E7576" i="2"/>
  <c r="G7576" i="2" s="1"/>
  <c r="F2010" i="2"/>
  <c r="H2010" i="2" s="1"/>
  <c r="E2010" i="2"/>
  <c r="G2010" i="2" s="1"/>
  <c r="F5268" i="2"/>
  <c r="H5268" i="2" s="1"/>
  <c r="E5268" i="2"/>
  <c r="G5268" i="2" s="1"/>
  <c r="F445" i="2"/>
  <c r="H445" i="2" s="1"/>
  <c r="E445" i="2"/>
  <c r="G445" i="2" s="1"/>
  <c r="F5267" i="2"/>
  <c r="H5267" i="2" s="1"/>
  <c r="E5267" i="2"/>
  <c r="G5267" i="2" s="1"/>
  <c r="F5266" i="2"/>
  <c r="H5266" i="2" s="1"/>
  <c r="E5266" i="2"/>
  <c r="G5266" i="2" s="1"/>
  <c r="F3361" i="2"/>
  <c r="H3361" i="2" s="1"/>
  <c r="E3361" i="2"/>
  <c r="G3361" i="2" s="1"/>
  <c r="F3360" i="2"/>
  <c r="H3360" i="2" s="1"/>
  <c r="E3360" i="2"/>
  <c r="G3360" i="2" s="1"/>
  <c r="F7575" i="2"/>
  <c r="H7575" i="2" s="1"/>
  <c r="E7575" i="2"/>
  <c r="G7575" i="2" s="1"/>
  <c r="F3359" i="2"/>
  <c r="H3359" i="2" s="1"/>
  <c r="E3359" i="2"/>
  <c r="G3359" i="2" s="1"/>
  <c r="F4657" i="2"/>
  <c r="H4657" i="2" s="1"/>
  <c r="E4657" i="2"/>
  <c r="G4657" i="2" s="1"/>
  <c r="F6376" i="2"/>
  <c r="H6376" i="2" s="1"/>
  <c r="E6376" i="2"/>
  <c r="G6376" i="2" s="1"/>
  <c r="F5265" i="2"/>
  <c r="H5265" i="2" s="1"/>
  <c r="E5265" i="2"/>
  <c r="G5265" i="2" s="1"/>
  <c r="F6375" i="2"/>
  <c r="H6375" i="2" s="1"/>
  <c r="E6375" i="2"/>
  <c r="G6375" i="2" s="1"/>
  <c r="I6375" i="2" s="1"/>
  <c r="F6374" i="2"/>
  <c r="H6374" i="2" s="1"/>
  <c r="E6374" i="2"/>
  <c r="G6374" i="2" s="1"/>
  <c r="F4656" i="2"/>
  <c r="H4656" i="2" s="1"/>
  <c r="E4656" i="2"/>
  <c r="G4656" i="2" s="1"/>
  <c r="F5264" i="2"/>
  <c r="H5264" i="2" s="1"/>
  <c r="E5264" i="2"/>
  <c r="G5264" i="2" s="1"/>
  <c r="F5263" i="2"/>
  <c r="H5263" i="2" s="1"/>
  <c r="E5263" i="2"/>
  <c r="G5263" i="2" s="1"/>
  <c r="F3358" i="2"/>
  <c r="H3358" i="2" s="1"/>
  <c r="E3358" i="2"/>
  <c r="G3358" i="2" s="1"/>
  <c r="F444" i="2"/>
  <c r="H444" i="2" s="1"/>
  <c r="E444" i="2"/>
  <c r="G444" i="2" s="1"/>
  <c r="F4655" i="2"/>
  <c r="H4655" i="2" s="1"/>
  <c r="E4655" i="2"/>
  <c r="G4655" i="2" s="1"/>
  <c r="F5262" i="2"/>
  <c r="H5262" i="2" s="1"/>
  <c r="E5262" i="2"/>
  <c r="G5262" i="2" s="1"/>
  <c r="F2009" i="2"/>
  <c r="H2009" i="2" s="1"/>
  <c r="E2009" i="2"/>
  <c r="G2009" i="2" s="1"/>
  <c r="F2008" i="2"/>
  <c r="H2008" i="2" s="1"/>
  <c r="E2008" i="2"/>
  <c r="G2008" i="2" s="1"/>
  <c r="F2007" i="2"/>
  <c r="H2007" i="2" s="1"/>
  <c r="E2007" i="2"/>
  <c r="G2007" i="2" s="1"/>
  <c r="F2006" i="2"/>
  <c r="H2006" i="2" s="1"/>
  <c r="E2006" i="2"/>
  <c r="G2006" i="2" s="1"/>
  <c r="F5261" i="2"/>
  <c r="H5261" i="2" s="1"/>
  <c r="E5261" i="2"/>
  <c r="G5261" i="2" s="1"/>
  <c r="F6373" i="2"/>
  <c r="H6373" i="2" s="1"/>
  <c r="E6373" i="2"/>
  <c r="G6373" i="2" s="1"/>
  <c r="I6373" i="2" s="1"/>
  <c r="F3357" i="2"/>
  <c r="H3357" i="2" s="1"/>
  <c r="E3357" i="2"/>
  <c r="G3357" i="2" s="1"/>
  <c r="F2005" i="2"/>
  <c r="H2005" i="2" s="1"/>
  <c r="E2005" i="2"/>
  <c r="G2005" i="2" s="1"/>
  <c r="F443" i="2"/>
  <c r="H443" i="2" s="1"/>
  <c r="E443" i="2"/>
  <c r="G443" i="2" s="1"/>
  <c r="F6372" i="2"/>
  <c r="H6372" i="2" s="1"/>
  <c r="E6372" i="2"/>
  <c r="G6372" i="2" s="1"/>
  <c r="F2004" i="2"/>
  <c r="H2004" i="2" s="1"/>
  <c r="E2004" i="2"/>
  <c r="G2004" i="2" s="1"/>
  <c r="F3356" i="2"/>
  <c r="H3356" i="2" s="1"/>
  <c r="E3356" i="2"/>
  <c r="G3356" i="2" s="1"/>
  <c r="F3355" i="2"/>
  <c r="H3355" i="2" s="1"/>
  <c r="E3355" i="2"/>
  <c r="G3355" i="2" s="1"/>
  <c r="F6371" i="2"/>
  <c r="H6371" i="2" s="1"/>
  <c r="E6371" i="2"/>
  <c r="G6371" i="2" s="1"/>
  <c r="F6370" i="2"/>
  <c r="H6370" i="2" s="1"/>
  <c r="E6370" i="2"/>
  <c r="G6370" i="2" s="1"/>
  <c r="F4654" i="2"/>
  <c r="H4654" i="2" s="1"/>
  <c r="E4654" i="2"/>
  <c r="G4654" i="2" s="1"/>
  <c r="F7574" i="2"/>
  <c r="H7574" i="2" s="1"/>
  <c r="E7574" i="2"/>
  <c r="G7574" i="2" s="1"/>
  <c r="F2003" i="2"/>
  <c r="H2003" i="2" s="1"/>
  <c r="E2003" i="2"/>
  <c r="G2003" i="2" s="1"/>
  <c r="F6369" i="2"/>
  <c r="H6369" i="2" s="1"/>
  <c r="E6369" i="2"/>
  <c r="G6369" i="2" s="1"/>
  <c r="F6368" i="2"/>
  <c r="H6368" i="2" s="1"/>
  <c r="E6368" i="2"/>
  <c r="G6368" i="2" s="1"/>
  <c r="F7573" i="2"/>
  <c r="H7573" i="2" s="1"/>
  <c r="E7573" i="2"/>
  <c r="G7573" i="2" s="1"/>
  <c r="F442" i="2"/>
  <c r="H442" i="2" s="1"/>
  <c r="E442" i="2"/>
  <c r="G442" i="2" s="1"/>
  <c r="F6367" i="2"/>
  <c r="H6367" i="2" s="1"/>
  <c r="E6367" i="2"/>
  <c r="G6367" i="2" s="1"/>
  <c r="F7572" i="2"/>
  <c r="H7572" i="2" s="1"/>
  <c r="E7572" i="2"/>
  <c r="G7572" i="2" s="1"/>
  <c r="F6366" i="2"/>
  <c r="H6366" i="2" s="1"/>
  <c r="E6366" i="2"/>
  <c r="G6366" i="2" s="1"/>
  <c r="F6365" i="2"/>
  <c r="H6365" i="2" s="1"/>
  <c r="E6365" i="2"/>
  <c r="G6365" i="2" s="1"/>
  <c r="F7571" i="2"/>
  <c r="H7571" i="2" s="1"/>
  <c r="E7571" i="2"/>
  <c r="G7571" i="2" s="1"/>
  <c r="F441" i="2"/>
  <c r="H441" i="2" s="1"/>
  <c r="E441" i="2"/>
  <c r="G441" i="2" s="1"/>
  <c r="F4653" i="2"/>
  <c r="H4653" i="2" s="1"/>
  <c r="E4653" i="2"/>
  <c r="G4653" i="2" s="1"/>
  <c r="F7570" i="2"/>
  <c r="H7570" i="2" s="1"/>
  <c r="E7570" i="2"/>
  <c r="G7570" i="2" s="1"/>
  <c r="F3354" i="2"/>
  <c r="H3354" i="2" s="1"/>
  <c r="E3354" i="2"/>
  <c r="G3354" i="2" s="1"/>
  <c r="F7569" i="2"/>
  <c r="H7569" i="2" s="1"/>
  <c r="E7569" i="2"/>
  <c r="G7569" i="2" s="1"/>
  <c r="F440" i="2"/>
  <c r="H440" i="2" s="1"/>
  <c r="E440" i="2"/>
  <c r="G440" i="2" s="1"/>
  <c r="F6364" i="2"/>
  <c r="H6364" i="2" s="1"/>
  <c r="E6364" i="2"/>
  <c r="G6364" i="2" s="1"/>
  <c r="F2002" i="2"/>
  <c r="H2002" i="2" s="1"/>
  <c r="E2002" i="2"/>
  <c r="G2002" i="2" s="1"/>
  <c r="F3353" i="2"/>
  <c r="H3353" i="2" s="1"/>
  <c r="E3353" i="2"/>
  <c r="G3353" i="2" s="1"/>
  <c r="F439" i="2"/>
  <c r="H439" i="2" s="1"/>
  <c r="E439" i="2"/>
  <c r="G439" i="2" s="1"/>
  <c r="F438" i="2"/>
  <c r="H438" i="2" s="1"/>
  <c r="E438" i="2"/>
  <c r="G438" i="2" s="1"/>
  <c r="F5260" i="2"/>
  <c r="H5260" i="2" s="1"/>
  <c r="E5260" i="2"/>
  <c r="G5260" i="2" s="1"/>
  <c r="F5259" i="2"/>
  <c r="H5259" i="2" s="1"/>
  <c r="E5259" i="2"/>
  <c r="G5259" i="2" s="1"/>
  <c r="F3352" i="2"/>
  <c r="H3352" i="2" s="1"/>
  <c r="E3352" i="2"/>
  <c r="G3352" i="2" s="1"/>
  <c r="F5258" i="2"/>
  <c r="H5258" i="2" s="1"/>
  <c r="E5258" i="2"/>
  <c r="G5258" i="2" s="1"/>
  <c r="F6363" i="2"/>
  <c r="H6363" i="2" s="1"/>
  <c r="E6363" i="2"/>
  <c r="G6363" i="2" s="1"/>
  <c r="F4652" i="2"/>
  <c r="H4652" i="2" s="1"/>
  <c r="E4652" i="2"/>
  <c r="G4652" i="2" s="1"/>
  <c r="F437" i="2"/>
  <c r="H437" i="2" s="1"/>
  <c r="E437" i="2"/>
  <c r="G437" i="2" s="1"/>
  <c r="F436" i="2"/>
  <c r="H436" i="2" s="1"/>
  <c r="E436" i="2"/>
  <c r="G436" i="2" s="1"/>
  <c r="F435" i="2"/>
  <c r="H435" i="2" s="1"/>
  <c r="E435" i="2"/>
  <c r="G435" i="2" s="1"/>
  <c r="F3351" i="2"/>
  <c r="H3351" i="2" s="1"/>
  <c r="E3351" i="2"/>
  <c r="G3351" i="2" s="1"/>
  <c r="F6362" i="2"/>
  <c r="H6362" i="2" s="1"/>
  <c r="E6362" i="2"/>
  <c r="G6362" i="2" s="1"/>
  <c r="F5257" i="2"/>
  <c r="H5257" i="2" s="1"/>
  <c r="E5257" i="2"/>
  <c r="G5257" i="2" s="1"/>
  <c r="F4651" i="2"/>
  <c r="H4651" i="2" s="1"/>
  <c r="E4651" i="2"/>
  <c r="G4651" i="2" s="1"/>
  <c r="F7568" i="2"/>
  <c r="H7568" i="2" s="1"/>
  <c r="E7568" i="2"/>
  <c r="G7568" i="2" s="1"/>
  <c r="F2001" i="2"/>
  <c r="H2001" i="2" s="1"/>
  <c r="E2001" i="2"/>
  <c r="G2001" i="2" s="1"/>
  <c r="F2000" i="2"/>
  <c r="H2000" i="2" s="1"/>
  <c r="E2000" i="2"/>
  <c r="G2000" i="2" s="1"/>
  <c r="F7567" i="2"/>
  <c r="H7567" i="2" s="1"/>
  <c r="E7567" i="2"/>
  <c r="G7567" i="2" s="1"/>
  <c r="F7566" i="2"/>
  <c r="H7566" i="2" s="1"/>
  <c r="E7566" i="2"/>
  <c r="G7566" i="2" s="1"/>
  <c r="F1999" i="2"/>
  <c r="H1999" i="2" s="1"/>
  <c r="E1999" i="2"/>
  <c r="G1999" i="2" s="1"/>
  <c r="F434" i="2"/>
  <c r="H434" i="2" s="1"/>
  <c r="E434" i="2"/>
  <c r="G434" i="2" s="1"/>
  <c r="F3350" i="2"/>
  <c r="H3350" i="2" s="1"/>
  <c r="E3350" i="2"/>
  <c r="G3350" i="2" s="1"/>
  <c r="F3349" i="2"/>
  <c r="H3349" i="2" s="1"/>
  <c r="E3349" i="2"/>
  <c r="G3349" i="2" s="1"/>
  <c r="F3348" i="2"/>
  <c r="H3348" i="2" s="1"/>
  <c r="E3348" i="2"/>
  <c r="G3348" i="2" s="1"/>
  <c r="F1998" i="2"/>
  <c r="H1998" i="2" s="1"/>
  <c r="E1998" i="2"/>
  <c r="G1998" i="2" s="1"/>
  <c r="F1997" i="2"/>
  <c r="H1997" i="2" s="1"/>
  <c r="E1997" i="2"/>
  <c r="G1997" i="2" s="1"/>
  <c r="F1996" i="2"/>
  <c r="H1996" i="2" s="1"/>
  <c r="E1996" i="2"/>
  <c r="G1996" i="2" s="1"/>
  <c r="F1995" i="2"/>
  <c r="H1995" i="2" s="1"/>
  <c r="E1995" i="2"/>
  <c r="G1995" i="2" s="1"/>
  <c r="F5256" i="2"/>
  <c r="H5256" i="2" s="1"/>
  <c r="E5256" i="2"/>
  <c r="G5256" i="2" s="1"/>
  <c r="F3347" i="2"/>
  <c r="H3347" i="2" s="1"/>
  <c r="E3347" i="2"/>
  <c r="G3347" i="2" s="1"/>
  <c r="F6361" i="2"/>
  <c r="H6361" i="2" s="1"/>
  <c r="E6361" i="2"/>
  <c r="G6361" i="2" s="1"/>
  <c r="F1994" i="2"/>
  <c r="H1994" i="2" s="1"/>
  <c r="E1994" i="2"/>
  <c r="G1994" i="2" s="1"/>
  <c r="F433" i="2"/>
  <c r="H433" i="2" s="1"/>
  <c r="E433" i="2"/>
  <c r="G433" i="2" s="1"/>
  <c r="F3346" i="2"/>
  <c r="H3346" i="2" s="1"/>
  <c r="E3346" i="2"/>
  <c r="G3346" i="2" s="1"/>
  <c r="F7095" i="2"/>
  <c r="H7095" i="2" s="1"/>
  <c r="E7095" i="2"/>
  <c r="G7095" i="2" s="1"/>
  <c r="F5255" i="2"/>
  <c r="H5255" i="2" s="1"/>
  <c r="E5255" i="2"/>
  <c r="G5255" i="2" s="1"/>
  <c r="F432" i="2"/>
  <c r="H432" i="2" s="1"/>
  <c r="E432" i="2"/>
  <c r="G432" i="2" s="1"/>
  <c r="F1993" i="2"/>
  <c r="H1993" i="2" s="1"/>
  <c r="E1993" i="2"/>
  <c r="G1993" i="2" s="1"/>
  <c r="F4650" i="2"/>
  <c r="H4650" i="2" s="1"/>
  <c r="E4650" i="2"/>
  <c r="G4650" i="2" s="1"/>
  <c r="F5254" i="2"/>
  <c r="H5254" i="2" s="1"/>
  <c r="E5254" i="2"/>
  <c r="G5254" i="2" s="1"/>
  <c r="F1992" i="2"/>
  <c r="H1992" i="2" s="1"/>
  <c r="E1992" i="2"/>
  <c r="G1992" i="2" s="1"/>
  <c r="F4649" i="2"/>
  <c r="H4649" i="2" s="1"/>
  <c r="E4649" i="2"/>
  <c r="G4649" i="2" s="1"/>
  <c r="F1991" i="2"/>
  <c r="H1991" i="2" s="1"/>
  <c r="E1991" i="2"/>
  <c r="G1991" i="2" s="1"/>
  <c r="F1990" i="2"/>
  <c r="H1990" i="2" s="1"/>
  <c r="E1990" i="2"/>
  <c r="G1990" i="2" s="1"/>
  <c r="F431" i="2"/>
  <c r="H431" i="2" s="1"/>
  <c r="E431" i="2"/>
  <c r="G431" i="2" s="1"/>
  <c r="F4648" i="2"/>
  <c r="H4648" i="2" s="1"/>
  <c r="E4648" i="2"/>
  <c r="G4648" i="2" s="1"/>
  <c r="F7565" i="2"/>
  <c r="H7565" i="2" s="1"/>
  <c r="E7565" i="2"/>
  <c r="G7565" i="2" s="1"/>
  <c r="I7565" i="2" s="1"/>
  <c r="F5253" i="2"/>
  <c r="H5253" i="2" s="1"/>
  <c r="E5253" i="2"/>
  <c r="G5253" i="2" s="1"/>
  <c r="F3345" i="2"/>
  <c r="H3345" i="2" s="1"/>
  <c r="E3345" i="2"/>
  <c r="G3345" i="2" s="1"/>
  <c r="I3345" i="2" s="1"/>
  <c r="F430" i="2"/>
  <c r="H430" i="2" s="1"/>
  <c r="E430" i="2"/>
  <c r="G430" i="2" s="1"/>
  <c r="F7094" i="2"/>
  <c r="H7094" i="2" s="1"/>
  <c r="E7094" i="2"/>
  <c r="G7094" i="2" s="1"/>
  <c r="F7564" i="2"/>
  <c r="H7564" i="2" s="1"/>
  <c r="E7564" i="2"/>
  <c r="G7564" i="2" s="1"/>
  <c r="F7563" i="2"/>
  <c r="H7563" i="2" s="1"/>
  <c r="E7563" i="2"/>
  <c r="G7563" i="2" s="1"/>
  <c r="F429" i="2"/>
  <c r="H429" i="2" s="1"/>
  <c r="E429" i="2"/>
  <c r="G429" i="2" s="1"/>
  <c r="F428" i="2"/>
  <c r="H428" i="2" s="1"/>
  <c r="E428" i="2"/>
  <c r="G428" i="2" s="1"/>
  <c r="F1989" i="2"/>
  <c r="H1989" i="2" s="1"/>
  <c r="E1989" i="2"/>
  <c r="G1989" i="2" s="1"/>
  <c r="F3344" i="2"/>
  <c r="H3344" i="2" s="1"/>
  <c r="E3344" i="2"/>
  <c r="G3344" i="2" s="1"/>
  <c r="F3343" i="2"/>
  <c r="H3343" i="2" s="1"/>
  <c r="E3343" i="2"/>
  <c r="G3343" i="2" s="1"/>
  <c r="F427" i="2"/>
  <c r="H427" i="2" s="1"/>
  <c r="E427" i="2"/>
  <c r="G427" i="2" s="1"/>
  <c r="F426" i="2"/>
  <c r="H426" i="2" s="1"/>
  <c r="E426" i="2"/>
  <c r="G426" i="2" s="1"/>
  <c r="F6360" i="2"/>
  <c r="H6360" i="2" s="1"/>
  <c r="E6360" i="2"/>
  <c r="G6360" i="2" s="1"/>
  <c r="F7562" i="2"/>
  <c r="H7562" i="2" s="1"/>
  <c r="E7562" i="2"/>
  <c r="G7562" i="2" s="1"/>
  <c r="F5252" i="2"/>
  <c r="H5252" i="2" s="1"/>
  <c r="E5252" i="2"/>
  <c r="G5252" i="2" s="1"/>
  <c r="F1988" i="2"/>
  <c r="H1988" i="2" s="1"/>
  <c r="E1988" i="2"/>
  <c r="G1988" i="2" s="1"/>
  <c r="F425" i="2"/>
  <c r="H425" i="2" s="1"/>
  <c r="E425" i="2"/>
  <c r="G425" i="2" s="1"/>
  <c r="F3342" i="2"/>
  <c r="H3342" i="2" s="1"/>
  <c r="E3342" i="2"/>
  <c r="G3342" i="2" s="1"/>
  <c r="F5251" i="2"/>
  <c r="H5251" i="2" s="1"/>
  <c r="E5251" i="2"/>
  <c r="G5251" i="2" s="1"/>
  <c r="F5250" i="2"/>
  <c r="H5250" i="2" s="1"/>
  <c r="E5250" i="2"/>
  <c r="G5250" i="2" s="1"/>
  <c r="F3341" i="2"/>
  <c r="H3341" i="2" s="1"/>
  <c r="E3341" i="2"/>
  <c r="G3341" i="2" s="1"/>
  <c r="F424" i="2"/>
  <c r="H424" i="2" s="1"/>
  <c r="E424" i="2"/>
  <c r="G424" i="2" s="1"/>
  <c r="F5249" i="2"/>
  <c r="H5249" i="2" s="1"/>
  <c r="E5249" i="2"/>
  <c r="G5249" i="2" s="1"/>
  <c r="F4647" i="2"/>
  <c r="H4647" i="2" s="1"/>
  <c r="E4647" i="2"/>
  <c r="G4647" i="2" s="1"/>
  <c r="F423" i="2"/>
  <c r="H423" i="2" s="1"/>
  <c r="E423" i="2"/>
  <c r="G423" i="2" s="1"/>
  <c r="F5248" i="2"/>
  <c r="H5248" i="2" s="1"/>
  <c r="E5248" i="2"/>
  <c r="G5248" i="2" s="1"/>
  <c r="F3340" i="2"/>
  <c r="H3340" i="2" s="1"/>
  <c r="E3340" i="2"/>
  <c r="G3340" i="2" s="1"/>
  <c r="F7093" i="2"/>
  <c r="H7093" i="2" s="1"/>
  <c r="E7093" i="2"/>
  <c r="G7093" i="2" s="1"/>
  <c r="F3339" i="2"/>
  <c r="H3339" i="2" s="1"/>
  <c r="E3339" i="2"/>
  <c r="G3339" i="2" s="1"/>
  <c r="F422" i="2"/>
  <c r="H422" i="2" s="1"/>
  <c r="E422" i="2"/>
  <c r="G422" i="2" s="1"/>
  <c r="F3338" i="2"/>
  <c r="H3338" i="2" s="1"/>
  <c r="E3338" i="2"/>
  <c r="G3338" i="2" s="1"/>
  <c r="F3337" i="2"/>
  <c r="H3337" i="2" s="1"/>
  <c r="E3337" i="2"/>
  <c r="G3337" i="2" s="1"/>
  <c r="F7092" i="2"/>
  <c r="H7092" i="2" s="1"/>
  <c r="E7092" i="2"/>
  <c r="G7092" i="2" s="1"/>
  <c r="F3336" i="2"/>
  <c r="H3336" i="2" s="1"/>
  <c r="E3336" i="2"/>
  <c r="G3336" i="2" s="1"/>
  <c r="F5247" i="2"/>
  <c r="H5247" i="2" s="1"/>
  <c r="E5247" i="2"/>
  <c r="G5247" i="2" s="1"/>
  <c r="F3335" i="2"/>
  <c r="H3335" i="2" s="1"/>
  <c r="E3335" i="2"/>
  <c r="G3335" i="2" s="1"/>
  <c r="F6359" i="2"/>
  <c r="H6359" i="2" s="1"/>
  <c r="E6359" i="2"/>
  <c r="G6359" i="2" s="1"/>
  <c r="F1987" i="2"/>
  <c r="H1987" i="2" s="1"/>
  <c r="E1987" i="2"/>
  <c r="G1987" i="2" s="1"/>
  <c r="F6358" i="2"/>
  <c r="H6358" i="2" s="1"/>
  <c r="E6358" i="2"/>
  <c r="G6358" i="2" s="1"/>
  <c r="F3334" i="2"/>
  <c r="H3334" i="2" s="1"/>
  <c r="E3334" i="2"/>
  <c r="G3334" i="2" s="1"/>
  <c r="F7561" i="2"/>
  <c r="H7561" i="2" s="1"/>
  <c r="E7561" i="2"/>
  <c r="G7561" i="2" s="1"/>
  <c r="F4646" i="2"/>
  <c r="H4646" i="2" s="1"/>
  <c r="E4646" i="2"/>
  <c r="G4646" i="2" s="1"/>
  <c r="F4645" i="2"/>
  <c r="H4645" i="2" s="1"/>
  <c r="E4645" i="2"/>
  <c r="G4645" i="2" s="1"/>
  <c r="F7560" i="2"/>
  <c r="H7560" i="2" s="1"/>
  <c r="E7560" i="2"/>
  <c r="G7560" i="2" s="1"/>
  <c r="F6357" i="2"/>
  <c r="H6357" i="2" s="1"/>
  <c r="E6357" i="2"/>
  <c r="G6357" i="2" s="1"/>
  <c r="F3333" i="2"/>
  <c r="H3333" i="2" s="1"/>
  <c r="E3333" i="2"/>
  <c r="G3333" i="2" s="1"/>
  <c r="F3332" i="2"/>
  <c r="H3332" i="2" s="1"/>
  <c r="E3332" i="2"/>
  <c r="G3332" i="2" s="1"/>
  <c r="F5246" i="2"/>
  <c r="H5246" i="2" s="1"/>
  <c r="E5246" i="2"/>
  <c r="G5246" i="2" s="1"/>
  <c r="F421" i="2"/>
  <c r="H421" i="2" s="1"/>
  <c r="E421" i="2"/>
  <c r="G421" i="2" s="1"/>
  <c r="I421" i="2" s="1"/>
  <c r="F420" i="2"/>
  <c r="H420" i="2" s="1"/>
  <c r="E420" i="2"/>
  <c r="G420" i="2" s="1"/>
  <c r="F1986" i="2"/>
  <c r="H1986" i="2" s="1"/>
  <c r="E1986" i="2"/>
  <c r="G1986" i="2" s="1"/>
  <c r="F5245" i="2"/>
  <c r="H5245" i="2" s="1"/>
  <c r="E5245" i="2"/>
  <c r="G5245" i="2" s="1"/>
  <c r="I5245" i="2" s="1"/>
  <c r="F419" i="2"/>
  <c r="H419" i="2" s="1"/>
  <c r="E419" i="2"/>
  <c r="G419" i="2" s="1"/>
  <c r="F6356" i="2"/>
  <c r="H6356" i="2" s="1"/>
  <c r="E6356" i="2"/>
  <c r="G6356" i="2" s="1"/>
  <c r="F418" i="2"/>
  <c r="H418" i="2" s="1"/>
  <c r="E418" i="2"/>
  <c r="G418" i="2" s="1"/>
  <c r="F3331" i="2"/>
  <c r="H3331" i="2" s="1"/>
  <c r="E3331" i="2"/>
  <c r="G3331" i="2" s="1"/>
  <c r="F6355" i="2"/>
  <c r="H6355" i="2" s="1"/>
  <c r="E6355" i="2"/>
  <c r="G6355" i="2" s="1"/>
  <c r="I6355" i="2" s="1"/>
  <c r="F417" i="2"/>
  <c r="H417" i="2" s="1"/>
  <c r="E417" i="2"/>
  <c r="G417" i="2" s="1"/>
  <c r="F416" i="2"/>
  <c r="H416" i="2" s="1"/>
  <c r="E416" i="2"/>
  <c r="G416" i="2" s="1"/>
  <c r="F4644" i="2"/>
  <c r="H4644" i="2" s="1"/>
  <c r="E4644" i="2"/>
  <c r="G4644" i="2" s="1"/>
  <c r="I4644" i="2" s="1"/>
  <c r="F3330" i="2"/>
  <c r="H3330" i="2" s="1"/>
  <c r="E3330" i="2"/>
  <c r="G3330" i="2" s="1"/>
  <c r="F1985" i="2"/>
  <c r="H1985" i="2" s="1"/>
  <c r="E1985" i="2"/>
  <c r="G1985" i="2" s="1"/>
  <c r="F7559" i="2"/>
  <c r="H7559" i="2" s="1"/>
  <c r="E7559" i="2"/>
  <c r="G7559" i="2" s="1"/>
  <c r="F3329" i="2"/>
  <c r="H3329" i="2" s="1"/>
  <c r="E3329" i="2"/>
  <c r="G3329" i="2" s="1"/>
  <c r="F5244" i="2"/>
  <c r="H5244" i="2" s="1"/>
  <c r="E5244" i="2"/>
  <c r="G5244" i="2" s="1"/>
  <c r="F1984" i="2"/>
  <c r="H1984" i="2" s="1"/>
  <c r="E1984" i="2"/>
  <c r="G1984" i="2" s="1"/>
  <c r="F5243" i="2"/>
  <c r="H5243" i="2" s="1"/>
  <c r="E5243" i="2"/>
  <c r="G5243" i="2" s="1"/>
  <c r="F5242" i="2"/>
  <c r="H5242" i="2" s="1"/>
  <c r="E5242" i="2"/>
  <c r="G5242" i="2" s="1"/>
  <c r="I5242" i="2" s="1"/>
  <c r="F7558" i="2"/>
  <c r="H7558" i="2" s="1"/>
  <c r="E7558" i="2"/>
  <c r="G7558" i="2" s="1"/>
  <c r="F7091" i="2"/>
  <c r="H7091" i="2" s="1"/>
  <c r="E7091" i="2"/>
  <c r="G7091" i="2" s="1"/>
  <c r="F7557" i="2"/>
  <c r="H7557" i="2" s="1"/>
  <c r="E7557" i="2"/>
  <c r="G7557" i="2" s="1"/>
  <c r="F5241" i="2"/>
  <c r="H5241" i="2" s="1"/>
  <c r="E5241" i="2"/>
  <c r="G5241" i="2" s="1"/>
  <c r="F5240" i="2"/>
  <c r="H5240" i="2" s="1"/>
  <c r="E5240" i="2"/>
  <c r="G5240" i="2" s="1"/>
  <c r="F1983" i="2"/>
  <c r="H1983" i="2" s="1"/>
  <c r="I1983" i="2" s="1"/>
  <c r="E1983" i="2"/>
  <c r="G1983" i="2" s="1"/>
  <c r="F7090" i="2"/>
  <c r="H7090" i="2" s="1"/>
  <c r="E7090" i="2"/>
  <c r="G7090" i="2" s="1"/>
  <c r="I7090" i="2" s="1"/>
  <c r="F1982" i="2"/>
  <c r="H1982" i="2" s="1"/>
  <c r="E1982" i="2"/>
  <c r="G1982" i="2" s="1"/>
  <c r="F1981" i="2"/>
  <c r="H1981" i="2" s="1"/>
  <c r="E1981" i="2"/>
  <c r="G1981" i="2" s="1"/>
  <c r="F7556" i="2"/>
  <c r="H7556" i="2" s="1"/>
  <c r="E7556" i="2"/>
  <c r="G7556" i="2" s="1"/>
  <c r="F415" i="2"/>
  <c r="H415" i="2" s="1"/>
  <c r="E415" i="2"/>
  <c r="G415" i="2" s="1"/>
  <c r="F5239" i="2"/>
  <c r="H5239" i="2" s="1"/>
  <c r="E5239" i="2"/>
  <c r="G5239" i="2" s="1"/>
  <c r="F7089" i="2"/>
  <c r="H7089" i="2" s="1"/>
  <c r="E7089" i="2"/>
  <c r="G7089" i="2" s="1"/>
  <c r="F3328" i="2"/>
  <c r="H3328" i="2" s="1"/>
  <c r="E3328" i="2"/>
  <c r="G3328" i="2" s="1"/>
  <c r="F414" i="2"/>
  <c r="H414" i="2" s="1"/>
  <c r="E414" i="2"/>
  <c r="G414" i="2" s="1"/>
  <c r="G3327" i="2"/>
  <c r="F3327" i="2"/>
  <c r="H3327" i="2" s="1"/>
  <c r="E3327" i="2"/>
  <c r="F5238" i="2"/>
  <c r="H5238" i="2" s="1"/>
  <c r="E5238" i="2"/>
  <c r="G5238" i="2" s="1"/>
  <c r="F7555" i="2"/>
  <c r="H7555" i="2" s="1"/>
  <c r="E7555" i="2"/>
  <c r="G7555" i="2" s="1"/>
  <c r="F4643" i="2"/>
  <c r="H4643" i="2" s="1"/>
  <c r="E4643" i="2"/>
  <c r="G4643" i="2" s="1"/>
  <c r="F5237" i="2"/>
  <c r="H5237" i="2" s="1"/>
  <c r="E5237" i="2"/>
  <c r="G5237" i="2" s="1"/>
  <c r="F5236" i="2"/>
  <c r="H5236" i="2" s="1"/>
  <c r="E5236" i="2"/>
  <c r="G5236" i="2" s="1"/>
  <c r="F413" i="2"/>
  <c r="H413" i="2" s="1"/>
  <c r="E413" i="2"/>
  <c r="G413" i="2" s="1"/>
  <c r="F3326" i="2"/>
  <c r="H3326" i="2" s="1"/>
  <c r="E3326" i="2"/>
  <c r="G3326" i="2" s="1"/>
  <c r="F7088" i="2"/>
  <c r="H7088" i="2" s="1"/>
  <c r="E7088" i="2"/>
  <c r="G7088" i="2" s="1"/>
  <c r="F412" i="2"/>
  <c r="H412" i="2" s="1"/>
  <c r="E412" i="2"/>
  <c r="G412" i="2" s="1"/>
  <c r="F3325" i="2"/>
  <c r="H3325" i="2" s="1"/>
  <c r="E3325" i="2"/>
  <c r="G3325" i="2" s="1"/>
  <c r="F7554" i="2"/>
  <c r="H7554" i="2" s="1"/>
  <c r="E7554" i="2"/>
  <c r="G7554" i="2" s="1"/>
  <c r="F7087" i="2"/>
  <c r="H7087" i="2" s="1"/>
  <c r="E7087" i="2"/>
  <c r="G7087" i="2" s="1"/>
  <c r="F7086" i="2"/>
  <c r="H7086" i="2" s="1"/>
  <c r="E7086" i="2"/>
  <c r="G7086" i="2" s="1"/>
  <c r="F1980" i="2"/>
  <c r="H1980" i="2" s="1"/>
  <c r="E1980" i="2"/>
  <c r="G1980" i="2" s="1"/>
  <c r="F7553" i="2"/>
  <c r="H7553" i="2" s="1"/>
  <c r="E7553" i="2"/>
  <c r="G7553" i="2" s="1"/>
  <c r="F1979" i="2"/>
  <c r="H1979" i="2" s="1"/>
  <c r="E1979" i="2"/>
  <c r="G1979" i="2" s="1"/>
  <c r="F5235" i="2"/>
  <c r="H5235" i="2" s="1"/>
  <c r="E5235" i="2"/>
  <c r="G5235" i="2" s="1"/>
  <c r="F7552" i="2"/>
  <c r="H7552" i="2" s="1"/>
  <c r="E7552" i="2"/>
  <c r="G7552" i="2" s="1"/>
  <c r="I7552" i="2" s="1"/>
  <c r="F5234" i="2"/>
  <c r="H5234" i="2" s="1"/>
  <c r="E5234" i="2"/>
  <c r="G5234" i="2" s="1"/>
  <c r="I5234" i="2" s="1"/>
  <c r="F3324" i="2"/>
  <c r="H3324" i="2" s="1"/>
  <c r="E3324" i="2"/>
  <c r="G3324" i="2" s="1"/>
  <c r="F3323" i="2"/>
  <c r="H3323" i="2" s="1"/>
  <c r="E3323" i="2"/>
  <c r="G3323" i="2" s="1"/>
  <c r="F411" i="2"/>
  <c r="H411" i="2" s="1"/>
  <c r="E411" i="2"/>
  <c r="G411" i="2" s="1"/>
  <c r="F5233" i="2"/>
  <c r="H5233" i="2" s="1"/>
  <c r="E5233" i="2"/>
  <c r="G5233" i="2" s="1"/>
  <c r="F410" i="2"/>
  <c r="H410" i="2" s="1"/>
  <c r="E410" i="2"/>
  <c r="G410" i="2" s="1"/>
  <c r="F3322" i="2"/>
  <c r="H3322" i="2" s="1"/>
  <c r="E3322" i="2"/>
  <c r="G3322" i="2" s="1"/>
  <c r="F7551" i="2"/>
  <c r="H7551" i="2" s="1"/>
  <c r="E7551" i="2"/>
  <c r="G7551" i="2" s="1"/>
  <c r="F1978" i="2"/>
  <c r="H1978" i="2" s="1"/>
  <c r="E1978" i="2"/>
  <c r="G1978" i="2" s="1"/>
  <c r="I1978" i="2" s="1"/>
  <c r="F5232" i="2"/>
  <c r="H5232" i="2" s="1"/>
  <c r="E5232" i="2"/>
  <c r="G5232" i="2" s="1"/>
  <c r="F7550" i="2"/>
  <c r="H7550" i="2" s="1"/>
  <c r="E7550" i="2"/>
  <c r="G7550" i="2" s="1"/>
  <c r="F1977" i="2"/>
  <c r="H1977" i="2" s="1"/>
  <c r="E1977" i="2"/>
  <c r="G1977" i="2" s="1"/>
  <c r="F1976" i="2"/>
  <c r="H1976" i="2" s="1"/>
  <c r="E1976" i="2"/>
  <c r="G1976" i="2" s="1"/>
  <c r="F7085" i="2"/>
  <c r="H7085" i="2" s="1"/>
  <c r="E7085" i="2"/>
  <c r="G7085" i="2" s="1"/>
  <c r="F3321" i="2"/>
  <c r="H3321" i="2" s="1"/>
  <c r="E3321" i="2"/>
  <c r="G3321" i="2" s="1"/>
  <c r="F3320" i="2"/>
  <c r="H3320" i="2" s="1"/>
  <c r="I3320" i="2" s="1"/>
  <c r="E3320" i="2"/>
  <c r="G3320" i="2" s="1"/>
  <c r="F7549" i="2"/>
  <c r="H7549" i="2" s="1"/>
  <c r="E7549" i="2"/>
  <c r="G7549" i="2" s="1"/>
  <c r="I7549" i="2" s="1"/>
  <c r="F6354" i="2"/>
  <c r="H6354" i="2" s="1"/>
  <c r="E6354" i="2"/>
  <c r="G6354" i="2" s="1"/>
  <c r="F7084" i="2"/>
  <c r="H7084" i="2" s="1"/>
  <c r="E7084" i="2"/>
  <c r="G7084" i="2" s="1"/>
  <c r="F1975" i="2"/>
  <c r="H1975" i="2" s="1"/>
  <c r="E1975" i="2"/>
  <c r="G1975" i="2" s="1"/>
  <c r="I1975" i="2" s="1"/>
  <c r="F409" i="2"/>
  <c r="H409" i="2" s="1"/>
  <c r="E409" i="2"/>
  <c r="G409" i="2" s="1"/>
  <c r="F4642" i="2"/>
  <c r="H4642" i="2" s="1"/>
  <c r="E4642" i="2"/>
  <c r="G4642" i="2" s="1"/>
  <c r="F3319" i="2"/>
  <c r="H3319" i="2" s="1"/>
  <c r="E3319" i="2"/>
  <c r="G3319" i="2" s="1"/>
  <c r="F7548" i="2"/>
  <c r="H7548" i="2" s="1"/>
  <c r="E7548" i="2"/>
  <c r="G7548" i="2" s="1"/>
  <c r="F408" i="2"/>
  <c r="H408" i="2" s="1"/>
  <c r="E408" i="2"/>
  <c r="G408" i="2" s="1"/>
  <c r="F3318" i="2"/>
  <c r="H3318" i="2" s="1"/>
  <c r="E3318" i="2"/>
  <c r="G3318" i="2" s="1"/>
  <c r="F7083" i="2"/>
  <c r="H7083" i="2" s="1"/>
  <c r="E7083" i="2"/>
  <c r="G7083" i="2" s="1"/>
  <c r="F407" i="2"/>
  <c r="H407" i="2" s="1"/>
  <c r="E407" i="2"/>
  <c r="G407" i="2" s="1"/>
  <c r="F5231" i="2"/>
  <c r="H5231" i="2" s="1"/>
  <c r="E5231" i="2"/>
  <c r="G5231" i="2" s="1"/>
  <c r="F7082" i="2"/>
  <c r="H7082" i="2" s="1"/>
  <c r="E7082" i="2"/>
  <c r="G7082" i="2" s="1"/>
  <c r="F3317" i="2"/>
  <c r="H3317" i="2" s="1"/>
  <c r="E3317" i="2"/>
  <c r="G3317" i="2" s="1"/>
  <c r="F3316" i="2"/>
  <c r="H3316" i="2" s="1"/>
  <c r="E3316" i="2"/>
  <c r="G3316" i="2" s="1"/>
  <c r="F1974" i="2"/>
  <c r="H1974" i="2" s="1"/>
  <c r="E1974" i="2"/>
  <c r="G1974" i="2" s="1"/>
  <c r="I1974" i="2" s="1"/>
  <c r="F5230" i="2"/>
  <c r="H5230" i="2" s="1"/>
  <c r="E5230" i="2"/>
  <c r="G5230" i="2" s="1"/>
  <c r="F6353" i="2"/>
  <c r="H6353" i="2" s="1"/>
  <c r="E6353" i="2"/>
  <c r="G6353" i="2" s="1"/>
  <c r="F5229" i="2"/>
  <c r="H5229" i="2" s="1"/>
  <c r="E5229" i="2"/>
  <c r="G5229" i="2" s="1"/>
  <c r="F406" i="2"/>
  <c r="H406" i="2" s="1"/>
  <c r="E406" i="2"/>
  <c r="G406" i="2" s="1"/>
  <c r="F4641" i="2"/>
  <c r="H4641" i="2" s="1"/>
  <c r="E4641" i="2"/>
  <c r="G4641" i="2" s="1"/>
  <c r="F6352" i="2"/>
  <c r="H6352" i="2" s="1"/>
  <c r="E6352" i="2"/>
  <c r="G6352" i="2" s="1"/>
  <c r="F405" i="2"/>
  <c r="H405" i="2" s="1"/>
  <c r="I405" i="2" s="1"/>
  <c r="E405" i="2"/>
  <c r="G405" i="2" s="1"/>
  <c r="F1973" i="2"/>
  <c r="H1973" i="2" s="1"/>
  <c r="E1973" i="2"/>
  <c r="G1973" i="2" s="1"/>
  <c r="I1973" i="2" s="1"/>
  <c r="F1972" i="2"/>
  <c r="H1972" i="2" s="1"/>
  <c r="E1972" i="2"/>
  <c r="G1972" i="2" s="1"/>
  <c r="F1971" i="2"/>
  <c r="H1971" i="2" s="1"/>
  <c r="E1971" i="2"/>
  <c r="G1971" i="2" s="1"/>
  <c r="F3315" i="2"/>
  <c r="H3315" i="2" s="1"/>
  <c r="E3315" i="2"/>
  <c r="G3315" i="2" s="1"/>
  <c r="F3314" i="2"/>
  <c r="H3314" i="2" s="1"/>
  <c r="E3314" i="2"/>
  <c r="G3314" i="2" s="1"/>
  <c r="F404" i="2"/>
  <c r="H404" i="2" s="1"/>
  <c r="E404" i="2"/>
  <c r="G404" i="2" s="1"/>
  <c r="F7547" i="2"/>
  <c r="H7547" i="2" s="1"/>
  <c r="E7547" i="2"/>
  <c r="G7547" i="2" s="1"/>
  <c r="F403" i="2"/>
  <c r="H403" i="2" s="1"/>
  <c r="E403" i="2"/>
  <c r="G403" i="2" s="1"/>
  <c r="F1970" i="2"/>
  <c r="H1970" i="2" s="1"/>
  <c r="E1970" i="2"/>
  <c r="G1970" i="2" s="1"/>
  <c r="I1970" i="2" s="1"/>
  <c r="F7546" i="2"/>
  <c r="H7546" i="2" s="1"/>
  <c r="E7546" i="2"/>
  <c r="G7546" i="2" s="1"/>
  <c r="F402" i="2"/>
  <c r="H402" i="2" s="1"/>
  <c r="E402" i="2"/>
  <c r="G402" i="2" s="1"/>
  <c r="F401" i="2"/>
  <c r="H401" i="2" s="1"/>
  <c r="E401" i="2"/>
  <c r="G401" i="2" s="1"/>
  <c r="I401" i="2" s="1"/>
  <c r="F5228" i="2"/>
  <c r="H5228" i="2" s="1"/>
  <c r="E5228" i="2"/>
  <c r="G5228" i="2" s="1"/>
  <c r="F4640" i="2"/>
  <c r="H4640" i="2" s="1"/>
  <c r="E4640" i="2"/>
  <c r="G4640" i="2" s="1"/>
  <c r="F3313" i="2"/>
  <c r="H3313" i="2" s="1"/>
  <c r="E3313" i="2"/>
  <c r="G3313" i="2" s="1"/>
  <c r="F7545" i="2"/>
  <c r="H7545" i="2" s="1"/>
  <c r="E7545" i="2"/>
  <c r="G7545" i="2" s="1"/>
  <c r="F5227" i="2"/>
  <c r="H5227" i="2" s="1"/>
  <c r="E5227" i="2"/>
  <c r="G5227" i="2" s="1"/>
  <c r="F7544" i="2"/>
  <c r="H7544" i="2" s="1"/>
  <c r="E7544" i="2"/>
  <c r="G7544" i="2" s="1"/>
  <c r="F400" i="2"/>
  <c r="H400" i="2" s="1"/>
  <c r="E400" i="2"/>
  <c r="G400" i="2" s="1"/>
  <c r="F7081" i="2"/>
  <c r="H7081" i="2" s="1"/>
  <c r="E7081" i="2"/>
  <c r="G7081" i="2" s="1"/>
  <c r="I7081" i="2" s="1"/>
  <c r="F5226" i="2"/>
  <c r="H5226" i="2" s="1"/>
  <c r="E5226" i="2"/>
  <c r="G5226" i="2" s="1"/>
  <c r="F5225" i="2"/>
  <c r="H5225" i="2" s="1"/>
  <c r="E5225" i="2"/>
  <c r="G5225" i="2" s="1"/>
  <c r="F1969" i="2"/>
  <c r="H1969" i="2" s="1"/>
  <c r="E1969" i="2"/>
  <c r="G1969" i="2" s="1"/>
  <c r="F6351" i="2"/>
  <c r="H6351" i="2" s="1"/>
  <c r="E6351" i="2"/>
  <c r="G6351" i="2" s="1"/>
  <c r="F1968" i="2"/>
  <c r="H1968" i="2" s="1"/>
  <c r="E1968" i="2"/>
  <c r="G1968" i="2" s="1"/>
  <c r="F399" i="2"/>
  <c r="H399" i="2" s="1"/>
  <c r="E399" i="2"/>
  <c r="G399" i="2" s="1"/>
  <c r="F7543" i="2"/>
  <c r="H7543" i="2" s="1"/>
  <c r="E7543" i="2"/>
  <c r="G7543" i="2" s="1"/>
  <c r="F398" i="2"/>
  <c r="H398" i="2" s="1"/>
  <c r="E398" i="2"/>
  <c r="G398" i="2" s="1"/>
  <c r="F3312" i="2"/>
  <c r="H3312" i="2" s="1"/>
  <c r="E3312" i="2"/>
  <c r="G3312" i="2" s="1"/>
  <c r="F5224" i="2"/>
  <c r="H5224" i="2" s="1"/>
  <c r="E5224" i="2"/>
  <c r="G5224" i="2" s="1"/>
  <c r="F3311" i="2"/>
  <c r="H3311" i="2" s="1"/>
  <c r="E3311" i="2"/>
  <c r="G3311" i="2" s="1"/>
  <c r="F1967" i="2"/>
  <c r="H1967" i="2" s="1"/>
  <c r="E1967" i="2"/>
  <c r="G1967" i="2" s="1"/>
  <c r="F3310" i="2"/>
  <c r="H3310" i="2" s="1"/>
  <c r="E3310" i="2"/>
  <c r="G3310" i="2" s="1"/>
  <c r="F4639" i="2"/>
  <c r="H4639" i="2" s="1"/>
  <c r="E4639" i="2"/>
  <c r="G4639" i="2" s="1"/>
  <c r="F1966" i="2"/>
  <c r="H1966" i="2" s="1"/>
  <c r="E1966" i="2"/>
  <c r="G1966" i="2" s="1"/>
  <c r="F7080" i="2"/>
  <c r="H7080" i="2" s="1"/>
  <c r="E7080" i="2"/>
  <c r="G7080" i="2" s="1"/>
  <c r="F1965" i="2"/>
  <c r="H1965" i="2" s="1"/>
  <c r="E1965" i="2"/>
  <c r="G1965" i="2" s="1"/>
  <c r="F5223" i="2"/>
  <c r="H5223" i="2" s="1"/>
  <c r="E5223" i="2"/>
  <c r="G5223" i="2" s="1"/>
  <c r="F6350" i="2"/>
  <c r="H6350" i="2" s="1"/>
  <c r="E6350" i="2"/>
  <c r="G6350" i="2" s="1"/>
  <c r="F6349" i="2"/>
  <c r="H6349" i="2" s="1"/>
  <c r="E6349" i="2"/>
  <c r="G6349" i="2" s="1"/>
  <c r="F7079" i="2"/>
  <c r="H7079" i="2" s="1"/>
  <c r="E7079" i="2"/>
  <c r="G7079" i="2" s="1"/>
  <c r="F397" i="2"/>
  <c r="H397" i="2" s="1"/>
  <c r="E397" i="2"/>
  <c r="G397" i="2" s="1"/>
  <c r="F6348" i="2"/>
  <c r="H6348" i="2" s="1"/>
  <c r="E6348" i="2"/>
  <c r="G6348" i="2" s="1"/>
  <c r="F4638" i="2"/>
  <c r="H4638" i="2" s="1"/>
  <c r="E4638" i="2"/>
  <c r="G4638" i="2" s="1"/>
  <c r="F6347" i="2"/>
  <c r="H6347" i="2" s="1"/>
  <c r="E6347" i="2"/>
  <c r="G6347" i="2" s="1"/>
  <c r="F1964" i="2"/>
  <c r="H1964" i="2" s="1"/>
  <c r="E1964" i="2"/>
  <c r="G1964" i="2" s="1"/>
  <c r="F5222" i="2"/>
  <c r="H5222" i="2" s="1"/>
  <c r="E5222" i="2"/>
  <c r="G5222" i="2" s="1"/>
  <c r="F396" i="2"/>
  <c r="H396" i="2" s="1"/>
  <c r="E396" i="2"/>
  <c r="G396" i="2" s="1"/>
  <c r="F4637" i="2"/>
  <c r="H4637" i="2" s="1"/>
  <c r="E4637" i="2"/>
  <c r="G4637" i="2" s="1"/>
  <c r="F1963" i="2"/>
  <c r="H1963" i="2" s="1"/>
  <c r="E1963" i="2"/>
  <c r="G1963" i="2" s="1"/>
  <c r="F1962" i="2"/>
  <c r="H1962" i="2" s="1"/>
  <c r="E1962" i="2"/>
  <c r="G1962" i="2" s="1"/>
  <c r="F5221" i="2"/>
  <c r="H5221" i="2" s="1"/>
  <c r="E5221" i="2"/>
  <c r="G5221" i="2" s="1"/>
  <c r="F395" i="2"/>
  <c r="H395" i="2" s="1"/>
  <c r="E395" i="2"/>
  <c r="G395" i="2" s="1"/>
  <c r="F6346" i="2"/>
  <c r="H6346" i="2" s="1"/>
  <c r="E6346" i="2"/>
  <c r="G6346" i="2" s="1"/>
  <c r="F3309" i="2"/>
  <c r="H3309" i="2" s="1"/>
  <c r="E3309" i="2"/>
  <c r="G3309" i="2" s="1"/>
  <c r="F3308" i="2"/>
  <c r="H3308" i="2" s="1"/>
  <c r="E3308" i="2"/>
  <c r="G3308" i="2" s="1"/>
  <c r="F3307" i="2"/>
  <c r="H3307" i="2" s="1"/>
  <c r="E3307" i="2"/>
  <c r="G3307" i="2" s="1"/>
  <c r="F394" i="2"/>
  <c r="H394" i="2" s="1"/>
  <c r="E394" i="2"/>
  <c r="G394" i="2" s="1"/>
  <c r="I394" i="2" s="1"/>
  <c r="F5220" i="2"/>
  <c r="H5220" i="2" s="1"/>
  <c r="E5220" i="2"/>
  <c r="G5220" i="2" s="1"/>
  <c r="F5219" i="2"/>
  <c r="H5219" i="2" s="1"/>
  <c r="E5219" i="2"/>
  <c r="G5219" i="2" s="1"/>
  <c r="F7542" i="2"/>
  <c r="H7542" i="2" s="1"/>
  <c r="E7542" i="2"/>
  <c r="G7542" i="2" s="1"/>
  <c r="F4636" i="2"/>
  <c r="H4636" i="2" s="1"/>
  <c r="E4636" i="2"/>
  <c r="G4636" i="2" s="1"/>
  <c r="F5218" i="2"/>
  <c r="H5218" i="2" s="1"/>
  <c r="E5218" i="2"/>
  <c r="G5218" i="2" s="1"/>
  <c r="F393" i="2"/>
  <c r="H393" i="2" s="1"/>
  <c r="E393" i="2"/>
  <c r="G393" i="2" s="1"/>
  <c r="F6345" i="2"/>
  <c r="H6345" i="2" s="1"/>
  <c r="I6345" i="2" s="1"/>
  <c r="E6345" i="2"/>
  <c r="G6345" i="2" s="1"/>
  <c r="F4635" i="2"/>
  <c r="H4635" i="2" s="1"/>
  <c r="E4635" i="2"/>
  <c r="G4635" i="2" s="1"/>
  <c r="I4635" i="2" s="1"/>
  <c r="F6344" i="2"/>
  <c r="H6344" i="2" s="1"/>
  <c r="E6344" i="2"/>
  <c r="G6344" i="2" s="1"/>
  <c r="F392" i="2"/>
  <c r="H392" i="2" s="1"/>
  <c r="E392" i="2"/>
  <c r="G392" i="2" s="1"/>
  <c r="F391" i="2"/>
  <c r="H391" i="2" s="1"/>
  <c r="E391" i="2"/>
  <c r="G391" i="2" s="1"/>
  <c r="F6343" i="2"/>
  <c r="H6343" i="2" s="1"/>
  <c r="E6343" i="2"/>
  <c r="G6343" i="2" s="1"/>
  <c r="F7541" i="2"/>
  <c r="H7541" i="2" s="1"/>
  <c r="E7541" i="2"/>
  <c r="G7541" i="2" s="1"/>
  <c r="F390" i="2"/>
  <c r="H390" i="2" s="1"/>
  <c r="E390" i="2"/>
  <c r="G390" i="2" s="1"/>
  <c r="F389" i="2"/>
  <c r="H389" i="2" s="1"/>
  <c r="E389" i="2"/>
  <c r="G389" i="2" s="1"/>
  <c r="F5217" i="2"/>
  <c r="H5217" i="2" s="1"/>
  <c r="E5217" i="2"/>
  <c r="G5217" i="2" s="1"/>
  <c r="F388" i="2"/>
  <c r="H388" i="2" s="1"/>
  <c r="E388" i="2"/>
  <c r="G388" i="2" s="1"/>
  <c r="F1961" i="2"/>
  <c r="H1961" i="2" s="1"/>
  <c r="E1961" i="2"/>
  <c r="G1961" i="2" s="1"/>
  <c r="F387" i="2"/>
  <c r="H387" i="2" s="1"/>
  <c r="E387" i="2"/>
  <c r="G387" i="2" s="1"/>
  <c r="F3306" i="2"/>
  <c r="H3306" i="2" s="1"/>
  <c r="E3306" i="2"/>
  <c r="G3306" i="2" s="1"/>
  <c r="F386" i="2"/>
  <c r="H386" i="2" s="1"/>
  <c r="E386" i="2"/>
  <c r="G386" i="2" s="1"/>
  <c r="F6342" i="2"/>
  <c r="H6342" i="2" s="1"/>
  <c r="E6342" i="2"/>
  <c r="G6342" i="2" s="1"/>
  <c r="F385" i="2"/>
  <c r="H385" i="2" s="1"/>
  <c r="E385" i="2"/>
  <c r="G385" i="2" s="1"/>
  <c r="F384" i="2"/>
  <c r="H384" i="2" s="1"/>
  <c r="E384" i="2"/>
  <c r="G384" i="2" s="1"/>
  <c r="F6341" i="2"/>
  <c r="H6341" i="2" s="1"/>
  <c r="E6341" i="2"/>
  <c r="G6341" i="2" s="1"/>
  <c r="F5216" i="2"/>
  <c r="H5216" i="2" s="1"/>
  <c r="E5216" i="2"/>
  <c r="G5216" i="2" s="1"/>
  <c r="F4634" i="2"/>
  <c r="H4634" i="2" s="1"/>
  <c r="E4634" i="2"/>
  <c r="G4634" i="2" s="1"/>
  <c r="F383" i="2"/>
  <c r="H383" i="2" s="1"/>
  <c r="E383" i="2"/>
  <c r="G383" i="2" s="1"/>
  <c r="F3305" i="2"/>
  <c r="H3305" i="2" s="1"/>
  <c r="E3305" i="2"/>
  <c r="G3305" i="2" s="1"/>
  <c r="F3304" i="2"/>
  <c r="H3304" i="2" s="1"/>
  <c r="E3304" i="2"/>
  <c r="G3304" i="2" s="1"/>
  <c r="F6340" i="2"/>
  <c r="H6340" i="2" s="1"/>
  <c r="E6340" i="2"/>
  <c r="G6340" i="2" s="1"/>
  <c r="F382" i="2"/>
  <c r="H382" i="2" s="1"/>
  <c r="E382" i="2"/>
  <c r="G382" i="2" s="1"/>
  <c r="F1960" i="2"/>
  <c r="H1960" i="2" s="1"/>
  <c r="E1960" i="2"/>
  <c r="G1960" i="2" s="1"/>
  <c r="F7540" i="2"/>
  <c r="H7540" i="2" s="1"/>
  <c r="E7540" i="2"/>
  <c r="G7540" i="2" s="1"/>
  <c r="F6339" i="2"/>
  <c r="H6339" i="2" s="1"/>
  <c r="E6339" i="2"/>
  <c r="G6339" i="2" s="1"/>
  <c r="F7539" i="2"/>
  <c r="H7539" i="2" s="1"/>
  <c r="E7539" i="2"/>
  <c r="G7539" i="2" s="1"/>
  <c r="F6338" i="2"/>
  <c r="H6338" i="2" s="1"/>
  <c r="E6338" i="2"/>
  <c r="G6338" i="2" s="1"/>
  <c r="F5215" i="2"/>
  <c r="H5215" i="2" s="1"/>
  <c r="E5215" i="2"/>
  <c r="G5215" i="2" s="1"/>
  <c r="F3303" i="2"/>
  <c r="H3303" i="2" s="1"/>
  <c r="E3303" i="2"/>
  <c r="G3303" i="2" s="1"/>
  <c r="F7538" i="2"/>
  <c r="H7538" i="2" s="1"/>
  <c r="E7538" i="2"/>
  <c r="G7538" i="2" s="1"/>
  <c r="I7538" i="2" s="1"/>
  <c r="F1959" i="2"/>
  <c r="H1959" i="2" s="1"/>
  <c r="E1959" i="2"/>
  <c r="G1959" i="2" s="1"/>
  <c r="F381" i="2"/>
  <c r="H381" i="2" s="1"/>
  <c r="E381" i="2"/>
  <c r="G381" i="2" s="1"/>
  <c r="F380" i="2"/>
  <c r="H380" i="2" s="1"/>
  <c r="E380" i="2"/>
  <c r="G380" i="2" s="1"/>
  <c r="F1958" i="2"/>
  <c r="H1958" i="2" s="1"/>
  <c r="E1958" i="2"/>
  <c r="G1958" i="2" s="1"/>
  <c r="F4633" i="2"/>
  <c r="H4633" i="2" s="1"/>
  <c r="E4633" i="2"/>
  <c r="G4633" i="2" s="1"/>
  <c r="F3302" i="2"/>
  <c r="H3302" i="2" s="1"/>
  <c r="E3302" i="2"/>
  <c r="G3302" i="2" s="1"/>
  <c r="F6337" i="2"/>
  <c r="H6337" i="2" s="1"/>
  <c r="E6337" i="2"/>
  <c r="G6337" i="2" s="1"/>
  <c r="F379" i="2"/>
  <c r="H379" i="2" s="1"/>
  <c r="E379" i="2"/>
  <c r="G379" i="2" s="1"/>
  <c r="F6336" i="2"/>
  <c r="H6336" i="2" s="1"/>
  <c r="E6336" i="2"/>
  <c r="G6336" i="2" s="1"/>
  <c r="F5214" i="2"/>
  <c r="H5214" i="2" s="1"/>
  <c r="E5214" i="2"/>
  <c r="G5214" i="2" s="1"/>
  <c r="F378" i="2"/>
  <c r="H378" i="2" s="1"/>
  <c r="E378" i="2"/>
  <c r="G378" i="2" s="1"/>
  <c r="F5213" i="2"/>
  <c r="H5213" i="2" s="1"/>
  <c r="E5213" i="2"/>
  <c r="G5213" i="2" s="1"/>
  <c r="F5212" i="2"/>
  <c r="H5212" i="2" s="1"/>
  <c r="E5212" i="2"/>
  <c r="G5212" i="2" s="1"/>
  <c r="F3301" i="2"/>
  <c r="H3301" i="2" s="1"/>
  <c r="E3301" i="2"/>
  <c r="G3301" i="2" s="1"/>
  <c r="F5211" i="2"/>
  <c r="H5211" i="2" s="1"/>
  <c r="E5211" i="2"/>
  <c r="G5211" i="2" s="1"/>
  <c r="F3300" i="2"/>
  <c r="H3300" i="2" s="1"/>
  <c r="E3300" i="2"/>
  <c r="G3300" i="2" s="1"/>
  <c r="F377" i="2"/>
  <c r="H377" i="2" s="1"/>
  <c r="E377" i="2"/>
  <c r="G377" i="2" s="1"/>
  <c r="F376" i="2"/>
  <c r="H376" i="2" s="1"/>
  <c r="E376" i="2"/>
  <c r="G376" i="2" s="1"/>
  <c r="F5210" i="2"/>
  <c r="H5210" i="2" s="1"/>
  <c r="E5210" i="2"/>
  <c r="G5210" i="2" s="1"/>
  <c r="F1957" i="2"/>
  <c r="H1957" i="2" s="1"/>
  <c r="E1957" i="2"/>
  <c r="G1957" i="2" s="1"/>
  <c r="F5209" i="2"/>
  <c r="H5209" i="2" s="1"/>
  <c r="E5209" i="2"/>
  <c r="G5209" i="2" s="1"/>
  <c r="F1956" i="2"/>
  <c r="H1956" i="2" s="1"/>
  <c r="E1956" i="2"/>
  <c r="G1956" i="2" s="1"/>
  <c r="F7078" i="2"/>
  <c r="H7078" i="2" s="1"/>
  <c r="E7078" i="2"/>
  <c r="G7078" i="2" s="1"/>
  <c r="F4632" i="2"/>
  <c r="H4632" i="2" s="1"/>
  <c r="E4632" i="2"/>
  <c r="G4632" i="2" s="1"/>
  <c r="I4632" i="2" s="1"/>
  <c r="F3299" i="2"/>
  <c r="H3299" i="2" s="1"/>
  <c r="E3299" i="2"/>
  <c r="G3299" i="2" s="1"/>
  <c r="F5208" i="2"/>
  <c r="H5208" i="2" s="1"/>
  <c r="E5208" i="2"/>
  <c r="G5208" i="2" s="1"/>
  <c r="F1955" i="2"/>
  <c r="H1955" i="2" s="1"/>
  <c r="E1955" i="2"/>
  <c r="G1955" i="2" s="1"/>
  <c r="F7537" i="2"/>
  <c r="H7537" i="2" s="1"/>
  <c r="E7537" i="2"/>
  <c r="G7537" i="2" s="1"/>
  <c r="F3298" i="2"/>
  <c r="H3298" i="2" s="1"/>
  <c r="E3298" i="2"/>
  <c r="G3298" i="2" s="1"/>
  <c r="F5207" i="2"/>
  <c r="H5207" i="2" s="1"/>
  <c r="E5207" i="2"/>
  <c r="G5207" i="2" s="1"/>
  <c r="F5206" i="2"/>
  <c r="H5206" i="2" s="1"/>
  <c r="E5206" i="2"/>
  <c r="G5206" i="2" s="1"/>
  <c r="F7536" i="2"/>
  <c r="H7536" i="2" s="1"/>
  <c r="E7536" i="2"/>
  <c r="G7536" i="2" s="1"/>
  <c r="F3297" i="2"/>
  <c r="H3297" i="2" s="1"/>
  <c r="E3297" i="2"/>
  <c r="G3297" i="2" s="1"/>
  <c r="F5205" i="2"/>
  <c r="H5205" i="2" s="1"/>
  <c r="E5205" i="2"/>
  <c r="G5205" i="2" s="1"/>
  <c r="F5204" i="2"/>
  <c r="H5204" i="2" s="1"/>
  <c r="I5204" i="2" s="1"/>
  <c r="E5204" i="2"/>
  <c r="G5204" i="2" s="1"/>
  <c r="F1954" i="2"/>
  <c r="H1954" i="2" s="1"/>
  <c r="E1954" i="2"/>
  <c r="G1954" i="2" s="1"/>
  <c r="F375" i="2"/>
  <c r="H375" i="2" s="1"/>
  <c r="E375" i="2"/>
  <c r="G375" i="2" s="1"/>
  <c r="F7535" i="2"/>
  <c r="H7535" i="2" s="1"/>
  <c r="E7535" i="2"/>
  <c r="G7535" i="2" s="1"/>
  <c r="F3296" i="2"/>
  <c r="H3296" i="2" s="1"/>
  <c r="E3296" i="2"/>
  <c r="G3296" i="2" s="1"/>
  <c r="F7534" i="2"/>
  <c r="H7534" i="2" s="1"/>
  <c r="E7534" i="2"/>
  <c r="G7534" i="2" s="1"/>
  <c r="F374" i="2"/>
  <c r="H374" i="2" s="1"/>
  <c r="E374" i="2"/>
  <c r="G374" i="2" s="1"/>
  <c r="F5203" i="2"/>
  <c r="H5203" i="2" s="1"/>
  <c r="E5203" i="2"/>
  <c r="G5203" i="2" s="1"/>
  <c r="F3295" i="2"/>
  <c r="H3295" i="2" s="1"/>
  <c r="E3295" i="2"/>
  <c r="G3295" i="2" s="1"/>
  <c r="F5202" i="2"/>
  <c r="H5202" i="2" s="1"/>
  <c r="E5202" i="2"/>
  <c r="G5202" i="2" s="1"/>
  <c r="F6335" i="2"/>
  <c r="H6335" i="2" s="1"/>
  <c r="E6335" i="2"/>
  <c r="G6335" i="2" s="1"/>
  <c r="F5201" i="2"/>
  <c r="H5201" i="2" s="1"/>
  <c r="E5201" i="2"/>
  <c r="G5201" i="2" s="1"/>
  <c r="F3294" i="2"/>
  <c r="H3294" i="2" s="1"/>
  <c r="E3294" i="2"/>
  <c r="G3294" i="2" s="1"/>
  <c r="F373" i="2"/>
  <c r="H373" i="2" s="1"/>
  <c r="E373" i="2"/>
  <c r="G373" i="2" s="1"/>
  <c r="F5200" i="2"/>
  <c r="H5200" i="2" s="1"/>
  <c r="E5200" i="2"/>
  <c r="G5200" i="2" s="1"/>
  <c r="F5199" i="2"/>
  <c r="H5199" i="2" s="1"/>
  <c r="E5199" i="2"/>
  <c r="G5199" i="2" s="1"/>
  <c r="F6334" i="2"/>
  <c r="H6334" i="2" s="1"/>
  <c r="E6334" i="2"/>
  <c r="G6334" i="2" s="1"/>
  <c r="F6333" i="2"/>
  <c r="H6333" i="2" s="1"/>
  <c r="E6333" i="2"/>
  <c r="G6333" i="2" s="1"/>
  <c r="F1953" i="2"/>
  <c r="H1953" i="2" s="1"/>
  <c r="E1953" i="2"/>
  <c r="G1953" i="2" s="1"/>
  <c r="F1952" i="2"/>
  <c r="H1952" i="2" s="1"/>
  <c r="E1952" i="2"/>
  <c r="G1952" i="2" s="1"/>
  <c r="F1951" i="2"/>
  <c r="H1951" i="2" s="1"/>
  <c r="E1951" i="2"/>
  <c r="G1951" i="2" s="1"/>
  <c r="F1950" i="2"/>
  <c r="H1950" i="2" s="1"/>
  <c r="E1950" i="2"/>
  <c r="G1950" i="2" s="1"/>
  <c r="I1950" i="2" s="1"/>
  <c r="F3293" i="2"/>
  <c r="H3293" i="2" s="1"/>
  <c r="E3293" i="2"/>
  <c r="G3293" i="2" s="1"/>
  <c r="F372" i="2"/>
  <c r="H372" i="2" s="1"/>
  <c r="E372" i="2"/>
  <c r="G372" i="2" s="1"/>
  <c r="F1949" i="2"/>
  <c r="H1949" i="2" s="1"/>
  <c r="E1949" i="2"/>
  <c r="G1949" i="2" s="1"/>
  <c r="I1949" i="2" s="1"/>
  <c r="F3292" i="2"/>
  <c r="H3292" i="2" s="1"/>
  <c r="E3292" i="2"/>
  <c r="G3292" i="2" s="1"/>
  <c r="F1948" i="2"/>
  <c r="H1948" i="2" s="1"/>
  <c r="E1948" i="2"/>
  <c r="G1948" i="2" s="1"/>
  <c r="F5198" i="2"/>
  <c r="H5198" i="2" s="1"/>
  <c r="E5198" i="2"/>
  <c r="G5198" i="2" s="1"/>
  <c r="F3291" i="2"/>
  <c r="H3291" i="2" s="1"/>
  <c r="I3291" i="2" s="1"/>
  <c r="E3291" i="2"/>
  <c r="G3291" i="2" s="1"/>
  <c r="F5197" i="2"/>
  <c r="H5197" i="2" s="1"/>
  <c r="E5197" i="2"/>
  <c r="G5197" i="2" s="1"/>
  <c r="F3290" i="2"/>
  <c r="H3290" i="2" s="1"/>
  <c r="E3290" i="2"/>
  <c r="G3290" i="2" s="1"/>
  <c r="F3289" i="2"/>
  <c r="H3289" i="2" s="1"/>
  <c r="E3289" i="2"/>
  <c r="G3289" i="2" s="1"/>
  <c r="F371" i="2"/>
  <c r="H371" i="2" s="1"/>
  <c r="E371" i="2"/>
  <c r="G371" i="2" s="1"/>
  <c r="F1947" i="2"/>
  <c r="H1947" i="2" s="1"/>
  <c r="E1947" i="2"/>
  <c r="G1947" i="2" s="1"/>
  <c r="F370" i="2"/>
  <c r="H370" i="2" s="1"/>
  <c r="E370" i="2"/>
  <c r="G370" i="2" s="1"/>
  <c r="F5196" i="2"/>
  <c r="H5196" i="2" s="1"/>
  <c r="E5196" i="2"/>
  <c r="G5196" i="2" s="1"/>
  <c r="F369" i="2"/>
  <c r="H369" i="2" s="1"/>
  <c r="E369" i="2"/>
  <c r="G369" i="2" s="1"/>
  <c r="F3288" i="2"/>
  <c r="H3288" i="2" s="1"/>
  <c r="E3288" i="2"/>
  <c r="G3288" i="2" s="1"/>
  <c r="F1946" i="2"/>
  <c r="H1946" i="2" s="1"/>
  <c r="E1946" i="2"/>
  <c r="G1946" i="2" s="1"/>
  <c r="F368" i="2"/>
  <c r="H368" i="2" s="1"/>
  <c r="E368" i="2"/>
  <c r="G368" i="2" s="1"/>
  <c r="F7533" i="2"/>
  <c r="H7533" i="2" s="1"/>
  <c r="E7533" i="2"/>
  <c r="G7533" i="2" s="1"/>
  <c r="F1945" i="2"/>
  <c r="H1945" i="2" s="1"/>
  <c r="E1945" i="2"/>
  <c r="G1945" i="2" s="1"/>
  <c r="F3287" i="2"/>
  <c r="H3287" i="2" s="1"/>
  <c r="E3287" i="2"/>
  <c r="G3287" i="2" s="1"/>
  <c r="F6332" i="2"/>
  <c r="H6332" i="2" s="1"/>
  <c r="E6332" i="2"/>
  <c r="G6332" i="2" s="1"/>
  <c r="F367" i="2"/>
  <c r="H367" i="2" s="1"/>
  <c r="E367" i="2"/>
  <c r="G367" i="2" s="1"/>
  <c r="F1944" i="2"/>
  <c r="H1944" i="2" s="1"/>
  <c r="E1944" i="2"/>
  <c r="G1944" i="2" s="1"/>
  <c r="F1943" i="2"/>
  <c r="H1943" i="2" s="1"/>
  <c r="E1943" i="2"/>
  <c r="G1943" i="2" s="1"/>
  <c r="F7077" i="2"/>
  <c r="H7077" i="2" s="1"/>
  <c r="E7077" i="2"/>
  <c r="G7077" i="2" s="1"/>
  <c r="F5195" i="2"/>
  <c r="H5195" i="2" s="1"/>
  <c r="E5195" i="2"/>
  <c r="G5195" i="2" s="1"/>
  <c r="F1942" i="2"/>
  <c r="H1942" i="2" s="1"/>
  <c r="E1942" i="2"/>
  <c r="G1942" i="2" s="1"/>
  <c r="F1941" i="2"/>
  <c r="H1941" i="2" s="1"/>
  <c r="E1941" i="2"/>
  <c r="G1941" i="2" s="1"/>
  <c r="F5194" i="2"/>
  <c r="H5194" i="2" s="1"/>
  <c r="E5194" i="2"/>
  <c r="G5194" i="2" s="1"/>
  <c r="F7532" i="2"/>
  <c r="H7532" i="2" s="1"/>
  <c r="E7532" i="2"/>
  <c r="G7532" i="2" s="1"/>
  <c r="F366" i="2"/>
  <c r="H366" i="2" s="1"/>
  <c r="E366" i="2"/>
  <c r="G366" i="2" s="1"/>
  <c r="F365" i="2"/>
  <c r="H365" i="2" s="1"/>
  <c r="E365" i="2"/>
  <c r="G365" i="2" s="1"/>
  <c r="F1940" i="2"/>
  <c r="H1940" i="2" s="1"/>
  <c r="E1940" i="2"/>
  <c r="G1940" i="2" s="1"/>
  <c r="F1939" i="2"/>
  <c r="H1939" i="2" s="1"/>
  <c r="E1939" i="2"/>
  <c r="G1939" i="2" s="1"/>
  <c r="F5193" i="2"/>
  <c r="H5193" i="2" s="1"/>
  <c r="E5193" i="2"/>
  <c r="G5193" i="2" s="1"/>
  <c r="F1938" i="2"/>
  <c r="H1938" i="2" s="1"/>
  <c r="E1938" i="2"/>
  <c r="G1938" i="2" s="1"/>
  <c r="F3286" i="2"/>
  <c r="H3286" i="2" s="1"/>
  <c r="E3286" i="2"/>
  <c r="G3286" i="2" s="1"/>
  <c r="F364" i="2"/>
  <c r="H364" i="2" s="1"/>
  <c r="E364" i="2"/>
  <c r="G364" i="2" s="1"/>
  <c r="F3285" i="2"/>
  <c r="H3285" i="2" s="1"/>
  <c r="E3285" i="2"/>
  <c r="G3285" i="2" s="1"/>
  <c r="I3285" i="2" s="1"/>
  <c r="F1937" i="2"/>
  <c r="H1937" i="2" s="1"/>
  <c r="E1937" i="2"/>
  <c r="G1937" i="2" s="1"/>
  <c r="F363" i="2"/>
  <c r="H363" i="2" s="1"/>
  <c r="E363" i="2"/>
  <c r="G363" i="2" s="1"/>
  <c r="F7076" i="2"/>
  <c r="H7076" i="2" s="1"/>
  <c r="E7076" i="2"/>
  <c r="G7076" i="2" s="1"/>
  <c r="F7531" i="2"/>
  <c r="H7531" i="2" s="1"/>
  <c r="E7531" i="2"/>
  <c r="G7531" i="2" s="1"/>
  <c r="F1936" i="2"/>
  <c r="H1936" i="2" s="1"/>
  <c r="E1936" i="2"/>
  <c r="G1936" i="2" s="1"/>
  <c r="F6331" i="2"/>
  <c r="H6331" i="2" s="1"/>
  <c r="E6331" i="2"/>
  <c r="G6331" i="2" s="1"/>
  <c r="F5192" i="2"/>
  <c r="H5192" i="2" s="1"/>
  <c r="E5192" i="2"/>
  <c r="G5192" i="2" s="1"/>
  <c r="F3284" i="2"/>
  <c r="H3284" i="2" s="1"/>
  <c r="E3284" i="2"/>
  <c r="G3284" i="2" s="1"/>
  <c r="F1935" i="2"/>
  <c r="H1935" i="2" s="1"/>
  <c r="E1935" i="2"/>
  <c r="G1935" i="2" s="1"/>
  <c r="F3283" i="2"/>
  <c r="H3283" i="2" s="1"/>
  <c r="E3283" i="2"/>
  <c r="G3283" i="2" s="1"/>
  <c r="F5191" i="2"/>
  <c r="H5191" i="2" s="1"/>
  <c r="E5191" i="2"/>
  <c r="G5191" i="2" s="1"/>
  <c r="F3282" i="2"/>
  <c r="H3282" i="2" s="1"/>
  <c r="E3282" i="2"/>
  <c r="G3282" i="2" s="1"/>
  <c r="F1934" i="2"/>
  <c r="H1934" i="2" s="1"/>
  <c r="E1934" i="2"/>
  <c r="G1934" i="2" s="1"/>
  <c r="F3281" i="2"/>
  <c r="H3281" i="2" s="1"/>
  <c r="E3281" i="2"/>
  <c r="G3281" i="2" s="1"/>
  <c r="F362" i="2"/>
  <c r="H362" i="2" s="1"/>
  <c r="E362" i="2"/>
  <c r="G362" i="2" s="1"/>
  <c r="F3280" i="2"/>
  <c r="H3280" i="2" s="1"/>
  <c r="E3280" i="2"/>
  <c r="G3280" i="2" s="1"/>
  <c r="I3280" i="2" s="1"/>
  <c r="F5190" i="2"/>
  <c r="H5190" i="2" s="1"/>
  <c r="E5190" i="2"/>
  <c r="G5190" i="2" s="1"/>
  <c r="F5189" i="2"/>
  <c r="H5189" i="2" s="1"/>
  <c r="E5189" i="2"/>
  <c r="G5189" i="2" s="1"/>
  <c r="F3279" i="2"/>
  <c r="H3279" i="2" s="1"/>
  <c r="E3279" i="2"/>
  <c r="G3279" i="2" s="1"/>
  <c r="F7075" i="2"/>
  <c r="H7075" i="2" s="1"/>
  <c r="E7075" i="2"/>
  <c r="G7075" i="2" s="1"/>
  <c r="F5188" i="2"/>
  <c r="H5188" i="2" s="1"/>
  <c r="E5188" i="2"/>
  <c r="G5188" i="2" s="1"/>
  <c r="F361" i="2"/>
  <c r="H361" i="2" s="1"/>
  <c r="E361" i="2"/>
  <c r="G361" i="2" s="1"/>
  <c r="F360" i="2"/>
  <c r="H360" i="2" s="1"/>
  <c r="E360" i="2"/>
  <c r="G360" i="2" s="1"/>
  <c r="I360" i="2" s="1"/>
  <c r="F6330" i="2"/>
  <c r="H6330" i="2" s="1"/>
  <c r="E6330" i="2"/>
  <c r="G6330" i="2" s="1"/>
  <c r="F359" i="2"/>
  <c r="H359" i="2" s="1"/>
  <c r="E359" i="2"/>
  <c r="G359" i="2" s="1"/>
  <c r="F3278" i="2"/>
  <c r="H3278" i="2" s="1"/>
  <c r="E3278" i="2"/>
  <c r="G3278" i="2" s="1"/>
  <c r="F6329" i="2"/>
  <c r="H6329" i="2" s="1"/>
  <c r="E6329" i="2"/>
  <c r="G6329" i="2" s="1"/>
  <c r="F1933" i="2"/>
  <c r="H1933" i="2" s="1"/>
  <c r="E1933" i="2"/>
  <c r="G1933" i="2" s="1"/>
  <c r="F5187" i="2"/>
  <c r="H5187" i="2" s="1"/>
  <c r="E5187" i="2"/>
  <c r="G5187" i="2" s="1"/>
  <c r="F6328" i="2"/>
  <c r="H6328" i="2" s="1"/>
  <c r="E6328" i="2"/>
  <c r="G6328" i="2" s="1"/>
  <c r="F6327" i="2"/>
  <c r="H6327" i="2" s="1"/>
  <c r="E6327" i="2"/>
  <c r="G6327" i="2" s="1"/>
  <c r="F6326" i="2"/>
  <c r="H6326" i="2" s="1"/>
  <c r="E6326" i="2"/>
  <c r="G6326" i="2" s="1"/>
  <c r="F1932" i="2"/>
  <c r="H1932" i="2" s="1"/>
  <c r="E1932" i="2"/>
  <c r="G1932" i="2" s="1"/>
  <c r="F3277" i="2"/>
  <c r="H3277" i="2" s="1"/>
  <c r="E3277" i="2"/>
  <c r="G3277" i="2" s="1"/>
  <c r="F3276" i="2"/>
  <c r="H3276" i="2" s="1"/>
  <c r="E3276" i="2"/>
  <c r="G3276" i="2" s="1"/>
  <c r="F5186" i="2"/>
  <c r="H5186" i="2" s="1"/>
  <c r="E5186" i="2"/>
  <c r="G5186" i="2" s="1"/>
  <c r="F3275" i="2"/>
  <c r="H3275" i="2" s="1"/>
  <c r="E3275" i="2"/>
  <c r="G3275" i="2" s="1"/>
  <c r="F7530" i="2"/>
  <c r="H7530" i="2" s="1"/>
  <c r="E7530" i="2"/>
  <c r="G7530" i="2" s="1"/>
  <c r="F358" i="2"/>
  <c r="H358" i="2" s="1"/>
  <c r="E358" i="2"/>
  <c r="G358" i="2" s="1"/>
  <c r="I358" i="2" s="1"/>
  <c r="F4631" i="2"/>
  <c r="H4631" i="2" s="1"/>
  <c r="E4631" i="2"/>
  <c r="G4631" i="2" s="1"/>
  <c r="F7529" i="2"/>
  <c r="H7529" i="2" s="1"/>
  <c r="E7529" i="2"/>
  <c r="G7529" i="2" s="1"/>
  <c r="F1931" i="2"/>
  <c r="H1931" i="2" s="1"/>
  <c r="E1931" i="2"/>
  <c r="G1931" i="2" s="1"/>
  <c r="F6325" i="2"/>
  <c r="H6325" i="2" s="1"/>
  <c r="E6325" i="2"/>
  <c r="G6325" i="2" s="1"/>
  <c r="F5185" i="2"/>
  <c r="H5185" i="2" s="1"/>
  <c r="E5185" i="2"/>
  <c r="G5185" i="2" s="1"/>
  <c r="F6324" i="2"/>
  <c r="H6324" i="2" s="1"/>
  <c r="E6324" i="2"/>
  <c r="G6324" i="2" s="1"/>
  <c r="F7528" i="2"/>
  <c r="H7528" i="2" s="1"/>
  <c r="E7528" i="2"/>
  <c r="G7528" i="2" s="1"/>
  <c r="F357" i="2"/>
  <c r="H357" i="2" s="1"/>
  <c r="E357" i="2"/>
  <c r="G357" i="2" s="1"/>
  <c r="F7527" i="2"/>
  <c r="H7527" i="2" s="1"/>
  <c r="E7527" i="2"/>
  <c r="G7527" i="2" s="1"/>
  <c r="F356" i="2"/>
  <c r="H356" i="2" s="1"/>
  <c r="E356" i="2"/>
  <c r="G356" i="2" s="1"/>
  <c r="F4630" i="2"/>
  <c r="H4630" i="2" s="1"/>
  <c r="E4630" i="2"/>
  <c r="G4630" i="2" s="1"/>
  <c r="F7526" i="2"/>
  <c r="H7526" i="2" s="1"/>
  <c r="E7526" i="2"/>
  <c r="G7526" i="2" s="1"/>
  <c r="F3274" i="2"/>
  <c r="H3274" i="2" s="1"/>
  <c r="E3274" i="2"/>
  <c r="G3274" i="2" s="1"/>
  <c r="F7074" i="2"/>
  <c r="H7074" i="2" s="1"/>
  <c r="E7074" i="2"/>
  <c r="G7074" i="2" s="1"/>
  <c r="F4629" i="2"/>
  <c r="H4629" i="2" s="1"/>
  <c r="E4629" i="2"/>
  <c r="G4629" i="2" s="1"/>
  <c r="F1930" i="2"/>
  <c r="H1930" i="2" s="1"/>
  <c r="E1930" i="2"/>
  <c r="G1930" i="2" s="1"/>
  <c r="F5184" i="2"/>
  <c r="H5184" i="2" s="1"/>
  <c r="E5184" i="2"/>
  <c r="G5184" i="2" s="1"/>
  <c r="F5183" i="2"/>
  <c r="H5183" i="2" s="1"/>
  <c r="E5183" i="2"/>
  <c r="G5183" i="2" s="1"/>
  <c r="F6323" i="2"/>
  <c r="H6323" i="2" s="1"/>
  <c r="E6323" i="2"/>
  <c r="G6323" i="2" s="1"/>
  <c r="F4628" i="2"/>
  <c r="H4628" i="2" s="1"/>
  <c r="E4628" i="2"/>
  <c r="G4628" i="2" s="1"/>
  <c r="F7525" i="2"/>
  <c r="H7525" i="2" s="1"/>
  <c r="E7525" i="2"/>
  <c r="G7525" i="2" s="1"/>
  <c r="F7073" i="2"/>
  <c r="H7073" i="2" s="1"/>
  <c r="E7073" i="2"/>
  <c r="G7073" i="2" s="1"/>
  <c r="F5182" i="2"/>
  <c r="H5182" i="2" s="1"/>
  <c r="E5182" i="2"/>
  <c r="G5182" i="2" s="1"/>
  <c r="F355" i="2"/>
  <c r="H355" i="2" s="1"/>
  <c r="E355" i="2"/>
  <c r="G355" i="2" s="1"/>
  <c r="F6322" i="2"/>
  <c r="H6322" i="2" s="1"/>
  <c r="E6322" i="2"/>
  <c r="G6322" i="2" s="1"/>
  <c r="F1929" i="2"/>
  <c r="H1929" i="2" s="1"/>
  <c r="E1929" i="2"/>
  <c r="G1929" i="2" s="1"/>
  <c r="F5181" i="2"/>
  <c r="H5181" i="2" s="1"/>
  <c r="E5181" i="2"/>
  <c r="G5181" i="2" s="1"/>
  <c r="F1928" i="2"/>
  <c r="H1928" i="2" s="1"/>
  <c r="E1928" i="2"/>
  <c r="G1928" i="2" s="1"/>
  <c r="F5180" i="2"/>
  <c r="H5180" i="2" s="1"/>
  <c r="E5180" i="2"/>
  <c r="G5180" i="2" s="1"/>
  <c r="F354" i="2"/>
  <c r="H354" i="2" s="1"/>
  <c r="E354" i="2"/>
  <c r="G354" i="2" s="1"/>
  <c r="F1927" i="2"/>
  <c r="H1927" i="2" s="1"/>
  <c r="E1927" i="2"/>
  <c r="G1927" i="2" s="1"/>
  <c r="F1926" i="2"/>
  <c r="H1926" i="2" s="1"/>
  <c r="E1926" i="2"/>
  <c r="G1926" i="2" s="1"/>
  <c r="F6321" i="2"/>
  <c r="H6321" i="2" s="1"/>
  <c r="E6321" i="2"/>
  <c r="G6321" i="2" s="1"/>
  <c r="F353" i="2"/>
  <c r="H353" i="2" s="1"/>
  <c r="E353" i="2"/>
  <c r="G353" i="2" s="1"/>
  <c r="F7072" i="2"/>
  <c r="H7072" i="2" s="1"/>
  <c r="E7072" i="2"/>
  <c r="G7072" i="2" s="1"/>
  <c r="F3273" i="2"/>
  <c r="H3273" i="2" s="1"/>
  <c r="E3273" i="2"/>
  <c r="G3273" i="2" s="1"/>
  <c r="F5179" i="2"/>
  <c r="H5179" i="2" s="1"/>
  <c r="E5179" i="2"/>
  <c r="G5179" i="2" s="1"/>
  <c r="F352" i="2"/>
  <c r="H352" i="2" s="1"/>
  <c r="E352" i="2"/>
  <c r="G352" i="2" s="1"/>
  <c r="F7524" i="2"/>
  <c r="H7524" i="2" s="1"/>
  <c r="E7524" i="2"/>
  <c r="G7524" i="2" s="1"/>
  <c r="F351" i="2"/>
  <c r="H351" i="2" s="1"/>
  <c r="E351" i="2"/>
  <c r="G351" i="2" s="1"/>
  <c r="F350" i="2"/>
  <c r="H350" i="2" s="1"/>
  <c r="E350" i="2"/>
  <c r="G350" i="2" s="1"/>
  <c r="F7071" i="2"/>
  <c r="H7071" i="2" s="1"/>
  <c r="E7071" i="2"/>
  <c r="G7071" i="2" s="1"/>
  <c r="F1925" i="2"/>
  <c r="H1925" i="2" s="1"/>
  <c r="E1925" i="2"/>
  <c r="G1925" i="2" s="1"/>
  <c r="F1924" i="2"/>
  <c r="H1924" i="2" s="1"/>
  <c r="E1924" i="2"/>
  <c r="G1924" i="2" s="1"/>
  <c r="I1924" i="2" s="1"/>
  <c r="F5178" i="2"/>
  <c r="H5178" i="2" s="1"/>
  <c r="E5178" i="2"/>
  <c r="G5178" i="2" s="1"/>
  <c r="F5177" i="2"/>
  <c r="H5177" i="2" s="1"/>
  <c r="E5177" i="2"/>
  <c r="G5177" i="2" s="1"/>
  <c r="F5176" i="2"/>
  <c r="H5176" i="2" s="1"/>
  <c r="E5176" i="2"/>
  <c r="G5176" i="2" s="1"/>
  <c r="F6320" i="2"/>
  <c r="H6320" i="2" s="1"/>
  <c r="E6320" i="2"/>
  <c r="G6320" i="2" s="1"/>
  <c r="F7070" i="2"/>
  <c r="H7070" i="2" s="1"/>
  <c r="E7070" i="2"/>
  <c r="G7070" i="2" s="1"/>
  <c r="F349" i="2"/>
  <c r="H349" i="2" s="1"/>
  <c r="E349" i="2"/>
  <c r="G349" i="2" s="1"/>
  <c r="F5175" i="2"/>
  <c r="H5175" i="2" s="1"/>
  <c r="E5175" i="2"/>
  <c r="G5175" i="2" s="1"/>
  <c r="F5174" i="2"/>
  <c r="H5174" i="2" s="1"/>
  <c r="E5174" i="2"/>
  <c r="G5174" i="2" s="1"/>
  <c r="F348" i="2"/>
  <c r="H348" i="2" s="1"/>
  <c r="E348" i="2"/>
  <c r="G348" i="2" s="1"/>
  <c r="F7523" i="2"/>
  <c r="H7523" i="2" s="1"/>
  <c r="E7523" i="2"/>
  <c r="G7523" i="2" s="1"/>
  <c r="F6319" i="2"/>
  <c r="H6319" i="2" s="1"/>
  <c r="E6319" i="2"/>
  <c r="G6319" i="2" s="1"/>
  <c r="F4627" i="2"/>
  <c r="H4627" i="2" s="1"/>
  <c r="E4627" i="2"/>
  <c r="G4627" i="2" s="1"/>
  <c r="F3272" i="2"/>
  <c r="H3272" i="2" s="1"/>
  <c r="E3272" i="2"/>
  <c r="G3272" i="2" s="1"/>
  <c r="F347" i="2"/>
  <c r="H347" i="2" s="1"/>
  <c r="E347" i="2"/>
  <c r="G347" i="2" s="1"/>
  <c r="F5173" i="2"/>
  <c r="H5173" i="2" s="1"/>
  <c r="E5173" i="2"/>
  <c r="G5173" i="2" s="1"/>
  <c r="F5172" i="2"/>
  <c r="H5172" i="2" s="1"/>
  <c r="E5172" i="2"/>
  <c r="G5172" i="2" s="1"/>
  <c r="F3271" i="2"/>
  <c r="H3271" i="2" s="1"/>
  <c r="E3271" i="2"/>
  <c r="G3271" i="2" s="1"/>
  <c r="F3270" i="2"/>
  <c r="H3270" i="2" s="1"/>
  <c r="E3270" i="2"/>
  <c r="G3270" i="2" s="1"/>
  <c r="F7069" i="2"/>
  <c r="H7069" i="2" s="1"/>
  <c r="E7069" i="2"/>
  <c r="G7069" i="2" s="1"/>
  <c r="F6318" i="2"/>
  <c r="H6318" i="2" s="1"/>
  <c r="E6318" i="2"/>
  <c r="G6318" i="2" s="1"/>
  <c r="F1923" i="2"/>
  <c r="H1923" i="2" s="1"/>
  <c r="E1923" i="2"/>
  <c r="G1923" i="2" s="1"/>
  <c r="F7068" i="2"/>
  <c r="H7068" i="2" s="1"/>
  <c r="E7068" i="2"/>
  <c r="G7068" i="2" s="1"/>
  <c r="F3269" i="2"/>
  <c r="H3269" i="2" s="1"/>
  <c r="E3269" i="2"/>
  <c r="G3269" i="2" s="1"/>
  <c r="F7067" i="2"/>
  <c r="H7067" i="2" s="1"/>
  <c r="E7067" i="2"/>
  <c r="G7067" i="2" s="1"/>
  <c r="F1922" i="2"/>
  <c r="H1922" i="2" s="1"/>
  <c r="E1922" i="2"/>
  <c r="G1922" i="2" s="1"/>
  <c r="F1921" i="2"/>
  <c r="H1921" i="2" s="1"/>
  <c r="E1921" i="2"/>
  <c r="G1921" i="2" s="1"/>
  <c r="F3268" i="2"/>
  <c r="H3268" i="2" s="1"/>
  <c r="E3268" i="2"/>
  <c r="G3268" i="2" s="1"/>
  <c r="F3267" i="2"/>
  <c r="H3267" i="2" s="1"/>
  <c r="E3267" i="2"/>
  <c r="G3267" i="2" s="1"/>
  <c r="G7522" i="2"/>
  <c r="F7522" i="2"/>
  <c r="H7522" i="2" s="1"/>
  <c r="E7522" i="2"/>
  <c r="F6317" i="2"/>
  <c r="H6317" i="2" s="1"/>
  <c r="E6317" i="2"/>
  <c r="G6317" i="2" s="1"/>
  <c r="F1920" i="2"/>
  <c r="H1920" i="2" s="1"/>
  <c r="E1920" i="2"/>
  <c r="G1920" i="2" s="1"/>
  <c r="F346" i="2"/>
  <c r="H346" i="2" s="1"/>
  <c r="E346" i="2"/>
  <c r="G346" i="2" s="1"/>
  <c r="F5171" i="2"/>
  <c r="H5171" i="2" s="1"/>
  <c r="E5171" i="2"/>
  <c r="G5171" i="2" s="1"/>
  <c r="F7521" i="2"/>
  <c r="H7521" i="2" s="1"/>
  <c r="E7521" i="2"/>
  <c r="G7521" i="2" s="1"/>
  <c r="F345" i="2"/>
  <c r="H345" i="2" s="1"/>
  <c r="E345" i="2"/>
  <c r="G345" i="2" s="1"/>
  <c r="F7066" i="2"/>
  <c r="H7066" i="2" s="1"/>
  <c r="E7066" i="2"/>
  <c r="G7066" i="2" s="1"/>
  <c r="F6316" i="2"/>
  <c r="H6316" i="2" s="1"/>
  <c r="E6316" i="2"/>
  <c r="G6316" i="2" s="1"/>
  <c r="F6315" i="2"/>
  <c r="H6315" i="2" s="1"/>
  <c r="E6315" i="2"/>
  <c r="G6315" i="2" s="1"/>
  <c r="F3266" i="2"/>
  <c r="H3266" i="2" s="1"/>
  <c r="E3266" i="2"/>
  <c r="G3266" i="2" s="1"/>
  <c r="F7065" i="2"/>
  <c r="H7065" i="2" s="1"/>
  <c r="E7065" i="2"/>
  <c r="G7065" i="2" s="1"/>
  <c r="F4626" i="2"/>
  <c r="H4626" i="2" s="1"/>
  <c r="E4626" i="2"/>
  <c r="G4626" i="2" s="1"/>
  <c r="F4625" i="2"/>
  <c r="H4625" i="2" s="1"/>
  <c r="E4625" i="2"/>
  <c r="G4625" i="2" s="1"/>
  <c r="F7520" i="2"/>
  <c r="H7520" i="2" s="1"/>
  <c r="E7520" i="2"/>
  <c r="G7520" i="2" s="1"/>
  <c r="F7064" i="2"/>
  <c r="H7064" i="2" s="1"/>
  <c r="E7064" i="2"/>
  <c r="G7064" i="2" s="1"/>
  <c r="F5170" i="2"/>
  <c r="H5170" i="2" s="1"/>
  <c r="E5170" i="2"/>
  <c r="G5170" i="2" s="1"/>
  <c r="F7519" i="2"/>
  <c r="H7519" i="2" s="1"/>
  <c r="E7519" i="2"/>
  <c r="G7519" i="2" s="1"/>
  <c r="F344" i="2"/>
  <c r="H344" i="2" s="1"/>
  <c r="E344" i="2"/>
  <c r="G344" i="2" s="1"/>
  <c r="F6314" i="2"/>
  <c r="H6314" i="2" s="1"/>
  <c r="E6314" i="2"/>
  <c r="G6314" i="2" s="1"/>
  <c r="F5169" i="2"/>
  <c r="H5169" i="2" s="1"/>
  <c r="E5169" i="2"/>
  <c r="G5169" i="2" s="1"/>
  <c r="F1919" i="2"/>
  <c r="H1919" i="2" s="1"/>
  <c r="E1919" i="2"/>
  <c r="G1919" i="2" s="1"/>
  <c r="F343" i="2"/>
  <c r="H343" i="2" s="1"/>
  <c r="E343" i="2"/>
  <c r="G343" i="2" s="1"/>
  <c r="F342" i="2"/>
  <c r="H342" i="2" s="1"/>
  <c r="E342" i="2"/>
  <c r="G342" i="2" s="1"/>
  <c r="F3265" i="2"/>
  <c r="H3265" i="2" s="1"/>
  <c r="E3265" i="2"/>
  <c r="G3265" i="2" s="1"/>
  <c r="F3264" i="2"/>
  <c r="H3264" i="2" s="1"/>
  <c r="E3264" i="2"/>
  <c r="G3264" i="2" s="1"/>
  <c r="F7063" i="2"/>
  <c r="H7063" i="2" s="1"/>
  <c r="E7063" i="2"/>
  <c r="G7063" i="2" s="1"/>
  <c r="F7518" i="2"/>
  <c r="H7518" i="2" s="1"/>
  <c r="E7518" i="2"/>
  <c r="G7518" i="2" s="1"/>
  <c r="F341" i="2"/>
  <c r="H341" i="2" s="1"/>
  <c r="E341" i="2"/>
  <c r="G341" i="2" s="1"/>
  <c r="F3263" i="2"/>
  <c r="H3263" i="2" s="1"/>
  <c r="E3263" i="2"/>
  <c r="G3263" i="2" s="1"/>
  <c r="F5168" i="2"/>
  <c r="H5168" i="2" s="1"/>
  <c r="E5168" i="2"/>
  <c r="G5168" i="2" s="1"/>
  <c r="F4624" i="2"/>
  <c r="H4624" i="2" s="1"/>
  <c r="E4624" i="2"/>
  <c r="G4624" i="2" s="1"/>
  <c r="F340" i="2"/>
  <c r="H340" i="2" s="1"/>
  <c r="E340" i="2"/>
  <c r="G340" i="2" s="1"/>
  <c r="F3262" i="2"/>
  <c r="H3262" i="2" s="1"/>
  <c r="E3262" i="2"/>
  <c r="G3262" i="2" s="1"/>
  <c r="F3261" i="2"/>
  <c r="H3261" i="2" s="1"/>
  <c r="E3261" i="2"/>
  <c r="G3261" i="2" s="1"/>
  <c r="F7517" i="2"/>
  <c r="H7517" i="2" s="1"/>
  <c r="E7517" i="2"/>
  <c r="G7517" i="2" s="1"/>
  <c r="F7516" i="2"/>
  <c r="H7516" i="2" s="1"/>
  <c r="E7516" i="2"/>
  <c r="G7516" i="2" s="1"/>
  <c r="F4623" i="2"/>
  <c r="H4623" i="2" s="1"/>
  <c r="E4623" i="2"/>
  <c r="G4623" i="2" s="1"/>
  <c r="F5167" i="2"/>
  <c r="H5167" i="2" s="1"/>
  <c r="E5167" i="2"/>
  <c r="G5167" i="2" s="1"/>
  <c r="F1918" i="2"/>
  <c r="H1918" i="2" s="1"/>
  <c r="E1918" i="2"/>
  <c r="G1918" i="2" s="1"/>
  <c r="F339" i="2"/>
  <c r="H339" i="2" s="1"/>
  <c r="E339" i="2"/>
  <c r="G339" i="2" s="1"/>
  <c r="F338" i="2"/>
  <c r="H338" i="2" s="1"/>
  <c r="E338" i="2"/>
  <c r="G338" i="2" s="1"/>
  <c r="F5166" i="2"/>
  <c r="H5166" i="2" s="1"/>
  <c r="E5166" i="2"/>
  <c r="G5166" i="2" s="1"/>
  <c r="F5165" i="2"/>
  <c r="H5165" i="2" s="1"/>
  <c r="E5165" i="2"/>
  <c r="G5165" i="2" s="1"/>
  <c r="F1917" i="2"/>
  <c r="H1917" i="2" s="1"/>
  <c r="E1917" i="2"/>
  <c r="G1917" i="2" s="1"/>
  <c r="F4622" i="2"/>
  <c r="H4622" i="2" s="1"/>
  <c r="E4622" i="2"/>
  <c r="G4622" i="2" s="1"/>
  <c r="F7062" i="2"/>
  <c r="H7062" i="2" s="1"/>
  <c r="E7062" i="2"/>
  <c r="G7062" i="2" s="1"/>
  <c r="F3260" i="2"/>
  <c r="H3260" i="2" s="1"/>
  <c r="E3260" i="2"/>
  <c r="G3260" i="2" s="1"/>
  <c r="F6313" i="2"/>
  <c r="H6313" i="2" s="1"/>
  <c r="E6313" i="2"/>
  <c r="G6313" i="2" s="1"/>
  <c r="F3259" i="2"/>
  <c r="H3259" i="2" s="1"/>
  <c r="E3259" i="2"/>
  <c r="G3259" i="2" s="1"/>
  <c r="F5164" i="2"/>
  <c r="H5164" i="2" s="1"/>
  <c r="E5164" i="2"/>
  <c r="G5164" i="2" s="1"/>
  <c r="F3258" i="2"/>
  <c r="H3258" i="2" s="1"/>
  <c r="E3258" i="2"/>
  <c r="G3258" i="2" s="1"/>
  <c r="F6312" i="2"/>
  <c r="H6312" i="2" s="1"/>
  <c r="E6312" i="2"/>
  <c r="G6312" i="2" s="1"/>
  <c r="F6311" i="2"/>
  <c r="H6311" i="2" s="1"/>
  <c r="E6311" i="2"/>
  <c r="G6311" i="2" s="1"/>
  <c r="F1916" i="2"/>
  <c r="H1916" i="2" s="1"/>
  <c r="E1916" i="2"/>
  <c r="G1916" i="2" s="1"/>
  <c r="F7061" i="2"/>
  <c r="H7061" i="2" s="1"/>
  <c r="E7061" i="2"/>
  <c r="G7061" i="2" s="1"/>
  <c r="F1915" i="2"/>
  <c r="H1915" i="2" s="1"/>
  <c r="E1915" i="2"/>
  <c r="G1915" i="2" s="1"/>
  <c r="F7060" i="2"/>
  <c r="H7060" i="2" s="1"/>
  <c r="E7060" i="2"/>
  <c r="G7060" i="2" s="1"/>
  <c r="F5163" i="2"/>
  <c r="H5163" i="2" s="1"/>
  <c r="E5163" i="2"/>
  <c r="G5163" i="2" s="1"/>
  <c r="F337" i="2"/>
  <c r="H337" i="2" s="1"/>
  <c r="E337" i="2"/>
  <c r="G337" i="2" s="1"/>
  <c r="F336" i="2"/>
  <c r="H336" i="2" s="1"/>
  <c r="E336" i="2"/>
  <c r="G336" i="2" s="1"/>
  <c r="F3257" i="2"/>
  <c r="H3257" i="2" s="1"/>
  <c r="E3257" i="2"/>
  <c r="G3257" i="2" s="1"/>
  <c r="F3256" i="2"/>
  <c r="H3256" i="2" s="1"/>
  <c r="E3256" i="2"/>
  <c r="G3256" i="2" s="1"/>
  <c r="F6310" i="2"/>
  <c r="H6310" i="2" s="1"/>
  <c r="E6310" i="2"/>
  <c r="G6310" i="2" s="1"/>
  <c r="F6309" i="2"/>
  <c r="H6309" i="2" s="1"/>
  <c r="E6309" i="2"/>
  <c r="G6309" i="2" s="1"/>
  <c r="F6308" i="2"/>
  <c r="H6308" i="2" s="1"/>
  <c r="E6308" i="2"/>
  <c r="G6308" i="2" s="1"/>
  <c r="F335" i="2"/>
  <c r="H335" i="2" s="1"/>
  <c r="E335" i="2"/>
  <c r="G335" i="2" s="1"/>
  <c r="F6307" i="2"/>
  <c r="H6307" i="2" s="1"/>
  <c r="E6307" i="2"/>
  <c r="G6307" i="2" s="1"/>
  <c r="F334" i="2"/>
  <c r="H334" i="2" s="1"/>
  <c r="E334" i="2"/>
  <c r="G334" i="2" s="1"/>
  <c r="F3255" i="2"/>
  <c r="H3255" i="2" s="1"/>
  <c r="E3255" i="2"/>
  <c r="G3255" i="2" s="1"/>
  <c r="F4621" i="2"/>
  <c r="H4621" i="2" s="1"/>
  <c r="E4621" i="2"/>
  <c r="G4621" i="2" s="1"/>
  <c r="G333" i="2"/>
  <c r="F333" i="2"/>
  <c r="H333" i="2" s="1"/>
  <c r="E333" i="2"/>
  <c r="F1914" i="2"/>
  <c r="H1914" i="2" s="1"/>
  <c r="E1914" i="2"/>
  <c r="G1914" i="2" s="1"/>
  <c r="F332" i="2"/>
  <c r="H332" i="2" s="1"/>
  <c r="E332" i="2"/>
  <c r="G332" i="2" s="1"/>
  <c r="F7515" i="2"/>
  <c r="H7515" i="2" s="1"/>
  <c r="E7515" i="2"/>
  <c r="G7515" i="2" s="1"/>
  <c r="F331" i="2"/>
  <c r="H331" i="2" s="1"/>
  <c r="E331" i="2"/>
  <c r="G331" i="2" s="1"/>
  <c r="F330" i="2"/>
  <c r="H330" i="2" s="1"/>
  <c r="E330" i="2"/>
  <c r="G330" i="2" s="1"/>
  <c r="F5162" i="2"/>
  <c r="H5162" i="2" s="1"/>
  <c r="E5162" i="2"/>
  <c r="G5162" i="2" s="1"/>
  <c r="F7059" i="2"/>
  <c r="H7059" i="2" s="1"/>
  <c r="E7059" i="2"/>
  <c r="G7059" i="2" s="1"/>
  <c r="F6306" i="2"/>
  <c r="H6306" i="2" s="1"/>
  <c r="E6306" i="2"/>
  <c r="G6306" i="2" s="1"/>
  <c r="F6305" i="2"/>
  <c r="H6305" i="2" s="1"/>
  <c r="E6305" i="2"/>
  <c r="G6305" i="2" s="1"/>
  <c r="F4620" i="2"/>
  <c r="H4620" i="2" s="1"/>
  <c r="E4620" i="2"/>
  <c r="G4620" i="2" s="1"/>
  <c r="F7058" i="2"/>
  <c r="H7058" i="2" s="1"/>
  <c r="E7058" i="2"/>
  <c r="G7058" i="2" s="1"/>
  <c r="F5161" i="2"/>
  <c r="H5161" i="2" s="1"/>
  <c r="E5161" i="2"/>
  <c r="G5161" i="2" s="1"/>
  <c r="F329" i="2"/>
  <c r="H329" i="2" s="1"/>
  <c r="E329" i="2"/>
  <c r="G329" i="2" s="1"/>
  <c r="F328" i="2"/>
  <c r="H328" i="2" s="1"/>
  <c r="E328" i="2"/>
  <c r="G328" i="2" s="1"/>
  <c r="F3254" i="2"/>
  <c r="H3254" i="2" s="1"/>
  <c r="E3254" i="2"/>
  <c r="G3254" i="2" s="1"/>
  <c r="F3253" i="2"/>
  <c r="H3253" i="2" s="1"/>
  <c r="E3253" i="2"/>
  <c r="G3253" i="2" s="1"/>
  <c r="F3252" i="2"/>
  <c r="H3252" i="2" s="1"/>
  <c r="E3252" i="2"/>
  <c r="G3252" i="2" s="1"/>
  <c r="F4619" i="2"/>
  <c r="H4619" i="2" s="1"/>
  <c r="E4619" i="2"/>
  <c r="G4619" i="2" s="1"/>
  <c r="F5160" i="2"/>
  <c r="H5160" i="2" s="1"/>
  <c r="E5160" i="2"/>
  <c r="G5160" i="2" s="1"/>
  <c r="F7057" i="2"/>
  <c r="H7057" i="2" s="1"/>
  <c r="E7057" i="2"/>
  <c r="G7057" i="2" s="1"/>
  <c r="F6304" i="2"/>
  <c r="H6304" i="2" s="1"/>
  <c r="E6304" i="2"/>
  <c r="G6304" i="2" s="1"/>
  <c r="F7514" i="2"/>
  <c r="H7514" i="2" s="1"/>
  <c r="E7514" i="2"/>
  <c r="G7514" i="2" s="1"/>
  <c r="F7513" i="2"/>
  <c r="H7513" i="2" s="1"/>
  <c r="E7513" i="2"/>
  <c r="G7513" i="2" s="1"/>
  <c r="F1913" i="2"/>
  <c r="H1913" i="2" s="1"/>
  <c r="E1913" i="2"/>
  <c r="G1913" i="2" s="1"/>
  <c r="F1912" i="2"/>
  <c r="H1912" i="2" s="1"/>
  <c r="E1912" i="2"/>
  <c r="G1912" i="2" s="1"/>
  <c r="F4618" i="2"/>
  <c r="H4618" i="2" s="1"/>
  <c r="E4618" i="2"/>
  <c r="G4618" i="2" s="1"/>
  <c r="F1911" i="2"/>
  <c r="H1911" i="2" s="1"/>
  <c r="E1911" i="2"/>
  <c r="G1911" i="2" s="1"/>
  <c r="F4617" i="2"/>
  <c r="H4617" i="2" s="1"/>
  <c r="E4617" i="2"/>
  <c r="G4617" i="2" s="1"/>
  <c r="F327" i="2"/>
  <c r="H327" i="2" s="1"/>
  <c r="E327" i="2"/>
  <c r="G327" i="2" s="1"/>
  <c r="F3251" i="2"/>
  <c r="H3251" i="2" s="1"/>
  <c r="E3251" i="2"/>
  <c r="G3251" i="2" s="1"/>
  <c r="F7512" i="2"/>
  <c r="H7512" i="2" s="1"/>
  <c r="E7512" i="2"/>
  <c r="G7512" i="2" s="1"/>
  <c r="F4616" i="2"/>
  <c r="H4616" i="2" s="1"/>
  <c r="E4616" i="2"/>
  <c r="G4616" i="2" s="1"/>
  <c r="F326" i="2"/>
  <c r="H326" i="2" s="1"/>
  <c r="E326" i="2"/>
  <c r="G326" i="2" s="1"/>
  <c r="F7056" i="2"/>
  <c r="H7056" i="2" s="1"/>
  <c r="E7056" i="2"/>
  <c r="G7056" i="2" s="1"/>
  <c r="F3250" i="2"/>
  <c r="H3250" i="2" s="1"/>
  <c r="E3250" i="2"/>
  <c r="G3250" i="2" s="1"/>
  <c r="F3249" i="2"/>
  <c r="H3249" i="2" s="1"/>
  <c r="E3249" i="2"/>
  <c r="G3249" i="2" s="1"/>
  <c r="F6303" i="2"/>
  <c r="H6303" i="2" s="1"/>
  <c r="E6303" i="2"/>
  <c r="G6303" i="2" s="1"/>
  <c r="F5159" i="2"/>
  <c r="H5159" i="2" s="1"/>
  <c r="E5159" i="2"/>
  <c r="G5159" i="2" s="1"/>
  <c r="F3248" i="2"/>
  <c r="H3248" i="2" s="1"/>
  <c r="E3248" i="2"/>
  <c r="G3248" i="2" s="1"/>
  <c r="F325" i="2"/>
  <c r="H325" i="2" s="1"/>
  <c r="E325" i="2"/>
  <c r="G325" i="2" s="1"/>
  <c r="F6302" i="2"/>
  <c r="H6302" i="2" s="1"/>
  <c r="E6302" i="2"/>
  <c r="G6302" i="2" s="1"/>
  <c r="F324" i="2"/>
  <c r="H324" i="2" s="1"/>
  <c r="E324" i="2"/>
  <c r="G324" i="2" s="1"/>
  <c r="F4615" i="2"/>
  <c r="H4615" i="2" s="1"/>
  <c r="E4615" i="2"/>
  <c r="G4615" i="2" s="1"/>
  <c r="F7511" i="2"/>
  <c r="H7511" i="2" s="1"/>
  <c r="E7511" i="2"/>
  <c r="G7511" i="2" s="1"/>
  <c r="F3247" i="2"/>
  <c r="H3247" i="2" s="1"/>
  <c r="E3247" i="2"/>
  <c r="G3247" i="2" s="1"/>
  <c r="F3246" i="2"/>
  <c r="H3246" i="2" s="1"/>
  <c r="E3246" i="2"/>
  <c r="G3246" i="2" s="1"/>
  <c r="F1910" i="2"/>
  <c r="H1910" i="2" s="1"/>
  <c r="E1910" i="2"/>
  <c r="G1910" i="2" s="1"/>
  <c r="F323" i="2"/>
  <c r="H323" i="2" s="1"/>
  <c r="E323" i="2"/>
  <c r="G323" i="2" s="1"/>
  <c r="F1909" i="2"/>
  <c r="H1909" i="2" s="1"/>
  <c r="E1909" i="2"/>
  <c r="G1909" i="2" s="1"/>
  <c r="F3245" i="2"/>
  <c r="H3245" i="2" s="1"/>
  <c r="E3245" i="2"/>
  <c r="G3245" i="2" s="1"/>
  <c r="F5158" i="2"/>
  <c r="H5158" i="2" s="1"/>
  <c r="E5158" i="2"/>
  <c r="G5158" i="2" s="1"/>
  <c r="F3244" i="2"/>
  <c r="H3244" i="2" s="1"/>
  <c r="E3244" i="2"/>
  <c r="G3244" i="2" s="1"/>
  <c r="F322" i="2"/>
  <c r="H322" i="2" s="1"/>
  <c r="E322" i="2"/>
  <c r="G322" i="2" s="1"/>
  <c r="F3243" i="2"/>
  <c r="H3243" i="2" s="1"/>
  <c r="E3243" i="2"/>
  <c r="G3243" i="2" s="1"/>
  <c r="F5157" i="2"/>
  <c r="H5157" i="2" s="1"/>
  <c r="E5157" i="2"/>
  <c r="G5157" i="2" s="1"/>
  <c r="F321" i="2"/>
  <c r="H321" i="2" s="1"/>
  <c r="E321" i="2"/>
  <c r="G321" i="2" s="1"/>
  <c r="F320" i="2"/>
  <c r="H320" i="2" s="1"/>
  <c r="E320" i="2"/>
  <c r="G320" i="2" s="1"/>
  <c r="F4614" i="2"/>
  <c r="H4614" i="2" s="1"/>
  <c r="E4614" i="2"/>
  <c r="G4614" i="2" s="1"/>
  <c r="F319" i="2"/>
  <c r="H319" i="2" s="1"/>
  <c r="E319" i="2"/>
  <c r="G319" i="2" s="1"/>
  <c r="F7510" i="2"/>
  <c r="H7510" i="2" s="1"/>
  <c r="E7510" i="2"/>
  <c r="G7510" i="2" s="1"/>
  <c r="F3242" i="2"/>
  <c r="H3242" i="2" s="1"/>
  <c r="E3242" i="2"/>
  <c r="G3242" i="2" s="1"/>
  <c r="F7055" i="2"/>
  <c r="H7055" i="2" s="1"/>
  <c r="E7055" i="2"/>
  <c r="G7055" i="2" s="1"/>
  <c r="F1908" i="2"/>
  <c r="H1908" i="2" s="1"/>
  <c r="E1908" i="2"/>
  <c r="G1908" i="2" s="1"/>
  <c r="F318" i="2"/>
  <c r="H318" i="2" s="1"/>
  <c r="E318" i="2"/>
  <c r="G318" i="2" s="1"/>
  <c r="F1907" i="2"/>
  <c r="H1907" i="2" s="1"/>
  <c r="E1907" i="2"/>
  <c r="G1907" i="2" s="1"/>
  <c r="F1906" i="2"/>
  <c r="H1906" i="2" s="1"/>
  <c r="E1906" i="2"/>
  <c r="G1906" i="2" s="1"/>
  <c r="F317" i="2"/>
  <c r="H317" i="2" s="1"/>
  <c r="E317" i="2"/>
  <c r="G317" i="2" s="1"/>
  <c r="F7509" i="2"/>
  <c r="H7509" i="2" s="1"/>
  <c r="E7509" i="2"/>
  <c r="G7509" i="2" s="1"/>
  <c r="F1905" i="2"/>
  <c r="H1905" i="2" s="1"/>
  <c r="E1905" i="2"/>
  <c r="G1905" i="2" s="1"/>
  <c r="F316" i="2"/>
  <c r="H316" i="2" s="1"/>
  <c r="E316" i="2"/>
  <c r="G316" i="2" s="1"/>
  <c r="F4613" i="2"/>
  <c r="H4613" i="2" s="1"/>
  <c r="E4613" i="2"/>
  <c r="G4613" i="2" s="1"/>
  <c r="F7054" i="2"/>
  <c r="H7054" i="2" s="1"/>
  <c r="E7054" i="2"/>
  <c r="G7054" i="2" s="1"/>
  <c r="F1904" i="2"/>
  <c r="H1904" i="2" s="1"/>
  <c r="E1904" i="2"/>
  <c r="G1904" i="2" s="1"/>
  <c r="F315" i="2"/>
  <c r="H315" i="2" s="1"/>
  <c r="E315" i="2"/>
  <c r="G315" i="2" s="1"/>
  <c r="F1903" i="2"/>
  <c r="H1903" i="2" s="1"/>
  <c r="E1903" i="2"/>
  <c r="G1903" i="2" s="1"/>
  <c r="F6301" i="2"/>
  <c r="H6301" i="2" s="1"/>
  <c r="E6301" i="2"/>
  <c r="G6301" i="2" s="1"/>
  <c r="F7508" i="2"/>
  <c r="H7508" i="2" s="1"/>
  <c r="E7508" i="2"/>
  <c r="G7508" i="2" s="1"/>
  <c r="F1902" i="2"/>
  <c r="H1902" i="2" s="1"/>
  <c r="E1902" i="2"/>
  <c r="G1902" i="2" s="1"/>
  <c r="F3241" i="2"/>
  <c r="H3241" i="2" s="1"/>
  <c r="E3241" i="2"/>
  <c r="G3241" i="2" s="1"/>
  <c r="F6300" i="2"/>
  <c r="H6300" i="2" s="1"/>
  <c r="E6300" i="2"/>
  <c r="G6300" i="2" s="1"/>
  <c r="F1901" i="2"/>
  <c r="H1901" i="2" s="1"/>
  <c r="E1901" i="2"/>
  <c r="G1901" i="2" s="1"/>
  <c r="F7507" i="2"/>
  <c r="H7507" i="2" s="1"/>
  <c r="E7507" i="2"/>
  <c r="G7507" i="2" s="1"/>
  <c r="F3240" i="2"/>
  <c r="H3240" i="2" s="1"/>
  <c r="E3240" i="2"/>
  <c r="G3240" i="2" s="1"/>
  <c r="F1900" i="2"/>
  <c r="H1900" i="2" s="1"/>
  <c r="E1900" i="2"/>
  <c r="G1900" i="2" s="1"/>
  <c r="F314" i="2"/>
  <c r="H314" i="2" s="1"/>
  <c r="E314" i="2"/>
  <c r="G314" i="2" s="1"/>
  <c r="F1899" i="2"/>
  <c r="H1899" i="2" s="1"/>
  <c r="E1899" i="2"/>
  <c r="G1899" i="2" s="1"/>
  <c r="F5156" i="2"/>
  <c r="H5156" i="2" s="1"/>
  <c r="E5156" i="2"/>
  <c r="G5156" i="2" s="1"/>
  <c r="F313" i="2"/>
  <c r="H313" i="2" s="1"/>
  <c r="E313" i="2"/>
  <c r="G313" i="2" s="1"/>
  <c r="F7053" i="2"/>
  <c r="H7053" i="2" s="1"/>
  <c r="E7053" i="2"/>
  <c r="G7053" i="2" s="1"/>
  <c r="F3239" i="2"/>
  <c r="H3239" i="2" s="1"/>
  <c r="E3239" i="2"/>
  <c r="G3239" i="2" s="1"/>
  <c r="F5155" i="2"/>
  <c r="H5155" i="2" s="1"/>
  <c r="E5155" i="2"/>
  <c r="G5155" i="2" s="1"/>
  <c r="F3238" i="2"/>
  <c r="H3238" i="2" s="1"/>
  <c r="E3238" i="2"/>
  <c r="G3238" i="2" s="1"/>
  <c r="F1898" i="2"/>
  <c r="H1898" i="2" s="1"/>
  <c r="E1898" i="2"/>
  <c r="G1898" i="2" s="1"/>
  <c r="F3237" i="2"/>
  <c r="H3237" i="2" s="1"/>
  <c r="E3237" i="2"/>
  <c r="G3237" i="2" s="1"/>
  <c r="F1897" i="2"/>
  <c r="H1897" i="2" s="1"/>
  <c r="E1897" i="2"/>
  <c r="G1897" i="2" s="1"/>
  <c r="F1896" i="2"/>
  <c r="H1896" i="2" s="1"/>
  <c r="E1896" i="2"/>
  <c r="G1896" i="2" s="1"/>
  <c r="F3236" i="2"/>
  <c r="H3236" i="2" s="1"/>
  <c r="E3236" i="2"/>
  <c r="G3236" i="2" s="1"/>
  <c r="F7506" i="2"/>
  <c r="H7506" i="2" s="1"/>
  <c r="E7506" i="2"/>
  <c r="G7506" i="2" s="1"/>
  <c r="F4612" i="2"/>
  <c r="H4612" i="2" s="1"/>
  <c r="E4612" i="2"/>
  <c r="G4612" i="2" s="1"/>
  <c r="F1895" i="2"/>
  <c r="H1895" i="2" s="1"/>
  <c r="E1895" i="2"/>
  <c r="G1895" i="2" s="1"/>
  <c r="F7505" i="2"/>
  <c r="H7505" i="2" s="1"/>
  <c r="E7505" i="2"/>
  <c r="G7505" i="2" s="1"/>
  <c r="F5154" i="2"/>
  <c r="H5154" i="2" s="1"/>
  <c r="E5154" i="2"/>
  <c r="G5154" i="2" s="1"/>
  <c r="I5154" i="2" s="1"/>
  <c r="F6299" i="2"/>
  <c r="H6299" i="2" s="1"/>
  <c r="E6299" i="2"/>
  <c r="G6299" i="2" s="1"/>
  <c r="F7504" i="2"/>
  <c r="H7504" i="2" s="1"/>
  <c r="E7504" i="2"/>
  <c r="G7504" i="2" s="1"/>
  <c r="F7503" i="2"/>
  <c r="H7503" i="2" s="1"/>
  <c r="E7503" i="2"/>
  <c r="G7503" i="2" s="1"/>
  <c r="F1894" i="2"/>
  <c r="H1894" i="2" s="1"/>
  <c r="E1894" i="2"/>
  <c r="G1894" i="2" s="1"/>
  <c r="F6298" i="2"/>
  <c r="H6298" i="2" s="1"/>
  <c r="E6298" i="2"/>
  <c r="G6298" i="2" s="1"/>
  <c r="F5153" i="2"/>
  <c r="H5153" i="2" s="1"/>
  <c r="E5153" i="2"/>
  <c r="G5153" i="2" s="1"/>
  <c r="F312" i="2"/>
  <c r="H312" i="2" s="1"/>
  <c r="E312" i="2"/>
  <c r="G312" i="2" s="1"/>
  <c r="F311" i="2"/>
  <c r="H311" i="2" s="1"/>
  <c r="E311" i="2"/>
  <c r="G311" i="2" s="1"/>
  <c r="F5152" i="2"/>
  <c r="H5152" i="2" s="1"/>
  <c r="E5152" i="2"/>
  <c r="G5152" i="2" s="1"/>
  <c r="F5151" i="2"/>
  <c r="H5151" i="2" s="1"/>
  <c r="E5151" i="2"/>
  <c r="G5151" i="2" s="1"/>
  <c r="F3235" i="2"/>
  <c r="H3235" i="2" s="1"/>
  <c r="E3235" i="2"/>
  <c r="G3235" i="2" s="1"/>
  <c r="F3234" i="2"/>
  <c r="H3234" i="2" s="1"/>
  <c r="E3234" i="2"/>
  <c r="G3234" i="2" s="1"/>
  <c r="F4611" i="2"/>
  <c r="H4611" i="2" s="1"/>
  <c r="E4611" i="2"/>
  <c r="G4611" i="2" s="1"/>
  <c r="F1893" i="2"/>
  <c r="H1893" i="2" s="1"/>
  <c r="E1893" i="2"/>
  <c r="G1893" i="2" s="1"/>
  <c r="F1892" i="2"/>
  <c r="H1892" i="2" s="1"/>
  <c r="E1892" i="2"/>
  <c r="G1892" i="2" s="1"/>
  <c r="F1891" i="2"/>
  <c r="H1891" i="2" s="1"/>
  <c r="E1891" i="2"/>
  <c r="G1891" i="2" s="1"/>
  <c r="F310" i="2"/>
  <c r="H310" i="2" s="1"/>
  <c r="E310" i="2"/>
  <c r="G310" i="2" s="1"/>
  <c r="F309" i="2"/>
  <c r="H309" i="2" s="1"/>
  <c r="E309" i="2"/>
  <c r="G309" i="2" s="1"/>
  <c r="F7502" i="2"/>
  <c r="H7502" i="2" s="1"/>
  <c r="E7502" i="2"/>
  <c r="G7502" i="2" s="1"/>
  <c r="F1890" i="2"/>
  <c r="H1890" i="2" s="1"/>
  <c r="E1890" i="2"/>
  <c r="G1890" i="2" s="1"/>
  <c r="F3233" i="2"/>
  <c r="H3233" i="2" s="1"/>
  <c r="E3233" i="2"/>
  <c r="G3233" i="2" s="1"/>
  <c r="F308" i="2"/>
  <c r="H308" i="2" s="1"/>
  <c r="E308" i="2"/>
  <c r="G308" i="2" s="1"/>
  <c r="F3232" i="2"/>
  <c r="H3232" i="2" s="1"/>
  <c r="E3232" i="2"/>
  <c r="G3232" i="2" s="1"/>
  <c r="F4610" i="2"/>
  <c r="H4610" i="2" s="1"/>
  <c r="E4610" i="2"/>
  <c r="G4610" i="2" s="1"/>
  <c r="F5150" i="2"/>
  <c r="H5150" i="2" s="1"/>
  <c r="E5150" i="2"/>
  <c r="G5150" i="2" s="1"/>
  <c r="F6297" i="2"/>
  <c r="H6297" i="2" s="1"/>
  <c r="E6297" i="2"/>
  <c r="G6297" i="2" s="1"/>
  <c r="F7052" i="2"/>
  <c r="H7052" i="2" s="1"/>
  <c r="E7052" i="2"/>
  <c r="G7052" i="2" s="1"/>
  <c r="F3231" i="2"/>
  <c r="H3231" i="2" s="1"/>
  <c r="E3231" i="2"/>
  <c r="G3231" i="2" s="1"/>
  <c r="F7501" i="2"/>
  <c r="H7501" i="2" s="1"/>
  <c r="E7501" i="2"/>
  <c r="G7501" i="2" s="1"/>
  <c r="F3230" i="2"/>
  <c r="H3230" i="2" s="1"/>
  <c r="E3230" i="2"/>
  <c r="G3230" i="2" s="1"/>
  <c r="F5149" i="2"/>
  <c r="H5149" i="2" s="1"/>
  <c r="E5149" i="2"/>
  <c r="G5149" i="2" s="1"/>
  <c r="F6296" i="2"/>
  <c r="H6296" i="2" s="1"/>
  <c r="E6296" i="2"/>
  <c r="G6296" i="2" s="1"/>
  <c r="F7500" i="2"/>
  <c r="H7500" i="2" s="1"/>
  <c r="E7500" i="2"/>
  <c r="G7500" i="2" s="1"/>
  <c r="F3229" i="2"/>
  <c r="H3229" i="2" s="1"/>
  <c r="E3229" i="2"/>
  <c r="G3229" i="2" s="1"/>
  <c r="F5148" i="2"/>
  <c r="H5148" i="2" s="1"/>
  <c r="E5148" i="2"/>
  <c r="G5148" i="2" s="1"/>
  <c r="F5147" i="2"/>
  <c r="H5147" i="2" s="1"/>
  <c r="E5147" i="2"/>
  <c r="G5147" i="2" s="1"/>
  <c r="F3228" i="2"/>
  <c r="H3228" i="2" s="1"/>
  <c r="E3228" i="2"/>
  <c r="G3228" i="2" s="1"/>
  <c r="F7499" i="2"/>
  <c r="H7499" i="2" s="1"/>
  <c r="E7499" i="2"/>
  <c r="G7499" i="2" s="1"/>
  <c r="F5146" i="2"/>
  <c r="H5146" i="2" s="1"/>
  <c r="E5146" i="2"/>
  <c r="G5146" i="2" s="1"/>
  <c r="F307" i="2"/>
  <c r="H307" i="2" s="1"/>
  <c r="E307" i="2"/>
  <c r="G307" i="2" s="1"/>
  <c r="F5145" i="2"/>
  <c r="H5145" i="2" s="1"/>
  <c r="E5145" i="2"/>
  <c r="G5145" i="2" s="1"/>
  <c r="F7498" i="2"/>
  <c r="H7498" i="2" s="1"/>
  <c r="E7498" i="2"/>
  <c r="G7498" i="2" s="1"/>
  <c r="F3227" i="2"/>
  <c r="H3227" i="2" s="1"/>
  <c r="E3227" i="2"/>
  <c r="G3227" i="2" s="1"/>
  <c r="F3226" i="2"/>
  <c r="H3226" i="2" s="1"/>
  <c r="E3226" i="2"/>
  <c r="G3226" i="2" s="1"/>
  <c r="F306" i="2"/>
  <c r="H306" i="2" s="1"/>
  <c r="E306" i="2"/>
  <c r="G306" i="2" s="1"/>
  <c r="F305" i="2"/>
  <c r="H305" i="2" s="1"/>
  <c r="E305" i="2"/>
  <c r="G305" i="2" s="1"/>
  <c r="F3225" i="2"/>
  <c r="H3225" i="2" s="1"/>
  <c r="E3225" i="2"/>
  <c r="G3225" i="2" s="1"/>
  <c r="F7497" i="2"/>
  <c r="H7497" i="2" s="1"/>
  <c r="E7497" i="2"/>
  <c r="G7497" i="2" s="1"/>
  <c r="F1889" i="2"/>
  <c r="H1889" i="2" s="1"/>
  <c r="E1889" i="2"/>
  <c r="G1889" i="2" s="1"/>
  <c r="F5144" i="2"/>
  <c r="H5144" i="2" s="1"/>
  <c r="E5144" i="2"/>
  <c r="G5144" i="2" s="1"/>
  <c r="F7496" i="2"/>
  <c r="H7496" i="2" s="1"/>
  <c r="E7496" i="2"/>
  <c r="G7496" i="2" s="1"/>
  <c r="F7051" i="2"/>
  <c r="H7051" i="2" s="1"/>
  <c r="E7051" i="2"/>
  <c r="G7051" i="2" s="1"/>
  <c r="F3224" i="2"/>
  <c r="H3224" i="2" s="1"/>
  <c r="E3224" i="2"/>
  <c r="G3224" i="2" s="1"/>
  <c r="F304" i="2"/>
  <c r="H304" i="2" s="1"/>
  <c r="E304" i="2"/>
  <c r="G304" i="2" s="1"/>
  <c r="F1888" i="2"/>
  <c r="H1888" i="2" s="1"/>
  <c r="E1888" i="2"/>
  <c r="G1888" i="2" s="1"/>
  <c r="F6295" i="2"/>
  <c r="H6295" i="2" s="1"/>
  <c r="E6295" i="2"/>
  <c r="G6295" i="2" s="1"/>
  <c r="F3223" i="2"/>
  <c r="H3223" i="2" s="1"/>
  <c r="E3223" i="2"/>
  <c r="G3223" i="2" s="1"/>
  <c r="F7050" i="2"/>
  <c r="H7050" i="2" s="1"/>
  <c r="E7050" i="2"/>
  <c r="G7050" i="2" s="1"/>
  <c r="F1887" i="2"/>
  <c r="H1887" i="2" s="1"/>
  <c r="E1887" i="2"/>
  <c r="G1887" i="2" s="1"/>
  <c r="F1886" i="2"/>
  <c r="H1886" i="2" s="1"/>
  <c r="E1886" i="2"/>
  <c r="G1886" i="2" s="1"/>
  <c r="F303" i="2"/>
  <c r="H303" i="2" s="1"/>
  <c r="E303" i="2"/>
  <c r="G303" i="2" s="1"/>
  <c r="F7049" i="2"/>
  <c r="H7049" i="2" s="1"/>
  <c r="E7049" i="2"/>
  <c r="G7049" i="2" s="1"/>
  <c r="F4609" i="2"/>
  <c r="H4609" i="2" s="1"/>
  <c r="E4609" i="2"/>
  <c r="G4609" i="2" s="1"/>
  <c r="F302" i="2"/>
  <c r="H302" i="2" s="1"/>
  <c r="E302" i="2"/>
  <c r="G302" i="2" s="1"/>
  <c r="F301" i="2"/>
  <c r="H301" i="2" s="1"/>
  <c r="E301" i="2"/>
  <c r="G301" i="2" s="1"/>
  <c r="F7495" i="2"/>
  <c r="H7495" i="2" s="1"/>
  <c r="E7495" i="2"/>
  <c r="G7495" i="2" s="1"/>
  <c r="F300" i="2"/>
  <c r="H300" i="2" s="1"/>
  <c r="E300" i="2"/>
  <c r="G300" i="2" s="1"/>
  <c r="F299" i="2"/>
  <c r="H299" i="2" s="1"/>
  <c r="E299" i="2"/>
  <c r="G299" i="2" s="1"/>
  <c r="F1885" i="2"/>
  <c r="H1885" i="2" s="1"/>
  <c r="E1885" i="2"/>
  <c r="G1885" i="2" s="1"/>
  <c r="F6294" i="2"/>
  <c r="H6294" i="2" s="1"/>
  <c r="E6294" i="2"/>
  <c r="G6294" i="2" s="1"/>
  <c r="F298" i="2"/>
  <c r="H298" i="2" s="1"/>
  <c r="E298" i="2"/>
  <c r="G298" i="2" s="1"/>
  <c r="F297" i="2"/>
  <c r="H297" i="2" s="1"/>
  <c r="E297" i="2"/>
  <c r="G297" i="2" s="1"/>
  <c r="I297" i="2" s="1"/>
  <c r="F1884" i="2"/>
  <c r="H1884" i="2" s="1"/>
  <c r="E1884" i="2"/>
  <c r="G1884" i="2" s="1"/>
  <c r="F7494" i="2"/>
  <c r="H7494" i="2" s="1"/>
  <c r="E7494" i="2"/>
  <c r="G7494" i="2" s="1"/>
  <c r="F5143" i="2"/>
  <c r="H5143" i="2" s="1"/>
  <c r="E5143" i="2"/>
  <c r="G5143" i="2" s="1"/>
  <c r="F296" i="2"/>
  <c r="H296" i="2" s="1"/>
  <c r="E296" i="2"/>
  <c r="G296" i="2" s="1"/>
  <c r="F6293" i="2"/>
  <c r="H6293" i="2" s="1"/>
  <c r="E6293" i="2"/>
  <c r="G6293" i="2" s="1"/>
  <c r="F295" i="2"/>
  <c r="H295" i="2" s="1"/>
  <c r="E295" i="2"/>
  <c r="G295" i="2" s="1"/>
  <c r="F294" i="2"/>
  <c r="H294" i="2" s="1"/>
  <c r="E294" i="2"/>
  <c r="G294" i="2" s="1"/>
  <c r="F293" i="2"/>
  <c r="H293" i="2" s="1"/>
  <c r="E293" i="2"/>
  <c r="G293" i="2" s="1"/>
  <c r="F292" i="2"/>
  <c r="H292" i="2" s="1"/>
  <c r="E292" i="2"/>
  <c r="G292" i="2" s="1"/>
  <c r="F3222" i="2"/>
  <c r="H3222" i="2" s="1"/>
  <c r="E3222" i="2"/>
  <c r="G3222" i="2" s="1"/>
  <c r="F5142" i="2"/>
  <c r="H5142" i="2" s="1"/>
  <c r="E5142" i="2"/>
  <c r="G5142" i="2" s="1"/>
  <c r="F3221" i="2"/>
  <c r="H3221" i="2" s="1"/>
  <c r="E3221" i="2"/>
  <c r="G3221" i="2" s="1"/>
  <c r="F291" i="2"/>
  <c r="H291" i="2" s="1"/>
  <c r="E291" i="2"/>
  <c r="G291" i="2" s="1"/>
  <c r="F3220" i="2"/>
  <c r="H3220" i="2" s="1"/>
  <c r="E3220" i="2"/>
  <c r="G3220" i="2" s="1"/>
  <c r="F290" i="2"/>
  <c r="H290" i="2" s="1"/>
  <c r="E290" i="2"/>
  <c r="G290" i="2" s="1"/>
  <c r="F289" i="2"/>
  <c r="H289" i="2" s="1"/>
  <c r="E289" i="2"/>
  <c r="G289" i="2" s="1"/>
  <c r="F7493" i="2"/>
  <c r="H7493" i="2" s="1"/>
  <c r="E7493" i="2"/>
  <c r="G7493" i="2" s="1"/>
  <c r="F6292" i="2"/>
  <c r="H6292" i="2" s="1"/>
  <c r="E6292" i="2"/>
  <c r="G6292" i="2" s="1"/>
  <c r="F6291" i="2"/>
  <c r="H6291" i="2" s="1"/>
  <c r="E6291" i="2"/>
  <c r="G6291" i="2" s="1"/>
  <c r="F3219" i="2"/>
  <c r="H3219" i="2" s="1"/>
  <c r="E3219" i="2"/>
  <c r="G3219" i="2" s="1"/>
  <c r="F3218" i="2"/>
  <c r="H3218" i="2" s="1"/>
  <c r="E3218" i="2"/>
  <c r="G3218" i="2" s="1"/>
  <c r="F1883" i="2"/>
  <c r="H1883" i="2" s="1"/>
  <c r="E1883" i="2"/>
  <c r="G1883" i="2" s="1"/>
  <c r="F3217" i="2"/>
  <c r="H3217" i="2" s="1"/>
  <c r="E3217" i="2"/>
  <c r="G3217" i="2" s="1"/>
  <c r="F1882" i="2"/>
  <c r="H1882" i="2" s="1"/>
  <c r="E1882" i="2"/>
  <c r="G1882" i="2" s="1"/>
  <c r="I1882" i="2" s="1"/>
  <c r="F6290" i="2"/>
  <c r="H6290" i="2" s="1"/>
  <c r="E6290" i="2"/>
  <c r="G6290" i="2" s="1"/>
  <c r="F3216" i="2"/>
  <c r="H3216" i="2" s="1"/>
  <c r="E3216" i="2"/>
  <c r="G3216" i="2" s="1"/>
  <c r="F3215" i="2"/>
  <c r="H3215" i="2" s="1"/>
  <c r="E3215" i="2"/>
  <c r="G3215" i="2" s="1"/>
  <c r="F288" i="2"/>
  <c r="H288" i="2" s="1"/>
  <c r="E288" i="2"/>
  <c r="G288" i="2" s="1"/>
  <c r="F3214" i="2"/>
  <c r="H3214" i="2" s="1"/>
  <c r="E3214" i="2"/>
  <c r="G3214" i="2" s="1"/>
  <c r="F1881" i="2"/>
  <c r="H1881" i="2" s="1"/>
  <c r="E1881" i="2"/>
  <c r="G1881" i="2" s="1"/>
  <c r="F3213" i="2"/>
  <c r="H3213" i="2" s="1"/>
  <c r="E3213" i="2"/>
  <c r="G3213" i="2" s="1"/>
  <c r="F3212" i="2"/>
  <c r="H3212" i="2" s="1"/>
  <c r="E3212" i="2"/>
  <c r="G3212" i="2" s="1"/>
  <c r="F3211" i="2"/>
  <c r="H3211" i="2" s="1"/>
  <c r="E3211" i="2"/>
  <c r="G3211" i="2" s="1"/>
  <c r="F4608" i="2"/>
  <c r="H4608" i="2" s="1"/>
  <c r="E4608" i="2"/>
  <c r="G4608" i="2" s="1"/>
  <c r="F1880" i="2"/>
  <c r="H1880" i="2" s="1"/>
  <c r="E1880" i="2"/>
  <c r="G1880" i="2" s="1"/>
  <c r="F3210" i="2"/>
  <c r="H3210" i="2" s="1"/>
  <c r="E3210" i="2"/>
  <c r="G3210" i="2" s="1"/>
  <c r="F3209" i="2"/>
  <c r="H3209" i="2" s="1"/>
  <c r="E3209" i="2"/>
  <c r="G3209" i="2" s="1"/>
  <c r="F6289" i="2"/>
  <c r="H6289" i="2" s="1"/>
  <c r="E6289" i="2"/>
  <c r="G6289" i="2" s="1"/>
  <c r="F5141" i="2"/>
  <c r="H5141" i="2" s="1"/>
  <c r="E5141" i="2"/>
  <c r="G5141" i="2" s="1"/>
  <c r="F1879" i="2"/>
  <c r="H1879" i="2" s="1"/>
  <c r="E1879" i="2"/>
  <c r="G1879" i="2" s="1"/>
  <c r="F3208" i="2"/>
  <c r="H3208" i="2" s="1"/>
  <c r="E3208" i="2"/>
  <c r="G3208" i="2" s="1"/>
  <c r="F5140" i="2"/>
  <c r="H5140" i="2" s="1"/>
  <c r="E5140" i="2"/>
  <c r="G5140" i="2" s="1"/>
  <c r="F7048" i="2"/>
  <c r="H7048" i="2" s="1"/>
  <c r="E7048" i="2"/>
  <c r="G7048" i="2" s="1"/>
  <c r="F3207" i="2"/>
  <c r="H3207" i="2" s="1"/>
  <c r="E3207" i="2"/>
  <c r="G3207" i="2" s="1"/>
  <c r="F1878" i="2"/>
  <c r="H1878" i="2" s="1"/>
  <c r="E1878" i="2"/>
  <c r="G1878" i="2" s="1"/>
  <c r="F5139" i="2"/>
  <c r="H5139" i="2" s="1"/>
  <c r="E5139" i="2"/>
  <c r="G5139" i="2" s="1"/>
  <c r="F1877" i="2"/>
  <c r="H1877" i="2" s="1"/>
  <c r="E1877" i="2"/>
  <c r="G1877" i="2" s="1"/>
  <c r="F3206" i="2"/>
  <c r="H3206" i="2" s="1"/>
  <c r="E3206" i="2"/>
  <c r="G3206" i="2" s="1"/>
  <c r="F3205" i="2"/>
  <c r="H3205" i="2" s="1"/>
  <c r="E3205" i="2"/>
  <c r="G3205" i="2" s="1"/>
  <c r="F1876" i="2"/>
  <c r="H1876" i="2" s="1"/>
  <c r="E1876" i="2"/>
  <c r="G1876" i="2" s="1"/>
  <c r="F5138" i="2"/>
  <c r="H5138" i="2" s="1"/>
  <c r="E5138" i="2"/>
  <c r="G5138" i="2" s="1"/>
  <c r="F4607" i="2"/>
  <c r="H4607" i="2" s="1"/>
  <c r="E4607" i="2"/>
  <c r="G4607" i="2" s="1"/>
  <c r="F1875" i="2"/>
  <c r="H1875" i="2" s="1"/>
  <c r="E1875" i="2"/>
  <c r="G1875" i="2" s="1"/>
  <c r="F5137" i="2"/>
  <c r="H5137" i="2" s="1"/>
  <c r="E5137" i="2"/>
  <c r="G5137" i="2" s="1"/>
  <c r="F287" i="2"/>
  <c r="H287" i="2" s="1"/>
  <c r="E287" i="2"/>
  <c r="G287" i="2" s="1"/>
  <c r="F7047" i="2"/>
  <c r="H7047" i="2" s="1"/>
  <c r="E7047" i="2"/>
  <c r="G7047" i="2" s="1"/>
  <c r="F3204" i="2"/>
  <c r="H3204" i="2" s="1"/>
  <c r="E3204" i="2"/>
  <c r="G3204" i="2" s="1"/>
  <c r="F5136" i="2"/>
  <c r="H5136" i="2" s="1"/>
  <c r="E5136" i="2"/>
  <c r="G5136" i="2" s="1"/>
  <c r="F1874" i="2"/>
  <c r="H1874" i="2" s="1"/>
  <c r="E1874" i="2"/>
  <c r="G1874" i="2" s="1"/>
  <c r="F286" i="2"/>
  <c r="H286" i="2" s="1"/>
  <c r="E286" i="2"/>
  <c r="G286" i="2" s="1"/>
  <c r="F1873" i="2"/>
  <c r="H1873" i="2" s="1"/>
  <c r="E1873" i="2"/>
  <c r="G1873" i="2" s="1"/>
  <c r="F6288" i="2"/>
  <c r="H6288" i="2" s="1"/>
  <c r="E6288" i="2"/>
  <c r="G6288" i="2" s="1"/>
  <c r="F5135" i="2"/>
  <c r="H5135" i="2" s="1"/>
  <c r="E5135" i="2"/>
  <c r="G5135" i="2" s="1"/>
  <c r="F3203" i="2"/>
  <c r="H3203" i="2" s="1"/>
  <c r="E3203" i="2"/>
  <c r="G3203" i="2" s="1"/>
  <c r="F5134" i="2"/>
  <c r="H5134" i="2" s="1"/>
  <c r="E5134" i="2"/>
  <c r="G5134" i="2" s="1"/>
  <c r="F6287" i="2"/>
  <c r="H6287" i="2" s="1"/>
  <c r="E6287" i="2"/>
  <c r="G6287" i="2" s="1"/>
  <c r="F3202" i="2"/>
  <c r="H3202" i="2" s="1"/>
  <c r="E3202" i="2"/>
  <c r="G3202" i="2" s="1"/>
  <c r="F3201" i="2"/>
  <c r="H3201" i="2" s="1"/>
  <c r="E3201" i="2"/>
  <c r="G3201" i="2" s="1"/>
  <c r="I3201" i="2" s="1"/>
  <c r="F3200" i="2"/>
  <c r="H3200" i="2" s="1"/>
  <c r="E3200" i="2"/>
  <c r="G3200" i="2" s="1"/>
  <c r="F285" i="2"/>
  <c r="H285" i="2" s="1"/>
  <c r="E285" i="2"/>
  <c r="G285" i="2" s="1"/>
  <c r="F1872" i="2"/>
  <c r="H1872" i="2" s="1"/>
  <c r="E1872" i="2"/>
  <c r="G1872" i="2" s="1"/>
  <c r="F284" i="2"/>
  <c r="H284" i="2" s="1"/>
  <c r="E284" i="2"/>
  <c r="G284" i="2" s="1"/>
  <c r="F4606" i="2"/>
  <c r="H4606" i="2" s="1"/>
  <c r="E4606" i="2"/>
  <c r="G4606" i="2" s="1"/>
  <c r="F7492" i="2"/>
  <c r="H7492" i="2" s="1"/>
  <c r="E7492" i="2"/>
  <c r="G7492" i="2" s="1"/>
  <c r="F3199" i="2"/>
  <c r="H3199" i="2" s="1"/>
  <c r="E3199" i="2"/>
  <c r="G3199" i="2" s="1"/>
  <c r="F1871" i="2"/>
  <c r="H1871" i="2" s="1"/>
  <c r="E1871" i="2"/>
  <c r="G1871" i="2" s="1"/>
  <c r="F6286" i="2"/>
  <c r="H6286" i="2" s="1"/>
  <c r="E6286" i="2"/>
  <c r="G6286" i="2" s="1"/>
  <c r="F3198" i="2"/>
  <c r="H3198" i="2" s="1"/>
  <c r="E3198" i="2"/>
  <c r="G3198" i="2" s="1"/>
  <c r="F5133" i="2"/>
  <c r="H5133" i="2" s="1"/>
  <c r="E5133" i="2"/>
  <c r="G5133" i="2" s="1"/>
  <c r="F4605" i="2"/>
  <c r="H4605" i="2" s="1"/>
  <c r="E4605" i="2"/>
  <c r="G4605" i="2" s="1"/>
  <c r="F5132" i="2"/>
  <c r="H5132" i="2" s="1"/>
  <c r="E5132" i="2"/>
  <c r="G5132" i="2" s="1"/>
  <c r="F283" i="2"/>
  <c r="H283" i="2" s="1"/>
  <c r="E283" i="2"/>
  <c r="G283" i="2" s="1"/>
  <c r="F282" i="2"/>
  <c r="H282" i="2" s="1"/>
  <c r="E282" i="2"/>
  <c r="G282" i="2" s="1"/>
  <c r="F3197" i="2"/>
  <c r="H3197" i="2" s="1"/>
  <c r="E3197" i="2"/>
  <c r="G3197" i="2" s="1"/>
  <c r="I3197" i="2" s="1"/>
  <c r="F281" i="2"/>
  <c r="H281" i="2" s="1"/>
  <c r="E281" i="2"/>
  <c r="G281" i="2" s="1"/>
  <c r="F5131" i="2"/>
  <c r="H5131" i="2" s="1"/>
  <c r="E5131" i="2"/>
  <c r="G5131" i="2" s="1"/>
  <c r="F5130" i="2"/>
  <c r="H5130" i="2" s="1"/>
  <c r="E5130" i="2"/>
  <c r="G5130" i="2" s="1"/>
  <c r="F4604" i="2"/>
  <c r="H4604" i="2" s="1"/>
  <c r="E4604" i="2"/>
  <c r="G4604" i="2" s="1"/>
  <c r="F3196" i="2"/>
  <c r="H3196" i="2" s="1"/>
  <c r="E3196" i="2"/>
  <c r="G3196" i="2" s="1"/>
  <c r="F280" i="2"/>
  <c r="H280" i="2" s="1"/>
  <c r="E280" i="2"/>
  <c r="G280" i="2" s="1"/>
  <c r="F5129" i="2"/>
  <c r="H5129" i="2" s="1"/>
  <c r="E5129" i="2"/>
  <c r="G5129" i="2" s="1"/>
  <c r="F5128" i="2"/>
  <c r="H5128" i="2" s="1"/>
  <c r="E5128" i="2"/>
  <c r="G5128" i="2" s="1"/>
  <c r="F5127" i="2"/>
  <c r="H5127" i="2" s="1"/>
  <c r="E5127" i="2"/>
  <c r="G5127" i="2" s="1"/>
  <c r="F1870" i="2"/>
  <c r="H1870" i="2" s="1"/>
  <c r="E1870" i="2"/>
  <c r="G1870" i="2" s="1"/>
  <c r="F7491" i="2"/>
  <c r="H7491" i="2" s="1"/>
  <c r="E7491" i="2"/>
  <c r="G7491" i="2" s="1"/>
  <c r="F1869" i="2"/>
  <c r="H1869" i="2" s="1"/>
  <c r="E1869" i="2"/>
  <c r="G1869" i="2" s="1"/>
  <c r="I1869" i="2" s="1"/>
  <c r="F279" i="2"/>
  <c r="H279" i="2" s="1"/>
  <c r="E279" i="2"/>
  <c r="G279" i="2" s="1"/>
  <c r="F3195" i="2"/>
  <c r="H3195" i="2" s="1"/>
  <c r="E3195" i="2"/>
  <c r="G3195" i="2" s="1"/>
  <c r="F1868" i="2"/>
  <c r="H1868" i="2" s="1"/>
  <c r="E1868" i="2"/>
  <c r="G1868" i="2" s="1"/>
  <c r="F278" i="2"/>
  <c r="H278" i="2" s="1"/>
  <c r="E278" i="2"/>
  <c r="G278" i="2" s="1"/>
  <c r="F1867" i="2"/>
  <c r="H1867" i="2" s="1"/>
  <c r="E1867" i="2"/>
  <c r="G1867" i="2" s="1"/>
  <c r="F7490" i="2"/>
  <c r="H7490" i="2" s="1"/>
  <c r="E7490" i="2"/>
  <c r="G7490" i="2" s="1"/>
  <c r="F5126" i="2"/>
  <c r="H5126" i="2" s="1"/>
  <c r="E5126" i="2"/>
  <c r="G5126" i="2" s="1"/>
  <c r="F1866" i="2"/>
  <c r="H1866" i="2" s="1"/>
  <c r="E1866" i="2"/>
  <c r="G1866" i="2" s="1"/>
  <c r="F6285" i="2"/>
  <c r="H6285" i="2" s="1"/>
  <c r="E6285" i="2"/>
  <c r="G6285" i="2" s="1"/>
  <c r="F5125" i="2"/>
  <c r="H5125" i="2" s="1"/>
  <c r="E5125" i="2"/>
  <c r="G5125" i="2" s="1"/>
  <c r="F277" i="2"/>
  <c r="H277" i="2" s="1"/>
  <c r="E277" i="2"/>
  <c r="G277" i="2" s="1"/>
  <c r="F5124" i="2"/>
  <c r="H5124" i="2" s="1"/>
  <c r="E5124" i="2"/>
  <c r="G5124" i="2" s="1"/>
  <c r="F276" i="2"/>
  <c r="H276" i="2" s="1"/>
  <c r="E276" i="2"/>
  <c r="G276" i="2" s="1"/>
  <c r="F4603" i="2"/>
  <c r="H4603" i="2" s="1"/>
  <c r="E4603" i="2"/>
  <c r="G4603" i="2" s="1"/>
  <c r="F5123" i="2"/>
  <c r="H5123" i="2" s="1"/>
  <c r="E5123" i="2"/>
  <c r="G5123" i="2" s="1"/>
  <c r="F1865" i="2"/>
  <c r="H1865" i="2" s="1"/>
  <c r="E1865" i="2"/>
  <c r="G1865" i="2" s="1"/>
  <c r="F275" i="2"/>
  <c r="H275" i="2" s="1"/>
  <c r="E275" i="2"/>
  <c r="G275" i="2" s="1"/>
  <c r="F5122" i="2"/>
  <c r="H5122" i="2" s="1"/>
  <c r="E5122" i="2"/>
  <c r="G5122" i="2" s="1"/>
  <c r="F5121" i="2"/>
  <c r="H5121" i="2" s="1"/>
  <c r="E5121" i="2"/>
  <c r="G5121" i="2" s="1"/>
  <c r="F3194" i="2"/>
  <c r="H3194" i="2" s="1"/>
  <c r="E3194" i="2"/>
  <c r="G3194" i="2" s="1"/>
  <c r="F3193" i="2"/>
  <c r="H3193" i="2" s="1"/>
  <c r="E3193" i="2"/>
  <c r="G3193" i="2" s="1"/>
  <c r="F7046" i="2"/>
  <c r="H7046" i="2" s="1"/>
  <c r="E7046" i="2"/>
  <c r="G7046" i="2" s="1"/>
  <c r="F5120" i="2"/>
  <c r="H5120" i="2" s="1"/>
  <c r="E5120" i="2"/>
  <c r="G5120" i="2" s="1"/>
  <c r="F4602" i="2"/>
  <c r="H4602" i="2" s="1"/>
  <c r="E4602" i="2"/>
  <c r="G4602" i="2" s="1"/>
  <c r="F6284" i="2"/>
  <c r="H6284" i="2" s="1"/>
  <c r="E6284" i="2"/>
  <c r="G6284" i="2" s="1"/>
  <c r="F6283" i="2"/>
  <c r="H6283" i="2" s="1"/>
  <c r="E6283" i="2"/>
  <c r="G6283" i="2" s="1"/>
  <c r="F274" i="2"/>
  <c r="H274" i="2" s="1"/>
  <c r="E274" i="2"/>
  <c r="G274" i="2" s="1"/>
  <c r="F3192" i="2"/>
  <c r="H3192" i="2" s="1"/>
  <c r="E3192" i="2"/>
  <c r="G3192" i="2" s="1"/>
  <c r="F273" i="2"/>
  <c r="H273" i="2" s="1"/>
  <c r="E273" i="2"/>
  <c r="G273" i="2" s="1"/>
  <c r="F272" i="2"/>
  <c r="H272" i="2" s="1"/>
  <c r="E272" i="2"/>
  <c r="G272" i="2" s="1"/>
  <c r="F5119" i="2"/>
  <c r="H5119" i="2" s="1"/>
  <c r="E5119" i="2"/>
  <c r="G5119" i="2" s="1"/>
  <c r="F1864" i="2"/>
  <c r="H1864" i="2" s="1"/>
  <c r="E1864" i="2"/>
  <c r="G1864" i="2" s="1"/>
  <c r="F271" i="2"/>
  <c r="H271" i="2" s="1"/>
  <c r="E271" i="2"/>
  <c r="G271" i="2" s="1"/>
  <c r="F1863" i="2"/>
  <c r="H1863" i="2" s="1"/>
  <c r="E1863" i="2"/>
  <c r="G1863" i="2" s="1"/>
  <c r="F4601" i="2"/>
  <c r="H4601" i="2" s="1"/>
  <c r="E4601" i="2"/>
  <c r="G4601" i="2" s="1"/>
  <c r="F270" i="2"/>
  <c r="H270" i="2" s="1"/>
  <c r="E270" i="2"/>
  <c r="G270" i="2" s="1"/>
  <c r="F5118" i="2"/>
  <c r="H5118" i="2" s="1"/>
  <c r="E5118" i="2"/>
  <c r="G5118" i="2" s="1"/>
  <c r="F269" i="2"/>
  <c r="H269" i="2" s="1"/>
  <c r="E269" i="2"/>
  <c r="G269" i="2" s="1"/>
  <c r="F6282" i="2"/>
  <c r="H6282" i="2" s="1"/>
  <c r="E6282" i="2"/>
  <c r="G6282" i="2" s="1"/>
  <c r="F6281" i="2"/>
  <c r="H6281" i="2" s="1"/>
  <c r="E6281" i="2"/>
  <c r="G6281" i="2" s="1"/>
  <c r="F3191" i="2"/>
  <c r="H3191" i="2" s="1"/>
  <c r="E3191" i="2"/>
  <c r="G3191" i="2" s="1"/>
  <c r="F7489" i="2"/>
  <c r="H7489" i="2" s="1"/>
  <c r="E7489" i="2"/>
  <c r="G7489" i="2" s="1"/>
  <c r="F268" i="2"/>
  <c r="H268" i="2" s="1"/>
  <c r="E268" i="2"/>
  <c r="G268" i="2" s="1"/>
  <c r="F5117" i="2"/>
  <c r="H5117" i="2" s="1"/>
  <c r="E5117" i="2"/>
  <c r="G5117" i="2" s="1"/>
  <c r="F1862" i="2"/>
  <c r="H1862" i="2" s="1"/>
  <c r="E1862" i="2"/>
  <c r="G1862" i="2" s="1"/>
  <c r="F1861" i="2"/>
  <c r="H1861" i="2" s="1"/>
  <c r="E1861" i="2"/>
  <c r="G1861" i="2" s="1"/>
  <c r="F6280" i="2"/>
  <c r="H6280" i="2" s="1"/>
  <c r="E6280" i="2"/>
  <c r="G6280" i="2" s="1"/>
  <c r="F1860" i="2"/>
  <c r="H1860" i="2" s="1"/>
  <c r="E1860" i="2"/>
  <c r="G1860" i="2" s="1"/>
  <c r="F7488" i="2"/>
  <c r="H7488" i="2" s="1"/>
  <c r="E7488" i="2"/>
  <c r="G7488" i="2" s="1"/>
  <c r="F7045" i="2"/>
  <c r="H7045" i="2" s="1"/>
  <c r="E7045" i="2"/>
  <c r="G7045" i="2" s="1"/>
  <c r="F1859" i="2"/>
  <c r="H1859" i="2" s="1"/>
  <c r="E1859" i="2"/>
  <c r="G1859" i="2" s="1"/>
  <c r="F3190" i="2"/>
  <c r="H3190" i="2" s="1"/>
  <c r="E3190" i="2"/>
  <c r="G3190" i="2" s="1"/>
  <c r="F1858" i="2"/>
  <c r="H1858" i="2" s="1"/>
  <c r="E1858" i="2"/>
  <c r="G1858" i="2" s="1"/>
  <c r="F5116" i="2"/>
  <c r="H5116" i="2" s="1"/>
  <c r="E5116" i="2"/>
  <c r="G5116" i="2" s="1"/>
  <c r="F3189" i="2"/>
  <c r="H3189" i="2" s="1"/>
  <c r="E3189" i="2"/>
  <c r="G3189" i="2" s="1"/>
  <c r="F3188" i="2"/>
  <c r="H3188" i="2" s="1"/>
  <c r="E3188" i="2"/>
  <c r="G3188" i="2" s="1"/>
  <c r="F6279" i="2"/>
  <c r="H6279" i="2" s="1"/>
  <c r="E6279" i="2"/>
  <c r="G6279" i="2" s="1"/>
  <c r="F267" i="2"/>
  <c r="H267" i="2" s="1"/>
  <c r="E267" i="2"/>
  <c r="G267" i="2" s="1"/>
  <c r="F266" i="2"/>
  <c r="H266" i="2" s="1"/>
  <c r="E266" i="2"/>
  <c r="G266" i="2" s="1"/>
  <c r="F1857" i="2"/>
  <c r="H1857" i="2" s="1"/>
  <c r="E1857" i="2"/>
  <c r="G1857" i="2" s="1"/>
  <c r="F4600" i="2"/>
  <c r="H4600" i="2" s="1"/>
  <c r="E4600" i="2"/>
  <c r="G4600" i="2" s="1"/>
  <c r="F265" i="2"/>
  <c r="H265" i="2" s="1"/>
  <c r="E265" i="2"/>
  <c r="G265" i="2" s="1"/>
  <c r="F1856" i="2"/>
  <c r="H1856" i="2" s="1"/>
  <c r="E1856" i="2"/>
  <c r="G1856" i="2" s="1"/>
  <c r="F5115" i="2"/>
  <c r="H5115" i="2" s="1"/>
  <c r="E5115" i="2"/>
  <c r="G5115" i="2" s="1"/>
  <c r="F6278" i="2"/>
  <c r="H6278" i="2" s="1"/>
  <c r="E6278" i="2"/>
  <c r="G6278" i="2" s="1"/>
  <c r="F4599" i="2"/>
  <c r="H4599" i="2" s="1"/>
  <c r="E4599" i="2"/>
  <c r="G4599" i="2" s="1"/>
  <c r="F5114" i="2"/>
  <c r="H5114" i="2" s="1"/>
  <c r="E5114" i="2"/>
  <c r="G5114" i="2" s="1"/>
  <c r="F4598" i="2"/>
  <c r="H4598" i="2" s="1"/>
  <c r="E4598" i="2"/>
  <c r="G4598" i="2" s="1"/>
  <c r="F1855" i="2"/>
  <c r="H1855" i="2" s="1"/>
  <c r="E1855" i="2"/>
  <c r="G1855" i="2" s="1"/>
  <c r="F5113" i="2"/>
  <c r="H5113" i="2" s="1"/>
  <c r="E5113" i="2"/>
  <c r="G5113" i="2" s="1"/>
  <c r="F1854" i="2"/>
  <c r="H1854" i="2" s="1"/>
  <c r="E1854" i="2"/>
  <c r="G1854" i="2" s="1"/>
  <c r="F6277" i="2"/>
  <c r="H6277" i="2" s="1"/>
  <c r="E6277" i="2"/>
  <c r="G6277" i="2" s="1"/>
  <c r="F5112" i="2"/>
  <c r="H5112" i="2" s="1"/>
  <c r="E5112" i="2"/>
  <c r="G5112" i="2" s="1"/>
  <c r="F264" i="2"/>
  <c r="H264" i="2" s="1"/>
  <c r="E264" i="2"/>
  <c r="G264" i="2" s="1"/>
  <c r="F3187" i="2"/>
  <c r="H3187" i="2" s="1"/>
  <c r="E3187" i="2"/>
  <c r="G3187" i="2" s="1"/>
  <c r="F3186" i="2"/>
  <c r="H3186" i="2" s="1"/>
  <c r="E3186" i="2"/>
  <c r="G3186" i="2" s="1"/>
  <c r="F5111" i="2"/>
  <c r="H5111" i="2" s="1"/>
  <c r="E5111" i="2"/>
  <c r="G5111" i="2" s="1"/>
  <c r="F3185" i="2"/>
  <c r="H3185" i="2" s="1"/>
  <c r="E3185" i="2"/>
  <c r="G3185" i="2" s="1"/>
  <c r="F5110" i="2"/>
  <c r="H5110" i="2" s="1"/>
  <c r="E5110" i="2"/>
  <c r="G5110" i="2" s="1"/>
  <c r="F5109" i="2"/>
  <c r="H5109" i="2" s="1"/>
  <c r="E5109" i="2"/>
  <c r="G5109" i="2" s="1"/>
  <c r="F4597" i="2"/>
  <c r="H4597" i="2" s="1"/>
  <c r="E4597" i="2"/>
  <c r="G4597" i="2" s="1"/>
  <c r="F4596" i="2"/>
  <c r="H4596" i="2" s="1"/>
  <c r="E4596" i="2"/>
  <c r="G4596" i="2" s="1"/>
  <c r="F4595" i="2"/>
  <c r="H4595" i="2" s="1"/>
  <c r="E4595" i="2"/>
  <c r="G4595" i="2" s="1"/>
  <c r="F5108" i="2"/>
  <c r="H5108" i="2" s="1"/>
  <c r="E5108" i="2"/>
  <c r="G5108" i="2" s="1"/>
  <c r="I5108" i="2" s="1"/>
  <c r="F3184" i="2"/>
  <c r="H3184" i="2" s="1"/>
  <c r="E3184" i="2"/>
  <c r="G3184" i="2" s="1"/>
  <c r="F1853" i="2"/>
  <c r="H1853" i="2" s="1"/>
  <c r="E1853" i="2"/>
  <c r="G1853" i="2" s="1"/>
  <c r="F6276" i="2"/>
  <c r="H6276" i="2" s="1"/>
  <c r="E6276" i="2"/>
  <c r="G6276" i="2" s="1"/>
  <c r="F1852" i="2"/>
  <c r="H1852" i="2" s="1"/>
  <c r="E1852" i="2"/>
  <c r="G1852" i="2" s="1"/>
  <c r="I1852" i="2" s="1"/>
  <c r="F3183" i="2"/>
  <c r="H3183" i="2" s="1"/>
  <c r="E3183" i="2"/>
  <c r="G3183" i="2" s="1"/>
  <c r="F5107" i="2"/>
  <c r="H5107" i="2" s="1"/>
  <c r="E5107" i="2"/>
  <c r="G5107" i="2" s="1"/>
  <c r="F6275" i="2"/>
  <c r="H6275" i="2" s="1"/>
  <c r="E6275" i="2"/>
  <c r="G6275" i="2" s="1"/>
  <c r="F4594" i="2"/>
  <c r="H4594" i="2" s="1"/>
  <c r="E4594" i="2"/>
  <c r="G4594" i="2" s="1"/>
  <c r="F7044" i="2"/>
  <c r="H7044" i="2" s="1"/>
  <c r="E7044" i="2"/>
  <c r="G7044" i="2" s="1"/>
  <c r="F3182" i="2"/>
  <c r="H3182" i="2" s="1"/>
  <c r="E3182" i="2"/>
  <c r="G3182" i="2" s="1"/>
  <c r="F7043" i="2"/>
  <c r="H7043" i="2" s="1"/>
  <c r="E7043" i="2"/>
  <c r="G7043" i="2" s="1"/>
  <c r="F263" i="2"/>
  <c r="H263" i="2" s="1"/>
  <c r="E263" i="2"/>
  <c r="G263" i="2" s="1"/>
  <c r="I263" i="2" s="1"/>
  <c r="F4593" i="2"/>
  <c r="H4593" i="2" s="1"/>
  <c r="E4593" i="2"/>
  <c r="G4593" i="2" s="1"/>
  <c r="F3181" i="2"/>
  <c r="H3181" i="2" s="1"/>
  <c r="E3181" i="2"/>
  <c r="G3181" i="2" s="1"/>
  <c r="F5106" i="2"/>
  <c r="H5106" i="2" s="1"/>
  <c r="E5106" i="2"/>
  <c r="G5106" i="2" s="1"/>
  <c r="F7487" i="2"/>
  <c r="H7487" i="2" s="1"/>
  <c r="E7487" i="2"/>
  <c r="G7487" i="2" s="1"/>
  <c r="F3180" i="2"/>
  <c r="H3180" i="2" s="1"/>
  <c r="E3180" i="2"/>
  <c r="G3180" i="2" s="1"/>
  <c r="F4592" i="2"/>
  <c r="H4592" i="2" s="1"/>
  <c r="E4592" i="2"/>
  <c r="G4592" i="2" s="1"/>
  <c r="F5105" i="2"/>
  <c r="H5105" i="2" s="1"/>
  <c r="E5105" i="2"/>
  <c r="G5105" i="2" s="1"/>
  <c r="F3179" i="2"/>
  <c r="H3179" i="2" s="1"/>
  <c r="E3179" i="2"/>
  <c r="G3179" i="2" s="1"/>
  <c r="F4591" i="2"/>
  <c r="H4591" i="2" s="1"/>
  <c r="E4591" i="2"/>
  <c r="G4591" i="2" s="1"/>
  <c r="F5104" i="2"/>
  <c r="H5104" i="2" s="1"/>
  <c r="E5104" i="2"/>
  <c r="G5104" i="2" s="1"/>
  <c r="F6274" i="2"/>
  <c r="H6274" i="2" s="1"/>
  <c r="E6274" i="2"/>
  <c r="G6274" i="2" s="1"/>
  <c r="F1851" i="2"/>
  <c r="H1851" i="2" s="1"/>
  <c r="E1851" i="2"/>
  <c r="G1851" i="2" s="1"/>
  <c r="F1850" i="2"/>
  <c r="H1850" i="2" s="1"/>
  <c r="E1850" i="2"/>
  <c r="G1850" i="2" s="1"/>
  <c r="F262" i="2"/>
  <c r="H262" i="2" s="1"/>
  <c r="E262" i="2"/>
  <c r="G262" i="2" s="1"/>
  <c r="F7486" i="2"/>
  <c r="H7486" i="2" s="1"/>
  <c r="E7486" i="2"/>
  <c r="G7486" i="2" s="1"/>
  <c r="F261" i="2"/>
  <c r="H261" i="2" s="1"/>
  <c r="E261" i="2"/>
  <c r="G261" i="2" s="1"/>
  <c r="F3178" i="2"/>
  <c r="H3178" i="2" s="1"/>
  <c r="E3178" i="2"/>
  <c r="G3178" i="2" s="1"/>
  <c r="F260" i="2"/>
  <c r="H260" i="2" s="1"/>
  <c r="E260" i="2"/>
  <c r="G260" i="2" s="1"/>
  <c r="F3177" i="2"/>
  <c r="H3177" i="2" s="1"/>
  <c r="E3177" i="2"/>
  <c r="G3177" i="2" s="1"/>
  <c r="F259" i="2"/>
  <c r="H259" i="2" s="1"/>
  <c r="E259" i="2"/>
  <c r="G259" i="2" s="1"/>
  <c r="F258" i="2"/>
  <c r="H258" i="2" s="1"/>
  <c r="E258" i="2"/>
  <c r="G258" i="2" s="1"/>
  <c r="F257" i="2"/>
  <c r="H257" i="2" s="1"/>
  <c r="E257" i="2"/>
  <c r="G257" i="2" s="1"/>
  <c r="F4590" i="2"/>
  <c r="H4590" i="2" s="1"/>
  <c r="E4590" i="2"/>
  <c r="G4590" i="2" s="1"/>
  <c r="F4589" i="2"/>
  <c r="H4589" i="2" s="1"/>
  <c r="E4589" i="2"/>
  <c r="G4589" i="2" s="1"/>
  <c r="F6273" i="2"/>
  <c r="H6273" i="2" s="1"/>
  <c r="E6273" i="2"/>
  <c r="G6273" i="2" s="1"/>
  <c r="F6272" i="2"/>
  <c r="H6272" i="2" s="1"/>
  <c r="E6272" i="2"/>
  <c r="G6272" i="2" s="1"/>
  <c r="F1849" i="2"/>
  <c r="H1849" i="2" s="1"/>
  <c r="E1849" i="2"/>
  <c r="G1849" i="2" s="1"/>
  <c r="F3176" i="2"/>
  <c r="H3176" i="2" s="1"/>
  <c r="E3176" i="2"/>
  <c r="G3176" i="2" s="1"/>
  <c r="F256" i="2"/>
  <c r="H256" i="2" s="1"/>
  <c r="E256" i="2"/>
  <c r="G256" i="2" s="1"/>
  <c r="F255" i="2"/>
  <c r="H255" i="2" s="1"/>
  <c r="E255" i="2"/>
  <c r="G255" i="2" s="1"/>
  <c r="F254" i="2"/>
  <c r="H254" i="2" s="1"/>
  <c r="E254" i="2"/>
  <c r="G254" i="2" s="1"/>
  <c r="F3175" i="2"/>
  <c r="H3175" i="2" s="1"/>
  <c r="E3175" i="2"/>
  <c r="G3175" i="2" s="1"/>
  <c r="F4588" i="2"/>
  <c r="H4588" i="2" s="1"/>
  <c r="E4588" i="2"/>
  <c r="G4588" i="2" s="1"/>
  <c r="F4587" i="2"/>
  <c r="H4587" i="2" s="1"/>
  <c r="E4587" i="2"/>
  <c r="G4587" i="2" s="1"/>
  <c r="F7485" i="2"/>
  <c r="H7485" i="2" s="1"/>
  <c r="E7485" i="2"/>
  <c r="G7485" i="2" s="1"/>
  <c r="F3174" i="2"/>
  <c r="H3174" i="2" s="1"/>
  <c r="E3174" i="2"/>
  <c r="G3174" i="2" s="1"/>
  <c r="F7484" i="2"/>
  <c r="H7484" i="2" s="1"/>
  <c r="E7484" i="2"/>
  <c r="G7484" i="2" s="1"/>
  <c r="F253" i="2"/>
  <c r="H253" i="2" s="1"/>
  <c r="E253" i="2"/>
  <c r="G253" i="2" s="1"/>
  <c r="F5103" i="2"/>
  <c r="H5103" i="2" s="1"/>
  <c r="E5103" i="2"/>
  <c r="G5103" i="2" s="1"/>
  <c r="F3173" i="2"/>
  <c r="H3173" i="2" s="1"/>
  <c r="E3173" i="2"/>
  <c r="G3173" i="2" s="1"/>
  <c r="F5102" i="2"/>
  <c r="H5102" i="2" s="1"/>
  <c r="E5102" i="2"/>
  <c r="G5102" i="2" s="1"/>
  <c r="F252" i="2"/>
  <c r="H252" i="2" s="1"/>
  <c r="E252" i="2"/>
  <c r="G252" i="2" s="1"/>
  <c r="F6271" i="2"/>
  <c r="H6271" i="2" s="1"/>
  <c r="E6271" i="2"/>
  <c r="G6271" i="2" s="1"/>
  <c r="F4586" i="2"/>
  <c r="H4586" i="2" s="1"/>
  <c r="E4586" i="2"/>
  <c r="G4586" i="2" s="1"/>
  <c r="F4585" i="2"/>
  <c r="H4585" i="2" s="1"/>
  <c r="E4585" i="2"/>
  <c r="G4585" i="2" s="1"/>
  <c r="F1848" i="2"/>
  <c r="H1848" i="2" s="1"/>
  <c r="E1848" i="2"/>
  <c r="G1848" i="2" s="1"/>
  <c r="F5101" i="2"/>
  <c r="H5101" i="2" s="1"/>
  <c r="E5101" i="2"/>
  <c r="G5101" i="2" s="1"/>
  <c r="F251" i="2"/>
  <c r="H251" i="2" s="1"/>
  <c r="E251" i="2"/>
  <c r="G251" i="2" s="1"/>
  <c r="F250" i="2"/>
  <c r="H250" i="2" s="1"/>
  <c r="E250" i="2"/>
  <c r="G250" i="2" s="1"/>
  <c r="F249" i="2"/>
  <c r="H249" i="2" s="1"/>
  <c r="E249" i="2"/>
  <c r="G249" i="2" s="1"/>
  <c r="F7483" i="2"/>
  <c r="H7483" i="2" s="1"/>
  <c r="E7483" i="2"/>
  <c r="G7483" i="2" s="1"/>
  <c r="F1847" i="2"/>
  <c r="H1847" i="2" s="1"/>
  <c r="E1847" i="2"/>
  <c r="G1847" i="2" s="1"/>
  <c r="F3172" i="2"/>
  <c r="H3172" i="2" s="1"/>
  <c r="E3172" i="2"/>
  <c r="G3172" i="2" s="1"/>
  <c r="F6270" i="2"/>
  <c r="H6270" i="2" s="1"/>
  <c r="E6270" i="2"/>
  <c r="G6270" i="2" s="1"/>
  <c r="F3171" i="2"/>
  <c r="H3171" i="2" s="1"/>
  <c r="E3171" i="2"/>
  <c r="G3171" i="2" s="1"/>
  <c r="F248" i="2"/>
  <c r="H248" i="2" s="1"/>
  <c r="E248" i="2"/>
  <c r="G248" i="2" s="1"/>
  <c r="F247" i="2"/>
  <c r="H247" i="2" s="1"/>
  <c r="E247" i="2"/>
  <c r="G247" i="2" s="1"/>
  <c r="F3170" i="2"/>
  <c r="H3170" i="2" s="1"/>
  <c r="E3170" i="2"/>
  <c r="G3170" i="2" s="1"/>
  <c r="F7482" i="2"/>
  <c r="H7482" i="2" s="1"/>
  <c r="E7482" i="2"/>
  <c r="G7482" i="2" s="1"/>
  <c r="F3169" i="2"/>
  <c r="H3169" i="2" s="1"/>
  <c r="E3169" i="2"/>
  <c r="G3169" i="2" s="1"/>
  <c r="F246" i="2"/>
  <c r="H246" i="2" s="1"/>
  <c r="E246" i="2"/>
  <c r="G246" i="2" s="1"/>
  <c r="F5100" i="2"/>
  <c r="H5100" i="2" s="1"/>
  <c r="E5100" i="2"/>
  <c r="G5100" i="2" s="1"/>
  <c r="F5099" i="2"/>
  <c r="H5099" i="2" s="1"/>
  <c r="E5099" i="2"/>
  <c r="G5099" i="2" s="1"/>
  <c r="F7481" i="2"/>
  <c r="H7481" i="2" s="1"/>
  <c r="E7481" i="2"/>
  <c r="G7481" i="2" s="1"/>
  <c r="F5098" i="2"/>
  <c r="H5098" i="2" s="1"/>
  <c r="E5098" i="2"/>
  <c r="G5098" i="2" s="1"/>
  <c r="F245" i="2"/>
  <c r="H245" i="2" s="1"/>
  <c r="E245" i="2"/>
  <c r="G245" i="2" s="1"/>
  <c r="F7480" i="2"/>
  <c r="H7480" i="2" s="1"/>
  <c r="E7480" i="2"/>
  <c r="G7480" i="2" s="1"/>
  <c r="F1846" i="2"/>
  <c r="H1846" i="2" s="1"/>
  <c r="E1846" i="2"/>
  <c r="G1846" i="2" s="1"/>
  <c r="I1846" i="2" s="1"/>
  <c r="F6269" i="2"/>
  <c r="H6269" i="2" s="1"/>
  <c r="E6269" i="2"/>
  <c r="G6269" i="2" s="1"/>
  <c r="F1845" i="2"/>
  <c r="H1845" i="2" s="1"/>
  <c r="E1845" i="2"/>
  <c r="G1845" i="2" s="1"/>
  <c r="F3168" i="2"/>
  <c r="H3168" i="2" s="1"/>
  <c r="E3168" i="2"/>
  <c r="G3168" i="2" s="1"/>
  <c r="F1844" i="2"/>
  <c r="H1844" i="2" s="1"/>
  <c r="E1844" i="2"/>
  <c r="G1844" i="2" s="1"/>
  <c r="F3167" i="2"/>
  <c r="H3167" i="2" s="1"/>
  <c r="E3167" i="2"/>
  <c r="G3167" i="2" s="1"/>
  <c r="F3166" i="2"/>
  <c r="H3166" i="2" s="1"/>
  <c r="E3166" i="2"/>
  <c r="G3166" i="2" s="1"/>
  <c r="F5097" i="2"/>
  <c r="H5097" i="2" s="1"/>
  <c r="E5097" i="2"/>
  <c r="G5097" i="2" s="1"/>
  <c r="F244" i="2"/>
  <c r="H244" i="2" s="1"/>
  <c r="E244" i="2"/>
  <c r="G244" i="2" s="1"/>
  <c r="F5096" i="2"/>
  <c r="H5096" i="2" s="1"/>
  <c r="E5096" i="2"/>
  <c r="G5096" i="2" s="1"/>
  <c r="F243" i="2"/>
  <c r="H243" i="2" s="1"/>
  <c r="E243" i="2"/>
  <c r="G243" i="2" s="1"/>
  <c r="F1843" i="2"/>
  <c r="H1843" i="2" s="1"/>
  <c r="E1843" i="2"/>
  <c r="G1843" i="2" s="1"/>
  <c r="F5095" i="2"/>
  <c r="H5095" i="2" s="1"/>
  <c r="E5095" i="2"/>
  <c r="G5095" i="2" s="1"/>
  <c r="F7479" i="2"/>
  <c r="H7479" i="2" s="1"/>
  <c r="E7479" i="2"/>
  <c r="G7479" i="2" s="1"/>
  <c r="F242" i="2"/>
  <c r="H242" i="2" s="1"/>
  <c r="E242" i="2"/>
  <c r="G242" i="2" s="1"/>
  <c r="F3165" i="2"/>
  <c r="H3165" i="2" s="1"/>
  <c r="E3165" i="2"/>
  <c r="G3165" i="2" s="1"/>
  <c r="F241" i="2"/>
  <c r="H241" i="2" s="1"/>
  <c r="E241" i="2"/>
  <c r="G241" i="2" s="1"/>
  <c r="F3164" i="2"/>
  <c r="H3164" i="2" s="1"/>
  <c r="E3164" i="2"/>
  <c r="G3164" i="2" s="1"/>
  <c r="F7478" i="2"/>
  <c r="H7478" i="2" s="1"/>
  <c r="E7478" i="2"/>
  <c r="G7478" i="2" s="1"/>
  <c r="F3163" i="2"/>
  <c r="H3163" i="2" s="1"/>
  <c r="E3163" i="2"/>
  <c r="G3163" i="2" s="1"/>
  <c r="F240" i="2"/>
  <c r="H240" i="2" s="1"/>
  <c r="E240" i="2"/>
  <c r="G240" i="2" s="1"/>
  <c r="F5094" i="2"/>
  <c r="H5094" i="2" s="1"/>
  <c r="E5094" i="2"/>
  <c r="G5094" i="2" s="1"/>
  <c r="F3162" i="2"/>
  <c r="H3162" i="2" s="1"/>
  <c r="E3162" i="2"/>
  <c r="G3162" i="2" s="1"/>
  <c r="F4584" i="2"/>
  <c r="H4584" i="2" s="1"/>
  <c r="E4584" i="2"/>
  <c r="G4584" i="2" s="1"/>
  <c r="F1842" i="2"/>
  <c r="H1842" i="2" s="1"/>
  <c r="E1842" i="2"/>
  <c r="G1842" i="2" s="1"/>
  <c r="F239" i="2"/>
  <c r="H239" i="2" s="1"/>
  <c r="E239" i="2"/>
  <c r="G239" i="2" s="1"/>
  <c r="F7477" i="2"/>
  <c r="H7477" i="2" s="1"/>
  <c r="E7477" i="2"/>
  <c r="G7477" i="2" s="1"/>
  <c r="F7476" i="2"/>
  <c r="H7476" i="2" s="1"/>
  <c r="E7476" i="2"/>
  <c r="G7476" i="2" s="1"/>
  <c r="F7042" i="2"/>
  <c r="H7042" i="2" s="1"/>
  <c r="E7042" i="2"/>
  <c r="G7042" i="2" s="1"/>
  <c r="F4583" i="2"/>
  <c r="H4583" i="2" s="1"/>
  <c r="E4583" i="2"/>
  <c r="G4583" i="2" s="1"/>
  <c r="F6268" i="2"/>
  <c r="H6268" i="2" s="1"/>
  <c r="E6268" i="2"/>
  <c r="G6268" i="2" s="1"/>
  <c r="F1841" i="2"/>
  <c r="H1841" i="2" s="1"/>
  <c r="E1841" i="2"/>
  <c r="G1841" i="2" s="1"/>
  <c r="F238" i="2"/>
  <c r="H238" i="2" s="1"/>
  <c r="E238" i="2"/>
  <c r="G238" i="2" s="1"/>
  <c r="F6267" i="2"/>
  <c r="H6267" i="2" s="1"/>
  <c r="E6267" i="2"/>
  <c r="G6267" i="2" s="1"/>
  <c r="F5093" i="2"/>
  <c r="H5093" i="2" s="1"/>
  <c r="E5093" i="2"/>
  <c r="G5093" i="2" s="1"/>
  <c r="F6266" i="2"/>
  <c r="H6266" i="2" s="1"/>
  <c r="E6266" i="2"/>
  <c r="G6266" i="2" s="1"/>
  <c r="F4582" i="2"/>
  <c r="H4582" i="2" s="1"/>
  <c r="E4582" i="2"/>
  <c r="G4582" i="2" s="1"/>
  <c r="F5092" i="2"/>
  <c r="H5092" i="2" s="1"/>
  <c r="E5092" i="2"/>
  <c r="G5092" i="2" s="1"/>
  <c r="F7041" i="2"/>
  <c r="H7041" i="2" s="1"/>
  <c r="E7041" i="2"/>
  <c r="G7041" i="2" s="1"/>
  <c r="F4581" i="2"/>
  <c r="H4581" i="2" s="1"/>
  <c r="E4581" i="2"/>
  <c r="G4581" i="2" s="1"/>
  <c r="F1840" i="2"/>
  <c r="H1840" i="2" s="1"/>
  <c r="E1840" i="2"/>
  <c r="G1840" i="2" s="1"/>
  <c r="F237" i="2"/>
  <c r="H237" i="2" s="1"/>
  <c r="E237" i="2"/>
  <c r="G237" i="2" s="1"/>
  <c r="F1839" i="2"/>
  <c r="H1839" i="2" s="1"/>
  <c r="E1839" i="2"/>
  <c r="G1839" i="2" s="1"/>
  <c r="I1839" i="2" s="1"/>
  <c r="F1838" i="2"/>
  <c r="H1838" i="2" s="1"/>
  <c r="E1838" i="2"/>
  <c r="G1838" i="2" s="1"/>
  <c r="F7040" i="2"/>
  <c r="H7040" i="2" s="1"/>
  <c r="I7040" i="2" s="1"/>
  <c r="E7040" i="2"/>
  <c r="G7040" i="2" s="1"/>
  <c r="F5091" i="2"/>
  <c r="H5091" i="2" s="1"/>
  <c r="E5091" i="2"/>
  <c r="G5091" i="2" s="1"/>
  <c r="F5090" i="2"/>
  <c r="H5090" i="2" s="1"/>
  <c r="E5090" i="2"/>
  <c r="G5090" i="2" s="1"/>
  <c r="F236" i="2"/>
  <c r="H236" i="2" s="1"/>
  <c r="E236" i="2"/>
  <c r="G236" i="2" s="1"/>
  <c r="F1837" i="2"/>
  <c r="H1837" i="2" s="1"/>
  <c r="E1837" i="2"/>
  <c r="G1837" i="2" s="1"/>
  <c r="F5089" i="2"/>
  <c r="H5089" i="2" s="1"/>
  <c r="E5089" i="2"/>
  <c r="G5089" i="2" s="1"/>
  <c r="F5088" i="2"/>
  <c r="H5088" i="2" s="1"/>
  <c r="E5088" i="2"/>
  <c r="G5088" i="2" s="1"/>
  <c r="F235" i="2"/>
  <c r="H235" i="2" s="1"/>
  <c r="E235" i="2"/>
  <c r="G235" i="2" s="1"/>
  <c r="F234" i="2"/>
  <c r="H234" i="2" s="1"/>
  <c r="E234" i="2"/>
  <c r="G234" i="2" s="1"/>
  <c r="F6265" i="2"/>
  <c r="H6265" i="2" s="1"/>
  <c r="E6265" i="2"/>
  <c r="G6265" i="2" s="1"/>
  <c r="F3161" i="2"/>
  <c r="H3161" i="2" s="1"/>
  <c r="E3161" i="2"/>
  <c r="G3161" i="2" s="1"/>
  <c r="I3161" i="2" s="1"/>
  <c r="F5087" i="2"/>
  <c r="H5087" i="2" s="1"/>
  <c r="E5087" i="2"/>
  <c r="G5087" i="2" s="1"/>
  <c r="F3160" i="2"/>
  <c r="H3160" i="2" s="1"/>
  <c r="E3160" i="2"/>
  <c r="G3160" i="2" s="1"/>
  <c r="F233" i="2"/>
  <c r="H233" i="2" s="1"/>
  <c r="E233" i="2"/>
  <c r="G233" i="2" s="1"/>
  <c r="I233" i="2" s="1"/>
  <c r="F232" i="2"/>
  <c r="H232" i="2" s="1"/>
  <c r="E232" i="2"/>
  <c r="G232" i="2" s="1"/>
  <c r="F231" i="2"/>
  <c r="H231" i="2" s="1"/>
  <c r="E231" i="2"/>
  <c r="G231" i="2" s="1"/>
  <c r="F3159" i="2"/>
  <c r="H3159" i="2" s="1"/>
  <c r="E3159" i="2"/>
  <c r="G3159" i="2" s="1"/>
  <c r="F230" i="2"/>
  <c r="H230" i="2" s="1"/>
  <c r="E230" i="2"/>
  <c r="G230" i="2" s="1"/>
  <c r="F7475" i="2"/>
  <c r="H7475" i="2" s="1"/>
  <c r="E7475" i="2"/>
  <c r="G7475" i="2" s="1"/>
  <c r="F5086" i="2"/>
  <c r="H5086" i="2" s="1"/>
  <c r="E5086" i="2"/>
  <c r="G5086" i="2" s="1"/>
  <c r="F3158" i="2"/>
  <c r="H3158" i="2" s="1"/>
  <c r="E3158" i="2"/>
  <c r="G3158" i="2" s="1"/>
  <c r="F3157" i="2"/>
  <c r="H3157" i="2" s="1"/>
  <c r="E3157" i="2"/>
  <c r="G3157" i="2" s="1"/>
  <c r="F4580" i="2"/>
  <c r="H4580" i="2" s="1"/>
  <c r="E4580" i="2"/>
  <c r="G4580" i="2" s="1"/>
  <c r="I4580" i="2" s="1"/>
  <c r="F7039" i="2"/>
  <c r="H7039" i="2" s="1"/>
  <c r="E7039" i="2"/>
  <c r="G7039" i="2" s="1"/>
  <c r="F7038" i="2"/>
  <c r="H7038" i="2" s="1"/>
  <c r="E7038" i="2"/>
  <c r="G7038" i="2" s="1"/>
  <c r="F229" i="2"/>
  <c r="H229" i="2" s="1"/>
  <c r="E229" i="2"/>
  <c r="G229" i="2" s="1"/>
  <c r="F7474" i="2"/>
  <c r="H7474" i="2" s="1"/>
  <c r="E7474" i="2"/>
  <c r="G7474" i="2" s="1"/>
  <c r="F5085" i="2"/>
  <c r="H5085" i="2" s="1"/>
  <c r="E5085" i="2"/>
  <c r="G5085" i="2" s="1"/>
  <c r="F3156" i="2"/>
  <c r="H3156" i="2" s="1"/>
  <c r="E3156" i="2"/>
  <c r="G3156" i="2" s="1"/>
  <c r="F3155" i="2"/>
  <c r="H3155" i="2" s="1"/>
  <c r="E3155" i="2"/>
  <c r="G3155" i="2" s="1"/>
  <c r="F7473" i="2"/>
  <c r="H7473" i="2" s="1"/>
  <c r="E7473" i="2"/>
  <c r="G7473" i="2" s="1"/>
  <c r="I7473" i="2" s="1"/>
  <c r="F5084" i="2"/>
  <c r="H5084" i="2" s="1"/>
  <c r="E5084" i="2"/>
  <c r="G5084" i="2" s="1"/>
  <c r="F1836" i="2"/>
  <c r="H1836" i="2" s="1"/>
  <c r="E1836" i="2"/>
  <c r="G1836" i="2" s="1"/>
  <c r="F7472" i="2"/>
  <c r="H7472" i="2" s="1"/>
  <c r="E7472" i="2"/>
  <c r="G7472" i="2" s="1"/>
  <c r="F3154" i="2"/>
  <c r="H3154" i="2" s="1"/>
  <c r="E3154" i="2"/>
  <c r="G3154" i="2" s="1"/>
  <c r="F1835" i="2"/>
  <c r="H1835" i="2" s="1"/>
  <c r="E1835" i="2"/>
  <c r="G1835" i="2" s="1"/>
  <c r="F228" i="2"/>
  <c r="H228" i="2" s="1"/>
  <c r="E228" i="2"/>
  <c r="G228" i="2" s="1"/>
  <c r="F3153" i="2"/>
  <c r="H3153" i="2" s="1"/>
  <c r="E3153" i="2"/>
  <c r="G3153" i="2" s="1"/>
  <c r="F3152" i="2"/>
  <c r="H3152" i="2" s="1"/>
  <c r="E3152" i="2"/>
  <c r="G3152" i="2" s="1"/>
  <c r="F227" i="2"/>
  <c r="H227" i="2" s="1"/>
  <c r="E227" i="2"/>
  <c r="G227" i="2" s="1"/>
  <c r="F5083" i="2"/>
  <c r="H5083" i="2" s="1"/>
  <c r="E5083" i="2"/>
  <c r="G5083" i="2" s="1"/>
  <c r="F3151" i="2"/>
  <c r="H3151" i="2" s="1"/>
  <c r="E3151" i="2"/>
  <c r="G3151" i="2" s="1"/>
  <c r="F4579" i="2"/>
  <c r="H4579" i="2" s="1"/>
  <c r="E4579" i="2"/>
  <c r="G4579" i="2" s="1"/>
  <c r="F7037" i="2"/>
  <c r="H7037" i="2" s="1"/>
  <c r="E7037" i="2"/>
  <c r="G7037" i="2" s="1"/>
  <c r="F3150" i="2"/>
  <c r="H3150" i="2" s="1"/>
  <c r="E3150" i="2"/>
  <c r="G3150" i="2" s="1"/>
  <c r="F7471" i="2"/>
  <c r="H7471" i="2" s="1"/>
  <c r="E7471" i="2"/>
  <c r="G7471" i="2" s="1"/>
  <c r="F7470" i="2"/>
  <c r="H7470" i="2" s="1"/>
  <c r="E7470" i="2"/>
  <c r="G7470" i="2" s="1"/>
  <c r="F6264" i="2"/>
  <c r="H6264" i="2" s="1"/>
  <c r="E6264" i="2"/>
  <c r="G6264" i="2" s="1"/>
  <c r="F3149" i="2"/>
  <c r="H3149" i="2" s="1"/>
  <c r="E3149" i="2"/>
  <c r="G3149" i="2" s="1"/>
  <c r="F3148" i="2"/>
  <c r="H3148" i="2" s="1"/>
  <c r="E3148" i="2"/>
  <c r="G3148" i="2" s="1"/>
  <c r="F226" i="2"/>
  <c r="H226" i="2" s="1"/>
  <c r="E226" i="2"/>
  <c r="G226" i="2" s="1"/>
  <c r="F1834" i="2"/>
  <c r="H1834" i="2" s="1"/>
  <c r="E1834" i="2"/>
  <c r="G1834" i="2" s="1"/>
  <c r="F7469" i="2"/>
  <c r="H7469" i="2" s="1"/>
  <c r="E7469" i="2"/>
  <c r="G7469" i="2" s="1"/>
  <c r="F6263" i="2"/>
  <c r="H6263" i="2" s="1"/>
  <c r="E6263" i="2"/>
  <c r="G6263" i="2" s="1"/>
  <c r="I6263" i="2" s="1"/>
  <c r="F5082" i="2"/>
  <c r="H5082" i="2" s="1"/>
  <c r="E5082" i="2"/>
  <c r="G5082" i="2" s="1"/>
  <c r="F3147" i="2"/>
  <c r="H3147" i="2" s="1"/>
  <c r="E3147" i="2"/>
  <c r="G3147" i="2" s="1"/>
  <c r="F225" i="2"/>
  <c r="H225" i="2" s="1"/>
  <c r="E225" i="2"/>
  <c r="G225" i="2" s="1"/>
  <c r="F1833" i="2"/>
  <c r="H1833" i="2" s="1"/>
  <c r="E1833" i="2"/>
  <c r="G1833" i="2" s="1"/>
  <c r="I1833" i="2" s="1"/>
  <c r="F1832" i="2"/>
  <c r="H1832" i="2" s="1"/>
  <c r="E1832" i="2"/>
  <c r="G1832" i="2" s="1"/>
  <c r="I1832" i="2" s="1"/>
  <c r="F5081" i="2"/>
  <c r="H5081" i="2" s="1"/>
  <c r="E5081" i="2"/>
  <c r="G5081" i="2" s="1"/>
  <c r="F3146" i="2"/>
  <c r="H3146" i="2" s="1"/>
  <c r="E3146" i="2"/>
  <c r="G3146" i="2" s="1"/>
  <c r="F6262" i="2"/>
  <c r="H6262" i="2" s="1"/>
  <c r="E6262" i="2"/>
  <c r="G6262" i="2" s="1"/>
  <c r="I6262" i="2" s="1"/>
  <c r="F3145" i="2"/>
  <c r="H3145" i="2" s="1"/>
  <c r="E3145" i="2"/>
  <c r="G3145" i="2" s="1"/>
  <c r="F5080" i="2"/>
  <c r="H5080" i="2" s="1"/>
  <c r="E5080" i="2"/>
  <c r="G5080" i="2" s="1"/>
  <c r="F5079" i="2"/>
  <c r="H5079" i="2" s="1"/>
  <c r="E5079" i="2"/>
  <c r="G5079" i="2" s="1"/>
  <c r="F7468" i="2"/>
  <c r="H7468" i="2" s="1"/>
  <c r="E7468" i="2"/>
  <c r="G7468" i="2" s="1"/>
  <c r="F1831" i="2"/>
  <c r="H1831" i="2" s="1"/>
  <c r="E1831" i="2"/>
  <c r="G1831" i="2" s="1"/>
  <c r="F1830" i="2"/>
  <c r="H1830" i="2" s="1"/>
  <c r="E1830" i="2"/>
  <c r="G1830" i="2" s="1"/>
  <c r="F3144" i="2"/>
  <c r="H3144" i="2" s="1"/>
  <c r="E3144" i="2"/>
  <c r="G3144" i="2" s="1"/>
  <c r="F3143" i="2"/>
  <c r="H3143" i="2" s="1"/>
  <c r="E3143" i="2"/>
  <c r="G3143" i="2" s="1"/>
  <c r="I3143" i="2" s="1"/>
  <c r="F224" i="2"/>
  <c r="H224" i="2" s="1"/>
  <c r="E224" i="2"/>
  <c r="G224" i="2" s="1"/>
  <c r="F7467" i="2"/>
  <c r="H7467" i="2" s="1"/>
  <c r="E7467" i="2"/>
  <c r="G7467" i="2" s="1"/>
  <c r="F5078" i="2"/>
  <c r="H5078" i="2" s="1"/>
  <c r="E5078" i="2"/>
  <c r="G5078" i="2" s="1"/>
  <c r="F1829" i="2"/>
  <c r="H1829" i="2" s="1"/>
  <c r="E1829" i="2"/>
  <c r="G1829" i="2" s="1"/>
  <c r="F7466" i="2"/>
  <c r="H7466" i="2" s="1"/>
  <c r="E7466" i="2"/>
  <c r="G7466" i="2" s="1"/>
  <c r="F4578" i="2"/>
  <c r="H4578" i="2" s="1"/>
  <c r="E4578" i="2"/>
  <c r="G4578" i="2" s="1"/>
  <c r="F1828" i="2"/>
  <c r="H1828" i="2" s="1"/>
  <c r="I1828" i="2" s="1"/>
  <c r="E1828" i="2"/>
  <c r="G1828" i="2" s="1"/>
  <c r="F6261" i="2"/>
  <c r="H6261" i="2" s="1"/>
  <c r="E6261" i="2"/>
  <c r="G6261" i="2" s="1"/>
  <c r="I6261" i="2" s="1"/>
  <c r="F3142" i="2"/>
  <c r="H3142" i="2" s="1"/>
  <c r="E3142" i="2"/>
  <c r="G3142" i="2" s="1"/>
  <c r="F1827" i="2"/>
  <c r="H1827" i="2" s="1"/>
  <c r="E1827" i="2"/>
  <c r="G1827" i="2" s="1"/>
  <c r="F223" i="2"/>
  <c r="H223" i="2" s="1"/>
  <c r="E223" i="2"/>
  <c r="G223" i="2" s="1"/>
  <c r="F3141" i="2"/>
  <c r="H3141" i="2" s="1"/>
  <c r="E3141" i="2"/>
  <c r="G3141" i="2" s="1"/>
  <c r="F1826" i="2"/>
  <c r="H1826" i="2" s="1"/>
  <c r="E1826" i="2"/>
  <c r="G1826" i="2" s="1"/>
  <c r="F5077" i="2"/>
  <c r="H5077" i="2" s="1"/>
  <c r="E5077" i="2"/>
  <c r="G5077" i="2" s="1"/>
  <c r="F5076" i="2"/>
  <c r="H5076" i="2" s="1"/>
  <c r="E5076" i="2"/>
  <c r="G5076" i="2" s="1"/>
  <c r="F1825" i="2"/>
  <c r="H1825" i="2" s="1"/>
  <c r="E1825" i="2"/>
  <c r="G1825" i="2" s="1"/>
  <c r="F6260" i="2"/>
  <c r="H6260" i="2" s="1"/>
  <c r="E6260" i="2"/>
  <c r="G6260" i="2" s="1"/>
  <c r="F1824" i="2"/>
  <c r="H1824" i="2" s="1"/>
  <c r="E1824" i="2"/>
  <c r="G1824" i="2" s="1"/>
  <c r="F6259" i="2"/>
  <c r="H6259" i="2" s="1"/>
  <c r="E6259" i="2"/>
  <c r="G6259" i="2" s="1"/>
  <c r="F7036" i="2"/>
  <c r="H7036" i="2" s="1"/>
  <c r="E7036" i="2"/>
  <c r="G7036" i="2" s="1"/>
  <c r="F7465" i="2"/>
  <c r="H7465" i="2" s="1"/>
  <c r="E7465" i="2"/>
  <c r="G7465" i="2" s="1"/>
  <c r="F3140" i="2"/>
  <c r="H3140" i="2" s="1"/>
  <c r="E3140" i="2"/>
  <c r="G3140" i="2" s="1"/>
  <c r="F3139" i="2"/>
  <c r="H3139" i="2" s="1"/>
  <c r="E3139" i="2"/>
  <c r="G3139" i="2" s="1"/>
  <c r="F5075" i="2"/>
  <c r="H5075" i="2" s="1"/>
  <c r="E5075" i="2"/>
  <c r="G5075" i="2" s="1"/>
  <c r="F222" i="2"/>
  <c r="H222" i="2" s="1"/>
  <c r="E222" i="2"/>
  <c r="G222" i="2" s="1"/>
  <c r="F5074" i="2"/>
  <c r="H5074" i="2" s="1"/>
  <c r="E5074" i="2"/>
  <c r="G5074" i="2" s="1"/>
  <c r="F5073" i="2"/>
  <c r="H5073" i="2" s="1"/>
  <c r="E5073" i="2"/>
  <c r="G5073" i="2" s="1"/>
  <c r="F221" i="2"/>
  <c r="H221" i="2" s="1"/>
  <c r="E221" i="2"/>
  <c r="G221" i="2" s="1"/>
  <c r="F5072" i="2"/>
  <c r="H5072" i="2" s="1"/>
  <c r="E5072" i="2"/>
  <c r="G5072" i="2" s="1"/>
  <c r="F3138" i="2"/>
  <c r="H3138" i="2" s="1"/>
  <c r="E3138" i="2"/>
  <c r="G3138" i="2" s="1"/>
  <c r="F220" i="2"/>
  <c r="H220" i="2" s="1"/>
  <c r="I220" i="2" s="1"/>
  <c r="E220" i="2"/>
  <c r="G220" i="2" s="1"/>
  <c r="F7035" i="2"/>
  <c r="H7035" i="2" s="1"/>
  <c r="E7035" i="2"/>
  <c r="G7035" i="2" s="1"/>
  <c r="F219" i="2"/>
  <c r="H219" i="2" s="1"/>
  <c r="E219" i="2"/>
  <c r="G219" i="2" s="1"/>
  <c r="F218" i="2"/>
  <c r="H218" i="2" s="1"/>
  <c r="E218" i="2"/>
  <c r="G218" i="2" s="1"/>
  <c r="F1823" i="2"/>
  <c r="H1823" i="2" s="1"/>
  <c r="E1823" i="2"/>
  <c r="G1823" i="2" s="1"/>
  <c r="F217" i="2"/>
  <c r="H217" i="2" s="1"/>
  <c r="E217" i="2"/>
  <c r="G217" i="2" s="1"/>
  <c r="F4577" i="2"/>
  <c r="H4577" i="2" s="1"/>
  <c r="E4577" i="2"/>
  <c r="G4577" i="2" s="1"/>
  <c r="F7034" i="2"/>
  <c r="H7034" i="2" s="1"/>
  <c r="E7034" i="2"/>
  <c r="G7034" i="2" s="1"/>
  <c r="F3137" i="2"/>
  <c r="H3137" i="2" s="1"/>
  <c r="E3137" i="2"/>
  <c r="G3137" i="2" s="1"/>
  <c r="F3136" i="2"/>
  <c r="H3136" i="2" s="1"/>
  <c r="E3136" i="2"/>
  <c r="G3136" i="2" s="1"/>
  <c r="F1822" i="2"/>
  <c r="H1822" i="2" s="1"/>
  <c r="E1822" i="2"/>
  <c r="G1822" i="2" s="1"/>
  <c r="F216" i="2"/>
  <c r="H216" i="2" s="1"/>
  <c r="E216" i="2"/>
  <c r="G216" i="2" s="1"/>
  <c r="F7464" i="2"/>
  <c r="H7464" i="2" s="1"/>
  <c r="E7464" i="2"/>
  <c r="G7464" i="2" s="1"/>
  <c r="F215" i="2"/>
  <c r="H215" i="2" s="1"/>
  <c r="E215" i="2"/>
  <c r="G215" i="2" s="1"/>
  <c r="I215" i="2" s="1"/>
  <c r="F3135" i="2"/>
  <c r="H3135" i="2" s="1"/>
  <c r="E3135" i="2"/>
  <c r="G3135" i="2" s="1"/>
  <c r="F7033" i="2"/>
  <c r="H7033" i="2" s="1"/>
  <c r="E7033" i="2"/>
  <c r="G7033" i="2" s="1"/>
  <c r="F3134" i="2"/>
  <c r="H3134" i="2" s="1"/>
  <c r="I3134" i="2" s="1"/>
  <c r="E3134" i="2"/>
  <c r="G3134" i="2" s="1"/>
  <c r="F3133" i="2"/>
  <c r="H3133" i="2" s="1"/>
  <c r="E3133" i="2"/>
  <c r="G3133" i="2" s="1"/>
  <c r="F3132" i="2"/>
  <c r="H3132" i="2" s="1"/>
  <c r="E3132" i="2"/>
  <c r="G3132" i="2" s="1"/>
  <c r="F214" i="2"/>
  <c r="H214" i="2" s="1"/>
  <c r="E214" i="2"/>
  <c r="G214" i="2" s="1"/>
  <c r="F7032" i="2"/>
  <c r="H7032" i="2" s="1"/>
  <c r="E7032" i="2"/>
  <c r="G7032" i="2" s="1"/>
  <c r="F213" i="2"/>
  <c r="H213" i="2" s="1"/>
  <c r="E213" i="2"/>
  <c r="G213" i="2" s="1"/>
  <c r="F3131" i="2"/>
  <c r="H3131" i="2" s="1"/>
  <c r="E3131" i="2"/>
  <c r="G3131" i="2" s="1"/>
  <c r="F5071" i="2"/>
  <c r="H5071" i="2" s="1"/>
  <c r="E5071" i="2"/>
  <c r="G5071" i="2" s="1"/>
  <c r="F3130" i="2"/>
  <c r="H3130" i="2" s="1"/>
  <c r="E3130" i="2"/>
  <c r="G3130" i="2" s="1"/>
  <c r="F5070" i="2"/>
  <c r="H5070" i="2" s="1"/>
  <c r="E5070" i="2"/>
  <c r="G5070" i="2" s="1"/>
  <c r="F1821" i="2"/>
  <c r="H1821" i="2" s="1"/>
  <c r="E1821" i="2"/>
  <c r="G1821" i="2" s="1"/>
  <c r="F212" i="2"/>
  <c r="H212" i="2" s="1"/>
  <c r="E212" i="2"/>
  <c r="G212" i="2" s="1"/>
  <c r="F7463" i="2"/>
  <c r="H7463" i="2" s="1"/>
  <c r="E7463" i="2"/>
  <c r="G7463" i="2" s="1"/>
  <c r="F211" i="2"/>
  <c r="H211" i="2" s="1"/>
  <c r="E211" i="2"/>
  <c r="G211" i="2" s="1"/>
  <c r="F7462" i="2"/>
  <c r="H7462" i="2" s="1"/>
  <c r="E7462" i="2"/>
  <c r="G7462" i="2" s="1"/>
  <c r="F4576" i="2"/>
  <c r="H4576" i="2" s="1"/>
  <c r="E4576" i="2"/>
  <c r="G4576" i="2" s="1"/>
  <c r="F210" i="2"/>
  <c r="H210" i="2" s="1"/>
  <c r="E210" i="2"/>
  <c r="G210" i="2" s="1"/>
  <c r="F5069" i="2"/>
  <c r="H5069" i="2" s="1"/>
  <c r="E5069" i="2"/>
  <c r="G5069" i="2" s="1"/>
  <c r="F7461" i="2"/>
  <c r="H7461" i="2" s="1"/>
  <c r="E7461" i="2"/>
  <c r="G7461" i="2" s="1"/>
  <c r="F5068" i="2"/>
  <c r="H5068" i="2" s="1"/>
  <c r="E5068" i="2"/>
  <c r="G5068" i="2" s="1"/>
  <c r="F5067" i="2"/>
  <c r="H5067" i="2" s="1"/>
  <c r="E5067" i="2"/>
  <c r="G5067" i="2" s="1"/>
  <c r="F1820" i="2"/>
  <c r="H1820" i="2" s="1"/>
  <c r="E1820" i="2"/>
  <c r="G1820" i="2" s="1"/>
  <c r="F209" i="2"/>
  <c r="H209" i="2" s="1"/>
  <c r="E209" i="2"/>
  <c r="G209" i="2" s="1"/>
  <c r="F5066" i="2"/>
  <c r="H5066" i="2" s="1"/>
  <c r="E5066" i="2"/>
  <c r="G5066" i="2" s="1"/>
  <c r="F1819" i="2"/>
  <c r="H1819" i="2" s="1"/>
  <c r="I1819" i="2" s="1"/>
  <c r="E1819" i="2"/>
  <c r="G1819" i="2" s="1"/>
  <c r="F7460" i="2"/>
  <c r="H7460" i="2" s="1"/>
  <c r="E7460" i="2"/>
  <c r="G7460" i="2" s="1"/>
  <c r="F3129" i="2"/>
  <c r="H3129" i="2" s="1"/>
  <c r="E3129" i="2"/>
  <c r="G3129" i="2" s="1"/>
  <c r="F3128" i="2"/>
  <c r="H3128" i="2" s="1"/>
  <c r="E3128" i="2"/>
  <c r="G3128" i="2" s="1"/>
  <c r="F3127" i="2"/>
  <c r="H3127" i="2" s="1"/>
  <c r="E3127" i="2"/>
  <c r="G3127" i="2" s="1"/>
  <c r="F7459" i="2"/>
  <c r="H7459" i="2" s="1"/>
  <c r="E7459" i="2"/>
  <c r="G7459" i="2" s="1"/>
  <c r="F208" i="2"/>
  <c r="H208" i="2" s="1"/>
  <c r="E208" i="2"/>
  <c r="G208" i="2" s="1"/>
  <c r="F4575" i="2"/>
  <c r="H4575" i="2" s="1"/>
  <c r="E4575" i="2"/>
  <c r="G4575" i="2" s="1"/>
  <c r="F5065" i="2"/>
  <c r="H5065" i="2" s="1"/>
  <c r="E5065" i="2"/>
  <c r="G5065" i="2" s="1"/>
  <c r="F5064" i="2"/>
  <c r="H5064" i="2" s="1"/>
  <c r="E5064" i="2"/>
  <c r="G5064" i="2" s="1"/>
  <c r="I5064" i="2" s="1"/>
  <c r="F3126" i="2"/>
  <c r="H3126" i="2" s="1"/>
  <c r="E3126" i="2"/>
  <c r="G3126" i="2" s="1"/>
  <c r="F207" i="2"/>
  <c r="H207" i="2" s="1"/>
  <c r="E207" i="2"/>
  <c r="G207" i="2" s="1"/>
  <c r="F1818" i="2"/>
  <c r="H1818" i="2" s="1"/>
  <c r="E1818" i="2"/>
  <c r="G1818" i="2" s="1"/>
  <c r="F6258" i="2"/>
  <c r="H6258" i="2" s="1"/>
  <c r="E6258" i="2"/>
  <c r="G6258" i="2" s="1"/>
  <c r="F3125" i="2"/>
  <c r="H3125" i="2" s="1"/>
  <c r="E3125" i="2"/>
  <c r="G3125" i="2" s="1"/>
  <c r="F3124" i="2"/>
  <c r="H3124" i="2" s="1"/>
  <c r="E3124" i="2"/>
  <c r="G3124" i="2" s="1"/>
  <c r="F206" i="2"/>
  <c r="H206" i="2" s="1"/>
  <c r="E206" i="2"/>
  <c r="G206" i="2" s="1"/>
  <c r="F205" i="2"/>
  <c r="H205" i="2" s="1"/>
  <c r="E205" i="2"/>
  <c r="G205" i="2" s="1"/>
  <c r="F5063" i="2"/>
  <c r="H5063" i="2" s="1"/>
  <c r="E5063" i="2"/>
  <c r="G5063" i="2" s="1"/>
  <c r="F5062" i="2"/>
  <c r="H5062" i="2" s="1"/>
  <c r="E5062" i="2"/>
  <c r="G5062" i="2" s="1"/>
  <c r="F7031" i="2"/>
  <c r="H7031" i="2" s="1"/>
  <c r="E7031" i="2"/>
  <c r="G7031" i="2" s="1"/>
  <c r="F5061" i="2"/>
  <c r="H5061" i="2" s="1"/>
  <c r="E5061" i="2"/>
  <c r="G5061" i="2" s="1"/>
  <c r="F204" i="2"/>
  <c r="H204" i="2" s="1"/>
  <c r="E204" i="2"/>
  <c r="G204" i="2" s="1"/>
  <c r="F5060" i="2"/>
  <c r="H5060" i="2" s="1"/>
  <c r="E5060" i="2"/>
  <c r="G5060" i="2" s="1"/>
  <c r="F1817" i="2"/>
  <c r="H1817" i="2" s="1"/>
  <c r="E1817" i="2"/>
  <c r="G1817" i="2" s="1"/>
  <c r="F1816" i="2"/>
  <c r="H1816" i="2" s="1"/>
  <c r="E1816" i="2"/>
  <c r="G1816" i="2" s="1"/>
  <c r="F3123" i="2"/>
  <c r="H3123" i="2" s="1"/>
  <c r="E3123" i="2"/>
  <c r="G3123" i="2" s="1"/>
  <c r="F203" i="2"/>
  <c r="H203" i="2" s="1"/>
  <c r="E203" i="2"/>
  <c r="G203" i="2" s="1"/>
  <c r="F1815" i="2"/>
  <c r="H1815" i="2" s="1"/>
  <c r="E1815" i="2"/>
  <c r="G1815" i="2" s="1"/>
  <c r="F5059" i="2"/>
  <c r="H5059" i="2" s="1"/>
  <c r="E5059" i="2"/>
  <c r="G5059" i="2" s="1"/>
  <c r="F5058" i="2"/>
  <c r="H5058" i="2" s="1"/>
  <c r="E5058" i="2"/>
  <c r="G5058" i="2" s="1"/>
  <c r="F7030" i="2"/>
  <c r="H7030" i="2" s="1"/>
  <c r="E7030" i="2"/>
  <c r="G7030" i="2" s="1"/>
  <c r="F7458" i="2"/>
  <c r="H7458" i="2" s="1"/>
  <c r="E7458" i="2"/>
  <c r="G7458" i="2" s="1"/>
  <c r="F202" i="2"/>
  <c r="H202" i="2" s="1"/>
  <c r="E202" i="2"/>
  <c r="G202" i="2" s="1"/>
  <c r="I202" i="2" s="1"/>
  <c r="F201" i="2"/>
  <c r="H201" i="2" s="1"/>
  <c r="E201" i="2"/>
  <c r="G201" i="2" s="1"/>
  <c r="F5057" i="2"/>
  <c r="H5057" i="2" s="1"/>
  <c r="E5057" i="2"/>
  <c r="G5057" i="2" s="1"/>
  <c r="F1814" i="2"/>
  <c r="H1814" i="2" s="1"/>
  <c r="E1814" i="2"/>
  <c r="G1814" i="2" s="1"/>
  <c r="F200" i="2"/>
  <c r="H200" i="2" s="1"/>
  <c r="E200" i="2"/>
  <c r="G200" i="2" s="1"/>
  <c r="F4574" i="2"/>
  <c r="H4574" i="2" s="1"/>
  <c r="E4574" i="2"/>
  <c r="G4574" i="2" s="1"/>
  <c r="F3122" i="2"/>
  <c r="H3122" i="2" s="1"/>
  <c r="E3122" i="2"/>
  <c r="G3122" i="2" s="1"/>
  <c r="F1813" i="2"/>
  <c r="H1813" i="2" s="1"/>
  <c r="E1813" i="2"/>
  <c r="G1813" i="2" s="1"/>
  <c r="F5056" i="2"/>
  <c r="H5056" i="2" s="1"/>
  <c r="E5056" i="2"/>
  <c r="G5056" i="2" s="1"/>
  <c r="F6257" i="2"/>
  <c r="H6257" i="2" s="1"/>
  <c r="E6257" i="2"/>
  <c r="G6257" i="2" s="1"/>
  <c r="F1812" i="2"/>
  <c r="H1812" i="2" s="1"/>
  <c r="E1812" i="2"/>
  <c r="G1812" i="2" s="1"/>
  <c r="F199" i="2"/>
  <c r="H199" i="2" s="1"/>
  <c r="E199" i="2"/>
  <c r="G199" i="2" s="1"/>
  <c r="F3121" i="2"/>
  <c r="H3121" i="2" s="1"/>
  <c r="E3121" i="2"/>
  <c r="G3121" i="2" s="1"/>
  <c r="F5055" i="2"/>
  <c r="H5055" i="2" s="1"/>
  <c r="E5055" i="2"/>
  <c r="G5055" i="2" s="1"/>
  <c r="F5054" i="2"/>
  <c r="H5054" i="2" s="1"/>
  <c r="E5054" i="2"/>
  <c r="G5054" i="2" s="1"/>
  <c r="F5053" i="2"/>
  <c r="H5053" i="2" s="1"/>
  <c r="I5053" i="2" s="1"/>
  <c r="E5053" i="2"/>
  <c r="G5053" i="2" s="1"/>
  <c r="F1811" i="2"/>
  <c r="H1811" i="2" s="1"/>
  <c r="E1811" i="2"/>
  <c r="G1811" i="2" s="1"/>
  <c r="F7457" i="2"/>
  <c r="H7457" i="2" s="1"/>
  <c r="E7457" i="2"/>
  <c r="G7457" i="2" s="1"/>
  <c r="G198" i="2"/>
  <c r="F198" i="2"/>
  <c r="H198" i="2" s="1"/>
  <c r="E198" i="2"/>
  <c r="F197" i="2"/>
  <c r="H197" i="2" s="1"/>
  <c r="E197" i="2"/>
  <c r="G197" i="2" s="1"/>
  <c r="F5052" i="2"/>
  <c r="H5052" i="2" s="1"/>
  <c r="E5052" i="2"/>
  <c r="G5052" i="2" s="1"/>
  <c r="I5052" i="2" s="1"/>
  <c r="F6256" i="2"/>
  <c r="H6256" i="2" s="1"/>
  <c r="E6256" i="2"/>
  <c r="G6256" i="2" s="1"/>
  <c r="I6256" i="2" s="1"/>
  <c r="F1810" i="2"/>
  <c r="H1810" i="2" s="1"/>
  <c r="E1810" i="2"/>
  <c r="G1810" i="2" s="1"/>
  <c r="F196" i="2"/>
  <c r="H196" i="2" s="1"/>
  <c r="E196" i="2"/>
  <c r="G196" i="2" s="1"/>
  <c r="F1809" i="2"/>
  <c r="H1809" i="2" s="1"/>
  <c r="E1809" i="2"/>
  <c r="G1809" i="2" s="1"/>
  <c r="F7456" i="2"/>
  <c r="H7456" i="2" s="1"/>
  <c r="E7456" i="2"/>
  <c r="G7456" i="2" s="1"/>
  <c r="F3120" i="2"/>
  <c r="H3120" i="2" s="1"/>
  <c r="E3120" i="2"/>
  <c r="G3120" i="2" s="1"/>
  <c r="F195" i="2"/>
  <c r="H195" i="2" s="1"/>
  <c r="E195" i="2"/>
  <c r="G195" i="2" s="1"/>
  <c r="F5051" i="2"/>
  <c r="H5051" i="2" s="1"/>
  <c r="E5051" i="2"/>
  <c r="G5051" i="2" s="1"/>
  <c r="F194" i="2"/>
  <c r="H194" i="2" s="1"/>
  <c r="E194" i="2"/>
  <c r="G194" i="2" s="1"/>
  <c r="F5050" i="2"/>
  <c r="H5050" i="2" s="1"/>
  <c r="E5050" i="2"/>
  <c r="G5050" i="2" s="1"/>
  <c r="F5049" i="2"/>
  <c r="H5049" i="2" s="1"/>
  <c r="E5049" i="2"/>
  <c r="G5049" i="2" s="1"/>
  <c r="F3119" i="2"/>
  <c r="H3119" i="2" s="1"/>
  <c r="E3119" i="2"/>
  <c r="G3119" i="2" s="1"/>
  <c r="F7455" i="2"/>
  <c r="H7455" i="2" s="1"/>
  <c r="E7455" i="2"/>
  <c r="G7455" i="2" s="1"/>
  <c r="F1808" i="2"/>
  <c r="H1808" i="2" s="1"/>
  <c r="E1808" i="2"/>
  <c r="G1808" i="2" s="1"/>
  <c r="F3118" i="2"/>
  <c r="H3118" i="2" s="1"/>
  <c r="E3118" i="2"/>
  <c r="G3118" i="2" s="1"/>
  <c r="F3117" i="2"/>
  <c r="H3117" i="2" s="1"/>
  <c r="E3117" i="2"/>
  <c r="G3117" i="2" s="1"/>
  <c r="F7029" i="2"/>
  <c r="H7029" i="2" s="1"/>
  <c r="E7029" i="2"/>
  <c r="G7029" i="2" s="1"/>
  <c r="F1807" i="2"/>
  <c r="H1807" i="2" s="1"/>
  <c r="E1807" i="2"/>
  <c r="G1807" i="2" s="1"/>
  <c r="F193" i="2"/>
  <c r="H193" i="2" s="1"/>
  <c r="E193" i="2"/>
  <c r="G193" i="2" s="1"/>
  <c r="F192" i="2"/>
  <c r="H192" i="2" s="1"/>
  <c r="E192" i="2"/>
  <c r="G192" i="2" s="1"/>
  <c r="F4573" i="2"/>
  <c r="H4573" i="2" s="1"/>
  <c r="E4573" i="2"/>
  <c r="G4573" i="2" s="1"/>
  <c r="F5048" i="2"/>
  <c r="H5048" i="2" s="1"/>
  <c r="E5048" i="2"/>
  <c r="G5048" i="2" s="1"/>
  <c r="F3116" i="2"/>
  <c r="H3116" i="2" s="1"/>
  <c r="E3116" i="2"/>
  <c r="G3116" i="2" s="1"/>
  <c r="F3115" i="2"/>
  <c r="H3115" i="2" s="1"/>
  <c r="E3115" i="2"/>
  <c r="G3115" i="2" s="1"/>
  <c r="I3115" i="2" s="1"/>
  <c r="F191" i="2"/>
  <c r="H191" i="2" s="1"/>
  <c r="E191" i="2"/>
  <c r="G191" i="2" s="1"/>
  <c r="F7028" i="2"/>
  <c r="H7028" i="2" s="1"/>
  <c r="E7028" i="2"/>
  <c r="G7028" i="2" s="1"/>
  <c r="F3114" i="2"/>
  <c r="H3114" i="2" s="1"/>
  <c r="E3114" i="2"/>
  <c r="G3114" i="2" s="1"/>
  <c r="F190" i="2"/>
  <c r="H190" i="2" s="1"/>
  <c r="E190" i="2"/>
  <c r="G190" i="2" s="1"/>
  <c r="F1806" i="2"/>
  <c r="H1806" i="2" s="1"/>
  <c r="E1806" i="2"/>
  <c r="G1806" i="2" s="1"/>
  <c r="F7454" i="2"/>
  <c r="H7454" i="2" s="1"/>
  <c r="E7454" i="2"/>
  <c r="G7454" i="2" s="1"/>
  <c r="F6255" i="2"/>
  <c r="H6255" i="2" s="1"/>
  <c r="E6255" i="2"/>
  <c r="G6255" i="2" s="1"/>
  <c r="F3113" i="2"/>
  <c r="H3113" i="2" s="1"/>
  <c r="E3113" i="2"/>
  <c r="G3113" i="2" s="1"/>
  <c r="F4572" i="2"/>
  <c r="H4572" i="2" s="1"/>
  <c r="E4572" i="2"/>
  <c r="G4572" i="2" s="1"/>
  <c r="F3112" i="2"/>
  <c r="H3112" i="2" s="1"/>
  <c r="E3112" i="2"/>
  <c r="G3112" i="2" s="1"/>
  <c r="F189" i="2"/>
  <c r="H189" i="2" s="1"/>
  <c r="I189" i="2" s="1"/>
  <c r="E189" i="2"/>
  <c r="G189" i="2" s="1"/>
  <c r="F188" i="2"/>
  <c r="H188" i="2" s="1"/>
  <c r="E188" i="2"/>
  <c r="G188" i="2" s="1"/>
  <c r="F5047" i="2"/>
  <c r="H5047" i="2" s="1"/>
  <c r="E5047" i="2"/>
  <c r="G5047" i="2" s="1"/>
  <c r="F6254" i="2"/>
  <c r="H6254" i="2" s="1"/>
  <c r="E6254" i="2"/>
  <c r="G6254" i="2" s="1"/>
  <c r="F3111" i="2"/>
  <c r="H3111" i="2" s="1"/>
  <c r="E3111" i="2"/>
  <c r="G3111" i="2" s="1"/>
  <c r="F4571" i="2"/>
  <c r="H4571" i="2" s="1"/>
  <c r="E4571" i="2"/>
  <c r="G4571" i="2" s="1"/>
  <c r="F1805" i="2"/>
  <c r="H1805" i="2" s="1"/>
  <c r="E1805" i="2"/>
  <c r="G1805" i="2" s="1"/>
  <c r="F5046" i="2"/>
  <c r="H5046" i="2" s="1"/>
  <c r="E5046" i="2"/>
  <c r="G5046" i="2" s="1"/>
  <c r="F187" i="2"/>
  <c r="H187" i="2" s="1"/>
  <c r="E187" i="2"/>
  <c r="G187" i="2" s="1"/>
  <c r="F3110" i="2"/>
  <c r="H3110" i="2" s="1"/>
  <c r="E3110" i="2"/>
  <c r="G3110" i="2" s="1"/>
  <c r="F186" i="2"/>
  <c r="H186" i="2" s="1"/>
  <c r="E186" i="2"/>
  <c r="G186" i="2" s="1"/>
  <c r="F6253" i="2"/>
  <c r="H6253" i="2" s="1"/>
  <c r="E6253" i="2"/>
  <c r="G6253" i="2" s="1"/>
  <c r="F3109" i="2"/>
  <c r="H3109" i="2" s="1"/>
  <c r="E3109" i="2"/>
  <c r="G3109" i="2" s="1"/>
  <c r="F185" i="2"/>
  <c r="H185" i="2" s="1"/>
  <c r="E185" i="2"/>
  <c r="G185" i="2" s="1"/>
  <c r="F3108" i="2"/>
  <c r="H3108" i="2" s="1"/>
  <c r="E3108" i="2"/>
  <c r="G3108" i="2" s="1"/>
  <c r="F1804" i="2"/>
  <c r="H1804" i="2" s="1"/>
  <c r="E1804" i="2"/>
  <c r="G1804" i="2" s="1"/>
  <c r="F7453" i="2"/>
  <c r="H7453" i="2" s="1"/>
  <c r="I7453" i="2" s="1"/>
  <c r="E7453" i="2"/>
  <c r="G7453" i="2" s="1"/>
  <c r="F3107" i="2"/>
  <c r="H3107" i="2" s="1"/>
  <c r="E3107" i="2"/>
  <c r="G3107" i="2" s="1"/>
  <c r="F7452" i="2"/>
  <c r="H7452" i="2" s="1"/>
  <c r="E7452" i="2"/>
  <c r="G7452" i="2" s="1"/>
  <c r="F7027" i="2"/>
  <c r="H7027" i="2" s="1"/>
  <c r="E7027" i="2"/>
  <c r="G7027" i="2" s="1"/>
  <c r="F7451" i="2"/>
  <c r="H7451" i="2" s="1"/>
  <c r="E7451" i="2"/>
  <c r="G7451" i="2" s="1"/>
  <c r="I7451" i="2" s="1"/>
  <c r="F3106" i="2"/>
  <c r="H3106" i="2" s="1"/>
  <c r="E3106" i="2"/>
  <c r="G3106" i="2" s="1"/>
  <c r="F7450" i="2"/>
  <c r="H7450" i="2" s="1"/>
  <c r="E7450" i="2"/>
  <c r="G7450" i="2" s="1"/>
  <c r="F1803" i="2"/>
  <c r="H1803" i="2" s="1"/>
  <c r="E1803" i="2"/>
  <c r="G1803" i="2" s="1"/>
  <c r="F7449" i="2"/>
  <c r="H7449" i="2" s="1"/>
  <c r="E7449" i="2"/>
  <c r="G7449" i="2" s="1"/>
  <c r="F3105" i="2"/>
  <c r="H3105" i="2" s="1"/>
  <c r="E3105" i="2"/>
  <c r="G3105" i="2" s="1"/>
  <c r="I3105" i="2" s="1"/>
  <c r="F3104" i="2"/>
  <c r="H3104" i="2" s="1"/>
  <c r="E3104" i="2"/>
  <c r="G3104" i="2" s="1"/>
  <c r="F3103" i="2"/>
  <c r="H3103" i="2" s="1"/>
  <c r="E3103" i="2"/>
  <c r="G3103" i="2" s="1"/>
  <c r="F3102" i="2"/>
  <c r="H3102" i="2" s="1"/>
  <c r="E3102" i="2"/>
  <c r="G3102" i="2" s="1"/>
  <c r="F1802" i="2"/>
  <c r="H1802" i="2" s="1"/>
  <c r="E1802" i="2"/>
  <c r="G1802" i="2" s="1"/>
  <c r="F3101" i="2"/>
  <c r="H3101" i="2" s="1"/>
  <c r="E3101" i="2"/>
  <c r="G3101" i="2" s="1"/>
  <c r="F3100" i="2"/>
  <c r="H3100" i="2" s="1"/>
  <c r="E3100" i="2"/>
  <c r="G3100" i="2" s="1"/>
  <c r="F1801" i="2"/>
  <c r="H1801" i="2" s="1"/>
  <c r="E1801" i="2"/>
  <c r="G1801" i="2" s="1"/>
  <c r="F3099" i="2"/>
  <c r="H3099" i="2" s="1"/>
  <c r="E3099" i="2"/>
  <c r="G3099" i="2" s="1"/>
  <c r="F3098" i="2"/>
  <c r="H3098" i="2" s="1"/>
  <c r="E3098" i="2"/>
  <c r="G3098" i="2" s="1"/>
  <c r="F184" i="2"/>
  <c r="H184" i="2" s="1"/>
  <c r="E184" i="2"/>
  <c r="G184" i="2" s="1"/>
  <c r="F183" i="2"/>
  <c r="H183" i="2" s="1"/>
  <c r="E183" i="2"/>
  <c r="G183" i="2" s="1"/>
  <c r="F7448" i="2"/>
  <c r="H7448" i="2" s="1"/>
  <c r="E7448" i="2"/>
  <c r="G7448" i="2" s="1"/>
  <c r="F3097" i="2"/>
  <c r="H3097" i="2" s="1"/>
  <c r="E3097" i="2"/>
  <c r="G3097" i="2" s="1"/>
  <c r="F182" i="2"/>
  <c r="H182" i="2" s="1"/>
  <c r="E182" i="2"/>
  <c r="G182" i="2" s="1"/>
  <c r="F3096" i="2"/>
  <c r="H3096" i="2" s="1"/>
  <c r="E3096" i="2"/>
  <c r="G3096" i="2" s="1"/>
  <c r="F5045" i="2"/>
  <c r="H5045" i="2" s="1"/>
  <c r="E5045" i="2"/>
  <c r="G5045" i="2" s="1"/>
  <c r="F7026" i="2"/>
  <c r="H7026" i="2" s="1"/>
  <c r="E7026" i="2"/>
  <c r="G7026" i="2" s="1"/>
  <c r="F6252" i="2"/>
  <c r="H6252" i="2" s="1"/>
  <c r="E6252" i="2"/>
  <c r="G6252" i="2" s="1"/>
  <c r="F181" i="2"/>
  <c r="H181" i="2" s="1"/>
  <c r="E181" i="2"/>
  <c r="G181" i="2" s="1"/>
  <c r="F3095" i="2"/>
  <c r="H3095" i="2" s="1"/>
  <c r="E3095" i="2"/>
  <c r="G3095" i="2" s="1"/>
  <c r="I3095" i="2" s="1"/>
  <c r="F3094" i="2"/>
  <c r="H3094" i="2" s="1"/>
  <c r="E3094" i="2"/>
  <c r="G3094" i="2" s="1"/>
  <c r="F5044" i="2"/>
  <c r="H5044" i="2" s="1"/>
  <c r="E5044" i="2"/>
  <c r="G5044" i="2" s="1"/>
  <c r="F3093" i="2"/>
  <c r="H3093" i="2" s="1"/>
  <c r="E3093" i="2"/>
  <c r="G3093" i="2" s="1"/>
  <c r="F7447" i="2"/>
  <c r="H7447" i="2" s="1"/>
  <c r="E7447" i="2"/>
  <c r="G7447" i="2" s="1"/>
  <c r="F180" i="2"/>
  <c r="H180" i="2" s="1"/>
  <c r="E180" i="2"/>
  <c r="G180" i="2" s="1"/>
  <c r="F3092" i="2"/>
  <c r="H3092" i="2" s="1"/>
  <c r="E3092" i="2"/>
  <c r="G3092" i="2" s="1"/>
  <c r="F7025" i="2"/>
  <c r="H7025" i="2" s="1"/>
  <c r="E7025" i="2"/>
  <c r="G7025" i="2" s="1"/>
  <c r="F7446" i="2"/>
  <c r="H7446" i="2" s="1"/>
  <c r="E7446" i="2"/>
  <c r="G7446" i="2" s="1"/>
  <c r="F3091" i="2"/>
  <c r="H3091" i="2" s="1"/>
  <c r="E3091" i="2"/>
  <c r="G3091" i="2" s="1"/>
  <c r="F1800" i="2"/>
  <c r="H1800" i="2" s="1"/>
  <c r="E1800" i="2"/>
  <c r="G1800" i="2" s="1"/>
  <c r="F5043" i="2"/>
  <c r="H5043" i="2" s="1"/>
  <c r="E5043" i="2"/>
  <c r="G5043" i="2" s="1"/>
  <c r="F3090" i="2"/>
  <c r="H3090" i="2" s="1"/>
  <c r="E3090" i="2"/>
  <c r="G3090" i="2" s="1"/>
  <c r="F3089" i="2"/>
  <c r="H3089" i="2" s="1"/>
  <c r="E3089" i="2"/>
  <c r="G3089" i="2" s="1"/>
  <c r="F179" i="2"/>
  <c r="H179" i="2" s="1"/>
  <c r="E179" i="2"/>
  <c r="G179" i="2" s="1"/>
  <c r="F1799" i="2"/>
  <c r="H1799" i="2" s="1"/>
  <c r="E1799" i="2"/>
  <c r="G1799" i="2" s="1"/>
  <c r="F3088" i="2"/>
  <c r="H3088" i="2" s="1"/>
  <c r="E3088" i="2"/>
  <c r="G3088" i="2" s="1"/>
  <c r="F5042" i="2"/>
  <c r="H5042" i="2" s="1"/>
  <c r="E5042" i="2"/>
  <c r="G5042" i="2" s="1"/>
  <c r="F6251" i="2"/>
  <c r="H6251" i="2" s="1"/>
  <c r="E6251" i="2"/>
  <c r="G6251" i="2" s="1"/>
  <c r="F1798" i="2"/>
  <c r="H1798" i="2" s="1"/>
  <c r="E1798" i="2"/>
  <c r="G1798" i="2" s="1"/>
  <c r="F6250" i="2"/>
  <c r="H6250" i="2" s="1"/>
  <c r="E6250" i="2"/>
  <c r="G6250" i="2" s="1"/>
  <c r="F7445" i="2"/>
  <c r="H7445" i="2" s="1"/>
  <c r="E7445" i="2"/>
  <c r="G7445" i="2" s="1"/>
  <c r="F5041" i="2"/>
  <c r="H5041" i="2" s="1"/>
  <c r="E5041" i="2"/>
  <c r="G5041" i="2" s="1"/>
  <c r="F3087" i="2"/>
  <c r="H3087" i="2" s="1"/>
  <c r="E3087" i="2"/>
  <c r="G3087" i="2" s="1"/>
  <c r="F178" i="2"/>
  <c r="H178" i="2" s="1"/>
  <c r="E178" i="2"/>
  <c r="G178" i="2" s="1"/>
  <c r="F3086" i="2"/>
  <c r="H3086" i="2" s="1"/>
  <c r="E3086" i="2"/>
  <c r="G3086" i="2" s="1"/>
  <c r="F177" i="2"/>
  <c r="H177" i="2" s="1"/>
  <c r="E177" i="2"/>
  <c r="G177" i="2" s="1"/>
  <c r="F1797" i="2"/>
  <c r="H1797" i="2" s="1"/>
  <c r="E1797" i="2"/>
  <c r="G1797" i="2" s="1"/>
  <c r="F5040" i="2"/>
  <c r="H5040" i="2" s="1"/>
  <c r="E5040" i="2"/>
  <c r="G5040" i="2" s="1"/>
  <c r="F3085" i="2"/>
  <c r="H3085" i="2" s="1"/>
  <c r="E3085" i="2"/>
  <c r="G3085" i="2" s="1"/>
  <c r="F176" i="2"/>
  <c r="H176" i="2" s="1"/>
  <c r="E176" i="2"/>
  <c r="G176" i="2" s="1"/>
  <c r="F175" i="2"/>
  <c r="H175" i="2" s="1"/>
  <c r="E175" i="2"/>
  <c r="G175" i="2" s="1"/>
  <c r="F4570" i="2"/>
  <c r="H4570" i="2" s="1"/>
  <c r="E4570" i="2"/>
  <c r="G4570" i="2" s="1"/>
  <c r="F3084" i="2"/>
  <c r="H3084" i="2" s="1"/>
  <c r="E3084" i="2"/>
  <c r="G3084" i="2" s="1"/>
  <c r="F3083" i="2"/>
  <c r="H3083" i="2" s="1"/>
  <c r="E3083" i="2"/>
  <c r="G3083" i="2" s="1"/>
  <c r="F3082" i="2"/>
  <c r="H3082" i="2" s="1"/>
  <c r="I3082" i="2" s="1"/>
  <c r="E3082" i="2"/>
  <c r="G3082" i="2" s="1"/>
  <c r="F3081" i="2"/>
  <c r="H3081" i="2" s="1"/>
  <c r="E3081" i="2"/>
  <c r="G3081" i="2" s="1"/>
  <c r="F3080" i="2"/>
  <c r="H3080" i="2" s="1"/>
  <c r="E3080" i="2"/>
  <c r="G3080" i="2" s="1"/>
  <c r="F3079" i="2"/>
  <c r="H3079" i="2" s="1"/>
  <c r="E3079" i="2"/>
  <c r="G3079" i="2" s="1"/>
  <c r="F3078" i="2"/>
  <c r="H3078" i="2" s="1"/>
  <c r="E3078" i="2"/>
  <c r="G3078" i="2" s="1"/>
  <c r="F3077" i="2"/>
  <c r="H3077" i="2" s="1"/>
  <c r="E3077" i="2"/>
  <c r="G3077" i="2" s="1"/>
  <c r="F3076" i="2"/>
  <c r="H3076" i="2" s="1"/>
  <c r="E3076" i="2"/>
  <c r="G3076" i="2" s="1"/>
  <c r="F5039" i="2"/>
  <c r="H5039" i="2" s="1"/>
  <c r="E5039" i="2"/>
  <c r="G5039" i="2" s="1"/>
  <c r="F4569" i="2"/>
  <c r="H4569" i="2" s="1"/>
  <c r="E4569" i="2"/>
  <c r="G4569" i="2" s="1"/>
  <c r="F3075" i="2"/>
  <c r="H3075" i="2" s="1"/>
  <c r="E3075" i="2"/>
  <c r="G3075" i="2" s="1"/>
  <c r="F5038" i="2"/>
  <c r="H5038" i="2" s="1"/>
  <c r="E5038" i="2"/>
  <c r="G5038" i="2" s="1"/>
  <c r="F5037" i="2"/>
  <c r="H5037" i="2" s="1"/>
  <c r="E5037" i="2"/>
  <c r="G5037" i="2" s="1"/>
  <c r="F174" i="2"/>
  <c r="H174" i="2" s="1"/>
  <c r="E174" i="2"/>
  <c r="G174" i="2" s="1"/>
  <c r="F173" i="2"/>
  <c r="H173" i="2" s="1"/>
  <c r="E173" i="2"/>
  <c r="G173" i="2" s="1"/>
  <c r="F5036" i="2"/>
  <c r="H5036" i="2" s="1"/>
  <c r="E5036" i="2"/>
  <c r="G5036" i="2" s="1"/>
  <c r="F6249" i="2"/>
  <c r="H6249" i="2" s="1"/>
  <c r="E6249" i="2"/>
  <c r="G6249" i="2" s="1"/>
  <c r="F6248" i="2"/>
  <c r="H6248" i="2" s="1"/>
  <c r="E6248" i="2"/>
  <c r="G6248" i="2" s="1"/>
  <c r="F172" i="2"/>
  <c r="H172" i="2" s="1"/>
  <c r="E172" i="2"/>
  <c r="G172" i="2" s="1"/>
  <c r="F3074" i="2"/>
  <c r="H3074" i="2" s="1"/>
  <c r="E3074" i="2"/>
  <c r="G3074" i="2" s="1"/>
  <c r="F7444" i="2"/>
  <c r="H7444" i="2" s="1"/>
  <c r="E7444" i="2"/>
  <c r="G7444" i="2" s="1"/>
  <c r="F6247" i="2"/>
  <c r="H6247" i="2" s="1"/>
  <c r="E6247" i="2"/>
  <c r="G6247" i="2" s="1"/>
  <c r="F3073" i="2"/>
  <c r="H3073" i="2" s="1"/>
  <c r="E3073" i="2"/>
  <c r="G3073" i="2" s="1"/>
  <c r="F7443" i="2"/>
  <c r="H7443" i="2" s="1"/>
  <c r="E7443" i="2"/>
  <c r="G7443" i="2" s="1"/>
  <c r="F5035" i="2"/>
  <c r="H5035" i="2" s="1"/>
  <c r="E5035" i="2"/>
  <c r="G5035" i="2" s="1"/>
  <c r="F1796" i="2"/>
  <c r="H1796" i="2" s="1"/>
  <c r="E1796" i="2"/>
  <c r="G1796" i="2" s="1"/>
  <c r="F1795" i="2"/>
  <c r="H1795" i="2" s="1"/>
  <c r="E1795" i="2"/>
  <c r="G1795" i="2" s="1"/>
  <c r="F171" i="2"/>
  <c r="H171" i="2" s="1"/>
  <c r="E171" i="2"/>
  <c r="G171" i="2" s="1"/>
  <c r="F3072" i="2"/>
  <c r="H3072" i="2" s="1"/>
  <c r="E3072" i="2"/>
  <c r="G3072" i="2" s="1"/>
  <c r="F1794" i="2"/>
  <c r="H1794" i="2" s="1"/>
  <c r="E1794" i="2"/>
  <c r="G1794" i="2" s="1"/>
  <c r="F170" i="2"/>
  <c r="H170" i="2" s="1"/>
  <c r="E170" i="2"/>
  <c r="G170" i="2" s="1"/>
  <c r="F169" i="2"/>
  <c r="H169" i="2" s="1"/>
  <c r="E169" i="2"/>
  <c r="G169" i="2" s="1"/>
  <c r="F4568" i="2"/>
  <c r="H4568" i="2" s="1"/>
  <c r="E4568" i="2"/>
  <c r="G4568" i="2" s="1"/>
  <c r="F168" i="2"/>
  <c r="H168" i="2" s="1"/>
  <c r="E168" i="2"/>
  <c r="G168" i="2" s="1"/>
  <c r="F4567" i="2"/>
  <c r="H4567" i="2" s="1"/>
  <c r="E4567" i="2"/>
  <c r="G4567" i="2" s="1"/>
  <c r="F1793" i="2"/>
  <c r="H1793" i="2" s="1"/>
  <c r="E1793" i="2"/>
  <c r="G1793" i="2" s="1"/>
  <c r="F7024" i="2"/>
  <c r="H7024" i="2" s="1"/>
  <c r="E7024" i="2"/>
  <c r="G7024" i="2" s="1"/>
  <c r="F7023" i="2"/>
  <c r="H7023" i="2" s="1"/>
  <c r="E7023" i="2"/>
  <c r="G7023" i="2" s="1"/>
  <c r="F3071" i="2"/>
  <c r="H3071" i="2" s="1"/>
  <c r="E3071" i="2"/>
  <c r="G3071" i="2" s="1"/>
  <c r="F167" i="2"/>
  <c r="H167" i="2" s="1"/>
  <c r="E167" i="2"/>
  <c r="G167" i="2" s="1"/>
  <c r="F166" i="2"/>
  <c r="H166" i="2" s="1"/>
  <c r="E166" i="2"/>
  <c r="G166" i="2" s="1"/>
  <c r="F165" i="2"/>
  <c r="H165" i="2" s="1"/>
  <c r="E165" i="2"/>
  <c r="G165" i="2" s="1"/>
  <c r="F164" i="2"/>
  <c r="H164" i="2" s="1"/>
  <c r="E164" i="2"/>
  <c r="G164" i="2" s="1"/>
  <c r="F3070" i="2"/>
  <c r="H3070" i="2" s="1"/>
  <c r="E3070" i="2"/>
  <c r="G3070" i="2" s="1"/>
  <c r="F5034" i="2"/>
  <c r="H5034" i="2" s="1"/>
  <c r="E5034" i="2"/>
  <c r="G5034" i="2" s="1"/>
  <c r="F3069" i="2"/>
  <c r="H3069" i="2" s="1"/>
  <c r="I3069" i="2" s="1"/>
  <c r="E3069" i="2"/>
  <c r="G3069" i="2" s="1"/>
  <c r="F1792" i="2"/>
  <c r="H1792" i="2" s="1"/>
  <c r="E1792" i="2"/>
  <c r="G1792" i="2" s="1"/>
  <c r="F7442" i="2"/>
  <c r="H7442" i="2" s="1"/>
  <c r="E7442" i="2"/>
  <c r="G7442" i="2" s="1"/>
  <c r="F163" i="2"/>
  <c r="H163" i="2" s="1"/>
  <c r="E163" i="2"/>
  <c r="G163" i="2" s="1"/>
  <c r="F6246" i="2"/>
  <c r="H6246" i="2" s="1"/>
  <c r="E6246" i="2"/>
  <c r="G6246" i="2" s="1"/>
  <c r="F3068" i="2"/>
  <c r="H3068" i="2" s="1"/>
  <c r="E3068" i="2"/>
  <c r="G3068" i="2" s="1"/>
  <c r="F5033" i="2"/>
  <c r="H5033" i="2" s="1"/>
  <c r="E5033" i="2"/>
  <c r="G5033" i="2" s="1"/>
  <c r="F5032" i="2"/>
  <c r="H5032" i="2" s="1"/>
  <c r="E5032" i="2"/>
  <c r="G5032" i="2" s="1"/>
  <c r="F3067" i="2"/>
  <c r="H3067" i="2" s="1"/>
  <c r="E3067" i="2"/>
  <c r="G3067" i="2" s="1"/>
  <c r="F4566" i="2"/>
  <c r="H4566" i="2" s="1"/>
  <c r="E4566" i="2"/>
  <c r="G4566" i="2" s="1"/>
  <c r="I4566" i="2" s="1"/>
  <c r="F5031" i="2"/>
  <c r="H5031" i="2" s="1"/>
  <c r="E5031" i="2"/>
  <c r="G5031" i="2" s="1"/>
  <c r="F162" i="2"/>
  <c r="H162" i="2" s="1"/>
  <c r="E162" i="2"/>
  <c r="G162" i="2" s="1"/>
  <c r="F3066" i="2"/>
  <c r="H3066" i="2" s="1"/>
  <c r="E3066" i="2"/>
  <c r="G3066" i="2" s="1"/>
  <c r="F1791" i="2"/>
  <c r="H1791" i="2" s="1"/>
  <c r="E1791" i="2"/>
  <c r="G1791" i="2" s="1"/>
  <c r="F7441" i="2"/>
  <c r="H7441" i="2" s="1"/>
  <c r="E7441" i="2"/>
  <c r="G7441" i="2" s="1"/>
  <c r="F1790" i="2"/>
  <c r="H1790" i="2" s="1"/>
  <c r="E1790" i="2"/>
  <c r="G1790" i="2" s="1"/>
  <c r="F4565" i="2"/>
  <c r="H4565" i="2" s="1"/>
  <c r="I4565" i="2" s="1"/>
  <c r="E4565" i="2"/>
  <c r="G4565" i="2" s="1"/>
  <c r="F5030" i="2"/>
  <c r="H5030" i="2" s="1"/>
  <c r="E5030" i="2"/>
  <c r="G5030" i="2" s="1"/>
  <c r="F1789" i="2"/>
  <c r="H1789" i="2" s="1"/>
  <c r="E1789" i="2"/>
  <c r="G1789" i="2" s="1"/>
  <c r="F4564" i="2"/>
  <c r="H4564" i="2" s="1"/>
  <c r="E4564" i="2"/>
  <c r="G4564" i="2" s="1"/>
  <c r="F3065" i="2"/>
  <c r="H3065" i="2" s="1"/>
  <c r="E3065" i="2"/>
  <c r="G3065" i="2" s="1"/>
  <c r="F3064" i="2"/>
  <c r="H3064" i="2" s="1"/>
  <c r="E3064" i="2"/>
  <c r="G3064" i="2" s="1"/>
  <c r="F6245" i="2"/>
  <c r="H6245" i="2" s="1"/>
  <c r="E6245" i="2"/>
  <c r="G6245" i="2" s="1"/>
  <c r="F7440" i="2"/>
  <c r="H7440" i="2" s="1"/>
  <c r="E7440" i="2"/>
  <c r="G7440" i="2" s="1"/>
  <c r="F3063" i="2"/>
  <c r="H3063" i="2" s="1"/>
  <c r="E3063" i="2"/>
  <c r="G3063" i="2" s="1"/>
  <c r="I3063" i="2" s="1"/>
  <c r="F1788" i="2"/>
  <c r="H1788" i="2" s="1"/>
  <c r="E1788" i="2"/>
  <c r="G1788" i="2" s="1"/>
  <c r="F3062" i="2"/>
  <c r="H3062" i="2" s="1"/>
  <c r="E3062" i="2"/>
  <c r="G3062" i="2" s="1"/>
  <c r="F5029" i="2"/>
  <c r="H5029" i="2" s="1"/>
  <c r="E5029" i="2"/>
  <c r="G5029" i="2" s="1"/>
  <c r="F1787" i="2"/>
  <c r="H1787" i="2" s="1"/>
  <c r="E1787" i="2"/>
  <c r="G1787" i="2" s="1"/>
  <c r="F3061" i="2"/>
  <c r="H3061" i="2" s="1"/>
  <c r="E3061" i="2"/>
  <c r="G3061" i="2" s="1"/>
  <c r="F3060" i="2"/>
  <c r="H3060" i="2" s="1"/>
  <c r="E3060" i="2"/>
  <c r="G3060" i="2" s="1"/>
  <c r="F6244" i="2"/>
  <c r="H6244" i="2" s="1"/>
  <c r="E6244" i="2"/>
  <c r="G6244" i="2" s="1"/>
  <c r="F3059" i="2"/>
  <c r="H3059" i="2" s="1"/>
  <c r="E3059" i="2"/>
  <c r="G3059" i="2" s="1"/>
  <c r="F1786" i="2"/>
  <c r="H1786" i="2" s="1"/>
  <c r="E1786" i="2"/>
  <c r="G1786" i="2" s="1"/>
  <c r="F1785" i="2"/>
  <c r="H1785" i="2" s="1"/>
  <c r="E1785" i="2"/>
  <c r="G1785" i="2" s="1"/>
  <c r="F7022" i="2"/>
  <c r="H7022" i="2" s="1"/>
  <c r="E7022" i="2"/>
  <c r="G7022" i="2" s="1"/>
  <c r="F7021" i="2"/>
  <c r="H7021" i="2" s="1"/>
  <c r="E7021" i="2"/>
  <c r="G7021" i="2" s="1"/>
  <c r="F161" i="2"/>
  <c r="H161" i="2" s="1"/>
  <c r="E161" i="2"/>
  <c r="G161" i="2" s="1"/>
  <c r="F7020" i="2"/>
  <c r="H7020" i="2" s="1"/>
  <c r="E7020" i="2"/>
  <c r="G7020" i="2" s="1"/>
  <c r="F3058" i="2"/>
  <c r="H3058" i="2" s="1"/>
  <c r="E3058" i="2"/>
  <c r="G3058" i="2" s="1"/>
  <c r="F3057" i="2"/>
  <c r="H3057" i="2" s="1"/>
  <c r="E3057" i="2"/>
  <c r="G3057" i="2" s="1"/>
  <c r="F160" i="2"/>
  <c r="H160" i="2" s="1"/>
  <c r="E160" i="2"/>
  <c r="G160" i="2" s="1"/>
  <c r="F159" i="2"/>
  <c r="H159" i="2" s="1"/>
  <c r="E159" i="2"/>
  <c r="G159" i="2" s="1"/>
  <c r="F7439" i="2"/>
  <c r="H7439" i="2" s="1"/>
  <c r="E7439" i="2"/>
  <c r="G7439" i="2" s="1"/>
  <c r="F5028" i="2"/>
  <c r="H5028" i="2" s="1"/>
  <c r="E5028" i="2"/>
  <c r="G5028" i="2" s="1"/>
  <c r="F1784" i="2"/>
  <c r="H1784" i="2" s="1"/>
  <c r="E1784" i="2"/>
  <c r="G1784" i="2" s="1"/>
  <c r="F1783" i="2"/>
  <c r="H1783" i="2" s="1"/>
  <c r="E1783" i="2"/>
  <c r="G1783" i="2" s="1"/>
  <c r="F4563" i="2"/>
  <c r="H4563" i="2" s="1"/>
  <c r="E4563" i="2"/>
  <c r="G4563" i="2" s="1"/>
  <c r="F3056" i="2"/>
  <c r="H3056" i="2" s="1"/>
  <c r="E3056" i="2"/>
  <c r="G3056" i="2" s="1"/>
  <c r="F4562" i="2"/>
  <c r="H4562" i="2" s="1"/>
  <c r="E4562" i="2"/>
  <c r="G4562" i="2" s="1"/>
  <c r="I4562" i="2" s="1"/>
  <c r="F3055" i="2"/>
  <c r="H3055" i="2" s="1"/>
  <c r="E3055" i="2"/>
  <c r="G3055" i="2" s="1"/>
  <c r="F3054" i="2"/>
  <c r="H3054" i="2" s="1"/>
  <c r="E3054" i="2"/>
  <c r="G3054" i="2" s="1"/>
  <c r="F158" i="2"/>
  <c r="H158" i="2" s="1"/>
  <c r="E158" i="2"/>
  <c r="G158" i="2" s="1"/>
  <c r="F7438" i="2"/>
  <c r="H7438" i="2" s="1"/>
  <c r="E7438" i="2"/>
  <c r="G7438" i="2" s="1"/>
  <c r="F157" i="2"/>
  <c r="H157" i="2" s="1"/>
  <c r="E157" i="2"/>
  <c r="G157" i="2" s="1"/>
  <c r="F156" i="2"/>
  <c r="H156" i="2" s="1"/>
  <c r="E156" i="2"/>
  <c r="G156" i="2" s="1"/>
  <c r="F155" i="2"/>
  <c r="H155" i="2" s="1"/>
  <c r="E155" i="2"/>
  <c r="G155" i="2" s="1"/>
  <c r="F7019" i="2"/>
  <c r="H7019" i="2" s="1"/>
  <c r="E7019" i="2"/>
  <c r="G7019" i="2" s="1"/>
  <c r="I7019" i="2" s="1"/>
  <c r="F3053" i="2"/>
  <c r="H3053" i="2" s="1"/>
  <c r="E3053" i="2"/>
  <c r="G3053" i="2" s="1"/>
  <c r="F6243" i="2"/>
  <c r="H6243" i="2" s="1"/>
  <c r="E6243" i="2"/>
  <c r="G6243" i="2" s="1"/>
  <c r="F154" i="2"/>
  <c r="H154" i="2" s="1"/>
  <c r="E154" i="2"/>
  <c r="G154" i="2" s="1"/>
  <c r="F153" i="2"/>
  <c r="H153" i="2" s="1"/>
  <c r="E153" i="2"/>
  <c r="G153" i="2" s="1"/>
  <c r="F152" i="2"/>
  <c r="H152" i="2" s="1"/>
  <c r="E152" i="2"/>
  <c r="G152" i="2" s="1"/>
  <c r="F6242" i="2"/>
  <c r="H6242" i="2" s="1"/>
  <c r="E6242" i="2"/>
  <c r="G6242" i="2" s="1"/>
  <c r="F3052" i="2"/>
  <c r="H3052" i="2" s="1"/>
  <c r="E3052" i="2"/>
  <c r="G3052" i="2" s="1"/>
  <c r="F151" i="2"/>
  <c r="H151" i="2" s="1"/>
  <c r="E151" i="2"/>
  <c r="G151" i="2" s="1"/>
  <c r="F7437" i="2"/>
  <c r="H7437" i="2" s="1"/>
  <c r="E7437" i="2"/>
  <c r="G7437" i="2" s="1"/>
  <c r="F150" i="2"/>
  <c r="H150" i="2" s="1"/>
  <c r="E150" i="2"/>
  <c r="G150" i="2" s="1"/>
  <c r="F7436" i="2"/>
  <c r="H7436" i="2" s="1"/>
  <c r="E7436" i="2"/>
  <c r="G7436" i="2" s="1"/>
  <c r="F149" i="2"/>
  <c r="H149" i="2" s="1"/>
  <c r="E149" i="2"/>
  <c r="G149" i="2" s="1"/>
  <c r="F4561" i="2"/>
  <c r="H4561" i="2" s="1"/>
  <c r="E4561" i="2"/>
  <c r="G4561" i="2" s="1"/>
  <c r="F6241" i="2"/>
  <c r="H6241" i="2" s="1"/>
  <c r="E6241" i="2"/>
  <c r="G6241" i="2" s="1"/>
  <c r="F3051" i="2"/>
  <c r="H3051" i="2" s="1"/>
  <c r="E3051" i="2"/>
  <c r="G3051" i="2" s="1"/>
  <c r="F148" i="2"/>
  <c r="H148" i="2" s="1"/>
  <c r="E148" i="2"/>
  <c r="G148" i="2" s="1"/>
  <c r="F6240" i="2"/>
  <c r="H6240" i="2" s="1"/>
  <c r="E6240" i="2"/>
  <c r="G6240" i="2" s="1"/>
  <c r="F5027" i="2"/>
  <c r="H5027" i="2" s="1"/>
  <c r="E5027" i="2"/>
  <c r="G5027" i="2" s="1"/>
  <c r="F3050" i="2"/>
  <c r="H3050" i="2" s="1"/>
  <c r="E3050" i="2"/>
  <c r="G3050" i="2" s="1"/>
  <c r="F7435" i="2"/>
  <c r="H7435" i="2" s="1"/>
  <c r="E7435" i="2"/>
  <c r="G7435" i="2" s="1"/>
  <c r="F7018" i="2"/>
  <c r="H7018" i="2" s="1"/>
  <c r="E7018" i="2"/>
  <c r="G7018" i="2" s="1"/>
  <c r="F147" i="2"/>
  <c r="H147" i="2" s="1"/>
  <c r="E147" i="2"/>
  <c r="G147" i="2" s="1"/>
  <c r="F146" i="2"/>
  <c r="H146" i="2" s="1"/>
  <c r="E146" i="2"/>
  <c r="G146" i="2" s="1"/>
  <c r="F1782" i="2"/>
  <c r="H1782" i="2" s="1"/>
  <c r="E1782" i="2"/>
  <c r="G1782" i="2" s="1"/>
  <c r="I1782" i="2" s="1"/>
  <c r="F1781" i="2"/>
  <c r="H1781" i="2" s="1"/>
  <c r="E1781" i="2"/>
  <c r="G1781" i="2" s="1"/>
  <c r="F1780" i="2"/>
  <c r="H1780" i="2" s="1"/>
  <c r="E1780" i="2"/>
  <c r="G1780" i="2" s="1"/>
  <c r="F1779" i="2"/>
  <c r="H1779" i="2" s="1"/>
  <c r="E1779" i="2"/>
  <c r="G1779" i="2" s="1"/>
  <c r="F7434" i="2"/>
  <c r="H7434" i="2" s="1"/>
  <c r="E7434" i="2"/>
  <c r="G7434" i="2" s="1"/>
  <c r="I7434" i="2" s="1"/>
  <c r="F145" i="2"/>
  <c r="H145" i="2" s="1"/>
  <c r="E145" i="2"/>
  <c r="G145" i="2" s="1"/>
  <c r="F7433" i="2"/>
  <c r="H7433" i="2" s="1"/>
  <c r="E7433" i="2"/>
  <c r="G7433" i="2" s="1"/>
  <c r="F3049" i="2"/>
  <c r="H3049" i="2" s="1"/>
  <c r="E3049" i="2"/>
  <c r="G3049" i="2" s="1"/>
  <c r="F144" i="2"/>
  <c r="H144" i="2" s="1"/>
  <c r="E144" i="2"/>
  <c r="G144" i="2" s="1"/>
  <c r="F143" i="2"/>
  <c r="H143" i="2" s="1"/>
  <c r="E143" i="2"/>
  <c r="G143" i="2" s="1"/>
  <c r="F1778" i="2"/>
  <c r="H1778" i="2" s="1"/>
  <c r="E1778" i="2"/>
  <c r="G1778" i="2" s="1"/>
  <c r="F4560" i="2"/>
  <c r="H4560" i="2" s="1"/>
  <c r="E4560" i="2"/>
  <c r="G4560" i="2" s="1"/>
  <c r="F5026" i="2"/>
  <c r="H5026" i="2" s="1"/>
  <c r="E5026" i="2"/>
  <c r="G5026" i="2" s="1"/>
  <c r="F7017" i="2"/>
  <c r="H7017" i="2" s="1"/>
  <c r="E7017" i="2"/>
  <c r="G7017" i="2" s="1"/>
  <c r="F1777" i="2"/>
  <c r="H1777" i="2" s="1"/>
  <c r="E1777" i="2"/>
  <c r="G1777" i="2" s="1"/>
  <c r="F142" i="2"/>
  <c r="H142" i="2" s="1"/>
  <c r="E142" i="2"/>
  <c r="G142" i="2" s="1"/>
  <c r="F5025" i="2"/>
  <c r="H5025" i="2" s="1"/>
  <c r="E5025" i="2"/>
  <c r="G5025" i="2" s="1"/>
  <c r="F1776" i="2"/>
  <c r="H1776" i="2" s="1"/>
  <c r="E1776" i="2"/>
  <c r="G1776" i="2" s="1"/>
  <c r="F5024" i="2"/>
  <c r="H5024" i="2" s="1"/>
  <c r="E5024" i="2"/>
  <c r="G5024" i="2" s="1"/>
  <c r="I5024" i="2" s="1"/>
  <c r="F3048" i="2"/>
  <c r="H3048" i="2" s="1"/>
  <c r="E3048" i="2"/>
  <c r="G3048" i="2" s="1"/>
  <c r="F3047" i="2"/>
  <c r="H3047" i="2" s="1"/>
  <c r="E3047" i="2"/>
  <c r="G3047" i="2" s="1"/>
  <c r="F3046" i="2"/>
  <c r="H3046" i="2" s="1"/>
  <c r="E3046" i="2"/>
  <c r="G3046" i="2" s="1"/>
  <c r="F3045" i="2"/>
  <c r="H3045" i="2" s="1"/>
  <c r="E3045" i="2"/>
  <c r="G3045" i="2" s="1"/>
  <c r="F3044" i="2"/>
  <c r="H3044" i="2" s="1"/>
  <c r="E3044" i="2"/>
  <c r="G3044" i="2" s="1"/>
  <c r="F1775" i="2"/>
  <c r="H1775" i="2" s="1"/>
  <c r="E1775" i="2"/>
  <c r="G1775" i="2" s="1"/>
  <c r="F7016" i="2"/>
  <c r="H7016" i="2" s="1"/>
  <c r="E7016" i="2"/>
  <c r="G7016" i="2" s="1"/>
  <c r="F141" i="2"/>
  <c r="H141" i="2" s="1"/>
  <c r="E141" i="2"/>
  <c r="G141" i="2" s="1"/>
  <c r="F3043" i="2"/>
  <c r="H3043" i="2" s="1"/>
  <c r="E3043" i="2"/>
  <c r="G3043" i="2" s="1"/>
  <c r="F140" i="2"/>
  <c r="H140" i="2" s="1"/>
  <c r="E140" i="2"/>
  <c r="G140" i="2" s="1"/>
  <c r="F1774" i="2"/>
  <c r="H1774" i="2" s="1"/>
  <c r="E1774" i="2"/>
  <c r="G1774" i="2" s="1"/>
  <c r="F3042" i="2"/>
  <c r="H3042" i="2" s="1"/>
  <c r="E3042" i="2"/>
  <c r="G3042" i="2" s="1"/>
  <c r="F3041" i="2"/>
  <c r="H3041" i="2" s="1"/>
  <c r="E3041" i="2"/>
  <c r="G3041" i="2" s="1"/>
  <c r="F3040" i="2"/>
  <c r="H3040" i="2" s="1"/>
  <c r="E3040" i="2"/>
  <c r="G3040" i="2" s="1"/>
  <c r="I3040" i="2" s="1"/>
  <c r="F139" i="2"/>
  <c r="H139" i="2" s="1"/>
  <c r="E139" i="2"/>
  <c r="G139" i="2" s="1"/>
  <c r="F1773" i="2"/>
  <c r="H1773" i="2" s="1"/>
  <c r="E1773" i="2"/>
  <c r="G1773" i="2" s="1"/>
  <c r="F3039" i="2"/>
  <c r="H3039" i="2" s="1"/>
  <c r="E3039" i="2"/>
  <c r="G3039" i="2" s="1"/>
  <c r="F138" i="2"/>
  <c r="H138" i="2" s="1"/>
  <c r="E138" i="2"/>
  <c r="G138" i="2" s="1"/>
  <c r="F7432" i="2"/>
  <c r="H7432" i="2" s="1"/>
  <c r="E7432" i="2"/>
  <c r="G7432" i="2" s="1"/>
  <c r="F6239" i="2"/>
  <c r="H6239" i="2" s="1"/>
  <c r="E6239" i="2"/>
  <c r="G6239" i="2" s="1"/>
  <c r="F3038" i="2"/>
  <c r="H3038" i="2" s="1"/>
  <c r="E3038" i="2"/>
  <c r="G3038" i="2" s="1"/>
  <c r="F137" i="2"/>
  <c r="H137" i="2" s="1"/>
  <c r="E137" i="2"/>
  <c r="G137" i="2" s="1"/>
  <c r="F136" i="2"/>
  <c r="H136" i="2" s="1"/>
  <c r="E136" i="2"/>
  <c r="G136" i="2" s="1"/>
  <c r="F3037" i="2"/>
  <c r="H3037" i="2" s="1"/>
  <c r="E3037" i="2"/>
  <c r="G3037" i="2" s="1"/>
  <c r="F135" i="2"/>
  <c r="H135" i="2" s="1"/>
  <c r="E135" i="2"/>
  <c r="G135" i="2" s="1"/>
  <c r="F3036" i="2"/>
  <c r="H3036" i="2" s="1"/>
  <c r="E3036" i="2"/>
  <c r="G3036" i="2" s="1"/>
  <c r="F5023" i="2"/>
  <c r="H5023" i="2" s="1"/>
  <c r="E5023" i="2"/>
  <c r="G5023" i="2" s="1"/>
  <c r="F134" i="2"/>
  <c r="H134" i="2" s="1"/>
  <c r="E134" i="2"/>
  <c r="G134" i="2" s="1"/>
  <c r="F1772" i="2"/>
  <c r="H1772" i="2" s="1"/>
  <c r="I1772" i="2" s="1"/>
  <c r="E1772" i="2"/>
  <c r="G1772" i="2" s="1"/>
  <c r="F7015" i="2"/>
  <c r="H7015" i="2" s="1"/>
  <c r="E7015" i="2"/>
  <c r="G7015" i="2" s="1"/>
  <c r="F133" i="2"/>
  <c r="H133" i="2" s="1"/>
  <c r="E133" i="2"/>
  <c r="G133" i="2" s="1"/>
  <c r="F132" i="2"/>
  <c r="H132" i="2" s="1"/>
  <c r="E132" i="2"/>
  <c r="G132" i="2" s="1"/>
  <c r="F5022" i="2"/>
  <c r="H5022" i="2" s="1"/>
  <c r="E5022" i="2"/>
  <c r="G5022" i="2" s="1"/>
  <c r="F1771" i="2"/>
  <c r="H1771" i="2" s="1"/>
  <c r="E1771" i="2"/>
  <c r="G1771" i="2" s="1"/>
  <c r="I1771" i="2" s="1"/>
  <c r="F1770" i="2"/>
  <c r="H1770" i="2" s="1"/>
  <c r="E1770" i="2"/>
  <c r="G1770" i="2" s="1"/>
  <c r="F131" i="2"/>
  <c r="H131" i="2" s="1"/>
  <c r="E131" i="2"/>
  <c r="G131" i="2" s="1"/>
  <c r="F6238" i="2"/>
  <c r="H6238" i="2" s="1"/>
  <c r="E6238" i="2"/>
  <c r="G6238" i="2" s="1"/>
  <c r="F3035" i="2"/>
  <c r="H3035" i="2" s="1"/>
  <c r="E3035" i="2"/>
  <c r="G3035" i="2" s="1"/>
  <c r="F3034" i="2"/>
  <c r="H3034" i="2" s="1"/>
  <c r="E3034" i="2"/>
  <c r="G3034" i="2" s="1"/>
  <c r="F130" i="2"/>
  <c r="H130" i="2" s="1"/>
  <c r="E130" i="2"/>
  <c r="G130" i="2" s="1"/>
  <c r="F5021" i="2"/>
  <c r="H5021" i="2" s="1"/>
  <c r="E5021" i="2"/>
  <c r="G5021" i="2" s="1"/>
  <c r="F7014" i="2"/>
  <c r="H7014" i="2" s="1"/>
  <c r="E7014" i="2"/>
  <c r="G7014" i="2" s="1"/>
  <c r="F3033" i="2"/>
  <c r="H3033" i="2" s="1"/>
  <c r="E3033" i="2"/>
  <c r="G3033" i="2" s="1"/>
  <c r="F129" i="2"/>
  <c r="H129" i="2" s="1"/>
  <c r="E129" i="2"/>
  <c r="G129" i="2" s="1"/>
  <c r="F6237" i="2"/>
  <c r="H6237" i="2" s="1"/>
  <c r="E6237" i="2"/>
  <c r="G6237" i="2" s="1"/>
  <c r="F7013" i="2"/>
  <c r="H7013" i="2" s="1"/>
  <c r="E7013" i="2"/>
  <c r="G7013" i="2" s="1"/>
  <c r="F6236" i="2"/>
  <c r="H6236" i="2" s="1"/>
  <c r="E6236" i="2"/>
  <c r="G6236" i="2" s="1"/>
  <c r="F5020" i="2"/>
  <c r="H5020" i="2" s="1"/>
  <c r="E5020" i="2"/>
  <c r="G5020" i="2" s="1"/>
  <c r="F6235" i="2"/>
  <c r="H6235" i="2" s="1"/>
  <c r="E6235" i="2"/>
  <c r="G6235" i="2" s="1"/>
  <c r="F3032" i="2"/>
  <c r="H3032" i="2" s="1"/>
  <c r="E3032" i="2"/>
  <c r="G3032" i="2" s="1"/>
  <c r="F7431" i="2"/>
  <c r="H7431" i="2" s="1"/>
  <c r="E7431" i="2"/>
  <c r="G7431" i="2" s="1"/>
  <c r="F128" i="2"/>
  <c r="H128" i="2" s="1"/>
  <c r="E128" i="2"/>
  <c r="G128" i="2" s="1"/>
  <c r="F5019" i="2"/>
  <c r="H5019" i="2" s="1"/>
  <c r="E5019" i="2"/>
  <c r="G5019" i="2" s="1"/>
  <c r="F3031" i="2"/>
  <c r="H3031" i="2" s="1"/>
  <c r="E3031" i="2"/>
  <c r="G3031" i="2" s="1"/>
  <c r="F6234" i="2"/>
  <c r="H6234" i="2" s="1"/>
  <c r="E6234" i="2"/>
  <c r="G6234" i="2" s="1"/>
  <c r="F3030" i="2"/>
  <c r="H3030" i="2" s="1"/>
  <c r="E3030" i="2"/>
  <c r="G3030" i="2" s="1"/>
  <c r="F5018" i="2"/>
  <c r="H5018" i="2" s="1"/>
  <c r="E5018" i="2"/>
  <c r="G5018" i="2" s="1"/>
  <c r="F3029" i="2"/>
  <c r="H3029" i="2" s="1"/>
  <c r="E3029" i="2"/>
  <c r="G3029" i="2" s="1"/>
  <c r="F127" i="2"/>
  <c r="H127" i="2" s="1"/>
  <c r="E127" i="2"/>
  <c r="G127" i="2" s="1"/>
  <c r="F7430" i="2"/>
  <c r="H7430" i="2" s="1"/>
  <c r="E7430" i="2"/>
  <c r="G7430" i="2" s="1"/>
  <c r="F1769" i="2"/>
  <c r="H1769" i="2" s="1"/>
  <c r="E1769" i="2"/>
  <c r="G1769" i="2" s="1"/>
  <c r="F4559" i="2"/>
  <c r="H4559" i="2" s="1"/>
  <c r="E4559" i="2"/>
  <c r="G4559" i="2" s="1"/>
  <c r="F3028" i="2"/>
  <c r="H3028" i="2" s="1"/>
  <c r="E3028" i="2"/>
  <c r="G3028" i="2" s="1"/>
  <c r="F3027" i="2"/>
  <c r="H3027" i="2" s="1"/>
  <c r="E3027" i="2"/>
  <c r="G3027" i="2" s="1"/>
  <c r="F1768" i="2"/>
  <c r="H1768" i="2" s="1"/>
  <c r="E1768" i="2"/>
  <c r="G1768" i="2" s="1"/>
  <c r="F5017" i="2"/>
  <c r="H5017" i="2" s="1"/>
  <c r="E5017" i="2"/>
  <c r="G5017" i="2" s="1"/>
  <c r="F1767" i="2"/>
  <c r="H1767" i="2" s="1"/>
  <c r="E1767" i="2"/>
  <c r="G1767" i="2" s="1"/>
  <c r="F126" i="2"/>
  <c r="H126" i="2" s="1"/>
  <c r="E126" i="2"/>
  <c r="G126" i="2" s="1"/>
  <c r="F6233" i="2"/>
  <c r="H6233" i="2" s="1"/>
  <c r="E6233" i="2"/>
  <c r="G6233" i="2" s="1"/>
  <c r="I6233" i="2" s="1"/>
  <c r="F1766" i="2"/>
  <c r="H1766" i="2" s="1"/>
  <c r="E1766" i="2"/>
  <c r="G1766" i="2" s="1"/>
  <c r="F5016" i="2"/>
  <c r="H5016" i="2" s="1"/>
  <c r="E5016" i="2"/>
  <c r="G5016" i="2" s="1"/>
  <c r="F5015" i="2"/>
  <c r="H5015" i="2" s="1"/>
  <c r="E5015" i="2"/>
  <c r="G5015" i="2" s="1"/>
  <c r="F6232" i="2"/>
  <c r="H6232" i="2" s="1"/>
  <c r="E6232" i="2"/>
  <c r="G6232" i="2" s="1"/>
  <c r="F1765" i="2"/>
  <c r="H1765" i="2" s="1"/>
  <c r="E1765" i="2"/>
  <c r="G1765" i="2" s="1"/>
  <c r="F3026" i="2"/>
  <c r="H3026" i="2" s="1"/>
  <c r="E3026" i="2"/>
  <c r="G3026" i="2" s="1"/>
  <c r="F5014" i="2"/>
  <c r="H5014" i="2" s="1"/>
  <c r="E5014" i="2"/>
  <c r="G5014" i="2" s="1"/>
  <c r="F3025" i="2"/>
  <c r="H3025" i="2" s="1"/>
  <c r="E3025" i="2"/>
  <c r="G3025" i="2" s="1"/>
  <c r="F5013" i="2"/>
  <c r="H5013" i="2" s="1"/>
  <c r="E5013" i="2"/>
  <c r="G5013" i="2" s="1"/>
  <c r="F5012" i="2"/>
  <c r="H5012" i="2" s="1"/>
  <c r="E5012" i="2"/>
  <c r="G5012" i="2" s="1"/>
  <c r="F125" i="2"/>
  <c r="H125" i="2" s="1"/>
  <c r="E125" i="2"/>
  <c r="G125" i="2" s="1"/>
  <c r="I125" i="2" s="1"/>
  <c r="F5011" i="2"/>
  <c r="H5011" i="2" s="1"/>
  <c r="E5011" i="2"/>
  <c r="G5011" i="2" s="1"/>
  <c r="F124" i="2"/>
  <c r="H124" i="2" s="1"/>
  <c r="E124" i="2"/>
  <c r="G124" i="2" s="1"/>
  <c r="I124" i="2" s="1"/>
  <c r="F1764" i="2"/>
  <c r="H1764" i="2" s="1"/>
  <c r="E1764" i="2"/>
  <c r="G1764" i="2" s="1"/>
  <c r="F1763" i="2"/>
  <c r="H1763" i="2" s="1"/>
  <c r="E1763" i="2"/>
  <c r="G1763" i="2" s="1"/>
  <c r="F3024" i="2"/>
  <c r="H3024" i="2" s="1"/>
  <c r="E3024" i="2"/>
  <c r="G3024" i="2" s="1"/>
  <c r="F1762" i="2"/>
  <c r="H1762" i="2" s="1"/>
  <c r="E1762" i="2"/>
  <c r="G1762" i="2" s="1"/>
  <c r="F5010" i="2"/>
  <c r="H5010" i="2" s="1"/>
  <c r="E5010" i="2"/>
  <c r="G5010" i="2" s="1"/>
  <c r="F7429" i="2"/>
  <c r="H7429" i="2" s="1"/>
  <c r="E7429" i="2"/>
  <c r="G7429" i="2" s="1"/>
  <c r="F4558" i="2"/>
  <c r="H4558" i="2" s="1"/>
  <c r="E4558" i="2"/>
  <c r="G4558" i="2" s="1"/>
  <c r="F3023" i="2"/>
  <c r="H3023" i="2" s="1"/>
  <c r="E3023" i="2"/>
  <c r="G3023" i="2" s="1"/>
  <c r="F1761" i="2"/>
  <c r="H1761" i="2" s="1"/>
  <c r="E1761" i="2"/>
  <c r="G1761" i="2" s="1"/>
  <c r="F6231" i="2"/>
  <c r="H6231" i="2" s="1"/>
  <c r="E6231" i="2"/>
  <c r="G6231" i="2" s="1"/>
  <c r="F6230" i="2"/>
  <c r="H6230" i="2" s="1"/>
  <c r="E6230" i="2"/>
  <c r="G6230" i="2" s="1"/>
  <c r="F7012" i="2"/>
  <c r="H7012" i="2" s="1"/>
  <c r="E7012" i="2"/>
  <c r="G7012" i="2" s="1"/>
  <c r="F1760" i="2"/>
  <c r="H1760" i="2" s="1"/>
  <c r="E1760" i="2"/>
  <c r="G1760" i="2" s="1"/>
  <c r="F6229" i="2"/>
  <c r="H6229" i="2" s="1"/>
  <c r="E6229" i="2"/>
  <c r="G6229" i="2" s="1"/>
  <c r="F7011" i="2"/>
  <c r="H7011" i="2" s="1"/>
  <c r="E7011" i="2"/>
  <c r="G7011" i="2" s="1"/>
  <c r="F123" i="2"/>
  <c r="H123" i="2" s="1"/>
  <c r="E123" i="2"/>
  <c r="G123" i="2" s="1"/>
  <c r="F5009" i="2"/>
  <c r="H5009" i="2" s="1"/>
  <c r="E5009" i="2"/>
  <c r="G5009" i="2" s="1"/>
  <c r="F122" i="2"/>
  <c r="H122" i="2" s="1"/>
  <c r="E122" i="2"/>
  <c r="G122" i="2" s="1"/>
  <c r="F121" i="2"/>
  <c r="H121" i="2" s="1"/>
  <c r="E121" i="2"/>
  <c r="G121" i="2" s="1"/>
  <c r="F3022" i="2"/>
  <c r="H3022" i="2" s="1"/>
  <c r="E3022" i="2"/>
  <c r="G3022" i="2" s="1"/>
  <c r="F7010" i="2"/>
  <c r="H7010" i="2" s="1"/>
  <c r="E7010" i="2"/>
  <c r="G7010" i="2" s="1"/>
  <c r="F120" i="2"/>
  <c r="H120" i="2" s="1"/>
  <c r="E120" i="2"/>
  <c r="G120" i="2" s="1"/>
  <c r="F7009" i="2"/>
  <c r="H7009" i="2" s="1"/>
  <c r="E7009" i="2"/>
  <c r="G7009" i="2" s="1"/>
  <c r="F4557" i="2"/>
  <c r="H4557" i="2" s="1"/>
  <c r="E4557" i="2"/>
  <c r="G4557" i="2" s="1"/>
  <c r="F1759" i="2"/>
  <c r="H1759" i="2" s="1"/>
  <c r="E1759" i="2"/>
  <c r="G1759" i="2" s="1"/>
  <c r="F3021" i="2"/>
  <c r="H3021" i="2" s="1"/>
  <c r="E3021" i="2"/>
  <c r="G3021" i="2" s="1"/>
  <c r="F3020" i="2"/>
  <c r="H3020" i="2" s="1"/>
  <c r="E3020" i="2"/>
  <c r="G3020" i="2" s="1"/>
  <c r="F4556" i="2"/>
  <c r="H4556" i="2" s="1"/>
  <c r="E4556" i="2"/>
  <c r="G4556" i="2" s="1"/>
  <c r="F7428" i="2"/>
  <c r="H7428" i="2" s="1"/>
  <c r="E7428" i="2"/>
  <c r="G7428" i="2" s="1"/>
  <c r="F119" i="2"/>
  <c r="H119" i="2" s="1"/>
  <c r="E119" i="2"/>
  <c r="G119" i="2" s="1"/>
  <c r="F4555" i="2"/>
  <c r="H4555" i="2" s="1"/>
  <c r="E4555" i="2"/>
  <c r="G4555" i="2" s="1"/>
  <c r="F3019" i="2"/>
  <c r="H3019" i="2" s="1"/>
  <c r="E3019" i="2"/>
  <c r="G3019" i="2" s="1"/>
  <c r="F118" i="2"/>
  <c r="H118" i="2" s="1"/>
  <c r="E118" i="2"/>
  <c r="G118" i="2" s="1"/>
  <c r="F4554" i="2"/>
  <c r="H4554" i="2" s="1"/>
  <c r="E4554" i="2"/>
  <c r="G4554" i="2" s="1"/>
  <c r="F1758" i="2"/>
  <c r="H1758" i="2" s="1"/>
  <c r="E1758" i="2"/>
  <c r="G1758" i="2" s="1"/>
  <c r="F1757" i="2"/>
  <c r="H1757" i="2" s="1"/>
  <c r="E1757" i="2"/>
  <c r="G1757" i="2" s="1"/>
  <c r="F117" i="2"/>
  <c r="H117" i="2" s="1"/>
  <c r="E117" i="2"/>
  <c r="G117" i="2" s="1"/>
  <c r="F3018" i="2"/>
  <c r="H3018" i="2" s="1"/>
  <c r="E3018" i="2"/>
  <c r="G3018" i="2" s="1"/>
  <c r="F4553" i="2"/>
  <c r="H4553" i="2" s="1"/>
  <c r="E4553" i="2"/>
  <c r="G4553" i="2" s="1"/>
  <c r="F5008" i="2"/>
  <c r="H5008" i="2" s="1"/>
  <c r="E5008" i="2"/>
  <c r="G5008" i="2" s="1"/>
  <c r="F116" i="2"/>
  <c r="H116" i="2" s="1"/>
  <c r="E116" i="2"/>
  <c r="G116" i="2" s="1"/>
  <c r="F7427" i="2"/>
  <c r="H7427" i="2" s="1"/>
  <c r="E7427" i="2"/>
  <c r="G7427" i="2" s="1"/>
  <c r="F7008" i="2"/>
  <c r="H7008" i="2" s="1"/>
  <c r="E7008" i="2"/>
  <c r="G7008" i="2" s="1"/>
  <c r="F3017" i="2"/>
  <c r="H3017" i="2" s="1"/>
  <c r="E3017" i="2"/>
  <c r="G3017" i="2" s="1"/>
  <c r="F6228" i="2"/>
  <c r="H6228" i="2" s="1"/>
  <c r="E6228" i="2"/>
  <c r="G6228" i="2" s="1"/>
  <c r="F1756" i="2"/>
  <c r="H1756" i="2" s="1"/>
  <c r="E1756" i="2"/>
  <c r="G1756" i="2" s="1"/>
  <c r="F3016" i="2"/>
  <c r="H3016" i="2" s="1"/>
  <c r="E3016" i="2"/>
  <c r="G3016" i="2" s="1"/>
  <c r="F3015" i="2"/>
  <c r="H3015" i="2" s="1"/>
  <c r="E3015" i="2"/>
  <c r="G3015" i="2" s="1"/>
  <c r="F3014" i="2"/>
  <c r="H3014" i="2" s="1"/>
  <c r="E3014" i="2"/>
  <c r="G3014" i="2" s="1"/>
  <c r="F115" i="2"/>
  <c r="H115" i="2" s="1"/>
  <c r="E115" i="2"/>
  <c r="G115" i="2" s="1"/>
  <c r="F1755" i="2"/>
  <c r="H1755" i="2" s="1"/>
  <c r="E1755" i="2"/>
  <c r="G1755" i="2" s="1"/>
  <c r="F1754" i="2"/>
  <c r="H1754" i="2" s="1"/>
  <c r="E1754" i="2"/>
  <c r="G1754" i="2" s="1"/>
  <c r="F5007" i="2"/>
  <c r="H5007" i="2" s="1"/>
  <c r="E5007" i="2"/>
  <c r="G5007" i="2" s="1"/>
  <c r="F114" i="2"/>
  <c r="H114" i="2" s="1"/>
  <c r="E114" i="2"/>
  <c r="G114" i="2" s="1"/>
  <c r="F3013" i="2"/>
  <c r="H3013" i="2" s="1"/>
  <c r="E3013" i="2"/>
  <c r="G3013" i="2" s="1"/>
  <c r="F1753" i="2"/>
  <c r="H1753" i="2" s="1"/>
  <c r="E1753" i="2"/>
  <c r="G1753" i="2" s="1"/>
  <c r="F1752" i="2"/>
  <c r="H1752" i="2" s="1"/>
  <c r="E1752" i="2"/>
  <c r="G1752" i="2" s="1"/>
  <c r="F3012" i="2"/>
  <c r="H3012" i="2" s="1"/>
  <c r="E3012" i="2"/>
  <c r="G3012" i="2" s="1"/>
  <c r="F113" i="2"/>
  <c r="H113" i="2" s="1"/>
  <c r="E113" i="2"/>
  <c r="G113" i="2" s="1"/>
  <c r="F7426" i="2"/>
  <c r="H7426" i="2" s="1"/>
  <c r="E7426" i="2"/>
  <c r="G7426" i="2" s="1"/>
  <c r="F4552" i="2"/>
  <c r="H4552" i="2" s="1"/>
  <c r="E4552" i="2"/>
  <c r="G4552" i="2" s="1"/>
  <c r="F7425" i="2"/>
  <c r="H7425" i="2" s="1"/>
  <c r="E7425" i="2"/>
  <c r="G7425" i="2" s="1"/>
  <c r="F1751" i="2"/>
  <c r="H1751" i="2" s="1"/>
  <c r="E1751" i="2"/>
  <c r="G1751" i="2" s="1"/>
  <c r="F3011" i="2"/>
  <c r="H3011" i="2" s="1"/>
  <c r="E3011" i="2"/>
  <c r="G3011" i="2" s="1"/>
  <c r="F7424" i="2"/>
  <c r="H7424" i="2" s="1"/>
  <c r="E7424" i="2"/>
  <c r="G7424" i="2" s="1"/>
  <c r="F4551" i="2"/>
  <c r="H4551" i="2" s="1"/>
  <c r="E4551" i="2"/>
  <c r="G4551" i="2" s="1"/>
  <c r="F6227" i="2"/>
  <c r="H6227" i="2" s="1"/>
  <c r="E6227" i="2"/>
  <c r="G6227" i="2" s="1"/>
  <c r="F7423" i="2"/>
  <c r="H7423" i="2" s="1"/>
  <c r="E7423" i="2"/>
  <c r="G7423" i="2" s="1"/>
  <c r="F5006" i="2"/>
  <c r="H5006" i="2" s="1"/>
  <c r="E5006" i="2"/>
  <c r="G5006" i="2" s="1"/>
  <c r="F3010" i="2"/>
  <c r="H3010" i="2" s="1"/>
  <c r="E3010" i="2"/>
  <c r="G3010" i="2" s="1"/>
  <c r="F3009" i="2"/>
  <c r="H3009" i="2" s="1"/>
  <c r="E3009" i="2"/>
  <c r="G3009" i="2" s="1"/>
  <c r="I3009" i="2" s="1"/>
  <c r="F5005" i="2"/>
  <c r="H5005" i="2" s="1"/>
  <c r="E5005" i="2"/>
  <c r="G5005" i="2" s="1"/>
  <c r="F5004" i="2"/>
  <c r="H5004" i="2" s="1"/>
  <c r="E5004" i="2"/>
  <c r="G5004" i="2" s="1"/>
  <c r="F7422" i="2"/>
  <c r="H7422" i="2" s="1"/>
  <c r="E7422" i="2"/>
  <c r="G7422" i="2" s="1"/>
  <c r="F6226" i="2"/>
  <c r="H6226" i="2" s="1"/>
  <c r="E6226" i="2"/>
  <c r="G6226" i="2" s="1"/>
  <c r="F3008" i="2"/>
  <c r="H3008" i="2" s="1"/>
  <c r="E3008" i="2"/>
  <c r="G3008" i="2" s="1"/>
  <c r="F3007" i="2"/>
  <c r="H3007" i="2" s="1"/>
  <c r="E3007" i="2"/>
  <c r="G3007" i="2" s="1"/>
  <c r="F4550" i="2"/>
  <c r="H4550" i="2" s="1"/>
  <c r="E4550" i="2"/>
  <c r="G4550" i="2" s="1"/>
  <c r="F4549" i="2"/>
  <c r="H4549" i="2" s="1"/>
  <c r="E4549" i="2"/>
  <c r="G4549" i="2" s="1"/>
  <c r="I4549" i="2" s="1"/>
  <c r="F3006" i="2"/>
  <c r="H3006" i="2" s="1"/>
  <c r="E3006" i="2"/>
  <c r="G3006" i="2" s="1"/>
  <c r="F112" i="2"/>
  <c r="H112" i="2" s="1"/>
  <c r="E112" i="2"/>
  <c r="G112" i="2" s="1"/>
  <c r="F3005" i="2"/>
  <c r="H3005" i="2" s="1"/>
  <c r="E3005" i="2"/>
  <c r="G3005" i="2" s="1"/>
  <c r="F3004" i="2"/>
  <c r="H3004" i="2" s="1"/>
  <c r="E3004" i="2"/>
  <c r="G3004" i="2" s="1"/>
  <c r="F3003" i="2"/>
  <c r="H3003" i="2" s="1"/>
  <c r="E3003" i="2"/>
  <c r="G3003" i="2" s="1"/>
  <c r="F111" i="2"/>
  <c r="H111" i="2" s="1"/>
  <c r="E111" i="2"/>
  <c r="G111" i="2" s="1"/>
  <c r="F110" i="2"/>
  <c r="H110" i="2" s="1"/>
  <c r="E110" i="2"/>
  <c r="G110" i="2" s="1"/>
  <c r="F5003" i="2"/>
  <c r="H5003" i="2" s="1"/>
  <c r="E5003" i="2"/>
  <c r="G5003" i="2" s="1"/>
  <c r="I5003" i="2" s="1"/>
  <c r="F3002" i="2"/>
  <c r="H3002" i="2" s="1"/>
  <c r="E3002" i="2"/>
  <c r="G3002" i="2" s="1"/>
  <c r="F1750" i="2"/>
  <c r="H1750" i="2" s="1"/>
  <c r="E1750" i="2"/>
  <c r="G1750" i="2" s="1"/>
  <c r="F3001" i="2"/>
  <c r="H3001" i="2" s="1"/>
  <c r="E3001" i="2"/>
  <c r="G3001" i="2" s="1"/>
  <c r="F109" i="2"/>
  <c r="H109" i="2" s="1"/>
  <c r="E109" i="2"/>
  <c r="G109" i="2" s="1"/>
  <c r="F3000" i="2"/>
  <c r="H3000" i="2" s="1"/>
  <c r="E3000" i="2"/>
  <c r="G3000" i="2" s="1"/>
  <c r="F1749" i="2"/>
  <c r="H1749" i="2" s="1"/>
  <c r="E1749" i="2"/>
  <c r="G1749" i="2" s="1"/>
  <c r="F1748" i="2"/>
  <c r="H1748" i="2" s="1"/>
  <c r="E1748" i="2"/>
  <c r="G1748" i="2" s="1"/>
  <c r="F108" i="2"/>
  <c r="H108" i="2" s="1"/>
  <c r="E108" i="2"/>
  <c r="G108" i="2" s="1"/>
  <c r="F107" i="2"/>
  <c r="H107" i="2" s="1"/>
  <c r="E107" i="2"/>
  <c r="G107" i="2" s="1"/>
  <c r="F4548" i="2"/>
  <c r="H4548" i="2" s="1"/>
  <c r="E4548" i="2"/>
  <c r="G4548" i="2" s="1"/>
  <c r="F1747" i="2"/>
  <c r="H1747" i="2" s="1"/>
  <c r="E1747" i="2"/>
  <c r="G1747" i="2" s="1"/>
  <c r="F7007" i="2"/>
  <c r="H7007" i="2" s="1"/>
  <c r="E7007" i="2"/>
  <c r="G7007" i="2" s="1"/>
  <c r="F1746" i="2"/>
  <c r="H1746" i="2" s="1"/>
  <c r="E1746" i="2"/>
  <c r="G1746" i="2" s="1"/>
  <c r="F106" i="2"/>
  <c r="H106" i="2" s="1"/>
  <c r="E106" i="2"/>
  <c r="G106" i="2" s="1"/>
  <c r="F2999" i="2"/>
  <c r="H2999" i="2" s="1"/>
  <c r="E2999" i="2"/>
  <c r="G2999" i="2" s="1"/>
  <c r="F6225" i="2"/>
  <c r="H6225" i="2" s="1"/>
  <c r="E6225" i="2"/>
  <c r="G6225" i="2" s="1"/>
  <c r="F5002" i="2"/>
  <c r="H5002" i="2" s="1"/>
  <c r="E5002" i="2"/>
  <c r="G5002" i="2" s="1"/>
  <c r="F7421" i="2"/>
  <c r="H7421" i="2" s="1"/>
  <c r="E7421" i="2"/>
  <c r="G7421" i="2" s="1"/>
  <c r="F6224" i="2"/>
  <c r="H6224" i="2" s="1"/>
  <c r="E6224" i="2"/>
  <c r="G6224" i="2" s="1"/>
  <c r="F1745" i="2"/>
  <c r="H1745" i="2" s="1"/>
  <c r="E1745" i="2"/>
  <c r="G1745" i="2" s="1"/>
  <c r="F1744" i="2"/>
  <c r="H1744" i="2" s="1"/>
  <c r="E1744" i="2"/>
  <c r="G1744" i="2" s="1"/>
  <c r="F4547" i="2"/>
  <c r="H4547" i="2" s="1"/>
  <c r="E4547" i="2"/>
  <c r="G4547" i="2" s="1"/>
  <c r="F2998" i="2"/>
  <c r="H2998" i="2" s="1"/>
  <c r="E2998" i="2"/>
  <c r="G2998" i="2" s="1"/>
  <c r="F1743" i="2"/>
  <c r="H1743" i="2" s="1"/>
  <c r="E1743" i="2"/>
  <c r="G1743" i="2" s="1"/>
  <c r="F7420" i="2"/>
  <c r="H7420" i="2" s="1"/>
  <c r="E7420" i="2"/>
  <c r="G7420" i="2" s="1"/>
  <c r="F105" i="2"/>
  <c r="H105" i="2" s="1"/>
  <c r="E105" i="2"/>
  <c r="G105" i="2" s="1"/>
  <c r="F4546" i="2"/>
  <c r="H4546" i="2" s="1"/>
  <c r="E4546" i="2"/>
  <c r="G4546" i="2" s="1"/>
  <c r="F5001" i="2"/>
  <c r="H5001" i="2" s="1"/>
  <c r="E5001" i="2"/>
  <c r="G5001" i="2" s="1"/>
  <c r="F2997" i="2"/>
  <c r="H2997" i="2" s="1"/>
  <c r="E2997" i="2"/>
  <c r="G2997" i="2" s="1"/>
  <c r="F4545" i="2"/>
  <c r="H4545" i="2" s="1"/>
  <c r="E4545" i="2"/>
  <c r="G4545" i="2" s="1"/>
  <c r="F7419" i="2"/>
  <c r="H7419" i="2" s="1"/>
  <c r="E7419" i="2"/>
  <c r="G7419" i="2" s="1"/>
  <c r="F2996" i="2"/>
  <c r="H2996" i="2" s="1"/>
  <c r="E2996" i="2"/>
  <c r="G2996" i="2" s="1"/>
  <c r="F104" i="2"/>
  <c r="H104" i="2" s="1"/>
  <c r="E104" i="2"/>
  <c r="G104" i="2" s="1"/>
  <c r="F4544" i="2"/>
  <c r="H4544" i="2" s="1"/>
  <c r="E4544" i="2"/>
  <c r="G4544" i="2" s="1"/>
  <c r="I4544" i="2" s="1"/>
  <c r="F103" i="2"/>
  <c r="H103" i="2" s="1"/>
  <c r="E103" i="2"/>
  <c r="G103" i="2" s="1"/>
  <c r="F1742" i="2"/>
  <c r="H1742" i="2" s="1"/>
  <c r="E1742" i="2"/>
  <c r="G1742" i="2" s="1"/>
  <c r="F6223" i="2"/>
  <c r="H6223" i="2" s="1"/>
  <c r="E6223" i="2"/>
  <c r="G6223" i="2" s="1"/>
  <c r="F1741" i="2"/>
  <c r="H1741" i="2" s="1"/>
  <c r="E1741" i="2"/>
  <c r="G1741" i="2" s="1"/>
  <c r="F7418" i="2"/>
  <c r="H7418" i="2" s="1"/>
  <c r="E7418" i="2"/>
  <c r="G7418" i="2" s="1"/>
  <c r="F2995" i="2"/>
  <c r="H2995" i="2" s="1"/>
  <c r="E2995" i="2"/>
  <c r="G2995" i="2" s="1"/>
  <c r="F102" i="2"/>
  <c r="H102" i="2" s="1"/>
  <c r="E102" i="2"/>
  <c r="G102" i="2" s="1"/>
  <c r="F1740" i="2"/>
  <c r="H1740" i="2" s="1"/>
  <c r="E1740" i="2"/>
  <c r="G1740" i="2" s="1"/>
  <c r="F5000" i="2"/>
  <c r="H5000" i="2" s="1"/>
  <c r="E5000" i="2"/>
  <c r="G5000" i="2" s="1"/>
  <c r="F1739" i="2"/>
  <c r="H1739" i="2" s="1"/>
  <c r="E1739" i="2"/>
  <c r="G1739" i="2" s="1"/>
  <c r="F2994" i="2"/>
  <c r="H2994" i="2" s="1"/>
  <c r="E2994" i="2"/>
  <c r="G2994" i="2" s="1"/>
  <c r="F1738" i="2"/>
  <c r="H1738" i="2" s="1"/>
  <c r="E1738" i="2"/>
  <c r="G1738" i="2" s="1"/>
  <c r="F2993" i="2"/>
  <c r="H2993" i="2" s="1"/>
  <c r="E2993" i="2"/>
  <c r="G2993" i="2" s="1"/>
  <c r="F4543" i="2"/>
  <c r="H4543" i="2" s="1"/>
  <c r="E4543" i="2"/>
  <c r="G4543" i="2" s="1"/>
  <c r="F1737" i="2"/>
  <c r="H1737" i="2" s="1"/>
  <c r="E1737" i="2"/>
  <c r="G1737" i="2" s="1"/>
  <c r="F6222" i="2"/>
  <c r="H6222" i="2" s="1"/>
  <c r="E6222" i="2"/>
  <c r="G6222" i="2" s="1"/>
  <c r="F4542" i="2"/>
  <c r="H4542" i="2" s="1"/>
  <c r="E4542" i="2"/>
  <c r="G4542" i="2" s="1"/>
  <c r="F2992" i="2"/>
  <c r="H2992" i="2" s="1"/>
  <c r="E2992" i="2"/>
  <c r="G2992" i="2" s="1"/>
  <c r="F7006" i="2"/>
  <c r="H7006" i="2" s="1"/>
  <c r="E7006" i="2"/>
  <c r="G7006" i="2" s="1"/>
  <c r="F6221" i="2"/>
  <c r="H6221" i="2" s="1"/>
  <c r="E6221" i="2"/>
  <c r="G6221" i="2" s="1"/>
  <c r="F2991" i="2"/>
  <c r="H2991" i="2" s="1"/>
  <c r="E2991" i="2"/>
  <c r="G2991" i="2" s="1"/>
  <c r="F2990" i="2"/>
  <c r="H2990" i="2" s="1"/>
  <c r="E2990" i="2"/>
  <c r="G2990" i="2" s="1"/>
  <c r="F4999" i="2"/>
  <c r="H4999" i="2" s="1"/>
  <c r="E4999" i="2"/>
  <c r="G4999" i="2" s="1"/>
  <c r="F2989" i="2"/>
  <c r="H2989" i="2" s="1"/>
  <c r="E2989" i="2"/>
  <c r="G2989" i="2" s="1"/>
  <c r="F7417" i="2"/>
  <c r="H7417" i="2" s="1"/>
  <c r="E7417" i="2"/>
  <c r="G7417" i="2" s="1"/>
  <c r="F4998" i="2"/>
  <c r="H4998" i="2" s="1"/>
  <c r="E4998" i="2"/>
  <c r="G4998" i="2" s="1"/>
  <c r="F101" i="2"/>
  <c r="H101" i="2" s="1"/>
  <c r="E101" i="2"/>
  <c r="G101" i="2" s="1"/>
  <c r="F1736" i="2"/>
  <c r="H1736" i="2" s="1"/>
  <c r="E1736" i="2"/>
  <c r="G1736" i="2" s="1"/>
  <c r="F7416" i="2"/>
  <c r="H7416" i="2" s="1"/>
  <c r="E7416" i="2"/>
  <c r="G7416" i="2" s="1"/>
  <c r="F7005" i="2"/>
  <c r="H7005" i="2" s="1"/>
  <c r="E7005" i="2"/>
  <c r="G7005" i="2" s="1"/>
  <c r="I7005" i="2" s="1"/>
  <c r="F4997" i="2"/>
  <c r="H4997" i="2" s="1"/>
  <c r="E4997" i="2"/>
  <c r="G4997" i="2" s="1"/>
  <c r="F4541" i="2"/>
  <c r="H4541" i="2" s="1"/>
  <c r="E4541" i="2"/>
  <c r="G4541" i="2" s="1"/>
  <c r="F2988" i="2"/>
  <c r="H2988" i="2" s="1"/>
  <c r="E2988" i="2"/>
  <c r="G2988" i="2" s="1"/>
  <c r="F1735" i="2"/>
  <c r="H1735" i="2" s="1"/>
  <c r="E1735" i="2"/>
  <c r="G1735" i="2" s="1"/>
  <c r="F6220" i="2"/>
  <c r="H6220" i="2" s="1"/>
  <c r="E6220" i="2"/>
  <c r="G6220" i="2" s="1"/>
  <c r="F6219" i="2"/>
  <c r="H6219" i="2" s="1"/>
  <c r="E6219" i="2"/>
  <c r="G6219" i="2" s="1"/>
  <c r="F4996" i="2"/>
  <c r="H4996" i="2" s="1"/>
  <c r="E4996" i="2"/>
  <c r="G4996" i="2" s="1"/>
  <c r="F100" i="2"/>
  <c r="H100" i="2" s="1"/>
  <c r="E100" i="2"/>
  <c r="G100" i="2" s="1"/>
  <c r="F1734" i="2"/>
  <c r="H1734" i="2" s="1"/>
  <c r="E1734" i="2"/>
  <c r="G1734" i="2" s="1"/>
  <c r="F4995" i="2"/>
  <c r="H4995" i="2" s="1"/>
  <c r="E4995" i="2"/>
  <c r="G4995" i="2" s="1"/>
  <c r="F2987" i="2"/>
  <c r="H2987" i="2" s="1"/>
  <c r="E2987" i="2"/>
  <c r="G2987" i="2" s="1"/>
  <c r="F2986" i="2"/>
  <c r="H2986" i="2" s="1"/>
  <c r="E2986" i="2"/>
  <c r="G2986" i="2" s="1"/>
  <c r="F7004" i="2"/>
  <c r="H7004" i="2" s="1"/>
  <c r="E7004" i="2"/>
  <c r="G7004" i="2" s="1"/>
  <c r="F6218" i="2"/>
  <c r="H6218" i="2" s="1"/>
  <c r="E6218" i="2"/>
  <c r="G6218" i="2" s="1"/>
  <c r="F99" i="2"/>
  <c r="H99" i="2" s="1"/>
  <c r="E99" i="2"/>
  <c r="G99" i="2" s="1"/>
  <c r="F2985" i="2"/>
  <c r="H2985" i="2" s="1"/>
  <c r="E2985" i="2"/>
  <c r="G2985" i="2" s="1"/>
  <c r="I2985" i="2" s="1"/>
  <c r="F2984" i="2"/>
  <c r="H2984" i="2" s="1"/>
  <c r="E2984" i="2"/>
  <c r="G2984" i="2" s="1"/>
  <c r="F7003" i="2"/>
  <c r="H7003" i="2" s="1"/>
  <c r="E7003" i="2"/>
  <c r="G7003" i="2" s="1"/>
  <c r="F4994" i="2"/>
  <c r="H4994" i="2" s="1"/>
  <c r="E4994" i="2"/>
  <c r="G4994" i="2" s="1"/>
  <c r="F98" i="2"/>
  <c r="H98" i="2" s="1"/>
  <c r="E98" i="2"/>
  <c r="G98" i="2" s="1"/>
  <c r="F7415" i="2"/>
  <c r="H7415" i="2" s="1"/>
  <c r="E7415" i="2"/>
  <c r="G7415" i="2" s="1"/>
  <c r="F97" i="2"/>
  <c r="H97" i="2" s="1"/>
  <c r="E97" i="2"/>
  <c r="G97" i="2" s="1"/>
  <c r="F4993" i="2"/>
  <c r="H4993" i="2" s="1"/>
  <c r="E4993" i="2"/>
  <c r="G4993" i="2" s="1"/>
  <c r="F2983" i="2"/>
  <c r="H2983" i="2" s="1"/>
  <c r="E2983" i="2"/>
  <c r="G2983" i="2" s="1"/>
  <c r="F4992" i="2"/>
  <c r="H4992" i="2" s="1"/>
  <c r="E4992" i="2"/>
  <c r="G4992" i="2" s="1"/>
  <c r="F2982" i="2"/>
  <c r="H2982" i="2" s="1"/>
  <c r="E2982" i="2"/>
  <c r="G2982" i="2" s="1"/>
  <c r="F1733" i="2"/>
  <c r="H1733" i="2" s="1"/>
  <c r="E1733" i="2"/>
  <c r="G1733" i="2" s="1"/>
  <c r="F6217" i="2"/>
  <c r="H6217" i="2" s="1"/>
  <c r="E6217" i="2"/>
  <c r="G6217" i="2" s="1"/>
  <c r="F2981" i="2"/>
  <c r="H2981" i="2" s="1"/>
  <c r="E2981" i="2"/>
  <c r="G2981" i="2" s="1"/>
  <c r="F1732" i="2"/>
  <c r="H1732" i="2" s="1"/>
  <c r="E1732" i="2"/>
  <c r="G1732" i="2" s="1"/>
  <c r="F1731" i="2"/>
  <c r="H1731" i="2" s="1"/>
  <c r="E1731" i="2"/>
  <c r="G1731" i="2" s="1"/>
  <c r="I1731" i="2" s="1"/>
  <c r="F4991" i="2"/>
  <c r="H4991" i="2" s="1"/>
  <c r="E4991" i="2"/>
  <c r="G4991" i="2" s="1"/>
  <c r="F1730" i="2"/>
  <c r="H1730" i="2" s="1"/>
  <c r="E1730" i="2"/>
  <c r="G1730" i="2" s="1"/>
  <c r="F4990" i="2"/>
  <c r="H4990" i="2" s="1"/>
  <c r="E4990" i="2"/>
  <c r="G4990" i="2" s="1"/>
  <c r="F96" i="2"/>
  <c r="H96" i="2" s="1"/>
  <c r="E96" i="2"/>
  <c r="G96" i="2" s="1"/>
  <c r="F7002" i="2"/>
  <c r="H7002" i="2" s="1"/>
  <c r="E7002" i="2"/>
  <c r="G7002" i="2" s="1"/>
  <c r="F95" i="2"/>
  <c r="H95" i="2" s="1"/>
  <c r="E95" i="2"/>
  <c r="G95" i="2" s="1"/>
  <c r="F94" i="2"/>
  <c r="H94" i="2" s="1"/>
  <c r="E94" i="2"/>
  <c r="G94" i="2" s="1"/>
  <c r="F6216" i="2"/>
  <c r="H6216" i="2" s="1"/>
  <c r="E6216" i="2"/>
  <c r="G6216" i="2" s="1"/>
  <c r="F93" i="2"/>
  <c r="H93" i="2" s="1"/>
  <c r="E93" i="2"/>
  <c r="G93" i="2" s="1"/>
  <c r="F2980" i="2"/>
  <c r="H2980" i="2" s="1"/>
  <c r="E2980" i="2"/>
  <c r="G2980" i="2" s="1"/>
  <c r="F1729" i="2"/>
  <c r="H1729" i="2" s="1"/>
  <c r="E1729" i="2"/>
  <c r="G1729" i="2" s="1"/>
  <c r="F1728" i="2"/>
  <c r="H1728" i="2" s="1"/>
  <c r="E1728" i="2"/>
  <c r="G1728" i="2" s="1"/>
  <c r="F4989" i="2"/>
  <c r="H4989" i="2" s="1"/>
  <c r="E4989" i="2"/>
  <c r="G4989" i="2" s="1"/>
  <c r="F7001" i="2"/>
  <c r="H7001" i="2" s="1"/>
  <c r="E7001" i="2"/>
  <c r="G7001" i="2" s="1"/>
  <c r="F2979" i="2"/>
  <c r="H2979" i="2" s="1"/>
  <c r="E2979" i="2"/>
  <c r="G2979" i="2" s="1"/>
  <c r="F92" i="2"/>
  <c r="H92" i="2" s="1"/>
  <c r="E92" i="2"/>
  <c r="G92" i="2" s="1"/>
  <c r="F91" i="2"/>
  <c r="H91" i="2" s="1"/>
  <c r="E91" i="2"/>
  <c r="G91" i="2" s="1"/>
  <c r="I91" i="2" s="1"/>
  <c r="F1727" i="2"/>
  <c r="H1727" i="2" s="1"/>
  <c r="E1727" i="2"/>
  <c r="G1727" i="2" s="1"/>
  <c r="F2978" i="2"/>
  <c r="H2978" i="2" s="1"/>
  <c r="E2978" i="2"/>
  <c r="G2978" i="2" s="1"/>
  <c r="F6215" i="2"/>
  <c r="H6215" i="2" s="1"/>
  <c r="E6215" i="2"/>
  <c r="G6215" i="2" s="1"/>
  <c r="F90" i="2"/>
  <c r="H90" i="2" s="1"/>
  <c r="E90" i="2"/>
  <c r="G90" i="2" s="1"/>
  <c r="F7414" i="2"/>
  <c r="H7414" i="2" s="1"/>
  <c r="E7414" i="2"/>
  <c r="G7414" i="2" s="1"/>
  <c r="F89" i="2"/>
  <c r="H89" i="2" s="1"/>
  <c r="E89" i="2"/>
  <c r="G89" i="2" s="1"/>
  <c r="F7000" i="2"/>
  <c r="H7000" i="2" s="1"/>
  <c r="E7000" i="2"/>
  <c r="G7000" i="2" s="1"/>
  <c r="F7413" i="2"/>
  <c r="H7413" i="2" s="1"/>
  <c r="E7413" i="2"/>
  <c r="G7413" i="2" s="1"/>
  <c r="F88" i="2"/>
  <c r="H88" i="2" s="1"/>
  <c r="E88" i="2"/>
  <c r="G88" i="2" s="1"/>
  <c r="F87" i="2"/>
  <c r="H87" i="2" s="1"/>
  <c r="E87" i="2"/>
  <c r="G87" i="2" s="1"/>
  <c r="F4540" i="2"/>
  <c r="H4540" i="2" s="1"/>
  <c r="E4540" i="2"/>
  <c r="G4540" i="2" s="1"/>
  <c r="F86" i="2"/>
  <c r="H86" i="2" s="1"/>
  <c r="E86" i="2"/>
  <c r="G86" i="2" s="1"/>
  <c r="F2977" i="2"/>
  <c r="H2977" i="2" s="1"/>
  <c r="E2977" i="2"/>
  <c r="G2977" i="2" s="1"/>
  <c r="F1726" i="2"/>
  <c r="H1726" i="2" s="1"/>
  <c r="E1726" i="2"/>
  <c r="G1726" i="2" s="1"/>
  <c r="F85" i="2"/>
  <c r="H85" i="2" s="1"/>
  <c r="E85" i="2"/>
  <c r="G85" i="2" s="1"/>
  <c r="F6214" i="2"/>
  <c r="H6214" i="2" s="1"/>
  <c r="E6214" i="2"/>
  <c r="G6214" i="2" s="1"/>
  <c r="F1725" i="2"/>
  <c r="H1725" i="2" s="1"/>
  <c r="E1725" i="2"/>
  <c r="G1725" i="2" s="1"/>
  <c r="F6213" i="2"/>
  <c r="H6213" i="2" s="1"/>
  <c r="E6213" i="2"/>
  <c r="G6213" i="2" s="1"/>
  <c r="F84" i="2"/>
  <c r="H84" i="2" s="1"/>
  <c r="E84" i="2"/>
  <c r="G84" i="2" s="1"/>
  <c r="F2976" i="2"/>
  <c r="H2976" i="2" s="1"/>
  <c r="E2976" i="2"/>
  <c r="G2976" i="2" s="1"/>
  <c r="F4988" i="2"/>
  <c r="H4988" i="2" s="1"/>
  <c r="E4988" i="2"/>
  <c r="G4988" i="2" s="1"/>
  <c r="F2975" i="2"/>
  <c r="H2975" i="2" s="1"/>
  <c r="E2975" i="2"/>
  <c r="G2975" i="2" s="1"/>
  <c r="F1724" i="2"/>
  <c r="H1724" i="2" s="1"/>
  <c r="E1724" i="2"/>
  <c r="G1724" i="2" s="1"/>
  <c r="F4987" i="2"/>
  <c r="H4987" i="2" s="1"/>
  <c r="E4987" i="2"/>
  <c r="G4987" i="2" s="1"/>
  <c r="F4986" i="2"/>
  <c r="H4986" i="2" s="1"/>
  <c r="E4986" i="2"/>
  <c r="G4986" i="2" s="1"/>
  <c r="F2974" i="2"/>
  <c r="H2974" i="2" s="1"/>
  <c r="E2974" i="2"/>
  <c r="G2974" i="2" s="1"/>
  <c r="F6212" i="2"/>
  <c r="H6212" i="2" s="1"/>
  <c r="E6212" i="2"/>
  <c r="G6212" i="2" s="1"/>
  <c r="F1723" i="2"/>
  <c r="H1723" i="2" s="1"/>
  <c r="E1723" i="2"/>
  <c r="G1723" i="2" s="1"/>
  <c r="F2973" i="2"/>
  <c r="H2973" i="2" s="1"/>
  <c r="E2973" i="2"/>
  <c r="G2973" i="2" s="1"/>
  <c r="F83" i="2"/>
  <c r="H83" i="2" s="1"/>
  <c r="E83" i="2"/>
  <c r="G83" i="2" s="1"/>
  <c r="F6999" i="2"/>
  <c r="H6999" i="2" s="1"/>
  <c r="E6999" i="2"/>
  <c r="G6999" i="2" s="1"/>
  <c r="F1722" i="2"/>
  <c r="H1722" i="2" s="1"/>
  <c r="E1722" i="2"/>
  <c r="G1722" i="2" s="1"/>
  <c r="F82" i="2"/>
  <c r="H82" i="2" s="1"/>
  <c r="E82" i="2"/>
  <c r="G82" i="2" s="1"/>
  <c r="F2972" i="2"/>
  <c r="H2972" i="2" s="1"/>
  <c r="E2972" i="2"/>
  <c r="G2972" i="2" s="1"/>
  <c r="F7412" i="2"/>
  <c r="H7412" i="2" s="1"/>
  <c r="E7412" i="2"/>
  <c r="G7412" i="2" s="1"/>
  <c r="F81" i="2"/>
  <c r="H81" i="2" s="1"/>
  <c r="E81" i="2"/>
  <c r="G81" i="2" s="1"/>
  <c r="F2971" i="2"/>
  <c r="H2971" i="2" s="1"/>
  <c r="E2971" i="2"/>
  <c r="G2971" i="2" s="1"/>
  <c r="F80" i="2"/>
  <c r="H80" i="2" s="1"/>
  <c r="E80" i="2"/>
  <c r="G80" i="2" s="1"/>
  <c r="F79" i="2"/>
  <c r="H79" i="2" s="1"/>
  <c r="E79" i="2"/>
  <c r="G79" i="2" s="1"/>
  <c r="F78" i="2"/>
  <c r="H78" i="2" s="1"/>
  <c r="E78" i="2"/>
  <c r="G78" i="2" s="1"/>
  <c r="F1721" i="2"/>
  <c r="H1721" i="2" s="1"/>
  <c r="E1721" i="2"/>
  <c r="G1721" i="2" s="1"/>
  <c r="F7411" i="2"/>
  <c r="H7411" i="2" s="1"/>
  <c r="E7411" i="2"/>
  <c r="G7411" i="2" s="1"/>
  <c r="F4985" i="2"/>
  <c r="H4985" i="2" s="1"/>
  <c r="E4985" i="2"/>
  <c r="G4985" i="2" s="1"/>
  <c r="F1720" i="2"/>
  <c r="H1720" i="2" s="1"/>
  <c r="E1720" i="2"/>
  <c r="G1720" i="2" s="1"/>
  <c r="F77" i="2"/>
  <c r="H77" i="2" s="1"/>
  <c r="E77" i="2"/>
  <c r="G77" i="2" s="1"/>
  <c r="F6211" i="2"/>
  <c r="H6211" i="2" s="1"/>
  <c r="E6211" i="2"/>
  <c r="G6211" i="2" s="1"/>
  <c r="F7410" i="2"/>
  <c r="H7410" i="2" s="1"/>
  <c r="E7410" i="2"/>
  <c r="G7410" i="2" s="1"/>
  <c r="I7410" i="2" s="1"/>
  <c r="F4984" i="2"/>
  <c r="H4984" i="2" s="1"/>
  <c r="E4984" i="2"/>
  <c r="G4984" i="2" s="1"/>
  <c r="F6210" i="2"/>
  <c r="H6210" i="2" s="1"/>
  <c r="E6210" i="2"/>
  <c r="G6210" i="2" s="1"/>
  <c r="F6998" i="2"/>
  <c r="H6998" i="2" s="1"/>
  <c r="E6998" i="2"/>
  <c r="G6998" i="2" s="1"/>
  <c r="F7409" i="2"/>
  <c r="H7409" i="2" s="1"/>
  <c r="E7409" i="2"/>
  <c r="G7409" i="2" s="1"/>
  <c r="F2970" i="2"/>
  <c r="H2970" i="2" s="1"/>
  <c r="E2970" i="2"/>
  <c r="G2970" i="2" s="1"/>
  <c r="F2969" i="2"/>
  <c r="H2969" i="2" s="1"/>
  <c r="E2969" i="2"/>
  <c r="G2969" i="2" s="1"/>
  <c r="F76" i="2"/>
  <c r="H76" i="2" s="1"/>
  <c r="E76" i="2"/>
  <c r="G76" i="2" s="1"/>
  <c r="F2968" i="2"/>
  <c r="H2968" i="2" s="1"/>
  <c r="E2968" i="2"/>
  <c r="G2968" i="2" s="1"/>
  <c r="F1719" i="2"/>
  <c r="H1719" i="2" s="1"/>
  <c r="E1719" i="2"/>
  <c r="G1719" i="2" s="1"/>
  <c r="F1718" i="2"/>
  <c r="H1718" i="2" s="1"/>
  <c r="E1718" i="2"/>
  <c r="G1718" i="2" s="1"/>
  <c r="F2967" i="2"/>
  <c r="H2967" i="2" s="1"/>
  <c r="E2967" i="2"/>
  <c r="G2967" i="2" s="1"/>
  <c r="F1717" i="2"/>
  <c r="H1717" i="2" s="1"/>
  <c r="E1717" i="2"/>
  <c r="G1717" i="2" s="1"/>
  <c r="F75" i="2"/>
  <c r="H75" i="2" s="1"/>
  <c r="E75" i="2"/>
  <c r="G75" i="2" s="1"/>
  <c r="F2966" i="2"/>
  <c r="H2966" i="2" s="1"/>
  <c r="E2966" i="2"/>
  <c r="G2966" i="2" s="1"/>
  <c r="F4983" i="2"/>
  <c r="H4983" i="2" s="1"/>
  <c r="E4983" i="2"/>
  <c r="G4983" i="2" s="1"/>
  <c r="F4982" i="2"/>
  <c r="H4982" i="2" s="1"/>
  <c r="E4982" i="2"/>
  <c r="G4982" i="2" s="1"/>
  <c r="F4539" i="2"/>
  <c r="H4539" i="2" s="1"/>
  <c r="E4539" i="2"/>
  <c r="G4539" i="2" s="1"/>
  <c r="F1716" i="2"/>
  <c r="H1716" i="2" s="1"/>
  <c r="E1716" i="2"/>
  <c r="G1716" i="2" s="1"/>
  <c r="F4981" i="2"/>
  <c r="H4981" i="2" s="1"/>
  <c r="E4981" i="2"/>
  <c r="G4981" i="2" s="1"/>
  <c r="F7408" i="2"/>
  <c r="H7408" i="2" s="1"/>
  <c r="E7408" i="2"/>
  <c r="G7408" i="2" s="1"/>
  <c r="F7407" i="2"/>
  <c r="H7407" i="2" s="1"/>
  <c r="E7407" i="2"/>
  <c r="G7407" i="2" s="1"/>
  <c r="F6997" i="2"/>
  <c r="H6997" i="2" s="1"/>
  <c r="E6997" i="2"/>
  <c r="G6997" i="2" s="1"/>
  <c r="F6996" i="2"/>
  <c r="H6996" i="2" s="1"/>
  <c r="E6996" i="2"/>
  <c r="G6996" i="2" s="1"/>
  <c r="F1715" i="2"/>
  <c r="H1715" i="2" s="1"/>
  <c r="E1715" i="2"/>
  <c r="G1715" i="2" s="1"/>
  <c r="F4980" i="2"/>
  <c r="H4980" i="2" s="1"/>
  <c r="E4980" i="2"/>
  <c r="G4980" i="2" s="1"/>
  <c r="F7406" i="2"/>
  <c r="H7406" i="2" s="1"/>
  <c r="E7406" i="2"/>
  <c r="G7406" i="2" s="1"/>
  <c r="F74" i="2"/>
  <c r="H74" i="2" s="1"/>
  <c r="E74" i="2"/>
  <c r="G74" i="2" s="1"/>
  <c r="F7405" i="2"/>
  <c r="H7405" i="2" s="1"/>
  <c r="E7405" i="2"/>
  <c r="G7405" i="2" s="1"/>
  <c r="F73" i="2"/>
  <c r="H73" i="2" s="1"/>
  <c r="E73" i="2"/>
  <c r="G73" i="2" s="1"/>
  <c r="F4979" i="2"/>
  <c r="H4979" i="2" s="1"/>
  <c r="E4979" i="2"/>
  <c r="G4979" i="2" s="1"/>
  <c r="F2965" i="2"/>
  <c r="H2965" i="2" s="1"/>
  <c r="E2965" i="2"/>
  <c r="G2965" i="2" s="1"/>
  <c r="F4538" i="2"/>
  <c r="H4538" i="2" s="1"/>
  <c r="E4538" i="2"/>
  <c r="G4538" i="2" s="1"/>
  <c r="F4537" i="2"/>
  <c r="H4537" i="2" s="1"/>
  <c r="E4537" i="2"/>
  <c r="G4537" i="2" s="1"/>
  <c r="I4537" i="2" s="1"/>
  <c r="F6209" i="2"/>
  <c r="H6209" i="2" s="1"/>
  <c r="E6209" i="2"/>
  <c r="G6209" i="2" s="1"/>
  <c r="F4978" i="2"/>
  <c r="H4978" i="2" s="1"/>
  <c r="E4978" i="2"/>
  <c r="G4978" i="2" s="1"/>
  <c r="F6208" i="2"/>
  <c r="H6208" i="2" s="1"/>
  <c r="E6208" i="2"/>
  <c r="G6208" i="2" s="1"/>
  <c r="F2964" i="2"/>
  <c r="H2964" i="2" s="1"/>
  <c r="E2964" i="2"/>
  <c r="G2964" i="2" s="1"/>
  <c r="F2963" i="2"/>
  <c r="H2963" i="2" s="1"/>
  <c r="E2963" i="2"/>
  <c r="G2963" i="2" s="1"/>
  <c r="F4977" i="2"/>
  <c r="H4977" i="2" s="1"/>
  <c r="E4977" i="2"/>
  <c r="G4977" i="2" s="1"/>
  <c r="F72" i="2"/>
  <c r="H72" i="2" s="1"/>
  <c r="E72" i="2"/>
  <c r="G72" i="2" s="1"/>
  <c r="F7404" i="2"/>
  <c r="H7404" i="2" s="1"/>
  <c r="E7404" i="2"/>
  <c r="G7404" i="2" s="1"/>
  <c r="F7403" i="2"/>
  <c r="H7403" i="2" s="1"/>
  <c r="E7403" i="2"/>
  <c r="G7403" i="2" s="1"/>
  <c r="F4536" i="2"/>
  <c r="H4536" i="2" s="1"/>
  <c r="E4536" i="2"/>
  <c r="G4536" i="2" s="1"/>
  <c r="F1714" i="2"/>
  <c r="H1714" i="2" s="1"/>
  <c r="E1714" i="2"/>
  <c r="G1714" i="2" s="1"/>
  <c r="F4535" i="2"/>
  <c r="H4535" i="2" s="1"/>
  <c r="E4535" i="2"/>
  <c r="G4535" i="2" s="1"/>
  <c r="F7402" i="2"/>
  <c r="H7402" i="2" s="1"/>
  <c r="E7402" i="2"/>
  <c r="G7402" i="2" s="1"/>
  <c r="F7401" i="2"/>
  <c r="H7401" i="2" s="1"/>
  <c r="E7401" i="2"/>
  <c r="G7401" i="2" s="1"/>
  <c r="F4534" i="2"/>
  <c r="H4534" i="2" s="1"/>
  <c r="E4534" i="2"/>
  <c r="G4534" i="2" s="1"/>
  <c r="F71" i="2"/>
  <c r="H71" i="2" s="1"/>
  <c r="E71" i="2"/>
  <c r="G71" i="2" s="1"/>
  <c r="F2962" i="2"/>
  <c r="H2962" i="2" s="1"/>
  <c r="E2962" i="2"/>
  <c r="G2962" i="2" s="1"/>
  <c r="F2961" i="2"/>
  <c r="H2961" i="2" s="1"/>
  <c r="E2961" i="2"/>
  <c r="G2961" i="2" s="1"/>
  <c r="F70" i="2"/>
  <c r="H70" i="2" s="1"/>
  <c r="E70" i="2"/>
  <c r="G70" i="2" s="1"/>
  <c r="F1713" i="2"/>
  <c r="H1713" i="2" s="1"/>
  <c r="E1713" i="2"/>
  <c r="G1713" i="2" s="1"/>
  <c r="F6207" i="2"/>
  <c r="H6207" i="2" s="1"/>
  <c r="E6207" i="2"/>
  <c r="G6207" i="2" s="1"/>
  <c r="F69" i="2"/>
  <c r="H69" i="2" s="1"/>
  <c r="E69" i="2"/>
  <c r="G69" i="2" s="1"/>
  <c r="F2960" i="2"/>
  <c r="H2960" i="2" s="1"/>
  <c r="E2960" i="2"/>
  <c r="G2960" i="2" s="1"/>
  <c r="F7400" i="2"/>
  <c r="H7400" i="2" s="1"/>
  <c r="E7400" i="2"/>
  <c r="G7400" i="2" s="1"/>
  <c r="F68" i="2"/>
  <c r="H68" i="2" s="1"/>
  <c r="E68" i="2"/>
  <c r="G68" i="2" s="1"/>
  <c r="F1712" i="2"/>
  <c r="H1712" i="2" s="1"/>
  <c r="E1712" i="2"/>
  <c r="G1712" i="2" s="1"/>
  <c r="F2959" i="2"/>
  <c r="H2959" i="2" s="1"/>
  <c r="E2959" i="2"/>
  <c r="G2959" i="2" s="1"/>
  <c r="F2958" i="2"/>
  <c r="H2958" i="2" s="1"/>
  <c r="E2958" i="2"/>
  <c r="G2958" i="2" s="1"/>
  <c r="F1711" i="2"/>
  <c r="H1711" i="2" s="1"/>
  <c r="E1711" i="2"/>
  <c r="G1711" i="2" s="1"/>
  <c r="F4976" i="2"/>
  <c r="H4976" i="2" s="1"/>
  <c r="E4976" i="2"/>
  <c r="G4976" i="2" s="1"/>
  <c r="F2957" i="2"/>
  <c r="H2957" i="2" s="1"/>
  <c r="E2957" i="2"/>
  <c r="G2957" i="2" s="1"/>
  <c r="F2956" i="2"/>
  <c r="H2956" i="2" s="1"/>
  <c r="E2956" i="2"/>
  <c r="G2956" i="2" s="1"/>
  <c r="F67" i="2"/>
  <c r="H67" i="2" s="1"/>
  <c r="E67" i="2"/>
  <c r="G67" i="2" s="1"/>
  <c r="F4533" i="2"/>
  <c r="H4533" i="2" s="1"/>
  <c r="E4533" i="2"/>
  <c r="G4533" i="2" s="1"/>
  <c r="F66" i="2"/>
  <c r="H66" i="2" s="1"/>
  <c r="E66" i="2"/>
  <c r="G66" i="2" s="1"/>
  <c r="F65" i="2"/>
  <c r="H65" i="2" s="1"/>
  <c r="E65" i="2"/>
  <c r="G65" i="2" s="1"/>
  <c r="F1710" i="2"/>
  <c r="H1710" i="2" s="1"/>
  <c r="E1710" i="2"/>
  <c r="G1710" i="2" s="1"/>
  <c r="F1709" i="2"/>
  <c r="H1709" i="2" s="1"/>
  <c r="E1709" i="2"/>
  <c r="G1709" i="2" s="1"/>
  <c r="F64" i="2"/>
  <c r="H64" i="2" s="1"/>
  <c r="E64" i="2"/>
  <c r="G64" i="2" s="1"/>
  <c r="F63" i="2"/>
  <c r="H63" i="2" s="1"/>
  <c r="E63" i="2"/>
  <c r="G63" i="2" s="1"/>
  <c r="F2955" i="2"/>
  <c r="H2955" i="2" s="1"/>
  <c r="E2955" i="2"/>
  <c r="G2955" i="2" s="1"/>
  <c r="F62" i="2"/>
  <c r="H62" i="2" s="1"/>
  <c r="E62" i="2"/>
  <c r="G62" i="2" s="1"/>
  <c r="F1708" i="2"/>
  <c r="H1708" i="2" s="1"/>
  <c r="E1708" i="2"/>
  <c r="G1708" i="2" s="1"/>
  <c r="F61" i="2"/>
  <c r="H61" i="2" s="1"/>
  <c r="E61" i="2"/>
  <c r="G61" i="2" s="1"/>
  <c r="F60" i="2"/>
  <c r="H60" i="2" s="1"/>
  <c r="E60" i="2"/>
  <c r="G60" i="2" s="1"/>
  <c r="F7399" i="2"/>
  <c r="H7399" i="2" s="1"/>
  <c r="E7399" i="2"/>
  <c r="G7399" i="2" s="1"/>
  <c r="F2954" i="2"/>
  <c r="H2954" i="2" s="1"/>
  <c r="E2954" i="2"/>
  <c r="G2954" i="2" s="1"/>
  <c r="F4975" i="2"/>
  <c r="H4975" i="2" s="1"/>
  <c r="E4975" i="2"/>
  <c r="G4975" i="2" s="1"/>
  <c r="F59" i="2"/>
  <c r="H59" i="2" s="1"/>
  <c r="E59" i="2"/>
  <c r="G59" i="2" s="1"/>
  <c r="F4974" i="2"/>
  <c r="H4974" i="2" s="1"/>
  <c r="E4974" i="2"/>
  <c r="G4974" i="2" s="1"/>
  <c r="F6206" i="2"/>
  <c r="H6206" i="2" s="1"/>
  <c r="E6206" i="2"/>
  <c r="G6206" i="2" s="1"/>
  <c r="F1707" i="2"/>
  <c r="H1707" i="2" s="1"/>
  <c r="E1707" i="2"/>
  <c r="G1707" i="2" s="1"/>
  <c r="F4973" i="2"/>
  <c r="H4973" i="2" s="1"/>
  <c r="E4973" i="2"/>
  <c r="G4973" i="2" s="1"/>
  <c r="F7398" i="2"/>
  <c r="H7398" i="2" s="1"/>
  <c r="E7398" i="2"/>
  <c r="G7398" i="2" s="1"/>
  <c r="F4532" i="2"/>
  <c r="H4532" i="2" s="1"/>
  <c r="E4532" i="2"/>
  <c r="G4532" i="2" s="1"/>
  <c r="F4531" i="2"/>
  <c r="H4531" i="2" s="1"/>
  <c r="E4531" i="2"/>
  <c r="G4531" i="2" s="1"/>
  <c r="I4531" i="2" s="1"/>
  <c r="F58" i="2"/>
  <c r="H58" i="2" s="1"/>
  <c r="E58" i="2"/>
  <c r="G58" i="2" s="1"/>
  <c r="F1706" i="2"/>
  <c r="H1706" i="2" s="1"/>
  <c r="E1706" i="2"/>
  <c r="G1706" i="2" s="1"/>
  <c r="F7397" i="2"/>
  <c r="H7397" i="2" s="1"/>
  <c r="E7397" i="2"/>
  <c r="G7397" i="2" s="1"/>
  <c r="F2953" i="2"/>
  <c r="H2953" i="2" s="1"/>
  <c r="E2953" i="2"/>
  <c r="G2953" i="2" s="1"/>
  <c r="F4530" i="2"/>
  <c r="H4530" i="2" s="1"/>
  <c r="E4530" i="2"/>
  <c r="G4530" i="2" s="1"/>
  <c r="F4972" i="2"/>
  <c r="H4972" i="2" s="1"/>
  <c r="E4972" i="2"/>
  <c r="G4972" i="2" s="1"/>
  <c r="I4972" i="2" s="1"/>
  <c r="F57" i="2"/>
  <c r="H57" i="2" s="1"/>
  <c r="E57" i="2"/>
  <c r="G57" i="2" s="1"/>
  <c r="F1705" i="2"/>
  <c r="H1705" i="2" s="1"/>
  <c r="E1705" i="2"/>
  <c r="G1705" i="2" s="1"/>
  <c r="I1705" i="2" s="1"/>
  <c r="F6995" i="2"/>
  <c r="H6995" i="2" s="1"/>
  <c r="E6995" i="2"/>
  <c r="G6995" i="2" s="1"/>
  <c r="F6994" i="2"/>
  <c r="H6994" i="2" s="1"/>
  <c r="E6994" i="2"/>
  <c r="G6994" i="2" s="1"/>
  <c r="F4971" i="2"/>
  <c r="H4971" i="2" s="1"/>
  <c r="E4971" i="2"/>
  <c r="G4971" i="2" s="1"/>
  <c r="F2952" i="2"/>
  <c r="H2952" i="2" s="1"/>
  <c r="E2952" i="2"/>
  <c r="G2952" i="2" s="1"/>
  <c r="F2951" i="2"/>
  <c r="H2951" i="2" s="1"/>
  <c r="E2951" i="2"/>
  <c r="G2951" i="2" s="1"/>
  <c r="F7396" i="2"/>
  <c r="H7396" i="2" s="1"/>
  <c r="E7396" i="2"/>
  <c r="G7396" i="2" s="1"/>
  <c r="F2950" i="2"/>
  <c r="H2950" i="2" s="1"/>
  <c r="E2950" i="2"/>
  <c r="G2950" i="2" s="1"/>
  <c r="F1704" i="2"/>
  <c r="H1704" i="2" s="1"/>
  <c r="E1704" i="2"/>
  <c r="G1704" i="2" s="1"/>
  <c r="F2949" i="2"/>
  <c r="H2949" i="2" s="1"/>
  <c r="E2949" i="2"/>
  <c r="G2949" i="2" s="1"/>
  <c r="F2948" i="2"/>
  <c r="H2948" i="2" s="1"/>
  <c r="E2948" i="2"/>
  <c r="G2948" i="2" s="1"/>
  <c r="F1703" i="2"/>
  <c r="H1703" i="2" s="1"/>
  <c r="E1703" i="2"/>
  <c r="G1703" i="2" s="1"/>
  <c r="F6993" i="2"/>
  <c r="H6993" i="2" s="1"/>
  <c r="E6993" i="2"/>
  <c r="G6993" i="2" s="1"/>
  <c r="F2947" i="2"/>
  <c r="H2947" i="2" s="1"/>
  <c r="E2947" i="2"/>
  <c r="G2947" i="2" s="1"/>
  <c r="F56" i="2"/>
  <c r="H56" i="2" s="1"/>
  <c r="E56" i="2"/>
  <c r="G56" i="2" s="1"/>
  <c r="F7395" i="2"/>
  <c r="H7395" i="2" s="1"/>
  <c r="E7395" i="2"/>
  <c r="G7395" i="2" s="1"/>
  <c r="F7394" i="2"/>
  <c r="H7394" i="2" s="1"/>
  <c r="E7394" i="2"/>
  <c r="G7394" i="2" s="1"/>
  <c r="F4970" i="2"/>
  <c r="H4970" i="2" s="1"/>
  <c r="E4970" i="2"/>
  <c r="G4970" i="2" s="1"/>
  <c r="F6205" i="2"/>
  <c r="H6205" i="2" s="1"/>
  <c r="E6205" i="2"/>
  <c r="G6205" i="2" s="1"/>
  <c r="I6205" i="2" s="1"/>
  <c r="F55" i="2"/>
  <c r="H55" i="2" s="1"/>
  <c r="E55" i="2"/>
  <c r="G55" i="2" s="1"/>
  <c r="F1702" i="2"/>
  <c r="H1702" i="2" s="1"/>
  <c r="E1702" i="2"/>
  <c r="G1702" i="2" s="1"/>
  <c r="F7393" i="2"/>
  <c r="H7393" i="2" s="1"/>
  <c r="E7393" i="2"/>
  <c r="G7393" i="2" s="1"/>
  <c r="F2946" i="2"/>
  <c r="H2946" i="2" s="1"/>
  <c r="E2946" i="2"/>
  <c r="G2946" i="2" s="1"/>
  <c r="F54" i="2"/>
  <c r="H54" i="2" s="1"/>
  <c r="E54" i="2"/>
  <c r="G54" i="2" s="1"/>
  <c r="F4969" i="2"/>
  <c r="H4969" i="2" s="1"/>
  <c r="E4969" i="2"/>
  <c r="G4969" i="2" s="1"/>
  <c r="F7392" i="2"/>
  <c r="H7392" i="2" s="1"/>
  <c r="E7392" i="2"/>
  <c r="G7392" i="2" s="1"/>
  <c r="F7391" i="2"/>
  <c r="H7391" i="2" s="1"/>
  <c r="E7391" i="2"/>
  <c r="G7391" i="2" s="1"/>
  <c r="F1701" i="2"/>
  <c r="H1701" i="2" s="1"/>
  <c r="E1701" i="2"/>
  <c r="G1701" i="2" s="1"/>
  <c r="F53" i="2"/>
  <c r="H53" i="2" s="1"/>
  <c r="E53" i="2"/>
  <c r="G53" i="2" s="1"/>
  <c r="F6204" i="2"/>
  <c r="H6204" i="2" s="1"/>
  <c r="E6204" i="2"/>
  <c r="G6204" i="2" s="1"/>
  <c r="F52" i="2"/>
  <c r="H52" i="2" s="1"/>
  <c r="E52" i="2"/>
  <c r="G52" i="2" s="1"/>
  <c r="F1700" i="2"/>
  <c r="H1700" i="2" s="1"/>
  <c r="E1700" i="2"/>
  <c r="G1700" i="2" s="1"/>
  <c r="F1699" i="2"/>
  <c r="H1699" i="2" s="1"/>
  <c r="E1699" i="2"/>
  <c r="G1699" i="2" s="1"/>
  <c r="F1698" i="2"/>
  <c r="H1698" i="2" s="1"/>
  <c r="E1698" i="2"/>
  <c r="G1698" i="2" s="1"/>
  <c r="F2945" i="2"/>
  <c r="H2945" i="2" s="1"/>
  <c r="E2945" i="2"/>
  <c r="G2945" i="2" s="1"/>
  <c r="I2945" i="2" s="1"/>
  <c r="F4968" i="2"/>
  <c r="H4968" i="2" s="1"/>
  <c r="E4968" i="2"/>
  <c r="G4968" i="2" s="1"/>
  <c r="F1697" i="2"/>
  <c r="H1697" i="2" s="1"/>
  <c r="E1697" i="2"/>
  <c r="G1697" i="2" s="1"/>
  <c r="F6203" i="2"/>
  <c r="H6203" i="2" s="1"/>
  <c r="E6203" i="2"/>
  <c r="G6203" i="2" s="1"/>
  <c r="F51" i="2"/>
  <c r="H51" i="2" s="1"/>
  <c r="E51" i="2"/>
  <c r="G51" i="2" s="1"/>
  <c r="F50" i="2"/>
  <c r="H50" i="2" s="1"/>
  <c r="E50" i="2"/>
  <c r="G50" i="2" s="1"/>
  <c r="F49" i="2"/>
  <c r="H49" i="2" s="1"/>
  <c r="E49" i="2"/>
  <c r="G49" i="2" s="1"/>
  <c r="F48" i="2"/>
  <c r="H48" i="2" s="1"/>
  <c r="E48" i="2"/>
  <c r="G48" i="2" s="1"/>
  <c r="F47" i="2"/>
  <c r="H47" i="2" s="1"/>
  <c r="E47" i="2"/>
  <c r="G47" i="2" s="1"/>
  <c r="I47" i="2" s="1"/>
  <c r="F4967" i="2"/>
  <c r="H4967" i="2" s="1"/>
  <c r="E4967" i="2"/>
  <c r="G4967" i="2" s="1"/>
  <c r="F6992" i="2"/>
  <c r="H6992" i="2" s="1"/>
  <c r="E6992" i="2"/>
  <c r="G6992" i="2" s="1"/>
  <c r="F2944" i="2"/>
  <c r="H2944" i="2" s="1"/>
  <c r="E2944" i="2"/>
  <c r="G2944" i="2" s="1"/>
  <c r="F6202" i="2"/>
  <c r="H6202" i="2" s="1"/>
  <c r="E6202" i="2"/>
  <c r="G6202" i="2" s="1"/>
  <c r="F1696" i="2"/>
  <c r="H1696" i="2" s="1"/>
  <c r="E1696" i="2"/>
  <c r="G1696" i="2" s="1"/>
  <c r="F46" i="2"/>
  <c r="H46" i="2" s="1"/>
  <c r="E46" i="2"/>
  <c r="G46" i="2" s="1"/>
  <c r="F45" i="2"/>
  <c r="H45" i="2" s="1"/>
  <c r="E45" i="2"/>
  <c r="G45" i="2" s="1"/>
  <c r="F4966" i="2"/>
  <c r="H4966" i="2" s="1"/>
  <c r="E4966" i="2"/>
  <c r="G4966" i="2" s="1"/>
  <c r="F1695" i="2"/>
  <c r="H1695" i="2" s="1"/>
  <c r="E1695" i="2"/>
  <c r="G1695" i="2" s="1"/>
  <c r="F2943" i="2"/>
  <c r="H2943" i="2" s="1"/>
  <c r="E2943" i="2"/>
  <c r="G2943" i="2" s="1"/>
  <c r="F1694" i="2"/>
  <c r="H1694" i="2" s="1"/>
  <c r="E1694" i="2"/>
  <c r="G1694" i="2" s="1"/>
  <c r="F44" i="2"/>
  <c r="H44" i="2" s="1"/>
  <c r="E44" i="2"/>
  <c r="G44" i="2" s="1"/>
  <c r="F2942" i="2"/>
  <c r="H2942" i="2" s="1"/>
  <c r="E2942" i="2"/>
  <c r="G2942" i="2" s="1"/>
  <c r="F4965" i="2"/>
  <c r="H4965" i="2" s="1"/>
  <c r="E4965" i="2"/>
  <c r="G4965" i="2" s="1"/>
  <c r="F43" i="2"/>
  <c r="H43" i="2" s="1"/>
  <c r="E43" i="2"/>
  <c r="G43" i="2" s="1"/>
  <c r="F6201" i="2"/>
  <c r="H6201" i="2" s="1"/>
  <c r="E6201" i="2"/>
  <c r="G6201" i="2" s="1"/>
  <c r="F42" i="2"/>
  <c r="H42" i="2" s="1"/>
  <c r="E42" i="2"/>
  <c r="G42" i="2" s="1"/>
  <c r="F7390" i="2"/>
  <c r="H7390" i="2" s="1"/>
  <c r="E7390" i="2"/>
  <c r="G7390" i="2" s="1"/>
  <c r="F4529" i="2"/>
  <c r="H4529" i="2" s="1"/>
  <c r="E4529" i="2"/>
  <c r="G4529" i="2" s="1"/>
  <c r="F41" i="2"/>
  <c r="H41" i="2" s="1"/>
  <c r="E41" i="2"/>
  <c r="G41" i="2" s="1"/>
  <c r="F40" i="2"/>
  <c r="H40" i="2" s="1"/>
  <c r="E40" i="2"/>
  <c r="G40" i="2" s="1"/>
  <c r="F39" i="2"/>
  <c r="H39" i="2" s="1"/>
  <c r="E39" i="2"/>
  <c r="G39" i="2" s="1"/>
  <c r="F1693" i="2"/>
  <c r="H1693" i="2" s="1"/>
  <c r="E1693" i="2"/>
  <c r="G1693" i="2" s="1"/>
  <c r="F4964" i="2"/>
  <c r="H4964" i="2" s="1"/>
  <c r="E4964" i="2"/>
  <c r="G4964" i="2" s="1"/>
  <c r="F7389" i="2"/>
  <c r="H7389" i="2" s="1"/>
  <c r="E7389" i="2"/>
  <c r="G7389" i="2" s="1"/>
  <c r="F4963" i="2"/>
  <c r="H4963" i="2" s="1"/>
  <c r="E4963" i="2"/>
  <c r="G4963" i="2" s="1"/>
  <c r="F38" i="2"/>
  <c r="H38" i="2" s="1"/>
  <c r="E38" i="2"/>
  <c r="G38" i="2" s="1"/>
  <c r="F2941" i="2"/>
  <c r="H2941" i="2" s="1"/>
  <c r="E2941" i="2"/>
  <c r="G2941" i="2" s="1"/>
  <c r="F6200" i="2"/>
  <c r="H6200" i="2" s="1"/>
  <c r="E6200" i="2"/>
  <c r="G6200" i="2" s="1"/>
  <c r="F1692" i="2"/>
  <c r="H1692" i="2" s="1"/>
  <c r="E1692" i="2"/>
  <c r="G1692" i="2" s="1"/>
  <c r="F7388" i="2"/>
  <c r="H7388" i="2" s="1"/>
  <c r="E7388" i="2"/>
  <c r="G7388" i="2" s="1"/>
  <c r="F4962" i="2"/>
  <c r="H4962" i="2" s="1"/>
  <c r="E4962" i="2"/>
  <c r="G4962" i="2" s="1"/>
  <c r="F7387" i="2"/>
  <c r="H7387" i="2" s="1"/>
  <c r="E7387" i="2"/>
  <c r="G7387" i="2" s="1"/>
  <c r="F37" i="2"/>
  <c r="H37" i="2" s="1"/>
  <c r="E37" i="2"/>
  <c r="G37" i="2" s="1"/>
  <c r="F1691" i="2"/>
  <c r="H1691" i="2" s="1"/>
  <c r="E1691" i="2"/>
  <c r="G1691" i="2" s="1"/>
  <c r="F7386" i="2"/>
  <c r="H7386" i="2" s="1"/>
  <c r="E7386" i="2"/>
  <c r="G7386" i="2" s="1"/>
  <c r="F2940" i="2"/>
  <c r="H2940" i="2" s="1"/>
  <c r="E2940" i="2"/>
  <c r="G2940" i="2" s="1"/>
  <c r="F4528" i="2"/>
  <c r="H4528" i="2" s="1"/>
  <c r="E4528" i="2"/>
  <c r="G4528" i="2" s="1"/>
  <c r="I4528" i="2" s="1"/>
  <c r="F36" i="2"/>
  <c r="H36" i="2" s="1"/>
  <c r="E36" i="2"/>
  <c r="G36" i="2" s="1"/>
  <c r="F4961" i="2"/>
  <c r="H4961" i="2" s="1"/>
  <c r="E4961" i="2"/>
  <c r="G4961" i="2" s="1"/>
  <c r="F7385" i="2"/>
  <c r="H7385" i="2" s="1"/>
  <c r="E7385" i="2"/>
  <c r="G7385" i="2" s="1"/>
  <c r="F6199" i="2"/>
  <c r="H6199" i="2" s="1"/>
  <c r="E6199" i="2"/>
  <c r="G6199" i="2" s="1"/>
  <c r="F4960" i="2"/>
  <c r="H4960" i="2" s="1"/>
  <c r="E4960" i="2"/>
  <c r="G4960" i="2" s="1"/>
  <c r="F2939" i="2"/>
  <c r="H2939" i="2" s="1"/>
  <c r="E2939" i="2"/>
  <c r="G2939" i="2" s="1"/>
  <c r="F4959" i="2"/>
  <c r="H4959" i="2" s="1"/>
  <c r="E4959" i="2"/>
  <c r="G4959" i="2" s="1"/>
  <c r="F35" i="2"/>
  <c r="H35" i="2" s="1"/>
  <c r="E35" i="2"/>
  <c r="G35" i="2" s="1"/>
  <c r="F34" i="2"/>
  <c r="H34" i="2" s="1"/>
  <c r="E34" i="2"/>
  <c r="G34" i="2" s="1"/>
  <c r="F6198" i="2"/>
  <c r="H6198" i="2" s="1"/>
  <c r="E6198" i="2"/>
  <c r="G6198" i="2" s="1"/>
  <c r="I6198" i="2" s="1"/>
  <c r="F4958" i="2"/>
  <c r="H4958" i="2" s="1"/>
  <c r="E4958" i="2"/>
  <c r="G4958" i="2" s="1"/>
  <c r="F2938" i="2"/>
  <c r="H2938" i="2" s="1"/>
  <c r="E2938" i="2"/>
  <c r="G2938" i="2" s="1"/>
  <c r="F33" i="2"/>
  <c r="H33" i="2" s="1"/>
  <c r="E33" i="2"/>
  <c r="G33" i="2" s="1"/>
  <c r="F1690" i="2"/>
  <c r="H1690" i="2" s="1"/>
  <c r="E1690" i="2"/>
  <c r="G1690" i="2" s="1"/>
  <c r="F4957" i="2"/>
  <c r="H4957" i="2" s="1"/>
  <c r="E4957" i="2"/>
  <c r="G4957" i="2" s="1"/>
  <c r="F4956" i="2"/>
  <c r="H4956" i="2" s="1"/>
  <c r="E4956" i="2"/>
  <c r="G4956" i="2" s="1"/>
  <c r="F2937" i="2"/>
  <c r="H2937" i="2" s="1"/>
  <c r="E2937" i="2"/>
  <c r="G2937" i="2" s="1"/>
  <c r="F4955" i="2"/>
  <c r="H4955" i="2" s="1"/>
  <c r="E4955" i="2"/>
  <c r="G4955" i="2" s="1"/>
  <c r="F2936" i="2"/>
  <c r="H2936" i="2" s="1"/>
  <c r="E2936" i="2"/>
  <c r="G2936" i="2" s="1"/>
  <c r="F32" i="2"/>
  <c r="H32" i="2" s="1"/>
  <c r="E32" i="2"/>
  <c r="G32" i="2" s="1"/>
  <c r="F4954" i="2"/>
  <c r="H4954" i="2" s="1"/>
  <c r="E4954" i="2"/>
  <c r="G4954" i="2" s="1"/>
  <c r="F31" i="2"/>
  <c r="H31" i="2" s="1"/>
  <c r="E31" i="2"/>
  <c r="G31" i="2" s="1"/>
  <c r="F4953" i="2"/>
  <c r="H4953" i="2" s="1"/>
  <c r="E4953" i="2"/>
  <c r="G4953" i="2" s="1"/>
  <c r="F1689" i="2"/>
  <c r="H1689" i="2" s="1"/>
  <c r="E1689" i="2"/>
  <c r="G1689" i="2" s="1"/>
  <c r="F6197" i="2"/>
  <c r="H6197" i="2" s="1"/>
  <c r="E6197" i="2"/>
  <c r="G6197" i="2" s="1"/>
  <c r="F6196" i="2"/>
  <c r="H6196" i="2" s="1"/>
  <c r="E6196" i="2"/>
  <c r="G6196" i="2" s="1"/>
  <c r="F4952" i="2"/>
  <c r="H4952" i="2" s="1"/>
  <c r="E4952" i="2"/>
  <c r="G4952" i="2" s="1"/>
  <c r="F1688" i="2"/>
  <c r="H1688" i="2" s="1"/>
  <c r="E1688" i="2"/>
  <c r="G1688" i="2" s="1"/>
  <c r="F7384" i="2"/>
  <c r="H7384" i="2" s="1"/>
  <c r="E7384" i="2"/>
  <c r="G7384" i="2" s="1"/>
  <c r="F2935" i="2"/>
  <c r="H2935" i="2" s="1"/>
  <c r="E2935" i="2"/>
  <c r="G2935" i="2" s="1"/>
  <c r="F6195" i="2"/>
  <c r="H6195" i="2" s="1"/>
  <c r="E6195" i="2"/>
  <c r="G6195" i="2" s="1"/>
  <c r="F1687" i="2"/>
  <c r="H1687" i="2" s="1"/>
  <c r="E1687" i="2"/>
  <c r="G1687" i="2" s="1"/>
  <c r="I1687" i="2" s="1"/>
  <c r="F1686" i="2"/>
  <c r="H1686" i="2" s="1"/>
  <c r="E1686" i="2"/>
  <c r="G1686" i="2" s="1"/>
  <c r="F30" i="2"/>
  <c r="H30" i="2" s="1"/>
  <c r="E30" i="2"/>
  <c r="G30" i="2" s="1"/>
  <c r="F2934" i="2"/>
  <c r="H2934" i="2" s="1"/>
  <c r="E2934" i="2"/>
  <c r="G2934" i="2" s="1"/>
  <c r="F2933" i="2"/>
  <c r="H2933" i="2" s="1"/>
  <c r="E2933" i="2"/>
  <c r="G2933" i="2" s="1"/>
  <c r="F6194" i="2"/>
  <c r="H6194" i="2" s="1"/>
  <c r="E6194" i="2"/>
  <c r="G6194" i="2" s="1"/>
  <c r="F1685" i="2"/>
  <c r="H1685" i="2" s="1"/>
  <c r="E1685" i="2"/>
  <c r="G1685" i="2" s="1"/>
  <c r="F4527" i="2"/>
  <c r="H4527" i="2" s="1"/>
  <c r="E4527" i="2"/>
  <c r="G4527" i="2" s="1"/>
  <c r="F29" i="2"/>
  <c r="H29" i="2" s="1"/>
  <c r="E29" i="2"/>
  <c r="G29" i="2" s="1"/>
  <c r="F1684" i="2"/>
  <c r="H1684" i="2" s="1"/>
  <c r="E1684" i="2"/>
  <c r="G1684" i="2" s="1"/>
  <c r="F6193" i="2"/>
  <c r="H6193" i="2" s="1"/>
  <c r="E6193" i="2"/>
  <c r="G6193" i="2" s="1"/>
  <c r="F4526" i="2"/>
  <c r="H4526" i="2" s="1"/>
  <c r="E4526" i="2"/>
  <c r="G4526" i="2" s="1"/>
  <c r="F28" i="2"/>
  <c r="H28" i="2" s="1"/>
  <c r="E28" i="2"/>
  <c r="G28" i="2" s="1"/>
  <c r="F27" i="2"/>
  <c r="H27" i="2" s="1"/>
  <c r="E27" i="2"/>
  <c r="G27" i="2" s="1"/>
  <c r="F1683" i="2"/>
  <c r="H1683" i="2" s="1"/>
  <c r="E1683" i="2"/>
  <c r="G1683" i="2" s="1"/>
  <c r="F1682" i="2"/>
  <c r="H1682" i="2" s="1"/>
  <c r="E1682" i="2"/>
  <c r="G1682" i="2" s="1"/>
  <c r="F7383" i="2"/>
  <c r="H7383" i="2" s="1"/>
  <c r="E7383" i="2"/>
  <c r="G7383" i="2" s="1"/>
  <c r="I7383" i="2" s="1"/>
  <c r="F4951" i="2"/>
  <c r="H4951" i="2" s="1"/>
  <c r="E4951" i="2"/>
  <c r="G4951" i="2" s="1"/>
  <c r="F4950" i="2"/>
  <c r="H4950" i="2" s="1"/>
  <c r="E4950" i="2"/>
  <c r="G4950" i="2" s="1"/>
  <c r="F26" i="2"/>
  <c r="H26" i="2" s="1"/>
  <c r="E26" i="2"/>
  <c r="G26" i="2" s="1"/>
  <c r="F6991" i="2"/>
  <c r="H6991" i="2" s="1"/>
  <c r="E6991" i="2"/>
  <c r="G6991" i="2" s="1"/>
  <c r="F6192" i="2"/>
  <c r="H6192" i="2" s="1"/>
  <c r="E6192" i="2"/>
  <c r="G6192" i="2" s="1"/>
  <c r="F1681" i="2"/>
  <c r="H1681" i="2" s="1"/>
  <c r="E1681" i="2"/>
  <c r="G1681" i="2" s="1"/>
  <c r="F2932" i="2"/>
  <c r="H2932" i="2" s="1"/>
  <c r="E2932" i="2"/>
  <c r="G2932" i="2" s="1"/>
  <c r="F6191" i="2"/>
  <c r="H6191" i="2" s="1"/>
  <c r="E6191" i="2"/>
  <c r="G6191" i="2" s="1"/>
  <c r="I6191" i="2" s="1"/>
  <c r="F4949" i="2"/>
  <c r="H4949" i="2" s="1"/>
  <c r="E4949" i="2"/>
  <c r="G4949" i="2" s="1"/>
  <c r="F4948" i="2"/>
  <c r="H4948" i="2" s="1"/>
  <c r="E4948" i="2"/>
  <c r="G4948" i="2" s="1"/>
  <c r="F25" i="2"/>
  <c r="H25" i="2" s="1"/>
  <c r="E25" i="2"/>
  <c r="G25" i="2" s="1"/>
  <c r="F24" i="2"/>
  <c r="H24" i="2" s="1"/>
  <c r="E24" i="2"/>
  <c r="G24" i="2" s="1"/>
  <c r="F23" i="2"/>
  <c r="H23" i="2" s="1"/>
  <c r="E23" i="2"/>
  <c r="G23" i="2" s="1"/>
  <c r="F22" i="2"/>
  <c r="H22" i="2" s="1"/>
  <c r="E22" i="2"/>
  <c r="G22" i="2" s="1"/>
  <c r="F21" i="2"/>
  <c r="H21" i="2" s="1"/>
  <c r="E21" i="2"/>
  <c r="G21" i="2" s="1"/>
  <c r="F4947" i="2"/>
  <c r="H4947" i="2" s="1"/>
  <c r="E4947" i="2"/>
  <c r="G4947" i="2" s="1"/>
  <c r="F20" i="2"/>
  <c r="H20" i="2" s="1"/>
  <c r="E20" i="2"/>
  <c r="G20" i="2" s="1"/>
  <c r="F6190" i="2"/>
  <c r="H6190" i="2" s="1"/>
  <c r="E6190" i="2"/>
  <c r="G6190" i="2" s="1"/>
  <c r="F1680" i="2"/>
  <c r="H1680" i="2" s="1"/>
  <c r="E1680" i="2"/>
  <c r="G1680" i="2" s="1"/>
  <c r="F19" i="2"/>
  <c r="H19" i="2" s="1"/>
  <c r="E19" i="2"/>
  <c r="G19" i="2" s="1"/>
  <c r="F1679" i="2"/>
  <c r="H1679" i="2" s="1"/>
  <c r="E1679" i="2"/>
  <c r="G1679" i="2" s="1"/>
  <c r="F4946" i="2"/>
  <c r="H4946" i="2" s="1"/>
  <c r="E4946" i="2"/>
  <c r="G4946" i="2" s="1"/>
  <c r="F4525" i="2"/>
  <c r="H4525" i="2" s="1"/>
  <c r="E4525" i="2"/>
  <c r="G4525" i="2" s="1"/>
  <c r="F7382" i="2"/>
  <c r="H7382" i="2" s="1"/>
  <c r="E7382" i="2"/>
  <c r="G7382" i="2" s="1"/>
  <c r="F4945" i="2"/>
  <c r="H4945" i="2" s="1"/>
  <c r="E4945" i="2"/>
  <c r="G4945" i="2" s="1"/>
  <c r="F1678" i="2"/>
  <c r="H1678" i="2" s="1"/>
  <c r="E1678" i="2"/>
  <c r="G1678" i="2" s="1"/>
  <c r="F4944" i="2"/>
  <c r="H4944" i="2" s="1"/>
  <c r="E4944" i="2"/>
  <c r="G4944" i="2" s="1"/>
  <c r="F4943" i="2"/>
  <c r="H4943" i="2" s="1"/>
  <c r="E4943" i="2"/>
  <c r="G4943" i="2" s="1"/>
  <c r="F6990" i="2"/>
  <c r="H6990" i="2" s="1"/>
  <c r="E6990" i="2"/>
  <c r="G6990" i="2" s="1"/>
  <c r="F1677" i="2"/>
  <c r="H1677" i="2" s="1"/>
  <c r="E1677" i="2"/>
  <c r="G1677" i="2" s="1"/>
  <c r="F6189" i="2"/>
  <c r="H6189" i="2" s="1"/>
  <c r="E6189" i="2"/>
  <c r="G6189" i="2" s="1"/>
  <c r="F18" i="2"/>
  <c r="H18" i="2" s="1"/>
  <c r="E18" i="2"/>
  <c r="G18" i="2" s="1"/>
  <c r="F6989" i="2"/>
  <c r="H6989" i="2" s="1"/>
  <c r="E6989" i="2"/>
  <c r="G6989" i="2" s="1"/>
  <c r="F2931" i="2"/>
  <c r="H2931" i="2" s="1"/>
  <c r="E2931" i="2"/>
  <c r="G2931" i="2" s="1"/>
  <c r="F2930" i="2"/>
  <c r="H2930" i="2" s="1"/>
  <c r="E2930" i="2"/>
  <c r="G2930" i="2" s="1"/>
  <c r="F17" i="2"/>
  <c r="H17" i="2" s="1"/>
  <c r="E17" i="2"/>
  <c r="G17" i="2" s="1"/>
  <c r="F4942" i="2"/>
  <c r="H4942" i="2" s="1"/>
  <c r="E4942" i="2"/>
  <c r="G4942" i="2" s="1"/>
  <c r="F1676" i="2"/>
  <c r="H1676" i="2" s="1"/>
  <c r="E1676" i="2"/>
  <c r="G1676" i="2" s="1"/>
  <c r="F4941" i="2"/>
  <c r="H4941" i="2" s="1"/>
  <c r="E4941" i="2"/>
  <c r="G4941" i="2" s="1"/>
  <c r="F16" i="2"/>
  <c r="H16" i="2" s="1"/>
  <c r="E16" i="2"/>
  <c r="G16" i="2" s="1"/>
  <c r="F4524" i="2"/>
  <c r="H4524" i="2" s="1"/>
  <c r="E4524" i="2"/>
  <c r="G4524" i="2" s="1"/>
  <c r="F15" i="2"/>
  <c r="H15" i="2" s="1"/>
  <c r="E15" i="2"/>
  <c r="G15" i="2" s="1"/>
  <c r="F14" i="2"/>
  <c r="H14" i="2" s="1"/>
  <c r="E14" i="2"/>
  <c r="G14" i="2" s="1"/>
  <c r="F4940" i="2"/>
  <c r="H4940" i="2" s="1"/>
  <c r="E4940" i="2"/>
  <c r="G4940" i="2" s="1"/>
  <c r="F4939" i="2"/>
  <c r="H4939" i="2" s="1"/>
  <c r="E4939" i="2"/>
  <c r="G4939" i="2" s="1"/>
  <c r="F1675" i="2"/>
  <c r="H1675" i="2" s="1"/>
  <c r="E1675" i="2"/>
  <c r="G1675" i="2" s="1"/>
  <c r="F4938" i="2"/>
  <c r="H4938" i="2" s="1"/>
  <c r="E4938" i="2"/>
  <c r="G4938" i="2" s="1"/>
  <c r="F2929" i="2"/>
  <c r="H2929" i="2" s="1"/>
  <c r="E2929" i="2"/>
  <c r="G2929" i="2" s="1"/>
  <c r="F1674" i="2"/>
  <c r="H1674" i="2" s="1"/>
  <c r="E1674" i="2"/>
  <c r="G1674" i="2" s="1"/>
  <c r="F1673" i="2"/>
  <c r="H1673" i="2" s="1"/>
  <c r="E1673" i="2"/>
  <c r="G1673" i="2" s="1"/>
  <c r="F2928" i="2"/>
  <c r="H2928" i="2" s="1"/>
  <c r="E2928" i="2"/>
  <c r="G2928" i="2" s="1"/>
  <c r="F13" i="2"/>
  <c r="H13" i="2" s="1"/>
  <c r="E13" i="2"/>
  <c r="G13" i="2" s="1"/>
  <c r="F2927" i="2"/>
  <c r="H2927" i="2" s="1"/>
  <c r="E2927" i="2"/>
  <c r="G2927" i="2" s="1"/>
  <c r="F2926" i="2"/>
  <c r="H2926" i="2" s="1"/>
  <c r="E2926" i="2"/>
  <c r="G2926" i="2" s="1"/>
  <c r="F2925" i="2"/>
  <c r="H2925" i="2" s="1"/>
  <c r="E2925" i="2"/>
  <c r="G2925" i="2" s="1"/>
  <c r="F6988" i="2"/>
  <c r="H6988" i="2" s="1"/>
  <c r="E6988" i="2"/>
  <c r="G6988" i="2" s="1"/>
  <c r="F1672" i="2"/>
  <c r="H1672" i="2" s="1"/>
  <c r="E1672" i="2"/>
  <c r="G1672" i="2" s="1"/>
  <c r="F6188" i="2"/>
  <c r="H6188" i="2" s="1"/>
  <c r="E6188" i="2"/>
  <c r="G6188" i="2" s="1"/>
  <c r="F12" i="2"/>
  <c r="H12" i="2" s="1"/>
  <c r="E12" i="2"/>
  <c r="G12" i="2" s="1"/>
  <c r="F7381" i="2"/>
  <c r="H7381" i="2" s="1"/>
  <c r="E7381" i="2"/>
  <c r="G7381" i="2" s="1"/>
  <c r="F11" i="2"/>
  <c r="H11" i="2" s="1"/>
  <c r="E11" i="2"/>
  <c r="G11" i="2" s="1"/>
  <c r="F10" i="2"/>
  <c r="H10" i="2" s="1"/>
  <c r="E10" i="2"/>
  <c r="G10" i="2" s="1"/>
  <c r="F2924" i="2"/>
  <c r="H2924" i="2" s="1"/>
  <c r="E2924" i="2"/>
  <c r="G2924" i="2" s="1"/>
  <c r="F7380" i="2"/>
  <c r="H7380" i="2" s="1"/>
  <c r="E7380" i="2"/>
  <c r="G7380" i="2" s="1"/>
  <c r="F9" i="2"/>
  <c r="H9" i="2" s="1"/>
  <c r="E9" i="2"/>
  <c r="G9" i="2" s="1"/>
  <c r="F1671" i="2"/>
  <c r="H1671" i="2" s="1"/>
  <c r="E1671" i="2"/>
  <c r="G1671" i="2" s="1"/>
  <c r="I1671" i="2" s="1"/>
  <c r="F4937" i="2"/>
  <c r="H4937" i="2" s="1"/>
  <c r="E4937" i="2"/>
  <c r="G4937" i="2" s="1"/>
  <c r="F7379" i="2"/>
  <c r="H7379" i="2" s="1"/>
  <c r="E7379" i="2"/>
  <c r="G7379" i="2" s="1"/>
  <c r="F8" i="2"/>
  <c r="H8" i="2" s="1"/>
  <c r="E8" i="2"/>
  <c r="G8" i="2" s="1"/>
  <c r="F4936" i="2"/>
  <c r="H4936" i="2" s="1"/>
  <c r="E4936" i="2"/>
  <c r="G4936" i="2" s="1"/>
  <c r="F7" i="2"/>
  <c r="H7" i="2" s="1"/>
  <c r="E7" i="2"/>
  <c r="G7" i="2" s="1"/>
  <c r="F2923" i="2"/>
  <c r="H2923" i="2" s="1"/>
  <c r="E2923" i="2"/>
  <c r="G2923" i="2" s="1"/>
  <c r="F2922" i="2"/>
  <c r="H2922" i="2" s="1"/>
  <c r="E2922" i="2"/>
  <c r="G2922" i="2" s="1"/>
  <c r="F2921" i="2"/>
  <c r="H2921" i="2" s="1"/>
  <c r="E2921" i="2"/>
  <c r="G2921" i="2" s="1"/>
  <c r="F6" i="2"/>
  <c r="H6" i="2" s="1"/>
  <c r="E6" i="2"/>
  <c r="G6" i="2" s="1"/>
  <c r="F2920" i="2"/>
  <c r="H2920" i="2" s="1"/>
  <c r="E2920" i="2"/>
  <c r="G2920" i="2" s="1"/>
  <c r="F6187" i="2"/>
  <c r="H6187" i="2" s="1"/>
  <c r="E6187" i="2"/>
  <c r="G6187" i="2" s="1"/>
  <c r="F2919" i="2"/>
  <c r="H2919" i="2" s="1"/>
  <c r="E2919" i="2"/>
  <c r="G2919" i="2" s="1"/>
  <c r="I2919" i="2" s="1"/>
  <c r="F5" i="2"/>
  <c r="H5" i="2" s="1"/>
  <c r="E5" i="2"/>
  <c r="G5" i="2" s="1"/>
  <c r="F4" i="2"/>
  <c r="H4" i="2" s="1"/>
  <c r="E4" i="2"/>
  <c r="G4" i="2" s="1"/>
  <c r="F7378" i="2"/>
  <c r="H7378" i="2" s="1"/>
  <c r="E7378" i="2"/>
  <c r="G7378" i="2" s="1"/>
  <c r="F2918" i="2"/>
  <c r="H2918" i="2" s="1"/>
  <c r="E2918" i="2"/>
  <c r="G2918" i="2" s="1"/>
  <c r="I2918" i="2" s="1"/>
  <c r="F1670" i="2"/>
  <c r="H1670" i="2" s="1"/>
  <c r="E1670" i="2"/>
  <c r="G1670" i="2" s="1"/>
  <c r="F7377" i="2"/>
  <c r="H7377" i="2" s="1"/>
  <c r="E7377" i="2"/>
  <c r="G7377" i="2" s="1"/>
  <c r="F2917" i="2"/>
  <c r="H2917" i="2" s="1"/>
  <c r="E2917" i="2"/>
  <c r="G2917" i="2" s="1"/>
  <c r="F4523" i="2"/>
  <c r="H4523" i="2" s="1"/>
  <c r="E4523" i="2"/>
  <c r="G4523" i="2" s="1"/>
  <c r="F7376" i="2"/>
  <c r="H7376" i="2" s="1"/>
  <c r="E7376" i="2"/>
  <c r="G7376" i="2" s="1"/>
  <c r="F1669" i="2"/>
  <c r="H1669" i="2" s="1"/>
  <c r="E1669" i="2"/>
  <c r="G1669" i="2" s="1"/>
  <c r="F2916" i="2"/>
  <c r="H2916" i="2" s="1"/>
  <c r="E2916" i="2"/>
  <c r="G2916" i="2" s="1"/>
  <c r="F1668" i="2"/>
  <c r="H1668" i="2" s="1"/>
  <c r="E1668" i="2"/>
  <c r="G1668" i="2" s="1"/>
  <c r="F4522" i="2"/>
  <c r="H4522" i="2" s="1"/>
  <c r="E4522" i="2"/>
  <c r="G4522" i="2" s="1"/>
  <c r="F7375" i="2"/>
  <c r="H7375" i="2" s="1"/>
  <c r="E7375" i="2"/>
  <c r="G7375" i="2" s="1"/>
  <c r="F3" i="2"/>
  <c r="H3" i="2" s="1"/>
  <c r="E3" i="2"/>
  <c r="G3" i="2" s="1"/>
  <c r="F2915" i="2"/>
  <c r="H2915" i="2" s="1"/>
  <c r="E2915" i="2"/>
  <c r="G2915" i="2" s="1"/>
  <c r="F7374" i="2"/>
  <c r="H7374" i="2" s="1"/>
  <c r="E7374" i="2"/>
  <c r="G7374" i="2" s="1"/>
  <c r="F6186" i="2"/>
  <c r="H6186" i="2" s="1"/>
  <c r="E6186" i="2"/>
  <c r="G6186" i="2" s="1"/>
  <c r="F4935" i="2"/>
  <c r="H4935" i="2" s="1"/>
  <c r="E4935" i="2"/>
  <c r="G4935" i="2" s="1"/>
  <c r="F2" i="2"/>
  <c r="H2" i="2" s="1"/>
  <c r="E2" i="2"/>
  <c r="G2" i="2" s="1"/>
  <c r="F2914" i="2"/>
  <c r="H2914" i="2" s="1"/>
  <c r="E2914" i="2"/>
  <c r="G2914" i="2" s="1"/>
  <c r="F4904" i="1"/>
  <c r="H4904" i="1" s="1"/>
  <c r="E4904" i="1"/>
  <c r="G4904" i="1" s="1"/>
  <c r="F5753" i="1"/>
  <c r="H5753" i="1" s="1"/>
  <c r="E5753" i="1"/>
  <c r="G5753" i="1" s="1"/>
  <c r="F4064" i="1"/>
  <c r="H4064" i="1" s="1"/>
  <c r="E4064" i="1"/>
  <c r="G4064" i="1" s="1"/>
  <c r="F1623" i="1"/>
  <c r="H1623" i="1" s="1"/>
  <c r="E1623" i="1"/>
  <c r="G1623" i="1" s="1"/>
  <c r="F8189" i="1"/>
  <c r="H8189" i="1" s="1"/>
  <c r="E8189" i="1"/>
  <c r="G8189" i="1" s="1"/>
  <c r="F2393" i="1"/>
  <c r="H2393" i="1" s="1"/>
  <c r="E2393" i="1"/>
  <c r="G2393" i="1" s="1"/>
  <c r="F4063" i="1"/>
  <c r="H4063" i="1" s="1"/>
  <c r="E4063" i="1"/>
  <c r="G4063" i="1" s="1"/>
  <c r="F7330" i="1"/>
  <c r="H7330" i="1" s="1"/>
  <c r="E7330" i="1"/>
  <c r="G7330" i="1" s="1"/>
  <c r="F4903" i="1"/>
  <c r="H4903" i="1" s="1"/>
  <c r="E4903" i="1"/>
  <c r="G4903" i="1" s="1"/>
  <c r="F1622" i="1"/>
  <c r="H1622" i="1" s="1"/>
  <c r="E1622" i="1"/>
  <c r="G1622" i="1" s="1"/>
  <c r="F4902" i="1"/>
  <c r="H4902" i="1" s="1"/>
  <c r="E4902" i="1"/>
  <c r="G4902" i="1" s="1"/>
  <c r="F813" i="1"/>
  <c r="H813" i="1" s="1"/>
  <c r="E813" i="1"/>
  <c r="G813" i="1" s="1"/>
  <c r="F4901" i="1"/>
  <c r="H4901" i="1" s="1"/>
  <c r="E4901" i="1"/>
  <c r="G4901" i="1" s="1"/>
  <c r="F1621" i="1"/>
  <c r="H1621" i="1" s="1"/>
  <c r="E1621" i="1"/>
  <c r="G1621" i="1" s="1"/>
  <c r="F812" i="1"/>
  <c r="H812" i="1" s="1"/>
  <c r="E812" i="1"/>
  <c r="G812" i="1" s="1"/>
  <c r="F4062" i="1"/>
  <c r="H4062" i="1" s="1"/>
  <c r="E4062" i="1"/>
  <c r="G4062" i="1" s="1"/>
  <c r="F3236" i="1"/>
  <c r="H3236" i="1" s="1"/>
  <c r="E3236" i="1"/>
  <c r="G3236" i="1" s="1"/>
  <c r="F4900" i="1"/>
  <c r="H4900" i="1" s="1"/>
  <c r="E4900" i="1"/>
  <c r="G4900" i="1" s="1"/>
  <c r="F811" i="1"/>
  <c r="H811" i="1" s="1"/>
  <c r="E811" i="1"/>
  <c r="G811" i="1" s="1"/>
  <c r="F5752" i="1"/>
  <c r="H5752" i="1" s="1"/>
  <c r="E5752" i="1"/>
  <c r="G5752" i="1" s="1"/>
  <c r="F3235" i="1"/>
  <c r="H3235" i="1" s="1"/>
  <c r="E3235" i="1"/>
  <c r="G3235" i="1" s="1"/>
  <c r="F3234" i="1"/>
  <c r="H3234" i="1" s="1"/>
  <c r="E3234" i="1"/>
  <c r="G3234" i="1" s="1"/>
  <c r="F810" i="1"/>
  <c r="H810" i="1" s="1"/>
  <c r="E810" i="1"/>
  <c r="G810" i="1" s="1"/>
  <c r="I810" i="1" s="1"/>
  <c r="F4061" i="1"/>
  <c r="H4061" i="1" s="1"/>
  <c r="E4061" i="1"/>
  <c r="G4061" i="1" s="1"/>
  <c r="F6519" i="1"/>
  <c r="H6519" i="1" s="1"/>
  <c r="E6519" i="1"/>
  <c r="G6519" i="1" s="1"/>
  <c r="F3233" i="1"/>
  <c r="H3233" i="1" s="1"/>
  <c r="E3233" i="1"/>
  <c r="G3233" i="1" s="1"/>
  <c r="F5751" i="1"/>
  <c r="H5751" i="1" s="1"/>
  <c r="E5751" i="1"/>
  <c r="G5751" i="1" s="1"/>
  <c r="F4060" i="1"/>
  <c r="H4060" i="1" s="1"/>
  <c r="E4060" i="1"/>
  <c r="G4060" i="1" s="1"/>
  <c r="F2392" i="1"/>
  <c r="H2392" i="1" s="1"/>
  <c r="E2392" i="1"/>
  <c r="G2392" i="1" s="1"/>
  <c r="F8188" i="1"/>
  <c r="H8188" i="1" s="1"/>
  <c r="E8188" i="1"/>
  <c r="G8188" i="1" s="1"/>
  <c r="F1620" i="1"/>
  <c r="H1620" i="1" s="1"/>
  <c r="E1620" i="1"/>
  <c r="G1620" i="1" s="1"/>
  <c r="F809" i="1"/>
  <c r="H809" i="1" s="1"/>
  <c r="E809" i="1"/>
  <c r="G809" i="1" s="1"/>
  <c r="F4899" i="1"/>
  <c r="H4899" i="1" s="1"/>
  <c r="E4899" i="1"/>
  <c r="G4899" i="1" s="1"/>
  <c r="F2391" i="1"/>
  <c r="H2391" i="1" s="1"/>
  <c r="E2391" i="1"/>
  <c r="G2391" i="1" s="1"/>
  <c r="F2390" i="1"/>
  <c r="H2390" i="1" s="1"/>
  <c r="E2390" i="1"/>
  <c r="G2390" i="1" s="1"/>
  <c r="F808" i="1"/>
  <c r="H808" i="1" s="1"/>
  <c r="E808" i="1"/>
  <c r="G808" i="1" s="1"/>
  <c r="F6518" i="1"/>
  <c r="H6518" i="1" s="1"/>
  <c r="E6518" i="1"/>
  <c r="G6518" i="1" s="1"/>
  <c r="F7329" i="1"/>
  <c r="H7329" i="1" s="1"/>
  <c r="E7329" i="1"/>
  <c r="G7329" i="1" s="1"/>
  <c r="F1619" i="1"/>
  <c r="H1619" i="1" s="1"/>
  <c r="E1619" i="1"/>
  <c r="G1619" i="1" s="1"/>
  <c r="F3232" i="1"/>
  <c r="H3232" i="1" s="1"/>
  <c r="E3232" i="1"/>
  <c r="G3232" i="1" s="1"/>
  <c r="F8187" i="1"/>
  <c r="H8187" i="1" s="1"/>
  <c r="E8187" i="1"/>
  <c r="G8187" i="1" s="1"/>
  <c r="F5750" i="1"/>
  <c r="H5750" i="1" s="1"/>
  <c r="E5750" i="1"/>
  <c r="G5750" i="1" s="1"/>
  <c r="F3231" i="1"/>
  <c r="H3231" i="1" s="1"/>
  <c r="E3231" i="1"/>
  <c r="G3231" i="1" s="1"/>
  <c r="F1618" i="1"/>
  <c r="H1618" i="1" s="1"/>
  <c r="E1618" i="1"/>
  <c r="G1618" i="1" s="1"/>
  <c r="F3230" i="1"/>
  <c r="H3230" i="1" s="1"/>
  <c r="E3230" i="1"/>
  <c r="G3230" i="1" s="1"/>
  <c r="F4898" i="1"/>
  <c r="H4898" i="1" s="1"/>
  <c r="E4898" i="1"/>
  <c r="G4898" i="1" s="1"/>
  <c r="F4897" i="1"/>
  <c r="H4897" i="1" s="1"/>
  <c r="E4897" i="1"/>
  <c r="G4897" i="1" s="1"/>
  <c r="F4896" i="1"/>
  <c r="H4896" i="1" s="1"/>
  <c r="E4896" i="1"/>
  <c r="G4896" i="1" s="1"/>
  <c r="F807" i="1"/>
  <c r="H807" i="1" s="1"/>
  <c r="E807" i="1"/>
  <c r="G807" i="1" s="1"/>
  <c r="F4895" i="1"/>
  <c r="H4895" i="1" s="1"/>
  <c r="E4895" i="1"/>
  <c r="G4895" i="1" s="1"/>
  <c r="F8186" i="1"/>
  <c r="H8186" i="1" s="1"/>
  <c r="E8186" i="1"/>
  <c r="G8186" i="1" s="1"/>
  <c r="F8185" i="1"/>
  <c r="H8185" i="1" s="1"/>
  <c r="E8185" i="1"/>
  <c r="G8185" i="1" s="1"/>
  <c r="F7328" i="1"/>
  <c r="H7328" i="1" s="1"/>
  <c r="E7328" i="1"/>
  <c r="G7328" i="1" s="1"/>
  <c r="F4059" i="1"/>
  <c r="H4059" i="1" s="1"/>
  <c r="E4059" i="1"/>
  <c r="G4059" i="1" s="1"/>
  <c r="F806" i="1"/>
  <c r="H806" i="1" s="1"/>
  <c r="E806" i="1"/>
  <c r="G806" i="1" s="1"/>
  <c r="F7327" i="1"/>
  <c r="H7327" i="1" s="1"/>
  <c r="E7327" i="1"/>
  <c r="G7327" i="1" s="1"/>
  <c r="F805" i="1"/>
  <c r="H805" i="1" s="1"/>
  <c r="E805" i="1"/>
  <c r="G805" i="1" s="1"/>
  <c r="F4058" i="1"/>
  <c r="H4058" i="1" s="1"/>
  <c r="E4058" i="1"/>
  <c r="G4058" i="1" s="1"/>
  <c r="F6517" i="1"/>
  <c r="H6517" i="1" s="1"/>
  <c r="E6517" i="1"/>
  <c r="G6517" i="1" s="1"/>
  <c r="F4057" i="1"/>
  <c r="H4057" i="1" s="1"/>
  <c r="E4057" i="1"/>
  <c r="G4057" i="1" s="1"/>
  <c r="F6516" i="1"/>
  <c r="H6516" i="1" s="1"/>
  <c r="E6516" i="1"/>
  <c r="G6516" i="1" s="1"/>
  <c r="F7326" i="1"/>
  <c r="H7326" i="1" s="1"/>
  <c r="E7326" i="1"/>
  <c r="G7326" i="1" s="1"/>
  <c r="F7325" i="1"/>
  <c r="H7325" i="1" s="1"/>
  <c r="E7325" i="1"/>
  <c r="G7325" i="1" s="1"/>
  <c r="F4894" i="1"/>
  <c r="H4894" i="1" s="1"/>
  <c r="E4894" i="1"/>
  <c r="G4894" i="1" s="1"/>
  <c r="F804" i="1"/>
  <c r="H804" i="1" s="1"/>
  <c r="E804" i="1"/>
  <c r="G804" i="1" s="1"/>
  <c r="F4893" i="1"/>
  <c r="H4893" i="1" s="1"/>
  <c r="E4893" i="1"/>
  <c r="G4893" i="1" s="1"/>
  <c r="F6515" i="1"/>
  <c r="H6515" i="1" s="1"/>
  <c r="E6515" i="1"/>
  <c r="G6515" i="1" s="1"/>
  <c r="F6514" i="1"/>
  <c r="H6514" i="1" s="1"/>
  <c r="E6514" i="1"/>
  <c r="G6514" i="1" s="1"/>
  <c r="F6513" i="1"/>
  <c r="H6513" i="1" s="1"/>
  <c r="E6513" i="1"/>
  <c r="G6513" i="1" s="1"/>
  <c r="F3229" i="1"/>
  <c r="H3229" i="1" s="1"/>
  <c r="E3229" i="1"/>
  <c r="G3229" i="1" s="1"/>
  <c r="F6512" i="1"/>
  <c r="H6512" i="1" s="1"/>
  <c r="E6512" i="1"/>
  <c r="G6512" i="1" s="1"/>
  <c r="F7324" i="1"/>
  <c r="H7324" i="1" s="1"/>
  <c r="E7324" i="1"/>
  <c r="G7324" i="1" s="1"/>
  <c r="F803" i="1"/>
  <c r="H803" i="1" s="1"/>
  <c r="E803" i="1"/>
  <c r="G803" i="1" s="1"/>
  <c r="F5749" i="1"/>
  <c r="H5749" i="1" s="1"/>
  <c r="E5749" i="1"/>
  <c r="G5749" i="1" s="1"/>
  <c r="F7323" i="1"/>
  <c r="H7323" i="1" s="1"/>
  <c r="E7323" i="1"/>
  <c r="G7323" i="1" s="1"/>
  <c r="F6511" i="1"/>
  <c r="H6511" i="1" s="1"/>
  <c r="E6511" i="1"/>
  <c r="G6511" i="1" s="1"/>
  <c r="F4892" i="1"/>
  <c r="H4892" i="1" s="1"/>
  <c r="E4892" i="1"/>
  <c r="G4892" i="1" s="1"/>
  <c r="F8184" i="1"/>
  <c r="H8184" i="1" s="1"/>
  <c r="E8184" i="1"/>
  <c r="G8184" i="1" s="1"/>
  <c r="F1617" i="1"/>
  <c r="H1617" i="1" s="1"/>
  <c r="E1617" i="1"/>
  <c r="G1617" i="1" s="1"/>
  <c r="F8183" i="1"/>
  <c r="H8183" i="1" s="1"/>
  <c r="E8183" i="1"/>
  <c r="G8183" i="1" s="1"/>
  <c r="F4056" i="1"/>
  <c r="H4056" i="1" s="1"/>
  <c r="E4056" i="1"/>
  <c r="G4056" i="1" s="1"/>
  <c r="F8182" i="1"/>
  <c r="H8182" i="1" s="1"/>
  <c r="E8182" i="1"/>
  <c r="G8182" i="1" s="1"/>
  <c r="F5748" i="1"/>
  <c r="H5748" i="1" s="1"/>
  <c r="E5748" i="1"/>
  <c r="G5748" i="1" s="1"/>
  <c r="F2389" i="1"/>
  <c r="H2389" i="1" s="1"/>
  <c r="E2389" i="1"/>
  <c r="G2389" i="1" s="1"/>
  <c r="F1616" i="1"/>
  <c r="H1616" i="1" s="1"/>
  <c r="E1616" i="1"/>
  <c r="G1616" i="1" s="1"/>
  <c r="F2388" i="1"/>
  <c r="H2388" i="1" s="1"/>
  <c r="E2388" i="1"/>
  <c r="G2388" i="1" s="1"/>
  <c r="F4891" i="1"/>
  <c r="H4891" i="1" s="1"/>
  <c r="E4891" i="1"/>
  <c r="G4891" i="1" s="1"/>
  <c r="F5747" i="1"/>
  <c r="H5747" i="1" s="1"/>
  <c r="E5747" i="1"/>
  <c r="G5747" i="1" s="1"/>
  <c r="F7322" i="1"/>
  <c r="H7322" i="1" s="1"/>
  <c r="E7322" i="1"/>
  <c r="G7322" i="1" s="1"/>
  <c r="F2387" i="1"/>
  <c r="H2387" i="1" s="1"/>
  <c r="E2387" i="1"/>
  <c r="G2387" i="1" s="1"/>
  <c r="F4890" i="1"/>
  <c r="H4890" i="1" s="1"/>
  <c r="E4890" i="1"/>
  <c r="G4890" i="1" s="1"/>
  <c r="F7321" i="1"/>
  <c r="H7321" i="1" s="1"/>
  <c r="E7321" i="1"/>
  <c r="G7321" i="1" s="1"/>
  <c r="F7320" i="1"/>
  <c r="H7320" i="1" s="1"/>
  <c r="E7320" i="1"/>
  <c r="G7320" i="1" s="1"/>
  <c r="F802" i="1"/>
  <c r="H802" i="1" s="1"/>
  <c r="E802" i="1"/>
  <c r="G802" i="1" s="1"/>
  <c r="F8181" i="1"/>
  <c r="H8181" i="1" s="1"/>
  <c r="E8181" i="1"/>
  <c r="G8181" i="1" s="1"/>
  <c r="F3228" i="1"/>
  <c r="H3228" i="1" s="1"/>
  <c r="E3228" i="1"/>
  <c r="G3228" i="1" s="1"/>
  <c r="F5746" i="1"/>
  <c r="H5746" i="1" s="1"/>
  <c r="E5746" i="1"/>
  <c r="G5746" i="1" s="1"/>
  <c r="F4055" i="1"/>
  <c r="H4055" i="1" s="1"/>
  <c r="E4055" i="1"/>
  <c r="G4055" i="1" s="1"/>
  <c r="F8180" i="1"/>
  <c r="H8180" i="1" s="1"/>
  <c r="E8180" i="1"/>
  <c r="G8180" i="1" s="1"/>
  <c r="F4889" i="1"/>
  <c r="H4889" i="1" s="1"/>
  <c r="E4889" i="1"/>
  <c r="G4889" i="1" s="1"/>
  <c r="F5745" i="1"/>
  <c r="H5745" i="1" s="1"/>
  <c r="E5745" i="1"/>
  <c r="G5745" i="1" s="1"/>
  <c r="F2386" i="1"/>
  <c r="H2386" i="1" s="1"/>
  <c r="E2386" i="1"/>
  <c r="G2386" i="1" s="1"/>
  <c r="F5744" i="1"/>
  <c r="H5744" i="1" s="1"/>
  <c r="E5744" i="1"/>
  <c r="G5744" i="1" s="1"/>
  <c r="F2385" i="1"/>
  <c r="H2385" i="1" s="1"/>
  <c r="E2385" i="1"/>
  <c r="G2385" i="1" s="1"/>
  <c r="F4054" i="1"/>
  <c r="H4054" i="1" s="1"/>
  <c r="E4054" i="1"/>
  <c r="G4054" i="1" s="1"/>
  <c r="F2384" i="1"/>
  <c r="H2384" i="1" s="1"/>
  <c r="E2384" i="1"/>
  <c r="G2384" i="1" s="1"/>
  <c r="F8179" i="1"/>
  <c r="H8179" i="1" s="1"/>
  <c r="E8179" i="1"/>
  <c r="G8179" i="1" s="1"/>
  <c r="F4888" i="1"/>
  <c r="H4888" i="1" s="1"/>
  <c r="E4888" i="1"/>
  <c r="G4888" i="1" s="1"/>
  <c r="F2383" i="1"/>
  <c r="H2383" i="1" s="1"/>
  <c r="E2383" i="1"/>
  <c r="G2383" i="1" s="1"/>
  <c r="F4887" i="1"/>
  <c r="H4887" i="1" s="1"/>
  <c r="E4887" i="1"/>
  <c r="G4887" i="1" s="1"/>
  <c r="F801" i="1"/>
  <c r="H801" i="1" s="1"/>
  <c r="E801" i="1"/>
  <c r="G801" i="1" s="1"/>
  <c r="F4053" i="1"/>
  <c r="H4053" i="1" s="1"/>
  <c r="E4053" i="1"/>
  <c r="G4053" i="1" s="1"/>
  <c r="F3227" i="1"/>
  <c r="H3227" i="1" s="1"/>
  <c r="E3227" i="1"/>
  <c r="G3227" i="1" s="1"/>
  <c r="F4052" i="1"/>
  <c r="H4052" i="1" s="1"/>
  <c r="E4052" i="1"/>
  <c r="G4052" i="1" s="1"/>
  <c r="F3226" i="1"/>
  <c r="H3226" i="1" s="1"/>
  <c r="E3226" i="1"/>
  <c r="G3226" i="1" s="1"/>
  <c r="F5743" i="1"/>
  <c r="H5743" i="1" s="1"/>
  <c r="E5743" i="1"/>
  <c r="G5743" i="1" s="1"/>
  <c r="F3225" i="1"/>
  <c r="H3225" i="1" s="1"/>
  <c r="E3225" i="1"/>
  <c r="G3225" i="1" s="1"/>
  <c r="F3224" i="1"/>
  <c r="H3224" i="1" s="1"/>
  <c r="E3224" i="1"/>
  <c r="G3224" i="1" s="1"/>
  <c r="F5742" i="1"/>
  <c r="H5742" i="1" s="1"/>
  <c r="E5742" i="1"/>
  <c r="G5742" i="1" s="1"/>
  <c r="F800" i="1"/>
  <c r="H800" i="1" s="1"/>
  <c r="E800" i="1"/>
  <c r="G800" i="1" s="1"/>
  <c r="F2382" i="1"/>
  <c r="H2382" i="1" s="1"/>
  <c r="E2382" i="1"/>
  <c r="G2382" i="1" s="1"/>
  <c r="F5741" i="1"/>
  <c r="H5741" i="1" s="1"/>
  <c r="E5741" i="1"/>
  <c r="G5741" i="1" s="1"/>
  <c r="F7319" i="1"/>
  <c r="H7319" i="1" s="1"/>
  <c r="E7319" i="1"/>
  <c r="G7319" i="1" s="1"/>
  <c r="F2381" i="1"/>
  <c r="H2381" i="1" s="1"/>
  <c r="E2381" i="1"/>
  <c r="G2381" i="1" s="1"/>
  <c r="F7318" i="1"/>
  <c r="H7318" i="1" s="1"/>
  <c r="E7318" i="1"/>
  <c r="G7318" i="1" s="1"/>
  <c r="F5740" i="1"/>
  <c r="H5740" i="1" s="1"/>
  <c r="E5740" i="1"/>
  <c r="G5740" i="1" s="1"/>
  <c r="F2380" i="1"/>
  <c r="H2380" i="1" s="1"/>
  <c r="E2380" i="1"/>
  <c r="G2380" i="1" s="1"/>
  <c r="F4051" i="1"/>
  <c r="H4051" i="1" s="1"/>
  <c r="E4051" i="1"/>
  <c r="G4051" i="1" s="1"/>
  <c r="F4886" i="1"/>
  <c r="H4886" i="1" s="1"/>
  <c r="E4886" i="1"/>
  <c r="G4886" i="1" s="1"/>
  <c r="F3223" i="1"/>
  <c r="H3223" i="1" s="1"/>
  <c r="E3223" i="1"/>
  <c r="G3223" i="1" s="1"/>
  <c r="F1615" i="1"/>
  <c r="H1615" i="1" s="1"/>
  <c r="E1615" i="1"/>
  <c r="G1615" i="1" s="1"/>
  <c r="F8178" i="1"/>
  <c r="H8178" i="1" s="1"/>
  <c r="E8178" i="1"/>
  <c r="G8178" i="1" s="1"/>
  <c r="F4050" i="1"/>
  <c r="H4050" i="1" s="1"/>
  <c r="E4050" i="1"/>
  <c r="G4050" i="1" s="1"/>
  <c r="F4885" i="1"/>
  <c r="H4885" i="1" s="1"/>
  <c r="E4885" i="1"/>
  <c r="G4885" i="1" s="1"/>
  <c r="F5739" i="1"/>
  <c r="H5739" i="1" s="1"/>
  <c r="E5739" i="1"/>
  <c r="G5739" i="1" s="1"/>
  <c r="F2379" i="1"/>
  <c r="H2379" i="1" s="1"/>
  <c r="E2379" i="1"/>
  <c r="G2379" i="1" s="1"/>
  <c r="F8177" i="1"/>
  <c r="H8177" i="1" s="1"/>
  <c r="E8177" i="1"/>
  <c r="G8177" i="1" s="1"/>
  <c r="F4884" i="1"/>
  <c r="H4884" i="1" s="1"/>
  <c r="E4884" i="1"/>
  <c r="G4884" i="1" s="1"/>
  <c r="F8176" i="1"/>
  <c r="H8176" i="1" s="1"/>
  <c r="E8176" i="1"/>
  <c r="G8176" i="1" s="1"/>
  <c r="F4049" i="1"/>
  <c r="H4049" i="1" s="1"/>
  <c r="E4049" i="1"/>
  <c r="G4049" i="1" s="1"/>
  <c r="F1614" i="1"/>
  <c r="H1614" i="1" s="1"/>
  <c r="E1614" i="1"/>
  <c r="G1614" i="1" s="1"/>
  <c r="F5738" i="1"/>
  <c r="H5738" i="1" s="1"/>
  <c r="E5738" i="1"/>
  <c r="G5738" i="1" s="1"/>
  <c r="F4048" i="1"/>
  <c r="H4048" i="1" s="1"/>
  <c r="E4048" i="1"/>
  <c r="G4048" i="1" s="1"/>
  <c r="F8175" i="1"/>
  <c r="H8175" i="1" s="1"/>
  <c r="E8175" i="1"/>
  <c r="G8175" i="1" s="1"/>
  <c r="F4883" i="1"/>
  <c r="H4883" i="1" s="1"/>
  <c r="E4883" i="1"/>
  <c r="G4883" i="1" s="1"/>
  <c r="F7317" i="1"/>
  <c r="H7317" i="1" s="1"/>
  <c r="E7317" i="1"/>
  <c r="G7317" i="1" s="1"/>
  <c r="F1613" i="1"/>
  <c r="H1613" i="1" s="1"/>
  <c r="E1613" i="1"/>
  <c r="G1613" i="1" s="1"/>
  <c r="F4047" i="1"/>
  <c r="H4047" i="1" s="1"/>
  <c r="E4047" i="1"/>
  <c r="G4047" i="1" s="1"/>
  <c r="F2378" i="1"/>
  <c r="H2378" i="1" s="1"/>
  <c r="E2378" i="1"/>
  <c r="G2378" i="1" s="1"/>
  <c r="F2377" i="1"/>
  <c r="H2377" i="1" s="1"/>
  <c r="E2377" i="1"/>
  <c r="G2377" i="1" s="1"/>
  <c r="F7316" i="1"/>
  <c r="H7316" i="1" s="1"/>
  <c r="E7316" i="1"/>
  <c r="G7316" i="1" s="1"/>
  <c r="F1612" i="1"/>
  <c r="H1612" i="1" s="1"/>
  <c r="E1612" i="1"/>
  <c r="G1612" i="1" s="1"/>
  <c r="F799" i="1"/>
  <c r="H799" i="1" s="1"/>
  <c r="E799" i="1"/>
  <c r="G799" i="1" s="1"/>
  <c r="F6510" i="1"/>
  <c r="H6510" i="1" s="1"/>
  <c r="E6510" i="1"/>
  <c r="G6510" i="1" s="1"/>
  <c r="F798" i="1"/>
  <c r="H798" i="1" s="1"/>
  <c r="E798" i="1"/>
  <c r="G798" i="1" s="1"/>
  <c r="F4882" i="1"/>
  <c r="H4882" i="1" s="1"/>
  <c r="E4882" i="1"/>
  <c r="G4882" i="1" s="1"/>
  <c r="F5737" i="1"/>
  <c r="H5737" i="1" s="1"/>
  <c r="E5737" i="1"/>
  <c r="G5737" i="1" s="1"/>
  <c r="F797" i="1"/>
  <c r="H797" i="1" s="1"/>
  <c r="E797" i="1"/>
  <c r="G797" i="1" s="1"/>
  <c r="F4046" i="1"/>
  <c r="H4046" i="1" s="1"/>
  <c r="E4046" i="1"/>
  <c r="G4046" i="1" s="1"/>
  <c r="F2376" i="1"/>
  <c r="H2376" i="1" s="1"/>
  <c r="E2376" i="1"/>
  <c r="G2376" i="1" s="1"/>
  <c r="F796" i="1"/>
  <c r="H796" i="1" s="1"/>
  <c r="E796" i="1"/>
  <c r="G796" i="1" s="1"/>
  <c r="F3222" i="1"/>
  <c r="H3222" i="1" s="1"/>
  <c r="E3222" i="1"/>
  <c r="G3222" i="1" s="1"/>
  <c r="F7315" i="1"/>
  <c r="H7315" i="1" s="1"/>
  <c r="E7315" i="1"/>
  <c r="G7315" i="1" s="1"/>
  <c r="F7314" i="1"/>
  <c r="H7314" i="1" s="1"/>
  <c r="E7314" i="1"/>
  <c r="G7314" i="1" s="1"/>
  <c r="F795" i="1"/>
  <c r="H795" i="1" s="1"/>
  <c r="E795" i="1"/>
  <c r="G795" i="1" s="1"/>
  <c r="F8174" i="1"/>
  <c r="H8174" i="1" s="1"/>
  <c r="E8174" i="1"/>
  <c r="G8174" i="1" s="1"/>
  <c r="F7313" i="1"/>
  <c r="H7313" i="1" s="1"/>
  <c r="E7313" i="1"/>
  <c r="G7313" i="1" s="1"/>
  <c r="F4045" i="1"/>
  <c r="H4045" i="1" s="1"/>
  <c r="E4045" i="1"/>
  <c r="G4045" i="1" s="1"/>
  <c r="F2375" i="1"/>
  <c r="H2375" i="1" s="1"/>
  <c r="E2375" i="1"/>
  <c r="G2375" i="1" s="1"/>
  <c r="F7312" i="1"/>
  <c r="H7312" i="1" s="1"/>
  <c r="E7312" i="1"/>
  <c r="G7312" i="1" s="1"/>
  <c r="F8173" i="1"/>
  <c r="H8173" i="1" s="1"/>
  <c r="E8173" i="1"/>
  <c r="G8173" i="1" s="1"/>
  <c r="F794" i="1"/>
  <c r="H794" i="1" s="1"/>
  <c r="E794" i="1"/>
  <c r="G794" i="1" s="1"/>
  <c r="I794" i="1" s="1"/>
  <c r="F6509" i="1"/>
  <c r="H6509" i="1" s="1"/>
  <c r="E6509" i="1"/>
  <c r="G6509" i="1" s="1"/>
  <c r="F6508" i="1"/>
  <c r="H6508" i="1" s="1"/>
  <c r="E6508" i="1"/>
  <c r="G6508" i="1" s="1"/>
  <c r="F4881" i="1"/>
  <c r="H4881" i="1" s="1"/>
  <c r="E4881" i="1"/>
  <c r="G4881" i="1" s="1"/>
  <c r="F3221" i="1"/>
  <c r="H3221" i="1" s="1"/>
  <c r="E3221" i="1"/>
  <c r="G3221" i="1" s="1"/>
  <c r="F4044" i="1"/>
  <c r="H4044" i="1" s="1"/>
  <c r="E4044" i="1"/>
  <c r="G4044" i="1" s="1"/>
  <c r="F3220" i="1"/>
  <c r="H3220" i="1" s="1"/>
  <c r="E3220" i="1"/>
  <c r="G3220" i="1" s="1"/>
  <c r="F1611" i="1"/>
  <c r="H1611" i="1" s="1"/>
  <c r="E1611" i="1"/>
  <c r="G1611" i="1" s="1"/>
  <c r="F6507" i="1"/>
  <c r="H6507" i="1" s="1"/>
  <c r="E6507" i="1"/>
  <c r="G6507" i="1" s="1"/>
  <c r="F2374" i="1"/>
  <c r="H2374" i="1" s="1"/>
  <c r="E2374" i="1"/>
  <c r="G2374" i="1" s="1"/>
  <c r="F4043" i="1"/>
  <c r="H4043" i="1" s="1"/>
  <c r="E4043" i="1"/>
  <c r="G4043" i="1" s="1"/>
  <c r="F6506" i="1"/>
  <c r="H6506" i="1" s="1"/>
  <c r="E6506" i="1"/>
  <c r="G6506" i="1" s="1"/>
  <c r="F793" i="1"/>
  <c r="H793" i="1" s="1"/>
  <c r="E793" i="1"/>
  <c r="G793" i="1" s="1"/>
  <c r="F4042" i="1"/>
  <c r="H4042" i="1" s="1"/>
  <c r="E4042" i="1"/>
  <c r="G4042" i="1" s="1"/>
  <c r="F792" i="1"/>
  <c r="H792" i="1" s="1"/>
  <c r="E792" i="1"/>
  <c r="G792" i="1" s="1"/>
  <c r="F1610" i="1"/>
  <c r="H1610" i="1" s="1"/>
  <c r="E1610" i="1"/>
  <c r="G1610" i="1" s="1"/>
  <c r="F5736" i="1"/>
  <c r="H5736" i="1" s="1"/>
  <c r="E5736" i="1"/>
  <c r="G5736" i="1" s="1"/>
  <c r="F791" i="1"/>
  <c r="H791" i="1" s="1"/>
  <c r="E791" i="1"/>
  <c r="G791" i="1" s="1"/>
  <c r="F4880" i="1"/>
  <c r="H4880" i="1" s="1"/>
  <c r="E4880" i="1"/>
  <c r="G4880" i="1" s="1"/>
  <c r="F5735" i="1"/>
  <c r="H5735" i="1" s="1"/>
  <c r="E5735" i="1"/>
  <c r="G5735" i="1" s="1"/>
  <c r="F4041" i="1"/>
  <c r="H4041" i="1" s="1"/>
  <c r="E4041" i="1"/>
  <c r="G4041" i="1" s="1"/>
  <c r="F4879" i="1"/>
  <c r="H4879" i="1" s="1"/>
  <c r="E4879" i="1"/>
  <c r="G4879" i="1" s="1"/>
  <c r="F2373" i="1"/>
  <c r="H2373" i="1" s="1"/>
  <c r="E2373" i="1"/>
  <c r="G2373" i="1" s="1"/>
  <c r="F1609" i="1"/>
  <c r="H1609" i="1" s="1"/>
  <c r="E1609" i="1"/>
  <c r="G1609" i="1" s="1"/>
  <c r="F8172" i="1"/>
  <c r="H8172" i="1" s="1"/>
  <c r="E8172" i="1"/>
  <c r="G8172" i="1" s="1"/>
  <c r="F8171" i="1"/>
  <c r="H8171" i="1" s="1"/>
  <c r="E8171" i="1"/>
  <c r="G8171" i="1" s="1"/>
  <c r="F3219" i="1"/>
  <c r="H3219" i="1" s="1"/>
  <c r="E3219" i="1"/>
  <c r="G3219" i="1" s="1"/>
  <c r="F6505" i="1"/>
  <c r="H6505" i="1" s="1"/>
  <c r="E6505" i="1"/>
  <c r="G6505" i="1" s="1"/>
  <c r="F5734" i="1"/>
  <c r="H5734" i="1" s="1"/>
  <c r="E5734" i="1"/>
  <c r="G5734" i="1" s="1"/>
  <c r="F8170" i="1"/>
  <c r="H8170" i="1" s="1"/>
  <c r="E8170" i="1"/>
  <c r="G8170" i="1" s="1"/>
  <c r="F5733" i="1"/>
  <c r="H5733" i="1" s="1"/>
  <c r="E5733" i="1"/>
  <c r="G5733" i="1" s="1"/>
  <c r="F5732" i="1"/>
  <c r="H5732" i="1" s="1"/>
  <c r="E5732" i="1"/>
  <c r="G5732" i="1" s="1"/>
  <c r="F7311" i="1"/>
  <c r="H7311" i="1" s="1"/>
  <c r="E7311" i="1"/>
  <c r="G7311" i="1" s="1"/>
  <c r="F4040" i="1"/>
  <c r="H4040" i="1" s="1"/>
  <c r="E4040" i="1"/>
  <c r="G4040" i="1" s="1"/>
  <c r="F5731" i="1"/>
  <c r="H5731" i="1" s="1"/>
  <c r="E5731" i="1"/>
  <c r="G5731" i="1" s="1"/>
  <c r="F6504" i="1"/>
  <c r="H6504" i="1" s="1"/>
  <c r="E6504" i="1"/>
  <c r="G6504" i="1" s="1"/>
  <c r="F4878" i="1"/>
  <c r="H4878" i="1" s="1"/>
  <c r="E4878" i="1"/>
  <c r="G4878" i="1" s="1"/>
  <c r="F1608" i="1"/>
  <c r="H1608" i="1" s="1"/>
  <c r="E1608" i="1"/>
  <c r="G1608" i="1" s="1"/>
  <c r="F4877" i="1"/>
  <c r="H4877" i="1" s="1"/>
  <c r="E4877" i="1"/>
  <c r="G4877" i="1" s="1"/>
  <c r="F5730" i="1"/>
  <c r="H5730" i="1" s="1"/>
  <c r="E5730" i="1"/>
  <c r="G5730" i="1" s="1"/>
  <c r="F790" i="1"/>
  <c r="H790" i="1" s="1"/>
  <c r="E790" i="1"/>
  <c r="G790" i="1" s="1"/>
  <c r="F6503" i="1"/>
  <c r="H6503" i="1" s="1"/>
  <c r="E6503" i="1"/>
  <c r="G6503" i="1" s="1"/>
  <c r="F4039" i="1"/>
  <c r="H4039" i="1" s="1"/>
  <c r="E4039" i="1"/>
  <c r="G4039" i="1" s="1"/>
  <c r="F2372" i="1"/>
  <c r="H2372" i="1" s="1"/>
  <c r="E2372" i="1"/>
  <c r="G2372" i="1" s="1"/>
  <c r="F4038" i="1"/>
  <c r="H4038" i="1" s="1"/>
  <c r="E4038" i="1"/>
  <c r="G4038" i="1" s="1"/>
  <c r="F4037" i="1"/>
  <c r="H4037" i="1" s="1"/>
  <c r="E4037" i="1"/>
  <c r="G4037" i="1" s="1"/>
  <c r="F789" i="1"/>
  <c r="H789" i="1" s="1"/>
  <c r="E789" i="1"/>
  <c r="G789" i="1" s="1"/>
  <c r="F4036" i="1"/>
  <c r="H4036" i="1" s="1"/>
  <c r="E4036" i="1"/>
  <c r="G4036" i="1" s="1"/>
  <c r="F3218" i="1"/>
  <c r="H3218" i="1" s="1"/>
  <c r="E3218" i="1"/>
  <c r="G3218" i="1" s="1"/>
  <c r="F3217" i="1"/>
  <c r="H3217" i="1" s="1"/>
  <c r="E3217" i="1"/>
  <c r="G3217" i="1" s="1"/>
  <c r="F8169" i="1"/>
  <c r="H8169" i="1" s="1"/>
  <c r="E8169" i="1"/>
  <c r="G8169" i="1" s="1"/>
  <c r="F3216" i="1"/>
  <c r="H3216" i="1" s="1"/>
  <c r="E3216" i="1"/>
  <c r="G3216" i="1" s="1"/>
  <c r="F4035" i="1"/>
  <c r="H4035" i="1" s="1"/>
  <c r="E4035" i="1"/>
  <c r="G4035" i="1" s="1"/>
  <c r="F8168" i="1"/>
  <c r="H8168" i="1" s="1"/>
  <c r="E8168" i="1"/>
  <c r="G8168" i="1" s="1"/>
  <c r="F4876" i="1"/>
  <c r="H4876" i="1" s="1"/>
  <c r="E4876" i="1"/>
  <c r="G4876" i="1" s="1"/>
  <c r="F8167" i="1"/>
  <c r="H8167" i="1" s="1"/>
  <c r="E8167" i="1"/>
  <c r="G8167" i="1" s="1"/>
  <c r="F4875" i="1"/>
  <c r="H4875" i="1" s="1"/>
  <c r="E4875" i="1"/>
  <c r="G4875" i="1" s="1"/>
  <c r="F7310" i="1"/>
  <c r="H7310" i="1" s="1"/>
  <c r="E7310" i="1"/>
  <c r="G7310" i="1" s="1"/>
  <c r="F788" i="1"/>
  <c r="H788" i="1" s="1"/>
  <c r="E788" i="1"/>
  <c r="G788" i="1" s="1"/>
  <c r="F3215" i="1"/>
  <c r="H3215" i="1" s="1"/>
  <c r="E3215" i="1"/>
  <c r="G3215" i="1" s="1"/>
  <c r="F4874" i="1"/>
  <c r="H4874" i="1" s="1"/>
  <c r="E4874" i="1"/>
  <c r="G4874" i="1" s="1"/>
  <c r="F5729" i="1"/>
  <c r="H5729" i="1" s="1"/>
  <c r="E5729" i="1"/>
  <c r="G5729" i="1" s="1"/>
  <c r="F4873" i="1"/>
  <c r="H4873" i="1" s="1"/>
  <c r="E4873" i="1"/>
  <c r="G4873" i="1" s="1"/>
  <c r="F2371" i="1"/>
  <c r="H2371" i="1" s="1"/>
  <c r="E2371" i="1"/>
  <c r="G2371" i="1" s="1"/>
  <c r="F3214" i="1"/>
  <c r="H3214" i="1" s="1"/>
  <c r="E3214" i="1"/>
  <c r="G3214" i="1" s="1"/>
  <c r="F7309" i="1"/>
  <c r="H7309" i="1" s="1"/>
  <c r="E7309" i="1"/>
  <c r="G7309" i="1" s="1"/>
  <c r="F8166" i="1"/>
  <c r="H8166" i="1" s="1"/>
  <c r="E8166" i="1"/>
  <c r="G8166" i="1" s="1"/>
  <c r="F4034" i="1"/>
  <c r="H4034" i="1" s="1"/>
  <c r="E4034" i="1"/>
  <c r="G4034" i="1" s="1"/>
  <c r="F2370" i="1"/>
  <c r="H2370" i="1" s="1"/>
  <c r="E2370" i="1"/>
  <c r="G2370" i="1" s="1"/>
  <c r="F6502" i="1"/>
  <c r="H6502" i="1" s="1"/>
  <c r="E6502" i="1"/>
  <c r="G6502" i="1" s="1"/>
  <c r="F3213" i="1"/>
  <c r="H3213" i="1" s="1"/>
  <c r="E3213" i="1"/>
  <c r="G3213" i="1" s="1"/>
  <c r="F3212" i="1"/>
  <c r="H3212" i="1" s="1"/>
  <c r="E3212" i="1"/>
  <c r="G3212" i="1" s="1"/>
  <c r="F2369" i="1"/>
  <c r="H2369" i="1" s="1"/>
  <c r="E2369" i="1"/>
  <c r="G2369" i="1" s="1"/>
  <c r="F787" i="1"/>
  <c r="H787" i="1" s="1"/>
  <c r="E787" i="1"/>
  <c r="G787" i="1" s="1"/>
  <c r="F6501" i="1"/>
  <c r="H6501" i="1" s="1"/>
  <c r="E6501" i="1"/>
  <c r="G6501" i="1" s="1"/>
  <c r="F6500" i="1"/>
  <c r="H6500" i="1" s="1"/>
  <c r="E6500" i="1"/>
  <c r="G6500" i="1" s="1"/>
  <c r="F2368" i="1"/>
  <c r="H2368" i="1" s="1"/>
  <c r="E2368" i="1"/>
  <c r="G2368" i="1" s="1"/>
  <c r="F6499" i="1"/>
  <c r="H6499" i="1" s="1"/>
  <c r="E6499" i="1"/>
  <c r="G6499" i="1" s="1"/>
  <c r="F8165" i="1"/>
  <c r="H8165" i="1" s="1"/>
  <c r="E8165" i="1"/>
  <c r="G8165" i="1" s="1"/>
  <c r="F6498" i="1"/>
  <c r="H6498" i="1" s="1"/>
  <c r="E6498" i="1"/>
  <c r="G6498" i="1" s="1"/>
  <c r="F7308" i="1"/>
  <c r="H7308" i="1" s="1"/>
  <c r="E7308" i="1"/>
  <c r="G7308" i="1" s="1"/>
  <c r="F1607" i="1"/>
  <c r="H1607" i="1" s="1"/>
  <c r="E1607" i="1"/>
  <c r="G1607" i="1" s="1"/>
  <c r="F8164" i="1"/>
  <c r="H8164" i="1" s="1"/>
  <c r="E8164" i="1"/>
  <c r="G8164" i="1" s="1"/>
  <c r="F4033" i="1"/>
  <c r="H4033" i="1" s="1"/>
  <c r="E4033" i="1"/>
  <c r="G4033" i="1" s="1"/>
  <c r="F7307" i="1"/>
  <c r="H7307" i="1" s="1"/>
  <c r="E7307" i="1"/>
  <c r="G7307" i="1" s="1"/>
  <c r="F7306" i="1"/>
  <c r="H7306" i="1" s="1"/>
  <c r="E7306" i="1"/>
  <c r="G7306" i="1" s="1"/>
  <c r="F5728" i="1"/>
  <c r="H5728" i="1" s="1"/>
  <c r="E5728" i="1"/>
  <c r="G5728" i="1" s="1"/>
  <c r="F3211" i="1"/>
  <c r="H3211" i="1" s="1"/>
  <c r="E3211" i="1"/>
  <c r="G3211" i="1" s="1"/>
  <c r="F8163" i="1"/>
  <c r="H8163" i="1" s="1"/>
  <c r="E8163" i="1"/>
  <c r="G8163" i="1" s="1"/>
  <c r="F2367" i="1"/>
  <c r="H2367" i="1" s="1"/>
  <c r="E2367" i="1"/>
  <c r="G2367" i="1" s="1"/>
  <c r="F7305" i="1"/>
  <c r="H7305" i="1" s="1"/>
  <c r="E7305" i="1"/>
  <c r="G7305" i="1" s="1"/>
  <c r="F6497" i="1"/>
  <c r="H6497" i="1" s="1"/>
  <c r="E6497" i="1"/>
  <c r="G6497" i="1" s="1"/>
  <c r="F1606" i="1"/>
  <c r="H1606" i="1" s="1"/>
  <c r="E1606" i="1"/>
  <c r="G1606" i="1" s="1"/>
  <c r="F8162" i="1"/>
  <c r="H8162" i="1" s="1"/>
  <c r="E8162" i="1"/>
  <c r="G8162" i="1" s="1"/>
  <c r="F7304" i="1"/>
  <c r="H7304" i="1" s="1"/>
  <c r="E7304" i="1"/>
  <c r="G7304" i="1" s="1"/>
  <c r="F4032" i="1"/>
  <c r="H4032" i="1" s="1"/>
  <c r="E4032" i="1"/>
  <c r="G4032" i="1" s="1"/>
  <c r="F3210" i="1"/>
  <c r="H3210" i="1" s="1"/>
  <c r="E3210" i="1"/>
  <c r="G3210" i="1" s="1"/>
  <c r="F3209" i="1"/>
  <c r="H3209" i="1" s="1"/>
  <c r="E3209" i="1"/>
  <c r="G3209" i="1" s="1"/>
  <c r="F7303" i="1"/>
  <c r="H7303" i="1" s="1"/>
  <c r="E7303" i="1"/>
  <c r="G7303" i="1" s="1"/>
  <c r="F6496" i="1"/>
  <c r="H6496" i="1" s="1"/>
  <c r="E6496" i="1"/>
  <c r="G6496" i="1" s="1"/>
  <c r="F5727" i="1"/>
  <c r="H5727" i="1" s="1"/>
  <c r="E5727" i="1"/>
  <c r="G5727" i="1" s="1"/>
  <c r="F4031" i="1"/>
  <c r="H4031" i="1" s="1"/>
  <c r="E4031" i="1"/>
  <c r="G4031" i="1" s="1"/>
  <c r="F8161" i="1"/>
  <c r="H8161" i="1" s="1"/>
  <c r="E8161" i="1"/>
  <c r="G8161" i="1" s="1"/>
  <c r="F786" i="1"/>
  <c r="H786" i="1" s="1"/>
  <c r="E786" i="1"/>
  <c r="G786" i="1" s="1"/>
  <c r="F5726" i="1"/>
  <c r="H5726" i="1" s="1"/>
  <c r="E5726" i="1"/>
  <c r="G5726" i="1" s="1"/>
  <c r="F3208" i="1"/>
  <c r="H3208" i="1" s="1"/>
  <c r="E3208" i="1"/>
  <c r="G3208" i="1" s="1"/>
  <c r="F1605" i="1"/>
  <c r="H1605" i="1" s="1"/>
  <c r="E1605" i="1"/>
  <c r="G1605" i="1" s="1"/>
  <c r="F8160" i="1"/>
  <c r="H8160" i="1" s="1"/>
  <c r="E8160" i="1"/>
  <c r="G8160" i="1" s="1"/>
  <c r="F7302" i="1"/>
  <c r="H7302" i="1" s="1"/>
  <c r="E7302" i="1"/>
  <c r="G7302" i="1" s="1"/>
  <c r="F7301" i="1"/>
  <c r="H7301" i="1" s="1"/>
  <c r="E7301" i="1"/>
  <c r="G7301" i="1" s="1"/>
  <c r="F3207" i="1"/>
  <c r="H3207" i="1" s="1"/>
  <c r="E3207" i="1"/>
  <c r="G3207" i="1" s="1"/>
  <c r="F4872" i="1"/>
  <c r="H4872" i="1" s="1"/>
  <c r="E4872" i="1"/>
  <c r="G4872" i="1" s="1"/>
  <c r="F3206" i="1"/>
  <c r="H3206" i="1" s="1"/>
  <c r="E3206" i="1"/>
  <c r="G3206" i="1" s="1"/>
  <c r="F6495" i="1"/>
  <c r="H6495" i="1" s="1"/>
  <c r="E6495" i="1"/>
  <c r="G6495" i="1" s="1"/>
  <c r="F7300" i="1"/>
  <c r="H7300" i="1" s="1"/>
  <c r="E7300" i="1"/>
  <c r="G7300" i="1" s="1"/>
  <c r="F4030" i="1"/>
  <c r="H4030" i="1" s="1"/>
  <c r="E4030" i="1"/>
  <c r="G4030" i="1" s="1"/>
  <c r="F4871" i="1"/>
  <c r="H4871" i="1" s="1"/>
  <c r="E4871" i="1"/>
  <c r="G4871" i="1" s="1"/>
  <c r="F3205" i="1"/>
  <c r="H3205" i="1" s="1"/>
  <c r="E3205" i="1"/>
  <c r="G3205" i="1" s="1"/>
  <c r="F6494" i="1"/>
  <c r="H6494" i="1" s="1"/>
  <c r="E6494" i="1"/>
  <c r="G6494" i="1" s="1"/>
  <c r="F5725" i="1"/>
  <c r="H5725" i="1" s="1"/>
  <c r="E5725" i="1"/>
  <c r="G5725" i="1" s="1"/>
  <c r="F4870" i="1"/>
  <c r="H4870" i="1" s="1"/>
  <c r="E4870" i="1"/>
  <c r="G4870" i="1" s="1"/>
  <c r="F8159" i="1"/>
  <c r="H8159" i="1" s="1"/>
  <c r="E8159" i="1"/>
  <c r="G8159" i="1" s="1"/>
  <c r="F2366" i="1"/>
  <c r="H2366" i="1" s="1"/>
  <c r="E2366" i="1"/>
  <c r="G2366" i="1" s="1"/>
  <c r="F3204" i="1"/>
  <c r="H3204" i="1" s="1"/>
  <c r="E3204" i="1"/>
  <c r="G3204" i="1" s="1"/>
  <c r="F3203" i="1"/>
  <c r="H3203" i="1" s="1"/>
  <c r="E3203" i="1"/>
  <c r="G3203" i="1" s="1"/>
  <c r="F4869" i="1"/>
  <c r="H4869" i="1" s="1"/>
  <c r="E4869" i="1"/>
  <c r="G4869" i="1" s="1"/>
  <c r="F785" i="1"/>
  <c r="H785" i="1" s="1"/>
  <c r="E785" i="1"/>
  <c r="G785" i="1" s="1"/>
  <c r="F784" i="1"/>
  <c r="H784" i="1" s="1"/>
  <c r="E784" i="1"/>
  <c r="G784" i="1" s="1"/>
  <c r="F5724" i="1"/>
  <c r="H5724" i="1" s="1"/>
  <c r="E5724" i="1"/>
  <c r="G5724" i="1" s="1"/>
  <c r="F4029" i="1"/>
  <c r="H4029" i="1" s="1"/>
  <c r="E4029" i="1"/>
  <c r="G4029" i="1" s="1"/>
  <c r="F7299" i="1"/>
  <c r="H7299" i="1" s="1"/>
  <c r="E7299" i="1"/>
  <c r="G7299" i="1" s="1"/>
  <c r="F2365" i="1"/>
  <c r="H2365" i="1" s="1"/>
  <c r="E2365" i="1"/>
  <c r="G2365" i="1" s="1"/>
  <c r="F8158" i="1"/>
  <c r="H8158" i="1" s="1"/>
  <c r="E8158" i="1"/>
  <c r="G8158" i="1" s="1"/>
  <c r="F783" i="1"/>
  <c r="H783" i="1" s="1"/>
  <c r="E783" i="1"/>
  <c r="G783" i="1" s="1"/>
  <c r="F2364" i="1"/>
  <c r="H2364" i="1" s="1"/>
  <c r="E2364" i="1"/>
  <c r="G2364" i="1" s="1"/>
  <c r="F8157" i="1"/>
  <c r="H8157" i="1" s="1"/>
  <c r="E8157" i="1"/>
  <c r="G8157" i="1" s="1"/>
  <c r="F1604" i="1"/>
  <c r="H1604" i="1" s="1"/>
  <c r="E1604" i="1"/>
  <c r="G1604" i="1" s="1"/>
  <c r="F7298" i="1"/>
  <c r="H7298" i="1" s="1"/>
  <c r="E7298" i="1"/>
  <c r="G7298" i="1" s="1"/>
  <c r="F6493" i="1"/>
  <c r="H6493" i="1" s="1"/>
  <c r="E6493" i="1"/>
  <c r="G6493" i="1" s="1"/>
  <c r="F4868" i="1"/>
  <c r="H4868" i="1" s="1"/>
  <c r="E4868" i="1"/>
  <c r="G4868" i="1" s="1"/>
  <c r="F782" i="1"/>
  <c r="H782" i="1" s="1"/>
  <c r="E782" i="1"/>
  <c r="G782" i="1" s="1"/>
  <c r="F6492" i="1"/>
  <c r="H6492" i="1" s="1"/>
  <c r="E6492" i="1"/>
  <c r="G6492" i="1" s="1"/>
  <c r="F781" i="1"/>
  <c r="H781" i="1" s="1"/>
  <c r="E781" i="1"/>
  <c r="G781" i="1" s="1"/>
  <c r="F3202" i="1"/>
  <c r="H3202" i="1" s="1"/>
  <c r="E3202" i="1"/>
  <c r="G3202" i="1" s="1"/>
  <c r="F780" i="1"/>
  <c r="H780" i="1" s="1"/>
  <c r="E780" i="1"/>
  <c r="G780" i="1" s="1"/>
  <c r="F2363" i="1"/>
  <c r="H2363" i="1" s="1"/>
  <c r="E2363" i="1"/>
  <c r="G2363" i="1" s="1"/>
  <c r="F7297" i="1"/>
  <c r="H7297" i="1" s="1"/>
  <c r="E7297" i="1"/>
  <c r="G7297" i="1" s="1"/>
  <c r="F7296" i="1"/>
  <c r="H7296" i="1" s="1"/>
  <c r="E7296" i="1"/>
  <c r="G7296" i="1" s="1"/>
  <c r="F4867" i="1"/>
  <c r="H4867" i="1" s="1"/>
  <c r="E4867" i="1"/>
  <c r="G4867" i="1" s="1"/>
  <c r="F8156" i="1"/>
  <c r="H8156" i="1" s="1"/>
  <c r="E8156" i="1"/>
  <c r="G8156" i="1" s="1"/>
  <c r="F3201" i="1"/>
  <c r="H3201" i="1" s="1"/>
  <c r="E3201" i="1"/>
  <c r="G3201" i="1" s="1"/>
  <c r="F2362" i="1"/>
  <c r="H2362" i="1" s="1"/>
  <c r="E2362" i="1"/>
  <c r="G2362" i="1" s="1"/>
  <c r="F1603" i="1"/>
  <c r="H1603" i="1" s="1"/>
  <c r="E1603" i="1"/>
  <c r="G1603" i="1" s="1"/>
  <c r="F6491" i="1"/>
  <c r="H6491" i="1" s="1"/>
  <c r="E6491" i="1"/>
  <c r="G6491" i="1" s="1"/>
  <c r="F6490" i="1"/>
  <c r="H6490" i="1" s="1"/>
  <c r="E6490" i="1"/>
  <c r="G6490" i="1" s="1"/>
  <c r="F2361" i="1"/>
  <c r="H2361" i="1" s="1"/>
  <c r="E2361" i="1"/>
  <c r="G2361" i="1" s="1"/>
  <c r="F779" i="1"/>
  <c r="H779" i="1" s="1"/>
  <c r="E779" i="1"/>
  <c r="G779" i="1" s="1"/>
  <c r="F6489" i="1"/>
  <c r="H6489" i="1" s="1"/>
  <c r="E6489" i="1"/>
  <c r="G6489" i="1" s="1"/>
  <c r="F8155" i="1"/>
  <c r="H8155" i="1" s="1"/>
  <c r="E8155" i="1"/>
  <c r="G8155" i="1" s="1"/>
  <c r="F1602" i="1"/>
  <c r="H1602" i="1" s="1"/>
  <c r="E1602" i="1"/>
  <c r="G1602" i="1" s="1"/>
  <c r="F3200" i="1"/>
  <c r="H3200" i="1" s="1"/>
  <c r="E3200" i="1"/>
  <c r="G3200" i="1" s="1"/>
  <c r="F5723" i="1"/>
  <c r="H5723" i="1" s="1"/>
  <c r="E5723" i="1"/>
  <c r="G5723" i="1" s="1"/>
  <c r="F1601" i="1"/>
  <c r="H1601" i="1" s="1"/>
  <c r="E1601" i="1"/>
  <c r="G1601" i="1" s="1"/>
  <c r="F4028" i="1"/>
  <c r="H4028" i="1" s="1"/>
  <c r="E4028" i="1"/>
  <c r="G4028" i="1" s="1"/>
  <c r="F2360" i="1"/>
  <c r="H2360" i="1" s="1"/>
  <c r="E2360" i="1"/>
  <c r="G2360" i="1" s="1"/>
  <c r="F3199" i="1"/>
  <c r="H3199" i="1" s="1"/>
  <c r="E3199" i="1"/>
  <c r="G3199" i="1" s="1"/>
  <c r="F3198" i="1"/>
  <c r="H3198" i="1" s="1"/>
  <c r="E3198" i="1"/>
  <c r="G3198" i="1" s="1"/>
  <c r="F8154" i="1"/>
  <c r="H8154" i="1" s="1"/>
  <c r="E8154" i="1"/>
  <c r="G8154" i="1" s="1"/>
  <c r="F2359" i="1"/>
  <c r="H2359" i="1" s="1"/>
  <c r="E2359" i="1"/>
  <c r="G2359" i="1" s="1"/>
  <c r="F2358" i="1"/>
  <c r="H2358" i="1" s="1"/>
  <c r="E2358" i="1"/>
  <c r="G2358" i="1" s="1"/>
  <c r="F5722" i="1"/>
  <c r="H5722" i="1" s="1"/>
  <c r="E5722" i="1"/>
  <c r="G5722" i="1" s="1"/>
  <c r="F5721" i="1"/>
  <c r="H5721" i="1" s="1"/>
  <c r="E5721" i="1"/>
  <c r="G5721" i="1" s="1"/>
  <c r="F1600" i="1"/>
  <c r="H1600" i="1" s="1"/>
  <c r="E1600" i="1"/>
  <c r="G1600" i="1" s="1"/>
  <c r="F778" i="1"/>
  <c r="H778" i="1" s="1"/>
  <c r="E778" i="1"/>
  <c r="G778" i="1" s="1"/>
  <c r="F8153" i="1"/>
  <c r="H8153" i="1" s="1"/>
  <c r="E8153" i="1"/>
  <c r="G8153" i="1" s="1"/>
  <c r="F777" i="1"/>
  <c r="H777" i="1" s="1"/>
  <c r="E777" i="1"/>
  <c r="G777" i="1" s="1"/>
  <c r="F4866" i="1"/>
  <c r="H4866" i="1" s="1"/>
  <c r="E4866" i="1"/>
  <c r="G4866" i="1" s="1"/>
  <c r="F4865" i="1"/>
  <c r="H4865" i="1" s="1"/>
  <c r="E4865" i="1"/>
  <c r="G4865" i="1" s="1"/>
  <c r="F776" i="1"/>
  <c r="H776" i="1" s="1"/>
  <c r="E776" i="1"/>
  <c r="G776" i="1" s="1"/>
  <c r="F7295" i="1"/>
  <c r="H7295" i="1" s="1"/>
  <c r="E7295" i="1"/>
  <c r="G7295" i="1" s="1"/>
  <c r="F4864" i="1"/>
  <c r="H4864" i="1" s="1"/>
  <c r="E4864" i="1"/>
  <c r="G4864" i="1" s="1"/>
  <c r="F3197" i="1"/>
  <c r="H3197" i="1" s="1"/>
  <c r="E3197" i="1"/>
  <c r="G3197" i="1" s="1"/>
  <c r="F7294" i="1"/>
  <c r="H7294" i="1" s="1"/>
  <c r="E7294" i="1"/>
  <c r="G7294" i="1" s="1"/>
  <c r="F5720" i="1"/>
  <c r="H5720" i="1" s="1"/>
  <c r="E5720" i="1"/>
  <c r="G5720" i="1" s="1"/>
  <c r="F3196" i="1"/>
  <c r="H3196" i="1" s="1"/>
  <c r="E3196" i="1"/>
  <c r="G3196" i="1" s="1"/>
  <c r="F2357" i="1"/>
  <c r="H2357" i="1" s="1"/>
  <c r="E2357" i="1"/>
  <c r="G2357" i="1" s="1"/>
  <c r="F6488" i="1"/>
  <c r="H6488" i="1" s="1"/>
  <c r="E6488" i="1"/>
  <c r="G6488" i="1" s="1"/>
  <c r="F7293" i="1"/>
  <c r="H7293" i="1" s="1"/>
  <c r="E7293" i="1"/>
  <c r="G7293" i="1" s="1"/>
  <c r="F775" i="1"/>
  <c r="H775" i="1" s="1"/>
  <c r="E775" i="1"/>
  <c r="G775" i="1" s="1"/>
  <c r="F1599" i="1"/>
  <c r="H1599" i="1" s="1"/>
  <c r="E1599" i="1"/>
  <c r="G1599" i="1" s="1"/>
  <c r="F6487" i="1"/>
  <c r="H6487" i="1" s="1"/>
  <c r="E6487" i="1"/>
  <c r="G6487" i="1" s="1"/>
  <c r="F7292" i="1"/>
  <c r="H7292" i="1" s="1"/>
  <c r="E7292" i="1"/>
  <c r="G7292" i="1" s="1"/>
  <c r="F4027" i="1"/>
  <c r="H4027" i="1" s="1"/>
  <c r="E4027" i="1"/>
  <c r="G4027" i="1" s="1"/>
  <c r="F7291" i="1"/>
  <c r="H7291" i="1" s="1"/>
  <c r="E7291" i="1"/>
  <c r="G7291" i="1" s="1"/>
  <c r="F3195" i="1"/>
  <c r="H3195" i="1" s="1"/>
  <c r="E3195" i="1"/>
  <c r="G3195" i="1" s="1"/>
  <c r="F4863" i="1"/>
  <c r="H4863" i="1" s="1"/>
  <c r="E4863" i="1"/>
  <c r="G4863" i="1" s="1"/>
  <c r="F4862" i="1"/>
  <c r="H4862" i="1" s="1"/>
  <c r="E4862" i="1"/>
  <c r="G4862" i="1" s="1"/>
  <c r="F5719" i="1"/>
  <c r="H5719" i="1" s="1"/>
  <c r="E5719" i="1"/>
  <c r="G5719" i="1" s="1"/>
  <c r="F2356" i="1"/>
  <c r="H2356" i="1" s="1"/>
  <c r="E2356" i="1"/>
  <c r="G2356" i="1" s="1"/>
  <c r="F774" i="1"/>
  <c r="H774" i="1" s="1"/>
  <c r="E774" i="1"/>
  <c r="G774" i="1" s="1"/>
  <c r="F6486" i="1"/>
  <c r="H6486" i="1" s="1"/>
  <c r="E6486" i="1"/>
  <c r="G6486" i="1" s="1"/>
  <c r="F6485" i="1"/>
  <c r="H6485" i="1" s="1"/>
  <c r="E6485" i="1"/>
  <c r="G6485" i="1" s="1"/>
  <c r="F8152" i="1"/>
  <c r="H8152" i="1" s="1"/>
  <c r="E8152" i="1"/>
  <c r="G8152" i="1" s="1"/>
  <c r="F1598" i="1"/>
  <c r="H1598" i="1" s="1"/>
  <c r="E1598" i="1"/>
  <c r="G1598" i="1" s="1"/>
  <c r="F4861" i="1"/>
  <c r="H4861" i="1" s="1"/>
  <c r="E4861" i="1"/>
  <c r="G4861" i="1" s="1"/>
  <c r="F4860" i="1"/>
  <c r="H4860" i="1" s="1"/>
  <c r="E4860" i="1"/>
  <c r="G4860" i="1" s="1"/>
  <c r="F1597" i="1"/>
  <c r="H1597" i="1" s="1"/>
  <c r="E1597" i="1"/>
  <c r="G1597" i="1" s="1"/>
  <c r="F5718" i="1"/>
  <c r="H5718" i="1" s="1"/>
  <c r="E5718" i="1"/>
  <c r="G5718" i="1" s="1"/>
  <c r="F5717" i="1"/>
  <c r="H5717" i="1" s="1"/>
  <c r="E5717" i="1"/>
  <c r="G5717" i="1" s="1"/>
  <c r="F5716" i="1"/>
  <c r="H5716" i="1" s="1"/>
  <c r="E5716" i="1"/>
  <c r="G5716" i="1" s="1"/>
  <c r="F5715" i="1"/>
  <c r="H5715" i="1" s="1"/>
  <c r="E5715" i="1"/>
  <c r="G5715" i="1" s="1"/>
  <c r="F8151" i="1"/>
  <c r="H8151" i="1" s="1"/>
  <c r="E8151" i="1"/>
  <c r="G8151" i="1" s="1"/>
  <c r="F4026" i="1"/>
  <c r="H4026" i="1" s="1"/>
  <c r="E4026" i="1"/>
  <c r="G4026" i="1" s="1"/>
  <c r="F4025" i="1"/>
  <c r="H4025" i="1" s="1"/>
  <c r="E4025" i="1"/>
  <c r="G4025" i="1" s="1"/>
  <c r="F4859" i="1"/>
  <c r="H4859" i="1" s="1"/>
  <c r="E4859" i="1"/>
  <c r="G4859" i="1" s="1"/>
  <c r="F8150" i="1"/>
  <c r="H8150" i="1" s="1"/>
  <c r="E8150" i="1"/>
  <c r="G8150" i="1" s="1"/>
  <c r="F4024" i="1"/>
  <c r="H4024" i="1" s="1"/>
  <c r="E4024" i="1"/>
  <c r="G4024" i="1" s="1"/>
  <c r="F5714" i="1"/>
  <c r="H5714" i="1" s="1"/>
  <c r="E5714" i="1"/>
  <c r="G5714" i="1" s="1"/>
  <c r="F3194" i="1"/>
  <c r="H3194" i="1" s="1"/>
  <c r="E3194" i="1"/>
  <c r="G3194" i="1" s="1"/>
  <c r="F4858" i="1"/>
  <c r="H4858" i="1" s="1"/>
  <c r="E4858" i="1"/>
  <c r="G4858" i="1" s="1"/>
  <c r="F2355" i="1"/>
  <c r="H2355" i="1" s="1"/>
  <c r="E2355" i="1"/>
  <c r="G2355" i="1" s="1"/>
  <c r="F8149" i="1"/>
  <c r="H8149" i="1" s="1"/>
  <c r="E8149" i="1"/>
  <c r="G8149" i="1" s="1"/>
  <c r="F1596" i="1"/>
  <c r="H1596" i="1" s="1"/>
  <c r="E1596" i="1"/>
  <c r="G1596" i="1" s="1"/>
  <c r="F6484" i="1"/>
  <c r="H6484" i="1" s="1"/>
  <c r="E6484" i="1"/>
  <c r="G6484" i="1" s="1"/>
  <c r="F773" i="1"/>
  <c r="H773" i="1" s="1"/>
  <c r="E773" i="1"/>
  <c r="G773" i="1" s="1"/>
  <c r="F3193" i="1"/>
  <c r="H3193" i="1" s="1"/>
  <c r="E3193" i="1"/>
  <c r="G3193" i="1" s="1"/>
  <c r="F4023" i="1"/>
  <c r="H4023" i="1" s="1"/>
  <c r="E4023" i="1"/>
  <c r="G4023" i="1" s="1"/>
  <c r="F4857" i="1"/>
  <c r="H4857" i="1" s="1"/>
  <c r="E4857" i="1"/>
  <c r="G4857" i="1" s="1"/>
  <c r="F4022" i="1"/>
  <c r="H4022" i="1" s="1"/>
  <c r="E4022" i="1"/>
  <c r="G4022" i="1" s="1"/>
  <c r="F1595" i="1"/>
  <c r="H1595" i="1" s="1"/>
  <c r="E1595" i="1"/>
  <c r="G1595" i="1" s="1"/>
  <c r="F3192" i="1"/>
  <c r="H3192" i="1" s="1"/>
  <c r="E3192" i="1"/>
  <c r="G3192" i="1" s="1"/>
  <c r="F6483" i="1"/>
  <c r="H6483" i="1" s="1"/>
  <c r="E6483" i="1"/>
  <c r="G6483" i="1" s="1"/>
  <c r="F6482" i="1"/>
  <c r="H6482" i="1" s="1"/>
  <c r="E6482" i="1"/>
  <c r="G6482" i="1" s="1"/>
  <c r="F2354" i="1"/>
  <c r="H2354" i="1" s="1"/>
  <c r="E2354" i="1"/>
  <c r="G2354" i="1" s="1"/>
  <c r="F6481" i="1"/>
  <c r="H6481" i="1" s="1"/>
  <c r="E6481" i="1"/>
  <c r="G6481" i="1" s="1"/>
  <c r="F4856" i="1"/>
  <c r="H4856" i="1" s="1"/>
  <c r="E4856" i="1"/>
  <c r="G4856" i="1" s="1"/>
  <c r="F3191" i="1"/>
  <c r="H3191" i="1" s="1"/>
  <c r="E3191" i="1"/>
  <c r="G3191" i="1" s="1"/>
  <c r="F1594" i="1"/>
  <c r="H1594" i="1" s="1"/>
  <c r="E1594" i="1"/>
  <c r="G1594" i="1" s="1"/>
  <c r="F6480" i="1"/>
  <c r="H6480" i="1" s="1"/>
  <c r="E6480" i="1"/>
  <c r="G6480" i="1" s="1"/>
  <c r="F1593" i="1"/>
  <c r="H1593" i="1" s="1"/>
  <c r="E1593" i="1"/>
  <c r="G1593" i="1" s="1"/>
  <c r="F5713" i="1"/>
  <c r="H5713" i="1" s="1"/>
  <c r="E5713" i="1"/>
  <c r="G5713" i="1" s="1"/>
  <c r="F8148" i="1"/>
  <c r="H8148" i="1" s="1"/>
  <c r="E8148" i="1"/>
  <c r="G8148" i="1" s="1"/>
  <c r="F4855" i="1"/>
  <c r="H4855" i="1" s="1"/>
  <c r="E4855" i="1"/>
  <c r="G4855" i="1" s="1"/>
  <c r="F2353" i="1"/>
  <c r="H2353" i="1" s="1"/>
  <c r="E2353" i="1"/>
  <c r="G2353" i="1" s="1"/>
  <c r="F772" i="1"/>
  <c r="H772" i="1" s="1"/>
  <c r="E772" i="1"/>
  <c r="G772" i="1" s="1"/>
  <c r="F6479" i="1"/>
  <c r="H6479" i="1" s="1"/>
  <c r="E6479" i="1"/>
  <c r="G6479" i="1" s="1"/>
  <c r="F2352" i="1"/>
  <c r="H2352" i="1" s="1"/>
  <c r="E2352" i="1"/>
  <c r="G2352" i="1" s="1"/>
  <c r="F7290" i="1"/>
  <c r="H7290" i="1" s="1"/>
  <c r="E7290" i="1"/>
  <c r="G7290" i="1" s="1"/>
  <c r="F7289" i="1"/>
  <c r="H7289" i="1" s="1"/>
  <c r="E7289" i="1"/>
  <c r="G7289" i="1" s="1"/>
  <c r="F1592" i="1"/>
  <c r="H1592" i="1" s="1"/>
  <c r="E1592" i="1"/>
  <c r="G1592" i="1" s="1"/>
  <c r="F3190" i="1"/>
  <c r="H3190" i="1" s="1"/>
  <c r="E3190" i="1"/>
  <c r="G3190" i="1" s="1"/>
  <c r="F2351" i="1"/>
  <c r="H2351" i="1" s="1"/>
  <c r="E2351" i="1"/>
  <c r="G2351" i="1" s="1"/>
  <c r="F4854" i="1"/>
  <c r="H4854" i="1" s="1"/>
  <c r="E4854" i="1"/>
  <c r="G4854" i="1" s="1"/>
  <c r="F8147" i="1"/>
  <c r="H8147" i="1" s="1"/>
  <c r="E8147" i="1"/>
  <c r="G8147" i="1" s="1"/>
  <c r="F3189" i="1"/>
  <c r="H3189" i="1" s="1"/>
  <c r="E3189" i="1"/>
  <c r="G3189" i="1" s="1"/>
  <c r="F6478" i="1"/>
  <c r="H6478" i="1" s="1"/>
  <c r="E6478" i="1"/>
  <c r="G6478" i="1" s="1"/>
  <c r="F4021" i="1"/>
  <c r="H4021" i="1" s="1"/>
  <c r="E4021" i="1"/>
  <c r="G4021" i="1" s="1"/>
  <c r="F3188" i="1"/>
  <c r="H3188" i="1" s="1"/>
  <c r="E3188" i="1"/>
  <c r="G3188" i="1" s="1"/>
  <c r="F3187" i="1"/>
  <c r="H3187" i="1" s="1"/>
  <c r="E3187" i="1"/>
  <c r="G3187" i="1" s="1"/>
  <c r="F4853" i="1"/>
  <c r="H4853" i="1" s="1"/>
  <c r="E4853" i="1"/>
  <c r="G4853" i="1" s="1"/>
  <c r="F4020" i="1"/>
  <c r="H4020" i="1" s="1"/>
  <c r="E4020" i="1"/>
  <c r="G4020" i="1" s="1"/>
  <c r="F771" i="1"/>
  <c r="H771" i="1" s="1"/>
  <c r="E771" i="1"/>
  <c r="G771" i="1" s="1"/>
  <c r="F2350" i="1"/>
  <c r="H2350" i="1" s="1"/>
  <c r="E2350" i="1"/>
  <c r="G2350" i="1" s="1"/>
  <c r="F5712" i="1"/>
  <c r="H5712" i="1" s="1"/>
  <c r="E5712" i="1"/>
  <c r="G5712" i="1" s="1"/>
  <c r="F4019" i="1"/>
  <c r="H4019" i="1" s="1"/>
  <c r="E4019" i="1"/>
  <c r="G4019" i="1" s="1"/>
  <c r="F770" i="1"/>
  <c r="H770" i="1" s="1"/>
  <c r="E770" i="1"/>
  <c r="G770" i="1" s="1"/>
  <c r="F2349" i="1"/>
  <c r="H2349" i="1" s="1"/>
  <c r="E2349" i="1"/>
  <c r="G2349" i="1" s="1"/>
  <c r="F1591" i="1"/>
  <c r="H1591" i="1" s="1"/>
  <c r="E1591" i="1"/>
  <c r="G1591" i="1" s="1"/>
  <c r="F5711" i="1"/>
  <c r="H5711" i="1" s="1"/>
  <c r="E5711" i="1"/>
  <c r="G5711" i="1" s="1"/>
  <c r="F769" i="1"/>
  <c r="H769" i="1" s="1"/>
  <c r="E769" i="1"/>
  <c r="G769" i="1" s="1"/>
  <c r="F5710" i="1"/>
  <c r="H5710" i="1" s="1"/>
  <c r="E5710" i="1"/>
  <c r="G5710" i="1" s="1"/>
  <c r="F4852" i="1"/>
  <c r="H4852" i="1" s="1"/>
  <c r="E4852" i="1"/>
  <c r="G4852" i="1" s="1"/>
  <c r="F4851" i="1"/>
  <c r="H4851" i="1" s="1"/>
  <c r="E4851" i="1"/>
  <c r="G4851" i="1" s="1"/>
  <c r="F5709" i="1"/>
  <c r="H5709" i="1" s="1"/>
  <c r="E5709" i="1"/>
  <c r="G5709" i="1" s="1"/>
  <c r="F6477" i="1"/>
  <c r="H6477" i="1" s="1"/>
  <c r="E6477" i="1"/>
  <c r="G6477" i="1" s="1"/>
  <c r="F4018" i="1"/>
  <c r="H4018" i="1" s="1"/>
  <c r="E4018" i="1"/>
  <c r="G4018" i="1" s="1"/>
  <c r="F5708" i="1"/>
  <c r="H5708" i="1" s="1"/>
  <c r="E5708" i="1"/>
  <c r="G5708" i="1" s="1"/>
  <c r="F6476" i="1"/>
  <c r="H6476" i="1" s="1"/>
  <c r="E6476" i="1"/>
  <c r="G6476" i="1" s="1"/>
  <c r="F4017" i="1"/>
  <c r="H4017" i="1" s="1"/>
  <c r="E4017" i="1"/>
  <c r="G4017" i="1" s="1"/>
  <c r="F5707" i="1"/>
  <c r="H5707" i="1" s="1"/>
  <c r="E5707" i="1"/>
  <c r="G5707" i="1" s="1"/>
  <c r="F5706" i="1"/>
  <c r="H5706" i="1" s="1"/>
  <c r="E5706" i="1"/>
  <c r="G5706" i="1" s="1"/>
  <c r="F6475" i="1"/>
  <c r="H6475" i="1" s="1"/>
  <c r="E6475" i="1"/>
  <c r="G6475" i="1" s="1"/>
  <c r="F2348" i="1"/>
  <c r="H2348" i="1" s="1"/>
  <c r="E2348" i="1"/>
  <c r="G2348" i="1" s="1"/>
  <c r="F6474" i="1"/>
  <c r="H6474" i="1" s="1"/>
  <c r="E6474" i="1"/>
  <c r="G6474" i="1" s="1"/>
  <c r="F4850" i="1"/>
  <c r="H4850" i="1" s="1"/>
  <c r="E4850" i="1"/>
  <c r="G4850" i="1" s="1"/>
  <c r="F1590" i="1"/>
  <c r="H1590" i="1" s="1"/>
  <c r="E1590" i="1"/>
  <c r="G1590" i="1" s="1"/>
  <c r="F1589" i="1"/>
  <c r="H1589" i="1" s="1"/>
  <c r="E1589" i="1"/>
  <c r="G1589" i="1" s="1"/>
  <c r="F5705" i="1"/>
  <c r="H5705" i="1" s="1"/>
  <c r="E5705" i="1"/>
  <c r="G5705" i="1" s="1"/>
  <c r="F8146" i="1"/>
  <c r="H8146" i="1" s="1"/>
  <c r="E8146" i="1"/>
  <c r="G8146" i="1" s="1"/>
  <c r="F4016" i="1"/>
  <c r="H4016" i="1" s="1"/>
  <c r="E4016" i="1"/>
  <c r="G4016" i="1" s="1"/>
  <c r="F5704" i="1"/>
  <c r="H5704" i="1" s="1"/>
  <c r="E5704" i="1"/>
  <c r="G5704" i="1" s="1"/>
  <c r="F3186" i="1"/>
  <c r="H3186" i="1" s="1"/>
  <c r="E3186" i="1"/>
  <c r="G3186" i="1" s="1"/>
  <c r="F5703" i="1"/>
  <c r="H5703" i="1" s="1"/>
  <c r="E5703" i="1"/>
  <c r="G5703" i="1" s="1"/>
  <c r="F2347" i="1"/>
  <c r="H2347" i="1" s="1"/>
  <c r="E2347" i="1"/>
  <c r="G2347" i="1" s="1"/>
  <c r="F5702" i="1"/>
  <c r="H5702" i="1" s="1"/>
  <c r="E5702" i="1"/>
  <c r="G5702" i="1" s="1"/>
  <c r="F4015" i="1"/>
  <c r="H4015" i="1" s="1"/>
  <c r="E4015" i="1"/>
  <c r="G4015" i="1" s="1"/>
  <c r="F768" i="1"/>
  <c r="H768" i="1" s="1"/>
  <c r="E768" i="1"/>
  <c r="G768" i="1" s="1"/>
  <c r="F5701" i="1"/>
  <c r="H5701" i="1" s="1"/>
  <c r="E5701" i="1"/>
  <c r="G5701" i="1" s="1"/>
  <c r="F6473" i="1"/>
  <c r="H6473" i="1" s="1"/>
  <c r="E6473" i="1"/>
  <c r="G6473" i="1" s="1"/>
  <c r="F4014" i="1"/>
  <c r="H4014" i="1" s="1"/>
  <c r="E4014" i="1"/>
  <c r="G4014" i="1" s="1"/>
  <c r="F4013" i="1"/>
  <c r="H4013" i="1" s="1"/>
  <c r="E4013" i="1"/>
  <c r="G4013" i="1" s="1"/>
  <c r="F2346" i="1"/>
  <c r="H2346" i="1" s="1"/>
  <c r="E2346" i="1"/>
  <c r="G2346" i="1" s="1"/>
  <c r="F8145" i="1"/>
  <c r="H8145" i="1" s="1"/>
  <c r="E8145" i="1"/>
  <c r="G8145" i="1" s="1"/>
  <c r="F767" i="1"/>
  <c r="H767" i="1" s="1"/>
  <c r="E767" i="1"/>
  <c r="G767" i="1" s="1"/>
  <c r="F1588" i="1"/>
  <c r="H1588" i="1" s="1"/>
  <c r="E1588" i="1"/>
  <c r="G1588" i="1" s="1"/>
  <c r="F4849" i="1"/>
  <c r="H4849" i="1" s="1"/>
  <c r="E4849" i="1"/>
  <c r="G4849" i="1" s="1"/>
  <c r="F1587" i="1"/>
  <c r="H1587" i="1" s="1"/>
  <c r="E1587" i="1"/>
  <c r="G1587" i="1" s="1"/>
  <c r="F2345" i="1"/>
  <c r="H2345" i="1" s="1"/>
  <c r="E2345" i="1"/>
  <c r="G2345" i="1" s="1"/>
  <c r="F1586" i="1"/>
  <c r="H1586" i="1" s="1"/>
  <c r="E1586" i="1"/>
  <c r="G1586" i="1" s="1"/>
  <c r="F4012" i="1"/>
  <c r="H4012" i="1" s="1"/>
  <c r="E4012" i="1"/>
  <c r="G4012" i="1" s="1"/>
  <c r="F4848" i="1"/>
  <c r="H4848" i="1" s="1"/>
  <c r="E4848" i="1"/>
  <c r="G4848" i="1" s="1"/>
  <c r="F7288" i="1"/>
  <c r="H7288" i="1" s="1"/>
  <c r="E7288" i="1"/>
  <c r="G7288" i="1" s="1"/>
  <c r="F2344" i="1"/>
  <c r="H2344" i="1" s="1"/>
  <c r="E2344" i="1"/>
  <c r="G2344" i="1" s="1"/>
  <c r="F6472" i="1"/>
  <c r="H6472" i="1" s="1"/>
  <c r="E6472" i="1"/>
  <c r="G6472" i="1" s="1"/>
  <c r="F766" i="1"/>
  <c r="H766" i="1" s="1"/>
  <c r="E766" i="1"/>
  <c r="G766" i="1" s="1"/>
  <c r="F3185" i="1"/>
  <c r="H3185" i="1" s="1"/>
  <c r="E3185" i="1"/>
  <c r="G3185" i="1" s="1"/>
  <c r="F7287" i="1"/>
  <c r="H7287" i="1" s="1"/>
  <c r="E7287" i="1"/>
  <c r="G7287" i="1" s="1"/>
  <c r="F7286" i="1"/>
  <c r="H7286" i="1" s="1"/>
  <c r="E7286" i="1"/>
  <c r="G7286" i="1" s="1"/>
  <c r="F8144" i="1"/>
  <c r="H8144" i="1" s="1"/>
  <c r="E8144" i="1"/>
  <c r="G8144" i="1" s="1"/>
  <c r="F7285" i="1"/>
  <c r="H7285" i="1" s="1"/>
  <c r="E7285" i="1"/>
  <c r="G7285" i="1" s="1"/>
  <c r="I7285" i="1" s="1"/>
  <c r="F765" i="1"/>
  <c r="H765" i="1" s="1"/>
  <c r="E765" i="1"/>
  <c r="G765" i="1" s="1"/>
  <c r="F7284" i="1"/>
  <c r="H7284" i="1" s="1"/>
  <c r="E7284" i="1"/>
  <c r="G7284" i="1" s="1"/>
  <c r="F1585" i="1"/>
  <c r="H1585" i="1" s="1"/>
  <c r="E1585" i="1"/>
  <c r="G1585" i="1" s="1"/>
  <c r="F2343" i="1"/>
  <c r="H2343" i="1" s="1"/>
  <c r="E2343" i="1"/>
  <c r="G2343" i="1" s="1"/>
  <c r="F4011" i="1"/>
  <c r="H4011" i="1" s="1"/>
  <c r="E4011" i="1"/>
  <c r="G4011" i="1" s="1"/>
  <c r="F5700" i="1"/>
  <c r="H5700" i="1" s="1"/>
  <c r="E5700" i="1"/>
  <c r="G5700" i="1" s="1"/>
  <c r="F1584" i="1"/>
  <c r="H1584" i="1" s="1"/>
  <c r="E1584" i="1"/>
  <c r="G1584" i="1" s="1"/>
  <c r="F764" i="1"/>
  <c r="H764" i="1" s="1"/>
  <c r="E764" i="1"/>
  <c r="G764" i="1" s="1"/>
  <c r="F2342" i="1"/>
  <c r="H2342" i="1" s="1"/>
  <c r="E2342" i="1"/>
  <c r="G2342" i="1" s="1"/>
  <c r="F4847" i="1"/>
  <c r="H4847" i="1" s="1"/>
  <c r="E4847" i="1"/>
  <c r="G4847" i="1" s="1"/>
  <c r="F6471" i="1"/>
  <c r="H6471" i="1" s="1"/>
  <c r="E6471" i="1"/>
  <c r="G6471" i="1" s="1"/>
  <c r="F5699" i="1"/>
  <c r="H5699" i="1" s="1"/>
  <c r="E5699" i="1"/>
  <c r="G5699" i="1" s="1"/>
  <c r="F5698" i="1"/>
  <c r="H5698" i="1" s="1"/>
  <c r="E5698" i="1"/>
  <c r="G5698" i="1" s="1"/>
  <c r="F4010" i="1"/>
  <c r="H4010" i="1" s="1"/>
  <c r="E4010" i="1"/>
  <c r="G4010" i="1" s="1"/>
  <c r="F4846" i="1"/>
  <c r="H4846" i="1" s="1"/>
  <c r="E4846" i="1"/>
  <c r="G4846" i="1" s="1"/>
  <c r="F4845" i="1"/>
  <c r="H4845" i="1" s="1"/>
  <c r="E4845" i="1"/>
  <c r="G4845" i="1" s="1"/>
  <c r="F2341" i="1"/>
  <c r="H2341" i="1" s="1"/>
  <c r="E2341" i="1"/>
  <c r="G2341" i="1" s="1"/>
  <c r="F1583" i="1"/>
  <c r="H1583" i="1" s="1"/>
  <c r="E1583" i="1"/>
  <c r="G1583" i="1" s="1"/>
  <c r="F4009" i="1"/>
  <c r="H4009" i="1" s="1"/>
  <c r="E4009" i="1"/>
  <c r="G4009" i="1" s="1"/>
  <c r="F763" i="1"/>
  <c r="H763" i="1" s="1"/>
  <c r="E763" i="1"/>
  <c r="G763" i="1" s="1"/>
  <c r="F4008" i="1"/>
  <c r="H4008" i="1" s="1"/>
  <c r="E4008" i="1"/>
  <c r="G4008" i="1" s="1"/>
  <c r="F3184" i="1"/>
  <c r="H3184" i="1" s="1"/>
  <c r="E3184" i="1"/>
  <c r="G3184" i="1" s="1"/>
  <c r="F4844" i="1"/>
  <c r="H4844" i="1" s="1"/>
  <c r="E4844" i="1"/>
  <c r="G4844" i="1" s="1"/>
  <c r="F4843" i="1"/>
  <c r="H4843" i="1" s="1"/>
  <c r="E4843" i="1"/>
  <c r="G4843" i="1" s="1"/>
  <c r="F5697" i="1"/>
  <c r="H5697" i="1" s="1"/>
  <c r="E5697" i="1"/>
  <c r="G5697" i="1" s="1"/>
  <c r="F1582" i="1"/>
  <c r="H1582" i="1" s="1"/>
  <c r="E1582" i="1"/>
  <c r="G1582" i="1" s="1"/>
  <c r="F4842" i="1"/>
  <c r="H4842" i="1" s="1"/>
  <c r="E4842" i="1"/>
  <c r="G4842" i="1" s="1"/>
  <c r="F4007" i="1"/>
  <c r="H4007" i="1" s="1"/>
  <c r="E4007" i="1"/>
  <c r="G4007" i="1" s="1"/>
  <c r="F4841" i="1"/>
  <c r="H4841" i="1" s="1"/>
  <c r="E4841" i="1"/>
  <c r="G4841" i="1" s="1"/>
  <c r="F7283" i="1"/>
  <c r="H7283" i="1" s="1"/>
  <c r="E7283" i="1"/>
  <c r="G7283" i="1" s="1"/>
  <c r="F3183" i="1"/>
  <c r="H3183" i="1" s="1"/>
  <c r="E3183" i="1"/>
  <c r="G3183" i="1" s="1"/>
  <c r="F762" i="1"/>
  <c r="H762" i="1" s="1"/>
  <c r="E762" i="1"/>
  <c r="G762" i="1" s="1"/>
  <c r="F1581" i="1"/>
  <c r="H1581" i="1" s="1"/>
  <c r="E1581" i="1"/>
  <c r="G1581" i="1" s="1"/>
  <c r="F5696" i="1"/>
  <c r="H5696" i="1" s="1"/>
  <c r="E5696" i="1"/>
  <c r="G5696" i="1" s="1"/>
  <c r="F761" i="1"/>
  <c r="H761" i="1" s="1"/>
  <c r="E761" i="1"/>
  <c r="G761" i="1" s="1"/>
  <c r="F4006" i="1"/>
  <c r="H4006" i="1" s="1"/>
  <c r="E4006" i="1"/>
  <c r="G4006" i="1" s="1"/>
  <c r="F6470" i="1"/>
  <c r="H6470" i="1" s="1"/>
  <c r="E6470" i="1"/>
  <c r="G6470" i="1" s="1"/>
  <c r="F6469" i="1"/>
  <c r="H6469" i="1" s="1"/>
  <c r="E6469" i="1"/>
  <c r="G6469" i="1" s="1"/>
  <c r="F8143" i="1"/>
  <c r="H8143" i="1" s="1"/>
  <c r="E8143" i="1"/>
  <c r="G8143" i="1" s="1"/>
  <c r="F8142" i="1"/>
  <c r="H8142" i="1" s="1"/>
  <c r="E8142" i="1"/>
  <c r="G8142" i="1" s="1"/>
  <c r="F2340" i="1"/>
  <c r="H2340" i="1" s="1"/>
  <c r="E2340" i="1"/>
  <c r="G2340" i="1" s="1"/>
  <c r="F4005" i="1"/>
  <c r="H4005" i="1" s="1"/>
  <c r="E4005" i="1"/>
  <c r="G4005" i="1" s="1"/>
  <c r="F2339" i="1"/>
  <c r="H2339" i="1" s="1"/>
  <c r="E2339" i="1"/>
  <c r="G2339" i="1" s="1"/>
  <c r="F2338" i="1"/>
  <c r="H2338" i="1" s="1"/>
  <c r="E2338" i="1"/>
  <c r="G2338" i="1" s="1"/>
  <c r="F5695" i="1"/>
  <c r="H5695" i="1" s="1"/>
  <c r="E5695" i="1"/>
  <c r="G5695" i="1" s="1"/>
  <c r="F760" i="1"/>
  <c r="H760" i="1" s="1"/>
  <c r="E760" i="1"/>
  <c r="G760" i="1" s="1"/>
  <c r="F759" i="1"/>
  <c r="H759" i="1" s="1"/>
  <c r="E759" i="1"/>
  <c r="G759" i="1" s="1"/>
  <c r="F5694" i="1"/>
  <c r="H5694" i="1" s="1"/>
  <c r="E5694" i="1"/>
  <c r="G5694" i="1" s="1"/>
  <c r="F7282" i="1"/>
  <c r="H7282" i="1" s="1"/>
  <c r="E7282" i="1"/>
  <c r="G7282" i="1" s="1"/>
  <c r="F1580" i="1"/>
  <c r="H1580" i="1" s="1"/>
  <c r="E1580" i="1"/>
  <c r="G1580" i="1" s="1"/>
  <c r="F4840" i="1"/>
  <c r="H4840" i="1" s="1"/>
  <c r="E4840" i="1"/>
  <c r="G4840" i="1" s="1"/>
  <c r="F4839" i="1"/>
  <c r="H4839" i="1" s="1"/>
  <c r="E4839" i="1"/>
  <c r="G4839" i="1" s="1"/>
  <c r="F3182" i="1"/>
  <c r="H3182" i="1" s="1"/>
  <c r="E3182" i="1"/>
  <c r="G3182" i="1" s="1"/>
  <c r="F8141" i="1"/>
  <c r="H8141" i="1" s="1"/>
  <c r="E8141" i="1"/>
  <c r="G8141" i="1" s="1"/>
  <c r="F4838" i="1"/>
  <c r="H4838" i="1" s="1"/>
  <c r="E4838" i="1"/>
  <c r="G4838" i="1" s="1"/>
  <c r="F1579" i="1"/>
  <c r="H1579" i="1" s="1"/>
  <c r="E1579" i="1"/>
  <c r="G1579" i="1" s="1"/>
  <c r="F2337" i="1"/>
  <c r="H2337" i="1" s="1"/>
  <c r="E2337" i="1"/>
  <c r="G2337" i="1" s="1"/>
  <c r="F2336" i="1"/>
  <c r="H2336" i="1" s="1"/>
  <c r="E2336" i="1"/>
  <c r="G2336" i="1" s="1"/>
  <c r="F758" i="1"/>
  <c r="H758" i="1" s="1"/>
  <c r="E758" i="1"/>
  <c r="G758" i="1" s="1"/>
  <c r="F3181" i="1"/>
  <c r="H3181" i="1" s="1"/>
  <c r="E3181" i="1"/>
  <c r="G3181" i="1" s="1"/>
  <c r="F5693" i="1"/>
  <c r="H5693" i="1" s="1"/>
  <c r="E5693" i="1"/>
  <c r="G5693" i="1" s="1"/>
  <c r="F4004" i="1"/>
  <c r="H4004" i="1" s="1"/>
  <c r="E4004" i="1"/>
  <c r="G4004" i="1" s="1"/>
  <c r="F3180" i="1"/>
  <c r="H3180" i="1" s="1"/>
  <c r="E3180" i="1"/>
  <c r="G3180" i="1" s="1"/>
  <c r="F4003" i="1"/>
  <c r="H4003" i="1" s="1"/>
  <c r="E4003" i="1"/>
  <c r="G4003" i="1" s="1"/>
  <c r="I4003" i="1" s="1"/>
  <c r="F6468" i="1"/>
  <c r="H6468" i="1" s="1"/>
  <c r="E6468" i="1"/>
  <c r="G6468" i="1" s="1"/>
  <c r="F1578" i="1"/>
  <c r="H1578" i="1" s="1"/>
  <c r="E1578" i="1"/>
  <c r="G1578" i="1" s="1"/>
  <c r="F4002" i="1"/>
  <c r="H4002" i="1" s="1"/>
  <c r="E4002" i="1"/>
  <c r="G4002" i="1" s="1"/>
  <c r="F1577" i="1"/>
  <c r="H1577" i="1" s="1"/>
  <c r="E1577" i="1"/>
  <c r="G1577" i="1" s="1"/>
  <c r="F4001" i="1"/>
  <c r="H4001" i="1" s="1"/>
  <c r="E4001" i="1"/>
  <c r="G4001" i="1" s="1"/>
  <c r="F757" i="1"/>
  <c r="H757" i="1" s="1"/>
  <c r="E757" i="1"/>
  <c r="G757" i="1" s="1"/>
  <c r="F6467" i="1"/>
  <c r="H6467" i="1" s="1"/>
  <c r="E6467" i="1"/>
  <c r="G6467" i="1" s="1"/>
  <c r="F1576" i="1"/>
  <c r="H1576" i="1" s="1"/>
  <c r="E1576" i="1"/>
  <c r="G1576" i="1" s="1"/>
  <c r="F3179" i="1"/>
  <c r="H3179" i="1" s="1"/>
  <c r="E3179" i="1"/>
  <c r="G3179" i="1" s="1"/>
  <c r="F1575" i="1"/>
  <c r="H1575" i="1" s="1"/>
  <c r="E1575" i="1"/>
  <c r="G1575" i="1" s="1"/>
  <c r="F4000" i="1"/>
  <c r="H4000" i="1" s="1"/>
  <c r="E4000" i="1"/>
  <c r="G4000" i="1" s="1"/>
  <c r="F8140" i="1"/>
  <c r="H8140" i="1" s="1"/>
  <c r="E8140" i="1"/>
  <c r="G8140" i="1" s="1"/>
  <c r="F1574" i="1"/>
  <c r="H1574" i="1" s="1"/>
  <c r="E1574" i="1"/>
  <c r="G1574" i="1" s="1"/>
  <c r="F1573" i="1"/>
  <c r="H1573" i="1" s="1"/>
  <c r="E1573" i="1"/>
  <c r="G1573" i="1" s="1"/>
  <c r="F2335" i="1"/>
  <c r="H2335" i="1" s="1"/>
  <c r="E2335" i="1"/>
  <c r="G2335" i="1" s="1"/>
  <c r="F4837" i="1"/>
  <c r="H4837" i="1" s="1"/>
  <c r="E4837" i="1"/>
  <c r="G4837" i="1" s="1"/>
  <c r="F5692" i="1"/>
  <c r="H5692" i="1" s="1"/>
  <c r="E5692" i="1"/>
  <c r="G5692" i="1" s="1"/>
  <c r="F6466" i="1"/>
  <c r="H6466" i="1" s="1"/>
  <c r="E6466" i="1"/>
  <c r="G6466" i="1" s="1"/>
  <c r="F756" i="1"/>
  <c r="H756" i="1" s="1"/>
  <c r="E756" i="1"/>
  <c r="G756" i="1" s="1"/>
  <c r="F1572" i="1"/>
  <c r="H1572" i="1" s="1"/>
  <c r="E1572" i="1"/>
  <c r="G1572" i="1" s="1"/>
  <c r="F5691" i="1"/>
  <c r="H5691" i="1" s="1"/>
  <c r="E5691" i="1"/>
  <c r="G5691" i="1" s="1"/>
  <c r="F5690" i="1"/>
  <c r="H5690" i="1" s="1"/>
  <c r="E5690" i="1"/>
  <c r="G5690" i="1" s="1"/>
  <c r="F6465" i="1"/>
  <c r="H6465" i="1" s="1"/>
  <c r="E6465" i="1"/>
  <c r="G6465" i="1" s="1"/>
  <c r="F4836" i="1"/>
  <c r="H4836" i="1" s="1"/>
  <c r="E4836" i="1"/>
  <c r="G4836" i="1" s="1"/>
  <c r="F1571" i="1"/>
  <c r="H1571" i="1" s="1"/>
  <c r="E1571" i="1"/>
  <c r="G1571" i="1" s="1"/>
  <c r="F1570" i="1"/>
  <c r="H1570" i="1" s="1"/>
  <c r="E1570" i="1"/>
  <c r="G1570" i="1" s="1"/>
  <c r="F5689" i="1"/>
  <c r="H5689" i="1" s="1"/>
  <c r="E5689" i="1"/>
  <c r="G5689" i="1" s="1"/>
  <c r="F3999" i="1"/>
  <c r="H3999" i="1" s="1"/>
  <c r="E3999" i="1"/>
  <c r="G3999" i="1" s="1"/>
  <c r="F7281" i="1"/>
  <c r="H7281" i="1" s="1"/>
  <c r="E7281" i="1"/>
  <c r="G7281" i="1" s="1"/>
  <c r="F7280" i="1"/>
  <c r="H7280" i="1" s="1"/>
  <c r="E7280" i="1"/>
  <c r="G7280" i="1" s="1"/>
  <c r="F6464" i="1"/>
  <c r="H6464" i="1" s="1"/>
  <c r="E6464" i="1"/>
  <c r="G6464" i="1" s="1"/>
  <c r="F4835" i="1"/>
  <c r="H4835" i="1" s="1"/>
  <c r="E4835" i="1"/>
  <c r="G4835" i="1" s="1"/>
  <c r="F7279" i="1"/>
  <c r="H7279" i="1" s="1"/>
  <c r="E7279" i="1"/>
  <c r="G7279" i="1" s="1"/>
  <c r="F1569" i="1"/>
  <c r="H1569" i="1" s="1"/>
  <c r="E1569" i="1"/>
  <c r="G1569" i="1" s="1"/>
  <c r="F2334" i="1"/>
  <c r="H2334" i="1" s="1"/>
  <c r="E2334" i="1"/>
  <c r="G2334" i="1" s="1"/>
  <c r="F1568" i="1"/>
  <c r="H1568" i="1" s="1"/>
  <c r="E1568" i="1"/>
  <c r="G1568" i="1" s="1"/>
  <c r="F755" i="1"/>
  <c r="H755" i="1" s="1"/>
  <c r="E755" i="1"/>
  <c r="G755" i="1" s="1"/>
  <c r="F6463" i="1"/>
  <c r="H6463" i="1" s="1"/>
  <c r="E6463" i="1"/>
  <c r="G6463" i="1" s="1"/>
  <c r="F3998" i="1"/>
  <c r="H3998" i="1" s="1"/>
  <c r="E3998" i="1"/>
  <c r="G3998" i="1" s="1"/>
  <c r="F7278" i="1"/>
  <c r="H7278" i="1" s="1"/>
  <c r="E7278" i="1"/>
  <c r="G7278" i="1" s="1"/>
  <c r="F4834" i="1"/>
  <c r="H4834" i="1" s="1"/>
  <c r="E4834" i="1"/>
  <c r="G4834" i="1" s="1"/>
  <c r="F754" i="1"/>
  <c r="H754" i="1" s="1"/>
  <c r="E754" i="1"/>
  <c r="G754" i="1" s="1"/>
  <c r="F5688" i="1"/>
  <c r="H5688" i="1" s="1"/>
  <c r="E5688" i="1"/>
  <c r="G5688" i="1" s="1"/>
  <c r="F3997" i="1"/>
  <c r="H3997" i="1" s="1"/>
  <c r="E3997" i="1"/>
  <c r="G3997" i="1" s="1"/>
  <c r="F6462" i="1"/>
  <c r="H6462" i="1" s="1"/>
  <c r="E6462" i="1"/>
  <c r="G6462" i="1" s="1"/>
  <c r="F3996" i="1"/>
  <c r="H3996" i="1" s="1"/>
  <c r="E3996" i="1"/>
  <c r="G3996" i="1" s="1"/>
  <c r="F6461" i="1"/>
  <c r="H6461" i="1" s="1"/>
  <c r="E6461" i="1"/>
  <c r="G6461" i="1" s="1"/>
  <c r="F753" i="1"/>
  <c r="H753" i="1" s="1"/>
  <c r="E753" i="1"/>
  <c r="G753" i="1" s="1"/>
  <c r="F8139" i="1"/>
  <c r="H8139" i="1" s="1"/>
  <c r="E8139" i="1"/>
  <c r="G8139" i="1" s="1"/>
  <c r="F5687" i="1"/>
  <c r="H5687" i="1" s="1"/>
  <c r="E5687" i="1"/>
  <c r="G5687" i="1" s="1"/>
  <c r="F3178" i="1"/>
  <c r="H3178" i="1" s="1"/>
  <c r="E3178" i="1"/>
  <c r="G3178" i="1" s="1"/>
  <c r="F7277" i="1"/>
  <c r="H7277" i="1" s="1"/>
  <c r="E7277" i="1"/>
  <c r="G7277" i="1" s="1"/>
  <c r="F7276" i="1"/>
  <c r="H7276" i="1" s="1"/>
  <c r="E7276" i="1"/>
  <c r="G7276" i="1" s="1"/>
  <c r="F2333" i="1"/>
  <c r="H2333" i="1" s="1"/>
  <c r="E2333" i="1"/>
  <c r="G2333" i="1" s="1"/>
  <c r="F6460" i="1"/>
  <c r="H6460" i="1" s="1"/>
  <c r="E6460" i="1"/>
  <c r="G6460" i="1" s="1"/>
  <c r="F3995" i="1"/>
  <c r="H3995" i="1" s="1"/>
  <c r="E3995" i="1"/>
  <c r="G3995" i="1" s="1"/>
  <c r="F8138" i="1"/>
  <c r="H8138" i="1" s="1"/>
  <c r="E8138" i="1"/>
  <c r="G8138" i="1" s="1"/>
  <c r="F2332" i="1"/>
  <c r="H2332" i="1" s="1"/>
  <c r="E2332" i="1"/>
  <c r="G2332" i="1" s="1"/>
  <c r="F7275" i="1"/>
  <c r="H7275" i="1" s="1"/>
  <c r="E7275" i="1"/>
  <c r="G7275" i="1" s="1"/>
  <c r="F5686" i="1"/>
  <c r="H5686" i="1" s="1"/>
  <c r="E5686" i="1"/>
  <c r="G5686" i="1" s="1"/>
  <c r="F3177" i="1"/>
  <c r="H3177" i="1" s="1"/>
  <c r="E3177" i="1"/>
  <c r="G3177" i="1" s="1"/>
  <c r="F5685" i="1"/>
  <c r="H5685" i="1" s="1"/>
  <c r="E5685" i="1"/>
  <c r="G5685" i="1" s="1"/>
  <c r="F2331" i="1"/>
  <c r="H2331" i="1" s="1"/>
  <c r="E2331" i="1"/>
  <c r="G2331" i="1" s="1"/>
  <c r="F5684" i="1"/>
  <c r="H5684" i="1" s="1"/>
  <c r="E5684" i="1"/>
  <c r="G5684" i="1" s="1"/>
  <c r="F4833" i="1"/>
  <c r="H4833" i="1" s="1"/>
  <c r="E4833" i="1"/>
  <c r="G4833" i="1" s="1"/>
  <c r="F4832" i="1"/>
  <c r="H4832" i="1" s="1"/>
  <c r="E4832" i="1"/>
  <c r="G4832" i="1" s="1"/>
  <c r="F8137" i="1"/>
  <c r="H8137" i="1" s="1"/>
  <c r="E8137" i="1"/>
  <c r="G8137" i="1" s="1"/>
  <c r="F3994" i="1"/>
  <c r="H3994" i="1" s="1"/>
  <c r="E3994" i="1"/>
  <c r="G3994" i="1" s="1"/>
  <c r="F7274" i="1"/>
  <c r="H7274" i="1" s="1"/>
  <c r="E7274" i="1"/>
  <c r="G7274" i="1" s="1"/>
  <c r="F8136" i="1"/>
  <c r="H8136" i="1" s="1"/>
  <c r="E8136" i="1"/>
  <c r="G8136" i="1" s="1"/>
  <c r="F8135" i="1"/>
  <c r="H8135" i="1" s="1"/>
  <c r="E8135" i="1"/>
  <c r="G8135" i="1" s="1"/>
  <c r="F1567" i="1"/>
  <c r="H1567" i="1" s="1"/>
  <c r="E1567" i="1"/>
  <c r="G1567" i="1" s="1"/>
  <c r="F6459" i="1"/>
  <c r="H6459" i="1" s="1"/>
  <c r="E6459" i="1"/>
  <c r="G6459" i="1" s="1"/>
  <c r="F4831" i="1"/>
  <c r="H4831" i="1" s="1"/>
  <c r="E4831" i="1"/>
  <c r="G4831" i="1" s="1"/>
  <c r="F8134" i="1"/>
  <c r="H8134" i="1" s="1"/>
  <c r="E8134" i="1"/>
  <c r="G8134" i="1" s="1"/>
  <c r="F8133" i="1"/>
  <c r="H8133" i="1" s="1"/>
  <c r="E8133" i="1"/>
  <c r="G8133" i="1" s="1"/>
  <c r="F2330" i="1"/>
  <c r="H2330" i="1" s="1"/>
  <c r="E2330" i="1"/>
  <c r="G2330" i="1" s="1"/>
  <c r="F8132" i="1"/>
  <c r="H8132" i="1" s="1"/>
  <c r="E8132" i="1"/>
  <c r="G8132" i="1" s="1"/>
  <c r="F6458" i="1"/>
  <c r="H6458" i="1" s="1"/>
  <c r="E6458" i="1"/>
  <c r="G6458" i="1" s="1"/>
  <c r="F2329" i="1"/>
  <c r="H2329" i="1" s="1"/>
  <c r="E2329" i="1"/>
  <c r="G2329" i="1" s="1"/>
  <c r="F3176" i="1"/>
  <c r="H3176" i="1" s="1"/>
  <c r="E3176" i="1"/>
  <c r="G3176" i="1" s="1"/>
  <c r="F3175" i="1"/>
  <c r="H3175" i="1" s="1"/>
  <c r="E3175" i="1"/>
  <c r="G3175" i="1" s="1"/>
  <c r="F3174" i="1"/>
  <c r="H3174" i="1" s="1"/>
  <c r="E3174" i="1"/>
  <c r="G3174" i="1" s="1"/>
  <c r="F4830" i="1"/>
  <c r="H4830" i="1" s="1"/>
  <c r="E4830" i="1"/>
  <c r="G4830" i="1" s="1"/>
  <c r="F3173" i="1"/>
  <c r="H3173" i="1" s="1"/>
  <c r="E3173" i="1"/>
  <c r="G3173" i="1" s="1"/>
  <c r="F3172" i="1"/>
  <c r="H3172" i="1" s="1"/>
  <c r="E3172" i="1"/>
  <c r="G3172" i="1" s="1"/>
  <c r="F3993" i="1"/>
  <c r="H3993" i="1" s="1"/>
  <c r="E3993" i="1"/>
  <c r="G3993" i="1" s="1"/>
  <c r="F2328" i="1"/>
  <c r="H2328" i="1" s="1"/>
  <c r="E2328" i="1"/>
  <c r="G2328" i="1" s="1"/>
  <c r="F3992" i="1"/>
  <c r="H3992" i="1" s="1"/>
  <c r="E3992" i="1"/>
  <c r="G3992" i="1" s="1"/>
  <c r="F2327" i="1"/>
  <c r="H2327" i="1" s="1"/>
  <c r="E2327" i="1"/>
  <c r="G2327" i="1" s="1"/>
  <c r="F8131" i="1"/>
  <c r="H8131" i="1" s="1"/>
  <c r="E8131" i="1"/>
  <c r="G8131" i="1" s="1"/>
  <c r="F5683" i="1"/>
  <c r="H5683" i="1" s="1"/>
  <c r="E5683" i="1"/>
  <c r="G5683" i="1" s="1"/>
  <c r="F4829" i="1"/>
  <c r="H4829" i="1" s="1"/>
  <c r="E4829" i="1"/>
  <c r="G4829" i="1" s="1"/>
  <c r="F3171" i="1"/>
  <c r="H3171" i="1" s="1"/>
  <c r="E3171" i="1"/>
  <c r="G3171" i="1" s="1"/>
  <c r="F752" i="1"/>
  <c r="H752" i="1" s="1"/>
  <c r="E752" i="1"/>
  <c r="G752" i="1" s="1"/>
  <c r="F6457" i="1"/>
  <c r="H6457" i="1" s="1"/>
  <c r="E6457" i="1"/>
  <c r="G6457" i="1" s="1"/>
  <c r="F2326" i="1"/>
  <c r="H2326" i="1" s="1"/>
  <c r="E2326" i="1"/>
  <c r="G2326" i="1" s="1"/>
  <c r="F5682" i="1"/>
  <c r="H5682" i="1" s="1"/>
  <c r="E5682" i="1"/>
  <c r="G5682" i="1" s="1"/>
  <c r="F2325" i="1"/>
  <c r="H2325" i="1" s="1"/>
  <c r="E2325" i="1"/>
  <c r="G2325" i="1" s="1"/>
  <c r="F3991" i="1"/>
  <c r="H3991" i="1" s="1"/>
  <c r="E3991" i="1"/>
  <c r="G3991" i="1" s="1"/>
  <c r="F2324" i="1"/>
  <c r="H2324" i="1" s="1"/>
  <c r="E2324" i="1"/>
  <c r="G2324" i="1" s="1"/>
  <c r="F4828" i="1"/>
  <c r="H4828" i="1" s="1"/>
  <c r="E4828" i="1"/>
  <c r="G4828" i="1" s="1"/>
  <c r="F8130" i="1"/>
  <c r="H8130" i="1" s="1"/>
  <c r="E8130" i="1"/>
  <c r="G8130" i="1" s="1"/>
  <c r="F4827" i="1"/>
  <c r="H4827" i="1" s="1"/>
  <c r="E4827" i="1"/>
  <c r="G4827" i="1" s="1"/>
  <c r="F7273" i="1"/>
  <c r="H7273" i="1" s="1"/>
  <c r="E7273" i="1"/>
  <c r="G7273" i="1" s="1"/>
  <c r="F3990" i="1"/>
  <c r="H3990" i="1" s="1"/>
  <c r="E3990" i="1"/>
  <c r="G3990" i="1" s="1"/>
  <c r="F2323" i="1"/>
  <c r="H2323" i="1" s="1"/>
  <c r="E2323" i="1"/>
  <c r="G2323" i="1" s="1"/>
  <c r="F8129" i="1"/>
  <c r="H8129" i="1" s="1"/>
  <c r="E8129" i="1"/>
  <c r="G8129" i="1" s="1"/>
  <c r="F5681" i="1"/>
  <c r="H5681" i="1" s="1"/>
  <c r="E5681" i="1"/>
  <c r="G5681" i="1" s="1"/>
  <c r="F6456" i="1"/>
  <c r="H6456" i="1" s="1"/>
  <c r="E6456" i="1"/>
  <c r="G6456" i="1" s="1"/>
  <c r="F4826" i="1"/>
  <c r="H4826" i="1" s="1"/>
  <c r="E4826" i="1"/>
  <c r="G4826" i="1" s="1"/>
  <c r="F8128" i="1"/>
  <c r="H8128" i="1" s="1"/>
  <c r="E8128" i="1"/>
  <c r="G8128" i="1" s="1"/>
  <c r="F4825" i="1"/>
  <c r="H4825" i="1" s="1"/>
  <c r="E4825" i="1"/>
  <c r="G4825" i="1" s="1"/>
  <c r="F8127" i="1"/>
  <c r="H8127" i="1" s="1"/>
  <c r="E8127" i="1"/>
  <c r="G8127" i="1" s="1"/>
  <c r="F2322" i="1"/>
  <c r="H2322" i="1" s="1"/>
  <c r="E2322" i="1"/>
  <c r="G2322" i="1" s="1"/>
  <c r="F3170" i="1"/>
  <c r="H3170" i="1" s="1"/>
  <c r="E3170" i="1"/>
  <c r="G3170" i="1" s="1"/>
  <c r="F7272" i="1"/>
  <c r="H7272" i="1" s="1"/>
  <c r="E7272" i="1"/>
  <c r="G7272" i="1" s="1"/>
  <c r="F751" i="1"/>
  <c r="H751" i="1" s="1"/>
  <c r="E751" i="1"/>
  <c r="G751" i="1" s="1"/>
  <c r="F4824" i="1"/>
  <c r="H4824" i="1" s="1"/>
  <c r="E4824" i="1"/>
  <c r="G4824" i="1" s="1"/>
  <c r="F1566" i="1"/>
  <c r="H1566" i="1" s="1"/>
  <c r="E1566" i="1"/>
  <c r="G1566" i="1" s="1"/>
  <c r="F1565" i="1"/>
  <c r="H1565" i="1" s="1"/>
  <c r="E1565" i="1"/>
  <c r="G1565" i="1" s="1"/>
  <c r="F5680" i="1"/>
  <c r="H5680" i="1" s="1"/>
  <c r="E5680" i="1"/>
  <c r="G5680" i="1" s="1"/>
  <c r="F8126" i="1"/>
  <c r="H8126" i="1" s="1"/>
  <c r="E8126" i="1"/>
  <c r="G8126" i="1" s="1"/>
  <c r="F1564" i="1"/>
  <c r="H1564" i="1" s="1"/>
  <c r="E1564" i="1"/>
  <c r="G1564" i="1" s="1"/>
  <c r="F3169" i="1"/>
  <c r="H3169" i="1" s="1"/>
  <c r="E3169" i="1"/>
  <c r="G3169" i="1" s="1"/>
  <c r="F3168" i="1"/>
  <c r="H3168" i="1" s="1"/>
  <c r="E3168" i="1"/>
  <c r="G3168" i="1" s="1"/>
  <c r="F1563" i="1"/>
  <c r="H1563" i="1" s="1"/>
  <c r="E1563" i="1"/>
  <c r="G1563" i="1" s="1"/>
  <c r="F3167" i="1"/>
  <c r="H3167" i="1" s="1"/>
  <c r="E3167" i="1"/>
  <c r="G3167" i="1" s="1"/>
  <c r="F3166" i="1"/>
  <c r="H3166" i="1" s="1"/>
  <c r="E3166" i="1"/>
  <c r="G3166" i="1" s="1"/>
  <c r="F6455" i="1"/>
  <c r="H6455" i="1" s="1"/>
  <c r="E6455" i="1"/>
  <c r="G6455" i="1" s="1"/>
  <c r="F1562" i="1"/>
  <c r="H1562" i="1" s="1"/>
  <c r="E1562" i="1"/>
  <c r="G1562" i="1" s="1"/>
  <c r="F5679" i="1"/>
  <c r="H5679" i="1" s="1"/>
  <c r="E5679" i="1"/>
  <c r="G5679" i="1" s="1"/>
  <c r="F1561" i="1"/>
  <c r="H1561" i="1" s="1"/>
  <c r="E1561" i="1"/>
  <c r="G1561" i="1" s="1"/>
  <c r="F8125" i="1"/>
  <c r="H8125" i="1" s="1"/>
  <c r="E8125" i="1"/>
  <c r="G8125" i="1" s="1"/>
  <c r="F750" i="1"/>
  <c r="H750" i="1" s="1"/>
  <c r="E750" i="1"/>
  <c r="G750" i="1" s="1"/>
  <c r="F3165" i="1"/>
  <c r="H3165" i="1" s="1"/>
  <c r="E3165" i="1"/>
  <c r="G3165" i="1" s="1"/>
  <c r="F3164" i="1"/>
  <c r="H3164" i="1" s="1"/>
  <c r="E3164" i="1"/>
  <c r="G3164" i="1" s="1"/>
  <c r="F8124" i="1"/>
  <c r="H8124" i="1" s="1"/>
  <c r="E8124" i="1"/>
  <c r="G8124" i="1" s="1"/>
  <c r="F4823" i="1"/>
  <c r="H4823" i="1" s="1"/>
  <c r="E4823" i="1"/>
  <c r="G4823" i="1" s="1"/>
  <c r="F8123" i="1"/>
  <c r="H8123" i="1" s="1"/>
  <c r="E8123" i="1"/>
  <c r="G8123" i="1" s="1"/>
  <c r="F5678" i="1"/>
  <c r="H5678" i="1" s="1"/>
  <c r="E5678" i="1"/>
  <c r="G5678" i="1" s="1"/>
  <c r="F4822" i="1"/>
  <c r="H4822" i="1" s="1"/>
  <c r="E4822" i="1"/>
  <c r="G4822" i="1" s="1"/>
  <c r="F1560" i="1"/>
  <c r="H1560" i="1" s="1"/>
  <c r="E1560" i="1"/>
  <c r="G1560" i="1" s="1"/>
  <c r="F2321" i="1"/>
  <c r="H2321" i="1" s="1"/>
  <c r="E2321" i="1"/>
  <c r="G2321" i="1" s="1"/>
  <c r="F8122" i="1"/>
  <c r="H8122" i="1" s="1"/>
  <c r="E8122" i="1"/>
  <c r="G8122" i="1" s="1"/>
  <c r="F3163" i="1"/>
  <c r="H3163" i="1" s="1"/>
  <c r="E3163" i="1"/>
  <c r="G3163" i="1" s="1"/>
  <c r="F1559" i="1"/>
  <c r="H1559" i="1" s="1"/>
  <c r="E1559" i="1"/>
  <c r="G1559" i="1" s="1"/>
  <c r="F1558" i="1"/>
  <c r="H1558" i="1" s="1"/>
  <c r="E1558" i="1"/>
  <c r="G1558" i="1" s="1"/>
  <c r="F4821" i="1"/>
  <c r="H4821" i="1" s="1"/>
  <c r="E4821" i="1"/>
  <c r="G4821" i="1" s="1"/>
  <c r="F7271" i="1"/>
  <c r="H7271" i="1" s="1"/>
  <c r="E7271" i="1"/>
  <c r="G7271" i="1" s="1"/>
  <c r="F7270" i="1"/>
  <c r="H7270" i="1" s="1"/>
  <c r="E7270" i="1"/>
  <c r="G7270" i="1" s="1"/>
  <c r="F3162" i="1"/>
  <c r="H3162" i="1" s="1"/>
  <c r="E3162" i="1"/>
  <c r="G3162" i="1" s="1"/>
  <c r="F7269" i="1"/>
  <c r="H7269" i="1" s="1"/>
  <c r="E7269" i="1"/>
  <c r="G7269" i="1" s="1"/>
  <c r="F5677" i="1"/>
  <c r="H5677" i="1" s="1"/>
  <c r="E5677" i="1"/>
  <c r="G5677" i="1" s="1"/>
  <c r="F749" i="1"/>
  <c r="H749" i="1" s="1"/>
  <c r="E749" i="1"/>
  <c r="G749" i="1" s="1"/>
  <c r="F7268" i="1"/>
  <c r="H7268" i="1" s="1"/>
  <c r="E7268" i="1"/>
  <c r="G7268" i="1" s="1"/>
  <c r="F7267" i="1"/>
  <c r="H7267" i="1" s="1"/>
  <c r="E7267" i="1"/>
  <c r="G7267" i="1" s="1"/>
  <c r="F3161" i="1"/>
  <c r="H3161" i="1" s="1"/>
  <c r="E3161" i="1"/>
  <c r="G3161" i="1" s="1"/>
  <c r="F7266" i="1"/>
  <c r="H7266" i="1" s="1"/>
  <c r="E7266" i="1"/>
  <c r="G7266" i="1" s="1"/>
  <c r="F6454" i="1"/>
  <c r="H6454" i="1" s="1"/>
  <c r="E6454" i="1"/>
  <c r="G6454" i="1" s="1"/>
  <c r="F4820" i="1"/>
  <c r="H4820" i="1" s="1"/>
  <c r="E4820" i="1"/>
  <c r="G4820" i="1" s="1"/>
  <c r="F748" i="1"/>
  <c r="H748" i="1" s="1"/>
  <c r="E748" i="1"/>
  <c r="G748" i="1" s="1"/>
  <c r="F1557" i="1"/>
  <c r="H1557" i="1" s="1"/>
  <c r="E1557" i="1"/>
  <c r="G1557" i="1" s="1"/>
  <c r="F4819" i="1"/>
  <c r="H4819" i="1" s="1"/>
  <c r="E4819" i="1"/>
  <c r="G4819" i="1" s="1"/>
  <c r="F3989" i="1"/>
  <c r="H3989" i="1" s="1"/>
  <c r="E3989" i="1"/>
  <c r="G3989" i="1" s="1"/>
  <c r="F7265" i="1"/>
  <c r="H7265" i="1" s="1"/>
  <c r="E7265" i="1"/>
  <c r="G7265" i="1" s="1"/>
  <c r="F2320" i="1"/>
  <c r="H2320" i="1" s="1"/>
  <c r="E2320" i="1"/>
  <c r="G2320" i="1" s="1"/>
  <c r="F3988" i="1"/>
  <c r="H3988" i="1" s="1"/>
  <c r="E3988" i="1"/>
  <c r="G3988" i="1" s="1"/>
  <c r="F7264" i="1"/>
  <c r="H7264" i="1" s="1"/>
  <c r="E7264" i="1"/>
  <c r="G7264" i="1" s="1"/>
  <c r="F2319" i="1"/>
  <c r="H2319" i="1" s="1"/>
  <c r="E2319" i="1"/>
  <c r="G2319" i="1" s="1"/>
  <c r="F2318" i="1"/>
  <c r="H2318" i="1" s="1"/>
  <c r="E2318" i="1"/>
  <c r="G2318" i="1" s="1"/>
  <c r="F1556" i="1"/>
  <c r="H1556" i="1" s="1"/>
  <c r="E1556" i="1"/>
  <c r="G1556" i="1" s="1"/>
  <c r="F4818" i="1"/>
  <c r="H4818" i="1" s="1"/>
  <c r="E4818" i="1"/>
  <c r="G4818" i="1" s="1"/>
  <c r="F747" i="1"/>
  <c r="H747" i="1" s="1"/>
  <c r="E747" i="1"/>
  <c r="G747" i="1" s="1"/>
  <c r="F4817" i="1"/>
  <c r="H4817" i="1" s="1"/>
  <c r="E4817" i="1"/>
  <c r="G4817" i="1" s="1"/>
  <c r="F6453" i="1"/>
  <c r="H6453" i="1" s="1"/>
  <c r="E6453" i="1"/>
  <c r="G6453" i="1" s="1"/>
  <c r="F1555" i="1"/>
  <c r="H1555" i="1" s="1"/>
  <c r="E1555" i="1"/>
  <c r="G1555" i="1" s="1"/>
  <c r="F7263" i="1"/>
  <c r="H7263" i="1" s="1"/>
  <c r="E7263" i="1"/>
  <c r="G7263" i="1" s="1"/>
  <c r="F746" i="1"/>
  <c r="H746" i="1" s="1"/>
  <c r="E746" i="1"/>
  <c r="G746" i="1" s="1"/>
  <c r="F2317" i="1"/>
  <c r="H2317" i="1" s="1"/>
  <c r="E2317" i="1"/>
  <c r="G2317" i="1" s="1"/>
  <c r="F1554" i="1"/>
  <c r="H1554" i="1" s="1"/>
  <c r="E1554" i="1"/>
  <c r="G1554" i="1" s="1"/>
  <c r="F5676" i="1"/>
  <c r="H5676" i="1" s="1"/>
  <c r="E5676" i="1"/>
  <c r="G5676" i="1" s="1"/>
  <c r="F8121" i="1"/>
  <c r="H8121" i="1" s="1"/>
  <c r="E8121" i="1"/>
  <c r="G8121" i="1" s="1"/>
  <c r="F7262" i="1"/>
  <c r="H7262" i="1" s="1"/>
  <c r="E7262" i="1"/>
  <c r="G7262" i="1" s="1"/>
  <c r="F5675" i="1"/>
  <c r="H5675" i="1" s="1"/>
  <c r="E5675" i="1"/>
  <c r="G5675" i="1" s="1"/>
  <c r="F6452" i="1"/>
  <c r="H6452" i="1" s="1"/>
  <c r="E6452" i="1"/>
  <c r="G6452" i="1" s="1"/>
  <c r="F4816" i="1"/>
  <c r="H4816" i="1" s="1"/>
  <c r="E4816" i="1"/>
  <c r="G4816" i="1" s="1"/>
  <c r="F3160" i="1"/>
  <c r="H3160" i="1" s="1"/>
  <c r="E3160" i="1"/>
  <c r="G3160" i="1" s="1"/>
  <c r="F8120" i="1"/>
  <c r="H8120" i="1" s="1"/>
  <c r="E8120" i="1"/>
  <c r="G8120" i="1" s="1"/>
  <c r="F8119" i="1"/>
  <c r="H8119" i="1" s="1"/>
  <c r="E8119" i="1"/>
  <c r="G8119" i="1" s="1"/>
  <c r="F2316" i="1"/>
  <c r="H2316" i="1" s="1"/>
  <c r="E2316" i="1"/>
  <c r="G2316" i="1" s="1"/>
  <c r="F8118" i="1"/>
  <c r="H8118" i="1" s="1"/>
  <c r="E8118" i="1"/>
  <c r="G8118" i="1" s="1"/>
  <c r="F2315" i="1"/>
  <c r="H2315" i="1" s="1"/>
  <c r="E2315" i="1"/>
  <c r="G2315" i="1" s="1"/>
  <c r="F4815" i="1"/>
  <c r="H4815" i="1" s="1"/>
  <c r="E4815" i="1"/>
  <c r="G4815" i="1" s="1"/>
  <c r="F8117" i="1"/>
  <c r="H8117" i="1" s="1"/>
  <c r="E8117" i="1"/>
  <c r="G8117" i="1" s="1"/>
  <c r="F5674" i="1"/>
  <c r="H5674" i="1" s="1"/>
  <c r="E5674" i="1"/>
  <c r="G5674" i="1" s="1"/>
  <c r="F3987" i="1"/>
  <c r="H3987" i="1" s="1"/>
  <c r="E3987" i="1"/>
  <c r="G3987" i="1" s="1"/>
  <c r="F7261" i="1"/>
  <c r="H7261" i="1" s="1"/>
  <c r="E7261" i="1"/>
  <c r="G7261" i="1" s="1"/>
  <c r="F745" i="1"/>
  <c r="H745" i="1" s="1"/>
  <c r="E745" i="1"/>
  <c r="G745" i="1" s="1"/>
  <c r="F4814" i="1"/>
  <c r="H4814" i="1" s="1"/>
  <c r="E4814" i="1"/>
  <c r="G4814" i="1" s="1"/>
  <c r="F8116" i="1"/>
  <c r="H8116" i="1" s="1"/>
  <c r="E8116" i="1"/>
  <c r="G8116" i="1" s="1"/>
  <c r="F744" i="1"/>
  <c r="H744" i="1" s="1"/>
  <c r="E744" i="1"/>
  <c r="G744" i="1" s="1"/>
  <c r="F4813" i="1"/>
  <c r="H4813" i="1" s="1"/>
  <c r="E4813" i="1"/>
  <c r="G4813" i="1" s="1"/>
  <c r="F8115" i="1"/>
  <c r="H8115" i="1" s="1"/>
  <c r="E8115" i="1"/>
  <c r="G8115" i="1" s="1"/>
  <c r="F743" i="1"/>
  <c r="H743" i="1" s="1"/>
  <c r="E743" i="1"/>
  <c r="G743" i="1" s="1"/>
  <c r="F3986" i="1"/>
  <c r="H3986" i="1" s="1"/>
  <c r="E3986" i="1"/>
  <c r="G3986" i="1" s="1"/>
  <c r="F2314" i="1"/>
  <c r="H2314" i="1" s="1"/>
  <c r="E2314" i="1"/>
  <c r="G2314" i="1" s="1"/>
  <c r="F3985" i="1"/>
  <c r="H3985" i="1" s="1"/>
  <c r="E3985" i="1"/>
  <c r="G3985" i="1" s="1"/>
  <c r="F7260" i="1"/>
  <c r="H7260" i="1" s="1"/>
  <c r="E7260" i="1"/>
  <c r="G7260" i="1" s="1"/>
  <c r="F4812" i="1"/>
  <c r="H4812" i="1" s="1"/>
  <c r="E4812" i="1"/>
  <c r="G4812" i="1" s="1"/>
  <c r="F3159" i="1"/>
  <c r="H3159" i="1" s="1"/>
  <c r="E3159" i="1"/>
  <c r="G3159" i="1" s="1"/>
  <c r="F8114" i="1"/>
  <c r="H8114" i="1" s="1"/>
  <c r="E8114" i="1"/>
  <c r="G8114" i="1" s="1"/>
  <c r="F1553" i="1"/>
  <c r="H1553" i="1" s="1"/>
  <c r="E1553" i="1"/>
  <c r="G1553" i="1" s="1"/>
  <c r="F1552" i="1"/>
  <c r="H1552" i="1" s="1"/>
  <c r="E1552" i="1"/>
  <c r="G1552" i="1" s="1"/>
  <c r="F4811" i="1"/>
  <c r="H4811" i="1" s="1"/>
  <c r="E4811" i="1"/>
  <c r="G4811" i="1" s="1"/>
  <c r="F1551" i="1"/>
  <c r="H1551" i="1" s="1"/>
  <c r="E1551" i="1"/>
  <c r="G1551" i="1" s="1"/>
  <c r="F6451" i="1"/>
  <c r="H6451" i="1" s="1"/>
  <c r="E6451" i="1"/>
  <c r="G6451" i="1" s="1"/>
  <c r="F6450" i="1"/>
  <c r="H6450" i="1" s="1"/>
  <c r="E6450" i="1"/>
  <c r="G6450" i="1" s="1"/>
  <c r="F3158" i="1"/>
  <c r="H3158" i="1" s="1"/>
  <c r="E3158" i="1"/>
  <c r="G3158" i="1" s="1"/>
  <c r="F3157" i="1"/>
  <c r="H3157" i="1" s="1"/>
  <c r="E3157" i="1"/>
  <c r="G3157" i="1" s="1"/>
  <c r="F5673" i="1"/>
  <c r="H5673" i="1" s="1"/>
  <c r="E5673" i="1"/>
  <c r="G5673" i="1" s="1"/>
  <c r="F6449" i="1"/>
  <c r="H6449" i="1" s="1"/>
  <c r="E6449" i="1"/>
  <c r="G6449" i="1" s="1"/>
  <c r="F6448" i="1"/>
  <c r="H6448" i="1" s="1"/>
  <c r="E6448" i="1"/>
  <c r="G6448" i="1" s="1"/>
  <c r="F7259" i="1"/>
  <c r="H7259" i="1" s="1"/>
  <c r="E7259" i="1"/>
  <c r="G7259" i="1" s="1"/>
  <c r="F1550" i="1"/>
  <c r="H1550" i="1" s="1"/>
  <c r="E1550" i="1"/>
  <c r="G1550" i="1" s="1"/>
  <c r="F2313" i="1"/>
  <c r="H2313" i="1" s="1"/>
  <c r="E2313" i="1"/>
  <c r="G2313" i="1" s="1"/>
  <c r="F3156" i="1"/>
  <c r="H3156" i="1" s="1"/>
  <c r="E3156" i="1"/>
  <c r="G3156" i="1" s="1"/>
  <c r="F5672" i="1"/>
  <c r="H5672" i="1" s="1"/>
  <c r="E5672" i="1"/>
  <c r="G5672" i="1" s="1"/>
  <c r="F5671" i="1"/>
  <c r="H5671" i="1" s="1"/>
  <c r="E5671" i="1"/>
  <c r="G5671" i="1" s="1"/>
  <c r="F1549" i="1"/>
  <c r="H1549" i="1" s="1"/>
  <c r="E1549" i="1"/>
  <c r="G1549" i="1" s="1"/>
  <c r="F742" i="1"/>
  <c r="H742" i="1" s="1"/>
  <c r="E742" i="1"/>
  <c r="G742" i="1" s="1"/>
  <c r="F5670" i="1"/>
  <c r="H5670" i="1" s="1"/>
  <c r="E5670" i="1"/>
  <c r="G5670" i="1" s="1"/>
  <c r="F2312" i="1"/>
  <c r="H2312" i="1" s="1"/>
  <c r="E2312" i="1"/>
  <c r="G2312" i="1" s="1"/>
  <c r="F741" i="1"/>
  <c r="H741" i="1" s="1"/>
  <c r="E741" i="1"/>
  <c r="G741" i="1" s="1"/>
  <c r="F7258" i="1"/>
  <c r="H7258" i="1" s="1"/>
  <c r="E7258" i="1"/>
  <c r="G7258" i="1" s="1"/>
  <c r="F8113" i="1"/>
  <c r="H8113" i="1" s="1"/>
  <c r="E8113" i="1"/>
  <c r="G8113" i="1" s="1"/>
  <c r="F3984" i="1"/>
  <c r="H3984" i="1" s="1"/>
  <c r="E3984" i="1"/>
  <c r="G3984" i="1" s="1"/>
  <c r="F3155" i="1"/>
  <c r="H3155" i="1" s="1"/>
  <c r="E3155" i="1"/>
  <c r="G3155" i="1" s="1"/>
  <c r="F4810" i="1"/>
  <c r="H4810" i="1" s="1"/>
  <c r="E4810" i="1"/>
  <c r="G4810" i="1" s="1"/>
  <c r="F3154" i="1"/>
  <c r="H3154" i="1" s="1"/>
  <c r="E3154" i="1"/>
  <c r="G3154" i="1" s="1"/>
  <c r="F1548" i="1"/>
  <c r="H1548" i="1" s="1"/>
  <c r="E1548" i="1"/>
  <c r="G1548" i="1" s="1"/>
  <c r="F740" i="1"/>
  <c r="H740" i="1" s="1"/>
  <c r="E740" i="1"/>
  <c r="G740" i="1" s="1"/>
  <c r="F3153" i="1"/>
  <c r="H3153" i="1" s="1"/>
  <c r="E3153" i="1"/>
  <c r="G3153" i="1" s="1"/>
  <c r="F8112" i="1"/>
  <c r="H8112" i="1" s="1"/>
  <c r="E8112" i="1"/>
  <c r="G8112" i="1" s="1"/>
  <c r="F4809" i="1"/>
  <c r="H4809" i="1" s="1"/>
  <c r="E4809" i="1"/>
  <c r="G4809" i="1" s="1"/>
  <c r="F1547" i="1"/>
  <c r="H1547" i="1" s="1"/>
  <c r="E1547" i="1"/>
  <c r="G1547" i="1" s="1"/>
  <c r="F3983" i="1"/>
  <c r="H3983" i="1" s="1"/>
  <c r="E3983" i="1"/>
  <c r="G3983" i="1" s="1"/>
  <c r="F1546" i="1"/>
  <c r="H1546" i="1" s="1"/>
  <c r="E1546" i="1"/>
  <c r="G1546" i="1" s="1"/>
  <c r="F5669" i="1"/>
  <c r="H5669" i="1" s="1"/>
  <c r="E5669" i="1"/>
  <c r="G5669" i="1" s="1"/>
  <c r="F8111" i="1"/>
  <c r="H8111" i="1" s="1"/>
  <c r="E8111" i="1"/>
  <c r="G8111" i="1" s="1"/>
  <c r="F6447" i="1"/>
  <c r="H6447" i="1" s="1"/>
  <c r="E6447" i="1"/>
  <c r="G6447" i="1" s="1"/>
  <c r="F5668" i="1"/>
  <c r="H5668" i="1" s="1"/>
  <c r="E5668" i="1"/>
  <c r="G5668" i="1" s="1"/>
  <c r="F739" i="1"/>
  <c r="H739" i="1" s="1"/>
  <c r="E739" i="1"/>
  <c r="G739" i="1" s="1"/>
  <c r="F4808" i="1"/>
  <c r="H4808" i="1" s="1"/>
  <c r="E4808" i="1"/>
  <c r="G4808" i="1" s="1"/>
  <c r="F6446" i="1"/>
  <c r="H6446" i="1" s="1"/>
  <c r="E6446" i="1"/>
  <c r="G6446" i="1" s="1"/>
  <c r="F3982" i="1"/>
  <c r="H3982" i="1" s="1"/>
  <c r="E3982" i="1"/>
  <c r="G3982" i="1" s="1"/>
  <c r="F3981" i="1"/>
  <c r="H3981" i="1" s="1"/>
  <c r="E3981" i="1"/>
  <c r="G3981" i="1" s="1"/>
  <c r="F4807" i="1"/>
  <c r="H4807" i="1" s="1"/>
  <c r="E4807" i="1"/>
  <c r="G4807" i="1" s="1"/>
  <c r="F8110" i="1"/>
  <c r="H8110" i="1" s="1"/>
  <c r="E8110" i="1"/>
  <c r="G8110" i="1" s="1"/>
  <c r="I8110" i="1" s="1"/>
  <c r="F2311" i="1"/>
  <c r="H2311" i="1" s="1"/>
  <c r="E2311" i="1"/>
  <c r="G2311" i="1" s="1"/>
  <c r="F3152" i="1"/>
  <c r="H3152" i="1" s="1"/>
  <c r="E3152" i="1"/>
  <c r="G3152" i="1" s="1"/>
  <c r="F7257" i="1"/>
  <c r="H7257" i="1" s="1"/>
  <c r="E7257" i="1"/>
  <c r="G7257" i="1" s="1"/>
  <c r="F5667" i="1"/>
  <c r="H5667" i="1" s="1"/>
  <c r="E5667" i="1"/>
  <c r="G5667" i="1" s="1"/>
  <c r="F5666" i="1"/>
  <c r="H5666" i="1" s="1"/>
  <c r="E5666" i="1"/>
  <c r="G5666" i="1" s="1"/>
  <c r="F1545" i="1"/>
  <c r="H1545" i="1" s="1"/>
  <c r="E1545" i="1"/>
  <c r="G1545" i="1" s="1"/>
  <c r="F1544" i="1"/>
  <c r="H1544" i="1" s="1"/>
  <c r="E1544" i="1"/>
  <c r="G1544" i="1" s="1"/>
  <c r="F8109" i="1"/>
  <c r="H8109" i="1" s="1"/>
  <c r="E8109" i="1"/>
  <c r="G8109" i="1" s="1"/>
  <c r="F3151" i="1"/>
  <c r="H3151" i="1" s="1"/>
  <c r="E3151" i="1"/>
  <c r="G3151" i="1" s="1"/>
  <c r="F8108" i="1"/>
  <c r="H8108" i="1" s="1"/>
  <c r="E8108" i="1"/>
  <c r="G8108" i="1" s="1"/>
  <c r="F3150" i="1"/>
  <c r="H3150" i="1" s="1"/>
  <c r="E3150" i="1"/>
  <c r="G3150" i="1" s="1"/>
  <c r="F3149" i="1"/>
  <c r="H3149" i="1" s="1"/>
  <c r="E3149" i="1"/>
  <c r="G3149" i="1" s="1"/>
  <c r="F6445" i="1"/>
  <c r="H6445" i="1" s="1"/>
  <c r="E6445" i="1"/>
  <c r="G6445" i="1" s="1"/>
  <c r="F6444" i="1"/>
  <c r="H6444" i="1" s="1"/>
  <c r="E6444" i="1"/>
  <c r="G6444" i="1" s="1"/>
  <c r="F7256" i="1"/>
  <c r="H7256" i="1" s="1"/>
  <c r="E7256" i="1"/>
  <c r="G7256" i="1" s="1"/>
  <c r="F8107" i="1"/>
  <c r="H8107" i="1" s="1"/>
  <c r="E8107" i="1"/>
  <c r="G8107" i="1" s="1"/>
  <c r="F6443" i="1"/>
  <c r="H6443" i="1" s="1"/>
  <c r="E6443" i="1"/>
  <c r="G6443" i="1" s="1"/>
  <c r="F1543" i="1"/>
  <c r="H1543" i="1" s="1"/>
  <c r="E1543" i="1"/>
  <c r="G1543" i="1" s="1"/>
  <c r="F4806" i="1"/>
  <c r="H4806" i="1" s="1"/>
  <c r="E4806" i="1"/>
  <c r="G4806" i="1" s="1"/>
  <c r="F3980" i="1"/>
  <c r="H3980" i="1" s="1"/>
  <c r="E3980" i="1"/>
  <c r="G3980" i="1" s="1"/>
  <c r="F7255" i="1"/>
  <c r="H7255" i="1" s="1"/>
  <c r="E7255" i="1"/>
  <c r="G7255" i="1" s="1"/>
  <c r="F738" i="1"/>
  <c r="H738" i="1" s="1"/>
  <c r="E738" i="1"/>
  <c r="G738" i="1" s="1"/>
  <c r="F1542" i="1"/>
  <c r="H1542" i="1" s="1"/>
  <c r="E1542" i="1"/>
  <c r="G1542" i="1" s="1"/>
  <c r="F4805" i="1"/>
  <c r="H4805" i="1" s="1"/>
  <c r="E4805" i="1"/>
  <c r="G4805" i="1" s="1"/>
  <c r="F4804" i="1"/>
  <c r="H4804" i="1" s="1"/>
  <c r="E4804" i="1"/>
  <c r="G4804" i="1" s="1"/>
  <c r="F2310" i="1"/>
  <c r="H2310" i="1" s="1"/>
  <c r="E2310" i="1"/>
  <c r="G2310" i="1" s="1"/>
  <c r="F4803" i="1"/>
  <c r="H4803" i="1" s="1"/>
  <c r="E4803" i="1"/>
  <c r="G4803" i="1" s="1"/>
  <c r="F2309" i="1"/>
  <c r="H2309" i="1" s="1"/>
  <c r="E2309" i="1"/>
  <c r="G2309" i="1" s="1"/>
  <c r="F4802" i="1"/>
  <c r="H4802" i="1" s="1"/>
  <c r="E4802" i="1"/>
  <c r="G4802" i="1" s="1"/>
  <c r="F3148" i="1"/>
  <c r="H3148" i="1" s="1"/>
  <c r="E3148" i="1"/>
  <c r="G3148" i="1" s="1"/>
  <c r="F3979" i="1"/>
  <c r="H3979" i="1" s="1"/>
  <c r="E3979" i="1"/>
  <c r="G3979" i="1" s="1"/>
  <c r="F3147" i="1"/>
  <c r="H3147" i="1" s="1"/>
  <c r="E3147" i="1"/>
  <c r="G3147" i="1" s="1"/>
  <c r="F3978" i="1"/>
  <c r="H3978" i="1" s="1"/>
  <c r="E3978" i="1"/>
  <c r="G3978" i="1" s="1"/>
  <c r="F737" i="1"/>
  <c r="H737" i="1" s="1"/>
  <c r="E737" i="1"/>
  <c r="G737" i="1" s="1"/>
  <c r="F2308" i="1"/>
  <c r="H2308" i="1" s="1"/>
  <c r="E2308" i="1"/>
  <c r="G2308" i="1" s="1"/>
  <c r="F7254" i="1"/>
  <c r="H7254" i="1" s="1"/>
  <c r="E7254" i="1"/>
  <c r="G7254" i="1" s="1"/>
  <c r="F8106" i="1"/>
  <c r="H8106" i="1" s="1"/>
  <c r="E8106" i="1"/>
  <c r="G8106" i="1" s="1"/>
  <c r="F2307" i="1"/>
  <c r="H2307" i="1" s="1"/>
  <c r="E2307" i="1"/>
  <c r="G2307" i="1" s="1"/>
  <c r="F5665" i="1"/>
  <c r="H5665" i="1" s="1"/>
  <c r="E5665" i="1"/>
  <c r="G5665" i="1" s="1"/>
  <c r="F3977" i="1"/>
  <c r="H3977" i="1" s="1"/>
  <c r="E3977" i="1"/>
  <c r="G3977" i="1" s="1"/>
  <c r="F4801" i="1"/>
  <c r="H4801" i="1" s="1"/>
  <c r="E4801" i="1"/>
  <c r="G4801" i="1" s="1"/>
  <c r="F4800" i="1"/>
  <c r="H4800" i="1" s="1"/>
  <c r="E4800" i="1"/>
  <c r="G4800" i="1" s="1"/>
  <c r="F4799" i="1"/>
  <c r="H4799" i="1" s="1"/>
  <c r="E4799" i="1"/>
  <c r="G4799" i="1" s="1"/>
  <c r="F736" i="1"/>
  <c r="H736" i="1" s="1"/>
  <c r="E736" i="1"/>
  <c r="G736" i="1" s="1"/>
  <c r="F5664" i="1"/>
  <c r="H5664" i="1" s="1"/>
  <c r="E5664" i="1"/>
  <c r="G5664" i="1" s="1"/>
  <c r="F7253" i="1"/>
  <c r="H7253" i="1" s="1"/>
  <c r="E7253" i="1"/>
  <c r="G7253" i="1" s="1"/>
  <c r="F3146" i="1"/>
  <c r="H3146" i="1" s="1"/>
  <c r="E3146" i="1"/>
  <c r="G3146" i="1" s="1"/>
  <c r="F4798" i="1"/>
  <c r="H4798" i="1" s="1"/>
  <c r="E4798" i="1"/>
  <c r="G4798" i="1" s="1"/>
  <c r="F8105" i="1"/>
  <c r="H8105" i="1" s="1"/>
  <c r="E8105" i="1"/>
  <c r="G8105" i="1" s="1"/>
  <c r="F4797" i="1"/>
  <c r="H4797" i="1" s="1"/>
  <c r="E4797" i="1"/>
  <c r="G4797" i="1" s="1"/>
  <c r="F3145" i="1"/>
  <c r="H3145" i="1" s="1"/>
  <c r="E3145" i="1"/>
  <c r="G3145" i="1" s="1"/>
  <c r="F3144" i="1"/>
  <c r="H3144" i="1" s="1"/>
  <c r="E3144" i="1"/>
  <c r="G3144" i="1" s="1"/>
  <c r="F3976" i="1"/>
  <c r="H3976" i="1" s="1"/>
  <c r="E3976" i="1"/>
  <c r="G3976" i="1" s="1"/>
  <c r="F3143" i="1"/>
  <c r="H3143" i="1" s="1"/>
  <c r="E3143" i="1"/>
  <c r="G3143" i="1" s="1"/>
  <c r="F8104" i="1"/>
  <c r="H8104" i="1" s="1"/>
  <c r="E8104" i="1"/>
  <c r="G8104" i="1" s="1"/>
  <c r="F4796" i="1"/>
  <c r="H4796" i="1" s="1"/>
  <c r="E4796" i="1"/>
  <c r="G4796" i="1" s="1"/>
  <c r="F5663" i="1"/>
  <c r="H5663" i="1" s="1"/>
  <c r="E5663" i="1"/>
  <c r="G5663" i="1" s="1"/>
  <c r="F3975" i="1"/>
  <c r="H3975" i="1" s="1"/>
  <c r="E3975" i="1"/>
  <c r="G3975" i="1" s="1"/>
  <c r="F4795" i="1"/>
  <c r="H4795" i="1" s="1"/>
  <c r="E4795" i="1"/>
  <c r="G4795" i="1" s="1"/>
  <c r="F1541" i="1"/>
  <c r="H1541" i="1" s="1"/>
  <c r="E1541" i="1"/>
  <c r="G1541" i="1" s="1"/>
  <c r="F2306" i="1"/>
  <c r="H2306" i="1" s="1"/>
  <c r="E2306" i="1"/>
  <c r="G2306" i="1" s="1"/>
  <c r="F4794" i="1"/>
  <c r="H4794" i="1" s="1"/>
  <c r="E4794" i="1"/>
  <c r="G4794" i="1" s="1"/>
  <c r="F1540" i="1"/>
  <c r="H1540" i="1" s="1"/>
  <c r="E1540" i="1"/>
  <c r="G1540" i="1" s="1"/>
  <c r="F8103" i="1"/>
  <c r="H8103" i="1" s="1"/>
  <c r="E8103" i="1"/>
  <c r="G8103" i="1" s="1"/>
  <c r="F4793" i="1"/>
  <c r="H4793" i="1" s="1"/>
  <c r="E4793" i="1"/>
  <c r="G4793" i="1" s="1"/>
  <c r="F2305" i="1"/>
  <c r="H2305" i="1" s="1"/>
  <c r="E2305" i="1"/>
  <c r="G2305" i="1" s="1"/>
  <c r="F735" i="1"/>
  <c r="H735" i="1" s="1"/>
  <c r="E735" i="1"/>
  <c r="G735" i="1" s="1"/>
  <c r="F5662" i="1"/>
  <c r="H5662" i="1" s="1"/>
  <c r="E5662" i="1"/>
  <c r="G5662" i="1" s="1"/>
  <c r="F4792" i="1"/>
  <c r="H4792" i="1" s="1"/>
  <c r="E4792" i="1"/>
  <c r="G4792" i="1" s="1"/>
  <c r="F4791" i="1"/>
  <c r="H4791" i="1" s="1"/>
  <c r="E4791" i="1"/>
  <c r="G4791" i="1" s="1"/>
  <c r="F5661" i="1"/>
  <c r="H5661" i="1" s="1"/>
  <c r="E5661" i="1"/>
  <c r="G5661" i="1" s="1"/>
  <c r="F8102" i="1"/>
  <c r="H8102" i="1" s="1"/>
  <c r="E8102" i="1"/>
  <c r="G8102" i="1" s="1"/>
  <c r="F8101" i="1"/>
  <c r="H8101" i="1" s="1"/>
  <c r="E8101" i="1"/>
  <c r="G8101" i="1" s="1"/>
  <c r="F3142" i="1"/>
  <c r="H3142" i="1" s="1"/>
  <c r="E3142" i="1"/>
  <c r="G3142" i="1" s="1"/>
  <c r="F3974" i="1"/>
  <c r="H3974" i="1" s="1"/>
  <c r="E3974" i="1"/>
  <c r="G3974" i="1" s="1"/>
  <c r="F1539" i="1"/>
  <c r="H1539" i="1" s="1"/>
  <c r="E1539" i="1"/>
  <c r="G1539" i="1" s="1"/>
  <c r="F3141" i="1"/>
  <c r="H3141" i="1" s="1"/>
  <c r="E3141" i="1"/>
  <c r="G3141" i="1" s="1"/>
  <c r="F4790" i="1"/>
  <c r="H4790" i="1" s="1"/>
  <c r="E4790" i="1"/>
  <c r="G4790" i="1" s="1"/>
  <c r="F5660" i="1"/>
  <c r="H5660" i="1" s="1"/>
  <c r="E5660" i="1"/>
  <c r="G5660" i="1" s="1"/>
  <c r="F7252" i="1"/>
  <c r="H7252" i="1" s="1"/>
  <c r="E7252" i="1"/>
  <c r="G7252" i="1" s="1"/>
  <c r="F1538" i="1"/>
  <c r="H1538" i="1" s="1"/>
  <c r="E1538" i="1"/>
  <c r="G1538" i="1" s="1"/>
  <c r="F4789" i="1"/>
  <c r="H4789" i="1" s="1"/>
  <c r="E4789" i="1"/>
  <c r="G4789" i="1" s="1"/>
  <c r="F3973" i="1"/>
  <c r="H3973" i="1" s="1"/>
  <c r="E3973" i="1"/>
  <c r="G3973" i="1" s="1"/>
  <c r="F7251" i="1"/>
  <c r="H7251" i="1" s="1"/>
  <c r="E7251" i="1"/>
  <c r="G7251" i="1" s="1"/>
  <c r="F4788" i="1"/>
  <c r="H4788" i="1" s="1"/>
  <c r="E4788" i="1"/>
  <c r="G4788" i="1" s="1"/>
  <c r="F1537" i="1"/>
  <c r="H1537" i="1" s="1"/>
  <c r="E1537" i="1"/>
  <c r="G1537" i="1" s="1"/>
  <c r="F7250" i="1"/>
  <c r="H7250" i="1" s="1"/>
  <c r="E7250" i="1"/>
  <c r="G7250" i="1" s="1"/>
  <c r="F5659" i="1"/>
  <c r="H5659" i="1" s="1"/>
  <c r="E5659" i="1"/>
  <c r="G5659" i="1" s="1"/>
  <c r="F2304" i="1"/>
  <c r="H2304" i="1" s="1"/>
  <c r="E2304" i="1"/>
  <c r="G2304" i="1" s="1"/>
  <c r="F8100" i="1"/>
  <c r="H8100" i="1" s="1"/>
  <c r="E8100" i="1"/>
  <c r="G8100" i="1" s="1"/>
  <c r="F6442" i="1"/>
  <c r="H6442" i="1" s="1"/>
  <c r="E6442" i="1"/>
  <c r="G6442" i="1" s="1"/>
  <c r="F6441" i="1"/>
  <c r="H6441" i="1" s="1"/>
  <c r="E6441" i="1"/>
  <c r="G6441" i="1" s="1"/>
  <c r="F5658" i="1"/>
  <c r="H5658" i="1" s="1"/>
  <c r="E5658" i="1"/>
  <c r="G5658" i="1" s="1"/>
  <c r="F734" i="1"/>
  <c r="H734" i="1" s="1"/>
  <c r="E734" i="1"/>
  <c r="G734" i="1" s="1"/>
  <c r="F1536" i="1"/>
  <c r="H1536" i="1" s="1"/>
  <c r="E1536" i="1"/>
  <c r="G1536" i="1" s="1"/>
  <c r="F3972" i="1"/>
  <c r="H3972" i="1" s="1"/>
  <c r="E3972" i="1"/>
  <c r="G3972" i="1" s="1"/>
  <c r="F733" i="1"/>
  <c r="H733" i="1" s="1"/>
  <c r="E733" i="1"/>
  <c r="G733" i="1" s="1"/>
  <c r="F2303" i="1"/>
  <c r="H2303" i="1" s="1"/>
  <c r="E2303" i="1"/>
  <c r="G2303" i="1" s="1"/>
  <c r="F5657" i="1"/>
  <c r="H5657" i="1" s="1"/>
  <c r="E5657" i="1"/>
  <c r="G5657" i="1" s="1"/>
  <c r="F732" i="1"/>
  <c r="H732" i="1" s="1"/>
  <c r="E732" i="1"/>
  <c r="G732" i="1" s="1"/>
  <c r="F8099" i="1"/>
  <c r="H8099" i="1" s="1"/>
  <c r="E8099" i="1"/>
  <c r="G8099" i="1" s="1"/>
  <c r="F2302" i="1"/>
  <c r="H2302" i="1" s="1"/>
  <c r="E2302" i="1"/>
  <c r="G2302" i="1" s="1"/>
  <c r="F3971" i="1"/>
  <c r="H3971" i="1" s="1"/>
  <c r="E3971" i="1"/>
  <c r="G3971" i="1" s="1"/>
  <c r="F1535" i="1"/>
  <c r="H1535" i="1" s="1"/>
  <c r="E1535" i="1"/>
  <c r="G1535" i="1" s="1"/>
  <c r="F7249" i="1"/>
  <c r="H7249" i="1" s="1"/>
  <c r="E7249" i="1"/>
  <c r="G7249" i="1" s="1"/>
  <c r="F731" i="1"/>
  <c r="H731" i="1" s="1"/>
  <c r="E731" i="1"/>
  <c r="G731" i="1" s="1"/>
  <c r="F7248" i="1"/>
  <c r="H7248" i="1" s="1"/>
  <c r="E7248" i="1"/>
  <c r="G7248" i="1" s="1"/>
  <c r="F3140" i="1"/>
  <c r="H3140" i="1" s="1"/>
  <c r="E3140" i="1"/>
  <c r="G3140" i="1" s="1"/>
  <c r="F7247" i="1"/>
  <c r="H7247" i="1" s="1"/>
  <c r="E7247" i="1"/>
  <c r="G7247" i="1" s="1"/>
  <c r="F5656" i="1"/>
  <c r="H5656" i="1" s="1"/>
  <c r="E5656" i="1"/>
  <c r="G5656" i="1" s="1"/>
  <c r="F5655" i="1"/>
  <c r="H5655" i="1" s="1"/>
  <c r="E5655" i="1"/>
  <c r="G5655" i="1" s="1"/>
  <c r="F3970" i="1"/>
  <c r="H3970" i="1" s="1"/>
  <c r="E3970" i="1"/>
  <c r="G3970" i="1" s="1"/>
  <c r="F5654" i="1"/>
  <c r="H5654" i="1" s="1"/>
  <c r="E5654" i="1"/>
  <c r="G5654" i="1" s="1"/>
  <c r="F730" i="1"/>
  <c r="H730" i="1" s="1"/>
  <c r="E730" i="1"/>
  <c r="G730" i="1" s="1"/>
  <c r="F5653" i="1"/>
  <c r="H5653" i="1" s="1"/>
  <c r="E5653" i="1"/>
  <c r="G5653" i="1" s="1"/>
  <c r="F1534" i="1"/>
  <c r="H1534" i="1" s="1"/>
  <c r="E1534" i="1"/>
  <c r="G1534" i="1" s="1"/>
  <c r="F1533" i="1"/>
  <c r="H1533" i="1" s="1"/>
  <c r="E1533" i="1"/>
  <c r="G1533" i="1" s="1"/>
  <c r="F5652" i="1"/>
  <c r="H5652" i="1" s="1"/>
  <c r="E5652" i="1"/>
  <c r="G5652" i="1" s="1"/>
  <c r="F3139" i="1"/>
  <c r="H3139" i="1" s="1"/>
  <c r="E3139" i="1"/>
  <c r="G3139" i="1" s="1"/>
  <c r="F3969" i="1"/>
  <c r="H3969" i="1" s="1"/>
  <c r="E3969" i="1"/>
  <c r="G3969" i="1" s="1"/>
  <c r="F2301" i="1"/>
  <c r="H2301" i="1" s="1"/>
  <c r="E2301" i="1"/>
  <c r="G2301" i="1" s="1"/>
  <c r="F2300" i="1"/>
  <c r="H2300" i="1" s="1"/>
  <c r="E2300" i="1"/>
  <c r="G2300" i="1" s="1"/>
  <c r="F8098" i="1"/>
  <c r="H8098" i="1" s="1"/>
  <c r="E8098" i="1"/>
  <c r="G8098" i="1" s="1"/>
  <c r="F7246" i="1"/>
  <c r="H7246" i="1" s="1"/>
  <c r="E7246" i="1"/>
  <c r="G7246" i="1" s="1"/>
  <c r="F5651" i="1"/>
  <c r="H5651" i="1" s="1"/>
  <c r="E5651" i="1"/>
  <c r="G5651" i="1" s="1"/>
  <c r="F8097" i="1"/>
  <c r="H8097" i="1" s="1"/>
  <c r="E8097" i="1"/>
  <c r="G8097" i="1" s="1"/>
  <c r="F4787" i="1"/>
  <c r="H4787" i="1" s="1"/>
  <c r="E4787" i="1"/>
  <c r="G4787" i="1" s="1"/>
  <c r="F7245" i="1"/>
  <c r="H7245" i="1" s="1"/>
  <c r="E7245" i="1"/>
  <c r="G7245" i="1" s="1"/>
  <c r="F2299" i="1"/>
  <c r="H2299" i="1" s="1"/>
  <c r="E2299" i="1"/>
  <c r="G2299" i="1" s="1"/>
  <c r="F7244" i="1"/>
  <c r="H7244" i="1" s="1"/>
  <c r="E7244" i="1"/>
  <c r="G7244" i="1" s="1"/>
  <c r="F3968" i="1"/>
  <c r="H3968" i="1" s="1"/>
  <c r="E3968" i="1"/>
  <c r="G3968" i="1" s="1"/>
  <c r="F6440" i="1"/>
  <c r="H6440" i="1" s="1"/>
  <c r="E6440" i="1"/>
  <c r="G6440" i="1" s="1"/>
  <c r="F3967" i="1"/>
  <c r="H3967" i="1" s="1"/>
  <c r="E3967" i="1"/>
  <c r="G3967" i="1" s="1"/>
  <c r="F729" i="1"/>
  <c r="H729" i="1" s="1"/>
  <c r="E729" i="1"/>
  <c r="G729" i="1" s="1"/>
  <c r="F2298" i="1"/>
  <c r="H2298" i="1" s="1"/>
  <c r="E2298" i="1"/>
  <c r="G2298" i="1" s="1"/>
  <c r="F5650" i="1"/>
  <c r="H5650" i="1" s="1"/>
  <c r="E5650" i="1"/>
  <c r="G5650" i="1" s="1"/>
  <c r="F2297" i="1"/>
  <c r="H2297" i="1" s="1"/>
  <c r="E2297" i="1"/>
  <c r="G2297" i="1" s="1"/>
  <c r="F5649" i="1"/>
  <c r="H5649" i="1" s="1"/>
  <c r="E5649" i="1"/>
  <c r="G5649" i="1" s="1"/>
  <c r="F3138" i="1"/>
  <c r="H3138" i="1" s="1"/>
  <c r="E3138" i="1"/>
  <c r="G3138" i="1" s="1"/>
  <c r="F3137" i="1"/>
  <c r="H3137" i="1" s="1"/>
  <c r="E3137" i="1"/>
  <c r="G3137" i="1" s="1"/>
  <c r="F5648" i="1"/>
  <c r="H5648" i="1" s="1"/>
  <c r="E5648" i="1"/>
  <c r="G5648" i="1" s="1"/>
  <c r="F4786" i="1"/>
  <c r="H4786" i="1" s="1"/>
  <c r="E4786" i="1"/>
  <c r="G4786" i="1" s="1"/>
  <c r="F2296" i="1"/>
  <c r="H2296" i="1" s="1"/>
  <c r="E2296" i="1"/>
  <c r="G2296" i="1" s="1"/>
  <c r="F5647" i="1"/>
  <c r="H5647" i="1" s="1"/>
  <c r="E5647" i="1"/>
  <c r="G5647" i="1" s="1"/>
  <c r="F5646" i="1"/>
  <c r="H5646" i="1" s="1"/>
  <c r="E5646" i="1"/>
  <c r="G5646" i="1" s="1"/>
  <c r="F4785" i="1"/>
  <c r="H4785" i="1" s="1"/>
  <c r="E4785" i="1"/>
  <c r="G4785" i="1" s="1"/>
  <c r="F8096" i="1"/>
  <c r="H8096" i="1" s="1"/>
  <c r="E8096" i="1"/>
  <c r="G8096" i="1" s="1"/>
  <c r="F7243" i="1"/>
  <c r="H7243" i="1" s="1"/>
  <c r="E7243" i="1"/>
  <c r="G7243" i="1" s="1"/>
  <c r="F7242" i="1"/>
  <c r="H7242" i="1" s="1"/>
  <c r="E7242" i="1"/>
  <c r="G7242" i="1" s="1"/>
  <c r="F7241" i="1"/>
  <c r="H7241" i="1" s="1"/>
  <c r="E7241" i="1"/>
  <c r="G7241" i="1" s="1"/>
  <c r="F728" i="1"/>
  <c r="H728" i="1" s="1"/>
  <c r="E728" i="1"/>
  <c r="G728" i="1" s="1"/>
  <c r="F2295" i="1"/>
  <c r="H2295" i="1" s="1"/>
  <c r="E2295" i="1"/>
  <c r="G2295" i="1" s="1"/>
  <c r="F5645" i="1"/>
  <c r="H5645" i="1" s="1"/>
  <c r="E5645" i="1"/>
  <c r="G5645" i="1" s="1"/>
  <c r="F7240" i="1"/>
  <c r="H7240" i="1" s="1"/>
  <c r="E7240" i="1"/>
  <c r="G7240" i="1" s="1"/>
  <c r="F1532" i="1"/>
  <c r="H1532" i="1" s="1"/>
  <c r="E1532" i="1"/>
  <c r="G1532" i="1" s="1"/>
  <c r="F8095" i="1"/>
  <c r="H8095" i="1" s="1"/>
  <c r="E8095" i="1"/>
  <c r="G8095" i="1" s="1"/>
  <c r="F8094" i="1"/>
  <c r="H8094" i="1" s="1"/>
  <c r="E8094" i="1"/>
  <c r="G8094" i="1" s="1"/>
  <c r="F5644" i="1"/>
  <c r="H5644" i="1" s="1"/>
  <c r="E5644" i="1"/>
  <c r="G5644" i="1" s="1"/>
  <c r="F4784" i="1"/>
  <c r="H4784" i="1" s="1"/>
  <c r="E4784" i="1"/>
  <c r="G4784" i="1" s="1"/>
  <c r="F6439" i="1"/>
  <c r="H6439" i="1" s="1"/>
  <c r="E6439" i="1"/>
  <c r="G6439" i="1" s="1"/>
  <c r="F4783" i="1"/>
  <c r="H4783" i="1" s="1"/>
  <c r="E4783" i="1"/>
  <c r="G4783" i="1" s="1"/>
  <c r="F6438" i="1"/>
  <c r="H6438" i="1" s="1"/>
  <c r="E6438" i="1"/>
  <c r="G6438" i="1" s="1"/>
  <c r="F3136" i="1"/>
  <c r="H3136" i="1" s="1"/>
  <c r="E3136" i="1"/>
  <c r="G3136" i="1" s="1"/>
  <c r="F727" i="1"/>
  <c r="H727" i="1" s="1"/>
  <c r="E727" i="1"/>
  <c r="G727" i="1" s="1"/>
  <c r="F8093" i="1"/>
  <c r="H8093" i="1" s="1"/>
  <c r="E8093" i="1"/>
  <c r="G8093" i="1" s="1"/>
  <c r="F2294" i="1"/>
  <c r="H2294" i="1" s="1"/>
  <c r="E2294" i="1"/>
  <c r="G2294" i="1" s="1"/>
  <c r="F8092" i="1"/>
  <c r="H8092" i="1" s="1"/>
  <c r="E8092" i="1"/>
  <c r="G8092" i="1" s="1"/>
  <c r="F2293" i="1"/>
  <c r="H2293" i="1" s="1"/>
  <c r="E2293" i="1"/>
  <c r="G2293" i="1" s="1"/>
  <c r="F6437" i="1"/>
  <c r="H6437" i="1" s="1"/>
  <c r="E6437" i="1"/>
  <c r="G6437" i="1" s="1"/>
  <c r="F2292" i="1"/>
  <c r="H2292" i="1" s="1"/>
  <c r="E2292" i="1"/>
  <c r="G2292" i="1" s="1"/>
  <c r="F5643" i="1"/>
  <c r="H5643" i="1" s="1"/>
  <c r="E5643" i="1"/>
  <c r="G5643" i="1" s="1"/>
  <c r="F4782" i="1"/>
  <c r="H4782" i="1" s="1"/>
  <c r="E4782" i="1"/>
  <c r="G4782" i="1" s="1"/>
  <c r="F3966" i="1"/>
  <c r="H3966" i="1" s="1"/>
  <c r="E3966" i="1"/>
  <c r="G3966" i="1" s="1"/>
  <c r="F3965" i="1"/>
  <c r="H3965" i="1" s="1"/>
  <c r="E3965" i="1"/>
  <c r="G3965" i="1" s="1"/>
  <c r="F7239" i="1"/>
  <c r="H7239" i="1" s="1"/>
  <c r="E7239" i="1"/>
  <c r="G7239" i="1" s="1"/>
  <c r="F4781" i="1"/>
  <c r="H4781" i="1" s="1"/>
  <c r="E4781" i="1"/>
  <c r="G4781" i="1" s="1"/>
  <c r="F1531" i="1"/>
  <c r="H1531" i="1" s="1"/>
  <c r="E1531" i="1"/>
  <c r="G1531" i="1" s="1"/>
  <c r="F4780" i="1"/>
  <c r="H4780" i="1" s="1"/>
  <c r="E4780" i="1"/>
  <c r="G4780" i="1" s="1"/>
  <c r="F2291" i="1"/>
  <c r="H2291" i="1" s="1"/>
  <c r="E2291" i="1"/>
  <c r="G2291" i="1" s="1"/>
  <c r="F8091" i="1"/>
  <c r="H8091" i="1" s="1"/>
  <c r="E8091" i="1"/>
  <c r="G8091" i="1" s="1"/>
  <c r="F726" i="1"/>
  <c r="H726" i="1" s="1"/>
  <c r="E726" i="1"/>
  <c r="G726" i="1" s="1"/>
  <c r="F1530" i="1"/>
  <c r="H1530" i="1" s="1"/>
  <c r="E1530" i="1"/>
  <c r="G1530" i="1" s="1"/>
  <c r="F7238" i="1"/>
  <c r="H7238" i="1" s="1"/>
  <c r="E7238" i="1"/>
  <c r="G7238" i="1" s="1"/>
  <c r="F3135" i="1"/>
  <c r="H3135" i="1" s="1"/>
  <c r="E3135" i="1"/>
  <c r="G3135" i="1" s="1"/>
  <c r="F725" i="1"/>
  <c r="H725" i="1" s="1"/>
  <c r="E725" i="1"/>
  <c r="G725" i="1" s="1"/>
  <c r="F8090" i="1"/>
  <c r="H8090" i="1" s="1"/>
  <c r="E8090" i="1"/>
  <c r="G8090" i="1" s="1"/>
  <c r="F6436" i="1"/>
  <c r="H6436" i="1" s="1"/>
  <c r="E6436" i="1"/>
  <c r="G6436" i="1" s="1"/>
  <c r="F8089" i="1"/>
  <c r="H8089" i="1" s="1"/>
  <c r="E8089" i="1"/>
  <c r="G8089" i="1" s="1"/>
  <c r="F8088" i="1"/>
  <c r="H8088" i="1" s="1"/>
  <c r="E8088" i="1"/>
  <c r="G8088" i="1" s="1"/>
  <c r="F724" i="1"/>
  <c r="H724" i="1" s="1"/>
  <c r="E724" i="1"/>
  <c r="G724" i="1" s="1"/>
  <c r="F1529" i="1"/>
  <c r="H1529" i="1" s="1"/>
  <c r="E1529" i="1"/>
  <c r="G1529" i="1" s="1"/>
  <c r="F723" i="1"/>
  <c r="H723" i="1" s="1"/>
  <c r="E723" i="1"/>
  <c r="G723" i="1" s="1"/>
  <c r="F3134" i="1"/>
  <c r="H3134" i="1" s="1"/>
  <c r="E3134" i="1"/>
  <c r="G3134" i="1" s="1"/>
  <c r="F3133" i="1"/>
  <c r="H3133" i="1" s="1"/>
  <c r="E3133" i="1"/>
  <c r="G3133" i="1" s="1"/>
  <c r="F5642" i="1"/>
  <c r="H5642" i="1" s="1"/>
  <c r="E5642" i="1"/>
  <c r="G5642" i="1" s="1"/>
  <c r="F3132" i="1"/>
  <c r="H3132" i="1" s="1"/>
  <c r="E3132" i="1"/>
  <c r="G3132" i="1" s="1"/>
  <c r="F722" i="1"/>
  <c r="H722" i="1" s="1"/>
  <c r="E722" i="1"/>
  <c r="G722" i="1" s="1"/>
  <c r="F3131" i="1"/>
  <c r="H3131" i="1" s="1"/>
  <c r="E3131" i="1"/>
  <c r="G3131" i="1" s="1"/>
  <c r="F3964" i="1"/>
  <c r="H3964" i="1" s="1"/>
  <c r="E3964" i="1"/>
  <c r="G3964" i="1" s="1"/>
  <c r="F721" i="1"/>
  <c r="H721" i="1" s="1"/>
  <c r="E721" i="1"/>
  <c r="G721" i="1" s="1"/>
  <c r="F1528" i="1"/>
  <c r="H1528" i="1" s="1"/>
  <c r="E1528" i="1"/>
  <c r="G1528" i="1" s="1"/>
  <c r="F7237" i="1"/>
  <c r="H7237" i="1" s="1"/>
  <c r="E7237" i="1"/>
  <c r="G7237" i="1" s="1"/>
  <c r="F4779" i="1"/>
  <c r="H4779" i="1" s="1"/>
  <c r="E4779" i="1"/>
  <c r="G4779" i="1" s="1"/>
  <c r="F3130" i="1"/>
  <c r="H3130" i="1" s="1"/>
  <c r="E3130" i="1"/>
  <c r="G3130" i="1" s="1"/>
  <c r="F5641" i="1"/>
  <c r="H5641" i="1" s="1"/>
  <c r="E5641" i="1"/>
  <c r="G5641" i="1" s="1"/>
  <c r="F1527" i="1"/>
  <c r="H1527" i="1" s="1"/>
  <c r="E1527" i="1"/>
  <c r="G1527" i="1" s="1"/>
  <c r="F8087" i="1"/>
  <c r="H8087" i="1" s="1"/>
  <c r="E8087" i="1"/>
  <c r="G8087" i="1" s="1"/>
  <c r="F5640" i="1"/>
  <c r="H5640" i="1" s="1"/>
  <c r="E5640" i="1"/>
  <c r="G5640" i="1" s="1"/>
  <c r="F720" i="1"/>
  <c r="H720" i="1" s="1"/>
  <c r="E720" i="1"/>
  <c r="G720" i="1" s="1"/>
  <c r="F1526" i="1"/>
  <c r="H1526" i="1" s="1"/>
  <c r="E1526" i="1"/>
  <c r="G1526" i="1" s="1"/>
  <c r="F4778" i="1"/>
  <c r="H4778" i="1" s="1"/>
  <c r="E4778" i="1"/>
  <c r="G4778" i="1" s="1"/>
  <c r="F5639" i="1"/>
  <c r="H5639" i="1" s="1"/>
  <c r="E5639" i="1"/>
  <c r="G5639" i="1" s="1"/>
  <c r="F1525" i="1"/>
  <c r="H1525" i="1" s="1"/>
  <c r="E1525" i="1"/>
  <c r="G1525" i="1" s="1"/>
  <c r="F5638" i="1"/>
  <c r="H5638" i="1" s="1"/>
  <c r="E5638" i="1"/>
  <c r="G5638" i="1" s="1"/>
  <c r="F3129" i="1"/>
  <c r="H3129" i="1" s="1"/>
  <c r="E3129" i="1"/>
  <c r="G3129" i="1" s="1"/>
  <c r="F1524" i="1"/>
  <c r="H1524" i="1" s="1"/>
  <c r="E1524" i="1"/>
  <c r="G1524" i="1" s="1"/>
  <c r="F3128" i="1"/>
  <c r="H3128" i="1" s="1"/>
  <c r="E3128" i="1"/>
  <c r="G3128" i="1" s="1"/>
  <c r="F8086" i="1"/>
  <c r="H8086" i="1" s="1"/>
  <c r="E8086" i="1"/>
  <c r="G8086" i="1" s="1"/>
  <c r="F719" i="1"/>
  <c r="H719" i="1" s="1"/>
  <c r="E719" i="1"/>
  <c r="G719" i="1" s="1"/>
  <c r="F2290" i="1"/>
  <c r="H2290" i="1" s="1"/>
  <c r="E2290" i="1"/>
  <c r="G2290" i="1" s="1"/>
  <c r="F1523" i="1"/>
  <c r="H1523" i="1" s="1"/>
  <c r="E1523" i="1"/>
  <c r="G1523" i="1" s="1"/>
  <c r="F5637" i="1"/>
  <c r="H5637" i="1" s="1"/>
  <c r="E5637" i="1"/>
  <c r="G5637" i="1" s="1"/>
  <c r="F4777" i="1"/>
  <c r="H4777" i="1" s="1"/>
  <c r="E4777" i="1"/>
  <c r="G4777" i="1" s="1"/>
  <c r="F6435" i="1"/>
  <c r="H6435" i="1" s="1"/>
  <c r="E6435" i="1"/>
  <c r="G6435" i="1" s="1"/>
  <c r="F5636" i="1"/>
  <c r="H5636" i="1" s="1"/>
  <c r="E5636" i="1"/>
  <c r="G5636" i="1" s="1"/>
  <c r="F7236" i="1"/>
  <c r="H7236" i="1" s="1"/>
  <c r="E7236" i="1"/>
  <c r="G7236" i="1" s="1"/>
  <c r="F1522" i="1"/>
  <c r="H1522" i="1" s="1"/>
  <c r="E1522" i="1"/>
  <c r="G1522" i="1" s="1"/>
  <c r="F718" i="1"/>
  <c r="H718" i="1" s="1"/>
  <c r="E718" i="1"/>
  <c r="G718" i="1" s="1"/>
  <c r="F3127" i="1"/>
  <c r="H3127" i="1" s="1"/>
  <c r="E3127" i="1"/>
  <c r="G3127" i="1" s="1"/>
  <c r="F7235" i="1"/>
  <c r="H7235" i="1" s="1"/>
  <c r="E7235" i="1"/>
  <c r="G7235" i="1" s="1"/>
  <c r="F7234" i="1"/>
  <c r="H7234" i="1" s="1"/>
  <c r="E7234" i="1"/>
  <c r="G7234" i="1" s="1"/>
  <c r="F717" i="1"/>
  <c r="H717" i="1" s="1"/>
  <c r="E717" i="1"/>
  <c r="G717" i="1" s="1"/>
  <c r="F1521" i="1"/>
  <c r="H1521" i="1" s="1"/>
  <c r="E1521" i="1"/>
  <c r="G1521" i="1" s="1"/>
  <c r="F6434" i="1"/>
  <c r="H6434" i="1" s="1"/>
  <c r="E6434" i="1"/>
  <c r="G6434" i="1" s="1"/>
  <c r="F8085" i="1"/>
  <c r="H8085" i="1" s="1"/>
  <c r="E8085" i="1"/>
  <c r="G8085" i="1" s="1"/>
  <c r="F1520" i="1"/>
  <c r="H1520" i="1" s="1"/>
  <c r="E1520" i="1"/>
  <c r="G1520" i="1" s="1"/>
  <c r="F8084" i="1"/>
  <c r="H8084" i="1" s="1"/>
  <c r="E8084" i="1"/>
  <c r="G8084" i="1" s="1"/>
  <c r="F1519" i="1"/>
  <c r="H1519" i="1" s="1"/>
  <c r="E1519" i="1"/>
  <c r="G1519" i="1" s="1"/>
  <c r="F716" i="1"/>
  <c r="H716" i="1" s="1"/>
  <c r="E716" i="1"/>
  <c r="G716" i="1" s="1"/>
  <c r="F1518" i="1"/>
  <c r="H1518" i="1" s="1"/>
  <c r="E1518" i="1"/>
  <c r="G1518" i="1" s="1"/>
  <c r="F5635" i="1"/>
  <c r="H5635" i="1" s="1"/>
  <c r="E5635" i="1"/>
  <c r="G5635" i="1" s="1"/>
  <c r="F8083" i="1"/>
  <c r="H8083" i="1" s="1"/>
  <c r="E8083" i="1"/>
  <c r="G8083" i="1" s="1"/>
  <c r="F3126" i="1"/>
  <c r="H3126" i="1" s="1"/>
  <c r="E3126" i="1"/>
  <c r="G3126" i="1" s="1"/>
  <c r="F4776" i="1"/>
  <c r="H4776" i="1" s="1"/>
  <c r="E4776" i="1"/>
  <c r="G4776" i="1" s="1"/>
  <c r="F1517" i="1"/>
  <c r="H1517" i="1" s="1"/>
  <c r="E1517" i="1"/>
  <c r="G1517" i="1" s="1"/>
  <c r="F8082" i="1"/>
  <c r="H8082" i="1" s="1"/>
  <c r="E8082" i="1"/>
  <c r="G8082" i="1" s="1"/>
  <c r="F6433" i="1"/>
  <c r="H6433" i="1" s="1"/>
  <c r="E6433" i="1"/>
  <c r="G6433" i="1" s="1"/>
  <c r="F8081" i="1"/>
  <c r="H8081" i="1" s="1"/>
  <c r="E8081" i="1"/>
  <c r="G8081" i="1" s="1"/>
  <c r="F5634" i="1"/>
  <c r="H5634" i="1" s="1"/>
  <c r="E5634" i="1"/>
  <c r="G5634" i="1" s="1"/>
  <c r="F6432" i="1"/>
  <c r="H6432" i="1" s="1"/>
  <c r="E6432" i="1"/>
  <c r="G6432" i="1" s="1"/>
  <c r="F1516" i="1"/>
  <c r="H1516" i="1" s="1"/>
  <c r="E1516" i="1"/>
  <c r="G1516" i="1" s="1"/>
  <c r="F6431" i="1"/>
  <c r="H6431" i="1" s="1"/>
  <c r="E6431" i="1"/>
  <c r="G6431" i="1" s="1"/>
  <c r="F6430" i="1"/>
  <c r="H6430" i="1" s="1"/>
  <c r="E6430" i="1"/>
  <c r="G6430" i="1" s="1"/>
  <c r="F1515" i="1"/>
  <c r="H1515" i="1" s="1"/>
  <c r="E1515" i="1"/>
  <c r="G1515" i="1" s="1"/>
  <c r="F1514" i="1"/>
  <c r="H1514" i="1" s="1"/>
  <c r="E1514" i="1"/>
  <c r="G1514" i="1" s="1"/>
  <c r="F715" i="1"/>
  <c r="H715" i="1" s="1"/>
  <c r="E715" i="1"/>
  <c r="G715" i="1" s="1"/>
  <c r="F1513" i="1"/>
  <c r="H1513" i="1" s="1"/>
  <c r="E1513" i="1"/>
  <c r="G1513" i="1" s="1"/>
  <c r="F5633" i="1"/>
  <c r="H5633" i="1" s="1"/>
  <c r="E5633" i="1"/>
  <c r="G5633" i="1" s="1"/>
  <c r="F8080" i="1"/>
  <c r="H8080" i="1" s="1"/>
  <c r="E8080" i="1"/>
  <c r="G8080" i="1" s="1"/>
  <c r="F3125" i="1"/>
  <c r="H3125" i="1" s="1"/>
  <c r="E3125" i="1"/>
  <c r="G3125" i="1" s="1"/>
  <c r="F3963" i="1"/>
  <c r="H3963" i="1" s="1"/>
  <c r="E3963" i="1"/>
  <c r="G3963" i="1" s="1"/>
  <c r="F3962" i="1"/>
  <c r="H3962" i="1" s="1"/>
  <c r="E3962" i="1"/>
  <c r="G3962" i="1" s="1"/>
  <c r="F4775" i="1"/>
  <c r="H4775" i="1" s="1"/>
  <c r="E4775" i="1"/>
  <c r="G4775" i="1" s="1"/>
  <c r="F5632" i="1"/>
  <c r="H5632" i="1" s="1"/>
  <c r="E5632" i="1"/>
  <c r="G5632" i="1" s="1"/>
  <c r="F3961" i="1"/>
  <c r="H3961" i="1" s="1"/>
  <c r="E3961" i="1"/>
  <c r="G3961" i="1" s="1"/>
  <c r="F5631" i="1"/>
  <c r="H5631" i="1" s="1"/>
  <c r="E5631" i="1"/>
  <c r="G5631" i="1" s="1"/>
  <c r="F3124" i="1"/>
  <c r="H3124" i="1" s="1"/>
  <c r="E3124" i="1"/>
  <c r="G3124" i="1" s="1"/>
  <c r="F7233" i="1"/>
  <c r="H7233" i="1" s="1"/>
  <c r="E7233" i="1"/>
  <c r="G7233" i="1" s="1"/>
  <c r="F3960" i="1"/>
  <c r="H3960" i="1" s="1"/>
  <c r="E3960" i="1"/>
  <c r="G3960" i="1" s="1"/>
  <c r="F714" i="1"/>
  <c r="H714" i="1" s="1"/>
  <c r="E714" i="1"/>
  <c r="G714" i="1" s="1"/>
  <c r="F8079" i="1"/>
  <c r="H8079" i="1" s="1"/>
  <c r="E8079" i="1"/>
  <c r="G8079" i="1" s="1"/>
  <c r="F5630" i="1"/>
  <c r="H5630" i="1" s="1"/>
  <c r="E5630" i="1"/>
  <c r="G5630" i="1" s="1"/>
  <c r="F3123" i="1"/>
  <c r="H3123" i="1" s="1"/>
  <c r="E3123" i="1"/>
  <c r="G3123" i="1" s="1"/>
  <c r="F2289" i="1"/>
  <c r="H2289" i="1" s="1"/>
  <c r="E2289" i="1"/>
  <c r="G2289" i="1" s="1"/>
  <c r="F7232" i="1"/>
  <c r="H7232" i="1" s="1"/>
  <c r="E7232" i="1"/>
  <c r="G7232" i="1" s="1"/>
  <c r="F1512" i="1"/>
  <c r="H1512" i="1" s="1"/>
  <c r="E1512" i="1"/>
  <c r="G1512" i="1" s="1"/>
  <c r="F5629" i="1"/>
  <c r="H5629" i="1" s="1"/>
  <c r="E5629" i="1"/>
  <c r="G5629" i="1" s="1"/>
  <c r="F3122" i="1"/>
  <c r="H3122" i="1" s="1"/>
  <c r="E3122" i="1"/>
  <c r="G3122" i="1" s="1"/>
  <c r="F8078" i="1"/>
  <c r="H8078" i="1" s="1"/>
  <c r="E8078" i="1"/>
  <c r="G8078" i="1" s="1"/>
  <c r="F7231" i="1"/>
  <c r="H7231" i="1" s="1"/>
  <c r="E7231" i="1"/>
  <c r="G7231" i="1" s="1"/>
  <c r="F8077" i="1"/>
  <c r="H8077" i="1" s="1"/>
  <c r="E8077" i="1"/>
  <c r="G8077" i="1" s="1"/>
  <c r="F5628" i="1"/>
  <c r="H5628" i="1" s="1"/>
  <c r="E5628" i="1"/>
  <c r="G5628" i="1" s="1"/>
  <c r="F5627" i="1"/>
  <c r="H5627" i="1" s="1"/>
  <c r="E5627" i="1"/>
  <c r="G5627" i="1" s="1"/>
  <c r="F2288" i="1"/>
  <c r="H2288" i="1" s="1"/>
  <c r="E2288" i="1"/>
  <c r="G2288" i="1" s="1"/>
  <c r="F713" i="1"/>
  <c r="H713" i="1" s="1"/>
  <c r="E713" i="1"/>
  <c r="G713" i="1" s="1"/>
  <c r="F712" i="1"/>
  <c r="H712" i="1" s="1"/>
  <c r="E712" i="1"/>
  <c r="G712" i="1" s="1"/>
  <c r="F6429" i="1"/>
  <c r="H6429" i="1" s="1"/>
  <c r="E6429" i="1"/>
  <c r="G6429" i="1" s="1"/>
  <c r="F2287" i="1"/>
  <c r="H2287" i="1" s="1"/>
  <c r="E2287" i="1"/>
  <c r="G2287" i="1" s="1"/>
  <c r="F711" i="1"/>
  <c r="H711" i="1" s="1"/>
  <c r="E711" i="1"/>
  <c r="G711" i="1" s="1"/>
  <c r="F3959" i="1"/>
  <c r="H3959" i="1" s="1"/>
  <c r="E3959" i="1"/>
  <c r="G3959" i="1" s="1"/>
  <c r="F4774" i="1"/>
  <c r="H4774" i="1" s="1"/>
  <c r="E4774" i="1"/>
  <c r="G4774" i="1" s="1"/>
  <c r="F1511" i="1"/>
  <c r="H1511" i="1" s="1"/>
  <c r="E1511" i="1"/>
  <c r="G1511" i="1" s="1"/>
  <c r="F2286" i="1"/>
  <c r="H2286" i="1" s="1"/>
  <c r="E2286" i="1"/>
  <c r="G2286" i="1" s="1"/>
  <c r="F6428" i="1"/>
  <c r="H6428" i="1" s="1"/>
  <c r="E6428" i="1"/>
  <c r="G6428" i="1" s="1"/>
  <c r="F3121" i="1"/>
  <c r="H3121" i="1" s="1"/>
  <c r="E3121" i="1"/>
  <c r="G3121" i="1" s="1"/>
  <c r="F4773" i="1"/>
  <c r="H4773" i="1" s="1"/>
  <c r="E4773" i="1"/>
  <c r="G4773" i="1" s="1"/>
  <c r="F3958" i="1"/>
  <c r="H3958" i="1" s="1"/>
  <c r="E3958" i="1"/>
  <c r="G3958" i="1" s="1"/>
  <c r="F2285" i="1"/>
  <c r="H2285" i="1" s="1"/>
  <c r="E2285" i="1"/>
  <c r="G2285" i="1" s="1"/>
  <c r="F2284" i="1"/>
  <c r="H2284" i="1" s="1"/>
  <c r="E2284" i="1"/>
  <c r="G2284" i="1" s="1"/>
  <c r="F1510" i="1"/>
  <c r="H1510" i="1" s="1"/>
  <c r="E1510" i="1"/>
  <c r="G1510" i="1" s="1"/>
  <c r="F710" i="1"/>
  <c r="H710" i="1" s="1"/>
  <c r="E710" i="1"/>
  <c r="G710" i="1" s="1"/>
  <c r="F3120" i="1"/>
  <c r="H3120" i="1" s="1"/>
  <c r="E3120" i="1"/>
  <c r="G3120" i="1" s="1"/>
  <c r="F3119" i="1"/>
  <c r="H3119" i="1" s="1"/>
  <c r="E3119" i="1"/>
  <c r="G3119" i="1" s="1"/>
  <c r="F1509" i="1"/>
  <c r="H1509" i="1" s="1"/>
  <c r="E1509" i="1"/>
  <c r="G1509" i="1" s="1"/>
  <c r="F4772" i="1"/>
  <c r="H4772" i="1" s="1"/>
  <c r="E4772" i="1"/>
  <c r="G4772" i="1" s="1"/>
  <c r="F1508" i="1"/>
  <c r="H1508" i="1" s="1"/>
  <c r="E1508" i="1"/>
  <c r="G1508" i="1" s="1"/>
  <c r="F5626" i="1"/>
  <c r="H5626" i="1" s="1"/>
  <c r="E5626" i="1"/>
  <c r="G5626" i="1" s="1"/>
  <c r="F1507" i="1"/>
  <c r="H1507" i="1" s="1"/>
  <c r="E1507" i="1"/>
  <c r="G1507" i="1" s="1"/>
  <c r="F4771" i="1"/>
  <c r="H4771" i="1" s="1"/>
  <c r="E4771" i="1"/>
  <c r="G4771" i="1" s="1"/>
  <c r="F8076" i="1"/>
  <c r="H8076" i="1" s="1"/>
  <c r="E8076" i="1"/>
  <c r="G8076" i="1" s="1"/>
  <c r="F2283" i="1"/>
  <c r="H2283" i="1" s="1"/>
  <c r="E2283" i="1"/>
  <c r="G2283" i="1" s="1"/>
  <c r="F7230" i="1"/>
  <c r="H7230" i="1" s="1"/>
  <c r="E7230" i="1"/>
  <c r="G7230" i="1" s="1"/>
  <c r="F4770" i="1"/>
  <c r="H4770" i="1" s="1"/>
  <c r="E4770" i="1"/>
  <c r="G4770" i="1" s="1"/>
  <c r="F6427" i="1"/>
  <c r="H6427" i="1" s="1"/>
  <c r="E6427" i="1"/>
  <c r="G6427" i="1" s="1"/>
  <c r="F2282" i="1"/>
  <c r="H2282" i="1" s="1"/>
  <c r="E2282" i="1"/>
  <c r="G2282" i="1" s="1"/>
  <c r="F1506" i="1"/>
  <c r="H1506" i="1" s="1"/>
  <c r="E1506" i="1"/>
  <c r="G1506" i="1" s="1"/>
  <c r="F2281" i="1"/>
  <c r="H2281" i="1" s="1"/>
  <c r="E2281" i="1"/>
  <c r="G2281" i="1" s="1"/>
  <c r="F8075" i="1"/>
  <c r="H8075" i="1" s="1"/>
  <c r="E8075" i="1"/>
  <c r="G8075" i="1" s="1"/>
  <c r="F6426" i="1"/>
  <c r="H6426" i="1" s="1"/>
  <c r="E6426" i="1"/>
  <c r="G6426" i="1" s="1"/>
  <c r="F7229" i="1"/>
  <c r="H7229" i="1" s="1"/>
  <c r="E7229" i="1"/>
  <c r="G7229" i="1" s="1"/>
  <c r="F709" i="1"/>
  <c r="H709" i="1" s="1"/>
  <c r="E709" i="1"/>
  <c r="G709" i="1" s="1"/>
  <c r="F7228" i="1"/>
  <c r="H7228" i="1" s="1"/>
  <c r="E7228" i="1"/>
  <c r="G7228" i="1" s="1"/>
  <c r="F3118" i="1"/>
  <c r="H3118" i="1" s="1"/>
  <c r="E3118" i="1"/>
  <c r="G3118" i="1" s="1"/>
  <c r="F4769" i="1"/>
  <c r="H4769" i="1" s="1"/>
  <c r="E4769" i="1"/>
  <c r="G4769" i="1" s="1"/>
  <c r="F5625" i="1"/>
  <c r="H5625" i="1" s="1"/>
  <c r="E5625" i="1"/>
  <c r="G5625" i="1" s="1"/>
  <c r="F7227" i="1"/>
  <c r="H7227" i="1" s="1"/>
  <c r="E7227" i="1"/>
  <c r="G7227" i="1" s="1"/>
  <c r="F2280" i="1"/>
  <c r="H2280" i="1" s="1"/>
  <c r="E2280" i="1"/>
  <c r="G2280" i="1" s="1"/>
  <c r="F6425" i="1"/>
  <c r="H6425" i="1" s="1"/>
  <c r="E6425" i="1"/>
  <c r="G6425" i="1" s="1"/>
  <c r="F3117" i="1"/>
  <c r="H3117" i="1" s="1"/>
  <c r="E3117" i="1"/>
  <c r="G3117" i="1" s="1"/>
  <c r="F3957" i="1"/>
  <c r="H3957" i="1" s="1"/>
  <c r="E3957" i="1"/>
  <c r="G3957" i="1" s="1"/>
  <c r="F1505" i="1"/>
  <c r="H1505" i="1" s="1"/>
  <c r="E1505" i="1"/>
  <c r="G1505" i="1" s="1"/>
  <c r="F3116" i="1"/>
  <c r="H3116" i="1" s="1"/>
  <c r="E3116" i="1"/>
  <c r="G3116" i="1" s="1"/>
  <c r="F8074" i="1"/>
  <c r="H8074" i="1" s="1"/>
  <c r="E8074" i="1"/>
  <c r="G8074" i="1" s="1"/>
  <c r="F3115" i="1"/>
  <c r="H3115" i="1" s="1"/>
  <c r="E3115" i="1"/>
  <c r="G3115" i="1" s="1"/>
  <c r="F708" i="1"/>
  <c r="H708" i="1" s="1"/>
  <c r="E708" i="1"/>
  <c r="G708" i="1" s="1"/>
  <c r="F707" i="1"/>
  <c r="H707" i="1" s="1"/>
  <c r="E707" i="1"/>
  <c r="G707" i="1" s="1"/>
  <c r="F706" i="1"/>
  <c r="H706" i="1" s="1"/>
  <c r="E706" i="1"/>
  <c r="G706" i="1" s="1"/>
  <c r="F8073" i="1"/>
  <c r="H8073" i="1" s="1"/>
  <c r="E8073" i="1"/>
  <c r="G8073" i="1" s="1"/>
  <c r="F3114" i="1"/>
  <c r="H3114" i="1" s="1"/>
  <c r="E3114" i="1"/>
  <c r="G3114" i="1" s="1"/>
  <c r="F2279" i="1"/>
  <c r="H2279" i="1" s="1"/>
  <c r="E2279" i="1"/>
  <c r="G2279" i="1" s="1"/>
  <c r="F3956" i="1"/>
  <c r="H3956" i="1" s="1"/>
  <c r="E3956" i="1"/>
  <c r="G3956" i="1" s="1"/>
  <c r="F1504" i="1"/>
  <c r="H1504" i="1" s="1"/>
  <c r="E1504" i="1"/>
  <c r="G1504" i="1" s="1"/>
  <c r="F5624" i="1"/>
  <c r="H5624" i="1" s="1"/>
  <c r="E5624" i="1"/>
  <c r="G5624" i="1" s="1"/>
  <c r="F6424" i="1"/>
  <c r="H6424" i="1" s="1"/>
  <c r="E6424" i="1"/>
  <c r="G6424" i="1" s="1"/>
  <c r="F6423" i="1"/>
  <c r="H6423" i="1" s="1"/>
  <c r="E6423" i="1"/>
  <c r="G6423" i="1" s="1"/>
  <c r="F2278" i="1"/>
  <c r="H2278" i="1" s="1"/>
  <c r="E2278" i="1"/>
  <c r="G2278" i="1" s="1"/>
  <c r="F705" i="1"/>
  <c r="H705" i="1" s="1"/>
  <c r="E705" i="1"/>
  <c r="G705" i="1" s="1"/>
  <c r="F8072" i="1"/>
  <c r="H8072" i="1" s="1"/>
  <c r="E8072" i="1"/>
  <c r="G8072" i="1" s="1"/>
  <c r="F1503" i="1"/>
  <c r="H1503" i="1" s="1"/>
  <c r="E1503" i="1"/>
  <c r="G1503" i="1" s="1"/>
  <c r="F5623" i="1"/>
  <c r="H5623" i="1" s="1"/>
  <c r="E5623" i="1"/>
  <c r="G5623" i="1" s="1"/>
  <c r="F2277" i="1"/>
  <c r="H2277" i="1" s="1"/>
  <c r="E2277" i="1"/>
  <c r="G2277" i="1" s="1"/>
  <c r="F7226" i="1"/>
  <c r="H7226" i="1" s="1"/>
  <c r="E7226" i="1"/>
  <c r="G7226" i="1" s="1"/>
  <c r="F3113" i="1"/>
  <c r="H3113" i="1" s="1"/>
  <c r="E3113" i="1"/>
  <c r="G3113" i="1" s="1"/>
  <c r="F8071" i="1"/>
  <c r="H8071" i="1" s="1"/>
  <c r="E8071" i="1"/>
  <c r="G8071" i="1" s="1"/>
  <c r="F704" i="1"/>
  <c r="H704" i="1" s="1"/>
  <c r="E704" i="1"/>
  <c r="G704" i="1" s="1"/>
  <c r="F2276" i="1"/>
  <c r="H2276" i="1" s="1"/>
  <c r="E2276" i="1"/>
  <c r="G2276" i="1" s="1"/>
  <c r="F703" i="1"/>
  <c r="H703" i="1" s="1"/>
  <c r="E703" i="1"/>
  <c r="G703" i="1" s="1"/>
  <c r="F3955" i="1"/>
  <c r="H3955" i="1" s="1"/>
  <c r="E3955" i="1"/>
  <c r="G3955" i="1" s="1"/>
  <c r="F7225" i="1"/>
  <c r="H7225" i="1" s="1"/>
  <c r="E7225" i="1"/>
  <c r="G7225" i="1" s="1"/>
  <c r="F3112" i="1"/>
  <c r="H3112" i="1" s="1"/>
  <c r="E3112" i="1"/>
  <c r="G3112" i="1" s="1"/>
  <c r="F702" i="1"/>
  <c r="H702" i="1" s="1"/>
  <c r="E702" i="1"/>
  <c r="G702" i="1" s="1"/>
  <c r="F4768" i="1"/>
  <c r="H4768" i="1" s="1"/>
  <c r="E4768" i="1"/>
  <c r="G4768" i="1" s="1"/>
  <c r="F3954" i="1"/>
  <c r="H3954" i="1" s="1"/>
  <c r="E3954" i="1"/>
  <c r="G3954" i="1" s="1"/>
  <c r="F3953" i="1"/>
  <c r="H3953" i="1" s="1"/>
  <c r="E3953" i="1"/>
  <c r="G3953" i="1" s="1"/>
  <c r="F4767" i="1"/>
  <c r="H4767" i="1" s="1"/>
  <c r="E4767" i="1"/>
  <c r="G4767" i="1" s="1"/>
  <c r="F8070" i="1"/>
  <c r="H8070" i="1" s="1"/>
  <c r="E8070" i="1"/>
  <c r="G8070" i="1" s="1"/>
  <c r="F2275" i="1"/>
  <c r="H2275" i="1" s="1"/>
  <c r="E2275" i="1"/>
  <c r="G2275" i="1" s="1"/>
  <c r="F8069" i="1"/>
  <c r="H8069" i="1" s="1"/>
  <c r="E8069" i="1"/>
  <c r="G8069" i="1" s="1"/>
  <c r="F1502" i="1"/>
  <c r="H1502" i="1" s="1"/>
  <c r="E1502" i="1"/>
  <c r="G1502" i="1" s="1"/>
  <c r="F4766" i="1"/>
  <c r="H4766" i="1" s="1"/>
  <c r="E4766" i="1"/>
  <c r="G4766" i="1" s="1"/>
  <c r="F3952" i="1"/>
  <c r="H3952" i="1" s="1"/>
  <c r="E3952" i="1"/>
  <c r="G3952" i="1" s="1"/>
  <c r="F3951" i="1"/>
  <c r="H3951" i="1" s="1"/>
  <c r="E3951" i="1"/>
  <c r="G3951" i="1" s="1"/>
  <c r="F8068" i="1"/>
  <c r="H8068" i="1" s="1"/>
  <c r="E8068" i="1"/>
  <c r="G8068" i="1" s="1"/>
  <c r="F7224" i="1"/>
  <c r="H7224" i="1" s="1"/>
  <c r="E7224" i="1"/>
  <c r="G7224" i="1" s="1"/>
  <c r="F6422" i="1"/>
  <c r="H6422" i="1" s="1"/>
  <c r="E6422" i="1"/>
  <c r="G6422" i="1" s="1"/>
  <c r="F1501" i="1"/>
  <c r="H1501" i="1" s="1"/>
  <c r="E1501" i="1"/>
  <c r="G1501" i="1" s="1"/>
  <c r="F2274" i="1"/>
  <c r="H2274" i="1" s="1"/>
  <c r="E2274" i="1"/>
  <c r="G2274" i="1" s="1"/>
  <c r="F7223" i="1"/>
  <c r="H7223" i="1" s="1"/>
  <c r="E7223" i="1"/>
  <c r="G7223" i="1" s="1"/>
  <c r="F3111" i="1"/>
  <c r="H3111" i="1" s="1"/>
  <c r="E3111" i="1"/>
  <c r="G3111" i="1" s="1"/>
  <c r="F3110" i="1"/>
  <c r="H3110" i="1" s="1"/>
  <c r="E3110" i="1"/>
  <c r="G3110" i="1" s="1"/>
  <c r="F701" i="1"/>
  <c r="H701" i="1" s="1"/>
  <c r="E701" i="1"/>
  <c r="G701" i="1" s="1"/>
  <c r="F2273" i="1"/>
  <c r="H2273" i="1" s="1"/>
  <c r="E2273" i="1"/>
  <c r="G2273" i="1" s="1"/>
  <c r="F5622" i="1"/>
  <c r="H5622" i="1" s="1"/>
  <c r="E5622" i="1"/>
  <c r="G5622" i="1" s="1"/>
  <c r="F4765" i="1"/>
  <c r="H4765" i="1" s="1"/>
  <c r="E4765" i="1"/>
  <c r="G4765" i="1" s="1"/>
  <c r="F3109" i="1"/>
  <c r="H3109" i="1" s="1"/>
  <c r="E3109" i="1"/>
  <c r="G3109" i="1" s="1"/>
  <c r="F3108" i="1"/>
  <c r="H3108" i="1" s="1"/>
  <c r="E3108" i="1"/>
  <c r="G3108" i="1" s="1"/>
  <c r="F6421" i="1"/>
  <c r="H6421" i="1" s="1"/>
  <c r="E6421" i="1"/>
  <c r="G6421" i="1" s="1"/>
  <c r="F8067" i="1"/>
  <c r="H8067" i="1" s="1"/>
  <c r="E8067" i="1"/>
  <c r="G8067" i="1" s="1"/>
  <c r="F5621" i="1"/>
  <c r="H5621" i="1" s="1"/>
  <c r="E5621" i="1"/>
  <c r="G5621" i="1" s="1"/>
  <c r="F3107" i="1"/>
  <c r="H3107" i="1" s="1"/>
  <c r="E3107" i="1"/>
  <c r="G3107" i="1" s="1"/>
  <c r="F2272" i="1"/>
  <c r="H2272" i="1" s="1"/>
  <c r="E2272" i="1"/>
  <c r="G2272" i="1" s="1"/>
  <c r="F7222" i="1"/>
  <c r="H7222" i="1" s="1"/>
  <c r="E7222" i="1"/>
  <c r="G7222" i="1" s="1"/>
  <c r="F6420" i="1"/>
  <c r="H6420" i="1" s="1"/>
  <c r="E6420" i="1"/>
  <c r="G6420" i="1" s="1"/>
  <c r="F700" i="1"/>
  <c r="H700" i="1" s="1"/>
  <c r="E700" i="1"/>
  <c r="G700" i="1" s="1"/>
  <c r="F699" i="1"/>
  <c r="H699" i="1" s="1"/>
  <c r="E699" i="1"/>
  <c r="G699" i="1" s="1"/>
  <c r="F7221" i="1"/>
  <c r="H7221" i="1" s="1"/>
  <c r="E7221" i="1"/>
  <c r="G7221" i="1" s="1"/>
  <c r="F698" i="1"/>
  <c r="H698" i="1" s="1"/>
  <c r="E698" i="1"/>
  <c r="G698" i="1" s="1"/>
  <c r="F6419" i="1"/>
  <c r="H6419" i="1" s="1"/>
  <c r="E6419" i="1"/>
  <c r="G6419" i="1" s="1"/>
  <c r="F6418" i="1"/>
  <c r="H6418" i="1" s="1"/>
  <c r="E6418" i="1"/>
  <c r="G6418" i="1" s="1"/>
  <c r="F3950" i="1"/>
  <c r="H3950" i="1" s="1"/>
  <c r="E3950" i="1"/>
  <c r="G3950" i="1" s="1"/>
  <c r="F6417" i="1"/>
  <c r="H6417" i="1" s="1"/>
  <c r="E6417" i="1"/>
  <c r="G6417" i="1" s="1"/>
  <c r="F3106" i="1"/>
  <c r="H3106" i="1" s="1"/>
  <c r="E3106" i="1"/>
  <c r="G3106" i="1" s="1"/>
  <c r="F4764" i="1"/>
  <c r="H4764" i="1" s="1"/>
  <c r="E4764" i="1"/>
  <c r="G4764" i="1" s="1"/>
  <c r="F4763" i="1"/>
  <c r="H4763" i="1" s="1"/>
  <c r="E4763" i="1"/>
  <c r="G4763" i="1" s="1"/>
  <c r="F1500" i="1"/>
  <c r="H1500" i="1" s="1"/>
  <c r="E1500" i="1"/>
  <c r="G1500" i="1" s="1"/>
  <c r="F4762" i="1"/>
  <c r="H4762" i="1" s="1"/>
  <c r="E4762" i="1"/>
  <c r="G4762" i="1" s="1"/>
  <c r="F7220" i="1"/>
  <c r="H7220" i="1" s="1"/>
  <c r="E7220" i="1"/>
  <c r="G7220" i="1" s="1"/>
  <c r="F4761" i="1"/>
  <c r="H4761" i="1" s="1"/>
  <c r="E4761" i="1"/>
  <c r="G4761" i="1" s="1"/>
  <c r="F5620" i="1"/>
  <c r="H5620" i="1" s="1"/>
  <c r="E5620" i="1"/>
  <c r="G5620" i="1" s="1"/>
  <c r="F8066" i="1"/>
  <c r="H8066" i="1" s="1"/>
  <c r="E8066" i="1"/>
  <c r="G8066" i="1" s="1"/>
  <c r="F3105" i="1"/>
  <c r="H3105" i="1" s="1"/>
  <c r="E3105" i="1"/>
  <c r="G3105" i="1" s="1"/>
  <c r="F3104" i="1"/>
  <c r="H3104" i="1" s="1"/>
  <c r="E3104" i="1"/>
  <c r="G3104" i="1" s="1"/>
  <c r="F5619" i="1"/>
  <c r="H5619" i="1" s="1"/>
  <c r="E5619" i="1"/>
  <c r="G5619" i="1" s="1"/>
  <c r="F3103" i="1"/>
  <c r="H3103" i="1" s="1"/>
  <c r="E3103" i="1"/>
  <c r="G3103" i="1" s="1"/>
  <c r="F3949" i="1"/>
  <c r="H3949" i="1" s="1"/>
  <c r="E3949" i="1"/>
  <c r="G3949" i="1" s="1"/>
  <c r="F5618" i="1"/>
  <c r="H5618" i="1" s="1"/>
  <c r="E5618" i="1"/>
  <c r="G5618" i="1" s="1"/>
  <c r="F8065" i="1"/>
  <c r="H8065" i="1" s="1"/>
  <c r="E8065" i="1"/>
  <c r="G8065" i="1" s="1"/>
  <c r="F3948" i="1"/>
  <c r="H3948" i="1" s="1"/>
  <c r="E3948" i="1"/>
  <c r="G3948" i="1" s="1"/>
  <c r="F3102" i="1"/>
  <c r="H3102" i="1" s="1"/>
  <c r="E3102" i="1"/>
  <c r="G3102" i="1" s="1"/>
  <c r="F697" i="1"/>
  <c r="H697" i="1" s="1"/>
  <c r="E697" i="1"/>
  <c r="G697" i="1" s="1"/>
  <c r="F2271" i="1"/>
  <c r="H2271" i="1" s="1"/>
  <c r="E2271" i="1"/>
  <c r="G2271" i="1" s="1"/>
  <c r="F8064" i="1"/>
  <c r="H8064" i="1" s="1"/>
  <c r="E8064" i="1"/>
  <c r="G8064" i="1" s="1"/>
  <c r="F696" i="1"/>
  <c r="H696" i="1" s="1"/>
  <c r="E696" i="1"/>
  <c r="G696" i="1" s="1"/>
  <c r="F1499" i="1"/>
  <c r="H1499" i="1" s="1"/>
  <c r="E1499" i="1"/>
  <c r="G1499" i="1" s="1"/>
  <c r="F6416" i="1"/>
  <c r="H6416" i="1" s="1"/>
  <c r="E6416" i="1"/>
  <c r="G6416" i="1" s="1"/>
  <c r="F6415" i="1"/>
  <c r="H6415" i="1" s="1"/>
  <c r="E6415" i="1"/>
  <c r="G6415" i="1" s="1"/>
  <c r="F8063" i="1"/>
  <c r="H8063" i="1" s="1"/>
  <c r="E8063" i="1"/>
  <c r="G8063" i="1" s="1"/>
  <c r="F4760" i="1"/>
  <c r="H4760" i="1" s="1"/>
  <c r="E4760" i="1"/>
  <c r="G4760" i="1" s="1"/>
  <c r="F3947" i="1"/>
  <c r="H3947" i="1" s="1"/>
  <c r="E3947" i="1"/>
  <c r="G3947" i="1" s="1"/>
  <c r="F2270" i="1"/>
  <c r="H2270" i="1" s="1"/>
  <c r="E2270" i="1"/>
  <c r="G2270" i="1" s="1"/>
  <c r="F1498" i="1"/>
  <c r="H1498" i="1" s="1"/>
  <c r="E1498" i="1"/>
  <c r="G1498" i="1" s="1"/>
  <c r="F1497" i="1"/>
  <c r="H1497" i="1" s="1"/>
  <c r="E1497" i="1"/>
  <c r="G1497" i="1" s="1"/>
  <c r="F4759" i="1"/>
  <c r="H4759" i="1" s="1"/>
  <c r="E4759" i="1"/>
  <c r="G4759" i="1" s="1"/>
  <c r="F1496" i="1"/>
  <c r="H1496" i="1" s="1"/>
  <c r="E1496" i="1"/>
  <c r="G1496" i="1" s="1"/>
  <c r="F7219" i="1"/>
  <c r="H7219" i="1" s="1"/>
  <c r="E7219" i="1"/>
  <c r="G7219" i="1" s="1"/>
  <c r="F8062" i="1"/>
  <c r="H8062" i="1" s="1"/>
  <c r="E8062" i="1"/>
  <c r="G8062" i="1" s="1"/>
  <c r="F695" i="1"/>
  <c r="H695" i="1" s="1"/>
  <c r="E695" i="1"/>
  <c r="G695" i="1" s="1"/>
  <c r="F694" i="1"/>
  <c r="H694" i="1" s="1"/>
  <c r="E694" i="1"/>
  <c r="G694" i="1" s="1"/>
  <c r="F5617" i="1"/>
  <c r="H5617" i="1" s="1"/>
  <c r="E5617" i="1"/>
  <c r="G5617" i="1" s="1"/>
  <c r="F1495" i="1"/>
  <c r="H1495" i="1" s="1"/>
  <c r="E1495" i="1"/>
  <c r="G1495" i="1" s="1"/>
  <c r="F4758" i="1"/>
  <c r="H4758" i="1" s="1"/>
  <c r="E4758" i="1"/>
  <c r="G4758" i="1" s="1"/>
  <c r="F1494" i="1"/>
  <c r="H1494" i="1" s="1"/>
  <c r="E1494" i="1"/>
  <c r="G1494" i="1" s="1"/>
  <c r="F2269" i="1"/>
  <c r="H2269" i="1" s="1"/>
  <c r="E2269" i="1"/>
  <c r="G2269" i="1" s="1"/>
  <c r="F5616" i="1"/>
  <c r="H5616" i="1" s="1"/>
  <c r="E5616" i="1"/>
  <c r="G5616" i="1" s="1"/>
  <c r="F6414" i="1"/>
  <c r="H6414" i="1" s="1"/>
  <c r="E6414" i="1"/>
  <c r="G6414" i="1" s="1"/>
  <c r="F4757" i="1"/>
  <c r="H4757" i="1" s="1"/>
  <c r="E4757" i="1"/>
  <c r="G4757" i="1" s="1"/>
  <c r="F7218" i="1"/>
  <c r="H7218" i="1" s="1"/>
  <c r="E7218" i="1"/>
  <c r="G7218" i="1" s="1"/>
  <c r="F3101" i="1"/>
  <c r="H3101" i="1" s="1"/>
  <c r="E3101" i="1"/>
  <c r="G3101" i="1" s="1"/>
  <c r="F8061" i="1"/>
  <c r="H8061" i="1" s="1"/>
  <c r="E8061" i="1"/>
  <c r="G8061" i="1" s="1"/>
  <c r="F5615" i="1"/>
  <c r="H5615" i="1" s="1"/>
  <c r="E5615" i="1"/>
  <c r="G5615" i="1" s="1"/>
  <c r="F7217" i="1"/>
  <c r="H7217" i="1" s="1"/>
  <c r="E7217" i="1"/>
  <c r="G7217" i="1" s="1"/>
  <c r="F2268" i="1"/>
  <c r="H2268" i="1" s="1"/>
  <c r="E2268" i="1"/>
  <c r="G2268" i="1" s="1"/>
  <c r="F3946" i="1"/>
  <c r="H3946" i="1" s="1"/>
  <c r="E3946" i="1"/>
  <c r="G3946" i="1" s="1"/>
  <c r="F7216" i="1"/>
  <c r="H7216" i="1" s="1"/>
  <c r="E7216" i="1"/>
  <c r="G7216" i="1" s="1"/>
  <c r="F4756" i="1"/>
  <c r="H4756" i="1" s="1"/>
  <c r="E4756" i="1"/>
  <c r="G4756" i="1" s="1"/>
  <c r="F7215" i="1"/>
  <c r="H7215" i="1" s="1"/>
  <c r="E7215" i="1"/>
  <c r="G7215" i="1" s="1"/>
  <c r="F693" i="1"/>
  <c r="H693" i="1" s="1"/>
  <c r="E693" i="1"/>
  <c r="G693" i="1" s="1"/>
  <c r="F692" i="1"/>
  <c r="H692" i="1" s="1"/>
  <c r="E692" i="1"/>
  <c r="G692" i="1" s="1"/>
  <c r="F8060" i="1"/>
  <c r="H8060" i="1" s="1"/>
  <c r="E8060" i="1"/>
  <c r="G8060" i="1" s="1"/>
  <c r="F691" i="1"/>
  <c r="H691" i="1" s="1"/>
  <c r="E691" i="1"/>
  <c r="G691" i="1" s="1"/>
  <c r="F3945" i="1"/>
  <c r="H3945" i="1" s="1"/>
  <c r="E3945" i="1"/>
  <c r="G3945" i="1" s="1"/>
  <c r="F3944" i="1"/>
  <c r="H3944" i="1" s="1"/>
  <c r="E3944" i="1"/>
  <c r="G3944" i="1" s="1"/>
  <c r="F5614" i="1"/>
  <c r="H5614" i="1" s="1"/>
  <c r="E5614" i="1"/>
  <c r="G5614" i="1" s="1"/>
  <c r="F6413" i="1"/>
  <c r="H6413" i="1" s="1"/>
  <c r="E6413" i="1"/>
  <c r="G6413" i="1" s="1"/>
  <c r="F1493" i="1"/>
  <c r="H1493" i="1" s="1"/>
  <c r="E1493" i="1"/>
  <c r="G1493" i="1" s="1"/>
  <c r="F690" i="1"/>
  <c r="H690" i="1" s="1"/>
  <c r="E690" i="1"/>
  <c r="G690" i="1" s="1"/>
  <c r="F689" i="1"/>
  <c r="H689" i="1" s="1"/>
  <c r="E689" i="1"/>
  <c r="G689" i="1" s="1"/>
  <c r="F5613" i="1"/>
  <c r="H5613" i="1" s="1"/>
  <c r="E5613" i="1"/>
  <c r="G5613" i="1" s="1"/>
  <c r="F5612" i="1"/>
  <c r="H5612" i="1" s="1"/>
  <c r="E5612" i="1"/>
  <c r="G5612" i="1" s="1"/>
  <c r="F8059" i="1"/>
  <c r="H8059" i="1" s="1"/>
  <c r="E8059" i="1"/>
  <c r="G8059" i="1" s="1"/>
  <c r="F7214" i="1"/>
  <c r="H7214" i="1" s="1"/>
  <c r="E7214" i="1"/>
  <c r="G7214" i="1" s="1"/>
  <c r="F1492" i="1"/>
  <c r="H1492" i="1" s="1"/>
  <c r="E1492" i="1"/>
  <c r="G1492" i="1" s="1"/>
  <c r="F2267" i="1"/>
  <c r="H2267" i="1" s="1"/>
  <c r="E2267" i="1"/>
  <c r="G2267" i="1" s="1"/>
  <c r="F8058" i="1"/>
  <c r="H8058" i="1" s="1"/>
  <c r="E8058" i="1"/>
  <c r="G8058" i="1" s="1"/>
  <c r="F8057" i="1"/>
  <c r="H8057" i="1" s="1"/>
  <c r="E8057" i="1"/>
  <c r="G8057" i="1" s="1"/>
  <c r="F1491" i="1"/>
  <c r="H1491" i="1" s="1"/>
  <c r="E1491" i="1"/>
  <c r="G1491" i="1" s="1"/>
  <c r="F688" i="1"/>
  <c r="H688" i="1" s="1"/>
  <c r="E688" i="1"/>
  <c r="G688" i="1" s="1"/>
  <c r="F2266" i="1"/>
  <c r="H2266" i="1" s="1"/>
  <c r="E2266" i="1"/>
  <c r="G2266" i="1" s="1"/>
  <c r="F3100" i="1"/>
  <c r="H3100" i="1" s="1"/>
  <c r="E3100" i="1"/>
  <c r="G3100" i="1" s="1"/>
  <c r="F5611" i="1"/>
  <c r="H5611" i="1" s="1"/>
  <c r="E5611" i="1"/>
  <c r="G5611" i="1" s="1"/>
  <c r="F7213" i="1"/>
  <c r="H7213" i="1" s="1"/>
  <c r="E7213" i="1"/>
  <c r="G7213" i="1" s="1"/>
  <c r="F2265" i="1"/>
  <c r="H2265" i="1" s="1"/>
  <c r="E2265" i="1"/>
  <c r="G2265" i="1" s="1"/>
  <c r="F687" i="1"/>
  <c r="H687" i="1" s="1"/>
  <c r="E687" i="1"/>
  <c r="G687" i="1" s="1"/>
  <c r="F8056" i="1"/>
  <c r="H8056" i="1" s="1"/>
  <c r="E8056" i="1"/>
  <c r="G8056" i="1" s="1"/>
  <c r="F5610" i="1"/>
  <c r="H5610" i="1" s="1"/>
  <c r="E5610" i="1"/>
  <c r="G5610" i="1" s="1"/>
  <c r="F2264" i="1"/>
  <c r="H2264" i="1" s="1"/>
  <c r="E2264" i="1"/>
  <c r="G2264" i="1" s="1"/>
  <c r="F5609" i="1"/>
  <c r="H5609" i="1" s="1"/>
  <c r="E5609" i="1"/>
  <c r="G5609" i="1" s="1"/>
  <c r="F3099" i="1"/>
  <c r="H3099" i="1" s="1"/>
  <c r="E3099" i="1"/>
  <c r="G3099" i="1" s="1"/>
  <c r="F2263" i="1"/>
  <c r="H2263" i="1" s="1"/>
  <c r="E2263" i="1"/>
  <c r="G2263" i="1" s="1"/>
  <c r="F5608" i="1"/>
  <c r="H5608" i="1" s="1"/>
  <c r="E5608" i="1"/>
  <c r="G5608" i="1" s="1"/>
  <c r="F4755" i="1"/>
  <c r="H4755" i="1" s="1"/>
  <c r="E4755" i="1"/>
  <c r="G4755" i="1" s="1"/>
  <c r="F8055" i="1"/>
  <c r="H8055" i="1" s="1"/>
  <c r="E8055" i="1"/>
  <c r="G8055" i="1" s="1"/>
  <c r="F6412" i="1"/>
  <c r="H6412" i="1" s="1"/>
  <c r="E6412" i="1"/>
  <c r="G6412" i="1" s="1"/>
  <c r="F3098" i="1"/>
  <c r="H3098" i="1" s="1"/>
  <c r="E3098" i="1"/>
  <c r="G3098" i="1" s="1"/>
  <c r="F4754" i="1"/>
  <c r="H4754" i="1" s="1"/>
  <c r="E4754" i="1"/>
  <c r="G4754" i="1" s="1"/>
  <c r="F3943" i="1"/>
  <c r="H3943" i="1" s="1"/>
  <c r="E3943" i="1"/>
  <c r="G3943" i="1" s="1"/>
  <c r="F4753" i="1"/>
  <c r="H4753" i="1" s="1"/>
  <c r="E4753" i="1"/>
  <c r="G4753" i="1" s="1"/>
  <c r="F4752" i="1"/>
  <c r="H4752" i="1" s="1"/>
  <c r="E4752" i="1"/>
  <c r="G4752" i="1" s="1"/>
  <c r="F7212" i="1"/>
  <c r="H7212" i="1" s="1"/>
  <c r="E7212" i="1"/>
  <c r="G7212" i="1" s="1"/>
  <c r="F6411" i="1"/>
  <c r="H6411" i="1" s="1"/>
  <c r="E6411" i="1"/>
  <c r="G6411" i="1" s="1"/>
  <c r="F2262" i="1"/>
  <c r="H2262" i="1" s="1"/>
  <c r="E2262" i="1"/>
  <c r="G2262" i="1" s="1"/>
  <c r="F8054" i="1"/>
  <c r="H8054" i="1" s="1"/>
  <c r="E8054" i="1"/>
  <c r="G8054" i="1" s="1"/>
  <c r="F4751" i="1"/>
  <c r="H4751" i="1" s="1"/>
  <c r="E4751" i="1"/>
  <c r="G4751" i="1" s="1"/>
  <c r="F3942" i="1"/>
  <c r="H3942" i="1" s="1"/>
  <c r="E3942" i="1"/>
  <c r="G3942" i="1" s="1"/>
  <c r="F4750" i="1"/>
  <c r="H4750" i="1" s="1"/>
  <c r="E4750" i="1"/>
  <c r="G4750" i="1" s="1"/>
  <c r="F4749" i="1"/>
  <c r="H4749" i="1" s="1"/>
  <c r="E4749" i="1"/>
  <c r="G4749" i="1" s="1"/>
  <c r="F6410" i="1"/>
  <c r="H6410" i="1" s="1"/>
  <c r="E6410" i="1"/>
  <c r="G6410" i="1" s="1"/>
  <c r="F8053" i="1"/>
  <c r="H8053" i="1" s="1"/>
  <c r="E8053" i="1"/>
  <c r="G8053" i="1" s="1"/>
  <c r="F6409" i="1"/>
  <c r="H6409" i="1" s="1"/>
  <c r="E6409" i="1"/>
  <c r="G6409" i="1" s="1"/>
  <c r="F8052" i="1"/>
  <c r="H8052" i="1" s="1"/>
  <c r="E8052" i="1"/>
  <c r="G8052" i="1" s="1"/>
  <c r="F3097" i="1"/>
  <c r="H3097" i="1" s="1"/>
  <c r="E3097" i="1"/>
  <c r="G3097" i="1" s="1"/>
  <c r="F6408" i="1"/>
  <c r="H6408" i="1" s="1"/>
  <c r="E6408" i="1"/>
  <c r="G6408" i="1" s="1"/>
  <c r="F1490" i="1"/>
  <c r="H1490" i="1" s="1"/>
  <c r="E1490" i="1"/>
  <c r="G1490" i="1" s="1"/>
  <c r="F5607" i="1"/>
  <c r="H5607" i="1" s="1"/>
  <c r="E5607" i="1"/>
  <c r="G5607" i="1" s="1"/>
  <c r="F6407" i="1"/>
  <c r="H6407" i="1" s="1"/>
  <c r="E6407" i="1"/>
  <c r="G6407" i="1" s="1"/>
  <c r="F3096" i="1"/>
  <c r="H3096" i="1" s="1"/>
  <c r="E3096" i="1"/>
  <c r="G3096" i="1" s="1"/>
  <c r="F5606" i="1"/>
  <c r="H5606" i="1" s="1"/>
  <c r="E5606" i="1"/>
  <c r="G5606" i="1" s="1"/>
  <c r="F686" i="1"/>
  <c r="H686" i="1" s="1"/>
  <c r="E686" i="1"/>
  <c r="G686" i="1" s="1"/>
  <c r="F7211" i="1"/>
  <c r="H7211" i="1" s="1"/>
  <c r="E7211" i="1"/>
  <c r="G7211" i="1" s="1"/>
  <c r="F3095" i="1"/>
  <c r="H3095" i="1" s="1"/>
  <c r="E3095" i="1"/>
  <c r="G3095" i="1" s="1"/>
  <c r="F3094" i="1"/>
  <c r="H3094" i="1" s="1"/>
  <c r="E3094" i="1"/>
  <c r="G3094" i="1" s="1"/>
  <c r="F3093" i="1"/>
  <c r="H3093" i="1" s="1"/>
  <c r="E3093" i="1"/>
  <c r="G3093" i="1" s="1"/>
  <c r="F5605" i="1"/>
  <c r="H5605" i="1" s="1"/>
  <c r="E5605" i="1"/>
  <c r="G5605" i="1" s="1"/>
  <c r="F8051" i="1"/>
  <c r="H8051" i="1" s="1"/>
  <c r="E8051" i="1"/>
  <c r="G8051" i="1" s="1"/>
  <c r="F3941" i="1"/>
  <c r="H3941" i="1" s="1"/>
  <c r="E3941" i="1"/>
  <c r="G3941" i="1" s="1"/>
  <c r="F4748" i="1"/>
  <c r="H4748" i="1" s="1"/>
  <c r="E4748" i="1"/>
  <c r="G4748" i="1" s="1"/>
  <c r="F8050" i="1"/>
  <c r="H8050" i="1" s="1"/>
  <c r="E8050" i="1"/>
  <c r="G8050" i="1" s="1"/>
  <c r="F685" i="1"/>
  <c r="H685" i="1" s="1"/>
  <c r="E685" i="1"/>
  <c r="G685" i="1" s="1"/>
  <c r="F2261" i="1"/>
  <c r="H2261" i="1" s="1"/>
  <c r="E2261" i="1"/>
  <c r="G2261" i="1" s="1"/>
  <c r="F1489" i="1"/>
  <c r="H1489" i="1" s="1"/>
  <c r="E1489" i="1"/>
  <c r="G1489" i="1" s="1"/>
  <c r="F8049" i="1"/>
  <c r="H8049" i="1" s="1"/>
  <c r="E8049" i="1"/>
  <c r="G8049" i="1" s="1"/>
  <c r="F3092" i="1"/>
  <c r="H3092" i="1" s="1"/>
  <c r="E3092" i="1"/>
  <c r="G3092" i="1" s="1"/>
  <c r="F2260" i="1"/>
  <c r="H2260" i="1" s="1"/>
  <c r="E2260" i="1"/>
  <c r="G2260" i="1" s="1"/>
  <c r="F5604" i="1"/>
  <c r="H5604" i="1" s="1"/>
  <c r="E5604" i="1"/>
  <c r="G5604" i="1" s="1"/>
  <c r="F7210" i="1"/>
  <c r="H7210" i="1" s="1"/>
  <c r="E7210" i="1"/>
  <c r="G7210" i="1" s="1"/>
  <c r="F7209" i="1"/>
  <c r="H7209" i="1" s="1"/>
  <c r="E7209" i="1"/>
  <c r="G7209" i="1" s="1"/>
  <c r="F5603" i="1"/>
  <c r="H5603" i="1" s="1"/>
  <c r="E5603" i="1"/>
  <c r="G5603" i="1" s="1"/>
  <c r="F7208" i="1"/>
  <c r="H7208" i="1" s="1"/>
  <c r="E7208" i="1"/>
  <c r="G7208" i="1" s="1"/>
  <c r="F7207" i="1"/>
  <c r="H7207" i="1" s="1"/>
  <c r="E7207" i="1"/>
  <c r="G7207" i="1" s="1"/>
  <c r="F7206" i="1"/>
  <c r="H7206" i="1" s="1"/>
  <c r="E7206" i="1"/>
  <c r="G7206" i="1" s="1"/>
  <c r="F684" i="1"/>
  <c r="H684" i="1" s="1"/>
  <c r="E684" i="1"/>
  <c r="G684" i="1" s="1"/>
  <c r="F8048" i="1"/>
  <c r="H8048" i="1" s="1"/>
  <c r="E8048" i="1"/>
  <c r="G8048" i="1" s="1"/>
  <c r="I8048" i="1" s="1"/>
  <c r="F3940" i="1"/>
  <c r="H3940" i="1" s="1"/>
  <c r="E3940" i="1"/>
  <c r="G3940" i="1" s="1"/>
  <c r="F8047" i="1"/>
  <c r="H8047" i="1" s="1"/>
  <c r="E8047" i="1"/>
  <c r="G8047" i="1" s="1"/>
  <c r="F683" i="1"/>
  <c r="H683" i="1" s="1"/>
  <c r="E683" i="1"/>
  <c r="G683" i="1" s="1"/>
  <c r="F3939" i="1"/>
  <c r="H3939" i="1" s="1"/>
  <c r="E3939" i="1"/>
  <c r="G3939" i="1" s="1"/>
  <c r="F3091" i="1"/>
  <c r="H3091" i="1" s="1"/>
  <c r="E3091" i="1"/>
  <c r="G3091" i="1" s="1"/>
  <c r="F682" i="1"/>
  <c r="H682" i="1" s="1"/>
  <c r="E682" i="1"/>
  <c r="G682" i="1" s="1"/>
  <c r="F3090" i="1"/>
  <c r="H3090" i="1" s="1"/>
  <c r="E3090" i="1"/>
  <c r="G3090" i="1" s="1"/>
  <c r="F5602" i="1"/>
  <c r="H5602" i="1" s="1"/>
  <c r="E5602" i="1"/>
  <c r="G5602" i="1" s="1"/>
  <c r="I5602" i="1" s="1"/>
  <c r="F3938" i="1"/>
  <c r="H3938" i="1" s="1"/>
  <c r="E3938" i="1"/>
  <c r="G3938" i="1" s="1"/>
  <c r="F3937" i="1"/>
  <c r="H3937" i="1" s="1"/>
  <c r="E3937" i="1"/>
  <c r="G3937" i="1" s="1"/>
  <c r="F7205" i="1"/>
  <c r="H7205" i="1" s="1"/>
  <c r="E7205" i="1"/>
  <c r="G7205" i="1" s="1"/>
  <c r="F4747" i="1"/>
  <c r="H4747" i="1" s="1"/>
  <c r="E4747" i="1"/>
  <c r="G4747" i="1" s="1"/>
  <c r="F7204" i="1"/>
  <c r="H7204" i="1" s="1"/>
  <c r="E7204" i="1"/>
  <c r="G7204" i="1" s="1"/>
  <c r="F1488" i="1"/>
  <c r="H1488" i="1" s="1"/>
  <c r="E1488" i="1"/>
  <c r="G1488" i="1" s="1"/>
  <c r="F3089" i="1"/>
  <c r="H3089" i="1" s="1"/>
  <c r="E3089" i="1"/>
  <c r="G3089" i="1" s="1"/>
  <c r="F3088" i="1"/>
  <c r="H3088" i="1" s="1"/>
  <c r="E3088" i="1"/>
  <c r="G3088" i="1" s="1"/>
  <c r="F2259" i="1"/>
  <c r="H2259" i="1" s="1"/>
  <c r="E2259" i="1"/>
  <c r="G2259" i="1" s="1"/>
  <c r="F4746" i="1"/>
  <c r="H4746" i="1" s="1"/>
  <c r="E4746" i="1"/>
  <c r="G4746" i="1" s="1"/>
  <c r="F681" i="1"/>
  <c r="H681" i="1" s="1"/>
  <c r="E681" i="1"/>
  <c r="G681" i="1" s="1"/>
  <c r="F3936" i="1"/>
  <c r="H3936" i="1" s="1"/>
  <c r="E3936" i="1"/>
  <c r="G3936" i="1" s="1"/>
  <c r="F8046" i="1"/>
  <c r="H8046" i="1" s="1"/>
  <c r="E8046" i="1"/>
  <c r="G8046" i="1" s="1"/>
  <c r="F7203" i="1"/>
  <c r="H7203" i="1" s="1"/>
  <c r="E7203" i="1"/>
  <c r="G7203" i="1" s="1"/>
  <c r="F1487" i="1"/>
  <c r="H1487" i="1" s="1"/>
  <c r="E1487" i="1"/>
  <c r="G1487" i="1" s="1"/>
  <c r="F8045" i="1"/>
  <c r="H8045" i="1" s="1"/>
  <c r="E8045" i="1"/>
  <c r="G8045" i="1" s="1"/>
  <c r="F3935" i="1"/>
  <c r="H3935" i="1" s="1"/>
  <c r="E3935" i="1"/>
  <c r="G3935" i="1" s="1"/>
  <c r="F1486" i="1"/>
  <c r="H1486" i="1" s="1"/>
  <c r="E1486" i="1"/>
  <c r="G1486" i="1" s="1"/>
  <c r="F3934" i="1"/>
  <c r="H3934" i="1" s="1"/>
  <c r="E3934" i="1"/>
  <c r="G3934" i="1" s="1"/>
  <c r="F3087" i="1"/>
  <c r="H3087" i="1" s="1"/>
  <c r="E3087" i="1"/>
  <c r="G3087" i="1" s="1"/>
  <c r="F4745" i="1"/>
  <c r="H4745" i="1" s="1"/>
  <c r="E4745" i="1"/>
  <c r="G4745" i="1" s="1"/>
  <c r="F7202" i="1"/>
  <c r="H7202" i="1" s="1"/>
  <c r="E7202" i="1"/>
  <c r="G7202" i="1" s="1"/>
  <c r="F3933" i="1"/>
  <c r="H3933" i="1" s="1"/>
  <c r="E3933" i="1"/>
  <c r="G3933" i="1" s="1"/>
  <c r="F2258" i="1"/>
  <c r="H2258" i="1" s="1"/>
  <c r="E2258" i="1"/>
  <c r="G2258" i="1" s="1"/>
  <c r="F680" i="1"/>
  <c r="H680" i="1" s="1"/>
  <c r="E680" i="1"/>
  <c r="G680" i="1" s="1"/>
  <c r="F2257" i="1"/>
  <c r="H2257" i="1" s="1"/>
  <c r="E2257" i="1"/>
  <c r="G2257" i="1" s="1"/>
  <c r="F4744" i="1"/>
  <c r="H4744" i="1" s="1"/>
  <c r="E4744" i="1"/>
  <c r="G4744" i="1" s="1"/>
  <c r="F2256" i="1"/>
  <c r="H2256" i="1" s="1"/>
  <c r="E2256" i="1"/>
  <c r="G2256" i="1" s="1"/>
  <c r="F8044" i="1"/>
  <c r="H8044" i="1" s="1"/>
  <c r="E8044" i="1"/>
  <c r="G8044" i="1" s="1"/>
  <c r="F7201" i="1"/>
  <c r="H7201" i="1" s="1"/>
  <c r="E7201" i="1"/>
  <c r="G7201" i="1" s="1"/>
  <c r="F7200" i="1"/>
  <c r="H7200" i="1" s="1"/>
  <c r="E7200" i="1"/>
  <c r="G7200" i="1" s="1"/>
  <c r="F6406" i="1"/>
  <c r="H6406" i="1" s="1"/>
  <c r="E6406" i="1"/>
  <c r="G6406" i="1" s="1"/>
  <c r="F2255" i="1"/>
  <c r="H2255" i="1" s="1"/>
  <c r="E2255" i="1"/>
  <c r="G2255" i="1" s="1"/>
  <c r="F5601" i="1"/>
  <c r="H5601" i="1" s="1"/>
  <c r="E5601" i="1"/>
  <c r="G5601" i="1" s="1"/>
  <c r="F2254" i="1"/>
  <c r="H2254" i="1" s="1"/>
  <c r="E2254" i="1"/>
  <c r="G2254" i="1" s="1"/>
  <c r="F1485" i="1"/>
  <c r="H1485" i="1" s="1"/>
  <c r="E1485" i="1"/>
  <c r="G1485" i="1" s="1"/>
  <c r="F679" i="1"/>
  <c r="H679" i="1" s="1"/>
  <c r="E679" i="1"/>
  <c r="G679" i="1" s="1"/>
  <c r="F3086" i="1"/>
  <c r="H3086" i="1" s="1"/>
  <c r="E3086" i="1"/>
  <c r="G3086" i="1" s="1"/>
  <c r="F3085" i="1"/>
  <c r="H3085" i="1" s="1"/>
  <c r="E3085" i="1"/>
  <c r="G3085" i="1" s="1"/>
  <c r="F3084" i="1"/>
  <c r="H3084" i="1" s="1"/>
  <c r="E3084" i="1"/>
  <c r="G3084" i="1" s="1"/>
  <c r="F4743" i="1"/>
  <c r="H4743" i="1" s="1"/>
  <c r="E4743" i="1"/>
  <c r="G4743" i="1" s="1"/>
  <c r="F8043" i="1"/>
  <c r="H8043" i="1" s="1"/>
  <c r="E8043" i="1"/>
  <c r="G8043" i="1" s="1"/>
  <c r="F678" i="1"/>
  <c r="H678" i="1" s="1"/>
  <c r="E678" i="1"/>
  <c r="G678" i="1" s="1"/>
  <c r="F4742" i="1"/>
  <c r="H4742" i="1" s="1"/>
  <c r="E4742" i="1"/>
  <c r="G4742" i="1" s="1"/>
  <c r="F7199" i="1"/>
  <c r="H7199" i="1" s="1"/>
  <c r="E7199" i="1"/>
  <c r="G7199" i="1" s="1"/>
  <c r="F3083" i="1"/>
  <c r="H3083" i="1" s="1"/>
  <c r="E3083" i="1"/>
  <c r="G3083" i="1" s="1"/>
  <c r="F3082" i="1"/>
  <c r="H3082" i="1" s="1"/>
  <c r="E3082" i="1"/>
  <c r="G3082" i="1" s="1"/>
  <c r="F5600" i="1"/>
  <c r="H5600" i="1" s="1"/>
  <c r="E5600" i="1"/>
  <c r="G5600" i="1" s="1"/>
  <c r="F2253" i="1"/>
  <c r="H2253" i="1" s="1"/>
  <c r="E2253" i="1"/>
  <c r="G2253" i="1" s="1"/>
  <c r="F7198" i="1"/>
  <c r="H7198" i="1" s="1"/>
  <c r="E7198" i="1"/>
  <c r="G7198" i="1" s="1"/>
  <c r="F5599" i="1"/>
  <c r="H5599" i="1" s="1"/>
  <c r="E5599" i="1"/>
  <c r="G5599" i="1" s="1"/>
  <c r="F1484" i="1"/>
  <c r="H1484" i="1" s="1"/>
  <c r="E1484" i="1"/>
  <c r="G1484" i="1" s="1"/>
  <c r="F4741" i="1"/>
  <c r="H4741" i="1" s="1"/>
  <c r="E4741" i="1"/>
  <c r="G4741" i="1" s="1"/>
  <c r="F5598" i="1"/>
  <c r="H5598" i="1" s="1"/>
  <c r="E5598" i="1"/>
  <c r="G5598" i="1" s="1"/>
  <c r="F6405" i="1"/>
  <c r="H6405" i="1" s="1"/>
  <c r="E6405" i="1"/>
  <c r="G6405" i="1" s="1"/>
  <c r="F677" i="1"/>
  <c r="H677" i="1" s="1"/>
  <c r="E677" i="1"/>
  <c r="G677" i="1" s="1"/>
  <c r="F1483" i="1"/>
  <c r="H1483" i="1" s="1"/>
  <c r="E1483" i="1"/>
  <c r="G1483" i="1" s="1"/>
  <c r="F2252" i="1"/>
  <c r="H2252" i="1" s="1"/>
  <c r="E2252" i="1"/>
  <c r="G2252" i="1" s="1"/>
  <c r="F2251" i="1"/>
  <c r="H2251" i="1" s="1"/>
  <c r="E2251" i="1"/>
  <c r="G2251" i="1" s="1"/>
  <c r="F676" i="1"/>
  <c r="H676" i="1" s="1"/>
  <c r="E676" i="1"/>
  <c r="G676" i="1" s="1"/>
  <c r="F4740" i="1"/>
  <c r="H4740" i="1" s="1"/>
  <c r="E4740" i="1"/>
  <c r="G4740" i="1" s="1"/>
  <c r="F5597" i="1"/>
  <c r="H5597" i="1" s="1"/>
  <c r="E5597" i="1"/>
  <c r="G5597" i="1" s="1"/>
  <c r="F7197" i="1"/>
  <c r="H7197" i="1" s="1"/>
  <c r="E7197" i="1"/>
  <c r="G7197" i="1" s="1"/>
  <c r="F6404" i="1"/>
  <c r="H6404" i="1" s="1"/>
  <c r="E6404" i="1"/>
  <c r="G6404" i="1" s="1"/>
  <c r="F7196" i="1"/>
  <c r="H7196" i="1" s="1"/>
  <c r="E7196" i="1"/>
  <c r="G7196" i="1" s="1"/>
  <c r="F3932" i="1"/>
  <c r="H3932" i="1" s="1"/>
  <c r="E3932" i="1"/>
  <c r="G3932" i="1" s="1"/>
  <c r="F2250" i="1"/>
  <c r="H2250" i="1" s="1"/>
  <c r="E2250" i="1"/>
  <c r="G2250" i="1" s="1"/>
  <c r="F3081" i="1"/>
  <c r="H3081" i="1" s="1"/>
  <c r="E3081" i="1"/>
  <c r="G3081" i="1" s="1"/>
  <c r="F3931" i="1"/>
  <c r="H3931" i="1" s="1"/>
  <c r="E3931" i="1"/>
  <c r="G3931" i="1" s="1"/>
  <c r="F5596" i="1"/>
  <c r="H5596" i="1" s="1"/>
  <c r="E5596" i="1"/>
  <c r="G5596" i="1" s="1"/>
  <c r="F1482" i="1"/>
  <c r="H1482" i="1" s="1"/>
  <c r="E1482" i="1"/>
  <c r="G1482" i="1" s="1"/>
  <c r="F4739" i="1"/>
  <c r="H4739" i="1" s="1"/>
  <c r="E4739" i="1"/>
  <c r="G4739" i="1" s="1"/>
  <c r="F675" i="1"/>
  <c r="H675" i="1" s="1"/>
  <c r="E675" i="1"/>
  <c r="G675" i="1" s="1"/>
  <c r="F4738" i="1"/>
  <c r="H4738" i="1" s="1"/>
  <c r="E4738" i="1"/>
  <c r="G4738" i="1" s="1"/>
  <c r="F2249" i="1"/>
  <c r="H2249" i="1" s="1"/>
  <c r="E2249" i="1"/>
  <c r="G2249" i="1" s="1"/>
  <c r="F3080" i="1"/>
  <c r="H3080" i="1" s="1"/>
  <c r="E3080" i="1"/>
  <c r="G3080" i="1" s="1"/>
  <c r="F3930" i="1"/>
  <c r="H3930" i="1" s="1"/>
  <c r="E3930" i="1"/>
  <c r="G3930" i="1" s="1"/>
  <c r="F2248" i="1"/>
  <c r="H2248" i="1" s="1"/>
  <c r="E2248" i="1"/>
  <c r="G2248" i="1" s="1"/>
  <c r="F3929" i="1"/>
  <c r="H3929" i="1" s="1"/>
  <c r="E3929" i="1"/>
  <c r="G3929" i="1" s="1"/>
  <c r="F5595" i="1"/>
  <c r="H5595" i="1" s="1"/>
  <c r="E5595" i="1"/>
  <c r="G5595" i="1" s="1"/>
  <c r="F3928" i="1"/>
  <c r="H3928" i="1" s="1"/>
  <c r="E3928" i="1"/>
  <c r="G3928" i="1" s="1"/>
  <c r="F7195" i="1"/>
  <c r="H7195" i="1" s="1"/>
  <c r="E7195" i="1"/>
  <c r="G7195" i="1" s="1"/>
  <c r="F3927" i="1"/>
  <c r="H3927" i="1" s="1"/>
  <c r="E3927" i="1"/>
  <c r="G3927" i="1" s="1"/>
  <c r="F3079" i="1"/>
  <c r="H3079" i="1" s="1"/>
  <c r="E3079" i="1"/>
  <c r="G3079" i="1" s="1"/>
  <c r="F3078" i="1"/>
  <c r="H3078" i="1" s="1"/>
  <c r="E3078" i="1"/>
  <c r="G3078" i="1" s="1"/>
  <c r="F5594" i="1"/>
  <c r="H5594" i="1" s="1"/>
  <c r="E5594" i="1"/>
  <c r="G5594" i="1" s="1"/>
  <c r="F7194" i="1"/>
  <c r="H7194" i="1" s="1"/>
  <c r="E7194" i="1"/>
  <c r="G7194" i="1" s="1"/>
  <c r="F674" i="1"/>
  <c r="H674" i="1" s="1"/>
  <c r="E674" i="1"/>
  <c r="G674" i="1" s="1"/>
  <c r="F673" i="1"/>
  <c r="H673" i="1" s="1"/>
  <c r="E673" i="1"/>
  <c r="G673" i="1" s="1"/>
  <c r="F3926" i="1"/>
  <c r="H3926" i="1" s="1"/>
  <c r="E3926" i="1"/>
  <c r="G3926" i="1" s="1"/>
  <c r="F8042" i="1"/>
  <c r="H8042" i="1" s="1"/>
  <c r="E8042" i="1"/>
  <c r="G8042" i="1" s="1"/>
  <c r="F2247" i="1"/>
  <c r="H2247" i="1" s="1"/>
  <c r="E2247" i="1"/>
  <c r="G2247" i="1" s="1"/>
  <c r="F3077" i="1"/>
  <c r="H3077" i="1" s="1"/>
  <c r="E3077" i="1"/>
  <c r="G3077" i="1" s="1"/>
  <c r="F672" i="1"/>
  <c r="H672" i="1" s="1"/>
  <c r="E672" i="1"/>
  <c r="G672" i="1" s="1"/>
  <c r="F671" i="1"/>
  <c r="H671" i="1" s="1"/>
  <c r="E671" i="1"/>
  <c r="G671" i="1" s="1"/>
  <c r="F8041" i="1"/>
  <c r="H8041" i="1" s="1"/>
  <c r="E8041" i="1"/>
  <c r="G8041" i="1" s="1"/>
  <c r="F6403" i="1"/>
  <c r="H6403" i="1" s="1"/>
  <c r="E6403" i="1"/>
  <c r="G6403" i="1" s="1"/>
  <c r="F6402" i="1"/>
  <c r="H6402" i="1" s="1"/>
  <c r="E6402" i="1"/>
  <c r="G6402" i="1" s="1"/>
  <c r="F8040" i="1"/>
  <c r="H8040" i="1" s="1"/>
  <c r="E8040" i="1"/>
  <c r="G8040" i="1" s="1"/>
  <c r="F4737" i="1"/>
  <c r="H4737" i="1" s="1"/>
  <c r="E4737" i="1"/>
  <c r="G4737" i="1" s="1"/>
  <c r="F3076" i="1"/>
  <c r="H3076" i="1" s="1"/>
  <c r="E3076" i="1"/>
  <c r="G3076" i="1" s="1"/>
  <c r="F3925" i="1"/>
  <c r="H3925" i="1" s="1"/>
  <c r="E3925" i="1"/>
  <c r="G3925" i="1" s="1"/>
  <c r="F5593" i="1"/>
  <c r="H5593" i="1" s="1"/>
  <c r="E5593" i="1"/>
  <c r="G5593" i="1" s="1"/>
  <c r="F3075" i="1"/>
  <c r="H3075" i="1" s="1"/>
  <c r="E3075" i="1"/>
  <c r="G3075" i="1" s="1"/>
  <c r="F670" i="1"/>
  <c r="H670" i="1" s="1"/>
  <c r="E670" i="1"/>
  <c r="G670" i="1" s="1"/>
  <c r="F1481" i="1"/>
  <c r="H1481" i="1" s="1"/>
  <c r="E1481" i="1"/>
  <c r="G1481" i="1" s="1"/>
  <c r="F5592" i="1"/>
  <c r="H5592" i="1" s="1"/>
  <c r="E5592" i="1"/>
  <c r="G5592" i="1" s="1"/>
  <c r="F1480" i="1"/>
  <c r="H1480" i="1" s="1"/>
  <c r="E1480" i="1"/>
  <c r="G1480" i="1" s="1"/>
  <c r="F7193" i="1"/>
  <c r="H7193" i="1" s="1"/>
  <c r="E7193" i="1"/>
  <c r="G7193" i="1" s="1"/>
  <c r="F5591" i="1"/>
  <c r="H5591" i="1" s="1"/>
  <c r="E5591" i="1"/>
  <c r="G5591" i="1" s="1"/>
  <c r="F1479" i="1"/>
  <c r="H1479" i="1" s="1"/>
  <c r="E1479" i="1"/>
  <c r="G1479" i="1" s="1"/>
  <c r="F8039" i="1"/>
  <c r="H8039" i="1" s="1"/>
  <c r="E8039" i="1"/>
  <c r="G8039" i="1" s="1"/>
  <c r="F669" i="1"/>
  <c r="H669" i="1" s="1"/>
  <c r="E669" i="1"/>
  <c r="G669" i="1" s="1"/>
  <c r="F4736" i="1"/>
  <c r="H4736" i="1" s="1"/>
  <c r="E4736" i="1"/>
  <c r="G4736" i="1" s="1"/>
  <c r="F3074" i="1"/>
  <c r="H3074" i="1" s="1"/>
  <c r="E3074" i="1"/>
  <c r="G3074" i="1" s="1"/>
  <c r="F4735" i="1"/>
  <c r="H4735" i="1" s="1"/>
  <c r="E4735" i="1"/>
  <c r="G4735" i="1" s="1"/>
  <c r="F4734" i="1"/>
  <c r="H4734" i="1" s="1"/>
  <c r="E4734" i="1"/>
  <c r="G4734" i="1" s="1"/>
  <c r="F6401" i="1"/>
  <c r="H6401" i="1" s="1"/>
  <c r="E6401" i="1"/>
  <c r="G6401" i="1" s="1"/>
  <c r="F4733" i="1"/>
  <c r="H4733" i="1" s="1"/>
  <c r="E4733" i="1"/>
  <c r="G4733" i="1" s="1"/>
  <c r="F2246" i="1"/>
  <c r="H2246" i="1" s="1"/>
  <c r="E2246" i="1"/>
  <c r="G2246" i="1" s="1"/>
  <c r="F6400" i="1"/>
  <c r="H6400" i="1" s="1"/>
  <c r="E6400" i="1"/>
  <c r="G6400" i="1" s="1"/>
  <c r="F3073" i="1"/>
  <c r="H3073" i="1" s="1"/>
  <c r="E3073" i="1"/>
  <c r="G3073" i="1" s="1"/>
  <c r="F7192" i="1"/>
  <c r="H7192" i="1" s="1"/>
  <c r="E7192" i="1"/>
  <c r="G7192" i="1" s="1"/>
  <c r="F1478" i="1"/>
  <c r="H1478" i="1" s="1"/>
  <c r="E1478" i="1"/>
  <c r="G1478" i="1" s="1"/>
  <c r="F3924" i="1"/>
  <c r="H3924" i="1" s="1"/>
  <c r="E3924" i="1"/>
  <c r="G3924" i="1" s="1"/>
  <c r="F7191" i="1"/>
  <c r="H7191" i="1" s="1"/>
  <c r="E7191" i="1"/>
  <c r="G7191" i="1" s="1"/>
  <c r="F668" i="1"/>
  <c r="H668" i="1" s="1"/>
  <c r="E668" i="1"/>
  <c r="G668" i="1" s="1"/>
  <c r="F7190" i="1"/>
  <c r="H7190" i="1" s="1"/>
  <c r="E7190" i="1"/>
  <c r="G7190" i="1" s="1"/>
  <c r="F5590" i="1"/>
  <c r="H5590" i="1" s="1"/>
  <c r="E5590" i="1"/>
  <c r="G5590" i="1" s="1"/>
  <c r="F4732" i="1"/>
  <c r="H4732" i="1" s="1"/>
  <c r="E4732" i="1"/>
  <c r="G4732" i="1" s="1"/>
  <c r="F1477" i="1"/>
  <c r="H1477" i="1" s="1"/>
  <c r="E1477" i="1"/>
  <c r="G1477" i="1" s="1"/>
  <c r="F7189" i="1"/>
  <c r="H7189" i="1" s="1"/>
  <c r="E7189" i="1"/>
  <c r="G7189" i="1" s="1"/>
  <c r="F5589" i="1"/>
  <c r="H5589" i="1" s="1"/>
  <c r="E5589" i="1"/>
  <c r="G5589" i="1" s="1"/>
  <c r="F3072" i="1"/>
  <c r="H3072" i="1" s="1"/>
  <c r="E3072" i="1"/>
  <c r="G3072" i="1" s="1"/>
  <c r="F4731" i="1"/>
  <c r="H4731" i="1" s="1"/>
  <c r="E4731" i="1"/>
  <c r="G4731" i="1" s="1"/>
  <c r="F5588" i="1"/>
  <c r="H5588" i="1" s="1"/>
  <c r="E5588" i="1"/>
  <c r="G5588" i="1" s="1"/>
  <c r="F8038" i="1"/>
  <c r="H8038" i="1" s="1"/>
  <c r="E8038" i="1"/>
  <c r="G8038" i="1" s="1"/>
  <c r="F2245" i="1"/>
  <c r="H2245" i="1" s="1"/>
  <c r="E2245" i="1"/>
  <c r="G2245" i="1" s="1"/>
  <c r="F667" i="1"/>
  <c r="H667" i="1" s="1"/>
  <c r="E667" i="1"/>
  <c r="G667" i="1" s="1"/>
  <c r="F1476" i="1"/>
  <c r="H1476" i="1" s="1"/>
  <c r="E1476" i="1"/>
  <c r="G1476" i="1" s="1"/>
  <c r="F1475" i="1"/>
  <c r="H1475" i="1" s="1"/>
  <c r="E1475" i="1"/>
  <c r="G1475" i="1" s="1"/>
  <c r="F8037" i="1"/>
  <c r="H8037" i="1" s="1"/>
  <c r="E8037" i="1"/>
  <c r="G8037" i="1" s="1"/>
  <c r="F2244" i="1"/>
  <c r="H2244" i="1" s="1"/>
  <c r="E2244" i="1"/>
  <c r="G2244" i="1" s="1"/>
  <c r="F4730" i="1"/>
  <c r="H4730" i="1" s="1"/>
  <c r="E4730" i="1"/>
  <c r="G4730" i="1" s="1"/>
  <c r="F666" i="1"/>
  <c r="H666" i="1" s="1"/>
  <c r="E666" i="1"/>
  <c r="G666" i="1" s="1"/>
  <c r="F7188" i="1"/>
  <c r="H7188" i="1" s="1"/>
  <c r="E7188" i="1"/>
  <c r="G7188" i="1" s="1"/>
  <c r="F2243" i="1"/>
  <c r="H2243" i="1" s="1"/>
  <c r="E2243" i="1"/>
  <c r="G2243" i="1" s="1"/>
  <c r="F1474" i="1"/>
  <c r="H1474" i="1" s="1"/>
  <c r="E1474" i="1"/>
  <c r="G1474" i="1" s="1"/>
  <c r="F8036" i="1"/>
  <c r="H8036" i="1" s="1"/>
  <c r="E8036" i="1"/>
  <c r="G8036" i="1" s="1"/>
  <c r="F665" i="1"/>
  <c r="H665" i="1" s="1"/>
  <c r="E665" i="1"/>
  <c r="G665" i="1" s="1"/>
  <c r="F664" i="1"/>
  <c r="H664" i="1" s="1"/>
  <c r="E664" i="1"/>
  <c r="G664" i="1" s="1"/>
  <c r="F7187" i="1"/>
  <c r="H7187" i="1" s="1"/>
  <c r="E7187" i="1"/>
  <c r="G7187" i="1" s="1"/>
  <c r="F3071" i="1"/>
  <c r="H3071" i="1" s="1"/>
  <c r="E3071" i="1"/>
  <c r="G3071" i="1" s="1"/>
  <c r="F3923" i="1"/>
  <c r="H3923" i="1" s="1"/>
  <c r="E3923" i="1"/>
  <c r="G3923" i="1" s="1"/>
  <c r="F5587" i="1"/>
  <c r="H5587" i="1" s="1"/>
  <c r="E5587" i="1"/>
  <c r="G5587" i="1" s="1"/>
  <c r="F2242" i="1"/>
  <c r="H2242" i="1" s="1"/>
  <c r="E2242" i="1"/>
  <c r="G2242" i="1" s="1"/>
  <c r="F663" i="1"/>
  <c r="H663" i="1" s="1"/>
  <c r="E663" i="1"/>
  <c r="G663" i="1" s="1"/>
  <c r="F5586" i="1"/>
  <c r="H5586" i="1" s="1"/>
  <c r="E5586" i="1"/>
  <c r="G5586" i="1" s="1"/>
  <c r="F3070" i="1"/>
  <c r="H3070" i="1" s="1"/>
  <c r="E3070" i="1"/>
  <c r="G3070" i="1" s="1"/>
  <c r="F7186" i="1"/>
  <c r="H7186" i="1" s="1"/>
  <c r="E7186" i="1"/>
  <c r="G7186" i="1" s="1"/>
  <c r="F4729" i="1"/>
  <c r="H4729" i="1" s="1"/>
  <c r="E4729" i="1"/>
  <c r="G4729" i="1" s="1"/>
  <c r="F1473" i="1"/>
  <c r="H1473" i="1" s="1"/>
  <c r="E1473" i="1"/>
  <c r="G1473" i="1" s="1"/>
  <c r="F8035" i="1"/>
  <c r="H8035" i="1" s="1"/>
  <c r="E8035" i="1"/>
  <c r="G8035" i="1" s="1"/>
  <c r="F2241" i="1"/>
  <c r="H2241" i="1" s="1"/>
  <c r="E2241" i="1"/>
  <c r="G2241" i="1" s="1"/>
  <c r="F4728" i="1"/>
  <c r="H4728" i="1" s="1"/>
  <c r="E4728" i="1"/>
  <c r="G4728" i="1" s="1"/>
  <c r="F8034" i="1"/>
  <c r="H8034" i="1" s="1"/>
  <c r="E8034" i="1"/>
  <c r="G8034" i="1" s="1"/>
  <c r="F6399" i="1"/>
  <c r="H6399" i="1" s="1"/>
  <c r="E6399" i="1"/>
  <c r="G6399" i="1" s="1"/>
  <c r="F6398" i="1"/>
  <c r="H6398" i="1" s="1"/>
  <c r="E6398" i="1"/>
  <c r="G6398" i="1" s="1"/>
  <c r="F8033" i="1"/>
  <c r="H8033" i="1" s="1"/>
  <c r="E8033" i="1"/>
  <c r="G8033" i="1" s="1"/>
  <c r="F6397" i="1"/>
  <c r="H6397" i="1" s="1"/>
  <c r="E6397" i="1"/>
  <c r="G6397" i="1" s="1"/>
  <c r="F1472" i="1"/>
  <c r="H1472" i="1" s="1"/>
  <c r="E1472" i="1"/>
  <c r="G1472" i="1" s="1"/>
  <c r="F5585" i="1"/>
  <c r="H5585" i="1" s="1"/>
  <c r="E5585" i="1"/>
  <c r="G5585" i="1" s="1"/>
  <c r="F1471" i="1"/>
  <c r="H1471" i="1" s="1"/>
  <c r="E1471" i="1"/>
  <c r="G1471" i="1" s="1"/>
  <c r="F3069" i="1"/>
  <c r="H3069" i="1" s="1"/>
  <c r="E3069" i="1"/>
  <c r="G3069" i="1" s="1"/>
  <c r="F8032" i="1"/>
  <c r="H8032" i="1" s="1"/>
  <c r="E8032" i="1"/>
  <c r="G8032" i="1" s="1"/>
  <c r="F7185" i="1"/>
  <c r="H7185" i="1" s="1"/>
  <c r="E7185" i="1"/>
  <c r="G7185" i="1" s="1"/>
  <c r="F6396" i="1"/>
  <c r="H6396" i="1" s="1"/>
  <c r="E6396" i="1"/>
  <c r="G6396" i="1" s="1"/>
  <c r="F8031" i="1"/>
  <c r="H8031" i="1" s="1"/>
  <c r="E8031" i="1"/>
  <c r="G8031" i="1" s="1"/>
  <c r="F6395" i="1"/>
  <c r="H6395" i="1" s="1"/>
  <c r="E6395" i="1"/>
  <c r="G6395" i="1" s="1"/>
  <c r="F3922" i="1"/>
  <c r="H3922" i="1" s="1"/>
  <c r="E3922" i="1"/>
  <c r="G3922" i="1" s="1"/>
  <c r="F7184" i="1"/>
  <c r="H7184" i="1" s="1"/>
  <c r="E7184" i="1"/>
  <c r="G7184" i="1" s="1"/>
  <c r="F3068" i="1"/>
  <c r="H3068" i="1" s="1"/>
  <c r="E3068" i="1"/>
  <c r="G3068" i="1" s="1"/>
  <c r="F3921" i="1"/>
  <c r="H3921" i="1" s="1"/>
  <c r="E3921" i="1"/>
  <c r="G3921" i="1" s="1"/>
  <c r="F6394" i="1"/>
  <c r="H6394" i="1" s="1"/>
  <c r="E6394" i="1"/>
  <c r="G6394" i="1" s="1"/>
  <c r="F3920" i="1"/>
  <c r="H3920" i="1" s="1"/>
  <c r="E3920" i="1"/>
  <c r="G3920" i="1" s="1"/>
  <c r="F1470" i="1"/>
  <c r="H1470" i="1" s="1"/>
  <c r="E1470" i="1"/>
  <c r="G1470" i="1" s="1"/>
  <c r="F3919" i="1"/>
  <c r="H3919" i="1" s="1"/>
  <c r="E3919" i="1"/>
  <c r="G3919" i="1" s="1"/>
  <c r="F4727" i="1"/>
  <c r="H4727" i="1" s="1"/>
  <c r="E4727" i="1"/>
  <c r="G4727" i="1" s="1"/>
  <c r="F8030" i="1"/>
  <c r="H8030" i="1" s="1"/>
  <c r="E8030" i="1"/>
  <c r="G8030" i="1" s="1"/>
  <c r="F4726" i="1"/>
  <c r="H4726" i="1" s="1"/>
  <c r="E4726" i="1"/>
  <c r="G4726" i="1" s="1"/>
  <c r="F5584" i="1"/>
  <c r="H5584" i="1" s="1"/>
  <c r="E5584" i="1"/>
  <c r="G5584" i="1" s="1"/>
  <c r="F3067" i="1"/>
  <c r="H3067" i="1" s="1"/>
  <c r="E3067" i="1"/>
  <c r="G3067" i="1" s="1"/>
  <c r="F4725" i="1"/>
  <c r="H4725" i="1" s="1"/>
  <c r="E4725" i="1"/>
  <c r="G4725" i="1" s="1"/>
  <c r="F3918" i="1"/>
  <c r="H3918" i="1" s="1"/>
  <c r="E3918" i="1"/>
  <c r="G3918" i="1" s="1"/>
  <c r="F2240" i="1"/>
  <c r="H2240" i="1" s="1"/>
  <c r="E2240" i="1"/>
  <c r="G2240" i="1" s="1"/>
  <c r="F7183" i="1"/>
  <c r="H7183" i="1" s="1"/>
  <c r="E7183" i="1"/>
  <c r="G7183" i="1" s="1"/>
  <c r="F1469" i="1"/>
  <c r="H1469" i="1" s="1"/>
  <c r="E1469" i="1"/>
  <c r="G1469" i="1" s="1"/>
  <c r="F4724" i="1"/>
  <c r="H4724" i="1" s="1"/>
  <c r="E4724" i="1"/>
  <c r="G4724" i="1" s="1"/>
  <c r="F8029" i="1"/>
  <c r="H8029" i="1" s="1"/>
  <c r="E8029" i="1"/>
  <c r="G8029" i="1" s="1"/>
  <c r="F1468" i="1"/>
  <c r="H1468" i="1" s="1"/>
  <c r="E1468" i="1"/>
  <c r="G1468" i="1" s="1"/>
  <c r="F3917" i="1"/>
  <c r="H3917" i="1" s="1"/>
  <c r="E3917" i="1"/>
  <c r="G3917" i="1" s="1"/>
  <c r="F7182" i="1"/>
  <c r="H7182" i="1" s="1"/>
  <c r="E7182" i="1"/>
  <c r="G7182" i="1" s="1"/>
  <c r="F4723" i="1"/>
  <c r="H4723" i="1" s="1"/>
  <c r="E4723" i="1"/>
  <c r="G4723" i="1" s="1"/>
  <c r="F1467" i="1"/>
  <c r="H1467" i="1" s="1"/>
  <c r="E1467" i="1"/>
  <c r="G1467" i="1" s="1"/>
  <c r="F8028" i="1"/>
  <c r="H8028" i="1" s="1"/>
  <c r="E8028" i="1"/>
  <c r="G8028" i="1" s="1"/>
  <c r="F5583" i="1"/>
  <c r="H5583" i="1" s="1"/>
  <c r="E5583" i="1"/>
  <c r="G5583" i="1" s="1"/>
  <c r="F2239" i="1"/>
  <c r="H2239" i="1" s="1"/>
  <c r="E2239" i="1"/>
  <c r="G2239" i="1" s="1"/>
  <c r="F5582" i="1"/>
  <c r="H5582" i="1" s="1"/>
  <c r="E5582" i="1"/>
  <c r="G5582" i="1" s="1"/>
  <c r="F3066" i="1"/>
  <c r="H3066" i="1" s="1"/>
  <c r="E3066" i="1"/>
  <c r="G3066" i="1" s="1"/>
  <c r="F662" i="1"/>
  <c r="H662" i="1" s="1"/>
  <c r="E662" i="1"/>
  <c r="G662" i="1" s="1"/>
  <c r="F3065" i="1"/>
  <c r="H3065" i="1" s="1"/>
  <c r="E3065" i="1"/>
  <c r="G3065" i="1" s="1"/>
  <c r="F4722" i="1"/>
  <c r="H4722" i="1" s="1"/>
  <c r="E4722" i="1"/>
  <c r="G4722" i="1" s="1"/>
  <c r="F3916" i="1"/>
  <c r="H3916" i="1" s="1"/>
  <c r="E3916" i="1"/>
  <c r="G3916" i="1" s="1"/>
  <c r="F4721" i="1"/>
  <c r="H4721" i="1" s="1"/>
  <c r="E4721" i="1"/>
  <c r="G4721" i="1" s="1"/>
  <c r="F4720" i="1"/>
  <c r="H4720" i="1" s="1"/>
  <c r="E4720" i="1"/>
  <c r="G4720" i="1" s="1"/>
  <c r="F5581" i="1"/>
  <c r="H5581" i="1" s="1"/>
  <c r="E5581" i="1"/>
  <c r="G5581" i="1" s="1"/>
  <c r="F3915" i="1"/>
  <c r="H3915" i="1" s="1"/>
  <c r="E3915" i="1"/>
  <c r="G3915" i="1" s="1"/>
  <c r="F6393" i="1"/>
  <c r="H6393" i="1" s="1"/>
  <c r="E6393" i="1"/>
  <c r="G6393" i="1" s="1"/>
  <c r="F1466" i="1"/>
  <c r="H1466" i="1" s="1"/>
  <c r="E1466" i="1"/>
  <c r="G1466" i="1" s="1"/>
  <c r="F1465" i="1"/>
  <c r="H1465" i="1" s="1"/>
  <c r="E1465" i="1"/>
  <c r="G1465" i="1" s="1"/>
  <c r="F8027" i="1"/>
  <c r="H8027" i="1" s="1"/>
  <c r="E8027" i="1"/>
  <c r="G8027" i="1" s="1"/>
  <c r="F3914" i="1"/>
  <c r="H3914" i="1" s="1"/>
  <c r="E3914" i="1"/>
  <c r="G3914" i="1" s="1"/>
  <c r="F5580" i="1"/>
  <c r="H5580" i="1" s="1"/>
  <c r="E5580" i="1"/>
  <c r="G5580" i="1" s="1"/>
  <c r="F8026" i="1"/>
  <c r="H8026" i="1" s="1"/>
  <c r="E8026" i="1"/>
  <c r="G8026" i="1" s="1"/>
  <c r="F3064" i="1"/>
  <c r="H3064" i="1" s="1"/>
  <c r="E3064" i="1"/>
  <c r="G3064" i="1" s="1"/>
  <c r="F2238" i="1"/>
  <c r="H2238" i="1" s="1"/>
  <c r="E2238" i="1"/>
  <c r="G2238" i="1" s="1"/>
  <c r="F6392" i="1"/>
  <c r="H6392" i="1" s="1"/>
  <c r="E6392" i="1"/>
  <c r="G6392" i="1" s="1"/>
  <c r="F1464" i="1"/>
  <c r="H1464" i="1" s="1"/>
  <c r="E1464" i="1"/>
  <c r="G1464" i="1" s="1"/>
  <c r="F8025" i="1"/>
  <c r="H8025" i="1" s="1"/>
  <c r="E8025" i="1"/>
  <c r="G8025" i="1" s="1"/>
  <c r="F2237" i="1"/>
  <c r="H2237" i="1" s="1"/>
  <c r="E2237" i="1"/>
  <c r="G2237" i="1" s="1"/>
  <c r="F5579" i="1"/>
  <c r="H5579" i="1" s="1"/>
  <c r="E5579" i="1"/>
  <c r="G5579" i="1" s="1"/>
  <c r="F661" i="1"/>
  <c r="H661" i="1" s="1"/>
  <c r="E661" i="1"/>
  <c r="G661" i="1" s="1"/>
  <c r="F1463" i="1"/>
  <c r="H1463" i="1" s="1"/>
  <c r="E1463" i="1"/>
  <c r="G1463" i="1" s="1"/>
  <c r="F660" i="1"/>
  <c r="H660" i="1" s="1"/>
  <c r="E660" i="1"/>
  <c r="G660" i="1" s="1"/>
  <c r="F5578" i="1"/>
  <c r="H5578" i="1" s="1"/>
  <c r="E5578" i="1"/>
  <c r="G5578" i="1" s="1"/>
  <c r="F8024" i="1"/>
  <c r="H8024" i="1" s="1"/>
  <c r="E8024" i="1"/>
  <c r="G8024" i="1" s="1"/>
  <c r="F2236" i="1"/>
  <c r="H2236" i="1" s="1"/>
  <c r="E2236" i="1"/>
  <c r="G2236" i="1" s="1"/>
  <c r="F659" i="1"/>
  <c r="H659" i="1" s="1"/>
  <c r="E659" i="1"/>
  <c r="G659" i="1" s="1"/>
  <c r="F658" i="1"/>
  <c r="H658" i="1" s="1"/>
  <c r="E658" i="1"/>
  <c r="G658" i="1" s="1"/>
  <c r="F657" i="1"/>
  <c r="H657" i="1" s="1"/>
  <c r="E657" i="1"/>
  <c r="G657" i="1" s="1"/>
  <c r="F3063" i="1"/>
  <c r="H3063" i="1" s="1"/>
  <c r="E3063" i="1"/>
  <c r="G3063" i="1" s="1"/>
  <c r="F656" i="1"/>
  <c r="H656" i="1" s="1"/>
  <c r="E656" i="1"/>
  <c r="G656" i="1" s="1"/>
  <c r="F3062" i="1"/>
  <c r="H3062" i="1" s="1"/>
  <c r="E3062" i="1"/>
  <c r="G3062" i="1" s="1"/>
  <c r="F7181" i="1"/>
  <c r="H7181" i="1" s="1"/>
  <c r="E7181" i="1"/>
  <c r="G7181" i="1" s="1"/>
  <c r="F7180" i="1"/>
  <c r="H7180" i="1" s="1"/>
  <c r="E7180" i="1"/>
  <c r="G7180" i="1" s="1"/>
  <c r="F7179" i="1"/>
  <c r="H7179" i="1" s="1"/>
  <c r="E7179" i="1"/>
  <c r="G7179" i="1" s="1"/>
  <c r="F3913" i="1"/>
  <c r="H3913" i="1" s="1"/>
  <c r="E3913" i="1"/>
  <c r="G3913" i="1" s="1"/>
  <c r="F3912" i="1"/>
  <c r="H3912" i="1" s="1"/>
  <c r="E3912" i="1"/>
  <c r="G3912" i="1" s="1"/>
  <c r="F3911" i="1"/>
  <c r="H3911" i="1" s="1"/>
  <c r="E3911" i="1"/>
  <c r="G3911" i="1" s="1"/>
  <c r="F4719" i="1"/>
  <c r="H4719" i="1" s="1"/>
  <c r="E4719" i="1"/>
  <c r="G4719" i="1" s="1"/>
  <c r="F4718" i="1"/>
  <c r="H4718" i="1" s="1"/>
  <c r="E4718" i="1"/>
  <c r="G4718" i="1" s="1"/>
  <c r="F655" i="1"/>
  <c r="H655" i="1" s="1"/>
  <c r="E655" i="1"/>
  <c r="G655" i="1" s="1"/>
  <c r="F3061" i="1"/>
  <c r="H3061" i="1" s="1"/>
  <c r="E3061" i="1"/>
  <c r="G3061" i="1" s="1"/>
  <c r="F3910" i="1"/>
  <c r="H3910" i="1" s="1"/>
  <c r="E3910" i="1"/>
  <c r="G3910" i="1" s="1"/>
  <c r="F3060" i="1"/>
  <c r="H3060" i="1" s="1"/>
  <c r="E3060" i="1"/>
  <c r="G3060" i="1" s="1"/>
  <c r="F7178" i="1"/>
  <c r="H7178" i="1" s="1"/>
  <c r="E7178" i="1"/>
  <c r="G7178" i="1" s="1"/>
  <c r="F3909" i="1"/>
  <c r="H3909" i="1" s="1"/>
  <c r="E3909" i="1"/>
  <c r="G3909" i="1" s="1"/>
  <c r="F7177" i="1"/>
  <c r="H7177" i="1" s="1"/>
  <c r="E7177" i="1"/>
  <c r="G7177" i="1" s="1"/>
  <c r="F7176" i="1"/>
  <c r="H7176" i="1" s="1"/>
  <c r="E7176" i="1"/>
  <c r="G7176" i="1" s="1"/>
  <c r="F654" i="1"/>
  <c r="H654" i="1" s="1"/>
  <c r="E654" i="1"/>
  <c r="G654" i="1" s="1"/>
  <c r="F3908" i="1"/>
  <c r="H3908" i="1" s="1"/>
  <c r="E3908" i="1"/>
  <c r="G3908" i="1" s="1"/>
  <c r="F4717" i="1"/>
  <c r="H4717" i="1" s="1"/>
  <c r="E4717" i="1"/>
  <c r="G4717" i="1" s="1"/>
  <c r="F2235" i="1"/>
  <c r="H2235" i="1" s="1"/>
  <c r="E2235" i="1"/>
  <c r="G2235" i="1" s="1"/>
  <c r="F653" i="1"/>
  <c r="H653" i="1" s="1"/>
  <c r="E653" i="1"/>
  <c r="G653" i="1" s="1"/>
  <c r="F8023" i="1"/>
  <c r="H8023" i="1" s="1"/>
  <c r="E8023" i="1"/>
  <c r="G8023" i="1" s="1"/>
  <c r="F3907" i="1"/>
  <c r="H3907" i="1" s="1"/>
  <c r="E3907" i="1"/>
  <c r="G3907" i="1" s="1"/>
  <c r="F6391" i="1"/>
  <c r="H6391" i="1" s="1"/>
  <c r="E6391" i="1"/>
  <c r="G6391" i="1" s="1"/>
  <c r="F5577" i="1"/>
  <c r="H5577" i="1" s="1"/>
  <c r="E5577" i="1"/>
  <c r="G5577" i="1" s="1"/>
  <c r="F5576" i="1"/>
  <c r="H5576" i="1" s="1"/>
  <c r="E5576" i="1"/>
  <c r="G5576" i="1" s="1"/>
  <c r="F4716" i="1"/>
  <c r="H4716" i="1" s="1"/>
  <c r="E4716" i="1"/>
  <c r="G4716" i="1" s="1"/>
  <c r="F5575" i="1"/>
  <c r="H5575" i="1" s="1"/>
  <c r="E5575" i="1"/>
  <c r="G5575" i="1" s="1"/>
  <c r="F1462" i="1"/>
  <c r="H1462" i="1" s="1"/>
  <c r="E1462" i="1"/>
  <c r="G1462" i="1" s="1"/>
  <c r="F7175" i="1"/>
  <c r="H7175" i="1" s="1"/>
  <c r="E7175" i="1"/>
  <c r="G7175" i="1" s="1"/>
  <c r="F7174" i="1"/>
  <c r="H7174" i="1" s="1"/>
  <c r="E7174" i="1"/>
  <c r="G7174" i="1" s="1"/>
  <c r="F8022" i="1"/>
  <c r="H8022" i="1" s="1"/>
  <c r="E8022" i="1"/>
  <c r="G8022" i="1" s="1"/>
  <c r="F8021" i="1"/>
  <c r="H8021" i="1" s="1"/>
  <c r="E8021" i="1"/>
  <c r="G8021" i="1" s="1"/>
  <c r="F7173" i="1"/>
  <c r="H7173" i="1" s="1"/>
  <c r="E7173" i="1"/>
  <c r="G7173" i="1" s="1"/>
  <c r="F3906" i="1"/>
  <c r="H3906" i="1" s="1"/>
  <c r="E3906" i="1"/>
  <c r="G3906" i="1" s="1"/>
  <c r="F8020" i="1"/>
  <c r="H8020" i="1" s="1"/>
  <c r="E8020" i="1"/>
  <c r="G8020" i="1" s="1"/>
  <c r="F6390" i="1"/>
  <c r="H6390" i="1" s="1"/>
  <c r="E6390" i="1"/>
  <c r="G6390" i="1" s="1"/>
  <c r="F8019" i="1"/>
  <c r="H8019" i="1" s="1"/>
  <c r="E8019" i="1"/>
  <c r="G8019" i="1" s="1"/>
  <c r="F3905" i="1"/>
  <c r="H3905" i="1" s="1"/>
  <c r="E3905" i="1"/>
  <c r="G3905" i="1" s="1"/>
  <c r="F1461" i="1"/>
  <c r="H1461" i="1" s="1"/>
  <c r="E1461" i="1"/>
  <c r="G1461" i="1" s="1"/>
  <c r="F8018" i="1"/>
  <c r="H8018" i="1" s="1"/>
  <c r="E8018" i="1"/>
  <c r="G8018" i="1" s="1"/>
  <c r="F6389" i="1"/>
  <c r="H6389" i="1" s="1"/>
  <c r="E6389" i="1"/>
  <c r="G6389" i="1" s="1"/>
  <c r="F6388" i="1"/>
  <c r="H6388" i="1" s="1"/>
  <c r="E6388" i="1"/>
  <c r="G6388" i="1" s="1"/>
  <c r="F7172" i="1"/>
  <c r="H7172" i="1" s="1"/>
  <c r="E7172" i="1"/>
  <c r="G7172" i="1" s="1"/>
  <c r="F6387" i="1"/>
  <c r="H6387" i="1" s="1"/>
  <c r="E6387" i="1"/>
  <c r="G6387" i="1" s="1"/>
  <c r="F2234" i="1"/>
  <c r="H2234" i="1" s="1"/>
  <c r="E2234" i="1"/>
  <c r="G2234" i="1" s="1"/>
  <c r="F2233" i="1"/>
  <c r="H2233" i="1" s="1"/>
  <c r="E2233" i="1"/>
  <c r="G2233" i="1" s="1"/>
  <c r="F8017" i="1"/>
  <c r="H8017" i="1" s="1"/>
  <c r="E8017" i="1"/>
  <c r="G8017" i="1" s="1"/>
  <c r="F4715" i="1"/>
  <c r="H4715" i="1" s="1"/>
  <c r="E4715" i="1"/>
  <c r="G4715" i="1" s="1"/>
  <c r="F4714" i="1"/>
  <c r="H4714" i="1" s="1"/>
  <c r="E4714" i="1"/>
  <c r="G4714" i="1" s="1"/>
  <c r="F6386" i="1"/>
  <c r="H6386" i="1" s="1"/>
  <c r="E6386" i="1"/>
  <c r="G6386" i="1" s="1"/>
  <c r="F652" i="1"/>
  <c r="H652" i="1" s="1"/>
  <c r="E652" i="1"/>
  <c r="G652" i="1" s="1"/>
  <c r="F651" i="1"/>
  <c r="H651" i="1" s="1"/>
  <c r="E651" i="1"/>
  <c r="G651" i="1" s="1"/>
  <c r="F6385" i="1"/>
  <c r="H6385" i="1" s="1"/>
  <c r="E6385" i="1"/>
  <c r="G6385" i="1" s="1"/>
  <c r="F4713" i="1"/>
  <c r="H4713" i="1" s="1"/>
  <c r="E4713" i="1"/>
  <c r="G4713" i="1" s="1"/>
  <c r="F4712" i="1"/>
  <c r="H4712" i="1" s="1"/>
  <c r="E4712" i="1"/>
  <c r="G4712" i="1" s="1"/>
  <c r="F4711" i="1"/>
  <c r="H4711" i="1" s="1"/>
  <c r="E4711" i="1"/>
  <c r="G4711" i="1" s="1"/>
  <c r="F2232" i="1"/>
  <c r="H2232" i="1" s="1"/>
  <c r="E2232" i="1"/>
  <c r="G2232" i="1" s="1"/>
  <c r="F5574" i="1"/>
  <c r="H5574" i="1" s="1"/>
  <c r="E5574" i="1"/>
  <c r="G5574" i="1" s="1"/>
  <c r="F8016" i="1"/>
  <c r="H8016" i="1" s="1"/>
  <c r="E8016" i="1"/>
  <c r="G8016" i="1" s="1"/>
  <c r="F4710" i="1"/>
  <c r="H4710" i="1" s="1"/>
  <c r="E4710" i="1"/>
  <c r="G4710" i="1" s="1"/>
  <c r="F2231" i="1"/>
  <c r="H2231" i="1" s="1"/>
  <c r="E2231" i="1"/>
  <c r="G2231" i="1" s="1"/>
  <c r="F5573" i="1"/>
  <c r="H5573" i="1" s="1"/>
  <c r="E5573" i="1"/>
  <c r="G5573" i="1" s="1"/>
  <c r="F3904" i="1"/>
  <c r="H3904" i="1" s="1"/>
  <c r="E3904" i="1"/>
  <c r="G3904" i="1" s="1"/>
  <c r="F8015" i="1"/>
  <c r="H8015" i="1" s="1"/>
  <c r="E8015" i="1"/>
  <c r="G8015" i="1" s="1"/>
  <c r="F1460" i="1"/>
  <c r="H1460" i="1" s="1"/>
  <c r="E1460" i="1"/>
  <c r="G1460" i="1" s="1"/>
  <c r="F8014" i="1"/>
  <c r="H8014" i="1" s="1"/>
  <c r="E8014" i="1"/>
  <c r="G8014" i="1" s="1"/>
  <c r="F8013" i="1"/>
  <c r="H8013" i="1" s="1"/>
  <c r="E8013" i="1"/>
  <c r="G8013" i="1" s="1"/>
  <c r="F1459" i="1"/>
  <c r="H1459" i="1" s="1"/>
  <c r="E1459" i="1"/>
  <c r="G1459" i="1" s="1"/>
  <c r="F650" i="1"/>
  <c r="H650" i="1" s="1"/>
  <c r="E650" i="1"/>
  <c r="G650" i="1" s="1"/>
  <c r="F4709" i="1"/>
  <c r="H4709" i="1" s="1"/>
  <c r="E4709" i="1"/>
  <c r="G4709" i="1" s="1"/>
  <c r="F3059" i="1"/>
  <c r="H3059" i="1" s="1"/>
  <c r="E3059" i="1"/>
  <c r="G3059" i="1" s="1"/>
  <c r="F8012" i="1"/>
  <c r="H8012" i="1" s="1"/>
  <c r="E8012" i="1"/>
  <c r="G8012" i="1" s="1"/>
  <c r="F8011" i="1"/>
  <c r="H8011" i="1" s="1"/>
  <c r="E8011" i="1"/>
  <c r="G8011" i="1" s="1"/>
  <c r="F649" i="1"/>
  <c r="H649" i="1" s="1"/>
  <c r="E649" i="1"/>
  <c r="G649" i="1" s="1"/>
  <c r="F7171" i="1"/>
  <c r="H7171" i="1" s="1"/>
  <c r="E7171" i="1"/>
  <c r="G7171" i="1" s="1"/>
  <c r="F2230" i="1"/>
  <c r="H2230" i="1" s="1"/>
  <c r="E2230" i="1"/>
  <c r="G2230" i="1" s="1"/>
  <c r="F4708" i="1"/>
  <c r="H4708" i="1" s="1"/>
  <c r="E4708" i="1"/>
  <c r="G4708" i="1" s="1"/>
  <c r="F1458" i="1"/>
  <c r="H1458" i="1" s="1"/>
  <c r="E1458" i="1"/>
  <c r="G1458" i="1" s="1"/>
  <c r="F2229" i="1"/>
  <c r="H2229" i="1" s="1"/>
  <c r="E2229" i="1"/>
  <c r="G2229" i="1" s="1"/>
  <c r="F5572" i="1"/>
  <c r="H5572" i="1" s="1"/>
  <c r="E5572" i="1"/>
  <c r="G5572" i="1" s="1"/>
  <c r="F648" i="1"/>
  <c r="H648" i="1" s="1"/>
  <c r="E648" i="1"/>
  <c r="G648" i="1" s="1"/>
  <c r="F2228" i="1"/>
  <c r="H2228" i="1" s="1"/>
  <c r="E2228" i="1"/>
  <c r="G2228" i="1" s="1"/>
  <c r="F3903" i="1"/>
  <c r="H3903" i="1" s="1"/>
  <c r="E3903" i="1"/>
  <c r="G3903" i="1" s="1"/>
  <c r="F3058" i="1"/>
  <c r="H3058" i="1" s="1"/>
  <c r="E3058" i="1"/>
  <c r="G3058" i="1" s="1"/>
  <c r="F6384" i="1"/>
  <c r="H6384" i="1" s="1"/>
  <c r="E6384" i="1"/>
  <c r="G6384" i="1" s="1"/>
  <c r="F6383" i="1"/>
  <c r="H6383" i="1" s="1"/>
  <c r="E6383" i="1"/>
  <c r="G6383" i="1" s="1"/>
  <c r="F8010" i="1"/>
  <c r="H8010" i="1" s="1"/>
  <c r="E8010" i="1"/>
  <c r="G8010" i="1" s="1"/>
  <c r="F7170" i="1"/>
  <c r="H7170" i="1" s="1"/>
  <c r="E7170" i="1"/>
  <c r="G7170" i="1" s="1"/>
  <c r="F1457" i="1"/>
  <c r="H1457" i="1" s="1"/>
  <c r="E1457" i="1"/>
  <c r="G1457" i="1" s="1"/>
  <c r="F647" i="1"/>
  <c r="H647" i="1" s="1"/>
  <c r="E647" i="1"/>
  <c r="G647" i="1" s="1"/>
  <c r="F8009" i="1"/>
  <c r="H8009" i="1" s="1"/>
  <c r="E8009" i="1"/>
  <c r="G8009" i="1" s="1"/>
  <c r="F5571" i="1"/>
  <c r="H5571" i="1" s="1"/>
  <c r="E5571" i="1"/>
  <c r="G5571" i="1" s="1"/>
  <c r="F4707" i="1"/>
  <c r="H4707" i="1" s="1"/>
  <c r="E4707" i="1"/>
  <c r="G4707" i="1" s="1"/>
  <c r="F2227" i="1"/>
  <c r="H2227" i="1" s="1"/>
  <c r="E2227" i="1"/>
  <c r="G2227" i="1" s="1"/>
  <c r="F4706" i="1"/>
  <c r="H4706" i="1" s="1"/>
  <c r="E4706" i="1"/>
  <c r="G4706" i="1" s="1"/>
  <c r="F7169" i="1"/>
  <c r="H7169" i="1" s="1"/>
  <c r="E7169" i="1"/>
  <c r="G7169" i="1" s="1"/>
  <c r="F2226" i="1"/>
  <c r="H2226" i="1" s="1"/>
  <c r="E2226" i="1"/>
  <c r="G2226" i="1" s="1"/>
  <c r="F3057" i="1"/>
  <c r="H3057" i="1" s="1"/>
  <c r="E3057" i="1"/>
  <c r="G3057" i="1" s="1"/>
  <c r="F646" i="1"/>
  <c r="H646" i="1" s="1"/>
  <c r="E646" i="1"/>
  <c r="G646" i="1" s="1"/>
  <c r="F5570" i="1"/>
  <c r="H5570" i="1" s="1"/>
  <c r="E5570" i="1"/>
  <c r="G5570" i="1" s="1"/>
  <c r="F645" i="1"/>
  <c r="H645" i="1" s="1"/>
  <c r="E645" i="1"/>
  <c r="G645" i="1" s="1"/>
  <c r="F644" i="1"/>
  <c r="H644" i="1" s="1"/>
  <c r="E644" i="1"/>
  <c r="G644" i="1" s="1"/>
  <c r="F4705" i="1"/>
  <c r="H4705" i="1" s="1"/>
  <c r="E4705" i="1"/>
  <c r="G4705" i="1" s="1"/>
  <c r="F5569" i="1"/>
  <c r="H5569" i="1" s="1"/>
  <c r="E5569" i="1"/>
  <c r="G5569" i="1" s="1"/>
  <c r="F1456" i="1"/>
  <c r="H1456" i="1" s="1"/>
  <c r="E1456" i="1"/>
  <c r="G1456" i="1" s="1"/>
  <c r="F6382" i="1"/>
  <c r="H6382" i="1" s="1"/>
  <c r="E6382" i="1"/>
  <c r="G6382" i="1" s="1"/>
  <c r="F6381" i="1"/>
  <c r="H6381" i="1" s="1"/>
  <c r="E6381" i="1"/>
  <c r="G6381" i="1" s="1"/>
  <c r="F5568" i="1"/>
  <c r="H5568" i="1" s="1"/>
  <c r="E5568" i="1"/>
  <c r="G5568" i="1" s="1"/>
  <c r="F1455" i="1"/>
  <c r="H1455" i="1" s="1"/>
  <c r="E1455" i="1"/>
  <c r="G1455" i="1" s="1"/>
  <c r="F7168" i="1"/>
  <c r="H7168" i="1" s="1"/>
  <c r="E7168" i="1"/>
  <c r="G7168" i="1" s="1"/>
  <c r="F3056" i="1"/>
  <c r="H3056" i="1" s="1"/>
  <c r="E3056" i="1"/>
  <c r="G3056" i="1" s="1"/>
  <c r="F643" i="1"/>
  <c r="H643" i="1" s="1"/>
  <c r="E643" i="1"/>
  <c r="G643" i="1" s="1"/>
  <c r="F642" i="1"/>
  <c r="H642" i="1" s="1"/>
  <c r="E642" i="1"/>
  <c r="G642" i="1" s="1"/>
  <c r="F5567" i="1"/>
  <c r="H5567" i="1" s="1"/>
  <c r="E5567" i="1"/>
  <c r="G5567" i="1" s="1"/>
  <c r="F5566" i="1"/>
  <c r="H5566" i="1" s="1"/>
  <c r="E5566" i="1"/>
  <c r="G5566" i="1" s="1"/>
  <c r="F3055" i="1"/>
  <c r="H3055" i="1" s="1"/>
  <c r="E3055" i="1"/>
  <c r="G3055" i="1" s="1"/>
  <c r="F7167" i="1"/>
  <c r="H7167" i="1" s="1"/>
  <c r="E7167" i="1"/>
  <c r="G7167" i="1" s="1"/>
  <c r="F5565" i="1"/>
  <c r="H5565" i="1" s="1"/>
  <c r="E5565" i="1"/>
  <c r="G5565" i="1" s="1"/>
  <c r="F641" i="1"/>
  <c r="H641" i="1" s="1"/>
  <c r="E641" i="1"/>
  <c r="G641" i="1" s="1"/>
  <c r="F4704" i="1"/>
  <c r="H4704" i="1" s="1"/>
  <c r="E4704" i="1"/>
  <c r="G4704" i="1" s="1"/>
  <c r="F8008" i="1"/>
  <c r="H8008" i="1" s="1"/>
  <c r="E8008" i="1"/>
  <c r="G8008" i="1" s="1"/>
  <c r="F7166" i="1"/>
  <c r="H7166" i="1" s="1"/>
  <c r="E7166" i="1"/>
  <c r="G7166" i="1" s="1"/>
  <c r="F5564" i="1"/>
  <c r="H5564" i="1" s="1"/>
  <c r="E5564" i="1"/>
  <c r="G5564" i="1" s="1"/>
  <c r="F6380" i="1"/>
  <c r="H6380" i="1" s="1"/>
  <c r="E6380" i="1"/>
  <c r="G6380" i="1" s="1"/>
  <c r="F6379" i="1"/>
  <c r="H6379" i="1" s="1"/>
  <c r="E6379" i="1"/>
  <c r="G6379" i="1" s="1"/>
  <c r="F7165" i="1"/>
  <c r="H7165" i="1" s="1"/>
  <c r="E7165" i="1"/>
  <c r="G7165" i="1" s="1"/>
  <c r="F3054" i="1"/>
  <c r="H3054" i="1" s="1"/>
  <c r="E3054" i="1"/>
  <c r="G3054" i="1" s="1"/>
  <c r="F5563" i="1"/>
  <c r="H5563" i="1" s="1"/>
  <c r="E5563" i="1"/>
  <c r="G5563" i="1" s="1"/>
  <c r="F2225" i="1"/>
  <c r="H2225" i="1" s="1"/>
  <c r="E2225" i="1"/>
  <c r="G2225" i="1" s="1"/>
  <c r="F8007" i="1"/>
  <c r="H8007" i="1" s="1"/>
  <c r="E8007" i="1"/>
  <c r="G8007" i="1" s="1"/>
  <c r="F640" i="1"/>
  <c r="H640" i="1" s="1"/>
  <c r="E640" i="1"/>
  <c r="G640" i="1" s="1"/>
  <c r="F7164" i="1"/>
  <c r="H7164" i="1" s="1"/>
  <c r="E7164" i="1"/>
  <c r="G7164" i="1" s="1"/>
  <c r="F1454" i="1"/>
  <c r="H1454" i="1" s="1"/>
  <c r="E1454" i="1"/>
  <c r="G1454" i="1" s="1"/>
  <c r="F639" i="1"/>
  <c r="H639" i="1" s="1"/>
  <c r="E639" i="1"/>
  <c r="G639" i="1" s="1"/>
  <c r="F3902" i="1"/>
  <c r="H3902" i="1" s="1"/>
  <c r="E3902" i="1"/>
  <c r="G3902" i="1" s="1"/>
  <c r="F4703" i="1"/>
  <c r="H4703" i="1" s="1"/>
  <c r="E4703" i="1"/>
  <c r="G4703" i="1" s="1"/>
  <c r="F5562" i="1"/>
  <c r="H5562" i="1" s="1"/>
  <c r="E5562" i="1"/>
  <c r="G5562" i="1" s="1"/>
  <c r="F2224" i="1"/>
  <c r="H2224" i="1" s="1"/>
  <c r="E2224" i="1"/>
  <c r="G2224" i="1" s="1"/>
  <c r="F4702" i="1"/>
  <c r="H4702" i="1" s="1"/>
  <c r="E4702" i="1"/>
  <c r="G4702" i="1" s="1"/>
  <c r="F8006" i="1"/>
  <c r="H8006" i="1" s="1"/>
  <c r="E8006" i="1"/>
  <c r="G8006" i="1" s="1"/>
  <c r="F2223" i="1"/>
  <c r="H2223" i="1" s="1"/>
  <c r="E2223" i="1"/>
  <c r="G2223" i="1" s="1"/>
  <c r="F7163" i="1"/>
  <c r="H7163" i="1" s="1"/>
  <c r="E7163" i="1"/>
  <c r="G7163" i="1" s="1"/>
  <c r="F5561" i="1"/>
  <c r="H5561" i="1" s="1"/>
  <c r="E5561" i="1"/>
  <c r="G5561" i="1" s="1"/>
  <c r="F5560" i="1"/>
  <c r="H5560" i="1" s="1"/>
  <c r="E5560" i="1"/>
  <c r="G5560" i="1" s="1"/>
  <c r="F638" i="1"/>
  <c r="H638" i="1" s="1"/>
  <c r="E638" i="1"/>
  <c r="G638" i="1" s="1"/>
  <c r="F7162" i="1"/>
  <c r="H7162" i="1" s="1"/>
  <c r="E7162" i="1"/>
  <c r="G7162" i="1" s="1"/>
  <c r="F3053" i="1"/>
  <c r="H3053" i="1" s="1"/>
  <c r="E3053" i="1"/>
  <c r="G3053" i="1" s="1"/>
  <c r="F8005" i="1"/>
  <c r="H8005" i="1" s="1"/>
  <c r="E8005" i="1"/>
  <c r="G8005" i="1" s="1"/>
  <c r="F8004" i="1"/>
  <c r="H8004" i="1" s="1"/>
  <c r="E8004" i="1"/>
  <c r="G8004" i="1" s="1"/>
  <c r="F7161" i="1"/>
  <c r="H7161" i="1" s="1"/>
  <c r="E7161" i="1"/>
  <c r="G7161" i="1" s="1"/>
  <c r="F4701" i="1"/>
  <c r="H4701" i="1" s="1"/>
  <c r="E4701" i="1"/>
  <c r="G4701" i="1" s="1"/>
  <c r="F8003" i="1"/>
  <c r="H8003" i="1" s="1"/>
  <c r="E8003" i="1"/>
  <c r="G8003" i="1" s="1"/>
  <c r="F8002" i="1"/>
  <c r="H8002" i="1" s="1"/>
  <c r="E8002" i="1"/>
  <c r="G8002" i="1" s="1"/>
  <c r="F1453" i="1"/>
  <c r="H1453" i="1" s="1"/>
  <c r="E1453" i="1"/>
  <c r="G1453" i="1" s="1"/>
  <c r="F8001" i="1"/>
  <c r="H8001" i="1" s="1"/>
  <c r="E8001" i="1"/>
  <c r="G8001" i="1" s="1"/>
  <c r="F5559" i="1"/>
  <c r="H5559" i="1" s="1"/>
  <c r="E5559" i="1"/>
  <c r="G5559" i="1" s="1"/>
  <c r="F637" i="1"/>
  <c r="H637" i="1" s="1"/>
  <c r="E637" i="1"/>
  <c r="G637" i="1" s="1"/>
  <c r="F2222" i="1"/>
  <c r="H2222" i="1" s="1"/>
  <c r="E2222" i="1"/>
  <c r="G2222" i="1" s="1"/>
  <c r="F3052" i="1"/>
  <c r="H3052" i="1" s="1"/>
  <c r="E3052" i="1"/>
  <c r="G3052" i="1" s="1"/>
  <c r="F4700" i="1"/>
  <c r="H4700" i="1" s="1"/>
  <c r="E4700" i="1"/>
  <c r="G4700" i="1" s="1"/>
  <c r="F3901" i="1"/>
  <c r="H3901" i="1" s="1"/>
  <c r="E3901" i="1"/>
  <c r="G3901" i="1" s="1"/>
  <c r="F4699" i="1"/>
  <c r="H4699" i="1" s="1"/>
  <c r="E4699" i="1"/>
  <c r="G4699" i="1" s="1"/>
  <c r="F3051" i="1"/>
  <c r="H3051" i="1" s="1"/>
  <c r="E3051" i="1"/>
  <c r="G3051" i="1" s="1"/>
  <c r="F636" i="1"/>
  <c r="H636" i="1" s="1"/>
  <c r="E636" i="1"/>
  <c r="G636" i="1" s="1"/>
  <c r="F2221" i="1"/>
  <c r="H2221" i="1" s="1"/>
  <c r="E2221" i="1"/>
  <c r="G2221" i="1" s="1"/>
  <c r="F2220" i="1"/>
  <c r="H2220" i="1" s="1"/>
  <c r="E2220" i="1"/>
  <c r="G2220" i="1" s="1"/>
  <c r="F6378" i="1"/>
  <c r="H6378" i="1" s="1"/>
  <c r="E6378" i="1"/>
  <c r="G6378" i="1" s="1"/>
  <c r="F4698" i="1"/>
  <c r="H4698" i="1" s="1"/>
  <c r="E4698" i="1"/>
  <c r="G4698" i="1" s="1"/>
  <c r="F2219" i="1"/>
  <c r="H2219" i="1" s="1"/>
  <c r="E2219" i="1"/>
  <c r="G2219" i="1" s="1"/>
  <c r="F3900" i="1"/>
  <c r="H3900" i="1" s="1"/>
  <c r="E3900" i="1"/>
  <c r="G3900" i="1" s="1"/>
  <c r="F4697" i="1"/>
  <c r="H4697" i="1" s="1"/>
  <c r="E4697" i="1"/>
  <c r="G4697" i="1" s="1"/>
  <c r="F5558" i="1"/>
  <c r="H5558" i="1" s="1"/>
  <c r="E5558" i="1"/>
  <c r="G5558" i="1" s="1"/>
  <c r="F4696" i="1"/>
  <c r="H4696" i="1" s="1"/>
  <c r="E4696" i="1"/>
  <c r="G4696" i="1" s="1"/>
  <c r="F7160" i="1"/>
  <c r="H7160" i="1" s="1"/>
  <c r="E7160" i="1"/>
  <c r="G7160" i="1" s="1"/>
  <c r="F635" i="1"/>
  <c r="H635" i="1" s="1"/>
  <c r="E635" i="1"/>
  <c r="G635" i="1" s="1"/>
  <c r="F2218" i="1"/>
  <c r="H2218" i="1" s="1"/>
  <c r="E2218" i="1"/>
  <c r="G2218" i="1" s="1"/>
  <c r="F8000" i="1"/>
  <c r="H8000" i="1" s="1"/>
  <c r="E8000" i="1"/>
  <c r="G8000" i="1" s="1"/>
  <c r="F3050" i="1"/>
  <c r="H3050" i="1" s="1"/>
  <c r="E3050" i="1"/>
  <c r="G3050" i="1" s="1"/>
  <c r="F3049" i="1"/>
  <c r="H3049" i="1" s="1"/>
  <c r="E3049" i="1"/>
  <c r="G3049" i="1" s="1"/>
  <c r="F4695" i="1"/>
  <c r="H4695" i="1" s="1"/>
  <c r="E4695" i="1"/>
  <c r="G4695" i="1" s="1"/>
  <c r="F7159" i="1"/>
  <c r="H7159" i="1" s="1"/>
  <c r="E7159" i="1"/>
  <c r="G7159" i="1" s="1"/>
  <c r="F634" i="1"/>
  <c r="H634" i="1" s="1"/>
  <c r="E634" i="1"/>
  <c r="G634" i="1" s="1"/>
  <c r="F3048" i="1"/>
  <c r="H3048" i="1" s="1"/>
  <c r="E3048" i="1"/>
  <c r="G3048" i="1" s="1"/>
  <c r="F633" i="1"/>
  <c r="H633" i="1" s="1"/>
  <c r="E633" i="1"/>
  <c r="G633" i="1" s="1"/>
  <c r="F3899" i="1"/>
  <c r="H3899" i="1" s="1"/>
  <c r="E3899" i="1"/>
  <c r="G3899" i="1" s="1"/>
  <c r="F1452" i="1"/>
  <c r="H1452" i="1" s="1"/>
  <c r="E1452" i="1"/>
  <c r="G1452" i="1" s="1"/>
  <c r="F3898" i="1"/>
  <c r="H3898" i="1" s="1"/>
  <c r="E3898" i="1"/>
  <c r="G3898" i="1" s="1"/>
  <c r="F1451" i="1"/>
  <c r="H1451" i="1" s="1"/>
  <c r="E1451" i="1"/>
  <c r="G1451" i="1" s="1"/>
  <c r="F5557" i="1"/>
  <c r="H5557" i="1" s="1"/>
  <c r="E5557" i="1"/>
  <c r="G5557" i="1" s="1"/>
  <c r="F7999" i="1"/>
  <c r="H7999" i="1" s="1"/>
  <c r="E7999" i="1"/>
  <c r="G7999" i="1" s="1"/>
  <c r="F3047" i="1"/>
  <c r="H3047" i="1" s="1"/>
  <c r="E3047" i="1"/>
  <c r="G3047" i="1" s="1"/>
  <c r="F1450" i="1"/>
  <c r="H1450" i="1" s="1"/>
  <c r="E1450" i="1"/>
  <c r="G1450" i="1" s="1"/>
  <c r="F3046" i="1"/>
  <c r="H3046" i="1" s="1"/>
  <c r="E3046" i="1"/>
  <c r="G3046" i="1" s="1"/>
  <c r="F7998" i="1"/>
  <c r="H7998" i="1" s="1"/>
  <c r="E7998" i="1"/>
  <c r="G7998" i="1" s="1"/>
  <c r="F6377" i="1"/>
  <c r="H6377" i="1" s="1"/>
  <c r="E6377" i="1"/>
  <c r="G6377" i="1" s="1"/>
  <c r="F7997" i="1"/>
  <c r="H7997" i="1" s="1"/>
  <c r="E7997" i="1"/>
  <c r="G7997" i="1" s="1"/>
  <c r="F6376" i="1"/>
  <c r="H6376" i="1" s="1"/>
  <c r="E6376" i="1"/>
  <c r="G6376" i="1" s="1"/>
  <c r="F6375" i="1"/>
  <c r="H6375" i="1" s="1"/>
  <c r="E6375" i="1"/>
  <c r="G6375" i="1" s="1"/>
  <c r="F4694" i="1"/>
  <c r="H4694" i="1" s="1"/>
  <c r="E4694" i="1"/>
  <c r="G4694" i="1" s="1"/>
  <c r="F5556" i="1"/>
  <c r="H5556" i="1" s="1"/>
  <c r="E5556" i="1"/>
  <c r="G5556" i="1" s="1"/>
  <c r="F4693" i="1"/>
  <c r="H4693" i="1" s="1"/>
  <c r="E4693" i="1"/>
  <c r="G4693" i="1" s="1"/>
  <c r="F7158" i="1"/>
  <c r="H7158" i="1" s="1"/>
  <c r="E7158" i="1"/>
  <c r="G7158" i="1" s="1"/>
  <c r="F3045" i="1"/>
  <c r="H3045" i="1" s="1"/>
  <c r="E3045" i="1"/>
  <c r="G3045" i="1" s="1"/>
  <c r="F6374" i="1"/>
  <c r="H6374" i="1" s="1"/>
  <c r="E6374" i="1"/>
  <c r="G6374" i="1" s="1"/>
  <c r="F632" i="1"/>
  <c r="H632" i="1" s="1"/>
  <c r="E632" i="1"/>
  <c r="G632" i="1" s="1"/>
  <c r="F3897" i="1"/>
  <c r="H3897" i="1" s="1"/>
  <c r="E3897" i="1"/>
  <c r="G3897" i="1" s="1"/>
  <c r="F3044" i="1"/>
  <c r="H3044" i="1" s="1"/>
  <c r="E3044" i="1"/>
  <c r="G3044" i="1" s="1"/>
  <c r="F1449" i="1"/>
  <c r="H1449" i="1" s="1"/>
  <c r="E1449" i="1"/>
  <c r="G1449" i="1" s="1"/>
  <c r="F631" i="1"/>
  <c r="H631" i="1" s="1"/>
  <c r="E631" i="1"/>
  <c r="G631" i="1" s="1"/>
  <c r="F4692" i="1"/>
  <c r="H4692" i="1" s="1"/>
  <c r="E4692" i="1"/>
  <c r="G4692" i="1" s="1"/>
  <c r="F4691" i="1"/>
  <c r="H4691" i="1" s="1"/>
  <c r="E4691" i="1"/>
  <c r="G4691" i="1" s="1"/>
  <c r="F2217" i="1"/>
  <c r="H2217" i="1" s="1"/>
  <c r="E2217" i="1"/>
  <c r="G2217" i="1" s="1"/>
  <c r="F2216" i="1"/>
  <c r="H2216" i="1" s="1"/>
  <c r="E2216" i="1"/>
  <c r="G2216" i="1" s="1"/>
  <c r="F630" i="1"/>
  <c r="H630" i="1" s="1"/>
  <c r="E630" i="1"/>
  <c r="G630" i="1" s="1"/>
  <c r="F7996" i="1"/>
  <c r="H7996" i="1" s="1"/>
  <c r="E7996" i="1"/>
  <c r="G7996" i="1" s="1"/>
  <c r="F1448" i="1"/>
  <c r="H1448" i="1" s="1"/>
  <c r="E1448" i="1"/>
  <c r="G1448" i="1" s="1"/>
  <c r="F7995" i="1"/>
  <c r="H7995" i="1" s="1"/>
  <c r="E7995" i="1"/>
  <c r="G7995" i="1" s="1"/>
  <c r="F2215" i="1"/>
  <c r="H2215" i="1" s="1"/>
  <c r="E2215" i="1"/>
  <c r="G2215" i="1" s="1"/>
  <c r="F7994" i="1"/>
  <c r="H7994" i="1" s="1"/>
  <c r="E7994" i="1"/>
  <c r="G7994" i="1" s="1"/>
  <c r="F2214" i="1"/>
  <c r="H2214" i="1" s="1"/>
  <c r="E2214" i="1"/>
  <c r="G2214" i="1" s="1"/>
  <c r="F3896" i="1"/>
  <c r="H3896" i="1" s="1"/>
  <c r="E3896" i="1"/>
  <c r="G3896" i="1" s="1"/>
  <c r="F1447" i="1"/>
  <c r="H1447" i="1" s="1"/>
  <c r="E1447" i="1"/>
  <c r="G1447" i="1" s="1"/>
  <c r="F6373" i="1"/>
  <c r="H6373" i="1" s="1"/>
  <c r="E6373" i="1"/>
  <c r="G6373" i="1" s="1"/>
  <c r="F4690" i="1"/>
  <c r="H4690" i="1" s="1"/>
  <c r="E4690" i="1"/>
  <c r="G4690" i="1" s="1"/>
  <c r="F2213" i="1"/>
  <c r="H2213" i="1" s="1"/>
  <c r="E2213" i="1"/>
  <c r="G2213" i="1" s="1"/>
  <c r="F2212" i="1"/>
  <c r="H2212" i="1" s="1"/>
  <c r="E2212" i="1"/>
  <c r="G2212" i="1" s="1"/>
  <c r="F3895" i="1"/>
  <c r="H3895" i="1" s="1"/>
  <c r="E3895" i="1"/>
  <c r="G3895" i="1" s="1"/>
  <c r="F3043" i="1"/>
  <c r="H3043" i="1" s="1"/>
  <c r="E3043" i="1"/>
  <c r="G3043" i="1" s="1"/>
  <c r="F4689" i="1"/>
  <c r="H4689" i="1" s="1"/>
  <c r="E4689" i="1"/>
  <c r="G4689" i="1" s="1"/>
  <c r="F629" i="1"/>
  <c r="H629" i="1" s="1"/>
  <c r="E629" i="1"/>
  <c r="G629" i="1" s="1"/>
  <c r="F3042" i="1"/>
  <c r="H3042" i="1" s="1"/>
  <c r="E3042" i="1"/>
  <c r="G3042" i="1" s="1"/>
  <c r="F628" i="1"/>
  <c r="H628" i="1" s="1"/>
  <c r="E628" i="1"/>
  <c r="G628" i="1" s="1"/>
  <c r="F3041" i="1"/>
  <c r="H3041" i="1" s="1"/>
  <c r="E3041" i="1"/>
  <c r="G3041" i="1" s="1"/>
  <c r="F2211" i="1"/>
  <c r="H2211" i="1" s="1"/>
  <c r="E2211" i="1"/>
  <c r="G2211" i="1" s="1"/>
  <c r="F2210" i="1"/>
  <c r="H2210" i="1" s="1"/>
  <c r="E2210" i="1"/>
  <c r="G2210" i="1" s="1"/>
  <c r="F2209" i="1"/>
  <c r="H2209" i="1" s="1"/>
  <c r="E2209" i="1"/>
  <c r="G2209" i="1" s="1"/>
  <c r="F7157" i="1"/>
  <c r="H7157" i="1" s="1"/>
  <c r="E7157" i="1"/>
  <c r="G7157" i="1" s="1"/>
  <c r="F627" i="1"/>
  <c r="H627" i="1" s="1"/>
  <c r="E627" i="1"/>
  <c r="G627" i="1" s="1"/>
  <c r="F5555" i="1"/>
  <c r="H5555" i="1" s="1"/>
  <c r="E5555" i="1"/>
  <c r="G5555" i="1" s="1"/>
  <c r="F3040" i="1"/>
  <c r="H3040" i="1" s="1"/>
  <c r="E3040" i="1"/>
  <c r="G3040" i="1" s="1"/>
  <c r="F4688" i="1"/>
  <c r="H4688" i="1" s="1"/>
  <c r="E4688" i="1"/>
  <c r="G4688" i="1" s="1"/>
  <c r="F1446" i="1"/>
  <c r="H1446" i="1" s="1"/>
  <c r="E1446" i="1"/>
  <c r="G1446" i="1" s="1"/>
  <c r="F1445" i="1"/>
  <c r="H1445" i="1" s="1"/>
  <c r="E1445" i="1"/>
  <c r="G1445" i="1" s="1"/>
  <c r="F3039" i="1"/>
  <c r="H3039" i="1" s="1"/>
  <c r="E3039" i="1"/>
  <c r="G3039" i="1" s="1"/>
  <c r="F5554" i="1"/>
  <c r="H5554" i="1" s="1"/>
  <c r="E5554" i="1"/>
  <c r="G5554" i="1" s="1"/>
  <c r="F6372" i="1"/>
  <c r="H6372" i="1" s="1"/>
  <c r="E6372" i="1"/>
  <c r="G6372" i="1" s="1"/>
  <c r="F4687" i="1"/>
  <c r="H4687" i="1" s="1"/>
  <c r="E4687" i="1"/>
  <c r="G4687" i="1" s="1"/>
  <c r="F3894" i="1"/>
  <c r="H3894" i="1" s="1"/>
  <c r="E3894" i="1"/>
  <c r="G3894" i="1" s="1"/>
  <c r="F4686" i="1"/>
  <c r="H4686" i="1" s="1"/>
  <c r="E4686" i="1"/>
  <c r="G4686" i="1" s="1"/>
  <c r="F2208" i="1"/>
  <c r="H2208" i="1" s="1"/>
  <c r="E2208" i="1"/>
  <c r="G2208" i="1" s="1"/>
  <c r="F5553" i="1"/>
  <c r="H5553" i="1" s="1"/>
  <c r="E5553" i="1"/>
  <c r="G5553" i="1" s="1"/>
  <c r="F5552" i="1"/>
  <c r="H5552" i="1" s="1"/>
  <c r="E5552" i="1"/>
  <c r="G5552" i="1" s="1"/>
  <c r="F5551" i="1"/>
  <c r="H5551" i="1" s="1"/>
  <c r="E5551" i="1"/>
  <c r="G5551" i="1" s="1"/>
  <c r="F2207" i="1"/>
  <c r="H2207" i="1" s="1"/>
  <c r="E2207" i="1"/>
  <c r="G2207" i="1" s="1"/>
  <c r="F5550" i="1"/>
  <c r="H5550" i="1" s="1"/>
  <c r="E5550" i="1"/>
  <c r="G5550" i="1" s="1"/>
  <c r="F4685" i="1"/>
  <c r="H4685" i="1" s="1"/>
  <c r="E4685" i="1"/>
  <c r="G4685" i="1" s="1"/>
  <c r="F626" i="1"/>
  <c r="H626" i="1" s="1"/>
  <c r="E626" i="1"/>
  <c r="G626" i="1" s="1"/>
  <c r="F4684" i="1"/>
  <c r="H4684" i="1" s="1"/>
  <c r="E4684" i="1"/>
  <c r="G4684" i="1" s="1"/>
  <c r="F5549" i="1"/>
  <c r="H5549" i="1" s="1"/>
  <c r="E5549" i="1"/>
  <c r="G5549" i="1" s="1"/>
  <c r="F3038" i="1"/>
  <c r="H3038" i="1" s="1"/>
  <c r="E3038" i="1"/>
  <c r="G3038" i="1" s="1"/>
  <c r="F1444" i="1"/>
  <c r="H1444" i="1" s="1"/>
  <c r="E1444" i="1"/>
  <c r="G1444" i="1" s="1"/>
  <c r="F7156" i="1"/>
  <c r="H7156" i="1" s="1"/>
  <c r="E7156" i="1"/>
  <c r="G7156" i="1" s="1"/>
  <c r="F7155" i="1"/>
  <c r="H7155" i="1" s="1"/>
  <c r="E7155" i="1"/>
  <c r="G7155" i="1" s="1"/>
  <c r="F7993" i="1"/>
  <c r="H7993" i="1" s="1"/>
  <c r="E7993" i="1"/>
  <c r="G7993" i="1" s="1"/>
  <c r="F7154" i="1"/>
  <c r="H7154" i="1" s="1"/>
  <c r="E7154" i="1"/>
  <c r="G7154" i="1" s="1"/>
  <c r="F7992" i="1"/>
  <c r="H7992" i="1" s="1"/>
  <c r="E7992" i="1"/>
  <c r="G7992" i="1" s="1"/>
  <c r="F5548" i="1"/>
  <c r="H5548" i="1" s="1"/>
  <c r="E5548" i="1"/>
  <c r="G5548" i="1" s="1"/>
  <c r="F6371" i="1"/>
  <c r="H6371" i="1" s="1"/>
  <c r="E6371" i="1"/>
  <c r="G6371" i="1" s="1"/>
  <c r="F6370" i="1"/>
  <c r="H6370" i="1" s="1"/>
  <c r="E6370" i="1"/>
  <c r="G6370" i="1" s="1"/>
  <c r="F625" i="1"/>
  <c r="H625" i="1" s="1"/>
  <c r="E625" i="1"/>
  <c r="G625" i="1" s="1"/>
  <c r="F3037" i="1"/>
  <c r="H3037" i="1" s="1"/>
  <c r="E3037" i="1"/>
  <c r="G3037" i="1" s="1"/>
  <c r="F3036" i="1"/>
  <c r="H3036" i="1" s="1"/>
  <c r="E3036" i="1"/>
  <c r="G3036" i="1" s="1"/>
  <c r="F6369" i="1"/>
  <c r="H6369" i="1" s="1"/>
  <c r="E6369" i="1"/>
  <c r="G6369" i="1" s="1"/>
  <c r="F7991" i="1"/>
  <c r="H7991" i="1" s="1"/>
  <c r="E7991" i="1"/>
  <c r="G7991" i="1" s="1"/>
  <c r="F2206" i="1"/>
  <c r="H2206" i="1" s="1"/>
  <c r="E2206" i="1"/>
  <c r="G2206" i="1" s="1"/>
  <c r="F2205" i="1"/>
  <c r="H2205" i="1" s="1"/>
  <c r="E2205" i="1"/>
  <c r="G2205" i="1" s="1"/>
  <c r="F2204" i="1"/>
  <c r="H2204" i="1" s="1"/>
  <c r="E2204" i="1"/>
  <c r="G2204" i="1" s="1"/>
  <c r="F1443" i="1"/>
  <c r="H1443" i="1" s="1"/>
  <c r="E1443" i="1"/>
  <c r="G1443" i="1" s="1"/>
  <c r="F5547" i="1"/>
  <c r="H5547" i="1" s="1"/>
  <c r="E5547" i="1"/>
  <c r="G5547" i="1" s="1"/>
  <c r="F624" i="1"/>
  <c r="H624" i="1" s="1"/>
  <c r="E624" i="1"/>
  <c r="G624" i="1" s="1"/>
  <c r="F7990" i="1"/>
  <c r="H7990" i="1" s="1"/>
  <c r="E7990" i="1"/>
  <c r="G7990" i="1" s="1"/>
  <c r="F3893" i="1"/>
  <c r="H3893" i="1" s="1"/>
  <c r="E3893" i="1"/>
  <c r="G3893" i="1" s="1"/>
  <c r="F3035" i="1"/>
  <c r="H3035" i="1" s="1"/>
  <c r="E3035" i="1"/>
  <c r="G3035" i="1" s="1"/>
  <c r="F7989" i="1"/>
  <c r="H7989" i="1" s="1"/>
  <c r="E7989" i="1"/>
  <c r="G7989" i="1" s="1"/>
  <c r="F7153" i="1"/>
  <c r="H7153" i="1" s="1"/>
  <c r="E7153" i="1"/>
  <c r="G7153" i="1" s="1"/>
  <c r="F2203" i="1"/>
  <c r="H2203" i="1" s="1"/>
  <c r="E2203" i="1"/>
  <c r="G2203" i="1" s="1"/>
  <c r="F3034" i="1"/>
  <c r="H3034" i="1" s="1"/>
  <c r="E3034" i="1"/>
  <c r="G3034" i="1" s="1"/>
  <c r="F7988" i="1"/>
  <c r="H7988" i="1" s="1"/>
  <c r="E7988" i="1"/>
  <c r="G7988" i="1" s="1"/>
  <c r="F5546" i="1"/>
  <c r="H5546" i="1" s="1"/>
  <c r="E5546" i="1"/>
  <c r="G5546" i="1" s="1"/>
  <c r="F7152" i="1"/>
  <c r="H7152" i="1" s="1"/>
  <c r="E7152" i="1"/>
  <c r="G7152" i="1" s="1"/>
  <c r="F5545" i="1"/>
  <c r="H5545" i="1" s="1"/>
  <c r="E5545" i="1"/>
  <c r="G5545" i="1" s="1"/>
  <c r="F2202" i="1"/>
  <c r="H2202" i="1" s="1"/>
  <c r="E2202" i="1"/>
  <c r="G2202" i="1" s="1"/>
  <c r="F5544" i="1"/>
  <c r="H5544" i="1" s="1"/>
  <c r="E5544" i="1"/>
  <c r="G5544" i="1" s="1"/>
  <c r="F4683" i="1"/>
  <c r="H4683" i="1" s="1"/>
  <c r="E4683" i="1"/>
  <c r="G4683" i="1" s="1"/>
  <c r="F6368" i="1"/>
  <c r="H6368" i="1" s="1"/>
  <c r="E6368" i="1"/>
  <c r="G6368" i="1" s="1"/>
  <c r="F7987" i="1"/>
  <c r="H7987" i="1" s="1"/>
  <c r="E7987" i="1"/>
  <c r="G7987" i="1" s="1"/>
  <c r="F3033" i="1"/>
  <c r="H3033" i="1" s="1"/>
  <c r="E3033" i="1"/>
  <c r="G3033" i="1" s="1"/>
  <c r="F3032" i="1"/>
  <c r="H3032" i="1" s="1"/>
  <c r="E3032" i="1"/>
  <c r="G3032" i="1" s="1"/>
  <c r="F5543" i="1"/>
  <c r="H5543" i="1" s="1"/>
  <c r="E5543" i="1"/>
  <c r="G5543" i="1" s="1"/>
  <c r="F3892" i="1"/>
  <c r="H3892" i="1" s="1"/>
  <c r="E3892" i="1"/>
  <c r="G3892" i="1" s="1"/>
  <c r="F7151" i="1"/>
  <c r="H7151" i="1" s="1"/>
  <c r="E7151" i="1"/>
  <c r="G7151" i="1" s="1"/>
  <c r="F6367" i="1"/>
  <c r="H6367" i="1" s="1"/>
  <c r="E6367" i="1"/>
  <c r="G6367" i="1" s="1"/>
  <c r="F6366" i="1"/>
  <c r="H6366" i="1" s="1"/>
  <c r="E6366" i="1"/>
  <c r="G6366" i="1" s="1"/>
  <c r="F2201" i="1"/>
  <c r="H2201" i="1" s="1"/>
  <c r="E2201" i="1"/>
  <c r="G2201" i="1" s="1"/>
  <c r="F7150" i="1"/>
  <c r="H7150" i="1" s="1"/>
  <c r="E7150" i="1"/>
  <c r="G7150" i="1" s="1"/>
  <c r="F1442" i="1"/>
  <c r="H1442" i="1" s="1"/>
  <c r="E1442" i="1"/>
  <c r="G1442" i="1" s="1"/>
  <c r="F6365" i="1"/>
  <c r="H6365" i="1" s="1"/>
  <c r="E6365" i="1"/>
  <c r="G6365" i="1" s="1"/>
  <c r="F3031" i="1"/>
  <c r="H3031" i="1" s="1"/>
  <c r="E3031" i="1"/>
  <c r="G3031" i="1" s="1"/>
  <c r="F1441" i="1"/>
  <c r="H1441" i="1" s="1"/>
  <c r="E1441" i="1"/>
  <c r="G1441" i="1" s="1"/>
  <c r="F7149" i="1"/>
  <c r="H7149" i="1" s="1"/>
  <c r="E7149" i="1"/>
  <c r="G7149" i="1" s="1"/>
  <c r="F3030" i="1"/>
  <c r="H3030" i="1" s="1"/>
  <c r="E3030" i="1"/>
  <c r="G3030" i="1" s="1"/>
  <c r="F7148" i="1"/>
  <c r="H7148" i="1" s="1"/>
  <c r="E7148" i="1"/>
  <c r="G7148" i="1" s="1"/>
  <c r="F6364" i="1"/>
  <c r="H6364" i="1" s="1"/>
  <c r="E6364" i="1"/>
  <c r="G6364" i="1" s="1"/>
  <c r="F7986" i="1"/>
  <c r="H7986" i="1" s="1"/>
  <c r="E7986" i="1"/>
  <c r="G7986" i="1" s="1"/>
  <c r="F7147" i="1"/>
  <c r="H7147" i="1" s="1"/>
  <c r="E7147" i="1"/>
  <c r="G7147" i="1" s="1"/>
  <c r="F3029" i="1"/>
  <c r="H3029" i="1" s="1"/>
  <c r="E3029" i="1"/>
  <c r="G3029" i="1" s="1"/>
  <c r="F3028" i="1"/>
  <c r="H3028" i="1" s="1"/>
  <c r="E3028" i="1"/>
  <c r="G3028" i="1" s="1"/>
  <c r="F4682" i="1"/>
  <c r="H4682" i="1" s="1"/>
  <c r="E4682" i="1"/>
  <c r="G4682" i="1" s="1"/>
  <c r="F4681" i="1"/>
  <c r="H4681" i="1" s="1"/>
  <c r="E4681" i="1"/>
  <c r="G4681" i="1" s="1"/>
  <c r="F5542" i="1"/>
  <c r="H5542" i="1" s="1"/>
  <c r="E5542" i="1"/>
  <c r="G5542" i="1" s="1"/>
  <c r="F1440" i="1"/>
  <c r="H1440" i="1" s="1"/>
  <c r="E1440" i="1"/>
  <c r="G1440" i="1" s="1"/>
  <c r="F1439" i="1"/>
  <c r="H1439" i="1" s="1"/>
  <c r="E1439" i="1"/>
  <c r="G1439" i="1" s="1"/>
  <c r="F3891" i="1"/>
  <c r="H3891" i="1" s="1"/>
  <c r="E3891" i="1"/>
  <c r="G3891" i="1" s="1"/>
  <c r="F3027" i="1"/>
  <c r="H3027" i="1" s="1"/>
  <c r="E3027" i="1"/>
  <c r="G3027" i="1" s="1"/>
  <c r="F7985" i="1"/>
  <c r="H7985" i="1" s="1"/>
  <c r="E7985" i="1"/>
  <c r="G7985" i="1" s="1"/>
  <c r="F2200" i="1"/>
  <c r="H2200" i="1" s="1"/>
  <c r="E2200" i="1"/>
  <c r="G2200" i="1" s="1"/>
  <c r="F3026" i="1"/>
  <c r="H3026" i="1" s="1"/>
  <c r="E3026" i="1"/>
  <c r="G3026" i="1" s="1"/>
  <c r="F4680" i="1"/>
  <c r="H4680" i="1" s="1"/>
  <c r="E4680" i="1"/>
  <c r="G4680" i="1" s="1"/>
  <c r="F6363" i="1"/>
  <c r="H6363" i="1" s="1"/>
  <c r="E6363" i="1"/>
  <c r="G6363" i="1" s="1"/>
  <c r="F3025" i="1"/>
  <c r="H3025" i="1" s="1"/>
  <c r="E3025" i="1"/>
  <c r="G3025" i="1" s="1"/>
  <c r="F3024" i="1"/>
  <c r="H3024" i="1" s="1"/>
  <c r="E3024" i="1"/>
  <c r="G3024" i="1" s="1"/>
  <c r="F5541" i="1"/>
  <c r="H5541" i="1" s="1"/>
  <c r="E5541" i="1"/>
  <c r="G5541" i="1" s="1"/>
  <c r="F1438" i="1"/>
  <c r="H1438" i="1" s="1"/>
  <c r="E1438" i="1"/>
  <c r="G1438" i="1" s="1"/>
  <c r="F3890" i="1"/>
  <c r="H3890" i="1" s="1"/>
  <c r="E3890" i="1"/>
  <c r="G3890" i="1" s="1"/>
  <c r="F2199" i="1"/>
  <c r="H2199" i="1" s="1"/>
  <c r="E2199" i="1"/>
  <c r="G2199" i="1" s="1"/>
  <c r="F623" i="1"/>
  <c r="H623" i="1" s="1"/>
  <c r="E623" i="1"/>
  <c r="G623" i="1" s="1"/>
  <c r="F7984" i="1"/>
  <c r="H7984" i="1" s="1"/>
  <c r="E7984" i="1"/>
  <c r="G7984" i="1" s="1"/>
  <c r="F7983" i="1"/>
  <c r="H7983" i="1" s="1"/>
  <c r="E7983" i="1"/>
  <c r="G7983" i="1" s="1"/>
  <c r="F6362" i="1"/>
  <c r="H6362" i="1" s="1"/>
  <c r="E6362" i="1"/>
  <c r="G6362" i="1" s="1"/>
  <c r="F4679" i="1"/>
  <c r="H4679" i="1" s="1"/>
  <c r="E4679" i="1"/>
  <c r="G4679" i="1" s="1"/>
  <c r="F2198" i="1"/>
  <c r="H2198" i="1" s="1"/>
  <c r="E2198" i="1"/>
  <c r="G2198" i="1" s="1"/>
  <c r="F4678" i="1"/>
  <c r="H4678" i="1" s="1"/>
  <c r="E4678" i="1"/>
  <c r="G4678" i="1" s="1"/>
  <c r="F7982" i="1"/>
  <c r="H7982" i="1" s="1"/>
  <c r="E7982" i="1"/>
  <c r="G7982" i="1" s="1"/>
  <c r="F3023" i="1"/>
  <c r="H3023" i="1" s="1"/>
  <c r="E3023" i="1"/>
  <c r="G3023" i="1" s="1"/>
  <c r="F1437" i="1"/>
  <c r="H1437" i="1" s="1"/>
  <c r="E1437" i="1"/>
  <c r="G1437" i="1" s="1"/>
  <c r="F2197" i="1"/>
  <c r="H2197" i="1" s="1"/>
  <c r="E2197" i="1"/>
  <c r="G2197" i="1" s="1"/>
  <c r="F7146" i="1"/>
  <c r="H7146" i="1" s="1"/>
  <c r="E7146" i="1"/>
  <c r="G7146" i="1" s="1"/>
  <c r="F7981" i="1"/>
  <c r="H7981" i="1" s="1"/>
  <c r="E7981" i="1"/>
  <c r="G7981" i="1" s="1"/>
  <c r="F3022" i="1"/>
  <c r="H3022" i="1" s="1"/>
  <c r="E3022" i="1"/>
  <c r="G3022" i="1" s="1"/>
  <c r="F5540" i="1"/>
  <c r="H5540" i="1" s="1"/>
  <c r="E5540" i="1"/>
  <c r="G5540" i="1" s="1"/>
  <c r="F622" i="1"/>
  <c r="H622" i="1" s="1"/>
  <c r="E622" i="1"/>
  <c r="G622" i="1" s="1"/>
  <c r="F5539" i="1"/>
  <c r="H5539" i="1" s="1"/>
  <c r="E5539" i="1"/>
  <c r="G5539" i="1" s="1"/>
  <c r="F621" i="1"/>
  <c r="H621" i="1" s="1"/>
  <c r="E621" i="1"/>
  <c r="G621" i="1" s="1"/>
  <c r="F620" i="1"/>
  <c r="H620" i="1" s="1"/>
  <c r="E620" i="1"/>
  <c r="G620" i="1" s="1"/>
  <c r="F3021" i="1"/>
  <c r="H3021" i="1" s="1"/>
  <c r="E3021" i="1"/>
  <c r="G3021" i="1" s="1"/>
  <c r="F5538" i="1"/>
  <c r="H5538" i="1" s="1"/>
  <c r="E5538" i="1"/>
  <c r="G5538" i="1" s="1"/>
  <c r="F6361" i="1"/>
  <c r="H6361" i="1" s="1"/>
  <c r="E6361" i="1"/>
  <c r="G6361" i="1" s="1"/>
  <c r="F2196" i="1"/>
  <c r="H2196" i="1" s="1"/>
  <c r="E2196" i="1"/>
  <c r="G2196" i="1" s="1"/>
  <c r="F4677" i="1"/>
  <c r="H4677" i="1" s="1"/>
  <c r="E4677" i="1"/>
  <c r="G4677" i="1" s="1"/>
  <c r="F7145" i="1"/>
  <c r="H7145" i="1" s="1"/>
  <c r="E7145" i="1"/>
  <c r="G7145" i="1" s="1"/>
  <c r="F7144" i="1"/>
  <c r="H7144" i="1" s="1"/>
  <c r="E7144" i="1"/>
  <c r="G7144" i="1" s="1"/>
  <c r="F6360" i="1"/>
  <c r="H6360" i="1" s="1"/>
  <c r="E6360" i="1"/>
  <c r="G6360" i="1" s="1"/>
  <c r="F7980" i="1"/>
  <c r="H7980" i="1" s="1"/>
  <c r="E7980" i="1"/>
  <c r="G7980" i="1" s="1"/>
  <c r="F619" i="1"/>
  <c r="H619" i="1" s="1"/>
  <c r="E619" i="1"/>
  <c r="G619" i="1" s="1"/>
  <c r="F1436" i="1"/>
  <c r="H1436" i="1" s="1"/>
  <c r="E1436" i="1"/>
  <c r="G1436" i="1" s="1"/>
  <c r="F7143" i="1"/>
  <c r="H7143" i="1" s="1"/>
  <c r="E7143" i="1"/>
  <c r="G7143" i="1" s="1"/>
  <c r="F3889" i="1"/>
  <c r="H3889" i="1" s="1"/>
  <c r="E3889" i="1"/>
  <c r="G3889" i="1" s="1"/>
  <c r="F4676" i="1"/>
  <c r="H4676" i="1" s="1"/>
  <c r="E4676" i="1"/>
  <c r="G4676" i="1" s="1"/>
  <c r="F3888" i="1"/>
  <c r="H3888" i="1" s="1"/>
  <c r="E3888" i="1"/>
  <c r="G3888" i="1" s="1"/>
  <c r="F7142" i="1"/>
  <c r="H7142" i="1" s="1"/>
  <c r="E7142" i="1"/>
  <c r="G7142" i="1" s="1"/>
  <c r="F4675" i="1"/>
  <c r="H4675" i="1" s="1"/>
  <c r="E4675" i="1"/>
  <c r="G4675" i="1" s="1"/>
  <c r="F1435" i="1"/>
  <c r="H1435" i="1" s="1"/>
  <c r="E1435" i="1"/>
  <c r="G1435" i="1" s="1"/>
  <c r="F2195" i="1"/>
  <c r="H2195" i="1" s="1"/>
  <c r="E2195" i="1"/>
  <c r="G2195" i="1" s="1"/>
  <c r="F7141" i="1"/>
  <c r="H7141" i="1" s="1"/>
  <c r="E7141" i="1"/>
  <c r="G7141" i="1" s="1"/>
  <c r="F3020" i="1"/>
  <c r="H3020" i="1" s="1"/>
  <c r="E3020" i="1"/>
  <c r="G3020" i="1" s="1"/>
  <c r="F1434" i="1"/>
  <c r="H1434" i="1" s="1"/>
  <c r="E1434" i="1"/>
  <c r="G1434" i="1" s="1"/>
  <c r="F1433" i="1"/>
  <c r="H1433" i="1" s="1"/>
  <c r="E1433" i="1"/>
  <c r="G1433" i="1" s="1"/>
  <c r="F7979" i="1"/>
  <c r="H7979" i="1" s="1"/>
  <c r="E7979" i="1"/>
  <c r="G7979" i="1" s="1"/>
  <c r="F7140" i="1"/>
  <c r="H7140" i="1" s="1"/>
  <c r="E7140" i="1"/>
  <c r="G7140" i="1" s="1"/>
  <c r="F5537" i="1"/>
  <c r="H5537" i="1" s="1"/>
  <c r="E5537" i="1"/>
  <c r="G5537" i="1" s="1"/>
  <c r="F4674" i="1"/>
  <c r="H4674" i="1" s="1"/>
  <c r="E4674" i="1"/>
  <c r="G4674" i="1" s="1"/>
  <c r="F4673" i="1"/>
  <c r="H4673" i="1" s="1"/>
  <c r="E4673" i="1"/>
  <c r="G4673" i="1" s="1"/>
  <c r="F3887" i="1"/>
  <c r="H3887" i="1" s="1"/>
  <c r="E3887" i="1"/>
  <c r="G3887" i="1" s="1"/>
  <c r="F3886" i="1"/>
  <c r="H3886" i="1" s="1"/>
  <c r="E3886" i="1"/>
  <c r="G3886" i="1" s="1"/>
  <c r="F7978" i="1"/>
  <c r="H7978" i="1" s="1"/>
  <c r="E7978" i="1"/>
  <c r="G7978" i="1" s="1"/>
  <c r="F618" i="1"/>
  <c r="H618" i="1" s="1"/>
  <c r="E618" i="1"/>
  <c r="G618" i="1" s="1"/>
  <c r="F1432" i="1"/>
  <c r="H1432" i="1" s="1"/>
  <c r="E1432" i="1"/>
  <c r="G1432" i="1" s="1"/>
  <c r="F4672" i="1"/>
  <c r="H4672" i="1" s="1"/>
  <c r="E4672" i="1"/>
  <c r="G4672" i="1" s="1"/>
  <c r="F617" i="1"/>
  <c r="H617" i="1" s="1"/>
  <c r="E617" i="1"/>
  <c r="G617" i="1" s="1"/>
  <c r="F4671" i="1"/>
  <c r="H4671" i="1" s="1"/>
  <c r="E4671" i="1"/>
  <c r="G4671" i="1" s="1"/>
  <c r="F3019" i="1"/>
  <c r="H3019" i="1" s="1"/>
  <c r="E3019" i="1"/>
  <c r="G3019" i="1" s="1"/>
  <c r="F3885" i="1"/>
  <c r="H3885" i="1" s="1"/>
  <c r="E3885" i="1"/>
  <c r="G3885" i="1" s="1"/>
  <c r="F616" i="1"/>
  <c r="H616" i="1" s="1"/>
  <c r="E616" i="1"/>
  <c r="G616" i="1" s="1"/>
  <c r="F2194" i="1"/>
  <c r="H2194" i="1" s="1"/>
  <c r="E2194" i="1"/>
  <c r="G2194" i="1" s="1"/>
  <c r="F2193" i="1"/>
  <c r="H2193" i="1" s="1"/>
  <c r="E2193" i="1"/>
  <c r="G2193" i="1" s="1"/>
  <c r="F3018" i="1"/>
  <c r="H3018" i="1" s="1"/>
  <c r="E3018" i="1"/>
  <c r="G3018" i="1" s="1"/>
  <c r="F7977" i="1"/>
  <c r="H7977" i="1" s="1"/>
  <c r="E7977" i="1"/>
  <c r="G7977" i="1" s="1"/>
  <c r="F3884" i="1"/>
  <c r="H3884" i="1" s="1"/>
  <c r="E3884" i="1"/>
  <c r="G3884" i="1" s="1"/>
  <c r="F2192" i="1"/>
  <c r="H2192" i="1" s="1"/>
  <c r="E2192" i="1"/>
  <c r="G2192" i="1" s="1"/>
  <c r="F4670" i="1"/>
  <c r="H4670" i="1" s="1"/>
  <c r="E4670" i="1"/>
  <c r="G4670" i="1" s="1"/>
  <c r="F5536" i="1"/>
  <c r="H5536" i="1" s="1"/>
  <c r="E5536" i="1"/>
  <c r="G5536" i="1" s="1"/>
  <c r="F615" i="1"/>
  <c r="H615" i="1" s="1"/>
  <c r="E615" i="1"/>
  <c r="G615" i="1" s="1"/>
  <c r="F1431" i="1"/>
  <c r="H1431" i="1" s="1"/>
  <c r="E1431" i="1"/>
  <c r="G1431" i="1" s="1"/>
  <c r="F7139" i="1"/>
  <c r="H7139" i="1" s="1"/>
  <c r="E7139" i="1"/>
  <c r="G7139" i="1" s="1"/>
  <c r="F6359" i="1"/>
  <c r="H6359" i="1" s="1"/>
  <c r="E6359" i="1"/>
  <c r="G6359" i="1" s="1"/>
  <c r="F6358" i="1"/>
  <c r="H6358" i="1" s="1"/>
  <c r="E6358" i="1"/>
  <c r="G6358" i="1" s="1"/>
  <c r="F6357" i="1"/>
  <c r="H6357" i="1" s="1"/>
  <c r="E6357" i="1"/>
  <c r="G6357" i="1" s="1"/>
  <c r="F4669" i="1"/>
  <c r="H4669" i="1" s="1"/>
  <c r="E4669" i="1"/>
  <c r="G4669" i="1" s="1"/>
  <c r="F4668" i="1"/>
  <c r="H4668" i="1" s="1"/>
  <c r="E4668" i="1"/>
  <c r="G4668" i="1" s="1"/>
  <c r="F4667" i="1"/>
  <c r="H4667" i="1" s="1"/>
  <c r="E4667" i="1"/>
  <c r="G4667" i="1" s="1"/>
  <c r="F5535" i="1"/>
  <c r="H5535" i="1" s="1"/>
  <c r="E5535" i="1"/>
  <c r="G5535" i="1" s="1"/>
  <c r="F1430" i="1"/>
  <c r="H1430" i="1" s="1"/>
  <c r="E1430" i="1"/>
  <c r="G1430" i="1" s="1"/>
  <c r="F2191" i="1"/>
  <c r="H2191" i="1" s="1"/>
  <c r="E2191" i="1"/>
  <c r="G2191" i="1" s="1"/>
  <c r="F1429" i="1"/>
  <c r="H1429" i="1" s="1"/>
  <c r="E1429" i="1"/>
  <c r="G1429" i="1" s="1"/>
  <c r="F614" i="1"/>
  <c r="H614" i="1" s="1"/>
  <c r="E614" i="1"/>
  <c r="G614" i="1" s="1"/>
  <c r="F2190" i="1"/>
  <c r="H2190" i="1" s="1"/>
  <c r="E2190" i="1"/>
  <c r="G2190" i="1" s="1"/>
  <c r="F6356" i="1"/>
  <c r="H6356" i="1" s="1"/>
  <c r="E6356" i="1"/>
  <c r="G6356" i="1" s="1"/>
  <c r="F6355" i="1"/>
  <c r="H6355" i="1" s="1"/>
  <c r="E6355" i="1"/>
  <c r="G6355" i="1" s="1"/>
  <c r="F5534" i="1"/>
  <c r="H5534" i="1" s="1"/>
  <c r="E5534" i="1"/>
  <c r="G5534" i="1" s="1"/>
  <c r="F613" i="1"/>
  <c r="H613" i="1" s="1"/>
  <c r="E613" i="1"/>
  <c r="G613" i="1" s="1"/>
  <c r="F7976" i="1"/>
  <c r="H7976" i="1" s="1"/>
  <c r="E7976" i="1"/>
  <c r="G7976" i="1" s="1"/>
  <c r="F7138" i="1"/>
  <c r="H7138" i="1" s="1"/>
  <c r="E7138" i="1"/>
  <c r="G7138" i="1" s="1"/>
  <c r="F7975" i="1"/>
  <c r="H7975" i="1" s="1"/>
  <c r="E7975" i="1"/>
  <c r="G7975" i="1" s="1"/>
  <c r="F7137" i="1"/>
  <c r="H7137" i="1" s="1"/>
  <c r="E7137" i="1"/>
  <c r="G7137" i="1" s="1"/>
  <c r="F6354" i="1"/>
  <c r="H6354" i="1" s="1"/>
  <c r="E6354" i="1"/>
  <c r="G6354" i="1" s="1"/>
  <c r="F1428" i="1"/>
  <c r="H1428" i="1" s="1"/>
  <c r="E1428" i="1"/>
  <c r="G1428" i="1" s="1"/>
  <c r="F6353" i="1"/>
  <c r="H6353" i="1" s="1"/>
  <c r="E6353" i="1"/>
  <c r="G6353" i="1" s="1"/>
  <c r="F2189" i="1"/>
  <c r="H2189" i="1" s="1"/>
  <c r="E2189" i="1"/>
  <c r="G2189" i="1" s="1"/>
  <c r="F4666" i="1"/>
  <c r="H4666" i="1" s="1"/>
  <c r="E4666" i="1"/>
  <c r="G4666" i="1" s="1"/>
  <c r="F5533" i="1"/>
  <c r="H5533" i="1" s="1"/>
  <c r="E5533" i="1"/>
  <c r="G5533" i="1" s="1"/>
  <c r="F7136" i="1"/>
  <c r="H7136" i="1" s="1"/>
  <c r="E7136" i="1"/>
  <c r="G7136" i="1" s="1"/>
  <c r="F5532" i="1"/>
  <c r="H5532" i="1" s="1"/>
  <c r="E5532" i="1"/>
  <c r="G5532" i="1" s="1"/>
  <c r="F6352" i="1"/>
  <c r="H6352" i="1" s="1"/>
  <c r="E6352" i="1"/>
  <c r="G6352" i="1" s="1"/>
  <c r="F3017" i="1"/>
  <c r="H3017" i="1" s="1"/>
  <c r="E3017" i="1"/>
  <c r="G3017" i="1" s="1"/>
  <c r="F3883" i="1"/>
  <c r="H3883" i="1" s="1"/>
  <c r="E3883" i="1"/>
  <c r="G3883" i="1" s="1"/>
  <c r="F1427" i="1"/>
  <c r="H1427" i="1" s="1"/>
  <c r="E1427" i="1"/>
  <c r="G1427" i="1" s="1"/>
  <c r="F3882" i="1"/>
  <c r="H3882" i="1" s="1"/>
  <c r="E3882" i="1"/>
  <c r="G3882" i="1" s="1"/>
  <c r="F7974" i="1"/>
  <c r="H7974" i="1" s="1"/>
  <c r="E7974" i="1"/>
  <c r="G7974" i="1" s="1"/>
  <c r="F3881" i="1"/>
  <c r="H3881" i="1" s="1"/>
  <c r="E3881" i="1"/>
  <c r="G3881" i="1" s="1"/>
  <c r="F4665" i="1"/>
  <c r="H4665" i="1" s="1"/>
  <c r="E4665" i="1"/>
  <c r="G4665" i="1" s="1"/>
  <c r="F612" i="1"/>
  <c r="H612" i="1" s="1"/>
  <c r="E612" i="1"/>
  <c r="G612" i="1" s="1"/>
  <c r="F7973" i="1"/>
  <c r="H7973" i="1" s="1"/>
  <c r="E7973" i="1"/>
  <c r="G7973" i="1" s="1"/>
  <c r="F3016" i="1"/>
  <c r="H3016" i="1" s="1"/>
  <c r="E3016" i="1"/>
  <c r="G3016" i="1" s="1"/>
  <c r="F611" i="1"/>
  <c r="H611" i="1" s="1"/>
  <c r="E611" i="1"/>
  <c r="G611" i="1" s="1"/>
  <c r="F7135" i="1"/>
  <c r="H7135" i="1" s="1"/>
  <c r="E7135" i="1"/>
  <c r="G7135" i="1" s="1"/>
  <c r="F1426" i="1"/>
  <c r="H1426" i="1" s="1"/>
  <c r="E1426" i="1"/>
  <c r="G1426" i="1" s="1"/>
  <c r="F7972" i="1"/>
  <c r="H7972" i="1" s="1"/>
  <c r="E7972" i="1"/>
  <c r="G7972" i="1" s="1"/>
  <c r="F2188" i="1"/>
  <c r="H2188" i="1" s="1"/>
  <c r="E2188" i="1"/>
  <c r="G2188" i="1" s="1"/>
  <c r="F4664" i="1"/>
  <c r="H4664" i="1" s="1"/>
  <c r="E4664" i="1"/>
  <c r="G4664" i="1" s="1"/>
  <c r="F5531" i="1"/>
  <c r="H5531" i="1" s="1"/>
  <c r="E5531" i="1"/>
  <c r="G5531" i="1" s="1"/>
  <c r="F6351" i="1"/>
  <c r="H6351" i="1" s="1"/>
  <c r="E6351" i="1"/>
  <c r="G6351" i="1" s="1"/>
  <c r="F3015" i="1"/>
  <c r="H3015" i="1" s="1"/>
  <c r="E3015" i="1"/>
  <c r="G3015" i="1" s="1"/>
  <c r="F2187" i="1"/>
  <c r="H2187" i="1" s="1"/>
  <c r="E2187" i="1"/>
  <c r="G2187" i="1" s="1"/>
  <c r="F7134" i="1"/>
  <c r="H7134" i="1" s="1"/>
  <c r="E7134" i="1"/>
  <c r="G7134" i="1" s="1"/>
  <c r="F3014" i="1"/>
  <c r="H3014" i="1" s="1"/>
  <c r="E3014" i="1"/>
  <c r="G3014" i="1" s="1"/>
  <c r="F4663" i="1"/>
  <c r="H4663" i="1" s="1"/>
  <c r="E4663" i="1"/>
  <c r="G4663" i="1" s="1"/>
  <c r="F7971" i="1"/>
  <c r="H7971" i="1" s="1"/>
  <c r="E7971" i="1"/>
  <c r="G7971" i="1" s="1"/>
  <c r="F3880" i="1"/>
  <c r="H3880" i="1" s="1"/>
  <c r="E3880" i="1"/>
  <c r="G3880" i="1" s="1"/>
  <c r="F4662" i="1"/>
  <c r="H4662" i="1" s="1"/>
  <c r="E4662" i="1"/>
  <c r="G4662" i="1" s="1"/>
  <c r="F2186" i="1"/>
  <c r="H2186" i="1" s="1"/>
  <c r="E2186" i="1"/>
  <c r="G2186" i="1" s="1"/>
  <c r="F7133" i="1"/>
  <c r="H7133" i="1" s="1"/>
  <c r="E7133" i="1"/>
  <c r="G7133" i="1" s="1"/>
  <c r="F4661" i="1"/>
  <c r="H4661" i="1" s="1"/>
  <c r="E4661" i="1"/>
  <c r="G4661" i="1" s="1"/>
  <c r="F7132" i="1"/>
  <c r="H7132" i="1" s="1"/>
  <c r="E7132" i="1"/>
  <c r="G7132" i="1" s="1"/>
  <c r="F6350" i="1"/>
  <c r="H6350" i="1" s="1"/>
  <c r="E6350" i="1"/>
  <c r="G6350" i="1" s="1"/>
  <c r="F2185" i="1"/>
  <c r="H2185" i="1" s="1"/>
  <c r="E2185" i="1"/>
  <c r="G2185" i="1" s="1"/>
  <c r="F4660" i="1"/>
  <c r="H4660" i="1" s="1"/>
  <c r="E4660" i="1"/>
  <c r="G4660" i="1" s="1"/>
  <c r="F3013" i="1"/>
  <c r="H3013" i="1" s="1"/>
  <c r="E3013" i="1"/>
  <c r="G3013" i="1" s="1"/>
  <c r="F610" i="1"/>
  <c r="H610" i="1" s="1"/>
  <c r="E610" i="1"/>
  <c r="G610" i="1" s="1"/>
  <c r="F7131" i="1"/>
  <c r="H7131" i="1" s="1"/>
  <c r="E7131" i="1"/>
  <c r="G7131" i="1" s="1"/>
  <c r="F5530" i="1"/>
  <c r="H5530" i="1" s="1"/>
  <c r="E5530" i="1"/>
  <c r="G5530" i="1" s="1"/>
  <c r="F3012" i="1"/>
  <c r="H3012" i="1" s="1"/>
  <c r="E3012" i="1"/>
  <c r="G3012" i="1" s="1"/>
  <c r="F6349" i="1"/>
  <c r="H6349" i="1" s="1"/>
  <c r="E6349" i="1"/>
  <c r="G6349" i="1" s="1"/>
  <c r="F609" i="1"/>
  <c r="H609" i="1" s="1"/>
  <c r="E609" i="1"/>
  <c r="G609" i="1" s="1"/>
  <c r="F1425" i="1"/>
  <c r="H1425" i="1" s="1"/>
  <c r="E1425" i="1"/>
  <c r="G1425" i="1" s="1"/>
  <c r="F608" i="1"/>
  <c r="H608" i="1" s="1"/>
  <c r="E608" i="1"/>
  <c r="G608" i="1" s="1"/>
  <c r="F1424" i="1"/>
  <c r="H1424" i="1" s="1"/>
  <c r="E1424" i="1"/>
  <c r="G1424" i="1" s="1"/>
  <c r="F3011" i="1"/>
  <c r="H3011" i="1" s="1"/>
  <c r="E3011" i="1"/>
  <c r="G3011" i="1" s="1"/>
  <c r="F3010" i="1"/>
  <c r="H3010" i="1" s="1"/>
  <c r="E3010" i="1"/>
  <c r="G3010" i="1" s="1"/>
  <c r="F6348" i="1"/>
  <c r="H6348" i="1" s="1"/>
  <c r="E6348" i="1"/>
  <c r="G6348" i="1" s="1"/>
  <c r="F6347" i="1"/>
  <c r="H6347" i="1" s="1"/>
  <c r="E6347" i="1"/>
  <c r="G6347" i="1" s="1"/>
  <c r="F6346" i="1"/>
  <c r="H6346" i="1" s="1"/>
  <c r="E6346" i="1"/>
  <c r="G6346" i="1" s="1"/>
  <c r="F7970" i="1"/>
  <c r="H7970" i="1" s="1"/>
  <c r="E7970" i="1"/>
  <c r="G7970" i="1" s="1"/>
  <c r="F6345" i="1"/>
  <c r="H6345" i="1" s="1"/>
  <c r="E6345" i="1"/>
  <c r="G6345" i="1" s="1"/>
  <c r="F7130" i="1"/>
  <c r="H7130" i="1" s="1"/>
  <c r="E7130" i="1"/>
  <c r="G7130" i="1" s="1"/>
  <c r="F7129" i="1"/>
  <c r="H7129" i="1" s="1"/>
  <c r="E7129" i="1"/>
  <c r="G7129" i="1" s="1"/>
  <c r="F7969" i="1"/>
  <c r="H7969" i="1" s="1"/>
  <c r="E7969" i="1"/>
  <c r="G7969" i="1" s="1"/>
  <c r="F3879" i="1"/>
  <c r="H3879" i="1" s="1"/>
  <c r="E3879" i="1"/>
  <c r="G3879" i="1" s="1"/>
  <c r="F6344" i="1"/>
  <c r="H6344" i="1" s="1"/>
  <c r="E6344" i="1"/>
  <c r="G6344" i="1" s="1"/>
  <c r="F5529" i="1"/>
  <c r="H5529" i="1" s="1"/>
  <c r="E5529" i="1"/>
  <c r="G5529" i="1" s="1"/>
  <c r="F3009" i="1"/>
  <c r="H3009" i="1" s="1"/>
  <c r="E3009" i="1"/>
  <c r="G3009" i="1" s="1"/>
  <c r="F7968" i="1"/>
  <c r="H7968" i="1" s="1"/>
  <c r="E7968" i="1"/>
  <c r="G7968" i="1" s="1"/>
  <c r="F6343" i="1"/>
  <c r="H6343" i="1" s="1"/>
  <c r="E6343" i="1"/>
  <c r="G6343" i="1" s="1"/>
  <c r="F1423" i="1"/>
  <c r="H1423" i="1" s="1"/>
  <c r="E1423" i="1"/>
  <c r="G1423" i="1" s="1"/>
  <c r="F6342" i="1"/>
  <c r="H6342" i="1" s="1"/>
  <c r="E6342" i="1"/>
  <c r="G6342" i="1" s="1"/>
  <c r="F1422" i="1"/>
  <c r="H1422" i="1" s="1"/>
  <c r="E1422" i="1"/>
  <c r="G1422" i="1" s="1"/>
  <c r="F6341" i="1"/>
  <c r="H6341" i="1" s="1"/>
  <c r="E6341" i="1"/>
  <c r="G6341" i="1" s="1"/>
  <c r="F3878" i="1"/>
  <c r="H3878" i="1" s="1"/>
  <c r="E3878" i="1"/>
  <c r="G3878" i="1" s="1"/>
  <c r="F7128" i="1"/>
  <c r="H7128" i="1" s="1"/>
  <c r="E7128" i="1"/>
  <c r="G7128" i="1" s="1"/>
  <c r="F3008" i="1"/>
  <c r="H3008" i="1" s="1"/>
  <c r="E3008" i="1"/>
  <c r="G3008" i="1" s="1"/>
  <c r="F7127" i="1"/>
  <c r="H7127" i="1" s="1"/>
  <c r="E7127" i="1"/>
  <c r="G7127" i="1" s="1"/>
  <c r="F7967" i="1"/>
  <c r="H7967" i="1" s="1"/>
  <c r="E7967" i="1"/>
  <c r="G7967" i="1" s="1"/>
  <c r="F1421" i="1"/>
  <c r="H1421" i="1" s="1"/>
  <c r="E1421" i="1"/>
  <c r="G1421" i="1" s="1"/>
  <c r="F3877" i="1"/>
  <c r="H3877" i="1" s="1"/>
  <c r="E3877" i="1"/>
  <c r="G3877" i="1" s="1"/>
  <c r="F7126" i="1"/>
  <c r="H7126" i="1" s="1"/>
  <c r="E7126" i="1"/>
  <c r="G7126" i="1" s="1"/>
  <c r="F6340" i="1"/>
  <c r="H6340" i="1" s="1"/>
  <c r="E6340" i="1"/>
  <c r="G6340" i="1" s="1"/>
  <c r="F1420" i="1"/>
  <c r="H1420" i="1" s="1"/>
  <c r="E1420" i="1"/>
  <c r="G1420" i="1" s="1"/>
  <c r="F5528" i="1"/>
  <c r="H5528" i="1" s="1"/>
  <c r="E5528" i="1"/>
  <c r="G5528" i="1" s="1"/>
  <c r="F3007" i="1"/>
  <c r="H3007" i="1" s="1"/>
  <c r="E3007" i="1"/>
  <c r="G3007" i="1" s="1"/>
  <c r="F4659" i="1"/>
  <c r="H4659" i="1" s="1"/>
  <c r="E4659" i="1"/>
  <c r="G4659" i="1" s="1"/>
  <c r="F6339" i="1"/>
  <c r="H6339" i="1" s="1"/>
  <c r="E6339" i="1"/>
  <c r="G6339" i="1" s="1"/>
  <c r="F7966" i="1"/>
  <c r="H7966" i="1" s="1"/>
  <c r="E7966" i="1"/>
  <c r="G7966" i="1" s="1"/>
  <c r="F3006" i="1"/>
  <c r="H3006" i="1" s="1"/>
  <c r="E3006" i="1"/>
  <c r="G3006" i="1" s="1"/>
  <c r="F6338" i="1"/>
  <c r="H6338" i="1" s="1"/>
  <c r="E6338" i="1"/>
  <c r="G6338" i="1" s="1"/>
  <c r="F4658" i="1"/>
  <c r="H4658" i="1" s="1"/>
  <c r="E4658" i="1"/>
  <c r="G4658" i="1" s="1"/>
  <c r="F1419" i="1"/>
  <c r="H1419" i="1" s="1"/>
  <c r="E1419" i="1"/>
  <c r="G1419" i="1" s="1"/>
  <c r="F6337" i="1"/>
  <c r="H6337" i="1" s="1"/>
  <c r="E6337" i="1"/>
  <c r="G6337" i="1" s="1"/>
  <c r="F5527" i="1"/>
  <c r="H5527" i="1" s="1"/>
  <c r="E5527" i="1"/>
  <c r="G5527" i="1" s="1"/>
  <c r="F4657" i="1"/>
  <c r="H4657" i="1" s="1"/>
  <c r="E4657" i="1"/>
  <c r="G4657" i="1" s="1"/>
  <c r="F607" i="1"/>
  <c r="H607" i="1" s="1"/>
  <c r="E607" i="1"/>
  <c r="G607" i="1" s="1"/>
  <c r="F606" i="1"/>
  <c r="H606" i="1" s="1"/>
  <c r="E606" i="1"/>
  <c r="G606" i="1" s="1"/>
  <c r="F7965" i="1"/>
  <c r="H7965" i="1" s="1"/>
  <c r="E7965" i="1"/>
  <c r="G7965" i="1" s="1"/>
  <c r="F5526" i="1"/>
  <c r="H5526" i="1" s="1"/>
  <c r="E5526" i="1"/>
  <c r="G5526" i="1" s="1"/>
  <c r="F7964" i="1"/>
  <c r="H7964" i="1" s="1"/>
  <c r="E7964" i="1"/>
  <c r="G7964" i="1" s="1"/>
  <c r="F5525" i="1"/>
  <c r="H5525" i="1" s="1"/>
  <c r="E5525" i="1"/>
  <c r="G5525" i="1" s="1"/>
  <c r="F3005" i="1"/>
  <c r="H3005" i="1" s="1"/>
  <c r="E3005" i="1"/>
  <c r="G3005" i="1" s="1"/>
  <c r="F3876" i="1"/>
  <c r="H3876" i="1" s="1"/>
  <c r="E3876" i="1"/>
  <c r="G3876" i="1" s="1"/>
  <c r="F1418" i="1"/>
  <c r="H1418" i="1" s="1"/>
  <c r="E1418" i="1"/>
  <c r="G1418" i="1" s="1"/>
  <c r="F3875" i="1"/>
  <c r="H3875" i="1" s="1"/>
  <c r="E3875" i="1"/>
  <c r="G3875" i="1" s="1"/>
  <c r="F7963" i="1"/>
  <c r="H7963" i="1" s="1"/>
  <c r="E7963" i="1"/>
  <c r="G7963" i="1" s="1"/>
  <c r="F7125" i="1"/>
  <c r="H7125" i="1" s="1"/>
  <c r="E7125" i="1"/>
  <c r="G7125" i="1" s="1"/>
  <c r="F2184" i="1"/>
  <c r="H2184" i="1" s="1"/>
  <c r="E2184" i="1"/>
  <c r="G2184" i="1" s="1"/>
  <c r="F5524" i="1"/>
  <c r="H5524" i="1" s="1"/>
  <c r="E5524" i="1"/>
  <c r="G5524" i="1" s="1"/>
  <c r="F5523" i="1"/>
  <c r="H5523" i="1" s="1"/>
  <c r="E5523" i="1"/>
  <c r="G5523" i="1" s="1"/>
  <c r="F1417" i="1"/>
  <c r="H1417" i="1" s="1"/>
  <c r="E1417" i="1"/>
  <c r="G1417" i="1" s="1"/>
  <c r="F7962" i="1"/>
  <c r="H7962" i="1" s="1"/>
  <c r="E7962" i="1"/>
  <c r="G7962" i="1" s="1"/>
  <c r="F605" i="1"/>
  <c r="H605" i="1" s="1"/>
  <c r="E605" i="1"/>
  <c r="G605" i="1" s="1"/>
  <c r="F7961" i="1"/>
  <c r="H7961" i="1" s="1"/>
  <c r="E7961" i="1"/>
  <c r="G7961" i="1" s="1"/>
  <c r="F604" i="1"/>
  <c r="H604" i="1" s="1"/>
  <c r="E604" i="1"/>
  <c r="G604" i="1" s="1"/>
  <c r="F3004" i="1"/>
  <c r="H3004" i="1" s="1"/>
  <c r="E3004" i="1"/>
  <c r="G3004" i="1" s="1"/>
  <c r="F7960" i="1"/>
  <c r="H7960" i="1" s="1"/>
  <c r="E7960" i="1"/>
  <c r="G7960" i="1" s="1"/>
  <c r="F6336" i="1"/>
  <c r="H6336" i="1" s="1"/>
  <c r="E6336" i="1"/>
  <c r="G6336" i="1" s="1"/>
  <c r="F603" i="1"/>
  <c r="H603" i="1" s="1"/>
  <c r="E603" i="1"/>
  <c r="G603" i="1" s="1"/>
  <c r="F2183" i="1"/>
  <c r="H2183" i="1" s="1"/>
  <c r="E2183" i="1"/>
  <c r="G2183" i="1" s="1"/>
  <c r="F3874" i="1"/>
  <c r="H3874" i="1" s="1"/>
  <c r="E3874" i="1"/>
  <c r="G3874" i="1" s="1"/>
  <c r="F1416" i="1"/>
  <c r="H1416" i="1" s="1"/>
  <c r="E1416" i="1"/>
  <c r="G1416" i="1" s="1"/>
  <c r="F3003" i="1"/>
  <c r="H3003" i="1" s="1"/>
  <c r="E3003" i="1"/>
  <c r="G3003" i="1" s="1"/>
  <c r="F6335" i="1"/>
  <c r="H6335" i="1" s="1"/>
  <c r="E6335" i="1"/>
  <c r="G6335" i="1" s="1"/>
  <c r="F3873" i="1"/>
  <c r="H3873" i="1" s="1"/>
  <c r="E3873" i="1"/>
  <c r="G3873" i="1" s="1"/>
  <c r="F5522" i="1"/>
  <c r="H5522" i="1" s="1"/>
  <c r="E5522" i="1"/>
  <c r="G5522" i="1" s="1"/>
  <c r="F3002" i="1"/>
  <c r="H3002" i="1" s="1"/>
  <c r="E3002" i="1"/>
  <c r="G3002" i="1" s="1"/>
  <c r="F3872" i="1"/>
  <c r="H3872" i="1" s="1"/>
  <c r="E3872" i="1"/>
  <c r="G3872" i="1" s="1"/>
  <c r="F6334" i="1"/>
  <c r="H6334" i="1" s="1"/>
  <c r="E6334" i="1"/>
  <c r="G6334" i="1" s="1"/>
  <c r="F6333" i="1"/>
  <c r="H6333" i="1" s="1"/>
  <c r="E6333" i="1"/>
  <c r="G6333" i="1" s="1"/>
  <c r="F2182" i="1"/>
  <c r="H2182" i="1" s="1"/>
  <c r="E2182" i="1"/>
  <c r="G2182" i="1" s="1"/>
  <c r="F602" i="1"/>
  <c r="H602" i="1" s="1"/>
  <c r="E602" i="1"/>
  <c r="G602" i="1" s="1"/>
  <c r="F5521" i="1"/>
  <c r="H5521" i="1" s="1"/>
  <c r="E5521" i="1"/>
  <c r="G5521" i="1" s="1"/>
  <c r="F601" i="1"/>
  <c r="H601" i="1" s="1"/>
  <c r="E601" i="1"/>
  <c r="G601" i="1" s="1"/>
  <c r="F600" i="1"/>
  <c r="H600" i="1" s="1"/>
  <c r="E600" i="1"/>
  <c r="G600" i="1" s="1"/>
  <c r="F7124" i="1"/>
  <c r="H7124" i="1" s="1"/>
  <c r="E7124" i="1"/>
  <c r="G7124" i="1" s="1"/>
  <c r="F7959" i="1"/>
  <c r="H7959" i="1" s="1"/>
  <c r="E7959" i="1"/>
  <c r="G7959" i="1" s="1"/>
  <c r="F7958" i="1"/>
  <c r="H7958" i="1" s="1"/>
  <c r="E7958" i="1"/>
  <c r="G7958" i="1" s="1"/>
  <c r="F6332" i="1"/>
  <c r="H6332" i="1" s="1"/>
  <c r="E6332" i="1"/>
  <c r="G6332" i="1" s="1"/>
  <c r="F7957" i="1"/>
  <c r="H7957" i="1" s="1"/>
  <c r="E7957" i="1"/>
  <c r="G7957" i="1" s="1"/>
  <c r="F3871" i="1"/>
  <c r="H3871" i="1" s="1"/>
  <c r="E3871" i="1"/>
  <c r="G3871" i="1" s="1"/>
  <c r="F7956" i="1"/>
  <c r="H7956" i="1" s="1"/>
  <c r="E7956" i="1"/>
  <c r="G7956" i="1" s="1"/>
  <c r="F1415" i="1"/>
  <c r="H1415" i="1" s="1"/>
  <c r="E1415" i="1"/>
  <c r="G1415" i="1" s="1"/>
  <c r="F599" i="1"/>
  <c r="H599" i="1" s="1"/>
  <c r="E599" i="1"/>
  <c r="G599" i="1" s="1"/>
  <c r="F1414" i="1"/>
  <c r="H1414" i="1" s="1"/>
  <c r="E1414" i="1"/>
  <c r="G1414" i="1" s="1"/>
  <c r="F1413" i="1"/>
  <c r="H1413" i="1" s="1"/>
  <c r="E1413" i="1"/>
  <c r="G1413" i="1" s="1"/>
  <c r="F4656" i="1"/>
  <c r="H4656" i="1" s="1"/>
  <c r="E4656" i="1"/>
  <c r="G4656" i="1" s="1"/>
  <c r="F3870" i="1"/>
  <c r="H3870" i="1" s="1"/>
  <c r="E3870" i="1"/>
  <c r="G3870" i="1" s="1"/>
  <c r="F2181" i="1"/>
  <c r="H2181" i="1" s="1"/>
  <c r="E2181" i="1"/>
  <c r="G2181" i="1" s="1"/>
  <c r="F7955" i="1"/>
  <c r="H7955" i="1" s="1"/>
  <c r="E7955" i="1"/>
  <c r="G7955" i="1" s="1"/>
  <c r="F5520" i="1"/>
  <c r="H5520" i="1" s="1"/>
  <c r="E5520" i="1"/>
  <c r="G5520" i="1" s="1"/>
  <c r="F6331" i="1"/>
  <c r="H6331" i="1" s="1"/>
  <c r="E6331" i="1"/>
  <c r="G6331" i="1" s="1"/>
  <c r="F6330" i="1"/>
  <c r="H6330" i="1" s="1"/>
  <c r="E6330" i="1"/>
  <c r="G6330" i="1" s="1"/>
  <c r="F2180" i="1"/>
  <c r="H2180" i="1" s="1"/>
  <c r="E2180" i="1"/>
  <c r="G2180" i="1" s="1"/>
  <c r="F7123" i="1"/>
  <c r="H7123" i="1" s="1"/>
  <c r="E7123" i="1"/>
  <c r="G7123" i="1" s="1"/>
  <c r="F7954" i="1"/>
  <c r="H7954" i="1" s="1"/>
  <c r="E7954" i="1"/>
  <c r="G7954" i="1" s="1"/>
  <c r="F7953" i="1"/>
  <c r="H7953" i="1" s="1"/>
  <c r="E7953" i="1"/>
  <c r="G7953" i="1" s="1"/>
  <c r="F1412" i="1"/>
  <c r="H1412" i="1" s="1"/>
  <c r="E1412" i="1"/>
  <c r="G1412" i="1" s="1"/>
  <c r="F4655" i="1"/>
  <c r="H4655" i="1" s="1"/>
  <c r="E4655" i="1"/>
  <c r="G4655" i="1" s="1"/>
  <c r="F3869" i="1"/>
  <c r="H3869" i="1" s="1"/>
  <c r="E3869" i="1"/>
  <c r="G3869" i="1" s="1"/>
  <c r="F6329" i="1"/>
  <c r="H6329" i="1" s="1"/>
  <c r="E6329" i="1"/>
  <c r="G6329" i="1" s="1"/>
  <c r="F1411" i="1"/>
  <c r="H1411" i="1" s="1"/>
  <c r="E1411" i="1"/>
  <c r="G1411" i="1" s="1"/>
  <c r="F3001" i="1"/>
  <c r="H3001" i="1" s="1"/>
  <c r="E3001" i="1"/>
  <c r="G3001" i="1" s="1"/>
  <c r="F2179" i="1"/>
  <c r="H2179" i="1" s="1"/>
  <c r="E2179" i="1"/>
  <c r="G2179" i="1" s="1"/>
  <c r="F3868" i="1"/>
  <c r="H3868" i="1" s="1"/>
  <c r="E3868" i="1"/>
  <c r="G3868" i="1" s="1"/>
  <c r="F3000" i="1"/>
  <c r="H3000" i="1" s="1"/>
  <c r="E3000" i="1"/>
  <c r="G3000" i="1" s="1"/>
  <c r="F7122" i="1"/>
  <c r="H7122" i="1" s="1"/>
  <c r="E7122" i="1"/>
  <c r="G7122" i="1" s="1"/>
  <c r="F2178" i="1"/>
  <c r="H2178" i="1" s="1"/>
  <c r="E2178" i="1"/>
  <c r="G2178" i="1" s="1"/>
  <c r="F6328" i="1"/>
  <c r="H6328" i="1" s="1"/>
  <c r="E6328" i="1"/>
  <c r="G6328" i="1" s="1"/>
  <c r="F7952" i="1"/>
  <c r="H7952" i="1" s="1"/>
  <c r="E7952" i="1"/>
  <c r="G7952" i="1" s="1"/>
  <c r="F7951" i="1"/>
  <c r="H7951" i="1" s="1"/>
  <c r="E7951" i="1"/>
  <c r="G7951" i="1" s="1"/>
  <c r="F5519" i="1"/>
  <c r="H5519" i="1" s="1"/>
  <c r="E5519" i="1"/>
  <c r="G5519" i="1" s="1"/>
  <c r="F7950" i="1"/>
  <c r="H7950" i="1" s="1"/>
  <c r="E7950" i="1"/>
  <c r="G7950" i="1" s="1"/>
  <c r="F7949" i="1"/>
  <c r="H7949" i="1" s="1"/>
  <c r="E7949" i="1"/>
  <c r="G7949" i="1" s="1"/>
  <c r="F2177" i="1"/>
  <c r="H2177" i="1" s="1"/>
  <c r="E2177" i="1"/>
  <c r="G2177" i="1" s="1"/>
  <c r="F7948" i="1"/>
  <c r="H7948" i="1" s="1"/>
  <c r="E7948" i="1"/>
  <c r="G7948" i="1" s="1"/>
  <c r="F7121" i="1"/>
  <c r="H7121" i="1" s="1"/>
  <c r="E7121" i="1"/>
  <c r="G7121" i="1" s="1"/>
  <c r="F3867" i="1"/>
  <c r="H3867" i="1" s="1"/>
  <c r="E3867" i="1"/>
  <c r="G3867" i="1" s="1"/>
  <c r="F5518" i="1"/>
  <c r="H5518" i="1" s="1"/>
  <c r="E5518" i="1"/>
  <c r="G5518" i="1" s="1"/>
  <c r="F7120" i="1"/>
  <c r="H7120" i="1" s="1"/>
  <c r="E7120" i="1"/>
  <c r="G7120" i="1" s="1"/>
  <c r="F7947" i="1"/>
  <c r="H7947" i="1" s="1"/>
  <c r="E7947" i="1"/>
  <c r="G7947" i="1" s="1"/>
  <c r="F5517" i="1"/>
  <c r="H5517" i="1" s="1"/>
  <c r="E5517" i="1"/>
  <c r="G5517" i="1" s="1"/>
  <c r="F5516" i="1"/>
  <c r="H5516" i="1" s="1"/>
  <c r="E5516" i="1"/>
  <c r="G5516" i="1" s="1"/>
  <c r="F7946" i="1"/>
  <c r="H7946" i="1" s="1"/>
  <c r="E7946" i="1"/>
  <c r="G7946" i="1" s="1"/>
  <c r="F7119" i="1"/>
  <c r="H7119" i="1" s="1"/>
  <c r="E7119" i="1"/>
  <c r="G7119" i="1" s="1"/>
  <c r="F2999" i="1"/>
  <c r="H2999" i="1" s="1"/>
  <c r="E2999" i="1"/>
  <c r="G2999" i="1" s="1"/>
  <c r="F3866" i="1"/>
  <c r="H3866" i="1" s="1"/>
  <c r="E3866" i="1"/>
  <c r="G3866" i="1" s="1"/>
  <c r="F5515" i="1"/>
  <c r="H5515" i="1" s="1"/>
  <c r="E5515" i="1"/>
  <c r="G5515" i="1" s="1"/>
  <c r="F4654" i="1"/>
  <c r="H4654" i="1" s="1"/>
  <c r="E4654" i="1"/>
  <c r="G4654" i="1" s="1"/>
  <c r="F5514" i="1"/>
  <c r="H5514" i="1" s="1"/>
  <c r="E5514" i="1"/>
  <c r="G5514" i="1" s="1"/>
  <c r="F3865" i="1"/>
  <c r="H3865" i="1" s="1"/>
  <c r="E3865" i="1"/>
  <c r="G3865" i="1" s="1"/>
  <c r="F598" i="1"/>
  <c r="H598" i="1" s="1"/>
  <c r="E598" i="1"/>
  <c r="G598" i="1" s="1"/>
  <c r="F597" i="1"/>
  <c r="H597" i="1" s="1"/>
  <c r="E597" i="1"/>
  <c r="G597" i="1" s="1"/>
  <c r="F7945" i="1"/>
  <c r="H7945" i="1" s="1"/>
  <c r="E7945" i="1"/>
  <c r="G7945" i="1" s="1"/>
  <c r="F3864" i="1"/>
  <c r="H3864" i="1" s="1"/>
  <c r="E3864" i="1"/>
  <c r="G3864" i="1" s="1"/>
  <c r="F5513" i="1"/>
  <c r="H5513" i="1" s="1"/>
  <c r="E5513" i="1"/>
  <c r="G5513" i="1" s="1"/>
  <c r="F7118" i="1"/>
  <c r="H7118" i="1" s="1"/>
  <c r="E7118" i="1"/>
  <c r="G7118" i="1" s="1"/>
  <c r="F2998" i="1"/>
  <c r="H2998" i="1" s="1"/>
  <c r="E2998" i="1"/>
  <c r="G2998" i="1" s="1"/>
  <c r="F2176" i="1"/>
  <c r="H2176" i="1" s="1"/>
  <c r="E2176" i="1"/>
  <c r="G2176" i="1" s="1"/>
  <c r="F2997" i="1"/>
  <c r="H2997" i="1" s="1"/>
  <c r="E2997" i="1"/>
  <c r="G2997" i="1" s="1"/>
  <c r="F3863" i="1"/>
  <c r="H3863" i="1" s="1"/>
  <c r="E3863" i="1"/>
  <c r="G3863" i="1" s="1"/>
  <c r="F2996" i="1"/>
  <c r="H2996" i="1" s="1"/>
  <c r="E2996" i="1"/>
  <c r="G2996" i="1" s="1"/>
  <c r="F7117" i="1"/>
  <c r="H7117" i="1" s="1"/>
  <c r="E7117" i="1"/>
  <c r="G7117" i="1" s="1"/>
  <c r="F2995" i="1"/>
  <c r="H2995" i="1" s="1"/>
  <c r="E2995" i="1"/>
  <c r="G2995" i="1" s="1"/>
  <c r="F6327" i="1"/>
  <c r="H6327" i="1" s="1"/>
  <c r="E6327" i="1"/>
  <c r="G6327" i="1" s="1"/>
  <c r="F1410" i="1"/>
  <c r="H1410" i="1" s="1"/>
  <c r="E1410" i="1"/>
  <c r="G1410" i="1" s="1"/>
  <c r="F6326" i="1"/>
  <c r="H6326" i="1" s="1"/>
  <c r="E6326" i="1"/>
  <c r="G6326" i="1" s="1"/>
  <c r="F3862" i="1"/>
  <c r="H3862" i="1" s="1"/>
  <c r="E3862" i="1"/>
  <c r="G3862" i="1" s="1"/>
  <c r="F5512" i="1"/>
  <c r="H5512" i="1" s="1"/>
  <c r="E5512" i="1"/>
  <c r="G5512" i="1" s="1"/>
  <c r="F7944" i="1"/>
  <c r="H7944" i="1" s="1"/>
  <c r="E7944" i="1"/>
  <c r="G7944" i="1" s="1"/>
  <c r="F2994" i="1"/>
  <c r="H2994" i="1" s="1"/>
  <c r="E2994" i="1"/>
  <c r="G2994" i="1" s="1"/>
  <c r="F7116" i="1"/>
  <c r="H7116" i="1" s="1"/>
  <c r="E7116" i="1"/>
  <c r="G7116" i="1" s="1"/>
  <c r="F3861" i="1"/>
  <c r="H3861" i="1" s="1"/>
  <c r="E3861" i="1"/>
  <c r="G3861" i="1" s="1"/>
  <c r="F5511" i="1"/>
  <c r="H5511" i="1" s="1"/>
  <c r="E5511" i="1"/>
  <c r="G5511" i="1" s="1"/>
  <c r="F596" i="1"/>
  <c r="H596" i="1" s="1"/>
  <c r="E596" i="1"/>
  <c r="G596" i="1" s="1"/>
  <c r="F4653" i="1"/>
  <c r="H4653" i="1" s="1"/>
  <c r="E4653" i="1"/>
  <c r="G4653" i="1" s="1"/>
  <c r="F1409" i="1"/>
  <c r="H1409" i="1" s="1"/>
  <c r="E1409" i="1"/>
  <c r="G1409" i="1" s="1"/>
  <c r="F7943" i="1"/>
  <c r="H7943" i="1" s="1"/>
  <c r="E7943" i="1"/>
  <c r="G7943" i="1" s="1"/>
  <c r="F5510" i="1"/>
  <c r="H5510" i="1" s="1"/>
  <c r="E5510" i="1"/>
  <c r="G5510" i="1" s="1"/>
  <c r="F7115" i="1"/>
  <c r="H7115" i="1" s="1"/>
  <c r="E7115" i="1"/>
  <c r="G7115" i="1" s="1"/>
  <c r="F1408" i="1"/>
  <c r="H1408" i="1" s="1"/>
  <c r="E1408" i="1"/>
  <c r="G1408" i="1" s="1"/>
  <c r="F1407" i="1"/>
  <c r="H1407" i="1" s="1"/>
  <c r="E1407" i="1"/>
  <c r="G1407" i="1" s="1"/>
  <c r="F1406" i="1"/>
  <c r="H1406" i="1" s="1"/>
  <c r="E1406" i="1"/>
  <c r="G1406" i="1" s="1"/>
  <c r="F3860" i="1"/>
  <c r="H3860" i="1" s="1"/>
  <c r="E3860" i="1"/>
  <c r="G3860" i="1" s="1"/>
  <c r="F4652" i="1"/>
  <c r="H4652" i="1" s="1"/>
  <c r="E4652" i="1"/>
  <c r="G4652" i="1" s="1"/>
  <c r="F3859" i="1"/>
  <c r="H3859" i="1" s="1"/>
  <c r="E3859" i="1"/>
  <c r="G3859" i="1" s="1"/>
  <c r="F2175" i="1"/>
  <c r="H2175" i="1" s="1"/>
  <c r="E2175" i="1"/>
  <c r="G2175" i="1" s="1"/>
  <c r="F4651" i="1"/>
  <c r="H4651" i="1" s="1"/>
  <c r="E4651" i="1"/>
  <c r="G4651" i="1" s="1"/>
  <c r="F4650" i="1"/>
  <c r="H4650" i="1" s="1"/>
  <c r="E4650" i="1"/>
  <c r="G4650" i="1" s="1"/>
  <c r="F7114" i="1"/>
  <c r="H7114" i="1" s="1"/>
  <c r="E7114" i="1"/>
  <c r="G7114" i="1" s="1"/>
  <c r="F5509" i="1"/>
  <c r="H5509" i="1" s="1"/>
  <c r="E5509" i="1"/>
  <c r="G5509" i="1" s="1"/>
  <c r="F3858" i="1"/>
  <c r="H3858" i="1" s="1"/>
  <c r="E3858" i="1"/>
  <c r="G3858" i="1" s="1"/>
  <c r="F7942" i="1"/>
  <c r="H7942" i="1" s="1"/>
  <c r="E7942" i="1"/>
  <c r="G7942" i="1" s="1"/>
  <c r="F595" i="1"/>
  <c r="H595" i="1" s="1"/>
  <c r="E595" i="1"/>
  <c r="G595" i="1" s="1"/>
  <c r="F7941" i="1"/>
  <c r="H7941" i="1" s="1"/>
  <c r="E7941" i="1"/>
  <c r="G7941" i="1" s="1"/>
  <c r="F7113" i="1"/>
  <c r="H7113" i="1" s="1"/>
  <c r="E7113" i="1"/>
  <c r="G7113" i="1" s="1"/>
  <c r="F4649" i="1"/>
  <c r="H4649" i="1" s="1"/>
  <c r="E4649" i="1"/>
  <c r="G4649" i="1" s="1"/>
  <c r="F594" i="1"/>
  <c r="H594" i="1" s="1"/>
  <c r="E594" i="1"/>
  <c r="G594" i="1" s="1"/>
  <c r="F7940" i="1"/>
  <c r="H7940" i="1" s="1"/>
  <c r="E7940" i="1"/>
  <c r="G7940" i="1" s="1"/>
  <c r="F7112" i="1"/>
  <c r="H7112" i="1" s="1"/>
  <c r="E7112" i="1"/>
  <c r="G7112" i="1" s="1"/>
  <c r="F2993" i="1"/>
  <c r="H2993" i="1" s="1"/>
  <c r="E2993" i="1"/>
  <c r="G2993" i="1" s="1"/>
  <c r="F4648" i="1"/>
  <c r="H4648" i="1" s="1"/>
  <c r="E4648" i="1"/>
  <c r="G4648" i="1" s="1"/>
  <c r="F2992" i="1"/>
  <c r="H2992" i="1" s="1"/>
  <c r="E2992" i="1"/>
  <c r="G2992" i="1" s="1"/>
  <c r="F7939" i="1"/>
  <c r="H7939" i="1" s="1"/>
  <c r="E7939" i="1"/>
  <c r="G7939" i="1" s="1"/>
  <c r="F4647" i="1"/>
  <c r="H4647" i="1" s="1"/>
  <c r="E4647" i="1"/>
  <c r="G4647" i="1" s="1"/>
  <c r="F2991" i="1"/>
  <c r="H2991" i="1" s="1"/>
  <c r="E2991" i="1"/>
  <c r="G2991" i="1" s="1"/>
  <c r="F6325" i="1"/>
  <c r="H6325" i="1" s="1"/>
  <c r="E6325" i="1"/>
  <c r="G6325" i="1" s="1"/>
  <c r="F2174" i="1"/>
  <c r="H2174" i="1" s="1"/>
  <c r="E2174" i="1"/>
  <c r="G2174" i="1" s="1"/>
  <c r="F2173" i="1"/>
  <c r="H2173" i="1" s="1"/>
  <c r="E2173" i="1"/>
  <c r="G2173" i="1" s="1"/>
  <c r="F2990" i="1"/>
  <c r="H2990" i="1" s="1"/>
  <c r="E2990" i="1"/>
  <c r="G2990" i="1" s="1"/>
  <c r="F6324" i="1"/>
  <c r="H6324" i="1" s="1"/>
  <c r="E6324" i="1"/>
  <c r="G6324" i="1" s="1"/>
  <c r="F4646" i="1"/>
  <c r="H4646" i="1" s="1"/>
  <c r="E4646" i="1"/>
  <c r="G4646" i="1" s="1"/>
  <c r="F4645" i="1"/>
  <c r="H4645" i="1" s="1"/>
  <c r="E4645" i="1"/>
  <c r="G4645" i="1" s="1"/>
  <c r="F2989" i="1"/>
  <c r="H2989" i="1" s="1"/>
  <c r="E2989" i="1"/>
  <c r="G2989" i="1" s="1"/>
  <c r="F4644" i="1"/>
  <c r="H4644" i="1" s="1"/>
  <c r="E4644" i="1"/>
  <c r="G4644" i="1" s="1"/>
  <c r="F2988" i="1"/>
  <c r="H2988" i="1" s="1"/>
  <c r="E2988" i="1"/>
  <c r="G2988" i="1" s="1"/>
  <c r="F2172" i="1"/>
  <c r="H2172" i="1" s="1"/>
  <c r="E2172" i="1"/>
  <c r="G2172" i="1" s="1"/>
  <c r="F2171" i="1"/>
  <c r="H2171" i="1" s="1"/>
  <c r="E2171" i="1"/>
  <c r="G2171" i="1" s="1"/>
  <c r="F593" i="1"/>
  <c r="H593" i="1" s="1"/>
  <c r="E593" i="1"/>
  <c r="G593" i="1" s="1"/>
  <c r="F7111" i="1"/>
  <c r="H7111" i="1" s="1"/>
  <c r="E7111" i="1"/>
  <c r="G7111" i="1" s="1"/>
  <c r="F7110" i="1"/>
  <c r="H7110" i="1" s="1"/>
  <c r="E7110" i="1"/>
  <c r="G7110" i="1" s="1"/>
  <c r="F4643" i="1"/>
  <c r="H4643" i="1" s="1"/>
  <c r="E4643" i="1"/>
  <c r="G4643" i="1" s="1"/>
  <c r="F7109" i="1"/>
  <c r="H7109" i="1" s="1"/>
  <c r="E7109" i="1"/>
  <c r="G7109" i="1" s="1"/>
  <c r="F6323" i="1"/>
  <c r="H6323" i="1" s="1"/>
  <c r="E6323" i="1"/>
  <c r="G6323" i="1" s="1"/>
  <c r="F3857" i="1"/>
  <c r="H3857" i="1" s="1"/>
  <c r="E3857" i="1"/>
  <c r="G3857" i="1" s="1"/>
  <c r="F6322" i="1"/>
  <c r="H6322" i="1" s="1"/>
  <c r="E6322" i="1"/>
  <c r="G6322" i="1" s="1"/>
  <c r="F592" i="1"/>
  <c r="H592" i="1" s="1"/>
  <c r="E592" i="1"/>
  <c r="G592" i="1" s="1"/>
  <c r="F5508" i="1"/>
  <c r="H5508" i="1" s="1"/>
  <c r="E5508" i="1"/>
  <c r="G5508" i="1" s="1"/>
  <c r="F7108" i="1"/>
  <c r="H7108" i="1" s="1"/>
  <c r="E7108" i="1"/>
  <c r="G7108" i="1" s="1"/>
  <c r="F1405" i="1"/>
  <c r="H1405" i="1" s="1"/>
  <c r="E1405" i="1"/>
  <c r="G1405" i="1" s="1"/>
  <c r="F5507" i="1"/>
  <c r="H5507" i="1" s="1"/>
  <c r="E5507" i="1"/>
  <c r="G5507" i="1" s="1"/>
  <c r="F7938" i="1"/>
  <c r="H7938" i="1" s="1"/>
  <c r="E7938" i="1"/>
  <c r="G7938" i="1" s="1"/>
  <c r="F3856" i="1"/>
  <c r="H3856" i="1" s="1"/>
  <c r="E3856" i="1"/>
  <c r="G3856" i="1" s="1"/>
  <c r="F7937" i="1"/>
  <c r="H7937" i="1" s="1"/>
  <c r="E7937" i="1"/>
  <c r="G7937" i="1" s="1"/>
  <c r="F2170" i="1"/>
  <c r="H2170" i="1" s="1"/>
  <c r="E2170" i="1"/>
  <c r="G2170" i="1" s="1"/>
  <c r="F7107" i="1"/>
  <c r="H7107" i="1" s="1"/>
  <c r="E7107" i="1"/>
  <c r="G7107" i="1" s="1"/>
  <c r="F6321" i="1"/>
  <c r="H6321" i="1" s="1"/>
  <c r="E6321" i="1"/>
  <c r="G6321" i="1" s="1"/>
  <c r="F4642" i="1"/>
  <c r="H4642" i="1" s="1"/>
  <c r="E4642" i="1"/>
  <c r="G4642" i="1" s="1"/>
  <c r="F6320" i="1"/>
  <c r="H6320" i="1" s="1"/>
  <c r="E6320" i="1"/>
  <c r="G6320" i="1" s="1"/>
  <c r="F591" i="1"/>
  <c r="H591" i="1" s="1"/>
  <c r="E591" i="1"/>
  <c r="G591" i="1" s="1"/>
  <c r="F2169" i="1"/>
  <c r="H2169" i="1" s="1"/>
  <c r="E2169" i="1"/>
  <c r="G2169" i="1" s="1"/>
  <c r="F4641" i="1"/>
  <c r="H4641" i="1" s="1"/>
  <c r="E4641" i="1"/>
  <c r="G4641" i="1" s="1"/>
  <c r="F5506" i="1"/>
  <c r="H5506" i="1" s="1"/>
  <c r="E5506" i="1"/>
  <c r="G5506" i="1" s="1"/>
  <c r="F590" i="1"/>
  <c r="H590" i="1" s="1"/>
  <c r="E590" i="1"/>
  <c r="G590" i="1" s="1"/>
  <c r="F2987" i="1"/>
  <c r="H2987" i="1" s="1"/>
  <c r="E2987" i="1"/>
  <c r="G2987" i="1" s="1"/>
  <c r="F589" i="1"/>
  <c r="H589" i="1" s="1"/>
  <c r="E589" i="1"/>
  <c r="G589" i="1" s="1"/>
  <c r="F588" i="1"/>
  <c r="H588" i="1" s="1"/>
  <c r="E588" i="1"/>
  <c r="G588" i="1" s="1"/>
  <c r="F3855" i="1"/>
  <c r="H3855" i="1" s="1"/>
  <c r="E3855" i="1"/>
  <c r="G3855" i="1" s="1"/>
  <c r="F2986" i="1"/>
  <c r="H2986" i="1" s="1"/>
  <c r="E2986" i="1"/>
  <c r="G2986" i="1" s="1"/>
  <c r="F5505" i="1"/>
  <c r="H5505" i="1" s="1"/>
  <c r="E5505" i="1"/>
  <c r="G5505" i="1" s="1"/>
  <c r="F4640" i="1"/>
  <c r="H4640" i="1" s="1"/>
  <c r="E4640" i="1"/>
  <c r="G4640" i="1" s="1"/>
  <c r="F5504" i="1"/>
  <c r="H5504" i="1" s="1"/>
  <c r="E5504" i="1"/>
  <c r="G5504" i="1" s="1"/>
  <c r="F6319" i="1"/>
  <c r="H6319" i="1" s="1"/>
  <c r="E6319" i="1"/>
  <c r="G6319" i="1" s="1"/>
  <c r="F1404" i="1"/>
  <c r="H1404" i="1" s="1"/>
  <c r="E1404" i="1"/>
  <c r="G1404" i="1" s="1"/>
  <c r="F7936" i="1"/>
  <c r="H7936" i="1" s="1"/>
  <c r="E7936" i="1"/>
  <c r="G7936" i="1" s="1"/>
  <c r="F3854" i="1"/>
  <c r="H3854" i="1" s="1"/>
  <c r="E3854" i="1"/>
  <c r="G3854" i="1" s="1"/>
  <c r="F587" i="1"/>
  <c r="H587" i="1" s="1"/>
  <c r="E587" i="1"/>
  <c r="G587" i="1" s="1"/>
  <c r="F5503" i="1"/>
  <c r="H5503" i="1" s="1"/>
  <c r="E5503" i="1"/>
  <c r="G5503" i="1" s="1"/>
  <c r="F1403" i="1"/>
  <c r="H1403" i="1" s="1"/>
  <c r="E1403" i="1"/>
  <c r="G1403" i="1" s="1"/>
  <c r="F2168" i="1"/>
  <c r="H2168" i="1" s="1"/>
  <c r="E2168" i="1"/>
  <c r="G2168" i="1" s="1"/>
  <c r="F6318" i="1"/>
  <c r="H6318" i="1" s="1"/>
  <c r="E6318" i="1"/>
  <c r="G6318" i="1" s="1"/>
  <c r="F7106" i="1"/>
  <c r="H7106" i="1" s="1"/>
  <c r="E7106" i="1"/>
  <c r="G7106" i="1" s="1"/>
  <c r="F1402" i="1"/>
  <c r="H1402" i="1" s="1"/>
  <c r="E1402" i="1"/>
  <c r="G1402" i="1" s="1"/>
  <c r="F7105" i="1"/>
  <c r="H7105" i="1" s="1"/>
  <c r="E7105" i="1"/>
  <c r="G7105" i="1" s="1"/>
  <c r="F3853" i="1"/>
  <c r="H3853" i="1" s="1"/>
  <c r="E3853" i="1"/>
  <c r="G3853" i="1" s="1"/>
  <c r="F4639" i="1"/>
  <c r="H4639" i="1" s="1"/>
  <c r="E4639" i="1"/>
  <c r="G4639" i="1" s="1"/>
  <c r="F586" i="1"/>
  <c r="H586" i="1" s="1"/>
  <c r="E586" i="1"/>
  <c r="G586" i="1" s="1"/>
  <c r="F585" i="1"/>
  <c r="H585" i="1" s="1"/>
  <c r="E585" i="1"/>
  <c r="G585" i="1" s="1"/>
  <c r="F7104" i="1"/>
  <c r="H7104" i="1" s="1"/>
  <c r="E7104" i="1"/>
  <c r="G7104" i="1" s="1"/>
  <c r="F2985" i="1"/>
  <c r="H2985" i="1" s="1"/>
  <c r="E2985" i="1"/>
  <c r="G2985" i="1" s="1"/>
  <c r="F584" i="1"/>
  <c r="H584" i="1" s="1"/>
  <c r="E584" i="1"/>
  <c r="G584" i="1" s="1"/>
  <c r="F3852" i="1"/>
  <c r="H3852" i="1" s="1"/>
  <c r="E3852" i="1"/>
  <c r="G3852" i="1" s="1"/>
  <c r="F2167" i="1"/>
  <c r="H2167" i="1" s="1"/>
  <c r="E2167" i="1"/>
  <c r="G2167" i="1" s="1"/>
  <c r="F3851" i="1"/>
  <c r="H3851" i="1" s="1"/>
  <c r="E3851" i="1"/>
  <c r="G3851" i="1" s="1"/>
  <c r="F7103" i="1"/>
  <c r="H7103" i="1" s="1"/>
  <c r="E7103" i="1"/>
  <c r="G7103" i="1" s="1"/>
  <c r="F583" i="1"/>
  <c r="H583" i="1" s="1"/>
  <c r="E583" i="1"/>
  <c r="G583" i="1" s="1"/>
  <c r="F7102" i="1"/>
  <c r="H7102" i="1" s="1"/>
  <c r="E7102" i="1"/>
  <c r="G7102" i="1" s="1"/>
  <c r="F1401" i="1"/>
  <c r="H1401" i="1" s="1"/>
  <c r="E1401" i="1"/>
  <c r="G1401" i="1" s="1"/>
  <c r="F1400" i="1"/>
  <c r="H1400" i="1" s="1"/>
  <c r="E1400" i="1"/>
  <c r="G1400" i="1" s="1"/>
  <c r="F4638" i="1"/>
  <c r="H4638" i="1" s="1"/>
  <c r="E4638" i="1"/>
  <c r="G4638" i="1" s="1"/>
  <c r="F6317" i="1"/>
  <c r="H6317" i="1" s="1"/>
  <c r="E6317" i="1"/>
  <c r="G6317" i="1" s="1"/>
  <c r="F2166" i="1"/>
  <c r="H2166" i="1" s="1"/>
  <c r="E2166" i="1"/>
  <c r="G2166" i="1" s="1"/>
  <c r="F582" i="1"/>
  <c r="H582" i="1" s="1"/>
  <c r="E582" i="1"/>
  <c r="G582" i="1" s="1"/>
  <c r="F2984" i="1"/>
  <c r="H2984" i="1" s="1"/>
  <c r="E2984" i="1"/>
  <c r="G2984" i="1" s="1"/>
  <c r="F581" i="1"/>
  <c r="H581" i="1" s="1"/>
  <c r="E581" i="1"/>
  <c r="G581" i="1" s="1"/>
  <c r="F4637" i="1"/>
  <c r="H4637" i="1" s="1"/>
  <c r="E4637" i="1"/>
  <c r="G4637" i="1" s="1"/>
  <c r="F3850" i="1"/>
  <c r="H3850" i="1" s="1"/>
  <c r="E3850" i="1"/>
  <c r="G3850" i="1" s="1"/>
  <c r="F7101" i="1"/>
  <c r="H7101" i="1" s="1"/>
  <c r="E7101" i="1"/>
  <c r="G7101" i="1" s="1"/>
  <c r="F2165" i="1"/>
  <c r="H2165" i="1" s="1"/>
  <c r="E2165" i="1"/>
  <c r="G2165" i="1" s="1"/>
  <c r="F580" i="1"/>
  <c r="H580" i="1" s="1"/>
  <c r="E580" i="1"/>
  <c r="G580" i="1" s="1"/>
  <c r="F579" i="1"/>
  <c r="H579" i="1" s="1"/>
  <c r="E579" i="1"/>
  <c r="G579" i="1" s="1"/>
  <c r="F4636" i="1"/>
  <c r="H4636" i="1" s="1"/>
  <c r="E4636" i="1"/>
  <c r="G4636" i="1" s="1"/>
  <c r="F4635" i="1"/>
  <c r="H4635" i="1" s="1"/>
  <c r="E4635" i="1"/>
  <c r="G4635" i="1" s="1"/>
  <c r="F3849" i="1"/>
  <c r="H3849" i="1" s="1"/>
  <c r="E3849" i="1"/>
  <c r="G3849" i="1" s="1"/>
  <c r="F3848" i="1"/>
  <c r="H3848" i="1" s="1"/>
  <c r="E3848" i="1"/>
  <c r="G3848" i="1" s="1"/>
  <c r="F4634" i="1"/>
  <c r="H4634" i="1" s="1"/>
  <c r="E4634" i="1"/>
  <c r="G4634" i="1" s="1"/>
  <c r="F1399" i="1"/>
  <c r="H1399" i="1" s="1"/>
  <c r="E1399" i="1"/>
  <c r="G1399" i="1" s="1"/>
  <c r="F578" i="1"/>
  <c r="H578" i="1" s="1"/>
  <c r="E578" i="1"/>
  <c r="G578" i="1" s="1"/>
  <c r="F5502" i="1"/>
  <c r="H5502" i="1" s="1"/>
  <c r="E5502" i="1"/>
  <c r="G5502" i="1" s="1"/>
  <c r="F4633" i="1"/>
  <c r="H4633" i="1" s="1"/>
  <c r="E4633" i="1"/>
  <c r="G4633" i="1" s="1"/>
  <c r="F3847" i="1"/>
  <c r="H3847" i="1" s="1"/>
  <c r="E3847" i="1"/>
  <c r="G3847" i="1" s="1"/>
  <c r="F1398" i="1"/>
  <c r="H1398" i="1" s="1"/>
  <c r="E1398" i="1"/>
  <c r="G1398" i="1" s="1"/>
  <c r="F7100" i="1"/>
  <c r="H7100" i="1" s="1"/>
  <c r="E7100" i="1"/>
  <c r="G7100" i="1" s="1"/>
  <c r="F4632" i="1"/>
  <c r="H4632" i="1" s="1"/>
  <c r="E4632" i="1"/>
  <c r="G4632" i="1" s="1"/>
  <c r="F3846" i="1"/>
  <c r="H3846" i="1" s="1"/>
  <c r="E3846" i="1"/>
  <c r="G3846" i="1" s="1"/>
  <c r="F2983" i="1"/>
  <c r="H2983" i="1" s="1"/>
  <c r="E2983" i="1"/>
  <c r="G2983" i="1" s="1"/>
  <c r="F7099" i="1"/>
  <c r="H7099" i="1" s="1"/>
  <c r="E7099" i="1"/>
  <c r="G7099" i="1" s="1"/>
  <c r="F6316" i="1"/>
  <c r="H6316" i="1" s="1"/>
  <c r="E6316" i="1"/>
  <c r="G6316" i="1" s="1"/>
  <c r="F4631" i="1"/>
  <c r="H4631" i="1" s="1"/>
  <c r="E4631" i="1"/>
  <c r="G4631" i="1" s="1"/>
  <c r="F577" i="1"/>
  <c r="H577" i="1" s="1"/>
  <c r="E577" i="1"/>
  <c r="G577" i="1" s="1"/>
  <c r="F6315" i="1"/>
  <c r="H6315" i="1" s="1"/>
  <c r="E6315" i="1"/>
  <c r="G6315" i="1" s="1"/>
  <c r="F2982" i="1"/>
  <c r="H2982" i="1" s="1"/>
  <c r="E2982" i="1"/>
  <c r="G2982" i="1" s="1"/>
  <c r="F7935" i="1"/>
  <c r="H7935" i="1" s="1"/>
  <c r="E7935" i="1"/>
  <c r="G7935" i="1" s="1"/>
  <c r="F3845" i="1"/>
  <c r="H3845" i="1" s="1"/>
  <c r="E3845" i="1"/>
  <c r="G3845" i="1" s="1"/>
  <c r="F2164" i="1"/>
  <c r="H2164" i="1" s="1"/>
  <c r="E2164" i="1"/>
  <c r="G2164" i="1" s="1"/>
  <c r="F1397" i="1"/>
  <c r="H1397" i="1" s="1"/>
  <c r="E1397" i="1"/>
  <c r="G1397" i="1" s="1"/>
  <c r="F3844" i="1"/>
  <c r="H3844" i="1" s="1"/>
  <c r="E3844" i="1"/>
  <c r="G3844" i="1" s="1"/>
  <c r="F2981" i="1"/>
  <c r="H2981" i="1" s="1"/>
  <c r="E2981" i="1"/>
  <c r="G2981" i="1" s="1"/>
  <c r="F4630" i="1"/>
  <c r="H4630" i="1" s="1"/>
  <c r="E4630" i="1"/>
  <c r="G4630" i="1" s="1"/>
  <c r="F7934" i="1"/>
  <c r="H7934" i="1" s="1"/>
  <c r="E7934" i="1"/>
  <c r="G7934" i="1" s="1"/>
  <c r="F2980" i="1"/>
  <c r="H2980" i="1" s="1"/>
  <c r="E2980" i="1"/>
  <c r="G2980" i="1" s="1"/>
  <c r="F1396" i="1"/>
  <c r="H1396" i="1" s="1"/>
  <c r="E1396" i="1"/>
  <c r="G1396" i="1" s="1"/>
  <c r="F2163" i="1"/>
  <c r="H2163" i="1" s="1"/>
  <c r="E2163" i="1"/>
  <c r="G2163" i="1" s="1"/>
  <c r="F7098" i="1"/>
  <c r="H7098" i="1" s="1"/>
  <c r="E7098" i="1"/>
  <c r="G7098" i="1" s="1"/>
  <c r="F2979" i="1"/>
  <c r="H2979" i="1" s="1"/>
  <c r="E2979" i="1"/>
  <c r="G2979" i="1" s="1"/>
  <c r="F4629" i="1"/>
  <c r="H4629" i="1" s="1"/>
  <c r="E4629" i="1"/>
  <c r="G4629" i="1" s="1"/>
  <c r="F6314" i="1"/>
  <c r="H6314" i="1" s="1"/>
  <c r="E6314" i="1"/>
  <c r="G6314" i="1" s="1"/>
  <c r="F2978" i="1"/>
  <c r="H2978" i="1" s="1"/>
  <c r="E2978" i="1"/>
  <c r="G2978" i="1" s="1"/>
  <c r="F6313" i="1"/>
  <c r="H6313" i="1" s="1"/>
  <c r="E6313" i="1"/>
  <c r="G6313" i="1" s="1"/>
  <c r="F576" i="1"/>
  <c r="H576" i="1" s="1"/>
  <c r="E576" i="1"/>
  <c r="G576" i="1" s="1"/>
  <c r="F7933" i="1"/>
  <c r="H7933" i="1" s="1"/>
  <c r="E7933" i="1"/>
  <c r="G7933" i="1" s="1"/>
  <c r="F575" i="1"/>
  <c r="H575" i="1" s="1"/>
  <c r="E575" i="1"/>
  <c r="G575" i="1" s="1"/>
  <c r="F4628" i="1"/>
  <c r="H4628" i="1" s="1"/>
  <c r="E4628" i="1"/>
  <c r="G4628" i="1" s="1"/>
  <c r="F7097" i="1"/>
  <c r="H7097" i="1" s="1"/>
  <c r="E7097" i="1"/>
  <c r="G7097" i="1" s="1"/>
  <c r="F7096" i="1"/>
  <c r="H7096" i="1" s="1"/>
  <c r="E7096" i="1"/>
  <c r="G7096" i="1" s="1"/>
  <c r="F7932" i="1"/>
  <c r="H7932" i="1" s="1"/>
  <c r="E7932" i="1"/>
  <c r="G7932" i="1" s="1"/>
  <c r="F4627" i="1"/>
  <c r="H4627" i="1" s="1"/>
  <c r="E4627" i="1"/>
  <c r="G4627" i="1" s="1"/>
  <c r="F5501" i="1"/>
  <c r="H5501" i="1" s="1"/>
  <c r="E5501" i="1"/>
  <c r="G5501" i="1" s="1"/>
  <c r="F574" i="1"/>
  <c r="H574" i="1" s="1"/>
  <c r="E574" i="1"/>
  <c r="G574" i="1" s="1"/>
  <c r="F2162" i="1"/>
  <c r="H2162" i="1" s="1"/>
  <c r="E2162" i="1"/>
  <c r="G2162" i="1" s="1"/>
  <c r="F6312" i="1"/>
  <c r="H6312" i="1" s="1"/>
  <c r="E6312" i="1"/>
  <c r="G6312" i="1" s="1"/>
  <c r="F5500" i="1"/>
  <c r="H5500" i="1" s="1"/>
  <c r="E5500" i="1"/>
  <c r="G5500" i="1" s="1"/>
  <c r="F1395" i="1"/>
  <c r="H1395" i="1" s="1"/>
  <c r="E1395" i="1"/>
  <c r="G1395" i="1" s="1"/>
  <c r="F7931" i="1"/>
  <c r="H7931" i="1" s="1"/>
  <c r="E7931" i="1"/>
  <c r="G7931" i="1" s="1"/>
  <c r="F2977" i="1"/>
  <c r="H2977" i="1" s="1"/>
  <c r="E2977" i="1"/>
  <c r="G2977" i="1" s="1"/>
  <c r="F5499" i="1"/>
  <c r="H5499" i="1" s="1"/>
  <c r="E5499" i="1"/>
  <c r="G5499" i="1" s="1"/>
  <c r="F7930" i="1"/>
  <c r="H7930" i="1" s="1"/>
  <c r="E7930" i="1"/>
  <c r="G7930" i="1" s="1"/>
  <c r="F573" i="1"/>
  <c r="H573" i="1" s="1"/>
  <c r="E573" i="1"/>
  <c r="G573" i="1" s="1"/>
  <c r="F3843" i="1"/>
  <c r="H3843" i="1" s="1"/>
  <c r="E3843" i="1"/>
  <c r="G3843" i="1" s="1"/>
  <c r="F7929" i="1"/>
  <c r="H7929" i="1" s="1"/>
  <c r="E7929" i="1"/>
  <c r="G7929" i="1" s="1"/>
  <c r="F572" i="1"/>
  <c r="H572" i="1" s="1"/>
  <c r="E572" i="1"/>
  <c r="G572" i="1" s="1"/>
  <c r="F2161" i="1"/>
  <c r="H2161" i="1" s="1"/>
  <c r="E2161" i="1"/>
  <c r="G2161" i="1" s="1"/>
  <c r="F7095" i="1"/>
  <c r="H7095" i="1" s="1"/>
  <c r="E7095" i="1"/>
  <c r="G7095" i="1" s="1"/>
  <c r="F2976" i="1"/>
  <c r="H2976" i="1" s="1"/>
  <c r="E2976" i="1"/>
  <c r="G2976" i="1" s="1"/>
  <c r="F2975" i="1"/>
  <c r="H2975" i="1" s="1"/>
  <c r="E2975" i="1"/>
  <c r="G2975" i="1" s="1"/>
  <c r="F2160" i="1"/>
  <c r="H2160" i="1" s="1"/>
  <c r="E2160" i="1"/>
  <c r="G2160" i="1" s="1"/>
  <c r="F1394" i="1"/>
  <c r="H1394" i="1" s="1"/>
  <c r="E1394" i="1"/>
  <c r="G1394" i="1" s="1"/>
  <c r="F7094" i="1"/>
  <c r="H7094" i="1" s="1"/>
  <c r="E7094" i="1"/>
  <c r="G7094" i="1" s="1"/>
  <c r="F4626" i="1"/>
  <c r="H4626" i="1" s="1"/>
  <c r="E4626" i="1"/>
  <c r="G4626" i="1" s="1"/>
  <c r="F5498" i="1"/>
  <c r="H5498" i="1" s="1"/>
  <c r="E5498" i="1"/>
  <c r="G5498" i="1" s="1"/>
  <c r="F6311" i="1"/>
  <c r="H6311" i="1" s="1"/>
  <c r="E6311" i="1"/>
  <c r="G6311" i="1" s="1"/>
  <c r="F5497" i="1"/>
  <c r="H5497" i="1" s="1"/>
  <c r="E5497" i="1"/>
  <c r="G5497" i="1" s="1"/>
  <c r="F6310" i="1"/>
  <c r="H6310" i="1" s="1"/>
  <c r="E6310" i="1"/>
  <c r="G6310" i="1" s="1"/>
  <c r="F4625" i="1"/>
  <c r="H4625" i="1" s="1"/>
  <c r="E4625" i="1"/>
  <c r="G4625" i="1" s="1"/>
  <c r="F2159" i="1"/>
  <c r="H2159" i="1" s="1"/>
  <c r="E2159" i="1"/>
  <c r="G2159" i="1" s="1"/>
  <c r="F1393" i="1"/>
  <c r="H1393" i="1" s="1"/>
  <c r="E1393" i="1"/>
  <c r="G1393" i="1" s="1"/>
  <c r="F571" i="1"/>
  <c r="H571" i="1" s="1"/>
  <c r="E571" i="1"/>
  <c r="G571" i="1" s="1"/>
  <c r="F3842" i="1"/>
  <c r="H3842" i="1" s="1"/>
  <c r="E3842" i="1"/>
  <c r="G3842" i="1" s="1"/>
  <c r="F5496" i="1"/>
  <c r="H5496" i="1" s="1"/>
  <c r="E5496" i="1"/>
  <c r="G5496" i="1" s="1"/>
  <c r="F3841" i="1"/>
  <c r="H3841" i="1" s="1"/>
  <c r="E3841" i="1"/>
  <c r="G3841" i="1" s="1"/>
  <c r="F570" i="1"/>
  <c r="H570" i="1" s="1"/>
  <c r="E570" i="1"/>
  <c r="G570" i="1" s="1"/>
  <c r="F5495" i="1"/>
  <c r="H5495" i="1" s="1"/>
  <c r="E5495" i="1"/>
  <c r="G5495" i="1" s="1"/>
  <c r="F1392" i="1"/>
  <c r="H1392" i="1" s="1"/>
  <c r="E1392" i="1"/>
  <c r="G1392" i="1" s="1"/>
  <c r="F7928" i="1"/>
  <c r="H7928" i="1" s="1"/>
  <c r="E7928" i="1"/>
  <c r="G7928" i="1" s="1"/>
  <c r="F2158" i="1"/>
  <c r="H2158" i="1" s="1"/>
  <c r="E2158" i="1"/>
  <c r="G2158" i="1" s="1"/>
  <c r="F2157" i="1"/>
  <c r="H2157" i="1" s="1"/>
  <c r="E2157" i="1"/>
  <c r="G2157" i="1" s="1"/>
  <c r="F6309" i="1"/>
  <c r="H6309" i="1" s="1"/>
  <c r="E6309" i="1"/>
  <c r="G6309" i="1" s="1"/>
  <c r="F7927" i="1"/>
  <c r="H7927" i="1" s="1"/>
  <c r="E7927" i="1"/>
  <c r="G7927" i="1" s="1"/>
  <c r="F2974" i="1"/>
  <c r="H2974" i="1" s="1"/>
  <c r="E2974" i="1"/>
  <c r="G2974" i="1" s="1"/>
  <c r="F5494" i="1"/>
  <c r="H5494" i="1" s="1"/>
  <c r="E5494" i="1"/>
  <c r="G5494" i="1" s="1"/>
  <c r="F7926" i="1"/>
  <c r="H7926" i="1" s="1"/>
  <c r="E7926" i="1"/>
  <c r="G7926" i="1" s="1"/>
  <c r="F5493" i="1"/>
  <c r="H5493" i="1" s="1"/>
  <c r="E5493" i="1"/>
  <c r="G5493" i="1" s="1"/>
  <c r="F2973" i="1"/>
  <c r="H2973" i="1" s="1"/>
  <c r="E2973" i="1"/>
  <c r="G2973" i="1" s="1"/>
  <c r="F4624" i="1"/>
  <c r="H4624" i="1" s="1"/>
  <c r="E4624" i="1"/>
  <c r="G4624" i="1" s="1"/>
  <c r="F1391" i="1"/>
  <c r="H1391" i="1" s="1"/>
  <c r="E1391" i="1"/>
  <c r="G1391" i="1" s="1"/>
  <c r="F6308" i="1"/>
  <c r="H6308" i="1" s="1"/>
  <c r="E6308" i="1"/>
  <c r="G6308" i="1" s="1"/>
  <c r="F6307" i="1"/>
  <c r="H6307" i="1" s="1"/>
  <c r="E6307" i="1"/>
  <c r="G6307" i="1" s="1"/>
  <c r="F569" i="1"/>
  <c r="H569" i="1" s="1"/>
  <c r="E569" i="1"/>
  <c r="G569" i="1" s="1"/>
  <c r="F6306" i="1"/>
  <c r="H6306" i="1" s="1"/>
  <c r="E6306" i="1"/>
  <c r="G6306" i="1" s="1"/>
  <c r="F4623" i="1"/>
  <c r="H4623" i="1" s="1"/>
  <c r="E4623" i="1"/>
  <c r="G4623" i="1" s="1"/>
  <c r="F5492" i="1"/>
  <c r="H5492" i="1" s="1"/>
  <c r="E5492" i="1"/>
  <c r="G5492" i="1" s="1"/>
  <c r="F4622" i="1"/>
  <c r="H4622" i="1" s="1"/>
  <c r="E4622" i="1"/>
  <c r="G4622" i="1" s="1"/>
  <c r="F5491" i="1"/>
  <c r="H5491" i="1" s="1"/>
  <c r="E5491" i="1"/>
  <c r="G5491" i="1" s="1"/>
  <c r="F2972" i="1"/>
  <c r="H2972" i="1" s="1"/>
  <c r="E2972" i="1"/>
  <c r="G2972" i="1" s="1"/>
  <c r="F5490" i="1"/>
  <c r="H5490" i="1" s="1"/>
  <c r="E5490" i="1"/>
  <c r="G5490" i="1" s="1"/>
  <c r="F3840" i="1"/>
  <c r="H3840" i="1" s="1"/>
  <c r="E3840" i="1"/>
  <c r="G3840" i="1" s="1"/>
  <c r="F5489" i="1"/>
  <c r="H5489" i="1" s="1"/>
  <c r="E5489" i="1"/>
  <c r="G5489" i="1" s="1"/>
  <c r="F7925" i="1"/>
  <c r="H7925" i="1" s="1"/>
  <c r="E7925" i="1"/>
  <c r="G7925" i="1" s="1"/>
  <c r="F3839" i="1"/>
  <c r="H3839" i="1" s="1"/>
  <c r="E3839" i="1"/>
  <c r="G3839" i="1" s="1"/>
  <c r="F3838" i="1"/>
  <c r="H3838" i="1" s="1"/>
  <c r="E3838" i="1"/>
  <c r="G3838" i="1" s="1"/>
  <c r="F1390" i="1"/>
  <c r="H1390" i="1" s="1"/>
  <c r="E1390" i="1"/>
  <c r="G1390" i="1" s="1"/>
  <c r="F7093" i="1"/>
  <c r="H7093" i="1" s="1"/>
  <c r="E7093" i="1"/>
  <c r="G7093" i="1" s="1"/>
  <c r="F2156" i="1"/>
  <c r="H2156" i="1" s="1"/>
  <c r="E2156" i="1"/>
  <c r="G2156" i="1" s="1"/>
  <c r="F2155" i="1"/>
  <c r="H2155" i="1" s="1"/>
  <c r="E2155" i="1"/>
  <c r="G2155" i="1" s="1"/>
  <c r="F5488" i="1"/>
  <c r="H5488" i="1" s="1"/>
  <c r="E5488" i="1"/>
  <c r="G5488" i="1" s="1"/>
  <c r="F4621" i="1"/>
  <c r="H4621" i="1" s="1"/>
  <c r="E4621" i="1"/>
  <c r="G4621" i="1" s="1"/>
  <c r="F2154" i="1"/>
  <c r="H2154" i="1" s="1"/>
  <c r="E2154" i="1"/>
  <c r="G2154" i="1" s="1"/>
  <c r="F6305" i="1"/>
  <c r="H6305" i="1" s="1"/>
  <c r="E6305" i="1"/>
  <c r="G6305" i="1" s="1"/>
  <c r="F1389" i="1"/>
  <c r="H1389" i="1" s="1"/>
  <c r="E1389" i="1"/>
  <c r="G1389" i="1" s="1"/>
  <c r="F3837" i="1"/>
  <c r="H3837" i="1" s="1"/>
  <c r="E3837" i="1"/>
  <c r="G3837" i="1" s="1"/>
  <c r="F3836" i="1"/>
  <c r="H3836" i="1" s="1"/>
  <c r="E3836" i="1"/>
  <c r="G3836" i="1" s="1"/>
  <c r="F1388" i="1"/>
  <c r="H1388" i="1" s="1"/>
  <c r="E1388" i="1"/>
  <c r="G1388" i="1" s="1"/>
  <c r="F2153" i="1"/>
  <c r="H2153" i="1" s="1"/>
  <c r="E2153" i="1"/>
  <c r="G2153" i="1" s="1"/>
  <c r="F4620" i="1"/>
  <c r="H4620" i="1" s="1"/>
  <c r="E4620" i="1"/>
  <c r="G4620" i="1" s="1"/>
  <c r="F4619" i="1"/>
  <c r="H4619" i="1" s="1"/>
  <c r="E4619" i="1"/>
  <c r="G4619" i="1" s="1"/>
  <c r="F4618" i="1"/>
  <c r="H4618" i="1" s="1"/>
  <c r="E4618" i="1"/>
  <c r="G4618" i="1" s="1"/>
  <c r="F4617" i="1"/>
  <c r="H4617" i="1" s="1"/>
  <c r="E4617" i="1"/>
  <c r="G4617" i="1" s="1"/>
  <c r="F2971" i="1"/>
  <c r="H2971" i="1" s="1"/>
  <c r="E2971" i="1"/>
  <c r="G2971" i="1" s="1"/>
  <c r="F6304" i="1"/>
  <c r="H6304" i="1" s="1"/>
  <c r="E6304" i="1"/>
  <c r="G6304" i="1" s="1"/>
  <c r="F4616" i="1"/>
  <c r="H4616" i="1" s="1"/>
  <c r="E4616" i="1"/>
  <c r="G4616" i="1" s="1"/>
  <c r="F6303" i="1"/>
  <c r="H6303" i="1" s="1"/>
  <c r="E6303" i="1"/>
  <c r="G6303" i="1" s="1"/>
  <c r="F4615" i="1"/>
  <c r="H4615" i="1" s="1"/>
  <c r="E4615" i="1"/>
  <c r="G4615" i="1" s="1"/>
  <c r="F5487" i="1"/>
  <c r="H5487" i="1" s="1"/>
  <c r="E5487" i="1"/>
  <c r="G5487" i="1" s="1"/>
  <c r="F7924" i="1"/>
  <c r="H7924" i="1" s="1"/>
  <c r="E7924" i="1"/>
  <c r="G7924" i="1" s="1"/>
  <c r="F2970" i="1"/>
  <c r="H2970" i="1" s="1"/>
  <c r="E2970" i="1"/>
  <c r="G2970" i="1" s="1"/>
  <c r="F6302" i="1"/>
  <c r="H6302" i="1" s="1"/>
  <c r="E6302" i="1"/>
  <c r="G6302" i="1" s="1"/>
  <c r="F7092" i="1"/>
  <c r="H7092" i="1" s="1"/>
  <c r="E7092" i="1"/>
  <c r="G7092" i="1" s="1"/>
  <c r="F568" i="1"/>
  <c r="H568" i="1" s="1"/>
  <c r="E568" i="1"/>
  <c r="G568" i="1" s="1"/>
  <c r="F6301" i="1"/>
  <c r="H6301" i="1" s="1"/>
  <c r="E6301" i="1"/>
  <c r="G6301" i="1" s="1"/>
  <c r="F6300" i="1"/>
  <c r="H6300" i="1" s="1"/>
  <c r="E6300" i="1"/>
  <c r="G6300" i="1" s="1"/>
  <c r="F7923" i="1"/>
  <c r="H7923" i="1" s="1"/>
  <c r="E7923" i="1"/>
  <c r="G7923" i="1" s="1"/>
  <c r="F7091" i="1"/>
  <c r="H7091" i="1" s="1"/>
  <c r="E7091" i="1"/>
  <c r="G7091" i="1" s="1"/>
  <c r="F1387" i="1"/>
  <c r="H1387" i="1" s="1"/>
  <c r="E1387" i="1"/>
  <c r="G1387" i="1" s="1"/>
  <c r="F3835" i="1"/>
  <c r="H3835" i="1" s="1"/>
  <c r="E3835" i="1"/>
  <c r="G3835" i="1" s="1"/>
  <c r="F4614" i="1"/>
  <c r="H4614" i="1" s="1"/>
  <c r="E4614" i="1"/>
  <c r="G4614" i="1" s="1"/>
  <c r="F567" i="1"/>
  <c r="H567" i="1" s="1"/>
  <c r="E567" i="1"/>
  <c r="G567" i="1" s="1"/>
  <c r="F1386" i="1"/>
  <c r="H1386" i="1" s="1"/>
  <c r="E1386" i="1"/>
  <c r="G1386" i="1" s="1"/>
  <c r="F6299" i="1"/>
  <c r="H6299" i="1" s="1"/>
  <c r="E6299" i="1"/>
  <c r="G6299" i="1" s="1"/>
  <c r="F2969" i="1"/>
  <c r="H2969" i="1" s="1"/>
  <c r="E2969" i="1"/>
  <c r="G2969" i="1" s="1"/>
  <c r="F6298" i="1"/>
  <c r="H6298" i="1" s="1"/>
  <c r="E6298" i="1"/>
  <c r="G6298" i="1" s="1"/>
  <c r="F2152" i="1"/>
  <c r="H2152" i="1" s="1"/>
  <c r="E2152" i="1"/>
  <c r="G2152" i="1" s="1"/>
  <c r="F1385" i="1"/>
  <c r="H1385" i="1" s="1"/>
  <c r="E1385" i="1"/>
  <c r="G1385" i="1" s="1"/>
  <c r="F2151" i="1"/>
  <c r="H2151" i="1" s="1"/>
  <c r="E2151" i="1"/>
  <c r="G2151" i="1" s="1"/>
  <c r="F7922" i="1"/>
  <c r="H7922" i="1" s="1"/>
  <c r="E7922" i="1"/>
  <c r="G7922" i="1" s="1"/>
  <c r="F7090" i="1"/>
  <c r="H7090" i="1" s="1"/>
  <c r="E7090" i="1"/>
  <c r="G7090" i="1" s="1"/>
  <c r="F566" i="1"/>
  <c r="H566" i="1" s="1"/>
  <c r="E566" i="1"/>
  <c r="G566" i="1" s="1"/>
  <c r="F1384" i="1"/>
  <c r="H1384" i="1" s="1"/>
  <c r="E1384" i="1"/>
  <c r="G1384" i="1" s="1"/>
  <c r="F7089" i="1"/>
  <c r="H7089" i="1" s="1"/>
  <c r="E7089" i="1"/>
  <c r="G7089" i="1" s="1"/>
  <c r="F7921" i="1"/>
  <c r="H7921" i="1" s="1"/>
  <c r="E7921" i="1"/>
  <c r="G7921" i="1" s="1"/>
  <c r="F4613" i="1"/>
  <c r="H4613" i="1" s="1"/>
  <c r="E4613" i="1"/>
  <c r="G4613" i="1" s="1"/>
  <c r="F5486" i="1"/>
  <c r="H5486" i="1" s="1"/>
  <c r="E5486" i="1"/>
  <c r="G5486" i="1" s="1"/>
  <c r="F6297" i="1"/>
  <c r="H6297" i="1" s="1"/>
  <c r="E6297" i="1"/>
  <c r="G6297" i="1" s="1"/>
  <c r="F565" i="1"/>
  <c r="H565" i="1" s="1"/>
  <c r="E565" i="1"/>
  <c r="G565" i="1" s="1"/>
  <c r="F3834" i="1"/>
  <c r="H3834" i="1" s="1"/>
  <c r="E3834" i="1"/>
  <c r="G3834" i="1" s="1"/>
  <c r="F5485" i="1"/>
  <c r="H5485" i="1" s="1"/>
  <c r="E5485" i="1"/>
  <c r="G5485" i="1" s="1"/>
  <c r="F7088" i="1"/>
  <c r="H7088" i="1" s="1"/>
  <c r="E7088" i="1"/>
  <c r="G7088" i="1" s="1"/>
  <c r="F564" i="1"/>
  <c r="H564" i="1" s="1"/>
  <c r="E564" i="1"/>
  <c r="G564" i="1" s="1"/>
  <c r="F563" i="1"/>
  <c r="H563" i="1" s="1"/>
  <c r="E563" i="1"/>
  <c r="G563" i="1" s="1"/>
  <c r="F1383" i="1"/>
  <c r="H1383" i="1" s="1"/>
  <c r="E1383" i="1"/>
  <c r="G1383" i="1" s="1"/>
  <c r="F6296" i="1"/>
  <c r="H6296" i="1" s="1"/>
  <c r="E6296" i="1"/>
  <c r="G6296" i="1" s="1"/>
  <c r="F4612" i="1"/>
  <c r="H4612" i="1" s="1"/>
  <c r="E4612" i="1"/>
  <c r="G4612" i="1" s="1"/>
  <c r="F562" i="1"/>
  <c r="H562" i="1" s="1"/>
  <c r="E562" i="1"/>
  <c r="G562" i="1" s="1"/>
  <c r="F6295" i="1"/>
  <c r="H6295" i="1" s="1"/>
  <c r="E6295" i="1"/>
  <c r="G6295" i="1" s="1"/>
  <c r="F5484" i="1"/>
  <c r="H5484" i="1" s="1"/>
  <c r="E5484" i="1"/>
  <c r="G5484" i="1" s="1"/>
  <c r="F5483" i="1"/>
  <c r="H5483" i="1" s="1"/>
  <c r="E5483" i="1"/>
  <c r="G5483" i="1" s="1"/>
  <c r="F1382" i="1"/>
  <c r="H1382" i="1" s="1"/>
  <c r="E1382" i="1"/>
  <c r="G1382" i="1" s="1"/>
  <c r="F3833" i="1"/>
  <c r="H3833" i="1" s="1"/>
  <c r="E3833" i="1"/>
  <c r="G3833" i="1" s="1"/>
  <c r="F2968" i="1"/>
  <c r="H2968" i="1" s="1"/>
  <c r="E2968" i="1"/>
  <c r="G2968" i="1" s="1"/>
  <c r="F4611" i="1"/>
  <c r="H4611" i="1" s="1"/>
  <c r="E4611" i="1"/>
  <c r="G4611" i="1" s="1"/>
  <c r="F2967" i="1"/>
  <c r="H2967" i="1" s="1"/>
  <c r="E2967" i="1"/>
  <c r="G2967" i="1" s="1"/>
  <c r="F561" i="1"/>
  <c r="H561" i="1" s="1"/>
  <c r="E561" i="1"/>
  <c r="G561" i="1" s="1"/>
  <c r="F5482" i="1"/>
  <c r="H5482" i="1" s="1"/>
  <c r="E5482" i="1"/>
  <c r="G5482" i="1" s="1"/>
  <c r="F3832" i="1"/>
  <c r="H3832" i="1" s="1"/>
  <c r="E3832" i="1"/>
  <c r="G3832" i="1" s="1"/>
  <c r="F2966" i="1"/>
  <c r="H2966" i="1" s="1"/>
  <c r="E2966" i="1"/>
  <c r="G2966" i="1" s="1"/>
  <c r="F5481" i="1"/>
  <c r="H5481" i="1" s="1"/>
  <c r="E5481" i="1"/>
  <c r="G5481" i="1" s="1"/>
  <c r="F560" i="1"/>
  <c r="H560" i="1" s="1"/>
  <c r="E560" i="1"/>
  <c r="G560" i="1" s="1"/>
  <c r="F7920" i="1"/>
  <c r="H7920" i="1" s="1"/>
  <c r="E7920" i="1"/>
  <c r="G7920" i="1" s="1"/>
  <c r="F7919" i="1"/>
  <c r="H7919" i="1" s="1"/>
  <c r="E7919" i="1"/>
  <c r="G7919" i="1" s="1"/>
  <c r="F5480" i="1"/>
  <c r="H5480" i="1" s="1"/>
  <c r="E5480" i="1"/>
  <c r="G5480" i="1" s="1"/>
  <c r="F5479" i="1"/>
  <c r="H5479" i="1" s="1"/>
  <c r="E5479" i="1"/>
  <c r="G5479" i="1" s="1"/>
  <c r="F1381" i="1"/>
  <c r="H1381" i="1" s="1"/>
  <c r="E1381" i="1"/>
  <c r="G1381" i="1" s="1"/>
  <c r="F1380" i="1"/>
  <c r="H1380" i="1" s="1"/>
  <c r="E1380" i="1"/>
  <c r="G1380" i="1" s="1"/>
  <c r="F5478" i="1"/>
  <c r="H5478" i="1" s="1"/>
  <c r="E5478" i="1"/>
  <c r="G5478" i="1" s="1"/>
  <c r="F3831" i="1"/>
  <c r="H3831" i="1" s="1"/>
  <c r="E3831" i="1"/>
  <c r="G3831" i="1" s="1"/>
  <c r="F4610" i="1"/>
  <c r="H4610" i="1" s="1"/>
  <c r="E4610" i="1"/>
  <c r="G4610" i="1" s="1"/>
  <c r="F7087" i="1"/>
  <c r="H7087" i="1" s="1"/>
  <c r="E7087" i="1"/>
  <c r="G7087" i="1" s="1"/>
  <c r="F7086" i="1"/>
  <c r="H7086" i="1" s="1"/>
  <c r="E7086" i="1"/>
  <c r="G7086" i="1" s="1"/>
  <c r="F6294" i="1"/>
  <c r="H6294" i="1" s="1"/>
  <c r="E6294" i="1"/>
  <c r="G6294" i="1" s="1"/>
  <c r="F3830" i="1"/>
  <c r="H3830" i="1" s="1"/>
  <c r="E3830" i="1"/>
  <c r="G3830" i="1" s="1"/>
  <c r="F559" i="1"/>
  <c r="H559" i="1" s="1"/>
  <c r="E559" i="1"/>
  <c r="G559" i="1" s="1"/>
  <c r="F2965" i="1"/>
  <c r="H2965" i="1" s="1"/>
  <c r="E2965" i="1"/>
  <c r="G2965" i="1" s="1"/>
  <c r="F2150" i="1"/>
  <c r="H2150" i="1" s="1"/>
  <c r="E2150" i="1"/>
  <c r="G2150" i="1" s="1"/>
  <c r="F6293" i="1"/>
  <c r="H6293" i="1" s="1"/>
  <c r="E6293" i="1"/>
  <c r="G6293" i="1" s="1"/>
  <c r="F7085" i="1"/>
  <c r="H7085" i="1" s="1"/>
  <c r="E7085" i="1"/>
  <c r="G7085" i="1" s="1"/>
  <c r="F7918" i="1"/>
  <c r="H7918" i="1" s="1"/>
  <c r="E7918" i="1"/>
  <c r="G7918" i="1" s="1"/>
  <c r="F2964" i="1"/>
  <c r="H2964" i="1" s="1"/>
  <c r="E2964" i="1"/>
  <c r="G2964" i="1" s="1"/>
  <c r="F1379" i="1"/>
  <c r="H1379" i="1" s="1"/>
  <c r="E1379" i="1"/>
  <c r="G1379" i="1" s="1"/>
  <c r="F1378" i="1"/>
  <c r="H1378" i="1" s="1"/>
  <c r="E1378" i="1"/>
  <c r="G1378" i="1" s="1"/>
  <c r="F558" i="1"/>
  <c r="H558" i="1" s="1"/>
  <c r="E558" i="1"/>
  <c r="G558" i="1" s="1"/>
  <c r="F7917" i="1"/>
  <c r="H7917" i="1" s="1"/>
  <c r="E7917" i="1"/>
  <c r="G7917" i="1" s="1"/>
  <c r="F5477" i="1"/>
  <c r="H5477" i="1" s="1"/>
  <c r="E5477" i="1"/>
  <c r="G5477" i="1" s="1"/>
  <c r="F557" i="1"/>
  <c r="H557" i="1" s="1"/>
  <c r="E557" i="1"/>
  <c r="G557" i="1" s="1"/>
  <c r="F7084" i="1"/>
  <c r="H7084" i="1" s="1"/>
  <c r="E7084" i="1"/>
  <c r="G7084" i="1" s="1"/>
  <c r="F7083" i="1"/>
  <c r="H7083" i="1" s="1"/>
  <c r="E7083" i="1"/>
  <c r="G7083" i="1" s="1"/>
  <c r="F556" i="1"/>
  <c r="H556" i="1" s="1"/>
  <c r="E556" i="1"/>
  <c r="G556" i="1" s="1"/>
  <c r="F3829" i="1"/>
  <c r="H3829" i="1" s="1"/>
  <c r="E3829" i="1"/>
  <c r="G3829" i="1" s="1"/>
  <c r="F2963" i="1"/>
  <c r="H2963" i="1" s="1"/>
  <c r="E2963" i="1"/>
  <c r="G2963" i="1" s="1"/>
  <c r="F7082" i="1"/>
  <c r="H7082" i="1" s="1"/>
  <c r="E7082" i="1"/>
  <c r="G7082" i="1" s="1"/>
  <c r="F5476" i="1"/>
  <c r="H5476" i="1" s="1"/>
  <c r="E5476" i="1"/>
  <c r="G5476" i="1" s="1"/>
  <c r="F7081" i="1"/>
  <c r="H7081" i="1" s="1"/>
  <c r="E7081" i="1"/>
  <c r="G7081" i="1" s="1"/>
  <c r="F4609" i="1"/>
  <c r="H4609" i="1" s="1"/>
  <c r="E4609" i="1"/>
  <c r="G4609" i="1" s="1"/>
  <c r="F1377" i="1"/>
  <c r="H1377" i="1" s="1"/>
  <c r="E1377" i="1"/>
  <c r="G1377" i="1" s="1"/>
  <c r="F555" i="1"/>
  <c r="H555" i="1" s="1"/>
  <c r="E555" i="1"/>
  <c r="G555" i="1" s="1"/>
  <c r="F7916" i="1"/>
  <c r="H7916" i="1" s="1"/>
  <c r="E7916" i="1"/>
  <c r="G7916" i="1" s="1"/>
  <c r="F7915" i="1"/>
  <c r="H7915" i="1" s="1"/>
  <c r="E7915" i="1"/>
  <c r="G7915" i="1" s="1"/>
  <c r="F5475" i="1"/>
  <c r="H5475" i="1" s="1"/>
  <c r="E5475" i="1"/>
  <c r="G5475" i="1" s="1"/>
  <c r="F5474" i="1"/>
  <c r="H5474" i="1" s="1"/>
  <c r="E5474" i="1"/>
  <c r="G5474" i="1" s="1"/>
  <c r="F5473" i="1"/>
  <c r="H5473" i="1" s="1"/>
  <c r="E5473" i="1"/>
  <c r="G5473" i="1" s="1"/>
  <c r="F5472" i="1"/>
  <c r="H5472" i="1" s="1"/>
  <c r="E5472" i="1"/>
  <c r="G5472" i="1" s="1"/>
  <c r="F3828" i="1"/>
  <c r="H3828" i="1" s="1"/>
  <c r="E3828" i="1"/>
  <c r="G3828" i="1" s="1"/>
  <c r="F3827" i="1"/>
  <c r="H3827" i="1" s="1"/>
  <c r="E3827" i="1"/>
  <c r="G3827" i="1" s="1"/>
  <c r="F554" i="1"/>
  <c r="H554" i="1" s="1"/>
  <c r="E554" i="1"/>
  <c r="G554" i="1" s="1"/>
  <c r="F2149" i="1"/>
  <c r="H2149" i="1" s="1"/>
  <c r="E2149" i="1"/>
  <c r="G2149" i="1" s="1"/>
  <c r="F7914" i="1"/>
  <c r="H7914" i="1" s="1"/>
  <c r="E7914" i="1"/>
  <c r="G7914" i="1" s="1"/>
  <c r="F7080" i="1"/>
  <c r="H7080" i="1" s="1"/>
  <c r="E7080" i="1"/>
  <c r="G7080" i="1" s="1"/>
  <c r="F4608" i="1"/>
  <c r="H4608" i="1" s="1"/>
  <c r="E4608" i="1"/>
  <c r="G4608" i="1" s="1"/>
  <c r="F1376" i="1"/>
  <c r="H1376" i="1" s="1"/>
  <c r="E1376" i="1"/>
  <c r="G1376" i="1" s="1"/>
  <c r="F2962" i="1"/>
  <c r="H2962" i="1" s="1"/>
  <c r="E2962" i="1"/>
  <c r="G2962" i="1" s="1"/>
  <c r="F3826" i="1"/>
  <c r="H3826" i="1" s="1"/>
  <c r="E3826" i="1"/>
  <c r="G3826" i="1" s="1"/>
  <c r="F553" i="1"/>
  <c r="H553" i="1" s="1"/>
  <c r="E553" i="1"/>
  <c r="G553" i="1" s="1"/>
  <c r="F7079" i="1"/>
  <c r="H7079" i="1" s="1"/>
  <c r="E7079" i="1"/>
  <c r="G7079" i="1" s="1"/>
  <c r="F3825" i="1"/>
  <c r="H3825" i="1" s="1"/>
  <c r="E3825" i="1"/>
  <c r="G3825" i="1" s="1"/>
  <c r="F552" i="1"/>
  <c r="H552" i="1" s="1"/>
  <c r="E552" i="1"/>
  <c r="G552" i="1" s="1"/>
  <c r="F6292" i="1"/>
  <c r="H6292" i="1" s="1"/>
  <c r="E6292" i="1"/>
  <c r="G6292" i="1" s="1"/>
  <c r="F1375" i="1"/>
  <c r="H1375" i="1" s="1"/>
  <c r="E1375" i="1"/>
  <c r="G1375" i="1" s="1"/>
  <c r="F7078" i="1"/>
  <c r="H7078" i="1" s="1"/>
  <c r="E7078" i="1"/>
  <c r="G7078" i="1" s="1"/>
  <c r="F2961" i="1"/>
  <c r="H2961" i="1" s="1"/>
  <c r="E2961" i="1"/>
  <c r="G2961" i="1" s="1"/>
  <c r="F2960" i="1"/>
  <c r="H2960" i="1" s="1"/>
  <c r="E2960" i="1"/>
  <c r="G2960" i="1" s="1"/>
  <c r="F2959" i="1"/>
  <c r="H2959" i="1" s="1"/>
  <c r="E2959" i="1"/>
  <c r="G2959" i="1" s="1"/>
  <c r="F3824" i="1"/>
  <c r="H3824" i="1" s="1"/>
  <c r="E3824" i="1"/>
  <c r="G3824" i="1" s="1"/>
  <c r="F2958" i="1"/>
  <c r="H2958" i="1" s="1"/>
  <c r="E2958" i="1"/>
  <c r="G2958" i="1" s="1"/>
  <c r="F7077" i="1"/>
  <c r="H7077" i="1" s="1"/>
  <c r="E7077" i="1"/>
  <c r="G7077" i="1" s="1"/>
  <c r="F5471" i="1"/>
  <c r="H5471" i="1" s="1"/>
  <c r="E5471" i="1"/>
  <c r="G5471" i="1" s="1"/>
  <c r="F7913" i="1"/>
  <c r="H7913" i="1" s="1"/>
  <c r="E7913" i="1"/>
  <c r="G7913" i="1" s="1"/>
  <c r="F3823" i="1"/>
  <c r="H3823" i="1" s="1"/>
  <c r="E3823" i="1"/>
  <c r="G3823" i="1" s="1"/>
  <c r="F3822" i="1"/>
  <c r="H3822" i="1" s="1"/>
  <c r="E3822" i="1"/>
  <c r="G3822" i="1" s="1"/>
  <c r="F6291" i="1"/>
  <c r="H6291" i="1" s="1"/>
  <c r="E6291" i="1"/>
  <c r="G6291" i="1" s="1"/>
  <c r="F2148" i="1"/>
  <c r="H2148" i="1" s="1"/>
  <c r="E2148" i="1"/>
  <c r="G2148" i="1" s="1"/>
  <c r="F7076" i="1"/>
  <c r="H7076" i="1" s="1"/>
  <c r="E7076" i="1"/>
  <c r="G7076" i="1" s="1"/>
  <c r="F1374" i="1"/>
  <c r="H1374" i="1" s="1"/>
  <c r="E1374" i="1"/>
  <c r="G1374" i="1" s="1"/>
  <c r="F7912" i="1"/>
  <c r="H7912" i="1" s="1"/>
  <c r="E7912" i="1"/>
  <c r="G7912" i="1" s="1"/>
  <c r="F551" i="1"/>
  <c r="H551" i="1" s="1"/>
  <c r="E551" i="1"/>
  <c r="G551" i="1" s="1"/>
  <c r="F550" i="1"/>
  <c r="H550" i="1" s="1"/>
  <c r="E550" i="1"/>
  <c r="G550" i="1" s="1"/>
  <c r="F2957" i="1"/>
  <c r="H2957" i="1" s="1"/>
  <c r="E2957" i="1"/>
  <c r="G2957" i="1" s="1"/>
  <c r="F3821" i="1"/>
  <c r="H3821" i="1" s="1"/>
  <c r="E3821" i="1"/>
  <c r="G3821" i="1" s="1"/>
  <c r="F4607" i="1"/>
  <c r="H4607" i="1" s="1"/>
  <c r="E4607" i="1"/>
  <c r="G4607" i="1" s="1"/>
  <c r="F3820" i="1"/>
  <c r="H3820" i="1" s="1"/>
  <c r="E3820" i="1"/>
  <c r="G3820" i="1" s="1"/>
  <c r="F5470" i="1"/>
  <c r="H5470" i="1" s="1"/>
  <c r="E5470" i="1"/>
  <c r="G5470" i="1" s="1"/>
  <c r="F7075" i="1"/>
  <c r="H7075" i="1" s="1"/>
  <c r="E7075" i="1"/>
  <c r="G7075" i="1" s="1"/>
  <c r="F5469" i="1"/>
  <c r="H5469" i="1" s="1"/>
  <c r="E5469" i="1"/>
  <c r="G5469" i="1" s="1"/>
  <c r="F2147" i="1"/>
  <c r="H2147" i="1" s="1"/>
  <c r="E2147" i="1"/>
  <c r="G2147" i="1" s="1"/>
  <c r="F7911" i="1"/>
  <c r="H7911" i="1" s="1"/>
  <c r="E7911" i="1"/>
  <c r="G7911" i="1" s="1"/>
  <c r="F2956" i="1"/>
  <c r="H2956" i="1" s="1"/>
  <c r="E2956" i="1"/>
  <c r="G2956" i="1" s="1"/>
  <c r="F2955" i="1"/>
  <c r="H2955" i="1" s="1"/>
  <c r="E2955" i="1"/>
  <c r="G2955" i="1" s="1"/>
  <c r="F7910" i="1"/>
  <c r="H7910" i="1" s="1"/>
  <c r="E7910" i="1"/>
  <c r="G7910" i="1" s="1"/>
  <c r="F7074" i="1"/>
  <c r="H7074" i="1" s="1"/>
  <c r="E7074" i="1"/>
  <c r="G7074" i="1" s="1"/>
  <c r="F549" i="1"/>
  <c r="H549" i="1" s="1"/>
  <c r="E549" i="1"/>
  <c r="G549" i="1" s="1"/>
  <c r="F7909" i="1"/>
  <c r="H7909" i="1" s="1"/>
  <c r="E7909" i="1"/>
  <c r="G7909" i="1" s="1"/>
  <c r="F7908" i="1"/>
  <c r="H7908" i="1" s="1"/>
  <c r="E7908" i="1"/>
  <c r="G7908" i="1" s="1"/>
  <c r="F1373" i="1"/>
  <c r="H1373" i="1" s="1"/>
  <c r="E1373" i="1"/>
  <c r="G1373" i="1" s="1"/>
  <c r="F7907" i="1"/>
  <c r="H7907" i="1" s="1"/>
  <c r="E7907" i="1"/>
  <c r="G7907" i="1" s="1"/>
  <c r="F548" i="1"/>
  <c r="H548" i="1" s="1"/>
  <c r="E548" i="1"/>
  <c r="G548" i="1" s="1"/>
  <c r="F2146" i="1"/>
  <c r="H2146" i="1" s="1"/>
  <c r="E2146" i="1"/>
  <c r="G2146" i="1" s="1"/>
  <c r="F4606" i="1"/>
  <c r="H4606" i="1" s="1"/>
  <c r="E4606" i="1"/>
  <c r="G4606" i="1" s="1"/>
  <c r="F3819" i="1"/>
  <c r="H3819" i="1" s="1"/>
  <c r="E3819" i="1"/>
  <c r="G3819" i="1" s="1"/>
  <c r="F6290" i="1"/>
  <c r="H6290" i="1" s="1"/>
  <c r="E6290" i="1"/>
  <c r="G6290" i="1" s="1"/>
  <c r="F5468" i="1"/>
  <c r="H5468" i="1" s="1"/>
  <c r="E5468" i="1"/>
  <c r="G5468" i="1" s="1"/>
  <c r="F4605" i="1"/>
  <c r="H4605" i="1" s="1"/>
  <c r="E4605" i="1"/>
  <c r="G4605" i="1" s="1"/>
  <c r="F4604" i="1"/>
  <c r="H4604" i="1" s="1"/>
  <c r="E4604" i="1"/>
  <c r="G4604" i="1" s="1"/>
  <c r="F3818" i="1"/>
  <c r="H3818" i="1" s="1"/>
  <c r="E3818" i="1"/>
  <c r="G3818" i="1" s="1"/>
  <c r="F3817" i="1"/>
  <c r="H3817" i="1" s="1"/>
  <c r="E3817" i="1"/>
  <c r="G3817" i="1" s="1"/>
  <c r="F2145" i="1"/>
  <c r="H2145" i="1" s="1"/>
  <c r="E2145" i="1"/>
  <c r="G2145" i="1" s="1"/>
  <c r="F3816" i="1"/>
  <c r="H3816" i="1" s="1"/>
  <c r="E3816" i="1"/>
  <c r="G3816" i="1" s="1"/>
  <c r="F6289" i="1"/>
  <c r="H6289" i="1" s="1"/>
  <c r="E6289" i="1"/>
  <c r="G6289" i="1" s="1"/>
  <c r="F2954" i="1"/>
  <c r="H2954" i="1" s="1"/>
  <c r="E2954" i="1"/>
  <c r="G2954" i="1" s="1"/>
  <c r="F5467" i="1"/>
  <c r="H5467" i="1" s="1"/>
  <c r="E5467" i="1"/>
  <c r="G5467" i="1" s="1"/>
  <c r="F7073" i="1"/>
  <c r="H7073" i="1" s="1"/>
  <c r="E7073" i="1"/>
  <c r="G7073" i="1" s="1"/>
  <c r="F2953" i="1"/>
  <c r="H2953" i="1" s="1"/>
  <c r="E2953" i="1"/>
  <c r="G2953" i="1" s="1"/>
  <c r="F5466" i="1"/>
  <c r="H5466" i="1" s="1"/>
  <c r="E5466" i="1"/>
  <c r="G5466" i="1" s="1"/>
  <c r="F2144" i="1"/>
  <c r="H2144" i="1" s="1"/>
  <c r="E2144" i="1"/>
  <c r="G2144" i="1" s="1"/>
  <c r="F1372" i="1"/>
  <c r="H1372" i="1" s="1"/>
  <c r="E1372" i="1"/>
  <c r="G1372" i="1" s="1"/>
  <c r="F2143" i="1"/>
  <c r="H2143" i="1" s="1"/>
  <c r="E2143" i="1"/>
  <c r="G2143" i="1" s="1"/>
  <c r="F547" i="1"/>
  <c r="H547" i="1" s="1"/>
  <c r="E547" i="1"/>
  <c r="G547" i="1" s="1"/>
  <c r="F2142" i="1"/>
  <c r="H2142" i="1" s="1"/>
  <c r="E2142" i="1"/>
  <c r="G2142" i="1" s="1"/>
  <c r="F5465" i="1"/>
  <c r="H5465" i="1" s="1"/>
  <c r="E5465" i="1"/>
  <c r="G5465" i="1" s="1"/>
  <c r="F1371" i="1"/>
  <c r="H1371" i="1" s="1"/>
  <c r="E1371" i="1"/>
  <c r="G1371" i="1" s="1"/>
  <c r="F2952" i="1"/>
  <c r="H2952" i="1" s="1"/>
  <c r="E2952" i="1"/>
  <c r="G2952" i="1" s="1"/>
  <c r="F2951" i="1"/>
  <c r="H2951" i="1" s="1"/>
  <c r="E2951" i="1"/>
  <c r="G2951" i="1" s="1"/>
  <c r="F5464" i="1"/>
  <c r="H5464" i="1" s="1"/>
  <c r="E5464" i="1"/>
  <c r="G5464" i="1" s="1"/>
  <c r="F2950" i="1"/>
  <c r="H2950" i="1" s="1"/>
  <c r="E2950" i="1"/>
  <c r="G2950" i="1" s="1"/>
  <c r="F2141" i="1"/>
  <c r="H2141" i="1" s="1"/>
  <c r="E2141" i="1"/>
  <c r="G2141" i="1" s="1"/>
  <c r="F5463" i="1"/>
  <c r="H5463" i="1" s="1"/>
  <c r="E5463" i="1"/>
  <c r="G5463" i="1" s="1"/>
  <c r="F3815" i="1"/>
  <c r="H3815" i="1" s="1"/>
  <c r="E3815" i="1"/>
  <c r="G3815" i="1" s="1"/>
  <c r="F546" i="1"/>
  <c r="H546" i="1" s="1"/>
  <c r="E546" i="1"/>
  <c r="G546" i="1" s="1"/>
  <c r="F2949" i="1"/>
  <c r="H2949" i="1" s="1"/>
  <c r="E2949" i="1"/>
  <c r="G2949" i="1" s="1"/>
  <c r="F545" i="1"/>
  <c r="H545" i="1" s="1"/>
  <c r="E545" i="1"/>
  <c r="G545" i="1" s="1"/>
  <c r="F7906" i="1"/>
  <c r="H7906" i="1" s="1"/>
  <c r="E7906" i="1"/>
  <c r="G7906" i="1" s="1"/>
  <c r="F5462" i="1"/>
  <c r="H5462" i="1" s="1"/>
  <c r="E5462" i="1"/>
  <c r="G5462" i="1" s="1"/>
  <c r="F6288" i="1"/>
  <c r="H6288" i="1" s="1"/>
  <c r="E6288" i="1"/>
  <c r="G6288" i="1" s="1"/>
  <c r="F6287" i="1"/>
  <c r="H6287" i="1" s="1"/>
  <c r="E6287" i="1"/>
  <c r="G6287" i="1" s="1"/>
  <c r="F1370" i="1"/>
  <c r="H1370" i="1" s="1"/>
  <c r="E1370" i="1"/>
  <c r="G1370" i="1" s="1"/>
  <c r="F544" i="1"/>
  <c r="H544" i="1" s="1"/>
  <c r="E544" i="1"/>
  <c r="G544" i="1" s="1"/>
  <c r="F5461" i="1"/>
  <c r="H5461" i="1" s="1"/>
  <c r="E5461" i="1"/>
  <c r="G5461" i="1" s="1"/>
  <c r="F7072" i="1"/>
  <c r="H7072" i="1" s="1"/>
  <c r="E7072" i="1"/>
  <c r="G7072" i="1" s="1"/>
  <c r="F7905" i="1"/>
  <c r="H7905" i="1" s="1"/>
  <c r="E7905" i="1"/>
  <c r="G7905" i="1" s="1"/>
  <c r="F7071" i="1"/>
  <c r="H7071" i="1" s="1"/>
  <c r="E7071" i="1"/>
  <c r="G7071" i="1" s="1"/>
  <c r="F6286" i="1"/>
  <c r="H6286" i="1" s="1"/>
  <c r="E6286" i="1"/>
  <c r="G6286" i="1" s="1"/>
  <c r="F1369" i="1"/>
  <c r="H1369" i="1" s="1"/>
  <c r="E1369" i="1"/>
  <c r="G1369" i="1" s="1"/>
  <c r="F3814" i="1"/>
  <c r="H3814" i="1" s="1"/>
  <c r="E3814" i="1"/>
  <c r="G3814" i="1" s="1"/>
  <c r="F6285" i="1"/>
  <c r="H6285" i="1" s="1"/>
  <c r="E6285" i="1"/>
  <c r="G6285" i="1" s="1"/>
  <c r="F7070" i="1"/>
  <c r="H7070" i="1" s="1"/>
  <c r="E7070" i="1"/>
  <c r="G7070" i="1" s="1"/>
  <c r="F3813" i="1"/>
  <c r="H3813" i="1" s="1"/>
  <c r="E3813" i="1"/>
  <c r="G3813" i="1" s="1"/>
  <c r="F6284" i="1"/>
  <c r="H6284" i="1" s="1"/>
  <c r="E6284" i="1"/>
  <c r="G6284" i="1" s="1"/>
  <c r="F2140" i="1"/>
  <c r="H2140" i="1" s="1"/>
  <c r="E2140" i="1"/>
  <c r="G2140" i="1" s="1"/>
  <c r="F6283" i="1"/>
  <c r="H6283" i="1" s="1"/>
  <c r="E6283" i="1"/>
  <c r="G6283" i="1" s="1"/>
  <c r="F1368" i="1"/>
  <c r="H1368" i="1" s="1"/>
  <c r="E1368" i="1"/>
  <c r="G1368" i="1" s="1"/>
  <c r="F4603" i="1"/>
  <c r="H4603" i="1" s="1"/>
  <c r="E4603" i="1"/>
  <c r="G4603" i="1" s="1"/>
  <c r="F543" i="1"/>
  <c r="H543" i="1" s="1"/>
  <c r="E543" i="1"/>
  <c r="G543" i="1" s="1"/>
  <c r="F5460" i="1"/>
  <c r="H5460" i="1" s="1"/>
  <c r="E5460" i="1"/>
  <c r="G5460" i="1" s="1"/>
  <c r="F542" i="1"/>
  <c r="H542" i="1" s="1"/>
  <c r="E542" i="1"/>
  <c r="G542" i="1" s="1"/>
  <c r="F2948" i="1"/>
  <c r="H2948" i="1" s="1"/>
  <c r="E2948" i="1"/>
  <c r="G2948" i="1" s="1"/>
  <c r="F6282" i="1"/>
  <c r="H6282" i="1" s="1"/>
  <c r="E6282" i="1"/>
  <c r="G6282" i="1" s="1"/>
  <c r="F3812" i="1"/>
  <c r="H3812" i="1" s="1"/>
  <c r="E3812" i="1"/>
  <c r="G3812" i="1" s="1"/>
  <c r="F2947" i="1"/>
  <c r="H2947" i="1" s="1"/>
  <c r="E2947" i="1"/>
  <c r="G2947" i="1" s="1"/>
  <c r="F541" i="1"/>
  <c r="H541" i="1" s="1"/>
  <c r="E541" i="1"/>
  <c r="G541" i="1" s="1"/>
  <c r="F540" i="1"/>
  <c r="H540" i="1" s="1"/>
  <c r="E540" i="1"/>
  <c r="G540" i="1" s="1"/>
  <c r="F7904" i="1"/>
  <c r="H7904" i="1" s="1"/>
  <c r="E7904" i="1"/>
  <c r="G7904" i="1" s="1"/>
  <c r="F2946" i="1"/>
  <c r="H2946" i="1" s="1"/>
  <c r="E2946" i="1"/>
  <c r="G2946" i="1" s="1"/>
  <c r="F7069" i="1"/>
  <c r="H7069" i="1" s="1"/>
  <c r="E7069" i="1"/>
  <c r="G7069" i="1" s="1"/>
  <c r="F7068" i="1"/>
  <c r="H7068" i="1" s="1"/>
  <c r="E7068" i="1"/>
  <c r="G7068" i="1" s="1"/>
  <c r="F539" i="1"/>
  <c r="H539" i="1" s="1"/>
  <c r="E539" i="1"/>
  <c r="G539" i="1" s="1"/>
  <c r="F1367" i="1"/>
  <c r="H1367" i="1" s="1"/>
  <c r="E1367" i="1"/>
  <c r="G1367" i="1" s="1"/>
  <c r="F1366" i="1"/>
  <c r="H1366" i="1" s="1"/>
  <c r="E1366" i="1"/>
  <c r="G1366" i="1" s="1"/>
  <c r="F7903" i="1"/>
  <c r="H7903" i="1" s="1"/>
  <c r="E7903" i="1"/>
  <c r="G7903" i="1" s="1"/>
  <c r="F6281" i="1"/>
  <c r="H6281" i="1" s="1"/>
  <c r="E6281" i="1"/>
  <c r="G6281" i="1" s="1"/>
  <c r="F7067" i="1"/>
  <c r="H7067" i="1" s="1"/>
  <c r="E7067" i="1"/>
  <c r="G7067" i="1" s="1"/>
  <c r="F538" i="1"/>
  <c r="H538" i="1" s="1"/>
  <c r="E538" i="1"/>
  <c r="G538" i="1" s="1"/>
  <c r="F1365" i="1"/>
  <c r="H1365" i="1" s="1"/>
  <c r="E1365" i="1"/>
  <c r="G1365" i="1" s="1"/>
  <c r="F537" i="1"/>
  <c r="H537" i="1" s="1"/>
  <c r="E537" i="1"/>
  <c r="G537" i="1" s="1"/>
  <c r="F7066" i="1"/>
  <c r="H7066" i="1" s="1"/>
  <c r="E7066" i="1"/>
  <c r="G7066" i="1" s="1"/>
  <c r="F536" i="1"/>
  <c r="H536" i="1" s="1"/>
  <c r="E536" i="1"/>
  <c r="G536" i="1" s="1"/>
  <c r="F6280" i="1"/>
  <c r="H6280" i="1" s="1"/>
  <c r="E6280" i="1"/>
  <c r="G6280" i="1" s="1"/>
  <c r="F2945" i="1"/>
  <c r="H2945" i="1" s="1"/>
  <c r="E2945" i="1"/>
  <c r="G2945" i="1" s="1"/>
  <c r="F3811" i="1"/>
  <c r="H3811" i="1" s="1"/>
  <c r="E3811" i="1"/>
  <c r="G3811" i="1" s="1"/>
  <c r="F7065" i="1"/>
  <c r="H7065" i="1" s="1"/>
  <c r="E7065" i="1"/>
  <c r="G7065" i="1" s="1"/>
  <c r="F535" i="1"/>
  <c r="H535" i="1" s="1"/>
  <c r="E535" i="1"/>
  <c r="G535" i="1" s="1"/>
  <c r="F2944" i="1"/>
  <c r="H2944" i="1" s="1"/>
  <c r="E2944" i="1"/>
  <c r="G2944" i="1" s="1"/>
  <c r="F6279" i="1"/>
  <c r="H6279" i="1" s="1"/>
  <c r="E6279" i="1"/>
  <c r="G6279" i="1" s="1"/>
  <c r="F1364" i="1"/>
  <c r="H1364" i="1" s="1"/>
  <c r="E1364" i="1"/>
  <c r="G1364" i="1" s="1"/>
  <c r="F6278" i="1"/>
  <c r="H6278" i="1" s="1"/>
  <c r="E6278" i="1"/>
  <c r="G6278" i="1" s="1"/>
  <c r="F7902" i="1"/>
  <c r="H7902" i="1" s="1"/>
  <c r="E7902" i="1"/>
  <c r="G7902" i="1" s="1"/>
  <c r="F6277" i="1"/>
  <c r="H6277" i="1" s="1"/>
  <c r="E6277" i="1"/>
  <c r="G6277" i="1" s="1"/>
  <c r="F534" i="1"/>
  <c r="H534" i="1" s="1"/>
  <c r="E534" i="1"/>
  <c r="G534" i="1" s="1"/>
  <c r="F5459" i="1"/>
  <c r="H5459" i="1" s="1"/>
  <c r="E5459" i="1"/>
  <c r="G5459" i="1" s="1"/>
  <c r="F2943" i="1"/>
  <c r="H2943" i="1" s="1"/>
  <c r="E2943" i="1"/>
  <c r="G2943" i="1" s="1"/>
  <c r="F3810" i="1"/>
  <c r="H3810" i="1" s="1"/>
  <c r="E3810" i="1"/>
  <c r="G3810" i="1" s="1"/>
  <c r="F5458" i="1"/>
  <c r="H5458" i="1" s="1"/>
  <c r="E5458" i="1"/>
  <c r="G5458" i="1" s="1"/>
  <c r="F3809" i="1"/>
  <c r="H3809" i="1" s="1"/>
  <c r="E3809" i="1"/>
  <c r="G3809" i="1" s="1"/>
  <c r="F2139" i="1"/>
  <c r="H2139" i="1" s="1"/>
  <c r="E2139" i="1"/>
  <c r="G2139" i="1" s="1"/>
  <c r="F5457" i="1"/>
  <c r="H5457" i="1" s="1"/>
  <c r="E5457" i="1"/>
  <c r="G5457" i="1" s="1"/>
  <c r="F533" i="1"/>
  <c r="H533" i="1" s="1"/>
  <c r="E533" i="1"/>
  <c r="G533" i="1" s="1"/>
  <c r="F3808" i="1"/>
  <c r="H3808" i="1" s="1"/>
  <c r="E3808" i="1"/>
  <c r="G3808" i="1" s="1"/>
  <c r="F4602" i="1"/>
  <c r="H4602" i="1" s="1"/>
  <c r="E4602" i="1"/>
  <c r="G4602" i="1" s="1"/>
  <c r="F2942" i="1"/>
  <c r="H2942" i="1" s="1"/>
  <c r="E2942" i="1"/>
  <c r="G2942" i="1" s="1"/>
  <c r="F7064" i="1"/>
  <c r="H7064" i="1" s="1"/>
  <c r="E7064" i="1"/>
  <c r="G7064" i="1" s="1"/>
  <c r="F1363" i="1"/>
  <c r="H1363" i="1" s="1"/>
  <c r="E1363" i="1"/>
  <c r="G1363" i="1" s="1"/>
  <c r="F4601" i="1"/>
  <c r="H4601" i="1" s="1"/>
  <c r="E4601" i="1"/>
  <c r="G4601" i="1" s="1"/>
  <c r="F1362" i="1"/>
  <c r="H1362" i="1" s="1"/>
  <c r="E1362" i="1"/>
  <c r="G1362" i="1" s="1"/>
  <c r="F3807" i="1"/>
  <c r="H3807" i="1" s="1"/>
  <c r="E3807" i="1"/>
  <c r="G3807" i="1" s="1"/>
  <c r="F532" i="1"/>
  <c r="H532" i="1" s="1"/>
  <c r="E532" i="1"/>
  <c r="G532" i="1" s="1"/>
  <c r="F7063" i="1"/>
  <c r="H7063" i="1" s="1"/>
  <c r="E7063" i="1"/>
  <c r="G7063" i="1" s="1"/>
  <c r="F5456" i="1"/>
  <c r="H5456" i="1" s="1"/>
  <c r="E5456" i="1"/>
  <c r="G5456" i="1" s="1"/>
  <c r="F1361" i="1"/>
  <c r="H1361" i="1" s="1"/>
  <c r="E1361" i="1"/>
  <c r="G1361" i="1" s="1"/>
  <c r="F5455" i="1"/>
  <c r="H5455" i="1" s="1"/>
  <c r="E5455" i="1"/>
  <c r="G5455" i="1" s="1"/>
  <c r="F2138" i="1"/>
  <c r="H2138" i="1" s="1"/>
  <c r="E2138" i="1"/>
  <c r="G2138" i="1" s="1"/>
  <c r="F6276" i="1"/>
  <c r="H6276" i="1" s="1"/>
  <c r="E6276" i="1"/>
  <c r="G6276" i="1" s="1"/>
  <c r="F4600" i="1"/>
  <c r="H4600" i="1" s="1"/>
  <c r="E4600" i="1"/>
  <c r="G4600" i="1" s="1"/>
  <c r="F531" i="1"/>
  <c r="H531" i="1" s="1"/>
  <c r="E531" i="1"/>
  <c r="G531" i="1" s="1"/>
  <c r="F7901" i="1"/>
  <c r="H7901" i="1" s="1"/>
  <c r="E7901" i="1"/>
  <c r="G7901" i="1" s="1"/>
  <c r="F6275" i="1"/>
  <c r="H6275" i="1" s="1"/>
  <c r="E6275" i="1"/>
  <c r="G6275" i="1" s="1"/>
  <c r="F7900" i="1"/>
  <c r="H7900" i="1" s="1"/>
  <c r="E7900" i="1"/>
  <c r="G7900" i="1" s="1"/>
  <c r="F7899" i="1"/>
  <c r="H7899" i="1" s="1"/>
  <c r="E7899" i="1"/>
  <c r="G7899" i="1" s="1"/>
  <c r="F530" i="1"/>
  <c r="H530" i="1" s="1"/>
  <c r="E530" i="1"/>
  <c r="G530" i="1" s="1"/>
  <c r="F529" i="1"/>
  <c r="H529" i="1" s="1"/>
  <c r="E529" i="1"/>
  <c r="G529" i="1" s="1"/>
  <c r="F2137" i="1"/>
  <c r="H2137" i="1" s="1"/>
  <c r="E2137" i="1"/>
  <c r="G2137" i="1" s="1"/>
  <c r="F7062" i="1"/>
  <c r="H7062" i="1" s="1"/>
  <c r="E7062" i="1"/>
  <c r="G7062" i="1" s="1"/>
  <c r="F7898" i="1"/>
  <c r="H7898" i="1" s="1"/>
  <c r="E7898" i="1"/>
  <c r="G7898" i="1" s="1"/>
  <c r="F7061" i="1"/>
  <c r="H7061" i="1" s="1"/>
  <c r="E7061" i="1"/>
  <c r="G7061" i="1" s="1"/>
  <c r="F1360" i="1"/>
  <c r="H1360" i="1" s="1"/>
  <c r="E1360" i="1"/>
  <c r="G1360" i="1" s="1"/>
  <c r="F528" i="1"/>
  <c r="H528" i="1" s="1"/>
  <c r="E528" i="1"/>
  <c r="G528" i="1" s="1"/>
  <c r="F7897" i="1"/>
  <c r="H7897" i="1" s="1"/>
  <c r="E7897" i="1"/>
  <c r="G7897" i="1" s="1"/>
  <c r="F1359" i="1"/>
  <c r="H1359" i="1" s="1"/>
  <c r="E1359" i="1"/>
  <c r="G1359" i="1" s="1"/>
  <c r="F527" i="1"/>
  <c r="H527" i="1" s="1"/>
  <c r="E527" i="1"/>
  <c r="G527" i="1" s="1"/>
  <c r="F1358" i="1"/>
  <c r="H1358" i="1" s="1"/>
  <c r="E1358" i="1"/>
  <c r="G1358" i="1" s="1"/>
  <c r="F4599" i="1"/>
  <c r="H4599" i="1" s="1"/>
  <c r="E4599" i="1"/>
  <c r="G4599" i="1" s="1"/>
  <c r="F7896" i="1"/>
  <c r="H7896" i="1" s="1"/>
  <c r="E7896" i="1"/>
  <c r="G7896" i="1" s="1"/>
  <c r="F2941" i="1"/>
  <c r="H2941" i="1" s="1"/>
  <c r="E2941" i="1"/>
  <c r="G2941" i="1" s="1"/>
  <c r="F5454" i="1"/>
  <c r="H5454" i="1" s="1"/>
  <c r="E5454" i="1"/>
  <c r="G5454" i="1" s="1"/>
  <c r="F4598" i="1"/>
  <c r="H4598" i="1" s="1"/>
  <c r="E4598" i="1"/>
  <c r="G4598" i="1" s="1"/>
  <c r="F6274" i="1"/>
  <c r="H6274" i="1" s="1"/>
  <c r="E6274" i="1"/>
  <c r="G6274" i="1" s="1"/>
  <c r="F6273" i="1"/>
  <c r="H6273" i="1" s="1"/>
  <c r="E6273" i="1"/>
  <c r="G6273" i="1" s="1"/>
  <c r="F526" i="1"/>
  <c r="H526" i="1" s="1"/>
  <c r="E526" i="1"/>
  <c r="G526" i="1" s="1"/>
  <c r="F1357" i="1"/>
  <c r="H1357" i="1" s="1"/>
  <c r="E1357" i="1"/>
  <c r="G1357" i="1" s="1"/>
  <c r="F5453" i="1"/>
  <c r="H5453" i="1" s="1"/>
  <c r="E5453" i="1"/>
  <c r="G5453" i="1" s="1"/>
  <c r="F6272" i="1"/>
  <c r="H6272" i="1" s="1"/>
  <c r="E6272" i="1"/>
  <c r="G6272" i="1" s="1"/>
  <c r="F2136" i="1"/>
  <c r="H2136" i="1" s="1"/>
  <c r="E2136" i="1"/>
  <c r="G2136" i="1" s="1"/>
  <c r="F1356" i="1"/>
  <c r="H1356" i="1" s="1"/>
  <c r="E1356" i="1"/>
  <c r="G1356" i="1" s="1"/>
  <c r="F525" i="1"/>
  <c r="H525" i="1" s="1"/>
  <c r="E525" i="1"/>
  <c r="G525" i="1" s="1"/>
  <c r="F524" i="1"/>
  <c r="H524" i="1" s="1"/>
  <c r="E524" i="1"/>
  <c r="G524" i="1" s="1"/>
  <c r="F5452" i="1"/>
  <c r="H5452" i="1" s="1"/>
  <c r="E5452" i="1"/>
  <c r="G5452" i="1" s="1"/>
  <c r="F4597" i="1"/>
  <c r="H4597" i="1" s="1"/>
  <c r="E4597" i="1"/>
  <c r="G4597" i="1" s="1"/>
  <c r="F3806" i="1"/>
  <c r="H3806" i="1" s="1"/>
  <c r="E3806" i="1"/>
  <c r="G3806" i="1" s="1"/>
  <c r="F2940" i="1"/>
  <c r="H2940" i="1" s="1"/>
  <c r="E2940" i="1"/>
  <c r="G2940" i="1" s="1"/>
  <c r="F523" i="1"/>
  <c r="H523" i="1" s="1"/>
  <c r="E523" i="1"/>
  <c r="G523" i="1" s="1"/>
  <c r="F2939" i="1"/>
  <c r="H2939" i="1" s="1"/>
  <c r="E2939" i="1"/>
  <c r="G2939" i="1" s="1"/>
  <c r="F7895" i="1"/>
  <c r="H7895" i="1" s="1"/>
  <c r="E7895" i="1"/>
  <c r="G7895" i="1" s="1"/>
  <c r="F4596" i="1"/>
  <c r="H4596" i="1" s="1"/>
  <c r="E4596" i="1"/>
  <c r="G4596" i="1" s="1"/>
  <c r="F7060" i="1"/>
  <c r="H7060" i="1" s="1"/>
  <c r="E7060" i="1"/>
  <c r="G7060" i="1" s="1"/>
  <c r="F7894" i="1"/>
  <c r="H7894" i="1" s="1"/>
  <c r="E7894" i="1"/>
  <c r="G7894" i="1" s="1"/>
  <c r="F2135" i="1"/>
  <c r="H2135" i="1" s="1"/>
  <c r="E2135" i="1"/>
  <c r="G2135" i="1" s="1"/>
  <c r="F2134" i="1"/>
  <c r="H2134" i="1" s="1"/>
  <c r="E2134" i="1"/>
  <c r="G2134" i="1" s="1"/>
  <c r="F7059" i="1"/>
  <c r="H7059" i="1" s="1"/>
  <c r="E7059" i="1"/>
  <c r="G7059" i="1" s="1"/>
  <c r="F7058" i="1"/>
  <c r="H7058" i="1" s="1"/>
  <c r="E7058" i="1"/>
  <c r="G7058" i="1" s="1"/>
  <c r="F7057" i="1"/>
  <c r="H7057" i="1" s="1"/>
  <c r="E7057" i="1"/>
  <c r="G7057" i="1" s="1"/>
  <c r="F7893" i="1"/>
  <c r="H7893" i="1" s="1"/>
  <c r="E7893" i="1"/>
  <c r="G7893" i="1" s="1"/>
  <c r="F7056" i="1"/>
  <c r="H7056" i="1" s="1"/>
  <c r="E7056" i="1"/>
  <c r="G7056" i="1" s="1"/>
  <c r="F7892" i="1"/>
  <c r="H7892" i="1" s="1"/>
  <c r="E7892" i="1"/>
  <c r="G7892" i="1" s="1"/>
  <c r="F6271" i="1"/>
  <c r="H6271" i="1" s="1"/>
  <c r="E6271" i="1"/>
  <c r="G6271" i="1" s="1"/>
  <c r="F2133" i="1"/>
  <c r="H2133" i="1" s="1"/>
  <c r="E2133" i="1"/>
  <c r="G2133" i="1" s="1"/>
  <c r="F5451" i="1"/>
  <c r="H5451" i="1" s="1"/>
  <c r="E5451" i="1"/>
  <c r="G5451" i="1" s="1"/>
  <c r="F7891" i="1"/>
  <c r="H7891" i="1" s="1"/>
  <c r="E7891" i="1"/>
  <c r="G7891" i="1" s="1"/>
  <c r="F2938" i="1"/>
  <c r="H2938" i="1" s="1"/>
  <c r="E2938" i="1"/>
  <c r="G2938" i="1" s="1"/>
  <c r="F4595" i="1"/>
  <c r="H4595" i="1" s="1"/>
  <c r="E4595" i="1"/>
  <c r="G4595" i="1" s="1"/>
  <c r="F5450" i="1"/>
  <c r="H5450" i="1" s="1"/>
  <c r="E5450" i="1"/>
  <c r="G5450" i="1" s="1"/>
  <c r="F6270" i="1"/>
  <c r="H6270" i="1" s="1"/>
  <c r="E6270" i="1"/>
  <c r="G6270" i="1" s="1"/>
  <c r="F7890" i="1"/>
  <c r="H7890" i="1" s="1"/>
  <c r="E7890" i="1"/>
  <c r="G7890" i="1" s="1"/>
  <c r="F1355" i="1"/>
  <c r="H1355" i="1" s="1"/>
  <c r="E1355" i="1"/>
  <c r="G1355" i="1" s="1"/>
  <c r="F522" i="1"/>
  <c r="H522" i="1" s="1"/>
  <c r="E522" i="1"/>
  <c r="G522" i="1" s="1"/>
  <c r="F4594" i="1"/>
  <c r="H4594" i="1" s="1"/>
  <c r="E4594" i="1"/>
  <c r="G4594" i="1" s="1"/>
  <c r="F4593" i="1"/>
  <c r="H4593" i="1" s="1"/>
  <c r="E4593" i="1"/>
  <c r="G4593" i="1" s="1"/>
  <c r="F7055" i="1"/>
  <c r="H7055" i="1" s="1"/>
  <c r="E7055" i="1"/>
  <c r="G7055" i="1" s="1"/>
  <c r="F521" i="1"/>
  <c r="H521" i="1" s="1"/>
  <c r="E521" i="1"/>
  <c r="G521" i="1" s="1"/>
  <c r="F1354" i="1"/>
  <c r="H1354" i="1" s="1"/>
  <c r="E1354" i="1"/>
  <c r="G1354" i="1" s="1"/>
  <c r="F7889" i="1"/>
  <c r="H7889" i="1" s="1"/>
  <c r="E7889" i="1"/>
  <c r="G7889" i="1" s="1"/>
  <c r="F6269" i="1"/>
  <c r="H6269" i="1" s="1"/>
  <c r="E6269" i="1"/>
  <c r="G6269" i="1" s="1"/>
  <c r="F2132" i="1"/>
  <c r="H2132" i="1" s="1"/>
  <c r="E2132" i="1"/>
  <c r="G2132" i="1" s="1"/>
  <c r="F5449" i="1"/>
  <c r="H5449" i="1" s="1"/>
  <c r="E5449" i="1"/>
  <c r="G5449" i="1" s="1"/>
  <c r="F4592" i="1"/>
  <c r="H4592" i="1" s="1"/>
  <c r="E4592" i="1"/>
  <c r="G4592" i="1" s="1"/>
  <c r="F5448" i="1"/>
  <c r="H5448" i="1" s="1"/>
  <c r="E5448" i="1"/>
  <c r="G5448" i="1" s="1"/>
  <c r="F2131" i="1"/>
  <c r="H2131" i="1" s="1"/>
  <c r="E2131" i="1"/>
  <c r="G2131" i="1" s="1"/>
  <c r="F7054" i="1"/>
  <c r="H7054" i="1" s="1"/>
  <c r="E7054" i="1"/>
  <c r="G7054" i="1" s="1"/>
  <c r="F2937" i="1"/>
  <c r="H2937" i="1" s="1"/>
  <c r="E2937" i="1"/>
  <c r="G2937" i="1" s="1"/>
  <c r="F4591" i="1"/>
  <c r="H4591" i="1" s="1"/>
  <c r="E4591" i="1"/>
  <c r="G4591" i="1" s="1"/>
  <c r="F4590" i="1"/>
  <c r="H4590" i="1" s="1"/>
  <c r="E4590" i="1"/>
  <c r="G4590" i="1" s="1"/>
  <c r="F5447" i="1"/>
  <c r="H5447" i="1" s="1"/>
  <c r="E5447" i="1"/>
  <c r="G5447" i="1" s="1"/>
  <c r="F520" i="1"/>
  <c r="H520" i="1" s="1"/>
  <c r="E520" i="1"/>
  <c r="G520" i="1" s="1"/>
  <c r="F1353" i="1"/>
  <c r="H1353" i="1" s="1"/>
  <c r="E1353" i="1"/>
  <c r="G1353" i="1" s="1"/>
  <c r="F4589" i="1"/>
  <c r="H4589" i="1" s="1"/>
  <c r="E4589" i="1"/>
  <c r="G4589" i="1" s="1"/>
  <c r="F2130" i="1"/>
  <c r="H2130" i="1" s="1"/>
  <c r="E2130" i="1"/>
  <c r="G2130" i="1" s="1"/>
  <c r="F4588" i="1"/>
  <c r="H4588" i="1" s="1"/>
  <c r="E4588" i="1"/>
  <c r="G4588" i="1" s="1"/>
  <c r="F4587" i="1"/>
  <c r="H4587" i="1" s="1"/>
  <c r="E4587" i="1"/>
  <c r="G4587" i="1" s="1"/>
  <c r="F4586" i="1"/>
  <c r="H4586" i="1" s="1"/>
  <c r="E4586" i="1"/>
  <c r="G4586" i="1" s="1"/>
  <c r="F4585" i="1"/>
  <c r="H4585" i="1" s="1"/>
  <c r="E4585" i="1"/>
  <c r="G4585" i="1" s="1"/>
  <c r="F3805" i="1"/>
  <c r="H3805" i="1" s="1"/>
  <c r="E3805" i="1"/>
  <c r="G3805" i="1" s="1"/>
  <c r="F7053" i="1"/>
  <c r="H7053" i="1" s="1"/>
  <c r="E7053" i="1"/>
  <c r="G7053" i="1" s="1"/>
  <c r="F4584" i="1"/>
  <c r="H4584" i="1" s="1"/>
  <c r="E4584" i="1"/>
  <c r="G4584" i="1" s="1"/>
  <c r="F2129" i="1"/>
  <c r="H2129" i="1" s="1"/>
  <c r="E2129" i="1"/>
  <c r="G2129" i="1" s="1"/>
  <c r="F6268" i="1"/>
  <c r="H6268" i="1" s="1"/>
  <c r="E6268" i="1"/>
  <c r="G6268" i="1" s="1"/>
  <c r="F7888" i="1"/>
  <c r="H7888" i="1" s="1"/>
  <c r="E7888" i="1"/>
  <c r="G7888" i="1" s="1"/>
  <c r="F7887" i="1"/>
  <c r="H7887" i="1" s="1"/>
  <c r="E7887" i="1"/>
  <c r="G7887" i="1" s="1"/>
  <c r="F5446" i="1"/>
  <c r="H5446" i="1" s="1"/>
  <c r="E5446" i="1"/>
  <c r="G5446" i="1" s="1"/>
  <c r="F1352" i="1"/>
  <c r="H1352" i="1" s="1"/>
  <c r="E1352" i="1"/>
  <c r="G1352" i="1" s="1"/>
  <c r="F7052" i="1"/>
  <c r="H7052" i="1" s="1"/>
  <c r="E7052" i="1"/>
  <c r="G7052" i="1" s="1"/>
  <c r="F7886" i="1"/>
  <c r="H7886" i="1" s="1"/>
  <c r="E7886" i="1"/>
  <c r="G7886" i="1" s="1"/>
  <c r="F6267" i="1"/>
  <c r="H6267" i="1" s="1"/>
  <c r="E6267" i="1"/>
  <c r="G6267" i="1" s="1"/>
  <c r="F2128" i="1"/>
  <c r="H2128" i="1" s="1"/>
  <c r="E2128" i="1"/>
  <c r="G2128" i="1" s="1"/>
  <c r="F4583" i="1"/>
  <c r="H4583" i="1" s="1"/>
  <c r="E4583" i="1"/>
  <c r="G4583" i="1" s="1"/>
  <c r="F7885" i="1"/>
  <c r="H7885" i="1" s="1"/>
  <c r="E7885" i="1"/>
  <c r="G7885" i="1" s="1"/>
  <c r="F5445" i="1"/>
  <c r="H5445" i="1" s="1"/>
  <c r="E5445" i="1"/>
  <c r="G5445" i="1" s="1"/>
  <c r="F7884" i="1"/>
  <c r="H7884" i="1" s="1"/>
  <c r="E7884" i="1"/>
  <c r="G7884" i="1" s="1"/>
  <c r="F6266" i="1"/>
  <c r="H6266" i="1" s="1"/>
  <c r="E6266" i="1"/>
  <c r="G6266" i="1" s="1"/>
  <c r="F2936" i="1"/>
  <c r="H2936" i="1" s="1"/>
  <c r="E2936" i="1"/>
  <c r="G2936" i="1" s="1"/>
  <c r="F3804" i="1"/>
  <c r="H3804" i="1" s="1"/>
  <c r="E3804" i="1"/>
  <c r="G3804" i="1" s="1"/>
  <c r="F6265" i="1"/>
  <c r="H6265" i="1" s="1"/>
  <c r="E6265" i="1"/>
  <c r="G6265" i="1" s="1"/>
  <c r="F2935" i="1"/>
  <c r="H2935" i="1" s="1"/>
  <c r="E2935" i="1"/>
  <c r="G2935" i="1" s="1"/>
  <c r="F519" i="1"/>
  <c r="H519" i="1" s="1"/>
  <c r="E519" i="1"/>
  <c r="G519" i="1" s="1"/>
  <c r="F7051" i="1"/>
  <c r="H7051" i="1" s="1"/>
  <c r="E7051" i="1"/>
  <c r="G7051" i="1" s="1"/>
  <c r="F1351" i="1"/>
  <c r="H1351" i="1" s="1"/>
  <c r="E1351" i="1"/>
  <c r="G1351" i="1" s="1"/>
  <c r="F7883" i="1"/>
  <c r="H7883" i="1" s="1"/>
  <c r="E7883" i="1"/>
  <c r="G7883" i="1" s="1"/>
  <c r="F5444" i="1"/>
  <c r="H5444" i="1" s="1"/>
  <c r="E5444" i="1"/>
  <c r="G5444" i="1" s="1"/>
  <c r="F7882" i="1"/>
  <c r="H7882" i="1" s="1"/>
  <c r="E7882" i="1"/>
  <c r="G7882" i="1" s="1"/>
  <c r="F3803" i="1"/>
  <c r="H3803" i="1" s="1"/>
  <c r="E3803" i="1"/>
  <c r="G3803" i="1" s="1"/>
  <c r="F2934" i="1"/>
  <c r="H2934" i="1" s="1"/>
  <c r="E2934" i="1"/>
  <c r="G2934" i="1" s="1"/>
  <c r="F7881" i="1"/>
  <c r="H7881" i="1" s="1"/>
  <c r="E7881" i="1"/>
  <c r="G7881" i="1" s="1"/>
  <c r="F7880" i="1"/>
  <c r="H7880" i="1" s="1"/>
  <c r="E7880" i="1"/>
  <c r="G7880" i="1" s="1"/>
  <c r="F7050" i="1"/>
  <c r="H7050" i="1" s="1"/>
  <c r="E7050" i="1"/>
  <c r="G7050" i="1" s="1"/>
  <c r="F518" i="1"/>
  <c r="H518" i="1" s="1"/>
  <c r="E518" i="1"/>
  <c r="G518" i="1" s="1"/>
  <c r="F5443" i="1"/>
  <c r="H5443" i="1" s="1"/>
  <c r="E5443" i="1"/>
  <c r="G5443" i="1" s="1"/>
  <c r="F6264" i="1"/>
  <c r="H6264" i="1" s="1"/>
  <c r="E6264" i="1"/>
  <c r="G6264" i="1" s="1"/>
  <c r="F6263" i="1"/>
  <c r="H6263" i="1" s="1"/>
  <c r="E6263" i="1"/>
  <c r="G6263" i="1" s="1"/>
  <c r="F3802" i="1"/>
  <c r="H3802" i="1" s="1"/>
  <c r="E3802" i="1"/>
  <c r="G3802" i="1" s="1"/>
  <c r="F5442" i="1"/>
  <c r="H5442" i="1" s="1"/>
  <c r="E5442" i="1"/>
  <c r="G5442" i="1" s="1"/>
  <c r="F3801" i="1"/>
  <c r="H3801" i="1" s="1"/>
  <c r="E3801" i="1"/>
  <c r="G3801" i="1" s="1"/>
  <c r="F7049" i="1"/>
  <c r="H7049" i="1" s="1"/>
  <c r="E7049" i="1"/>
  <c r="G7049" i="1" s="1"/>
  <c r="F1350" i="1"/>
  <c r="H1350" i="1" s="1"/>
  <c r="E1350" i="1"/>
  <c r="G1350" i="1" s="1"/>
  <c r="F7048" i="1"/>
  <c r="H7048" i="1" s="1"/>
  <c r="E7048" i="1"/>
  <c r="G7048" i="1" s="1"/>
  <c r="F517" i="1"/>
  <c r="H517" i="1" s="1"/>
  <c r="E517" i="1"/>
  <c r="G517" i="1" s="1"/>
  <c r="F7879" i="1"/>
  <c r="H7879" i="1" s="1"/>
  <c r="E7879" i="1"/>
  <c r="G7879" i="1" s="1"/>
  <c r="F5441" i="1"/>
  <c r="H5441" i="1" s="1"/>
  <c r="E5441" i="1"/>
  <c r="G5441" i="1" s="1"/>
  <c r="F5440" i="1"/>
  <c r="H5440" i="1" s="1"/>
  <c r="E5440" i="1"/>
  <c r="G5440" i="1" s="1"/>
  <c r="F516" i="1"/>
  <c r="H516" i="1" s="1"/>
  <c r="E516" i="1"/>
  <c r="G516" i="1" s="1"/>
  <c r="F7047" i="1"/>
  <c r="H7047" i="1" s="1"/>
  <c r="E7047" i="1"/>
  <c r="G7047" i="1" s="1"/>
  <c r="F7046" i="1"/>
  <c r="H7046" i="1" s="1"/>
  <c r="E7046" i="1"/>
  <c r="G7046" i="1" s="1"/>
  <c r="F515" i="1"/>
  <c r="H515" i="1" s="1"/>
  <c r="E515" i="1"/>
  <c r="G515" i="1" s="1"/>
  <c r="F7045" i="1"/>
  <c r="H7045" i="1" s="1"/>
  <c r="E7045" i="1"/>
  <c r="G7045" i="1" s="1"/>
  <c r="F2127" i="1"/>
  <c r="H2127" i="1" s="1"/>
  <c r="E2127" i="1"/>
  <c r="G2127" i="1" s="1"/>
  <c r="F1349" i="1"/>
  <c r="H1349" i="1" s="1"/>
  <c r="E1349" i="1"/>
  <c r="G1349" i="1" s="1"/>
  <c r="F1348" i="1"/>
  <c r="H1348" i="1" s="1"/>
  <c r="E1348" i="1"/>
  <c r="G1348" i="1" s="1"/>
  <c r="F4582" i="1"/>
  <c r="H4582" i="1" s="1"/>
  <c r="E4582" i="1"/>
  <c r="G4582" i="1" s="1"/>
  <c r="F1347" i="1"/>
  <c r="H1347" i="1" s="1"/>
  <c r="E1347" i="1"/>
  <c r="G1347" i="1" s="1"/>
  <c r="F2933" i="1"/>
  <c r="H2933" i="1" s="1"/>
  <c r="E2933" i="1"/>
  <c r="G2933" i="1" s="1"/>
  <c r="F2932" i="1"/>
  <c r="H2932" i="1" s="1"/>
  <c r="E2932" i="1"/>
  <c r="G2932" i="1" s="1"/>
  <c r="F2931" i="1"/>
  <c r="H2931" i="1" s="1"/>
  <c r="E2931" i="1"/>
  <c r="G2931" i="1" s="1"/>
  <c r="F5439" i="1"/>
  <c r="H5439" i="1" s="1"/>
  <c r="E5439" i="1"/>
  <c r="G5439" i="1" s="1"/>
  <c r="F7878" i="1"/>
  <c r="H7878" i="1" s="1"/>
  <c r="E7878" i="1"/>
  <c r="G7878" i="1" s="1"/>
  <c r="F514" i="1"/>
  <c r="H514" i="1" s="1"/>
  <c r="E514" i="1"/>
  <c r="G514" i="1" s="1"/>
  <c r="F2930" i="1"/>
  <c r="H2930" i="1" s="1"/>
  <c r="E2930" i="1"/>
  <c r="G2930" i="1" s="1"/>
  <c r="F7044" i="1"/>
  <c r="H7044" i="1" s="1"/>
  <c r="E7044" i="1"/>
  <c r="G7044" i="1" s="1"/>
  <c r="F7043" i="1"/>
  <c r="H7043" i="1" s="1"/>
  <c r="E7043" i="1"/>
  <c r="G7043" i="1" s="1"/>
  <c r="F2126" i="1"/>
  <c r="H2126" i="1" s="1"/>
  <c r="E2126" i="1"/>
  <c r="G2126" i="1" s="1"/>
  <c r="F1346" i="1"/>
  <c r="H1346" i="1" s="1"/>
  <c r="E1346" i="1"/>
  <c r="G1346" i="1" s="1"/>
  <c r="F4581" i="1"/>
  <c r="H4581" i="1" s="1"/>
  <c r="E4581" i="1"/>
  <c r="G4581" i="1" s="1"/>
  <c r="F3800" i="1"/>
  <c r="H3800" i="1" s="1"/>
  <c r="E3800" i="1"/>
  <c r="G3800" i="1" s="1"/>
  <c r="F513" i="1"/>
  <c r="H513" i="1" s="1"/>
  <c r="E513" i="1"/>
  <c r="G513" i="1" s="1"/>
  <c r="F7877" i="1"/>
  <c r="H7877" i="1" s="1"/>
  <c r="E7877" i="1"/>
  <c r="G7877" i="1" s="1"/>
  <c r="F7042" i="1"/>
  <c r="H7042" i="1" s="1"/>
  <c r="E7042" i="1"/>
  <c r="G7042" i="1" s="1"/>
  <c r="F3799" i="1"/>
  <c r="H3799" i="1" s="1"/>
  <c r="E3799" i="1"/>
  <c r="G3799" i="1" s="1"/>
  <c r="F7041" i="1"/>
  <c r="H7041" i="1" s="1"/>
  <c r="E7041" i="1"/>
  <c r="G7041" i="1" s="1"/>
  <c r="F2929" i="1"/>
  <c r="H2929" i="1" s="1"/>
  <c r="E2929" i="1"/>
  <c r="G2929" i="1" s="1"/>
  <c r="F4580" i="1"/>
  <c r="H4580" i="1" s="1"/>
  <c r="E4580" i="1"/>
  <c r="G4580" i="1" s="1"/>
  <c r="F6262" i="1"/>
  <c r="H6262" i="1" s="1"/>
  <c r="E6262" i="1"/>
  <c r="G6262" i="1" s="1"/>
  <c r="F2125" i="1"/>
  <c r="H2125" i="1" s="1"/>
  <c r="E2125" i="1"/>
  <c r="G2125" i="1" s="1"/>
  <c r="F2124" i="1"/>
  <c r="H2124" i="1" s="1"/>
  <c r="E2124" i="1"/>
  <c r="G2124" i="1" s="1"/>
  <c r="F4579" i="1"/>
  <c r="H4579" i="1" s="1"/>
  <c r="E4579" i="1"/>
  <c r="G4579" i="1" s="1"/>
  <c r="F3798" i="1"/>
  <c r="H3798" i="1" s="1"/>
  <c r="E3798" i="1"/>
  <c r="G3798" i="1" s="1"/>
  <c r="F6261" i="1"/>
  <c r="H6261" i="1" s="1"/>
  <c r="E6261" i="1"/>
  <c r="G6261" i="1" s="1"/>
  <c r="F2123" i="1"/>
  <c r="H2123" i="1" s="1"/>
  <c r="E2123" i="1"/>
  <c r="G2123" i="1" s="1"/>
  <c r="F2928" i="1"/>
  <c r="H2928" i="1" s="1"/>
  <c r="E2928" i="1"/>
  <c r="G2928" i="1" s="1"/>
  <c r="F7876" i="1"/>
  <c r="H7876" i="1" s="1"/>
  <c r="E7876" i="1"/>
  <c r="G7876" i="1" s="1"/>
  <c r="F6260" i="1"/>
  <c r="H6260" i="1" s="1"/>
  <c r="E6260" i="1"/>
  <c r="G6260" i="1" s="1"/>
  <c r="F4578" i="1"/>
  <c r="H4578" i="1" s="1"/>
  <c r="E4578" i="1"/>
  <c r="G4578" i="1" s="1"/>
  <c r="F7040" i="1"/>
  <c r="H7040" i="1" s="1"/>
  <c r="E7040" i="1"/>
  <c r="G7040" i="1" s="1"/>
  <c r="F5438" i="1"/>
  <c r="H5438" i="1" s="1"/>
  <c r="E5438" i="1"/>
  <c r="G5438" i="1" s="1"/>
  <c r="F2927" i="1"/>
  <c r="H2927" i="1" s="1"/>
  <c r="E2927" i="1"/>
  <c r="G2927" i="1" s="1"/>
  <c r="F5437" i="1"/>
  <c r="H5437" i="1" s="1"/>
  <c r="E5437" i="1"/>
  <c r="G5437" i="1" s="1"/>
  <c r="F2122" i="1"/>
  <c r="H2122" i="1" s="1"/>
  <c r="E2122" i="1"/>
  <c r="G2122" i="1" s="1"/>
  <c r="F3797" i="1"/>
  <c r="H3797" i="1" s="1"/>
  <c r="E3797" i="1"/>
  <c r="G3797" i="1" s="1"/>
  <c r="F2121" i="1"/>
  <c r="H2121" i="1" s="1"/>
  <c r="E2121" i="1"/>
  <c r="G2121" i="1" s="1"/>
  <c r="F6259" i="1"/>
  <c r="H6259" i="1" s="1"/>
  <c r="E6259" i="1"/>
  <c r="G6259" i="1" s="1"/>
  <c r="F1345" i="1"/>
  <c r="H1345" i="1" s="1"/>
  <c r="E1345" i="1"/>
  <c r="G1345" i="1" s="1"/>
  <c r="F3796" i="1"/>
  <c r="H3796" i="1" s="1"/>
  <c r="E3796" i="1"/>
  <c r="G3796" i="1" s="1"/>
  <c r="F4577" i="1"/>
  <c r="H4577" i="1" s="1"/>
  <c r="E4577" i="1"/>
  <c r="G4577" i="1" s="1"/>
  <c r="F6258" i="1"/>
  <c r="H6258" i="1" s="1"/>
  <c r="E6258" i="1"/>
  <c r="G6258" i="1" s="1"/>
  <c r="F2120" i="1"/>
  <c r="H2120" i="1" s="1"/>
  <c r="E2120" i="1"/>
  <c r="G2120" i="1" s="1"/>
  <c r="F4576" i="1"/>
  <c r="H4576" i="1" s="1"/>
  <c r="E4576" i="1"/>
  <c r="G4576" i="1" s="1"/>
  <c r="F1344" i="1"/>
  <c r="H1344" i="1" s="1"/>
  <c r="E1344" i="1"/>
  <c r="G1344" i="1" s="1"/>
  <c r="F2119" i="1"/>
  <c r="H2119" i="1" s="1"/>
  <c r="E2119" i="1"/>
  <c r="G2119" i="1" s="1"/>
  <c r="F6257" i="1"/>
  <c r="H6257" i="1" s="1"/>
  <c r="E6257" i="1"/>
  <c r="G6257" i="1" s="1"/>
  <c r="F5436" i="1"/>
  <c r="H5436" i="1" s="1"/>
  <c r="E5436" i="1"/>
  <c r="G5436" i="1" s="1"/>
  <c r="F6256" i="1"/>
  <c r="H6256" i="1" s="1"/>
  <c r="E6256" i="1"/>
  <c r="G6256" i="1" s="1"/>
  <c r="F4575" i="1"/>
  <c r="H4575" i="1" s="1"/>
  <c r="E4575" i="1"/>
  <c r="G4575" i="1" s="1"/>
  <c r="F1343" i="1"/>
  <c r="H1343" i="1" s="1"/>
  <c r="E1343" i="1"/>
  <c r="G1343" i="1" s="1"/>
  <c r="F512" i="1"/>
  <c r="H512" i="1" s="1"/>
  <c r="E512" i="1"/>
  <c r="G512" i="1" s="1"/>
  <c r="F1342" i="1"/>
  <c r="H1342" i="1" s="1"/>
  <c r="E1342" i="1"/>
  <c r="G1342" i="1" s="1"/>
  <c r="F5435" i="1"/>
  <c r="H5435" i="1" s="1"/>
  <c r="E5435" i="1"/>
  <c r="G5435" i="1" s="1"/>
  <c r="F4574" i="1"/>
  <c r="H4574" i="1" s="1"/>
  <c r="E4574" i="1"/>
  <c r="G4574" i="1" s="1"/>
  <c r="F3795" i="1"/>
  <c r="H3795" i="1" s="1"/>
  <c r="E3795" i="1"/>
  <c r="G3795" i="1" s="1"/>
  <c r="F511" i="1"/>
  <c r="H511" i="1" s="1"/>
  <c r="E511" i="1"/>
  <c r="G511" i="1" s="1"/>
  <c r="F5434" i="1"/>
  <c r="H5434" i="1" s="1"/>
  <c r="E5434" i="1"/>
  <c r="G5434" i="1" s="1"/>
  <c r="F7039" i="1"/>
  <c r="H7039" i="1" s="1"/>
  <c r="E7039" i="1"/>
  <c r="G7039" i="1" s="1"/>
  <c r="F2118" i="1"/>
  <c r="H2118" i="1" s="1"/>
  <c r="E2118" i="1"/>
  <c r="G2118" i="1" s="1"/>
  <c r="F2926" i="1"/>
  <c r="H2926" i="1" s="1"/>
  <c r="E2926" i="1"/>
  <c r="G2926" i="1" s="1"/>
  <c r="F7875" i="1"/>
  <c r="H7875" i="1" s="1"/>
  <c r="E7875" i="1"/>
  <c r="G7875" i="1" s="1"/>
  <c r="F2117" i="1"/>
  <c r="H2117" i="1" s="1"/>
  <c r="E2117" i="1"/>
  <c r="G2117" i="1" s="1"/>
  <c r="F2925" i="1"/>
  <c r="H2925" i="1" s="1"/>
  <c r="E2925" i="1"/>
  <c r="G2925" i="1" s="1"/>
  <c r="F4573" i="1"/>
  <c r="H4573" i="1" s="1"/>
  <c r="E4573" i="1"/>
  <c r="G4573" i="1" s="1"/>
  <c r="F7874" i="1"/>
  <c r="H7874" i="1" s="1"/>
  <c r="E7874" i="1"/>
  <c r="G7874" i="1" s="1"/>
  <c r="F510" i="1"/>
  <c r="H510" i="1" s="1"/>
  <c r="E510" i="1"/>
  <c r="G510" i="1" s="1"/>
  <c r="F5433" i="1"/>
  <c r="H5433" i="1" s="1"/>
  <c r="E5433" i="1"/>
  <c r="G5433" i="1" s="1"/>
  <c r="F2116" i="1"/>
  <c r="H2116" i="1" s="1"/>
  <c r="E2116" i="1"/>
  <c r="G2116" i="1" s="1"/>
  <c r="F7873" i="1"/>
  <c r="H7873" i="1" s="1"/>
  <c r="E7873" i="1"/>
  <c r="G7873" i="1" s="1"/>
  <c r="F4572" i="1"/>
  <c r="H4572" i="1" s="1"/>
  <c r="E4572" i="1"/>
  <c r="G4572" i="1" s="1"/>
  <c r="F2115" i="1"/>
  <c r="H2115" i="1" s="1"/>
  <c r="E2115" i="1"/>
  <c r="G2115" i="1" s="1"/>
  <c r="F2114" i="1"/>
  <c r="H2114" i="1" s="1"/>
  <c r="E2114" i="1"/>
  <c r="G2114" i="1" s="1"/>
  <c r="F3794" i="1"/>
  <c r="H3794" i="1" s="1"/>
  <c r="E3794" i="1"/>
  <c r="G3794" i="1" s="1"/>
  <c r="F6255" i="1"/>
  <c r="H6255" i="1" s="1"/>
  <c r="E6255" i="1"/>
  <c r="G6255" i="1" s="1"/>
  <c r="F3793" i="1"/>
  <c r="H3793" i="1" s="1"/>
  <c r="E3793" i="1"/>
  <c r="G3793" i="1" s="1"/>
  <c r="F7038" i="1"/>
  <c r="H7038" i="1" s="1"/>
  <c r="E7038" i="1"/>
  <c r="G7038" i="1" s="1"/>
  <c r="F2924" i="1"/>
  <c r="H2924" i="1" s="1"/>
  <c r="E2924" i="1"/>
  <c r="G2924" i="1" s="1"/>
  <c r="F6254" i="1"/>
  <c r="H6254" i="1" s="1"/>
  <c r="E6254" i="1"/>
  <c r="G6254" i="1" s="1"/>
  <c r="F2113" i="1"/>
  <c r="H2113" i="1" s="1"/>
  <c r="E2113" i="1"/>
  <c r="G2113" i="1" s="1"/>
  <c r="F4571" i="1"/>
  <c r="H4571" i="1" s="1"/>
  <c r="E4571" i="1"/>
  <c r="G4571" i="1" s="1"/>
  <c r="F5432" i="1"/>
  <c r="H5432" i="1" s="1"/>
  <c r="E5432" i="1"/>
  <c r="G5432" i="1" s="1"/>
  <c r="F7037" i="1"/>
  <c r="H7037" i="1" s="1"/>
  <c r="E7037" i="1"/>
  <c r="G7037" i="1" s="1"/>
  <c r="F2112" i="1"/>
  <c r="H2112" i="1" s="1"/>
  <c r="E2112" i="1"/>
  <c r="G2112" i="1" s="1"/>
  <c r="F509" i="1"/>
  <c r="H509" i="1" s="1"/>
  <c r="E509" i="1"/>
  <c r="G509" i="1" s="1"/>
  <c r="F6253" i="1"/>
  <c r="H6253" i="1" s="1"/>
  <c r="E6253" i="1"/>
  <c r="G6253" i="1" s="1"/>
  <c r="F5431" i="1"/>
  <c r="H5431" i="1" s="1"/>
  <c r="E5431" i="1"/>
  <c r="G5431" i="1" s="1"/>
  <c r="F2923" i="1"/>
  <c r="H2923" i="1" s="1"/>
  <c r="E2923" i="1"/>
  <c r="G2923" i="1" s="1"/>
  <c r="F4570" i="1"/>
  <c r="H4570" i="1" s="1"/>
  <c r="E4570" i="1"/>
  <c r="G4570" i="1" s="1"/>
  <c r="F7036" i="1"/>
  <c r="H7036" i="1" s="1"/>
  <c r="E7036" i="1"/>
  <c r="G7036" i="1" s="1"/>
  <c r="F2111" i="1"/>
  <c r="H2111" i="1" s="1"/>
  <c r="E2111" i="1"/>
  <c r="G2111" i="1" s="1"/>
  <c r="F508" i="1"/>
  <c r="H508" i="1" s="1"/>
  <c r="E508" i="1"/>
  <c r="G508" i="1" s="1"/>
  <c r="F4569" i="1"/>
  <c r="H4569" i="1" s="1"/>
  <c r="E4569" i="1"/>
  <c r="G4569" i="1" s="1"/>
  <c r="F507" i="1"/>
  <c r="H507" i="1" s="1"/>
  <c r="E507" i="1"/>
  <c r="G507" i="1" s="1"/>
  <c r="F3792" i="1"/>
  <c r="H3792" i="1" s="1"/>
  <c r="E3792" i="1"/>
  <c r="G3792" i="1" s="1"/>
  <c r="F2922" i="1"/>
  <c r="H2922" i="1" s="1"/>
  <c r="E2922" i="1"/>
  <c r="G2922" i="1" s="1"/>
  <c r="F2110" i="1"/>
  <c r="H2110" i="1" s="1"/>
  <c r="E2110" i="1"/>
  <c r="G2110" i="1" s="1"/>
  <c r="F4568" i="1"/>
  <c r="H4568" i="1" s="1"/>
  <c r="E4568" i="1"/>
  <c r="G4568" i="1" s="1"/>
  <c r="F3791" i="1"/>
  <c r="H3791" i="1" s="1"/>
  <c r="E3791" i="1"/>
  <c r="G3791" i="1" s="1"/>
  <c r="F2109" i="1"/>
  <c r="H2109" i="1" s="1"/>
  <c r="E2109" i="1"/>
  <c r="G2109" i="1" s="1"/>
  <c r="F7035" i="1"/>
  <c r="H7035" i="1" s="1"/>
  <c r="E7035" i="1"/>
  <c r="G7035" i="1" s="1"/>
  <c r="F7034" i="1"/>
  <c r="H7034" i="1" s="1"/>
  <c r="E7034" i="1"/>
  <c r="G7034" i="1" s="1"/>
  <c r="F2921" i="1"/>
  <c r="H2921" i="1" s="1"/>
  <c r="E2921" i="1"/>
  <c r="G2921" i="1" s="1"/>
  <c r="F5430" i="1"/>
  <c r="H5430" i="1" s="1"/>
  <c r="E5430" i="1"/>
  <c r="G5430" i="1" s="1"/>
  <c r="F7872" i="1"/>
  <c r="H7872" i="1" s="1"/>
  <c r="E7872" i="1"/>
  <c r="G7872" i="1" s="1"/>
  <c r="F2920" i="1"/>
  <c r="H2920" i="1" s="1"/>
  <c r="E2920" i="1"/>
  <c r="G2920" i="1" s="1"/>
  <c r="F1341" i="1"/>
  <c r="H1341" i="1" s="1"/>
  <c r="E1341" i="1"/>
  <c r="G1341" i="1" s="1"/>
  <c r="F2919" i="1"/>
  <c r="H2919" i="1" s="1"/>
  <c r="E2919" i="1"/>
  <c r="G2919" i="1" s="1"/>
  <c r="F1340" i="1"/>
  <c r="H1340" i="1" s="1"/>
  <c r="E1340" i="1"/>
  <c r="G1340" i="1" s="1"/>
  <c r="F6252" i="1"/>
  <c r="H6252" i="1" s="1"/>
  <c r="E6252" i="1"/>
  <c r="G6252" i="1" s="1"/>
  <c r="F5429" i="1"/>
  <c r="H5429" i="1" s="1"/>
  <c r="E5429" i="1"/>
  <c r="G5429" i="1" s="1"/>
  <c r="F506" i="1"/>
  <c r="H506" i="1" s="1"/>
  <c r="E506" i="1"/>
  <c r="G506" i="1" s="1"/>
  <c r="F3790" i="1"/>
  <c r="H3790" i="1" s="1"/>
  <c r="E3790" i="1"/>
  <c r="G3790" i="1" s="1"/>
  <c r="F505" i="1"/>
  <c r="H505" i="1" s="1"/>
  <c r="E505" i="1"/>
  <c r="G505" i="1" s="1"/>
  <c r="F2918" i="1"/>
  <c r="H2918" i="1" s="1"/>
  <c r="E2918" i="1"/>
  <c r="G2918" i="1" s="1"/>
  <c r="F7033" i="1"/>
  <c r="H7033" i="1" s="1"/>
  <c r="E7033" i="1"/>
  <c r="G7033" i="1" s="1"/>
  <c r="F504" i="1"/>
  <c r="H504" i="1" s="1"/>
  <c r="E504" i="1"/>
  <c r="G504" i="1" s="1"/>
  <c r="F2108" i="1"/>
  <c r="H2108" i="1" s="1"/>
  <c r="E2108" i="1"/>
  <c r="G2108" i="1" s="1"/>
  <c r="F2107" i="1"/>
  <c r="H2107" i="1" s="1"/>
  <c r="E2107" i="1"/>
  <c r="G2107" i="1" s="1"/>
  <c r="F2917" i="1"/>
  <c r="H2917" i="1" s="1"/>
  <c r="E2917" i="1"/>
  <c r="G2917" i="1" s="1"/>
  <c r="F5428" i="1"/>
  <c r="H5428" i="1" s="1"/>
  <c r="E5428" i="1"/>
  <c r="G5428" i="1" s="1"/>
  <c r="F4567" i="1"/>
  <c r="H4567" i="1" s="1"/>
  <c r="E4567" i="1"/>
  <c r="G4567" i="1" s="1"/>
  <c r="F2916" i="1"/>
  <c r="H2916" i="1" s="1"/>
  <c r="E2916" i="1"/>
  <c r="G2916" i="1" s="1"/>
  <c r="F4566" i="1"/>
  <c r="H4566" i="1" s="1"/>
  <c r="E4566" i="1"/>
  <c r="G4566" i="1" s="1"/>
  <c r="F3789" i="1"/>
  <c r="H3789" i="1" s="1"/>
  <c r="E3789" i="1"/>
  <c r="G3789" i="1" s="1"/>
  <c r="F3788" i="1"/>
  <c r="H3788" i="1" s="1"/>
  <c r="E3788" i="1"/>
  <c r="G3788" i="1" s="1"/>
  <c r="F503" i="1"/>
  <c r="H503" i="1" s="1"/>
  <c r="E503" i="1"/>
  <c r="G503" i="1" s="1"/>
  <c r="F2915" i="1"/>
  <c r="H2915" i="1" s="1"/>
  <c r="E2915" i="1"/>
  <c r="G2915" i="1" s="1"/>
  <c r="F2106" i="1"/>
  <c r="H2106" i="1" s="1"/>
  <c r="E2106" i="1"/>
  <c r="G2106" i="1" s="1"/>
  <c r="F1339" i="1"/>
  <c r="H1339" i="1" s="1"/>
  <c r="E1339" i="1"/>
  <c r="G1339" i="1" s="1"/>
  <c r="F6251" i="1"/>
  <c r="H6251" i="1" s="1"/>
  <c r="E6251" i="1"/>
  <c r="G6251" i="1" s="1"/>
  <c r="F7032" i="1"/>
  <c r="H7032" i="1" s="1"/>
  <c r="E7032" i="1"/>
  <c r="G7032" i="1" s="1"/>
  <c r="F2105" i="1"/>
  <c r="H2105" i="1" s="1"/>
  <c r="E2105" i="1"/>
  <c r="G2105" i="1" s="1"/>
  <c r="F7871" i="1"/>
  <c r="H7871" i="1" s="1"/>
  <c r="E7871" i="1"/>
  <c r="G7871" i="1" s="1"/>
  <c r="F1338" i="1"/>
  <c r="H1338" i="1" s="1"/>
  <c r="E1338" i="1"/>
  <c r="G1338" i="1" s="1"/>
  <c r="F3787" i="1"/>
  <c r="H3787" i="1" s="1"/>
  <c r="E3787" i="1"/>
  <c r="G3787" i="1" s="1"/>
  <c r="F502" i="1"/>
  <c r="H502" i="1" s="1"/>
  <c r="E502" i="1"/>
  <c r="G502" i="1" s="1"/>
  <c r="F5427" i="1"/>
  <c r="H5427" i="1" s="1"/>
  <c r="E5427" i="1"/>
  <c r="G5427" i="1" s="1"/>
  <c r="F7870" i="1"/>
  <c r="H7870" i="1" s="1"/>
  <c r="E7870" i="1"/>
  <c r="G7870" i="1" s="1"/>
  <c r="F7869" i="1"/>
  <c r="H7869" i="1" s="1"/>
  <c r="E7869" i="1"/>
  <c r="G7869" i="1" s="1"/>
  <c r="F1337" i="1"/>
  <c r="H1337" i="1" s="1"/>
  <c r="E1337" i="1"/>
  <c r="G1337" i="1" s="1"/>
  <c r="F1336" i="1"/>
  <c r="H1336" i="1" s="1"/>
  <c r="E1336" i="1"/>
  <c r="G1336" i="1" s="1"/>
  <c r="F2914" i="1"/>
  <c r="H2914" i="1" s="1"/>
  <c r="E2914" i="1"/>
  <c r="G2914" i="1" s="1"/>
  <c r="F6250" i="1"/>
  <c r="H6250" i="1" s="1"/>
  <c r="E6250" i="1"/>
  <c r="G6250" i="1" s="1"/>
  <c r="F7031" i="1"/>
  <c r="H7031" i="1" s="1"/>
  <c r="E7031" i="1"/>
  <c r="G7031" i="1" s="1"/>
  <c r="F501" i="1"/>
  <c r="H501" i="1" s="1"/>
  <c r="E501" i="1"/>
  <c r="G501" i="1" s="1"/>
  <c r="F7868" i="1"/>
  <c r="H7868" i="1" s="1"/>
  <c r="E7868" i="1"/>
  <c r="G7868" i="1" s="1"/>
  <c r="F7030" i="1"/>
  <c r="H7030" i="1" s="1"/>
  <c r="E7030" i="1"/>
  <c r="G7030" i="1" s="1"/>
  <c r="F5426" i="1"/>
  <c r="H5426" i="1" s="1"/>
  <c r="E5426" i="1"/>
  <c r="G5426" i="1" s="1"/>
  <c r="F1335" i="1"/>
  <c r="H1335" i="1" s="1"/>
  <c r="E1335" i="1"/>
  <c r="G1335" i="1" s="1"/>
  <c r="F5425" i="1"/>
  <c r="H5425" i="1" s="1"/>
  <c r="E5425" i="1"/>
  <c r="G5425" i="1" s="1"/>
  <c r="F1334" i="1"/>
  <c r="H1334" i="1" s="1"/>
  <c r="E1334" i="1"/>
  <c r="G1334" i="1" s="1"/>
  <c r="F1333" i="1"/>
  <c r="H1333" i="1" s="1"/>
  <c r="E1333" i="1"/>
  <c r="G1333" i="1" s="1"/>
  <c r="F7867" i="1"/>
  <c r="H7867" i="1" s="1"/>
  <c r="E7867" i="1"/>
  <c r="G7867" i="1" s="1"/>
  <c r="F2913" i="1"/>
  <c r="H2913" i="1" s="1"/>
  <c r="E2913" i="1"/>
  <c r="G2913" i="1" s="1"/>
  <c r="F7866" i="1"/>
  <c r="H7866" i="1" s="1"/>
  <c r="E7866" i="1"/>
  <c r="G7866" i="1" s="1"/>
  <c r="F3786" i="1"/>
  <c r="H3786" i="1" s="1"/>
  <c r="E3786" i="1"/>
  <c r="G3786" i="1" s="1"/>
  <c r="F1332" i="1"/>
  <c r="H1332" i="1" s="1"/>
  <c r="E1332" i="1"/>
  <c r="G1332" i="1" s="1"/>
  <c r="F7865" i="1"/>
  <c r="H7865" i="1" s="1"/>
  <c r="E7865" i="1"/>
  <c r="G7865" i="1" s="1"/>
  <c r="F7029" i="1"/>
  <c r="H7029" i="1" s="1"/>
  <c r="E7029" i="1"/>
  <c r="G7029" i="1" s="1"/>
  <c r="F1331" i="1"/>
  <c r="H1331" i="1" s="1"/>
  <c r="E1331" i="1"/>
  <c r="G1331" i="1" s="1"/>
  <c r="F2912" i="1"/>
  <c r="H2912" i="1" s="1"/>
  <c r="E2912" i="1"/>
  <c r="G2912" i="1" s="1"/>
  <c r="F5424" i="1"/>
  <c r="H5424" i="1" s="1"/>
  <c r="E5424" i="1"/>
  <c r="G5424" i="1" s="1"/>
  <c r="F6249" i="1"/>
  <c r="H6249" i="1" s="1"/>
  <c r="E6249" i="1"/>
  <c r="G6249" i="1" s="1"/>
  <c r="F1330" i="1"/>
  <c r="H1330" i="1" s="1"/>
  <c r="E1330" i="1"/>
  <c r="G1330" i="1" s="1"/>
  <c r="F6248" i="1"/>
  <c r="H6248" i="1" s="1"/>
  <c r="E6248" i="1"/>
  <c r="G6248" i="1" s="1"/>
  <c r="F6247" i="1"/>
  <c r="H6247" i="1" s="1"/>
  <c r="E6247" i="1"/>
  <c r="G6247" i="1" s="1"/>
  <c r="F3785" i="1"/>
  <c r="H3785" i="1" s="1"/>
  <c r="E3785" i="1"/>
  <c r="G3785" i="1" s="1"/>
  <c r="F6246" i="1"/>
  <c r="H6246" i="1" s="1"/>
  <c r="E6246" i="1"/>
  <c r="G6246" i="1" s="1"/>
  <c r="F6245" i="1"/>
  <c r="H6245" i="1" s="1"/>
  <c r="E6245" i="1"/>
  <c r="G6245" i="1" s="1"/>
  <c r="F3784" i="1"/>
  <c r="H3784" i="1" s="1"/>
  <c r="E3784" i="1"/>
  <c r="G3784" i="1" s="1"/>
  <c r="F4565" i="1"/>
  <c r="H4565" i="1" s="1"/>
  <c r="E4565" i="1"/>
  <c r="G4565" i="1" s="1"/>
  <c r="F1329" i="1"/>
  <c r="H1329" i="1" s="1"/>
  <c r="E1329" i="1"/>
  <c r="G1329" i="1" s="1"/>
  <c r="F7864" i="1"/>
  <c r="H7864" i="1" s="1"/>
  <c r="E7864" i="1"/>
  <c r="G7864" i="1" s="1"/>
  <c r="F7863" i="1"/>
  <c r="H7863" i="1" s="1"/>
  <c r="E7863" i="1"/>
  <c r="G7863" i="1" s="1"/>
  <c r="F7028" i="1"/>
  <c r="H7028" i="1" s="1"/>
  <c r="E7028" i="1"/>
  <c r="G7028" i="1" s="1"/>
  <c r="F1328" i="1"/>
  <c r="H1328" i="1" s="1"/>
  <c r="E1328" i="1"/>
  <c r="G1328" i="1" s="1"/>
  <c r="F3783" i="1"/>
  <c r="H3783" i="1" s="1"/>
  <c r="E3783" i="1"/>
  <c r="G3783" i="1" s="1"/>
  <c r="F7027" i="1"/>
  <c r="H7027" i="1" s="1"/>
  <c r="E7027" i="1"/>
  <c r="G7027" i="1" s="1"/>
  <c r="F7862" i="1"/>
  <c r="H7862" i="1" s="1"/>
  <c r="E7862" i="1"/>
  <c r="G7862" i="1" s="1"/>
  <c r="F7026" i="1"/>
  <c r="H7026" i="1" s="1"/>
  <c r="E7026" i="1"/>
  <c r="G7026" i="1" s="1"/>
  <c r="F3782" i="1"/>
  <c r="H3782" i="1" s="1"/>
  <c r="E3782" i="1"/>
  <c r="G3782" i="1" s="1"/>
  <c r="F500" i="1"/>
  <c r="H500" i="1" s="1"/>
  <c r="E500" i="1"/>
  <c r="G500" i="1" s="1"/>
  <c r="F3781" i="1"/>
  <c r="H3781" i="1" s="1"/>
  <c r="E3781" i="1"/>
  <c r="G3781" i="1" s="1"/>
  <c r="F2911" i="1"/>
  <c r="H2911" i="1" s="1"/>
  <c r="E2911" i="1"/>
  <c r="G2911" i="1" s="1"/>
  <c r="F6244" i="1"/>
  <c r="H6244" i="1" s="1"/>
  <c r="E6244" i="1"/>
  <c r="G6244" i="1" s="1"/>
  <c r="F4564" i="1"/>
  <c r="H4564" i="1" s="1"/>
  <c r="E4564" i="1"/>
  <c r="G4564" i="1" s="1"/>
  <c r="F3780" i="1"/>
  <c r="H3780" i="1" s="1"/>
  <c r="E3780" i="1"/>
  <c r="G3780" i="1" s="1"/>
  <c r="F4563" i="1"/>
  <c r="H4563" i="1" s="1"/>
  <c r="E4563" i="1"/>
  <c r="G4563" i="1" s="1"/>
  <c r="F3779" i="1"/>
  <c r="H3779" i="1" s="1"/>
  <c r="E3779" i="1"/>
  <c r="G3779" i="1" s="1"/>
  <c r="F5423" i="1"/>
  <c r="H5423" i="1" s="1"/>
  <c r="E5423" i="1"/>
  <c r="G5423" i="1" s="1"/>
  <c r="F6243" i="1"/>
  <c r="H6243" i="1" s="1"/>
  <c r="E6243" i="1"/>
  <c r="G6243" i="1" s="1"/>
  <c r="F2910" i="1"/>
  <c r="H2910" i="1" s="1"/>
  <c r="E2910" i="1"/>
  <c r="G2910" i="1" s="1"/>
  <c r="F3778" i="1"/>
  <c r="H3778" i="1" s="1"/>
  <c r="E3778" i="1"/>
  <c r="G3778" i="1" s="1"/>
  <c r="F2909" i="1"/>
  <c r="H2909" i="1" s="1"/>
  <c r="E2909" i="1"/>
  <c r="G2909" i="1" s="1"/>
  <c r="F7861" i="1"/>
  <c r="H7861" i="1" s="1"/>
  <c r="E7861" i="1"/>
  <c r="G7861" i="1" s="1"/>
  <c r="F6242" i="1"/>
  <c r="H6242" i="1" s="1"/>
  <c r="E6242" i="1"/>
  <c r="G6242" i="1" s="1"/>
  <c r="F7860" i="1"/>
  <c r="H7860" i="1" s="1"/>
  <c r="E7860" i="1"/>
  <c r="G7860" i="1" s="1"/>
  <c r="F3777" i="1"/>
  <c r="H3777" i="1" s="1"/>
  <c r="E3777" i="1"/>
  <c r="G3777" i="1" s="1"/>
  <c r="F7025" i="1"/>
  <c r="H7025" i="1" s="1"/>
  <c r="E7025" i="1"/>
  <c r="G7025" i="1" s="1"/>
  <c r="F4562" i="1"/>
  <c r="H4562" i="1" s="1"/>
  <c r="E4562" i="1"/>
  <c r="G4562" i="1" s="1"/>
  <c r="F7859" i="1"/>
  <c r="H7859" i="1" s="1"/>
  <c r="E7859" i="1"/>
  <c r="G7859" i="1" s="1"/>
  <c r="F499" i="1"/>
  <c r="H499" i="1" s="1"/>
  <c r="E499" i="1"/>
  <c r="G499" i="1" s="1"/>
  <c r="F5422" i="1"/>
  <c r="H5422" i="1" s="1"/>
  <c r="E5422" i="1"/>
  <c r="G5422" i="1" s="1"/>
  <c r="F2908" i="1"/>
  <c r="H2908" i="1" s="1"/>
  <c r="E2908" i="1"/>
  <c r="G2908" i="1" s="1"/>
  <c r="F498" i="1"/>
  <c r="H498" i="1" s="1"/>
  <c r="E498" i="1"/>
  <c r="G498" i="1" s="1"/>
  <c r="F7024" i="1"/>
  <c r="H7024" i="1" s="1"/>
  <c r="E7024" i="1"/>
  <c r="G7024" i="1" s="1"/>
  <c r="F7858" i="1"/>
  <c r="H7858" i="1" s="1"/>
  <c r="E7858" i="1"/>
  <c r="G7858" i="1" s="1"/>
  <c r="F7023" i="1"/>
  <c r="H7023" i="1" s="1"/>
  <c r="E7023" i="1"/>
  <c r="G7023" i="1" s="1"/>
  <c r="F3776" i="1"/>
  <c r="H3776" i="1" s="1"/>
  <c r="E3776" i="1"/>
  <c r="G3776" i="1" s="1"/>
  <c r="F7857" i="1"/>
  <c r="H7857" i="1" s="1"/>
  <c r="E7857" i="1"/>
  <c r="G7857" i="1" s="1"/>
  <c r="F1327" i="1"/>
  <c r="H1327" i="1" s="1"/>
  <c r="E1327" i="1"/>
  <c r="G1327" i="1" s="1"/>
  <c r="F497" i="1"/>
  <c r="H497" i="1" s="1"/>
  <c r="E497" i="1"/>
  <c r="G497" i="1" s="1"/>
  <c r="F7022" i="1"/>
  <c r="H7022" i="1" s="1"/>
  <c r="E7022" i="1"/>
  <c r="G7022" i="1" s="1"/>
  <c r="F6241" i="1"/>
  <c r="H6241" i="1" s="1"/>
  <c r="E6241" i="1"/>
  <c r="G6241" i="1" s="1"/>
  <c r="F6240" i="1"/>
  <c r="H6240" i="1" s="1"/>
  <c r="E6240" i="1"/>
  <c r="G6240" i="1" s="1"/>
  <c r="F7856" i="1"/>
  <c r="H7856" i="1" s="1"/>
  <c r="E7856" i="1"/>
  <c r="G7856" i="1" s="1"/>
  <c r="F496" i="1"/>
  <c r="H496" i="1" s="1"/>
  <c r="E496" i="1"/>
  <c r="G496" i="1" s="1"/>
  <c r="F5421" i="1"/>
  <c r="H5421" i="1" s="1"/>
  <c r="E5421" i="1"/>
  <c r="G5421" i="1" s="1"/>
  <c r="F3775" i="1"/>
  <c r="H3775" i="1" s="1"/>
  <c r="E3775" i="1"/>
  <c r="G3775" i="1" s="1"/>
  <c r="F4561" i="1"/>
  <c r="H4561" i="1" s="1"/>
  <c r="E4561" i="1"/>
  <c r="G4561" i="1" s="1"/>
  <c r="F6239" i="1"/>
  <c r="H6239" i="1" s="1"/>
  <c r="E6239" i="1"/>
  <c r="G6239" i="1" s="1"/>
  <c r="F7855" i="1"/>
  <c r="H7855" i="1" s="1"/>
  <c r="E7855" i="1"/>
  <c r="G7855" i="1" s="1"/>
  <c r="F5420" i="1"/>
  <c r="H5420" i="1" s="1"/>
  <c r="E5420" i="1"/>
  <c r="G5420" i="1" s="1"/>
  <c r="F2104" i="1"/>
  <c r="H2104" i="1" s="1"/>
  <c r="E2104" i="1"/>
  <c r="G2104" i="1" s="1"/>
  <c r="F7021" i="1"/>
  <c r="H7021" i="1" s="1"/>
  <c r="E7021" i="1"/>
  <c r="G7021" i="1" s="1"/>
  <c r="F2907" i="1"/>
  <c r="H2907" i="1" s="1"/>
  <c r="E2907" i="1"/>
  <c r="G2907" i="1" s="1"/>
  <c r="F3774" i="1"/>
  <c r="H3774" i="1" s="1"/>
  <c r="E3774" i="1"/>
  <c r="G3774" i="1" s="1"/>
  <c r="F7020" i="1"/>
  <c r="H7020" i="1" s="1"/>
  <c r="E7020" i="1"/>
  <c r="G7020" i="1" s="1"/>
  <c r="F5419" i="1"/>
  <c r="H5419" i="1" s="1"/>
  <c r="E5419" i="1"/>
  <c r="G5419" i="1" s="1"/>
  <c r="F495" i="1"/>
  <c r="H495" i="1" s="1"/>
  <c r="E495" i="1"/>
  <c r="G495" i="1" s="1"/>
  <c r="F494" i="1"/>
  <c r="H494" i="1" s="1"/>
  <c r="E494" i="1"/>
  <c r="G494" i="1" s="1"/>
  <c r="F7019" i="1"/>
  <c r="H7019" i="1" s="1"/>
  <c r="E7019" i="1"/>
  <c r="G7019" i="1" s="1"/>
  <c r="F1326" i="1"/>
  <c r="H1326" i="1" s="1"/>
  <c r="E1326" i="1"/>
  <c r="G1326" i="1" s="1"/>
  <c r="F5418" i="1"/>
  <c r="H5418" i="1" s="1"/>
  <c r="E5418" i="1"/>
  <c r="G5418" i="1" s="1"/>
  <c r="F6238" i="1"/>
  <c r="H6238" i="1" s="1"/>
  <c r="E6238" i="1"/>
  <c r="G6238" i="1" s="1"/>
  <c r="F4560" i="1"/>
  <c r="H4560" i="1" s="1"/>
  <c r="E4560" i="1"/>
  <c r="G4560" i="1" s="1"/>
  <c r="F7018" i="1"/>
  <c r="H7018" i="1" s="1"/>
  <c r="E7018" i="1"/>
  <c r="G7018" i="1" s="1"/>
  <c r="F7017" i="1"/>
  <c r="H7017" i="1" s="1"/>
  <c r="E7017" i="1"/>
  <c r="G7017" i="1" s="1"/>
  <c r="F2103" i="1"/>
  <c r="H2103" i="1" s="1"/>
  <c r="E2103" i="1"/>
  <c r="G2103" i="1" s="1"/>
  <c r="F493" i="1"/>
  <c r="H493" i="1" s="1"/>
  <c r="E493" i="1"/>
  <c r="G493" i="1" s="1"/>
  <c r="F6237" i="1"/>
  <c r="H6237" i="1" s="1"/>
  <c r="E6237" i="1"/>
  <c r="G6237" i="1" s="1"/>
  <c r="F492" i="1"/>
  <c r="H492" i="1" s="1"/>
  <c r="E492" i="1"/>
  <c r="G492" i="1" s="1"/>
  <c r="F7016" i="1"/>
  <c r="H7016" i="1" s="1"/>
  <c r="E7016" i="1"/>
  <c r="G7016" i="1" s="1"/>
  <c r="F4559" i="1"/>
  <c r="H4559" i="1" s="1"/>
  <c r="E4559" i="1"/>
  <c r="G4559" i="1" s="1"/>
  <c r="F7854" i="1"/>
  <c r="H7854" i="1" s="1"/>
  <c r="E7854" i="1"/>
  <c r="G7854" i="1" s="1"/>
  <c r="F2906" i="1"/>
  <c r="H2906" i="1" s="1"/>
  <c r="E2906" i="1"/>
  <c r="G2906" i="1" s="1"/>
  <c r="F491" i="1"/>
  <c r="H491" i="1" s="1"/>
  <c r="E491" i="1"/>
  <c r="G491" i="1" s="1"/>
  <c r="F3773" i="1"/>
  <c r="H3773" i="1" s="1"/>
  <c r="E3773" i="1"/>
  <c r="G3773" i="1" s="1"/>
  <c r="F1325" i="1"/>
  <c r="H1325" i="1" s="1"/>
  <c r="E1325" i="1"/>
  <c r="G1325" i="1" s="1"/>
  <c r="F2102" i="1"/>
  <c r="H2102" i="1" s="1"/>
  <c r="E2102" i="1"/>
  <c r="G2102" i="1" s="1"/>
  <c r="F1324" i="1"/>
  <c r="H1324" i="1" s="1"/>
  <c r="E1324" i="1"/>
  <c r="G1324" i="1" s="1"/>
  <c r="F1323" i="1"/>
  <c r="H1323" i="1" s="1"/>
  <c r="E1323" i="1"/>
  <c r="G1323" i="1" s="1"/>
  <c r="F6236" i="1"/>
  <c r="H6236" i="1" s="1"/>
  <c r="E6236" i="1"/>
  <c r="G6236" i="1" s="1"/>
  <c r="F6235" i="1"/>
  <c r="H6235" i="1" s="1"/>
  <c r="E6235" i="1"/>
  <c r="G6235" i="1" s="1"/>
  <c r="F2905" i="1"/>
  <c r="H2905" i="1" s="1"/>
  <c r="E2905" i="1"/>
  <c r="G2905" i="1" s="1"/>
  <c r="F5417" i="1"/>
  <c r="H5417" i="1" s="1"/>
  <c r="E5417" i="1"/>
  <c r="G5417" i="1" s="1"/>
  <c r="F2904" i="1"/>
  <c r="H2904" i="1" s="1"/>
  <c r="E2904" i="1"/>
  <c r="G2904" i="1" s="1"/>
  <c r="F3772" i="1"/>
  <c r="H3772" i="1" s="1"/>
  <c r="E3772" i="1"/>
  <c r="G3772" i="1" s="1"/>
  <c r="F7853" i="1"/>
  <c r="H7853" i="1" s="1"/>
  <c r="E7853" i="1"/>
  <c r="G7853" i="1" s="1"/>
  <c r="F7015" i="1"/>
  <c r="H7015" i="1" s="1"/>
  <c r="E7015" i="1"/>
  <c r="G7015" i="1" s="1"/>
  <c r="F5416" i="1"/>
  <c r="H5416" i="1" s="1"/>
  <c r="E5416" i="1"/>
  <c r="G5416" i="1" s="1"/>
  <c r="F5415" i="1"/>
  <c r="H5415" i="1" s="1"/>
  <c r="E5415" i="1"/>
  <c r="G5415" i="1" s="1"/>
  <c r="F3771" i="1"/>
  <c r="H3771" i="1" s="1"/>
  <c r="E3771" i="1"/>
  <c r="G3771" i="1" s="1"/>
  <c r="F4558" i="1"/>
  <c r="H4558" i="1" s="1"/>
  <c r="E4558" i="1"/>
  <c r="G4558" i="1" s="1"/>
  <c r="F1322" i="1"/>
  <c r="H1322" i="1" s="1"/>
  <c r="E1322" i="1"/>
  <c r="G1322" i="1" s="1"/>
  <c r="F1321" i="1"/>
  <c r="H1321" i="1" s="1"/>
  <c r="E1321" i="1"/>
  <c r="G1321" i="1" s="1"/>
  <c r="F5414" i="1"/>
  <c r="H5414" i="1" s="1"/>
  <c r="E5414" i="1"/>
  <c r="G5414" i="1" s="1"/>
  <c r="F3770" i="1"/>
  <c r="H3770" i="1" s="1"/>
  <c r="E3770" i="1"/>
  <c r="G3770" i="1" s="1"/>
  <c r="F4557" i="1"/>
  <c r="H4557" i="1" s="1"/>
  <c r="E4557" i="1"/>
  <c r="G4557" i="1" s="1"/>
  <c r="F7852" i="1"/>
  <c r="H7852" i="1" s="1"/>
  <c r="E7852" i="1"/>
  <c r="G7852" i="1" s="1"/>
  <c r="F4556" i="1"/>
  <c r="H4556" i="1" s="1"/>
  <c r="E4556" i="1"/>
  <c r="G4556" i="1" s="1"/>
  <c r="F4555" i="1"/>
  <c r="H4555" i="1" s="1"/>
  <c r="E4555" i="1"/>
  <c r="G4555" i="1" s="1"/>
  <c r="F1320" i="1"/>
  <c r="H1320" i="1" s="1"/>
  <c r="E1320" i="1"/>
  <c r="G1320" i="1" s="1"/>
  <c r="F3769" i="1"/>
  <c r="H3769" i="1" s="1"/>
  <c r="E3769" i="1"/>
  <c r="G3769" i="1" s="1"/>
  <c r="F2101" i="1"/>
  <c r="H2101" i="1" s="1"/>
  <c r="E2101" i="1"/>
  <c r="G2101" i="1" s="1"/>
  <c r="F1319" i="1"/>
  <c r="H1319" i="1" s="1"/>
  <c r="E1319" i="1"/>
  <c r="G1319" i="1" s="1"/>
  <c r="F2100" i="1"/>
  <c r="H2100" i="1" s="1"/>
  <c r="E2100" i="1"/>
  <c r="G2100" i="1" s="1"/>
  <c r="F7014" i="1"/>
  <c r="H7014" i="1" s="1"/>
  <c r="E7014" i="1"/>
  <c r="G7014" i="1" s="1"/>
  <c r="F7851" i="1"/>
  <c r="H7851" i="1" s="1"/>
  <c r="E7851" i="1"/>
  <c r="G7851" i="1" s="1"/>
  <c r="I7851" i="1" s="1"/>
  <c r="F1318" i="1"/>
  <c r="H1318" i="1" s="1"/>
  <c r="E1318" i="1"/>
  <c r="G1318" i="1" s="1"/>
  <c r="F1317" i="1"/>
  <c r="H1317" i="1" s="1"/>
  <c r="E1317" i="1"/>
  <c r="G1317" i="1" s="1"/>
  <c r="F1316" i="1"/>
  <c r="H1316" i="1" s="1"/>
  <c r="E1316" i="1"/>
  <c r="G1316" i="1" s="1"/>
  <c r="F3768" i="1"/>
  <c r="H3768" i="1" s="1"/>
  <c r="E3768" i="1"/>
  <c r="G3768" i="1" s="1"/>
  <c r="F7850" i="1"/>
  <c r="H7850" i="1" s="1"/>
  <c r="E7850" i="1"/>
  <c r="G7850" i="1" s="1"/>
  <c r="F7013" i="1"/>
  <c r="H7013" i="1" s="1"/>
  <c r="E7013" i="1"/>
  <c r="G7013" i="1" s="1"/>
  <c r="F6234" i="1"/>
  <c r="H6234" i="1" s="1"/>
  <c r="E6234" i="1"/>
  <c r="G6234" i="1" s="1"/>
  <c r="F2903" i="1"/>
  <c r="H2903" i="1" s="1"/>
  <c r="E2903" i="1"/>
  <c r="G2903" i="1" s="1"/>
  <c r="F5413" i="1"/>
  <c r="H5413" i="1" s="1"/>
  <c r="E5413" i="1"/>
  <c r="G5413" i="1" s="1"/>
  <c r="F4554" i="1"/>
  <c r="H4554" i="1" s="1"/>
  <c r="E4554" i="1"/>
  <c r="G4554" i="1" s="1"/>
  <c r="F7849" i="1"/>
  <c r="H7849" i="1" s="1"/>
  <c r="E7849" i="1"/>
  <c r="G7849" i="1" s="1"/>
  <c r="F490" i="1"/>
  <c r="H490" i="1" s="1"/>
  <c r="E490" i="1"/>
  <c r="G490" i="1" s="1"/>
  <c r="F6233" i="1"/>
  <c r="H6233" i="1" s="1"/>
  <c r="E6233" i="1"/>
  <c r="G6233" i="1" s="1"/>
  <c r="F2902" i="1"/>
  <c r="H2902" i="1" s="1"/>
  <c r="E2902" i="1"/>
  <c r="G2902" i="1" s="1"/>
  <c r="F7848" i="1"/>
  <c r="H7848" i="1" s="1"/>
  <c r="E7848" i="1"/>
  <c r="G7848" i="1" s="1"/>
  <c r="F7847" i="1"/>
  <c r="H7847" i="1" s="1"/>
  <c r="E7847" i="1"/>
  <c r="G7847" i="1" s="1"/>
  <c r="F7012" i="1"/>
  <c r="H7012" i="1" s="1"/>
  <c r="E7012" i="1"/>
  <c r="G7012" i="1" s="1"/>
  <c r="F489" i="1"/>
  <c r="H489" i="1" s="1"/>
  <c r="E489" i="1"/>
  <c r="G489" i="1" s="1"/>
  <c r="F7846" i="1"/>
  <c r="H7846" i="1" s="1"/>
  <c r="E7846" i="1"/>
  <c r="G7846" i="1" s="1"/>
  <c r="F5412" i="1"/>
  <c r="H5412" i="1" s="1"/>
  <c r="E5412" i="1"/>
  <c r="G5412" i="1" s="1"/>
  <c r="F1315" i="1"/>
  <c r="H1315" i="1" s="1"/>
  <c r="E1315" i="1"/>
  <c r="G1315" i="1" s="1"/>
  <c r="F2901" i="1"/>
  <c r="H2901" i="1" s="1"/>
  <c r="E2901" i="1"/>
  <c r="G2901" i="1" s="1"/>
  <c r="F4553" i="1"/>
  <c r="H4553" i="1" s="1"/>
  <c r="E4553" i="1"/>
  <c r="G4553" i="1" s="1"/>
  <c r="F7011" i="1"/>
  <c r="H7011" i="1" s="1"/>
  <c r="E7011" i="1"/>
  <c r="G7011" i="1" s="1"/>
  <c r="F6232" i="1"/>
  <c r="H6232" i="1" s="1"/>
  <c r="E6232" i="1"/>
  <c r="G6232" i="1" s="1"/>
  <c r="F7010" i="1"/>
  <c r="H7010" i="1" s="1"/>
  <c r="E7010" i="1"/>
  <c r="G7010" i="1" s="1"/>
  <c r="F488" i="1"/>
  <c r="H488" i="1" s="1"/>
  <c r="E488" i="1"/>
  <c r="G488" i="1" s="1"/>
  <c r="F3767" i="1"/>
  <c r="H3767" i="1" s="1"/>
  <c r="E3767" i="1"/>
  <c r="G3767" i="1" s="1"/>
  <c r="F5411" i="1"/>
  <c r="H5411" i="1" s="1"/>
  <c r="E5411" i="1"/>
  <c r="G5411" i="1" s="1"/>
  <c r="F1314" i="1"/>
  <c r="H1314" i="1" s="1"/>
  <c r="E1314" i="1"/>
  <c r="G1314" i="1" s="1"/>
  <c r="F3766" i="1"/>
  <c r="H3766" i="1" s="1"/>
  <c r="E3766" i="1"/>
  <c r="G3766" i="1" s="1"/>
  <c r="F7845" i="1"/>
  <c r="H7845" i="1" s="1"/>
  <c r="E7845" i="1"/>
  <c r="G7845" i="1" s="1"/>
  <c r="F2099" i="1"/>
  <c r="H2099" i="1" s="1"/>
  <c r="E2099" i="1"/>
  <c r="G2099" i="1" s="1"/>
  <c r="F2900" i="1"/>
  <c r="H2900" i="1" s="1"/>
  <c r="E2900" i="1"/>
  <c r="G2900" i="1" s="1"/>
  <c r="F6231" i="1"/>
  <c r="H6231" i="1" s="1"/>
  <c r="E6231" i="1"/>
  <c r="G6231" i="1" s="1"/>
  <c r="F5410" i="1"/>
  <c r="H5410" i="1" s="1"/>
  <c r="E5410" i="1"/>
  <c r="G5410" i="1" s="1"/>
  <c r="F6230" i="1"/>
  <c r="H6230" i="1" s="1"/>
  <c r="E6230" i="1"/>
  <c r="G6230" i="1" s="1"/>
  <c r="F2098" i="1"/>
  <c r="H2098" i="1" s="1"/>
  <c r="E2098" i="1"/>
  <c r="G2098" i="1" s="1"/>
  <c r="F1313" i="1"/>
  <c r="H1313" i="1" s="1"/>
  <c r="E1313" i="1"/>
  <c r="G1313" i="1" s="1"/>
  <c r="F1312" i="1"/>
  <c r="H1312" i="1" s="1"/>
  <c r="E1312" i="1"/>
  <c r="G1312" i="1" s="1"/>
  <c r="F6229" i="1"/>
  <c r="H6229" i="1" s="1"/>
  <c r="E6229" i="1"/>
  <c r="G6229" i="1" s="1"/>
  <c r="F7844" i="1"/>
  <c r="H7844" i="1" s="1"/>
  <c r="E7844" i="1"/>
  <c r="G7844" i="1" s="1"/>
  <c r="F5409" i="1"/>
  <c r="H5409" i="1" s="1"/>
  <c r="E5409" i="1"/>
  <c r="G5409" i="1" s="1"/>
  <c r="F7009" i="1"/>
  <c r="H7009" i="1" s="1"/>
  <c r="E7009" i="1"/>
  <c r="G7009" i="1" s="1"/>
  <c r="F3765" i="1"/>
  <c r="H3765" i="1" s="1"/>
  <c r="E3765" i="1"/>
  <c r="G3765" i="1" s="1"/>
  <c r="F1311" i="1"/>
  <c r="H1311" i="1" s="1"/>
  <c r="E1311" i="1"/>
  <c r="G1311" i="1" s="1"/>
  <c r="F487" i="1"/>
  <c r="H487" i="1" s="1"/>
  <c r="E487" i="1"/>
  <c r="G487" i="1" s="1"/>
  <c r="F2097" i="1"/>
  <c r="H2097" i="1" s="1"/>
  <c r="E2097" i="1"/>
  <c r="G2097" i="1" s="1"/>
  <c r="F2096" i="1"/>
  <c r="H2096" i="1" s="1"/>
  <c r="E2096" i="1"/>
  <c r="G2096" i="1" s="1"/>
  <c r="F6228" i="1"/>
  <c r="H6228" i="1" s="1"/>
  <c r="E6228" i="1"/>
  <c r="G6228" i="1" s="1"/>
  <c r="F5408" i="1"/>
  <c r="H5408" i="1" s="1"/>
  <c r="E5408" i="1"/>
  <c r="G5408" i="1" s="1"/>
  <c r="F2899" i="1"/>
  <c r="H2899" i="1" s="1"/>
  <c r="E2899" i="1"/>
  <c r="G2899" i="1" s="1"/>
  <c r="F486" i="1"/>
  <c r="H486" i="1" s="1"/>
  <c r="E486" i="1"/>
  <c r="G486" i="1" s="1"/>
  <c r="F6227" i="1"/>
  <c r="H6227" i="1" s="1"/>
  <c r="E6227" i="1"/>
  <c r="G6227" i="1" s="1"/>
  <c r="F1310" i="1"/>
  <c r="H1310" i="1" s="1"/>
  <c r="E1310" i="1"/>
  <c r="G1310" i="1" s="1"/>
  <c r="F6226" i="1"/>
  <c r="H6226" i="1" s="1"/>
  <c r="E6226" i="1"/>
  <c r="G6226" i="1" s="1"/>
  <c r="F7843" i="1"/>
  <c r="H7843" i="1" s="1"/>
  <c r="E7843" i="1"/>
  <c r="G7843" i="1" s="1"/>
  <c r="F2095" i="1"/>
  <c r="H2095" i="1" s="1"/>
  <c r="E2095" i="1"/>
  <c r="G2095" i="1" s="1"/>
  <c r="F1309" i="1"/>
  <c r="H1309" i="1" s="1"/>
  <c r="E1309" i="1"/>
  <c r="G1309" i="1" s="1"/>
  <c r="F2898" i="1"/>
  <c r="H2898" i="1" s="1"/>
  <c r="E2898" i="1"/>
  <c r="G2898" i="1" s="1"/>
  <c r="F5407" i="1"/>
  <c r="H5407" i="1" s="1"/>
  <c r="E5407" i="1"/>
  <c r="G5407" i="1" s="1"/>
  <c r="F4552" i="1"/>
  <c r="H4552" i="1" s="1"/>
  <c r="E4552" i="1"/>
  <c r="G4552" i="1" s="1"/>
  <c r="F3764" i="1"/>
  <c r="H3764" i="1" s="1"/>
  <c r="E3764" i="1"/>
  <c r="G3764" i="1" s="1"/>
  <c r="F6225" i="1"/>
  <c r="H6225" i="1" s="1"/>
  <c r="E6225" i="1"/>
  <c r="G6225" i="1" s="1"/>
  <c r="F4551" i="1"/>
  <c r="H4551" i="1" s="1"/>
  <c r="E4551" i="1"/>
  <c r="G4551" i="1" s="1"/>
  <c r="F1308" i="1"/>
  <c r="H1308" i="1" s="1"/>
  <c r="E1308" i="1"/>
  <c r="G1308" i="1" s="1"/>
  <c r="F4550" i="1"/>
  <c r="H4550" i="1" s="1"/>
  <c r="E4550" i="1"/>
  <c r="G4550" i="1" s="1"/>
  <c r="F7008" i="1"/>
  <c r="H7008" i="1" s="1"/>
  <c r="E7008" i="1"/>
  <c r="G7008" i="1" s="1"/>
  <c r="F6224" i="1"/>
  <c r="H6224" i="1" s="1"/>
  <c r="E6224" i="1"/>
  <c r="G6224" i="1" s="1"/>
  <c r="F7007" i="1"/>
  <c r="H7007" i="1" s="1"/>
  <c r="E7007" i="1"/>
  <c r="G7007" i="1" s="1"/>
  <c r="F7006" i="1"/>
  <c r="H7006" i="1" s="1"/>
  <c r="E7006" i="1"/>
  <c r="G7006" i="1" s="1"/>
  <c r="F3763" i="1"/>
  <c r="H3763" i="1" s="1"/>
  <c r="E3763" i="1"/>
  <c r="G3763" i="1" s="1"/>
  <c r="F7842" i="1"/>
  <c r="H7842" i="1" s="1"/>
  <c r="E7842" i="1"/>
  <c r="G7842" i="1" s="1"/>
  <c r="F7841" i="1"/>
  <c r="H7841" i="1" s="1"/>
  <c r="E7841" i="1"/>
  <c r="G7841" i="1" s="1"/>
  <c r="F485" i="1"/>
  <c r="H485" i="1" s="1"/>
  <c r="E485" i="1"/>
  <c r="G485" i="1" s="1"/>
  <c r="F3762" i="1"/>
  <c r="H3762" i="1" s="1"/>
  <c r="E3762" i="1"/>
  <c r="G3762" i="1" s="1"/>
  <c r="F1307" i="1"/>
  <c r="H1307" i="1" s="1"/>
  <c r="E1307" i="1"/>
  <c r="G1307" i="1" s="1"/>
  <c r="F3761" i="1"/>
  <c r="H3761" i="1" s="1"/>
  <c r="E3761" i="1"/>
  <c r="G3761" i="1" s="1"/>
  <c r="F4549" i="1"/>
  <c r="H4549" i="1" s="1"/>
  <c r="E4549" i="1"/>
  <c r="G4549" i="1" s="1"/>
  <c r="F3760" i="1"/>
  <c r="H3760" i="1" s="1"/>
  <c r="E3760" i="1"/>
  <c r="G3760" i="1" s="1"/>
  <c r="F3759" i="1"/>
  <c r="H3759" i="1" s="1"/>
  <c r="E3759" i="1"/>
  <c r="G3759" i="1" s="1"/>
  <c r="F1306" i="1"/>
  <c r="H1306" i="1" s="1"/>
  <c r="E1306" i="1"/>
  <c r="G1306" i="1" s="1"/>
  <c r="F2897" i="1"/>
  <c r="H2897" i="1" s="1"/>
  <c r="E2897" i="1"/>
  <c r="G2897" i="1" s="1"/>
  <c r="F5406" i="1"/>
  <c r="H5406" i="1" s="1"/>
  <c r="E5406" i="1"/>
  <c r="G5406" i="1" s="1"/>
  <c r="F1305" i="1"/>
  <c r="H1305" i="1" s="1"/>
  <c r="E1305" i="1"/>
  <c r="G1305" i="1" s="1"/>
  <c r="F1304" i="1"/>
  <c r="H1304" i="1" s="1"/>
  <c r="E1304" i="1"/>
  <c r="G1304" i="1" s="1"/>
  <c r="F4548" i="1"/>
  <c r="H4548" i="1" s="1"/>
  <c r="E4548" i="1"/>
  <c r="G4548" i="1" s="1"/>
  <c r="F3758" i="1"/>
  <c r="H3758" i="1" s="1"/>
  <c r="E3758" i="1"/>
  <c r="G3758" i="1" s="1"/>
  <c r="F484" i="1"/>
  <c r="H484" i="1" s="1"/>
  <c r="E484" i="1"/>
  <c r="G484" i="1" s="1"/>
  <c r="F1303" i="1"/>
  <c r="H1303" i="1" s="1"/>
  <c r="E1303" i="1"/>
  <c r="G1303" i="1" s="1"/>
  <c r="F2896" i="1"/>
  <c r="H2896" i="1" s="1"/>
  <c r="E2896" i="1"/>
  <c r="G2896" i="1" s="1"/>
  <c r="F483" i="1"/>
  <c r="H483" i="1" s="1"/>
  <c r="E483" i="1"/>
  <c r="G483" i="1" s="1"/>
  <c r="F482" i="1"/>
  <c r="H482" i="1" s="1"/>
  <c r="E482" i="1"/>
  <c r="G482" i="1" s="1"/>
  <c r="F2094" i="1"/>
  <c r="H2094" i="1" s="1"/>
  <c r="E2094" i="1"/>
  <c r="G2094" i="1" s="1"/>
  <c r="F2895" i="1"/>
  <c r="H2895" i="1" s="1"/>
  <c r="E2895" i="1"/>
  <c r="G2895" i="1" s="1"/>
  <c r="F481" i="1"/>
  <c r="H481" i="1" s="1"/>
  <c r="E481" i="1"/>
  <c r="G481" i="1" s="1"/>
  <c r="F1302" i="1"/>
  <c r="H1302" i="1" s="1"/>
  <c r="E1302" i="1"/>
  <c r="G1302" i="1" s="1"/>
  <c r="F3757" i="1"/>
  <c r="H3757" i="1" s="1"/>
  <c r="E3757" i="1"/>
  <c r="G3757" i="1" s="1"/>
  <c r="F7840" i="1"/>
  <c r="H7840" i="1" s="1"/>
  <c r="E7840" i="1"/>
  <c r="G7840" i="1" s="1"/>
  <c r="F7005" i="1"/>
  <c r="H7005" i="1" s="1"/>
  <c r="E7005" i="1"/>
  <c r="G7005" i="1" s="1"/>
  <c r="F4547" i="1"/>
  <c r="H4547" i="1" s="1"/>
  <c r="E4547" i="1"/>
  <c r="G4547" i="1" s="1"/>
  <c r="F4546" i="1"/>
  <c r="H4546" i="1" s="1"/>
  <c r="E4546" i="1"/>
  <c r="G4546" i="1" s="1"/>
  <c r="F7004" i="1"/>
  <c r="H7004" i="1" s="1"/>
  <c r="E7004" i="1"/>
  <c r="G7004" i="1" s="1"/>
  <c r="F6223" i="1"/>
  <c r="H6223" i="1" s="1"/>
  <c r="E6223" i="1"/>
  <c r="G6223" i="1" s="1"/>
  <c r="F2093" i="1"/>
  <c r="H2093" i="1" s="1"/>
  <c r="E2093" i="1"/>
  <c r="G2093" i="1" s="1"/>
  <c r="F7003" i="1"/>
  <c r="H7003" i="1" s="1"/>
  <c r="E7003" i="1"/>
  <c r="G7003" i="1" s="1"/>
  <c r="F5405" i="1"/>
  <c r="H5405" i="1" s="1"/>
  <c r="E5405" i="1"/>
  <c r="G5405" i="1" s="1"/>
  <c r="F3756" i="1"/>
  <c r="H3756" i="1" s="1"/>
  <c r="E3756" i="1"/>
  <c r="G3756" i="1" s="1"/>
  <c r="F5404" i="1"/>
  <c r="H5404" i="1" s="1"/>
  <c r="E5404" i="1"/>
  <c r="G5404" i="1" s="1"/>
  <c r="F3755" i="1"/>
  <c r="H3755" i="1" s="1"/>
  <c r="E3755" i="1"/>
  <c r="G3755" i="1" s="1"/>
  <c r="F7002" i="1"/>
  <c r="H7002" i="1" s="1"/>
  <c r="E7002" i="1"/>
  <c r="G7002" i="1" s="1"/>
  <c r="F4545" i="1"/>
  <c r="H4545" i="1" s="1"/>
  <c r="E4545" i="1"/>
  <c r="G4545" i="1" s="1"/>
  <c r="F3754" i="1"/>
  <c r="H3754" i="1" s="1"/>
  <c r="E3754" i="1"/>
  <c r="G3754" i="1" s="1"/>
  <c r="F2092" i="1"/>
  <c r="H2092" i="1" s="1"/>
  <c r="E2092" i="1"/>
  <c r="G2092" i="1" s="1"/>
  <c r="F480" i="1"/>
  <c r="H480" i="1" s="1"/>
  <c r="E480" i="1"/>
  <c r="G480" i="1" s="1"/>
  <c r="F2091" i="1"/>
  <c r="H2091" i="1" s="1"/>
  <c r="E2091" i="1"/>
  <c r="G2091" i="1" s="1"/>
  <c r="F7839" i="1"/>
  <c r="H7839" i="1" s="1"/>
  <c r="E7839" i="1"/>
  <c r="G7839" i="1" s="1"/>
  <c r="F7838" i="1"/>
  <c r="H7838" i="1" s="1"/>
  <c r="E7838" i="1"/>
  <c r="G7838" i="1" s="1"/>
  <c r="F7837" i="1"/>
  <c r="H7837" i="1" s="1"/>
  <c r="E7837" i="1"/>
  <c r="G7837" i="1" s="1"/>
  <c r="F4544" i="1"/>
  <c r="H4544" i="1" s="1"/>
  <c r="E4544" i="1"/>
  <c r="G4544" i="1" s="1"/>
  <c r="F7836" i="1"/>
  <c r="H7836" i="1" s="1"/>
  <c r="E7836" i="1"/>
  <c r="G7836" i="1" s="1"/>
  <c r="F3753" i="1"/>
  <c r="H3753" i="1" s="1"/>
  <c r="E3753" i="1"/>
  <c r="G3753" i="1" s="1"/>
  <c r="F7001" i="1"/>
  <c r="H7001" i="1" s="1"/>
  <c r="E7001" i="1"/>
  <c r="G7001" i="1" s="1"/>
  <c r="F5403" i="1"/>
  <c r="H5403" i="1" s="1"/>
  <c r="E5403" i="1"/>
  <c r="G5403" i="1" s="1"/>
  <c r="F6222" i="1"/>
  <c r="H6222" i="1" s="1"/>
  <c r="E6222" i="1"/>
  <c r="G6222" i="1" s="1"/>
  <c r="F1301" i="1"/>
  <c r="H1301" i="1" s="1"/>
  <c r="E1301" i="1"/>
  <c r="G1301" i="1" s="1"/>
  <c r="F1300" i="1"/>
  <c r="H1300" i="1" s="1"/>
  <c r="E1300" i="1"/>
  <c r="G1300" i="1" s="1"/>
  <c r="F5402" i="1"/>
  <c r="H5402" i="1" s="1"/>
  <c r="E5402" i="1"/>
  <c r="G5402" i="1" s="1"/>
  <c r="F7000" i="1"/>
  <c r="H7000" i="1" s="1"/>
  <c r="E7000" i="1"/>
  <c r="G7000" i="1" s="1"/>
  <c r="F6999" i="1"/>
  <c r="H6999" i="1" s="1"/>
  <c r="E6999" i="1"/>
  <c r="G6999" i="1" s="1"/>
  <c r="F3752" i="1"/>
  <c r="H3752" i="1" s="1"/>
  <c r="E3752" i="1"/>
  <c r="G3752" i="1" s="1"/>
  <c r="F1299" i="1"/>
  <c r="H1299" i="1" s="1"/>
  <c r="E1299" i="1"/>
  <c r="G1299" i="1" s="1"/>
  <c r="F2894" i="1"/>
  <c r="H2894" i="1" s="1"/>
  <c r="E2894" i="1"/>
  <c r="G2894" i="1" s="1"/>
  <c r="F3751" i="1"/>
  <c r="H3751" i="1" s="1"/>
  <c r="E3751" i="1"/>
  <c r="G3751" i="1" s="1"/>
  <c r="F6221" i="1"/>
  <c r="H6221" i="1" s="1"/>
  <c r="E6221" i="1"/>
  <c r="G6221" i="1" s="1"/>
  <c r="F6998" i="1"/>
  <c r="H6998" i="1" s="1"/>
  <c r="E6998" i="1"/>
  <c r="G6998" i="1" s="1"/>
  <c r="F2893" i="1"/>
  <c r="H2893" i="1" s="1"/>
  <c r="E2893" i="1"/>
  <c r="G2893" i="1" s="1"/>
  <c r="F479" i="1"/>
  <c r="H479" i="1" s="1"/>
  <c r="E479" i="1"/>
  <c r="G479" i="1" s="1"/>
  <c r="F5401" i="1"/>
  <c r="H5401" i="1" s="1"/>
  <c r="E5401" i="1"/>
  <c r="G5401" i="1" s="1"/>
  <c r="F2892" i="1"/>
  <c r="H2892" i="1" s="1"/>
  <c r="E2892" i="1"/>
  <c r="G2892" i="1" s="1"/>
  <c r="F4543" i="1"/>
  <c r="H4543" i="1" s="1"/>
  <c r="E4543" i="1"/>
  <c r="G4543" i="1" s="1"/>
  <c r="F6997" i="1"/>
  <c r="H6997" i="1" s="1"/>
  <c r="E6997" i="1"/>
  <c r="G6997" i="1" s="1"/>
  <c r="F4542" i="1"/>
  <c r="H4542" i="1" s="1"/>
  <c r="E4542" i="1"/>
  <c r="G4542" i="1" s="1"/>
  <c r="F4541" i="1"/>
  <c r="H4541" i="1" s="1"/>
  <c r="E4541" i="1"/>
  <c r="G4541" i="1" s="1"/>
  <c r="F6220" i="1"/>
  <c r="H6220" i="1" s="1"/>
  <c r="E6220" i="1"/>
  <c r="G6220" i="1" s="1"/>
  <c r="F7835" i="1"/>
  <c r="H7835" i="1" s="1"/>
  <c r="E7835" i="1"/>
  <c r="G7835" i="1" s="1"/>
  <c r="F5400" i="1"/>
  <c r="H5400" i="1" s="1"/>
  <c r="E5400" i="1"/>
  <c r="G5400" i="1" s="1"/>
  <c r="F4540" i="1"/>
  <c r="H4540" i="1" s="1"/>
  <c r="E4540" i="1"/>
  <c r="G4540" i="1" s="1"/>
  <c r="F5399" i="1"/>
  <c r="H5399" i="1" s="1"/>
  <c r="E5399" i="1"/>
  <c r="G5399" i="1" s="1"/>
  <c r="F7834" i="1"/>
  <c r="H7834" i="1" s="1"/>
  <c r="E7834" i="1"/>
  <c r="G7834" i="1" s="1"/>
  <c r="F2090" i="1"/>
  <c r="H2090" i="1" s="1"/>
  <c r="E2090" i="1"/>
  <c r="G2090" i="1" s="1"/>
  <c r="F6219" i="1"/>
  <c r="H6219" i="1" s="1"/>
  <c r="E6219" i="1"/>
  <c r="G6219" i="1" s="1"/>
  <c r="F3750" i="1"/>
  <c r="H3750" i="1" s="1"/>
  <c r="E3750" i="1"/>
  <c r="G3750" i="1" s="1"/>
  <c r="F7833" i="1"/>
  <c r="H7833" i="1" s="1"/>
  <c r="E7833" i="1"/>
  <c r="G7833" i="1" s="1"/>
  <c r="F3749" i="1"/>
  <c r="H3749" i="1" s="1"/>
  <c r="E3749" i="1"/>
  <c r="G3749" i="1" s="1"/>
  <c r="F2891" i="1"/>
  <c r="H2891" i="1" s="1"/>
  <c r="E2891" i="1"/>
  <c r="G2891" i="1" s="1"/>
  <c r="F1298" i="1"/>
  <c r="H1298" i="1" s="1"/>
  <c r="E1298" i="1"/>
  <c r="G1298" i="1" s="1"/>
  <c r="F3748" i="1"/>
  <c r="H3748" i="1" s="1"/>
  <c r="E3748" i="1"/>
  <c r="G3748" i="1" s="1"/>
  <c r="F4539" i="1"/>
  <c r="H4539" i="1" s="1"/>
  <c r="E4539" i="1"/>
  <c r="G4539" i="1" s="1"/>
  <c r="F1297" i="1"/>
  <c r="H1297" i="1" s="1"/>
  <c r="E1297" i="1"/>
  <c r="G1297" i="1" s="1"/>
  <c r="F4538" i="1"/>
  <c r="H4538" i="1" s="1"/>
  <c r="E4538" i="1"/>
  <c r="G4538" i="1" s="1"/>
  <c r="F1296" i="1"/>
  <c r="H1296" i="1" s="1"/>
  <c r="E1296" i="1"/>
  <c r="G1296" i="1" s="1"/>
  <c r="F5398" i="1"/>
  <c r="H5398" i="1" s="1"/>
  <c r="E5398" i="1"/>
  <c r="G5398" i="1" s="1"/>
  <c r="F3747" i="1"/>
  <c r="H3747" i="1" s="1"/>
  <c r="E3747" i="1"/>
  <c r="G3747" i="1" s="1"/>
  <c r="F2890" i="1"/>
  <c r="H2890" i="1" s="1"/>
  <c r="E2890" i="1"/>
  <c r="G2890" i="1" s="1"/>
  <c r="F1295" i="1"/>
  <c r="H1295" i="1" s="1"/>
  <c r="E1295" i="1"/>
  <c r="G1295" i="1" s="1"/>
  <c r="F5397" i="1"/>
  <c r="H5397" i="1" s="1"/>
  <c r="E5397" i="1"/>
  <c r="G5397" i="1" s="1"/>
  <c r="F4537" i="1"/>
  <c r="H4537" i="1" s="1"/>
  <c r="E4537" i="1"/>
  <c r="G4537" i="1" s="1"/>
  <c r="F3746" i="1"/>
  <c r="H3746" i="1" s="1"/>
  <c r="E3746" i="1"/>
  <c r="G3746" i="1" s="1"/>
  <c r="F3745" i="1"/>
  <c r="H3745" i="1" s="1"/>
  <c r="E3745" i="1"/>
  <c r="G3745" i="1" s="1"/>
  <c r="F5396" i="1"/>
  <c r="H5396" i="1" s="1"/>
  <c r="E5396" i="1"/>
  <c r="G5396" i="1" s="1"/>
  <c r="F3744" i="1"/>
  <c r="H3744" i="1" s="1"/>
  <c r="E3744" i="1"/>
  <c r="G3744" i="1" s="1"/>
  <c r="F478" i="1"/>
  <c r="H478" i="1" s="1"/>
  <c r="E478" i="1"/>
  <c r="G478" i="1" s="1"/>
  <c r="F2889" i="1"/>
  <c r="H2889" i="1" s="1"/>
  <c r="E2889" i="1"/>
  <c r="G2889" i="1" s="1"/>
  <c r="F2888" i="1"/>
  <c r="H2888" i="1" s="1"/>
  <c r="E2888" i="1"/>
  <c r="G2888" i="1" s="1"/>
  <c r="F6218" i="1"/>
  <c r="H6218" i="1" s="1"/>
  <c r="E6218" i="1"/>
  <c r="G6218" i="1" s="1"/>
  <c r="F2887" i="1"/>
  <c r="H2887" i="1" s="1"/>
  <c r="E2887" i="1"/>
  <c r="G2887" i="1" s="1"/>
  <c r="F1294" i="1"/>
  <c r="H1294" i="1" s="1"/>
  <c r="E1294" i="1"/>
  <c r="G1294" i="1" s="1"/>
  <c r="F3743" i="1"/>
  <c r="H3743" i="1" s="1"/>
  <c r="E3743" i="1"/>
  <c r="G3743" i="1" s="1"/>
  <c r="F2886" i="1"/>
  <c r="H2886" i="1" s="1"/>
  <c r="E2886" i="1"/>
  <c r="G2886" i="1" s="1"/>
  <c r="F2089" i="1"/>
  <c r="H2089" i="1" s="1"/>
  <c r="E2089" i="1"/>
  <c r="G2089" i="1" s="1"/>
  <c r="F6217" i="1"/>
  <c r="H6217" i="1" s="1"/>
  <c r="E6217" i="1"/>
  <c r="G6217" i="1" s="1"/>
  <c r="F2088" i="1"/>
  <c r="H2088" i="1" s="1"/>
  <c r="E2088" i="1"/>
  <c r="G2088" i="1" s="1"/>
  <c r="F5395" i="1"/>
  <c r="H5395" i="1" s="1"/>
  <c r="E5395" i="1"/>
  <c r="G5395" i="1" s="1"/>
  <c r="F2885" i="1"/>
  <c r="H2885" i="1" s="1"/>
  <c r="E2885" i="1"/>
  <c r="G2885" i="1" s="1"/>
  <c r="F1293" i="1"/>
  <c r="H1293" i="1" s="1"/>
  <c r="E1293" i="1"/>
  <c r="G1293" i="1" s="1"/>
  <c r="F6216" i="1"/>
  <c r="H6216" i="1" s="1"/>
  <c r="E6216" i="1"/>
  <c r="G6216" i="1" s="1"/>
  <c r="F6996" i="1"/>
  <c r="H6996" i="1" s="1"/>
  <c r="E6996" i="1"/>
  <c r="G6996" i="1" s="1"/>
  <c r="F7832" i="1"/>
  <c r="H7832" i="1" s="1"/>
  <c r="E7832" i="1"/>
  <c r="G7832" i="1" s="1"/>
  <c r="F3742" i="1"/>
  <c r="H3742" i="1" s="1"/>
  <c r="E3742" i="1"/>
  <c r="G3742" i="1" s="1"/>
  <c r="F477" i="1"/>
  <c r="H477" i="1" s="1"/>
  <c r="E477" i="1"/>
  <c r="G477" i="1" s="1"/>
  <c r="F476" i="1"/>
  <c r="H476" i="1" s="1"/>
  <c r="E476" i="1"/>
  <c r="G476" i="1" s="1"/>
  <c r="F475" i="1"/>
  <c r="H475" i="1" s="1"/>
  <c r="E475" i="1"/>
  <c r="G475" i="1" s="1"/>
  <c r="F1292" i="1"/>
  <c r="H1292" i="1" s="1"/>
  <c r="E1292" i="1"/>
  <c r="G1292" i="1" s="1"/>
  <c r="F2087" i="1"/>
  <c r="H2087" i="1" s="1"/>
  <c r="E2087" i="1"/>
  <c r="G2087" i="1" s="1"/>
  <c r="F2086" i="1"/>
  <c r="H2086" i="1" s="1"/>
  <c r="E2086" i="1"/>
  <c r="G2086" i="1" s="1"/>
  <c r="F6995" i="1"/>
  <c r="H6995" i="1" s="1"/>
  <c r="E6995" i="1"/>
  <c r="G6995" i="1" s="1"/>
  <c r="F474" i="1"/>
  <c r="H474" i="1" s="1"/>
  <c r="E474" i="1"/>
  <c r="G474" i="1" s="1"/>
  <c r="F473" i="1"/>
  <c r="H473" i="1" s="1"/>
  <c r="E473" i="1"/>
  <c r="G473" i="1" s="1"/>
  <c r="F2085" i="1"/>
  <c r="H2085" i="1" s="1"/>
  <c r="E2085" i="1"/>
  <c r="G2085" i="1" s="1"/>
  <c r="F6994" i="1"/>
  <c r="H6994" i="1" s="1"/>
  <c r="E6994" i="1"/>
  <c r="G6994" i="1" s="1"/>
  <c r="F2884" i="1"/>
  <c r="H2884" i="1" s="1"/>
  <c r="E2884" i="1"/>
  <c r="G2884" i="1" s="1"/>
  <c r="F6215" i="1"/>
  <c r="H6215" i="1" s="1"/>
  <c r="E6215" i="1"/>
  <c r="G6215" i="1" s="1"/>
  <c r="F6993" i="1"/>
  <c r="H6993" i="1" s="1"/>
  <c r="E6993" i="1"/>
  <c r="G6993" i="1" s="1"/>
  <c r="F2883" i="1"/>
  <c r="H2883" i="1" s="1"/>
  <c r="E2883" i="1"/>
  <c r="G2883" i="1" s="1"/>
  <c r="F6214" i="1"/>
  <c r="H6214" i="1" s="1"/>
  <c r="E6214" i="1"/>
  <c r="G6214" i="1" s="1"/>
  <c r="F6213" i="1"/>
  <c r="H6213" i="1" s="1"/>
  <c r="E6213" i="1"/>
  <c r="G6213" i="1" s="1"/>
  <c r="F2084" i="1"/>
  <c r="H2084" i="1" s="1"/>
  <c r="E2084" i="1"/>
  <c r="G2084" i="1" s="1"/>
  <c r="F2083" i="1"/>
  <c r="H2083" i="1" s="1"/>
  <c r="E2083" i="1"/>
  <c r="G2083" i="1" s="1"/>
  <c r="F4536" i="1"/>
  <c r="H4536" i="1" s="1"/>
  <c r="E4536" i="1"/>
  <c r="G4536" i="1" s="1"/>
  <c r="F4535" i="1"/>
  <c r="H4535" i="1" s="1"/>
  <c r="E4535" i="1"/>
  <c r="G4535" i="1" s="1"/>
  <c r="F2882" i="1"/>
  <c r="H2882" i="1" s="1"/>
  <c r="E2882" i="1"/>
  <c r="G2882" i="1" s="1"/>
  <c r="F6992" i="1"/>
  <c r="H6992" i="1" s="1"/>
  <c r="E6992" i="1"/>
  <c r="G6992" i="1" s="1"/>
  <c r="F6212" i="1"/>
  <c r="H6212" i="1" s="1"/>
  <c r="E6212" i="1"/>
  <c r="G6212" i="1" s="1"/>
  <c r="F2082" i="1"/>
  <c r="H2082" i="1" s="1"/>
  <c r="E2082" i="1"/>
  <c r="G2082" i="1" s="1"/>
  <c r="F2881" i="1"/>
  <c r="H2881" i="1" s="1"/>
  <c r="E2881" i="1"/>
  <c r="G2881" i="1" s="1"/>
  <c r="F1291" i="1"/>
  <c r="H1291" i="1" s="1"/>
  <c r="E1291" i="1"/>
  <c r="G1291" i="1" s="1"/>
  <c r="F7831" i="1"/>
  <c r="H7831" i="1" s="1"/>
  <c r="E7831" i="1"/>
  <c r="G7831" i="1" s="1"/>
  <c r="F6211" i="1"/>
  <c r="H6211" i="1" s="1"/>
  <c r="E6211" i="1"/>
  <c r="G6211" i="1" s="1"/>
  <c r="F6210" i="1"/>
  <c r="H6210" i="1" s="1"/>
  <c r="E6210" i="1"/>
  <c r="G6210" i="1" s="1"/>
  <c r="F7830" i="1"/>
  <c r="H7830" i="1" s="1"/>
  <c r="E7830" i="1"/>
  <c r="G7830" i="1" s="1"/>
  <c r="F7829" i="1"/>
  <c r="H7829" i="1" s="1"/>
  <c r="E7829" i="1"/>
  <c r="G7829" i="1" s="1"/>
  <c r="F2081" i="1"/>
  <c r="H2081" i="1" s="1"/>
  <c r="E2081" i="1"/>
  <c r="G2081" i="1" s="1"/>
  <c r="F6991" i="1"/>
  <c r="H6991" i="1" s="1"/>
  <c r="E6991" i="1"/>
  <c r="G6991" i="1" s="1"/>
  <c r="F6209" i="1"/>
  <c r="H6209" i="1" s="1"/>
  <c r="E6209" i="1"/>
  <c r="G6209" i="1" s="1"/>
  <c r="F7828" i="1"/>
  <c r="H7828" i="1" s="1"/>
  <c r="E7828" i="1"/>
  <c r="G7828" i="1" s="1"/>
  <c r="F3741" i="1"/>
  <c r="H3741" i="1" s="1"/>
  <c r="E3741" i="1"/>
  <c r="G3741" i="1" s="1"/>
  <c r="F472" i="1"/>
  <c r="H472" i="1" s="1"/>
  <c r="E472" i="1"/>
  <c r="G472" i="1" s="1"/>
  <c r="F4534" i="1"/>
  <c r="H4534" i="1" s="1"/>
  <c r="E4534" i="1"/>
  <c r="G4534" i="1" s="1"/>
  <c r="F7827" i="1"/>
  <c r="H7827" i="1" s="1"/>
  <c r="E7827" i="1"/>
  <c r="G7827" i="1" s="1"/>
  <c r="F4533" i="1"/>
  <c r="H4533" i="1" s="1"/>
  <c r="E4533" i="1"/>
  <c r="G4533" i="1" s="1"/>
  <c r="F2080" i="1"/>
  <c r="H2080" i="1" s="1"/>
  <c r="E2080" i="1"/>
  <c r="G2080" i="1" s="1"/>
  <c r="F2079" i="1"/>
  <c r="H2079" i="1" s="1"/>
  <c r="E2079" i="1"/>
  <c r="G2079" i="1" s="1"/>
  <c r="F2078" i="1"/>
  <c r="H2078" i="1" s="1"/>
  <c r="E2078" i="1"/>
  <c r="G2078" i="1" s="1"/>
  <c r="F7826" i="1"/>
  <c r="H7826" i="1" s="1"/>
  <c r="E7826" i="1"/>
  <c r="G7826" i="1" s="1"/>
  <c r="F2077" i="1"/>
  <c r="H2077" i="1" s="1"/>
  <c r="E2077" i="1"/>
  <c r="G2077" i="1" s="1"/>
  <c r="F6990" i="1"/>
  <c r="H6990" i="1" s="1"/>
  <c r="E6990" i="1"/>
  <c r="G6990" i="1" s="1"/>
  <c r="F1290" i="1"/>
  <c r="H1290" i="1" s="1"/>
  <c r="E1290" i="1"/>
  <c r="G1290" i="1" s="1"/>
  <c r="F6989" i="1"/>
  <c r="H6989" i="1" s="1"/>
  <c r="E6989" i="1"/>
  <c r="G6989" i="1" s="1"/>
  <c r="F7825" i="1"/>
  <c r="H7825" i="1" s="1"/>
  <c r="E7825" i="1"/>
  <c r="G7825" i="1" s="1"/>
  <c r="F2076" i="1"/>
  <c r="H2076" i="1" s="1"/>
  <c r="E2076" i="1"/>
  <c r="G2076" i="1" s="1"/>
  <c r="F4532" i="1"/>
  <c r="H4532" i="1" s="1"/>
  <c r="E4532" i="1"/>
  <c r="G4532" i="1" s="1"/>
  <c r="F1289" i="1"/>
  <c r="H1289" i="1" s="1"/>
  <c r="E1289" i="1"/>
  <c r="G1289" i="1" s="1"/>
  <c r="F5394" i="1"/>
  <c r="H5394" i="1" s="1"/>
  <c r="E5394" i="1"/>
  <c r="G5394" i="1" s="1"/>
  <c r="F5393" i="1"/>
  <c r="H5393" i="1" s="1"/>
  <c r="E5393" i="1"/>
  <c r="G5393" i="1" s="1"/>
  <c r="F3740" i="1"/>
  <c r="H3740" i="1" s="1"/>
  <c r="E3740" i="1"/>
  <c r="G3740" i="1" s="1"/>
  <c r="F6988" i="1"/>
  <c r="H6988" i="1" s="1"/>
  <c r="E6988" i="1"/>
  <c r="G6988" i="1" s="1"/>
  <c r="F6208" i="1"/>
  <c r="H6208" i="1" s="1"/>
  <c r="E6208" i="1"/>
  <c r="G6208" i="1" s="1"/>
  <c r="F3739" i="1"/>
  <c r="H3739" i="1" s="1"/>
  <c r="E3739" i="1"/>
  <c r="G3739" i="1" s="1"/>
  <c r="F7824" i="1"/>
  <c r="H7824" i="1" s="1"/>
  <c r="E7824" i="1"/>
  <c r="G7824" i="1" s="1"/>
  <c r="F2075" i="1"/>
  <c r="H2075" i="1" s="1"/>
  <c r="E2075" i="1"/>
  <c r="G2075" i="1" s="1"/>
  <c r="F471" i="1"/>
  <c r="H471" i="1" s="1"/>
  <c r="E471" i="1"/>
  <c r="G471" i="1" s="1"/>
  <c r="F6207" i="1"/>
  <c r="H6207" i="1" s="1"/>
  <c r="E6207" i="1"/>
  <c r="G6207" i="1" s="1"/>
  <c r="F7823" i="1"/>
  <c r="H7823" i="1" s="1"/>
  <c r="E7823" i="1"/>
  <c r="G7823" i="1" s="1"/>
  <c r="F2880" i="1"/>
  <c r="H2880" i="1" s="1"/>
  <c r="E2880" i="1"/>
  <c r="G2880" i="1" s="1"/>
  <c r="F2074" i="1"/>
  <c r="H2074" i="1" s="1"/>
  <c r="E2074" i="1"/>
  <c r="G2074" i="1" s="1"/>
  <c r="F7822" i="1"/>
  <c r="H7822" i="1" s="1"/>
  <c r="E7822" i="1"/>
  <c r="G7822" i="1" s="1"/>
  <c r="F7821" i="1"/>
  <c r="H7821" i="1" s="1"/>
  <c r="E7821" i="1"/>
  <c r="G7821" i="1" s="1"/>
  <c r="F7820" i="1"/>
  <c r="H7820" i="1" s="1"/>
  <c r="E7820" i="1"/>
  <c r="G7820" i="1" s="1"/>
  <c r="F3738" i="1"/>
  <c r="H3738" i="1" s="1"/>
  <c r="E3738" i="1"/>
  <c r="G3738" i="1" s="1"/>
  <c r="F6206" i="1"/>
  <c r="H6206" i="1" s="1"/>
  <c r="E6206" i="1"/>
  <c r="G6206" i="1" s="1"/>
  <c r="F6205" i="1"/>
  <c r="H6205" i="1" s="1"/>
  <c r="E6205" i="1"/>
  <c r="G6205" i="1" s="1"/>
  <c r="F7819" i="1"/>
  <c r="H7819" i="1" s="1"/>
  <c r="E7819" i="1"/>
  <c r="G7819" i="1" s="1"/>
  <c r="F6987" i="1"/>
  <c r="H6987" i="1" s="1"/>
  <c r="E6987" i="1"/>
  <c r="G6987" i="1" s="1"/>
  <c r="F5392" i="1"/>
  <c r="H5392" i="1" s="1"/>
  <c r="E5392" i="1"/>
  <c r="G5392" i="1" s="1"/>
  <c r="F3737" i="1"/>
  <c r="H3737" i="1" s="1"/>
  <c r="E3737" i="1"/>
  <c r="G3737" i="1" s="1"/>
  <c r="F6986" i="1"/>
  <c r="H6986" i="1" s="1"/>
  <c r="E6986" i="1"/>
  <c r="G6986" i="1" s="1"/>
  <c r="F2879" i="1"/>
  <c r="H2879" i="1" s="1"/>
  <c r="E2879" i="1"/>
  <c r="G2879" i="1" s="1"/>
  <c r="F5391" i="1"/>
  <c r="H5391" i="1" s="1"/>
  <c r="E5391" i="1"/>
  <c r="G5391" i="1" s="1"/>
  <c r="F470" i="1"/>
  <c r="H470" i="1" s="1"/>
  <c r="E470" i="1"/>
  <c r="G470" i="1" s="1"/>
  <c r="F7818" i="1"/>
  <c r="H7818" i="1" s="1"/>
  <c r="E7818" i="1"/>
  <c r="G7818" i="1" s="1"/>
  <c r="F4531" i="1"/>
  <c r="H4531" i="1" s="1"/>
  <c r="E4531" i="1"/>
  <c r="G4531" i="1" s="1"/>
  <c r="F7817" i="1"/>
  <c r="H7817" i="1" s="1"/>
  <c r="E7817" i="1"/>
  <c r="G7817" i="1" s="1"/>
  <c r="F2073" i="1"/>
  <c r="H2073" i="1" s="1"/>
  <c r="E2073" i="1"/>
  <c r="G2073" i="1" s="1"/>
  <c r="F4530" i="1"/>
  <c r="H4530" i="1" s="1"/>
  <c r="E4530" i="1"/>
  <c r="G4530" i="1" s="1"/>
  <c r="F469" i="1"/>
  <c r="H469" i="1" s="1"/>
  <c r="E469" i="1"/>
  <c r="G469" i="1" s="1"/>
  <c r="F3736" i="1"/>
  <c r="H3736" i="1" s="1"/>
  <c r="E3736" i="1"/>
  <c r="G3736" i="1" s="1"/>
  <c r="F4529" i="1"/>
  <c r="H4529" i="1" s="1"/>
  <c r="E4529" i="1"/>
  <c r="G4529" i="1" s="1"/>
  <c r="F6204" i="1"/>
  <c r="H6204" i="1" s="1"/>
  <c r="E6204" i="1"/>
  <c r="G6204" i="1" s="1"/>
  <c r="F7816" i="1"/>
  <c r="H7816" i="1" s="1"/>
  <c r="E7816" i="1"/>
  <c r="G7816" i="1" s="1"/>
  <c r="F468" i="1"/>
  <c r="H468" i="1" s="1"/>
  <c r="E468" i="1"/>
  <c r="G468" i="1" s="1"/>
  <c r="F1288" i="1"/>
  <c r="H1288" i="1" s="1"/>
  <c r="E1288" i="1"/>
  <c r="G1288" i="1" s="1"/>
  <c r="F467" i="1"/>
  <c r="H467" i="1" s="1"/>
  <c r="E467" i="1"/>
  <c r="G467" i="1" s="1"/>
  <c r="F466" i="1"/>
  <c r="H466" i="1" s="1"/>
  <c r="E466" i="1"/>
  <c r="G466" i="1" s="1"/>
  <c r="F7815" i="1"/>
  <c r="H7815" i="1" s="1"/>
  <c r="E7815" i="1"/>
  <c r="G7815" i="1" s="1"/>
  <c r="F3735" i="1"/>
  <c r="H3735" i="1" s="1"/>
  <c r="E3735" i="1"/>
  <c r="G3735" i="1" s="1"/>
  <c r="F6203" i="1"/>
  <c r="H6203" i="1" s="1"/>
  <c r="E6203" i="1"/>
  <c r="G6203" i="1" s="1"/>
  <c r="F6202" i="1"/>
  <c r="H6202" i="1" s="1"/>
  <c r="E6202" i="1"/>
  <c r="G6202" i="1" s="1"/>
  <c r="F1287" i="1"/>
  <c r="H1287" i="1" s="1"/>
  <c r="E1287" i="1"/>
  <c r="G1287" i="1" s="1"/>
  <c r="F4528" i="1"/>
  <c r="H4528" i="1" s="1"/>
  <c r="E4528" i="1"/>
  <c r="G4528" i="1" s="1"/>
  <c r="F5390" i="1"/>
  <c r="H5390" i="1" s="1"/>
  <c r="E5390" i="1"/>
  <c r="G5390" i="1" s="1"/>
  <c r="F6985" i="1"/>
  <c r="H6985" i="1" s="1"/>
  <c r="E6985" i="1"/>
  <c r="G6985" i="1" s="1"/>
  <c r="F6201" i="1"/>
  <c r="H6201" i="1" s="1"/>
  <c r="E6201" i="1"/>
  <c r="G6201" i="1" s="1"/>
  <c r="F465" i="1"/>
  <c r="H465" i="1" s="1"/>
  <c r="E465" i="1"/>
  <c r="G465" i="1" s="1"/>
  <c r="F2072" i="1"/>
  <c r="H2072" i="1" s="1"/>
  <c r="E2072" i="1"/>
  <c r="G2072" i="1" s="1"/>
  <c r="F2071" i="1"/>
  <c r="H2071" i="1" s="1"/>
  <c r="E2071" i="1"/>
  <c r="G2071" i="1" s="1"/>
  <c r="F464" i="1"/>
  <c r="H464" i="1" s="1"/>
  <c r="E464" i="1"/>
  <c r="G464" i="1" s="1"/>
  <c r="F4527" i="1"/>
  <c r="H4527" i="1" s="1"/>
  <c r="E4527" i="1"/>
  <c r="G4527" i="1" s="1"/>
  <c r="F5389" i="1"/>
  <c r="H5389" i="1" s="1"/>
  <c r="E5389" i="1"/>
  <c r="G5389" i="1" s="1"/>
  <c r="F463" i="1"/>
  <c r="H463" i="1" s="1"/>
  <c r="E463" i="1"/>
  <c r="G463" i="1" s="1"/>
  <c r="F7814" i="1"/>
  <c r="H7814" i="1" s="1"/>
  <c r="E7814" i="1"/>
  <c r="G7814" i="1" s="1"/>
  <c r="F5388" i="1"/>
  <c r="H5388" i="1" s="1"/>
  <c r="E5388" i="1"/>
  <c r="G5388" i="1" s="1"/>
  <c r="F6984" i="1"/>
  <c r="H6984" i="1" s="1"/>
  <c r="E6984" i="1"/>
  <c r="G6984" i="1" s="1"/>
  <c r="F6983" i="1"/>
  <c r="H6983" i="1" s="1"/>
  <c r="E6983" i="1"/>
  <c r="G6983" i="1" s="1"/>
  <c r="F7813" i="1"/>
  <c r="H7813" i="1" s="1"/>
  <c r="E7813" i="1"/>
  <c r="G7813" i="1" s="1"/>
  <c r="F3734" i="1"/>
  <c r="H3734" i="1" s="1"/>
  <c r="E3734" i="1"/>
  <c r="G3734" i="1" s="1"/>
  <c r="F6200" i="1"/>
  <c r="H6200" i="1" s="1"/>
  <c r="E6200" i="1"/>
  <c r="G6200" i="1" s="1"/>
  <c r="F3733" i="1"/>
  <c r="H3733" i="1" s="1"/>
  <c r="E3733" i="1"/>
  <c r="G3733" i="1" s="1"/>
  <c r="F6982" i="1"/>
  <c r="H6982" i="1" s="1"/>
  <c r="E6982" i="1"/>
  <c r="G6982" i="1" s="1"/>
  <c r="F2878" i="1"/>
  <c r="H2878" i="1" s="1"/>
  <c r="E2878" i="1"/>
  <c r="G2878" i="1" s="1"/>
  <c r="F5387" i="1"/>
  <c r="H5387" i="1" s="1"/>
  <c r="E5387" i="1"/>
  <c r="G5387" i="1" s="1"/>
  <c r="F3732" i="1"/>
  <c r="H3732" i="1" s="1"/>
  <c r="E3732" i="1"/>
  <c r="G3732" i="1" s="1"/>
  <c r="F462" i="1"/>
  <c r="H462" i="1" s="1"/>
  <c r="E462" i="1"/>
  <c r="G462" i="1" s="1"/>
  <c r="F1286" i="1"/>
  <c r="H1286" i="1" s="1"/>
  <c r="E1286" i="1"/>
  <c r="G1286" i="1" s="1"/>
  <c r="F2070" i="1"/>
  <c r="H2070" i="1" s="1"/>
  <c r="E2070" i="1"/>
  <c r="G2070" i="1" s="1"/>
  <c r="F6981" i="1"/>
  <c r="H6981" i="1" s="1"/>
  <c r="E6981" i="1"/>
  <c r="G6981" i="1" s="1"/>
  <c r="F2069" i="1"/>
  <c r="H2069" i="1" s="1"/>
  <c r="E2069" i="1"/>
  <c r="G2069" i="1" s="1"/>
  <c r="F6980" i="1"/>
  <c r="H6980" i="1" s="1"/>
  <c r="E6980" i="1"/>
  <c r="G6980" i="1" s="1"/>
  <c r="F7812" i="1"/>
  <c r="H7812" i="1" s="1"/>
  <c r="E7812" i="1"/>
  <c r="G7812" i="1" s="1"/>
  <c r="F5386" i="1"/>
  <c r="H5386" i="1" s="1"/>
  <c r="E5386" i="1"/>
  <c r="G5386" i="1" s="1"/>
  <c r="F3731" i="1"/>
  <c r="H3731" i="1" s="1"/>
  <c r="E3731" i="1"/>
  <c r="G3731" i="1" s="1"/>
  <c r="F2877" i="1"/>
  <c r="H2877" i="1" s="1"/>
  <c r="E2877" i="1"/>
  <c r="G2877" i="1" s="1"/>
  <c r="F5385" i="1"/>
  <c r="H5385" i="1" s="1"/>
  <c r="E5385" i="1"/>
  <c r="G5385" i="1" s="1"/>
  <c r="F6199" i="1"/>
  <c r="H6199" i="1" s="1"/>
  <c r="E6199" i="1"/>
  <c r="G6199" i="1" s="1"/>
  <c r="F6198" i="1"/>
  <c r="H6198" i="1" s="1"/>
  <c r="E6198" i="1"/>
  <c r="G6198" i="1" s="1"/>
  <c r="F4526" i="1"/>
  <c r="H4526" i="1" s="1"/>
  <c r="E4526" i="1"/>
  <c r="G4526" i="1" s="1"/>
  <c r="F2876" i="1"/>
  <c r="H2876" i="1" s="1"/>
  <c r="E2876" i="1"/>
  <c r="G2876" i="1" s="1"/>
  <c r="F2875" i="1"/>
  <c r="H2875" i="1" s="1"/>
  <c r="E2875" i="1"/>
  <c r="G2875" i="1" s="1"/>
  <c r="F4525" i="1"/>
  <c r="H4525" i="1" s="1"/>
  <c r="E4525" i="1"/>
  <c r="G4525" i="1" s="1"/>
  <c r="F2874" i="1"/>
  <c r="H2874" i="1" s="1"/>
  <c r="E2874" i="1"/>
  <c r="G2874" i="1" s="1"/>
  <c r="F1285" i="1"/>
  <c r="H1285" i="1" s="1"/>
  <c r="E1285" i="1"/>
  <c r="G1285" i="1" s="1"/>
  <c r="F461" i="1"/>
  <c r="H461" i="1" s="1"/>
  <c r="E461" i="1"/>
  <c r="G461" i="1" s="1"/>
  <c r="F2068" i="1"/>
  <c r="H2068" i="1" s="1"/>
  <c r="E2068" i="1"/>
  <c r="G2068" i="1" s="1"/>
  <c r="F5384" i="1"/>
  <c r="H5384" i="1" s="1"/>
  <c r="E5384" i="1"/>
  <c r="G5384" i="1" s="1"/>
  <c r="F5383" i="1"/>
  <c r="H5383" i="1" s="1"/>
  <c r="E5383" i="1"/>
  <c r="G5383" i="1" s="1"/>
  <c r="F3730" i="1"/>
  <c r="H3730" i="1" s="1"/>
  <c r="E3730" i="1"/>
  <c r="G3730" i="1" s="1"/>
  <c r="F1284" i="1"/>
  <c r="H1284" i="1" s="1"/>
  <c r="E1284" i="1"/>
  <c r="G1284" i="1" s="1"/>
  <c r="F4524" i="1"/>
  <c r="H4524" i="1" s="1"/>
  <c r="E4524" i="1"/>
  <c r="G4524" i="1" s="1"/>
  <c r="F2067" i="1"/>
  <c r="H2067" i="1" s="1"/>
  <c r="E2067" i="1"/>
  <c r="G2067" i="1" s="1"/>
  <c r="F7811" i="1"/>
  <c r="H7811" i="1" s="1"/>
  <c r="E7811" i="1"/>
  <c r="G7811" i="1" s="1"/>
  <c r="F7810" i="1"/>
  <c r="H7810" i="1" s="1"/>
  <c r="E7810" i="1"/>
  <c r="G7810" i="1" s="1"/>
  <c r="F5382" i="1"/>
  <c r="H5382" i="1" s="1"/>
  <c r="E5382" i="1"/>
  <c r="G5382" i="1" s="1"/>
  <c r="F2873" i="1"/>
  <c r="H2873" i="1" s="1"/>
  <c r="E2873" i="1"/>
  <c r="G2873" i="1" s="1"/>
  <c r="F2066" i="1"/>
  <c r="H2066" i="1" s="1"/>
  <c r="E2066" i="1"/>
  <c r="G2066" i="1" s="1"/>
  <c r="F1283" i="1"/>
  <c r="H1283" i="1" s="1"/>
  <c r="E1283" i="1"/>
  <c r="G1283" i="1" s="1"/>
  <c r="F460" i="1"/>
  <c r="H460" i="1" s="1"/>
  <c r="E460" i="1"/>
  <c r="G460" i="1" s="1"/>
  <c r="F6197" i="1"/>
  <c r="H6197" i="1" s="1"/>
  <c r="E6197" i="1"/>
  <c r="G6197" i="1" s="1"/>
  <c r="F7809" i="1"/>
  <c r="H7809" i="1" s="1"/>
  <c r="E7809" i="1"/>
  <c r="G7809" i="1" s="1"/>
  <c r="F6979" i="1"/>
  <c r="H6979" i="1" s="1"/>
  <c r="E6979" i="1"/>
  <c r="G6979" i="1" s="1"/>
  <c r="F6196" i="1"/>
  <c r="H6196" i="1" s="1"/>
  <c r="E6196" i="1"/>
  <c r="G6196" i="1" s="1"/>
  <c r="F1282" i="1"/>
  <c r="H1282" i="1" s="1"/>
  <c r="E1282" i="1"/>
  <c r="G1282" i="1" s="1"/>
  <c r="F5381" i="1"/>
  <c r="H5381" i="1" s="1"/>
  <c r="E5381" i="1"/>
  <c r="G5381" i="1" s="1"/>
  <c r="F2065" i="1"/>
  <c r="H2065" i="1" s="1"/>
  <c r="E2065" i="1"/>
  <c r="G2065" i="1" s="1"/>
  <c r="F7808" i="1"/>
  <c r="H7808" i="1" s="1"/>
  <c r="E7808" i="1"/>
  <c r="G7808" i="1" s="1"/>
  <c r="F5380" i="1"/>
  <c r="H5380" i="1" s="1"/>
  <c r="E5380" i="1"/>
  <c r="G5380" i="1" s="1"/>
  <c r="F2872" i="1"/>
  <c r="H2872" i="1" s="1"/>
  <c r="E2872" i="1"/>
  <c r="G2872" i="1" s="1"/>
  <c r="F5379" i="1"/>
  <c r="H5379" i="1" s="1"/>
  <c r="E5379" i="1"/>
  <c r="G5379" i="1" s="1"/>
  <c r="F459" i="1"/>
  <c r="H459" i="1" s="1"/>
  <c r="E459" i="1"/>
  <c r="G459" i="1" s="1"/>
  <c r="F1281" i="1"/>
  <c r="H1281" i="1" s="1"/>
  <c r="E1281" i="1"/>
  <c r="G1281" i="1" s="1"/>
  <c r="F7807" i="1"/>
  <c r="H7807" i="1" s="1"/>
  <c r="E7807" i="1"/>
  <c r="G7807" i="1" s="1"/>
  <c r="F6195" i="1"/>
  <c r="H6195" i="1" s="1"/>
  <c r="E6195" i="1"/>
  <c r="G6195" i="1" s="1"/>
  <c r="F6978" i="1"/>
  <c r="H6978" i="1" s="1"/>
  <c r="E6978" i="1"/>
  <c r="G6978" i="1" s="1"/>
  <c r="F1280" i="1"/>
  <c r="H1280" i="1" s="1"/>
  <c r="E1280" i="1"/>
  <c r="G1280" i="1" s="1"/>
  <c r="F6977" i="1"/>
  <c r="H6977" i="1" s="1"/>
  <c r="E6977" i="1"/>
  <c r="G6977" i="1" s="1"/>
  <c r="F5378" i="1"/>
  <c r="H5378" i="1" s="1"/>
  <c r="E5378" i="1"/>
  <c r="G5378" i="1" s="1"/>
  <c r="F6976" i="1"/>
  <c r="H6976" i="1" s="1"/>
  <c r="E6976" i="1"/>
  <c r="G6976" i="1" s="1"/>
  <c r="F5377" i="1"/>
  <c r="H5377" i="1" s="1"/>
  <c r="E5377" i="1"/>
  <c r="G5377" i="1" s="1"/>
  <c r="F2064" i="1"/>
  <c r="H2064" i="1" s="1"/>
  <c r="E2064" i="1"/>
  <c r="G2064" i="1" s="1"/>
  <c r="F1279" i="1"/>
  <c r="H1279" i="1" s="1"/>
  <c r="E1279" i="1"/>
  <c r="G1279" i="1" s="1"/>
  <c r="F6194" i="1"/>
  <c r="H6194" i="1" s="1"/>
  <c r="E6194" i="1"/>
  <c r="G6194" i="1" s="1"/>
  <c r="F5376" i="1"/>
  <c r="H5376" i="1" s="1"/>
  <c r="E5376" i="1"/>
  <c r="G5376" i="1" s="1"/>
  <c r="F7806" i="1"/>
  <c r="H7806" i="1" s="1"/>
  <c r="E7806" i="1"/>
  <c r="G7806" i="1" s="1"/>
  <c r="F2063" i="1"/>
  <c r="H2063" i="1" s="1"/>
  <c r="E2063" i="1"/>
  <c r="G2063" i="1" s="1"/>
  <c r="F3729" i="1"/>
  <c r="H3729" i="1" s="1"/>
  <c r="E3729" i="1"/>
  <c r="G3729" i="1" s="1"/>
  <c r="F2871" i="1"/>
  <c r="H2871" i="1" s="1"/>
  <c r="E2871" i="1"/>
  <c r="G2871" i="1" s="1"/>
  <c r="F5375" i="1"/>
  <c r="H5375" i="1" s="1"/>
  <c r="E5375" i="1"/>
  <c r="G5375" i="1" s="1"/>
  <c r="F4523" i="1"/>
  <c r="H4523" i="1" s="1"/>
  <c r="E4523" i="1"/>
  <c r="G4523" i="1" s="1"/>
  <c r="F4522" i="1"/>
  <c r="H4522" i="1" s="1"/>
  <c r="E4522" i="1"/>
  <c r="G4522" i="1" s="1"/>
  <c r="F3728" i="1"/>
  <c r="H3728" i="1" s="1"/>
  <c r="E3728" i="1"/>
  <c r="G3728" i="1" s="1"/>
  <c r="F6975" i="1"/>
  <c r="H6975" i="1" s="1"/>
  <c r="E6975" i="1"/>
  <c r="G6975" i="1" s="1"/>
  <c r="F2870" i="1"/>
  <c r="H2870" i="1" s="1"/>
  <c r="E2870" i="1"/>
  <c r="G2870" i="1" s="1"/>
  <c r="F7805" i="1"/>
  <c r="H7805" i="1" s="1"/>
  <c r="E7805" i="1"/>
  <c r="G7805" i="1" s="1"/>
  <c r="F1278" i="1"/>
  <c r="H1278" i="1" s="1"/>
  <c r="E1278" i="1"/>
  <c r="G1278" i="1" s="1"/>
  <c r="F3727" i="1"/>
  <c r="H3727" i="1" s="1"/>
  <c r="E3727" i="1"/>
  <c r="G3727" i="1" s="1"/>
  <c r="F2062" i="1"/>
  <c r="H2062" i="1" s="1"/>
  <c r="E2062" i="1"/>
  <c r="G2062" i="1" s="1"/>
  <c r="F458" i="1"/>
  <c r="H458" i="1" s="1"/>
  <c r="E458" i="1"/>
  <c r="G458" i="1" s="1"/>
  <c r="F2869" i="1"/>
  <c r="H2869" i="1" s="1"/>
  <c r="E2869" i="1"/>
  <c r="G2869" i="1" s="1"/>
  <c r="F2868" i="1"/>
  <c r="H2868" i="1" s="1"/>
  <c r="E2868" i="1"/>
  <c r="G2868" i="1" s="1"/>
  <c r="F5374" i="1"/>
  <c r="H5374" i="1" s="1"/>
  <c r="E5374" i="1"/>
  <c r="G5374" i="1" s="1"/>
  <c r="F3726" i="1"/>
  <c r="H3726" i="1" s="1"/>
  <c r="E3726" i="1"/>
  <c r="G3726" i="1" s="1"/>
  <c r="F1277" i="1"/>
  <c r="H1277" i="1" s="1"/>
  <c r="E1277" i="1"/>
  <c r="G1277" i="1" s="1"/>
  <c r="F1276" i="1"/>
  <c r="H1276" i="1" s="1"/>
  <c r="E1276" i="1"/>
  <c r="G1276" i="1" s="1"/>
  <c r="F6974" i="1"/>
  <c r="H6974" i="1" s="1"/>
  <c r="E6974" i="1"/>
  <c r="G6974" i="1" s="1"/>
  <c r="F6973" i="1"/>
  <c r="H6973" i="1" s="1"/>
  <c r="E6973" i="1"/>
  <c r="G6973" i="1" s="1"/>
  <c r="F3725" i="1"/>
  <c r="H3725" i="1" s="1"/>
  <c r="E3725" i="1"/>
  <c r="G3725" i="1" s="1"/>
  <c r="F1275" i="1"/>
  <c r="H1275" i="1" s="1"/>
  <c r="E1275" i="1"/>
  <c r="G1275" i="1" s="1"/>
  <c r="F2867" i="1"/>
  <c r="H2867" i="1" s="1"/>
  <c r="E2867" i="1"/>
  <c r="G2867" i="1" s="1"/>
  <c r="F1274" i="1"/>
  <c r="H1274" i="1" s="1"/>
  <c r="E1274" i="1"/>
  <c r="G1274" i="1" s="1"/>
  <c r="F4521" i="1"/>
  <c r="H4521" i="1" s="1"/>
  <c r="E4521" i="1"/>
  <c r="G4521" i="1" s="1"/>
  <c r="F4520" i="1"/>
  <c r="H4520" i="1" s="1"/>
  <c r="E4520" i="1"/>
  <c r="G4520" i="1" s="1"/>
  <c r="F6972" i="1"/>
  <c r="H6972" i="1" s="1"/>
  <c r="E6972" i="1"/>
  <c r="G6972" i="1" s="1"/>
  <c r="F7804" i="1"/>
  <c r="H7804" i="1" s="1"/>
  <c r="E7804" i="1"/>
  <c r="G7804" i="1" s="1"/>
  <c r="F3724" i="1"/>
  <c r="H3724" i="1" s="1"/>
  <c r="E3724" i="1"/>
  <c r="G3724" i="1" s="1"/>
  <c r="F3723" i="1"/>
  <c r="H3723" i="1" s="1"/>
  <c r="E3723" i="1"/>
  <c r="G3723" i="1" s="1"/>
  <c r="F5373" i="1"/>
  <c r="H5373" i="1" s="1"/>
  <c r="E5373" i="1"/>
  <c r="G5373" i="1" s="1"/>
  <c r="F6193" i="1"/>
  <c r="H6193" i="1" s="1"/>
  <c r="E6193" i="1"/>
  <c r="G6193" i="1" s="1"/>
  <c r="F2866" i="1"/>
  <c r="H2866" i="1" s="1"/>
  <c r="E2866" i="1"/>
  <c r="G2866" i="1" s="1"/>
  <c r="F3722" i="1"/>
  <c r="H3722" i="1" s="1"/>
  <c r="E3722" i="1"/>
  <c r="G3722" i="1" s="1"/>
  <c r="F3721" i="1"/>
  <c r="H3721" i="1" s="1"/>
  <c r="E3721" i="1"/>
  <c r="G3721" i="1" s="1"/>
  <c r="F1273" i="1"/>
  <c r="H1273" i="1" s="1"/>
  <c r="E1273" i="1"/>
  <c r="G1273" i="1" s="1"/>
  <c r="F1272" i="1"/>
  <c r="H1272" i="1" s="1"/>
  <c r="E1272" i="1"/>
  <c r="G1272" i="1" s="1"/>
  <c r="F6192" i="1"/>
  <c r="H6192" i="1" s="1"/>
  <c r="E6192" i="1"/>
  <c r="G6192" i="1" s="1"/>
  <c r="F7803" i="1"/>
  <c r="H7803" i="1" s="1"/>
  <c r="E7803" i="1"/>
  <c r="G7803" i="1" s="1"/>
  <c r="F1271" i="1"/>
  <c r="H1271" i="1" s="1"/>
  <c r="E1271" i="1"/>
  <c r="G1271" i="1" s="1"/>
  <c r="F6191" i="1"/>
  <c r="H6191" i="1" s="1"/>
  <c r="E6191" i="1"/>
  <c r="G6191" i="1" s="1"/>
  <c r="F7802" i="1"/>
  <c r="H7802" i="1" s="1"/>
  <c r="E7802" i="1"/>
  <c r="G7802" i="1" s="1"/>
  <c r="F7801" i="1"/>
  <c r="H7801" i="1" s="1"/>
  <c r="E7801" i="1"/>
  <c r="G7801" i="1" s="1"/>
  <c r="F3720" i="1"/>
  <c r="H3720" i="1" s="1"/>
  <c r="E3720" i="1"/>
  <c r="G3720" i="1" s="1"/>
  <c r="F6190" i="1"/>
  <c r="H6190" i="1" s="1"/>
  <c r="E6190" i="1"/>
  <c r="G6190" i="1" s="1"/>
  <c r="F7800" i="1"/>
  <c r="H7800" i="1" s="1"/>
  <c r="E7800" i="1"/>
  <c r="G7800" i="1" s="1"/>
  <c r="F3719" i="1"/>
  <c r="H3719" i="1" s="1"/>
  <c r="E3719" i="1"/>
  <c r="G3719" i="1" s="1"/>
  <c r="F5372" i="1"/>
  <c r="H5372" i="1" s="1"/>
  <c r="E5372" i="1"/>
  <c r="G5372" i="1" s="1"/>
  <c r="F1270" i="1"/>
  <c r="H1270" i="1" s="1"/>
  <c r="E1270" i="1"/>
  <c r="G1270" i="1" s="1"/>
  <c r="F457" i="1"/>
  <c r="H457" i="1" s="1"/>
  <c r="E457" i="1"/>
  <c r="G457" i="1" s="1"/>
  <c r="F2865" i="1"/>
  <c r="H2865" i="1" s="1"/>
  <c r="E2865" i="1"/>
  <c r="G2865" i="1" s="1"/>
  <c r="F2864" i="1"/>
  <c r="H2864" i="1" s="1"/>
  <c r="E2864" i="1"/>
  <c r="G2864" i="1" s="1"/>
  <c r="F6971" i="1"/>
  <c r="H6971" i="1" s="1"/>
  <c r="E6971" i="1"/>
  <c r="G6971" i="1" s="1"/>
  <c r="F6970" i="1"/>
  <c r="H6970" i="1" s="1"/>
  <c r="E6970" i="1"/>
  <c r="G6970" i="1" s="1"/>
  <c r="F1269" i="1"/>
  <c r="H1269" i="1" s="1"/>
  <c r="E1269" i="1"/>
  <c r="G1269" i="1" s="1"/>
  <c r="F2061" i="1"/>
  <c r="H2061" i="1" s="1"/>
  <c r="E2061" i="1"/>
  <c r="G2061" i="1" s="1"/>
  <c r="F3718" i="1"/>
  <c r="H3718" i="1" s="1"/>
  <c r="E3718" i="1"/>
  <c r="G3718" i="1" s="1"/>
  <c r="F2863" i="1"/>
  <c r="H2863" i="1" s="1"/>
  <c r="E2863" i="1"/>
  <c r="G2863" i="1" s="1"/>
  <c r="F3717" i="1"/>
  <c r="H3717" i="1" s="1"/>
  <c r="E3717" i="1"/>
  <c r="G3717" i="1" s="1"/>
  <c r="F6969" i="1"/>
  <c r="H6969" i="1" s="1"/>
  <c r="E6969" i="1"/>
  <c r="G6969" i="1" s="1"/>
  <c r="F7799" i="1"/>
  <c r="H7799" i="1" s="1"/>
  <c r="E7799" i="1"/>
  <c r="G7799" i="1" s="1"/>
  <c r="F7798" i="1"/>
  <c r="H7798" i="1" s="1"/>
  <c r="E7798" i="1"/>
  <c r="G7798" i="1" s="1"/>
  <c r="F5371" i="1"/>
  <c r="H5371" i="1" s="1"/>
  <c r="E5371" i="1"/>
  <c r="G5371" i="1" s="1"/>
  <c r="F2060" i="1"/>
  <c r="H2060" i="1" s="1"/>
  <c r="E2060" i="1"/>
  <c r="G2060" i="1" s="1"/>
  <c r="F2862" i="1"/>
  <c r="H2862" i="1" s="1"/>
  <c r="E2862" i="1"/>
  <c r="G2862" i="1" s="1"/>
  <c r="F4519" i="1"/>
  <c r="H4519" i="1" s="1"/>
  <c r="E4519" i="1"/>
  <c r="G4519" i="1" s="1"/>
  <c r="F2861" i="1"/>
  <c r="H2861" i="1" s="1"/>
  <c r="E2861" i="1"/>
  <c r="G2861" i="1" s="1"/>
  <c r="F7797" i="1"/>
  <c r="H7797" i="1" s="1"/>
  <c r="E7797" i="1"/>
  <c r="G7797" i="1" s="1"/>
  <c r="F2860" i="1"/>
  <c r="H2860" i="1" s="1"/>
  <c r="E2860" i="1"/>
  <c r="G2860" i="1" s="1"/>
  <c r="F5370" i="1"/>
  <c r="H5370" i="1" s="1"/>
  <c r="E5370" i="1"/>
  <c r="G5370" i="1" s="1"/>
  <c r="F1268" i="1"/>
  <c r="H1268" i="1" s="1"/>
  <c r="E1268" i="1"/>
  <c r="G1268" i="1" s="1"/>
  <c r="F7796" i="1"/>
  <c r="H7796" i="1" s="1"/>
  <c r="E7796" i="1"/>
  <c r="G7796" i="1" s="1"/>
  <c r="F1267" i="1"/>
  <c r="H1267" i="1" s="1"/>
  <c r="E1267" i="1"/>
  <c r="G1267" i="1" s="1"/>
  <c r="F5369" i="1"/>
  <c r="H5369" i="1" s="1"/>
  <c r="E5369" i="1"/>
  <c r="G5369" i="1" s="1"/>
  <c r="F6968" i="1"/>
  <c r="H6968" i="1" s="1"/>
  <c r="E6968" i="1"/>
  <c r="G6968" i="1" s="1"/>
  <c r="F1266" i="1"/>
  <c r="H1266" i="1" s="1"/>
  <c r="E1266" i="1"/>
  <c r="G1266" i="1" s="1"/>
  <c r="F4518" i="1"/>
  <c r="H4518" i="1" s="1"/>
  <c r="E4518" i="1"/>
  <c r="G4518" i="1" s="1"/>
  <c r="F7795" i="1"/>
  <c r="H7795" i="1" s="1"/>
  <c r="E7795" i="1"/>
  <c r="G7795" i="1" s="1"/>
  <c r="F7794" i="1"/>
  <c r="H7794" i="1" s="1"/>
  <c r="E7794" i="1"/>
  <c r="G7794" i="1" s="1"/>
  <c r="F5368" i="1"/>
  <c r="H5368" i="1" s="1"/>
  <c r="E5368" i="1"/>
  <c r="G5368" i="1" s="1"/>
  <c r="F2059" i="1"/>
  <c r="H2059" i="1" s="1"/>
  <c r="E2059" i="1"/>
  <c r="G2059" i="1" s="1"/>
  <c r="F456" i="1"/>
  <c r="H456" i="1" s="1"/>
  <c r="E456" i="1"/>
  <c r="G456" i="1" s="1"/>
  <c r="F2058" i="1"/>
  <c r="H2058" i="1" s="1"/>
  <c r="E2058" i="1"/>
  <c r="G2058" i="1" s="1"/>
  <c r="F455" i="1"/>
  <c r="H455" i="1" s="1"/>
  <c r="E455" i="1"/>
  <c r="G455" i="1" s="1"/>
  <c r="F7793" i="1"/>
  <c r="H7793" i="1" s="1"/>
  <c r="E7793" i="1"/>
  <c r="G7793" i="1" s="1"/>
  <c r="F5367" i="1"/>
  <c r="H5367" i="1" s="1"/>
  <c r="E5367" i="1"/>
  <c r="G5367" i="1" s="1"/>
  <c r="F6967" i="1"/>
  <c r="H6967" i="1" s="1"/>
  <c r="E6967" i="1"/>
  <c r="G6967" i="1" s="1"/>
  <c r="F3716" i="1"/>
  <c r="H3716" i="1" s="1"/>
  <c r="E3716" i="1"/>
  <c r="G3716" i="1" s="1"/>
  <c r="F6966" i="1"/>
  <c r="H6966" i="1" s="1"/>
  <c r="E6966" i="1"/>
  <c r="G6966" i="1" s="1"/>
  <c r="F6965" i="1"/>
  <c r="H6965" i="1" s="1"/>
  <c r="E6965" i="1"/>
  <c r="G6965" i="1" s="1"/>
  <c r="F4517" i="1"/>
  <c r="H4517" i="1" s="1"/>
  <c r="E4517" i="1"/>
  <c r="G4517" i="1" s="1"/>
  <c r="F6964" i="1"/>
  <c r="H6964" i="1" s="1"/>
  <c r="E6964" i="1"/>
  <c r="G6964" i="1" s="1"/>
  <c r="F4516" i="1"/>
  <c r="H4516" i="1" s="1"/>
  <c r="E4516" i="1"/>
  <c r="G4516" i="1" s="1"/>
  <c r="F454" i="1"/>
  <c r="H454" i="1" s="1"/>
  <c r="E454" i="1"/>
  <c r="G454" i="1" s="1"/>
  <c r="F4515" i="1"/>
  <c r="H4515" i="1" s="1"/>
  <c r="E4515" i="1"/>
  <c r="G4515" i="1" s="1"/>
  <c r="F6963" i="1"/>
  <c r="H6963" i="1" s="1"/>
  <c r="E6963" i="1"/>
  <c r="G6963" i="1" s="1"/>
  <c r="F6962" i="1"/>
  <c r="H6962" i="1" s="1"/>
  <c r="E6962" i="1"/>
  <c r="G6962" i="1" s="1"/>
  <c r="F2057" i="1"/>
  <c r="H2057" i="1" s="1"/>
  <c r="E2057" i="1"/>
  <c r="G2057" i="1" s="1"/>
  <c r="F2056" i="1"/>
  <c r="H2056" i="1" s="1"/>
  <c r="E2056" i="1"/>
  <c r="G2056" i="1" s="1"/>
  <c r="F7792" i="1"/>
  <c r="H7792" i="1" s="1"/>
  <c r="E7792" i="1"/>
  <c r="G7792" i="1" s="1"/>
  <c r="F5366" i="1"/>
  <c r="H5366" i="1" s="1"/>
  <c r="E5366" i="1"/>
  <c r="G5366" i="1" s="1"/>
  <c r="F6961" i="1"/>
  <c r="H6961" i="1" s="1"/>
  <c r="E6961" i="1"/>
  <c r="G6961" i="1" s="1"/>
  <c r="F2055" i="1"/>
  <c r="H2055" i="1" s="1"/>
  <c r="E2055" i="1"/>
  <c r="G2055" i="1" s="1"/>
  <c r="F2859" i="1"/>
  <c r="H2859" i="1" s="1"/>
  <c r="E2859" i="1"/>
  <c r="G2859" i="1" s="1"/>
  <c r="F7791" i="1"/>
  <c r="H7791" i="1" s="1"/>
  <c r="E7791" i="1"/>
  <c r="G7791" i="1" s="1"/>
  <c r="F1265" i="1"/>
  <c r="H1265" i="1" s="1"/>
  <c r="E1265" i="1"/>
  <c r="G1265" i="1" s="1"/>
  <c r="F7790" i="1"/>
  <c r="H7790" i="1" s="1"/>
  <c r="E7790" i="1"/>
  <c r="G7790" i="1" s="1"/>
  <c r="F2858" i="1"/>
  <c r="H2858" i="1" s="1"/>
  <c r="E2858" i="1"/>
  <c r="G2858" i="1" s="1"/>
  <c r="F6960" i="1"/>
  <c r="H6960" i="1" s="1"/>
  <c r="E6960" i="1"/>
  <c r="G6960" i="1" s="1"/>
  <c r="F7789" i="1"/>
  <c r="H7789" i="1" s="1"/>
  <c r="E7789" i="1"/>
  <c r="G7789" i="1" s="1"/>
  <c r="F7788" i="1"/>
  <c r="H7788" i="1" s="1"/>
  <c r="E7788" i="1"/>
  <c r="G7788" i="1" s="1"/>
  <c r="F2857" i="1"/>
  <c r="H2857" i="1" s="1"/>
  <c r="E2857" i="1"/>
  <c r="G2857" i="1" s="1"/>
  <c r="F453" i="1"/>
  <c r="H453" i="1" s="1"/>
  <c r="E453" i="1"/>
  <c r="G453" i="1" s="1"/>
  <c r="F452" i="1"/>
  <c r="H452" i="1" s="1"/>
  <c r="E452" i="1"/>
  <c r="G452" i="1" s="1"/>
  <c r="F6959" i="1"/>
  <c r="H6959" i="1" s="1"/>
  <c r="E6959" i="1"/>
  <c r="G6959" i="1" s="1"/>
  <c r="F3715" i="1"/>
  <c r="H3715" i="1" s="1"/>
  <c r="E3715" i="1"/>
  <c r="G3715" i="1" s="1"/>
  <c r="F2856" i="1"/>
  <c r="H2856" i="1" s="1"/>
  <c r="E2856" i="1"/>
  <c r="G2856" i="1" s="1"/>
  <c r="F5365" i="1"/>
  <c r="H5365" i="1" s="1"/>
  <c r="E5365" i="1"/>
  <c r="G5365" i="1" s="1"/>
  <c r="F451" i="1"/>
  <c r="H451" i="1" s="1"/>
  <c r="E451" i="1"/>
  <c r="G451" i="1" s="1"/>
  <c r="F5364" i="1"/>
  <c r="H5364" i="1" s="1"/>
  <c r="E5364" i="1"/>
  <c r="G5364" i="1" s="1"/>
  <c r="F450" i="1"/>
  <c r="H450" i="1" s="1"/>
  <c r="E450" i="1"/>
  <c r="G450" i="1" s="1"/>
  <c r="F449" i="1"/>
  <c r="H449" i="1" s="1"/>
  <c r="E449" i="1"/>
  <c r="G449" i="1" s="1"/>
  <c r="F6958" i="1"/>
  <c r="H6958" i="1" s="1"/>
  <c r="E6958" i="1"/>
  <c r="G6958" i="1" s="1"/>
  <c r="F5363" i="1"/>
  <c r="H5363" i="1" s="1"/>
  <c r="E5363" i="1"/>
  <c r="G5363" i="1" s="1"/>
  <c r="F2855" i="1"/>
  <c r="H2855" i="1" s="1"/>
  <c r="E2855" i="1"/>
  <c r="G2855" i="1" s="1"/>
  <c r="F3714" i="1"/>
  <c r="H3714" i="1" s="1"/>
  <c r="E3714" i="1"/>
  <c r="G3714" i="1" s="1"/>
  <c r="F448" i="1"/>
  <c r="H448" i="1" s="1"/>
  <c r="E448" i="1"/>
  <c r="G448" i="1" s="1"/>
  <c r="F5362" i="1"/>
  <c r="H5362" i="1" s="1"/>
  <c r="E5362" i="1"/>
  <c r="G5362" i="1" s="1"/>
  <c r="F6189" i="1"/>
  <c r="H6189" i="1" s="1"/>
  <c r="E6189" i="1"/>
  <c r="G6189" i="1" s="1"/>
  <c r="F6957" i="1"/>
  <c r="H6957" i="1" s="1"/>
  <c r="E6957" i="1"/>
  <c r="G6957" i="1" s="1"/>
  <c r="F5361" i="1"/>
  <c r="H5361" i="1" s="1"/>
  <c r="E5361" i="1"/>
  <c r="G5361" i="1" s="1"/>
  <c r="F4514" i="1"/>
  <c r="H4514" i="1" s="1"/>
  <c r="E4514" i="1"/>
  <c r="G4514" i="1" s="1"/>
  <c r="F3713" i="1"/>
  <c r="H3713" i="1" s="1"/>
  <c r="E3713" i="1"/>
  <c r="G3713" i="1" s="1"/>
  <c r="F4513" i="1"/>
  <c r="H4513" i="1" s="1"/>
  <c r="E4513" i="1"/>
  <c r="G4513" i="1" s="1"/>
  <c r="F2054" i="1"/>
  <c r="H2054" i="1" s="1"/>
  <c r="E2054" i="1"/>
  <c r="G2054" i="1" s="1"/>
  <c r="F1264" i="1"/>
  <c r="H1264" i="1" s="1"/>
  <c r="E1264" i="1"/>
  <c r="G1264" i="1" s="1"/>
  <c r="F7787" i="1"/>
  <c r="H7787" i="1" s="1"/>
  <c r="E7787" i="1"/>
  <c r="G7787" i="1" s="1"/>
  <c r="F2053" i="1"/>
  <c r="H2053" i="1" s="1"/>
  <c r="E2053" i="1"/>
  <c r="G2053" i="1" s="1"/>
  <c r="F2854" i="1"/>
  <c r="H2854" i="1" s="1"/>
  <c r="E2854" i="1"/>
  <c r="G2854" i="1" s="1"/>
  <c r="F4512" i="1"/>
  <c r="H4512" i="1" s="1"/>
  <c r="E4512" i="1"/>
  <c r="G4512" i="1" s="1"/>
  <c r="F4511" i="1"/>
  <c r="H4511" i="1" s="1"/>
  <c r="E4511" i="1"/>
  <c r="G4511" i="1" s="1"/>
  <c r="F6188" i="1"/>
  <c r="H6188" i="1" s="1"/>
  <c r="E6188" i="1"/>
  <c r="G6188" i="1" s="1"/>
  <c r="F2052" i="1"/>
  <c r="H2052" i="1" s="1"/>
  <c r="E2052" i="1"/>
  <c r="G2052" i="1" s="1"/>
  <c r="F2853" i="1"/>
  <c r="H2853" i="1" s="1"/>
  <c r="E2853" i="1"/>
  <c r="G2853" i="1" s="1"/>
  <c r="F6187" i="1"/>
  <c r="H6187" i="1" s="1"/>
  <c r="E6187" i="1"/>
  <c r="G6187" i="1" s="1"/>
  <c r="F4510" i="1"/>
  <c r="H4510" i="1" s="1"/>
  <c r="E4510" i="1"/>
  <c r="G4510" i="1" s="1"/>
  <c r="F1263" i="1"/>
  <c r="H1263" i="1" s="1"/>
  <c r="E1263" i="1"/>
  <c r="G1263" i="1" s="1"/>
  <c r="F3712" i="1"/>
  <c r="H3712" i="1" s="1"/>
  <c r="E3712" i="1"/>
  <c r="G3712" i="1" s="1"/>
  <c r="F6186" i="1"/>
  <c r="H6186" i="1" s="1"/>
  <c r="E6186" i="1"/>
  <c r="G6186" i="1" s="1"/>
  <c r="F2852" i="1"/>
  <c r="H2852" i="1" s="1"/>
  <c r="E2852" i="1"/>
  <c r="G2852" i="1" s="1"/>
  <c r="F2851" i="1"/>
  <c r="H2851" i="1" s="1"/>
  <c r="E2851" i="1"/>
  <c r="G2851" i="1" s="1"/>
  <c r="F2051" i="1"/>
  <c r="H2051" i="1" s="1"/>
  <c r="E2051" i="1"/>
  <c r="G2051" i="1" s="1"/>
  <c r="F2050" i="1"/>
  <c r="H2050" i="1" s="1"/>
  <c r="E2050" i="1"/>
  <c r="G2050" i="1" s="1"/>
  <c r="F5360" i="1"/>
  <c r="H5360" i="1" s="1"/>
  <c r="E5360" i="1"/>
  <c r="G5360" i="1" s="1"/>
  <c r="F4509" i="1"/>
  <c r="H4509" i="1" s="1"/>
  <c r="E4509" i="1"/>
  <c r="G4509" i="1" s="1"/>
  <c r="F447" i="1"/>
  <c r="H447" i="1" s="1"/>
  <c r="E447" i="1"/>
  <c r="G447" i="1" s="1"/>
  <c r="F7786" i="1"/>
  <c r="H7786" i="1" s="1"/>
  <c r="E7786" i="1"/>
  <c r="G7786" i="1" s="1"/>
  <c r="F446" i="1"/>
  <c r="H446" i="1" s="1"/>
  <c r="E446" i="1"/>
  <c r="G446" i="1" s="1"/>
  <c r="F1262" i="1"/>
  <c r="H1262" i="1" s="1"/>
  <c r="E1262" i="1"/>
  <c r="G1262" i="1" s="1"/>
  <c r="F2850" i="1"/>
  <c r="H2850" i="1" s="1"/>
  <c r="E2850" i="1"/>
  <c r="G2850" i="1" s="1"/>
  <c r="F7785" i="1"/>
  <c r="H7785" i="1" s="1"/>
  <c r="E7785" i="1"/>
  <c r="G7785" i="1" s="1"/>
  <c r="F5359" i="1"/>
  <c r="H5359" i="1" s="1"/>
  <c r="E5359" i="1"/>
  <c r="G5359" i="1" s="1"/>
  <c r="F3711" i="1"/>
  <c r="H3711" i="1" s="1"/>
  <c r="E3711" i="1"/>
  <c r="G3711" i="1" s="1"/>
  <c r="F2849" i="1"/>
  <c r="H2849" i="1" s="1"/>
  <c r="E2849" i="1"/>
  <c r="G2849" i="1" s="1"/>
  <c r="F4508" i="1"/>
  <c r="H4508" i="1" s="1"/>
  <c r="E4508" i="1"/>
  <c r="G4508" i="1" s="1"/>
  <c r="F3710" i="1"/>
  <c r="H3710" i="1" s="1"/>
  <c r="E3710" i="1"/>
  <c r="G3710" i="1" s="1"/>
  <c r="F3709" i="1"/>
  <c r="H3709" i="1" s="1"/>
  <c r="E3709" i="1"/>
  <c r="G3709" i="1" s="1"/>
  <c r="F3708" i="1"/>
  <c r="H3708" i="1" s="1"/>
  <c r="E3708" i="1"/>
  <c r="G3708" i="1" s="1"/>
  <c r="F1261" i="1"/>
  <c r="H1261" i="1" s="1"/>
  <c r="E1261" i="1"/>
  <c r="G1261" i="1" s="1"/>
  <c r="F6185" i="1"/>
  <c r="H6185" i="1" s="1"/>
  <c r="E6185" i="1"/>
  <c r="G6185" i="1" s="1"/>
  <c r="F1260" i="1"/>
  <c r="H1260" i="1" s="1"/>
  <c r="E1260" i="1"/>
  <c r="G1260" i="1" s="1"/>
  <c r="F4507" i="1"/>
  <c r="H4507" i="1" s="1"/>
  <c r="E4507" i="1"/>
  <c r="G4507" i="1" s="1"/>
  <c r="F6956" i="1"/>
  <c r="H6956" i="1" s="1"/>
  <c r="E6956" i="1"/>
  <c r="G6956" i="1" s="1"/>
  <c r="F445" i="1"/>
  <c r="H445" i="1" s="1"/>
  <c r="E445" i="1"/>
  <c r="G445" i="1" s="1"/>
  <c r="F1259" i="1"/>
  <c r="H1259" i="1" s="1"/>
  <c r="E1259" i="1"/>
  <c r="G1259" i="1" s="1"/>
  <c r="F6955" i="1"/>
  <c r="H6955" i="1" s="1"/>
  <c r="E6955" i="1"/>
  <c r="G6955" i="1" s="1"/>
  <c r="F4506" i="1"/>
  <c r="H4506" i="1" s="1"/>
  <c r="E4506" i="1"/>
  <c r="G4506" i="1" s="1"/>
  <c r="F4505" i="1"/>
  <c r="H4505" i="1" s="1"/>
  <c r="E4505" i="1"/>
  <c r="G4505" i="1" s="1"/>
  <c r="F4504" i="1"/>
  <c r="H4504" i="1" s="1"/>
  <c r="E4504" i="1"/>
  <c r="G4504" i="1" s="1"/>
  <c r="F6954" i="1"/>
  <c r="H6954" i="1" s="1"/>
  <c r="E6954" i="1"/>
  <c r="G6954" i="1" s="1"/>
  <c r="F3707" i="1"/>
  <c r="H3707" i="1" s="1"/>
  <c r="E3707" i="1"/>
  <c r="G3707" i="1" s="1"/>
  <c r="F444" i="1"/>
  <c r="H444" i="1" s="1"/>
  <c r="E444" i="1"/>
  <c r="G444" i="1" s="1"/>
  <c r="F2848" i="1"/>
  <c r="H2848" i="1" s="1"/>
  <c r="E2848" i="1"/>
  <c r="G2848" i="1" s="1"/>
  <c r="F2847" i="1"/>
  <c r="H2847" i="1" s="1"/>
  <c r="E2847" i="1"/>
  <c r="G2847" i="1" s="1"/>
  <c r="F2049" i="1"/>
  <c r="H2049" i="1" s="1"/>
  <c r="E2049" i="1"/>
  <c r="G2049" i="1" s="1"/>
  <c r="F3706" i="1"/>
  <c r="H3706" i="1" s="1"/>
  <c r="E3706" i="1"/>
  <c r="G3706" i="1" s="1"/>
  <c r="F6953" i="1"/>
  <c r="H6953" i="1" s="1"/>
  <c r="E6953" i="1"/>
  <c r="G6953" i="1" s="1"/>
  <c r="F3705" i="1"/>
  <c r="H3705" i="1" s="1"/>
  <c r="E3705" i="1"/>
  <c r="G3705" i="1" s="1"/>
  <c r="F3704" i="1"/>
  <c r="H3704" i="1" s="1"/>
  <c r="E3704" i="1"/>
  <c r="G3704" i="1" s="1"/>
  <c r="F3703" i="1"/>
  <c r="H3703" i="1" s="1"/>
  <c r="E3703" i="1"/>
  <c r="G3703" i="1" s="1"/>
  <c r="F2846" i="1"/>
  <c r="H2846" i="1" s="1"/>
  <c r="E2846" i="1"/>
  <c r="G2846" i="1" s="1"/>
  <c r="F2845" i="1"/>
  <c r="H2845" i="1" s="1"/>
  <c r="E2845" i="1"/>
  <c r="G2845" i="1" s="1"/>
  <c r="F4503" i="1"/>
  <c r="H4503" i="1" s="1"/>
  <c r="E4503" i="1"/>
  <c r="G4503" i="1" s="1"/>
  <c r="F1258" i="1"/>
  <c r="H1258" i="1" s="1"/>
  <c r="E1258" i="1"/>
  <c r="G1258" i="1" s="1"/>
  <c r="F7784" i="1"/>
  <c r="H7784" i="1" s="1"/>
  <c r="E7784" i="1"/>
  <c r="G7784" i="1" s="1"/>
  <c r="F6184" i="1"/>
  <c r="H6184" i="1" s="1"/>
  <c r="E6184" i="1"/>
  <c r="G6184" i="1" s="1"/>
  <c r="F7783" i="1"/>
  <c r="H7783" i="1" s="1"/>
  <c r="E7783" i="1"/>
  <c r="G7783" i="1" s="1"/>
  <c r="F5358" i="1"/>
  <c r="H5358" i="1" s="1"/>
  <c r="E5358" i="1"/>
  <c r="G5358" i="1" s="1"/>
  <c r="F5357" i="1"/>
  <c r="H5357" i="1" s="1"/>
  <c r="E5357" i="1"/>
  <c r="G5357" i="1" s="1"/>
  <c r="F1257" i="1"/>
  <c r="H1257" i="1" s="1"/>
  <c r="E1257" i="1"/>
  <c r="G1257" i="1" s="1"/>
  <c r="F2048" i="1"/>
  <c r="H2048" i="1" s="1"/>
  <c r="E2048" i="1"/>
  <c r="G2048" i="1" s="1"/>
  <c r="F2844" i="1"/>
  <c r="H2844" i="1" s="1"/>
  <c r="E2844" i="1"/>
  <c r="G2844" i="1" s="1"/>
  <c r="F443" i="1"/>
  <c r="H443" i="1" s="1"/>
  <c r="E443" i="1"/>
  <c r="G443" i="1" s="1"/>
  <c r="F1256" i="1"/>
  <c r="H1256" i="1" s="1"/>
  <c r="E1256" i="1"/>
  <c r="G1256" i="1" s="1"/>
  <c r="F1255" i="1"/>
  <c r="H1255" i="1" s="1"/>
  <c r="E1255" i="1"/>
  <c r="G1255" i="1" s="1"/>
  <c r="F3702" i="1"/>
  <c r="H3702" i="1" s="1"/>
  <c r="E3702" i="1"/>
  <c r="G3702" i="1" s="1"/>
  <c r="F2843" i="1"/>
  <c r="H2843" i="1" s="1"/>
  <c r="E2843" i="1"/>
  <c r="G2843" i="1" s="1"/>
  <c r="F442" i="1"/>
  <c r="H442" i="1" s="1"/>
  <c r="E442" i="1"/>
  <c r="G442" i="1" s="1"/>
  <c r="F7782" i="1"/>
  <c r="H7782" i="1" s="1"/>
  <c r="E7782" i="1"/>
  <c r="G7782" i="1" s="1"/>
  <c r="F4502" i="1"/>
  <c r="H4502" i="1" s="1"/>
  <c r="E4502" i="1"/>
  <c r="G4502" i="1" s="1"/>
  <c r="F3701" i="1"/>
  <c r="H3701" i="1" s="1"/>
  <c r="E3701" i="1"/>
  <c r="G3701" i="1" s="1"/>
  <c r="F3700" i="1"/>
  <c r="H3700" i="1" s="1"/>
  <c r="E3700" i="1"/>
  <c r="G3700" i="1" s="1"/>
  <c r="F7781" i="1"/>
  <c r="H7781" i="1" s="1"/>
  <c r="E7781" i="1"/>
  <c r="G7781" i="1" s="1"/>
  <c r="F1254" i="1"/>
  <c r="H1254" i="1" s="1"/>
  <c r="E1254" i="1"/>
  <c r="G1254" i="1" s="1"/>
  <c r="F3699" i="1"/>
  <c r="H3699" i="1" s="1"/>
  <c r="E3699" i="1"/>
  <c r="G3699" i="1" s="1"/>
  <c r="F2842" i="1"/>
  <c r="H2842" i="1" s="1"/>
  <c r="E2842" i="1"/>
  <c r="G2842" i="1" s="1"/>
  <c r="F7780" i="1"/>
  <c r="H7780" i="1" s="1"/>
  <c r="E7780" i="1"/>
  <c r="G7780" i="1" s="1"/>
  <c r="F3698" i="1"/>
  <c r="H3698" i="1" s="1"/>
  <c r="E3698" i="1"/>
  <c r="G3698" i="1" s="1"/>
  <c r="F1253" i="1"/>
  <c r="H1253" i="1" s="1"/>
  <c r="E1253" i="1"/>
  <c r="G1253" i="1" s="1"/>
  <c r="F5356" i="1"/>
  <c r="H5356" i="1" s="1"/>
  <c r="E5356" i="1"/>
  <c r="G5356" i="1" s="1"/>
  <c r="F5355" i="1"/>
  <c r="H5355" i="1" s="1"/>
  <c r="E5355" i="1"/>
  <c r="G5355" i="1" s="1"/>
  <c r="F2047" i="1"/>
  <c r="H2047" i="1" s="1"/>
  <c r="E2047" i="1"/>
  <c r="G2047" i="1" s="1"/>
  <c r="F6952" i="1"/>
  <c r="H6952" i="1" s="1"/>
  <c r="E6952" i="1"/>
  <c r="G6952" i="1" s="1"/>
  <c r="F3697" i="1"/>
  <c r="H3697" i="1" s="1"/>
  <c r="E3697" i="1"/>
  <c r="G3697" i="1" s="1"/>
  <c r="F4501" i="1"/>
  <c r="H4501" i="1" s="1"/>
  <c r="E4501" i="1"/>
  <c r="G4501" i="1" s="1"/>
  <c r="F441" i="1"/>
  <c r="H441" i="1" s="1"/>
  <c r="E441" i="1"/>
  <c r="G441" i="1" s="1"/>
  <c r="F7779" i="1"/>
  <c r="H7779" i="1" s="1"/>
  <c r="E7779" i="1"/>
  <c r="G7779" i="1" s="1"/>
  <c r="F6951" i="1"/>
  <c r="H6951" i="1" s="1"/>
  <c r="E6951" i="1"/>
  <c r="G6951" i="1" s="1"/>
  <c r="F1252" i="1"/>
  <c r="H1252" i="1" s="1"/>
  <c r="E1252" i="1"/>
  <c r="G1252" i="1" s="1"/>
  <c r="F6183" i="1"/>
  <c r="H6183" i="1" s="1"/>
  <c r="E6183" i="1"/>
  <c r="G6183" i="1" s="1"/>
  <c r="F6950" i="1"/>
  <c r="H6950" i="1" s="1"/>
  <c r="E6950" i="1"/>
  <c r="G6950" i="1" s="1"/>
  <c r="F3696" i="1"/>
  <c r="H3696" i="1" s="1"/>
  <c r="E3696" i="1"/>
  <c r="G3696" i="1" s="1"/>
  <c r="F4500" i="1"/>
  <c r="H4500" i="1" s="1"/>
  <c r="E4500" i="1"/>
  <c r="G4500" i="1" s="1"/>
  <c r="F3695" i="1"/>
  <c r="H3695" i="1" s="1"/>
  <c r="E3695" i="1"/>
  <c r="G3695" i="1" s="1"/>
  <c r="F5354" i="1"/>
  <c r="H5354" i="1" s="1"/>
  <c r="E5354" i="1"/>
  <c r="G5354" i="1" s="1"/>
  <c r="F1251" i="1"/>
  <c r="H1251" i="1" s="1"/>
  <c r="E1251" i="1"/>
  <c r="G1251" i="1" s="1"/>
  <c r="F3694" i="1"/>
  <c r="H3694" i="1" s="1"/>
  <c r="E3694" i="1"/>
  <c r="G3694" i="1" s="1"/>
  <c r="F6182" i="1"/>
  <c r="H6182" i="1" s="1"/>
  <c r="E6182" i="1"/>
  <c r="G6182" i="1" s="1"/>
  <c r="F6949" i="1"/>
  <c r="H6949" i="1" s="1"/>
  <c r="E6949" i="1"/>
  <c r="G6949" i="1" s="1"/>
  <c r="F6948" i="1"/>
  <c r="H6948" i="1" s="1"/>
  <c r="E6948" i="1"/>
  <c r="G6948" i="1" s="1"/>
  <c r="F440" i="1"/>
  <c r="H440" i="1" s="1"/>
  <c r="E440" i="1"/>
  <c r="G440" i="1" s="1"/>
  <c r="F4499" i="1"/>
  <c r="H4499" i="1" s="1"/>
  <c r="E4499" i="1"/>
  <c r="G4499" i="1" s="1"/>
  <c r="F1250" i="1"/>
  <c r="H1250" i="1" s="1"/>
  <c r="E1250" i="1"/>
  <c r="G1250" i="1" s="1"/>
  <c r="F5353" i="1"/>
  <c r="H5353" i="1" s="1"/>
  <c r="E5353" i="1"/>
  <c r="G5353" i="1" s="1"/>
  <c r="F1249" i="1"/>
  <c r="H1249" i="1" s="1"/>
  <c r="E1249" i="1"/>
  <c r="G1249" i="1" s="1"/>
  <c r="F4498" i="1"/>
  <c r="H4498" i="1" s="1"/>
  <c r="E4498" i="1"/>
  <c r="G4498" i="1" s="1"/>
  <c r="F5352" i="1"/>
  <c r="H5352" i="1" s="1"/>
  <c r="E5352" i="1"/>
  <c r="G5352" i="1" s="1"/>
  <c r="F1248" i="1"/>
  <c r="H1248" i="1" s="1"/>
  <c r="E1248" i="1"/>
  <c r="G1248" i="1" s="1"/>
  <c r="F6181" i="1"/>
  <c r="H6181" i="1" s="1"/>
  <c r="E6181" i="1"/>
  <c r="G6181" i="1" s="1"/>
  <c r="F3693" i="1"/>
  <c r="H3693" i="1" s="1"/>
  <c r="E3693" i="1"/>
  <c r="G3693" i="1" s="1"/>
  <c r="F3692" i="1"/>
  <c r="H3692" i="1" s="1"/>
  <c r="E3692" i="1"/>
  <c r="G3692" i="1" s="1"/>
  <c r="F2046" i="1"/>
  <c r="H2046" i="1" s="1"/>
  <c r="E2046" i="1"/>
  <c r="G2046" i="1" s="1"/>
  <c r="F4497" i="1"/>
  <c r="H4497" i="1" s="1"/>
  <c r="E4497" i="1"/>
  <c r="G4497" i="1" s="1"/>
  <c r="F7778" i="1"/>
  <c r="H7778" i="1" s="1"/>
  <c r="E7778" i="1"/>
  <c r="G7778" i="1" s="1"/>
  <c r="F5351" i="1"/>
  <c r="H5351" i="1" s="1"/>
  <c r="E5351" i="1"/>
  <c r="G5351" i="1" s="1"/>
  <c r="F6947" i="1"/>
  <c r="H6947" i="1" s="1"/>
  <c r="E6947" i="1"/>
  <c r="G6947" i="1" s="1"/>
  <c r="F6946" i="1"/>
  <c r="H6946" i="1" s="1"/>
  <c r="E6946" i="1"/>
  <c r="G6946" i="1" s="1"/>
  <c r="F439" i="1"/>
  <c r="H439" i="1" s="1"/>
  <c r="E439" i="1"/>
  <c r="G439" i="1" s="1"/>
  <c r="F2841" i="1"/>
  <c r="H2841" i="1" s="1"/>
  <c r="E2841" i="1"/>
  <c r="G2841" i="1" s="1"/>
  <c r="F6180" i="1"/>
  <c r="H6180" i="1" s="1"/>
  <c r="E6180" i="1"/>
  <c r="G6180" i="1" s="1"/>
  <c r="F4496" i="1"/>
  <c r="H4496" i="1" s="1"/>
  <c r="E4496" i="1"/>
  <c r="G4496" i="1" s="1"/>
  <c r="F6945" i="1"/>
  <c r="H6945" i="1" s="1"/>
  <c r="E6945" i="1"/>
  <c r="G6945" i="1" s="1"/>
  <c r="F6179" i="1"/>
  <c r="H6179" i="1" s="1"/>
  <c r="E6179" i="1"/>
  <c r="G6179" i="1" s="1"/>
  <c r="F7777" i="1"/>
  <c r="H7777" i="1" s="1"/>
  <c r="E7777" i="1"/>
  <c r="G7777" i="1" s="1"/>
  <c r="F2840" i="1"/>
  <c r="H2840" i="1" s="1"/>
  <c r="E2840" i="1"/>
  <c r="G2840" i="1" s="1"/>
  <c r="F1247" i="1"/>
  <c r="H1247" i="1" s="1"/>
  <c r="E1247" i="1"/>
  <c r="G1247" i="1" s="1"/>
  <c r="F1246" i="1"/>
  <c r="H1246" i="1" s="1"/>
  <c r="E1246" i="1"/>
  <c r="G1246" i="1" s="1"/>
  <c r="F2839" i="1"/>
  <c r="H2839" i="1" s="1"/>
  <c r="E2839" i="1"/>
  <c r="G2839" i="1" s="1"/>
  <c r="F7776" i="1"/>
  <c r="H7776" i="1" s="1"/>
  <c r="E7776" i="1"/>
  <c r="G7776" i="1" s="1"/>
  <c r="F6178" i="1"/>
  <c r="H6178" i="1" s="1"/>
  <c r="E6178" i="1"/>
  <c r="G6178" i="1" s="1"/>
  <c r="F7775" i="1"/>
  <c r="H7775" i="1" s="1"/>
  <c r="E7775" i="1"/>
  <c r="G7775" i="1" s="1"/>
  <c r="F438" i="1"/>
  <c r="H438" i="1" s="1"/>
  <c r="E438" i="1"/>
  <c r="G438" i="1" s="1"/>
  <c r="F437" i="1"/>
  <c r="H437" i="1" s="1"/>
  <c r="E437" i="1"/>
  <c r="G437" i="1" s="1"/>
  <c r="F436" i="1"/>
  <c r="H436" i="1" s="1"/>
  <c r="E436" i="1"/>
  <c r="G436" i="1" s="1"/>
  <c r="F4495" i="1"/>
  <c r="H4495" i="1" s="1"/>
  <c r="E4495" i="1"/>
  <c r="G4495" i="1" s="1"/>
  <c r="F6944" i="1"/>
  <c r="H6944" i="1" s="1"/>
  <c r="E6944" i="1"/>
  <c r="G6944" i="1" s="1"/>
  <c r="F5350" i="1"/>
  <c r="H5350" i="1" s="1"/>
  <c r="E5350" i="1"/>
  <c r="G5350" i="1" s="1"/>
  <c r="F1245" i="1"/>
  <c r="H1245" i="1" s="1"/>
  <c r="E1245" i="1"/>
  <c r="G1245" i="1" s="1"/>
  <c r="F7774" i="1"/>
  <c r="H7774" i="1" s="1"/>
  <c r="E7774" i="1"/>
  <c r="G7774" i="1" s="1"/>
  <c r="F435" i="1"/>
  <c r="H435" i="1" s="1"/>
  <c r="E435" i="1"/>
  <c r="G435" i="1" s="1"/>
  <c r="F5349" i="1"/>
  <c r="H5349" i="1" s="1"/>
  <c r="E5349" i="1"/>
  <c r="G5349" i="1" s="1"/>
  <c r="F2838" i="1"/>
  <c r="H2838" i="1" s="1"/>
  <c r="E2838" i="1"/>
  <c r="G2838" i="1" s="1"/>
  <c r="F6943" i="1"/>
  <c r="H6943" i="1" s="1"/>
  <c r="E6943" i="1"/>
  <c r="G6943" i="1" s="1"/>
  <c r="F7773" i="1"/>
  <c r="H7773" i="1" s="1"/>
  <c r="E7773" i="1"/>
  <c r="G7773" i="1" s="1"/>
  <c r="F6177" i="1"/>
  <c r="H6177" i="1" s="1"/>
  <c r="E6177" i="1"/>
  <c r="G6177" i="1" s="1"/>
  <c r="F1244" i="1"/>
  <c r="H1244" i="1" s="1"/>
  <c r="E1244" i="1"/>
  <c r="G1244" i="1" s="1"/>
  <c r="F5348" i="1"/>
  <c r="H5348" i="1" s="1"/>
  <c r="E5348" i="1"/>
  <c r="G5348" i="1" s="1"/>
  <c r="F434" i="1"/>
  <c r="H434" i="1" s="1"/>
  <c r="E434" i="1"/>
  <c r="G434" i="1" s="1"/>
  <c r="F6942" i="1"/>
  <c r="H6942" i="1" s="1"/>
  <c r="E6942" i="1"/>
  <c r="G6942" i="1" s="1"/>
  <c r="F1243" i="1"/>
  <c r="H1243" i="1" s="1"/>
  <c r="E1243" i="1"/>
  <c r="G1243" i="1" s="1"/>
  <c r="F4494" i="1"/>
  <c r="H4494" i="1" s="1"/>
  <c r="E4494" i="1"/>
  <c r="G4494" i="1" s="1"/>
  <c r="F2837" i="1"/>
  <c r="H2837" i="1" s="1"/>
  <c r="E2837" i="1"/>
  <c r="G2837" i="1" s="1"/>
  <c r="F4493" i="1"/>
  <c r="H4493" i="1" s="1"/>
  <c r="E4493" i="1"/>
  <c r="G4493" i="1" s="1"/>
  <c r="F6941" i="1"/>
  <c r="H6941" i="1" s="1"/>
  <c r="E6941" i="1"/>
  <c r="G6941" i="1" s="1"/>
  <c r="F2836" i="1"/>
  <c r="H2836" i="1" s="1"/>
  <c r="E2836" i="1"/>
  <c r="G2836" i="1" s="1"/>
  <c r="F7772" i="1"/>
  <c r="H7772" i="1" s="1"/>
  <c r="E7772" i="1"/>
  <c r="G7772" i="1" s="1"/>
  <c r="F7771" i="1"/>
  <c r="H7771" i="1" s="1"/>
  <c r="E7771" i="1"/>
  <c r="G7771" i="1" s="1"/>
  <c r="F2835" i="1"/>
  <c r="H2835" i="1" s="1"/>
  <c r="E2835" i="1"/>
  <c r="G2835" i="1" s="1"/>
  <c r="F4492" i="1"/>
  <c r="H4492" i="1" s="1"/>
  <c r="E4492" i="1"/>
  <c r="G4492" i="1" s="1"/>
  <c r="F5347" i="1"/>
  <c r="H5347" i="1" s="1"/>
  <c r="E5347" i="1"/>
  <c r="G5347" i="1" s="1"/>
  <c r="F6176" i="1"/>
  <c r="H6176" i="1" s="1"/>
  <c r="E6176" i="1"/>
  <c r="G6176" i="1" s="1"/>
  <c r="F433" i="1"/>
  <c r="H433" i="1" s="1"/>
  <c r="E433" i="1"/>
  <c r="G433" i="1" s="1"/>
  <c r="F6940" i="1"/>
  <c r="H6940" i="1" s="1"/>
  <c r="E6940" i="1"/>
  <c r="G6940" i="1" s="1"/>
  <c r="F4491" i="1"/>
  <c r="H4491" i="1" s="1"/>
  <c r="E4491" i="1"/>
  <c r="G4491" i="1" s="1"/>
  <c r="F432" i="1"/>
  <c r="H432" i="1" s="1"/>
  <c r="E432" i="1"/>
  <c r="G432" i="1" s="1"/>
  <c r="F2045" i="1"/>
  <c r="H2045" i="1" s="1"/>
  <c r="E2045" i="1"/>
  <c r="G2045" i="1" s="1"/>
  <c r="F431" i="1"/>
  <c r="H431" i="1" s="1"/>
  <c r="E431" i="1"/>
  <c r="G431" i="1" s="1"/>
  <c r="F6175" i="1"/>
  <c r="H6175" i="1" s="1"/>
  <c r="E6175" i="1"/>
  <c r="G6175" i="1" s="1"/>
  <c r="F6939" i="1"/>
  <c r="H6939" i="1" s="1"/>
  <c r="E6939" i="1"/>
  <c r="G6939" i="1" s="1"/>
  <c r="F5346" i="1"/>
  <c r="H5346" i="1" s="1"/>
  <c r="E5346" i="1"/>
  <c r="G5346" i="1" s="1"/>
  <c r="F6174" i="1"/>
  <c r="H6174" i="1" s="1"/>
  <c r="E6174" i="1"/>
  <c r="G6174" i="1" s="1"/>
  <c r="F4490" i="1"/>
  <c r="H4490" i="1" s="1"/>
  <c r="E4490" i="1"/>
  <c r="G4490" i="1" s="1"/>
  <c r="F3691" i="1"/>
  <c r="H3691" i="1" s="1"/>
  <c r="E3691" i="1"/>
  <c r="G3691" i="1" s="1"/>
  <c r="F5345" i="1"/>
  <c r="H5345" i="1" s="1"/>
  <c r="E5345" i="1"/>
  <c r="G5345" i="1" s="1"/>
  <c r="F6173" i="1"/>
  <c r="H6173" i="1" s="1"/>
  <c r="E6173" i="1"/>
  <c r="G6173" i="1" s="1"/>
  <c r="F6172" i="1"/>
  <c r="H6172" i="1" s="1"/>
  <c r="E6172" i="1"/>
  <c r="G6172" i="1" s="1"/>
  <c r="F5344" i="1"/>
  <c r="H5344" i="1" s="1"/>
  <c r="E5344" i="1"/>
  <c r="G5344" i="1" s="1"/>
  <c r="F5343" i="1"/>
  <c r="H5343" i="1" s="1"/>
  <c r="E5343" i="1"/>
  <c r="G5343" i="1" s="1"/>
  <c r="F4489" i="1"/>
  <c r="H4489" i="1" s="1"/>
  <c r="E4489" i="1"/>
  <c r="G4489" i="1" s="1"/>
  <c r="F4488" i="1"/>
  <c r="H4488" i="1" s="1"/>
  <c r="E4488" i="1"/>
  <c r="G4488" i="1" s="1"/>
  <c r="F3690" i="1"/>
  <c r="H3690" i="1" s="1"/>
  <c r="E3690" i="1"/>
  <c r="G3690" i="1" s="1"/>
  <c r="F7770" i="1"/>
  <c r="H7770" i="1" s="1"/>
  <c r="E7770" i="1"/>
  <c r="G7770" i="1" s="1"/>
  <c r="F2834" i="1"/>
  <c r="H2834" i="1" s="1"/>
  <c r="E2834" i="1"/>
  <c r="G2834" i="1" s="1"/>
  <c r="F6938" i="1"/>
  <c r="H6938" i="1" s="1"/>
  <c r="E6938" i="1"/>
  <c r="G6938" i="1" s="1"/>
  <c r="F2044" i="1"/>
  <c r="H2044" i="1" s="1"/>
  <c r="E2044" i="1"/>
  <c r="G2044" i="1" s="1"/>
  <c r="F5342" i="1"/>
  <c r="H5342" i="1" s="1"/>
  <c r="E5342" i="1"/>
  <c r="G5342" i="1" s="1"/>
  <c r="F2043" i="1"/>
  <c r="H2043" i="1" s="1"/>
  <c r="E2043" i="1"/>
  <c r="G2043" i="1" s="1"/>
  <c r="F1242" i="1"/>
  <c r="H1242" i="1" s="1"/>
  <c r="E1242" i="1"/>
  <c r="G1242" i="1" s="1"/>
  <c r="F1241" i="1"/>
  <c r="H1241" i="1" s="1"/>
  <c r="E1241" i="1"/>
  <c r="G1241" i="1" s="1"/>
  <c r="F3689" i="1"/>
  <c r="H3689" i="1" s="1"/>
  <c r="E3689" i="1"/>
  <c r="G3689" i="1" s="1"/>
  <c r="F2042" i="1"/>
  <c r="H2042" i="1" s="1"/>
  <c r="E2042" i="1"/>
  <c r="G2042" i="1" s="1"/>
  <c r="F7769" i="1"/>
  <c r="H7769" i="1" s="1"/>
  <c r="E7769" i="1"/>
  <c r="G7769" i="1" s="1"/>
  <c r="F6937" i="1"/>
  <c r="H6937" i="1" s="1"/>
  <c r="E6937" i="1"/>
  <c r="G6937" i="1" s="1"/>
  <c r="F2833" i="1"/>
  <c r="H2833" i="1" s="1"/>
  <c r="E2833" i="1"/>
  <c r="G2833" i="1" s="1"/>
  <c r="F5341" i="1"/>
  <c r="H5341" i="1" s="1"/>
  <c r="E5341" i="1"/>
  <c r="G5341" i="1" s="1"/>
  <c r="F3688" i="1"/>
  <c r="H3688" i="1" s="1"/>
  <c r="E3688" i="1"/>
  <c r="G3688" i="1" s="1"/>
  <c r="F4487" i="1"/>
  <c r="H4487" i="1" s="1"/>
  <c r="E4487" i="1"/>
  <c r="G4487" i="1" s="1"/>
  <c r="F6936" i="1"/>
  <c r="H6936" i="1" s="1"/>
  <c r="E6936" i="1"/>
  <c r="G6936" i="1" s="1"/>
  <c r="F7768" i="1"/>
  <c r="H7768" i="1" s="1"/>
  <c r="E7768" i="1"/>
  <c r="G7768" i="1" s="1"/>
  <c r="F3687" i="1"/>
  <c r="H3687" i="1" s="1"/>
  <c r="E3687" i="1"/>
  <c r="G3687" i="1" s="1"/>
  <c r="F3686" i="1"/>
  <c r="H3686" i="1" s="1"/>
  <c r="E3686" i="1"/>
  <c r="G3686" i="1" s="1"/>
  <c r="F5340" i="1"/>
  <c r="H5340" i="1" s="1"/>
  <c r="E5340" i="1"/>
  <c r="G5340" i="1" s="1"/>
  <c r="F430" i="1"/>
  <c r="H430" i="1" s="1"/>
  <c r="E430" i="1"/>
  <c r="G430" i="1" s="1"/>
  <c r="F7767" i="1"/>
  <c r="H7767" i="1" s="1"/>
  <c r="E7767" i="1"/>
  <c r="G7767" i="1" s="1"/>
  <c r="F6935" i="1"/>
  <c r="H6935" i="1" s="1"/>
  <c r="E6935" i="1"/>
  <c r="G6935" i="1" s="1"/>
  <c r="F6934" i="1"/>
  <c r="H6934" i="1" s="1"/>
  <c r="E6934" i="1"/>
  <c r="G6934" i="1" s="1"/>
  <c r="F429" i="1"/>
  <c r="H429" i="1" s="1"/>
  <c r="E429" i="1"/>
  <c r="G429" i="1" s="1"/>
  <c r="F7766" i="1"/>
  <c r="H7766" i="1" s="1"/>
  <c r="E7766" i="1"/>
  <c r="G7766" i="1" s="1"/>
  <c r="F3685" i="1"/>
  <c r="H3685" i="1" s="1"/>
  <c r="E3685" i="1"/>
  <c r="G3685" i="1" s="1"/>
  <c r="F4486" i="1"/>
  <c r="H4486" i="1" s="1"/>
  <c r="E4486" i="1"/>
  <c r="G4486" i="1" s="1"/>
  <c r="F2041" i="1"/>
  <c r="H2041" i="1" s="1"/>
  <c r="E2041" i="1"/>
  <c r="G2041" i="1" s="1"/>
  <c r="F2832" i="1"/>
  <c r="H2832" i="1" s="1"/>
  <c r="E2832" i="1"/>
  <c r="G2832" i="1" s="1"/>
  <c r="F1240" i="1"/>
  <c r="H1240" i="1" s="1"/>
  <c r="E1240" i="1"/>
  <c r="G1240" i="1" s="1"/>
  <c r="F6171" i="1"/>
  <c r="H6171" i="1" s="1"/>
  <c r="E6171" i="1"/>
  <c r="G6171" i="1" s="1"/>
  <c r="F2831" i="1"/>
  <c r="H2831" i="1" s="1"/>
  <c r="E2831" i="1"/>
  <c r="G2831" i="1" s="1"/>
  <c r="F5339" i="1"/>
  <c r="H5339" i="1" s="1"/>
  <c r="E5339" i="1"/>
  <c r="G5339" i="1" s="1"/>
  <c r="F3684" i="1"/>
  <c r="H3684" i="1" s="1"/>
  <c r="E3684" i="1"/>
  <c r="G3684" i="1" s="1"/>
  <c r="F3683" i="1"/>
  <c r="H3683" i="1" s="1"/>
  <c r="E3683" i="1"/>
  <c r="G3683" i="1" s="1"/>
  <c r="F4485" i="1"/>
  <c r="H4485" i="1" s="1"/>
  <c r="E4485" i="1"/>
  <c r="G4485" i="1" s="1"/>
  <c r="F4484" i="1"/>
  <c r="H4484" i="1" s="1"/>
  <c r="E4484" i="1"/>
  <c r="G4484" i="1" s="1"/>
  <c r="F3682" i="1"/>
  <c r="H3682" i="1" s="1"/>
  <c r="E3682" i="1"/>
  <c r="G3682" i="1" s="1"/>
  <c r="F2830" i="1"/>
  <c r="H2830" i="1" s="1"/>
  <c r="E2830" i="1"/>
  <c r="G2830" i="1" s="1"/>
  <c r="F3681" i="1"/>
  <c r="H3681" i="1" s="1"/>
  <c r="E3681" i="1"/>
  <c r="G3681" i="1" s="1"/>
  <c r="F6933" i="1"/>
  <c r="H6933" i="1" s="1"/>
  <c r="E6933" i="1"/>
  <c r="G6933" i="1" s="1"/>
  <c r="F5338" i="1"/>
  <c r="H5338" i="1" s="1"/>
  <c r="E5338" i="1"/>
  <c r="G5338" i="1" s="1"/>
  <c r="F3680" i="1"/>
  <c r="H3680" i="1" s="1"/>
  <c r="E3680" i="1"/>
  <c r="G3680" i="1" s="1"/>
  <c r="F5337" i="1"/>
  <c r="H5337" i="1" s="1"/>
  <c r="E5337" i="1"/>
  <c r="G5337" i="1" s="1"/>
  <c r="F6170" i="1"/>
  <c r="H6170" i="1" s="1"/>
  <c r="E6170" i="1"/>
  <c r="G6170" i="1" s="1"/>
  <c r="F2040" i="1"/>
  <c r="H2040" i="1" s="1"/>
  <c r="E2040" i="1"/>
  <c r="G2040" i="1" s="1"/>
  <c r="F6932" i="1"/>
  <c r="H6932" i="1" s="1"/>
  <c r="E6932" i="1"/>
  <c r="G6932" i="1" s="1"/>
  <c r="F2829" i="1"/>
  <c r="H2829" i="1" s="1"/>
  <c r="E2829" i="1"/>
  <c r="G2829" i="1" s="1"/>
  <c r="F4483" i="1"/>
  <c r="H4483" i="1" s="1"/>
  <c r="E4483" i="1"/>
  <c r="G4483" i="1" s="1"/>
  <c r="F6931" i="1"/>
  <c r="H6931" i="1" s="1"/>
  <c r="E6931" i="1"/>
  <c r="G6931" i="1" s="1"/>
  <c r="F5336" i="1"/>
  <c r="H5336" i="1" s="1"/>
  <c r="E5336" i="1"/>
  <c r="G5336" i="1" s="1"/>
  <c r="F428" i="1"/>
  <c r="H428" i="1" s="1"/>
  <c r="E428" i="1"/>
  <c r="G428" i="1" s="1"/>
  <c r="F427" i="1"/>
  <c r="H427" i="1" s="1"/>
  <c r="E427" i="1"/>
  <c r="G427" i="1" s="1"/>
  <c r="F2828" i="1"/>
  <c r="H2828" i="1" s="1"/>
  <c r="E2828" i="1"/>
  <c r="G2828" i="1" s="1"/>
  <c r="F2039" i="1"/>
  <c r="H2039" i="1" s="1"/>
  <c r="E2039" i="1"/>
  <c r="G2039" i="1" s="1"/>
  <c r="F7765" i="1"/>
  <c r="H7765" i="1" s="1"/>
  <c r="E7765" i="1"/>
  <c r="G7765" i="1" s="1"/>
  <c r="F2038" i="1"/>
  <c r="H2038" i="1" s="1"/>
  <c r="E2038" i="1"/>
  <c r="G2038" i="1" s="1"/>
  <c r="F6930" i="1"/>
  <c r="H6930" i="1" s="1"/>
  <c r="E6930" i="1"/>
  <c r="G6930" i="1" s="1"/>
  <c r="F6169" i="1"/>
  <c r="H6169" i="1" s="1"/>
  <c r="E6169" i="1"/>
  <c r="G6169" i="1" s="1"/>
  <c r="F2827" i="1"/>
  <c r="H2827" i="1" s="1"/>
  <c r="E2827" i="1"/>
  <c r="G2827" i="1" s="1"/>
  <c r="F5335" i="1"/>
  <c r="H5335" i="1" s="1"/>
  <c r="E5335" i="1"/>
  <c r="G5335" i="1" s="1"/>
  <c r="F2826" i="1"/>
  <c r="H2826" i="1" s="1"/>
  <c r="E2826" i="1"/>
  <c r="G2826" i="1" s="1"/>
  <c r="F7764" i="1"/>
  <c r="H7764" i="1" s="1"/>
  <c r="E7764" i="1"/>
  <c r="G7764" i="1" s="1"/>
  <c r="F3679" i="1"/>
  <c r="H3679" i="1" s="1"/>
  <c r="E3679" i="1"/>
  <c r="G3679" i="1" s="1"/>
  <c r="F6168" i="1"/>
  <c r="H6168" i="1" s="1"/>
  <c r="E6168" i="1"/>
  <c r="G6168" i="1" s="1"/>
  <c r="F3678" i="1"/>
  <c r="H3678" i="1" s="1"/>
  <c r="E3678" i="1"/>
  <c r="G3678" i="1" s="1"/>
  <c r="F2037" i="1"/>
  <c r="H2037" i="1" s="1"/>
  <c r="E2037" i="1"/>
  <c r="G2037" i="1" s="1"/>
  <c r="F7763" i="1"/>
  <c r="H7763" i="1" s="1"/>
  <c r="E7763" i="1"/>
  <c r="G7763" i="1" s="1"/>
  <c r="F5334" i="1"/>
  <c r="H5334" i="1" s="1"/>
  <c r="E5334" i="1"/>
  <c r="G5334" i="1" s="1"/>
  <c r="F4482" i="1"/>
  <c r="H4482" i="1" s="1"/>
  <c r="E4482" i="1"/>
  <c r="G4482" i="1" s="1"/>
  <c r="F6167" i="1"/>
  <c r="H6167" i="1" s="1"/>
  <c r="E6167" i="1"/>
  <c r="G6167" i="1" s="1"/>
  <c r="F5333" i="1"/>
  <c r="H5333" i="1" s="1"/>
  <c r="E5333" i="1"/>
  <c r="G5333" i="1" s="1"/>
  <c r="F426" i="1"/>
  <c r="H426" i="1" s="1"/>
  <c r="E426" i="1"/>
  <c r="G426" i="1" s="1"/>
  <c r="F7762" i="1"/>
  <c r="H7762" i="1" s="1"/>
  <c r="E7762" i="1"/>
  <c r="G7762" i="1" s="1"/>
  <c r="F3677" i="1"/>
  <c r="H3677" i="1" s="1"/>
  <c r="E3677" i="1"/>
  <c r="G3677" i="1" s="1"/>
  <c r="F7761" i="1"/>
  <c r="H7761" i="1" s="1"/>
  <c r="E7761" i="1"/>
  <c r="G7761" i="1" s="1"/>
  <c r="F3676" i="1"/>
  <c r="H3676" i="1" s="1"/>
  <c r="E3676" i="1"/>
  <c r="G3676" i="1" s="1"/>
  <c r="F6166" i="1"/>
  <c r="H6166" i="1" s="1"/>
  <c r="E6166" i="1"/>
  <c r="G6166" i="1" s="1"/>
  <c r="F2036" i="1"/>
  <c r="H2036" i="1" s="1"/>
  <c r="E2036" i="1"/>
  <c r="G2036" i="1" s="1"/>
  <c r="F4481" i="1"/>
  <c r="H4481" i="1" s="1"/>
  <c r="E4481" i="1"/>
  <c r="G4481" i="1" s="1"/>
  <c r="F7760" i="1"/>
  <c r="H7760" i="1" s="1"/>
  <c r="E7760" i="1"/>
  <c r="G7760" i="1" s="1"/>
  <c r="F2035" i="1"/>
  <c r="H2035" i="1" s="1"/>
  <c r="E2035" i="1"/>
  <c r="G2035" i="1" s="1"/>
  <c r="F1239" i="1"/>
  <c r="H1239" i="1" s="1"/>
  <c r="E1239" i="1"/>
  <c r="G1239" i="1" s="1"/>
  <c r="F2034" i="1"/>
  <c r="H2034" i="1" s="1"/>
  <c r="E2034" i="1"/>
  <c r="G2034" i="1" s="1"/>
  <c r="F1238" i="1"/>
  <c r="H1238" i="1" s="1"/>
  <c r="E1238" i="1"/>
  <c r="G1238" i="1" s="1"/>
  <c r="F2825" i="1"/>
  <c r="H2825" i="1" s="1"/>
  <c r="E2825" i="1"/>
  <c r="G2825" i="1" s="1"/>
  <c r="F2824" i="1"/>
  <c r="H2824" i="1" s="1"/>
  <c r="E2824" i="1"/>
  <c r="G2824" i="1" s="1"/>
  <c r="F4480" i="1"/>
  <c r="H4480" i="1" s="1"/>
  <c r="E4480" i="1"/>
  <c r="G4480" i="1" s="1"/>
  <c r="F1237" i="1"/>
  <c r="H1237" i="1" s="1"/>
  <c r="E1237" i="1"/>
  <c r="G1237" i="1" s="1"/>
  <c r="F2823" i="1"/>
  <c r="H2823" i="1" s="1"/>
  <c r="E2823" i="1"/>
  <c r="G2823" i="1" s="1"/>
  <c r="F2822" i="1"/>
  <c r="H2822" i="1" s="1"/>
  <c r="E2822" i="1"/>
  <c r="G2822" i="1" s="1"/>
  <c r="F5332" i="1"/>
  <c r="H5332" i="1" s="1"/>
  <c r="E5332" i="1"/>
  <c r="G5332" i="1" s="1"/>
  <c r="F4479" i="1"/>
  <c r="H4479" i="1" s="1"/>
  <c r="E4479" i="1"/>
  <c r="G4479" i="1" s="1"/>
  <c r="F5331" i="1"/>
  <c r="H5331" i="1" s="1"/>
  <c r="E5331" i="1"/>
  <c r="G5331" i="1" s="1"/>
  <c r="F6165" i="1"/>
  <c r="H6165" i="1" s="1"/>
  <c r="E6165" i="1"/>
  <c r="G6165" i="1" s="1"/>
  <c r="F4478" i="1"/>
  <c r="H4478" i="1" s="1"/>
  <c r="E4478" i="1"/>
  <c r="G4478" i="1" s="1"/>
  <c r="F4477" i="1"/>
  <c r="H4477" i="1" s="1"/>
  <c r="E4477" i="1"/>
  <c r="G4477" i="1" s="1"/>
  <c r="F3675" i="1"/>
  <c r="H3675" i="1" s="1"/>
  <c r="E3675" i="1"/>
  <c r="G3675" i="1" s="1"/>
  <c r="F3674" i="1"/>
  <c r="H3674" i="1" s="1"/>
  <c r="E3674" i="1"/>
  <c r="G3674" i="1" s="1"/>
  <c r="F1236" i="1"/>
  <c r="H1236" i="1" s="1"/>
  <c r="E1236" i="1"/>
  <c r="G1236" i="1" s="1"/>
  <c r="F1235" i="1"/>
  <c r="H1235" i="1" s="1"/>
  <c r="E1235" i="1"/>
  <c r="G1235" i="1" s="1"/>
  <c r="F425" i="1"/>
  <c r="H425" i="1" s="1"/>
  <c r="E425" i="1"/>
  <c r="G425" i="1" s="1"/>
  <c r="F1234" i="1"/>
  <c r="H1234" i="1" s="1"/>
  <c r="E1234" i="1"/>
  <c r="G1234" i="1" s="1"/>
  <c r="F6929" i="1"/>
  <c r="H6929" i="1" s="1"/>
  <c r="E6929" i="1"/>
  <c r="G6929" i="1" s="1"/>
  <c r="F7759" i="1"/>
  <c r="H7759" i="1" s="1"/>
  <c r="E7759" i="1"/>
  <c r="G7759" i="1" s="1"/>
  <c r="F3673" i="1"/>
  <c r="H3673" i="1" s="1"/>
  <c r="E3673" i="1"/>
  <c r="G3673" i="1" s="1"/>
  <c r="F5330" i="1"/>
  <c r="H5330" i="1" s="1"/>
  <c r="E5330" i="1"/>
  <c r="G5330" i="1" s="1"/>
  <c r="F424" i="1"/>
  <c r="H424" i="1" s="1"/>
  <c r="E424" i="1"/>
  <c r="G424" i="1" s="1"/>
  <c r="F1233" i="1"/>
  <c r="H1233" i="1" s="1"/>
  <c r="E1233" i="1"/>
  <c r="G1233" i="1" s="1"/>
  <c r="F5329" i="1"/>
  <c r="H5329" i="1" s="1"/>
  <c r="E5329" i="1"/>
  <c r="G5329" i="1" s="1"/>
  <c r="F6928" i="1"/>
  <c r="H6928" i="1" s="1"/>
  <c r="E6928" i="1"/>
  <c r="G6928" i="1" s="1"/>
  <c r="F6164" i="1"/>
  <c r="H6164" i="1" s="1"/>
  <c r="E6164" i="1"/>
  <c r="G6164" i="1" s="1"/>
  <c r="F7758" i="1"/>
  <c r="H7758" i="1" s="1"/>
  <c r="E7758" i="1"/>
  <c r="G7758" i="1" s="1"/>
  <c r="F2821" i="1"/>
  <c r="H2821" i="1" s="1"/>
  <c r="E2821" i="1"/>
  <c r="G2821" i="1" s="1"/>
  <c r="F1232" i="1"/>
  <c r="H1232" i="1" s="1"/>
  <c r="E1232" i="1"/>
  <c r="G1232" i="1" s="1"/>
  <c r="F4476" i="1"/>
  <c r="H4476" i="1" s="1"/>
  <c r="E4476" i="1"/>
  <c r="G4476" i="1" s="1"/>
  <c r="F5328" i="1"/>
  <c r="H5328" i="1" s="1"/>
  <c r="E5328" i="1"/>
  <c r="G5328" i="1" s="1"/>
  <c r="F3672" i="1"/>
  <c r="H3672" i="1" s="1"/>
  <c r="E3672" i="1"/>
  <c r="G3672" i="1" s="1"/>
  <c r="F5327" i="1"/>
  <c r="H5327" i="1" s="1"/>
  <c r="E5327" i="1"/>
  <c r="G5327" i="1" s="1"/>
  <c r="F6927" i="1"/>
  <c r="H6927" i="1" s="1"/>
  <c r="E6927" i="1"/>
  <c r="G6927" i="1" s="1"/>
  <c r="F5326" i="1"/>
  <c r="H5326" i="1" s="1"/>
  <c r="E5326" i="1"/>
  <c r="G5326" i="1" s="1"/>
  <c r="F7757" i="1"/>
  <c r="H7757" i="1" s="1"/>
  <c r="E7757" i="1"/>
  <c r="G7757" i="1" s="1"/>
  <c r="F2820" i="1"/>
  <c r="H2820" i="1" s="1"/>
  <c r="E2820" i="1"/>
  <c r="G2820" i="1" s="1"/>
  <c r="F2819" i="1"/>
  <c r="H2819" i="1" s="1"/>
  <c r="E2819" i="1"/>
  <c r="G2819" i="1" s="1"/>
  <c r="F2033" i="1"/>
  <c r="H2033" i="1" s="1"/>
  <c r="E2033" i="1"/>
  <c r="G2033" i="1" s="1"/>
  <c r="F1231" i="1"/>
  <c r="H1231" i="1" s="1"/>
  <c r="E1231" i="1"/>
  <c r="G1231" i="1" s="1"/>
  <c r="F6163" i="1"/>
  <c r="H6163" i="1" s="1"/>
  <c r="E6163" i="1"/>
  <c r="G6163" i="1" s="1"/>
  <c r="F5325" i="1"/>
  <c r="H5325" i="1" s="1"/>
  <c r="E5325" i="1"/>
  <c r="G5325" i="1" s="1"/>
  <c r="F3671" i="1"/>
  <c r="H3671" i="1" s="1"/>
  <c r="E3671" i="1"/>
  <c r="G3671" i="1" s="1"/>
  <c r="F4475" i="1"/>
  <c r="H4475" i="1" s="1"/>
  <c r="E4475" i="1"/>
  <c r="G4475" i="1" s="1"/>
  <c r="F4474" i="1"/>
  <c r="H4474" i="1" s="1"/>
  <c r="E4474" i="1"/>
  <c r="G4474" i="1" s="1"/>
  <c r="F6926" i="1"/>
  <c r="H6926" i="1" s="1"/>
  <c r="E6926" i="1"/>
  <c r="G6926" i="1" s="1"/>
  <c r="F6925" i="1"/>
  <c r="H6925" i="1" s="1"/>
  <c r="E6925" i="1"/>
  <c r="G6925" i="1" s="1"/>
  <c r="F6924" i="1"/>
  <c r="H6924" i="1" s="1"/>
  <c r="E6924" i="1"/>
  <c r="G6924" i="1" s="1"/>
  <c r="F2032" i="1"/>
  <c r="H2032" i="1" s="1"/>
  <c r="E2032" i="1"/>
  <c r="G2032" i="1" s="1"/>
  <c r="F5324" i="1"/>
  <c r="H5324" i="1" s="1"/>
  <c r="E5324" i="1"/>
  <c r="G5324" i="1" s="1"/>
  <c r="F7756" i="1"/>
  <c r="H7756" i="1" s="1"/>
  <c r="E7756" i="1"/>
  <c r="G7756" i="1" s="1"/>
  <c r="F4473" i="1"/>
  <c r="H4473" i="1" s="1"/>
  <c r="E4473" i="1"/>
  <c r="G4473" i="1" s="1"/>
  <c r="F7755" i="1"/>
  <c r="H7755" i="1" s="1"/>
  <c r="E7755" i="1"/>
  <c r="G7755" i="1" s="1"/>
  <c r="F2031" i="1"/>
  <c r="H2031" i="1" s="1"/>
  <c r="E2031" i="1"/>
  <c r="G2031" i="1" s="1"/>
  <c r="F7754" i="1"/>
  <c r="H7754" i="1" s="1"/>
  <c r="E7754" i="1"/>
  <c r="G7754" i="1" s="1"/>
  <c r="F423" i="1"/>
  <c r="H423" i="1" s="1"/>
  <c r="E423" i="1"/>
  <c r="G423" i="1" s="1"/>
  <c r="F2818" i="1"/>
  <c r="H2818" i="1" s="1"/>
  <c r="E2818" i="1"/>
  <c r="G2818" i="1" s="1"/>
  <c r="F6162" i="1"/>
  <c r="H6162" i="1" s="1"/>
  <c r="E6162" i="1"/>
  <c r="G6162" i="1" s="1"/>
  <c r="F6923" i="1"/>
  <c r="H6923" i="1" s="1"/>
  <c r="E6923" i="1"/>
  <c r="G6923" i="1" s="1"/>
  <c r="F5323" i="1"/>
  <c r="H5323" i="1" s="1"/>
  <c r="E5323" i="1"/>
  <c r="G5323" i="1" s="1"/>
  <c r="F7753" i="1"/>
  <c r="H7753" i="1" s="1"/>
  <c r="E7753" i="1"/>
  <c r="G7753" i="1" s="1"/>
  <c r="F3670" i="1"/>
  <c r="H3670" i="1" s="1"/>
  <c r="E3670" i="1"/>
  <c r="G3670" i="1" s="1"/>
  <c r="F4472" i="1"/>
  <c r="H4472" i="1" s="1"/>
  <c r="E4472" i="1"/>
  <c r="G4472" i="1" s="1"/>
  <c r="F3669" i="1"/>
  <c r="H3669" i="1" s="1"/>
  <c r="E3669" i="1"/>
  <c r="G3669" i="1" s="1"/>
  <c r="F4471" i="1"/>
  <c r="H4471" i="1" s="1"/>
  <c r="E4471" i="1"/>
  <c r="G4471" i="1" s="1"/>
  <c r="F2817" i="1"/>
  <c r="H2817" i="1" s="1"/>
  <c r="E2817" i="1"/>
  <c r="G2817" i="1" s="1"/>
  <c r="F5322" i="1"/>
  <c r="H5322" i="1" s="1"/>
  <c r="E5322" i="1"/>
  <c r="G5322" i="1" s="1"/>
  <c r="F7752" i="1"/>
  <c r="H7752" i="1" s="1"/>
  <c r="E7752" i="1"/>
  <c r="G7752" i="1" s="1"/>
  <c r="F2816" i="1"/>
  <c r="H2816" i="1" s="1"/>
  <c r="E2816" i="1"/>
  <c r="G2816" i="1" s="1"/>
  <c r="F3668" i="1"/>
  <c r="H3668" i="1" s="1"/>
  <c r="E3668" i="1"/>
  <c r="G3668" i="1" s="1"/>
  <c r="F3667" i="1"/>
  <c r="H3667" i="1" s="1"/>
  <c r="E3667" i="1"/>
  <c r="G3667" i="1" s="1"/>
  <c r="F1230" i="1"/>
  <c r="H1230" i="1" s="1"/>
  <c r="E1230" i="1"/>
  <c r="G1230" i="1" s="1"/>
  <c r="F6922" i="1"/>
  <c r="H6922" i="1" s="1"/>
  <c r="E6922" i="1"/>
  <c r="G6922" i="1" s="1"/>
  <c r="F4470" i="1"/>
  <c r="H4470" i="1" s="1"/>
  <c r="E4470" i="1"/>
  <c r="G4470" i="1" s="1"/>
  <c r="F7751" i="1"/>
  <c r="H7751" i="1" s="1"/>
  <c r="E7751" i="1"/>
  <c r="G7751" i="1" s="1"/>
  <c r="F5321" i="1"/>
  <c r="H5321" i="1" s="1"/>
  <c r="E5321" i="1"/>
  <c r="G5321" i="1" s="1"/>
  <c r="F3666" i="1"/>
  <c r="H3666" i="1" s="1"/>
  <c r="E3666" i="1"/>
  <c r="G3666" i="1" s="1"/>
  <c r="F7750" i="1"/>
  <c r="H7750" i="1" s="1"/>
  <c r="E7750" i="1"/>
  <c r="G7750" i="1" s="1"/>
  <c r="F7749" i="1"/>
  <c r="H7749" i="1" s="1"/>
  <c r="E7749" i="1"/>
  <c r="G7749" i="1" s="1"/>
  <c r="F5320" i="1"/>
  <c r="H5320" i="1" s="1"/>
  <c r="E5320" i="1"/>
  <c r="G5320" i="1" s="1"/>
  <c r="F1229" i="1"/>
  <c r="H1229" i="1" s="1"/>
  <c r="E1229" i="1"/>
  <c r="G1229" i="1" s="1"/>
  <c r="F2815" i="1"/>
  <c r="H2815" i="1" s="1"/>
  <c r="E2815" i="1"/>
  <c r="G2815" i="1" s="1"/>
  <c r="F5319" i="1"/>
  <c r="H5319" i="1" s="1"/>
  <c r="E5319" i="1"/>
  <c r="G5319" i="1" s="1"/>
  <c r="F4469" i="1"/>
  <c r="H4469" i="1" s="1"/>
  <c r="E4469" i="1"/>
  <c r="G4469" i="1" s="1"/>
  <c r="F1228" i="1"/>
  <c r="H1228" i="1" s="1"/>
  <c r="E1228" i="1"/>
  <c r="G1228" i="1" s="1"/>
  <c r="F2814" i="1"/>
  <c r="H2814" i="1" s="1"/>
  <c r="E2814" i="1"/>
  <c r="G2814" i="1" s="1"/>
  <c r="F2813" i="1"/>
  <c r="H2813" i="1" s="1"/>
  <c r="E2813" i="1"/>
  <c r="G2813" i="1" s="1"/>
  <c r="F6161" i="1"/>
  <c r="H6161" i="1" s="1"/>
  <c r="E6161" i="1"/>
  <c r="G6161" i="1" s="1"/>
  <c r="F6921" i="1"/>
  <c r="H6921" i="1" s="1"/>
  <c r="E6921" i="1"/>
  <c r="G6921" i="1" s="1"/>
  <c r="F3665" i="1"/>
  <c r="H3665" i="1" s="1"/>
  <c r="E3665" i="1"/>
  <c r="G3665" i="1" s="1"/>
  <c r="F4468" i="1"/>
  <c r="H4468" i="1" s="1"/>
  <c r="E4468" i="1"/>
  <c r="G4468" i="1" s="1"/>
  <c r="F4467" i="1"/>
  <c r="H4467" i="1" s="1"/>
  <c r="E4467" i="1"/>
  <c r="G4467" i="1" s="1"/>
  <c r="F5318" i="1"/>
  <c r="H5318" i="1" s="1"/>
  <c r="E5318" i="1"/>
  <c r="G5318" i="1" s="1"/>
  <c r="F6920" i="1"/>
  <c r="H6920" i="1" s="1"/>
  <c r="E6920" i="1"/>
  <c r="G6920" i="1" s="1"/>
  <c r="F4466" i="1"/>
  <c r="H4466" i="1" s="1"/>
  <c r="E4466" i="1"/>
  <c r="G4466" i="1" s="1"/>
  <c r="F6160" i="1"/>
  <c r="H6160" i="1" s="1"/>
  <c r="E6160" i="1"/>
  <c r="G6160" i="1" s="1"/>
  <c r="F3664" i="1"/>
  <c r="H3664" i="1" s="1"/>
  <c r="E3664" i="1"/>
  <c r="G3664" i="1" s="1"/>
  <c r="F2812" i="1"/>
  <c r="H2812" i="1" s="1"/>
  <c r="E2812" i="1"/>
  <c r="G2812" i="1" s="1"/>
  <c r="F6159" i="1"/>
  <c r="H6159" i="1" s="1"/>
  <c r="E6159" i="1"/>
  <c r="G6159" i="1" s="1"/>
  <c r="F6158" i="1"/>
  <c r="H6158" i="1" s="1"/>
  <c r="E6158" i="1"/>
  <c r="G6158" i="1" s="1"/>
  <c r="F5317" i="1"/>
  <c r="H5317" i="1" s="1"/>
  <c r="E5317" i="1"/>
  <c r="G5317" i="1" s="1"/>
  <c r="F7748" i="1"/>
  <c r="H7748" i="1" s="1"/>
  <c r="E7748" i="1"/>
  <c r="G7748" i="1" s="1"/>
  <c r="F2030" i="1"/>
  <c r="H2030" i="1" s="1"/>
  <c r="E2030" i="1"/>
  <c r="G2030" i="1" s="1"/>
  <c r="F5316" i="1"/>
  <c r="H5316" i="1" s="1"/>
  <c r="E5316" i="1"/>
  <c r="G5316" i="1" s="1"/>
  <c r="F4465" i="1"/>
  <c r="H4465" i="1" s="1"/>
  <c r="E4465" i="1"/>
  <c r="G4465" i="1" s="1"/>
  <c r="F422" i="1"/>
  <c r="H422" i="1" s="1"/>
  <c r="E422" i="1"/>
  <c r="G422" i="1" s="1"/>
  <c r="F2811" i="1"/>
  <c r="H2811" i="1" s="1"/>
  <c r="E2811" i="1"/>
  <c r="G2811" i="1" s="1"/>
  <c r="F2029" i="1"/>
  <c r="H2029" i="1" s="1"/>
  <c r="E2029" i="1"/>
  <c r="G2029" i="1" s="1"/>
  <c r="F421" i="1"/>
  <c r="H421" i="1" s="1"/>
  <c r="E421" i="1"/>
  <c r="G421" i="1" s="1"/>
  <c r="F5315" i="1"/>
  <c r="H5315" i="1" s="1"/>
  <c r="E5315" i="1"/>
  <c r="G5315" i="1" s="1"/>
  <c r="F6919" i="1"/>
  <c r="H6919" i="1" s="1"/>
  <c r="E6919" i="1"/>
  <c r="G6919" i="1" s="1"/>
  <c r="F4464" i="1"/>
  <c r="H4464" i="1" s="1"/>
  <c r="E4464" i="1"/>
  <c r="G4464" i="1" s="1"/>
  <c r="F6918" i="1"/>
  <c r="H6918" i="1" s="1"/>
  <c r="E6918" i="1"/>
  <c r="G6918" i="1" s="1"/>
  <c r="F6157" i="1"/>
  <c r="H6157" i="1" s="1"/>
  <c r="E6157" i="1"/>
  <c r="G6157" i="1" s="1"/>
  <c r="F1227" i="1"/>
  <c r="H1227" i="1" s="1"/>
  <c r="E1227" i="1"/>
  <c r="G1227" i="1" s="1"/>
  <c r="F7747" i="1"/>
  <c r="H7747" i="1" s="1"/>
  <c r="E7747" i="1"/>
  <c r="G7747" i="1" s="1"/>
  <c r="F7746" i="1"/>
  <c r="H7746" i="1" s="1"/>
  <c r="E7746" i="1"/>
  <c r="G7746" i="1" s="1"/>
  <c r="F7745" i="1"/>
  <c r="H7745" i="1" s="1"/>
  <c r="E7745" i="1"/>
  <c r="G7745" i="1" s="1"/>
  <c r="F7744" i="1"/>
  <c r="H7744" i="1" s="1"/>
  <c r="E7744" i="1"/>
  <c r="G7744" i="1" s="1"/>
  <c r="F3663" i="1"/>
  <c r="H3663" i="1" s="1"/>
  <c r="E3663" i="1"/>
  <c r="G3663" i="1" s="1"/>
  <c r="F2810" i="1"/>
  <c r="H2810" i="1" s="1"/>
  <c r="E2810" i="1"/>
  <c r="G2810" i="1" s="1"/>
  <c r="F2028" i="1"/>
  <c r="H2028" i="1" s="1"/>
  <c r="E2028" i="1"/>
  <c r="G2028" i="1" s="1"/>
  <c r="F2809" i="1"/>
  <c r="H2809" i="1" s="1"/>
  <c r="E2809" i="1"/>
  <c r="G2809" i="1" s="1"/>
  <c r="F1226" i="1"/>
  <c r="H1226" i="1" s="1"/>
  <c r="E1226" i="1"/>
  <c r="G1226" i="1" s="1"/>
  <c r="F6917" i="1"/>
  <c r="H6917" i="1" s="1"/>
  <c r="E6917" i="1"/>
  <c r="G6917" i="1" s="1"/>
  <c r="F5314" i="1"/>
  <c r="H5314" i="1" s="1"/>
  <c r="E5314" i="1"/>
  <c r="G5314" i="1" s="1"/>
  <c r="F420" i="1"/>
  <c r="H420" i="1" s="1"/>
  <c r="E420" i="1"/>
  <c r="G420" i="1" s="1"/>
  <c r="F6916" i="1"/>
  <c r="H6916" i="1" s="1"/>
  <c r="E6916" i="1"/>
  <c r="G6916" i="1" s="1"/>
  <c r="F5313" i="1"/>
  <c r="H5313" i="1" s="1"/>
  <c r="E5313" i="1"/>
  <c r="G5313" i="1" s="1"/>
  <c r="F6156" i="1"/>
  <c r="H6156" i="1" s="1"/>
  <c r="E6156" i="1"/>
  <c r="G6156" i="1" s="1"/>
  <c r="F5312" i="1"/>
  <c r="H5312" i="1" s="1"/>
  <c r="E5312" i="1"/>
  <c r="G5312" i="1" s="1"/>
  <c r="F3662" i="1"/>
  <c r="H3662" i="1" s="1"/>
  <c r="E3662" i="1"/>
  <c r="G3662" i="1" s="1"/>
  <c r="F2027" i="1"/>
  <c r="H2027" i="1" s="1"/>
  <c r="E2027" i="1"/>
  <c r="G2027" i="1" s="1"/>
  <c r="F7743" i="1"/>
  <c r="H7743" i="1" s="1"/>
  <c r="E7743" i="1"/>
  <c r="G7743" i="1" s="1"/>
  <c r="F1225" i="1"/>
  <c r="H1225" i="1" s="1"/>
  <c r="E1225" i="1"/>
  <c r="G1225" i="1" s="1"/>
  <c r="F1224" i="1"/>
  <c r="H1224" i="1" s="1"/>
  <c r="E1224" i="1"/>
  <c r="G1224" i="1" s="1"/>
  <c r="F2026" i="1"/>
  <c r="H2026" i="1" s="1"/>
  <c r="E2026" i="1"/>
  <c r="G2026" i="1" s="1"/>
  <c r="F6155" i="1"/>
  <c r="H6155" i="1" s="1"/>
  <c r="E6155" i="1"/>
  <c r="G6155" i="1" s="1"/>
  <c r="F4463" i="1"/>
  <c r="H4463" i="1" s="1"/>
  <c r="E4463" i="1"/>
  <c r="G4463" i="1" s="1"/>
  <c r="F6915" i="1"/>
  <c r="H6915" i="1" s="1"/>
  <c r="E6915" i="1"/>
  <c r="G6915" i="1" s="1"/>
  <c r="F1223" i="1"/>
  <c r="H1223" i="1" s="1"/>
  <c r="E1223" i="1"/>
  <c r="G1223" i="1" s="1"/>
  <c r="F6914" i="1"/>
  <c r="H6914" i="1" s="1"/>
  <c r="E6914" i="1"/>
  <c r="G6914" i="1" s="1"/>
  <c r="F2025" i="1"/>
  <c r="H2025" i="1" s="1"/>
  <c r="E2025" i="1"/>
  <c r="G2025" i="1" s="1"/>
  <c r="F2024" i="1"/>
  <c r="H2024" i="1" s="1"/>
  <c r="E2024" i="1"/>
  <c r="G2024" i="1" s="1"/>
  <c r="F6154" i="1"/>
  <c r="H6154" i="1" s="1"/>
  <c r="E6154" i="1"/>
  <c r="G6154" i="1" s="1"/>
  <c r="F7742" i="1"/>
  <c r="H7742" i="1" s="1"/>
  <c r="E7742" i="1"/>
  <c r="G7742" i="1" s="1"/>
  <c r="F7741" i="1"/>
  <c r="H7741" i="1" s="1"/>
  <c r="E7741" i="1"/>
  <c r="G7741" i="1" s="1"/>
  <c r="F4462" i="1"/>
  <c r="H4462" i="1" s="1"/>
  <c r="E4462" i="1"/>
  <c r="G4462" i="1" s="1"/>
  <c r="F6153" i="1"/>
  <c r="H6153" i="1" s="1"/>
  <c r="E6153" i="1"/>
  <c r="G6153" i="1" s="1"/>
  <c r="F1222" i="1"/>
  <c r="H1222" i="1" s="1"/>
  <c r="E1222" i="1"/>
  <c r="G1222" i="1" s="1"/>
  <c r="F419" i="1"/>
  <c r="H419" i="1" s="1"/>
  <c r="E419" i="1"/>
  <c r="G419" i="1" s="1"/>
  <c r="F6913" i="1"/>
  <c r="H6913" i="1" s="1"/>
  <c r="E6913" i="1"/>
  <c r="G6913" i="1" s="1"/>
  <c r="F2808" i="1"/>
  <c r="H2808" i="1" s="1"/>
  <c r="E2808" i="1"/>
  <c r="G2808" i="1" s="1"/>
  <c r="F2807" i="1"/>
  <c r="H2807" i="1" s="1"/>
  <c r="E2807" i="1"/>
  <c r="G2807" i="1" s="1"/>
  <c r="F2023" i="1"/>
  <c r="H2023" i="1" s="1"/>
  <c r="E2023" i="1"/>
  <c r="G2023" i="1" s="1"/>
  <c r="F6912" i="1"/>
  <c r="H6912" i="1" s="1"/>
  <c r="E6912" i="1"/>
  <c r="G6912" i="1" s="1"/>
  <c r="F4461" i="1"/>
  <c r="H4461" i="1" s="1"/>
  <c r="E4461" i="1"/>
  <c r="G4461" i="1" s="1"/>
  <c r="F7740" i="1"/>
  <c r="H7740" i="1" s="1"/>
  <c r="E7740" i="1"/>
  <c r="G7740" i="1" s="1"/>
  <c r="F5311" i="1"/>
  <c r="H5311" i="1" s="1"/>
  <c r="E5311" i="1"/>
  <c r="G5311" i="1" s="1"/>
  <c r="F6152" i="1"/>
  <c r="H6152" i="1" s="1"/>
  <c r="E6152" i="1"/>
  <c r="G6152" i="1" s="1"/>
  <c r="F3661" i="1"/>
  <c r="H3661" i="1" s="1"/>
  <c r="E3661" i="1"/>
  <c r="G3661" i="1" s="1"/>
  <c r="F6911" i="1"/>
  <c r="H6911" i="1" s="1"/>
  <c r="E6911" i="1"/>
  <c r="G6911" i="1" s="1"/>
  <c r="F3660" i="1"/>
  <c r="H3660" i="1" s="1"/>
  <c r="E3660" i="1"/>
  <c r="G3660" i="1" s="1"/>
  <c r="F418" i="1"/>
  <c r="H418" i="1" s="1"/>
  <c r="E418" i="1"/>
  <c r="G418" i="1" s="1"/>
  <c r="F2806" i="1"/>
  <c r="H2806" i="1" s="1"/>
  <c r="E2806" i="1"/>
  <c r="G2806" i="1" s="1"/>
  <c r="F3659" i="1"/>
  <c r="H3659" i="1" s="1"/>
  <c r="E3659" i="1"/>
  <c r="G3659" i="1" s="1"/>
  <c r="F6151" i="1"/>
  <c r="H6151" i="1" s="1"/>
  <c r="E6151" i="1"/>
  <c r="G6151" i="1" s="1"/>
  <c r="F3658" i="1"/>
  <c r="H3658" i="1" s="1"/>
  <c r="E3658" i="1"/>
  <c r="G3658" i="1" s="1"/>
  <c r="F1221" i="1"/>
  <c r="H1221" i="1" s="1"/>
  <c r="E1221" i="1"/>
  <c r="G1221" i="1" s="1"/>
  <c r="F1220" i="1"/>
  <c r="H1220" i="1" s="1"/>
  <c r="E1220" i="1"/>
  <c r="G1220" i="1" s="1"/>
  <c r="F7739" i="1"/>
  <c r="H7739" i="1" s="1"/>
  <c r="E7739" i="1"/>
  <c r="G7739" i="1" s="1"/>
  <c r="F3657" i="1"/>
  <c r="H3657" i="1" s="1"/>
  <c r="E3657" i="1"/>
  <c r="G3657" i="1" s="1"/>
  <c r="F4460" i="1"/>
  <c r="H4460" i="1" s="1"/>
  <c r="E4460" i="1"/>
  <c r="G4460" i="1" s="1"/>
  <c r="F6150" i="1"/>
  <c r="H6150" i="1" s="1"/>
  <c r="E6150" i="1"/>
  <c r="G6150" i="1" s="1"/>
  <c r="F4459" i="1"/>
  <c r="H4459" i="1" s="1"/>
  <c r="E4459" i="1"/>
  <c r="G4459" i="1" s="1"/>
  <c r="F7738" i="1"/>
  <c r="H7738" i="1" s="1"/>
  <c r="E7738" i="1"/>
  <c r="G7738" i="1" s="1"/>
  <c r="F2022" i="1"/>
  <c r="H2022" i="1" s="1"/>
  <c r="E2022" i="1"/>
  <c r="G2022" i="1" s="1"/>
  <c r="F417" i="1"/>
  <c r="H417" i="1" s="1"/>
  <c r="E417" i="1"/>
  <c r="G417" i="1" s="1"/>
  <c r="F1219" i="1"/>
  <c r="H1219" i="1" s="1"/>
  <c r="E1219" i="1"/>
  <c r="G1219" i="1" s="1"/>
  <c r="F3656" i="1"/>
  <c r="H3656" i="1" s="1"/>
  <c r="E3656" i="1"/>
  <c r="G3656" i="1" s="1"/>
  <c r="F5310" i="1"/>
  <c r="H5310" i="1" s="1"/>
  <c r="E5310" i="1"/>
  <c r="G5310" i="1" s="1"/>
  <c r="F5309" i="1"/>
  <c r="H5309" i="1" s="1"/>
  <c r="E5309" i="1"/>
  <c r="G5309" i="1" s="1"/>
  <c r="F1218" i="1"/>
  <c r="H1218" i="1" s="1"/>
  <c r="E1218" i="1"/>
  <c r="G1218" i="1" s="1"/>
  <c r="F2805" i="1"/>
  <c r="H2805" i="1" s="1"/>
  <c r="E2805" i="1"/>
  <c r="G2805" i="1" s="1"/>
  <c r="F416" i="1"/>
  <c r="H416" i="1" s="1"/>
  <c r="E416" i="1"/>
  <c r="G416" i="1" s="1"/>
  <c r="F2021" i="1"/>
  <c r="H2021" i="1" s="1"/>
  <c r="E2021" i="1"/>
  <c r="G2021" i="1" s="1"/>
  <c r="F5308" i="1"/>
  <c r="H5308" i="1" s="1"/>
  <c r="E5308" i="1"/>
  <c r="G5308" i="1" s="1"/>
  <c r="F5307" i="1"/>
  <c r="H5307" i="1" s="1"/>
  <c r="E5307" i="1"/>
  <c r="G5307" i="1" s="1"/>
  <c r="F6149" i="1"/>
  <c r="H6149" i="1" s="1"/>
  <c r="E6149" i="1"/>
  <c r="G6149" i="1" s="1"/>
  <c r="F2020" i="1"/>
  <c r="H2020" i="1" s="1"/>
  <c r="E2020" i="1"/>
  <c r="G2020" i="1" s="1"/>
  <c r="F1217" i="1"/>
  <c r="H1217" i="1" s="1"/>
  <c r="E1217" i="1"/>
  <c r="G1217" i="1" s="1"/>
  <c r="F5306" i="1"/>
  <c r="H5306" i="1" s="1"/>
  <c r="E5306" i="1"/>
  <c r="G5306" i="1" s="1"/>
  <c r="F6910" i="1"/>
  <c r="H6910" i="1" s="1"/>
  <c r="E6910" i="1"/>
  <c r="G6910" i="1" s="1"/>
  <c r="F2019" i="1"/>
  <c r="H2019" i="1" s="1"/>
  <c r="E2019" i="1"/>
  <c r="G2019" i="1" s="1"/>
  <c r="F6909" i="1"/>
  <c r="H6909" i="1" s="1"/>
  <c r="E6909" i="1"/>
  <c r="G6909" i="1" s="1"/>
  <c r="F2804" i="1"/>
  <c r="H2804" i="1" s="1"/>
  <c r="E2804" i="1"/>
  <c r="G2804" i="1" s="1"/>
  <c r="F2018" i="1"/>
  <c r="H2018" i="1" s="1"/>
  <c r="E2018" i="1"/>
  <c r="G2018" i="1" s="1"/>
  <c r="F2803" i="1"/>
  <c r="H2803" i="1" s="1"/>
  <c r="E2803" i="1"/>
  <c r="G2803" i="1" s="1"/>
  <c r="F3655" i="1"/>
  <c r="H3655" i="1" s="1"/>
  <c r="E3655" i="1"/>
  <c r="G3655" i="1" s="1"/>
  <c r="F2017" i="1"/>
  <c r="H2017" i="1" s="1"/>
  <c r="E2017" i="1"/>
  <c r="G2017" i="1" s="1"/>
  <c r="F2802" i="1"/>
  <c r="H2802" i="1" s="1"/>
  <c r="E2802" i="1"/>
  <c r="G2802" i="1" s="1"/>
  <c r="F415" i="1"/>
  <c r="H415" i="1" s="1"/>
  <c r="E415" i="1"/>
  <c r="G415" i="1" s="1"/>
  <c r="F3654" i="1"/>
  <c r="H3654" i="1" s="1"/>
  <c r="E3654" i="1"/>
  <c r="G3654" i="1" s="1"/>
  <c r="F4458" i="1"/>
  <c r="H4458" i="1" s="1"/>
  <c r="E4458" i="1"/>
  <c r="G4458" i="1" s="1"/>
  <c r="F4457" i="1"/>
  <c r="H4457" i="1" s="1"/>
  <c r="E4457" i="1"/>
  <c r="G4457" i="1" s="1"/>
  <c r="F6148" i="1"/>
  <c r="H6148" i="1" s="1"/>
  <c r="E6148" i="1"/>
  <c r="G6148" i="1" s="1"/>
  <c r="F3653" i="1"/>
  <c r="H3653" i="1" s="1"/>
  <c r="E3653" i="1"/>
  <c r="G3653" i="1" s="1"/>
  <c r="F2801" i="1"/>
  <c r="H2801" i="1" s="1"/>
  <c r="E2801" i="1"/>
  <c r="G2801" i="1" s="1"/>
  <c r="F3652" i="1"/>
  <c r="H3652" i="1" s="1"/>
  <c r="E3652" i="1"/>
  <c r="G3652" i="1" s="1"/>
  <c r="F6147" i="1"/>
  <c r="H6147" i="1" s="1"/>
  <c r="E6147" i="1"/>
  <c r="G6147" i="1" s="1"/>
  <c r="F2800" i="1"/>
  <c r="H2800" i="1" s="1"/>
  <c r="E2800" i="1"/>
  <c r="G2800" i="1" s="1"/>
  <c r="F414" i="1"/>
  <c r="H414" i="1" s="1"/>
  <c r="E414" i="1"/>
  <c r="G414" i="1" s="1"/>
  <c r="F6908" i="1"/>
  <c r="H6908" i="1" s="1"/>
  <c r="E6908" i="1"/>
  <c r="G6908" i="1" s="1"/>
  <c r="F7737" i="1"/>
  <c r="H7737" i="1" s="1"/>
  <c r="E7737" i="1"/>
  <c r="G7737" i="1" s="1"/>
  <c r="F6146" i="1"/>
  <c r="H6146" i="1" s="1"/>
  <c r="E6146" i="1"/>
  <c r="G6146" i="1" s="1"/>
  <c r="F3651" i="1"/>
  <c r="H3651" i="1" s="1"/>
  <c r="E3651" i="1"/>
  <c r="G3651" i="1" s="1"/>
  <c r="F413" i="1"/>
  <c r="H413" i="1" s="1"/>
  <c r="E413" i="1"/>
  <c r="G413" i="1" s="1"/>
  <c r="F412" i="1"/>
  <c r="H412" i="1" s="1"/>
  <c r="E412" i="1"/>
  <c r="G412" i="1" s="1"/>
  <c r="F2799" i="1"/>
  <c r="H2799" i="1" s="1"/>
  <c r="E2799" i="1"/>
  <c r="G2799" i="1" s="1"/>
  <c r="F7736" i="1"/>
  <c r="H7736" i="1" s="1"/>
  <c r="E7736" i="1"/>
  <c r="G7736" i="1" s="1"/>
  <c r="F2016" i="1"/>
  <c r="H2016" i="1" s="1"/>
  <c r="E2016" i="1"/>
  <c r="G2016" i="1" s="1"/>
  <c r="F6907" i="1"/>
  <c r="H6907" i="1" s="1"/>
  <c r="E6907" i="1"/>
  <c r="G6907" i="1" s="1"/>
  <c r="F411" i="1"/>
  <c r="H411" i="1" s="1"/>
  <c r="E411" i="1"/>
  <c r="G411" i="1" s="1"/>
  <c r="F6906" i="1"/>
  <c r="H6906" i="1" s="1"/>
  <c r="E6906" i="1"/>
  <c r="G6906" i="1" s="1"/>
  <c r="F3650" i="1"/>
  <c r="H3650" i="1" s="1"/>
  <c r="E3650" i="1"/>
  <c r="G3650" i="1" s="1"/>
  <c r="F410" i="1"/>
  <c r="H410" i="1" s="1"/>
  <c r="E410" i="1"/>
  <c r="G410" i="1" s="1"/>
  <c r="F7735" i="1"/>
  <c r="H7735" i="1" s="1"/>
  <c r="E7735" i="1"/>
  <c r="G7735" i="1" s="1"/>
  <c r="F3649" i="1"/>
  <c r="H3649" i="1" s="1"/>
  <c r="E3649" i="1"/>
  <c r="G3649" i="1" s="1"/>
  <c r="F2798" i="1"/>
  <c r="H2798" i="1" s="1"/>
  <c r="E2798" i="1"/>
  <c r="G2798" i="1" s="1"/>
  <c r="F7734" i="1"/>
  <c r="H7734" i="1" s="1"/>
  <c r="E7734" i="1"/>
  <c r="G7734" i="1" s="1"/>
  <c r="F1216" i="1"/>
  <c r="H1216" i="1" s="1"/>
  <c r="E1216" i="1"/>
  <c r="G1216" i="1" s="1"/>
  <c r="F1215" i="1"/>
  <c r="H1215" i="1" s="1"/>
  <c r="E1215" i="1"/>
  <c r="G1215" i="1" s="1"/>
  <c r="F409" i="1"/>
  <c r="H409" i="1" s="1"/>
  <c r="E409" i="1"/>
  <c r="G409" i="1" s="1"/>
  <c r="F408" i="1"/>
  <c r="H408" i="1" s="1"/>
  <c r="E408" i="1"/>
  <c r="G408" i="1" s="1"/>
  <c r="F4456" i="1"/>
  <c r="H4456" i="1" s="1"/>
  <c r="E4456" i="1"/>
  <c r="G4456" i="1" s="1"/>
  <c r="F7733" i="1"/>
  <c r="H7733" i="1" s="1"/>
  <c r="E7733" i="1"/>
  <c r="G7733" i="1" s="1"/>
  <c r="F6905" i="1"/>
  <c r="H6905" i="1" s="1"/>
  <c r="E6905" i="1"/>
  <c r="G6905" i="1" s="1"/>
  <c r="F6904" i="1"/>
  <c r="H6904" i="1" s="1"/>
  <c r="E6904" i="1"/>
  <c r="G6904" i="1" s="1"/>
  <c r="F2015" i="1"/>
  <c r="H2015" i="1" s="1"/>
  <c r="E2015" i="1"/>
  <c r="G2015" i="1" s="1"/>
  <c r="F5305" i="1"/>
  <c r="H5305" i="1" s="1"/>
  <c r="E5305" i="1"/>
  <c r="G5305" i="1" s="1"/>
  <c r="F3648" i="1"/>
  <c r="H3648" i="1" s="1"/>
  <c r="E3648" i="1"/>
  <c r="G3648" i="1" s="1"/>
  <c r="F5304" i="1"/>
  <c r="H5304" i="1" s="1"/>
  <c r="E5304" i="1"/>
  <c r="G5304" i="1" s="1"/>
  <c r="F2797" i="1"/>
  <c r="H2797" i="1" s="1"/>
  <c r="E2797" i="1"/>
  <c r="G2797" i="1" s="1"/>
  <c r="F6145" i="1"/>
  <c r="H6145" i="1" s="1"/>
  <c r="E6145" i="1"/>
  <c r="G6145" i="1" s="1"/>
  <c r="F7732" i="1"/>
  <c r="H7732" i="1" s="1"/>
  <c r="E7732" i="1"/>
  <c r="G7732" i="1" s="1"/>
  <c r="F2796" i="1"/>
  <c r="H2796" i="1" s="1"/>
  <c r="E2796" i="1"/>
  <c r="G2796" i="1" s="1"/>
  <c r="F4455" i="1"/>
  <c r="H4455" i="1" s="1"/>
  <c r="E4455" i="1"/>
  <c r="G4455" i="1" s="1"/>
  <c r="F5303" i="1"/>
  <c r="H5303" i="1" s="1"/>
  <c r="E5303" i="1"/>
  <c r="G5303" i="1" s="1"/>
  <c r="F5302" i="1"/>
  <c r="H5302" i="1" s="1"/>
  <c r="E5302" i="1"/>
  <c r="G5302" i="1" s="1"/>
  <c r="F3647" i="1"/>
  <c r="H3647" i="1" s="1"/>
  <c r="E3647" i="1"/>
  <c r="G3647" i="1" s="1"/>
  <c r="F1214" i="1"/>
  <c r="H1214" i="1" s="1"/>
  <c r="E1214" i="1"/>
  <c r="G1214" i="1" s="1"/>
  <c r="F6144" i="1"/>
  <c r="H6144" i="1" s="1"/>
  <c r="E6144" i="1"/>
  <c r="G6144" i="1" s="1"/>
  <c r="F7731" i="1"/>
  <c r="H7731" i="1" s="1"/>
  <c r="E7731" i="1"/>
  <c r="G7731" i="1" s="1"/>
  <c r="F3646" i="1"/>
  <c r="H3646" i="1" s="1"/>
  <c r="E3646" i="1"/>
  <c r="G3646" i="1" s="1"/>
  <c r="F6143" i="1"/>
  <c r="H6143" i="1" s="1"/>
  <c r="E6143" i="1"/>
  <c r="G6143" i="1" s="1"/>
  <c r="F6142" i="1"/>
  <c r="H6142" i="1" s="1"/>
  <c r="E6142" i="1"/>
  <c r="G6142" i="1" s="1"/>
  <c r="F3645" i="1"/>
  <c r="H3645" i="1" s="1"/>
  <c r="E3645" i="1"/>
  <c r="G3645" i="1" s="1"/>
  <c r="F5301" i="1"/>
  <c r="H5301" i="1" s="1"/>
  <c r="E5301" i="1"/>
  <c r="G5301" i="1" s="1"/>
  <c r="F3644" i="1"/>
  <c r="H3644" i="1" s="1"/>
  <c r="E3644" i="1"/>
  <c r="G3644" i="1" s="1"/>
  <c r="F5300" i="1"/>
  <c r="H5300" i="1" s="1"/>
  <c r="E5300" i="1"/>
  <c r="G5300" i="1" s="1"/>
  <c r="F3643" i="1"/>
  <c r="H3643" i="1" s="1"/>
  <c r="E3643" i="1"/>
  <c r="G3643" i="1" s="1"/>
  <c r="F407" i="1"/>
  <c r="H407" i="1" s="1"/>
  <c r="E407" i="1"/>
  <c r="G407" i="1" s="1"/>
  <c r="F6141" i="1"/>
  <c r="H6141" i="1" s="1"/>
  <c r="E6141" i="1"/>
  <c r="G6141" i="1" s="1"/>
  <c r="F6140" i="1"/>
  <c r="H6140" i="1" s="1"/>
  <c r="E6140" i="1"/>
  <c r="G6140" i="1" s="1"/>
  <c r="F6139" i="1"/>
  <c r="H6139" i="1" s="1"/>
  <c r="E6139" i="1"/>
  <c r="G6139" i="1" s="1"/>
  <c r="F5299" i="1"/>
  <c r="H5299" i="1" s="1"/>
  <c r="E5299" i="1"/>
  <c r="G5299" i="1" s="1"/>
  <c r="F2014" i="1"/>
  <c r="H2014" i="1" s="1"/>
  <c r="E2014" i="1"/>
  <c r="G2014" i="1" s="1"/>
  <c r="F406" i="1"/>
  <c r="H406" i="1" s="1"/>
  <c r="E406" i="1"/>
  <c r="G406" i="1" s="1"/>
  <c r="F4454" i="1"/>
  <c r="H4454" i="1" s="1"/>
  <c r="E4454" i="1"/>
  <c r="G4454" i="1" s="1"/>
  <c r="F2795" i="1"/>
  <c r="H2795" i="1" s="1"/>
  <c r="E2795" i="1"/>
  <c r="G2795" i="1" s="1"/>
  <c r="F4453" i="1"/>
  <c r="H4453" i="1" s="1"/>
  <c r="E4453" i="1"/>
  <c r="G4453" i="1" s="1"/>
  <c r="F2794" i="1"/>
  <c r="H2794" i="1" s="1"/>
  <c r="E2794" i="1"/>
  <c r="G2794" i="1" s="1"/>
  <c r="F4452" i="1"/>
  <c r="H4452" i="1" s="1"/>
  <c r="E4452" i="1"/>
  <c r="G4452" i="1" s="1"/>
  <c r="F405" i="1"/>
  <c r="H405" i="1" s="1"/>
  <c r="E405" i="1"/>
  <c r="G405" i="1" s="1"/>
  <c r="F5298" i="1"/>
  <c r="H5298" i="1" s="1"/>
  <c r="E5298" i="1"/>
  <c r="G5298" i="1" s="1"/>
  <c r="F6903" i="1"/>
  <c r="H6903" i="1" s="1"/>
  <c r="E6903" i="1"/>
  <c r="G6903" i="1" s="1"/>
  <c r="F6138" i="1"/>
  <c r="H6138" i="1" s="1"/>
  <c r="E6138" i="1"/>
  <c r="G6138" i="1" s="1"/>
  <c r="F2013" i="1"/>
  <c r="H2013" i="1" s="1"/>
  <c r="E2013" i="1"/>
  <c r="G2013" i="1" s="1"/>
  <c r="F6137" i="1"/>
  <c r="H6137" i="1" s="1"/>
  <c r="E6137" i="1"/>
  <c r="G6137" i="1" s="1"/>
  <c r="F404" i="1"/>
  <c r="H404" i="1" s="1"/>
  <c r="E404" i="1"/>
  <c r="G404" i="1" s="1"/>
  <c r="F1213" i="1"/>
  <c r="H1213" i="1" s="1"/>
  <c r="E1213" i="1"/>
  <c r="G1213" i="1" s="1"/>
  <c r="F1212" i="1"/>
  <c r="H1212" i="1" s="1"/>
  <c r="E1212" i="1"/>
  <c r="G1212" i="1" s="1"/>
  <c r="F6136" i="1"/>
  <c r="H6136" i="1" s="1"/>
  <c r="E6136" i="1"/>
  <c r="G6136" i="1" s="1"/>
  <c r="F1211" i="1"/>
  <c r="H1211" i="1" s="1"/>
  <c r="E1211" i="1"/>
  <c r="G1211" i="1" s="1"/>
  <c r="F3642" i="1"/>
  <c r="H3642" i="1" s="1"/>
  <c r="E3642" i="1"/>
  <c r="G3642" i="1" s="1"/>
  <c r="F3641" i="1"/>
  <c r="H3641" i="1" s="1"/>
  <c r="E3641" i="1"/>
  <c r="G3641" i="1" s="1"/>
  <c r="F403" i="1"/>
  <c r="H403" i="1" s="1"/>
  <c r="E403" i="1"/>
  <c r="G403" i="1" s="1"/>
  <c r="F4451" i="1"/>
  <c r="H4451" i="1" s="1"/>
  <c r="E4451" i="1"/>
  <c r="G4451" i="1" s="1"/>
  <c r="F7730" i="1"/>
  <c r="H7730" i="1" s="1"/>
  <c r="E7730" i="1"/>
  <c r="G7730" i="1" s="1"/>
  <c r="F2793" i="1"/>
  <c r="H2793" i="1" s="1"/>
  <c r="E2793" i="1"/>
  <c r="G2793" i="1" s="1"/>
  <c r="F2792" i="1"/>
  <c r="H2792" i="1" s="1"/>
  <c r="E2792" i="1"/>
  <c r="G2792" i="1" s="1"/>
  <c r="F6902" i="1"/>
  <c r="H6902" i="1" s="1"/>
  <c r="E6902" i="1"/>
  <c r="G6902" i="1" s="1"/>
  <c r="F6901" i="1"/>
  <c r="H6901" i="1" s="1"/>
  <c r="E6901" i="1"/>
  <c r="G6901" i="1" s="1"/>
  <c r="F5297" i="1"/>
  <c r="H5297" i="1" s="1"/>
  <c r="E5297" i="1"/>
  <c r="G5297" i="1" s="1"/>
  <c r="F1210" i="1"/>
  <c r="H1210" i="1" s="1"/>
  <c r="E1210" i="1"/>
  <c r="G1210" i="1" s="1"/>
  <c r="F2791" i="1"/>
  <c r="H2791" i="1" s="1"/>
  <c r="E2791" i="1"/>
  <c r="G2791" i="1" s="1"/>
  <c r="F402" i="1"/>
  <c r="H402" i="1" s="1"/>
  <c r="E402" i="1"/>
  <c r="G402" i="1" s="1"/>
  <c r="F2012" i="1"/>
  <c r="H2012" i="1" s="1"/>
  <c r="E2012" i="1"/>
  <c r="G2012" i="1" s="1"/>
  <c r="F4450" i="1"/>
  <c r="H4450" i="1" s="1"/>
  <c r="E4450" i="1"/>
  <c r="G4450" i="1" s="1"/>
  <c r="F7729" i="1"/>
  <c r="H7729" i="1" s="1"/>
  <c r="E7729" i="1"/>
  <c r="G7729" i="1" s="1"/>
  <c r="F5296" i="1"/>
  <c r="H5296" i="1" s="1"/>
  <c r="E5296" i="1"/>
  <c r="G5296" i="1" s="1"/>
  <c r="F6135" i="1"/>
  <c r="H6135" i="1" s="1"/>
  <c r="E6135" i="1"/>
  <c r="G6135" i="1" s="1"/>
  <c r="F5295" i="1"/>
  <c r="H5295" i="1" s="1"/>
  <c r="E5295" i="1"/>
  <c r="G5295" i="1" s="1"/>
  <c r="F6900" i="1"/>
  <c r="H6900" i="1" s="1"/>
  <c r="E6900" i="1"/>
  <c r="G6900" i="1" s="1"/>
  <c r="F3640" i="1"/>
  <c r="H3640" i="1" s="1"/>
  <c r="E3640" i="1"/>
  <c r="G3640" i="1" s="1"/>
  <c r="F401" i="1"/>
  <c r="H401" i="1" s="1"/>
  <c r="E401" i="1"/>
  <c r="G401" i="1" s="1"/>
  <c r="F400" i="1"/>
  <c r="H400" i="1" s="1"/>
  <c r="E400" i="1"/>
  <c r="G400" i="1" s="1"/>
  <c r="F1209" i="1"/>
  <c r="H1209" i="1" s="1"/>
  <c r="E1209" i="1"/>
  <c r="G1209" i="1" s="1"/>
  <c r="F5294" i="1"/>
  <c r="H5294" i="1" s="1"/>
  <c r="E5294" i="1"/>
  <c r="G5294" i="1" s="1"/>
  <c r="F3639" i="1"/>
  <c r="H3639" i="1" s="1"/>
  <c r="E3639" i="1"/>
  <c r="G3639" i="1" s="1"/>
  <c r="F2011" i="1"/>
  <c r="H2011" i="1" s="1"/>
  <c r="E2011" i="1"/>
  <c r="G2011" i="1" s="1"/>
  <c r="F6899" i="1"/>
  <c r="H6899" i="1" s="1"/>
  <c r="E6899" i="1"/>
  <c r="G6899" i="1" s="1"/>
  <c r="F6898" i="1"/>
  <c r="H6898" i="1" s="1"/>
  <c r="E6898" i="1"/>
  <c r="G6898" i="1" s="1"/>
  <c r="F6897" i="1"/>
  <c r="H6897" i="1" s="1"/>
  <c r="E6897" i="1"/>
  <c r="G6897" i="1" s="1"/>
  <c r="F6134" i="1"/>
  <c r="H6134" i="1" s="1"/>
  <c r="E6134" i="1"/>
  <c r="G6134" i="1" s="1"/>
  <c r="F2010" i="1"/>
  <c r="H2010" i="1" s="1"/>
  <c r="E2010" i="1"/>
  <c r="G2010" i="1" s="1"/>
  <c r="F6896" i="1"/>
  <c r="H6896" i="1" s="1"/>
  <c r="E6896" i="1"/>
  <c r="G6896" i="1" s="1"/>
  <c r="F6133" i="1"/>
  <c r="H6133" i="1" s="1"/>
  <c r="E6133" i="1"/>
  <c r="G6133" i="1" s="1"/>
  <c r="F6895" i="1"/>
  <c r="H6895" i="1" s="1"/>
  <c r="E6895" i="1"/>
  <c r="G6895" i="1" s="1"/>
  <c r="F4449" i="1"/>
  <c r="H4449" i="1" s="1"/>
  <c r="E4449" i="1"/>
  <c r="G4449" i="1" s="1"/>
  <c r="F399" i="1"/>
  <c r="H399" i="1" s="1"/>
  <c r="E399" i="1"/>
  <c r="G399" i="1" s="1"/>
  <c r="F1208" i="1"/>
  <c r="H1208" i="1" s="1"/>
  <c r="E1208" i="1"/>
  <c r="G1208" i="1" s="1"/>
  <c r="F5293" i="1"/>
  <c r="H5293" i="1" s="1"/>
  <c r="E5293" i="1"/>
  <c r="G5293" i="1" s="1"/>
  <c r="F2790" i="1"/>
  <c r="H2790" i="1" s="1"/>
  <c r="E2790" i="1"/>
  <c r="G2790" i="1" s="1"/>
  <c r="F6894" i="1"/>
  <c r="H6894" i="1" s="1"/>
  <c r="E6894" i="1"/>
  <c r="G6894" i="1" s="1"/>
  <c r="F398" i="1"/>
  <c r="H398" i="1" s="1"/>
  <c r="E398" i="1"/>
  <c r="G398" i="1" s="1"/>
  <c r="F397" i="1"/>
  <c r="H397" i="1" s="1"/>
  <c r="E397" i="1"/>
  <c r="G397" i="1" s="1"/>
  <c r="F6893" i="1"/>
  <c r="H6893" i="1" s="1"/>
  <c r="E6893" i="1"/>
  <c r="G6893" i="1" s="1"/>
  <c r="F396" i="1"/>
  <c r="H396" i="1" s="1"/>
  <c r="E396" i="1"/>
  <c r="G396" i="1" s="1"/>
  <c r="F395" i="1"/>
  <c r="H395" i="1" s="1"/>
  <c r="E395" i="1"/>
  <c r="G395" i="1" s="1"/>
  <c r="F1207" i="1"/>
  <c r="H1207" i="1" s="1"/>
  <c r="E1207" i="1"/>
  <c r="G1207" i="1" s="1"/>
  <c r="F4448" i="1"/>
  <c r="H4448" i="1" s="1"/>
  <c r="E4448" i="1"/>
  <c r="G4448" i="1" s="1"/>
  <c r="F2789" i="1"/>
  <c r="H2789" i="1" s="1"/>
  <c r="E2789" i="1"/>
  <c r="G2789" i="1" s="1"/>
  <c r="F5292" i="1"/>
  <c r="H5292" i="1" s="1"/>
  <c r="E5292" i="1"/>
  <c r="G5292" i="1" s="1"/>
  <c r="F6892" i="1"/>
  <c r="H6892" i="1" s="1"/>
  <c r="E6892" i="1"/>
  <c r="G6892" i="1" s="1"/>
  <c r="F6891" i="1"/>
  <c r="H6891" i="1" s="1"/>
  <c r="E6891" i="1"/>
  <c r="G6891" i="1" s="1"/>
  <c r="F2788" i="1"/>
  <c r="H2788" i="1" s="1"/>
  <c r="E2788" i="1"/>
  <c r="G2788" i="1" s="1"/>
  <c r="F1206" i="1"/>
  <c r="H1206" i="1" s="1"/>
  <c r="E1206" i="1"/>
  <c r="G1206" i="1" s="1"/>
  <c r="F2787" i="1"/>
  <c r="H2787" i="1" s="1"/>
  <c r="E2787" i="1"/>
  <c r="G2787" i="1" s="1"/>
  <c r="F3638" i="1"/>
  <c r="H3638" i="1" s="1"/>
  <c r="E3638" i="1"/>
  <c r="G3638" i="1" s="1"/>
  <c r="F5291" i="1"/>
  <c r="H5291" i="1" s="1"/>
  <c r="E5291" i="1"/>
  <c r="G5291" i="1" s="1"/>
  <c r="F7728" i="1"/>
  <c r="H7728" i="1" s="1"/>
  <c r="E7728" i="1"/>
  <c r="G7728" i="1" s="1"/>
  <c r="F2009" i="1"/>
  <c r="H2009" i="1" s="1"/>
  <c r="E2009" i="1"/>
  <c r="G2009" i="1" s="1"/>
  <c r="F2786" i="1"/>
  <c r="H2786" i="1" s="1"/>
  <c r="E2786" i="1"/>
  <c r="G2786" i="1" s="1"/>
  <c r="F2785" i="1"/>
  <c r="H2785" i="1" s="1"/>
  <c r="E2785" i="1"/>
  <c r="G2785" i="1" s="1"/>
  <c r="F4447" i="1"/>
  <c r="H4447" i="1" s="1"/>
  <c r="E4447" i="1"/>
  <c r="G4447" i="1" s="1"/>
  <c r="F5290" i="1"/>
  <c r="H5290" i="1" s="1"/>
  <c r="E5290" i="1"/>
  <c r="G5290" i="1" s="1"/>
  <c r="F6132" i="1"/>
  <c r="H6132" i="1" s="1"/>
  <c r="E6132" i="1"/>
  <c r="G6132" i="1" s="1"/>
  <c r="F2784" i="1"/>
  <c r="H2784" i="1" s="1"/>
  <c r="E2784" i="1"/>
  <c r="G2784" i="1" s="1"/>
  <c r="F1205" i="1"/>
  <c r="H1205" i="1" s="1"/>
  <c r="E1205" i="1"/>
  <c r="G1205" i="1" s="1"/>
  <c r="F6890" i="1"/>
  <c r="H6890" i="1" s="1"/>
  <c r="E6890" i="1"/>
  <c r="G6890" i="1" s="1"/>
  <c r="F2783" i="1"/>
  <c r="H2783" i="1" s="1"/>
  <c r="E2783" i="1"/>
  <c r="G2783" i="1" s="1"/>
  <c r="F2782" i="1"/>
  <c r="H2782" i="1" s="1"/>
  <c r="E2782" i="1"/>
  <c r="G2782" i="1" s="1"/>
  <c r="F2781" i="1"/>
  <c r="H2781" i="1" s="1"/>
  <c r="E2781" i="1"/>
  <c r="G2781" i="1" s="1"/>
  <c r="F6131" i="1"/>
  <c r="H6131" i="1" s="1"/>
  <c r="E6131" i="1"/>
  <c r="G6131" i="1" s="1"/>
  <c r="F1204" i="1"/>
  <c r="H1204" i="1" s="1"/>
  <c r="E1204" i="1"/>
  <c r="G1204" i="1" s="1"/>
  <c r="F6130" i="1"/>
  <c r="H6130" i="1" s="1"/>
  <c r="E6130" i="1"/>
  <c r="G6130" i="1" s="1"/>
  <c r="F394" i="1"/>
  <c r="H394" i="1" s="1"/>
  <c r="E394" i="1"/>
  <c r="G394" i="1" s="1"/>
  <c r="F5289" i="1"/>
  <c r="H5289" i="1" s="1"/>
  <c r="E5289" i="1"/>
  <c r="G5289" i="1" s="1"/>
  <c r="F6889" i="1"/>
  <c r="H6889" i="1" s="1"/>
  <c r="E6889" i="1"/>
  <c r="G6889" i="1" s="1"/>
  <c r="F6129" i="1"/>
  <c r="H6129" i="1" s="1"/>
  <c r="E6129" i="1"/>
  <c r="G6129" i="1" s="1"/>
  <c r="F6888" i="1"/>
  <c r="H6888" i="1" s="1"/>
  <c r="E6888" i="1"/>
  <c r="G6888" i="1" s="1"/>
  <c r="F4446" i="1"/>
  <c r="H4446" i="1" s="1"/>
  <c r="E4446" i="1"/>
  <c r="G4446" i="1" s="1"/>
  <c r="F5288" i="1"/>
  <c r="H5288" i="1" s="1"/>
  <c r="E5288" i="1"/>
  <c r="G5288" i="1" s="1"/>
  <c r="F5287" i="1"/>
  <c r="H5287" i="1" s="1"/>
  <c r="E5287" i="1"/>
  <c r="G5287" i="1" s="1"/>
  <c r="F5286" i="1"/>
  <c r="H5286" i="1" s="1"/>
  <c r="E5286" i="1"/>
  <c r="G5286" i="1" s="1"/>
  <c r="F1203" i="1"/>
  <c r="H1203" i="1" s="1"/>
  <c r="E1203" i="1"/>
  <c r="G1203" i="1" s="1"/>
  <c r="F393" i="1"/>
  <c r="H393" i="1" s="1"/>
  <c r="E393" i="1"/>
  <c r="G393" i="1" s="1"/>
  <c r="F1202" i="1"/>
  <c r="H1202" i="1" s="1"/>
  <c r="E1202" i="1"/>
  <c r="G1202" i="1" s="1"/>
  <c r="F1201" i="1"/>
  <c r="H1201" i="1" s="1"/>
  <c r="E1201" i="1"/>
  <c r="G1201" i="1" s="1"/>
  <c r="F3637" i="1"/>
  <c r="H3637" i="1" s="1"/>
  <c r="E3637" i="1"/>
  <c r="G3637" i="1" s="1"/>
  <c r="F6887" i="1"/>
  <c r="H6887" i="1" s="1"/>
  <c r="E6887" i="1"/>
  <c r="G6887" i="1" s="1"/>
  <c r="F6128" i="1"/>
  <c r="H6128" i="1" s="1"/>
  <c r="E6128" i="1"/>
  <c r="G6128" i="1" s="1"/>
  <c r="F5285" i="1"/>
  <c r="H5285" i="1" s="1"/>
  <c r="E5285" i="1"/>
  <c r="G5285" i="1" s="1"/>
  <c r="F392" i="1"/>
  <c r="H392" i="1" s="1"/>
  <c r="E392" i="1"/>
  <c r="G392" i="1" s="1"/>
  <c r="F2780" i="1"/>
  <c r="H2780" i="1" s="1"/>
  <c r="E2780" i="1"/>
  <c r="G2780" i="1" s="1"/>
  <c r="F4445" i="1"/>
  <c r="H4445" i="1" s="1"/>
  <c r="E4445" i="1"/>
  <c r="G4445" i="1" s="1"/>
  <c r="F4444" i="1"/>
  <c r="H4444" i="1" s="1"/>
  <c r="E4444" i="1"/>
  <c r="G4444" i="1" s="1"/>
  <c r="F2008" i="1"/>
  <c r="H2008" i="1" s="1"/>
  <c r="E2008" i="1"/>
  <c r="G2008" i="1" s="1"/>
  <c r="F2007" i="1"/>
  <c r="H2007" i="1" s="1"/>
  <c r="E2007" i="1"/>
  <c r="G2007" i="1" s="1"/>
  <c r="F2779" i="1"/>
  <c r="H2779" i="1" s="1"/>
  <c r="E2779" i="1"/>
  <c r="G2779" i="1" s="1"/>
  <c r="F2778" i="1"/>
  <c r="H2778" i="1" s="1"/>
  <c r="E2778" i="1"/>
  <c r="G2778" i="1" s="1"/>
  <c r="F5284" i="1"/>
  <c r="H5284" i="1" s="1"/>
  <c r="E5284" i="1"/>
  <c r="G5284" i="1" s="1"/>
  <c r="F2006" i="1"/>
  <c r="H2006" i="1" s="1"/>
  <c r="E2006" i="1"/>
  <c r="G2006" i="1" s="1"/>
  <c r="F391" i="1"/>
  <c r="H391" i="1" s="1"/>
  <c r="E391" i="1"/>
  <c r="G391" i="1" s="1"/>
  <c r="F2005" i="1"/>
  <c r="H2005" i="1" s="1"/>
  <c r="E2005" i="1"/>
  <c r="G2005" i="1" s="1"/>
  <c r="F6886" i="1"/>
  <c r="H6886" i="1" s="1"/>
  <c r="E6886" i="1"/>
  <c r="G6886" i="1" s="1"/>
  <c r="F4443" i="1"/>
  <c r="H4443" i="1" s="1"/>
  <c r="E4443" i="1"/>
  <c r="G4443" i="1" s="1"/>
  <c r="F390" i="1"/>
  <c r="H390" i="1" s="1"/>
  <c r="E390" i="1"/>
  <c r="G390" i="1" s="1"/>
  <c r="F6885" i="1"/>
  <c r="H6885" i="1" s="1"/>
  <c r="E6885" i="1"/>
  <c r="G6885" i="1" s="1"/>
  <c r="F5283" i="1"/>
  <c r="H5283" i="1" s="1"/>
  <c r="E5283" i="1"/>
  <c r="G5283" i="1" s="1"/>
  <c r="F3636" i="1"/>
  <c r="H3636" i="1" s="1"/>
  <c r="E3636" i="1"/>
  <c r="G3636" i="1" s="1"/>
  <c r="F6127" i="1"/>
  <c r="H6127" i="1" s="1"/>
  <c r="E6127" i="1"/>
  <c r="G6127" i="1" s="1"/>
  <c r="F389" i="1"/>
  <c r="H389" i="1" s="1"/>
  <c r="E389" i="1"/>
  <c r="G389" i="1" s="1"/>
  <c r="F1200" i="1"/>
  <c r="H1200" i="1" s="1"/>
  <c r="E1200" i="1"/>
  <c r="G1200" i="1" s="1"/>
  <c r="F1199" i="1"/>
  <c r="H1199" i="1" s="1"/>
  <c r="E1199" i="1"/>
  <c r="G1199" i="1" s="1"/>
  <c r="F6126" i="1"/>
  <c r="H6126" i="1" s="1"/>
  <c r="E6126" i="1"/>
  <c r="G6126" i="1" s="1"/>
  <c r="F4442" i="1"/>
  <c r="H4442" i="1" s="1"/>
  <c r="E4442" i="1"/>
  <c r="G4442" i="1" s="1"/>
  <c r="F6125" i="1"/>
  <c r="H6125" i="1" s="1"/>
  <c r="E6125" i="1"/>
  <c r="G6125" i="1" s="1"/>
  <c r="F1198" i="1"/>
  <c r="H1198" i="1" s="1"/>
  <c r="E1198" i="1"/>
  <c r="G1198" i="1" s="1"/>
  <c r="F4441" i="1"/>
  <c r="H4441" i="1" s="1"/>
  <c r="E4441" i="1"/>
  <c r="G4441" i="1" s="1"/>
  <c r="F388" i="1"/>
  <c r="H388" i="1" s="1"/>
  <c r="E388" i="1"/>
  <c r="G388" i="1" s="1"/>
  <c r="F2004" i="1"/>
  <c r="H2004" i="1" s="1"/>
  <c r="E2004" i="1"/>
  <c r="G2004" i="1" s="1"/>
  <c r="F4440" i="1"/>
  <c r="H4440" i="1" s="1"/>
  <c r="E4440" i="1"/>
  <c r="G4440" i="1" s="1"/>
  <c r="F1197" i="1"/>
  <c r="H1197" i="1" s="1"/>
  <c r="E1197" i="1"/>
  <c r="G1197" i="1" s="1"/>
  <c r="F6124" i="1"/>
  <c r="H6124" i="1" s="1"/>
  <c r="E6124" i="1"/>
  <c r="G6124" i="1" s="1"/>
  <c r="F3635" i="1"/>
  <c r="H3635" i="1" s="1"/>
  <c r="E3635" i="1"/>
  <c r="G3635" i="1" s="1"/>
  <c r="F3634" i="1"/>
  <c r="H3634" i="1" s="1"/>
  <c r="E3634" i="1"/>
  <c r="G3634" i="1" s="1"/>
  <c r="F3633" i="1"/>
  <c r="H3633" i="1" s="1"/>
  <c r="E3633" i="1"/>
  <c r="G3633" i="1" s="1"/>
  <c r="F3632" i="1"/>
  <c r="H3632" i="1" s="1"/>
  <c r="E3632" i="1"/>
  <c r="G3632" i="1" s="1"/>
  <c r="F5282" i="1"/>
  <c r="H5282" i="1" s="1"/>
  <c r="E5282" i="1"/>
  <c r="G5282" i="1" s="1"/>
  <c r="F3631" i="1"/>
  <c r="H3631" i="1" s="1"/>
  <c r="E3631" i="1"/>
  <c r="G3631" i="1" s="1"/>
  <c r="F3630" i="1"/>
  <c r="H3630" i="1" s="1"/>
  <c r="E3630" i="1"/>
  <c r="G3630" i="1" s="1"/>
  <c r="F1196" i="1"/>
  <c r="H1196" i="1" s="1"/>
  <c r="E1196" i="1"/>
  <c r="G1196" i="1" s="1"/>
  <c r="F387" i="1"/>
  <c r="H387" i="1" s="1"/>
  <c r="E387" i="1"/>
  <c r="G387" i="1" s="1"/>
  <c r="F4439" i="1"/>
  <c r="H4439" i="1" s="1"/>
  <c r="E4439" i="1"/>
  <c r="G4439" i="1" s="1"/>
  <c r="F4438" i="1"/>
  <c r="H4438" i="1" s="1"/>
  <c r="E4438" i="1"/>
  <c r="G4438" i="1" s="1"/>
  <c r="F3629" i="1"/>
  <c r="H3629" i="1" s="1"/>
  <c r="E3629" i="1"/>
  <c r="G3629" i="1" s="1"/>
  <c r="F4437" i="1"/>
  <c r="H4437" i="1" s="1"/>
  <c r="E4437" i="1"/>
  <c r="G4437" i="1" s="1"/>
  <c r="F7727" i="1"/>
  <c r="H7727" i="1" s="1"/>
  <c r="E7727" i="1"/>
  <c r="G7727" i="1" s="1"/>
  <c r="F3628" i="1"/>
  <c r="H3628" i="1" s="1"/>
  <c r="E3628" i="1"/>
  <c r="G3628" i="1" s="1"/>
  <c r="F6884" i="1"/>
  <c r="H6884" i="1" s="1"/>
  <c r="E6884" i="1"/>
  <c r="G6884" i="1" s="1"/>
  <c r="F7726" i="1"/>
  <c r="H7726" i="1" s="1"/>
  <c r="E7726" i="1"/>
  <c r="G7726" i="1" s="1"/>
  <c r="F386" i="1"/>
  <c r="H386" i="1" s="1"/>
  <c r="E386" i="1"/>
  <c r="G386" i="1" s="1"/>
  <c r="F385" i="1"/>
  <c r="H385" i="1" s="1"/>
  <c r="E385" i="1"/>
  <c r="G385" i="1" s="1"/>
  <c r="F1195" i="1"/>
  <c r="H1195" i="1" s="1"/>
  <c r="E1195" i="1"/>
  <c r="G1195" i="1" s="1"/>
  <c r="F2777" i="1"/>
  <c r="H2777" i="1" s="1"/>
  <c r="E2777" i="1"/>
  <c r="G2777" i="1" s="1"/>
  <c r="F2003" i="1"/>
  <c r="H2003" i="1" s="1"/>
  <c r="E2003" i="1"/>
  <c r="G2003" i="1" s="1"/>
  <c r="F3627" i="1"/>
  <c r="H3627" i="1" s="1"/>
  <c r="E3627" i="1"/>
  <c r="G3627" i="1" s="1"/>
  <c r="F384" i="1"/>
  <c r="H384" i="1" s="1"/>
  <c r="E384" i="1"/>
  <c r="G384" i="1" s="1"/>
  <c r="F3626" i="1"/>
  <c r="H3626" i="1" s="1"/>
  <c r="E3626" i="1"/>
  <c r="G3626" i="1" s="1"/>
  <c r="F3625" i="1"/>
  <c r="H3625" i="1" s="1"/>
  <c r="E3625" i="1"/>
  <c r="G3625" i="1" s="1"/>
  <c r="F383" i="1"/>
  <c r="H383" i="1" s="1"/>
  <c r="E383" i="1"/>
  <c r="G383" i="1" s="1"/>
  <c r="F3624" i="1"/>
  <c r="H3624" i="1" s="1"/>
  <c r="E3624" i="1"/>
  <c r="G3624" i="1" s="1"/>
  <c r="F4436" i="1"/>
  <c r="H4436" i="1" s="1"/>
  <c r="E4436" i="1"/>
  <c r="G4436" i="1" s="1"/>
  <c r="F2776" i="1"/>
  <c r="H2776" i="1" s="1"/>
  <c r="E2776" i="1"/>
  <c r="G2776" i="1" s="1"/>
  <c r="F4435" i="1"/>
  <c r="H4435" i="1" s="1"/>
  <c r="E4435" i="1"/>
  <c r="G4435" i="1" s="1"/>
  <c r="F2775" i="1"/>
  <c r="H2775" i="1" s="1"/>
  <c r="E2775" i="1"/>
  <c r="G2775" i="1" s="1"/>
  <c r="F2774" i="1"/>
  <c r="H2774" i="1" s="1"/>
  <c r="E2774" i="1"/>
  <c r="G2774" i="1" s="1"/>
  <c r="F5281" i="1"/>
  <c r="H5281" i="1" s="1"/>
  <c r="E5281" i="1"/>
  <c r="G5281" i="1" s="1"/>
  <c r="F6123" i="1"/>
  <c r="H6123" i="1" s="1"/>
  <c r="E6123" i="1"/>
  <c r="G6123" i="1" s="1"/>
  <c r="F5280" i="1"/>
  <c r="H5280" i="1" s="1"/>
  <c r="E5280" i="1"/>
  <c r="G5280" i="1" s="1"/>
  <c r="F1194" i="1"/>
  <c r="H1194" i="1" s="1"/>
  <c r="E1194" i="1"/>
  <c r="G1194" i="1" s="1"/>
  <c r="F4434" i="1"/>
  <c r="H4434" i="1" s="1"/>
  <c r="E4434" i="1"/>
  <c r="G4434" i="1" s="1"/>
  <c r="F7725" i="1"/>
  <c r="H7725" i="1" s="1"/>
  <c r="E7725" i="1"/>
  <c r="G7725" i="1" s="1"/>
  <c r="F382" i="1"/>
  <c r="H382" i="1" s="1"/>
  <c r="E382" i="1"/>
  <c r="G382" i="1" s="1"/>
  <c r="F2773" i="1"/>
  <c r="H2773" i="1" s="1"/>
  <c r="E2773" i="1"/>
  <c r="G2773" i="1" s="1"/>
  <c r="F2772" i="1"/>
  <c r="H2772" i="1" s="1"/>
  <c r="E2772" i="1"/>
  <c r="G2772" i="1" s="1"/>
  <c r="F6883" i="1"/>
  <c r="H6883" i="1" s="1"/>
  <c r="E6883" i="1"/>
  <c r="G6883" i="1" s="1"/>
  <c r="F2002" i="1"/>
  <c r="H2002" i="1" s="1"/>
  <c r="E2002" i="1"/>
  <c r="G2002" i="1" s="1"/>
  <c r="F4433" i="1"/>
  <c r="H4433" i="1" s="1"/>
  <c r="E4433" i="1"/>
  <c r="G4433" i="1" s="1"/>
  <c r="F1193" i="1"/>
  <c r="H1193" i="1" s="1"/>
  <c r="E1193" i="1"/>
  <c r="G1193" i="1" s="1"/>
  <c r="F5279" i="1"/>
  <c r="H5279" i="1" s="1"/>
  <c r="E5279" i="1"/>
  <c r="G5279" i="1" s="1"/>
  <c r="F5278" i="1"/>
  <c r="H5278" i="1" s="1"/>
  <c r="E5278" i="1"/>
  <c r="G5278" i="1" s="1"/>
  <c r="F381" i="1"/>
  <c r="H381" i="1" s="1"/>
  <c r="E381" i="1"/>
  <c r="G381" i="1" s="1"/>
  <c r="F380" i="1"/>
  <c r="H380" i="1" s="1"/>
  <c r="E380" i="1"/>
  <c r="G380" i="1" s="1"/>
  <c r="F6122" i="1"/>
  <c r="H6122" i="1" s="1"/>
  <c r="E6122" i="1"/>
  <c r="G6122" i="1" s="1"/>
  <c r="F2001" i="1"/>
  <c r="H2001" i="1" s="1"/>
  <c r="E2001" i="1"/>
  <c r="G2001" i="1" s="1"/>
  <c r="F1192" i="1"/>
  <c r="H1192" i="1" s="1"/>
  <c r="E1192" i="1"/>
  <c r="G1192" i="1" s="1"/>
  <c r="F6882" i="1"/>
  <c r="H6882" i="1" s="1"/>
  <c r="E6882" i="1"/>
  <c r="G6882" i="1" s="1"/>
  <c r="F6881" i="1"/>
  <c r="H6881" i="1" s="1"/>
  <c r="E6881" i="1"/>
  <c r="G6881" i="1" s="1"/>
  <c r="F1191" i="1"/>
  <c r="H1191" i="1" s="1"/>
  <c r="E1191" i="1"/>
  <c r="G1191" i="1" s="1"/>
  <c r="F5277" i="1"/>
  <c r="H5277" i="1" s="1"/>
  <c r="E5277" i="1"/>
  <c r="G5277" i="1" s="1"/>
  <c r="F4432" i="1"/>
  <c r="H4432" i="1" s="1"/>
  <c r="E4432" i="1"/>
  <c r="G4432" i="1" s="1"/>
  <c r="F379" i="1"/>
  <c r="H379" i="1" s="1"/>
  <c r="E379" i="1"/>
  <c r="G379" i="1" s="1"/>
  <c r="F7724" i="1"/>
  <c r="H7724" i="1" s="1"/>
  <c r="E7724" i="1"/>
  <c r="G7724" i="1" s="1"/>
  <c r="F7723" i="1"/>
  <c r="H7723" i="1" s="1"/>
  <c r="E7723" i="1"/>
  <c r="G7723" i="1" s="1"/>
  <c r="F2000" i="1"/>
  <c r="H2000" i="1" s="1"/>
  <c r="E2000" i="1"/>
  <c r="G2000" i="1" s="1"/>
  <c r="F4431" i="1"/>
  <c r="H4431" i="1" s="1"/>
  <c r="E4431" i="1"/>
  <c r="G4431" i="1" s="1"/>
  <c r="F5276" i="1"/>
  <c r="H5276" i="1" s="1"/>
  <c r="E5276" i="1"/>
  <c r="G5276" i="1" s="1"/>
  <c r="F7722" i="1"/>
  <c r="H7722" i="1" s="1"/>
  <c r="E7722" i="1"/>
  <c r="G7722" i="1" s="1"/>
  <c r="F1999" i="1"/>
  <c r="H1999" i="1" s="1"/>
  <c r="E1999" i="1"/>
  <c r="G1999" i="1" s="1"/>
  <c r="F2771" i="1"/>
  <c r="H2771" i="1" s="1"/>
  <c r="E2771" i="1"/>
  <c r="G2771" i="1" s="1"/>
  <c r="F1998" i="1"/>
  <c r="H1998" i="1" s="1"/>
  <c r="E1998" i="1"/>
  <c r="G1998" i="1" s="1"/>
  <c r="F7721" i="1"/>
  <c r="H7721" i="1" s="1"/>
  <c r="E7721" i="1"/>
  <c r="G7721" i="1" s="1"/>
  <c r="F2770" i="1"/>
  <c r="H2770" i="1" s="1"/>
  <c r="E2770" i="1"/>
  <c r="G2770" i="1" s="1"/>
  <c r="F4430" i="1"/>
  <c r="H4430" i="1" s="1"/>
  <c r="E4430" i="1"/>
  <c r="G4430" i="1" s="1"/>
  <c r="F5275" i="1"/>
  <c r="H5275" i="1" s="1"/>
  <c r="E5275" i="1"/>
  <c r="G5275" i="1" s="1"/>
  <c r="F7720" i="1"/>
  <c r="H7720" i="1" s="1"/>
  <c r="E7720" i="1"/>
  <c r="G7720" i="1" s="1"/>
  <c r="F378" i="1"/>
  <c r="H378" i="1" s="1"/>
  <c r="E378" i="1"/>
  <c r="G378" i="1" s="1"/>
  <c r="F6121" i="1"/>
  <c r="H6121" i="1" s="1"/>
  <c r="E6121" i="1"/>
  <c r="G6121" i="1" s="1"/>
  <c r="F1190" i="1"/>
  <c r="H1190" i="1" s="1"/>
  <c r="E1190" i="1"/>
  <c r="G1190" i="1" s="1"/>
  <c r="F2769" i="1"/>
  <c r="H2769" i="1" s="1"/>
  <c r="E2769" i="1"/>
  <c r="G2769" i="1" s="1"/>
  <c r="F7719" i="1"/>
  <c r="H7719" i="1" s="1"/>
  <c r="E7719" i="1"/>
  <c r="G7719" i="1" s="1"/>
  <c r="F3623" i="1"/>
  <c r="H3623" i="1" s="1"/>
  <c r="E3623" i="1"/>
  <c r="G3623" i="1" s="1"/>
  <c r="F3622" i="1"/>
  <c r="H3622" i="1" s="1"/>
  <c r="E3622" i="1"/>
  <c r="G3622" i="1" s="1"/>
  <c r="F2768" i="1"/>
  <c r="H2768" i="1" s="1"/>
  <c r="E2768" i="1"/>
  <c r="G2768" i="1" s="1"/>
  <c r="F4429" i="1"/>
  <c r="H4429" i="1" s="1"/>
  <c r="E4429" i="1"/>
  <c r="G4429" i="1" s="1"/>
  <c r="F1189" i="1"/>
  <c r="H1189" i="1" s="1"/>
  <c r="E1189" i="1"/>
  <c r="G1189" i="1" s="1"/>
  <c r="F3621" i="1"/>
  <c r="H3621" i="1" s="1"/>
  <c r="E3621" i="1"/>
  <c r="G3621" i="1" s="1"/>
  <c r="F377" i="1"/>
  <c r="H377" i="1" s="1"/>
  <c r="E377" i="1"/>
  <c r="G377" i="1" s="1"/>
  <c r="F6120" i="1"/>
  <c r="H6120" i="1" s="1"/>
  <c r="E6120" i="1"/>
  <c r="G6120" i="1" s="1"/>
  <c r="F6119" i="1"/>
  <c r="H6119" i="1" s="1"/>
  <c r="E6119" i="1"/>
  <c r="G6119" i="1" s="1"/>
  <c r="F4428" i="1"/>
  <c r="H4428" i="1" s="1"/>
  <c r="E4428" i="1"/>
  <c r="G4428" i="1" s="1"/>
  <c r="F4427" i="1"/>
  <c r="H4427" i="1" s="1"/>
  <c r="E4427" i="1"/>
  <c r="G4427" i="1" s="1"/>
  <c r="F7718" i="1"/>
  <c r="H7718" i="1" s="1"/>
  <c r="E7718" i="1"/>
  <c r="G7718" i="1" s="1"/>
  <c r="F6118" i="1"/>
  <c r="H6118" i="1" s="1"/>
  <c r="E6118" i="1"/>
  <c r="G6118" i="1" s="1"/>
  <c r="F4426" i="1"/>
  <c r="H4426" i="1" s="1"/>
  <c r="E4426" i="1"/>
  <c r="G4426" i="1" s="1"/>
  <c r="F6117" i="1"/>
  <c r="H6117" i="1" s="1"/>
  <c r="E6117" i="1"/>
  <c r="G6117" i="1" s="1"/>
  <c r="F7717" i="1"/>
  <c r="H7717" i="1" s="1"/>
  <c r="E7717" i="1"/>
  <c r="G7717" i="1" s="1"/>
  <c r="F376" i="1"/>
  <c r="H376" i="1" s="1"/>
  <c r="E376" i="1"/>
  <c r="G376" i="1" s="1"/>
  <c r="F7716" i="1"/>
  <c r="H7716" i="1" s="1"/>
  <c r="E7716" i="1"/>
  <c r="G7716" i="1" s="1"/>
  <c r="F4425" i="1"/>
  <c r="H4425" i="1" s="1"/>
  <c r="E4425" i="1"/>
  <c r="G4425" i="1" s="1"/>
  <c r="F4424" i="1"/>
  <c r="H4424" i="1" s="1"/>
  <c r="E4424" i="1"/>
  <c r="G4424" i="1" s="1"/>
  <c r="F375" i="1"/>
  <c r="H375" i="1" s="1"/>
  <c r="E375" i="1"/>
  <c r="G375" i="1" s="1"/>
  <c r="F7715" i="1"/>
  <c r="H7715" i="1" s="1"/>
  <c r="E7715" i="1"/>
  <c r="G7715" i="1" s="1"/>
  <c r="F6116" i="1"/>
  <c r="H6116" i="1" s="1"/>
  <c r="E6116" i="1"/>
  <c r="G6116" i="1" s="1"/>
  <c r="F1997" i="1"/>
  <c r="H1997" i="1" s="1"/>
  <c r="E1997" i="1"/>
  <c r="G1997" i="1" s="1"/>
  <c r="F6115" i="1"/>
  <c r="H6115" i="1" s="1"/>
  <c r="E6115" i="1"/>
  <c r="G6115" i="1" s="1"/>
  <c r="F6114" i="1"/>
  <c r="H6114" i="1" s="1"/>
  <c r="E6114" i="1"/>
  <c r="G6114" i="1" s="1"/>
  <c r="F374" i="1"/>
  <c r="H374" i="1" s="1"/>
  <c r="E374" i="1"/>
  <c r="G374" i="1" s="1"/>
  <c r="F7714" i="1"/>
  <c r="H7714" i="1" s="1"/>
  <c r="E7714" i="1"/>
  <c r="G7714" i="1" s="1"/>
  <c r="F373" i="1"/>
  <c r="H373" i="1" s="1"/>
  <c r="E373" i="1"/>
  <c r="G373" i="1" s="1"/>
  <c r="F6880" i="1"/>
  <c r="H6880" i="1" s="1"/>
  <c r="E6880" i="1"/>
  <c r="G6880" i="1" s="1"/>
  <c r="F372" i="1"/>
  <c r="H372" i="1" s="1"/>
  <c r="E372" i="1"/>
  <c r="G372" i="1" s="1"/>
  <c r="F7713" i="1"/>
  <c r="H7713" i="1" s="1"/>
  <c r="E7713" i="1"/>
  <c r="G7713" i="1" s="1"/>
  <c r="F6113" i="1"/>
  <c r="H6113" i="1" s="1"/>
  <c r="E6113" i="1"/>
  <c r="G6113" i="1" s="1"/>
  <c r="F1188" i="1"/>
  <c r="H1188" i="1" s="1"/>
  <c r="E1188" i="1"/>
  <c r="G1188" i="1" s="1"/>
  <c r="F1187" i="1"/>
  <c r="H1187" i="1" s="1"/>
  <c r="E1187" i="1"/>
  <c r="G1187" i="1" s="1"/>
  <c r="F371" i="1"/>
  <c r="H371" i="1" s="1"/>
  <c r="E371" i="1"/>
  <c r="G371" i="1" s="1"/>
  <c r="F1186" i="1"/>
  <c r="H1186" i="1" s="1"/>
  <c r="E1186" i="1"/>
  <c r="G1186" i="1" s="1"/>
  <c r="F1185" i="1"/>
  <c r="H1185" i="1" s="1"/>
  <c r="E1185" i="1"/>
  <c r="G1185" i="1" s="1"/>
  <c r="F5274" i="1"/>
  <c r="H5274" i="1" s="1"/>
  <c r="E5274" i="1"/>
  <c r="G5274" i="1" s="1"/>
  <c r="F3620" i="1"/>
  <c r="H3620" i="1" s="1"/>
  <c r="E3620" i="1"/>
  <c r="G3620" i="1" s="1"/>
  <c r="F3619" i="1"/>
  <c r="H3619" i="1" s="1"/>
  <c r="E3619" i="1"/>
  <c r="G3619" i="1" s="1"/>
  <c r="F5273" i="1"/>
  <c r="H5273" i="1" s="1"/>
  <c r="E5273" i="1"/>
  <c r="G5273" i="1" s="1"/>
  <c r="F6112" i="1"/>
  <c r="H6112" i="1" s="1"/>
  <c r="E6112" i="1"/>
  <c r="G6112" i="1" s="1"/>
  <c r="F5272" i="1"/>
  <c r="H5272" i="1" s="1"/>
  <c r="E5272" i="1"/>
  <c r="G5272" i="1" s="1"/>
  <c r="F1184" i="1"/>
  <c r="H1184" i="1" s="1"/>
  <c r="E1184" i="1"/>
  <c r="G1184" i="1" s="1"/>
  <c r="F6879" i="1"/>
  <c r="H6879" i="1" s="1"/>
  <c r="E6879" i="1"/>
  <c r="G6879" i="1" s="1"/>
  <c r="F1996" i="1"/>
  <c r="H1996" i="1" s="1"/>
  <c r="E1996" i="1"/>
  <c r="G1996" i="1" s="1"/>
  <c r="F5271" i="1"/>
  <c r="H5271" i="1" s="1"/>
  <c r="E5271" i="1"/>
  <c r="G5271" i="1" s="1"/>
  <c r="F1995" i="1"/>
  <c r="H1995" i="1" s="1"/>
  <c r="E1995" i="1"/>
  <c r="G1995" i="1" s="1"/>
  <c r="F6878" i="1"/>
  <c r="H6878" i="1" s="1"/>
  <c r="E6878" i="1"/>
  <c r="G6878" i="1" s="1"/>
  <c r="F4423" i="1"/>
  <c r="H4423" i="1" s="1"/>
  <c r="E4423" i="1"/>
  <c r="G4423" i="1" s="1"/>
  <c r="F3618" i="1"/>
  <c r="H3618" i="1" s="1"/>
  <c r="E3618" i="1"/>
  <c r="G3618" i="1" s="1"/>
  <c r="F1994" i="1"/>
  <c r="H1994" i="1" s="1"/>
  <c r="E1994" i="1"/>
  <c r="G1994" i="1" s="1"/>
  <c r="F5270" i="1"/>
  <c r="H5270" i="1" s="1"/>
  <c r="E5270" i="1"/>
  <c r="G5270" i="1" s="1"/>
  <c r="F6877" i="1"/>
  <c r="H6877" i="1" s="1"/>
  <c r="E6877" i="1"/>
  <c r="G6877" i="1" s="1"/>
  <c r="F6111" i="1"/>
  <c r="H6111" i="1" s="1"/>
  <c r="E6111" i="1"/>
  <c r="G6111" i="1" s="1"/>
  <c r="F3617" i="1"/>
  <c r="H3617" i="1" s="1"/>
  <c r="E3617" i="1"/>
  <c r="G3617" i="1" s="1"/>
  <c r="F6876" i="1"/>
  <c r="H6876" i="1" s="1"/>
  <c r="E6876" i="1"/>
  <c r="G6876" i="1" s="1"/>
  <c r="F2767" i="1"/>
  <c r="H2767" i="1" s="1"/>
  <c r="E2767" i="1"/>
  <c r="G2767" i="1" s="1"/>
  <c r="F6110" i="1"/>
  <c r="H6110" i="1" s="1"/>
  <c r="E6110" i="1"/>
  <c r="G6110" i="1" s="1"/>
  <c r="F370" i="1"/>
  <c r="H370" i="1" s="1"/>
  <c r="E370" i="1"/>
  <c r="G370" i="1" s="1"/>
  <c r="F6109" i="1"/>
  <c r="H6109" i="1" s="1"/>
  <c r="E6109" i="1"/>
  <c r="G6109" i="1" s="1"/>
  <c r="F369" i="1"/>
  <c r="H369" i="1" s="1"/>
  <c r="E369" i="1"/>
  <c r="G369" i="1" s="1"/>
  <c r="F1993" i="1"/>
  <c r="H1993" i="1" s="1"/>
  <c r="E1993" i="1"/>
  <c r="G1993" i="1" s="1"/>
  <c r="F368" i="1"/>
  <c r="H368" i="1" s="1"/>
  <c r="E368" i="1"/>
  <c r="G368" i="1" s="1"/>
  <c r="F1183" i="1"/>
  <c r="H1183" i="1" s="1"/>
  <c r="E1183" i="1"/>
  <c r="G1183" i="1" s="1"/>
  <c r="F367" i="1"/>
  <c r="H367" i="1" s="1"/>
  <c r="E367" i="1"/>
  <c r="G367" i="1" s="1"/>
  <c r="F6108" i="1"/>
  <c r="H6108" i="1" s="1"/>
  <c r="E6108" i="1"/>
  <c r="G6108" i="1" s="1"/>
  <c r="F366" i="1"/>
  <c r="H366" i="1" s="1"/>
  <c r="E366" i="1"/>
  <c r="G366" i="1" s="1"/>
  <c r="F365" i="1"/>
  <c r="H365" i="1" s="1"/>
  <c r="E365" i="1"/>
  <c r="G365" i="1" s="1"/>
  <c r="F7712" i="1"/>
  <c r="H7712" i="1" s="1"/>
  <c r="E7712" i="1"/>
  <c r="G7712" i="1" s="1"/>
  <c r="F6875" i="1"/>
  <c r="H6875" i="1" s="1"/>
  <c r="E6875" i="1"/>
  <c r="G6875" i="1" s="1"/>
  <c r="F3616" i="1"/>
  <c r="H3616" i="1" s="1"/>
  <c r="E3616" i="1"/>
  <c r="G3616" i="1" s="1"/>
  <c r="F6107" i="1"/>
  <c r="H6107" i="1" s="1"/>
  <c r="E6107" i="1"/>
  <c r="G6107" i="1" s="1"/>
  <c r="F6106" i="1"/>
  <c r="H6106" i="1" s="1"/>
  <c r="E6106" i="1"/>
  <c r="G6106" i="1" s="1"/>
  <c r="F6874" i="1"/>
  <c r="H6874" i="1" s="1"/>
  <c r="E6874" i="1"/>
  <c r="G6874" i="1" s="1"/>
  <c r="F5269" i="1"/>
  <c r="H5269" i="1" s="1"/>
  <c r="E5269" i="1"/>
  <c r="G5269" i="1" s="1"/>
  <c r="F1182" i="1"/>
  <c r="H1182" i="1" s="1"/>
  <c r="E1182" i="1"/>
  <c r="G1182" i="1" s="1"/>
  <c r="F3615" i="1"/>
  <c r="H3615" i="1" s="1"/>
  <c r="E3615" i="1"/>
  <c r="G3615" i="1" s="1"/>
  <c r="F4422" i="1"/>
  <c r="H4422" i="1" s="1"/>
  <c r="E4422" i="1"/>
  <c r="G4422" i="1" s="1"/>
  <c r="F1181" i="1"/>
  <c r="H1181" i="1" s="1"/>
  <c r="E1181" i="1"/>
  <c r="G1181" i="1" s="1"/>
  <c r="F3614" i="1"/>
  <c r="H3614" i="1" s="1"/>
  <c r="E3614" i="1"/>
  <c r="G3614" i="1" s="1"/>
  <c r="F3613" i="1"/>
  <c r="H3613" i="1" s="1"/>
  <c r="E3613" i="1"/>
  <c r="G3613" i="1" s="1"/>
  <c r="F3612" i="1"/>
  <c r="H3612" i="1" s="1"/>
  <c r="E3612" i="1"/>
  <c r="G3612" i="1" s="1"/>
  <c r="F4421" i="1"/>
  <c r="H4421" i="1" s="1"/>
  <c r="E4421" i="1"/>
  <c r="G4421" i="1" s="1"/>
  <c r="F7711" i="1"/>
  <c r="H7711" i="1" s="1"/>
  <c r="E7711" i="1"/>
  <c r="G7711" i="1" s="1"/>
  <c r="F7710" i="1"/>
  <c r="H7710" i="1" s="1"/>
  <c r="E7710" i="1"/>
  <c r="G7710" i="1" s="1"/>
  <c r="F4420" i="1"/>
  <c r="H4420" i="1" s="1"/>
  <c r="E4420" i="1"/>
  <c r="G4420" i="1" s="1"/>
  <c r="F2766" i="1"/>
  <c r="H2766" i="1" s="1"/>
  <c r="E2766" i="1"/>
  <c r="G2766" i="1" s="1"/>
  <c r="F2765" i="1"/>
  <c r="H2765" i="1" s="1"/>
  <c r="E2765" i="1"/>
  <c r="G2765" i="1" s="1"/>
  <c r="F1992" i="1"/>
  <c r="H1992" i="1" s="1"/>
  <c r="E1992" i="1"/>
  <c r="G1992" i="1" s="1"/>
  <c r="F3611" i="1"/>
  <c r="H3611" i="1" s="1"/>
  <c r="E3611" i="1"/>
  <c r="G3611" i="1" s="1"/>
  <c r="F2764" i="1"/>
  <c r="H2764" i="1" s="1"/>
  <c r="E2764" i="1"/>
  <c r="G2764" i="1" s="1"/>
  <c r="F6105" i="1"/>
  <c r="H6105" i="1" s="1"/>
  <c r="E6105" i="1"/>
  <c r="G6105" i="1" s="1"/>
  <c r="F6873" i="1"/>
  <c r="H6873" i="1" s="1"/>
  <c r="E6873" i="1"/>
  <c r="G6873" i="1" s="1"/>
  <c r="F7709" i="1"/>
  <c r="H7709" i="1" s="1"/>
  <c r="E7709" i="1"/>
  <c r="G7709" i="1" s="1"/>
  <c r="F6104" i="1"/>
  <c r="H6104" i="1" s="1"/>
  <c r="E6104" i="1"/>
  <c r="G6104" i="1" s="1"/>
  <c r="F4419" i="1"/>
  <c r="H4419" i="1" s="1"/>
  <c r="E4419" i="1"/>
  <c r="G4419" i="1" s="1"/>
  <c r="F5268" i="1"/>
  <c r="H5268" i="1" s="1"/>
  <c r="E5268" i="1"/>
  <c r="G5268" i="1" s="1"/>
  <c r="F6103" i="1"/>
  <c r="H6103" i="1" s="1"/>
  <c r="E6103" i="1"/>
  <c r="G6103" i="1" s="1"/>
  <c r="F5267" i="1"/>
  <c r="H5267" i="1" s="1"/>
  <c r="E5267" i="1"/>
  <c r="G5267" i="1" s="1"/>
  <c r="F1180" i="1"/>
  <c r="H1180" i="1" s="1"/>
  <c r="E1180" i="1"/>
  <c r="G1180" i="1" s="1"/>
  <c r="F7708" i="1"/>
  <c r="H7708" i="1" s="1"/>
  <c r="E7708" i="1"/>
  <c r="G7708" i="1" s="1"/>
  <c r="F6872" i="1"/>
  <c r="H6872" i="1" s="1"/>
  <c r="E6872" i="1"/>
  <c r="G6872" i="1" s="1"/>
  <c r="F2763" i="1"/>
  <c r="H2763" i="1" s="1"/>
  <c r="E2763" i="1"/>
  <c r="G2763" i="1" s="1"/>
  <c r="F364" i="1"/>
  <c r="H364" i="1" s="1"/>
  <c r="E364" i="1"/>
  <c r="G364" i="1" s="1"/>
  <c r="F7707" i="1"/>
  <c r="H7707" i="1" s="1"/>
  <c r="E7707" i="1"/>
  <c r="G7707" i="1" s="1"/>
  <c r="F3610" i="1"/>
  <c r="H3610" i="1" s="1"/>
  <c r="E3610" i="1"/>
  <c r="G3610" i="1" s="1"/>
  <c r="F1179" i="1"/>
  <c r="H1179" i="1" s="1"/>
  <c r="E1179" i="1"/>
  <c r="G1179" i="1" s="1"/>
  <c r="F6102" i="1"/>
  <c r="H6102" i="1" s="1"/>
  <c r="E6102" i="1"/>
  <c r="G6102" i="1" s="1"/>
  <c r="F1178" i="1"/>
  <c r="H1178" i="1" s="1"/>
  <c r="E1178" i="1"/>
  <c r="G1178" i="1" s="1"/>
  <c r="F3609" i="1"/>
  <c r="H3609" i="1" s="1"/>
  <c r="E3609" i="1"/>
  <c r="G3609" i="1" s="1"/>
  <c r="F6871" i="1"/>
  <c r="H6871" i="1" s="1"/>
  <c r="E6871" i="1"/>
  <c r="G6871" i="1" s="1"/>
  <c r="F5266" i="1"/>
  <c r="H5266" i="1" s="1"/>
  <c r="E5266" i="1"/>
  <c r="G5266" i="1" s="1"/>
  <c r="F4418" i="1"/>
  <c r="H4418" i="1" s="1"/>
  <c r="E4418" i="1"/>
  <c r="G4418" i="1" s="1"/>
  <c r="F363" i="1"/>
  <c r="H363" i="1" s="1"/>
  <c r="E363" i="1"/>
  <c r="G363" i="1" s="1"/>
  <c r="F5265" i="1"/>
  <c r="H5265" i="1" s="1"/>
  <c r="E5265" i="1"/>
  <c r="G5265" i="1" s="1"/>
  <c r="F5264" i="1"/>
  <c r="H5264" i="1" s="1"/>
  <c r="E5264" i="1"/>
  <c r="G5264" i="1" s="1"/>
  <c r="F6870" i="1"/>
  <c r="H6870" i="1" s="1"/>
  <c r="E6870" i="1"/>
  <c r="G6870" i="1" s="1"/>
  <c r="F6869" i="1"/>
  <c r="H6869" i="1" s="1"/>
  <c r="E6869" i="1"/>
  <c r="G6869" i="1" s="1"/>
  <c r="F6868" i="1"/>
  <c r="H6868" i="1" s="1"/>
  <c r="E6868" i="1"/>
  <c r="G6868" i="1" s="1"/>
  <c r="F7706" i="1"/>
  <c r="H7706" i="1" s="1"/>
  <c r="E7706" i="1"/>
  <c r="G7706" i="1" s="1"/>
  <c r="F3608" i="1"/>
  <c r="H3608" i="1" s="1"/>
  <c r="E3608" i="1"/>
  <c r="G3608" i="1" s="1"/>
  <c r="F1177" i="1"/>
  <c r="H1177" i="1" s="1"/>
  <c r="E1177" i="1"/>
  <c r="G1177" i="1" s="1"/>
  <c r="F7705" i="1"/>
  <c r="H7705" i="1" s="1"/>
  <c r="E7705" i="1"/>
  <c r="G7705" i="1" s="1"/>
  <c r="F6867" i="1"/>
  <c r="H6867" i="1" s="1"/>
  <c r="E6867" i="1"/>
  <c r="G6867" i="1" s="1"/>
  <c r="F1991" i="1"/>
  <c r="H1991" i="1" s="1"/>
  <c r="E1991" i="1"/>
  <c r="G1991" i="1" s="1"/>
  <c r="F362" i="1"/>
  <c r="H362" i="1" s="1"/>
  <c r="E362" i="1"/>
  <c r="G362" i="1" s="1"/>
  <c r="F5263" i="1"/>
  <c r="H5263" i="1" s="1"/>
  <c r="E5263" i="1"/>
  <c r="G5263" i="1" s="1"/>
  <c r="F3607" i="1"/>
  <c r="H3607" i="1" s="1"/>
  <c r="E3607" i="1"/>
  <c r="G3607" i="1" s="1"/>
  <c r="F2762" i="1"/>
  <c r="H2762" i="1" s="1"/>
  <c r="E2762" i="1"/>
  <c r="G2762" i="1" s="1"/>
  <c r="F4417" i="1"/>
  <c r="H4417" i="1" s="1"/>
  <c r="E4417" i="1"/>
  <c r="G4417" i="1" s="1"/>
  <c r="F1176" i="1"/>
  <c r="H1176" i="1" s="1"/>
  <c r="E1176" i="1"/>
  <c r="G1176" i="1" s="1"/>
  <c r="F361" i="1"/>
  <c r="H361" i="1" s="1"/>
  <c r="E361" i="1"/>
  <c r="G361" i="1" s="1"/>
  <c r="F4416" i="1"/>
  <c r="H4416" i="1" s="1"/>
  <c r="E4416" i="1"/>
  <c r="G4416" i="1" s="1"/>
  <c r="F1990" i="1"/>
  <c r="H1990" i="1" s="1"/>
  <c r="E1990" i="1"/>
  <c r="G1990" i="1" s="1"/>
  <c r="F3606" i="1"/>
  <c r="H3606" i="1" s="1"/>
  <c r="E3606" i="1"/>
  <c r="G3606" i="1" s="1"/>
  <c r="F6101" i="1"/>
  <c r="H6101" i="1" s="1"/>
  <c r="E6101" i="1"/>
  <c r="G6101" i="1" s="1"/>
  <c r="F3605" i="1"/>
  <c r="H3605" i="1" s="1"/>
  <c r="E3605" i="1"/>
  <c r="G3605" i="1" s="1"/>
  <c r="F2761" i="1"/>
  <c r="H2761" i="1" s="1"/>
  <c r="E2761" i="1"/>
  <c r="G2761" i="1" s="1"/>
  <c r="F4415" i="1"/>
  <c r="H4415" i="1" s="1"/>
  <c r="E4415" i="1"/>
  <c r="G4415" i="1" s="1"/>
  <c r="F3604" i="1"/>
  <c r="H3604" i="1" s="1"/>
  <c r="E3604" i="1"/>
  <c r="G3604" i="1" s="1"/>
  <c r="F6100" i="1"/>
  <c r="H6100" i="1" s="1"/>
  <c r="E6100" i="1"/>
  <c r="G6100" i="1" s="1"/>
  <c r="F7704" i="1"/>
  <c r="H7704" i="1" s="1"/>
  <c r="E7704" i="1"/>
  <c r="G7704" i="1" s="1"/>
  <c r="F360" i="1"/>
  <c r="H360" i="1" s="1"/>
  <c r="E360" i="1"/>
  <c r="G360" i="1" s="1"/>
  <c r="F6099" i="1"/>
  <c r="H6099" i="1" s="1"/>
  <c r="E6099" i="1"/>
  <c r="G6099" i="1" s="1"/>
  <c r="F6866" i="1"/>
  <c r="H6866" i="1" s="1"/>
  <c r="E6866" i="1"/>
  <c r="G6866" i="1" s="1"/>
  <c r="F1175" i="1"/>
  <c r="H1175" i="1" s="1"/>
  <c r="E1175" i="1"/>
  <c r="G1175" i="1" s="1"/>
  <c r="F6865" i="1"/>
  <c r="H6865" i="1" s="1"/>
  <c r="E6865" i="1"/>
  <c r="G6865" i="1" s="1"/>
  <c r="F6864" i="1"/>
  <c r="H6864" i="1" s="1"/>
  <c r="E6864" i="1"/>
  <c r="G6864" i="1" s="1"/>
  <c r="F1174" i="1"/>
  <c r="H1174" i="1" s="1"/>
  <c r="E1174" i="1"/>
  <c r="G1174" i="1" s="1"/>
  <c r="F6098" i="1"/>
  <c r="H6098" i="1" s="1"/>
  <c r="E6098" i="1"/>
  <c r="G6098" i="1" s="1"/>
  <c r="F6097" i="1"/>
  <c r="H6097" i="1" s="1"/>
  <c r="E6097" i="1"/>
  <c r="G6097" i="1" s="1"/>
  <c r="F3603" i="1"/>
  <c r="H3603" i="1" s="1"/>
  <c r="E3603" i="1"/>
  <c r="G3603" i="1" s="1"/>
  <c r="F4414" i="1"/>
  <c r="H4414" i="1" s="1"/>
  <c r="E4414" i="1"/>
  <c r="G4414" i="1" s="1"/>
  <c r="F6096" i="1"/>
  <c r="H6096" i="1" s="1"/>
  <c r="E6096" i="1"/>
  <c r="G6096" i="1" s="1"/>
  <c r="F359" i="1"/>
  <c r="H359" i="1" s="1"/>
  <c r="E359" i="1"/>
  <c r="G359" i="1" s="1"/>
  <c r="F7703" i="1"/>
  <c r="H7703" i="1" s="1"/>
  <c r="E7703" i="1"/>
  <c r="G7703" i="1" s="1"/>
  <c r="F7702" i="1"/>
  <c r="H7702" i="1" s="1"/>
  <c r="E7702" i="1"/>
  <c r="G7702" i="1" s="1"/>
  <c r="F4413" i="1"/>
  <c r="H4413" i="1" s="1"/>
  <c r="E4413" i="1"/>
  <c r="G4413" i="1" s="1"/>
  <c r="F6095" i="1"/>
  <c r="H6095" i="1" s="1"/>
  <c r="E6095" i="1"/>
  <c r="G6095" i="1" s="1"/>
  <c r="F6863" i="1"/>
  <c r="H6863" i="1" s="1"/>
  <c r="E6863" i="1"/>
  <c r="G6863" i="1" s="1"/>
  <c r="F3602" i="1"/>
  <c r="H3602" i="1" s="1"/>
  <c r="E3602" i="1"/>
  <c r="G3602" i="1" s="1"/>
  <c r="F1989" i="1"/>
  <c r="H1989" i="1" s="1"/>
  <c r="E1989" i="1"/>
  <c r="G1989" i="1" s="1"/>
  <c r="F4412" i="1"/>
  <c r="H4412" i="1" s="1"/>
  <c r="E4412" i="1"/>
  <c r="G4412" i="1" s="1"/>
  <c r="F2760" i="1"/>
  <c r="H2760" i="1" s="1"/>
  <c r="E2760" i="1"/>
  <c r="G2760" i="1" s="1"/>
  <c r="F4411" i="1"/>
  <c r="H4411" i="1" s="1"/>
  <c r="E4411" i="1"/>
  <c r="G4411" i="1" s="1"/>
  <c r="F358" i="1"/>
  <c r="H358" i="1" s="1"/>
  <c r="E358" i="1"/>
  <c r="G358" i="1" s="1"/>
  <c r="F6862" i="1"/>
  <c r="H6862" i="1" s="1"/>
  <c r="E6862" i="1"/>
  <c r="G6862" i="1" s="1"/>
  <c r="F6861" i="1"/>
  <c r="H6861" i="1" s="1"/>
  <c r="E6861" i="1"/>
  <c r="G6861" i="1" s="1"/>
  <c r="F1173" i="1"/>
  <c r="H1173" i="1" s="1"/>
  <c r="E1173" i="1"/>
  <c r="G1173" i="1" s="1"/>
  <c r="F4410" i="1"/>
  <c r="H4410" i="1" s="1"/>
  <c r="E4410" i="1"/>
  <c r="G4410" i="1" s="1"/>
  <c r="F4409" i="1"/>
  <c r="H4409" i="1" s="1"/>
  <c r="E4409" i="1"/>
  <c r="G4409" i="1" s="1"/>
  <c r="F1988" i="1"/>
  <c r="H1988" i="1" s="1"/>
  <c r="E1988" i="1"/>
  <c r="G1988" i="1" s="1"/>
  <c r="F4408" i="1"/>
  <c r="H4408" i="1" s="1"/>
  <c r="E4408" i="1"/>
  <c r="G4408" i="1" s="1"/>
  <c r="F1172" i="1"/>
  <c r="H1172" i="1" s="1"/>
  <c r="E1172" i="1"/>
  <c r="G1172" i="1" s="1"/>
  <c r="F3601" i="1"/>
  <c r="H3601" i="1" s="1"/>
  <c r="E3601" i="1"/>
  <c r="G3601" i="1" s="1"/>
  <c r="F1987" i="1"/>
  <c r="H1987" i="1" s="1"/>
  <c r="E1987" i="1"/>
  <c r="G1987" i="1" s="1"/>
  <c r="F3600" i="1"/>
  <c r="H3600" i="1" s="1"/>
  <c r="E3600" i="1"/>
  <c r="G3600" i="1" s="1"/>
  <c r="F7701" i="1"/>
  <c r="H7701" i="1" s="1"/>
  <c r="E7701" i="1"/>
  <c r="G7701" i="1" s="1"/>
  <c r="F5262" i="1"/>
  <c r="H5262" i="1" s="1"/>
  <c r="E5262" i="1"/>
  <c r="G5262" i="1" s="1"/>
  <c r="F5261" i="1"/>
  <c r="H5261" i="1" s="1"/>
  <c r="E5261" i="1"/>
  <c r="G5261" i="1" s="1"/>
  <c r="F6094" i="1"/>
  <c r="H6094" i="1" s="1"/>
  <c r="E6094" i="1"/>
  <c r="G6094" i="1" s="1"/>
  <c r="F357" i="1"/>
  <c r="H357" i="1" s="1"/>
  <c r="E357" i="1"/>
  <c r="G357" i="1" s="1"/>
  <c r="F2759" i="1"/>
  <c r="H2759" i="1" s="1"/>
  <c r="E2759" i="1"/>
  <c r="G2759" i="1" s="1"/>
  <c r="F6860" i="1"/>
  <c r="H6860" i="1" s="1"/>
  <c r="E6860" i="1"/>
  <c r="G6860" i="1" s="1"/>
  <c r="F6093" i="1"/>
  <c r="H6093" i="1" s="1"/>
  <c r="E6093" i="1"/>
  <c r="G6093" i="1" s="1"/>
  <c r="F5260" i="1"/>
  <c r="H5260" i="1" s="1"/>
  <c r="E5260" i="1"/>
  <c r="G5260" i="1" s="1"/>
  <c r="F356" i="1"/>
  <c r="H356" i="1" s="1"/>
  <c r="E356" i="1"/>
  <c r="G356" i="1" s="1"/>
  <c r="F1986" i="1"/>
  <c r="H1986" i="1" s="1"/>
  <c r="E1986" i="1"/>
  <c r="G1986" i="1" s="1"/>
  <c r="F1985" i="1"/>
  <c r="H1985" i="1" s="1"/>
  <c r="E1985" i="1"/>
  <c r="G1985" i="1" s="1"/>
  <c r="F6859" i="1"/>
  <c r="H6859" i="1" s="1"/>
  <c r="E6859" i="1"/>
  <c r="G6859" i="1" s="1"/>
  <c r="F5259" i="1"/>
  <c r="H5259" i="1" s="1"/>
  <c r="E5259" i="1"/>
  <c r="G5259" i="1" s="1"/>
  <c r="F4407" i="1"/>
  <c r="H4407" i="1" s="1"/>
  <c r="E4407" i="1"/>
  <c r="G4407" i="1" s="1"/>
  <c r="F1984" i="1"/>
  <c r="H1984" i="1" s="1"/>
  <c r="E1984" i="1"/>
  <c r="G1984" i="1" s="1"/>
  <c r="F3599" i="1"/>
  <c r="H3599" i="1" s="1"/>
  <c r="E3599" i="1"/>
  <c r="G3599" i="1" s="1"/>
  <c r="F6092" i="1"/>
  <c r="H6092" i="1" s="1"/>
  <c r="E6092" i="1"/>
  <c r="G6092" i="1" s="1"/>
  <c r="F2758" i="1"/>
  <c r="H2758" i="1" s="1"/>
  <c r="E2758" i="1"/>
  <c r="G2758" i="1" s="1"/>
  <c r="F6858" i="1"/>
  <c r="H6858" i="1" s="1"/>
  <c r="E6858" i="1"/>
  <c r="G6858" i="1" s="1"/>
  <c r="F1171" i="1"/>
  <c r="H1171" i="1" s="1"/>
  <c r="E1171" i="1"/>
  <c r="G1171" i="1" s="1"/>
  <c r="F6857" i="1"/>
  <c r="H6857" i="1" s="1"/>
  <c r="E6857" i="1"/>
  <c r="G6857" i="1" s="1"/>
  <c r="F355" i="1"/>
  <c r="H355" i="1" s="1"/>
  <c r="E355" i="1"/>
  <c r="G355" i="1" s="1"/>
  <c r="F5258" i="1"/>
  <c r="H5258" i="1" s="1"/>
  <c r="E5258" i="1"/>
  <c r="G5258" i="1" s="1"/>
  <c r="F6856" i="1"/>
  <c r="H6856" i="1" s="1"/>
  <c r="E6856" i="1"/>
  <c r="G6856" i="1" s="1"/>
  <c r="F4406" i="1"/>
  <c r="H4406" i="1" s="1"/>
  <c r="E4406" i="1"/>
  <c r="G4406" i="1" s="1"/>
  <c r="F4405" i="1"/>
  <c r="H4405" i="1" s="1"/>
  <c r="E4405" i="1"/>
  <c r="G4405" i="1" s="1"/>
  <c r="F3598" i="1"/>
  <c r="H3598" i="1" s="1"/>
  <c r="E3598" i="1"/>
  <c r="G3598" i="1" s="1"/>
  <c r="F6091" i="1"/>
  <c r="H6091" i="1" s="1"/>
  <c r="E6091" i="1"/>
  <c r="G6091" i="1" s="1"/>
  <c r="F3597" i="1"/>
  <c r="H3597" i="1" s="1"/>
  <c r="E3597" i="1"/>
  <c r="G3597" i="1" s="1"/>
  <c r="F1983" i="1"/>
  <c r="H1983" i="1" s="1"/>
  <c r="E1983" i="1"/>
  <c r="G1983" i="1" s="1"/>
  <c r="F1170" i="1"/>
  <c r="H1170" i="1" s="1"/>
  <c r="E1170" i="1"/>
  <c r="G1170" i="1" s="1"/>
  <c r="F2757" i="1"/>
  <c r="H2757" i="1" s="1"/>
  <c r="E2757" i="1"/>
  <c r="G2757" i="1" s="1"/>
  <c r="F2756" i="1"/>
  <c r="H2756" i="1" s="1"/>
  <c r="E2756" i="1"/>
  <c r="G2756" i="1" s="1"/>
  <c r="F1169" i="1"/>
  <c r="H1169" i="1" s="1"/>
  <c r="E1169" i="1"/>
  <c r="G1169" i="1" s="1"/>
  <c r="F6090" i="1"/>
  <c r="H6090" i="1" s="1"/>
  <c r="E6090" i="1"/>
  <c r="G6090" i="1" s="1"/>
  <c r="F1982" i="1"/>
  <c r="H1982" i="1" s="1"/>
  <c r="E1982" i="1"/>
  <c r="G1982" i="1" s="1"/>
  <c r="F2755" i="1"/>
  <c r="H2755" i="1" s="1"/>
  <c r="E2755" i="1"/>
  <c r="G2755" i="1" s="1"/>
  <c r="F3596" i="1"/>
  <c r="H3596" i="1" s="1"/>
  <c r="E3596" i="1"/>
  <c r="G3596" i="1" s="1"/>
  <c r="F4404" i="1"/>
  <c r="H4404" i="1" s="1"/>
  <c r="E4404" i="1"/>
  <c r="G4404" i="1" s="1"/>
  <c r="F2754" i="1"/>
  <c r="H2754" i="1" s="1"/>
  <c r="E2754" i="1"/>
  <c r="G2754" i="1" s="1"/>
  <c r="F3595" i="1"/>
  <c r="H3595" i="1" s="1"/>
  <c r="E3595" i="1"/>
  <c r="G3595" i="1" s="1"/>
  <c r="F4403" i="1"/>
  <c r="H4403" i="1" s="1"/>
  <c r="E4403" i="1"/>
  <c r="G4403" i="1" s="1"/>
  <c r="F1168" i="1"/>
  <c r="H1168" i="1" s="1"/>
  <c r="E1168" i="1"/>
  <c r="G1168" i="1" s="1"/>
  <c r="F354" i="1"/>
  <c r="H354" i="1" s="1"/>
  <c r="E354" i="1"/>
  <c r="G354" i="1" s="1"/>
  <c r="F7700" i="1"/>
  <c r="H7700" i="1" s="1"/>
  <c r="E7700" i="1"/>
  <c r="G7700" i="1" s="1"/>
  <c r="F353" i="1"/>
  <c r="H353" i="1" s="1"/>
  <c r="E353" i="1"/>
  <c r="G353" i="1" s="1"/>
  <c r="F4402" i="1"/>
  <c r="H4402" i="1" s="1"/>
  <c r="E4402" i="1"/>
  <c r="G4402" i="1" s="1"/>
  <c r="F5257" i="1"/>
  <c r="H5257" i="1" s="1"/>
  <c r="E5257" i="1"/>
  <c r="G5257" i="1" s="1"/>
  <c r="F1981" i="1"/>
  <c r="H1981" i="1" s="1"/>
  <c r="E1981" i="1"/>
  <c r="G1981" i="1" s="1"/>
  <c r="F5256" i="1"/>
  <c r="H5256" i="1" s="1"/>
  <c r="E5256" i="1"/>
  <c r="G5256" i="1" s="1"/>
  <c r="F352" i="1"/>
  <c r="H352" i="1" s="1"/>
  <c r="E352" i="1"/>
  <c r="G352" i="1" s="1"/>
  <c r="F2753" i="1"/>
  <c r="H2753" i="1" s="1"/>
  <c r="E2753" i="1"/>
  <c r="G2753" i="1" s="1"/>
  <c r="F7699" i="1"/>
  <c r="H7699" i="1" s="1"/>
  <c r="E7699" i="1"/>
  <c r="G7699" i="1" s="1"/>
  <c r="F3594" i="1"/>
  <c r="H3594" i="1" s="1"/>
  <c r="E3594" i="1"/>
  <c r="G3594" i="1" s="1"/>
  <c r="F6089" i="1"/>
  <c r="H6089" i="1" s="1"/>
  <c r="E6089" i="1"/>
  <c r="G6089" i="1" s="1"/>
  <c r="F1167" i="1"/>
  <c r="H1167" i="1" s="1"/>
  <c r="E1167" i="1"/>
  <c r="G1167" i="1" s="1"/>
  <c r="F6088" i="1"/>
  <c r="H6088" i="1" s="1"/>
  <c r="E6088" i="1"/>
  <c r="G6088" i="1" s="1"/>
  <c r="F4401" i="1"/>
  <c r="H4401" i="1" s="1"/>
  <c r="E4401" i="1"/>
  <c r="G4401" i="1" s="1"/>
  <c r="F1980" i="1"/>
  <c r="H1980" i="1" s="1"/>
  <c r="E1980" i="1"/>
  <c r="G1980" i="1" s="1"/>
  <c r="F3593" i="1"/>
  <c r="H3593" i="1" s="1"/>
  <c r="E3593" i="1"/>
  <c r="G3593" i="1" s="1"/>
  <c r="F3592" i="1"/>
  <c r="H3592" i="1" s="1"/>
  <c r="E3592" i="1"/>
  <c r="G3592" i="1" s="1"/>
  <c r="F351" i="1"/>
  <c r="H351" i="1" s="1"/>
  <c r="E351" i="1"/>
  <c r="G351" i="1" s="1"/>
  <c r="F350" i="1"/>
  <c r="H350" i="1" s="1"/>
  <c r="E350" i="1"/>
  <c r="G350" i="1" s="1"/>
  <c r="F5255" i="1"/>
  <c r="H5255" i="1" s="1"/>
  <c r="E5255" i="1"/>
  <c r="G5255" i="1" s="1"/>
  <c r="F6087" i="1"/>
  <c r="H6087" i="1" s="1"/>
  <c r="E6087" i="1"/>
  <c r="G6087" i="1" s="1"/>
  <c r="F6086" i="1"/>
  <c r="H6086" i="1" s="1"/>
  <c r="E6086" i="1"/>
  <c r="G6086" i="1" s="1"/>
  <c r="F2752" i="1"/>
  <c r="H2752" i="1" s="1"/>
  <c r="E2752" i="1"/>
  <c r="G2752" i="1" s="1"/>
  <c r="F2751" i="1"/>
  <c r="H2751" i="1" s="1"/>
  <c r="E2751" i="1"/>
  <c r="G2751" i="1" s="1"/>
  <c r="F4400" i="1"/>
  <c r="H4400" i="1" s="1"/>
  <c r="E4400" i="1"/>
  <c r="G4400" i="1" s="1"/>
  <c r="F7698" i="1"/>
  <c r="H7698" i="1" s="1"/>
  <c r="E7698" i="1"/>
  <c r="G7698" i="1" s="1"/>
  <c r="F6855" i="1"/>
  <c r="H6855" i="1" s="1"/>
  <c r="E6855" i="1"/>
  <c r="G6855" i="1" s="1"/>
  <c r="F349" i="1"/>
  <c r="H349" i="1" s="1"/>
  <c r="E349" i="1"/>
  <c r="G349" i="1" s="1"/>
  <c r="F6085" i="1"/>
  <c r="H6085" i="1" s="1"/>
  <c r="E6085" i="1"/>
  <c r="G6085" i="1" s="1"/>
  <c r="F2750" i="1"/>
  <c r="H2750" i="1" s="1"/>
  <c r="E2750" i="1"/>
  <c r="G2750" i="1" s="1"/>
  <c r="F6854" i="1"/>
  <c r="H6854" i="1" s="1"/>
  <c r="E6854" i="1"/>
  <c r="G6854" i="1" s="1"/>
  <c r="F4399" i="1"/>
  <c r="H4399" i="1" s="1"/>
  <c r="E4399" i="1"/>
  <c r="G4399" i="1" s="1"/>
  <c r="F7697" i="1"/>
  <c r="H7697" i="1" s="1"/>
  <c r="E7697" i="1"/>
  <c r="G7697" i="1" s="1"/>
  <c r="F348" i="1"/>
  <c r="H348" i="1" s="1"/>
  <c r="E348" i="1"/>
  <c r="G348" i="1" s="1"/>
  <c r="F6084" i="1"/>
  <c r="H6084" i="1" s="1"/>
  <c r="E6084" i="1"/>
  <c r="G6084" i="1" s="1"/>
  <c r="F4398" i="1"/>
  <c r="H4398" i="1" s="1"/>
  <c r="E4398" i="1"/>
  <c r="G4398" i="1" s="1"/>
  <c r="F3591" i="1"/>
  <c r="H3591" i="1" s="1"/>
  <c r="E3591" i="1"/>
  <c r="G3591" i="1" s="1"/>
  <c r="F6853" i="1"/>
  <c r="H6853" i="1" s="1"/>
  <c r="E6853" i="1"/>
  <c r="G6853" i="1" s="1"/>
  <c r="F6852" i="1"/>
  <c r="H6852" i="1" s="1"/>
  <c r="E6852" i="1"/>
  <c r="G6852" i="1" s="1"/>
  <c r="F6851" i="1"/>
  <c r="H6851" i="1" s="1"/>
  <c r="E6851" i="1"/>
  <c r="G6851" i="1" s="1"/>
  <c r="F4397" i="1"/>
  <c r="H4397" i="1" s="1"/>
  <c r="E4397" i="1"/>
  <c r="G4397" i="1" s="1"/>
  <c r="F6850" i="1"/>
  <c r="H6850" i="1" s="1"/>
  <c r="E6850" i="1"/>
  <c r="G6850" i="1" s="1"/>
  <c r="F3590" i="1"/>
  <c r="H3590" i="1" s="1"/>
  <c r="E3590" i="1"/>
  <c r="G3590" i="1" s="1"/>
  <c r="F347" i="1"/>
  <c r="H347" i="1" s="1"/>
  <c r="E347" i="1"/>
  <c r="G347" i="1" s="1"/>
  <c r="F1166" i="1"/>
  <c r="H1166" i="1" s="1"/>
  <c r="E1166" i="1"/>
  <c r="G1166" i="1" s="1"/>
  <c r="F7696" i="1"/>
  <c r="H7696" i="1" s="1"/>
  <c r="E7696" i="1"/>
  <c r="G7696" i="1" s="1"/>
  <c r="F2749" i="1"/>
  <c r="H2749" i="1" s="1"/>
  <c r="E2749" i="1"/>
  <c r="G2749" i="1" s="1"/>
  <c r="F6083" i="1"/>
  <c r="H6083" i="1" s="1"/>
  <c r="E6083" i="1"/>
  <c r="G6083" i="1" s="1"/>
  <c r="F3589" i="1"/>
  <c r="H3589" i="1" s="1"/>
  <c r="E3589" i="1"/>
  <c r="G3589" i="1" s="1"/>
  <c r="F346" i="1"/>
  <c r="H346" i="1" s="1"/>
  <c r="E346" i="1"/>
  <c r="G346" i="1" s="1"/>
  <c r="F1165" i="1"/>
  <c r="H1165" i="1" s="1"/>
  <c r="E1165" i="1"/>
  <c r="G1165" i="1" s="1"/>
  <c r="F1979" i="1"/>
  <c r="H1979" i="1" s="1"/>
  <c r="E1979" i="1"/>
  <c r="G1979" i="1" s="1"/>
  <c r="F2748" i="1"/>
  <c r="H2748" i="1" s="1"/>
  <c r="E2748" i="1"/>
  <c r="G2748" i="1" s="1"/>
  <c r="F6849" i="1"/>
  <c r="H6849" i="1" s="1"/>
  <c r="E6849" i="1"/>
  <c r="G6849" i="1" s="1"/>
  <c r="F2747" i="1"/>
  <c r="H2747" i="1" s="1"/>
  <c r="E2747" i="1"/>
  <c r="G2747" i="1" s="1"/>
  <c r="F2746" i="1"/>
  <c r="H2746" i="1" s="1"/>
  <c r="E2746" i="1"/>
  <c r="G2746" i="1" s="1"/>
  <c r="F5254" i="1"/>
  <c r="H5254" i="1" s="1"/>
  <c r="E5254" i="1"/>
  <c r="G5254" i="1" s="1"/>
  <c r="F345" i="1"/>
  <c r="H345" i="1" s="1"/>
  <c r="E345" i="1"/>
  <c r="G345" i="1" s="1"/>
  <c r="F6082" i="1"/>
  <c r="H6082" i="1" s="1"/>
  <c r="E6082" i="1"/>
  <c r="G6082" i="1" s="1"/>
  <c r="F2745" i="1"/>
  <c r="H2745" i="1" s="1"/>
  <c r="E2745" i="1"/>
  <c r="G2745" i="1" s="1"/>
  <c r="F1978" i="1"/>
  <c r="H1978" i="1" s="1"/>
  <c r="E1978" i="1"/>
  <c r="G1978" i="1" s="1"/>
  <c r="F344" i="1"/>
  <c r="H344" i="1" s="1"/>
  <c r="E344" i="1"/>
  <c r="G344" i="1" s="1"/>
  <c r="F6848" i="1"/>
  <c r="H6848" i="1" s="1"/>
  <c r="E6848" i="1"/>
  <c r="G6848" i="1" s="1"/>
  <c r="F4396" i="1"/>
  <c r="H4396" i="1" s="1"/>
  <c r="E4396" i="1"/>
  <c r="G4396" i="1" s="1"/>
  <c r="F343" i="1"/>
  <c r="H343" i="1" s="1"/>
  <c r="E343" i="1"/>
  <c r="G343" i="1" s="1"/>
  <c r="F6847" i="1"/>
  <c r="H6847" i="1" s="1"/>
  <c r="E6847" i="1"/>
  <c r="G6847" i="1" s="1"/>
  <c r="F4395" i="1"/>
  <c r="H4395" i="1" s="1"/>
  <c r="E4395" i="1"/>
  <c r="G4395" i="1" s="1"/>
  <c r="F7695" i="1"/>
  <c r="H7695" i="1" s="1"/>
  <c r="E7695" i="1"/>
  <c r="G7695" i="1" s="1"/>
  <c r="F1977" i="1"/>
  <c r="H1977" i="1" s="1"/>
  <c r="E1977" i="1"/>
  <c r="G1977" i="1" s="1"/>
  <c r="F6846" i="1"/>
  <c r="H6846" i="1" s="1"/>
  <c r="E6846" i="1"/>
  <c r="G6846" i="1" s="1"/>
  <c r="F4394" i="1"/>
  <c r="H4394" i="1" s="1"/>
  <c r="E4394" i="1"/>
  <c r="G4394" i="1" s="1"/>
  <c r="F6845" i="1"/>
  <c r="H6845" i="1" s="1"/>
  <c r="E6845" i="1"/>
  <c r="G6845" i="1" s="1"/>
  <c r="F7694" i="1"/>
  <c r="H7694" i="1" s="1"/>
  <c r="E7694" i="1"/>
  <c r="G7694" i="1" s="1"/>
  <c r="F7693" i="1"/>
  <c r="H7693" i="1" s="1"/>
  <c r="E7693" i="1"/>
  <c r="G7693" i="1" s="1"/>
  <c r="F1976" i="1"/>
  <c r="H1976" i="1" s="1"/>
  <c r="E1976" i="1"/>
  <c r="G1976" i="1" s="1"/>
  <c r="F1975" i="1"/>
  <c r="H1975" i="1" s="1"/>
  <c r="E1975" i="1"/>
  <c r="G1975" i="1" s="1"/>
  <c r="F7692" i="1"/>
  <c r="H7692" i="1" s="1"/>
  <c r="E7692" i="1"/>
  <c r="G7692" i="1" s="1"/>
  <c r="F1974" i="1"/>
  <c r="H1974" i="1" s="1"/>
  <c r="E1974" i="1"/>
  <c r="G1974" i="1" s="1"/>
  <c r="F3588" i="1"/>
  <c r="H3588" i="1" s="1"/>
  <c r="E3588" i="1"/>
  <c r="G3588" i="1" s="1"/>
  <c r="F342" i="1"/>
  <c r="H342" i="1" s="1"/>
  <c r="E342" i="1"/>
  <c r="G342" i="1" s="1"/>
  <c r="F7691" i="1"/>
  <c r="H7691" i="1" s="1"/>
  <c r="E7691" i="1"/>
  <c r="G7691" i="1" s="1"/>
  <c r="F1164" i="1"/>
  <c r="H1164" i="1" s="1"/>
  <c r="E1164" i="1"/>
  <c r="G1164" i="1" s="1"/>
  <c r="F6844" i="1"/>
  <c r="H6844" i="1" s="1"/>
  <c r="E6844" i="1"/>
  <c r="G6844" i="1" s="1"/>
  <c r="F3587" i="1"/>
  <c r="H3587" i="1" s="1"/>
  <c r="E3587" i="1"/>
  <c r="G3587" i="1" s="1"/>
  <c r="F1973" i="1"/>
  <c r="H1973" i="1" s="1"/>
  <c r="E1973" i="1"/>
  <c r="G1973" i="1" s="1"/>
  <c r="F6843" i="1"/>
  <c r="H6843" i="1" s="1"/>
  <c r="E6843" i="1"/>
  <c r="G6843" i="1" s="1"/>
  <c r="F6842" i="1"/>
  <c r="H6842" i="1" s="1"/>
  <c r="E6842" i="1"/>
  <c r="G6842" i="1" s="1"/>
  <c r="F1163" i="1"/>
  <c r="H1163" i="1" s="1"/>
  <c r="E1163" i="1"/>
  <c r="G1163" i="1" s="1"/>
  <c r="F341" i="1"/>
  <c r="H341" i="1" s="1"/>
  <c r="E341" i="1"/>
  <c r="G341" i="1" s="1"/>
  <c r="F1162" i="1"/>
  <c r="H1162" i="1" s="1"/>
  <c r="E1162" i="1"/>
  <c r="G1162" i="1" s="1"/>
  <c r="F3586" i="1"/>
  <c r="H3586" i="1" s="1"/>
  <c r="E3586" i="1"/>
  <c r="G3586" i="1" s="1"/>
  <c r="F1161" i="1"/>
  <c r="H1161" i="1" s="1"/>
  <c r="E1161" i="1"/>
  <c r="G1161" i="1" s="1"/>
  <c r="F3585" i="1"/>
  <c r="H3585" i="1" s="1"/>
  <c r="E3585" i="1"/>
  <c r="G3585" i="1" s="1"/>
  <c r="F1160" i="1"/>
  <c r="H1160" i="1" s="1"/>
  <c r="E1160" i="1"/>
  <c r="G1160" i="1" s="1"/>
  <c r="F7690" i="1"/>
  <c r="H7690" i="1" s="1"/>
  <c r="E7690" i="1"/>
  <c r="G7690" i="1" s="1"/>
  <c r="F3584" i="1"/>
  <c r="H3584" i="1" s="1"/>
  <c r="E3584" i="1"/>
  <c r="G3584" i="1" s="1"/>
  <c r="F6841" i="1"/>
  <c r="H6841" i="1" s="1"/>
  <c r="E6841" i="1"/>
  <c r="G6841" i="1" s="1"/>
  <c r="F6840" i="1"/>
  <c r="H6840" i="1" s="1"/>
  <c r="E6840" i="1"/>
  <c r="G6840" i="1" s="1"/>
  <c r="F6839" i="1"/>
  <c r="H6839" i="1" s="1"/>
  <c r="E6839" i="1"/>
  <c r="G6839" i="1" s="1"/>
  <c r="F1972" i="1"/>
  <c r="H1972" i="1" s="1"/>
  <c r="E1972" i="1"/>
  <c r="G1972" i="1" s="1"/>
  <c r="F7689" i="1"/>
  <c r="H7689" i="1" s="1"/>
  <c r="E7689" i="1"/>
  <c r="G7689" i="1" s="1"/>
  <c r="F1971" i="1"/>
  <c r="H1971" i="1" s="1"/>
  <c r="E1971" i="1"/>
  <c r="G1971" i="1" s="1"/>
  <c r="F7688" i="1"/>
  <c r="H7688" i="1" s="1"/>
  <c r="E7688" i="1"/>
  <c r="G7688" i="1" s="1"/>
  <c r="F340" i="1"/>
  <c r="H340" i="1" s="1"/>
  <c r="E340" i="1"/>
  <c r="G340" i="1" s="1"/>
  <c r="F4393" i="1"/>
  <c r="H4393" i="1" s="1"/>
  <c r="E4393" i="1"/>
  <c r="G4393" i="1" s="1"/>
  <c r="F4392" i="1"/>
  <c r="H4392" i="1" s="1"/>
  <c r="E4392" i="1"/>
  <c r="G4392" i="1" s="1"/>
  <c r="F2744" i="1"/>
  <c r="H2744" i="1" s="1"/>
  <c r="E2744" i="1"/>
  <c r="G2744" i="1" s="1"/>
  <c r="F2743" i="1"/>
  <c r="H2743" i="1" s="1"/>
  <c r="E2743" i="1"/>
  <c r="G2743" i="1" s="1"/>
  <c r="F4391" i="1"/>
  <c r="H4391" i="1" s="1"/>
  <c r="E4391" i="1"/>
  <c r="G4391" i="1" s="1"/>
  <c r="F339" i="1"/>
  <c r="H339" i="1" s="1"/>
  <c r="E339" i="1"/>
  <c r="G339" i="1" s="1"/>
  <c r="F1970" i="1"/>
  <c r="H1970" i="1" s="1"/>
  <c r="E1970" i="1"/>
  <c r="G1970" i="1" s="1"/>
  <c r="F1969" i="1"/>
  <c r="H1969" i="1" s="1"/>
  <c r="E1969" i="1"/>
  <c r="G1969" i="1" s="1"/>
  <c r="F6838" i="1"/>
  <c r="H6838" i="1" s="1"/>
  <c r="E6838" i="1"/>
  <c r="G6838" i="1" s="1"/>
  <c r="F1159" i="1"/>
  <c r="H1159" i="1" s="1"/>
  <c r="E1159" i="1"/>
  <c r="G1159" i="1" s="1"/>
  <c r="F7687" i="1"/>
  <c r="H7687" i="1" s="1"/>
  <c r="E7687" i="1"/>
  <c r="G7687" i="1" s="1"/>
  <c r="F6081" i="1"/>
  <c r="H6081" i="1" s="1"/>
  <c r="E6081" i="1"/>
  <c r="G6081" i="1" s="1"/>
  <c r="F1158" i="1"/>
  <c r="H1158" i="1" s="1"/>
  <c r="E1158" i="1"/>
  <c r="G1158" i="1" s="1"/>
  <c r="F338" i="1"/>
  <c r="H338" i="1" s="1"/>
  <c r="E338" i="1"/>
  <c r="G338" i="1" s="1"/>
  <c r="F4390" i="1"/>
  <c r="H4390" i="1" s="1"/>
  <c r="E4390" i="1"/>
  <c r="G4390" i="1" s="1"/>
  <c r="F1157" i="1"/>
  <c r="H1157" i="1" s="1"/>
  <c r="E1157" i="1"/>
  <c r="G1157" i="1" s="1"/>
  <c r="F6837" i="1"/>
  <c r="H6837" i="1" s="1"/>
  <c r="E6837" i="1"/>
  <c r="G6837" i="1" s="1"/>
  <c r="F1156" i="1"/>
  <c r="H1156" i="1" s="1"/>
  <c r="E1156" i="1"/>
  <c r="G1156" i="1" s="1"/>
  <c r="F1968" i="1"/>
  <c r="H1968" i="1" s="1"/>
  <c r="E1968" i="1"/>
  <c r="G1968" i="1" s="1"/>
  <c r="F1967" i="1"/>
  <c r="H1967" i="1" s="1"/>
  <c r="E1967" i="1"/>
  <c r="G1967" i="1" s="1"/>
  <c r="F1155" i="1"/>
  <c r="H1155" i="1" s="1"/>
  <c r="E1155" i="1"/>
  <c r="G1155" i="1" s="1"/>
  <c r="F1154" i="1"/>
  <c r="H1154" i="1" s="1"/>
  <c r="E1154" i="1"/>
  <c r="G1154" i="1" s="1"/>
  <c r="F1966" i="1"/>
  <c r="H1966" i="1" s="1"/>
  <c r="E1966" i="1"/>
  <c r="G1966" i="1" s="1"/>
  <c r="F6836" i="1"/>
  <c r="H6836" i="1" s="1"/>
  <c r="E6836" i="1"/>
  <c r="G6836" i="1" s="1"/>
  <c r="F2742" i="1"/>
  <c r="H2742" i="1" s="1"/>
  <c r="E2742" i="1"/>
  <c r="G2742" i="1" s="1"/>
  <c r="F7686" i="1"/>
  <c r="H7686" i="1" s="1"/>
  <c r="E7686" i="1"/>
  <c r="G7686" i="1" s="1"/>
  <c r="F6835" i="1"/>
  <c r="H6835" i="1" s="1"/>
  <c r="E6835" i="1"/>
  <c r="G6835" i="1" s="1"/>
  <c r="F5253" i="1"/>
  <c r="H5253" i="1" s="1"/>
  <c r="E5253" i="1"/>
  <c r="G5253" i="1" s="1"/>
  <c r="F1965" i="1"/>
  <c r="H1965" i="1" s="1"/>
  <c r="E1965" i="1"/>
  <c r="G1965" i="1" s="1"/>
  <c r="F337" i="1"/>
  <c r="H337" i="1" s="1"/>
  <c r="E337" i="1"/>
  <c r="G337" i="1" s="1"/>
  <c r="F5252" i="1"/>
  <c r="H5252" i="1" s="1"/>
  <c r="E5252" i="1"/>
  <c r="G5252" i="1" s="1"/>
  <c r="F1964" i="1"/>
  <c r="H1964" i="1" s="1"/>
  <c r="E1964" i="1"/>
  <c r="G1964" i="1" s="1"/>
  <c r="F5251" i="1"/>
  <c r="H5251" i="1" s="1"/>
  <c r="E5251" i="1"/>
  <c r="G5251" i="1" s="1"/>
  <c r="F7685" i="1"/>
  <c r="H7685" i="1" s="1"/>
  <c r="E7685" i="1"/>
  <c r="G7685" i="1" s="1"/>
  <c r="F1963" i="1"/>
  <c r="H1963" i="1" s="1"/>
  <c r="E1963" i="1"/>
  <c r="G1963" i="1" s="1"/>
  <c r="F7684" i="1"/>
  <c r="H7684" i="1" s="1"/>
  <c r="E7684" i="1"/>
  <c r="G7684" i="1" s="1"/>
  <c r="F7683" i="1"/>
  <c r="H7683" i="1" s="1"/>
  <c r="E7683" i="1"/>
  <c r="G7683" i="1" s="1"/>
  <c r="F5250" i="1"/>
  <c r="H5250" i="1" s="1"/>
  <c r="E5250" i="1"/>
  <c r="G5250" i="1" s="1"/>
  <c r="F6080" i="1"/>
  <c r="H6080" i="1" s="1"/>
  <c r="E6080" i="1"/>
  <c r="G6080" i="1" s="1"/>
  <c r="F6834" i="1"/>
  <c r="H6834" i="1" s="1"/>
  <c r="E6834" i="1"/>
  <c r="G6834" i="1" s="1"/>
  <c r="F6079" i="1"/>
  <c r="H6079" i="1" s="1"/>
  <c r="E6079" i="1"/>
  <c r="G6079" i="1" s="1"/>
  <c r="F1153" i="1"/>
  <c r="H1153" i="1" s="1"/>
  <c r="E1153" i="1"/>
  <c r="G1153" i="1" s="1"/>
  <c r="F7682" i="1"/>
  <c r="H7682" i="1" s="1"/>
  <c r="E7682" i="1"/>
  <c r="G7682" i="1" s="1"/>
  <c r="F3583" i="1"/>
  <c r="H3583" i="1" s="1"/>
  <c r="E3583" i="1"/>
  <c r="G3583" i="1" s="1"/>
  <c r="F5249" i="1"/>
  <c r="H5249" i="1" s="1"/>
  <c r="E5249" i="1"/>
  <c r="G5249" i="1" s="1"/>
  <c r="F1152" i="1"/>
  <c r="H1152" i="1" s="1"/>
  <c r="E1152" i="1"/>
  <c r="G1152" i="1" s="1"/>
  <c r="F3582" i="1"/>
  <c r="H3582" i="1" s="1"/>
  <c r="E3582" i="1"/>
  <c r="G3582" i="1" s="1"/>
  <c r="F5248" i="1"/>
  <c r="H5248" i="1" s="1"/>
  <c r="E5248" i="1"/>
  <c r="G5248" i="1" s="1"/>
  <c r="F6078" i="1"/>
  <c r="H6078" i="1" s="1"/>
  <c r="E6078" i="1"/>
  <c r="G6078" i="1" s="1"/>
  <c r="F6077" i="1"/>
  <c r="H6077" i="1" s="1"/>
  <c r="E6077" i="1"/>
  <c r="G6077" i="1" s="1"/>
  <c r="F5247" i="1"/>
  <c r="H5247" i="1" s="1"/>
  <c r="E5247" i="1"/>
  <c r="G5247" i="1" s="1"/>
  <c r="F2741" i="1"/>
  <c r="H2741" i="1" s="1"/>
  <c r="E2741" i="1"/>
  <c r="G2741" i="1" s="1"/>
  <c r="F6076" i="1"/>
  <c r="H6076" i="1" s="1"/>
  <c r="E6076" i="1"/>
  <c r="G6076" i="1" s="1"/>
  <c r="F336" i="1"/>
  <c r="H336" i="1" s="1"/>
  <c r="E336" i="1"/>
  <c r="G336" i="1" s="1"/>
  <c r="F335" i="1"/>
  <c r="H335" i="1" s="1"/>
  <c r="E335" i="1"/>
  <c r="G335" i="1" s="1"/>
  <c r="F5246" i="1"/>
  <c r="H5246" i="1" s="1"/>
  <c r="E5246" i="1"/>
  <c r="G5246" i="1" s="1"/>
  <c r="F1151" i="1"/>
  <c r="H1151" i="1" s="1"/>
  <c r="E1151" i="1"/>
  <c r="G1151" i="1" s="1"/>
  <c r="F3581" i="1"/>
  <c r="H3581" i="1" s="1"/>
  <c r="E3581" i="1"/>
  <c r="G3581" i="1" s="1"/>
  <c r="F1150" i="1"/>
  <c r="H1150" i="1" s="1"/>
  <c r="E1150" i="1"/>
  <c r="G1150" i="1" s="1"/>
  <c r="F334" i="1"/>
  <c r="H334" i="1" s="1"/>
  <c r="E334" i="1"/>
  <c r="G334" i="1" s="1"/>
  <c r="F5245" i="1"/>
  <c r="H5245" i="1" s="1"/>
  <c r="E5245" i="1"/>
  <c r="G5245" i="1" s="1"/>
  <c r="F1962" i="1"/>
  <c r="H1962" i="1" s="1"/>
  <c r="E1962" i="1"/>
  <c r="G1962" i="1" s="1"/>
  <c r="F333" i="1"/>
  <c r="H333" i="1" s="1"/>
  <c r="E333" i="1"/>
  <c r="G333" i="1" s="1"/>
  <c r="F6075" i="1"/>
  <c r="H6075" i="1" s="1"/>
  <c r="E6075" i="1"/>
  <c r="G6075" i="1" s="1"/>
  <c r="F332" i="1"/>
  <c r="H332" i="1" s="1"/>
  <c r="E332" i="1"/>
  <c r="G332" i="1" s="1"/>
  <c r="F7681" i="1"/>
  <c r="H7681" i="1" s="1"/>
  <c r="E7681" i="1"/>
  <c r="G7681" i="1" s="1"/>
  <c r="F1149" i="1"/>
  <c r="H1149" i="1" s="1"/>
  <c r="E1149" i="1"/>
  <c r="G1149" i="1" s="1"/>
  <c r="F3580" i="1"/>
  <c r="H3580" i="1" s="1"/>
  <c r="E3580" i="1"/>
  <c r="G3580" i="1" s="1"/>
  <c r="F2740" i="1"/>
  <c r="H2740" i="1" s="1"/>
  <c r="E2740" i="1"/>
  <c r="G2740" i="1" s="1"/>
  <c r="F3579" i="1"/>
  <c r="H3579" i="1" s="1"/>
  <c r="E3579" i="1"/>
  <c r="G3579" i="1" s="1"/>
  <c r="F7680" i="1"/>
  <c r="H7680" i="1" s="1"/>
  <c r="E7680" i="1"/>
  <c r="G7680" i="1" s="1"/>
  <c r="F331" i="1"/>
  <c r="H331" i="1" s="1"/>
  <c r="E331" i="1"/>
  <c r="G331" i="1" s="1"/>
  <c r="F1961" i="1"/>
  <c r="H1961" i="1" s="1"/>
  <c r="E1961" i="1"/>
  <c r="G1961" i="1" s="1"/>
  <c r="F7679" i="1"/>
  <c r="H7679" i="1" s="1"/>
  <c r="E7679" i="1"/>
  <c r="G7679" i="1" s="1"/>
  <c r="F1148" i="1"/>
  <c r="H1148" i="1" s="1"/>
  <c r="E1148" i="1"/>
  <c r="G1148" i="1" s="1"/>
  <c r="F6833" i="1"/>
  <c r="H6833" i="1" s="1"/>
  <c r="E6833" i="1"/>
  <c r="G6833" i="1" s="1"/>
  <c r="F2739" i="1"/>
  <c r="H2739" i="1" s="1"/>
  <c r="E2739" i="1"/>
  <c r="G2739" i="1" s="1"/>
  <c r="F6074" i="1"/>
  <c r="H6074" i="1" s="1"/>
  <c r="E6074" i="1"/>
  <c r="G6074" i="1" s="1"/>
  <c r="F1960" i="1"/>
  <c r="H1960" i="1" s="1"/>
  <c r="E1960" i="1"/>
  <c r="G1960" i="1" s="1"/>
  <c r="F2738" i="1"/>
  <c r="H2738" i="1" s="1"/>
  <c r="E2738" i="1"/>
  <c r="G2738" i="1" s="1"/>
  <c r="F5244" i="1"/>
  <c r="H5244" i="1" s="1"/>
  <c r="E5244" i="1"/>
  <c r="G5244" i="1" s="1"/>
  <c r="F7678" i="1"/>
  <c r="H7678" i="1" s="1"/>
  <c r="E7678" i="1"/>
  <c r="G7678" i="1" s="1"/>
  <c r="F5243" i="1"/>
  <c r="H5243" i="1" s="1"/>
  <c r="E5243" i="1"/>
  <c r="G5243" i="1" s="1"/>
  <c r="F1959" i="1"/>
  <c r="H1959" i="1" s="1"/>
  <c r="E1959" i="1"/>
  <c r="G1959" i="1" s="1"/>
  <c r="F330" i="1"/>
  <c r="H330" i="1" s="1"/>
  <c r="E330" i="1"/>
  <c r="G330" i="1" s="1"/>
  <c r="F3578" i="1"/>
  <c r="H3578" i="1" s="1"/>
  <c r="E3578" i="1"/>
  <c r="G3578" i="1" s="1"/>
  <c r="F2737" i="1"/>
  <c r="H2737" i="1" s="1"/>
  <c r="E2737" i="1"/>
  <c r="G2737" i="1" s="1"/>
  <c r="F329" i="1"/>
  <c r="H329" i="1" s="1"/>
  <c r="E329" i="1"/>
  <c r="G329" i="1" s="1"/>
  <c r="F6073" i="1"/>
  <c r="H6073" i="1" s="1"/>
  <c r="E6073" i="1"/>
  <c r="G6073" i="1" s="1"/>
  <c r="F4389" i="1"/>
  <c r="H4389" i="1" s="1"/>
  <c r="E4389" i="1"/>
  <c r="G4389" i="1" s="1"/>
  <c r="F4388" i="1"/>
  <c r="H4388" i="1" s="1"/>
  <c r="E4388" i="1"/>
  <c r="G4388" i="1" s="1"/>
  <c r="F2736" i="1"/>
  <c r="H2736" i="1" s="1"/>
  <c r="E2736" i="1"/>
  <c r="G2736" i="1" s="1"/>
  <c r="F3577" i="1"/>
  <c r="H3577" i="1" s="1"/>
  <c r="E3577" i="1"/>
  <c r="G3577" i="1" s="1"/>
  <c r="F1958" i="1"/>
  <c r="H1958" i="1" s="1"/>
  <c r="E1958" i="1"/>
  <c r="G1958" i="1" s="1"/>
  <c r="F3576" i="1"/>
  <c r="H3576" i="1" s="1"/>
  <c r="E3576" i="1"/>
  <c r="G3576" i="1" s="1"/>
  <c r="F6832" i="1"/>
  <c r="H6832" i="1" s="1"/>
  <c r="E6832" i="1"/>
  <c r="G6832" i="1" s="1"/>
  <c r="F2735" i="1"/>
  <c r="H2735" i="1" s="1"/>
  <c r="E2735" i="1"/>
  <c r="G2735" i="1" s="1"/>
  <c r="F7677" i="1"/>
  <c r="H7677" i="1" s="1"/>
  <c r="E7677" i="1"/>
  <c r="G7677" i="1" s="1"/>
  <c r="F6072" i="1"/>
  <c r="H6072" i="1" s="1"/>
  <c r="E6072" i="1"/>
  <c r="G6072" i="1" s="1"/>
  <c r="F328" i="1"/>
  <c r="H328" i="1" s="1"/>
  <c r="E328" i="1"/>
  <c r="G328" i="1" s="1"/>
  <c r="F3575" i="1"/>
  <c r="H3575" i="1" s="1"/>
  <c r="E3575" i="1"/>
  <c r="G3575" i="1" s="1"/>
  <c r="F5242" i="1"/>
  <c r="H5242" i="1" s="1"/>
  <c r="E5242" i="1"/>
  <c r="G5242" i="1" s="1"/>
  <c r="F7676" i="1"/>
  <c r="H7676" i="1" s="1"/>
  <c r="E7676" i="1"/>
  <c r="G7676" i="1" s="1"/>
  <c r="F1147" i="1"/>
  <c r="H1147" i="1" s="1"/>
  <c r="E1147" i="1"/>
  <c r="G1147" i="1" s="1"/>
  <c r="F1957" i="1"/>
  <c r="H1957" i="1" s="1"/>
  <c r="E1957" i="1"/>
  <c r="G1957" i="1" s="1"/>
  <c r="F4387" i="1"/>
  <c r="H4387" i="1" s="1"/>
  <c r="E4387" i="1"/>
  <c r="G4387" i="1" s="1"/>
  <c r="F3574" i="1"/>
  <c r="H3574" i="1" s="1"/>
  <c r="E3574" i="1"/>
  <c r="G3574" i="1" s="1"/>
  <c r="F6071" i="1"/>
  <c r="H6071" i="1" s="1"/>
  <c r="E6071" i="1"/>
  <c r="G6071" i="1" s="1"/>
  <c r="F6831" i="1"/>
  <c r="H6831" i="1" s="1"/>
  <c r="E6831" i="1"/>
  <c r="G6831" i="1" s="1"/>
  <c r="F327" i="1"/>
  <c r="H327" i="1" s="1"/>
  <c r="E327" i="1"/>
  <c r="G327" i="1" s="1"/>
  <c r="F6070" i="1"/>
  <c r="H6070" i="1" s="1"/>
  <c r="E6070" i="1"/>
  <c r="G6070" i="1" s="1"/>
  <c r="F3573" i="1"/>
  <c r="H3573" i="1" s="1"/>
  <c r="E3573" i="1"/>
  <c r="G3573" i="1" s="1"/>
  <c r="F3572" i="1"/>
  <c r="H3572" i="1" s="1"/>
  <c r="E3572" i="1"/>
  <c r="G3572" i="1" s="1"/>
  <c r="F5241" i="1"/>
  <c r="H5241" i="1" s="1"/>
  <c r="E5241" i="1"/>
  <c r="G5241" i="1" s="1"/>
  <c r="F6830" i="1"/>
  <c r="H6830" i="1" s="1"/>
  <c r="E6830" i="1"/>
  <c r="G6830" i="1" s="1"/>
  <c r="F326" i="1"/>
  <c r="H326" i="1" s="1"/>
  <c r="E326" i="1"/>
  <c r="G326" i="1" s="1"/>
  <c r="F6069" i="1"/>
  <c r="H6069" i="1" s="1"/>
  <c r="E6069" i="1"/>
  <c r="G6069" i="1" s="1"/>
  <c r="F325" i="1"/>
  <c r="H325" i="1" s="1"/>
  <c r="E325" i="1"/>
  <c r="G325" i="1" s="1"/>
  <c r="F7675" i="1"/>
  <c r="H7675" i="1" s="1"/>
  <c r="E7675" i="1"/>
  <c r="G7675" i="1" s="1"/>
  <c r="F6068" i="1"/>
  <c r="H6068" i="1" s="1"/>
  <c r="E6068" i="1"/>
  <c r="G6068" i="1" s="1"/>
  <c r="F7674" i="1"/>
  <c r="H7674" i="1" s="1"/>
  <c r="E7674" i="1"/>
  <c r="G7674" i="1" s="1"/>
  <c r="F6829" i="1"/>
  <c r="H6829" i="1" s="1"/>
  <c r="E6829" i="1"/>
  <c r="G6829" i="1" s="1"/>
  <c r="F1956" i="1"/>
  <c r="H1956" i="1" s="1"/>
  <c r="E1956" i="1"/>
  <c r="G1956" i="1" s="1"/>
  <c r="F5240" i="1"/>
  <c r="H5240" i="1" s="1"/>
  <c r="E5240" i="1"/>
  <c r="G5240" i="1" s="1"/>
  <c r="F5239" i="1"/>
  <c r="H5239" i="1" s="1"/>
  <c r="E5239" i="1"/>
  <c r="G5239" i="1" s="1"/>
  <c r="F324" i="1"/>
  <c r="H324" i="1" s="1"/>
  <c r="E324" i="1"/>
  <c r="G324" i="1" s="1"/>
  <c r="F2734" i="1"/>
  <c r="H2734" i="1" s="1"/>
  <c r="E2734" i="1"/>
  <c r="G2734" i="1" s="1"/>
  <c r="F1955" i="1"/>
  <c r="H1955" i="1" s="1"/>
  <c r="E1955" i="1"/>
  <c r="G1955" i="1" s="1"/>
  <c r="F3571" i="1"/>
  <c r="H3571" i="1" s="1"/>
  <c r="E3571" i="1"/>
  <c r="G3571" i="1" s="1"/>
  <c r="F7673" i="1"/>
  <c r="H7673" i="1" s="1"/>
  <c r="E7673" i="1"/>
  <c r="G7673" i="1" s="1"/>
  <c r="F2733" i="1"/>
  <c r="H2733" i="1" s="1"/>
  <c r="E2733" i="1"/>
  <c r="G2733" i="1" s="1"/>
  <c r="F4386" i="1"/>
  <c r="H4386" i="1" s="1"/>
  <c r="E4386" i="1"/>
  <c r="G4386" i="1" s="1"/>
  <c r="F323" i="1"/>
  <c r="H323" i="1" s="1"/>
  <c r="E323" i="1"/>
  <c r="G323" i="1" s="1"/>
  <c r="F4385" i="1"/>
  <c r="H4385" i="1" s="1"/>
  <c r="E4385" i="1"/>
  <c r="G4385" i="1" s="1"/>
  <c r="F1146" i="1"/>
  <c r="H1146" i="1" s="1"/>
  <c r="E1146" i="1"/>
  <c r="G1146" i="1" s="1"/>
  <c r="F2732" i="1"/>
  <c r="H2732" i="1" s="1"/>
  <c r="E2732" i="1"/>
  <c r="G2732" i="1" s="1"/>
  <c r="F6828" i="1"/>
  <c r="H6828" i="1" s="1"/>
  <c r="E6828" i="1"/>
  <c r="G6828" i="1" s="1"/>
  <c r="F6827" i="1"/>
  <c r="H6827" i="1" s="1"/>
  <c r="E6827" i="1"/>
  <c r="G6827" i="1" s="1"/>
  <c r="F7672" i="1"/>
  <c r="H7672" i="1" s="1"/>
  <c r="E7672" i="1"/>
  <c r="G7672" i="1" s="1"/>
  <c r="F5238" i="1"/>
  <c r="H5238" i="1" s="1"/>
  <c r="E5238" i="1"/>
  <c r="G5238" i="1" s="1"/>
  <c r="F5237" i="1"/>
  <c r="H5237" i="1" s="1"/>
  <c r="E5237" i="1"/>
  <c r="G5237" i="1" s="1"/>
  <c r="F6067" i="1"/>
  <c r="H6067" i="1" s="1"/>
  <c r="E6067" i="1"/>
  <c r="G6067" i="1" s="1"/>
  <c r="F3570" i="1"/>
  <c r="H3570" i="1" s="1"/>
  <c r="E3570" i="1"/>
  <c r="G3570" i="1" s="1"/>
  <c r="F6066" i="1"/>
  <c r="H6066" i="1" s="1"/>
  <c r="E6066" i="1"/>
  <c r="G6066" i="1" s="1"/>
  <c r="F1145" i="1"/>
  <c r="H1145" i="1" s="1"/>
  <c r="E1145" i="1"/>
  <c r="G1145" i="1" s="1"/>
  <c r="F6826" i="1"/>
  <c r="H6826" i="1" s="1"/>
  <c r="E6826" i="1"/>
  <c r="G6826" i="1" s="1"/>
  <c r="F322" i="1"/>
  <c r="H322" i="1" s="1"/>
  <c r="E322" i="1"/>
  <c r="G322" i="1" s="1"/>
  <c r="F6065" i="1"/>
  <c r="H6065" i="1" s="1"/>
  <c r="E6065" i="1"/>
  <c r="G6065" i="1" s="1"/>
  <c r="F321" i="1"/>
  <c r="H321" i="1" s="1"/>
  <c r="E321" i="1"/>
  <c r="G321" i="1" s="1"/>
  <c r="F320" i="1"/>
  <c r="H320" i="1" s="1"/>
  <c r="E320" i="1"/>
  <c r="G320" i="1" s="1"/>
  <c r="F1144" i="1"/>
  <c r="H1144" i="1" s="1"/>
  <c r="E1144" i="1"/>
  <c r="G1144" i="1" s="1"/>
  <c r="F1143" i="1"/>
  <c r="H1143" i="1" s="1"/>
  <c r="E1143" i="1"/>
  <c r="G1143" i="1" s="1"/>
  <c r="F4384" i="1"/>
  <c r="H4384" i="1" s="1"/>
  <c r="E4384" i="1"/>
  <c r="G4384" i="1" s="1"/>
  <c r="F3569" i="1"/>
  <c r="H3569" i="1" s="1"/>
  <c r="E3569" i="1"/>
  <c r="G3569" i="1" s="1"/>
  <c r="F4383" i="1"/>
  <c r="H4383" i="1" s="1"/>
  <c r="E4383" i="1"/>
  <c r="G4383" i="1" s="1"/>
  <c r="F4382" i="1"/>
  <c r="H4382" i="1" s="1"/>
  <c r="E4382" i="1"/>
  <c r="G4382" i="1" s="1"/>
  <c r="F319" i="1"/>
  <c r="H319" i="1" s="1"/>
  <c r="E319" i="1"/>
  <c r="G319" i="1" s="1"/>
  <c r="F7671" i="1"/>
  <c r="H7671" i="1" s="1"/>
  <c r="E7671" i="1"/>
  <c r="G7671" i="1" s="1"/>
  <c r="F6825" i="1"/>
  <c r="H6825" i="1" s="1"/>
  <c r="E6825" i="1"/>
  <c r="G6825" i="1" s="1"/>
  <c r="F1954" i="1"/>
  <c r="H1954" i="1" s="1"/>
  <c r="E1954" i="1"/>
  <c r="G1954" i="1" s="1"/>
  <c r="F5236" i="1"/>
  <c r="H5236" i="1" s="1"/>
  <c r="E5236" i="1"/>
  <c r="G5236" i="1" s="1"/>
  <c r="F5235" i="1"/>
  <c r="H5235" i="1" s="1"/>
  <c r="E5235" i="1"/>
  <c r="G5235" i="1" s="1"/>
  <c r="F2731" i="1"/>
  <c r="H2731" i="1" s="1"/>
  <c r="E2731" i="1"/>
  <c r="G2731" i="1" s="1"/>
  <c r="F1142" i="1"/>
  <c r="H1142" i="1" s="1"/>
  <c r="E1142" i="1"/>
  <c r="G1142" i="1" s="1"/>
  <c r="F4381" i="1"/>
  <c r="H4381" i="1" s="1"/>
  <c r="E4381" i="1"/>
  <c r="G4381" i="1" s="1"/>
  <c r="F3568" i="1"/>
  <c r="H3568" i="1" s="1"/>
  <c r="E3568" i="1"/>
  <c r="G3568" i="1" s="1"/>
  <c r="F3567" i="1"/>
  <c r="H3567" i="1" s="1"/>
  <c r="E3567" i="1"/>
  <c r="G3567" i="1" s="1"/>
  <c r="F318" i="1"/>
  <c r="H318" i="1" s="1"/>
  <c r="E318" i="1"/>
  <c r="G318" i="1" s="1"/>
  <c r="F317" i="1"/>
  <c r="H317" i="1" s="1"/>
  <c r="E317" i="1"/>
  <c r="G317" i="1" s="1"/>
  <c r="F6064" i="1"/>
  <c r="H6064" i="1" s="1"/>
  <c r="E6064" i="1"/>
  <c r="G6064" i="1" s="1"/>
  <c r="F6824" i="1"/>
  <c r="H6824" i="1" s="1"/>
  <c r="E6824" i="1"/>
  <c r="G6824" i="1" s="1"/>
  <c r="F7670" i="1"/>
  <c r="H7670" i="1" s="1"/>
  <c r="E7670" i="1"/>
  <c r="G7670" i="1" s="1"/>
  <c r="F7669" i="1"/>
  <c r="H7669" i="1" s="1"/>
  <c r="E7669" i="1"/>
  <c r="G7669" i="1" s="1"/>
  <c r="F4380" i="1"/>
  <c r="H4380" i="1" s="1"/>
  <c r="E4380" i="1"/>
  <c r="G4380" i="1" s="1"/>
  <c r="F6823" i="1"/>
  <c r="H6823" i="1" s="1"/>
  <c r="E6823" i="1"/>
  <c r="G6823" i="1" s="1"/>
  <c r="F4379" i="1"/>
  <c r="H4379" i="1" s="1"/>
  <c r="E4379" i="1"/>
  <c r="G4379" i="1" s="1"/>
  <c r="F316" i="1"/>
  <c r="H316" i="1" s="1"/>
  <c r="E316" i="1"/>
  <c r="G316" i="1" s="1"/>
  <c r="F3566" i="1"/>
  <c r="H3566" i="1" s="1"/>
  <c r="E3566" i="1"/>
  <c r="G3566" i="1" s="1"/>
  <c r="F2730" i="1"/>
  <c r="H2730" i="1" s="1"/>
  <c r="E2730" i="1"/>
  <c r="G2730" i="1" s="1"/>
  <c r="F6063" i="1"/>
  <c r="H6063" i="1" s="1"/>
  <c r="E6063" i="1"/>
  <c r="G6063" i="1" s="1"/>
  <c r="F6822" i="1"/>
  <c r="H6822" i="1" s="1"/>
  <c r="E6822" i="1"/>
  <c r="G6822" i="1" s="1"/>
  <c r="F6821" i="1"/>
  <c r="H6821" i="1" s="1"/>
  <c r="E6821" i="1"/>
  <c r="G6821" i="1" s="1"/>
  <c r="F5234" i="1"/>
  <c r="H5234" i="1" s="1"/>
  <c r="E5234" i="1"/>
  <c r="G5234" i="1" s="1"/>
  <c r="F3565" i="1"/>
  <c r="H3565" i="1" s="1"/>
  <c r="E3565" i="1"/>
  <c r="G3565" i="1" s="1"/>
  <c r="F6820" i="1"/>
  <c r="H6820" i="1" s="1"/>
  <c r="E6820" i="1"/>
  <c r="G6820" i="1" s="1"/>
  <c r="F4378" i="1"/>
  <c r="H4378" i="1" s="1"/>
  <c r="E4378" i="1"/>
  <c r="G4378" i="1" s="1"/>
  <c r="F6062" i="1"/>
  <c r="H6062" i="1" s="1"/>
  <c r="E6062" i="1"/>
  <c r="G6062" i="1" s="1"/>
  <c r="F2729" i="1"/>
  <c r="H2729" i="1" s="1"/>
  <c r="E2729" i="1"/>
  <c r="G2729" i="1" s="1"/>
  <c r="F1953" i="1"/>
  <c r="H1953" i="1" s="1"/>
  <c r="E1953" i="1"/>
  <c r="G1953" i="1" s="1"/>
  <c r="F1952" i="1"/>
  <c r="H1952" i="1" s="1"/>
  <c r="E1952" i="1"/>
  <c r="G1952" i="1" s="1"/>
  <c r="F1951" i="1"/>
  <c r="H1951" i="1" s="1"/>
  <c r="E1951" i="1"/>
  <c r="G1951" i="1" s="1"/>
  <c r="F315" i="1"/>
  <c r="H315" i="1" s="1"/>
  <c r="E315" i="1"/>
  <c r="G315" i="1" s="1"/>
  <c r="F3564" i="1"/>
  <c r="H3564" i="1" s="1"/>
  <c r="E3564" i="1"/>
  <c r="G3564" i="1" s="1"/>
  <c r="F1141" i="1"/>
  <c r="H1141" i="1" s="1"/>
  <c r="E1141" i="1"/>
  <c r="G1141" i="1" s="1"/>
  <c r="F5233" i="1"/>
  <c r="H5233" i="1" s="1"/>
  <c r="E5233" i="1"/>
  <c r="G5233" i="1" s="1"/>
  <c r="F4377" i="1"/>
  <c r="H4377" i="1" s="1"/>
  <c r="E4377" i="1"/>
  <c r="G4377" i="1" s="1"/>
  <c r="F314" i="1"/>
  <c r="H314" i="1" s="1"/>
  <c r="E314" i="1"/>
  <c r="G314" i="1" s="1"/>
  <c r="F5232" i="1"/>
  <c r="H5232" i="1" s="1"/>
  <c r="E5232" i="1"/>
  <c r="G5232" i="1" s="1"/>
  <c r="F6819" i="1"/>
  <c r="H6819" i="1" s="1"/>
  <c r="E6819" i="1"/>
  <c r="G6819" i="1" s="1"/>
  <c r="F1140" i="1"/>
  <c r="H1140" i="1" s="1"/>
  <c r="E1140" i="1"/>
  <c r="G1140" i="1" s="1"/>
  <c r="F1139" i="1"/>
  <c r="H1139" i="1" s="1"/>
  <c r="E1139" i="1"/>
  <c r="G1139" i="1" s="1"/>
  <c r="F3563" i="1"/>
  <c r="H3563" i="1" s="1"/>
  <c r="E3563" i="1"/>
  <c r="G3563" i="1" s="1"/>
  <c r="F7668" i="1"/>
  <c r="H7668" i="1" s="1"/>
  <c r="E7668" i="1"/>
  <c r="G7668" i="1" s="1"/>
  <c r="F3562" i="1"/>
  <c r="H3562" i="1" s="1"/>
  <c r="E3562" i="1"/>
  <c r="G3562" i="1" s="1"/>
  <c r="F313" i="1"/>
  <c r="H313" i="1" s="1"/>
  <c r="E313" i="1"/>
  <c r="G313" i="1" s="1"/>
  <c r="F6061" i="1"/>
  <c r="H6061" i="1" s="1"/>
  <c r="E6061" i="1"/>
  <c r="G6061" i="1" s="1"/>
  <c r="F3561" i="1"/>
  <c r="H3561" i="1" s="1"/>
  <c r="E3561" i="1"/>
  <c r="G3561" i="1" s="1"/>
  <c r="F2728" i="1"/>
  <c r="H2728" i="1" s="1"/>
  <c r="E2728" i="1"/>
  <c r="G2728" i="1" s="1"/>
  <c r="F7667" i="1"/>
  <c r="H7667" i="1" s="1"/>
  <c r="E7667" i="1"/>
  <c r="G7667" i="1" s="1"/>
  <c r="F1950" i="1"/>
  <c r="H1950" i="1" s="1"/>
  <c r="E1950" i="1"/>
  <c r="G1950" i="1" s="1"/>
  <c r="F6818" i="1"/>
  <c r="H6818" i="1" s="1"/>
  <c r="E6818" i="1"/>
  <c r="G6818" i="1" s="1"/>
  <c r="F1138" i="1"/>
  <c r="H1138" i="1" s="1"/>
  <c r="E1138" i="1"/>
  <c r="G1138" i="1" s="1"/>
  <c r="F6817" i="1"/>
  <c r="H6817" i="1" s="1"/>
  <c r="E6817" i="1"/>
  <c r="G6817" i="1" s="1"/>
  <c r="F2727" i="1"/>
  <c r="H2727" i="1" s="1"/>
  <c r="E2727" i="1"/>
  <c r="G2727" i="1" s="1"/>
  <c r="F6060" i="1"/>
  <c r="H6060" i="1" s="1"/>
  <c r="E6060" i="1"/>
  <c r="G6060" i="1" s="1"/>
  <c r="F1949" i="1"/>
  <c r="H1949" i="1" s="1"/>
  <c r="E1949" i="1"/>
  <c r="G1949" i="1" s="1"/>
  <c r="F7666" i="1"/>
  <c r="H7666" i="1" s="1"/>
  <c r="E7666" i="1"/>
  <c r="G7666" i="1" s="1"/>
  <c r="F312" i="1"/>
  <c r="H312" i="1" s="1"/>
  <c r="E312" i="1"/>
  <c r="G312" i="1" s="1"/>
  <c r="F6059" i="1"/>
  <c r="H6059" i="1" s="1"/>
  <c r="E6059" i="1"/>
  <c r="G6059" i="1" s="1"/>
  <c r="F1137" i="1"/>
  <c r="H1137" i="1" s="1"/>
  <c r="E1137" i="1"/>
  <c r="G1137" i="1" s="1"/>
  <c r="F311" i="1"/>
  <c r="H311" i="1" s="1"/>
  <c r="E311" i="1"/>
  <c r="G311" i="1" s="1"/>
  <c r="F6816" i="1"/>
  <c r="H6816" i="1" s="1"/>
  <c r="E6816" i="1"/>
  <c r="G6816" i="1" s="1"/>
  <c r="F3560" i="1"/>
  <c r="H3560" i="1" s="1"/>
  <c r="E3560" i="1"/>
  <c r="G3560" i="1" s="1"/>
  <c r="F310" i="1"/>
  <c r="H310" i="1" s="1"/>
  <c r="E310" i="1"/>
  <c r="G310" i="1" s="1"/>
  <c r="F2726" i="1"/>
  <c r="H2726" i="1" s="1"/>
  <c r="E2726" i="1"/>
  <c r="G2726" i="1" s="1"/>
  <c r="F3559" i="1"/>
  <c r="H3559" i="1" s="1"/>
  <c r="E3559" i="1"/>
  <c r="G3559" i="1" s="1"/>
  <c r="F3558" i="1"/>
  <c r="H3558" i="1" s="1"/>
  <c r="E3558" i="1"/>
  <c r="G3558" i="1" s="1"/>
  <c r="F6058" i="1"/>
  <c r="H6058" i="1" s="1"/>
  <c r="E6058" i="1"/>
  <c r="G6058" i="1" s="1"/>
  <c r="F6815" i="1"/>
  <c r="H6815" i="1" s="1"/>
  <c r="E6815" i="1"/>
  <c r="G6815" i="1" s="1"/>
  <c r="F3557" i="1"/>
  <c r="H3557" i="1" s="1"/>
  <c r="E3557" i="1"/>
  <c r="G3557" i="1" s="1"/>
  <c r="F3556" i="1"/>
  <c r="H3556" i="1" s="1"/>
  <c r="E3556" i="1"/>
  <c r="G3556" i="1" s="1"/>
  <c r="F1948" i="1"/>
  <c r="H1948" i="1" s="1"/>
  <c r="E1948" i="1"/>
  <c r="G1948" i="1" s="1"/>
  <c r="F1136" i="1"/>
  <c r="H1136" i="1" s="1"/>
  <c r="E1136" i="1"/>
  <c r="G1136" i="1" s="1"/>
  <c r="F3555" i="1"/>
  <c r="H3555" i="1" s="1"/>
  <c r="E3555" i="1"/>
  <c r="G3555" i="1" s="1"/>
  <c r="F1947" i="1"/>
  <c r="H1947" i="1" s="1"/>
  <c r="E1947" i="1"/>
  <c r="G1947" i="1" s="1"/>
  <c r="F1135" i="1"/>
  <c r="H1135" i="1" s="1"/>
  <c r="E1135" i="1"/>
  <c r="G1135" i="1" s="1"/>
  <c r="F6814" i="1"/>
  <c r="H6814" i="1" s="1"/>
  <c r="E6814" i="1"/>
  <c r="G6814" i="1" s="1"/>
  <c r="F4376" i="1"/>
  <c r="H4376" i="1" s="1"/>
  <c r="E4376" i="1"/>
  <c r="G4376" i="1" s="1"/>
  <c r="F309" i="1"/>
  <c r="H309" i="1" s="1"/>
  <c r="E309" i="1"/>
  <c r="G309" i="1" s="1"/>
  <c r="F2725" i="1"/>
  <c r="H2725" i="1" s="1"/>
  <c r="E2725" i="1"/>
  <c r="G2725" i="1" s="1"/>
  <c r="F6057" i="1"/>
  <c r="H6057" i="1" s="1"/>
  <c r="E6057" i="1"/>
  <c r="G6057" i="1" s="1"/>
  <c r="F1946" i="1"/>
  <c r="H1946" i="1" s="1"/>
  <c r="E1946" i="1"/>
  <c r="G1946" i="1" s="1"/>
  <c r="F4375" i="1"/>
  <c r="H4375" i="1" s="1"/>
  <c r="E4375" i="1"/>
  <c r="G4375" i="1" s="1"/>
  <c r="F2724" i="1"/>
  <c r="H2724" i="1" s="1"/>
  <c r="E2724" i="1"/>
  <c r="G2724" i="1" s="1"/>
  <c r="F3554" i="1"/>
  <c r="H3554" i="1" s="1"/>
  <c r="E3554" i="1"/>
  <c r="G3554" i="1" s="1"/>
  <c r="F7665" i="1"/>
  <c r="H7665" i="1" s="1"/>
  <c r="E7665" i="1"/>
  <c r="G7665" i="1" s="1"/>
  <c r="F7664" i="1"/>
  <c r="H7664" i="1" s="1"/>
  <c r="E7664" i="1"/>
  <c r="G7664" i="1" s="1"/>
  <c r="F3553" i="1"/>
  <c r="H3553" i="1" s="1"/>
  <c r="E3553" i="1"/>
  <c r="G3553" i="1" s="1"/>
  <c r="F6056" i="1"/>
  <c r="H6056" i="1" s="1"/>
  <c r="E6056" i="1"/>
  <c r="G6056" i="1" s="1"/>
  <c r="F2723" i="1"/>
  <c r="H2723" i="1" s="1"/>
  <c r="E2723" i="1"/>
  <c r="G2723" i="1" s="1"/>
  <c r="F5231" i="1"/>
  <c r="H5231" i="1" s="1"/>
  <c r="E5231" i="1"/>
  <c r="G5231" i="1" s="1"/>
  <c r="F3552" i="1"/>
  <c r="H3552" i="1" s="1"/>
  <c r="E3552" i="1"/>
  <c r="G3552" i="1" s="1"/>
  <c r="F1134" i="1"/>
  <c r="H1134" i="1" s="1"/>
  <c r="E1134" i="1"/>
  <c r="G1134" i="1" s="1"/>
  <c r="F6055" i="1"/>
  <c r="H6055" i="1" s="1"/>
  <c r="E6055" i="1"/>
  <c r="G6055" i="1" s="1"/>
  <c r="F1133" i="1"/>
  <c r="H1133" i="1" s="1"/>
  <c r="E1133" i="1"/>
  <c r="G1133" i="1" s="1"/>
  <c r="F7663" i="1"/>
  <c r="H7663" i="1" s="1"/>
  <c r="E7663" i="1"/>
  <c r="G7663" i="1" s="1"/>
  <c r="F2722" i="1"/>
  <c r="H2722" i="1" s="1"/>
  <c r="E2722" i="1"/>
  <c r="G2722" i="1" s="1"/>
  <c r="F2721" i="1"/>
  <c r="H2721" i="1" s="1"/>
  <c r="E2721" i="1"/>
  <c r="G2721" i="1" s="1"/>
  <c r="F7662" i="1"/>
  <c r="H7662" i="1" s="1"/>
  <c r="E7662" i="1"/>
  <c r="G7662" i="1" s="1"/>
  <c r="F4374" i="1"/>
  <c r="H4374" i="1" s="1"/>
  <c r="E4374" i="1"/>
  <c r="G4374" i="1" s="1"/>
  <c r="F6813" i="1"/>
  <c r="H6813" i="1" s="1"/>
  <c r="E6813" i="1"/>
  <c r="G6813" i="1" s="1"/>
  <c r="F4373" i="1"/>
  <c r="H4373" i="1" s="1"/>
  <c r="E4373" i="1"/>
  <c r="G4373" i="1" s="1"/>
  <c r="F4372" i="1"/>
  <c r="H4372" i="1" s="1"/>
  <c r="E4372" i="1"/>
  <c r="G4372" i="1" s="1"/>
  <c r="F2720" i="1"/>
  <c r="H2720" i="1" s="1"/>
  <c r="E2720" i="1"/>
  <c r="G2720" i="1" s="1"/>
  <c r="F6812" i="1"/>
  <c r="H6812" i="1" s="1"/>
  <c r="E6812" i="1"/>
  <c r="G6812" i="1" s="1"/>
  <c r="F4371" i="1"/>
  <c r="H4371" i="1" s="1"/>
  <c r="E4371" i="1"/>
  <c r="G4371" i="1" s="1"/>
  <c r="F3551" i="1"/>
  <c r="H3551" i="1" s="1"/>
  <c r="E3551" i="1"/>
  <c r="G3551" i="1" s="1"/>
  <c r="F308" i="1"/>
  <c r="H308" i="1" s="1"/>
  <c r="E308" i="1"/>
  <c r="G308" i="1" s="1"/>
  <c r="F6811" i="1"/>
  <c r="H6811" i="1" s="1"/>
  <c r="E6811" i="1"/>
  <c r="G6811" i="1" s="1"/>
  <c r="F2719" i="1"/>
  <c r="H2719" i="1" s="1"/>
  <c r="E2719" i="1"/>
  <c r="G2719" i="1" s="1"/>
  <c r="F1945" i="1"/>
  <c r="H1945" i="1" s="1"/>
  <c r="E1945" i="1"/>
  <c r="G1945" i="1" s="1"/>
  <c r="F1132" i="1"/>
  <c r="H1132" i="1" s="1"/>
  <c r="E1132" i="1"/>
  <c r="G1132" i="1" s="1"/>
  <c r="F6054" i="1"/>
  <c r="H6054" i="1" s="1"/>
  <c r="E6054" i="1"/>
  <c r="G6054" i="1" s="1"/>
  <c r="F307" i="1"/>
  <c r="H307" i="1" s="1"/>
  <c r="E307" i="1"/>
  <c r="G307" i="1" s="1"/>
  <c r="F2718" i="1"/>
  <c r="H2718" i="1" s="1"/>
  <c r="E2718" i="1"/>
  <c r="G2718" i="1" s="1"/>
  <c r="F6810" i="1"/>
  <c r="H6810" i="1" s="1"/>
  <c r="E6810" i="1"/>
  <c r="G6810" i="1" s="1"/>
  <c r="F4370" i="1"/>
  <c r="H4370" i="1" s="1"/>
  <c r="E4370" i="1"/>
  <c r="G4370" i="1" s="1"/>
  <c r="F2717" i="1"/>
  <c r="H2717" i="1" s="1"/>
  <c r="E2717" i="1"/>
  <c r="G2717" i="1" s="1"/>
  <c r="F6053" i="1"/>
  <c r="H6053" i="1" s="1"/>
  <c r="E6053" i="1"/>
  <c r="G6053" i="1" s="1"/>
  <c r="F6052" i="1"/>
  <c r="H6052" i="1" s="1"/>
  <c r="E6052" i="1"/>
  <c r="G6052" i="1" s="1"/>
  <c r="F3550" i="1"/>
  <c r="H3550" i="1" s="1"/>
  <c r="E3550" i="1"/>
  <c r="G3550" i="1" s="1"/>
  <c r="F306" i="1"/>
  <c r="H306" i="1" s="1"/>
  <c r="E306" i="1"/>
  <c r="G306" i="1" s="1"/>
  <c r="F305" i="1"/>
  <c r="H305" i="1" s="1"/>
  <c r="E305" i="1"/>
  <c r="G305" i="1" s="1"/>
  <c r="F7661" i="1"/>
  <c r="H7661" i="1" s="1"/>
  <c r="E7661" i="1"/>
  <c r="G7661" i="1" s="1"/>
  <c r="F6809" i="1"/>
  <c r="H6809" i="1" s="1"/>
  <c r="E6809" i="1"/>
  <c r="G6809" i="1" s="1"/>
  <c r="F304" i="1"/>
  <c r="H304" i="1" s="1"/>
  <c r="E304" i="1"/>
  <c r="G304" i="1" s="1"/>
  <c r="F6051" i="1"/>
  <c r="H6051" i="1" s="1"/>
  <c r="E6051" i="1"/>
  <c r="G6051" i="1" s="1"/>
  <c r="F3549" i="1"/>
  <c r="H3549" i="1" s="1"/>
  <c r="E3549" i="1"/>
  <c r="G3549" i="1" s="1"/>
  <c r="F2716" i="1"/>
  <c r="H2716" i="1" s="1"/>
  <c r="E2716" i="1"/>
  <c r="G2716" i="1" s="1"/>
  <c r="F5230" i="1"/>
  <c r="H5230" i="1" s="1"/>
  <c r="E5230" i="1"/>
  <c r="G5230" i="1" s="1"/>
  <c r="F6050" i="1"/>
  <c r="H6050" i="1" s="1"/>
  <c r="E6050" i="1"/>
  <c r="G6050" i="1" s="1"/>
  <c r="F5229" i="1"/>
  <c r="H5229" i="1" s="1"/>
  <c r="E5229" i="1"/>
  <c r="G5229" i="1" s="1"/>
  <c r="F6049" i="1"/>
  <c r="H6049" i="1" s="1"/>
  <c r="E6049" i="1"/>
  <c r="G6049" i="1" s="1"/>
  <c r="F3548" i="1"/>
  <c r="H3548" i="1" s="1"/>
  <c r="E3548" i="1"/>
  <c r="G3548" i="1" s="1"/>
  <c r="F5228" i="1"/>
  <c r="H5228" i="1" s="1"/>
  <c r="E5228" i="1"/>
  <c r="G5228" i="1" s="1"/>
  <c r="F303" i="1"/>
  <c r="H303" i="1" s="1"/>
  <c r="E303" i="1"/>
  <c r="G303" i="1" s="1"/>
  <c r="F6048" i="1"/>
  <c r="H6048" i="1" s="1"/>
  <c r="E6048" i="1"/>
  <c r="G6048" i="1" s="1"/>
  <c r="F4369" i="1"/>
  <c r="H4369" i="1" s="1"/>
  <c r="E4369" i="1"/>
  <c r="G4369" i="1" s="1"/>
  <c r="F4368" i="1"/>
  <c r="H4368" i="1" s="1"/>
  <c r="E4368" i="1"/>
  <c r="G4368" i="1" s="1"/>
  <c r="F1131" i="1"/>
  <c r="H1131" i="1" s="1"/>
  <c r="E1131" i="1"/>
  <c r="G1131" i="1" s="1"/>
  <c r="F7660" i="1"/>
  <c r="H7660" i="1" s="1"/>
  <c r="E7660" i="1"/>
  <c r="G7660" i="1" s="1"/>
  <c r="F3547" i="1"/>
  <c r="H3547" i="1" s="1"/>
  <c r="E3547" i="1"/>
  <c r="G3547" i="1" s="1"/>
  <c r="F4367" i="1"/>
  <c r="H4367" i="1" s="1"/>
  <c r="E4367" i="1"/>
  <c r="G4367" i="1" s="1"/>
  <c r="F302" i="1"/>
  <c r="H302" i="1" s="1"/>
  <c r="E302" i="1"/>
  <c r="G302" i="1" s="1"/>
  <c r="F1130" i="1"/>
  <c r="H1130" i="1" s="1"/>
  <c r="E1130" i="1"/>
  <c r="G1130" i="1" s="1"/>
  <c r="F7659" i="1"/>
  <c r="H7659" i="1" s="1"/>
  <c r="E7659" i="1"/>
  <c r="G7659" i="1" s="1"/>
  <c r="F6047" i="1"/>
  <c r="H6047" i="1" s="1"/>
  <c r="E6047" i="1"/>
  <c r="G6047" i="1" s="1"/>
  <c r="F1129" i="1"/>
  <c r="H1129" i="1" s="1"/>
  <c r="E1129" i="1"/>
  <c r="G1129" i="1" s="1"/>
  <c r="F4366" i="1"/>
  <c r="H4366" i="1" s="1"/>
  <c r="E4366" i="1"/>
  <c r="G4366" i="1" s="1"/>
  <c r="F1944" i="1"/>
  <c r="H1944" i="1" s="1"/>
  <c r="E1944" i="1"/>
  <c r="G1944" i="1" s="1"/>
  <c r="F7658" i="1"/>
  <c r="H7658" i="1" s="1"/>
  <c r="E7658" i="1"/>
  <c r="G7658" i="1" s="1"/>
  <c r="F7657" i="1"/>
  <c r="H7657" i="1" s="1"/>
  <c r="E7657" i="1"/>
  <c r="G7657" i="1" s="1"/>
  <c r="F6046" i="1"/>
  <c r="H6046" i="1" s="1"/>
  <c r="E6046" i="1"/>
  <c r="G6046" i="1" s="1"/>
  <c r="F3546" i="1"/>
  <c r="H3546" i="1" s="1"/>
  <c r="E3546" i="1"/>
  <c r="G3546" i="1" s="1"/>
  <c r="F5227" i="1"/>
  <c r="H5227" i="1" s="1"/>
  <c r="E5227" i="1"/>
  <c r="G5227" i="1" s="1"/>
  <c r="F1943" i="1"/>
  <c r="H1943" i="1" s="1"/>
  <c r="E1943" i="1"/>
  <c r="G1943" i="1" s="1"/>
  <c r="F4365" i="1"/>
  <c r="H4365" i="1" s="1"/>
  <c r="E4365" i="1"/>
  <c r="G4365" i="1" s="1"/>
  <c r="F4364" i="1"/>
  <c r="H4364" i="1" s="1"/>
  <c r="E4364" i="1"/>
  <c r="G4364" i="1" s="1"/>
  <c r="F6808" i="1"/>
  <c r="H6808" i="1" s="1"/>
  <c r="E6808" i="1"/>
  <c r="G6808" i="1" s="1"/>
  <c r="F1128" i="1"/>
  <c r="H1128" i="1" s="1"/>
  <c r="E1128" i="1"/>
  <c r="G1128" i="1" s="1"/>
  <c r="F7656" i="1"/>
  <c r="H7656" i="1" s="1"/>
  <c r="E7656" i="1"/>
  <c r="G7656" i="1" s="1"/>
  <c r="F1127" i="1"/>
  <c r="H1127" i="1" s="1"/>
  <c r="E1127" i="1"/>
  <c r="G1127" i="1" s="1"/>
  <c r="F2715" i="1"/>
  <c r="H2715" i="1" s="1"/>
  <c r="E2715" i="1"/>
  <c r="G2715" i="1" s="1"/>
  <c r="F3545" i="1"/>
  <c r="H3545" i="1" s="1"/>
  <c r="E3545" i="1"/>
  <c r="G3545" i="1" s="1"/>
  <c r="F6045" i="1"/>
  <c r="H6045" i="1" s="1"/>
  <c r="E6045" i="1"/>
  <c r="G6045" i="1" s="1"/>
  <c r="F5226" i="1"/>
  <c r="H5226" i="1" s="1"/>
  <c r="E5226" i="1"/>
  <c r="G5226" i="1" s="1"/>
  <c r="F4363" i="1"/>
  <c r="H4363" i="1" s="1"/>
  <c r="E4363" i="1"/>
  <c r="G4363" i="1" s="1"/>
  <c r="F5225" i="1"/>
  <c r="H5225" i="1" s="1"/>
  <c r="E5225" i="1"/>
  <c r="G5225" i="1" s="1"/>
  <c r="F2714" i="1"/>
  <c r="H2714" i="1" s="1"/>
  <c r="E2714" i="1"/>
  <c r="G2714" i="1" s="1"/>
  <c r="F4362" i="1"/>
  <c r="H4362" i="1" s="1"/>
  <c r="E4362" i="1"/>
  <c r="G4362" i="1" s="1"/>
  <c r="F2713" i="1"/>
  <c r="H2713" i="1" s="1"/>
  <c r="E2713" i="1"/>
  <c r="G2713" i="1" s="1"/>
  <c r="F2712" i="1"/>
  <c r="H2712" i="1" s="1"/>
  <c r="E2712" i="1"/>
  <c r="G2712" i="1" s="1"/>
  <c r="F301" i="1"/>
  <c r="H301" i="1" s="1"/>
  <c r="E301" i="1"/>
  <c r="G301" i="1" s="1"/>
  <c r="F2711" i="1"/>
  <c r="H2711" i="1" s="1"/>
  <c r="E2711" i="1"/>
  <c r="G2711" i="1" s="1"/>
  <c r="F4361" i="1"/>
  <c r="H4361" i="1" s="1"/>
  <c r="E4361" i="1"/>
  <c r="G4361" i="1" s="1"/>
  <c r="F300" i="1"/>
  <c r="H300" i="1" s="1"/>
  <c r="E300" i="1"/>
  <c r="G300" i="1" s="1"/>
  <c r="F1942" i="1"/>
  <c r="H1942" i="1" s="1"/>
  <c r="E1942" i="1"/>
  <c r="G1942" i="1" s="1"/>
  <c r="F3544" i="1"/>
  <c r="H3544" i="1" s="1"/>
  <c r="E3544" i="1"/>
  <c r="G3544" i="1" s="1"/>
  <c r="F7655" i="1"/>
  <c r="H7655" i="1" s="1"/>
  <c r="E7655" i="1"/>
  <c r="G7655" i="1" s="1"/>
  <c r="F7654" i="1"/>
  <c r="H7654" i="1" s="1"/>
  <c r="E7654" i="1"/>
  <c r="G7654" i="1" s="1"/>
  <c r="F1126" i="1"/>
  <c r="H1126" i="1" s="1"/>
  <c r="E1126" i="1"/>
  <c r="G1126" i="1" s="1"/>
  <c r="F4360" i="1"/>
  <c r="H4360" i="1" s="1"/>
  <c r="E4360" i="1"/>
  <c r="G4360" i="1" s="1"/>
  <c r="F1941" i="1"/>
  <c r="H1941" i="1" s="1"/>
  <c r="E1941" i="1"/>
  <c r="G1941" i="1" s="1"/>
  <c r="F299" i="1"/>
  <c r="H299" i="1" s="1"/>
  <c r="E299" i="1"/>
  <c r="G299" i="1" s="1"/>
  <c r="F6044" i="1"/>
  <c r="H6044" i="1" s="1"/>
  <c r="E6044" i="1"/>
  <c r="G6044" i="1" s="1"/>
  <c r="F298" i="1"/>
  <c r="H298" i="1" s="1"/>
  <c r="E298" i="1"/>
  <c r="G298" i="1" s="1"/>
  <c r="F6807" i="1"/>
  <c r="H6807" i="1" s="1"/>
  <c r="E6807" i="1"/>
  <c r="G6807" i="1" s="1"/>
  <c r="F2710" i="1"/>
  <c r="H2710" i="1" s="1"/>
  <c r="E2710" i="1"/>
  <c r="G2710" i="1" s="1"/>
  <c r="F6043" i="1"/>
  <c r="H6043" i="1" s="1"/>
  <c r="E6043" i="1"/>
  <c r="G6043" i="1" s="1"/>
  <c r="F297" i="1"/>
  <c r="H297" i="1" s="1"/>
  <c r="E297" i="1"/>
  <c r="G297" i="1" s="1"/>
  <c r="F1940" i="1"/>
  <c r="H1940" i="1" s="1"/>
  <c r="E1940" i="1"/>
  <c r="G1940" i="1" s="1"/>
  <c r="F5224" i="1"/>
  <c r="H5224" i="1" s="1"/>
  <c r="E5224" i="1"/>
  <c r="G5224" i="1" s="1"/>
  <c r="F296" i="1"/>
  <c r="H296" i="1" s="1"/>
  <c r="E296" i="1"/>
  <c r="G296" i="1" s="1"/>
  <c r="F3543" i="1"/>
  <c r="H3543" i="1" s="1"/>
  <c r="E3543" i="1"/>
  <c r="G3543" i="1" s="1"/>
  <c r="F2709" i="1"/>
  <c r="H2709" i="1" s="1"/>
  <c r="E2709" i="1"/>
  <c r="G2709" i="1" s="1"/>
  <c r="F1939" i="1"/>
  <c r="H1939" i="1" s="1"/>
  <c r="E1939" i="1"/>
  <c r="G1939" i="1" s="1"/>
  <c r="F6042" i="1"/>
  <c r="H6042" i="1" s="1"/>
  <c r="E6042" i="1"/>
  <c r="G6042" i="1" s="1"/>
  <c r="F295" i="1"/>
  <c r="H295" i="1" s="1"/>
  <c r="E295" i="1"/>
  <c r="G295" i="1" s="1"/>
  <c r="F6806" i="1"/>
  <c r="H6806" i="1" s="1"/>
  <c r="E6806" i="1"/>
  <c r="G6806" i="1" s="1"/>
  <c r="F7653" i="1"/>
  <c r="H7653" i="1" s="1"/>
  <c r="E7653" i="1"/>
  <c r="G7653" i="1" s="1"/>
  <c r="F3542" i="1"/>
  <c r="H3542" i="1" s="1"/>
  <c r="E3542" i="1"/>
  <c r="G3542" i="1" s="1"/>
  <c r="F1938" i="1"/>
  <c r="H1938" i="1" s="1"/>
  <c r="E1938" i="1"/>
  <c r="G1938" i="1" s="1"/>
  <c r="F4359" i="1"/>
  <c r="H4359" i="1" s="1"/>
  <c r="E4359" i="1"/>
  <c r="G4359" i="1" s="1"/>
  <c r="F5223" i="1"/>
  <c r="H5223" i="1" s="1"/>
  <c r="E5223" i="1"/>
  <c r="G5223" i="1" s="1"/>
  <c r="F7652" i="1"/>
  <c r="H7652" i="1" s="1"/>
  <c r="E7652" i="1"/>
  <c r="G7652" i="1" s="1"/>
  <c r="F6805" i="1"/>
  <c r="H6805" i="1" s="1"/>
  <c r="E6805" i="1"/>
  <c r="G6805" i="1" s="1"/>
  <c r="F6804" i="1"/>
  <c r="H6804" i="1" s="1"/>
  <c r="E6804" i="1"/>
  <c r="G6804" i="1" s="1"/>
  <c r="F4358" i="1"/>
  <c r="H4358" i="1" s="1"/>
  <c r="E4358" i="1"/>
  <c r="G4358" i="1" s="1"/>
  <c r="F3541" i="1"/>
  <c r="H3541" i="1" s="1"/>
  <c r="E3541" i="1"/>
  <c r="G3541" i="1" s="1"/>
  <c r="F294" i="1"/>
  <c r="H294" i="1" s="1"/>
  <c r="E294" i="1"/>
  <c r="G294" i="1" s="1"/>
  <c r="F6041" i="1"/>
  <c r="H6041" i="1" s="1"/>
  <c r="E6041" i="1"/>
  <c r="G6041" i="1" s="1"/>
  <c r="F1937" i="1"/>
  <c r="H1937" i="1" s="1"/>
  <c r="E1937" i="1"/>
  <c r="G1937" i="1" s="1"/>
  <c r="F2708" i="1"/>
  <c r="H2708" i="1" s="1"/>
  <c r="E2708" i="1"/>
  <c r="G2708" i="1" s="1"/>
  <c r="F5222" i="1"/>
  <c r="H5222" i="1" s="1"/>
  <c r="E5222" i="1"/>
  <c r="G5222" i="1" s="1"/>
  <c r="F5221" i="1"/>
  <c r="H5221" i="1" s="1"/>
  <c r="E5221" i="1"/>
  <c r="G5221" i="1" s="1"/>
  <c r="F6040" i="1"/>
  <c r="H6040" i="1" s="1"/>
  <c r="E6040" i="1"/>
  <c r="G6040" i="1" s="1"/>
  <c r="F1125" i="1"/>
  <c r="H1125" i="1" s="1"/>
  <c r="E1125" i="1"/>
  <c r="G1125" i="1" s="1"/>
  <c r="F1124" i="1"/>
  <c r="H1124" i="1" s="1"/>
  <c r="E1124" i="1"/>
  <c r="G1124" i="1" s="1"/>
  <c r="F293" i="1"/>
  <c r="H293" i="1" s="1"/>
  <c r="E293" i="1"/>
  <c r="G293" i="1" s="1"/>
  <c r="F6803" i="1"/>
  <c r="H6803" i="1" s="1"/>
  <c r="E6803" i="1"/>
  <c r="G6803" i="1" s="1"/>
  <c r="F5220" i="1"/>
  <c r="H5220" i="1" s="1"/>
  <c r="E5220" i="1"/>
  <c r="G5220" i="1" s="1"/>
  <c r="F5219" i="1"/>
  <c r="H5219" i="1" s="1"/>
  <c r="E5219" i="1"/>
  <c r="G5219" i="1" s="1"/>
  <c r="F292" i="1"/>
  <c r="H292" i="1" s="1"/>
  <c r="E292" i="1"/>
  <c r="G292" i="1" s="1"/>
  <c r="F6802" i="1"/>
  <c r="H6802" i="1" s="1"/>
  <c r="E6802" i="1"/>
  <c r="G6802" i="1" s="1"/>
  <c r="F3540" i="1"/>
  <c r="H3540" i="1" s="1"/>
  <c r="E3540" i="1"/>
  <c r="G3540" i="1" s="1"/>
  <c r="F3539" i="1"/>
  <c r="H3539" i="1" s="1"/>
  <c r="E3539" i="1"/>
  <c r="G3539" i="1" s="1"/>
  <c r="F4357" i="1"/>
  <c r="H4357" i="1" s="1"/>
  <c r="E4357" i="1"/>
  <c r="G4357" i="1" s="1"/>
  <c r="F2707" i="1"/>
  <c r="H2707" i="1" s="1"/>
  <c r="E2707" i="1"/>
  <c r="G2707" i="1" s="1"/>
  <c r="F6801" i="1"/>
  <c r="H6801" i="1" s="1"/>
  <c r="E6801" i="1"/>
  <c r="G6801" i="1" s="1"/>
  <c r="F291" i="1"/>
  <c r="H291" i="1" s="1"/>
  <c r="E291" i="1"/>
  <c r="G291" i="1" s="1"/>
  <c r="F1123" i="1"/>
  <c r="H1123" i="1" s="1"/>
  <c r="E1123" i="1"/>
  <c r="G1123" i="1" s="1"/>
  <c r="F3538" i="1"/>
  <c r="H3538" i="1" s="1"/>
  <c r="E3538" i="1"/>
  <c r="G3538" i="1" s="1"/>
  <c r="F2706" i="1"/>
  <c r="H2706" i="1" s="1"/>
  <c r="E2706" i="1"/>
  <c r="G2706" i="1" s="1"/>
  <c r="F6800" i="1"/>
  <c r="H6800" i="1" s="1"/>
  <c r="E6800" i="1"/>
  <c r="G6800" i="1" s="1"/>
  <c r="F4356" i="1"/>
  <c r="H4356" i="1" s="1"/>
  <c r="E4356" i="1"/>
  <c r="G4356" i="1" s="1"/>
  <c r="F3537" i="1"/>
  <c r="H3537" i="1" s="1"/>
  <c r="E3537" i="1"/>
  <c r="G3537" i="1" s="1"/>
  <c r="F3536" i="1"/>
  <c r="H3536" i="1" s="1"/>
  <c r="E3536" i="1"/>
  <c r="G3536" i="1" s="1"/>
  <c r="F1936" i="1"/>
  <c r="H1936" i="1" s="1"/>
  <c r="E1936" i="1"/>
  <c r="G1936" i="1" s="1"/>
  <c r="F1122" i="1"/>
  <c r="H1122" i="1" s="1"/>
  <c r="E1122" i="1"/>
  <c r="G1122" i="1" s="1"/>
  <c r="F1935" i="1"/>
  <c r="H1935" i="1" s="1"/>
  <c r="E1935" i="1"/>
  <c r="G1935" i="1" s="1"/>
  <c r="F5218" i="1"/>
  <c r="H5218" i="1" s="1"/>
  <c r="E5218" i="1"/>
  <c r="G5218" i="1" s="1"/>
  <c r="F6799" i="1"/>
  <c r="H6799" i="1" s="1"/>
  <c r="E6799" i="1"/>
  <c r="G6799" i="1" s="1"/>
  <c r="F7651" i="1"/>
  <c r="H7651" i="1" s="1"/>
  <c r="E7651" i="1"/>
  <c r="G7651" i="1" s="1"/>
  <c r="F6798" i="1"/>
  <c r="H6798" i="1" s="1"/>
  <c r="E6798" i="1"/>
  <c r="G6798" i="1" s="1"/>
  <c r="F2705" i="1"/>
  <c r="H2705" i="1" s="1"/>
  <c r="E2705" i="1"/>
  <c r="G2705" i="1" s="1"/>
  <c r="F3535" i="1"/>
  <c r="H3535" i="1" s="1"/>
  <c r="E3535" i="1"/>
  <c r="G3535" i="1" s="1"/>
  <c r="F6039" i="1"/>
  <c r="H6039" i="1" s="1"/>
  <c r="E6039" i="1"/>
  <c r="G6039" i="1" s="1"/>
  <c r="F1934" i="1"/>
  <c r="H1934" i="1" s="1"/>
  <c r="E1934" i="1"/>
  <c r="G1934" i="1" s="1"/>
  <c r="F3534" i="1"/>
  <c r="H3534" i="1" s="1"/>
  <c r="E3534" i="1"/>
  <c r="G3534" i="1" s="1"/>
  <c r="F6797" i="1"/>
  <c r="H6797" i="1" s="1"/>
  <c r="E6797" i="1"/>
  <c r="G6797" i="1" s="1"/>
  <c r="F3533" i="1"/>
  <c r="H3533" i="1" s="1"/>
  <c r="E3533" i="1"/>
  <c r="G3533" i="1" s="1"/>
  <c r="F6038" i="1"/>
  <c r="H6038" i="1" s="1"/>
  <c r="E6038" i="1"/>
  <c r="G6038" i="1" s="1"/>
  <c r="F1121" i="1"/>
  <c r="H1121" i="1" s="1"/>
  <c r="E1121" i="1"/>
  <c r="G1121" i="1" s="1"/>
  <c r="F5217" i="1"/>
  <c r="H5217" i="1" s="1"/>
  <c r="E5217" i="1"/>
  <c r="G5217" i="1" s="1"/>
  <c r="F7650" i="1"/>
  <c r="H7650" i="1" s="1"/>
  <c r="E7650" i="1"/>
  <c r="G7650" i="1" s="1"/>
  <c r="F7649" i="1"/>
  <c r="H7649" i="1" s="1"/>
  <c r="E7649" i="1"/>
  <c r="G7649" i="1" s="1"/>
  <c r="F1120" i="1"/>
  <c r="H1120" i="1" s="1"/>
  <c r="E1120" i="1"/>
  <c r="G1120" i="1" s="1"/>
  <c r="F2704" i="1"/>
  <c r="H2704" i="1" s="1"/>
  <c r="E2704" i="1"/>
  <c r="G2704" i="1" s="1"/>
  <c r="F3532" i="1"/>
  <c r="H3532" i="1" s="1"/>
  <c r="E3532" i="1"/>
  <c r="G3532" i="1" s="1"/>
  <c r="F2703" i="1"/>
  <c r="H2703" i="1" s="1"/>
  <c r="E2703" i="1"/>
  <c r="G2703" i="1" s="1"/>
  <c r="F3531" i="1"/>
  <c r="H3531" i="1" s="1"/>
  <c r="E3531" i="1"/>
  <c r="G3531" i="1" s="1"/>
  <c r="F4355" i="1"/>
  <c r="H4355" i="1" s="1"/>
  <c r="E4355" i="1"/>
  <c r="G4355" i="1" s="1"/>
  <c r="F4354" i="1"/>
  <c r="H4354" i="1" s="1"/>
  <c r="E4354" i="1"/>
  <c r="G4354" i="1" s="1"/>
  <c r="F7648" i="1"/>
  <c r="H7648" i="1" s="1"/>
  <c r="E7648" i="1"/>
  <c r="G7648" i="1" s="1"/>
  <c r="F3530" i="1"/>
  <c r="H3530" i="1" s="1"/>
  <c r="E3530" i="1"/>
  <c r="G3530" i="1" s="1"/>
  <c r="F1933" i="1"/>
  <c r="H1933" i="1" s="1"/>
  <c r="E1933" i="1"/>
  <c r="G1933" i="1" s="1"/>
  <c r="F2702" i="1"/>
  <c r="H2702" i="1" s="1"/>
  <c r="E2702" i="1"/>
  <c r="G2702" i="1" s="1"/>
  <c r="F3529" i="1"/>
  <c r="H3529" i="1" s="1"/>
  <c r="E3529" i="1"/>
  <c r="G3529" i="1" s="1"/>
  <c r="F6796" i="1"/>
  <c r="H6796" i="1" s="1"/>
  <c r="E6796" i="1"/>
  <c r="G6796" i="1" s="1"/>
  <c r="F7647" i="1"/>
  <c r="H7647" i="1" s="1"/>
  <c r="E7647" i="1"/>
  <c r="G7647" i="1" s="1"/>
  <c r="F5216" i="1"/>
  <c r="H5216" i="1" s="1"/>
  <c r="E5216" i="1"/>
  <c r="G5216" i="1" s="1"/>
  <c r="F6037" i="1"/>
  <c r="H6037" i="1" s="1"/>
  <c r="E6037" i="1"/>
  <c r="G6037" i="1" s="1"/>
  <c r="F6795" i="1"/>
  <c r="H6795" i="1" s="1"/>
  <c r="E6795" i="1"/>
  <c r="G6795" i="1" s="1"/>
  <c r="F4353" i="1"/>
  <c r="H4353" i="1" s="1"/>
  <c r="E4353" i="1"/>
  <c r="G4353" i="1" s="1"/>
  <c r="F1119" i="1"/>
  <c r="H1119" i="1" s="1"/>
  <c r="E1119" i="1"/>
  <c r="G1119" i="1" s="1"/>
  <c r="F5215" i="1"/>
  <c r="H5215" i="1" s="1"/>
  <c r="E5215" i="1"/>
  <c r="G5215" i="1" s="1"/>
  <c r="F1118" i="1"/>
  <c r="H1118" i="1" s="1"/>
  <c r="E1118" i="1"/>
  <c r="G1118" i="1" s="1"/>
  <c r="F290" i="1"/>
  <c r="H290" i="1" s="1"/>
  <c r="E290" i="1"/>
  <c r="G290" i="1" s="1"/>
  <c r="F7646" i="1"/>
  <c r="H7646" i="1" s="1"/>
  <c r="E7646" i="1"/>
  <c r="G7646" i="1" s="1"/>
  <c r="F6794" i="1"/>
  <c r="H6794" i="1" s="1"/>
  <c r="E6794" i="1"/>
  <c r="G6794" i="1" s="1"/>
  <c r="F2701" i="1"/>
  <c r="H2701" i="1" s="1"/>
  <c r="E2701" i="1"/>
  <c r="G2701" i="1" s="1"/>
  <c r="F5214" i="1"/>
  <c r="H5214" i="1" s="1"/>
  <c r="E5214" i="1"/>
  <c r="G5214" i="1" s="1"/>
  <c r="F2700" i="1"/>
  <c r="H2700" i="1" s="1"/>
  <c r="E2700" i="1"/>
  <c r="G2700" i="1" s="1"/>
  <c r="F5213" i="1"/>
  <c r="H5213" i="1" s="1"/>
  <c r="E5213" i="1"/>
  <c r="G5213" i="1" s="1"/>
  <c r="F6793" i="1"/>
  <c r="H6793" i="1" s="1"/>
  <c r="E6793" i="1"/>
  <c r="G6793" i="1" s="1"/>
  <c r="F6036" i="1"/>
  <c r="H6036" i="1" s="1"/>
  <c r="E6036" i="1"/>
  <c r="G6036" i="1" s="1"/>
  <c r="F289" i="1"/>
  <c r="H289" i="1" s="1"/>
  <c r="E289" i="1"/>
  <c r="G289" i="1" s="1"/>
  <c r="F6035" i="1"/>
  <c r="H6035" i="1" s="1"/>
  <c r="E6035" i="1"/>
  <c r="G6035" i="1" s="1"/>
  <c r="F4352" i="1"/>
  <c r="H4352" i="1" s="1"/>
  <c r="E4352" i="1"/>
  <c r="G4352" i="1" s="1"/>
  <c r="F288" i="1"/>
  <c r="H288" i="1" s="1"/>
  <c r="E288" i="1"/>
  <c r="G288" i="1" s="1"/>
  <c r="F2699" i="1"/>
  <c r="H2699" i="1" s="1"/>
  <c r="E2699" i="1"/>
  <c r="G2699" i="1" s="1"/>
  <c r="F2698" i="1"/>
  <c r="H2698" i="1" s="1"/>
  <c r="E2698" i="1"/>
  <c r="G2698" i="1" s="1"/>
  <c r="F1117" i="1"/>
  <c r="H1117" i="1" s="1"/>
  <c r="E1117" i="1"/>
  <c r="G1117" i="1" s="1"/>
  <c r="F7645" i="1"/>
  <c r="H7645" i="1" s="1"/>
  <c r="E7645" i="1"/>
  <c r="G7645" i="1" s="1"/>
  <c r="F287" i="1"/>
  <c r="H287" i="1" s="1"/>
  <c r="E287" i="1"/>
  <c r="G287" i="1" s="1"/>
  <c r="F2697" i="1"/>
  <c r="H2697" i="1" s="1"/>
  <c r="E2697" i="1"/>
  <c r="G2697" i="1" s="1"/>
  <c r="F1116" i="1"/>
  <c r="H1116" i="1" s="1"/>
  <c r="E1116" i="1"/>
  <c r="G1116" i="1" s="1"/>
  <c r="F6792" i="1"/>
  <c r="H6792" i="1" s="1"/>
  <c r="E6792" i="1"/>
  <c r="G6792" i="1" s="1"/>
  <c r="F1932" i="1"/>
  <c r="H1932" i="1" s="1"/>
  <c r="E1932" i="1"/>
  <c r="G1932" i="1" s="1"/>
  <c r="F6034" i="1"/>
  <c r="H6034" i="1" s="1"/>
  <c r="E6034" i="1"/>
  <c r="G6034" i="1" s="1"/>
  <c r="F7644" i="1"/>
  <c r="H7644" i="1" s="1"/>
  <c r="E7644" i="1"/>
  <c r="G7644" i="1" s="1"/>
  <c r="F7643" i="1"/>
  <c r="H7643" i="1" s="1"/>
  <c r="E7643" i="1"/>
  <c r="G7643" i="1" s="1"/>
  <c r="F5212" i="1"/>
  <c r="H5212" i="1" s="1"/>
  <c r="E5212" i="1"/>
  <c r="G5212" i="1" s="1"/>
  <c r="F1931" i="1"/>
  <c r="H1931" i="1" s="1"/>
  <c r="E1931" i="1"/>
  <c r="G1931" i="1" s="1"/>
  <c r="F3528" i="1"/>
  <c r="H3528" i="1" s="1"/>
  <c r="E3528" i="1"/>
  <c r="G3528" i="1" s="1"/>
  <c r="F2696" i="1"/>
  <c r="H2696" i="1" s="1"/>
  <c r="E2696" i="1"/>
  <c r="G2696" i="1" s="1"/>
  <c r="F286" i="1"/>
  <c r="H286" i="1" s="1"/>
  <c r="E286" i="1"/>
  <c r="G286" i="1" s="1"/>
  <c r="F1930" i="1"/>
  <c r="H1930" i="1" s="1"/>
  <c r="E1930" i="1"/>
  <c r="G1930" i="1" s="1"/>
  <c r="F285" i="1"/>
  <c r="H285" i="1" s="1"/>
  <c r="E285" i="1"/>
  <c r="G285" i="1" s="1"/>
  <c r="F3527" i="1"/>
  <c r="H3527" i="1" s="1"/>
  <c r="E3527" i="1"/>
  <c r="G3527" i="1" s="1"/>
  <c r="F1929" i="1"/>
  <c r="H1929" i="1" s="1"/>
  <c r="E1929" i="1"/>
  <c r="G1929" i="1" s="1"/>
  <c r="F5211" i="1"/>
  <c r="H5211" i="1" s="1"/>
  <c r="E5211" i="1"/>
  <c r="G5211" i="1" s="1"/>
  <c r="F1928" i="1"/>
  <c r="H1928" i="1" s="1"/>
  <c r="E1928" i="1"/>
  <c r="G1928" i="1" s="1"/>
  <c r="F1115" i="1"/>
  <c r="H1115" i="1" s="1"/>
  <c r="E1115" i="1"/>
  <c r="G1115" i="1" s="1"/>
  <c r="F6033" i="1"/>
  <c r="H6033" i="1" s="1"/>
  <c r="E6033" i="1"/>
  <c r="G6033" i="1" s="1"/>
  <c r="F6032" i="1"/>
  <c r="H6032" i="1" s="1"/>
  <c r="E6032" i="1"/>
  <c r="G6032" i="1" s="1"/>
  <c r="F1114" i="1"/>
  <c r="H1114" i="1" s="1"/>
  <c r="E1114" i="1"/>
  <c r="G1114" i="1" s="1"/>
  <c r="F6031" i="1"/>
  <c r="H6031" i="1" s="1"/>
  <c r="E6031" i="1"/>
  <c r="G6031" i="1" s="1"/>
  <c r="F7642" i="1"/>
  <c r="H7642" i="1" s="1"/>
  <c r="E7642" i="1"/>
  <c r="G7642" i="1" s="1"/>
  <c r="I7642" i="1" s="1"/>
  <c r="F3526" i="1"/>
  <c r="H3526" i="1" s="1"/>
  <c r="E3526" i="1"/>
  <c r="G3526" i="1" s="1"/>
  <c r="F4351" i="1"/>
  <c r="H4351" i="1" s="1"/>
  <c r="E4351" i="1"/>
  <c r="G4351" i="1" s="1"/>
  <c r="F3525" i="1"/>
  <c r="H3525" i="1" s="1"/>
  <c r="E3525" i="1"/>
  <c r="G3525" i="1" s="1"/>
  <c r="F3524" i="1"/>
  <c r="H3524" i="1" s="1"/>
  <c r="E3524" i="1"/>
  <c r="G3524" i="1" s="1"/>
  <c r="F1927" i="1"/>
  <c r="H1927" i="1" s="1"/>
  <c r="E1927" i="1"/>
  <c r="G1927" i="1" s="1"/>
  <c r="F3523" i="1"/>
  <c r="H3523" i="1" s="1"/>
  <c r="E3523" i="1"/>
  <c r="G3523" i="1" s="1"/>
  <c r="F1926" i="1"/>
  <c r="H1926" i="1" s="1"/>
  <c r="E1926" i="1"/>
  <c r="G1926" i="1" s="1"/>
  <c r="F1925" i="1"/>
  <c r="H1925" i="1" s="1"/>
  <c r="E1925" i="1"/>
  <c r="G1925" i="1" s="1"/>
  <c r="F6030" i="1"/>
  <c r="H6030" i="1" s="1"/>
  <c r="E6030" i="1"/>
  <c r="G6030" i="1" s="1"/>
  <c r="F4350" i="1"/>
  <c r="H4350" i="1" s="1"/>
  <c r="E4350" i="1"/>
  <c r="G4350" i="1" s="1"/>
  <c r="F5210" i="1"/>
  <c r="H5210" i="1" s="1"/>
  <c r="E5210" i="1"/>
  <c r="G5210" i="1" s="1"/>
  <c r="F7641" i="1"/>
  <c r="H7641" i="1" s="1"/>
  <c r="E7641" i="1"/>
  <c r="G7641" i="1" s="1"/>
  <c r="F1113" i="1"/>
  <c r="H1113" i="1" s="1"/>
  <c r="E1113" i="1"/>
  <c r="G1113" i="1" s="1"/>
  <c r="F6029" i="1"/>
  <c r="H6029" i="1" s="1"/>
  <c r="E6029" i="1"/>
  <c r="G6029" i="1" s="1"/>
  <c r="F1924" i="1"/>
  <c r="H1924" i="1" s="1"/>
  <c r="E1924" i="1"/>
  <c r="G1924" i="1" s="1"/>
  <c r="F284" i="1"/>
  <c r="H284" i="1" s="1"/>
  <c r="E284" i="1"/>
  <c r="G284" i="1" s="1"/>
  <c r="F6028" i="1"/>
  <c r="H6028" i="1" s="1"/>
  <c r="E6028" i="1"/>
  <c r="G6028" i="1" s="1"/>
  <c r="F4349" i="1"/>
  <c r="H4349" i="1" s="1"/>
  <c r="E4349" i="1"/>
  <c r="G4349" i="1" s="1"/>
  <c r="F283" i="1"/>
  <c r="H283" i="1" s="1"/>
  <c r="E283" i="1"/>
  <c r="G283" i="1" s="1"/>
  <c r="F6791" i="1"/>
  <c r="H6791" i="1" s="1"/>
  <c r="E6791" i="1"/>
  <c r="G6791" i="1" s="1"/>
  <c r="F1923" i="1"/>
  <c r="H1923" i="1" s="1"/>
  <c r="E1923" i="1"/>
  <c r="G1923" i="1" s="1"/>
  <c r="F2695" i="1"/>
  <c r="H2695" i="1" s="1"/>
  <c r="E2695" i="1"/>
  <c r="G2695" i="1" s="1"/>
  <c r="F3522" i="1"/>
  <c r="H3522" i="1" s="1"/>
  <c r="E3522" i="1"/>
  <c r="G3522" i="1" s="1"/>
  <c r="F6790" i="1"/>
  <c r="H6790" i="1" s="1"/>
  <c r="E6790" i="1"/>
  <c r="G6790" i="1" s="1"/>
  <c r="F5209" i="1"/>
  <c r="H5209" i="1" s="1"/>
  <c r="E5209" i="1"/>
  <c r="G5209" i="1" s="1"/>
  <c r="F6789" i="1"/>
  <c r="H6789" i="1" s="1"/>
  <c r="E6789" i="1"/>
  <c r="G6789" i="1" s="1"/>
  <c r="F4348" i="1"/>
  <c r="H4348" i="1" s="1"/>
  <c r="E4348" i="1"/>
  <c r="G4348" i="1" s="1"/>
  <c r="F4347" i="1"/>
  <c r="H4347" i="1" s="1"/>
  <c r="E4347" i="1"/>
  <c r="G4347" i="1" s="1"/>
  <c r="F4346" i="1"/>
  <c r="H4346" i="1" s="1"/>
  <c r="E4346" i="1"/>
  <c r="G4346" i="1" s="1"/>
  <c r="F6027" i="1"/>
  <c r="H6027" i="1" s="1"/>
  <c r="E6027" i="1"/>
  <c r="G6027" i="1" s="1"/>
  <c r="F6026" i="1"/>
  <c r="H6026" i="1" s="1"/>
  <c r="E6026" i="1"/>
  <c r="G6026" i="1" s="1"/>
  <c r="F3521" i="1"/>
  <c r="H3521" i="1" s="1"/>
  <c r="E3521" i="1"/>
  <c r="G3521" i="1" s="1"/>
  <c r="F282" i="1"/>
  <c r="H282" i="1" s="1"/>
  <c r="E282" i="1"/>
  <c r="G282" i="1" s="1"/>
  <c r="F1112" i="1"/>
  <c r="H1112" i="1" s="1"/>
  <c r="E1112" i="1"/>
  <c r="G1112" i="1" s="1"/>
  <c r="F3520" i="1"/>
  <c r="H3520" i="1" s="1"/>
  <c r="E3520" i="1"/>
  <c r="G3520" i="1" s="1"/>
  <c r="F5208" i="1"/>
  <c r="H5208" i="1" s="1"/>
  <c r="E5208" i="1"/>
  <c r="G5208" i="1" s="1"/>
  <c r="F2694" i="1"/>
  <c r="H2694" i="1" s="1"/>
  <c r="E2694" i="1"/>
  <c r="G2694" i="1" s="1"/>
  <c r="F1111" i="1"/>
  <c r="H1111" i="1" s="1"/>
  <c r="E1111" i="1"/>
  <c r="G1111" i="1" s="1"/>
  <c r="F1922" i="1"/>
  <c r="H1922" i="1" s="1"/>
  <c r="E1922" i="1"/>
  <c r="G1922" i="1" s="1"/>
  <c r="F3519" i="1"/>
  <c r="H3519" i="1" s="1"/>
  <c r="E3519" i="1"/>
  <c r="G3519" i="1" s="1"/>
  <c r="F1110" i="1"/>
  <c r="H1110" i="1" s="1"/>
  <c r="E1110" i="1"/>
  <c r="G1110" i="1" s="1"/>
  <c r="F1921" i="1"/>
  <c r="H1921" i="1" s="1"/>
  <c r="E1921" i="1"/>
  <c r="G1921" i="1" s="1"/>
  <c r="F281" i="1"/>
  <c r="H281" i="1" s="1"/>
  <c r="E281" i="1"/>
  <c r="G281" i="1" s="1"/>
  <c r="F5207" i="1"/>
  <c r="H5207" i="1" s="1"/>
  <c r="E5207" i="1"/>
  <c r="G5207" i="1" s="1"/>
  <c r="F7640" i="1"/>
  <c r="H7640" i="1" s="1"/>
  <c r="E7640" i="1"/>
  <c r="G7640" i="1" s="1"/>
  <c r="F3518" i="1"/>
  <c r="H3518" i="1" s="1"/>
  <c r="E3518" i="1"/>
  <c r="G3518" i="1" s="1"/>
  <c r="F6788" i="1"/>
  <c r="H6788" i="1" s="1"/>
  <c r="E6788" i="1"/>
  <c r="G6788" i="1" s="1"/>
  <c r="F3517" i="1"/>
  <c r="H3517" i="1" s="1"/>
  <c r="E3517" i="1"/>
  <c r="G3517" i="1" s="1"/>
  <c r="F1109" i="1"/>
  <c r="H1109" i="1" s="1"/>
  <c r="E1109" i="1"/>
  <c r="G1109" i="1" s="1"/>
  <c r="F280" i="1"/>
  <c r="H280" i="1" s="1"/>
  <c r="E280" i="1"/>
  <c r="G280" i="1" s="1"/>
  <c r="F2693" i="1"/>
  <c r="H2693" i="1" s="1"/>
  <c r="E2693" i="1"/>
  <c r="G2693" i="1" s="1"/>
  <c r="F6025" i="1"/>
  <c r="H6025" i="1" s="1"/>
  <c r="E6025" i="1"/>
  <c r="G6025" i="1" s="1"/>
  <c r="F3516" i="1"/>
  <c r="H3516" i="1" s="1"/>
  <c r="E3516" i="1"/>
  <c r="G3516" i="1" s="1"/>
  <c r="F6787" i="1"/>
  <c r="H6787" i="1" s="1"/>
  <c r="E6787" i="1"/>
  <c r="G6787" i="1" s="1"/>
  <c r="F7639" i="1"/>
  <c r="H7639" i="1" s="1"/>
  <c r="E7639" i="1"/>
  <c r="G7639" i="1" s="1"/>
  <c r="F5206" i="1"/>
  <c r="H5206" i="1" s="1"/>
  <c r="E5206" i="1"/>
  <c r="G5206" i="1" s="1"/>
  <c r="F6786" i="1"/>
  <c r="H6786" i="1" s="1"/>
  <c r="E6786" i="1"/>
  <c r="G6786" i="1" s="1"/>
  <c r="F4345" i="1"/>
  <c r="H4345" i="1" s="1"/>
  <c r="E4345" i="1"/>
  <c r="G4345" i="1" s="1"/>
  <c r="F279" i="1"/>
  <c r="H279" i="1" s="1"/>
  <c r="E279" i="1"/>
  <c r="G279" i="1" s="1"/>
  <c r="F4344" i="1"/>
  <c r="H4344" i="1" s="1"/>
  <c r="E4344" i="1"/>
  <c r="G4344" i="1" s="1"/>
  <c r="F278" i="1"/>
  <c r="H278" i="1" s="1"/>
  <c r="E278" i="1"/>
  <c r="G278" i="1" s="1"/>
  <c r="F5205" i="1"/>
  <c r="H5205" i="1" s="1"/>
  <c r="E5205" i="1"/>
  <c r="G5205" i="1" s="1"/>
  <c r="F277" i="1"/>
  <c r="H277" i="1" s="1"/>
  <c r="E277" i="1"/>
  <c r="G277" i="1" s="1"/>
  <c r="F2692" i="1"/>
  <c r="H2692" i="1" s="1"/>
  <c r="E2692" i="1"/>
  <c r="G2692" i="1" s="1"/>
  <c r="F1920" i="1"/>
  <c r="H1920" i="1" s="1"/>
  <c r="E1920" i="1"/>
  <c r="G1920" i="1" s="1"/>
  <c r="F3515" i="1"/>
  <c r="H3515" i="1" s="1"/>
  <c r="E3515" i="1"/>
  <c r="G3515" i="1" s="1"/>
  <c r="F276" i="1"/>
  <c r="H276" i="1" s="1"/>
  <c r="E276" i="1"/>
  <c r="G276" i="1" s="1"/>
  <c r="F5204" i="1"/>
  <c r="H5204" i="1" s="1"/>
  <c r="E5204" i="1"/>
  <c r="G5204" i="1" s="1"/>
  <c r="F7638" i="1"/>
  <c r="H7638" i="1" s="1"/>
  <c r="E7638" i="1"/>
  <c r="G7638" i="1" s="1"/>
  <c r="F5203" i="1"/>
  <c r="H5203" i="1" s="1"/>
  <c r="E5203" i="1"/>
  <c r="G5203" i="1" s="1"/>
  <c r="F4343" i="1"/>
  <c r="H4343" i="1" s="1"/>
  <c r="E4343" i="1"/>
  <c r="G4343" i="1" s="1"/>
  <c r="F6024" i="1"/>
  <c r="H6024" i="1" s="1"/>
  <c r="E6024" i="1"/>
  <c r="G6024" i="1" s="1"/>
  <c r="F1919" i="1"/>
  <c r="H1919" i="1" s="1"/>
  <c r="E1919" i="1"/>
  <c r="G1919" i="1" s="1"/>
  <c r="F5202" i="1"/>
  <c r="H5202" i="1" s="1"/>
  <c r="E5202" i="1"/>
  <c r="G5202" i="1" s="1"/>
  <c r="F2691" i="1"/>
  <c r="H2691" i="1" s="1"/>
  <c r="E2691" i="1"/>
  <c r="G2691" i="1" s="1"/>
  <c r="F1108" i="1"/>
  <c r="H1108" i="1" s="1"/>
  <c r="E1108" i="1"/>
  <c r="G1108" i="1" s="1"/>
  <c r="F1918" i="1"/>
  <c r="H1918" i="1" s="1"/>
  <c r="E1918" i="1"/>
  <c r="G1918" i="1" s="1"/>
  <c r="F6785" i="1"/>
  <c r="H6785" i="1" s="1"/>
  <c r="E6785" i="1"/>
  <c r="G6785" i="1" s="1"/>
  <c r="F7637" i="1"/>
  <c r="H7637" i="1" s="1"/>
  <c r="E7637" i="1"/>
  <c r="G7637" i="1" s="1"/>
  <c r="F3514" i="1"/>
  <c r="H3514" i="1" s="1"/>
  <c r="E3514" i="1"/>
  <c r="G3514" i="1" s="1"/>
  <c r="F1917" i="1"/>
  <c r="H1917" i="1" s="1"/>
  <c r="E1917" i="1"/>
  <c r="G1917" i="1" s="1"/>
  <c r="F7636" i="1"/>
  <c r="H7636" i="1" s="1"/>
  <c r="E7636" i="1"/>
  <c r="G7636" i="1" s="1"/>
  <c r="F3513" i="1"/>
  <c r="H3513" i="1" s="1"/>
  <c r="E3513" i="1"/>
  <c r="G3513" i="1" s="1"/>
  <c r="F7635" i="1"/>
  <c r="H7635" i="1" s="1"/>
  <c r="E7635" i="1"/>
  <c r="G7635" i="1" s="1"/>
  <c r="F2690" i="1"/>
  <c r="H2690" i="1" s="1"/>
  <c r="E2690" i="1"/>
  <c r="G2690" i="1" s="1"/>
  <c r="F5201" i="1"/>
  <c r="H5201" i="1" s="1"/>
  <c r="E5201" i="1"/>
  <c r="G5201" i="1" s="1"/>
  <c r="F275" i="1"/>
  <c r="H275" i="1" s="1"/>
  <c r="E275" i="1"/>
  <c r="G275" i="1" s="1"/>
  <c r="F1107" i="1"/>
  <c r="H1107" i="1" s="1"/>
  <c r="E1107" i="1"/>
  <c r="G1107" i="1" s="1"/>
  <c r="F1106" i="1"/>
  <c r="H1106" i="1" s="1"/>
  <c r="E1106" i="1"/>
  <c r="G1106" i="1" s="1"/>
  <c r="F2689" i="1"/>
  <c r="H2689" i="1" s="1"/>
  <c r="E2689" i="1"/>
  <c r="G2689" i="1" s="1"/>
  <c r="F5200" i="1"/>
  <c r="H5200" i="1" s="1"/>
  <c r="E5200" i="1"/>
  <c r="G5200" i="1" s="1"/>
  <c r="F6784" i="1"/>
  <c r="H6784" i="1" s="1"/>
  <c r="E6784" i="1"/>
  <c r="G6784" i="1" s="1"/>
  <c r="F6023" i="1"/>
  <c r="H6023" i="1" s="1"/>
  <c r="E6023" i="1"/>
  <c r="G6023" i="1" s="1"/>
  <c r="F6783" i="1"/>
  <c r="H6783" i="1" s="1"/>
  <c r="E6783" i="1"/>
  <c r="G6783" i="1" s="1"/>
  <c r="F4342" i="1"/>
  <c r="H4342" i="1" s="1"/>
  <c r="E4342" i="1"/>
  <c r="G4342" i="1" s="1"/>
  <c r="F1916" i="1"/>
  <c r="H1916" i="1" s="1"/>
  <c r="E1916" i="1"/>
  <c r="G1916" i="1" s="1"/>
  <c r="F5199" i="1"/>
  <c r="H5199" i="1" s="1"/>
  <c r="E5199" i="1"/>
  <c r="G5199" i="1" s="1"/>
  <c r="F6782" i="1"/>
  <c r="H6782" i="1" s="1"/>
  <c r="E6782" i="1"/>
  <c r="G6782" i="1" s="1"/>
  <c r="F3512" i="1"/>
  <c r="H3512" i="1" s="1"/>
  <c r="E3512" i="1"/>
  <c r="G3512" i="1" s="1"/>
  <c r="F1915" i="1"/>
  <c r="H1915" i="1" s="1"/>
  <c r="E1915" i="1"/>
  <c r="G1915" i="1" s="1"/>
  <c r="F274" i="1"/>
  <c r="H274" i="1" s="1"/>
  <c r="E274" i="1"/>
  <c r="G274" i="1" s="1"/>
  <c r="F7634" i="1"/>
  <c r="H7634" i="1" s="1"/>
  <c r="E7634" i="1"/>
  <c r="G7634" i="1" s="1"/>
  <c r="F4341" i="1"/>
  <c r="H4341" i="1" s="1"/>
  <c r="E4341" i="1"/>
  <c r="G4341" i="1" s="1"/>
  <c r="F6022" i="1"/>
  <c r="H6022" i="1" s="1"/>
  <c r="E6022" i="1"/>
  <c r="G6022" i="1" s="1"/>
  <c r="F5198" i="1"/>
  <c r="H5198" i="1" s="1"/>
  <c r="E5198" i="1"/>
  <c r="G5198" i="1" s="1"/>
  <c r="F5197" i="1"/>
  <c r="H5197" i="1" s="1"/>
  <c r="E5197" i="1"/>
  <c r="G5197" i="1" s="1"/>
  <c r="F4340" i="1"/>
  <c r="H4340" i="1" s="1"/>
  <c r="E4340" i="1"/>
  <c r="G4340" i="1" s="1"/>
  <c r="F1914" i="1"/>
  <c r="H1914" i="1" s="1"/>
  <c r="E1914" i="1"/>
  <c r="G1914" i="1" s="1"/>
  <c r="F2688" i="1"/>
  <c r="H2688" i="1" s="1"/>
  <c r="E2688" i="1"/>
  <c r="G2688" i="1" s="1"/>
  <c r="F6781" i="1"/>
  <c r="H6781" i="1" s="1"/>
  <c r="E6781" i="1"/>
  <c r="G6781" i="1" s="1"/>
  <c r="F6021" i="1"/>
  <c r="H6021" i="1" s="1"/>
  <c r="E6021" i="1"/>
  <c r="G6021" i="1" s="1"/>
  <c r="F4339" i="1"/>
  <c r="H4339" i="1" s="1"/>
  <c r="E4339" i="1"/>
  <c r="G4339" i="1" s="1"/>
  <c r="F2687" i="1"/>
  <c r="H2687" i="1" s="1"/>
  <c r="E2687" i="1"/>
  <c r="G2687" i="1" s="1"/>
  <c r="F7633" i="1"/>
  <c r="H7633" i="1" s="1"/>
  <c r="E7633" i="1"/>
  <c r="G7633" i="1" s="1"/>
  <c r="F3511" i="1"/>
  <c r="H3511" i="1" s="1"/>
  <c r="E3511" i="1"/>
  <c r="G3511" i="1" s="1"/>
  <c r="F1105" i="1"/>
  <c r="H1105" i="1" s="1"/>
  <c r="E1105" i="1"/>
  <c r="G1105" i="1" s="1"/>
  <c r="F5196" i="1"/>
  <c r="H5196" i="1" s="1"/>
  <c r="E5196" i="1"/>
  <c r="G5196" i="1" s="1"/>
  <c r="F6020" i="1"/>
  <c r="H6020" i="1" s="1"/>
  <c r="E6020" i="1"/>
  <c r="G6020" i="1" s="1"/>
  <c r="F2686" i="1"/>
  <c r="H2686" i="1" s="1"/>
  <c r="E2686" i="1"/>
  <c r="G2686" i="1" s="1"/>
  <c r="F4338" i="1"/>
  <c r="H4338" i="1" s="1"/>
  <c r="E4338" i="1"/>
  <c r="G4338" i="1" s="1"/>
  <c r="F6780" i="1"/>
  <c r="H6780" i="1" s="1"/>
  <c r="E6780" i="1"/>
  <c r="G6780" i="1" s="1"/>
  <c r="F5195" i="1"/>
  <c r="H5195" i="1" s="1"/>
  <c r="E5195" i="1"/>
  <c r="G5195" i="1" s="1"/>
  <c r="F273" i="1"/>
  <c r="H273" i="1" s="1"/>
  <c r="E273" i="1"/>
  <c r="G273" i="1" s="1"/>
  <c r="F6019" i="1"/>
  <c r="H6019" i="1" s="1"/>
  <c r="E6019" i="1"/>
  <c r="G6019" i="1" s="1"/>
  <c r="F4337" i="1"/>
  <c r="H4337" i="1" s="1"/>
  <c r="E4337" i="1"/>
  <c r="G4337" i="1" s="1"/>
  <c r="F272" i="1"/>
  <c r="H272" i="1" s="1"/>
  <c r="E272" i="1"/>
  <c r="G272" i="1" s="1"/>
  <c r="F6779" i="1"/>
  <c r="H6779" i="1" s="1"/>
  <c r="E6779" i="1"/>
  <c r="G6779" i="1" s="1"/>
  <c r="F5194" i="1"/>
  <c r="H5194" i="1" s="1"/>
  <c r="E5194" i="1"/>
  <c r="G5194" i="1" s="1"/>
  <c r="F1104" i="1"/>
  <c r="H1104" i="1" s="1"/>
  <c r="E1104" i="1"/>
  <c r="G1104" i="1" s="1"/>
  <c r="F3510" i="1"/>
  <c r="H3510" i="1" s="1"/>
  <c r="E3510" i="1"/>
  <c r="G3510" i="1" s="1"/>
  <c r="F271" i="1"/>
  <c r="H271" i="1" s="1"/>
  <c r="E271" i="1"/>
  <c r="G271" i="1" s="1"/>
  <c r="F6778" i="1"/>
  <c r="H6778" i="1" s="1"/>
  <c r="E6778" i="1"/>
  <c r="G6778" i="1" s="1"/>
  <c r="F1913" i="1"/>
  <c r="H1913" i="1" s="1"/>
  <c r="E1913" i="1"/>
  <c r="G1913" i="1" s="1"/>
  <c r="F6777" i="1"/>
  <c r="H6777" i="1" s="1"/>
  <c r="E6777" i="1"/>
  <c r="G6777" i="1" s="1"/>
  <c r="F270" i="1"/>
  <c r="H270" i="1" s="1"/>
  <c r="E270" i="1"/>
  <c r="G270" i="1" s="1"/>
  <c r="F4336" i="1"/>
  <c r="H4336" i="1" s="1"/>
  <c r="E4336" i="1"/>
  <c r="G4336" i="1" s="1"/>
  <c r="F5193" i="1"/>
  <c r="H5193" i="1" s="1"/>
  <c r="E5193" i="1"/>
  <c r="G5193" i="1" s="1"/>
  <c r="F7632" i="1"/>
  <c r="H7632" i="1" s="1"/>
  <c r="E7632" i="1"/>
  <c r="G7632" i="1" s="1"/>
  <c r="F3509" i="1"/>
  <c r="H3509" i="1" s="1"/>
  <c r="E3509" i="1"/>
  <c r="G3509" i="1" s="1"/>
  <c r="F6018" i="1"/>
  <c r="H6018" i="1" s="1"/>
  <c r="E6018" i="1"/>
  <c r="G6018" i="1" s="1"/>
  <c r="F269" i="1"/>
  <c r="H269" i="1" s="1"/>
  <c r="E269" i="1"/>
  <c r="G269" i="1" s="1"/>
  <c r="F6776" i="1"/>
  <c r="H6776" i="1" s="1"/>
  <c r="E6776" i="1"/>
  <c r="G6776" i="1" s="1"/>
  <c r="F6017" i="1"/>
  <c r="H6017" i="1" s="1"/>
  <c r="E6017" i="1"/>
  <c r="G6017" i="1" s="1"/>
  <c r="F2685" i="1"/>
  <c r="H2685" i="1" s="1"/>
  <c r="E2685" i="1"/>
  <c r="G2685" i="1" s="1"/>
  <c r="F4335" i="1"/>
  <c r="H4335" i="1" s="1"/>
  <c r="E4335" i="1"/>
  <c r="G4335" i="1" s="1"/>
  <c r="F5192" i="1"/>
  <c r="H5192" i="1" s="1"/>
  <c r="E5192" i="1"/>
  <c r="G5192" i="1" s="1"/>
  <c r="F268" i="1"/>
  <c r="H268" i="1" s="1"/>
  <c r="E268" i="1"/>
  <c r="G268" i="1" s="1"/>
  <c r="F6775" i="1"/>
  <c r="H6775" i="1" s="1"/>
  <c r="E6775" i="1"/>
  <c r="G6775" i="1" s="1"/>
  <c r="F267" i="1"/>
  <c r="H267" i="1" s="1"/>
  <c r="E267" i="1"/>
  <c r="G267" i="1" s="1"/>
  <c r="F1912" i="1"/>
  <c r="H1912" i="1" s="1"/>
  <c r="E1912" i="1"/>
  <c r="G1912" i="1" s="1"/>
  <c r="F1911" i="1"/>
  <c r="H1911" i="1" s="1"/>
  <c r="E1911" i="1"/>
  <c r="G1911" i="1" s="1"/>
  <c r="F1910" i="1"/>
  <c r="H1910" i="1" s="1"/>
  <c r="E1910" i="1"/>
  <c r="G1910" i="1" s="1"/>
  <c r="F1103" i="1"/>
  <c r="H1103" i="1" s="1"/>
  <c r="E1103" i="1"/>
  <c r="G1103" i="1" s="1"/>
  <c r="F1102" i="1"/>
  <c r="H1102" i="1" s="1"/>
  <c r="E1102" i="1"/>
  <c r="G1102" i="1" s="1"/>
  <c r="F2684" i="1"/>
  <c r="H2684" i="1" s="1"/>
  <c r="E2684" i="1"/>
  <c r="G2684" i="1" s="1"/>
  <c r="F1909" i="1"/>
  <c r="H1909" i="1" s="1"/>
  <c r="E1909" i="1"/>
  <c r="G1909" i="1" s="1"/>
  <c r="F6016" i="1"/>
  <c r="H6016" i="1" s="1"/>
  <c r="E6016" i="1"/>
  <c r="G6016" i="1" s="1"/>
  <c r="F1908" i="1"/>
  <c r="H1908" i="1" s="1"/>
  <c r="E1908" i="1"/>
  <c r="G1908" i="1" s="1"/>
  <c r="F3508" i="1"/>
  <c r="H3508" i="1" s="1"/>
  <c r="E3508" i="1"/>
  <c r="G3508" i="1" s="1"/>
  <c r="F3507" i="1"/>
  <c r="H3507" i="1" s="1"/>
  <c r="E3507" i="1"/>
  <c r="G3507" i="1" s="1"/>
  <c r="F1101" i="1"/>
  <c r="H1101" i="1" s="1"/>
  <c r="E1101" i="1"/>
  <c r="G1101" i="1" s="1"/>
  <c r="F4334" i="1"/>
  <c r="H4334" i="1" s="1"/>
  <c r="E4334" i="1"/>
  <c r="G4334" i="1" s="1"/>
  <c r="F6015" i="1"/>
  <c r="H6015" i="1" s="1"/>
  <c r="E6015" i="1"/>
  <c r="G6015" i="1" s="1"/>
  <c r="F1100" i="1"/>
  <c r="H1100" i="1" s="1"/>
  <c r="E1100" i="1"/>
  <c r="G1100" i="1" s="1"/>
  <c r="F4333" i="1"/>
  <c r="H4333" i="1" s="1"/>
  <c r="E4333" i="1"/>
  <c r="G4333" i="1" s="1"/>
  <c r="F2683" i="1"/>
  <c r="H2683" i="1" s="1"/>
  <c r="E2683" i="1"/>
  <c r="G2683" i="1" s="1"/>
  <c r="F3506" i="1"/>
  <c r="H3506" i="1" s="1"/>
  <c r="E3506" i="1"/>
  <c r="G3506" i="1" s="1"/>
  <c r="F2682" i="1"/>
  <c r="H2682" i="1" s="1"/>
  <c r="E2682" i="1"/>
  <c r="G2682" i="1" s="1"/>
  <c r="F2681" i="1"/>
  <c r="H2681" i="1" s="1"/>
  <c r="E2681" i="1"/>
  <c r="G2681" i="1" s="1"/>
  <c r="F266" i="1"/>
  <c r="H266" i="1" s="1"/>
  <c r="E266" i="1"/>
  <c r="G266" i="1" s="1"/>
  <c r="F265" i="1"/>
  <c r="H265" i="1" s="1"/>
  <c r="E265" i="1"/>
  <c r="G265" i="1" s="1"/>
  <c r="F7631" i="1"/>
  <c r="H7631" i="1" s="1"/>
  <c r="E7631" i="1"/>
  <c r="G7631" i="1" s="1"/>
  <c r="F5191" i="1"/>
  <c r="H5191" i="1" s="1"/>
  <c r="E5191" i="1"/>
  <c r="G5191" i="1" s="1"/>
  <c r="F7630" i="1"/>
  <c r="H7630" i="1" s="1"/>
  <c r="E7630" i="1"/>
  <c r="G7630" i="1" s="1"/>
  <c r="F5190" i="1"/>
  <c r="H5190" i="1" s="1"/>
  <c r="E5190" i="1"/>
  <c r="G5190" i="1" s="1"/>
  <c r="F264" i="1"/>
  <c r="H264" i="1" s="1"/>
  <c r="E264" i="1"/>
  <c r="G264" i="1" s="1"/>
  <c r="F6774" i="1"/>
  <c r="H6774" i="1" s="1"/>
  <c r="E6774" i="1"/>
  <c r="G6774" i="1" s="1"/>
  <c r="F1099" i="1"/>
  <c r="H1099" i="1" s="1"/>
  <c r="E1099" i="1"/>
  <c r="G1099" i="1" s="1"/>
  <c r="F6773" i="1"/>
  <c r="H6773" i="1" s="1"/>
  <c r="E6773" i="1"/>
  <c r="G6773" i="1" s="1"/>
  <c r="F1907" i="1"/>
  <c r="H1907" i="1" s="1"/>
  <c r="E1907" i="1"/>
  <c r="G1907" i="1" s="1"/>
  <c r="F1098" i="1"/>
  <c r="H1098" i="1" s="1"/>
  <c r="E1098" i="1"/>
  <c r="G1098" i="1" s="1"/>
  <c r="F1906" i="1"/>
  <c r="H1906" i="1" s="1"/>
  <c r="E1906" i="1"/>
  <c r="G1906" i="1" s="1"/>
  <c r="F5189" i="1"/>
  <c r="H5189" i="1" s="1"/>
  <c r="E5189" i="1"/>
  <c r="G5189" i="1" s="1"/>
  <c r="F263" i="1"/>
  <c r="H263" i="1" s="1"/>
  <c r="E263" i="1"/>
  <c r="G263" i="1" s="1"/>
  <c r="F1905" i="1"/>
  <c r="H1905" i="1" s="1"/>
  <c r="E1905" i="1"/>
  <c r="G1905" i="1" s="1"/>
  <c r="F5188" i="1"/>
  <c r="H5188" i="1" s="1"/>
  <c r="E5188" i="1"/>
  <c r="G5188" i="1" s="1"/>
  <c r="F262" i="1"/>
  <c r="H262" i="1" s="1"/>
  <c r="E262" i="1"/>
  <c r="G262" i="1" s="1"/>
  <c r="F1904" i="1"/>
  <c r="H1904" i="1" s="1"/>
  <c r="E1904" i="1"/>
  <c r="G1904" i="1" s="1"/>
  <c r="F6014" i="1"/>
  <c r="H6014" i="1" s="1"/>
  <c r="E6014" i="1"/>
  <c r="G6014" i="1" s="1"/>
  <c r="F5187" i="1"/>
  <c r="H5187" i="1" s="1"/>
  <c r="E5187" i="1"/>
  <c r="G5187" i="1" s="1"/>
  <c r="F1097" i="1"/>
  <c r="H1097" i="1" s="1"/>
  <c r="E1097" i="1"/>
  <c r="G1097" i="1" s="1"/>
  <c r="F7629" i="1"/>
  <c r="H7629" i="1" s="1"/>
  <c r="E7629" i="1"/>
  <c r="G7629" i="1" s="1"/>
  <c r="F7628" i="1"/>
  <c r="H7628" i="1" s="1"/>
  <c r="E7628" i="1"/>
  <c r="G7628" i="1" s="1"/>
  <c r="F5186" i="1"/>
  <c r="H5186" i="1" s="1"/>
  <c r="E5186" i="1"/>
  <c r="G5186" i="1" s="1"/>
  <c r="F7627" i="1"/>
  <c r="H7627" i="1" s="1"/>
  <c r="E7627" i="1"/>
  <c r="G7627" i="1" s="1"/>
  <c r="F6013" i="1"/>
  <c r="H6013" i="1" s="1"/>
  <c r="E6013" i="1"/>
  <c r="G6013" i="1" s="1"/>
  <c r="F2680" i="1"/>
  <c r="H2680" i="1" s="1"/>
  <c r="E2680" i="1"/>
  <c r="G2680" i="1" s="1"/>
  <c r="F3505" i="1"/>
  <c r="H3505" i="1" s="1"/>
  <c r="E3505" i="1"/>
  <c r="G3505" i="1" s="1"/>
  <c r="F5185" i="1"/>
  <c r="H5185" i="1" s="1"/>
  <c r="E5185" i="1"/>
  <c r="G5185" i="1" s="1"/>
  <c r="F2679" i="1"/>
  <c r="H2679" i="1" s="1"/>
  <c r="E2679" i="1"/>
  <c r="G2679" i="1" s="1"/>
  <c r="F6012" i="1"/>
  <c r="H6012" i="1" s="1"/>
  <c r="E6012" i="1"/>
  <c r="G6012" i="1" s="1"/>
  <c r="F4332" i="1"/>
  <c r="H4332" i="1" s="1"/>
  <c r="E4332" i="1"/>
  <c r="G4332" i="1" s="1"/>
  <c r="F3504" i="1"/>
  <c r="H3504" i="1" s="1"/>
  <c r="E3504" i="1"/>
  <c r="G3504" i="1" s="1"/>
  <c r="F5184" i="1"/>
  <c r="H5184" i="1" s="1"/>
  <c r="E5184" i="1"/>
  <c r="G5184" i="1" s="1"/>
  <c r="F261" i="1"/>
  <c r="H261" i="1" s="1"/>
  <c r="E261" i="1"/>
  <c r="G261" i="1" s="1"/>
  <c r="F1096" i="1"/>
  <c r="H1096" i="1" s="1"/>
  <c r="E1096" i="1"/>
  <c r="G1096" i="1" s="1"/>
  <c r="F3503" i="1"/>
  <c r="H3503" i="1" s="1"/>
  <c r="E3503" i="1"/>
  <c r="G3503" i="1" s="1"/>
  <c r="F7626" i="1"/>
  <c r="H7626" i="1" s="1"/>
  <c r="E7626" i="1"/>
  <c r="G7626" i="1" s="1"/>
  <c r="F260" i="1"/>
  <c r="H260" i="1" s="1"/>
  <c r="E260" i="1"/>
  <c r="G260" i="1" s="1"/>
  <c r="F6011" i="1"/>
  <c r="H6011" i="1" s="1"/>
  <c r="E6011" i="1"/>
  <c r="G6011" i="1" s="1"/>
  <c r="F1095" i="1"/>
  <c r="H1095" i="1" s="1"/>
  <c r="E1095" i="1"/>
  <c r="G1095" i="1" s="1"/>
  <c r="F4331" i="1"/>
  <c r="H4331" i="1" s="1"/>
  <c r="E4331" i="1"/>
  <c r="G4331" i="1" s="1"/>
  <c r="F1094" i="1"/>
  <c r="H1094" i="1" s="1"/>
  <c r="E1094" i="1"/>
  <c r="G1094" i="1" s="1"/>
  <c r="F3502" i="1"/>
  <c r="H3502" i="1" s="1"/>
  <c r="E3502" i="1"/>
  <c r="G3502" i="1" s="1"/>
  <c r="F1093" i="1"/>
  <c r="H1093" i="1" s="1"/>
  <c r="E1093" i="1"/>
  <c r="G1093" i="1" s="1"/>
  <c r="F6010" i="1"/>
  <c r="H6010" i="1" s="1"/>
  <c r="E6010" i="1"/>
  <c r="G6010" i="1" s="1"/>
  <c r="F259" i="1"/>
  <c r="H259" i="1" s="1"/>
  <c r="E259" i="1"/>
  <c r="G259" i="1" s="1"/>
  <c r="F3501" i="1"/>
  <c r="H3501" i="1" s="1"/>
  <c r="E3501" i="1"/>
  <c r="G3501" i="1" s="1"/>
  <c r="F2678" i="1"/>
  <c r="H2678" i="1" s="1"/>
  <c r="E2678" i="1"/>
  <c r="G2678" i="1" s="1"/>
  <c r="F5183" i="1"/>
  <c r="H5183" i="1" s="1"/>
  <c r="E5183" i="1"/>
  <c r="G5183" i="1" s="1"/>
  <c r="F5182" i="1"/>
  <c r="H5182" i="1" s="1"/>
  <c r="E5182" i="1"/>
  <c r="G5182" i="1" s="1"/>
  <c r="F7625" i="1"/>
  <c r="H7625" i="1" s="1"/>
  <c r="E7625" i="1"/>
  <c r="G7625" i="1" s="1"/>
  <c r="F6009" i="1"/>
  <c r="H6009" i="1" s="1"/>
  <c r="E6009" i="1"/>
  <c r="G6009" i="1" s="1"/>
  <c r="F258" i="1"/>
  <c r="H258" i="1" s="1"/>
  <c r="E258" i="1"/>
  <c r="G258" i="1" s="1"/>
  <c r="F7624" i="1"/>
  <c r="H7624" i="1" s="1"/>
  <c r="E7624" i="1"/>
  <c r="G7624" i="1" s="1"/>
  <c r="F6772" i="1"/>
  <c r="H6772" i="1" s="1"/>
  <c r="E6772" i="1"/>
  <c r="G6772" i="1" s="1"/>
  <c r="F7623" i="1"/>
  <c r="H7623" i="1" s="1"/>
  <c r="E7623" i="1"/>
  <c r="G7623" i="1" s="1"/>
  <c r="F1092" i="1"/>
  <c r="H1092" i="1" s="1"/>
  <c r="E1092" i="1"/>
  <c r="G1092" i="1" s="1"/>
  <c r="F3500" i="1"/>
  <c r="H3500" i="1" s="1"/>
  <c r="E3500" i="1"/>
  <c r="G3500" i="1" s="1"/>
  <c r="F1903" i="1"/>
  <c r="H1903" i="1" s="1"/>
  <c r="E1903" i="1"/>
  <c r="G1903" i="1" s="1"/>
  <c r="F257" i="1"/>
  <c r="H257" i="1" s="1"/>
  <c r="E257" i="1"/>
  <c r="G257" i="1" s="1"/>
  <c r="F256" i="1"/>
  <c r="H256" i="1" s="1"/>
  <c r="E256" i="1"/>
  <c r="G256" i="1" s="1"/>
  <c r="F2677" i="1"/>
  <c r="H2677" i="1" s="1"/>
  <c r="E2677" i="1"/>
  <c r="G2677" i="1" s="1"/>
  <c r="F5181" i="1"/>
  <c r="H5181" i="1" s="1"/>
  <c r="E5181" i="1"/>
  <c r="G5181" i="1" s="1"/>
  <c r="F255" i="1"/>
  <c r="H255" i="1" s="1"/>
  <c r="E255" i="1"/>
  <c r="G255" i="1" s="1"/>
  <c r="F2676" i="1"/>
  <c r="H2676" i="1" s="1"/>
  <c r="E2676" i="1"/>
  <c r="G2676" i="1" s="1"/>
  <c r="F1091" i="1"/>
  <c r="H1091" i="1" s="1"/>
  <c r="E1091" i="1"/>
  <c r="G1091" i="1" s="1"/>
  <c r="F4330" i="1"/>
  <c r="H4330" i="1" s="1"/>
  <c r="E4330" i="1"/>
  <c r="G4330" i="1" s="1"/>
  <c r="F254" i="1"/>
  <c r="H254" i="1" s="1"/>
  <c r="E254" i="1"/>
  <c r="G254" i="1" s="1"/>
  <c r="F1090" i="1"/>
  <c r="H1090" i="1" s="1"/>
  <c r="E1090" i="1"/>
  <c r="G1090" i="1" s="1"/>
  <c r="F7622" i="1"/>
  <c r="H7622" i="1" s="1"/>
  <c r="E7622" i="1"/>
  <c r="G7622" i="1" s="1"/>
  <c r="F2675" i="1"/>
  <c r="H2675" i="1" s="1"/>
  <c r="E2675" i="1"/>
  <c r="G2675" i="1" s="1"/>
  <c r="F3499" i="1"/>
  <c r="H3499" i="1" s="1"/>
  <c r="E3499" i="1"/>
  <c r="G3499" i="1" s="1"/>
  <c r="F5180" i="1"/>
  <c r="H5180" i="1" s="1"/>
  <c r="E5180" i="1"/>
  <c r="G5180" i="1" s="1"/>
  <c r="F4329" i="1"/>
  <c r="H4329" i="1" s="1"/>
  <c r="E4329" i="1"/>
  <c r="G4329" i="1" s="1"/>
  <c r="F2674" i="1"/>
  <c r="H2674" i="1" s="1"/>
  <c r="E2674" i="1"/>
  <c r="G2674" i="1" s="1"/>
  <c r="F3498" i="1"/>
  <c r="H3498" i="1" s="1"/>
  <c r="E3498" i="1"/>
  <c r="G3498" i="1" s="1"/>
  <c r="F7621" i="1"/>
  <c r="H7621" i="1" s="1"/>
  <c r="E7621" i="1"/>
  <c r="G7621" i="1" s="1"/>
  <c r="F1902" i="1"/>
  <c r="H1902" i="1" s="1"/>
  <c r="E1902" i="1"/>
  <c r="G1902" i="1" s="1"/>
  <c r="F1089" i="1"/>
  <c r="H1089" i="1" s="1"/>
  <c r="E1089" i="1"/>
  <c r="G1089" i="1" s="1"/>
  <c r="F3497" i="1"/>
  <c r="H3497" i="1" s="1"/>
  <c r="E3497" i="1"/>
  <c r="G3497" i="1" s="1"/>
  <c r="F1088" i="1"/>
  <c r="H1088" i="1" s="1"/>
  <c r="E1088" i="1"/>
  <c r="G1088" i="1" s="1"/>
  <c r="F253" i="1"/>
  <c r="H253" i="1" s="1"/>
  <c r="E253" i="1"/>
  <c r="G253" i="1" s="1"/>
  <c r="F6771" i="1"/>
  <c r="H6771" i="1" s="1"/>
  <c r="E6771" i="1"/>
  <c r="G6771" i="1" s="1"/>
  <c r="F6008" i="1"/>
  <c r="H6008" i="1" s="1"/>
  <c r="E6008" i="1"/>
  <c r="G6008" i="1" s="1"/>
  <c r="F1087" i="1"/>
  <c r="H1087" i="1" s="1"/>
  <c r="E1087" i="1"/>
  <c r="G1087" i="1" s="1"/>
  <c r="F1901" i="1"/>
  <c r="H1901" i="1" s="1"/>
  <c r="E1901" i="1"/>
  <c r="G1901" i="1" s="1"/>
  <c r="F5179" i="1"/>
  <c r="H5179" i="1" s="1"/>
  <c r="E5179" i="1"/>
  <c r="G5179" i="1" s="1"/>
  <c r="F6007" i="1"/>
  <c r="H6007" i="1" s="1"/>
  <c r="E6007" i="1"/>
  <c r="G6007" i="1" s="1"/>
  <c r="F4328" i="1"/>
  <c r="H4328" i="1" s="1"/>
  <c r="E4328" i="1"/>
  <c r="G4328" i="1" s="1"/>
  <c r="F1900" i="1"/>
  <c r="H1900" i="1" s="1"/>
  <c r="E1900" i="1"/>
  <c r="G1900" i="1" s="1"/>
  <c r="F1899" i="1"/>
  <c r="H1899" i="1" s="1"/>
  <c r="E1899" i="1"/>
  <c r="G1899" i="1" s="1"/>
  <c r="F1086" i="1"/>
  <c r="H1086" i="1" s="1"/>
  <c r="E1086" i="1"/>
  <c r="G1086" i="1" s="1"/>
  <c r="F2673" i="1"/>
  <c r="H2673" i="1" s="1"/>
  <c r="E2673" i="1"/>
  <c r="G2673" i="1" s="1"/>
  <c r="F3496" i="1"/>
  <c r="H3496" i="1" s="1"/>
  <c r="E3496" i="1"/>
  <c r="G3496" i="1" s="1"/>
  <c r="F252" i="1"/>
  <c r="H252" i="1" s="1"/>
  <c r="E252" i="1"/>
  <c r="G252" i="1" s="1"/>
  <c r="F1898" i="1"/>
  <c r="H1898" i="1" s="1"/>
  <c r="E1898" i="1"/>
  <c r="G1898" i="1" s="1"/>
  <c r="F251" i="1"/>
  <c r="H251" i="1" s="1"/>
  <c r="E251" i="1"/>
  <c r="G251" i="1" s="1"/>
  <c r="F7620" i="1"/>
  <c r="H7620" i="1" s="1"/>
  <c r="E7620" i="1"/>
  <c r="G7620" i="1" s="1"/>
  <c r="F2672" i="1"/>
  <c r="H2672" i="1" s="1"/>
  <c r="E2672" i="1"/>
  <c r="G2672" i="1" s="1"/>
  <c r="F1897" i="1"/>
  <c r="H1897" i="1" s="1"/>
  <c r="E1897" i="1"/>
  <c r="G1897" i="1" s="1"/>
  <c r="F6770" i="1"/>
  <c r="H6770" i="1" s="1"/>
  <c r="E6770" i="1"/>
  <c r="G6770" i="1" s="1"/>
  <c r="F1896" i="1"/>
  <c r="H1896" i="1" s="1"/>
  <c r="E1896" i="1"/>
  <c r="G1896" i="1" s="1"/>
  <c r="F5178" i="1"/>
  <c r="H5178" i="1" s="1"/>
  <c r="E5178" i="1"/>
  <c r="G5178" i="1" s="1"/>
  <c r="F4327" i="1"/>
  <c r="H4327" i="1" s="1"/>
  <c r="E4327" i="1"/>
  <c r="G4327" i="1" s="1"/>
  <c r="F5177" i="1"/>
  <c r="H5177" i="1" s="1"/>
  <c r="E5177" i="1"/>
  <c r="G5177" i="1" s="1"/>
  <c r="F3495" i="1"/>
  <c r="H3495" i="1" s="1"/>
  <c r="E3495" i="1"/>
  <c r="G3495" i="1" s="1"/>
  <c r="F1895" i="1"/>
  <c r="H1895" i="1" s="1"/>
  <c r="E1895" i="1"/>
  <c r="G1895" i="1" s="1"/>
  <c r="F6006" i="1"/>
  <c r="H6006" i="1" s="1"/>
  <c r="E6006" i="1"/>
  <c r="G6006" i="1" s="1"/>
  <c r="F250" i="1"/>
  <c r="H250" i="1" s="1"/>
  <c r="E250" i="1"/>
  <c r="G250" i="1" s="1"/>
  <c r="F3494" i="1"/>
  <c r="H3494" i="1" s="1"/>
  <c r="E3494" i="1"/>
  <c r="G3494" i="1" s="1"/>
  <c r="F6769" i="1"/>
  <c r="H6769" i="1" s="1"/>
  <c r="E6769" i="1"/>
  <c r="G6769" i="1" s="1"/>
  <c r="F5176" i="1"/>
  <c r="H5176" i="1" s="1"/>
  <c r="E5176" i="1"/>
  <c r="G5176" i="1" s="1"/>
  <c r="F6768" i="1"/>
  <c r="H6768" i="1" s="1"/>
  <c r="E6768" i="1"/>
  <c r="G6768" i="1" s="1"/>
  <c r="F5175" i="1"/>
  <c r="H5175" i="1" s="1"/>
  <c r="E5175" i="1"/>
  <c r="G5175" i="1" s="1"/>
  <c r="F1894" i="1"/>
  <c r="H1894" i="1" s="1"/>
  <c r="E1894" i="1"/>
  <c r="G1894" i="1" s="1"/>
  <c r="F3493" i="1"/>
  <c r="H3493" i="1" s="1"/>
  <c r="E3493" i="1"/>
  <c r="G3493" i="1" s="1"/>
  <c r="F249" i="1"/>
  <c r="H249" i="1" s="1"/>
  <c r="E249" i="1"/>
  <c r="G249" i="1" s="1"/>
  <c r="F4326" i="1"/>
  <c r="H4326" i="1" s="1"/>
  <c r="E4326" i="1"/>
  <c r="G4326" i="1" s="1"/>
  <c r="F7619" i="1"/>
  <c r="H7619" i="1" s="1"/>
  <c r="E7619" i="1"/>
  <c r="G7619" i="1" s="1"/>
  <c r="F7618" i="1"/>
  <c r="H7618" i="1" s="1"/>
  <c r="E7618" i="1"/>
  <c r="G7618" i="1" s="1"/>
  <c r="F1893" i="1"/>
  <c r="H1893" i="1" s="1"/>
  <c r="E1893" i="1"/>
  <c r="G1893" i="1" s="1"/>
  <c r="F5174" i="1"/>
  <c r="H5174" i="1" s="1"/>
  <c r="E5174" i="1"/>
  <c r="G5174" i="1" s="1"/>
  <c r="F6767" i="1"/>
  <c r="H6767" i="1" s="1"/>
  <c r="E6767" i="1"/>
  <c r="G6767" i="1" s="1"/>
  <c r="F7617" i="1"/>
  <c r="H7617" i="1" s="1"/>
  <c r="E7617" i="1"/>
  <c r="G7617" i="1" s="1"/>
  <c r="F6005" i="1"/>
  <c r="H6005" i="1" s="1"/>
  <c r="E6005" i="1"/>
  <c r="G6005" i="1" s="1"/>
  <c r="F248" i="1"/>
  <c r="H248" i="1" s="1"/>
  <c r="E248" i="1"/>
  <c r="G248" i="1" s="1"/>
  <c r="F5173" i="1"/>
  <c r="H5173" i="1" s="1"/>
  <c r="E5173" i="1"/>
  <c r="G5173" i="1" s="1"/>
  <c r="F2671" i="1"/>
  <c r="H2671" i="1" s="1"/>
  <c r="E2671" i="1"/>
  <c r="G2671" i="1" s="1"/>
  <c r="F2670" i="1"/>
  <c r="H2670" i="1" s="1"/>
  <c r="E2670" i="1"/>
  <c r="G2670" i="1" s="1"/>
  <c r="F5172" i="1"/>
  <c r="H5172" i="1" s="1"/>
  <c r="E5172" i="1"/>
  <c r="G5172" i="1" s="1"/>
  <c r="F4325" i="1"/>
  <c r="H4325" i="1" s="1"/>
  <c r="E4325" i="1"/>
  <c r="G4325" i="1" s="1"/>
  <c r="F1892" i="1"/>
  <c r="H1892" i="1" s="1"/>
  <c r="E1892" i="1"/>
  <c r="G1892" i="1" s="1"/>
  <c r="F5171" i="1"/>
  <c r="H5171" i="1" s="1"/>
  <c r="E5171" i="1"/>
  <c r="G5171" i="1" s="1"/>
  <c r="F1085" i="1"/>
  <c r="H1085" i="1" s="1"/>
  <c r="E1085" i="1"/>
  <c r="G1085" i="1" s="1"/>
  <c r="F5170" i="1"/>
  <c r="H5170" i="1" s="1"/>
  <c r="E5170" i="1"/>
  <c r="G5170" i="1" s="1"/>
  <c r="F7616" i="1"/>
  <c r="H7616" i="1" s="1"/>
  <c r="E7616" i="1"/>
  <c r="G7616" i="1" s="1"/>
  <c r="F1084" i="1"/>
  <c r="H1084" i="1" s="1"/>
  <c r="E1084" i="1"/>
  <c r="G1084" i="1" s="1"/>
  <c r="F3492" i="1"/>
  <c r="H3492" i="1" s="1"/>
  <c r="E3492" i="1"/>
  <c r="G3492" i="1" s="1"/>
  <c r="F7615" i="1"/>
  <c r="H7615" i="1" s="1"/>
  <c r="E7615" i="1"/>
  <c r="G7615" i="1" s="1"/>
  <c r="F1891" i="1"/>
  <c r="H1891" i="1" s="1"/>
  <c r="E1891" i="1"/>
  <c r="G1891" i="1" s="1"/>
  <c r="F3491" i="1"/>
  <c r="H3491" i="1" s="1"/>
  <c r="E3491" i="1"/>
  <c r="G3491" i="1" s="1"/>
  <c r="F6004" i="1"/>
  <c r="H6004" i="1" s="1"/>
  <c r="E6004" i="1"/>
  <c r="G6004" i="1" s="1"/>
  <c r="F6003" i="1"/>
  <c r="H6003" i="1" s="1"/>
  <c r="E6003" i="1"/>
  <c r="G6003" i="1" s="1"/>
  <c r="F2669" i="1"/>
  <c r="H2669" i="1" s="1"/>
  <c r="E2669" i="1"/>
  <c r="G2669" i="1" s="1"/>
  <c r="F247" i="1"/>
  <c r="H247" i="1" s="1"/>
  <c r="E247" i="1"/>
  <c r="G247" i="1" s="1"/>
  <c r="F2668" i="1"/>
  <c r="H2668" i="1" s="1"/>
  <c r="E2668" i="1"/>
  <c r="G2668" i="1" s="1"/>
  <c r="F4324" i="1"/>
  <c r="H4324" i="1" s="1"/>
  <c r="E4324" i="1"/>
  <c r="G4324" i="1" s="1"/>
  <c r="F3490" i="1"/>
  <c r="H3490" i="1" s="1"/>
  <c r="E3490" i="1"/>
  <c r="G3490" i="1" s="1"/>
  <c r="F5169" i="1"/>
  <c r="H5169" i="1" s="1"/>
  <c r="E5169" i="1"/>
  <c r="G5169" i="1" s="1"/>
  <c r="F6002" i="1"/>
  <c r="H6002" i="1" s="1"/>
  <c r="E6002" i="1"/>
  <c r="G6002" i="1" s="1"/>
  <c r="F3489" i="1"/>
  <c r="H3489" i="1" s="1"/>
  <c r="E3489" i="1"/>
  <c r="G3489" i="1" s="1"/>
  <c r="F7614" i="1"/>
  <c r="H7614" i="1" s="1"/>
  <c r="E7614" i="1"/>
  <c r="G7614" i="1" s="1"/>
  <c r="F1890" i="1"/>
  <c r="H1890" i="1" s="1"/>
  <c r="E1890" i="1"/>
  <c r="G1890" i="1" s="1"/>
  <c r="F1889" i="1"/>
  <c r="H1889" i="1" s="1"/>
  <c r="E1889" i="1"/>
  <c r="G1889" i="1" s="1"/>
  <c r="F1888" i="1"/>
  <c r="H1888" i="1" s="1"/>
  <c r="E1888" i="1"/>
  <c r="G1888" i="1" s="1"/>
  <c r="F4323" i="1"/>
  <c r="H4323" i="1" s="1"/>
  <c r="E4323" i="1"/>
  <c r="G4323" i="1" s="1"/>
  <c r="F1887" i="1"/>
  <c r="H1887" i="1" s="1"/>
  <c r="E1887" i="1"/>
  <c r="G1887" i="1" s="1"/>
  <c r="I1887" i="1" s="1"/>
  <c r="F3488" i="1"/>
  <c r="H3488" i="1" s="1"/>
  <c r="E3488" i="1"/>
  <c r="G3488" i="1" s="1"/>
  <c r="F5168" i="1"/>
  <c r="H5168" i="1" s="1"/>
  <c r="E5168" i="1"/>
  <c r="G5168" i="1" s="1"/>
  <c r="F6001" i="1"/>
  <c r="H6001" i="1" s="1"/>
  <c r="E6001" i="1"/>
  <c r="G6001" i="1" s="1"/>
  <c r="F7613" i="1"/>
  <c r="H7613" i="1" s="1"/>
  <c r="E7613" i="1"/>
  <c r="G7613" i="1" s="1"/>
  <c r="F6000" i="1"/>
  <c r="H6000" i="1" s="1"/>
  <c r="E6000" i="1"/>
  <c r="G6000" i="1" s="1"/>
  <c r="F1083" i="1"/>
  <c r="H1083" i="1" s="1"/>
  <c r="E1083" i="1"/>
  <c r="G1083" i="1" s="1"/>
  <c r="F4322" i="1"/>
  <c r="H4322" i="1" s="1"/>
  <c r="E4322" i="1"/>
  <c r="G4322" i="1" s="1"/>
  <c r="F1886" i="1"/>
  <c r="H1886" i="1" s="1"/>
  <c r="E1886" i="1"/>
  <c r="G1886" i="1" s="1"/>
  <c r="F246" i="1"/>
  <c r="H246" i="1" s="1"/>
  <c r="E246" i="1"/>
  <c r="G246" i="1" s="1"/>
  <c r="F1885" i="1"/>
  <c r="H1885" i="1" s="1"/>
  <c r="E1885" i="1"/>
  <c r="G1885" i="1" s="1"/>
  <c r="F245" i="1"/>
  <c r="H245" i="1" s="1"/>
  <c r="E245" i="1"/>
  <c r="G245" i="1" s="1"/>
  <c r="F244" i="1"/>
  <c r="H244" i="1" s="1"/>
  <c r="E244" i="1"/>
  <c r="G244" i="1" s="1"/>
  <c r="F1884" i="1"/>
  <c r="H1884" i="1" s="1"/>
  <c r="E1884" i="1"/>
  <c r="G1884" i="1" s="1"/>
  <c r="F3487" i="1"/>
  <c r="H3487" i="1" s="1"/>
  <c r="E3487" i="1"/>
  <c r="G3487" i="1" s="1"/>
  <c r="F2667" i="1"/>
  <c r="H2667" i="1" s="1"/>
  <c r="E2667" i="1"/>
  <c r="G2667" i="1" s="1"/>
  <c r="F1883" i="1"/>
  <c r="H1883" i="1" s="1"/>
  <c r="E1883" i="1"/>
  <c r="G1883" i="1" s="1"/>
  <c r="F5999" i="1"/>
  <c r="H5999" i="1" s="1"/>
  <c r="E5999" i="1"/>
  <c r="G5999" i="1" s="1"/>
  <c r="F3486" i="1"/>
  <c r="H3486" i="1" s="1"/>
  <c r="E3486" i="1"/>
  <c r="G3486" i="1" s="1"/>
  <c r="F5167" i="1"/>
  <c r="H5167" i="1" s="1"/>
  <c r="E5167" i="1"/>
  <c r="G5167" i="1" s="1"/>
  <c r="F4321" i="1"/>
  <c r="H4321" i="1" s="1"/>
  <c r="E4321" i="1"/>
  <c r="G4321" i="1" s="1"/>
  <c r="F1082" i="1"/>
  <c r="H1082" i="1" s="1"/>
  <c r="E1082" i="1"/>
  <c r="G1082" i="1" s="1"/>
  <c r="F243" i="1"/>
  <c r="H243" i="1" s="1"/>
  <c r="E243" i="1"/>
  <c r="G243" i="1" s="1"/>
  <c r="F242" i="1"/>
  <c r="H242" i="1" s="1"/>
  <c r="E242" i="1"/>
  <c r="G242" i="1" s="1"/>
  <c r="F4320" i="1"/>
  <c r="H4320" i="1" s="1"/>
  <c r="E4320" i="1"/>
  <c r="G4320" i="1" s="1"/>
  <c r="F3485" i="1"/>
  <c r="H3485" i="1" s="1"/>
  <c r="E3485" i="1"/>
  <c r="G3485" i="1" s="1"/>
  <c r="F5998" i="1"/>
  <c r="H5998" i="1" s="1"/>
  <c r="E5998" i="1"/>
  <c r="G5998" i="1" s="1"/>
  <c r="F7612" i="1"/>
  <c r="H7612" i="1" s="1"/>
  <c r="E7612" i="1"/>
  <c r="G7612" i="1" s="1"/>
  <c r="F1882" i="1"/>
  <c r="H1882" i="1" s="1"/>
  <c r="E1882" i="1"/>
  <c r="G1882" i="1" s="1"/>
  <c r="F3484" i="1"/>
  <c r="H3484" i="1" s="1"/>
  <c r="E3484" i="1"/>
  <c r="G3484" i="1" s="1"/>
  <c r="F1081" i="1"/>
  <c r="H1081" i="1" s="1"/>
  <c r="E1081" i="1"/>
  <c r="G1081" i="1" s="1"/>
  <c r="F1881" i="1"/>
  <c r="H1881" i="1" s="1"/>
  <c r="E1881" i="1"/>
  <c r="G1881" i="1" s="1"/>
  <c r="F1880" i="1"/>
  <c r="H1880" i="1" s="1"/>
  <c r="E1880" i="1"/>
  <c r="G1880" i="1" s="1"/>
  <c r="F5997" i="1"/>
  <c r="H5997" i="1" s="1"/>
  <c r="E5997" i="1"/>
  <c r="G5997" i="1" s="1"/>
  <c r="F7611" i="1"/>
  <c r="H7611" i="1" s="1"/>
  <c r="E7611" i="1"/>
  <c r="G7611" i="1" s="1"/>
  <c r="F5166" i="1"/>
  <c r="H5166" i="1" s="1"/>
  <c r="E5166" i="1"/>
  <c r="G5166" i="1" s="1"/>
  <c r="F3483" i="1"/>
  <c r="H3483" i="1" s="1"/>
  <c r="E3483" i="1"/>
  <c r="G3483" i="1" s="1"/>
  <c r="F1080" i="1"/>
  <c r="H1080" i="1" s="1"/>
  <c r="E1080" i="1"/>
  <c r="G1080" i="1" s="1"/>
  <c r="F5165" i="1"/>
  <c r="H5165" i="1" s="1"/>
  <c r="E5165" i="1"/>
  <c r="G5165" i="1" s="1"/>
  <c r="F6766" i="1"/>
  <c r="H6766" i="1" s="1"/>
  <c r="E6766" i="1"/>
  <c r="G6766" i="1" s="1"/>
  <c r="F5164" i="1"/>
  <c r="H5164" i="1" s="1"/>
  <c r="E5164" i="1"/>
  <c r="G5164" i="1" s="1"/>
  <c r="F5996" i="1"/>
  <c r="H5996" i="1" s="1"/>
  <c r="E5996" i="1"/>
  <c r="G5996" i="1" s="1"/>
  <c r="F6765" i="1"/>
  <c r="H6765" i="1" s="1"/>
  <c r="E6765" i="1"/>
  <c r="G6765" i="1" s="1"/>
  <c r="F1879" i="1"/>
  <c r="H1879" i="1" s="1"/>
  <c r="E1879" i="1"/>
  <c r="G1879" i="1" s="1"/>
  <c r="F2666" i="1"/>
  <c r="H2666" i="1" s="1"/>
  <c r="E2666" i="1"/>
  <c r="G2666" i="1" s="1"/>
  <c r="F3482" i="1"/>
  <c r="H3482" i="1" s="1"/>
  <c r="E3482" i="1"/>
  <c r="G3482" i="1" s="1"/>
  <c r="F5995" i="1"/>
  <c r="H5995" i="1" s="1"/>
  <c r="E5995" i="1"/>
  <c r="G5995" i="1" s="1"/>
  <c r="F5163" i="1"/>
  <c r="H5163" i="1" s="1"/>
  <c r="E5163" i="1"/>
  <c r="G5163" i="1" s="1"/>
  <c r="F5994" i="1"/>
  <c r="H5994" i="1" s="1"/>
  <c r="E5994" i="1"/>
  <c r="G5994" i="1" s="1"/>
  <c r="F1878" i="1"/>
  <c r="H1878" i="1" s="1"/>
  <c r="E1878" i="1"/>
  <c r="G1878" i="1" s="1"/>
  <c r="F1877" i="1"/>
  <c r="H1877" i="1" s="1"/>
  <c r="E1877" i="1"/>
  <c r="G1877" i="1" s="1"/>
  <c r="F7610" i="1"/>
  <c r="H7610" i="1" s="1"/>
  <c r="E7610" i="1"/>
  <c r="G7610" i="1" s="1"/>
  <c r="F5993" i="1"/>
  <c r="H5993" i="1" s="1"/>
  <c r="E5993" i="1"/>
  <c r="G5993" i="1" s="1"/>
  <c r="F6764" i="1"/>
  <c r="H6764" i="1" s="1"/>
  <c r="E6764" i="1"/>
  <c r="G6764" i="1" s="1"/>
  <c r="F241" i="1"/>
  <c r="H241" i="1" s="1"/>
  <c r="E241" i="1"/>
  <c r="G241" i="1" s="1"/>
  <c r="F6763" i="1"/>
  <c r="H6763" i="1" s="1"/>
  <c r="E6763" i="1"/>
  <c r="G6763" i="1" s="1"/>
  <c r="F2665" i="1"/>
  <c r="H2665" i="1" s="1"/>
  <c r="E2665" i="1"/>
  <c r="G2665" i="1" s="1"/>
  <c r="F3481" i="1"/>
  <c r="H3481" i="1" s="1"/>
  <c r="E3481" i="1"/>
  <c r="G3481" i="1" s="1"/>
  <c r="F2664" i="1"/>
  <c r="H2664" i="1" s="1"/>
  <c r="E2664" i="1"/>
  <c r="G2664" i="1" s="1"/>
  <c r="F7609" i="1"/>
  <c r="H7609" i="1" s="1"/>
  <c r="E7609" i="1"/>
  <c r="G7609" i="1" s="1"/>
  <c r="F1876" i="1"/>
  <c r="H1876" i="1" s="1"/>
  <c r="E1876" i="1"/>
  <c r="G1876" i="1" s="1"/>
  <c r="F5162" i="1"/>
  <c r="H5162" i="1" s="1"/>
  <c r="E5162" i="1"/>
  <c r="G5162" i="1" s="1"/>
  <c r="F1875" i="1"/>
  <c r="H1875" i="1" s="1"/>
  <c r="E1875" i="1"/>
  <c r="G1875" i="1" s="1"/>
  <c r="F3480" i="1"/>
  <c r="H3480" i="1" s="1"/>
  <c r="E3480" i="1"/>
  <c r="G3480" i="1" s="1"/>
  <c r="F6762" i="1"/>
  <c r="H6762" i="1" s="1"/>
  <c r="E6762" i="1"/>
  <c r="G6762" i="1" s="1"/>
  <c r="F5161" i="1"/>
  <c r="H5161" i="1" s="1"/>
  <c r="E5161" i="1"/>
  <c r="G5161" i="1" s="1"/>
  <c r="F1874" i="1"/>
  <c r="H1874" i="1" s="1"/>
  <c r="E1874" i="1"/>
  <c r="G1874" i="1" s="1"/>
  <c r="F4319" i="1"/>
  <c r="H4319" i="1" s="1"/>
  <c r="E4319" i="1"/>
  <c r="G4319" i="1" s="1"/>
  <c r="F7608" i="1"/>
  <c r="H7608" i="1" s="1"/>
  <c r="E7608" i="1"/>
  <c r="G7608" i="1" s="1"/>
  <c r="F1079" i="1"/>
  <c r="H1079" i="1" s="1"/>
  <c r="E1079" i="1"/>
  <c r="G1079" i="1" s="1"/>
  <c r="F240" i="1"/>
  <c r="H240" i="1" s="1"/>
  <c r="E240" i="1"/>
  <c r="G240" i="1" s="1"/>
  <c r="F3479" i="1"/>
  <c r="H3479" i="1" s="1"/>
  <c r="E3479" i="1"/>
  <c r="G3479" i="1" s="1"/>
  <c r="F4318" i="1"/>
  <c r="H4318" i="1" s="1"/>
  <c r="E4318" i="1"/>
  <c r="G4318" i="1" s="1"/>
  <c r="F5160" i="1"/>
  <c r="H5160" i="1" s="1"/>
  <c r="E5160" i="1"/>
  <c r="G5160" i="1" s="1"/>
  <c r="F6761" i="1"/>
  <c r="H6761" i="1" s="1"/>
  <c r="E6761" i="1"/>
  <c r="G6761" i="1" s="1"/>
  <c r="F5992" i="1"/>
  <c r="H5992" i="1" s="1"/>
  <c r="E5992" i="1"/>
  <c r="G5992" i="1" s="1"/>
  <c r="F239" i="1"/>
  <c r="H239" i="1" s="1"/>
  <c r="E239" i="1"/>
  <c r="G239" i="1" s="1"/>
  <c r="F1078" i="1"/>
  <c r="H1078" i="1" s="1"/>
  <c r="E1078" i="1"/>
  <c r="G1078" i="1" s="1"/>
  <c r="F6760" i="1"/>
  <c r="H6760" i="1" s="1"/>
  <c r="E6760" i="1"/>
  <c r="G6760" i="1" s="1"/>
  <c r="F238" i="1"/>
  <c r="H238" i="1" s="1"/>
  <c r="E238" i="1"/>
  <c r="G238" i="1" s="1"/>
  <c r="F7607" i="1"/>
  <c r="H7607" i="1" s="1"/>
  <c r="E7607" i="1"/>
  <c r="G7607" i="1" s="1"/>
  <c r="F1077" i="1"/>
  <c r="H1077" i="1" s="1"/>
  <c r="E1077" i="1"/>
  <c r="G1077" i="1" s="1"/>
  <c r="F5159" i="1"/>
  <c r="H5159" i="1" s="1"/>
  <c r="E5159" i="1"/>
  <c r="G5159" i="1" s="1"/>
  <c r="F5991" i="1"/>
  <c r="H5991" i="1" s="1"/>
  <c r="E5991" i="1"/>
  <c r="G5991" i="1" s="1"/>
  <c r="F3478" i="1"/>
  <c r="H3478" i="1" s="1"/>
  <c r="E3478" i="1"/>
  <c r="G3478" i="1" s="1"/>
  <c r="F6759" i="1"/>
  <c r="H6759" i="1" s="1"/>
  <c r="E6759" i="1"/>
  <c r="G6759" i="1" s="1"/>
  <c r="F2663" i="1"/>
  <c r="H2663" i="1" s="1"/>
  <c r="E2663" i="1"/>
  <c r="G2663" i="1" s="1"/>
  <c r="F2662" i="1"/>
  <c r="H2662" i="1" s="1"/>
  <c r="E2662" i="1"/>
  <c r="G2662" i="1" s="1"/>
  <c r="F5158" i="1"/>
  <c r="H5158" i="1" s="1"/>
  <c r="E5158" i="1"/>
  <c r="G5158" i="1" s="1"/>
  <c r="F5157" i="1"/>
  <c r="H5157" i="1" s="1"/>
  <c r="E5157" i="1"/>
  <c r="G5157" i="1" s="1"/>
  <c r="F7606" i="1"/>
  <c r="H7606" i="1" s="1"/>
  <c r="E7606" i="1"/>
  <c r="G7606" i="1" s="1"/>
  <c r="F2661" i="1"/>
  <c r="H2661" i="1" s="1"/>
  <c r="E2661" i="1"/>
  <c r="G2661" i="1" s="1"/>
  <c r="F3477" i="1"/>
  <c r="H3477" i="1" s="1"/>
  <c r="E3477" i="1"/>
  <c r="G3477" i="1" s="1"/>
  <c r="F1873" i="1"/>
  <c r="H1873" i="1" s="1"/>
  <c r="E1873" i="1"/>
  <c r="G1873" i="1" s="1"/>
  <c r="F7605" i="1"/>
  <c r="H7605" i="1" s="1"/>
  <c r="E7605" i="1"/>
  <c r="G7605" i="1" s="1"/>
  <c r="F4317" i="1"/>
  <c r="H4317" i="1" s="1"/>
  <c r="E4317" i="1"/>
  <c r="G4317" i="1" s="1"/>
  <c r="F6758" i="1"/>
  <c r="H6758" i="1" s="1"/>
  <c r="E6758" i="1"/>
  <c r="G6758" i="1" s="1"/>
  <c r="F2660" i="1"/>
  <c r="H2660" i="1" s="1"/>
  <c r="E2660" i="1"/>
  <c r="G2660" i="1" s="1"/>
  <c r="F237" i="1"/>
  <c r="H237" i="1" s="1"/>
  <c r="E237" i="1"/>
  <c r="G237" i="1" s="1"/>
  <c r="F7604" i="1"/>
  <c r="H7604" i="1" s="1"/>
  <c r="E7604" i="1"/>
  <c r="G7604" i="1" s="1"/>
  <c r="F7603" i="1"/>
  <c r="H7603" i="1" s="1"/>
  <c r="E7603" i="1"/>
  <c r="G7603" i="1" s="1"/>
  <c r="F7602" i="1"/>
  <c r="H7602" i="1" s="1"/>
  <c r="E7602" i="1"/>
  <c r="G7602" i="1" s="1"/>
  <c r="F4316" i="1"/>
  <c r="H4316" i="1" s="1"/>
  <c r="E4316" i="1"/>
  <c r="G4316" i="1" s="1"/>
  <c r="F5156" i="1"/>
  <c r="H5156" i="1" s="1"/>
  <c r="E5156" i="1"/>
  <c r="G5156" i="1" s="1"/>
  <c r="F5990" i="1"/>
  <c r="H5990" i="1" s="1"/>
  <c r="E5990" i="1"/>
  <c r="G5990" i="1" s="1"/>
  <c r="F236" i="1"/>
  <c r="H236" i="1" s="1"/>
  <c r="E236" i="1"/>
  <c r="G236" i="1" s="1"/>
  <c r="F7601" i="1"/>
  <c r="H7601" i="1" s="1"/>
  <c r="E7601" i="1"/>
  <c r="G7601" i="1" s="1"/>
  <c r="F5989" i="1"/>
  <c r="H5989" i="1" s="1"/>
  <c r="E5989" i="1"/>
  <c r="G5989" i="1" s="1"/>
  <c r="F1076" i="1"/>
  <c r="H1076" i="1" s="1"/>
  <c r="E1076" i="1"/>
  <c r="G1076" i="1" s="1"/>
  <c r="F3476" i="1"/>
  <c r="H3476" i="1" s="1"/>
  <c r="E3476" i="1"/>
  <c r="G3476" i="1" s="1"/>
  <c r="F5155" i="1"/>
  <c r="H5155" i="1" s="1"/>
  <c r="E5155" i="1"/>
  <c r="G5155" i="1" s="1"/>
  <c r="F3475" i="1"/>
  <c r="H3475" i="1" s="1"/>
  <c r="E3475" i="1"/>
  <c r="G3475" i="1" s="1"/>
  <c r="F7600" i="1"/>
  <c r="H7600" i="1" s="1"/>
  <c r="E7600" i="1"/>
  <c r="G7600" i="1" s="1"/>
  <c r="F6757" i="1"/>
  <c r="H6757" i="1" s="1"/>
  <c r="E6757" i="1"/>
  <c r="G6757" i="1" s="1"/>
  <c r="F4315" i="1"/>
  <c r="H4315" i="1" s="1"/>
  <c r="E4315" i="1"/>
  <c r="G4315" i="1" s="1"/>
  <c r="F1075" i="1"/>
  <c r="H1075" i="1" s="1"/>
  <c r="E1075" i="1"/>
  <c r="G1075" i="1" s="1"/>
  <c r="F6756" i="1"/>
  <c r="H6756" i="1" s="1"/>
  <c r="E6756" i="1"/>
  <c r="G6756" i="1" s="1"/>
  <c r="F1872" i="1"/>
  <c r="H1872" i="1" s="1"/>
  <c r="E1872" i="1"/>
  <c r="G1872" i="1" s="1"/>
  <c r="F2659" i="1"/>
  <c r="H2659" i="1" s="1"/>
  <c r="E2659" i="1"/>
  <c r="G2659" i="1" s="1"/>
  <c r="F5154" i="1"/>
  <c r="H5154" i="1" s="1"/>
  <c r="E5154" i="1"/>
  <c r="G5154" i="1" s="1"/>
  <c r="F5988" i="1"/>
  <c r="H5988" i="1" s="1"/>
  <c r="E5988" i="1"/>
  <c r="G5988" i="1" s="1"/>
  <c r="F235" i="1"/>
  <c r="H235" i="1" s="1"/>
  <c r="E235" i="1"/>
  <c r="G235" i="1" s="1"/>
  <c r="F1871" i="1"/>
  <c r="H1871" i="1" s="1"/>
  <c r="E1871" i="1"/>
  <c r="G1871" i="1" s="1"/>
  <c r="F2658" i="1"/>
  <c r="H2658" i="1" s="1"/>
  <c r="E2658" i="1"/>
  <c r="G2658" i="1" s="1"/>
  <c r="F1074" i="1"/>
  <c r="H1074" i="1" s="1"/>
  <c r="E1074" i="1"/>
  <c r="G1074" i="1" s="1"/>
  <c r="F6755" i="1"/>
  <c r="H6755" i="1" s="1"/>
  <c r="E6755" i="1"/>
  <c r="G6755" i="1" s="1"/>
  <c r="F5153" i="1"/>
  <c r="H5153" i="1" s="1"/>
  <c r="E5153" i="1"/>
  <c r="G5153" i="1" s="1"/>
  <c r="F234" i="1"/>
  <c r="H234" i="1" s="1"/>
  <c r="E234" i="1"/>
  <c r="G234" i="1" s="1"/>
  <c r="F6754" i="1"/>
  <c r="H6754" i="1" s="1"/>
  <c r="E6754" i="1"/>
  <c r="G6754" i="1" s="1"/>
  <c r="F7599" i="1"/>
  <c r="H7599" i="1" s="1"/>
  <c r="E7599" i="1"/>
  <c r="G7599" i="1" s="1"/>
  <c r="F4314" i="1"/>
  <c r="H4314" i="1" s="1"/>
  <c r="E4314" i="1"/>
  <c r="G4314" i="1" s="1"/>
  <c r="F233" i="1"/>
  <c r="H233" i="1" s="1"/>
  <c r="E233" i="1"/>
  <c r="G233" i="1" s="1"/>
  <c r="F4313" i="1"/>
  <c r="H4313" i="1" s="1"/>
  <c r="E4313" i="1"/>
  <c r="G4313" i="1" s="1"/>
  <c r="F4312" i="1"/>
  <c r="H4312" i="1" s="1"/>
  <c r="E4312" i="1"/>
  <c r="G4312" i="1" s="1"/>
  <c r="F7598" i="1"/>
  <c r="H7598" i="1" s="1"/>
  <c r="E7598" i="1"/>
  <c r="G7598" i="1" s="1"/>
  <c r="F1870" i="1"/>
  <c r="H1870" i="1" s="1"/>
  <c r="E1870" i="1"/>
  <c r="G1870" i="1" s="1"/>
  <c r="F2657" i="1"/>
  <c r="H2657" i="1" s="1"/>
  <c r="E2657" i="1"/>
  <c r="G2657" i="1" s="1"/>
  <c r="F1073" i="1"/>
  <c r="H1073" i="1" s="1"/>
  <c r="E1073" i="1"/>
  <c r="G1073" i="1" s="1"/>
  <c r="F4311" i="1"/>
  <c r="H4311" i="1" s="1"/>
  <c r="E4311" i="1"/>
  <c r="G4311" i="1" s="1"/>
  <c r="F3474" i="1"/>
  <c r="H3474" i="1" s="1"/>
  <c r="E3474" i="1"/>
  <c r="G3474" i="1" s="1"/>
  <c r="F2656" i="1"/>
  <c r="H2656" i="1" s="1"/>
  <c r="E2656" i="1"/>
  <c r="G2656" i="1" s="1"/>
  <c r="F1869" i="1"/>
  <c r="H1869" i="1" s="1"/>
  <c r="E1869" i="1"/>
  <c r="G1869" i="1" s="1"/>
  <c r="F7597" i="1"/>
  <c r="H7597" i="1" s="1"/>
  <c r="E7597" i="1"/>
  <c r="G7597" i="1" s="1"/>
  <c r="F2655" i="1"/>
  <c r="H2655" i="1" s="1"/>
  <c r="E2655" i="1"/>
  <c r="G2655" i="1" s="1"/>
  <c r="F232" i="1"/>
  <c r="H232" i="1" s="1"/>
  <c r="E232" i="1"/>
  <c r="G232" i="1" s="1"/>
  <c r="F5152" i="1"/>
  <c r="H5152" i="1" s="1"/>
  <c r="E5152" i="1"/>
  <c r="G5152" i="1" s="1"/>
  <c r="F7596" i="1"/>
  <c r="H7596" i="1" s="1"/>
  <c r="E7596" i="1"/>
  <c r="G7596" i="1" s="1"/>
  <c r="F1072" i="1"/>
  <c r="H1072" i="1" s="1"/>
  <c r="E1072" i="1"/>
  <c r="G1072" i="1" s="1"/>
  <c r="F2654" i="1"/>
  <c r="H2654" i="1" s="1"/>
  <c r="E2654" i="1"/>
  <c r="G2654" i="1" s="1"/>
  <c r="F1868" i="1"/>
  <c r="H1868" i="1" s="1"/>
  <c r="E1868" i="1"/>
  <c r="G1868" i="1" s="1"/>
  <c r="F1071" i="1"/>
  <c r="H1071" i="1" s="1"/>
  <c r="E1071" i="1"/>
  <c r="G1071" i="1" s="1"/>
  <c r="F5151" i="1"/>
  <c r="H5151" i="1" s="1"/>
  <c r="E5151" i="1"/>
  <c r="G5151" i="1" s="1"/>
  <c r="F1867" i="1"/>
  <c r="H1867" i="1" s="1"/>
  <c r="E1867" i="1"/>
  <c r="G1867" i="1" s="1"/>
  <c r="F5987" i="1"/>
  <c r="H5987" i="1" s="1"/>
  <c r="E5987" i="1"/>
  <c r="G5987" i="1" s="1"/>
  <c r="F6753" i="1"/>
  <c r="H6753" i="1" s="1"/>
  <c r="E6753" i="1"/>
  <c r="G6753" i="1" s="1"/>
  <c r="F7595" i="1"/>
  <c r="H7595" i="1" s="1"/>
  <c r="E7595" i="1"/>
  <c r="G7595" i="1" s="1"/>
  <c r="F7594" i="1"/>
  <c r="H7594" i="1" s="1"/>
  <c r="E7594" i="1"/>
  <c r="G7594" i="1" s="1"/>
  <c r="F3473" i="1"/>
  <c r="H3473" i="1" s="1"/>
  <c r="E3473" i="1"/>
  <c r="G3473" i="1" s="1"/>
  <c r="F1866" i="1"/>
  <c r="H1866" i="1" s="1"/>
  <c r="E1866" i="1"/>
  <c r="G1866" i="1" s="1"/>
  <c r="F2653" i="1"/>
  <c r="H2653" i="1" s="1"/>
  <c r="E2653" i="1"/>
  <c r="G2653" i="1" s="1"/>
  <c r="F4310" i="1"/>
  <c r="H4310" i="1" s="1"/>
  <c r="E4310" i="1"/>
  <c r="G4310" i="1" s="1"/>
  <c r="F7593" i="1"/>
  <c r="H7593" i="1" s="1"/>
  <c r="E7593" i="1"/>
  <c r="G7593" i="1" s="1"/>
  <c r="F231" i="1"/>
  <c r="H231" i="1" s="1"/>
  <c r="E231" i="1"/>
  <c r="G231" i="1" s="1"/>
  <c r="F6752" i="1"/>
  <c r="H6752" i="1" s="1"/>
  <c r="E6752" i="1"/>
  <c r="G6752" i="1" s="1"/>
  <c r="F6751" i="1"/>
  <c r="H6751" i="1" s="1"/>
  <c r="E6751" i="1"/>
  <c r="G6751" i="1" s="1"/>
  <c r="F7592" i="1"/>
  <c r="H7592" i="1" s="1"/>
  <c r="E7592" i="1"/>
  <c r="G7592" i="1" s="1"/>
  <c r="F230" i="1"/>
  <c r="H230" i="1" s="1"/>
  <c r="E230" i="1"/>
  <c r="G230" i="1" s="1"/>
  <c r="F5150" i="1"/>
  <c r="H5150" i="1" s="1"/>
  <c r="E5150" i="1"/>
  <c r="G5150" i="1" s="1"/>
  <c r="F2652" i="1"/>
  <c r="H2652" i="1" s="1"/>
  <c r="E2652" i="1"/>
  <c r="G2652" i="1" s="1"/>
  <c r="F1070" i="1"/>
  <c r="H1070" i="1" s="1"/>
  <c r="E1070" i="1"/>
  <c r="G1070" i="1" s="1"/>
  <c r="F5986" i="1"/>
  <c r="H5986" i="1" s="1"/>
  <c r="E5986" i="1"/>
  <c r="G5986" i="1" s="1"/>
  <c r="F5985" i="1"/>
  <c r="H5985" i="1" s="1"/>
  <c r="E5985" i="1"/>
  <c r="G5985" i="1" s="1"/>
  <c r="F5984" i="1"/>
  <c r="H5984" i="1" s="1"/>
  <c r="E5984" i="1"/>
  <c r="G5984" i="1" s="1"/>
  <c r="F3472" i="1"/>
  <c r="H3472" i="1" s="1"/>
  <c r="E3472" i="1"/>
  <c r="G3472" i="1" s="1"/>
  <c r="F3471" i="1"/>
  <c r="H3471" i="1" s="1"/>
  <c r="E3471" i="1"/>
  <c r="G3471" i="1" s="1"/>
  <c r="F7591" i="1"/>
  <c r="H7591" i="1" s="1"/>
  <c r="E7591" i="1"/>
  <c r="G7591" i="1" s="1"/>
  <c r="F6750" i="1"/>
  <c r="H6750" i="1" s="1"/>
  <c r="E6750" i="1"/>
  <c r="G6750" i="1" s="1"/>
  <c r="F1865" i="1"/>
  <c r="H1865" i="1" s="1"/>
  <c r="E1865" i="1"/>
  <c r="G1865" i="1" s="1"/>
  <c r="F7590" i="1"/>
  <c r="H7590" i="1" s="1"/>
  <c r="E7590" i="1"/>
  <c r="G7590" i="1" s="1"/>
  <c r="F1864" i="1"/>
  <c r="H1864" i="1" s="1"/>
  <c r="E1864" i="1"/>
  <c r="G1864" i="1" s="1"/>
  <c r="F7589" i="1"/>
  <c r="H7589" i="1" s="1"/>
  <c r="E7589" i="1"/>
  <c r="G7589" i="1" s="1"/>
  <c r="F5983" i="1"/>
  <c r="H5983" i="1" s="1"/>
  <c r="E5983" i="1"/>
  <c r="G5983" i="1" s="1"/>
  <c r="F4309" i="1"/>
  <c r="H4309" i="1" s="1"/>
  <c r="E4309" i="1"/>
  <c r="G4309" i="1" s="1"/>
  <c r="F6749" i="1"/>
  <c r="H6749" i="1" s="1"/>
  <c r="E6749" i="1"/>
  <c r="G6749" i="1" s="1"/>
  <c r="F4308" i="1"/>
  <c r="H4308" i="1" s="1"/>
  <c r="E4308" i="1"/>
  <c r="G4308" i="1" s="1"/>
  <c r="F6748" i="1"/>
  <c r="H6748" i="1" s="1"/>
  <c r="E6748" i="1"/>
  <c r="G6748" i="1" s="1"/>
  <c r="F6747" i="1"/>
  <c r="H6747" i="1" s="1"/>
  <c r="E6747" i="1"/>
  <c r="G6747" i="1" s="1"/>
  <c r="F3470" i="1"/>
  <c r="H3470" i="1" s="1"/>
  <c r="E3470" i="1"/>
  <c r="G3470" i="1" s="1"/>
  <c r="F3469" i="1"/>
  <c r="H3469" i="1" s="1"/>
  <c r="E3469" i="1"/>
  <c r="G3469" i="1" s="1"/>
  <c r="F5149" i="1"/>
  <c r="H5149" i="1" s="1"/>
  <c r="E5149" i="1"/>
  <c r="G5149" i="1" s="1"/>
  <c r="F3468" i="1"/>
  <c r="H3468" i="1" s="1"/>
  <c r="E3468" i="1"/>
  <c r="G3468" i="1" s="1"/>
  <c r="F4307" i="1"/>
  <c r="H4307" i="1" s="1"/>
  <c r="E4307" i="1"/>
  <c r="G4307" i="1" s="1"/>
  <c r="F5982" i="1"/>
  <c r="H5982" i="1" s="1"/>
  <c r="E5982" i="1"/>
  <c r="G5982" i="1" s="1"/>
  <c r="F3467" i="1"/>
  <c r="H3467" i="1" s="1"/>
  <c r="E3467" i="1"/>
  <c r="G3467" i="1" s="1"/>
  <c r="F5148" i="1"/>
  <c r="H5148" i="1" s="1"/>
  <c r="E5148" i="1"/>
  <c r="G5148" i="1" s="1"/>
  <c r="F4306" i="1"/>
  <c r="H4306" i="1" s="1"/>
  <c r="E4306" i="1"/>
  <c r="G4306" i="1" s="1"/>
  <c r="F7588" i="1"/>
  <c r="H7588" i="1" s="1"/>
  <c r="E7588" i="1"/>
  <c r="G7588" i="1" s="1"/>
  <c r="F2651" i="1"/>
  <c r="H2651" i="1" s="1"/>
  <c r="E2651" i="1"/>
  <c r="G2651" i="1" s="1"/>
  <c r="F7587" i="1"/>
  <c r="H7587" i="1" s="1"/>
  <c r="E7587" i="1"/>
  <c r="G7587" i="1" s="1"/>
  <c r="F1863" i="1"/>
  <c r="H1863" i="1" s="1"/>
  <c r="E1863" i="1"/>
  <c r="G1863" i="1" s="1"/>
  <c r="F4305" i="1"/>
  <c r="H4305" i="1" s="1"/>
  <c r="E4305" i="1"/>
  <c r="G4305" i="1" s="1"/>
  <c r="F1069" i="1"/>
  <c r="H1069" i="1" s="1"/>
  <c r="E1069" i="1"/>
  <c r="G1069" i="1" s="1"/>
  <c r="F1862" i="1"/>
  <c r="H1862" i="1" s="1"/>
  <c r="E1862" i="1"/>
  <c r="G1862" i="1" s="1"/>
  <c r="F4304" i="1"/>
  <c r="H4304" i="1" s="1"/>
  <c r="E4304" i="1"/>
  <c r="G4304" i="1" s="1"/>
  <c r="F4303" i="1"/>
  <c r="H4303" i="1" s="1"/>
  <c r="E4303" i="1"/>
  <c r="G4303" i="1" s="1"/>
  <c r="F6746" i="1"/>
  <c r="H6746" i="1" s="1"/>
  <c r="E6746" i="1"/>
  <c r="G6746" i="1" s="1"/>
  <c r="F1861" i="1"/>
  <c r="H1861" i="1" s="1"/>
  <c r="E1861" i="1"/>
  <c r="G1861" i="1" s="1"/>
  <c r="F3466" i="1"/>
  <c r="H3466" i="1" s="1"/>
  <c r="E3466" i="1"/>
  <c r="G3466" i="1" s="1"/>
  <c r="F7586" i="1"/>
  <c r="H7586" i="1" s="1"/>
  <c r="E7586" i="1"/>
  <c r="G7586" i="1" s="1"/>
  <c r="F7585" i="1"/>
  <c r="H7585" i="1" s="1"/>
  <c r="E7585" i="1"/>
  <c r="G7585" i="1" s="1"/>
  <c r="F5147" i="1"/>
  <c r="H5147" i="1" s="1"/>
  <c r="E5147" i="1"/>
  <c r="G5147" i="1" s="1"/>
  <c r="F4302" i="1"/>
  <c r="H4302" i="1" s="1"/>
  <c r="E4302" i="1"/>
  <c r="G4302" i="1" s="1"/>
  <c r="F5981" i="1"/>
  <c r="H5981" i="1" s="1"/>
  <c r="E5981" i="1"/>
  <c r="G5981" i="1" s="1"/>
  <c r="F6745" i="1"/>
  <c r="H6745" i="1" s="1"/>
  <c r="E6745" i="1"/>
  <c r="G6745" i="1" s="1"/>
  <c r="F1068" i="1"/>
  <c r="H1068" i="1" s="1"/>
  <c r="E1068" i="1"/>
  <c r="G1068" i="1" s="1"/>
  <c r="F5146" i="1"/>
  <c r="H5146" i="1" s="1"/>
  <c r="E5146" i="1"/>
  <c r="G5146" i="1" s="1"/>
  <c r="F7584" i="1"/>
  <c r="H7584" i="1" s="1"/>
  <c r="E7584" i="1"/>
  <c r="G7584" i="1" s="1"/>
  <c r="F1067" i="1"/>
  <c r="H1067" i="1" s="1"/>
  <c r="E1067" i="1"/>
  <c r="G1067" i="1" s="1"/>
  <c r="F229" i="1"/>
  <c r="H229" i="1" s="1"/>
  <c r="E229" i="1"/>
  <c r="G229" i="1" s="1"/>
  <c r="F1860" i="1"/>
  <c r="H1860" i="1" s="1"/>
  <c r="E1860" i="1"/>
  <c r="G1860" i="1" s="1"/>
  <c r="F228" i="1"/>
  <c r="H228" i="1" s="1"/>
  <c r="E228" i="1"/>
  <c r="G228" i="1" s="1"/>
  <c r="F4301" i="1"/>
  <c r="H4301" i="1" s="1"/>
  <c r="E4301" i="1"/>
  <c r="G4301" i="1" s="1"/>
  <c r="F1066" i="1"/>
  <c r="H1066" i="1" s="1"/>
  <c r="E1066" i="1"/>
  <c r="G1066" i="1" s="1"/>
  <c r="F3465" i="1"/>
  <c r="H3465" i="1" s="1"/>
  <c r="E3465" i="1"/>
  <c r="G3465" i="1" s="1"/>
  <c r="F6744" i="1"/>
  <c r="H6744" i="1" s="1"/>
  <c r="E6744" i="1"/>
  <c r="G6744" i="1" s="1"/>
  <c r="F4300" i="1"/>
  <c r="H4300" i="1" s="1"/>
  <c r="E4300" i="1"/>
  <c r="G4300" i="1" s="1"/>
  <c r="F227" i="1"/>
  <c r="H227" i="1" s="1"/>
  <c r="E227" i="1"/>
  <c r="G227" i="1" s="1"/>
  <c r="F2650" i="1"/>
  <c r="H2650" i="1" s="1"/>
  <c r="E2650" i="1"/>
  <c r="G2650" i="1" s="1"/>
  <c r="F7583" i="1"/>
  <c r="H7583" i="1" s="1"/>
  <c r="E7583" i="1"/>
  <c r="G7583" i="1" s="1"/>
  <c r="F7582" i="1"/>
  <c r="H7582" i="1" s="1"/>
  <c r="E7582" i="1"/>
  <c r="G7582" i="1" s="1"/>
  <c r="F1859" i="1"/>
  <c r="H1859" i="1" s="1"/>
  <c r="E1859" i="1"/>
  <c r="G1859" i="1" s="1"/>
  <c r="F4299" i="1"/>
  <c r="H4299" i="1" s="1"/>
  <c r="E4299" i="1"/>
  <c r="G4299" i="1" s="1"/>
  <c r="F1858" i="1"/>
  <c r="H1858" i="1" s="1"/>
  <c r="E1858" i="1"/>
  <c r="G1858" i="1" s="1"/>
  <c r="F5145" i="1"/>
  <c r="H5145" i="1" s="1"/>
  <c r="E5145" i="1"/>
  <c r="G5145" i="1" s="1"/>
  <c r="F2649" i="1"/>
  <c r="H2649" i="1" s="1"/>
  <c r="E2649" i="1"/>
  <c r="G2649" i="1" s="1"/>
  <c r="F7581" i="1"/>
  <c r="H7581" i="1" s="1"/>
  <c r="E7581" i="1"/>
  <c r="G7581" i="1" s="1"/>
  <c r="F5144" i="1"/>
  <c r="H5144" i="1" s="1"/>
  <c r="E5144" i="1"/>
  <c r="G5144" i="1" s="1"/>
  <c r="F226" i="1"/>
  <c r="H226" i="1" s="1"/>
  <c r="E226" i="1"/>
  <c r="G226" i="1" s="1"/>
  <c r="F3464" i="1"/>
  <c r="H3464" i="1" s="1"/>
  <c r="E3464" i="1"/>
  <c r="G3464" i="1" s="1"/>
  <c r="F225" i="1"/>
  <c r="H225" i="1" s="1"/>
  <c r="E225" i="1"/>
  <c r="G225" i="1" s="1"/>
  <c r="F4298" i="1"/>
  <c r="H4298" i="1" s="1"/>
  <c r="E4298" i="1"/>
  <c r="G4298" i="1" s="1"/>
  <c r="F1065" i="1"/>
  <c r="H1065" i="1" s="1"/>
  <c r="E1065" i="1"/>
  <c r="G1065" i="1" s="1"/>
  <c r="F224" i="1"/>
  <c r="H224" i="1" s="1"/>
  <c r="E224" i="1"/>
  <c r="G224" i="1" s="1"/>
  <c r="F1857" i="1"/>
  <c r="H1857" i="1" s="1"/>
  <c r="E1857" i="1"/>
  <c r="G1857" i="1" s="1"/>
  <c r="F4297" i="1"/>
  <c r="H4297" i="1" s="1"/>
  <c r="E4297" i="1"/>
  <c r="G4297" i="1" s="1"/>
  <c r="F5143" i="1"/>
  <c r="H5143" i="1" s="1"/>
  <c r="E5143" i="1"/>
  <c r="G5143" i="1" s="1"/>
  <c r="F3463" i="1"/>
  <c r="H3463" i="1" s="1"/>
  <c r="E3463" i="1"/>
  <c r="G3463" i="1" s="1"/>
  <c r="F7580" i="1"/>
  <c r="H7580" i="1" s="1"/>
  <c r="E7580" i="1"/>
  <c r="G7580" i="1" s="1"/>
  <c r="F1064" i="1"/>
  <c r="H1064" i="1" s="1"/>
  <c r="E1064" i="1"/>
  <c r="G1064" i="1" s="1"/>
  <c r="F3462" i="1"/>
  <c r="H3462" i="1" s="1"/>
  <c r="E3462" i="1"/>
  <c r="G3462" i="1" s="1"/>
  <c r="F1063" i="1"/>
  <c r="H1063" i="1" s="1"/>
  <c r="E1063" i="1"/>
  <c r="G1063" i="1" s="1"/>
  <c r="F6743" i="1"/>
  <c r="H6743" i="1" s="1"/>
  <c r="E6743" i="1"/>
  <c r="G6743" i="1" s="1"/>
  <c r="F5142" i="1"/>
  <c r="H5142" i="1" s="1"/>
  <c r="E5142" i="1"/>
  <c r="G5142" i="1" s="1"/>
  <c r="F5980" i="1"/>
  <c r="H5980" i="1" s="1"/>
  <c r="E5980" i="1"/>
  <c r="G5980" i="1" s="1"/>
  <c r="F2648" i="1"/>
  <c r="H2648" i="1" s="1"/>
  <c r="E2648" i="1"/>
  <c r="G2648" i="1" s="1"/>
  <c r="F223" i="1"/>
  <c r="H223" i="1" s="1"/>
  <c r="E223" i="1"/>
  <c r="G223" i="1" s="1"/>
  <c r="F2647" i="1"/>
  <c r="H2647" i="1" s="1"/>
  <c r="E2647" i="1"/>
  <c r="G2647" i="1" s="1"/>
  <c r="F7579" i="1"/>
  <c r="H7579" i="1" s="1"/>
  <c r="E7579" i="1"/>
  <c r="G7579" i="1" s="1"/>
  <c r="F2646" i="1"/>
  <c r="H2646" i="1" s="1"/>
  <c r="E2646" i="1"/>
  <c r="G2646" i="1" s="1"/>
  <c r="F5141" i="1"/>
  <c r="H5141" i="1" s="1"/>
  <c r="E5141" i="1"/>
  <c r="G5141" i="1" s="1"/>
  <c r="F5979" i="1"/>
  <c r="H5979" i="1" s="1"/>
  <c r="E5979" i="1"/>
  <c r="G5979" i="1" s="1"/>
  <c r="F7578" i="1"/>
  <c r="H7578" i="1" s="1"/>
  <c r="E7578" i="1"/>
  <c r="G7578" i="1" s="1"/>
  <c r="F7577" i="1"/>
  <c r="H7577" i="1" s="1"/>
  <c r="E7577" i="1"/>
  <c r="G7577" i="1" s="1"/>
  <c r="F1856" i="1"/>
  <c r="H1856" i="1" s="1"/>
  <c r="E1856" i="1"/>
  <c r="G1856" i="1" s="1"/>
  <c r="F5140" i="1"/>
  <c r="H5140" i="1" s="1"/>
  <c r="E5140" i="1"/>
  <c r="G5140" i="1" s="1"/>
  <c r="F7576" i="1"/>
  <c r="H7576" i="1" s="1"/>
  <c r="E7576" i="1"/>
  <c r="G7576" i="1" s="1"/>
  <c r="F222" i="1"/>
  <c r="H222" i="1" s="1"/>
  <c r="E222" i="1"/>
  <c r="G222" i="1" s="1"/>
  <c r="F5139" i="1"/>
  <c r="H5139" i="1" s="1"/>
  <c r="E5139" i="1"/>
  <c r="G5139" i="1" s="1"/>
  <c r="F3461" i="1"/>
  <c r="H3461" i="1" s="1"/>
  <c r="E3461" i="1"/>
  <c r="G3461" i="1" s="1"/>
  <c r="F2645" i="1"/>
  <c r="H2645" i="1" s="1"/>
  <c r="E2645" i="1"/>
  <c r="G2645" i="1" s="1"/>
  <c r="F4296" i="1"/>
  <c r="H4296" i="1" s="1"/>
  <c r="E4296" i="1"/>
  <c r="G4296" i="1" s="1"/>
  <c r="F1062" i="1"/>
  <c r="H1062" i="1" s="1"/>
  <c r="E1062" i="1"/>
  <c r="G1062" i="1" s="1"/>
  <c r="F1061" i="1"/>
  <c r="H1061" i="1" s="1"/>
  <c r="E1061" i="1"/>
  <c r="G1061" i="1" s="1"/>
  <c r="F4295" i="1"/>
  <c r="H4295" i="1" s="1"/>
  <c r="E4295" i="1"/>
  <c r="G4295" i="1" s="1"/>
  <c r="F2644" i="1"/>
  <c r="H2644" i="1" s="1"/>
  <c r="E2644" i="1"/>
  <c r="G2644" i="1" s="1"/>
  <c r="F1060" i="1"/>
  <c r="H1060" i="1" s="1"/>
  <c r="E1060" i="1"/>
  <c r="G1060" i="1" s="1"/>
  <c r="F1059" i="1"/>
  <c r="H1059" i="1" s="1"/>
  <c r="E1059" i="1"/>
  <c r="G1059" i="1" s="1"/>
  <c r="F7575" i="1"/>
  <c r="H7575" i="1" s="1"/>
  <c r="E7575" i="1"/>
  <c r="G7575" i="1" s="1"/>
  <c r="F7574" i="1"/>
  <c r="H7574" i="1" s="1"/>
  <c r="E7574" i="1"/>
  <c r="G7574" i="1" s="1"/>
  <c r="F5978" i="1"/>
  <c r="H5978" i="1" s="1"/>
  <c r="E5978" i="1"/>
  <c r="G5978" i="1" s="1"/>
  <c r="F4294" i="1"/>
  <c r="H4294" i="1" s="1"/>
  <c r="E4294" i="1"/>
  <c r="G4294" i="1" s="1"/>
  <c r="F221" i="1"/>
  <c r="H221" i="1" s="1"/>
  <c r="E221" i="1"/>
  <c r="G221" i="1" s="1"/>
  <c r="F3460" i="1"/>
  <c r="H3460" i="1" s="1"/>
  <c r="E3460" i="1"/>
  <c r="G3460" i="1" s="1"/>
  <c r="F4293" i="1"/>
  <c r="H4293" i="1" s="1"/>
  <c r="E4293" i="1"/>
  <c r="G4293" i="1" s="1"/>
  <c r="F5977" i="1"/>
  <c r="H5977" i="1" s="1"/>
  <c r="E5977" i="1"/>
  <c r="G5977" i="1" s="1"/>
  <c r="F1855" i="1"/>
  <c r="H1855" i="1" s="1"/>
  <c r="E1855" i="1"/>
  <c r="G1855" i="1" s="1"/>
  <c r="F1058" i="1"/>
  <c r="H1058" i="1" s="1"/>
  <c r="E1058" i="1"/>
  <c r="G1058" i="1" s="1"/>
  <c r="F3459" i="1"/>
  <c r="H3459" i="1" s="1"/>
  <c r="E3459" i="1"/>
  <c r="G3459" i="1" s="1"/>
  <c r="F7573" i="1"/>
  <c r="H7573" i="1" s="1"/>
  <c r="E7573" i="1"/>
  <c r="G7573" i="1" s="1"/>
  <c r="F4292" i="1"/>
  <c r="H4292" i="1" s="1"/>
  <c r="E4292" i="1"/>
  <c r="G4292" i="1" s="1"/>
  <c r="F7572" i="1"/>
  <c r="H7572" i="1" s="1"/>
  <c r="E7572" i="1"/>
  <c r="G7572" i="1" s="1"/>
  <c r="F6742" i="1"/>
  <c r="H6742" i="1" s="1"/>
  <c r="E6742" i="1"/>
  <c r="G6742" i="1" s="1"/>
  <c r="F1057" i="1"/>
  <c r="H1057" i="1" s="1"/>
  <c r="E1057" i="1"/>
  <c r="G1057" i="1" s="1"/>
  <c r="F4291" i="1"/>
  <c r="H4291" i="1" s="1"/>
  <c r="E4291" i="1"/>
  <c r="G4291" i="1" s="1"/>
  <c r="F4290" i="1"/>
  <c r="H4290" i="1" s="1"/>
  <c r="E4290" i="1"/>
  <c r="G4290" i="1" s="1"/>
  <c r="F5976" i="1"/>
  <c r="H5976" i="1" s="1"/>
  <c r="E5976" i="1"/>
  <c r="G5976" i="1" s="1"/>
  <c r="F7571" i="1"/>
  <c r="H7571" i="1" s="1"/>
  <c r="E7571" i="1"/>
  <c r="G7571" i="1" s="1"/>
  <c r="F7570" i="1"/>
  <c r="H7570" i="1" s="1"/>
  <c r="E7570" i="1"/>
  <c r="G7570" i="1" s="1"/>
  <c r="F1056" i="1"/>
  <c r="H1056" i="1" s="1"/>
  <c r="E1056" i="1"/>
  <c r="G1056" i="1" s="1"/>
  <c r="F4289" i="1"/>
  <c r="H4289" i="1" s="1"/>
  <c r="E4289" i="1"/>
  <c r="G4289" i="1" s="1"/>
  <c r="F5975" i="1"/>
  <c r="H5975" i="1" s="1"/>
  <c r="E5975" i="1"/>
  <c r="G5975" i="1" s="1"/>
  <c r="F1055" i="1"/>
  <c r="H1055" i="1" s="1"/>
  <c r="E1055" i="1"/>
  <c r="G1055" i="1" s="1"/>
  <c r="F4288" i="1"/>
  <c r="H4288" i="1" s="1"/>
  <c r="E4288" i="1"/>
  <c r="G4288" i="1" s="1"/>
  <c r="F5974" i="1"/>
  <c r="H5974" i="1" s="1"/>
  <c r="E5974" i="1"/>
  <c r="G5974" i="1" s="1"/>
  <c r="F6741" i="1"/>
  <c r="H6741" i="1" s="1"/>
  <c r="E6741" i="1"/>
  <c r="G6741" i="1" s="1"/>
  <c r="F220" i="1"/>
  <c r="H220" i="1" s="1"/>
  <c r="E220" i="1"/>
  <c r="G220" i="1" s="1"/>
  <c r="F1854" i="1"/>
  <c r="H1854" i="1" s="1"/>
  <c r="E1854" i="1"/>
  <c r="G1854" i="1" s="1"/>
  <c r="F1054" i="1"/>
  <c r="H1054" i="1" s="1"/>
  <c r="E1054" i="1"/>
  <c r="G1054" i="1" s="1"/>
  <c r="F1853" i="1"/>
  <c r="H1853" i="1" s="1"/>
  <c r="E1853" i="1"/>
  <c r="G1853" i="1" s="1"/>
  <c r="F6740" i="1"/>
  <c r="H6740" i="1" s="1"/>
  <c r="E6740" i="1"/>
  <c r="G6740" i="1" s="1"/>
  <c r="F1053" i="1"/>
  <c r="H1053" i="1" s="1"/>
  <c r="E1053" i="1"/>
  <c r="G1053" i="1" s="1"/>
  <c r="F4287" i="1"/>
  <c r="H4287" i="1" s="1"/>
  <c r="E4287" i="1"/>
  <c r="G4287" i="1" s="1"/>
  <c r="F1052" i="1"/>
  <c r="H1052" i="1" s="1"/>
  <c r="E1052" i="1"/>
  <c r="G1052" i="1" s="1"/>
  <c r="F6739" i="1"/>
  <c r="H6739" i="1" s="1"/>
  <c r="E6739" i="1"/>
  <c r="G6739" i="1" s="1"/>
  <c r="F4286" i="1"/>
  <c r="H4286" i="1" s="1"/>
  <c r="E4286" i="1"/>
  <c r="G4286" i="1" s="1"/>
  <c r="F4285" i="1"/>
  <c r="H4285" i="1" s="1"/>
  <c r="E4285" i="1"/>
  <c r="G4285" i="1" s="1"/>
  <c r="F1852" i="1"/>
  <c r="H1852" i="1" s="1"/>
  <c r="E1852" i="1"/>
  <c r="G1852" i="1" s="1"/>
  <c r="F4284" i="1"/>
  <c r="H4284" i="1" s="1"/>
  <c r="E4284" i="1"/>
  <c r="G4284" i="1" s="1"/>
  <c r="F1851" i="1"/>
  <c r="H1851" i="1" s="1"/>
  <c r="E1851" i="1"/>
  <c r="G1851" i="1" s="1"/>
  <c r="F6738" i="1"/>
  <c r="H6738" i="1" s="1"/>
  <c r="E6738" i="1"/>
  <c r="G6738" i="1" s="1"/>
  <c r="F2643" i="1"/>
  <c r="H2643" i="1" s="1"/>
  <c r="E2643" i="1"/>
  <c r="G2643" i="1" s="1"/>
  <c r="F1051" i="1"/>
  <c r="H1051" i="1" s="1"/>
  <c r="E1051" i="1"/>
  <c r="G1051" i="1" s="1"/>
  <c r="F6737" i="1"/>
  <c r="H6737" i="1" s="1"/>
  <c r="E6737" i="1"/>
  <c r="G6737" i="1" s="1"/>
  <c r="F7569" i="1"/>
  <c r="H7569" i="1" s="1"/>
  <c r="E7569" i="1"/>
  <c r="G7569" i="1" s="1"/>
  <c r="F1050" i="1"/>
  <c r="H1050" i="1" s="1"/>
  <c r="E1050" i="1"/>
  <c r="G1050" i="1" s="1"/>
  <c r="F3458" i="1"/>
  <c r="H3458" i="1" s="1"/>
  <c r="E3458" i="1"/>
  <c r="G3458" i="1" s="1"/>
  <c r="F7568" i="1"/>
  <c r="H7568" i="1" s="1"/>
  <c r="E7568" i="1"/>
  <c r="G7568" i="1" s="1"/>
  <c r="F2642" i="1"/>
  <c r="H2642" i="1" s="1"/>
  <c r="E2642" i="1"/>
  <c r="G2642" i="1" s="1"/>
  <c r="F2641" i="1"/>
  <c r="H2641" i="1" s="1"/>
  <c r="E2641" i="1"/>
  <c r="G2641" i="1" s="1"/>
  <c r="F4283" i="1"/>
  <c r="H4283" i="1" s="1"/>
  <c r="E4283" i="1"/>
  <c r="G4283" i="1" s="1"/>
  <c r="F7567" i="1"/>
  <c r="H7567" i="1" s="1"/>
  <c r="E7567" i="1"/>
  <c r="G7567" i="1" s="1"/>
  <c r="F5973" i="1"/>
  <c r="H5973" i="1" s="1"/>
  <c r="E5973" i="1"/>
  <c r="G5973" i="1" s="1"/>
  <c r="F5138" i="1"/>
  <c r="H5138" i="1" s="1"/>
  <c r="E5138" i="1"/>
  <c r="G5138" i="1" s="1"/>
  <c r="F4282" i="1"/>
  <c r="H4282" i="1" s="1"/>
  <c r="E4282" i="1"/>
  <c r="G4282" i="1" s="1"/>
  <c r="F6736" i="1"/>
  <c r="H6736" i="1" s="1"/>
  <c r="E6736" i="1"/>
  <c r="G6736" i="1" s="1"/>
  <c r="F5972" i="1"/>
  <c r="H5972" i="1" s="1"/>
  <c r="E5972" i="1"/>
  <c r="G5972" i="1" s="1"/>
  <c r="F1049" i="1"/>
  <c r="H1049" i="1" s="1"/>
  <c r="E1049" i="1"/>
  <c r="G1049" i="1" s="1"/>
  <c r="F5137" i="1"/>
  <c r="H5137" i="1" s="1"/>
  <c r="E5137" i="1"/>
  <c r="G5137" i="1" s="1"/>
  <c r="F219" i="1"/>
  <c r="H219" i="1" s="1"/>
  <c r="E219" i="1"/>
  <c r="G219" i="1" s="1"/>
  <c r="F4281" i="1"/>
  <c r="H4281" i="1" s="1"/>
  <c r="E4281" i="1"/>
  <c r="G4281" i="1" s="1"/>
  <c r="F218" i="1"/>
  <c r="H218" i="1" s="1"/>
  <c r="E218" i="1"/>
  <c r="G218" i="1" s="1"/>
  <c r="F1850" i="1"/>
  <c r="H1850" i="1" s="1"/>
  <c r="E1850" i="1"/>
  <c r="G1850" i="1" s="1"/>
  <c r="F5971" i="1"/>
  <c r="H5971" i="1" s="1"/>
  <c r="E5971" i="1"/>
  <c r="G5971" i="1" s="1"/>
  <c r="F5136" i="1"/>
  <c r="H5136" i="1" s="1"/>
  <c r="E5136" i="1"/>
  <c r="G5136" i="1" s="1"/>
  <c r="F3457" i="1"/>
  <c r="H3457" i="1" s="1"/>
  <c r="E3457" i="1"/>
  <c r="G3457" i="1" s="1"/>
  <c r="F2640" i="1"/>
  <c r="H2640" i="1" s="1"/>
  <c r="E2640" i="1"/>
  <c r="G2640" i="1" s="1"/>
  <c r="F5970" i="1"/>
  <c r="H5970" i="1" s="1"/>
  <c r="E5970" i="1"/>
  <c r="G5970" i="1" s="1"/>
  <c r="F217" i="1"/>
  <c r="H217" i="1" s="1"/>
  <c r="E217" i="1"/>
  <c r="G217" i="1" s="1"/>
  <c r="F2639" i="1"/>
  <c r="H2639" i="1" s="1"/>
  <c r="E2639" i="1"/>
  <c r="G2639" i="1" s="1"/>
  <c r="F1048" i="1"/>
  <c r="H1048" i="1" s="1"/>
  <c r="E1048" i="1"/>
  <c r="G1048" i="1" s="1"/>
  <c r="F5969" i="1"/>
  <c r="H5969" i="1" s="1"/>
  <c r="E5969" i="1"/>
  <c r="G5969" i="1" s="1"/>
  <c r="F2638" i="1"/>
  <c r="H2638" i="1" s="1"/>
  <c r="E2638" i="1"/>
  <c r="G2638" i="1" s="1"/>
  <c r="F5135" i="1"/>
  <c r="H5135" i="1" s="1"/>
  <c r="E5135" i="1"/>
  <c r="G5135" i="1" s="1"/>
  <c r="F5134" i="1"/>
  <c r="H5134" i="1" s="1"/>
  <c r="E5134" i="1"/>
  <c r="G5134" i="1" s="1"/>
  <c r="F1849" i="1"/>
  <c r="H1849" i="1" s="1"/>
  <c r="E1849" i="1"/>
  <c r="G1849" i="1" s="1"/>
  <c r="F7566" i="1"/>
  <c r="H7566" i="1" s="1"/>
  <c r="E7566" i="1"/>
  <c r="G7566" i="1" s="1"/>
  <c r="F5133" i="1"/>
  <c r="H5133" i="1" s="1"/>
  <c r="E5133" i="1"/>
  <c r="G5133" i="1" s="1"/>
  <c r="F2637" i="1"/>
  <c r="H2637" i="1" s="1"/>
  <c r="E2637" i="1"/>
  <c r="G2637" i="1" s="1"/>
  <c r="F4280" i="1"/>
  <c r="H4280" i="1" s="1"/>
  <c r="E4280" i="1"/>
  <c r="G4280" i="1" s="1"/>
  <c r="F7565" i="1"/>
  <c r="H7565" i="1" s="1"/>
  <c r="E7565" i="1"/>
  <c r="G7565" i="1" s="1"/>
  <c r="F216" i="1"/>
  <c r="H216" i="1" s="1"/>
  <c r="E216" i="1"/>
  <c r="G216" i="1" s="1"/>
  <c r="F6735" i="1"/>
  <c r="H6735" i="1" s="1"/>
  <c r="E6735" i="1"/>
  <c r="G6735" i="1" s="1"/>
  <c r="F5132" i="1"/>
  <c r="H5132" i="1" s="1"/>
  <c r="E5132" i="1"/>
  <c r="G5132" i="1" s="1"/>
  <c r="F2636" i="1"/>
  <c r="H2636" i="1" s="1"/>
  <c r="E2636" i="1"/>
  <c r="G2636" i="1" s="1"/>
  <c r="F6734" i="1"/>
  <c r="H6734" i="1" s="1"/>
  <c r="E6734" i="1"/>
  <c r="G6734" i="1" s="1"/>
  <c r="F6733" i="1"/>
  <c r="H6733" i="1" s="1"/>
  <c r="E6733" i="1"/>
  <c r="G6733" i="1" s="1"/>
  <c r="F3456" i="1"/>
  <c r="H3456" i="1" s="1"/>
  <c r="E3456" i="1"/>
  <c r="G3456" i="1" s="1"/>
  <c r="F5131" i="1"/>
  <c r="H5131" i="1" s="1"/>
  <c r="E5131" i="1"/>
  <c r="G5131" i="1" s="1"/>
  <c r="F1047" i="1"/>
  <c r="H1047" i="1" s="1"/>
  <c r="E1047" i="1"/>
  <c r="G1047" i="1" s="1"/>
  <c r="F1848" i="1"/>
  <c r="H1848" i="1" s="1"/>
  <c r="E1848" i="1"/>
  <c r="G1848" i="1" s="1"/>
  <c r="F1847" i="1"/>
  <c r="H1847" i="1" s="1"/>
  <c r="E1847" i="1"/>
  <c r="G1847" i="1" s="1"/>
  <c r="F3455" i="1"/>
  <c r="H3455" i="1" s="1"/>
  <c r="E3455" i="1"/>
  <c r="G3455" i="1" s="1"/>
  <c r="F5130" i="1"/>
  <c r="H5130" i="1" s="1"/>
  <c r="E5130" i="1"/>
  <c r="G5130" i="1" s="1"/>
  <c r="F1846" i="1"/>
  <c r="H1846" i="1" s="1"/>
  <c r="E1846" i="1"/>
  <c r="G1846" i="1" s="1"/>
  <c r="F1845" i="1"/>
  <c r="H1845" i="1" s="1"/>
  <c r="E1845" i="1"/>
  <c r="G1845" i="1" s="1"/>
  <c r="F5968" i="1"/>
  <c r="H5968" i="1" s="1"/>
  <c r="E5968" i="1"/>
  <c r="G5968" i="1" s="1"/>
  <c r="F6732" i="1"/>
  <c r="H6732" i="1" s="1"/>
  <c r="E6732" i="1"/>
  <c r="G6732" i="1" s="1"/>
  <c r="F2635" i="1"/>
  <c r="H2635" i="1" s="1"/>
  <c r="E2635" i="1"/>
  <c r="G2635" i="1" s="1"/>
  <c r="F1844" i="1"/>
  <c r="H1844" i="1" s="1"/>
  <c r="E1844" i="1"/>
  <c r="G1844" i="1" s="1"/>
  <c r="F7564" i="1"/>
  <c r="H7564" i="1" s="1"/>
  <c r="E7564" i="1"/>
  <c r="G7564" i="1" s="1"/>
  <c r="F7563" i="1"/>
  <c r="H7563" i="1" s="1"/>
  <c r="E7563" i="1"/>
  <c r="G7563" i="1" s="1"/>
  <c r="F1843" i="1"/>
  <c r="H1843" i="1" s="1"/>
  <c r="E1843" i="1"/>
  <c r="G1843" i="1" s="1"/>
  <c r="F5967" i="1"/>
  <c r="H5967" i="1" s="1"/>
  <c r="E5967" i="1"/>
  <c r="G5967" i="1" s="1"/>
  <c r="F3454" i="1"/>
  <c r="H3454" i="1" s="1"/>
  <c r="E3454" i="1"/>
  <c r="G3454" i="1" s="1"/>
  <c r="F5129" i="1"/>
  <c r="H5129" i="1" s="1"/>
  <c r="E5129" i="1"/>
  <c r="G5129" i="1" s="1"/>
  <c r="F1842" i="1"/>
  <c r="H1842" i="1" s="1"/>
  <c r="E1842" i="1"/>
  <c r="G1842" i="1" s="1"/>
  <c r="F5966" i="1"/>
  <c r="H5966" i="1" s="1"/>
  <c r="E5966" i="1"/>
  <c r="G5966" i="1" s="1"/>
  <c r="F215" i="1"/>
  <c r="H215" i="1" s="1"/>
  <c r="E215" i="1"/>
  <c r="G215" i="1" s="1"/>
  <c r="F4279" i="1"/>
  <c r="H4279" i="1" s="1"/>
  <c r="E4279" i="1"/>
  <c r="G4279" i="1" s="1"/>
  <c r="F4278" i="1"/>
  <c r="H4278" i="1" s="1"/>
  <c r="E4278" i="1"/>
  <c r="G4278" i="1" s="1"/>
  <c r="F2634" i="1"/>
  <c r="H2634" i="1" s="1"/>
  <c r="E2634" i="1"/>
  <c r="G2634" i="1" s="1"/>
  <c r="F214" i="1"/>
  <c r="H214" i="1" s="1"/>
  <c r="E214" i="1"/>
  <c r="G214" i="1" s="1"/>
  <c r="F5128" i="1"/>
  <c r="H5128" i="1" s="1"/>
  <c r="E5128" i="1"/>
  <c r="G5128" i="1" s="1"/>
  <c r="F1841" i="1"/>
  <c r="H1841" i="1" s="1"/>
  <c r="E1841" i="1"/>
  <c r="G1841" i="1" s="1"/>
  <c r="F1046" i="1"/>
  <c r="H1046" i="1" s="1"/>
  <c r="E1046" i="1"/>
  <c r="G1046" i="1" s="1"/>
  <c r="F1840" i="1"/>
  <c r="H1840" i="1" s="1"/>
  <c r="E1840" i="1"/>
  <c r="G1840" i="1" s="1"/>
  <c r="F4277" i="1"/>
  <c r="H4277" i="1" s="1"/>
  <c r="E4277" i="1"/>
  <c r="G4277" i="1" s="1"/>
  <c r="F7562" i="1"/>
  <c r="H7562" i="1" s="1"/>
  <c r="E7562" i="1"/>
  <c r="G7562" i="1" s="1"/>
  <c r="F213" i="1"/>
  <c r="H213" i="1" s="1"/>
  <c r="E213" i="1"/>
  <c r="G213" i="1" s="1"/>
  <c r="F5127" i="1"/>
  <c r="H5127" i="1" s="1"/>
  <c r="E5127" i="1"/>
  <c r="G5127" i="1" s="1"/>
  <c r="F6731" i="1"/>
  <c r="H6731" i="1" s="1"/>
  <c r="E6731" i="1"/>
  <c r="G6731" i="1" s="1"/>
  <c r="F6730" i="1"/>
  <c r="H6730" i="1" s="1"/>
  <c r="E6730" i="1"/>
  <c r="G6730" i="1" s="1"/>
  <c r="F5965" i="1"/>
  <c r="H5965" i="1" s="1"/>
  <c r="E5965" i="1"/>
  <c r="G5965" i="1" s="1"/>
  <c r="F5126" i="1"/>
  <c r="H5126" i="1" s="1"/>
  <c r="E5126" i="1"/>
  <c r="G5126" i="1" s="1"/>
  <c r="F5125" i="1"/>
  <c r="H5125" i="1" s="1"/>
  <c r="E5125" i="1"/>
  <c r="G5125" i="1" s="1"/>
  <c r="F5964" i="1"/>
  <c r="H5964" i="1" s="1"/>
  <c r="E5964" i="1"/>
  <c r="G5964" i="1" s="1"/>
  <c r="F6729" i="1"/>
  <c r="H6729" i="1" s="1"/>
  <c r="E6729" i="1"/>
  <c r="G6729" i="1" s="1"/>
  <c r="F5963" i="1"/>
  <c r="H5963" i="1" s="1"/>
  <c r="E5963" i="1"/>
  <c r="G5963" i="1" s="1"/>
  <c r="F1045" i="1"/>
  <c r="H1045" i="1" s="1"/>
  <c r="E1045" i="1"/>
  <c r="G1045" i="1" s="1"/>
  <c r="F7561" i="1"/>
  <c r="H7561" i="1" s="1"/>
  <c r="E7561" i="1"/>
  <c r="G7561" i="1" s="1"/>
  <c r="F1044" i="1"/>
  <c r="H1044" i="1" s="1"/>
  <c r="E1044" i="1"/>
  <c r="G1044" i="1" s="1"/>
  <c r="F5962" i="1"/>
  <c r="H5962" i="1" s="1"/>
  <c r="E5962" i="1"/>
  <c r="G5962" i="1" s="1"/>
  <c r="F1043" i="1"/>
  <c r="H1043" i="1" s="1"/>
  <c r="E1043" i="1"/>
  <c r="G1043" i="1" s="1"/>
  <c r="F7560" i="1"/>
  <c r="H7560" i="1" s="1"/>
  <c r="E7560" i="1"/>
  <c r="G7560" i="1" s="1"/>
  <c r="F212" i="1"/>
  <c r="H212" i="1" s="1"/>
  <c r="E212" i="1"/>
  <c r="G212" i="1" s="1"/>
  <c r="F5124" i="1"/>
  <c r="H5124" i="1" s="1"/>
  <c r="E5124" i="1"/>
  <c r="G5124" i="1" s="1"/>
  <c r="F2633" i="1"/>
  <c r="H2633" i="1" s="1"/>
  <c r="E2633" i="1"/>
  <c r="G2633" i="1" s="1"/>
  <c r="F3453" i="1"/>
  <c r="H3453" i="1" s="1"/>
  <c r="E3453" i="1"/>
  <c r="G3453" i="1" s="1"/>
  <c r="F211" i="1"/>
  <c r="H211" i="1" s="1"/>
  <c r="E211" i="1"/>
  <c r="G211" i="1" s="1"/>
  <c r="F1839" i="1"/>
  <c r="H1839" i="1" s="1"/>
  <c r="E1839" i="1"/>
  <c r="G1839" i="1" s="1"/>
  <c r="F5961" i="1"/>
  <c r="H5961" i="1" s="1"/>
  <c r="E5961" i="1"/>
  <c r="G5961" i="1" s="1"/>
  <c r="F7559" i="1"/>
  <c r="H7559" i="1" s="1"/>
  <c r="E7559" i="1"/>
  <c r="G7559" i="1" s="1"/>
  <c r="F2632" i="1"/>
  <c r="H2632" i="1" s="1"/>
  <c r="E2632" i="1"/>
  <c r="G2632" i="1" s="1"/>
  <c r="F1042" i="1"/>
  <c r="H1042" i="1" s="1"/>
  <c r="E1042" i="1"/>
  <c r="G1042" i="1" s="1"/>
  <c r="F2631" i="1"/>
  <c r="H2631" i="1" s="1"/>
  <c r="E2631" i="1"/>
  <c r="G2631" i="1" s="1"/>
  <c r="F3452" i="1"/>
  <c r="H3452" i="1" s="1"/>
  <c r="E3452" i="1"/>
  <c r="G3452" i="1" s="1"/>
  <c r="F6728" i="1"/>
  <c r="H6728" i="1" s="1"/>
  <c r="E6728" i="1"/>
  <c r="G6728" i="1" s="1"/>
  <c r="F1041" i="1"/>
  <c r="H1041" i="1" s="1"/>
  <c r="E1041" i="1"/>
  <c r="G1041" i="1" s="1"/>
  <c r="F3451" i="1"/>
  <c r="H3451" i="1" s="1"/>
  <c r="E3451" i="1"/>
  <c r="G3451" i="1" s="1"/>
  <c r="F7558" i="1"/>
  <c r="H7558" i="1" s="1"/>
  <c r="E7558" i="1"/>
  <c r="G7558" i="1" s="1"/>
  <c r="F1040" i="1"/>
  <c r="H1040" i="1" s="1"/>
  <c r="E1040" i="1"/>
  <c r="G1040" i="1" s="1"/>
  <c r="F3450" i="1"/>
  <c r="H3450" i="1" s="1"/>
  <c r="E3450" i="1"/>
  <c r="G3450" i="1" s="1"/>
  <c r="F2630" i="1"/>
  <c r="H2630" i="1" s="1"/>
  <c r="E2630" i="1"/>
  <c r="G2630" i="1" s="1"/>
  <c r="F6727" i="1"/>
  <c r="H6727" i="1" s="1"/>
  <c r="E6727" i="1"/>
  <c r="G6727" i="1" s="1"/>
  <c r="F5960" i="1"/>
  <c r="H5960" i="1" s="1"/>
  <c r="E5960" i="1"/>
  <c r="G5960" i="1" s="1"/>
  <c r="F5123" i="1"/>
  <c r="H5123" i="1" s="1"/>
  <c r="E5123" i="1"/>
  <c r="G5123" i="1" s="1"/>
  <c r="F210" i="1"/>
  <c r="H210" i="1" s="1"/>
  <c r="E210" i="1"/>
  <c r="G210" i="1" s="1"/>
  <c r="F1838" i="1"/>
  <c r="H1838" i="1" s="1"/>
  <c r="E1838" i="1"/>
  <c r="G1838" i="1" s="1"/>
  <c r="F5959" i="1"/>
  <c r="H5959" i="1" s="1"/>
  <c r="E5959" i="1"/>
  <c r="G5959" i="1" s="1"/>
  <c r="F2629" i="1"/>
  <c r="H2629" i="1" s="1"/>
  <c r="E2629" i="1"/>
  <c r="G2629" i="1" s="1"/>
  <c r="F7557" i="1"/>
  <c r="H7557" i="1" s="1"/>
  <c r="E7557" i="1"/>
  <c r="G7557" i="1" s="1"/>
  <c r="F4276" i="1"/>
  <c r="H4276" i="1" s="1"/>
  <c r="E4276" i="1"/>
  <c r="G4276" i="1" s="1"/>
  <c r="F1039" i="1"/>
  <c r="H1039" i="1" s="1"/>
  <c r="E1039" i="1"/>
  <c r="G1039" i="1" s="1"/>
  <c r="F5958" i="1"/>
  <c r="H5958" i="1" s="1"/>
  <c r="E5958" i="1"/>
  <c r="G5958" i="1" s="1"/>
  <c r="F2628" i="1"/>
  <c r="H2628" i="1" s="1"/>
  <c r="E2628" i="1"/>
  <c r="G2628" i="1" s="1"/>
  <c r="F1038" i="1"/>
  <c r="H1038" i="1" s="1"/>
  <c r="E1038" i="1"/>
  <c r="G1038" i="1" s="1"/>
  <c r="F7556" i="1"/>
  <c r="H7556" i="1" s="1"/>
  <c r="E7556" i="1"/>
  <c r="G7556" i="1" s="1"/>
  <c r="F1037" i="1"/>
  <c r="H1037" i="1" s="1"/>
  <c r="E1037" i="1"/>
  <c r="G1037" i="1" s="1"/>
  <c r="F2627" i="1"/>
  <c r="H2627" i="1" s="1"/>
  <c r="E2627" i="1"/>
  <c r="G2627" i="1" s="1"/>
  <c r="F7555" i="1"/>
  <c r="H7555" i="1" s="1"/>
  <c r="E7555" i="1"/>
  <c r="G7555" i="1" s="1"/>
  <c r="F3449" i="1"/>
  <c r="H3449" i="1" s="1"/>
  <c r="E3449" i="1"/>
  <c r="G3449" i="1" s="1"/>
  <c r="F7554" i="1"/>
  <c r="H7554" i="1" s="1"/>
  <c r="E7554" i="1"/>
  <c r="G7554" i="1" s="1"/>
  <c r="F4275" i="1"/>
  <c r="H4275" i="1" s="1"/>
  <c r="E4275" i="1"/>
  <c r="G4275" i="1" s="1"/>
  <c r="F2626" i="1"/>
  <c r="H2626" i="1" s="1"/>
  <c r="E2626" i="1"/>
  <c r="G2626" i="1" s="1"/>
  <c r="F7553" i="1"/>
  <c r="H7553" i="1" s="1"/>
  <c r="E7553" i="1"/>
  <c r="G7553" i="1" s="1"/>
  <c r="F1837" i="1"/>
  <c r="H1837" i="1" s="1"/>
  <c r="E1837" i="1"/>
  <c r="G1837" i="1" s="1"/>
  <c r="F2625" i="1"/>
  <c r="H2625" i="1" s="1"/>
  <c r="E2625" i="1"/>
  <c r="G2625" i="1" s="1"/>
  <c r="F6726" i="1"/>
  <c r="H6726" i="1" s="1"/>
  <c r="E6726" i="1"/>
  <c r="G6726" i="1" s="1"/>
  <c r="F6725" i="1"/>
  <c r="H6725" i="1" s="1"/>
  <c r="E6725" i="1"/>
  <c r="G6725" i="1" s="1"/>
  <c r="F5957" i="1"/>
  <c r="H5957" i="1" s="1"/>
  <c r="E5957" i="1"/>
  <c r="G5957" i="1" s="1"/>
  <c r="F209" i="1"/>
  <c r="H209" i="1" s="1"/>
  <c r="E209" i="1"/>
  <c r="G209" i="1" s="1"/>
  <c r="F3448" i="1"/>
  <c r="H3448" i="1" s="1"/>
  <c r="E3448" i="1"/>
  <c r="G3448" i="1" s="1"/>
  <c r="F5956" i="1"/>
  <c r="H5956" i="1" s="1"/>
  <c r="E5956" i="1"/>
  <c r="G5956" i="1" s="1"/>
  <c r="F7552" i="1"/>
  <c r="H7552" i="1" s="1"/>
  <c r="E7552" i="1"/>
  <c r="G7552" i="1" s="1"/>
  <c r="F3447" i="1"/>
  <c r="H3447" i="1" s="1"/>
  <c r="E3447" i="1"/>
  <c r="G3447" i="1" s="1"/>
  <c r="F5955" i="1"/>
  <c r="H5955" i="1" s="1"/>
  <c r="E5955" i="1"/>
  <c r="G5955" i="1" s="1"/>
  <c r="F2624" i="1"/>
  <c r="H2624" i="1" s="1"/>
  <c r="E2624" i="1"/>
  <c r="G2624" i="1" s="1"/>
  <c r="F6724" i="1"/>
  <c r="H6724" i="1" s="1"/>
  <c r="E6724" i="1"/>
  <c r="G6724" i="1" s="1"/>
  <c r="F5954" i="1"/>
  <c r="H5954" i="1" s="1"/>
  <c r="E5954" i="1"/>
  <c r="G5954" i="1" s="1"/>
  <c r="F1836" i="1"/>
  <c r="H1836" i="1" s="1"/>
  <c r="E1836" i="1"/>
  <c r="G1836" i="1" s="1"/>
  <c r="F1036" i="1"/>
  <c r="H1036" i="1" s="1"/>
  <c r="E1036" i="1"/>
  <c r="G1036" i="1" s="1"/>
  <c r="F5122" i="1"/>
  <c r="H5122" i="1" s="1"/>
  <c r="E5122" i="1"/>
  <c r="G5122" i="1" s="1"/>
  <c r="F3446" i="1"/>
  <c r="H3446" i="1" s="1"/>
  <c r="E3446" i="1"/>
  <c r="G3446" i="1" s="1"/>
  <c r="F3445" i="1"/>
  <c r="H3445" i="1" s="1"/>
  <c r="E3445" i="1"/>
  <c r="G3445" i="1" s="1"/>
  <c r="F208" i="1"/>
  <c r="H208" i="1" s="1"/>
  <c r="E208" i="1"/>
  <c r="G208" i="1" s="1"/>
  <c r="F4274" i="1"/>
  <c r="H4274" i="1" s="1"/>
  <c r="E4274" i="1"/>
  <c r="G4274" i="1" s="1"/>
  <c r="F207" i="1"/>
  <c r="H207" i="1" s="1"/>
  <c r="E207" i="1"/>
  <c r="G207" i="1" s="1"/>
  <c r="F7551" i="1"/>
  <c r="H7551" i="1" s="1"/>
  <c r="E7551" i="1"/>
  <c r="G7551" i="1" s="1"/>
  <c r="F2623" i="1"/>
  <c r="H2623" i="1" s="1"/>
  <c r="E2623" i="1"/>
  <c r="G2623" i="1" s="1"/>
  <c r="F206" i="1"/>
  <c r="H206" i="1" s="1"/>
  <c r="E206" i="1"/>
  <c r="G206" i="1" s="1"/>
  <c r="F1035" i="1"/>
  <c r="H1035" i="1" s="1"/>
  <c r="E1035" i="1"/>
  <c r="G1035" i="1" s="1"/>
  <c r="F3444" i="1"/>
  <c r="H3444" i="1" s="1"/>
  <c r="E3444" i="1"/>
  <c r="G3444" i="1" s="1"/>
  <c r="F6723" i="1"/>
  <c r="H6723" i="1" s="1"/>
  <c r="E6723" i="1"/>
  <c r="G6723" i="1" s="1"/>
  <c r="F5953" i="1"/>
  <c r="H5953" i="1" s="1"/>
  <c r="E5953" i="1"/>
  <c r="G5953" i="1" s="1"/>
  <c r="F2622" i="1"/>
  <c r="H2622" i="1" s="1"/>
  <c r="E2622" i="1"/>
  <c r="G2622" i="1" s="1"/>
  <c r="F4273" i="1"/>
  <c r="H4273" i="1" s="1"/>
  <c r="E4273" i="1"/>
  <c r="G4273" i="1" s="1"/>
  <c r="F1835" i="1"/>
  <c r="H1835" i="1" s="1"/>
  <c r="E1835" i="1"/>
  <c r="G1835" i="1" s="1"/>
  <c r="F1834" i="1"/>
  <c r="H1834" i="1" s="1"/>
  <c r="E1834" i="1"/>
  <c r="G1834" i="1" s="1"/>
  <c r="F2621" i="1"/>
  <c r="H2621" i="1" s="1"/>
  <c r="E2621" i="1"/>
  <c r="G2621" i="1" s="1"/>
  <c r="F5952" i="1"/>
  <c r="H5952" i="1" s="1"/>
  <c r="E5952" i="1"/>
  <c r="G5952" i="1" s="1"/>
  <c r="F4272" i="1"/>
  <c r="H4272" i="1" s="1"/>
  <c r="E4272" i="1"/>
  <c r="G4272" i="1" s="1"/>
  <c r="F5121" i="1"/>
  <c r="H5121" i="1" s="1"/>
  <c r="E5121" i="1"/>
  <c r="G5121" i="1" s="1"/>
  <c r="F3443" i="1"/>
  <c r="H3443" i="1" s="1"/>
  <c r="E3443" i="1"/>
  <c r="G3443" i="1" s="1"/>
  <c r="F4271" i="1"/>
  <c r="H4271" i="1" s="1"/>
  <c r="E4271" i="1"/>
  <c r="G4271" i="1" s="1"/>
  <c r="F2620" i="1"/>
  <c r="H2620" i="1" s="1"/>
  <c r="E2620" i="1"/>
  <c r="G2620" i="1" s="1"/>
  <c r="F6722" i="1"/>
  <c r="H6722" i="1" s="1"/>
  <c r="E6722" i="1"/>
  <c r="G6722" i="1" s="1"/>
  <c r="F7550" i="1"/>
  <c r="H7550" i="1" s="1"/>
  <c r="E7550" i="1"/>
  <c r="G7550" i="1" s="1"/>
  <c r="F2619" i="1"/>
  <c r="H2619" i="1" s="1"/>
  <c r="E2619" i="1"/>
  <c r="G2619" i="1" s="1"/>
  <c r="F2618" i="1"/>
  <c r="H2618" i="1" s="1"/>
  <c r="E2618" i="1"/>
  <c r="G2618" i="1" s="1"/>
  <c r="F6721" i="1"/>
  <c r="H6721" i="1" s="1"/>
  <c r="E6721" i="1"/>
  <c r="G6721" i="1" s="1"/>
  <c r="F3442" i="1"/>
  <c r="H3442" i="1" s="1"/>
  <c r="E3442" i="1"/>
  <c r="G3442" i="1" s="1"/>
  <c r="F5951" i="1"/>
  <c r="H5951" i="1" s="1"/>
  <c r="E5951" i="1"/>
  <c r="G5951" i="1" s="1"/>
  <c r="F4270" i="1"/>
  <c r="H4270" i="1" s="1"/>
  <c r="E4270" i="1"/>
  <c r="G4270" i="1" s="1"/>
  <c r="F2617" i="1"/>
  <c r="H2617" i="1" s="1"/>
  <c r="E2617" i="1"/>
  <c r="G2617" i="1" s="1"/>
  <c r="F6720" i="1"/>
  <c r="H6720" i="1" s="1"/>
  <c r="E6720" i="1"/>
  <c r="G6720" i="1" s="1"/>
  <c r="I6720" i="1" s="1"/>
  <c r="F5950" i="1"/>
  <c r="H5950" i="1" s="1"/>
  <c r="E5950" i="1"/>
  <c r="G5950" i="1" s="1"/>
  <c r="F3441" i="1"/>
  <c r="H3441" i="1" s="1"/>
  <c r="E3441" i="1"/>
  <c r="G3441" i="1" s="1"/>
  <c r="F5949" i="1"/>
  <c r="H5949" i="1" s="1"/>
  <c r="E5949" i="1"/>
  <c r="G5949" i="1" s="1"/>
  <c r="F7549" i="1"/>
  <c r="H7549" i="1" s="1"/>
  <c r="E7549" i="1"/>
  <c r="G7549" i="1" s="1"/>
  <c r="F6719" i="1"/>
  <c r="H6719" i="1" s="1"/>
  <c r="E6719" i="1"/>
  <c r="G6719" i="1" s="1"/>
  <c r="F4269" i="1"/>
  <c r="H4269" i="1" s="1"/>
  <c r="E4269" i="1"/>
  <c r="G4269" i="1" s="1"/>
  <c r="F205" i="1"/>
  <c r="H205" i="1" s="1"/>
  <c r="E205" i="1"/>
  <c r="G205" i="1" s="1"/>
  <c r="F1833" i="1"/>
  <c r="H1833" i="1" s="1"/>
  <c r="E1833" i="1"/>
  <c r="G1833" i="1" s="1"/>
  <c r="F5948" i="1"/>
  <c r="H5948" i="1" s="1"/>
  <c r="E5948" i="1"/>
  <c r="G5948" i="1" s="1"/>
  <c r="F3440" i="1"/>
  <c r="H3440" i="1" s="1"/>
  <c r="E3440" i="1"/>
  <c r="G3440" i="1" s="1"/>
  <c r="F3439" i="1"/>
  <c r="H3439" i="1" s="1"/>
  <c r="E3439" i="1"/>
  <c r="G3439" i="1" s="1"/>
  <c r="F4268" i="1"/>
  <c r="H4268" i="1" s="1"/>
  <c r="E4268" i="1"/>
  <c r="G4268" i="1" s="1"/>
  <c r="F3438" i="1"/>
  <c r="H3438" i="1" s="1"/>
  <c r="E3438" i="1"/>
  <c r="G3438" i="1" s="1"/>
  <c r="F4267" i="1"/>
  <c r="H4267" i="1" s="1"/>
  <c r="E4267" i="1"/>
  <c r="G4267" i="1" s="1"/>
  <c r="F6718" i="1"/>
  <c r="H6718" i="1" s="1"/>
  <c r="E6718" i="1"/>
  <c r="G6718" i="1" s="1"/>
  <c r="F4266" i="1"/>
  <c r="H4266" i="1" s="1"/>
  <c r="E4266" i="1"/>
  <c r="G4266" i="1" s="1"/>
  <c r="F4265" i="1"/>
  <c r="H4265" i="1" s="1"/>
  <c r="E4265" i="1"/>
  <c r="G4265" i="1" s="1"/>
  <c r="F6717" i="1"/>
  <c r="H6717" i="1" s="1"/>
  <c r="E6717" i="1"/>
  <c r="G6717" i="1" s="1"/>
  <c r="F7548" i="1"/>
  <c r="H7548" i="1" s="1"/>
  <c r="E7548" i="1"/>
  <c r="G7548" i="1" s="1"/>
  <c r="F3437" i="1"/>
  <c r="H3437" i="1" s="1"/>
  <c r="E3437" i="1"/>
  <c r="G3437" i="1" s="1"/>
  <c r="F204" i="1"/>
  <c r="H204" i="1" s="1"/>
  <c r="E204" i="1"/>
  <c r="G204" i="1" s="1"/>
  <c r="F1034" i="1"/>
  <c r="H1034" i="1" s="1"/>
  <c r="E1034" i="1"/>
  <c r="G1034" i="1" s="1"/>
  <c r="F1033" i="1"/>
  <c r="H1033" i="1" s="1"/>
  <c r="E1033" i="1"/>
  <c r="G1033" i="1" s="1"/>
  <c r="F7547" i="1"/>
  <c r="H7547" i="1" s="1"/>
  <c r="E7547" i="1"/>
  <c r="G7547" i="1" s="1"/>
  <c r="F5947" i="1"/>
  <c r="H5947" i="1" s="1"/>
  <c r="E5947" i="1"/>
  <c r="G5947" i="1" s="1"/>
  <c r="F6716" i="1"/>
  <c r="H6716" i="1" s="1"/>
  <c r="E6716" i="1"/>
  <c r="G6716" i="1" s="1"/>
  <c r="F4264" i="1"/>
  <c r="H4264" i="1" s="1"/>
  <c r="E4264" i="1"/>
  <c r="G4264" i="1" s="1"/>
  <c r="F7546" i="1"/>
  <c r="H7546" i="1" s="1"/>
  <c r="E7546" i="1"/>
  <c r="G7546" i="1" s="1"/>
  <c r="F6715" i="1"/>
  <c r="H6715" i="1" s="1"/>
  <c r="E6715" i="1"/>
  <c r="G6715" i="1" s="1"/>
  <c r="F4263" i="1"/>
  <c r="H4263" i="1" s="1"/>
  <c r="E4263" i="1"/>
  <c r="G4263" i="1" s="1"/>
  <c r="F1832" i="1"/>
  <c r="H1832" i="1" s="1"/>
  <c r="E1832" i="1"/>
  <c r="G1832" i="1" s="1"/>
  <c r="F203" i="1"/>
  <c r="H203" i="1" s="1"/>
  <c r="E203" i="1"/>
  <c r="G203" i="1" s="1"/>
  <c r="F4262" i="1"/>
  <c r="H4262" i="1" s="1"/>
  <c r="E4262" i="1"/>
  <c r="G4262" i="1" s="1"/>
  <c r="F1831" i="1"/>
  <c r="H1831" i="1" s="1"/>
  <c r="E1831" i="1"/>
  <c r="G1831" i="1" s="1"/>
  <c r="F1830" i="1"/>
  <c r="H1830" i="1" s="1"/>
  <c r="E1830" i="1"/>
  <c r="G1830" i="1" s="1"/>
  <c r="F5946" i="1"/>
  <c r="H5946" i="1" s="1"/>
  <c r="E5946" i="1"/>
  <c r="G5946" i="1" s="1"/>
  <c r="F5120" i="1"/>
  <c r="H5120" i="1" s="1"/>
  <c r="E5120" i="1"/>
  <c r="G5120" i="1" s="1"/>
  <c r="F5119" i="1"/>
  <c r="H5119" i="1" s="1"/>
  <c r="E5119" i="1"/>
  <c r="G5119" i="1" s="1"/>
  <c r="F5945" i="1"/>
  <c r="H5945" i="1" s="1"/>
  <c r="E5945" i="1"/>
  <c r="G5945" i="1" s="1"/>
  <c r="F5118" i="1"/>
  <c r="H5118" i="1" s="1"/>
  <c r="E5118" i="1"/>
  <c r="G5118" i="1" s="1"/>
  <c r="F4261" i="1"/>
  <c r="H4261" i="1" s="1"/>
  <c r="E4261" i="1"/>
  <c r="G4261" i="1" s="1"/>
  <c r="F7545" i="1"/>
  <c r="H7545" i="1" s="1"/>
  <c r="E7545" i="1"/>
  <c r="G7545" i="1" s="1"/>
  <c r="F1032" i="1"/>
  <c r="H1032" i="1" s="1"/>
  <c r="E1032" i="1"/>
  <c r="G1032" i="1" s="1"/>
  <c r="F1031" i="1"/>
  <c r="H1031" i="1" s="1"/>
  <c r="E1031" i="1"/>
  <c r="G1031" i="1" s="1"/>
  <c r="F5117" i="1"/>
  <c r="H5117" i="1" s="1"/>
  <c r="E5117" i="1"/>
  <c r="G5117" i="1" s="1"/>
  <c r="F1829" i="1"/>
  <c r="H1829" i="1" s="1"/>
  <c r="E1829" i="1"/>
  <c r="G1829" i="1" s="1"/>
  <c r="F3436" i="1"/>
  <c r="H3436" i="1" s="1"/>
  <c r="E3436" i="1"/>
  <c r="G3436" i="1" s="1"/>
  <c r="F5116" i="1"/>
  <c r="H5116" i="1" s="1"/>
  <c r="E5116" i="1"/>
  <c r="G5116" i="1" s="1"/>
  <c r="F2616" i="1"/>
  <c r="H2616" i="1" s="1"/>
  <c r="E2616" i="1"/>
  <c r="G2616" i="1" s="1"/>
  <c r="F2615" i="1"/>
  <c r="H2615" i="1" s="1"/>
  <c r="E2615" i="1"/>
  <c r="G2615" i="1" s="1"/>
  <c r="F6714" i="1"/>
  <c r="H6714" i="1" s="1"/>
  <c r="E6714" i="1"/>
  <c r="G6714" i="1" s="1"/>
  <c r="F4260" i="1"/>
  <c r="H4260" i="1" s="1"/>
  <c r="E4260" i="1"/>
  <c r="G4260" i="1" s="1"/>
  <c r="F202" i="1"/>
  <c r="H202" i="1" s="1"/>
  <c r="E202" i="1"/>
  <c r="G202" i="1" s="1"/>
  <c r="F5944" i="1"/>
  <c r="H5944" i="1" s="1"/>
  <c r="E5944" i="1"/>
  <c r="G5944" i="1" s="1"/>
  <c r="F5115" i="1"/>
  <c r="H5115" i="1" s="1"/>
  <c r="E5115" i="1"/>
  <c r="G5115" i="1" s="1"/>
  <c r="F7544" i="1"/>
  <c r="H7544" i="1" s="1"/>
  <c r="E7544" i="1"/>
  <c r="G7544" i="1" s="1"/>
  <c r="F3435" i="1"/>
  <c r="H3435" i="1" s="1"/>
  <c r="E3435" i="1"/>
  <c r="G3435" i="1" s="1"/>
  <c r="F3434" i="1"/>
  <c r="H3434" i="1" s="1"/>
  <c r="E3434" i="1"/>
  <c r="G3434" i="1" s="1"/>
  <c r="F1828" i="1"/>
  <c r="H1828" i="1" s="1"/>
  <c r="E1828" i="1"/>
  <c r="G1828" i="1" s="1"/>
  <c r="F4259" i="1"/>
  <c r="H4259" i="1" s="1"/>
  <c r="E4259" i="1"/>
  <c r="G4259" i="1" s="1"/>
  <c r="F2614" i="1"/>
  <c r="H2614" i="1" s="1"/>
  <c r="E2614" i="1"/>
  <c r="G2614" i="1" s="1"/>
  <c r="F1827" i="1"/>
  <c r="H1827" i="1" s="1"/>
  <c r="E1827" i="1"/>
  <c r="G1827" i="1" s="1"/>
  <c r="F201" i="1"/>
  <c r="H201" i="1" s="1"/>
  <c r="E201" i="1"/>
  <c r="G201" i="1" s="1"/>
  <c r="F200" i="1"/>
  <c r="H200" i="1" s="1"/>
  <c r="E200" i="1"/>
  <c r="G200" i="1" s="1"/>
  <c r="F5943" i="1"/>
  <c r="H5943" i="1" s="1"/>
  <c r="E5943" i="1"/>
  <c r="G5943" i="1" s="1"/>
  <c r="F3433" i="1"/>
  <c r="H3433" i="1" s="1"/>
  <c r="E3433" i="1"/>
  <c r="G3433" i="1" s="1"/>
  <c r="F4258" i="1"/>
  <c r="H4258" i="1" s="1"/>
  <c r="E4258" i="1"/>
  <c r="G4258" i="1" s="1"/>
  <c r="F4257" i="1"/>
  <c r="H4257" i="1" s="1"/>
  <c r="E4257" i="1"/>
  <c r="G4257" i="1" s="1"/>
  <c r="F4256" i="1"/>
  <c r="H4256" i="1" s="1"/>
  <c r="E4256" i="1"/>
  <c r="G4256" i="1" s="1"/>
  <c r="F3432" i="1"/>
  <c r="H3432" i="1" s="1"/>
  <c r="E3432" i="1"/>
  <c r="G3432" i="1" s="1"/>
  <c r="F199" i="1"/>
  <c r="H199" i="1" s="1"/>
  <c r="E199" i="1"/>
  <c r="G199" i="1" s="1"/>
  <c r="F1826" i="1"/>
  <c r="H1826" i="1" s="1"/>
  <c r="E1826" i="1"/>
  <c r="G1826" i="1" s="1"/>
  <c r="F1825" i="1"/>
  <c r="H1825" i="1" s="1"/>
  <c r="E1825" i="1"/>
  <c r="G1825" i="1" s="1"/>
  <c r="F1824" i="1"/>
  <c r="H1824" i="1" s="1"/>
  <c r="E1824" i="1"/>
  <c r="G1824" i="1" s="1"/>
  <c r="F198" i="1"/>
  <c r="H198" i="1" s="1"/>
  <c r="E198" i="1"/>
  <c r="G198" i="1" s="1"/>
  <c r="F2613" i="1"/>
  <c r="H2613" i="1" s="1"/>
  <c r="E2613" i="1"/>
  <c r="G2613" i="1" s="1"/>
  <c r="F197" i="1"/>
  <c r="H197" i="1" s="1"/>
  <c r="E197" i="1"/>
  <c r="G197" i="1" s="1"/>
  <c r="F2612" i="1"/>
  <c r="H2612" i="1" s="1"/>
  <c r="E2612" i="1"/>
  <c r="G2612" i="1" s="1"/>
  <c r="F4255" i="1"/>
  <c r="H4255" i="1" s="1"/>
  <c r="E4255" i="1"/>
  <c r="G4255" i="1" s="1"/>
  <c r="F1823" i="1"/>
  <c r="H1823" i="1" s="1"/>
  <c r="E1823" i="1"/>
  <c r="G1823" i="1" s="1"/>
  <c r="F196" i="1"/>
  <c r="H196" i="1" s="1"/>
  <c r="E196" i="1"/>
  <c r="G196" i="1" s="1"/>
  <c r="F1822" i="1"/>
  <c r="H1822" i="1" s="1"/>
  <c r="E1822" i="1"/>
  <c r="G1822" i="1" s="1"/>
  <c r="F2611" i="1"/>
  <c r="H2611" i="1" s="1"/>
  <c r="E2611" i="1"/>
  <c r="G2611" i="1" s="1"/>
  <c r="F5114" i="1"/>
  <c r="H5114" i="1" s="1"/>
  <c r="E5114" i="1"/>
  <c r="G5114" i="1" s="1"/>
  <c r="F4254" i="1"/>
  <c r="H4254" i="1" s="1"/>
  <c r="E4254" i="1"/>
  <c r="G4254" i="1" s="1"/>
  <c r="F7543" i="1"/>
  <c r="H7543" i="1" s="1"/>
  <c r="E7543" i="1"/>
  <c r="G7543" i="1" s="1"/>
  <c r="F3431" i="1"/>
  <c r="H3431" i="1" s="1"/>
  <c r="E3431" i="1"/>
  <c r="G3431" i="1" s="1"/>
  <c r="F5942" i="1"/>
  <c r="H5942" i="1" s="1"/>
  <c r="E5942" i="1"/>
  <c r="G5942" i="1" s="1"/>
  <c r="F7542" i="1"/>
  <c r="H7542" i="1" s="1"/>
  <c r="E7542" i="1"/>
  <c r="G7542" i="1" s="1"/>
  <c r="F4253" i="1"/>
  <c r="H4253" i="1" s="1"/>
  <c r="E4253" i="1"/>
  <c r="G4253" i="1" s="1"/>
  <c r="F195" i="1"/>
  <c r="H195" i="1" s="1"/>
  <c r="E195" i="1"/>
  <c r="G195" i="1" s="1"/>
  <c r="F1030" i="1"/>
  <c r="H1030" i="1" s="1"/>
  <c r="E1030" i="1"/>
  <c r="G1030" i="1" s="1"/>
  <c r="F1821" i="1"/>
  <c r="H1821" i="1" s="1"/>
  <c r="E1821" i="1"/>
  <c r="G1821" i="1" s="1"/>
  <c r="F5941" i="1"/>
  <c r="H5941" i="1" s="1"/>
  <c r="E5941" i="1"/>
  <c r="G5941" i="1" s="1"/>
  <c r="F5940" i="1"/>
  <c r="H5940" i="1" s="1"/>
  <c r="E5940" i="1"/>
  <c r="G5940" i="1" s="1"/>
  <c r="F3430" i="1"/>
  <c r="H3430" i="1" s="1"/>
  <c r="E3430" i="1"/>
  <c r="G3430" i="1" s="1"/>
  <c r="F1820" i="1"/>
  <c r="H1820" i="1" s="1"/>
  <c r="E1820" i="1"/>
  <c r="G1820" i="1" s="1"/>
  <c r="F194" i="1"/>
  <c r="H194" i="1" s="1"/>
  <c r="E194" i="1"/>
  <c r="G194" i="1" s="1"/>
  <c r="F193" i="1"/>
  <c r="H193" i="1" s="1"/>
  <c r="E193" i="1"/>
  <c r="G193" i="1" s="1"/>
  <c r="F7541" i="1"/>
  <c r="H7541" i="1" s="1"/>
  <c r="E7541" i="1"/>
  <c r="G7541" i="1" s="1"/>
  <c r="F6713" i="1"/>
  <c r="H6713" i="1" s="1"/>
  <c r="E6713" i="1"/>
  <c r="G6713" i="1" s="1"/>
  <c r="F5113" i="1"/>
  <c r="H5113" i="1" s="1"/>
  <c r="E5113" i="1"/>
  <c r="G5113" i="1" s="1"/>
  <c r="F6712" i="1"/>
  <c r="H6712" i="1" s="1"/>
  <c r="E6712" i="1"/>
  <c r="G6712" i="1" s="1"/>
  <c r="F1029" i="1"/>
  <c r="H1029" i="1" s="1"/>
  <c r="E1029" i="1"/>
  <c r="G1029" i="1" s="1"/>
  <c r="F2610" i="1"/>
  <c r="H2610" i="1" s="1"/>
  <c r="E2610" i="1"/>
  <c r="G2610" i="1" s="1"/>
  <c r="F2609" i="1"/>
  <c r="H2609" i="1" s="1"/>
  <c r="E2609" i="1"/>
  <c r="G2609" i="1" s="1"/>
  <c r="F1028" i="1"/>
  <c r="H1028" i="1" s="1"/>
  <c r="E1028" i="1"/>
  <c r="G1028" i="1" s="1"/>
  <c r="F6711" i="1"/>
  <c r="H6711" i="1" s="1"/>
  <c r="E6711" i="1"/>
  <c r="G6711" i="1" s="1"/>
  <c r="F1027" i="1"/>
  <c r="H1027" i="1" s="1"/>
  <c r="E1027" i="1"/>
  <c r="G1027" i="1" s="1"/>
  <c r="F3429" i="1"/>
  <c r="H3429" i="1" s="1"/>
  <c r="E3429" i="1"/>
  <c r="G3429" i="1" s="1"/>
  <c r="F5939" i="1"/>
  <c r="H5939" i="1" s="1"/>
  <c r="E5939" i="1"/>
  <c r="G5939" i="1" s="1"/>
  <c r="F5938" i="1"/>
  <c r="H5938" i="1" s="1"/>
  <c r="E5938" i="1"/>
  <c r="G5938" i="1" s="1"/>
  <c r="F1026" i="1"/>
  <c r="H1026" i="1" s="1"/>
  <c r="E1026" i="1"/>
  <c r="G1026" i="1" s="1"/>
  <c r="F192" i="1"/>
  <c r="H192" i="1" s="1"/>
  <c r="E192" i="1"/>
  <c r="G192" i="1" s="1"/>
  <c r="F3428" i="1"/>
  <c r="H3428" i="1" s="1"/>
  <c r="E3428" i="1"/>
  <c r="G3428" i="1" s="1"/>
  <c r="F1819" i="1"/>
  <c r="H1819" i="1" s="1"/>
  <c r="E1819" i="1"/>
  <c r="G1819" i="1" s="1"/>
  <c r="F5112" i="1"/>
  <c r="H5112" i="1" s="1"/>
  <c r="E5112" i="1"/>
  <c r="G5112" i="1" s="1"/>
  <c r="F3427" i="1"/>
  <c r="H3427" i="1" s="1"/>
  <c r="E3427" i="1"/>
  <c r="G3427" i="1" s="1"/>
  <c r="F6710" i="1"/>
  <c r="H6710" i="1" s="1"/>
  <c r="E6710" i="1"/>
  <c r="G6710" i="1" s="1"/>
  <c r="F1025" i="1"/>
  <c r="H1025" i="1" s="1"/>
  <c r="E1025" i="1"/>
  <c r="G1025" i="1" s="1"/>
  <c r="F5937" i="1"/>
  <c r="H5937" i="1" s="1"/>
  <c r="E5937" i="1"/>
  <c r="G5937" i="1" s="1"/>
  <c r="F5111" i="1"/>
  <c r="H5111" i="1" s="1"/>
  <c r="E5111" i="1"/>
  <c r="G5111" i="1" s="1"/>
  <c r="F7540" i="1"/>
  <c r="H7540" i="1" s="1"/>
  <c r="E7540" i="1"/>
  <c r="G7540" i="1" s="1"/>
  <c r="F1024" i="1"/>
  <c r="H1024" i="1" s="1"/>
  <c r="E1024" i="1"/>
  <c r="G1024" i="1" s="1"/>
  <c r="F1023" i="1"/>
  <c r="H1023" i="1" s="1"/>
  <c r="E1023" i="1"/>
  <c r="G1023" i="1" s="1"/>
  <c r="F5936" i="1"/>
  <c r="H5936" i="1" s="1"/>
  <c r="E5936" i="1"/>
  <c r="G5936" i="1" s="1"/>
  <c r="F2608" i="1"/>
  <c r="H2608" i="1" s="1"/>
  <c r="E2608" i="1"/>
  <c r="G2608" i="1" s="1"/>
  <c r="F1022" i="1"/>
  <c r="H1022" i="1" s="1"/>
  <c r="E1022" i="1"/>
  <c r="G1022" i="1" s="1"/>
  <c r="F6709" i="1"/>
  <c r="H6709" i="1" s="1"/>
  <c r="E6709" i="1"/>
  <c r="G6709" i="1" s="1"/>
  <c r="F191" i="1"/>
  <c r="H191" i="1" s="1"/>
  <c r="E191" i="1"/>
  <c r="G191" i="1" s="1"/>
  <c r="F190" i="1"/>
  <c r="H190" i="1" s="1"/>
  <c r="E190" i="1"/>
  <c r="G190" i="1" s="1"/>
  <c r="F5110" i="1"/>
  <c r="H5110" i="1" s="1"/>
  <c r="E5110" i="1"/>
  <c r="G5110" i="1" s="1"/>
  <c r="F189" i="1"/>
  <c r="H189" i="1" s="1"/>
  <c r="E189" i="1"/>
  <c r="G189" i="1" s="1"/>
  <c r="F1818" i="1"/>
  <c r="H1818" i="1" s="1"/>
  <c r="E1818" i="1"/>
  <c r="G1818" i="1" s="1"/>
  <c r="F1817" i="1"/>
  <c r="H1817" i="1" s="1"/>
  <c r="E1817" i="1"/>
  <c r="G1817" i="1" s="1"/>
  <c r="F2607" i="1"/>
  <c r="H2607" i="1" s="1"/>
  <c r="E2607" i="1"/>
  <c r="G2607" i="1" s="1"/>
  <c r="F2606" i="1"/>
  <c r="H2606" i="1" s="1"/>
  <c r="E2606" i="1"/>
  <c r="G2606" i="1" s="1"/>
  <c r="F5935" i="1"/>
  <c r="H5935" i="1" s="1"/>
  <c r="E5935" i="1"/>
  <c r="G5935" i="1" s="1"/>
  <c r="F5109" i="1"/>
  <c r="H5109" i="1" s="1"/>
  <c r="E5109" i="1"/>
  <c r="G5109" i="1" s="1"/>
  <c r="F1816" i="1"/>
  <c r="H1816" i="1" s="1"/>
  <c r="E1816" i="1"/>
  <c r="G1816" i="1" s="1"/>
  <c r="F5934" i="1"/>
  <c r="H5934" i="1" s="1"/>
  <c r="E5934" i="1"/>
  <c r="G5934" i="1" s="1"/>
  <c r="F2605" i="1"/>
  <c r="H2605" i="1" s="1"/>
  <c r="E2605" i="1"/>
  <c r="G2605" i="1" s="1"/>
  <c r="F3426" i="1"/>
  <c r="H3426" i="1" s="1"/>
  <c r="E3426" i="1"/>
  <c r="G3426" i="1" s="1"/>
  <c r="F5108" i="1"/>
  <c r="H5108" i="1" s="1"/>
  <c r="E5108" i="1"/>
  <c r="G5108" i="1" s="1"/>
  <c r="F7539" i="1"/>
  <c r="H7539" i="1" s="1"/>
  <c r="E7539" i="1"/>
  <c r="G7539" i="1" s="1"/>
  <c r="F7538" i="1"/>
  <c r="H7538" i="1" s="1"/>
  <c r="E7538" i="1"/>
  <c r="G7538" i="1" s="1"/>
  <c r="F2604" i="1"/>
  <c r="H2604" i="1" s="1"/>
  <c r="E2604" i="1"/>
  <c r="G2604" i="1" s="1"/>
  <c r="F3425" i="1"/>
  <c r="H3425" i="1" s="1"/>
  <c r="E3425" i="1"/>
  <c r="G3425" i="1" s="1"/>
  <c r="F1021" i="1"/>
  <c r="H1021" i="1" s="1"/>
  <c r="E1021" i="1"/>
  <c r="G1021" i="1" s="1"/>
  <c r="F188" i="1"/>
  <c r="H188" i="1" s="1"/>
  <c r="E188" i="1"/>
  <c r="G188" i="1" s="1"/>
  <c r="F6708" i="1"/>
  <c r="H6708" i="1" s="1"/>
  <c r="E6708" i="1"/>
  <c r="G6708" i="1" s="1"/>
  <c r="F1815" i="1"/>
  <c r="H1815" i="1" s="1"/>
  <c r="E1815" i="1"/>
  <c r="G1815" i="1" s="1"/>
  <c r="F5107" i="1"/>
  <c r="H5107" i="1" s="1"/>
  <c r="E5107" i="1"/>
  <c r="G5107" i="1" s="1"/>
  <c r="F1814" i="1"/>
  <c r="H1814" i="1" s="1"/>
  <c r="E1814" i="1"/>
  <c r="G1814" i="1" s="1"/>
  <c r="F5933" i="1"/>
  <c r="H5933" i="1" s="1"/>
  <c r="E5933" i="1"/>
  <c r="G5933" i="1" s="1"/>
  <c r="F187" i="1"/>
  <c r="H187" i="1" s="1"/>
  <c r="E187" i="1"/>
  <c r="G187" i="1" s="1"/>
  <c r="F5106" i="1"/>
  <c r="H5106" i="1" s="1"/>
  <c r="E5106" i="1"/>
  <c r="G5106" i="1" s="1"/>
  <c r="F1813" i="1"/>
  <c r="H1813" i="1" s="1"/>
  <c r="E1813" i="1"/>
  <c r="G1813" i="1" s="1"/>
  <c r="F186" i="1"/>
  <c r="H186" i="1" s="1"/>
  <c r="E186" i="1"/>
  <c r="G186" i="1" s="1"/>
  <c r="F6707" i="1"/>
  <c r="H6707" i="1" s="1"/>
  <c r="E6707" i="1"/>
  <c r="G6707" i="1" s="1"/>
  <c r="F3424" i="1"/>
  <c r="H3424" i="1" s="1"/>
  <c r="E3424" i="1"/>
  <c r="G3424" i="1" s="1"/>
  <c r="F3423" i="1"/>
  <c r="H3423" i="1" s="1"/>
  <c r="E3423" i="1"/>
  <c r="G3423" i="1" s="1"/>
  <c r="F7537" i="1"/>
  <c r="H7537" i="1" s="1"/>
  <c r="E7537" i="1"/>
  <c r="G7537" i="1" s="1"/>
  <c r="F7536" i="1"/>
  <c r="H7536" i="1" s="1"/>
  <c r="E7536" i="1"/>
  <c r="G7536" i="1" s="1"/>
  <c r="F1812" i="1"/>
  <c r="H1812" i="1" s="1"/>
  <c r="E1812" i="1"/>
  <c r="G1812" i="1" s="1"/>
  <c r="F7535" i="1"/>
  <c r="H7535" i="1" s="1"/>
  <c r="E7535" i="1"/>
  <c r="G7535" i="1" s="1"/>
  <c r="F1811" i="1"/>
  <c r="H1811" i="1" s="1"/>
  <c r="E1811" i="1"/>
  <c r="G1811" i="1" s="1"/>
  <c r="F6706" i="1"/>
  <c r="H6706" i="1" s="1"/>
  <c r="E6706" i="1"/>
  <c r="G6706" i="1" s="1"/>
  <c r="F7534" i="1"/>
  <c r="H7534" i="1" s="1"/>
  <c r="E7534" i="1"/>
  <c r="G7534" i="1" s="1"/>
  <c r="F5105" i="1"/>
  <c r="H5105" i="1" s="1"/>
  <c r="E5105" i="1"/>
  <c r="G5105" i="1" s="1"/>
  <c r="F1810" i="1"/>
  <c r="H1810" i="1" s="1"/>
  <c r="E1810" i="1"/>
  <c r="G1810" i="1" s="1"/>
  <c r="F7533" i="1"/>
  <c r="H7533" i="1" s="1"/>
  <c r="E7533" i="1"/>
  <c r="G7533" i="1" s="1"/>
  <c r="F5104" i="1"/>
  <c r="H5104" i="1" s="1"/>
  <c r="E5104" i="1"/>
  <c r="G5104" i="1" s="1"/>
  <c r="F1809" i="1"/>
  <c r="H1809" i="1" s="1"/>
  <c r="E1809" i="1"/>
  <c r="G1809" i="1" s="1"/>
  <c r="F1808" i="1"/>
  <c r="H1808" i="1" s="1"/>
  <c r="E1808" i="1"/>
  <c r="G1808" i="1" s="1"/>
  <c r="F1020" i="1"/>
  <c r="H1020" i="1" s="1"/>
  <c r="E1020" i="1"/>
  <c r="G1020" i="1" s="1"/>
  <c r="F6705" i="1"/>
  <c r="H6705" i="1" s="1"/>
  <c r="E6705" i="1"/>
  <c r="G6705" i="1" s="1"/>
  <c r="F185" i="1"/>
  <c r="H185" i="1" s="1"/>
  <c r="E185" i="1"/>
  <c r="G185" i="1" s="1"/>
  <c r="F2603" i="1"/>
  <c r="H2603" i="1" s="1"/>
  <c r="E2603" i="1"/>
  <c r="G2603" i="1" s="1"/>
  <c r="F2602" i="1"/>
  <c r="H2602" i="1" s="1"/>
  <c r="E2602" i="1"/>
  <c r="G2602" i="1" s="1"/>
  <c r="F6704" i="1"/>
  <c r="H6704" i="1" s="1"/>
  <c r="E6704" i="1"/>
  <c r="G6704" i="1" s="1"/>
  <c r="F6703" i="1"/>
  <c r="H6703" i="1" s="1"/>
  <c r="E6703" i="1"/>
  <c r="G6703" i="1" s="1"/>
  <c r="F6702" i="1"/>
  <c r="H6702" i="1" s="1"/>
  <c r="E6702" i="1"/>
  <c r="G6702" i="1" s="1"/>
  <c r="F3422" i="1"/>
  <c r="H3422" i="1" s="1"/>
  <c r="E3422" i="1"/>
  <c r="G3422" i="1" s="1"/>
  <c r="F5103" i="1"/>
  <c r="H5103" i="1" s="1"/>
  <c r="E5103" i="1"/>
  <c r="G5103" i="1" s="1"/>
  <c r="F6701" i="1"/>
  <c r="H6701" i="1" s="1"/>
  <c r="E6701" i="1"/>
  <c r="G6701" i="1" s="1"/>
  <c r="F7532" i="1"/>
  <c r="H7532" i="1" s="1"/>
  <c r="E7532" i="1"/>
  <c r="G7532" i="1" s="1"/>
  <c r="F6700" i="1"/>
  <c r="H6700" i="1" s="1"/>
  <c r="E6700" i="1"/>
  <c r="G6700" i="1" s="1"/>
  <c r="F5102" i="1"/>
  <c r="H5102" i="1" s="1"/>
  <c r="E5102" i="1"/>
  <c r="G5102" i="1" s="1"/>
  <c r="F7531" i="1"/>
  <c r="H7531" i="1" s="1"/>
  <c r="E7531" i="1"/>
  <c r="G7531" i="1" s="1"/>
  <c r="F1019" i="1"/>
  <c r="H1019" i="1" s="1"/>
  <c r="E1019" i="1"/>
  <c r="G1019" i="1" s="1"/>
  <c r="F1807" i="1"/>
  <c r="H1807" i="1" s="1"/>
  <c r="E1807" i="1"/>
  <c r="G1807" i="1" s="1"/>
  <c r="F6699" i="1"/>
  <c r="H6699" i="1" s="1"/>
  <c r="E6699" i="1"/>
  <c r="G6699" i="1" s="1"/>
  <c r="F5932" i="1"/>
  <c r="H5932" i="1" s="1"/>
  <c r="E5932" i="1"/>
  <c r="G5932" i="1" s="1"/>
  <c r="F5931" i="1"/>
  <c r="H5931" i="1" s="1"/>
  <c r="E5931" i="1"/>
  <c r="G5931" i="1" s="1"/>
  <c r="F1018" i="1"/>
  <c r="H1018" i="1" s="1"/>
  <c r="E1018" i="1"/>
  <c r="G1018" i="1" s="1"/>
  <c r="F5101" i="1"/>
  <c r="H5101" i="1" s="1"/>
  <c r="E5101" i="1"/>
  <c r="G5101" i="1" s="1"/>
  <c r="F4252" i="1"/>
  <c r="H4252" i="1" s="1"/>
  <c r="E4252" i="1"/>
  <c r="G4252" i="1" s="1"/>
  <c r="F2601" i="1"/>
  <c r="H2601" i="1" s="1"/>
  <c r="E2601" i="1"/>
  <c r="G2601" i="1" s="1"/>
  <c r="F7530" i="1"/>
  <c r="H7530" i="1" s="1"/>
  <c r="E7530" i="1"/>
  <c r="G7530" i="1" s="1"/>
  <c r="F6698" i="1"/>
  <c r="H6698" i="1" s="1"/>
  <c r="E6698" i="1"/>
  <c r="G6698" i="1" s="1"/>
  <c r="F5100" i="1"/>
  <c r="H5100" i="1" s="1"/>
  <c r="E5100" i="1"/>
  <c r="G5100" i="1" s="1"/>
  <c r="F3421" i="1"/>
  <c r="H3421" i="1" s="1"/>
  <c r="E3421" i="1"/>
  <c r="G3421" i="1" s="1"/>
  <c r="F4251" i="1"/>
  <c r="H4251" i="1" s="1"/>
  <c r="E4251" i="1"/>
  <c r="G4251" i="1" s="1"/>
  <c r="F3420" i="1"/>
  <c r="H3420" i="1" s="1"/>
  <c r="E3420" i="1"/>
  <c r="G3420" i="1" s="1"/>
  <c r="F184" i="1"/>
  <c r="H184" i="1" s="1"/>
  <c r="E184" i="1"/>
  <c r="G184" i="1" s="1"/>
  <c r="F4250" i="1"/>
  <c r="H4250" i="1" s="1"/>
  <c r="E4250" i="1"/>
  <c r="G4250" i="1" s="1"/>
  <c r="F183" i="1"/>
  <c r="H183" i="1" s="1"/>
  <c r="E183" i="1"/>
  <c r="G183" i="1" s="1"/>
  <c r="F1806" i="1"/>
  <c r="H1806" i="1" s="1"/>
  <c r="E1806" i="1"/>
  <c r="G1806" i="1" s="1"/>
  <c r="F5930" i="1"/>
  <c r="H5930" i="1" s="1"/>
  <c r="E5930" i="1"/>
  <c r="G5930" i="1" s="1"/>
  <c r="F2600" i="1"/>
  <c r="H2600" i="1" s="1"/>
  <c r="E2600" i="1"/>
  <c r="G2600" i="1" s="1"/>
  <c r="F5099" i="1"/>
  <c r="H5099" i="1" s="1"/>
  <c r="E5099" i="1"/>
  <c r="G5099" i="1" s="1"/>
  <c r="F1805" i="1"/>
  <c r="H1805" i="1" s="1"/>
  <c r="E1805" i="1"/>
  <c r="G1805" i="1" s="1"/>
  <c r="F4249" i="1"/>
  <c r="H4249" i="1" s="1"/>
  <c r="E4249" i="1"/>
  <c r="G4249" i="1" s="1"/>
  <c r="F1017" i="1"/>
  <c r="H1017" i="1" s="1"/>
  <c r="E1017" i="1"/>
  <c r="G1017" i="1" s="1"/>
  <c r="F1804" i="1"/>
  <c r="H1804" i="1" s="1"/>
  <c r="E1804" i="1"/>
  <c r="G1804" i="1" s="1"/>
  <c r="F7529" i="1"/>
  <c r="H7529" i="1" s="1"/>
  <c r="E7529" i="1"/>
  <c r="G7529" i="1" s="1"/>
  <c r="F1016" i="1"/>
  <c r="H1016" i="1" s="1"/>
  <c r="E1016" i="1"/>
  <c r="G1016" i="1" s="1"/>
  <c r="F1803" i="1"/>
  <c r="H1803" i="1" s="1"/>
  <c r="E1803" i="1"/>
  <c r="G1803" i="1" s="1"/>
  <c r="F4248" i="1"/>
  <c r="H4248" i="1" s="1"/>
  <c r="E4248" i="1"/>
  <c r="G4248" i="1" s="1"/>
  <c r="F3419" i="1"/>
  <c r="H3419" i="1" s="1"/>
  <c r="E3419" i="1"/>
  <c r="G3419" i="1" s="1"/>
  <c r="F6697" i="1"/>
  <c r="H6697" i="1" s="1"/>
  <c r="E6697" i="1"/>
  <c r="G6697" i="1" s="1"/>
  <c r="F5098" i="1"/>
  <c r="H5098" i="1" s="1"/>
  <c r="E5098" i="1"/>
  <c r="G5098" i="1" s="1"/>
  <c r="F5929" i="1"/>
  <c r="H5929" i="1" s="1"/>
  <c r="E5929" i="1"/>
  <c r="G5929" i="1" s="1"/>
  <c r="F2599" i="1"/>
  <c r="H2599" i="1" s="1"/>
  <c r="E2599" i="1"/>
  <c r="G2599" i="1" s="1"/>
  <c r="F3418" i="1"/>
  <c r="H3418" i="1" s="1"/>
  <c r="E3418" i="1"/>
  <c r="G3418" i="1" s="1"/>
  <c r="F3417" i="1"/>
  <c r="H3417" i="1" s="1"/>
  <c r="E3417" i="1"/>
  <c r="G3417" i="1" s="1"/>
  <c r="F1015" i="1"/>
  <c r="H1015" i="1" s="1"/>
  <c r="E1015" i="1"/>
  <c r="G1015" i="1" s="1"/>
  <c r="F1802" i="1"/>
  <c r="H1802" i="1" s="1"/>
  <c r="E1802" i="1"/>
  <c r="G1802" i="1" s="1"/>
  <c r="F4247" i="1"/>
  <c r="H4247" i="1" s="1"/>
  <c r="E4247" i="1"/>
  <c r="G4247" i="1" s="1"/>
  <c r="F2598" i="1"/>
  <c r="H2598" i="1" s="1"/>
  <c r="E2598" i="1"/>
  <c r="G2598" i="1" s="1"/>
  <c r="F7528" i="1"/>
  <c r="H7528" i="1" s="1"/>
  <c r="E7528" i="1"/>
  <c r="G7528" i="1" s="1"/>
  <c r="F1801" i="1"/>
  <c r="H1801" i="1" s="1"/>
  <c r="E1801" i="1"/>
  <c r="G1801" i="1" s="1"/>
  <c r="F182" i="1"/>
  <c r="H182" i="1" s="1"/>
  <c r="E182" i="1"/>
  <c r="G182" i="1" s="1"/>
  <c r="F2597" i="1"/>
  <c r="H2597" i="1" s="1"/>
  <c r="E2597" i="1"/>
  <c r="G2597" i="1" s="1"/>
  <c r="F1800" i="1"/>
  <c r="H1800" i="1" s="1"/>
  <c r="E1800" i="1"/>
  <c r="G1800" i="1" s="1"/>
  <c r="F3416" i="1"/>
  <c r="H3416" i="1" s="1"/>
  <c r="E3416" i="1"/>
  <c r="G3416" i="1" s="1"/>
  <c r="F5928" i="1"/>
  <c r="H5928" i="1" s="1"/>
  <c r="E5928" i="1"/>
  <c r="G5928" i="1" s="1"/>
  <c r="F7527" i="1"/>
  <c r="H7527" i="1" s="1"/>
  <c r="E7527" i="1"/>
  <c r="G7527" i="1" s="1"/>
  <c r="F4246" i="1"/>
  <c r="H4246" i="1" s="1"/>
  <c r="E4246" i="1"/>
  <c r="G4246" i="1" s="1"/>
  <c r="F1014" i="1"/>
  <c r="H1014" i="1" s="1"/>
  <c r="E1014" i="1"/>
  <c r="G1014" i="1" s="1"/>
  <c r="F5927" i="1"/>
  <c r="H5927" i="1" s="1"/>
  <c r="E5927" i="1"/>
  <c r="G5927" i="1" s="1"/>
  <c r="F1799" i="1"/>
  <c r="H1799" i="1" s="1"/>
  <c r="E1799" i="1"/>
  <c r="G1799" i="1" s="1"/>
  <c r="F2596" i="1"/>
  <c r="H2596" i="1" s="1"/>
  <c r="E2596" i="1"/>
  <c r="G2596" i="1" s="1"/>
  <c r="F3415" i="1"/>
  <c r="H3415" i="1" s="1"/>
  <c r="E3415" i="1"/>
  <c r="G3415" i="1" s="1"/>
  <c r="F3414" i="1"/>
  <c r="H3414" i="1" s="1"/>
  <c r="E3414" i="1"/>
  <c r="G3414" i="1" s="1"/>
  <c r="F181" i="1"/>
  <c r="H181" i="1" s="1"/>
  <c r="E181" i="1"/>
  <c r="G181" i="1" s="1"/>
  <c r="F1013" i="1"/>
  <c r="H1013" i="1" s="1"/>
  <c r="E1013" i="1"/>
  <c r="G1013" i="1" s="1"/>
  <c r="F3413" i="1"/>
  <c r="H3413" i="1" s="1"/>
  <c r="E3413" i="1"/>
  <c r="G3413" i="1" s="1"/>
  <c r="F3412" i="1"/>
  <c r="H3412" i="1" s="1"/>
  <c r="E3412" i="1"/>
  <c r="G3412" i="1" s="1"/>
  <c r="F3411" i="1"/>
  <c r="H3411" i="1" s="1"/>
  <c r="E3411" i="1"/>
  <c r="G3411" i="1" s="1"/>
  <c r="F1012" i="1"/>
  <c r="H1012" i="1" s="1"/>
  <c r="E1012" i="1"/>
  <c r="G1012" i="1" s="1"/>
  <c r="F7526" i="1"/>
  <c r="H7526" i="1" s="1"/>
  <c r="E7526" i="1"/>
  <c r="G7526" i="1" s="1"/>
  <c r="F3410" i="1"/>
  <c r="H3410" i="1" s="1"/>
  <c r="E3410" i="1"/>
  <c r="G3410" i="1" s="1"/>
  <c r="F180" i="1"/>
  <c r="H180" i="1" s="1"/>
  <c r="E180" i="1"/>
  <c r="G180" i="1" s="1"/>
  <c r="F5926" i="1"/>
  <c r="H5926" i="1" s="1"/>
  <c r="E5926" i="1"/>
  <c r="G5926" i="1" s="1"/>
  <c r="F2595" i="1"/>
  <c r="H2595" i="1" s="1"/>
  <c r="E2595" i="1"/>
  <c r="G2595" i="1" s="1"/>
  <c r="F3409" i="1"/>
  <c r="H3409" i="1" s="1"/>
  <c r="E3409" i="1"/>
  <c r="G3409" i="1" s="1"/>
  <c r="F6696" i="1"/>
  <c r="H6696" i="1" s="1"/>
  <c r="E6696" i="1"/>
  <c r="G6696" i="1" s="1"/>
  <c r="F5097" i="1"/>
  <c r="H5097" i="1" s="1"/>
  <c r="E5097" i="1"/>
  <c r="G5097" i="1" s="1"/>
  <c r="F179" i="1"/>
  <c r="H179" i="1" s="1"/>
  <c r="E179" i="1"/>
  <c r="G179" i="1" s="1"/>
  <c r="F5096" i="1"/>
  <c r="H5096" i="1" s="1"/>
  <c r="E5096" i="1"/>
  <c r="G5096" i="1" s="1"/>
  <c r="F1011" i="1"/>
  <c r="H1011" i="1" s="1"/>
  <c r="E1011" i="1"/>
  <c r="G1011" i="1" s="1"/>
  <c r="F2594" i="1"/>
  <c r="H2594" i="1" s="1"/>
  <c r="E2594" i="1"/>
  <c r="G2594" i="1" s="1"/>
  <c r="F5095" i="1"/>
  <c r="H5095" i="1" s="1"/>
  <c r="E5095" i="1"/>
  <c r="G5095" i="1" s="1"/>
  <c r="F178" i="1"/>
  <c r="H178" i="1" s="1"/>
  <c r="E178" i="1"/>
  <c r="G178" i="1" s="1"/>
  <c r="F3408" i="1"/>
  <c r="H3408" i="1" s="1"/>
  <c r="E3408" i="1"/>
  <c r="G3408" i="1" s="1"/>
  <c r="F177" i="1"/>
  <c r="H177" i="1" s="1"/>
  <c r="E177" i="1"/>
  <c r="G177" i="1" s="1"/>
  <c r="F4245" i="1"/>
  <c r="H4245" i="1" s="1"/>
  <c r="E4245" i="1"/>
  <c r="G4245" i="1" s="1"/>
  <c r="F1010" i="1"/>
  <c r="H1010" i="1" s="1"/>
  <c r="E1010" i="1"/>
  <c r="G1010" i="1" s="1"/>
  <c r="F6695" i="1"/>
  <c r="H6695" i="1" s="1"/>
  <c r="E6695" i="1"/>
  <c r="G6695" i="1" s="1"/>
  <c r="F1798" i="1"/>
  <c r="H1798" i="1" s="1"/>
  <c r="E1798" i="1"/>
  <c r="G1798" i="1" s="1"/>
  <c r="F7525" i="1"/>
  <c r="H7525" i="1" s="1"/>
  <c r="E7525" i="1"/>
  <c r="G7525" i="1" s="1"/>
  <c r="F7524" i="1"/>
  <c r="H7524" i="1" s="1"/>
  <c r="E7524" i="1"/>
  <c r="G7524" i="1" s="1"/>
  <c r="F1797" i="1"/>
  <c r="H1797" i="1" s="1"/>
  <c r="E1797" i="1"/>
  <c r="G1797" i="1" s="1"/>
  <c r="F4244" i="1"/>
  <c r="H4244" i="1" s="1"/>
  <c r="E4244" i="1"/>
  <c r="G4244" i="1" s="1"/>
  <c r="F3407" i="1"/>
  <c r="H3407" i="1" s="1"/>
  <c r="E3407" i="1"/>
  <c r="G3407" i="1" s="1"/>
  <c r="F5094" i="1"/>
  <c r="H5094" i="1" s="1"/>
  <c r="E5094" i="1"/>
  <c r="G5094" i="1" s="1"/>
  <c r="F4243" i="1"/>
  <c r="H4243" i="1" s="1"/>
  <c r="E4243" i="1"/>
  <c r="G4243" i="1" s="1"/>
  <c r="F2593" i="1"/>
  <c r="H2593" i="1" s="1"/>
  <c r="E2593" i="1"/>
  <c r="G2593" i="1" s="1"/>
  <c r="F4242" i="1"/>
  <c r="H4242" i="1" s="1"/>
  <c r="E4242" i="1"/>
  <c r="G4242" i="1" s="1"/>
  <c r="F1009" i="1"/>
  <c r="H1009" i="1" s="1"/>
  <c r="E1009" i="1"/>
  <c r="G1009" i="1" s="1"/>
  <c r="F1796" i="1"/>
  <c r="H1796" i="1" s="1"/>
  <c r="E1796" i="1"/>
  <c r="G1796" i="1" s="1"/>
  <c r="F6694" i="1"/>
  <c r="H6694" i="1" s="1"/>
  <c r="E6694" i="1"/>
  <c r="G6694" i="1" s="1"/>
  <c r="F2592" i="1"/>
  <c r="H2592" i="1" s="1"/>
  <c r="E2592" i="1"/>
  <c r="G2592" i="1" s="1"/>
  <c r="F7523" i="1"/>
  <c r="H7523" i="1" s="1"/>
  <c r="E7523" i="1"/>
  <c r="G7523" i="1" s="1"/>
  <c r="F1008" i="1"/>
  <c r="H1008" i="1" s="1"/>
  <c r="E1008" i="1"/>
  <c r="G1008" i="1" s="1"/>
  <c r="F5093" i="1"/>
  <c r="H5093" i="1" s="1"/>
  <c r="E5093" i="1"/>
  <c r="G5093" i="1" s="1"/>
  <c r="F5925" i="1"/>
  <c r="H5925" i="1" s="1"/>
  <c r="E5925" i="1"/>
  <c r="G5925" i="1" s="1"/>
  <c r="F7522" i="1"/>
  <c r="H7522" i="1" s="1"/>
  <c r="E7522" i="1"/>
  <c r="G7522" i="1" s="1"/>
  <c r="F1007" i="1"/>
  <c r="H1007" i="1" s="1"/>
  <c r="E1007" i="1"/>
  <c r="G1007" i="1" s="1"/>
  <c r="F1006" i="1"/>
  <c r="H1006" i="1" s="1"/>
  <c r="E1006" i="1"/>
  <c r="G1006" i="1" s="1"/>
  <c r="F1795" i="1"/>
  <c r="H1795" i="1" s="1"/>
  <c r="E1795" i="1"/>
  <c r="G1795" i="1" s="1"/>
  <c r="F5092" i="1"/>
  <c r="H5092" i="1" s="1"/>
  <c r="E5092" i="1"/>
  <c r="G5092" i="1" s="1"/>
  <c r="F1794" i="1"/>
  <c r="H1794" i="1" s="1"/>
  <c r="E1794" i="1"/>
  <c r="G1794" i="1" s="1"/>
  <c r="F176" i="1"/>
  <c r="H176" i="1" s="1"/>
  <c r="E176" i="1"/>
  <c r="G176" i="1" s="1"/>
  <c r="F5091" i="1"/>
  <c r="H5091" i="1" s="1"/>
  <c r="E5091" i="1"/>
  <c r="G5091" i="1" s="1"/>
  <c r="F4241" i="1"/>
  <c r="H4241" i="1" s="1"/>
  <c r="E4241" i="1"/>
  <c r="G4241" i="1" s="1"/>
  <c r="F175" i="1"/>
  <c r="H175" i="1" s="1"/>
  <c r="E175" i="1"/>
  <c r="G175" i="1" s="1"/>
  <c r="F174" i="1"/>
  <c r="H174" i="1" s="1"/>
  <c r="E174" i="1"/>
  <c r="G174" i="1" s="1"/>
  <c r="F5924" i="1"/>
  <c r="H5924" i="1" s="1"/>
  <c r="E5924" i="1"/>
  <c r="G5924" i="1" s="1"/>
  <c r="F5090" i="1"/>
  <c r="H5090" i="1" s="1"/>
  <c r="E5090" i="1"/>
  <c r="G5090" i="1" s="1"/>
  <c r="F6693" i="1"/>
  <c r="H6693" i="1" s="1"/>
  <c r="E6693" i="1"/>
  <c r="G6693" i="1" s="1"/>
  <c r="F4240" i="1"/>
  <c r="H4240" i="1" s="1"/>
  <c r="E4240" i="1"/>
  <c r="G4240" i="1" s="1"/>
  <c r="F3406" i="1"/>
  <c r="H3406" i="1" s="1"/>
  <c r="E3406" i="1"/>
  <c r="G3406" i="1" s="1"/>
  <c r="F5089" i="1"/>
  <c r="H5089" i="1" s="1"/>
  <c r="E5089" i="1"/>
  <c r="G5089" i="1" s="1"/>
  <c r="F2591" i="1"/>
  <c r="H2591" i="1" s="1"/>
  <c r="E2591" i="1"/>
  <c r="G2591" i="1" s="1"/>
  <c r="F1005" i="1"/>
  <c r="H1005" i="1" s="1"/>
  <c r="E1005" i="1"/>
  <c r="G1005" i="1" s="1"/>
  <c r="F1793" i="1"/>
  <c r="H1793" i="1" s="1"/>
  <c r="E1793" i="1"/>
  <c r="G1793" i="1" s="1"/>
  <c r="F5088" i="1"/>
  <c r="H5088" i="1" s="1"/>
  <c r="E5088" i="1"/>
  <c r="G5088" i="1" s="1"/>
  <c r="F5923" i="1"/>
  <c r="H5923" i="1" s="1"/>
  <c r="E5923" i="1"/>
  <c r="G5923" i="1" s="1"/>
  <c r="F5922" i="1"/>
  <c r="H5922" i="1" s="1"/>
  <c r="E5922" i="1"/>
  <c r="G5922" i="1" s="1"/>
  <c r="F1004" i="1"/>
  <c r="H1004" i="1" s="1"/>
  <c r="E1004" i="1"/>
  <c r="G1004" i="1" s="1"/>
  <c r="F6692" i="1"/>
  <c r="H6692" i="1" s="1"/>
  <c r="E6692" i="1"/>
  <c r="G6692" i="1" s="1"/>
  <c r="F4239" i="1"/>
  <c r="H4239" i="1" s="1"/>
  <c r="E4239" i="1"/>
  <c r="G4239" i="1" s="1"/>
  <c r="F173" i="1"/>
  <c r="H173" i="1" s="1"/>
  <c r="E173" i="1"/>
  <c r="G173" i="1" s="1"/>
  <c r="F1792" i="1"/>
  <c r="H1792" i="1" s="1"/>
  <c r="E1792" i="1"/>
  <c r="G1792" i="1" s="1"/>
  <c r="F4238" i="1"/>
  <c r="H4238" i="1" s="1"/>
  <c r="E4238" i="1"/>
  <c r="G4238" i="1" s="1"/>
  <c r="F1003" i="1"/>
  <c r="H1003" i="1" s="1"/>
  <c r="E1003" i="1"/>
  <c r="G1003" i="1" s="1"/>
  <c r="F5087" i="1"/>
  <c r="H5087" i="1" s="1"/>
  <c r="E5087" i="1"/>
  <c r="G5087" i="1" s="1"/>
  <c r="F4237" i="1"/>
  <c r="H4237" i="1" s="1"/>
  <c r="E4237" i="1"/>
  <c r="G4237" i="1" s="1"/>
  <c r="F3405" i="1"/>
  <c r="H3405" i="1" s="1"/>
  <c r="E3405" i="1"/>
  <c r="G3405" i="1" s="1"/>
  <c r="F7521" i="1"/>
  <c r="H7521" i="1" s="1"/>
  <c r="E7521" i="1"/>
  <c r="G7521" i="1" s="1"/>
  <c r="F1002" i="1"/>
  <c r="H1002" i="1" s="1"/>
  <c r="E1002" i="1"/>
  <c r="G1002" i="1" s="1"/>
  <c r="F7520" i="1"/>
  <c r="H7520" i="1" s="1"/>
  <c r="E7520" i="1"/>
  <c r="G7520" i="1" s="1"/>
  <c r="F2590" i="1"/>
  <c r="H2590" i="1" s="1"/>
  <c r="E2590" i="1"/>
  <c r="G2590" i="1" s="1"/>
  <c r="F5921" i="1"/>
  <c r="H5921" i="1" s="1"/>
  <c r="E5921" i="1"/>
  <c r="G5921" i="1" s="1"/>
  <c r="F2589" i="1"/>
  <c r="H2589" i="1" s="1"/>
  <c r="E2589" i="1"/>
  <c r="G2589" i="1" s="1"/>
  <c r="F7519" i="1"/>
  <c r="H7519" i="1" s="1"/>
  <c r="E7519" i="1"/>
  <c r="G7519" i="1" s="1"/>
  <c r="F6691" i="1"/>
  <c r="H6691" i="1" s="1"/>
  <c r="E6691" i="1"/>
  <c r="G6691" i="1" s="1"/>
  <c r="F172" i="1"/>
  <c r="H172" i="1" s="1"/>
  <c r="E172" i="1"/>
  <c r="G172" i="1" s="1"/>
  <c r="F6690" i="1"/>
  <c r="H6690" i="1" s="1"/>
  <c r="E6690" i="1"/>
  <c r="G6690" i="1" s="1"/>
  <c r="F4236" i="1"/>
  <c r="H4236" i="1" s="1"/>
  <c r="E4236" i="1"/>
  <c r="G4236" i="1" s="1"/>
  <c r="F5920" i="1"/>
  <c r="H5920" i="1" s="1"/>
  <c r="E5920" i="1"/>
  <c r="G5920" i="1" s="1"/>
  <c r="F2588" i="1"/>
  <c r="H2588" i="1" s="1"/>
  <c r="E2588" i="1"/>
  <c r="G2588" i="1" s="1"/>
  <c r="F3404" i="1"/>
  <c r="H3404" i="1" s="1"/>
  <c r="E3404" i="1"/>
  <c r="G3404" i="1" s="1"/>
  <c r="F5919" i="1"/>
  <c r="H5919" i="1" s="1"/>
  <c r="E5919" i="1"/>
  <c r="G5919" i="1" s="1"/>
  <c r="F1791" i="1"/>
  <c r="H1791" i="1" s="1"/>
  <c r="E1791" i="1"/>
  <c r="G1791" i="1" s="1"/>
  <c r="F4235" i="1"/>
  <c r="H4235" i="1" s="1"/>
  <c r="E4235" i="1"/>
  <c r="G4235" i="1" s="1"/>
  <c r="F171" i="1"/>
  <c r="H171" i="1" s="1"/>
  <c r="E171" i="1"/>
  <c r="G171" i="1" s="1"/>
  <c r="F1790" i="1"/>
  <c r="H1790" i="1" s="1"/>
  <c r="E1790" i="1"/>
  <c r="G1790" i="1" s="1"/>
  <c r="F6689" i="1"/>
  <c r="H6689" i="1" s="1"/>
  <c r="E6689" i="1"/>
  <c r="G6689" i="1" s="1"/>
  <c r="F5086" i="1"/>
  <c r="H5086" i="1" s="1"/>
  <c r="E5086" i="1"/>
  <c r="G5086" i="1" s="1"/>
  <c r="F3403" i="1"/>
  <c r="H3403" i="1" s="1"/>
  <c r="E3403" i="1"/>
  <c r="G3403" i="1" s="1"/>
  <c r="F6688" i="1"/>
  <c r="H6688" i="1" s="1"/>
  <c r="E6688" i="1"/>
  <c r="G6688" i="1" s="1"/>
  <c r="F5085" i="1"/>
  <c r="H5085" i="1" s="1"/>
  <c r="E5085" i="1"/>
  <c r="G5085" i="1" s="1"/>
  <c r="F5084" i="1"/>
  <c r="H5084" i="1" s="1"/>
  <c r="E5084" i="1"/>
  <c r="G5084" i="1" s="1"/>
  <c r="F6687" i="1"/>
  <c r="H6687" i="1" s="1"/>
  <c r="E6687" i="1"/>
  <c r="G6687" i="1" s="1"/>
  <c r="F7518" i="1"/>
  <c r="H7518" i="1" s="1"/>
  <c r="E7518" i="1"/>
  <c r="G7518" i="1" s="1"/>
  <c r="F7517" i="1"/>
  <c r="H7517" i="1" s="1"/>
  <c r="E7517" i="1"/>
  <c r="G7517" i="1" s="1"/>
  <c r="F5083" i="1"/>
  <c r="H5083" i="1" s="1"/>
  <c r="E5083" i="1"/>
  <c r="G5083" i="1" s="1"/>
  <c r="F1789" i="1"/>
  <c r="H1789" i="1" s="1"/>
  <c r="E1789" i="1"/>
  <c r="G1789" i="1" s="1"/>
  <c r="F1001" i="1"/>
  <c r="H1001" i="1" s="1"/>
  <c r="E1001" i="1"/>
  <c r="G1001" i="1" s="1"/>
  <c r="F7516" i="1"/>
  <c r="H7516" i="1" s="1"/>
  <c r="E7516" i="1"/>
  <c r="G7516" i="1" s="1"/>
  <c r="F5918" i="1"/>
  <c r="H5918" i="1" s="1"/>
  <c r="E5918" i="1"/>
  <c r="G5918" i="1" s="1"/>
  <c r="F1788" i="1"/>
  <c r="H1788" i="1" s="1"/>
  <c r="E1788" i="1"/>
  <c r="G1788" i="1" s="1"/>
  <c r="F5082" i="1"/>
  <c r="H5082" i="1" s="1"/>
  <c r="E5082" i="1"/>
  <c r="G5082" i="1" s="1"/>
  <c r="F4234" i="1"/>
  <c r="H4234" i="1" s="1"/>
  <c r="E4234" i="1"/>
  <c r="G4234" i="1" s="1"/>
  <c r="F7515" i="1"/>
  <c r="H7515" i="1" s="1"/>
  <c r="E7515" i="1"/>
  <c r="G7515" i="1" s="1"/>
  <c r="F5917" i="1"/>
  <c r="H5917" i="1" s="1"/>
  <c r="E5917" i="1"/>
  <c r="G5917" i="1" s="1"/>
  <c r="F2587" i="1"/>
  <c r="H2587" i="1" s="1"/>
  <c r="E2587" i="1"/>
  <c r="G2587" i="1" s="1"/>
  <c r="F7514" i="1"/>
  <c r="H7514" i="1" s="1"/>
  <c r="E7514" i="1"/>
  <c r="G7514" i="1" s="1"/>
  <c r="F170" i="1"/>
  <c r="H170" i="1" s="1"/>
  <c r="E170" i="1"/>
  <c r="G170" i="1" s="1"/>
  <c r="F2586" i="1"/>
  <c r="H2586" i="1" s="1"/>
  <c r="E2586" i="1"/>
  <c r="G2586" i="1" s="1"/>
  <c r="F7513" i="1"/>
  <c r="H7513" i="1" s="1"/>
  <c r="E7513" i="1"/>
  <c r="G7513" i="1" s="1"/>
  <c r="F1787" i="1"/>
  <c r="H1787" i="1" s="1"/>
  <c r="E1787" i="1"/>
  <c r="G1787" i="1" s="1"/>
  <c r="F3402" i="1"/>
  <c r="H3402" i="1" s="1"/>
  <c r="E3402" i="1"/>
  <c r="G3402" i="1" s="1"/>
  <c r="F5081" i="1"/>
  <c r="H5081" i="1" s="1"/>
  <c r="E5081" i="1"/>
  <c r="G5081" i="1" s="1"/>
  <c r="F5916" i="1"/>
  <c r="H5916" i="1" s="1"/>
  <c r="E5916" i="1"/>
  <c r="G5916" i="1" s="1"/>
  <c r="F5080" i="1"/>
  <c r="H5080" i="1" s="1"/>
  <c r="E5080" i="1"/>
  <c r="G5080" i="1" s="1"/>
  <c r="F3401" i="1"/>
  <c r="H3401" i="1" s="1"/>
  <c r="E3401" i="1"/>
  <c r="G3401" i="1" s="1"/>
  <c r="F3400" i="1"/>
  <c r="H3400" i="1" s="1"/>
  <c r="E3400" i="1"/>
  <c r="G3400" i="1" s="1"/>
  <c r="F5915" i="1"/>
  <c r="H5915" i="1" s="1"/>
  <c r="E5915" i="1"/>
  <c r="G5915" i="1" s="1"/>
  <c r="F1000" i="1"/>
  <c r="H1000" i="1" s="1"/>
  <c r="E1000" i="1"/>
  <c r="G1000" i="1" s="1"/>
  <c r="F999" i="1"/>
  <c r="H999" i="1" s="1"/>
  <c r="E999" i="1"/>
  <c r="G999" i="1" s="1"/>
  <c r="F998" i="1"/>
  <c r="H998" i="1" s="1"/>
  <c r="E998" i="1"/>
  <c r="G998" i="1" s="1"/>
  <c r="F1786" i="1"/>
  <c r="H1786" i="1" s="1"/>
  <c r="E1786" i="1"/>
  <c r="G1786" i="1" s="1"/>
  <c r="F2585" i="1"/>
  <c r="H2585" i="1" s="1"/>
  <c r="E2585" i="1"/>
  <c r="G2585" i="1" s="1"/>
  <c r="F5079" i="1"/>
  <c r="H5079" i="1" s="1"/>
  <c r="E5079" i="1"/>
  <c r="G5079" i="1" s="1"/>
  <c r="F5078" i="1"/>
  <c r="H5078" i="1" s="1"/>
  <c r="E5078" i="1"/>
  <c r="G5078" i="1" s="1"/>
  <c r="F5914" i="1"/>
  <c r="H5914" i="1" s="1"/>
  <c r="E5914" i="1"/>
  <c r="G5914" i="1" s="1"/>
  <c r="F2584" i="1"/>
  <c r="H2584" i="1" s="1"/>
  <c r="E2584" i="1"/>
  <c r="G2584" i="1" s="1"/>
  <c r="F4233" i="1"/>
  <c r="H4233" i="1" s="1"/>
  <c r="E4233" i="1"/>
  <c r="G4233" i="1" s="1"/>
  <c r="F997" i="1"/>
  <c r="H997" i="1" s="1"/>
  <c r="E997" i="1"/>
  <c r="G997" i="1" s="1"/>
  <c r="F2583" i="1"/>
  <c r="H2583" i="1" s="1"/>
  <c r="E2583" i="1"/>
  <c r="G2583" i="1" s="1"/>
  <c r="F1785" i="1"/>
  <c r="H1785" i="1" s="1"/>
  <c r="E1785" i="1"/>
  <c r="G1785" i="1" s="1"/>
  <c r="F5077" i="1"/>
  <c r="H5077" i="1" s="1"/>
  <c r="E5077" i="1"/>
  <c r="G5077" i="1" s="1"/>
  <c r="F5913" i="1"/>
  <c r="H5913" i="1" s="1"/>
  <c r="E5913" i="1"/>
  <c r="G5913" i="1" s="1"/>
  <c r="F3399" i="1"/>
  <c r="H3399" i="1" s="1"/>
  <c r="E3399" i="1"/>
  <c r="G3399" i="1" s="1"/>
  <c r="F3398" i="1"/>
  <c r="H3398" i="1" s="1"/>
  <c r="E3398" i="1"/>
  <c r="G3398" i="1" s="1"/>
  <c r="F7512" i="1"/>
  <c r="H7512" i="1" s="1"/>
  <c r="E7512" i="1"/>
  <c r="G7512" i="1" s="1"/>
  <c r="F6686" i="1"/>
  <c r="H6686" i="1" s="1"/>
  <c r="E6686" i="1"/>
  <c r="G6686" i="1" s="1"/>
  <c r="F7511" i="1"/>
  <c r="H7511" i="1" s="1"/>
  <c r="E7511" i="1"/>
  <c r="G7511" i="1" s="1"/>
  <c r="F5076" i="1"/>
  <c r="H5076" i="1" s="1"/>
  <c r="E5076" i="1"/>
  <c r="G5076" i="1" s="1"/>
  <c r="F7510" i="1"/>
  <c r="H7510" i="1" s="1"/>
  <c r="E7510" i="1"/>
  <c r="G7510" i="1" s="1"/>
  <c r="F169" i="1"/>
  <c r="H169" i="1" s="1"/>
  <c r="E169" i="1"/>
  <c r="G169" i="1" s="1"/>
  <c r="F7509" i="1"/>
  <c r="H7509" i="1" s="1"/>
  <c r="E7509" i="1"/>
  <c r="G7509" i="1" s="1"/>
  <c r="F6685" i="1"/>
  <c r="H6685" i="1" s="1"/>
  <c r="E6685" i="1"/>
  <c r="G6685" i="1" s="1"/>
  <c r="F4232" i="1"/>
  <c r="H4232" i="1" s="1"/>
  <c r="E4232" i="1"/>
  <c r="G4232" i="1" s="1"/>
  <c r="F2582" i="1"/>
  <c r="H2582" i="1" s="1"/>
  <c r="E2582" i="1"/>
  <c r="G2582" i="1" s="1"/>
  <c r="F5912" i="1"/>
  <c r="H5912" i="1" s="1"/>
  <c r="E5912" i="1"/>
  <c r="G5912" i="1" s="1"/>
  <c r="F996" i="1"/>
  <c r="H996" i="1" s="1"/>
  <c r="E996" i="1"/>
  <c r="G996" i="1" s="1"/>
  <c r="F2581" i="1"/>
  <c r="H2581" i="1" s="1"/>
  <c r="E2581" i="1"/>
  <c r="G2581" i="1" s="1"/>
  <c r="F1784" i="1"/>
  <c r="H1784" i="1" s="1"/>
  <c r="E1784" i="1"/>
  <c r="G1784" i="1" s="1"/>
  <c r="F7508" i="1"/>
  <c r="H7508" i="1" s="1"/>
  <c r="E7508" i="1"/>
  <c r="G7508" i="1" s="1"/>
  <c r="F995" i="1"/>
  <c r="H995" i="1" s="1"/>
  <c r="E995" i="1"/>
  <c r="G995" i="1" s="1"/>
  <c r="F168" i="1"/>
  <c r="H168" i="1" s="1"/>
  <c r="E168" i="1"/>
  <c r="G168" i="1" s="1"/>
  <c r="F6684" i="1"/>
  <c r="H6684" i="1" s="1"/>
  <c r="E6684" i="1"/>
  <c r="G6684" i="1" s="1"/>
  <c r="F2580" i="1"/>
  <c r="H2580" i="1" s="1"/>
  <c r="E2580" i="1"/>
  <c r="G2580" i="1" s="1"/>
  <c r="F3397" i="1"/>
  <c r="H3397" i="1" s="1"/>
  <c r="E3397" i="1"/>
  <c r="G3397" i="1" s="1"/>
  <c r="F3396" i="1"/>
  <c r="H3396" i="1" s="1"/>
  <c r="E3396" i="1"/>
  <c r="G3396" i="1" s="1"/>
  <c r="F167" i="1"/>
  <c r="H167" i="1" s="1"/>
  <c r="E167" i="1"/>
  <c r="G167" i="1" s="1"/>
  <c r="F166" i="1"/>
  <c r="H166" i="1" s="1"/>
  <c r="E166" i="1"/>
  <c r="G166" i="1" s="1"/>
  <c r="F4231" i="1"/>
  <c r="H4231" i="1" s="1"/>
  <c r="E4231" i="1"/>
  <c r="G4231" i="1" s="1"/>
  <c r="F6683" i="1"/>
  <c r="H6683" i="1" s="1"/>
  <c r="E6683" i="1"/>
  <c r="G6683" i="1" s="1"/>
  <c r="F7507" i="1"/>
  <c r="H7507" i="1" s="1"/>
  <c r="E7507" i="1"/>
  <c r="G7507" i="1" s="1"/>
  <c r="F5911" i="1"/>
  <c r="H5911" i="1" s="1"/>
  <c r="E5911" i="1"/>
  <c r="G5911" i="1" s="1"/>
  <c r="F5075" i="1"/>
  <c r="H5075" i="1" s="1"/>
  <c r="E5075" i="1"/>
  <c r="G5075" i="1" s="1"/>
  <c r="F4230" i="1"/>
  <c r="H4230" i="1" s="1"/>
  <c r="E4230" i="1"/>
  <c r="G4230" i="1" s="1"/>
  <c r="F3395" i="1"/>
  <c r="H3395" i="1" s="1"/>
  <c r="E3395" i="1"/>
  <c r="G3395" i="1" s="1"/>
  <c r="F5910" i="1"/>
  <c r="H5910" i="1" s="1"/>
  <c r="E5910" i="1"/>
  <c r="G5910" i="1" s="1"/>
  <c r="F4229" i="1"/>
  <c r="H4229" i="1" s="1"/>
  <c r="E4229" i="1"/>
  <c r="G4229" i="1" s="1"/>
  <c r="F5909" i="1"/>
  <c r="H5909" i="1" s="1"/>
  <c r="E5909" i="1"/>
  <c r="G5909" i="1" s="1"/>
  <c r="F1783" i="1"/>
  <c r="H1783" i="1" s="1"/>
  <c r="E1783" i="1"/>
  <c r="G1783" i="1" s="1"/>
  <c r="F6682" i="1"/>
  <c r="H6682" i="1" s="1"/>
  <c r="E6682" i="1"/>
  <c r="G6682" i="1" s="1"/>
  <c r="F1782" i="1"/>
  <c r="H1782" i="1" s="1"/>
  <c r="E1782" i="1"/>
  <c r="G1782" i="1" s="1"/>
  <c r="F5908" i="1"/>
  <c r="H5908" i="1" s="1"/>
  <c r="E5908" i="1"/>
  <c r="G5908" i="1" s="1"/>
  <c r="F3394" i="1"/>
  <c r="H3394" i="1" s="1"/>
  <c r="E3394" i="1"/>
  <c r="G3394" i="1" s="1"/>
  <c r="F4228" i="1"/>
  <c r="H4228" i="1" s="1"/>
  <c r="E4228" i="1"/>
  <c r="G4228" i="1" s="1"/>
  <c r="F994" i="1"/>
  <c r="H994" i="1" s="1"/>
  <c r="E994" i="1"/>
  <c r="G994" i="1" s="1"/>
  <c r="F4227" i="1"/>
  <c r="H4227" i="1" s="1"/>
  <c r="E4227" i="1"/>
  <c r="G4227" i="1" s="1"/>
  <c r="F1781" i="1"/>
  <c r="H1781" i="1" s="1"/>
  <c r="E1781" i="1"/>
  <c r="G1781" i="1" s="1"/>
  <c r="F993" i="1"/>
  <c r="H993" i="1" s="1"/>
  <c r="E993" i="1"/>
  <c r="G993" i="1" s="1"/>
  <c r="F4226" i="1"/>
  <c r="H4226" i="1" s="1"/>
  <c r="E4226" i="1"/>
  <c r="G4226" i="1" s="1"/>
  <c r="F7506" i="1"/>
  <c r="H7506" i="1" s="1"/>
  <c r="E7506" i="1"/>
  <c r="G7506" i="1" s="1"/>
  <c r="F5074" i="1"/>
  <c r="H5074" i="1" s="1"/>
  <c r="E5074" i="1"/>
  <c r="G5074" i="1" s="1"/>
  <c r="F5907" i="1"/>
  <c r="H5907" i="1" s="1"/>
  <c r="E5907" i="1"/>
  <c r="G5907" i="1" s="1"/>
  <c r="F7505" i="1"/>
  <c r="H7505" i="1" s="1"/>
  <c r="E7505" i="1"/>
  <c r="G7505" i="1" s="1"/>
  <c r="F5073" i="1"/>
  <c r="H5073" i="1" s="1"/>
  <c r="E5073" i="1"/>
  <c r="G5073" i="1" s="1"/>
  <c r="F6681" i="1"/>
  <c r="H6681" i="1" s="1"/>
  <c r="E6681" i="1"/>
  <c r="G6681" i="1" s="1"/>
  <c r="F4225" i="1"/>
  <c r="H4225" i="1" s="1"/>
  <c r="E4225" i="1"/>
  <c r="G4225" i="1" s="1"/>
  <c r="F5906" i="1"/>
  <c r="H5906" i="1" s="1"/>
  <c r="E5906" i="1"/>
  <c r="G5906" i="1" s="1"/>
  <c r="F2579" i="1"/>
  <c r="H2579" i="1" s="1"/>
  <c r="E2579" i="1"/>
  <c r="G2579" i="1" s="1"/>
  <c r="F5905" i="1"/>
  <c r="H5905" i="1" s="1"/>
  <c r="E5905" i="1"/>
  <c r="G5905" i="1" s="1"/>
  <c r="F2578" i="1"/>
  <c r="H2578" i="1" s="1"/>
  <c r="E2578" i="1"/>
  <c r="G2578" i="1" s="1"/>
  <c r="F2577" i="1"/>
  <c r="H2577" i="1" s="1"/>
  <c r="E2577" i="1"/>
  <c r="G2577" i="1" s="1"/>
  <c r="F992" i="1"/>
  <c r="H992" i="1" s="1"/>
  <c r="E992" i="1"/>
  <c r="G992" i="1" s="1"/>
  <c r="F165" i="1"/>
  <c r="H165" i="1" s="1"/>
  <c r="E165" i="1"/>
  <c r="G165" i="1" s="1"/>
  <c r="F991" i="1"/>
  <c r="H991" i="1" s="1"/>
  <c r="E991" i="1"/>
  <c r="G991" i="1" s="1"/>
  <c r="F164" i="1"/>
  <c r="H164" i="1" s="1"/>
  <c r="E164" i="1"/>
  <c r="G164" i="1" s="1"/>
  <c r="F6680" i="1"/>
  <c r="H6680" i="1" s="1"/>
  <c r="E6680" i="1"/>
  <c r="G6680" i="1" s="1"/>
  <c r="F6679" i="1"/>
  <c r="H6679" i="1" s="1"/>
  <c r="E6679" i="1"/>
  <c r="G6679" i="1" s="1"/>
  <c r="F5072" i="1"/>
  <c r="H5072" i="1" s="1"/>
  <c r="E5072" i="1"/>
  <c r="G5072" i="1" s="1"/>
  <c r="F5904" i="1"/>
  <c r="H5904" i="1" s="1"/>
  <c r="E5904" i="1"/>
  <c r="G5904" i="1" s="1"/>
  <c r="F1780" i="1"/>
  <c r="H1780" i="1" s="1"/>
  <c r="E1780" i="1"/>
  <c r="G1780" i="1" s="1"/>
  <c r="F990" i="1"/>
  <c r="H990" i="1" s="1"/>
  <c r="E990" i="1"/>
  <c r="G990" i="1" s="1"/>
  <c r="F163" i="1"/>
  <c r="H163" i="1" s="1"/>
  <c r="E163" i="1"/>
  <c r="G163" i="1" s="1"/>
  <c r="F5071" i="1"/>
  <c r="H5071" i="1" s="1"/>
  <c r="E5071" i="1"/>
  <c r="G5071" i="1" s="1"/>
  <c r="F2576" i="1"/>
  <c r="H2576" i="1" s="1"/>
  <c r="E2576" i="1"/>
  <c r="G2576" i="1" s="1"/>
  <c r="F6678" i="1"/>
  <c r="H6678" i="1" s="1"/>
  <c r="E6678" i="1"/>
  <c r="G6678" i="1" s="1"/>
  <c r="F989" i="1"/>
  <c r="H989" i="1" s="1"/>
  <c r="E989" i="1"/>
  <c r="G989" i="1" s="1"/>
  <c r="F1779" i="1"/>
  <c r="H1779" i="1" s="1"/>
  <c r="E1779" i="1"/>
  <c r="G1779" i="1" s="1"/>
  <c r="F2575" i="1"/>
  <c r="H2575" i="1" s="1"/>
  <c r="E2575" i="1"/>
  <c r="G2575" i="1" s="1"/>
  <c r="F2574" i="1"/>
  <c r="H2574" i="1" s="1"/>
  <c r="E2574" i="1"/>
  <c r="G2574" i="1" s="1"/>
  <c r="F5903" i="1"/>
  <c r="H5903" i="1" s="1"/>
  <c r="E5903" i="1"/>
  <c r="G5903" i="1" s="1"/>
  <c r="F6677" i="1"/>
  <c r="H6677" i="1" s="1"/>
  <c r="E6677" i="1"/>
  <c r="G6677" i="1" s="1"/>
  <c r="F6676" i="1"/>
  <c r="H6676" i="1" s="1"/>
  <c r="E6676" i="1"/>
  <c r="G6676" i="1" s="1"/>
  <c r="F5902" i="1"/>
  <c r="H5902" i="1" s="1"/>
  <c r="E5902" i="1"/>
  <c r="G5902" i="1" s="1"/>
  <c r="F5901" i="1"/>
  <c r="H5901" i="1" s="1"/>
  <c r="E5901" i="1"/>
  <c r="G5901" i="1" s="1"/>
  <c r="F162" i="1"/>
  <c r="H162" i="1" s="1"/>
  <c r="E162" i="1"/>
  <c r="G162" i="1" s="1"/>
  <c r="F5900" i="1"/>
  <c r="H5900" i="1" s="1"/>
  <c r="E5900" i="1"/>
  <c r="G5900" i="1" s="1"/>
  <c r="F7504" i="1"/>
  <c r="H7504" i="1" s="1"/>
  <c r="E7504" i="1"/>
  <c r="G7504" i="1" s="1"/>
  <c r="F3393" i="1"/>
  <c r="H3393" i="1" s="1"/>
  <c r="E3393" i="1"/>
  <c r="G3393" i="1" s="1"/>
  <c r="F988" i="1"/>
  <c r="H988" i="1" s="1"/>
  <c r="E988" i="1"/>
  <c r="G988" i="1" s="1"/>
  <c r="F5070" i="1"/>
  <c r="H5070" i="1" s="1"/>
  <c r="E5070" i="1"/>
  <c r="G5070" i="1" s="1"/>
  <c r="F3392" i="1"/>
  <c r="H3392" i="1" s="1"/>
  <c r="E3392" i="1"/>
  <c r="G3392" i="1" s="1"/>
  <c r="F161" i="1"/>
  <c r="H161" i="1" s="1"/>
  <c r="E161" i="1"/>
  <c r="G161" i="1" s="1"/>
  <c r="F5069" i="1"/>
  <c r="H5069" i="1" s="1"/>
  <c r="E5069" i="1"/>
  <c r="G5069" i="1" s="1"/>
  <c r="F4224" i="1"/>
  <c r="H4224" i="1" s="1"/>
  <c r="E4224" i="1"/>
  <c r="G4224" i="1" s="1"/>
  <c r="F5068" i="1"/>
  <c r="H5068" i="1" s="1"/>
  <c r="E5068" i="1"/>
  <c r="G5068" i="1" s="1"/>
  <c r="F6675" i="1"/>
  <c r="H6675" i="1" s="1"/>
  <c r="E6675" i="1"/>
  <c r="G6675" i="1" s="1"/>
  <c r="F3391" i="1"/>
  <c r="H3391" i="1" s="1"/>
  <c r="E3391" i="1"/>
  <c r="G3391" i="1" s="1"/>
  <c r="F5899" i="1"/>
  <c r="H5899" i="1" s="1"/>
  <c r="E5899" i="1"/>
  <c r="G5899" i="1" s="1"/>
  <c r="F3390" i="1"/>
  <c r="H3390" i="1" s="1"/>
  <c r="E3390" i="1"/>
  <c r="G3390" i="1" s="1"/>
  <c r="F5067" i="1"/>
  <c r="H5067" i="1" s="1"/>
  <c r="E5067" i="1"/>
  <c r="G5067" i="1" s="1"/>
  <c r="F5066" i="1"/>
  <c r="H5066" i="1" s="1"/>
  <c r="E5066" i="1"/>
  <c r="G5066" i="1" s="1"/>
  <c r="F5898" i="1"/>
  <c r="H5898" i="1" s="1"/>
  <c r="E5898" i="1"/>
  <c r="G5898" i="1" s="1"/>
  <c r="F160" i="1"/>
  <c r="H160" i="1" s="1"/>
  <c r="E160" i="1"/>
  <c r="G160" i="1" s="1"/>
  <c r="F5065" i="1"/>
  <c r="H5065" i="1" s="1"/>
  <c r="E5065" i="1"/>
  <c r="G5065" i="1" s="1"/>
  <c r="F987" i="1"/>
  <c r="H987" i="1" s="1"/>
  <c r="E987" i="1"/>
  <c r="G987" i="1" s="1"/>
  <c r="F6674" i="1"/>
  <c r="H6674" i="1" s="1"/>
  <c r="E6674" i="1"/>
  <c r="G6674" i="1" s="1"/>
  <c r="F159" i="1"/>
  <c r="H159" i="1" s="1"/>
  <c r="E159" i="1"/>
  <c r="G159" i="1" s="1"/>
  <c r="F4223" i="1"/>
  <c r="H4223" i="1" s="1"/>
  <c r="E4223" i="1"/>
  <c r="G4223" i="1" s="1"/>
  <c r="F5897" i="1"/>
  <c r="H5897" i="1" s="1"/>
  <c r="E5897" i="1"/>
  <c r="G5897" i="1" s="1"/>
  <c r="F4222" i="1"/>
  <c r="H4222" i="1" s="1"/>
  <c r="E4222" i="1"/>
  <c r="G4222" i="1" s="1"/>
  <c r="F4221" i="1"/>
  <c r="H4221" i="1" s="1"/>
  <c r="E4221" i="1"/>
  <c r="G4221" i="1" s="1"/>
  <c r="F158" i="1"/>
  <c r="H158" i="1" s="1"/>
  <c r="E158" i="1"/>
  <c r="G158" i="1" s="1"/>
  <c r="F2573" i="1"/>
  <c r="H2573" i="1" s="1"/>
  <c r="E2573" i="1"/>
  <c r="G2573" i="1" s="1"/>
  <c r="F986" i="1"/>
  <c r="H986" i="1" s="1"/>
  <c r="E986" i="1"/>
  <c r="G986" i="1" s="1"/>
  <c r="F3389" i="1"/>
  <c r="H3389" i="1" s="1"/>
  <c r="E3389" i="1"/>
  <c r="G3389" i="1" s="1"/>
  <c r="F3388" i="1"/>
  <c r="H3388" i="1" s="1"/>
  <c r="E3388" i="1"/>
  <c r="G3388" i="1" s="1"/>
  <c r="F5064" i="1"/>
  <c r="H5064" i="1" s="1"/>
  <c r="E5064" i="1"/>
  <c r="G5064" i="1" s="1"/>
  <c r="F5896" i="1"/>
  <c r="H5896" i="1" s="1"/>
  <c r="E5896" i="1"/>
  <c r="G5896" i="1" s="1"/>
  <c r="F1778" i="1"/>
  <c r="H1778" i="1" s="1"/>
  <c r="E1778" i="1"/>
  <c r="G1778" i="1" s="1"/>
  <c r="F1777" i="1"/>
  <c r="H1777" i="1" s="1"/>
  <c r="E1777" i="1"/>
  <c r="G1777" i="1" s="1"/>
  <c r="F3387" i="1"/>
  <c r="H3387" i="1" s="1"/>
  <c r="E3387" i="1"/>
  <c r="G3387" i="1" s="1"/>
  <c r="F7503" i="1"/>
  <c r="H7503" i="1" s="1"/>
  <c r="E7503" i="1"/>
  <c r="G7503" i="1" s="1"/>
  <c r="F4220" i="1"/>
  <c r="H4220" i="1" s="1"/>
  <c r="E4220" i="1"/>
  <c r="G4220" i="1" s="1"/>
  <c r="F157" i="1"/>
  <c r="H157" i="1" s="1"/>
  <c r="E157" i="1"/>
  <c r="G157" i="1" s="1"/>
  <c r="F156" i="1"/>
  <c r="H156" i="1" s="1"/>
  <c r="E156" i="1"/>
  <c r="G156" i="1" s="1"/>
  <c r="F985" i="1"/>
  <c r="H985" i="1" s="1"/>
  <c r="E985" i="1"/>
  <c r="G985" i="1" s="1"/>
  <c r="F155" i="1"/>
  <c r="H155" i="1" s="1"/>
  <c r="E155" i="1"/>
  <c r="G155" i="1" s="1"/>
  <c r="F2572" i="1"/>
  <c r="H2572" i="1" s="1"/>
  <c r="E2572" i="1"/>
  <c r="G2572" i="1" s="1"/>
  <c r="F984" i="1"/>
  <c r="H984" i="1" s="1"/>
  <c r="E984" i="1"/>
  <c r="G984" i="1" s="1"/>
  <c r="F2571" i="1"/>
  <c r="H2571" i="1" s="1"/>
  <c r="E2571" i="1"/>
  <c r="G2571" i="1" s="1"/>
  <c r="F2570" i="1"/>
  <c r="H2570" i="1" s="1"/>
  <c r="E2570" i="1"/>
  <c r="G2570" i="1" s="1"/>
  <c r="F5063" i="1"/>
  <c r="H5063" i="1" s="1"/>
  <c r="E5063" i="1"/>
  <c r="G5063" i="1" s="1"/>
  <c r="F5895" i="1"/>
  <c r="H5895" i="1" s="1"/>
  <c r="E5895" i="1"/>
  <c r="G5895" i="1" s="1"/>
  <c r="F5894" i="1"/>
  <c r="H5894" i="1" s="1"/>
  <c r="E5894" i="1"/>
  <c r="G5894" i="1" s="1"/>
  <c r="F4219" i="1"/>
  <c r="H4219" i="1" s="1"/>
  <c r="E4219" i="1"/>
  <c r="G4219" i="1" s="1"/>
  <c r="F5893" i="1"/>
  <c r="H5893" i="1" s="1"/>
  <c r="E5893" i="1"/>
  <c r="G5893" i="1" s="1"/>
  <c r="F5062" i="1"/>
  <c r="H5062" i="1" s="1"/>
  <c r="E5062" i="1"/>
  <c r="G5062" i="1" s="1"/>
  <c r="F5061" i="1"/>
  <c r="H5061" i="1" s="1"/>
  <c r="E5061" i="1"/>
  <c r="G5061" i="1" s="1"/>
  <c r="F2569" i="1"/>
  <c r="H2569" i="1" s="1"/>
  <c r="E2569" i="1"/>
  <c r="G2569" i="1" s="1"/>
  <c r="F5892" i="1"/>
  <c r="H5892" i="1" s="1"/>
  <c r="E5892" i="1"/>
  <c r="G5892" i="1" s="1"/>
  <c r="F7502" i="1"/>
  <c r="H7502" i="1" s="1"/>
  <c r="E7502" i="1"/>
  <c r="G7502" i="1" s="1"/>
  <c r="F1776" i="1"/>
  <c r="H1776" i="1" s="1"/>
  <c r="E1776" i="1"/>
  <c r="G1776" i="1" s="1"/>
  <c r="F983" i="1"/>
  <c r="H983" i="1" s="1"/>
  <c r="E983" i="1"/>
  <c r="G983" i="1" s="1"/>
  <c r="F7501" i="1"/>
  <c r="H7501" i="1" s="1"/>
  <c r="E7501" i="1"/>
  <c r="G7501" i="1" s="1"/>
  <c r="F6673" i="1"/>
  <c r="H6673" i="1" s="1"/>
  <c r="E6673" i="1"/>
  <c r="G6673" i="1" s="1"/>
  <c r="F7500" i="1"/>
  <c r="H7500" i="1" s="1"/>
  <c r="E7500" i="1"/>
  <c r="G7500" i="1" s="1"/>
  <c r="F3386" i="1"/>
  <c r="H3386" i="1" s="1"/>
  <c r="E3386" i="1"/>
  <c r="G3386" i="1" s="1"/>
  <c r="F7499" i="1"/>
  <c r="H7499" i="1" s="1"/>
  <c r="E7499" i="1"/>
  <c r="G7499" i="1" s="1"/>
  <c r="F2568" i="1"/>
  <c r="H2568" i="1" s="1"/>
  <c r="E2568" i="1"/>
  <c r="G2568" i="1" s="1"/>
  <c r="F5060" i="1"/>
  <c r="H5060" i="1" s="1"/>
  <c r="E5060" i="1"/>
  <c r="G5060" i="1" s="1"/>
  <c r="F1775" i="1"/>
  <c r="H1775" i="1" s="1"/>
  <c r="E1775" i="1"/>
  <c r="G1775" i="1" s="1"/>
  <c r="F3385" i="1"/>
  <c r="H3385" i="1" s="1"/>
  <c r="E3385" i="1"/>
  <c r="G3385" i="1" s="1"/>
  <c r="F982" i="1"/>
  <c r="H982" i="1" s="1"/>
  <c r="E982" i="1"/>
  <c r="G982" i="1" s="1"/>
  <c r="F5891" i="1"/>
  <c r="H5891" i="1" s="1"/>
  <c r="E5891" i="1"/>
  <c r="G5891" i="1" s="1"/>
  <c r="F5059" i="1"/>
  <c r="H5059" i="1" s="1"/>
  <c r="E5059" i="1"/>
  <c r="G5059" i="1" s="1"/>
  <c r="F981" i="1"/>
  <c r="H981" i="1" s="1"/>
  <c r="E981" i="1"/>
  <c r="G981" i="1" s="1"/>
  <c r="F980" i="1"/>
  <c r="H980" i="1" s="1"/>
  <c r="E980" i="1"/>
  <c r="G980" i="1" s="1"/>
  <c r="F5058" i="1"/>
  <c r="H5058" i="1" s="1"/>
  <c r="E5058" i="1"/>
  <c r="G5058" i="1" s="1"/>
  <c r="F2567" i="1"/>
  <c r="H2567" i="1" s="1"/>
  <c r="E2567" i="1"/>
  <c r="G2567" i="1" s="1"/>
  <c r="F4218" i="1"/>
  <c r="H4218" i="1" s="1"/>
  <c r="E4218" i="1"/>
  <c r="G4218" i="1" s="1"/>
  <c r="F5057" i="1"/>
  <c r="H5057" i="1" s="1"/>
  <c r="E5057" i="1"/>
  <c r="G5057" i="1" s="1"/>
  <c r="F3384" i="1"/>
  <c r="H3384" i="1" s="1"/>
  <c r="E3384" i="1"/>
  <c r="G3384" i="1" s="1"/>
  <c r="F5056" i="1"/>
  <c r="H5056" i="1" s="1"/>
  <c r="E5056" i="1"/>
  <c r="G5056" i="1" s="1"/>
  <c r="F7498" i="1"/>
  <c r="H7498" i="1" s="1"/>
  <c r="E7498" i="1"/>
  <c r="G7498" i="1" s="1"/>
  <c r="F5055" i="1"/>
  <c r="H5055" i="1" s="1"/>
  <c r="E5055" i="1"/>
  <c r="G5055" i="1" s="1"/>
  <c r="F7497" i="1"/>
  <c r="H7497" i="1" s="1"/>
  <c r="E7497" i="1"/>
  <c r="G7497" i="1" s="1"/>
  <c r="F4217" i="1"/>
  <c r="H4217" i="1" s="1"/>
  <c r="E4217" i="1"/>
  <c r="G4217" i="1" s="1"/>
  <c r="F5890" i="1"/>
  <c r="H5890" i="1" s="1"/>
  <c r="E5890" i="1"/>
  <c r="G5890" i="1" s="1"/>
  <c r="F5054" i="1"/>
  <c r="H5054" i="1" s="1"/>
  <c r="E5054" i="1"/>
  <c r="G5054" i="1" s="1"/>
  <c r="F3383" i="1"/>
  <c r="H3383" i="1" s="1"/>
  <c r="E3383" i="1"/>
  <c r="G3383" i="1" s="1"/>
  <c r="F5053" i="1"/>
  <c r="H5053" i="1" s="1"/>
  <c r="E5053" i="1"/>
  <c r="G5053" i="1" s="1"/>
  <c r="F6672" i="1"/>
  <c r="H6672" i="1" s="1"/>
  <c r="E6672" i="1"/>
  <c r="G6672" i="1" s="1"/>
  <c r="F979" i="1"/>
  <c r="H979" i="1" s="1"/>
  <c r="E979" i="1"/>
  <c r="G979" i="1" s="1"/>
  <c r="F5052" i="1"/>
  <c r="H5052" i="1" s="1"/>
  <c r="E5052" i="1"/>
  <c r="G5052" i="1" s="1"/>
  <c r="F5889" i="1"/>
  <c r="H5889" i="1" s="1"/>
  <c r="E5889" i="1"/>
  <c r="G5889" i="1" s="1"/>
  <c r="F3382" i="1"/>
  <c r="H3382" i="1" s="1"/>
  <c r="E3382" i="1"/>
  <c r="G3382" i="1" s="1"/>
  <c r="F2566" i="1"/>
  <c r="H2566" i="1" s="1"/>
  <c r="E2566" i="1"/>
  <c r="G2566" i="1" s="1"/>
  <c r="F5888" i="1"/>
  <c r="H5888" i="1" s="1"/>
  <c r="E5888" i="1"/>
  <c r="G5888" i="1" s="1"/>
  <c r="F154" i="1"/>
  <c r="H154" i="1" s="1"/>
  <c r="E154" i="1"/>
  <c r="G154" i="1" s="1"/>
  <c r="F1774" i="1"/>
  <c r="H1774" i="1" s="1"/>
  <c r="E1774" i="1"/>
  <c r="G1774" i="1" s="1"/>
  <c r="F5051" i="1"/>
  <c r="H5051" i="1" s="1"/>
  <c r="E5051" i="1"/>
  <c r="G5051" i="1" s="1"/>
  <c r="F6671" i="1"/>
  <c r="H6671" i="1" s="1"/>
  <c r="E6671" i="1"/>
  <c r="G6671" i="1" s="1"/>
  <c r="F4216" i="1"/>
  <c r="H4216" i="1" s="1"/>
  <c r="E4216" i="1"/>
  <c r="G4216" i="1" s="1"/>
  <c r="F2565" i="1"/>
  <c r="H2565" i="1" s="1"/>
  <c r="E2565" i="1"/>
  <c r="G2565" i="1" s="1"/>
  <c r="F7496" i="1"/>
  <c r="H7496" i="1" s="1"/>
  <c r="E7496" i="1"/>
  <c r="G7496" i="1" s="1"/>
  <c r="F153" i="1"/>
  <c r="H153" i="1" s="1"/>
  <c r="E153" i="1"/>
  <c r="G153" i="1" s="1"/>
  <c r="F3381" i="1"/>
  <c r="H3381" i="1" s="1"/>
  <c r="E3381" i="1"/>
  <c r="G3381" i="1" s="1"/>
  <c r="F3380" i="1"/>
  <c r="H3380" i="1" s="1"/>
  <c r="E3380" i="1"/>
  <c r="G3380" i="1" s="1"/>
  <c r="F6670" i="1"/>
  <c r="H6670" i="1" s="1"/>
  <c r="E6670" i="1"/>
  <c r="G6670" i="1" s="1"/>
  <c r="F978" i="1"/>
  <c r="H978" i="1" s="1"/>
  <c r="E978" i="1"/>
  <c r="G978" i="1" s="1"/>
  <c r="F152" i="1"/>
  <c r="H152" i="1" s="1"/>
  <c r="E152" i="1"/>
  <c r="G152" i="1" s="1"/>
  <c r="F151" i="1"/>
  <c r="H151" i="1" s="1"/>
  <c r="E151" i="1"/>
  <c r="G151" i="1" s="1"/>
  <c r="F2564" i="1"/>
  <c r="H2564" i="1" s="1"/>
  <c r="E2564" i="1"/>
  <c r="G2564" i="1" s="1"/>
  <c r="F5050" i="1"/>
  <c r="H5050" i="1" s="1"/>
  <c r="E5050" i="1"/>
  <c r="G5050" i="1" s="1"/>
  <c r="F6669" i="1"/>
  <c r="H6669" i="1" s="1"/>
  <c r="E6669" i="1"/>
  <c r="G6669" i="1" s="1"/>
  <c r="F977" i="1"/>
  <c r="H977" i="1" s="1"/>
  <c r="E977" i="1"/>
  <c r="G977" i="1" s="1"/>
  <c r="F6668" i="1"/>
  <c r="H6668" i="1" s="1"/>
  <c r="E6668" i="1"/>
  <c r="G6668" i="1" s="1"/>
  <c r="F5049" i="1"/>
  <c r="H5049" i="1" s="1"/>
  <c r="E5049" i="1"/>
  <c r="G5049" i="1" s="1"/>
  <c r="F2563" i="1"/>
  <c r="H2563" i="1" s="1"/>
  <c r="E2563" i="1"/>
  <c r="G2563" i="1" s="1"/>
  <c r="F5048" i="1"/>
  <c r="H5048" i="1" s="1"/>
  <c r="E5048" i="1"/>
  <c r="G5048" i="1" s="1"/>
  <c r="F976" i="1"/>
  <c r="H976" i="1" s="1"/>
  <c r="E976" i="1"/>
  <c r="G976" i="1" s="1"/>
  <c r="F5887" i="1"/>
  <c r="H5887" i="1" s="1"/>
  <c r="E5887" i="1"/>
  <c r="G5887" i="1" s="1"/>
  <c r="F7495" i="1"/>
  <c r="H7495" i="1" s="1"/>
  <c r="E7495" i="1"/>
  <c r="G7495" i="1" s="1"/>
  <c r="F975" i="1"/>
  <c r="H975" i="1" s="1"/>
  <c r="E975" i="1"/>
  <c r="G975" i="1" s="1"/>
  <c r="F4215" i="1"/>
  <c r="H4215" i="1" s="1"/>
  <c r="E4215" i="1"/>
  <c r="G4215" i="1" s="1"/>
  <c r="F5886" i="1"/>
  <c r="H5886" i="1" s="1"/>
  <c r="E5886" i="1"/>
  <c r="G5886" i="1" s="1"/>
  <c r="F2562" i="1"/>
  <c r="H2562" i="1" s="1"/>
  <c r="E2562" i="1"/>
  <c r="G2562" i="1" s="1"/>
  <c r="F2561" i="1"/>
  <c r="H2561" i="1" s="1"/>
  <c r="E2561" i="1"/>
  <c r="G2561" i="1" s="1"/>
  <c r="F7494" i="1"/>
  <c r="H7494" i="1" s="1"/>
  <c r="E7494" i="1"/>
  <c r="G7494" i="1" s="1"/>
  <c r="F2560" i="1"/>
  <c r="H2560" i="1" s="1"/>
  <c r="E2560" i="1"/>
  <c r="G2560" i="1" s="1"/>
  <c r="F4214" i="1"/>
  <c r="H4214" i="1" s="1"/>
  <c r="E4214" i="1"/>
  <c r="G4214" i="1" s="1"/>
  <c r="F2559" i="1"/>
  <c r="H2559" i="1" s="1"/>
  <c r="E2559" i="1"/>
  <c r="G2559" i="1" s="1"/>
  <c r="F5047" i="1"/>
  <c r="H5047" i="1" s="1"/>
  <c r="E5047" i="1"/>
  <c r="G5047" i="1" s="1"/>
  <c r="F5885" i="1"/>
  <c r="H5885" i="1" s="1"/>
  <c r="E5885" i="1"/>
  <c r="G5885" i="1" s="1"/>
  <c r="F7493" i="1"/>
  <c r="H7493" i="1" s="1"/>
  <c r="E7493" i="1"/>
  <c r="G7493" i="1" s="1"/>
  <c r="F3379" i="1"/>
  <c r="H3379" i="1" s="1"/>
  <c r="E3379" i="1"/>
  <c r="G3379" i="1" s="1"/>
  <c r="F2558" i="1"/>
  <c r="H2558" i="1" s="1"/>
  <c r="E2558" i="1"/>
  <c r="G2558" i="1" s="1"/>
  <c r="F4213" i="1"/>
  <c r="H4213" i="1" s="1"/>
  <c r="E4213" i="1"/>
  <c r="G4213" i="1" s="1"/>
  <c r="F1773" i="1"/>
  <c r="H1773" i="1" s="1"/>
  <c r="E1773" i="1"/>
  <c r="G1773" i="1" s="1"/>
  <c r="F2557" i="1"/>
  <c r="H2557" i="1" s="1"/>
  <c r="E2557" i="1"/>
  <c r="G2557" i="1" s="1"/>
  <c r="F974" i="1"/>
  <c r="H974" i="1" s="1"/>
  <c r="E974" i="1"/>
  <c r="G974" i="1" s="1"/>
  <c r="F1772" i="1"/>
  <c r="H1772" i="1" s="1"/>
  <c r="E1772" i="1"/>
  <c r="G1772" i="1" s="1"/>
  <c r="F4212" i="1"/>
  <c r="H4212" i="1" s="1"/>
  <c r="E4212" i="1"/>
  <c r="G4212" i="1" s="1"/>
  <c r="F7492" i="1"/>
  <c r="H7492" i="1" s="1"/>
  <c r="E7492" i="1"/>
  <c r="G7492" i="1" s="1"/>
  <c r="F2556" i="1"/>
  <c r="H2556" i="1" s="1"/>
  <c r="E2556" i="1"/>
  <c r="G2556" i="1" s="1"/>
  <c r="F3378" i="1"/>
  <c r="H3378" i="1" s="1"/>
  <c r="E3378" i="1"/>
  <c r="G3378" i="1" s="1"/>
  <c r="F973" i="1"/>
  <c r="H973" i="1" s="1"/>
  <c r="E973" i="1"/>
  <c r="G973" i="1" s="1"/>
  <c r="F5046" i="1"/>
  <c r="H5046" i="1" s="1"/>
  <c r="E5046" i="1"/>
  <c r="G5046" i="1" s="1"/>
  <c r="F6667" i="1"/>
  <c r="H6667" i="1" s="1"/>
  <c r="E6667" i="1"/>
  <c r="G6667" i="1" s="1"/>
  <c r="F1771" i="1"/>
  <c r="H1771" i="1" s="1"/>
  <c r="E1771" i="1"/>
  <c r="G1771" i="1" s="1"/>
  <c r="F3377" i="1"/>
  <c r="H3377" i="1" s="1"/>
  <c r="E3377" i="1"/>
  <c r="G3377" i="1" s="1"/>
  <c r="F972" i="1"/>
  <c r="H972" i="1" s="1"/>
  <c r="E972" i="1"/>
  <c r="G972" i="1" s="1"/>
  <c r="F150" i="1"/>
  <c r="H150" i="1" s="1"/>
  <c r="E150" i="1"/>
  <c r="G150" i="1" s="1"/>
  <c r="F971" i="1"/>
  <c r="H971" i="1" s="1"/>
  <c r="E971" i="1"/>
  <c r="G971" i="1" s="1"/>
  <c r="F149" i="1"/>
  <c r="H149" i="1" s="1"/>
  <c r="E149" i="1"/>
  <c r="G149" i="1" s="1"/>
  <c r="F970" i="1"/>
  <c r="H970" i="1" s="1"/>
  <c r="E970" i="1"/>
  <c r="G970" i="1" s="1"/>
  <c r="F1770" i="1"/>
  <c r="H1770" i="1" s="1"/>
  <c r="E1770" i="1"/>
  <c r="G1770" i="1" s="1"/>
  <c r="F2555" i="1"/>
  <c r="H2555" i="1" s="1"/>
  <c r="E2555" i="1"/>
  <c r="G2555" i="1" s="1"/>
  <c r="F2554" i="1"/>
  <c r="H2554" i="1" s="1"/>
  <c r="E2554" i="1"/>
  <c r="G2554" i="1" s="1"/>
  <c r="F6666" i="1"/>
  <c r="H6666" i="1" s="1"/>
  <c r="E6666" i="1"/>
  <c r="G6666" i="1" s="1"/>
  <c r="F7491" i="1"/>
  <c r="H7491" i="1" s="1"/>
  <c r="E7491" i="1"/>
  <c r="G7491" i="1" s="1"/>
  <c r="F4211" i="1"/>
  <c r="H4211" i="1" s="1"/>
  <c r="E4211" i="1"/>
  <c r="G4211" i="1" s="1"/>
  <c r="F2553" i="1"/>
  <c r="H2553" i="1" s="1"/>
  <c r="E2553" i="1"/>
  <c r="G2553" i="1" s="1"/>
  <c r="F148" i="1"/>
  <c r="H148" i="1" s="1"/>
  <c r="E148" i="1"/>
  <c r="G148" i="1" s="1"/>
  <c r="F5045" i="1"/>
  <c r="H5045" i="1" s="1"/>
  <c r="E5045" i="1"/>
  <c r="G5045" i="1" s="1"/>
  <c r="F5044" i="1"/>
  <c r="H5044" i="1" s="1"/>
  <c r="E5044" i="1"/>
  <c r="G5044" i="1" s="1"/>
  <c r="F1769" i="1"/>
  <c r="H1769" i="1" s="1"/>
  <c r="E1769" i="1"/>
  <c r="G1769" i="1" s="1"/>
  <c r="F969" i="1"/>
  <c r="H969" i="1" s="1"/>
  <c r="E969" i="1"/>
  <c r="G969" i="1" s="1"/>
  <c r="F3376" i="1"/>
  <c r="H3376" i="1" s="1"/>
  <c r="E3376" i="1"/>
  <c r="G3376" i="1" s="1"/>
  <c r="F968" i="1"/>
  <c r="H968" i="1" s="1"/>
  <c r="E968" i="1"/>
  <c r="G968" i="1" s="1"/>
  <c r="F2552" i="1"/>
  <c r="H2552" i="1" s="1"/>
  <c r="E2552" i="1"/>
  <c r="G2552" i="1" s="1"/>
  <c r="F4210" i="1"/>
  <c r="H4210" i="1" s="1"/>
  <c r="E4210" i="1"/>
  <c r="G4210" i="1" s="1"/>
  <c r="F2551" i="1"/>
  <c r="H2551" i="1" s="1"/>
  <c r="E2551" i="1"/>
  <c r="G2551" i="1" s="1"/>
  <c r="F1768" i="1"/>
  <c r="H1768" i="1" s="1"/>
  <c r="E1768" i="1"/>
  <c r="G1768" i="1" s="1"/>
  <c r="F7490" i="1"/>
  <c r="H7490" i="1" s="1"/>
  <c r="E7490" i="1"/>
  <c r="G7490" i="1" s="1"/>
  <c r="F7489" i="1"/>
  <c r="H7489" i="1" s="1"/>
  <c r="E7489" i="1"/>
  <c r="G7489" i="1" s="1"/>
  <c r="F4209" i="1"/>
  <c r="H4209" i="1" s="1"/>
  <c r="E4209" i="1"/>
  <c r="G4209" i="1" s="1"/>
  <c r="F6665" i="1"/>
  <c r="H6665" i="1" s="1"/>
  <c r="E6665" i="1"/>
  <c r="G6665" i="1" s="1"/>
  <c r="F3375" i="1"/>
  <c r="H3375" i="1" s="1"/>
  <c r="E3375" i="1"/>
  <c r="G3375" i="1" s="1"/>
  <c r="F7488" i="1"/>
  <c r="H7488" i="1" s="1"/>
  <c r="E7488" i="1"/>
  <c r="G7488" i="1" s="1"/>
  <c r="F5884" i="1"/>
  <c r="H5884" i="1" s="1"/>
  <c r="E5884" i="1"/>
  <c r="G5884" i="1" s="1"/>
  <c r="F6664" i="1"/>
  <c r="H6664" i="1" s="1"/>
  <c r="E6664" i="1"/>
  <c r="G6664" i="1" s="1"/>
  <c r="F7487" i="1"/>
  <c r="H7487" i="1" s="1"/>
  <c r="E7487" i="1"/>
  <c r="G7487" i="1" s="1"/>
  <c r="F147" i="1"/>
  <c r="H147" i="1" s="1"/>
  <c r="E147" i="1"/>
  <c r="G147" i="1" s="1"/>
  <c r="F4208" i="1"/>
  <c r="H4208" i="1" s="1"/>
  <c r="E4208" i="1"/>
  <c r="G4208" i="1" s="1"/>
  <c r="F7486" i="1"/>
  <c r="H7486" i="1" s="1"/>
  <c r="E7486" i="1"/>
  <c r="G7486" i="1" s="1"/>
  <c r="F5883" i="1"/>
  <c r="H5883" i="1" s="1"/>
  <c r="E5883" i="1"/>
  <c r="G5883" i="1" s="1"/>
  <c r="F7485" i="1"/>
  <c r="H7485" i="1" s="1"/>
  <c r="E7485" i="1"/>
  <c r="G7485" i="1" s="1"/>
  <c r="F146" i="1"/>
  <c r="H146" i="1" s="1"/>
  <c r="E146" i="1"/>
  <c r="G146" i="1" s="1"/>
  <c r="F5882" i="1"/>
  <c r="H5882" i="1" s="1"/>
  <c r="E5882" i="1"/>
  <c r="G5882" i="1" s="1"/>
  <c r="F2550" i="1"/>
  <c r="H2550" i="1" s="1"/>
  <c r="E2550" i="1"/>
  <c r="G2550" i="1" s="1"/>
  <c r="F4207" i="1"/>
  <c r="H4207" i="1" s="1"/>
  <c r="E4207" i="1"/>
  <c r="G4207" i="1" s="1"/>
  <c r="F145" i="1"/>
  <c r="H145" i="1" s="1"/>
  <c r="E145" i="1"/>
  <c r="G145" i="1" s="1"/>
  <c r="F7484" i="1"/>
  <c r="H7484" i="1" s="1"/>
  <c r="E7484" i="1"/>
  <c r="G7484" i="1" s="1"/>
  <c r="F144" i="1"/>
  <c r="H144" i="1" s="1"/>
  <c r="E144" i="1"/>
  <c r="G144" i="1" s="1"/>
  <c r="F143" i="1"/>
  <c r="H143" i="1" s="1"/>
  <c r="E143" i="1"/>
  <c r="G143" i="1" s="1"/>
  <c r="F1767" i="1"/>
  <c r="H1767" i="1" s="1"/>
  <c r="E1767" i="1"/>
  <c r="G1767" i="1" s="1"/>
  <c r="F6663" i="1"/>
  <c r="H6663" i="1" s="1"/>
  <c r="E6663" i="1"/>
  <c r="G6663" i="1" s="1"/>
  <c r="F967" i="1"/>
  <c r="H967" i="1" s="1"/>
  <c r="E967" i="1"/>
  <c r="G967" i="1" s="1"/>
  <c r="F6662" i="1"/>
  <c r="H6662" i="1" s="1"/>
  <c r="E6662" i="1"/>
  <c r="G6662" i="1" s="1"/>
  <c r="F5043" i="1"/>
  <c r="H5043" i="1" s="1"/>
  <c r="E5043" i="1"/>
  <c r="G5043" i="1" s="1"/>
  <c r="F4206" i="1"/>
  <c r="H4206" i="1" s="1"/>
  <c r="E4206" i="1"/>
  <c r="G4206" i="1" s="1"/>
  <c r="F5881" i="1"/>
  <c r="H5881" i="1" s="1"/>
  <c r="E5881" i="1"/>
  <c r="G5881" i="1" s="1"/>
  <c r="F1766" i="1"/>
  <c r="H1766" i="1" s="1"/>
  <c r="E1766" i="1"/>
  <c r="G1766" i="1" s="1"/>
  <c r="F5880" i="1"/>
  <c r="H5880" i="1" s="1"/>
  <c r="E5880" i="1"/>
  <c r="G5880" i="1" s="1"/>
  <c r="F2549" i="1"/>
  <c r="H2549" i="1" s="1"/>
  <c r="E2549" i="1"/>
  <c r="G2549" i="1" s="1"/>
  <c r="F142" i="1"/>
  <c r="H142" i="1" s="1"/>
  <c r="E142" i="1"/>
  <c r="G142" i="1" s="1"/>
  <c r="F966" i="1"/>
  <c r="H966" i="1" s="1"/>
  <c r="E966" i="1"/>
  <c r="G966" i="1" s="1"/>
  <c r="F141" i="1"/>
  <c r="H141" i="1" s="1"/>
  <c r="E141" i="1"/>
  <c r="G141" i="1" s="1"/>
  <c r="F1765" i="1"/>
  <c r="H1765" i="1" s="1"/>
  <c r="E1765" i="1"/>
  <c r="G1765" i="1" s="1"/>
  <c r="F7483" i="1"/>
  <c r="H7483" i="1" s="1"/>
  <c r="E7483" i="1"/>
  <c r="G7483" i="1" s="1"/>
  <c r="F5879" i="1"/>
  <c r="H5879" i="1" s="1"/>
  <c r="E5879" i="1"/>
  <c r="G5879" i="1" s="1"/>
  <c r="F5042" i="1"/>
  <c r="H5042" i="1" s="1"/>
  <c r="E5042" i="1"/>
  <c r="G5042" i="1" s="1"/>
  <c r="F2548" i="1"/>
  <c r="H2548" i="1" s="1"/>
  <c r="E2548" i="1"/>
  <c r="G2548" i="1" s="1"/>
  <c r="F3374" i="1"/>
  <c r="H3374" i="1" s="1"/>
  <c r="E3374" i="1"/>
  <c r="G3374" i="1" s="1"/>
  <c r="F6661" i="1"/>
  <c r="H6661" i="1" s="1"/>
  <c r="E6661" i="1"/>
  <c r="G6661" i="1" s="1"/>
  <c r="F4205" i="1"/>
  <c r="H4205" i="1" s="1"/>
  <c r="E4205" i="1"/>
  <c r="G4205" i="1" s="1"/>
  <c r="F1764" i="1"/>
  <c r="H1764" i="1" s="1"/>
  <c r="E1764" i="1"/>
  <c r="G1764" i="1" s="1"/>
  <c r="F965" i="1"/>
  <c r="H965" i="1" s="1"/>
  <c r="E965" i="1"/>
  <c r="G965" i="1" s="1"/>
  <c r="F140" i="1"/>
  <c r="H140" i="1" s="1"/>
  <c r="E140" i="1"/>
  <c r="G140" i="1" s="1"/>
  <c r="F2547" i="1"/>
  <c r="H2547" i="1" s="1"/>
  <c r="E2547" i="1"/>
  <c r="G2547" i="1" s="1"/>
  <c r="F4204" i="1"/>
  <c r="H4204" i="1" s="1"/>
  <c r="E4204" i="1"/>
  <c r="G4204" i="1" s="1"/>
  <c r="F5041" i="1"/>
  <c r="H5041" i="1" s="1"/>
  <c r="E5041" i="1"/>
  <c r="G5041" i="1" s="1"/>
  <c r="F2546" i="1"/>
  <c r="H2546" i="1" s="1"/>
  <c r="E2546" i="1"/>
  <c r="G2546" i="1" s="1"/>
  <c r="F964" i="1"/>
  <c r="H964" i="1" s="1"/>
  <c r="E964" i="1"/>
  <c r="G964" i="1" s="1"/>
  <c r="F4203" i="1"/>
  <c r="H4203" i="1" s="1"/>
  <c r="E4203" i="1"/>
  <c r="G4203" i="1" s="1"/>
  <c r="F6660" i="1"/>
  <c r="H6660" i="1" s="1"/>
  <c r="E6660" i="1"/>
  <c r="G6660" i="1" s="1"/>
  <c r="F5878" i="1"/>
  <c r="H5878" i="1" s="1"/>
  <c r="E5878" i="1"/>
  <c r="G5878" i="1" s="1"/>
  <c r="F6659" i="1"/>
  <c r="H6659" i="1" s="1"/>
  <c r="E6659" i="1"/>
  <c r="G6659" i="1" s="1"/>
  <c r="F7482" i="1"/>
  <c r="H7482" i="1" s="1"/>
  <c r="E7482" i="1"/>
  <c r="G7482" i="1" s="1"/>
  <c r="F1763" i="1"/>
  <c r="H1763" i="1" s="1"/>
  <c r="E1763" i="1"/>
  <c r="G1763" i="1" s="1"/>
  <c r="F5877" i="1"/>
  <c r="H5877" i="1" s="1"/>
  <c r="E5877" i="1"/>
  <c r="G5877" i="1" s="1"/>
  <c r="F6658" i="1"/>
  <c r="H6658" i="1" s="1"/>
  <c r="E6658" i="1"/>
  <c r="G6658" i="1" s="1"/>
  <c r="F3373" i="1"/>
  <c r="H3373" i="1" s="1"/>
  <c r="E3373" i="1"/>
  <c r="G3373" i="1" s="1"/>
  <c r="F4202" i="1"/>
  <c r="H4202" i="1" s="1"/>
  <c r="E4202" i="1"/>
  <c r="G4202" i="1" s="1"/>
  <c r="F6657" i="1"/>
  <c r="H6657" i="1" s="1"/>
  <c r="E6657" i="1"/>
  <c r="G6657" i="1" s="1"/>
  <c r="F3372" i="1"/>
  <c r="H3372" i="1" s="1"/>
  <c r="E3372" i="1"/>
  <c r="G3372" i="1" s="1"/>
  <c r="F2545" i="1"/>
  <c r="H2545" i="1" s="1"/>
  <c r="E2545" i="1"/>
  <c r="G2545" i="1" s="1"/>
  <c r="F3371" i="1"/>
  <c r="H3371" i="1" s="1"/>
  <c r="E3371" i="1"/>
  <c r="G3371" i="1" s="1"/>
  <c r="F7481" i="1"/>
  <c r="H7481" i="1" s="1"/>
  <c r="E7481" i="1"/>
  <c r="G7481" i="1" s="1"/>
  <c r="F2544" i="1"/>
  <c r="H2544" i="1" s="1"/>
  <c r="E2544" i="1"/>
  <c r="G2544" i="1" s="1"/>
  <c r="F3370" i="1"/>
  <c r="H3370" i="1" s="1"/>
  <c r="E3370" i="1"/>
  <c r="G3370" i="1" s="1"/>
  <c r="F139" i="1"/>
  <c r="H139" i="1" s="1"/>
  <c r="E139" i="1"/>
  <c r="G139" i="1" s="1"/>
  <c r="F2543" i="1"/>
  <c r="H2543" i="1" s="1"/>
  <c r="E2543" i="1"/>
  <c r="G2543" i="1" s="1"/>
  <c r="F5040" i="1"/>
  <c r="H5040" i="1" s="1"/>
  <c r="E5040" i="1"/>
  <c r="G5040" i="1" s="1"/>
  <c r="F4201" i="1"/>
  <c r="H4201" i="1" s="1"/>
  <c r="E4201" i="1"/>
  <c r="G4201" i="1" s="1"/>
  <c r="F4200" i="1"/>
  <c r="H4200" i="1" s="1"/>
  <c r="E4200" i="1"/>
  <c r="G4200" i="1" s="1"/>
  <c r="F5039" i="1"/>
  <c r="H5039" i="1" s="1"/>
  <c r="E5039" i="1"/>
  <c r="G5039" i="1" s="1"/>
  <c r="F6656" i="1"/>
  <c r="H6656" i="1" s="1"/>
  <c r="E6656" i="1"/>
  <c r="G6656" i="1" s="1"/>
  <c r="F963" i="1"/>
  <c r="H963" i="1" s="1"/>
  <c r="E963" i="1"/>
  <c r="G963" i="1" s="1"/>
  <c r="F962" i="1"/>
  <c r="H962" i="1" s="1"/>
  <c r="E962" i="1"/>
  <c r="G962" i="1" s="1"/>
  <c r="F1762" i="1"/>
  <c r="H1762" i="1" s="1"/>
  <c r="E1762" i="1"/>
  <c r="G1762" i="1" s="1"/>
  <c r="F6655" i="1"/>
  <c r="H6655" i="1" s="1"/>
  <c r="E6655" i="1"/>
  <c r="G6655" i="1" s="1"/>
  <c r="F2542" i="1"/>
  <c r="H2542" i="1" s="1"/>
  <c r="E2542" i="1"/>
  <c r="G2542" i="1" s="1"/>
  <c r="F2541" i="1"/>
  <c r="H2541" i="1" s="1"/>
  <c r="E2541" i="1"/>
  <c r="G2541" i="1" s="1"/>
  <c r="F5038" i="1"/>
  <c r="H5038" i="1" s="1"/>
  <c r="E5038" i="1"/>
  <c r="G5038" i="1" s="1"/>
  <c r="F138" i="1"/>
  <c r="H138" i="1" s="1"/>
  <c r="E138" i="1"/>
  <c r="G138" i="1" s="1"/>
  <c r="F3369" i="1"/>
  <c r="H3369" i="1" s="1"/>
  <c r="E3369" i="1"/>
  <c r="G3369" i="1" s="1"/>
  <c r="F7480" i="1"/>
  <c r="H7480" i="1" s="1"/>
  <c r="E7480" i="1"/>
  <c r="G7480" i="1" s="1"/>
  <c r="F3368" i="1"/>
  <c r="H3368" i="1" s="1"/>
  <c r="E3368" i="1"/>
  <c r="G3368" i="1" s="1"/>
  <c r="F4199" i="1"/>
  <c r="H4199" i="1" s="1"/>
  <c r="E4199" i="1"/>
  <c r="G4199" i="1" s="1"/>
  <c r="F1761" i="1"/>
  <c r="H1761" i="1" s="1"/>
  <c r="E1761" i="1"/>
  <c r="G1761" i="1" s="1"/>
  <c r="F4198" i="1"/>
  <c r="H4198" i="1" s="1"/>
  <c r="E4198" i="1"/>
  <c r="G4198" i="1" s="1"/>
  <c r="F5037" i="1"/>
  <c r="H5037" i="1" s="1"/>
  <c r="E5037" i="1"/>
  <c r="G5037" i="1" s="1"/>
  <c r="F6654" i="1"/>
  <c r="H6654" i="1" s="1"/>
  <c r="E6654" i="1"/>
  <c r="G6654" i="1" s="1"/>
  <c r="F7479" i="1"/>
  <c r="H7479" i="1" s="1"/>
  <c r="E7479" i="1"/>
  <c r="G7479" i="1" s="1"/>
  <c r="F7478" i="1"/>
  <c r="H7478" i="1" s="1"/>
  <c r="E7478" i="1"/>
  <c r="G7478" i="1" s="1"/>
  <c r="F961" i="1"/>
  <c r="H961" i="1" s="1"/>
  <c r="E961" i="1"/>
  <c r="G961" i="1" s="1"/>
  <c r="F6653" i="1"/>
  <c r="H6653" i="1" s="1"/>
  <c r="E6653" i="1"/>
  <c r="G6653" i="1" s="1"/>
  <c r="F960" i="1"/>
  <c r="H960" i="1" s="1"/>
  <c r="E960" i="1"/>
  <c r="G960" i="1" s="1"/>
  <c r="F2540" i="1"/>
  <c r="H2540" i="1" s="1"/>
  <c r="E2540" i="1"/>
  <c r="G2540" i="1" s="1"/>
  <c r="F5036" i="1"/>
  <c r="H5036" i="1" s="1"/>
  <c r="E5036" i="1"/>
  <c r="G5036" i="1" s="1"/>
  <c r="F2539" i="1"/>
  <c r="H2539" i="1" s="1"/>
  <c r="E2539" i="1"/>
  <c r="G2539" i="1" s="1"/>
  <c r="F4197" i="1"/>
  <c r="H4197" i="1" s="1"/>
  <c r="E4197" i="1"/>
  <c r="G4197" i="1" s="1"/>
  <c r="F5035" i="1"/>
  <c r="H5035" i="1" s="1"/>
  <c r="E5035" i="1"/>
  <c r="G5035" i="1" s="1"/>
  <c r="F7477" i="1"/>
  <c r="H7477" i="1" s="1"/>
  <c r="E7477" i="1"/>
  <c r="G7477" i="1" s="1"/>
  <c r="F5034" i="1"/>
  <c r="H5034" i="1" s="1"/>
  <c r="E5034" i="1"/>
  <c r="G5034" i="1" s="1"/>
  <c r="F3367" i="1"/>
  <c r="H3367" i="1" s="1"/>
  <c r="E3367" i="1"/>
  <c r="G3367" i="1" s="1"/>
  <c r="F6652" i="1"/>
  <c r="H6652" i="1" s="1"/>
  <c r="E6652" i="1"/>
  <c r="G6652" i="1" s="1"/>
  <c r="F1760" i="1"/>
  <c r="H1760" i="1" s="1"/>
  <c r="E1760" i="1"/>
  <c r="G1760" i="1" s="1"/>
  <c r="F2538" i="1"/>
  <c r="H2538" i="1" s="1"/>
  <c r="E2538" i="1"/>
  <c r="G2538" i="1" s="1"/>
  <c r="F6651" i="1"/>
  <c r="H6651" i="1" s="1"/>
  <c r="E6651" i="1"/>
  <c r="G6651" i="1" s="1"/>
  <c r="F959" i="1"/>
  <c r="H959" i="1" s="1"/>
  <c r="E959" i="1"/>
  <c r="G959" i="1" s="1"/>
  <c r="F7476" i="1"/>
  <c r="H7476" i="1" s="1"/>
  <c r="E7476" i="1"/>
  <c r="G7476" i="1" s="1"/>
  <c r="F137" i="1"/>
  <c r="H137" i="1" s="1"/>
  <c r="E137" i="1"/>
  <c r="G137" i="1" s="1"/>
  <c r="F5876" i="1"/>
  <c r="H5876" i="1" s="1"/>
  <c r="E5876" i="1"/>
  <c r="G5876" i="1" s="1"/>
  <c r="F958" i="1"/>
  <c r="H958" i="1" s="1"/>
  <c r="E958" i="1"/>
  <c r="G958" i="1" s="1"/>
  <c r="F2537" i="1"/>
  <c r="H2537" i="1" s="1"/>
  <c r="E2537" i="1"/>
  <c r="G2537" i="1" s="1"/>
  <c r="F3366" i="1"/>
  <c r="H3366" i="1" s="1"/>
  <c r="E3366" i="1"/>
  <c r="G3366" i="1" s="1"/>
  <c r="F1759" i="1"/>
  <c r="H1759" i="1" s="1"/>
  <c r="E1759" i="1"/>
  <c r="G1759" i="1" s="1"/>
  <c r="F2536" i="1"/>
  <c r="H2536" i="1" s="1"/>
  <c r="E2536" i="1"/>
  <c r="G2536" i="1" s="1"/>
  <c r="F7475" i="1"/>
  <c r="H7475" i="1" s="1"/>
  <c r="E7475" i="1"/>
  <c r="G7475" i="1" s="1"/>
  <c r="F957" i="1"/>
  <c r="H957" i="1" s="1"/>
  <c r="E957" i="1"/>
  <c r="G957" i="1" s="1"/>
  <c r="F136" i="1"/>
  <c r="H136" i="1" s="1"/>
  <c r="E136" i="1"/>
  <c r="G136" i="1" s="1"/>
  <c r="F3365" i="1"/>
  <c r="H3365" i="1" s="1"/>
  <c r="E3365" i="1"/>
  <c r="G3365" i="1" s="1"/>
  <c r="F6650" i="1"/>
  <c r="H6650" i="1" s="1"/>
  <c r="E6650" i="1"/>
  <c r="G6650" i="1" s="1"/>
  <c r="F3364" i="1"/>
  <c r="H3364" i="1" s="1"/>
  <c r="E3364" i="1"/>
  <c r="G3364" i="1" s="1"/>
  <c r="F4196" i="1"/>
  <c r="H4196" i="1" s="1"/>
  <c r="E4196" i="1"/>
  <c r="G4196" i="1" s="1"/>
  <c r="F956" i="1"/>
  <c r="H956" i="1" s="1"/>
  <c r="E956" i="1"/>
  <c r="G956" i="1" s="1"/>
  <c r="F3363" i="1"/>
  <c r="H3363" i="1" s="1"/>
  <c r="E3363" i="1"/>
  <c r="G3363" i="1" s="1"/>
  <c r="F7474" i="1"/>
  <c r="H7474" i="1" s="1"/>
  <c r="E7474" i="1"/>
  <c r="G7474" i="1" s="1"/>
  <c r="F135" i="1"/>
  <c r="H135" i="1" s="1"/>
  <c r="E135" i="1"/>
  <c r="G135" i="1" s="1"/>
  <c r="F3362" i="1"/>
  <c r="H3362" i="1" s="1"/>
  <c r="E3362" i="1"/>
  <c r="G3362" i="1" s="1"/>
  <c r="F3361" i="1"/>
  <c r="H3361" i="1" s="1"/>
  <c r="E3361" i="1"/>
  <c r="G3361" i="1" s="1"/>
  <c r="F1758" i="1"/>
  <c r="H1758" i="1" s="1"/>
  <c r="E1758" i="1"/>
  <c r="G1758" i="1" s="1"/>
  <c r="F5033" i="1"/>
  <c r="H5033" i="1" s="1"/>
  <c r="E5033" i="1"/>
  <c r="G5033" i="1" s="1"/>
  <c r="F3360" i="1"/>
  <c r="H3360" i="1" s="1"/>
  <c r="E3360" i="1"/>
  <c r="G3360" i="1" s="1"/>
  <c r="F134" i="1"/>
  <c r="H134" i="1" s="1"/>
  <c r="E134" i="1"/>
  <c r="G134" i="1" s="1"/>
  <c r="F1757" i="1"/>
  <c r="H1757" i="1" s="1"/>
  <c r="E1757" i="1"/>
  <c r="G1757" i="1" s="1"/>
  <c r="F133" i="1"/>
  <c r="H133" i="1" s="1"/>
  <c r="E133" i="1"/>
  <c r="G133" i="1" s="1"/>
  <c r="F4195" i="1"/>
  <c r="H4195" i="1" s="1"/>
  <c r="E4195" i="1"/>
  <c r="G4195" i="1" s="1"/>
  <c r="F2535" i="1"/>
  <c r="H2535" i="1" s="1"/>
  <c r="E2535" i="1"/>
  <c r="G2535" i="1" s="1"/>
  <c r="F5875" i="1"/>
  <c r="H5875" i="1" s="1"/>
  <c r="E5875" i="1"/>
  <c r="G5875" i="1" s="1"/>
  <c r="F955" i="1"/>
  <c r="H955" i="1" s="1"/>
  <c r="E955" i="1"/>
  <c r="G955" i="1" s="1"/>
  <c r="F7473" i="1"/>
  <c r="H7473" i="1" s="1"/>
  <c r="E7473" i="1"/>
  <c r="G7473" i="1" s="1"/>
  <c r="F132" i="1"/>
  <c r="H132" i="1" s="1"/>
  <c r="E132" i="1"/>
  <c r="G132" i="1" s="1"/>
  <c r="F1756" i="1"/>
  <c r="H1756" i="1" s="1"/>
  <c r="E1756" i="1"/>
  <c r="G1756" i="1" s="1"/>
  <c r="F1755" i="1"/>
  <c r="H1755" i="1" s="1"/>
  <c r="E1755" i="1"/>
  <c r="G1755" i="1" s="1"/>
  <c r="F6649" i="1"/>
  <c r="H6649" i="1" s="1"/>
  <c r="E6649" i="1"/>
  <c r="G6649" i="1" s="1"/>
  <c r="F954" i="1"/>
  <c r="H954" i="1" s="1"/>
  <c r="E954" i="1"/>
  <c r="G954" i="1" s="1"/>
  <c r="F131" i="1"/>
  <c r="H131" i="1" s="1"/>
  <c r="E131" i="1"/>
  <c r="G131" i="1" s="1"/>
  <c r="F6648" i="1"/>
  <c r="H6648" i="1" s="1"/>
  <c r="E6648" i="1"/>
  <c r="G6648" i="1" s="1"/>
  <c r="F4194" i="1"/>
  <c r="H4194" i="1" s="1"/>
  <c r="E4194" i="1"/>
  <c r="G4194" i="1" s="1"/>
  <c r="F953" i="1"/>
  <c r="H953" i="1" s="1"/>
  <c r="E953" i="1"/>
  <c r="G953" i="1" s="1"/>
  <c r="F952" i="1"/>
  <c r="H952" i="1" s="1"/>
  <c r="E952" i="1"/>
  <c r="G952" i="1" s="1"/>
  <c r="F2534" i="1"/>
  <c r="H2534" i="1" s="1"/>
  <c r="E2534" i="1"/>
  <c r="G2534" i="1" s="1"/>
  <c r="F3359" i="1"/>
  <c r="H3359" i="1" s="1"/>
  <c r="E3359" i="1"/>
  <c r="G3359" i="1" s="1"/>
  <c r="F3358" i="1"/>
  <c r="H3358" i="1" s="1"/>
  <c r="E3358" i="1"/>
  <c r="G3358" i="1" s="1"/>
  <c r="F130" i="1"/>
  <c r="H130" i="1" s="1"/>
  <c r="E130" i="1"/>
  <c r="G130" i="1" s="1"/>
  <c r="F129" i="1"/>
  <c r="H129" i="1" s="1"/>
  <c r="E129" i="1"/>
  <c r="G129" i="1" s="1"/>
  <c r="F4193" i="1"/>
  <c r="H4193" i="1" s="1"/>
  <c r="E4193" i="1"/>
  <c r="G4193" i="1" s="1"/>
  <c r="F1754" i="1"/>
  <c r="H1754" i="1" s="1"/>
  <c r="E1754" i="1"/>
  <c r="G1754" i="1" s="1"/>
  <c r="F1753" i="1"/>
  <c r="H1753" i="1" s="1"/>
  <c r="E1753" i="1"/>
  <c r="G1753" i="1" s="1"/>
  <c r="F4192" i="1"/>
  <c r="H4192" i="1" s="1"/>
  <c r="E4192" i="1"/>
  <c r="G4192" i="1" s="1"/>
  <c r="F1752" i="1"/>
  <c r="H1752" i="1" s="1"/>
  <c r="E1752" i="1"/>
  <c r="G1752" i="1" s="1"/>
  <c r="F5032" i="1"/>
  <c r="H5032" i="1" s="1"/>
  <c r="E5032" i="1"/>
  <c r="G5032" i="1" s="1"/>
  <c r="F951" i="1"/>
  <c r="H951" i="1" s="1"/>
  <c r="E951" i="1"/>
  <c r="G951" i="1" s="1"/>
  <c r="F4191" i="1"/>
  <c r="H4191" i="1" s="1"/>
  <c r="E4191" i="1"/>
  <c r="G4191" i="1" s="1"/>
  <c r="F6647" i="1"/>
  <c r="H6647" i="1" s="1"/>
  <c r="E6647" i="1"/>
  <c r="G6647" i="1" s="1"/>
  <c r="F6646" i="1"/>
  <c r="H6646" i="1" s="1"/>
  <c r="E6646" i="1"/>
  <c r="G6646" i="1" s="1"/>
  <c r="F128" i="1"/>
  <c r="H128" i="1" s="1"/>
  <c r="E128" i="1"/>
  <c r="G128" i="1" s="1"/>
  <c r="F7472" i="1"/>
  <c r="H7472" i="1" s="1"/>
  <c r="E7472" i="1"/>
  <c r="G7472" i="1" s="1"/>
  <c r="F6645" i="1"/>
  <c r="H6645" i="1" s="1"/>
  <c r="E6645" i="1"/>
  <c r="G6645" i="1" s="1"/>
  <c r="F5031" i="1"/>
  <c r="H5031" i="1" s="1"/>
  <c r="E5031" i="1"/>
  <c r="G5031" i="1" s="1"/>
  <c r="F7471" i="1"/>
  <c r="H7471" i="1" s="1"/>
  <c r="E7471" i="1"/>
  <c r="G7471" i="1" s="1"/>
  <c r="F4190" i="1"/>
  <c r="H4190" i="1" s="1"/>
  <c r="E4190" i="1"/>
  <c r="G4190" i="1" s="1"/>
  <c r="F7470" i="1"/>
  <c r="H7470" i="1" s="1"/>
  <c r="E7470" i="1"/>
  <c r="G7470" i="1" s="1"/>
  <c r="F127" i="1"/>
  <c r="H127" i="1" s="1"/>
  <c r="E127" i="1"/>
  <c r="G127" i="1" s="1"/>
  <c r="F5874" i="1"/>
  <c r="H5874" i="1" s="1"/>
  <c r="E5874" i="1"/>
  <c r="G5874" i="1" s="1"/>
  <c r="F6644" i="1"/>
  <c r="H6644" i="1" s="1"/>
  <c r="E6644" i="1"/>
  <c r="G6644" i="1" s="1"/>
  <c r="F950" i="1"/>
  <c r="H950" i="1" s="1"/>
  <c r="E950" i="1"/>
  <c r="G950" i="1" s="1"/>
  <c r="I950" i="1" s="1"/>
  <c r="F5030" i="1"/>
  <c r="H5030" i="1" s="1"/>
  <c r="E5030" i="1"/>
  <c r="G5030" i="1" s="1"/>
  <c r="F949" i="1"/>
  <c r="H949" i="1" s="1"/>
  <c r="E949" i="1"/>
  <c r="G949" i="1" s="1"/>
  <c r="F1751" i="1"/>
  <c r="H1751" i="1" s="1"/>
  <c r="E1751" i="1"/>
  <c r="G1751" i="1" s="1"/>
  <c r="F7469" i="1"/>
  <c r="H7469" i="1" s="1"/>
  <c r="E7469" i="1"/>
  <c r="G7469" i="1" s="1"/>
  <c r="F5873" i="1"/>
  <c r="H5873" i="1" s="1"/>
  <c r="E5873" i="1"/>
  <c r="G5873" i="1" s="1"/>
  <c r="F1750" i="1"/>
  <c r="H1750" i="1" s="1"/>
  <c r="E1750" i="1"/>
  <c r="G1750" i="1" s="1"/>
  <c r="F4189" i="1"/>
  <c r="H4189" i="1" s="1"/>
  <c r="E4189" i="1"/>
  <c r="G4189" i="1" s="1"/>
  <c r="F5029" i="1"/>
  <c r="H5029" i="1" s="1"/>
  <c r="E5029" i="1"/>
  <c r="G5029" i="1" s="1"/>
  <c r="F126" i="1"/>
  <c r="H126" i="1" s="1"/>
  <c r="E126" i="1"/>
  <c r="G126" i="1" s="1"/>
  <c r="F1749" i="1"/>
  <c r="H1749" i="1" s="1"/>
  <c r="E1749" i="1"/>
  <c r="G1749" i="1" s="1"/>
  <c r="F4188" i="1"/>
  <c r="H4188" i="1" s="1"/>
  <c r="E4188" i="1"/>
  <c r="G4188" i="1" s="1"/>
  <c r="F1748" i="1"/>
  <c r="H1748" i="1" s="1"/>
  <c r="E1748" i="1"/>
  <c r="G1748" i="1" s="1"/>
  <c r="F1747" i="1"/>
  <c r="H1747" i="1" s="1"/>
  <c r="E1747" i="1"/>
  <c r="G1747" i="1" s="1"/>
  <c r="F4187" i="1"/>
  <c r="H4187" i="1" s="1"/>
  <c r="E4187" i="1"/>
  <c r="G4187" i="1" s="1"/>
  <c r="F1746" i="1"/>
  <c r="H1746" i="1" s="1"/>
  <c r="E1746" i="1"/>
  <c r="G1746" i="1" s="1"/>
  <c r="F1745" i="1"/>
  <c r="H1745" i="1" s="1"/>
  <c r="E1745" i="1"/>
  <c r="G1745" i="1" s="1"/>
  <c r="F7468" i="1"/>
  <c r="H7468" i="1" s="1"/>
  <c r="E7468" i="1"/>
  <c r="G7468" i="1" s="1"/>
  <c r="F5872" i="1"/>
  <c r="H5872" i="1" s="1"/>
  <c r="E5872" i="1"/>
  <c r="G5872" i="1" s="1"/>
  <c r="F4186" i="1"/>
  <c r="H4186" i="1" s="1"/>
  <c r="E4186" i="1"/>
  <c r="G4186" i="1" s="1"/>
  <c r="F1744" i="1"/>
  <c r="H1744" i="1" s="1"/>
  <c r="E1744" i="1"/>
  <c r="G1744" i="1" s="1"/>
  <c r="F7467" i="1"/>
  <c r="H7467" i="1" s="1"/>
  <c r="E7467" i="1"/>
  <c r="G7467" i="1" s="1"/>
  <c r="F7466" i="1"/>
  <c r="H7466" i="1" s="1"/>
  <c r="E7466" i="1"/>
  <c r="G7466" i="1" s="1"/>
  <c r="F3357" i="1"/>
  <c r="H3357" i="1" s="1"/>
  <c r="E3357" i="1"/>
  <c r="G3357" i="1" s="1"/>
  <c r="F6643" i="1"/>
  <c r="H6643" i="1" s="1"/>
  <c r="E6643" i="1"/>
  <c r="G6643" i="1" s="1"/>
  <c r="F7465" i="1"/>
  <c r="H7465" i="1" s="1"/>
  <c r="E7465" i="1"/>
  <c r="G7465" i="1" s="1"/>
  <c r="F3356" i="1"/>
  <c r="H3356" i="1" s="1"/>
  <c r="E3356" i="1"/>
  <c r="G3356" i="1" s="1"/>
  <c r="F6642" i="1"/>
  <c r="H6642" i="1" s="1"/>
  <c r="E6642" i="1"/>
  <c r="G6642" i="1" s="1"/>
  <c r="F948" i="1"/>
  <c r="H948" i="1" s="1"/>
  <c r="E948" i="1"/>
  <c r="G948" i="1" s="1"/>
  <c r="F125" i="1"/>
  <c r="H125" i="1" s="1"/>
  <c r="E125" i="1"/>
  <c r="G125" i="1" s="1"/>
  <c r="F947" i="1"/>
  <c r="H947" i="1" s="1"/>
  <c r="E947" i="1"/>
  <c r="G947" i="1" s="1"/>
  <c r="F4185" i="1"/>
  <c r="H4185" i="1" s="1"/>
  <c r="E4185" i="1"/>
  <c r="G4185" i="1" s="1"/>
  <c r="F6641" i="1"/>
  <c r="H6641" i="1" s="1"/>
  <c r="E6641" i="1"/>
  <c r="G6641" i="1" s="1"/>
  <c r="F1743" i="1"/>
  <c r="H1743" i="1" s="1"/>
  <c r="E1743" i="1"/>
  <c r="G1743" i="1" s="1"/>
  <c r="F5028" i="1"/>
  <c r="H5028" i="1" s="1"/>
  <c r="E5028" i="1"/>
  <c r="G5028" i="1" s="1"/>
  <c r="F3355" i="1"/>
  <c r="H3355" i="1" s="1"/>
  <c r="E3355" i="1"/>
  <c r="G3355" i="1" s="1"/>
  <c r="F2533" i="1"/>
  <c r="H2533" i="1" s="1"/>
  <c r="E2533" i="1"/>
  <c r="G2533" i="1" s="1"/>
  <c r="F2532" i="1"/>
  <c r="H2532" i="1" s="1"/>
  <c r="E2532" i="1"/>
  <c r="G2532" i="1" s="1"/>
  <c r="F7464" i="1"/>
  <c r="H7464" i="1" s="1"/>
  <c r="E7464" i="1"/>
  <c r="G7464" i="1" s="1"/>
  <c r="F6640" i="1"/>
  <c r="H6640" i="1" s="1"/>
  <c r="E6640" i="1"/>
  <c r="G6640" i="1" s="1"/>
  <c r="F7463" i="1"/>
  <c r="H7463" i="1" s="1"/>
  <c r="E7463" i="1"/>
  <c r="G7463" i="1" s="1"/>
  <c r="F5027" i="1"/>
  <c r="H5027" i="1" s="1"/>
  <c r="E5027" i="1"/>
  <c r="G5027" i="1" s="1"/>
  <c r="F2531" i="1"/>
  <c r="H2531" i="1" s="1"/>
  <c r="E2531" i="1"/>
  <c r="G2531" i="1" s="1"/>
  <c r="F4184" i="1"/>
  <c r="H4184" i="1" s="1"/>
  <c r="E4184" i="1"/>
  <c r="G4184" i="1" s="1"/>
  <c r="F1742" i="1"/>
  <c r="H1742" i="1" s="1"/>
  <c r="E1742" i="1"/>
  <c r="G1742" i="1" s="1"/>
  <c r="F946" i="1"/>
  <c r="H946" i="1" s="1"/>
  <c r="E946" i="1"/>
  <c r="G946" i="1" s="1"/>
  <c r="F5871" i="1"/>
  <c r="H5871" i="1" s="1"/>
  <c r="E5871" i="1"/>
  <c r="G5871" i="1" s="1"/>
  <c r="F4183" i="1"/>
  <c r="H4183" i="1" s="1"/>
  <c r="E4183" i="1"/>
  <c r="G4183" i="1" s="1"/>
  <c r="F5870" i="1"/>
  <c r="H5870" i="1" s="1"/>
  <c r="E5870" i="1"/>
  <c r="G5870" i="1" s="1"/>
  <c r="F5869" i="1"/>
  <c r="H5869" i="1" s="1"/>
  <c r="E5869" i="1"/>
  <c r="G5869" i="1" s="1"/>
  <c r="F3354" i="1"/>
  <c r="H3354" i="1" s="1"/>
  <c r="E3354" i="1"/>
  <c r="G3354" i="1" s="1"/>
  <c r="F6639" i="1"/>
  <c r="H6639" i="1" s="1"/>
  <c r="E6639" i="1"/>
  <c r="G6639" i="1" s="1"/>
  <c r="F5868" i="1"/>
  <c r="H5868" i="1" s="1"/>
  <c r="E5868" i="1"/>
  <c r="G5868" i="1" s="1"/>
  <c r="F945" i="1"/>
  <c r="H945" i="1" s="1"/>
  <c r="E945" i="1"/>
  <c r="G945" i="1" s="1"/>
  <c r="F6638" i="1"/>
  <c r="H6638" i="1" s="1"/>
  <c r="E6638" i="1"/>
  <c r="G6638" i="1" s="1"/>
  <c r="F944" i="1"/>
  <c r="H944" i="1" s="1"/>
  <c r="E944" i="1"/>
  <c r="G944" i="1" s="1"/>
  <c r="F4182" i="1"/>
  <c r="H4182" i="1" s="1"/>
  <c r="E4182" i="1"/>
  <c r="G4182" i="1" s="1"/>
  <c r="F5867" i="1"/>
  <c r="H5867" i="1" s="1"/>
  <c r="E5867" i="1"/>
  <c r="G5867" i="1" s="1"/>
  <c r="F6637" i="1"/>
  <c r="H6637" i="1" s="1"/>
  <c r="E6637" i="1"/>
  <c r="G6637" i="1" s="1"/>
  <c r="F2530" i="1"/>
  <c r="H2530" i="1" s="1"/>
  <c r="E2530" i="1"/>
  <c r="G2530" i="1" s="1"/>
  <c r="F4181" i="1"/>
  <c r="H4181" i="1" s="1"/>
  <c r="E4181" i="1"/>
  <c r="G4181" i="1" s="1"/>
  <c r="F943" i="1"/>
  <c r="H943" i="1" s="1"/>
  <c r="E943" i="1"/>
  <c r="G943" i="1" s="1"/>
  <c r="F4180" i="1"/>
  <c r="H4180" i="1" s="1"/>
  <c r="E4180" i="1"/>
  <c r="G4180" i="1" s="1"/>
  <c r="F6636" i="1"/>
  <c r="H6636" i="1" s="1"/>
  <c r="E6636" i="1"/>
  <c r="G6636" i="1" s="1"/>
  <c r="F942" i="1"/>
  <c r="H942" i="1" s="1"/>
  <c r="E942" i="1"/>
  <c r="G942" i="1" s="1"/>
  <c r="F6635" i="1"/>
  <c r="H6635" i="1" s="1"/>
  <c r="E6635" i="1"/>
  <c r="G6635" i="1" s="1"/>
  <c r="F1741" i="1"/>
  <c r="H1741" i="1" s="1"/>
  <c r="E1741" i="1"/>
  <c r="G1741" i="1" s="1"/>
  <c r="F2529" i="1"/>
  <c r="H2529" i="1" s="1"/>
  <c r="E2529" i="1"/>
  <c r="G2529" i="1" s="1"/>
  <c r="F4179" i="1"/>
  <c r="H4179" i="1" s="1"/>
  <c r="E4179" i="1"/>
  <c r="G4179" i="1" s="1"/>
  <c r="F941" i="1"/>
  <c r="H941" i="1" s="1"/>
  <c r="E941" i="1"/>
  <c r="G941" i="1" s="1"/>
  <c r="F2528" i="1"/>
  <c r="H2528" i="1" s="1"/>
  <c r="E2528" i="1"/>
  <c r="G2528" i="1" s="1"/>
  <c r="F940" i="1"/>
  <c r="H940" i="1" s="1"/>
  <c r="E940" i="1"/>
  <c r="G940" i="1" s="1"/>
  <c r="F5866" i="1"/>
  <c r="H5866" i="1" s="1"/>
  <c r="E5866" i="1"/>
  <c r="G5866" i="1" s="1"/>
  <c r="F1740" i="1"/>
  <c r="H1740" i="1" s="1"/>
  <c r="E1740" i="1"/>
  <c r="G1740" i="1" s="1"/>
  <c r="F2527" i="1"/>
  <c r="H2527" i="1" s="1"/>
  <c r="E2527" i="1"/>
  <c r="G2527" i="1" s="1"/>
  <c r="F4178" i="1"/>
  <c r="H4178" i="1" s="1"/>
  <c r="E4178" i="1"/>
  <c r="G4178" i="1" s="1"/>
  <c r="F6634" i="1"/>
  <c r="H6634" i="1" s="1"/>
  <c r="E6634" i="1"/>
  <c r="G6634" i="1" s="1"/>
  <c r="F4177" i="1"/>
  <c r="H4177" i="1" s="1"/>
  <c r="E4177" i="1"/>
  <c r="G4177" i="1" s="1"/>
  <c r="F1739" i="1"/>
  <c r="H1739" i="1" s="1"/>
  <c r="E1739" i="1"/>
  <c r="G1739" i="1" s="1"/>
  <c r="F2526" i="1"/>
  <c r="H2526" i="1" s="1"/>
  <c r="E2526" i="1"/>
  <c r="G2526" i="1" s="1"/>
  <c r="F1738" i="1"/>
  <c r="H1738" i="1" s="1"/>
  <c r="E1738" i="1"/>
  <c r="G1738" i="1" s="1"/>
  <c r="F7462" i="1"/>
  <c r="H7462" i="1" s="1"/>
  <c r="E7462" i="1"/>
  <c r="G7462" i="1" s="1"/>
  <c r="F6633" i="1"/>
  <c r="H6633" i="1" s="1"/>
  <c r="E6633" i="1"/>
  <c r="G6633" i="1" s="1"/>
  <c r="F5026" i="1"/>
  <c r="H5026" i="1" s="1"/>
  <c r="E5026" i="1"/>
  <c r="G5026" i="1" s="1"/>
  <c r="F1737" i="1"/>
  <c r="H1737" i="1" s="1"/>
  <c r="E1737" i="1"/>
  <c r="G1737" i="1" s="1"/>
  <c r="F7461" i="1"/>
  <c r="H7461" i="1" s="1"/>
  <c r="E7461" i="1"/>
  <c r="G7461" i="1" s="1"/>
  <c r="F4176" i="1"/>
  <c r="H4176" i="1" s="1"/>
  <c r="E4176" i="1"/>
  <c r="G4176" i="1" s="1"/>
  <c r="F4175" i="1"/>
  <c r="H4175" i="1" s="1"/>
  <c r="E4175" i="1"/>
  <c r="G4175" i="1" s="1"/>
  <c r="F6632" i="1"/>
  <c r="H6632" i="1" s="1"/>
  <c r="E6632" i="1"/>
  <c r="G6632" i="1" s="1"/>
  <c r="F6631" i="1"/>
  <c r="H6631" i="1" s="1"/>
  <c r="E6631" i="1"/>
  <c r="G6631" i="1" s="1"/>
  <c r="F1736" i="1"/>
  <c r="H1736" i="1" s="1"/>
  <c r="E1736" i="1"/>
  <c r="G1736" i="1" s="1"/>
  <c r="F2525" i="1"/>
  <c r="H2525" i="1" s="1"/>
  <c r="E2525" i="1"/>
  <c r="G2525" i="1" s="1"/>
  <c r="F3353" i="1"/>
  <c r="H3353" i="1" s="1"/>
  <c r="E3353" i="1"/>
  <c r="G3353" i="1" s="1"/>
  <c r="F3352" i="1"/>
  <c r="H3352" i="1" s="1"/>
  <c r="E3352" i="1"/>
  <c r="G3352" i="1" s="1"/>
  <c r="F7460" i="1"/>
  <c r="H7460" i="1" s="1"/>
  <c r="E7460" i="1"/>
  <c r="G7460" i="1" s="1"/>
  <c r="F5025" i="1"/>
  <c r="H5025" i="1" s="1"/>
  <c r="E5025" i="1"/>
  <c r="G5025" i="1" s="1"/>
  <c r="F6630" i="1"/>
  <c r="H6630" i="1" s="1"/>
  <c r="E6630" i="1"/>
  <c r="G6630" i="1" s="1"/>
  <c r="F6629" i="1"/>
  <c r="H6629" i="1" s="1"/>
  <c r="E6629" i="1"/>
  <c r="G6629" i="1" s="1"/>
  <c r="F5024" i="1"/>
  <c r="H5024" i="1" s="1"/>
  <c r="E5024" i="1"/>
  <c r="G5024" i="1" s="1"/>
  <c r="F5023" i="1"/>
  <c r="H5023" i="1" s="1"/>
  <c r="E5023" i="1"/>
  <c r="G5023" i="1" s="1"/>
  <c r="F6628" i="1"/>
  <c r="H6628" i="1" s="1"/>
  <c r="E6628" i="1"/>
  <c r="G6628" i="1" s="1"/>
  <c r="F939" i="1"/>
  <c r="H939" i="1" s="1"/>
  <c r="E939" i="1"/>
  <c r="G939" i="1" s="1"/>
  <c r="F5022" i="1"/>
  <c r="H5022" i="1" s="1"/>
  <c r="E5022" i="1"/>
  <c r="G5022" i="1" s="1"/>
  <c r="F938" i="1"/>
  <c r="H938" i="1" s="1"/>
  <c r="E938" i="1"/>
  <c r="G938" i="1" s="1"/>
  <c r="F1735" i="1"/>
  <c r="H1735" i="1" s="1"/>
  <c r="E1735" i="1"/>
  <c r="G1735" i="1" s="1"/>
  <c r="F1734" i="1"/>
  <c r="H1734" i="1" s="1"/>
  <c r="E1734" i="1"/>
  <c r="G1734" i="1" s="1"/>
  <c r="F5021" i="1"/>
  <c r="H5021" i="1" s="1"/>
  <c r="E5021" i="1"/>
  <c r="G5021" i="1" s="1"/>
  <c r="F2524" i="1"/>
  <c r="H2524" i="1" s="1"/>
  <c r="E2524" i="1"/>
  <c r="G2524" i="1" s="1"/>
  <c r="F6627" i="1"/>
  <c r="H6627" i="1" s="1"/>
  <c r="E6627" i="1"/>
  <c r="G6627" i="1" s="1"/>
  <c r="F2523" i="1"/>
  <c r="H2523" i="1" s="1"/>
  <c r="E2523" i="1"/>
  <c r="G2523" i="1" s="1"/>
  <c r="F124" i="1"/>
  <c r="H124" i="1" s="1"/>
  <c r="E124" i="1"/>
  <c r="G124" i="1" s="1"/>
  <c r="F7459" i="1"/>
  <c r="H7459" i="1" s="1"/>
  <c r="E7459" i="1"/>
  <c r="G7459" i="1" s="1"/>
  <c r="F123" i="1"/>
  <c r="H123" i="1" s="1"/>
  <c r="E123" i="1"/>
  <c r="G123" i="1" s="1"/>
  <c r="F1733" i="1"/>
  <c r="H1733" i="1" s="1"/>
  <c r="E1733" i="1"/>
  <c r="G1733" i="1" s="1"/>
  <c r="F122" i="1"/>
  <c r="H122" i="1" s="1"/>
  <c r="E122" i="1"/>
  <c r="G122" i="1" s="1"/>
  <c r="F7458" i="1"/>
  <c r="H7458" i="1" s="1"/>
  <c r="E7458" i="1"/>
  <c r="G7458" i="1" s="1"/>
  <c r="F121" i="1"/>
  <c r="H121" i="1" s="1"/>
  <c r="E121" i="1"/>
  <c r="G121" i="1" s="1"/>
  <c r="F120" i="1"/>
  <c r="H120" i="1" s="1"/>
  <c r="E120" i="1"/>
  <c r="G120" i="1" s="1"/>
  <c r="F2522" i="1"/>
  <c r="H2522" i="1" s="1"/>
  <c r="E2522" i="1"/>
  <c r="G2522" i="1" s="1"/>
  <c r="F119" i="1"/>
  <c r="H119" i="1" s="1"/>
  <c r="E119" i="1"/>
  <c r="G119" i="1" s="1"/>
  <c r="F3351" i="1"/>
  <c r="H3351" i="1" s="1"/>
  <c r="E3351" i="1"/>
  <c r="G3351" i="1" s="1"/>
  <c r="F5020" i="1"/>
  <c r="H5020" i="1" s="1"/>
  <c r="E5020" i="1"/>
  <c r="G5020" i="1" s="1"/>
  <c r="F6626" i="1"/>
  <c r="H6626" i="1" s="1"/>
  <c r="E6626" i="1"/>
  <c r="G6626" i="1" s="1"/>
  <c r="F2521" i="1"/>
  <c r="H2521" i="1" s="1"/>
  <c r="E2521" i="1"/>
  <c r="G2521" i="1" s="1"/>
  <c r="F118" i="1"/>
  <c r="H118" i="1" s="1"/>
  <c r="E118" i="1"/>
  <c r="G118" i="1" s="1"/>
  <c r="F937" i="1"/>
  <c r="H937" i="1" s="1"/>
  <c r="E937" i="1"/>
  <c r="G937" i="1" s="1"/>
  <c r="F6625" i="1"/>
  <c r="H6625" i="1" s="1"/>
  <c r="E6625" i="1"/>
  <c r="G6625" i="1" s="1"/>
  <c r="F5865" i="1"/>
  <c r="H5865" i="1" s="1"/>
  <c r="E5865" i="1"/>
  <c r="G5865" i="1" s="1"/>
  <c r="F936" i="1"/>
  <c r="H936" i="1" s="1"/>
  <c r="E936" i="1"/>
  <c r="G936" i="1" s="1"/>
  <c r="F5019" i="1"/>
  <c r="H5019" i="1" s="1"/>
  <c r="E5019" i="1"/>
  <c r="G5019" i="1" s="1"/>
  <c r="F5018" i="1"/>
  <c r="H5018" i="1" s="1"/>
  <c r="E5018" i="1"/>
  <c r="G5018" i="1" s="1"/>
  <c r="F1732" i="1"/>
  <c r="H1732" i="1" s="1"/>
  <c r="E1732" i="1"/>
  <c r="G1732" i="1" s="1"/>
  <c r="F4174" i="1"/>
  <c r="H4174" i="1" s="1"/>
  <c r="E4174" i="1"/>
  <c r="G4174" i="1" s="1"/>
  <c r="F6624" i="1"/>
  <c r="H6624" i="1" s="1"/>
  <c r="E6624" i="1"/>
  <c r="G6624" i="1" s="1"/>
  <c r="F7457" i="1"/>
  <c r="H7457" i="1" s="1"/>
  <c r="E7457" i="1"/>
  <c r="G7457" i="1" s="1"/>
  <c r="F935" i="1"/>
  <c r="H935" i="1" s="1"/>
  <c r="E935" i="1"/>
  <c r="G935" i="1" s="1"/>
  <c r="F2520" i="1"/>
  <c r="H2520" i="1" s="1"/>
  <c r="E2520" i="1"/>
  <c r="G2520" i="1" s="1"/>
  <c r="F5017" i="1"/>
  <c r="H5017" i="1" s="1"/>
  <c r="E5017" i="1"/>
  <c r="G5017" i="1" s="1"/>
  <c r="F7456" i="1"/>
  <c r="H7456" i="1" s="1"/>
  <c r="E7456" i="1"/>
  <c r="G7456" i="1" s="1"/>
  <c r="F2519" i="1"/>
  <c r="H2519" i="1" s="1"/>
  <c r="E2519" i="1"/>
  <c r="G2519" i="1" s="1"/>
  <c r="F934" i="1"/>
  <c r="H934" i="1" s="1"/>
  <c r="E934" i="1"/>
  <c r="G934" i="1" s="1"/>
  <c r="F1731" i="1"/>
  <c r="H1731" i="1" s="1"/>
  <c r="E1731" i="1"/>
  <c r="G1731" i="1" s="1"/>
  <c r="F5016" i="1"/>
  <c r="H5016" i="1" s="1"/>
  <c r="E5016" i="1"/>
  <c r="G5016" i="1" s="1"/>
  <c r="F933" i="1"/>
  <c r="H933" i="1" s="1"/>
  <c r="E933" i="1"/>
  <c r="G933" i="1" s="1"/>
  <c r="F5015" i="1"/>
  <c r="H5015" i="1" s="1"/>
  <c r="E5015" i="1"/>
  <c r="G5015" i="1" s="1"/>
  <c r="F117" i="1"/>
  <c r="H117" i="1" s="1"/>
  <c r="E117" i="1"/>
  <c r="G117" i="1" s="1"/>
  <c r="F4173" i="1"/>
  <c r="H4173" i="1" s="1"/>
  <c r="E4173" i="1"/>
  <c r="G4173" i="1" s="1"/>
  <c r="F6623" i="1"/>
  <c r="H6623" i="1" s="1"/>
  <c r="E6623" i="1"/>
  <c r="G6623" i="1" s="1"/>
  <c r="F932" i="1"/>
  <c r="H932" i="1" s="1"/>
  <c r="E932" i="1"/>
  <c r="G932" i="1" s="1"/>
  <c r="F7455" i="1"/>
  <c r="H7455" i="1" s="1"/>
  <c r="E7455" i="1"/>
  <c r="G7455" i="1" s="1"/>
  <c r="F7454" i="1"/>
  <c r="H7454" i="1" s="1"/>
  <c r="E7454" i="1"/>
  <c r="G7454" i="1" s="1"/>
  <c r="F931" i="1"/>
  <c r="H931" i="1" s="1"/>
  <c r="E931" i="1"/>
  <c r="G931" i="1" s="1"/>
  <c r="F5864" i="1"/>
  <c r="H5864" i="1" s="1"/>
  <c r="E5864" i="1"/>
  <c r="G5864" i="1" s="1"/>
  <c r="F1730" i="1"/>
  <c r="H1730" i="1" s="1"/>
  <c r="E1730" i="1"/>
  <c r="G1730" i="1" s="1"/>
  <c r="F4172" i="1"/>
  <c r="H4172" i="1" s="1"/>
  <c r="E4172" i="1"/>
  <c r="G4172" i="1" s="1"/>
  <c r="F7453" i="1"/>
  <c r="H7453" i="1" s="1"/>
  <c r="E7453" i="1"/>
  <c r="G7453" i="1" s="1"/>
  <c r="F7452" i="1"/>
  <c r="H7452" i="1" s="1"/>
  <c r="E7452" i="1"/>
  <c r="G7452" i="1" s="1"/>
  <c r="F5863" i="1"/>
  <c r="H5863" i="1" s="1"/>
  <c r="E5863" i="1"/>
  <c r="G5863" i="1" s="1"/>
  <c r="F3350" i="1"/>
  <c r="H3350" i="1" s="1"/>
  <c r="E3350" i="1"/>
  <c r="G3350" i="1" s="1"/>
  <c r="F930" i="1"/>
  <c r="H930" i="1" s="1"/>
  <c r="E930" i="1"/>
  <c r="G930" i="1" s="1"/>
  <c r="F1729" i="1"/>
  <c r="H1729" i="1" s="1"/>
  <c r="E1729" i="1"/>
  <c r="G1729" i="1" s="1"/>
  <c r="F1728" i="1"/>
  <c r="H1728" i="1" s="1"/>
  <c r="E1728" i="1"/>
  <c r="G1728" i="1" s="1"/>
  <c r="F116" i="1"/>
  <c r="H116" i="1" s="1"/>
  <c r="E116" i="1"/>
  <c r="G116" i="1" s="1"/>
  <c r="F4171" i="1"/>
  <c r="H4171" i="1" s="1"/>
  <c r="E4171" i="1"/>
  <c r="G4171" i="1" s="1"/>
  <c r="F3349" i="1"/>
  <c r="H3349" i="1" s="1"/>
  <c r="E3349" i="1"/>
  <c r="G3349" i="1" s="1"/>
  <c r="F929" i="1"/>
  <c r="H929" i="1" s="1"/>
  <c r="E929" i="1"/>
  <c r="G929" i="1" s="1"/>
  <c r="F5862" i="1"/>
  <c r="H5862" i="1" s="1"/>
  <c r="E5862" i="1"/>
  <c r="G5862" i="1" s="1"/>
  <c r="F6622" i="1"/>
  <c r="H6622" i="1" s="1"/>
  <c r="E6622" i="1"/>
  <c r="G6622" i="1" s="1"/>
  <c r="F115" i="1"/>
  <c r="H115" i="1" s="1"/>
  <c r="E115" i="1"/>
  <c r="G115" i="1" s="1"/>
  <c r="F114" i="1"/>
  <c r="H114" i="1" s="1"/>
  <c r="E114" i="1"/>
  <c r="G114" i="1" s="1"/>
  <c r="F3348" i="1"/>
  <c r="H3348" i="1" s="1"/>
  <c r="E3348" i="1"/>
  <c r="G3348" i="1" s="1"/>
  <c r="F2518" i="1"/>
  <c r="H2518" i="1" s="1"/>
  <c r="E2518" i="1"/>
  <c r="G2518" i="1" s="1"/>
  <c r="F3347" i="1"/>
  <c r="H3347" i="1" s="1"/>
  <c r="E3347" i="1"/>
  <c r="G3347" i="1" s="1"/>
  <c r="F113" i="1"/>
  <c r="H113" i="1" s="1"/>
  <c r="E113" i="1"/>
  <c r="G113" i="1" s="1"/>
  <c r="F4170" i="1"/>
  <c r="H4170" i="1" s="1"/>
  <c r="E4170" i="1"/>
  <c r="G4170" i="1" s="1"/>
  <c r="F112" i="1"/>
  <c r="H112" i="1" s="1"/>
  <c r="E112" i="1"/>
  <c r="G112" i="1" s="1"/>
  <c r="F1727" i="1"/>
  <c r="H1727" i="1" s="1"/>
  <c r="E1727" i="1"/>
  <c r="G1727" i="1" s="1"/>
  <c r="F6621" i="1"/>
  <c r="H6621" i="1" s="1"/>
  <c r="E6621" i="1"/>
  <c r="G6621" i="1" s="1"/>
  <c r="F1726" i="1"/>
  <c r="H1726" i="1" s="1"/>
  <c r="E1726" i="1"/>
  <c r="G1726" i="1" s="1"/>
  <c r="F928" i="1"/>
  <c r="H928" i="1" s="1"/>
  <c r="E928" i="1"/>
  <c r="G928" i="1" s="1"/>
  <c r="F7451" i="1"/>
  <c r="H7451" i="1" s="1"/>
  <c r="E7451" i="1"/>
  <c r="G7451" i="1" s="1"/>
  <c r="F111" i="1"/>
  <c r="H111" i="1" s="1"/>
  <c r="E111" i="1"/>
  <c r="G111" i="1" s="1"/>
  <c r="F4169" i="1"/>
  <c r="H4169" i="1" s="1"/>
  <c r="E4169" i="1"/>
  <c r="G4169" i="1" s="1"/>
  <c r="F1725" i="1"/>
  <c r="H1725" i="1" s="1"/>
  <c r="E1725" i="1"/>
  <c r="G1725" i="1" s="1"/>
  <c r="F6620" i="1"/>
  <c r="H6620" i="1" s="1"/>
  <c r="E6620" i="1"/>
  <c r="G6620" i="1" s="1"/>
  <c r="F5861" i="1"/>
  <c r="H5861" i="1" s="1"/>
  <c r="E5861" i="1"/>
  <c r="G5861" i="1" s="1"/>
  <c r="F6619" i="1"/>
  <c r="H6619" i="1" s="1"/>
  <c r="E6619" i="1"/>
  <c r="G6619" i="1" s="1"/>
  <c r="F110" i="1"/>
  <c r="H110" i="1" s="1"/>
  <c r="E110" i="1"/>
  <c r="G110" i="1" s="1"/>
  <c r="F927" i="1"/>
  <c r="H927" i="1" s="1"/>
  <c r="E927" i="1"/>
  <c r="G927" i="1" s="1"/>
  <c r="F4168" i="1"/>
  <c r="H4168" i="1" s="1"/>
  <c r="E4168" i="1"/>
  <c r="G4168" i="1" s="1"/>
  <c r="F926" i="1"/>
  <c r="H926" i="1" s="1"/>
  <c r="E926" i="1"/>
  <c r="G926" i="1" s="1"/>
  <c r="F2517" i="1"/>
  <c r="H2517" i="1" s="1"/>
  <c r="E2517" i="1"/>
  <c r="G2517" i="1" s="1"/>
  <c r="F5014" i="1"/>
  <c r="H5014" i="1" s="1"/>
  <c r="E5014" i="1"/>
  <c r="G5014" i="1" s="1"/>
  <c r="F2516" i="1"/>
  <c r="H2516" i="1" s="1"/>
  <c r="E2516" i="1"/>
  <c r="G2516" i="1" s="1"/>
  <c r="F5860" i="1"/>
  <c r="H5860" i="1" s="1"/>
  <c r="E5860" i="1"/>
  <c r="G5860" i="1" s="1"/>
  <c r="F3346" i="1"/>
  <c r="H3346" i="1" s="1"/>
  <c r="E3346" i="1"/>
  <c r="G3346" i="1" s="1"/>
  <c r="F5013" i="1"/>
  <c r="H5013" i="1" s="1"/>
  <c r="E5013" i="1"/>
  <c r="G5013" i="1" s="1"/>
  <c r="F109" i="1"/>
  <c r="H109" i="1" s="1"/>
  <c r="E109" i="1"/>
  <c r="G109" i="1" s="1"/>
  <c r="F108" i="1"/>
  <c r="H108" i="1" s="1"/>
  <c r="E108" i="1"/>
  <c r="G108" i="1" s="1"/>
  <c r="F6618" i="1"/>
  <c r="H6618" i="1" s="1"/>
  <c r="E6618" i="1"/>
  <c r="G6618" i="1" s="1"/>
  <c r="F4167" i="1"/>
  <c r="H4167" i="1" s="1"/>
  <c r="E4167" i="1"/>
  <c r="G4167" i="1" s="1"/>
  <c r="F3345" i="1"/>
  <c r="H3345" i="1" s="1"/>
  <c r="E3345" i="1"/>
  <c r="G3345" i="1" s="1"/>
  <c r="F107" i="1"/>
  <c r="H107" i="1" s="1"/>
  <c r="E107" i="1"/>
  <c r="G107" i="1" s="1"/>
  <c r="F925" i="1"/>
  <c r="H925" i="1" s="1"/>
  <c r="E925" i="1"/>
  <c r="G925" i="1" s="1"/>
  <c r="F106" i="1"/>
  <c r="H106" i="1" s="1"/>
  <c r="E106" i="1"/>
  <c r="G106" i="1" s="1"/>
  <c r="F4166" i="1"/>
  <c r="H4166" i="1" s="1"/>
  <c r="E4166" i="1"/>
  <c r="G4166" i="1" s="1"/>
  <c r="F3344" i="1"/>
  <c r="H3344" i="1" s="1"/>
  <c r="E3344" i="1"/>
  <c r="G3344" i="1" s="1"/>
  <c r="F3343" i="1"/>
  <c r="H3343" i="1" s="1"/>
  <c r="E3343" i="1"/>
  <c r="G3343" i="1" s="1"/>
  <c r="F6617" i="1"/>
  <c r="H6617" i="1" s="1"/>
  <c r="E6617" i="1"/>
  <c r="G6617" i="1" s="1"/>
  <c r="F3342" i="1"/>
  <c r="H3342" i="1" s="1"/>
  <c r="E3342" i="1"/>
  <c r="G3342" i="1" s="1"/>
  <c r="F924" i="1"/>
  <c r="H924" i="1" s="1"/>
  <c r="E924" i="1"/>
  <c r="G924" i="1" s="1"/>
  <c r="F7450" i="1"/>
  <c r="H7450" i="1" s="1"/>
  <c r="E7450" i="1"/>
  <c r="G7450" i="1" s="1"/>
  <c r="F4165" i="1"/>
  <c r="H4165" i="1" s="1"/>
  <c r="E4165" i="1"/>
  <c r="G4165" i="1" s="1"/>
  <c r="F5859" i="1"/>
  <c r="H5859" i="1" s="1"/>
  <c r="E5859" i="1"/>
  <c r="G5859" i="1" s="1"/>
  <c r="F105" i="1"/>
  <c r="H105" i="1" s="1"/>
  <c r="E105" i="1"/>
  <c r="G105" i="1" s="1"/>
  <c r="F1724" i="1"/>
  <c r="H1724" i="1" s="1"/>
  <c r="E1724" i="1"/>
  <c r="G1724" i="1" s="1"/>
  <c r="F104" i="1"/>
  <c r="H104" i="1" s="1"/>
  <c r="E104" i="1"/>
  <c r="G104" i="1" s="1"/>
  <c r="F1723" i="1"/>
  <c r="H1723" i="1" s="1"/>
  <c r="E1723" i="1"/>
  <c r="G1723" i="1" s="1"/>
  <c r="F923" i="1"/>
  <c r="H923" i="1" s="1"/>
  <c r="E923" i="1"/>
  <c r="G923" i="1" s="1"/>
  <c r="F2515" i="1"/>
  <c r="H2515" i="1" s="1"/>
  <c r="E2515" i="1"/>
  <c r="G2515" i="1" s="1"/>
  <c r="F6616" i="1"/>
  <c r="H6616" i="1" s="1"/>
  <c r="E6616" i="1"/>
  <c r="G6616" i="1" s="1"/>
  <c r="F3341" i="1"/>
  <c r="H3341" i="1" s="1"/>
  <c r="E3341" i="1"/>
  <c r="G3341" i="1" s="1"/>
  <c r="F1722" i="1"/>
  <c r="H1722" i="1" s="1"/>
  <c r="E1722" i="1"/>
  <c r="G1722" i="1" s="1"/>
  <c r="F6615" i="1"/>
  <c r="H6615" i="1" s="1"/>
  <c r="E6615" i="1"/>
  <c r="G6615" i="1" s="1"/>
  <c r="F5858" i="1"/>
  <c r="H5858" i="1" s="1"/>
  <c r="E5858" i="1"/>
  <c r="G5858" i="1" s="1"/>
  <c r="F922" i="1"/>
  <c r="H922" i="1" s="1"/>
  <c r="E922" i="1"/>
  <c r="G922" i="1" s="1"/>
  <c r="F4164" i="1"/>
  <c r="H4164" i="1" s="1"/>
  <c r="E4164" i="1"/>
  <c r="G4164" i="1" s="1"/>
  <c r="F103" i="1"/>
  <c r="H103" i="1" s="1"/>
  <c r="E103" i="1"/>
  <c r="G103" i="1" s="1"/>
  <c r="F7449" i="1"/>
  <c r="H7449" i="1" s="1"/>
  <c r="E7449" i="1"/>
  <c r="G7449" i="1" s="1"/>
  <c r="F102" i="1"/>
  <c r="H102" i="1" s="1"/>
  <c r="E102" i="1"/>
  <c r="G102" i="1" s="1"/>
  <c r="F2514" i="1"/>
  <c r="H2514" i="1" s="1"/>
  <c r="E2514" i="1"/>
  <c r="G2514" i="1" s="1"/>
  <c r="F5857" i="1"/>
  <c r="H5857" i="1" s="1"/>
  <c r="E5857" i="1"/>
  <c r="G5857" i="1" s="1"/>
  <c r="F7448" i="1"/>
  <c r="H7448" i="1" s="1"/>
  <c r="E7448" i="1"/>
  <c r="G7448" i="1" s="1"/>
  <c r="F921" i="1"/>
  <c r="H921" i="1" s="1"/>
  <c r="E921" i="1"/>
  <c r="G921" i="1" s="1"/>
  <c r="F3340" i="1"/>
  <c r="H3340" i="1" s="1"/>
  <c r="E3340" i="1"/>
  <c r="G3340" i="1" s="1"/>
  <c r="F101" i="1"/>
  <c r="H101" i="1" s="1"/>
  <c r="E101" i="1"/>
  <c r="G101" i="1" s="1"/>
  <c r="F920" i="1"/>
  <c r="H920" i="1" s="1"/>
  <c r="E920" i="1"/>
  <c r="G920" i="1" s="1"/>
  <c r="F7447" i="1"/>
  <c r="H7447" i="1" s="1"/>
  <c r="E7447" i="1"/>
  <c r="G7447" i="1" s="1"/>
  <c r="F6614" i="1"/>
  <c r="H6614" i="1" s="1"/>
  <c r="E6614" i="1"/>
  <c r="G6614" i="1" s="1"/>
  <c r="F2513" i="1"/>
  <c r="H2513" i="1" s="1"/>
  <c r="E2513" i="1"/>
  <c r="G2513" i="1" s="1"/>
  <c r="F5856" i="1"/>
  <c r="H5856" i="1" s="1"/>
  <c r="E5856" i="1"/>
  <c r="G5856" i="1" s="1"/>
  <c r="F2512" i="1"/>
  <c r="H2512" i="1" s="1"/>
  <c r="E2512" i="1"/>
  <c r="G2512" i="1" s="1"/>
  <c r="F7446" i="1"/>
  <c r="H7446" i="1" s="1"/>
  <c r="E7446" i="1"/>
  <c r="G7446" i="1" s="1"/>
  <c r="F5855" i="1"/>
  <c r="H5855" i="1" s="1"/>
  <c r="E5855" i="1"/>
  <c r="G5855" i="1" s="1"/>
  <c r="F5012" i="1"/>
  <c r="H5012" i="1" s="1"/>
  <c r="E5012" i="1"/>
  <c r="G5012" i="1" s="1"/>
  <c r="F100" i="1"/>
  <c r="H100" i="1" s="1"/>
  <c r="E100" i="1"/>
  <c r="G100" i="1" s="1"/>
  <c r="F2511" i="1"/>
  <c r="H2511" i="1" s="1"/>
  <c r="E2511" i="1"/>
  <c r="G2511" i="1" s="1"/>
  <c r="F5011" i="1"/>
  <c r="H5011" i="1" s="1"/>
  <c r="E5011" i="1"/>
  <c r="G5011" i="1" s="1"/>
  <c r="F4163" i="1"/>
  <c r="H4163" i="1" s="1"/>
  <c r="E4163" i="1"/>
  <c r="G4163" i="1" s="1"/>
  <c r="F5010" i="1"/>
  <c r="H5010" i="1" s="1"/>
  <c r="E5010" i="1"/>
  <c r="G5010" i="1" s="1"/>
  <c r="F6613" i="1"/>
  <c r="H6613" i="1" s="1"/>
  <c r="E6613" i="1"/>
  <c r="G6613" i="1" s="1"/>
  <c r="F2510" i="1"/>
  <c r="H2510" i="1" s="1"/>
  <c r="E2510" i="1"/>
  <c r="G2510" i="1" s="1"/>
  <c r="F99" i="1"/>
  <c r="H99" i="1" s="1"/>
  <c r="E99" i="1"/>
  <c r="G99" i="1" s="1"/>
  <c r="F3339" i="1"/>
  <c r="H3339" i="1" s="1"/>
  <c r="E3339" i="1"/>
  <c r="G3339" i="1" s="1"/>
  <c r="F2509" i="1"/>
  <c r="H2509" i="1" s="1"/>
  <c r="E2509" i="1"/>
  <c r="G2509" i="1" s="1"/>
  <c r="F5009" i="1"/>
  <c r="H5009" i="1" s="1"/>
  <c r="E5009" i="1"/>
  <c r="G5009" i="1" s="1"/>
  <c r="F3338" i="1"/>
  <c r="H3338" i="1" s="1"/>
  <c r="E3338" i="1"/>
  <c r="G3338" i="1" s="1"/>
  <c r="F919" i="1"/>
  <c r="H919" i="1" s="1"/>
  <c r="E919" i="1"/>
  <c r="G919" i="1" s="1"/>
  <c r="F1721" i="1"/>
  <c r="H1721" i="1" s="1"/>
  <c r="E1721" i="1"/>
  <c r="G1721" i="1" s="1"/>
  <c r="F5854" i="1"/>
  <c r="H5854" i="1" s="1"/>
  <c r="E5854" i="1"/>
  <c r="G5854" i="1" s="1"/>
  <c r="F2508" i="1"/>
  <c r="H2508" i="1" s="1"/>
  <c r="E2508" i="1"/>
  <c r="G2508" i="1" s="1"/>
  <c r="F4162" i="1"/>
  <c r="H4162" i="1" s="1"/>
  <c r="E4162" i="1"/>
  <c r="G4162" i="1" s="1"/>
  <c r="F3337" i="1"/>
  <c r="H3337" i="1" s="1"/>
  <c r="E3337" i="1"/>
  <c r="G3337" i="1" s="1"/>
  <c r="F98" i="1"/>
  <c r="H98" i="1" s="1"/>
  <c r="E98" i="1"/>
  <c r="G98" i="1" s="1"/>
  <c r="F7445" i="1"/>
  <c r="H7445" i="1" s="1"/>
  <c r="E7445" i="1"/>
  <c r="G7445" i="1" s="1"/>
  <c r="F3336" i="1"/>
  <c r="H3336" i="1" s="1"/>
  <c r="E3336" i="1"/>
  <c r="G3336" i="1" s="1"/>
  <c r="F5853" i="1"/>
  <c r="H5853" i="1" s="1"/>
  <c r="E5853" i="1"/>
  <c r="G5853" i="1" s="1"/>
  <c r="F918" i="1"/>
  <c r="H918" i="1" s="1"/>
  <c r="E918" i="1"/>
  <c r="G918" i="1" s="1"/>
  <c r="F7444" i="1"/>
  <c r="H7444" i="1" s="1"/>
  <c r="E7444" i="1"/>
  <c r="G7444" i="1" s="1"/>
  <c r="F4161" i="1"/>
  <c r="H4161" i="1" s="1"/>
  <c r="E4161" i="1"/>
  <c r="G4161" i="1" s="1"/>
  <c r="F1720" i="1"/>
  <c r="H1720" i="1" s="1"/>
  <c r="E1720" i="1"/>
  <c r="G1720" i="1" s="1"/>
  <c r="F2507" i="1"/>
  <c r="H2507" i="1" s="1"/>
  <c r="E2507" i="1"/>
  <c r="G2507" i="1" s="1"/>
  <c r="F5852" i="1"/>
  <c r="H5852" i="1" s="1"/>
  <c r="E5852" i="1"/>
  <c r="G5852" i="1" s="1"/>
  <c r="F5008" i="1"/>
  <c r="H5008" i="1" s="1"/>
  <c r="E5008" i="1"/>
  <c r="G5008" i="1" s="1"/>
  <c r="F2506" i="1"/>
  <c r="H2506" i="1" s="1"/>
  <c r="E2506" i="1"/>
  <c r="G2506" i="1" s="1"/>
  <c r="F5851" i="1"/>
  <c r="H5851" i="1" s="1"/>
  <c r="E5851" i="1"/>
  <c r="G5851" i="1" s="1"/>
  <c r="F1719" i="1"/>
  <c r="H1719" i="1" s="1"/>
  <c r="E1719" i="1"/>
  <c r="G1719" i="1" s="1"/>
  <c r="F97" i="1"/>
  <c r="H97" i="1" s="1"/>
  <c r="E97" i="1"/>
  <c r="G97" i="1" s="1"/>
  <c r="F5850" i="1"/>
  <c r="H5850" i="1" s="1"/>
  <c r="E5850" i="1"/>
  <c r="G5850" i="1" s="1"/>
  <c r="F1718" i="1"/>
  <c r="H1718" i="1" s="1"/>
  <c r="E1718" i="1"/>
  <c r="G1718" i="1" s="1"/>
  <c r="F5849" i="1"/>
  <c r="H5849" i="1" s="1"/>
  <c r="E5849" i="1"/>
  <c r="G5849" i="1" s="1"/>
  <c r="F96" i="1"/>
  <c r="H96" i="1" s="1"/>
  <c r="E96" i="1"/>
  <c r="G96" i="1" s="1"/>
  <c r="F7443" i="1"/>
  <c r="H7443" i="1" s="1"/>
  <c r="E7443" i="1"/>
  <c r="G7443" i="1" s="1"/>
  <c r="F3335" i="1"/>
  <c r="H3335" i="1" s="1"/>
  <c r="E3335" i="1"/>
  <c r="G3335" i="1" s="1"/>
  <c r="F2505" i="1"/>
  <c r="H2505" i="1" s="1"/>
  <c r="E2505" i="1"/>
  <c r="G2505" i="1" s="1"/>
  <c r="F2504" i="1"/>
  <c r="H2504" i="1" s="1"/>
  <c r="E2504" i="1"/>
  <c r="G2504" i="1" s="1"/>
  <c r="F7442" i="1"/>
  <c r="H7442" i="1" s="1"/>
  <c r="E7442" i="1"/>
  <c r="G7442" i="1" s="1"/>
  <c r="F7441" i="1"/>
  <c r="H7441" i="1" s="1"/>
  <c r="E7441" i="1"/>
  <c r="G7441" i="1" s="1"/>
  <c r="F6612" i="1"/>
  <c r="H6612" i="1" s="1"/>
  <c r="E6612" i="1"/>
  <c r="G6612" i="1" s="1"/>
  <c r="F2503" i="1"/>
  <c r="H2503" i="1" s="1"/>
  <c r="E2503" i="1"/>
  <c r="G2503" i="1" s="1"/>
  <c r="F95" i="1"/>
  <c r="H95" i="1" s="1"/>
  <c r="E95" i="1"/>
  <c r="G95" i="1" s="1"/>
  <c r="F5007" i="1"/>
  <c r="H5007" i="1" s="1"/>
  <c r="E5007" i="1"/>
  <c r="G5007" i="1" s="1"/>
  <c r="F5006" i="1"/>
  <c r="H5006" i="1" s="1"/>
  <c r="E5006" i="1"/>
  <c r="G5006" i="1" s="1"/>
  <c r="F7440" i="1"/>
  <c r="H7440" i="1" s="1"/>
  <c r="E7440" i="1"/>
  <c r="G7440" i="1" s="1"/>
  <c r="F4160" i="1"/>
  <c r="H4160" i="1" s="1"/>
  <c r="E4160" i="1"/>
  <c r="G4160" i="1" s="1"/>
  <c r="F5848" i="1"/>
  <c r="H5848" i="1" s="1"/>
  <c r="E5848" i="1"/>
  <c r="G5848" i="1" s="1"/>
  <c r="F5847" i="1"/>
  <c r="H5847" i="1" s="1"/>
  <c r="E5847" i="1"/>
  <c r="G5847" i="1" s="1"/>
  <c r="F5005" i="1"/>
  <c r="H5005" i="1" s="1"/>
  <c r="E5005" i="1"/>
  <c r="G5005" i="1" s="1"/>
  <c r="F3334" i="1"/>
  <c r="H3334" i="1" s="1"/>
  <c r="E3334" i="1"/>
  <c r="G3334" i="1" s="1"/>
  <c r="F4159" i="1"/>
  <c r="H4159" i="1" s="1"/>
  <c r="E4159" i="1"/>
  <c r="G4159" i="1" s="1"/>
  <c r="F1717" i="1"/>
  <c r="H1717" i="1" s="1"/>
  <c r="E1717" i="1"/>
  <c r="G1717" i="1" s="1"/>
  <c r="F6611" i="1"/>
  <c r="H6611" i="1" s="1"/>
  <c r="E6611" i="1"/>
  <c r="G6611" i="1" s="1"/>
  <c r="F1716" i="1"/>
  <c r="H1716" i="1" s="1"/>
  <c r="E1716" i="1"/>
  <c r="G1716" i="1" s="1"/>
  <c r="F5004" i="1"/>
  <c r="H5004" i="1" s="1"/>
  <c r="E5004" i="1"/>
  <c r="G5004" i="1" s="1"/>
  <c r="F2502" i="1"/>
  <c r="H2502" i="1" s="1"/>
  <c r="E2502" i="1"/>
  <c r="G2502" i="1" s="1"/>
  <c r="F3333" i="1"/>
  <c r="H3333" i="1" s="1"/>
  <c r="E3333" i="1"/>
  <c r="G3333" i="1" s="1"/>
  <c r="F1715" i="1"/>
  <c r="H1715" i="1" s="1"/>
  <c r="E1715" i="1"/>
  <c r="G1715" i="1" s="1"/>
  <c r="F5846" i="1"/>
  <c r="H5846" i="1" s="1"/>
  <c r="E5846" i="1"/>
  <c r="G5846" i="1" s="1"/>
  <c r="F1714" i="1"/>
  <c r="H1714" i="1" s="1"/>
  <c r="E1714" i="1"/>
  <c r="G1714" i="1" s="1"/>
  <c r="F4158" i="1"/>
  <c r="H4158" i="1" s="1"/>
  <c r="E4158" i="1"/>
  <c r="G4158" i="1" s="1"/>
  <c r="F1713" i="1"/>
  <c r="H1713" i="1" s="1"/>
  <c r="E1713" i="1"/>
  <c r="G1713" i="1" s="1"/>
  <c r="F917" i="1"/>
  <c r="H917" i="1" s="1"/>
  <c r="E917" i="1"/>
  <c r="G917" i="1" s="1"/>
  <c r="F2501" i="1"/>
  <c r="H2501" i="1" s="1"/>
  <c r="E2501" i="1"/>
  <c r="G2501" i="1" s="1"/>
  <c r="F7439" i="1"/>
  <c r="H7439" i="1" s="1"/>
  <c r="E7439" i="1"/>
  <c r="G7439" i="1" s="1"/>
  <c r="F7438" i="1"/>
  <c r="H7438" i="1" s="1"/>
  <c r="E7438" i="1"/>
  <c r="G7438" i="1" s="1"/>
  <c r="F916" i="1"/>
  <c r="H916" i="1" s="1"/>
  <c r="E916" i="1"/>
  <c r="G916" i="1" s="1"/>
  <c r="F3332" i="1"/>
  <c r="H3332" i="1" s="1"/>
  <c r="E3332" i="1"/>
  <c r="G3332" i="1" s="1"/>
  <c r="F4157" i="1"/>
  <c r="H4157" i="1" s="1"/>
  <c r="E4157" i="1"/>
  <c r="G4157" i="1" s="1"/>
  <c r="F3331" i="1"/>
  <c r="H3331" i="1" s="1"/>
  <c r="E3331" i="1"/>
  <c r="G3331" i="1" s="1"/>
  <c r="F915" i="1"/>
  <c r="H915" i="1" s="1"/>
  <c r="E915" i="1"/>
  <c r="G915" i="1" s="1"/>
  <c r="F94" i="1"/>
  <c r="H94" i="1" s="1"/>
  <c r="E94" i="1"/>
  <c r="G94" i="1" s="1"/>
  <c r="F3330" i="1"/>
  <c r="H3330" i="1" s="1"/>
  <c r="E3330" i="1"/>
  <c r="G3330" i="1" s="1"/>
  <c r="F93" i="1"/>
  <c r="H93" i="1" s="1"/>
  <c r="E93" i="1"/>
  <c r="G93" i="1" s="1"/>
  <c r="F7437" i="1"/>
  <c r="H7437" i="1" s="1"/>
  <c r="E7437" i="1"/>
  <c r="G7437" i="1" s="1"/>
  <c r="F5003" i="1"/>
  <c r="H5003" i="1" s="1"/>
  <c r="E5003" i="1"/>
  <c r="G5003" i="1" s="1"/>
  <c r="F4156" i="1"/>
  <c r="H4156" i="1" s="1"/>
  <c r="E4156" i="1"/>
  <c r="G4156" i="1" s="1"/>
  <c r="F7436" i="1"/>
  <c r="H7436" i="1" s="1"/>
  <c r="E7436" i="1"/>
  <c r="G7436" i="1" s="1"/>
  <c r="F1712" i="1"/>
  <c r="H1712" i="1" s="1"/>
  <c r="E1712" i="1"/>
  <c r="G1712" i="1" s="1"/>
  <c r="F1711" i="1"/>
  <c r="H1711" i="1" s="1"/>
  <c r="E1711" i="1"/>
  <c r="G1711" i="1" s="1"/>
  <c r="F2500" i="1"/>
  <c r="H2500" i="1" s="1"/>
  <c r="E2500" i="1"/>
  <c r="G2500" i="1" s="1"/>
  <c r="F5002" i="1"/>
  <c r="H5002" i="1" s="1"/>
  <c r="E5002" i="1"/>
  <c r="G5002" i="1" s="1"/>
  <c r="F914" i="1"/>
  <c r="H914" i="1" s="1"/>
  <c r="E914" i="1"/>
  <c r="G914" i="1" s="1"/>
  <c r="F4155" i="1"/>
  <c r="H4155" i="1" s="1"/>
  <c r="E4155" i="1"/>
  <c r="G4155" i="1" s="1"/>
  <c r="F7435" i="1"/>
  <c r="H7435" i="1" s="1"/>
  <c r="E7435" i="1"/>
  <c r="G7435" i="1" s="1"/>
  <c r="F92" i="1"/>
  <c r="H92" i="1" s="1"/>
  <c r="E92" i="1"/>
  <c r="G92" i="1" s="1"/>
  <c r="F5845" i="1"/>
  <c r="H5845" i="1" s="1"/>
  <c r="E5845" i="1"/>
  <c r="G5845" i="1" s="1"/>
  <c r="F5001" i="1"/>
  <c r="H5001" i="1" s="1"/>
  <c r="E5001" i="1"/>
  <c r="G5001" i="1" s="1"/>
  <c r="F91" i="1"/>
  <c r="H91" i="1" s="1"/>
  <c r="E91" i="1"/>
  <c r="G91" i="1" s="1"/>
  <c r="F2499" i="1"/>
  <c r="H2499" i="1" s="1"/>
  <c r="E2499" i="1"/>
  <c r="G2499" i="1" s="1"/>
  <c r="F3329" i="1"/>
  <c r="H3329" i="1" s="1"/>
  <c r="E3329" i="1"/>
  <c r="G3329" i="1" s="1"/>
  <c r="F2498" i="1"/>
  <c r="H2498" i="1" s="1"/>
  <c r="E2498" i="1"/>
  <c r="G2498" i="1" s="1"/>
  <c r="F913" i="1"/>
  <c r="H913" i="1" s="1"/>
  <c r="E913" i="1"/>
  <c r="G913" i="1" s="1"/>
  <c r="F912" i="1"/>
  <c r="H912" i="1" s="1"/>
  <c r="E912" i="1"/>
  <c r="G912" i="1" s="1"/>
  <c r="F3328" i="1"/>
  <c r="H3328" i="1" s="1"/>
  <c r="E3328" i="1"/>
  <c r="G3328" i="1" s="1"/>
  <c r="F5844" i="1"/>
  <c r="H5844" i="1" s="1"/>
  <c r="E5844" i="1"/>
  <c r="G5844" i="1" s="1"/>
  <c r="F6610" i="1"/>
  <c r="H6610" i="1" s="1"/>
  <c r="E6610" i="1"/>
  <c r="G6610" i="1" s="1"/>
  <c r="F5843" i="1"/>
  <c r="H5843" i="1" s="1"/>
  <c r="E5843" i="1"/>
  <c r="G5843" i="1" s="1"/>
  <c r="F1710" i="1"/>
  <c r="H1710" i="1" s="1"/>
  <c r="E1710" i="1"/>
  <c r="G1710" i="1" s="1"/>
  <c r="F911" i="1"/>
  <c r="H911" i="1" s="1"/>
  <c r="E911" i="1"/>
  <c r="G911" i="1" s="1"/>
  <c r="F2497" i="1"/>
  <c r="H2497" i="1" s="1"/>
  <c r="E2497" i="1"/>
  <c r="G2497" i="1" s="1"/>
  <c r="F90" i="1"/>
  <c r="H90" i="1" s="1"/>
  <c r="E90" i="1"/>
  <c r="G90" i="1" s="1"/>
  <c r="F89" i="1"/>
  <c r="H89" i="1" s="1"/>
  <c r="E89" i="1"/>
  <c r="G89" i="1" s="1"/>
  <c r="F5000" i="1"/>
  <c r="H5000" i="1" s="1"/>
  <c r="E5000" i="1"/>
  <c r="G5000" i="1" s="1"/>
  <c r="F6609" i="1"/>
  <c r="H6609" i="1" s="1"/>
  <c r="E6609" i="1"/>
  <c r="G6609" i="1" s="1"/>
  <c r="F910" i="1"/>
  <c r="H910" i="1" s="1"/>
  <c r="E910" i="1"/>
  <c r="G910" i="1" s="1"/>
  <c r="F3327" i="1"/>
  <c r="H3327" i="1" s="1"/>
  <c r="E3327" i="1"/>
  <c r="G3327" i="1" s="1"/>
  <c r="F6608" i="1"/>
  <c r="H6608" i="1" s="1"/>
  <c r="E6608" i="1"/>
  <c r="G6608" i="1" s="1"/>
  <c r="F7434" i="1"/>
  <c r="H7434" i="1" s="1"/>
  <c r="E7434" i="1"/>
  <c r="G7434" i="1" s="1"/>
  <c r="F4154" i="1"/>
  <c r="H4154" i="1" s="1"/>
  <c r="E4154" i="1"/>
  <c r="G4154" i="1" s="1"/>
  <c r="F88" i="1"/>
  <c r="H88" i="1" s="1"/>
  <c r="E88" i="1"/>
  <c r="G88" i="1" s="1"/>
  <c r="F1709" i="1"/>
  <c r="H1709" i="1" s="1"/>
  <c r="E1709" i="1"/>
  <c r="G1709" i="1" s="1"/>
  <c r="F909" i="1"/>
  <c r="H909" i="1" s="1"/>
  <c r="E909" i="1"/>
  <c r="G909" i="1" s="1"/>
  <c r="F3326" i="1"/>
  <c r="H3326" i="1" s="1"/>
  <c r="E3326" i="1"/>
  <c r="G3326" i="1" s="1"/>
  <c r="F1708" i="1"/>
  <c r="H1708" i="1" s="1"/>
  <c r="E1708" i="1"/>
  <c r="G1708" i="1" s="1"/>
  <c r="F3325" i="1"/>
  <c r="H3325" i="1" s="1"/>
  <c r="E3325" i="1"/>
  <c r="G3325" i="1" s="1"/>
  <c r="F908" i="1"/>
  <c r="H908" i="1" s="1"/>
  <c r="E908" i="1"/>
  <c r="G908" i="1" s="1"/>
  <c r="F6607" i="1"/>
  <c r="H6607" i="1" s="1"/>
  <c r="E6607" i="1"/>
  <c r="G6607" i="1" s="1"/>
  <c r="F1707" i="1"/>
  <c r="H1707" i="1" s="1"/>
  <c r="E1707" i="1"/>
  <c r="G1707" i="1" s="1"/>
  <c r="F3324" i="1"/>
  <c r="H3324" i="1" s="1"/>
  <c r="E3324" i="1"/>
  <c r="G3324" i="1" s="1"/>
  <c r="F2496" i="1"/>
  <c r="H2496" i="1" s="1"/>
  <c r="E2496" i="1"/>
  <c r="G2496" i="1" s="1"/>
  <c r="F5842" i="1"/>
  <c r="H5842" i="1" s="1"/>
  <c r="E5842" i="1"/>
  <c r="G5842" i="1" s="1"/>
  <c r="F7433" i="1"/>
  <c r="H7433" i="1" s="1"/>
  <c r="E7433" i="1"/>
  <c r="G7433" i="1" s="1"/>
  <c r="F6606" i="1"/>
  <c r="H6606" i="1" s="1"/>
  <c r="E6606" i="1"/>
  <c r="G6606" i="1" s="1"/>
  <c r="F1706" i="1"/>
  <c r="H1706" i="1" s="1"/>
  <c r="E1706" i="1"/>
  <c r="G1706" i="1" s="1"/>
  <c r="F2495" i="1"/>
  <c r="H2495" i="1" s="1"/>
  <c r="E2495" i="1"/>
  <c r="G2495" i="1" s="1"/>
  <c r="F2494" i="1"/>
  <c r="H2494" i="1" s="1"/>
  <c r="E2494" i="1"/>
  <c r="G2494" i="1" s="1"/>
  <c r="F4153" i="1"/>
  <c r="H4153" i="1" s="1"/>
  <c r="E4153" i="1"/>
  <c r="G4153" i="1" s="1"/>
  <c r="F5841" i="1"/>
  <c r="H5841" i="1" s="1"/>
  <c r="E5841" i="1"/>
  <c r="G5841" i="1" s="1"/>
  <c r="F87" i="1"/>
  <c r="H87" i="1" s="1"/>
  <c r="E87" i="1"/>
  <c r="G87" i="1" s="1"/>
  <c r="F1705" i="1"/>
  <c r="H1705" i="1" s="1"/>
  <c r="E1705" i="1"/>
  <c r="G1705" i="1" s="1"/>
  <c r="F4152" i="1"/>
  <c r="H4152" i="1" s="1"/>
  <c r="E4152" i="1"/>
  <c r="G4152" i="1" s="1"/>
  <c r="F6605" i="1"/>
  <c r="H6605" i="1" s="1"/>
  <c r="E6605" i="1"/>
  <c r="G6605" i="1" s="1"/>
  <c r="F3323" i="1"/>
  <c r="H3323" i="1" s="1"/>
  <c r="E3323" i="1"/>
  <c r="G3323" i="1" s="1"/>
  <c r="F6604" i="1"/>
  <c r="H6604" i="1" s="1"/>
  <c r="E6604" i="1"/>
  <c r="G6604" i="1" s="1"/>
  <c r="F4999" i="1"/>
  <c r="H4999" i="1" s="1"/>
  <c r="E4999" i="1"/>
  <c r="G4999" i="1" s="1"/>
  <c r="F4998" i="1"/>
  <c r="H4998" i="1" s="1"/>
  <c r="E4998" i="1"/>
  <c r="G4998" i="1" s="1"/>
  <c r="F907" i="1"/>
  <c r="H907" i="1" s="1"/>
  <c r="E907" i="1"/>
  <c r="G907" i="1" s="1"/>
  <c r="F4997" i="1"/>
  <c r="H4997" i="1" s="1"/>
  <c r="E4997" i="1"/>
  <c r="G4997" i="1" s="1"/>
  <c r="F4996" i="1"/>
  <c r="H4996" i="1" s="1"/>
  <c r="E4996" i="1"/>
  <c r="G4996" i="1" s="1"/>
  <c r="F6603" i="1"/>
  <c r="H6603" i="1" s="1"/>
  <c r="E6603" i="1"/>
  <c r="G6603" i="1" s="1"/>
  <c r="F5840" i="1"/>
  <c r="H5840" i="1" s="1"/>
  <c r="E5840" i="1"/>
  <c r="G5840" i="1" s="1"/>
  <c r="F4995" i="1"/>
  <c r="H4995" i="1" s="1"/>
  <c r="E4995" i="1"/>
  <c r="G4995" i="1" s="1"/>
  <c r="F906" i="1"/>
  <c r="H906" i="1" s="1"/>
  <c r="E906" i="1"/>
  <c r="G906" i="1" s="1"/>
  <c r="F86" i="1"/>
  <c r="H86" i="1" s="1"/>
  <c r="E86" i="1"/>
  <c r="G86" i="1" s="1"/>
  <c r="F4151" i="1"/>
  <c r="H4151" i="1" s="1"/>
  <c r="E4151" i="1"/>
  <c r="G4151" i="1" s="1"/>
  <c r="F6602" i="1"/>
  <c r="H6602" i="1" s="1"/>
  <c r="E6602" i="1"/>
  <c r="G6602" i="1" s="1"/>
  <c r="F7432" i="1"/>
  <c r="H7432" i="1" s="1"/>
  <c r="E7432" i="1"/>
  <c r="G7432" i="1" s="1"/>
  <c r="F2493" i="1"/>
  <c r="H2493" i="1" s="1"/>
  <c r="E2493" i="1"/>
  <c r="G2493" i="1" s="1"/>
  <c r="F5839" i="1"/>
  <c r="H5839" i="1" s="1"/>
  <c r="E5839" i="1"/>
  <c r="G5839" i="1" s="1"/>
  <c r="F7431" i="1"/>
  <c r="H7431" i="1" s="1"/>
  <c r="E7431" i="1"/>
  <c r="G7431" i="1" s="1"/>
  <c r="F85" i="1"/>
  <c r="H85" i="1" s="1"/>
  <c r="E85" i="1"/>
  <c r="G85" i="1" s="1"/>
  <c r="F905" i="1"/>
  <c r="H905" i="1" s="1"/>
  <c r="E905" i="1"/>
  <c r="G905" i="1" s="1"/>
  <c r="F3322" i="1"/>
  <c r="H3322" i="1" s="1"/>
  <c r="E3322" i="1"/>
  <c r="G3322" i="1" s="1"/>
  <c r="F4994" i="1"/>
  <c r="H4994" i="1" s="1"/>
  <c r="E4994" i="1"/>
  <c r="G4994" i="1" s="1"/>
  <c r="F4993" i="1"/>
  <c r="H4993" i="1" s="1"/>
  <c r="E4993" i="1"/>
  <c r="G4993" i="1" s="1"/>
  <c r="F7430" i="1"/>
  <c r="H7430" i="1" s="1"/>
  <c r="E7430" i="1"/>
  <c r="G7430" i="1" s="1"/>
  <c r="F4992" i="1"/>
  <c r="H4992" i="1" s="1"/>
  <c r="E4992" i="1"/>
  <c r="G4992" i="1" s="1"/>
  <c r="F1704" i="1"/>
  <c r="H1704" i="1" s="1"/>
  <c r="E1704" i="1"/>
  <c r="G1704" i="1" s="1"/>
  <c r="F1703" i="1"/>
  <c r="H1703" i="1" s="1"/>
  <c r="E1703" i="1"/>
  <c r="G1703" i="1" s="1"/>
  <c r="F3321" i="1"/>
  <c r="H3321" i="1" s="1"/>
  <c r="E3321" i="1"/>
  <c r="G3321" i="1" s="1"/>
  <c r="F4991" i="1"/>
  <c r="H4991" i="1" s="1"/>
  <c r="E4991" i="1"/>
  <c r="G4991" i="1" s="1"/>
  <c r="F5838" i="1"/>
  <c r="H5838" i="1" s="1"/>
  <c r="E5838" i="1"/>
  <c r="G5838" i="1" s="1"/>
  <c r="F6601" i="1"/>
  <c r="H6601" i="1" s="1"/>
  <c r="E6601" i="1"/>
  <c r="G6601" i="1" s="1"/>
  <c r="F4990" i="1"/>
  <c r="H4990" i="1" s="1"/>
  <c r="E4990" i="1"/>
  <c r="G4990" i="1" s="1"/>
  <c r="F4150" i="1"/>
  <c r="H4150" i="1" s="1"/>
  <c r="E4150" i="1"/>
  <c r="G4150" i="1" s="1"/>
  <c r="F2492" i="1"/>
  <c r="H2492" i="1" s="1"/>
  <c r="E2492" i="1"/>
  <c r="G2492" i="1" s="1"/>
  <c r="F4149" i="1"/>
  <c r="H4149" i="1" s="1"/>
  <c r="E4149" i="1"/>
  <c r="G4149" i="1" s="1"/>
  <c r="F4989" i="1"/>
  <c r="H4989" i="1" s="1"/>
  <c r="E4989" i="1"/>
  <c r="G4989" i="1" s="1"/>
  <c r="F7429" i="1"/>
  <c r="H7429" i="1" s="1"/>
  <c r="E7429" i="1"/>
  <c r="G7429" i="1" s="1"/>
  <c r="F4148" i="1"/>
  <c r="H4148" i="1" s="1"/>
  <c r="E4148" i="1"/>
  <c r="G4148" i="1" s="1"/>
  <c r="F3320" i="1"/>
  <c r="H3320" i="1" s="1"/>
  <c r="E3320" i="1"/>
  <c r="G3320" i="1" s="1"/>
  <c r="F7428" i="1"/>
  <c r="H7428" i="1" s="1"/>
  <c r="E7428" i="1"/>
  <c r="G7428" i="1" s="1"/>
  <c r="F4147" i="1"/>
  <c r="H4147" i="1" s="1"/>
  <c r="E4147" i="1"/>
  <c r="G4147" i="1" s="1"/>
  <c r="F4988" i="1"/>
  <c r="H4988" i="1" s="1"/>
  <c r="E4988" i="1"/>
  <c r="G4988" i="1" s="1"/>
  <c r="F1702" i="1"/>
  <c r="H1702" i="1" s="1"/>
  <c r="E1702" i="1"/>
  <c r="G1702" i="1" s="1"/>
  <c r="F7427" i="1"/>
  <c r="H7427" i="1" s="1"/>
  <c r="E7427" i="1"/>
  <c r="G7427" i="1" s="1"/>
  <c r="F5837" i="1"/>
  <c r="H5837" i="1" s="1"/>
  <c r="E5837" i="1"/>
  <c r="G5837" i="1" s="1"/>
  <c r="F5836" i="1"/>
  <c r="H5836" i="1" s="1"/>
  <c r="E5836" i="1"/>
  <c r="G5836" i="1" s="1"/>
  <c r="F904" i="1"/>
  <c r="H904" i="1" s="1"/>
  <c r="E904" i="1"/>
  <c r="G904" i="1" s="1"/>
  <c r="F5835" i="1"/>
  <c r="H5835" i="1" s="1"/>
  <c r="E5835" i="1"/>
  <c r="G5835" i="1" s="1"/>
  <c r="F6600" i="1"/>
  <c r="H6600" i="1" s="1"/>
  <c r="E6600" i="1"/>
  <c r="G6600" i="1" s="1"/>
  <c r="F6599" i="1"/>
  <c r="H6599" i="1" s="1"/>
  <c r="E6599" i="1"/>
  <c r="G6599" i="1" s="1"/>
  <c r="F1701" i="1"/>
  <c r="H1701" i="1" s="1"/>
  <c r="E1701" i="1"/>
  <c r="G1701" i="1" s="1"/>
  <c r="F4146" i="1"/>
  <c r="H4146" i="1" s="1"/>
  <c r="E4146" i="1"/>
  <c r="G4146" i="1" s="1"/>
  <c r="F903" i="1"/>
  <c r="H903" i="1" s="1"/>
  <c r="E903" i="1"/>
  <c r="G903" i="1" s="1"/>
  <c r="F902" i="1"/>
  <c r="H902" i="1" s="1"/>
  <c r="E902" i="1"/>
  <c r="G902" i="1" s="1"/>
  <c r="F84" i="1"/>
  <c r="H84" i="1" s="1"/>
  <c r="E84" i="1"/>
  <c r="G84" i="1" s="1"/>
  <c r="F3319" i="1"/>
  <c r="H3319" i="1" s="1"/>
  <c r="E3319" i="1"/>
  <c r="G3319" i="1" s="1"/>
  <c r="F83" i="1"/>
  <c r="H83" i="1" s="1"/>
  <c r="E83" i="1"/>
  <c r="G83" i="1" s="1"/>
  <c r="F1700" i="1"/>
  <c r="H1700" i="1" s="1"/>
  <c r="E1700" i="1"/>
  <c r="G1700" i="1" s="1"/>
  <c r="F82" i="1"/>
  <c r="H82" i="1" s="1"/>
  <c r="E82" i="1"/>
  <c r="G82" i="1" s="1"/>
  <c r="F2491" i="1"/>
  <c r="H2491" i="1" s="1"/>
  <c r="E2491" i="1"/>
  <c r="G2491" i="1" s="1"/>
  <c r="F6598" i="1"/>
  <c r="H6598" i="1" s="1"/>
  <c r="E6598" i="1"/>
  <c r="G6598" i="1" s="1"/>
  <c r="F6597" i="1"/>
  <c r="H6597" i="1" s="1"/>
  <c r="E6597" i="1"/>
  <c r="G6597" i="1" s="1"/>
  <c r="F1699" i="1"/>
  <c r="H1699" i="1" s="1"/>
  <c r="E1699" i="1"/>
  <c r="G1699" i="1" s="1"/>
  <c r="F7426" i="1"/>
  <c r="H7426" i="1" s="1"/>
  <c r="E7426" i="1"/>
  <c r="G7426" i="1" s="1"/>
  <c r="F6596" i="1"/>
  <c r="H6596" i="1" s="1"/>
  <c r="E6596" i="1"/>
  <c r="G6596" i="1" s="1"/>
  <c r="F1698" i="1"/>
  <c r="H1698" i="1" s="1"/>
  <c r="E1698" i="1"/>
  <c r="G1698" i="1" s="1"/>
  <c r="F1697" i="1"/>
  <c r="H1697" i="1" s="1"/>
  <c r="E1697" i="1"/>
  <c r="G1697" i="1" s="1"/>
  <c r="F2490" i="1"/>
  <c r="H2490" i="1" s="1"/>
  <c r="E2490" i="1"/>
  <c r="G2490" i="1" s="1"/>
  <c r="F5834" i="1"/>
  <c r="H5834" i="1" s="1"/>
  <c r="E5834" i="1"/>
  <c r="G5834" i="1" s="1"/>
  <c r="F901" i="1"/>
  <c r="H901" i="1" s="1"/>
  <c r="E901" i="1"/>
  <c r="G901" i="1" s="1"/>
  <c r="F81" i="1"/>
  <c r="H81" i="1" s="1"/>
  <c r="E81" i="1"/>
  <c r="G81" i="1" s="1"/>
  <c r="F3318" i="1"/>
  <c r="H3318" i="1" s="1"/>
  <c r="E3318" i="1"/>
  <c r="G3318" i="1" s="1"/>
  <c r="F2489" i="1"/>
  <c r="H2489" i="1" s="1"/>
  <c r="E2489" i="1"/>
  <c r="G2489" i="1" s="1"/>
  <c r="F4987" i="1"/>
  <c r="H4987" i="1" s="1"/>
  <c r="E4987" i="1"/>
  <c r="G4987" i="1" s="1"/>
  <c r="F4145" i="1"/>
  <c r="H4145" i="1" s="1"/>
  <c r="E4145" i="1"/>
  <c r="G4145" i="1" s="1"/>
  <c r="F80" i="1"/>
  <c r="H80" i="1" s="1"/>
  <c r="E80" i="1"/>
  <c r="G80" i="1" s="1"/>
  <c r="F7425" i="1"/>
  <c r="H7425" i="1" s="1"/>
  <c r="E7425" i="1"/>
  <c r="G7425" i="1" s="1"/>
  <c r="F3317" i="1"/>
  <c r="H3317" i="1" s="1"/>
  <c r="E3317" i="1"/>
  <c r="G3317" i="1" s="1"/>
  <c r="F7424" i="1"/>
  <c r="H7424" i="1" s="1"/>
  <c r="E7424" i="1"/>
  <c r="G7424" i="1" s="1"/>
  <c r="F6595" i="1"/>
  <c r="H6595" i="1" s="1"/>
  <c r="E6595" i="1"/>
  <c r="G6595" i="1" s="1"/>
  <c r="F5833" i="1"/>
  <c r="H5833" i="1" s="1"/>
  <c r="E5833" i="1"/>
  <c r="G5833" i="1" s="1"/>
  <c r="F900" i="1"/>
  <c r="H900" i="1" s="1"/>
  <c r="E900" i="1"/>
  <c r="G900" i="1" s="1"/>
  <c r="F3316" i="1"/>
  <c r="H3316" i="1" s="1"/>
  <c r="E3316" i="1"/>
  <c r="G3316" i="1" s="1"/>
  <c r="F6594" i="1"/>
  <c r="H6594" i="1" s="1"/>
  <c r="E6594" i="1"/>
  <c r="G6594" i="1" s="1"/>
  <c r="F6593" i="1"/>
  <c r="H6593" i="1" s="1"/>
  <c r="E6593" i="1"/>
  <c r="G6593" i="1" s="1"/>
  <c r="F1696" i="1"/>
  <c r="H1696" i="1" s="1"/>
  <c r="E1696" i="1"/>
  <c r="G1696" i="1" s="1"/>
  <c r="F3315" i="1"/>
  <c r="H3315" i="1" s="1"/>
  <c r="E3315" i="1"/>
  <c r="G3315" i="1" s="1"/>
  <c r="F79" i="1"/>
  <c r="H79" i="1" s="1"/>
  <c r="E79" i="1"/>
  <c r="G79" i="1" s="1"/>
  <c r="F899" i="1"/>
  <c r="H899" i="1" s="1"/>
  <c r="E899" i="1"/>
  <c r="G899" i="1" s="1"/>
  <c r="F6592" i="1"/>
  <c r="H6592" i="1" s="1"/>
  <c r="E6592" i="1"/>
  <c r="G6592" i="1" s="1"/>
  <c r="F898" i="1"/>
  <c r="H898" i="1" s="1"/>
  <c r="E898" i="1"/>
  <c r="G898" i="1" s="1"/>
  <c r="F78" i="1"/>
  <c r="H78" i="1" s="1"/>
  <c r="E78" i="1"/>
  <c r="G78" i="1" s="1"/>
  <c r="F1695" i="1"/>
  <c r="H1695" i="1" s="1"/>
  <c r="E1695" i="1"/>
  <c r="G1695" i="1" s="1"/>
  <c r="F4144" i="1"/>
  <c r="H4144" i="1" s="1"/>
  <c r="E4144" i="1"/>
  <c r="G4144" i="1" s="1"/>
  <c r="F7423" i="1"/>
  <c r="H7423" i="1" s="1"/>
  <c r="E7423" i="1"/>
  <c r="G7423" i="1" s="1"/>
  <c r="F2488" i="1"/>
  <c r="H2488" i="1" s="1"/>
  <c r="E2488" i="1"/>
  <c r="G2488" i="1" s="1"/>
  <c r="F3314" i="1"/>
  <c r="H3314" i="1" s="1"/>
  <c r="E3314" i="1"/>
  <c r="G3314" i="1" s="1"/>
  <c r="F7422" i="1"/>
  <c r="H7422" i="1" s="1"/>
  <c r="E7422" i="1"/>
  <c r="G7422" i="1" s="1"/>
  <c r="F7421" i="1"/>
  <c r="H7421" i="1" s="1"/>
  <c r="E7421" i="1"/>
  <c r="G7421" i="1" s="1"/>
  <c r="F77" i="1"/>
  <c r="H77" i="1" s="1"/>
  <c r="E77" i="1"/>
  <c r="G77" i="1" s="1"/>
  <c r="F4143" i="1"/>
  <c r="H4143" i="1" s="1"/>
  <c r="E4143" i="1"/>
  <c r="G4143" i="1" s="1"/>
  <c r="F7420" i="1"/>
  <c r="H7420" i="1" s="1"/>
  <c r="E7420" i="1"/>
  <c r="G7420" i="1" s="1"/>
  <c r="F7419" i="1"/>
  <c r="H7419" i="1" s="1"/>
  <c r="E7419" i="1"/>
  <c r="G7419" i="1" s="1"/>
  <c r="F7418" i="1"/>
  <c r="H7418" i="1" s="1"/>
  <c r="E7418" i="1"/>
  <c r="G7418" i="1" s="1"/>
  <c r="F4142" i="1"/>
  <c r="H4142" i="1" s="1"/>
  <c r="E4142" i="1"/>
  <c r="G4142" i="1" s="1"/>
  <c r="F3313" i="1"/>
  <c r="H3313" i="1" s="1"/>
  <c r="E3313" i="1"/>
  <c r="G3313" i="1" s="1"/>
  <c r="F3312" i="1"/>
  <c r="H3312" i="1" s="1"/>
  <c r="E3312" i="1"/>
  <c r="G3312" i="1" s="1"/>
  <c r="F76" i="1"/>
  <c r="H76" i="1" s="1"/>
  <c r="E76" i="1"/>
  <c r="G76" i="1" s="1"/>
  <c r="F75" i="1"/>
  <c r="H75" i="1" s="1"/>
  <c r="E75" i="1"/>
  <c r="G75" i="1" s="1"/>
  <c r="F5832" i="1"/>
  <c r="H5832" i="1" s="1"/>
  <c r="E5832" i="1"/>
  <c r="G5832" i="1" s="1"/>
  <c r="F5831" i="1"/>
  <c r="H5831" i="1" s="1"/>
  <c r="E5831" i="1"/>
  <c r="G5831" i="1" s="1"/>
  <c r="F6591" i="1"/>
  <c r="H6591" i="1" s="1"/>
  <c r="E6591" i="1"/>
  <c r="G6591" i="1" s="1"/>
  <c r="F3311" i="1"/>
  <c r="H3311" i="1" s="1"/>
  <c r="E3311" i="1"/>
  <c r="G3311" i="1" s="1"/>
  <c r="F3310" i="1"/>
  <c r="H3310" i="1" s="1"/>
  <c r="E3310" i="1"/>
  <c r="G3310" i="1" s="1"/>
  <c r="F1694" i="1"/>
  <c r="H1694" i="1" s="1"/>
  <c r="E1694" i="1"/>
  <c r="G1694" i="1" s="1"/>
  <c r="F6590" i="1"/>
  <c r="H6590" i="1" s="1"/>
  <c r="E6590" i="1"/>
  <c r="G6590" i="1" s="1"/>
  <c r="F2487" i="1"/>
  <c r="H2487" i="1" s="1"/>
  <c r="E2487" i="1"/>
  <c r="G2487" i="1" s="1"/>
  <c r="F2486" i="1"/>
  <c r="H2486" i="1" s="1"/>
  <c r="E2486" i="1"/>
  <c r="G2486" i="1" s="1"/>
  <c r="F3309" i="1"/>
  <c r="H3309" i="1" s="1"/>
  <c r="E3309" i="1"/>
  <c r="G3309" i="1" s="1"/>
  <c r="F2485" i="1"/>
  <c r="H2485" i="1" s="1"/>
  <c r="E2485" i="1"/>
  <c r="G2485" i="1" s="1"/>
  <c r="F2484" i="1"/>
  <c r="H2484" i="1" s="1"/>
  <c r="E2484" i="1"/>
  <c r="G2484" i="1" s="1"/>
  <c r="F5830" i="1"/>
  <c r="H5830" i="1" s="1"/>
  <c r="E5830" i="1"/>
  <c r="G5830" i="1" s="1"/>
  <c r="F5829" i="1"/>
  <c r="H5829" i="1" s="1"/>
  <c r="E5829" i="1"/>
  <c r="G5829" i="1" s="1"/>
  <c r="F7417" i="1"/>
  <c r="H7417" i="1" s="1"/>
  <c r="E7417" i="1"/>
  <c r="G7417" i="1" s="1"/>
  <c r="F3308" i="1"/>
  <c r="H3308" i="1" s="1"/>
  <c r="E3308" i="1"/>
  <c r="G3308" i="1" s="1"/>
  <c r="F6589" i="1"/>
  <c r="H6589" i="1" s="1"/>
  <c r="E6589" i="1"/>
  <c r="G6589" i="1" s="1"/>
  <c r="F4141" i="1"/>
  <c r="H4141" i="1" s="1"/>
  <c r="E4141" i="1"/>
  <c r="G4141" i="1" s="1"/>
  <c r="F7416" i="1"/>
  <c r="H7416" i="1" s="1"/>
  <c r="E7416" i="1"/>
  <c r="G7416" i="1" s="1"/>
  <c r="F5828" i="1"/>
  <c r="H5828" i="1" s="1"/>
  <c r="E5828" i="1"/>
  <c r="G5828" i="1" s="1"/>
  <c r="F5827" i="1"/>
  <c r="H5827" i="1" s="1"/>
  <c r="E5827" i="1"/>
  <c r="G5827" i="1" s="1"/>
  <c r="F3307" i="1"/>
  <c r="H3307" i="1" s="1"/>
  <c r="E3307" i="1"/>
  <c r="G3307" i="1" s="1"/>
  <c r="F7415" i="1"/>
  <c r="H7415" i="1" s="1"/>
  <c r="E7415" i="1"/>
  <c r="G7415" i="1" s="1"/>
  <c r="F74" i="1"/>
  <c r="H74" i="1" s="1"/>
  <c r="E74" i="1"/>
  <c r="G74" i="1" s="1"/>
  <c r="F5826" i="1"/>
  <c r="H5826" i="1" s="1"/>
  <c r="E5826" i="1"/>
  <c r="G5826" i="1" s="1"/>
  <c r="F4986" i="1"/>
  <c r="H4986" i="1" s="1"/>
  <c r="E4986" i="1"/>
  <c r="G4986" i="1" s="1"/>
  <c r="F3306" i="1"/>
  <c r="H3306" i="1" s="1"/>
  <c r="E3306" i="1"/>
  <c r="G3306" i="1" s="1"/>
  <c r="F897" i="1"/>
  <c r="H897" i="1" s="1"/>
  <c r="E897" i="1"/>
  <c r="G897" i="1" s="1"/>
  <c r="F4985" i="1"/>
  <c r="H4985" i="1" s="1"/>
  <c r="E4985" i="1"/>
  <c r="G4985" i="1" s="1"/>
  <c r="F896" i="1"/>
  <c r="H896" i="1" s="1"/>
  <c r="E896" i="1"/>
  <c r="G896" i="1" s="1"/>
  <c r="F4140" i="1"/>
  <c r="H4140" i="1" s="1"/>
  <c r="E4140" i="1"/>
  <c r="G4140" i="1" s="1"/>
  <c r="F2483" i="1"/>
  <c r="H2483" i="1" s="1"/>
  <c r="E2483" i="1"/>
  <c r="G2483" i="1" s="1"/>
  <c r="F2482" i="1"/>
  <c r="H2482" i="1" s="1"/>
  <c r="E2482" i="1"/>
  <c r="G2482" i="1" s="1"/>
  <c r="F4139" i="1"/>
  <c r="H4139" i="1" s="1"/>
  <c r="E4139" i="1"/>
  <c r="G4139" i="1" s="1"/>
  <c r="F895" i="1"/>
  <c r="H895" i="1" s="1"/>
  <c r="E895" i="1"/>
  <c r="G895" i="1" s="1"/>
  <c r="F3305" i="1"/>
  <c r="H3305" i="1" s="1"/>
  <c r="E3305" i="1"/>
  <c r="G3305" i="1" s="1"/>
  <c r="F894" i="1"/>
  <c r="H894" i="1" s="1"/>
  <c r="E894" i="1"/>
  <c r="G894" i="1" s="1"/>
  <c r="F4984" i="1"/>
  <c r="H4984" i="1" s="1"/>
  <c r="E4984" i="1"/>
  <c r="G4984" i="1" s="1"/>
  <c r="F73" i="1"/>
  <c r="H73" i="1" s="1"/>
  <c r="E73" i="1"/>
  <c r="G73" i="1" s="1"/>
  <c r="F2481" i="1"/>
  <c r="H2481" i="1" s="1"/>
  <c r="E2481" i="1"/>
  <c r="G2481" i="1" s="1"/>
  <c r="F4983" i="1"/>
  <c r="H4983" i="1" s="1"/>
  <c r="E4983" i="1"/>
  <c r="G4983" i="1" s="1"/>
  <c r="F1693" i="1"/>
  <c r="H1693" i="1" s="1"/>
  <c r="E1693" i="1"/>
  <c r="G1693" i="1" s="1"/>
  <c r="F4982" i="1"/>
  <c r="H4982" i="1" s="1"/>
  <c r="E4982" i="1"/>
  <c r="G4982" i="1" s="1"/>
  <c r="F893" i="1"/>
  <c r="H893" i="1" s="1"/>
  <c r="E893" i="1"/>
  <c r="G893" i="1" s="1"/>
  <c r="F2480" i="1"/>
  <c r="H2480" i="1" s="1"/>
  <c r="E2480" i="1"/>
  <c r="G2480" i="1" s="1"/>
  <c r="F72" i="1"/>
  <c r="H72" i="1" s="1"/>
  <c r="E72" i="1"/>
  <c r="G72" i="1" s="1"/>
  <c r="F7414" i="1"/>
  <c r="H7414" i="1" s="1"/>
  <c r="E7414" i="1"/>
  <c r="G7414" i="1" s="1"/>
  <c r="F892" i="1"/>
  <c r="H892" i="1" s="1"/>
  <c r="E892" i="1"/>
  <c r="G892" i="1" s="1"/>
  <c r="F5825" i="1"/>
  <c r="H5825" i="1" s="1"/>
  <c r="E5825" i="1"/>
  <c r="G5825" i="1" s="1"/>
  <c r="F4138" i="1"/>
  <c r="H4138" i="1" s="1"/>
  <c r="E4138" i="1"/>
  <c r="G4138" i="1" s="1"/>
  <c r="F6588" i="1"/>
  <c r="H6588" i="1" s="1"/>
  <c r="E6588" i="1"/>
  <c r="G6588" i="1" s="1"/>
  <c r="F4137" i="1"/>
  <c r="H4137" i="1" s="1"/>
  <c r="E4137" i="1"/>
  <c r="G4137" i="1" s="1"/>
  <c r="F3304" i="1"/>
  <c r="H3304" i="1" s="1"/>
  <c r="E3304" i="1"/>
  <c r="G3304" i="1" s="1"/>
  <c r="F71" i="1"/>
  <c r="H71" i="1" s="1"/>
  <c r="E71" i="1"/>
  <c r="G71" i="1" s="1"/>
  <c r="F2479" i="1"/>
  <c r="H2479" i="1" s="1"/>
  <c r="E2479" i="1"/>
  <c r="G2479" i="1" s="1"/>
  <c r="F4136" i="1"/>
  <c r="H4136" i="1" s="1"/>
  <c r="E4136" i="1"/>
  <c r="G4136" i="1" s="1"/>
  <c r="F4135" i="1"/>
  <c r="H4135" i="1" s="1"/>
  <c r="E4135" i="1"/>
  <c r="G4135" i="1" s="1"/>
  <c r="F70" i="1"/>
  <c r="H70" i="1" s="1"/>
  <c r="E70" i="1"/>
  <c r="G70" i="1" s="1"/>
  <c r="F69" i="1"/>
  <c r="H69" i="1" s="1"/>
  <c r="E69" i="1"/>
  <c r="G69" i="1" s="1"/>
  <c r="F6587" i="1"/>
  <c r="H6587" i="1" s="1"/>
  <c r="E6587" i="1"/>
  <c r="G6587" i="1" s="1"/>
  <c r="F4134" i="1"/>
  <c r="H4134" i="1" s="1"/>
  <c r="E4134" i="1"/>
  <c r="G4134" i="1" s="1"/>
  <c r="F4133" i="1"/>
  <c r="H4133" i="1" s="1"/>
  <c r="E4133" i="1"/>
  <c r="G4133" i="1" s="1"/>
  <c r="F2478" i="1"/>
  <c r="H2478" i="1" s="1"/>
  <c r="E2478" i="1"/>
  <c r="G2478" i="1" s="1"/>
  <c r="F1692" i="1"/>
  <c r="H1692" i="1" s="1"/>
  <c r="E1692" i="1"/>
  <c r="G1692" i="1" s="1"/>
  <c r="F5824" i="1"/>
  <c r="H5824" i="1" s="1"/>
  <c r="E5824" i="1"/>
  <c r="G5824" i="1" s="1"/>
  <c r="F4981" i="1"/>
  <c r="H4981" i="1" s="1"/>
  <c r="E4981" i="1"/>
  <c r="G4981" i="1" s="1"/>
  <c r="F3303" i="1"/>
  <c r="H3303" i="1" s="1"/>
  <c r="E3303" i="1"/>
  <c r="G3303" i="1" s="1"/>
  <c r="F5823" i="1"/>
  <c r="H5823" i="1" s="1"/>
  <c r="E5823" i="1"/>
  <c r="G5823" i="1" s="1"/>
  <c r="F1691" i="1"/>
  <c r="H1691" i="1" s="1"/>
  <c r="E1691" i="1"/>
  <c r="G1691" i="1" s="1"/>
  <c r="F68" i="1"/>
  <c r="H68" i="1" s="1"/>
  <c r="E68" i="1"/>
  <c r="G68" i="1" s="1"/>
  <c r="F2477" i="1"/>
  <c r="H2477" i="1" s="1"/>
  <c r="E2477" i="1"/>
  <c r="G2477" i="1" s="1"/>
  <c r="F67" i="1"/>
  <c r="H67" i="1" s="1"/>
  <c r="E67" i="1"/>
  <c r="G67" i="1" s="1"/>
  <c r="F66" i="1"/>
  <c r="H66" i="1" s="1"/>
  <c r="E66" i="1"/>
  <c r="G66" i="1" s="1"/>
  <c r="F6586" i="1"/>
  <c r="H6586" i="1" s="1"/>
  <c r="E6586" i="1"/>
  <c r="G6586" i="1" s="1"/>
  <c r="F4980" i="1"/>
  <c r="H4980" i="1" s="1"/>
  <c r="E4980" i="1"/>
  <c r="G4980" i="1" s="1"/>
  <c r="F3302" i="1"/>
  <c r="H3302" i="1" s="1"/>
  <c r="E3302" i="1"/>
  <c r="G3302" i="1" s="1"/>
  <c r="F1690" i="1"/>
  <c r="H1690" i="1" s="1"/>
  <c r="E1690" i="1"/>
  <c r="G1690" i="1" s="1"/>
  <c r="F5822" i="1"/>
  <c r="H5822" i="1" s="1"/>
  <c r="E5822" i="1"/>
  <c r="G5822" i="1" s="1"/>
  <c r="F1689" i="1"/>
  <c r="H1689" i="1" s="1"/>
  <c r="E1689" i="1"/>
  <c r="G1689" i="1" s="1"/>
  <c r="F5821" i="1"/>
  <c r="H5821" i="1" s="1"/>
  <c r="E5821" i="1"/>
  <c r="G5821" i="1" s="1"/>
  <c r="F1688" i="1"/>
  <c r="H1688" i="1" s="1"/>
  <c r="E1688" i="1"/>
  <c r="G1688" i="1" s="1"/>
  <c r="F3301" i="1"/>
  <c r="H3301" i="1" s="1"/>
  <c r="E3301" i="1"/>
  <c r="G3301" i="1" s="1"/>
  <c r="F2476" i="1"/>
  <c r="H2476" i="1" s="1"/>
  <c r="E2476" i="1"/>
  <c r="G2476" i="1" s="1"/>
  <c r="F4132" i="1"/>
  <c r="H4132" i="1" s="1"/>
  <c r="E4132" i="1"/>
  <c r="G4132" i="1" s="1"/>
  <c r="F2475" i="1"/>
  <c r="H2475" i="1" s="1"/>
  <c r="E2475" i="1"/>
  <c r="G2475" i="1" s="1"/>
  <c r="F65" i="1"/>
  <c r="H65" i="1" s="1"/>
  <c r="E65" i="1"/>
  <c r="G65" i="1" s="1"/>
  <c r="F3300" i="1"/>
  <c r="H3300" i="1" s="1"/>
  <c r="E3300" i="1"/>
  <c r="G3300" i="1" s="1"/>
  <c r="F3299" i="1"/>
  <c r="H3299" i="1" s="1"/>
  <c r="E3299" i="1"/>
  <c r="G3299" i="1" s="1"/>
  <c r="F5820" i="1"/>
  <c r="H5820" i="1" s="1"/>
  <c r="E5820" i="1"/>
  <c r="G5820" i="1" s="1"/>
  <c r="F5819" i="1"/>
  <c r="H5819" i="1" s="1"/>
  <c r="E5819" i="1"/>
  <c r="G5819" i="1" s="1"/>
  <c r="F891" i="1"/>
  <c r="H891" i="1" s="1"/>
  <c r="E891" i="1"/>
  <c r="G891" i="1" s="1"/>
  <c r="F7413" i="1"/>
  <c r="H7413" i="1" s="1"/>
  <c r="E7413" i="1"/>
  <c r="G7413" i="1" s="1"/>
  <c r="F3298" i="1"/>
  <c r="H3298" i="1" s="1"/>
  <c r="E3298" i="1"/>
  <c r="G3298" i="1" s="1"/>
  <c r="F4131" i="1"/>
  <c r="H4131" i="1" s="1"/>
  <c r="E4131" i="1"/>
  <c r="G4131" i="1" s="1"/>
  <c r="F890" i="1"/>
  <c r="H890" i="1" s="1"/>
  <c r="E890" i="1"/>
  <c r="G890" i="1" s="1"/>
  <c r="F64" i="1"/>
  <c r="H64" i="1" s="1"/>
  <c r="E64" i="1"/>
  <c r="G64" i="1" s="1"/>
  <c r="F6585" i="1"/>
  <c r="H6585" i="1" s="1"/>
  <c r="E6585" i="1"/>
  <c r="G6585" i="1" s="1"/>
  <c r="F4130" i="1"/>
  <c r="H4130" i="1" s="1"/>
  <c r="E4130" i="1"/>
  <c r="G4130" i="1" s="1"/>
  <c r="F6584" i="1"/>
  <c r="H6584" i="1" s="1"/>
  <c r="E6584" i="1"/>
  <c r="G6584" i="1" s="1"/>
  <c r="F6583" i="1"/>
  <c r="H6583" i="1" s="1"/>
  <c r="E6583" i="1"/>
  <c r="G6583" i="1" s="1"/>
  <c r="F7412" i="1"/>
  <c r="H7412" i="1" s="1"/>
  <c r="E7412" i="1"/>
  <c r="G7412" i="1" s="1"/>
  <c r="F6582" i="1"/>
  <c r="H6582" i="1" s="1"/>
  <c r="E6582" i="1"/>
  <c r="G6582" i="1" s="1"/>
  <c r="F889" i="1"/>
  <c r="H889" i="1" s="1"/>
  <c r="E889" i="1"/>
  <c r="G889" i="1" s="1"/>
  <c r="F3297" i="1"/>
  <c r="H3297" i="1" s="1"/>
  <c r="E3297" i="1"/>
  <c r="G3297" i="1" s="1"/>
  <c r="F2474" i="1"/>
  <c r="H2474" i="1" s="1"/>
  <c r="E2474" i="1"/>
  <c r="G2474" i="1" s="1"/>
  <c r="F7411" i="1"/>
  <c r="H7411" i="1" s="1"/>
  <c r="E7411" i="1"/>
  <c r="G7411" i="1" s="1"/>
  <c r="F2473" i="1"/>
  <c r="H2473" i="1" s="1"/>
  <c r="E2473" i="1"/>
  <c r="G2473" i="1" s="1"/>
  <c r="F2472" i="1"/>
  <c r="H2472" i="1" s="1"/>
  <c r="E2472" i="1"/>
  <c r="G2472" i="1" s="1"/>
  <c r="F7410" i="1"/>
  <c r="H7410" i="1" s="1"/>
  <c r="E7410" i="1"/>
  <c r="G7410" i="1" s="1"/>
  <c r="F5818" i="1"/>
  <c r="H5818" i="1" s="1"/>
  <c r="E5818" i="1"/>
  <c r="G5818" i="1" s="1"/>
  <c r="F1687" i="1"/>
  <c r="H1687" i="1" s="1"/>
  <c r="E1687" i="1"/>
  <c r="G1687" i="1" s="1"/>
  <c r="F7409" i="1"/>
  <c r="H7409" i="1" s="1"/>
  <c r="E7409" i="1"/>
  <c r="G7409" i="1" s="1"/>
  <c r="F888" i="1"/>
  <c r="H888" i="1" s="1"/>
  <c r="E888" i="1"/>
  <c r="G888" i="1" s="1"/>
  <c r="F3296" i="1"/>
  <c r="H3296" i="1" s="1"/>
  <c r="E3296" i="1"/>
  <c r="G3296" i="1" s="1"/>
  <c r="F887" i="1"/>
  <c r="H887" i="1" s="1"/>
  <c r="E887" i="1"/>
  <c r="G887" i="1" s="1"/>
  <c r="F3295" i="1"/>
  <c r="H3295" i="1" s="1"/>
  <c r="E3295" i="1"/>
  <c r="G3295" i="1" s="1"/>
  <c r="F886" i="1"/>
  <c r="H886" i="1" s="1"/>
  <c r="E886" i="1"/>
  <c r="G886" i="1" s="1"/>
  <c r="F2471" i="1"/>
  <c r="H2471" i="1" s="1"/>
  <c r="E2471" i="1"/>
  <c r="G2471" i="1" s="1"/>
  <c r="F7408" i="1"/>
  <c r="H7408" i="1" s="1"/>
  <c r="E7408" i="1"/>
  <c r="G7408" i="1" s="1"/>
  <c r="F6581" i="1"/>
  <c r="H6581" i="1" s="1"/>
  <c r="E6581" i="1"/>
  <c r="G6581" i="1" s="1"/>
  <c r="F7407" i="1"/>
  <c r="H7407" i="1" s="1"/>
  <c r="E7407" i="1"/>
  <c r="G7407" i="1" s="1"/>
  <c r="F2470" i="1"/>
  <c r="H2470" i="1" s="1"/>
  <c r="E2470" i="1"/>
  <c r="G2470" i="1" s="1"/>
  <c r="F4129" i="1"/>
  <c r="H4129" i="1" s="1"/>
  <c r="E4129" i="1"/>
  <c r="G4129" i="1" s="1"/>
  <c r="F4979" i="1"/>
  <c r="H4979" i="1" s="1"/>
  <c r="E4979" i="1"/>
  <c r="G4979" i="1" s="1"/>
  <c r="F2469" i="1"/>
  <c r="H2469" i="1" s="1"/>
  <c r="E2469" i="1"/>
  <c r="G2469" i="1" s="1"/>
  <c r="F1686" i="1"/>
  <c r="H1686" i="1" s="1"/>
  <c r="E1686" i="1"/>
  <c r="G1686" i="1" s="1"/>
  <c r="F1685" i="1"/>
  <c r="H1685" i="1" s="1"/>
  <c r="E1685" i="1"/>
  <c r="G1685" i="1" s="1"/>
  <c r="F5817" i="1"/>
  <c r="H5817" i="1" s="1"/>
  <c r="E5817" i="1"/>
  <c r="G5817" i="1" s="1"/>
  <c r="F5816" i="1"/>
  <c r="H5816" i="1" s="1"/>
  <c r="E5816" i="1"/>
  <c r="G5816" i="1" s="1"/>
  <c r="F6580" i="1"/>
  <c r="H6580" i="1" s="1"/>
  <c r="E6580" i="1"/>
  <c r="G6580" i="1" s="1"/>
  <c r="F2468" i="1"/>
  <c r="H2468" i="1" s="1"/>
  <c r="E2468" i="1"/>
  <c r="G2468" i="1" s="1"/>
  <c r="F7406" i="1"/>
  <c r="H7406" i="1" s="1"/>
  <c r="E7406" i="1"/>
  <c r="G7406" i="1" s="1"/>
  <c r="F7405" i="1"/>
  <c r="H7405" i="1" s="1"/>
  <c r="E7405" i="1"/>
  <c r="G7405" i="1" s="1"/>
  <c r="F6579" i="1"/>
  <c r="H6579" i="1" s="1"/>
  <c r="E6579" i="1"/>
  <c r="G6579" i="1" s="1"/>
  <c r="F7404" i="1"/>
  <c r="H7404" i="1" s="1"/>
  <c r="E7404" i="1"/>
  <c r="G7404" i="1" s="1"/>
  <c r="F2467" i="1"/>
  <c r="H2467" i="1" s="1"/>
  <c r="E2467" i="1"/>
  <c r="G2467" i="1" s="1"/>
  <c r="F4128" i="1"/>
  <c r="H4128" i="1" s="1"/>
  <c r="E4128" i="1"/>
  <c r="G4128" i="1" s="1"/>
  <c r="F4978" i="1"/>
  <c r="H4978" i="1" s="1"/>
  <c r="E4978" i="1"/>
  <c r="G4978" i="1" s="1"/>
  <c r="F4977" i="1"/>
  <c r="H4977" i="1" s="1"/>
  <c r="E4977" i="1"/>
  <c r="G4977" i="1" s="1"/>
  <c r="F885" i="1"/>
  <c r="H885" i="1" s="1"/>
  <c r="E885" i="1"/>
  <c r="G885" i="1" s="1"/>
  <c r="F2466" i="1"/>
  <c r="H2466" i="1" s="1"/>
  <c r="E2466" i="1"/>
  <c r="G2466" i="1" s="1"/>
  <c r="F4976" i="1"/>
  <c r="H4976" i="1" s="1"/>
  <c r="E4976" i="1"/>
  <c r="G4976" i="1" s="1"/>
  <c r="F7403" i="1"/>
  <c r="H7403" i="1" s="1"/>
  <c r="E7403" i="1"/>
  <c r="G7403" i="1" s="1"/>
  <c r="F5815" i="1"/>
  <c r="H5815" i="1" s="1"/>
  <c r="E5815" i="1"/>
  <c r="G5815" i="1" s="1"/>
  <c r="F7402" i="1"/>
  <c r="H7402" i="1" s="1"/>
  <c r="E7402" i="1"/>
  <c r="G7402" i="1" s="1"/>
  <c r="F6578" i="1"/>
  <c r="H6578" i="1" s="1"/>
  <c r="E6578" i="1"/>
  <c r="G6578" i="1" s="1"/>
  <c r="F7401" i="1"/>
  <c r="H7401" i="1" s="1"/>
  <c r="E7401" i="1"/>
  <c r="G7401" i="1" s="1"/>
  <c r="F4127" i="1"/>
  <c r="H4127" i="1" s="1"/>
  <c r="E4127" i="1"/>
  <c r="G4127" i="1" s="1"/>
  <c r="F7400" i="1"/>
  <c r="H7400" i="1" s="1"/>
  <c r="E7400" i="1"/>
  <c r="G7400" i="1" s="1"/>
  <c r="F63" i="1"/>
  <c r="H63" i="1" s="1"/>
  <c r="E63" i="1"/>
  <c r="G63" i="1" s="1"/>
  <c r="F3294" i="1"/>
  <c r="H3294" i="1" s="1"/>
  <c r="E3294" i="1"/>
  <c r="G3294" i="1" s="1"/>
  <c r="F4975" i="1"/>
  <c r="H4975" i="1" s="1"/>
  <c r="E4975" i="1"/>
  <c r="G4975" i="1" s="1"/>
  <c r="F62" i="1"/>
  <c r="H62" i="1" s="1"/>
  <c r="E62" i="1"/>
  <c r="G62" i="1" s="1"/>
  <c r="F5814" i="1"/>
  <c r="H5814" i="1" s="1"/>
  <c r="E5814" i="1"/>
  <c r="G5814" i="1" s="1"/>
  <c r="F884" i="1"/>
  <c r="H884" i="1" s="1"/>
  <c r="E884" i="1"/>
  <c r="G884" i="1" s="1"/>
  <c r="F4126" i="1"/>
  <c r="H4126" i="1" s="1"/>
  <c r="E4126" i="1"/>
  <c r="G4126" i="1" s="1"/>
  <c r="F2465" i="1"/>
  <c r="H2465" i="1" s="1"/>
  <c r="E2465" i="1"/>
  <c r="G2465" i="1" s="1"/>
  <c r="F4125" i="1"/>
  <c r="H4125" i="1" s="1"/>
  <c r="E4125" i="1"/>
  <c r="G4125" i="1" s="1"/>
  <c r="F61" i="1"/>
  <c r="H61" i="1" s="1"/>
  <c r="E61" i="1"/>
  <c r="G61" i="1" s="1"/>
  <c r="F1684" i="1"/>
  <c r="H1684" i="1" s="1"/>
  <c r="E1684" i="1"/>
  <c r="G1684" i="1" s="1"/>
  <c r="F6577" i="1"/>
  <c r="H6577" i="1" s="1"/>
  <c r="E6577" i="1"/>
  <c r="G6577" i="1" s="1"/>
  <c r="F2464" i="1"/>
  <c r="H2464" i="1" s="1"/>
  <c r="E2464" i="1"/>
  <c r="G2464" i="1" s="1"/>
  <c r="F60" i="1"/>
  <c r="H60" i="1" s="1"/>
  <c r="E60" i="1"/>
  <c r="G60" i="1" s="1"/>
  <c r="F3293" i="1"/>
  <c r="H3293" i="1" s="1"/>
  <c r="E3293" i="1"/>
  <c r="G3293" i="1" s="1"/>
  <c r="F59" i="1"/>
  <c r="H59" i="1" s="1"/>
  <c r="E59" i="1"/>
  <c r="G59" i="1" s="1"/>
  <c r="F58" i="1"/>
  <c r="H58" i="1" s="1"/>
  <c r="E58" i="1"/>
  <c r="G58" i="1" s="1"/>
  <c r="F883" i="1"/>
  <c r="H883" i="1" s="1"/>
  <c r="E883" i="1"/>
  <c r="G883" i="1" s="1"/>
  <c r="F4974" i="1"/>
  <c r="H4974" i="1" s="1"/>
  <c r="E4974" i="1"/>
  <c r="G4974" i="1" s="1"/>
  <c r="F4124" i="1"/>
  <c r="H4124" i="1" s="1"/>
  <c r="E4124" i="1"/>
  <c r="G4124" i="1" s="1"/>
  <c r="F882" i="1"/>
  <c r="H882" i="1" s="1"/>
  <c r="E882" i="1"/>
  <c r="G882" i="1" s="1"/>
  <c r="F1683" i="1"/>
  <c r="H1683" i="1" s="1"/>
  <c r="E1683" i="1"/>
  <c r="G1683" i="1" s="1"/>
  <c r="F4123" i="1"/>
  <c r="H4123" i="1" s="1"/>
  <c r="E4123" i="1"/>
  <c r="G4123" i="1" s="1"/>
  <c r="F4122" i="1"/>
  <c r="H4122" i="1" s="1"/>
  <c r="E4122" i="1"/>
  <c r="G4122" i="1" s="1"/>
  <c r="F3292" i="1"/>
  <c r="H3292" i="1" s="1"/>
  <c r="E3292" i="1"/>
  <c r="G3292" i="1" s="1"/>
  <c r="F1682" i="1"/>
  <c r="H1682" i="1" s="1"/>
  <c r="E1682" i="1"/>
  <c r="G1682" i="1" s="1"/>
  <c r="F1681" i="1"/>
  <c r="H1681" i="1" s="1"/>
  <c r="E1681" i="1"/>
  <c r="G1681" i="1" s="1"/>
  <c r="F7399" i="1"/>
  <c r="H7399" i="1" s="1"/>
  <c r="E7399" i="1"/>
  <c r="G7399" i="1" s="1"/>
  <c r="F881" i="1"/>
  <c r="H881" i="1" s="1"/>
  <c r="E881" i="1"/>
  <c r="G881" i="1" s="1"/>
  <c r="F880" i="1"/>
  <c r="H880" i="1" s="1"/>
  <c r="E880" i="1"/>
  <c r="G880" i="1" s="1"/>
  <c r="F2463" i="1"/>
  <c r="H2463" i="1" s="1"/>
  <c r="E2463" i="1"/>
  <c r="G2463" i="1" s="1"/>
  <c r="F4973" i="1"/>
  <c r="H4973" i="1" s="1"/>
  <c r="E4973" i="1"/>
  <c r="G4973" i="1" s="1"/>
  <c r="F5813" i="1"/>
  <c r="H5813" i="1" s="1"/>
  <c r="E5813" i="1"/>
  <c r="G5813" i="1" s="1"/>
  <c r="F2462" i="1"/>
  <c r="H2462" i="1" s="1"/>
  <c r="E2462" i="1"/>
  <c r="G2462" i="1" s="1"/>
  <c r="F1680" i="1"/>
  <c r="H1680" i="1" s="1"/>
  <c r="E1680" i="1"/>
  <c r="G1680" i="1" s="1"/>
  <c r="F7398" i="1"/>
  <c r="H7398" i="1" s="1"/>
  <c r="E7398" i="1"/>
  <c r="G7398" i="1" s="1"/>
  <c r="F879" i="1"/>
  <c r="H879" i="1" s="1"/>
  <c r="E879" i="1"/>
  <c r="G879" i="1" s="1"/>
  <c r="F4972" i="1"/>
  <c r="H4972" i="1" s="1"/>
  <c r="E4972" i="1"/>
  <c r="G4972" i="1" s="1"/>
  <c r="F4971" i="1"/>
  <c r="H4971" i="1" s="1"/>
  <c r="E4971" i="1"/>
  <c r="G4971" i="1" s="1"/>
  <c r="F1679" i="1"/>
  <c r="H1679" i="1" s="1"/>
  <c r="E1679" i="1"/>
  <c r="G1679" i="1" s="1"/>
  <c r="F1678" i="1"/>
  <c r="H1678" i="1" s="1"/>
  <c r="E1678" i="1"/>
  <c r="G1678" i="1" s="1"/>
  <c r="F6576" i="1"/>
  <c r="H6576" i="1" s="1"/>
  <c r="E6576" i="1"/>
  <c r="G6576" i="1" s="1"/>
  <c r="F878" i="1"/>
  <c r="H878" i="1" s="1"/>
  <c r="E878" i="1"/>
  <c r="G878" i="1" s="1"/>
  <c r="F5812" i="1"/>
  <c r="H5812" i="1" s="1"/>
  <c r="E5812" i="1"/>
  <c r="G5812" i="1" s="1"/>
  <c r="F6575" i="1"/>
  <c r="H6575" i="1" s="1"/>
  <c r="E6575" i="1"/>
  <c r="G6575" i="1" s="1"/>
  <c r="F4121" i="1"/>
  <c r="H4121" i="1" s="1"/>
  <c r="E4121" i="1"/>
  <c r="G4121" i="1" s="1"/>
  <c r="F1677" i="1"/>
  <c r="H1677" i="1" s="1"/>
  <c r="E1677" i="1"/>
  <c r="G1677" i="1" s="1"/>
  <c r="F2461" i="1"/>
  <c r="H2461" i="1" s="1"/>
  <c r="E2461" i="1"/>
  <c r="G2461" i="1" s="1"/>
  <c r="F2460" i="1"/>
  <c r="H2460" i="1" s="1"/>
  <c r="E2460" i="1"/>
  <c r="G2460" i="1" s="1"/>
  <c r="F4970" i="1"/>
  <c r="H4970" i="1" s="1"/>
  <c r="E4970" i="1"/>
  <c r="G4970" i="1" s="1"/>
  <c r="F5811" i="1"/>
  <c r="H5811" i="1" s="1"/>
  <c r="E5811" i="1"/>
  <c r="G5811" i="1" s="1"/>
  <c r="F1676" i="1"/>
  <c r="H1676" i="1" s="1"/>
  <c r="E1676" i="1"/>
  <c r="G1676" i="1" s="1"/>
  <c r="F1675" i="1"/>
  <c r="H1675" i="1" s="1"/>
  <c r="E1675" i="1"/>
  <c r="G1675" i="1" s="1"/>
  <c r="F877" i="1"/>
  <c r="H877" i="1" s="1"/>
  <c r="E877" i="1"/>
  <c r="G877" i="1" s="1"/>
  <c r="F3291" i="1"/>
  <c r="H3291" i="1" s="1"/>
  <c r="E3291" i="1"/>
  <c r="G3291" i="1" s="1"/>
  <c r="F57" i="1"/>
  <c r="H57" i="1" s="1"/>
  <c r="E57" i="1"/>
  <c r="G57" i="1" s="1"/>
  <c r="F1674" i="1"/>
  <c r="H1674" i="1" s="1"/>
  <c r="E1674" i="1"/>
  <c r="G1674" i="1" s="1"/>
  <c r="F3290" i="1"/>
  <c r="H3290" i="1" s="1"/>
  <c r="E3290" i="1"/>
  <c r="G3290" i="1" s="1"/>
  <c r="F3289" i="1"/>
  <c r="H3289" i="1" s="1"/>
  <c r="E3289" i="1"/>
  <c r="G3289" i="1" s="1"/>
  <c r="F6574" i="1"/>
  <c r="H6574" i="1" s="1"/>
  <c r="E6574" i="1"/>
  <c r="G6574" i="1" s="1"/>
  <c r="F5810" i="1"/>
  <c r="H5810" i="1" s="1"/>
  <c r="E5810" i="1"/>
  <c r="G5810" i="1" s="1"/>
  <c r="F5809" i="1"/>
  <c r="H5809" i="1" s="1"/>
  <c r="E5809" i="1"/>
  <c r="G5809" i="1" s="1"/>
  <c r="F7397" i="1"/>
  <c r="H7397" i="1" s="1"/>
  <c r="E7397" i="1"/>
  <c r="G7397" i="1" s="1"/>
  <c r="F876" i="1"/>
  <c r="H876" i="1" s="1"/>
  <c r="E876" i="1"/>
  <c r="G876" i="1" s="1"/>
  <c r="F56" i="1"/>
  <c r="H56" i="1" s="1"/>
  <c r="E56" i="1"/>
  <c r="G56" i="1" s="1"/>
  <c r="F5808" i="1"/>
  <c r="H5808" i="1" s="1"/>
  <c r="E5808" i="1"/>
  <c r="G5808" i="1" s="1"/>
  <c r="F2459" i="1"/>
  <c r="H2459" i="1" s="1"/>
  <c r="E2459" i="1"/>
  <c r="G2459" i="1" s="1"/>
  <c r="F5807" i="1"/>
  <c r="H5807" i="1" s="1"/>
  <c r="E5807" i="1"/>
  <c r="G5807" i="1" s="1"/>
  <c r="F2458" i="1"/>
  <c r="H2458" i="1" s="1"/>
  <c r="E2458" i="1"/>
  <c r="G2458" i="1" s="1"/>
  <c r="F5806" i="1"/>
  <c r="H5806" i="1" s="1"/>
  <c r="E5806" i="1"/>
  <c r="G5806" i="1" s="1"/>
  <c r="F1673" i="1"/>
  <c r="H1673" i="1" s="1"/>
  <c r="E1673" i="1"/>
  <c r="G1673" i="1" s="1"/>
  <c r="F4969" i="1"/>
  <c r="H4969" i="1" s="1"/>
  <c r="E4969" i="1"/>
  <c r="G4969" i="1" s="1"/>
  <c r="F6573" i="1"/>
  <c r="H6573" i="1" s="1"/>
  <c r="E6573" i="1"/>
  <c r="G6573" i="1" s="1"/>
  <c r="F7396" i="1"/>
  <c r="H7396" i="1" s="1"/>
  <c r="E7396" i="1"/>
  <c r="G7396" i="1" s="1"/>
  <c r="F5805" i="1"/>
  <c r="H5805" i="1" s="1"/>
  <c r="E5805" i="1"/>
  <c r="G5805" i="1" s="1"/>
  <c r="F7395" i="1"/>
  <c r="H7395" i="1" s="1"/>
  <c r="E7395" i="1"/>
  <c r="G7395" i="1" s="1"/>
  <c r="F875" i="1"/>
  <c r="H875" i="1" s="1"/>
  <c r="E875" i="1"/>
  <c r="G875" i="1" s="1"/>
  <c r="F4968" i="1"/>
  <c r="H4968" i="1" s="1"/>
  <c r="E4968" i="1"/>
  <c r="G4968" i="1" s="1"/>
  <c r="F7394" i="1"/>
  <c r="H7394" i="1" s="1"/>
  <c r="E7394" i="1"/>
  <c r="G7394" i="1" s="1"/>
  <c r="F7393" i="1"/>
  <c r="H7393" i="1" s="1"/>
  <c r="E7393" i="1"/>
  <c r="G7393" i="1" s="1"/>
  <c r="F6572" i="1"/>
  <c r="H6572" i="1" s="1"/>
  <c r="E6572" i="1"/>
  <c r="G6572" i="1" s="1"/>
  <c r="F55" i="1"/>
  <c r="H55" i="1" s="1"/>
  <c r="E55" i="1"/>
  <c r="G55" i="1" s="1"/>
  <c r="F1672" i="1"/>
  <c r="H1672" i="1" s="1"/>
  <c r="E1672" i="1"/>
  <c r="G1672" i="1" s="1"/>
  <c r="F2457" i="1"/>
  <c r="H2457" i="1" s="1"/>
  <c r="E2457" i="1"/>
  <c r="G2457" i="1" s="1"/>
  <c r="F4120" i="1"/>
  <c r="H4120" i="1" s="1"/>
  <c r="E4120" i="1"/>
  <c r="G4120" i="1" s="1"/>
  <c r="F3288" i="1"/>
  <c r="H3288" i="1" s="1"/>
  <c r="E3288" i="1"/>
  <c r="G3288" i="1" s="1"/>
  <c r="F2456" i="1"/>
  <c r="H2456" i="1" s="1"/>
  <c r="E2456" i="1"/>
  <c r="G2456" i="1" s="1"/>
  <c r="F5804" i="1"/>
  <c r="H5804" i="1" s="1"/>
  <c r="E5804" i="1"/>
  <c r="G5804" i="1" s="1"/>
  <c r="F4119" i="1"/>
  <c r="H4119" i="1" s="1"/>
  <c r="E4119" i="1"/>
  <c r="G4119" i="1" s="1"/>
  <c r="F6571" i="1"/>
  <c r="H6571" i="1" s="1"/>
  <c r="E6571" i="1"/>
  <c r="G6571" i="1" s="1"/>
  <c r="F4967" i="1"/>
  <c r="H4967" i="1" s="1"/>
  <c r="E4967" i="1"/>
  <c r="G4967" i="1" s="1"/>
  <c r="F54" i="1"/>
  <c r="H54" i="1" s="1"/>
  <c r="E54" i="1"/>
  <c r="G54" i="1" s="1"/>
  <c r="F4966" i="1"/>
  <c r="H4966" i="1" s="1"/>
  <c r="E4966" i="1"/>
  <c r="G4966" i="1" s="1"/>
  <c r="F7392" i="1"/>
  <c r="H7392" i="1" s="1"/>
  <c r="E7392" i="1"/>
  <c r="G7392" i="1" s="1"/>
  <c r="F4118" i="1"/>
  <c r="H4118" i="1" s="1"/>
  <c r="E4118" i="1"/>
  <c r="G4118" i="1" s="1"/>
  <c r="F5803" i="1"/>
  <c r="H5803" i="1" s="1"/>
  <c r="E5803" i="1"/>
  <c r="G5803" i="1" s="1"/>
  <c r="F6570" i="1"/>
  <c r="H6570" i="1" s="1"/>
  <c r="E6570" i="1"/>
  <c r="G6570" i="1" s="1"/>
  <c r="F53" i="1"/>
  <c r="H53" i="1" s="1"/>
  <c r="E53" i="1"/>
  <c r="G53" i="1" s="1"/>
  <c r="F1671" i="1"/>
  <c r="H1671" i="1" s="1"/>
  <c r="E1671" i="1"/>
  <c r="G1671" i="1" s="1"/>
  <c r="F4965" i="1"/>
  <c r="H4965" i="1" s="1"/>
  <c r="E4965" i="1"/>
  <c r="G4965" i="1" s="1"/>
  <c r="F4964" i="1"/>
  <c r="H4964" i="1" s="1"/>
  <c r="E4964" i="1"/>
  <c r="G4964" i="1" s="1"/>
  <c r="F7391" i="1"/>
  <c r="H7391" i="1" s="1"/>
  <c r="E7391" i="1"/>
  <c r="G7391" i="1" s="1"/>
  <c r="F874" i="1"/>
  <c r="H874" i="1" s="1"/>
  <c r="E874" i="1"/>
  <c r="G874" i="1" s="1"/>
  <c r="F52" i="1"/>
  <c r="H52" i="1" s="1"/>
  <c r="E52" i="1"/>
  <c r="G52" i="1" s="1"/>
  <c r="F3287" i="1"/>
  <c r="H3287" i="1" s="1"/>
  <c r="E3287" i="1"/>
  <c r="G3287" i="1" s="1"/>
  <c r="F3286" i="1"/>
  <c r="H3286" i="1" s="1"/>
  <c r="E3286" i="1"/>
  <c r="G3286" i="1" s="1"/>
  <c r="F4963" i="1"/>
  <c r="H4963" i="1" s="1"/>
  <c r="E4963" i="1"/>
  <c r="G4963" i="1" s="1"/>
  <c r="F5802" i="1"/>
  <c r="H5802" i="1" s="1"/>
  <c r="E5802" i="1"/>
  <c r="G5802" i="1" s="1"/>
  <c r="F6569" i="1"/>
  <c r="H6569" i="1" s="1"/>
  <c r="E6569" i="1"/>
  <c r="G6569" i="1" s="1"/>
  <c r="F4962" i="1"/>
  <c r="H4962" i="1" s="1"/>
  <c r="E4962" i="1"/>
  <c r="G4962" i="1" s="1"/>
  <c r="F1670" i="1"/>
  <c r="H1670" i="1" s="1"/>
  <c r="E1670" i="1"/>
  <c r="G1670" i="1" s="1"/>
  <c r="F51" i="1"/>
  <c r="H51" i="1" s="1"/>
  <c r="E51" i="1"/>
  <c r="G51" i="1" s="1"/>
  <c r="F1669" i="1"/>
  <c r="H1669" i="1" s="1"/>
  <c r="E1669" i="1"/>
  <c r="G1669" i="1" s="1"/>
  <c r="F873" i="1"/>
  <c r="H873" i="1" s="1"/>
  <c r="E873" i="1"/>
  <c r="G873" i="1" s="1"/>
  <c r="F3285" i="1"/>
  <c r="H3285" i="1" s="1"/>
  <c r="E3285" i="1"/>
  <c r="G3285" i="1" s="1"/>
  <c r="F7390" i="1"/>
  <c r="H7390" i="1" s="1"/>
  <c r="E7390" i="1"/>
  <c r="G7390" i="1" s="1"/>
  <c r="F5801" i="1"/>
  <c r="H5801" i="1" s="1"/>
  <c r="E5801" i="1"/>
  <c r="G5801" i="1" s="1"/>
  <c r="F5800" i="1"/>
  <c r="H5800" i="1" s="1"/>
  <c r="E5800" i="1"/>
  <c r="G5800" i="1" s="1"/>
  <c r="F1668" i="1"/>
  <c r="H1668" i="1" s="1"/>
  <c r="E1668" i="1"/>
  <c r="G1668" i="1" s="1"/>
  <c r="F872" i="1"/>
  <c r="H872" i="1" s="1"/>
  <c r="E872" i="1"/>
  <c r="G872" i="1" s="1"/>
  <c r="F4961" i="1"/>
  <c r="H4961" i="1" s="1"/>
  <c r="E4961" i="1"/>
  <c r="G4961" i="1" s="1"/>
  <c r="F2455" i="1"/>
  <c r="H2455" i="1" s="1"/>
  <c r="E2455" i="1"/>
  <c r="G2455" i="1" s="1"/>
  <c r="F4960" i="1"/>
  <c r="H4960" i="1" s="1"/>
  <c r="E4960" i="1"/>
  <c r="G4960" i="1" s="1"/>
  <c r="F3284" i="1"/>
  <c r="H3284" i="1" s="1"/>
  <c r="E3284" i="1"/>
  <c r="G3284" i="1" s="1"/>
  <c r="F7389" i="1"/>
  <c r="H7389" i="1" s="1"/>
  <c r="E7389" i="1"/>
  <c r="G7389" i="1" s="1"/>
  <c r="F2454" i="1"/>
  <c r="H2454" i="1" s="1"/>
  <c r="E2454" i="1"/>
  <c r="G2454" i="1" s="1"/>
  <c r="F7388" i="1"/>
  <c r="H7388" i="1" s="1"/>
  <c r="E7388" i="1"/>
  <c r="G7388" i="1" s="1"/>
  <c r="F4959" i="1"/>
  <c r="H4959" i="1" s="1"/>
  <c r="E4959" i="1"/>
  <c r="G4959" i="1" s="1"/>
  <c r="F2453" i="1"/>
  <c r="H2453" i="1" s="1"/>
  <c r="E2453" i="1"/>
  <c r="G2453" i="1" s="1"/>
  <c r="F2452" i="1"/>
  <c r="H2452" i="1" s="1"/>
  <c r="E2452" i="1"/>
  <c r="G2452" i="1" s="1"/>
  <c r="F5799" i="1"/>
  <c r="H5799" i="1" s="1"/>
  <c r="E5799" i="1"/>
  <c r="G5799" i="1" s="1"/>
  <c r="F3283" i="1"/>
  <c r="H3283" i="1" s="1"/>
  <c r="E3283" i="1"/>
  <c r="G3283" i="1" s="1"/>
  <c r="F6568" i="1"/>
  <c r="H6568" i="1" s="1"/>
  <c r="E6568" i="1"/>
  <c r="G6568" i="1" s="1"/>
  <c r="F1667" i="1"/>
  <c r="H1667" i="1" s="1"/>
  <c r="E1667" i="1"/>
  <c r="G1667" i="1" s="1"/>
  <c r="F871" i="1"/>
  <c r="H871" i="1" s="1"/>
  <c r="E871" i="1"/>
  <c r="G871" i="1" s="1"/>
  <c r="F2451" i="1"/>
  <c r="H2451" i="1" s="1"/>
  <c r="E2451" i="1"/>
  <c r="G2451" i="1" s="1"/>
  <c r="F2450" i="1"/>
  <c r="H2450" i="1" s="1"/>
  <c r="E2450" i="1"/>
  <c r="G2450" i="1" s="1"/>
  <c r="F1666" i="1"/>
  <c r="H1666" i="1" s="1"/>
  <c r="E1666" i="1"/>
  <c r="G1666" i="1" s="1"/>
  <c r="F6567" i="1"/>
  <c r="H6567" i="1" s="1"/>
  <c r="E6567" i="1"/>
  <c r="G6567" i="1" s="1"/>
  <c r="F4958" i="1"/>
  <c r="H4958" i="1" s="1"/>
  <c r="E4958" i="1"/>
  <c r="G4958" i="1" s="1"/>
  <c r="F4957" i="1"/>
  <c r="H4957" i="1" s="1"/>
  <c r="E4957" i="1"/>
  <c r="G4957" i="1" s="1"/>
  <c r="F3282" i="1"/>
  <c r="H3282" i="1" s="1"/>
  <c r="E3282" i="1"/>
  <c r="G3282" i="1" s="1"/>
  <c r="F4117" i="1"/>
  <c r="H4117" i="1" s="1"/>
  <c r="E4117" i="1"/>
  <c r="G4117" i="1" s="1"/>
  <c r="F6566" i="1"/>
  <c r="H6566" i="1" s="1"/>
  <c r="E6566" i="1"/>
  <c r="G6566" i="1" s="1"/>
  <c r="F50" i="1"/>
  <c r="H50" i="1" s="1"/>
  <c r="E50" i="1"/>
  <c r="G50" i="1" s="1"/>
  <c r="F5798" i="1"/>
  <c r="H5798" i="1" s="1"/>
  <c r="E5798" i="1"/>
  <c r="G5798" i="1" s="1"/>
  <c r="F2449" i="1"/>
  <c r="H2449" i="1" s="1"/>
  <c r="E2449" i="1"/>
  <c r="G2449" i="1" s="1"/>
  <c r="F7387" i="1"/>
  <c r="H7387" i="1" s="1"/>
  <c r="E7387" i="1"/>
  <c r="G7387" i="1" s="1"/>
  <c r="F4116" i="1"/>
  <c r="H4116" i="1" s="1"/>
  <c r="E4116" i="1"/>
  <c r="G4116" i="1" s="1"/>
  <c r="F6565" i="1"/>
  <c r="H6565" i="1" s="1"/>
  <c r="E6565" i="1"/>
  <c r="G6565" i="1" s="1"/>
  <c r="F870" i="1"/>
  <c r="H870" i="1" s="1"/>
  <c r="E870" i="1"/>
  <c r="G870" i="1" s="1"/>
  <c r="F4956" i="1"/>
  <c r="H4956" i="1" s="1"/>
  <c r="E4956" i="1"/>
  <c r="G4956" i="1" s="1"/>
  <c r="F4955" i="1"/>
  <c r="H4955" i="1" s="1"/>
  <c r="E4955" i="1"/>
  <c r="G4955" i="1" s="1"/>
  <c r="F2448" i="1"/>
  <c r="H2448" i="1" s="1"/>
  <c r="E2448" i="1"/>
  <c r="G2448" i="1" s="1"/>
  <c r="F3281" i="1"/>
  <c r="H3281" i="1" s="1"/>
  <c r="E3281" i="1"/>
  <c r="G3281" i="1" s="1"/>
  <c r="F7386" i="1"/>
  <c r="H7386" i="1" s="1"/>
  <c r="E7386" i="1"/>
  <c r="G7386" i="1" s="1"/>
  <c r="F7385" i="1"/>
  <c r="H7385" i="1" s="1"/>
  <c r="E7385" i="1"/>
  <c r="G7385" i="1" s="1"/>
  <c r="F1665" i="1"/>
  <c r="H1665" i="1" s="1"/>
  <c r="E1665" i="1"/>
  <c r="G1665" i="1" s="1"/>
  <c r="F5797" i="1"/>
  <c r="H5797" i="1" s="1"/>
  <c r="E5797" i="1"/>
  <c r="G5797" i="1" s="1"/>
  <c r="F4954" i="1"/>
  <c r="H4954" i="1" s="1"/>
  <c r="E4954" i="1"/>
  <c r="G4954" i="1" s="1"/>
  <c r="F49" i="1"/>
  <c r="H49" i="1" s="1"/>
  <c r="E49" i="1"/>
  <c r="G49" i="1" s="1"/>
  <c r="F3280" i="1"/>
  <c r="H3280" i="1" s="1"/>
  <c r="E3280" i="1"/>
  <c r="G3280" i="1" s="1"/>
  <c r="F4953" i="1"/>
  <c r="H4953" i="1" s="1"/>
  <c r="E4953" i="1"/>
  <c r="G4953" i="1" s="1"/>
  <c r="F7384" i="1"/>
  <c r="H7384" i="1" s="1"/>
  <c r="E7384" i="1"/>
  <c r="G7384" i="1" s="1"/>
  <c r="F2447" i="1"/>
  <c r="H2447" i="1" s="1"/>
  <c r="E2447" i="1"/>
  <c r="G2447" i="1" s="1"/>
  <c r="F3279" i="1"/>
  <c r="H3279" i="1" s="1"/>
  <c r="E3279" i="1"/>
  <c r="G3279" i="1" s="1"/>
  <c r="F48" i="1"/>
  <c r="H48" i="1" s="1"/>
  <c r="E48" i="1"/>
  <c r="G48" i="1" s="1"/>
  <c r="F47" i="1"/>
  <c r="H47" i="1" s="1"/>
  <c r="E47" i="1"/>
  <c r="G47" i="1" s="1"/>
  <c r="F869" i="1"/>
  <c r="H869" i="1" s="1"/>
  <c r="E869" i="1"/>
  <c r="G869" i="1" s="1"/>
  <c r="F868" i="1"/>
  <c r="H868" i="1" s="1"/>
  <c r="E868" i="1"/>
  <c r="G868" i="1" s="1"/>
  <c r="F46" i="1"/>
  <c r="H46" i="1" s="1"/>
  <c r="E46" i="1"/>
  <c r="G46" i="1" s="1"/>
  <c r="F45" i="1"/>
  <c r="H45" i="1" s="1"/>
  <c r="E45" i="1"/>
  <c r="G45" i="1" s="1"/>
  <c r="F2446" i="1"/>
  <c r="H2446" i="1" s="1"/>
  <c r="E2446" i="1"/>
  <c r="G2446" i="1" s="1"/>
  <c r="F4952" i="1"/>
  <c r="H4952" i="1" s="1"/>
  <c r="E4952" i="1"/>
  <c r="G4952" i="1" s="1"/>
  <c r="F7383" i="1"/>
  <c r="H7383" i="1" s="1"/>
  <c r="E7383" i="1"/>
  <c r="G7383" i="1" s="1"/>
  <c r="F6564" i="1"/>
  <c r="H6564" i="1" s="1"/>
  <c r="E6564" i="1"/>
  <c r="G6564" i="1" s="1"/>
  <c r="F1664" i="1"/>
  <c r="H1664" i="1" s="1"/>
  <c r="E1664" i="1"/>
  <c r="G1664" i="1" s="1"/>
  <c r="F867" i="1"/>
  <c r="H867" i="1" s="1"/>
  <c r="E867" i="1"/>
  <c r="G867" i="1" s="1"/>
  <c r="F2445" i="1"/>
  <c r="H2445" i="1" s="1"/>
  <c r="E2445" i="1"/>
  <c r="G2445" i="1" s="1"/>
  <c r="F2444" i="1"/>
  <c r="H2444" i="1" s="1"/>
  <c r="E2444" i="1"/>
  <c r="G2444" i="1" s="1"/>
  <c r="F3278" i="1"/>
  <c r="H3278" i="1" s="1"/>
  <c r="E3278" i="1"/>
  <c r="G3278" i="1" s="1"/>
  <c r="F7382" i="1"/>
  <c r="H7382" i="1" s="1"/>
  <c r="E7382" i="1"/>
  <c r="G7382" i="1" s="1"/>
  <c r="F866" i="1"/>
  <c r="H866" i="1" s="1"/>
  <c r="E866" i="1"/>
  <c r="G866" i="1" s="1"/>
  <c r="F865" i="1"/>
  <c r="H865" i="1" s="1"/>
  <c r="E865" i="1"/>
  <c r="G865" i="1" s="1"/>
  <c r="F2443" i="1"/>
  <c r="H2443" i="1" s="1"/>
  <c r="E2443" i="1"/>
  <c r="G2443" i="1" s="1"/>
  <c r="F4115" i="1"/>
  <c r="H4115" i="1" s="1"/>
  <c r="E4115" i="1"/>
  <c r="G4115" i="1" s="1"/>
  <c r="F5796" i="1"/>
  <c r="H5796" i="1" s="1"/>
  <c r="E5796" i="1"/>
  <c r="G5796" i="1" s="1"/>
  <c r="F4951" i="1"/>
  <c r="H4951" i="1" s="1"/>
  <c r="E4951" i="1"/>
  <c r="G4951" i="1" s="1"/>
  <c r="F4114" i="1"/>
  <c r="H4114" i="1" s="1"/>
  <c r="E4114" i="1"/>
  <c r="G4114" i="1" s="1"/>
  <c r="F1663" i="1"/>
  <c r="H1663" i="1" s="1"/>
  <c r="E1663" i="1"/>
  <c r="G1663" i="1" s="1"/>
  <c r="F44" i="1"/>
  <c r="H44" i="1" s="1"/>
  <c r="E44" i="1"/>
  <c r="G44" i="1" s="1"/>
  <c r="F6563" i="1"/>
  <c r="H6563" i="1" s="1"/>
  <c r="E6563" i="1"/>
  <c r="G6563" i="1" s="1"/>
  <c r="F6562" i="1"/>
  <c r="H6562" i="1" s="1"/>
  <c r="E6562" i="1"/>
  <c r="G6562" i="1" s="1"/>
  <c r="F864" i="1"/>
  <c r="H864" i="1" s="1"/>
  <c r="E864" i="1"/>
  <c r="G864" i="1" s="1"/>
  <c r="F1662" i="1"/>
  <c r="H1662" i="1" s="1"/>
  <c r="E1662" i="1"/>
  <c r="G1662" i="1" s="1"/>
  <c r="F7381" i="1"/>
  <c r="H7381" i="1" s="1"/>
  <c r="E7381" i="1"/>
  <c r="G7381" i="1" s="1"/>
  <c r="F2442" i="1"/>
  <c r="H2442" i="1" s="1"/>
  <c r="E2442" i="1"/>
  <c r="G2442" i="1" s="1"/>
  <c r="F2441" i="1"/>
  <c r="H2441" i="1" s="1"/>
  <c r="E2441" i="1"/>
  <c r="G2441" i="1" s="1"/>
  <c r="F2440" i="1"/>
  <c r="H2440" i="1" s="1"/>
  <c r="E2440" i="1"/>
  <c r="G2440" i="1" s="1"/>
  <c r="F6561" i="1"/>
  <c r="H6561" i="1" s="1"/>
  <c r="E6561" i="1"/>
  <c r="G6561" i="1" s="1"/>
  <c r="F1661" i="1"/>
  <c r="H1661" i="1" s="1"/>
  <c r="E1661" i="1"/>
  <c r="G1661" i="1" s="1"/>
  <c r="F4113" i="1"/>
  <c r="H4113" i="1" s="1"/>
  <c r="E4113" i="1"/>
  <c r="G4113" i="1" s="1"/>
  <c r="F4950" i="1"/>
  <c r="H4950" i="1" s="1"/>
  <c r="E4950" i="1"/>
  <c r="G4950" i="1" s="1"/>
  <c r="F5795" i="1"/>
  <c r="H5795" i="1" s="1"/>
  <c r="E5795" i="1"/>
  <c r="G5795" i="1" s="1"/>
  <c r="F1660" i="1"/>
  <c r="H1660" i="1" s="1"/>
  <c r="E1660" i="1"/>
  <c r="G1660" i="1" s="1"/>
  <c r="F43" i="1"/>
  <c r="H43" i="1" s="1"/>
  <c r="E43" i="1"/>
  <c r="G43" i="1" s="1"/>
  <c r="F3277" i="1"/>
  <c r="H3277" i="1" s="1"/>
  <c r="E3277" i="1"/>
  <c r="G3277" i="1" s="1"/>
  <c r="F7380" i="1"/>
  <c r="H7380" i="1" s="1"/>
  <c r="E7380" i="1"/>
  <c r="G7380" i="1" s="1"/>
  <c r="F4949" i="1"/>
  <c r="H4949" i="1" s="1"/>
  <c r="E4949" i="1"/>
  <c r="G4949" i="1" s="1"/>
  <c r="F42" i="1"/>
  <c r="H42" i="1" s="1"/>
  <c r="E42" i="1"/>
  <c r="G42" i="1" s="1"/>
  <c r="F5794" i="1"/>
  <c r="H5794" i="1" s="1"/>
  <c r="E5794" i="1"/>
  <c r="G5794" i="1" s="1"/>
  <c r="F863" i="1"/>
  <c r="H863" i="1" s="1"/>
  <c r="E863" i="1"/>
  <c r="G863" i="1" s="1"/>
  <c r="F41" i="1"/>
  <c r="H41" i="1" s="1"/>
  <c r="E41" i="1"/>
  <c r="G41" i="1" s="1"/>
  <c r="F40" i="1"/>
  <c r="H40" i="1" s="1"/>
  <c r="E40" i="1"/>
  <c r="G40" i="1" s="1"/>
  <c r="F39" i="1"/>
  <c r="H39" i="1" s="1"/>
  <c r="E39" i="1"/>
  <c r="G39" i="1" s="1"/>
  <c r="F4112" i="1"/>
  <c r="H4112" i="1" s="1"/>
  <c r="E4112" i="1"/>
  <c r="G4112" i="1" s="1"/>
  <c r="F38" i="1"/>
  <c r="H38" i="1" s="1"/>
  <c r="E38" i="1"/>
  <c r="G38" i="1" s="1"/>
  <c r="F4948" i="1"/>
  <c r="H4948" i="1" s="1"/>
  <c r="E4948" i="1"/>
  <c r="G4948" i="1" s="1"/>
  <c r="F37" i="1"/>
  <c r="H37" i="1" s="1"/>
  <c r="E37" i="1"/>
  <c r="G37" i="1" s="1"/>
  <c r="F4111" i="1"/>
  <c r="H4111" i="1" s="1"/>
  <c r="E4111" i="1"/>
  <c r="G4111" i="1" s="1"/>
  <c r="F7379" i="1"/>
  <c r="H7379" i="1" s="1"/>
  <c r="E7379" i="1"/>
  <c r="G7379" i="1" s="1"/>
  <c r="F7378" i="1"/>
  <c r="H7378" i="1" s="1"/>
  <c r="E7378" i="1"/>
  <c r="G7378" i="1" s="1"/>
  <c r="F2439" i="1"/>
  <c r="H2439" i="1" s="1"/>
  <c r="E2439" i="1"/>
  <c r="G2439" i="1" s="1"/>
  <c r="F36" i="1"/>
  <c r="H36" i="1" s="1"/>
  <c r="E36" i="1"/>
  <c r="G36" i="1" s="1"/>
  <c r="F1659" i="1"/>
  <c r="H1659" i="1" s="1"/>
  <c r="E1659" i="1"/>
  <c r="G1659" i="1" s="1"/>
  <c r="F4110" i="1"/>
  <c r="H4110" i="1" s="1"/>
  <c r="E4110" i="1"/>
  <c r="G4110" i="1" s="1"/>
  <c r="F5793" i="1"/>
  <c r="H5793" i="1" s="1"/>
  <c r="E5793" i="1"/>
  <c r="G5793" i="1" s="1"/>
  <c r="F35" i="1"/>
  <c r="H35" i="1" s="1"/>
  <c r="E35" i="1"/>
  <c r="G35" i="1" s="1"/>
  <c r="F4109" i="1"/>
  <c r="H4109" i="1" s="1"/>
  <c r="E4109" i="1"/>
  <c r="G4109" i="1" s="1"/>
  <c r="F5792" i="1"/>
  <c r="H5792" i="1" s="1"/>
  <c r="E5792" i="1"/>
  <c r="G5792" i="1" s="1"/>
  <c r="F6560" i="1"/>
  <c r="H6560" i="1" s="1"/>
  <c r="E6560" i="1"/>
  <c r="G6560" i="1" s="1"/>
  <c r="F862" i="1"/>
  <c r="H862" i="1" s="1"/>
  <c r="E862" i="1"/>
  <c r="G862" i="1" s="1"/>
  <c r="F6559" i="1"/>
  <c r="H6559" i="1" s="1"/>
  <c r="E6559" i="1"/>
  <c r="G6559" i="1" s="1"/>
  <c r="F861" i="1"/>
  <c r="H861" i="1" s="1"/>
  <c r="E861" i="1"/>
  <c r="G861" i="1" s="1"/>
  <c r="F4108" i="1"/>
  <c r="H4108" i="1" s="1"/>
  <c r="E4108" i="1"/>
  <c r="G4108" i="1" s="1"/>
  <c r="F2438" i="1"/>
  <c r="H2438" i="1" s="1"/>
  <c r="E2438" i="1"/>
  <c r="G2438" i="1" s="1"/>
  <c r="F7377" i="1"/>
  <c r="H7377" i="1" s="1"/>
  <c r="E7377" i="1"/>
  <c r="G7377" i="1" s="1"/>
  <c r="F4107" i="1"/>
  <c r="H4107" i="1" s="1"/>
  <c r="E4107" i="1"/>
  <c r="G4107" i="1" s="1"/>
  <c r="F4947" i="1"/>
  <c r="H4947" i="1" s="1"/>
  <c r="E4947" i="1"/>
  <c r="G4947" i="1" s="1"/>
  <c r="F860" i="1"/>
  <c r="H860" i="1" s="1"/>
  <c r="E860" i="1"/>
  <c r="G860" i="1" s="1"/>
  <c r="F5791" i="1"/>
  <c r="H5791" i="1" s="1"/>
  <c r="E5791" i="1"/>
  <c r="G5791" i="1" s="1"/>
  <c r="F6558" i="1"/>
  <c r="H6558" i="1" s="1"/>
  <c r="E6558" i="1"/>
  <c r="G6558" i="1" s="1"/>
  <c r="F859" i="1"/>
  <c r="H859" i="1" s="1"/>
  <c r="E859" i="1"/>
  <c r="G859" i="1" s="1"/>
  <c r="F5790" i="1"/>
  <c r="H5790" i="1" s="1"/>
  <c r="E5790" i="1"/>
  <c r="G5790" i="1" s="1"/>
  <c r="F4106" i="1"/>
  <c r="H4106" i="1" s="1"/>
  <c r="E4106" i="1"/>
  <c r="G4106" i="1" s="1"/>
  <c r="F6557" i="1"/>
  <c r="H6557" i="1" s="1"/>
  <c r="E6557" i="1"/>
  <c r="G6557" i="1" s="1"/>
  <c r="F4105" i="1"/>
  <c r="H4105" i="1" s="1"/>
  <c r="E4105" i="1"/>
  <c r="G4105" i="1" s="1"/>
  <c r="F858" i="1"/>
  <c r="H858" i="1" s="1"/>
  <c r="E858" i="1"/>
  <c r="G858" i="1" s="1"/>
  <c r="F4946" i="1"/>
  <c r="H4946" i="1" s="1"/>
  <c r="E4946" i="1"/>
  <c r="G4946" i="1" s="1"/>
  <c r="F4104" i="1"/>
  <c r="H4104" i="1" s="1"/>
  <c r="E4104" i="1"/>
  <c r="G4104" i="1" s="1"/>
  <c r="F7376" i="1"/>
  <c r="H7376" i="1" s="1"/>
  <c r="E7376" i="1"/>
  <c r="G7376" i="1" s="1"/>
  <c r="F2437" i="1"/>
  <c r="H2437" i="1" s="1"/>
  <c r="E2437" i="1"/>
  <c r="G2437" i="1" s="1"/>
  <c r="F4945" i="1"/>
  <c r="H4945" i="1" s="1"/>
  <c r="E4945" i="1"/>
  <c r="G4945" i="1" s="1"/>
  <c r="F7375" i="1"/>
  <c r="H7375" i="1" s="1"/>
  <c r="E7375" i="1"/>
  <c r="G7375" i="1" s="1"/>
  <c r="F3276" i="1"/>
  <c r="H3276" i="1" s="1"/>
  <c r="E3276" i="1"/>
  <c r="G3276" i="1" s="1"/>
  <c r="F34" i="1"/>
  <c r="H34" i="1" s="1"/>
  <c r="E34" i="1"/>
  <c r="G34" i="1" s="1"/>
  <c r="F4103" i="1"/>
  <c r="H4103" i="1" s="1"/>
  <c r="E4103" i="1"/>
  <c r="G4103" i="1" s="1"/>
  <c r="F857" i="1"/>
  <c r="H857" i="1" s="1"/>
  <c r="E857" i="1"/>
  <c r="G857" i="1" s="1"/>
  <c r="F7374" i="1"/>
  <c r="H7374" i="1" s="1"/>
  <c r="E7374" i="1"/>
  <c r="G7374" i="1" s="1"/>
  <c r="F5789" i="1"/>
  <c r="H5789" i="1" s="1"/>
  <c r="E5789" i="1"/>
  <c r="G5789" i="1" s="1"/>
  <c r="F856" i="1"/>
  <c r="H856" i="1" s="1"/>
  <c r="E856" i="1"/>
  <c r="G856" i="1" s="1"/>
  <c r="F7373" i="1"/>
  <c r="H7373" i="1" s="1"/>
  <c r="E7373" i="1"/>
  <c r="G7373" i="1" s="1"/>
  <c r="F4944" i="1"/>
  <c r="H4944" i="1" s="1"/>
  <c r="E4944" i="1"/>
  <c r="G4944" i="1" s="1"/>
  <c r="F7372" i="1"/>
  <c r="H7372" i="1" s="1"/>
  <c r="E7372" i="1"/>
  <c r="G7372" i="1" s="1"/>
  <c r="F6556" i="1"/>
  <c r="H6556" i="1" s="1"/>
  <c r="E6556" i="1"/>
  <c r="G6556" i="1" s="1"/>
  <c r="F6555" i="1"/>
  <c r="H6555" i="1" s="1"/>
  <c r="E6555" i="1"/>
  <c r="G6555" i="1" s="1"/>
  <c r="F855" i="1"/>
  <c r="H855" i="1" s="1"/>
  <c r="E855" i="1"/>
  <c r="G855" i="1" s="1"/>
  <c r="F6554" i="1"/>
  <c r="H6554" i="1" s="1"/>
  <c r="E6554" i="1"/>
  <c r="G6554" i="1" s="1"/>
  <c r="F2436" i="1"/>
  <c r="H2436" i="1" s="1"/>
  <c r="E2436" i="1"/>
  <c r="G2436" i="1" s="1"/>
  <c r="F2435" i="1"/>
  <c r="H2435" i="1" s="1"/>
  <c r="E2435" i="1"/>
  <c r="G2435" i="1" s="1"/>
  <c r="F1658" i="1"/>
  <c r="H1658" i="1" s="1"/>
  <c r="E1658" i="1"/>
  <c r="G1658" i="1" s="1"/>
  <c r="F3275" i="1"/>
  <c r="H3275" i="1" s="1"/>
  <c r="E3275" i="1"/>
  <c r="G3275" i="1" s="1"/>
  <c r="F1657" i="1"/>
  <c r="H1657" i="1" s="1"/>
  <c r="E1657" i="1"/>
  <c r="G1657" i="1" s="1"/>
  <c r="F4102" i="1"/>
  <c r="H4102" i="1" s="1"/>
  <c r="E4102" i="1"/>
  <c r="G4102" i="1" s="1"/>
  <c r="F33" i="1"/>
  <c r="H33" i="1" s="1"/>
  <c r="E33" i="1"/>
  <c r="G33" i="1" s="1"/>
  <c r="F4943" i="1"/>
  <c r="H4943" i="1" s="1"/>
  <c r="E4943" i="1"/>
  <c r="G4943" i="1" s="1"/>
  <c r="F6553" i="1"/>
  <c r="H6553" i="1" s="1"/>
  <c r="E6553" i="1"/>
  <c r="G6553" i="1" s="1"/>
  <c r="F3274" i="1"/>
  <c r="H3274" i="1" s="1"/>
  <c r="E3274" i="1"/>
  <c r="G3274" i="1" s="1"/>
  <c r="F5788" i="1"/>
  <c r="H5788" i="1" s="1"/>
  <c r="E5788" i="1"/>
  <c r="G5788" i="1" s="1"/>
  <c r="F1656" i="1"/>
  <c r="H1656" i="1" s="1"/>
  <c r="E1656" i="1"/>
  <c r="G1656" i="1" s="1"/>
  <c r="F1655" i="1"/>
  <c r="H1655" i="1" s="1"/>
  <c r="E1655" i="1"/>
  <c r="G1655" i="1" s="1"/>
  <c r="F7371" i="1"/>
  <c r="H7371" i="1" s="1"/>
  <c r="E7371" i="1"/>
  <c r="G7371" i="1" s="1"/>
  <c r="F7370" i="1"/>
  <c r="H7370" i="1" s="1"/>
  <c r="E7370" i="1"/>
  <c r="G7370" i="1" s="1"/>
  <c r="F4942" i="1"/>
  <c r="H4942" i="1" s="1"/>
  <c r="E4942" i="1"/>
  <c r="G4942" i="1" s="1"/>
  <c r="F32" i="1"/>
  <c r="H32" i="1" s="1"/>
  <c r="E32" i="1"/>
  <c r="G32" i="1" s="1"/>
  <c r="F1654" i="1"/>
  <c r="H1654" i="1" s="1"/>
  <c r="E1654" i="1"/>
  <c r="G1654" i="1" s="1"/>
  <c r="F4101" i="1"/>
  <c r="H4101" i="1" s="1"/>
  <c r="E4101" i="1"/>
  <c r="G4101" i="1" s="1"/>
  <c r="F4100" i="1"/>
  <c r="H4100" i="1" s="1"/>
  <c r="E4100" i="1"/>
  <c r="G4100" i="1" s="1"/>
  <c r="F7369" i="1"/>
  <c r="H7369" i="1" s="1"/>
  <c r="E7369" i="1"/>
  <c r="G7369" i="1" s="1"/>
  <c r="F2434" i="1"/>
  <c r="H2434" i="1" s="1"/>
  <c r="E2434" i="1"/>
  <c r="G2434" i="1" s="1"/>
  <c r="F6552" i="1"/>
  <c r="H6552" i="1" s="1"/>
  <c r="E6552" i="1"/>
  <c r="G6552" i="1" s="1"/>
  <c r="F31" i="1"/>
  <c r="H31" i="1" s="1"/>
  <c r="E31" i="1"/>
  <c r="G31" i="1" s="1"/>
  <c r="F1653" i="1"/>
  <c r="H1653" i="1" s="1"/>
  <c r="E1653" i="1"/>
  <c r="G1653" i="1" s="1"/>
  <c r="F854" i="1"/>
  <c r="H854" i="1" s="1"/>
  <c r="E854" i="1"/>
  <c r="G854" i="1" s="1"/>
  <c r="F4941" i="1"/>
  <c r="H4941" i="1" s="1"/>
  <c r="E4941" i="1"/>
  <c r="G4941" i="1" s="1"/>
  <c r="F4099" i="1"/>
  <c r="H4099" i="1" s="1"/>
  <c r="E4099" i="1"/>
  <c r="G4099" i="1" s="1"/>
  <c r="F30" i="1"/>
  <c r="H30" i="1" s="1"/>
  <c r="E30" i="1"/>
  <c r="G30" i="1" s="1"/>
  <c r="F7368" i="1"/>
  <c r="H7368" i="1" s="1"/>
  <c r="E7368" i="1"/>
  <c r="G7368" i="1" s="1"/>
  <c r="F4098" i="1"/>
  <c r="H4098" i="1" s="1"/>
  <c r="E4098" i="1"/>
  <c r="G4098" i="1" s="1"/>
  <c r="F6551" i="1"/>
  <c r="H6551" i="1" s="1"/>
  <c r="E6551" i="1"/>
  <c r="G6551" i="1" s="1"/>
  <c r="F2433" i="1"/>
  <c r="H2433" i="1" s="1"/>
  <c r="E2433" i="1"/>
  <c r="G2433" i="1" s="1"/>
  <c r="F4940" i="1"/>
  <c r="H4940" i="1" s="1"/>
  <c r="E4940" i="1"/>
  <c r="G4940" i="1" s="1"/>
  <c r="F4939" i="1"/>
  <c r="H4939" i="1" s="1"/>
  <c r="E4939" i="1"/>
  <c r="G4939" i="1" s="1"/>
  <c r="F1652" i="1"/>
  <c r="H1652" i="1" s="1"/>
  <c r="E1652" i="1"/>
  <c r="G1652" i="1" s="1"/>
  <c r="F853" i="1"/>
  <c r="H853" i="1" s="1"/>
  <c r="E853" i="1"/>
  <c r="G853" i="1" s="1"/>
  <c r="F7367" i="1"/>
  <c r="H7367" i="1" s="1"/>
  <c r="E7367" i="1"/>
  <c r="G7367" i="1" s="1"/>
  <c r="F29" i="1"/>
  <c r="H29" i="1" s="1"/>
  <c r="E29" i="1"/>
  <c r="G29" i="1" s="1"/>
  <c r="F28" i="1"/>
  <c r="H28" i="1" s="1"/>
  <c r="E28" i="1"/>
  <c r="G28" i="1" s="1"/>
  <c r="F4097" i="1"/>
  <c r="H4097" i="1" s="1"/>
  <c r="E4097" i="1"/>
  <c r="G4097" i="1" s="1"/>
  <c r="F4096" i="1"/>
  <c r="H4096" i="1" s="1"/>
  <c r="E4096" i="1"/>
  <c r="G4096" i="1" s="1"/>
  <c r="F7366" i="1"/>
  <c r="H7366" i="1" s="1"/>
  <c r="E7366" i="1"/>
  <c r="G7366" i="1" s="1"/>
  <c r="F3273" i="1"/>
  <c r="H3273" i="1" s="1"/>
  <c r="E3273" i="1"/>
  <c r="G3273" i="1" s="1"/>
  <c r="F6550" i="1"/>
  <c r="H6550" i="1" s="1"/>
  <c r="E6550" i="1"/>
  <c r="G6550" i="1" s="1"/>
  <c r="F4938" i="1"/>
  <c r="H4938" i="1" s="1"/>
  <c r="E4938" i="1"/>
  <c r="G4938" i="1" s="1"/>
  <c r="F852" i="1"/>
  <c r="H852" i="1" s="1"/>
  <c r="E852" i="1"/>
  <c r="G852" i="1" s="1"/>
  <c r="F3272" i="1"/>
  <c r="H3272" i="1" s="1"/>
  <c r="E3272" i="1"/>
  <c r="G3272" i="1" s="1"/>
  <c r="F5787" i="1"/>
  <c r="H5787" i="1" s="1"/>
  <c r="E5787" i="1"/>
  <c r="G5787" i="1" s="1"/>
  <c r="F2432" i="1"/>
  <c r="H2432" i="1" s="1"/>
  <c r="E2432" i="1"/>
  <c r="G2432" i="1" s="1"/>
  <c r="F2431" i="1"/>
  <c r="H2431" i="1" s="1"/>
  <c r="E2431" i="1"/>
  <c r="G2431" i="1" s="1"/>
  <c r="F7365" i="1"/>
  <c r="H7365" i="1" s="1"/>
  <c r="E7365" i="1"/>
  <c r="G7365" i="1" s="1"/>
  <c r="F7364" i="1"/>
  <c r="H7364" i="1" s="1"/>
  <c r="E7364" i="1"/>
  <c r="G7364" i="1" s="1"/>
  <c r="F2430" i="1"/>
  <c r="H2430" i="1" s="1"/>
  <c r="E2430" i="1"/>
  <c r="G2430" i="1" s="1"/>
  <c r="F1651" i="1"/>
  <c r="H1651" i="1" s="1"/>
  <c r="E1651" i="1"/>
  <c r="G1651" i="1" s="1"/>
  <c r="F4937" i="1"/>
  <c r="H4937" i="1" s="1"/>
  <c r="E4937" i="1"/>
  <c r="G4937" i="1" s="1"/>
  <c r="F4936" i="1"/>
  <c r="H4936" i="1" s="1"/>
  <c r="E4936" i="1"/>
  <c r="G4936" i="1" s="1"/>
  <c r="F2429" i="1"/>
  <c r="H2429" i="1" s="1"/>
  <c r="E2429" i="1"/>
  <c r="G2429" i="1" s="1"/>
  <c r="F851" i="1"/>
  <c r="H851" i="1" s="1"/>
  <c r="E851" i="1"/>
  <c r="G851" i="1" s="1"/>
  <c r="F2428" i="1"/>
  <c r="H2428" i="1" s="1"/>
  <c r="E2428" i="1"/>
  <c r="G2428" i="1" s="1"/>
  <c r="F3271" i="1"/>
  <c r="H3271" i="1" s="1"/>
  <c r="E3271" i="1"/>
  <c r="G3271" i="1" s="1"/>
  <c r="F2427" i="1"/>
  <c r="H2427" i="1" s="1"/>
  <c r="E2427" i="1"/>
  <c r="G2427" i="1" s="1"/>
  <c r="F27" i="1"/>
  <c r="H27" i="1" s="1"/>
  <c r="E27" i="1"/>
  <c r="G27" i="1" s="1"/>
  <c r="F4095" i="1"/>
  <c r="H4095" i="1" s="1"/>
  <c r="E4095" i="1"/>
  <c r="G4095" i="1" s="1"/>
  <c r="F850" i="1"/>
  <c r="H850" i="1" s="1"/>
  <c r="E850" i="1"/>
  <c r="G850" i="1" s="1"/>
  <c r="F1650" i="1"/>
  <c r="H1650" i="1" s="1"/>
  <c r="E1650" i="1"/>
  <c r="G1650" i="1" s="1"/>
  <c r="F3270" i="1"/>
  <c r="H3270" i="1" s="1"/>
  <c r="E3270" i="1"/>
  <c r="G3270" i="1" s="1"/>
  <c r="F4094" i="1"/>
  <c r="H4094" i="1" s="1"/>
  <c r="E4094" i="1"/>
  <c r="G4094" i="1" s="1"/>
  <c r="F2426" i="1"/>
  <c r="H2426" i="1" s="1"/>
  <c r="E2426" i="1"/>
  <c r="G2426" i="1" s="1"/>
  <c r="F849" i="1"/>
  <c r="H849" i="1" s="1"/>
  <c r="E849" i="1"/>
  <c r="G849" i="1" s="1"/>
  <c r="F5786" i="1"/>
  <c r="H5786" i="1" s="1"/>
  <c r="E5786" i="1"/>
  <c r="G5786" i="1" s="1"/>
  <c r="F848" i="1"/>
  <c r="H848" i="1" s="1"/>
  <c r="E848" i="1"/>
  <c r="G848" i="1" s="1"/>
  <c r="F847" i="1"/>
  <c r="H847" i="1" s="1"/>
  <c r="E847" i="1"/>
  <c r="G847" i="1" s="1"/>
  <c r="F4935" i="1"/>
  <c r="H4935" i="1" s="1"/>
  <c r="E4935" i="1"/>
  <c r="G4935" i="1" s="1"/>
  <c r="F4934" i="1"/>
  <c r="H4934" i="1" s="1"/>
  <c r="E4934" i="1"/>
  <c r="G4934" i="1" s="1"/>
  <c r="F4093" i="1"/>
  <c r="H4093" i="1" s="1"/>
  <c r="E4093" i="1"/>
  <c r="G4093" i="1" s="1"/>
  <c r="F846" i="1"/>
  <c r="H846" i="1" s="1"/>
  <c r="E846" i="1"/>
  <c r="G846" i="1" s="1"/>
  <c r="F6549" i="1"/>
  <c r="H6549" i="1" s="1"/>
  <c r="E6549" i="1"/>
  <c r="G6549" i="1" s="1"/>
  <c r="F4092" i="1"/>
  <c r="H4092" i="1" s="1"/>
  <c r="E4092" i="1"/>
  <c r="G4092" i="1" s="1"/>
  <c r="F2425" i="1"/>
  <c r="H2425" i="1" s="1"/>
  <c r="E2425" i="1"/>
  <c r="G2425" i="1" s="1"/>
  <c r="F4933" i="1"/>
  <c r="H4933" i="1" s="1"/>
  <c r="E4933" i="1"/>
  <c r="G4933" i="1" s="1"/>
  <c r="F5785" i="1"/>
  <c r="H5785" i="1" s="1"/>
  <c r="E5785" i="1"/>
  <c r="G5785" i="1" s="1"/>
  <c r="F4091" i="1"/>
  <c r="H4091" i="1" s="1"/>
  <c r="E4091" i="1"/>
  <c r="G4091" i="1" s="1"/>
  <c r="F845" i="1"/>
  <c r="H845" i="1" s="1"/>
  <c r="E845" i="1"/>
  <c r="G845" i="1" s="1"/>
  <c r="F4932" i="1"/>
  <c r="H4932" i="1" s="1"/>
  <c r="E4932" i="1"/>
  <c r="G4932" i="1" s="1"/>
  <c r="F5784" i="1"/>
  <c r="H5784" i="1" s="1"/>
  <c r="E5784" i="1"/>
  <c r="G5784" i="1" s="1"/>
  <c r="F1649" i="1"/>
  <c r="H1649" i="1" s="1"/>
  <c r="E1649" i="1"/>
  <c r="G1649" i="1" s="1"/>
  <c r="F6548" i="1"/>
  <c r="H6548" i="1" s="1"/>
  <c r="E6548" i="1"/>
  <c r="G6548" i="1" s="1"/>
  <c r="F7363" i="1"/>
  <c r="H7363" i="1" s="1"/>
  <c r="E7363" i="1"/>
  <c r="G7363" i="1" s="1"/>
  <c r="F5783" i="1"/>
  <c r="H5783" i="1" s="1"/>
  <c r="E5783" i="1"/>
  <c r="G5783" i="1" s="1"/>
  <c r="F1648" i="1"/>
  <c r="H1648" i="1" s="1"/>
  <c r="E1648" i="1"/>
  <c r="G1648" i="1" s="1"/>
  <c r="F26" i="1"/>
  <c r="H26" i="1" s="1"/>
  <c r="E26" i="1"/>
  <c r="G26" i="1" s="1"/>
  <c r="F5782" i="1"/>
  <c r="H5782" i="1" s="1"/>
  <c r="E5782" i="1"/>
  <c r="G5782" i="1" s="1"/>
  <c r="F4931" i="1"/>
  <c r="H4931" i="1" s="1"/>
  <c r="E4931" i="1"/>
  <c r="G4931" i="1" s="1"/>
  <c r="F7362" i="1"/>
  <c r="H7362" i="1" s="1"/>
  <c r="E7362" i="1"/>
  <c r="G7362" i="1" s="1"/>
  <c r="F3269" i="1"/>
  <c r="H3269" i="1" s="1"/>
  <c r="E3269" i="1"/>
  <c r="G3269" i="1" s="1"/>
  <c r="F4090" i="1"/>
  <c r="H4090" i="1" s="1"/>
  <c r="E4090" i="1"/>
  <c r="G4090" i="1" s="1"/>
  <c r="F2424" i="1"/>
  <c r="H2424" i="1" s="1"/>
  <c r="E2424" i="1"/>
  <c r="G2424" i="1" s="1"/>
  <c r="F844" i="1"/>
  <c r="H844" i="1" s="1"/>
  <c r="E844" i="1"/>
  <c r="G844" i="1" s="1"/>
  <c r="F5781" i="1"/>
  <c r="H5781" i="1" s="1"/>
  <c r="E5781" i="1"/>
  <c r="G5781" i="1" s="1"/>
  <c r="F5780" i="1"/>
  <c r="H5780" i="1" s="1"/>
  <c r="E5780" i="1"/>
  <c r="G5780" i="1" s="1"/>
  <c r="F6547" i="1"/>
  <c r="H6547" i="1" s="1"/>
  <c r="E6547" i="1"/>
  <c r="G6547" i="1" s="1"/>
  <c r="F4089" i="1"/>
  <c r="H4089" i="1" s="1"/>
  <c r="E4089" i="1"/>
  <c r="G4089" i="1" s="1"/>
  <c r="F25" i="1"/>
  <c r="H25" i="1" s="1"/>
  <c r="E25" i="1"/>
  <c r="G25" i="1" s="1"/>
  <c r="F2423" i="1"/>
  <c r="H2423" i="1" s="1"/>
  <c r="E2423" i="1"/>
  <c r="G2423" i="1" s="1"/>
  <c r="F3268" i="1"/>
  <c r="H3268" i="1" s="1"/>
  <c r="E3268" i="1"/>
  <c r="G3268" i="1" s="1"/>
  <c r="F2422" i="1"/>
  <c r="H2422" i="1" s="1"/>
  <c r="E2422" i="1"/>
  <c r="G2422" i="1" s="1"/>
  <c r="F5779" i="1"/>
  <c r="H5779" i="1" s="1"/>
  <c r="E5779" i="1"/>
  <c r="G5779" i="1" s="1"/>
  <c r="F3267" i="1"/>
  <c r="H3267" i="1" s="1"/>
  <c r="E3267" i="1"/>
  <c r="G3267" i="1" s="1"/>
  <c r="F5778" i="1"/>
  <c r="H5778" i="1" s="1"/>
  <c r="E5778" i="1"/>
  <c r="G5778" i="1" s="1"/>
  <c r="F7361" i="1"/>
  <c r="H7361" i="1" s="1"/>
  <c r="E7361" i="1"/>
  <c r="G7361" i="1" s="1"/>
  <c r="F843" i="1"/>
  <c r="H843" i="1" s="1"/>
  <c r="E843" i="1"/>
  <c r="G843" i="1" s="1"/>
  <c r="F5777" i="1"/>
  <c r="H5777" i="1" s="1"/>
  <c r="E5777" i="1"/>
  <c r="G5777" i="1" s="1"/>
  <c r="F3266" i="1"/>
  <c r="H3266" i="1" s="1"/>
  <c r="E3266" i="1"/>
  <c r="G3266" i="1" s="1"/>
  <c r="F3265" i="1"/>
  <c r="H3265" i="1" s="1"/>
  <c r="E3265" i="1"/>
  <c r="G3265" i="1" s="1"/>
  <c r="F5776" i="1"/>
  <c r="H5776" i="1" s="1"/>
  <c r="E5776" i="1"/>
  <c r="G5776" i="1" s="1"/>
  <c r="F6546" i="1"/>
  <c r="H6546" i="1" s="1"/>
  <c r="E6546" i="1"/>
  <c r="G6546" i="1" s="1"/>
  <c r="F2421" i="1"/>
  <c r="H2421" i="1" s="1"/>
  <c r="E2421" i="1"/>
  <c r="G2421" i="1" s="1"/>
  <c r="F4088" i="1"/>
  <c r="H4088" i="1" s="1"/>
  <c r="E4088" i="1"/>
  <c r="G4088" i="1" s="1"/>
  <c r="F7360" i="1"/>
  <c r="H7360" i="1" s="1"/>
  <c r="E7360" i="1"/>
  <c r="G7360" i="1" s="1"/>
  <c r="F6545" i="1"/>
  <c r="H6545" i="1" s="1"/>
  <c r="E6545" i="1"/>
  <c r="G6545" i="1" s="1"/>
  <c r="F5775" i="1"/>
  <c r="H5775" i="1" s="1"/>
  <c r="E5775" i="1"/>
  <c r="G5775" i="1" s="1"/>
  <c r="F3264" i="1"/>
  <c r="H3264" i="1" s="1"/>
  <c r="E3264" i="1"/>
  <c r="G3264" i="1" s="1"/>
  <c r="F4930" i="1"/>
  <c r="H4930" i="1" s="1"/>
  <c r="E4930" i="1"/>
  <c r="G4930" i="1" s="1"/>
  <c r="F4929" i="1"/>
  <c r="H4929" i="1" s="1"/>
  <c r="E4929" i="1"/>
  <c r="G4929" i="1" s="1"/>
  <c r="F3263" i="1"/>
  <c r="H3263" i="1" s="1"/>
  <c r="E3263" i="1"/>
  <c r="G3263" i="1" s="1"/>
  <c r="F6544" i="1"/>
  <c r="H6544" i="1" s="1"/>
  <c r="E6544" i="1"/>
  <c r="G6544" i="1" s="1"/>
  <c r="F5774" i="1"/>
  <c r="H5774" i="1" s="1"/>
  <c r="E5774" i="1"/>
  <c r="G5774" i="1" s="1"/>
  <c r="F2420" i="1"/>
  <c r="H2420" i="1" s="1"/>
  <c r="E2420" i="1"/>
  <c r="G2420" i="1" s="1"/>
  <c r="F842" i="1"/>
  <c r="H842" i="1" s="1"/>
  <c r="E842" i="1"/>
  <c r="G842" i="1" s="1"/>
  <c r="F3262" i="1"/>
  <c r="H3262" i="1" s="1"/>
  <c r="E3262" i="1"/>
  <c r="G3262" i="1" s="1"/>
  <c r="F7359" i="1"/>
  <c r="H7359" i="1" s="1"/>
  <c r="E7359" i="1"/>
  <c r="G7359" i="1" s="1"/>
  <c r="F7358" i="1"/>
  <c r="H7358" i="1" s="1"/>
  <c r="E7358" i="1"/>
  <c r="G7358" i="1" s="1"/>
  <c r="F4087" i="1"/>
  <c r="H4087" i="1" s="1"/>
  <c r="E4087" i="1"/>
  <c r="G4087" i="1" s="1"/>
  <c r="F4928" i="1"/>
  <c r="H4928" i="1" s="1"/>
  <c r="E4928" i="1"/>
  <c r="G4928" i="1" s="1"/>
  <c r="F2419" i="1"/>
  <c r="H2419" i="1" s="1"/>
  <c r="E2419" i="1"/>
  <c r="G2419" i="1" s="1"/>
  <c r="F1647" i="1"/>
  <c r="H1647" i="1" s="1"/>
  <c r="E1647" i="1"/>
  <c r="G1647" i="1" s="1"/>
  <c r="F24" i="1"/>
  <c r="H24" i="1" s="1"/>
  <c r="E24" i="1"/>
  <c r="G24" i="1" s="1"/>
  <c r="F2418" i="1"/>
  <c r="H2418" i="1" s="1"/>
  <c r="E2418" i="1"/>
  <c r="G2418" i="1" s="1"/>
  <c r="F6543" i="1"/>
  <c r="H6543" i="1" s="1"/>
  <c r="E6543" i="1"/>
  <c r="G6543" i="1" s="1"/>
  <c r="F841" i="1"/>
  <c r="H841" i="1" s="1"/>
  <c r="E841" i="1"/>
  <c r="G841" i="1" s="1"/>
  <c r="F6542" i="1"/>
  <c r="H6542" i="1" s="1"/>
  <c r="E6542" i="1"/>
  <c r="G6542" i="1" s="1"/>
  <c r="F840" i="1"/>
  <c r="H840" i="1" s="1"/>
  <c r="E840" i="1"/>
  <c r="G840" i="1" s="1"/>
  <c r="F6541" i="1"/>
  <c r="H6541" i="1" s="1"/>
  <c r="E6541" i="1"/>
  <c r="G6541" i="1" s="1"/>
  <c r="F4927" i="1"/>
  <c r="H4927" i="1" s="1"/>
  <c r="E4927" i="1"/>
  <c r="G4927" i="1" s="1"/>
  <c r="F1646" i="1"/>
  <c r="H1646" i="1" s="1"/>
  <c r="E1646" i="1"/>
  <c r="G1646" i="1" s="1"/>
  <c r="F2417" i="1"/>
  <c r="H2417" i="1" s="1"/>
  <c r="E2417" i="1"/>
  <c r="G2417" i="1" s="1"/>
  <c r="F839" i="1"/>
  <c r="H839" i="1" s="1"/>
  <c r="E839" i="1"/>
  <c r="G839" i="1" s="1"/>
  <c r="F1645" i="1"/>
  <c r="H1645" i="1" s="1"/>
  <c r="E1645" i="1"/>
  <c r="G1645" i="1" s="1"/>
  <c r="F5773" i="1"/>
  <c r="H5773" i="1" s="1"/>
  <c r="E5773" i="1"/>
  <c r="G5773" i="1" s="1"/>
  <c r="F4926" i="1"/>
  <c r="H4926" i="1" s="1"/>
  <c r="E4926" i="1"/>
  <c r="G4926" i="1" s="1"/>
  <c r="F3261" i="1"/>
  <c r="H3261" i="1" s="1"/>
  <c r="E3261" i="1"/>
  <c r="G3261" i="1" s="1"/>
  <c r="F4086" i="1"/>
  <c r="H4086" i="1" s="1"/>
  <c r="E4086" i="1"/>
  <c r="G4086" i="1" s="1"/>
  <c r="F3260" i="1"/>
  <c r="H3260" i="1" s="1"/>
  <c r="E3260" i="1"/>
  <c r="G3260" i="1" s="1"/>
  <c r="F1644" i="1"/>
  <c r="H1644" i="1" s="1"/>
  <c r="E1644" i="1"/>
  <c r="G1644" i="1" s="1"/>
  <c r="F5772" i="1"/>
  <c r="H5772" i="1" s="1"/>
  <c r="E5772" i="1"/>
  <c r="G5772" i="1" s="1"/>
  <c r="F3259" i="1"/>
  <c r="H3259" i="1" s="1"/>
  <c r="E3259" i="1"/>
  <c r="G3259" i="1" s="1"/>
  <c r="F1643" i="1"/>
  <c r="H1643" i="1" s="1"/>
  <c r="E1643" i="1"/>
  <c r="G1643" i="1" s="1"/>
  <c r="F3258" i="1"/>
  <c r="H3258" i="1" s="1"/>
  <c r="E3258" i="1"/>
  <c r="G3258" i="1" s="1"/>
  <c r="F4925" i="1"/>
  <c r="H4925" i="1" s="1"/>
  <c r="E4925" i="1"/>
  <c r="G4925" i="1" s="1"/>
  <c r="F4924" i="1"/>
  <c r="H4924" i="1" s="1"/>
  <c r="E4924" i="1"/>
  <c r="G4924" i="1" s="1"/>
  <c r="F5771" i="1"/>
  <c r="H5771" i="1" s="1"/>
  <c r="E5771" i="1"/>
  <c r="G5771" i="1" s="1"/>
  <c r="F7357" i="1"/>
  <c r="H7357" i="1" s="1"/>
  <c r="E7357" i="1"/>
  <c r="G7357" i="1" s="1"/>
  <c r="F4085" i="1"/>
  <c r="H4085" i="1" s="1"/>
  <c r="E4085" i="1"/>
  <c r="G4085" i="1" s="1"/>
  <c r="F4084" i="1"/>
  <c r="H4084" i="1" s="1"/>
  <c r="E4084" i="1"/>
  <c r="G4084" i="1" s="1"/>
  <c r="F3257" i="1"/>
  <c r="H3257" i="1" s="1"/>
  <c r="E3257" i="1"/>
  <c r="G3257" i="1" s="1"/>
  <c r="F3256" i="1"/>
  <c r="H3256" i="1" s="1"/>
  <c r="E3256" i="1"/>
  <c r="G3256" i="1" s="1"/>
  <c r="F4083" i="1"/>
  <c r="H4083" i="1" s="1"/>
  <c r="E4083" i="1"/>
  <c r="G4083" i="1" s="1"/>
  <c r="F6540" i="1"/>
  <c r="H6540" i="1" s="1"/>
  <c r="E6540" i="1"/>
  <c r="G6540" i="1" s="1"/>
  <c r="F838" i="1"/>
  <c r="H838" i="1" s="1"/>
  <c r="E838" i="1"/>
  <c r="G838" i="1" s="1"/>
  <c r="F4923" i="1"/>
  <c r="H4923" i="1" s="1"/>
  <c r="E4923" i="1"/>
  <c r="G4923" i="1" s="1"/>
  <c r="F1642" i="1"/>
  <c r="H1642" i="1" s="1"/>
  <c r="E1642" i="1"/>
  <c r="G1642" i="1" s="1"/>
  <c r="F7356" i="1"/>
  <c r="H7356" i="1" s="1"/>
  <c r="E7356" i="1"/>
  <c r="G7356" i="1" s="1"/>
  <c r="F3255" i="1"/>
  <c r="H3255" i="1" s="1"/>
  <c r="E3255" i="1"/>
  <c r="G3255" i="1" s="1"/>
  <c r="F23" i="1"/>
  <c r="H23" i="1" s="1"/>
  <c r="E23" i="1"/>
  <c r="G23" i="1" s="1"/>
  <c r="F1641" i="1"/>
  <c r="H1641" i="1" s="1"/>
  <c r="E1641" i="1"/>
  <c r="G1641" i="1" s="1"/>
  <c r="F22" i="1"/>
  <c r="H22" i="1" s="1"/>
  <c r="E22" i="1"/>
  <c r="G22" i="1" s="1"/>
  <c r="F1640" i="1"/>
  <c r="H1640" i="1" s="1"/>
  <c r="E1640" i="1"/>
  <c r="G1640" i="1" s="1"/>
  <c r="F1639" i="1"/>
  <c r="H1639" i="1" s="1"/>
  <c r="E1639" i="1"/>
  <c r="G1639" i="1" s="1"/>
  <c r="F21" i="1"/>
  <c r="H21" i="1" s="1"/>
  <c r="E21" i="1"/>
  <c r="G21" i="1" s="1"/>
  <c r="F3254" i="1"/>
  <c r="H3254" i="1" s="1"/>
  <c r="E3254" i="1"/>
  <c r="G3254" i="1" s="1"/>
  <c r="F1638" i="1"/>
  <c r="H1638" i="1" s="1"/>
  <c r="E1638" i="1"/>
  <c r="G1638" i="1" s="1"/>
  <c r="F837" i="1"/>
  <c r="H837" i="1" s="1"/>
  <c r="E837" i="1"/>
  <c r="G837" i="1" s="1"/>
  <c r="F4922" i="1"/>
  <c r="H4922" i="1" s="1"/>
  <c r="E4922" i="1"/>
  <c r="G4922" i="1" s="1"/>
  <c r="F836" i="1"/>
  <c r="H836" i="1" s="1"/>
  <c r="E836" i="1"/>
  <c r="G836" i="1" s="1"/>
  <c r="F7355" i="1"/>
  <c r="H7355" i="1" s="1"/>
  <c r="E7355" i="1"/>
  <c r="G7355" i="1" s="1"/>
  <c r="F3253" i="1"/>
  <c r="H3253" i="1" s="1"/>
  <c r="E3253" i="1"/>
  <c r="G3253" i="1" s="1"/>
  <c r="F5770" i="1"/>
  <c r="H5770" i="1" s="1"/>
  <c r="E5770" i="1"/>
  <c r="G5770" i="1" s="1"/>
  <c r="F5769" i="1"/>
  <c r="H5769" i="1" s="1"/>
  <c r="E5769" i="1"/>
  <c r="G5769" i="1" s="1"/>
  <c r="F6539" i="1"/>
  <c r="H6539" i="1" s="1"/>
  <c r="E6539" i="1"/>
  <c r="G6539" i="1" s="1"/>
  <c r="F4082" i="1"/>
  <c r="H4082" i="1" s="1"/>
  <c r="E4082" i="1"/>
  <c r="G4082" i="1" s="1"/>
  <c r="F20" i="1"/>
  <c r="H20" i="1" s="1"/>
  <c r="E20" i="1"/>
  <c r="G20" i="1" s="1"/>
  <c r="F7354" i="1"/>
  <c r="H7354" i="1" s="1"/>
  <c r="E7354" i="1"/>
  <c r="G7354" i="1" s="1"/>
  <c r="F6538" i="1"/>
  <c r="H6538" i="1" s="1"/>
  <c r="E6538" i="1"/>
  <c r="G6538" i="1" s="1"/>
  <c r="F5768" i="1"/>
  <c r="H5768" i="1" s="1"/>
  <c r="E5768" i="1"/>
  <c r="G5768" i="1" s="1"/>
  <c r="F19" i="1"/>
  <c r="H19" i="1" s="1"/>
  <c r="E19" i="1"/>
  <c r="G19" i="1" s="1"/>
  <c r="F7353" i="1"/>
  <c r="H7353" i="1" s="1"/>
  <c r="E7353" i="1"/>
  <c r="G7353" i="1" s="1"/>
  <c r="F6537" i="1"/>
  <c r="H6537" i="1" s="1"/>
  <c r="E6537" i="1"/>
  <c r="G6537" i="1" s="1"/>
  <c r="F1637" i="1"/>
  <c r="H1637" i="1" s="1"/>
  <c r="E1637" i="1"/>
  <c r="G1637" i="1" s="1"/>
  <c r="F1636" i="1"/>
  <c r="H1636" i="1" s="1"/>
  <c r="E1636" i="1"/>
  <c r="G1636" i="1" s="1"/>
  <c r="F3252" i="1"/>
  <c r="H3252" i="1" s="1"/>
  <c r="E3252" i="1"/>
  <c r="G3252" i="1" s="1"/>
  <c r="F835" i="1"/>
  <c r="H835" i="1" s="1"/>
  <c r="E835" i="1"/>
  <c r="G835" i="1" s="1"/>
  <c r="F834" i="1"/>
  <c r="H834" i="1" s="1"/>
  <c r="E834" i="1"/>
  <c r="G834" i="1" s="1"/>
  <c r="F7352" i="1"/>
  <c r="H7352" i="1" s="1"/>
  <c r="E7352" i="1"/>
  <c r="G7352" i="1" s="1"/>
  <c r="F7351" i="1"/>
  <c r="H7351" i="1" s="1"/>
  <c r="E7351" i="1"/>
  <c r="G7351" i="1" s="1"/>
  <c r="F3251" i="1"/>
  <c r="H3251" i="1" s="1"/>
  <c r="E3251" i="1"/>
  <c r="G3251" i="1" s="1"/>
  <c r="F6536" i="1"/>
  <c r="H6536" i="1" s="1"/>
  <c r="E6536" i="1"/>
  <c r="G6536" i="1" s="1"/>
  <c r="F2416" i="1"/>
  <c r="H2416" i="1" s="1"/>
  <c r="E2416" i="1"/>
  <c r="G2416" i="1" s="1"/>
  <c r="F2415" i="1"/>
  <c r="H2415" i="1" s="1"/>
  <c r="E2415" i="1"/>
  <c r="G2415" i="1" s="1"/>
  <c r="F833" i="1"/>
  <c r="H833" i="1" s="1"/>
  <c r="E833" i="1"/>
  <c r="G833" i="1" s="1"/>
  <c r="F832" i="1"/>
  <c r="H832" i="1" s="1"/>
  <c r="E832" i="1"/>
  <c r="G832" i="1" s="1"/>
  <c r="F7350" i="1"/>
  <c r="H7350" i="1" s="1"/>
  <c r="E7350" i="1"/>
  <c r="G7350" i="1" s="1"/>
  <c r="F7349" i="1"/>
  <c r="H7349" i="1" s="1"/>
  <c r="E7349" i="1"/>
  <c r="G7349" i="1" s="1"/>
  <c r="F831" i="1"/>
  <c r="H831" i="1" s="1"/>
  <c r="E831" i="1"/>
  <c r="G831" i="1" s="1"/>
  <c r="F7348" i="1"/>
  <c r="H7348" i="1" s="1"/>
  <c r="E7348" i="1"/>
  <c r="G7348" i="1" s="1"/>
  <c r="F3250" i="1"/>
  <c r="H3250" i="1" s="1"/>
  <c r="E3250" i="1"/>
  <c r="G3250" i="1" s="1"/>
  <c r="F4081" i="1"/>
  <c r="H4081" i="1" s="1"/>
  <c r="E4081" i="1"/>
  <c r="G4081" i="1" s="1"/>
  <c r="F7347" i="1"/>
  <c r="H7347" i="1" s="1"/>
  <c r="E7347" i="1"/>
  <c r="G7347" i="1" s="1"/>
  <c r="F18" i="1"/>
  <c r="H18" i="1" s="1"/>
  <c r="E18" i="1"/>
  <c r="G18" i="1" s="1"/>
  <c r="F7346" i="1"/>
  <c r="H7346" i="1" s="1"/>
  <c r="E7346" i="1"/>
  <c r="G7346" i="1" s="1"/>
  <c r="F6535" i="1"/>
  <c r="H6535" i="1" s="1"/>
  <c r="E6535" i="1"/>
  <c r="G6535" i="1" s="1"/>
  <c r="F3249" i="1"/>
  <c r="H3249" i="1" s="1"/>
  <c r="E3249" i="1"/>
  <c r="G3249" i="1" s="1"/>
  <c r="F830" i="1"/>
  <c r="H830" i="1" s="1"/>
  <c r="E830" i="1"/>
  <c r="G830" i="1" s="1"/>
  <c r="F5767" i="1"/>
  <c r="H5767" i="1" s="1"/>
  <c r="E5767" i="1"/>
  <c r="G5767" i="1" s="1"/>
  <c r="F4080" i="1"/>
  <c r="H4080" i="1" s="1"/>
  <c r="E4080" i="1"/>
  <c r="G4080" i="1" s="1"/>
  <c r="F7345" i="1"/>
  <c r="H7345" i="1" s="1"/>
  <c r="E7345" i="1"/>
  <c r="G7345" i="1" s="1"/>
  <c r="F5766" i="1"/>
  <c r="H5766" i="1" s="1"/>
  <c r="E5766" i="1"/>
  <c r="G5766" i="1" s="1"/>
  <c r="F4921" i="1"/>
  <c r="H4921" i="1" s="1"/>
  <c r="E4921" i="1"/>
  <c r="G4921" i="1" s="1"/>
  <c r="F4920" i="1"/>
  <c r="H4920" i="1" s="1"/>
  <c r="E4920" i="1"/>
  <c r="G4920" i="1" s="1"/>
  <c r="F5765" i="1"/>
  <c r="H5765" i="1" s="1"/>
  <c r="E5765" i="1"/>
  <c r="G5765" i="1" s="1"/>
  <c r="F5764" i="1"/>
  <c r="H5764" i="1" s="1"/>
  <c r="E5764" i="1"/>
  <c r="G5764" i="1" s="1"/>
  <c r="F3248" i="1"/>
  <c r="H3248" i="1" s="1"/>
  <c r="E3248" i="1"/>
  <c r="G3248" i="1" s="1"/>
  <c r="F4079" i="1"/>
  <c r="H4079" i="1" s="1"/>
  <c r="E4079" i="1"/>
  <c r="G4079" i="1" s="1"/>
  <c r="F2414" i="1"/>
  <c r="H2414" i="1" s="1"/>
  <c r="E2414" i="1"/>
  <c r="G2414" i="1" s="1"/>
  <c r="F829" i="1"/>
  <c r="H829" i="1" s="1"/>
  <c r="E829" i="1"/>
  <c r="G829" i="1" s="1"/>
  <c r="F2413" i="1"/>
  <c r="H2413" i="1" s="1"/>
  <c r="E2413" i="1"/>
  <c r="G2413" i="1" s="1"/>
  <c r="F4919" i="1"/>
  <c r="H4919" i="1" s="1"/>
  <c r="E4919" i="1"/>
  <c r="G4919" i="1" s="1"/>
  <c r="F828" i="1"/>
  <c r="H828" i="1" s="1"/>
  <c r="E828" i="1"/>
  <c r="G828" i="1" s="1"/>
  <c r="F3247" i="1"/>
  <c r="H3247" i="1" s="1"/>
  <c r="E3247" i="1"/>
  <c r="G3247" i="1" s="1"/>
  <c r="F17" i="1"/>
  <c r="H17" i="1" s="1"/>
  <c r="E17" i="1"/>
  <c r="G17" i="1" s="1"/>
  <c r="F827" i="1"/>
  <c r="H827" i="1" s="1"/>
  <c r="E827" i="1"/>
  <c r="G827" i="1" s="1"/>
  <c r="F16" i="1"/>
  <c r="H16" i="1" s="1"/>
  <c r="E16" i="1"/>
  <c r="G16" i="1" s="1"/>
  <c r="F15" i="1"/>
  <c r="H15" i="1" s="1"/>
  <c r="E15" i="1"/>
  <c r="G15" i="1" s="1"/>
  <c r="F6534" i="1"/>
  <c r="H6534" i="1" s="1"/>
  <c r="E6534" i="1"/>
  <c r="G6534" i="1" s="1"/>
  <c r="F4078" i="1"/>
  <c r="H4078" i="1" s="1"/>
  <c r="E4078" i="1"/>
  <c r="G4078" i="1" s="1"/>
  <c r="F5763" i="1"/>
  <c r="H5763" i="1" s="1"/>
  <c r="E5763" i="1"/>
  <c r="G5763" i="1" s="1"/>
  <c r="F14" i="1"/>
  <c r="H14" i="1" s="1"/>
  <c r="E14" i="1"/>
  <c r="G14" i="1" s="1"/>
  <c r="F5762" i="1"/>
  <c r="H5762" i="1" s="1"/>
  <c r="E5762" i="1"/>
  <c r="G5762" i="1" s="1"/>
  <c r="F1635" i="1"/>
  <c r="H1635" i="1" s="1"/>
  <c r="E1635" i="1"/>
  <c r="G1635" i="1" s="1"/>
  <c r="F4077" i="1"/>
  <c r="H4077" i="1" s="1"/>
  <c r="E4077" i="1"/>
  <c r="G4077" i="1" s="1"/>
  <c r="F6533" i="1"/>
  <c r="H6533" i="1" s="1"/>
  <c r="E6533" i="1"/>
  <c r="G6533" i="1" s="1"/>
  <c r="F13" i="1"/>
  <c r="H13" i="1" s="1"/>
  <c r="E13" i="1"/>
  <c r="G13" i="1" s="1"/>
  <c r="F4076" i="1"/>
  <c r="H4076" i="1" s="1"/>
  <c r="E4076" i="1"/>
  <c r="G4076" i="1" s="1"/>
  <c r="F7344" i="1"/>
  <c r="H7344" i="1" s="1"/>
  <c r="E7344" i="1"/>
  <c r="G7344" i="1" s="1"/>
  <c r="F6532" i="1"/>
  <c r="H6532" i="1" s="1"/>
  <c r="E6532" i="1"/>
  <c r="G6532" i="1" s="1"/>
  <c r="F826" i="1"/>
  <c r="H826" i="1" s="1"/>
  <c r="E826" i="1"/>
  <c r="G826" i="1" s="1"/>
  <c r="F3246" i="1"/>
  <c r="H3246" i="1" s="1"/>
  <c r="E3246" i="1"/>
  <c r="G3246" i="1" s="1"/>
  <c r="F825" i="1"/>
  <c r="H825" i="1" s="1"/>
  <c r="E825" i="1"/>
  <c r="G825" i="1" s="1"/>
  <c r="F4918" i="1"/>
  <c r="H4918" i="1" s="1"/>
  <c r="E4918" i="1"/>
  <c r="G4918" i="1" s="1"/>
  <c r="F2412" i="1"/>
  <c r="H2412" i="1" s="1"/>
  <c r="E2412" i="1"/>
  <c r="G2412" i="1" s="1"/>
  <c r="F5761" i="1"/>
  <c r="H5761" i="1" s="1"/>
  <c r="E5761" i="1"/>
  <c r="G5761" i="1" s="1"/>
  <c r="F12" i="1"/>
  <c r="H12" i="1" s="1"/>
  <c r="E12" i="1"/>
  <c r="G12" i="1" s="1"/>
  <c r="F6531" i="1"/>
  <c r="H6531" i="1" s="1"/>
  <c r="E6531" i="1"/>
  <c r="G6531" i="1" s="1"/>
  <c r="F1634" i="1"/>
  <c r="H1634" i="1" s="1"/>
  <c r="E1634" i="1"/>
  <c r="G1634" i="1" s="1"/>
  <c r="F5760" i="1"/>
  <c r="H5760" i="1" s="1"/>
  <c r="E5760" i="1"/>
  <c r="G5760" i="1" s="1"/>
  <c r="F7343" i="1"/>
  <c r="H7343" i="1" s="1"/>
  <c r="E7343" i="1"/>
  <c r="G7343" i="1" s="1"/>
  <c r="F2411" i="1"/>
  <c r="H2411" i="1" s="1"/>
  <c r="E2411" i="1"/>
  <c r="G2411" i="1" s="1"/>
  <c r="F3245" i="1"/>
  <c r="H3245" i="1" s="1"/>
  <c r="E3245" i="1"/>
  <c r="G3245" i="1" s="1"/>
  <c r="F1633" i="1"/>
  <c r="H1633" i="1" s="1"/>
  <c r="E1633" i="1"/>
  <c r="G1633" i="1" s="1"/>
  <c r="F3244" i="1"/>
  <c r="H3244" i="1" s="1"/>
  <c r="E3244" i="1"/>
  <c r="G3244" i="1" s="1"/>
  <c r="F824" i="1"/>
  <c r="H824" i="1" s="1"/>
  <c r="E824" i="1"/>
  <c r="G824" i="1" s="1"/>
  <c r="F823" i="1"/>
  <c r="H823" i="1" s="1"/>
  <c r="E823" i="1"/>
  <c r="G823" i="1" s="1"/>
  <c r="F4917" i="1"/>
  <c r="H4917" i="1" s="1"/>
  <c r="E4917" i="1"/>
  <c r="G4917" i="1" s="1"/>
  <c r="F6530" i="1"/>
  <c r="H6530" i="1" s="1"/>
  <c r="E6530" i="1"/>
  <c r="G6530" i="1" s="1"/>
  <c r="F1632" i="1"/>
  <c r="H1632" i="1" s="1"/>
  <c r="E1632" i="1"/>
  <c r="G1632" i="1" s="1"/>
  <c r="F6529" i="1"/>
  <c r="H6529" i="1" s="1"/>
  <c r="E6529" i="1"/>
  <c r="G6529" i="1" s="1"/>
  <c r="F4916" i="1"/>
  <c r="H4916" i="1" s="1"/>
  <c r="E4916" i="1"/>
  <c r="G4916" i="1" s="1"/>
  <c r="F4075" i="1"/>
  <c r="H4075" i="1" s="1"/>
  <c r="E4075" i="1"/>
  <c r="G4075" i="1" s="1"/>
  <c r="F2410" i="1"/>
  <c r="H2410" i="1" s="1"/>
  <c r="E2410" i="1"/>
  <c r="G2410" i="1" s="1"/>
  <c r="F5759" i="1"/>
  <c r="H5759" i="1" s="1"/>
  <c r="E5759" i="1"/>
  <c r="G5759" i="1" s="1"/>
  <c r="F1631" i="1"/>
  <c r="H1631" i="1" s="1"/>
  <c r="E1631" i="1"/>
  <c r="G1631" i="1" s="1"/>
  <c r="F1630" i="1"/>
  <c r="H1630" i="1" s="1"/>
  <c r="E1630" i="1"/>
  <c r="G1630" i="1" s="1"/>
  <c r="F7342" i="1"/>
  <c r="H7342" i="1" s="1"/>
  <c r="E7342" i="1"/>
  <c r="G7342" i="1" s="1"/>
  <c r="F2409" i="1"/>
  <c r="H2409" i="1" s="1"/>
  <c r="E2409" i="1"/>
  <c r="G2409" i="1" s="1"/>
  <c r="F4074" i="1"/>
  <c r="H4074" i="1" s="1"/>
  <c r="E4074" i="1"/>
  <c r="G4074" i="1" s="1"/>
  <c r="F822" i="1"/>
  <c r="H822" i="1" s="1"/>
  <c r="E822" i="1"/>
  <c r="G822" i="1" s="1"/>
  <c r="F6528" i="1"/>
  <c r="H6528" i="1" s="1"/>
  <c r="E6528" i="1"/>
  <c r="G6528" i="1" s="1"/>
  <c r="F2408" i="1"/>
  <c r="H2408" i="1" s="1"/>
  <c r="E2408" i="1"/>
  <c r="G2408" i="1" s="1"/>
  <c r="F7341" i="1"/>
  <c r="H7341" i="1" s="1"/>
  <c r="E7341" i="1"/>
  <c r="G7341" i="1" s="1"/>
  <c r="F11" i="1"/>
  <c r="H11" i="1" s="1"/>
  <c r="E11" i="1"/>
  <c r="G11" i="1" s="1"/>
  <c r="F1629" i="1"/>
  <c r="H1629" i="1" s="1"/>
  <c r="E1629" i="1"/>
  <c r="G1629" i="1" s="1"/>
  <c r="F2407" i="1"/>
  <c r="H2407" i="1" s="1"/>
  <c r="E2407" i="1"/>
  <c r="G2407" i="1" s="1"/>
  <c r="F7340" i="1"/>
  <c r="H7340" i="1" s="1"/>
  <c r="E7340" i="1"/>
  <c r="G7340" i="1" s="1"/>
  <c r="F7339" i="1"/>
  <c r="H7339" i="1" s="1"/>
  <c r="E7339" i="1"/>
  <c r="G7339" i="1" s="1"/>
  <c r="F7338" i="1"/>
  <c r="H7338" i="1" s="1"/>
  <c r="E7338" i="1"/>
  <c r="G7338" i="1" s="1"/>
  <c r="F4915" i="1"/>
  <c r="H4915" i="1" s="1"/>
  <c r="E4915" i="1"/>
  <c r="G4915" i="1" s="1"/>
  <c r="F821" i="1"/>
  <c r="H821" i="1" s="1"/>
  <c r="E821" i="1"/>
  <c r="G821" i="1" s="1"/>
  <c r="F4073" i="1"/>
  <c r="H4073" i="1" s="1"/>
  <c r="E4073" i="1"/>
  <c r="G4073" i="1" s="1"/>
  <c r="F6527" i="1"/>
  <c r="H6527" i="1" s="1"/>
  <c r="E6527" i="1"/>
  <c r="G6527" i="1" s="1"/>
  <c r="F4914" i="1"/>
  <c r="H4914" i="1" s="1"/>
  <c r="E4914" i="1"/>
  <c r="G4914" i="1" s="1"/>
  <c r="F10" i="1"/>
  <c r="H10" i="1" s="1"/>
  <c r="E10" i="1"/>
  <c r="G10" i="1" s="1"/>
  <c r="F4913" i="1"/>
  <c r="H4913" i="1" s="1"/>
  <c r="E4913" i="1"/>
  <c r="G4913" i="1" s="1"/>
  <c r="F6526" i="1"/>
  <c r="H6526" i="1" s="1"/>
  <c r="E6526" i="1"/>
  <c r="G6526" i="1" s="1"/>
  <c r="F4912" i="1"/>
  <c r="H4912" i="1" s="1"/>
  <c r="E4912" i="1"/>
  <c r="G4912" i="1" s="1"/>
  <c r="F4072" i="1"/>
  <c r="H4072" i="1" s="1"/>
  <c r="E4072" i="1"/>
  <c r="G4072" i="1" s="1"/>
  <c r="F4911" i="1"/>
  <c r="H4911" i="1" s="1"/>
  <c r="E4911" i="1"/>
  <c r="G4911" i="1" s="1"/>
  <c r="F7337" i="1"/>
  <c r="H7337" i="1" s="1"/>
  <c r="E7337" i="1"/>
  <c r="G7337" i="1" s="1"/>
  <c r="F9" i="1"/>
  <c r="H9" i="1" s="1"/>
  <c r="E9" i="1"/>
  <c r="G9" i="1" s="1"/>
  <c r="F7336" i="1"/>
  <c r="H7336" i="1" s="1"/>
  <c r="E7336" i="1"/>
  <c r="G7336" i="1" s="1"/>
  <c r="F8" i="1"/>
  <c r="H8" i="1" s="1"/>
  <c r="E8" i="1"/>
  <c r="G8" i="1" s="1"/>
  <c r="F7335" i="1"/>
  <c r="H7335" i="1" s="1"/>
  <c r="E7335" i="1"/>
  <c r="G7335" i="1" s="1"/>
  <c r="F3243" i="1"/>
  <c r="H3243" i="1" s="1"/>
  <c r="E3243" i="1"/>
  <c r="G3243" i="1" s="1"/>
  <c r="F7334" i="1"/>
  <c r="H7334" i="1" s="1"/>
  <c r="E7334" i="1"/>
  <c r="G7334" i="1" s="1"/>
  <c r="F1628" i="1"/>
  <c r="H1628" i="1" s="1"/>
  <c r="E1628" i="1"/>
  <c r="G1628" i="1" s="1"/>
  <c r="F820" i="1"/>
  <c r="H820" i="1" s="1"/>
  <c r="E820" i="1"/>
  <c r="G820" i="1" s="1"/>
  <c r="F2406" i="1"/>
  <c r="H2406" i="1" s="1"/>
  <c r="E2406" i="1"/>
  <c r="G2406" i="1" s="1"/>
  <c r="F2405" i="1"/>
  <c r="H2405" i="1" s="1"/>
  <c r="E2405" i="1"/>
  <c r="G2405" i="1" s="1"/>
  <c r="F819" i="1"/>
  <c r="H819" i="1" s="1"/>
  <c r="E819" i="1"/>
  <c r="G819" i="1" s="1"/>
  <c r="F3242" i="1"/>
  <c r="H3242" i="1" s="1"/>
  <c r="E3242" i="1"/>
  <c r="G3242" i="1" s="1"/>
  <c r="F4071" i="1"/>
  <c r="H4071" i="1" s="1"/>
  <c r="E4071" i="1"/>
  <c r="G4071" i="1" s="1"/>
  <c r="F4910" i="1"/>
  <c r="H4910" i="1" s="1"/>
  <c r="E4910" i="1"/>
  <c r="G4910" i="1" s="1"/>
  <c r="F4070" i="1"/>
  <c r="H4070" i="1" s="1"/>
  <c r="E4070" i="1"/>
  <c r="G4070" i="1" s="1"/>
  <c r="F7" i="1"/>
  <c r="H7" i="1" s="1"/>
  <c r="E7" i="1"/>
  <c r="G7" i="1" s="1"/>
  <c r="F3241" i="1"/>
  <c r="H3241" i="1" s="1"/>
  <c r="E3241" i="1"/>
  <c r="G3241" i="1" s="1"/>
  <c r="F818" i="1"/>
  <c r="H818" i="1" s="1"/>
  <c r="E818" i="1"/>
  <c r="G818" i="1" s="1"/>
  <c r="F4909" i="1"/>
  <c r="H4909" i="1" s="1"/>
  <c r="E4909" i="1"/>
  <c r="G4909" i="1" s="1"/>
  <c r="F2404" i="1"/>
  <c r="H2404" i="1" s="1"/>
  <c r="E2404" i="1"/>
  <c r="G2404" i="1" s="1"/>
  <c r="F3240" i="1"/>
  <c r="H3240" i="1" s="1"/>
  <c r="E3240" i="1"/>
  <c r="G3240" i="1" s="1"/>
  <c r="F2403" i="1"/>
  <c r="H2403" i="1" s="1"/>
  <c r="E2403" i="1"/>
  <c r="G2403" i="1" s="1"/>
  <c r="F4908" i="1"/>
  <c r="H4908" i="1" s="1"/>
  <c r="E4908" i="1"/>
  <c r="G4908" i="1" s="1"/>
  <c r="F6" i="1"/>
  <c r="H6" i="1" s="1"/>
  <c r="E6" i="1"/>
  <c r="G6" i="1" s="1"/>
  <c r="F1627" i="1"/>
  <c r="H1627" i="1" s="1"/>
  <c r="E1627" i="1"/>
  <c r="G1627" i="1" s="1"/>
  <c r="F4907" i="1"/>
  <c r="H4907" i="1" s="1"/>
  <c r="E4907" i="1"/>
  <c r="G4907" i="1" s="1"/>
  <c r="F6525" i="1"/>
  <c r="H6525" i="1" s="1"/>
  <c r="E6525" i="1"/>
  <c r="G6525" i="1" s="1"/>
  <c r="F5758" i="1"/>
  <c r="H5758" i="1" s="1"/>
  <c r="E5758" i="1"/>
  <c r="G5758" i="1" s="1"/>
  <c r="F7333" i="1"/>
  <c r="H7333" i="1" s="1"/>
  <c r="E7333" i="1"/>
  <c r="G7333" i="1" s="1"/>
  <c r="F5" i="1"/>
  <c r="H5" i="1" s="1"/>
  <c r="E5" i="1"/>
  <c r="G5" i="1" s="1"/>
  <c r="F4906" i="1"/>
  <c r="H4906" i="1" s="1"/>
  <c r="E4906" i="1"/>
  <c r="G4906" i="1" s="1"/>
  <c r="F4069" i="1"/>
  <c r="H4069" i="1" s="1"/>
  <c r="E4069" i="1"/>
  <c r="G4069" i="1" s="1"/>
  <c r="F4068" i="1"/>
  <c r="H4068" i="1" s="1"/>
  <c r="E4068" i="1"/>
  <c r="G4068" i="1" s="1"/>
  <c r="F1626" i="1"/>
  <c r="H1626" i="1" s="1"/>
  <c r="E1626" i="1"/>
  <c r="G1626" i="1" s="1"/>
  <c r="F4" i="1"/>
  <c r="H4" i="1" s="1"/>
  <c r="E4" i="1"/>
  <c r="G4" i="1" s="1"/>
  <c r="F817" i="1"/>
  <c r="H817" i="1" s="1"/>
  <c r="E817" i="1"/>
  <c r="G817" i="1" s="1"/>
  <c r="F3" i="1"/>
  <c r="H3" i="1" s="1"/>
  <c r="E3" i="1"/>
  <c r="G3" i="1" s="1"/>
  <c r="F6524" i="1"/>
  <c r="H6524" i="1" s="1"/>
  <c r="E6524" i="1"/>
  <c r="G6524" i="1" s="1"/>
  <c r="F816" i="1"/>
  <c r="H816" i="1" s="1"/>
  <c r="E816" i="1"/>
  <c r="G816" i="1" s="1"/>
  <c r="F2402" i="1"/>
  <c r="H2402" i="1" s="1"/>
  <c r="E2402" i="1"/>
  <c r="G2402" i="1" s="1"/>
  <c r="F3239" i="1"/>
  <c r="H3239" i="1" s="1"/>
  <c r="E3239" i="1"/>
  <c r="G3239" i="1" s="1"/>
  <c r="F6523" i="1"/>
  <c r="H6523" i="1" s="1"/>
  <c r="E6523" i="1"/>
  <c r="G6523" i="1" s="1"/>
  <c r="F4067" i="1"/>
  <c r="H4067" i="1" s="1"/>
  <c r="E4067" i="1"/>
  <c r="G4067" i="1" s="1"/>
  <c r="F2401" i="1"/>
  <c r="H2401" i="1" s="1"/>
  <c r="E2401" i="1"/>
  <c r="G2401" i="1" s="1"/>
  <c r="F2400" i="1"/>
  <c r="H2400" i="1" s="1"/>
  <c r="E2400" i="1"/>
  <c r="G2400" i="1" s="1"/>
  <c r="F2399" i="1"/>
  <c r="H2399" i="1" s="1"/>
  <c r="E2399" i="1"/>
  <c r="G2399" i="1" s="1"/>
  <c r="F6522" i="1"/>
  <c r="H6522" i="1" s="1"/>
  <c r="E6522" i="1"/>
  <c r="G6522" i="1" s="1"/>
  <c r="F1625" i="1"/>
  <c r="H1625" i="1" s="1"/>
  <c r="E1625" i="1"/>
  <c r="G1625" i="1" s="1"/>
  <c r="F2398" i="1"/>
  <c r="H2398" i="1" s="1"/>
  <c r="E2398" i="1"/>
  <c r="G2398" i="1" s="1"/>
  <c r="F2397" i="1"/>
  <c r="H2397" i="1" s="1"/>
  <c r="E2397" i="1"/>
  <c r="G2397" i="1" s="1"/>
  <c r="F2" i="1"/>
  <c r="H2" i="1" s="1"/>
  <c r="E2" i="1"/>
  <c r="G2" i="1" s="1"/>
  <c r="F815" i="1"/>
  <c r="H815" i="1" s="1"/>
  <c r="E815" i="1"/>
  <c r="G815" i="1" s="1"/>
  <c r="F5757" i="1"/>
  <c r="H5757" i="1" s="1"/>
  <c r="E5757" i="1"/>
  <c r="G5757" i="1" s="1"/>
  <c r="F5756" i="1"/>
  <c r="H5756" i="1" s="1"/>
  <c r="E5756" i="1"/>
  <c r="G5756" i="1" s="1"/>
  <c r="F7332" i="1"/>
  <c r="H7332" i="1" s="1"/>
  <c r="E7332" i="1"/>
  <c r="G7332" i="1" s="1"/>
  <c r="F2396" i="1"/>
  <c r="H2396" i="1" s="1"/>
  <c r="E2396" i="1"/>
  <c r="G2396" i="1" s="1"/>
  <c r="F2395" i="1"/>
  <c r="H2395" i="1" s="1"/>
  <c r="E2395" i="1"/>
  <c r="G2395" i="1" s="1"/>
  <c r="F3238" i="1"/>
  <c r="H3238" i="1" s="1"/>
  <c r="E3238" i="1"/>
  <c r="G3238" i="1" s="1"/>
  <c r="F4066" i="1"/>
  <c r="H4066" i="1" s="1"/>
  <c r="E4066" i="1"/>
  <c r="G4066" i="1" s="1"/>
  <c r="F5755" i="1"/>
  <c r="H5755" i="1" s="1"/>
  <c r="E5755" i="1"/>
  <c r="G5755" i="1" s="1"/>
  <c r="F6521" i="1"/>
  <c r="H6521" i="1" s="1"/>
  <c r="E6521" i="1"/>
  <c r="G6521" i="1" s="1"/>
  <c r="I5604" i="1" l="1"/>
  <c r="I8185" i="1"/>
  <c r="I5211" i="1"/>
  <c r="I2673" i="1"/>
  <c r="I729" i="1"/>
  <c r="I808" i="1"/>
  <c r="I2681" i="1"/>
  <c r="I6195" i="1"/>
  <c r="G6520" i="1"/>
  <c r="G4905" i="1"/>
  <c r="I4434" i="1"/>
  <c r="I3631" i="1"/>
  <c r="G4065" i="1"/>
  <c r="G2394" i="1"/>
  <c r="H8190" i="1"/>
  <c r="I115" i="1"/>
  <c r="G8190" i="1"/>
  <c r="G5754" i="1"/>
  <c r="H5754" i="1"/>
  <c r="I2264" i="1"/>
  <c r="I2266" i="1"/>
  <c r="I6252" i="1"/>
  <c r="I3449" i="1"/>
  <c r="I1104" i="1"/>
  <c r="I1403" i="1"/>
  <c r="I6780" i="1"/>
  <c r="I2520" i="1"/>
  <c r="I1097" i="1"/>
  <c r="G7331" i="1"/>
  <c r="H7331" i="1"/>
  <c r="G1624" i="1"/>
  <c r="H6520" i="1"/>
  <c r="H1624" i="1"/>
  <c r="I6178" i="1"/>
  <c r="G814" i="1"/>
  <c r="I1103" i="1"/>
  <c r="H4905" i="1"/>
  <c r="H814" i="1"/>
  <c r="I1729" i="1"/>
  <c r="H4065" i="1"/>
  <c r="G3237" i="1"/>
  <c r="I8017" i="1"/>
  <c r="H3237" i="1"/>
  <c r="I2638" i="1"/>
  <c r="I6587" i="1"/>
  <c r="H2394" i="1"/>
  <c r="I8059" i="1"/>
  <c r="I2687" i="1"/>
  <c r="I3806" i="1"/>
  <c r="I7212" i="1"/>
  <c r="I936" i="1"/>
  <c r="I5972" i="1"/>
  <c r="I1851" i="1"/>
  <c r="I1337" i="1"/>
  <c r="I5198" i="1"/>
  <c r="I5864" i="1"/>
  <c r="I3351" i="1"/>
  <c r="I7329" i="1"/>
  <c r="I8097" i="1"/>
  <c r="I6454" i="1"/>
  <c r="I6837" i="1"/>
  <c r="I8089" i="1"/>
  <c r="I2642" i="1"/>
  <c r="I7246" i="1"/>
  <c r="I1917" i="1"/>
  <c r="I4740" i="1"/>
  <c r="I6790" i="1"/>
  <c r="I2727" i="1"/>
  <c r="I1062" i="1"/>
  <c r="I7816" i="1"/>
  <c r="I4288" i="1"/>
  <c r="I4748" i="1"/>
  <c r="I7550" i="1"/>
  <c r="I4697" i="1"/>
  <c r="I7262" i="1"/>
  <c r="I3165" i="1"/>
  <c r="I3167" i="1"/>
  <c r="I5015" i="1"/>
  <c r="I6061" i="1"/>
  <c r="I6738" i="1"/>
  <c r="I7502" i="1"/>
  <c r="I6987" i="1"/>
  <c r="I3162" i="1"/>
  <c r="I1931" i="1"/>
  <c r="I4358" i="1"/>
  <c r="I3743" i="1"/>
  <c r="I6882" i="1"/>
  <c r="I123" i="1"/>
  <c r="I3949" i="1"/>
  <c r="I1171" i="1"/>
  <c r="I1735" i="1"/>
  <c r="I2092" i="1"/>
  <c r="I2130" i="1"/>
  <c r="I7924" i="1"/>
  <c r="I5122" i="1"/>
  <c r="I4287" i="1"/>
  <c r="I5396" i="1"/>
  <c r="I6630" i="1"/>
  <c r="I6024" i="1"/>
  <c r="I1952" i="1"/>
  <c r="I3858" i="1"/>
  <c r="I1053" i="1"/>
  <c r="I7774" i="1"/>
  <c r="I3985" i="1"/>
  <c r="I8062" i="1"/>
  <c r="I4640" i="1"/>
  <c r="I4335" i="1"/>
  <c r="I1106" i="1"/>
  <c r="I1697" i="1"/>
  <c r="I5014" i="1"/>
  <c r="I287" i="1"/>
  <c r="I4354" i="1"/>
  <c r="I88" i="1"/>
  <c r="I4380" i="1"/>
  <c r="I3568" i="1"/>
  <c r="I361" i="1"/>
  <c r="I4622" i="1"/>
  <c r="I5974" i="1"/>
  <c r="I225" i="1"/>
  <c r="I8107" i="1"/>
  <c r="I5920" i="1"/>
  <c r="I1027" i="1"/>
  <c r="I2614" i="1"/>
  <c r="I4329" i="1"/>
  <c r="I5191" i="1"/>
  <c r="I4333" i="1"/>
  <c r="I267" i="1"/>
  <c r="I269" i="1"/>
  <c r="I1913" i="1"/>
  <c r="I4337" i="1"/>
  <c r="I5196" i="1"/>
  <c r="I274" i="1"/>
  <c r="I6023" i="1"/>
  <c r="I2690" i="1"/>
  <c r="I1918" i="1"/>
  <c r="I7638" i="1"/>
  <c r="I4346" i="1"/>
  <c r="I1113" i="1"/>
  <c r="I1927" i="1"/>
  <c r="I6032" i="1"/>
  <c r="I7654" i="1"/>
  <c r="I3766" i="1"/>
  <c r="I4572" i="1"/>
  <c r="I1345" i="1"/>
  <c r="I6455" i="1"/>
  <c r="I8039" i="1"/>
  <c r="I6404" i="1"/>
  <c r="I8045" i="1"/>
  <c r="I686" i="1"/>
  <c r="I3131" i="1"/>
  <c r="I5669" i="1"/>
  <c r="I8139" i="1"/>
  <c r="I5713" i="1"/>
  <c r="I6980" i="1"/>
  <c r="I4616" i="1"/>
  <c r="I8118" i="1"/>
  <c r="I5794" i="1"/>
  <c r="I1101" i="1"/>
  <c r="I1368" i="1"/>
  <c r="I357" i="1"/>
  <c r="I5115" i="1"/>
  <c r="I6305" i="1"/>
  <c r="I5136" i="1"/>
  <c r="I4823" i="1"/>
  <c r="I5951" i="1"/>
  <c r="I1923" i="1"/>
  <c r="I7058" i="1"/>
  <c r="I5476" i="1"/>
  <c r="I1840" i="1"/>
  <c r="I5176" i="1"/>
  <c r="I7623" i="1"/>
  <c r="I3840" i="1"/>
  <c r="I7172" i="1"/>
  <c r="I2706" i="1"/>
  <c r="I3540" i="1"/>
  <c r="I5279" i="1"/>
  <c r="I1143" i="1"/>
  <c r="I2692" i="1"/>
  <c r="I2002" i="1"/>
  <c r="I5280" i="1"/>
  <c r="I2021" i="1"/>
  <c r="I4634" i="1"/>
  <c r="I5976" i="1"/>
  <c r="I1856" i="1"/>
  <c r="I6685" i="1"/>
  <c r="I1562" i="1"/>
  <c r="I4290" i="1"/>
  <c r="I1058" i="1"/>
  <c r="I3907" i="1"/>
  <c r="I617" i="1"/>
  <c r="I4815" i="1"/>
  <c r="I3751" i="1"/>
  <c r="I7216" i="1"/>
  <c r="I4762" i="1"/>
  <c r="I5575" i="1"/>
  <c r="I3623" i="1"/>
  <c r="I2798" i="1"/>
  <c r="I5317" i="1"/>
  <c r="I1228" i="1"/>
  <c r="I7755" i="1"/>
  <c r="I6169" i="1"/>
  <c r="I5336" i="1"/>
  <c r="I5343" i="1"/>
  <c r="I4498" i="1"/>
  <c r="I4513" i="1"/>
  <c r="I7806" i="1"/>
  <c r="I316" i="1"/>
  <c r="I6726" i="1"/>
  <c r="I6774" i="1"/>
  <c r="I1919" i="1"/>
  <c r="I1920" i="1"/>
  <c r="I2728" i="1"/>
  <c r="I4886" i="1"/>
  <c r="I6620" i="1"/>
  <c r="I6632" i="1"/>
  <c r="I5866" i="1"/>
  <c r="I3362" i="1"/>
  <c r="I4200" i="1"/>
  <c r="I5929" i="1"/>
  <c r="I1020" i="1"/>
  <c r="I1833" i="1"/>
  <c r="I7773" i="1"/>
  <c r="I6944" i="1"/>
  <c r="I3737" i="1"/>
  <c r="I6258" i="1"/>
  <c r="I7515" i="1"/>
  <c r="I1891" i="1"/>
  <c r="I7703" i="1"/>
  <c r="I2781" i="1"/>
  <c r="I7031" i="1"/>
  <c r="I4638" i="1"/>
  <c r="I90" i="1"/>
  <c r="I439" i="1"/>
  <c r="I7574" i="1"/>
  <c r="I4296" i="1"/>
  <c r="I4596" i="1"/>
  <c r="I7252" i="1"/>
  <c r="I4796" i="1"/>
  <c r="I3153" i="1"/>
  <c r="I1802" i="1"/>
  <c r="I5120" i="1"/>
  <c r="I6034" i="1"/>
  <c r="I7923" i="1"/>
  <c r="I2399" i="1"/>
  <c r="I7334" i="1"/>
  <c r="I7341" i="1"/>
  <c r="I1635" i="1"/>
  <c r="I4927" i="1"/>
  <c r="I932" i="1"/>
  <c r="I934" i="1"/>
  <c r="I4174" i="1"/>
  <c r="I121" i="1"/>
  <c r="I3353" i="1"/>
  <c r="I174" i="1"/>
  <c r="I5097" i="1"/>
  <c r="I1012" i="1"/>
  <c r="I1015" i="1"/>
  <c r="I4248" i="1"/>
  <c r="I1018" i="1"/>
  <c r="I7536" i="1"/>
  <c r="I4005" i="1"/>
  <c r="I4997" i="1"/>
  <c r="I129" i="1"/>
  <c r="I6648" i="1"/>
  <c r="I955" i="1"/>
  <c r="I5033" i="1"/>
  <c r="I1765" i="1"/>
  <c r="I7616" i="1"/>
  <c r="I478" i="1"/>
  <c r="I482" i="1"/>
  <c r="I7314" i="1"/>
  <c r="I569" i="1"/>
  <c r="I3534" i="1"/>
  <c r="I6138" i="1"/>
  <c r="I7746" i="1"/>
  <c r="I3680" i="1"/>
  <c r="I6297" i="1"/>
  <c r="I1136" i="1"/>
  <c r="I6291" i="1"/>
  <c r="I1510" i="1"/>
  <c r="I3424" i="1"/>
  <c r="I5199" i="1"/>
  <c r="I1109" i="1"/>
  <c r="I5209" i="1"/>
  <c r="I6028" i="1"/>
  <c r="I2697" i="1"/>
  <c r="I3728" i="1"/>
  <c r="I2075" i="1"/>
  <c r="I5398" i="1"/>
  <c r="I2164" i="1"/>
  <c r="I2746" i="1"/>
  <c r="I6875" i="1"/>
  <c r="I7144" i="1"/>
  <c r="I4741" i="1"/>
  <c r="I8046" i="1"/>
  <c r="I5657" i="1"/>
  <c r="I5676" i="1"/>
  <c r="I1701" i="1"/>
  <c r="I284" i="1"/>
  <c r="I1925" i="1"/>
  <c r="I7658" i="1"/>
  <c r="I426" i="1"/>
  <c r="I7804" i="1"/>
  <c r="I4044" i="1"/>
  <c r="I1832" i="1"/>
  <c r="I291" i="1"/>
  <c r="I336" i="1"/>
  <c r="I1974" i="1"/>
  <c r="I6102" i="1"/>
  <c r="I2005" i="1"/>
  <c r="I4478" i="1"/>
  <c r="I6974" i="1"/>
  <c r="I3838" i="1"/>
  <c r="I2376" i="1"/>
  <c r="I1040" i="1"/>
  <c r="I6957" i="1"/>
  <c r="I6243" i="1"/>
  <c r="I2648" i="1"/>
  <c r="I524" i="1"/>
  <c r="I3972" i="1"/>
  <c r="I5112" i="1"/>
  <c r="I2694" i="1"/>
  <c r="I3529" i="1"/>
  <c r="I7014" i="1"/>
  <c r="I500" i="1"/>
  <c r="I1338" i="1"/>
  <c r="I7047" i="1"/>
  <c r="I1412" i="1"/>
  <c r="I3425" i="1"/>
  <c r="I1816" i="1"/>
  <c r="I5114" i="1"/>
  <c r="I3437" i="1"/>
  <c r="I7549" i="1"/>
  <c r="I3442" i="1"/>
  <c r="I4275" i="1"/>
  <c r="I5130" i="1"/>
  <c r="I5133" i="1"/>
  <c r="I1852" i="1"/>
  <c r="I1853" i="1"/>
  <c r="I5975" i="1"/>
  <c r="I1057" i="1"/>
  <c r="I5977" i="1"/>
  <c r="I1059" i="1"/>
  <c r="I3461" i="1"/>
  <c r="I5979" i="1"/>
  <c r="I5142" i="1"/>
  <c r="I4297" i="1"/>
  <c r="I5144" i="1"/>
  <c r="I7583" i="1"/>
  <c r="I228" i="1"/>
  <c r="I6062" i="1"/>
  <c r="I6824" i="1"/>
  <c r="I2731" i="1"/>
  <c r="I4383" i="1"/>
  <c r="I392" i="1"/>
  <c r="I6895" i="1"/>
  <c r="I2011" i="1"/>
  <c r="I5295" i="1"/>
  <c r="I403" i="1"/>
  <c r="I6143" i="1"/>
  <c r="I419" i="1"/>
  <c r="I6919" i="1"/>
  <c r="I2813" i="1"/>
  <c r="I7767" i="1"/>
  <c r="I435" i="1"/>
  <c r="I6196" i="1"/>
  <c r="I3740" i="1"/>
  <c r="I1290" i="1"/>
  <c r="I7827" i="1"/>
  <c r="I7013" i="1"/>
  <c r="I2100" i="1"/>
  <c r="I7018" i="1"/>
  <c r="I3779" i="1"/>
  <c r="I2924" i="1"/>
  <c r="I5435" i="1"/>
  <c r="I6259" i="1"/>
  <c r="I4578" i="1"/>
  <c r="I7877" i="1"/>
  <c r="I5709" i="1"/>
  <c r="I7328" i="1"/>
  <c r="I6518" i="1"/>
  <c r="I8189" i="1"/>
  <c r="I5230" i="1"/>
  <c r="I2138" i="1"/>
  <c r="I1604" i="1"/>
  <c r="I3285" i="1"/>
  <c r="I4974" i="1"/>
  <c r="I67" i="1"/>
  <c r="I7516" i="1"/>
  <c r="I1791" i="1"/>
  <c r="I7522" i="1"/>
  <c r="I573" i="1"/>
  <c r="I2162" i="1"/>
  <c r="I1397" i="1"/>
  <c r="I6316" i="1"/>
  <c r="I4633" i="1"/>
  <c r="I4702" i="1"/>
  <c r="I5743" i="1"/>
  <c r="I1419" i="1"/>
  <c r="I1844" i="1"/>
  <c r="I5254" i="1"/>
  <c r="I3606" i="1"/>
  <c r="I3616" i="1"/>
  <c r="I3619" i="1"/>
  <c r="I6905" i="1"/>
  <c r="I4461" i="1"/>
  <c r="I2833" i="1"/>
  <c r="I3573" i="1"/>
  <c r="I1163" i="1"/>
  <c r="I418" i="1"/>
  <c r="I5710" i="1"/>
  <c r="I2352" i="1"/>
  <c r="I3207" i="1"/>
  <c r="I1626" i="1"/>
  <c r="I7336" i="1"/>
  <c r="I5761" i="1"/>
  <c r="I6641" i="1"/>
  <c r="I6643" i="1"/>
  <c r="I1752" i="1"/>
  <c r="I3359" i="1"/>
  <c r="I2540" i="1"/>
  <c r="I2582" i="1"/>
  <c r="I7547" i="1"/>
  <c r="I2621" i="1"/>
  <c r="I289" i="1"/>
  <c r="I7646" i="1"/>
  <c r="I5216" i="1"/>
  <c r="I7650" i="1"/>
  <c r="I6973" i="1"/>
  <c r="I7828" i="1"/>
  <c r="I2900" i="1"/>
  <c r="I3145" i="1"/>
  <c r="I8141" i="1"/>
  <c r="I4012" i="1"/>
  <c r="I2382" i="1"/>
  <c r="I5098" i="1"/>
  <c r="I6334" i="1"/>
  <c r="I6344" i="1"/>
  <c r="I1033" i="1"/>
  <c r="I4360" i="1"/>
  <c r="I1154" i="1"/>
  <c r="I344" i="1"/>
  <c r="I6849" i="1"/>
  <c r="I1169" i="1"/>
  <c r="I1182" i="1"/>
  <c r="I6109" i="1"/>
  <c r="I6879" i="1"/>
  <c r="I1208" i="1"/>
  <c r="I401" i="1"/>
  <c r="I2012" i="1"/>
  <c r="I2793" i="1"/>
  <c r="I6155" i="1"/>
  <c r="I4470" i="1"/>
  <c r="I7063" i="1"/>
  <c r="I4894" i="1"/>
  <c r="I5788" i="1"/>
  <c r="I4944" i="1"/>
  <c r="I2440" i="1"/>
  <c r="I866" i="1"/>
  <c r="I6614" i="1"/>
  <c r="I3466" i="1"/>
  <c r="I2662" i="1"/>
  <c r="I3852" i="1"/>
  <c r="I7105" i="1"/>
  <c r="I591" i="1"/>
  <c r="I7938" i="1"/>
  <c r="I5090" i="1"/>
  <c r="I5239" i="1"/>
  <c r="I2045" i="1"/>
  <c r="I1068" i="1"/>
  <c r="I4316" i="1"/>
  <c r="I241" i="1"/>
  <c r="I6815" i="1"/>
  <c r="I278" i="1"/>
  <c r="I5415" i="1"/>
  <c r="I5632" i="1"/>
  <c r="I3320" i="1"/>
  <c r="I6608" i="1"/>
  <c r="I2586" i="1"/>
  <c r="I3097" i="1"/>
  <c r="I1738" i="1"/>
  <c r="I1778" i="1"/>
  <c r="I1902" i="1"/>
  <c r="I3617" i="1"/>
  <c r="I1244" i="1"/>
  <c r="I3702" i="1"/>
  <c r="I4462" i="1"/>
  <c r="I4625" i="1"/>
  <c r="I5513" i="1"/>
  <c r="I7954" i="1"/>
  <c r="I7441" i="1"/>
  <c r="I2507" i="1"/>
  <c r="I6693" i="1"/>
  <c r="I1964" i="1"/>
  <c r="I340" i="1"/>
  <c r="I2770" i="1"/>
  <c r="I7736" i="1"/>
  <c r="I5307" i="1"/>
  <c r="I3214" i="1"/>
  <c r="I4934" i="1"/>
  <c r="I4142" i="1"/>
  <c r="I5945" i="1"/>
  <c r="I3104" i="1"/>
  <c r="I6445" i="1"/>
  <c r="I979" i="1"/>
  <c r="I1863" i="1"/>
  <c r="I4307" i="1"/>
  <c r="I5356" i="1"/>
  <c r="I5363" i="1"/>
  <c r="I2874" i="1"/>
  <c r="I1286" i="1"/>
  <c r="I2175" i="1"/>
  <c r="I5094" i="1"/>
  <c r="I6055" i="1"/>
  <c r="I327" i="1"/>
  <c r="I1986" i="1"/>
  <c r="I7715" i="1"/>
  <c r="I4426" i="1"/>
  <c r="I1998" i="1"/>
  <c r="I395" i="1"/>
  <c r="I405" i="1"/>
  <c r="I6244" i="1"/>
  <c r="I6287" i="1"/>
  <c r="I4605" i="1"/>
  <c r="I5969" i="1"/>
  <c r="I3463" i="1"/>
  <c r="I6264" i="1"/>
  <c r="I1596" i="1"/>
  <c r="I3223" i="1"/>
  <c r="I5741" i="1"/>
  <c r="I4052" i="1"/>
  <c r="I5" i="1"/>
  <c r="I4910" i="1"/>
  <c r="I1647" i="1"/>
  <c r="I204" i="1"/>
  <c r="I240" i="1"/>
  <c r="I413" i="1"/>
  <c r="I2026" i="1"/>
  <c r="I7121" i="1"/>
  <c r="I911" i="1"/>
  <c r="I2498" i="1"/>
  <c r="I1717" i="1"/>
  <c r="I3347" i="1"/>
  <c r="I6627" i="1"/>
  <c r="I6687" i="1"/>
  <c r="I6694" i="1"/>
  <c r="I2602" i="1"/>
  <c r="I6016" i="1"/>
  <c r="I2911" i="1"/>
  <c r="I796" i="1"/>
  <c r="I5981" i="1"/>
  <c r="I2838" i="1"/>
  <c r="I6298" i="1"/>
  <c r="I598" i="1"/>
  <c r="I3169" i="1"/>
  <c r="I3177" i="1"/>
  <c r="I5846" i="1"/>
  <c r="I4196" i="1"/>
  <c r="I2113" i="1"/>
  <c r="I7307" i="1"/>
  <c r="I3232" i="1"/>
  <c r="I29" i="1"/>
  <c r="I33" i="1"/>
  <c r="I190" i="1"/>
  <c r="I1032" i="1"/>
  <c r="I6072" i="1"/>
  <c r="I4425" i="1"/>
  <c r="I3807" i="1"/>
  <c r="I1384" i="1"/>
  <c r="I7936" i="1"/>
  <c r="I7627" i="1"/>
  <c r="I3742" i="1"/>
  <c r="I7050" i="1"/>
  <c r="I4476" i="1"/>
  <c r="I428" i="1"/>
  <c r="I2043" i="1"/>
  <c r="I7218" i="1"/>
  <c r="I8081" i="1"/>
  <c r="I746" i="1"/>
  <c r="I2322" i="1"/>
  <c r="I5357" i="1"/>
  <c r="I2848" i="1"/>
  <c r="I451" i="1"/>
  <c r="I1335" i="1"/>
  <c r="I4149" i="1"/>
  <c r="I2616" i="1"/>
  <c r="I5947" i="1"/>
  <c r="I6812" i="1"/>
  <c r="I1957" i="1"/>
  <c r="I4831" i="1"/>
  <c r="I2332" i="1"/>
  <c r="I6472" i="1"/>
  <c r="I5701" i="1"/>
  <c r="I6715" i="1"/>
  <c r="I1180" i="1"/>
  <c r="I7711" i="1"/>
  <c r="I3621" i="1"/>
  <c r="I3629" i="1"/>
  <c r="I388" i="1"/>
  <c r="I1206" i="1"/>
  <c r="I3788" i="1"/>
  <c r="I3855" i="1"/>
  <c r="I2988" i="1"/>
  <c r="I3235" i="1"/>
  <c r="I5854" i="1"/>
  <c r="I5855" i="1"/>
  <c r="I1759" i="1"/>
  <c r="I4213" i="1"/>
  <c r="I3383" i="1"/>
  <c r="I5078" i="1"/>
  <c r="I6690" i="1"/>
  <c r="I187" i="1"/>
  <c r="I1930" i="1"/>
  <c r="I1953" i="1"/>
  <c r="I5299" i="1"/>
  <c r="I7340" i="1"/>
  <c r="I7541" i="1"/>
  <c r="I207" i="1"/>
  <c r="I7563" i="1"/>
  <c r="I2639" i="1"/>
  <c r="I5138" i="1"/>
  <c r="I1050" i="1"/>
  <c r="I4303" i="1"/>
  <c r="I6813" i="1"/>
  <c r="I385" i="1"/>
  <c r="I6911" i="1"/>
  <c r="I7826" i="1"/>
  <c r="I516" i="1"/>
  <c r="I7132" i="1"/>
  <c r="I7972" i="1"/>
  <c r="I3149" i="1"/>
  <c r="I4078" i="1"/>
  <c r="I5077" i="1"/>
  <c r="I7521" i="1"/>
  <c r="I2591" i="1"/>
  <c r="I6696" i="1"/>
  <c r="I3411" i="1"/>
  <c r="I3417" i="1"/>
  <c r="I3421" i="1"/>
  <c r="I7532" i="1"/>
  <c r="I1810" i="1"/>
  <c r="I2654" i="1"/>
  <c r="I2656" i="1"/>
  <c r="I6756" i="1"/>
  <c r="I1076" i="1"/>
  <c r="I5993" i="1"/>
  <c r="I2666" i="1"/>
  <c r="I3483" i="1"/>
  <c r="I1882" i="1"/>
  <c r="I4321" i="1"/>
  <c r="I244" i="1"/>
  <c r="I7613" i="1"/>
  <c r="I247" i="1"/>
  <c r="I5184" i="1"/>
  <c r="I1909" i="1"/>
  <c r="I6778" i="1"/>
  <c r="I6019" i="1"/>
  <c r="I1914" i="1"/>
  <c r="I1915" i="1"/>
  <c r="I6784" i="1"/>
  <c r="I7635" i="1"/>
  <c r="I1108" i="1"/>
  <c r="I5207" i="1"/>
  <c r="I5208" i="1"/>
  <c r="I4347" i="1"/>
  <c r="I6791" i="1"/>
  <c r="I7641" i="1"/>
  <c r="I3524" i="1"/>
  <c r="I6033" i="1"/>
  <c r="I286" i="1"/>
  <c r="I1932" i="1"/>
  <c r="I2699" i="1"/>
  <c r="I2700" i="1"/>
  <c r="I1138" i="1"/>
  <c r="I402" i="1"/>
  <c r="I7057" i="1"/>
  <c r="I545" i="1"/>
  <c r="I7919" i="1"/>
  <c r="I3839" i="1"/>
  <c r="I5492" i="1"/>
  <c r="I1395" i="1"/>
  <c r="I7237" i="1"/>
  <c r="I5649" i="1"/>
  <c r="I7244" i="1"/>
  <c r="I2300" i="1"/>
  <c r="I6467" i="1"/>
  <c r="I8154" i="1"/>
  <c r="I1602" i="1"/>
  <c r="I786" i="1"/>
  <c r="I4032" i="1"/>
  <c r="I1839" i="1"/>
  <c r="I3499" i="1"/>
  <c r="I4471" i="1"/>
  <c r="I2032" i="1"/>
  <c r="I2824" i="1"/>
  <c r="I5442" i="1"/>
  <c r="I1497" i="1"/>
  <c r="I711" i="1"/>
  <c r="I3128" i="1"/>
  <c r="I3134" i="1"/>
  <c r="I1531" i="1"/>
  <c r="I5646" i="1"/>
  <c r="I2297" i="1"/>
  <c r="I2299" i="1"/>
  <c r="I4010" i="1"/>
  <c r="I781" i="1"/>
  <c r="I381" i="1"/>
  <c r="I397" i="1"/>
  <c r="I6959" i="1"/>
  <c r="I2058" i="1"/>
  <c r="I5447" i="1"/>
  <c r="I3220" i="1"/>
  <c r="I4055" i="1"/>
  <c r="I4900" i="1"/>
  <c r="I7366" i="1"/>
  <c r="I7413" i="1"/>
  <c r="I6617" i="1"/>
  <c r="I4167" i="1"/>
  <c r="I5870" i="1"/>
  <c r="I2550" i="1"/>
  <c r="I411" i="1"/>
  <c r="I462" i="1"/>
  <c r="I7859" i="1"/>
  <c r="I7082" i="1"/>
  <c r="I3928" i="1"/>
  <c r="I7196" i="1"/>
  <c r="I1483" i="1"/>
  <c r="I2253" i="1"/>
  <c r="I2255" i="1"/>
  <c r="I6418" i="1"/>
  <c r="I3978" i="1"/>
  <c r="I8147" i="1"/>
  <c r="I1712" i="1"/>
  <c r="I1781" i="1"/>
  <c r="I6730" i="1"/>
  <c r="I1217" i="1"/>
  <c r="I1233" i="1"/>
  <c r="I6707" i="1"/>
  <c r="I5193" i="1"/>
  <c r="I6786" i="1"/>
  <c r="I1110" i="1"/>
  <c r="I282" i="1"/>
  <c r="I6035" i="1"/>
  <c r="I4393" i="1"/>
  <c r="I7697" i="1"/>
  <c r="I4491" i="1"/>
  <c r="I2844" i="1"/>
  <c r="I449" i="1"/>
  <c r="I6965" i="1"/>
  <c r="I3773" i="1"/>
  <c r="I6351" i="1"/>
  <c r="I4675" i="1"/>
  <c r="I6362" i="1"/>
  <c r="I3891" i="1"/>
  <c r="I5579" i="1"/>
  <c r="I8054" i="1"/>
  <c r="I3158" i="1"/>
  <c r="I3159" i="1"/>
  <c r="I5011" i="1"/>
  <c r="I3430" i="1"/>
  <c r="I1823" i="1"/>
  <c r="I5116" i="1"/>
  <c r="I5118" i="1"/>
  <c r="I2633" i="1"/>
  <c r="I6078" i="1"/>
  <c r="I368" i="1"/>
  <c r="I4431" i="1"/>
  <c r="I6920" i="1"/>
  <c r="I4896" i="1"/>
  <c r="I22" i="1"/>
  <c r="I7424" i="1"/>
  <c r="I2511" i="1"/>
  <c r="I1017" i="1"/>
  <c r="I3517" i="1"/>
  <c r="I3519" i="1"/>
  <c r="I3521" i="1"/>
  <c r="I1929" i="1"/>
  <c r="I2759" i="1"/>
  <c r="I2789" i="1"/>
  <c r="I2106" i="1"/>
  <c r="I4588" i="1"/>
  <c r="I6279" i="1"/>
  <c r="I6307" i="1"/>
  <c r="I2975" i="1"/>
  <c r="I7930" i="1"/>
  <c r="I582" i="1"/>
  <c r="I618" i="1"/>
  <c r="I5619" i="1"/>
  <c r="I6601" i="1"/>
  <c r="I3337" i="1"/>
  <c r="I5940" i="1"/>
  <c r="I4379" i="1"/>
  <c r="I5318" i="1"/>
  <c r="I1271" i="1"/>
  <c r="I7838" i="1"/>
  <c r="I7007" i="1"/>
  <c r="I2098" i="1"/>
  <c r="I595" i="1"/>
  <c r="I688" i="1"/>
  <c r="I3195" i="1"/>
  <c r="I3459" i="1"/>
  <c r="I5978" i="1"/>
  <c r="I223" i="1"/>
  <c r="I7580" i="1"/>
  <c r="I6749" i="1"/>
  <c r="I6098" i="1"/>
  <c r="I2007" i="1"/>
  <c r="I4486" i="1"/>
  <c r="I474" i="1"/>
  <c r="I6247" i="1"/>
  <c r="I5436" i="1"/>
  <c r="I5443" i="1"/>
  <c r="I2936" i="1"/>
  <c r="I2943" i="1"/>
  <c r="I6288" i="1"/>
  <c r="I1413" i="1"/>
  <c r="I2236" i="1"/>
  <c r="I3110" i="1"/>
  <c r="I6763" i="1"/>
  <c r="I6144" i="1"/>
  <c r="I433" i="1"/>
  <c r="I5378" i="1"/>
  <c r="I4543" i="1"/>
  <c r="I3188" i="1"/>
  <c r="I5740" i="1"/>
  <c r="I859" i="1"/>
  <c r="I2481" i="1"/>
  <c r="I6628" i="1"/>
  <c r="I5971" i="1"/>
  <c r="I6736" i="1"/>
  <c r="I7577" i="1"/>
  <c r="I3464" i="1"/>
  <c r="I1066" i="1"/>
  <c r="I1861" i="1"/>
  <c r="I3471" i="1"/>
  <c r="I2683" i="1"/>
  <c r="I1908" i="1"/>
  <c r="I7665" i="1"/>
  <c r="I5242" i="1"/>
  <c r="I2750" i="1"/>
  <c r="I2069" i="1"/>
  <c r="I6207" i="1"/>
  <c r="I6239" i="1"/>
  <c r="I7864" i="1"/>
  <c r="I6248" i="1"/>
  <c r="I4574" i="1"/>
  <c r="I3077" i="1"/>
  <c r="I8072" i="1"/>
  <c r="I5639" i="1"/>
  <c r="I7251" i="1"/>
  <c r="I3154" i="1"/>
  <c r="I7259" i="1"/>
  <c r="I7309" i="1"/>
  <c r="I885" i="1"/>
  <c r="I5004" i="1"/>
  <c r="I5848" i="1"/>
  <c r="I6841" i="1"/>
  <c r="I2763" i="1"/>
  <c r="I6104" i="1"/>
  <c r="I3677" i="1"/>
  <c r="I3683" i="1"/>
  <c r="I484" i="1"/>
  <c r="I4560" i="1"/>
  <c r="I7905" i="1"/>
  <c r="I6320" i="1"/>
  <c r="I2184" i="1"/>
  <c r="I640" i="1"/>
  <c r="I5564" i="1"/>
  <c r="I2243" i="1"/>
  <c r="I3230" i="1"/>
  <c r="I897" i="1"/>
  <c r="I7479" i="1"/>
  <c r="I3370" i="1"/>
  <c r="I189" i="1"/>
  <c r="I1946" i="1"/>
  <c r="I3559" i="1"/>
  <c r="I6113" i="1"/>
  <c r="I2019" i="1"/>
  <c r="I1263" i="1"/>
  <c r="I6214" i="1"/>
  <c r="I4570" i="1"/>
  <c r="I7906" i="1"/>
  <c r="I2961" i="1"/>
  <c r="I3826" i="1"/>
  <c r="I5507" i="1"/>
  <c r="I5512" i="1"/>
  <c r="I7171" i="1"/>
  <c r="I8013" i="1"/>
  <c r="I3063" i="1"/>
  <c r="I1477" i="1"/>
  <c r="I7270" i="1"/>
  <c r="I2328" i="1"/>
  <c r="I1713" i="1"/>
  <c r="I114" i="1"/>
  <c r="I251" i="1"/>
  <c r="I2688" i="1"/>
  <c r="I7640" i="1"/>
  <c r="I3577" i="1"/>
  <c r="I5245" i="1"/>
  <c r="I6119" i="1"/>
  <c r="I417" i="1"/>
  <c r="I2807" i="1"/>
  <c r="I7742" i="1"/>
  <c r="I1280" i="1"/>
  <c r="I1295" i="1"/>
  <c r="I3748" i="1"/>
  <c r="I4644" i="1"/>
  <c r="I2351" i="1"/>
  <c r="I4888" i="1"/>
  <c r="I4057" i="1"/>
  <c r="I7442" i="1"/>
  <c r="I2676" i="1"/>
  <c r="I2705" i="1"/>
  <c r="I1944" i="1"/>
  <c r="I1248" i="1"/>
  <c r="I6948" i="1"/>
  <c r="I4503" i="1"/>
  <c r="I6217" i="1"/>
  <c r="I2908" i="1"/>
  <c r="I6271" i="1"/>
  <c r="I3832" i="1"/>
  <c r="I570" i="1"/>
  <c r="I7963" i="1"/>
  <c r="I3013" i="1"/>
  <c r="I5562" i="1"/>
  <c r="I3912" i="1"/>
  <c r="I657" i="1"/>
  <c r="I2269" i="1"/>
  <c r="I2279" i="1"/>
  <c r="I4847" i="1"/>
  <c r="I4920" i="1"/>
  <c r="I4211" i="1"/>
  <c r="I5083" i="1"/>
  <c r="I5933" i="1"/>
  <c r="I1834" i="1"/>
  <c r="I7631" i="1"/>
  <c r="I1100" i="1"/>
  <c r="I4344" i="1"/>
  <c r="I2702" i="1"/>
  <c r="I1132" i="1"/>
  <c r="I6864" i="1"/>
  <c r="I6867" i="1"/>
  <c r="I6111" i="1"/>
  <c r="I1997" i="1"/>
  <c r="I2779" i="1"/>
  <c r="I6128" i="1"/>
  <c r="I6141" i="1"/>
  <c r="I2038" i="1"/>
  <c r="I5360" i="1"/>
  <c r="I4522" i="1"/>
  <c r="I6978" i="1"/>
  <c r="I7808" i="1"/>
  <c r="I6986" i="1"/>
  <c r="I7871" i="1"/>
  <c r="I2108" i="1"/>
  <c r="I4577" i="1"/>
  <c r="I2927" i="1"/>
  <c r="I7904" i="1"/>
  <c r="I7912" i="1"/>
  <c r="I574" i="1"/>
  <c r="I1598" i="1"/>
  <c r="I4863" i="1"/>
  <c r="I2449" i="1"/>
  <c r="I3332" i="1"/>
  <c r="I1714" i="1"/>
  <c r="I2588" i="1"/>
  <c r="I2613" i="1"/>
  <c r="I1145" i="1"/>
  <c r="I2003" i="1"/>
  <c r="I5287" i="1"/>
  <c r="I2057" i="1"/>
  <c r="I7034" i="1"/>
  <c r="I7054" i="1"/>
  <c r="I7896" i="1"/>
  <c r="I5461" i="1"/>
  <c r="I3817" i="1"/>
  <c r="I7946" i="1"/>
  <c r="I605" i="1"/>
  <c r="I6400" i="1"/>
  <c r="I705" i="1"/>
  <c r="I7233" i="1"/>
  <c r="I8143" i="1"/>
  <c r="I3194" i="1"/>
  <c r="I6649" i="1"/>
  <c r="I1794" i="1"/>
  <c r="I1806" i="1"/>
  <c r="I6828" i="1"/>
  <c r="I3571" i="1"/>
  <c r="I1971" i="1"/>
  <c r="I6921" i="1"/>
  <c r="I6928" i="1"/>
  <c r="I2829" i="1"/>
  <c r="I4546" i="1"/>
  <c r="I1304" i="1"/>
  <c r="I7012" i="1"/>
  <c r="I5413" i="1"/>
  <c r="I3786" i="1"/>
  <c r="I507" i="1"/>
  <c r="I7873" i="1"/>
  <c r="I7894" i="1"/>
  <c r="I1361" i="1"/>
  <c r="I590" i="1"/>
  <c r="I5508" i="1"/>
  <c r="I6353" i="1"/>
  <c r="I7186" i="1"/>
  <c r="I5588" i="1"/>
  <c r="I4753" i="1"/>
  <c r="I5685" i="1"/>
  <c r="I4844" i="1"/>
  <c r="I5811" i="1"/>
  <c r="I6599" i="1"/>
  <c r="I2505" i="1"/>
  <c r="I3371" i="1"/>
  <c r="I986" i="1"/>
  <c r="I6695" i="1"/>
  <c r="I4259" i="1"/>
  <c r="I4299" i="1"/>
  <c r="I5179" i="1"/>
  <c r="I1129" i="1"/>
  <c r="I6066" i="1"/>
  <c r="I5247" i="1"/>
  <c r="I5288" i="1"/>
  <c r="I6894" i="1"/>
  <c r="I431" i="1"/>
  <c r="I4523" i="1"/>
  <c r="I7839" i="1"/>
  <c r="I6227" i="1"/>
  <c r="I4555" i="1"/>
  <c r="I7044" i="1"/>
  <c r="I7077" i="1"/>
  <c r="I7088" i="1"/>
  <c r="I1431" i="1"/>
  <c r="I6403" i="1"/>
  <c r="I3938" i="1"/>
  <c r="I3940" i="1"/>
  <c r="I7210" i="1"/>
  <c r="I8095" i="1"/>
  <c r="I6524" i="1"/>
  <c r="I7431" i="1"/>
  <c r="I4995" i="1"/>
  <c r="I4170" i="1"/>
  <c r="I1763" i="1"/>
  <c r="I180" i="1"/>
  <c r="I1807" i="1"/>
  <c r="I4260" i="1"/>
  <c r="I6799" i="1"/>
  <c r="I1963" i="1"/>
  <c r="I6851" i="1"/>
  <c r="I7724" i="1"/>
  <c r="I3624" i="1"/>
  <c r="I6132" i="1"/>
  <c r="I5294" i="1"/>
  <c r="I3643" i="1"/>
  <c r="I2047" i="1"/>
  <c r="I5404" i="1"/>
  <c r="I1307" i="1"/>
  <c r="I7884" i="1"/>
  <c r="I7898" i="1"/>
  <c r="I561" i="1"/>
  <c r="I8041" i="1"/>
  <c r="I6406" i="1"/>
  <c r="I3959" i="1"/>
  <c r="I3137" i="1"/>
  <c r="I3173" i="1"/>
  <c r="I2330" i="1"/>
  <c r="I2354" i="1"/>
  <c r="I99" i="1"/>
  <c r="I967" i="1"/>
  <c r="I1828" i="1"/>
  <c r="I3443" i="1"/>
  <c r="I1859" i="1"/>
  <c r="I7587" i="1"/>
  <c r="I260" i="1"/>
  <c r="I5232" i="1"/>
  <c r="I3642" i="1"/>
  <c r="I4454" i="1"/>
  <c r="I2030" i="1"/>
  <c r="I6167" i="1"/>
  <c r="I2039" i="1"/>
  <c r="I2851" i="1"/>
  <c r="I4536" i="1"/>
  <c r="I6224" i="1"/>
  <c r="I1311" i="1"/>
  <c r="I2969" i="1"/>
  <c r="I5498" i="1"/>
  <c r="I7931" i="1"/>
  <c r="I7932" i="1"/>
  <c r="I2978" i="1"/>
  <c r="I2982" i="1"/>
  <c r="I4632" i="1"/>
  <c r="I5506" i="1"/>
  <c r="I592" i="1"/>
  <c r="I5618" i="1"/>
  <c r="I5631" i="1"/>
  <c r="I5633" i="1"/>
  <c r="I1584" i="1"/>
  <c r="I6593" i="1"/>
  <c r="I4212" i="1"/>
  <c r="I1830" i="1"/>
  <c r="I2628" i="1"/>
  <c r="I5151" i="1"/>
  <c r="I6766" i="1"/>
  <c r="I6030" i="1"/>
  <c r="I3526" i="1"/>
  <c r="I6794" i="1"/>
  <c r="I2762" i="1"/>
  <c r="I5345" i="1"/>
  <c r="I4495" i="1"/>
  <c r="I1293" i="1"/>
  <c r="I3752" i="1"/>
  <c r="I3765" i="1"/>
  <c r="I7051" i="1"/>
  <c r="I3904" i="1"/>
  <c r="I1589" i="1"/>
  <c r="I4061" i="1"/>
  <c r="I827" i="1"/>
  <c r="I927" i="1"/>
  <c r="I2563" i="1"/>
  <c r="I152" i="1"/>
  <c r="I6702" i="1"/>
  <c r="I4279" i="1"/>
  <c r="I1934" i="1"/>
  <c r="I1151" i="1"/>
  <c r="I6857" i="1"/>
  <c r="I2018" i="1"/>
  <c r="I5353" i="1"/>
  <c r="I6967" i="1"/>
  <c r="I2899" i="1"/>
  <c r="I2902" i="1"/>
  <c r="I7856" i="1"/>
  <c r="I7023" i="1"/>
  <c r="I2973" i="1"/>
  <c r="I2158" i="1"/>
  <c r="I5536" i="1"/>
  <c r="I7181" i="1"/>
  <c r="I1464" i="1"/>
  <c r="I5666" i="1"/>
  <c r="I5731" i="1"/>
  <c r="I4051" i="1"/>
  <c r="I6560" i="1"/>
  <c r="I2494" i="1"/>
  <c r="I3349" i="1"/>
  <c r="I7452" i="1"/>
  <c r="I118" i="1"/>
  <c r="I1737" i="1"/>
  <c r="I6634" i="1"/>
  <c r="I4216" i="1"/>
  <c r="I1775" i="1"/>
  <c r="I5918" i="1"/>
  <c r="I5121" i="1"/>
  <c r="I5957" i="1"/>
  <c r="I7589" i="1"/>
  <c r="I230" i="1"/>
  <c r="I1071" i="1"/>
  <c r="I7598" i="1"/>
  <c r="I263" i="1"/>
  <c r="I2682" i="1"/>
  <c r="I3507" i="1"/>
  <c r="I1910" i="1"/>
  <c r="I2685" i="1"/>
  <c r="I6022" i="1"/>
  <c r="I1916" i="1"/>
  <c r="I1107" i="1"/>
  <c r="I5212" i="1"/>
  <c r="I2724" i="1"/>
  <c r="I6067" i="1"/>
  <c r="I324" i="1"/>
  <c r="I5251" i="1"/>
  <c r="I5334" i="1"/>
  <c r="I2841" i="1"/>
  <c r="I2896" i="1"/>
  <c r="I7096" i="1"/>
  <c r="I7137" i="1"/>
  <c r="I4669" i="1"/>
  <c r="I3049" i="1"/>
  <c r="I2315" i="1"/>
  <c r="I5675" i="1"/>
  <c r="I3189" i="1"/>
  <c r="I4880" i="1"/>
  <c r="I1619" i="1"/>
  <c r="I2420" i="1"/>
  <c r="I870" i="1"/>
  <c r="I904" i="1"/>
  <c r="I2495" i="1"/>
  <c r="I6607" i="1"/>
  <c r="I4221" i="1"/>
  <c r="I177" i="1"/>
  <c r="I5123" i="1"/>
  <c r="I4377" i="1"/>
  <c r="I3601" i="1"/>
  <c r="I454" i="1"/>
  <c r="I2906" i="1"/>
  <c r="I1328" i="1"/>
  <c r="I6246" i="1"/>
  <c r="I7941" i="1"/>
  <c r="I7254" i="1"/>
  <c r="I8134" i="1"/>
  <c r="I1668" i="1"/>
  <c r="I4184" i="1"/>
  <c r="I3355" i="1"/>
  <c r="I7504" i="1"/>
  <c r="I165" i="1"/>
  <c r="I5080" i="1"/>
  <c r="I6708" i="1"/>
  <c r="I6710" i="1"/>
  <c r="I3492" i="1"/>
  <c r="I6095" i="1"/>
  <c r="I360" i="1"/>
  <c r="I5263" i="1"/>
  <c r="I7726" i="1"/>
  <c r="I2820" i="1"/>
  <c r="I2822" i="1"/>
  <c r="I7763" i="1"/>
  <c r="I7798" i="1"/>
  <c r="I5388" i="1"/>
  <c r="I6205" i="1"/>
  <c r="I1306" i="1"/>
  <c r="I1359" i="1"/>
  <c r="I602" i="1"/>
  <c r="I7174" i="1"/>
  <c r="I2301" i="1"/>
  <c r="I754" i="1"/>
  <c r="I8188" i="1"/>
  <c r="I2397" i="1"/>
  <c r="I2456" i="1"/>
  <c r="I1673" i="1"/>
  <c r="I3405" i="1"/>
  <c r="I3431" i="1"/>
  <c r="I200" i="1"/>
  <c r="I3455" i="1"/>
  <c r="I408" i="1"/>
  <c r="I410" i="1"/>
  <c r="I3657" i="1"/>
  <c r="I3723" i="1"/>
  <c r="I2870" i="1"/>
  <c r="I6212" i="1"/>
  <c r="I553" i="1"/>
  <c r="I7922" i="1"/>
  <c r="I3008" i="1"/>
  <c r="I7990" i="1"/>
  <c r="I626" i="1"/>
  <c r="I6395" i="1"/>
  <c r="I698" i="1"/>
  <c r="I162" i="1"/>
  <c r="I6075" i="1"/>
  <c r="I1161" i="1"/>
  <c r="I4941" i="1"/>
  <c r="I7372" i="1"/>
  <c r="I3302" i="1"/>
  <c r="I3329" i="1"/>
  <c r="I3378" i="1"/>
  <c r="I6670" i="1"/>
  <c r="I5889" i="1"/>
  <c r="I1817" i="1"/>
  <c r="I2608" i="1"/>
  <c r="I1820" i="1"/>
  <c r="I4257" i="1"/>
  <c r="I203" i="1"/>
  <c r="I6721" i="1"/>
  <c r="I1036" i="1"/>
  <c r="I1837" i="1"/>
  <c r="I4313" i="1"/>
  <c r="I2659" i="1"/>
  <c r="I5156" i="1"/>
  <c r="I4317" i="1"/>
  <c r="I6037" i="1"/>
  <c r="I7648" i="1"/>
  <c r="I7649" i="1"/>
  <c r="I3548" i="1"/>
  <c r="I5249" i="1"/>
  <c r="I337" i="1"/>
  <c r="I6846" i="1"/>
  <c r="I4400" i="1"/>
  <c r="I2445" i="1"/>
  <c r="I4969" i="1"/>
  <c r="I894" i="1"/>
  <c r="I1707" i="1"/>
  <c r="I5003" i="1"/>
  <c r="I2529" i="1"/>
  <c r="I5029" i="1"/>
  <c r="I4197" i="1"/>
  <c r="I3372" i="1"/>
  <c r="I5041" i="1"/>
  <c r="I2567" i="1"/>
  <c r="I1779" i="1"/>
  <c r="I6681" i="1"/>
  <c r="I3396" i="1"/>
  <c r="I1787" i="1"/>
  <c r="I5948" i="1"/>
  <c r="I7553" i="1"/>
  <c r="I1954" i="1"/>
  <c r="I1958" i="1"/>
  <c r="I6536" i="1"/>
  <c r="I4985" i="1"/>
  <c r="I6639" i="1"/>
  <c r="I4187" i="1"/>
  <c r="I2560" i="1"/>
  <c r="I2581" i="1"/>
  <c r="I5921" i="1"/>
  <c r="I198" i="1"/>
  <c r="I4258" i="1"/>
  <c r="I2631" i="1"/>
  <c r="I5126" i="1"/>
  <c r="I6007" i="1"/>
  <c r="I4336" i="1"/>
  <c r="I5194" i="1"/>
  <c r="I4338" i="1"/>
  <c r="I4339" i="1"/>
  <c r="I3514" i="1"/>
  <c r="I5206" i="1"/>
  <c r="I6074" i="1"/>
  <c r="I3242" i="1"/>
  <c r="I7354" i="1"/>
  <c r="I836" i="1"/>
  <c r="I3344" i="1"/>
  <c r="I3369" i="1"/>
  <c r="I142" i="1"/>
  <c r="I983" i="1"/>
  <c r="I1003" i="1"/>
  <c r="I6698" i="1"/>
  <c r="I6700" i="1"/>
  <c r="I5965" i="1"/>
  <c r="I3468" i="1"/>
  <c r="I4309" i="1"/>
  <c r="I6006" i="1"/>
  <c r="I2751" i="1"/>
  <c r="I4729" i="1"/>
  <c r="I4105" i="1"/>
  <c r="I7490" i="1"/>
  <c r="I5050" i="1"/>
  <c r="I7537" i="1"/>
  <c r="I5150" i="1"/>
  <c r="I2680" i="1"/>
  <c r="I295" i="1"/>
  <c r="I2739" i="1"/>
  <c r="I338" i="1"/>
  <c r="I6853" i="1"/>
  <c r="I7699" i="1"/>
  <c r="I1376" i="1"/>
  <c r="I1631" i="1"/>
  <c r="I3291" i="1"/>
  <c r="I1699" i="1"/>
  <c r="I6606" i="1"/>
  <c r="I4154" i="1"/>
  <c r="I5012" i="1"/>
  <c r="I980" i="1"/>
  <c r="I155" i="1"/>
  <c r="I7505" i="1"/>
  <c r="I3401" i="1"/>
  <c r="I183" i="1"/>
  <c r="I1046" i="1"/>
  <c r="I7603" i="1"/>
  <c r="I3479" i="1"/>
  <c r="I5190" i="1"/>
  <c r="I3539" i="1"/>
  <c r="I312" i="1"/>
  <c r="I5233" i="1"/>
  <c r="I7671" i="1"/>
  <c r="I7674" i="1"/>
  <c r="I3572" i="1"/>
  <c r="I6955" i="1"/>
  <c r="I7052" i="1"/>
  <c r="I7086" i="1"/>
  <c r="I4917" i="1"/>
  <c r="I7349" i="1"/>
  <c r="I5786" i="1"/>
  <c r="I39" i="1"/>
  <c r="I4971" i="1"/>
  <c r="I2484" i="1"/>
  <c r="I3328" i="1"/>
  <c r="I98" i="1"/>
  <c r="I6616" i="1"/>
  <c r="I4186" i="1"/>
  <c r="I2568" i="1"/>
  <c r="I6676" i="1"/>
  <c r="I5088" i="1"/>
  <c r="I1008" i="1"/>
  <c r="I5110" i="1"/>
  <c r="I2753" i="1"/>
  <c r="I3297" i="1"/>
  <c r="I900" i="1"/>
  <c r="I7433" i="1"/>
  <c r="I1718" i="1"/>
  <c r="I994" i="1"/>
  <c r="I2597" i="1"/>
  <c r="I1024" i="1"/>
  <c r="I3478" i="1"/>
  <c r="I2677" i="1"/>
  <c r="I1125" i="1"/>
  <c r="I6042" i="1"/>
  <c r="I2730" i="1"/>
  <c r="I1142" i="1"/>
  <c r="I319" i="1"/>
  <c r="I6545" i="1"/>
  <c r="I4954" i="1"/>
  <c r="I7493" i="1"/>
  <c r="I5092" i="1"/>
  <c r="I5946" i="1"/>
  <c r="I3438" i="1"/>
  <c r="I7559" i="1"/>
  <c r="I6731" i="1"/>
  <c r="I3516" i="1"/>
  <c r="I2698" i="1"/>
  <c r="I5213" i="1"/>
  <c r="I5215" i="1"/>
  <c r="I2703" i="1"/>
  <c r="I5248" i="1"/>
  <c r="I3597" i="1"/>
  <c r="I7305" i="1"/>
  <c r="I3246" i="1"/>
  <c r="I106" i="1"/>
  <c r="I4198" i="1"/>
  <c r="I2562" i="1"/>
  <c r="I4229" i="1"/>
  <c r="I4235" i="1"/>
  <c r="I173" i="1"/>
  <c r="I5926" i="1"/>
  <c r="I6713" i="1"/>
  <c r="I3435" i="1"/>
  <c r="I6719" i="1"/>
  <c r="I7566" i="1"/>
  <c r="I6751" i="1"/>
  <c r="I1904" i="1"/>
  <c r="I6802" i="1"/>
  <c r="I1982" i="1"/>
  <c r="I7353" i="1"/>
  <c r="I48" i="1"/>
  <c r="I886" i="1"/>
  <c r="I3327" i="1"/>
  <c r="I7463" i="1"/>
  <c r="I2541" i="1"/>
  <c r="I2579" i="1"/>
  <c r="I4231" i="1"/>
  <c r="I206" i="1"/>
  <c r="I5958" i="1"/>
  <c r="I5961" i="1"/>
  <c r="I1847" i="1"/>
  <c r="I1105" i="1"/>
  <c r="I5204" i="1"/>
  <c r="I6025" i="1"/>
  <c r="I3532" i="1"/>
  <c r="I4364" i="1"/>
  <c r="I306" i="1"/>
  <c r="I3554" i="1"/>
  <c r="I5256" i="1"/>
  <c r="I5268" i="1"/>
  <c r="I4466" i="1"/>
  <c r="I6230" i="1"/>
  <c r="I1672" i="1"/>
  <c r="I7436" i="1"/>
  <c r="I5006" i="1"/>
  <c r="I3384" i="1"/>
  <c r="I5064" i="1"/>
  <c r="I995" i="1"/>
  <c r="I1801" i="1"/>
  <c r="I1019" i="1"/>
  <c r="I7544" i="1"/>
  <c r="I4268" i="1"/>
  <c r="I1835" i="1"/>
  <c r="I7597" i="1"/>
  <c r="I1876" i="1"/>
  <c r="I242" i="1"/>
  <c r="I6004" i="1"/>
  <c r="I6008" i="1"/>
  <c r="I1938" i="1"/>
  <c r="I6834" i="1"/>
  <c r="I7689" i="1"/>
  <c r="I1160" i="1"/>
  <c r="I343" i="1"/>
  <c r="I4403" i="1"/>
  <c r="I5259" i="1"/>
  <c r="I5416" i="1"/>
  <c r="I4084" i="1"/>
  <c r="I4979" i="1"/>
  <c r="I1719" i="1"/>
  <c r="I5009" i="1"/>
  <c r="I921" i="1"/>
  <c r="I5891" i="1"/>
  <c r="I4261" i="1"/>
  <c r="I7594" i="1"/>
  <c r="I5165" i="1"/>
  <c r="I6773" i="1"/>
  <c r="I6045" i="1"/>
  <c r="I2742" i="1"/>
  <c r="I1981" i="1"/>
  <c r="I367" i="1"/>
  <c r="I6527" i="1"/>
  <c r="I4080" i="1"/>
  <c r="I4081" i="1"/>
  <c r="I6604" i="1"/>
  <c r="I5069" i="1"/>
  <c r="I2574" i="1"/>
  <c r="I4256" i="1"/>
  <c r="I6732" i="1"/>
  <c r="I1898" i="1"/>
  <c r="I1903" i="1"/>
  <c r="I6801" i="1"/>
  <c r="I3543" i="1"/>
  <c r="I332" i="1"/>
  <c r="I4916" i="1"/>
  <c r="I2415" i="1"/>
  <c r="I851" i="1"/>
  <c r="I2487" i="1"/>
  <c r="I7432" i="1"/>
  <c r="I4155" i="1"/>
  <c r="I915" i="1"/>
  <c r="I917" i="1"/>
  <c r="I7448" i="1"/>
  <c r="I1745" i="1"/>
  <c r="I4191" i="1"/>
  <c r="I4206" i="1"/>
  <c r="I7484" i="1"/>
  <c r="I7486" i="1"/>
  <c r="I6665" i="1"/>
  <c r="I968" i="1"/>
  <c r="I2571" i="1"/>
  <c r="I3402" i="1"/>
  <c r="I5089" i="1"/>
  <c r="I181" i="1"/>
  <c r="I186" i="1"/>
  <c r="I5108" i="1"/>
  <c r="I1022" i="1"/>
  <c r="I1030" i="1"/>
  <c r="I4262" i="1"/>
  <c r="I5949" i="1"/>
  <c r="I2634" i="1"/>
  <c r="I216" i="1"/>
  <c r="I5154" i="1"/>
  <c r="I4322" i="1"/>
  <c r="I6005" i="1"/>
  <c r="I253" i="1"/>
  <c r="I2679" i="1"/>
  <c r="I266" i="1"/>
  <c r="I4334" i="1"/>
  <c r="I298" i="1"/>
  <c r="I3547" i="1"/>
  <c r="I2721" i="1"/>
  <c r="I329" i="1"/>
  <c r="I2738" i="1"/>
  <c r="I1152" i="1"/>
  <c r="I6836" i="1"/>
  <c r="I6843" i="1"/>
  <c r="I4405" i="1"/>
  <c r="I2758" i="1"/>
  <c r="I2768" i="1"/>
  <c r="I3602" i="1"/>
  <c r="I6115" i="1"/>
  <c r="I3630" i="1"/>
  <c r="I6934" i="1"/>
  <c r="I6947" i="1"/>
  <c r="I4499" i="1"/>
  <c r="I2063" i="1"/>
  <c r="I4525" i="1"/>
  <c r="I467" i="1"/>
  <c r="I3770" i="1"/>
  <c r="I6236" i="1"/>
  <c r="I493" i="1"/>
  <c r="I7022" i="1"/>
  <c r="I2910" i="1"/>
  <c r="I5425" i="1"/>
  <c r="I2915" i="1"/>
  <c r="I6261" i="1"/>
  <c r="I520" i="1"/>
  <c r="I1360" i="1"/>
  <c r="I579" i="1"/>
  <c r="I585" i="1"/>
  <c r="I7971" i="1"/>
  <c r="I616" i="1"/>
  <c r="I6361" i="1"/>
  <c r="I1456" i="1"/>
  <c r="I3133" i="1"/>
  <c r="I8090" i="1"/>
  <c r="I3971" i="1"/>
  <c r="I4795" i="1"/>
  <c r="I3224" i="1"/>
  <c r="I801" i="1"/>
  <c r="I5752" i="1"/>
  <c r="I376" i="1"/>
  <c r="I5301" i="1"/>
  <c r="I7785" i="1"/>
  <c r="I6976" i="1"/>
  <c r="I1323" i="1"/>
  <c r="I2917" i="1"/>
  <c r="I2920" i="1"/>
  <c r="I7041" i="1"/>
  <c r="I537" i="1"/>
  <c r="I6283" i="1"/>
  <c r="I7079" i="1"/>
  <c r="I7103" i="1"/>
  <c r="I6323" i="1"/>
  <c r="I6398" i="1"/>
  <c r="I5595" i="1"/>
  <c r="I6409" i="1"/>
  <c r="I700" i="1"/>
  <c r="I6431" i="1"/>
  <c r="I1528" i="1"/>
  <c r="I8158" i="1"/>
  <c r="I6507" i="1"/>
  <c r="I1195" i="1"/>
  <c r="I6896" i="1"/>
  <c r="I1218" i="1"/>
  <c r="I6162" i="1"/>
  <c r="I1291" i="1"/>
  <c r="I3755" i="1"/>
  <c r="I2992" i="1"/>
  <c r="I1457" i="1"/>
  <c r="I4814" i="1"/>
  <c r="I6466" i="1"/>
  <c r="I1607" i="1"/>
  <c r="I6862" i="1"/>
  <c r="I6872" i="1"/>
  <c r="I1185" i="1"/>
  <c r="I5304" i="1"/>
  <c r="I6164" i="1"/>
  <c r="I3688" i="1"/>
  <c r="I3703" i="1"/>
  <c r="I3725" i="1"/>
  <c r="I2073" i="1"/>
  <c r="I7834" i="1"/>
  <c r="I3777" i="1"/>
  <c r="I7036" i="1"/>
  <c r="I2119" i="1"/>
  <c r="I4579" i="1"/>
  <c r="I1350" i="1"/>
  <c r="I7065" i="1"/>
  <c r="I550" i="1"/>
  <c r="I4624" i="1"/>
  <c r="I1410" i="1"/>
  <c r="I606" i="1"/>
  <c r="I7126" i="1"/>
  <c r="I5548" i="1"/>
  <c r="I1461" i="1"/>
  <c r="I3929" i="1"/>
  <c r="I7205" i="1"/>
  <c r="I7223" i="1"/>
  <c r="I4773" i="1"/>
  <c r="I6437" i="1"/>
  <c r="I1577" i="1"/>
  <c r="I2766" i="1"/>
  <c r="I6126" i="1"/>
  <c r="I6151" i="1"/>
  <c r="I6983" i="1"/>
  <c r="I7843" i="1"/>
  <c r="I518" i="1"/>
  <c r="I6315" i="1"/>
  <c r="I5519" i="1"/>
  <c r="I2183" i="1"/>
  <c r="I1433" i="1"/>
  <c r="I7980" i="1"/>
  <c r="I3021" i="1"/>
  <c r="I3070" i="1"/>
  <c r="I680" i="1"/>
  <c r="I3094" i="1"/>
  <c r="I721" i="1"/>
  <c r="I2314" i="1"/>
  <c r="I3181" i="1"/>
  <c r="I4013" i="1"/>
  <c r="I4022" i="1"/>
  <c r="I5722" i="1"/>
  <c r="I7308" i="1"/>
  <c r="I3217" i="1"/>
  <c r="I4039" i="1"/>
  <c r="I7312" i="1"/>
  <c r="I6097" i="1"/>
  <c r="I6880" i="1"/>
  <c r="I4430" i="1"/>
  <c r="I390" i="1"/>
  <c r="I2785" i="1"/>
  <c r="I5296" i="1"/>
  <c r="I7778" i="1"/>
  <c r="I2863" i="1"/>
  <c r="I1298" i="1"/>
  <c r="I7854" i="1"/>
  <c r="I7860" i="1"/>
  <c r="I7089" i="1"/>
  <c r="I4614" i="1"/>
  <c r="I6369" i="1"/>
  <c r="I8022" i="1"/>
  <c r="I3060" i="1"/>
  <c r="I6405" i="1"/>
  <c r="I4761" i="1"/>
  <c r="I1592" i="1"/>
  <c r="I4042" i="1"/>
  <c r="I6901" i="1"/>
  <c r="I2025" i="1"/>
  <c r="I5327" i="1"/>
  <c r="I5352" i="1"/>
  <c r="I6184" i="1"/>
  <c r="I3710" i="1"/>
  <c r="I6189" i="1"/>
  <c r="I6997" i="1"/>
  <c r="I480" i="1"/>
  <c r="I2901" i="1"/>
  <c r="I1322" i="1"/>
  <c r="I494" i="1"/>
  <c r="I2930" i="1"/>
  <c r="I4582" i="1"/>
  <c r="I7891" i="1"/>
  <c r="I7913" i="1"/>
  <c r="I2965" i="1"/>
  <c r="I575" i="1"/>
  <c r="I597" i="1"/>
  <c r="I7951" i="1"/>
  <c r="I6345" i="1"/>
  <c r="I8001" i="1"/>
  <c r="I3913" i="1"/>
  <c r="I4730" i="1"/>
  <c r="I4768" i="1"/>
  <c r="I6428" i="1"/>
  <c r="I5630" i="1"/>
  <c r="I5661" i="1"/>
  <c r="I3981" i="1"/>
  <c r="I2316" i="1"/>
  <c r="I8132" i="1"/>
  <c r="I4855" i="1"/>
  <c r="I2375" i="1"/>
  <c r="I3226" i="1"/>
  <c r="I415" i="1"/>
  <c r="I5310" i="1"/>
  <c r="I5342" i="1"/>
  <c r="I2839" i="1"/>
  <c r="I2921" i="1"/>
  <c r="I6304" i="1"/>
  <c r="I2157" i="1"/>
  <c r="I5592" i="1"/>
  <c r="I4858" i="1"/>
  <c r="I7301" i="1"/>
  <c r="I2371" i="1"/>
  <c r="I3218" i="1"/>
  <c r="I3219" i="1"/>
  <c r="I1988" i="1"/>
  <c r="I2760" i="1"/>
  <c r="I6105" i="1"/>
  <c r="I6881" i="1"/>
  <c r="I4455" i="1"/>
  <c r="I1225" i="1"/>
  <c r="I465" i="1"/>
  <c r="I1305" i="1"/>
  <c r="I6229" i="1"/>
  <c r="I7886" i="1"/>
  <c r="I1364" i="1"/>
  <c r="I2141" i="1"/>
  <c r="I2142" i="1"/>
  <c r="I7907" i="1"/>
  <c r="I1375" i="1"/>
  <c r="I1378" i="1"/>
  <c r="I7920" i="1"/>
  <c r="I584" i="1"/>
  <c r="I7977" i="1"/>
  <c r="I4720" i="1"/>
  <c r="I2244" i="1"/>
  <c r="I3073" i="1"/>
  <c r="I7211" i="1"/>
  <c r="I3116" i="1"/>
  <c r="I712" i="1"/>
  <c r="I724" i="1"/>
  <c r="I5645" i="1"/>
  <c r="I4791" i="1"/>
  <c r="I2336" i="1"/>
  <c r="I7284" i="1"/>
  <c r="I6474" i="1"/>
  <c r="I769" i="1"/>
  <c r="I2350" i="1"/>
  <c r="I6481" i="1"/>
  <c r="I8151" i="1"/>
  <c r="I389" i="1"/>
  <c r="I6918" i="1"/>
  <c r="I6199" i="1"/>
  <c r="I7821" i="1"/>
  <c r="I3749" i="1"/>
  <c r="I2104" i="1"/>
  <c r="I1340" i="1"/>
  <c r="I4573" i="1"/>
  <c r="I5434" i="1"/>
  <c r="I7889" i="1"/>
  <c r="I1400" i="1"/>
  <c r="I6325" i="1"/>
  <c r="I3005" i="1"/>
  <c r="I2187" i="1"/>
  <c r="I3166" i="1"/>
  <c r="I2335" i="1"/>
  <c r="I764" i="1"/>
  <c r="I3213" i="1"/>
  <c r="I1190" i="1"/>
  <c r="I7725" i="1"/>
  <c r="I6130" i="1"/>
  <c r="I6153" i="1"/>
  <c r="I3665" i="1"/>
  <c r="I6932" i="1"/>
  <c r="I6174" i="1"/>
  <c r="I4504" i="1"/>
  <c r="I5372" i="1"/>
  <c r="I1276" i="1"/>
  <c r="I3735" i="1"/>
  <c r="I4529" i="1"/>
  <c r="I1294" i="1"/>
  <c r="I3827" i="1"/>
  <c r="I7112" i="1"/>
  <c r="I2210" i="1"/>
  <c r="I8002" i="1"/>
  <c r="I4731" i="1"/>
  <c r="I730" i="1"/>
  <c r="I731" i="1"/>
  <c r="I2321" i="1"/>
  <c r="I4846" i="1"/>
  <c r="I2784" i="1"/>
  <c r="I3687" i="1"/>
  <c r="I5400" i="1"/>
  <c r="I5419" i="1"/>
  <c r="I3820" i="1"/>
  <c r="I1380" i="1"/>
  <c r="I2156" i="1"/>
  <c r="I2163" i="1"/>
  <c r="I6329" i="1"/>
  <c r="I7975" i="1"/>
  <c r="I6384" i="1"/>
  <c r="I1472" i="1"/>
  <c r="I669" i="1"/>
  <c r="I3943" i="1"/>
  <c r="I2263" i="1"/>
  <c r="I697" i="1"/>
  <c r="I2340" i="1"/>
  <c r="I771" i="1"/>
  <c r="I5715" i="1"/>
  <c r="I8157" i="1"/>
  <c r="I5724" i="1"/>
  <c r="I1995" i="1"/>
  <c r="I4435" i="1"/>
  <c r="I6898" i="1"/>
  <c r="I7731" i="1"/>
  <c r="I6912" i="1"/>
  <c r="I3706" i="1"/>
  <c r="I5401" i="1"/>
  <c r="I3757" i="1"/>
  <c r="I5407" i="1"/>
  <c r="I2099" i="1"/>
  <c r="I1331" i="1"/>
  <c r="I7897" i="1"/>
  <c r="I7091" i="1"/>
  <c r="I5494" i="1"/>
  <c r="I7099" i="1"/>
  <c r="I6365" i="1"/>
  <c r="I5544" i="1"/>
  <c r="I7153" i="1"/>
  <c r="I6381" i="1"/>
  <c r="I4714" i="1"/>
  <c r="I2250" i="1"/>
  <c r="I3962" i="1"/>
  <c r="I5654" i="1"/>
  <c r="I1560" i="1"/>
  <c r="I750" i="1"/>
  <c r="I8152" i="1"/>
  <c r="I7300" i="1"/>
  <c r="I6868" i="1"/>
  <c r="I365" i="1"/>
  <c r="I2001" i="1"/>
  <c r="I3627" i="1"/>
  <c r="I7732" i="1"/>
  <c r="I6146" i="1"/>
  <c r="I1232" i="1"/>
  <c r="I7768" i="1"/>
  <c r="I3714" i="1"/>
  <c r="I3736" i="1"/>
  <c r="I1301" i="1"/>
  <c r="I2897" i="1"/>
  <c r="I7008" i="1"/>
  <c r="I7850" i="1"/>
  <c r="I4557" i="1"/>
  <c r="I4569" i="1"/>
  <c r="I2944" i="1"/>
  <c r="I541" i="1"/>
  <c r="I7908" i="1"/>
  <c r="I6296" i="1"/>
  <c r="I5509" i="1"/>
  <c r="I6377" i="1"/>
  <c r="I7159" i="1"/>
  <c r="I7177" i="1"/>
  <c r="I2254" i="1"/>
  <c r="I7221" i="1"/>
  <c r="I8070" i="1"/>
  <c r="I1512" i="1"/>
  <c r="I1515" i="1"/>
  <c r="I4782" i="1"/>
  <c r="I8117" i="1"/>
  <c r="I3198" i="1"/>
  <c r="I3600" i="1"/>
  <c r="I3604" i="1"/>
  <c r="I1201" i="1"/>
  <c r="I6888" i="1"/>
  <c r="I5291" i="1"/>
  <c r="I416" i="1"/>
  <c r="I1220" i="1"/>
  <c r="I6915" i="1"/>
  <c r="I2027" i="1"/>
  <c r="I5330" i="1"/>
  <c r="I1250" i="1"/>
  <c r="I7805" i="1"/>
  <c r="I5389" i="1"/>
  <c r="I470" i="1"/>
  <c r="I485" i="1"/>
  <c r="I486" i="1"/>
  <c r="I7858" i="1"/>
  <c r="I7038" i="1"/>
  <c r="I7892" i="1"/>
  <c r="I2949" i="1"/>
  <c r="I1372" i="1"/>
  <c r="I3816" i="1"/>
  <c r="I7918" i="1"/>
  <c r="I5487" i="1"/>
  <c r="I2984" i="1"/>
  <c r="I583" i="1"/>
  <c r="I588" i="1"/>
  <c r="I4646" i="1"/>
  <c r="I4653" i="1"/>
  <c r="I8008" i="1"/>
  <c r="I8009" i="1"/>
  <c r="I4718" i="1"/>
  <c r="I3075" i="1"/>
  <c r="I673" i="1"/>
  <c r="I3117" i="1"/>
  <c r="I709" i="1"/>
  <c r="I720" i="1"/>
  <c r="I5650" i="1"/>
  <c r="I735" i="1"/>
  <c r="I3147" i="1"/>
  <c r="I739" i="1"/>
  <c r="I4827" i="1"/>
  <c r="I2327" i="1"/>
  <c r="I7275" i="1"/>
  <c r="I3180" i="1"/>
  <c r="I784" i="1"/>
  <c r="I1605" i="1"/>
  <c r="I4033" i="1"/>
  <c r="I4035" i="1"/>
  <c r="I4160" i="1"/>
  <c r="I912" i="1"/>
  <c r="I5850" i="1"/>
  <c r="I5840" i="1"/>
  <c r="I6526" i="1"/>
  <c r="I6554" i="1"/>
  <c r="I5768" i="1"/>
  <c r="I6544" i="1"/>
  <c r="I5781" i="1"/>
  <c r="I863" i="1"/>
  <c r="I7387" i="1"/>
  <c r="I4124" i="1"/>
  <c r="I5756" i="1"/>
  <c r="I2403" i="1"/>
  <c r="I821" i="1"/>
  <c r="I5760" i="1"/>
  <c r="I4079" i="1"/>
  <c r="I3252" i="1"/>
  <c r="I4924" i="1"/>
  <c r="I6543" i="1"/>
  <c r="I5777" i="1"/>
  <c r="I1652" i="1"/>
  <c r="I860" i="1"/>
  <c r="I6564" i="1"/>
  <c r="I51" i="1"/>
  <c r="I2461" i="1"/>
  <c r="I7405" i="1"/>
  <c r="I1691" i="1"/>
  <c r="I3310" i="1"/>
  <c r="I1698" i="1"/>
  <c r="I85" i="1"/>
  <c r="I4996" i="1"/>
  <c r="I7444" i="1"/>
  <c r="I2513" i="1"/>
  <c r="I5858" i="1"/>
  <c r="I1723" i="1"/>
  <c r="I7464" i="1"/>
  <c r="I4188" i="1"/>
  <c r="I3365" i="1"/>
  <c r="I4199" i="1"/>
  <c r="I3373" i="1"/>
  <c r="I1769" i="1"/>
  <c r="I5047" i="1"/>
  <c r="I153" i="1"/>
  <c r="I5106" i="1"/>
  <c r="I4266" i="1"/>
  <c r="I250" i="1"/>
  <c r="I5185" i="1"/>
  <c r="I326" i="1"/>
  <c r="I7474" i="1"/>
  <c r="I2551" i="1"/>
  <c r="I5755" i="1"/>
  <c r="I6585" i="1"/>
  <c r="I3254" i="1"/>
  <c r="I4086" i="1"/>
  <c r="I4088" i="1"/>
  <c r="I26" i="1"/>
  <c r="I4099" i="1"/>
  <c r="I862" i="1"/>
  <c r="I47" i="1"/>
  <c r="I52" i="1"/>
  <c r="I1679" i="1"/>
  <c r="I2469" i="1"/>
  <c r="I4134" i="1"/>
  <c r="I3313" i="1"/>
  <c r="I3326" i="1"/>
  <c r="I1727" i="1"/>
  <c r="I128" i="1"/>
  <c r="I5042" i="1"/>
  <c r="I5117" i="1"/>
  <c r="I6053" i="1"/>
  <c r="I6056" i="1"/>
  <c r="I3555" i="1"/>
  <c r="I2402" i="1"/>
  <c r="I820" i="1"/>
  <c r="I7342" i="1"/>
  <c r="I6533" i="1"/>
  <c r="I18" i="1"/>
  <c r="I3253" i="1"/>
  <c r="I7359" i="1"/>
  <c r="I2423" i="1"/>
  <c r="I4937" i="1"/>
  <c r="I5789" i="1"/>
  <c r="I7381" i="1"/>
  <c r="I3283" i="1"/>
  <c r="I5807" i="1"/>
  <c r="I62" i="1"/>
  <c r="I5820" i="1"/>
  <c r="I5826" i="1"/>
  <c r="I4152" i="1"/>
  <c r="I89" i="1"/>
  <c r="I7438" i="1"/>
  <c r="I5007" i="1"/>
  <c r="I2514" i="1"/>
  <c r="I104" i="1"/>
  <c r="I942" i="1"/>
  <c r="I947" i="1"/>
  <c r="I1751" i="1"/>
  <c r="I958" i="1"/>
  <c r="I6655" i="1"/>
  <c r="I4203" i="1"/>
  <c r="I2554" i="1"/>
  <c r="I4215" i="1"/>
  <c r="I5888" i="1"/>
  <c r="I6714" i="1"/>
  <c r="I5952" i="1"/>
  <c r="I261" i="1"/>
  <c r="I1937" i="1"/>
  <c r="I1157" i="1"/>
  <c r="I4100" i="1"/>
  <c r="I36" i="1"/>
  <c r="I5803" i="1"/>
  <c r="I3304" i="1"/>
  <c r="I7422" i="1"/>
  <c r="I5853" i="1"/>
  <c r="I957" i="1"/>
  <c r="I5045" i="1"/>
  <c r="I845" i="1"/>
  <c r="I815" i="1"/>
  <c r="I2404" i="1"/>
  <c r="I7338" i="1"/>
  <c r="I6531" i="1"/>
  <c r="I5764" i="1"/>
  <c r="I1637" i="1"/>
  <c r="I7356" i="1"/>
  <c r="I7361" i="1"/>
  <c r="I3272" i="1"/>
  <c r="I2437" i="1"/>
  <c r="I4951" i="1"/>
  <c r="I3284" i="1"/>
  <c r="I874" i="1"/>
  <c r="I6574" i="1"/>
  <c r="I7402" i="1"/>
  <c r="I1688" i="1"/>
  <c r="I6589" i="1"/>
  <c r="I7425" i="1"/>
  <c r="I901" i="1"/>
  <c r="I1700" i="1"/>
  <c r="I1753" i="1"/>
  <c r="I5880" i="1"/>
  <c r="I2595" i="1"/>
  <c r="I2653" i="1"/>
  <c r="I3480" i="1"/>
  <c r="I1086" i="1"/>
  <c r="I1901" i="1"/>
  <c r="I6046" i="1"/>
  <c r="I2725" i="1"/>
  <c r="I1955" i="1"/>
  <c r="I4458" i="1"/>
  <c r="I5758" i="1"/>
  <c r="I4095" i="1"/>
  <c r="I2482" i="1"/>
  <c r="I4973" i="1"/>
  <c r="I3238" i="1"/>
  <c r="I4907" i="1"/>
  <c r="I10" i="1"/>
  <c r="I1633" i="1"/>
  <c r="I4919" i="1"/>
  <c r="I7351" i="1"/>
  <c r="I4930" i="1"/>
  <c r="I4090" i="1"/>
  <c r="I4093" i="1"/>
  <c r="I1651" i="1"/>
  <c r="I1656" i="1"/>
  <c r="I7374" i="1"/>
  <c r="I4112" i="1"/>
  <c r="I1662" i="1"/>
  <c r="I4956" i="1"/>
  <c r="I5799" i="1"/>
  <c r="I5804" i="1"/>
  <c r="I2459" i="1"/>
  <c r="I4122" i="1"/>
  <c r="I4975" i="1"/>
  <c r="I7410" i="1"/>
  <c r="I3299" i="1"/>
  <c r="I2480" i="1"/>
  <c r="I74" i="1"/>
  <c r="I6592" i="1"/>
  <c r="I1716" i="1"/>
  <c r="I920" i="1"/>
  <c r="I925" i="1"/>
  <c r="I4182" i="1"/>
  <c r="I7466" i="1"/>
  <c r="I4190" i="1"/>
  <c r="I6652" i="1"/>
  <c r="I5040" i="1"/>
  <c r="I1764" i="1"/>
  <c r="I3377" i="1"/>
  <c r="I6668" i="1"/>
  <c r="I1011" i="1"/>
  <c r="I1941" i="1"/>
  <c r="I7668" i="1"/>
  <c r="I1977" i="1"/>
  <c r="I6137" i="1"/>
  <c r="I3247" i="1"/>
  <c r="I5795" i="1"/>
  <c r="I4992" i="1"/>
  <c r="I7390" i="1"/>
  <c r="I4089" i="1"/>
  <c r="I4094" i="1"/>
  <c r="I3275" i="1"/>
  <c r="I7380" i="1"/>
  <c r="I6566" i="1"/>
  <c r="I7393" i="1"/>
  <c r="I59" i="1"/>
  <c r="I7412" i="1"/>
  <c r="I5002" i="1"/>
  <c r="I2508" i="1"/>
  <c r="I952" i="1"/>
  <c r="I1767" i="1"/>
  <c r="I7546" i="1"/>
  <c r="I5984" i="1"/>
  <c r="I239" i="1"/>
  <c r="I7729" i="1"/>
  <c r="I824" i="1"/>
  <c r="I7337" i="1"/>
  <c r="I832" i="1"/>
  <c r="I4128" i="1"/>
  <c r="I66" i="1"/>
  <c r="I2486" i="1"/>
  <c r="I2401" i="1"/>
  <c r="I6528" i="1"/>
  <c r="I6532" i="1"/>
  <c r="I830" i="1"/>
  <c r="I4082" i="1"/>
  <c r="I4085" i="1"/>
  <c r="I3259" i="1"/>
  <c r="I840" i="1"/>
  <c r="I5776" i="1"/>
  <c r="I6551" i="1"/>
  <c r="I2438" i="1"/>
  <c r="I45" i="1"/>
  <c r="I5802" i="1"/>
  <c r="I5812" i="1"/>
  <c r="I4123" i="1"/>
  <c r="I5816" i="1"/>
  <c r="I2472" i="1"/>
  <c r="I5824" i="1"/>
  <c r="I893" i="1"/>
  <c r="I5832" i="1"/>
  <c r="I899" i="1"/>
  <c r="I2492" i="1"/>
  <c r="I7443" i="1"/>
  <c r="I1881" i="1"/>
  <c r="I7667" i="1"/>
  <c r="I1962" i="1"/>
  <c r="I1639" i="1"/>
  <c r="I5790" i="1"/>
  <c r="I137" i="1"/>
  <c r="I1770" i="1"/>
  <c r="I818" i="1"/>
  <c r="I2428" i="1"/>
  <c r="I6561" i="1"/>
  <c r="I2451" i="1"/>
  <c r="I2465" i="1"/>
  <c r="I2467" i="1"/>
  <c r="I3298" i="1"/>
  <c r="I3340" i="1"/>
  <c r="I6638" i="1"/>
  <c r="I6642" i="1"/>
  <c r="I4195" i="1"/>
  <c r="I5034" i="1"/>
  <c r="I963" i="1"/>
  <c r="I7487" i="1"/>
  <c r="I6667" i="1"/>
  <c r="I5887" i="1"/>
  <c r="I5099" i="1"/>
  <c r="I4251" i="1"/>
  <c r="I6709" i="1"/>
  <c r="I302" i="1"/>
  <c r="I6048" i="1"/>
  <c r="I4395" i="1"/>
  <c r="I3591" i="1"/>
  <c r="I3632" i="1"/>
  <c r="I2396" i="1"/>
  <c r="I6" i="1"/>
  <c r="I2411" i="1"/>
  <c r="I829" i="1"/>
  <c r="I834" i="1"/>
  <c r="I5772" i="1"/>
  <c r="I7362" i="1"/>
  <c r="I6548" i="1"/>
  <c r="I31" i="1"/>
  <c r="I35" i="1"/>
  <c r="I7384" i="1"/>
  <c r="I4965" i="1"/>
  <c r="I7398" i="1"/>
  <c r="I7407" i="1"/>
  <c r="I4135" i="1"/>
  <c r="I7420" i="1"/>
  <c r="I3322" i="1"/>
  <c r="I1756" i="1"/>
  <c r="I146" i="1"/>
  <c r="I2625" i="1"/>
  <c r="I234" i="1"/>
  <c r="I1632" i="1"/>
  <c r="I15" i="1"/>
  <c r="I2444" i="1"/>
  <c r="I4072" i="1"/>
  <c r="I4928" i="1"/>
  <c r="I5779" i="1"/>
  <c r="I7365" i="1"/>
  <c r="I34" i="1"/>
  <c r="I6563" i="1"/>
  <c r="I4959" i="1"/>
  <c r="I876" i="1"/>
  <c r="I7400" i="1"/>
  <c r="I2475" i="1"/>
  <c r="I5827" i="1"/>
  <c r="I6597" i="1"/>
  <c r="I4150" i="1"/>
  <c r="I4151" i="1"/>
  <c r="I926" i="1"/>
  <c r="I1750" i="1"/>
  <c r="I6659" i="1"/>
  <c r="I5051" i="1"/>
  <c r="I6012" i="1"/>
  <c r="I6060" i="1"/>
  <c r="I4069" i="1"/>
  <c r="I1642" i="1"/>
  <c r="I28" i="1"/>
  <c r="I1676" i="1"/>
  <c r="I87" i="1"/>
  <c r="I4180" i="1"/>
  <c r="I817" i="1"/>
  <c r="I7335" i="1"/>
  <c r="I2410" i="1"/>
  <c r="I14" i="1"/>
  <c r="I7348" i="1"/>
  <c r="I837" i="1"/>
  <c r="I839" i="1"/>
  <c r="I2425" i="1"/>
  <c r="I4942" i="1"/>
  <c r="I4111" i="1"/>
  <c r="I7386" i="1"/>
  <c r="I871" i="1"/>
  <c r="I54" i="1"/>
  <c r="I7399" i="1"/>
  <c r="I4126" i="1"/>
  <c r="I888" i="1"/>
  <c r="I5825" i="1"/>
  <c r="I4144" i="1"/>
  <c r="I1703" i="1"/>
  <c r="I5843" i="1"/>
  <c r="I7437" i="1"/>
  <c r="I5871" i="1"/>
  <c r="I6653" i="1"/>
  <c r="I974" i="1"/>
  <c r="I6577" i="1"/>
  <c r="I6523" i="1"/>
  <c r="I2405" i="1"/>
  <c r="I4074" i="1"/>
  <c r="I4076" i="1"/>
  <c r="I6535" i="1"/>
  <c r="I5769" i="1"/>
  <c r="I6540" i="1"/>
  <c r="I1649" i="1"/>
  <c r="I3273" i="1"/>
  <c r="I6552" i="1"/>
  <c r="I858" i="1"/>
  <c r="I5793" i="1"/>
  <c r="I865" i="1"/>
  <c r="I4953" i="1"/>
  <c r="I872" i="1"/>
  <c r="I1671" i="1"/>
  <c r="I57" i="1"/>
  <c r="I1680" i="1"/>
  <c r="I2466" i="1"/>
  <c r="I6581" i="1"/>
  <c r="I1690" i="1"/>
  <c r="I4136" i="1"/>
  <c r="I5830" i="1"/>
  <c r="I4143" i="1"/>
  <c r="I3325" i="1"/>
  <c r="I5845" i="1"/>
  <c r="I3334" i="1"/>
  <c r="I5851" i="1"/>
  <c r="I2530" i="1"/>
  <c r="I6645" i="1"/>
  <c r="I1757" i="1"/>
  <c r="I6651" i="1"/>
  <c r="I3374" i="1"/>
  <c r="I5884" i="1"/>
  <c r="I971" i="1"/>
  <c r="I4265" i="1"/>
  <c r="I3542" i="1"/>
  <c r="I6084" i="1"/>
  <c r="I4958" i="1"/>
  <c r="I7395" i="1"/>
  <c r="I1625" i="1"/>
  <c r="I7" i="1"/>
  <c r="I1629" i="1"/>
  <c r="I4918" i="1"/>
  <c r="I5766" i="1"/>
  <c r="I848" i="1"/>
  <c r="I4943" i="1"/>
  <c r="I2457" i="1"/>
  <c r="I2474" i="1"/>
  <c r="I4983" i="1"/>
  <c r="I1696" i="1"/>
  <c r="I6613" i="1"/>
  <c r="I5874" i="1"/>
  <c r="I2547" i="1"/>
  <c r="I6680" i="1"/>
  <c r="I997" i="1"/>
  <c r="I1797" i="1"/>
  <c r="I2596" i="1"/>
  <c r="I1800" i="1"/>
  <c r="I7533" i="1"/>
  <c r="I1028" i="1"/>
  <c r="I4264" i="1"/>
  <c r="I1091" i="1"/>
  <c r="I3500" i="1"/>
  <c r="I6009" i="1"/>
  <c r="I6775" i="1"/>
  <c r="I6018" i="1"/>
  <c r="I1119" i="1"/>
  <c r="I2708" i="1"/>
  <c r="I2932" i="1"/>
  <c r="I6324" i="1"/>
  <c r="I4217" i="1"/>
  <c r="I5895" i="1"/>
  <c r="I6674" i="1"/>
  <c r="I1783" i="1"/>
  <c r="I3398" i="1"/>
  <c r="I4234" i="1"/>
  <c r="I2590" i="1"/>
  <c r="I196" i="1"/>
  <c r="I6718" i="1"/>
  <c r="I1866" i="1"/>
  <c r="I5153" i="1"/>
  <c r="I7605" i="1"/>
  <c r="I1875" i="1"/>
  <c r="I1081" i="1"/>
  <c r="I3491" i="1"/>
  <c r="I1085" i="1"/>
  <c r="I7618" i="1"/>
  <c r="I6010" i="1"/>
  <c r="I1936" i="1"/>
  <c r="I1127" i="1"/>
  <c r="I4366" i="1"/>
  <c r="I6830" i="1"/>
  <c r="I1147" i="1"/>
  <c r="I2735" i="1"/>
  <c r="I1959" i="1"/>
  <c r="I1961" i="1"/>
  <c r="I7684" i="1"/>
  <c r="I1158" i="1"/>
  <c r="I7691" i="1"/>
  <c r="I3589" i="1"/>
  <c r="I3592" i="1"/>
  <c r="I2754" i="1"/>
  <c r="I3620" i="1"/>
  <c r="I422" i="1"/>
  <c r="I6159" i="1"/>
  <c r="I2865" i="1"/>
  <c r="I2884" i="1"/>
  <c r="I5399" i="1"/>
  <c r="I4547" i="1"/>
  <c r="I7500" i="1"/>
  <c r="I5109" i="1"/>
  <c r="I1825" i="1"/>
  <c r="I4388" i="1"/>
  <c r="I4402" i="1"/>
  <c r="I1026" i="1"/>
  <c r="I1031" i="1"/>
  <c r="I3465" i="1"/>
  <c r="I5146" i="1"/>
  <c r="I7608" i="1"/>
  <c r="I248" i="1"/>
  <c r="I3504" i="1"/>
  <c r="I6798" i="1"/>
  <c r="I6805" i="1"/>
  <c r="I2717" i="1"/>
  <c r="I6821" i="1"/>
  <c r="I4386" i="1"/>
  <c r="I6831" i="1"/>
  <c r="I339" i="1"/>
  <c r="I7694" i="1"/>
  <c r="I2745" i="1"/>
  <c r="I4397" i="1"/>
  <c r="I349" i="1"/>
  <c r="I3613" i="1"/>
  <c r="I6897" i="1"/>
  <c r="I412" i="1"/>
  <c r="I4468" i="1"/>
  <c r="I156" i="1"/>
  <c r="I5899" i="1"/>
  <c r="I7507" i="1"/>
  <c r="I2610" i="1"/>
  <c r="I193" i="1"/>
  <c r="I5954" i="1"/>
  <c r="I2627" i="1"/>
  <c r="I3451" i="1"/>
  <c r="I1045" i="1"/>
  <c r="I6768" i="1"/>
  <c r="I5182" i="1"/>
  <c r="I1099" i="1"/>
  <c r="I6797" i="1"/>
  <c r="I6806" i="1"/>
  <c r="I6832" i="1"/>
  <c r="I5055" i="1"/>
  <c r="I5061" i="1"/>
  <c r="I990" i="1"/>
  <c r="I7510" i="1"/>
  <c r="I7517" i="1"/>
  <c r="I4238" i="1"/>
  <c r="I7523" i="1"/>
  <c r="I7539" i="1"/>
  <c r="I5938" i="1"/>
  <c r="I1821" i="1"/>
  <c r="I7568" i="1"/>
  <c r="I2663" i="1"/>
  <c r="I243" i="1"/>
  <c r="I7615" i="1"/>
  <c r="I1128" i="1"/>
  <c r="I5228" i="1"/>
  <c r="I4376" i="1"/>
  <c r="I1139" i="1"/>
  <c r="I317" i="1"/>
  <c r="I321" i="1"/>
  <c r="I3586" i="1"/>
  <c r="I6086" i="1"/>
  <c r="I358" i="1"/>
  <c r="I5270" i="1"/>
  <c r="I406" i="1"/>
  <c r="I1216" i="1"/>
  <c r="I2894" i="1"/>
  <c r="I7506" i="1"/>
  <c r="I2606" i="1"/>
  <c r="I7548" i="1"/>
  <c r="I215" i="1"/>
  <c r="I7663" i="1"/>
  <c r="I3556" i="1"/>
  <c r="I2741" i="1"/>
  <c r="I1965" i="1"/>
  <c r="I1973" i="1"/>
  <c r="I6845" i="1"/>
  <c r="I2748" i="1"/>
  <c r="I6087" i="1"/>
  <c r="I4444" i="1"/>
  <c r="I1258" i="1"/>
  <c r="I7840" i="1"/>
  <c r="I4563" i="1"/>
  <c r="I5070" i="1"/>
  <c r="I6684" i="1"/>
  <c r="I5931" i="1"/>
  <c r="I1023" i="1"/>
  <c r="I199" i="1"/>
  <c r="I205" i="1"/>
  <c r="I7591" i="1"/>
  <c r="I2655" i="1"/>
  <c r="I1074" i="1"/>
  <c r="I3475" i="1"/>
  <c r="I3477" i="1"/>
  <c r="I238" i="1"/>
  <c r="I5163" i="1"/>
  <c r="I2667" i="1"/>
  <c r="I1892" i="1"/>
  <c r="I5183" i="1"/>
  <c r="I5189" i="1"/>
  <c r="I5223" i="1"/>
  <c r="I3564" i="1"/>
  <c r="I6063" i="1"/>
  <c r="I5236" i="1"/>
  <c r="I6073" i="1"/>
  <c r="I3579" i="1"/>
  <c r="I6079" i="1"/>
  <c r="I2743" i="1"/>
  <c r="I7696" i="1"/>
  <c r="I4401" i="1"/>
  <c r="I7700" i="1"/>
  <c r="I1170" i="1"/>
  <c r="I5264" i="1"/>
  <c r="I6120" i="1"/>
  <c r="I7722" i="1"/>
  <c r="I5283" i="1"/>
  <c r="I1007" i="1"/>
  <c r="I4246" i="1"/>
  <c r="I7534" i="1"/>
  <c r="I5950" i="1"/>
  <c r="I2624" i="1"/>
  <c r="I218" i="1"/>
  <c r="I7588" i="1"/>
  <c r="I3469" i="1"/>
  <c r="I1094" i="1"/>
  <c r="I6040" i="1"/>
  <c r="I294" i="1"/>
  <c r="I6044" i="1"/>
  <c r="I1131" i="1"/>
  <c r="I160" i="1"/>
  <c r="I5904" i="1"/>
  <c r="I5908" i="1"/>
  <c r="I1000" i="1"/>
  <c r="I6689" i="1"/>
  <c r="I5095" i="1"/>
  <c r="I6712" i="1"/>
  <c r="I4254" i="1"/>
  <c r="I197" i="1"/>
  <c r="I3436" i="1"/>
  <c r="I6729" i="1"/>
  <c r="I5128" i="1"/>
  <c r="I5155" i="1"/>
  <c r="I6760" i="1"/>
  <c r="I5995" i="1"/>
  <c r="I3487" i="1"/>
  <c r="I7614" i="1"/>
  <c r="I2707" i="1"/>
  <c r="I5219" i="1"/>
  <c r="I7657" i="1"/>
  <c r="I7659" i="1"/>
  <c r="I1135" i="1"/>
  <c r="I3557" i="1"/>
  <c r="I328" i="1"/>
  <c r="I5244" i="1"/>
  <c r="I2755" i="1"/>
  <c r="I1984" i="1"/>
  <c r="I5261" i="1"/>
  <c r="I4448" i="1"/>
  <c r="I1212" i="1"/>
  <c r="I5897" i="1"/>
  <c r="I195" i="1"/>
  <c r="I3489" i="1"/>
  <c r="I2669" i="1"/>
  <c r="I5172" i="1"/>
  <c r="I4327" i="1"/>
  <c r="I2674" i="1"/>
  <c r="I256" i="1"/>
  <c r="I3553" i="1"/>
  <c r="I7666" i="1"/>
  <c r="I6818" i="1"/>
  <c r="I313" i="1"/>
  <c r="I315" i="1"/>
  <c r="I7669" i="1"/>
  <c r="I322" i="1"/>
  <c r="I341" i="1"/>
  <c r="I4423" i="1"/>
  <c r="I1210" i="1"/>
  <c r="I7733" i="1"/>
  <c r="I3655" i="1"/>
  <c r="I7503" i="1"/>
  <c r="I2601" i="1"/>
  <c r="I5959" i="1"/>
  <c r="I211" i="1"/>
  <c r="I1849" i="1"/>
  <c r="I1870" i="1"/>
  <c r="I3494" i="1"/>
  <c r="I6049" i="1"/>
  <c r="I3580" i="1"/>
  <c r="I1975" i="1"/>
  <c r="I347" i="1"/>
  <c r="I1167" i="1"/>
  <c r="I5068" i="1"/>
  <c r="I2577" i="1"/>
  <c r="I4230" i="1"/>
  <c r="I5079" i="1"/>
  <c r="I5084" i="1"/>
  <c r="I4239" i="1"/>
  <c r="I1796" i="1"/>
  <c r="I2598" i="1"/>
  <c r="I1805" i="1"/>
  <c r="I3420" i="1"/>
  <c r="I7540" i="1"/>
  <c r="I3439" i="1"/>
  <c r="I5962" i="1"/>
  <c r="I213" i="1"/>
  <c r="I214" i="1"/>
  <c r="I5174" i="1"/>
  <c r="I254" i="1"/>
  <c r="I1935" i="1"/>
  <c r="I3545" i="1"/>
  <c r="I1967" i="1"/>
  <c r="I1165" i="1"/>
  <c r="I350" i="1"/>
  <c r="I1990" i="1"/>
  <c r="I1199" i="1"/>
  <c r="I4447" i="1"/>
  <c r="I4219" i="1"/>
  <c r="I5066" i="1"/>
  <c r="I2576" i="1"/>
  <c r="I6686" i="1"/>
  <c r="I1010" i="1"/>
  <c r="I2599" i="1"/>
  <c r="I1803" i="1"/>
  <c r="I1811" i="1"/>
  <c r="I1021" i="1"/>
  <c r="I5934" i="1"/>
  <c r="I1819" i="1"/>
  <c r="I6711" i="1"/>
  <c r="I201" i="1"/>
  <c r="I2617" i="1"/>
  <c r="I3447" i="1"/>
  <c r="I3456" i="1"/>
  <c r="I6002" i="1"/>
  <c r="I2670" i="1"/>
  <c r="I262" i="1"/>
  <c r="I5222" i="1"/>
  <c r="I4369" i="1"/>
  <c r="I4374" i="1"/>
  <c r="I6820" i="1"/>
  <c r="I4384" i="1"/>
  <c r="I5237" i="1"/>
  <c r="I3578" i="1"/>
  <c r="I5250" i="1"/>
  <c r="I6838" i="1"/>
  <c r="I1187" i="1"/>
  <c r="I2774" i="1"/>
  <c r="I5289" i="1"/>
  <c r="I3647" i="1"/>
  <c r="I2875" i="1"/>
  <c r="I2079" i="1"/>
  <c r="I5260" i="1"/>
  <c r="I6096" i="1"/>
  <c r="I1177" i="1"/>
  <c r="I3611" i="1"/>
  <c r="I6110" i="1"/>
  <c r="I7714" i="1"/>
  <c r="I378" i="1"/>
  <c r="I2772" i="1"/>
  <c r="I4439" i="1"/>
  <c r="I2006" i="1"/>
  <c r="I2783" i="1"/>
  <c r="I4449" i="1"/>
  <c r="I4451" i="1"/>
  <c r="I6142" i="1"/>
  <c r="I6906" i="1"/>
  <c r="I4457" i="1"/>
  <c r="I2808" i="1"/>
  <c r="I2810" i="1"/>
  <c r="I2816" i="1"/>
  <c r="I6163" i="1"/>
  <c r="I6165" i="1"/>
  <c r="I446" i="1"/>
  <c r="I5370" i="1"/>
  <c r="I4528" i="1"/>
  <c r="I7829" i="1"/>
  <c r="I2890" i="1"/>
  <c r="I7001" i="1"/>
  <c r="I2094" i="1"/>
  <c r="I7847" i="1"/>
  <c r="I4558" i="1"/>
  <c r="I6241" i="1"/>
  <c r="I2756" i="1"/>
  <c r="I5262" i="1"/>
  <c r="I6865" i="1"/>
  <c r="I5265" i="1"/>
  <c r="I4421" i="1"/>
  <c r="I1994" i="1"/>
  <c r="I375" i="1"/>
  <c r="I2771" i="1"/>
  <c r="I6123" i="1"/>
  <c r="I3633" i="1"/>
  <c r="I5284" i="1"/>
  <c r="I4445" i="1"/>
  <c r="I1213" i="1"/>
  <c r="I5302" i="1"/>
  <c r="I7762" i="1"/>
  <c r="I7777" i="1"/>
  <c r="I3720" i="1"/>
  <c r="I5381" i="1"/>
  <c r="I7814" i="1"/>
  <c r="I5393" i="1"/>
  <c r="I7830" i="1"/>
  <c r="I6994" i="1"/>
  <c r="I3745" i="1"/>
  <c r="I7835" i="1"/>
  <c r="I7848" i="1"/>
  <c r="I5417" i="1"/>
  <c r="I2933" i="1"/>
  <c r="I7893" i="1"/>
  <c r="I6147" i="1"/>
  <c r="I2806" i="1"/>
  <c r="I430" i="1"/>
  <c r="I1242" i="1"/>
  <c r="I445" i="1"/>
  <c r="I2061" i="1"/>
  <c r="I1272" i="1"/>
  <c r="I6977" i="1"/>
  <c r="I459" i="1"/>
  <c r="I1288" i="1"/>
  <c r="I7836" i="1"/>
  <c r="I7019" i="1"/>
  <c r="I7770" i="1"/>
  <c r="I6179" i="1"/>
  <c r="I441" i="1"/>
  <c r="I5359" i="1"/>
  <c r="I457" i="1"/>
  <c r="I6992" i="1"/>
  <c r="I3746" i="1"/>
  <c r="I7842" i="1"/>
  <c r="I4562" i="1"/>
  <c r="I3628" i="1"/>
  <c r="I6917" i="1"/>
  <c r="I6922" i="1"/>
  <c r="I6926" i="1"/>
  <c r="I3674" i="1"/>
  <c r="I6956" i="1"/>
  <c r="I7789" i="1"/>
  <c r="I1269" i="1"/>
  <c r="I2867" i="1"/>
  <c r="I2068" i="1"/>
  <c r="I463" i="1"/>
  <c r="I468" i="1"/>
  <c r="I7824" i="1"/>
  <c r="I6211" i="1"/>
  <c r="I1292" i="1"/>
  <c r="I1325" i="1"/>
  <c r="I5430" i="1"/>
  <c r="I1344" i="1"/>
  <c r="I6273" i="1"/>
  <c r="I6149" i="1"/>
  <c r="I1238" i="1"/>
  <c r="I7776" i="1"/>
  <c r="I6945" i="1"/>
  <c r="I3693" i="1"/>
  <c r="I6182" i="1"/>
  <c r="I6188" i="1"/>
  <c r="I7802" i="1"/>
  <c r="I1273" i="1"/>
  <c r="I2089" i="1"/>
  <c r="I498" i="1"/>
  <c r="I3782" i="1"/>
  <c r="I6856" i="1"/>
  <c r="I4410" i="1"/>
  <c r="I2761" i="1"/>
  <c r="I3610" i="1"/>
  <c r="I6874" i="1"/>
  <c r="I5272" i="1"/>
  <c r="I7718" i="1"/>
  <c r="I4432" i="1"/>
  <c r="I3625" i="1"/>
  <c r="I1198" i="1"/>
  <c r="I393" i="1"/>
  <c r="I6891" i="1"/>
  <c r="I6900" i="1"/>
  <c r="I2794" i="1"/>
  <c r="I5305" i="1"/>
  <c r="I2016" i="1"/>
  <c r="I2801" i="1"/>
  <c r="I6170" i="1"/>
  <c r="I6937" i="1"/>
  <c r="I1243" i="1"/>
  <c r="I3698" i="1"/>
  <c r="I1255" i="1"/>
  <c r="I5358" i="1"/>
  <c r="I4511" i="1"/>
  <c r="I6960" i="1"/>
  <c r="I4524" i="1"/>
  <c r="I6201" i="1"/>
  <c r="I5391" i="1"/>
  <c r="I3739" i="1"/>
  <c r="I7831" i="1"/>
  <c r="I6216" i="1"/>
  <c r="I1296" i="1"/>
  <c r="I2095" i="1"/>
  <c r="I1318" i="1"/>
  <c r="I495" i="1"/>
  <c r="I3789" i="1"/>
  <c r="I6269" i="1"/>
  <c r="I6866" i="1"/>
  <c r="I4418" i="1"/>
  <c r="I3635" i="1"/>
  <c r="I2009" i="1"/>
  <c r="I4459" i="1"/>
  <c r="I1221" i="1"/>
  <c r="I5315" i="1"/>
  <c r="I6962" i="1"/>
  <c r="I6970" i="1"/>
  <c r="I2893" i="1"/>
  <c r="I3679" i="1"/>
  <c r="I7766" i="1"/>
  <c r="I3701" i="1"/>
  <c r="I7795" i="1"/>
  <c r="I2868" i="1"/>
  <c r="I6206" i="1"/>
  <c r="I6990" i="1"/>
  <c r="I3785" i="1"/>
  <c r="I6092" i="1"/>
  <c r="I4412" i="1"/>
  <c r="I1176" i="1"/>
  <c r="I6869" i="1"/>
  <c r="I5267" i="1"/>
  <c r="I4420" i="1"/>
  <c r="I366" i="1"/>
  <c r="I1186" i="1"/>
  <c r="I1189" i="1"/>
  <c r="I6122" i="1"/>
  <c r="I6125" i="1"/>
  <c r="I6127" i="1"/>
  <c r="I1203" i="1"/>
  <c r="I6129" i="1"/>
  <c r="I6892" i="1"/>
  <c r="I396" i="1"/>
  <c r="I2010" i="1"/>
  <c r="I1211" i="1"/>
  <c r="I4453" i="1"/>
  <c r="I6139" i="1"/>
  <c r="I2015" i="1"/>
  <c r="I409" i="1"/>
  <c r="I3653" i="1"/>
  <c r="I2802" i="1"/>
  <c r="I6171" i="1"/>
  <c r="I7769" i="1"/>
  <c r="I6183" i="1"/>
  <c r="I1256" i="1"/>
  <c r="I4512" i="1"/>
  <c r="I4519" i="1"/>
  <c r="I6969" i="1"/>
  <c r="I3729" i="1"/>
  <c r="I2064" i="1"/>
  <c r="I6979" i="1"/>
  <c r="I2066" i="1"/>
  <c r="I4527" i="1"/>
  <c r="I4532" i="1"/>
  <c r="I2883" i="1"/>
  <c r="I2889" i="1"/>
  <c r="I5405" i="1"/>
  <c r="I3761" i="1"/>
  <c r="I6232" i="1"/>
  <c r="I1223" i="1"/>
  <c r="I3666" i="1"/>
  <c r="I7764" i="1"/>
  <c r="I6180" i="1"/>
  <c r="I6961" i="1"/>
  <c r="I4518" i="1"/>
  <c r="I4534" i="1"/>
  <c r="I2885" i="1"/>
  <c r="I2862" i="1"/>
  <c r="I464" i="1"/>
  <c r="I4556" i="1"/>
  <c r="I6871" i="1"/>
  <c r="I1181" i="1"/>
  <c r="I1197" i="1"/>
  <c r="I6908" i="1"/>
  <c r="I4460" i="1"/>
  <c r="I5325" i="1"/>
  <c r="I5326" i="1"/>
  <c r="I6941" i="1"/>
  <c r="I7800" i="1"/>
  <c r="I7803" i="1"/>
  <c r="I7807" i="1"/>
  <c r="I7823" i="1"/>
  <c r="I6995" i="1"/>
  <c r="I3750" i="1"/>
  <c r="I6999" i="1"/>
  <c r="I1310" i="1"/>
  <c r="I1314" i="1"/>
  <c r="I6240" i="1"/>
  <c r="I1329" i="1"/>
  <c r="I3808" i="1"/>
  <c r="I4603" i="1"/>
  <c r="I3814" i="1"/>
  <c r="I3656" i="1"/>
  <c r="I1227" i="1"/>
  <c r="I2811" i="1"/>
  <c r="I1237" i="1"/>
  <c r="I7784" i="1"/>
  <c r="I2070" i="1"/>
  <c r="I6982" i="1"/>
  <c r="I7815" i="1"/>
  <c r="I5392" i="1"/>
  <c r="I2078" i="1"/>
  <c r="I6215" i="1"/>
  <c r="I2093" i="1"/>
  <c r="I2097" i="1"/>
  <c r="I2941" i="1"/>
  <c r="I4606" i="1"/>
  <c r="I2155" i="1"/>
  <c r="I2976" i="1"/>
  <c r="I1396" i="1"/>
  <c r="I7100" i="1"/>
  <c r="I580" i="1"/>
  <c r="I5503" i="1"/>
  <c r="I7966" i="1"/>
  <c r="I7134" i="1"/>
  <c r="I1432" i="1"/>
  <c r="I1437" i="1"/>
  <c r="I3896" i="1"/>
  <c r="I1336" i="1"/>
  <c r="I504" i="1"/>
  <c r="I2124" i="1"/>
  <c r="I2958" i="1"/>
  <c r="I1379" i="1"/>
  <c r="I4610" i="1"/>
  <c r="I568" i="1"/>
  <c r="I4618" i="1"/>
  <c r="I2174" i="1"/>
  <c r="I4665" i="1"/>
  <c r="I1436" i="1"/>
  <c r="I6370" i="1"/>
  <c r="I3895" i="1"/>
  <c r="I4745" i="1"/>
  <c r="I5655" i="1"/>
  <c r="I2307" i="1"/>
  <c r="I5445" i="1"/>
  <c r="I2942" i="1"/>
  <c r="I5458" i="1"/>
  <c r="I2146" i="1"/>
  <c r="I7084" i="1"/>
  <c r="I5480" i="1"/>
  <c r="I1382" i="1"/>
  <c r="I5495" i="1"/>
  <c r="I6322" i="1"/>
  <c r="I4648" i="1"/>
  <c r="I2995" i="1"/>
  <c r="I5515" i="1"/>
  <c r="I1411" i="1"/>
  <c r="I7968" i="1"/>
  <c r="I3024" i="1"/>
  <c r="I3033" i="1"/>
  <c r="I3035" i="1"/>
  <c r="I2206" i="1"/>
  <c r="I4688" i="1"/>
  <c r="I3899" i="1"/>
  <c r="I6407" i="1"/>
  <c r="I5623" i="1"/>
  <c r="I7055" i="1"/>
  <c r="I540" i="1"/>
  <c r="I6284" i="1"/>
  <c r="I2143" i="1"/>
  <c r="I4604" i="1"/>
  <c r="I7944" i="1"/>
  <c r="I7956" i="1"/>
  <c r="I7125" i="1"/>
  <c r="I4659" i="1"/>
  <c r="I632" i="1"/>
  <c r="I2126" i="1"/>
  <c r="I3801" i="1"/>
  <c r="I1370" i="1"/>
  <c r="I4619" i="1"/>
  <c r="I593" i="1"/>
  <c r="I4567" i="1"/>
  <c r="I4599" i="1"/>
  <c r="I3822" i="1"/>
  <c r="I2959" i="1"/>
  <c r="I5486" i="1"/>
  <c r="I7093" i="1"/>
  <c r="I4626" i="1"/>
  <c r="I2161" i="1"/>
  <c r="I6314" i="1"/>
  <c r="I7934" i="1"/>
  <c r="I3848" i="1"/>
  <c r="I7101" i="1"/>
  <c r="I1402" i="1"/>
  <c r="I3854" i="1"/>
  <c r="I2178" i="1"/>
  <c r="I2180" i="1"/>
  <c r="I7967" i="1"/>
  <c r="I6348" i="1"/>
  <c r="I4660" i="1"/>
  <c r="I4662" i="1"/>
  <c r="I7135" i="1"/>
  <c r="I3018" i="1"/>
  <c r="I7978" i="1"/>
  <c r="I7994" i="1"/>
  <c r="I4691" i="1"/>
  <c r="I6410" i="1"/>
  <c r="I4766" i="1"/>
  <c r="I5681" i="1"/>
  <c r="I3203" i="1"/>
  <c r="I5484" i="1"/>
  <c r="I596" i="1"/>
  <c r="I6363" i="1"/>
  <c r="I1333" i="1"/>
  <c r="I5444" i="1"/>
  <c r="I5478" i="1"/>
  <c r="I564" i="1"/>
  <c r="I3841" i="1"/>
  <c r="I6349" i="1"/>
  <c r="I3882" i="1"/>
  <c r="I614" i="1"/>
  <c r="I615" i="1"/>
  <c r="I5551" i="1"/>
  <c r="I2213" i="1"/>
  <c r="I1334" i="1"/>
  <c r="I5428" i="1"/>
  <c r="I7045" i="1"/>
  <c r="I3804" i="1"/>
  <c r="I5446" i="1"/>
  <c r="I4594" i="1"/>
  <c r="I1356" i="1"/>
  <c r="I2945" i="1"/>
  <c r="I7070" i="1"/>
  <c r="I5468" i="1"/>
  <c r="I4613" i="1"/>
  <c r="I572" i="1"/>
  <c r="I5501" i="1"/>
  <c r="I4630" i="1"/>
  <c r="I2983" i="1"/>
  <c r="I3850" i="1"/>
  <c r="I3851" i="1"/>
  <c r="I4641" i="1"/>
  <c r="I4655" i="1"/>
  <c r="I7957" i="1"/>
  <c r="I6335" i="1"/>
  <c r="I7147" i="1"/>
  <c r="I5549" i="1"/>
  <c r="I3045" i="1"/>
  <c r="I2219" i="1"/>
  <c r="I3078" i="1"/>
  <c r="I3930" i="1"/>
  <c r="I3935" i="1"/>
  <c r="I3795" i="1"/>
  <c r="I6256" i="1"/>
  <c r="I7880" i="1"/>
  <c r="I527" i="1"/>
  <c r="I2151" i="1"/>
  <c r="I2154" i="1"/>
  <c r="I7933" i="1"/>
  <c r="I5502" i="1"/>
  <c r="I586" i="1"/>
  <c r="I2170" i="1"/>
  <c r="I6338" i="1"/>
  <c r="I7154" i="1"/>
  <c r="I513" i="1"/>
  <c r="I515" i="1"/>
  <c r="I2940" i="1"/>
  <c r="I4598" i="1"/>
  <c r="I5455" i="1"/>
  <c r="I5457" i="1"/>
  <c r="I3812" i="1"/>
  <c r="I5466" i="1"/>
  <c r="I7080" i="1"/>
  <c r="I6293" i="1"/>
  <c r="I567" i="1"/>
  <c r="I1388" i="1"/>
  <c r="I2160" i="1"/>
  <c r="I7098" i="1"/>
  <c r="I4636" i="1"/>
  <c r="I2168" i="1"/>
  <c r="I6331" i="1"/>
  <c r="I1418" i="1"/>
  <c r="I7157" i="1"/>
  <c r="I1332" i="1"/>
  <c r="I6250" i="1"/>
  <c r="I5427" i="1"/>
  <c r="I5431" i="1"/>
  <c r="I4571" i="1"/>
  <c r="I3798" i="1"/>
  <c r="I4585" i="1"/>
  <c r="I6272" i="1"/>
  <c r="I558" i="1"/>
  <c r="I1381" i="1"/>
  <c r="I3842" i="1"/>
  <c r="I2990" i="1"/>
  <c r="I7939" i="1"/>
  <c r="I5510" i="1"/>
  <c r="I1414" i="1"/>
  <c r="I3872" i="1"/>
  <c r="I6340" i="1"/>
  <c r="I4663" i="1"/>
  <c r="I4664" i="1"/>
  <c r="I3883" i="1"/>
  <c r="I5534" i="1"/>
  <c r="I7146" i="1"/>
  <c r="I6364" i="1"/>
  <c r="I5553" i="1"/>
  <c r="I1445" i="1"/>
  <c r="I4693" i="1"/>
  <c r="I8044" i="1"/>
  <c r="I7217" i="1"/>
  <c r="I7224" i="1"/>
  <c r="I6266" i="1"/>
  <c r="I534" i="1"/>
  <c r="I3819" i="1"/>
  <c r="I7872" i="1"/>
  <c r="I7048" i="1"/>
  <c r="I2139" i="1"/>
  <c r="I4607" i="1"/>
  <c r="I556" i="1"/>
  <c r="I6308" i="1"/>
  <c r="I3860" i="1"/>
  <c r="I4657" i="1"/>
  <c r="I3879" i="1"/>
  <c r="I3014" i="1"/>
  <c r="I612" i="1"/>
  <c r="I2192" i="1"/>
  <c r="I5543" i="1"/>
  <c r="I2204" i="1"/>
  <c r="I3898" i="1"/>
  <c r="I4751" i="1"/>
  <c r="I3102" i="1"/>
  <c r="I2285" i="1"/>
  <c r="I502" i="1"/>
  <c r="I5448" i="1"/>
  <c r="I2948" i="1"/>
  <c r="I7073" i="1"/>
  <c r="I571" i="1"/>
  <c r="I7955" i="1"/>
  <c r="I7985" i="1"/>
  <c r="I5545" i="1"/>
  <c r="I5671" i="1"/>
  <c r="I663" i="1"/>
  <c r="I2246" i="1"/>
  <c r="I7194" i="1"/>
  <c r="I2249" i="1"/>
  <c r="I2261" i="1"/>
  <c r="I1498" i="1"/>
  <c r="I1509" i="1"/>
  <c r="I6434" i="1"/>
  <c r="I2294" i="1"/>
  <c r="I733" i="1"/>
  <c r="I3148" i="1"/>
  <c r="I6457" i="1"/>
  <c r="I6463" i="1"/>
  <c r="I762" i="1"/>
  <c r="I6486" i="1"/>
  <c r="I7294" i="1"/>
  <c r="I7327" i="1"/>
  <c r="I5580" i="1"/>
  <c r="I8040" i="1"/>
  <c r="I7199" i="1"/>
  <c r="I8055" i="1"/>
  <c r="I8076" i="1"/>
  <c r="I7243" i="1"/>
  <c r="I3982" i="1"/>
  <c r="I1546" i="1"/>
  <c r="I1548" i="1"/>
  <c r="I3989" i="1"/>
  <c r="I5684" i="1"/>
  <c r="I6464" i="1"/>
  <c r="I1573" i="1"/>
  <c r="I1578" i="1"/>
  <c r="I5702" i="1"/>
  <c r="I6475" i="1"/>
  <c r="I770" i="1"/>
  <c r="I4867" i="1"/>
  <c r="I3222" i="1"/>
  <c r="I4047" i="1"/>
  <c r="I8178" i="1"/>
  <c r="I5574" i="1"/>
  <c r="I2233" i="1"/>
  <c r="I8024" i="1"/>
  <c r="I8035" i="1"/>
  <c r="I3944" i="1"/>
  <c r="I1514" i="1"/>
  <c r="I745" i="1"/>
  <c r="I6469" i="1"/>
  <c r="I5705" i="1"/>
  <c r="I790" i="1"/>
  <c r="I2234" i="1"/>
  <c r="I8029" i="1"/>
  <c r="I8038" i="1"/>
  <c r="I4733" i="1"/>
  <c r="I8052" i="1"/>
  <c r="I1506" i="1"/>
  <c r="I1521" i="1"/>
  <c r="I2290" i="1"/>
  <c r="I3130" i="1"/>
  <c r="I725" i="1"/>
  <c r="I4780" i="1"/>
  <c r="I3977" i="1"/>
  <c r="I2308" i="1"/>
  <c r="I738" i="1"/>
  <c r="I1555" i="1"/>
  <c r="I1565" i="1"/>
  <c r="I2324" i="1"/>
  <c r="I1576" i="1"/>
  <c r="I3183" i="1"/>
  <c r="I6479" i="1"/>
  <c r="I6482" i="1"/>
  <c r="I6490" i="1"/>
  <c r="I3215" i="1"/>
  <c r="I5734" i="1"/>
  <c r="I4045" i="1"/>
  <c r="I6510" i="1"/>
  <c r="I7167" i="1"/>
  <c r="I3903" i="1"/>
  <c r="I3919" i="1"/>
  <c r="I8036" i="1"/>
  <c r="I4756" i="1"/>
  <c r="I3958" i="1"/>
  <c r="I7236" i="1"/>
  <c r="I5644" i="1"/>
  <c r="I8098" i="1"/>
  <c r="I3144" i="1"/>
  <c r="I6446" i="1"/>
  <c r="I1568" i="1"/>
  <c r="I2347" i="1"/>
  <c r="I3216" i="1"/>
  <c r="I5736" i="1"/>
  <c r="I8180" i="1"/>
  <c r="I8032" i="1"/>
  <c r="I5587" i="1"/>
  <c r="I3120" i="1"/>
  <c r="I1547" i="1"/>
  <c r="I2312" i="1"/>
  <c r="I1566" i="1"/>
  <c r="I4825" i="1"/>
  <c r="I4021" i="1"/>
  <c r="I6480" i="1"/>
  <c r="I782" i="1"/>
  <c r="I7313" i="1"/>
  <c r="I2379" i="1"/>
  <c r="I2391" i="1"/>
  <c r="I3051" i="1"/>
  <c r="I1470" i="1"/>
  <c r="I4734" i="1"/>
  <c r="I678" i="1"/>
  <c r="I1494" i="1"/>
  <c r="I696" i="1"/>
  <c r="I707" i="1"/>
  <c r="I1507" i="1"/>
  <c r="I2288" i="1"/>
  <c r="I717" i="1"/>
  <c r="I3135" i="1"/>
  <c r="I2292" i="1"/>
  <c r="I6453" i="1"/>
  <c r="I1559" i="1"/>
  <c r="I3991" i="1"/>
  <c r="I3171" i="1"/>
  <c r="I3176" i="1"/>
  <c r="I7274" i="1"/>
  <c r="I4006" i="1"/>
  <c r="I2356" i="1"/>
  <c r="I4027" i="1"/>
  <c r="I6488" i="1"/>
  <c r="I8153" i="1"/>
  <c r="I2359" i="1"/>
  <c r="I3200" i="1"/>
  <c r="I7297" i="1"/>
  <c r="I2364" i="1"/>
  <c r="I2366" i="1"/>
  <c r="I799" i="1"/>
  <c r="I2385" i="1"/>
  <c r="I4892" i="1"/>
  <c r="I4901" i="1"/>
  <c r="I3069" i="1"/>
  <c r="I7193" i="1"/>
  <c r="I4760" i="1"/>
  <c r="I8071" i="1"/>
  <c r="I5636" i="1"/>
  <c r="I5640" i="1"/>
  <c r="I4809" i="1"/>
  <c r="I4810" i="1"/>
  <c r="I1551" i="1"/>
  <c r="I7264" i="1"/>
  <c r="I3994" i="1"/>
  <c r="I1583" i="1"/>
  <c r="I8004" i="1"/>
  <c r="I5566" i="1"/>
  <c r="I6386" i="1"/>
  <c r="I1475" i="1"/>
  <c r="I2258" i="1"/>
  <c r="I684" i="1"/>
  <c r="I1496" i="1"/>
  <c r="I3107" i="1"/>
  <c r="I708" i="1"/>
  <c r="I5627" i="1"/>
  <c r="I4803" i="1"/>
  <c r="I5670" i="1"/>
  <c r="I4811" i="1"/>
  <c r="I1563" i="1"/>
  <c r="I8128" i="1"/>
  <c r="I3999" i="1"/>
  <c r="I6465" i="1"/>
  <c r="I3186" i="1"/>
  <c r="I1594" i="1"/>
  <c r="I778" i="1"/>
  <c r="I8159" i="1"/>
  <c r="I4038" i="1"/>
  <c r="I7311" i="1"/>
  <c r="I5584" i="1"/>
  <c r="I8060" i="1"/>
  <c r="I3106" i="1"/>
  <c r="I8079" i="1"/>
  <c r="I7239" i="1"/>
  <c r="I734" i="1"/>
  <c r="I2310" i="1"/>
  <c r="I8120" i="1"/>
  <c r="I1554" i="1"/>
  <c r="I4817" i="1"/>
  <c r="I751" i="1"/>
  <c r="I7273" i="1"/>
  <c r="I2368" i="1"/>
  <c r="I4041" i="1"/>
  <c r="I4049" i="1"/>
  <c r="I2387" i="1"/>
  <c r="I4712" i="1"/>
  <c r="I653" i="1"/>
  <c r="I6399" i="1"/>
  <c r="I3071" i="1"/>
  <c r="I4743" i="1"/>
  <c r="I3933" i="1"/>
  <c r="I681" i="1"/>
  <c r="I5622" i="1"/>
  <c r="I4770" i="1"/>
  <c r="I7235" i="1"/>
  <c r="I6438" i="1"/>
  <c r="I7248" i="1"/>
  <c r="I3988" i="1"/>
  <c r="I7278" i="1"/>
  <c r="I4007" i="1"/>
  <c r="I2344" i="1"/>
  <c r="I2362" i="1"/>
  <c r="I6493" i="1"/>
  <c r="I1611" i="1"/>
  <c r="I797" i="1"/>
  <c r="I4902" i="1"/>
  <c r="I658" i="1"/>
  <c r="I661" i="1"/>
  <c r="I677" i="1"/>
  <c r="I5600" i="1"/>
  <c r="I3091" i="1"/>
  <c r="I7207" i="1"/>
  <c r="I8049" i="1"/>
  <c r="I1493" i="1"/>
  <c r="I6425" i="1"/>
  <c r="I4799" i="1"/>
  <c r="I3984" i="1"/>
  <c r="I7272" i="1"/>
  <c r="I4826" i="1"/>
  <c r="I4004" i="1"/>
  <c r="I768" i="1"/>
  <c r="I5717" i="1"/>
  <c r="I776" i="1"/>
  <c r="I4873" i="1"/>
  <c r="I8167" i="1"/>
  <c r="I8182" i="1"/>
  <c r="I3053" i="1"/>
  <c r="I3955" i="1"/>
  <c r="I1520" i="1"/>
  <c r="I2293" i="1"/>
  <c r="I3969" i="1"/>
  <c r="I1543" i="1"/>
  <c r="I8142" i="1"/>
  <c r="I8144" i="1"/>
  <c r="I4017" i="1"/>
  <c r="I8149" i="1"/>
  <c r="I8161" i="1"/>
  <c r="I2377" i="1"/>
  <c r="I8011" i="1"/>
  <c r="I2235" i="1"/>
  <c r="I2239" i="1"/>
  <c r="I7187" i="1"/>
  <c r="I667" i="1"/>
  <c r="I3084" i="1"/>
  <c r="I701" i="1"/>
  <c r="I4783" i="1"/>
  <c r="I5647" i="1"/>
  <c r="I3142" i="1"/>
  <c r="I4807" i="1"/>
  <c r="I4818" i="1"/>
  <c r="I3998" i="1"/>
  <c r="I1570" i="1"/>
  <c r="I1575" i="1"/>
  <c r="I7286" i="1"/>
  <c r="I8148" i="1"/>
  <c r="I2355" i="1"/>
  <c r="I4859" i="1"/>
  <c r="I5720" i="1"/>
  <c r="I6501" i="1"/>
  <c r="I4878" i="1"/>
  <c r="I1622" i="1"/>
  <c r="I646" i="1"/>
  <c r="I666" i="1"/>
  <c r="I5589" i="1"/>
  <c r="I668" i="1"/>
  <c r="I674" i="1"/>
  <c r="I5605" i="1"/>
  <c r="I693" i="1"/>
  <c r="I5617" i="1"/>
  <c r="I3950" i="1"/>
  <c r="I4772" i="1"/>
  <c r="I5637" i="1"/>
  <c r="I6436" i="1"/>
  <c r="I749" i="1"/>
  <c r="I1567" i="1"/>
  <c r="I6462" i="1"/>
  <c r="I4835" i="1"/>
  <c r="I4848" i="1"/>
  <c r="I8145" i="1"/>
  <c r="I4015" i="1"/>
  <c r="I2360" i="1"/>
  <c r="I779" i="1"/>
  <c r="I3202" i="1"/>
  <c r="I4876" i="1"/>
  <c r="I8172" i="1"/>
  <c r="I8179" i="1"/>
  <c r="I1618" i="1"/>
  <c r="I6735" i="2"/>
  <c r="I4046" i="2"/>
  <c r="I2541" i="2"/>
  <c r="I2604" i="2"/>
  <c r="I7987" i="2"/>
  <c r="I1261" i="2"/>
  <c r="I2609" i="2"/>
  <c r="I3212" i="2"/>
  <c r="I6510" i="2"/>
  <c r="I2272" i="2"/>
  <c r="I1331" i="2"/>
  <c r="I1343" i="2"/>
  <c r="I6337" i="2"/>
  <c r="I3446" i="2"/>
  <c r="I546" i="2"/>
  <c r="I4682" i="2"/>
  <c r="I748" i="2"/>
  <c r="I1048" i="2"/>
  <c r="I1057" i="2"/>
  <c r="I7248" i="2"/>
  <c r="I6810" i="2"/>
  <c r="I6038" i="2"/>
  <c r="I10" i="2"/>
  <c r="I3039" i="2"/>
  <c r="I6440" i="2"/>
  <c r="I3516" i="2"/>
  <c r="I594" i="2"/>
  <c r="I2125" i="2"/>
  <c r="I6463" i="2"/>
  <c r="I6829" i="2"/>
  <c r="I4260" i="2"/>
  <c r="I6983" i="2"/>
  <c r="I6392" i="2"/>
  <c r="I6606" i="2"/>
  <c r="I3831" i="2"/>
  <c r="I988" i="2"/>
  <c r="I1240" i="2"/>
  <c r="I5924" i="2"/>
  <c r="I6867" i="2"/>
  <c r="I1447" i="2"/>
  <c r="I6249" i="2"/>
  <c r="I177" i="2"/>
  <c r="I3114" i="2"/>
  <c r="I7551" i="2"/>
  <c r="I1813" i="2"/>
  <c r="I6405" i="2"/>
  <c r="I2071" i="2"/>
  <c r="I6435" i="2"/>
  <c r="I5877" i="2"/>
  <c r="I6773" i="2"/>
  <c r="I7982" i="2"/>
  <c r="I7295" i="2"/>
  <c r="I1529" i="2"/>
  <c r="I6118" i="2"/>
  <c r="I3091" i="2"/>
  <c r="I3330" i="2"/>
  <c r="I3528" i="2"/>
  <c r="I1001" i="2"/>
  <c r="I7967" i="2"/>
  <c r="I2584" i="2"/>
  <c r="I7989" i="2"/>
  <c r="I5895" i="2"/>
  <c r="I8033" i="2"/>
  <c r="I1375" i="2"/>
  <c r="I5998" i="2"/>
  <c r="I6364" i="2"/>
  <c r="I448" i="2"/>
  <c r="I7596" i="2"/>
  <c r="I3421" i="2"/>
  <c r="I3465" i="2"/>
  <c r="I5445" i="2"/>
  <c r="I6581" i="2"/>
  <c r="I7931" i="2"/>
  <c r="I8105" i="2"/>
  <c r="I6145" i="2"/>
  <c r="I170" i="2"/>
  <c r="I7446" i="2"/>
  <c r="I4574" i="2"/>
  <c r="I1939" i="2"/>
  <c r="I2053" i="2"/>
  <c r="I2115" i="2"/>
  <c r="I659" i="2"/>
  <c r="I7887" i="2"/>
  <c r="I4789" i="2"/>
  <c r="I2533" i="2"/>
  <c r="I1324" i="2"/>
  <c r="I4243" i="2"/>
  <c r="I5981" i="2"/>
  <c r="I4433" i="2"/>
  <c r="I4447" i="2"/>
  <c r="I4634" i="2"/>
  <c r="I1976" i="2"/>
  <c r="I2063" i="2"/>
  <c r="I3462" i="2"/>
  <c r="I7170" i="2"/>
  <c r="I5514" i="2"/>
  <c r="I3697" i="2"/>
  <c r="I5584" i="2"/>
  <c r="I5746" i="2"/>
  <c r="I5771" i="2"/>
  <c r="I4076" i="2"/>
  <c r="I2573" i="2"/>
  <c r="I74" i="2"/>
  <c r="I217" i="2"/>
  <c r="I2690" i="2"/>
  <c r="I221" i="2"/>
  <c r="I5464" i="2"/>
  <c r="I4112" i="2"/>
  <c r="I4490" i="2"/>
  <c r="I5034" i="2"/>
  <c r="I2415" i="2"/>
  <c r="I4169" i="2"/>
  <c r="I4849" i="2"/>
  <c r="I4205" i="2"/>
  <c r="I5993" i="2"/>
  <c r="I6322" i="2"/>
  <c r="I5184" i="2"/>
  <c r="I6326" i="2"/>
  <c r="I3290" i="2"/>
  <c r="I1959" i="2"/>
  <c r="I6348" i="2"/>
  <c r="I2218" i="2"/>
  <c r="I7796" i="2"/>
  <c r="I2368" i="2"/>
  <c r="I951" i="2"/>
  <c r="I6633" i="2"/>
  <c r="I6682" i="2"/>
  <c r="I2518" i="2"/>
  <c r="I7932" i="2"/>
  <c r="I4013" i="2"/>
  <c r="I4123" i="2"/>
  <c r="I4129" i="2"/>
  <c r="I4163" i="2"/>
  <c r="I4166" i="2"/>
  <c r="I4844" i="2"/>
  <c r="I6871" i="2"/>
  <c r="I1429" i="2"/>
  <c r="I4317" i="2"/>
  <c r="I4337" i="2"/>
  <c r="I7340" i="2"/>
  <c r="I1480" i="2"/>
  <c r="I4894" i="2"/>
  <c r="I6085" i="2"/>
  <c r="I1545" i="2"/>
  <c r="I4905" i="2"/>
  <c r="I4464" i="2"/>
  <c r="I3056" i="2"/>
  <c r="I395" i="2"/>
  <c r="I568" i="2"/>
  <c r="I2243" i="2"/>
  <c r="I3693" i="2"/>
  <c r="I7767" i="2"/>
  <c r="I5641" i="2"/>
  <c r="I5708" i="2"/>
  <c r="I5740" i="2"/>
  <c r="I7945" i="2"/>
  <c r="I4255" i="2"/>
  <c r="I4289" i="2"/>
  <c r="I7337" i="2"/>
  <c r="I2869" i="2"/>
  <c r="I7527" i="2"/>
  <c r="I5233" i="2"/>
  <c r="I2003" i="2"/>
  <c r="I3706" i="2"/>
  <c r="I3804" i="2"/>
  <c r="I5612" i="2"/>
  <c r="I5620" i="2"/>
  <c r="I4114" i="2"/>
  <c r="I2669" i="2"/>
  <c r="I1347" i="2"/>
  <c r="I2880" i="2"/>
  <c r="I4961" i="2"/>
  <c r="I140" i="2"/>
  <c r="I7474" i="2"/>
  <c r="I7041" i="2"/>
  <c r="I2219" i="2"/>
  <c r="I3753" i="2"/>
  <c r="I2301" i="2"/>
  <c r="I5570" i="2"/>
  <c r="I7193" i="2"/>
  <c r="I5599" i="2"/>
  <c r="I5657" i="2"/>
  <c r="I7881" i="2"/>
  <c r="I1028" i="2"/>
  <c r="I4157" i="2"/>
  <c r="I6847" i="2"/>
  <c r="I6009" i="2"/>
  <c r="I1432" i="2"/>
  <c r="I1490" i="2"/>
  <c r="I1530" i="2"/>
  <c r="I1614" i="2"/>
  <c r="I1664" i="2"/>
  <c r="I1669" i="2"/>
  <c r="I3047" i="2"/>
  <c r="I7536" i="2"/>
  <c r="I3634" i="2"/>
  <c r="I7232" i="2"/>
  <c r="I7871" i="2"/>
  <c r="I4828" i="2"/>
  <c r="I1541" i="2"/>
  <c r="I4908" i="2"/>
  <c r="I6104" i="2"/>
  <c r="I2904" i="2"/>
  <c r="I2961" i="2"/>
  <c r="I4981" i="2"/>
  <c r="I149" i="2"/>
  <c r="I3067" i="2"/>
  <c r="I1816" i="2"/>
  <c r="I1966" i="2"/>
  <c r="I2066" i="2"/>
  <c r="I840" i="2"/>
  <c r="I5597" i="2"/>
  <c r="I7199" i="2"/>
  <c r="I5702" i="2"/>
  <c r="I2455" i="2"/>
  <c r="I5862" i="2"/>
  <c r="I5884" i="2"/>
  <c r="I1303" i="2"/>
  <c r="I5049" i="2"/>
  <c r="I6265" i="2"/>
  <c r="I7572" i="2"/>
  <c r="I4678" i="2"/>
  <c r="I540" i="2"/>
  <c r="I2082" i="2"/>
  <c r="I2160" i="2"/>
  <c r="I764" i="2"/>
  <c r="I5539" i="2"/>
  <c r="I6583" i="2"/>
  <c r="I2351" i="2"/>
  <c r="I5836" i="2"/>
  <c r="I4147" i="2"/>
  <c r="I5929" i="2"/>
  <c r="I5948" i="2"/>
  <c r="I4990" i="2"/>
  <c r="I6222" i="2"/>
  <c r="I178" i="2"/>
  <c r="I3190" i="2"/>
  <c r="I270" i="2"/>
  <c r="I4639" i="2"/>
  <c r="I3457" i="2"/>
  <c r="I7176" i="2"/>
  <c r="I6622" i="2"/>
  <c r="I3841" i="2"/>
  <c r="I3845" i="2"/>
  <c r="I3899" i="2"/>
  <c r="I1084" i="2"/>
  <c r="I5781" i="2"/>
  <c r="I7969" i="2"/>
  <c r="I1252" i="2"/>
  <c r="I8076" i="2"/>
  <c r="I4334" i="2"/>
  <c r="I1511" i="2"/>
  <c r="I1514" i="2"/>
  <c r="I1589" i="2"/>
  <c r="I8149" i="2"/>
  <c r="I6123" i="2"/>
  <c r="I1599" i="2"/>
  <c r="I1628" i="2"/>
  <c r="I6154" i="2"/>
  <c r="I1636" i="2"/>
  <c r="I8178" i="2"/>
  <c r="I8184" i="2"/>
  <c r="I6984" i="2"/>
  <c r="I39" i="2"/>
  <c r="I4965" i="2"/>
  <c r="I1750" i="2"/>
  <c r="I7436" i="2"/>
  <c r="I174" i="2"/>
  <c r="I2114" i="2"/>
  <c r="I3783" i="2"/>
  <c r="I5682" i="2"/>
  <c r="I1134" i="2"/>
  <c r="I1221" i="2"/>
  <c r="I8167" i="2"/>
  <c r="I2072" i="2"/>
  <c r="I7654" i="2"/>
  <c r="I5566" i="2"/>
  <c r="I2528" i="2"/>
  <c r="I4047" i="2"/>
  <c r="I6789" i="2"/>
  <c r="I2733" i="2"/>
  <c r="I3035" i="2"/>
  <c r="I3487" i="2"/>
  <c r="I608" i="2"/>
  <c r="I1170" i="2"/>
  <c r="I4212" i="2"/>
  <c r="I2676" i="2"/>
  <c r="I8036" i="2"/>
  <c r="I2846" i="2"/>
  <c r="I7363" i="2"/>
  <c r="I2990" i="2"/>
  <c r="I6225" i="2"/>
  <c r="I1775" i="2"/>
  <c r="I4707" i="2"/>
  <c r="I3660" i="2"/>
  <c r="I823" i="2"/>
  <c r="I949" i="2"/>
  <c r="I1242" i="2"/>
  <c r="I6804" i="2"/>
  <c r="I1295" i="2"/>
  <c r="I5956" i="2"/>
  <c r="I2753" i="2"/>
  <c r="I6889" i="2"/>
  <c r="I3121" i="2"/>
  <c r="I7526" i="2"/>
  <c r="I3276" i="2"/>
  <c r="I386" i="2"/>
  <c r="I3542" i="2"/>
  <c r="I766" i="2"/>
  <c r="I3909" i="2"/>
  <c r="I1158" i="2"/>
  <c r="I7313" i="2"/>
  <c r="I4858" i="2"/>
  <c r="I4862" i="2"/>
  <c r="I2840" i="2"/>
  <c r="I6237" i="2"/>
  <c r="I1795" i="2"/>
  <c r="I5301" i="2"/>
  <c r="I2104" i="2"/>
  <c r="I3506" i="2"/>
  <c r="I4741" i="2"/>
  <c r="I4098" i="2"/>
  <c r="I2597" i="2"/>
  <c r="I4135" i="2"/>
  <c r="I5934" i="2"/>
  <c r="I6022" i="2"/>
  <c r="I6907" i="2"/>
  <c r="I6951" i="2"/>
  <c r="I6157" i="2"/>
  <c r="I6334" i="2"/>
  <c r="I1987" i="2"/>
  <c r="I1027" i="2"/>
  <c r="I4172" i="2"/>
  <c r="I6138" i="2"/>
  <c r="I8161" i="2"/>
  <c r="I14" i="2"/>
  <c r="I6248" i="2"/>
  <c r="I211" i="2"/>
  <c r="I213" i="2"/>
  <c r="I5072" i="2"/>
  <c r="I3234" i="2"/>
  <c r="I1955" i="2"/>
  <c r="I5210" i="2"/>
  <c r="I378" i="2"/>
  <c r="I2006" i="2"/>
  <c r="I3372" i="2"/>
  <c r="I2193" i="2"/>
  <c r="I2242" i="2"/>
  <c r="I3820" i="2"/>
  <c r="I3829" i="2"/>
  <c r="I7233" i="2"/>
  <c r="I1070" i="2"/>
  <c r="I5764" i="2"/>
  <c r="I5775" i="2"/>
  <c r="I4798" i="2"/>
  <c r="I2479" i="2"/>
  <c r="I2486" i="2"/>
  <c r="I3982" i="2"/>
  <c r="I1102" i="2"/>
  <c r="I6716" i="2"/>
  <c r="I1228" i="2"/>
  <c r="I2589" i="2"/>
  <c r="I7980" i="2"/>
  <c r="I5904" i="2"/>
  <c r="I8001" i="2"/>
  <c r="I4203" i="2"/>
  <c r="I1329" i="2"/>
  <c r="I4241" i="2"/>
  <c r="I2694" i="2"/>
  <c r="I1369" i="2"/>
  <c r="I1398" i="2"/>
  <c r="I6921" i="2"/>
  <c r="I8145" i="2"/>
  <c r="I4441" i="2"/>
  <c r="I7364" i="2"/>
  <c r="I4494" i="2"/>
  <c r="I6978" i="2"/>
  <c r="I2902" i="2"/>
  <c r="I8180" i="2"/>
  <c r="I4518" i="2"/>
  <c r="I4974" i="2"/>
  <c r="I1712" i="2"/>
  <c r="I7012" i="2"/>
  <c r="I5022" i="2"/>
  <c r="I138" i="2"/>
  <c r="I146" i="2"/>
  <c r="I161" i="2"/>
  <c r="I200" i="2"/>
  <c r="I5059" i="2"/>
  <c r="I3125" i="2"/>
  <c r="I7033" i="2"/>
  <c r="I229" i="2"/>
  <c r="I241" i="2"/>
  <c r="I3210" i="2"/>
  <c r="I1890" i="2"/>
  <c r="I7557" i="2"/>
  <c r="I4671" i="2"/>
  <c r="I230" i="2"/>
  <c r="I1926" i="2"/>
  <c r="I3316" i="2"/>
  <c r="I3332" i="2"/>
  <c r="I3437" i="2"/>
  <c r="I574" i="2"/>
  <c r="I1699" i="2"/>
  <c r="I3013" i="2"/>
  <c r="I151" i="2"/>
  <c r="I3064" i="2"/>
  <c r="I7023" i="2"/>
  <c r="I1805" i="2"/>
  <c r="I6258" i="2"/>
  <c r="I7459" i="2"/>
  <c r="I7462" i="2"/>
  <c r="I3139" i="2"/>
  <c r="I7523" i="2"/>
  <c r="I7076" i="2"/>
  <c r="I382" i="2"/>
  <c r="I6356" i="2"/>
  <c r="I7597" i="2"/>
  <c r="I7620" i="2"/>
  <c r="I6190" i="2"/>
  <c r="I7394" i="2"/>
  <c r="I3024" i="2"/>
  <c r="I3031" i="2"/>
  <c r="I173" i="2"/>
  <c r="I191" i="2"/>
  <c r="I4577" i="2"/>
  <c r="I7529" i="2"/>
  <c r="I3279" i="2"/>
  <c r="I4655" i="2"/>
  <c r="I54" i="2"/>
  <c r="I3016" i="2"/>
  <c r="I3288" i="2"/>
  <c r="I3293" i="2"/>
  <c r="I5226" i="2"/>
  <c r="I5292" i="2"/>
  <c r="I7651" i="2"/>
  <c r="I3509" i="2"/>
  <c r="I2113" i="2"/>
  <c r="I3025" i="2"/>
  <c r="I3052" i="2"/>
  <c r="I1811" i="2"/>
  <c r="I7465" i="2"/>
  <c r="I6296" i="2"/>
  <c r="I5252" i="2"/>
  <c r="I456" i="2"/>
  <c r="I7100" i="2"/>
  <c r="I492" i="2"/>
  <c r="I7595" i="2"/>
  <c r="I2050" i="2"/>
  <c r="I5329" i="2"/>
  <c r="I7129" i="2"/>
  <c r="I30" i="2"/>
  <c r="I2960" i="2"/>
  <c r="I105" i="2"/>
  <c r="I3018" i="2"/>
  <c r="I119" i="2"/>
  <c r="I3048" i="2"/>
  <c r="I155" i="2"/>
  <c r="I3066" i="2"/>
  <c r="I3086" i="2"/>
  <c r="I1847" i="2"/>
  <c r="I4586" i="2"/>
  <c r="I299" i="2"/>
  <c r="I7073" i="2"/>
  <c r="I413" i="2"/>
  <c r="I4650" i="2"/>
  <c r="I3367" i="2"/>
  <c r="I5376" i="2"/>
  <c r="I4947" i="2"/>
  <c r="I72" i="2"/>
  <c r="I7413" i="2"/>
  <c r="I3001" i="2"/>
  <c r="I7430" i="2"/>
  <c r="I128" i="2"/>
  <c r="I6238" i="2"/>
  <c r="I7015" i="2"/>
  <c r="I137" i="2"/>
  <c r="I3068" i="2"/>
  <c r="I4570" i="2"/>
  <c r="I3096" i="2"/>
  <c r="I7449" i="2"/>
  <c r="I7036" i="2"/>
  <c r="I3146" i="2"/>
  <c r="I7469" i="2"/>
  <c r="I6330" i="2"/>
  <c r="I385" i="2"/>
  <c r="I1963" i="2"/>
  <c r="I5128" i="2"/>
  <c r="I7514" i="2"/>
  <c r="I6363" i="2"/>
  <c r="I2034" i="2"/>
  <c r="I3427" i="2"/>
  <c r="I522" i="2"/>
  <c r="I1675" i="2"/>
  <c r="I2995" i="2"/>
  <c r="I2996" i="2"/>
  <c r="I129" i="2"/>
  <c r="I3050" i="2"/>
  <c r="I3057" i="2"/>
  <c r="I261" i="2"/>
  <c r="I1891" i="2"/>
  <c r="I1928" i="2"/>
  <c r="I6327" i="2"/>
  <c r="I370" i="2"/>
  <c r="I6389" i="2"/>
  <c r="I2046" i="2"/>
  <c r="I512" i="2"/>
  <c r="I2101" i="2"/>
  <c r="I1677" i="2"/>
  <c r="I1834" i="2"/>
  <c r="I1864" i="2"/>
  <c r="I324" i="2"/>
  <c r="I380" i="2"/>
  <c r="I4637" i="2"/>
  <c r="I466" i="2"/>
  <c r="I5321" i="2"/>
  <c r="I3428" i="2"/>
  <c r="I5378" i="2"/>
  <c r="I4946" i="2"/>
  <c r="I3012" i="2"/>
  <c r="I4556" i="2"/>
  <c r="I7011" i="2"/>
  <c r="I3041" i="2"/>
  <c r="I153" i="2"/>
  <c r="I5055" i="2"/>
  <c r="I7458" i="2"/>
  <c r="I1817" i="2"/>
  <c r="I7468" i="2"/>
  <c r="I7533" i="2"/>
  <c r="I7078" i="2"/>
  <c r="I12" i="2"/>
  <c r="I1683" i="2"/>
  <c r="I6221" i="2"/>
  <c r="I2999" i="2"/>
  <c r="I7424" i="2"/>
  <c r="I3042" i="2"/>
  <c r="I5025" i="2"/>
  <c r="I6244" i="2"/>
  <c r="I1802" i="2"/>
  <c r="I5060" i="2"/>
  <c r="I4579" i="2"/>
  <c r="I238" i="2"/>
  <c r="I364" i="2"/>
  <c r="I3336" i="2"/>
  <c r="I5293" i="2"/>
  <c r="I7599" i="2"/>
  <c r="I5358" i="2"/>
  <c r="I1685" i="2"/>
  <c r="I4956" i="2"/>
  <c r="I3032" i="2"/>
  <c r="I7014" i="2"/>
  <c r="I7438" i="2"/>
  <c r="I6335" i="2"/>
  <c r="I2008" i="2"/>
  <c r="I5290" i="2"/>
  <c r="I499" i="2"/>
  <c r="I3020" i="2"/>
  <c r="I5058" i="2"/>
  <c r="I3148" i="2"/>
  <c r="I3151" i="2"/>
  <c r="I302" i="2"/>
  <c r="I3231" i="2"/>
  <c r="I3243" i="2"/>
  <c r="I7095" i="2"/>
  <c r="I7566" i="2"/>
  <c r="I3474" i="2"/>
  <c r="I3485" i="2"/>
  <c r="I3494" i="2"/>
  <c r="I6321" i="2"/>
  <c r="I5209" i="2"/>
  <c r="I6417" i="2"/>
  <c r="I6464" i="2"/>
  <c r="I2149" i="2"/>
  <c r="I5414" i="2"/>
  <c r="I5453" i="2"/>
  <c r="I6508" i="2"/>
  <c r="I6511" i="2"/>
  <c r="I4724" i="2"/>
  <c r="I6515" i="2"/>
  <c r="I6520" i="2"/>
  <c r="I795" i="2"/>
  <c r="I6562" i="2"/>
  <c r="I2295" i="2"/>
  <c r="I3763" i="2"/>
  <c r="I5583" i="2"/>
  <c r="I7195" i="2"/>
  <c r="I869" i="2"/>
  <c r="I916" i="2"/>
  <c r="I2377" i="2"/>
  <c r="I4777" i="2"/>
  <c r="I6651" i="2"/>
  <c r="I3933" i="2"/>
  <c r="I3942" i="2"/>
  <c r="I6684" i="2"/>
  <c r="I3967" i="2"/>
  <c r="I2492" i="2"/>
  <c r="I7915" i="2"/>
  <c r="I7970" i="2"/>
  <c r="I5901" i="2"/>
  <c r="I4840" i="2"/>
  <c r="I5918" i="2"/>
  <c r="I5923" i="2"/>
  <c r="I2657" i="2"/>
  <c r="I8013" i="2"/>
  <c r="I6833" i="2"/>
  <c r="I2678" i="2"/>
  <c r="I2707" i="2"/>
  <c r="I1384" i="2"/>
  <c r="I2757" i="2"/>
  <c r="I4320" i="2"/>
  <c r="I2813" i="2"/>
  <c r="I6066" i="2"/>
  <c r="I2820" i="2"/>
  <c r="I4396" i="2"/>
  <c r="I2868" i="2"/>
  <c r="I8156" i="2"/>
  <c r="I6976" i="2"/>
  <c r="I661" i="2"/>
  <c r="I5864" i="2"/>
  <c r="I684" i="2"/>
  <c r="I5478" i="2"/>
  <c r="I2220" i="2"/>
  <c r="I7755" i="2"/>
  <c r="I6548" i="2"/>
  <c r="I3741" i="2"/>
  <c r="I3766" i="2"/>
  <c r="I3775" i="2"/>
  <c r="I862" i="2"/>
  <c r="I3784" i="2"/>
  <c r="I3802" i="2"/>
  <c r="I3823" i="2"/>
  <c r="I5693" i="2"/>
  <c r="I3930" i="2"/>
  <c r="I7911" i="2"/>
  <c r="I1090" i="2"/>
  <c r="I5787" i="2"/>
  <c r="I2586" i="2"/>
  <c r="I5893" i="2"/>
  <c r="I6798" i="2"/>
  <c r="I4842" i="2"/>
  <c r="I4245" i="2"/>
  <c r="I4869" i="2"/>
  <c r="I4902" i="2"/>
  <c r="I6927" i="2"/>
  <c r="I4424" i="2"/>
  <c r="I6937" i="2"/>
  <c r="I7354" i="2"/>
  <c r="I6127" i="2"/>
  <c r="I4470" i="2"/>
  <c r="I8162" i="2"/>
  <c r="I4500" i="2"/>
  <c r="I2911" i="2"/>
  <c r="I595" i="2"/>
  <c r="I3547" i="2"/>
  <c r="I2169" i="2"/>
  <c r="I5449" i="2"/>
  <c r="I3643" i="2"/>
  <c r="I734" i="2"/>
  <c r="I4723" i="2"/>
  <c r="I7168" i="2"/>
  <c r="I3670" i="2"/>
  <c r="I759" i="2"/>
  <c r="I3681" i="2"/>
  <c r="I7795" i="2"/>
  <c r="I7797" i="2"/>
  <c r="I5742" i="2"/>
  <c r="I5758" i="2"/>
  <c r="I6690" i="2"/>
  <c r="I5790" i="2"/>
  <c r="I4803" i="2"/>
  <c r="I5819" i="2"/>
  <c r="I4025" i="2"/>
  <c r="I4052" i="2"/>
  <c r="I7298" i="2"/>
  <c r="I1378" i="2"/>
  <c r="I6888" i="2"/>
  <c r="I3654" i="2"/>
  <c r="I7179" i="2"/>
  <c r="I888" i="2"/>
  <c r="I5643" i="2"/>
  <c r="I6612" i="2"/>
  <c r="I6668" i="2"/>
  <c r="I3947" i="2"/>
  <c r="I6723" i="2"/>
  <c r="I5841" i="2"/>
  <c r="I7946" i="2"/>
  <c r="I4080" i="2"/>
  <c r="I2580" i="2"/>
  <c r="I7976" i="2"/>
  <c r="I6776" i="2"/>
  <c r="I1259" i="2"/>
  <c r="I5891" i="2"/>
  <c r="I4173" i="2"/>
  <c r="I5966" i="2"/>
  <c r="I8050" i="2"/>
  <c r="I1410" i="2"/>
  <c r="I4309" i="2"/>
  <c r="I8082" i="2"/>
  <c r="I1453" i="2"/>
  <c r="I4886" i="2"/>
  <c r="I6906" i="2"/>
  <c r="I6060" i="2"/>
  <c r="I6977" i="2"/>
  <c r="I3558" i="2"/>
  <c r="I3638" i="2"/>
  <c r="I7751" i="2"/>
  <c r="I4745" i="2"/>
  <c r="I7806" i="2"/>
  <c r="I6586" i="2"/>
  <c r="I6687" i="2"/>
  <c r="I6693" i="2"/>
  <c r="I5805" i="2"/>
  <c r="I6821" i="2"/>
  <c r="I6828" i="2"/>
  <c r="I4272" i="2"/>
  <c r="I2799" i="2"/>
  <c r="I8116" i="2"/>
  <c r="I2893" i="2"/>
  <c r="I6171" i="2"/>
  <c r="I6174" i="2"/>
  <c r="I6981" i="2"/>
  <c r="I5429" i="2"/>
  <c r="I655" i="2"/>
  <c r="I7703" i="2"/>
  <c r="I3651" i="2"/>
  <c r="I749" i="2"/>
  <c r="I763" i="2"/>
  <c r="I4749" i="2"/>
  <c r="I6602" i="2"/>
  <c r="I921" i="2"/>
  <c r="I6645" i="2"/>
  <c r="I7872" i="2"/>
  <c r="I3888" i="2"/>
  <c r="I2414" i="2"/>
  <c r="I3904" i="2"/>
  <c r="I3968" i="2"/>
  <c r="I7965" i="2"/>
  <c r="I4102" i="2"/>
  <c r="I7975" i="2"/>
  <c r="I7287" i="2"/>
  <c r="I1250" i="2"/>
  <c r="I6787" i="2"/>
  <c r="I7988" i="2"/>
  <c r="I7326" i="2"/>
  <c r="I7338" i="2"/>
  <c r="I4356" i="2"/>
  <c r="I2872" i="2"/>
  <c r="I2412" i="2"/>
  <c r="I7879" i="2"/>
  <c r="I3920" i="2"/>
  <c r="I3940" i="2"/>
  <c r="I4085" i="2"/>
  <c r="I5865" i="2"/>
  <c r="I6780" i="2"/>
  <c r="I1298" i="2"/>
  <c r="I4888" i="2"/>
  <c r="I6094" i="2"/>
  <c r="I1608" i="2"/>
  <c r="I615" i="2"/>
  <c r="I2153" i="2"/>
  <c r="I3571" i="2"/>
  <c r="I3653" i="2"/>
  <c r="I7750" i="2"/>
  <c r="I2230" i="2"/>
  <c r="I785" i="2"/>
  <c r="I6540" i="2"/>
  <c r="I5578" i="2"/>
  <c r="I2311" i="2"/>
  <c r="I3896" i="2"/>
  <c r="I4785" i="2"/>
  <c r="I6669" i="2"/>
  <c r="I1049" i="2"/>
  <c r="I1068" i="2"/>
  <c r="I2462" i="2"/>
  <c r="I3959" i="2"/>
  <c r="I2593" i="2"/>
  <c r="I4159" i="2"/>
  <c r="I5921" i="2"/>
  <c r="I2661" i="2"/>
  <c r="I1323" i="2"/>
  <c r="I1325" i="2"/>
  <c r="I2725" i="2"/>
  <c r="I2847" i="2"/>
  <c r="I4440" i="2"/>
  <c r="I1601" i="2"/>
  <c r="I1660" i="2"/>
  <c r="I4932" i="2"/>
  <c r="I5706" i="2"/>
  <c r="I6790" i="2"/>
  <c r="I4144" i="2"/>
  <c r="I2658" i="2"/>
  <c r="I4857" i="2"/>
  <c r="I4235" i="2"/>
  <c r="I1437" i="2"/>
  <c r="I4425" i="2"/>
  <c r="I6112" i="2"/>
  <c r="I1602" i="2"/>
  <c r="I2164" i="2"/>
  <c r="I650" i="2"/>
  <c r="I5435" i="2"/>
  <c r="I5439" i="2"/>
  <c r="I689" i="2"/>
  <c r="I2223" i="2"/>
  <c r="I3687" i="2"/>
  <c r="I781" i="2"/>
  <c r="I5605" i="2"/>
  <c r="I7841" i="2"/>
  <c r="I2640" i="2"/>
  <c r="I4179" i="2"/>
  <c r="I4194" i="2"/>
  <c r="I7321" i="2"/>
  <c r="I2739" i="2"/>
  <c r="I6965" i="2"/>
  <c r="I5451" i="2"/>
  <c r="I2265" i="2"/>
  <c r="I884" i="2"/>
  <c r="I3807" i="2"/>
  <c r="I987" i="2"/>
  <c r="I1018" i="2"/>
  <c r="I6663" i="2"/>
  <c r="I5728" i="2"/>
  <c r="I5768" i="2"/>
  <c r="I5782" i="2"/>
  <c r="I7265" i="2"/>
  <c r="I5868" i="2"/>
  <c r="I6760" i="2"/>
  <c r="I6782" i="2"/>
  <c r="I1253" i="2"/>
  <c r="I4836" i="2"/>
  <c r="I2649" i="2"/>
  <c r="I1508" i="2"/>
  <c r="I1519" i="2"/>
  <c r="I6092" i="2"/>
  <c r="I6967" i="2"/>
  <c r="I4503" i="2"/>
  <c r="I6632" i="2"/>
  <c r="I1023" i="2"/>
  <c r="I2494" i="2"/>
  <c r="I2496" i="2"/>
  <c r="I2500" i="2"/>
  <c r="I4079" i="2"/>
  <c r="I1249" i="2"/>
  <c r="I4139" i="2"/>
  <c r="I4146" i="2"/>
  <c r="I2613" i="2"/>
  <c r="I7312" i="2"/>
  <c r="I1346" i="2"/>
  <c r="I1352" i="2"/>
  <c r="I5971" i="2"/>
  <c r="I1408" i="2"/>
  <c r="I1450" i="2"/>
  <c r="I1465" i="2"/>
  <c r="I1510" i="2"/>
  <c r="I2861" i="2"/>
  <c r="I4505" i="2"/>
  <c r="I2123" i="2"/>
  <c r="I646" i="2"/>
  <c r="I677" i="2"/>
  <c r="I3659" i="2"/>
  <c r="I7773" i="2"/>
  <c r="I2260" i="2"/>
  <c r="I3712" i="2"/>
  <c r="I817" i="2"/>
  <c r="I892" i="2"/>
  <c r="I4756" i="2"/>
  <c r="I7832" i="2"/>
  <c r="I2352" i="2"/>
  <c r="I7855" i="2"/>
  <c r="I5690" i="2"/>
  <c r="I2406" i="2"/>
  <c r="I5734" i="2"/>
  <c r="I1040" i="2"/>
  <c r="I6671" i="2"/>
  <c r="I3941" i="2"/>
  <c r="I1069" i="2"/>
  <c r="I2467" i="2"/>
  <c r="I6713" i="2"/>
  <c r="I5827" i="2"/>
  <c r="I5922" i="2"/>
  <c r="I1401" i="2"/>
  <c r="I6002" i="2"/>
  <c r="I1436" i="2"/>
  <c r="I1499" i="2"/>
  <c r="I6083" i="2"/>
  <c r="I6948" i="2"/>
  <c r="I4461" i="2"/>
  <c r="I6979" i="2"/>
  <c r="I7674" i="2"/>
  <c r="I5410" i="2"/>
  <c r="I3588" i="2"/>
  <c r="I651" i="2"/>
  <c r="I5455" i="2"/>
  <c r="I4719" i="2"/>
  <c r="I3720" i="2"/>
  <c r="I3737" i="2"/>
  <c r="I2339" i="2"/>
  <c r="I5710" i="2"/>
  <c r="I1103" i="2"/>
  <c r="I4012" i="2"/>
  <c r="I2627" i="2"/>
  <c r="I8010" i="2"/>
  <c r="I6844" i="2"/>
  <c r="I4306" i="2"/>
  <c r="I1419" i="2"/>
  <c r="I6014" i="2"/>
  <c r="I1444" i="2"/>
  <c r="I6025" i="2"/>
  <c r="I4362" i="2"/>
  <c r="I7345" i="2"/>
  <c r="I1650" i="2"/>
  <c r="I5552" i="2"/>
  <c r="I3780" i="2"/>
  <c r="I3852" i="2"/>
  <c r="I7242" i="2"/>
  <c r="I3922" i="2"/>
  <c r="I2501" i="2"/>
  <c r="I4149" i="2"/>
  <c r="I4165" i="2"/>
  <c r="I1322" i="2"/>
  <c r="I1339" i="2"/>
  <c r="I7319" i="2"/>
  <c r="I6864" i="2"/>
  <c r="I8063" i="2"/>
  <c r="I6003" i="2"/>
  <c r="I6882" i="2"/>
  <c r="I2773" i="2"/>
  <c r="I1461" i="2"/>
  <c r="I2783" i="2"/>
  <c r="I4349" i="2"/>
  <c r="I6059" i="2"/>
  <c r="I4903" i="2"/>
  <c r="I7357" i="2"/>
  <c r="I1640" i="2"/>
  <c r="I6181" i="2"/>
  <c r="I8185" i="2"/>
  <c r="I1773" i="2"/>
  <c r="I2915" i="2"/>
  <c r="I41" i="2"/>
  <c r="I52" i="2"/>
  <c r="I7399" i="2"/>
  <c r="I22" i="2"/>
  <c r="I134" i="2"/>
  <c r="I5087" i="2"/>
  <c r="H6987" i="2"/>
  <c r="I6" i="2"/>
  <c r="I1690" i="2"/>
  <c r="I4959" i="2"/>
  <c r="I49" i="2"/>
  <c r="I4543" i="2"/>
  <c r="I5017" i="2"/>
  <c r="I5056" i="2"/>
  <c r="I210" i="2"/>
  <c r="I7035" i="2"/>
  <c r="I1865" i="2"/>
  <c r="I3257" i="2"/>
  <c r="I7171" i="2"/>
  <c r="G8188" i="2"/>
  <c r="I1681" i="2"/>
  <c r="I7391" i="2"/>
  <c r="I7396" i="2"/>
  <c r="I4534" i="2"/>
  <c r="I7404" i="2"/>
  <c r="I1717" i="2"/>
  <c r="I1749" i="2"/>
  <c r="I110" i="2"/>
  <c r="I5013" i="2"/>
  <c r="I1798" i="2"/>
  <c r="I4576" i="2"/>
  <c r="I7471" i="2"/>
  <c r="I1836" i="2"/>
  <c r="I4589" i="2"/>
  <c r="I1860" i="2"/>
  <c r="I1879" i="2"/>
  <c r="I3221" i="2"/>
  <c r="H8188" i="2"/>
  <c r="I16" i="2"/>
  <c r="I29" i="2"/>
  <c r="I6202" i="2"/>
  <c r="I50" i="2"/>
  <c r="I6224" i="2"/>
  <c r="I4553" i="2"/>
  <c r="I1768" i="2"/>
  <c r="I187" i="2"/>
  <c r="I206" i="2"/>
  <c r="I5070" i="2"/>
  <c r="I3192" i="2"/>
  <c r="I730" i="2"/>
  <c r="I18" i="2"/>
  <c r="I2939" i="2"/>
  <c r="I7401" i="2"/>
  <c r="I6229" i="2"/>
  <c r="I3027" i="2"/>
  <c r="I1801" i="2"/>
  <c r="I3119" i="2"/>
  <c r="I1820" i="2"/>
  <c r="I7038" i="2"/>
  <c r="I3174" i="2"/>
  <c r="I1857" i="2"/>
  <c r="I4941" i="2"/>
  <c r="I25" i="2"/>
  <c r="I4527" i="2"/>
  <c r="I1692" i="2"/>
  <c r="I4532" i="2"/>
  <c r="I4975" i="2"/>
  <c r="I66" i="2"/>
  <c r="I89" i="2"/>
  <c r="I93" i="2"/>
  <c r="I7418" i="2"/>
  <c r="I6228" i="2"/>
  <c r="I3019" i="2"/>
  <c r="I7021" i="2"/>
  <c r="I6251" i="2"/>
  <c r="I185" i="2"/>
  <c r="I188" i="2"/>
  <c r="I1826" i="2"/>
  <c r="I226" i="2"/>
  <c r="I3150" i="2"/>
  <c r="I7497" i="2"/>
  <c r="I5159" i="2"/>
  <c r="I7376" i="2"/>
  <c r="I6201" i="2"/>
  <c r="I51" i="2"/>
  <c r="I6998" i="2"/>
  <c r="I3023" i="2"/>
  <c r="I1766" i="2"/>
  <c r="I3036" i="2"/>
  <c r="I150" i="2"/>
  <c r="I7022" i="2"/>
  <c r="I6246" i="2"/>
  <c r="I1794" i="2"/>
  <c r="I3081" i="2"/>
  <c r="I5043" i="2"/>
  <c r="I5061" i="2"/>
  <c r="I3124" i="2"/>
  <c r="I3130" i="2"/>
  <c r="I3138" i="2"/>
  <c r="I1842" i="2"/>
  <c r="I3169" i="2"/>
  <c r="I3176" i="2"/>
  <c r="I1866" i="2"/>
  <c r="I3203" i="2"/>
  <c r="I6344" i="2"/>
  <c r="I7386" i="2"/>
  <c r="I6200" i="2"/>
  <c r="I4969" i="2"/>
  <c r="I1715" i="2"/>
  <c r="I4539" i="2"/>
  <c r="I6212" i="2"/>
  <c r="I4991" i="2"/>
  <c r="I2988" i="2"/>
  <c r="I4555" i="2"/>
  <c r="I121" i="2"/>
  <c r="I164" i="2"/>
  <c r="I3073" i="2"/>
  <c r="I5042" i="2"/>
  <c r="I7448" i="2"/>
  <c r="I5071" i="2"/>
  <c r="I3141" i="2"/>
  <c r="I7466" i="2"/>
  <c r="I228" i="2"/>
  <c r="I5092" i="2"/>
  <c r="I3207" i="2"/>
  <c r="I2137" i="2"/>
  <c r="I7382" i="2"/>
  <c r="I7398" i="2"/>
  <c r="I2983" i="2"/>
  <c r="I4995" i="2"/>
  <c r="I7419" i="2"/>
  <c r="I1743" i="2"/>
  <c r="I3007" i="2"/>
  <c r="I3010" i="2"/>
  <c r="I160" i="2"/>
  <c r="I7447" i="2"/>
  <c r="I3101" i="2"/>
  <c r="I3122" i="2"/>
  <c r="I5065" i="2"/>
  <c r="I3144" i="2"/>
  <c r="I3155" i="2"/>
  <c r="I4582" i="2"/>
  <c r="I1844" i="2"/>
  <c r="I3173" i="2"/>
  <c r="I2182" i="2"/>
  <c r="I2923" i="2"/>
  <c r="I1689" i="2"/>
  <c r="I70" i="2"/>
  <c r="I84" i="2"/>
  <c r="I94" i="2"/>
  <c r="I1752" i="2"/>
  <c r="I4559" i="2"/>
  <c r="I3051" i="2"/>
  <c r="I3088" i="2"/>
  <c r="I1800" i="2"/>
  <c r="I1809" i="2"/>
  <c r="I4575" i="2"/>
  <c r="I1871" i="2"/>
  <c r="I5229" i="2"/>
  <c r="G4521" i="2"/>
  <c r="I4525" i="2"/>
  <c r="I2941" i="2"/>
  <c r="I2974" i="2"/>
  <c r="I1779" i="2"/>
  <c r="I1803" i="2"/>
  <c r="I3112" i="2"/>
  <c r="I7029" i="2"/>
  <c r="I1829" i="2"/>
  <c r="I259" i="2"/>
  <c r="I3179" i="2"/>
  <c r="H4521" i="2"/>
  <c r="I7" i="2"/>
  <c r="I2935" i="2"/>
  <c r="I4953" i="2"/>
  <c r="I1714" i="2"/>
  <c r="I78" i="2"/>
  <c r="I1751" i="2"/>
  <c r="I168" i="2"/>
  <c r="I3093" i="2"/>
  <c r="I1825" i="2"/>
  <c r="I7158" i="2"/>
  <c r="I2" i="2"/>
  <c r="G1667" i="2"/>
  <c r="I4522" i="2"/>
  <c r="G4934" i="2"/>
  <c r="I2946" i="2"/>
  <c r="I1722" i="2"/>
  <c r="I97" i="2"/>
  <c r="I100" i="2"/>
  <c r="I4547" i="2"/>
  <c r="I1769" i="2"/>
  <c r="I5040" i="2"/>
  <c r="I5044" i="2"/>
  <c r="I3117" i="2"/>
  <c r="I194" i="2"/>
  <c r="I208" i="2"/>
  <c r="H1667" i="2"/>
  <c r="I2942" i="2"/>
  <c r="I46" i="2"/>
  <c r="I1704" i="2"/>
  <c r="I142" i="2"/>
  <c r="I1780" i="2"/>
  <c r="I158" i="2"/>
  <c r="I3083" i="2"/>
  <c r="I4572" i="2"/>
  <c r="I196" i="2"/>
  <c r="I1831" i="2"/>
  <c r="I5085" i="2"/>
  <c r="I3157" i="2"/>
  <c r="G6185" i="2"/>
  <c r="H4934" i="2"/>
  <c r="I6988" i="2"/>
  <c r="G7373" i="2"/>
  <c r="G8189" i="2" s="1"/>
  <c r="I31" i="2"/>
  <c r="I7405" i="2"/>
  <c r="I4987" i="2"/>
  <c r="I108" i="2"/>
  <c r="I7009" i="2"/>
  <c r="I1777" i="2"/>
  <c r="I1792" i="2"/>
  <c r="I4568" i="2"/>
  <c r="I5037" i="2"/>
  <c r="I5076" i="2"/>
  <c r="I244" i="2"/>
  <c r="I1851" i="2"/>
  <c r="I293" i="2"/>
  <c r="H6185" i="2"/>
  <c r="G2913" i="2"/>
  <c r="H7373" i="2"/>
  <c r="I2929" i="2"/>
  <c r="I2932" i="2"/>
  <c r="I35" i="2"/>
  <c r="I56" i="2"/>
  <c r="I2950" i="2"/>
  <c r="I4552" i="2"/>
  <c r="I114" i="2"/>
  <c r="I116" i="2"/>
  <c r="I123" i="2"/>
  <c r="I6230" i="2"/>
  <c r="I1762" i="2"/>
  <c r="I5019" i="2"/>
  <c r="I5021" i="2"/>
  <c r="I3059" i="2"/>
  <c r="I3071" i="2"/>
  <c r="I3084" i="2"/>
  <c r="I1797" i="2"/>
  <c r="I6250" i="2"/>
  <c r="I192" i="2"/>
  <c r="I5051" i="2"/>
  <c r="I3137" i="2"/>
  <c r="G6987" i="2"/>
  <c r="H2913" i="2"/>
  <c r="I2925" i="2"/>
  <c r="I4944" i="2"/>
  <c r="I44" i="2"/>
  <c r="I1724" i="2"/>
  <c r="I6214" i="2"/>
  <c r="I3038" i="2"/>
  <c r="I1788" i="2"/>
  <c r="I1791" i="2"/>
  <c r="I172" i="2"/>
  <c r="I3106" i="2"/>
  <c r="I1804" i="2"/>
  <c r="I3113" i="2"/>
  <c r="I240" i="2"/>
  <c r="I248" i="2"/>
  <c r="I3206" i="2"/>
  <c r="I289" i="2"/>
  <c r="I3263" i="2"/>
  <c r="I354" i="2"/>
  <c r="I5183" i="2"/>
  <c r="I5188" i="2"/>
  <c r="I373" i="2"/>
  <c r="I374" i="2"/>
  <c r="I3303" i="2"/>
  <c r="I6341" i="2"/>
  <c r="I391" i="2"/>
  <c r="I5218" i="2"/>
  <c r="I5227" i="2"/>
  <c r="I4651" i="2"/>
  <c r="I2014" i="2"/>
  <c r="I5270" i="2"/>
  <c r="I3375" i="2"/>
  <c r="I5275" i="2"/>
  <c r="I480" i="2"/>
  <c r="I3403" i="2"/>
  <c r="I3408" i="2"/>
  <c r="I7111" i="2"/>
  <c r="I6485" i="2"/>
  <c r="I676" i="2"/>
  <c r="I5471" i="2"/>
  <c r="I5498" i="2"/>
  <c r="I316" i="2"/>
  <c r="I6351" i="2"/>
  <c r="I6367" i="2"/>
  <c r="I5264" i="2"/>
  <c r="I3359" i="2"/>
  <c r="I446" i="2"/>
  <c r="I7097" i="2"/>
  <c r="I7593" i="2"/>
  <c r="I4674" i="2"/>
  <c r="I2056" i="2"/>
  <c r="I6419" i="2"/>
  <c r="I3452" i="2"/>
  <c r="I5347" i="2"/>
  <c r="I3472" i="2"/>
  <c r="I7646" i="2"/>
  <c r="I570" i="2"/>
  <c r="I3515" i="2"/>
  <c r="I5450" i="2"/>
  <c r="I7736" i="2"/>
  <c r="I371" i="2"/>
  <c r="I7534" i="2"/>
  <c r="I388" i="2"/>
  <c r="I3315" i="2"/>
  <c r="I4643" i="2"/>
  <c r="I418" i="2"/>
  <c r="I429" i="2"/>
  <c r="I3346" i="2"/>
  <c r="I4664" i="2"/>
  <c r="I7584" i="2"/>
  <c r="I6410" i="2"/>
  <c r="I6422" i="2"/>
  <c r="I3486" i="2"/>
  <c r="I6439" i="2"/>
  <c r="I2108" i="2"/>
  <c r="I3538" i="2"/>
  <c r="I3553" i="2"/>
  <c r="I6461" i="2"/>
  <c r="I633" i="2"/>
  <c r="I2200" i="2"/>
  <c r="I3633" i="2"/>
  <c r="I5488" i="2"/>
  <c r="I728" i="2"/>
  <c r="I739" i="2"/>
  <c r="I7743" i="2"/>
  <c r="I3682" i="2"/>
  <c r="I939" i="2"/>
  <c r="I3297" i="2"/>
  <c r="I411" i="2"/>
  <c r="I7553" i="2"/>
  <c r="I7575" i="2"/>
  <c r="I3376" i="2"/>
  <c r="I477" i="2"/>
  <c r="I488" i="2"/>
  <c r="I6391" i="2"/>
  <c r="I501" i="2"/>
  <c r="I3423" i="2"/>
  <c r="I7625" i="2"/>
  <c r="I7120" i="2"/>
  <c r="I3467" i="2"/>
  <c r="I2094" i="2"/>
  <c r="I4691" i="2"/>
  <c r="I585" i="2"/>
  <c r="I593" i="2"/>
  <c r="I601" i="2"/>
  <c r="I3572" i="2"/>
  <c r="I645" i="2"/>
  <c r="I6483" i="2"/>
  <c r="I7742" i="2"/>
  <c r="I4726" i="2"/>
  <c r="I2245" i="2"/>
  <c r="I5525" i="2"/>
  <c r="I2394" i="2"/>
  <c r="I4097" i="2"/>
  <c r="I3226" i="2"/>
  <c r="I315" i="2"/>
  <c r="I397" i="2"/>
  <c r="I7092" i="2"/>
  <c r="I5251" i="2"/>
  <c r="I2021" i="2"/>
  <c r="I3388" i="2"/>
  <c r="I3399" i="2"/>
  <c r="I3420" i="2"/>
  <c r="I2102" i="2"/>
  <c r="I6447" i="2"/>
  <c r="I3525" i="2"/>
  <c r="I7695" i="2"/>
  <c r="I4713" i="2"/>
  <c r="I5465" i="2"/>
  <c r="I694" i="2"/>
  <c r="I5499" i="2"/>
  <c r="I740" i="2"/>
  <c r="I3680" i="2"/>
  <c r="I789" i="2"/>
  <c r="I4618" i="2"/>
  <c r="I4622" i="2"/>
  <c r="I5217" i="2"/>
  <c r="I1980" i="2"/>
  <c r="I7555" i="2"/>
  <c r="I7576" i="2"/>
  <c r="I447" i="2"/>
  <c r="I3370" i="2"/>
  <c r="I7099" i="2"/>
  <c r="I3385" i="2"/>
  <c r="I3395" i="2"/>
  <c r="I7588" i="2"/>
  <c r="I4672" i="2"/>
  <c r="I3433" i="2"/>
  <c r="I520" i="2"/>
  <c r="I2064" i="2"/>
  <c r="I537" i="2"/>
  <c r="I2086" i="2"/>
  <c r="I5379" i="2"/>
  <c r="I614" i="2"/>
  <c r="I626" i="2"/>
  <c r="I705" i="2"/>
  <c r="I709" i="2"/>
  <c r="I2216" i="2"/>
  <c r="I2222" i="2"/>
  <c r="I5507" i="2"/>
  <c r="I2226" i="2"/>
  <c r="I761" i="2"/>
  <c r="I3694" i="2"/>
  <c r="I793" i="2"/>
  <c r="I1899" i="2"/>
  <c r="I365" i="2"/>
  <c r="I5243" i="2"/>
  <c r="I3357" i="2"/>
  <c r="I5295" i="2"/>
  <c r="I2043" i="2"/>
  <c r="I5316" i="2"/>
  <c r="I5328" i="2"/>
  <c r="I6424" i="2"/>
  <c r="I2083" i="2"/>
  <c r="I2096" i="2"/>
  <c r="I3531" i="2"/>
  <c r="I2132" i="2"/>
  <c r="I635" i="2"/>
  <c r="I7709" i="2"/>
  <c r="I2207" i="2"/>
  <c r="I7727" i="2"/>
  <c r="I7169" i="2"/>
  <c r="I7752" i="2"/>
  <c r="I6531" i="2"/>
  <c r="I786" i="2"/>
  <c r="I5527" i="2"/>
  <c r="I350" i="2"/>
  <c r="I369" i="2"/>
  <c r="I5222" i="2"/>
  <c r="I408" i="2"/>
  <c r="I415" i="2"/>
  <c r="I7567" i="2"/>
  <c r="I4663" i="2"/>
  <c r="I4670" i="2"/>
  <c r="I3413" i="2"/>
  <c r="I5333" i="2"/>
  <c r="I7118" i="2"/>
  <c r="I3460" i="2"/>
  <c r="I5355" i="2"/>
  <c r="I6433" i="2"/>
  <c r="I6437" i="2"/>
  <c r="I7136" i="2"/>
  <c r="I3521" i="2"/>
  <c r="I3577" i="2"/>
  <c r="I6492" i="2"/>
  <c r="I7713" i="2"/>
  <c r="I3625" i="2"/>
  <c r="I703" i="2"/>
  <c r="I2221" i="2"/>
  <c r="I353" i="2"/>
  <c r="I6325" i="2"/>
  <c r="I366" i="2"/>
  <c r="I375" i="2"/>
  <c r="I3299" i="2"/>
  <c r="I403" i="2"/>
  <c r="I7556" i="2"/>
  <c r="I1993" i="2"/>
  <c r="I7571" i="2"/>
  <c r="I453" i="2"/>
  <c r="I2033" i="2"/>
  <c r="I3396" i="2"/>
  <c r="I491" i="2"/>
  <c r="I3405" i="2"/>
  <c r="I3406" i="2"/>
  <c r="I5366" i="2"/>
  <c r="I573" i="2"/>
  <c r="I7135" i="2"/>
  <c r="I2146" i="2"/>
  <c r="I623" i="2"/>
  <c r="I7739" i="2"/>
  <c r="I5502" i="2"/>
  <c r="I7759" i="2"/>
  <c r="I4730" i="2"/>
  <c r="I5522" i="2"/>
  <c r="I3239" i="2"/>
  <c r="I5190" i="2"/>
  <c r="I1938" i="2"/>
  <c r="I379" i="2"/>
  <c r="I6361" i="2"/>
  <c r="I435" i="2"/>
  <c r="I457" i="2"/>
  <c r="I3382" i="2"/>
  <c r="I5300" i="2"/>
  <c r="I6404" i="2"/>
  <c r="I5313" i="2"/>
  <c r="I7612" i="2"/>
  <c r="I3440" i="2"/>
  <c r="I2061" i="2"/>
  <c r="I7622" i="2"/>
  <c r="I7119" i="2"/>
  <c r="I7629" i="2"/>
  <c r="I597" i="2"/>
  <c r="I657" i="2"/>
  <c r="I4706" i="2"/>
  <c r="I5487" i="2"/>
  <c r="I7723" i="2"/>
  <c r="I7763" i="2"/>
  <c r="I6533" i="2"/>
  <c r="I351" i="2"/>
  <c r="I1929" i="2"/>
  <c r="I5206" i="2"/>
  <c r="I7094" i="2"/>
  <c r="I6369" i="2"/>
  <c r="I5265" i="2"/>
  <c r="I450" i="2"/>
  <c r="I6378" i="2"/>
  <c r="I7101" i="2"/>
  <c r="I6384" i="2"/>
  <c r="I490" i="2"/>
  <c r="I7615" i="2"/>
  <c r="I6425" i="2"/>
  <c r="I6430" i="2"/>
  <c r="I567" i="2"/>
  <c r="I5440" i="2"/>
  <c r="I6498" i="2"/>
  <c r="I6507" i="2"/>
  <c r="I3668" i="2"/>
  <c r="I1935" i="2"/>
  <c r="I5228" i="2"/>
  <c r="I1986" i="2"/>
  <c r="I463" i="2"/>
  <c r="I5279" i="2"/>
  <c r="I3398" i="2"/>
  <c r="I6387" i="2"/>
  <c r="I5296" i="2"/>
  <c r="I4673" i="2"/>
  <c r="I3417" i="2"/>
  <c r="I3442" i="2"/>
  <c r="I6434" i="2"/>
  <c r="I588" i="2"/>
  <c r="I5396" i="2"/>
  <c r="I628" i="2"/>
  <c r="I636" i="2"/>
  <c r="I2174" i="2"/>
  <c r="I2198" i="2"/>
  <c r="I7718" i="2"/>
  <c r="I7745" i="2"/>
  <c r="I2238" i="2"/>
  <c r="I790" i="2"/>
  <c r="I7852" i="2"/>
  <c r="I5231" i="2"/>
  <c r="I5260" i="2"/>
  <c r="I2004" i="2"/>
  <c r="I5267" i="2"/>
  <c r="I4659" i="2"/>
  <c r="I4665" i="2"/>
  <c r="I6390" i="2"/>
  <c r="I7109" i="2"/>
  <c r="I2078" i="2"/>
  <c r="I7127" i="2"/>
  <c r="I7650" i="2"/>
  <c r="I2106" i="2"/>
  <c r="I2109" i="2"/>
  <c r="I5390" i="2"/>
  <c r="I3539" i="2"/>
  <c r="I7140" i="2"/>
  <c r="I3570" i="2"/>
  <c r="I3605" i="2"/>
  <c r="I5495" i="2"/>
  <c r="I7732" i="2"/>
  <c r="I7737" i="2"/>
  <c r="I2233" i="2"/>
  <c r="I6528" i="2"/>
  <c r="I4735" i="2"/>
  <c r="I5162" i="2"/>
  <c r="I5216" i="2"/>
  <c r="I414" i="2"/>
  <c r="I424" i="2"/>
  <c r="I6388" i="2"/>
  <c r="I5305" i="2"/>
  <c r="I5310" i="2"/>
  <c r="I502" i="2"/>
  <c r="I2054" i="2"/>
  <c r="I5332" i="2"/>
  <c r="I2065" i="2"/>
  <c r="I2075" i="2"/>
  <c r="I7641" i="2"/>
  <c r="I5373" i="2"/>
  <c r="I7673" i="2"/>
  <c r="I683" i="2"/>
  <c r="I5461" i="2"/>
  <c r="I4725" i="2"/>
  <c r="I6524" i="2"/>
  <c r="I6529" i="2"/>
  <c r="I352" i="2"/>
  <c r="I387" i="2"/>
  <c r="I7544" i="2"/>
  <c r="I407" i="2"/>
  <c r="I7091" i="2"/>
  <c r="I4646" i="2"/>
  <c r="I5256" i="2"/>
  <c r="I3350" i="2"/>
  <c r="I2013" i="2"/>
  <c r="I460" i="2"/>
  <c r="I468" i="2"/>
  <c r="I7106" i="2"/>
  <c r="I4667" i="2"/>
  <c r="I493" i="2"/>
  <c r="I5307" i="2"/>
  <c r="I6406" i="2"/>
  <c r="I5320" i="2"/>
  <c r="I523" i="2"/>
  <c r="I2069" i="2"/>
  <c r="I7133" i="2"/>
  <c r="I7156" i="2"/>
  <c r="I3627" i="2"/>
  <c r="I5481" i="2"/>
  <c r="I2234" i="2"/>
  <c r="I776" i="2"/>
  <c r="I784" i="2"/>
  <c r="I7858" i="2"/>
  <c r="I4614" i="2"/>
  <c r="I362" i="2"/>
  <c r="I1941" i="2"/>
  <c r="I1944" i="2"/>
  <c r="I7562" i="2"/>
  <c r="I4660" i="2"/>
  <c r="I5281" i="2"/>
  <c r="I483" i="2"/>
  <c r="I516" i="2"/>
  <c r="I536" i="2"/>
  <c r="I7639" i="2"/>
  <c r="I553" i="2"/>
  <c r="I4685" i="2"/>
  <c r="I580" i="2"/>
  <c r="I587" i="2"/>
  <c r="I2127" i="2"/>
  <c r="I5399" i="2"/>
  <c r="I6459" i="2"/>
  <c r="I2157" i="2"/>
  <c r="I640" i="2"/>
  <c r="I5441" i="2"/>
  <c r="I7161" i="2"/>
  <c r="I732" i="2"/>
  <c r="I2229" i="2"/>
  <c r="I6522" i="2"/>
  <c r="I972" i="2"/>
  <c r="I760" i="2"/>
  <c r="I762" i="2"/>
  <c r="I2237" i="2"/>
  <c r="I801" i="2"/>
  <c r="I3713" i="2"/>
  <c r="I6551" i="2"/>
  <c r="I3739" i="2"/>
  <c r="I2284" i="2"/>
  <c r="I3770" i="2"/>
  <c r="I5581" i="2"/>
  <c r="I3786" i="2"/>
  <c r="I2321" i="2"/>
  <c r="I7821" i="2"/>
  <c r="I2354" i="2"/>
  <c r="I942" i="2"/>
  <c r="I2399" i="2"/>
  <c r="I3894" i="2"/>
  <c r="I7904" i="2"/>
  <c r="I7247" i="2"/>
  <c r="I1064" i="2"/>
  <c r="I2495" i="2"/>
  <c r="I1186" i="2"/>
  <c r="I7953" i="2"/>
  <c r="I4819" i="2"/>
  <c r="I5860" i="2"/>
  <c r="I4823" i="2"/>
  <c r="I7292" i="2"/>
  <c r="I2647" i="2"/>
  <c r="I7769" i="2"/>
  <c r="I809" i="2"/>
  <c r="I6552" i="2"/>
  <c r="I6573" i="2"/>
  <c r="I7805" i="2"/>
  <c r="I897" i="2"/>
  <c r="I7822" i="2"/>
  <c r="I4766" i="2"/>
  <c r="I2385" i="2"/>
  <c r="I971" i="2"/>
  <c r="I2396" i="2"/>
  <c r="I2398" i="2"/>
  <c r="I3878" i="2"/>
  <c r="I6650" i="2"/>
  <c r="I7877" i="2"/>
  <c r="I5709" i="2"/>
  <c r="I5717" i="2"/>
  <c r="I1032" i="2"/>
  <c r="I1039" i="2"/>
  <c r="I5760" i="2"/>
  <c r="I5776" i="2"/>
  <c r="I3980" i="2"/>
  <c r="I4055" i="2"/>
  <c r="I1222" i="2"/>
  <c r="I1547" i="2"/>
  <c r="I2232" i="2"/>
  <c r="I4729" i="2"/>
  <c r="I3698" i="2"/>
  <c r="I5531" i="2"/>
  <c r="I5541" i="2"/>
  <c r="I4738" i="2"/>
  <c r="I7791" i="2"/>
  <c r="I5632" i="2"/>
  <c r="I3824" i="2"/>
  <c r="I964" i="2"/>
  <c r="I7224" i="2"/>
  <c r="I7874" i="2"/>
  <c r="I2445" i="2"/>
  <c r="I7905" i="2"/>
  <c r="I4795" i="2"/>
  <c r="I3987" i="2"/>
  <c r="I2505" i="2"/>
  <c r="I2519" i="2"/>
  <c r="I4064" i="2"/>
  <c r="I5853" i="2"/>
  <c r="I1201" i="2"/>
  <c r="I2567" i="2"/>
  <c r="I1212" i="2"/>
  <c r="I2642" i="2"/>
  <c r="I7191" i="2"/>
  <c r="I5594" i="2"/>
  <c r="I2316" i="2"/>
  <c r="I6582" i="2"/>
  <c r="I890" i="2"/>
  <c r="I6618" i="2"/>
  <c r="I6631" i="2"/>
  <c r="I2388" i="2"/>
  <c r="I5699" i="2"/>
  <c r="I2405" i="2"/>
  <c r="I3917" i="2"/>
  <c r="I1062" i="2"/>
  <c r="I2461" i="2"/>
  <c r="I7920" i="2"/>
  <c r="I2507" i="2"/>
  <c r="I6722" i="2"/>
  <c r="I1147" i="2"/>
  <c r="I6745" i="2"/>
  <c r="I4069" i="2"/>
  <c r="I2563" i="2"/>
  <c r="I6753" i="2"/>
  <c r="I2572" i="2"/>
  <c r="I7277" i="2"/>
  <c r="I7977" i="2"/>
  <c r="I2599" i="2"/>
  <c r="I6985" i="2"/>
  <c r="I799" i="2"/>
  <c r="I7178" i="2"/>
  <c r="I3740" i="2"/>
  <c r="I7785" i="2"/>
  <c r="I2310" i="2"/>
  <c r="I7813" i="2"/>
  <c r="I7814" i="2"/>
  <c r="I4755" i="2"/>
  <c r="I3842" i="2"/>
  <c r="I5678" i="2"/>
  <c r="I959" i="2"/>
  <c r="I2383" i="2"/>
  <c r="I3880" i="2"/>
  <c r="I4780" i="2"/>
  <c r="I2420" i="2"/>
  <c r="I5723" i="2"/>
  <c r="I3946" i="2"/>
  <c r="I2476" i="2"/>
  <c r="I3973" i="2"/>
  <c r="I1094" i="2"/>
  <c r="I7282" i="2"/>
  <c r="I6538" i="2"/>
  <c r="I6542" i="2"/>
  <c r="I2274" i="2"/>
  <c r="I822" i="2"/>
  <c r="I841" i="2"/>
  <c r="I3759" i="2"/>
  <c r="I3787" i="2"/>
  <c r="I3788" i="2"/>
  <c r="I7201" i="2"/>
  <c r="I5616" i="2"/>
  <c r="I2340" i="2"/>
  <c r="I6608" i="2"/>
  <c r="I941" i="2"/>
  <c r="I2413" i="2"/>
  <c r="I1085" i="2"/>
  <c r="I2497" i="2"/>
  <c r="I2517" i="2"/>
  <c r="I2536" i="2"/>
  <c r="I1162" i="2"/>
  <c r="I1178" i="2"/>
  <c r="I1190" i="2"/>
  <c r="I1199" i="2"/>
  <c r="I7962" i="2"/>
  <c r="I1210" i="2"/>
  <c r="I4821" i="2"/>
  <c r="I6763" i="2"/>
  <c r="I812" i="2"/>
  <c r="I3728" i="2"/>
  <c r="I3752" i="2"/>
  <c r="I7798" i="2"/>
  <c r="I7198" i="2"/>
  <c r="I895" i="2"/>
  <c r="I5622" i="2"/>
  <c r="I931" i="2"/>
  <c r="I960" i="2"/>
  <c r="I3869" i="2"/>
  <c r="I3886" i="2"/>
  <c r="I3895" i="2"/>
  <c r="I3897" i="2"/>
  <c r="I1010" i="2"/>
  <c r="I6656" i="2"/>
  <c r="I5743" i="2"/>
  <c r="I2456" i="2"/>
  <c r="I2510" i="2"/>
  <c r="I4089" i="2"/>
  <c r="I1232" i="2"/>
  <c r="I3715" i="2"/>
  <c r="I5538" i="2"/>
  <c r="I3743" i="2"/>
  <c r="I834" i="2"/>
  <c r="I2287" i="2"/>
  <c r="I7802" i="2"/>
  <c r="I5588" i="2"/>
  <c r="I3817" i="2"/>
  <c r="I5640" i="2"/>
  <c r="I6605" i="2"/>
  <c r="I7216" i="2"/>
  <c r="I5725" i="2"/>
  <c r="I7243" i="2"/>
  <c r="I2446" i="2"/>
  <c r="I1080" i="2"/>
  <c r="I2485" i="2"/>
  <c r="I4042" i="2"/>
  <c r="I1234" i="2"/>
  <c r="I6792" i="2"/>
  <c r="I6545" i="2"/>
  <c r="I828" i="2"/>
  <c r="I849" i="2"/>
  <c r="I7816" i="2"/>
  <c r="I5610" i="2"/>
  <c r="I4754" i="2"/>
  <c r="I3839" i="2"/>
  <c r="I5675" i="2"/>
  <c r="I5676" i="2"/>
  <c r="I7859" i="2"/>
  <c r="I7228" i="2"/>
  <c r="I976" i="2"/>
  <c r="I980" i="2"/>
  <c r="I3874" i="2"/>
  <c r="I5713" i="2"/>
  <c r="I6670" i="2"/>
  <c r="I1036" i="2"/>
  <c r="I7897" i="2"/>
  <c r="I4801" i="2"/>
  <c r="I1116" i="2"/>
  <c r="I5844" i="2"/>
  <c r="I4816" i="2"/>
  <c r="I2560" i="2"/>
  <c r="I4820" i="2"/>
  <c r="I1211" i="2"/>
  <c r="I1220" i="2"/>
  <c r="I4825" i="2"/>
  <c r="I4925" i="2"/>
  <c r="I7772" i="2"/>
  <c r="I7779" i="2"/>
  <c r="I3779" i="2"/>
  <c r="I3790" i="2"/>
  <c r="I7200" i="2"/>
  <c r="I886" i="2"/>
  <c r="I5624" i="2"/>
  <c r="I6599" i="2"/>
  <c r="I7828" i="2"/>
  <c r="I2357" i="2"/>
  <c r="I968" i="2"/>
  <c r="I7870" i="2"/>
  <c r="I6649" i="2"/>
  <c r="I7237" i="2"/>
  <c r="I6661" i="2"/>
  <c r="I3914" i="2"/>
  <c r="I1025" i="2"/>
  <c r="I5736" i="2"/>
  <c r="I2452" i="2"/>
  <c r="I1066" i="2"/>
  <c r="I3957" i="2"/>
  <c r="I4796" i="2"/>
  <c r="I6709" i="2"/>
  <c r="I5873" i="2"/>
  <c r="I1649" i="2"/>
  <c r="I815" i="2"/>
  <c r="I3756" i="2"/>
  <c r="I3762" i="2"/>
  <c r="I5571" i="2"/>
  <c r="I2327" i="2"/>
  <c r="I896" i="2"/>
  <c r="I7836" i="2"/>
  <c r="I943" i="2"/>
  <c r="I950" i="2"/>
  <c r="I955" i="2"/>
  <c r="I3978" i="2"/>
  <c r="I6702" i="2"/>
  <c r="I4026" i="2"/>
  <c r="I7948" i="2"/>
  <c r="I2555" i="2"/>
  <c r="I7955" i="2"/>
  <c r="I2576" i="2"/>
  <c r="I4743" i="2"/>
  <c r="I853" i="2"/>
  <c r="I7194" i="2"/>
  <c r="I5590" i="2"/>
  <c r="I5615" i="2"/>
  <c r="I2337" i="2"/>
  <c r="I3885" i="2"/>
  <c r="I2409" i="2"/>
  <c r="I5711" i="2"/>
  <c r="I7241" i="2"/>
  <c r="I1061" i="2"/>
  <c r="I2478" i="2"/>
  <c r="I6710" i="2"/>
  <c r="I1110" i="2"/>
  <c r="I5847" i="2"/>
  <c r="I1189" i="2"/>
  <c r="I1198" i="2"/>
  <c r="I1205" i="2"/>
  <c r="I2255" i="2"/>
  <c r="I802" i="2"/>
  <c r="I804" i="2"/>
  <c r="I7183" i="2"/>
  <c r="I3744" i="2"/>
  <c r="I3815" i="2"/>
  <c r="I945" i="2"/>
  <c r="I7890" i="2"/>
  <c r="I1026" i="2"/>
  <c r="I1035" i="2"/>
  <c r="I6673" i="2"/>
  <c r="I3943" i="2"/>
  <c r="I2447" i="2"/>
  <c r="I2458" i="2"/>
  <c r="I7254" i="2"/>
  <c r="I1224" i="2"/>
  <c r="I3703" i="2"/>
  <c r="I7771" i="2"/>
  <c r="I5545" i="2"/>
  <c r="I3735" i="2"/>
  <c r="I2292" i="2"/>
  <c r="I6566" i="2"/>
  <c r="I7804" i="2"/>
  <c r="I3792" i="2"/>
  <c r="I5613" i="2"/>
  <c r="I2334" i="2"/>
  <c r="I907" i="2"/>
  <c r="I2342" i="2"/>
  <c r="I7839" i="2"/>
  <c r="I7220" i="2"/>
  <c r="I5680" i="2"/>
  <c r="I999" i="2"/>
  <c r="I7903" i="2"/>
  <c r="I1074" i="2"/>
  <c r="I7914" i="2"/>
  <c r="I6711" i="2"/>
  <c r="I7930" i="2"/>
  <c r="I2524" i="2"/>
  <c r="I5817" i="2"/>
  <c r="I6742" i="2"/>
  <c r="I1171" i="2"/>
  <c r="I4850" i="2"/>
  <c r="I3725" i="2"/>
  <c r="I7783" i="2"/>
  <c r="I878" i="2"/>
  <c r="I7817" i="2"/>
  <c r="I7866" i="2"/>
  <c r="I994" i="2"/>
  <c r="I7234" i="2"/>
  <c r="I3892" i="2"/>
  <c r="I1004" i="2"/>
  <c r="I4784" i="2"/>
  <c r="I1019" i="2"/>
  <c r="I3911" i="2"/>
  <c r="I3921" i="2"/>
  <c r="I7922" i="2"/>
  <c r="I7259" i="2"/>
  <c r="I4001" i="2"/>
  <c r="I5833" i="2"/>
  <c r="I6757" i="2"/>
  <c r="I2263" i="2"/>
  <c r="I3734" i="2"/>
  <c r="I832" i="2"/>
  <c r="I6569" i="2"/>
  <c r="I7192" i="2"/>
  <c r="I5585" i="2"/>
  <c r="I875" i="2"/>
  <c r="I7205" i="2"/>
  <c r="I6591" i="2"/>
  <c r="I3819" i="2"/>
  <c r="I912" i="2"/>
  <c r="I2347" i="2"/>
  <c r="I3840" i="2"/>
  <c r="I5689" i="2"/>
  <c r="I1012" i="2"/>
  <c r="I3901" i="2"/>
  <c r="I1017" i="2"/>
  <c r="I7909" i="2"/>
  <c r="I2474" i="2"/>
  <c r="I6701" i="2"/>
  <c r="I1128" i="2"/>
  <c r="I1154" i="2"/>
  <c r="I4436" i="2"/>
  <c r="I2583" i="2"/>
  <c r="I4826" i="2"/>
  <c r="I6769" i="2"/>
  <c r="I4125" i="2"/>
  <c r="I1246" i="2"/>
  <c r="I1281" i="2"/>
  <c r="I4847" i="2"/>
  <c r="I4197" i="2"/>
  <c r="I6827" i="2"/>
  <c r="I4322" i="2"/>
  <c r="I1458" i="2"/>
  <c r="I1469" i="2"/>
  <c r="I1473" i="2"/>
  <c r="I2790" i="2"/>
  <c r="I4360" i="2"/>
  <c r="I6057" i="2"/>
  <c r="I4377" i="2"/>
  <c r="I4379" i="2"/>
  <c r="I4413" i="2"/>
  <c r="I4914" i="2"/>
  <c r="I1596" i="2"/>
  <c r="I2879" i="2"/>
  <c r="I2900" i="2"/>
  <c r="I4519" i="2"/>
  <c r="I5887" i="2"/>
  <c r="I5889" i="2"/>
  <c r="I4152" i="2"/>
  <c r="I7299" i="2"/>
  <c r="I2653" i="2"/>
  <c r="I5965" i="2"/>
  <c r="I4236" i="2"/>
  <c r="I5977" i="2"/>
  <c r="I6007" i="2"/>
  <c r="I4305" i="2"/>
  <c r="I4883" i="2"/>
  <c r="I2747" i="2"/>
  <c r="I6016" i="2"/>
  <c r="I2785" i="2"/>
  <c r="I2806" i="2"/>
  <c r="I6913" i="2"/>
  <c r="I6125" i="2"/>
  <c r="I6958" i="2"/>
  <c r="I4469" i="2"/>
  <c r="I4926" i="2"/>
  <c r="I1654" i="2"/>
  <c r="I1230" i="2"/>
  <c r="I4115" i="2"/>
  <c r="I4117" i="2"/>
  <c r="I6774" i="2"/>
  <c r="I4121" i="2"/>
  <c r="I4833" i="2"/>
  <c r="I7991" i="2"/>
  <c r="I6795" i="2"/>
  <c r="I5913" i="2"/>
  <c r="I2634" i="2"/>
  <c r="I5928" i="2"/>
  <c r="I7306" i="2"/>
  <c r="I8018" i="2"/>
  <c r="I4854" i="2"/>
  <c r="I4860" i="2"/>
  <c r="I8035" i="2"/>
  <c r="I8037" i="2"/>
  <c r="I5978" i="2"/>
  <c r="I4274" i="2"/>
  <c r="I8057" i="2"/>
  <c r="I1416" i="2"/>
  <c r="I6015" i="2"/>
  <c r="I1439" i="2"/>
  <c r="I8094" i="2"/>
  <c r="I4342" i="2"/>
  <c r="I8099" i="2"/>
  <c r="I4350" i="2"/>
  <c r="I4352" i="2"/>
  <c r="I2818" i="2"/>
  <c r="I4393" i="2"/>
  <c r="I1549" i="2"/>
  <c r="I2841" i="2"/>
  <c r="I7361" i="2"/>
  <c r="I4512" i="2"/>
  <c r="I8186" i="2"/>
  <c r="I6770" i="2"/>
  <c r="I7984" i="2"/>
  <c r="I6784" i="2"/>
  <c r="I1255" i="2"/>
  <c r="I6785" i="2"/>
  <c r="I5906" i="2"/>
  <c r="I7297" i="2"/>
  <c r="I4221" i="2"/>
  <c r="I1353" i="2"/>
  <c r="I8040" i="2"/>
  <c r="I4873" i="2"/>
  <c r="I8051" i="2"/>
  <c r="I2724" i="2"/>
  <c r="I6887" i="2"/>
  <c r="I2828" i="2"/>
  <c r="I1558" i="2"/>
  <c r="I6931" i="2"/>
  <c r="I2855" i="2"/>
  <c r="I2870" i="2"/>
  <c r="I8150" i="2"/>
  <c r="I8151" i="2"/>
  <c r="I8163" i="2"/>
  <c r="I4502" i="2"/>
  <c r="I6767" i="2"/>
  <c r="I4122" i="2"/>
  <c r="I1321" i="2"/>
  <c r="I4198" i="2"/>
  <c r="I2705" i="2"/>
  <c r="I5985" i="2"/>
  <c r="I6857" i="2"/>
  <c r="I1389" i="2"/>
  <c r="I8069" i="2"/>
  <c r="I8085" i="2"/>
  <c r="I4338" i="2"/>
  <c r="I1478" i="2"/>
  <c r="I1494" i="2"/>
  <c r="I6922" i="2"/>
  <c r="I1535" i="2"/>
  <c r="I2835" i="2"/>
  <c r="I4435" i="2"/>
  <c r="I4443" i="2"/>
  <c r="I1605" i="2"/>
  <c r="I4476" i="2"/>
  <c r="I4922" i="2"/>
  <c r="I6163" i="2"/>
  <c r="I2905" i="2"/>
  <c r="I4516" i="2"/>
  <c r="I4131" i="2"/>
  <c r="I7979" i="2"/>
  <c r="I2602" i="2"/>
  <c r="I1270" i="2"/>
  <c r="I4879" i="2"/>
  <c r="I4296" i="2"/>
  <c r="I6019" i="2"/>
  <c r="I6891" i="2"/>
  <c r="I2850" i="2"/>
  <c r="I4915" i="2"/>
  <c r="I8152" i="2"/>
  <c r="I4491" i="2"/>
  <c r="I4108" i="2"/>
  <c r="I4116" i="2"/>
  <c r="I6783" i="2"/>
  <c r="I7985" i="2"/>
  <c r="I7301" i="2"/>
  <c r="I7309" i="2"/>
  <c r="I5958" i="2"/>
  <c r="I2728" i="2"/>
  <c r="I1402" i="2"/>
  <c r="I6033" i="2"/>
  <c r="I6035" i="2"/>
  <c r="I8108" i="2"/>
  <c r="I6910" i="2"/>
  <c r="I1504" i="2"/>
  <c r="I4898" i="2"/>
  <c r="I1516" i="2"/>
  <c r="I1536" i="2"/>
  <c r="I1559" i="2"/>
  <c r="I6935" i="2"/>
  <c r="I4458" i="2"/>
  <c r="I8166" i="2"/>
  <c r="I4487" i="2"/>
  <c r="I6973" i="2"/>
  <c r="I8181" i="2"/>
  <c r="I2587" i="2"/>
  <c r="I2591" i="2"/>
  <c r="I1237" i="2"/>
  <c r="I4118" i="2"/>
  <c r="I1256" i="2"/>
  <c r="I4142" i="2"/>
  <c r="I2623" i="2"/>
  <c r="I1300" i="2"/>
  <c r="I1305" i="2"/>
  <c r="I1306" i="2"/>
  <c r="I4253" i="2"/>
  <c r="I1397" i="2"/>
  <c r="I6005" i="2"/>
  <c r="I4301" i="2"/>
  <c r="I1420" i="2"/>
  <c r="I4326" i="2"/>
  <c r="I4344" i="2"/>
  <c r="I7341" i="2"/>
  <c r="I4353" i="2"/>
  <c r="I1495" i="2"/>
  <c r="I6915" i="2"/>
  <c r="I1540" i="2"/>
  <c r="I1554" i="2"/>
  <c r="I6095" i="2"/>
  <c r="I4410" i="2"/>
  <c r="I8134" i="2"/>
  <c r="I6113" i="2"/>
  <c r="I6956" i="2"/>
  <c r="I4488" i="2"/>
  <c r="I4511" i="2"/>
  <c r="I5880" i="2"/>
  <c r="I4830" i="2"/>
  <c r="I2616" i="2"/>
  <c r="I5911" i="2"/>
  <c r="I2629" i="2"/>
  <c r="I8000" i="2"/>
  <c r="I2660" i="2"/>
  <c r="I2666" i="2"/>
  <c r="I7316" i="2"/>
  <c r="I4853" i="2"/>
  <c r="I2677" i="2"/>
  <c r="I4866" i="2"/>
  <c r="I4268" i="2"/>
  <c r="I1394" i="2"/>
  <c r="I6086" i="2"/>
  <c r="I1550" i="2"/>
  <c r="I4422" i="2"/>
  <c r="I1579" i="2"/>
  <c r="I4917" i="2"/>
  <c r="I1606" i="2"/>
  <c r="I6153" i="2"/>
  <c r="I6970" i="2"/>
  <c r="I6972" i="2"/>
  <c r="I4498" i="2"/>
  <c r="I7369" i="2"/>
  <c r="I5882" i="2"/>
  <c r="I4829" i="2"/>
  <c r="I1284" i="2"/>
  <c r="I7300" i="2"/>
  <c r="I7302" i="2"/>
  <c r="I6837" i="2"/>
  <c r="I5976" i="2"/>
  <c r="I2706" i="2"/>
  <c r="I8046" i="2"/>
  <c r="I1421" i="2"/>
  <c r="I4319" i="2"/>
  <c r="I8090" i="2"/>
  <c r="I1489" i="2"/>
  <c r="I4361" i="2"/>
  <c r="I2803" i="2"/>
  <c r="I1532" i="2"/>
  <c r="I1581" i="2"/>
  <c r="I8146" i="2"/>
  <c r="I6180" i="2"/>
  <c r="I8187" i="2"/>
  <c r="I2611" i="2"/>
  <c r="I1297" i="2"/>
  <c r="I6835" i="2"/>
  <c r="I8032" i="2"/>
  <c r="I4277" i="2"/>
  <c r="I2744" i="2"/>
  <c r="I2748" i="2"/>
  <c r="I6012" i="2"/>
  <c r="I6877" i="2"/>
  <c r="I6020" i="2"/>
  <c r="I4313" i="2"/>
  <c r="I4314" i="2"/>
  <c r="I2762" i="2"/>
  <c r="I4374" i="2"/>
  <c r="I6064" i="2"/>
  <c r="I4909" i="2"/>
  <c r="I1572" i="2"/>
  <c r="I4463" i="2"/>
  <c r="I2883" i="2"/>
  <c r="I1626" i="2"/>
  <c r="I6969" i="2"/>
  <c r="I8175" i="2"/>
  <c r="I1241" i="2"/>
  <c r="I6801" i="2"/>
  <c r="I5953" i="2"/>
  <c r="I8017" i="2"/>
  <c r="I2670" i="2"/>
  <c r="I1407" i="2"/>
  <c r="I2780" i="2"/>
  <c r="I2810" i="2"/>
  <c r="I4383" i="2"/>
  <c r="I4395" i="2"/>
  <c r="I4405" i="2"/>
  <c r="I6096" i="2"/>
  <c r="I6099" i="2"/>
  <c r="I8137" i="2"/>
  <c r="I1571" i="2"/>
  <c r="I6106" i="2"/>
  <c r="I2875" i="2"/>
  <c r="I4924" i="2"/>
  <c r="I4930" i="2"/>
  <c r="I7981" i="2"/>
  <c r="I7289" i="2"/>
  <c r="I4843" i="2"/>
  <c r="I2637" i="2"/>
  <c r="I5930" i="2"/>
  <c r="I1368" i="2"/>
  <c r="I4868" i="2"/>
  <c r="I4870" i="2"/>
  <c r="I7332" i="2"/>
  <c r="I5999" i="2"/>
  <c r="I4303" i="2"/>
  <c r="I4307" i="2"/>
  <c r="I8074" i="2"/>
  <c r="I2784" i="2"/>
  <c r="I6896" i="2"/>
  <c r="I2804" i="2"/>
  <c r="I8128" i="2"/>
  <c r="I1574" i="2"/>
  <c r="I4497" i="2"/>
  <c r="I6175" i="2"/>
  <c r="I2606" i="2"/>
  <c r="I2633" i="2"/>
  <c r="I5949" i="2"/>
  <c r="I4223" i="2"/>
  <c r="I4225" i="2"/>
  <c r="I4234" i="2"/>
  <c r="I7327" i="2"/>
  <c r="I6905" i="2"/>
  <c r="I6049" i="2"/>
  <c r="I1500" i="2"/>
  <c r="I7344" i="2"/>
  <c r="I2814" i="2"/>
  <c r="I4428" i="2"/>
  <c r="I8144" i="2"/>
  <c r="I1585" i="2"/>
  <c r="I4445" i="2"/>
  <c r="I6155" i="2"/>
  <c r="I4501" i="2"/>
  <c r="I1666" i="2"/>
  <c r="I6764" i="2"/>
  <c r="I7284" i="2"/>
  <c r="I4143" i="2"/>
  <c r="I2622" i="2"/>
  <c r="I1282" i="2"/>
  <c r="I4178" i="2"/>
  <c r="I1310" i="2"/>
  <c r="I4193" i="2"/>
  <c r="I4855" i="2"/>
  <c r="I2686" i="2"/>
  <c r="I5986" i="2"/>
  <c r="I8086" i="2"/>
  <c r="I4333" i="2"/>
  <c r="I4382" i="2"/>
  <c r="I1548" i="2"/>
  <c r="I4450" i="2"/>
  <c r="I1598" i="2"/>
  <c r="I1603" i="2"/>
  <c r="I1629" i="2"/>
  <c r="I6167" i="2"/>
  <c r="I7281" i="2"/>
  <c r="I4107" i="2"/>
  <c r="I6765" i="2"/>
  <c r="I5876" i="2"/>
  <c r="I7978" i="2"/>
  <c r="I6808" i="2"/>
  <c r="I1301" i="2"/>
  <c r="I8015" i="2"/>
  <c r="I2681" i="2"/>
  <c r="I2697" i="2"/>
  <c r="I6854" i="2"/>
  <c r="I2708" i="2"/>
  <c r="I4872" i="2"/>
  <c r="I4271" i="2"/>
  <c r="I8059" i="2"/>
  <c r="I4304" i="2"/>
  <c r="I6874" i="2"/>
  <c r="I2758" i="2"/>
  <c r="I2763" i="2"/>
  <c r="I2778" i="2"/>
  <c r="I6052" i="2"/>
  <c r="I4386" i="2"/>
  <c r="I2831" i="2"/>
  <c r="I1557" i="2"/>
  <c r="I4416" i="2"/>
  <c r="I1583" i="2"/>
  <c r="I6117" i="2"/>
  <c r="I4482" i="2"/>
  <c r="I8176" i="2"/>
  <c r="I2926" i="2"/>
  <c r="I1678" i="2"/>
  <c r="I4964" i="2"/>
  <c r="I2921" i="2"/>
  <c r="I6196" i="2"/>
  <c r="I4955" i="2"/>
  <c r="I1676" i="2"/>
  <c r="I4948" i="2"/>
  <c r="I2948" i="2"/>
  <c r="I4523" i="2"/>
  <c r="I6188" i="2"/>
  <c r="I4966" i="2"/>
  <c r="I1673" i="2"/>
  <c r="I4950" i="2"/>
  <c r="I6994" i="2"/>
  <c r="I4936" i="2"/>
  <c r="I15" i="2"/>
  <c r="I6193" i="2"/>
  <c r="I1706" i="2"/>
  <c r="I1668" i="2"/>
  <c r="I2931" i="2"/>
  <c r="I4962" i="2"/>
  <c r="I7374" i="2"/>
  <c r="I5" i="2"/>
  <c r="I2924" i="2"/>
  <c r="I4938" i="2"/>
  <c r="I6189" i="2"/>
  <c r="I21" i="2"/>
  <c r="I2940" i="2"/>
  <c r="I7395" i="2"/>
  <c r="I57" i="2"/>
  <c r="I83" i="2"/>
  <c r="I2978" i="2"/>
  <c r="I6218" i="2"/>
  <c r="I1682" i="2"/>
  <c r="I6195" i="2"/>
  <c r="I4957" i="2"/>
  <c r="I40" i="2"/>
  <c r="I1696" i="2"/>
  <c r="I1700" i="2"/>
  <c r="I2954" i="2"/>
  <c r="I7377" i="2"/>
  <c r="I7379" i="2"/>
  <c r="I13" i="2"/>
  <c r="I17" i="2"/>
  <c r="I19" i="2"/>
  <c r="I6991" i="2"/>
  <c r="I2933" i="2"/>
  <c r="I32" i="2"/>
  <c r="I6199" i="2"/>
  <c r="I4963" i="2"/>
  <c r="I2943" i="2"/>
  <c r="I1697" i="2"/>
  <c r="I1702" i="2"/>
  <c r="I2952" i="2"/>
  <c r="I1707" i="2"/>
  <c r="I2959" i="2"/>
  <c r="I4977" i="2"/>
  <c r="I4538" i="2"/>
  <c r="I4980" i="2"/>
  <c r="I7409" i="2"/>
  <c r="I96" i="2"/>
  <c r="I3014" i="2"/>
  <c r="I7427" i="2"/>
  <c r="I5054" i="2"/>
  <c r="I5095" i="2"/>
  <c r="I251" i="2"/>
  <c r="I4533" i="2"/>
  <c r="I2967" i="2"/>
  <c r="I2975" i="2"/>
  <c r="I85" i="2"/>
  <c r="I1729" i="2"/>
  <c r="I6219" i="2"/>
  <c r="I7416" i="2"/>
  <c r="I1740" i="2"/>
  <c r="I103" i="2"/>
  <c r="I5011" i="2"/>
  <c r="I6235" i="2"/>
  <c r="I131" i="2"/>
  <c r="I3100" i="2"/>
  <c r="I2914" i="2"/>
  <c r="I1670" i="2"/>
  <c r="I4937" i="2"/>
  <c r="I2928" i="2"/>
  <c r="I2930" i="2"/>
  <c r="I1680" i="2"/>
  <c r="I26" i="2"/>
  <c r="I2934" i="2"/>
  <c r="I2936" i="2"/>
  <c r="I7385" i="2"/>
  <c r="I7389" i="2"/>
  <c r="I1695" i="2"/>
  <c r="I4968" i="2"/>
  <c r="I55" i="2"/>
  <c r="I4971" i="2"/>
  <c r="I6206" i="2"/>
  <c r="I63" i="2"/>
  <c r="I2965" i="2"/>
  <c r="I4985" i="2"/>
  <c r="I112" i="2"/>
  <c r="I7422" i="2"/>
  <c r="I163" i="2"/>
  <c r="I7037" i="2"/>
  <c r="I1726" i="2"/>
  <c r="I1736" i="2"/>
  <c r="I4567" i="2"/>
  <c r="I64" i="2"/>
  <c r="I7412" i="2"/>
  <c r="I4994" i="2"/>
  <c r="I2956" i="2"/>
  <c r="I6996" i="2"/>
  <c r="I4982" i="2"/>
  <c r="I1719" i="2"/>
  <c r="I7411" i="2"/>
  <c r="I92" i="2"/>
  <c r="I2982" i="2"/>
  <c r="I2993" i="2"/>
  <c r="I5004" i="2"/>
  <c r="I1790" i="2"/>
  <c r="I3072" i="2"/>
  <c r="I1830" i="2"/>
  <c r="I1709" i="2"/>
  <c r="I2957" i="2"/>
  <c r="I7400" i="2"/>
  <c r="I6208" i="2"/>
  <c r="I4983" i="2"/>
  <c r="I2968" i="2"/>
  <c r="I4984" i="2"/>
  <c r="I2972" i="2"/>
  <c r="I2979" i="2"/>
  <c r="I7003" i="2"/>
  <c r="I1738" i="2"/>
  <c r="I3065" i="2"/>
  <c r="I5032" i="2"/>
  <c r="I4571" i="2"/>
  <c r="I7030" i="2"/>
  <c r="I7375" i="2"/>
  <c r="I2920" i="2"/>
  <c r="I7381" i="2"/>
  <c r="I4940" i="2"/>
  <c r="I4943" i="2"/>
  <c r="I24" i="2"/>
  <c r="I28" i="2"/>
  <c r="I1688" i="2"/>
  <c r="I2938" i="2"/>
  <c r="I37" i="2"/>
  <c r="I7390" i="2"/>
  <c r="I6992" i="2"/>
  <c r="I53" i="2"/>
  <c r="I6993" i="2"/>
  <c r="I2953" i="2"/>
  <c r="I61" i="2"/>
  <c r="I4536" i="2"/>
  <c r="I7421" i="2"/>
  <c r="I1763" i="2"/>
  <c r="I3054" i="2"/>
  <c r="I7042" i="2"/>
  <c r="I7481" i="2"/>
  <c r="I3175" i="2"/>
  <c r="I4976" i="2"/>
  <c r="I76" i="2"/>
  <c r="I4526" i="2"/>
  <c r="I4952" i="2"/>
  <c r="I4958" i="2"/>
  <c r="I7387" i="2"/>
  <c r="I42" i="2"/>
  <c r="I4967" i="2"/>
  <c r="I1701" i="2"/>
  <c r="I1703" i="2"/>
  <c r="I7397" i="2"/>
  <c r="I1708" i="2"/>
  <c r="I71" i="2"/>
  <c r="I4978" i="2"/>
  <c r="I4540" i="2"/>
  <c r="I1741" i="2"/>
  <c r="I1810" i="2"/>
  <c r="I6211" i="2"/>
  <c r="I79" i="2"/>
  <c r="I6213" i="2"/>
  <c r="I1732" i="2"/>
  <c r="I4541" i="2"/>
  <c r="I4548" i="2"/>
  <c r="I3094" i="2"/>
  <c r="I6186" i="2"/>
  <c r="I4" i="2"/>
  <c r="I7380" i="2"/>
  <c r="I69" i="2"/>
  <c r="I7408" i="2"/>
  <c r="I6215" i="2"/>
  <c r="I4542" i="2"/>
  <c r="I4545" i="2"/>
  <c r="I62" i="2"/>
  <c r="I80" i="2"/>
  <c r="I6999" i="2"/>
  <c r="I87" i="2"/>
  <c r="I99" i="2"/>
  <c r="I2989" i="2"/>
  <c r="I132" i="2"/>
  <c r="I156" i="2"/>
  <c r="I7032" i="2"/>
  <c r="I5081" i="2"/>
  <c r="I1840" i="2"/>
  <c r="I1778" i="2"/>
  <c r="I5039" i="2"/>
  <c r="I175" i="2"/>
  <c r="I1814" i="2"/>
  <c r="I3149" i="2"/>
  <c r="I7487" i="2"/>
  <c r="I5109" i="2"/>
  <c r="I7506" i="2"/>
  <c r="I7071" i="2"/>
  <c r="I1936" i="2"/>
  <c r="I5195" i="2"/>
  <c r="I65" i="2"/>
  <c r="I1713" i="2"/>
  <c r="I2964" i="2"/>
  <c r="I7407" i="2"/>
  <c r="I2970" i="2"/>
  <c r="I81" i="2"/>
  <c r="I2976" i="2"/>
  <c r="I90" i="2"/>
  <c r="I7002" i="2"/>
  <c r="I98" i="2"/>
  <c r="I1735" i="2"/>
  <c r="I2992" i="2"/>
  <c r="I1742" i="2"/>
  <c r="I1745" i="2"/>
  <c r="I109" i="2"/>
  <c r="I6226" i="2"/>
  <c r="I113" i="2"/>
  <c r="I7008" i="2"/>
  <c r="I126" i="2"/>
  <c r="I3058" i="2"/>
  <c r="I3111" i="2"/>
  <c r="I193" i="2"/>
  <c r="I1823" i="2"/>
  <c r="I3305" i="2"/>
  <c r="I3309" i="2"/>
  <c r="I120" i="2"/>
  <c r="I1765" i="2"/>
  <c r="I5027" i="2"/>
  <c r="I1784" i="2"/>
  <c r="I1799" i="2"/>
  <c r="I3110" i="2"/>
  <c r="I7031" i="2"/>
  <c r="I3136" i="2"/>
  <c r="I3159" i="2"/>
  <c r="I4594" i="2"/>
  <c r="I4607" i="2"/>
  <c r="I3219" i="2"/>
  <c r="I5189" i="2"/>
  <c r="I7440" i="2"/>
  <c r="I3116" i="2"/>
  <c r="I6259" i="2"/>
  <c r="I5147" i="2"/>
  <c r="I106" i="2"/>
  <c r="I111" i="2"/>
  <c r="I5006" i="2"/>
  <c r="I5007" i="2"/>
  <c r="I117" i="2"/>
  <c r="I7429" i="2"/>
  <c r="I6232" i="2"/>
  <c r="I3029" i="2"/>
  <c r="I5020" i="2"/>
  <c r="I6243" i="2"/>
  <c r="I5028" i="2"/>
  <c r="I3061" i="2"/>
  <c r="I4564" i="2"/>
  <c r="I181" i="2"/>
  <c r="I3108" i="2"/>
  <c r="I190" i="2"/>
  <c r="I1807" i="2"/>
  <c r="I3127" i="2"/>
  <c r="I3135" i="2"/>
  <c r="I5075" i="2"/>
  <c r="I5077" i="2"/>
  <c r="I3153" i="2"/>
  <c r="I5088" i="2"/>
  <c r="I4581" i="2"/>
  <c r="I3194" i="2"/>
  <c r="I1886" i="2"/>
  <c r="I6357" i="2"/>
  <c r="I182" i="2"/>
  <c r="I195" i="2"/>
  <c r="I5066" i="2"/>
  <c r="I5078" i="2"/>
  <c r="I5015" i="2"/>
  <c r="I7439" i="2"/>
  <c r="I3102" i="2"/>
  <c r="I7463" i="2"/>
  <c r="I5089" i="2"/>
  <c r="I5124" i="2"/>
  <c r="I7000" i="2"/>
  <c r="I6216" i="2"/>
  <c r="I4993" i="2"/>
  <c r="I4996" i="2"/>
  <c r="I2991" i="2"/>
  <c r="I2998" i="2"/>
  <c r="I1748" i="2"/>
  <c r="I4550" i="2"/>
  <c r="I7425" i="2"/>
  <c r="I1756" i="2"/>
  <c r="I6239" i="2"/>
  <c r="I3044" i="2"/>
  <c r="I144" i="2"/>
  <c r="I7024" i="2"/>
  <c r="I6247" i="2"/>
  <c r="I3077" i="2"/>
  <c r="I3099" i="2"/>
  <c r="I199" i="2"/>
  <c r="I5069" i="2"/>
  <c r="I225" i="2"/>
  <c r="I5115" i="2"/>
  <c r="I7541" i="2"/>
  <c r="I6350" i="2"/>
  <c r="I3030" i="2"/>
  <c r="I5029" i="2"/>
  <c r="I3109" i="2"/>
  <c r="I7464" i="2"/>
  <c r="I5117" i="2"/>
  <c r="I7051" i="2"/>
  <c r="I2958" i="2"/>
  <c r="I4535" i="2"/>
  <c r="I73" i="2"/>
  <c r="I75" i="2"/>
  <c r="I1720" i="2"/>
  <c r="I1723" i="2"/>
  <c r="I86" i="2"/>
  <c r="I4989" i="2"/>
  <c r="I6217" i="2"/>
  <c r="I2986" i="2"/>
  <c r="I4998" i="2"/>
  <c r="I1739" i="2"/>
  <c r="I5001" i="2"/>
  <c r="I7007" i="2"/>
  <c r="I3004" i="2"/>
  <c r="I6227" i="2"/>
  <c r="I1755" i="2"/>
  <c r="I1758" i="2"/>
  <c r="I3021" i="2"/>
  <c r="I3022" i="2"/>
  <c r="I3045" i="2"/>
  <c r="I3049" i="2"/>
  <c r="I147" i="2"/>
  <c r="I148" i="2"/>
  <c r="I1786" i="2"/>
  <c r="I7444" i="2"/>
  <c r="I3078" i="2"/>
  <c r="I3087" i="2"/>
  <c r="I3097" i="2"/>
  <c r="I3107" i="2"/>
  <c r="I5046" i="2"/>
  <c r="I1815" i="2"/>
  <c r="I209" i="2"/>
  <c r="I3133" i="2"/>
  <c r="I7034" i="2"/>
  <c r="I5083" i="2"/>
  <c r="I3158" i="2"/>
  <c r="I232" i="2"/>
  <c r="I1837" i="2"/>
  <c r="I3186" i="2"/>
  <c r="I1894" i="2"/>
  <c r="I1927" i="2"/>
  <c r="I5187" i="2"/>
  <c r="I3284" i="2"/>
  <c r="I5200" i="2"/>
  <c r="I1962" i="2"/>
  <c r="I130" i="2"/>
  <c r="I162" i="2"/>
  <c r="I6255" i="2"/>
  <c r="I5073" i="2"/>
  <c r="I1728" i="2"/>
  <c r="I1733" i="2"/>
  <c r="I2987" i="2"/>
  <c r="I7417" i="2"/>
  <c r="I5000" i="2"/>
  <c r="I4546" i="2"/>
  <c r="I1747" i="2"/>
  <c r="I3005" i="2"/>
  <c r="I4551" i="2"/>
  <c r="I115" i="2"/>
  <c r="I4554" i="2"/>
  <c r="I6231" i="2"/>
  <c r="I7013" i="2"/>
  <c r="I7433" i="2"/>
  <c r="I6242" i="2"/>
  <c r="I5030" i="2"/>
  <c r="I3079" i="2"/>
  <c r="I7025" i="2"/>
  <c r="I7450" i="2"/>
  <c r="I7028" i="2"/>
  <c r="I1818" i="2"/>
  <c r="I3131" i="2"/>
  <c r="I3140" i="2"/>
  <c r="I296" i="2"/>
  <c r="I7507" i="2"/>
  <c r="I4620" i="2"/>
  <c r="I3037" i="2"/>
  <c r="I3043" i="2"/>
  <c r="I5026" i="2"/>
  <c r="I166" i="2"/>
  <c r="I1796" i="2"/>
  <c r="I3075" i="2"/>
  <c r="I3090" i="2"/>
  <c r="I3118" i="2"/>
  <c r="I205" i="2"/>
  <c r="I223" i="2"/>
  <c r="I3154" i="2"/>
  <c r="I278" i="2"/>
  <c r="I4605" i="2"/>
  <c r="I288" i="2"/>
  <c r="I349" i="2"/>
  <c r="I122" i="2"/>
  <c r="I5014" i="2"/>
  <c r="I6241" i="2"/>
  <c r="I4563" i="2"/>
  <c r="I183" i="2"/>
  <c r="I5050" i="2"/>
  <c r="I5067" i="2"/>
  <c r="I4578" i="2"/>
  <c r="I3156" i="2"/>
  <c r="I234" i="2"/>
  <c r="I286" i="2"/>
  <c r="I4557" i="2"/>
  <c r="I141" i="2"/>
  <c r="I7435" i="2"/>
  <c r="I5035" i="2"/>
  <c r="I5045" i="2"/>
  <c r="I197" i="2"/>
  <c r="I204" i="2"/>
  <c r="I7460" i="2"/>
  <c r="I5079" i="2"/>
  <c r="I5090" i="2"/>
  <c r="I237" i="2"/>
  <c r="I4598" i="2"/>
  <c r="I1934" i="2"/>
  <c r="I6338" i="2"/>
  <c r="I384" i="2"/>
  <c r="I331" i="2"/>
  <c r="I337" i="2"/>
  <c r="I5165" i="2"/>
  <c r="I7518" i="2"/>
  <c r="I7065" i="2"/>
  <c r="I7067" i="2"/>
  <c r="I5174" i="2"/>
  <c r="I4629" i="2"/>
  <c r="I363" i="2"/>
  <c r="I5211" i="2"/>
  <c r="I423" i="2"/>
  <c r="I7570" i="2"/>
  <c r="I6372" i="2"/>
  <c r="I2007" i="2"/>
  <c r="I6376" i="2"/>
  <c r="I5274" i="2"/>
  <c r="I6382" i="2"/>
  <c r="I2037" i="2"/>
  <c r="I7616" i="2"/>
  <c r="I3273" i="2"/>
  <c r="I7530" i="2"/>
  <c r="I5192" i="2"/>
  <c r="I7077" i="2"/>
  <c r="I3338" i="2"/>
  <c r="I3342" i="2"/>
  <c r="I7563" i="2"/>
  <c r="I4648" i="2"/>
  <c r="I1997" i="2"/>
  <c r="I5257" i="2"/>
  <c r="I2012" i="2"/>
  <c r="I458" i="2"/>
  <c r="I5272" i="2"/>
  <c r="I3389" i="2"/>
  <c r="I475" i="2"/>
  <c r="I7594" i="2"/>
  <c r="I6295" i="2"/>
  <c r="I307" i="2"/>
  <c r="I4610" i="2"/>
  <c r="I311" i="2"/>
  <c r="I3237" i="2"/>
  <c r="I1902" i="2"/>
  <c r="I7055" i="2"/>
  <c r="I3246" i="2"/>
  <c r="I3251" i="2"/>
  <c r="I328" i="2"/>
  <c r="I3255" i="2"/>
  <c r="I6311" i="2"/>
  <c r="I4623" i="2"/>
  <c r="I1919" i="2"/>
  <c r="I7521" i="2"/>
  <c r="I3270" i="2"/>
  <c r="I4628" i="2"/>
  <c r="I356" i="2"/>
  <c r="I361" i="2"/>
  <c r="I7532" i="2"/>
  <c r="I3287" i="2"/>
  <c r="I3289" i="2"/>
  <c r="I6336" i="2"/>
  <c r="I5225" i="2"/>
  <c r="I7545" i="2"/>
  <c r="I7560" i="2"/>
  <c r="I433" i="2"/>
  <c r="I3353" i="2"/>
  <c r="I445" i="2"/>
  <c r="I7096" i="2"/>
  <c r="I7098" i="2"/>
  <c r="I5177" i="2"/>
  <c r="I1932" i="2"/>
  <c r="I6331" i="2"/>
  <c r="I1948" i="2"/>
  <c r="I5199" i="2"/>
  <c r="I1960" i="2"/>
  <c r="I5220" i="2"/>
  <c r="I7543" i="2"/>
  <c r="I6359" i="2"/>
  <c r="I422" i="2"/>
  <c r="I6370" i="2"/>
  <c r="I5277" i="2"/>
  <c r="I2036" i="2"/>
  <c r="I5306" i="2"/>
  <c r="I6310" i="2"/>
  <c r="I3260" i="2"/>
  <c r="I4624" i="2"/>
  <c r="I7064" i="2"/>
  <c r="I3267" i="2"/>
  <c r="I4627" i="2"/>
  <c r="I6329" i="2"/>
  <c r="I5194" i="2"/>
  <c r="I1951" i="2"/>
  <c r="I5205" i="2"/>
  <c r="I1965" i="2"/>
  <c r="I3314" i="2"/>
  <c r="I7554" i="2"/>
  <c r="I7558" i="2"/>
  <c r="I425" i="2"/>
  <c r="I3343" i="2"/>
  <c r="I431" i="2"/>
  <c r="I1998" i="2"/>
  <c r="I5258" i="2"/>
  <c r="I2002" i="2"/>
  <c r="I442" i="2"/>
  <c r="I6380" i="2"/>
  <c r="I2020" i="2"/>
  <c r="I3383" i="2"/>
  <c r="I5284" i="2"/>
  <c r="I7591" i="2"/>
  <c r="I5323" i="2"/>
  <c r="I7632" i="2"/>
  <c r="I7074" i="2"/>
  <c r="I5191" i="2"/>
  <c r="I1937" i="2"/>
  <c r="I5196" i="2"/>
  <c r="I3296" i="2"/>
  <c r="I3298" i="2"/>
  <c r="I376" i="2"/>
  <c r="I7548" i="2"/>
  <c r="I5249" i="2"/>
  <c r="I2005" i="2"/>
  <c r="I3368" i="2"/>
  <c r="I7105" i="2"/>
  <c r="I1906" i="2"/>
  <c r="I3245" i="2"/>
  <c r="I7056" i="2"/>
  <c r="I4619" i="2"/>
  <c r="I332" i="2"/>
  <c r="I7060" i="2"/>
  <c r="I338" i="2"/>
  <c r="I3264" i="2"/>
  <c r="I6315" i="2"/>
  <c r="I7068" i="2"/>
  <c r="I3275" i="2"/>
  <c r="I1943" i="2"/>
  <c r="I1952" i="2"/>
  <c r="I5212" i="2"/>
  <c r="I381" i="2"/>
  <c r="I7080" i="2"/>
  <c r="I3325" i="2"/>
  <c r="I3339" i="2"/>
  <c r="I6371" i="2"/>
  <c r="I4656" i="2"/>
  <c r="I355" i="2"/>
  <c r="I7535" i="2"/>
  <c r="I3311" i="2"/>
  <c r="I399" i="2"/>
  <c r="I3344" i="2"/>
  <c r="I6393" i="2"/>
  <c r="I6307" i="2"/>
  <c r="I3258" i="2"/>
  <c r="I7517" i="2"/>
  <c r="I6314" i="2"/>
  <c r="I346" i="2"/>
  <c r="I5172" i="2"/>
  <c r="I357" i="2"/>
  <c r="I1956" i="2"/>
  <c r="I6340" i="2"/>
  <c r="I392" i="2"/>
  <c r="I3307" i="2"/>
  <c r="I7079" i="2"/>
  <c r="I1968" i="2"/>
  <c r="I1977" i="2"/>
  <c r="I5247" i="2"/>
  <c r="I430" i="2"/>
  <c r="I432" i="2"/>
  <c r="I3347" i="2"/>
  <c r="I2000" i="2"/>
  <c r="I6368" i="2"/>
  <c r="I7577" i="2"/>
  <c r="I455" i="2"/>
  <c r="I461" i="2"/>
  <c r="I3390" i="2"/>
  <c r="I3392" i="2"/>
  <c r="I5314" i="2"/>
  <c r="I7624" i="2"/>
  <c r="I3295" i="2"/>
  <c r="I3302" i="2"/>
  <c r="I389" i="2"/>
  <c r="I3328" i="2"/>
  <c r="I7561" i="2"/>
  <c r="I5259" i="2"/>
  <c r="I3360" i="2"/>
  <c r="I6277" i="2"/>
  <c r="I3188" i="2"/>
  <c r="I6281" i="2"/>
  <c r="I4602" i="2"/>
  <c r="I4604" i="2"/>
  <c r="I284" i="2"/>
  <c r="I7047" i="2"/>
  <c r="I4625" i="2"/>
  <c r="I1921" i="2"/>
  <c r="I377" i="2"/>
  <c r="I3304" i="2"/>
  <c r="I3308" i="2"/>
  <c r="I6349" i="2"/>
  <c r="I3341" i="2"/>
  <c r="I436" i="2"/>
  <c r="I6365" i="2"/>
  <c r="I2024" i="2"/>
  <c r="I5297" i="2"/>
  <c r="I7070" i="2"/>
  <c r="I1925" i="2"/>
  <c r="I359" i="2"/>
  <c r="I5197" i="2"/>
  <c r="I1953" i="2"/>
  <c r="I390" i="2"/>
  <c r="I4649" i="2"/>
  <c r="I452" i="2"/>
  <c r="I5288" i="2"/>
  <c r="I333" i="2"/>
  <c r="I7061" i="2"/>
  <c r="I1918" i="2"/>
  <c r="I342" i="2"/>
  <c r="I7066" i="2"/>
  <c r="I6318" i="2"/>
  <c r="I6320" i="2"/>
  <c r="I5181" i="2"/>
  <c r="I367" i="2"/>
  <c r="I6339" i="2"/>
  <c r="I6347" i="2"/>
  <c r="I3312" i="2"/>
  <c r="I419" i="2"/>
  <c r="I428" i="2"/>
  <c r="I7568" i="2"/>
  <c r="I444" i="2"/>
  <c r="I5269" i="2"/>
  <c r="I6377" i="2"/>
  <c r="I451" i="2"/>
  <c r="I7586" i="2"/>
  <c r="I3444" i="2"/>
  <c r="I4630" i="2"/>
  <c r="I5248" i="2"/>
  <c r="I6360" i="2"/>
  <c r="I3354" i="2"/>
  <c r="I465" i="2"/>
  <c r="I5280" i="2"/>
  <c r="I7590" i="2"/>
  <c r="I5303" i="2"/>
  <c r="I6308" i="2"/>
  <c r="I3259" i="2"/>
  <c r="I3262" i="2"/>
  <c r="I7519" i="2"/>
  <c r="I6317" i="2"/>
  <c r="I347" i="2"/>
  <c r="I5176" i="2"/>
  <c r="I1930" i="2"/>
  <c r="I6324" i="2"/>
  <c r="I4631" i="2"/>
  <c r="I3277" i="2"/>
  <c r="I1946" i="2"/>
  <c r="I3294" i="2"/>
  <c r="I3300" i="2"/>
  <c r="I4633" i="2"/>
  <c r="I7542" i="2"/>
  <c r="I406" i="2"/>
  <c r="I5244" i="2"/>
  <c r="I417" i="2"/>
  <c r="I6358" i="2"/>
  <c r="I1992" i="2"/>
  <c r="I434" i="2"/>
  <c r="I438" i="2"/>
  <c r="I3371" i="2"/>
  <c r="I462" i="2"/>
  <c r="I2031" i="2"/>
  <c r="I3310" i="2"/>
  <c r="I7559" i="2"/>
  <c r="I3410" i="2"/>
  <c r="I6403" i="2"/>
  <c r="I6452" i="2"/>
  <c r="I5392" i="2"/>
  <c r="I4693" i="2"/>
  <c r="I3596" i="2"/>
  <c r="I7110" i="2"/>
  <c r="I509" i="2"/>
  <c r="I514" i="2"/>
  <c r="I521" i="2"/>
  <c r="I5330" i="2"/>
  <c r="I531" i="2"/>
  <c r="I3455" i="2"/>
  <c r="I2076" i="2"/>
  <c r="I7637" i="2"/>
  <c r="I3477" i="2"/>
  <c r="I556" i="2"/>
  <c r="I3490" i="2"/>
  <c r="I7131" i="2"/>
  <c r="I6446" i="2"/>
  <c r="I3512" i="2"/>
  <c r="I7578" i="2"/>
  <c r="I3373" i="2"/>
  <c r="I464" i="2"/>
  <c r="I5276" i="2"/>
  <c r="I2028" i="2"/>
  <c r="I5282" i="2"/>
  <c r="I3391" i="2"/>
  <c r="I5291" i="2"/>
  <c r="I485" i="2"/>
  <c r="I3401" i="2"/>
  <c r="I7592" i="2"/>
  <c r="I4669" i="2"/>
  <c r="I6397" i="2"/>
  <c r="I5388" i="2"/>
  <c r="I5221" i="2"/>
  <c r="I3326" i="2"/>
  <c r="I7604" i="2"/>
  <c r="I7606" i="2"/>
  <c r="I7607" i="2"/>
  <c r="I7113" i="2"/>
  <c r="I5356" i="2"/>
  <c r="I5363" i="2"/>
  <c r="I2095" i="2"/>
  <c r="I2098" i="2"/>
  <c r="I563" i="2"/>
  <c r="I569" i="2"/>
  <c r="I2110" i="2"/>
  <c r="I3518" i="2"/>
  <c r="I5422" i="2"/>
  <c r="I5318" i="2"/>
  <c r="I519" i="2"/>
  <c r="I7618" i="2"/>
  <c r="I7621" i="2"/>
  <c r="I7627" i="2"/>
  <c r="I5344" i="2"/>
  <c r="I2079" i="2"/>
  <c r="I5362" i="2"/>
  <c r="I2092" i="2"/>
  <c r="I7645" i="2"/>
  <c r="I2103" i="2"/>
  <c r="I3502" i="2"/>
  <c r="I496" i="2"/>
  <c r="I6402" i="2"/>
  <c r="I6407" i="2"/>
  <c r="I7659" i="2"/>
  <c r="I2111" i="2"/>
  <c r="I3523" i="2"/>
  <c r="I469" i="2"/>
  <c r="I2030" i="2"/>
  <c r="I5287" i="2"/>
  <c r="I3393" i="2"/>
  <c r="I7587" i="2"/>
  <c r="I7589" i="2"/>
  <c r="I2039" i="2"/>
  <c r="I2042" i="2"/>
  <c r="I6396" i="2"/>
  <c r="I494" i="2"/>
  <c r="I497" i="2"/>
  <c r="I2080" i="2"/>
  <c r="I549" i="2"/>
  <c r="I554" i="2"/>
  <c r="I3489" i="2"/>
  <c r="I566" i="2"/>
  <c r="I3504" i="2"/>
  <c r="I578" i="2"/>
  <c r="I4692" i="2"/>
  <c r="I3522" i="2"/>
  <c r="I3567" i="2"/>
  <c r="I409" i="2"/>
  <c r="I6401" i="2"/>
  <c r="I3545" i="2"/>
  <c r="I3349" i="2"/>
  <c r="I4652" i="2"/>
  <c r="I441" i="2"/>
  <c r="I3356" i="2"/>
  <c r="I5263" i="2"/>
  <c r="I2010" i="2"/>
  <c r="I3365" i="2"/>
  <c r="I454" i="2"/>
  <c r="I459" i="2"/>
  <c r="I3377" i="2"/>
  <c r="I3380" i="2"/>
  <c r="I2026" i="2"/>
  <c r="I471" i="2"/>
  <c r="I5285" i="2"/>
  <c r="I5289" i="2"/>
  <c r="I2035" i="2"/>
  <c r="I5504" i="2"/>
  <c r="I773" i="2"/>
  <c r="I3411" i="2"/>
  <c r="I498" i="2"/>
  <c r="I503" i="2"/>
  <c r="I3424" i="2"/>
  <c r="I6411" i="2"/>
  <c r="I7116" i="2"/>
  <c r="I528" i="2"/>
  <c r="I7628" i="2"/>
  <c r="I3464" i="2"/>
  <c r="I5353" i="2"/>
  <c r="I2084" i="2"/>
  <c r="I3480" i="2"/>
  <c r="I416" i="2"/>
  <c r="I506" i="2"/>
  <c r="I5348" i="2"/>
  <c r="I545" i="2"/>
  <c r="I6431" i="2"/>
  <c r="I7125" i="2"/>
  <c r="I560" i="2"/>
  <c r="I5377" i="2"/>
  <c r="I4688" i="2"/>
  <c r="I3514" i="2"/>
  <c r="I2121" i="2"/>
  <c r="I4645" i="2"/>
  <c r="I3340" i="2"/>
  <c r="I427" i="2"/>
  <c r="I1991" i="2"/>
  <c r="I1996" i="2"/>
  <c r="I3351" i="2"/>
  <c r="I7569" i="2"/>
  <c r="I4654" i="2"/>
  <c r="I5262" i="2"/>
  <c r="I5266" i="2"/>
  <c r="I3364" i="2"/>
  <c r="I2016" i="2"/>
  <c r="I5271" i="2"/>
  <c r="I3374" i="2"/>
  <c r="I2023" i="2"/>
  <c r="I7103" i="2"/>
  <c r="I7582" i="2"/>
  <c r="I5283" i="2"/>
  <c r="I6385" i="2"/>
  <c r="I3394" i="2"/>
  <c r="I487" i="2"/>
  <c r="I3402" i="2"/>
  <c r="I5299" i="2"/>
  <c r="I5302" i="2"/>
  <c r="I6398" i="2"/>
  <c r="I7600" i="2"/>
  <c r="I504" i="2"/>
  <c r="I507" i="2"/>
  <c r="I5312" i="2"/>
  <c r="I7610" i="2"/>
  <c r="I3430" i="2"/>
  <c r="I3434" i="2"/>
  <c r="I5326" i="2"/>
  <c r="I2057" i="2"/>
  <c r="I526" i="2"/>
  <c r="I3447" i="2"/>
  <c r="I7623" i="2"/>
  <c r="I5341" i="2"/>
  <c r="I7631" i="2"/>
  <c r="I3461" i="2"/>
  <c r="I5346" i="2"/>
  <c r="I5351" i="2"/>
  <c r="I2081" i="2"/>
  <c r="I547" i="2"/>
  <c r="I3476" i="2"/>
  <c r="I5368" i="2"/>
  <c r="I7648" i="2"/>
  <c r="I3499" i="2"/>
  <c r="I6445" i="2"/>
  <c r="I3511" i="2"/>
  <c r="I7137" i="2"/>
  <c r="I621" i="2"/>
  <c r="I7613" i="2"/>
  <c r="I3436" i="2"/>
  <c r="I2060" i="2"/>
  <c r="I6423" i="2"/>
  <c r="I7630" i="2"/>
  <c r="I538" i="2"/>
  <c r="I6429" i="2"/>
  <c r="I3473" i="2"/>
  <c r="I3481" i="2"/>
  <c r="I2099" i="2"/>
  <c r="I565" i="2"/>
  <c r="I7656" i="2"/>
  <c r="I5382" i="2"/>
  <c r="I583" i="2"/>
  <c r="I3520" i="2"/>
  <c r="I2129" i="2"/>
  <c r="I5405" i="2"/>
  <c r="I617" i="2"/>
  <c r="I5468" i="2"/>
  <c r="I697" i="2"/>
  <c r="I1088" i="2"/>
  <c r="I5398" i="2"/>
  <c r="I7670" i="2"/>
  <c r="I2140" i="2"/>
  <c r="I2143" i="2"/>
  <c r="I5409" i="2"/>
  <c r="I631" i="2"/>
  <c r="I5420" i="2"/>
  <c r="I638" i="2"/>
  <c r="I6477" i="2"/>
  <c r="I5446" i="2"/>
  <c r="I3617" i="2"/>
  <c r="I3631" i="2"/>
  <c r="I7725" i="2"/>
  <c r="I7206" i="2"/>
  <c r="I5364" i="2"/>
  <c r="I3479" i="2"/>
  <c r="I5367" i="2"/>
  <c r="I5370" i="2"/>
  <c r="I3488" i="2"/>
  <c r="I3493" i="2"/>
  <c r="I3496" i="2"/>
  <c r="I4686" i="2"/>
  <c r="I6443" i="2"/>
  <c r="I3507" i="2"/>
  <c r="I5383" i="2"/>
  <c r="I5386" i="2"/>
  <c r="I7661" i="2"/>
  <c r="I2118" i="2"/>
  <c r="I592" i="2"/>
  <c r="I3529" i="2"/>
  <c r="I7138" i="2"/>
  <c r="I2133" i="2"/>
  <c r="I4696" i="2"/>
  <c r="I4697" i="2"/>
  <c r="I7143" i="2"/>
  <c r="I6470" i="2"/>
  <c r="I7683" i="2"/>
  <c r="I3589" i="2"/>
  <c r="I6489" i="2"/>
  <c r="I3607" i="2"/>
  <c r="I3614" i="2"/>
  <c r="I717" i="2"/>
  <c r="I868" i="2"/>
  <c r="I3409" i="2"/>
  <c r="I7603" i="2"/>
  <c r="I4675" i="2"/>
  <c r="I3422" i="2"/>
  <c r="I7609" i="2"/>
  <c r="I7611" i="2"/>
  <c r="I515" i="2"/>
  <c r="I6413" i="2"/>
  <c r="I6416" i="2"/>
  <c r="I2059" i="2"/>
  <c r="I527" i="2"/>
  <c r="I5336" i="2"/>
  <c r="I5339" i="2"/>
  <c r="I5342" i="2"/>
  <c r="I535" i="2"/>
  <c r="I5345" i="2"/>
  <c r="I7634" i="2"/>
  <c r="I6428" i="2"/>
  <c r="I4681" i="2"/>
  <c r="I2087" i="2"/>
  <c r="I7642" i="2"/>
  <c r="I7643" i="2"/>
  <c r="I7126" i="2"/>
  <c r="I7647" i="2"/>
  <c r="I7649" i="2"/>
  <c r="I6436" i="2"/>
  <c r="I6438" i="2"/>
  <c r="I2105" i="2"/>
  <c r="I572" i="2"/>
  <c r="I3508" i="2"/>
  <c r="I5385" i="2"/>
  <c r="I582" i="2"/>
  <c r="I7662" i="2"/>
  <c r="I591" i="2"/>
  <c r="I5394" i="2"/>
  <c r="I3535" i="2"/>
  <c r="I3541" i="2"/>
  <c r="I6458" i="2"/>
  <c r="I5421" i="2"/>
  <c r="I6475" i="2"/>
  <c r="I3586" i="2"/>
  <c r="I7689" i="2"/>
  <c r="I6481" i="2"/>
  <c r="I681" i="2"/>
  <c r="I7160" i="2"/>
  <c r="I3649" i="2"/>
  <c r="I7754" i="2"/>
  <c r="I3548" i="2"/>
  <c r="I7680" i="2"/>
  <c r="I3582" i="2"/>
  <c r="I3622" i="2"/>
  <c r="I4717" i="2"/>
  <c r="I7663" i="2"/>
  <c r="I3526" i="2"/>
  <c r="I7666" i="2"/>
  <c r="I3565" i="2"/>
  <c r="I6473" i="2"/>
  <c r="I5395" i="2"/>
  <c r="I3536" i="2"/>
  <c r="I7669" i="2"/>
  <c r="I3549" i="2"/>
  <c r="I3551" i="2"/>
  <c r="I609" i="2"/>
  <c r="I3560" i="2"/>
  <c r="I625" i="2"/>
  <c r="I5413" i="2"/>
  <c r="I5418" i="2"/>
  <c r="I5424" i="2"/>
  <c r="I662" i="2"/>
  <c r="I2191" i="2"/>
  <c r="I698" i="2"/>
  <c r="I724" i="2"/>
  <c r="I3652" i="2"/>
  <c r="I5506" i="2"/>
  <c r="I511" i="2"/>
  <c r="I5319" i="2"/>
  <c r="I3432" i="2"/>
  <c r="I5324" i="2"/>
  <c r="I6415" i="2"/>
  <c r="I3439" i="2"/>
  <c r="I5331" i="2"/>
  <c r="I7117" i="2"/>
  <c r="I5338" i="2"/>
  <c r="I3451" i="2"/>
  <c r="I3456" i="2"/>
  <c r="I7122" i="2"/>
  <c r="I7123" i="2"/>
  <c r="I5354" i="2"/>
  <c r="I3469" i="2"/>
  <c r="I3470" i="2"/>
  <c r="I550" i="2"/>
  <c r="I2093" i="2"/>
  <c r="I3483" i="2"/>
  <c r="I2097" i="2"/>
  <c r="I3491" i="2"/>
  <c r="I4684" i="2"/>
  <c r="I7132" i="2"/>
  <c r="I6441" i="2"/>
  <c r="I7658" i="2"/>
  <c r="I5381" i="2"/>
  <c r="I5384" i="2"/>
  <c r="I4690" i="2"/>
  <c r="I5389" i="2"/>
  <c r="I590" i="2"/>
  <c r="I2124" i="2"/>
  <c r="I5397" i="2"/>
  <c r="I4694" i="2"/>
  <c r="I7677" i="2"/>
  <c r="I7142" i="2"/>
  <c r="I3568" i="2"/>
  <c r="I4698" i="2"/>
  <c r="I2171" i="2"/>
  <c r="I3590" i="2"/>
  <c r="I5472" i="2"/>
  <c r="I715" i="2"/>
  <c r="I7728" i="2"/>
  <c r="I2134" i="2"/>
  <c r="I6465" i="2"/>
  <c r="I2167" i="2"/>
  <c r="I641" i="2"/>
  <c r="I4711" i="2"/>
  <c r="I3620" i="2"/>
  <c r="I6537" i="2"/>
  <c r="I5529" i="2"/>
  <c r="I5535" i="2"/>
  <c r="I5540" i="2"/>
  <c r="I2273" i="2"/>
  <c r="I824" i="2"/>
  <c r="I3747" i="2"/>
  <c r="I5556" i="2"/>
  <c r="I7189" i="2"/>
  <c r="I5402" i="2"/>
  <c r="I634" i="2"/>
  <c r="I3691" i="2"/>
  <c r="I3530" i="2"/>
  <c r="I2135" i="2"/>
  <c r="I4695" i="2"/>
  <c r="I3563" i="2"/>
  <c r="I639" i="2"/>
  <c r="I2189" i="2"/>
  <c r="I7735" i="2"/>
  <c r="I7112" i="2"/>
  <c r="I6409" i="2"/>
  <c r="I2051" i="2"/>
  <c r="I5322" i="2"/>
  <c r="I4677" i="2"/>
  <c r="I7115" i="2"/>
  <c r="I524" i="2"/>
  <c r="I2062" i="2"/>
  <c r="I6421" i="2"/>
  <c r="I2067" i="2"/>
  <c r="I533" i="2"/>
  <c r="I3454" i="2"/>
  <c r="I3463" i="2"/>
  <c r="I542" i="2"/>
  <c r="I5352" i="2"/>
  <c r="I5359" i="2"/>
  <c r="I5361" i="2"/>
  <c r="I2088" i="2"/>
  <c r="I2091" i="2"/>
  <c r="I555" i="2"/>
  <c r="I5372" i="2"/>
  <c r="I5375" i="2"/>
  <c r="I7130" i="2"/>
  <c r="I3498" i="2"/>
  <c r="I4687" i="2"/>
  <c r="I6444" i="2"/>
  <c r="I7660" i="2"/>
  <c r="I579" i="2"/>
  <c r="I581" i="2"/>
  <c r="I2116" i="2"/>
  <c r="I2120" i="2"/>
  <c r="I5391" i="2"/>
  <c r="I7665" i="2"/>
  <c r="I7139" i="2"/>
  <c r="I7672" i="2"/>
  <c r="I5407" i="2"/>
  <c r="I2151" i="2"/>
  <c r="I6471" i="2"/>
  <c r="I4700" i="2"/>
  <c r="I6476" i="2"/>
  <c r="I663" i="2"/>
  <c r="I2185" i="2"/>
  <c r="I699" i="2"/>
  <c r="I712" i="2"/>
  <c r="I4722" i="2"/>
  <c r="I5519" i="2"/>
  <c r="I7664" i="2"/>
  <c r="I2131" i="2"/>
  <c r="I5404" i="2"/>
  <c r="I3555" i="2"/>
  <c r="I2144" i="2"/>
  <c r="I6467" i="2"/>
  <c r="I5411" i="2"/>
  <c r="I7145" i="2"/>
  <c r="I5437" i="2"/>
  <c r="I6486" i="2"/>
  <c r="I6488" i="2"/>
  <c r="I7701" i="2"/>
  <c r="I7150" i="2"/>
  <c r="I5480" i="2"/>
  <c r="I5494" i="2"/>
  <c r="I6518" i="2"/>
  <c r="I2231" i="2"/>
  <c r="I3684" i="2"/>
  <c r="I6527" i="2"/>
  <c r="I3562" i="2"/>
  <c r="I624" i="2"/>
  <c r="I2150" i="2"/>
  <c r="I6469" i="2"/>
  <c r="I632" i="2"/>
  <c r="I5419" i="2"/>
  <c r="I3579" i="2"/>
  <c r="I3581" i="2"/>
  <c r="I7687" i="2"/>
  <c r="I3593" i="2"/>
  <c r="I667" i="2"/>
  <c r="I3602" i="2"/>
  <c r="I672" i="2"/>
  <c r="I2184" i="2"/>
  <c r="I7708" i="2"/>
  <c r="I3609" i="2"/>
  <c r="I5466" i="2"/>
  <c r="I5469" i="2"/>
  <c r="I7712" i="2"/>
  <c r="I7714" i="2"/>
  <c r="I7159" i="2"/>
  <c r="I710" i="2"/>
  <c r="I713" i="2"/>
  <c r="I2204" i="2"/>
  <c r="I2206" i="2"/>
  <c r="I719" i="2"/>
  <c r="I7729" i="2"/>
  <c r="I7163" i="2"/>
  <c r="I2213" i="2"/>
  <c r="I2217" i="2"/>
  <c r="I3667" i="2"/>
  <c r="I3675" i="2"/>
  <c r="I7756" i="2"/>
  <c r="I7185" i="2"/>
  <c r="I596" i="2"/>
  <c r="I2130" i="2"/>
  <c r="I6457" i="2"/>
  <c r="I2139" i="2"/>
  <c r="I3554" i="2"/>
  <c r="I6462" i="2"/>
  <c r="I7141" i="2"/>
  <c r="I620" i="2"/>
  <c r="I7678" i="2"/>
  <c r="I629" i="2"/>
  <c r="I7144" i="2"/>
  <c r="I5415" i="2"/>
  <c r="I6472" i="2"/>
  <c r="I637" i="2"/>
  <c r="I3584" i="2"/>
  <c r="I5428" i="2"/>
  <c r="I2173" i="2"/>
  <c r="I7148" i="2"/>
  <c r="I4705" i="2"/>
  <c r="I5443" i="2"/>
  <c r="I857" i="2"/>
  <c r="I2214" i="2"/>
  <c r="I2215" i="2"/>
  <c r="I738" i="2"/>
  <c r="I5508" i="2"/>
  <c r="I6514" i="2"/>
  <c r="I3676" i="2"/>
  <c r="I3768" i="2"/>
  <c r="I3778" i="2"/>
  <c r="I5608" i="2"/>
  <c r="I5662" i="2"/>
  <c r="I2158" i="2"/>
  <c r="I5416" i="2"/>
  <c r="I5423" i="2"/>
  <c r="I4701" i="2"/>
  <c r="I643" i="2"/>
  <c r="I649" i="2"/>
  <c r="I5434" i="2"/>
  <c r="I2176" i="2"/>
  <c r="I3592" i="2"/>
  <c r="I7149" i="2"/>
  <c r="I5448" i="2"/>
  <c r="I3601" i="2"/>
  <c r="I671" i="2"/>
  <c r="I678" i="2"/>
  <c r="I6494" i="2"/>
  <c r="I7151" i="2"/>
  <c r="I686" i="2"/>
  <c r="I3619" i="2"/>
  <c r="I3621" i="2"/>
  <c r="I5476" i="2"/>
  <c r="I6502" i="2"/>
  <c r="I2194" i="2"/>
  <c r="I711" i="2"/>
  <c r="I5486" i="2"/>
  <c r="I2205" i="2"/>
  <c r="I3644" i="2"/>
  <c r="I5493" i="2"/>
  <c r="I4721" i="2"/>
  <c r="I6513" i="2"/>
  <c r="I3674" i="2"/>
  <c r="I2250" i="2"/>
  <c r="I796" i="2"/>
  <c r="I5533" i="2"/>
  <c r="I2266" i="2"/>
  <c r="I816" i="2"/>
  <c r="I2278" i="2"/>
  <c r="I2283" i="2"/>
  <c r="I6561" i="2"/>
  <c r="I7690" i="2"/>
  <c r="I664" i="2"/>
  <c r="I3597" i="2"/>
  <c r="I3598" i="2"/>
  <c r="I3603" i="2"/>
  <c r="I673" i="2"/>
  <c r="I7706" i="2"/>
  <c r="I2187" i="2"/>
  <c r="I5463" i="2"/>
  <c r="I3615" i="2"/>
  <c r="I5470" i="2"/>
  <c r="I3623" i="2"/>
  <c r="I700" i="2"/>
  <c r="I7716" i="2"/>
  <c r="I5482" i="2"/>
  <c r="I2199" i="2"/>
  <c r="I6504" i="2"/>
  <c r="I5489" i="2"/>
  <c r="I7726" i="2"/>
  <c r="I722" i="2"/>
  <c r="I2212" i="2"/>
  <c r="I7757" i="2"/>
  <c r="I3751" i="2"/>
  <c r="I7790" i="2"/>
  <c r="I6456" i="2"/>
  <c r="I602" i="2"/>
  <c r="I604" i="2"/>
  <c r="I607" i="2"/>
  <c r="I611" i="2"/>
  <c r="I613" i="2"/>
  <c r="I3564" i="2"/>
  <c r="I627" i="2"/>
  <c r="I2152" i="2"/>
  <c r="I2156" i="2"/>
  <c r="I2161" i="2"/>
  <c r="I3578" i="2"/>
  <c r="I6474" i="2"/>
  <c r="I4703" i="2"/>
  <c r="I5426" i="2"/>
  <c r="I2172" i="2"/>
  <c r="I5438" i="2"/>
  <c r="I2178" i="2"/>
  <c r="I666" i="2"/>
  <c r="I2180" i="2"/>
  <c r="I6487" i="2"/>
  <c r="I5454" i="2"/>
  <c r="I7704" i="2"/>
  <c r="I6493" i="2"/>
  <c r="I4712" i="2"/>
  <c r="I3613" i="2"/>
  <c r="I687" i="2"/>
  <c r="I692" i="2"/>
  <c r="I696" i="2"/>
  <c r="I5477" i="2"/>
  <c r="I5479" i="2"/>
  <c r="I7717" i="2"/>
  <c r="I2201" i="2"/>
  <c r="I4718" i="2"/>
  <c r="I3642" i="2"/>
  <c r="I6505" i="2"/>
  <c r="I5497" i="2"/>
  <c r="I729" i="2"/>
  <c r="I3669" i="2"/>
  <c r="I775" i="2"/>
  <c r="I7762" i="2"/>
  <c r="I7177" i="2"/>
  <c r="I5526" i="2"/>
  <c r="I2259" i="2"/>
  <c r="I806" i="2"/>
  <c r="I6550" i="2"/>
  <c r="I820" i="2"/>
  <c r="I7782" i="2"/>
  <c r="I3748" i="2"/>
  <c r="I6564" i="2"/>
  <c r="I5577" i="2"/>
  <c r="I6572" i="2"/>
  <c r="I3798" i="2"/>
  <c r="I5647" i="2"/>
  <c r="I5655" i="2"/>
  <c r="I743" i="2"/>
  <c r="I837" i="2"/>
  <c r="I3587" i="2"/>
  <c r="I5432" i="2"/>
  <c r="I6479" i="2"/>
  <c r="I7691" i="2"/>
  <c r="I3600" i="2"/>
  <c r="I7700" i="2"/>
  <c r="I7705" i="2"/>
  <c r="I7707" i="2"/>
  <c r="I5460" i="2"/>
  <c r="I685" i="2"/>
  <c r="I688" i="2"/>
  <c r="I693" i="2"/>
  <c r="I6500" i="2"/>
  <c r="I7157" i="2"/>
  <c r="I707" i="2"/>
  <c r="I5484" i="2"/>
  <c r="I2202" i="2"/>
  <c r="I3637" i="2"/>
  <c r="I5491" i="2"/>
  <c r="I2209" i="2"/>
  <c r="I723" i="2"/>
  <c r="I3650" i="2"/>
  <c r="I6509" i="2"/>
  <c r="I6567" i="2"/>
  <c r="I7173" i="2"/>
  <c r="I3534" i="2"/>
  <c r="I599" i="2"/>
  <c r="I3544" i="2"/>
  <c r="I2136" i="2"/>
  <c r="I3550" i="2"/>
  <c r="I2141" i="2"/>
  <c r="I5406" i="2"/>
  <c r="I618" i="2"/>
  <c r="I2147" i="2"/>
  <c r="I3569" i="2"/>
  <c r="I7682" i="2"/>
  <c r="I3574" i="2"/>
  <c r="I7146" i="2"/>
  <c r="I2166" i="2"/>
  <c r="I4702" i="2"/>
  <c r="I647" i="2"/>
  <c r="I653" i="2"/>
  <c r="I6478" i="2"/>
  <c r="I660" i="2"/>
  <c r="I3594" i="2"/>
  <c r="I7693" i="2"/>
  <c r="I7696" i="2"/>
  <c r="I7698" i="2"/>
  <c r="I675" i="2"/>
  <c r="I680" i="2"/>
  <c r="I3608" i="2"/>
  <c r="I3611" i="2"/>
  <c r="I2192" i="2"/>
  <c r="I691" i="2"/>
  <c r="I695" i="2"/>
  <c r="I7715" i="2"/>
  <c r="I704" i="2"/>
  <c r="I5483" i="2"/>
  <c r="I714" i="2"/>
  <c r="I3636" i="2"/>
  <c r="I7724" i="2"/>
  <c r="I720" i="2"/>
  <c r="I7731" i="2"/>
  <c r="I7733" i="2"/>
  <c r="I7741" i="2"/>
  <c r="I745" i="2"/>
  <c r="I757" i="2"/>
  <c r="I7190" i="2"/>
  <c r="I864" i="2"/>
  <c r="I6603" i="2"/>
  <c r="I7165" i="2"/>
  <c r="I2225" i="2"/>
  <c r="I5515" i="2"/>
  <c r="I4744" i="2"/>
  <c r="I872" i="2"/>
  <c r="I7208" i="2"/>
  <c r="I901" i="2"/>
  <c r="I905" i="2"/>
  <c r="I911" i="2"/>
  <c r="I648" i="2"/>
  <c r="I654" i="2"/>
  <c r="I656" i="2"/>
  <c r="I2177" i="2"/>
  <c r="I665" i="2"/>
  <c r="I669" i="2"/>
  <c r="I2181" i="2"/>
  <c r="I3604" i="2"/>
  <c r="I2183" i="2"/>
  <c r="I6491" i="2"/>
  <c r="I5459" i="2"/>
  <c r="I2190" i="2"/>
  <c r="I5467" i="2"/>
  <c r="I7153" i="2"/>
  <c r="I3624" i="2"/>
  <c r="I701" i="2"/>
  <c r="I6503" i="2"/>
  <c r="I2197" i="2"/>
  <c r="I7719" i="2"/>
  <c r="I7722" i="2"/>
  <c r="I3640" i="2"/>
  <c r="I7162" i="2"/>
  <c r="I2210" i="2"/>
  <c r="I727" i="2"/>
  <c r="I3657" i="2"/>
  <c r="I7744" i="2"/>
  <c r="I767" i="2"/>
  <c r="I6523" i="2"/>
  <c r="I4731" i="2"/>
  <c r="I7766" i="2"/>
  <c r="I2252" i="2"/>
  <c r="I800" i="2"/>
  <c r="I3714" i="2"/>
  <c r="I810" i="2"/>
  <c r="I6553" i="2"/>
  <c r="I2281" i="2"/>
  <c r="I833" i="2"/>
  <c r="I838" i="2"/>
  <c r="I3777" i="2"/>
  <c r="I3781" i="2"/>
  <c r="I2329" i="2"/>
  <c r="I2332" i="2"/>
  <c r="I7166" i="2"/>
  <c r="I744" i="2"/>
  <c r="I2227" i="2"/>
  <c r="I847" i="2"/>
  <c r="I2303" i="2"/>
  <c r="I7800" i="2"/>
  <c r="I6575" i="2"/>
  <c r="I5596" i="2"/>
  <c r="I879" i="2"/>
  <c r="I7815" i="2"/>
  <c r="I4757" i="2"/>
  <c r="I3818" i="2"/>
  <c r="I2350" i="2"/>
  <c r="I3835" i="2"/>
  <c r="I5652" i="2"/>
  <c r="I4769" i="2"/>
  <c r="I5753" i="2"/>
  <c r="I3708" i="2"/>
  <c r="I805" i="2"/>
  <c r="I3716" i="2"/>
  <c r="I3721" i="2"/>
  <c r="I813" i="2"/>
  <c r="I3729" i="2"/>
  <c r="I2275" i="2"/>
  <c r="I3736" i="2"/>
  <c r="I2282" i="2"/>
  <c r="I830" i="2"/>
  <c r="I3750" i="2"/>
  <c r="I2289" i="2"/>
  <c r="I5558" i="2"/>
  <c r="I3758" i="2"/>
  <c r="I846" i="2"/>
  <c r="I2302" i="2"/>
  <c r="I855" i="2"/>
  <c r="I7801" i="2"/>
  <c r="I2330" i="2"/>
  <c r="I914" i="2"/>
  <c r="I774" i="2"/>
  <c r="I7760" i="2"/>
  <c r="I2241" i="2"/>
  <c r="I782" i="2"/>
  <c r="I2247" i="2"/>
  <c r="I792" i="2"/>
  <c r="I7768" i="2"/>
  <c r="I3704" i="2"/>
  <c r="I7774" i="2"/>
  <c r="I5532" i="2"/>
  <c r="I2262" i="2"/>
  <c r="I3718" i="2"/>
  <c r="I6549" i="2"/>
  <c r="I7181" i="2"/>
  <c r="I3731" i="2"/>
  <c r="I6555" i="2"/>
  <c r="I3738" i="2"/>
  <c r="I5549" i="2"/>
  <c r="I2285" i="2"/>
  <c r="I6560" i="2"/>
  <c r="I3754" i="2"/>
  <c r="I7789" i="2"/>
  <c r="I5559" i="2"/>
  <c r="I7793" i="2"/>
  <c r="I2305" i="2"/>
  <c r="I2306" i="2"/>
  <c r="I5580" i="2"/>
  <c r="I2309" i="2"/>
  <c r="I3782" i="2"/>
  <c r="I2313" i="2"/>
  <c r="I5600" i="2"/>
  <c r="I746" i="2"/>
  <c r="I7175" i="2"/>
  <c r="I2239" i="2"/>
  <c r="I5521" i="2"/>
  <c r="I4733" i="2"/>
  <c r="I2248" i="2"/>
  <c r="I6535" i="2"/>
  <c r="I3702" i="2"/>
  <c r="I797" i="2"/>
  <c r="I3707" i="2"/>
  <c r="I3711" i="2"/>
  <c r="I6547" i="2"/>
  <c r="I2268" i="2"/>
  <c r="I4737" i="2"/>
  <c r="I2271" i="2"/>
  <c r="I3732" i="2"/>
  <c r="I2279" i="2"/>
  <c r="I826" i="2"/>
  <c r="I6558" i="2"/>
  <c r="I7786" i="2"/>
  <c r="I2288" i="2"/>
  <c r="I3755" i="2"/>
  <c r="I6565" i="2"/>
  <c r="I2297" i="2"/>
  <c r="I3776" i="2"/>
  <c r="I3791" i="2"/>
  <c r="I5601" i="2"/>
  <c r="I891" i="2"/>
  <c r="I6596" i="2"/>
  <c r="I7823" i="2"/>
  <c r="I909" i="2"/>
  <c r="I926" i="2"/>
  <c r="I3832" i="2"/>
  <c r="I5653" i="2"/>
  <c r="I2392" i="2"/>
  <c r="I870" i="2"/>
  <c r="I2323" i="2"/>
  <c r="I3806" i="2"/>
  <c r="I900" i="2"/>
  <c r="I3828" i="2"/>
  <c r="I924" i="2"/>
  <c r="I4772" i="2"/>
  <c r="I2299" i="2"/>
  <c r="I3772" i="2"/>
  <c r="I867" i="2"/>
  <c r="I6590" i="2"/>
  <c r="I7829" i="2"/>
  <c r="I7213" i="2"/>
  <c r="I5664" i="2"/>
  <c r="I6516" i="2"/>
  <c r="I3769" i="2"/>
  <c r="I850" i="2"/>
  <c r="I3785" i="2"/>
  <c r="I2315" i="2"/>
  <c r="I5598" i="2"/>
  <c r="I3800" i="2"/>
  <c r="I2338" i="2"/>
  <c r="I6600" i="2"/>
  <c r="I2353" i="2"/>
  <c r="I3837" i="2"/>
  <c r="I6623" i="2"/>
  <c r="I5517" i="2"/>
  <c r="I3686" i="2"/>
  <c r="I3688" i="2"/>
  <c r="I4732" i="2"/>
  <c r="I7765" i="2"/>
  <c r="I3695" i="2"/>
  <c r="I3701" i="2"/>
  <c r="I6541" i="2"/>
  <c r="I6543" i="2"/>
  <c r="I3709" i="2"/>
  <c r="I7776" i="2"/>
  <c r="I2264" i="2"/>
  <c r="I3724" i="2"/>
  <c r="I3727" i="2"/>
  <c r="I5544" i="2"/>
  <c r="I2277" i="2"/>
  <c r="I5548" i="2"/>
  <c r="I7784" i="2"/>
  <c r="I5551" i="2"/>
  <c r="I835" i="2"/>
  <c r="I2290" i="2"/>
  <c r="I3757" i="2"/>
  <c r="I7188" i="2"/>
  <c r="I2298" i="2"/>
  <c r="I2300" i="2"/>
  <c r="I3773" i="2"/>
  <c r="I5579" i="2"/>
  <c r="I858" i="2"/>
  <c r="I3796" i="2"/>
  <c r="I883" i="2"/>
  <c r="I3808" i="2"/>
  <c r="I903" i="2"/>
  <c r="I4762" i="2"/>
  <c r="I6614" i="2"/>
  <c r="I3765" i="2"/>
  <c r="I851" i="2"/>
  <c r="I7799" i="2"/>
  <c r="I4750" i="2"/>
  <c r="I2360" i="2"/>
  <c r="I5557" i="2"/>
  <c r="I7186" i="2"/>
  <c r="I3761" i="2"/>
  <c r="I3764" i="2"/>
  <c r="I5574" i="2"/>
  <c r="I2307" i="2"/>
  <c r="I859" i="2"/>
  <c r="I5627" i="2"/>
  <c r="I5638" i="2"/>
  <c r="I3833" i="2"/>
  <c r="I3656" i="2"/>
  <c r="I737" i="2"/>
  <c r="I2224" i="2"/>
  <c r="I5565" i="2"/>
  <c r="I6570" i="2"/>
  <c r="I856" i="2"/>
  <c r="I5587" i="2"/>
  <c r="I865" i="2"/>
  <c r="I4748" i="2"/>
  <c r="I7807" i="2"/>
  <c r="I3789" i="2"/>
  <c r="I5595" i="2"/>
  <c r="I881" i="2"/>
  <c r="I6589" i="2"/>
  <c r="I7209" i="2"/>
  <c r="I918" i="2"/>
  <c r="I2356" i="2"/>
  <c r="I772" i="2"/>
  <c r="I5518" i="2"/>
  <c r="I2240" i="2"/>
  <c r="I3689" i="2"/>
  <c r="I2246" i="2"/>
  <c r="I5524" i="2"/>
  <c r="I3700" i="2"/>
  <c r="I2254" i="2"/>
  <c r="I5528" i="2"/>
  <c r="I2261" i="2"/>
  <c r="I5534" i="2"/>
  <c r="I808" i="2"/>
  <c r="I2269" i="2"/>
  <c r="I7778" i="2"/>
  <c r="I3730" i="2"/>
  <c r="I4739" i="2"/>
  <c r="I5547" i="2"/>
  <c r="I3742" i="2"/>
  <c r="I3746" i="2"/>
  <c r="I7788" i="2"/>
  <c r="I5555" i="2"/>
  <c r="I2294" i="2"/>
  <c r="I2296" i="2"/>
  <c r="I5561" i="2"/>
  <c r="I3771" i="2"/>
  <c r="I852" i="2"/>
  <c r="I2304" i="2"/>
  <c r="I7197" i="2"/>
  <c r="I2322" i="2"/>
  <c r="I5604" i="2"/>
  <c r="I2328" i="2"/>
  <c r="I5619" i="2"/>
  <c r="I6593" i="2"/>
  <c r="I5637" i="2"/>
  <c r="I913" i="2"/>
  <c r="I923" i="2"/>
  <c r="I937" i="2"/>
  <c r="I2372" i="2"/>
  <c r="I5573" i="2"/>
  <c r="I3774" i="2"/>
  <c r="I863" i="2"/>
  <c r="I7203" i="2"/>
  <c r="I3814" i="2"/>
  <c r="I6601" i="2"/>
  <c r="I3834" i="2"/>
  <c r="I2370" i="2"/>
  <c r="I948" i="2"/>
  <c r="I3850" i="2"/>
  <c r="I6646" i="2"/>
  <c r="I6648" i="2"/>
  <c r="I1002" i="2"/>
  <c r="I5721" i="2"/>
  <c r="I2435" i="2"/>
  <c r="I3932" i="2"/>
  <c r="I3997" i="2"/>
  <c r="I5796" i="2"/>
  <c r="I4021" i="2"/>
  <c r="I6597" i="2"/>
  <c r="I7210" i="2"/>
  <c r="I7827" i="2"/>
  <c r="I910" i="2"/>
  <c r="I3827" i="2"/>
  <c r="I5645" i="2"/>
  <c r="I4764" i="2"/>
  <c r="I5648" i="2"/>
  <c r="I7214" i="2"/>
  <c r="I5650" i="2"/>
  <c r="I2359" i="2"/>
  <c r="I5659" i="2"/>
  <c r="I2364" i="2"/>
  <c r="I5591" i="2"/>
  <c r="I876" i="2"/>
  <c r="I6578" i="2"/>
  <c r="I3793" i="2"/>
  <c r="I5602" i="2"/>
  <c r="I3799" i="2"/>
  <c r="I3801" i="2"/>
  <c r="I5609" i="2"/>
  <c r="I2331" i="2"/>
  <c r="I899" i="2"/>
  <c r="I6592" i="2"/>
  <c r="I902" i="2"/>
  <c r="I3816" i="2"/>
  <c r="I906" i="2"/>
  <c r="I5634" i="2"/>
  <c r="I2343" i="2"/>
  <c r="I7212" i="2"/>
  <c r="I4763" i="2"/>
  <c r="I3830" i="2"/>
  <c r="I929" i="2"/>
  <c r="I6616" i="2"/>
  <c r="I933" i="2"/>
  <c r="I5658" i="2"/>
  <c r="I5663" i="2"/>
  <c r="I6624" i="2"/>
  <c r="I952" i="2"/>
  <c r="I3861" i="2"/>
  <c r="I981" i="2"/>
  <c r="I5707" i="2"/>
  <c r="I4783" i="2"/>
  <c r="I3919" i="2"/>
  <c r="I5669" i="2"/>
  <c r="I962" i="2"/>
  <c r="I3863" i="2"/>
  <c r="I7225" i="2"/>
  <c r="I7865" i="2"/>
  <c r="I3889" i="2"/>
  <c r="I940" i="2"/>
  <c r="I2363" i="2"/>
  <c r="I2366" i="2"/>
  <c r="I2367" i="2"/>
  <c r="I5674" i="2"/>
  <c r="I954" i="2"/>
  <c r="I6629" i="2"/>
  <c r="I7851" i="2"/>
  <c r="I3858" i="2"/>
  <c r="I3871" i="2"/>
  <c r="I2401" i="2"/>
  <c r="I989" i="2"/>
  <c r="I7898" i="2"/>
  <c r="I932" i="2"/>
  <c r="I935" i="2"/>
  <c r="I5660" i="2"/>
  <c r="I7844" i="2"/>
  <c r="I5665" i="2"/>
  <c r="I7219" i="2"/>
  <c r="I5670" i="2"/>
  <c r="I3853" i="2"/>
  <c r="I5681" i="2"/>
  <c r="I4778" i="2"/>
  <c r="I3890" i="2"/>
  <c r="I6655" i="2"/>
  <c r="I3905" i="2"/>
  <c r="I1050" i="2"/>
  <c r="I6675" i="2"/>
  <c r="I5777" i="2"/>
  <c r="I874" i="2"/>
  <c r="I877" i="2"/>
  <c r="I2320" i="2"/>
  <c r="I3795" i="2"/>
  <c r="I4753" i="2"/>
  <c r="I889" i="2"/>
  <c r="I3803" i="2"/>
  <c r="I7819" i="2"/>
  <c r="I3809" i="2"/>
  <c r="I5618" i="2"/>
  <c r="I4758" i="2"/>
  <c r="I6598" i="2"/>
  <c r="I4759" i="2"/>
  <c r="I3822" i="2"/>
  <c r="I3826" i="2"/>
  <c r="I915" i="2"/>
  <c r="I920" i="2"/>
  <c r="I7835" i="2"/>
  <c r="I928" i="2"/>
  <c r="I6613" i="2"/>
  <c r="I5654" i="2"/>
  <c r="I7840" i="2"/>
  <c r="I6620" i="2"/>
  <c r="I2365" i="2"/>
  <c r="I7218" i="2"/>
  <c r="I6628" i="2"/>
  <c r="I2378" i="2"/>
  <c r="I5700" i="2"/>
  <c r="I5731" i="2"/>
  <c r="I2442" i="2"/>
  <c r="I7849" i="2"/>
  <c r="I2374" i="2"/>
  <c r="I2381" i="2"/>
  <c r="I969" i="2"/>
  <c r="I978" i="2"/>
  <c r="I1011" i="2"/>
  <c r="I7900" i="2"/>
  <c r="I2457" i="2"/>
  <c r="I866" i="2"/>
  <c r="I871" i="2"/>
  <c r="I6576" i="2"/>
  <c r="I2318" i="2"/>
  <c r="I6580" i="2"/>
  <c r="I2326" i="2"/>
  <c r="I887" i="2"/>
  <c r="I894" i="2"/>
  <c r="I5611" i="2"/>
  <c r="I5614" i="2"/>
  <c r="I5617" i="2"/>
  <c r="I6595" i="2"/>
  <c r="I5626" i="2"/>
  <c r="I5630" i="2"/>
  <c r="I908" i="2"/>
  <c r="I5636" i="2"/>
  <c r="I2344" i="2"/>
  <c r="I7833" i="2"/>
  <c r="I922" i="2"/>
  <c r="I925" i="2"/>
  <c r="I7837" i="2"/>
  <c r="I5651" i="2"/>
  <c r="I936" i="2"/>
  <c r="I2362" i="2"/>
  <c r="I3838" i="2"/>
  <c r="I947" i="2"/>
  <c r="I2369" i="2"/>
  <c r="I7850" i="2"/>
  <c r="I957" i="2"/>
  <c r="I7853" i="2"/>
  <c r="I3857" i="2"/>
  <c r="I5691" i="2"/>
  <c r="I2421" i="2"/>
  <c r="I5667" i="2"/>
  <c r="I7847" i="2"/>
  <c r="I3860" i="2"/>
  <c r="I2384" i="2"/>
  <c r="I2390" i="2"/>
  <c r="I3875" i="2"/>
  <c r="I2411" i="2"/>
  <c r="I6659" i="2"/>
  <c r="I2450" i="2"/>
  <c r="I5779" i="2"/>
  <c r="I961" i="2"/>
  <c r="I7854" i="2"/>
  <c r="I5683" i="2"/>
  <c r="I967" i="2"/>
  <c r="I7227" i="2"/>
  <c r="I2393" i="2"/>
  <c r="I4775" i="2"/>
  <c r="I3873" i="2"/>
  <c r="I6643" i="2"/>
  <c r="I7869" i="2"/>
  <c r="I1000" i="2"/>
  <c r="I7236" i="2"/>
  <c r="I7892" i="2"/>
  <c r="I7246" i="2"/>
  <c r="I2473" i="2"/>
  <c r="I6696" i="2"/>
  <c r="I2481" i="2"/>
  <c r="I5783" i="2"/>
  <c r="I7916" i="2"/>
  <c r="I7927" i="2"/>
  <c r="I2513" i="2"/>
  <c r="I1127" i="2"/>
  <c r="I2552" i="2"/>
  <c r="I1194" i="2"/>
  <c r="I1202" i="2"/>
  <c r="I1208" i="2"/>
  <c r="I6758" i="2"/>
  <c r="I4100" i="2"/>
  <c r="I4134" i="2"/>
  <c r="I1644" i="2"/>
  <c r="I7883" i="2"/>
  <c r="I2430" i="2"/>
  <c r="I3928" i="2"/>
  <c r="I5749" i="2"/>
  <c r="I3954" i="2"/>
  <c r="I2503" i="2"/>
  <c r="I5797" i="2"/>
  <c r="I2549" i="2"/>
  <c r="I1181" i="2"/>
  <c r="I1191" i="2"/>
  <c r="I5854" i="2"/>
  <c r="I1344" i="2"/>
  <c r="I4771" i="2"/>
  <c r="I5684" i="2"/>
  <c r="I3867" i="2"/>
  <c r="I6639" i="2"/>
  <c r="I979" i="2"/>
  <c r="I7863" i="2"/>
  <c r="I3876" i="2"/>
  <c r="I1007" i="2"/>
  <c r="I1146" i="2"/>
  <c r="I4057" i="2"/>
  <c r="I4058" i="2"/>
  <c r="I2553" i="2"/>
  <c r="I4818" i="2"/>
  <c r="I2565" i="2"/>
  <c r="I7964" i="2"/>
  <c r="I7276" i="2"/>
  <c r="I5697" i="2"/>
  <c r="I2417" i="2"/>
  <c r="I5714" i="2"/>
  <c r="I3908" i="2"/>
  <c r="I7896" i="2"/>
  <c r="I3926" i="2"/>
  <c r="I5738" i="2"/>
  <c r="I6685" i="2"/>
  <c r="I3950" i="2"/>
  <c r="I5762" i="2"/>
  <c r="I5767" i="2"/>
  <c r="I2465" i="2"/>
  <c r="I5786" i="2"/>
  <c r="I2499" i="2"/>
  <c r="I2502" i="2"/>
  <c r="I3993" i="2"/>
  <c r="I1176" i="2"/>
  <c r="I6748" i="2"/>
  <c r="I7956" i="2"/>
  <c r="I7961" i="2"/>
  <c r="I6662" i="2"/>
  <c r="I1029" i="2"/>
  <c r="I3938" i="2"/>
  <c r="I7902" i="2"/>
  <c r="I6647" i="2"/>
  <c r="I7882" i="2"/>
  <c r="I2424" i="2"/>
  <c r="I5724" i="2"/>
  <c r="I1041" i="2"/>
  <c r="I7899" i="2"/>
  <c r="I5741" i="2"/>
  <c r="I3951" i="2"/>
  <c r="I5759" i="2"/>
  <c r="I1073" i="2"/>
  <c r="I2470" i="2"/>
  <c r="I5793" i="2"/>
  <c r="I7926" i="2"/>
  <c r="I5813" i="2"/>
  <c r="I5846" i="2"/>
  <c r="I5869" i="2"/>
  <c r="I2617" i="2"/>
  <c r="I966" i="2"/>
  <c r="I3866" i="2"/>
  <c r="I973" i="2"/>
  <c r="I977" i="2"/>
  <c r="I5692" i="2"/>
  <c r="I7230" i="2"/>
  <c r="I4779" i="2"/>
  <c r="I1065" i="2"/>
  <c r="I2464" i="2"/>
  <c r="I5774" i="2"/>
  <c r="I7251" i="2"/>
  <c r="I4799" i="2"/>
  <c r="I7923" i="2"/>
  <c r="I2509" i="2"/>
  <c r="I1109" i="2"/>
  <c r="I1113" i="2"/>
  <c r="I2515" i="2"/>
  <c r="I1148" i="2"/>
  <c r="I1152" i="2"/>
  <c r="I7949" i="2"/>
  <c r="I5851" i="2"/>
  <c r="I6751" i="2"/>
  <c r="I5857" i="2"/>
  <c r="I6754" i="2"/>
  <c r="I6640" i="2"/>
  <c r="I4774" i="2"/>
  <c r="I5694" i="2"/>
  <c r="I986" i="2"/>
  <c r="I6644" i="2"/>
  <c r="I3891" i="2"/>
  <c r="I1008" i="2"/>
  <c r="I6657" i="2"/>
  <c r="I5718" i="2"/>
  <c r="I4786" i="2"/>
  <c r="I3931" i="2"/>
  <c r="I5737" i="2"/>
  <c r="I1054" i="2"/>
  <c r="I3955" i="2"/>
  <c r="I5867" i="2"/>
  <c r="I1231" i="2"/>
  <c r="I2594" i="2"/>
  <c r="I3843" i="2"/>
  <c r="I3844" i="2"/>
  <c r="I3848" i="2"/>
  <c r="I2375" i="2"/>
  <c r="I3856" i="2"/>
  <c r="I4770" i="2"/>
  <c r="I2389" i="2"/>
  <c r="I7857" i="2"/>
  <c r="I6635" i="2"/>
  <c r="I975" i="2"/>
  <c r="I7862" i="2"/>
  <c r="I5695" i="2"/>
  <c r="I7231" i="2"/>
  <c r="I992" i="2"/>
  <c r="I5703" i="2"/>
  <c r="I4781" i="2"/>
  <c r="I5716" i="2"/>
  <c r="I1046" i="2"/>
  <c r="I2460" i="2"/>
  <c r="I6692" i="2"/>
  <c r="I2468" i="2"/>
  <c r="I1077" i="2"/>
  <c r="I3966" i="2"/>
  <c r="I1096" i="2"/>
  <c r="I5802" i="2"/>
  <c r="I4808" i="2"/>
  <c r="I7267" i="2"/>
  <c r="I3910" i="2"/>
  <c r="I2426" i="2"/>
  <c r="I7893" i="2"/>
  <c r="I1051" i="2"/>
  <c r="I6674" i="2"/>
  <c r="I3944" i="2"/>
  <c r="I6691" i="2"/>
  <c r="I1076" i="2"/>
  <c r="I7913" i="2"/>
  <c r="I3976" i="2"/>
  <c r="I2490" i="2"/>
  <c r="I7918" i="2"/>
  <c r="I6714" i="2"/>
  <c r="I4800" i="2"/>
  <c r="I7258" i="2"/>
  <c r="I1123" i="2"/>
  <c r="I1131" i="2"/>
  <c r="I1175" i="2"/>
  <c r="I6747" i="2"/>
  <c r="I2558" i="2"/>
  <c r="I1203" i="2"/>
  <c r="I2610" i="2"/>
  <c r="I1267" i="2"/>
  <c r="I7856" i="2"/>
  <c r="I3865" i="2"/>
  <c r="I5696" i="2"/>
  <c r="I5698" i="2"/>
  <c r="I993" i="2"/>
  <c r="I1014" i="2"/>
  <c r="I2429" i="2"/>
  <c r="I1042" i="2"/>
  <c r="I2451" i="2"/>
  <c r="I6686" i="2"/>
  <c r="I3912" i="2"/>
  <c r="I6664" i="2"/>
  <c r="I7895" i="2"/>
  <c r="I2441" i="2"/>
  <c r="I6678" i="2"/>
  <c r="I5747" i="2"/>
  <c r="I2469" i="2"/>
  <c r="I2491" i="2"/>
  <c r="I1104" i="2"/>
  <c r="I4019" i="2"/>
  <c r="I1139" i="2"/>
  <c r="I1149" i="2"/>
  <c r="I1184" i="2"/>
  <c r="I7951" i="2"/>
  <c r="I2564" i="2"/>
  <c r="I2582" i="2"/>
  <c r="I1243" i="2"/>
  <c r="I5672" i="2"/>
  <c r="I953" i="2"/>
  <c r="I3851" i="2"/>
  <c r="I6630" i="2"/>
  <c r="I2380" i="2"/>
  <c r="I7222" i="2"/>
  <c r="I4773" i="2"/>
  <c r="I7226" i="2"/>
  <c r="I5688" i="2"/>
  <c r="I2397" i="2"/>
  <c r="I6642" i="2"/>
  <c r="I3877" i="2"/>
  <c r="I997" i="2"/>
  <c r="I7235" i="2"/>
  <c r="I6654" i="2"/>
  <c r="I1022" i="2"/>
  <c r="I1053" i="2"/>
  <c r="I4119" i="2"/>
  <c r="I5885" i="2"/>
  <c r="I4132" i="2"/>
  <c r="I1006" i="2"/>
  <c r="I3915" i="2"/>
  <c r="I3918" i="2"/>
  <c r="I6679" i="2"/>
  <c r="I5750" i="2"/>
  <c r="I5765" i="2"/>
  <c r="I6694" i="2"/>
  <c r="I5799" i="2"/>
  <c r="I4809" i="2"/>
  <c r="I3960" i="2"/>
  <c r="I3963" i="2"/>
  <c r="I7270" i="2"/>
  <c r="I1182" i="2"/>
  <c r="I4066" i="2"/>
  <c r="I7950" i="2"/>
  <c r="I4070" i="2"/>
  <c r="I7958" i="2"/>
  <c r="I2566" i="2"/>
  <c r="I1207" i="2"/>
  <c r="I4086" i="2"/>
  <c r="I4088" i="2"/>
  <c r="I1216" i="2"/>
  <c r="I6781" i="2"/>
  <c r="I4831" i="2"/>
  <c r="I1254" i="2"/>
  <c r="I6786" i="2"/>
  <c r="I4832" i="2"/>
  <c r="I4834" i="2"/>
  <c r="I1264" i="2"/>
  <c r="I4148" i="2"/>
  <c r="I1274" i="2"/>
  <c r="I5945" i="2"/>
  <c r="I4228" i="2"/>
  <c r="I4238" i="2"/>
  <c r="I5972" i="2"/>
  <c r="I1367" i="2"/>
  <c r="I6001" i="2"/>
  <c r="I2740" i="2"/>
  <c r="I2743" i="2"/>
  <c r="I1422" i="2"/>
  <c r="I4050" i="2"/>
  <c r="I4095" i="2"/>
  <c r="I2578" i="2"/>
  <c r="I7971" i="2"/>
  <c r="I2585" i="2"/>
  <c r="I2588" i="2"/>
  <c r="I6766" i="2"/>
  <c r="I5878" i="2"/>
  <c r="I2595" i="2"/>
  <c r="I4124" i="2"/>
  <c r="I4136" i="2"/>
  <c r="I2612" i="2"/>
  <c r="I7993" i="2"/>
  <c r="I7999" i="2"/>
  <c r="I6820" i="2"/>
  <c r="I1373" i="2"/>
  <c r="I6872" i="2"/>
  <c r="I8078" i="2"/>
  <c r="I2511" i="2"/>
  <c r="I1114" i="2"/>
  <c r="I5808" i="2"/>
  <c r="I2520" i="2"/>
  <c r="I7934" i="2"/>
  <c r="I4016" i="2"/>
  <c r="I4018" i="2"/>
  <c r="I4023" i="2"/>
  <c r="I1143" i="2"/>
  <c r="I4807" i="2"/>
  <c r="I2532" i="2"/>
  <c r="I1157" i="2"/>
  <c r="I5835" i="2"/>
  <c r="I6740" i="2"/>
  <c r="I1169" i="2"/>
  <c r="I5886" i="2"/>
  <c r="I5890" i="2"/>
  <c r="I6788" i="2"/>
  <c r="I6013" i="2"/>
  <c r="I5800" i="2"/>
  <c r="I7928" i="2"/>
  <c r="I4002" i="2"/>
  <c r="I4006" i="2"/>
  <c r="I4009" i="2"/>
  <c r="I2523" i="2"/>
  <c r="I4017" i="2"/>
  <c r="I7264" i="2"/>
  <c r="I5821" i="2"/>
  <c r="I7266" i="2"/>
  <c r="I5825" i="2"/>
  <c r="I4034" i="2"/>
  <c r="I2537" i="2"/>
  <c r="I4040" i="2"/>
  <c r="I5837" i="2"/>
  <c r="I5839" i="2"/>
  <c r="I4813" i="2"/>
  <c r="I1172" i="2"/>
  <c r="I4824" i="2"/>
  <c r="I6759" i="2"/>
  <c r="I2579" i="2"/>
  <c r="I7972" i="2"/>
  <c r="I1229" i="2"/>
  <c r="I5875" i="2"/>
  <c r="I1233" i="2"/>
  <c r="I1238" i="2"/>
  <c r="I5879" i="2"/>
  <c r="I6775" i="2"/>
  <c r="I7286" i="2"/>
  <c r="I6779" i="2"/>
  <c r="I5888" i="2"/>
  <c r="I1262" i="2"/>
  <c r="I7290" i="2"/>
  <c r="I2614" i="2"/>
  <c r="I1285" i="2"/>
  <c r="I1302" i="2"/>
  <c r="I1304" i="2"/>
  <c r="I2663" i="2"/>
  <c r="I7322" i="2"/>
  <c r="I1366" i="2"/>
  <c r="I1409" i="2"/>
  <c r="I8071" i="2"/>
  <c r="I6752" i="2"/>
  <c r="I4083" i="2"/>
  <c r="I2570" i="2"/>
  <c r="I4091" i="2"/>
  <c r="I6778" i="2"/>
  <c r="I1257" i="2"/>
  <c r="I1275" i="2"/>
  <c r="I7944" i="2"/>
  <c r="I2598" i="2"/>
  <c r="I2600" i="2"/>
  <c r="I4138" i="2"/>
  <c r="I1268" i="2"/>
  <c r="I1552" i="2"/>
  <c r="I4061" i="2"/>
  <c r="I5866" i="2"/>
  <c r="I4099" i="2"/>
  <c r="I1227" i="2"/>
  <c r="I4105" i="2"/>
  <c r="I4111" i="2"/>
  <c r="I2592" i="2"/>
  <c r="I1236" i="2"/>
  <c r="I7285" i="2"/>
  <c r="I1244" i="2"/>
  <c r="I4137" i="2"/>
  <c r="I6794" i="2"/>
  <c r="I2619" i="2"/>
  <c r="I1314" i="2"/>
  <c r="I2684" i="2"/>
  <c r="I4237" i="2"/>
  <c r="I1371" i="2"/>
  <c r="I2550" i="2"/>
  <c r="I1185" i="2"/>
  <c r="I4068" i="2"/>
  <c r="I7952" i="2"/>
  <c r="I7957" i="2"/>
  <c r="I5856" i="2"/>
  <c r="I4078" i="2"/>
  <c r="I1209" i="2"/>
  <c r="I4087" i="2"/>
  <c r="I1215" i="2"/>
  <c r="I4120" i="2"/>
  <c r="I4126" i="2"/>
  <c r="I4128" i="2"/>
  <c r="I1245" i="2"/>
  <c r="I7983" i="2"/>
  <c r="I2607" i="2"/>
  <c r="I5896" i="2"/>
  <c r="I4145" i="2"/>
  <c r="I4848" i="2"/>
  <c r="I4856" i="2"/>
  <c r="I1386" i="2"/>
  <c r="I8058" i="2"/>
  <c r="I1430" i="2"/>
  <c r="I4063" i="2"/>
  <c r="I2551" i="2"/>
  <c r="I5849" i="2"/>
  <c r="I2554" i="2"/>
  <c r="I1187" i="2"/>
  <c r="I1192" i="2"/>
  <c r="I1195" i="2"/>
  <c r="I6750" i="2"/>
  <c r="I2559" i="2"/>
  <c r="I4074" i="2"/>
  <c r="I2561" i="2"/>
  <c r="I1204" i="2"/>
  <c r="I7273" i="2"/>
  <c r="I1206" i="2"/>
  <c r="I4084" i="2"/>
  <c r="I2571" i="2"/>
  <c r="I4092" i="2"/>
  <c r="I1219" i="2"/>
  <c r="I1223" i="2"/>
  <c r="I6761" i="2"/>
  <c r="I5871" i="2"/>
  <c r="I4109" i="2"/>
  <c r="I4113" i="2"/>
  <c r="I7283" i="2"/>
  <c r="I6771" i="2"/>
  <c r="I2596" i="2"/>
  <c r="I1251" i="2"/>
  <c r="I7288" i="2"/>
  <c r="I1258" i="2"/>
  <c r="I5806" i="2"/>
  <c r="I2522" i="2"/>
  <c r="I1126" i="2"/>
  <c r="I6730" i="2"/>
  <c r="I1137" i="2"/>
  <c r="I4806" i="2"/>
  <c r="I6734" i="2"/>
  <c r="I4031" i="2"/>
  <c r="I1153" i="2"/>
  <c r="I2538" i="2"/>
  <c r="I6739" i="2"/>
  <c r="I1164" i="2"/>
  <c r="I4812" i="2"/>
  <c r="I1168" i="2"/>
  <c r="I1174" i="2"/>
  <c r="I1247" i="2"/>
  <c r="I6791" i="2"/>
  <c r="I1271" i="2"/>
  <c r="I6866" i="2"/>
  <c r="I4008" i="2"/>
  <c r="I6728" i="2"/>
  <c r="I1129" i="2"/>
  <c r="I7936" i="2"/>
  <c r="I4022" i="2"/>
  <c r="I1142" i="2"/>
  <c r="I4029" i="2"/>
  <c r="I4033" i="2"/>
  <c r="I1155" i="2"/>
  <c r="I6738" i="2"/>
  <c r="I4043" i="2"/>
  <c r="I7947" i="2"/>
  <c r="I4104" i="2"/>
  <c r="I4110" i="2"/>
  <c r="I4827" i="2"/>
  <c r="I6768" i="2"/>
  <c r="I6772" i="2"/>
  <c r="I1248" i="2"/>
  <c r="I1266" i="2"/>
  <c r="I1277" i="2"/>
  <c r="I1290" i="2"/>
  <c r="I2741" i="2"/>
  <c r="I2546" i="2"/>
  <c r="I6744" i="2"/>
  <c r="I5850" i="2"/>
  <c r="I4067" i="2"/>
  <c r="I4817" i="2"/>
  <c r="I4072" i="2"/>
  <c r="I2562" i="2"/>
  <c r="I7274" i="2"/>
  <c r="I7275" i="2"/>
  <c r="I6756" i="2"/>
  <c r="I4822" i="2"/>
  <c r="I5881" i="2"/>
  <c r="I4127" i="2"/>
  <c r="I7986" i="2"/>
  <c r="I1260" i="2"/>
  <c r="I5892" i="2"/>
  <c r="I1263" i="2"/>
  <c r="I5894" i="2"/>
  <c r="I5897" i="2"/>
  <c r="I2626" i="2"/>
  <c r="I5917" i="2"/>
  <c r="I2650" i="2"/>
  <c r="I8021" i="2"/>
  <c r="I8024" i="2"/>
  <c r="I1345" i="2"/>
  <c r="I6743" i="2"/>
  <c r="I1166" i="2"/>
  <c r="I5843" i="2"/>
  <c r="I1217" i="2"/>
  <c r="I7278" i="2"/>
  <c r="I1226" i="2"/>
  <c r="I7973" i="2"/>
  <c r="I5874" i="2"/>
  <c r="I2590" i="2"/>
  <c r="I1235" i="2"/>
  <c r="I1239" i="2"/>
  <c r="I6777" i="2"/>
  <c r="I4130" i="2"/>
  <c r="I2603" i="2"/>
  <c r="I2608" i="2"/>
  <c r="I4839" i="2"/>
  <c r="I1319" i="2"/>
  <c r="I4218" i="2"/>
  <c r="I8056" i="2"/>
  <c r="I4316" i="2"/>
  <c r="I4174" i="2"/>
  <c r="I8005" i="2"/>
  <c r="I2685" i="2"/>
  <c r="I4252" i="2"/>
  <c r="I4254" i="2"/>
  <c r="I6865" i="2"/>
  <c r="I2742" i="2"/>
  <c r="I7336" i="2"/>
  <c r="I1417" i="2"/>
  <c r="I1423" i="2"/>
  <c r="I1431" i="2"/>
  <c r="I6879" i="2"/>
  <c r="I1441" i="2"/>
  <c r="I6028" i="2"/>
  <c r="I2771" i="2"/>
  <c r="I1466" i="2"/>
  <c r="I6046" i="2"/>
  <c r="I4895" i="2"/>
  <c r="I6916" i="2"/>
  <c r="I2839" i="2"/>
  <c r="I4430" i="2"/>
  <c r="I6111" i="2"/>
  <c r="I4916" i="2"/>
  <c r="I1269" i="2"/>
  <c r="I5900" i="2"/>
  <c r="I4151" i="2"/>
  <c r="I1278" i="2"/>
  <c r="I4841" i="2"/>
  <c r="I4162" i="2"/>
  <c r="I1283" i="2"/>
  <c r="I4167" i="2"/>
  <c r="I2644" i="2"/>
  <c r="I5927" i="2"/>
  <c r="I7308" i="2"/>
  <c r="I6819" i="2"/>
  <c r="I2656" i="2"/>
  <c r="I5946" i="2"/>
  <c r="I2662" i="2"/>
  <c r="I4202" i="2"/>
  <c r="I6831" i="2"/>
  <c r="I2668" i="2"/>
  <c r="I4864" i="2"/>
  <c r="I4240" i="2"/>
  <c r="I6846" i="2"/>
  <c r="I6848" i="2"/>
  <c r="I6853" i="2"/>
  <c r="I8044" i="2"/>
  <c r="I1383" i="2"/>
  <c r="I2716" i="2"/>
  <c r="I4876" i="2"/>
  <c r="I4880" i="2"/>
  <c r="I4297" i="2"/>
  <c r="I8077" i="2"/>
  <c r="I1442" i="2"/>
  <c r="I4365" i="2"/>
  <c r="I6067" i="2"/>
  <c r="I6078" i="2"/>
  <c r="I2836" i="2"/>
  <c r="I6110" i="2"/>
  <c r="I4437" i="2"/>
  <c r="I4919" i="2"/>
  <c r="I6959" i="2"/>
  <c r="I6156" i="2"/>
  <c r="I4168" i="2"/>
  <c r="I2641" i="2"/>
  <c r="I6817" i="2"/>
  <c r="I2667" i="2"/>
  <c r="I4215" i="2"/>
  <c r="I2673" i="2"/>
  <c r="I2680" i="2"/>
  <c r="I2711" i="2"/>
  <c r="I1380" i="2"/>
  <c r="I4273" i="2"/>
  <c r="I4280" i="2"/>
  <c r="I4282" i="2"/>
  <c r="I2736" i="2"/>
  <c r="I2738" i="2"/>
  <c r="I4327" i="2"/>
  <c r="I4153" i="2"/>
  <c r="I5914" i="2"/>
  <c r="I2632" i="2"/>
  <c r="I2645" i="2"/>
  <c r="I5935" i="2"/>
  <c r="I4191" i="2"/>
  <c r="I5955" i="2"/>
  <c r="I4210" i="2"/>
  <c r="I4219" i="2"/>
  <c r="I8026" i="2"/>
  <c r="I8031" i="2"/>
  <c r="I8041" i="2"/>
  <c r="I1362" i="2"/>
  <c r="I4264" i="2"/>
  <c r="I1387" i="2"/>
  <c r="I5995" i="2"/>
  <c r="I1404" i="2"/>
  <c r="I1486" i="2"/>
  <c r="I8111" i="2"/>
  <c r="I6918" i="2"/>
  <c r="I8119" i="2"/>
  <c r="I2842" i="2"/>
  <c r="I6107" i="2"/>
  <c r="I4913" i="2"/>
  <c r="I6942" i="2"/>
  <c r="I1592" i="2"/>
  <c r="I4459" i="2"/>
  <c r="I2886" i="2"/>
  <c r="I6178" i="2"/>
  <c r="I8060" i="2"/>
  <c r="I6870" i="2"/>
  <c r="I2745" i="2"/>
  <c r="I6875" i="2"/>
  <c r="I4311" i="2"/>
  <c r="I6017" i="2"/>
  <c r="I8075" i="2"/>
  <c r="I1440" i="2"/>
  <c r="I4156" i="2"/>
  <c r="I6803" i="2"/>
  <c r="I5912" i="2"/>
  <c r="I2643" i="2"/>
  <c r="I8003" i="2"/>
  <c r="I1309" i="2"/>
  <c r="I4180" i="2"/>
  <c r="I5937" i="2"/>
  <c r="I5941" i="2"/>
  <c r="I4188" i="2"/>
  <c r="I5947" i="2"/>
  <c r="I1335" i="2"/>
  <c r="I1354" i="2"/>
  <c r="I4242" i="2"/>
  <c r="I4248" i="2"/>
  <c r="I4251" i="2"/>
  <c r="I6852" i="2"/>
  <c r="I1372" i="2"/>
  <c r="I2704" i="2"/>
  <c r="I5984" i="2"/>
  <c r="I1399" i="2"/>
  <c r="I2729" i="2"/>
  <c r="I1400" i="2"/>
  <c r="I8062" i="2"/>
  <c r="I6010" i="2"/>
  <c r="I6011" i="2"/>
  <c r="I2749" i="2"/>
  <c r="I1424" i="2"/>
  <c r="I1426" i="2"/>
  <c r="I6018" i="2"/>
  <c r="I6878" i="2"/>
  <c r="I2756" i="2"/>
  <c r="I6880" i="2"/>
  <c r="I2761" i="2"/>
  <c r="I8081" i="2"/>
  <c r="I1565" i="2"/>
  <c r="I4426" i="2"/>
  <c r="I2672" i="2"/>
  <c r="I5963" i="2"/>
  <c r="I5988" i="2"/>
  <c r="I4275" i="2"/>
  <c r="I2723" i="2"/>
  <c r="I4293" i="2"/>
  <c r="I4295" i="2"/>
  <c r="I2601" i="2"/>
  <c r="I4133" i="2"/>
  <c r="I2605" i="2"/>
  <c r="I4141" i="2"/>
  <c r="I4835" i="2"/>
  <c r="I7990" i="2"/>
  <c r="I5899" i="2"/>
  <c r="I1276" i="2"/>
  <c r="I2631" i="2"/>
  <c r="I7305" i="2"/>
  <c r="I4190" i="2"/>
  <c r="I6830" i="2"/>
  <c r="I8019" i="2"/>
  <c r="I5960" i="2"/>
  <c r="I2679" i="2"/>
  <c r="I8043" i="2"/>
  <c r="I1456" i="2"/>
  <c r="I4354" i="2"/>
  <c r="I2797" i="2"/>
  <c r="I4892" i="2"/>
  <c r="I8120" i="2"/>
  <c r="I4397" i="2"/>
  <c r="I2837" i="2"/>
  <c r="I4910" i="2"/>
  <c r="I4434" i="2"/>
  <c r="I4475" i="2"/>
  <c r="I6159" i="2"/>
  <c r="I6172" i="2"/>
  <c r="I4517" i="2"/>
  <c r="I4837" i="2"/>
  <c r="I4150" i="2"/>
  <c r="I7291" i="2"/>
  <c r="I2618" i="2"/>
  <c r="I7996" i="2"/>
  <c r="I6805" i="2"/>
  <c r="I1287" i="2"/>
  <c r="I4846" i="2"/>
  <c r="I1307" i="2"/>
  <c r="I4192" i="2"/>
  <c r="I4208" i="2"/>
  <c r="I4211" i="2"/>
  <c r="I6843" i="2"/>
  <c r="I5968" i="2"/>
  <c r="I4244" i="2"/>
  <c r="I4259" i="2"/>
  <c r="I2721" i="2"/>
  <c r="I1413" i="2"/>
  <c r="I6873" i="2"/>
  <c r="I4310" i="2"/>
  <c r="I1428" i="2"/>
  <c r="I4884" i="2"/>
  <c r="I2760" i="2"/>
  <c r="I6881" i="2"/>
  <c r="I1462" i="2"/>
  <c r="I6032" i="2"/>
  <c r="I4893" i="2"/>
  <c r="I6050" i="2"/>
  <c r="I4390" i="2"/>
  <c r="I4420" i="2"/>
  <c r="I7353" i="2"/>
  <c r="I6944" i="2"/>
  <c r="I4465" i="2"/>
  <c r="I1610" i="2"/>
  <c r="I4479" i="2"/>
  <c r="I6797" i="2"/>
  <c r="I6799" i="2"/>
  <c r="I4158" i="2"/>
  <c r="I5925" i="2"/>
  <c r="I8007" i="2"/>
  <c r="I4185" i="2"/>
  <c r="I4187" i="2"/>
  <c r="I4195" i="2"/>
  <c r="I2664" i="2"/>
  <c r="I1348" i="2"/>
  <c r="I1370" i="2"/>
  <c r="I4867" i="2"/>
  <c r="I1388" i="2"/>
  <c r="I5996" i="2"/>
  <c r="I4283" i="2"/>
  <c r="I7330" i="2"/>
  <c r="I8070" i="2"/>
  <c r="I4300" i="2"/>
  <c r="I2746" i="2"/>
  <c r="I1414" i="2"/>
  <c r="I4308" i="2"/>
  <c r="I1418" i="2"/>
  <c r="I2750" i="2"/>
  <c r="I2752" i="2"/>
  <c r="I4312" i="2"/>
  <c r="I2754" i="2"/>
  <c r="I5909" i="2"/>
  <c r="I7307" i="2"/>
  <c r="I1312" i="2"/>
  <c r="I4186" i="2"/>
  <c r="I2659" i="2"/>
  <c r="I4196" i="2"/>
  <c r="I1326" i="2"/>
  <c r="I2691" i="2"/>
  <c r="I4247" i="2"/>
  <c r="I4292" i="2"/>
  <c r="I8065" i="2"/>
  <c r="I6869" i="2"/>
  <c r="I8083" i="2"/>
  <c r="I2832" i="2"/>
  <c r="I4486" i="2"/>
  <c r="I6162" i="2"/>
  <c r="I5898" i="2"/>
  <c r="I5902" i="2"/>
  <c r="I2630" i="2"/>
  <c r="I6806" i="2"/>
  <c r="I2651" i="2"/>
  <c r="I2683" i="2"/>
  <c r="I5969" i="2"/>
  <c r="I5980" i="2"/>
  <c r="I6855" i="2"/>
  <c r="I6885" i="2"/>
  <c r="I4336" i="2"/>
  <c r="I1501" i="2"/>
  <c r="I2811" i="2"/>
  <c r="I4375" i="2"/>
  <c r="I1615" i="2"/>
  <c r="I6150" i="2"/>
  <c r="I2648" i="2"/>
  <c r="I4206" i="2"/>
  <c r="I1374" i="2"/>
  <c r="I4875" i="2"/>
  <c r="I4302" i="2"/>
  <c r="I1415" i="2"/>
  <c r="I8073" i="2"/>
  <c r="I1425" i="2"/>
  <c r="I1433" i="2"/>
  <c r="I2759" i="2"/>
  <c r="I4318" i="2"/>
  <c r="I6027" i="2"/>
  <c r="I1491" i="2"/>
  <c r="I6074" i="2"/>
  <c r="I8133" i="2"/>
  <c r="I1595" i="2"/>
  <c r="I2873" i="2"/>
  <c r="I1618" i="2"/>
  <c r="I5905" i="2"/>
  <c r="I7994" i="2"/>
  <c r="I7296" i="2"/>
  <c r="I2628" i="2"/>
  <c r="I5915" i="2"/>
  <c r="I1288" i="2"/>
  <c r="I1291" i="2"/>
  <c r="I7304" i="2"/>
  <c r="I5931" i="2"/>
  <c r="I8006" i="2"/>
  <c r="I4184" i="2"/>
  <c r="I1318" i="2"/>
  <c r="I5950" i="2"/>
  <c r="I4204" i="2"/>
  <c r="I4852" i="2"/>
  <c r="I1334" i="2"/>
  <c r="I4209" i="2"/>
  <c r="I6834" i="2"/>
  <c r="I6838" i="2"/>
  <c r="I6841" i="2"/>
  <c r="I2682" i="2"/>
  <c r="I1357" i="2"/>
  <c r="I1360" i="2"/>
  <c r="I5974" i="2"/>
  <c r="I2698" i="2"/>
  <c r="I1376" i="2"/>
  <c r="I2712" i="2"/>
  <c r="I2722" i="2"/>
  <c r="I4285" i="2"/>
  <c r="I4288" i="2"/>
  <c r="I1435" i="2"/>
  <c r="I2755" i="2"/>
  <c r="I1438" i="2"/>
  <c r="I4315" i="2"/>
  <c r="I4321" i="2"/>
  <c r="I2777" i="2"/>
  <c r="I1476" i="2"/>
  <c r="I1507" i="2"/>
  <c r="I8115" i="2"/>
  <c r="I4380" i="2"/>
  <c r="I4394" i="2"/>
  <c r="I1568" i="2"/>
  <c r="I1578" i="2"/>
  <c r="I8143" i="2"/>
  <c r="I2882" i="2"/>
  <c r="I2802" i="2"/>
  <c r="I2809" i="2"/>
  <c r="I4372" i="2"/>
  <c r="I6068" i="2"/>
  <c r="I6923" i="2"/>
  <c r="I4402" i="2"/>
  <c r="I8140" i="2"/>
  <c r="I2857" i="2"/>
  <c r="I4467" i="2"/>
  <c r="I6962" i="2"/>
  <c r="I4484" i="2"/>
  <c r="I2897" i="2"/>
  <c r="I2907" i="2"/>
  <c r="I2767" i="2"/>
  <c r="I8087" i="2"/>
  <c r="I6892" i="2"/>
  <c r="I1475" i="2"/>
  <c r="I1502" i="2"/>
  <c r="I4900" i="2"/>
  <c r="I1527" i="2"/>
  <c r="I6076" i="2"/>
  <c r="I4403" i="2"/>
  <c r="I8129" i="2"/>
  <c r="I1584" i="2"/>
  <c r="I1600" i="2"/>
  <c r="I6143" i="2"/>
  <c r="I6968" i="2"/>
  <c r="I4328" i="2"/>
  <c r="I2770" i="2"/>
  <c r="I1460" i="2"/>
  <c r="I6031" i="2"/>
  <c r="I6894" i="2"/>
  <c r="I6897" i="2"/>
  <c r="I6047" i="2"/>
  <c r="I1487" i="2"/>
  <c r="I2816" i="2"/>
  <c r="I2825" i="2"/>
  <c r="I2833" i="2"/>
  <c r="I8131" i="2"/>
  <c r="I6936" i="2"/>
  <c r="I2862" i="2"/>
  <c r="I4442" i="2"/>
  <c r="I4471" i="2"/>
  <c r="I1617" i="2"/>
  <c r="I2889" i="2"/>
  <c r="I6152" i="2"/>
  <c r="I2909" i="2"/>
  <c r="I7372" i="2"/>
  <c r="I6034" i="2"/>
  <c r="I1474" i="2"/>
  <c r="I4347" i="2"/>
  <c r="I1477" i="2"/>
  <c r="I2795" i="2"/>
  <c r="I1522" i="2"/>
  <c r="I1526" i="2"/>
  <c r="I1528" i="2"/>
  <c r="I2821" i="2"/>
  <c r="I7349" i="2"/>
  <c r="I4906" i="2"/>
  <c r="I8132" i="2"/>
  <c r="I4412" i="2"/>
  <c r="I2845" i="2"/>
  <c r="I1566" i="2"/>
  <c r="I1580" i="2"/>
  <c r="I2863" i="2"/>
  <c r="I4444" i="2"/>
  <c r="I6122" i="2"/>
  <c r="I2874" i="2"/>
  <c r="I8153" i="2"/>
  <c r="I7359" i="2"/>
  <c r="I8172" i="2"/>
  <c r="I4489" i="2"/>
  <c r="I1638" i="2"/>
  <c r="I2910" i="2"/>
  <c r="I6041" i="2"/>
  <c r="I2798" i="2"/>
  <c r="I1503" i="2"/>
  <c r="I4407" i="2"/>
  <c r="I6105" i="2"/>
  <c r="I8141" i="2"/>
  <c r="I6943" i="2"/>
  <c r="I4454" i="2"/>
  <c r="I8165" i="2"/>
  <c r="I6161" i="2"/>
  <c r="I2779" i="2"/>
  <c r="I4366" i="2"/>
  <c r="I4389" i="2"/>
  <c r="I1533" i="2"/>
  <c r="I8127" i="2"/>
  <c r="I1556" i="2"/>
  <c r="I8135" i="2"/>
  <c r="I1567" i="2"/>
  <c r="I4431" i="2"/>
  <c r="I1586" i="2"/>
  <c r="I8148" i="2"/>
  <c r="I6137" i="2"/>
  <c r="I4466" i="2"/>
  <c r="I4493" i="2"/>
  <c r="I1652" i="2"/>
  <c r="I6179" i="2"/>
  <c r="I8182" i="2"/>
  <c r="I4520" i="2"/>
  <c r="I2766" i="2"/>
  <c r="I6883" i="2"/>
  <c r="I8089" i="2"/>
  <c r="I4332" i="2"/>
  <c r="I2775" i="2"/>
  <c r="I6040" i="2"/>
  <c r="I1509" i="2"/>
  <c r="I1538" i="2"/>
  <c r="I6079" i="2"/>
  <c r="I4406" i="2"/>
  <c r="I4418" i="2"/>
  <c r="I6119" i="2"/>
  <c r="I4474" i="2"/>
  <c r="I8169" i="2"/>
  <c r="I4340" i="2"/>
  <c r="I8098" i="2"/>
  <c r="I7339" i="2"/>
  <c r="I2792" i="2"/>
  <c r="I6045" i="2"/>
  <c r="I4399" i="2"/>
  <c r="I4404" i="2"/>
  <c r="I6091" i="2"/>
  <c r="I6101" i="2"/>
  <c r="I2854" i="2"/>
  <c r="I6941" i="2"/>
  <c r="I4448" i="2"/>
  <c r="I6140" i="2"/>
  <c r="I4472" i="2"/>
  <c r="I4346" i="2"/>
  <c r="I2796" i="2"/>
  <c r="I6909" i="2"/>
  <c r="I4367" i="2"/>
  <c r="I4897" i="2"/>
  <c r="I6053" i="2"/>
  <c r="I1512" i="2"/>
  <c r="I1525" i="2"/>
  <c r="I1551" i="2"/>
  <c r="I4411" i="2"/>
  <c r="I6103" i="2"/>
  <c r="I2865" i="2"/>
  <c r="I6120" i="2"/>
  <c r="I6949" i="2"/>
  <c r="I6131" i="2"/>
  <c r="I1646" i="2"/>
  <c r="I1656" i="2"/>
  <c r="I4508" i="2"/>
  <c r="I1446" i="2"/>
  <c r="I4323" i="2"/>
  <c r="I1498" i="2"/>
  <c r="I8112" i="2"/>
  <c r="I6063" i="2"/>
  <c r="I2834" i="2"/>
  <c r="I6100" i="2"/>
  <c r="I4419" i="2"/>
  <c r="I4912" i="2"/>
  <c r="I8147" i="2"/>
  <c r="I1609" i="2"/>
  <c r="I6964" i="2"/>
  <c r="I6158" i="2"/>
  <c r="I2899" i="2"/>
  <c r="I1655" i="2"/>
  <c r="I8088" i="2"/>
  <c r="I6029" i="2"/>
  <c r="I8093" i="2"/>
  <c r="I4343" i="2"/>
  <c r="I6893" i="2"/>
  <c r="I6899" i="2"/>
  <c r="I2789" i="2"/>
  <c r="I1481" i="2"/>
  <c r="I4358" i="2"/>
  <c r="I6914" i="2"/>
  <c r="I1517" i="2"/>
  <c r="I2817" i="2"/>
  <c r="I8123" i="2"/>
  <c r="I4398" i="2"/>
  <c r="I1544" i="2"/>
  <c r="I6928" i="2"/>
  <c r="I6930" i="2"/>
  <c r="I2843" i="2"/>
  <c r="I1564" i="2"/>
  <c r="I2860" i="2"/>
  <c r="I1587" i="2"/>
  <c r="I4449" i="2"/>
  <c r="I6132" i="2"/>
  <c r="I2877" i="2"/>
  <c r="I2884" i="2"/>
  <c r="I4485" i="2"/>
  <c r="I8173" i="2"/>
  <c r="I1653" i="2"/>
  <c r="I8096" i="2"/>
  <c r="I4890" i="2"/>
  <c r="I6902" i="2"/>
  <c r="I4355" i="2"/>
  <c r="I4385" i="2"/>
  <c r="I4414" i="2"/>
  <c r="I1570" i="2"/>
  <c r="I4452" i="2"/>
  <c r="I1616" i="2"/>
  <c r="I1620" i="2"/>
  <c r="I2890" i="2"/>
  <c r="I6169" i="2"/>
  <c r="I4324" i="2"/>
  <c r="I6886" i="2"/>
  <c r="I4331" i="2"/>
  <c r="I2772" i="2"/>
  <c r="I1463" i="2"/>
  <c r="I2781" i="2"/>
  <c r="I1479" i="2"/>
  <c r="I4359" i="2"/>
  <c r="I2801" i="2"/>
  <c r="I6051" i="2"/>
  <c r="I4370" i="2"/>
  <c r="I6056" i="2"/>
  <c r="I1515" i="2"/>
  <c r="I1520" i="2"/>
  <c r="I4388" i="2"/>
  <c r="I6102" i="2"/>
  <c r="I2851" i="2"/>
  <c r="I8142" i="2"/>
  <c r="I4446" i="2"/>
  <c r="I6945" i="2"/>
  <c r="I2876" i="2"/>
  <c r="I8155" i="2"/>
  <c r="I2892" i="2"/>
  <c r="I1634" i="2"/>
  <c r="I7367" i="2"/>
  <c r="I4499" i="2"/>
  <c r="I2901" i="2"/>
  <c r="I4510" i="2"/>
  <c r="I1449" i="2"/>
  <c r="I1472" i="2"/>
  <c r="I4896" i="2"/>
  <c r="I1506" i="2"/>
  <c r="I6055" i="2"/>
  <c r="I6071" i="2"/>
  <c r="I8125" i="2"/>
  <c r="I1539" i="2"/>
  <c r="I1543" i="2"/>
  <c r="I6098" i="2"/>
  <c r="I6933" i="2"/>
  <c r="I6116" i="2"/>
  <c r="I4456" i="2"/>
  <c r="I2885" i="2"/>
  <c r="I6149" i="2"/>
  <c r="I8171" i="2"/>
  <c r="I6975" i="2"/>
  <c r="I1648" i="2"/>
  <c r="J1473" i="3"/>
  <c r="J1505" i="3"/>
  <c r="J1973" i="3"/>
  <c r="J2613" i="3"/>
  <c r="J2621" i="3"/>
  <c r="J3127" i="3"/>
  <c r="J3159" i="3"/>
  <c r="J3278" i="3"/>
  <c r="J5525" i="3"/>
  <c r="J5533" i="3"/>
  <c r="J5565" i="3"/>
  <c r="J5589" i="3"/>
  <c r="J5597" i="3"/>
  <c r="J7407" i="3"/>
  <c r="J7520" i="3"/>
  <c r="J7536" i="3"/>
  <c r="J7544" i="3"/>
  <c r="J7804" i="3"/>
  <c r="J7884" i="3"/>
  <c r="J6355" i="3"/>
  <c r="J7050" i="3"/>
  <c r="J7105" i="3"/>
  <c r="J506" i="3"/>
  <c r="J521" i="3"/>
  <c r="J2046" i="3"/>
  <c r="J2070" i="3"/>
  <c r="J2678" i="3"/>
  <c r="J3207" i="3"/>
  <c r="J3610" i="3"/>
  <c r="J4006" i="3"/>
  <c r="J4022" i="3"/>
  <c r="J4753" i="3"/>
  <c r="J5040" i="3"/>
  <c r="J5119" i="3"/>
  <c r="J5222" i="3"/>
  <c r="J5961" i="3"/>
  <c r="J6150" i="3"/>
  <c r="J6475" i="3"/>
  <c r="J6569" i="3"/>
  <c r="J6694" i="3"/>
  <c r="J6774" i="3"/>
  <c r="J7893" i="3"/>
  <c r="J1348" i="3"/>
  <c r="J1380" i="3"/>
  <c r="J1617" i="3"/>
  <c r="J1649" i="3"/>
  <c r="J1665" i="3"/>
  <c r="J1673" i="3"/>
  <c r="J1721" i="3"/>
  <c r="J1737" i="3"/>
  <c r="J4437" i="3"/>
  <c r="J5294" i="3"/>
  <c r="J5685" i="3"/>
  <c r="J2774" i="3"/>
  <c r="J2790" i="3"/>
  <c r="J2813" i="3"/>
  <c r="J3502" i="3"/>
  <c r="J4031" i="3"/>
  <c r="J8060" i="3"/>
  <c r="J8179" i="3"/>
  <c r="J1212" i="3"/>
  <c r="J1220" i="3"/>
  <c r="J1276" i="3"/>
  <c r="J1666" i="3"/>
  <c r="J2032" i="3"/>
  <c r="J4096" i="3"/>
  <c r="J4754" i="3"/>
  <c r="J5654" i="3"/>
  <c r="J6485" i="3"/>
  <c r="J6760" i="3"/>
  <c r="J7266" i="3"/>
  <c r="J7655" i="3"/>
  <c r="J7687" i="3"/>
  <c r="J8139" i="3"/>
  <c r="J856" i="3"/>
  <c r="J3565" i="3"/>
  <c r="J5026" i="3"/>
  <c r="J5655" i="3"/>
  <c r="J5686" i="3"/>
  <c r="J6191" i="3"/>
  <c r="J6720" i="3"/>
  <c r="J7195" i="3"/>
  <c r="J2838" i="3"/>
  <c r="J2925" i="3"/>
  <c r="J6446" i="3"/>
  <c r="J7935" i="3"/>
  <c r="J699" i="3"/>
  <c r="J1533" i="3"/>
  <c r="J1549" i="3"/>
  <c r="J3707" i="3"/>
  <c r="J4652" i="3"/>
  <c r="J4660" i="3"/>
  <c r="J5521" i="3"/>
  <c r="J6540" i="3"/>
  <c r="J7116" i="3"/>
  <c r="J8173" i="3"/>
  <c r="J984" i="3"/>
  <c r="J2010" i="3"/>
  <c r="J2427" i="3"/>
  <c r="J3458" i="3"/>
  <c r="J3466" i="3"/>
  <c r="J3559" i="3"/>
  <c r="J3732" i="3"/>
  <c r="J4876" i="3"/>
  <c r="J4956" i="3"/>
  <c r="J5369" i="3"/>
  <c r="J5617" i="3"/>
  <c r="J471" i="3"/>
  <c r="J479" i="3"/>
  <c r="J1008" i="3"/>
  <c r="J2151" i="3"/>
  <c r="J2483" i="3"/>
  <c r="J3780" i="3"/>
  <c r="J4732" i="3"/>
  <c r="J5210" i="3"/>
  <c r="J5218" i="3"/>
  <c r="J6185" i="3"/>
  <c r="J6241" i="3"/>
  <c r="J495" i="3"/>
  <c r="J1653" i="3"/>
  <c r="J1661" i="3"/>
  <c r="J2318" i="3"/>
  <c r="J5155" i="3"/>
  <c r="J5171" i="3"/>
  <c r="J5290" i="3"/>
  <c r="J5354" i="3"/>
  <c r="J5697" i="3"/>
  <c r="J5855" i="3"/>
  <c r="J7055" i="3"/>
  <c r="J8024" i="3"/>
  <c r="J487" i="3"/>
  <c r="J2770" i="3"/>
  <c r="J2778" i="3"/>
  <c r="J2967" i="3"/>
  <c r="J3412" i="3"/>
  <c r="J3987" i="3"/>
  <c r="J5068" i="3"/>
  <c r="J5443" i="3"/>
  <c r="J5491" i="3"/>
  <c r="J5539" i="3"/>
  <c r="J7238" i="3"/>
  <c r="J7389" i="3"/>
  <c r="J7715" i="3"/>
  <c r="J7922" i="3"/>
  <c r="J1048" i="3"/>
  <c r="J1280" i="3"/>
  <c r="J1304" i="3"/>
  <c r="J1710" i="3"/>
  <c r="J6186" i="3"/>
  <c r="J128" i="3"/>
  <c r="J410" i="3"/>
  <c r="J821" i="3"/>
  <c r="J837" i="3"/>
  <c r="J852" i="3"/>
  <c r="J4790" i="3"/>
  <c r="J5204" i="3"/>
  <c r="J7294" i="3"/>
  <c r="J7495" i="3"/>
  <c r="J2201" i="3"/>
  <c r="J5777" i="3"/>
  <c r="J6765" i="3"/>
  <c r="J6827" i="3"/>
  <c r="J7111" i="3"/>
  <c r="H4741" i="3"/>
  <c r="J8" i="3"/>
  <c r="J356" i="3"/>
  <c r="J574" i="3"/>
  <c r="J628" i="3"/>
  <c r="J659" i="3"/>
  <c r="J752" i="3"/>
  <c r="J2181" i="3"/>
  <c r="J2281" i="3"/>
  <c r="J2336" i="3"/>
  <c r="J2476" i="3"/>
  <c r="J2670" i="3"/>
  <c r="H3385" i="3"/>
  <c r="J2746" i="3"/>
  <c r="J2807" i="3"/>
  <c r="J2868" i="3"/>
  <c r="J3110" i="3"/>
  <c r="J3306" i="3"/>
  <c r="J3314" i="3"/>
  <c r="J3322" i="3"/>
  <c r="J3330" i="3"/>
  <c r="J3338" i="3"/>
  <c r="H4090" i="3"/>
  <c r="J3501" i="3"/>
  <c r="J3584" i="3"/>
  <c r="J3895" i="3"/>
  <c r="J3942" i="3"/>
  <c r="J4792" i="3"/>
  <c r="J4800" i="3"/>
  <c r="J4986" i="3"/>
  <c r="J5141" i="3"/>
  <c r="J5219" i="3"/>
  <c r="J5626" i="3"/>
  <c r="J6245" i="3"/>
  <c r="J6508" i="3"/>
  <c r="J6546" i="3"/>
  <c r="J6709" i="3"/>
  <c r="J7074" i="3"/>
  <c r="J7121" i="3"/>
  <c r="J7153" i="3"/>
  <c r="J7161" i="3"/>
  <c r="J7246" i="3"/>
  <c r="J7270" i="3"/>
  <c r="J7278" i="3"/>
  <c r="J7309" i="3"/>
  <c r="J7491" i="3"/>
  <c r="J7592" i="3"/>
  <c r="J7880" i="3"/>
  <c r="J8067" i="3"/>
  <c r="J967" i="3"/>
  <c r="J1540" i="3"/>
  <c r="J1657" i="3"/>
  <c r="J1929" i="3"/>
  <c r="J2167" i="3"/>
  <c r="J3457" i="3"/>
  <c r="J3465" i="3"/>
  <c r="J3722" i="3"/>
  <c r="I4741" i="3"/>
  <c r="J4793" i="3"/>
  <c r="H6062" i="3"/>
  <c r="J5657" i="3"/>
  <c r="J5741" i="3"/>
  <c r="J5944" i="3"/>
  <c r="J6291" i="3"/>
  <c r="J6686" i="3"/>
  <c r="J6833" i="3"/>
  <c r="J6965" i="3"/>
  <c r="H704" i="3"/>
  <c r="J2485" i="3"/>
  <c r="J2493" i="3"/>
  <c r="J3190" i="3"/>
  <c r="J3495" i="3"/>
  <c r="J4210" i="3"/>
  <c r="I6062" i="3"/>
  <c r="J5551" i="3"/>
  <c r="J5789" i="3"/>
  <c r="J5960" i="3"/>
  <c r="J6254" i="3"/>
  <c r="J6262" i="3"/>
  <c r="J6423" i="3"/>
  <c r="J6462" i="3"/>
  <c r="J6548" i="3"/>
  <c r="J6679" i="3"/>
  <c r="J6695" i="3"/>
  <c r="J6849" i="3"/>
  <c r="J6873" i="3"/>
  <c r="J6881" i="3"/>
  <c r="J6997" i="3"/>
  <c r="J7217" i="3"/>
  <c r="J7225" i="3"/>
  <c r="J7372" i="3"/>
  <c r="J7609" i="3"/>
  <c r="J8091" i="3"/>
  <c r="J8099" i="3"/>
  <c r="J7547" i="3"/>
  <c r="I704" i="3"/>
  <c r="I8194" i="3" s="1"/>
  <c r="J692" i="3"/>
  <c r="J792" i="3"/>
  <c r="J2078" i="3"/>
  <c r="J2369" i="3"/>
  <c r="J2377" i="3"/>
  <c r="J3411" i="3"/>
  <c r="J3419" i="3"/>
  <c r="J3533" i="3"/>
  <c r="J4258" i="3"/>
  <c r="J4864" i="3"/>
  <c r="J5720" i="3"/>
  <c r="J5813" i="3"/>
  <c r="J6045" i="3"/>
  <c r="J6223" i="3"/>
  <c r="J6300" i="3"/>
  <c r="J6572" i="3"/>
  <c r="J6811" i="3"/>
  <c r="J7037" i="3"/>
  <c r="J7319" i="3"/>
  <c r="J8038" i="3"/>
  <c r="J724" i="3"/>
  <c r="J1526" i="3"/>
  <c r="J2071" i="3"/>
  <c r="J2109" i="3"/>
  <c r="J2146" i="3"/>
  <c r="J2230" i="3"/>
  <c r="J2680" i="3"/>
  <c r="J2894" i="3"/>
  <c r="J2962" i="3"/>
  <c r="J2978" i="3"/>
  <c r="J3042" i="3"/>
  <c r="J3214" i="3"/>
  <c r="J3238" i="3"/>
  <c r="J3262" i="3"/>
  <c r="J3474" i="3"/>
  <c r="J3593" i="3"/>
  <c r="J3937" i="3"/>
  <c r="J3999" i="3"/>
  <c r="J4046" i="3"/>
  <c r="J4054" i="3"/>
  <c r="J4362" i="3"/>
  <c r="J4872" i="3"/>
  <c r="J6943" i="3"/>
  <c r="J7327" i="3"/>
  <c r="J7428" i="3"/>
  <c r="J7618" i="3"/>
  <c r="J7702" i="3"/>
  <c r="J7718" i="3"/>
  <c r="J8147" i="3"/>
  <c r="J292" i="3"/>
  <c r="J946" i="3"/>
  <c r="J1432" i="3"/>
  <c r="J1542" i="3"/>
  <c r="J2064" i="3"/>
  <c r="J2710" i="3"/>
  <c r="J4538" i="3"/>
  <c r="J5044" i="3"/>
  <c r="J5451" i="3"/>
  <c r="J6255" i="3"/>
  <c r="J6270" i="3"/>
  <c r="J6331" i="3"/>
  <c r="H8166" i="3"/>
  <c r="J7991" i="3"/>
  <c r="J180" i="3"/>
  <c r="J382" i="3"/>
  <c r="J425" i="3"/>
  <c r="J524" i="3"/>
  <c r="J2277" i="3"/>
  <c r="J2292" i="3"/>
  <c r="J2440" i="3"/>
  <c r="J2448" i="3"/>
  <c r="J2948" i="3"/>
  <c r="J3255" i="3"/>
  <c r="J3520" i="3"/>
  <c r="J3883" i="3"/>
  <c r="J3930" i="3"/>
  <c r="J3969" i="3"/>
  <c r="H5377" i="3"/>
  <c r="J5091" i="3"/>
  <c r="J5160" i="3"/>
  <c r="J5276" i="3"/>
  <c r="J5931" i="3"/>
  <c r="J6008" i="3"/>
  <c r="H6746" i="3"/>
  <c r="J6201" i="3"/>
  <c r="J6565" i="3"/>
  <c r="J6650" i="3"/>
  <c r="J6999" i="3"/>
  <c r="J7046" i="3"/>
  <c r="J7359" i="3"/>
  <c r="I8166" i="3"/>
  <c r="J7478" i="3"/>
  <c r="J7486" i="3"/>
  <c r="J7494" i="3"/>
  <c r="J7502" i="3"/>
  <c r="J7611" i="3"/>
  <c r="J7656" i="3"/>
  <c r="J7711" i="3"/>
  <c r="J7766" i="3"/>
  <c r="J7797" i="3"/>
  <c r="J7813" i="3"/>
  <c r="J7938" i="3"/>
  <c r="J7961" i="3"/>
  <c r="J8124" i="3"/>
  <c r="J412" i="3"/>
  <c r="J547" i="3"/>
  <c r="J1243" i="3"/>
  <c r="J1251" i="3"/>
  <c r="J1441" i="3"/>
  <c r="J1449" i="3"/>
  <c r="J1512" i="3"/>
  <c r="J1955" i="3"/>
  <c r="J2581" i="3"/>
  <c r="J2589" i="3"/>
  <c r="J2742" i="3"/>
  <c r="J2903" i="3"/>
  <c r="J3074" i="3"/>
  <c r="J3082" i="3"/>
  <c r="J3090" i="3"/>
  <c r="J3106" i="3"/>
  <c r="J3114" i="3"/>
  <c r="J3271" i="3"/>
  <c r="J3318" i="3"/>
  <c r="J4702" i="3"/>
  <c r="I5377" i="3"/>
  <c r="J4912" i="3"/>
  <c r="J4943" i="3"/>
  <c r="J4959" i="3"/>
  <c r="J5145" i="3"/>
  <c r="J5184" i="3"/>
  <c r="J5885" i="3"/>
  <c r="I6746" i="3"/>
  <c r="J6217" i="3"/>
  <c r="J1077" i="3"/>
  <c r="J5247" i="3"/>
  <c r="J5585" i="3"/>
  <c r="J5768" i="3"/>
  <c r="J5901" i="3"/>
  <c r="J5971" i="3"/>
  <c r="J6279" i="3"/>
  <c r="J6418" i="3"/>
  <c r="J6604" i="3"/>
  <c r="J6628" i="3"/>
  <c r="J6821" i="3"/>
  <c r="J7000" i="3"/>
  <c r="J7102" i="3"/>
  <c r="J7110" i="3"/>
  <c r="J7352" i="3"/>
  <c r="J7360" i="3"/>
  <c r="J7767" i="3"/>
  <c r="J7837" i="3"/>
  <c r="J7869" i="3"/>
  <c r="J7993" i="3"/>
  <c r="J8001" i="3"/>
  <c r="J99" i="3"/>
  <c r="J488" i="3"/>
  <c r="J711" i="3"/>
  <c r="J872" i="3"/>
  <c r="J932" i="3"/>
  <c r="H1997" i="3"/>
  <c r="J1521" i="3"/>
  <c r="J2325" i="3"/>
  <c r="J2426" i="3"/>
  <c r="J2942" i="3"/>
  <c r="J3170" i="3"/>
  <c r="J3280" i="3"/>
  <c r="J3303" i="3"/>
  <c r="J3319" i="3"/>
  <c r="J3506" i="3"/>
  <c r="J3626" i="3"/>
  <c r="J4033" i="3"/>
  <c r="J4142" i="3"/>
  <c r="J8017" i="3"/>
  <c r="J8033" i="3"/>
  <c r="J8064" i="3"/>
  <c r="J346" i="3"/>
  <c r="J361" i="3"/>
  <c r="I1997" i="3"/>
  <c r="J1669" i="3"/>
  <c r="J1980" i="3"/>
  <c r="J2119" i="3"/>
  <c r="J2302" i="3"/>
  <c r="J2458" i="3"/>
  <c r="J2873" i="3"/>
  <c r="J3257" i="3"/>
  <c r="J3265" i="3"/>
  <c r="J3391" i="3"/>
  <c r="J3955" i="3"/>
  <c r="J3971" i="3"/>
  <c r="J5154" i="3"/>
  <c r="J5232" i="3"/>
  <c r="J5358" i="3"/>
  <c r="J5769" i="3"/>
  <c r="J5832" i="3"/>
  <c r="J6056" i="3"/>
  <c r="J6073" i="3"/>
  <c r="J6234" i="3"/>
  <c r="J6326" i="3"/>
  <c r="J6387" i="3"/>
  <c r="J6466" i="3"/>
  <c r="J6552" i="3"/>
  <c r="J6605" i="3"/>
  <c r="J6861" i="3"/>
  <c r="J6869" i="3"/>
  <c r="J7001" i="3"/>
  <c r="J7009" i="3"/>
  <c r="J7182" i="3"/>
  <c r="J7190" i="3"/>
  <c r="J8002" i="3"/>
  <c r="J8041" i="3"/>
  <c r="J3268" i="3"/>
  <c r="I4090" i="3"/>
  <c r="J1032" i="3"/>
  <c r="J1537" i="3"/>
  <c r="J1748" i="3"/>
  <c r="J2950" i="3"/>
  <c r="J4302" i="3"/>
  <c r="J4830" i="3"/>
  <c r="J4984" i="3"/>
  <c r="J5062" i="3"/>
  <c r="J5279" i="3"/>
  <c r="J5817" i="3"/>
  <c r="J6327" i="3"/>
  <c r="H7429" i="3"/>
  <c r="J6901" i="3"/>
  <c r="J6917" i="3"/>
  <c r="J7214" i="3"/>
  <c r="J7408" i="3"/>
  <c r="J7416" i="3"/>
  <c r="J7433" i="3"/>
  <c r="J7441" i="3"/>
  <c r="J7457" i="3"/>
  <c r="J7537" i="3"/>
  <c r="J7894" i="3"/>
  <c r="J460" i="3"/>
  <c r="H1331" i="3"/>
  <c r="J927" i="3"/>
  <c r="J1670" i="3"/>
  <c r="J1693" i="3"/>
  <c r="J1717" i="3"/>
  <c r="J1733" i="3"/>
  <c r="J2013" i="3"/>
  <c r="J2249" i="3"/>
  <c r="J2451" i="3"/>
  <c r="J2706" i="3"/>
  <c r="J2882" i="3"/>
  <c r="J3006" i="3"/>
  <c r="J3030" i="3"/>
  <c r="J3218" i="3"/>
  <c r="J3234" i="3"/>
  <c r="J3242" i="3"/>
  <c r="J3250" i="3"/>
  <c r="J3400" i="3"/>
  <c r="J3621" i="3"/>
  <c r="J3658" i="3"/>
  <c r="J4728" i="3"/>
  <c r="J4846" i="3"/>
  <c r="J5016" i="3"/>
  <c r="J6319" i="3"/>
  <c r="J6358" i="3"/>
  <c r="J6412" i="3"/>
  <c r="I7429" i="3"/>
  <c r="J7839" i="3"/>
  <c r="I8193" i="3"/>
  <c r="I1331" i="3"/>
  <c r="J1040" i="3"/>
  <c r="J1780" i="3"/>
  <c r="J1812" i="3"/>
  <c r="J1998" i="3"/>
  <c r="H2669" i="3"/>
  <c r="J2098" i="3"/>
  <c r="J2150" i="3"/>
  <c r="J4035" i="3"/>
  <c r="J4458" i="3"/>
  <c r="J4697" i="3"/>
  <c r="J5132" i="3"/>
  <c r="J5662" i="3"/>
  <c r="J6066" i="3"/>
  <c r="J6561" i="3"/>
  <c r="J6854" i="3"/>
  <c r="J7644" i="3"/>
  <c r="J7683" i="3"/>
  <c r="I3385" i="3"/>
  <c r="J535" i="3"/>
  <c r="I2669" i="3"/>
  <c r="J2273" i="3"/>
  <c r="J2561" i="3"/>
  <c r="J2661" i="3"/>
  <c r="J3432" i="3"/>
  <c r="J3879" i="3"/>
  <c r="J4713" i="3"/>
  <c r="J4777" i="3"/>
  <c r="J6105" i="3"/>
  <c r="J6205" i="3"/>
  <c r="J6577" i="3"/>
  <c r="J6592" i="3"/>
  <c r="J6638" i="3"/>
  <c r="J51" i="3"/>
  <c r="J36" i="3"/>
  <c r="J3" i="3"/>
  <c r="J275" i="3"/>
  <c r="J308" i="3"/>
  <c r="J393" i="3"/>
  <c r="J400" i="3"/>
  <c r="J493" i="3"/>
  <c r="J615" i="3"/>
  <c r="J673" i="3"/>
  <c r="J740" i="3"/>
  <c r="J828" i="3"/>
  <c r="J835" i="3"/>
  <c r="J916" i="3"/>
  <c r="J1024" i="3"/>
  <c r="J1421" i="3"/>
  <c r="J1459" i="3"/>
  <c r="J1489" i="3"/>
  <c r="J1927" i="3"/>
  <c r="J2106" i="3"/>
  <c r="J2234" i="3"/>
  <c r="J2271" i="3"/>
  <c r="J2278" i="3"/>
  <c r="J2285" i="3"/>
  <c r="J2522" i="3"/>
  <c r="J2529" i="3"/>
  <c r="J2750" i="3"/>
  <c r="J2858" i="3"/>
  <c r="J2866" i="3"/>
  <c r="J2896" i="3"/>
  <c r="J3001" i="3"/>
  <c r="J3122" i="3"/>
  <c r="J3198" i="3"/>
  <c r="J3258" i="3"/>
  <c r="J3302" i="3"/>
  <c r="J3383" i="3"/>
  <c r="J3539" i="3"/>
  <c r="J4153" i="3"/>
  <c r="J212" i="3"/>
  <c r="J413" i="3"/>
  <c r="J426" i="3"/>
  <c r="J1274" i="3"/>
  <c r="J1601" i="3"/>
  <c r="J1654" i="3"/>
  <c r="J1691" i="3"/>
  <c r="J1713" i="3"/>
  <c r="J1766" i="3"/>
  <c r="J2002" i="3"/>
  <c r="J2220" i="3"/>
  <c r="J2309" i="3"/>
  <c r="J2408" i="3"/>
  <c r="J2469" i="3"/>
  <c r="J2634" i="3"/>
  <c r="J2641" i="3"/>
  <c r="J2686" i="3"/>
  <c r="J2823" i="3"/>
  <c r="J2830" i="3"/>
  <c r="J2889" i="3"/>
  <c r="J2994" i="3"/>
  <c r="J3138" i="3"/>
  <c r="J3191" i="3"/>
  <c r="J3236" i="3"/>
  <c r="J3296" i="3"/>
  <c r="J3332" i="3"/>
  <c r="J3354" i="3"/>
  <c r="J3361" i="3"/>
  <c r="J3422" i="3"/>
  <c r="J880" i="3"/>
  <c r="J2912" i="3"/>
  <c r="J276" i="3"/>
  <c r="J448" i="3"/>
  <c r="J563" i="3"/>
  <c r="J689" i="3"/>
  <c r="J703" i="3"/>
  <c r="J808" i="3"/>
  <c r="J815" i="3"/>
  <c r="J844" i="3"/>
  <c r="J1196" i="3"/>
  <c r="J1204" i="3"/>
  <c r="J1453" i="3"/>
  <c r="J1460" i="3"/>
  <c r="J1513" i="3"/>
  <c r="J1558" i="3"/>
  <c r="J1565" i="3"/>
  <c r="J1640" i="3"/>
  <c r="J1767" i="3"/>
  <c r="J1835" i="3"/>
  <c r="J1858" i="3"/>
  <c r="J2085" i="3"/>
  <c r="J2213" i="3"/>
  <c r="J2310" i="3"/>
  <c r="J2379" i="3"/>
  <c r="J2387" i="3"/>
  <c r="J2394" i="3"/>
  <c r="J2401" i="3"/>
  <c r="J2409" i="3"/>
  <c r="J2455" i="3"/>
  <c r="J2553" i="3"/>
  <c r="J2628" i="3"/>
  <c r="J2664" i="3"/>
  <c r="J2730" i="3"/>
  <c r="J2744" i="3"/>
  <c r="J2817" i="3"/>
  <c r="J2845" i="3"/>
  <c r="J2988" i="3"/>
  <c r="J3062" i="3"/>
  <c r="J3070" i="3"/>
  <c r="J3222" i="3"/>
  <c r="J3282" i="3"/>
  <c r="J3326" i="3"/>
  <c r="J3362" i="3"/>
  <c r="J3423" i="3"/>
  <c r="J3555" i="3"/>
  <c r="J228" i="3"/>
  <c r="J579" i="3"/>
  <c r="J675" i="3"/>
  <c r="J757" i="3"/>
  <c r="J764" i="3"/>
  <c r="J1012" i="3"/>
  <c r="J1064" i="3"/>
  <c r="J1119" i="3"/>
  <c r="J1127" i="3"/>
  <c r="J1150" i="3"/>
  <c r="J1166" i="3"/>
  <c r="J1618" i="3"/>
  <c r="J1633" i="3"/>
  <c r="J1677" i="3"/>
  <c r="J1700" i="3"/>
  <c r="J1859" i="3"/>
  <c r="J2034" i="3"/>
  <c r="J2130" i="3"/>
  <c r="J2172" i="3"/>
  <c r="J2280" i="3"/>
  <c r="J2380" i="3"/>
  <c r="J2388" i="3"/>
  <c r="J2395" i="3"/>
  <c r="J2501" i="3"/>
  <c r="J2554" i="3"/>
  <c r="J2665" i="3"/>
  <c r="J2759" i="3"/>
  <c r="J2782" i="3"/>
  <c r="J2996" i="3"/>
  <c r="J3063" i="3"/>
  <c r="J3078" i="3"/>
  <c r="J1371" i="3"/>
  <c r="J1730" i="3"/>
  <c r="J1738" i="3"/>
  <c r="J1753" i="3"/>
  <c r="J1814" i="3"/>
  <c r="J1959" i="3"/>
  <c r="J1974" i="3"/>
  <c r="J1981" i="3"/>
  <c r="J2042" i="3"/>
  <c r="J2116" i="3"/>
  <c r="J2532" i="3"/>
  <c r="J457" i="3"/>
  <c r="J720" i="3"/>
  <c r="J976" i="3"/>
  <c r="J1807" i="3"/>
  <c r="J1860" i="3"/>
  <c r="J2365" i="3"/>
  <c r="J2373" i="3"/>
  <c r="J2381" i="3"/>
  <c r="J2419" i="3"/>
  <c r="J2464" i="3"/>
  <c r="J2487" i="3"/>
  <c r="J2586" i="3"/>
  <c r="J2593" i="3"/>
  <c r="J2600" i="3"/>
  <c r="J2914" i="3"/>
  <c r="J2937" i="3"/>
  <c r="J2982" i="3"/>
  <c r="J3020" i="3"/>
  <c r="J3072" i="3"/>
  <c r="J3118" i="3"/>
  <c r="J3194" i="3"/>
  <c r="J3284" i="3"/>
  <c r="J3313" i="3"/>
  <c r="J3395" i="3"/>
  <c r="J3455" i="3"/>
  <c r="J3478" i="3"/>
  <c r="J3527" i="3"/>
  <c r="J517" i="3"/>
  <c r="J736" i="3"/>
  <c r="J780" i="3"/>
  <c r="J920" i="3"/>
  <c r="J999" i="3"/>
  <c r="J1230" i="3"/>
  <c r="J1425" i="3"/>
  <c r="J1448" i="3"/>
  <c r="J1485" i="3"/>
  <c r="J1590" i="3"/>
  <c r="J1627" i="3"/>
  <c r="J1709" i="3"/>
  <c r="J1731" i="3"/>
  <c r="J1739" i="3"/>
  <c r="J1784" i="3"/>
  <c r="J2160" i="3"/>
  <c r="J2644" i="3"/>
  <c r="J2740" i="3"/>
  <c r="J384" i="3"/>
  <c r="J551" i="3"/>
  <c r="J773" i="3"/>
  <c r="J788" i="3"/>
  <c r="J992" i="3"/>
  <c r="J1207" i="3"/>
  <c r="J1324" i="3"/>
  <c r="J1341" i="3"/>
  <c r="J1501" i="3"/>
  <c r="J1553" i="3"/>
  <c r="J1605" i="3"/>
  <c r="J1643" i="3"/>
  <c r="J1650" i="3"/>
  <c r="J1990" i="3"/>
  <c r="J2006" i="3"/>
  <c r="J2021" i="3"/>
  <c r="J2096" i="3"/>
  <c r="J2103" i="3"/>
  <c r="J2110" i="3"/>
  <c r="J2252" i="3"/>
  <c r="J2305" i="3"/>
  <c r="J2313" i="3"/>
  <c r="J2320" i="3"/>
  <c r="J2343" i="3"/>
  <c r="J2412" i="3"/>
  <c r="J2473" i="3"/>
  <c r="J2503" i="3"/>
  <c r="J2533" i="3"/>
  <c r="J2733" i="3"/>
  <c r="J2754" i="3"/>
  <c r="J2791" i="3"/>
  <c r="J2798" i="3"/>
  <c r="J2870" i="3"/>
  <c r="J3036" i="3"/>
  <c r="J3065" i="3"/>
  <c r="J3270" i="3"/>
  <c r="J3441" i="3"/>
  <c r="J7118" i="3"/>
  <c r="J259" i="3"/>
  <c r="J365" i="3"/>
  <c r="J405" i="3"/>
  <c r="J445" i="3"/>
  <c r="J452" i="3"/>
  <c r="J485" i="3"/>
  <c r="J567" i="3"/>
  <c r="J590" i="3"/>
  <c r="J804" i="3"/>
  <c r="J892" i="3"/>
  <c r="J964" i="3"/>
  <c r="J1029" i="3"/>
  <c r="J1067" i="3"/>
  <c r="J1130" i="3"/>
  <c r="J1334" i="3"/>
  <c r="J1464" i="3"/>
  <c r="J1517" i="3"/>
  <c r="J1606" i="3"/>
  <c r="J1636" i="3"/>
  <c r="J1688" i="3"/>
  <c r="J1839" i="3"/>
  <c r="J2000" i="3"/>
  <c r="J2007" i="3"/>
  <c r="J2074" i="3"/>
  <c r="J2253" i="3"/>
  <c r="J2321" i="3"/>
  <c r="J2413" i="3"/>
  <c r="J2645" i="3"/>
  <c r="J2683" i="3"/>
  <c r="J2690" i="3"/>
  <c r="J2734" i="3"/>
  <c r="J2741" i="3"/>
  <c r="J2806" i="3"/>
  <c r="J2946" i="3"/>
  <c r="J3014" i="3"/>
  <c r="J3058" i="3"/>
  <c r="J3089" i="3"/>
  <c r="J3097" i="3"/>
  <c r="J3300" i="3"/>
  <c r="J3366" i="3"/>
  <c r="J708" i="3"/>
  <c r="J1969" i="3"/>
  <c r="J2444" i="3"/>
  <c r="J2489" i="3"/>
  <c r="J2565" i="3"/>
  <c r="J2617" i="3"/>
  <c r="J2677" i="3"/>
  <c r="J2814" i="3"/>
  <c r="J2999" i="3"/>
  <c r="J3143" i="3"/>
  <c r="J3173" i="3"/>
  <c r="J3204" i="3"/>
  <c r="J3286" i="3"/>
  <c r="J6311" i="3"/>
  <c r="J583" i="3"/>
  <c r="J635" i="3"/>
  <c r="J805" i="3"/>
  <c r="J812" i="3"/>
  <c r="J819" i="3"/>
  <c r="J848" i="3"/>
  <c r="J864" i="3"/>
  <c r="J900" i="3"/>
  <c r="J951" i="3"/>
  <c r="J1170" i="3"/>
  <c r="J1264" i="3"/>
  <c r="J1311" i="3"/>
  <c r="J1457" i="3"/>
  <c r="J1465" i="3"/>
  <c r="J1510" i="3"/>
  <c r="J1563" i="3"/>
  <c r="J1569" i="3"/>
  <c r="J1622" i="3"/>
  <c r="J1629" i="3"/>
  <c r="J1681" i="3"/>
  <c r="J1704" i="3"/>
  <c r="J1741" i="3"/>
  <c r="J1817" i="3"/>
  <c r="J1977" i="3"/>
  <c r="J2038" i="3"/>
  <c r="J2045" i="3"/>
  <c r="J2162" i="3"/>
  <c r="J2175" i="3"/>
  <c r="J2399" i="3"/>
  <c r="J3345" i="3"/>
  <c r="J60" i="3"/>
  <c r="J1288" i="3"/>
  <c r="J1428" i="3"/>
  <c r="J1585" i="3"/>
  <c r="J2437" i="3"/>
  <c r="J2490" i="3"/>
  <c r="J2611" i="3"/>
  <c r="J144" i="3"/>
  <c r="J569" i="3"/>
  <c r="J799" i="3"/>
  <c r="J930" i="3"/>
  <c r="J3571" i="3"/>
  <c r="J3641" i="3"/>
  <c r="J3982" i="3"/>
  <c r="J3997" i="3"/>
  <c r="J4070" i="3"/>
  <c r="J4093" i="3"/>
  <c r="J4514" i="3"/>
  <c r="J4606" i="3"/>
  <c r="J4811" i="3"/>
  <c r="J4819" i="3"/>
  <c r="J5586" i="3"/>
  <c r="J5615" i="3"/>
  <c r="J5671" i="3"/>
  <c r="J6017" i="3"/>
  <c r="J6334" i="3"/>
  <c r="J6430" i="3"/>
  <c r="J6438" i="3"/>
  <c r="J6740" i="3"/>
  <c r="J7069" i="3"/>
  <c r="J7077" i="3"/>
  <c r="J7185" i="3"/>
  <c r="J7311" i="3"/>
  <c r="J7391" i="3"/>
  <c r="J7413" i="3"/>
  <c r="J7504" i="3"/>
  <c r="J7526" i="3"/>
  <c r="J7542" i="3"/>
  <c r="J7608" i="3"/>
  <c r="J7788" i="3"/>
  <c r="J7887" i="3"/>
  <c r="J7999" i="3"/>
  <c r="J8035" i="3"/>
  <c r="J8161" i="3"/>
  <c r="J3705" i="3"/>
  <c r="J3735" i="3"/>
  <c r="J3902" i="3"/>
  <c r="J4063" i="3"/>
  <c r="J4169" i="3"/>
  <c r="J4230" i="3"/>
  <c r="J4373" i="3"/>
  <c r="J4665" i="3"/>
  <c r="J4680" i="3"/>
  <c r="J5701" i="3"/>
  <c r="J5723" i="3"/>
  <c r="J5997" i="3"/>
  <c r="J6055" i="3"/>
  <c r="J6137" i="3"/>
  <c r="J6209" i="3"/>
  <c r="J6584" i="3"/>
  <c r="J6749" i="3"/>
  <c r="J6779" i="3"/>
  <c r="J6994" i="3"/>
  <c r="J7002" i="3"/>
  <c r="J7010" i="3"/>
  <c r="J7399" i="3"/>
  <c r="J7475" i="3"/>
  <c r="J7978" i="3"/>
  <c r="J3655" i="3"/>
  <c r="J3751" i="3"/>
  <c r="J3983" i="3"/>
  <c r="J4109" i="3"/>
  <c r="J4835" i="3"/>
  <c r="J4913" i="3"/>
  <c r="J4972" i="3"/>
  <c r="J5098" i="3"/>
  <c r="J5120" i="3"/>
  <c r="J5709" i="3"/>
  <c r="J5953" i="3"/>
  <c r="J5983" i="3"/>
  <c r="J5991" i="3"/>
  <c r="J6040" i="3"/>
  <c r="J6232" i="3"/>
  <c r="J6629" i="3"/>
  <c r="J6843" i="3"/>
  <c r="J7230" i="3"/>
  <c r="J7252" i="3"/>
  <c r="J7281" i="3"/>
  <c r="J7602" i="3"/>
  <c r="J7820" i="3"/>
  <c r="J3663" i="3"/>
  <c r="J4558" i="3"/>
  <c r="J4900" i="3"/>
  <c r="J5228" i="3"/>
  <c r="J5242" i="3"/>
  <c r="J5809" i="3"/>
  <c r="J5875" i="3"/>
  <c r="J6094" i="3"/>
  <c r="J6138" i="3"/>
  <c r="J6238" i="3"/>
  <c r="J6259" i="3"/>
  <c r="J6278" i="3"/>
  <c r="J6308" i="3"/>
  <c r="J6343" i="3"/>
  <c r="J6431" i="3"/>
  <c r="J6439" i="3"/>
  <c r="J6460" i="3"/>
  <c r="J6504" i="3"/>
  <c r="J6541" i="3"/>
  <c r="J6637" i="3"/>
  <c r="J6689" i="3"/>
  <c r="J6822" i="3"/>
  <c r="J6952" i="3"/>
  <c r="J7078" i="3"/>
  <c r="J7086" i="3"/>
  <c r="J7150" i="3"/>
  <c r="J7194" i="3"/>
  <c r="J7400" i="3"/>
  <c r="J7550" i="3"/>
  <c r="J7682" i="3"/>
  <c r="J3594" i="3"/>
  <c r="J3664" i="3"/>
  <c r="J3948" i="3"/>
  <c r="J4014" i="3"/>
  <c r="J4262" i="3"/>
  <c r="J4453" i="3"/>
  <c r="J4594" i="3"/>
  <c r="J4733" i="3"/>
  <c r="J4995" i="3"/>
  <c r="J5235" i="3"/>
  <c r="J5379" i="3"/>
  <c r="J5387" i="3"/>
  <c r="J5581" i="3"/>
  <c r="J5638" i="3"/>
  <c r="J5717" i="3"/>
  <c r="J5897" i="3"/>
  <c r="J5969" i="3"/>
  <c r="J6041" i="3"/>
  <c r="J6182" i="3"/>
  <c r="J6246" i="3"/>
  <c r="J6287" i="3"/>
  <c r="J6294" i="3"/>
  <c r="J6359" i="3"/>
  <c r="J6402" i="3"/>
  <c r="J6781" i="3"/>
  <c r="J6823" i="3"/>
  <c r="J6851" i="3"/>
  <c r="J6902" i="3"/>
  <c r="J6981" i="3"/>
  <c r="J7093" i="3"/>
  <c r="J7651" i="3"/>
  <c r="J7760" i="3"/>
  <c r="J7919" i="3"/>
  <c r="J7934" i="3"/>
  <c r="J7994" i="3"/>
  <c r="J8023" i="3"/>
  <c r="J8030" i="3"/>
  <c r="J8148" i="3"/>
  <c r="J8180" i="3"/>
  <c r="J3552" i="3"/>
  <c r="J3595" i="3"/>
  <c r="J3721" i="3"/>
  <c r="J5955" i="3"/>
  <c r="J6447" i="3"/>
  <c r="J7108" i="3"/>
  <c r="J7290" i="3"/>
  <c r="J7668" i="3"/>
  <c r="J7698" i="3"/>
  <c r="J7775" i="3"/>
  <c r="J7783" i="3"/>
  <c r="J7814" i="3"/>
  <c r="J8164" i="3"/>
  <c r="J3665" i="3"/>
  <c r="J3985" i="3"/>
  <c r="J4000" i="3"/>
  <c r="J4482" i="3"/>
  <c r="J4510" i="3"/>
  <c r="J4698" i="3"/>
  <c r="J4751" i="3"/>
  <c r="J4894" i="3"/>
  <c r="J4982" i="3"/>
  <c r="J5048" i="3"/>
  <c r="J5055" i="3"/>
  <c r="J5108" i="3"/>
  <c r="J5128" i="3"/>
  <c r="J5250" i="3"/>
  <c r="J5334" i="3"/>
  <c r="J5545" i="3"/>
  <c r="J5725" i="3"/>
  <c r="J5861" i="3"/>
  <c r="J5999" i="3"/>
  <c r="J6132" i="3"/>
  <c r="J6302" i="3"/>
  <c r="J6330" i="3"/>
  <c r="J6395" i="3"/>
  <c r="J6454" i="3"/>
  <c r="J6639" i="3"/>
  <c r="J6668" i="3"/>
  <c r="J6691" i="3"/>
  <c r="J6736" i="3"/>
  <c r="J6743" i="3"/>
  <c r="J6895" i="3"/>
  <c r="J7035" i="3"/>
  <c r="J7349" i="3"/>
  <c r="J7357" i="3"/>
  <c r="J7446" i="3"/>
  <c r="J3815" i="3"/>
  <c r="J5166" i="3"/>
  <c r="J5646" i="3"/>
  <c r="J5666" i="3"/>
  <c r="J5869" i="3"/>
  <c r="J6096" i="3"/>
  <c r="J6118" i="3"/>
  <c r="J6211" i="3"/>
  <c r="J6396" i="3"/>
  <c r="J6426" i="3"/>
  <c r="J6767" i="3"/>
  <c r="J7101" i="3"/>
  <c r="J7167" i="3"/>
  <c r="J7239" i="3"/>
  <c r="J7299" i="3"/>
  <c r="J7597" i="3"/>
  <c r="J7823" i="3"/>
  <c r="J7898" i="3"/>
  <c r="J7913" i="3"/>
  <c r="J7943" i="3"/>
  <c r="J8105" i="3"/>
  <c r="J8181" i="3"/>
  <c r="J8189" i="3"/>
  <c r="J3589" i="3"/>
  <c r="J3611" i="3"/>
  <c r="J3963" i="3"/>
  <c r="J3979" i="3"/>
  <c r="J4759" i="3"/>
  <c r="J4815" i="3"/>
  <c r="J4853" i="3"/>
  <c r="J4937" i="3"/>
  <c r="J5761" i="3"/>
  <c r="J5797" i="3"/>
  <c r="J5905" i="3"/>
  <c r="J5935" i="3"/>
  <c r="J6043" i="3"/>
  <c r="J6169" i="3"/>
  <c r="J6190" i="3"/>
  <c r="J6566" i="3"/>
  <c r="J6573" i="3"/>
  <c r="J6824" i="3"/>
  <c r="J6983" i="3"/>
  <c r="J7129" i="3"/>
  <c r="J7463" i="3"/>
  <c r="J7523" i="3"/>
  <c r="J7730" i="3"/>
  <c r="J7746" i="3"/>
  <c r="J7754" i="3"/>
  <c r="J7868" i="3"/>
  <c r="J7875" i="3"/>
  <c r="J7921" i="3"/>
  <c r="J7966" i="3"/>
  <c r="J8053" i="3"/>
  <c r="J8083" i="3"/>
  <c r="J3666" i="3"/>
  <c r="J3964" i="3"/>
  <c r="J3972" i="3"/>
  <c r="J4038" i="3"/>
  <c r="J4089" i="3"/>
  <c r="J4654" i="3"/>
  <c r="J4684" i="3"/>
  <c r="J5144" i="3"/>
  <c r="J5208" i="3"/>
  <c r="J5705" i="3"/>
  <c r="J5805" i="3"/>
  <c r="J6310" i="3"/>
  <c r="J6346" i="3"/>
  <c r="J6544" i="3"/>
  <c r="J6633" i="3"/>
  <c r="J6825" i="3"/>
  <c r="J7255" i="3"/>
  <c r="J7501" i="3"/>
  <c r="J7539" i="3"/>
  <c r="J7584" i="3"/>
  <c r="J7670" i="3"/>
  <c r="J7831" i="3"/>
  <c r="J8025" i="3"/>
  <c r="J8069" i="3"/>
  <c r="J3914" i="3"/>
  <c r="J4370" i="3"/>
  <c r="J4610" i="3"/>
  <c r="J4670" i="3"/>
  <c r="J4888" i="3"/>
  <c r="J4976" i="3"/>
  <c r="J5050" i="3"/>
  <c r="J5064" i="3"/>
  <c r="J5123" i="3"/>
  <c r="J5188" i="3"/>
  <c r="J5231" i="3"/>
  <c r="J5252" i="3"/>
  <c r="J5848" i="3"/>
  <c r="J6339" i="3"/>
  <c r="J7169" i="3"/>
  <c r="J7220" i="3"/>
  <c r="J7914" i="3"/>
  <c r="J7967" i="3"/>
  <c r="J3855" i="3"/>
  <c r="J4197" i="3"/>
  <c r="J4242" i="3"/>
  <c r="J4868" i="3"/>
  <c r="J4896" i="3"/>
  <c r="J5698" i="3"/>
  <c r="J5841" i="3"/>
  <c r="J5965" i="3"/>
  <c r="J6575" i="3"/>
  <c r="J6762" i="3"/>
  <c r="J6777" i="3"/>
  <c r="J6805" i="3"/>
  <c r="J7509" i="3"/>
  <c r="J7569" i="3"/>
  <c r="J7585" i="3"/>
  <c r="J7647" i="3"/>
  <c r="J7701" i="3"/>
  <c r="J7709" i="3"/>
  <c r="J7717" i="3"/>
  <c r="J7930" i="3"/>
  <c r="J8137" i="3"/>
  <c r="J3605" i="3"/>
  <c r="J3779" i="3"/>
  <c r="J4083" i="3"/>
  <c r="J4129" i="3"/>
  <c r="J4634" i="3"/>
  <c r="J4861" i="3"/>
  <c r="J4925" i="3"/>
  <c r="J5080" i="3"/>
  <c r="J5118" i="3"/>
  <c r="J5124" i="3"/>
  <c r="J5562" i="3"/>
  <c r="J5634" i="3"/>
  <c r="J5649" i="3"/>
  <c r="J5713" i="3"/>
  <c r="J5799" i="3"/>
  <c r="J5907" i="3"/>
  <c r="J5973" i="3"/>
  <c r="J6390" i="3"/>
  <c r="J6398" i="3"/>
  <c r="J6596" i="3"/>
  <c r="J6798" i="3"/>
  <c r="J6934" i="3"/>
  <c r="J6949" i="3"/>
  <c r="J7007" i="3"/>
  <c r="J7045" i="3"/>
  <c r="J7103" i="3"/>
  <c r="J7442" i="3"/>
  <c r="J8034" i="3"/>
  <c r="J8108" i="3"/>
  <c r="J3892" i="3"/>
  <c r="J3981" i="3"/>
  <c r="J4213" i="3"/>
  <c r="J4282" i="3"/>
  <c r="J4386" i="3"/>
  <c r="J4478" i="3"/>
  <c r="J5663" i="3"/>
  <c r="J6053" i="3"/>
  <c r="J6422" i="3"/>
  <c r="J6538" i="3"/>
  <c r="J6568" i="3"/>
  <c r="J6590" i="3"/>
  <c r="J6778" i="3"/>
  <c r="J7279" i="3"/>
  <c r="J7317" i="3"/>
  <c r="J7324" i="3"/>
  <c r="J8116" i="3"/>
  <c r="J3570" i="3"/>
  <c r="J3871" i="3"/>
  <c r="J3938" i="3"/>
  <c r="J3974" i="3"/>
  <c r="J3989" i="3"/>
  <c r="J4122" i="3"/>
  <c r="J4221" i="3"/>
  <c r="J4768" i="3"/>
  <c r="J4783" i="3"/>
  <c r="J4932" i="3"/>
  <c r="J4992" i="3"/>
  <c r="J5059" i="3"/>
  <c r="J5190" i="3"/>
  <c r="J5196" i="3"/>
  <c r="J5475" i="3"/>
  <c r="J5549" i="3"/>
  <c r="J5736" i="3"/>
  <c r="J5785" i="3"/>
  <c r="J5807" i="3"/>
  <c r="J5857" i="3"/>
  <c r="J6061" i="3"/>
  <c r="J6243" i="3"/>
  <c r="J6298" i="3"/>
  <c r="J6399" i="3"/>
  <c r="J6494" i="3"/>
  <c r="J6612" i="3"/>
  <c r="J6841" i="3"/>
  <c r="J7199" i="3"/>
  <c r="J7405" i="3"/>
  <c r="J7412" i="3"/>
  <c r="J7466" i="3"/>
  <c r="J7541" i="3"/>
  <c r="J7607" i="3"/>
  <c r="J7795" i="3"/>
  <c r="J8056" i="3"/>
  <c r="J8131" i="3"/>
  <c r="J8177" i="3"/>
  <c r="J64" i="3"/>
  <c r="J244" i="3"/>
  <c r="J96" i="3"/>
  <c r="J12" i="3"/>
  <c r="J19" i="3"/>
  <c r="J72" i="3"/>
  <c r="J163" i="3"/>
  <c r="J211" i="3"/>
  <c r="J364" i="3"/>
  <c r="J408" i="3"/>
  <c r="J389" i="3"/>
  <c r="J40" i="3"/>
  <c r="J67" i="3"/>
  <c r="J116" i="3"/>
  <c r="J377" i="3"/>
  <c r="J164" i="3"/>
  <c r="J195" i="3"/>
  <c r="J345" i="3"/>
  <c r="J7" i="3"/>
  <c r="J35" i="3"/>
  <c r="J68" i="3"/>
  <c r="J147" i="3"/>
  <c r="J340" i="3"/>
  <c r="J391" i="3"/>
  <c r="J196" i="3"/>
  <c r="J100" i="3"/>
  <c r="J260" i="3"/>
  <c r="J76" i="3"/>
  <c r="J148" i="3"/>
  <c r="J348" i="3"/>
  <c r="J23" i="3"/>
  <c r="J44" i="3"/>
  <c r="J83" i="3"/>
  <c r="J131" i="3"/>
  <c r="J324" i="3"/>
  <c r="J362" i="3"/>
  <c r="J227" i="3"/>
  <c r="J441" i="3"/>
  <c r="J84" i="3"/>
  <c r="J132" i="3"/>
  <c r="J52" i="3"/>
  <c r="J115" i="3"/>
  <c r="J179" i="3"/>
  <c r="J366" i="3"/>
  <c r="J611" i="3"/>
  <c r="J625" i="3"/>
  <c r="J709" i="3"/>
  <c r="J716" i="3"/>
  <c r="J744" i="3"/>
  <c r="J751" i="3"/>
  <c r="J868" i="3"/>
  <c r="J882" i="3"/>
  <c r="J965" i="3"/>
  <c r="J972" i="3"/>
  <c r="J1083" i="3"/>
  <c r="J1090" i="3"/>
  <c r="J1098" i="3"/>
  <c r="J1120" i="3"/>
  <c r="J1128" i="3"/>
  <c r="J1151" i="3"/>
  <c r="J1174" i="3"/>
  <c r="J1228" i="3"/>
  <c r="J1236" i="3"/>
  <c r="J1259" i="3"/>
  <c r="J1290" i="3"/>
  <c r="J1400" i="3"/>
  <c r="J1443" i="3"/>
  <c r="J1507" i="3"/>
  <c r="J1579" i="3"/>
  <c r="J1682" i="3"/>
  <c r="J1697" i="3"/>
  <c r="J421" i="3"/>
  <c r="J440" i="3"/>
  <c r="J510" i="3"/>
  <c r="J548" i="3"/>
  <c r="J555" i="3"/>
  <c r="J562" i="3"/>
  <c r="J598" i="3"/>
  <c r="J660" i="3"/>
  <c r="J667" i="3"/>
  <c r="J695" i="3"/>
  <c r="J702" i="3"/>
  <c r="J723" i="3"/>
  <c r="J820" i="3"/>
  <c r="J834" i="3"/>
  <c r="J855" i="3"/>
  <c r="J917" i="3"/>
  <c r="J924" i="3"/>
  <c r="J952" i="3"/>
  <c r="J959" i="3"/>
  <c r="J979" i="3"/>
  <c r="J1013" i="3"/>
  <c r="J1076" i="3"/>
  <c r="J1136" i="3"/>
  <c r="J1144" i="3"/>
  <c r="J1244" i="3"/>
  <c r="J1451" i="3"/>
  <c r="J1515" i="3"/>
  <c r="J1529" i="3"/>
  <c r="J1593" i="3"/>
  <c r="J1613" i="3"/>
  <c r="J1648" i="3"/>
  <c r="J1740" i="3"/>
  <c r="J1799" i="3"/>
  <c r="J1908" i="3"/>
  <c r="J446" i="3"/>
  <c r="J577" i="3"/>
  <c r="J612" i="3"/>
  <c r="J619" i="3"/>
  <c r="J647" i="3"/>
  <c r="J654" i="3"/>
  <c r="J674" i="3"/>
  <c r="J772" i="3"/>
  <c r="J786" i="3"/>
  <c r="J807" i="3"/>
  <c r="J869" i="3"/>
  <c r="J876" i="3"/>
  <c r="J904" i="3"/>
  <c r="J911" i="3"/>
  <c r="J931" i="3"/>
  <c r="J1000" i="3"/>
  <c r="J1007" i="3"/>
  <c r="J1020" i="3"/>
  <c r="J1260" i="3"/>
  <c r="J1320" i="3"/>
  <c r="J1350" i="3"/>
  <c r="J1357" i="3"/>
  <c r="J1387" i="3"/>
  <c r="J1401" i="3"/>
  <c r="J1719" i="3"/>
  <c r="J1755" i="3"/>
  <c r="J585" i="3"/>
  <c r="J606" i="3"/>
  <c r="J738" i="3"/>
  <c r="J863" i="3"/>
  <c r="J1062" i="3"/>
  <c r="J1099" i="3"/>
  <c r="J1106" i="3"/>
  <c r="J1114" i="3"/>
  <c r="J1306" i="3"/>
  <c r="J1430" i="3"/>
  <c r="J1437" i="3"/>
  <c r="J477" i="3"/>
  <c r="J800" i="3"/>
  <c r="J243" i="3"/>
  <c r="J374" i="3"/>
  <c r="J404" i="3"/>
  <c r="J505" i="3"/>
  <c r="J519" i="3"/>
  <c r="J550" i="3"/>
  <c r="J564" i="3"/>
  <c r="J571" i="3"/>
  <c r="J578" i="3"/>
  <c r="J627" i="3"/>
  <c r="J641" i="3"/>
  <c r="J662" i="3"/>
  <c r="J725" i="3"/>
  <c r="J732" i="3"/>
  <c r="J760" i="3"/>
  <c r="J767" i="3"/>
  <c r="J787" i="3"/>
  <c r="J884" i="3"/>
  <c r="J898" i="3"/>
  <c r="J919" i="3"/>
  <c r="J981" i="3"/>
  <c r="J1015" i="3"/>
  <c r="J1028" i="3"/>
  <c r="J1063" i="3"/>
  <c r="J1070" i="3"/>
  <c r="J1100" i="3"/>
  <c r="J1138" i="3"/>
  <c r="J1146" i="3"/>
  <c r="J1215" i="3"/>
  <c r="J1223" i="3"/>
  <c r="J1246" i="3"/>
  <c r="J1299" i="3"/>
  <c r="J1337" i="3"/>
  <c r="J1344" i="3"/>
  <c r="J1366" i="3"/>
  <c r="J1373" i="3"/>
  <c r="J1395" i="3"/>
  <c r="J1417" i="3"/>
  <c r="J1424" i="3"/>
  <c r="J1445" i="3"/>
  <c r="J1467" i="3"/>
  <c r="J1481" i="3"/>
  <c r="J1488" i="3"/>
  <c r="J1509" i="3"/>
  <c r="J1531" i="3"/>
  <c r="J1545" i="3"/>
  <c r="J1552" i="3"/>
  <c r="J1595" i="3"/>
  <c r="J1707" i="3"/>
  <c r="J1720" i="3"/>
  <c r="J2132" i="3"/>
  <c r="J380" i="3"/>
  <c r="J472" i="3"/>
  <c r="J536" i="3"/>
  <c r="J593" i="3"/>
  <c r="J676" i="3"/>
  <c r="J683" i="3"/>
  <c r="J712" i="3"/>
  <c r="J719" i="3"/>
  <c r="J739" i="3"/>
  <c r="J836" i="3"/>
  <c r="J850" i="3"/>
  <c r="J871" i="3"/>
  <c r="J933" i="3"/>
  <c r="J940" i="3"/>
  <c r="J968" i="3"/>
  <c r="J975" i="3"/>
  <c r="J988" i="3"/>
  <c r="J1086" i="3"/>
  <c r="J1093" i="3"/>
  <c r="J1115" i="3"/>
  <c r="J1123" i="3"/>
  <c r="J1154" i="3"/>
  <c r="J1162" i="3"/>
  <c r="J1200" i="3"/>
  <c r="J1208" i="3"/>
  <c r="J1231" i="3"/>
  <c r="J1239" i="3"/>
  <c r="J1262" i="3"/>
  <c r="J1285" i="3"/>
  <c r="J1292" i="3"/>
  <c r="J1322" i="3"/>
  <c r="J1352" i="3"/>
  <c r="J1381" i="3"/>
  <c r="J1403" i="3"/>
  <c r="J1574" i="3"/>
  <c r="J1735" i="3"/>
  <c r="J1824" i="3"/>
  <c r="J423" i="3"/>
  <c r="J455" i="3"/>
  <c r="J601" i="3"/>
  <c r="J670" i="3"/>
  <c r="J802" i="3"/>
  <c r="J622" i="3"/>
  <c r="J754" i="3"/>
  <c r="J879" i="3"/>
  <c r="J1016" i="3"/>
  <c r="J1023" i="3"/>
  <c r="J1036" i="3"/>
  <c r="J1050" i="3"/>
  <c r="J1094" i="3"/>
  <c r="J1116" i="3"/>
  <c r="J1124" i="3"/>
  <c r="J1147" i="3"/>
  <c r="J1155" i="3"/>
  <c r="J1178" i="3"/>
  <c r="J1232" i="3"/>
  <c r="J1240" i="3"/>
  <c r="J1353" i="3"/>
  <c r="J1382" i="3"/>
  <c r="J1389" i="3"/>
  <c r="J1475" i="3"/>
  <c r="J1539" i="3"/>
  <c r="J1686" i="3"/>
  <c r="J430" i="3"/>
  <c r="J437" i="3"/>
  <c r="J449" i="3"/>
  <c r="J501" i="3"/>
  <c r="J537" i="3"/>
  <c r="J566" i="3"/>
  <c r="J580" i="3"/>
  <c r="J587" i="3"/>
  <c r="J594" i="3"/>
  <c r="J691" i="3"/>
  <c r="J706" i="3"/>
  <c r="J727" i="3"/>
  <c r="J789" i="3"/>
  <c r="J796" i="3"/>
  <c r="J824" i="3"/>
  <c r="J831" i="3"/>
  <c r="J851" i="3"/>
  <c r="J948" i="3"/>
  <c r="J962" i="3"/>
  <c r="J983" i="3"/>
  <c r="J996" i="3"/>
  <c r="J1072" i="3"/>
  <c r="J1102" i="3"/>
  <c r="J1194" i="3"/>
  <c r="J1248" i="3"/>
  <c r="J1301" i="3"/>
  <c r="J1308" i="3"/>
  <c r="J1339" i="3"/>
  <c r="J1419" i="3"/>
  <c r="J1433" i="3"/>
  <c r="J1483" i="3"/>
  <c r="J1497" i="3"/>
  <c r="J1547" i="3"/>
  <c r="J1561" i="3"/>
  <c r="J1751" i="3"/>
  <c r="J1765" i="3"/>
  <c r="J1803" i="3"/>
  <c r="J545" i="3"/>
  <c r="J643" i="3"/>
  <c r="J657" i="3"/>
  <c r="J741" i="3"/>
  <c r="J748" i="3"/>
  <c r="J776" i="3"/>
  <c r="J783" i="3"/>
  <c r="J914" i="3"/>
  <c r="J1037" i="3"/>
  <c r="J1210" i="3"/>
  <c r="J1652" i="3"/>
  <c r="J1659" i="3"/>
  <c r="J1773" i="3"/>
  <c r="J388" i="3"/>
  <c r="J496" i="3"/>
  <c r="J553" i="3"/>
  <c r="J609" i="3"/>
  <c r="J735" i="3"/>
  <c r="J755" i="3"/>
  <c r="J866" i="3"/>
  <c r="J887" i="3"/>
  <c r="J949" i="3"/>
  <c r="J956" i="3"/>
  <c r="J997" i="3"/>
  <c r="J1031" i="3"/>
  <c r="J1051" i="3"/>
  <c r="J1058" i="3"/>
  <c r="J1110" i="3"/>
  <c r="J1164" i="3"/>
  <c r="J1179" i="3"/>
  <c r="J1187" i="3"/>
  <c r="J1226" i="3"/>
  <c r="J1272" i="3"/>
  <c r="J1332" i="3"/>
  <c r="J1369" i="3"/>
  <c r="J1376" i="3"/>
  <c r="J1412" i="3"/>
  <c r="J1462" i="3"/>
  <c r="J1469" i="3"/>
  <c r="J1476" i="3"/>
  <c r="J1625" i="3"/>
  <c r="J1759" i="3"/>
  <c r="J444" i="3"/>
  <c r="J480" i="3"/>
  <c r="J644" i="3"/>
  <c r="J651" i="3"/>
  <c r="J671" i="3"/>
  <c r="J679" i="3"/>
  <c r="J686" i="3"/>
  <c r="J818" i="3"/>
  <c r="J901" i="3"/>
  <c r="J908" i="3"/>
  <c r="J936" i="3"/>
  <c r="J943" i="3"/>
  <c r="J991" i="3"/>
  <c r="J1004" i="3"/>
  <c r="J1242" i="3"/>
  <c r="J1355" i="3"/>
  <c r="J1398" i="3"/>
  <c r="J1405" i="3"/>
  <c r="J1427" i="3"/>
  <c r="J1491" i="3"/>
  <c r="J1645" i="3"/>
  <c r="J533" i="3"/>
  <c r="J539" i="3"/>
  <c r="J546" i="3"/>
  <c r="J582" i="3"/>
  <c r="J596" i="3"/>
  <c r="J603" i="3"/>
  <c r="J631" i="3"/>
  <c r="J638" i="3"/>
  <c r="J658" i="3"/>
  <c r="J756" i="3"/>
  <c r="J770" i="3"/>
  <c r="J791" i="3"/>
  <c r="J853" i="3"/>
  <c r="J860" i="3"/>
  <c r="J888" i="3"/>
  <c r="J895" i="3"/>
  <c r="J915" i="3"/>
  <c r="J1011" i="3"/>
  <c r="J1052" i="3"/>
  <c r="J1059" i="3"/>
  <c r="J1082" i="3"/>
  <c r="J1258" i="3"/>
  <c r="J1435" i="3"/>
  <c r="J1499" i="3"/>
  <c r="J509" i="3"/>
  <c r="J561" i="3"/>
  <c r="J610" i="3"/>
  <c r="J722" i="3"/>
  <c r="J840" i="3"/>
  <c r="J847" i="3"/>
  <c r="J867" i="3"/>
  <c r="J978" i="3"/>
  <c r="J1039" i="3"/>
  <c r="J1158" i="3"/>
  <c r="J1227" i="3"/>
  <c r="J1235" i="3"/>
  <c r="J1266" i="3"/>
  <c r="J1385" i="3"/>
  <c r="J1392" i="3"/>
  <c r="J1689" i="3"/>
  <c r="J784" i="3"/>
  <c r="J1555" i="3"/>
  <c r="J1604" i="3"/>
  <c r="J1611" i="3"/>
  <c r="J1638" i="3"/>
  <c r="J1698" i="3"/>
  <c r="J1705" i="3"/>
  <c r="J1775" i="3"/>
  <c r="J1867" i="3"/>
  <c r="J1902" i="3"/>
  <c r="J2153" i="3"/>
  <c r="J2185" i="3"/>
  <c r="J2217" i="3"/>
  <c r="J2231" i="3"/>
  <c r="J2322" i="3"/>
  <c r="J2329" i="3"/>
  <c r="J2351" i="3"/>
  <c r="J2459" i="3"/>
  <c r="J2537" i="3"/>
  <c r="J2573" i="3"/>
  <c r="J2580" i="3"/>
  <c r="J2649" i="3"/>
  <c r="J2718" i="3"/>
  <c r="J2731" i="3"/>
  <c r="J2738" i="3"/>
  <c r="J2792" i="3"/>
  <c r="J2811" i="3"/>
  <c r="J2824" i="3"/>
  <c r="J2872" i="3"/>
  <c r="J2887" i="3"/>
  <c r="J2916" i="3"/>
  <c r="J2930" i="3"/>
  <c r="J2966" i="3"/>
  <c r="J3002" i="3"/>
  <c r="J3015" i="3"/>
  <c r="J3022" i="3"/>
  <c r="J3126" i="3"/>
  <c r="J3140" i="3"/>
  <c r="J3175" i="3"/>
  <c r="J3182" i="3"/>
  <c r="J3210" i="3"/>
  <c r="J3223" i="3"/>
  <c r="J3230" i="3"/>
  <c r="J1768" i="3"/>
  <c r="J1783" i="3"/>
  <c r="J1985" i="3"/>
  <c r="J2008" i="3"/>
  <c r="J2022" i="3"/>
  <c r="J2050" i="3"/>
  <c r="J2072" i="3"/>
  <c r="J2086" i="3"/>
  <c r="J2114" i="3"/>
  <c r="J2147" i="3"/>
  <c r="J2199" i="3"/>
  <c r="J2211" i="3"/>
  <c r="J2243" i="3"/>
  <c r="J2257" i="3"/>
  <c r="J2279" i="3"/>
  <c r="J2293" i="3"/>
  <c r="J2410" i="3"/>
  <c r="J2424" i="3"/>
  <c r="J2474" i="3"/>
  <c r="J2601" i="3"/>
  <c r="J2643" i="3"/>
  <c r="J2663" i="3"/>
  <c r="J2725" i="3"/>
  <c r="J2779" i="3"/>
  <c r="J2786" i="3"/>
  <c r="J2818" i="3"/>
  <c r="J2880" i="3"/>
  <c r="J2902" i="3"/>
  <c r="J2974" i="3"/>
  <c r="J3092" i="3"/>
  <c r="J3189" i="3"/>
  <c r="J3217" i="3"/>
  <c r="J4542" i="3"/>
  <c r="J4941" i="3"/>
  <c r="J1847" i="3"/>
  <c r="J1861" i="3"/>
  <c r="J1944" i="3"/>
  <c r="J1993" i="3"/>
  <c r="J2001" i="3"/>
  <c r="J2058" i="3"/>
  <c r="J2065" i="3"/>
  <c r="J2122" i="3"/>
  <c r="J2154" i="3"/>
  <c r="J2161" i="3"/>
  <c r="J2179" i="3"/>
  <c r="J2265" i="3"/>
  <c r="J2272" i="3"/>
  <c r="J2301" i="3"/>
  <c r="J2308" i="3"/>
  <c r="J2330" i="3"/>
  <c r="J2337" i="3"/>
  <c r="J2344" i="3"/>
  <c r="J2359" i="3"/>
  <c r="J2367" i="3"/>
  <c r="J2488" i="3"/>
  <c r="J2524" i="3"/>
  <c r="J2538" i="3"/>
  <c r="J2545" i="3"/>
  <c r="J2552" i="3"/>
  <c r="J2588" i="3"/>
  <c r="J2595" i="3"/>
  <c r="J2650" i="3"/>
  <c r="J2657" i="3"/>
  <c r="J2685" i="3"/>
  <c r="J2692" i="3"/>
  <c r="J2698" i="3"/>
  <c r="J2745" i="3"/>
  <c r="J2766" i="3"/>
  <c r="J2773" i="3"/>
  <c r="J3169" i="3"/>
  <c r="J1791" i="3"/>
  <c r="J1798" i="3"/>
  <c r="J1805" i="3"/>
  <c r="J1854" i="3"/>
  <c r="J1885" i="3"/>
  <c r="J2016" i="3"/>
  <c r="J2023" i="3"/>
  <c r="J2030" i="3"/>
  <c r="J2080" i="3"/>
  <c r="J2087" i="3"/>
  <c r="J2094" i="3"/>
  <c r="J2134" i="3"/>
  <c r="J2287" i="3"/>
  <c r="J2294" i="3"/>
  <c r="J2352" i="3"/>
  <c r="J2439" i="3"/>
  <c r="J2602" i="3"/>
  <c r="J2609" i="3"/>
  <c r="J2637" i="3"/>
  <c r="J2712" i="3"/>
  <c r="J2825" i="3"/>
  <c r="J3044" i="3"/>
  <c r="J3121" i="3"/>
  <c r="J3266" i="3"/>
  <c r="J4994" i="3"/>
  <c r="J1862" i="3"/>
  <c r="J2073" i="3"/>
  <c r="J2219" i="3"/>
  <c r="J2389" i="3"/>
  <c r="J2432" i="3"/>
  <c r="J2447" i="3"/>
  <c r="J2511" i="3"/>
  <c r="J2932" i="3"/>
  <c r="J3004" i="3"/>
  <c r="J3017" i="3"/>
  <c r="J3024" i="3"/>
  <c r="J3052" i="3"/>
  <c r="J3079" i="3"/>
  <c r="J3177" i="3"/>
  <c r="J3232" i="3"/>
  <c r="J3281" i="3"/>
  <c r="J4622" i="3"/>
  <c r="J4791" i="3"/>
  <c r="J4973" i="3"/>
  <c r="J2024" i="3"/>
  <c r="J2088" i="3"/>
  <c r="J2168" i="3"/>
  <c r="J2195" i="3"/>
  <c r="J2233" i="3"/>
  <c r="J2596" i="3"/>
  <c r="J2693" i="3"/>
  <c r="J2760" i="3"/>
  <c r="J2781" i="3"/>
  <c r="J2788" i="3"/>
  <c r="J2852" i="3"/>
  <c r="J2940" i="3"/>
  <c r="J2976" i="3"/>
  <c r="J3031" i="3"/>
  <c r="J3066" i="3"/>
  <c r="J3156" i="3"/>
  <c r="J3246" i="3"/>
  <c r="J1849" i="3"/>
  <c r="J1892" i="3"/>
  <c r="J2017" i="3"/>
  <c r="J2081" i="3"/>
  <c r="J2135" i="3"/>
  <c r="J2227" i="3"/>
  <c r="J2288" i="3"/>
  <c r="J2303" i="3"/>
  <c r="J2659" i="3"/>
  <c r="J2839" i="3"/>
  <c r="J2969" i="3"/>
  <c r="J2997" i="3"/>
  <c r="J3010" i="3"/>
  <c r="J3018" i="3"/>
  <c r="J3094" i="3"/>
  <c r="J3108" i="3"/>
  <c r="J3205" i="3"/>
  <c r="J3226" i="3"/>
  <c r="J3239" i="3"/>
  <c r="J3316" i="3"/>
  <c r="J1728" i="3"/>
  <c r="J2801" i="3"/>
  <c r="J2833" i="3"/>
  <c r="J3233" i="3"/>
  <c r="J1523" i="3"/>
  <c r="J1634" i="3"/>
  <c r="J1641" i="3"/>
  <c r="J1668" i="3"/>
  <c r="J1675" i="3"/>
  <c r="J1702" i="3"/>
  <c r="J1715" i="3"/>
  <c r="J1815" i="3"/>
  <c r="J1829" i="3"/>
  <c r="J1876" i="3"/>
  <c r="J2089" i="3"/>
  <c r="J2202" i="3"/>
  <c r="J2333" i="3"/>
  <c r="J2340" i="3"/>
  <c r="J2362" i="3"/>
  <c r="J2519" i="3"/>
  <c r="J2541" i="3"/>
  <c r="J2548" i="3"/>
  <c r="J2569" i="3"/>
  <c r="J2618" i="3"/>
  <c r="J2625" i="3"/>
  <c r="J2653" i="3"/>
  <c r="J2666" i="3"/>
  <c r="J2674" i="3"/>
  <c r="J2701" i="3"/>
  <c r="J2708" i="3"/>
  <c r="J2714" i="3"/>
  <c r="J2761" i="3"/>
  <c r="J2775" i="3"/>
  <c r="J2789" i="3"/>
  <c r="J2795" i="3"/>
  <c r="J2808" i="3"/>
  <c r="J2827" i="3"/>
  <c r="J2840" i="3"/>
  <c r="J2876" i="3"/>
  <c r="J2898" i="3"/>
  <c r="J2941" i="3"/>
  <c r="J2956" i="3"/>
  <c r="J2970" i="3"/>
  <c r="J3046" i="3"/>
  <c r="J3060" i="3"/>
  <c r="J3088" i="3"/>
  <c r="J3095" i="3"/>
  <c r="J3102" i="3"/>
  <c r="J3130" i="3"/>
  <c r="J3137" i="3"/>
  <c r="J3157" i="3"/>
  <c r="J3310" i="3"/>
  <c r="J3708" i="3"/>
  <c r="J1743" i="3"/>
  <c r="J1779" i="3"/>
  <c r="J1793" i="3"/>
  <c r="J1857" i="3"/>
  <c r="J1906" i="3"/>
  <c r="J1926" i="3"/>
  <c r="J1940" i="3"/>
  <c r="J1953" i="3"/>
  <c r="J1975" i="3"/>
  <c r="J1989" i="3"/>
  <c r="J1996" i="3"/>
  <c r="J2018" i="3"/>
  <c r="J2040" i="3"/>
  <c r="J2054" i="3"/>
  <c r="J2061" i="3"/>
  <c r="J2082" i="3"/>
  <c r="J2104" i="3"/>
  <c r="J2118" i="3"/>
  <c r="J2182" i="3"/>
  <c r="J2261" i="3"/>
  <c r="J2268" i="3"/>
  <c r="J2289" i="3"/>
  <c r="J2297" i="3"/>
  <c r="J2304" i="3"/>
  <c r="J2319" i="3"/>
  <c r="J2355" i="3"/>
  <c r="J2378" i="3"/>
  <c r="J2605" i="3"/>
  <c r="J2632" i="3"/>
  <c r="J2660" i="3"/>
  <c r="J2728" i="3"/>
  <c r="J2802" i="3"/>
  <c r="J2834" i="3"/>
  <c r="J2861" i="3"/>
  <c r="J2920" i="3"/>
  <c r="J2934" i="3"/>
  <c r="J2985" i="3"/>
  <c r="J2992" i="3"/>
  <c r="J3012" i="3"/>
  <c r="J3033" i="3"/>
  <c r="J3040" i="3"/>
  <c r="J3068" i="3"/>
  <c r="J3109" i="3"/>
  <c r="J3220" i="3"/>
  <c r="J3248" i="3"/>
  <c r="J3254" i="3"/>
  <c r="J3290" i="3"/>
  <c r="J1772" i="3"/>
  <c r="J1787" i="3"/>
  <c r="J1801" i="3"/>
  <c r="J1823" i="3"/>
  <c r="J1830" i="3"/>
  <c r="J1913" i="3"/>
  <c r="J1968" i="3"/>
  <c r="J2026" i="3"/>
  <c r="J2033" i="3"/>
  <c r="J2090" i="3"/>
  <c r="J2097" i="3"/>
  <c r="J2170" i="3"/>
  <c r="J2247" i="3"/>
  <c r="J2312" i="3"/>
  <c r="J2348" i="3"/>
  <c r="J2363" i="3"/>
  <c r="J2442" i="3"/>
  <c r="J2456" i="3"/>
  <c r="J2492" i="3"/>
  <c r="J2499" i="3"/>
  <c r="J2506" i="3"/>
  <c r="J2513" i="3"/>
  <c r="J2520" i="3"/>
  <c r="J2556" i="3"/>
  <c r="J2570" i="3"/>
  <c r="J2577" i="3"/>
  <c r="J2584" i="3"/>
  <c r="J2612" i="3"/>
  <c r="J2681" i="3"/>
  <c r="J2702" i="3"/>
  <c r="J2715" i="3"/>
  <c r="J2722" i="3"/>
  <c r="J2749" i="3"/>
  <c r="J2756" i="3"/>
  <c r="J2762" i="3"/>
  <c r="J2776" i="3"/>
  <c r="J2848" i="3"/>
  <c r="J2854" i="3"/>
  <c r="J2884" i="3"/>
  <c r="J2892" i="3"/>
  <c r="J3047" i="3"/>
  <c r="J3054" i="3"/>
  <c r="J3297" i="3"/>
  <c r="J1983" i="3"/>
  <c r="J2048" i="3"/>
  <c r="J2055" i="3"/>
  <c r="J2062" i="3"/>
  <c r="J2112" i="3"/>
  <c r="J2158" i="3"/>
  <c r="J2197" i="3"/>
  <c r="J2229" i="3"/>
  <c r="J2255" i="3"/>
  <c r="J2262" i="3"/>
  <c r="J2269" i="3"/>
  <c r="J2327" i="3"/>
  <c r="J2341" i="3"/>
  <c r="J2393" i="3"/>
  <c r="J2407" i="3"/>
  <c r="J2415" i="3"/>
  <c r="J2429" i="3"/>
  <c r="J2436" i="3"/>
  <c r="J2479" i="3"/>
  <c r="J2633" i="3"/>
  <c r="J2709" i="3"/>
  <c r="J2877" i="3"/>
  <c r="J2935" i="3"/>
  <c r="J2964" i="3"/>
  <c r="J2986" i="3"/>
  <c r="J3026" i="3"/>
  <c r="J3034" i="3"/>
  <c r="J3124" i="3"/>
  <c r="J3186" i="3"/>
  <c r="J2105" i="3"/>
  <c r="J2191" i="3"/>
  <c r="J2215" i="3"/>
  <c r="J2248" i="3"/>
  <c r="J2335" i="3"/>
  <c r="J2500" i="3"/>
  <c r="J2521" i="3"/>
  <c r="J2557" i="3"/>
  <c r="J2564" i="3"/>
  <c r="J2585" i="3"/>
  <c r="J2620" i="3"/>
  <c r="J2627" i="3"/>
  <c r="J2668" i="3"/>
  <c r="J2676" i="3"/>
  <c r="J2682" i="3"/>
  <c r="J2729" i="3"/>
  <c r="J2797" i="3"/>
  <c r="J2829" i="3"/>
  <c r="J2900" i="3"/>
  <c r="J2972" i="3"/>
  <c r="J3201" i="3"/>
  <c r="J3249" i="3"/>
  <c r="J1991" i="3"/>
  <c r="J2056" i="3"/>
  <c r="J2184" i="3"/>
  <c r="J2263" i="3"/>
  <c r="J2696" i="3"/>
  <c r="J2757" i="3"/>
  <c r="J2822" i="3"/>
  <c r="J2908" i="3"/>
  <c r="J3076" i="3"/>
  <c r="J3153" i="3"/>
  <c r="J1984" i="3"/>
  <c r="J2049" i="3"/>
  <c r="J2159" i="3"/>
  <c r="J2256" i="3"/>
  <c r="J2423" i="3"/>
  <c r="J2724" i="3"/>
  <c r="J2886" i="3"/>
  <c r="J2944" i="3"/>
  <c r="J2980" i="3"/>
  <c r="J3008" i="3"/>
  <c r="J3028" i="3"/>
  <c r="J3084" i="3"/>
  <c r="J3105" i="3"/>
  <c r="J3188" i="3"/>
  <c r="J3216" i="3"/>
  <c r="J3264" i="3"/>
  <c r="J4775" i="3"/>
  <c r="J3298" i="3"/>
  <c r="J3178" i="3"/>
  <c r="J3185" i="3"/>
  <c r="J3252" i="3"/>
  <c r="J3382" i="3"/>
  <c r="J3397" i="3"/>
  <c r="J3431" i="3"/>
  <c r="J3598" i="3"/>
  <c r="J3618" i="3"/>
  <c r="J3839" i="3"/>
  <c r="J3868" i="3"/>
  <c r="J3978" i="3"/>
  <c r="J4030" i="3"/>
  <c r="J4043" i="3"/>
  <c r="J4075" i="3"/>
  <c r="J4286" i="3"/>
  <c r="J4394" i="3"/>
  <c r="J4570" i="3"/>
  <c r="J4745" i="3"/>
  <c r="J4798" i="3"/>
  <c r="J4840" i="3"/>
  <c r="J4924" i="3"/>
  <c r="J4936" i="3"/>
  <c r="J4949" i="3"/>
  <c r="J5034" i="3"/>
  <c r="J5054" i="3"/>
  <c r="J3334" i="3"/>
  <c r="J3348" i="3"/>
  <c r="J3418" i="3"/>
  <c r="J3424" i="3"/>
  <c r="J3453" i="3"/>
  <c r="J3585" i="3"/>
  <c r="J3650" i="3"/>
  <c r="J3682" i="3"/>
  <c r="J3772" i="3"/>
  <c r="J3795" i="3"/>
  <c r="J3832" i="3"/>
  <c r="J3911" i="3"/>
  <c r="J3918" i="3"/>
  <c r="J3939" i="3"/>
  <c r="J3991" i="3"/>
  <c r="J4069" i="3"/>
  <c r="J4117" i="3"/>
  <c r="J4294" i="3"/>
  <c r="J4301" i="3"/>
  <c r="J4322" i="3"/>
  <c r="J4421" i="3"/>
  <c r="J4434" i="3"/>
  <c r="J4642" i="3"/>
  <c r="J4704" i="3"/>
  <c r="J4758" i="3"/>
  <c r="J4826" i="3"/>
  <c r="J4860" i="3"/>
  <c r="J4892" i="3"/>
  <c r="J4962" i="3"/>
  <c r="J5027" i="3"/>
  <c r="J5090" i="3"/>
  <c r="J4590" i="3"/>
  <c r="J4866" i="3"/>
  <c r="J4930" i="3"/>
  <c r="J3172" i="3"/>
  <c r="J3193" i="3"/>
  <c r="J3200" i="3"/>
  <c r="J3206" i="3"/>
  <c r="J3253" i="3"/>
  <c r="J3274" i="3"/>
  <c r="J3287" i="3"/>
  <c r="J3294" i="3"/>
  <c r="J3335" i="3"/>
  <c r="J3342" i="3"/>
  <c r="J3370" i="3"/>
  <c r="J3377" i="3"/>
  <c r="J3398" i="3"/>
  <c r="J3425" i="3"/>
  <c r="J3446" i="3"/>
  <c r="J3454" i="3"/>
  <c r="J3483" i="3"/>
  <c r="J3509" i="3"/>
  <c r="J3541" i="3"/>
  <c r="J3638" i="3"/>
  <c r="J3651" i="3"/>
  <c r="J3696" i="3"/>
  <c r="J3703" i="3"/>
  <c r="J3728" i="3"/>
  <c r="J3788" i="3"/>
  <c r="J3811" i="3"/>
  <c r="J3840" i="3"/>
  <c r="J3891" i="3"/>
  <c r="J3905" i="3"/>
  <c r="J3926" i="3"/>
  <c r="J3946" i="3"/>
  <c r="J4133" i="3"/>
  <c r="J4177" i="3"/>
  <c r="J4250" i="3"/>
  <c r="J4389" i="3"/>
  <c r="J4402" i="3"/>
  <c r="J4474" i="3"/>
  <c r="J4506" i="3"/>
  <c r="J4712" i="3"/>
  <c r="J4782" i="3"/>
  <c r="J4893" i="3"/>
  <c r="J4969" i="3"/>
  <c r="J3329" i="3"/>
  <c r="J3671" i="3"/>
  <c r="J4013" i="3"/>
  <c r="J4330" i="3"/>
  <c r="J4578" i="3"/>
  <c r="J4650" i="3"/>
  <c r="J4656" i="3"/>
  <c r="J4812" i="3"/>
  <c r="J4827" i="3"/>
  <c r="J4842" i="3"/>
  <c r="J4944" i="3"/>
  <c r="J5000" i="3"/>
  <c r="J5043" i="3"/>
  <c r="J5076" i="3"/>
  <c r="J3301" i="3"/>
  <c r="J3399" i="3"/>
  <c r="J3447" i="3"/>
  <c r="J3477" i="3"/>
  <c r="J3497" i="3"/>
  <c r="J3587" i="3"/>
  <c r="J3606" i="3"/>
  <c r="J3625" i="3"/>
  <c r="J3639" i="3"/>
  <c r="J3672" i="3"/>
  <c r="J3697" i="3"/>
  <c r="J3710" i="3"/>
  <c r="J3736" i="3"/>
  <c r="J3744" i="3"/>
  <c r="J3804" i="3"/>
  <c r="J3827" i="3"/>
  <c r="J3848" i="3"/>
  <c r="J3906" i="3"/>
  <c r="J3913" i="3"/>
  <c r="J3947" i="3"/>
  <c r="J4025" i="3"/>
  <c r="J4032" i="3"/>
  <c r="J4045" i="3"/>
  <c r="J4051" i="3"/>
  <c r="J4057" i="3"/>
  <c r="J4064" i="3"/>
  <c r="J4097" i="3"/>
  <c r="J4134" i="3"/>
  <c r="J4141" i="3"/>
  <c r="J4170" i="3"/>
  <c r="J4185" i="3"/>
  <c r="J4229" i="3"/>
  <c r="J4266" i="3"/>
  <c r="J4357" i="3"/>
  <c r="J4618" i="3"/>
  <c r="J4664" i="3"/>
  <c r="J4706" i="3"/>
  <c r="J4740" i="3"/>
  <c r="J4806" i="3"/>
  <c r="J3350" i="3"/>
  <c r="J3364" i="3"/>
  <c r="J3463" i="3"/>
  <c r="J3607" i="3"/>
  <c r="J3613" i="3"/>
  <c r="J3633" i="3"/>
  <c r="J3645" i="3"/>
  <c r="J3678" i="3"/>
  <c r="J3767" i="3"/>
  <c r="J3967" i="3"/>
  <c r="J4007" i="3"/>
  <c r="J4105" i="3"/>
  <c r="J4149" i="3"/>
  <c r="J4178" i="3"/>
  <c r="J4469" i="3"/>
  <c r="J4494" i="3"/>
  <c r="J4501" i="3"/>
  <c r="J4526" i="3"/>
  <c r="J4734" i="3"/>
  <c r="J4848" i="3"/>
  <c r="J4926" i="3"/>
  <c r="J4957" i="3"/>
  <c r="J4964" i="3"/>
  <c r="J3485" i="3"/>
  <c r="J3504" i="3"/>
  <c r="J3517" i="3"/>
  <c r="J3536" i="3"/>
  <c r="J3549" i="3"/>
  <c r="J3568" i="3"/>
  <c r="J3581" i="3"/>
  <c r="J4325" i="3"/>
  <c r="J4338" i="3"/>
  <c r="J4410" i="3"/>
  <c r="J4672" i="3"/>
  <c r="J4686" i="3"/>
  <c r="J4862" i="3"/>
  <c r="J3351" i="3"/>
  <c r="J3358" i="3"/>
  <c r="J3378" i="3"/>
  <c r="J3387" i="3"/>
  <c r="J3394" i="3"/>
  <c r="J3407" i="3"/>
  <c r="J3427" i="3"/>
  <c r="J3601" i="3"/>
  <c r="J3673" i="3"/>
  <c r="J3783" i="3"/>
  <c r="J3828" i="3"/>
  <c r="J3864" i="3"/>
  <c r="J4058" i="3"/>
  <c r="J4098" i="3"/>
  <c r="J4113" i="3"/>
  <c r="J4201" i="3"/>
  <c r="J4638" i="3"/>
  <c r="J4694" i="3"/>
  <c r="J4700" i="3"/>
  <c r="J4714" i="3"/>
  <c r="J4742" i="3"/>
  <c r="J4801" i="3"/>
  <c r="J4822" i="3"/>
  <c r="J4849" i="3"/>
  <c r="J4882" i="3"/>
  <c r="J4914" i="3"/>
  <c r="J4965" i="3"/>
  <c r="J5023" i="3"/>
  <c r="J3699" i="3"/>
  <c r="J3731" i="3"/>
  <c r="J3836" i="3"/>
  <c r="J3843" i="3"/>
  <c r="J3929" i="3"/>
  <c r="J3975" i="3"/>
  <c r="J3994" i="3"/>
  <c r="J4106" i="3"/>
  <c r="J4121" i="3"/>
  <c r="J4165" i="3"/>
  <c r="J4238" i="3"/>
  <c r="J4290" i="3"/>
  <c r="J4378" i="3"/>
  <c r="J4554" i="3"/>
  <c r="J4626" i="3"/>
  <c r="J4761" i="3"/>
  <c r="J4850" i="3"/>
  <c r="J4902" i="3"/>
  <c r="J4946" i="3"/>
  <c r="J6375" i="3"/>
  <c r="J3511" i="3"/>
  <c r="J3543" i="3"/>
  <c r="J3575" i="3"/>
  <c r="J3647" i="3"/>
  <c r="J3799" i="3"/>
  <c r="J4405" i="3"/>
  <c r="J4909" i="3"/>
  <c r="J5122" i="3"/>
  <c r="J3380" i="3"/>
  <c r="J3402" i="3"/>
  <c r="J3415" i="3"/>
  <c r="J3450" i="3"/>
  <c r="J3609" i="3"/>
  <c r="J3654" i="3"/>
  <c r="J3686" i="3"/>
  <c r="J3724" i="3"/>
  <c r="J3747" i="3"/>
  <c r="J3784" i="3"/>
  <c r="J3792" i="3"/>
  <c r="J3962" i="3"/>
  <c r="J3995" i="3"/>
  <c r="J4009" i="3"/>
  <c r="J4041" i="3"/>
  <c r="J4060" i="3"/>
  <c r="J4073" i="3"/>
  <c r="J4114" i="3"/>
  <c r="J4202" i="3"/>
  <c r="J4217" i="3"/>
  <c r="J4254" i="3"/>
  <c r="J4346" i="3"/>
  <c r="J4490" i="3"/>
  <c r="J4522" i="3"/>
  <c r="J4574" i="3"/>
  <c r="J4695" i="3"/>
  <c r="J4701" i="3"/>
  <c r="J4736" i="3"/>
  <c r="J4750" i="3"/>
  <c r="J4785" i="3"/>
  <c r="J4838" i="3"/>
  <c r="J4928" i="3"/>
  <c r="J4934" i="3"/>
  <c r="J5032" i="3"/>
  <c r="J5039" i="3"/>
  <c r="J5046" i="3"/>
  <c r="J5110" i="3"/>
  <c r="J3712" i="3"/>
  <c r="J4137" i="3"/>
  <c r="J4729" i="3"/>
  <c r="J4978" i="3"/>
  <c r="J5827" i="3"/>
  <c r="J3367" i="3"/>
  <c r="J3374" i="3"/>
  <c r="J3416" i="3"/>
  <c r="J3443" i="3"/>
  <c r="J3451" i="3"/>
  <c r="J3513" i="3"/>
  <c r="J3590" i="3"/>
  <c r="J3763" i="3"/>
  <c r="J3800" i="3"/>
  <c r="J3808" i="3"/>
  <c r="J3852" i="3"/>
  <c r="J3881" i="3"/>
  <c r="J3956" i="3"/>
  <c r="J4061" i="3"/>
  <c r="J4067" i="3"/>
  <c r="J4174" i="3"/>
  <c r="J4285" i="3"/>
  <c r="J4709" i="3"/>
  <c r="J4730" i="3"/>
  <c r="J4737" i="3"/>
  <c r="J4757" i="3"/>
  <c r="J4831" i="3"/>
  <c r="J4897" i="3"/>
  <c r="J3381" i="3"/>
  <c r="J3403" i="3"/>
  <c r="J3410" i="3"/>
  <c r="J3430" i="3"/>
  <c r="J3459" i="3"/>
  <c r="J3467" i="3"/>
  <c r="J3617" i="3"/>
  <c r="J3630" i="3"/>
  <c r="J3642" i="3"/>
  <c r="J3748" i="3"/>
  <c r="J3831" i="3"/>
  <c r="J3903" i="3"/>
  <c r="J3931" i="3"/>
  <c r="J3984" i="3"/>
  <c r="J4010" i="3"/>
  <c r="J4042" i="3"/>
  <c r="J4074" i="3"/>
  <c r="J4101" i="3"/>
  <c r="J4233" i="3"/>
  <c r="J4341" i="3"/>
  <c r="J4485" i="3"/>
  <c r="J4517" i="3"/>
  <c r="J4769" i="3"/>
  <c r="J4809" i="3"/>
  <c r="J4885" i="3"/>
  <c r="J4917" i="3"/>
  <c r="J4948" i="3"/>
  <c r="J4998" i="3"/>
  <c r="J5011" i="3"/>
  <c r="J5060" i="3"/>
  <c r="J5104" i="3"/>
  <c r="J5555" i="3"/>
  <c r="J6179" i="3"/>
  <c r="J6582" i="3"/>
  <c r="J3950" i="3"/>
  <c r="J4865" i="3"/>
  <c r="J4975" i="3"/>
  <c r="J5096" i="3"/>
  <c r="J5230" i="3"/>
  <c r="J5248" i="3"/>
  <c r="J5302" i="3"/>
  <c r="J5362" i="3"/>
  <c r="J5399" i="3"/>
  <c r="J5427" i="3"/>
  <c r="J5463" i="3"/>
  <c r="J5483" i="3"/>
  <c r="J5522" i="3"/>
  <c r="J5647" i="3"/>
  <c r="J5653" i="3"/>
  <c r="J5665" i="3"/>
  <c r="J5689" i="3"/>
  <c r="J5710" i="3"/>
  <c r="J5803" i="3"/>
  <c r="J5873" i="3"/>
  <c r="J5893" i="3"/>
  <c r="J6112" i="3"/>
  <c r="J6170" i="3"/>
  <c r="J6214" i="3"/>
  <c r="J6338" i="3"/>
  <c r="J6364" i="3"/>
  <c r="J6394" i="3"/>
  <c r="J6406" i="3"/>
  <c r="J6414" i="3"/>
  <c r="J6482" i="3"/>
  <c r="J6501" i="3"/>
  <c r="J6513" i="3"/>
  <c r="J6525" i="3"/>
  <c r="J6532" i="3"/>
  <c r="J6557" i="3"/>
  <c r="J6631" i="3"/>
  <c r="J5103" i="3"/>
  <c r="J5711" i="3"/>
  <c r="J5887" i="3"/>
  <c r="J5912" i="3"/>
  <c r="J5933" i="3"/>
  <c r="J6074" i="3"/>
  <c r="J6171" i="3"/>
  <c r="J6202" i="3"/>
  <c r="J6263" i="3"/>
  <c r="J6275" i="3"/>
  <c r="J6332" i="3"/>
  <c r="J7223" i="3"/>
  <c r="J5146" i="3"/>
  <c r="J5167" i="3"/>
  <c r="J5273" i="3"/>
  <c r="J5318" i="3"/>
  <c r="J5370" i="3"/>
  <c r="J5407" i="3"/>
  <c r="J5435" i="3"/>
  <c r="J5530" i="3"/>
  <c r="J5537" i="3"/>
  <c r="J5550" i="3"/>
  <c r="J5571" i="3"/>
  <c r="J5578" i="3"/>
  <c r="J5609" i="3"/>
  <c r="J5752" i="3"/>
  <c r="J5816" i="3"/>
  <c r="J5880" i="3"/>
  <c r="J6011" i="3"/>
  <c r="J6107" i="3"/>
  <c r="J6126" i="3"/>
  <c r="J6184" i="3"/>
  <c r="J6197" i="3"/>
  <c r="J6282" i="3"/>
  <c r="J6371" i="3"/>
  <c r="J6407" i="3"/>
  <c r="J6415" i="3"/>
  <c r="J6428" i="3"/>
  <c r="J6463" i="3"/>
  <c r="J6476" i="3"/>
  <c r="J6533" i="3"/>
  <c r="J6564" i="3"/>
  <c r="J5174" i="3"/>
  <c r="J5326" i="3"/>
  <c r="J5629" i="3"/>
  <c r="J5678" i="3"/>
  <c r="J5881" i="3"/>
  <c r="J5913" i="3"/>
  <c r="J6023" i="3"/>
  <c r="J6029" i="3"/>
  <c r="J6068" i="3"/>
  <c r="J6140" i="3"/>
  <c r="J6372" i="3"/>
  <c r="J6520" i="3"/>
  <c r="J6640" i="3"/>
  <c r="J5238" i="3"/>
  <c r="J5267" i="3"/>
  <c r="J5289" i="3"/>
  <c r="J5415" i="3"/>
  <c r="J5564" i="3"/>
  <c r="J5784" i="3"/>
  <c r="J6276" i="3"/>
  <c r="J6303" i="3"/>
  <c r="J5162" i="3"/>
  <c r="J5297" i="3"/>
  <c r="J5538" i="3"/>
  <c r="J5921" i="3"/>
  <c r="J6198" i="3"/>
  <c r="J6230" i="3"/>
  <c r="J6283" i="3"/>
  <c r="J6435" i="3"/>
  <c r="J6490" i="3"/>
  <c r="J5020" i="3"/>
  <c r="J5084" i="3"/>
  <c r="J5192" i="3"/>
  <c r="J5226" i="3"/>
  <c r="J5282" i="3"/>
  <c r="J5305" i="3"/>
  <c r="J5350" i="3"/>
  <c r="J5423" i="3"/>
  <c r="J5479" i="3"/>
  <c r="J5499" i="3"/>
  <c r="J5580" i="3"/>
  <c r="J5598" i="3"/>
  <c r="J5673" i="3"/>
  <c r="J5811" i="3"/>
  <c r="J5928" i="3"/>
  <c r="J5949" i="3"/>
  <c r="J6089" i="3"/>
  <c r="J6102" i="3"/>
  <c r="J6114" i="3"/>
  <c r="J6160" i="3"/>
  <c r="J6436" i="3"/>
  <c r="J6470" i="3"/>
  <c r="J6478" i="3"/>
  <c r="J6634" i="3"/>
  <c r="J6685" i="3"/>
  <c r="J7159" i="3"/>
  <c r="J5148" i="3"/>
  <c r="J5256" i="3"/>
  <c r="J5313" i="3"/>
  <c r="J5559" i="3"/>
  <c r="J5618" i="3"/>
  <c r="J5630" i="3"/>
  <c r="J5637" i="3"/>
  <c r="J5747" i="3"/>
  <c r="J5883" i="3"/>
  <c r="J6084" i="3"/>
  <c r="J6271" i="3"/>
  <c r="J6509" i="3"/>
  <c r="J6522" i="3"/>
  <c r="J6641" i="3"/>
  <c r="J4996" i="3"/>
  <c r="J5042" i="3"/>
  <c r="J5093" i="3"/>
  <c r="J5106" i="3"/>
  <c r="J5136" i="3"/>
  <c r="J5176" i="3"/>
  <c r="J5212" i="3"/>
  <c r="J5283" i="3"/>
  <c r="J5321" i="3"/>
  <c r="J5366" i="3"/>
  <c r="J5431" i="3"/>
  <c r="J5605" i="3"/>
  <c r="J5693" i="3"/>
  <c r="J5831" i="3"/>
  <c r="J5929" i="3"/>
  <c r="J5943" i="3"/>
  <c r="J5981" i="3"/>
  <c r="J6024" i="3"/>
  <c r="J6049" i="3"/>
  <c r="J6070" i="3"/>
  <c r="J6121" i="3"/>
  <c r="J6173" i="3"/>
  <c r="J6347" i="3"/>
  <c r="J6367" i="3"/>
  <c r="J6410" i="3"/>
  <c r="J6471" i="3"/>
  <c r="J6479" i="3"/>
  <c r="J6498" i="3"/>
  <c r="J6510" i="3"/>
  <c r="J6516" i="3"/>
  <c r="J5170" i="3"/>
  <c r="J5240" i="3"/>
  <c r="J5329" i="3"/>
  <c r="J5574" i="3"/>
  <c r="J5773" i="3"/>
  <c r="J5800" i="3"/>
  <c r="J5837" i="3"/>
  <c r="J6025" i="3"/>
  <c r="J6057" i="3"/>
  <c r="J6078" i="3"/>
  <c r="J6122" i="3"/>
  <c r="J6181" i="3"/>
  <c r="J6193" i="3"/>
  <c r="J6374" i="3"/>
  <c r="J6391" i="3"/>
  <c r="J6486" i="3"/>
  <c r="J6621" i="3"/>
  <c r="J7095" i="3"/>
  <c r="J7145" i="3"/>
  <c r="J5100" i="3"/>
  <c r="J5182" i="3"/>
  <c r="J5221" i="3"/>
  <c r="J5234" i="3"/>
  <c r="J5337" i="3"/>
  <c r="J5374" i="3"/>
  <c r="J5439" i="3"/>
  <c r="J5755" i="3"/>
  <c r="J5819" i="3"/>
  <c r="J6064" i="3"/>
  <c r="J6168" i="3"/>
  <c r="J5094" i="3"/>
  <c r="J5107" i="3"/>
  <c r="J5158" i="3"/>
  <c r="J5264" i="3"/>
  <c r="J5322" i="3"/>
  <c r="J5345" i="3"/>
  <c r="J5613" i="3"/>
  <c r="J5645" i="3"/>
  <c r="J5681" i="3"/>
  <c r="J5694" i="3"/>
  <c r="J5721" i="3"/>
  <c r="J5793" i="3"/>
  <c r="J5871" i="3"/>
  <c r="J5937" i="3"/>
  <c r="J5957" i="3"/>
  <c r="J6110" i="3"/>
  <c r="J6130" i="3"/>
  <c r="J6143" i="3"/>
  <c r="J6175" i="3"/>
  <c r="J6362" i="3"/>
  <c r="J6411" i="3"/>
  <c r="J6549" i="3"/>
  <c r="J6955" i="3"/>
  <c r="J5353" i="3"/>
  <c r="J5383" i="3"/>
  <c r="J5447" i="3"/>
  <c r="J5495" i="3"/>
  <c r="J5548" i="3"/>
  <c r="J6072" i="3"/>
  <c r="J6092" i="3"/>
  <c r="J6267" i="3"/>
  <c r="J6518" i="3"/>
  <c r="J8092" i="3"/>
  <c r="J5114" i="3"/>
  <c r="J5515" i="3"/>
  <c r="J5535" i="3"/>
  <c r="J5594" i="3"/>
  <c r="J5702" i="3"/>
  <c r="J5775" i="3"/>
  <c r="J5864" i="3"/>
  <c r="J5917" i="3"/>
  <c r="J5976" i="3"/>
  <c r="J6098" i="3"/>
  <c r="J6144" i="3"/>
  <c r="J6268" i="3"/>
  <c r="J6342" i="3"/>
  <c r="J6419" i="3"/>
  <c r="J6581" i="3"/>
  <c r="J6658" i="3"/>
  <c r="J5004" i="3"/>
  <c r="J5017" i="3"/>
  <c r="J5038" i="3"/>
  <c r="J5056" i="3"/>
  <c r="J5102" i="3"/>
  <c r="J5172" i="3"/>
  <c r="J5215" i="3"/>
  <c r="J5286" i="3"/>
  <c r="J5346" i="3"/>
  <c r="J5391" i="3"/>
  <c r="J5419" i="3"/>
  <c r="J5455" i="3"/>
  <c r="J5543" i="3"/>
  <c r="J5569" i="3"/>
  <c r="J5601" i="3"/>
  <c r="J5614" i="3"/>
  <c r="J5633" i="3"/>
  <c r="J5743" i="3"/>
  <c r="J5757" i="3"/>
  <c r="J5795" i="3"/>
  <c r="J5821" i="3"/>
  <c r="J5839" i="3"/>
  <c r="J5865" i="3"/>
  <c r="J5879" i="3"/>
  <c r="J5911" i="3"/>
  <c r="J5939" i="3"/>
  <c r="J5977" i="3"/>
  <c r="J6003" i="3"/>
  <c r="J6059" i="3"/>
  <c r="J6207" i="3"/>
  <c r="J6213" i="3"/>
  <c r="J6455" i="3"/>
  <c r="J6474" i="3"/>
  <c r="J6488" i="3"/>
  <c r="J6500" i="3"/>
  <c r="J6570" i="3"/>
  <c r="J7871" i="3"/>
  <c r="J6692" i="3"/>
  <c r="J6705" i="3"/>
  <c r="J6758" i="3"/>
  <c r="J6886" i="3"/>
  <c r="J6930" i="3"/>
  <c r="J6937" i="3"/>
  <c r="J6963" i="3"/>
  <c r="J6982" i="3"/>
  <c r="J6995" i="3"/>
  <c r="J7014" i="3"/>
  <c r="J7061" i="3"/>
  <c r="J7119" i="3"/>
  <c r="J7132" i="3"/>
  <c r="J7177" i="3"/>
  <c r="J7183" i="3"/>
  <c r="J7209" i="3"/>
  <c r="J7234" i="3"/>
  <c r="J7259" i="3"/>
  <c r="J7286" i="3"/>
  <c r="J7340" i="3"/>
  <c r="J7373" i="3"/>
  <c r="J7420" i="3"/>
  <c r="J7448" i="3"/>
  <c r="J7461" i="3"/>
  <c r="J7563" i="3"/>
  <c r="J7628" i="3"/>
  <c r="J7680" i="3"/>
  <c r="J7686" i="3"/>
  <c r="J7744" i="3"/>
  <c r="J7751" i="3"/>
  <c r="J7816" i="3"/>
  <c r="J7830" i="3"/>
  <c r="J7836" i="3"/>
  <c r="J7851" i="3"/>
  <c r="J7878" i="3"/>
  <c r="J7927" i="3"/>
  <c r="J7986" i="3"/>
  <c r="J8027" i="3"/>
  <c r="J8047" i="3"/>
  <c r="J8054" i="3"/>
  <c r="J8113" i="3"/>
  <c r="J7570" i="3"/>
  <c r="J8186" i="3"/>
  <c r="J6693" i="3"/>
  <c r="J6719" i="3"/>
  <c r="J6725" i="3"/>
  <c r="J6785" i="3"/>
  <c r="J6830" i="3"/>
  <c r="J7140" i="3"/>
  <c r="J7204" i="3"/>
  <c r="J7247" i="3"/>
  <c r="J7462" i="3"/>
  <c r="J7603" i="3"/>
  <c r="J7622" i="3"/>
  <c r="J7722" i="3"/>
  <c r="J7866" i="3"/>
  <c r="J7907" i="3"/>
  <c r="J8021" i="3"/>
  <c r="J8040" i="3"/>
  <c r="J8145" i="3"/>
  <c r="J8187" i="3"/>
  <c r="J6786" i="3"/>
  <c r="J6950" i="3"/>
  <c r="J7062" i="3"/>
  <c r="J7172" i="3"/>
  <c r="J7511" i="3"/>
  <c r="J7546" i="3"/>
  <c r="J7557" i="3"/>
  <c r="J7867" i="3"/>
  <c r="J8082" i="3"/>
  <c r="J8121" i="3"/>
  <c r="J8146" i="3"/>
  <c r="J6609" i="3"/>
  <c r="J6615" i="3"/>
  <c r="J6636" i="3"/>
  <c r="J6649" i="3"/>
  <c r="J6655" i="3"/>
  <c r="J6674" i="3"/>
  <c r="J6754" i="3"/>
  <c r="J6806" i="3"/>
  <c r="J6831" i="3"/>
  <c r="J6850" i="3"/>
  <c r="J6931" i="3"/>
  <c r="J6977" i="3"/>
  <c r="J7063" i="3"/>
  <c r="J7076" i="3"/>
  <c r="J7083" i="3"/>
  <c r="J7089" i="3"/>
  <c r="J7127" i="3"/>
  <c r="J7191" i="3"/>
  <c r="J7236" i="3"/>
  <c r="J7375" i="3"/>
  <c r="J7381" i="3"/>
  <c r="J7388" i="3"/>
  <c r="J7415" i="3"/>
  <c r="J7552" i="3"/>
  <c r="J7623" i="3"/>
  <c r="J7630" i="3"/>
  <c r="J7738" i="3"/>
  <c r="J7782" i="3"/>
  <c r="J7796" i="3"/>
  <c r="J8022" i="3"/>
  <c r="J8109" i="3"/>
  <c r="J8115" i="3"/>
  <c r="J8122" i="3"/>
  <c r="J8140" i="3"/>
  <c r="J8174" i="3"/>
  <c r="J6832" i="3"/>
  <c r="J6945" i="3"/>
  <c r="J6971" i="3"/>
  <c r="J7023" i="3"/>
  <c r="J7029" i="3"/>
  <c r="J7049" i="3"/>
  <c r="J7268" i="3"/>
  <c r="J7329" i="3"/>
  <c r="J7382" i="3"/>
  <c r="J7598" i="3"/>
  <c r="J7637" i="3"/>
  <c r="J7731" i="3"/>
  <c r="J6882" i="3"/>
  <c r="J6919" i="3"/>
  <c r="J6939" i="3"/>
  <c r="J7134" i="3"/>
  <c r="J7166" i="3"/>
  <c r="J7198" i="3"/>
  <c r="J7335" i="3"/>
  <c r="J7929" i="3"/>
  <c r="J8049" i="3"/>
  <c r="J8153" i="3"/>
  <c r="J6838" i="3"/>
  <c r="J6933" i="3"/>
  <c r="J6946" i="3"/>
  <c r="J6985" i="3"/>
  <c r="J7090" i="3"/>
  <c r="J7142" i="3"/>
  <c r="J7206" i="3"/>
  <c r="J7282" i="3"/>
  <c r="J7437" i="3"/>
  <c r="J7533" i="3"/>
  <c r="J7975" i="3"/>
  <c r="J7982" i="3"/>
  <c r="J8077" i="3"/>
  <c r="J8089" i="3"/>
  <c r="J8130" i="3"/>
  <c r="J6696" i="3"/>
  <c r="J6741" i="3"/>
  <c r="J6769" i="3"/>
  <c r="J6801" i="3"/>
  <c r="J6820" i="3"/>
  <c r="J6826" i="3"/>
  <c r="J6966" i="3"/>
  <c r="J7231" i="3"/>
  <c r="J7249" i="3"/>
  <c r="J7289" i="3"/>
  <c r="J7465" i="3"/>
  <c r="J7554" i="3"/>
  <c r="J7638" i="3"/>
  <c r="J7703" i="3"/>
  <c r="J7747" i="3"/>
  <c r="J7791" i="3"/>
  <c r="J7812" i="3"/>
  <c r="J7827" i="3"/>
  <c r="J7862" i="3"/>
  <c r="J7903" i="3"/>
  <c r="J7937" i="3"/>
  <c r="J7976" i="3"/>
  <c r="J8037" i="3"/>
  <c r="J8050" i="3"/>
  <c r="J8084" i="3"/>
  <c r="J8090" i="3"/>
  <c r="J8117" i="3"/>
  <c r="J6670" i="3"/>
  <c r="J6677" i="3"/>
  <c r="J6703" i="3"/>
  <c r="J6782" i="3"/>
  <c r="J6814" i="3"/>
  <c r="J6870" i="3"/>
  <c r="J6921" i="3"/>
  <c r="J7051" i="3"/>
  <c r="J7097" i="3"/>
  <c r="J7180" i="3"/>
  <c r="J7193" i="3"/>
  <c r="J7262" i="3"/>
  <c r="J7297" i="3"/>
  <c r="J7304" i="3"/>
  <c r="J7350" i="3"/>
  <c r="J7431" i="3"/>
  <c r="J7438" i="3"/>
  <c r="J7472" i="3"/>
  <c r="J7479" i="3"/>
  <c r="J7513" i="3"/>
  <c r="J7534" i="3"/>
  <c r="J7671" i="3"/>
  <c r="J7696" i="3"/>
  <c r="J7704" i="3"/>
  <c r="J7712" i="3"/>
  <c r="J7719" i="3"/>
  <c r="J7733" i="3"/>
  <c r="J7799" i="3"/>
  <c r="J7841" i="3"/>
  <c r="J7944" i="3"/>
  <c r="J7983" i="3"/>
  <c r="J8011" i="3"/>
  <c r="J8051" i="3"/>
  <c r="J8059" i="3"/>
  <c r="J8190" i="3"/>
  <c r="J7156" i="3"/>
  <c r="J6632" i="3"/>
  <c r="J6646" i="3"/>
  <c r="J6684" i="3"/>
  <c r="J6730" i="3"/>
  <c r="J6756" i="3"/>
  <c r="J6770" i="3"/>
  <c r="J6783" i="3"/>
  <c r="J6795" i="3"/>
  <c r="J6808" i="3"/>
  <c r="J6815" i="3"/>
  <c r="J6993" i="3"/>
  <c r="J7351" i="3"/>
  <c r="J7365" i="3"/>
  <c r="J7384" i="3"/>
  <c r="J7397" i="3"/>
  <c r="J7404" i="3"/>
  <c r="J7432" i="3"/>
  <c r="J7514" i="3"/>
  <c r="J7560" i="3"/>
  <c r="J7574" i="3"/>
  <c r="J7581" i="3"/>
  <c r="J7600" i="3"/>
  <c r="J7684" i="3"/>
  <c r="J7727" i="3"/>
  <c r="J7734" i="3"/>
  <c r="J7763" i="3"/>
  <c r="J7807" i="3"/>
  <c r="J7821" i="3"/>
  <c r="J7849" i="3"/>
  <c r="J7863" i="3"/>
  <c r="J7882" i="3"/>
  <c r="J7889" i="3"/>
  <c r="J7897" i="3"/>
  <c r="J7925" i="3"/>
  <c r="J7971" i="3"/>
  <c r="J7990" i="3"/>
  <c r="J8097" i="3"/>
  <c r="J8170" i="3"/>
  <c r="J6737" i="3"/>
  <c r="J6751" i="3"/>
  <c r="J6878" i="3"/>
  <c r="J6897" i="3"/>
  <c r="J6961" i="3"/>
  <c r="J7019" i="3"/>
  <c r="J7026" i="3"/>
  <c r="J7039" i="3"/>
  <c r="J7073" i="3"/>
  <c r="J7130" i="3"/>
  <c r="J7137" i="3"/>
  <c r="J7201" i="3"/>
  <c r="J7257" i="3"/>
  <c r="J7271" i="3"/>
  <c r="J7284" i="3"/>
  <c r="J7312" i="3"/>
  <c r="J7325" i="3"/>
  <c r="J7345" i="3"/>
  <c r="J7398" i="3"/>
  <c r="J7425" i="3"/>
  <c r="J7453" i="3"/>
  <c r="J7480" i="3"/>
  <c r="J7528" i="3"/>
  <c r="J7549" i="3"/>
  <c r="J7561" i="3"/>
  <c r="J7749" i="3"/>
  <c r="J7828" i="3"/>
  <c r="J7870" i="3"/>
  <c r="J7883" i="3"/>
  <c r="J7939" i="3"/>
  <c r="J7945" i="3"/>
  <c r="J7998" i="3"/>
  <c r="J8005" i="3"/>
  <c r="J8072" i="3"/>
  <c r="J8079" i="3"/>
  <c r="J8132" i="3"/>
  <c r="J8156" i="3"/>
  <c r="J8163" i="3"/>
  <c r="J6784" i="3"/>
  <c r="J6835" i="3"/>
  <c r="J6923" i="3"/>
  <c r="J7087" i="3"/>
  <c r="J7099" i="3"/>
  <c r="J7124" i="3"/>
  <c r="J7151" i="3"/>
  <c r="J7188" i="3"/>
  <c r="J7215" i="3"/>
  <c r="J7555" i="3"/>
  <c r="J7595" i="3"/>
  <c r="J7666" i="3"/>
  <c r="J8020" i="3"/>
  <c r="J6593" i="3"/>
  <c r="J6717" i="3"/>
  <c r="J6853" i="3"/>
  <c r="J6879" i="3"/>
  <c r="J6885" i="3"/>
  <c r="J6898" i="3"/>
  <c r="J6936" i="3"/>
  <c r="J6975" i="3"/>
  <c r="J7053" i="3"/>
  <c r="J7138" i="3"/>
  <c r="J7202" i="3"/>
  <c r="J7233" i="3"/>
  <c r="J7258" i="3"/>
  <c r="J7313" i="3"/>
  <c r="J7447" i="3"/>
  <c r="J7481" i="3"/>
  <c r="J7496" i="3"/>
  <c r="J7515" i="3"/>
  <c r="J7522" i="3"/>
  <c r="J7529" i="3"/>
  <c r="J7576" i="3"/>
  <c r="J7652" i="3"/>
  <c r="J7667" i="3"/>
  <c r="J7743" i="3"/>
  <c r="J7750" i="3"/>
  <c r="J7779" i="3"/>
  <c r="J7815" i="3"/>
  <c r="J7877" i="3"/>
  <c r="J7926" i="3"/>
  <c r="J7946" i="3"/>
  <c r="J7959" i="3"/>
  <c r="J7985" i="3"/>
  <c r="J8061" i="3"/>
  <c r="J8157" i="3"/>
  <c r="J8178" i="3"/>
  <c r="J4" i="3"/>
  <c r="J542" i="3"/>
  <c r="J626" i="3"/>
  <c r="J759" i="3"/>
  <c r="J883" i="3"/>
  <c r="J1027" i="3"/>
  <c r="J614" i="3"/>
  <c r="J690" i="3"/>
  <c r="J823" i="3"/>
  <c r="J947" i="3"/>
  <c r="J995" i="3"/>
  <c r="J20" i="3"/>
  <c r="J375" i="3"/>
  <c r="J642" i="3"/>
  <c r="J775" i="3"/>
  <c r="J899" i="3"/>
  <c r="J28" i="3"/>
  <c r="J357" i="3"/>
  <c r="J678" i="3"/>
  <c r="J803" i="3"/>
  <c r="J935" i="3"/>
  <c r="J707" i="3"/>
  <c r="J839" i="3"/>
  <c r="J963" i="3"/>
  <c r="J56" i="3"/>
  <c r="J743" i="3"/>
  <c r="J694" i="3"/>
  <c r="J414" i="3"/>
  <c r="J646" i="3"/>
  <c r="J771" i="3"/>
  <c r="J903" i="3"/>
  <c r="J11" i="3"/>
  <c r="J27" i="3"/>
  <c r="J43" i="3"/>
  <c r="J59" i="3"/>
  <c r="J75" i="3"/>
  <c r="J91" i="3"/>
  <c r="J107" i="3"/>
  <c r="J123" i="3"/>
  <c r="J139" i="3"/>
  <c r="J155" i="3"/>
  <c r="J171" i="3"/>
  <c r="J187" i="3"/>
  <c r="J203" i="3"/>
  <c r="J219" i="3"/>
  <c r="J235" i="3"/>
  <c r="J251" i="3"/>
  <c r="J267" i="3"/>
  <c r="J283" i="3"/>
  <c r="J299" i="3"/>
  <c r="J315" i="3"/>
  <c r="J331" i="3"/>
  <c r="J352" i="3"/>
  <c r="J409" i="3"/>
  <c r="J436" i="3"/>
  <c r="J473" i="3"/>
  <c r="J489" i="3"/>
  <c r="J525" i="3"/>
  <c r="J540" i="3"/>
  <c r="J556" i="3"/>
  <c r="J572" i="3"/>
  <c r="J588" i="3"/>
  <c r="J604" i="3"/>
  <c r="J620" i="3"/>
  <c r="J636" i="3"/>
  <c r="J652" i="3"/>
  <c r="J668" i="3"/>
  <c r="J684" i="3"/>
  <c r="J700" i="3"/>
  <c r="J717" i="3"/>
  <c r="J733" i="3"/>
  <c r="J749" i="3"/>
  <c r="J765" i="3"/>
  <c r="J781" i="3"/>
  <c r="J797" i="3"/>
  <c r="J813" i="3"/>
  <c r="J829" i="3"/>
  <c r="J845" i="3"/>
  <c r="J861" i="3"/>
  <c r="J877" i="3"/>
  <c r="J893" i="3"/>
  <c r="J909" i="3"/>
  <c r="J925" i="3"/>
  <c r="J941" i="3"/>
  <c r="J957" i="3"/>
  <c r="J973" i="3"/>
  <c r="J989" i="3"/>
  <c r="J1005" i="3"/>
  <c r="J1021" i="3"/>
  <c r="J1168" i="3"/>
  <c r="J1183" i="3"/>
  <c r="J1191" i="3"/>
  <c r="J1214" i="3"/>
  <c r="J1222" i="3"/>
  <c r="J1268" i="3"/>
  <c r="J1336" i="3"/>
  <c r="J1365" i="3"/>
  <c r="J1416" i="3"/>
  <c r="J1444" i="3"/>
  <c r="J1480" i="3"/>
  <c r="J1508" i="3"/>
  <c r="J1544" i="3"/>
  <c r="J1600" i="3"/>
  <c r="J16" i="3"/>
  <c r="J32" i="3"/>
  <c r="J48" i="3"/>
  <c r="J112" i="3"/>
  <c r="J160" i="3"/>
  <c r="J176" i="3"/>
  <c r="J192" i="3"/>
  <c r="J208" i="3"/>
  <c r="J224" i="3"/>
  <c r="J240" i="3"/>
  <c r="J256" i="3"/>
  <c r="J272" i="3"/>
  <c r="J288" i="3"/>
  <c r="J304" i="3"/>
  <c r="J320" i="3"/>
  <c r="J336" i="3"/>
  <c r="J358" i="3"/>
  <c r="J368" i="3"/>
  <c r="J378" i="3"/>
  <c r="J478" i="3"/>
  <c r="J494" i="3"/>
  <c r="J520" i="3"/>
  <c r="J1043" i="3"/>
  <c r="J1092" i="3"/>
  <c r="J1122" i="3"/>
  <c r="J1176" i="3"/>
  <c r="J1199" i="3"/>
  <c r="J1284" i="3"/>
  <c r="J1573" i="3"/>
  <c r="J1621" i="3"/>
  <c r="J394" i="3"/>
  <c r="J462" i="3"/>
  <c r="J541" i="3"/>
  <c r="J557" i="3"/>
  <c r="J573" i="3"/>
  <c r="J589" i="3"/>
  <c r="J605" i="3"/>
  <c r="J621" i="3"/>
  <c r="J637" i="3"/>
  <c r="J653" i="3"/>
  <c r="J669" i="3"/>
  <c r="J685" i="3"/>
  <c r="J701" i="3"/>
  <c r="J718" i="3"/>
  <c r="J734" i="3"/>
  <c r="J750" i="3"/>
  <c r="J766" i="3"/>
  <c r="J782" i="3"/>
  <c r="J798" i="3"/>
  <c r="J814" i="3"/>
  <c r="J830" i="3"/>
  <c r="J846" i="3"/>
  <c r="J862" i="3"/>
  <c r="J878" i="3"/>
  <c r="J894" i="3"/>
  <c r="J910" i="3"/>
  <c r="J926" i="3"/>
  <c r="J942" i="3"/>
  <c r="J958" i="3"/>
  <c r="J974" i="3"/>
  <c r="J990" i="3"/>
  <c r="J1006" i="3"/>
  <c r="J1022" i="3"/>
  <c r="J1038" i="3"/>
  <c r="J1071" i="3"/>
  <c r="J1078" i="3"/>
  <c r="J1107" i="3"/>
  <c r="J1184" i="3"/>
  <c r="J1192" i="3"/>
  <c r="J369" i="3"/>
  <c r="J390" i="3"/>
  <c r="J468" i="3"/>
  <c r="J484" i="3"/>
  <c r="J1056" i="3"/>
  <c r="J39" i="3"/>
  <c r="J55" i="3"/>
  <c r="J71" i="3"/>
  <c r="J87" i="3"/>
  <c r="J103" i="3"/>
  <c r="J119" i="3"/>
  <c r="J135" i="3"/>
  <c r="J151" i="3"/>
  <c r="J167" i="3"/>
  <c r="J183" i="3"/>
  <c r="J199" i="3"/>
  <c r="J215" i="3"/>
  <c r="J231" i="3"/>
  <c r="J247" i="3"/>
  <c r="J263" i="3"/>
  <c r="J279" i="3"/>
  <c r="J295" i="3"/>
  <c r="J311" i="3"/>
  <c r="J327" i="3"/>
  <c r="J343" i="3"/>
  <c r="J354" i="3"/>
  <c r="J385" i="3"/>
  <c r="J406" i="3"/>
  <c r="J416" i="3"/>
  <c r="J552" i="3"/>
  <c r="J568" i="3"/>
  <c r="J584" i="3"/>
  <c r="J600" i="3"/>
  <c r="J616" i="3"/>
  <c r="J632" i="3"/>
  <c r="J648" i="3"/>
  <c r="J664" i="3"/>
  <c r="J680" i="3"/>
  <c r="J696" i="3"/>
  <c r="J713" i="3"/>
  <c r="J729" i="3"/>
  <c r="J745" i="3"/>
  <c r="J761" i="3"/>
  <c r="J777" i="3"/>
  <c r="J793" i="3"/>
  <c r="J809" i="3"/>
  <c r="J825" i="3"/>
  <c r="J841" i="3"/>
  <c r="J857" i="3"/>
  <c r="J873" i="3"/>
  <c r="J889" i="3"/>
  <c r="J905" i="3"/>
  <c r="J921" i="3"/>
  <c r="J937" i="3"/>
  <c r="J953" i="3"/>
  <c r="J969" i="3"/>
  <c r="J985" i="3"/>
  <c r="J1001" i="3"/>
  <c r="J1017" i="3"/>
  <c r="J1033" i="3"/>
  <c r="J1079" i="3"/>
  <c r="J1108" i="3"/>
  <c r="J1131" i="3"/>
  <c r="J1139" i="3"/>
  <c r="J1216" i="3"/>
  <c r="J1224" i="3"/>
  <c r="J1247" i="3"/>
  <c r="J1255" i="3"/>
  <c r="J1300" i="3"/>
  <c r="J1496" i="3"/>
  <c r="J1524" i="3"/>
  <c r="J1560" i="3"/>
  <c r="J1588" i="3"/>
  <c r="J1696" i="3"/>
  <c r="J92" i="3"/>
  <c r="J108" i="3"/>
  <c r="J124" i="3"/>
  <c r="J140" i="3"/>
  <c r="J156" i="3"/>
  <c r="J172" i="3"/>
  <c r="J188" i="3"/>
  <c r="J204" i="3"/>
  <c r="J220" i="3"/>
  <c r="J236" i="3"/>
  <c r="J252" i="3"/>
  <c r="J268" i="3"/>
  <c r="J284" i="3"/>
  <c r="J300" i="3"/>
  <c r="J316" i="3"/>
  <c r="J332" i="3"/>
  <c r="J370" i="3"/>
  <c r="J401" i="3"/>
  <c r="J422" i="3"/>
  <c r="J432" i="3"/>
  <c r="J442" i="3"/>
  <c r="J526" i="3"/>
  <c r="J1263" i="3"/>
  <c r="J1315" i="3"/>
  <c r="J1360" i="3"/>
  <c r="J1396" i="3"/>
  <c r="J359" i="3"/>
  <c r="J386" i="3"/>
  <c r="J438" i="3"/>
  <c r="J458" i="3"/>
  <c r="J617" i="3"/>
  <c r="J633" i="3"/>
  <c r="J649" i="3"/>
  <c r="J665" i="3"/>
  <c r="J681" i="3"/>
  <c r="J697" i="3"/>
  <c r="J714" i="3"/>
  <c r="J730" i="3"/>
  <c r="J746" i="3"/>
  <c r="J762" i="3"/>
  <c r="J778" i="3"/>
  <c r="J794" i="3"/>
  <c r="J810" i="3"/>
  <c r="J826" i="3"/>
  <c r="J842" i="3"/>
  <c r="J858" i="3"/>
  <c r="J874" i="3"/>
  <c r="J890" i="3"/>
  <c r="J906" i="3"/>
  <c r="J922" i="3"/>
  <c r="J938" i="3"/>
  <c r="J954" i="3"/>
  <c r="J970" i="3"/>
  <c r="J986" i="3"/>
  <c r="J1002" i="3"/>
  <c r="J1018" i="3"/>
  <c r="J1034" i="3"/>
  <c r="J1044" i="3"/>
  <c r="J1066" i="3"/>
  <c r="J1080" i="3"/>
  <c r="J1087" i="3"/>
  <c r="J1132" i="3"/>
  <c r="J1140" i="3"/>
  <c r="J1163" i="3"/>
  <c r="J1186" i="3"/>
  <c r="J1256" i="3"/>
  <c r="J1271" i="3"/>
  <c r="J1368" i="3"/>
  <c r="J1440" i="3"/>
  <c r="J1461" i="3"/>
  <c r="J1504" i="3"/>
  <c r="J1525" i="3"/>
  <c r="J1568" i="3"/>
  <c r="J1589" i="3"/>
  <c r="J1616" i="3"/>
  <c r="J349" i="3"/>
  <c r="J402" i="3"/>
  <c r="J433" i="3"/>
  <c r="J454" i="3"/>
  <c r="J464" i="3"/>
  <c r="J1045" i="3"/>
  <c r="J1095" i="3"/>
  <c r="J1148" i="3"/>
  <c r="J1156" i="3"/>
  <c r="J1171" i="3"/>
  <c r="J1279" i="3"/>
  <c r="J1287" i="3"/>
  <c r="J1316" i="3"/>
  <c r="J1397" i="3"/>
  <c r="J1637" i="3"/>
  <c r="J1684" i="3"/>
  <c r="J291" i="3"/>
  <c r="J307" i="3"/>
  <c r="J323" i="3"/>
  <c r="J339" i="3"/>
  <c r="J418" i="3"/>
  <c r="J481" i="3"/>
  <c r="J497" i="3"/>
  <c r="J104" i="3"/>
  <c r="J120" i="3"/>
  <c r="J136" i="3"/>
  <c r="J152" i="3"/>
  <c r="J168" i="3"/>
  <c r="J184" i="3"/>
  <c r="J200" i="3"/>
  <c r="J216" i="3"/>
  <c r="J232" i="3"/>
  <c r="J248" i="3"/>
  <c r="J264" i="3"/>
  <c r="J280" i="3"/>
  <c r="J296" i="3"/>
  <c r="J312" i="3"/>
  <c r="J328" i="3"/>
  <c r="J344" i="3"/>
  <c r="J381" i="3"/>
  <c r="J396" i="3"/>
  <c r="J407" i="3"/>
  <c r="J434" i="3"/>
  <c r="J465" i="3"/>
  <c r="J470" i="3"/>
  <c r="J486" i="3"/>
  <c r="J522" i="3"/>
  <c r="J1046" i="3"/>
  <c r="J1088" i="3"/>
  <c r="J1096" i="3"/>
  <c r="J1103" i="3"/>
  <c r="J1118" i="3"/>
  <c r="J1126" i="3"/>
  <c r="J1172" i="3"/>
  <c r="J1195" i="3"/>
  <c r="J1203" i="3"/>
  <c r="J1295" i="3"/>
  <c r="J1384" i="3"/>
  <c r="J1685" i="3"/>
  <c r="J450" i="3"/>
  <c r="J513" i="3"/>
  <c r="J549" i="3"/>
  <c r="J565" i="3"/>
  <c r="J581" i="3"/>
  <c r="J597" i="3"/>
  <c r="J613" i="3"/>
  <c r="J629" i="3"/>
  <c r="J645" i="3"/>
  <c r="J661" i="3"/>
  <c r="J677" i="3"/>
  <c r="J693" i="3"/>
  <c r="J710" i="3"/>
  <c r="J726" i="3"/>
  <c r="J742" i="3"/>
  <c r="J758" i="3"/>
  <c r="J774" i="3"/>
  <c r="J790" i="3"/>
  <c r="J806" i="3"/>
  <c r="J822" i="3"/>
  <c r="J838" i="3"/>
  <c r="J854" i="3"/>
  <c r="J870" i="3"/>
  <c r="J886" i="3"/>
  <c r="J902" i="3"/>
  <c r="J918" i="3"/>
  <c r="J934" i="3"/>
  <c r="J950" i="3"/>
  <c r="J966" i="3"/>
  <c r="J982" i="3"/>
  <c r="J998" i="3"/>
  <c r="J1014" i="3"/>
  <c r="J1030" i="3"/>
  <c r="J1060" i="3"/>
  <c r="J1074" i="3"/>
  <c r="J1111" i="3"/>
  <c r="J1134" i="3"/>
  <c r="J1142" i="3"/>
  <c r="J1180" i="3"/>
  <c r="J1188" i="3"/>
  <c r="J1211" i="3"/>
  <c r="J1219" i="3"/>
  <c r="J1303" i="3"/>
  <c r="J1333" i="3"/>
  <c r="J1413" i="3"/>
  <c r="J1456" i="3"/>
  <c r="J1477" i="3"/>
  <c r="J1520" i="3"/>
  <c r="J1541" i="3"/>
  <c r="J350" i="3"/>
  <c r="J376" i="3"/>
  <c r="J428" i="3"/>
  <c r="J439" i="3"/>
  <c r="J476" i="3"/>
  <c r="J492" i="3"/>
  <c r="J507" i="3"/>
  <c r="J538" i="3"/>
  <c r="J543" i="3"/>
  <c r="J554" i="3"/>
  <c r="J559" i="3"/>
  <c r="J570" i="3"/>
  <c r="J575" i="3"/>
  <c r="J586" i="3"/>
  <c r="J591" i="3"/>
  <c r="J602" i="3"/>
  <c r="J607" i="3"/>
  <c r="J618" i="3"/>
  <c r="J623" i="3"/>
  <c r="J634" i="3"/>
  <c r="J639" i="3"/>
  <c r="J650" i="3"/>
  <c r="J655" i="3"/>
  <c r="J666" i="3"/>
  <c r="J682" i="3"/>
  <c r="J698" i="3"/>
  <c r="J715" i="3"/>
  <c r="J731" i="3"/>
  <c r="J747" i="3"/>
  <c r="J763" i="3"/>
  <c r="J779" i="3"/>
  <c r="J795" i="3"/>
  <c r="J811" i="3"/>
  <c r="J827" i="3"/>
  <c r="J843" i="3"/>
  <c r="J859" i="3"/>
  <c r="J875" i="3"/>
  <c r="J891" i="3"/>
  <c r="J907" i="3"/>
  <c r="J923" i="3"/>
  <c r="J939" i="3"/>
  <c r="J955" i="3"/>
  <c r="J971" i="3"/>
  <c r="J987" i="3"/>
  <c r="J1003" i="3"/>
  <c r="J1019" i="3"/>
  <c r="J1035" i="3"/>
  <c r="J1047" i="3"/>
  <c r="J15" i="3"/>
  <c r="J31" i="3"/>
  <c r="J47" i="3"/>
  <c r="J63" i="3"/>
  <c r="J79" i="3"/>
  <c r="J95" i="3"/>
  <c r="J111" i="3"/>
  <c r="J127" i="3"/>
  <c r="J143" i="3"/>
  <c r="J159" i="3"/>
  <c r="J175" i="3"/>
  <c r="J191" i="3"/>
  <c r="J207" i="3"/>
  <c r="J223" i="3"/>
  <c r="J239" i="3"/>
  <c r="J255" i="3"/>
  <c r="J271" i="3"/>
  <c r="J287" i="3"/>
  <c r="J303" i="3"/>
  <c r="J319" i="3"/>
  <c r="J335" i="3"/>
  <c r="J372" i="3"/>
  <c r="J429" i="3"/>
  <c r="J508" i="3"/>
  <c r="J529" i="3"/>
  <c r="J544" i="3"/>
  <c r="J560" i="3"/>
  <c r="J576" i="3"/>
  <c r="J592" i="3"/>
  <c r="J608" i="3"/>
  <c r="J624" i="3"/>
  <c r="J640" i="3"/>
  <c r="J656" i="3"/>
  <c r="J672" i="3"/>
  <c r="J688" i="3"/>
  <c r="J705" i="3"/>
  <c r="J721" i="3"/>
  <c r="J737" i="3"/>
  <c r="J753" i="3"/>
  <c r="J769" i="3"/>
  <c r="J785" i="3"/>
  <c r="J801" i="3"/>
  <c r="J817" i="3"/>
  <c r="J833" i="3"/>
  <c r="J849" i="3"/>
  <c r="J865" i="3"/>
  <c r="J881" i="3"/>
  <c r="J897" i="3"/>
  <c r="J913" i="3"/>
  <c r="J929" i="3"/>
  <c r="J945" i="3"/>
  <c r="J961" i="3"/>
  <c r="J977" i="3"/>
  <c r="J993" i="3"/>
  <c r="J1009" i="3"/>
  <c r="J1025" i="3"/>
  <c r="J1041" i="3"/>
  <c r="J1054" i="3"/>
  <c r="J1061" i="3"/>
  <c r="J1068" i="3"/>
  <c r="J1075" i="3"/>
  <c r="J1104" i="3"/>
  <c r="J1112" i="3"/>
  <c r="J1135" i="3"/>
  <c r="J1143" i="3"/>
  <c r="J1492" i="3"/>
  <c r="J1528" i="3"/>
  <c r="J1556" i="3"/>
  <c r="J1632" i="3"/>
  <c r="J1712" i="3"/>
  <c r="J1159" i="3"/>
  <c r="J1319" i="3"/>
  <c r="J1349" i="3"/>
  <c r="J398" i="3"/>
  <c r="J424" i="3"/>
  <c r="J503" i="3"/>
  <c r="J994" i="3"/>
  <c r="J1010" i="3"/>
  <c r="J1026" i="3"/>
  <c r="J1042" i="3"/>
  <c r="J1055" i="3"/>
  <c r="J1167" i="3"/>
  <c r="J1182" i="3"/>
  <c r="J1190" i="3"/>
  <c r="J1252" i="3"/>
  <c r="J1267" i="3"/>
  <c r="J1364" i="3"/>
  <c r="J1429" i="3"/>
  <c r="J1472" i="3"/>
  <c r="J1493" i="3"/>
  <c r="J1536" i="3"/>
  <c r="J1557" i="3"/>
  <c r="J1680" i="3"/>
  <c r="J420" i="3"/>
  <c r="J504" i="3"/>
  <c r="J1084" i="3"/>
  <c r="J1091" i="3"/>
  <c r="J1152" i="3"/>
  <c r="J1160" i="3"/>
  <c r="J1175" i="3"/>
  <c r="J1198" i="3"/>
  <c r="J1206" i="3"/>
  <c r="J1275" i="3"/>
  <c r="J1283" i="3"/>
  <c r="J1327" i="3"/>
  <c r="J1408" i="3"/>
  <c r="J1572" i="3"/>
  <c r="J1620" i="3"/>
  <c r="J1701" i="3"/>
  <c r="J1053" i="3"/>
  <c r="J1069" i="3"/>
  <c r="J1085" i="3"/>
  <c r="J1101" i="3"/>
  <c r="J1117" i="3"/>
  <c r="J1133" i="3"/>
  <c r="J1149" i="3"/>
  <c r="J1165" i="3"/>
  <c r="J1181" i="3"/>
  <c r="J1197" i="3"/>
  <c r="J1213" i="3"/>
  <c r="J1229" i="3"/>
  <c r="J1245" i="3"/>
  <c r="J1261" i="3"/>
  <c r="J1277" i="3"/>
  <c r="J1293" i="3"/>
  <c r="J1309" i="3"/>
  <c r="J1325" i="3"/>
  <c r="J1342" i="3"/>
  <c r="J1358" i="3"/>
  <c r="J1374" i="3"/>
  <c r="J1390" i="3"/>
  <c r="J1406" i="3"/>
  <c r="J1422" i="3"/>
  <c r="J1438" i="3"/>
  <c r="J1454" i="3"/>
  <c r="J1470" i="3"/>
  <c r="J1486" i="3"/>
  <c r="J1502" i="3"/>
  <c r="J1518" i="3"/>
  <c r="J1534" i="3"/>
  <c r="J1550" i="3"/>
  <c r="J1566" i="3"/>
  <c r="J1582" i="3"/>
  <c r="J1598" i="3"/>
  <c r="J1614" i="3"/>
  <c r="J1630" i="3"/>
  <c r="J1646" i="3"/>
  <c r="J1662" i="3"/>
  <c r="J1678" i="3"/>
  <c r="J1694" i="3"/>
  <c r="J1800" i="3"/>
  <c r="J1856" i="3"/>
  <c r="J1988" i="3"/>
  <c r="J2053" i="3"/>
  <c r="J2260" i="3"/>
  <c r="J2296" i="3"/>
  <c r="J2025" i="3"/>
  <c r="J1278" i="3"/>
  <c r="J1294" i="3"/>
  <c r="J1310" i="3"/>
  <c r="J1326" i="3"/>
  <c r="J1343" i="3"/>
  <c r="J1359" i="3"/>
  <c r="J1375" i="3"/>
  <c r="J1391" i="3"/>
  <c r="J1407" i="3"/>
  <c r="J1423" i="3"/>
  <c r="J1439" i="3"/>
  <c r="J1455" i="3"/>
  <c r="J1471" i="3"/>
  <c r="J1487" i="3"/>
  <c r="J1503" i="3"/>
  <c r="J1519" i="3"/>
  <c r="J1535" i="3"/>
  <c r="J1551" i="3"/>
  <c r="J1567" i="3"/>
  <c r="J1583" i="3"/>
  <c r="J1599" i="3"/>
  <c r="J1615" i="3"/>
  <c r="J1631" i="3"/>
  <c r="J1647" i="3"/>
  <c r="J1663" i="3"/>
  <c r="J1679" i="3"/>
  <c r="J1695" i="3"/>
  <c r="J1724" i="3"/>
  <c r="J1744" i="3"/>
  <c r="J1808" i="3"/>
  <c r="J1049" i="3"/>
  <c r="J1065" i="3"/>
  <c r="J1081" i="3"/>
  <c r="J1097" i="3"/>
  <c r="J1113" i="3"/>
  <c r="J1129" i="3"/>
  <c r="J1145" i="3"/>
  <c r="J1161" i="3"/>
  <c r="J1177" i="3"/>
  <c r="J1193" i="3"/>
  <c r="J1209" i="3"/>
  <c r="J1225" i="3"/>
  <c r="J1241" i="3"/>
  <c r="J1257" i="3"/>
  <c r="J1273" i="3"/>
  <c r="J1289" i="3"/>
  <c r="J1305" i="3"/>
  <c r="J1321" i="3"/>
  <c r="J1338" i="3"/>
  <c r="J1354" i="3"/>
  <c r="J1370" i="3"/>
  <c r="J1386" i="3"/>
  <c r="J1402" i="3"/>
  <c r="J1418" i="3"/>
  <c r="J1434" i="3"/>
  <c r="J1450" i="3"/>
  <c r="J1466" i="3"/>
  <c r="J1482" i="3"/>
  <c r="J1498" i="3"/>
  <c r="J1514" i="3"/>
  <c r="J1530" i="3"/>
  <c r="J1546" i="3"/>
  <c r="J1562" i="3"/>
  <c r="J1578" i="3"/>
  <c r="J1594" i="3"/>
  <c r="J1610" i="3"/>
  <c r="J1626" i="3"/>
  <c r="J1642" i="3"/>
  <c r="J1658" i="3"/>
  <c r="J1674" i="3"/>
  <c r="J1690" i="3"/>
  <c r="J1706" i="3"/>
  <c r="J1718" i="3"/>
  <c r="J1752" i="3"/>
  <c r="J1816" i="3"/>
  <c r="J1865" i="3"/>
  <c r="J2005" i="3"/>
  <c r="J2069" i="3"/>
  <c r="J2183" i="3"/>
  <c r="J2276" i="3"/>
  <c r="J1725" i="3"/>
  <c r="J1732" i="3"/>
  <c r="J1745" i="3"/>
  <c r="J1781" i="3"/>
  <c r="J1788" i="3"/>
  <c r="J1795" i="3"/>
  <c r="J1809" i="3"/>
  <c r="J1976" i="3"/>
  <c r="J2041" i="3"/>
  <c r="J2284" i="3"/>
  <c r="J1746" i="3"/>
  <c r="J1782" i="3"/>
  <c r="J1789" i="3"/>
  <c r="J1796" i="3"/>
  <c r="J2120" i="3"/>
  <c r="J2152" i="3"/>
  <c r="J2216" i="3"/>
  <c r="J1109" i="3"/>
  <c r="J1125" i="3"/>
  <c r="J1141" i="3"/>
  <c r="J1157" i="3"/>
  <c r="J1173" i="3"/>
  <c r="J1189" i="3"/>
  <c r="J1205" i="3"/>
  <c r="J1221" i="3"/>
  <c r="J1237" i="3"/>
  <c r="J1253" i="3"/>
  <c r="J1269" i="3"/>
  <c r="J1708" i="3"/>
  <c r="J1727" i="3"/>
  <c r="J1747" i="3"/>
  <c r="J1761" i="3"/>
  <c r="J1797" i="3"/>
  <c r="J1804" i="3"/>
  <c r="J1811" i="3"/>
  <c r="J1825" i="3"/>
  <c r="J1832" i="3"/>
  <c r="J1992" i="3"/>
  <c r="J2057" i="3"/>
  <c r="J2264" i="3"/>
  <c r="J2300" i="3"/>
  <c r="J1238" i="3"/>
  <c r="J1254" i="3"/>
  <c r="J1270" i="3"/>
  <c r="J1286" i="3"/>
  <c r="J1302" i="3"/>
  <c r="J1318" i="3"/>
  <c r="J1335" i="3"/>
  <c r="J1351" i="3"/>
  <c r="J1367" i="3"/>
  <c r="J1383" i="3"/>
  <c r="J1399" i="3"/>
  <c r="J1415" i="3"/>
  <c r="J1431" i="3"/>
  <c r="J1447" i="3"/>
  <c r="J1463" i="3"/>
  <c r="J1479" i="3"/>
  <c r="J1495" i="3"/>
  <c r="J1511" i="3"/>
  <c r="J1527" i="3"/>
  <c r="J1543" i="3"/>
  <c r="J1559" i="3"/>
  <c r="J1575" i="3"/>
  <c r="J1591" i="3"/>
  <c r="J1607" i="3"/>
  <c r="J1623" i="3"/>
  <c r="J1639" i="3"/>
  <c r="J1655" i="3"/>
  <c r="J1671" i="3"/>
  <c r="J1687" i="3"/>
  <c r="J1703" i="3"/>
  <c r="J1714" i="3"/>
  <c r="J1734" i="3"/>
  <c r="J1769" i="3"/>
  <c r="J1776" i="3"/>
  <c r="J2029" i="3"/>
  <c r="J2093" i="3"/>
  <c r="J1291" i="3"/>
  <c r="J1296" i="3"/>
  <c r="J1307" i="3"/>
  <c r="J1312" i="3"/>
  <c r="J1323" i="3"/>
  <c r="J1328" i="3"/>
  <c r="J1340" i="3"/>
  <c r="J1345" i="3"/>
  <c r="J1356" i="3"/>
  <c r="J1361" i="3"/>
  <c r="J1372" i="3"/>
  <c r="J1377" i="3"/>
  <c r="J1388" i="3"/>
  <c r="J1393" i="3"/>
  <c r="J1404" i="3"/>
  <c r="J1409" i="3"/>
  <c r="J1420" i="3"/>
  <c r="J1436" i="3"/>
  <c r="J1452" i="3"/>
  <c r="J1468" i="3"/>
  <c r="J1484" i="3"/>
  <c r="J1500" i="3"/>
  <c r="J1516" i="3"/>
  <c r="J1532" i="3"/>
  <c r="J1548" i="3"/>
  <c r="J1564" i="3"/>
  <c r="J1580" i="3"/>
  <c r="J1596" i="3"/>
  <c r="J1612" i="3"/>
  <c r="J1628" i="3"/>
  <c r="J1644" i="3"/>
  <c r="J1660" i="3"/>
  <c r="J1676" i="3"/>
  <c r="J1692" i="3"/>
  <c r="J1057" i="3"/>
  <c r="J1073" i="3"/>
  <c r="J1089" i="3"/>
  <c r="J1105" i="3"/>
  <c r="J1121" i="3"/>
  <c r="J1137" i="3"/>
  <c r="J1153" i="3"/>
  <c r="J1169" i="3"/>
  <c r="J1185" i="3"/>
  <c r="J1201" i="3"/>
  <c r="J1217" i="3"/>
  <c r="J1233" i="3"/>
  <c r="J1249" i="3"/>
  <c r="J1265" i="3"/>
  <c r="J1281" i="3"/>
  <c r="J1297" i="3"/>
  <c r="J1313" i="3"/>
  <c r="J1329" i="3"/>
  <c r="J1346" i="3"/>
  <c r="J1362" i="3"/>
  <c r="J1378" i="3"/>
  <c r="J1394" i="3"/>
  <c r="J1410" i="3"/>
  <c r="J1426" i="3"/>
  <c r="J1442" i="3"/>
  <c r="J1458" i="3"/>
  <c r="J1474" i="3"/>
  <c r="J1490" i="3"/>
  <c r="J1506" i="3"/>
  <c r="J1522" i="3"/>
  <c r="J1538" i="3"/>
  <c r="J1554" i="3"/>
  <c r="J1570" i="3"/>
  <c r="J1586" i="3"/>
  <c r="J1602" i="3"/>
  <c r="J1972" i="3"/>
  <c r="J2037" i="3"/>
  <c r="J2101" i="3"/>
  <c r="J2115" i="3"/>
  <c r="J2316" i="3"/>
  <c r="J1722" i="3"/>
  <c r="J1749" i="3"/>
  <c r="J1756" i="3"/>
  <c r="J1763" i="3"/>
  <c r="J1777" i="3"/>
  <c r="J1813" i="3"/>
  <c r="J1820" i="3"/>
  <c r="J1827" i="3"/>
  <c r="J2009" i="3"/>
  <c r="J1202" i="3"/>
  <c r="J1218" i="3"/>
  <c r="J1234" i="3"/>
  <c r="J1250" i="3"/>
  <c r="J1282" i="3"/>
  <c r="J1298" i="3"/>
  <c r="J1314" i="3"/>
  <c r="J1330" i="3"/>
  <c r="J1347" i="3"/>
  <c r="J1363" i="3"/>
  <c r="J1379" i="3"/>
  <c r="J1411" i="3"/>
  <c r="J1571" i="3"/>
  <c r="J1587" i="3"/>
  <c r="J1603" i="3"/>
  <c r="J1619" i="3"/>
  <c r="J1635" i="3"/>
  <c r="J1651" i="3"/>
  <c r="J1667" i="3"/>
  <c r="J1683" i="3"/>
  <c r="J1699" i="3"/>
  <c r="J1771" i="3"/>
  <c r="J1785" i="3"/>
  <c r="J1792" i="3"/>
  <c r="J1576" i="3"/>
  <c r="J1581" i="3"/>
  <c r="J1592" i="3"/>
  <c r="J1597" i="3"/>
  <c r="J1608" i="3"/>
  <c r="J1624" i="3"/>
  <c r="J1656" i="3"/>
  <c r="J1672" i="3"/>
  <c r="J1716" i="3"/>
  <c r="J1723" i="3"/>
  <c r="J1729" i="3"/>
  <c r="J1736" i="3"/>
  <c r="J1750" i="3"/>
  <c r="J1757" i="3"/>
  <c r="J1764" i="3"/>
  <c r="J1821" i="3"/>
  <c r="J1828" i="3"/>
  <c r="J1932" i="3"/>
  <c r="J2188" i="3"/>
  <c r="J1838" i="3"/>
  <c r="J1877" i="3"/>
  <c r="J1893" i="3"/>
  <c r="J1899" i="3"/>
  <c r="J1923" i="3"/>
  <c r="J1935" i="3"/>
  <c r="J1958" i="3"/>
  <c r="J2232" i="3"/>
  <c r="J2428" i="3"/>
  <c r="J2435" i="3"/>
  <c r="J2463" i="3"/>
  <c r="J2477" i="3"/>
  <c r="J2484" i="3"/>
  <c r="J2604" i="3"/>
  <c r="J1912" i="3"/>
  <c r="J1971" i="3"/>
  <c r="J1987" i="3"/>
  <c r="J2004" i="3"/>
  <c r="J2020" i="3"/>
  <c r="J2036" i="3"/>
  <c r="J2052" i="3"/>
  <c r="J2068" i="3"/>
  <c r="J2084" i="3"/>
  <c r="J2100" i="3"/>
  <c r="J2187" i="3"/>
  <c r="J2223" i="3"/>
  <c r="J2259" i="3"/>
  <c r="J2275" i="3"/>
  <c r="J2291" i="3"/>
  <c r="J2307" i="3"/>
  <c r="J2372" i="3"/>
  <c r="J2449" i="3"/>
  <c r="J2505" i="3"/>
  <c r="J1900" i="3"/>
  <c r="J1924" i="3"/>
  <c r="J2324" i="3"/>
  <c r="J2357" i="3"/>
  <c r="J2400" i="3"/>
  <c r="J2512" i="3"/>
  <c r="J1726" i="3"/>
  <c r="J1742" i="3"/>
  <c r="J1758" i="3"/>
  <c r="J1774" i="3"/>
  <c r="J1790" i="3"/>
  <c r="J1806" i="3"/>
  <c r="J1822" i="3"/>
  <c r="J1884" i="3"/>
  <c r="J1948" i="3"/>
  <c r="J1982" i="3"/>
  <c r="J1999" i="3"/>
  <c r="J2015" i="3"/>
  <c r="J2031" i="3"/>
  <c r="J2047" i="3"/>
  <c r="J2063" i="3"/>
  <c r="J2079" i="3"/>
  <c r="J2095" i="3"/>
  <c r="J2111" i="3"/>
  <c r="J2126" i="3"/>
  <c r="J2203" i="3"/>
  <c r="J2218" i="3"/>
  <c r="J2239" i="3"/>
  <c r="J2254" i="3"/>
  <c r="J2286" i="3"/>
  <c r="J2443" i="3"/>
  <c r="J1840" i="3"/>
  <c r="J1851" i="3"/>
  <c r="J1868" i="3"/>
  <c r="J1873" i="3"/>
  <c r="J1889" i="3"/>
  <c r="J1907" i="3"/>
  <c r="J1936" i="3"/>
  <c r="J1942" i="3"/>
  <c r="J1960" i="3"/>
  <c r="J1966" i="3"/>
  <c r="J2142" i="3"/>
  <c r="J2198" i="3"/>
  <c r="J2331" i="3"/>
  <c r="J2457" i="3"/>
  <c r="J2471" i="3"/>
  <c r="J2809" i="3"/>
  <c r="J2841" i="3"/>
  <c r="J2136" i="3"/>
  <c r="J1834" i="3"/>
  <c r="J1852" i="3"/>
  <c r="J1931" i="3"/>
  <c r="J1943" i="3"/>
  <c r="J1967" i="3"/>
  <c r="J2143" i="3"/>
  <c r="J2214" i="3"/>
  <c r="J2332" i="3"/>
  <c r="J2339" i="3"/>
  <c r="J2416" i="3"/>
  <c r="J2431" i="3"/>
  <c r="J2465" i="3"/>
  <c r="J2472" i="3"/>
  <c r="J2777" i="3"/>
  <c r="J1754" i="3"/>
  <c r="J1770" i="3"/>
  <c r="J1786" i="3"/>
  <c r="J1802" i="3"/>
  <c r="J1818" i="3"/>
  <c r="J1863" i="3"/>
  <c r="J1880" i="3"/>
  <c r="J1896" i="3"/>
  <c r="J1920" i="3"/>
  <c r="J1978" i="3"/>
  <c r="J1994" i="3"/>
  <c r="J2011" i="3"/>
  <c r="J2027" i="3"/>
  <c r="J2043" i="3"/>
  <c r="J2059" i="3"/>
  <c r="J2075" i="3"/>
  <c r="J2091" i="3"/>
  <c r="J2107" i="3"/>
  <c r="J2128" i="3"/>
  <c r="J2163" i="3"/>
  <c r="J2235" i="3"/>
  <c r="J2250" i="3"/>
  <c r="J2266" i="3"/>
  <c r="J2282" i="3"/>
  <c r="J2298" i="3"/>
  <c r="J2314" i="3"/>
  <c r="J2346" i="3"/>
  <c r="J2353" i="3"/>
  <c r="J2360" i="3"/>
  <c r="J2396" i="3"/>
  <c r="J2403" i="3"/>
  <c r="J2417" i="3"/>
  <c r="J2445" i="3"/>
  <c r="J2452" i="3"/>
  <c r="J2508" i="3"/>
  <c r="J2515" i="3"/>
  <c r="J2536" i="3"/>
  <c r="J2572" i="3"/>
  <c r="J2648" i="3"/>
  <c r="J2717" i="3"/>
  <c r="J2144" i="3"/>
  <c r="J1819" i="3"/>
  <c r="J1864" i="3"/>
  <c r="J1979" i="3"/>
  <c r="J1995" i="3"/>
  <c r="J2012" i="3"/>
  <c r="J2028" i="3"/>
  <c r="J2044" i="3"/>
  <c r="J2060" i="3"/>
  <c r="J2076" i="3"/>
  <c r="J2092" i="3"/>
  <c r="J2108" i="3"/>
  <c r="J2148" i="3"/>
  <c r="J2245" i="3"/>
  <c r="J2251" i="3"/>
  <c r="J2267" i="3"/>
  <c r="J2283" i="3"/>
  <c r="J2299" i="3"/>
  <c r="J2315" i="3"/>
  <c r="J2347" i="3"/>
  <c r="J2361" i="3"/>
  <c r="J2375" i="3"/>
  <c r="J2383" i="3"/>
  <c r="J2397" i="3"/>
  <c r="J2404" i="3"/>
  <c r="J2411" i="3"/>
  <c r="J2480" i="3"/>
  <c r="J2495" i="3"/>
  <c r="J2509" i="3"/>
  <c r="J2516" i="3"/>
  <c r="J2697" i="3"/>
  <c r="J2765" i="3"/>
  <c r="J1836" i="3"/>
  <c r="J1848" i="3"/>
  <c r="J1903" i="3"/>
  <c r="J1915" i="3"/>
  <c r="J1956" i="3"/>
  <c r="J1962" i="3"/>
  <c r="J2123" i="3"/>
  <c r="J2138" i="3"/>
  <c r="J2246" i="3"/>
  <c r="J2425" i="3"/>
  <c r="J2460" i="3"/>
  <c r="J2467" i="3"/>
  <c r="J2481" i="3"/>
  <c r="J2636" i="3"/>
  <c r="J1881" i="3"/>
  <c r="J1904" i="3"/>
  <c r="J1916" i="3"/>
  <c r="J1951" i="3"/>
  <c r="J1963" i="3"/>
  <c r="J2124" i="3"/>
  <c r="J2139" i="3"/>
  <c r="J2169" i="3"/>
  <c r="J2200" i="3"/>
  <c r="J2236" i="3"/>
  <c r="J2433" i="3"/>
  <c r="J2453" i="3"/>
  <c r="J2461" i="3"/>
  <c r="J2468" i="3"/>
  <c r="J1928" i="3"/>
  <c r="J2295" i="3"/>
  <c r="J2311" i="3"/>
  <c r="J2328" i="3"/>
  <c r="J2356" i="3"/>
  <c r="J2420" i="3"/>
  <c r="J1934" i="3"/>
  <c r="J1952" i="3"/>
  <c r="J1964" i="3"/>
  <c r="J2140" i="3"/>
  <c r="J2155" i="3"/>
  <c r="J2384" i="3"/>
  <c r="J2405" i="3"/>
  <c r="J2496" i="3"/>
  <c r="J1762" i="3"/>
  <c r="J1778" i="3"/>
  <c r="J1794" i="3"/>
  <c r="J1810" i="3"/>
  <c r="J1826" i="3"/>
  <c r="J1844" i="3"/>
  <c r="J1855" i="3"/>
  <c r="J1872" i="3"/>
  <c r="J1888" i="3"/>
  <c r="J1911" i="3"/>
  <c r="J1970" i="3"/>
  <c r="J1986" i="3"/>
  <c r="J2003" i="3"/>
  <c r="J2019" i="3"/>
  <c r="J2035" i="3"/>
  <c r="J2051" i="3"/>
  <c r="J2067" i="3"/>
  <c r="J2083" i="3"/>
  <c r="J2099" i="3"/>
  <c r="J2171" i="3"/>
  <c r="J2186" i="3"/>
  <c r="J2207" i="3"/>
  <c r="J2258" i="3"/>
  <c r="J2274" i="3"/>
  <c r="J2290" i="3"/>
  <c r="J2306" i="3"/>
  <c r="J2323" i="3"/>
  <c r="J2364" i="3"/>
  <c r="J2371" i="3"/>
  <c r="J2385" i="3"/>
  <c r="J2392" i="3"/>
  <c r="J2441" i="3"/>
  <c r="J2497" i="3"/>
  <c r="J2504" i="3"/>
  <c r="J2540" i="3"/>
  <c r="J2568" i="3"/>
  <c r="J2652" i="3"/>
  <c r="J2713" i="3"/>
  <c r="J2338" i="3"/>
  <c r="J2354" i="3"/>
  <c r="J2370" i="3"/>
  <c r="J2386" i="3"/>
  <c r="J2402" i="3"/>
  <c r="J2418" i="3"/>
  <c r="J2434" i="3"/>
  <c r="J2450" i="3"/>
  <c r="J2466" i="3"/>
  <c r="J2482" i="3"/>
  <c r="J2498" i="3"/>
  <c r="J2514" i="3"/>
  <c r="J2530" i="3"/>
  <c r="J2546" i="3"/>
  <c r="J2562" i="3"/>
  <c r="J2578" i="3"/>
  <c r="J2594" i="3"/>
  <c r="J2610" i="3"/>
  <c r="J2626" i="3"/>
  <c r="J2642" i="3"/>
  <c r="J2658" i="3"/>
  <c r="J2675" i="3"/>
  <c r="J2691" i="3"/>
  <c r="J2707" i="3"/>
  <c r="J2723" i="3"/>
  <c r="J2739" i="3"/>
  <c r="J2755" i="3"/>
  <c r="J2771" i="3"/>
  <c r="J2787" i="3"/>
  <c r="J2803" i="3"/>
  <c r="J2819" i="3"/>
  <c r="J2835" i="3"/>
  <c r="J2874" i="3"/>
  <c r="J2881" i="3"/>
  <c r="J2888" i="3"/>
  <c r="J2936" i="3"/>
  <c r="J2998" i="3"/>
  <c r="J2847" i="3"/>
  <c r="J2853" i="3"/>
  <c r="J3081" i="3"/>
  <c r="J3369" i="3"/>
  <c r="J2531" i="3"/>
  <c r="J2547" i="3"/>
  <c r="J2563" i="3"/>
  <c r="J2579" i="3"/>
  <c r="J2772" i="3"/>
  <c r="J2804" i="3"/>
  <c r="J2820" i="3"/>
  <c r="J2836" i="3"/>
  <c r="J2909" i="3"/>
  <c r="J2957" i="3"/>
  <c r="J3053" i="3"/>
  <c r="J2924" i="3"/>
  <c r="J2951" i="3"/>
  <c r="J2958" i="3"/>
  <c r="J2993" i="3"/>
  <c r="J2334" i="3"/>
  <c r="J2350" i="3"/>
  <c r="J2366" i="3"/>
  <c r="J2382" i="3"/>
  <c r="J2398" i="3"/>
  <c r="J2414" i="3"/>
  <c r="J2430" i="3"/>
  <c r="J2446" i="3"/>
  <c r="J2462" i="3"/>
  <c r="J2478" i="3"/>
  <c r="J2494" i="3"/>
  <c r="J2510" i="3"/>
  <c r="J2526" i="3"/>
  <c r="J2542" i="3"/>
  <c r="J2558" i="3"/>
  <c r="J2574" i="3"/>
  <c r="J2590" i="3"/>
  <c r="J2606" i="3"/>
  <c r="J2622" i="3"/>
  <c r="J2638" i="3"/>
  <c r="J2654" i="3"/>
  <c r="J2671" i="3"/>
  <c r="J2687" i="3"/>
  <c r="J2703" i="3"/>
  <c r="J2719" i="3"/>
  <c r="J2735" i="3"/>
  <c r="J2751" i="3"/>
  <c r="J2767" i="3"/>
  <c r="J2783" i="3"/>
  <c r="J2799" i="3"/>
  <c r="J2815" i="3"/>
  <c r="J2831" i="3"/>
  <c r="J2890" i="3"/>
  <c r="J2897" i="3"/>
  <c r="J2938" i="3"/>
  <c r="J2945" i="3"/>
  <c r="J2965" i="3"/>
  <c r="J3000" i="3"/>
  <c r="J3013" i="3"/>
  <c r="J3041" i="3"/>
  <c r="J3061" i="3"/>
  <c r="J3145" i="3"/>
  <c r="J3349" i="3"/>
  <c r="J2842" i="3"/>
  <c r="J2855" i="3"/>
  <c r="J2862" i="3"/>
  <c r="J2904" i="3"/>
  <c r="J2917" i="3"/>
  <c r="J2952" i="3"/>
  <c r="J2527" i="3"/>
  <c r="J2543" i="3"/>
  <c r="J2559" i="3"/>
  <c r="J2575" i="3"/>
  <c r="J2591" i="3"/>
  <c r="J2607" i="3"/>
  <c r="J2623" i="3"/>
  <c r="J2639" i="3"/>
  <c r="J2655" i="3"/>
  <c r="J2672" i="3"/>
  <c r="J2688" i="3"/>
  <c r="J2704" i="3"/>
  <c r="J2720" i="3"/>
  <c r="J2736" i="3"/>
  <c r="J2752" i="3"/>
  <c r="J2768" i="3"/>
  <c r="J2784" i="3"/>
  <c r="J2800" i="3"/>
  <c r="J2816" i="3"/>
  <c r="J2832" i="3"/>
  <c r="J2849" i="3"/>
  <c r="J2869" i="3"/>
  <c r="J3386" i="3"/>
  <c r="J2794" i="3"/>
  <c r="J2805" i="3"/>
  <c r="J2810" i="3"/>
  <c r="J2821" i="3"/>
  <c r="J2826" i="3"/>
  <c r="J2837" i="3"/>
  <c r="J2843" i="3"/>
  <c r="J2856" i="3"/>
  <c r="J2905" i="3"/>
  <c r="J2918" i="3"/>
  <c r="J2953" i="3"/>
  <c r="J2960" i="3"/>
  <c r="J3021" i="3"/>
  <c r="J3049" i="3"/>
  <c r="J3056" i="3"/>
  <c r="J3069" i="3"/>
  <c r="J3098" i="3"/>
  <c r="J3125" i="3"/>
  <c r="J3221" i="3"/>
  <c r="J3289" i="3"/>
  <c r="J3337" i="3"/>
  <c r="J2844" i="3"/>
  <c r="J2857" i="3"/>
  <c r="J2864" i="3"/>
  <c r="J2906" i="3"/>
  <c r="J2919" i="3"/>
  <c r="J2926" i="3"/>
  <c r="J2954" i="3"/>
  <c r="J2961" i="3"/>
  <c r="J2981" i="3"/>
  <c r="J3009" i="3"/>
  <c r="J3029" i="3"/>
  <c r="J3050" i="3"/>
  <c r="J3057" i="3"/>
  <c r="J3077" i="3"/>
  <c r="J3161" i="3"/>
  <c r="J3209" i="3"/>
  <c r="J3269" i="3"/>
  <c r="J3365" i="3"/>
  <c r="J3414" i="3"/>
  <c r="J2475" i="3"/>
  <c r="J2491" i="3"/>
  <c r="J2507" i="3"/>
  <c r="J2523" i="3"/>
  <c r="J2539" i="3"/>
  <c r="J2555" i="3"/>
  <c r="J2571" i="3"/>
  <c r="J2587" i="3"/>
  <c r="J2603" i="3"/>
  <c r="J2619" i="3"/>
  <c r="J2635" i="3"/>
  <c r="J2651" i="3"/>
  <c r="J2667" i="3"/>
  <c r="J2684" i="3"/>
  <c r="J2700" i="3"/>
  <c r="J2716" i="3"/>
  <c r="J2732" i="3"/>
  <c r="J2748" i="3"/>
  <c r="J2764" i="3"/>
  <c r="J2780" i="3"/>
  <c r="J2796" i="3"/>
  <c r="J2812" i="3"/>
  <c r="J2828" i="3"/>
  <c r="J2871" i="3"/>
  <c r="J2878" i="3"/>
  <c r="J2885" i="3"/>
  <c r="J2913" i="3"/>
  <c r="J2933" i="3"/>
  <c r="J2968" i="3"/>
  <c r="J3113" i="3"/>
  <c r="J3317" i="3"/>
  <c r="J2528" i="3"/>
  <c r="J2544" i="3"/>
  <c r="J2560" i="3"/>
  <c r="J2576" i="3"/>
  <c r="J2592" i="3"/>
  <c r="J2608" i="3"/>
  <c r="J2624" i="3"/>
  <c r="J2640" i="3"/>
  <c r="J2656" i="3"/>
  <c r="J2673" i="3"/>
  <c r="J2689" i="3"/>
  <c r="J2705" i="3"/>
  <c r="J2721" i="3"/>
  <c r="J2737" i="3"/>
  <c r="J2753" i="3"/>
  <c r="J2769" i="3"/>
  <c r="J2785" i="3"/>
  <c r="J2865" i="3"/>
  <c r="J2326" i="3"/>
  <c r="J2342" i="3"/>
  <c r="J2358" i="3"/>
  <c r="J2374" i="3"/>
  <c r="J2390" i="3"/>
  <c r="J2406" i="3"/>
  <c r="J2422" i="3"/>
  <c r="J2438" i="3"/>
  <c r="J2454" i="3"/>
  <c r="J2470" i="3"/>
  <c r="J2486" i="3"/>
  <c r="J2502" i="3"/>
  <c r="J2518" i="3"/>
  <c r="J2534" i="3"/>
  <c r="J2550" i="3"/>
  <c r="J2566" i="3"/>
  <c r="J2582" i="3"/>
  <c r="J2598" i="3"/>
  <c r="J2614" i="3"/>
  <c r="J2630" i="3"/>
  <c r="J2646" i="3"/>
  <c r="J2662" i="3"/>
  <c r="J2679" i="3"/>
  <c r="J2695" i="3"/>
  <c r="J2711" i="3"/>
  <c r="J2727" i="3"/>
  <c r="J2743" i="3"/>
  <c r="J2989" i="3"/>
  <c r="J3037" i="3"/>
  <c r="J3141" i="3"/>
  <c r="J3353" i="3"/>
  <c r="J2921" i="3"/>
  <c r="J2928" i="3"/>
  <c r="J2983" i="3"/>
  <c r="J2990" i="3"/>
  <c r="J3038" i="3"/>
  <c r="J3086" i="3"/>
  <c r="J3093" i="3"/>
  <c r="J3237" i="3"/>
  <c r="J3305" i="3"/>
  <c r="J2535" i="3"/>
  <c r="J2551" i="3"/>
  <c r="J2567" i="3"/>
  <c r="J2583" i="3"/>
  <c r="J2599" i="3"/>
  <c r="J2615" i="3"/>
  <c r="J2631" i="3"/>
  <c r="J2647" i="3"/>
  <c r="J2977" i="3"/>
  <c r="J3025" i="3"/>
  <c r="J3073" i="3"/>
  <c r="J2846" i="3"/>
  <c r="J2860" i="3"/>
  <c r="J2901" i="3"/>
  <c r="J2922" i="3"/>
  <c r="J2929" i="3"/>
  <c r="J2949" i="3"/>
  <c r="J2984" i="3"/>
  <c r="J3045" i="3"/>
  <c r="J3129" i="3"/>
  <c r="J3225" i="3"/>
  <c r="J3285" i="3"/>
  <c r="J3333" i="3"/>
  <c r="J2863" i="3"/>
  <c r="J2879" i="3"/>
  <c r="J2895" i="3"/>
  <c r="J2911" i="3"/>
  <c r="J2927" i="3"/>
  <c r="J2943" i="3"/>
  <c r="J2959" i="3"/>
  <c r="J2975" i="3"/>
  <c r="J2991" i="3"/>
  <c r="J3007" i="3"/>
  <c r="J3023" i="3"/>
  <c r="J3039" i="3"/>
  <c r="J3055" i="3"/>
  <c r="J3071" i="3"/>
  <c r="J3087" i="3"/>
  <c r="J3103" i="3"/>
  <c r="J3119" i="3"/>
  <c r="J3135" i="3"/>
  <c r="J3151" i="3"/>
  <c r="J3167" i="3"/>
  <c r="J3183" i="3"/>
  <c r="J3199" i="3"/>
  <c r="J3215" i="3"/>
  <c r="J3231" i="3"/>
  <c r="J3247" i="3"/>
  <c r="J3263" i="3"/>
  <c r="J3279" i="3"/>
  <c r="J3295" i="3"/>
  <c r="J3311" i="3"/>
  <c r="J3327" i="3"/>
  <c r="J3343" i="3"/>
  <c r="J3359" i="3"/>
  <c r="J3375" i="3"/>
  <c r="J3392" i="3"/>
  <c r="J3408" i="3"/>
  <c r="J3442" i="3"/>
  <c r="J3449" i="3"/>
  <c r="J3764" i="3"/>
  <c r="J3897" i="3"/>
  <c r="J3437" i="3"/>
  <c r="J3573" i="3"/>
  <c r="J3104" i="3"/>
  <c r="J3120" i="3"/>
  <c r="J3136" i="3"/>
  <c r="J3152" i="3"/>
  <c r="J3168" i="3"/>
  <c r="J3184" i="3"/>
  <c r="J3312" i="3"/>
  <c r="J3328" i="3"/>
  <c r="J3344" i="3"/>
  <c r="J3360" i="3"/>
  <c r="J3376" i="3"/>
  <c r="J3393" i="3"/>
  <c r="J3409" i="3"/>
  <c r="J3490" i="3"/>
  <c r="J3522" i="3"/>
  <c r="J3554" i="3"/>
  <c r="J2859" i="3"/>
  <c r="J2875" i="3"/>
  <c r="J2891" i="3"/>
  <c r="J2907" i="3"/>
  <c r="J2923" i="3"/>
  <c r="J2939" i="3"/>
  <c r="J2955" i="3"/>
  <c r="J2971" i="3"/>
  <c r="J2987" i="3"/>
  <c r="J3003" i="3"/>
  <c r="J3019" i="3"/>
  <c r="J3035" i="3"/>
  <c r="J3051" i="3"/>
  <c r="J3067" i="3"/>
  <c r="J3083" i="3"/>
  <c r="J3099" i="3"/>
  <c r="J3115" i="3"/>
  <c r="J3131" i="3"/>
  <c r="J3147" i="3"/>
  <c r="J3163" i="3"/>
  <c r="J3179" i="3"/>
  <c r="J3195" i="3"/>
  <c r="J3211" i="3"/>
  <c r="J3227" i="3"/>
  <c r="J3243" i="3"/>
  <c r="J3259" i="3"/>
  <c r="J3275" i="3"/>
  <c r="J3291" i="3"/>
  <c r="J3307" i="3"/>
  <c r="J3323" i="3"/>
  <c r="J3339" i="3"/>
  <c r="J3355" i="3"/>
  <c r="J3371" i="3"/>
  <c r="J3388" i="3"/>
  <c r="J3404" i="3"/>
  <c r="J3420" i="3"/>
  <c r="J3689" i="3"/>
  <c r="J3796" i="3"/>
  <c r="J3877" i="3"/>
  <c r="J3100" i="3"/>
  <c r="J3116" i="3"/>
  <c r="J3132" i="3"/>
  <c r="J3148" i="3"/>
  <c r="J3164" i="3"/>
  <c r="J3180" i="3"/>
  <c r="J3196" i="3"/>
  <c r="J3212" i="3"/>
  <c r="J3228" i="3"/>
  <c r="J3244" i="3"/>
  <c r="J3260" i="3"/>
  <c r="J3276" i="3"/>
  <c r="J3292" i="3"/>
  <c r="J3308" i="3"/>
  <c r="J3324" i="3"/>
  <c r="J3340" i="3"/>
  <c r="J3356" i="3"/>
  <c r="J3372" i="3"/>
  <c r="J3389" i="3"/>
  <c r="J3405" i="3"/>
  <c r="J3421" i="3"/>
  <c r="J3426" i="3"/>
  <c r="J3438" i="3"/>
  <c r="J3471" i="3"/>
  <c r="J3491" i="3"/>
  <c r="J3812" i="3"/>
  <c r="J3433" i="3"/>
  <c r="J3445" i="3"/>
  <c r="J3505" i="3"/>
  <c r="J3627" i="3"/>
  <c r="J3659" i="3"/>
  <c r="J3752" i="3"/>
  <c r="J3760" i="3"/>
  <c r="J3820" i="3"/>
  <c r="J3856" i="3"/>
  <c r="J3893" i="3"/>
  <c r="J3921" i="3"/>
  <c r="J3439" i="3"/>
  <c r="J3473" i="3"/>
  <c r="J3479" i="3"/>
  <c r="J3486" i="3"/>
  <c r="J3493" i="3"/>
  <c r="J3518" i="3"/>
  <c r="J3525" i="3"/>
  <c r="J3557" i="3"/>
  <c r="J3674" i="3"/>
  <c r="J3723" i="3"/>
  <c r="J3768" i="3"/>
  <c r="J3776" i="3"/>
  <c r="J3961" i="3"/>
  <c r="J4001" i="3"/>
  <c r="J3016" i="3"/>
  <c r="J3032" i="3"/>
  <c r="J3048" i="3"/>
  <c r="J3064" i="3"/>
  <c r="J3080" i="3"/>
  <c r="J3096" i="3"/>
  <c r="J3112" i="3"/>
  <c r="J3128" i="3"/>
  <c r="J3144" i="3"/>
  <c r="J3160" i="3"/>
  <c r="J3176" i="3"/>
  <c r="J3192" i="3"/>
  <c r="J3208" i="3"/>
  <c r="J3224" i="3"/>
  <c r="J3240" i="3"/>
  <c r="J3256" i="3"/>
  <c r="J3272" i="3"/>
  <c r="J3288" i="3"/>
  <c r="J3304" i="3"/>
  <c r="J3320" i="3"/>
  <c r="J3336" i="3"/>
  <c r="J3352" i="3"/>
  <c r="J3368" i="3"/>
  <c r="J3384" i="3"/>
  <c r="J3401" i="3"/>
  <c r="J3417" i="3"/>
  <c r="J3872" i="3"/>
  <c r="J3085" i="3"/>
  <c r="J3101" i="3"/>
  <c r="J3117" i="3"/>
  <c r="J3133" i="3"/>
  <c r="J3149" i="3"/>
  <c r="J3165" i="3"/>
  <c r="J3181" i="3"/>
  <c r="J3197" i="3"/>
  <c r="J3213" i="3"/>
  <c r="J3229" i="3"/>
  <c r="J3245" i="3"/>
  <c r="J3261" i="3"/>
  <c r="J3277" i="3"/>
  <c r="J3293" i="3"/>
  <c r="J3309" i="3"/>
  <c r="J3325" i="3"/>
  <c r="J3341" i="3"/>
  <c r="J3357" i="3"/>
  <c r="J3373" i="3"/>
  <c r="J3390" i="3"/>
  <c r="J3406" i="3"/>
  <c r="J3434" i="3"/>
  <c r="J2851" i="3"/>
  <c r="J2867" i="3"/>
  <c r="J2883" i="3"/>
  <c r="J2899" i="3"/>
  <c r="J2915" i="3"/>
  <c r="J2931" i="3"/>
  <c r="J2947" i="3"/>
  <c r="J2963" i="3"/>
  <c r="J2979" i="3"/>
  <c r="J2995" i="3"/>
  <c r="J3011" i="3"/>
  <c r="J3027" i="3"/>
  <c r="J3043" i="3"/>
  <c r="J3059" i="3"/>
  <c r="J3075" i="3"/>
  <c r="J3091" i="3"/>
  <c r="J3107" i="3"/>
  <c r="J3123" i="3"/>
  <c r="J3139" i="3"/>
  <c r="J3155" i="3"/>
  <c r="J3171" i="3"/>
  <c r="J3187" i="3"/>
  <c r="J3203" i="3"/>
  <c r="J3219" i="3"/>
  <c r="J3235" i="3"/>
  <c r="J3251" i="3"/>
  <c r="J3267" i="3"/>
  <c r="J3283" i="3"/>
  <c r="J3299" i="3"/>
  <c r="J3315" i="3"/>
  <c r="J3331" i="3"/>
  <c r="J3347" i="3"/>
  <c r="J3363" i="3"/>
  <c r="J3379" i="3"/>
  <c r="J3396" i="3"/>
  <c r="J3481" i="3"/>
  <c r="J3429" i="3"/>
  <c r="J3435" i="3"/>
  <c r="J3461" i="3"/>
  <c r="J3725" i="3"/>
  <c r="J3740" i="3"/>
  <c r="J3413" i="3"/>
  <c r="J3448" i="3"/>
  <c r="J3507" i="3"/>
  <c r="J3687" i="3"/>
  <c r="J3462" i="3"/>
  <c r="J3469" i="3"/>
  <c r="J3489" i="3"/>
  <c r="J3521" i="3"/>
  <c r="J3591" i="3"/>
  <c r="J3719" i="3"/>
  <c r="J3756" i="3"/>
  <c r="J3816" i="3"/>
  <c r="J3824" i="3"/>
  <c r="J3860" i="3"/>
  <c r="J3859" i="3"/>
  <c r="J3875" i="3"/>
  <c r="J3464" i="3"/>
  <c r="J3480" i="3"/>
  <c r="J3496" i="3"/>
  <c r="J3512" i="3"/>
  <c r="J3528" i="3"/>
  <c r="J3544" i="3"/>
  <c r="J3560" i="3"/>
  <c r="J3576" i="3"/>
  <c r="J3603" i="3"/>
  <c r="J3880" i="3"/>
  <c r="J3900" i="3"/>
  <c r="J3936" i="3"/>
  <c r="J3951" i="3"/>
  <c r="J4017" i="3"/>
  <c r="J4029" i="3"/>
  <c r="J4053" i="3"/>
  <c r="J4126" i="3"/>
  <c r="J4162" i="3"/>
  <c r="J4198" i="3"/>
  <c r="J4205" i="3"/>
  <c r="J4234" i="3"/>
  <c r="J3597" i="3"/>
  <c r="J3675" i="3"/>
  <c r="J3695" i="3"/>
  <c r="J3711" i="3"/>
  <c r="J3726" i="3"/>
  <c r="J4091" i="3"/>
  <c r="J3529" i="3"/>
  <c r="J3545" i="3"/>
  <c r="J3561" i="3"/>
  <c r="J3577" i="3"/>
  <c r="J3619" i="3"/>
  <c r="J3643" i="3"/>
  <c r="J3649" i="3"/>
  <c r="J3670" i="3"/>
  <c r="J3680" i="3"/>
  <c r="J3706" i="3"/>
  <c r="J3916" i="3"/>
  <c r="J3952" i="3"/>
  <c r="J4079" i="3"/>
  <c r="J4206" i="3"/>
  <c r="J3534" i="3"/>
  <c r="J3550" i="3"/>
  <c r="J3566" i="3"/>
  <c r="J3582" i="3"/>
  <c r="J3623" i="3"/>
  <c r="J3691" i="3"/>
  <c r="J3727" i="3"/>
  <c r="J3743" i="3"/>
  <c r="J3759" i="3"/>
  <c r="J3775" i="3"/>
  <c r="J3791" i="3"/>
  <c r="J3807" i="3"/>
  <c r="J3823" i="3"/>
  <c r="J3896" i="3"/>
  <c r="J3968" i="3"/>
  <c r="J3996" i="3"/>
  <c r="J4663" i="3"/>
  <c r="J3444" i="3"/>
  <c r="J3460" i="3"/>
  <c r="J3476" i="3"/>
  <c r="J3492" i="3"/>
  <c r="J3508" i="3"/>
  <c r="J3524" i="3"/>
  <c r="J3540" i="3"/>
  <c r="J3556" i="3"/>
  <c r="J3572" i="3"/>
  <c r="J3635" i="3"/>
  <c r="J3932" i="3"/>
  <c r="J4037" i="3"/>
  <c r="J4085" i="3"/>
  <c r="J4193" i="3"/>
  <c r="J3599" i="3"/>
  <c r="J3614" i="3"/>
  <c r="J3629" i="3"/>
  <c r="J3887" i="3"/>
  <c r="J3912" i="3"/>
  <c r="J3927" i="3"/>
  <c r="J3990" i="3"/>
  <c r="J4049" i="3"/>
  <c r="J4150" i="3"/>
  <c r="J4157" i="3"/>
  <c r="J4222" i="3"/>
  <c r="J4274" i="3"/>
  <c r="J4546" i="3"/>
  <c r="J3487" i="3"/>
  <c r="J3498" i="3"/>
  <c r="J3503" i="3"/>
  <c r="J3514" i="3"/>
  <c r="J3519" i="3"/>
  <c r="J3530" i="3"/>
  <c r="J3535" i="3"/>
  <c r="J3546" i="3"/>
  <c r="J3551" i="3"/>
  <c r="J3562" i="3"/>
  <c r="J3567" i="3"/>
  <c r="J3578" i="3"/>
  <c r="J3583" i="3"/>
  <c r="J3615" i="3"/>
  <c r="J3656" i="3"/>
  <c r="J3739" i="3"/>
  <c r="J3755" i="3"/>
  <c r="J3771" i="3"/>
  <c r="J3787" i="3"/>
  <c r="J3803" i="3"/>
  <c r="J3819" i="3"/>
  <c r="J3835" i="3"/>
  <c r="J3851" i="3"/>
  <c r="J3867" i="3"/>
  <c r="J3888" i="3"/>
  <c r="J3922" i="3"/>
  <c r="J3928" i="3"/>
  <c r="J3943" i="3"/>
  <c r="J3953" i="3"/>
  <c r="J4062" i="3"/>
  <c r="J4086" i="3"/>
  <c r="J4158" i="3"/>
  <c r="J4194" i="3"/>
  <c r="J4245" i="3"/>
  <c r="J4318" i="3"/>
  <c r="J4450" i="3"/>
  <c r="J4658" i="3"/>
  <c r="J3440" i="3"/>
  <c r="J3456" i="3"/>
  <c r="J3472" i="3"/>
  <c r="J3667" i="3"/>
  <c r="J3631" i="3"/>
  <c r="J3646" i="3"/>
  <c r="J3662" i="3"/>
  <c r="J3698" i="3"/>
  <c r="J3908" i="3"/>
  <c r="J3944" i="3"/>
  <c r="J3959" i="3"/>
  <c r="J4015" i="3"/>
  <c r="J4026" i="3"/>
  <c r="J4039" i="3"/>
  <c r="J4081" i="3"/>
  <c r="J4130" i="3"/>
  <c r="J4145" i="3"/>
  <c r="J4166" i="3"/>
  <c r="J4173" i="3"/>
  <c r="J4246" i="3"/>
  <c r="J4298" i="3"/>
  <c r="J4418" i="3"/>
  <c r="J4666" i="3"/>
  <c r="J3537" i="3"/>
  <c r="J3553" i="3"/>
  <c r="J3569" i="3"/>
  <c r="J3683" i="3"/>
  <c r="J3889" i="3"/>
  <c r="J4102" i="3"/>
  <c r="J3494" i="3"/>
  <c r="J3499" i="3"/>
  <c r="J3510" i="3"/>
  <c r="J3515" i="3"/>
  <c r="J3526" i="3"/>
  <c r="J3531" i="3"/>
  <c r="J3542" i="3"/>
  <c r="J3547" i="3"/>
  <c r="J3558" i="3"/>
  <c r="J3563" i="3"/>
  <c r="J3574" i="3"/>
  <c r="J3579" i="3"/>
  <c r="J3657" i="3"/>
  <c r="J3688" i="3"/>
  <c r="J3847" i="3"/>
  <c r="J3863" i="3"/>
  <c r="J3924" i="3"/>
  <c r="J3954" i="3"/>
  <c r="J3960" i="3"/>
  <c r="J3970" i="3"/>
  <c r="J3998" i="3"/>
  <c r="J4095" i="3"/>
  <c r="J3436" i="3"/>
  <c r="J3452" i="3"/>
  <c r="J3468" i="3"/>
  <c r="J3484" i="3"/>
  <c r="J3500" i="3"/>
  <c r="J3516" i="3"/>
  <c r="J3532" i="3"/>
  <c r="J3548" i="3"/>
  <c r="J3564" i="3"/>
  <c r="J3580" i="3"/>
  <c r="J3586" i="3"/>
  <c r="J3884" i="3"/>
  <c r="J3904" i="3"/>
  <c r="J3919" i="3"/>
  <c r="J3993" i="3"/>
  <c r="J4021" i="3"/>
  <c r="J4028" i="3"/>
  <c r="J4146" i="3"/>
  <c r="J4182" i="3"/>
  <c r="J4189" i="3"/>
  <c r="J4270" i="3"/>
  <c r="J4306" i="3"/>
  <c r="J4562" i="3"/>
  <c r="J3694" i="3"/>
  <c r="J3715" i="3"/>
  <c r="J3940" i="3"/>
  <c r="J3977" i="3"/>
  <c r="J4005" i="3"/>
  <c r="J4065" i="3"/>
  <c r="J4077" i="3"/>
  <c r="J4110" i="3"/>
  <c r="J4161" i="3"/>
  <c r="J4218" i="3"/>
  <c r="J4278" i="3"/>
  <c r="J4354" i="3"/>
  <c r="J4426" i="3"/>
  <c r="J4602" i="3"/>
  <c r="J4668" i="3"/>
  <c r="J4682" i="3"/>
  <c r="J4696" i="3"/>
  <c r="J3885" i="3"/>
  <c r="J3920" i="3"/>
  <c r="J3935" i="3"/>
  <c r="J3945" i="3"/>
  <c r="J4011" i="3"/>
  <c r="J4047" i="3"/>
  <c r="J4071" i="3"/>
  <c r="J4118" i="3"/>
  <c r="J4125" i="3"/>
  <c r="J4190" i="3"/>
  <c r="J4226" i="3"/>
  <c r="J4314" i="3"/>
  <c r="J4466" i="3"/>
  <c r="J4498" i="3"/>
  <c r="J4530" i="3"/>
  <c r="J5214" i="3"/>
  <c r="J5330" i="3"/>
  <c r="J5411" i="3"/>
  <c r="J5534" i="3"/>
  <c r="J4237" i="3"/>
  <c r="J4253" i="3"/>
  <c r="J4269" i="3"/>
  <c r="J4317" i="3"/>
  <c r="J4333" i="3"/>
  <c r="J4349" i="3"/>
  <c r="J4365" i="3"/>
  <c r="J4381" i="3"/>
  <c r="J4397" i="3"/>
  <c r="J4413" i="3"/>
  <c r="J4429" i="3"/>
  <c r="J4445" i="3"/>
  <c r="J4461" i="3"/>
  <c r="J4477" i="3"/>
  <c r="J4493" i="3"/>
  <c r="J4509" i="3"/>
  <c r="J4525" i="3"/>
  <c r="J4541" i="3"/>
  <c r="J4557" i="3"/>
  <c r="J4573" i="3"/>
  <c r="J4589" i="3"/>
  <c r="J4605" i="3"/>
  <c r="J4621" i="3"/>
  <c r="J4637" i="3"/>
  <c r="J4685" i="3"/>
  <c r="J4708" i="3"/>
  <c r="J4799" i="3"/>
  <c r="J5278" i="3"/>
  <c r="J5338" i="3"/>
  <c r="J3980" i="3"/>
  <c r="J4087" i="3"/>
  <c r="J4669" i="3"/>
  <c r="J4016" i="3"/>
  <c r="J4653" i="3"/>
  <c r="J4692" i="3"/>
  <c r="J4249" i="3"/>
  <c r="J4265" i="3"/>
  <c r="J4281" i="3"/>
  <c r="J4297" i="3"/>
  <c r="J4313" i="3"/>
  <c r="J4329" i="3"/>
  <c r="J4345" i="3"/>
  <c r="J4361" i="3"/>
  <c r="J4377" i="3"/>
  <c r="J4393" i="3"/>
  <c r="J4409" i="3"/>
  <c r="J4425" i="3"/>
  <c r="J4441" i="3"/>
  <c r="J4457" i="3"/>
  <c r="J4473" i="3"/>
  <c r="J4489" i="3"/>
  <c r="J4505" i="3"/>
  <c r="J4521" i="3"/>
  <c r="J4537" i="3"/>
  <c r="J4553" i="3"/>
  <c r="J4569" i="3"/>
  <c r="J4585" i="3"/>
  <c r="J4601" i="3"/>
  <c r="J4617" i="3"/>
  <c r="J4633" i="3"/>
  <c r="J4649" i="3"/>
  <c r="J4676" i="3"/>
  <c r="J4681" i="3"/>
  <c r="J4710" i="3"/>
  <c r="J4716" i="3"/>
  <c r="J4767" i="3"/>
  <c r="J5018" i="3"/>
  <c r="J5082" i="3"/>
  <c r="J5310" i="3"/>
  <c r="J5523" i="3"/>
  <c r="J4012" i="3"/>
  <c r="J4027" i="3"/>
  <c r="J4334" i="3"/>
  <c r="J4350" i="3"/>
  <c r="J4366" i="3"/>
  <c r="J4382" i="3"/>
  <c r="J4398" i="3"/>
  <c r="J4414" i="3"/>
  <c r="J4430" i="3"/>
  <c r="J4446" i="3"/>
  <c r="J4462" i="3"/>
  <c r="J4048" i="3"/>
  <c r="J4693" i="3"/>
  <c r="J4677" i="3"/>
  <c r="J4717" i="3"/>
  <c r="J4908" i="3"/>
  <c r="J4261" i="3"/>
  <c r="J4277" i="3"/>
  <c r="J4293" i="3"/>
  <c r="J4309" i="3"/>
  <c r="J4533" i="3"/>
  <c r="J4549" i="3"/>
  <c r="J4565" i="3"/>
  <c r="J4581" i="3"/>
  <c r="J4597" i="3"/>
  <c r="J4613" i="3"/>
  <c r="J4629" i="3"/>
  <c r="J4645" i="3"/>
  <c r="J4661" i="3"/>
  <c r="J4678" i="3"/>
  <c r="J4688" i="3"/>
  <c r="J4711" i="3"/>
  <c r="J4718" i="3"/>
  <c r="J4823" i="3"/>
  <c r="J4844" i="3"/>
  <c r="J4877" i="3"/>
  <c r="J5274" i="3"/>
  <c r="J5342" i="3"/>
  <c r="J4023" i="3"/>
  <c r="J4044" i="3"/>
  <c r="J4059" i="3"/>
  <c r="J4662" i="3"/>
  <c r="J4080" i="3"/>
  <c r="J4673" i="3"/>
  <c r="J5193" i="3"/>
  <c r="J5298" i="3"/>
  <c r="J5395" i="3"/>
  <c r="J5459" i="3"/>
  <c r="J4209" i="3"/>
  <c r="J4225" i="3"/>
  <c r="J4241" i="3"/>
  <c r="J4257" i="3"/>
  <c r="J4273" i="3"/>
  <c r="J4289" i="3"/>
  <c r="J4305" i="3"/>
  <c r="J4321" i="3"/>
  <c r="J4337" i="3"/>
  <c r="J4353" i="3"/>
  <c r="J4369" i="3"/>
  <c r="J4385" i="3"/>
  <c r="J4401" i="3"/>
  <c r="J4417" i="3"/>
  <c r="J4433" i="3"/>
  <c r="J4449" i="3"/>
  <c r="J4465" i="3"/>
  <c r="J4481" i="3"/>
  <c r="J4497" i="3"/>
  <c r="J4513" i="3"/>
  <c r="J4529" i="3"/>
  <c r="J4545" i="3"/>
  <c r="J4561" i="3"/>
  <c r="J4577" i="3"/>
  <c r="J4593" i="3"/>
  <c r="J4609" i="3"/>
  <c r="J4625" i="3"/>
  <c r="J4641" i="3"/>
  <c r="J4657" i="3"/>
  <c r="J4690" i="3"/>
  <c r="J4746" i="3"/>
  <c r="J5022" i="3"/>
  <c r="J5306" i="3"/>
  <c r="J5507" i="3"/>
  <c r="J4055" i="3"/>
  <c r="J4076" i="3"/>
  <c r="J4092" i="3"/>
  <c r="J4310" i="3"/>
  <c r="J4326" i="3"/>
  <c r="J4342" i="3"/>
  <c r="J4358" i="3"/>
  <c r="J4374" i="3"/>
  <c r="J4390" i="3"/>
  <c r="J4406" i="3"/>
  <c r="J4422" i="3"/>
  <c r="J4438" i="3"/>
  <c r="J4454" i="3"/>
  <c r="J4470" i="3"/>
  <c r="J4486" i="3"/>
  <c r="J4502" i="3"/>
  <c r="J4518" i="3"/>
  <c r="J4534" i="3"/>
  <c r="J4550" i="3"/>
  <c r="J4566" i="3"/>
  <c r="J4582" i="3"/>
  <c r="J4598" i="3"/>
  <c r="J4614" i="3"/>
  <c r="J4630" i="3"/>
  <c r="J4646" i="3"/>
  <c r="J4674" i="3"/>
  <c r="J4679" i="3"/>
  <c r="J4720" i="3"/>
  <c r="J4810" i="3"/>
  <c r="J5030" i="3"/>
  <c r="J5086" i="3"/>
  <c r="J5150" i="3"/>
  <c r="J5314" i="3"/>
  <c r="J5403" i="3"/>
  <c r="J5467" i="3"/>
  <c r="J4954" i="3"/>
  <c r="J5010" i="3"/>
  <c r="J5036" i="3"/>
  <c r="J5078" i="3"/>
  <c r="J5130" i="3"/>
  <c r="J5135" i="3"/>
  <c r="J5157" i="3"/>
  <c r="J5198" i="3"/>
  <c r="J5203" i="3"/>
  <c r="J5209" i="3"/>
  <c r="J5266" i="3"/>
  <c r="J5293" i="3"/>
  <c r="J5309" i="3"/>
  <c r="J5325" i="3"/>
  <c r="J5341" i="3"/>
  <c r="J5357" i="3"/>
  <c r="J5373" i="3"/>
  <c r="J5390" i="3"/>
  <c r="J5406" i="3"/>
  <c r="J5422" i="3"/>
  <c r="J5438" i="3"/>
  <c r="J5454" i="3"/>
  <c r="J5470" i="3"/>
  <c r="J5486" i="3"/>
  <c r="J5502" i="3"/>
  <c r="J5518" i="3"/>
  <c r="J4721" i="3"/>
  <c r="J4773" i="3"/>
  <c r="J4789" i="3"/>
  <c r="J4858" i="3"/>
  <c r="J4873" i="3"/>
  <c r="J4945" i="3"/>
  <c r="J5052" i="3"/>
  <c r="J5173" i="3"/>
  <c r="J5225" i="3"/>
  <c r="J5529" i="3"/>
  <c r="J5658" i="3"/>
  <c r="J4852" i="3"/>
  <c r="J4940" i="3"/>
  <c r="J4985" i="3"/>
  <c r="J5152" i="3"/>
  <c r="J5189" i="3"/>
  <c r="J5220" i="3"/>
  <c r="J5241" i="3"/>
  <c r="J6307" i="3"/>
  <c r="J4722" i="3"/>
  <c r="J4727" i="3"/>
  <c r="J4743" i="3"/>
  <c r="J4874" i="3"/>
  <c r="J4898" i="3"/>
  <c r="J4904" i="3"/>
  <c r="J4960" i="3"/>
  <c r="J4980" i="3"/>
  <c r="J4990" i="3"/>
  <c r="J5001" i="3"/>
  <c r="J5058" i="3"/>
  <c r="J5126" i="3"/>
  <c r="J5168" i="3"/>
  <c r="J5178" i="3"/>
  <c r="J5205" i="3"/>
  <c r="J5236" i="3"/>
  <c r="J5246" i="3"/>
  <c r="J5257" i="3"/>
  <c r="J5546" i="3"/>
  <c r="J5557" i="3"/>
  <c r="J5570" i="3"/>
  <c r="J5596" i="3"/>
  <c r="J5886" i="3"/>
  <c r="J6295" i="3"/>
  <c r="J6351" i="3"/>
  <c r="J4878" i="3"/>
  <c r="J4970" i="3"/>
  <c r="J5006" i="3"/>
  <c r="J5074" i="3"/>
  <c r="J5142" i="3"/>
  <c r="J5194" i="3"/>
  <c r="J5262" i="3"/>
  <c r="J5386" i="3"/>
  <c r="J5402" i="3"/>
  <c r="J5418" i="3"/>
  <c r="J5434" i="3"/>
  <c r="J5450" i="3"/>
  <c r="J5466" i="3"/>
  <c r="J5482" i="3"/>
  <c r="J5498" i="3"/>
  <c r="J5514" i="3"/>
  <c r="J5547" i="3"/>
  <c r="J5751" i="3"/>
  <c r="J5815" i="3"/>
  <c r="J5834" i="3"/>
  <c r="J5919" i="3"/>
  <c r="J4890" i="3"/>
  <c r="J4905" i="3"/>
  <c r="J4920" i="3"/>
  <c r="J4961" i="3"/>
  <c r="J4981" i="3"/>
  <c r="J5012" i="3"/>
  <c r="J5033" i="3"/>
  <c r="J5116" i="3"/>
  <c r="J5200" i="3"/>
  <c r="J5237" i="3"/>
  <c r="J5268" i="3"/>
  <c r="J5471" i="3"/>
  <c r="J5487" i="3"/>
  <c r="J5503" i="3"/>
  <c r="J5519" i="3"/>
  <c r="J5531" i="3"/>
  <c r="J5541" i="3"/>
  <c r="J5690" i="3"/>
  <c r="J5731" i="3"/>
  <c r="J5947" i="3"/>
  <c r="J6152" i="3"/>
  <c r="J6164" i="3"/>
  <c r="J4749" i="3"/>
  <c r="J4770" i="3"/>
  <c r="J4786" i="3"/>
  <c r="J4802" i="3"/>
  <c r="J4854" i="3"/>
  <c r="J4884" i="3"/>
  <c r="J4997" i="3"/>
  <c r="J5028" i="3"/>
  <c r="J5049" i="3"/>
  <c r="J5216" i="3"/>
  <c r="J5253" i="3"/>
  <c r="J5284" i="3"/>
  <c r="J4906" i="3"/>
  <c r="J5013" i="3"/>
  <c r="J5065" i="3"/>
  <c r="J5269" i="3"/>
  <c r="J5603" i="3"/>
  <c r="J4818" i="3"/>
  <c r="J4834" i="3"/>
  <c r="J4870" i="3"/>
  <c r="J4910" i="3"/>
  <c r="J4951" i="3"/>
  <c r="J5002" i="3"/>
  <c r="J5007" i="3"/>
  <c r="J5029" i="3"/>
  <c r="J5070" i="3"/>
  <c r="J5075" i="3"/>
  <c r="J5081" i="3"/>
  <c r="J5138" i="3"/>
  <c r="J5164" i="3"/>
  <c r="J5206" i="3"/>
  <c r="J5258" i="3"/>
  <c r="J5263" i="3"/>
  <c r="J5285" i="3"/>
  <c r="J5301" i="3"/>
  <c r="J5317" i="3"/>
  <c r="J5333" i="3"/>
  <c r="J5349" i="3"/>
  <c r="J5365" i="3"/>
  <c r="J5382" i="3"/>
  <c r="J5398" i="3"/>
  <c r="J5414" i="3"/>
  <c r="J5430" i="3"/>
  <c r="J5446" i="3"/>
  <c r="J5462" i="3"/>
  <c r="J5478" i="3"/>
  <c r="J5494" i="3"/>
  <c r="J5510" i="3"/>
  <c r="J5526" i="3"/>
  <c r="J5642" i="3"/>
  <c r="J6120" i="3"/>
  <c r="J6159" i="3"/>
  <c r="J4765" i="3"/>
  <c r="J4781" i="3"/>
  <c r="J4797" i="3"/>
  <c r="J4922" i="3"/>
  <c r="J5008" i="3"/>
  <c r="J5045" i="3"/>
  <c r="J5097" i="3"/>
  <c r="J5180" i="3"/>
  <c r="J4724" i="3"/>
  <c r="J4813" i="3"/>
  <c r="J4886" i="3"/>
  <c r="J4916" i="3"/>
  <c r="J5024" i="3"/>
  <c r="J5061" i="3"/>
  <c r="J5092" i="3"/>
  <c r="J5113" i="3"/>
  <c r="J5280" i="3"/>
  <c r="J5527" i="3"/>
  <c r="J5532" i="3"/>
  <c r="J5553" i="3"/>
  <c r="J5706" i="3"/>
  <c r="J5719" i="3"/>
  <c r="J5987" i="3"/>
  <c r="J6128" i="3"/>
  <c r="J6284" i="3"/>
  <c r="J4938" i="3"/>
  <c r="J4953" i="3"/>
  <c r="J5077" i="3"/>
  <c r="J5129" i="3"/>
  <c r="J5186" i="3"/>
  <c r="J5254" i="3"/>
  <c r="J4808" i="3"/>
  <c r="J4814" i="3"/>
  <c r="J4967" i="3"/>
  <c r="J5014" i="3"/>
  <c r="J5066" i="3"/>
  <c r="J5071" i="3"/>
  <c r="J5134" i="3"/>
  <c r="J5139" i="3"/>
  <c r="J5202" i="3"/>
  <c r="J5270" i="3"/>
  <c r="J5361" i="3"/>
  <c r="J5378" i="3"/>
  <c r="J5394" i="3"/>
  <c r="J5410" i="3"/>
  <c r="J5426" i="3"/>
  <c r="J5442" i="3"/>
  <c r="J5458" i="3"/>
  <c r="J5474" i="3"/>
  <c r="J5490" i="3"/>
  <c r="J5506" i="3"/>
  <c r="J5554" i="3"/>
  <c r="J5561" i="3"/>
  <c r="J5567" i="3"/>
  <c r="J5625" i="3"/>
  <c r="J5650" i="3"/>
  <c r="J5727" i="3"/>
  <c r="J4725" i="3"/>
  <c r="J4841" i="3"/>
  <c r="J4856" i="3"/>
  <c r="J4968" i="3"/>
  <c r="J4988" i="3"/>
  <c r="J5072" i="3"/>
  <c r="J5109" i="3"/>
  <c r="J5140" i="3"/>
  <c r="J5161" i="3"/>
  <c r="J5244" i="3"/>
  <c r="J5511" i="3"/>
  <c r="J5587" i="3"/>
  <c r="J5714" i="3"/>
  <c r="J5863" i="3"/>
  <c r="J5923" i="3"/>
  <c r="J5975" i="3"/>
  <c r="J6335" i="3"/>
  <c r="J6348" i="3"/>
  <c r="J6505" i="3"/>
  <c r="J4726" i="3"/>
  <c r="J4762" i="3"/>
  <c r="J4778" i="3"/>
  <c r="J4794" i="3"/>
  <c r="J4918" i="3"/>
  <c r="J5088" i="3"/>
  <c r="J5125" i="3"/>
  <c r="J5156" i="3"/>
  <c r="J5177" i="3"/>
  <c r="J5619" i="3"/>
  <c r="J5735" i="3"/>
  <c r="J5787" i="3"/>
  <c r="J6091" i="3"/>
  <c r="J6136" i="3"/>
  <c r="J5729" i="3"/>
  <c r="J5771" i="3"/>
  <c r="J5823" i="3"/>
  <c r="J5850" i="3"/>
  <c r="J5891" i="3"/>
  <c r="J5896" i="3"/>
  <c r="J5902" i="3"/>
  <c r="J5959" i="3"/>
  <c r="J5985" i="3"/>
  <c r="J6027" i="3"/>
  <c r="J6080" i="3"/>
  <c r="J6148" i="3"/>
  <c r="J6153" i="3"/>
  <c r="J6174" i="3"/>
  <c r="J6216" i="3"/>
  <c r="J6237" i="3"/>
  <c r="J6292" i="3"/>
  <c r="J6356" i="3"/>
  <c r="J6420" i="3"/>
  <c r="J6484" i="3"/>
  <c r="J6567" i="3"/>
  <c r="J6574" i="3"/>
  <c r="J6813" i="3"/>
  <c r="J6888" i="3"/>
  <c r="J5593" i="3"/>
  <c r="J5745" i="3"/>
  <c r="J5829" i="3"/>
  <c r="J5866" i="3"/>
  <c r="J5918" i="3"/>
  <c r="J6001" i="3"/>
  <c r="J6086" i="3"/>
  <c r="J6123" i="3"/>
  <c r="J6154" i="3"/>
  <c r="J6206" i="3"/>
  <c r="J6258" i="3"/>
  <c r="J6322" i="3"/>
  <c r="J6386" i="3"/>
  <c r="J6450" i="3"/>
  <c r="J6722" i="3"/>
  <c r="J6763" i="3"/>
  <c r="J6959" i="3"/>
  <c r="J7126" i="3"/>
  <c r="J5577" i="3"/>
  <c r="J5582" i="3"/>
  <c r="J5670" i="3"/>
  <c r="J5845" i="3"/>
  <c r="J5882" i="3"/>
  <c r="J5934" i="3"/>
  <c r="J6139" i="3"/>
  <c r="J7273" i="3"/>
  <c r="J5610" i="3"/>
  <c r="J5631" i="3"/>
  <c r="J5695" i="3"/>
  <c r="J5898" i="3"/>
  <c r="J5950" i="3"/>
  <c r="J6007" i="3"/>
  <c r="J6033" i="3"/>
  <c r="J6155" i="3"/>
  <c r="J6222" i="3"/>
  <c r="J6233" i="3"/>
  <c r="J6506" i="3"/>
  <c r="J6526" i="3"/>
  <c r="J6556" i="3"/>
  <c r="J6698" i="3"/>
  <c r="J5599" i="3"/>
  <c r="J5611" i="3"/>
  <c r="J5621" i="3"/>
  <c r="J5661" i="3"/>
  <c r="J5767" i="3"/>
  <c r="J5835" i="3"/>
  <c r="J5877" i="3"/>
  <c r="J5914" i="3"/>
  <c r="J5945" i="3"/>
  <c r="J5966" i="3"/>
  <c r="J6134" i="3"/>
  <c r="J6491" i="3"/>
  <c r="J6563" i="3"/>
  <c r="J6613" i="3"/>
  <c r="J6834" i="3"/>
  <c r="J6865" i="3"/>
  <c r="J6947" i="3"/>
  <c r="J7030" i="3"/>
  <c r="J7254" i="3"/>
  <c r="J5583" i="3"/>
  <c r="J5595" i="3"/>
  <c r="J5726" i="3"/>
  <c r="J5783" i="3"/>
  <c r="J5851" i="3"/>
  <c r="J5903" i="3"/>
  <c r="J5930" i="3"/>
  <c r="J5982" i="3"/>
  <c r="J6039" i="3"/>
  <c r="J6108" i="3"/>
  <c r="J6239" i="3"/>
  <c r="J6496" i="3"/>
  <c r="J5579" i="3"/>
  <c r="J5742" i="3"/>
  <c r="J5825" i="3"/>
  <c r="J5867" i="3"/>
  <c r="J5909" i="3"/>
  <c r="J5946" i="3"/>
  <c r="J5992" i="3"/>
  <c r="J5998" i="3"/>
  <c r="J6082" i="3"/>
  <c r="J6124" i="3"/>
  <c r="J6166" i="3"/>
  <c r="J6229" i="3"/>
  <c r="J6558" i="3"/>
  <c r="J6594" i="3"/>
  <c r="J6608" i="3"/>
  <c r="J6710" i="3"/>
  <c r="J7011" i="3"/>
  <c r="J7058" i="3"/>
  <c r="J5563" i="3"/>
  <c r="J5573" i="3"/>
  <c r="J5737" i="3"/>
  <c r="J5758" i="3"/>
  <c r="J5925" i="3"/>
  <c r="J5962" i="3"/>
  <c r="J5993" i="3"/>
  <c r="J6014" i="3"/>
  <c r="J6218" i="3"/>
  <c r="J6250" i="3"/>
  <c r="J6299" i="3"/>
  <c r="J6314" i="3"/>
  <c r="J6363" i="3"/>
  <c r="J6378" i="3"/>
  <c r="J6427" i="3"/>
  <c r="J6442" i="3"/>
  <c r="J6487" i="3"/>
  <c r="J6497" i="3"/>
  <c r="J6622" i="3"/>
  <c r="J6732" i="3"/>
  <c r="J6738" i="3"/>
  <c r="J6980" i="3"/>
  <c r="J6987" i="3"/>
  <c r="J5590" i="3"/>
  <c r="J5623" i="3"/>
  <c r="J5677" i="3"/>
  <c r="J5722" i="3"/>
  <c r="J5753" i="3"/>
  <c r="J5763" i="3"/>
  <c r="J5774" i="3"/>
  <c r="J5899" i="3"/>
  <c r="J5941" i="3"/>
  <c r="J5951" i="3"/>
  <c r="J5978" i="3"/>
  <c r="J6009" i="3"/>
  <c r="J6019" i="3"/>
  <c r="J6030" i="3"/>
  <c r="J6088" i="3"/>
  <c r="J6156" i="3"/>
  <c r="J6177" i="3"/>
  <c r="J6203" i="3"/>
  <c r="J6260" i="3"/>
  <c r="J6324" i="3"/>
  <c r="J6388" i="3"/>
  <c r="J6452" i="3"/>
  <c r="J6507" i="3"/>
  <c r="J6867" i="3"/>
  <c r="J7143" i="3"/>
  <c r="J7207" i="3"/>
  <c r="J5607" i="3"/>
  <c r="J5612" i="3"/>
  <c r="J5687" i="3"/>
  <c r="J5738" i="3"/>
  <c r="J5779" i="3"/>
  <c r="J5790" i="3"/>
  <c r="J5847" i="3"/>
  <c r="J5915" i="3"/>
  <c r="J5967" i="3"/>
  <c r="J5994" i="3"/>
  <c r="J6035" i="3"/>
  <c r="J6046" i="3"/>
  <c r="J6104" i="3"/>
  <c r="J6187" i="3"/>
  <c r="J6235" i="3"/>
  <c r="J6492" i="3"/>
  <c r="J5591" i="3"/>
  <c r="J5754" i="3"/>
  <c r="J5806" i="3"/>
  <c r="J5889" i="3"/>
  <c r="J6010" i="3"/>
  <c r="J6063" i="3"/>
  <c r="J6146" i="3"/>
  <c r="J6178" i="3"/>
  <c r="J6183" i="3"/>
  <c r="J6818" i="3"/>
  <c r="J7092" i="3"/>
  <c r="J5575" i="3"/>
  <c r="J5733" i="3"/>
  <c r="J5770" i="3"/>
  <c r="J5801" i="3"/>
  <c r="J5822" i="3"/>
  <c r="J5989" i="3"/>
  <c r="J6026" i="3"/>
  <c r="J6079" i="3"/>
  <c r="J6210" i="3"/>
  <c r="J6215" i="3"/>
  <c r="J6225" i="3"/>
  <c r="J6251" i="3"/>
  <c r="J6266" i="3"/>
  <c r="J6315" i="3"/>
  <c r="J6379" i="3"/>
  <c r="J6443" i="3"/>
  <c r="J6458" i="3"/>
  <c r="J6578" i="3"/>
  <c r="J6610" i="3"/>
  <c r="J6747" i="3"/>
  <c r="J7060" i="3"/>
  <c r="J7244" i="3"/>
  <c r="J5759" i="3"/>
  <c r="J5786" i="3"/>
  <c r="J5838" i="3"/>
  <c r="J5963" i="3"/>
  <c r="J6005" i="3"/>
  <c r="J6015" i="3"/>
  <c r="J6042" i="3"/>
  <c r="J6095" i="3"/>
  <c r="J6163" i="3"/>
  <c r="J6340" i="3"/>
  <c r="J6404" i="3"/>
  <c r="J6468" i="3"/>
  <c r="J6630" i="3"/>
  <c r="J6682" i="3"/>
  <c r="J5602" i="3"/>
  <c r="J5639" i="3"/>
  <c r="J5703" i="3"/>
  <c r="J5765" i="3"/>
  <c r="J5802" i="3"/>
  <c r="J5833" i="3"/>
  <c r="J5843" i="3"/>
  <c r="J5854" i="3"/>
  <c r="J5979" i="3"/>
  <c r="J6021" i="3"/>
  <c r="J6031" i="3"/>
  <c r="J6058" i="3"/>
  <c r="J6090" i="3"/>
  <c r="J6100" i="3"/>
  <c r="J6111" i="3"/>
  <c r="J6158" i="3"/>
  <c r="J6306" i="3"/>
  <c r="J6370" i="3"/>
  <c r="J6434" i="3"/>
  <c r="J6524" i="3"/>
  <c r="J6554" i="3"/>
  <c r="J6875" i="3"/>
  <c r="J7047" i="3"/>
  <c r="J7131" i="3"/>
  <c r="J5669" i="3"/>
  <c r="J5739" i="3"/>
  <c r="J5781" i="3"/>
  <c r="J5791" i="3"/>
  <c r="J5818" i="3"/>
  <c r="J5849" i="3"/>
  <c r="J5859" i="3"/>
  <c r="J5870" i="3"/>
  <c r="J5927" i="3"/>
  <c r="J5995" i="3"/>
  <c r="J6037" i="3"/>
  <c r="J6047" i="3"/>
  <c r="J6075" i="3"/>
  <c r="J6106" i="3"/>
  <c r="J6116" i="3"/>
  <c r="J6127" i="3"/>
  <c r="J6195" i="3"/>
  <c r="J6200" i="3"/>
  <c r="J6252" i="3"/>
  <c r="J6316" i="3"/>
  <c r="J6380" i="3"/>
  <c r="J6444" i="3"/>
  <c r="J6514" i="3"/>
  <c r="J6530" i="3"/>
  <c r="J6618" i="3"/>
  <c r="J6625" i="3"/>
  <c r="J6676" i="3"/>
  <c r="J6714" i="3"/>
  <c r="J6768" i="3"/>
  <c r="J6932" i="3"/>
  <c r="J6996" i="3"/>
  <c r="J7106" i="3"/>
  <c r="J7170" i="3"/>
  <c r="J6542" i="3"/>
  <c r="J6700" i="3"/>
  <c r="J6721" i="3"/>
  <c r="J6799" i="3"/>
  <c r="J6829" i="3"/>
  <c r="J6866" i="3"/>
  <c r="J6909" i="3"/>
  <c r="J6915" i="3"/>
  <c r="J6990" i="3"/>
  <c r="J7071" i="3"/>
  <c r="J7107" i="3"/>
  <c r="J7146" i="3"/>
  <c r="J7171" i="3"/>
  <c r="J7210" i="3"/>
  <c r="J7235" i="3"/>
  <c r="J7274" i="3"/>
  <c r="J7295" i="3"/>
  <c r="J7334" i="3"/>
  <c r="J7341" i="3"/>
  <c r="J7421" i="3"/>
  <c r="J7483" i="3"/>
  <c r="J7654" i="3"/>
  <c r="J7773" i="3"/>
  <c r="J7781" i="3"/>
  <c r="J7824" i="3"/>
  <c r="J8075" i="3"/>
  <c r="J6588" i="3"/>
  <c r="J6690" i="3"/>
  <c r="J7301" i="3"/>
  <c r="J6551" i="3"/>
  <c r="J6624" i="3"/>
  <c r="J6660" i="3"/>
  <c r="J6680" i="3"/>
  <c r="J6716" i="3"/>
  <c r="J6935" i="3"/>
  <c r="J6991" i="3"/>
  <c r="J7006" i="3"/>
  <c r="J7025" i="3"/>
  <c r="J7122" i="3"/>
  <c r="J7147" i="3"/>
  <c r="J7186" i="3"/>
  <c r="J7211" i="3"/>
  <c r="J7250" i="3"/>
  <c r="J7275" i="3"/>
  <c r="J7302" i="3"/>
  <c r="J7470" i="3"/>
  <c r="J7518" i="3"/>
  <c r="J7531" i="3"/>
  <c r="J7571" i="3"/>
  <c r="J8114" i="3"/>
  <c r="J6589" i="3"/>
  <c r="J6666" i="3"/>
  <c r="J6706" i="3"/>
  <c r="J6789" i="3"/>
  <c r="J6809" i="3"/>
  <c r="J6846" i="3"/>
  <c r="J6926" i="3"/>
  <c r="J7196" i="3"/>
  <c r="J7260" i="3"/>
  <c r="J6911" i="3"/>
  <c r="J6986" i="3"/>
  <c r="J7123" i="3"/>
  <c r="J7162" i="3"/>
  <c r="J7187" i="3"/>
  <c r="J7226" i="3"/>
  <c r="J7251" i="3"/>
  <c r="J6661" i="3"/>
  <c r="J6847" i="3"/>
  <c r="J6916" i="3"/>
  <c r="J6927" i="3"/>
  <c r="J6942" i="3"/>
  <c r="J7041" i="3"/>
  <c r="J7291" i="3"/>
  <c r="J7356" i="3"/>
  <c r="J7559" i="3"/>
  <c r="J7566" i="3"/>
  <c r="J7664" i="3"/>
  <c r="J7725" i="3"/>
  <c r="J7776" i="3"/>
  <c r="J7798" i="3"/>
  <c r="J7895" i="3"/>
  <c r="J8070" i="3"/>
  <c r="J6620" i="3"/>
  <c r="J6672" i="3"/>
  <c r="J6702" i="3"/>
  <c r="J6718" i="3"/>
  <c r="J6733" i="3"/>
  <c r="J6790" i="3"/>
  <c r="J6877" i="3"/>
  <c r="J7021" i="3"/>
  <c r="J7057" i="3"/>
  <c r="J7098" i="3"/>
  <c r="J7163" i="3"/>
  <c r="J7227" i="3"/>
  <c r="J6585" i="3"/>
  <c r="J6606" i="3"/>
  <c r="J6657" i="3"/>
  <c r="J6713" i="3"/>
  <c r="J6775" i="3"/>
  <c r="J6842" i="3"/>
  <c r="J6863" i="3"/>
  <c r="J6891" i="3"/>
  <c r="J6922" i="3"/>
  <c r="J6962" i="3"/>
  <c r="J7027" i="3"/>
  <c r="J7042" i="3"/>
  <c r="J7067" i="3"/>
  <c r="J7113" i="3"/>
  <c r="J7148" i="3"/>
  <c r="J7212" i="3"/>
  <c r="J7241" i="3"/>
  <c r="J7276" i="3"/>
  <c r="J7587" i="3"/>
  <c r="J6626" i="3"/>
  <c r="J6673" i="3"/>
  <c r="J6734" i="3"/>
  <c r="J7114" i="3"/>
  <c r="J7139" i="3"/>
  <c r="J7178" i="3"/>
  <c r="J7203" i="3"/>
  <c r="J7242" i="3"/>
  <c r="J7267" i="3"/>
  <c r="J7527" i="3"/>
  <c r="J7741" i="3"/>
  <c r="J7792" i="3"/>
  <c r="J7951" i="3"/>
  <c r="J6545" i="3"/>
  <c r="J6652" i="3"/>
  <c r="J6802" i="3"/>
  <c r="J6957" i="3"/>
  <c r="J7287" i="3"/>
  <c r="J7298" i="3"/>
  <c r="J6586" i="3"/>
  <c r="J6591" i="3"/>
  <c r="J6642" i="3"/>
  <c r="J6848" i="3"/>
  <c r="J6978" i="3"/>
  <c r="J7043" i="3"/>
  <c r="J7115" i="3"/>
  <c r="J7154" i="3"/>
  <c r="J7179" i="3"/>
  <c r="J7218" i="3"/>
  <c r="J7243" i="3"/>
  <c r="J7292" i="3"/>
  <c r="J7575" i="3"/>
  <c r="J7582" i="3"/>
  <c r="J7864" i="3"/>
  <c r="J6560" i="3"/>
  <c r="J6602" i="3"/>
  <c r="J6653" i="3"/>
  <c r="J6724" i="3"/>
  <c r="J6766" i="3"/>
  <c r="J6771" i="3"/>
  <c r="J6817" i="3"/>
  <c r="J6859" i="3"/>
  <c r="J6907" i="3"/>
  <c r="J6913" i="3"/>
  <c r="J7003" i="3"/>
  <c r="J7094" i="3"/>
  <c r="J7164" i="3"/>
  <c r="J7228" i="3"/>
  <c r="J7728" i="3"/>
  <c r="J7808" i="3"/>
  <c r="J7843" i="3"/>
  <c r="J6893" i="3"/>
  <c r="J6918" i="3"/>
  <c r="J7059" i="3"/>
  <c r="J7079" i="3"/>
  <c r="J7155" i="3"/>
  <c r="J7219" i="3"/>
  <c r="J7283" i="3"/>
  <c r="J7366" i="3"/>
  <c r="J7454" i="3"/>
  <c r="J8006" i="3"/>
  <c r="J6576" i="3"/>
  <c r="J6597" i="3"/>
  <c r="J6627" i="3"/>
  <c r="J6648" i="3"/>
  <c r="J6654" i="3"/>
  <c r="J6669" i="3"/>
  <c r="J6704" i="3"/>
  <c r="J6761" i="3"/>
  <c r="J6787" i="3"/>
  <c r="J6899" i="3"/>
  <c r="J6914" i="3"/>
  <c r="J6973" i="3"/>
  <c r="J6979" i="3"/>
  <c r="J7085" i="3"/>
  <c r="J7300" i="3"/>
  <c r="J7616" i="3"/>
  <c r="J7673" i="3"/>
  <c r="J7692" i="3"/>
  <c r="J7765" i="3"/>
  <c r="J7891" i="3"/>
  <c r="J7960" i="3"/>
  <c r="J7992" i="3"/>
  <c r="J8080" i="3"/>
  <c r="J8106" i="3"/>
  <c r="J7353" i="3"/>
  <c r="J7409" i="3"/>
  <c r="J7424" i="3"/>
  <c r="J7430" i="3"/>
  <c r="J7482" i="3"/>
  <c r="J7497" i="3"/>
  <c r="J7538" i="3"/>
  <c r="J7553" i="3"/>
  <c r="J7558" i="3"/>
  <c r="J7610" i="3"/>
  <c r="J7700" i="3"/>
  <c r="J7740" i="3"/>
  <c r="J7800" i="3"/>
  <c r="J7846" i="3"/>
  <c r="J8101" i="3"/>
  <c r="J7332" i="3"/>
  <c r="J7383" i="3"/>
  <c r="J7414" i="3"/>
  <c r="J7440" i="3"/>
  <c r="J7507" i="3"/>
  <c r="J7543" i="3"/>
  <c r="J7568" i="3"/>
  <c r="J7579" i="3"/>
  <c r="J7589" i="3"/>
  <c r="J7636" i="3"/>
  <c r="J7714" i="3"/>
  <c r="J7720" i="3"/>
  <c r="J7805" i="3"/>
  <c r="J7881" i="3"/>
  <c r="J7963" i="3"/>
  <c r="J8076" i="3"/>
  <c r="J7369" i="3"/>
  <c r="J7498" i="3"/>
  <c r="J7646" i="3"/>
  <c r="J7942" i="3"/>
  <c r="J8013" i="3"/>
  <c r="J8019" i="3"/>
  <c r="J8062" i="3"/>
  <c r="J7348" i="3"/>
  <c r="J7477" i="3"/>
  <c r="J7605" i="3"/>
  <c r="J7756" i="3"/>
  <c r="J7847" i="3"/>
  <c r="J7979" i="3"/>
  <c r="J8043" i="3"/>
  <c r="J7328" i="3"/>
  <c r="J7333" i="3"/>
  <c r="J7385" i="3"/>
  <c r="J7590" i="3"/>
  <c r="J7676" i="3"/>
  <c r="J7736" i="3"/>
  <c r="J7811" i="3"/>
  <c r="J7857" i="3"/>
  <c r="J7912" i="3"/>
  <c r="J7923" i="3"/>
  <c r="J7958" i="3"/>
  <c r="J8112" i="3"/>
  <c r="J7318" i="3"/>
  <c r="J7343" i="3"/>
  <c r="J7364" i="3"/>
  <c r="J7493" i="3"/>
  <c r="J7632" i="3"/>
  <c r="J7663" i="3"/>
  <c r="J7995" i="3"/>
  <c r="J8078" i="3"/>
  <c r="J8133" i="3"/>
  <c r="J7344" i="3"/>
  <c r="J7401" i="3"/>
  <c r="J7458" i="3"/>
  <c r="J7473" i="3"/>
  <c r="J7530" i="3"/>
  <c r="J7545" i="3"/>
  <c r="J7586" i="3"/>
  <c r="J7601" i="3"/>
  <c r="J7606" i="3"/>
  <c r="J7648" i="3"/>
  <c r="J7772" i="3"/>
  <c r="J7832" i="3"/>
  <c r="J7858" i="3"/>
  <c r="J7928" i="3"/>
  <c r="J7953" i="3"/>
  <c r="J7974" i="3"/>
  <c r="J8015" i="3"/>
  <c r="J8073" i="3"/>
  <c r="J8128" i="3"/>
  <c r="J8138" i="3"/>
  <c r="J7303" i="3"/>
  <c r="J7380" i="3"/>
  <c r="J7488" i="3"/>
  <c r="J7499" i="3"/>
  <c r="J7591" i="3"/>
  <c r="J7752" i="3"/>
  <c r="J7874" i="3"/>
  <c r="J7954" i="3"/>
  <c r="J8031" i="3"/>
  <c r="J8093" i="3"/>
  <c r="J8149" i="3"/>
  <c r="J7417" i="3"/>
  <c r="J7474" i="3"/>
  <c r="J7489" i="3"/>
  <c r="J7653" i="3"/>
  <c r="J7757" i="3"/>
  <c r="J7848" i="3"/>
  <c r="J7859" i="3"/>
  <c r="J8098" i="3"/>
  <c r="J8154" i="3"/>
  <c r="J7396" i="3"/>
  <c r="J7525" i="3"/>
  <c r="J7678" i="3"/>
  <c r="J7955" i="3"/>
  <c r="J7970" i="3"/>
  <c r="J8026" i="3"/>
  <c r="J8165" i="3"/>
  <c r="J7305" i="3"/>
  <c r="J7320" i="3"/>
  <c r="J7361" i="3"/>
  <c r="J7376" i="3"/>
  <c r="J7434" i="3"/>
  <c r="J7449" i="3"/>
  <c r="J7490" i="3"/>
  <c r="J7505" i="3"/>
  <c r="J7510" i="3"/>
  <c r="J7562" i="3"/>
  <c r="J7577" i="3"/>
  <c r="J7659" i="3"/>
  <c r="J7708" i="3"/>
  <c r="J7768" i="3"/>
  <c r="J7879" i="3"/>
  <c r="J7890" i="3"/>
  <c r="J7909" i="3"/>
  <c r="J8046" i="3"/>
  <c r="J8129" i="3"/>
  <c r="J8171" i="3"/>
  <c r="J7321" i="3"/>
  <c r="J7336" i="3"/>
  <c r="J7377" i="3"/>
  <c r="J7392" i="3"/>
  <c r="J7450" i="3"/>
  <c r="J7506" i="3"/>
  <c r="J7521" i="3"/>
  <c r="J7578" i="3"/>
  <c r="J7593" i="3"/>
  <c r="J7619" i="3"/>
  <c r="J7634" i="3"/>
  <c r="J7910" i="3"/>
  <c r="J8125" i="3"/>
  <c r="J8182" i="3"/>
  <c r="J7614" i="3"/>
  <c r="J7639" i="3"/>
  <c r="J7650" i="3"/>
  <c r="J7699" i="3"/>
  <c r="J7724" i="3"/>
  <c r="J7784" i="3"/>
  <c r="J7931" i="3"/>
  <c r="J7987" i="3"/>
  <c r="J7337" i="3"/>
  <c r="J7393" i="3"/>
  <c r="J7594" i="3"/>
  <c r="J7635" i="3"/>
  <c r="J7660" i="3"/>
  <c r="J7789" i="3"/>
  <c r="J7829" i="3"/>
  <c r="J7845" i="3"/>
  <c r="J7915" i="3"/>
  <c r="J8066" i="3"/>
  <c r="J8085" i="3"/>
  <c r="J8141" i="3"/>
  <c r="J7316" i="3"/>
  <c r="J7367" i="3"/>
  <c r="J7423" i="3"/>
  <c r="J7445" i="3"/>
  <c r="J7573" i="3"/>
  <c r="J7620" i="3"/>
  <c r="J7694" i="3"/>
  <c r="J7855" i="3"/>
  <c r="J7861" i="3"/>
  <c r="J7886" i="3"/>
  <c r="J7911" i="3"/>
  <c r="J7947" i="3"/>
  <c r="J7962" i="3"/>
  <c r="J8003" i="3"/>
  <c r="J8018" i="3"/>
  <c r="J2" i="3"/>
  <c r="J6" i="3"/>
  <c r="J10" i="3"/>
  <c r="J14" i="3"/>
  <c r="J18" i="3"/>
  <c r="J22" i="3"/>
  <c r="J26" i="3"/>
  <c r="J30" i="3"/>
  <c r="J34" i="3"/>
  <c r="J38" i="3"/>
  <c r="J42" i="3"/>
  <c r="J46" i="3"/>
  <c r="J50" i="3"/>
  <c r="J54" i="3"/>
  <c r="J58" i="3"/>
  <c r="J62" i="3"/>
  <c r="J66" i="3"/>
  <c r="J70" i="3"/>
  <c r="J74" i="3"/>
  <c r="J78" i="3"/>
  <c r="J82" i="3"/>
  <c r="J86" i="3"/>
  <c r="J90" i="3"/>
  <c r="J94" i="3"/>
  <c r="J98" i="3"/>
  <c r="J102" i="3"/>
  <c r="J106" i="3"/>
  <c r="J110" i="3"/>
  <c r="J114" i="3"/>
  <c r="J118" i="3"/>
  <c r="J122" i="3"/>
  <c r="J126" i="3"/>
  <c r="J130" i="3"/>
  <c r="J134" i="3"/>
  <c r="J138" i="3"/>
  <c r="J142" i="3"/>
  <c r="J146" i="3"/>
  <c r="J150" i="3"/>
  <c r="J154" i="3"/>
  <c r="J158" i="3"/>
  <c r="J162" i="3"/>
  <c r="J166" i="3"/>
  <c r="J170" i="3"/>
  <c r="J174" i="3"/>
  <c r="J178" i="3"/>
  <c r="J182" i="3"/>
  <c r="J186" i="3"/>
  <c r="J190" i="3"/>
  <c r="J194" i="3"/>
  <c r="J198" i="3"/>
  <c r="J202" i="3"/>
  <c r="J206" i="3"/>
  <c r="J210" i="3"/>
  <c r="J214" i="3"/>
  <c r="J218" i="3"/>
  <c r="J222" i="3"/>
  <c r="J226" i="3"/>
  <c r="J230" i="3"/>
  <c r="J234" i="3"/>
  <c r="J238" i="3"/>
  <c r="J242" i="3"/>
  <c r="J246" i="3"/>
  <c r="J250" i="3"/>
  <c r="J254" i="3"/>
  <c r="J258" i="3"/>
  <c r="J262" i="3"/>
  <c r="J266" i="3"/>
  <c r="J270" i="3"/>
  <c r="J274" i="3"/>
  <c r="J278" i="3"/>
  <c r="J282" i="3"/>
  <c r="J286" i="3"/>
  <c r="J290" i="3"/>
  <c r="J294" i="3"/>
  <c r="J298" i="3"/>
  <c r="J302" i="3"/>
  <c r="J306" i="3"/>
  <c r="J310" i="3"/>
  <c r="J314" i="3"/>
  <c r="J318" i="3"/>
  <c r="J322" i="3"/>
  <c r="J326" i="3"/>
  <c r="J330" i="3"/>
  <c r="J334" i="3"/>
  <c r="J338" i="3"/>
  <c r="J342" i="3"/>
  <c r="J353" i="3"/>
  <c r="J397" i="3"/>
  <c r="J417" i="3"/>
  <c r="J461" i="3"/>
  <c r="J5" i="3"/>
  <c r="J9" i="3"/>
  <c r="J13" i="3"/>
  <c r="J17" i="3"/>
  <c r="J21" i="3"/>
  <c r="J25" i="3"/>
  <c r="J29" i="3"/>
  <c r="J33" i="3"/>
  <c r="J37" i="3"/>
  <c r="J41" i="3"/>
  <c r="J45" i="3"/>
  <c r="J49" i="3"/>
  <c r="J53" i="3"/>
  <c r="J57" i="3"/>
  <c r="J61" i="3"/>
  <c r="J65" i="3"/>
  <c r="J69" i="3"/>
  <c r="J73" i="3"/>
  <c r="J77" i="3"/>
  <c r="J81" i="3"/>
  <c r="J85" i="3"/>
  <c r="J89" i="3"/>
  <c r="J93" i="3"/>
  <c r="J97" i="3"/>
  <c r="J101" i="3"/>
  <c r="J105" i="3"/>
  <c r="J109" i="3"/>
  <c r="J113" i="3"/>
  <c r="J117" i="3"/>
  <c r="J121" i="3"/>
  <c r="J125" i="3"/>
  <c r="J129" i="3"/>
  <c r="J133" i="3"/>
  <c r="J137" i="3"/>
  <c r="J141" i="3"/>
  <c r="J145" i="3"/>
  <c r="J149" i="3"/>
  <c r="J153" i="3"/>
  <c r="J157" i="3"/>
  <c r="J161" i="3"/>
  <c r="J165" i="3"/>
  <c r="J169" i="3"/>
  <c r="J173" i="3"/>
  <c r="J177" i="3"/>
  <c r="J181" i="3"/>
  <c r="J185" i="3"/>
  <c r="J189" i="3"/>
  <c r="J193" i="3"/>
  <c r="J197" i="3"/>
  <c r="J201" i="3"/>
  <c r="J205" i="3"/>
  <c r="J209" i="3"/>
  <c r="J213" i="3"/>
  <c r="J217" i="3"/>
  <c r="J221" i="3"/>
  <c r="J225" i="3"/>
  <c r="J229" i="3"/>
  <c r="J233" i="3"/>
  <c r="J237" i="3"/>
  <c r="J241" i="3"/>
  <c r="J245" i="3"/>
  <c r="J249" i="3"/>
  <c r="J253" i="3"/>
  <c r="J257" i="3"/>
  <c r="J261" i="3"/>
  <c r="J265" i="3"/>
  <c r="J269" i="3"/>
  <c r="J273" i="3"/>
  <c r="J277" i="3"/>
  <c r="J281" i="3"/>
  <c r="J285" i="3"/>
  <c r="J289" i="3"/>
  <c r="J293" i="3"/>
  <c r="J297" i="3"/>
  <c r="J301" i="3"/>
  <c r="J305" i="3"/>
  <c r="J309" i="3"/>
  <c r="J313" i="3"/>
  <c r="J317" i="3"/>
  <c r="J321" i="3"/>
  <c r="J325" i="3"/>
  <c r="J329" i="3"/>
  <c r="J333" i="3"/>
  <c r="J337" i="3"/>
  <c r="J341" i="3"/>
  <c r="J355" i="3"/>
  <c r="J371" i="3"/>
  <c r="J387" i="3"/>
  <c r="J403" i="3"/>
  <c r="J419" i="3"/>
  <c r="J435" i="3"/>
  <c r="J451" i="3"/>
  <c r="J500" i="3"/>
  <c r="J502" i="3"/>
  <c r="J516" i="3"/>
  <c r="J518" i="3"/>
  <c r="J532" i="3"/>
  <c r="J534" i="3"/>
  <c r="J1831" i="3"/>
  <c r="J1833" i="3"/>
  <c r="J1841" i="3"/>
  <c r="J1843" i="3"/>
  <c r="J1866" i="3"/>
  <c r="J1869" i="3"/>
  <c r="J1871" i="3"/>
  <c r="J1875" i="3"/>
  <c r="J1879" i="3"/>
  <c r="J1883" i="3"/>
  <c r="J1887" i="3"/>
  <c r="J1891" i="3"/>
  <c r="J1895" i="3"/>
  <c r="J1905" i="3"/>
  <c r="J1910" i="3"/>
  <c r="J1914" i="3"/>
  <c r="J1917" i="3"/>
  <c r="J1919" i="3"/>
  <c r="J1930" i="3"/>
  <c r="J1933" i="3"/>
  <c r="J1938" i="3"/>
  <c r="J1945" i="3"/>
  <c r="J1947" i="3"/>
  <c r="J1961" i="3"/>
  <c r="J2127" i="3"/>
  <c r="J347" i="3"/>
  <c r="J363" i="3"/>
  <c r="J379" i="3"/>
  <c r="J395" i="3"/>
  <c r="J411" i="3"/>
  <c r="J427" i="3"/>
  <c r="J443" i="3"/>
  <c r="J459" i="3"/>
  <c r="J511" i="3"/>
  <c r="J527" i="3"/>
  <c r="J1837" i="3"/>
  <c r="J1846" i="3"/>
  <c r="J1850" i="3"/>
  <c r="J1853" i="3"/>
  <c r="J1898" i="3"/>
  <c r="J1901" i="3"/>
  <c r="J1922" i="3"/>
  <c r="J1925" i="3"/>
  <c r="J1941" i="3"/>
  <c r="J1950" i="3"/>
  <c r="J1954" i="3"/>
  <c r="J1957" i="3"/>
  <c r="J1965" i="3"/>
  <c r="J351" i="3"/>
  <c r="J367" i="3"/>
  <c r="J383" i="3"/>
  <c r="J399" i="3"/>
  <c r="J415" i="3"/>
  <c r="J431" i="3"/>
  <c r="J447" i="3"/>
  <c r="J463" i="3"/>
  <c r="J466" i="3"/>
  <c r="J467" i="3"/>
  <c r="J474" i="3"/>
  <c r="J475" i="3"/>
  <c r="J482" i="3"/>
  <c r="J483" i="3"/>
  <c r="J490" i="3"/>
  <c r="J491" i="3"/>
  <c r="J498" i="3"/>
  <c r="J499" i="3"/>
  <c r="J512" i="3"/>
  <c r="J514" i="3"/>
  <c r="J515" i="3"/>
  <c r="J528" i="3"/>
  <c r="J530" i="3"/>
  <c r="J531" i="3"/>
  <c r="J1842" i="3"/>
  <c r="J1845" i="3"/>
  <c r="J1870" i="3"/>
  <c r="J1874" i="3"/>
  <c r="J1878" i="3"/>
  <c r="J1882" i="3"/>
  <c r="J1886" i="3"/>
  <c r="J1890" i="3"/>
  <c r="J1894" i="3"/>
  <c r="J1897" i="3"/>
  <c r="J1909" i="3"/>
  <c r="J1918" i="3"/>
  <c r="J1921" i="3"/>
  <c r="J1937" i="3"/>
  <c r="J1946" i="3"/>
  <c r="J1949" i="3"/>
  <c r="J2113" i="3"/>
  <c r="J2129" i="3"/>
  <c r="J2145" i="3"/>
  <c r="J2178" i="3"/>
  <c r="J2180" i="3"/>
  <c r="J2194" i="3"/>
  <c r="J2196" i="3"/>
  <c r="J2210" i="3"/>
  <c r="J2212" i="3"/>
  <c r="J2226" i="3"/>
  <c r="J2228" i="3"/>
  <c r="J2242" i="3"/>
  <c r="J2244" i="3"/>
  <c r="J3602" i="3"/>
  <c r="J3634" i="3"/>
  <c r="J2117" i="3"/>
  <c r="J2133" i="3"/>
  <c r="J2149" i="3"/>
  <c r="J2121" i="3"/>
  <c r="J2137" i="3"/>
  <c r="J2173" i="3"/>
  <c r="J2189" i="3"/>
  <c r="J2205" i="3"/>
  <c r="J2221" i="3"/>
  <c r="J2237" i="3"/>
  <c r="J2125" i="3"/>
  <c r="J2141" i="3"/>
  <c r="J2156" i="3"/>
  <c r="J2157" i="3"/>
  <c r="J2164" i="3"/>
  <c r="J2165" i="3"/>
  <c r="J2174" i="3"/>
  <c r="J2176" i="3"/>
  <c r="J2177" i="3"/>
  <c r="J2190" i="3"/>
  <c r="J2192" i="3"/>
  <c r="J2193" i="3"/>
  <c r="J2206" i="3"/>
  <c r="J2208" i="3"/>
  <c r="J2209" i="3"/>
  <c r="J2222" i="3"/>
  <c r="J2224" i="3"/>
  <c r="J2225" i="3"/>
  <c r="J2238" i="3"/>
  <c r="J2240" i="3"/>
  <c r="J2241" i="3"/>
  <c r="J3588" i="3"/>
  <c r="J3604" i="3"/>
  <c r="J3620" i="3"/>
  <c r="J3636" i="3"/>
  <c r="J3702" i="3"/>
  <c r="J3704" i="3"/>
  <c r="J3718" i="3"/>
  <c r="J3720" i="3"/>
  <c r="J3592" i="3"/>
  <c r="J3608" i="3"/>
  <c r="J3624" i="3"/>
  <c r="J3640" i="3"/>
  <c r="J3596" i="3"/>
  <c r="J3612" i="3"/>
  <c r="J3628" i="3"/>
  <c r="J3644" i="3"/>
  <c r="J3713" i="3"/>
  <c r="J3729" i="3"/>
  <c r="J3733" i="3"/>
  <c r="J3737" i="3"/>
  <c r="J3741" i="3"/>
  <c r="J3745" i="3"/>
  <c r="J3749" i="3"/>
  <c r="J3753" i="3"/>
  <c r="J3757" i="3"/>
  <c r="J3761" i="3"/>
  <c r="J3765" i="3"/>
  <c r="J3769" i="3"/>
  <c r="J3773" i="3"/>
  <c r="J3777" i="3"/>
  <c r="J3781" i="3"/>
  <c r="J3785" i="3"/>
  <c r="J3789" i="3"/>
  <c r="J3793" i="3"/>
  <c r="J3797" i="3"/>
  <c r="J3801" i="3"/>
  <c r="J3805" i="3"/>
  <c r="J3809" i="3"/>
  <c r="J3813" i="3"/>
  <c r="J3817" i="3"/>
  <c r="J3821" i="3"/>
  <c r="J3825" i="3"/>
  <c r="J3829" i="3"/>
  <c r="J3833" i="3"/>
  <c r="J3837" i="3"/>
  <c r="J3841" i="3"/>
  <c r="J3845" i="3"/>
  <c r="J3849" i="3"/>
  <c r="J3853" i="3"/>
  <c r="J3857" i="3"/>
  <c r="J3861" i="3"/>
  <c r="J3865" i="3"/>
  <c r="J3869" i="3"/>
  <c r="J3873" i="3"/>
  <c r="J3600" i="3"/>
  <c r="J3616" i="3"/>
  <c r="J3632" i="3"/>
  <c r="J3648" i="3"/>
  <c r="J3652" i="3"/>
  <c r="J3653" i="3"/>
  <c r="J3660" i="3"/>
  <c r="J3661" i="3"/>
  <c r="J3668" i="3"/>
  <c r="J3669" i="3"/>
  <c r="J3676" i="3"/>
  <c r="J3677" i="3"/>
  <c r="J3684" i="3"/>
  <c r="J3685" i="3"/>
  <c r="J3692" i="3"/>
  <c r="J3693" i="3"/>
  <c r="J3700" i="3"/>
  <c r="J3701" i="3"/>
  <c r="J3714" i="3"/>
  <c r="J3716" i="3"/>
  <c r="J3717" i="3"/>
  <c r="J3730" i="3"/>
  <c r="J3734" i="3"/>
  <c r="J3738" i="3"/>
  <c r="J3742" i="3"/>
  <c r="J3746" i="3"/>
  <c r="J3750" i="3"/>
  <c r="J3754" i="3"/>
  <c r="J3758" i="3"/>
  <c r="J3762" i="3"/>
  <c r="J3766" i="3"/>
  <c r="J3770" i="3"/>
  <c r="J3774" i="3"/>
  <c r="J3778" i="3"/>
  <c r="J3782" i="3"/>
  <c r="J3786" i="3"/>
  <c r="J3790" i="3"/>
  <c r="J3794" i="3"/>
  <c r="J3798" i="3"/>
  <c r="J3802" i="3"/>
  <c r="J3806" i="3"/>
  <c r="J3810" i="3"/>
  <c r="J3814" i="3"/>
  <c r="J3818" i="3"/>
  <c r="J3822" i="3"/>
  <c r="J3826" i="3"/>
  <c r="J3830" i="3"/>
  <c r="J3834" i="3"/>
  <c r="J3838" i="3"/>
  <c r="J3842" i="3"/>
  <c r="J3846" i="3"/>
  <c r="J3850" i="3"/>
  <c r="J3854" i="3"/>
  <c r="J3858" i="3"/>
  <c r="J3862" i="3"/>
  <c r="J3866" i="3"/>
  <c r="J3870" i="3"/>
  <c r="J3874" i="3"/>
  <c r="J3886" i="3"/>
  <c r="J3901" i="3"/>
  <c r="J3909" i="3"/>
  <c r="J3917" i="3"/>
  <c r="J3925" i="3"/>
  <c r="J3933" i="3"/>
  <c r="J3941" i="3"/>
  <c r="J3949" i="3"/>
  <c r="J3957" i="3"/>
  <c r="J3965" i="3"/>
  <c r="J3973" i="3"/>
  <c r="J3976" i="3"/>
  <c r="J3992" i="3"/>
  <c r="J4008" i="3"/>
  <c r="J4024" i="3"/>
  <c r="J4040" i="3"/>
  <c r="J4056" i="3"/>
  <c r="J4072" i="3"/>
  <c r="J4088" i="3"/>
  <c r="J4100" i="3"/>
  <c r="J4104" i="3"/>
  <c r="J4108" i="3"/>
  <c r="J4112" i="3"/>
  <c r="J4116" i="3"/>
  <c r="J4120" i="3"/>
  <c r="J4124" i="3"/>
  <c r="J4128" i="3"/>
  <c r="J4132" i="3"/>
  <c r="J4136" i="3"/>
  <c r="J4140" i="3"/>
  <c r="J4144" i="3"/>
  <c r="J4148" i="3"/>
  <c r="J4152" i="3"/>
  <c r="J4156" i="3"/>
  <c r="J4160" i="3"/>
  <c r="J4164" i="3"/>
  <c r="J4168" i="3"/>
  <c r="J4172" i="3"/>
  <c r="J4176" i="3"/>
  <c r="J4180" i="3"/>
  <c r="J4184" i="3"/>
  <c r="J4188" i="3"/>
  <c r="J4192" i="3"/>
  <c r="J4196" i="3"/>
  <c r="J4200" i="3"/>
  <c r="J4204" i="3"/>
  <c r="J4208" i="3"/>
  <c r="J4212" i="3"/>
  <c r="J4216" i="3"/>
  <c r="J4220" i="3"/>
  <c r="J4224" i="3"/>
  <c r="J4228" i="3"/>
  <c r="J4232" i="3"/>
  <c r="J4236" i="3"/>
  <c r="J4240" i="3"/>
  <c r="J4244" i="3"/>
  <c r="J4248" i="3"/>
  <c r="J4252" i="3"/>
  <c r="J4256" i="3"/>
  <c r="J4260" i="3"/>
  <c r="J4264" i="3"/>
  <c r="J4268" i="3"/>
  <c r="J4272" i="3"/>
  <c r="J4276" i="3"/>
  <c r="J4280" i="3"/>
  <c r="J4284" i="3"/>
  <c r="J4288" i="3"/>
  <c r="J4292" i="3"/>
  <c r="J4296" i="3"/>
  <c r="J4300" i="3"/>
  <c r="J4304" i="3"/>
  <c r="J4308" i="3"/>
  <c r="J4312" i="3"/>
  <c r="J4316" i="3"/>
  <c r="J4320" i="3"/>
  <c r="J4324" i="3"/>
  <c r="J4328" i="3"/>
  <c r="J4332" i="3"/>
  <c r="J4336" i="3"/>
  <c r="J4340" i="3"/>
  <c r="J4344" i="3"/>
  <c r="J4348" i="3"/>
  <c r="J4352" i="3"/>
  <c r="J4356" i="3"/>
  <c r="J4360" i="3"/>
  <c r="J4364" i="3"/>
  <c r="J4368" i="3"/>
  <c r="J4372" i="3"/>
  <c r="J4376" i="3"/>
  <c r="J4380" i="3"/>
  <c r="J4384" i="3"/>
  <c r="J4388" i="3"/>
  <c r="J4392" i="3"/>
  <c r="J4396" i="3"/>
  <c r="J4400" i="3"/>
  <c r="J4404" i="3"/>
  <c r="J4408" i="3"/>
  <c r="J4412" i="3"/>
  <c r="J4416" i="3"/>
  <c r="J4420" i="3"/>
  <c r="J4424" i="3"/>
  <c r="J4428" i="3"/>
  <c r="J4432" i="3"/>
  <c r="J4436" i="3"/>
  <c r="J4440" i="3"/>
  <c r="J4444" i="3"/>
  <c r="J4448" i="3"/>
  <c r="J4452" i="3"/>
  <c r="J4456" i="3"/>
  <c r="J4460" i="3"/>
  <c r="J4464" i="3"/>
  <c r="J4468" i="3"/>
  <c r="J4472" i="3"/>
  <c r="J4476" i="3"/>
  <c r="J4480" i="3"/>
  <c r="J4484" i="3"/>
  <c r="J4488" i="3"/>
  <c r="J4492" i="3"/>
  <c r="J4496" i="3"/>
  <c r="J4500" i="3"/>
  <c r="J4504" i="3"/>
  <c r="J4508" i="3"/>
  <c r="J4512" i="3"/>
  <c r="J4516" i="3"/>
  <c r="J4520" i="3"/>
  <c r="J4524" i="3"/>
  <c r="J4528" i="3"/>
  <c r="J4532" i="3"/>
  <c r="J4536" i="3"/>
  <c r="J4540" i="3"/>
  <c r="J4544" i="3"/>
  <c r="J4548" i="3"/>
  <c r="J4552" i="3"/>
  <c r="J4556" i="3"/>
  <c r="J4560" i="3"/>
  <c r="J4564" i="3"/>
  <c r="J4568" i="3"/>
  <c r="J4572" i="3"/>
  <c r="J4576" i="3"/>
  <c r="J4580" i="3"/>
  <c r="J4584" i="3"/>
  <c r="J4588" i="3"/>
  <c r="J4592" i="3"/>
  <c r="J4596" i="3"/>
  <c r="J4600" i="3"/>
  <c r="J4604" i="3"/>
  <c r="J4608" i="3"/>
  <c r="J4612" i="3"/>
  <c r="J4616" i="3"/>
  <c r="J4620" i="3"/>
  <c r="J4624" i="3"/>
  <c r="J4628" i="3"/>
  <c r="J4632" i="3"/>
  <c r="J4636" i="3"/>
  <c r="J4640" i="3"/>
  <c r="J4644" i="3"/>
  <c r="J4648" i="3"/>
  <c r="J4689" i="3"/>
  <c r="J3890" i="3"/>
  <c r="J3878" i="3"/>
  <c r="J3894" i="3"/>
  <c r="J3882" i="3"/>
  <c r="J3986" i="3"/>
  <c r="J3988" i="3"/>
  <c r="J4002" i="3"/>
  <c r="J4004" i="3"/>
  <c r="J4018" i="3"/>
  <c r="J4020" i="3"/>
  <c r="J4034" i="3"/>
  <c r="J4036" i="3"/>
  <c r="J4050" i="3"/>
  <c r="J4052" i="3"/>
  <c r="J4066" i="3"/>
  <c r="J4068" i="3"/>
  <c r="J4082" i="3"/>
  <c r="J4084" i="3"/>
  <c r="J4099" i="3"/>
  <c r="J4103" i="3"/>
  <c r="J4107" i="3"/>
  <c r="J4111" i="3"/>
  <c r="J4115" i="3"/>
  <c r="J4119" i="3"/>
  <c r="J4123" i="3"/>
  <c r="J4127" i="3"/>
  <c r="J4131" i="3"/>
  <c r="J4135" i="3"/>
  <c r="J4139" i="3"/>
  <c r="J4143" i="3"/>
  <c r="J4147" i="3"/>
  <c r="J4151" i="3"/>
  <c r="J4155" i="3"/>
  <c r="J4159" i="3"/>
  <c r="J4163" i="3"/>
  <c r="J4167" i="3"/>
  <c r="J4171" i="3"/>
  <c r="J4175" i="3"/>
  <c r="J4179" i="3"/>
  <c r="J4183" i="3"/>
  <c r="J4187" i="3"/>
  <c r="J4191" i="3"/>
  <c r="J4195" i="3"/>
  <c r="J4199" i="3"/>
  <c r="J4203" i="3"/>
  <c r="J4207" i="3"/>
  <c r="J4211" i="3"/>
  <c r="J4215" i="3"/>
  <c r="J4219" i="3"/>
  <c r="J4223" i="3"/>
  <c r="J4227" i="3"/>
  <c r="J4231" i="3"/>
  <c r="J4235" i="3"/>
  <c r="J4239" i="3"/>
  <c r="J4243" i="3"/>
  <c r="J4247" i="3"/>
  <c r="J4251" i="3"/>
  <c r="J4255" i="3"/>
  <c r="J4259" i="3"/>
  <c r="J4263" i="3"/>
  <c r="J4267" i="3"/>
  <c r="J4271" i="3"/>
  <c r="J4275" i="3"/>
  <c r="J4279" i="3"/>
  <c r="J4283" i="3"/>
  <c r="J4287" i="3"/>
  <c r="J4291" i="3"/>
  <c r="J4295" i="3"/>
  <c r="J4299" i="3"/>
  <c r="J4303" i="3"/>
  <c r="J4307" i="3"/>
  <c r="J4311" i="3"/>
  <c r="J4315" i="3"/>
  <c r="J4319" i="3"/>
  <c r="J4323" i="3"/>
  <c r="J4327" i="3"/>
  <c r="J4331" i="3"/>
  <c r="J4335" i="3"/>
  <c r="J4339" i="3"/>
  <c r="J4343" i="3"/>
  <c r="J4347" i="3"/>
  <c r="J4351" i="3"/>
  <c r="J4355" i="3"/>
  <c r="J4359" i="3"/>
  <c r="J4363" i="3"/>
  <c r="J4367" i="3"/>
  <c r="J4371" i="3"/>
  <c r="J4375" i="3"/>
  <c r="J4379" i="3"/>
  <c r="J4383" i="3"/>
  <c r="J4387" i="3"/>
  <c r="J4391" i="3"/>
  <c r="J4395" i="3"/>
  <c r="J4399" i="3"/>
  <c r="J4403" i="3"/>
  <c r="J4407" i="3"/>
  <c r="J4411" i="3"/>
  <c r="J4415" i="3"/>
  <c r="J4419" i="3"/>
  <c r="J4423" i="3"/>
  <c r="J4427" i="3"/>
  <c r="J4431" i="3"/>
  <c r="J4435" i="3"/>
  <c r="J4439" i="3"/>
  <c r="J4443" i="3"/>
  <c r="J4447" i="3"/>
  <c r="J4451" i="3"/>
  <c r="J4455" i="3"/>
  <c r="J4459" i="3"/>
  <c r="J4463" i="3"/>
  <c r="J4467" i="3"/>
  <c r="J4471" i="3"/>
  <c r="J4475" i="3"/>
  <c r="J4479" i="3"/>
  <c r="J4483" i="3"/>
  <c r="J4487" i="3"/>
  <c r="J4491" i="3"/>
  <c r="J4495" i="3"/>
  <c r="J4499" i="3"/>
  <c r="J4503" i="3"/>
  <c r="J4507" i="3"/>
  <c r="J4511" i="3"/>
  <c r="J4515" i="3"/>
  <c r="J4519" i="3"/>
  <c r="J4523" i="3"/>
  <c r="J4527" i="3"/>
  <c r="J4531" i="3"/>
  <c r="J4535" i="3"/>
  <c r="J4539" i="3"/>
  <c r="J4543" i="3"/>
  <c r="J4547" i="3"/>
  <c r="J4551" i="3"/>
  <c r="J4555" i="3"/>
  <c r="J4559" i="3"/>
  <c r="J4563" i="3"/>
  <c r="J4567" i="3"/>
  <c r="J4571" i="3"/>
  <c r="J4575" i="3"/>
  <c r="J4579" i="3"/>
  <c r="J4583" i="3"/>
  <c r="J4587" i="3"/>
  <c r="J4591" i="3"/>
  <c r="J4595" i="3"/>
  <c r="J4599" i="3"/>
  <c r="J4603" i="3"/>
  <c r="J4607" i="3"/>
  <c r="J4611" i="3"/>
  <c r="J4615" i="3"/>
  <c r="J4619" i="3"/>
  <c r="J4623" i="3"/>
  <c r="J4627" i="3"/>
  <c r="J4631" i="3"/>
  <c r="J4635" i="3"/>
  <c r="J4639" i="3"/>
  <c r="J4643" i="3"/>
  <c r="J4647" i="3"/>
  <c r="J4705" i="3"/>
  <c r="J4805" i="3"/>
  <c r="J4807" i="3"/>
  <c r="J4857" i="3"/>
  <c r="J4889" i="3"/>
  <c r="J4921" i="3"/>
  <c r="J4651" i="3"/>
  <c r="J4667" i="3"/>
  <c r="J4683" i="3"/>
  <c r="J4699" i="3"/>
  <c r="J4715" i="3"/>
  <c r="J4731" i="3"/>
  <c r="J4735" i="3"/>
  <c r="J4744" i="3"/>
  <c r="J4752" i="3"/>
  <c r="J4760" i="3"/>
  <c r="J4655" i="3"/>
  <c r="J4671" i="3"/>
  <c r="J4687" i="3"/>
  <c r="J4703" i="3"/>
  <c r="J4719" i="3"/>
  <c r="J4816" i="3"/>
  <c r="J4820" i="3"/>
  <c r="J4824" i="3"/>
  <c r="J4828" i="3"/>
  <c r="J4832" i="3"/>
  <c r="J4836" i="3"/>
  <c r="J4659" i="3"/>
  <c r="J4675" i="3"/>
  <c r="J4691" i="3"/>
  <c r="J4707" i="3"/>
  <c r="J4723" i="3"/>
  <c r="J4738" i="3"/>
  <c r="J4739" i="3"/>
  <c r="J4747" i="3"/>
  <c r="J4748" i="3"/>
  <c r="J4755" i="3"/>
  <c r="J4756" i="3"/>
  <c r="J4763" i="3"/>
  <c r="J4764" i="3"/>
  <c r="J4771" i="3"/>
  <c r="J4772" i="3"/>
  <c r="J4779" i="3"/>
  <c r="J4780" i="3"/>
  <c r="J4787" i="3"/>
  <c r="J4788" i="3"/>
  <c r="J4795" i="3"/>
  <c r="J4796" i="3"/>
  <c r="J4803" i="3"/>
  <c r="J4804" i="3"/>
  <c r="J4817" i="3"/>
  <c r="J4821" i="3"/>
  <c r="J4825" i="3"/>
  <c r="J4829" i="3"/>
  <c r="J4833" i="3"/>
  <c r="J4837" i="3"/>
  <c r="J4869" i="3"/>
  <c r="J4901" i="3"/>
  <c r="J4933" i="3"/>
  <c r="J4843" i="3"/>
  <c r="J4859" i="3"/>
  <c r="J4875" i="3"/>
  <c r="J4891" i="3"/>
  <c r="J4907" i="3"/>
  <c r="J4923" i="3"/>
  <c r="J4939" i="3"/>
  <c r="J4942" i="3"/>
  <c r="J4950" i="3"/>
  <c r="J4958" i="3"/>
  <c r="J4966" i="3"/>
  <c r="J4974" i="3"/>
  <c r="J4977" i="3"/>
  <c r="J4993" i="3"/>
  <c r="J5009" i="3"/>
  <c r="J5025" i="3"/>
  <c r="J5041" i="3"/>
  <c r="J5057" i="3"/>
  <c r="J5073" i="3"/>
  <c r="J5089" i="3"/>
  <c r="J5105" i="3"/>
  <c r="J5121" i="3"/>
  <c r="J5137" i="3"/>
  <c r="J5153" i="3"/>
  <c r="J5169" i="3"/>
  <c r="J5185" i="3"/>
  <c r="J5201" i="3"/>
  <c r="J5217" i="3"/>
  <c r="J5233" i="3"/>
  <c r="J5249" i="3"/>
  <c r="J5265" i="3"/>
  <c r="J5281" i="3"/>
  <c r="J5542" i="3"/>
  <c r="J5606" i="3"/>
  <c r="J4847" i="3"/>
  <c r="J4863" i="3"/>
  <c r="J4879" i="3"/>
  <c r="J4895" i="3"/>
  <c r="J4911" i="3"/>
  <c r="J4927" i="3"/>
  <c r="J4851" i="3"/>
  <c r="J4867" i="3"/>
  <c r="J4883" i="3"/>
  <c r="J4899" i="3"/>
  <c r="J4915" i="3"/>
  <c r="J4931" i="3"/>
  <c r="J4947" i="3"/>
  <c r="J4955" i="3"/>
  <c r="J4963" i="3"/>
  <c r="J4971" i="3"/>
  <c r="J4983" i="3"/>
  <c r="J4999" i="3"/>
  <c r="J5015" i="3"/>
  <c r="J5031" i="3"/>
  <c r="J5047" i="3"/>
  <c r="J5063" i="3"/>
  <c r="J5079" i="3"/>
  <c r="J5095" i="3"/>
  <c r="J5111" i="3"/>
  <c r="J5127" i="3"/>
  <c r="J5143" i="3"/>
  <c r="J5159" i="3"/>
  <c r="J5175" i="3"/>
  <c r="J5191" i="3"/>
  <c r="J5207" i="3"/>
  <c r="J5223" i="3"/>
  <c r="J5239" i="3"/>
  <c r="J5255" i="3"/>
  <c r="J5271" i="3"/>
  <c r="J5287" i="3"/>
  <c r="J5291" i="3"/>
  <c r="J5295" i="3"/>
  <c r="J5299" i="3"/>
  <c r="J5303" i="3"/>
  <c r="J5307" i="3"/>
  <c r="J5311" i="3"/>
  <c r="J5315" i="3"/>
  <c r="J5319" i="3"/>
  <c r="J5323" i="3"/>
  <c r="J5327" i="3"/>
  <c r="J5331" i="3"/>
  <c r="J5335" i="3"/>
  <c r="J5339" i="3"/>
  <c r="J5343" i="3"/>
  <c r="J5347" i="3"/>
  <c r="J5351" i="3"/>
  <c r="J5355" i="3"/>
  <c r="J5359" i="3"/>
  <c r="J5363" i="3"/>
  <c r="J5367" i="3"/>
  <c r="J5371" i="3"/>
  <c r="J5375" i="3"/>
  <c r="J5380" i="3"/>
  <c r="J5384" i="3"/>
  <c r="J5388" i="3"/>
  <c r="J5392" i="3"/>
  <c r="J5396" i="3"/>
  <c r="J5400" i="3"/>
  <c r="J5404" i="3"/>
  <c r="J5408" i="3"/>
  <c r="J5412" i="3"/>
  <c r="J5416" i="3"/>
  <c r="J5420" i="3"/>
  <c r="J5424" i="3"/>
  <c r="J5428" i="3"/>
  <c r="J5432" i="3"/>
  <c r="J5436" i="3"/>
  <c r="J5440" i="3"/>
  <c r="J5444" i="3"/>
  <c r="J5448" i="3"/>
  <c r="J5452" i="3"/>
  <c r="J5456" i="3"/>
  <c r="J5460" i="3"/>
  <c r="J5464" i="3"/>
  <c r="J5468" i="3"/>
  <c r="J5472" i="3"/>
  <c r="J5476" i="3"/>
  <c r="J5480" i="3"/>
  <c r="J5484" i="3"/>
  <c r="J5488" i="3"/>
  <c r="J5492" i="3"/>
  <c r="J5496" i="3"/>
  <c r="J5500" i="3"/>
  <c r="J5504" i="3"/>
  <c r="J5508" i="3"/>
  <c r="J5512" i="3"/>
  <c r="J5516" i="3"/>
  <c r="J4839" i="3"/>
  <c r="J4855" i="3"/>
  <c r="J4871" i="3"/>
  <c r="J4887" i="3"/>
  <c r="J4903" i="3"/>
  <c r="J4919" i="3"/>
  <c r="J4935" i="3"/>
  <c r="J4987" i="3"/>
  <c r="J4989" i="3"/>
  <c r="J5003" i="3"/>
  <c r="J5005" i="3"/>
  <c r="J5019" i="3"/>
  <c r="J5021" i="3"/>
  <c r="J5035" i="3"/>
  <c r="J5037" i="3"/>
  <c r="J5051" i="3"/>
  <c r="J5053" i="3"/>
  <c r="J5067" i="3"/>
  <c r="J5069" i="3"/>
  <c r="J5083" i="3"/>
  <c r="J5085" i="3"/>
  <c r="J5099" i="3"/>
  <c r="J5101" i="3"/>
  <c r="J5115" i="3"/>
  <c r="J5117" i="3"/>
  <c r="J5131" i="3"/>
  <c r="J5133" i="3"/>
  <c r="J5147" i="3"/>
  <c r="J5149" i="3"/>
  <c r="J5163" i="3"/>
  <c r="J5165" i="3"/>
  <c r="J5179" i="3"/>
  <c r="J5181" i="3"/>
  <c r="J5195" i="3"/>
  <c r="J5197" i="3"/>
  <c r="J5211" i="3"/>
  <c r="J5213" i="3"/>
  <c r="J5227" i="3"/>
  <c r="J5229" i="3"/>
  <c r="J5243" i="3"/>
  <c r="J5245" i="3"/>
  <c r="J5259" i="3"/>
  <c r="J5261" i="3"/>
  <c r="J5275" i="3"/>
  <c r="J5277" i="3"/>
  <c r="J5288" i="3"/>
  <c r="J5292" i="3"/>
  <c r="J5296" i="3"/>
  <c r="J5300" i="3"/>
  <c r="J5304" i="3"/>
  <c r="J5308" i="3"/>
  <c r="J5312" i="3"/>
  <c r="J5316" i="3"/>
  <c r="J5320" i="3"/>
  <c r="J5324" i="3"/>
  <c r="J5328" i="3"/>
  <c r="J5332" i="3"/>
  <c r="J5336" i="3"/>
  <c r="J5340" i="3"/>
  <c r="J5344" i="3"/>
  <c r="J5348" i="3"/>
  <c r="J5352" i="3"/>
  <c r="J5356" i="3"/>
  <c r="J5360" i="3"/>
  <c r="J5364" i="3"/>
  <c r="J5368" i="3"/>
  <c r="J5372" i="3"/>
  <c r="J5376" i="3"/>
  <c r="J5381" i="3"/>
  <c r="J5385" i="3"/>
  <c r="J5389" i="3"/>
  <c r="J5393" i="3"/>
  <c r="J5397" i="3"/>
  <c r="J5401" i="3"/>
  <c r="J5405" i="3"/>
  <c r="J5409" i="3"/>
  <c r="J5413" i="3"/>
  <c r="J5417" i="3"/>
  <c r="J5421" i="3"/>
  <c r="J5425" i="3"/>
  <c r="J5429" i="3"/>
  <c r="J5433" i="3"/>
  <c r="J5437" i="3"/>
  <c r="J5441" i="3"/>
  <c r="J5445" i="3"/>
  <c r="J5449" i="3"/>
  <c r="J5453" i="3"/>
  <c r="J5457" i="3"/>
  <c r="J5461" i="3"/>
  <c r="J5465" i="3"/>
  <c r="J5469" i="3"/>
  <c r="J5473" i="3"/>
  <c r="J5477" i="3"/>
  <c r="J5481" i="3"/>
  <c r="J5485" i="3"/>
  <c r="J5489" i="3"/>
  <c r="J5493" i="3"/>
  <c r="J5497" i="3"/>
  <c r="J5501" i="3"/>
  <c r="J5505" i="3"/>
  <c r="J5509" i="3"/>
  <c r="J5513" i="3"/>
  <c r="J5517" i="3"/>
  <c r="J5558" i="3"/>
  <c r="J5622" i="3"/>
  <c r="J5520" i="3"/>
  <c r="J5536" i="3"/>
  <c r="J5552" i="3"/>
  <c r="J5568" i="3"/>
  <c r="J5584" i="3"/>
  <c r="J5600" i="3"/>
  <c r="J5616" i="3"/>
  <c r="J5632" i="3"/>
  <c r="J5640" i="3"/>
  <c r="J5648" i="3"/>
  <c r="J5656" i="3"/>
  <c r="J5664" i="3"/>
  <c r="J5672" i="3"/>
  <c r="J5680" i="3"/>
  <c r="J5688" i="3"/>
  <c r="J5696" i="3"/>
  <c r="J5704" i="3"/>
  <c r="J5712" i="3"/>
  <c r="J5724" i="3"/>
  <c r="J5740" i="3"/>
  <c r="J5756" i="3"/>
  <c r="J5772" i="3"/>
  <c r="J5788" i="3"/>
  <c r="J5804" i="3"/>
  <c r="J5820" i="3"/>
  <c r="J5836" i="3"/>
  <c r="J5852" i="3"/>
  <c r="J5868" i="3"/>
  <c r="J5884" i="3"/>
  <c r="J5900" i="3"/>
  <c r="J5916" i="3"/>
  <c r="J5932" i="3"/>
  <c r="J5948" i="3"/>
  <c r="J5964" i="3"/>
  <c r="J5980" i="3"/>
  <c r="J5996" i="3"/>
  <c r="J6012" i="3"/>
  <c r="J6028" i="3"/>
  <c r="J6044" i="3"/>
  <c r="J6060" i="3"/>
  <c r="J6077" i="3"/>
  <c r="J6093" i="3"/>
  <c r="J6109" i="3"/>
  <c r="J6125" i="3"/>
  <c r="J6141" i="3"/>
  <c r="J6157" i="3"/>
  <c r="J5524" i="3"/>
  <c r="J5540" i="3"/>
  <c r="J5556" i="3"/>
  <c r="J5572" i="3"/>
  <c r="J5588" i="3"/>
  <c r="J5604" i="3"/>
  <c r="J5620" i="3"/>
  <c r="J5728" i="3"/>
  <c r="J5730" i="3"/>
  <c r="J5744" i="3"/>
  <c r="J5746" i="3"/>
  <c r="J5760" i="3"/>
  <c r="J5762" i="3"/>
  <c r="J5776" i="3"/>
  <c r="J5778" i="3"/>
  <c r="J5792" i="3"/>
  <c r="J5794" i="3"/>
  <c r="J5808" i="3"/>
  <c r="J5810" i="3"/>
  <c r="J5824" i="3"/>
  <c r="J5826" i="3"/>
  <c r="J5840" i="3"/>
  <c r="J5842" i="3"/>
  <c r="J5856" i="3"/>
  <c r="J5858" i="3"/>
  <c r="J5872" i="3"/>
  <c r="J5874" i="3"/>
  <c r="J5888" i="3"/>
  <c r="J5890" i="3"/>
  <c r="J5904" i="3"/>
  <c r="J5906" i="3"/>
  <c r="J5920" i="3"/>
  <c r="J5922" i="3"/>
  <c r="J5936" i="3"/>
  <c r="J5938" i="3"/>
  <c r="J5952" i="3"/>
  <c r="J5954" i="3"/>
  <c r="J5968" i="3"/>
  <c r="J5970" i="3"/>
  <c r="J5984" i="3"/>
  <c r="J5986" i="3"/>
  <c r="J6000" i="3"/>
  <c r="J6002" i="3"/>
  <c r="J6016" i="3"/>
  <c r="J6018" i="3"/>
  <c r="J6032" i="3"/>
  <c r="J6034" i="3"/>
  <c r="J6048" i="3"/>
  <c r="J6050" i="3"/>
  <c r="J6065" i="3"/>
  <c r="J6067" i="3"/>
  <c r="J6081" i="3"/>
  <c r="J6083" i="3"/>
  <c r="J6097" i="3"/>
  <c r="J6099" i="3"/>
  <c r="J6113" i="3"/>
  <c r="J6115" i="3"/>
  <c r="J6129" i="3"/>
  <c r="J6131" i="3"/>
  <c r="J6145" i="3"/>
  <c r="J6147" i="3"/>
  <c r="J6161" i="3"/>
  <c r="J5528" i="3"/>
  <c r="J5544" i="3"/>
  <c r="J5560" i="3"/>
  <c r="J5576" i="3"/>
  <c r="J5592" i="3"/>
  <c r="J5608" i="3"/>
  <c r="J5624" i="3"/>
  <c r="J5627" i="3"/>
  <c r="J5628" i="3"/>
  <c r="J5635" i="3"/>
  <c r="J5636" i="3"/>
  <c r="J5643" i="3"/>
  <c r="J5644" i="3"/>
  <c r="J5651" i="3"/>
  <c r="J5652" i="3"/>
  <c r="J5659" i="3"/>
  <c r="J5660" i="3"/>
  <c r="J5667" i="3"/>
  <c r="J5668" i="3"/>
  <c r="J5675" i="3"/>
  <c r="J5676" i="3"/>
  <c r="J5683" i="3"/>
  <c r="J5684" i="3"/>
  <c r="J5691" i="3"/>
  <c r="J5692" i="3"/>
  <c r="J5699" i="3"/>
  <c r="J5700" i="3"/>
  <c r="J5707" i="3"/>
  <c r="J5708" i="3"/>
  <c r="J5715" i="3"/>
  <c r="J5716" i="3"/>
  <c r="J5718" i="3"/>
  <c r="J5732" i="3"/>
  <c r="J5734" i="3"/>
  <c r="J5748" i="3"/>
  <c r="J5750" i="3"/>
  <c r="J5764" i="3"/>
  <c r="J5766" i="3"/>
  <c r="J5780" i="3"/>
  <c r="J5782" i="3"/>
  <c r="J5796" i="3"/>
  <c r="J5798" i="3"/>
  <c r="J5812" i="3"/>
  <c r="J5814" i="3"/>
  <c r="J5828" i="3"/>
  <c r="J5830" i="3"/>
  <c r="J5844" i="3"/>
  <c r="J5846" i="3"/>
  <c r="J5860" i="3"/>
  <c r="J5862" i="3"/>
  <c r="J5876" i="3"/>
  <c r="J5878" i="3"/>
  <c r="J5892" i="3"/>
  <c r="J5894" i="3"/>
  <c r="J5908" i="3"/>
  <c r="J5910" i="3"/>
  <c r="J5924" i="3"/>
  <c r="J5926" i="3"/>
  <c r="J5940" i="3"/>
  <c r="J5942" i="3"/>
  <c r="J5956" i="3"/>
  <c r="J5958" i="3"/>
  <c r="J5972" i="3"/>
  <c r="J5974" i="3"/>
  <c r="J5988" i="3"/>
  <c r="J5990" i="3"/>
  <c r="J6004" i="3"/>
  <c r="J6006" i="3"/>
  <c r="J6020" i="3"/>
  <c r="J6022" i="3"/>
  <c r="J6036" i="3"/>
  <c r="J6038" i="3"/>
  <c r="J6052" i="3"/>
  <c r="J6054" i="3"/>
  <c r="J6069" i="3"/>
  <c r="J6071" i="3"/>
  <c r="J6085" i="3"/>
  <c r="J6087" i="3"/>
  <c r="J6101" i="3"/>
  <c r="J6103" i="3"/>
  <c r="J6117" i="3"/>
  <c r="J6119" i="3"/>
  <c r="J6133" i="3"/>
  <c r="J6135" i="3"/>
  <c r="J6149" i="3"/>
  <c r="J6151" i="3"/>
  <c r="J6165" i="3"/>
  <c r="J6167" i="3"/>
  <c r="J6189" i="3"/>
  <c r="J6194" i="3"/>
  <c r="J6199" i="3"/>
  <c r="J6221" i="3"/>
  <c r="J6226" i="3"/>
  <c r="J6231" i="3"/>
  <c r="J6172" i="3"/>
  <c r="J6188" i="3"/>
  <c r="J6204" i="3"/>
  <c r="J6220" i="3"/>
  <c r="J6236" i="3"/>
  <c r="J6253" i="3"/>
  <c r="J6261" i="3"/>
  <c r="J6269" i="3"/>
  <c r="J6277" i="3"/>
  <c r="J6285" i="3"/>
  <c r="J6293" i="3"/>
  <c r="J6301" i="3"/>
  <c r="J6309" i="3"/>
  <c r="J6317" i="3"/>
  <c r="J6325" i="3"/>
  <c r="J6333" i="3"/>
  <c r="J6341" i="3"/>
  <c r="J6349" i="3"/>
  <c r="J6357" i="3"/>
  <c r="J6365" i="3"/>
  <c r="J6373" i="3"/>
  <c r="J6381" i="3"/>
  <c r="J6389" i="3"/>
  <c r="J6397" i="3"/>
  <c r="J6405" i="3"/>
  <c r="J6413" i="3"/>
  <c r="J6421" i="3"/>
  <c r="J6429" i="3"/>
  <c r="J6437" i="3"/>
  <c r="J6445" i="3"/>
  <c r="J6453" i="3"/>
  <c r="J6461" i="3"/>
  <c r="J6469" i="3"/>
  <c r="J6477" i="3"/>
  <c r="J6489" i="3"/>
  <c r="J6644" i="3"/>
  <c r="J6938" i="3"/>
  <c r="J6176" i="3"/>
  <c r="J6192" i="3"/>
  <c r="J6208" i="3"/>
  <c r="J6224" i="3"/>
  <c r="J6240" i="3"/>
  <c r="J6493" i="3"/>
  <c r="J6495" i="3"/>
  <c r="J6528" i="3"/>
  <c r="J6708" i="3"/>
  <c r="J6755" i="3"/>
  <c r="J6180" i="3"/>
  <c r="J6196" i="3"/>
  <c r="J6212" i="3"/>
  <c r="J6228" i="3"/>
  <c r="J6244" i="3"/>
  <c r="J6248" i="3"/>
  <c r="J6249" i="3"/>
  <c r="J6256" i="3"/>
  <c r="J6257" i="3"/>
  <c r="J6264" i="3"/>
  <c r="J6265" i="3"/>
  <c r="J6272" i="3"/>
  <c r="J6273" i="3"/>
  <c r="J6280" i="3"/>
  <c r="J6281" i="3"/>
  <c r="J6288" i="3"/>
  <c r="J6289" i="3"/>
  <c r="J6296" i="3"/>
  <c r="J6297" i="3"/>
  <c r="J6304" i="3"/>
  <c r="J6305" i="3"/>
  <c r="J6312" i="3"/>
  <c r="J6313" i="3"/>
  <c r="J6320" i="3"/>
  <c r="J6321" i="3"/>
  <c r="J6328" i="3"/>
  <c r="J6329" i="3"/>
  <c r="J6336" i="3"/>
  <c r="J6337" i="3"/>
  <c r="J6344" i="3"/>
  <c r="J6345" i="3"/>
  <c r="J6352" i="3"/>
  <c r="J6353" i="3"/>
  <c r="J6360" i="3"/>
  <c r="J6361" i="3"/>
  <c r="J6368" i="3"/>
  <c r="J6369" i="3"/>
  <c r="J6376" i="3"/>
  <c r="J6377" i="3"/>
  <c r="J6384" i="3"/>
  <c r="J6385" i="3"/>
  <c r="J6392" i="3"/>
  <c r="J6393" i="3"/>
  <c r="J6400" i="3"/>
  <c r="J6401" i="3"/>
  <c r="J6408" i="3"/>
  <c r="J6409" i="3"/>
  <c r="J6416" i="3"/>
  <c r="J6417" i="3"/>
  <c r="J6424" i="3"/>
  <c r="J6425" i="3"/>
  <c r="J6432" i="3"/>
  <c r="J6433" i="3"/>
  <c r="J6440" i="3"/>
  <c r="J6441" i="3"/>
  <c r="J6448" i="3"/>
  <c r="J6449" i="3"/>
  <c r="J6456" i="3"/>
  <c r="J6457" i="3"/>
  <c r="J6464" i="3"/>
  <c r="J6465" i="3"/>
  <c r="J6472" i="3"/>
  <c r="J6473" i="3"/>
  <c r="J6480" i="3"/>
  <c r="J6481" i="3"/>
  <c r="J6483" i="3"/>
  <c r="J6512" i="3"/>
  <c r="J6517" i="3"/>
  <c r="J6529" i="3"/>
  <c r="J6562" i="3"/>
  <c r="J6697" i="3"/>
  <c r="J6773" i="3"/>
  <c r="J6819" i="3"/>
  <c r="J6511" i="3"/>
  <c r="J6527" i="3"/>
  <c r="J6536" i="3"/>
  <c r="J6579" i="3"/>
  <c r="J6583" i="3"/>
  <c r="J6600" i="3"/>
  <c r="J6643" i="3"/>
  <c r="J6647" i="3"/>
  <c r="J6664" i="3"/>
  <c r="J6707" i="3"/>
  <c r="J6711" i="3"/>
  <c r="J6728" i="3"/>
  <c r="J6772" i="3"/>
  <c r="J6776" i="3"/>
  <c r="J6793" i="3"/>
  <c r="J6836" i="3"/>
  <c r="J6840" i="3"/>
  <c r="J6857" i="3"/>
  <c r="J6905" i="3"/>
  <c r="J6920" i="3"/>
  <c r="J6969" i="3"/>
  <c r="J6984" i="3"/>
  <c r="J7033" i="3"/>
  <c r="J7081" i="3"/>
  <c r="J6499" i="3"/>
  <c r="J6515" i="3"/>
  <c r="J6531" i="3"/>
  <c r="J6534" i="3"/>
  <c r="J6535" i="3"/>
  <c r="J6537" i="3"/>
  <c r="J6543" i="3"/>
  <c r="J6595" i="3"/>
  <c r="J6598" i="3"/>
  <c r="J6599" i="3"/>
  <c r="J6601" i="3"/>
  <c r="J6607" i="3"/>
  <c r="J6659" i="3"/>
  <c r="J6662" i="3"/>
  <c r="J6663" i="3"/>
  <c r="J6665" i="3"/>
  <c r="J6671" i="3"/>
  <c r="J6723" i="3"/>
  <c r="J6726" i="3"/>
  <c r="J6727" i="3"/>
  <c r="J6729" i="3"/>
  <c r="J6735" i="3"/>
  <c r="J6788" i="3"/>
  <c r="J6791" i="3"/>
  <c r="J6792" i="3"/>
  <c r="J6794" i="3"/>
  <c r="J6800" i="3"/>
  <c r="J6852" i="3"/>
  <c r="J6855" i="3"/>
  <c r="J6856" i="3"/>
  <c r="J6858" i="3"/>
  <c r="J6864" i="3"/>
  <c r="J6889" i="3"/>
  <c r="J6900" i="3"/>
  <c r="J6903" i="3"/>
  <c r="J6904" i="3"/>
  <c r="J6906" i="3"/>
  <c r="J6910" i="3"/>
  <c r="J6941" i="3"/>
  <c r="J6953" i="3"/>
  <c r="J6964" i="3"/>
  <c r="J6967" i="3"/>
  <c r="J6968" i="3"/>
  <c r="J6970" i="3"/>
  <c r="J6974" i="3"/>
  <c r="J7005" i="3"/>
  <c r="J7017" i="3"/>
  <c r="J7028" i="3"/>
  <c r="J7031" i="3"/>
  <c r="J7032" i="3"/>
  <c r="J7034" i="3"/>
  <c r="J7038" i="3"/>
  <c r="J7065" i="3"/>
  <c r="J7070" i="3"/>
  <c r="J7082" i="3"/>
  <c r="J7091" i="3"/>
  <c r="J6503" i="3"/>
  <c r="J6519" i="3"/>
  <c r="J6547" i="3"/>
  <c r="J6550" i="3"/>
  <c r="J6553" i="3"/>
  <c r="J6559" i="3"/>
  <c r="J6611" i="3"/>
  <c r="J6614" i="3"/>
  <c r="J6617" i="3"/>
  <c r="J6623" i="3"/>
  <c r="J6675" i="3"/>
  <c r="J6678" i="3"/>
  <c r="J6681" i="3"/>
  <c r="J6687" i="3"/>
  <c r="J6739" i="3"/>
  <c r="J6742" i="3"/>
  <c r="J6745" i="3"/>
  <c r="J6752" i="3"/>
  <c r="J6804" i="3"/>
  <c r="J6807" i="3"/>
  <c r="J6810" i="3"/>
  <c r="J6816" i="3"/>
  <c r="J6868" i="3"/>
  <c r="J6871" i="3"/>
  <c r="J6874" i="3"/>
  <c r="J6880" i="3"/>
  <c r="J6884" i="3"/>
  <c r="J6887" i="3"/>
  <c r="J6890" i="3"/>
  <c r="J6894" i="3"/>
  <c r="J6925" i="3"/>
  <c r="J6948" i="3"/>
  <c r="J6951" i="3"/>
  <c r="J6954" i="3"/>
  <c r="J6958" i="3"/>
  <c r="J6989" i="3"/>
  <c r="J7012" i="3"/>
  <c r="J7015" i="3"/>
  <c r="J7018" i="3"/>
  <c r="J7022" i="3"/>
  <c r="J7054" i="3"/>
  <c r="J7066" i="3"/>
  <c r="J7075" i="3"/>
  <c r="J7048" i="3"/>
  <c r="J7064" i="3"/>
  <c r="J7080" i="3"/>
  <c r="J7096" i="3"/>
  <c r="J7109" i="3"/>
  <c r="J7117" i="3"/>
  <c r="J7125" i="3"/>
  <c r="J7133" i="3"/>
  <c r="J7141" i="3"/>
  <c r="J7149" i="3"/>
  <c r="J7157" i="3"/>
  <c r="J7165" i="3"/>
  <c r="J7173" i="3"/>
  <c r="J7181" i="3"/>
  <c r="J7189" i="3"/>
  <c r="J7197" i="3"/>
  <c r="J7205" i="3"/>
  <c r="J7213" i="3"/>
  <c r="J7221" i="3"/>
  <c r="J7229" i="3"/>
  <c r="J7237" i="3"/>
  <c r="J7245" i="3"/>
  <c r="J7253" i="3"/>
  <c r="J7261" i="3"/>
  <c r="J7269" i="3"/>
  <c r="J7277" i="3"/>
  <c r="J7285" i="3"/>
  <c r="J7293" i="3"/>
  <c r="J7657" i="3"/>
  <c r="J7853" i="3"/>
  <c r="J7917" i="3"/>
  <c r="J8188" i="3"/>
  <c r="J6539" i="3"/>
  <c r="J6555" i="3"/>
  <c r="J6571" i="3"/>
  <c r="J6587" i="3"/>
  <c r="J6603" i="3"/>
  <c r="J6619" i="3"/>
  <c r="J6635" i="3"/>
  <c r="J6651" i="3"/>
  <c r="J6667" i="3"/>
  <c r="J6683" i="3"/>
  <c r="J6699" i="3"/>
  <c r="J6715" i="3"/>
  <c r="J6731" i="3"/>
  <c r="J6748" i="3"/>
  <c r="J6764" i="3"/>
  <c r="J6780" i="3"/>
  <c r="J6796" i="3"/>
  <c r="J6812" i="3"/>
  <c r="J6828" i="3"/>
  <c r="J6844" i="3"/>
  <c r="J6860" i="3"/>
  <c r="J6876" i="3"/>
  <c r="J6892" i="3"/>
  <c r="J6908" i="3"/>
  <c r="J6924" i="3"/>
  <c r="J6940" i="3"/>
  <c r="J6956" i="3"/>
  <c r="J6972" i="3"/>
  <c r="J6988" i="3"/>
  <c r="J7004" i="3"/>
  <c r="J7020" i="3"/>
  <c r="J7036" i="3"/>
  <c r="J7052" i="3"/>
  <c r="J7068" i="3"/>
  <c r="J7084" i="3"/>
  <c r="J7100" i="3"/>
  <c r="J7310" i="3"/>
  <c r="J7326" i="3"/>
  <c r="J7342" i="3"/>
  <c r="J7358" i="3"/>
  <c r="J7374" i="3"/>
  <c r="J7390" i="3"/>
  <c r="J7406" i="3"/>
  <c r="J7422" i="3"/>
  <c r="J7439" i="3"/>
  <c r="J7455" i="3"/>
  <c r="J7471" i="3"/>
  <c r="J7487" i="3"/>
  <c r="J7503" i="3"/>
  <c r="J7519" i="3"/>
  <c r="J7535" i="3"/>
  <c r="J7551" i="3"/>
  <c r="J7567" i="3"/>
  <c r="J7583" i="3"/>
  <c r="J7599" i="3"/>
  <c r="J7615" i="3"/>
  <c r="J7642" i="3"/>
  <c r="J7706" i="3"/>
  <c r="J6896" i="3"/>
  <c r="J6912" i="3"/>
  <c r="J6928" i="3"/>
  <c r="J6944" i="3"/>
  <c r="J6960" i="3"/>
  <c r="J6976" i="3"/>
  <c r="J6992" i="3"/>
  <c r="J7008" i="3"/>
  <c r="J7024" i="3"/>
  <c r="J7040" i="3"/>
  <c r="J7056" i="3"/>
  <c r="J7072" i="3"/>
  <c r="J7088" i="3"/>
  <c r="J7104" i="3"/>
  <c r="J7112" i="3"/>
  <c r="J7120" i="3"/>
  <c r="J7128" i="3"/>
  <c r="J7136" i="3"/>
  <c r="J7144" i="3"/>
  <c r="J7152" i="3"/>
  <c r="J7160" i="3"/>
  <c r="J7168" i="3"/>
  <c r="J7176" i="3"/>
  <c r="J7184" i="3"/>
  <c r="J7192" i="3"/>
  <c r="J7200" i="3"/>
  <c r="J7208" i="3"/>
  <c r="J7216" i="3"/>
  <c r="J7224" i="3"/>
  <c r="J7232" i="3"/>
  <c r="J7240" i="3"/>
  <c r="J7248" i="3"/>
  <c r="J7256" i="3"/>
  <c r="J7264" i="3"/>
  <c r="J7272" i="3"/>
  <c r="J7280" i="3"/>
  <c r="J7288" i="3"/>
  <c r="J7296" i="3"/>
  <c r="J7669" i="3"/>
  <c r="J7672" i="3"/>
  <c r="J7675" i="3"/>
  <c r="J7306" i="3"/>
  <c r="J7307" i="3"/>
  <c r="J7314" i="3"/>
  <c r="J7315" i="3"/>
  <c r="J7322" i="3"/>
  <c r="J7323" i="3"/>
  <c r="J7330" i="3"/>
  <c r="J7331" i="3"/>
  <c r="J7338" i="3"/>
  <c r="J7339" i="3"/>
  <c r="J7346" i="3"/>
  <c r="J7347" i="3"/>
  <c r="J7354" i="3"/>
  <c r="J7355" i="3"/>
  <c r="J7362" i="3"/>
  <c r="J7363" i="3"/>
  <c r="J7370" i="3"/>
  <c r="J7371" i="3"/>
  <c r="J7378" i="3"/>
  <c r="J7379" i="3"/>
  <c r="J7386" i="3"/>
  <c r="J7387" i="3"/>
  <c r="J7394" i="3"/>
  <c r="J7395" i="3"/>
  <c r="J7402" i="3"/>
  <c r="J7403" i="3"/>
  <c r="J7410" i="3"/>
  <c r="J7411" i="3"/>
  <c r="J7418" i="3"/>
  <c r="J7419" i="3"/>
  <c r="J7426" i="3"/>
  <c r="J7427" i="3"/>
  <c r="J7435" i="3"/>
  <c r="J7436" i="3"/>
  <c r="J7443" i="3"/>
  <c r="J7444" i="3"/>
  <c r="J7451" i="3"/>
  <c r="J7452" i="3"/>
  <c r="J7459" i="3"/>
  <c r="J7460" i="3"/>
  <c r="J7467" i="3"/>
  <c r="J7468" i="3"/>
  <c r="J7476" i="3"/>
  <c r="J7484" i="3"/>
  <c r="J7492" i="3"/>
  <c r="J7500" i="3"/>
  <c r="J7508" i="3"/>
  <c r="J7516" i="3"/>
  <c r="J7524" i="3"/>
  <c r="J7532" i="3"/>
  <c r="J7540" i="3"/>
  <c r="J7548" i="3"/>
  <c r="J7556" i="3"/>
  <c r="J7564" i="3"/>
  <c r="J7572" i="3"/>
  <c r="J7580" i="3"/>
  <c r="J7588" i="3"/>
  <c r="J7596" i="3"/>
  <c r="J7604" i="3"/>
  <c r="J7612" i="3"/>
  <c r="J7626" i="3"/>
  <c r="J7641" i="3"/>
  <c r="J7643" i="3"/>
  <c r="J7690" i="3"/>
  <c r="J7705" i="3"/>
  <c r="J7707" i="3"/>
  <c r="J7710" i="3"/>
  <c r="J7726" i="3"/>
  <c r="J7742" i="3"/>
  <c r="J7758" i="3"/>
  <c r="J7774" i="3"/>
  <c r="J7790" i="3"/>
  <c r="J7806" i="3"/>
  <c r="J7822" i="3"/>
  <c r="J7621" i="3"/>
  <c r="J7624" i="3"/>
  <c r="J7625" i="3"/>
  <c r="J7627" i="3"/>
  <c r="J7631" i="3"/>
  <c r="J7662" i="3"/>
  <c r="J7674" i="3"/>
  <c r="J7685" i="3"/>
  <c r="J7688" i="3"/>
  <c r="J7689" i="3"/>
  <c r="J7691" i="3"/>
  <c r="J7695" i="3"/>
  <c r="J7716" i="3"/>
  <c r="J7723" i="3"/>
  <c r="J7732" i="3"/>
  <c r="J7739" i="3"/>
  <c r="J7748" i="3"/>
  <c r="J7755" i="3"/>
  <c r="J7764" i="3"/>
  <c r="J7771" i="3"/>
  <c r="J7780" i="3"/>
  <c r="J7787" i="3"/>
  <c r="J7803" i="3"/>
  <c r="J7819" i="3"/>
  <c r="J7835" i="3"/>
  <c r="J7613" i="3"/>
  <c r="J7629" i="3"/>
  <c r="J7645" i="3"/>
  <c r="J7661" i="3"/>
  <c r="J7677" i="3"/>
  <c r="J7693" i="3"/>
  <c r="J7852" i="3"/>
  <c r="J7854" i="3"/>
  <c r="J7901" i="3"/>
  <c r="J7916" i="3"/>
  <c r="J7918" i="3"/>
  <c r="J8009" i="3"/>
  <c r="J8036" i="3"/>
  <c r="J8039" i="3"/>
  <c r="J8042" i="3"/>
  <c r="J7617" i="3"/>
  <c r="J7633" i="3"/>
  <c r="J7649" i="3"/>
  <c r="J7665" i="3"/>
  <c r="J7681" i="3"/>
  <c r="J7697" i="3"/>
  <c r="J7713" i="3"/>
  <c r="J7721" i="3"/>
  <c r="J7729" i="3"/>
  <c r="J7737" i="3"/>
  <c r="J7745" i="3"/>
  <c r="J7753" i="3"/>
  <c r="J7761" i="3"/>
  <c r="J7762" i="3"/>
  <c r="J7769" i="3"/>
  <c r="J7770" i="3"/>
  <c r="J7777" i="3"/>
  <c r="J7778" i="3"/>
  <c r="J7785" i="3"/>
  <c r="J7786" i="3"/>
  <c r="J7793" i="3"/>
  <c r="J7794" i="3"/>
  <c r="J7801" i="3"/>
  <c r="J7802" i="3"/>
  <c r="J7809" i="3"/>
  <c r="J7810" i="3"/>
  <c r="J7817" i="3"/>
  <c r="J7818" i="3"/>
  <c r="J7825" i="3"/>
  <c r="J7826" i="3"/>
  <c r="J7833" i="3"/>
  <c r="J7834" i="3"/>
  <c r="J7838" i="3"/>
  <c r="J7842" i="3"/>
  <c r="J7873" i="3"/>
  <c r="J7885" i="3"/>
  <c r="J7896" i="3"/>
  <c r="J7899" i="3"/>
  <c r="J7900" i="3"/>
  <c r="J7902" i="3"/>
  <c r="J7906" i="3"/>
  <c r="J7936" i="3"/>
  <c r="J7952" i="3"/>
  <c r="J7968" i="3"/>
  <c r="J7984" i="3"/>
  <c r="J8000" i="3"/>
  <c r="J8123" i="3"/>
  <c r="J7840" i="3"/>
  <c r="J7856" i="3"/>
  <c r="J7872" i="3"/>
  <c r="J7888" i="3"/>
  <c r="J7904" i="3"/>
  <c r="J7920" i="3"/>
  <c r="J7932" i="3"/>
  <c r="J7933" i="3"/>
  <c r="J7940" i="3"/>
  <c r="J7941" i="3"/>
  <c r="J7948" i="3"/>
  <c r="J7949" i="3"/>
  <c r="J7956" i="3"/>
  <c r="J7957" i="3"/>
  <c r="J7964" i="3"/>
  <c r="J7965" i="3"/>
  <c r="J7972" i="3"/>
  <c r="J7973" i="3"/>
  <c r="J7980" i="3"/>
  <c r="J7981" i="3"/>
  <c r="J7988" i="3"/>
  <c r="J7989" i="3"/>
  <c r="J7996" i="3"/>
  <c r="J7997" i="3"/>
  <c r="J8004" i="3"/>
  <c r="J8007" i="3"/>
  <c r="J8008" i="3"/>
  <c r="J8010" i="3"/>
  <c r="J8014" i="3"/>
  <c r="J8045" i="3"/>
  <c r="J8057" i="3"/>
  <c r="J8068" i="3"/>
  <c r="J8096" i="3"/>
  <c r="J8107" i="3"/>
  <c r="J8160" i="3"/>
  <c r="J8172" i="3"/>
  <c r="J7844" i="3"/>
  <c r="J7860" i="3"/>
  <c r="J7876" i="3"/>
  <c r="J7892" i="3"/>
  <c r="J7908" i="3"/>
  <c r="J7924" i="3"/>
  <c r="J8029" i="3"/>
  <c r="J8052" i="3"/>
  <c r="J8055" i="3"/>
  <c r="J8058" i="3"/>
  <c r="J8065" i="3"/>
  <c r="J8074" i="3"/>
  <c r="J8144" i="3"/>
  <c r="J8012" i="3"/>
  <c r="J8028" i="3"/>
  <c r="J8044" i="3"/>
  <c r="J8088" i="3"/>
  <c r="J8104" i="3"/>
  <c r="J8120" i="3"/>
  <c r="J8136" i="3"/>
  <c r="J8152" i="3"/>
  <c r="J8169" i="3"/>
  <c r="J8185" i="3"/>
  <c r="J8016" i="3"/>
  <c r="J8032" i="3"/>
  <c r="J8048" i="3"/>
  <c r="J8063" i="3"/>
  <c r="J8071" i="3"/>
  <c r="J8081" i="3"/>
  <c r="J8086" i="3"/>
  <c r="J8087" i="3"/>
  <c r="J8094" i="3"/>
  <c r="J8095" i="3"/>
  <c r="J8102" i="3"/>
  <c r="J8103" i="3"/>
  <c r="J8110" i="3"/>
  <c r="J8111" i="3"/>
  <c r="J8118" i="3"/>
  <c r="J8119" i="3"/>
  <c r="J8126" i="3"/>
  <c r="J8127" i="3"/>
  <c r="J8134" i="3"/>
  <c r="J8135" i="3"/>
  <c r="J8142" i="3"/>
  <c r="J8143" i="3"/>
  <c r="J8150" i="3"/>
  <c r="J8151" i="3"/>
  <c r="J8158" i="3"/>
  <c r="J8159" i="3"/>
  <c r="J8167" i="3"/>
  <c r="J8168" i="3"/>
  <c r="J8175" i="3"/>
  <c r="J8176" i="3"/>
  <c r="J8183" i="3"/>
  <c r="J8184" i="3"/>
  <c r="J8191" i="3"/>
  <c r="J8192" i="3"/>
  <c r="I4558" i="2"/>
  <c r="I5018" i="2"/>
  <c r="I135" i="2"/>
  <c r="I4560" i="2"/>
  <c r="I154" i="2"/>
  <c r="I1787" i="2"/>
  <c r="I165" i="2"/>
  <c r="I4569" i="2"/>
  <c r="I4935" i="2"/>
  <c r="I3" i="2"/>
  <c r="I2916" i="2"/>
  <c r="I2917" i="2"/>
  <c r="I7378" i="2"/>
  <c r="I6187" i="2"/>
  <c r="I2922" i="2"/>
  <c r="I8" i="2"/>
  <c r="I9" i="2"/>
  <c r="I11" i="2"/>
  <c r="I1672" i="2"/>
  <c r="I2927" i="2"/>
  <c r="I1674" i="2"/>
  <c r="I4939" i="2"/>
  <c r="I4524" i="2"/>
  <c r="I4942" i="2"/>
  <c r="I6989" i="2"/>
  <c r="I6990" i="2"/>
  <c r="I4945" i="2"/>
  <c r="I1679" i="2"/>
  <c r="I20" i="2"/>
  <c r="I23" i="2"/>
  <c r="I4949" i="2"/>
  <c r="I6192" i="2"/>
  <c r="I4951" i="2"/>
  <c r="I27" i="2"/>
  <c r="I1684" i="2"/>
  <c r="I6194" i="2"/>
  <c r="I1686" i="2"/>
  <c r="I7384" i="2"/>
  <c r="I6197" i="2"/>
  <c r="I4954" i="2"/>
  <c r="I2937" i="2"/>
  <c r="I33" i="2"/>
  <c r="I34" i="2"/>
  <c r="I4960" i="2"/>
  <c r="I36" i="2"/>
  <c r="I1691" i="2"/>
  <c r="I7388" i="2"/>
  <c r="I38" i="2"/>
  <c r="I1693" i="2"/>
  <c r="I4529" i="2"/>
  <c r="I43" i="2"/>
  <c r="I1694" i="2"/>
  <c r="I45" i="2"/>
  <c r="I2944" i="2"/>
  <c r="I48" i="2"/>
  <c r="I6203" i="2"/>
  <c r="I1698" i="2"/>
  <c r="I6204" i="2"/>
  <c r="I7392" i="2"/>
  <c r="I7393" i="2"/>
  <c r="I4970" i="2"/>
  <c r="I2947" i="2"/>
  <c r="I2949" i="2"/>
  <c r="I2951" i="2"/>
  <c r="I6995" i="2"/>
  <c r="I4530" i="2"/>
  <c r="I58" i="2"/>
  <c r="I4973" i="2"/>
  <c r="I59" i="2"/>
  <c r="I60" i="2"/>
  <c r="I2955" i="2"/>
  <c r="I1710" i="2"/>
  <c r="I67" i="2"/>
  <c r="I1711" i="2"/>
  <c r="I68" i="2"/>
  <c r="I6207" i="2"/>
  <c r="I2962" i="2"/>
  <c r="I7402" i="2"/>
  <c r="I7403" i="2"/>
  <c r="I2963" i="2"/>
  <c r="I6209" i="2"/>
  <c r="I4979" i="2"/>
  <c r="I7406" i="2"/>
  <c r="I6997" i="2"/>
  <c r="I1716" i="2"/>
  <c r="I2966" i="2"/>
  <c r="I1718" i="2"/>
  <c r="I2969" i="2"/>
  <c r="I6210" i="2"/>
  <c r="I77" i="2"/>
  <c r="I1721" i="2"/>
  <c r="I2971" i="2"/>
  <c r="I82" i="2"/>
  <c r="I2973" i="2"/>
  <c r="I4986" i="2"/>
  <c r="I4988" i="2"/>
  <c r="I1725" i="2"/>
  <c r="I2977" i="2"/>
  <c r="I88" i="2"/>
  <c r="I7414" i="2"/>
  <c r="I1727" i="2"/>
  <c r="I7001" i="2"/>
  <c r="I2980" i="2"/>
  <c r="I95" i="2"/>
  <c r="I1730" i="2"/>
  <c r="I2981" i="2"/>
  <c r="I4992" i="2"/>
  <c r="I7415" i="2"/>
  <c r="I2984" i="2"/>
  <c r="I7004" i="2"/>
  <c r="I1734" i="2"/>
  <c r="I6220" i="2"/>
  <c r="I4997" i="2"/>
  <c r="I101" i="2"/>
  <c r="I4999" i="2"/>
  <c r="I7006" i="2"/>
  <c r="I1737" i="2"/>
  <c r="I2994" i="2"/>
  <c r="I102" i="2"/>
  <c r="I6223" i="2"/>
  <c r="I104" i="2"/>
  <c r="I2997" i="2"/>
  <c r="I7420" i="2"/>
  <c r="I1744" i="2"/>
  <c r="I5002" i="2"/>
  <c r="I1746" i="2"/>
  <c r="I107" i="2"/>
  <c r="I3000" i="2"/>
  <c r="I3002" i="2"/>
  <c r="I3003" i="2"/>
  <c r="I3006" i="2"/>
  <c r="I3008" i="2"/>
  <c r="I5005" i="2"/>
  <c r="I7423" i="2"/>
  <c r="I3011" i="2"/>
  <c r="I7426" i="2"/>
  <c r="I1753" i="2"/>
  <c r="I1754" i="2"/>
  <c r="I3015" i="2"/>
  <c r="I3017" i="2"/>
  <c r="I5008" i="2"/>
  <c r="I1757" i="2"/>
  <c r="I7010" i="2"/>
  <c r="I5010" i="2"/>
  <c r="I5016" i="2"/>
  <c r="I6234" i="2"/>
  <c r="I3034" i="2"/>
  <c r="I136" i="2"/>
  <c r="I7016" i="2"/>
  <c r="I143" i="2"/>
  <c r="I6240" i="2"/>
  <c r="I3053" i="2"/>
  <c r="I159" i="2"/>
  <c r="I3062" i="2"/>
  <c r="I5031" i="2"/>
  <c r="I167" i="2"/>
  <c r="I7443" i="2"/>
  <c r="I3076" i="2"/>
  <c r="I3080" i="2"/>
  <c r="I176" i="2"/>
  <c r="I3085" i="2"/>
  <c r="I5041" i="2"/>
  <c r="I7445" i="2"/>
  <c r="I179" i="2"/>
  <c r="I3089" i="2"/>
  <c r="I3092" i="2"/>
  <c r="I180" i="2"/>
  <c r="I6252" i="2"/>
  <c r="I7026" i="2"/>
  <c r="I184" i="2"/>
  <c r="I3098" i="2"/>
  <c r="I3103" i="2"/>
  <c r="I3104" i="2"/>
  <c r="I7027" i="2"/>
  <c r="I7452" i="2"/>
  <c r="I6253" i="2"/>
  <c r="I186" i="2"/>
  <c r="I6254" i="2"/>
  <c r="I5047" i="2"/>
  <c r="I7454" i="2"/>
  <c r="I1806" i="2"/>
  <c r="I5048" i="2"/>
  <c r="I4573" i="2"/>
  <c r="I1808" i="2"/>
  <c r="I7455" i="2"/>
  <c r="I3120" i="2"/>
  <c r="I7456" i="2"/>
  <c r="I198" i="2"/>
  <c r="I7457" i="2"/>
  <c r="I1812" i="2"/>
  <c r="I6257" i="2"/>
  <c r="I5057" i="2"/>
  <c r="I201" i="2"/>
  <c r="I203" i="2"/>
  <c r="I3123" i="2"/>
  <c r="I5062" i="2"/>
  <c r="I5063" i="2"/>
  <c r="I207" i="2"/>
  <c r="I3126" i="2"/>
  <c r="I3128" i="2"/>
  <c r="I3129" i="2"/>
  <c r="I5068" i="2"/>
  <c r="I7461" i="2"/>
  <c r="I212" i="2"/>
  <c r="I1821" i="2"/>
  <c r="I214" i="2"/>
  <c r="I3132" i="2"/>
  <c r="I216" i="2"/>
  <c r="I1822" i="2"/>
  <c r="I218" i="2"/>
  <c r="I219" i="2"/>
  <c r="I5074" i="2"/>
  <c r="I222" i="2"/>
  <c r="I1824" i="2"/>
  <c r="I6260" i="2"/>
  <c r="I1827" i="2"/>
  <c r="I3142" i="2"/>
  <c r="I7467" i="2"/>
  <c r="I224" i="2"/>
  <c r="I5080" i="2"/>
  <c r="I3145" i="2"/>
  <c r="I3147" i="2"/>
  <c r="I5082" i="2"/>
  <c r="I6264" i="2"/>
  <c r="I7470" i="2"/>
  <c r="I227" i="2"/>
  <c r="I3152" i="2"/>
  <c r="I118" i="2"/>
  <c r="I5009" i="2"/>
  <c r="I1764" i="2"/>
  <c r="I1767" i="2"/>
  <c r="I7431" i="2"/>
  <c r="I1770" i="2"/>
  <c r="I7432" i="2"/>
  <c r="I3046" i="2"/>
  <c r="I145" i="2"/>
  <c r="I4561" i="2"/>
  <c r="I157" i="2"/>
  <c r="I7020" i="2"/>
  <c r="I6245" i="2"/>
  <c r="I5033" i="2"/>
  <c r="I1793" i="2"/>
  <c r="I3074" i="2"/>
  <c r="I7472" i="2"/>
  <c r="I7475" i="2"/>
  <c r="I5091" i="2"/>
  <c r="I7428" i="2"/>
  <c r="I1760" i="2"/>
  <c r="I5012" i="2"/>
  <c r="I3028" i="2"/>
  <c r="I6236" i="2"/>
  <c r="I133" i="2"/>
  <c r="I139" i="2"/>
  <c r="I1776" i="2"/>
  <c r="I1781" i="2"/>
  <c r="I7437" i="2"/>
  <c r="I3055" i="2"/>
  <c r="I1785" i="2"/>
  <c r="I1789" i="2"/>
  <c r="I7442" i="2"/>
  <c r="I169" i="2"/>
  <c r="I5036" i="2"/>
  <c r="I1759" i="2"/>
  <c r="I1761" i="2"/>
  <c r="I3026" i="2"/>
  <c r="I127" i="2"/>
  <c r="I3033" i="2"/>
  <c r="I5023" i="2"/>
  <c r="I1774" i="2"/>
  <c r="I7017" i="2"/>
  <c r="I7018" i="2"/>
  <c r="I152" i="2"/>
  <c r="I1783" i="2"/>
  <c r="I3060" i="2"/>
  <c r="I7441" i="2"/>
  <c r="I3070" i="2"/>
  <c r="I171" i="2"/>
  <c r="I5038" i="2"/>
  <c r="I7039" i="2"/>
  <c r="I3160" i="2"/>
  <c r="I5093" i="2"/>
  <c r="I6268" i="2"/>
  <c r="I7477" i="2"/>
  <c r="I3162" i="2"/>
  <c r="I7478" i="2"/>
  <c r="I242" i="2"/>
  <c r="I243" i="2"/>
  <c r="I3166" i="2"/>
  <c r="I1845" i="2"/>
  <c r="I245" i="2"/>
  <c r="I5100" i="2"/>
  <c r="I3170" i="2"/>
  <c r="I6270" i="2"/>
  <c r="I249" i="2"/>
  <c r="I1848" i="2"/>
  <c r="I252" i="2"/>
  <c r="I253" i="2"/>
  <c r="I4587" i="2"/>
  <c r="I255" i="2"/>
  <c r="I6272" i="2"/>
  <c r="I257" i="2"/>
  <c r="I260" i="2"/>
  <c r="I262" i="2"/>
  <c r="I5104" i="2"/>
  <c r="I4592" i="2"/>
  <c r="I3181" i="2"/>
  <c r="I3182" i="2"/>
  <c r="I5107" i="2"/>
  <c r="I1853" i="2"/>
  <c r="I4596" i="2"/>
  <c r="I3185" i="2"/>
  <c r="I264" i="2"/>
  <c r="I5113" i="2"/>
  <c r="I4599" i="2"/>
  <c r="I265" i="2"/>
  <c r="I267" i="2"/>
  <c r="I5116" i="2"/>
  <c r="I7045" i="2"/>
  <c r="I1861" i="2"/>
  <c r="I7489" i="2"/>
  <c r="I269" i="2"/>
  <c r="I1863" i="2"/>
  <c r="I272" i="2"/>
  <c r="I6283" i="2"/>
  <c r="I7046" i="2"/>
  <c r="I5122" i="2"/>
  <c r="I4603" i="2"/>
  <c r="I5125" i="2"/>
  <c r="I7490" i="2"/>
  <c r="I3195" i="2"/>
  <c r="I1870" i="2"/>
  <c r="I280" i="2"/>
  <c r="I5131" i="2"/>
  <c r="I283" i="2"/>
  <c r="I3198" i="2"/>
  <c r="I7492" i="2"/>
  <c r="I285" i="2"/>
  <c r="I6287" i="2"/>
  <c r="I6288" i="2"/>
  <c r="I5136" i="2"/>
  <c r="I5137" i="2"/>
  <c r="I1876" i="2"/>
  <c r="I5139" i="2"/>
  <c r="I5140" i="2"/>
  <c r="I6289" i="2"/>
  <c r="I4608" i="2"/>
  <c r="I1881" i="2"/>
  <c r="I3216" i="2"/>
  <c r="I1883" i="2"/>
  <c r="I6292" i="2"/>
  <c r="I3220" i="2"/>
  <c r="I3222" i="2"/>
  <c r="I295" i="2"/>
  <c r="I7494" i="2"/>
  <c r="I6294" i="2"/>
  <c r="I7495" i="2"/>
  <c r="I7049" i="2"/>
  <c r="I7050" i="2"/>
  <c r="I304" i="2"/>
  <c r="I5144" i="2"/>
  <c r="I305" i="2"/>
  <c r="I7498" i="2"/>
  <c r="I7499" i="2"/>
  <c r="I3229" i="2"/>
  <c r="I3230" i="2"/>
  <c r="I6297" i="2"/>
  <c r="I308" i="2"/>
  <c r="I309" i="2"/>
  <c r="I1893" i="2"/>
  <c r="I5151" i="2"/>
  <c r="I5153" i="2"/>
  <c r="I7504" i="2"/>
  <c r="I1895" i="2"/>
  <c r="I1896" i="2"/>
  <c r="I3238" i="2"/>
  <c r="I313" i="2"/>
  <c r="I1900" i="2"/>
  <c r="I6300" i="2"/>
  <c r="I6301" i="2"/>
  <c r="I7054" i="2"/>
  <c r="I7509" i="2"/>
  <c r="I318" i="2"/>
  <c r="I7510" i="2"/>
  <c r="I321" i="2"/>
  <c r="I3244" i="2"/>
  <c r="I323" i="2"/>
  <c r="I7511" i="2"/>
  <c r="I325" i="2"/>
  <c r="I3249" i="2"/>
  <c r="I4616" i="2"/>
  <c r="I4617" i="2"/>
  <c r="I1913" i="2"/>
  <c r="I7057" i="2"/>
  <c r="I3253" i="2"/>
  <c r="I5161" i="2"/>
  <c r="I6306" i="2"/>
  <c r="I235" i="2"/>
  <c r="I6266" i="2"/>
  <c r="I1841" i="2"/>
  <c r="I7476" i="2"/>
  <c r="I4584" i="2"/>
  <c r="I3163" i="2"/>
  <c r="I3165" i="2"/>
  <c r="I1843" i="2"/>
  <c r="I5097" i="2"/>
  <c r="I3168" i="2"/>
  <c r="I7480" i="2"/>
  <c r="I5099" i="2"/>
  <c r="I7482" i="2"/>
  <c r="I3171" i="2"/>
  <c r="I7483" i="2"/>
  <c r="I5101" i="2"/>
  <c r="I6271" i="2"/>
  <c r="I5103" i="2"/>
  <c r="I7485" i="2"/>
  <c r="I254" i="2"/>
  <c r="I1849" i="2"/>
  <c r="I4590" i="2"/>
  <c r="I3177" i="2"/>
  <c r="I7486" i="2"/>
  <c r="I6274" i="2"/>
  <c r="I5105" i="2"/>
  <c r="I5106" i="2"/>
  <c r="I7043" i="2"/>
  <c r="I6275" i="2"/>
  <c r="I6276" i="2"/>
  <c r="I4595" i="2"/>
  <c r="I5110" i="2"/>
  <c r="I3187" i="2"/>
  <c r="I1854" i="2"/>
  <c r="I5114" i="2"/>
  <c r="I1856" i="2"/>
  <c r="I266" i="2"/>
  <c r="I3189" i="2"/>
  <c r="I1859" i="2"/>
  <c r="I6280" i="2"/>
  <c r="I268" i="2"/>
  <c r="I6282" i="2"/>
  <c r="I4601" i="2"/>
  <c r="I5119" i="2"/>
  <c r="I274" i="2"/>
  <c r="I5120" i="2"/>
  <c r="I5121" i="2"/>
  <c r="I5123" i="2"/>
  <c r="I277" i="2"/>
  <c r="I5126" i="2"/>
  <c r="I1868" i="2"/>
  <c r="I7491" i="2"/>
  <c r="I5129" i="2"/>
  <c r="I5130" i="2"/>
  <c r="I282" i="2"/>
  <c r="I5133" i="2"/>
  <c r="I3199" i="2"/>
  <c r="I1872" i="2"/>
  <c r="I3202" i="2"/>
  <c r="I5135" i="2"/>
  <c r="I1874" i="2"/>
  <c r="I287" i="2"/>
  <c r="I5138" i="2"/>
  <c r="I1877" i="2"/>
  <c r="I7048" i="2"/>
  <c r="I5141" i="2"/>
  <c r="I1880" i="2"/>
  <c r="I3213" i="2"/>
  <c r="I3215" i="2"/>
  <c r="I3217" i="2"/>
  <c r="I6291" i="2"/>
  <c r="I290" i="2"/>
  <c r="I5142" i="2"/>
  <c r="I294" i="2"/>
  <c r="I5143" i="2"/>
  <c r="I298" i="2"/>
  <c r="I300" i="2"/>
  <c r="I4609" i="2"/>
  <c r="I1887" i="2"/>
  <c r="I1888" i="2"/>
  <c r="I7496" i="2"/>
  <c r="I3225" i="2"/>
  <c r="I3227" i="2"/>
  <c r="I5146" i="2"/>
  <c r="I5148" i="2"/>
  <c r="I5149" i="2"/>
  <c r="I7052" i="2"/>
  <c r="I3232" i="2"/>
  <c r="I7502" i="2"/>
  <c r="I1892" i="2"/>
  <c r="I3235" i="2"/>
  <c r="I312" i="2"/>
  <c r="I7503" i="2"/>
  <c r="I7505" i="2"/>
  <c r="I3236" i="2"/>
  <c r="I1898" i="2"/>
  <c r="I7053" i="2"/>
  <c r="I314" i="2"/>
  <c r="I1901" i="2"/>
  <c r="I7508" i="2"/>
  <c r="I1904" i="2"/>
  <c r="I1905" i="2"/>
  <c r="I1907" i="2"/>
  <c r="I3242" i="2"/>
  <c r="I320" i="2"/>
  <c r="I322" i="2"/>
  <c r="I1909" i="2"/>
  <c r="I3247" i="2"/>
  <c r="I6302" i="2"/>
  <c r="I6303" i="2"/>
  <c r="I326" i="2"/>
  <c r="I327" i="2"/>
  <c r="I1912" i="2"/>
  <c r="I6304" i="2"/>
  <c r="I3252" i="2"/>
  <c r="I329" i="2"/>
  <c r="I6305" i="2"/>
  <c r="I330" i="2"/>
  <c r="I1914" i="2"/>
  <c r="I334" i="2"/>
  <c r="I6309" i="2"/>
  <c r="I336" i="2"/>
  <c r="I1915" i="2"/>
  <c r="I6312" i="2"/>
  <c r="I6313" i="2"/>
  <c r="I1917" i="2"/>
  <c r="I339" i="2"/>
  <c r="I7516" i="2"/>
  <c r="I340" i="2"/>
  <c r="I341" i="2"/>
  <c r="I3265" i="2"/>
  <c r="I5169" i="2"/>
  <c r="I5170" i="2"/>
  <c r="I4626" i="2"/>
  <c r="I6316" i="2"/>
  <c r="I5171" i="2"/>
  <c r="I7522" i="2"/>
  <c r="I1922" i="2"/>
  <c r="I1923" i="2"/>
  <c r="I3271" i="2"/>
  <c r="I3272" i="2"/>
  <c r="I348" i="2"/>
  <c r="I5178" i="2"/>
  <c r="I5180" i="2"/>
  <c r="I3274" i="2"/>
  <c r="I5186" i="2"/>
  <c r="I7075" i="2"/>
  <c r="I7531" i="2"/>
  <c r="I1942" i="2"/>
  <c r="I1947" i="2"/>
  <c r="I6333" i="2"/>
  <c r="I1954" i="2"/>
  <c r="I1957" i="2"/>
  <c r="I1958" i="2"/>
  <c r="I383" i="2"/>
  <c r="I6343" i="2"/>
  <c r="I6346" i="2"/>
  <c r="I5223" i="2"/>
  <c r="I1835" i="2"/>
  <c r="I5086" i="2"/>
  <c r="I236" i="2"/>
  <c r="I7524" i="2"/>
  <c r="I5182" i="2"/>
  <c r="I7528" i="2"/>
  <c r="I6328" i="2"/>
  <c r="I3281" i="2"/>
  <c r="I3286" i="2"/>
  <c r="I6332" i="2"/>
  <c r="I5198" i="2"/>
  <c r="I5201" i="2"/>
  <c r="I5207" i="2"/>
  <c r="I3301" i="2"/>
  <c r="I5215" i="2"/>
  <c r="I6342" i="2"/>
  <c r="I393" i="2"/>
  <c r="I396" i="2"/>
  <c r="I1967" i="2"/>
  <c r="I5084" i="2"/>
  <c r="I231" i="2"/>
  <c r="I1838" i="2"/>
  <c r="I6267" i="2"/>
  <c r="I4583" i="2"/>
  <c r="I239" i="2"/>
  <c r="I5094" i="2"/>
  <c r="I3164" i="2"/>
  <c r="I7479" i="2"/>
  <c r="I5096" i="2"/>
  <c r="I3167" i="2"/>
  <c r="I6269" i="2"/>
  <c r="I5098" i="2"/>
  <c r="I246" i="2"/>
  <c r="I247" i="2"/>
  <c r="I3172" i="2"/>
  <c r="I250" i="2"/>
  <c r="I4585" i="2"/>
  <c r="I5102" i="2"/>
  <c r="I7484" i="2"/>
  <c r="I4588" i="2"/>
  <c r="I256" i="2"/>
  <c r="I6273" i="2"/>
  <c r="I258" i="2"/>
  <c r="I3178" i="2"/>
  <c r="I1850" i="2"/>
  <c r="I4591" i="2"/>
  <c r="I3180" i="2"/>
  <c r="I4593" i="2"/>
  <c r="I7044" i="2"/>
  <c r="I3183" i="2"/>
  <c r="I3184" i="2"/>
  <c r="I4597" i="2"/>
  <c r="I5111" i="2"/>
  <c r="I5112" i="2"/>
  <c r="I1855" i="2"/>
  <c r="I6278" i="2"/>
  <c r="I4600" i="2"/>
  <c r="I6279" i="2"/>
  <c r="I1858" i="2"/>
  <c r="I7488" i="2"/>
  <c r="I1862" i="2"/>
  <c r="I3191" i="2"/>
  <c r="I5118" i="2"/>
  <c r="I271" i="2"/>
  <c r="I273" i="2"/>
  <c r="I6284" i="2"/>
  <c r="I3193" i="2"/>
  <c r="I275" i="2"/>
  <c r="I276" i="2"/>
  <c r="I6285" i="2"/>
  <c r="I1867" i="2"/>
  <c r="I279" i="2"/>
  <c r="I5127" i="2"/>
  <c r="I3196" i="2"/>
  <c r="I281" i="2"/>
  <c r="I5132" i="2"/>
  <c r="I6286" i="2"/>
  <c r="I4606" i="2"/>
  <c r="I3200" i="2"/>
  <c r="I5134" i="2"/>
  <c r="I1873" i="2"/>
  <c r="I3204" i="2"/>
  <c r="I1875" i="2"/>
  <c r="I3205" i="2"/>
  <c r="I1878" i="2"/>
  <c r="I3208" i="2"/>
  <c r="I3209" i="2"/>
  <c r="I3211" i="2"/>
  <c r="I3214" i="2"/>
  <c r="I6290" i="2"/>
  <c r="I3218" i="2"/>
  <c r="I7493" i="2"/>
  <c r="I291" i="2"/>
  <c r="I292" i="2"/>
  <c r="I6293" i="2"/>
  <c r="I1884" i="2"/>
  <c r="I1885" i="2"/>
  <c r="I301" i="2"/>
  <c r="I303" i="2"/>
  <c r="I3223" i="2"/>
  <c r="I3224" i="2"/>
  <c r="I1889" i="2"/>
  <c r="I306" i="2"/>
  <c r="I5145" i="2"/>
  <c r="I3228" i="2"/>
  <c r="I7500" i="2"/>
  <c r="I7501" i="2"/>
  <c r="I5150" i="2"/>
  <c r="I3233" i="2"/>
  <c r="I310" i="2"/>
  <c r="I4611" i="2"/>
  <c r="I5152" i="2"/>
  <c r="I6298" i="2"/>
  <c r="I6299" i="2"/>
  <c r="I4612" i="2"/>
  <c r="I1897" i="2"/>
  <c r="I5155" i="2"/>
  <c r="I5156" i="2"/>
  <c r="I3240" i="2"/>
  <c r="I3241" i="2"/>
  <c r="I1903" i="2"/>
  <c r="I4613" i="2"/>
  <c r="I317" i="2"/>
  <c r="I1908" i="2"/>
  <c r="I319" i="2"/>
  <c r="I5157" i="2"/>
  <c r="I5158" i="2"/>
  <c r="I1910" i="2"/>
  <c r="I4615" i="2"/>
  <c r="I3248" i="2"/>
  <c r="I3250" i="2"/>
  <c r="I7512" i="2"/>
  <c r="I1911" i="2"/>
  <c r="I7513" i="2"/>
  <c r="I5160" i="2"/>
  <c r="I3254" i="2"/>
  <c r="I7058" i="2"/>
  <c r="I7059" i="2"/>
  <c r="I7515" i="2"/>
  <c r="I4621" i="2"/>
  <c r="I335" i="2"/>
  <c r="I3256" i="2"/>
  <c r="I5163" i="2"/>
  <c r="I1916" i="2"/>
  <c r="I5164" i="2"/>
  <c r="I7062" i="2"/>
  <c r="I5166" i="2"/>
  <c r="I5167" i="2"/>
  <c r="I3261" i="2"/>
  <c r="I5168" i="2"/>
  <c r="I7063" i="2"/>
  <c r="I343" i="2"/>
  <c r="I344" i="2"/>
  <c r="I7520" i="2"/>
  <c r="I3266" i="2"/>
  <c r="I345" i="2"/>
  <c r="I1920" i="2"/>
  <c r="I3268" i="2"/>
  <c r="I3269" i="2"/>
  <c r="I7069" i="2"/>
  <c r="I5173" i="2"/>
  <c r="I6319" i="2"/>
  <c r="I5175" i="2"/>
  <c r="I5179" i="2"/>
  <c r="I7072" i="2"/>
  <c r="I7525" i="2"/>
  <c r="I6323" i="2"/>
  <c r="I5185" i="2"/>
  <c r="I1931" i="2"/>
  <c r="I1933" i="2"/>
  <c r="I3278" i="2"/>
  <c r="I3282" i="2"/>
  <c r="I3283" i="2"/>
  <c r="I5193" i="2"/>
  <c r="I1940" i="2"/>
  <c r="I1945" i="2"/>
  <c r="I368" i="2"/>
  <c r="I3292" i="2"/>
  <c r="I372" i="2"/>
  <c r="I5202" i="2"/>
  <c r="I5203" i="2"/>
  <c r="I7537" i="2"/>
  <c r="I5208" i="2"/>
  <c r="I5213" i="2"/>
  <c r="I5214" i="2"/>
  <c r="I7539" i="2"/>
  <c r="I7540" i="2"/>
  <c r="I3306" i="2"/>
  <c r="I1961" i="2"/>
  <c r="I4636" i="2"/>
  <c r="I5219" i="2"/>
  <c r="I1964" i="2"/>
  <c r="I4638" i="2"/>
  <c r="I5224" i="2"/>
  <c r="I398" i="2"/>
  <c r="I400" i="2"/>
  <c r="I1984" i="2"/>
  <c r="I420" i="2"/>
  <c r="I3313" i="2"/>
  <c r="I4640" i="2"/>
  <c r="I7547" i="2"/>
  <c r="I404" i="2"/>
  <c r="I6352" i="2"/>
  <c r="I4641" i="2"/>
  <c r="I3317" i="2"/>
  <c r="I7082" i="2"/>
  <c r="I3319" i="2"/>
  <c r="I4642" i="2"/>
  <c r="I3321" i="2"/>
  <c r="I7085" i="2"/>
  <c r="I3322" i="2"/>
  <c r="I410" i="2"/>
  <c r="I5235" i="2"/>
  <c r="I1979" i="2"/>
  <c r="I412" i="2"/>
  <c r="I7088" i="2"/>
  <c r="I5238" i="2"/>
  <c r="I3327" i="2"/>
  <c r="I1981" i="2"/>
  <c r="I1982" i="2"/>
  <c r="I3329" i="2"/>
  <c r="I1985" i="2"/>
  <c r="I5246" i="2"/>
  <c r="I3333" i="2"/>
  <c r="I1969" i="2"/>
  <c r="I402" i="2"/>
  <c r="I7546" i="2"/>
  <c r="I1971" i="2"/>
  <c r="I1972" i="2"/>
  <c r="I6353" i="2"/>
  <c r="I5230" i="2"/>
  <c r="I7083" i="2"/>
  <c r="I3318" i="2"/>
  <c r="I7084" i="2"/>
  <c r="I6354" i="2"/>
  <c r="I7550" i="2"/>
  <c r="I5232" i="2"/>
  <c r="I3323" i="2"/>
  <c r="I3324" i="2"/>
  <c r="I7086" i="2"/>
  <c r="I7087" i="2"/>
  <c r="I5236" i="2"/>
  <c r="I5237" i="2"/>
  <c r="I7089" i="2"/>
  <c r="I5239" i="2"/>
  <c r="I5240" i="2"/>
  <c r="I5241" i="2"/>
  <c r="I3331" i="2"/>
  <c r="I3334" i="2"/>
  <c r="I3335" i="2"/>
  <c r="I3337" i="2"/>
  <c r="I7093" i="2"/>
  <c r="I4647" i="2"/>
  <c r="I5250" i="2"/>
  <c r="I1988" i="2"/>
  <c r="I426" i="2"/>
  <c r="I1989" i="2"/>
  <c r="I7564" i="2"/>
  <c r="I5253" i="2"/>
  <c r="I1990" i="2"/>
  <c r="I5254" i="2"/>
  <c r="I5255" i="2"/>
  <c r="I1994" i="2"/>
  <c r="I1995" i="2"/>
  <c r="I3348" i="2"/>
  <c r="I1999" i="2"/>
  <c r="I2001" i="2"/>
  <c r="I6362" i="2"/>
  <c r="I437" i="2"/>
  <c r="I3352" i="2"/>
  <c r="I439" i="2"/>
  <c r="I440" i="2"/>
  <c r="I4653" i="2"/>
  <c r="I6366" i="2"/>
  <c r="I7573" i="2"/>
  <c r="I7574" i="2"/>
  <c r="I3355" i="2"/>
  <c r="I443" i="2"/>
  <c r="I5261" i="2"/>
  <c r="I2009" i="2"/>
  <c r="I3358" i="2"/>
  <c r="I6374" i="2"/>
  <c r="I4657" i="2"/>
  <c r="I3361" i="2"/>
  <c r="I5268" i="2"/>
  <c r="I2011" i="2"/>
  <c r="I3362" i="2"/>
  <c r="I3363" i="2"/>
  <c r="I449" i="2"/>
  <c r="I3366" i="2"/>
  <c r="I4658" i="2"/>
  <c r="I2015" i="2"/>
  <c r="I6379" i="2"/>
  <c r="I3369" i="2"/>
  <c r="I2017" i="2"/>
  <c r="I2018" i="2"/>
  <c r="I6381" i="2"/>
  <c r="I7579" i="2"/>
  <c r="I4661" i="2"/>
  <c r="I2019" i="2"/>
  <c r="I4662" i="2"/>
  <c r="I7102" i="2"/>
  <c r="I2022" i="2"/>
  <c r="I5273" i="2"/>
  <c r="I3379" i="2"/>
  <c r="I3381" i="2"/>
  <c r="I7581" i="2"/>
  <c r="I467" i="2"/>
  <c r="I2025" i="2"/>
  <c r="I5278" i="2"/>
  <c r="I470" i="2"/>
  <c r="I2029" i="2"/>
  <c r="I3387" i="2"/>
  <c r="I472" i="2"/>
  <c r="I473" i="2"/>
  <c r="I474" i="2"/>
  <c r="I476" i="2"/>
  <c r="I5286" i="2"/>
  <c r="I478" i="2"/>
  <c r="I7104" i="2"/>
  <c r="I479" i="2"/>
  <c r="I6386" i="2"/>
  <c r="I481" i="2"/>
  <c r="I482" i="2"/>
  <c r="I7585" i="2"/>
  <c r="I3397" i="2"/>
  <c r="I484" i="2"/>
  <c r="I486" i="2"/>
  <c r="I7107" i="2"/>
  <c r="I3400" i="2"/>
  <c r="I5294" i="2"/>
  <c r="I489" i="2"/>
  <c r="I2038" i="2"/>
  <c r="I5298" i="2"/>
  <c r="I4668" i="2"/>
  <c r="I7108" i="2"/>
  <c r="I2040" i="2"/>
  <c r="I2041" i="2"/>
  <c r="I6394" i="2"/>
  <c r="I6395" i="2"/>
  <c r="I3404" i="2"/>
  <c r="I5304" i="2"/>
  <c r="I7598" i="2"/>
  <c r="I3407" i="2"/>
  <c r="I6399" i="2"/>
  <c r="I5308" i="2"/>
  <c r="I2045" i="2"/>
  <c r="I5309" i="2"/>
  <c r="I7601" i="2"/>
  <c r="I2047" i="2"/>
  <c r="I7602" i="2"/>
  <c r="I3415" i="2"/>
  <c r="I3416" i="2"/>
  <c r="I500" i="2"/>
  <c r="I7605" i="2"/>
  <c r="I2048" i="2"/>
  <c r="I3418" i="2"/>
  <c r="I505" i="2"/>
  <c r="I3419" i="2"/>
  <c r="I7608" i="2"/>
  <c r="I508" i="2"/>
  <c r="I6408" i="2"/>
  <c r="I510" i="2"/>
  <c r="I5315" i="2"/>
  <c r="I4676" i="2"/>
  <c r="I5317" i="2"/>
  <c r="I3425" i="2"/>
  <c r="I3426" i="2"/>
  <c r="I2052" i="2"/>
  <c r="I513" i="2"/>
  <c r="I3431" i="2"/>
  <c r="I7614" i="2"/>
  <c r="I517" i="2"/>
  <c r="I3435" i="2"/>
  <c r="I6412" i="2"/>
  <c r="I7114" i="2"/>
  <c r="I5325" i="2"/>
  <c r="I6414" i="2"/>
  <c r="I3438" i="2"/>
  <c r="I5327" i="2"/>
  <c r="I7617" i="2"/>
  <c r="I6418" i="2"/>
  <c r="I525" i="2"/>
  <c r="I3441" i="2"/>
  <c r="I6420" i="2"/>
  <c r="I3443" i="2"/>
  <c r="I7619" i="2"/>
  <c r="I3445" i="2"/>
  <c r="I5334" i="2"/>
  <c r="I4679" i="2"/>
  <c r="I5335" i="2"/>
  <c r="I529" i="2"/>
  <c r="I5337" i="2"/>
  <c r="I530" i="2"/>
  <c r="I532" i="2"/>
  <c r="I2068" i="2"/>
  <c r="I5340" i="2"/>
  <c r="I3449" i="2"/>
  <c r="I3450" i="2"/>
  <c r="I2070" i="2"/>
  <c r="I534" i="2"/>
  <c r="I3453" i="2"/>
  <c r="I5343" i="2"/>
  <c r="I3458" i="2"/>
  <c r="I3459" i="2"/>
  <c r="I7121" i="2"/>
  <c r="I2074" i="2"/>
  <c r="I6426" i="2"/>
  <c r="I539" i="2"/>
  <c r="I541" i="2"/>
  <c r="I2077" i="2"/>
  <c r="I5349" i="2"/>
  <c r="I7636" i="2"/>
  <c r="I3466" i="2"/>
  <c r="I543" i="2"/>
  <c r="I544" i="2"/>
  <c r="I5357" i="2"/>
  <c r="I3468" i="2"/>
  <c r="I7638" i="2"/>
  <c r="I7640" i="2"/>
  <c r="I7124" i="2"/>
  <c r="I5360" i="2"/>
  <c r="I2085" i="2"/>
  <c r="I3471" i="2"/>
  <c r="I548" i="2"/>
  <c r="I3475" i="2"/>
  <c r="I2089" i="2"/>
  <c r="I5365" i="2"/>
  <c r="I551" i="2"/>
  <c r="I2090" i="2"/>
  <c r="I6432" i="2"/>
  <c r="I552" i="2"/>
  <c r="I7644" i="2"/>
  <c r="I3482" i="2"/>
  <c r="I5369" i="2"/>
  <c r="I3484" i="2"/>
  <c r="I557" i="2"/>
  <c r="I5371" i="2"/>
  <c r="I558" i="2"/>
  <c r="I7128" i="2"/>
  <c r="I2100" i="2"/>
  <c r="I5374" i="2"/>
  <c r="I559" i="2"/>
  <c r="I561" i="2"/>
  <c r="I3492" i="2"/>
  <c r="I3495" i="2"/>
  <c r="I562" i="2"/>
  <c r="I564" i="2"/>
  <c r="I7652" i="2"/>
  <c r="I3497" i="2"/>
  <c r="I3500" i="2"/>
  <c r="I7653" i="2"/>
  <c r="I7655" i="2"/>
  <c r="I3501" i="2"/>
  <c r="I7134" i="2"/>
  <c r="I6442" i="2"/>
  <c r="I3503" i="2"/>
  <c r="I571" i="2"/>
  <c r="I7657" i="2"/>
  <c r="I3505" i="2"/>
  <c r="I5380" i="2"/>
  <c r="I2107" i="2"/>
  <c r="I575" i="2"/>
  <c r="I576" i="2"/>
  <c r="I577" i="2"/>
  <c r="I3510" i="2"/>
  <c r="I3513" i="2"/>
  <c r="I6448" i="2"/>
  <c r="I2112" i="2"/>
  <c r="I4689" i="2"/>
  <c r="I3517" i="2"/>
  <c r="I3519" i="2"/>
  <c r="I6449" i="2"/>
  <c r="I584" i="2"/>
  <c r="I2117" i="2"/>
  <c r="I586" i="2"/>
  <c r="I6450" i="2"/>
  <c r="I2119" i="2"/>
  <c r="I589" i="2"/>
  <c r="I6451" i="2"/>
  <c r="I2122" i="2"/>
  <c r="I3524" i="2"/>
  <c r="I5393" i="2"/>
  <c r="I6453" i="2"/>
  <c r="I3527" i="2"/>
  <c r="I2126" i="2"/>
  <c r="I3532" i="2"/>
  <c r="I3533" i="2"/>
  <c r="I6454" i="2"/>
  <c r="I5400" i="2"/>
  <c r="I3537" i="2"/>
  <c r="I598" i="2"/>
  <c r="I6455" i="2"/>
  <c r="I5401" i="2"/>
  <c r="I3540" i="2"/>
  <c r="I3543" i="2"/>
  <c r="I7667" i="2"/>
  <c r="I7668" i="2"/>
  <c r="I5403" i="2"/>
  <c r="I3546" i="2"/>
  <c r="I7671" i="2"/>
  <c r="I2138" i="2"/>
  <c r="I605" i="2"/>
  <c r="I606" i="2"/>
  <c r="I3552" i="2"/>
  <c r="I6460" i="2"/>
  <c r="I7675" i="2"/>
  <c r="I610" i="2"/>
  <c r="I2142" i="2"/>
  <c r="I7676" i="2"/>
  <c r="I3557" i="2"/>
  <c r="I3559" i="2"/>
  <c r="I612" i="2"/>
  <c r="I616" i="2"/>
  <c r="I3561" i="2"/>
  <c r="I2145" i="2"/>
  <c r="I619" i="2"/>
  <c r="I3566" i="2"/>
  <c r="I622" i="2"/>
  <c r="I6466" i="2"/>
  <c r="I5408" i="2"/>
  <c r="I2148" i="2"/>
  <c r="I6468" i="2"/>
  <c r="I7679" i="2"/>
  <c r="I7681" i="2"/>
  <c r="I2154" i="2"/>
  <c r="I630" i="2"/>
  <c r="I5412" i="2"/>
  <c r="I2155" i="2"/>
  <c r="I4699" i="2"/>
  <c r="I2159" i="2"/>
  <c r="I3573" i="2"/>
  <c r="I3575" i="2"/>
  <c r="I3576" i="2"/>
  <c r="I5417" i="2"/>
  <c r="I2162" i="2"/>
  <c r="I2163" i="2"/>
  <c r="I7684" i="2"/>
  <c r="I5425" i="2"/>
  <c r="I2165" i="2"/>
  <c r="I7685" i="2"/>
  <c r="I2168" i="2"/>
  <c r="I3580" i="2"/>
  <c r="I3583" i="2"/>
  <c r="I7147" i="2"/>
  <c r="I642" i="2"/>
  <c r="I3585" i="2"/>
  <c r="I2170" i="2"/>
  <c r="I7686" i="2"/>
  <c r="I5427" i="2"/>
  <c r="I5430" i="2"/>
  <c r="I652" i="2"/>
  <c r="I5431" i="2"/>
  <c r="I5433" i="2"/>
  <c r="I7688" i="2"/>
  <c r="I5436" i="2"/>
  <c r="I2175" i="2"/>
  <c r="I6480" i="2"/>
  <c r="I658" i="2"/>
  <c r="I4704" i="2"/>
  <c r="I3591" i="2"/>
  <c r="I2179" i="2"/>
  <c r="I7692" i="2"/>
  <c r="I6482" i="2"/>
  <c r="I3595" i="2"/>
  <c r="I5442" i="2"/>
  <c r="I5444" i="2"/>
  <c r="I668" i="2"/>
  <c r="I6484" i="2"/>
  <c r="I5447" i="2"/>
  <c r="I7694" i="2"/>
  <c r="I3599" i="2"/>
  <c r="I4708" i="2"/>
  <c r="I670" i="2"/>
  <c r="I5452" i="2"/>
  <c r="I7697" i="2"/>
  <c r="I7699" i="2"/>
  <c r="I7702" i="2"/>
  <c r="I5456" i="2"/>
  <c r="I674" i="2"/>
  <c r="I3606" i="2"/>
  <c r="I6490" i="2"/>
  <c r="I679" i="2"/>
  <c r="I5457" i="2"/>
  <c r="I4710" i="2"/>
  <c r="I2186" i="2"/>
  <c r="I682" i="2"/>
  <c r="I6495" i="2"/>
  <c r="I6496" i="2"/>
  <c r="I2188" i="2"/>
  <c r="I5462" i="2"/>
  <c r="I3610" i="2"/>
  <c r="I3612" i="2"/>
  <c r="I6497" i="2"/>
  <c r="I7710" i="2"/>
  <c r="I7711" i="2"/>
  <c r="I3616" i="2"/>
  <c r="I3618" i="2"/>
  <c r="I690" i="2"/>
  <c r="I7152" i="2"/>
  <c r="I6499" i="2"/>
  <c r="I5473" i="2"/>
  <c r="I5474" i="2"/>
  <c r="I4714" i="2"/>
  <c r="I5475" i="2"/>
  <c r="I7154" i="2"/>
  <c r="I7155" i="2"/>
  <c r="I3626" i="2"/>
  <c r="I4715" i="2"/>
  <c r="I6501" i="2"/>
  <c r="I702" i="2"/>
  <c r="I4716" i="2"/>
  <c r="I706" i="2"/>
  <c r="I708" i="2"/>
  <c r="I2195" i="2"/>
  <c r="I2196" i="2"/>
  <c r="I3628" i="2"/>
  <c r="I3629" i="2"/>
  <c r="I3630" i="2"/>
  <c r="I5485" i="2"/>
  <c r="I3632" i="2"/>
  <c r="I7720" i="2"/>
  <c r="I7721" i="2"/>
  <c r="I3635" i="2"/>
  <c r="I716" i="2"/>
  <c r="I718" i="2"/>
  <c r="I3639" i="2"/>
  <c r="I5490" i="2"/>
  <c r="I3641" i="2"/>
  <c r="I5492" i="2"/>
  <c r="I4720" i="2"/>
  <c r="I3646" i="2"/>
  <c r="I2208" i="2"/>
  <c r="I3647" i="2"/>
  <c r="I3648" i="2"/>
  <c r="I7730" i="2"/>
  <c r="I5496" i="2"/>
  <c r="I725" i="2"/>
  <c r="I2211" i="2"/>
  <c r="I726" i="2"/>
  <c r="I6506" i="2"/>
  <c r="I7164" i="2"/>
  <c r="I7734" i="2"/>
  <c r="I731" i="2"/>
  <c r="I5500" i="2"/>
  <c r="I3655" i="2"/>
  <c r="I733" i="2"/>
  <c r="I735" i="2"/>
  <c r="I742" i="2"/>
  <c r="I3658" i="2"/>
  <c r="I5503" i="2"/>
  <c r="I3677" i="2"/>
  <c r="I7753" i="2"/>
  <c r="I3678" i="2"/>
  <c r="I2236" i="2"/>
  <c r="I3679" i="2"/>
  <c r="I765" i="2"/>
  <c r="I5505" i="2"/>
  <c r="I747" i="2"/>
  <c r="I7748" i="2"/>
  <c r="I3664" i="2"/>
  <c r="I751" i="2"/>
  <c r="I3665" i="2"/>
  <c r="I5510" i="2"/>
  <c r="I752" i="2"/>
  <c r="I753" i="2"/>
  <c r="I754" i="2"/>
  <c r="I756" i="2"/>
  <c r="I758" i="2"/>
  <c r="I5512" i="2"/>
  <c r="I3672" i="2"/>
  <c r="I3673" i="2"/>
  <c r="I7167" i="2"/>
  <c r="I3661" i="2"/>
  <c r="I6512" i="2"/>
  <c r="I6519" i="2"/>
  <c r="I6521" i="2"/>
  <c r="I768" i="2"/>
  <c r="I771" i="2"/>
  <c r="I5516" i="2"/>
  <c r="I7758" i="2"/>
  <c r="I6525" i="2"/>
  <c r="I3685" i="2"/>
  <c r="I777" i="2"/>
  <c r="I6526" i="2"/>
  <c r="I778" i="2"/>
  <c r="I780" i="2"/>
  <c r="I7761" i="2"/>
  <c r="I5520" i="2"/>
  <c r="I6530" i="2"/>
  <c r="I2244" i="2"/>
  <c r="I3690" i="2"/>
  <c r="I783" i="2"/>
  <c r="I7764" i="2"/>
  <c r="I6532" i="2"/>
  <c r="I788" i="2"/>
  <c r="I3692" i="2"/>
  <c r="I4734" i="2"/>
  <c r="I791" i="2"/>
  <c r="I6534" i="2"/>
  <c r="I3696" i="2"/>
  <c r="I6536" i="2"/>
  <c r="I3699" i="2"/>
  <c r="I2251" i="2"/>
  <c r="I794" i="2"/>
  <c r="I6539" i="2"/>
  <c r="I2253" i="2"/>
  <c r="I7770" i="2"/>
  <c r="I3705" i="2"/>
  <c r="I798" i="2"/>
  <c r="I2256" i="2"/>
  <c r="I2257" i="2"/>
  <c r="I2258" i="2"/>
  <c r="I6544" i="2"/>
  <c r="I5530" i="2"/>
  <c r="I803" i="2"/>
  <c r="I3710" i="2"/>
  <c r="I7775" i="2"/>
  <c r="I6546" i="2"/>
  <c r="I5536" i="2"/>
  <c r="I4736" i="2"/>
  <c r="I807" i="2"/>
  <c r="I5537" i="2"/>
  <c r="I7777" i="2"/>
  <c r="I2267" i="2"/>
  <c r="I3719" i="2"/>
  <c r="I3722" i="2"/>
  <c r="I3723" i="2"/>
  <c r="I7180" i="2"/>
  <c r="I811" i="2"/>
  <c r="I3726" i="2"/>
  <c r="I814" i="2"/>
  <c r="I5542" i="2"/>
  <c r="I818" i="2"/>
  <c r="I5543" i="2"/>
  <c r="I819" i="2"/>
  <c r="I7182" i="2"/>
  <c r="I3733" i="2"/>
  <c r="I2276" i="2"/>
  <c r="I5546" i="2"/>
  <c r="I821" i="2"/>
  <c r="I2280" i="2"/>
  <c r="I7780" i="2"/>
  <c r="I825" i="2"/>
  <c r="I7781" i="2"/>
  <c r="I6556" i="2"/>
  <c r="I827" i="2"/>
  <c r="I6557" i="2"/>
  <c r="I5550" i="2"/>
  <c r="I829" i="2"/>
  <c r="I3745" i="2"/>
  <c r="I831" i="2"/>
  <c r="I2286" i="2"/>
  <c r="I7787" i="2"/>
  <c r="I6559" i="2"/>
  <c r="I5553" i="2"/>
  <c r="I836" i="2"/>
  <c r="I5554" i="2"/>
  <c r="I6563" i="2"/>
  <c r="I7184" i="2"/>
  <c r="I2291" i="2"/>
  <c r="I839" i="2"/>
  <c r="I2293" i="2"/>
  <c r="I4740" i="2"/>
  <c r="I7187" i="2"/>
  <c r="I7792" i="2"/>
  <c r="I843" i="2"/>
  <c r="I3760" i="2"/>
  <c r="I844" i="2"/>
  <c r="I845" i="2"/>
  <c r="I5560" i="2"/>
  <c r="I6568" i="2"/>
  <c r="I736" i="2"/>
  <c r="I741" i="2"/>
  <c r="I3662" i="2"/>
  <c r="I7746" i="2"/>
  <c r="I7747" i="2"/>
  <c r="I3663" i="2"/>
  <c r="I750" i="2"/>
  <c r="I7749" i="2"/>
  <c r="I5509" i="2"/>
  <c r="I3666" i="2"/>
  <c r="I5511" i="2"/>
  <c r="I2228" i="2"/>
  <c r="I755" i="2"/>
  <c r="I4727" i="2"/>
  <c r="I3671" i="2"/>
  <c r="I6517" i="2"/>
  <c r="I4728" i="2"/>
  <c r="I5513" i="2"/>
  <c r="I7172" i="2"/>
  <c r="I2235" i="2"/>
  <c r="I5564" i="2"/>
  <c r="I5567" i="2"/>
  <c r="I5572" i="2"/>
  <c r="I5576" i="2"/>
  <c r="I860" i="2"/>
  <c r="I861" i="2"/>
  <c r="I4746" i="2"/>
  <c r="I4747" i="2"/>
  <c r="I6574" i="2"/>
  <c r="I7808" i="2"/>
  <c r="I5592" i="2"/>
  <c r="I873" i="2"/>
  <c r="I7809" i="2"/>
  <c r="I5593" i="2"/>
  <c r="I7196" i="2"/>
  <c r="I7810" i="2"/>
  <c r="I6577" i="2"/>
  <c r="I4751" i="2"/>
  <c r="I2317" i="2"/>
  <c r="I2319" i="2"/>
  <c r="I6579" i="2"/>
  <c r="I7812" i="2"/>
  <c r="I880" i="2"/>
  <c r="I3794" i="2"/>
  <c r="I2324" i="2"/>
  <c r="I2325" i="2"/>
  <c r="I4752" i="2"/>
  <c r="I3797" i="2"/>
  <c r="I885" i="2"/>
  <c r="I5603" i="2"/>
  <c r="I5606" i="2"/>
  <c r="I7202" i="2"/>
  <c r="I5607" i="2"/>
  <c r="I6584" i="2"/>
  <c r="I893" i="2"/>
  <c r="I6585" i="2"/>
  <c r="I7204" i="2"/>
  <c r="I7818" i="2"/>
  <c r="I3805" i="2"/>
  <c r="I6587" i="2"/>
  <c r="I7207" i="2"/>
  <c r="I6588" i="2"/>
  <c r="I7820" i="2"/>
  <c r="I898" i="2"/>
  <c r="I3810" i="2"/>
  <c r="I2333" i="2"/>
  <c r="I3811" i="2"/>
  <c r="I2335" i="2"/>
  <c r="I2336" i="2"/>
  <c r="I3812" i="2"/>
  <c r="I6594" i="2"/>
  <c r="I5621" i="2"/>
  <c r="I3813" i="2"/>
  <c r="I5623" i="2"/>
  <c r="I5625" i="2"/>
  <c r="I7824" i="2"/>
  <c r="I5628" i="2"/>
  <c r="I5629" i="2"/>
  <c r="I904" i="2"/>
  <c r="I5631" i="2"/>
  <c r="I3821" i="2"/>
  <c r="I7826" i="2"/>
  <c r="I2341" i="2"/>
  <c r="I5633" i="2"/>
  <c r="I7830" i="2"/>
  <c r="I7831" i="2"/>
  <c r="I5635" i="2"/>
  <c r="I4761" i="2"/>
  <c r="I5639" i="2"/>
  <c r="I7211" i="2"/>
  <c r="I5642" i="2"/>
  <c r="I2345" i="2"/>
  <c r="I6604" i="2"/>
  <c r="I5644" i="2"/>
  <c r="I2346" i="2"/>
  <c r="I919" i="2"/>
  <c r="I5646" i="2"/>
  <c r="I2348" i="2"/>
  <c r="I2349" i="2"/>
  <c r="I7834" i="2"/>
  <c r="I4765" i="2"/>
  <c r="I6609" i="2"/>
  <c r="I6610" i="2"/>
  <c r="I927" i="2"/>
  <c r="I2355" i="2"/>
  <c r="I5649" i="2"/>
  <c r="I7215" i="2"/>
  <c r="I930" i="2"/>
  <c r="I6615" i="2"/>
  <c r="I6617" i="2"/>
  <c r="I7838" i="2"/>
  <c r="I4767" i="2"/>
  <c r="I5656" i="2"/>
  <c r="I2358" i="2"/>
  <c r="I3836" i="2"/>
  <c r="I938" i="2"/>
  <c r="I6619" i="2"/>
  <c r="I2361" i="2"/>
  <c r="I5661" i="2"/>
  <c r="I7843" i="2"/>
  <c r="I4768" i="2"/>
  <c r="I6621" i="2"/>
  <c r="I944" i="2"/>
  <c r="I7845" i="2"/>
  <c r="I7217" i="2"/>
  <c r="I946" i="2"/>
  <c r="I5666" i="2"/>
  <c r="I7846" i="2"/>
  <c r="I6625" i="2"/>
  <c r="I6626" i="2"/>
  <c r="I5668" i="2"/>
  <c r="I6627" i="2"/>
  <c r="I2371" i="2"/>
  <c r="I5673" i="2"/>
  <c r="I2373" i="2"/>
  <c r="I7848" i="2"/>
  <c r="I3847" i="2"/>
  <c r="I956" i="2"/>
  <c r="I7221" i="2"/>
  <c r="I5677" i="2"/>
  <c r="I958" i="2"/>
  <c r="I5679" i="2"/>
  <c r="I2376" i="2"/>
  <c r="I3854" i="2"/>
  <c r="I3855" i="2"/>
  <c r="I963" i="2"/>
  <c r="I3859" i="2"/>
  <c r="I2379" i="2"/>
  <c r="I2382" i="2"/>
  <c r="I965" i="2"/>
  <c r="I2386" i="2"/>
  <c r="I2387" i="2"/>
  <c r="I3862" i="2"/>
  <c r="I7223" i="2"/>
  <c r="I2391" i="2"/>
  <c r="I3864" i="2"/>
  <c r="I6634" i="2"/>
  <c r="I5685" i="2"/>
  <c r="I970" i="2"/>
  <c r="I3868" i="2"/>
  <c r="I5686" i="2"/>
  <c r="I5687" i="2"/>
  <c r="I6638" i="2"/>
  <c r="I3870" i="2"/>
  <c r="I974" i="2"/>
  <c r="I7860" i="2"/>
  <c r="I2395" i="2"/>
  <c r="I7861" i="2"/>
  <c r="I3872" i="2"/>
  <c r="I6641" i="2"/>
  <c r="I982" i="2"/>
  <c r="I7229" i="2"/>
  <c r="I7864" i="2"/>
  <c r="I983" i="2"/>
  <c r="I985" i="2"/>
  <c r="I2400" i="2"/>
  <c r="I3879" i="2"/>
  <c r="I990" i="2"/>
  <c r="I5586" i="2"/>
  <c r="I5589" i="2"/>
  <c r="I5562" i="2"/>
  <c r="I4742" i="2"/>
  <c r="I5569" i="2"/>
  <c r="I854" i="2"/>
  <c r="I7803" i="2"/>
  <c r="I2312" i="2"/>
  <c r="I3881" i="2"/>
  <c r="I5563" i="2"/>
  <c r="I848" i="2"/>
  <c r="I6571" i="2"/>
  <c r="I5575" i="2"/>
  <c r="I3882" i="2"/>
  <c r="I3884" i="2"/>
  <c r="I2403" i="2"/>
  <c r="I998" i="2"/>
  <c r="I5701" i="2"/>
  <c r="I7875" i="2"/>
  <c r="I2410" i="2"/>
  <c r="I5704" i="2"/>
  <c r="I6652" i="2"/>
  <c r="I7878" i="2"/>
  <c r="I4782" i="2"/>
  <c r="I2416" i="2"/>
  <c r="I5712" i="2"/>
  <c r="I3902" i="2"/>
  <c r="I2423" i="2"/>
  <c r="I1016" i="2"/>
  <c r="I7884" i="2"/>
  <c r="I6658" i="2"/>
  <c r="I7885" i="2"/>
  <c r="I7886" i="2"/>
  <c r="I4787" i="2"/>
  <c r="I4788" i="2"/>
  <c r="I1024" i="2"/>
  <c r="I5729" i="2"/>
  <c r="I1031" i="2"/>
  <c r="I6667" i="2"/>
  <c r="I2432" i="2"/>
  <c r="I2433" i="2"/>
  <c r="I1037" i="2"/>
  <c r="I1038" i="2"/>
  <c r="I3929" i="2"/>
  <c r="I2437" i="2"/>
  <c r="I7244" i="2"/>
  <c r="I1047" i="2"/>
  <c r="I2439" i="2"/>
  <c r="I7245" i="2"/>
  <c r="I6677" i="2"/>
  <c r="I1056" i="2"/>
  <c r="I2444" i="2"/>
  <c r="I6681" i="2"/>
  <c r="I1059" i="2"/>
  <c r="I2449" i="2"/>
  <c r="I5752" i="2"/>
  <c r="I3948" i="2"/>
  <c r="I5756" i="2"/>
  <c r="I5757" i="2"/>
  <c r="I2459" i="2"/>
  <c r="I7249" i="2"/>
  <c r="I3956" i="2"/>
  <c r="I6689" i="2"/>
  <c r="I3958" i="2"/>
  <c r="I7910" i="2"/>
  <c r="I1075" i="2"/>
  <c r="I5770" i="2"/>
  <c r="I3965" i="2"/>
  <c r="I5773" i="2"/>
  <c r="I6695" i="2"/>
  <c r="I3970" i="2"/>
  <c r="I6697" i="2"/>
  <c r="I1082" i="2"/>
  <c r="I6698" i="2"/>
  <c r="I1083" i="2"/>
  <c r="I2477" i="2"/>
  <c r="I6699" i="2"/>
  <c r="I6700" i="2"/>
  <c r="I3974" i="2"/>
  <c r="I2483" i="2"/>
  <c r="I2484" i="2"/>
  <c r="I1086" i="2"/>
  <c r="I1087" i="2"/>
  <c r="I3979" i="2"/>
  <c r="I2488" i="2"/>
  <c r="I1092" i="2"/>
  <c r="I6703" i="2"/>
  <c r="I6704" i="2"/>
  <c r="I6705" i="2"/>
  <c r="I5785" i="2"/>
  <c r="I2493" i="2"/>
  <c r="I3983" i="2"/>
  <c r="I1098" i="2"/>
  <c r="I7917" i="2"/>
  <c r="I3986" i="2"/>
  <c r="I7255" i="2"/>
  <c r="I1101" i="2"/>
  <c r="I5788" i="2"/>
  <c r="I5789" i="2"/>
  <c r="I3990" i="2"/>
  <c r="I7921" i="2"/>
  <c r="I5792" i="2"/>
  <c r="I3992" i="2"/>
  <c r="I7256" i="2"/>
  <c r="I5794" i="2"/>
  <c r="I3994" i="2"/>
  <c r="I5795" i="2"/>
  <c r="I6717" i="2"/>
  <c r="I4802" i="2"/>
  <c r="I1106" i="2"/>
  <c r="I6718" i="2"/>
  <c r="I7925" i="2"/>
  <c r="I6719" i="2"/>
  <c r="I6720" i="2"/>
  <c r="I6721" i="2"/>
  <c r="I1111" i="2"/>
  <c r="I7261" i="2"/>
  <c r="I2512" i="2"/>
  <c r="I4804" i="2"/>
  <c r="I5803" i="2"/>
  <c r="I6724" i="2"/>
  <c r="I7929" i="2"/>
  <c r="I4003" i="2"/>
  <c r="I1115" i="2"/>
  <c r="I1117" i="2"/>
  <c r="I6726" i="2"/>
  <c r="I6727" i="2"/>
  <c r="I4007" i="2"/>
  <c r="I5811" i="2"/>
  <c r="I4805" i="2"/>
  <c r="I2521" i="2"/>
  <c r="I1121" i="2"/>
  <c r="I7933" i="2"/>
  <c r="I7262" i="2"/>
  <c r="I1125" i="2"/>
  <c r="I7935" i="2"/>
  <c r="I4015" i="2"/>
  <c r="I5814" i="2"/>
  <c r="I5815" i="2"/>
  <c r="I1133" i="2"/>
  <c r="I7937" i="2"/>
  <c r="I1136" i="2"/>
  <c r="I2527" i="2"/>
  <c r="I5818" i="2"/>
  <c r="I7938" i="2"/>
  <c r="I6731" i="2"/>
  <c r="I5822" i="2"/>
  <c r="I1141" i="2"/>
  <c r="I4027" i="2"/>
  <c r="I1144" i="2"/>
  <c r="I7939" i="2"/>
  <c r="I4028" i="2"/>
  <c r="I4030" i="2"/>
  <c r="I5824" i="2"/>
  <c r="I5826" i="2"/>
  <c r="I6737" i="2"/>
  <c r="I5828" i="2"/>
  <c r="I1151" i="2"/>
  <c r="I2534" i="2"/>
  <c r="I4035" i="2"/>
  <c r="I1156" i="2"/>
  <c r="I4038" i="2"/>
  <c r="I5830" i="2"/>
  <c r="I5832" i="2"/>
  <c r="I4039" i="2"/>
  <c r="I1159" i="2"/>
  <c r="I4041" i="2"/>
  <c r="I1161" i="2"/>
  <c r="I4044" i="2"/>
  <c r="I4045" i="2"/>
  <c r="I1163" i="2"/>
  <c r="I7867" i="2"/>
  <c r="I3883" i="2"/>
  <c r="I995" i="2"/>
  <c r="I7873" i="2"/>
  <c r="I3887" i="2"/>
  <c r="I2407" i="2"/>
  <c r="I2408" i="2"/>
  <c r="I7876" i="2"/>
  <c r="I1003" i="2"/>
  <c r="I1005" i="2"/>
  <c r="I5705" i="2"/>
  <c r="I1009" i="2"/>
  <c r="I7880" i="2"/>
  <c r="I1013" i="2"/>
  <c r="I3903" i="2"/>
  <c r="I5719" i="2"/>
  <c r="I1020" i="2"/>
  <c r="I3913" i="2"/>
  <c r="I5726" i="2"/>
  <c r="I1030" i="2"/>
  <c r="I2431" i="2"/>
  <c r="I5735" i="2"/>
  <c r="I3927" i="2"/>
  <c r="I2438" i="2"/>
  <c r="I1052" i="2"/>
  <c r="I3939" i="2"/>
  <c r="I5745" i="2"/>
  <c r="I6683" i="2"/>
  <c r="I2453" i="2"/>
  <c r="I5754" i="2"/>
  <c r="I3952" i="2"/>
  <c r="I5761" i="2"/>
  <c r="I5766" i="2"/>
  <c r="I3961" i="2"/>
  <c r="I2471" i="2"/>
  <c r="I7868" i="2"/>
  <c r="I2402" i="2"/>
  <c r="I2418" i="2"/>
  <c r="I3900" i="2"/>
  <c r="I2419" i="2"/>
  <c r="I2422" i="2"/>
  <c r="I5715" i="2"/>
  <c r="I1015" i="2"/>
  <c r="I3907" i="2"/>
  <c r="I7239" i="2"/>
  <c r="I5720" i="2"/>
  <c r="I7240" i="2"/>
  <c r="I6660" i="2"/>
  <c r="I1021" i="2"/>
  <c r="I2427" i="2"/>
  <c r="I7888" i="2"/>
  <c r="I7889" i="2"/>
  <c r="I4790" i="2"/>
  <c r="I7894" i="2"/>
  <c r="I5727" i="2"/>
  <c r="I5732" i="2"/>
  <c r="I6666" i="2"/>
  <c r="I2428" i="2"/>
  <c r="I1033" i="2"/>
  <c r="I1034" i="2"/>
  <c r="I5733" i="2"/>
  <c r="I2434" i="2"/>
  <c r="I3923" i="2"/>
  <c r="I2436" i="2"/>
  <c r="I1043" i="2"/>
  <c r="I1044" i="2"/>
  <c r="I1045" i="2"/>
  <c r="I4791" i="2"/>
  <c r="I6672" i="2"/>
  <c r="I4792" i="2"/>
  <c r="I3934" i="2"/>
  <c r="I3935" i="2"/>
  <c r="I3936" i="2"/>
  <c r="I5744" i="2"/>
  <c r="I6676" i="2"/>
  <c r="I1055" i="2"/>
  <c r="I6680" i="2"/>
  <c r="I4793" i="2"/>
  <c r="I7901" i="2"/>
  <c r="I1058" i="2"/>
  <c r="I5748" i="2"/>
  <c r="I2448" i="2"/>
  <c r="I1063" i="2"/>
  <c r="I5751" i="2"/>
  <c r="I2454" i="2"/>
  <c r="I3949" i="2"/>
  <c r="I7906" i="2"/>
  <c r="I5755" i="2"/>
  <c r="I3953" i="2"/>
  <c r="I1067" i="2"/>
  <c r="I7907" i="2"/>
  <c r="I7908" i="2"/>
  <c r="I6688" i="2"/>
  <c r="I5763" i="2"/>
  <c r="I2463" i="2"/>
  <c r="I1071" i="2"/>
  <c r="I1072" i="2"/>
  <c r="I5769" i="2"/>
  <c r="I3962" i="2"/>
  <c r="I2466" i="2"/>
  <c r="I2472" i="2"/>
  <c r="I5772" i="2"/>
  <c r="I3964" i="2"/>
  <c r="I1078" i="2"/>
  <c r="I3969" i="2"/>
  <c r="I7912" i="2"/>
  <c r="I1079" i="2"/>
  <c r="I4797" i="2"/>
  <c r="I3971" i="2"/>
  <c r="I2475" i="2"/>
  <c r="I5778" i="2"/>
  <c r="I3972" i="2"/>
  <c r="I2480" i="2"/>
  <c r="I2482" i="2"/>
  <c r="I5780" i="2"/>
  <c r="I3975" i="2"/>
  <c r="I2487" i="2"/>
  <c r="I3977" i="2"/>
  <c r="I1089" i="2"/>
  <c r="I1091" i="2"/>
  <c r="I3981" i="2"/>
  <c r="I2489" i="2"/>
  <c r="I7252" i="2"/>
  <c r="I1095" i="2"/>
  <c r="I6706" i="2"/>
  <c r="I7253" i="2"/>
  <c r="I6707" i="2"/>
  <c r="I1097" i="2"/>
  <c r="I3985" i="2"/>
  <c r="I1099" i="2"/>
  <c r="I6708" i="2"/>
  <c r="I1100" i="2"/>
  <c r="I3988" i="2"/>
  <c r="I3989" i="2"/>
  <c r="I2498" i="2"/>
  <c r="I5791" i="2"/>
  <c r="I6712" i="2"/>
  <c r="I3991" i="2"/>
  <c r="I2504" i="2"/>
  <c r="I6715" i="2"/>
  <c r="I7257" i="2"/>
  <c r="I3995" i="2"/>
  <c r="I3996" i="2"/>
  <c r="I1105" i="2"/>
  <c r="I2506" i="2"/>
  <c r="I7924" i="2"/>
  <c r="I2508" i="2"/>
  <c r="I5798" i="2"/>
  <c r="I1108" i="2"/>
  <c r="I7260" i="2"/>
  <c r="I5801" i="2"/>
  <c r="I3998" i="2"/>
  <c r="I1112" i="2"/>
  <c r="I3999" i="2"/>
  <c r="I4000" i="2"/>
  <c r="I5804" i="2"/>
  <c r="I2514" i="2"/>
  <c r="I6725" i="2"/>
  <c r="I4004" i="2"/>
  <c r="I5807" i="2"/>
  <c r="I4005" i="2"/>
  <c r="I5810" i="2"/>
  <c r="I1119" i="2"/>
  <c r="I1120" i="2"/>
  <c r="I5812" i="2"/>
  <c r="I4010" i="2"/>
  <c r="I4011" i="2"/>
  <c r="I1122" i="2"/>
  <c r="I1124" i="2"/>
  <c r="I4014" i="2"/>
  <c r="I7263" i="2"/>
  <c r="I6729" i="2"/>
  <c r="I1130" i="2"/>
  <c r="I2525" i="2"/>
  <c r="I5816" i="2"/>
  <c r="I1135" i="2"/>
  <c r="I2526" i="2"/>
  <c r="I4020" i="2"/>
  <c r="I1138" i="2"/>
  <c r="I2529" i="2"/>
  <c r="I5820" i="2"/>
  <c r="I4024" i="2"/>
  <c r="I1140" i="2"/>
  <c r="I6732" i="2"/>
  <c r="I5823" i="2"/>
  <c r="I1145" i="2"/>
  <c r="I7940" i="2"/>
  <c r="I2530" i="2"/>
  <c r="I7941" i="2"/>
  <c r="I6736" i="2"/>
  <c r="I4032" i="2"/>
  <c r="I2531" i="2"/>
  <c r="I1150" i="2"/>
  <c r="I5829" i="2"/>
  <c r="I2535" i="2"/>
  <c r="I4036" i="2"/>
  <c r="I4037" i="2"/>
  <c r="I7942" i="2"/>
  <c r="I5831" i="2"/>
  <c r="I5834" i="2"/>
  <c r="I2539" i="2"/>
  <c r="I4810" i="2"/>
  <c r="I7268" i="2"/>
  <c r="I2540" i="2"/>
  <c r="I6741" i="2"/>
  <c r="I7943" i="2"/>
  <c r="I1165" i="2"/>
  <c r="I4811" i="2"/>
  <c r="I4056" i="2"/>
  <c r="I5842" i="2"/>
  <c r="I2548" i="2"/>
  <c r="I4062" i="2"/>
  <c r="I2575" i="2"/>
  <c r="I1218" i="2"/>
  <c r="I4093" i="2"/>
  <c r="I4094" i="2"/>
  <c r="I4096" i="2"/>
  <c r="I7279" i="2"/>
  <c r="I7968" i="2"/>
  <c r="I2577" i="2"/>
  <c r="I1225" i="2"/>
  <c r="I2581" i="2"/>
  <c r="I7280" i="2"/>
  <c r="I4101" i="2"/>
  <c r="I5870" i="2"/>
  <c r="I4103" i="2"/>
  <c r="I5872" i="2"/>
  <c r="I4106" i="2"/>
  <c r="I6762" i="2"/>
  <c r="I7992" i="2"/>
  <c r="I4838" i="2"/>
  <c r="I7294" i="2"/>
  <c r="I6802" i="2"/>
  <c r="I2625" i="2"/>
  <c r="I1286" i="2"/>
  <c r="I6807" i="2"/>
  <c r="I2639" i="2"/>
  <c r="I1296" i="2"/>
  <c r="I2542" i="2"/>
  <c r="I4049" i="2"/>
  <c r="I1173" i="2"/>
  <c r="I4815" i="2"/>
  <c r="I4053" i="2"/>
  <c r="I7269" i="2"/>
  <c r="I4059" i="2"/>
  <c r="I5845" i="2"/>
  <c r="I7271" i="2"/>
  <c r="I1177" i="2"/>
  <c r="I1180" i="2"/>
  <c r="I5848" i="2"/>
  <c r="I1183" i="2"/>
  <c r="I6746" i="2"/>
  <c r="I4065" i="2"/>
  <c r="I2556" i="2"/>
  <c r="I1188" i="2"/>
  <c r="I5852" i="2"/>
  <c r="I2557" i="2"/>
  <c r="I1193" i="2"/>
  <c r="I6749" i="2"/>
  <c r="I1196" i="2"/>
  <c r="I7954" i="2"/>
  <c r="I1197" i="2"/>
  <c r="I4071" i="2"/>
  <c r="I4073" i="2"/>
  <c r="I1200" i="2"/>
  <c r="I5855" i="2"/>
  <c r="I4075" i="2"/>
  <c r="I7272" i="2"/>
  <c r="I7959" i="2"/>
  <c r="I4077" i="2"/>
  <c r="I7960" i="2"/>
  <c r="I5858" i="2"/>
  <c r="I5859" i="2"/>
  <c r="I2568" i="2"/>
  <c r="I7963" i="2"/>
  <c r="I4081" i="2"/>
  <c r="I4082" i="2"/>
  <c r="I2569" i="2"/>
  <c r="I6755" i="2"/>
  <c r="I7966" i="2"/>
  <c r="I5861" i="2"/>
  <c r="I1213" i="2"/>
  <c r="I1214" i="2"/>
  <c r="I4090" i="2"/>
  <c r="I5863" i="2"/>
  <c r="I2574" i="2"/>
  <c r="I4154" i="2"/>
  <c r="I5907" i="2"/>
  <c r="I2624" i="2"/>
  <c r="I4160" i="2"/>
  <c r="I4051" i="2"/>
  <c r="I2544" i="2"/>
  <c r="I4054" i="2"/>
  <c r="I2545" i="2"/>
  <c r="I4060" i="2"/>
  <c r="I2547" i="2"/>
  <c r="I1272" i="2"/>
  <c r="I1273" i="2"/>
  <c r="I1280" i="2"/>
  <c r="I4155" i="2"/>
  <c r="I2621" i="2"/>
  <c r="I5908" i="2"/>
  <c r="I7995" i="2"/>
  <c r="I5910" i="2"/>
  <c r="I4161" i="2"/>
  <c r="I4845" i="2"/>
  <c r="I2635" i="2"/>
  <c r="I1289" i="2"/>
  <c r="I6812" i="2"/>
  <c r="I5920" i="2"/>
  <c r="I1294" i="2"/>
  <c r="I4170" i="2"/>
  <c r="I2646" i="2"/>
  <c r="I4176" i="2"/>
  <c r="I5933" i="2"/>
  <c r="I1308" i="2"/>
  <c r="I8009" i="2"/>
  <c r="I5952" i="2"/>
  <c r="I8012" i="2"/>
  <c r="I2665" i="2"/>
  <c r="I4200" i="2"/>
  <c r="I7317" i="2"/>
  <c r="I8022" i="2"/>
  <c r="I4217" i="2"/>
  <c r="I4220" i="2"/>
  <c r="I2671" i="2"/>
  <c r="I1337" i="2"/>
  <c r="I4222" i="2"/>
  <c r="I8028" i="2"/>
  <c r="I4224" i="2"/>
  <c r="I4227" i="2"/>
  <c r="I6842" i="2"/>
  <c r="I5962" i="2"/>
  <c r="I4231" i="2"/>
  <c r="I4233" i="2"/>
  <c r="I1350" i="2"/>
  <c r="I8034" i="2"/>
  <c r="I1355" i="2"/>
  <c r="I2687" i="2"/>
  <c r="I7998" i="2"/>
  <c r="I7303" i="2"/>
  <c r="I2638" i="2"/>
  <c r="I6809" i="2"/>
  <c r="I1299" i="2"/>
  <c r="I6811" i="2"/>
  <c r="I4851" i="2"/>
  <c r="I6816" i="2"/>
  <c r="I1311" i="2"/>
  <c r="I8008" i="2"/>
  <c r="I2654" i="2"/>
  <c r="I5938" i="2"/>
  <c r="I2655" i="2"/>
  <c r="I5940" i="2"/>
  <c r="I5942" i="2"/>
  <c r="I1316" i="2"/>
  <c r="I5943" i="2"/>
  <c r="I6822" i="2"/>
  <c r="I6824" i="2"/>
  <c r="I7314" i="2"/>
  <c r="I6826" i="2"/>
  <c r="I4201" i="2"/>
  <c r="I1328" i="2"/>
  <c r="I6832" i="2"/>
  <c r="I4207" i="2"/>
  <c r="I5957" i="2"/>
  <c r="I8029" i="2"/>
  <c r="I8030" i="2"/>
  <c r="I5964" i="2"/>
  <c r="I7320" i="2"/>
  <c r="I2688" i="2"/>
  <c r="I5919" i="2"/>
  <c r="I1293" i="2"/>
  <c r="I5926" i="2"/>
  <c r="I8002" i="2"/>
  <c r="I4175" i="2"/>
  <c r="I6813" i="2"/>
  <c r="I4177" i="2"/>
  <c r="I6814" i="2"/>
  <c r="I5932" i="2"/>
  <c r="I5936" i="2"/>
  <c r="I4181" i="2"/>
  <c r="I4182" i="2"/>
  <c r="I4183" i="2"/>
  <c r="I6818" i="2"/>
  <c r="I5939" i="2"/>
  <c r="I1313" i="2"/>
  <c r="I1315" i="2"/>
  <c r="I7310" i="2"/>
  <c r="I1317" i="2"/>
  <c r="I5944" i="2"/>
  <c r="I6823" i="2"/>
  <c r="I7311" i="2"/>
  <c r="I5951" i="2"/>
  <c r="I8011" i="2"/>
  <c r="I4199" i="2"/>
  <c r="I8016" i="2"/>
  <c r="I5954" i="2"/>
  <c r="I1327" i="2"/>
  <c r="I7315" i="2"/>
  <c r="I1330" i="2"/>
  <c r="I1332" i="2"/>
  <c r="I1333" i="2"/>
  <c r="I8020" i="2"/>
  <c r="I5959" i="2"/>
  <c r="I4214" i="2"/>
  <c r="I4216" i="2"/>
  <c r="I8023" i="2"/>
  <c r="I6836" i="2"/>
  <c r="I8025" i="2"/>
  <c r="I2674" i="2"/>
  <c r="I8027" i="2"/>
  <c r="I1340" i="2"/>
  <c r="I6840" i="2"/>
  <c r="I1342" i="2"/>
  <c r="I5961" i="2"/>
  <c r="I4226" i="2"/>
  <c r="I7318" i="2"/>
  <c r="I4229" i="2"/>
  <c r="I4230" i="2"/>
  <c r="I4232" i="2"/>
  <c r="I5967" i="2"/>
  <c r="I1351" i="2"/>
  <c r="I6845" i="2"/>
  <c r="I1356" i="2"/>
  <c r="I4863" i="2"/>
  <c r="I4246" i="2"/>
  <c r="I2695" i="2"/>
  <c r="I4249" i="2"/>
  <c r="I4250" i="2"/>
  <c r="I8045" i="2"/>
  <c r="I5982" i="2"/>
  <c r="I2709" i="2"/>
  <c r="I2710" i="2"/>
  <c r="I8048" i="2"/>
  <c r="I2713" i="2"/>
  <c r="I4263" i="2"/>
  <c r="I1381" i="2"/>
  <c r="I5987" i="2"/>
  <c r="I6856" i="2"/>
  <c r="I4267" i="2"/>
  <c r="I5991" i="2"/>
  <c r="I5992" i="2"/>
  <c r="I8053" i="2"/>
  <c r="I1390" i="2"/>
  <c r="I1392" i="2"/>
  <c r="I1393" i="2"/>
  <c r="I6859" i="2"/>
  <c r="I6860" i="2"/>
  <c r="I6862" i="2"/>
  <c r="I4286" i="2"/>
  <c r="I4290" i="2"/>
  <c r="I4291" i="2"/>
  <c r="I4881" i="2"/>
  <c r="I2735" i="2"/>
  <c r="I7333" i="2"/>
  <c r="I4294" i="2"/>
  <c r="I7334" i="2"/>
  <c r="I2737" i="2"/>
  <c r="I8067" i="2"/>
  <c r="I8068" i="2"/>
  <c r="I1412" i="2"/>
  <c r="I4299" i="2"/>
  <c r="I4239" i="2"/>
  <c r="I2689" i="2"/>
  <c r="I8038" i="2"/>
  <c r="I1359" i="2"/>
  <c r="I2692" i="2"/>
  <c r="I1361" i="2"/>
  <c r="I1365" i="2"/>
  <c r="I5973" i="2"/>
  <c r="I8042" i="2"/>
  <c r="I2700" i="2"/>
  <c r="I6850" i="2"/>
  <c r="I7324" i="2"/>
  <c r="I4257" i="2"/>
  <c r="I4261" i="2"/>
  <c r="I8047" i="2"/>
  <c r="I1382" i="2"/>
  <c r="I4265" i="2"/>
  <c r="I4269" i="2"/>
  <c r="I2719" i="2"/>
  <c r="I8055" i="2"/>
  <c r="I1395" i="2"/>
  <c r="I6861" i="2"/>
  <c r="I4284" i="2"/>
  <c r="I2726" i="2"/>
  <c r="I4287" i="2"/>
  <c r="I2730" i="2"/>
  <c r="I6006" i="2"/>
  <c r="I6008" i="2"/>
  <c r="I1358" i="2"/>
  <c r="I8039" i="2"/>
  <c r="I5970" i="2"/>
  <c r="I2693" i="2"/>
  <c r="I1363" i="2"/>
  <c r="I1364" i="2"/>
  <c r="I2696" i="2"/>
  <c r="I4865" i="2"/>
  <c r="I6849" i="2"/>
  <c r="I7323" i="2"/>
  <c r="I2699" i="2"/>
  <c r="I5979" i="2"/>
  <c r="I2702" i="2"/>
  <c r="I4256" i="2"/>
  <c r="I7325" i="2"/>
  <c r="I4258" i="2"/>
  <c r="I1377" i="2"/>
  <c r="I5983" i="2"/>
  <c r="I4871" i="2"/>
  <c r="I1379" i="2"/>
  <c r="I4262" i="2"/>
  <c r="I7328" i="2"/>
  <c r="I2714" i="2"/>
  <c r="I2715" i="2"/>
  <c r="I8049" i="2"/>
  <c r="I4266" i="2"/>
  <c r="I5989" i="2"/>
  <c r="I1385" i="2"/>
  <c r="I5990" i="2"/>
  <c r="I4270" i="2"/>
  <c r="I2717" i="2"/>
  <c r="I8054" i="2"/>
  <c r="I7329" i="2"/>
  <c r="I2720" i="2"/>
  <c r="I5994" i="2"/>
  <c r="I4276" i="2"/>
  <c r="I4877" i="2"/>
  <c r="I4279" i="2"/>
  <c r="I4281" i="2"/>
  <c r="I1396" i="2"/>
  <c r="I4878" i="2"/>
  <c r="I5997" i="2"/>
  <c r="I6863" i="2"/>
  <c r="I7331" i="2"/>
  <c r="I2727" i="2"/>
  <c r="I8061" i="2"/>
  <c r="I2731" i="2"/>
  <c r="I6000" i="2"/>
  <c r="I2732" i="2"/>
  <c r="I8064" i="2"/>
  <c r="I2734" i="2"/>
  <c r="I1403" i="2"/>
  <c r="I1405" i="2"/>
  <c r="I6004" i="2"/>
  <c r="I8066" i="2"/>
  <c r="I1406" i="2"/>
  <c r="I4882" i="2"/>
  <c r="I4298" i="2"/>
  <c r="I1411" i="2"/>
  <c r="I6868" i="2"/>
  <c r="I8080" i="2"/>
  <c r="I1448" i="2"/>
  <c r="I1451" i="2"/>
  <c r="I6024" i="2"/>
  <c r="I6026" i="2"/>
  <c r="I1452" i="2"/>
  <c r="I4329" i="2"/>
  <c r="I4330" i="2"/>
  <c r="I1455" i="2"/>
  <c r="I2769" i="2"/>
  <c r="I1457" i="2"/>
  <c r="I8092" i="2"/>
  <c r="I2774" i="2"/>
  <c r="I1459" i="2"/>
  <c r="I2776" i="2"/>
  <c r="I8095" i="2"/>
  <c r="I4339" i="2"/>
  <c r="I4341" i="2"/>
  <c r="I4887" i="2"/>
  <c r="I6036" i="2"/>
  <c r="I8097" i="2"/>
  <c r="I8100" i="2"/>
  <c r="I8101" i="2"/>
  <c r="I8103" i="2"/>
  <c r="I4345" i="2"/>
  <c r="I6898" i="2"/>
  <c r="I2786" i="2"/>
  <c r="I2787" i="2"/>
  <c r="I2788" i="2"/>
  <c r="I6039" i="2"/>
  <c r="I1483" i="2"/>
  <c r="I6901" i="2"/>
  <c r="I8106" i="2"/>
  <c r="I2791" i="2"/>
  <c r="I2794" i="2"/>
  <c r="I6043" i="2"/>
  <c r="I8107" i="2"/>
  <c r="I6904" i="2"/>
  <c r="I4885" i="2"/>
  <c r="I1482" i="2"/>
  <c r="I8079" i="2"/>
  <c r="I6021" i="2"/>
  <c r="I6884" i="2"/>
  <c r="I4325" i="2"/>
  <c r="I6023" i="2"/>
  <c r="I6030" i="2"/>
  <c r="I1467" i="2"/>
  <c r="I1468" i="2"/>
  <c r="I1471" i="2"/>
  <c r="I6895" i="2"/>
  <c r="I8102" i="2"/>
  <c r="I4348" i="2"/>
  <c r="I4351" i="2"/>
  <c r="I1443" i="2"/>
  <c r="I8084" i="2"/>
  <c r="I1464" i="2"/>
  <c r="I6890" i="2"/>
  <c r="I2782" i="2"/>
  <c r="I1470" i="2"/>
  <c r="I6037" i="2"/>
  <c r="I8104" i="2"/>
  <c r="I4889" i="2"/>
  <c r="I6042" i="2"/>
  <c r="I1485" i="2"/>
  <c r="I2793" i="2"/>
  <c r="I4891" i="2"/>
  <c r="I6044" i="2"/>
  <c r="I6903" i="2"/>
  <c r="I8109" i="2"/>
  <c r="I1488" i="2"/>
  <c r="I7342" i="2"/>
  <c r="I1492" i="2"/>
  <c r="I1493" i="2"/>
  <c r="I1496" i="2"/>
  <c r="I4364" i="2"/>
  <c r="I6048" i="2"/>
  <c r="I4368" i="2"/>
  <c r="I4357" i="2"/>
  <c r="I6908" i="2"/>
  <c r="I1497" i="2"/>
  <c r="I4369" i="2"/>
  <c r="I7343" i="2"/>
  <c r="I6054" i="2"/>
  <c r="I4371" i="2"/>
  <c r="I4373" i="2"/>
  <c r="I4899" i="2"/>
  <c r="I1513" i="2"/>
  <c r="I7346" i="2"/>
  <c r="I6061" i="2"/>
  <c r="I1518" i="2"/>
  <c r="I6065" i="2"/>
  <c r="I8117" i="2"/>
  <c r="I1521" i="2"/>
  <c r="I1523" i="2"/>
  <c r="I1524" i="2"/>
  <c r="I4381" i="2"/>
  <c r="I6920" i="2"/>
  <c r="I6069" i="2"/>
  <c r="I6070" i="2"/>
  <c r="I6072" i="2"/>
  <c r="I6073" i="2"/>
  <c r="I4904" i="2"/>
  <c r="I1534" i="2"/>
  <c r="I2822" i="2"/>
  <c r="I6077" i="2"/>
  <c r="I6062" i="2"/>
  <c r="I2815" i="2"/>
  <c r="I8124" i="2"/>
  <c r="I6911" i="2"/>
  <c r="I2808" i="2"/>
  <c r="I8114" i="2"/>
  <c r="I6912" i="2"/>
  <c r="I2812" i="2"/>
  <c r="I4901" i="2"/>
  <c r="I8118" i="2"/>
  <c r="I6919" i="2"/>
  <c r="I2819" i="2"/>
  <c r="I8121" i="2"/>
  <c r="I8122" i="2"/>
  <c r="I6075" i="2"/>
  <c r="I4392" i="2"/>
  <c r="I2823" i="2"/>
  <c r="I1537" i="2"/>
  <c r="I6924" i="2"/>
  <c r="I2805" i="2"/>
  <c r="I8113" i="2"/>
  <c r="I6058" i="2"/>
  <c r="I4376" i="2"/>
  <c r="I4378" i="2"/>
  <c r="I7347" i="2"/>
  <c r="I4384" i="2"/>
  <c r="I4387" i="2"/>
  <c r="I4391" i="2"/>
  <c r="I6082" i="2"/>
  <c r="I6925" i="2"/>
  <c r="I6926" i="2"/>
  <c r="I7351" i="2"/>
  <c r="I6087" i="2"/>
  <c r="I2827" i="2"/>
  <c r="I2829" i="2"/>
  <c r="I2830" i="2"/>
  <c r="I6089" i="2"/>
  <c r="I8130" i="2"/>
  <c r="I1553" i="2"/>
  <c r="I2838" i="2"/>
  <c r="I4408" i="2"/>
  <c r="I1560" i="2"/>
  <c r="I1561" i="2"/>
  <c r="I8136" i="2"/>
  <c r="I1563" i="2"/>
  <c r="I6932" i="2"/>
  <c r="I1569" i="2"/>
  <c r="I6934" i="2"/>
  <c r="I2849" i="2"/>
  <c r="I6080" i="2"/>
  <c r="I1542" i="2"/>
  <c r="I6084" i="2"/>
  <c r="I2826" i="2"/>
  <c r="I8126" i="2"/>
  <c r="I1546" i="2"/>
  <c r="I4400" i="2"/>
  <c r="I6088" i="2"/>
  <c r="I4907" i="2"/>
  <c r="I6093" i="2"/>
  <c r="I6097" i="2"/>
  <c r="I4415" i="2"/>
  <c r="I2844" i="2"/>
  <c r="I4911" i="2"/>
  <c r="I4423" i="2"/>
  <c r="I6081" i="2"/>
  <c r="I4401" i="2"/>
  <c r="I6090" i="2"/>
  <c r="I1555" i="2"/>
  <c r="I4409" i="2"/>
  <c r="I1562" i="2"/>
  <c r="I4417" i="2"/>
  <c r="I7352" i="2"/>
  <c r="I8138" i="2"/>
  <c r="I1573" i="2"/>
  <c r="I2853" i="2"/>
  <c r="I4427" i="2"/>
  <c r="I4432" i="2"/>
  <c r="I2859" i="2"/>
  <c r="I6940" i="2"/>
  <c r="I2866" i="2"/>
  <c r="I1591" i="2"/>
  <c r="I6121" i="2"/>
  <c r="I4451" i="2"/>
  <c r="I4453" i="2"/>
  <c r="I2871" i="2"/>
  <c r="I6128" i="2"/>
  <c r="I4455" i="2"/>
  <c r="I6130" i="2"/>
  <c r="I6952" i="2"/>
  <c r="I4460" i="2"/>
  <c r="I6135" i="2"/>
  <c r="I6953" i="2"/>
  <c r="I4462" i="2"/>
  <c r="I6139" i="2"/>
  <c r="I8154" i="2"/>
  <c r="I2878" i="2"/>
  <c r="I6141" i="2"/>
  <c r="I6960" i="2"/>
  <c r="I8157" i="2"/>
  <c r="I8160" i="2"/>
  <c r="I1611" i="2"/>
  <c r="I6961" i="2"/>
  <c r="I4921" i="2"/>
  <c r="I8139" i="2"/>
  <c r="I4429" i="2"/>
  <c r="I2858" i="2"/>
  <c r="I4438" i="2"/>
  <c r="I2864" i="2"/>
  <c r="I1590" i="2"/>
  <c r="I6946" i="2"/>
  <c r="I6108" i="2"/>
  <c r="I1575" i="2"/>
  <c r="I6109" i="2"/>
  <c r="I6938" i="2"/>
  <c r="I2856" i="2"/>
  <c r="I1582" i="2"/>
  <c r="I6939" i="2"/>
  <c r="I4439" i="2"/>
  <c r="I6114" i="2"/>
  <c r="I7355" i="2"/>
  <c r="I1588" i="2"/>
  <c r="I2867" i="2"/>
  <c r="I7356" i="2"/>
  <c r="I1593" i="2"/>
  <c r="I1594" i="2"/>
  <c r="I6947" i="2"/>
  <c r="I1597" i="2"/>
  <c r="I6126" i="2"/>
  <c r="I4457" i="2"/>
  <c r="I6129" i="2"/>
  <c r="I6950" i="2"/>
  <c r="I4918" i="2"/>
  <c r="I6133" i="2"/>
  <c r="I6134" i="2"/>
  <c r="I6954" i="2"/>
  <c r="I6955" i="2"/>
  <c r="I6136" i="2"/>
  <c r="I1604" i="2"/>
  <c r="I6957" i="2"/>
  <c r="I2881" i="2"/>
  <c r="I1607" i="2"/>
  <c r="I4468" i="2"/>
  <c r="I8159" i="2"/>
  <c r="I6963" i="2"/>
  <c r="I4920" i="2"/>
  <c r="I4473" i="2"/>
  <c r="I1612" i="2"/>
  <c r="I1613" i="2"/>
  <c r="I2888" i="2"/>
  <c r="I6147" i="2"/>
  <c r="I4477" i="2"/>
  <c r="I4481" i="2"/>
  <c r="I4923" i="2"/>
  <c r="I8168" i="2"/>
  <c r="I1625" i="2"/>
  <c r="I1632" i="2"/>
  <c r="I1633" i="2"/>
  <c r="I4492" i="2"/>
  <c r="I6160" i="2"/>
  <c r="I7362" i="2"/>
  <c r="I1619" i="2"/>
  <c r="I8164" i="2"/>
  <c r="I2887" i="2"/>
  <c r="I1621" i="2"/>
  <c r="I6148" i="2"/>
  <c r="I4480" i="2"/>
  <c r="I6966" i="2"/>
  <c r="I8170" i="2"/>
  <c r="I6151" i="2"/>
  <c r="I1623" i="2"/>
  <c r="I4483" i="2"/>
  <c r="I6971" i="2"/>
  <c r="I1643" i="2"/>
  <c r="I1624" i="2"/>
  <c r="I1630" i="2"/>
  <c r="I1635" i="2"/>
  <c r="I4495" i="2"/>
  <c r="I1639" i="2"/>
  <c r="I2896" i="2"/>
  <c r="I1642" i="2"/>
  <c r="I7366" i="2"/>
  <c r="I4927" i="2"/>
  <c r="I1627" i="2"/>
  <c r="I1631" i="2"/>
  <c r="I2895" i="2"/>
  <c r="I4496" i="2"/>
  <c r="I7365" i="2"/>
  <c r="I1641" i="2"/>
  <c r="I6974" i="2"/>
  <c r="I7368" i="2"/>
  <c r="I6170" i="2"/>
  <c r="I4504" i="2"/>
  <c r="I2906" i="2"/>
  <c r="I8183" i="2"/>
  <c r="I1663" i="2"/>
  <c r="I6982" i="2"/>
  <c r="I1665" i="2"/>
  <c r="I6184" i="2"/>
  <c r="I2912" i="2"/>
  <c r="I6986" i="2"/>
  <c r="I4933" i="2"/>
  <c r="I2898" i="2"/>
  <c r="I1645" i="2"/>
  <c r="I1651" i="2"/>
  <c r="I6176" i="2"/>
  <c r="I4506" i="2"/>
  <c r="I4931" i="2"/>
  <c r="I1658" i="2"/>
  <c r="I2908" i="2"/>
  <c r="I4928" i="2"/>
  <c r="I1647" i="2"/>
  <c r="I6168" i="2"/>
  <c r="I6173" i="2"/>
  <c r="I8179" i="2"/>
  <c r="I6177" i="2"/>
  <c r="I4507" i="2"/>
  <c r="I1657" i="2"/>
  <c r="I6980" i="2"/>
  <c r="I4509" i="2"/>
  <c r="I6182" i="2"/>
  <c r="I1659" i="2"/>
  <c r="I7370" i="2"/>
  <c r="I1661" i="2"/>
  <c r="I6183" i="2"/>
  <c r="I4513" i="2"/>
  <c r="I4514" i="2"/>
  <c r="I7371" i="2"/>
  <c r="I4515" i="2"/>
  <c r="I6521" i="1"/>
  <c r="I2400" i="1"/>
  <c r="I4068" i="1"/>
  <c r="I7333" i="1"/>
  <c r="I1627" i="1"/>
  <c r="I3241" i="1"/>
  <c r="I4071" i="1"/>
  <c r="I4914" i="1"/>
  <c r="I4915" i="1"/>
  <c r="I2408" i="1"/>
  <c r="I2409" i="1"/>
  <c r="I6529" i="1"/>
  <c r="I3245" i="1"/>
  <c r="I1634" i="1"/>
  <c r="I2412" i="1"/>
  <c r="I826" i="1"/>
  <c r="I13" i="1"/>
  <c r="I5762" i="1"/>
  <c r="I6534" i="1"/>
  <c r="I17" i="1"/>
  <c r="I2413" i="1"/>
  <c r="I3248" i="1"/>
  <c r="I4921" i="1"/>
  <c r="I5767" i="1"/>
  <c r="I7346" i="1"/>
  <c r="I3250" i="1"/>
  <c r="I7350" i="1"/>
  <c r="I2416" i="1"/>
  <c r="I7352" i="1"/>
  <c r="I1636" i="1"/>
  <c r="I19" i="1"/>
  <c r="I20" i="1"/>
  <c r="I5770" i="1"/>
  <c r="I4922" i="1"/>
  <c r="I21" i="1"/>
  <c r="I1641" i="1"/>
  <c r="I4083" i="1"/>
  <c r="I4925" i="1"/>
  <c r="I3261" i="1"/>
  <c r="I1645" i="1"/>
  <c r="I6541" i="1"/>
  <c r="I841" i="1"/>
  <c r="I2419" i="1"/>
  <c r="I7358" i="1"/>
  <c r="I5774" i="1"/>
  <c r="I4929" i="1"/>
  <c r="I7360" i="1"/>
  <c r="I6546" i="1"/>
  <c r="I843" i="1"/>
  <c r="I3267" i="1"/>
  <c r="I25" i="1"/>
  <c r="I5780" i="1"/>
  <c r="I3269" i="1"/>
  <c r="I5782" i="1"/>
  <c r="I4091" i="1"/>
  <c r="I3270" i="1"/>
  <c r="I2431" i="1"/>
  <c r="I4939" i="1"/>
  <c r="I4101" i="1"/>
  <c r="I1658" i="1"/>
  <c r="I3276" i="1"/>
  <c r="I4947" i="1"/>
  <c r="I2439" i="1"/>
  <c r="I3277" i="1"/>
  <c r="I44" i="1"/>
  <c r="I7383" i="1"/>
  <c r="I5797" i="1"/>
  <c r="I4117" i="1"/>
  <c r="I7388" i="1"/>
  <c r="I1670" i="1"/>
  <c r="I4118" i="1"/>
  <c r="I7394" i="1"/>
  <c r="I7397" i="1"/>
  <c r="I1677" i="1"/>
  <c r="I2463" i="1"/>
  <c r="I3293" i="1"/>
  <c r="I4127" i="1"/>
  <c r="I7406" i="1"/>
  <c r="I3295" i="1"/>
  <c r="I6583" i="1"/>
  <c r="I4132" i="1"/>
  <c r="I5823" i="1"/>
  <c r="I4137" i="1"/>
  <c r="I3305" i="1"/>
  <c r="I5828" i="1"/>
  <c r="I3311" i="1"/>
  <c r="I3314" i="1"/>
  <c r="I5833" i="1"/>
  <c r="I6598" i="1"/>
  <c r="I3323" i="1"/>
  <c r="I3331" i="1"/>
  <c r="I2509" i="1"/>
  <c r="I929" i="1"/>
  <c r="I1728" i="1"/>
  <c r="I5863" i="1"/>
  <c r="I1730" i="1"/>
  <c r="I7455" i="1"/>
  <c r="I117" i="1"/>
  <c r="I1731" i="1"/>
  <c r="I5017" i="1"/>
  <c r="I6624" i="1"/>
  <c r="I5019" i="1"/>
  <c r="I937" i="1"/>
  <c r="I5020" i="1"/>
  <c r="I120" i="1"/>
  <c r="I1733" i="1"/>
  <c r="I2523" i="1"/>
  <c r="I1734" i="1"/>
  <c r="I939" i="1"/>
  <c r="I6629" i="1"/>
  <c r="I3352" i="1"/>
  <c r="I6631" i="1"/>
  <c r="I7461" i="1"/>
  <c r="I7462" i="1"/>
  <c r="I4177" i="1"/>
  <c r="I1740" i="1"/>
  <c r="I2395" i="1"/>
  <c r="I5757" i="1"/>
  <c r="I2398" i="1"/>
  <c r="I3239" i="1"/>
  <c r="I3" i="1"/>
  <c r="I3240" i="1"/>
  <c r="I2406" i="1"/>
  <c r="I3243" i="1"/>
  <c r="I9" i="1"/>
  <c r="I4912" i="1"/>
  <c r="I2407" i="1"/>
  <c r="I5759" i="1"/>
  <c r="I823" i="1"/>
  <c r="I4923" i="1"/>
  <c r="I7357" i="1"/>
  <c r="I1644" i="1"/>
  <c r="I2417" i="1"/>
  <c r="I2418" i="1"/>
  <c r="I3262" i="1"/>
  <c r="I3264" i="1"/>
  <c r="I3265" i="1"/>
  <c r="I2422" i="1"/>
  <c r="I844" i="1"/>
  <c r="I1648" i="1"/>
  <c r="I4092" i="1"/>
  <c r="I27" i="1"/>
  <c r="I852" i="1"/>
  <c r="I4098" i="1"/>
  <c r="I7370" i="1"/>
  <c r="I855" i="1"/>
  <c r="I7376" i="1"/>
  <c r="I4108" i="1"/>
  <c r="I37" i="1"/>
  <c r="I4950" i="1"/>
  <c r="I5796" i="1"/>
  <c r="I46" i="1"/>
  <c r="I3281" i="1"/>
  <c r="I6567" i="1"/>
  <c r="I4960" i="1"/>
  <c r="I4963" i="1"/>
  <c r="I4967" i="1"/>
  <c r="I5805" i="1"/>
  <c r="I3289" i="1"/>
  <c r="I878" i="1"/>
  <c r="I1681" i="1"/>
  <c r="I1684" i="1"/>
  <c r="I5815" i="1"/>
  <c r="I5817" i="1"/>
  <c r="I7409" i="1"/>
  <c r="I64" i="1"/>
  <c r="I5821" i="1"/>
  <c r="I1692" i="1"/>
  <c r="I892" i="1"/>
  <c r="I2483" i="1"/>
  <c r="I3308" i="1"/>
  <c r="I75" i="1"/>
  <c r="I1695" i="1"/>
  <c r="I5839" i="1"/>
  <c r="I92" i="1"/>
  <c r="I1720" i="1"/>
  <c r="I1722" i="1"/>
  <c r="I23" i="1"/>
  <c r="I3256" i="1"/>
  <c r="I3258" i="1"/>
  <c r="I4926" i="1"/>
  <c r="I7363" i="1"/>
  <c r="I4932" i="1"/>
  <c r="I4933" i="1"/>
  <c r="I846" i="1"/>
  <c r="I847" i="1"/>
  <c r="I2426" i="1"/>
  <c r="I850" i="1"/>
  <c r="I3271" i="1"/>
  <c r="I4936" i="1"/>
  <c r="I7364" i="1"/>
  <c r="I5787" i="1"/>
  <c r="I6550" i="1"/>
  <c r="I4097" i="1"/>
  <c r="I853" i="1"/>
  <c r="I2433" i="1"/>
  <c r="I30" i="1"/>
  <c r="I1653" i="1"/>
  <c r="I7369" i="1"/>
  <c r="I32" i="1"/>
  <c r="I1655" i="1"/>
  <c r="I6553" i="1"/>
  <c r="I1657" i="1"/>
  <c r="I2436" i="1"/>
  <c r="I6556" i="1"/>
  <c r="I856" i="1"/>
  <c r="I4103" i="1"/>
  <c r="I4945" i="1"/>
  <c r="I4946" i="1"/>
  <c r="I4106" i="1"/>
  <c r="I5791" i="1"/>
  <c r="I7377" i="1"/>
  <c r="I6559" i="1"/>
  <c r="I4109" i="1"/>
  <c r="I1659" i="1"/>
  <c r="I7379" i="1"/>
  <c r="I38" i="1"/>
  <c r="I41" i="1"/>
  <c r="I4949" i="1"/>
  <c r="I1660" i="1"/>
  <c r="I1661" i="1"/>
  <c r="I2442" i="1"/>
  <c r="I6562" i="1"/>
  <c r="I4114" i="1"/>
  <c r="I2443" i="1"/>
  <c r="I3278" i="1"/>
  <c r="I1664" i="1"/>
  <c r="I2446" i="1"/>
  <c r="I869" i="1"/>
  <c r="I2447" i="1"/>
  <c r="I49" i="1"/>
  <c r="I7385" i="1"/>
  <c r="I4955" i="1"/>
  <c r="I4116" i="1"/>
  <c r="I50" i="1"/>
  <c r="I4957" i="1"/>
  <c r="I2450" i="1"/>
  <c r="I6568" i="1"/>
  <c r="I2453" i="1"/>
  <c r="I7389" i="1"/>
  <c r="I4961" i="1"/>
  <c r="I5801" i="1"/>
  <c r="I1669" i="1"/>
  <c r="I6569" i="1"/>
  <c r="I3287" i="1"/>
  <c r="I4964" i="1"/>
  <c r="I6570" i="1"/>
  <c r="I4966" i="1"/>
  <c r="I4119" i="1"/>
  <c r="I4120" i="1"/>
  <c r="I6572" i="1"/>
  <c r="I875" i="1"/>
  <c r="I6573" i="1"/>
  <c r="I2458" i="1"/>
  <c r="I56" i="1"/>
  <c r="I5810" i="1"/>
  <c r="I1674" i="1"/>
  <c r="I1675" i="1"/>
  <c r="I2460" i="1"/>
  <c r="I6575" i="1"/>
  <c r="I1678" i="1"/>
  <c r="I879" i="1"/>
  <c r="I5813" i="1"/>
  <c r="I881" i="1"/>
  <c r="I3292" i="1"/>
  <c r="I882" i="1"/>
  <c r="I58" i="1"/>
  <c r="I2464" i="1"/>
  <c r="I4125" i="1"/>
  <c r="I5814" i="1"/>
  <c r="I63" i="1"/>
  <c r="I6578" i="1"/>
  <c r="I4976" i="1"/>
  <c r="I4978" i="1"/>
  <c r="I6579" i="1"/>
  <c r="I6580" i="1"/>
  <c r="I1686" i="1"/>
  <c r="I2470" i="1"/>
  <c r="I2471" i="1"/>
  <c r="I3296" i="1"/>
  <c r="I5818" i="1"/>
  <c r="I7411" i="1"/>
  <c r="I6582" i="1"/>
  <c r="I4130" i="1"/>
  <c r="I4131" i="1"/>
  <c r="I5819" i="1"/>
  <c r="I65" i="1"/>
  <c r="I3301" i="1"/>
  <c r="I5822" i="1"/>
  <c r="I6586" i="1"/>
  <c r="I68" i="1"/>
  <c r="I4981" i="1"/>
  <c r="I4133" i="1"/>
  <c r="I70" i="1"/>
  <c r="I71" i="1"/>
  <c r="I4138" i="1"/>
  <c r="I72" i="1"/>
  <c r="I1693" i="1"/>
  <c r="I4984" i="1"/>
  <c r="I4139" i="1"/>
  <c r="I896" i="1"/>
  <c r="I4986" i="1"/>
  <c r="I3307" i="1"/>
  <c r="I4141" i="1"/>
  <c r="I5829" i="1"/>
  <c r="I3309" i="1"/>
  <c r="I1694" i="1"/>
  <c r="I5831" i="1"/>
  <c r="I3312" i="1"/>
  <c r="I7419" i="1"/>
  <c r="I7421" i="1"/>
  <c r="I7423" i="1"/>
  <c r="I898" i="1"/>
  <c r="I3315" i="1"/>
  <c r="I3316" i="1"/>
  <c r="I81" i="1"/>
  <c r="I82" i="1"/>
  <c r="I83" i="1"/>
  <c r="I903" i="1"/>
  <c r="I4148" i="1"/>
  <c r="I5838" i="1"/>
  <c r="I1704" i="1"/>
  <c r="I6602" i="1"/>
  <c r="I907" i="1"/>
  <c r="I1705" i="1"/>
  <c r="I5842" i="1"/>
  <c r="I1708" i="1"/>
  <c r="I910" i="1"/>
  <c r="I1710" i="1"/>
  <c r="I2499" i="1"/>
  <c r="I914" i="1"/>
  <c r="I93" i="1"/>
  <c r="I916" i="1"/>
  <c r="I1715" i="1"/>
  <c r="I4159" i="1"/>
  <c r="I95" i="1"/>
  <c r="I3335" i="1"/>
  <c r="I2506" i="1"/>
  <c r="I918" i="1"/>
  <c r="I1721" i="1"/>
  <c r="I2510" i="1"/>
  <c r="I7446" i="1"/>
  <c r="I101" i="1"/>
  <c r="I107" i="1"/>
  <c r="I108" i="1"/>
  <c r="I5860" i="1"/>
  <c r="I2518" i="1"/>
  <c r="I6622" i="1"/>
  <c r="I4171" i="1"/>
  <c r="I930" i="1"/>
  <c r="I7453" i="1"/>
  <c r="I931" i="1"/>
  <c r="I6623" i="1"/>
  <c r="I933" i="1"/>
  <c r="I2519" i="1"/>
  <c r="I935" i="1"/>
  <c r="I1732" i="1"/>
  <c r="I5865" i="1"/>
  <c r="I2521" i="1"/>
  <c r="I119" i="1"/>
  <c r="I7458" i="1"/>
  <c r="I7459" i="1"/>
  <c r="I2524" i="1"/>
  <c r="I938" i="1"/>
  <c r="I5023" i="1"/>
  <c r="I5025" i="1"/>
  <c r="I2525" i="1"/>
  <c r="I4175" i="1"/>
  <c r="I5026" i="1"/>
  <c r="I2526" i="1"/>
  <c r="I4178" i="1"/>
  <c r="I940" i="1"/>
  <c r="I4179" i="1"/>
  <c r="I1741" i="1"/>
  <c r="I6636" i="1"/>
  <c r="I4181" i="1"/>
  <c r="I6637" i="1"/>
  <c r="I944" i="1"/>
  <c r="I5868" i="1"/>
  <c r="I3354" i="1"/>
  <c r="I4183" i="1"/>
  <c r="I1742" i="1"/>
  <c r="I2531" i="1"/>
  <c r="I6640" i="1"/>
  <c r="I2533" i="1"/>
  <c r="I5028" i="1"/>
  <c r="I4185" i="1"/>
  <c r="I948" i="1"/>
  <c r="I3356" i="1"/>
  <c r="I3357" i="1"/>
  <c r="I1744" i="1"/>
  <c r="I5872" i="1"/>
  <c r="I1746" i="1"/>
  <c r="I1748" i="1"/>
  <c r="I1749" i="1"/>
  <c r="I4189" i="1"/>
  <c r="I7469" i="1"/>
  <c r="I949" i="1"/>
  <c r="I6644" i="1"/>
  <c r="I7470" i="1"/>
  <c r="I7471" i="1"/>
  <c r="I7472" i="1"/>
  <c r="I6647" i="1"/>
  <c r="I951" i="1"/>
  <c r="I4192" i="1"/>
  <c r="I4193" i="1"/>
  <c r="I130" i="1"/>
  <c r="I2534" i="1"/>
  <c r="I4194" i="1"/>
  <c r="I131" i="1"/>
  <c r="I1755" i="1"/>
  <c r="I7473" i="1"/>
  <c r="I5875" i="1"/>
  <c r="I133" i="1"/>
  <c r="I3360" i="1"/>
  <c r="I1758" i="1"/>
  <c r="I135" i="1"/>
  <c r="I956" i="1"/>
  <c r="I3364" i="1"/>
  <c r="I136" i="1"/>
  <c r="I2536" i="1"/>
  <c r="I3366" i="1"/>
  <c r="I5876" i="1"/>
  <c r="I959" i="1"/>
  <c r="I2538" i="1"/>
  <c r="I3367" i="1"/>
  <c r="I5035" i="1"/>
  <c r="I2539" i="1"/>
  <c r="I960" i="1"/>
  <c r="I7478" i="1"/>
  <c r="I6654" i="1"/>
  <c r="I1761" i="1"/>
  <c r="I7480" i="1"/>
  <c r="I138" i="1"/>
  <c r="I2542" i="1"/>
  <c r="I962" i="1"/>
  <c r="I6656" i="1"/>
  <c r="I4201" i="1"/>
  <c r="I139" i="1"/>
  <c r="I2544" i="1"/>
  <c r="I2545" i="1"/>
  <c r="I4202" i="1"/>
  <c r="I6658" i="1"/>
  <c r="I7482" i="1"/>
  <c r="I6660" i="1"/>
  <c r="I964" i="1"/>
  <c r="I4204" i="1"/>
  <c r="I965" i="1"/>
  <c r="I4205" i="1"/>
  <c r="I2548" i="1"/>
  <c r="I7483" i="1"/>
  <c r="I141" i="1"/>
  <c r="I2549" i="1"/>
  <c r="I5881" i="1"/>
  <c r="I5043" i="1"/>
  <c r="I6663" i="1"/>
  <c r="I144" i="1"/>
  <c r="I145" i="1"/>
  <c r="I5882" i="1"/>
  <c r="I5883" i="1"/>
  <c r="I4208" i="1"/>
  <c r="I6664" i="1"/>
  <c r="I3375" i="1"/>
  <c r="I4209" i="1"/>
  <c r="I1768" i="1"/>
  <c r="I2552" i="1"/>
  <c r="I3376" i="1"/>
  <c r="I5044" i="1"/>
  <c r="I2553" i="1"/>
  <c r="I7491" i="1"/>
  <c r="I2555" i="1"/>
  <c r="I149" i="1"/>
  <c r="I150" i="1"/>
  <c r="I1771" i="1"/>
  <c r="I973" i="1"/>
  <c r="I2556" i="1"/>
  <c r="I1772" i="1"/>
  <c r="I1773" i="1"/>
  <c r="I2558" i="1"/>
  <c r="I5885" i="1"/>
  <c r="I4214" i="1"/>
  <c r="I7494" i="1"/>
  <c r="I5886" i="1"/>
  <c r="I7495" i="1"/>
  <c r="I976" i="1"/>
  <c r="I5049" i="1"/>
  <c r="I6669" i="1"/>
  <c r="I2564" i="1"/>
  <c r="I978" i="1"/>
  <c r="I3381" i="1"/>
  <c r="I7496" i="1"/>
  <c r="I6671" i="1"/>
  <c r="I154" i="1"/>
  <c r="I2566" i="1"/>
  <c r="I5052" i="1"/>
  <c r="I5053" i="1"/>
  <c r="I5054" i="1"/>
  <c r="I7497" i="1"/>
  <c r="I5056" i="1"/>
  <c r="I5057" i="1"/>
  <c r="I5058" i="1"/>
  <c r="I5059" i="1"/>
  <c r="I982" i="1"/>
  <c r="I5060" i="1"/>
  <c r="I3386" i="1"/>
  <c r="I6673" i="1"/>
  <c r="I1776" i="1"/>
  <c r="I2569" i="1"/>
  <c r="I5062" i="1"/>
  <c r="I5894" i="1"/>
  <c r="I2570" i="1"/>
  <c r="I984" i="1"/>
  <c r="I985" i="1"/>
  <c r="I4220" i="1"/>
  <c r="I3387" i="1"/>
  <c r="I5896" i="1"/>
  <c r="I3389" i="1"/>
  <c r="I2573" i="1"/>
  <c r="I4222" i="1"/>
  <c r="I159" i="1"/>
  <c r="I987" i="1"/>
  <c r="I5898" i="1"/>
  <c r="I3390" i="1"/>
  <c r="I3391" i="1"/>
  <c r="I4224" i="1"/>
  <c r="I3392" i="1"/>
  <c r="I988" i="1"/>
  <c r="I5900" i="1"/>
  <c r="I5902" i="1"/>
  <c r="I6677" i="1"/>
  <c r="I2575" i="1"/>
  <c r="I6678" i="1"/>
  <c r="I5071" i="1"/>
  <c r="I1780" i="1"/>
  <c r="I6679" i="1"/>
  <c r="I164" i="1"/>
  <c r="I992" i="1"/>
  <c r="I5905" i="1"/>
  <c r="I5906" i="1"/>
  <c r="I5073" i="1"/>
  <c r="I5074" i="1"/>
  <c r="I4226" i="1"/>
  <c r="I4227" i="1"/>
  <c r="I3394" i="1"/>
  <c r="I1782" i="1"/>
  <c r="I5909" i="1"/>
  <c r="I3395" i="1"/>
  <c r="I5075" i="1"/>
  <c r="I6683" i="1"/>
  <c r="I167" i="1"/>
  <c r="I3397" i="1"/>
  <c r="I168" i="1"/>
  <c r="I1784" i="1"/>
  <c r="I996" i="1"/>
  <c r="I4232" i="1"/>
  <c r="I169" i="1"/>
  <c r="I5076" i="1"/>
  <c r="I7512" i="1"/>
  <c r="I5913" i="1"/>
  <c r="I4233" i="1"/>
  <c r="I999" i="1"/>
  <c r="I170" i="1"/>
  <c r="I1788" i="1"/>
  <c r="I5086" i="1"/>
  <c r="I172" i="1"/>
  <c r="I1002" i="1"/>
  <c r="I5923" i="1"/>
  <c r="I175" i="1"/>
  <c r="I1006" i="1"/>
  <c r="I4243" i="1"/>
  <c r="I3415" i="1"/>
  <c r="I1014" i="1"/>
  <c r="I3416" i="1"/>
  <c r="I6704" i="1"/>
  <c r="I6705" i="1"/>
  <c r="I5104" i="1"/>
  <c r="I6723" i="1"/>
  <c r="I4274" i="1"/>
  <c r="I5963" i="1"/>
  <c r="I7565" i="1"/>
  <c r="I1048" i="1"/>
  <c r="I1850" i="1"/>
  <c r="I4282" i="1"/>
  <c r="I3458" i="1"/>
  <c r="I4284" i="1"/>
  <c r="I6740" i="1"/>
  <c r="I1055" i="1"/>
  <c r="I4291" i="1"/>
  <c r="I1855" i="1"/>
  <c r="I7575" i="1"/>
  <c r="I2645" i="1"/>
  <c r="I7578" i="1"/>
  <c r="I5980" i="1"/>
  <c r="I5143" i="1"/>
  <c r="I226" i="1"/>
  <c r="I7582" i="1"/>
  <c r="I4301" i="1"/>
  <c r="I6745" i="1"/>
  <c r="I6746" i="1"/>
  <c r="I2651" i="1"/>
  <c r="I5149" i="1"/>
  <c r="I2668" i="1"/>
  <c r="I4145" i="1"/>
  <c r="I2489" i="1"/>
  <c r="I5834" i="1"/>
  <c r="I902" i="1"/>
  <c r="I6600" i="1"/>
  <c r="I5836" i="1"/>
  <c r="I4988" i="1"/>
  <c r="I4991" i="1"/>
  <c r="I4993" i="1"/>
  <c r="I2515" i="1"/>
  <c r="I3345" i="1"/>
  <c r="I6619" i="1"/>
  <c r="I4169" i="1"/>
  <c r="I1726" i="1"/>
  <c r="I941" i="1"/>
  <c r="I943" i="1"/>
  <c r="I945" i="1"/>
  <c r="I946" i="1"/>
  <c r="I2532" i="1"/>
  <c r="I125" i="1"/>
  <c r="I7467" i="1"/>
  <c r="I1747" i="1"/>
  <c r="I5873" i="1"/>
  <c r="I127" i="1"/>
  <c r="I6646" i="1"/>
  <c r="I1754" i="1"/>
  <c r="I953" i="1"/>
  <c r="I132" i="1"/>
  <c r="I134" i="1"/>
  <c r="I3363" i="1"/>
  <c r="I7475" i="1"/>
  <c r="I7476" i="1"/>
  <c r="I7477" i="1"/>
  <c r="I961" i="1"/>
  <c r="I3368" i="1"/>
  <c r="I1762" i="1"/>
  <c r="I2543" i="1"/>
  <c r="I6657" i="1"/>
  <c r="I5878" i="1"/>
  <c r="I140" i="1"/>
  <c r="I5879" i="1"/>
  <c r="I1766" i="1"/>
  <c r="I143" i="1"/>
  <c r="I7485" i="1"/>
  <c r="I7488" i="1"/>
  <c r="I4210" i="1"/>
  <c r="I148" i="1"/>
  <c r="I970" i="1"/>
  <c r="I5046" i="1"/>
  <c r="I2557" i="1"/>
  <c r="I2559" i="1"/>
  <c r="I975" i="1"/>
  <c r="I977" i="1"/>
  <c r="I3380" i="1"/>
  <c r="I1774" i="1"/>
  <c r="I6672" i="1"/>
  <c r="I7498" i="1"/>
  <c r="I981" i="1"/>
  <c r="I7499" i="1"/>
  <c r="I5892" i="1"/>
  <c r="I5063" i="1"/>
  <c r="I157" i="1"/>
  <c r="I3388" i="1"/>
  <c r="I4223" i="1"/>
  <c r="I5067" i="1"/>
  <c r="I161" i="1"/>
  <c r="I5901" i="1"/>
  <c r="I989" i="1"/>
  <c r="I5072" i="1"/>
  <c r="I2578" i="1"/>
  <c r="I5907" i="1"/>
  <c r="I4228" i="1"/>
  <c r="I5910" i="1"/>
  <c r="I166" i="1"/>
  <c r="I7508" i="1"/>
  <c r="I7509" i="1"/>
  <c r="I3399" i="1"/>
  <c r="I6596" i="1"/>
  <c r="I5837" i="1"/>
  <c r="I4164" i="1"/>
  <c r="I5861" i="1"/>
  <c r="I3348" i="1"/>
  <c r="I5862" i="1"/>
  <c r="I116" i="1"/>
  <c r="I3350" i="1"/>
  <c r="I4172" i="1"/>
  <c r="I7454" i="1"/>
  <c r="I4173" i="1"/>
  <c r="I5016" i="1"/>
  <c r="I7456" i="1"/>
  <c r="I7457" i="1"/>
  <c r="I5018" i="1"/>
  <c r="I6625" i="1"/>
  <c r="I6626" i="1"/>
  <c r="I2522" i="1"/>
  <c r="I122" i="1"/>
  <c r="I124" i="1"/>
  <c r="I5021" i="1"/>
  <c r="I5022" i="1"/>
  <c r="I5024" i="1"/>
  <c r="I7460" i="1"/>
  <c r="I1736" i="1"/>
  <c r="I4176" i="1"/>
  <c r="I6633" i="1"/>
  <c r="I1739" i="1"/>
  <c r="I2527" i="1"/>
  <c r="I2528" i="1"/>
  <c r="I3400" i="1"/>
  <c r="I171" i="1"/>
  <c r="I1005" i="1"/>
  <c r="I3317" i="1"/>
  <c r="I84" i="1"/>
  <c r="I1702" i="1"/>
  <c r="I4147" i="1"/>
  <c r="I7429" i="1"/>
  <c r="I4994" i="1"/>
  <c r="I923" i="1"/>
  <c r="I105" i="1"/>
  <c r="I924" i="1"/>
  <c r="I110" i="1"/>
  <c r="I6635" i="1"/>
  <c r="I5867" i="1"/>
  <c r="I5869" i="1"/>
  <c r="I5027" i="1"/>
  <c r="I1743" i="1"/>
  <c r="I7465" i="1"/>
  <c r="I7468" i="1"/>
  <c r="I126" i="1"/>
  <c r="I5030" i="1"/>
  <c r="I5031" i="1"/>
  <c r="I5032" i="1"/>
  <c r="I3358" i="1"/>
  <c r="I954" i="1"/>
  <c r="I2535" i="1"/>
  <c r="I3361" i="1"/>
  <c r="I6650" i="1"/>
  <c r="I2537" i="1"/>
  <c r="I1760" i="1"/>
  <c r="I5036" i="1"/>
  <c r="I5037" i="1"/>
  <c r="I5038" i="1"/>
  <c r="I5039" i="1"/>
  <c r="I7481" i="1"/>
  <c r="I5877" i="1"/>
  <c r="I2546" i="1"/>
  <c r="I6661" i="1"/>
  <c r="I966" i="1"/>
  <c r="I6662" i="1"/>
  <c r="I4207" i="1"/>
  <c r="I147" i="1"/>
  <c r="I7489" i="1"/>
  <c r="I969" i="1"/>
  <c r="I6666" i="1"/>
  <c r="I972" i="1"/>
  <c r="I7492" i="1"/>
  <c r="I3379" i="1"/>
  <c r="I2561" i="1"/>
  <c r="I5048" i="1"/>
  <c r="I151" i="1"/>
  <c r="I2565" i="1"/>
  <c r="I3382" i="1"/>
  <c r="I5890" i="1"/>
  <c r="I4218" i="1"/>
  <c r="I3385" i="1"/>
  <c r="I7501" i="1"/>
  <c r="I5893" i="1"/>
  <c r="I2572" i="1"/>
  <c r="I1777" i="1"/>
  <c r="I158" i="1"/>
  <c r="I5065" i="1"/>
  <c r="I6675" i="1"/>
  <c r="I3393" i="1"/>
  <c r="I5903" i="1"/>
  <c r="I163" i="1"/>
  <c r="I991" i="1"/>
  <c r="I4225" i="1"/>
  <c r="I993" i="1"/>
  <c r="I6682" i="1"/>
  <c r="I5911" i="1"/>
  <c r="I2580" i="1"/>
  <c r="I5912" i="1"/>
  <c r="I7511" i="1"/>
  <c r="I2583" i="1"/>
  <c r="I7524" i="1"/>
  <c r="I3408" i="1"/>
  <c r="I179" i="1"/>
  <c r="I7526" i="1"/>
  <c r="I3412" i="1"/>
  <c r="I3419" i="1"/>
  <c r="I1016" i="1"/>
  <c r="I5101" i="1"/>
  <c r="I6699" i="1"/>
  <c r="I5102" i="1"/>
  <c r="I6701" i="1"/>
  <c r="I1812" i="1"/>
  <c r="I1814" i="1"/>
  <c r="I5111" i="1"/>
  <c r="I4253" i="1"/>
  <c r="I5943" i="1"/>
  <c r="I202" i="1"/>
  <c r="I208" i="1"/>
  <c r="I5956" i="1"/>
  <c r="I1039" i="1"/>
  <c r="I5124" i="1"/>
  <c r="I5968" i="1"/>
  <c r="I1846" i="1"/>
  <c r="I7619" i="1"/>
  <c r="I7624" i="1"/>
  <c r="I259" i="1"/>
  <c r="I4244" i="1"/>
  <c r="I3413" i="1"/>
  <c r="I5928" i="1"/>
  <c r="I7529" i="1"/>
  <c r="I184" i="1"/>
  <c r="I5103" i="1"/>
  <c r="I1809" i="1"/>
  <c r="I5107" i="1"/>
  <c r="I2605" i="1"/>
  <c r="I5937" i="1"/>
  <c r="I3429" i="1"/>
  <c r="I7542" i="1"/>
  <c r="I2612" i="1"/>
  <c r="I2618" i="1"/>
  <c r="I2622" i="1"/>
  <c r="I3445" i="1"/>
  <c r="I3446" i="1"/>
  <c r="I6725" i="1"/>
  <c r="I7556" i="1"/>
  <c r="I4276" i="1"/>
  <c r="I7557" i="1"/>
  <c r="I210" i="1"/>
  <c r="I6728" i="1"/>
  <c r="I2632" i="1"/>
  <c r="I212" i="1"/>
  <c r="I5964" i="1"/>
  <c r="I5125" i="1"/>
  <c r="I1842" i="1"/>
  <c r="I5967" i="1"/>
  <c r="I2637" i="1"/>
  <c r="I5970" i="1"/>
  <c r="I219" i="1"/>
  <c r="I7567" i="1"/>
  <c r="I6737" i="1"/>
  <c r="I4286" i="1"/>
  <c r="I1854" i="1"/>
  <c r="I1056" i="1"/>
  <c r="I7572" i="1"/>
  <c r="I3460" i="1"/>
  <c r="I2644" i="1"/>
  <c r="I222" i="1"/>
  <c r="I2646" i="1"/>
  <c r="I1063" i="1"/>
  <c r="I224" i="1"/>
  <c r="I2649" i="1"/>
  <c r="I227" i="1"/>
  <c r="I229" i="1"/>
  <c r="I5147" i="1"/>
  <c r="I1862" i="1"/>
  <c r="I5148" i="1"/>
  <c r="I6747" i="1"/>
  <c r="I7590" i="1"/>
  <c r="I5986" i="1"/>
  <c r="I231" i="1"/>
  <c r="I6753" i="1"/>
  <c r="I7596" i="1"/>
  <c r="I4311" i="1"/>
  <c r="I4314" i="1"/>
  <c r="I1871" i="1"/>
  <c r="I4315" i="1"/>
  <c r="I7601" i="1"/>
  <c r="I237" i="1"/>
  <c r="I7606" i="1"/>
  <c r="I5159" i="1"/>
  <c r="I6761" i="1"/>
  <c r="I1874" i="1"/>
  <c r="I2664" i="1"/>
  <c r="I1877" i="1"/>
  <c r="I6765" i="1"/>
  <c r="I7611" i="1"/>
  <c r="I5998" i="1"/>
  <c r="I3486" i="1"/>
  <c r="I1885" i="1"/>
  <c r="I1888" i="1"/>
  <c r="I3490" i="1"/>
  <c r="I2671" i="1"/>
  <c r="I7617" i="1"/>
  <c r="I4326" i="1"/>
  <c r="I7621" i="1"/>
  <c r="I7622" i="1"/>
  <c r="I1093" i="1"/>
  <c r="I5186" i="1"/>
  <c r="I7628" i="1"/>
  <c r="I1905" i="1"/>
  <c r="I5221" i="1"/>
  <c r="I300" i="1"/>
  <c r="I2714" i="1"/>
  <c r="I6810" i="1"/>
  <c r="I1140" i="1"/>
  <c r="I3565" i="1"/>
  <c r="I318" i="1"/>
  <c r="I1785" i="1"/>
  <c r="I2584" i="1"/>
  <c r="I2585" i="1"/>
  <c r="I7514" i="1"/>
  <c r="I5085" i="1"/>
  <c r="I6691" i="1"/>
  <c r="I6692" i="1"/>
  <c r="I4241" i="1"/>
  <c r="I1009" i="1"/>
  <c r="I178" i="1"/>
  <c r="I182" i="1"/>
  <c r="I5100" i="1"/>
  <c r="I5105" i="1"/>
  <c r="I5935" i="1"/>
  <c r="I2609" i="1"/>
  <c r="I1824" i="1"/>
  <c r="I2620" i="1"/>
  <c r="I2629" i="1"/>
  <c r="I1042" i="1"/>
  <c r="I1044" i="1"/>
  <c r="I5983" i="1"/>
  <c r="I3472" i="1"/>
  <c r="I7592" i="1"/>
  <c r="I3473" i="1"/>
  <c r="I1868" i="1"/>
  <c r="I1869" i="1"/>
  <c r="I4312" i="1"/>
  <c r="I6755" i="1"/>
  <c r="I1872" i="1"/>
  <c r="I3476" i="1"/>
  <c r="I7602" i="1"/>
  <c r="I1873" i="1"/>
  <c r="I6759" i="1"/>
  <c r="I1078" i="1"/>
  <c r="I1079" i="1"/>
  <c r="I5162" i="1"/>
  <c r="I6764" i="1"/>
  <c r="I3482" i="1"/>
  <c r="I1080" i="1"/>
  <c r="I3484" i="1"/>
  <c r="I1082" i="1"/>
  <c r="I1884" i="1"/>
  <c r="I6000" i="1"/>
  <c r="I3488" i="1"/>
  <c r="I1889" i="1"/>
  <c r="I3410" i="1"/>
  <c r="I1799" i="1"/>
  <c r="I7527" i="1"/>
  <c r="I6697" i="1"/>
  <c r="I2600" i="1"/>
  <c r="I4250" i="1"/>
  <c r="I7531" i="1"/>
  <c r="I2603" i="1"/>
  <c r="I1808" i="1"/>
  <c r="I1813" i="1"/>
  <c r="I2604" i="1"/>
  <c r="I3426" i="1"/>
  <c r="I5936" i="1"/>
  <c r="I3428" i="1"/>
  <c r="I5939" i="1"/>
  <c r="I5941" i="1"/>
  <c r="I2611" i="1"/>
  <c r="I4255" i="1"/>
  <c r="I1827" i="1"/>
  <c r="I3434" i="1"/>
  <c r="I5944" i="1"/>
  <c r="I2615" i="1"/>
  <c r="I1829" i="1"/>
  <c r="I7545" i="1"/>
  <c r="I5119" i="1"/>
  <c r="I1831" i="1"/>
  <c r="I4263" i="1"/>
  <c r="I6716" i="1"/>
  <c r="I1034" i="1"/>
  <c r="I6717" i="1"/>
  <c r="I4267" i="1"/>
  <c r="I3440" i="1"/>
  <c r="I4269" i="1"/>
  <c r="I3441" i="1"/>
  <c r="I4270" i="1"/>
  <c r="I4272" i="1"/>
  <c r="I1035" i="1"/>
  <c r="I2623" i="1"/>
  <c r="I209" i="1"/>
  <c r="I1845" i="1"/>
  <c r="I6734" i="1"/>
  <c r="I5132" i="1"/>
  <c r="I217" i="1"/>
  <c r="I4281" i="1"/>
  <c r="I5973" i="1"/>
  <c r="I7569" i="1"/>
  <c r="I4285" i="1"/>
  <c r="I1054" i="1"/>
  <c r="I4289" i="1"/>
  <c r="I6742" i="1"/>
  <c r="I4293" i="1"/>
  <c r="I1060" i="1"/>
  <c r="I5139" i="1"/>
  <c r="I5141" i="1"/>
  <c r="I6743" i="1"/>
  <c r="I1857" i="1"/>
  <c r="I7581" i="1"/>
  <c r="I2650" i="1"/>
  <c r="I1860" i="1"/>
  <c r="I4302" i="1"/>
  <c r="I4304" i="1"/>
  <c r="I4306" i="1"/>
  <c r="I3470" i="1"/>
  <c r="I1864" i="1"/>
  <c r="I5985" i="1"/>
  <c r="I6752" i="1"/>
  <c r="I7595" i="1"/>
  <c r="I1072" i="1"/>
  <c r="I3474" i="1"/>
  <c r="I233" i="1"/>
  <c r="I2658" i="1"/>
  <c r="I1075" i="1"/>
  <c r="I5989" i="1"/>
  <c r="I7604" i="1"/>
  <c r="I2661" i="1"/>
  <c r="I5991" i="1"/>
  <c r="I5992" i="1"/>
  <c r="I4319" i="1"/>
  <c r="I7609" i="1"/>
  <c r="I7610" i="1"/>
  <c r="I1879" i="1"/>
  <c r="I5166" i="1"/>
  <c r="I7612" i="1"/>
  <c r="I5167" i="1"/>
  <c r="I245" i="1"/>
  <c r="I6001" i="1"/>
  <c r="I4323" i="1"/>
  <c r="I5170" i="1"/>
  <c r="I6767" i="1"/>
  <c r="I3493" i="1"/>
  <c r="I5175" i="1"/>
  <c r="I3495" i="1"/>
  <c r="I1896" i="1"/>
  <c r="I7620" i="1"/>
  <c r="I3496" i="1"/>
  <c r="I1900" i="1"/>
  <c r="I1088" i="1"/>
  <c r="I2675" i="1"/>
  <c r="I2678" i="1"/>
  <c r="I1095" i="1"/>
  <c r="I6014" i="1"/>
  <c r="I1906" i="1"/>
  <c r="I1098" i="1"/>
  <c r="I3537" i="1"/>
  <c r="I1123" i="1"/>
  <c r="I3550" i="1"/>
  <c r="I7664" i="1"/>
  <c r="I5178" i="1"/>
  <c r="I1899" i="1"/>
  <c r="I255" i="1"/>
  <c r="I257" i="1"/>
  <c r="I6011" i="1"/>
  <c r="I3505" i="1"/>
  <c r="I265" i="1"/>
  <c r="I3506" i="1"/>
  <c r="I6015" i="1"/>
  <c r="I3508" i="1"/>
  <c r="I2684" i="1"/>
  <c r="I1911" i="1"/>
  <c r="I268" i="1"/>
  <c r="I6017" i="1"/>
  <c r="I3509" i="1"/>
  <c r="I270" i="1"/>
  <c r="I271" i="1"/>
  <c r="I6779" i="1"/>
  <c r="I273" i="1"/>
  <c r="I2686" i="1"/>
  <c r="I3511" i="1"/>
  <c r="I6021" i="1"/>
  <c r="I4340" i="1"/>
  <c r="I4341" i="1"/>
  <c r="I3512" i="1"/>
  <c r="I4342" i="1"/>
  <c r="I5200" i="1"/>
  <c r="I275" i="1"/>
  <c r="I3513" i="1"/>
  <c r="I7637" i="1"/>
  <c r="I2691" i="1"/>
  <c r="I4343" i="1"/>
  <c r="I276" i="1"/>
  <c r="I277" i="1"/>
  <c r="I279" i="1"/>
  <c r="I7639" i="1"/>
  <c r="I2693" i="1"/>
  <c r="I6788" i="1"/>
  <c r="I281" i="1"/>
  <c r="I1922" i="1"/>
  <c r="I3520" i="1"/>
  <c r="I6026" i="1"/>
  <c r="I4348" i="1"/>
  <c r="I3522" i="1"/>
  <c r="I283" i="1"/>
  <c r="I1924" i="1"/>
  <c r="I5210" i="1"/>
  <c r="I1926" i="1"/>
  <c r="I3525" i="1"/>
  <c r="I6031" i="1"/>
  <c r="I1115" i="1"/>
  <c r="I3527" i="1"/>
  <c r="I2696" i="1"/>
  <c r="I7643" i="1"/>
  <c r="I6792" i="1"/>
  <c r="I7645" i="1"/>
  <c r="I288" i="1"/>
  <c r="I6036" i="1"/>
  <c r="I5214" i="1"/>
  <c r="I290" i="1"/>
  <c r="I4353" i="1"/>
  <c r="I7647" i="1"/>
  <c r="I1933" i="1"/>
  <c r="I4355" i="1"/>
  <c r="I2704" i="1"/>
  <c r="I5217" i="1"/>
  <c r="I6038" i="1"/>
  <c r="I5218" i="1"/>
  <c r="I6800" i="1"/>
  <c r="I5220" i="1"/>
  <c r="I7653" i="1"/>
  <c r="I297" i="1"/>
  <c r="I2710" i="1"/>
  <c r="I1942" i="1"/>
  <c r="I4362" i="1"/>
  <c r="I4365" i="1"/>
  <c r="I303" i="1"/>
  <c r="I304" i="1"/>
  <c r="I7661" i="1"/>
  <c r="I6054" i="1"/>
  <c r="I4371" i="1"/>
  <c r="I1134" i="1"/>
  <c r="I1948" i="1"/>
  <c r="I6816" i="1"/>
  <c r="I1137" i="1"/>
  <c r="I320" i="1"/>
  <c r="I6065" i="1"/>
  <c r="I5238" i="1"/>
  <c r="I2733" i="1"/>
  <c r="I6068" i="1"/>
  <c r="I325" i="1"/>
  <c r="I3574" i="1"/>
  <c r="I1149" i="1"/>
  <c r="I5246" i="1"/>
  <c r="I2744" i="1"/>
  <c r="I3584" i="1"/>
  <c r="I1976" i="1"/>
  <c r="I6082" i="1"/>
  <c r="I3590" i="1"/>
  <c r="I6855" i="1"/>
  <c r="I6089" i="1"/>
  <c r="I4404" i="1"/>
  <c r="I5258" i="1"/>
  <c r="I6093" i="1"/>
  <c r="I1173" i="1"/>
  <c r="I4414" i="1"/>
  <c r="I3605" i="1"/>
  <c r="I3608" i="1"/>
  <c r="I7707" i="1"/>
  <c r="I1992" i="1"/>
  <c r="I6106" i="1"/>
  <c r="I2767" i="1"/>
  <c r="I6112" i="1"/>
  <c r="I374" i="1"/>
  <c r="I4427" i="1"/>
  <c r="I7720" i="1"/>
  <c r="I5277" i="1"/>
  <c r="I2773" i="1"/>
  <c r="I3626" i="1"/>
  <c r="I387" i="1"/>
  <c r="I6890" i="1"/>
  <c r="I1124" i="1"/>
  <c r="I7652" i="1"/>
  <c r="I299" i="1"/>
  <c r="I1126" i="1"/>
  <c r="I2711" i="1"/>
  <c r="I2712" i="1"/>
  <c r="I7656" i="1"/>
  <c r="I3546" i="1"/>
  <c r="I7660" i="1"/>
  <c r="I6052" i="1"/>
  <c r="I4370" i="1"/>
  <c r="I2719" i="1"/>
  <c r="I308" i="1"/>
  <c r="I2722" i="1"/>
  <c r="I2723" i="1"/>
  <c r="I6814" i="1"/>
  <c r="I1949" i="1"/>
  <c r="I6817" i="1"/>
  <c r="I3562" i="1"/>
  <c r="I314" i="1"/>
  <c r="I2729" i="1"/>
  <c r="I6822" i="1"/>
  <c r="I7670" i="1"/>
  <c r="I4381" i="1"/>
  <c r="I4382" i="1"/>
  <c r="I7672" i="1"/>
  <c r="I2732" i="1"/>
  <c r="I4385" i="1"/>
  <c r="I1956" i="1"/>
  <c r="I5243" i="1"/>
  <c r="I331" i="1"/>
  <c r="I1968" i="1"/>
  <c r="I1969" i="1"/>
  <c r="I342" i="1"/>
  <c r="I4396" i="1"/>
  <c r="I6083" i="1"/>
  <c r="I4399" i="1"/>
  <c r="I3593" i="1"/>
  <c r="I354" i="1"/>
  <c r="I6091" i="1"/>
  <c r="I6859" i="1"/>
  <c r="I1172" i="1"/>
  <c r="I4413" i="1"/>
  <c r="I7704" i="1"/>
  <c r="I362" i="1"/>
  <c r="I3609" i="1"/>
  <c r="I7709" i="1"/>
  <c r="I4422" i="1"/>
  <c r="I1993" i="1"/>
  <c r="I5271" i="1"/>
  <c r="I7713" i="1"/>
  <c r="I7717" i="1"/>
  <c r="I7719" i="1"/>
  <c r="I2000" i="1"/>
  <c r="I1193" i="1"/>
  <c r="I2776" i="1"/>
  <c r="I7727" i="1"/>
  <c r="I4440" i="1"/>
  <c r="I4443" i="1"/>
  <c r="I6887" i="1"/>
  <c r="I1204" i="1"/>
  <c r="I3638" i="1"/>
  <c r="I2790" i="1"/>
  <c r="I1209" i="1"/>
  <c r="I6902" i="1"/>
  <c r="I6903" i="1"/>
  <c r="I5300" i="1"/>
  <c r="I6145" i="1"/>
  <c r="I3649" i="1"/>
  <c r="I414" i="1"/>
  <c r="I2804" i="1"/>
  <c r="I5311" i="1"/>
  <c r="I1102" i="1"/>
  <c r="I1912" i="1"/>
  <c r="I5192" i="1"/>
  <c r="I6776" i="1"/>
  <c r="I7632" i="1"/>
  <c r="I6777" i="1"/>
  <c r="I3510" i="1"/>
  <c r="I272" i="1"/>
  <c r="I5195" i="1"/>
  <c r="I6020" i="1"/>
  <c r="I7633" i="1"/>
  <c r="I6781" i="1"/>
  <c r="I5197" i="1"/>
  <c r="I7634" i="1"/>
  <c r="I6782" i="1"/>
  <c r="I6783" i="1"/>
  <c r="I2689" i="1"/>
  <c r="I5201" i="1"/>
  <c r="I7636" i="1"/>
  <c r="I6785" i="1"/>
  <c r="I5202" i="1"/>
  <c r="I5203" i="1"/>
  <c r="I3515" i="1"/>
  <c r="I5205" i="1"/>
  <c r="I4345" i="1"/>
  <c r="I6787" i="1"/>
  <c r="I280" i="1"/>
  <c r="I3518" i="1"/>
  <c r="I1921" i="1"/>
  <c r="I1111" i="1"/>
  <c r="I1112" i="1"/>
  <c r="I6027" i="1"/>
  <c r="I6789" i="1"/>
  <c r="I2695" i="1"/>
  <c r="I4349" i="1"/>
  <c r="I6029" i="1"/>
  <c r="I4350" i="1"/>
  <c r="I3523" i="1"/>
  <c r="I4351" i="1"/>
  <c r="I1114" i="1"/>
  <c r="I1928" i="1"/>
  <c r="I285" i="1"/>
  <c r="I3528" i="1"/>
  <c r="I7644" i="1"/>
  <c r="I1116" i="1"/>
  <c r="I1117" i="1"/>
  <c r="I4352" i="1"/>
  <c r="I6793" i="1"/>
  <c r="I2701" i="1"/>
  <c r="I1118" i="1"/>
  <c r="I6795" i="1"/>
  <c r="I6796" i="1"/>
  <c r="I3530" i="1"/>
  <c r="I3531" i="1"/>
  <c r="I1120" i="1"/>
  <c r="I6039" i="1"/>
  <c r="I3535" i="1"/>
  <c r="I3538" i="1"/>
  <c r="I6803" i="1"/>
  <c r="I5225" i="1"/>
  <c r="I1943" i="1"/>
  <c r="I2720" i="1"/>
  <c r="I3552" i="1"/>
  <c r="I1895" i="1"/>
  <c r="I1897" i="1"/>
  <c r="I3497" i="1"/>
  <c r="I3498" i="1"/>
  <c r="I6772" i="1"/>
  <c r="I3502" i="1"/>
  <c r="I3503" i="1"/>
  <c r="I1939" i="1"/>
  <c r="I5224" i="1"/>
  <c r="I3544" i="1"/>
  <c r="I4363" i="1"/>
  <c r="I5226" i="1"/>
  <c r="I5229" i="1"/>
  <c r="I3549" i="1"/>
  <c r="I307" i="1"/>
  <c r="I4372" i="1"/>
  <c r="I4373" i="1"/>
  <c r="I6058" i="1"/>
  <c r="I310" i="1"/>
  <c r="I323" i="1"/>
  <c r="I5240" i="1"/>
  <c r="I6069" i="1"/>
  <c r="I6071" i="1"/>
  <c r="I3575" i="1"/>
  <c r="I2736" i="1"/>
  <c r="I330" i="1"/>
  <c r="I6833" i="1"/>
  <c r="I2740" i="1"/>
  <c r="I334" i="1"/>
  <c r="I6076" i="1"/>
  <c r="I3583" i="1"/>
  <c r="I7683" i="1"/>
  <c r="I5253" i="1"/>
  <c r="I1155" i="1"/>
  <c r="I6081" i="1"/>
  <c r="I4391" i="1"/>
  <c r="I1972" i="1"/>
  <c r="I3585" i="1"/>
  <c r="I3587" i="1"/>
  <c r="I7692" i="1"/>
  <c r="I7695" i="1"/>
  <c r="I1978" i="1"/>
  <c r="I1979" i="1"/>
  <c r="I1166" i="1"/>
  <c r="I4398" i="1"/>
  <c r="I6085" i="1"/>
  <c r="I5255" i="1"/>
  <c r="I6088" i="1"/>
  <c r="I5257" i="1"/>
  <c r="I3595" i="1"/>
  <c r="I2757" i="1"/>
  <c r="I4406" i="1"/>
  <c r="I3599" i="1"/>
  <c r="I356" i="1"/>
  <c r="I7701" i="1"/>
  <c r="I4409" i="1"/>
  <c r="I1989" i="1"/>
  <c r="I359" i="1"/>
  <c r="I1175" i="1"/>
  <c r="I4415" i="1"/>
  <c r="I4417" i="1"/>
  <c r="I7705" i="1"/>
  <c r="I363" i="1"/>
  <c r="I1179" i="1"/>
  <c r="I6103" i="1"/>
  <c r="I2764" i="1"/>
  <c r="I3612" i="1"/>
  <c r="I5269" i="1"/>
  <c r="I6108" i="1"/>
  <c r="I370" i="1"/>
  <c r="I3618" i="1"/>
  <c r="I1184" i="1"/>
  <c r="I371" i="1"/>
  <c r="I373" i="1"/>
  <c r="I4424" i="1"/>
  <c r="I6118" i="1"/>
  <c r="I4429" i="1"/>
  <c r="I6121" i="1"/>
  <c r="I1999" i="1"/>
  <c r="I379" i="1"/>
  <c r="I380" i="1"/>
  <c r="I6883" i="1"/>
  <c r="I5281" i="1"/>
  <c r="I383" i="1"/>
  <c r="I386" i="1"/>
  <c r="I4438" i="1"/>
  <c r="I3634" i="1"/>
  <c r="I4441" i="1"/>
  <c r="I3636" i="1"/>
  <c r="I391" i="1"/>
  <c r="I2780" i="1"/>
  <c r="I1202" i="1"/>
  <c r="I6889" i="1"/>
  <c r="I2782" i="1"/>
  <c r="I2786" i="1"/>
  <c r="I2788" i="1"/>
  <c r="I6893" i="1"/>
  <c r="I399" i="1"/>
  <c r="I6899" i="1"/>
  <c r="I3640" i="1"/>
  <c r="I2791" i="1"/>
  <c r="I7730" i="1"/>
  <c r="I404" i="1"/>
  <c r="I4452" i="1"/>
  <c r="I6140" i="1"/>
  <c r="I3645" i="1"/>
  <c r="I5303" i="1"/>
  <c r="I3648" i="1"/>
  <c r="I1215" i="1"/>
  <c r="I3650" i="1"/>
  <c r="I3651" i="1"/>
  <c r="I3652" i="1"/>
  <c r="I2017" i="1"/>
  <c r="I6910" i="1"/>
  <c r="I2805" i="1"/>
  <c r="I2022" i="1"/>
  <c r="I3658" i="1"/>
  <c r="I3661" i="1"/>
  <c r="I6913" i="1"/>
  <c r="I6154" i="1"/>
  <c r="I1224" i="1"/>
  <c r="I5313" i="1"/>
  <c r="I421" i="1"/>
  <c r="I4465" i="1"/>
  <c r="I5322" i="1"/>
  <c r="I7756" i="1"/>
  <c r="I6925" i="1"/>
  <c r="I3671" i="1"/>
  <c r="I6168" i="1"/>
  <c r="I5335" i="1"/>
  <c r="I1257" i="1"/>
  <c r="I3705" i="1"/>
  <c r="I447" i="1"/>
  <c r="I1264" i="1"/>
  <c r="I3722" i="1"/>
  <c r="I7811" i="1"/>
  <c r="I2071" i="1"/>
  <c r="I7832" i="1"/>
  <c r="I6222" i="1"/>
  <c r="I2898" i="1"/>
  <c r="I1312" i="1"/>
  <c r="I1315" i="1"/>
  <c r="I2905" i="1"/>
  <c r="I4561" i="1"/>
  <c r="I1148" i="1"/>
  <c r="I1150" i="1"/>
  <c r="I7682" i="1"/>
  <c r="I6835" i="1"/>
  <c r="I7687" i="1"/>
  <c r="I6839" i="1"/>
  <c r="I6844" i="1"/>
  <c r="I3662" i="1"/>
  <c r="I3663" i="1"/>
  <c r="I5306" i="1"/>
  <c r="I7738" i="1"/>
  <c r="I6152" i="1"/>
  <c r="I2024" i="1"/>
  <c r="I5312" i="1"/>
  <c r="I420" i="1"/>
  <c r="I5314" i="1"/>
  <c r="I2809" i="1"/>
  <c r="I2028" i="1"/>
  <c r="I7744" i="1"/>
  <c r="I7747" i="1"/>
  <c r="I5316" i="1"/>
  <c r="I4469" i="1"/>
  <c r="I1230" i="1"/>
  <c r="I4474" i="1"/>
  <c r="I5328" i="1"/>
  <c r="I7758" i="1"/>
  <c r="I3673" i="1"/>
  <c r="I5331" i="1"/>
  <c r="I2037" i="1"/>
  <c r="I427" i="1"/>
  <c r="I4483" i="1"/>
  <c r="I5338" i="1"/>
  <c r="I1240" i="1"/>
  <c r="I6172" i="1"/>
  <c r="I4490" i="1"/>
  <c r="I6175" i="1"/>
  <c r="I6176" i="1"/>
  <c r="I6942" i="1"/>
  <c r="I2046" i="1"/>
  <c r="I3694" i="1"/>
  <c r="I4501" i="1"/>
  <c r="I2847" i="1"/>
  <c r="I6954" i="1"/>
  <c r="I5364" i="1"/>
  <c r="I3715" i="1"/>
  <c r="I2857" i="1"/>
  <c r="I6192" i="1"/>
  <c r="I3721" i="1"/>
  <c r="I4520" i="1"/>
  <c r="I7809" i="1"/>
  <c r="I1283" i="1"/>
  <c r="I3730" i="1"/>
  <c r="I1287" i="1"/>
  <c r="I7817" i="1"/>
  <c r="I7822" i="1"/>
  <c r="I2076" i="1"/>
  <c r="I6209" i="1"/>
  <c r="I2083" i="1"/>
  <c r="I475" i="1"/>
  <c r="I2887" i="1"/>
  <c r="I4538" i="1"/>
  <c r="I7833" i="1"/>
  <c r="I6220" i="1"/>
  <c r="I479" i="1"/>
  <c r="I7000" i="1"/>
  <c r="I3753" i="1"/>
  <c r="I3754" i="1"/>
  <c r="I7003" i="1"/>
  <c r="I1302" i="1"/>
  <c r="I1303" i="1"/>
  <c r="I3759" i="1"/>
  <c r="I7841" i="1"/>
  <c r="I4552" i="1"/>
  <c r="I6233" i="1"/>
  <c r="I1317" i="1"/>
  <c r="I7020" i="1"/>
  <c r="I496" i="1"/>
  <c r="I1330" i="1"/>
  <c r="I7867" i="1"/>
  <c r="I3790" i="1"/>
  <c r="I2110" i="1"/>
  <c r="I6253" i="1"/>
  <c r="I2115" i="1"/>
  <c r="I2925" i="1"/>
  <c r="I6260" i="1"/>
  <c r="I1348" i="1"/>
  <c r="I7064" i="1"/>
  <c r="I5464" i="1"/>
  <c r="I5471" i="1"/>
  <c r="I3833" i="1"/>
  <c r="I5319" i="1"/>
  <c r="I7749" i="1"/>
  <c r="I7750" i="1"/>
  <c r="I7751" i="1"/>
  <c r="I3667" i="1"/>
  <c r="I7752" i="1"/>
  <c r="I423" i="1"/>
  <c r="I7759" i="1"/>
  <c r="I1235" i="1"/>
  <c r="I1236" i="1"/>
  <c r="I4477" i="1"/>
  <c r="I4479" i="1"/>
  <c r="I2823" i="1"/>
  <c r="I6166" i="1"/>
  <c r="I6933" i="1"/>
  <c r="I4484" i="1"/>
  <c r="I4485" i="1"/>
  <c r="I5339" i="1"/>
  <c r="I2831" i="1"/>
  <c r="I2832" i="1"/>
  <c r="I3685" i="1"/>
  <c r="I4487" i="1"/>
  <c r="I3689" i="1"/>
  <c r="I5346" i="1"/>
  <c r="I5347" i="1"/>
  <c r="I7772" i="1"/>
  <c r="I2836" i="1"/>
  <c r="I2837" i="1"/>
  <c r="I4494" i="1"/>
  <c r="I434" i="1"/>
  <c r="I6177" i="1"/>
  <c r="I437" i="1"/>
  <c r="I1247" i="1"/>
  <c r="I1251" i="1"/>
  <c r="I3696" i="1"/>
  <c r="I6950" i="1"/>
  <c r="I6951" i="1"/>
  <c r="I7779" i="1"/>
  <c r="I3697" i="1"/>
  <c r="I5355" i="1"/>
  <c r="I7782" i="1"/>
  <c r="I444" i="1"/>
  <c r="I4505" i="1"/>
  <c r="I4507" i="1"/>
  <c r="I3708" i="1"/>
  <c r="I3709" i="1"/>
  <c r="I2849" i="1"/>
  <c r="I3711" i="1"/>
  <c r="I2850" i="1"/>
  <c r="I7786" i="1"/>
  <c r="I6187" i="1"/>
  <c r="I2053" i="1"/>
  <c r="I5365" i="1"/>
  <c r="I452" i="1"/>
  <c r="I2858" i="1"/>
  <c r="I2859" i="1"/>
  <c r="I2055" i="1"/>
  <c r="I7792" i="1"/>
  <c r="I2056" i="1"/>
  <c r="I6963" i="1"/>
  <c r="I4516" i="1"/>
  <c r="I2059" i="1"/>
  <c r="I5369" i="1"/>
  <c r="I3719" i="1"/>
  <c r="I458" i="1"/>
  <c r="I3727" i="1"/>
  <c r="I1279" i="1"/>
  <c r="I5379" i="1"/>
  <c r="I2872" i="1"/>
  <c r="I6197" i="1"/>
  <c r="I460" i="1"/>
  <c r="I2877" i="1"/>
  <c r="I5386" i="1"/>
  <c r="I2878" i="1"/>
  <c r="I7813" i="1"/>
  <c r="I5390" i="1"/>
  <c r="I6202" i="1"/>
  <c r="I4530" i="1"/>
  <c r="I4531" i="1"/>
  <c r="I7820" i="1"/>
  <c r="I1289" i="1"/>
  <c r="I3741" i="1"/>
  <c r="I4535" i="1"/>
  <c r="I2087" i="1"/>
  <c r="I6225" i="1"/>
  <c r="I7845" i="1"/>
  <c r="I5411" i="1"/>
  <c r="I489" i="1"/>
  <c r="I2903" i="1"/>
  <c r="I491" i="1"/>
  <c r="I4559" i="1"/>
  <c r="I1326" i="1"/>
  <c r="I5420" i="1"/>
  <c r="I3781" i="1"/>
  <c r="I7026" i="1"/>
  <c r="I6245" i="1"/>
  <c r="I7029" i="1"/>
  <c r="I506" i="1"/>
  <c r="I7035" i="1"/>
  <c r="I7875" i="1"/>
  <c r="I1342" i="1"/>
  <c r="I7043" i="1"/>
  <c r="I519" i="1"/>
  <c r="I4591" i="1"/>
  <c r="I533" i="1"/>
  <c r="I5465" i="1"/>
  <c r="I3821" i="1"/>
  <c r="I2963" i="1"/>
  <c r="I6295" i="1"/>
  <c r="I1383" i="1"/>
  <c r="I3664" i="1"/>
  <c r="I4472" i="1"/>
  <c r="I3670" i="1"/>
  <c r="I6923" i="1"/>
  <c r="I7754" i="1"/>
  <c r="I4473" i="1"/>
  <c r="I1231" i="1"/>
  <c r="I2034" i="1"/>
  <c r="I7760" i="1"/>
  <c r="I4481" i="1"/>
  <c r="I3676" i="1"/>
  <c r="I2826" i="1"/>
  <c r="I3690" i="1"/>
  <c r="I438" i="1"/>
  <c r="I6946" i="1"/>
  <c r="I2842" i="1"/>
  <c r="I3699" i="1"/>
  <c r="I3700" i="1"/>
  <c r="I442" i="1"/>
  <c r="I2051" i="1"/>
  <c r="I3712" i="1"/>
  <c r="I2853" i="1"/>
  <c r="I6964" i="1"/>
  <c r="I3716" i="1"/>
  <c r="I455" i="1"/>
  <c r="I5368" i="1"/>
  <c r="I5375" i="1"/>
  <c r="I1285" i="1"/>
  <c r="I3732" i="1"/>
  <c r="I3733" i="1"/>
  <c r="I7011" i="1"/>
  <c r="I3771" i="1"/>
  <c r="I7015" i="1"/>
  <c r="I2103" i="1"/>
  <c r="I7025" i="1"/>
  <c r="I6242" i="1"/>
  <c r="I7028" i="1"/>
  <c r="I3787" i="1"/>
  <c r="I2105" i="1"/>
  <c r="I6158" i="1"/>
  <c r="I6161" i="1"/>
  <c r="I1229" i="1"/>
  <c r="I7753" i="1"/>
  <c r="I2818" i="1"/>
  <c r="I2033" i="1"/>
  <c r="I7757" i="1"/>
  <c r="I5329" i="1"/>
  <c r="I1234" i="1"/>
  <c r="I1239" i="1"/>
  <c r="I2036" i="1"/>
  <c r="I6930" i="1"/>
  <c r="I2040" i="1"/>
  <c r="I2830" i="1"/>
  <c r="I5340" i="1"/>
  <c r="I6936" i="1"/>
  <c r="I6938" i="1"/>
  <c r="I2834" i="1"/>
  <c r="I4488" i="1"/>
  <c r="I5344" i="1"/>
  <c r="I432" i="1"/>
  <c r="I2835" i="1"/>
  <c r="I1245" i="1"/>
  <c r="I436" i="1"/>
  <c r="I4497" i="1"/>
  <c r="I440" i="1"/>
  <c r="I3695" i="1"/>
  <c r="I1254" i="1"/>
  <c r="I4502" i="1"/>
  <c r="I2845" i="1"/>
  <c r="I3704" i="1"/>
  <c r="I4506" i="1"/>
  <c r="I6185" i="1"/>
  <c r="I2852" i="1"/>
  <c r="I4510" i="1"/>
  <c r="I2054" i="1"/>
  <c r="I4514" i="1"/>
  <c r="I5361" i="1"/>
  <c r="I5362" i="1"/>
  <c r="I2855" i="1"/>
  <c r="I453" i="1"/>
  <c r="I1265" i="1"/>
  <c r="I5367" i="1"/>
  <c r="I456" i="1"/>
  <c r="I1266" i="1"/>
  <c r="I7796" i="1"/>
  <c r="I1268" i="1"/>
  <c r="I7797" i="1"/>
  <c r="I2861" i="1"/>
  <c r="I2060" i="1"/>
  <c r="I7799" i="1"/>
  <c r="I6971" i="1"/>
  <c r="I2864" i="1"/>
  <c r="I1274" i="1"/>
  <c r="I2062" i="1"/>
  <c r="I6194" i="1"/>
  <c r="I5384" i="1"/>
  <c r="I3731" i="1"/>
  <c r="I3734" i="1"/>
  <c r="I1319" i="1"/>
  <c r="I497" i="1"/>
  <c r="I5426" i="1"/>
  <c r="I2107" i="1"/>
  <c r="I2922" i="1"/>
  <c r="I2923" i="1"/>
  <c r="I2114" i="1"/>
  <c r="I2926" i="1"/>
  <c r="I511" i="1"/>
  <c r="I2116" i="1"/>
  <c r="I514" i="1"/>
  <c r="I521" i="1"/>
  <c r="I6270" i="1"/>
  <c r="I2136" i="1"/>
  <c r="I1358" i="1"/>
  <c r="I7901" i="1"/>
  <c r="I3809" i="1"/>
  <c r="I6281" i="1"/>
  <c r="I539" i="1"/>
  <c r="I2140" i="1"/>
  <c r="I6286" i="1"/>
  <c r="I2953" i="1"/>
  <c r="I6290" i="1"/>
  <c r="I2147" i="1"/>
  <c r="I3824" i="1"/>
  <c r="I5474" i="1"/>
  <c r="I555" i="1"/>
  <c r="I2964" i="1"/>
  <c r="I3830" i="1"/>
  <c r="I3835" i="1"/>
  <c r="I2971" i="1"/>
  <c r="I509" i="1"/>
  <c r="I3794" i="1"/>
  <c r="I2125" i="1"/>
  <c r="I1346" i="1"/>
  <c r="I7885" i="1"/>
  <c r="I2129" i="1"/>
  <c r="I522" i="1"/>
  <c r="I7056" i="1"/>
  <c r="I4597" i="1"/>
  <c r="I528" i="1"/>
  <c r="I4601" i="1"/>
  <c r="I4602" i="1"/>
  <c r="I535" i="1"/>
  <c r="I6285" i="1"/>
  <c r="I5462" i="1"/>
  <c r="I547" i="1"/>
  <c r="I548" i="1"/>
  <c r="I7076" i="1"/>
  <c r="I3823" i="1"/>
  <c r="I2962" i="1"/>
  <c r="I2150" i="1"/>
  <c r="I5479" i="1"/>
  <c r="I5483" i="1"/>
  <c r="I4612" i="1"/>
  <c r="I7109" i="1"/>
  <c r="I3796" i="1"/>
  <c r="I2121" i="1"/>
  <c r="I2123" i="1"/>
  <c r="I3799" i="1"/>
  <c r="I7881" i="1"/>
  <c r="I7887" i="1"/>
  <c r="I4589" i="1"/>
  <c r="I1354" i="1"/>
  <c r="I1355" i="1"/>
  <c r="I4595" i="1"/>
  <c r="I2133" i="1"/>
  <c r="I7059" i="1"/>
  <c r="I531" i="1"/>
  <c r="I6280" i="1"/>
  <c r="I7068" i="1"/>
  <c r="I546" i="1"/>
  <c r="I5469" i="1"/>
  <c r="I7914" i="1"/>
  <c r="I1377" i="1"/>
  <c r="I560" i="1"/>
  <c r="I5485" i="1"/>
  <c r="I5438" i="1"/>
  <c r="I7046" i="1"/>
  <c r="I5440" i="1"/>
  <c r="I7883" i="1"/>
  <c r="I7888" i="1"/>
  <c r="I7053" i="1"/>
  <c r="I4587" i="1"/>
  <c r="I1353" i="1"/>
  <c r="I4590" i="1"/>
  <c r="I2134" i="1"/>
  <c r="I5452" i="1"/>
  <c r="I1357" i="1"/>
  <c r="I2137" i="1"/>
  <c r="I7900" i="1"/>
  <c r="I6275" i="1"/>
  <c r="I4600" i="1"/>
  <c r="I536" i="1"/>
  <c r="I538" i="1"/>
  <c r="I1366" i="1"/>
  <c r="I1367" i="1"/>
  <c r="I7069" i="1"/>
  <c r="I2946" i="1"/>
  <c r="I3815" i="1"/>
  <c r="I2954" i="1"/>
  <c r="I549" i="1"/>
  <c r="I2956" i="1"/>
  <c r="I7911" i="1"/>
  <c r="I7075" i="1"/>
  <c r="I2149" i="1"/>
  <c r="I5472" i="1"/>
  <c r="I7915" i="1"/>
  <c r="I7916" i="1"/>
  <c r="I4609" i="1"/>
  <c r="I7081" i="1"/>
  <c r="I5481" i="1"/>
  <c r="I3834" i="1"/>
  <c r="I565" i="1"/>
  <c r="I7092" i="1"/>
  <c r="I3836" i="1"/>
  <c r="I5490" i="1"/>
  <c r="I2974" i="1"/>
  <c r="I6310" i="1"/>
  <c r="I5504" i="1"/>
  <c r="I7107" i="1"/>
  <c r="I7111" i="1"/>
  <c r="I4651" i="1"/>
  <c r="I1406" i="1"/>
  <c r="I7952" i="1"/>
  <c r="I7965" i="1"/>
  <c r="I2185" i="1"/>
  <c r="I4686" i="1"/>
  <c r="I5554" i="1"/>
  <c r="I3041" i="1"/>
  <c r="I4689" i="1"/>
  <c r="I1463" i="1"/>
  <c r="I8033" i="1"/>
  <c r="I4728" i="1"/>
  <c r="I7940" i="1"/>
  <c r="I3859" i="1"/>
  <c r="I3000" i="1"/>
  <c r="I5527" i="1"/>
  <c r="I7133" i="1"/>
  <c r="I2198" i="1"/>
  <c r="I1441" i="1"/>
  <c r="I7995" i="1"/>
  <c r="I2216" i="1"/>
  <c r="I6376" i="1"/>
  <c r="I2221" i="1"/>
  <c r="I1454" i="1"/>
  <c r="I645" i="1"/>
  <c r="I650" i="1"/>
  <c r="I7180" i="1"/>
  <c r="I8025" i="1"/>
  <c r="I1385" i="1"/>
  <c r="I6302" i="1"/>
  <c r="I3837" i="1"/>
  <c r="I2972" i="1"/>
  <c r="I7927" i="1"/>
  <c r="I5497" i="1"/>
  <c r="I5499" i="1"/>
  <c r="I576" i="1"/>
  <c r="I3845" i="1"/>
  <c r="I578" i="1"/>
  <c r="I2166" i="1"/>
  <c r="I4639" i="1"/>
  <c r="I5505" i="1"/>
  <c r="I7937" i="1"/>
  <c r="I2171" i="1"/>
  <c r="I7943" i="1"/>
  <c r="I2999" i="1"/>
  <c r="I5517" i="1"/>
  <c r="I3867" i="1"/>
  <c r="I7949" i="1"/>
  <c r="I1416" i="1"/>
  <c r="I6336" i="1"/>
  <c r="I7961" i="1"/>
  <c r="I5523" i="1"/>
  <c r="I6346" i="1"/>
  <c r="I3011" i="1"/>
  <c r="I609" i="1"/>
  <c r="I7131" i="1"/>
  <c r="I6356" i="1"/>
  <c r="I2191" i="1"/>
  <c r="I4668" i="1"/>
  <c r="I6359" i="1"/>
  <c r="I4671" i="1"/>
  <c r="I621" i="1"/>
  <c r="I7984" i="1"/>
  <c r="I1440" i="1"/>
  <c r="I7150" i="1"/>
  <c r="I5546" i="1"/>
  <c r="I631" i="1"/>
  <c r="I3046" i="1"/>
  <c r="I8000" i="1"/>
  <c r="I3901" i="1"/>
  <c r="I638" i="1"/>
  <c r="I2225" i="1"/>
  <c r="I642" i="1"/>
  <c r="I2226" i="1"/>
  <c r="I648" i="1"/>
  <c r="I1460" i="1"/>
  <c r="I2231" i="1"/>
  <c r="I7113" i="1"/>
  <c r="I7115" i="1"/>
  <c r="I6326" i="1"/>
  <c r="I2997" i="1"/>
  <c r="I7120" i="1"/>
  <c r="I7948" i="1"/>
  <c r="I7123" i="1"/>
  <c r="I1415" i="1"/>
  <c r="I7124" i="1"/>
  <c r="I3004" i="1"/>
  <c r="I7962" i="1"/>
  <c r="I4658" i="1"/>
  <c r="I1421" i="1"/>
  <c r="I1422" i="1"/>
  <c r="I608" i="1"/>
  <c r="I3012" i="1"/>
  <c r="I5531" i="1"/>
  <c r="I7974" i="1"/>
  <c r="I7136" i="1"/>
  <c r="I5535" i="1"/>
  <c r="I6357" i="1"/>
  <c r="I3887" i="1"/>
  <c r="I7979" i="1"/>
  <c r="I3888" i="1"/>
  <c r="I7143" i="1"/>
  <c r="I2196" i="1"/>
  <c r="I622" i="1"/>
  <c r="I4678" i="1"/>
  <c r="I2199" i="1"/>
  <c r="I2200" i="1"/>
  <c r="I4681" i="1"/>
  <c r="I7149" i="1"/>
  <c r="I6366" i="1"/>
  <c r="I4683" i="1"/>
  <c r="I3034" i="1"/>
  <c r="I1443" i="1"/>
  <c r="I3037" i="1"/>
  <c r="I7156" i="1"/>
  <c r="I1444" i="1"/>
  <c r="I5550" i="1"/>
  <c r="I6372" i="1"/>
  <c r="I5555" i="1"/>
  <c r="I629" i="1"/>
  <c r="I6373" i="1"/>
  <c r="I630" i="1"/>
  <c r="I3044" i="1"/>
  <c r="I6375" i="1"/>
  <c r="I3047" i="1"/>
  <c r="I634" i="1"/>
  <c r="I635" i="1"/>
  <c r="I2220" i="1"/>
  <c r="I3052" i="1"/>
  <c r="I7161" i="1"/>
  <c r="I5561" i="1"/>
  <c r="I639" i="1"/>
  <c r="I3054" i="1"/>
  <c r="I5565" i="1"/>
  <c r="I3056" i="1"/>
  <c r="I644" i="1"/>
  <c r="I4706" i="1"/>
  <c r="I6383" i="1"/>
  <c r="I2229" i="1"/>
  <c r="I4709" i="1"/>
  <c r="I5573" i="1"/>
  <c r="I4713" i="1"/>
  <c r="I3905" i="1"/>
  <c r="I6391" i="1"/>
  <c r="I8023" i="1"/>
  <c r="I7176" i="1"/>
  <c r="I3064" i="1"/>
  <c r="I8026" i="1"/>
  <c r="I8027" i="1"/>
  <c r="I1465" i="1"/>
  <c r="I3915" i="1"/>
  <c r="I5581" i="1"/>
  <c r="I3916" i="1"/>
  <c r="I4722" i="1"/>
  <c r="I3066" i="1"/>
  <c r="I5582" i="1"/>
  <c r="I8028" i="1"/>
  <c r="I1467" i="1"/>
  <c r="I3917" i="1"/>
  <c r="I1468" i="1"/>
  <c r="I1469" i="1"/>
  <c r="I7183" i="1"/>
  <c r="I4725" i="1"/>
  <c r="I3067" i="1"/>
  <c r="I8030" i="1"/>
  <c r="I3920" i="1"/>
  <c r="I6394" i="1"/>
  <c r="I7184" i="1"/>
  <c r="I6396" i="1"/>
  <c r="I7185" i="1"/>
  <c r="I1471" i="1"/>
  <c r="I6397" i="1"/>
  <c r="I8034" i="1"/>
  <c r="I664" i="1"/>
  <c r="I5590" i="1"/>
  <c r="I7190" i="1"/>
  <c r="I3924" i="1"/>
  <c r="I4738" i="1"/>
  <c r="I1488" i="1"/>
  <c r="I5609" i="1"/>
  <c r="I687" i="1"/>
  <c r="I3100" i="1"/>
  <c r="I8057" i="1"/>
  <c r="I7214" i="1"/>
  <c r="I689" i="1"/>
  <c r="I3957" i="1"/>
  <c r="I7227" i="1"/>
  <c r="I7228" i="1"/>
  <c r="I8075" i="1"/>
  <c r="I7117" i="1"/>
  <c r="I3865" i="1"/>
  <c r="I2179" i="1"/>
  <c r="I3869" i="1"/>
  <c r="I6332" i="1"/>
  <c r="I3002" i="1"/>
  <c r="I7964" i="1"/>
  <c r="I607" i="1"/>
  <c r="I7128" i="1"/>
  <c r="I7969" i="1"/>
  <c r="I3017" i="1"/>
  <c r="I7138" i="1"/>
  <c r="I2193" i="1"/>
  <c r="I4674" i="1"/>
  <c r="I3020" i="1"/>
  <c r="I6389" i="1"/>
  <c r="I8019" i="1"/>
  <c r="I3910" i="1"/>
  <c r="I3923" i="1"/>
  <c r="I8037" i="1"/>
  <c r="I5614" i="1"/>
  <c r="I694" i="1"/>
  <c r="I6427" i="1"/>
  <c r="I1508" i="1"/>
  <c r="I7116" i="1"/>
  <c r="I3862" i="1"/>
  <c r="I2996" i="1"/>
  <c r="I2998" i="1"/>
  <c r="I7945" i="1"/>
  <c r="I5514" i="1"/>
  <c r="I3866" i="1"/>
  <c r="I2177" i="1"/>
  <c r="I3870" i="1"/>
  <c r="I599" i="1"/>
  <c r="I7958" i="1"/>
  <c r="I601" i="1"/>
  <c r="I6333" i="1"/>
  <c r="I5522" i="1"/>
  <c r="I3003" i="1"/>
  <c r="I1417" i="1"/>
  <c r="I5528" i="1"/>
  <c r="I3877" i="1"/>
  <c r="I3878" i="1"/>
  <c r="I1423" i="1"/>
  <c r="I5529" i="1"/>
  <c r="I7129" i="1"/>
  <c r="I7970" i="1"/>
  <c r="I5530" i="1"/>
  <c r="I3016" i="1"/>
  <c r="I3881" i="1"/>
  <c r="I6352" i="1"/>
  <c r="I4666" i="1"/>
  <c r="I6354" i="1"/>
  <c r="I7976" i="1"/>
  <c r="I6355" i="1"/>
  <c r="I6358" i="1"/>
  <c r="I2194" i="1"/>
  <c r="I3019" i="1"/>
  <c r="I4673" i="1"/>
  <c r="I7140" i="1"/>
  <c r="I3889" i="1"/>
  <c r="I6360" i="1"/>
  <c r="I4677" i="1"/>
  <c r="I5540" i="1"/>
  <c r="I3022" i="1"/>
  <c r="I7982" i="1"/>
  <c r="I3890" i="1"/>
  <c r="I1438" i="1"/>
  <c r="I3026" i="1"/>
  <c r="I4682" i="1"/>
  <c r="I3028" i="1"/>
  <c r="I3030" i="1"/>
  <c r="I6367" i="1"/>
  <c r="I7151" i="1"/>
  <c r="I6368" i="1"/>
  <c r="I2203" i="1"/>
  <c r="I5547" i="1"/>
  <c r="I625" i="1"/>
  <c r="I7155" i="1"/>
  <c r="I2207" i="1"/>
  <c r="I4687" i="1"/>
  <c r="I627" i="1"/>
  <c r="I3042" i="1"/>
  <c r="I1447" i="1"/>
  <c r="I7996" i="1"/>
  <c r="I3897" i="1"/>
  <c r="I4694" i="1"/>
  <c r="I7999" i="1"/>
  <c r="I5557" i="1"/>
  <c r="I3048" i="1"/>
  <c r="I7160" i="1"/>
  <c r="I4696" i="1"/>
  <c r="I6378" i="1"/>
  <c r="I2222" i="1"/>
  <c r="I637" i="1"/>
  <c r="I4701" i="1"/>
  <c r="I7163" i="1"/>
  <c r="I2223" i="1"/>
  <c r="I3902" i="1"/>
  <c r="I7165" i="1"/>
  <c r="I6379" i="1"/>
  <c r="I641" i="1"/>
  <c r="I7168" i="1"/>
  <c r="I1455" i="1"/>
  <c r="I4705" i="1"/>
  <c r="I2227" i="1"/>
  <c r="I4707" i="1"/>
  <c r="I8010" i="1"/>
  <c r="I1458" i="1"/>
  <c r="I4708" i="1"/>
  <c r="I3059" i="1"/>
  <c r="I8016" i="1"/>
  <c r="I2232" i="1"/>
  <c r="I651" i="1"/>
  <c r="I652" i="1"/>
  <c r="I6390" i="1"/>
  <c r="I8020" i="1"/>
  <c r="I7173" i="1"/>
  <c r="I5576" i="1"/>
  <c r="I3908" i="1"/>
  <c r="I3909" i="1"/>
  <c r="I7178" i="1"/>
  <c r="I3061" i="1"/>
  <c r="I4719" i="1"/>
  <c r="I3062" i="1"/>
  <c r="I5578" i="1"/>
  <c r="I6392" i="1"/>
  <c r="I1466" i="1"/>
  <c r="I3065" i="1"/>
  <c r="I4723" i="1"/>
  <c r="I2240" i="1"/>
  <c r="I3921" i="1"/>
  <c r="I2245" i="1"/>
  <c r="I3072" i="1"/>
  <c r="I670" i="1"/>
  <c r="I5596" i="1"/>
  <c r="I679" i="1"/>
  <c r="I4746" i="1"/>
  <c r="I8050" i="1"/>
  <c r="I3947" i="1"/>
  <c r="I8066" i="1"/>
  <c r="I5591" i="1"/>
  <c r="I5593" i="1"/>
  <c r="I671" i="1"/>
  <c r="I8042" i="1"/>
  <c r="I3927" i="1"/>
  <c r="I675" i="1"/>
  <c r="I4739" i="1"/>
  <c r="I3931" i="1"/>
  <c r="I2252" i="1"/>
  <c r="I3083" i="1"/>
  <c r="I3085" i="1"/>
  <c r="I7200" i="1"/>
  <c r="I4744" i="1"/>
  <c r="I3934" i="1"/>
  <c r="I1487" i="1"/>
  <c r="I2259" i="1"/>
  <c r="I3088" i="1"/>
  <c r="I7204" i="1"/>
  <c r="I8047" i="1"/>
  <c r="I3092" i="1"/>
  <c r="I3941" i="1"/>
  <c r="I5606" i="1"/>
  <c r="I1490" i="1"/>
  <c r="I4750" i="1"/>
  <c r="I2262" i="1"/>
  <c r="I4754" i="1"/>
  <c r="I3098" i="1"/>
  <c r="I4755" i="1"/>
  <c r="I5611" i="1"/>
  <c r="I5613" i="1"/>
  <c r="I3945" i="1"/>
  <c r="I3946" i="1"/>
  <c r="I8061" i="1"/>
  <c r="I6414" i="1"/>
  <c r="I5616" i="1"/>
  <c r="I6415" i="1"/>
  <c r="I8064" i="1"/>
  <c r="I3105" i="1"/>
  <c r="I4764" i="1"/>
  <c r="I2272" i="1"/>
  <c r="I8067" i="1"/>
  <c r="I4765" i="1"/>
  <c r="I6422" i="1"/>
  <c r="I3951" i="1"/>
  <c r="I8069" i="1"/>
  <c r="I3953" i="1"/>
  <c r="I3112" i="1"/>
  <c r="I2276" i="1"/>
  <c r="I7226" i="1"/>
  <c r="I2278" i="1"/>
  <c r="I6423" i="1"/>
  <c r="I1504" i="1"/>
  <c r="I8073" i="1"/>
  <c r="I706" i="1"/>
  <c r="I3115" i="1"/>
  <c r="I1505" i="1"/>
  <c r="I6426" i="1"/>
  <c r="I7230" i="1"/>
  <c r="I1511" i="1"/>
  <c r="I2287" i="1"/>
  <c r="I5628" i="1"/>
  <c r="I8077" i="1"/>
  <c r="I3122" i="1"/>
  <c r="I2289" i="1"/>
  <c r="I3123" i="1"/>
  <c r="I714" i="1"/>
  <c r="I3124" i="1"/>
  <c r="I3961" i="1"/>
  <c r="I1513" i="1"/>
  <c r="I6432" i="1"/>
  <c r="I8082" i="1"/>
  <c r="I8083" i="1"/>
  <c r="I1519" i="1"/>
  <c r="I1530" i="1"/>
  <c r="I5656" i="1"/>
  <c r="I8103" i="1"/>
  <c r="I8105" i="1"/>
  <c r="I2309" i="1"/>
  <c r="I8108" i="1"/>
  <c r="I3152" i="1"/>
  <c r="I7260" i="1"/>
  <c r="I8116" i="1"/>
  <c r="I1557" i="1"/>
  <c r="I5678" i="1"/>
  <c r="I1561" i="1"/>
  <c r="I1481" i="1"/>
  <c r="I3925" i="1"/>
  <c r="I8043" i="1"/>
  <c r="I3086" i="1"/>
  <c r="I685" i="1"/>
  <c r="I8051" i="1"/>
  <c r="I6413" i="1"/>
  <c r="I691" i="1"/>
  <c r="I2270" i="1"/>
  <c r="I7222" i="1"/>
  <c r="I3108" i="1"/>
  <c r="I1501" i="1"/>
  <c r="I2282" i="1"/>
  <c r="I3119" i="1"/>
  <c r="I7192" i="1"/>
  <c r="I3074" i="1"/>
  <c r="I1479" i="1"/>
  <c r="I3076" i="1"/>
  <c r="I3926" i="1"/>
  <c r="I2248" i="1"/>
  <c r="I1482" i="1"/>
  <c r="I7197" i="1"/>
  <c r="I2251" i="1"/>
  <c r="I5599" i="1"/>
  <c r="I3082" i="1"/>
  <c r="I2257" i="1"/>
  <c r="I7203" i="1"/>
  <c r="I3089" i="1"/>
  <c r="I3090" i="1"/>
  <c r="I683" i="1"/>
  <c r="I5603" i="1"/>
  <c r="I2260" i="1"/>
  <c r="I6408" i="1"/>
  <c r="I6411" i="1"/>
  <c r="I6412" i="1"/>
  <c r="I5610" i="1"/>
  <c r="I7213" i="1"/>
  <c r="I2267" i="1"/>
  <c r="I5612" i="1"/>
  <c r="I3101" i="1"/>
  <c r="I3948" i="1"/>
  <c r="I7220" i="1"/>
  <c r="I4763" i="1"/>
  <c r="I699" i="1"/>
  <c r="I6421" i="1"/>
  <c r="I3111" i="1"/>
  <c r="I3952" i="1"/>
  <c r="I2275" i="1"/>
  <c r="I3954" i="1"/>
  <c r="I7225" i="1"/>
  <c r="I704" i="1"/>
  <c r="I2277" i="1"/>
  <c r="I6424" i="1"/>
  <c r="I4769" i="1"/>
  <c r="I7229" i="1"/>
  <c r="I2284" i="1"/>
  <c r="I6429" i="1"/>
  <c r="I7231" i="1"/>
  <c r="I1516" i="1"/>
  <c r="I5634" i="1"/>
  <c r="I5635" i="1"/>
  <c r="I716" i="1"/>
  <c r="I3965" i="1"/>
  <c r="I5652" i="1"/>
  <c r="I2302" i="1"/>
  <c r="I732" i="1"/>
  <c r="I8100" i="1"/>
  <c r="I4790" i="1"/>
  <c r="I4793" i="1"/>
  <c r="I4798" i="1"/>
  <c r="I3980" i="1"/>
  <c r="I6444" i="1"/>
  <c r="I1545" i="1"/>
  <c r="I3156" i="1"/>
  <c r="I743" i="1"/>
  <c r="I3987" i="1"/>
  <c r="I8122" i="1"/>
  <c r="I3164" i="1"/>
  <c r="I4829" i="1"/>
  <c r="I4830" i="1"/>
  <c r="I8136" i="1"/>
  <c r="I3125" i="1"/>
  <c r="I715" i="1"/>
  <c r="I8085" i="1"/>
  <c r="I4777" i="1"/>
  <c r="I1524" i="1"/>
  <c r="I3132" i="1"/>
  <c r="I723" i="1"/>
  <c r="I5643" i="1"/>
  <c r="I4784" i="1"/>
  <c r="I2295" i="1"/>
  <c r="I6440" i="1"/>
  <c r="I7245" i="1"/>
  <c r="I2303" i="1"/>
  <c r="I6442" i="1"/>
  <c r="I5659" i="1"/>
  <c r="I3973" i="1"/>
  <c r="I1541" i="1"/>
  <c r="I3143" i="1"/>
  <c r="I736" i="1"/>
  <c r="I1542" i="1"/>
  <c r="I8109" i="1"/>
  <c r="I5667" i="1"/>
  <c r="I740" i="1"/>
  <c r="I1549" i="1"/>
  <c r="I6448" i="1"/>
  <c r="I4813" i="1"/>
  <c r="I7263" i="1"/>
  <c r="I7265" i="1"/>
  <c r="I7266" i="1"/>
  <c r="I8127" i="1"/>
  <c r="I4828" i="1"/>
  <c r="I2326" i="1"/>
  <c r="I3995" i="1"/>
  <c r="I1579" i="1"/>
  <c r="I4839" i="1"/>
  <c r="I5694" i="1"/>
  <c r="I2338" i="1"/>
  <c r="I4776" i="1"/>
  <c r="I1518" i="1"/>
  <c r="I719" i="1"/>
  <c r="I8087" i="1"/>
  <c r="I8091" i="1"/>
  <c r="I4781" i="1"/>
  <c r="I1532" i="1"/>
  <c r="I2296" i="1"/>
  <c r="I1534" i="1"/>
  <c r="I3970" i="1"/>
  <c r="I1535" i="1"/>
  <c r="I6441" i="1"/>
  <c r="I1537" i="1"/>
  <c r="I4789" i="1"/>
  <c r="I3974" i="1"/>
  <c r="I8102" i="1"/>
  <c r="I1540" i="1"/>
  <c r="I8104" i="1"/>
  <c r="I3146" i="1"/>
  <c r="I5665" i="1"/>
  <c r="I6447" i="1"/>
  <c r="I3983" i="1"/>
  <c r="I2313" i="1"/>
  <c r="I1552" i="1"/>
  <c r="I4816" i="1"/>
  <c r="I8121" i="1"/>
  <c r="I748" i="1"/>
  <c r="I7271" i="1"/>
  <c r="I8126" i="1"/>
  <c r="I4824" i="1"/>
  <c r="I5683" i="1"/>
  <c r="I3175" i="1"/>
  <c r="I2333" i="1"/>
  <c r="I7277" i="1"/>
  <c r="I753" i="1"/>
  <c r="I1582" i="1"/>
  <c r="I2343" i="1"/>
  <c r="I3185" i="1"/>
  <c r="I4853" i="1"/>
  <c r="I4856" i="1"/>
  <c r="I718" i="1"/>
  <c r="I6435" i="1"/>
  <c r="I8086" i="1"/>
  <c r="I5638" i="1"/>
  <c r="I1526" i="1"/>
  <c r="I1527" i="1"/>
  <c r="I4779" i="1"/>
  <c r="I1529" i="1"/>
  <c r="I727" i="1"/>
  <c r="I6439" i="1"/>
  <c r="I7240" i="1"/>
  <c r="I7241" i="1"/>
  <c r="I4785" i="1"/>
  <c r="I4786" i="1"/>
  <c r="I3138" i="1"/>
  <c r="I4787" i="1"/>
  <c r="I3140" i="1"/>
  <c r="I7250" i="1"/>
  <c r="I1538" i="1"/>
  <c r="I1539" i="1"/>
  <c r="I5662" i="1"/>
  <c r="I4794" i="1"/>
  <c r="I3975" i="1"/>
  <c r="I7253" i="1"/>
  <c r="I4800" i="1"/>
  <c r="I737" i="1"/>
  <c r="I4805" i="1"/>
  <c r="I7256" i="1"/>
  <c r="I7257" i="1"/>
  <c r="I7258" i="1"/>
  <c r="I742" i="1"/>
  <c r="I1550" i="1"/>
  <c r="I5673" i="1"/>
  <c r="I6451" i="1"/>
  <c r="I1553" i="1"/>
  <c r="I4812" i="1"/>
  <c r="I7261" i="1"/>
  <c r="I2318" i="1"/>
  <c r="I2320" i="1"/>
  <c r="I4820" i="1"/>
  <c r="I7267" i="1"/>
  <c r="I7269" i="1"/>
  <c r="I4821" i="1"/>
  <c r="I3163" i="1"/>
  <c r="I8125" i="1"/>
  <c r="I2323" i="1"/>
  <c r="I8130" i="1"/>
  <c r="I5682" i="1"/>
  <c r="I8131" i="1"/>
  <c r="I3172" i="1"/>
  <c r="I2329" i="1"/>
  <c r="I8133" i="1"/>
  <c r="I4832" i="1"/>
  <c r="I8138" i="1"/>
  <c r="I3997" i="1"/>
  <c r="I2337" i="1"/>
  <c r="I4838" i="1"/>
  <c r="I759" i="1"/>
  <c r="I5695" i="1"/>
  <c r="I7288" i="1"/>
  <c r="I2345" i="1"/>
  <c r="I767" i="1"/>
  <c r="I4014" i="1"/>
  <c r="I4834" i="1"/>
  <c r="I7281" i="1"/>
  <c r="I5690" i="1"/>
  <c r="I4841" i="1"/>
  <c r="I3184" i="1"/>
  <c r="I4850" i="1"/>
  <c r="I6476" i="1"/>
  <c r="I4854" i="1"/>
  <c r="I8150" i="1"/>
  <c r="I5728" i="1"/>
  <c r="I4833" i="1"/>
  <c r="I7276" i="1"/>
  <c r="I5687" i="1"/>
  <c r="I3996" i="1"/>
  <c r="I1571" i="1"/>
  <c r="I1574" i="1"/>
  <c r="I757" i="1"/>
  <c r="I1580" i="1"/>
  <c r="I760" i="1"/>
  <c r="I5697" i="1"/>
  <c r="I5698" i="1"/>
  <c r="I5700" i="1"/>
  <c r="I4849" i="1"/>
  <c r="I2346" i="1"/>
  <c r="I5706" i="1"/>
  <c r="I5711" i="1"/>
  <c r="I5712" i="1"/>
  <c r="I7289" i="1"/>
  <c r="I772" i="1"/>
  <c r="I1595" i="1"/>
  <c r="I4023" i="1"/>
  <c r="I773" i="1"/>
  <c r="I4024" i="1"/>
  <c r="I774" i="1"/>
  <c r="I1603" i="1"/>
  <c r="I780" i="1"/>
  <c r="I5726" i="1"/>
  <c r="I5727" i="1"/>
  <c r="I3210" i="1"/>
  <c r="I1606" i="1"/>
  <c r="I1569" i="1"/>
  <c r="I7280" i="1"/>
  <c r="I4836" i="1"/>
  <c r="I1572" i="1"/>
  <c r="I4837" i="1"/>
  <c r="I8140" i="1"/>
  <c r="I3179" i="1"/>
  <c r="I5693" i="1"/>
  <c r="I5696" i="1"/>
  <c r="I7283" i="1"/>
  <c r="I4843" i="1"/>
  <c r="I763" i="1"/>
  <c r="I4845" i="1"/>
  <c r="I5699" i="1"/>
  <c r="I2342" i="1"/>
  <c r="I7287" i="1"/>
  <c r="I4016" i="1"/>
  <c r="I1590" i="1"/>
  <c r="I5707" i="1"/>
  <c r="I4018" i="1"/>
  <c r="I4852" i="1"/>
  <c r="I1591" i="1"/>
  <c r="I4019" i="1"/>
  <c r="I3190" i="1"/>
  <c r="I3192" i="1"/>
  <c r="I7293" i="1"/>
  <c r="I8165" i="1"/>
  <c r="I5718" i="1"/>
  <c r="I1597" i="1"/>
  <c r="I4861" i="1"/>
  <c r="I7292" i="1"/>
  <c r="I6487" i="1"/>
  <c r="I775" i="1"/>
  <c r="I4864" i="1"/>
  <c r="I4866" i="1"/>
  <c r="I777" i="1"/>
  <c r="I1600" i="1"/>
  <c r="I2358" i="1"/>
  <c r="I6489" i="1"/>
  <c r="I3201" i="1"/>
  <c r="I7299" i="1"/>
  <c r="I785" i="1"/>
  <c r="I4870" i="1"/>
  <c r="I5725" i="1"/>
  <c r="I4871" i="1"/>
  <c r="I3206" i="1"/>
  <c r="I4872" i="1"/>
  <c r="I7302" i="1"/>
  <c r="I3208" i="1"/>
  <c r="I8162" i="1"/>
  <c r="I6497" i="1"/>
  <c r="I8163" i="1"/>
  <c r="I6498" i="1"/>
  <c r="I2369" i="1"/>
  <c r="I789" i="1"/>
  <c r="I5733" i="1"/>
  <c r="I792" i="1"/>
  <c r="I6508" i="1"/>
  <c r="I2388" i="1"/>
  <c r="I4059" i="1"/>
  <c r="I4898" i="1"/>
  <c r="I3234" i="1"/>
  <c r="I7330" i="1"/>
  <c r="I3196" i="1"/>
  <c r="I6491" i="1"/>
  <c r="I6492" i="1"/>
  <c r="I4874" i="1"/>
  <c r="I788" i="1"/>
  <c r="I3193" i="1"/>
  <c r="I4026" i="1"/>
  <c r="I4862" i="1"/>
  <c r="I1601" i="1"/>
  <c r="I8155" i="1"/>
  <c r="I7298" i="1"/>
  <c r="I4869" i="1"/>
  <c r="I6494" i="1"/>
  <c r="I7303" i="1"/>
  <c r="I7304" i="1"/>
  <c r="I3211" i="1"/>
  <c r="I6500" i="1"/>
  <c r="I3212" i="1"/>
  <c r="I2370" i="1"/>
  <c r="I4875" i="1"/>
  <c r="I4877" i="1"/>
  <c r="I2373" i="1"/>
  <c r="I4043" i="1"/>
  <c r="I8174" i="1"/>
  <c r="I4887" i="1"/>
  <c r="I802" i="1"/>
  <c r="I8184" i="1"/>
  <c r="I5749" i="1"/>
  <c r="I7324" i="1"/>
  <c r="I4895" i="1"/>
  <c r="I5750" i="1"/>
  <c r="I5751" i="1"/>
  <c r="I1621" i="1"/>
  <c r="I4034" i="1"/>
  <c r="I8169" i="1"/>
  <c r="I793" i="1"/>
  <c r="I7315" i="1"/>
  <c r="I7316" i="1"/>
  <c r="I8175" i="1"/>
  <c r="I2381" i="1"/>
  <c r="I800" i="1"/>
  <c r="I5744" i="1"/>
  <c r="I7323" i="1"/>
  <c r="I6514" i="1"/>
  <c r="I2392" i="1"/>
  <c r="I3233" i="1"/>
  <c r="I1623" i="1"/>
  <c r="I1613" i="1"/>
  <c r="I5739" i="1"/>
  <c r="I6512" i="1"/>
  <c r="I6517" i="1"/>
  <c r="I809" i="1"/>
  <c r="I4060" i="1"/>
  <c r="I4063" i="1"/>
  <c r="I6506" i="1"/>
  <c r="I3221" i="1"/>
  <c r="I4882" i="1"/>
  <c r="I1612" i="1"/>
  <c r="I7317" i="1"/>
  <c r="I4883" i="1"/>
  <c r="I5738" i="1"/>
  <c r="I4884" i="1"/>
  <c r="I8177" i="1"/>
  <c r="I4885" i="1"/>
  <c r="I1615" i="1"/>
  <c r="I5742" i="1"/>
  <c r="I4053" i="1"/>
  <c r="I2384" i="1"/>
  <c r="I5745" i="1"/>
  <c r="I4889" i="1"/>
  <c r="I3228" i="1"/>
  <c r="I7321" i="1"/>
  <c r="I5747" i="1"/>
  <c r="I2389" i="1"/>
  <c r="I8183" i="1"/>
  <c r="I6511" i="1"/>
  <c r="I3229" i="1"/>
  <c r="I6513" i="1"/>
  <c r="I4893" i="1"/>
  <c r="I7326" i="1"/>
  <c r="I6516" i="1"/>
  <c r="I4058" i="1"/>
  <c r="I806" i="1"/>
  <c r="I3231" i="1"/>
  <c r="I4062" i="1"/>
  <c r="I813" i="1"/>
  <c r="I2393" i="1"/>
  <c r="I5753" i="1"/>
  <c r="I4066" i="1"/>
  <c r="I7332" i="1"/>
  <c r="I2" i="1"/>
  <c r="I6522" i="1"/>
  <c r="I4067" i="1"/>
  <c r="I816" i="1"/>
  <c r="I4" i="1"/>
  <c r="I4906" i="1"/>
  <c r="I6525" i="1"/>
  <c r="I4908" i="1"/>
  <c r="I4909" i="1"/>
  <c r="I4070" i="1"/>
  <c r="I819" i="1"/>
  <c r="I1628" i="1"/>
  <c r="I8" i="1"/>
  <c r="I4911" i="1"/>
  <c r="I4913" i="1"/>
  <c r="I4073" i="1"/>
  <c r="I7339" i="1"/>
  <c r="I11" i="1"/>
  <c r="I822" i="1"/>
  <c r="I1630" i="1"/>
  <c r="I4075" i="1"/>
  <c r="I6530" i="1"/>
  <c r="I3244" i="1"/>
  <c r="I7343" i="1"/>
  <c r="I12" i="1"/>
  <c r="I825" i="1"/>
  <c r="I7344" i="1"/>
  <c r="I4077" i="1"/>
  <c r="I5763" i="1"/>
  <c r="I16" i="1"/>
  <c r="I828" i="1"/>
  <c r="I2414" i="1"/>
  <c r="I5765" i="1"/>
  <c r="I7345" i="1"/>
  <c r="I3249" i="1"/>
  <c r="I7347" i="1"/>
  <c r="I831" i="1"/>
  <c r="I833" i="1"/>
  <c r="I3251" i="1"/>
  <c r="I835" i="1"/>
  <c r="I6537" i="1"/>
  <c r="I6538" i="1"/>
  <c r="I6539" i="1"/>
  <c r="I7355" i="1"/>
  <c r="I1638" i="1"/>
  <c r="I1640" i="1"/>
  <c r="I3255" i="1"/>
  <c r="I838" i="1"/>
  <c r="I3257" i="1"/>
  <c r="I5771" i="1"/>
  <c r="I1643" i="1"/>
  <c r="I3260" i="1"/>
  <c r="I5773" i="1"/>
  <c r="I1646" i="1"/>
  <c r="I6542" i="1"/>
  <c r="I24" i="1"/>
  <c r="I4087" i="1"/>
  <c r="I842" i="1"/>
  <c r="I3263" i="1"/>
  <c r="I5775" i="1"/>
  <c r="I2421" i="1"/>
  <c r="I3266" i="1"/>
  <c r="I5778" i="1"/>
  <c r="I3268" i="1"/>
  <c r="I6547" i="1"/>
  <c r="I2424" i="1"/>
  <c r="I4931" i="1"/>
  <c r="I5783" i="1"/>
  <c r="I5784" i="1"/>
  <c r="I5785" i="1"/>
  <c r="I6549" i="1"/>
  <c r="I4935" i="1"/>
  <c r="I849" i="1"/>
  <c r="I1650" i="1"/>
  <c r="I2427" i="1"/>
  <c r="I2429" i="1"/>
  <c r="I2430" i="1"/>
  <c r="I2432" i="1"/>
  <c r="I4938" i="1"/>
  <c r="I4096" i="1"/>
  <c r="I7367" i="1"/>
  <c r="I4940" i="1"/>
  <c r="I7368" i="1"/>
  <c r="I854" i="1"/>
  <c r="I2434" i="1"/>
  <c r="I1654" i="1"/>
  <c r="I7371" i="1"/>
  <c r="I3274" i="1"/>
  <c r="I4102" i="1"/>
  <c r="I2435" i="1"/>
  <c r="I6555" i="1"/>
  <c r="I7373" i="1"/>
  <c r="I857" i="1"/>
  <c r="I7375" i="1"/>
  <c r="I4104" i="1"/>
  <c r="I6557" i="1"/>
  <c r="I6558" i="1"/>
  <c r="I4107" i="1"/>
  <c r="I861" i="1"/>
  <c r="I5792" i="1"/>
  <c r="I4110" i="1"/>
  <c r="I7378" i="1"/>
  <c r="I4948" i="1"/>
  <c r="I40" i="1"/>
  <c r="I42" i="1"/>
  <c r="I43" i="1"/>
  <c r="I4113" i="1"/>
  <c r="I2441" i="1"/>
  <c r="I864" i="1"/>
  <c r="I1663" i="1"/>
  <c r="I4115" i="1"/>
  <c r="I7382" i="1"/>
  <c r="I867" i="1"/>
  <c r="I4952" i="1"/>
  <c r="I868" i="1"/>
  <c r="I3279" i="1"/>
  <c r="I3280" i="1"/>
  <c r="I1665" i="1"/>
  <c r="I2448" i="1"/>
  <c r="I6565" i="1"/>
  <c r="I5798" i="1"/>
  <c r="I3282" i="1"/>
  <c r="I1666" i="1"/>
  <c r="I1667" i="1"/>
  <c r="I2452" i="1"/>
  <c r="I2454" i="1"/>
  <c r="I2455" i="1"/>
  <c r="I5800" i="1"/>
  <c r="I873" i="1"/>
  <c r="I4962" i="1"/>
  <c r="I3286" i="1"/>
  <c r="I7391" i="1"/>
  <c r="I53" i="1"/>
  <c r="I7392" i="1"/>
  <c r="I6571" i="1"/>
  <c r="I3288" i="1"/>
  <c r="I55" i="1"/>
  <c r="I4968" i="1"/>
  <c r="I7396" i="1"/>
  <c r="I5806" i="1"/>
  <c r="I5808" i="1"/>
  <c r="I5809" i="1"/>
  <c r="I3290" i="1"/>
  <c r="I877" i="1"/>
  <c r="I4970" i="1"/>
  <c r="I4121" i="1"/>
  <c r="I6576" i="1"/>
  <c r="I4972" i="1"/>
  <c r="I2462" i="1"/>
  <c r="I880" i="1"/>
  <c r="I1682" i="1"/>
  <c r="I1683" i="1"/>
  <c r="I883" i="1"/>
  <c r="I60" i="1"/>
  <c r="I61" i="1"/>
  <c r="I884" i="1"/>
  <c r="I3294" i="1"/>
  <c r="I7401" i="1"/>
  <c r="I7403" i="1"/>
  <c r="I4977" i="1"/>
  <c r="I7404" i="1"/>
  <c r="I2468" i="1"/>
  <c r="I1685" i="1"/>
  <c r="I4129" i="1"/>
  <c r="I7408" i="1"/>
  <c r="I887" i="1"/>
  <c r="I1687" i="1"/>
  <c r="I2473" i="1"/>
  <c r="I889" i="1"/>
  <c r="I6584" i="1"/>
  <c r="I890" i="1"/>
  <c r="I891" i="1"/>
  <c r="I3300" i="1"/>
  <c r="I2476" i="1"/>
  <c r="I1689" i="1"/>
  <c r="I4980" i="1"/>
  <c r="I2477" i="1"/>
  <c r="I3303" i="1"/>
  <c r="I2478" i="1"/>
  <c r="I69" i="1"/>
  <c r="I2479" i="1"/>
  <c r="I6588" i="1"/>
  <c r="I7414" i="1"/>
  <c r="I4982" i="1"/>
  <c r="I73" i="1"/>
  <c r="I895" i="1"/>
  <c r="I4140" i="1"/>
  <c r="I3306" i="1"/>
  <c r="I7415" i="1"/>
  <c r="I7416" i="1"/>
  <c r="I7417" i="1"/>
  <c r="I2485" i="1"/>
  <c r="I6590" i="1"/>
  <c r="I6591" i="1"/>
  <c r="I76" i="1"/>
  <c r="I7418" i="1"/>
  <c r="I77" i="1"/>
  <c r="I2488" i="1"/>
  <c r="I78" i="1"/>
  <c r="I79" i="1"/>
  <c r="I6594" i="1"/>
  <c r="I4987" i="1"/>
  <c r="I2490" i="1"/>
  <c r="I4146" i="1"/>
  <c r="I4989" i="1"/>
  <c r="I905" i="1"/>
  <c r="I2493" i="1"/>
  <c r="I6603" i="1"/>
  <c r="I6605" i="1"/>
  <c r="I1706" i="1"/>
  <c r="I908" i="1"/>
  <c r="I7434" i="1"/>
  <c r="I2497" i="1"/>
  <c r="I913" i="1"/>
  <c r="I7435" i="1"/>
  <c r="I4156" i="1"/>
  <c r="I4157" i="1"/>
  <c r="I4158" i="1"/>
  <c r="I6611" i="1"/>
  <c r="I7440" i="1"/>
  <c r="I2504" i="1"/>
  <c r="I97" i="1"/>
  <c r="I4161" i="1"/>
  <c r="I4162" i="1"/>
  <c r="I3339" i="1"/>
  <c r="I100" i="1"/>
  <c r="I7447" i="1"/>
  <c r="I6615" i="1"/>
  <c r="I3341" i="1"/>
  <c r="I3343" i="1"/>
  <c r="I4166" i="1"/>
  <c r="I2517" i="1"/>
  <c r="I4168" i="1"/>
  <c r="I112" i="1"/>
  <c r="I113" i="1"/>
  <c r="I6595" i="1"/>
  <c r="I7426" i="1"/>
  <c r="I5835" i="1"/>
  <c r="I4990" i="1"/>
  <c r="I80" i="1"/>
  <c r="I2491" i="1"/>
  <c r="I7427" i="1"/>
  <c r="I3321" i="1"/>
  <c r="I86" i="1"/>
  <c r="I906" i="1"/>
  <c r="I4998" i="1"/>
  <c r="I4999" i="1"/>
  <c r="I5841" i="1"/>
  <c r="I4153" i="1"/>
  <c r="I2496" i="1"/>
  <c r="I3324" i="1"/>
  <c r="I909" i="1"/>
  <c r="I1709" i="1"/>
  <c r="I6609" i="1"/>
  <c r="I5000" i="1"/>
  <c r="I6610" i="1"/>
  <c r="I5844" i="1"/>
  <c r="I91" i="1"/>
  <c r="I5001" i="1"/>
  <c r="I2500" i="1"/>
  <c r="I1711" i="1"/>
  <c r="I3330" i="1"/>
  <c r="I94" i="1"/>
  <c r="I7439" i="1"/>
  <c r="I2501" i="1"/>
  <c r="I3333" i="1"/>
  <c r="I2502" i="1"/>
  <c r="I5005" i="1"/>
  <c r="I5847" i="1"/>
  <c r="I2503" i="1"/>
  <c r="I6612" i="1"/>
  <c r="I96" i="1"/>
  <c r="I5849" i="1"/>
  <c r="I5008" i="1"/>
  <c r="I5852" i="1"/>
  <c r="I3336" i="1"/>
  <c r="I7445" i="1"/>
  <c r="I919" i="1"/>
  <c r="I3338" i="1"/>
  <c r="I5010" i="1"/>
  <c r="I4163" i="1"/>
  <c r="I2512" i="1"/>
  <c r="I5856" i="1"/>
  <c r="I5857" i="1"/>
  <c r="I102" i="1"/>
  <c r="I7449" i="1"/>
  <c r="I1724" i="1"/>
  <c r="I5859" i="1"/>
  <c r="I4165" i="1"/>
  <c r="I6618" i="1"/>
  <c r="I109" i="1"/>
  <c r="I5013" i="1"/>
  <c r="I1725" i="1"/>
  <c r="I111" i="1"/>
  <c r="I7451" i="1"/>
  <c r="I3318" i="1"/>
  <c r="I3319" i="1"/>
  <c r="I7428" i="1"/>
  <c r="I7430" i="1"/>
  <c r="I103" i="1"/>
  <c r="I922" i="1"/>
  <c r="I7450" i="1"/>
  <c r="I3342" i="1"/>
  <c r="I3346" i="1"/>
  <c r="I2516" i="1"/>
  <c r="I928" i="1"/>
  <c r="I6621" i="1"/>
  <c r="I3409" i="1"/>
  <c r="I5927" i="1"/>
  <c r="I3418" i="1"/>
  <c r="I5930" i="1"/>
  <c r="I5932" i="1"/>
  <c r="I185" i="1"/>
  <c r="I3423" i="1"/>
  <c r="I7538" i="1"/>
  <c r="I191" i="1"/>
  <c r="I192" i="1"/>
  <c r="I194" i="1"/>
  <c r="I1822" i="1"/>
  <c r="I3433" i="1"/>
  <c r="I6724" i="1"/>
  <c r="I1037" i="1"/>
  <c r="I5914" i="1"/>
  <c r="I5915" i="1"/>
  <c r="I7513" i="1"/>
  <c r="I5082" i="1"/>
  <c r="I7518" i="1"/>
  <c r="I1790" i="1"/>
  <c r="I4236" i="1"/>
  <c r="I7520" i="1"/>
  <c r="I1792" i="1"/>
  <c r="I1793" i="1"/>
  <c r="I5924" i="1"/>
  <c r="I1795" i="1"/>
  <c r="I2592" i="1"/>
  <c r="I3407" i="1"/>
  <c r="I4245" i="1"/>
  <c r="I6722" i="1"/>
  <c r="I7554" i="1"/>
  <c r="I1786" i="1"/>
  <c r="I998" i="1"/>
  <c r="I5916" i="1"/>
  <c r="I5081" i="1"/>
  <c r="I2587" i="1"/>
  <c r="I5917" i="1"/>
  <c r="I1001" i="1"/>
  <c r="I1789" i="1"/>
  <c r="I6688" i="1"/>
  <c r="I3403" i="1"/>
  <c r="I5919" i="1"/>
  <c r="I3404" i="1"/>
  <c r="I7519" i="1"/>
  <c r="I2589" i="1"/>
  <c r="I4237" i="1"/>
  <c r="I5087" i="1"/>
  <c r="I1004" i="1"/>
  <c r="I5922" i="1"/>
  <c r="I3406" i="1"/>
  <c r="I4240" i="1"/>
  <c r="I5091" i="1"/>
  <c r="I176" i="1"/>
  <c r="I5925" i="1"/>
  <c r="I5093" i="1"/>
  <c r="I4242" i="1"/>
  <c r="I2593" i="1"/>
  <c r="I7525" i="1"/>
  <c r="I1798" i="1"/>
  <c r="I2594" i="1"/>
  <c r="I5096" i="1"/>
  <c r="I1013" i="1"/>
  <c r="I3414" i="1"/>
  <c r="I7528" i="1"/>
  <c r="I4247" i="1"/>
  <c r="I1804" i="1"/>
  <c r="I4249" i="1"/>
  <c r="I7530" i="1"/>
  <c r="I4252" i="1"/>
  <c r="I3422" i="1"/>
  <c r="I6703" i="1"/>
  <c r="I6706" i="1"/>
  <c r="I7535" i="1"/>
  <c r="I1815" i="1"/>
  <c r="I188" i="1"/>
  <c r="I2607" i="1"/>
  <c r="I1818" i="1"/>
  <c r="I1025" i="1"/>
  <c r="I3427" i="1"/>
  <c r="I1029" i="1"/>
  <c r="I5113" i="1"/>
  <c r="I5942" i="1"/>
  <c r="I7543" i="1"/>
  <c r="I1826" i="1"/>
  <c r="I3432" i="1"/>
  <c r="I5953" i="1"/>
  <c r="I7552" i="1"/>
  <c r="I2619" i="1"/>
  <c r="I3444" i="1"/>
  <c r="I5955" i="1"/>
  <c r="I7555" i="1"/>
  <c r="I1838" i="1"/>
  <c r="I5960" i="1"/>
  <c r="I6727" i="1"/>
  <c r="I3450" i="1"/>
  <c r="I1041" i="1"/>
  <c r="I4277" i="1"/>
  <c r="I5129" i="1"/>
  <c r="I1047" i="1"/>
  <c r="I2636" i="1"/>
  <c r="I4271" i="1"/>
  <c r="I7551" i="1"/>
  <c r="I3448" i="1"/>
  <c r="I1038" i="1"/>
  <c r="I1043" i="1"/>
  <c r="I4278" i="1"/>
  <c r="I5966" i="1"/>
  <c r="I3454" i="1"/>
  <c r="I7564" i="1"/>
  <c r="I5131" i="1"/>
  <c r="I4280" i="1"/>
  <c r="I5127" i="1"/>
  <c r="I4273" i="1"/>
  <c r="I1836" i="1"/>
  <c r="I2626" i="1"/>
  <c r="I2630" i="1"/>
  <c r="I3453" i="1"/>
  <c r="I5135" i="1"/>
  <c r="I7558" i="1"/>
  <c r="I7560" i="1"/>
  <c r="I7562" i="1"/>
  <c r="I1843" i="1"/>
  <c r="I6733" i="1"/>
  <c r="I2640" i="1"/>
  <c r="I3457" i="1"/>
  <c r="I5137" i="1"/>
  <c r="I1049" i="1"/>
  <c r="I4283" i="1"/>
  <c r="I2641" i="1"/>
  <c r="I1051" i="1"/>
  <c r="I2643" i="1"/>
  <c r="I6739" i="1"/>
  <c r="I1052" i="1"/>
  <c r="I220" i="1"/>
  <c r="I6741" i="1"/>
  <c r="I7570" i="1"/>
  <c r="I7571" i="1"/>
  <c r="I4292" i="1"/>
  <c r="I7573" i="1"/>
  <c r="I221" i="1"/>
  <c r="I4294" i="1"/>
  <c r="I4295" i="1"/>
  <c r="I1061" i="1"/>
  <c r="I7576" i="1"/>
  <c r="I5140" i="1"/>
  <c r="I7579" i="1"/>
  <c r="I2647" i="1"/>
  <c r="I3462" i="1"/>
  <c r="I1064" i="1"/>
  <c r="I1065" i="1"/>
  <c r="I4298" i="1"/>
  <c r="I5145" i="1"/>
  <c r="I1858" i="1"/>
  <c r="I4300" i="1"/>
  <c r="I6744" i="1"/>
  <c r="I1067" i="1"/>
  <c r="I7584" i="1"/>
  <c r="I7585" i="1"/>
  <c r="I7586" i="1"/>
  <c r="I1069" i="1"/>
  <c r="I4305" i="1"/>
  <c r="I3467" i="1"/>
  <c r="I5982" i="1"/>
  <c r="I6748" i="1"/>
  <c r="I4308" i="1"/>
  <c r="I1865" i="1"/>
  <c r="I6750" i="1"/>
  <c r="I1070" i="1"/>
  <c r="I2652" i="1"/>
  <c r="I7593" i="1"/>
  <c r="I4310" i="1"/>
  <c r="I5987" i="1"/>
  <c r="I1867" i="1"/>
  <c r="I5152" i="1"/>
  <c r="I232" i="1"/>
  <c r="I1073" i="1"/>
  <c r="I2657" i="1"/>
  <c r="I7599" i="1"/>
  <c r="I6754" i="1"/>
  <c r="I235" i="1"/>
  <c r="I5988" i="1"/>
  <c r="I6757" i="1"/>
  <c r="I7600" i="1"/>
  <c r="I236" i="1"/>
  <c r="I5990" i="1"/>
  <c r="I2660" i="1"/>
  <c r="I6758" i="1"/>
  <c r="I5157" i="1"/>
  <c r="I5158" i="1"/>
  <c r="I1077" i="1"/>
  <c r="I7607" i="1"/>
  <c r="I5160" i="1"/>
  <c r="I4318" i="1"/>
  <c r="I5161" i="1"/>
  <c r="I6762" i="1"/>
  <c r="I3481" i="1"/>
  <c r="I2665" i="1"/>
  <c r="I1878" i="1"/>
  <c r="I5994" i="1"/>
  <c r="I5996" i="1"/>
  <c r="I5164" i="1"/>
  <c r="I5997" i="1"/>
  <c r="I1880" i="1"/>
  <c r="I3485" i="1"/>
  <c r="I4320" i="1"/>
  <c r="I5999" i="1"/>
  <c r="I1883" i="1"/>
  <c r="I246" i="1"/>
  <c r="I1886" i="1"/>
  <c r="I1083" i="1"/>
  <c r="I5169" i="1"/>
  <c r="I4324" i="1"/>
  <c r="I5171" i="1"/>
  <c r="I4325" i="1"/>
  <c r="I249" i="1"/>
  <c r="I1894" i="1"/>
  <c r="I6770" i="1"/>
  <c r="I2672" i="1"/>
  <c r="I1087" i="1"/>
  <c r="I6771" i="1"/>
  <c r="I1090" i="1"/>
  <c r="I4330" i="1"/>
  <c r="I258" i="1"/>
  <c r="I7625" i="1"/>
  <c r="I7626" i="1"/>
  <c r="I1096" i="1"/>
  <c r="I7629" i="1"/>
  <c r="I5187" i="1"/>
  <c r="I264" i="1"/>
  <c r="I7630" i="1"/>
  <c r="I1121" i="1"/>
  <c r="I3541" i="1"/>
  <c r="I6043" i="1"/>
  <c r="I1130" i="1"/>
  <c r="I6809" i="1"/>
  <c r="I6057" i="1"/>
  <c r="I311" i="1"/>
  <c r="I3452" i="1"/>
  <c r="I7561" i="1"/>
  <c r="I1841" i="1"/>
  <c r="I2635" i="1"/>
  <c r="I6735" i="1"/>
  <c r="I5168" i="1"/>
  <c r="I6003" i="1"/>
  <c r="I5173" i="1"/>
  <c r="I6769" i="1"/>
  <c r="I252" i="1"/>
  <c r="I1089" i="1"/>
  <c r="I5181" i="1"/>
  <c r="I3501" i="1"/>
  <c r="I4332" i="1"/>
  <c r="I5188" i="1"/>
  <c r="I3536" i="1"/>
  <c r="I296" i="1"/>
  <c r="I301" i="1"/>
  <c r="I2716" i="1"/>
  <c r="I6811" i="1"/>
  <c r="I2726" i="1"/>
  <c r="I1848" i="1"/>
  <c r="I5134" i="1"/>
  <c r="I1890" i="1"/>
  <c r="I1084" i="1"/>
  <c r="I1893" i="1"/>
  <c r="I5177" i="1"/>
  <c r="I4328" i="1"/>
  <c r="I5180" i="1"/>
  <c r="I1092" i="1"/>
  <c r="I4331" i="1"/>
  <c r="I6013" i="1"/>
  <c r="I1907" i="1"/>
  <c r="I7651" i="1"/>
  <c r="I4357" i="1"/>
  <c r="I6041" i="1"/>
  <c r="I2709" i="1"/>
  <c r="I7655" i="1"/>
  <c r="I2715" i="1"/>
  <c r="I6047" i="1"/>
  <c r="I6050" i="1"/>
  <c r="I2718" i="1"/>
  <c r="I7662" i="1"/>
  <c r="I4375" i="1"/>
  <c r="I3558" i="1"/>
  <c r="I1950" i="1"/>
  <c r="I3563" i="1"/>
  <c r="I1141" i="1"/>
  <c r="I4378" i="1"/>
  <c r="I3566" i="1"/>
  <c r="I6064" i="1"/>
  <c r="I5235" i="1"/>
  <c r="I3569" i="1"/>
  <c r="I6826" i="1"/>
  <c r="I6827" i="1"/>
  <c r="I7673" i="1"/>
  <c r="I6829" i="1"/>
  <c r="I5241" i="1"/>
  <c r="I4387" i="1"/>
  <c r="I7677" i="1"/>
  <c r="I4389" i="1"/>
  <c r="I7678" i="1"/>
  <c r="I7679" i="1"/>
  <c r="I7681" i="1"/>
  <c r="I3581" i="1"/>
  <c r="I6077" i="1"/>
  <c r="I1153" i="1"/>
  <c r="I7685" i="1"/>
  <c r="I7686" i="1"/>
  <c r="I1156" i="1"/>
  <c r="I1159" i="1"/>
  <c r="I4392" i="1"/>
  <c r="I6840" i="1"/>
  <c r="I1162" i="1"/>
  <c r="I1164" i="1"/>
  <c r="I7693" i="1"/>
  <c r="I6847" i="1"/>
  <c r="I345" i="1"/>
  <c r="I346" i="1"/>
  <c r="I6850" i="1"/>
  <c r="I348" i="1"/>
  <c r="I7698" i="1"/>
  <c r="I351" i="1"/>
  <c r="I3594" i="1"/>
  <c r="I353" i="1"/>
  <c r="I3596" i="1"/>
  <c r="I1983" i="1"/>
  <c r="I355" i="1"/>
  <c r="I4407" i="1"/>
  <c r="I6860" i="1"/>
  <c r="I1987" i="1"/>
  <c r="I6861" i="1"/>
  <c r="I6863" i="1"/>
  <c r="I3603" i="1"/>
  <c r="I6099" i="1"/>
  <c r="I6101" i="1"/>
  <c r="I3607" i="1"/>
  <c r="I7706" i="1"/>
  <c r="I5266" i="1"/>
  <c r="I364" i="1"/>
  <c r="I4419" i="1"/>
  <c r="I2765" i="1"/>
  <c r="I3614" i="1"/>
  <c r="I6107" i="1"/>
  <c r="I1183" i="1"/>
  <c r="I6876" i="1"/>
  <c r="I6878" i="1"/>
  <c r="I5273" i="1"/>
  <c r="I1188" i="1"/>
  <c r="I6114" i="1"/>
  <c r="I7716" i="1"/>
  <c r="I4428" i="1"/>
  <c r="I3622" i="1"/>
  <c r="I5275" i="1"/>
  <c r="I5276" i="1"/>
  <c r="I1191" i="1"/>
  <c r="I5278" i="1"/>
  <c r="I382" i="1"/>
  <c r="I2775" i="1"/>
  <c r="I384" i="1"/>
  <c r="I6884" i="1"/>
  <c r="I1196" i="1"/>
  <c r="I6124" i="1"/>
  <c r="I4442" i="1"/>
  <c r="I6885" i="1"/>
  <c r="I2778" i="1"/>
  <c r="I5285" i="1"/>
  <c r="I5286" i="1"/>
  <c r="I394" i="1"/>
  <c r="I1205" i="1"/>
  <c r="I7728" i="1"/>
  <c r="I5292" i="1"/>
  <c r="I398" i="1"/>
  <c r="I6133" i="1"/>
  <c r="I3639" i="1"/>
  <c r="I6135" i="1"/>
  <c r="I5297" i="1"/>
  <c r="I3641" i="1"/>
  <c r="I2013" i="1"/>
  <c r="I2795" i="1"/>
  <c r="I407" i="1"/>
  <c r="I3646" i="1"/>
  <c r="I2796" i="1"/>
  <c r="I6904" i="1"/>
  <c r="I7734" i="1"/>
  <c r="I6907" i="1"/>
  <c r="I7737" i="1"/>
  <c r="I6148" i="1"/>
  <c r="I2803" i="1"/>
  <c r="I2020" i="1"/>
  <c r="I5309" i="1"/>
  <c r="I6150" i="1"/>
  <c r="I3659" i="1"/>
  <c r="I7740" i="1"/>
  <c r="I1222" i="1"/>
  <c r="I6914" i="1"/>
  <c r="I7743" i="1"/>
  <c r="I7745" i="1"/>
  <c r="I7748" i="1"/>
  <c r="I2814" i="1"/>
  <c r="I3668" i="1"/>
  <c r="I2031" i="1"/>
  <c r="I2819" i="1"/>
  <c r="I424" i="1"/>
  <c r="I5332" i="1"/>
  <c r="I7761" i="1"/>
  <c r="I2827" i="1"/>
  <c r="I5337" i="1"/>
  <c r="I2041" i="1"/>
  <c r="I5341" i="1"/>
  <c r="I4489" i="1"/>
  <c r="I6940" i="1"/>
  <c r="I5348" i="1"/>
  <c r="I7775" i="1"/>
  <c r="I5351" i="1"/>
  <c r="I6949" i="1"/>
  <c r="I6952" i="1"/>
  <c r="I2843" i="1"/>
  <c r="I2846" i="1"/>
  <c r="I1259" i="1"/>
  <c r="I1262" i="1"/>
  <c r="I2052" i="1"/>
  <c r="I448" i="1"/>
  <c r="I7788" i="1"/>
  <c r="I4515" i="1"/>
  <c r="I7794" i="1"/>
  <c r="I5371" i="1"/>
  <c r="I3726" i="1"/>
  <c r="I4526" i="1"/>
  <c r="I1122" i="1"/>
  <c r="I292" i="1"/>
  <c r="I6804" i="1"/>
  <c r="I1940" i="1"/>
  <c r="I4361" i="1"/>
  <c r="I6808" i="1"/>
  <c r="I4367" i="1"/>
  <c r="I6051" i="1"/>
  <c r="I1945" i="1"/>
  <c r="I1133" i="1"/>
  <c r="I309" i="1"/>
  <c r="I3560" i="1"/>
  <c r="I6156" i="1"/>
  <c r="I6916" i="1"/>
  <c r="I6157" i="1"/>
  <c r="I4464" i="1"/>
  <c r="I2812" i="1"/>
  <c r="I6160" i="1"/>
  <c r="I2815" i="1"/>
  <c r="I5320" i="1"/>
  <c r="I2817" i="1"/>
  <c r="I3669" i="1"/>
  <c r="I5324" i="1"/>
  <c r="I6924" i="1"/>
  <c r="I6927" i="1"/>
  <c r="I3672" i="1"/>
  <c r="I6929" i="1"/>
  <c r="I425" i="1"/>
  <c r="I4480" i="1"/>
  <c r="I2825" i="1"/>
  <c r="I5333" i="1"/>
  <c r="I4482" i="1"/>
  <c r="I7765" i="1"/>
  <c r="I2828" i="1"/>
  <c r="I3681" i="1"/>
  <c r="I3682" i="1"/>
  <c r="I429" i="1"/>
  <c r="I6935" i="1"/>
  <c r="I2042" i="1"/>
  <c r="I1241" i="1"/>
  <c r="I6173" i="1"/>
  <c r="I3691" i="1"/>
  <c r="I4492" i="1"/>
  <c r="I7771" i="1"/>
  <c r="I6943" i="1"/>
  <c r="I5349" i="1"/>
  <c r="I1246" i="1"/>
  <c r="I2840" i="1"/>
  <c r="I3692" i="1"/>
  <c r="I6181" i="1"/>
  <c r="I5354" i="1"/>
  <c r="I4500" i="1"/>
  <c r="I1253" i="1"/>
  <c r="I7780" i="1"/>
  <c r="I443" i="1"/>
  <c r="I2048" i="1"/>
  <c r="I6953" i="1"/>
  <c r="I2049" i="1"/>
  <c r="I1260" i="1"/>
  <c r="I1261" i="1"/>
  <c r="I4509" i="1"/>
  <c r="I2050" i="1"/>
  <c r="I2854" i="1"/>
  <c r="I7787" i="1"/>
  <c r="I6958" i="1"/>
  <c r="I450" i="1"/>
  <c r="I7790" i="1"/>
  <c r="I7791" i="1"/>
  <c r="I4517" i="1"/>
  <c r="I6966" i="1"/>
  <c r="I6968" i="1"/>
  <c r="I1267" i="1"/>
  <c r="I3717" i="1"/>
  <c r="I6193" i="1"/>
  <c r="I6972" i="1"/>
  <c r="I5374" i="1"/>
  <c r="I6975" i="1"/>
  <c r="I5382" i="1"/>
  <c r="I1284" i="1"/>
  <c r="I6198" i="1"/>
  <c r="I6981" i="1"/>
  <c r="I3533" i="1"/>
  <c r="I4356" i="1"/>
  <c r="I293" i="1"/>
  <c r="I4359" i="1"/>
  <c r="I6807" i="1"/>
  <c r="I2713" i="1"/>
  <c r="I5227" i="1"/>
  <c r="I4368" i="1"/>
  <c r="I305" i="1"/>
  <c r="I3551" i="1"/>
  <c r="I5231" i="1"/>
  <c r="I1947" i="1"/>
  <c r="I6059" i="1"/>
  <c r="I3561" i="1"/>
  <c r="I6819" i="1"/>
  <c r="I1951" i="1"/>
  <c r="I5234" i="1"/>
  <c r="I6823" i="1"/>
  <c r="I3567" i="1"/>
  <c r="I6825" i="1"/>
  <c r="I1144" i="1"/>
  <c r="I3570" i="1"/>
  <c r="I1146" i="1"/>
  <c r="I2734" i="1"/>
  <c r="I7675" i="1"/>
  <c r="I6070" i="1"/>
  <c r="I7676" i="1"/>
  <c r="I3576" i="1"/>
  <c r="I2737" i="1"/>
  <c r="I1960" i="1"/>
  <c r="I7680" i="1"/>
  <c r="I333" i="1"/>
  <c r="I335" i="1"/>
  <c r="I3582" i="1"/>
  <c r="I6080" i="1"/>
  <c r="I5252" i="1"/>
  <c r="I1966" i="1"/>
  <c r="I4390" i="1"/>
  <c r="I1970" i="1"/>
  <c r="I7688" i="1"/>
  <c r="I7690" i="1"/>
  <c r="I6842" i="1"/>
  <c r="I3588" i="1"/>
  <c r="I4394" i="1"/>
  <c r="I6848" i="1"/>
  <c r="I2747" i="1"/>
  <c r="I2749" i="1"/>
  <c r="I6852" i="1"/>
  <c r="I6854" i="1"/>
  <c r="I2752" i="1"/>
  <c r="I1980" i="1"/>
  <c r="I352" i="1"/>
  <c r="I1168" i="1"/>
  <c r="I6090" i="1"/>
  <c r="I3598" i="1"/>
  <c r="I6858" i="1"/>
  <c r="I1985" i="1"/>
  <c r="I6094" i="1"/>
  <c r="I4408" i="1"/>
  <c r="I4411" i="1"/>
  <c r="I7702" i="1"/>
  <c r="I1174" i="1"/>
  <c r="I6100" i="1"/>
  <c r="I4416" i="1"/>
  <c r="I1991" i="1"/>
  <c r="I6870" i="1"/>
  <c r="I1178" i="1"/>
  <c r="I7708" i="1"/>
  <c r="I6873" i="1"/>
  <c r="I7710" i="1"/>
  <c r="I3615" i="1"/>
  <c r="I7712" i="1"/>
  <c r="I369" i="1"/>
  <c r="I6877" i="1"/>
  <c r="I1996" i="1"/>
  <c r="I5274" i="1"/>
  <c r="I372" i="1"/>
  <c r="I6116" i="1"/>
  <c r="I6117" i="1"/>
  <c r="I377" i="1"/>
  <c r="I2769" i="1"/>
  <c r="I7721" i="1"/>
  <c r="I7723" i="1"/>
  <c r="I1192" i="1"/>
  <c r="I4433" i="1"/>
  <c r="I1194" i="1"/>
  <c r="I4436" i="1"/>
  <c r="I2777" i="1"/>
  <c r="I4437" i="1"/>
  <c r="I5282" i="1"/>
  <c r="I2004" i="1"/>
  <c r="I1200" i="1"/>
  <c r="I6886" i="1"/>
  <c r="I2008" i="1"/>
  <c r="I3637" i="1"/>
  <c r="I4446" i="1"/>
  <c r="I6131" i="1"/>
  <c r="I5290" i="1"/>
  <c r="I2787" i="1"/>
  <c r="I1207" i="1"/>
  <c r="I5293" i="1"/>
  <c r="I6134" i="1"/>
  <c r="I400" i="1"/>
  <c r="I4450" i="1"/>
  <c r="I2792" i="1"/>
  <c r="I6136" i="1"/>
  <c r="I5298" i="1"/>
  <c r="I2014" i="1"/>
  <c r="I3644" i="1"/>
  <c r="I1214" i="1"/>
  <c r="I2797" i="1"/>
  <c r="I4456" i="1"/>
  <c r="I7735" i="1"/>
  <c r="I2799" i="1"/>
  <c r="I2800" i="1"/>
  <c r="I3654" i="1"/>
  <c r="I6909" i="1"/>
  <c r="I5308" i="1"/>
  <c r="I1219" i="1"/>
  <c r="I7739" i="1"/>
  <c r="I3660" i="1"/>
  <c r="I2023" i="1"/>
  <c r="I7741" i="1"/>
  <c r="I4463" i="1"/>
  <c r="I1226" i="1"/>
  <c r="I2029" i="1"/>
  <c r="I4467" i="1"/>
  <c r="I5321" i="1"/>
  <c r="I5323" i="1"/>
  <c r="I4475" i="1"/>
  <c r="I2821" i="1"/>
  <c r="I3675" i="1"/>
  <c r="I2035" i="1"/>
  <c r="I3678" i="1"/>
  <c r="I6931" i="1"/>
  <c r="I3684" i="1"/>
  <c r="I3686" i="1"/>
  <c r="I2044" i="1"/>
  <c r="I6939" i="1"/>
  <c r="I4493" i="1"/>
  <c r="I5350" i="1"/>
  <c r="I4496" i="1"/>
  <c r="I1249" i="1"/>
  <c r="I1252" i="1"/>
  <c r="I7781" i="1"/>
  <c r="I7783" i="1"/>
  <c r="I3707" i="1"/>
  <c r="I4508" i="1"/>
  <c r="I6186" i="1"/>
  <c r="I3713" i="1"/>
  <c r="I2856" i="1"/>
  <c r="I5366" i="1"/>
  <c r="I7793" i="1"/>
  <c r="I2860" i="1"/>
  <c r="I7801" i="1"/>
  <c r="I5373" i="1"/>
  <c r="I1275" i="1"/>
  <c r="I2065" i="1"/>
  <c r="I7810" i="1"/>
  <c r="I461" i="1"/>
  <c r="I1270" i="1"/>
  <c r="I2866" i="1"/>
  <c r="I1277" i="1"/>
  <c r="I2871" i="1"/>
  <c r="I1281" i="1"/>
  <c r="I2873" i="1"/>
  <c r="I2876" i="1"/>
  <c r="I5387" i="1"/>
  <c r="I2072" i="1"/>
  <c r="I6203" i="1"/>
  <c r="I6204" i="1"/>
  <c r="I7818" i="1"/>
  <c r="I7819" i="1"/>
  <c r="I2074" i="1"/>
  <c r="I2880" i="1"/>
  <c r="I6208" i="1"/>
  <c r="I6988" i="1"/>
  <c r="I7825" i="1"/>
  <c r="I6989" i="1"/>
  <c r="I2080" i="1"/>
  <c r="I4533" i="1"/>
  <c r="I6991" i="1"/>
  <c r="I2081" i="1"/>
  <c r="I2881" i="1"/>
  <c r="I2082" i="1"/>
  <c r="I2084" i="1"/>
  <c r="I6213" i="1"/>
  <c r="I2085" i="1"/>
  <c r="I473" i="1"/>
  <c r="I476" i="1"/>
  <c r="I477" i="1"/>
  <c r="I5395" i="1"/>
  <c r="I2088" i="1"/>
  <c r="I6218" i="1"/>
  <c r="I2888" i="1"/>
  <c r="I4537" i="1"/>
  <c r="I5397" i="1"/>
  <c r="I1297" i="1"/>
  <c r="I4539" i="1"/>
  <c r="I6219" i="1"/>
  <c r="I2090" i="1"/>
  <c r="I4541" i="1"/>
  <c r="I4542" i="1"/>
  <c r="I6998" i="1"/>
  <c r="I6221" i="1"/>
  <c r="I5402" i="1"/>
  <c r="I1300" i="1"/>
  <c r="I4544" i="1"/>
  <c r="I7837" i="1"/>
  <c r="I4545" i="1"/>
  <c r="I7002" i="1"/>
  <c r="I6223" i="1"/>
  <c r="I7004" i="1"/>
  <c r="I481" i="1"/>
  <c r="I2895" i="1"/>
  <c r="I3758" i="1"/>
  <c r="I4548" i="1"/>
  <c r="I3760" i="1"/>
  <c r="I4549" i="1"/>
  <c r="I3763" i="1"/>
  <c r="I7006" i="1"/>
  <c r="I4551" i="1"/>
  <c r="I6228" i="1"/>
  <c r="I1313" i="1"/>
  <c r="I4553" i="1"/>
  <c r="I6234" i="1"/>
  <c r="I7852" i="1"/>
  <c r="I6235" i="1"/>
  <c r="I7017" i="1"/>
  <c r="I7855" i="1"/>
  <c r="I7024" i="1"/>
  <c r="I5423" i="1"/>
  <c r="I7863" i="1"/>
  <c r="I7865" i="1"/>
  <c r="I2914" i="1"/>
  <c r="I503" i="1"/>
  <c r="I5429" i="1"/>
  <c r="I3792" i="1"/>
  <c r="I6254" i="1"/>
  <c r="I2117" i="1"/>
  <c r="I6257" i="1"/>
  <c r="I7040" i="1"/>
  <c r="I7042" i="1"/>
  <c r="I1347" i="1"/>
  <c r="I7049" i="1"/>
  <c r="I1351" i="1"/>
  <c r="I1352" i="1"/>
  <c r="I4593" i="1"/>
  <c r="I525" i="1"/>
  <c r="I6276" i="1"/>
  <c r="I3811" i="1"/>
  <c r="I3813" i="1"/>
  <c r="I2144" i="1"/>
  <c r="I5470" i="1"/>
  <c r="I4608" i="1"/>
  <c r="I7085" i="1"/>
  <c r="I562" i="1"/>
  <c r="I6190" i="1"/>
  <c r="I3724" i="1"/>
  <c r="I2869" i="1"/>
  <c r="I5376" i="1"/>
  <c r="I5380" i="1"/>
  <c r="I2067" i="1"/>
  <c r="I5385" i="1"/>
  <c r="I6200" i="1"/>
  <c r="I7844" i="1"/>
  <c r="I7010" i="1"/>
  <c r="I4554" i="1"/>
  <c r="I1320" i="1"/>
  <c r="I2904" i="1"/>
  <c r="I6237" i="1"/>
  <c r="I7021" i="1"/>
  <c r="I3776" i="1"/>
  <c r="I3778" i="1"/>
  <c r="I3783" i="1"/>
  <c r="I2912" i="1"/>
  <c r="I501" i="1"/>
  <c r="I1339" i="1"/>
  <c r="I505" i="1"/>
  <c r="I4568" i="1"/>
  <c r="I5432" i="1"/>
  <c r="I7874" i="1"/>
  <c r="I4575" i="1"/>
  <c r="I5437" i="1"/>
  <c r="I2929" i="1"/>
  <c r="I2931" i="1"/>
  <c r="I517" i="1"/>
  <c r="I7882" i="1"/>
  <c r="I6267" i="1"/>
  <c r="I5449" i="1"/>
  <c r="I2939" i="1"/>
  <c r="I530" i="1"/>
  <c r="I7902" i="1"/>
  <c r="I5460" i="1"/>
  <c r="I2952" i="1"/>
  <c r="I7910" i="1"/>
  <c r="I552" i="1"/>
  <c r="I5477" i="1"/>
  <c r="I4611" i="1"/>
  <c r="I3718" i="1"/>
  <c r="I6191" i="1"/>
  <c r="I4521" i="1"/>
  <c r="I1278" i="1"/>
  <c r="I5377" i="1"/>
  <c r="I1282" i="1"/>
  <c r="I5383" i="1"/>
  <c r="I7812" i="1"/>
  <c r="I6984" i="1"/>
  <c r="I6985" i="1"/>
  <c r="I466" i="1"/>
  <c r="I469" i="1"/>
  <c r="I2879" i="1"/>
  <c r="I3738" i="1"/>
  <c r="I471" i="1"/>
  <c r="I5394" i="1"/>
  <c r="I2077" i="1"/>
  <c r="I472" i="1"/>
  <c r="I6210" i="1"/>
  <c r="I2882" i="1"/>
  <c r="I6993" i="1"/>
  <c r="I2086" i="1"/>
  <c r="I6996" i="1"/>
  <c r="I2886" i="1"/>
  <c r="I3744" i="1"/>
  <c r="I3747" i="1"/>
  <c r="I2891" i="1"/>
  <c r="I4540" i="1"/>
  <c r="I2892" i="1"/>
  <c r="I1299" i="1"/>
  <c r="I5403" i="1"/>
  <c r="I2091" i="1"/>
  <c r="I3756" i="1"/>
  <c r="I7005" i="1"/>
  <c r="I483" i="1"/>
  <c r="I5406" i="1"/>
  <c r="I3762" i="1"/>
  <c r="I1308" i="1"/>
  <c r="I1309" i="1"/>
  <c r="I6226" i="1"/>
  <c r="I2096" i="1"/>
  <c r="I4550" i="1"/>
  <c r="I5408" i="1"/>
  <c r="I6268" i="1"/>
  <c r="I4584" i="1"/>
  <c r="I2937" i="1"/>
  <c r="I2131" i="1"/>
  <c r="I7890" i="1"/>
  <c r="I5450" i="1"/>
  <c r="I2135" i="1"/>
  <c r="I7060" i="1"/>
  <c r="I5453" i="1"/>
  <c r="I526" i="1"/>
  <c r="I7061" i="1"/>
  <c r="I7062" i="1"/>
  <c r="I5456" i="1"/>
  <c r="I532" i="1"/>
  <c r="I3810" i="1"/>
  <c r="I5459" i="1"/>
  <c r="I7066" i="1"/>
  <c r="I1365" i="1"/>
  <c r="I2947" i="1"/>
  <c r="I6282" i="1"/>
  <c r="I1369" i="1"/>
  <c r="I7071" i="1"/>
  <c r="I5463" i="1"/>
  <c r="I2950" i="1"/>
  <c r="I5467" i="1"/>
  <c r="I6289" i="1"/>
  <c r="I1373" i="1"/>
  <c r="I7909" i="1"/>
  <c r="I2957" i="1"/>
  <c r="I551" i="1"/>
  <c r="I2960" i="1"/>
  <c r="I7078" i="1"/>
  <c r="I554" i="1"/>
  <c r="I3828" i="1"/>
  <c r="I3829" i="1"/>
  <c r="I7083" i="1"/>
  <c r="I559" i="1"/>
  <c r="I6294" i="1"/>
  <c r="I2966" i="1"/>
  <c r="I5482" i="1"/>
  <c r="I3764" i="1"/>
  <c r="I487" i="1"/>
  <c r="I7009" i="1"/>
  <c r="I5409" i="1"/>
  <c r="I5410" i="1"/>
  <c r="I6231" i="1"/>
  <c r="I3767" i="1"/>
  <c r="I488" i="1"/>
  <c r="I5412" i="1"/>
  <c r="I7846" i="1"/>
  <c r="I490" i="1"/>
  <c r="I7849" i="1"/>
  <c r="I3768" i="1"/>
  <c r="I1316" i="1"/>
  <c r="I2101" i="1"/>
  <c r="I3769" i="1"/>
  <c r="I5414" i="1"/>
  <c r="I1321" i="1"/>
  <c r="I7853" i="1"/>
  <c r="I3772" i="1"/>
  <c r="I1324" i="1"/>
  <c r="I2102" i="1"/>
  <c r="I7016" i="1"/>
  <c r="I492" i="1"/>
  <c r="I6238" i="1"/>
  <c r="I5418" i="1"/>
  <c r="I3774" i="1"/>
  <c r="I2907" i="1"/>
  <c r="I3775" i="1"/>
  <c r="I5421" i="1"/>
  <c r="I1327" i="1"/>
  <c r="I7857" i="1"/>
  <c r="I5422" i="1"/>
  <c r="I499" i="1"/>
  <c r="I7861" i="1"/>
  <c r="I2909" i="1"/>
  <c r="I3780" i="1"/>
  <c r="I4564" i="1"/>
  <c r="I7862" i="1"/>
  <c r="I7027" i="1"/>
  <c r="I4565" i="1"/>
  <c r="I3784" i="1"/>
  <c r="I6249" i="1"/>
  <c r="I5424" i="1"/>
  <c r="I7866" i="1"/>
  <c r="I2913" i="1"/>
  <c r="I7030" i="1"/>
  <c r="I7868" i="1"/>
  <c r="I7869" i="1"/>
  <c r="I7870" i="1"/>
  <c r="I7032" i="1"/>
  <c r="I6251" i="1"/>
  <c r="I4566" i="1"/>
  <c r="I2916" i="1"/>
  <c r="I7033" i="1"/>
  <c r="I2918" i="1"/>
  <c r="I2919" i="1"/>
  <c r="I1341" i="1"/>
  <c r="I2109" i="1"/>
  <c r="I3791" i="1"/>
  <c r="I508" i="1"/>
  <c r="I2111" i="1"/>
  <c r="I2112" i="1"/>
  <c r="I7037" i="1"/>
  <c r="I3793" i="1"/>
  <c r="I6255" i="1"/>
  <c r="I5433" i="1"/>
  <c r="I510" i="1"/>
  <c r="I2118" i="1"/>
  <c r="I7039" i="1"/>
  <c r="I512" i="1"/>
  <c r="I1343" i="1"/>
  <c r="I4576" i="1"/>
  <c r="I2120" i="1"/>
  <c r="I3797" i="1"/>
  <c r="I2122" i="1"/>
  <c r="I7876" i="1"/>
  <c r="I2928" i="1"/>
  <c r="I6262" i="1"/>
  <c r="I4580" i="1"/>
  <c r="I3800" i="1"/>
  <c r="I4581" i="1"/>
  <c r="I7878" i="1"/>
  <c r="I5439" i="1"/>
  <c r="I1349" i="1"/>
  <c r="I2127" i="1"/>
  <c r="I5441" i="1"/>
  <c r="I7879" i="1"/>
  <c r="I3802" i="1"/>
  <c r="I6263" i="1"/>
  <c r="I2934" i="1"/>
  <c r="I3803" i="1"/>
  <c r="I2935" i="1"/>
  <c r="I6265" i="1"/>
  <c r="I4583" i="1"/>
  <c r="I2128" i="1"/>
  <c r="I3805" i="1"/>
  <c r="I4586" i="1"/>
  <c r="I4592" i="1"/>
  <c r="I2132" i="1"/>
  <c r="I2938" i="1"/>
  <c r="I5451" i="1"/>
  <c r="I7895" i="1"/>
  <c r="I523" i="1"/>
  <c r="I6274" i="1"/>
  <c r="I5454" i="1"/>
  <c r="I529" i="1"/>
  <c r="I7899" i="1"/>
  <c r="I1362" i="1"/>
  <c r="I1363" i="1"/>
  <c r="I6277" i="1"/>
  <c r="I6278" i="1"/>
  <c r="I7067" i="1"/>
  <c r="I7903" i="1"/>
  <c r="I542" i="1"/>
  <c r="I543" i="1"/>
  <c r="I7072" i="1"/>
  <c r="I544" i="1"/>
  <c r="I2951" i="1"/>
  <c r="I1371" i="1"/>
  <c r="I2145" i="1"/>
  <c r="I3818" i="1"/>
  <c r="I7074" i="1"/>
  <c r="I2955" i="1"/>
  <c r="I1374" i="1"/>
  <c r="I2148" i="1"/>
  <c r="I6292" i="1"/>
  <c r="I3825" i="1"/>
  <c r="I5473" i="1"/>
  <c r="I5475" i="1"/>
  <c r="I557" i="1"/>
  <c r="I7917" i="1"/>
  <c r="I7087" i="1"/>
  <c r="I3831" i="1"/>
  <c r="I2967" i="1"/>
  <c r="I2968" i="1"/>
  <c r="I7921" i="1"/>
  <c r="I2152" i="1"/>
  <c r="I1387" i="1"/>
  <c r="I2970" i="1"/>
  <c r="I4617" i="1"/>
  <c r="I1389" i="1"/>
  <c r="I1390" i="1"/>
  <c r="I5491" i="1"/>
  <c r="I1391" i="1"/>
  <c r="I6309" i="1"/>
  <c r="I5496" i="1"/>
  <c r="I6311" i="1"/>
  <c r="I7095" i="1"/>
  <c r="I2977" i="1"/>
  <c r="I4627" i="1"/>
  <c r="I6313" i="1"/>
  <c r="I2980" i="1"/>
  <c r="I7935" i="1"/>
  <c r="I3846" i="1"/>
  <c r="I1399" i="1"/>
  <c r="I2165" i="1"/>
  <c r="I6317" i="1"/>
  <c r="I2167" i="1"/>
  <c r="I3853" i="1"/>
  <c r="I587" i="1"/>
  <c r="I2986" i="1"/>
  <c r="I2169" i="1"/>
  <c r="I3856" i="1"/>
  <c r="I3857" i="1"/>
  <c r="I2172" i="1"/>
  <c r="I2173" i="1"/>
  <c r="I2993" i="1"/>
  <c r="I7942" i="1"/>
  <c r="I4652" i="1"/>
  <c r="I1409" i="1"/>
  <c r="I6327" i="1"/>
  <c r="I4654" i="1"/>
  <c r="I7950" i="1"/>
  <c r="I7953" i="1"/>
  <c r="I3871" i="1"/>
  <c r="I3873" i="1"/>
  <c r="I5524" i="1"/>
  <c r="I6337" i="1"/>
  <c r="I7127" i="1"/>
  <c r="I7130" i="1"/>
  <c r="I610" i="1"/>
  <c r="I3015" i="1"/>
  <c r="I1427" i="1"/>
  <c r="I613" i="1"/>
  <c r="I7139" i="1"/>
  <c r="I620" i="1"/>
  <c r="I7983" i="1"/>
  <c r="I1439" i="1"/>
  <c r="I1442" i="1"/>
  <c r="I7152" i="1"/>
  <c r="I7991" i="1"/>
  <c r="I4684" i="1"/>
  <c r="I1446" i="1"/>
  <c r="I2212" i="1"/>
  <c r="I4692" i="1"/>
  <c r="I7998" i="1"/>
  <c r="I3050" i="1"/>
  <c r="I4699" i="1"/>
  <c r="I7162" i="1"/>
  <c r="I8007" i="1"/>
  <c r="I5567" i="1"/>
  <c r="I3057" i="1"/>
  <c r="I2228" i="1"/>
  <c r="I8014" i="1"/>
  <c r="I3863" i="1"/>
  <c r="I2176" i="1"/>
  <c r="I7119" i="1"/>
  <c r="I5516" i="1"/>
  <c r="I6328" i="1"/>
  <c r="I7122" i="1"/>
  <c r="I6330" i="1"/>
  <c r="I5520" i="1"/>
  <c r="I7959" i="1"/>
  <c r="I600" i="1"/>
  <c r="I3874" i="1"/>
  <c r="I603" i="1"/>
  <c r="I3875" i="1"/>
  <c r="I3876" i="1"/>
  <c r="I3006" i="1"/>
  <c r="I6339" i="1"/>
  <c r="I6341" i="1"/>
  <c r="I6342" i="1"/>
  <c r="I6347" i="1"/>
  <c r="I3010" i="1"/>
  <c r="I6350" i="1"/>
  <c r="I4661" i="1"/>
  <c r="I2188" i="1"/>
  <c r="I1426" i="1"/>
  <c r="I5532" i="1"/>
  <c r="I5533" i="1"/>
  <c r="I2190" i="1"/>
  <c r="I1429" i="1"/>
  <c r="I4670" i="1"/>
  <c r="I3884" i="1"/>
  <c r="I563" i="1"/>
  <c r="I566" i="1"/>
  <c r="I7090" i="1"/>
  <c r="I6299" i="1"/>
  <c r="I1386" i="1"/>
  <c r="I6300" i="1"/>
  <c r="I6301" i="1"/>
  <c r="I4615" i="1"/>
  <c r="I6303" i="1"/>
  <c r="I4620" i="1"/>
  <c r="I2153" i="1"/>
  <c r="I4621" i="1"/>
  <c r="I5488" i="1"/>
  <c r="I7925" i="1"/>
  <c r="I5489" i="1"/>
  <c r="I4623" i="1"/>
  <c r="I6306" i="1"/>
  <c r="I5493" i="1"/>
  <c r="I7926" i="1"/>
  <c r="I7928" i="1"/>
  <c r="I1392" i="1"/>
  <c r="I1393" i="1"/>
  <c r="I2159" i="1"/>
  <c r="I7094" i="1"/>
  <c r="I1394" i="1"/>
  <c r="I7929" i="1"/>
  <c r="I3843" i="1"/>
  <c r="I5500" i="1"/>
  <c r="I6312" i="1"/>
  <c r="I7097" i="1"/>
  <c r="I4628" i="1"/>
  <c r="I4629" i="1"/>
  <c r="I2979" i="1"/>
  <c r="I2981" i="1"/>
  <c r="I3844" i="1"/>
  <c r="I577" i="1"/>
  <c r="I4631" i="1"/>
  <c r="I1398" i="1"/>
  <c r="I3847" i="1"/>
  <c r="I3849" i="1"/>
  <c r="I4635" i="1"/>
  <c r="I4637" i="1"/>
  <c r="I581" i="1"/>
  <c r="I1401" i="1"/>
  <c r="I7102" i="1"/>
  <c r="I2985" i="1"/>
  <c r="I7104" i="1"/>
  <c r="I7106" i="1"/>
  <c r="I6318" i="1"/>
  <c r="I1404" i="1"/>
  <c r="I6319" i="1"/>
  <c r="I589" i="1"/>
  <c r="I2987" i="1"/>
  <c r="I4642" i="1"/>
  <c r="I6321" i="1"/>
  <c r="I1405" i="1"/>
  <c r="I7108" i="1"/>
  <c r="I4643" i="1"/>
  <c r="I7110" i="1"/>
  <c r="I2989" i="1"/>
  <c r="I4645" i="1"/>
  <c r="I2991" i="1"/>
  <c r="I4647" i="1"/>
  <c r="I594" i="1"/>
  <c r="I4649" i="1"/>
  <c r="I7114" i="1"/>
  <c r="I4650" i="1"/>
  <c r="I1407" i="1"/>
  <c r="I1408" i="1"/>
  <c r="I5511" i="1"/>
  <c r="I3861" i="1"/>
  <c r="I2994" i="1"/>
  <c r="I7118" i="1"/>
  <c r="I3864" i="1"/>
  <c r="I7947" i="1"/>
  <c r="I5518" i="1"/>
  <c r="I3868" i="1"/>
  <c r="I3001" i="1"/>
  <c r="I2181" i="1"/>
  <c r="I4656" i="1"/>
  <c r="I5521" i="1"/>
  <c r="I2182" i="1"/>
  <c r="I7960" i="1"/>
  <c r="I604" i="1"/>
  <c r="I5525" i="1"/>
  <c r="I5526" i="1"/>
  <c r="I3007" i="1"/>
  <c r="I1420" i="1"/>
  <c r="I6343" i="1"/>
  <c r="I3009" i="1"/>
  <c r="I1424" i="1"/>
  <c r="I1425" i="1"/>
  <c r="I2186" i="1"/>
  <c r="I3880" i="1"/>
  <c r="I611" i="1"/>
  <c r="I7973" i="1"/>
  <c r="I2189" i="1"/>
  <c r="I1428" i="1"/>
  <c r="I1430" i="1"/>
  <c r="I4667" i="1"/>
  <c r="I7141" i="1"/>
  <c r="I2195" i="1"/>
  <c r="I2197" i="1"/>
  <c r="I3025" i="1"/>
  <c r="I7986" i="1"/>
  <c r="I3032" i="1"/>
  <c r="I3893" i="1"/>
  <c r="I7992" i="1"/>
  <c r="I2208" i="1"/>
  <c r="I2211" i="1"/>
  <c r="I2215" i="1"/>
  <c r="I7158" i="1"/>
  <c r="I1452" i="1"/>
  <c r="I3900" i="1"/>
  <c r="I1453" i="1"/>
  <c r="I2224" i="1"/>
  <c r="I7166" i="1"/>
  <c r="I6382" i="1"/>
  <c r="I647" i="1"/>
  <c r="I649" i="1"/>
  <c r="I4710" i="1"/>
  <c r="I3885" i="1"/>
  <c r="I4672" i="1"/>
  <c r="I3886" i="1"/>
  <c r="I5537" i="1"/>
  <c r="I1434" i="1"/>
  <c r="I7142" i="1"/>
  <c r="I7145" i="1"/>
  <c r="I5538" i="1"/>
  <c r="I5539" i="1"/>
  <c r="I7981" i="1"/>
  <c r="I3023" i="1"/>
  <c r="I4679" i="1"/>
  <c r="I623" i="1"/>
  <c r="I5541" i="1"/>
  <c r="I4680" i="1"/>
  <c r="I3027" i="1"/>
  <c r="I5542" i="1"/>
  <c r="I3029" i="1"/>
  <c r="I7148" i="1"/>
  <c r="I3031" i="1"/>
  <c r="I2201" i="1"/>
  <c r="I3892" i="1"/>
  <c r="I7987" i="1"/>
  <c r="I2202" i="1"/>
  <c r="I7988" i="1"/>
  <c r="I7989" i="1"/>
  <c r="I624" i="1"/>
  <c r="I2205" i="1"/>
  <c r="I3036" i="1"/>
  <c r="I6371" i="1"/>
  <c r="I7993" i="1"/>
  <c r="I3038" i="1"/>
  <c r="I4685" i="1"/>
  <c r="I5552" i="1"/>
  <c r="I3894" i="1"/>
  <c r="I3039" i="1"/>
  <c r="I3040" i="1"/>
  <c r="I2209" i="1"/>
  <c r="I628" i="1"/>
  <c r="I3043" i="1"/>
  <c r="I4690" i="1"/>
  <c r="I2214" i="1"/>
  <c r="I1448" i="1"/>
  <c r="I2217" i="1"/>
  <c r="I1449" i="1"/>
  <c r="I6374" i="1"/>
  <c r="I5556" i="1"/>
  <c r="I7997" i="1"/>
  <c r="I1450" i="1"/>
  <c r="I1451" i="1"/>
  <c r="I633" i="1"/>
  <c r="I4695" i="1"/>
  <c r="I2218" i="1"/>
  <c r="I5558" i="1"/>
  <c r="I4698" i="1"/>
  <c r="I636" i="1"/>
  <c r="I4700" i="1"/>
  <c r="I5559" i="1"/>
  <c r="I8003" i="1"/>
  <c r="I8005" i="1"/>
  <c r="I5560" i="1"/>
  <c r="I8006" i="1"/>
  <c r="I4703" i="1"/>
  <c r="I7164" i="1"/>
  <c r="I5563" i="1"/>
  <c r="I6380" i="1"/>
  <c r="I4704" i="1"/>
  <c r="I3055" i="1"/>
  <c r="I643" i="1"/>
  <c r="I5568" i="1"/>
  <c r="I5569" i="1"/>
  <c r="I5570" i="1"/>
  <c r="I7169" i="1"/>
  <c r="I5571" i="1"/>
  <c r="I7170" i="1"/>
  <c r="I3058" i="1"/>
  <c r="I5572" i="1"/>
  <c r="I2230" i="1"/>
  <c r="I8012" i="1"/>
  <c r="I1459" i="1"/>
  <c r="I6387" i="1"/>
  <c r="I6388" i="1"/>
  <c r="I3906" i="1"/>
  <c r="I3911" i="1"/>
  <c r="I7179" i="1"/>
  <c r="I656" i="1"/>
  <c r="I659" i="1"/>
  <c r="I660" i="1"/>
  <c r="I2237" i="1"/>
  <c r="I2238" i="1"/>
  <c r="I3914" i="1"/>
  <c r="I6393" i="1"/>
  <c r="I4721" i="1"/>
  <c r="I662" i="1"/>
  <c r="I5583" i="1"/>
  <c r="I7182" i="1"/>
  <c r="I4724" i="1"/>
  <c r="I3918" i="1"/>
  <c r="I4726" i="1"/>
  <c r="I5586" i="1"/>
  <c r="I7191" i="1"/>
  <c r="I672" i="1"/>
  <c r="I5597" i="1"/>
  <c r="I7201" i="1"/>
  <c r="I682" i="1"/>
  <c r="I3096" i="1"/>
  <c r="I8056" i="1"/>
  <c r="I2268" i="1"/>
  <c r="I2273" i="1"/>
  <c r="I1435" i="1"/>
  <c r="I4676" i="1"/>
  <c r="I619" i="1"/>
  <c r="I6385" i="1"/>
  <c r="I7175" i="1"/>
  <c r="I1462" i="1"/>
  <c r="I4716" i="1"/>
  <c r="I4717" i="1"/>
  <c r="I3068" i="1"/>
  <c r="I665" i="1"/>
  <c r="I6401" i="1"/>
  <c r="I5594" i="1"/>
  <c r="I5598" i="1"/>
  <c r="I7202" i="1"/>
  <c r="I7206" i="1"/>
  <c r="I8053" i="1"/>
  <c r="I1491" i="1"/>
  <c r="I3103" i="1"/>
  <c r="I8015" i="1"/>
  <c r="I4715" i="1"/>
  <c r="I8021" i="1"/>
  <c r="I654" i="1"/>
  <c r="I4727" i="1"/>
  <c r="I5585" i="1"/>
  <c r="I2242" i="1"/>
  <c r="I1476" i="1"/>
  <c r="I1478" i="1"/>
  <c r="I1480" i="1"/>
  <c r="I2247" i="1"/>
  <c r="I3080" i="1"/>
  <c r="I676" i="1"/>
  <c r="I4742" i="1"/>
  <c r="I2256" i="1"/>
  <c r="I3936" i="1"/>
  <c r="I3939" i="1"/>
  <c r="I1489" i="1"/>
  <c r="I5607" i="1"/>
  <c r="I4752" i="1"/>
  <c r="I2265" i="1"/>
  <c r="I690" i="1"/>
  <c r="I5615" i="1"/>
  <c r="I1495" i="1"/>
  <c r="I7219" i="1"/>
  <c r="I4711" i="1"/>
  <c r="I8018" i="1"/>
  <c r="I5577" i="1"/>
  <c r="I655" i="1"/>
  <c r="I3922" i="1"/>
  <c r="I8031" i="1"/>
  <c r="I2241" i="1"/>
  <c r="I1473" i="1"/>
  <c r="I1474" i="1"/>
  <c r="I7188" i="1"/>
  <c r="I7189" i="1"/>
  <c r="I4732" i="1"/>
  <c r="I4735" i="1"/>
  <c r="I4736" i="1"/>
  <c r="I4737" i="1"/>
  <c r="I6402" i="1"/>
  <c r="I3079" i="1"/>
  <c r="I7195" i="1"/>
  <c r="I3081" i="1"/>
  <c r="I3932" i="1"/>
  <c r="I1484" i="1"/>
  <c r="I7198" i="1"/>
  <c r="I1485" i="1"/>
  <c r="I5601" i="1"/>
  <c r="I3087" i="1"/>
  <c r="I1486" i="1"/>
  <c r="I4747" i="1"/>
  <c r="I3937" i="1"/>
  <c r="I7208" i="1"/>
  <c r="I7209" i="1"/>
  <c r="I3093" i="1"/>
  <c r="I3095" i="1"/>
  <c r="I4749" i="1"/>
  <c r="I3942" i="1"/>
  <c r="I5608" i="1"/>
  <c r="I3099" i="1"/>
  <c r="I8058" i="1"/>
  <c r="I1492" i="1"/>
  <c r="I692" i="1"/>
  <c r="I7215" i="1"/>
  <c r="I4757" i="1"/>
  <c r="I8063" i="1"/>
  <c r="I1499" i="1"/>
  <c r="I6419" i="1"/>
  <c r="I4758" i="1"/>
  <c r="I6416" i="1"/>
  <c r="I5620" i="1"/>
  <c r="I6420" i="1"/>
  <c r="I2274" i="1"/>
  <c r="I1503" i="1"/>
  <c r="I8074" i="1"/>
  <c r="I2281" i="1"/>
  <c r="I710" i="1"/>
  <c r="I713" i="1"/>
  <c r="I3960" i="1"/>
  <c r="I6430" i="1"/>
  <c r="I8084" i="1"/>
  <c r="I1523" i="1"/>
  <c r="I5641" i="1"/>
  <c r="I8088" i="1"/>
  <c r="I3966" i="1"/>
  <c r="I8094" i="1"/>
  <c r="I5648" i="1"/>
  <c r="I5651" i="1"/>
  <c r="I695" i="1"/>
  <c r="I2271" i="1"/>
  <c r="I1500" i="1"/>
  <c r="I5621" i="1"/>
  <c r="I8068" i="1"/>
  <c r="I1502" i="1"/>
  <c r="I4767" i="1"/>
  <c r="I702" i="1"/>
  <c r="I703" i="1"/>
  <c r="I3113" i="1"/>
  <c r="I5624" i="1"/>
  <c r="I2280" i="1"/>
  <c r="I2283" i="1"/>
  <c r="I3121" i="1"/>
  <c r="I8078" i="1"/>
  <c r="I4775" i="1"/>
  <c r="I6433" i="1"/>
  <c r="I7234" i="1"/>
  <c r="I3129" i="1"/>
  <c r="I3964" i="1"/>
  <c r="I7238" i="1"/>
  <c r="I8092" i="1"/>
  <c r="I728" i="1"/>
  <c r="I2298" i="1"/>
  <c r="I3139" i="1"/>
  <c r="I5660" i="1"/>
  <c r="I4797" i="1"/>
  <c r="I4759" i="1"/>
  <c r="I8065" i="1"/>
  <c r="I6417" i="1"/>
  <c r="I3109" i="1"/>
  <c r="I3956" i="1"/>
  <c r="I3114" i="1"/>
  <c r="I5625" i="1"/>
  <c r="I3118" i="1"/>
  <c r="I4771" i="1"/>
  <c r="I5626" i="1"/>
  <c r="I2286" i="1"/>
  <c r="I4774" i="1"/>
  <c r="I5629" i="1"/>
  <c r="I7232" i="1"/>
  <c r="I3963" i="1"/>
  <c r="I8080" i="1"/>
  <c r="I1517" i="1"/>
  <c r="I3126" i="1"/>
  <c r="I3127" i="1"/>
  <c r="I1522" i="1"/>
  <c r="I1525" i="1"/>
  <c r="I4778" i="1"/>
  <c r="I722" i="1"/>
  <c r="I5642" i="1"/>
  <c r="I726" i="1"/>
  <c r="I2291" i="1"/>
  <c r="I8093" i="1"/>
  <c r="I3136" i="1"/>
  <c r="I7242" i="1"/>
  <c r="I8096" i="1"/>
  <c r="I3967" i="1"/>
  <c r="I3968" i="1"/>
  <c r="I1533" i="1"/>
  <c r="I5653" i="1"/>
  <c r="I1536" i="1"/>
  <c r="I2305" i="1"/>
  <c r="I3979" i="1"/>
  <c r="I7247" i="1"/>
  <c r="I5658" i="1"/>
  <c r="I3141" i="1"/>
  <c r="I2306" i="1"/>
  <c r="I5664" i="1"/>
  <c r="I4802" i="1"/>
  <c r="I4806" i="1"/>
  <c r="I2311" i="1"/>
  <c r="I8112" i="1"/>
  <c r="I5672" i="1"/>
  <c r="I8114" i="1"/>
  <c r="I5674" i="1"/>
  <c r="I2317" i="1"/>
  <c r="I4819" i="1"/>
  <c r="I1558" i="1"/>
  <c r="I5679" i="1"/>
  <c r="I3170" i="1"/>
  <c r="I7249" i="1"/>
  <c r="I2304" i="1"/>
  <c r="I8101" i="1"/>
  <c r="I5663" i="1"/>
  <c r="I4801" i="1"/>
  <c r="I4804" i="1"/>
  <c r="I3150" i="1"/>
  <c r="I4808" i="1"/>
  <c r="I3155" i="1"/>
  <c r="I6449" i="1"/>
  <c r="I3986" i="1"/>
  <c r="I8119" i="1"/>
  <c r="I747" i="1"/>
  <c r="I3161" i="1"/>
  <c r="I4822" i="1"/>
  <c r="I3168" i="1"/>
  <c r="I6456" i="1"/>
  <c r="I6459" i="1"/>
  <c r="I8099" i="1"/>
  <c r="I4788" i="1"/>
  <c r="I4792" i="1"/>
  <c r="I3976" i="1"/>
  <c r="I8106" i="1"/>
  <c r="I7255" i="1"/>
  <c r="I6443" i="1"/>
  <c r="I3151" i="1"/>
  <c r="I1544" i="1"/>
  <c r="I5668" i="1"/>
  <c r="I8111" i="1"/>
  <c r="I8113" i="1"/>
  <c r="I741" i="1"/>
  <c r="I3157" i="1"/>
  <c r="I6450" i="1"/>
  <c r="I8115" i="1"/>
  <c r="I744" i="1"/>
  <c r="I3160" i="1"/>
  <c r="I6452" i="1"/>
  <c r="I1556" i="1"/>
  <c r="I2319" i="1"/>
  <c r="I7268" i="1"/>
  <c r="I5677" i="1"/>
  <c r="I8123" i="1"/>
  <c r="I8124" i="1"/>
  <c r="I1564" i="1"/>
  <c r="I5680" i="1"/>
  <c r="I8129" i="1"/>
  <c r="I3990" i="1"/>
  <c r="I3992" i="1"/>
  <c r="I5686" i="1"/>
  <c r="I3993" i="1"/>
  <c r="I8135" i="1"/>
  <c r="I6460" i="1"/>
  <c r="I5688" i="1"/>
  <c r="I5689" i="1"/>
  <c r="I4000" i="1"/>
  <c r="I758" i="1"/>
  <c r="I2339" i="1"/>
  <c r="I4842" i="1"/>
  <c r="I6471" i="1"/>
  <c r="I766" i="1"/>
  <c r="I6473" i="1"/>
  <c r="I2348" i="1"/>
  <c r="I2349" i="1"/>
  <c r="I2325" i="1"/>
  <c r="I3174" i="1"/>
  <c r="I8137" i="1"/>
  <c r="I3178" i="1"/>
  <c r="I755" i="1"/>
  <c r="I5691" i="1"/>
  <c r="I4001" i="1"/>
  <c r="I3182" i="1"/>
  <c r="I6470" i="1"/>
  <c r="I4008" i="1"/>
  <c r="I4011" i="1"/>
  <c r="I1586" i="1"/>
  <c r="I5703" i="1"/>
  <c r="I5708" i="1"/>
  <c r="I4020" i="1"/>
  <c r="I3191" i="1"/>
  <c r="I752" i="1"/>
  <c r="I6458" i="1"/>
  <c r="I2331" i="1"/>
  <c r="I6461" i="1"/>
  <c r="I2334" i="1"/>
  <c r="I7279" i="1"/>
  <c r="I756" i="1"/>
  <c r="I5692" i="1"/>
  <c r="I4002" i="1"/>
  <c r="I6468" i="1"/>
  <c r="I4840" i="1"/>
  <c r="I7282" i="1"/>
  <c r="I761" i="1"/>
  <c r="I1581" i="1"/>
  <c r="I4009" i="1"/>
  <c r="I2341" i="1"/>
  <c r="I1585" i="1"/>
  <c r="I765" i="1"/>
  <c r="I1587" i="1"/>
  <c r="I1588" i="1"/>
  <c r="I5704" i="1"/>
  <c r="I8146" i="1"/>
  <c r="I6477" i="1"/>
  <c r="I4851" i="1"/>
  <c r="I3187" i="1"/>
  <c r="I7290" i="1"/>
  <c r="I6483" i="1"/>
  <c r="I5721" i="1"/>
  <c r="I2361" i="1"/>
  <c r="I4868" i="1"/>
  <c r="I3204" i="1"/>
  <c r="I8160" i="1"/>
  <c r="I2353" i="1"/>
  <c r="I4857" i="1"/>
  <c r="I5714" i="1"/>
  <c r="I4025" i="1"/>
  <c r="I5716" i="1"/>
  <c r="I4860" i="1"/>
  <c r="I6485" i="1"/>
  <c r="I5719" i="1"/>
  <c r="I7291" i="1"/>
  <c r="I1599" i="1"/>
  <c r="I2357" i="1"/>
  <c r="I3197" i="1"/>
  <c r="I3199" i="1"/>
  <c r="I8156" i="1"/>
  <c r="I783" i="1"/>
  <c r="I3205" i="1"/>
  <c r="I4031" i="1"/>
  <c r="I8166" i="1"/>
  <c r="I6478" i="1"/>
  <c r="I1593" i="1"/>
  <c r="I6484" i="1"/>
  <c r="I7295" i="1"/>
  <c r="I4865" i="1"/>
  <c r="I4028" i="1"/>
  <c r="I5723" i="1"/>
  <c r="I7296" i="1"/>
  <c r="I2363" i="1"/>
  <c r="I2365" i="1"/>
  <c r="I4029" i="1"/>
  <c r="I4030" i="1"/>
  <c r="I6495" i="1"/>
  <c r="I6496" i="1"/>
  <c r="I3209" i="1"/>
  <c r="I8164" i="1"/>
  <c r="I4036" i="1"/>
  <c r="I6499" i="1"/>
  <c r="I5729" i="1"/>
  <c r="I4037" i="1"/>
  <c r="I6503" i="1"/>
  <c r="I1608" i="1"/>
  <c r="I4040" i="1"/>
  <c r="I8170" i="1"/>
  <c r="I8171" i="1"/>
  <c r="I4879" i="1"/>
  <c r="I791" i="1"/>
  <c r="I2374" i="1"/>
  <c r="I795" i="1"/>
  <c r="I2378" i="1"/>
  <c r="I4050" i="1"/>
  <c r="I3225" i="1"/>
  <c r="I2367" i="1"/>
  <c r="I787" i="1"/>
  <c r="I7310" i="1"/>
  <c r="I4881" i="1"/>
  <c r="I4046" i="1"/>
  <c r="I4048" i="1"/>
  <c r="I2380" i="1"/>
  <c r="I2386" i="1"/>
  <c r="I7306" i="1"/>
  <c r="I6502" i="1"/>
  <c r="I8168" i="1"/>
  <c r="I2372" i="1"/>
  <c r="I5730" i="1"/>
  <c r="I6504" i="1"/>
  <c r="I5732" i="1"/>
  <c r="I6505" i="1"/>
  <c r="I1609" i="1"/>
  <c r="I5735" i="1"/>
  <c r="I1610" i="1"/>
  <c r="I6509" i="1"/>
  <c r="I8173" i="1"/>
  <c r="I5737" i="1"/>
  <c r="I798" i="1"/>
  <c r="I1614" i="1"/>
  <c r="I8176" i="1"/>
  <c r="I7318" i="1"/>
  <c r="I7319" i="1"/>
  <c r="I3227" i="1"/>
  <c r="I5746" i="1"/>
  <c r="I7320" i="1"/>
  <c r="I7322" i="1"/>
  <c r="I1616" i="1"/>
  <c r="I4056" i="1"/>
  <c r="I803" i="1"/>
  <c r="I805" i="1"/>
  <c r="I8187" i="1"/>
  <c r="I6519" i="1"/>
  <c r="I4903" i="1"/>
  <c r="I2383" i="1"/>
  <c r="I6515" i="1"/>
  <c r="I8186" i="1"/>
  <c r="I2390" i="1"/>
  <c r="I811" i="1"/>
  <c r="I4064" i="1"/>
  <c r="I4054" i="1"/>
  <c r="I8181" i="1"/>
  <c r="I4890" i="1"/>
  <c r="I4891" i="1"/>
  <c r="I5748" i="1"/>
  <c r="I1617" i="1"/>
  <c r="I804" i="1"/>
  <c r="I7325" i="1"/>
  <c r="I807" i="1"/>
  <c r="I4897" i="1"/>
  <c r="I4899" i="1"/>
  <c r="I1620" i="1"/>
  <c r="I3236" i="1"/>
  <c r="I812" i="1"/>
  <c r="I4904" i="1"/>
  <c r="H8191" i="1" l="1"/>
  <c r="G8191" i="1"/>
  <c r="I4065" i="1"/>
  <c r="I1624" i="1"/>
  <c r="I2394" i="1"/>
  <c r="I5754" i="1"/>
  <c r="I3237" i="1"/>
  <c r="I6520" i="1"/>
  <c r="I7331" i="1"/>
  <c r="I814" i="1"/>
  <c r="I8191" i="1" s="1"/>
  <c r="I8190" i="1"/>
  <c r="I4905" i="1"/>
  <c r="H8189" i="2"/>
  <c r="I6185" i="2"/>
  <c r="I6987" i="2"/>
  <c r="I4934" i="2"/>
  <c r="I8188" i="2"/>
  <c r="I7373" i="2"/>
  <c r="I1667" i="2"/>
  <c r="I8189" i="2" s="1"/>
  <c r="I2913" i="2"/>
  <c r="I4521" i="2"/>
  <c r="H8194" i="3"/>
  <c r="J7429" i="3"/>
  <c r="J6062" i="3"/>
  <c r="J2669" i="3"/>
  <c r="J1331" i="3"/>
  <c r="J1997" i="3"/>
  <c r="J3385" i="3"/>
  <c r="J8193" i="3"/>
  <c r="J4741" i="3"/>
  <c r="J4090" i="3"/>
  <c r="J6746" i="3"/>
  <c r="J704" i="3"/>
  <c r="J8194" i="3" s="1"/>
  <c r="J5377" i="3"/>
  <c r="J8166" i="3"/>
</calcChain>
</file>

<file path=xl/sharedStrings.xml><?xml version="1.0" encoding="utf-8"?>
<sst xmlns="http://schemas.openxmlformats.org/spreadsheetml/2006/main" count="49136" uniqueCount="59">
  <si>
    <t>Order Date</t>
  </si>
  <si>
    <t>CustomerID</t>
  </si>
  <si>
    <t xml:space="preserve">Order Description </t>
  </si>
  <si>
    <t>Quantity</t>
  </si>
  <si>
    <t>Unit Price</t>
  </si>
  <si>
    <t>Cost</t>
  </si>
  <si>
    <t>Order Value</t>
  </si>
  <si>
    <t>Order Cost</t>
  </si>
  <si>
    <t>Profit</t>
  </si>
  <si>
    <t>The Mandarin Cake Shop</t>
  </si>
  <si>
    <t>Chocolate Cake</t>
  </si>
  <si>
    <t xml:space="preserve">Swiss Bestro </t>
  </si>
  <si>
    <t>Butter Cake</t>
  </si>
  <si>
    <t>Malabar Sweet Shop</t>
  </si>
  <si>
    <t>Cupcake  (10)</t>
  </si>
  <si>
    <t xml:space="preserve">Magnolia Cake Shop </t>
  </si>
  <si>
    <t>Fruit Cake</t>
  </si>
  <si>
    <t>Le Paul's</t>
  </si>
  <si>
    <t>Red Velvet Cake</t>
  </si>
  <si>
    <t>Zara's Coffee Shop</t>
  </si>
  <si>
    <t>Chocolate Gateau</t>
  </si>
  <si>
    <t>Jasmin High Tea</t>
  </si>
  <si>
    <t>Cheese Cake</t>
  </si>
  <si>
    <t xml:space="preserve">Coffie and Bagals </t>
  </si>
  <si>
    <t>La Patisserie</t>
  </si>
  <si>
    <t>Plain Begal</t>
  </si>
  <si>
    <t>Ice Cream Cake</t>
  </si>
  <si>
    <t>month</t>
  </si>
  <si>
    <t>January Total</t>
  </si>
  <si>
    <t>February Total</t>
  </si>
  <si>
    <t>March Total</t>
  </si>
  <si>
    <t>April Total</t>
  </si>
  <si>
    <t>May Total</t>
  </si>
  <si>
    <t>June Total</t>
  </si>
  <si>
    <t>July Total</t>
  </si>
  <si>
    <t>August Total</t>
  </si>
  <si>
    <t>September Total</t>
  </si>
  <si>
    <t>October Total</t>
  </si>
  <si>
    <t>November Total</t>
  </si>
  <si>
    <t>December Total</t>
  </si>
  <si>
    <t>Grand Total</t>
  </si>
  <si>
    <t>Butter Cake Total</t>
  </si>
  <si>
    <t>Cheese Cake Total</t>
  </si>
  <si>
    <t>Chocolate Cake Total</t>
  </si>
  <si>
    <t>Chocolate Gateau Total</t>
  </si>
  <si>
    <t>Cupcake  (10) Total</t>
  </si>
  <si>
    <t>Fruit Cake Total</t>
  </si>
  <si>
    <t>Ice Cream Cake Total</t>
  </si>
  <si>
    <t>Red Velvet Cake Total</t>
  </si>
  <si>
    <t>Coffie and Bagals  Total</t>
  </si>
  <si>
    <t>Jasmin High Tea Total</t>
  </si>
  <si>
    <t>La Patisserie Total</t>
  </si>
  <si>
    <t>Le Paul's Total</t>
  </si>
  <si>
    <t>Magnolia Cake Shop  Total</t>
  </si>
  <si>
    <t>Malabar Sweet Shop Total</t>
  </si>
  <si>
    <t>Plain Begal Total</t>
  </si>
  <si>
    <t>Swiss Bestro  Total</t>
  </si>
  <si>
    <t>The Mandarin Cake Shop Total</t>
  </si>
  <si>
    <t>Zara's Coffee Shop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</si>
</sst>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4" formatCode="_([$QAR]\ * #,##0.00_);_([$QAR]\ * \(#,##0.00\);_([$QAR]\ 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9">
    <xf numFmtId="0" fontId="0" fillId="0" borderId="0" xfId="0"/>
    <xf numFmtId="164" fontId="0" fillId="0" borderId="0" xfId="1" applyNumberFormat="1" applyFont="1"/>
    <xf numFmtId="164" fontId="0" fillId="0" borderId="0" xfId="0" applyNumberFormat="1"/>
    <xf numFmtId="14" fontId="0" fillId="0" borderId="0" xfId="0" applyNumberFormat="1"/>
    <xf numFmtId="1" fontId="0" fillId="0" borderId="0" xfId="0" applyNumberFormat="1"/>
    <xf numFmtId="0" fontId="2" fillId="0" borderId="0" xfId="0" applyNumberFormat="1" applyFont="1"/>
    <xf numFmtId="14" fontId="2" fillId="0" borderId="0" xfId="0" applyNumberFormat="1" applyFont="1"/>
    <xf numFmtId="0" fontId="2" fillId="0" borderId="0" xfId="0" applyFont="1"/>
    <xf numFmtId="1" fontId="2" fillId="0" borderId="0" xfId="0" applyNumberFormat="1" applyFon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191"/>
  <sheetViews>
    <sheetView tabSelected="1" workbookViewId="0">
      <selection sqref="A1:I8191"/>
    </sheetView>
  </sheetViews>
  <sheetFormatPr defaultRowHeight="15" outlineLevelRow="2" x14ac:dyDescent="0.25"/>
  <cols>
    <col min="1" max="1" width="10.7109375" bestFit="1" customWidth="1"/>
    <col min="2" max="2" width="23.140625" bestFit="1" customWidth="1"/>
    <col min="3" max="3" width="17.42578125" bestFit="1" customWidth="1"/>
    <col min="4" max="4" width="8.7109375" bestFit="1" customWidth="1"/>
    <col min="5" max="6" width="11.28515625" bestFit="1" customWidth="1"/>
    <col min="7" max="7" width="14" bestFit="1" customWidth="1"/>
    <col min="8" max="8" width="12.28515625" bestFit="1" customWidth="1"/>
    <col min="9" max="9" width="14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outlineLevel="2" x14ac:dyDescent="0.25">
      <c r="A2" s="3">
        <v>43101</v>
      </c>
      <c r="B2" s="4" t="s">
        <v>23</v>
      </c>
      <c r="C2" t="s">
        <v>10</v>
      </c>
      <c r="D2">
        <v>1</v>
      </c>
      <c r="E2" s="1">
        <f>IF(OR(C2="Chocolate Cake",C2="Cheese Cake"),35,IF(C2="Butter Cake",20,IF(OR(C2="Red Velvet Cake",C2="Fruit Cake"),45,IF(C2="Chocolate Gateau",50,IF(C2="Cupcake  (10)",75,IF(C2="Ice Cream Cake",55,0))))))</f>
        <v>35</v>
      </c>
      <c r="F2" s="2">
        <f>IF(OR(C2="Chocolate Cake",C2="Cheese Cake"),14,IF(C2="Butter Cake",8,IF(OR(C2="Red Velvet Cake",C2="Fruit Cake"),18,IF(C2="Chocolate Gateau",20,IF(C2="Cupcake  (10)",30,IF(C2="Ice Cream Cake",22,0))))))</f>
        <v>14</v>
      </c>
      <c r="G2" s="2">
        <f>D2*E2</f>
        <v>35</v>
      </c>
      <c r="H2" s="2">
        <f>D2*F2</f>
        <v>14</v>
      </c>
      <c r="I2" s="2">
        <f>G2-H2</f>
        <v>21</v>
      </c>
    </row>
    <row r="3" spans="1:9" outlineLevel="2" x14ac:dyDescent="0.25">
      <c r="A3" s="3">
        <v>43101</v>
      </c>
      <c r="B3" s="4" t="s">
        <v>23</v>
      </c>
      <c r="C3" t="s">
        <v>12</v>
      </c>
      <c r="D3">
        <v>1</v>
      </c>
      <c r="E3" s="1">
        <f>IF(OR(C3="Chocolate Cake",C3="Cheese Cake"),35,IF(C3="Butter Cake",20,IF(OR(C3="Red Velvet Cake",C3="Fruit Cake"),45,IF(C3="Chocolate Gateau",50,IF(C3="Cupcake  (10)",75,IF(C3="Ice Cream Cake",55,0))))))</f>
        <v>20</v>
      </c>
      <c r="F3" s="2">
        <f>IF(OR(C3="Chocolate Cake",C3="Cheese Cake"),14,IF(C3="Butter Cake",8,IF(OR(C3="Red Velvet Cake",C3="Fruit Cake"),18,IF(C3="Chocolate Gateau",20,IF(C3="Cupcake  (10)",30,IF(C3="Ice Cream Cake",22,0))))))</f>
        <v>8</v>
      </c>
      <c r="G3" s="2">
        <f>D3*E3</f>
        <v>20</v>
      </c>
      <c r="H3" s="2">
        <f>D3*F3</f>
        <v>8</v>
      </c>
      <c r="I3" s="2">
        <f>G3-H3</f>
        <v>12</v>
      </c>
    </row>
    <row r="4" spans="1:9" outlineLevel="2" x14ac:dyDescent="0.25">
      <c r="A4" s="3">
        <v>43101</v>
      </c>
      <c r="B4" s="4" t="s">
        <v>23</v>
      </c>
      <c r="C4" t="s">
        <v>10</v>
      </c>
      <c r="D4">
        <v>2</v>
      </c>
      <c r="E4" s="1">
        <f>IF(OR(C4="Chocolate Cake",C4="Cheese Cake"),35,IF(C4="Butter Cake",20,IF(OR(C4="Red Velvet Cake",C4="Fruit Cake"),45,IF(C4="Chocolate Gateau",50,IF(C4="Cupcake  (10)",75,IF(C4="Ice Cream Cake",55,0))))))</f>
        <v>35</v>
      </c>
      <c r="F4" s="2">
        <f>IF(OR(C4="Chocolate Cake",C4="Cheese Cake"),14,IF(C4="Butter Cake",8,IF(OR(C4="Red Velvet Cake",C4="Fruit Cake"),18,IF(C4="Chocolate Gateau",20,IF(C4="Cupcake  (10)",30,IF(C4="Ice Cream Cake",22,0))))))</f>
        <v>14</v>
      </c>
      <c r="G4" s="2">
        <f>D4*E4</f>
        <v>70</v>
      </c>
      <c r="H4" s="2">
        <f>D4*F4</f>
        <v>28</v>
      </c>
      <c r="I4" s="2">
        <f>G4-H4</f>
        <v>42</v>
      </c>
    </row>
    <row r="5" spans="1:9" outlineLevel="2" x14ac:dyDescent="0.25">
      <c r="A5" s="3">
        <v>43102</v>
      </c>
      <c r="B5" s="4" t="s">
        <v>23</v>
      </c>
      <c r="C5" t="s">
        <v>18</v>
      </c>
      <c r="D5">
        <v>15</v>
      </c>
      <c r="E5" s="1">
        <f>IF(OR(C5="Chocolate Cake",C5="Cheese Cake"),35,IF(C5="Butter Cake",20,IF(OR(C5="Red Velvet Cake",C5="Fruit Cake"),45,IF(C5="Chocolate Gateau",50,IF(C5="Cupcake  (10)",75,IF(C5="Ice Cream Cake",55,0))))))</f>
        <v>45</v>
      </c>
      <c r="F5" s="2">
        <f>IF(OR(C5="Chocolate Cake",C5="Cheese Cake"),14,IF(C5="Butter Cake",8,IF(OR(C5="Red Velvet Cake",C5="Fruit Cake"),18,IF(C5="Chocolate Gateau",20,IF(C5="Cupcake  (10)",30,IF(C5="Ice Cream Cake",22,0))))))</f>
        <v>18</v>
      </c>
      <c r="G5" s="2">
        <f>D5*E5</f>
        <v>675</v>
      </c>
      <c r="H5" s="2">
        <f>D5*F5</f>
        <v>270</v>
      </c>
      <c r="I5" s="2">
        <f>G5-H5</f>
        <v>405</v>
      </c>
    </row>
    <row r="6" spans="1:9" outlineLevel="2" x14ac:dyDescent="0.25">
      <c r="A6" s="3">
        <v>43102</v>
      </c>
      <c r="B6" s="4" t="s">
        <v>23</v>
      </c>
      <c r="C6" t="s">
        <v>12</v>
      </c>
      <c r="D6">
        <v>2</v>
      </c>
      <c r="E6" s="1">
        <f>IF(OR(C6="Chocolate Cake",C6="Cheese Cake"),35,IF(C6="Butter Cake",20,IF(OR(C6="Red Velvet Cake",C6="Fruit Cake"),45,IF(C6="Chocolate Gateau",50,IF(C6="Cupcake  (10)",75,IF(C6="Ice Cream Cake",55,0))))))</f>
        <v>20</v>
      </c>
      <c r="F6" s="2">
        <f>IF(OR(C6="Chocolate Cake",C6="Cheese Cake"),14,IF(C6="Butter Cake",8,IF(OR(C6="Red Velvet Cake",C6="Fruit Cake"),18,IF(C6="Chocolate Gateau",20,IF(C6="Cupcake  (10)",30,IF(C6="Ice Cream Cake",22,0))))))</f>
        <v>8</v>
      </c>
      <c r="G6" s="2">
        <f>D6*E6</f>
        <v>40</v>
      </c>
      <c r="H6" s="2">
        <f>D6*F6</f>
        <v>16</v>
      </c>
      <c r="I6" s="2">
        <f>G6-H6</f>
        <v>24</v>
      </c>
    </row>
    <row r="7" spans="1:9" outlineLevel="2" x14ac:dyDescent="0.25">
      <c r="A7" s="3">
        <v>43102</v>
      </c>
      <c r="B7" s="4" t="s">
        <v>23</v>
      </c>
      <c r="C7" t="s">
        <v>10</v>
      </c>
      <c r="D7">
        <v>1</v>
      </c>
      <c r="E7" s="1">
        <f>IF(OR(C7="Chocolate Cake",C7="Cheese Cake"),35,IF(C7="Butter Cake",20,IF(OR(C7="Red Velvet Cake",C7="Fruit Cake"),45,IF(C7="Chocolate Gateau",50,IF(C7="Cupcake  (10)",75,IF(C7="Ice Cream Cake",55,0))))))</f>
        <v>35</v>
      </c>
      <c r="F7" s="2">
        <f>IF(OR(C7="Chocolate Cake",C7="Cheese Cake"),14,IF(C7="Butter Cake",8,IF(OR(C7="Red Velvet Cake",C7="Fruit Cake"),18,IF(C7="Chocolate Gateau",20,IF(C7="Cupcake  (10)",30,IF(C7="Ice Cream Cake",22,0))))))</f>
        <v>14</v>
      </c>
      <c r="G7" s="2">
        <f>D7*E7</f>
        <v>35</v>
      </c>
      <c r="H7" s="2">
        <f>D7*F7</f>
        <v>14</v>
      </c>
      <c r="I7" s="2">
        <f>G7-H7</f>
        <v>21</v>
      </c>
    </row>
    <row r="8" spans="1:9" outlineLevel="2" x14ac:dyDescent="0.25">
      <c r="A8" s="3">
        <v>43103</v>
      </c>
      <c r="B8" s="4" t="s">
        <v>23</v>
      </c>
      <c r="C8" t="s">
        <v>20</v>
      </c>
      <c r="D8">
        <v>1</v>
      </c>
      <c r="E8" s="1">
        <f>IF(OR(C8="Chocolate Cake",C8="Cheese Cake"),35,IF(C8="Butter Cake",20,IF(OR(C8="Red Velvet Cake",C8="Fruit Cake"),45,IF(C8="Chocolate Gateau",50,IF(C8="Cupcake  (10)",75,IF(C8="Ice Cream Cake",55,0))))))</f>
        <v>50</v>
      </c>
      <c r="F8" s="2">
        <f>IF(OR(C8="Chocolate Cake",C8="Cheese Cake"),14,IF(C8="Butter Cake",8,IF(OR(C8="Red Velvet Cake",C8="Fruit Cake"),18,IF(C8="Chocolate Gateau",20,IF(C8="Cupcake  (10)",30,IF(C8="Ice Cream Cake",22,0))))))</f>
        <v>20</v>
      </c>
      <c r="G8" s="2">
        <f>D8*E8</f>
        <v>50</v>
      </c>
      <c r="H8" s="2">
        <f>D8*F8</f>
        <v>20</v>
      </c>
      <c r="I8" s="2">
        <f>G8-H8</f>
        <v>30</v>
      </c>
    </row>
    <row r="9" spans="1:9" outlineLevel="2" x14ac:dyDescent="0.25">
      <c r="A9" s="3">
        <v>43103</v>
      </c>
      <c r="B9" s="4" t="s">
        <v>23</v>
      </c>
      <c r="C9" t="s">
        <v>14</v>
      </c>
      <c r="D9">
        <v>2</v>
      </c>
      <c r="E9" s="1">
        <f>IF(OR(C9="Chocolate Cake",C9="Cheese Cake"),35,IF(C9="Butter Cake",20,IF(OR(C9="Red Velvet Cake",C9="Fruit Cake"),45,IF(C9="Chocolate Gateau",50,IF(C9="Cupcake  (10)",75,IF(C9="Ice Cream Cake",55,0))))))</f>
        <v>75</v>
      </c>
      <c r="F9" s="2">
        <f>IF(OR(C9="Chocolate Cake",C9="Cheese Cake"),14,IF(C9="Butter Cake",8,IF(OR(C9="Red Velvet Cake",C9="Fruit Cake"),18,IF(C9="Chocolate Gateau",20,IF(C9="Cupcake  (10)",30,IF(C9="Ice Cream Cake",22,0))))))</f>
        <v>30</v>
      </c>
      <c r="G9" s="2">
        <f>D9*E9</f>
        <v>150</v>
      </c>
      <c r="H9" s="2">
        <f>D9*F9</f>
        <v>60</v>
      </c>
      <c r="I9" s="2">
        <f>G9-H9</f>
        <v>90</v>
      </c>
    </row>
    <row r="10" spans="1:9" outlineLevel="2" x14ac:dyDescent="0.25">
      <c r="A10" s="3">
        <v>43103</v>
      </c>
      <c r="B10" s="4" t="s">
        <v>23</v>
      </c>
      <c r="C10" t="s">
        <v>12</v>
      </c>
      <c r="D10">
        <v>3</v>
      </c>
      <c r="E10" s="1">
        <f>IF(OR(C10="Chocolate Cake",C10="Cheese Cake"),35,IF(C10="Butter Cake",20,IF(OR(C10="Red Velvet Cake",C10="Fruit Cake"),45,IF(C10="Chocolate Gateau",50,IF(C10="Cupcake  (10)",75,IF(C10="Ice Cream Cake",55,0))))))</f>
        <v>20</v>
      </c>
      <c r="F10" s="2">
        <f>IF(OR(C10="Chocolate Cake",C10="Cheese Cake"),14,IF(C10="Butter Cake",8,IF(OR(C10="Red Velvet Cake",C10="Fruit Cake"),18,IF(C10="Chocolate Gateau",20,IF(C10="Cupcake  (10)",30,IF(C10="Ice Cream Cake",22,0))))))</f>
        <v>8</v>
      </c>
      <c r="G10" s="2">
        <f>D10*E10</f>
        <v>60</v>
      </c>
      <c r="H10" s="2">
        <f>D10*F10</f>
        <v>24</v>
      </c>
      <c r="I10" s="2">
        <f>G10-H10</f>
        <v>36</v>
      </c>
    </row>
    <row r="11" spans="1:9" outlineLevel="2" x14ac:dyDescent="0.25">
      <c r="A11" s="3">
        <v>43104</v>
      </c>
      <c r="B11" s="4" t="s">
        <v>23</v>
      </c>
      <c r="C11" t="s">
        <v>22</v>
      </c>
      <c r="D11">
        <v>3</v>
      </c>
      <c r="E11" s="1">
        <f>IF(OR(C11="Chocolate Cake",C11="Cheese Cake"),35,IF(C11="Butter Cake",20,IF(OR(C11="Red Velvet Cake",C11="Fruit Cake"),45,IF(C11="Chocolate Gateau",50,IF(C11="Cupcake  (10)",75,IF(C11="Ice Cream Cake",55,0))))))</f>
        <v>35</v>
      </c>
      <c r="F11" s="2">
        <f>IF(OR(C11="Chocolate Cake",C11="Cheese Cake"),14,IF(C11="Butter Cake",8,IF(OR(C11="Red Velvet Cake",C11="Fruit Cake"),18,IF(C11="Chocolate Gateau",20,IF(C11="Cupcake  (10)",30,IF(C11="Ice Cream Cake",22,0))))))</f>
        <v>14</v>
      </c>
      <c r="G11" s="2">
        <f>D11*E11</f>
        <v>105</v>
      </c>
      <c r="H11" s="2">
        <f>D11*F11</f>
        <v>42</v>
      </c>
      <c r="I11" s="2">
        <f>G11-H11</f>
        <v>63</v>
      </c>
    </row>
    <row r="12" spans="1:9" outlineLevel="2" x14ac:dyDescent="0.25">
      <c r="A12" s="3">
        <v>43105</v>
      </c>
      <c r="B12" s="4" t="s">
        <v>23</v>
      </c>
      <c r="C12" t="s">
        <v>22</v>
      </c>
      <c r="D12">
        <v>3</v>
      </c>
      <c r="E12" s="1">
        <f>IF(OR(C12="Chocolate Cake",C12="Cheese Cake"),35,IF(C12="Butter Cake",20,IF(OR(C12="Red Velvet Cake",C12="Fruit Cake"),45,IF(C12="Chocolate Gateau",50,IF(C12="Cupcake  (10)",75,IF(C12="Ice Cream Cake",55,0))))))</f>
        <v>35</v>
      </c>
      <c r="F12" s="2">
        <f>IF(OR(C12="Chocolate Cake",C12="Cheese Cake"),14,IF(C12="Butter Cake",8,IF(OR(C12="Red Velvet Cake",C12="Fruit Cake"),18,IF(C12="Chocolate Gateau",20,IF(C12="Cupcake  (10)",30,IF(C12="Ice Cream Cake",22,0))))))</f>
        <v>14</v>
      </c>
      <c r="G12" s="2">
        <f>D12*E12</f>
        <v>105</v>
      </c>
      <c r="H12" s="2">
        <f>D12*F12</f>
        <v>42</v>
      </c>
      <c r="I12" s="2">
        <f>G12-H12</f>
        <v>63</v>
      </c>
    </row>
    <row r="13" spans="1:9" outlineLevel="2" x14ac:dyDescent="0.25">
      <c r="A13" s="3">
        <v>43105</v>
      </c>
      <c r="B13" s="4" t="s">
        <v>23</v>
      </c>
      <c r="C13" t="s">
        <v>16</v>
      </c>
      <c r="D13">
        <v>1</v>
      </c>
      <c r="E13" s="1">
        <f>IF(OR(C13="Chocolate Cake",C13="Cheese Cake"),35,IF(C13="Butter Cake",20,IF(OR(C13="Red Velvet Cake",C13="Fruit Cake"),45,IF(C13="Chocolate Gateau",50,IF(C13="Cupcake  (10)",75,IF(C13="Ice Cream Cake",55,0))))))</f>
        <v>45</v>
      </c>
      <c r="F13" s="2">
        <f>IF(OR(C13="Chocolate Cake",C13="Cheese Cake"),14,IF(C13="Butter Cake",8,IF(OR(C13="Red Velvet Cake",C13="Fruit Cake"),18,IF(C13="Chocolate Gateau",20,IF(C13="Cupcake  (10)",30,IF(C13="Ice Cream Cake",22,0))))))</f>
        <v>18</v>
      </c>
      <c r="G13" s="2">
        <f>D13*E13</f>
        <v>45</v>
      </c>
      <c r="H13" s="2">
        <f>D13*F13</f>
        <v>18</v>
      </c>
      <c r="I13" s="2">
        <f>G13-H13</f>
        <v>27</v>
      </c>
    </row>
    <row r="14" spans="1:9" outlineLevel="2" x14ac:dyDescent="0.25">
      <c r="A14" s="3">
        <v>43106</v>
      </c>
      <c r="B14" s="4" t="s">
        <v>23</v>
      </c>
      <c r="C14" t="s">
        <v>16</v>
      </c>
      <c r="D14">
        <v>8</v>
      </c>
      <c r="E14" s="1">
        <f>IF(OR(C14="Chocolate Cake",C14="Cheese Cake"),35,IF(C14="Butter Cake",20,IF(OR(C14="Red Velvet Cake",C14="Fruit Cake"),45,IF(C14="Chocolate Gateau",50,IF(C14="Cupcake  (10)",75,IF(C14="Ice Cream Cake",55,0))))))</f>
        <v>45</v>
      </c>
      <c r="F14" s="2">
        <f>IF(OR(C14="Chocolate Cake",C14="Cheese Cake"),14,IF(C14="Butter Cake",8,IF(OR(C14="Red Velvet Cake",C14="Fruit Cake"),18,IF(C14="Chocolate Gateau",20,IF(C14="Cupcake  (10)",30,IF(C14="Ice Cream Cake",22,0))))))</f>
        <v>18</v>
      </c>
      <c r="G14" s="2">
        <f>D14*E14</f>
        <v>360</v>
      </c>
      <c r="H14" s="2">
        <f>D14*F14</f>
        <v>144</v>
      </c>
      <c r="I14" s="2">
        <f>G14-H14</f>
        <v>216</v>
      </c>
    </row>
    <row r="15" spans="1:9" outlineLevel="2" x14ac:dyDescent="0.25">
      <c r="A15" s="3">
        <v>43106</v>
      </c>
      <c r="B15" s="4" t="s">
        <v>23</v>
      </c>
      <c r="C15" t="s">
        <v>12</v>
      </c>
      <c r="D15">
        <v>1</v>
      </c>
      <c r="E15" s="1">
        <f>IF(OR(C15="Chocolate Cake",C15="Cheese Cake"),35,IF(C15="Butter Cake",20,IF(OR(C15="Red Velvet Cake",C15="Fruit Cake"),45,IF(C15="Chocolate Gateau",50,IF(C15="Cupcake  (10)",75,IF(C15="Ice Cream Cake",55,0))))))</f>
        <v>20</v>
      </c>
      <c r="F15" s="2">
        <f>IF(OR(C15="Chocolate Cake",C15="Cheese Cake"),14,IF(C15="Butter Cake",8,IF(OR(C15="Red Velvet Cake",C15="Fruit Cake"),18,IF(C15="Chocolate Gateau",20,IF(C15="Cupcake  (10)",30,IF(C15="Ice Cream Cake",22,0))))))</f>
        <v>8</v>
      </c>
      <c r="G15" s="2">
        <f>D15*E15</f>
        <v>20</v>
      </c>
      <c r="H15" s="2">
        <f>D15*F15</f>
        <v>8</v>
      </c>
      <c r="I15" s="2">
        <f>G15-H15</f>
        <v>12</v>
      </c>
    </row>
    <row r="16" spans="1:9" outlineLevel="2" x14ac:dyDescent="0.25">
      <c r="A16" s="3">
        <v>43106</v>
      </c>
      <c r="B16" s="4" t="s">
        <v>23</v>
      </c>
      <c r="C16" t="s">
        <v>14</v>
      </c>
      <c r="D16">
        <v>2</v>
      </c>
      <c r="E16" s="1">
        <f>IF(OR(C16="Chocolate Cake",C16="Cheese Cake"),35,IF(C16="Butter Cake",20,IF(OR(C16="Red Velvet Cake",C16="Fruit Cake"),45,IF(C16="Chocolate Gateau",50,IF(C16="Cupcake  (10)",75,IF(C16="Ice Cream Cake",55,0))))))</f>
        <v>75</v>
      </c>
      <c r="F16" s="2">
        <f>IF(OR(C16="Chocolate Cake",C16="Cheese Cake"),14,IF(C16="Butter Cake",8,IF(OR(C16="Red Velvet Cake",C16="Fruit Cake"),18,IF(C16="Chocolate Gateau",20,IF(C16="Cupcake  (10)",30,IF(C16="Ice Cream Cake",22,0))))))</f>
        <v>30</v>
      </c>
      <c r="G16" s="2">
        <f>D16*E16</f>
        <v>150</v>
      </c>
      <c r="H16" s="2">
        <f>D16*F16</f>
        <v>60</v>
      </c>
      <c r="I16" s="2">
        <f>G16-H16</f>
        <v>90</v>
      </c>
    </row>
    <row r="17" spans="1:9" outlineLevel="2" x14ac:dyDescent="0.25">
      <c r="A17" s="3">
        <v>43106</v>
      </c>
      <c r="B17" s="4" t="s">
        <v>23</v>
      </c>
      <c r="C17" t="s">
        <v>10</v>
      </c>
      <c r="D17">
        <v>2</v>
      </c>
      <c r="E17" s="1">
        <f>IF(OR(C17="Chocolate Cake",C17="Cheese Cake"),35,IF(C17="Butter Cake",20,IF(OR(C17="Red Velvet Cake",C17="Fruit Cake"),45,IF(C17="Chocolate Gateau",50,IF(C17="Cupcake  (10)",75,IF(C17="Ice Cream Cake",55,0))))))</f>
        <v>35</v>
      </c>
      <c r="F17" s="2">
        <f>IF(OR(C17="Chocolate Cake",C17="Cheese Cake"),14,IF(C17="Butter Cake",8,IF(OR(C17="Red Velvet Cake",C17="Fruit Cake"),18,IF(C17="Chocolate Gateau",20,IF(C17="Cupcake  (10)",30,IF(C17="Ice Cream Cake",22,0))))))</f>
        <v>14</v>
      </c>
      <c r="G17" s="2">
        <f>D17*E17</f>
        <v>70</v>
      </c>
      <c r="H17" s="2">
        <f>D17*F17</f>
        <v>28</v>
      </c>
      <c r="I17" s="2">
        <f>G17-H17</f>
        <v>42</v>
      </c>
    </row>
    <row r="18" spans="1:9" outlineLevel="2" x14ac:dyDescent="0.25">
      <c r="A18" s="3">
        <v>43108</v>
      </c>
      <c r="B18" s="4" t="s">
        <v>23</v>
      </c>
      <c r="C18" t="s">
        <v>18</v>
      </c>
      <c r="D18">
        <v>3</v>
      </c>
      <c r="E18" s="1">
        <f>IF(OR(C18="Chocolate Cake",C18="Cheese Cake"),35,IF(C18="Butter Cake",20,IF(OR(C18="Red Velvet Cake",C18="Fruit Cake"),45,IF(C18="Chocolate Gateau",50,IF(C18="Cupcake  (10)",75,IF(C18="Ice Cream Cake",55,0))))))</f>
        <v>45</v>
      </c>
      <c r="F18" s="2">
        <f>IF(OR(C18="Chocolate Cake",C18="Cheese Cake"),14,IF(C18="Butter Cake",8,IF(OR(C18="Red Velvet Cake",C18="Fruit Cake"),18,IF(C18="Chocolate Gateau",20,IF(C18="Cupcake  (10)",30,IF(C18="Ice Cream Cake",22,0))))))</f>
        <v>18</v>
      </c>
      <c r="G18" s="2">
        <f>D18*E18</f>
        <v>135</v>
      </c>
      <c r="H18" s="2">
        <f>D18*F18</f>
        <v>54</v>
      </c>
      <c r="I18" s="2">
        <f>G18-H18</f>
        <v>81</v>
      </c>
    </row>
    <row r="19" spans="1:9" outlineLevel="2" x14ac:dyDescent="0.25">
      <c r="A19" s="3">
        <v>43108</v>
      </c>
      <c r="B19" s="4" t="s">
        <v>23</v>
      </c>
      <c r="C19" t="s">
        <v>10</v>
      </c>
      <c r="D19">
        <v>2</v>
      </c>
      <c r="E19" s="1">
        <f>IF(OR(C19="Chocolate Cake",C19="Cheese Cake"),35,IF(C19="Butter Cake",20,IF(OR(C19="Red Velvet Cake",C19="Fruit Cake"),45,IF(C19="Chocolate Gateau",50,IF(C19="Cupcake  (10)",75,IF(C19="Ice Cream Cake",55,0))))))</f>
        <v>35</v>
      </c>
      <c r="F19" s="2">
        <f>IF(OR(C19="Chocolate Cake",C19="Cheese Cake"),14,IF(C19="Butter Cake",8,IF(OR(C19="Red Velvet Cake",C19="Fruit Cake"),18,IF(C19="Chocolate Gateau",20,IF(C19="Cupcake  (10)",30,IF(C19="Ice Cream Cake",22,0))))))</f>
        <v>14</v>
      </c>
      <c r="G19" s="2">
        <f>D19*E19</f>
        <v>70</v>
      </c>
      <c r="H19" s="2">
        <f>D19*F19</f>
        <v>28</v>
      </c>
      <c r="I19" s="2">
        <f>G19-H19</f>
        <v>42</v>
      </c>
    </row>
    <row r="20" spans="1:9" outlineLevel="2" x14ac:dyDescent="0.25">
      <c r="A20" s="3">
        <v>43108</v>
      </c>
      <c r="B20" s="4" t="s">
        <v>23</v>
      </c>
      <c r="C20" t="s">
        <v>22</v>
      </c>
      <c r="D20">
        <v>1</v>
      </c>
      <c r="E20" s="1">
        <f>IF(OR(C20="Chocolate Cake",C20="Cheese Cake"),35,IF(C20="Butter Cake",20,IF(OR(C20="Red Velvet Cake",C20="Fruit Cake"),45,IF(C20="Chocolate Gateau",50,IF(C20="Cupcake  (10)",75,IF(C20="Ice Cream Cake",55,0))))))</f>
        <v>35</v>
      </c>
      <c r="F20" s="2">
        <f>IF(OR(C20="Chocolate Cake",C20="Cheese Cake"),14,IF(C20="Butter Cake",8,IF(OR(C20="Red Velvet Cake",C20="Fruit Cake"),18,IF(C20="Chocolate Gateau",20,IF(C20="Cupcake  (10)",30,IF(C20="Ice Cream Cake",22,0))))))</f>
        <v>14</v>
      </c>
      <c r="G20" s="2">
        <f>D20*E20</f>
        <v>35</v>
      </c>
      <c r="H20" s="2">
        <f>D20*F20</f>
        <v>14</v>
      </c>
      <c r="I20" s="2">
        <f>G20-H20</f>
        <v>21</v>
      </c>
    </row>
    <row r="21" spans="1:9" outlineLevel="2" x14ac:dyDescent="0.25">
      <c r="A21" s="3">
        <v>43109</v>
      </c>
      <c r="B21" s="4" t="s">
        <v>23</v>
      </c>
      <c r="C21" t="s">
        <v>12</v>
      </c>
      <c r="D21">
        <v>2</v>
      </c>
      <c r="E21" s="1">
        <f>IF(OR(C21="Chocolate Cake",C21="Cheese Cake"),35,IF(C21="Butter Cake",20,IF(OR(C21="Red Velvet Cake",C21="Fruit Cake"),45,IF(C21="Chocolate Gateau",50,IF(C21="Cupcake  (10)",75,IF(C21="Ice Cream Cake",55,0))))))</f>
        <v>20</v>
      </c>
      <c r="F21" s="2">
        <f>IF(OR(C21="Chocolate Cake",C21="Cheese Cake"),14,IF(C21="Butter Cake",8,IF(OR(C21="Red Velvet Cake",C21="Fruit Cake"),18,IF(C21="Chocolate Gateau",20,IF(C21="Cupcake  (10)",30,IF(C21="Ice Cream Cake",22,0))))))</f>
        <v>8</v>
      </c>
      <c r="G21" s="2">
        <f>D21*E21</f>
        <v>40</v>
      </c>
      <c r="H21" s="2">
        <f>D21*F21</f>
        <v>16</v>
      </c>
      <c r="I21" s="2">
        <f>G21-H21</f>
        <v>24</v>
      </c>
    </row>
    <row r="22" spans="1:9" outlineLevel="2" x14ac:dyDescent="0.25">
      <c r="A22" s="3">
        <v>43109</v>
      </c>
      <c r="B22" s="4" t="s">
        <v>23</v>
      </c>
      <c r="C22" t="s">
        <v>22</v>
      </c>
      <c r="D22">
        <v>1</v>
      </c>
      <c r="E22" s="1">
        <f>IF(OR(C22="Chocolate Cake",C22="Cheese Cake"),35,IF(C22="Butter Cake",20,IF(OR(C22="Red Velvet Cake",C22="Fruit Cake"),45,IF(C22="Chocolate Gateau",50,IF(C22="Cupcake  (10)",75,IF(C22="Ice Cream Cake",55,0))))))</f>
        <v>35</v>
      </c>
      <c r="F22" s="2">
        <f>IF(OR(C22="Chocolate Cake",C22="Cheese Cake"),14,IF(C22="Butter Cake",8,IF(OR(C22="Red Velvet Cake",C22="Fruit Cake"),18,IF(C22="Chocolate Gateau",20,IF(C22="Cupcake  (10)",30,IF(C22="Ice Cream Cake",22,0))))))</f>
        <v>14</v>
      </c>
      <c r="G22" s="2">
        <f>D22*E22</f>
        <v>35</v>
      </c>
      <c r="H22" s="2">
        <f>D22*F22</f>
        <v>14</v>
      </c>
      <c r="I22" s="2">
        <f>G22-H22</f>
        <v>21</v>
      </c>
    </row>
    <row r="23" spans="1:9" outlineLevel="2" x14ac:dyDescent="0.25">
      <c r="A23" s="3">
        <v>43109</v>
      </c>
      <c r="B23" s="4" t="s">
        <v>23</v>
      </c>
      <c r="C23" t="s">
        <v>10</v>
      </c>
      <c r="D23">
        <v>1</v>
      </c>
      <c r="E23" s="1">
        <f>IF(OR(C23="Chocolate Cake",C23="Cheese Cake"),35,IF(C23="Butter Cake",20,IF(OR(C23="Red Velvet Cake",C23="Fruit Cake"),45,IF(C23="Chocolate Gateau",50,IF(C23="Cupcake  (10)",75,IF(C23="Ice Cream Cake",55,0))))))</f>
        <v>35</v>
      </c>
      <c r="F23" s="2">
        <f>IF(OR(C23="Chocolate Cake",C23="Cheese Cake"),14,IF(C23="Butter Cake",8,IF(OR(C23="Red Velvet Cake",C23="Fruit Cake"),18,IF(C23="Chocolate Gateau",20,IF(C23="Cupcake  (10)",30,IF(C23="Ice Cream Cake",22,0))))))</f>
        <v>14</v>
      </c>
      <c r="G23" s="2">
        <f>D23*E23</f>
        <v>35</v>
      </c>
      <c r="H23" s="2">
        <f>D23*F23</f>
        <v>14</v>
      </c>
      <c r="I23" s="2">
        <f>G23-H23</f>
        <v>21</v>
      </c>
    </row>
    <row r="24" spans="1:9" outlineLevel="2" x14ac:dyDescent="0.25">
      <c r="A24" s="3">
        <v>43110</v>
      </c>
      <c r="B24" s="4" t="s">
        <v>23</v>
      </c>
      <c r="C24" t="s">
        <v>20</v>
      </c>
      <c r="D24">
        <v>1</v>
      </c>
      <c r="E24" s="1">
        <f>IF(OR(C24="Chocolate Cake",C24="Cheese Cake"),35,IF(C24="Butter Cake",20,IF(OR(C24="Red Velvet Cake",C24="Fruit Cake"),45,IF(C24="Chocolate Gateau",50,IF(C24="Cupcake  (10)",75,IF(C24="Ice Cream Cake",55,0))))))</f>
        <v>50</v>
      </c>
      <c r="F24" s="2">
        <f>IF(OR(C24="Chocolate Cake",C24="Cheese Cake"),14,IF(C24="Butter Cake",8,IF(OR(C24="Red Velvet Cake",C24="Fruit Cake"),18,IF(C24="Chocolate Gateau",20,IF(C24="Cupcake  (10)",30,IF(C24="Ice Cream Cake",22,0))))))</f>
        <v>20</v>
      </c>
      <c r="G24" s="2">
        <f>D24*E24</f>
        <v>50</v>
      </c>
      <c r="H24" s="2">
        <f>D24*F24</f>
        <v>20</v>
      </c>
      <c r="I24" s="2">
        <f>G24-H24</f>
        <v>30</v>
      </c>
    </row>
    <row r="25" spans="1:9" outlineLevel="2" x14ac:dyDescent="0.25">
      <c r="A25" s="3">
        <v>43112</v>
      </c>
      <c r="B25" s="4" t="s">
        <v>23</v>
      </c>
      <c r="C25" t="s">
        <v>10</v>
      </c>
      <c r="D25">
        <v>1</v>
      </c>
      <c r="E25" s="1">
        <f>IF(OR(C25="Chocolate Cake",C25="Cheese Cake"),35,IF(C25="Butter Cake",20,IF(OR(C25="Red Velvet Cake",C25="Fruit Cake"),45,IF(C25="Chocolate Gateau",50,IF(C25="Cupcake  (10)",75,IF(C25="Ice Cream Cake",55,0))))))</f>
        <v>35</v>
      </c>
      <c r="F25" s="2">
        <f>IF(OR(C25="Chocolate Cake",C25="Cheese Cake"),14,IF(C25="Butter Cake",8,IF(OR(C25="Red Velvet Cake",C25="Fruit Cake"),18,IF(C25="Chocolate Gateau",20,IF(C25="Cupcake  (10)",30,IF(C25="Ice Cream Cake",22,0))))))</f>
        <v>14</v>
      </c>
      <c r="G25" s="2">
        <f>D25*E25</f>
        <v>35</v>
      </c>
      <c r="H25" s="2">
        <f>D25*F25</f>
        <v>14</v>
      </c>
      <c r="I25" s="2">
        <f>G25-H25</f>
        <v>21</v>
      </c>
    </row>
    <row r="26" spans="1:9" outlineLevel="2" x14ac:dyDescent="0.25">
      <c r="A26" s="3">
        <v>43112</v>
      </c>
      <c r="B26" s="4" t="s">
        <v>23</v>
      </c>
      <c r="C26" t="s">
        <v>20</v>
      </c>
      <c r="D26">
        <v>8</v>
      </c>
      <c r="E26" s="1">
        <f>IF(OR(C26="Chocolate Cake",C26="Cheese Cake"),35,IF(C26="Butter Cake",20,IF(OR(C26="Red Velvet Cake",C26="Fruit Cake"),45,IF(C26="Chocolate Gateau",50,IF(C26="Cupcake  (10)",75,IF(C26="Ice Cream Cake",55,0))))))</f>
        <v>50</v>
      </c>
      <c r="F26" s="2">
        <f>IF(OR(C26="Chocolate Cake",C26="Cheese Cake"),14,IF(C26="Butter Cake",8,IF(OR(C26="Red Velvet Cake",C26="Fruit Cake"),18,IF(C26="Chocolate Gateau",20,IF(C26="Cupcake  (10)",30,IF(C26="Ice Cream Cake",22,0))))))</f>
        <v>20</v>
      </c>
      <c r="G26" s="2">
        <f>D26*E26</f>
        <v>400</v>
      </c>
      <c r="H26" s="2">
        <f>D26*F26</f>
        <v>160</v>
      </c>
      <c r="I26" s="2">
        <f>G26-H26</f>
        <v>240</v>
      </c>
    </row>
    <row r="27" spans="1:9" outlineLevel="2" x14ac:dyDescent="0.25">
      <c r="A27" s="3">
        <v>43113</v>
      </c>
      <c r="B27" s="4" t="s">
        <v>23</v>
      </c>
      <c r="C27" t="s">
        <v>14</v>
      </c>
      <c r="D27">
        <v>2</v>
      </c>
      <c r="E27" s="1">
        <f>IF(OR(C27="Chocolate Cake",C27="Cheese Cake"),35,IF(C27="Butter Cake",20,IF(OR(C27="Red Velvet Cake",C27="Fruit Cake"),45,IF(C27="Chocolate Gateau",50,IF(C27="Cupcake  (10)",75,IF(C27="Ice Cream Cake",55,0))))))</f>
        <v>75</v>
      </c>
      <c r="F27" s="2">
        <f>IF(OR(C27="Chocolate Cake",C27="Cheese Cake"),14,IF(C27="Butter Cake",8,IF(OR(C27="Red Velvet Cake",C27="Fruit Cake"),18,IF(C27="Chocolate Gateau",20,IF(C27="Cupcake  (10)",30,IF(C27="Ice Cream Cake",22,0))))))</f>
        <v>30</v>
      </c>
      <c r="G27" s="2">
        <f>D27*E27</f>
        <v>150</v>
      </c>
      <c r="H27" s="2">
        <f>D27*F27</f>
        <v>60</v>
      </c>
      <c r="I27" s="2">
        <f>G27-H27</f>
        <v>90</v>
      </c>
    </row>
    <row r="28" spans="1:9" outlineLevel="2" x14ac:dyDescent="0.25">
      <c r="A28" s="3">
        <v>43114</v>
      </c>
      <c r="B28" s="4" t="s">
        <v>23</v>
      </c>
      <c r="C28" t="s">
        <v>14</v>
      </c>
      <c r="D28">
        <v>2</v>
      </c>
      <c r="E28" s="1">
        <f>IF(OR(C28="Chocolate Cake",C28="Cheese Cake"),35,IF(C28="Butter Cake",20,IF(OR(C28="Red Velvet Cake",C28="Fruit Cake"),45,IF(C28="Chocolate Gateau",50,IF(C28="Cupcake  (10)",75,IF(C28="Ice Cream Cake",55,0))))))</f>
        <v>75</v>
      </c>
      <c r="F28" s="2">
        <f>IF(OR(C28="Chocolate Cake",C28="Cheese Cake"),14,IF(C28="Butter Cake",8,IF(OR(C28="Red Velvet Cake",C28="Fruit Cake"),18,IF(C28="Chocolate Gateau",20,IF(C28="Cupcake  (10)",30,IF(C28="Ice Cream Cake",22,0))))))</f>
        <v>30</v>
      </c>
      <c r="G28" s="2">
        <f>D28*E28</f>
        <v>150</v>
      </c>
      <c r="H28" s="2">
        <f>D28*F28</f>
        <v>60</v>
      </c>
      <c r="I28" s="2">
        <f>G28-H28</f>
        <v>90</v>
      </c>
    </row>
    <row r="29" spans="1:9" outlineLevel="2" x14ac:dyDescent="0.25">
      <c r="A29" s="3">
        <v>43114</v>
      </c>
      <c r="B29" s="4" t="s">
        <v>23</v>
      </c>
      <c r="C29" t="s">
        <v>18</v>
      </c>
      <c r="D29">
        <v>2</v>
      </c>
      <c r="E29" s="1">
        <f>IF(OR(C29="Chocolate Cake",C29="Cheese Cake"),35,IF(C29="Butter Cake",20,IF(OR(C29="Red Velvet Cake",C29="Fruit Cake"),45,IF(C29="Chocolate Gateau",50,IF(C29="Cupcake  (10)",75,IF(C29="Ice Cream Cake",55,0))))))</f>
        <v>45</v>
      </c>
      <c r="F29" s="2">
        <f>IF(OR(C29="Chocolate Cake",C29="Cheese Cake"),14,IF(C29="Butter Cake",8,IF(OR(C29="Red Velvet Cake",C29="Fruit Cake"),18,IF(C29="Chocolate Gateau",20,IF(C29="Cupcake  (10)",30,IF(C29="Ice Cream Cake",22,0))))))</f>
        <v>18</v>
      </c>
      <c r="G29" s="2">
        <f>D29*E29</f>
        <v>90</v>
      </c>
      <c r="H29" s="2">
        <f>D29*F29</f>
        <v>36</v>
      </c>
      <c r="I29" s="2">
        <f>G29-H29</f>
        <v>54</v>
      </c>
    </row>
    <row r="30" spans="1:9" outlineLevel="2" x14ac:dyDescent="0.25">
      <c r="A30" s="3">
        <v>43115</v>
      </c>
      <c r="B30" s="4" t="s">
        <v>23</v>
      </c>
      <c r="C30" t="s">
        <v>22</v>
      </c>
      <c r="D30">
        <v>1</v>
      </c>
      <c r="E30" s="1">
        <f>IF(OR(C30="Chocolate Cake",C30="Cheese Cake"),35,IF(C30="Butter Cake",20,IF(OR(C30="Red Velvet Cake",C30="Fruit Cake"),45,IF(C30="Chocolate Gateau",50,IF(C30="Cupcake  (10)",75,IF(C30="Ice Cream Cake",55,0))))))</f>
        <v>35</v>
      </c>
      <c r="F30" s="2">
        <f>IF(OR(C30="Chocolate Cake",C30="Cheese Cake"),14,IF(C30="Butter Cake",8,IF(OR(C30="Red Velvet Cake",C30="Fruit Cake"),18,IF(C30="Chocolate Gateau",20,IF(C30="Cupcake  (10)",30,IF(C30="Ice Cream Cake",22,0))))))</f>
        <v>14</v>
      </c>
      <c r="G30" s="2">
        <f>D30*E30</f>
        <v>35</v>
      </c>
      <c r="H30" s="2">
        <f>D30*F30</f>
        <v>14</v>
      </c>
      <c r="I30" s="2">
        <f>G30-H30</f>
        <v>21</v>
      </c>
    </row>
    <row r="31" spans="1:9" outlineLevel="2" x14ac:dyDescent="0.25">
      <c r="A31" s="3">
        <v>43115</v>
      </c>
      <c r="B31" s="4" t="s">
        <v>23</v>
      </c>
      <c r="C31" t="s">
        <v>16</v>
      </c>
      <c r="D31">
        <v>3</v>
      </c>
      <c r="E31" s="1">
        <f>IF(OR(C31="Chocolate Cake",C31="Cheese Cake"),35,IF(C31="Butter Cake",20,IF(OR(C31="Red Velvet Cake",C31="Fruit Cake"),45,IF(C31="Chocolate Gateau",50,IF(C31="Cupcake  (10)",75,IF(C31="Ice Cream Cake",55,0))))))</f>
        <v>45</v>
      </c>
      <c r="F31" s="2">
        <f>IF(OR(C31="Chocolate Cake",C31="Cheese Cake"),14,IF(C31="Butter Cake",8,IF(OR(C31="Red Velvet Cake",C31="Fruit Cake"),18,IF(C31="Chocolate Gateau",20,IF(C31="Cupcake  (10)",30,IF(C31="Ice Cream Cake",22,0))))))</f>
        <v>18</v>
      </c>
      <c r="G31" s="2">
        <f>D31*E31</f>
        <v>135</v>
      </c>
      <c r="H31" s="2">
        <f>D31*F31</f>
        <v>54</v>
      </c>
      <c r="I31" s="2">
        <f>G31-H31</f>
        <v>81</v>
      </c>
    </row>
    <row r="32" spans="1:9" outlineLevel="2" x14ac:dyDescent="0.25">
      <c r="A32" s="3">
        <v>43116</v>
      </c>
      <c r="B32" s="4" t="s">
        <v>23</v>
      </c>
      <c r="C32" t="s">
        <v>10</v>
      </c>
      <c r="D32">
        <v>3</v>
      </c>
      <c r="E32" s="1">
        <f>IF(OR(C32="Chocolate Cake",C32="Cheese Cake"),35,IF(C32="Butter Cake",20,IF(OR(C32="Red Velvet Cake",C32="Fruit Cake"),45,IF(C32="Chocolate Gateau",50,IF(C32="Cupcake  (10)",75,IF(C32="Ice Cream Cake",55,0))))))</f>
        <v>35</v>
      </c>
      <c r="F32" s="2">
        <f>IF(OR(C32="Chocolate Cake",C32="Cheese Cake"),14,IF(C32="Butter Cake",8,IF(OR(C32="Red Velvet Cake",C32="Fruit Cake"),18,IF(C32="Chocolate Gateau",20,IF(C32="Cupcake  (10)",30,IF(C32="Ice Cream Cake",22,0))))))</f>
        <v>14</v>
      </c>
      <c r="G32" s="2">
        <f>D32*E32</f>
        <v>105</v>
      </c>
      <c r="H32" s="2">
        <f>D32*F32</f>
        <v>42</v>
      </c>
      <c r="I32" s="2">
        <f>G32-H32</f>
        <v>63</v>
      </c>
    </row>
    <row r="33" spans="1:9" outlineLevel="2" x14ac:dyDescent="0.25">
      <c r="A33" s="3">
        <v>43116</v>
      </c>
      <c r="B33" s="4" t="s">
        <v>23</v>
      </c>
      <c r="C33" t="s">
        <v>12</v>
      </c>
      <c r="D33">
        <v>3</v>
      </c>
      <c r="E33" s="1">
        <f>IF(OR(C33="Chocolate Cake",C33="Cheese Cake"),35,IF(C33="Butter Cake",20,IF(OR(C33="Red Velvet Cake",C33="Fruit Cake"),45,IF(C33="Chocolate Gateau",50,IF(C33="Cupcake  (10)",75,IF(C33="Ice Cream Cake",55,0))))))</f>
        <v>20</v>
      </c>
      <c r="F33" s="2">
        <f>IF(OR(C33="Chocolate Cake",C33="Cheese Cake"),14,IF(C33="Butter Cake",8,IF(OR(C33="Red Velvet Cake",C33="Fruit Cake"),18,IF(C33="Chocolate Gateau",20,IF(C33="Cupcake  (10)",30,IF(C33="Ice Cream Cake",22,0))))))</f>
        <v>8</v>
      </c>
      <c r="G33" s="2">
        <f>D33*E33</f>
        <v>60</v>
      </c>
      <c r="H33" s="2">
        <f>D33*F33</f>
        <v>24</v>
      </c>
      <c r="I33" s="2">
        <f>G33-H33</f>
        <v>36</v>
      </c>
    </row>
    <row r="34" spans="1:9" outlineLevel="2" x14ac:dyDescent="0.25">
      <c r="A34" s="3">
        <v>43117</v>
      </c>
      <c r="B34" s="4" t="s">
        <v>23</v>
      </c>
      <c r="C34" t="s">
        <v>16</v>
      </c>
      <c r="D34">
        <v>8</v>
      </c>
      <c r="E34" s="1">
        <f>IF(OR(C34="Chocolate Cake",C34="Cheese Cake"),35,IF(C34="Butter Cake",20,IF(OR(C34="Red Velvet Cake",C34="Fruit Cake"),45,IF(C34="Chocolate Gateau",50,IF(C34="Cupcake  (10)",75,IF(C34="Ice Cream Cake",55,0))))))</f>
        <v>45</v>
      </c>
      <c r="F34" s="2">
        <f>IF(OR(C34="Chocolate Cake",C34="Cheese Cake"),14,IF(C34="Butter Cake",8,IF(OR(C34="Red Velvet Cake",C34="Fruit Cake"),18,IF(C34="Chocolate Gateau",20,IF(C34="Cupcake  (10)",30,IF(C34="Ice Cream Cake",22,0))))))</f>
        <v>18</v>
      </c>
      <c r="G34" s="2">
        <f>D34*E34</f>
        <v>360</v>
      </c>
      <c r="H34" s="2">
        <f>D34*F34</f>
        <v>144</v>
      </c>
      <c r="I34" s="2">
        <f>G34-H34</f>
        <v>216</v>
      </c>
    </row>
    <row r="35" spans="1:9" outlineLevel="2" x14ac:dyDescent="0.25">
      <c r="A35" s="3">
        <v>43118</v>
      </c>
      <c r="B35" s="4" t="s">
        <v>23</v>
      </c>
      <c r="C35" t="s">
        <v>10</v>
      </c>
      <c r="D35">
        <v>2</v>
      </c>
      <c r="E35" s="1">
        <f>IF(OR(C35="Chocolate Cake",C35="Cheese Cake"),35,IF(C35="Butter Cake",20,IF(OR(C35="Red Velvet Cake",C35="Fruit Cake"),45,IF(C35="Chocolate Gateau",50,IF(C35="Cupcake  (10)",75,IF(C35="Ice Cream Cake",55,0))))))</f>
        <v>35</v>
      </c>
      <c r="F35" s="2">
        <f>IF(OR(C35="Chocolate Cake",C35="Cheese Cake"),14,IF(C35="Butter Cake",8,IF(OR(C35="Red Velvet Cake",C35="Fruit Cake"),18,IF(C35="Chocolate Gateau",20,IF(C35="Cupcake  (10)",30,IF(C35="Ice Cream Cake",22,0))))))</f>
        <v>14</v>
      </c>
      <c r="G35" s="2">
        <f>D35*E35</f>
        <v>70</v>
      </c>
      <c r="H35" s="2">
        <f>D35*F35</f>
        <v>28</v>
      </c>
      <c r="I35" s="2">
        <f>G35-H35</f>
        <v>42</v>
      </c>
    </row>
    <row r="36" spans="1:9" outlineLevel="2" x14ac:dyDescent="0.25">
      <c r="A36" s="3">
        <v>43118</v>
      </c>
      <c r="B36" s="4" t="s">
        <v>23</v>
      </c>
      <c r="C36" t="s">
        <v>14</v>
      </c>
      <c r="D36">
        <v>2</v>
      </c>
      <c r="E36" s="1">
        <f>IF(OR(C36="Chocolate Cake",C36="Cheese Cake"),35,IF(C36="Butter Cake",20,IF(OR(C36="Red Velvet Cake",C36="Fruit Cake"),45,IF(C36="Chocolate Gateau",50,IF(C36="Cupcake  (10)",75,IF(C36="Ice Cream Cake",55,0))))))</f>
        <v>75</v>
      </c>
      <c r="F36" s="2">
        <f>IF(OR(C36="Chocolate Cake",C36="Cheese Cake"),14,IF(C36="Butter Cake",8,IF(OR(C36="Red Velvet Cake",C36="Fruit Cake"),18,IF(C36="Chocolate Gateau",20,IF(C36="Cupcake  (10)",30,IF(C36="Ice Cream Cake",22,0))))))</f>
        <v>30</v>
      </c>
      <c r="G36" s="2">
        <f>D36*E36</f>
        <v>150</v>
      </c>
      <c r="H36" s="2">
        <f>D36*F36</f>
        <v>60</v>
      </c>
      <c r="I36" s="2">
        <f>G36-H36</f>
        <v>90</v>
      </c>
    </row>
    <row r="37" spans="1:9" outlineLevel="2" x14ac:dyDescent="0.25">
      <c r="A37" s="3">
        <v>43118</v>
      </c>
      <c r="B37" s="4" t="s">
        <v>23</v>
      </c>
      <c r="C37" t="s">
        <v>20</v>
      </c>
      <c r="D37">
        <v>1</v>
      </c>
      <c r="E37" s="1">
        <f>IF(OR(C37="Chocolate Cake",C37="Cheese Cake"),35,IF(C37="Butter Cake",20,IF(OR(C37="Red Velvet Cake",C37="Fruit Cake"),45,IF(C37="Chocolate Gateau",50,IF(C37="Cupcake  (10)",75,IF(C37="Ice Cream Cake",55,0))))))</f>
        <v>50</v>
      </c>
      <c r="F37" s="2">
        <f>IF(OR(C37="Chocolate Cake",C37="Cheese Cake"),14,IF(C37="Butter Cake",8,IF(OR(C37="Red Velvet Cake",C37="Fruit Cake"),18,IF(C37="Chocolate Gateau",20,IF(C37="Cupcake  (10)",30,IF(C37="Ice Cream Cake",22,0))))))</f>
        <v>20</v>
      </c>
      <c r="G37" s="2">
        <f>D37*E37</f>
        <v>50</v>
      </c>
      <c r="H37" s="2">
        <f>D37*F37</f>
        <v>20</v>
      </c>
      <c r="I37" s="2">
        <f>G37-H37</f>
        <v>30</v>
      </c>
    </row>
    <row r="38" spans="1:9" outlineLevel="2" x14ac:dyDescent="0.25">
      <c r="A38" s="3">
        <v>43118</v>
      </c>
      <c r="B38" s="4" t="s">
        <v>23</v>
      </c>
      <c r="C38" t="s">
        <v>26</v>
      </c>
      <c r="D38">
        <v>1</v>
      </c>
      <c r="E38" s="1">
        <f>IF(OR(C38="Chocolate Cake",C38="Cheese Cake"),35,IF(C38="Butter Cake",20,IF(OR(C38="Red Velvet Cake",C38="Fruit Cake"),45,IF(C38="Chocolate Gateau",50,IF(C38="Cupcake  (10)",75,IF(C38="Ice Cream Cake",55,0))))))</f>
        <v>55</v>
      </c>
      <c r="F38" s="2">
        <f>IF(OR(C38="Chocolate Cake",C38="Cheese Cake"),14,IF(C38="Butter Cake",8,IF(OR(C38="Red Velvet Cake",C38="Fruit Cake"),18,IF(C38="Chocolate Gateau",20,IF(C38="Cupcake  (10)",30,IF(C38="Ice Cream Cake",22,0))))))</f>
        <v>22</v>
      </c>
      <c r="G38" s="2">
        <f>D38*E38</f>
        <v>55</v>
      </c>
      <c r="H38" s="2">
        <f>D38*F38</f>
        <v>22</v>
      </c>
      <c r="I38" s="2">
        <f>G38-H38</f>
        <v>33</v>
      </c>
    </row>
    <row r="39" spans="1:9" outlineLevel="2" x14ac:dyDescent="0.25">
      <c r="A39" s="3">
        <v>43118</v>
      </c>
      <c r="B39" s="4" t="s">
        <v>23</v>
      </c>
      <c r="C39" t="s">
        <v>22</v>
      </c>
      <c r="D39">
        <v>3</v>
      </c>
      <c r="E39" s="1">
        <f>IF(OR(C39="Chocolate Cake",C39="Cheese Cake"),35,IF(C39="Butter Cake",20,IF(OR(C39="Red Velvet Cake",C39="Fruit Cake"),45,IF(C39="Chocolate Gateau",50,IF(C39="Cupcake  (10)",75,IF(C39="Ice Cream Cake",55,0))))))</f>
        <v>35</v>
      </c>
      <c r="F39" s="2">
        <f>IF(OR(C39="Chocolate Cake",C39="Cheese Cake"),14,IF(C39="Butter Cake",8,IF(OR(C39="Red Velvet Cake",C39="Fruit Cake"),18,IF(C39="Chocolate Gateau",20,IF(C39="Cupcake  (10)",30,IF(C39="Ice Cream Cake",22,0))))))</f>
        <v>14</v>
      </c>
      <c r="G39" s="2">
        <f>D39*E39</f>
        <v>105</v>
      </c>
      <c r="H39" s="2">
        <f>D39*F39</f>
        <v>42</v>
      </c>
      <c r="I39" s="2">
        <f>G39-H39</f>
        <v>63</v>
      </c>
    </row>
    <row r="40" spans="1:9" outlineLevel="2" x14ac:dyDescent="0.25">
      <c r="A40" s="3">
        <v>43119</v>
      </c>
      <c r="B40" s="4" t="s">
        <v>23</v>
      </c>
      <c r="C40" t="s">
        <v>12</v>
      </c>
      <c r="D40">
        <v>1</v>
      </c>
      <c r="E40" s="1">
        <f>IF(OR(C40="Chocolate Cake",C40="Cheese Cake"),35,IF(C40="Butter Cake",20,IF(OR(C40="Red Velvet Cake",C40="Fruit Cake"),45,IF(C40="Chocolate Gateau",50,IF(C40="Cupcake  (10)",75,IF(C40="Ice Cream Cake",55,0))))))</f>
        <v>20</v>
      </c>
      <c r="F40" s="2">
        <f>IF(OR(C40="Chocolate Cake",C40="Cheese Cake"),14,IF(C40="Butter Cake",8,IF(OR(C40="Red Velvet Cake",C40="Fruit Cake"),18,IF(C40="Chocolate Gateau",20,IF(C40="Cupcake  (10)",30,IF(C40="Ice Cream Cake",22,0))))))</f>
        <v>8</v>
      </c>
      <c r="G40" s="2">
        <f>D40*E40</f>
        <v>20</v>
      </c>
      <c r="H40" s="2">
        <f>D40*F40</f>
        <v>8</v>
      </c>
      <c r="I40" s="2">
        <f>G40-H40</f>
        <v>12</v>
      </c>
    </row>
    <row r="41" spans="1:9" outlineLevel="2" x14ac:dyDescent="0.25">
      <c r="A41" s="3">
        <v>43119</v>
      </c>
      <c r="B41" s="4" t="s">
        <v>23</v>
      </c>
      <c r="C41" t="s">
        <v>14</v>
      </c>
      <c r="D41">
        <v>3</v>
      </c>
      <c r="E41" s="1">
        <f>IF(OR(C41="Chocolate Cake",C41="Cheese Cake"),35,IF(C41="Butter Cake",20,IF(OR(C41="Red Velvet Cake",C41="Fruit Cake"),45,IF(C41="Chocolate Gateau",50,IF(C41="Cupcake  (10)",75,IF(C41="Ice Cream Cake",55,0))))))</f>
        <v>75</v>
      </c>
      <c r="F41" s="2">
        <f>IF(OR(C41="Chocolate Cake",C41="Cheese Cake"),14,IF(C41="Butter Cake",8,IF(OR(C41="Red Velvet Cake",C41="Fruit Cake"),18,IF(C41="Chocolate Gateau",20,IF(C41="Cupcake  (10)",30,IF(C41="Ice Cream Cake",22,0))))))</f>
        <v>30</v>
      </c>
      <c r="G41" s="2">
        <f>D41*E41</f>
        <v>225</v>
      </c>
      <c r="H41" s="2">
        <f>D41*F41</f>
        <v>90</v>
      </c>
      <c r="I41" s="2">
        <f>G41-H41</f>
        <v>135</v>
      </c>
    </row>
    <row r="42" spans="1:9" outlineLevel="2" x14ac:dyDescent="0.25">
      <c r="A42" s="3">
        <v>43119</v>
      </c>
      <c r="B42" s="4" t="s">
        <v>23</v>
      </c>
      <c r="C42" t="s">
        <v>14</v>
      </c>
      <c r="D42">
        <v>3</v>
      </c>
      <c r="E42" s="1">
        <f>IF(OR(C42="Chocolate Cake",C42="Cheese Cake"),35,IF(C42="Butter Cake",20,IF(OR(C42="Red Velvet Cake",C42="Fruit Cake"),45,IF(C42="Chocolate Gateau",50,IF(C42="Cupcake  (10)",75,IF(C42="Ice Cream Cake",55,0))))))</f>
        <v>75</v>
      </c>
      <c r="F42" s="2">
        <f>IF(OR(C42="Chocolate Cake",C42="Cheese Cake"),14,IF(C42="Butter Cake",8,IF(OR(C42="Red Velvet Cake",C42="Fruit Cake"),18,IF(C42="Chocolate Gateau",20,IF(C42="Cupcake  (10)",30,IF(C42="Ice Cream Cake",22,0))))))</f>
        <v>30</v>
      </c>
      <c r="G42" s="2">
        <f>D42*E42</f>
        <v>225</v>
      </c>
      <c r="H42" s="2">
        <f>D42*F42</f>
        <v>90</v>
      </c>
      <c r="I42" s="2">
        <f>G42-H42</f>
        <v>135</v>
      </c>
    </row>
    <row r="43" spans="1:9" outlineLevel="2" x14ac:dyDescent="0.25">
      <c r="A43" s="3">
        <v>43119</v>
      </c>
      <c r="B43" s="4" t="s">
        <v>23</v>
      </c>
      <c r="C43" t="s">
        <v>26</v>
      </c>
      <c r="D43">
        <v>1</v>
      </c>
      <c r="E43" s="1">
        <f>IF(OR(C43="Chocolate Cake",C43="Cheese Cake"),35,IF(C43="Butter Cake",20,IF(OR(C43="Red Velvet Cake",C43="Fruit Cake"),45,IF(C43="Chocolate Gateau",50,IF(C43="Cupcake  (10)",75,IF(C43="Ice Cream Cake",55,0))))))</f>
        <v>55</v>
      </c>
      <c r="F43" s="2">
        <f>IF(OR(C43="Chocolate Cake",C43="Cheese Cake"),14,IF(C43="Butter Cake",8,IF(OR(C43="Red Velvet Cake",C43="Fruit Cake"),18,IF(C43="Chocolate Gateau",20,IF(C43="Cupcake  (10)",30,IF(C43="Ice Cream Cake",22,0))))))</f>
        <v>22</v>
      </c>
      <c r="G43" s="2">
        <f>D43*E43</f>
        <v>55</v>
      </c>
      <c r="H43" s="2">
        <f>D43*F43</f>
        <v>22</v>
      </c>
      <c r="I43" s="2">
        <f>G43-H43</f>
        <v>33</v>
      </c>
    </row>
    <row r="44" spans="1:9" outlineLevel="2" x14ac:dyDescent="0.25">
      <c r="A44" s="3">
        <v>43120</v>
      </c>
      <c r="B44" s="4" t="s">
        <v>23</v>
      </c>
      <c r="C44" t="s">
        <v>22</v>
      </c>
      <c r="D44">
        <v>3</v>
      </c>
      <c r="E44" s="1">
        <f>IF(OR(C44="Chocolate Cake",C44="Cheese Cake"),35,IF(C44="Butter Cake",20,IF(OR(C44="Red Velvet Cake",C44="Fruit Cake"),45,IF(C44="Chocolate Gateau",50,IF(C44="Cupcake  (10)",75,IF(C44="Ice Cream Cake",55,0))))))</f>
        <v>35</v>
      </c>
      <c r="F44" s="2">
        <f>IF(OR(C44="Chocolate Cake",C44="Cheese Cake"),14,IF(C44="Butter Cake",8,IF(OR(C44="Red Velvet Cake",C44="Fruit Cake"),18,IF(C44="Chocolate Gateau",20,IF(C44="Cupcake  (10)",30,IF(C44="Ice Cream Cake",22,0))))))</f>
        <v>14</v>
      </c>
      <c r="G44" s="2">
        <f>D44*E44</f>
        <v>105</v>
      </c>
      <c r="H44" s="2">
        <f>D44*F44</f>
        <v>42</v>
      </c>
      <c r="I44" s="2">
        <f>G44-H44</f>
        <v>63</v>
      </c>
    </row>
    <row r="45" spans="1:9" outlineLevel="2" x14ac:dyDescent="0.25">
      <c r="A45" s="3">
        <v>43121</v>
      </c>
      <c r="B45" s="4" t="s">
        <v>23</v>
      </c>
      <c r="C45" t="s">
        <v>16</v>
      </c>
      <c r="D45">
        <v>1</v>
      </c>
      <c r="E45" s="1">
        <f>IF(OR(C45="Chocolate Cake",C45="Cheese Cake"),35,IF(C45="Butter Cake",20,IF(OR(C45="Red Velvet Cake",C45="Fruit Cake"),45,IF(C45="Chocolate Gateau",50,IF(C45="Cupcake  (10)",75,IF(C45="Ice Cream Cake",55,0))))))</f>
        <v>45</v>
      </c>
      <c r="F45" s="2">
        <f>IF(OR(C45="Chocolate Cake",C45="Cheese Cake"),14,IF(C45="Butter Cake",8,IF(OR(C45="Red Velvet Cake",C45="Fruit Cake"),18,IF(C45="Chocolate Gateau",20,IF(C45="Cupcake  (10)",30,IF(C45="Ice Cream Cake",22,0))))))</f>
        <v>18</v>
      </c>
      <c r="G45" s="2">
        <f>D45*E45</f>
        <v>45</v>
      </c>
      <c r="H45" s="2">
        <f>D45*F45</f>
        <v>18</v>
      </c>
      <c r="I45" s="2">
        <f>G45-H45</f>
        <v>27</v>
      </c>
    </row>
    <row r="46" spans="1:9" outlineLevel="2" x14ac:dyDescent="0.25">
      <c r="A46" s="3">
        <v>43121</v>
      </c>
      <c r="B46" s="4" t="s">
        <v>23</v>
      </c>
      <c r="C46" t="s">
        <v>18</v>
      </c>
      <c r="D46">
        <v>1</v>
      </c>
      <c r="E46" s="1">
        <f>IF(OR(C46="Chocolate Cake",C46="Cheese Cake"),35,IF(C46="Butter Cake",20,IF(OR(C46="Red Velvet Cake",C46="Fruit Cake"),45,IF(C46="Chocolate Gateau",50,IF(C46="Cupcake  (10)",75,IF(C46="Ice Cream Cake",55,0))))))</f>
        <v>45</v>
      </c>
      <c r="F46" s="2">
        <f>IF(OR(C46="Chocolate Cake",C46="Cheese Cake"),14,IF(C46="Butter Cake",8,IF(OR(C46="Red Velvet Cake",C46="Fruit Cake"),18,IF(C46="Chocolate Gateau",20,IF(C46="Cupcake  (10)",30,IF(C46="Ice Cream Cake",22,0))))))</f>
        <v>18</v>
      </c>
      <c r="G46" s="2">
        <f>D46*E46</f>
        <v>45</v>
      </c>
      <c r="H46" s="2">
        <f>D46*F46</f>
        <v>18</v>
      </c>
      <c r="I46" s="2">
        <f>G46-H46</f>
        <v>27</v>
      </c>
    </row>
    <row r="47" spans="1:9" outlineLevel="2" x14ac:dyDescent="0.25">
      <c r="A47" s="3">
        <v>43121</v>
      </c>
      <c r="B47" s="4" t="s">
        <v>23</v>
      </c>
      <c r="C47" t="s">
        <v>10</v>
      </c>
      <c r="D47">
        <v>3</v>
      </c>
      <c r="E47" s="1">
        <f>IF(OR(C47="Chocolate Cake",C47="Cheese Cake"),35,IF(C47="Butter Cake",20,IF(OR(C47="Red Velvet Cake",C47="Fruit Cake"),45,IF(C47="Chocolate Gateau",50,IF(C47="Cupcake  (10)",75,IF(C47="Ice Cream Cake",55,0))))))</f>
        <v>35</v>
      </c>
      <c r="F47" s="2">
        <f>IF(OR(C47="Chocolate Cake",C47="Cheese Cake"),14,IF(C47="Butter Cake",8,IF(OR(C47="Red Velvet Cake",C47="Fruit Cake"),18,IF(C47="Chocolate Gateau",20,IF(C47="Cupcake  (10)",30,IF(C47="Ice Cream Cake",22,0))))))</f>
        <v>14</v>
      </c>
      <c r="G47" s="2">
        <f>D47*E47</f>
        <v>105</v>
      </c>
      <c r="H47" s="2">
        <f>D47*F47</f>
        <v>42</v>
      </c>
      <c r="I47" s="2">
        <f>G47-H47</f>
        <v>63</v>
      </c>
    </row>
    <row r="48" spans="1:9" outlineLevel="2" x14ac:dyDescent="0.25">
      <c r="A48" s="3">
        <v>43121</v>
      </c>
      <c r="B48" s="4" t="s">
        <v>23</v>
      </c>
      <c r="C48" t="s">
        <v>12</v>
      </c>
      <c r="D48">
        <v>2</v>
      </c>
      <c r="E48" s="1">
        <f>IF(OR(C48="Chocolate Cake",C48="Cheese Cake"),35,IF(C48="Butter Cake",20,IF(OR(C48="Red Velvet Cake",C48="Fruit Cake"),45,IF(C48="Chocolate Gateau",50,IF(C48="Cupcake  (10)",75,IF(C48="Ice Cream Cake",55,0))))))</f>
        <v>20</v>
      </c>
      <c r="F48" s="2">
        <f>IF(OR(C48="Chocolate Cake",C48="Cheese Cake"),14,IF(C48="Butter Cake",8,IF(OR(C48="Red Velvet Cake",C48="Fruit Cake"),18,IF(C48="Chocolate Gateau",20,IF(C48="Cupcake  (10)",30,IF(C48="Ice Cream Cake",22,0))))))</f>
        <v>8</v>
      </c>
      <c r="G48" s="2">
        <f>D48*E48</f>
        <v>40</v>
      </c>
      <c r="H48" s="2">
        <f>D48*F48</f>
        <v>16</v>
      </c>
      <c r="I48" s="2">
        <f>G48-H48</f>
        <v>24</v>
      </c>
    </row>
    <row r="49" spans="1:9" outlineLevel="2" x14ac:dyDescent="0.25">
      <c r="A49" s="3">
        <v>43121</v>
      </c>
      <c r="B49" s="4" t="s">
        <v>23</v>
      </c>
      <c r="C49" t="s">
        <v>12</v>
      </c>
      <c r="D49">
        <v>8</v>
      </c>
      <c r="E49" s="1">
        <f>IF(OR(C49="Chocolate Cake",C49="Cheese Cake"),35,IF(C49="Butter Cake",20,IF(OR(C49="Red Velvet Cake",C49="Fruit Cake"),45,IF(C49="Chocolate Gateau",50,IF(C49="Cupcake  (10)",75,IF(C49="Ice Cream Cake",55,0))))))</f>
        <v>20</v>
      </c>
      <c r="F49" s="2">
        <f>IF(OR(C49="Chocolate Cake",C49="Cheese Cake"),14,IF(C49="Butter Cake",8,IF(OR(C49="Red Velvet Cake",C49="Fruit Cake"),18,IF(C49="Chocolate Gateau",20,IF(C49="Cupcake  (10)",30,IF(C49="Ice Cream Cake",22,0))))))</f>
        <v>8</v>
      </c>
      <c r="G49" s="2">
        <f>D49*E49</f>
        <v>160</v>
      </c>
      <c r="H49" s="2">
        <f>D49*F49</f>
        <v>64</v>
      </c>
      <c r="I49" s="2">
        <f>G49-H49</f>
        <v>96</v>
      </c>
    </row>
    <row r="50" spans="1:9" outlineLevel="2" x14ac:dyDescent="0.25">
      <c r="A50" s="3">
        <v>43122</v>
      </c>
      <c r="B50" s="4" t="s">
        <v>23</v>
      </c>
      <c r="C50" t="s">
        <v>20</v>
      </c>
      <c r="D50">
        <v>1</v>
      </c>
      <c r="E50" s="1">
        <f>IF(OR(C50="Chocolate Cake",C50="Cheese Cake"),35,IF(C50="Butter Cake",20,IF(OR(C50="Red Velvet Cake",C50="Fruit Cake"),45,IF(C50="Chocolate Gateau",50,IF(C50="Cupcake  (10)",75,IF(C50="Ice Cream Cake",55,0))))))</f>
        <v>50</v>
      </c>
      <c r="F50" s="2">
        <f>IF(OR(C50="Chocolate Cake",C50="Cheese Cake"),14,IF(C50="Butter Cake",8,IF(OR(C50="Red Velvet Cake",C50="Fruit Cake"),18,IF(C50="Chocolate Gateau",20,IF(C50="Cupcake  (10)",30,IF(C50="Ice Cream Cake",22,0))))))</f>
        <v>20</v>
      </c>
      <c r="G50" s="2">
        <f>D50*E50</f>
        <v>50</v>
      </c>
      <c r="H50" s="2">
        <f>D50*F50</f>
        <v>20</v>
      </c>
      <c r="I50" s="2">
        <f>G50-H50</f>
        <v>30</v>
      </c>
    </row>
    <row r="51" spans="1:9" outlineLevel="2" x14ac:dyDescent="0.25">
      <c r="A51" s="3">
        <v>43123</v>
      </c>
      <c r="B51" s="4" t="s">
        <v>23</v>
      </c>
      <c r="C51" t="s">
        <v>22</v>
      </c>
      <c r="D51">
        <v>1</v>
      </c>
      <c r="E51" s="1">
        <f>IF(OR(C51="Chocolate Cake",C51="Cheese Cake"),35,IF(C51="Butter Cake",20,IF(OR(C51="Red Velvet Cake",C51="Fruit Cake"),45,IF(C51="Chocolate Gateau",50,IF(C51="Cupcake  (10)",75,IF(C51="Ice Cream Cake",55,0))))))</f>
        <v>35</v>
      </c>
      <c r="F51" s="2">
        <f>IF(OR(C51="Chocolate Cake",C51="Cheese Cake"),14,IF(C51="Butter Cake",8,IF(OR(C51="Red Velvet Cake",C51="Fruit Cake"),18,IF(C51="Chocolate Gateau",20,IF(C51="Cupcake  (10)",30,IF(C51="Ice Cream Cake",22,0))))))</f>
        <v>14</v>
      </c>
      <c r="G51" s="2">
        <f>D51*E51</f>
        <v>35</v>
      </c>
      <c r="H51" s="2">
        <f>D51*F51</f>
        <v>14</v>
      </c>
      <c r="I51" s="2">
        <f>G51-H51</f>
        <v>21</v>
      </c>
    </row>
    <row r="52" spans="1:9" outlineLevel="2" x14ac:dyDescent="0.25">
      <c r="A52" s="3">
        <v>43123</v>
      </c>
      <c r="B52" s="4" t="s">
        <v>23</v>
      </c>
      <c r="C52" t="s">
        <v>10</v>
      </c>
      <c r="D52">
        <v>1</v>
      </c>
      <c r="E52" s="1">
        <f>IF(OR(C52="Chocolate Cake",C52="Cheese Cake"),35,IF(C52="Butter Cake",20,IF(OR(C52="Red Velvet Cake",C52="Fruit Cake"),45,IF(C52="Chocolate Gateau",50,IF(C52="Cupcake  (10)",75,IF(C52="Ice Cream Cake",55,0))))))</f>
        <v>35</v>
      </c>
      <c r="F52" s="2">
        <f>IF(OR(C52="Chocolate Cake",C52="Cheese Cake"),14,IF(C52="Butter Cake",8,IF(OR(C52="Red Velvet Cake",C52="Fruit Cake"),18,IF(C52="Chocolate Gateau",20,IF(C52="Cupcake  (10)",30,IF(C52="Ice Cream Cake",22,0))))))</f>
        <v>14</v>
      </c>
      <c r="G52" s="2">
        <f>D52*E52</f>
        <v>35</v>
      </c>
      <c r="H52" s="2">
        <f>D52*F52</f>
        <v>14</v>
      </c>
      <c r="I52" s="2">
        <f>G52-H52</f>
        <v>21</v>
      </c>
    </row>
    <row r="53" spans="1:9" outlineLevel="2" x14ac:dyDescent="0.25">
      <c r="A53" s="3">
        <v>43124</v>
      </c>
      <c r="B53" s="4" t="s">
        <v>23</v>
      </c>
      <c r="C53" t="s">
        <v>10</v>
      </c>
      <c r="D53">
        <v>2</v>
      </c>
      <c r="E53" s="1">
        <f>IF(OR(C53="Chocolate Cake",C53="Cheese Cake"),35,IF(C53="Butter Cake",20,IF(OR(C53="Red Velvet Cake",C53="Fruit Cake"),45,IF(C53="Chocolate Gateau",50,IF(C53="Cupcake  (10)",75,IF(C53="Ice Cream Cake",55,0))))))</f>
        <v>35</v>
      </c>
      <c r="F53" s="2">
        <f>IF(OR(C53="Chocolate Cake",C53="Cheese Cake"),14,IF(C53="Butter Cake",8,IF(OR(C53="Red Velvet Cake",C53="Fruit Cake"),18,IF(C53="Chocolate Gateau",20,IF(C53="Cupcake  (10)",30,IF(C53="Ice Cream Cake",22,0))))))</f>
        <v>14</v>
      </c>
      <c r="G53" s="2">
        <f>D53*E53</f>
        <v>70</v>
      </c>
      <c r="H53" s="2">
        <f>D53*F53</f>
        <v>28</v>
      </c>
      <c r="I53" s="2">
        <f>G53-H53</f>
        <v>42</v>
      </c>
    </row>
    <row r="54" spans="1:9" outlineLevel="2" x14ac:dyDescent="0.25">
      <c r="A54" s="3">
        <v>43124</v>
      </c>
      <c r="B54" s="4" t="s">
        <v>23</v>
      </c>
      <c r="C54" t="s">
        <v>10</v>
      </c>
      <c r="D54">
        <v>1</v>
      </c>
      <c r="E54" s="1">
        <f>IF(OR(C54="Chocolate Cake",C54="Cheese Cake"),35,IF(C54="Butter Cake",20,IF(OR(C54="Red Velvet Cake",C54="Fruit Cake"),45,IF(C54="Chocolate Gateau",50,IF(C54="Cupcake  (10)",75,IF(C54="Ice Cream Cake",55,0))))))</f>
        <v>35</v>
      </c>
      <c r="F54" s="2">
        <f>IF(OR(C54="Chocolate Cake",C54="Cheese Cake"),14,IF(C54="Butter Cake",8,IF(OR(C54="Red Velvet Cake",C54="Fruit Cake"),18,IF(C54="Chocolate Gateau",20,IF(C54="Cupcake  (10)",30,IF(C54="Ice Cream Cake",22,0))))))</f>
        <v>14</v>
      </c>
      <c r="G54" s="2">
        <f>D54*E54</f>
        <v>35</v>
      </c>
      <c r="H54" s="2">
        <f>D54*F54</f>
        <v>14</v>
      </c>
      <c r="I54" s="2">
        <f>G54-H54</f>
        <v>21</v>
      </c>
    </row>
    <row r="55" spans="1:9" outlineLevel="2" x14ac:dyDescent="0.25">
      <c r="A55" s="3">
        <v>43125</v>
      </c>
      <c r="B55" s="4" t="s">
        <v>23</v>
      </c>
      <c r="C55" t="s">
        <v>12</v>
      </c>
      <c r="D55">
        <v>2</v>
      </c>
      <c r="E55" s="1">
        <f>IF(OR(C55="Chocolate Cake",C55="Cheese Cake"),35,IF(C55="Butter Cake",20,IF(OR(C55="Red Velvet Cake",C55="Fruit Cake"),45,IF(C55="Chocolate Gateau",50,IF(C55="Cupcake  (10)",75,IF(C55="Ice Cream Cake",55,0))))))</f>
        <v>20</v>
      </c>
      <c r="F55" s="2">
        <f>IF(OR(C55="Chocolate Cake",C55="Cheese Cake"),14,IF(C55="Butter Cake",8,IF(OR(C55="Red Velvet Cake",C55="Fruit Cake"),18,IF(C55="Chocolate Gateau",20,IF(C55="Cupcake  (10)",30,IF(C55="Ice Cream Cake",22,0))))))</f>
        <v>8</v>
      </c>
      <c r="G55" s="2">
        <f>D55*E55</f>
        <v>40</v>
      </c>
      <c r="H55" s="2">
        <f>D55*F55</f>
        <v>16</v>
      </c>
      <c r="I55" s="2">
        <f>G55-H55</f>
        <v>24</v>
      </c>
    </row>
    <row r="56" spans="1:9" outlineLevel="2" x14ac:dyDescent="0.25">
      <c r="A56" s="3">
        <v>43125</v>
      </c>
      <c r="B56" s="4" t="s">
        <v>23</v>
      </c>
      <c r="C56" t="s">
        <v>14</v>
      </c>
      <c r="D56">
        <v>2</v>
      </c>
      <c r="E56" s="1">
        <f>IF(OR(C56="Chocolate Cake",C56="Cheese Cake"),35,IF(C56="Butter Cake",20,IF(OR(C56="Red Velvet Cake",C56="Fruit Cake"),45,IF(C56="Chocolate Gateau",50,IF(C56="Cupcake  (10)",75,IF(C56="Ice Cream Cake",55,0))))))</f>
        <v>75</v>
      </c>
      <c r="F56" s="2">
        <f>IF(OR(C56="Chocolate Cake",C56="Cheese Cake"),14,IF(C56="Butter Cake",8,IF(OR(C56="Red Velvet Cake",C56="Fruit Cake"),18,IF(C56="Chocolate Gateau",20,IF(C56="Cupcake  (10)",30,IF(C56="Ice Cream Cake",22,0))))))</f>
        <v>30</v>
      </c>
      <c r="G56" s="2">
        <f>D56*E56</f>
        <v>150</v>
      </c>
      <c r="H56" s="2">
        <f>D56*F56</f>
        <v>60</v>
      </c>
      <c r="I56" s="2">
        <f>G56-H56</f>
        <v>90</v>
      </c>
    </row>
    <row r="57" spans="1:9" outlineLevel="2" x14ac:dyDescent="0.25">
      <c r="A57" s="3">
        <v>43126</v>
      </c>
      <c r="B57" s="4" t="s">
        <v>23</v>
      </c>
      <c r="C57" t="s">
        <v>14</v>
      </c>
      <c r="D57">
        <v>3</v>
      </c>
      <c r="E57" s="1">
        <f>IF(OR(C57="Chocolate Cake",C57="Cheese Cake"),35,IF(C57="Butter Cake",20,IF(OR(C57="Red Velvet Cake",C57="Fruit Cake"),45,IF(C57="Chocolate Gateau",50,IF(C57="Cupcake  (10)",75,IF(C57="Ice Cream Cake",55,0))))))</f>
        <v>75</v>
      </c>
      <c r="F57" s="2">
        <f>IF(OR(C57="Chocolate Cake",C57="Cheese Cake"),14,IF(C57="Butter Cake",8,IF(OR(C57="Red Velvet Cake",C57="Fruit Cake"),18,IF(C57="Chocolate Gateau",20,IF(C57="Cupcake  (10)",30,IF(C57="Ice Cream Cake",22,0))))))</f>
        <v>30</v>
      </c>
      <c r="G57" s="2">
        <f>D57*E57</f>
        <v>225</v>
      </c>
      <c r="H57" s="2">
        <f>D57*F57</f>
        <v>90</v>
      </c>
      <c r="I57" s="2">
        <f>G57-H57</f>
        <v>135</v>
      </c>
    </row>
    <row r="58" spans="1:9" outlineLevel="2" x14ac:dyDescent="0.25">
      <c r="A58" s="3">
        <v>43128</v>
      </c>
      <c r="B58" s="4" t="s">
        <v>23</v>
      </c>
      <c r="C58" t="s">
        <v>14</v>
      </c>
      <c r="D58">
        <v>1</v>
      </c>
      <c r="E58" s="1">
        <f>IF(OR(C58="Chocolate Cake",C58="Cheese Cake"),35,IF(C58="Butter Cake",20,IF(OR(C58="Red Velvet Cake",C58="Fruit Cake"),45,IF(C58="Chocolate Gateau",50,IF(C58="Cupcake  (10)",75,IF(C58="Ice Cream Cake",55,0))))))</f>
        <v>75</v>
      </c>
      <c r="F58" s="2">
        <f>IF(OR(C58="Chocolate Cake",C58="Cheese Cake"),14,IF(C58="Butter Cake",8,IF(OR(C58="Red Velvet Cake",C58="Fruit Cake"),18,IF(C58="Chocolate Gateau",20,IF(C58="Cupcake  (10)",30,IF(C58="Ice Cream Cake",22,0))))))</f>
        <v>30</v>
      </c>
      <c r="G58" s="2">
        <f>D58*E58</f>
        <v>75</v>
      </c>
      <c r="H58" s="2">
        <f>D58*F58</f>
        <v>30</v>
      </c>
      <c r="I58" s="2">
        <f>G58-H58</f>
        <v>45</v>
      </c>
    </row>
    <row r="59" spans="1:9" outlineLevel="2" x14ac:dyDescent="0.25">
      <c r="A59" s="3">
        <v>43128</v>
      </c>
      <c r="B59" s="4" t="s">
        <v>23</v>
      </c>
      <c r="C59" t="s">
        <v>12</v>
      </c>
      <c r="D59">
        <v>1</v>
      </c>
      <c r="E59" s="1">
        <f>IF(OR(C59="Chocolate Cake",C59="Cheese Cake"),35,IF(C59="Butter Cake",20,IF(OR(C59="Red Velvet Cake",C59="Fruit Cake"),45,IF(C59="Chocolate Gateau",50,IF(C59="Cupcake  (10)",75,IF(C59="Ice Cream Cake",55,0))))))</f>
        <v>20</v>
      </c>
      <c r="F59" s="2">
        <f>IF(OR(C59="Chocolate Cake",C59="Cheese Cake"),14,IF(C59="Butter Cake",8,IF(OR(C59="Red Velvet Cake",C59="Fruit Cake"),18,IF(C59="Chocolate Gateau",20,IF(C59="Cupcake  (10)",30,IF(C59="Ice Cream Cake",22,0))))))</f>
        <v>8</v>
      </c>
      <c r="G59" s="2">
        <f>D59*E59</f>
        <v>20</v>
      </c>
      <c r="H59" s="2">
        <f>D59*F59</f>
        <v>8</v>
      </c>
      <c r="I59" s="2">
        <f>G59-H59</f>
        <v>12</v>
      </c>
    </row>
    <row r="60" spans="1:9" outlineLevel="2" x14ac:dyDescent="0.25">
      <c r="A60" s="3">
        <v>43128</v>
      </c>
      <c r="B60" s="4" t="s">
        <v>23</v>
      </c>
      <c r="C60" t="s">
        <v>26</v>
      </c>
      <c r="D60">
        <v>1</v>
      </c>
      <c r="E60" s="1">
        <f>IF(OR(C60="Chocolate Cake",C60="Cheese Cake"),35,IF(C60="Butter Cake",20,IF(OR(C60="Red Velvet Cake",C60="Fruit Cake"),45,IF(C60="Chocolate Gateau",50,IF(C60="Cupcake  (10)",75,IF(C60="Ice Cream Cake",55,0))))))</f>
        <v>55</v>
      </c>
      <c r="F60" s="2">
        <f>IF(OR(C60="Chocolate Cake",C60="Cheese Cake"),14,IF(C60="Butter Cake",8,IF(OR(C60="Red Velvet Cake",C60="Fruit Cake"),18,IF(C60="Chocolate Gateau",20,IF(C60="Cupcake  (10)",30,IF(C60="Ice Cream Cake",22,0))))))</f>
        <v>22</v>
      </c>
      <c r="G60" s="2">
        <f>D60*E60</f>
        <v>55</v>
      </c>
      <c r="H60" s="2">
        <f>D60*F60</f>
        <v>22</v>
      </c>
      <c r="I60" s="2">
        <f>G60-H60</f>
        <v>33</v>
      </c>
    </row>
    <row r="61" spans="1:9" outlineLevel="2" x14ac:dyDescent="0.25">
      <c r="A61" s="3">
        <v>43128</v>
      </c>
      <c r="B61" s="4" t="s">
        <v>23</v>
      </c>
      <c r="C61" t="s">
        <v>10</v>
      </c>
      <c r="D61">
        <v>1</v>
      </c>
      <c r="E61" s="1">
        <f>IF(OR(C61="Chocolate Cake",C61="Cheese Cake"),35,IF(C61="Butter Cake",20,IF(OR(C61="Red Velvet Cake",C61="Fruit Cake"),45,IF(C61="Chocolate Gateau",50,IF(C61="Cupcake  (10)",75,IF(C61="Ice Cream Cake",55,0))))))</f>
        <v>35</v>
      </c>
      <c r="F61" s="2">
        <f>IF(OR(C61="Chocolate Cake",C61="Cheese Cake"),14,IF(C61="Butter Cake",8,IF(OR(C61="Red Velvet Cake",C61="Fruit Cake"),18,IF(C61="Chocolate Gateau",20,IF(C61="Cupcake  (10)",30,IF(C61="Ice Cream Cake",22,0))))))</f>
        <v>14</v>
      </c>
      <c r="G61" s="2">
        <f>D61*E61</f>
        <v>35</v>
      </c>
      <c r="H61" s="2">
        <f>D61*F61</f>
        <v>14</v>
      </c>
      <c r="I61" s="2">
        <f>G61-H61</f>
        <v>21</v>
      </c>
    </row>
    <row r="62" spans="1:9" outlineLevel="2" x14ac:dyDescent="0.25">
      <c r="A62" s="3">
        <v>43128</v>
      </c>
      <c r="B62" s="4" t="s">
        <v>23</v>
      </c>
      <c r="C62" t="s">
        <v>16</v>
      </c>
      <c r="D62">
        <v>10</v>
      </c>
      <c r="E62" s="1">
        <f>IF(OR(C62="Chocolate Cake",C62="Cheese Cake"),35,IF(C62="Butter Cake",20,IF(OR(C62="Red Velvet Cake",C62="Fruit Cake"),45,IF(C62="Chocolate Gateau",50,IF(C62="Cupcake  (10)",75,IF(C62="Ice Cream Cake",55,0))))))</f>
        <v>45</v>
      </c>
      <c r="F62" s="2">
        <f>IF(OR(C62="Chocolate Cake",C62="Cheese Cake"),14,IF(C62="Butter Cake",8,IF(OR(C62="Red Velvet Cake",C62="Fruit Cake"),18,IF(C62="Chocolate Gateau",20,IF(C62="Cupcake  (10)",30,IF(C62="Ice Cream Cake",22,0))))))</f>
        <v>18</v>
      </c>
      <c r="G62" s="2">
        <f>D62*E62</f>
        <v>450</v>
      </c>
      <c r="H62" s="2">
        <f>D62*F62</f>
        <v>180</v>
      </c>
      <c r="I62" s="2">
        <f>G62-H62</f>
        <v>270</v>
      </c>
    </row>
    <row r="63" spans="1:9" outlineLevel="2" x14ac:dyDescent="0.25">
      <c r="A63" s="3">
        <v>43128</v>
      </c>
      <c r="B63" s="4" t="s">
        <v>23</v>
      </c>
      <c r="C63" t="s">
        <v>10</v>
      </c>
      <c r="D63">
        <v>2</v>
      </c>
      <c r="E63" s="1">
        <f>IF(OR(C63="Chocolate Cake",C63="Cheese Cake"),35,IF(C63="Butter Cake",20,IF(OR(C63="Red Velvet Cake",C63="Fruit Cake"),45,IF(C63="Chocolate Gateau",50,IF(C63="Cupcake  (10)",75,IF(C63="Ice Cream Cake",55,0))))))</f>
        <v>35</v>
      </c>
      <c r="F63" s="2">
        <f>IF(OR(C63="Chocolate Cake",C63="Cheese Cake"),14,IF(C63="Butter Cake",8,IF(OR(C63="Red Velvet Cake",C63="Fruit Cake"),18,IF(C63="Chocolate Gateau",20,IF(C63="Cupcake  (10)",30,IF(C63="Ice Cream Cake",22,0))))))</f>
        <v>14</v>
      </c>
      <c r="G63" s="2">
        <f>D63*E63</f>
        <v>70</v>
      </c>
      <c r="H63" s="2">
        <f>D63*F63</f>
        <v>28</v>
      </c>
      <c r="I63" s="2">
        <f>G63-H63</f>
        <v>42</v>
      </c>
    </row>
    <row r="64" spans="1:9" outlineLevel="2" x14ac:dyDescent="0.25">
      <c r="A64" s="3">
        <v>43131</v>
      </c>
      <c r="B64" s="4" t="s">
        <v>23</v>
      </c>
      <c r="C64" t="s">
        <v>12</v>
      </c>
      <c r="D64">
        <v>2</v>
      </c>
      <c r="E64" s="1">
        <f>IF(OR(C64="Chocolate Cake",C64="Cheese Cake"),35,IF(C64="Butter Cake",20,IF(OR(C64="Red Velvet Cake",C64="Fruit Cake"),45,IF(C64="Chocolate Gateau",50,IF(C64="Cupcake  (10)",75,IF(C64="Ice Cream Cake",55,0))))))</f>
        <v>20</v>
      </c>
      <c r="F64" s="2">
        <f>IF(OR(C64="Chocolate Cake",C64="Cheese Cake"),14,IF(C64="Butter Cake",8,IF(OR(C64="Red Velvet Cake",C64="Fruit Cake"),18,IF(C64="Chocolate Gateau",20,IF(C64="Cupcake  (10)",30,IF(C64="Ice Cream Cake",22,0))))))</f>
        <v>8</v>
      </c>
      <c r="G64" s="2">
        <f>D64*E64</f>
        <v>40</v>
      </c>
      <c r="H64" s="2">
        <f>D64*F64</f>
        <v>16</v>
      </c>
      <c r="I64" s="2">
        <f>G64-H64</f>
        <v>24</v>
      </c>
    </row>
    <row r="65" spans="1:9" outlineLevel="2" x14ac:dyDescent="0.25">
      <c r="A65" s="3">
        <v>43131</v>
      </c>
      <c r="B65" s="4" t="s">
        <v>23</v>
      </c>
      <c r="C65" t="s">
        <v>12</v>
      </c>
      <c r="D65">
        <v>1</v>
      </c>
      <c r="E65" s="1">
        <f>IF(OR(C65="Chocolate Cake",C65="Cheese Cake"),35,IF(C65="Butter Cake",20,IF(OR(C65="Red Velvet Cake",C65="Fruit Cake"),45,IF(C65="Chocolate Gateau",50,IF(C65="Cupcake  (10)",75,IF(C65="Ice Cream Cake",55,0))))))</f>
        <v>20</v>
      </c>
      <c r="F65" s="2">
        <f>IF(OR(C65="Chocolate Cake",C65="Cheese Cake"),14,IF(C65="Butter Cake",8,IF(OR(C65="Red Velvet Cake",C65="Fruit Cake"),18,IF(C65="Chocolate Gateau",20,IF(C65="Cupcake  (10)",30,IF(C65="Ice Cream Cake",22,0))))))</f>
        <v>8</v>
      </c>
      <c r="G65" s="2">
        <f>D65*E65</f>
        <v>20</v>
      </c>
      <c r="H65" s="2">
        <f>D65*F65</f>
        <v>8</v>
      </c>
      <c r="I65" s="2">
        <f>G65-H65</f>
        <v>12</v>
      </c>
    </row>
    <row r="66" spans="1:9" outlineLevel="2" x14ac:dyDescent="0.25">
      <c r="A66" s="3">
        <v>43132</v>
      </c>
      <c r="B66" s="4" t="s">
        <v>23</v>
      </c>
      <c r="C66" t="s">
        <v>10</v>
      </c>
      <c r="D66">
        <v>2</v>
      </c>
      <c r="E66" s="1">
        <f>IF(OR(C66="Chocolate Cake",C66="Cheese Cake"),35,IF(C66="Butter Cake",20,IF(OR(C66="Red Velvet Cake",C66="Fruit Cake"),45,IF(C66="Chocolate Gateau",50,IF(C66="Cupcake  (10)",75,IF(C66="Ice Cream Cake",55,0))))))</f>
        <v>35</v>
      </c>
      <c r="F66" s="2">
        <f>IF(OR(C66="Chocolate Cake",C66="Cheese Cake"),14,IF(C66="Butter Cake",8,IF(OR(C66="Red Velvet Cake",C66="Fruit Cake"),18,IF(C66="Chocolate Gateau",20,IF(C66="Cupcake  (10)",30,IF(C66="Ice Cream Cake",22,0))))))</f>
        <v>14</v>
      </c>
      <c r="G66" s="2">
        <f>D66*E66</f>
        <v>70</v>
      </c>
      <c r="H66" s="2">
        <f>D66*F66</f>
        <v>28</v>
      </c>
      <c r="I66" s="2">
        <f>G66-H66</f>
        <v>42</v>
      </c>
    </row>
    <row r="67" spans="1:9" outlineLevel="2" x14ac:dyDescent="0.25">
      <c r="A67" s="3">
        <v>43132</v>
      </c>
      <c r="B67" s="4" t="s">
        <v>23</v>
      </c>
      <c r="C67" t="s">
        <v>26</v>
      </c>
      <c r="D67">
        <v>1</v>
      </c>
      <c r="E67" s="1">
        <f>IF(OR(C67="Chocolate Cake",C67="Cheese Cake"),35,IF(C67="Butter Cake",20,IF(OR(C67="Red Velvet Cake",C67="Fruit Cake"),45,IF(C67="Chocolate Gateau",50,IF(C67="Cupcake  (10)",75,IF(C67="Ice Cream Cake",55,0))))))</f>
        <v>55</v>
      </c>
      <c r="F67" s="2">
        <f>IF(OR(C67="Chocolate Cake",C67="Cheese Cake"),14,IF(C67="Butter Cake",8,IF(OR(C67="Red Velvet Cake",C67="Fruit Cake"),18,IF(C67="Chocolate Gateau",20,IF(C67="Cupcake  (10)",30,IF(C67="Ice Cream Cake",22,0))))))</f>
        <v>22</v>
      </c>
      <c r="G67" s="2">
        <f>D67*E67</f>
        <v>55</v>
      </c>
      <c r="H67" s="2">
        <f>D67*F67</f>
        <v>22</v>
      </c>
      <c r="I67" s="2">
        <f>G67-H67</f>
        <v>33</v>
      </c>
    </row>
    <row r="68" spans="1:9" outlineLevel="2" x14ac:dyDescent="0.25">
      <c r="A68" s="3">
        <v>43132</v>
      </c>
      <c r="B68" s="4" t="s">
        <v>23</v>
      </c>
      <c r="C68" t="s">
        <v>26</v>
      </c>
      <c r="D68">
        <v>1</v>
      </c>
      <c r="E68" s="1">
        <f>IF(OR(C68="Chocolate Cake",C68="Cheese Cake"),35,IF(C68="Butter Cake",20,IF(OR(C68="Red Velvet Cake",C68="Fruit Cake"),45,IF(C68="Chocolate Gateau",50,IF(C68="Cupcake  (10)",75,IF(C68="Ice Cream Cake",55,0))))))</f>
        <v>55</v>
      </c>
      <c r="F68" s="2">
        <f>IF(OR(C68="Chocolate Cake",C68="Cheese Cake"),14,IF(C68="Butter Cake",8,IF(OR(C68="Red Velvet Cake",C68="Fruit Cake"),18,IF(C68="Chocolate Gateau",20,IF(C68="Cupcake  (10)",30,IF(C68="Ice Cream Cake",22,0))))))</f>
        <v>22</v>
      </c>
      <c r="G68" s="2">
        <f>D68*E68</f>
        <v>55</v>
      </c>
      <c r="H68" s="2">
        <f>D68*F68</f>
        <v>22</v>
      </c>
      <c r="I68" s="2">
        <f>G68-H68</f>
        <v>33</v>
      </c>
    </row>
    <row r="69" spans="1:9" outlineLevel="2" x14ac:dyDescent="0.25">
      <c r="A69" s="3">
        <v>43132</v>
      </c>
      <c r="B69" s="4" t="s">
        <v>23</v>
      </c>
      <c r="C69" t="s">
        <v>22</v>
      </c>
      <c r="D69">
        <v>8</v>
      </c>
      <c r="E69" s="1">
        <f>IF(OR(C69="Chocolate Cake",C69="Cheese Cake"),35,IF(C69="Butter Cake",20,IF(OR(C69="Red Velvet Cake",C69="Fruit Cake"),45,IF(C69="Chocolate Gateau",50,IF(C69="Cupcake  (10)",75,IF(C69="Ice Cream Cake",55,0))))))</f>
        <v>35</v>
      </c>
      <c r="F69" s="2">
        <f>IF(OR(C69="Chocolate Cake",C69="Cheese Cake"),14,IF(C69="Butter Cake",8,IF(OR(C69="Red Velvet Cake",C69="Fruit Cake"),18,IF(C69="Chocolate Gateau",20,IF(C69="Cupcake  (10)",30,IF(C69="Ice Cream Cake",22,0))))))</f>
        <v>14</v>
      </c>
      <c r="G69" s="2">
        <f>D69*E69</f>
        <v>280</v>
      </c>
      <c r="H69" s="2">
        <f>D69*F69</f>
        <v>112</v>
      </c>
      <c r="I69" s="2">
        <f>G69-H69</f>
        <v>168</v>
      </c>
    </row>
    <row r="70" spans="1:9" outlineLevel="2" x14ac:dyDescent="0.25">
      <c r="A70" s="3">
        <v>43132</v>
      </c>
      <c r="B70" s="4" t="s">
        <v>23</v>
      </c>
      <c r="C70" t="s">
        <v>10</v>
      </c>
      <c r="D70">
        <v>2</v>
      </c>
      <c r="E70" s="1">
        <f>IF(OR(C70="Chocolate Cake",C70="Cheese Cake"),35,IF(C70="Butter Cake",20,IF(OR(C70="Red Velvet Cake",C70="Fruit Cake"),45,IF(C70="Chocolate Gateau",50,IF(C70="Cupcake  (10)",75,IF(C70="Ice Cream Cake",55,0))))))</f>
        <v>35</v>
      </c>
      <c r="F70" s="2">
        <f>IF(OR(C70="Chocolate Cake",C70="Cheese Cake"),14,IF(C70="Butter Cake",8,IF(OR(C70="Red Velvet Cake",C70="Fruit Cake"),18,IF(C70="Chocolate Gateau",20,IF(C70="Cupcake  (10)",30,IF(C70="Ice Cream Cake",22,0))))))</f>
        <v>14</v>
      </c>
      <c r="G70" s="2">
        <f>D70*E70</f>
        <v>70</v>
      </c>
      <c r="H70" s="2">
        <f>D70*F70</f>
        <v>28</v>
      </c>
      <c r="I70" s="2">
        <f>G70-H70</f>
        <v>42</v>
      </c>
    </row>
    <row r="71" spans="1:9" outlineLevel="2" x14ac:dyDescent="0.25">
      <c r="A71" s="3">
        <v>43133</v>
      </c>
      <c r="B71" s="4" t="s">
        <v>23</v>
      </c>
      <c r="C71" t="s">
        <v>10</v>
      </c>
      <c r="D71">
        <v>1</v>
      </c>
      <c r="E71" s="1">
        <f>IF(OR(C71="Chocolate Cake",C71="Cheese Cake"),35,IF(C71="Butter Cake",20,IF(OR(C71="Red Velvet Cake",C71="Fruit Cake"),45,IF(C71="Chocolate Gateau",50,IF(C71="Cupcake  (10)",75,IF(C71="Ice Cream Cake",55,0))))))</f>
        <v>35</v>
      </c>
      <c r="F71" s="2">
        <f>IF(OR(C71="Chocolate Cake",C71="Cheese Cake"),14,IF(C71="Butter Cake",8,IF(OR(C71="Red Velvet Cake",C71="Fruit Cake"),18,IF(C71="Chocolate Gateau",20,IF(C71="Cupcake  (10)",30,IF(C71="Ice Cream Cake",22,0))))))</f>
        <v>14</v>
      </c>
      <c r="G71" s="2">
        <f>D71*E71</f>
        <v>35</v>
      </c>
      <c r="H71" s="2">
        <f>D71*F71</f>
        <v>14</v>
      </c>
      <c r="I71" s="2">
        <f>G71-H71</f>
        <v>21</v>
      </c>
    </row>
    <row r="72" spans="1:9" outlineLevel="2" x14ac:dyDescent="0.25">
      <c r="A72" s="3">
        <v>43133</v>
      </c>
      <c r="B72" s="4" t="s">
        <v>23</v>
      </c>
      <c r="C72" t="s">
        <v>10</v>
      </c>
      <c r="D72">
        <v>8</v>
      </c>
      <c r="E72" s="1">
        <f>IF(OR(C72="Chocolate Cake",C72="Cheese Cake"),35,IF(C72="Butter Cake",20,IF(OR(C72="Red Velvet Cake",C72="Fruit Cake"),45,IF(C72="Chocolate Gateau",50,IF(C72="Cupcake  (10)",75,IF(C72="Ice Cream Cake",55,0))))))</f>
        <v>35</v>
      </c>
      <c r="F72" s="2">
        <f>IF(OR(C72="Chocolate Cake",C72="Cheese Cake"),14,IF(C72="Butter Cake",8,IF(OR(C72="Red Velvet Cake",C72="Fruit Cake"),18,IF(C72="Chocolate Gateau",20,IF(C72="Cupcake  (10)",30,IF(C72="Ice Cream Cake",22,0))))))</f>
        <v>14</v>
      </c>
      <c r="G72" s="2">
        <f>D72*E72</f>
        <v>280</v>
      </c>
      <c r="H72" s="2">
        <f>D72*F72</f>
        <v>112</v>
      </c>
      <c r="I72" s="2">
        <f>G72-H72</f>
        <v>168</v>
      </c>
    </row>
    <row r="73" spans="1:9" outlineLevel="2" x14ac:dyDescent="0.25">
      <c r="A73" s="3">
        <v>43133</v>
      </c>
      <c r="B73" s="4" t="s">
        <v>23</v>
      </c>
      <c r="C73" t="s">
        <v>10</v>
      </c>
      <c r="D73">
        <v>1</v>
      </c>
      <c r="E73" s="1">
        <f>IF(OR(C73="Chocolate Cake",C73="Cheese Cake"),35,IF(C73="Butter Cake",20,IF(OR(C73="Red Velvet Cake",C73="Fruit Cake"),45,IF(C73="Chocolate Gateau",50,IF(C73="Cupcake  (10)",75,IF(C73="Ice Cream Cake",55,0))))))</f>
        <v>35</v>
      </c>
      <c r="F73" s="2">
        <f>IF(OR(C73="Chocolate Cake",C73="Cheese Cake"),14,IF(C73="Butter Cake",8,IF(OR(C73="Red Velvet Cake",C73="Fruit Cake"),18,IF(C73="Chocolate Gateau",20,IF(C73="Cupcake  (10)",30,IF(C73="Ice Cream Cake",22,0))))))</f>
        <v>14</v>
      </c>
      <c r="G73" s="2">
        <f>D73*E73</f>
        <v>35</v>
      </c>
      <c r="H73" s="2">
        <f>D73*F73</f>
        <v>14</v>
      </c>
      <c r="I73" s="2">
        <f>G73-H73</f>
        <v>21</v>
      </c>
    </row>
    <row r="74" spans="1:9" outlineLevel="2" x14ac:dyDescent="0.25">
      <c r="A74" s="3">
        <v>43134</v>
      </c>
      <c r="B74" s="4" t="s">
        <v>23</v>
      </c>
      <c r="C74" t="s">
        <v>22</v>
      </c>
      <c r="D74">
        <v>1</v>
      </c>
      <c r="E74" s="1">
        <f>IF(OR(C74="Chocolate Cake",C74="Cheese Cake"),35,IF(C74="Butter Cake",20,IF(OR(C74="Red Velvet Cake",C74="Fruit Cake"),45,IF(C74="Chocolate Gateau",50,IF(C74="Cupcake  (10)",75,IF(C74="Ice Cream Cake",55,0))))))</f>
        <v>35</v>
      </c>
      <c r="F74" s="2">
        <f>IF(OR(C74="Chocolate Cake",C74="Cheese Cake"),14,IF(C74="Butter Cake",8,IF(OR(C74="Red Velvet Cake",C74="Fruit Cake"),18,IF(C74="Chocolate Gateau",20,IF(C74="Cupcake  (10)",30,IF(C74="Ice Cream Cake",22,0))))))</f>
        <v>14</v>
      </c>
      <c r="G74" s="2">
        <f>D74*E74</f>
        <v>35</v>
      </c>
      <c r="H74" s="2">
        <f>D74*F74</f>
        <v>14</v>
      </c>
      <c r="I74" s="2">
        <f>G74-H74</f>
        <v>21</v>
      </c>
    </row>
    <row r="75" spans="1:9" outlineLevel="2" x14ac:dyDescent="0.25">
      <c r="A75" s="3">
        <v>43135</v>
      </c>
      <c r="B75" s="4" t="s">
        <v>23</v>
      </c>
      <c r="C75" t="s">
        <v>14</v>
      </c>
      <c r="D75">
        <v>1</v>
      </c>
      <c r="E75" s="1">
        <f>IF(OR(C75="Chocolate Cake",C75="Cheese Cake"),35,IF(C75="Butter Cake",20,IF(OR(C75="Red Velvet Cake",C75="Fruit Cake"),45,IF(C75="Chocolate Gateau",50,IF(C75="Cupcake  (10)",75,IF(C75="Ice Cream Cake",55,0))))))</f>
        <v>75</v>
      </c>
      <c r="F75" s="2">
        <f>IF(OR(C75="Chocolate Cake",C75="Cheese Cake"),14,IF(C75="Butter Cake",8,IF(OR(C75="Red Velvet Cake",C75="Fruit Cake"),18,IF(C75="Chocolate Gateau",20,IF(C75="Cupcake  (10)",30,IF(C75="Ice Cream Cake",22,0))))))</f>
        <v>30</v>
      </c>
      <c r="G75" s="2">
        <f>D75*E75</f>
        <v>75</v>
      </c>
      <c r="H75" s="2">
        <f>D75*F75</f>
        <v>30</v>
      </c>
      <c r="I75" s="2">
        <f>G75-H75</f>
        <v>45</v>
      </c>
    </row>
    <row r="76" spans="1:9" outlineLevel="2" x14ac:dyDescent="0.25">
      <c r="A76" s="3">
        <v>43135</v>
      </c>
      <c r="B76" s="4" t="s">
        <v>23</v>
      </c>
      <c r="C76" t="s">
        <v>10</v>
      </c>
      <c r="D76">
        <v>1</v>
      </c>
      <c r="E76" s="1">
        <f>IF(OR(C76="Chocolate Cake",C76="Cheese Cake"),35,IF(C76="Butter Cake",20,IF(OR(C76="Red Velvet Cake",C76="Fruit Cake"),45,IF(C76="Chocolate Gateau",50,IF(C76="Cupcake  (10)",75,IF(C76="Ice Cream Cake",55,0))))))</f>
        <v>35</v>
      </c>
      <c r="F76" s="2">
        <f>IF(OR(C76="Chocolate Cake",C76="Cheese Cake"),14,IF(C76="Butter Cake",8,IF(OR(C76="Red Velvet Cake",C76="Fruit Cake"),18,IF(C76="Chocolate Gateau",20,IF(C76="Cupcake  (10)",30,IF(C76="Ice Cream Cake",22,0))))))</f>
        <v>14</v>
      </c>
      <c r="G76" s="2">
        <f>D76*E76</f>
        <v>35</v>
      </c>
      <c r="H76" s="2">
        <f>D76*F76</f>
        <v>14</v>
      </c>
      <c r="I76" s="2">
        <f>G76-H76</f>
        <v>21</v>
      </c>
    </row>
    <row r="77" spans="1:9" outlineLevel="2" x14ac:dyDescent="0.25">
      <c r="A77" s="3">
        <v>43135</v>
      </c>
      <c r="B77" s="4" t="s">
        <v>23</v>
      </c>
      <c r="C77" t="s">
        <v>10</v>
      </c>
      <c r="D77">
        <v>1</v>
      </c>
      <c r="E77" s="1">
        <f>IF(OR(C77="Chocolate Cake",C77="Cheese Cake"),35,IF(C77="Butter Cake",20,IF(OR(C77="Red Velvet Cake",C77="Fruit Cake"),45,IF(C77="Chocolate Gateau",50,IF(C77="Cupcake  (10)",75,IF(C77="Ice Cream Cake",55,0))))))</f>
        <v>35</v>
      </c>
      <c r="F77" s="2">
        <f>IF(OR(C77="Chocolate Cake",C77="Cheese Cake"),14,IF(C77="Butter Cake",8,IF(OR(C77="Red Velvet Cake",C77="Fruit Cake"),18,IF(C77="Chocolate Gateau",20,IF(C77="Cupcake  (10)",30,IF(C77="Ice Cream Cake",22,0))))))</f>
        <v>14</v>
      </c>
      <c r="G77" s="2">
        <f>D77*E77</f>
        <v>35</v>
      </c>
      <c r="H77" s="2">
        <f>D77*F77</f>
        <v>14</v>
      </c>
      <c r="I77" s="2">
        <f>G77-H77</f>
        <v>21</v>
      </c>
    </row>
    <row r="78" spans="1:9" outlineLevel="2" x14ac:dyDescent="0.25">
      <c r="A78" s="3">
        <v>43135</v>
      </c>
      <c r="B78" s="4" t="s">
        <v>23</v>
      </c>
      <c r="C78" t="s">
        <v>14</v>
      </c>
      <c r="D78">
        <v>1</v>
      </c>
      <c r="E78" s="1">
        <f>IF(OR(C78="Chocolate Cake",C78="Cheese Cake"),35,IF(C78="Butter Cake",20,IF(OR(C78="Red Velvet Cake",C78="Fruit Cake"),45,IF(C78="Chocolate Gateau",50,IF(C78="Cupcake  (10)",75,IF(C78="Ice Cream Cake",55,0))))))</f>
        <v>75</v>
      </c>
      <c r="F78" s="2">
        <f>IF(OR(C78="Chocolate Cake",C78="Cheese Cake"),14,IF(C78="Butter Cake",8,IF(OR(C78="Red Velvet Cake",C78="Fruit Cake"),18,IF(C78="Chocolate Gateau",20,IF(C78="Cupcake  (10)",30,IF(C78="Ice Cream Cake",22,0))))))</f>
        <v>30</v>
      </c>
      <c r="G78" s="2">
        <f>D78*E78</f>
        <v>75</v>
      </c>
      <c r="H78" s="2">
        <f>D78*F78</f>
        <v>30</v>
      </c>
      <c r="I78" s="2">
        <f>G78-H78</f>
        <v>45</v>
      </c>
    </row>
    <row r="79" spans="1:9" outlineLevel="2" x14ac:dyDescent="0.25">
      <c r="A79" s="3">
        <v>43136</v>
      </c>
      <c r="B79" s="4" t="s">
        <v>23</v>
      </c>
      <c r="C79" t="s">
        <v>12</v>
      </c>
      <c r="D79">
        <v>1</v>
      </c>
      <c r="E79" s="1">
        <f>IF(OR(C79="Chocolate Cake",C79="Cheese Cake"),35,IF(C79="Butter Cake",20,IF(OR(C79="Red Velvet Cake",C79="Fruit Cake"),45,IF(C79="Chocolate Gateau",50,IF(C79="Cupcake  (10)",75,IF(C79="Ice Cream Cake",55,0))))))</f>
        <v>20</v>
      </c>
      <c r="F79" s="2">
        <f>IF(OR(C79="Chocolate Cake",C79="Cheese Cake"),14,IF(C79="Butter Cake",8,IF(OR(C79="Red Velvet Cake",C79="Fruit Cake"),18,IF(C79="Chocolate Gateau",20,IF(C79="Cupcake  (10)",30,IF(C79="Ice Cream Cake",22,0))))))</f>
        <v>8</v>
      </c>
      <c r="G79" s="2">
        <f>D79*E79</f>
        <v>20</v>
      </c>
      <c r="H79" s="2">
        <f>D79*F79</f>
        <v>8</v>
      </c>
      <c r="I79" s="2">
        <f>G79-H79</f>
        <v>12</v>
      </c>
    </row>
    <row r="80" spans="1:9" outlineLevel="2" x14ac:dyDescent="0.25">
      <c r="A80" s="3">
        <v>43136</v>
      </c>
      <c r="B80" s="4" t="s">
        <v>23</v>
      </c>
      <c r="C80" t="s">
        <v>10</v>
      </c>
      <c r="D80">
        <v>1</v>
      </c>
      <c r="E80" s="1">
        <f>IF(OR(C80="Chocolate Cake",C80="Cheese Cake"),35,IF(C80="Butter Cake",20,IF(OR(C80="Red Velvet Cake",C80="Fruit Cake"),45,IF(C80="Chocolate Gateau",50,IF(C80="Cupcake  (10)",75,IF(C80="Ice Cream Cake",55,0))))))</f>
        <v>35</v>
      </c>
      <c r="F80" s="2">
        <f>IF(OR(C80="Chocolate Cake",C80="Cheese Cake"),14,IF(C80="Butter Cake",8,IF(OR(C80="Red Velvet Cake",C80="Fruit Cake"),18,IF(C80="Chocolate Gateau",20,IF(C80="Cupcake  (10)",30,IF(C80="Ice Cream Cake",22,0))))))</f>
        <v>14</v>
      </c>
      <c r="G80" s="2">
        <f>D80*E80</f>
        <v>35</v>
      </c>
      <c r="H80" s="2">
        <f>D80*F80</f>
        <v>14</v>
      </c>
      <c r="I80" s="2">
        <f>G80-H80</f>
        <v>21</v>
      </c>
    </row>
    <row r="81" spans="1:9" outlineLevel="2" x14ac:dyDescent="0.25">
      <c r="A81" s="3">
        <v>43136</v>
      </c>
      <c r="B81" s="4" t="s">
        <v>23</v>
      </c>
      <c r="C81" t="s">
        <v>26</v>
      </c>
      <c r="D81">
        <v>1</v>
      </c>
      <c r="E81" s="1">
        <f>IF(OR(C81="Chocolate Cake",C81="Cheese Cake"),35,IF(C81="Butter Cake",20,IF(OR(C81="Red Velvet Cake",C81="Fruit Cake"),45,IF(C81="Chocolate Gateau",50,IF(C81="Cupcake  (10)",75,IF(C81="Ice Cream Cake",55,0))))))</f>
        <v>55</v>
      </c>
      <c r="F81" s="2">
        <f>IF(OR(C81="Chocolate Cake",C81="Cheese Cake"),14,IF(C81="Butter Cake",8,IF(OR(C81="Red Velvet Cake",C81="Fruit Cake"),18,IF(C81="Chocolate Gateau",20,IF(C81="Cupcake  (10)",30,IF(C81="Ice Cream Cake",22,0))))))</f>
        <v>22</v>
      </c>
      <c r="G81" s="2">
        <f>D81*E81</f>
        <v>55</v>
      </c>
      <c r="H81" s="2">
        <f>D81*F81</f>
        <v>22</v>
      </c>
      <c r="I81" s="2">
        <f>G81-H81</f>
        <v>33</v>
      </c>
    </row>
    <row r="82" spans="1:9" outlineLevel="2" x14ac:dyDescent="0.25">
      <c r="A82" s="3">
        <v>43137</v>
      </c>
      <c r="B82" s="4" t="s">
        <v>23</v>
      </c>
      <c r="C82" t="s">
        <v>10</v>
      </c>
      <c r="D82">
        <v>1</v>
      </c>
      <c r="E82" s="1">
        <f>IF(OR(C82="Chocolate Cake",C82="Cheese Cake"),35,IF(C82="Butter Cake",20,IF(OR(C82="Red Velvet Cake",C82="Fruit Cake"),45,IF(C82="Chocolate Gateau",50,IF(C82="Cupcake  (10)",75,IF(C82="Ice Cream Cake",55,0))))))</f>
        <v>35</v>
      </c>
      <c r="F82" s="2">
        <f>IF(OR(C82="Chocolate Cake",C82="Cheese Cake"),14,IF(C82="Butter Cake",8,IF(OR(C82="Red Velvet Cake",C82="Fruit Cake"),18,IF(C82="Chocolate Gateau",20,IF(C82="Cupcake  (10)",30,IF(C82="Ice Cream Cake",22,0))))))</f>
        <v>14</v>
      </c>
      <c r="G82" s="2">
        <f>D82*E82</f>
        <v>35</v>
      </c>
      <c r="H82" s="2">
        <f>D82*F82</f>
        <v>14</v>
      </c>
      <c r="I82" s="2">
        <f>G82-H82</f>
        <v>21</v>
      </c>
    </row>
    <row r="83" spans="1:9" outlineLevel="2" x14ac:dyDescent="0.25">
      <c r="A83" s="3">
        <v>43137</v>
      </c>
      <c r="B83" s="4" t="s">
        <v>23</v>
      </c>
      <c r="C83" t="s">
        <v>10</v>
      </c>
      <c r="D83">
        <v>2</v>
      </c>
      <c r="E83" s="1">
        <f>IF(OR(C83="Chocolate Cake",C83="Cheese Cake"),35,IF(C83="Butter Cake",20,IF(OR(C83="Red Velvet Cake",C83="Fruit Cake"),45,IF(C83="Chocolate Gateau",50,IF(C83="Cupcake  (10)",75,IF(C83="Ice Cream Cake",55,0))))))</f>
        <v>35</v>
      </c>
      <c r="F83" s="2">
        <f>IF(OR(C83="Chocolate Cake",C83="Cheese Cake"),14,IF(C83="Butter Cake",8,IF(OR(C83="Red Velvet Cake",C83="Fruit Cake"),18,IF(C83="Chocolate Gateau",20,IF(C83="Cupcake  (10)",30,IF(C83="Ice Cream Cake",22,0))))))</f>
        <v>14</v>
      </c>
      <c r="G83" s="2">
        <f>D83*E83</f>
        <v>70</v>
      </c>
      <c r="H83" s="2">
        <f>D83*F83</f>
        <v>28</v>
      </c>
      <c r="I83" s="2">
        <f>G83-H83</f>
        <v>42</v>
      </c>
    </row>
    <row r="84" spans="1:9" outlineLevel="2" x14ac:dyDescent="0.25">
      <c r="A84" s="3">
        <v>43137</v>
      </c>
      <c r="B84" s="4" t="s">
        <v>23</v>
      </c>
      <c r="C84" t="s">
        <v>12</v>
      </c>
      <c r="D84">
        <v>2</v>
      </c>
      <c r="E84" s="1">
        <f>IF(OR(C84="Chocolate Cake",C84="Cheese Cake"),35,IF(C84="Butter Cake",20,IF(OR(C84="Red Velvet Cake",C84="Fruit Cake"),45,IF(C84="Chocolate Gateau",50,IF(C84="Cupcake  (10)",75,IF(C84="Ice Cream Cake",55,0))))))</f>
        <v>20</v>
      </c>
      <c r="F84" s="2">
        <f>IF(OR(C84="Chocolate Cake",C84="Cheese Cake"),14,IF(C84="Butter Cake",8,IF(OR(C84="Red Velvet Cake",C84="Fruit Cake"),18,IF(C84="Chocolate Gateau",20,IF(C84="Cupcake  (10)",30,IF(C84="Ice Cream Cake",22,0))))))</f>
        <v>8</v>
      </c>
      <c r="G84" s="2">
        <f>D84*E84</f>
        <v>40</v>
      </c>
      <c r="H84" s="2">
        <f>D84*F84</f>
        <v>16</v>
      </c>
      <c r="I84" s="2">
        <f>G84-H84</f>
        <v>24</v>
      </c>
    </row>
    <row r="85" spans="1:9" outlineLevel="2" x14ac:dyDescent="0.25">
      <c r="A85" s="3">
        <v>43138</v>
      </c>
      <c r="B85" s="4" t="s">
        <v>23</v>
      </c>
      <c r="C85" t="s">
        <v>12</v>
      </c>
      <c r="D85">
        <v>8</v>
      </c>
      <c r="E85" s="1">
        <f>IF(OR(C85="Chocolate Cake",C85="Cheese Cake"),35,IF(C85="Butter Cake",20,IF(OR(C85="Red Velvet Cake",C85="Fruit Cake"),45,IF(C85="Chocolate Gateau",50,IF(C85="Cupcake  (10)",75,IF(C85="Ice Cream Cake",55,0))))))</f>
        <v>20</v>
      </c>
      <c r="F85" s="2">
        <f>IF(OR(C85="Chocolate Cake",C85="Cheese Cake"),14,IF(C85="Butter Cake",8,IF(OR(C85="Red Velvet Cake",C85="Fruit Cake"),18,IF(C85="Chocolate Gateau",20,IF(C85="Cupcake  (10)",30,IF(C85="Ice Cream Cake",22,0))))))</f>
        <v>8</v>
      </c>
      <c r="G85" s="2">
        <f>D85*E85</f>
        <v>160</v>
      </c>
      <c r="H85" s="2">
        <f>D85*F85</f>
        <v>64</v>
      </c>
      <c r="I85" s="2">
        <f>G85-H85</f>
        <v>96</v>
      </c>
    </row>
    <row r="86" spans="1:9" outlineLevel="2" x14ac:dyDescent="0.25">
      <c r="A86" s="3">
        <v>43139</v>
      </c>
      <c r="B86" s="4" t="s">
        <v>23</v>
      </c>
      <c r="C86" t="s">
        <v>12</v>
      </c>
      <c r="D86">
        <v>1</v>
      </c>
      <c r="E86" s="1">
        <f>IF(OR(C86="Chocolate Cake",C86="Cheese Cake"),35,IF(C86="Butter Cake",20,IF(OR(C86="Red Velvet Cake",C86="Fruit Cake"),45,IF(C86="Chocolate Gateau",50,IF(C86="Cupcake  (10)",75,IF(C86="Ice Cream Cake",55,0))))))</f>
        <v>20</v>
      </c>
      <c r="F86" s="2">
        <f>IF(OR(C86="Chocolate Cake",C86="Cheese Cake"),14,IF(C86="Butter Cake",8,IF(OR(C86="Red Velvet Cake",C86="Fruit Cake"),18,IF(C86="Chocolate Gateau",20,IF(C86="Cupcake  (10)",30,IF(C86="Ice Cream Cake",22,0))))))</f>
        <v>8</v>
      </c>
      <c r="G86" s="2">
        <f>D86*E86</f>
        <v>20</v>
      </c>
      <c r="H86" s="2">
        <f>D86*F86</f>
        <v>8</v>
      </c>
      <c r="I86" s="2">
        <f>G86-H86</f>
        <v>12</v>
      </c>
    </row>
    <row r="87" spans="1:9" outlineLevel="2" x14ac:dyDescent="0.25">
      <c r="A87" s="3">
        <v>43140</v>
      </c>
      <c r="B87" s="4" t="s">
        <v>23</v>
      </c>
      <c r="C87" t="s">
        <v>18</v>
      </c>
      <c r="D87">
        <v>8</v>
      </c>
      <c r="E87" s="1">
        <f>IF(OR(C87="Chocolate Cake",C87="Cheese Cake"),35,IF(C87="Butter Cake",20,IF(OR(C87="Red Velvet Cake",C87="Fruit Cake"),45,IF(C87="Chocolate Gateau",50,IF(C87="Cupcake  (10)",75,IF(C87="Ice Cream Cake",55,0))))))</f>
        <v>45</v>
      </c>
      <c r="F87" s="2">
        <f>IF(OR(C87="Chocolate Cake",C87="Cheese Cake"),14,IF(C87="Butter Cake",8,IF(OR(C87="Red Velvet Cake",C87="Fruit Cake"),18,IF(C87="Chocolate Gateau",20,IF(C87="Cupcake  (10)",30,IF(C87="Ice Cream Cake",22,0))))))</f>
        <v>18</v>
      </c>
      <c r="G87" s="2">
        <f>D87*E87</f>
        <v>360</v>
      </c>
      <c r="H87" s="2">
        <f>D87*F87</f>
        <v>144</v>
      </c>
      <c r="I87" s="2">
        <f>G87-H87</f>
        <v>216</v>
      </c>
    </row>
    <row r="88" spans="1:9" outlineLevel="2" x14ac:dyDescent="0.25">
      <c r="A88" s="3">
        <v>43141</v>
      </c>
      <c r="B88" s="4" t="s">
        <v>23</v>
      </c>
      <c r="C88" t="s">
        <v>14</v>
      </c>
      <c r="D88">
        <v>1</v>
      </c>
      <c r="E88" s="1">
        <f>IF(OR(C88="Chocolate Cake",C88="Cheese Cake"),35,IF(C88="Butter Cake",20,IF(OR(C88="Red Velvet Cake",C88="Fruit Cake"),45,IF(C88="Chocolate Gateau",50,IF(C88="Cupcake  (10)",75,IF(C88="Ice Cream Cake",55,0))))))</f>
        <v>75</v>
      </c>
      <c r="F88" s="2">
        <f>IF(OR(C88="Chocolate Cake",C88="Cheese Cake"),14,IF(C88="Butter Cake",8,IF(OR(C88="Red Velvet Cake",C88="Fruit Cake"),18,IF(C88="Chocolate Gateau",20,IF(C88="Cupcake  (10)",30,IF(C88="Ice Cream Cake",22,0))))))</f>
        <v>30</v>
      </c>
      <c r="G88" s="2">
        <f>D88*E88</f>
        <v>75</v>
      </c>
      <c r="H88" s="2">
        <f>D88*F88</f>
        <v>30</v>
      </c>
      <c r="I88" s="2">
        <f>G88-H88</f>
        <v>45</v>
      </c>
    </row>
    <row r="89" spans="1:9" outlineLevel="2" x14ac:dyDescent="0.25">
      <c r="A89" s="3">
        <v>43141</v>
      </c>
      <c r="B89" s="4" t="s">
        <v>23</v>
      </c>
      <c r="C89" t="s">
        <v>10</v>
      </c>
      <c r="D89">
        <v>2</v>
      </c>
      <c r="E89" s="1">
        <f>IF(OR(C89="Chocolate Cake",C89="Cheese Cake"),35,IF(C89="Butter Cake",20,IF(OR(C89="Red Velvet Cake",C89="Fruit Cake"),45,IF(C89="Chocolate Gateau",50,IF(C89="Cupcake  (10)",75,IF(C89="Ice Cream Cake",55,0))))))</f>
        <v>35</v>
      </c>
      <c r="F89" s="2">
        <f>IF(OR(C89="Chocolate Cake",C89="Cheese Cake"),14,IF(C89="Butter Cake",8,IF(OR(C89="Red Velvet Cake",C89="Fruit Cake"),18,IF(C89="Chocolate Gateau",20,IF(C89="Cupcake  (10)",30,IF(C89="Ice Cream Cake",22,0))))))</f>
        <v>14</v>
      </c>
      <c r="G89" s="2">
        <f>D89*E89</f>
        <v>70</v>
      </c>
      <c r="H89" s="2">
        <f>D89*F89</f>
        <v>28</v>
      </c>
      <c r="I89" s="2">
        <f>G89-H89</f>
        <v>42</v>
      </c>
    </row>
    <row r="90" spans="1:9" outlineLevel="2" x14ac:dyDescent="0.25">
      <c r="A90" s="3">
        <v>43141</v>
      </c>
      <c r="B90" s="4" t="s">
        <v>23</v>
      </c>
      <c r="C90" t="s">
        <v>20</v>
      </c>
      <c r="D90">
        <v>3</v>
      </c>
      <c r="E90" s="1">
        <f>IF(OR(C90="Chocolate Cake",C90="Cheese Cake"),35,IF(C90="Butter Cake",20,IF(OR(C90="Red Velvet Cake",C90="Fruit Cake"),45,IF(C90="Chocolate Gateau",50,IF(C90="Cupcake  (10)",75,IF(C90="Ice Cream Cake",55,0))))))</f>
        <v>50</v>
      </c>
      <c r="F90" s="2">
        <f>IF(OR(C90="Chocolate Cake",C90="Cheese Cake"),14,IF(C90="Butter Cake",8,IF(OR(C90="Red Velvet Cake",C90="Fruit Cake"),18,IF(C90="Chocolate Gateau",20,IF(C90="Cupcake  (10)",30,IF(C90="Ice Cream Cake",22,0))))))</f>
        <v>20</v>
      </c>
      <c r="G90" s="2">
        <f>D90*E90</f>
        <v>150</v>
      </c>
      <c r="H90" s="2">
        <f>D90*F90</f>
        <v>60</v>
      </c>
      <c r="I90" s="2">
        <f>G90-H90</f>
        <v>90</v>
      </c>
    </row>
    <row r="91" spans="1:9" outlineLevel="2" x14ac:dyDescent="0.25">
      <c r="A91" s="3">
        <v>43142</v>
      </c>
      <c r="B91" s="4" t="s">
        <v>23</v>
      </c>
      <c r="C91" t="s">
        <v>22</v>
      </c>
      <c r="D91">
        <v>2</v>
      </c>
      <c r="E91" s="1">
        <f>IF(OR(C91="Chocolate Cake",C91="Cheese Cake"),35,IF(C91="Butter Cake",20,IF(OR(C91="Red Velvet Cake",C91="Fruit Cake"),45,IF(C91="Chocolate Gateau",50,IF(C91="Cupcake  (10)",75,IF(C91="Ice Cream Cake",55,0))))))</f>
        <v>35</v>
      </c>
      <c r="F91" s="2">
        <f>IF(OR(C91="Chocolate Cake",C91="Cheese Cake"),14,IF(C91="Butter Cake",8,IF(OR(C91="Red Velvet Cake",C91="Fruit Cake"),18,IF(C91="Chocolate Gateau",20,IF(C91="Cupcake  (10)",30,IF(C91="Ice Cream Cake",22,0))))))</f>
        <v>14</v>
      </c>
      <c r="G91" s="2">
        <f>D91*E91</f>
        <v>70</v>
      </c>
      <c r="H91" s="2">
        <f>D91*F91</f>
        <v>28</v>
      </c>
      <c r="I91" s="2">
        <f>G91-H91</f>
        <v>42</v>
      </c>
    </row>
    <row r="92" spans="1:9" outlineLevel="2" x14ac:dyDescent="0.25">
      <c r="A92" s="3">
        <v>43142</v>
      </c>
      <c r="B92" s="4" t="s">
        <v>23</v>
      </c>
      <c r="C92" t="s">
        <v>12</v>
      </c>
      <c r="D92">
        <v>1</v>
      </c>
      <c r="E92" s="1">
        <f>IF(OR(C92="Chocolate Cake",C92="Cheese Cake"),35,IF(C92="Butter Cake",20,IF(OR(C92="Red Velvet Cake",C92="Fruit Cake"),45,IF(C92="Chocolate Gateau",50,IF(C92="Cupcake  (10)",75,IF(C92="Ice Cream Cake",55,0))))))</f>
        <v>20</v>
      </c>
      <c r="F92" s="2">
        <f>IF(OR(C92="Chocolate Cake",C92="Cheese Cake"),14,IF(C92="Butter Cake",8,IF(OR(C92="Red Velvet Cake",C92="Fruit Cake"),18,IF(C92="Chocolate Gateau",20,IF(C92="Cupcake  (10)",30,IF(C92="Ice Cream Cake",22,0))))))</f>
        <v>8</v>
      </c>
      <c r="G92" s="2">
        <f>D92*E92</f>
        <v>20</v>
      </c>
      <c r="H92" s="2">
        <f>D92*F92</f>
        <v>8</v>
      </c>
      <c r="I92" s="2">
        <f>G92-H92</f>
        <v>12</v>
      </c>
    </row>
    <row r="93" spans="1:9" outlineLevel="2" x14ac:dyDescent="0.25">
      <c r="A93" s="3">
        <v>43142</v>
      </c>
      <c r="B93" s="4" t="s">
        <v>23</v>
      </c>
      <c r="C93" t="s">
        <v>10</v>
      </c>
      <c r="D93">
        <v>3</v>
      </c>
      <c r="E93" s="1">
        <f>IF(OR(C93="Chocolate Cake",C93="Cheese Cake"),35,IF(C93="Butter Cake",20,IF(OR(C93="Red Velvet Cake",C93="Fruit Cake"),45,IF(C93="Chocolate Gateau",50,IF(C93="Cupcake  (10)",75,IF(C93="Ice Cream Cake",55,0))))))</f>
        <v>35</v>
      </c>
      <c r="F93" s="2">
        <f>IF(OR(C93="Chocolate Cake",C93="Cheese Cake"),14,IF(C93="Butter Cake",8,IF(OR(C93="Red Velvet Cake",C93="Fruit Cake"),18,IF(C93="Chocolate Gateau",20,IF(C93="Cupcake  (10)",30,IF(C93="Ice Cream Cake",22,0))))))</f>
        <v>14</v>
      </c>
      <c r="G93" s="2">
        <f>D93*E93</f>
        <v>105</v>
      </c>
      <c r="H93" s="2">
        <f>D93*F93</f>
        <v>42</v>
      </c>
      <c r="I93" s="2">
        <f>G93-H93</f>
        <v>63</v>
      </c>
    </row>
    <row r="94" spans="1:9" outlineLevel="2" x14ac:dyDescent="0.25">
      <c r="A94" s="3">
        <v>43143</v>
      </c>
      <c r="B94" s="4" t="s">
        <v>23</v>
      </c>
      <c r="C94" t="s">
        <v>14</v>
      </c>
      <c r="D94">
        <v>1</v>
      </c>
      <c r="E94" s="1">
        <f>IF(OR(C94="Chocolate Cake",C94="Cheese Cake"),35,IF(C94="Butter Cake",20,IF(OR(C94="Red Velvet Cake",C94="Fruit Cake"),45,IF(C94="Chocolate Gateau",50,IF(C94="Cupcake  (10)",75,IF(C94="Ice Cream Cake",55,0))))))</f>
        <v>75</v>
      </c>
      <c r="F94" s="2">
        <f>IF(OR(C94="Chocolate Cake",C94="Cheese Cake"),14,IF(C94="Butter Cake",8,IF(OR(C94="Red Velvet Cake",C94="Fruit Cake"),18,IF(C94="Chocolate Gateau",20,IF(C94="Cupcake  (10)",30,IF(C94="Ice Cream Cake",22,0))))))</f>
        <v>30</v>
      </c>
      <c r="G94" s="2">
        <f>D94*E94</f>
        <v>75</v>
      </c>
      <c r="H94" s="2">
        <f>D94*F94</f>
        <v>30</v>
      </c>
      <c r="I94" s="2">
        <f>G94-H94</f>
        <v>45</v>
      </c>
    </row>
    <row r="95" spans="1:9" outlineLevel="2" x14ac:dyDescent="0.25">
      <c r="A95" s="3">
        <v>43144</v>
      </c>
      <c r="B95" s="4" t="s">
        <v>23</v>
      </c>
      <c r="C95" t="s">
        <v>10</v>
      </c>
      <c r="D95">
        <v>3</v>
      </c>
      <c r="E95" s="1">
        <f>IF(OR(C95="Chocolate Cake",C95="Cheese Cake"),35,IF(C95="Butter Cake",20,IF(OR(C95="Red Velvet Cake",C95="Fruit Cake"),45,IF(C95="Chocolate Gateau",50,IF(C95="Cupcake  (10)",75,IF(C95="Ice Cream Cake",55,0))))))</f>
        <v>35</v>
      </c>
      <c r="F95" s="2">
        <f>IF(OR(C95="Chocolate Cake",C95="Cheese Cake"),14,IF(C95="Butter Cake",8,IF(OR(C95="Red Velvet Cake",C95="Fruit Cake"),18,IF(C95="Chocolate Gateau",20,IF(C95="Cupcake  (10)",30,IF(C95="Ice Cream Cake",22,0))))))</f>
        <v>14</v>
      </c>
      <c r="G95" s="2">
        <f>D95*E95</f>
        <v>105</v>
      </c>
      <c r="H95" s="2">
        <f>D95*F95</f>
        <v>42</v>
      </c>
      <c r="I95" s="2">
        <f>G95-H95</f>
        <v>63</v>
      </c>
    </row>
    <row r="96" spans="1:9" outlineLevel="2" x14ac:dyDescent="0.25">
      <c r="A96" s="3">
        <v>43144</v>
      </c>
      <c r="B96" s="4" t="s">
        <v>23</v>
      </c>
      <c r="C96" t="s">
        <v>10</v>
      </c>
      <c r="D96">
        <v>1</v>
      </c>
      <c r="E96" s="1">
        <f>IF(OR(C96="Chocolate Cake",C96="Cheese Cake"),35,IF(C96="Butter Cake",20,IF(OR(C96="Red Velvet Cake",C96="Fruit Cake"),45,IF(C96="Chocolate Gateau",50,IF(C96="Cupcake  (10)",75,IF(C96="Ice Cream Cake",55,0))))))</f>
        <v>35</v>
      </c>
      <c r="F96" s="2">
        <f>IF(OR(C96="Chocolate Cake",C96="Cheese Cake"),14,IF(C96="Butter Cake",8,IF(OR(C96="Red Velvet Cake",C96="Fruit Cake"),18,IF(C96="Chocolate Gateau",20,IF(C96="Cupcake  (10)",30,IF(C96="Ice Cream Cake",22,0))))))</f>
        <v>14</v>
      </c>
      <c r="G96" s="2">
        <f>D96*E96</f>
        <v>35</v>
      </c>
      <c r="H96" s="2">
        <f>D96*F96</f>
        <v>14</v>
      </c>
      <c r="I96" s="2">
        <f>G96-H96</f>
        <v>21</v>
      </c>
    </row>
    <row r="97" spans="1:9" outlineLevel="2" x14ac:dyDescent="0.25">
      <c r="A97" s="3">
        <v>43144</v>
      </c>
      <c r="B97" s="4" t="s">
        <v>23</v>
      </c>
      <c r="C97" t="s">
        <v>12</v>
      </c>
      <c r="D97">
        <v>1</v>
      </c>
      <c r="E97" s="1">
        <f>IF(OR(C97="Chocolate Cake",C97="Cheese Cake"),35,IF(C97="Butter Cake",20,IF(OR(C97="Red Velvet Cake",C97="Fruit Cake"),45,IF(C97="Chocolate Gateau",50,IF(C97="Cupcake  (10)",75,IF(C97="Ice Cream Cake",55,0))))))</f>
        <v>20</v>
      </c>
      <c r="F97" s="2">
        <f>IF(OR(C97="Chocolate Cake",C97="Cheese Cake"),14,IF(C97="Butter Cake",8,IF(OR(C97="Red Velvet Cake",C97="Fruit Cake"),18,IF(C97="Chocolate Gateau",20,IF(C97="Cupcake  (10)",30,IF(C97="Ice Cream Cake",22,0))))))</f>
        <v>8</v>
      </c>
      <c r="G97" s="2">
        <f>D97*E97</f>
        <v>20</v>
      </c>
      <c r="H97" s="2">
        <f>D97*F97</f>
        <v>8</v>
      </c>
      <c r="I97" s="2">
        <f>G97-H97</f>
        <v>12</v>
      </c>
    </row>
    <row r="98" spans="1:9" outlineLevel="2" x14ac:dyDescent="0.25">
      <c r="A98" s="3">
        <v>43145</v>
      </c>
      <c r="B98" s="4" t="s">
        <v>23</v>
      </c>
      <c r="C98" t="s">
        <v>10</v>
      </c>
      <c r="D98">
        <v>1</v>
      </c>
      <c r="E98" s="1">
        <f>IF(OR(C98="Chocolate Cake",C98="Cheese Cake"),35,IF(C98="Butter Cake",20,IF(OR(C98="Red Velvet Cake",C98="Fruit Cake"),45,IF(C98="Chocolate Gateau",50,IF(C98="Cupcake  (10)",75,IF(C98="Ice Cream Cake",55,0))))))</f>
        <v>35</v>
      </c>
      <c r="F98" s="2">
        <f>IF(OR(C98="Chocolate Cake",C98="Cheese Cake"),14,IF(C98="Butter Cake",8,IF(OR(C98="Red Velvet Cake",C98="Fruit Cake"),18,IF(C98="Chocolate Gateau",20,IF(C98="Cupcake  (10)",30,IF(C98="Ice Cream Cake",22,0))))))</f>
        <v>14</v>
      </c>
      <c r="G98" s="2">
        <f>D98*E98</f>
        <v>35</v>
      </c>
      <c r="H98" s="2">
        <f>D98*F98</f>
        <v>14</v>
      </c>
      <c r="I98" s="2">
        <f>G98-H98</f>
        <v>21</v>
      </c>
    </row>
    <row r="99" spans="1:9" outlineLevel="2" x14ac:dyDescent="0.25">
      <c r="A99" s="3">
        <v>43145</v>
      </c>
      <c r="B99" s="4" t="s">
        <v>23</v>
      </c>
      <c r="C99" t="s">
        <v>12</v>
      </c>
      <c r="D99">
        <v>2</v>
      </c>
      <c r="E99" s="1">
        <f>IF(OR(C99="Chocolate Cake",C99="Cheese Cake"),35,IF(C99="Butter Cake",20,IF(OR(C99="Red Velvet Cake",C99="Fruit Cake"),45,IF(C99="Chocolate Gateau",50,IF(C99="Cupcake  (10)",75,IF(C99="Ice Cream Cake",55,0))))))</f>
        <v>20</v>
      </c>
      <c r="F99" s="2">
        <f>IF(OR(C99="Chocolate Cake",C99="Cheese Cake"),14,IF(C99="Butter Cake",8,IF(OR(C99="Red Velvet Cake",C99="Fruit Cake"),18,IF(C99="Chocolate Gateau",20,IF(C99="Cupcake  (10)",30,IF(C99="Ice Cream Cake",22,0))))))</f>
        <v>8</v>
      </c>
      <c r="G99" s="2">
        <f>D99*E99</f>
        <v>40</v>
      </c>
      <c r="H99" s="2">
        <f>D99*F99</f>
        <v>16</v>
      </c>
      <c r="I99" s="2">
        <f>G99-H99</f>
        <v>24</v>
      </c>
    </row>
    <row r="100" spans="1:9" outlineLevel="2" x14ac:dyDescent="0.25">
      <c r="A100" s="3">
        <v>43146</v>
      </c>
      <c r="B100" s="4" t="s">
        <v>23</v>
      </c>
      <c r="C100" t="s">
        <v>22</v>
      </c>
      <c r="D100">
        <v>1</v>
      </c>
      <c r="E100" s="1">
        <f>IF(OR(C100="Chocolate Cake",C100="Cheese Cake"),35,IF(C100="Butter Cake",20,IF(OR(C100="Red Velvet Cake",C100="Fruit Cake"),45,IF(C100="Chocolate Gateau",50,IF(C100="Cupcake  (10)",75,IF(C100="Ice Cream Cake",55,0))))))</f>
        <v>35</v>
      </c>
      <c r="F100" s="2">
        <f>IF(OR(C100="Chocolate Cake",C100="Cheese Cake"),14,IF(C100="Butter Cake",8,IF(OR(C100="Red Velvet Cake",C100="Fruit Cake"),18,IF(C100="Chocolate Gateau",20,IF(C100="Cupcake  (10)",30,IF(C100="Ice Cream Cake",22,0))))))</f>
        <v>14</v>
      </c>
      <c r="G100" s="2">
        <f>D100*E100</f>
        <v>35</v>
      </c>
      <c r="H100" s="2">
        <f>D100*F100</f>
        <v>14</v>
      </c>
      <c r="I100" s="2">
        <f>G100-H100</f>
        <v>21</v>
      </c>
    </row>
    <row r="101" spans="1:9" outlineLevel="2" x14ac:dyDescent="0.25">
      <c r="A101" s="3">
        <v>43147</v>
      </c>
      <c r="B101" s="4" t="s">
        <v>23</v>
      </c>
      <c r="C101" t="s">
        <v>14</v>
      </c>
      <c r="D101">
        <v>1</v>
      </c>
      <c r="E101" s="1">
        <f>IF(OR(C101="Chocolate Cake",C101="Cheese Cake"),35,IF(C101="Butter Cake",20,IF(OR(C101="Red Velvet Cake",C101="Fruit Cake"),45,IF(C101="Chocolate Gateau",50,IF(C101="Cupcake  (10)",75,IF(C101="Ice Cream Cake",55,0))))))</f>
        <v>75</v>
      </c>
      <c r="F101" s="2">
        <f>IF(OR(C101="Chocolate Cake",C101="Cheese Cake"),14,IF(C101="Butter Cake",8,IF(OR(C101="Red Velvet Cake",C101="Fruit Cake"),18,IF(C101="Chocolate Gateau",20,IF(C101="Cupcake  (10)",30,IF(C101="Ice Cream Cake",22,0))))))</f>
        <v>30</v>
      </c>
      <c r="G101" s="2">
        <f>D101*E101</f>
        <v>75</v>
      </c>
      <c r="H101" s="2">
        <f>D101*F101</f>
        <v>30</v>
      </c>
      <c r="I101" s="2">
        <f>G101-H101</f>
        <v>45</v>
      </c>
    </row>
    <row r="102" spans="1:9" outlineLevel="2" x14ac:dyDescent="0.25">
      <c r="A102" s="3">
        <v>43147</v>
      </c>
      <c r="B102" s="4" t="s">
        <v>23</v>
      </c>
      <c r="C102" t="s">
        <v>22</v>
      </c>
      <c r="D102">
        <v>1</v>
      </c>
      <c r="E102" s="1">
        <f>IF(OR(C102="Chocolate Cake",C102="Cheese Cake"),35,IF(C102="Butter Cake",20,IF(OR(C102="Red Velvet Cake",C102="Fruit Cake"),45,IF(C102="Chocolate Gateau",50,IF(C102="Cupcake  (10)",75,IF(C102="Ice Cream Cake",55,0))))))</f>
        <v>35</v>
      </c>
      <c r="F102" s="2">
        <f>IF(OR(C102="Chocolate Cake",C102="Cheese Cake"),14,IF(C102="Butter Cake",8,IF(OR(C102="Red Velvet Cake",C102="Fruit Cake"),18,IF(C102="Chocolate Gateau",20,IF(C102="Cupcake  (10)",30,IF(C102="Ice Cream Cake",22,0))))))</f>
        <v>14</v>
      </c>
      <c r="G102" s="2">
        <f>D102*E102</f>
        <v>35</v>
      </c>
      <c r="H102" s="2">
        <f>D102*F102</f>
        <v>14</v>
      </c>
      <c r="I102" s="2">
        <f>G102-H102</f>
        <v>21</v>
      </c>
    </row>
    <row r="103" spans="1:9" outlineLevel="2" x14ac:dyDescent="0.25">
      <c r="A103" s="3">
        <v>43147</v>
      </c>
      <c r="B103" s="4" t="s">
        <v>23</v>
      </c>
      <c r="C103" t="s">
        <v>10</v>
      </c>
      <c r="D103">
        <v>1</v>
      </c>
      <c r="E103" s="1">
        <f>IF(OR(C103="Chocolate Cake",C103="Cheese Cake"),35,IF(C103="Butter Cake",20,IF(OR(C103="Red Velvet Cake",C103="Fruit Cake"),45,IF(C103="Chocolate Gateau",50,IF(C103="Cupcake  (10)",75,IF(C103="Ice Cream Cake",55,0))))))</f>
        <v>35</v>
      </c>
      <c r="F103" s="2">
        <f>IF(OR(C103="Chocolate Cake",C103="Cheese Cake"),14,IF(C103="Butter Cake",8,IF(OR(C103="Red Velvet Cake",C103="Fruit Cake"),18,IF(C103="Chocolate Gateau",20,IF(C103="Cupcake  (10)",30,IF(C103="Ice Cream Cake",22,0))))))</f>
        <v>14</v>
      </c>
      <c r="G103" s="2">
        <f>D103*E103</f>
        <v>35</v>
      </c>
      <c r="H103" s="2">
        <f>D103*F103</f>
        <v>14</v>
      </c>
      <c r="I103" s="2">
        <f>G103-H103</f>
        <v>21</v>
      </c>
    </row>
    <row r="104" spans="1:9" outlineLevel="2" x14ac:dyDescent="0.25">
      <c r="A104" s="3">
        <v>43147</v>
      </c>
      <c r="B104" s="4" t="s">
        <v>23</v>
      </c>
      <c r="C104" t="s">
        <v>10</v>
      </c>
      <c r="D104">
        <v>2</v>
      </c>
      <c r="E104" s="1">
        <f>IF(OR(C104="Chocolate Cake",C104="Cheese Cake"),35,IF(C104="Butter Cake",20,IF(OR(C104="Red Velvet Cake",C104="Fruit Cake"),45,IF(C104="Chocolate Gateau",50,IF(C104="Cupcake  (10)",75,IF(C104="Ice Cream Cake",55,0))))))</f>
        <v>35</v>
      </c>
      <c r="F104" s="2">
        <f>IF(OR(C104="Chocolate Cake",C104="Cheese Cake"),14,IF(C104="Butter Cake",8,IF(OR(C104="Red Velvet Cake",C104="Fruit Cake"),18,IF(C104="Chocolate Gateau",20,IF(C104="Cupcake  (10)",30,IF(C104="Ice Cream Cake",22,0))))))</f>
        <v>14</v>
      </c>
      <c r="G104" s="2">
        <f>D104*E104</f>
        <v>70</v>
      </c>
      <c r="H104" s="2">
        <f>D104*F104</f>
        <v>28</v>
      </c>
      <c r="I104" s="2">
        <f>G104-H104</f>
        <v>42</v>
      </c>
    </row>
    <row r="105" spans="1:9" outlineLevel="2" x14ac:dyDescent="0.25">
      <c r="A105" s="3">
        <v>43147</v>
      </c>
      <c r="B105" s="4" t="s">
        <v>23</v>
      </c>
      <c r="C105" t="s">
        <v>20</v>
      </c>
      <c r="D105">
        <v>2</v>
      </c>
      <c r="E105" s="1">
        <f>IF(OR(C105="Chocolate Cake",C105="Cheese Cake"),35,IF(C105="Butter Cake",20,IF(OR(C105="Red Velvet Cake",C105="Fruit Cake"),45,IF(C105="Chocolate Gateau",50,IF(C105="Cupcake  (10)",75,IF(C105="Ice Cream Cake",55,0))))))</f>
        <v>50</v>
      </c>
      <c r="F105" s="2">
        <f>IF(OR(C105="Chocolate Cake",C105="Cheese Cake"),14,IF(C105="Butter Cake",8,IF(OR(C105="Red Velvet Cake",C105="Fruit Cake"),18,IF(C105="Chocolate Gateau",20,IF(C105="Cupcake  (10)",30,IF(C105="Ice Cream Cake",22,0))))))</f>
        <v>20</v>
      </c>
      <c r="G105" s="2">
        <f>D105*E105</f>
        <v>100</v>
      </c>
      <c r="H105" s="2">
        <f>D105*F105</f>
        <v>40</v>
      </c>
      <c r="I105" s="2">
        <f>G105-H105</f>
        <v>60</v>
      </c>
    </row>
    <row r="106" spans="1:9" outlineLevel="2" x14ac:dyDescent="0.25">
      <c r="A106" s="3">
        <v>43148</v>
      </c>
      <c r="B106" s="4" t="s">
        <v>23</v>
      </c>
      <c r="C106" t="s">
        <v>22</v>
      </c>
      <c r="D106">
        <v>1</v>
      </c>
      <c r="E106" s="1">
        <f>IF(OR(C106="Chocolate Cake",C106="Cheese Cake"),35,IF(C106="Butter Cake",20,IF(OR(C106="Red Velvet Cake",C106="Fruit Cake"),45,IF(C106="Chocolate Gateau",50,IF(C106="Cupcake  (10)",75,IF(C106="Ice Cream Cake",55,0))))))</f>
        <v>35</v>
      </c>
      <c r="F106" s="2">
        <f>IF(OR(C106="Chocolate Cake",C106="Cheese Cake"),14,IF(C106="Butter Cake",8,IF(OR(C106="Red Velvet Cake",C106="Fruit Cake"),18,IF(C106="Chocolate Gateau",20,IF(C106="Cupcake  (10)",30,IF(C106="Ice Cream Cake",22,0))))))</f>
        <v>14</v>
      </c>
      <c r="G106" s="2">
        <f>D106*E106</f>
        <v>35</v>
      </c>
      <c r="H106" s="2">
        <f>D106*F106</f>
        <v>14</v>
      </c>
      <c r="I106" s="2">
        <f>G106-H106</f>
        <v>21</v>
      </c>
    </row>
    <row r="107" spans="1:9" outlineLevel="2" x14ac:dyDescent="0.25">
      <c r="A107" s="3">
        <v>43148</v>
      </c>
      <c r="B107" s="4" t="s">
        <v>23</v>
      </c>
      <c r="C107" t="s">
        <v>18</v>
      </c>
      <c r="D107">
        <v>1</v>
      </c>
      <c r="E107" s="1">
        <f>IF(OR(C107="Chocolate Cake",C107="Cheese Cake"),35,IF(C107="Butter Cake",20,IF(OR(C107="Red Velvet Cake",C107="Fruit Cake"),45,IF(C107="Chocolate Gateau",50,IF(C107="Cupcake  (10)",75,IF(C107="Ice Cream Cake",55,0))))))</f>
        <v>45</v>
      </c>
      <c r="F107" s="2">
        <f>IF(OR(C107="Chocolate Cake",C107="Cheese Cake"),14,IF(C107="Butter Cake",8,IF(OR(C107="Red Velvet Cake",C107="Fruit Cake"),18,IF(C107="Chocolate Gateau",20,IF(C107="Cupcake  (10)",30,IF(C107="Ice Cream Cake",22,0))))))</f>
        <v>18</v>
      </c>
      <c r="G107" s="2">
        <f>D107*E107</f>
        <v>45</v>
      </c>
      <c r="H107" s="2">
        <f>D107*F107</f>
        <v>18</v>
      </c>
      <c r="I107" s="2">
        <f>G107-H107</f>
        <v>27</v>
      </c>
    </row>
    <row r="108" spans="1:9" outlineLevel="2" x14ac:dyDescent="0.25">
      <c r="A108" s="3">
        <v>43148</v>
      </c>
      <c r="B108" s="4" t="s">
        <v>23</v>
      </c>
      <c r="C108" t="s">
        <v>18</v>
      </c>
      <c r="D108">
        <v>1</v>
      </c>
      <c r="E108" s="1">
        <f>IF(OR(C108="Chocolate Cake",C108="Cheese Cake"),35,IF(C108="Butter Cake",20,IF(OR(C108="Red Velvet Cake",C108="Fruit Cake"),45,IF(C108="Chocolate Gateau",50,IF(C108="Cupcake  (10)",75,IF(C108="Ice Cream Cake",55,0))))))</f>
        <v>45</v>
      </c>
      <c r="F108" s="2">
        <f>IF(OR(C108="Chocolate Cake",C108="Cheese Cake"),14,IF(C108="Butter Cake",8,IF(OR(C108="Red Velvet Cake",C108="Fruit Cake"),18,IF(C108="Chocolate Gateau",20,IF(C108="Cupcake  (10)",30,IF(C108="Ice Cream Cake",22,0))))))</f>
        <v>18</v>
      </c>
      <c r="G108" s="2">
        <f>D108*E108</f>
        <v>45</v>
      </c>
      <c r="H108" s="2">
        <f>D108*F108</f>
        <v>18</v>
      </c>
      <c r="I108" s="2">
        <f>G108-H108</f>
        <v>27</v>
      </c>
    </row>
    <row r="109" spans="1:9" outlineLevel="2" x14ac:dyDescent="0.25">
      <c r="A109" s="3">
        <v>43148</v>
      </c>
      <c r="B109" s="4" t="s">
        <v>23</v>
      </c>
      <c r="C109" t="s">
        <v>12</v>
      </c>
      <c r="D109">
        <v>10</v>
      </c>
      <c r="E109" s="1">
        <f>IF(OR(C109="Chocolate Cake",C109="Cheese Cake"),35,IF(C109="Butter Cake",20,IF(OR(C109="Red Velvet Cake",C109="Fruit Cake"),45,IF(C109="Chocolate Gateau",50,IF(C109="Cupcake  (10)",75,IF(C109="Ice Cream Cake",55,0))))))</f>
        <v>20</v>
      </c>
      <c r="F109" s="2">
        <f>IF(OR(C109="Chocolate Cake",C109="Cheese Cake"),14,IF(C109="Butter Cake",8,IF(OR(C109="Red Velvet Cake",C109="Fruit Cake"),18,IF(C109="Chocolate Gateau",20,IF(C109="Cupcake  (10)",30,IF(C109="Ice Cream Cake",22,0))))))</f>
        <v>8</v>
      </c>
      <c r="G109" s="2">
        <f>D109*E109</f>
        <v>200</v>
      </c>
      <c r="H109" s="2">
        <f>D109*F109</f>
        <v>80</v>
      </c>
      <c r="I109" s="2">
        <f>G109-H109</f>
        <v>120</v>
      </c>
    </row>
    <row r="110" spans="1:9" outlineLevel="2" x14ac:dyDescent="0.25">
      <c r="A110" s="3">
        <v>43148</v>
      </c>
      <c r="B110" s="4" t="s">
        <v>23</v>
      </c>
      <c r="C110" t="s">
        <v>12</v>
      </c>
      <c r="D110">
        <v>2</v>
      </c>
      <c r="E110" s="1">
        <f>IF(OR(C110="Chocolate Cake",C110="Cheese Cake"),35,IF(C110="Butter Cake",20,IF(OR(C110="Red Velvet Cake",C110="Fruit Cake"),45,IF(C110="Chocolate Gateau",50,IF(C110="Cupcake  (10)",75,IF(C110="Ice Cream Cake",55,0))))))</f>
        <v>20</v>
      </c>
      <c r="F110" s="2">
        <f>IF(OR(C110="Chocolate Cake",C110="Cheese Cake"),14,IF(C110="Butter Cake",8,IF(OR(C110="Red Velvet Cake",C110="Fruit Cake"),18,IF(C110="Chocolate Gateau",20,IF(C110="Cupcake  (10)",30,IF(C110="Ice Cream Cake",22,0))))))</f>
        <v>8</v>
      </c>
      <c r="G110" s="2">
        <f>D110*E110</f>
        <v>40</v>
      </c>
      <c r="H110" s="2">
        <f>D110*F110</f>
        <v>16</v>
      </c>
      <c r="I110" s="2">
        <f>G110-H110</f>
        <v>24</v>
      </c>
    </row>
    <row r="111" spans="1:9" outlineLevel="2" x14ac:dyDescent="0.25">
      <c r="A111" s="3">
        <v>43149</v>
      </c>
      <c r="B111" s="4" t="s">
        <v>23</v>
      </c>
      <c r="C111" t="s">
        <v>16</v>
      </c>
      <c r="D111">
        <v>1</v>
      </c>
      <c r="E111" s="1">
        <f>IF(OR(C111="Chocolate Cake",C111="Cheese Cake"),35,IF(C111="Butter Cake",20,IF(OR(C111="Red Velvet Cake",C111="Fruit Cake"),45,IF(C111="Chocolate Gateau",50,IF(C111="Cupcake  (10)",75,IF(C111="Ice Cream Cake",55,0))))))</f>
        <v>45</v>
      </c>
      <c r="F111" s="2">
        <f>IF(OR(C111="Chocolate Cake",C111="Cheese Cake"),14,IF(C111="Butter Cake",8,IF(OR(C111="Red Velvet Cake",C111="Fruit Cake"),18,IF(C111="Chocolate Gateau",20,IF(C111="Cupcake  (10)",30,IF(C111="Ice Cream Cake",22,0))))))</f>
        <v>18</v>
      </c>
      <c r="G111" s="2">
        <f>D111*E111</f>
        <v>45</v>
      </c>
      <c r="H111" s="2">
        <f>D111*F111</f>
        <v>18</v>
      </c>
      <c r="I111" s="2">
        <f>G111-H111</f>
        <v>27</v>
      </c>
    </row>
    <row r="112" spans="1:9" outlineLevel="2" x14ac:dyDescent="0.25">
      <c r="A112" s="3">
        <v>43149</v>
      </c>
      <c r="B112" s="4" t="s">
        <v>23</v>
      </c>
      <c r="C112" t="s">
        <v>12</v>
      </c>
      <c r="D112">
        <v>1</v>
      </c>
      <c r="E112" s="1">
        <f>IF(OR(C112="Chocolate Cake",C112="Cheese Cake"),35,IF(C112="Butter Cake",20,IF(OR(C112="Red Velvet Cake",C112="Fruit Cake"),45,IF(C112="Chocolate Gateau",50,IF(C112="Cupcake  (10)",75,IF(C112="Ice Cream Cake",55,0))))))</f>
        <v>20</v>
      </c>
      <c r="F112" s="2">
        <f>IF(OR(C112="Chocolate Cake",C112="Cheese Cake"),14,IF(C112="Butter Cake",8,IF(OR(C112="Red Velvet Cake",C112="Fruit Cake"),18,IF(C112="Chocolate Gateau",20,IF(C112="Cupcake  (10)",30,IF(C112="Ice Cream Cake",22,0))))))</f>
        <v>8</v>
      </c>
      <c r="G112" s="2">
        <f>D112*E112</f>
        <v>20</v>
      </c>
      <c r="H112" s="2">
        <f>D112*F112</f>
        <v>8</v>
      </c>
      <c r="I112" s="2">
        <f>G112-H112</f>
        <v>12</v>
      </c>
    </row>
    <row r="113" spans="1:9" outlineLevel="2" x14ac:dyDescent="0.25">
      <c r="A113" s="3">
        <v>43149</v>
      </c>
      <c r="B113" s="4" t="s">
        <v>23</v>
      </c>
      <c r="C113" t="s">
        <v>14</v>
      </c>
      <c r="D113">
        <v>1</v>
      </c>
      <c r="E113" s="1">
        <f>IF(OR(C113="Chocolate Cake",C113="Cheese Cake"),35,IF(C113="Butter Cake",20,IF(OR(C113="Red Velvet Cake",C113="Fruit Cake"),45,IF(C113="Chocolate Gateau",50,IF(C113="Cupcake  (10)",75,IF(C113="Ice Cream Cake",55,0))))))</f>
        <v>75</v>
      </c>
      <c r="F113" s="2">
        <f>IF(OR(C113="Chocolate Cake",C113="Cheese Cake"),14,IF(C113="Butter Cake",8,IF(OR(C113="Red Velvet Cake",C113="Fruit Cake"),18,IF(C113="Chocolate Gateau",20,IF(C113="Cupcake  (10)",30,IF(C113="Ice Cream Cake",22,0))))))</f>
        <v>30</v>
      </c>
      <c r="G113" s="2">
        <f>D113*E113</f>
        <v>75</v>
      </c>
      <c r="H113" s="2">
        <f>D113*F113</f>
        <v>30</v>
      </c>
      <c r="I113" s="2">
        <f>G113-H113</f>
        <v>45</v>
      </c>
    </row>
    <row r="114" spans="1:9" outlineLevel="2" x14ac:dyDescent="0.25">
      <c r="A114" s="3">
        <v>43149</v>
      </c>
      <c r="B114" s="4" t="s">
        <v>23</v>
      </c>
      <c r="C114" t="s">
        <v>12</v>
      </c>
      <c r="D114">
        <v>8</v>
      </c>
      <c r="E114" s="1">
        <f>IF(OR(C114="Chocolate Cake",C114="Cheese Cake"),35,IF(C114="Butter Cake",20,IF(OR(C114="Red Velvet Cake",C114="Fruit Cake"),45,IF(C114="Chocolate Gateau",50,IF(C114="Cupcake  (10)",75,IF(C114="Ice Cream Cake",55,0))))))</f>
        <v>20</v>
      </c>
      <c r="F114" s="2">
        <f>IF(OR(C114="Chocolate Cake",C114="Cheese Cake"),14,IF(C114="Butter Cake",8,IF(OR(C114="Red Velvet Cake",C114="Fruit Cake"),18,IF(C114="Chocolate Gateau",20,IF(C114="Cupcake  (10)",30,IF(C114="Ice Cream Cake",22,0))))))</f>
        <v>8</v>
      </c>
      <c r="G114" s="2">
        <f>D114*E114</f>
        <v>160</v>
      </c>
      <c r="H114" s="2">
        <f>D114*F114</f>
        <v>64</v>
      </c>
      <c r="I114" s="2">
        <f>G114-H114</f>
        <v>96</v>
      </c>
    </row>
    <row r="115" spans="1:9" outlineLevel="2" x14ac:dyDescent="0.25">
      <c r="A115" s="3">
        <v>43149</v>
      </c>
      <c r="B115" s="4" t="s">
        <v>23</v>
      </c>
      <c r="C115" t="s">
        <v>22</v>
      </c>
      <c r="D115">
        <v>1</v>
      </c>
      <c r="E115" s="1">
        <f>IF(OR(C115="Chocolate Cake",C115="Cheese Cake"),35,IF(C115="Butter Cake",20,IF(OR(C115="Red Velvet Cake",C115="Fruit Cake"),45,IF(C115="Chocolate Gateau",50,IF(C115="Cupcake  (10)",75,IF(C115="Ice Cream Cake",55,0))))))</f>
        <v>35</v>
      </c>
      <c r="F115" s="2">
        <f>IF(OR(C115="Chocolate Cake",C115="Cheese Cake"),14,IF(C115="Butter Cake",8,IF(OR(C115="Red Velvet Cake",C115="Fruit Cake"),18,IF(C115="Chocolate Gateau",20,IF(C115="Cupcake  (10)",30,IF(C115="Ice Cream Cake",22,0))))))</f>
        <v>14</v>
      </c>
      <c r="G115" s="2">
        <f>D115*E115</f>
        <v>35</v>
      </c>
      <c r="H115" s="2">
        <f>D115*F115</f>
        <v>14</v>
      </c>
      <c r="I115" s="2">
        <f>G115-H115</f>
        <v>21</v>
      </c>
    </row>
    <row r="116" spans="1:9" outlineLevel="2" x14ac:dyDescent="0.25">
      <c r="A116" s="3">
        <v>43149</v>
      </c>
      <c r="B116" s="4" t="s">
        <v>23</v>
      </c>
      <c r="C116" t="s">
        <v>14</v>
      </c>
      <c r="D116">
        <v>3</v>
      </c>
      <c r="E116" s="1">
        <f>IF(OR(C116="Chocolate Cake",C116="Cheese Cake"),35,IF(C116="Butter Cake",20,IF(OR(C116="Red Velvet Cake",C116="Fruit Cake"),45,IF(C116="Chocolate Gateau",50,IF(C116="Cupcake  (10)",75,IF(C116="Ice Cream Cake",55,0))))))</f>
        <v>75</v>
      </c>
      <c r="F116" s="2">
        <f>IF(OR(C116="Chocolate Cake",C116="Cheese Cake"),14,IF(C116="Butter Cake",8,IF(OR(C116="Red Velvet Cake",C116="Fruit Cake"),18,IF(C116="Chocolate Gateau",20,IF(C116="Cupcake  (10)",30,IF(C116="Ice Cream Cake",22,0))))))</f>
        <v>30</v>
      </c>
      <c r="G116" s="2">
        <f>D116*E116</f>
        <v>225</v>
      </c>
      <c r="H116" s="2">
        <f>D116*F116</f>
        <v>90</v>
      </c>
      <c r="I116" s="2">
        <f>G116-H116</f>
        <v>135</v>
      </c>
    </row>
    <row r="117" spans="1:9" outlineLevel="2" x14ac:dyDescent="0.25">
      <c r="A117" s="3">
        <v>43150</v>
      </c>
      <c r="B117" s="4" t="s">
        <v>23</v>
      </c>
      <c r="C117" t="s">
        <v>10</v>
      </c>
      <c r="D117">
        <v>2</v>
      </c>
      <c r="E117" s="1">
        <f>IF(OR(C117="Chocolate Cake",C117="Cheese Cake"),35,IF(C117="Butter Cake",20,IF(OR(C117="Red Velvet Cake",C117="Fruit Cake"),45,IF(C117="Chocolate Gateau",50,IF(C117="Cupcake  (10)",75,IF(C117="Ice Cream Cake",55,0))))))</f>
        <v>35</v>
      </c>
      <c r="F117" s="2">
        <f>IF(OR(C117="Chocolate Cake",C117="Cheese Cake"),14,IF(C117="Butter Cake",8,IF(OR(C117="Red Velvet Cake",C117="Fruit Cake"),18,IF(C117="Chocolate Gateau",20,IF(C117="Cupcake  (10)",30,IF(C117="Ice Cream Cake",22,0))))))</f>
        <v>14</v>
      </c>
      <c r="G117" s="2">
        <f>D117*E117</f>
        <v>70</v>
      </c>
      <c r="H117" s="2">
        <f>D117*F117</f>
        <v>28</v>
      </c>
      <c r="I117" s="2">
        <f>G117-H117</f>
        <v>42</v>
      </c>
    </row>
    <row r="118" spans="1:9" outlineLevel="2" x14ac:dyDescent="0.25">
      <c r="A118" s="3">
        <v>43151</v>
      </c>
      <c r="B118" s="4" t="s">
        <v>23</v>
      </c>
      <c r="C118" t="s">
        <v>18</v>
      </c>
      <c r="D118">
        <v>8</v>
      </c>
      <c r="E118" s="1">
        <f>IF(OR(C118="Chocolate Cake",C118="Cheese Cake"),35,IF(C118="Butter Cake",20,IF(OR(C118="Red Velvet Cake",C118="Fruit Cake"),45,IF(C118="Chocolate Gateau",50,IF(C118="Cupcake  (10)",75,IF(C118="Ice Cream Cake",55,0))))))</f>
        <v>45</v>
      </c>
      <c r="F118" s="2">
        <f>IF(OR(C118="Chocolate Cake",C118="Cheese Cake"),14,IF(C118="Butter Cake",8,IF(OR(C118="Red Velvet Cake",C118="Fruit Cake"),18,IF(C118="Chocolate Gateau",20,IF(C118="Cupcake  (10)",30,IF(C118="Ice Cream Cake",22,0))))))</f>
        <v>18</v>
      </c>
      <c r="G118" s="2">
        <f>D118*E118</f>
        <v>360</v>
      </c>
      <c r="H118" s="2">
        <f>D118*F118</f>
        <v>144</v>
      </c>
      <c r="I118" s="2">
        <f>G118-H118</f>
        <v>216</v>
      </c>
    </row>
    <row r="119" spans="1:9" outlineLevel="2" x14ac:dyDescent="0.25">
      <c r="A119" s="3">
        <v>43152</v>
      </c>
      <c r="B119" s="4" t="s">
        <v>23</v>
      </c>
      <c r="C119" t="s">
        <v>18</v>
      </c>
      <c r="D119">
        <v>1</v>
      </c>
      <c r="E119" s="1">
        <f>IF(OR(C119="Chocolate Cake",C119="Cheese Cake"),35,IF(C119="Butter Cake",20,IF(OR(C119="Red Velvet Cake",C119="Fruit Cake"),45,IF(C119="Chocolate Gateau",50,IF(C119="Cupcake  (10)",75,IF(C119="Ice Cream Cake",55,0))))))</f>
        <v>45</v>
      </c>
      <c r="F119" s="2">
        <f>IF(OR(C119="Chocolate Cake",C119="Cheese Cake"),14,IF(C119="Butter Cake",8,IF(OR(C119="Red Velvet Cake",C119="Fruit Cake"),18,IF(C119="Chocolate Gateau",20,IF(C119="Cupcake  (10)",30,IF(C119="Ice Cream Cake",22,0))))))</f>
        <v>18</v>
      </c>
      <c r="G119" s="2">
        <f>D119*E119</f>
        <v>45</v>
      </c>
      <c r="H119" s="2">
        <f>D119*F119</f>
        <v>18</v>
      </c>
      <c r="I119" s="2">
        <f>G119-H119</f>
        <v>27</v>
      </c>
    </row>
    <row r="120" spans="1:9" outlineLevel="2" x14ac:dyDescent="0.25">
      <c r="A120" s="3">
        <v>43152</v>
      </c>
      <c r="B120" s="4" t="s">
        <v>23</v>
      </c>
      <c r="C120" t="s">
        <v>12</v>
      </c>
      <c r="D120">
        <v>1</v>
      </c>
      <c r="E120" s="1">
        <f>IF(OR(C120="Chocolate Cake",C120="Cheese Cake"),35,IF(C120="Butter Cake",20,IF(OR(C120="Red Velvet Cake",C120="Fruit Cake"),45,IF(C120="Chocolate Gateau",50,IF(C120="Cupcake  (10)",75,IF(C120="Ice Cream Cake",55,0))))))</f>
        <v>20</v>
      </c>
      <c r="F120" s="2">
        <f>IF(OR(C120="Chocolate Cake",C120="Cheese Cake"),14,IF(C120="Butter Cake",8,IF(OR(C120="Red Velvet Cake",C120="Fruit Cake"),18,IF(C120="Chocolate Gateau",20,IF(C120="Cupcake  (10)",30,IF(C120="Ice Cream Cake",22,0))))))</f>
        <v>8</v>
      </c>
      <c r="G120" s="2">
        <f>D120*E120</f>
        <v>20</v>
      </c>
      <c r="H120" s="2">
        <f>D120*F120</f>
        <v>8</v>
      </c>
      <c r="I120" s="2">
        <f>G120-H120</f>
        <v>12</v>
      </c>
    </row>
    <row r="121" spans="1:9" outlineLevel="2" x14ac:dyDescent="0.25">
      <c r="A121" s="3">
        <v>43152</v>
      </c>
      <c r="B121" s="4" t="s">
        <v>23</v>
      </c>
      <c r="C121" t="s">
        <v>12</v>
      </c>
      <c r="D121">
        <v>3</v>
      </c>
      <c r="E121" s="1">
        <f>IF(OR(C121="Chocolate Cake",C121="Cheese Cake"),35,IF(C121="Butter Cake",20,IF(OR(C121="Red Velvet Cake",C121="Fruit Cake"),45,IF(C121="Chocolate Gateau",50,IF(C121="Cupcake  (10)",75,IF(C121="Ice Cream Cake",55,0))))))</f>
        <v>20</v>
      </c>
      <c r="F121" s="2">
        <f>IF(OR(C121="Chocolate Cake",C121="Cheese Cake"),14,IF(C121="Butter Cake",8,IF(OR(C121="Red Velvet Cake",C121="Fruit Cake"),18,IF(C121="Chocolate Gateau",20,IF(C121="Cupcake  (10)",30,IF(C121="Ice Cream Cake",22,0))))))</f>
        <v>8</v>
      </c>
      <c r="G121" s="2">
        <f>D121*E121</f>
        <v>60</v>
      </c>
      <c r="H121" s="2">
        <f>D121*F121</f>
        <v>24</v>
      </c>
      <c r="I121" s="2">
        <f>G121-H121</f>
        <v>36</v>
      </c>
    </row>
    <row r="122" spans="1:9" outlineLevel="2" x14ac:dyDescent="0.25">
      <c r="A122" s="3">
        <v>43152</v>
      </c>
      <c r="B122" s="4" t="s">
        <v>23</v>
      </c>
      <c r="C122" t="s">
        <v>16</v>
      </c>
      <c r="D122">
        <v>3</v>
      </c>
      <c r="E122" s="1">
        <f>IF(OR(C122="Chocolate Cake",C122="Cheese Cake"),35,IF(C122="Butter Cake",20,IF(OR(C122="Red Velvet Cake",C122="Fruit Cake"),45,IF(C122="Chocolate Gateau",50,IF(C122="Cupcake  (10)",75,IF(C122="Ice Cream Cake",55,0))))))</f>
        <v>45</v>
      </c>
      <c r="F122" s="2">
        <f>IF(OR(C122="Chocolate Cake",C122="Cheese Cake"),14,IF(C122="Butter Cake",8,IF(OR(C122="Red Velvet Cake",C122="Fruit Cake"),18,IF(C122="Chocolate Gateau",20,IF(C122="Cupcake  (10)",30,IF(C122="Ice Cream Cake",22,0))))))</f>
        <v>18</v>
      </c>
      <c r="G122" s="2">
        <f>D122*E122</f>
        <v>135</v>
      </c>
      <c r="H122" s="2">
        <f>D122*F122</f>
        <v>54</v>
      </c>
      <c r="I122" s="2">
        <f>G122-H122</f>
        <v>81</v>
      </c>
    </row>
    <row r="123" spans="1:9" outlineLevel="2" x14ac:dyDescent="0.25">
      <c r="A123" s="3">
        <v>43152</v>
      </c>
      <c r="B123" s="4" t="s">
        <v>23</v>
      </c>
      <c r="C123" t="s">
        <v>22</v>
      </c>
      <c r="D123">
        <v>8</v>
      </c>
      <c r="E123" s="1">
        <f>IF(OR(C123="Chocolate Cake",C123="Cheese Cake"),35,IF(C123="Butter Cake",20,IF(OR(C123="Red Velvet Cake",C123="Fruit Cake"),45,IF(C123="Chocolate Gateau",50,IF(C123="Cupcake  (10)",75,IF(C123="Ice Cream Cake",55,0))))))</f>
        <v>35</v>
      </c>
      <c r="F123" s="2">
        <f>IF(OR(C123="Chocolate Cake",C123="Cheese Cake"),14,IF(C123="Butter Cake",8,IF(OR(C123="Red Velvet Cake",C123="Fruit Cake"),18,IF(C123="Chocolate Gateau",20,IF(C123="Cupcake  (10)",30,IF(C123="Ice Cream Cake",22,0))))))</f>
        <v>14</v>
      </c>
      <c r="G123" s="2">
        <f>D123*E123</f>
        <v>280</v>
      </c>
      <c r="H123" s="2">
        <f>D123*F123</f>
        <v>112</v>
      </c>
      <c r="I123" s="2">
        <f>G123-H123</f>
        <v>168</v>
      </c>
    </row>
    <row r="124" spans="1:9" outlineLevel="2" x14ac:dyDescent="0.25">
      <c r="A124" s="3">
        <v>43152</v>
      </c>
      <c r="B124" s="4" t="s">
        <v>23</v>
      </c>
      <c r="C124" t="s">
        <v>12</v>
      </c>
      <c r="D124">
        <v>1</v>
      </c>
      <c r="E124" s="1">
        <f>IF(OR(C124="Chocolate Cake",C124="Cheese Cake"),35,IF(C124="Butter Cake",20,IF(OR(C124="Red Velvet Cake",C124="Fruit Cake"),45,IF(C124="Chocolate Gateau",50,IF(C124="Cupcake  (10)",75,IF(C124="Ice Cream Cake",55,0))))))</f>
        <v>20</v>
      </c>
      <c r="F124" s="2">
        <f>IF(OR(C124="Chocolate Cake",C124="Cheese Cake"),14,IF(C124="Butter Cake",8,IF(OR(C124="Red Velvet Cake",C124="Fruit Cake"),18,IF(C124="Chocolate Gateau",20,IF(C124="Cupcake  (10)",30,IF(C124="Ice Cream Cake",22,0))))))</f>
        <v>8</v>
      </c>
      <c r="G124" s="2">
        <f>D124*E124</f>
        <v>20</v>
      </c>
      <c r="H124" s="2">
        <f>D124*F124</f>
        <v>8</v>
      </c>
      <c r="I124" s="2">
        <f>G124-H124</f>
        <v>12</v>
      </c>
    </row>
    <row r="125" spans="1:9" outlineLevel="2" x14ac:dyDescent="0.25">
      <c r="A125" s="3">
        <v>43156</v>
      </c>
      <c r="B125" s="4" t="s">
        <v>23</v>
      </c>
      <c r="C125" t="s">
        <v>16</v>
      </c>
      <c r="D125">
        <v>3</v>
      </c>
      <c r="E125" s="1">
        <f>IF(OR(C125="Chocolate Cake",C125="Cheese Cake"),35,IF(C125="Butter Cake",20,IF(OR(C125="Red Velvet Cake",C125="Fruit Cake"),45,IF(C125="Chocolate Gateau",50,IF(C125="Cupcake  (10)",75,IF(C125="Ice Cream Cake",55,0))))))</f>
        <v>45</v>
      </c>
      <c r="F125" s="2">
        <f>IF(OR(C125="Chocolate Cake",C125="Cheese Cake"),14,IF(C125="Butter Cake",8,IF(OR(C125="Red Velvet Cake",C125="Fruit Cake"),18,IF(C125="Chocolate Gateau",20,IF(C125="Cupcake  (10)",30,IF(C125="Ice Cream Cake",22,0))))))</f>
        <v>18</v>
      </c>
      <c r="G125" s="2">
        <f>D125*E125</f>
        <v>135</v>
      </c>
      <c r="H125" s="2">
        <f>D125*F125</f>
        <v>54</v>
      </c>
      <c r="I125" s="2">
        <f>G125-H125</f>
        <v>81</v>
      </c>
    </row>
    <row r="126" spans="1:9" outlineLevel="2" x14ac:dyDescent="0.25">
      <c r="A126" s="3">
        <v>43157</v>
      </c>
      <c r="B126" s="4" t="s">
        <v>23</v>
      </c>
      <c r="C126" t="s">
        <v>22</v>
      </c>
      <c r="D126">
        <v>3</v>
      </c>
      <c r="E126" s="1">
        <f>IF(OR(C126="Chocolate Cake",C126="Cheese Cake"),35,IF(C126="Butter Cake",20,IF(OR(C126="Red Velvet Cake",C126="Fruit Cake"),45,IF(C126="Chocolate Gateau",50,IF(C126="Cupcake  (10)",75,IF(C126="Ice Cream Cake",55,0))))))</f>
        <v>35</v>
      </c>
      <c r="F126" s="2">
        <f>IF(OR(C126="Chocolate Cake",C126="Cheese Cake"),14,IF(C126="Butter Cake",8,IF(OR(C126="Red Velvet Cake",C126="Fruit Cake"),18,IF(C126="Chocolate Gateau",20,IF(C126="Cupcake  (10)",30,IF(C126="Ice Cream Cake",22,0))))))</f>
        <v>14</v>
      </c>
      <c r="G126" s="2">
        <f>D126*E126</f>
        <v>105</v>
      </c>
      <c r="H126" s="2">
        <f>D126*F126</f>
        <v>42</v>
      </c>
      <c r="I126" s="2">
        <f>G126-H126</f>
        <v>63</v>
      </c>
    </row>
    <row r="127" spans="1:9" outlineLevel="2" x14ac:dyDescent="0.25">
      <c r="A127" s="3">
        <v>43157</v>
      </c>
      <c r="B127" s="4" t="s">
        <v>23</v>
      </c>
      <c r="C127" t="s">
        <v>12</v>
      </c>
      <c r="D127">
        <v>3</v>
      </c>
      <c r="E127" s="1">
        <f>IF(OR(C127="Chocolate Cake",C127="Cheese Cake"),35,IF(C127="Butter Cake",20,IF(OR(C127="Red Velvet Cake",C127="Fruit Cake"),45,IF(C127="Chocolate Gateau",50,IF(C127="Cupcake  (10)",75,IF(C127="Ice Cream Cake",55,0))))))</f>
        <v>20</v>
      </c>
      <c r="F127" s="2">
        <f>IF(OR(C127="Chocolate Cake",C127="Cheese Cake"),14,IF(C127="Butter Cake",8,IF(OR(C127="Red Velvet Cake",C127="Fruit Cake"),18,IF(C127="Chocolate Gateau",20,IF(C127="Cupcake  (10)",30,IF(C127="Ice Cream Cake",22,0))))))</f>
        <v>8</v>
      </c>
      <c r="G127" s="2">
        <f>D127*E127</f>
        <v>60</v>
      </c>
      <c r="H127" s="2">
        <f>D127*F127</f>
        <v>24</v>
      </c>
      <c r="I127" s="2">
        <f>G127-H127</f>
        <v>36</v>
      </c>
    </row>
    <row r="128" spans="1:9" outlineLevel="2" x14ac:dyDescent="0.25">
      <c r="A128" s="3">
        <v>43158</v>
      </c>
      <c r="B128" s="4" t="s">
        <v>23</v>
      </c>
      <c r="C128" t="s">
        <v>16</v>
      </c>
      <c r="D128">
        <v>1</v>
      </c>
      <c r="E128" s="1">
        <f>IF(OR(C128="Chocolate Cake",C128="Cheese Cake"),35,IF(C128="Butter Cake",20,IF(OR(C128="Red Velvet Cake",C128="Fruit Cake"),45,IF(C128="Chocolate Gateau",50,IF(C128="Cupcake  (10)",75,IF(C128="Ice Cream Cake",55,0))))))</f>
        <v>45</v>
      </c>
      <c r="F128" s="2">
        <f>IF(OR(C128="Chocolate Cake",C128="Cheese Cake"),14,IF(C128="Butter Cake",8,IF(OR(C128="Red Velvet Cake",C128="Fruit Cake"),18,IF(C128="Chocolate Gateau",20,IF(C128="Cupcake  (10)",30,IF(C128="Ice Cream Cake",22,0))))))</f>
        <v>18</v>
      </c>
      <c r="G128" s="2">
        <f>D128*E128</f>
        <v>45</v>
      </c>
      <c r="H128" s="2">
        <f>D128*F128</f>
        <v>18</v>
      </c>
      <c r="I128" s="2">
        <f>G128-H128</f>
        <v>27</v>
      </c>
    </row>
    <row r="129" spans="1:9" outlineLevel="2" x14ac:dyDescent="0.25">
      <c r="A129" s="3">
        <v>43158</v>
      </c>
      <c r="B129" s="4" t="s">
        <v>23</v>
      </c>
      <c r="C129" t="s">
        <v>14</v>
      </c>
      <c r="D129">
        <v>8</v>
      </c>
      <c r="E129" s="1">
        <f>IF(OR(C129="Chocolate Cake",C129="Cheese Cake"),35,IF(C129="Butter Cake",20,IF(OR(C129="Red Velvet Cake",C129="Fruit Cake"),45,IF(C129="Chocolate Gateau",50,IF(C129="Cupcake  (10)",75,IF(C129="Ice Cream Cake",55,0))))))</f>
        <v>75</v>
      </c>
      <c r="F129" s="2">
        <f>IF(OR(C129="Chocolate Cake",C129="Cheese Cake"),14,IF(C129="Butter Cake",8,IF(OR(C129="Red Velvet Cake",C129="Fruit Cake"),18,IF(C129="Chocolate Gateau",20,IF(C129="Cupcake  (10)",30,IF(C129="Ice Cream Cake",22,0))))))</f>
        <v>30</v>
      </c>
      <c r="G129" s="2">
        <f>D129*E129</f>
        <v>600</v>
      </c>
      <c r="H129" s="2">
        <f>D129*F129</f>
        <v>240</v>
      </c>
      <c r="I129" s="2">
        <f>G129-H129</f>
        <v>360</v>
      </c>
    </row>
    <row r="130" spans="1:9" outlineLevel="2" x14ac:dyDescent="0.25">
      <c r="A130" s="3">
        <v>43158</v>
      </c>
      <c r="B130" s="4" t="s">
        <v>23</v>
      </c>
      <c r="C130" t="s">
        <v>20</v>
      </c>
      <c r="D130">
        <v>8</v>
      </c>
      <c r="E130" s="1">
        <f>IF(OR(C130="Chocolate Cake",C130="Cheese Cake"),35,IF(C130="Butter Cake",20,IF(OR(C130="Red Velvet Cake",C130="Fruit Cake"),45,IF(C130="Chocolate Gateau",50,IF(C130="Cupcake  (10)",75,IF(C130="Ice Cream Cake",55,0))))))</f>
        <v>50</v>
      </c>
      <c r="F130" s="2">
        <f>IF(OR(C130="Chocolate Cake",C130="Cheese Cake"),14,IF(C130="Butter Cake",8,IF(OR(C130="Red Velvet Cake",C130="Fruit Cake"),18,IF(C130="Chocolate Gateau",20,IF(C130="Cupcake  (10)",30,IF(C130="Ice Cream Cake",22,0))))))</f>
        <v>20</v>
      </c>
      <c r="G130" s="2">
        <f>D130*E130</f>
        <v>400</v>
      </c>
      <c r="H130" s="2">
        <f>D130*F130</f>
        <v>160</v>
      </c>
      <c r="I130" s="2">
        <f>G130-H130</f>
        <v>240</v>
      </c>
    </row>
    <row r="131" spans="1:9" outlineLevel="2" x14ac:dyDescent="0.25">
      <c r="A131" s="3">
        <v>43158</v>
      </c>
      <c r="B131" s="4" t="s">
        <v>23</v>
      </c>
      <c r="C131" t="s">
        <v>18</v>
      </c>
      <c r="D131">
        <v>1</v>
      </c>
      <c r="E131" s="1">
        <f>IF(OR(C131="Chocolate Cake",C131="Cheese Cake"),35,IF(C131="Butter Cake",20,IF(OR(C131="Red Velvet Cake",C131="Fruit Cake"),45,IF(C131="Chocolate Gateau",50,IF(C131="Cupcake  (10)",75,IF(C131="Ice Cream Cake",55,0))))))</f>
        <v>45</v>
      </c>
      <c r="F131" s="2">
        <f>IF(OR(C131="Chocolate Cake",C131="Cheese Cake"),14,IF(C131="Butter Cake",8,IF(OR(C131="Red Velvet Cake",C131="Fruit Cake"),18,IF(C131="Chocolate Gateau",20,IF(C131="Cupcake  (10)",30,IF(C131="Ice Cream Cake",22,0))))))</f>
        <v>18</v>
      </c>
      <c r="G131" s="2">
        <f>D131*E131</f>
        <v>45</v>
      </c>
      <c r="H131" s="2">
        <f>D131*F131</f>
        <v>18</v>
      </c>
      <c r="I131" s="2">
        <f>G131-H131</f>
        <v>27</v>
      </c>
    </row>
    <row r="132" spans="1:9" outlineLevel="2" x14ac:dyDescent="0.25">
      <c r="A132" s="3">
        <v>43159</v>
      </c>
      <c r="B132" s="4" t="s">
        <v>23</v>
      </c>
      <c r="C132" t="s">
        <v>12</v>
      </c>
      <c r="D132">
        <v>2</v>
      </c>
      <c r="E132" s="1">
        <f>IF(OR(C132="Chocolate Cake",C132="Cheese Cake"),35,IF(C132="Butter Cake",20,IF(OR(C132="Red Velvet Cake",C132="Fruit Cake"),45,IF(C132="Chocolate Gateau",50,IF(C132="Cupcake  (10)",75,IF(C132="Ice Cream Cake",55,0))))))</f>
        <v>20</v>
      </c>
      <c r="F132" s="2">
        <f>IF(OR(C132="Chocolate Cake",C132="Cheese Cake"),14,IF(C132="Butter Cake",8,IF(OR(C132="Red Velvet Cake",C132="Fruit Cake"),18,IF(C132="Chocolate Gateau",20,IF(C132="Cupcake  (10)",30,IF(C132="Ice Cream Cake",22,0))))))</f>
        <v>8</v>
      </c>
      <c r="G132" s="2">
        <f>D132*E132</f>
        <v>40</v>
      </c>
      <c r="H132" s="2">
        <f>D132*F132</f>
        <v>16</v>
      </c>
      <c r="I132" s="2">
        <f>G132-H132</f>
        <v>24</v>
      </c>
    </row>
    <row r="133" spans="1:9" outlineLevel="2" x14ac:dyDescent="0.25">
      <c r="A133" s="3">
        <v>43159</v>
      </c>
      <c r="B133" s="4" t="s">
        <v>23</v>
      </c>
      <c r="C133" t="s">
        <v>14</v>
      </c>
      <c r="D133">
        <v>2</v>
      </c>
      <c r="E133" s="1">
        <f>IF(OR(C133="Chocolate Cake",C133="Cheese Cake"),35,IF(C133="Butter Cake",20,IF(OR(C133="Red Velvet Cake",C133="Fruit Cake"),45,IF(C133="Chocolate Gateau",50,IF(C133="Cupcake  (10)",75,IF(C133="Ice Cream Cake",55,0))))))</f>
        <v>75</v>
      </c>
      <c r="F133" s="2">
        <f>IF(OR(C133="Chocolate Cake",C133="Cheese Cake"),14,IF(C133="Butter Cake",8,IF(OR(C133="Red Velvet Cake",C133="Fruit Cake"),18,IF(C133="Chocolate Gateau",20,IF(C133="Cupcake  (10)",30,IF(C133="Ice Cream Cake",22,0))))))</f>
        <v>30</v>
      </c>
      <c r="G133" s="2">
        <f>D133*E133</f>
        <v>150</v>
      </c>
      <c r="H133" s="2">
        <f>D133*F133</f>
        <v>60</v>
      </c>
      <c r="I133" s="2">
        <f>G133-H133</f>
        <v>90</v>
      </c>
    </row>
    <row r="134" spans="1:9" outlineLevel="2" x14ac:dyDescent="0.25">
      <c r="A134" s="3">
        <v>43159</v>
      </c>
      <c r="B134" s="4" t="s">
        <v>23</v>
      </c>
      <c r="C134" t="s">
        <v>10</v>
      </c>
      <c r="D134">
        <v>1</v>
      </c>
      <c r="E134" s="1">
        <f>IF(OR(C134="Chocolate Cake",C134="Cheese Cake"),35,IF(C134="Butter Cake",20,IF(OR(C134="Red Velvet Cake",C134="Fruit Cake"),45,IF(C134="Chocolate Gateau",50,IF(C134="Cupcake  (10)",75,IF(C134="Ice Cream Cake",55,0))))))</f>
        <v>35</v>
      </c>
      <c r="F134" s="2">
        <f>IF(OR(C134="Chocolate Cake",C134="Cheese Cake"),14,IF(C134="Butter Cake",8,IF(OR(C134="Red Velvet Cake",C134="Fruit Cake"),18,IF(C134="Chocolate Gateau",20,IF(C134="Cupcake  (10)",30,IF(C134="Ice Cream Cake",22,0))))))</f>
        <v>14</v>
      </c>
      <c r="G134" s="2">
        <f>D134*E134</f>
        <v>35</v>
      </c>
      <c r="H134" s="2">
        <f>D134*F134</f>
        <v>14</v>
      </c>
      <c r="I134" s="2">
        <f>G134-H134</f>
        <v>21</v>
      </c>
    </row>
    <row r="135" spans="1:9" outlineLevel="2" x14ac:dyDescent="0.25">
      <c r="A135" s="3">
        <v>43159</v>
      </c>
      <c r="B135" s="4" t="s">
        <v>23</v>
      </c>
      <c r="C135" t="s">
        <v>12</v>
      </c>
      <c r="D135">
        <v>2</v>
      </c>
      <c r="E135" s="1">
        <f>IF(OR(C135="Chocolate Cake",C135="Cheese Cake"),35,IF(C135="Butter Cake",20,IF(OR(C135="Red Velvet Cake",C135="Fruit Cake"),45,IF(C135="Chocolate Gateau",50,IF(C135="Cupcake  (10)",75,IF(C135="Ice Cream Cake",55,0))))))</f>
        <v>20</v>
      </c>
      <c r="F135" s="2">
        <f>IF(OR(C135="Chocolate Cake",C135="Cheese Cake"),14,IF(C135="Butter Cake",8,IF(OR(C135="Red Velvet Cake",C135="Fruit Cake"),18,IF(C135="Chocolate Gateau",20,IF(C135="Cupcake  (10)",30,IF(C135="Ice Cream Cake",22,0))))))</f>
        <v>8</v>
      </c>
      <c r="G135" s="2">
        <f>D135*E135</f>
        <v>40</v>
      </c>
      <c r="H135" s="2">
        <f>D135*F135</f>
        <v>16</v>
      </c>
      <c r="I135" s="2">
        <f>G135-H135</f>
        <v>24</v>
      </c>
    </row>
    <row r="136" spans="1:9" outlineLevel="2" x14ac:dyDescent="0.25">
      <c r="A136" s="3">
        <v>43160</v>
      </c>
      <c r="B136" s="4" t="s">
        <v>23</v>
      </c>
      <c r="C136" t="s">
        <v>10</v>
      </c>
      <c r="D136">
        <v>2</v>
      </c>
      <c r="E136" s="1">
        <f>IF(OR(C136="Chocolate Cake",C136="Cheese Cake"),35,IF(C136="Butter Cake",20,IF(OR(C136="Red Velvet Cake",C136="Fruit Cake"),45,IF(C136="Chocolate Gateau",50,IF(C136="Cupcake  (10)",75,IF(C136="Ice Cream Cake",55,0))))))</f>
        <v>35</v>
      </c>
      <c r="F136" s="2">
        <f>IF(OR(C136="Chocolate Cake",C136="Cheese Cake"),14,IF(C136="Butter Cake",8,IF(OR(C136="Red Velvet Cake",C136="Fruit Cake"),18,IF(C136="Chocolate Gateau",20,IF(C136="Cupcake  (10)",30,IF(C136="Ice Cream Cake",22,0))))))</f>
        <v>14</v>
      </c>
      <c r="G136" s="2">
        <f>D136*E136</f>
        <v>70</v>
      </c>
      <c r="H136" s="2">
        <f>D136*F136</f>
        <v>28</v>
      </c>
      <c r="I136" s="2">
        <f>G136-H136</f>
        <v>42</v>
      </c>
    </row>
    <row r="137" spans="1:9" outlineLevel="2" x14ac:dyDescent="0.25">
      <c r="A137" s="3">
        <v>43160</v>
      </c>
      <c r="B137" s="4" t="s">
        <v>23</v>
      </c>
      <c r="C137" t="s">
        <v>16</v>
      </c>
      <c r="D137">
        <v>1</v>
      </c>
      <c r="E137" s="1">
        <f>IF(OR(C137="Chocolate Cake",C137="Cheese Cake"),35,IF(C137="Butter Cake",20,IF(OR(C137="Red Velvet Cake",C137="Fruit Cake"),45,IF(C137="Chocolate Gateau",50,IF(C137="Cupcake  (10)",75,IF(C137="Ice Cream Cake",55,0))))))</f>
        <v>45</v>
      </c>
      <c r="F137" s="2">
        <f>IF(OR(C137="Chocolate Cake",C137="Cheese Cake"),14,IF(C137="Butter Cake",8,IF(OR(C137="Red Velvet Cake",C137="Fruit Cake"),18,IF(C137="Chocolate Gateau",20,IF(C137="Cupcake  (10)",30,IF(C137="Ice Cream Cake",22,0))))))</f>
        <v>18</v>
      </c>
      <c r="G137" s="2">
        <f>D137*E137</f>
        <v>45</v>
      </c>
      <c r="H137" s="2">
        <f>D137*F137</f>
        <v>18</v>
      </c>
      <c r="I137" s="2">
        <f>G137-H137</f>
        <v>27</v>
      </c>
    </row>
    <row r="138" spans="1:9" outlineLevel="2" x14ac:dyDescent="0.25">
      <c r="A138" s="3">
        <v>43161</v>
      </c>
      <c r="B138" s="4" t="s">
        <v>23</v>
      </c>
      <c r="C138" t="s">
        <v>16</v>
      </c>
      <c r="D138">
        <v>1</v>
      </c>
      <c r="E138" s="1">
        <f>IF(OR(C138="Chocolate Cake",C138="Cheese Cake"),35,IF(C138="Butter Cake",20,IF(OR(C138="Red Velvet Cake",C138="Fruit Cake"),45,IF(C138="Chocolate Gateau",50,IF(C138="Cupcake  (10)",75,IF(C138="Ice Cream Cake",55,0))))))</f>
        <v>45</v>
      </c>
      <c r="F138" s="2">
        <f>IF(OR(C138="Chocolate Cake",C138="Cheese Cake"),14,IF(C138="Butter Cake",8,IF(OR(C138="Red Velvet Cake",C138="Fruit Cake"),18,IF(C138="Chocolate Gateau",20,IF(C138="Cupcake  (10)",30,IF(C138="Ice Cream Cake",22,0))))))</f>
        <v>18</v>
      </c>
      <c r="G138" s="2">
        <f>D138*E138</f>
        <v>45</v>
      </c>
      <c r="H138" s="2">
        <f>D138*F138</f>
        <v>18</v>
      </c>
      <c r="I138" s="2">
        <f>G138-H138</f>
        <v>27</v>
      </c>
    </row>
    <row r="139" spans="1:9" outlineLevel="2" x14ac:dyDescent="0.25">
      <c r="A139" s="3">
        <v>43162</v>
      </c>
      <c r="B139" s="4" t="s">
        <v>23</v>
      </c>
      <c r="C139" t="s">
        <v>22</v>
      </c>
      <c r="D139">
        <v>1</v>
      </c>
      <c r="E139" s="1">
        <f>IF(OR(C139="Chocolate Cake",C139="Cheese Cake"),35,IF(C139="Butter Cake",20,IF(OR(C139="Red Velvet Cake",C139="Fruit Cake"),45,IF(C139="Chocolate Gateau",50,IF(C139="Cupcake  (10)",75,IF(C139="Ice Cream Cake",55,0))))))</f>
        <v>35</v>
      </c>
      <c r="F139" s="2">
        <f>IF(OR(C139="Chocolate Cake",C139="Cheese Cake"),14,IF(C139="Butter Cake",8,IF(OR(C139="Red Velvet Cake",C139="Fruit Cake"),18,IF(C139="Chocolate Gateau",20,IF(C139="Cupcake  (10)",30,IF(C139="Ice Cream Cake",22,0))))))</f>
        <v>14</v>
      </c>
      <c r="G139" s="2">
        <f>D139*E139</f>
        <v>35</v>
      </c>
      <c r="H139" s="2">
        <f>D139*F139</f>
        <v>14</v>
      </c>
      <c r="I139" s="2">
        <f>G139-H139</f>
        <v>21</v>
      </c>
    </row>
    <row r="140" spans="1:9" outlineLevel="2" x14ac:dyDescent="0.25">
      <c r="A140" s="3">
        <v>43163</v>
      </c>
      <c r="B140" s="4" t="s">
        <v>23</v>
      </c>
      <c r="C140" t="s">
        <v>22</v>
      </c>
      <c r="D140">
        <v>8</v>
      </c>
      <c r="E140" s="1">
        <f>IF(OR(C140="Chocolate Cake",C140="Cheese Cake"),35,IF(C140="Butter Cake",20,IF(OR(C140="Red Velvet Cake",C140="Fruit Cake"),45,IF(C140="Chocolate Gateau",50,IF(C140="Cupcake  (10)",75,IF(C140="Ice Cream Cake",55,0))))))</f>
        <v>35</v>
      </c>
      <c r="F140" s="2">
        <f>IF(OR(C140="Chocolate Cake",C140="Cheese Cake"),14,IF(C140="Butter Cake",8,IF(OR(C140="Red Velvet Cake",C140="Fruit Cake"),18,IF(C140="Chocolate Gateau",20,IF(C140="Cupcake  (10)",30,IF(C140="Ice Cream Cake",22,0))))))</f>
        <v>14</v>
      </c>
      <c r="G140" s="2">
        <f>D140*E140</f>
        <v>280</v>
      </c>
      <c r="H140" s="2">
        <f>D140*F140</f>
        <v>112</v>
      </c>
      <c r="I140" s="2">
        <f>G140-H140</f>
        <v>168</v>
      </c>
    </row>
    <row r="141" spans="1:9" outlineLevel="2" x14ac:dyDescent="0.25">
      <c r="A141" s="3">
        <v>43164</v>
      </c>
      <c r="B141" s="4" t="s">
        <v>23</v>
      </c>
      <c r="C141" t="s">
        <v>26</v>
      </c>
      <c r="D141">
        <v>1</v>
      </c>
      <c r="E141" s="1">
        <f>IF(OR(C141="Chocolate Cake",C141="Cheese Cake"),35,IF(C141="Butter Cake",20,IF(OR(C141="Red Velvet Cake",C141="Fruit Cake"),45,IF(C141="Chocolate Gateau",50,IF(C141="Cupcake  (10)",75,IF(C141="Ice Cream Cake",55,0))))))</f>
        <v>55</v>
      </c>
      <c r="F141" s="2">
        <f>IF(OR(C141="Chocolate Cake",C141="Cheese Cake"),14,IF(C141="Butter Cake",8,IF(OR(C141="Red Velvet Cake",C141="Fruit Cake"),18,IF(C141="Chocolate Gateau",20,IF(C141="Cupcake  (10)",30,IF(C141="Ice Cream Cake",22,0))))))</f>
        <v>22</v>
      </c>
      <c r="G141" s="2">
        <f>D141*E141</f>
        <v>55</v>
      </c>
      <c r="H141" s="2">
        <f>D141*F141</f>
        <v>22</v>
      </c>
      <c r="I141" s="2">
        <f>G141-H141</f>
        <v>33</v>
      </c>
    </row>
    <row r="142" spans="1:9" outlineLevel="2" x14ac:dyDescent="0.25">
      <c r="A142" s="3">
        <v>43164</v>
      </c>
      <c r="B142" s="4" t="s">
        <v>23</v>
      </c>
      <c r="C142" t="s">
        <v>22</v>
      </c>
      <c r="D142">
        <v>1</v>
      </c>
      <c r="E142" s="1">
        <f>IF(OR(C142="Chocolate Cake",C142="Cheese Cake"),35,IF(C142="Butter Cake",20,IF(OR(C142="Red Velvet Cake",C142="Fruit Cake"),45,IF(C142="Chocolate Gateau",50,IF(C142="Cupcake  (10)",75,IF(C142="Ice Cream Cake",55,0))))))</f>
        <v>35</v>
      </c>
      <c r="F142" s="2">
        <f>IF(OR(C142="Chocolate Cake",C142="Cheese Cake"),14,IF(C142="Butter Cake",8,IF(OR(C142="Red Velvet Cake",C142="Fruit Cake"),18,IF(C142="Chocolate Gateau",20,IF(C142="Cupcake  (10)",30,IF(C142="Ice Cream Cake",22,0))))))</f>
        <v>14</v>
      </c>
      <c r="G142" s="2">
        <f>D142*E142</f>
        <v>35</v>
      </c>
      <c r="H142" s="2">
        <f>D142*F142</f>
        <v>14</v>
      </c>
      <c r="I142" s="2">
        <f>G142-H142</f>
        <v>21</v>
      </c>
    </row>
    <row r="143" spans="1:9" outlineLevel="2" x14ac:dyDescent="0.25">
      <c r="A143" s="3">
        <v>43164</v>
      </c>
      <c r="B143" s="4" t="s">
        <v>23</v>
      </c>
      <c r="C143" t="s">
        <v>22</v>
      </c>
      <c r="D143">
        <v>1</v>
      </c>
      <c r="E143" s="1">
        <f>IF(OR(C143="Chocolate Cake",C143="Cheese Cake"),35,IF(C143="Butter Cake",20,IF(OR(C143="Red Velvet Cake",C143="Fruit Cake"),45,IF(C143="Chocolate Gateau",50,IF(C143="Cupcake  (10)",75,IF(C143="Ice Cream Cake",55,0))))))</f>
        <v>35</v>
      </c>
      <c r="F143" s="2">
        <f>IF(OR(C143="Chocolate Cake",C143="Cheese Cake"),14,IF(C143="Butter Cake",8,IF(OR(C143="Red Velvet Cake",C143="Fruit Cake"),18,IF(C143="Chocolate Gateau",20,IF(C143="Cupcake  (10)",30,IF(C143="Ice Cream Cake",22,0))))))</f>
        <v>14</v>
      </c>
      <c r="G143" s="2">
        <f>D143*E143</f>
        <v>35</v>
      </c>
      <c r="H143" s="2">
        <f>D143*F143</f>
        <v>14</v>
      </c>
      <c r="I143" s="2">
        <f>G143-H143</f>
        <v>21</v>
      </c>
    </row>
    <row r="144" spans="1:9" outlineLevel="2" x14ac:dyDescent="0.25">
      <c r="A144" s="3">
        <v>43164</v>
      </c>
      <c r="B144" s="4" t="s">
        <v>23</v>
      </c>
      <c r="C144" t="s">
        <v>18</v>
      </c>
      <c r="D144">
        <v>1</v>
      </c>
      <c r="E144" s="1">
        <f>IF(OR(C144="Chocolate Cake",C144="Cheese Cake"),35,IF(C144="Butter Cake",20,IF(OR(C144="Red Velvet Cake",C144="Fruit Cake"),45,IF(C144="Chocolate Gateau",50,IF(C144="Cupcake  (10)",75,IF(C144="Ice Cream Cake",55,0))))))</f>
        <v>45</v>
      </c>
      <c r="F144" s="2">
        <f>IF(OR(C144="Chocolate Cake",C144="Cheese Cake"),14,IF(C144="Butter Cake",8,IF(OR(C144="Red Velvet Cake",C144="Fruit Cake"),18,IF(C144="Chocolate Gateau",20,IF(C144="Cupcake  (10)",30,IF(C144="Ice Cream Cake",22,0))))))</f>
        <v>18</v>
      </c>
      <c r="G144" s="2">
        <f>D144*E144</f>
        <v>45</v>
      </c>
      <c r="H144" s="2">
        <f>D144*F144</f>
        <v>18</v>
      </c>
      <c r="I144" s="2">
        <f>G144-H144</f>
        <v>27</v>
      </c>
    </row>
    <row r="145" spans="1:9" outlineLevel="2" x14ac:dyDescent="0.25">
      <c r="A145" s="3">
        <v>43164</v>
      </c>
      <c r="B145" s="4" t="s">
        <v>23</v>
      </c>
      <c r="C145" t="s">
        <v>12</v>
      </c>
      <c r="D145">
        <v>2</v>
      </c>
      <c r="E145" s="1">
        <f>IF(OR(C145="Chocolate Cake",C145="Cheese Cake"),35,IF(C145="Butter Cake",20,IF(OR(C145="Red Velvet Cake",C145="Fruit Cake"),45,IF(C145="Chocolate Gateau",50,IF(C145="Cupcake  (10)",75,IF(C145="Ice Cream Cake",55,0))))))</f>
        <v>20</v>
      </c>
      <c r="F145" s="2">
        <f>IF(OR(C145="Chocolate Cake",C145="Cheese Cake"),14,IF(C145="Butter Cake",8,IF(OR(C145="Red Velvet Cake",C145="Fruit Cake"),18,IF(C145="Chocolate Gateau",20,IF(C145="Cupcake  (10)",30,IF(C145="Ice Cream Cake",22,0))))))</f>
        <v>8</v>
      </c>
      <c r="G145" s="2">
        <f>D145*E145</f>
        <v>40</v>
      </c>
      <c r="H145" s="2">
        <f>D145*F145</f>
        <v>16</v>
      </c>
      <c r="I145" s="2">
        <f>G145-H145</f>
        <v>24</v>
      </c>
    </row>
    <row r="146" spans="1:9" outlineLevel="2" x14ac:dyDescent="0.25">
      <c r="A146" s="3">
        <v>43165</v>
      </c>
      <c r="B146" s="4" t="s">
        <v>23</v>
      </c>
      <c r="C146" t="s">
        <v>18</v>
      </c>
      <c r="D146">
        <v>2</v>
      </c>
      <c r="E146" s="1">
        <f>IF(OR(C146="Chocolate Cake",C146="Cheese Cake"),35,IF(C146="Butter Cake",20,IF(OR(C146="Red Velvet Cake",C146="Fruit Cake"),45,IF(C146="Chocolate Gateau",50,IF(C146="Cupcake  (10)",75,IF(C146="Ice Cream Cake",55,0))))))</f>
        <v>45</v>
      </c>
      <c r="F146" s="2">
        <f>IF(OR(C146="Chocolate Cake",C146="Cheese Cake"),14,IF(C146="Butter Cake",8,IF(OR(C146="Red Velvet Cake",C146="Fruit Cake"),18,IF(C146="Chocolate Gateau",20,IF(C146="Cupcake  (10)",30,IF(C146="Ice Cream Cake",22,0))))))</f>
        <v>18</v>
      </c>
      <c r="G146" s="2">
        <f>D146*E146</f>
        <v>90</v>
      </c>
      <c r="H146" s="2">
        <f>D146*F146</f>
        <v>36</v>
      </c>
      <c r="I146" s="2">
        <f>G146-H146</f>
        <v>54</v>
      </c>
    </row>
    <row r="147" spans="1:9" outlineLevel="2" x14ac:dyDescent="0.25">
      <c r="A147" s="3">
        <v>43165</v>
      </c>
      <c r="B147" s="4" t="s">
        <v>23</v>
      </c>
      <c r="C147" t="s">
        <v>10</v>
      </c>
      <c r="D147">
        <v>2</v>
      </c>
      <c r="E147" s="1">
        <f>IF(OR(C147="Chocolate Cake",C147="Cheese Cake"),35,IF(C147="Butter Cake",20,IF(OR(C147="Red Velvet Cake",C147="Fruit Cake"),45,IF(C147="Chocolate Gateau",50,IF(C147="Cupcake  (10)",75,IF(C147="Ice Cream Cake",55,0))))))</f>
        <v>35</v>
      </c>
      <c r="F147" s="2">
        <f>IF(OR(C147="Chocolate Cake",C147="Cheese Cake"),14,IF(C147="Butter Cake",8,IF(OR(C147="Red Velvet Cake",C147="Fruit Cake"),18,IF(C147="Chocolate Gateau",20,IF(C147="Cupcake  (10)",30,IF(C147="Ice Cream Cake",22,0))))))</f>
        <v>14</v>
      </c>
      <c r="G147" s="2">
        <f>D147*E147</f>
        <v>70</v>
      </c>
      <c r="H147" s="2">
        <f>D147*F147</f>
        <v>28</v>
      </c>
      <c r="I147" s="2">
        <f>G147-H147</f>
        <v>42</v>
      </c>
    </row>
    <row r="148" spans="1:9" outlineLevel="2" x14ac:dyDescent="0.25">
      <c r="A148" s="3">
        <v>43165</v>
      </c>
      <c r="B148" s="4" t="s">
        <v>23</v>
      </c>
      <c r="C148" t="s">
        <v>12</v>
      </c>
      <c r="D148">
        <v>1</v>
      </c>
      <c r="E148" s="1">
        <f>IF(OR(C148="Chocolate Cake",C148="Cheese Cake"),35,IF(C148="Butter Cake",20,IF(OR(C148="Red Velvet Cake",C148="Fruit Cake"),45,IF(C148="Chocolate Gateau",50,IF(C148="Cupcake  (10)",75,IF(C148="Ice Cream Cake",55,0))))))</f>
        <v>20</v>
      </c>
      <c r="F148" s="2">
        <f>IF(OR(C148="Chocolate Cake",C148="Cheese Cake"),14,IF(C148="Butter Cake",8,IF(OR(C148="Red Velvet Cake",C148="Fruit Cake"),18,IF(C148="Chocolate Gateau",20,IF(C148="Cupcake  (10)",30,IF(C148="Ice Cream Cake",22,0))))))</f>
        <v>8</v>
      </c>
      <c r="G148" s="2">
        <f>D148*E148</f>
        <v>20</v>
      </c>
      <c r="H148" s="2">
        <f>D148*F148</f>
        <v>8</v>
      </c>
      <c r="I148" s="2">
        <f>G148-H148</f>
        <v>12</v>
      </c>
    </row>
    <row r="149" spans="1:9" outlineLevel="2" x14ac:dyDescent="0.25">
      <c r="A149" s="3">
        <v>43166</v>
      </c>
      <c r="B149" s="4" t="s">
        <v>23</v>
      </c>
      <c r="C149" t="s">
        <v>12</v>
      </c>
      <c r="D149">
        <v>2</v>
      </c>
      <c r="E149" s="1">
        <f>IF(OR(C149="Chocolate Cake",C149="Cheese Cake"),35,IF(C149="Butter Cake",20,IF(OR(C149="Red Velvet Cake",C149="Fruit Cake"),45,IF(C149="Chocolate Gateau",50,IF(C149="Cupcake  (10)",75,IF(C149="Ice Cream Cake",55,0))))))</f>
        <v>20</v>
      </c>
      <c r="F149" s="2">
        <f>IF(OR(C149="Chocolate Cake",C149="Cheese Cake"),14,IF(C149="Butter Cake",8,IF(OR(C149="Red Velvet Cake",C149="Fruit Cake"),18,IF(C149="Chocolate Gateau",20,IF(C149="Cupcake  (10)",30,IF(C149="Ice Cream Cake",22,0))))))</f>
        <v>8</v>
      </c>
      <c r="G149" s="2">
        <f>D149*E149</f>
        <v>40</v>
      </c>
      <c r="H149" s="2">
        <f>D149*F149</f>
        <v>16</v>
      </c>
      <c r="I149" s="2">
        <f>G149-H149</f>
        <v>24</v>
      </c>
    </row>
    <row r="150" spans="1:9" outlineLevel="2" x14ac:dyDescent="0.25">
      <c r="A150" s="3">
        <v>43166</v>
      </c>
      <c r="B150" s="4" t="s">
        <v>23</v>
      </c>
      <c r="C150" t="s">
        <v>14</v>
      </c>
      <c r="D150">
        <v>2</v>
      </c>
      <c r="E150" s="1">
        <f>IF(OR(C150="Chocolate Cake",C150="Cheese Cake"),35,IF(C150="Butter Cake",20,IF(OR(C150="Red Velvet Cake",C150="Fruit Cake"),45,IF(C150="Chocolate Gateau",50,IF(C150="Cupcake  (10)",75,IF(C150="Ice Cream Cake",55,0))))))</f>
        <v>75</v>
      </c>
      <c r="F150" s="2">
        <f>IF(OR(C150="Chocolate Cake",C150="Cheese Cake"),14,IF(C150="Butter Cake",8,IF(OR(C150="Red Velvet Cake",C150="Fruit Cake"),18,IF(C150="Chocolate Gateau",20,IF(C150="Cupcake  (10)",30,IF(C150="Ice Cream Cake",22,0))))))</f>
        <v>30</v>
      </c>
      <c r="G150" s="2">
        <f>D150*E150</f>
        <v>150</v>
      </c>
      <c r="H150" s="2">
        <f>D150*F150</f>
        <v>60</v>
      </c>
      <c r="I150" s="2">
        <f>G150-H150</f>
        <v>90</v>
      </c>
    </row>
    <row r="151" spans="1:9" outlineLevel="2" x14ac:dyDescent="0.25">
      <c r="A151" s="3">
        <v>43168</v>
      </c>
      <c r="B151" s="4" t="s">
        <v>23</v>
      </c>
      <c r="C151" t="s">
        <v>12</v>
      </c>
      <c r="D151">
        <v>3</v>
      </c>
      <c r="E151" s="1">
        <f>IF(OR(C151="Chocolate Cake",C151="Cheese Cake"),35,IF(C151="Butter Cake",20,IF(OR(C151="Red Velvet Cake",C151="Fruit Cake"),45,IF(C151="Chocolate Gateau",50,IF(C151="Cupcake  (10)",75,IF(C151="Ice Cream Cake",55,0))))))</f>
        <v>20</v>
      </c>
      <c r="F151" s="2">
        <f>IF(OR(C151="Chocolate Cake",C151="Cheese Cake"),14,IF(C151="Butter Cake",8,IF(OR(C151="Red Velvet Cake",C151="Fruit Cake"),18,IF(C151="Chocolate Gateau",20,IF(C151="Cupcake  (10)",30,IF(C151="Ice Cream Cake",22,0))))))</f>
        <v>8</v>
      </c>
      <c r="G151" s="2">
        <f>D151*E151</f>
        <v>60</v>
      </c>
      <c r="H151" s="2">
        <f>D151*F151</f>
        <v>24</v>
      </c>
      <c r="I151" s="2">
        <f>G151-H151</f>
        <v>36</v>
      </c>
    </row>
    <row r="152" spans="1:9" outlineLevel="2" x14ac:dyDescent="0.25">
      <c r="A152" s="3">
        <v>43168</v>
      </c>
      <c r="B152" s="4" t="s">
        <v>23</v>
      </c>
      <c r="C152" t="s">
        <v>22</v>
      </c>
      <c r="D152">
        <v>2</v>
      </c>
      <c r="E152" s="1">
        <f>IF(OR(C152="Chocolate Cake",C152="Cheese Cake"),35,IF(C152="Butter Cake",20,IF(OR(C152="Red Velvet Cake",C152="Fruit Cake"),45,IF(C152="Chocolate Gateau",50,IF(C152="Cupcake  (10)",75,IF(C152="Ice Cream Cake",55,0))))))</f>
        <v>35</v>
      </c>
      <c r="F152" s="2">
        <f>IF(OR(C152="Chocolate Cake",C152="Cheese Cake"),14,IF(C152="Butter Cake",8,IF(OR(C152="Red Velvet Cake",C152="Fruit Cake"),18,IF(C152="Chocolate Gateau",20,IF(C152="Cupcake  (10)",30,IF(C152="Ice Cream Cake",22,0))))))</f>
        <v>14</v>
      </c>
      <c r="G152" s="2">
        <f>D152*E152</f>
        <v>70</v>
      </c>
      <c r="H152" s="2">
        <f>D152*F152</f>
        <v>28</v>
      </c>
      <c r="I152" s="2">
        <f>G152-H152</f>
        <v>42</v>
      </c>
    </row>
    <row r="153" spans="1:9" outlineLevel="2" x14ac:dyDescent="0.25">
      <c r="A153" s="3">
        <v>43168</v>
      </c>
      <c r="B153" s="4" t="s">
        <v>23</v>
      </c>
      <c r="C153" t="s">
        <v>10</v>
      </c>
      <c r="D153">
        <v>1</v>
      </c>
      <c r="E153" s="1">
        <f>IF(OR(C153="Chocolate Cake",C153="Cheese Cake"),35,IF(C153="Butter Cake",20,IF(OR(C153="Red Velvet Cake",C153="Fruit Cake"),45,IF(C153="Chocolate Gateau",50,IF(C153="Cupcake  (10)",75,IF(C153="Ice Cream Cake",55,0))))))</f>
        <v>35</v>
      </c>
      <c r="F153" s="2">
        <f>IF(OR(C153="Chocolate Cake",C153="Cheese Cake"),14,IF(C153="Butter Cake",8,IF(OR(C153="Red Velvet Cake",C153="Fruit Cake"),18,IF(C153="Chocolate Gateau",20,IF(C153="Cupcake  (10)",30,IF(C153="Ice Cream Cake",22,0))))))</f>
        <v>14</v>
      </c>
      <c r="G153" s="2">
        <f>D153*E153</f>
        <v>35</v>
      </c>
      <c r="H153" s="2">
        <f>D153*F153</f>
        <v>14</v>
      </c>
      <c r="I153" s="2">
        <f>G153-H153</f>
        <v>21</v>
      </c>
    </row>
    <row r="154" spans="1:9" outlineLevel="2" x14ac:dyDescent="0.25">
      <c r="A154" s="3">
        <v>43169</v>
      </c>
      <c r="B154" s="4" t="s">
        <v>23</v>
      </c>
      <c r="C154" t="s">
        <v>10</v>
      </c>
      <c r="D154">
        <v>1</v>
      </c>
      <c r="E154" s="1">
        <f>IF(OR(C154="Chocolate Cake",C154="Cheese Cake"),35,IF(C154="Butter Cake",20,IF(OR(C154="Red Velvet Cake",C154="Fruit Cake"),45,IF(C154="Chocolate Gateau",50,IF(C154="Cupcake  (10)",75,IF(C154="Ice Cream Cake",55,0))))))</f>
        <v>35</v>
      </c>
      <c r="F154" s="2">
        <f>IF(OR(C154="Chocolate Cake",C154="Cheese Cake"),14,IF(C154="Butter Cake",8,IF(OR(C154="Red Velvet Cake",C154="Fruit Cake"),18,IF(C154="Chocolate Gateau",20,IF(C154="Cupcake  (10)",30,IF(C154="Ice Cream Cake",22,0))))))</f>
        <v>14</v>
      </c>
      <c r="G154" s="2">
        <f>D154*E154</f>
        <v>35</v>
      </c>
      <c r="H154" s="2">
        <f>D154*F154</f>
        <v>14</v>
      </c>
      <c r="I154" s="2">
        <f>G154-H154</f>
        <v>21</v>
      </c>
    </row>
    <row r="155" spans="1:9" outlineLevel="2" x14ac:dyDescent="0.25">
      <c r="A155" s="3">
        <v>43172</v>
      </c>
      <c r="B155" s="4" t="s">
        <v>23</v>
      </c>
      <c r="C155" t="s">
        <v>12</v>
      </c>
      <c r="D155">
        <v>2</v>
      </c>
      <c r="E155" s="1">
        <f>IF(OR(C155="Chocolate Cake",C155="Cheese Cake"),35,IF(C155="Butter Cake",20,IF(OR(C155="Red Velvet Cake",C155="Fruit Cake"),45,IF(C155="Chocolate Gateau",50,IF(C155="Cupcake  (10)",75,IF(C155="Ice Cream Cake",55,0))))))</f>
        <v>20</v>
      </c>
      <c r="F155" s="2">
        <f>IF(OR(C155="Chocolate Cake",C155="Cheese Cake"),14,IF(C155="Butter Cake",8,IF(OR(C155="Red Velvet Cake",C155="Fruit Cake"),18,IF(C155="Chocolate Gateau",20,IF(C155="Cupcake  (10)",30,IF(C155="Ice Cream Cake",22,0))))))</f>
        <v>8</v>
      </c>
      <c r="G155" s="2">
        <f>D155*E155</f>
        <v>40</v>
      </c>
      <c r="H155" s="2">
        <f>D155*F155</f>
        <v>16</v>
      </c>
      <c r="I155" s="2">
        <f>G155-H155</f>
        <v>24</v>
      </c>
    </row>
    <row r="156" spans="1:9" outlineLevel="2" x14ac:dyDescent="0.25">
      <c r="A156" s="3">
        <v>43172</v>
      </c>
      <c r="B156" s="4" t="s">
        <v>23</v>
      </c>
      <c r="C156" t="s">
        <v>12</v>
      </c>
      <c r="D156">
        <v>3</v>
      </c>
      <c r="E156" s="1">
        <f>IF(OR(C156="Chocolate Cake",C156="Cheese Cake"),35,IF(C156="Butter Cake",20,IF(OR(C156="Red Velvet Cake",C156="Fruit Cake"),45,IF(C156="Chocolate Gateau",50,IF(C156="Cupcake  (10)",75,IF(C156="Ice Cream Cake",55,0))))))</f>
        <v>20</v>
      </c>
      <c r="F156" s="2">
        <f>IF(OR(C156="Chocolate Cake",C156="Cheese Cake"),14,IF(C156="Butter Cake",8,IF(OR(C156="Red Velvet Cake",C156="Fruit Cake"),18,IF(C156="Chocolate Gateau",20,IF(C156="Cupcake  (10)",30,IF(C156="Ice Cream Cake",22,0))))))</f>
        <v>8</v>
      </c>
      <c r="G156" s="2">
        <f>D156*E156</f>
        <v>60</v>
      </c>
      <c r="H156" s="2">
        <f>D156*F156</f>
        <v>24</v>
      </c>
      <c r="I156" s="2">
        <f>G156-H156</f>
        <v>36</v>
      </c>
    </row>
    <row r="157" spans="1:9" outlineLevel="2" x14ac:dyDescent="0.25">
      <c r="A157" s="3">
        <v>43172</v>
      </c>
      <c r="B157" s="4" t="s">
        <v>23</v>
      </c>
      <c r="C157" t="s">
        <v>20</v>
      </c>
      <c r="D157">
        <v>1</v>
      </c>
      <c r="E157" s="1">
        <f>IF(OR(C157="Chocolate Cake",C157="Cheese Cake"),35,IF(C157="Butter Cake",20,IF(OR(C157="Red Velvet Cake",C157="Fruit Cake"),45,IF(C157="Chocolate Gateau",50,IF(C157="Cupcake  (10)",75,IF(C157="Ice Cream Cake",55,0))))))</f>
        <v>50</v>
      </c>
      <c r="F157" s="2">
        <f>IF(OR(C157="Chocolate Cake",C157="Cheese Cake"),14,IF(C157="Butter Cake",8,IF(OR(C157="Red Velvet Cake",C157="Fruit Cake"),18,IF(C157="Chocolate Gateau",20,IF(C157="Cupcake  (10)",30,IF(C157="Ice Cream Cake",22,0))))))</f>
        <v>20</v>
      </c>
      <c r="G157" s="2">
        <f>D157*E157</f>
        <v>50</v>
      </c>
      <c r="H157" s="2">
        <f>D157*F157</f>
        <v>20</v>
      </c>
      <c r="I157" s="2">
        <f>G157-H157</f>
        <v>30</v>
      </c>
    </row>
    <row r="158" spans="1:9" outlineLevel="2" x14ac:dyDescent="0.25">
      <c r="A158" s="3">
        <v>43172</v>
      </c>
      <c r="B158" s="4" t="s">
        <v>23</v>
      </c>
      <c r="C158" t="s">
        <v>14</v>
      </c>
      <c r="D158">
        <v>1</v>
      </c>
      <c r="E158" s="1">
        <f>IF(OR(C158="Chocolate Cake",C158="Cheese Cake"),35,IF(C158="Butter Cake",20,IF(OR(C158="Red Velvet Cake",C158="Fruit Cake"),45,IF(C158="Chocolate Gateau",50,IF(C158="Cupcake  (10)",75,IF(C158="Ice Cream Cake",55,0))))))</f>
        <v>75</v>
      </c>
      <c r="F158" s="2">
        <f>IF(OR(C158="Chocolate Cake",C158="Cheese Cake"),14,IF(C158="Butter Cake",8,IF(OR(C158="Red Velvet Cake",C158="Fruit Cake"),18,IF(C158="Chocolate Gateau",20,IF(C158="Cupcake  (10)",30,IF(C158="Ice Cream Cake",22,0))))))</f>
        <v>30</v>
      </c>
      <c r="G158" s="2">
        <f>D158*E158</f>
        <v>75</v>
      </c>
      <c r="H158" s="2">
        <f>D158*F158</f>
        <v>30</v>
      </c>
      <c r="I158" s="2">
        <f>G158-H158</f>
        <v>45</v>
      </c>
    </row>
    <row r="159" spans="1:9" outlineLevel="2" x14ac:dyDescent="0.25">
      <c r="A159" s="3">
        <v>43173</v>
      </c>
      <c r="B159" s="4" t="s">
        <v>23</v>
      </c>
      <c r="C159" t="s">
        <v>16</v>
      </c>
      <c r="D159">
        <v>8</v>
      </c>
      <c r="E159" s="1">
        <f>IF(OR(C159="Chocolate Cake",C159="Cheese Cake"),35,IF(C159="Butter Cake",20,IF(OR(C159="Red Velvet Cake",C159="Fruit Cake"),45,IF(C159="Chocolate Gateau",50,IF(C159="Cupcake  (10)",75,IF(C159="Ice Cream Cake",55,0))))))</f>
        <v>45</v>
      </c>
      <c r="F159" s="2">
        <f>IF(OR(C159="Chocolate Cake",C159="Cheese Cake"),14,IF(C159="Butter Cake",8,IF(OR(C159="Red Velvet Cake",C159="Fruit Cake"),18,IF(C159="Chocolate Gateau",20,IF(C159="Cupcake  (10)",30,IF(C159="Ice Cream Cake",22,0))))))</f>
        <v>18</v>
      </c>
      <c r="G159" s="2">
        <f>D159*E159</f>
        <v>360</v>
      </c>
      <c r="H159" s="2">
        <f>D159*F159</f>
        <v>144</v>
      </c>
      <c r="I159" s="2">
        <f>G159-H159</f>
        <v>216</v>
      </c>
    </row>
    <row r="160" spans="1:9" outlineLevel="2" x14ac:dyDescent="0.25">
      <c r="A160" s="3">
        <v>43173</v>
      </c>
      <c r="B160" s="4" t="s">
        <v>23</v>
      </c>
      <c r="C160" t="s">
        <v>10</v>
      </c>
      <c r="D160">
        <v>1</v>
      </c>
      <c r="E160" s="1">
        <f>IF(OR(C160="Chocolate Cake",C160="Cheese Cake"),35,IF(C160="Butter Cake",20,IF(OR(C160="Red Velvet Cake",C160="Fruit Cake"),45,IF(C160="Chocolate Gateau",50,IF(C160="Cupcake  (10)",75,IF(C160="Ice Cream Cake",55,0))))))</f>
        <v>35</v>
      </c>
      <c r="F160" s="2">
        <f>IF(OR(C160="Chocolate Cake",C160="Cheese Cake"),14,IF(C160="Butter Cake",8,IF(OR(C160="Red Velvet Cake",C160="Fruit Cake"),18,IF(C160="Chocolate Gateau",20,IF(C160="Cupcake  (10)",30,IF(C160="Ice Cream Cake",22,0))))))</f>
        <v>14</v>
      </c>
      <c r="G160" s="2">
        <f>D160*E160</f>
        <v>35</v>
      </c>
      <c r="H160" s="2">
        <f>D160*F160</f>
        <v>14</v>
      </c>
      <c r="I160" s="2">
        <f>G160-H160</f>
        <v>21</v>
      </c>
    </row>
    <row r="161" spans="1:9" outlineLevel="2" x14ac:dyDescent="0.25">
      <c r="A161" s="3">
        <v>43174</v>
      </c>
      <c r="B161" s="4" t="s">
        <v>23</v>
      </c>
      <c r="C161" t="s">
        <v>14</v>
      </c>
      <c r="D161">
        <v>3</v>
      </c>
      <c r="E161" s="1">
        <f>IF(OR(C161="Chocolate Cake",C161="Cheese Cake"),35,IF(C161="Butter Cake",20,IF(OR(C161="Red Velvet Cake",C161="Fruit Cake"),45,IF(C161="Chocolate Gateau",50,IF(C161="Cupcake  (10)",75,IF(C161="Ice Cream Cake",55,0))))))</f>
        <v>75</v>
      </c>
      <c r="F161" s="2">
        <f>IF(OR(C161="Chocolate Cake",C161="Cheese Cake"),14,IF(C161="Butter Cake",8,IF(OR(C161="Red Velvet Cake",C161="Fruit Cake"),18,IF(C161="Chocolate Gateau",20,IF(C161="Cupcake  (10)",30,IF(C161="Ice Cream Cake",22,0))))))</f>
        <v>30</v>
      </c>
      <c r="G161" s="2">
        <f>D161*E161</f>
        <v>225</v>
      </c>
      <c r="H161" s="2">
        <f>D161*F161</f>
        <v>90</v>
      </c>
      <c r="I161" s="2">
        <f>G161-H161</f>
        <v>135</v>
      </c>
    </row>
    <row r="162" spans="1:9" outlineLevel="2" x14ac:dyDescent="0.25">
      <c r="A162" s="3">
        <v>43174</v>
      </c>
      <c r="B162" s="4" t="s">
        <v>23</v>
      </c>
      <c r="C162" t="s">
        <v>20</v>
      </c>
      <c r="D162">
        <v>2</v>
      </c>
      <c r="E162" s="1">
        <f>IF(OR(C162="Chocolate Cake",C162="Cheese Cake"),35,IF(C162="Butter Cake",20,IF(OR(C162="Red Velvet Cake",C162="Fruit Cake"),45,IF(C162="Chocolate Gateau",50,IF(C162="Cupcake  (10)",75,IF(C162="Ice Cream Cake",55,0))))))</f>
        <v>50</v>
      </c>
      <c r="F162" s="2">
        <f>IF(OR(C162="Chocolate Cake",C162="Cheese Cake"),14,IF(C162="Butter Cake",8,IF(OR(C162="Red Velvet Cake",C162="Fruit Cake"),18,IF(C162="Chocolate Gateau",20,IF(C162="Cupcake  (10)",30,IF(C162="Ice Cream Cake",22,0))))))</f>
        <v>20</v>
      </c>
      <c r="G162" s="2">
        <f>D162*E162</f>
        <v>100</v>
      </c>
      <c r="H162" s="2">
        <f>D162*F162</f>
        <v>40</v>
      </c>
      <c r="I162" s="2">
        <f>G162-H162</f>
        <v>60</v>
      </c>
    </row>
    <row r="163" spans="1:9" outlineLevel="2" x14ac:dyDescent="0.25">
      <c r="A163" s="3">
        <v>43174</v>
      </c>
      <c r="B163" s="4" t="s">
        <v>23</v>
      </c>
      <c r="C163" t="s">
        <v>12</v>
      </c>
      <c r="D163">
        <v>1</v>
      </c>
      <c r="E163" s="1">
        <f>IF(OR(C163="Chocolate Cake",C163="Cheese Cake"),35,IF(C163="Butter Cake",20,IF(OR(C163="Red Velvet Cake",C163="Fruit Cake"),45,IF(C163="Chocolate Gateau",50,IF(C163="Cupcake  (10)",75,IF(C163="Ice Cream Cake",55,0))))))</f>
        <v>20</v>
      </c>
      <c r="F163" s="2">
        <f>IF(OR(C163="Chocolate Cake",C163="Cheese Cake"),14,IF(C163="Butter Cake",8,IF(OR(C163="Red Velvet Cake",C163="Fruit Cake"),18,IF(C163="Chocolate Gateau",20,IF(C163="Cupcake  (10)",30,IF(C163="Ice Cream Cake",22,0))))))</f>
        <v>8</v>
      </c>
      <c r="G163" s="2">
        <f>D163*E163</f>
        <v>20</v>
      </c>
      <c r="H163" s="2">
        <f>D163*F163</f>
        <v>8</v>
      </c>
      <c r="I163" s="2">
        <f>G163-H163</f>
        <v>12</v>
      </c>
    </row>
    <row r="164" spans="1:9" outlineLevel="2" x14ac:dyDescent="0.25">
      <c r="A164" s="3">
        <v>43174</v>
      </c>
      <c r="B164" s="4" t="s">
        <v>23</v>
      </c>
      <c r="C164" t="s">
        <v>26</v>
      </c>
      <c r="D164">
        <v>2</v>
      </c>
      <c r="E164" s="1">
        <f>IF(OR(C164="Chocolate Cake",C164="Cheese Cake"),35,IF(C164="Butter Cake",20,IF(OR(C164="Red Velvet Cake",C164="Fruit Cake"),45,IF(C164="Chocolate Gateau",50,IF(C164="Cupcake  (10)",75,IF(C164="Ice Cream Cake",55,0))))))</f>
        <v>55</v>
      </c>
      <c r="F164" s="2">
        <f>IF(OR(C164="Chocolate Cake",C164="Cheese Cake"),14,IF(C164="Butter Cake",8,IF(OR(C164="Red Velvet Cake",C164="Fruit Cake"),18,IF(C164="Chocolate Gateau",20,IF(C164="Cupcake  (10)",30,IF(C164="Ice Cream Cake",22,0))))))</f>
        <v>22</v>
      </c>
      <c r="G164" s="2">
        <f>D164*E164</f>
        <v>110</v>
      </c>
      <c r="H164" s="2">
        <f>D164*F164</f>
        <v>44</v>
      </c>
      <c r="I164" s="2">
        <f>G164-H164</f>
        <v>66</v>
      </c>
    </row>
    <row r="165" spans="1:9" outlineLevel="2" x14ac:dyDescent="0.25">
      <c r="A165" s="3">
        <v>43175</v>
      </c>
      <c r="B165" s="4" t="s">
        <v>23</v>
      </c>
      <c r="C165" t="s">
        <v>16</v>
      </c>
      <c r="D165">
        <v>1</v>
      </c>
      <c r="E165" s="1">
        <f>IF(OR(C165="Chocolate Cake",C165="Cheese Cake"),35,IF(C165="Butter Cake",20,IF(OR(C165="Red Velvet Cake",C165="Fruit Cake"),45,IF(C165="Chocolate Gateau",50,IF(C165="Cupcake  (10)",75,IF(C165="Ice Cream Cake",55,0))))))</f>
        <v>45</v>
      </c>
      <c r="F165" s="2">
        <f>IF(OR(C165="Chocolate Cake",C165="Cheese Cake"),14,IF(C165="Butter Cake",8,IF(OR(C165="Red Velvet Cake",C165="Fruit Cake"),18,IF(C165="Chocolate Gateau",20,IF(C165="Cupcake  (10)",30,IF(C165="Ice Cream Cake",22,0))))))</f>
        <v>18</v>
      </c>
      <c r="G165" s="2">
        <f>D165*E165</f>
        <v>45</v>
      </c>
      <c r="H165" s="2">
        <f>D165*F165</f>
        <v>18</v>
      </c>
      <c r="I165" s="2">
        <f>G165-H165</f>
        <v>27</v>
      </c>
    </row>
    <row r="166" spans="1:9" outlineLevel="2" x14ac:dyDescent="0.25">
      <c r="A166" s="3">
        <v>43176</v>
      </c>
      <c r="B166" s="4" t="s">
        <v>23</v>
      </c>
      <c r="C166" t="s">
        <v>14</v>
      </c>
      <c r="D166">
        <v>2</v>
      </c>
      <c r="E166" s="1">
        <f>IF(OR(C166="Chocolate Cake",C166="Cheese Cake"),35,IF(C166="Butter Cake",20,IF(OR(C166="Red Velvet Cake",C166="Fruit Cake"),45,IF(C166="Chocolate Gateau",50,IF(C166="Cupcake  (10)",75,IF(C166="Ice Cream Cake",55,0))))))</f>
        <v>75</v>
      </c>
      <c r="F166" s="2">
        <f>IF(OR(C166="Chocolate Cake",C166="Cheese Cake"),14,IF(C166="Butter Cake",8,IF(OR(C166="Red Velvet Cake",C166="Fruit Cake"),18,IF(C166="Chocolate Gateau",20,IF(C166="Cupcake  (10)",30,IF(C166="Ice Cream Cake",22,0))))))</f>
        <v>30</v>
      </c>
      <c r="G166" s="2">
        <f>D166*E166</f>
        <v>150</v>
      </c>
      <c r="H166" s="2">
        <f>D166*F166</f>
        <v>60</v>
      </c>
      <c r="I166" s="2">
        <f>G166-H166</f>
        <v>90</v>
      </c>
    </row>
    <row r="167" spans="1:9" outlineLevel="2" x14ac:dyDescent="0.25">
      <c r="A167" s="3">
        <v>43176</v>
      </c>
      <c r="B167" s="4" t="s">
        <v>23</v>
      </c>
      <c r="C167" t="s">
        <v>14</v>
      </c>
      <c r="D167">
        <v>1</v>
      </c>
      <c r="E167" s="1">
        <f>IF(OR(C167="Chocolate Cake",C167="Cheese Cake"),35,IF(C167="Butter Cake",20,IF(OR(C167="Red Velvet Cake",C167="Fruit Cake"),45,IF(C167="Chocolate Gateau",50,IF(C167="Cupcake  (10)",75,IF(C167="Ice Cream Cake",55,0))))))</f>
        <v>75</v>
      </c>
      <c r="F167" s="2">
        <f>IF(OR(C167="Chocolate Cake",C167="Cheese Cake"),14,IF(C167="Butter Cake",8,IF(OR(C167="Red Velvet Cake",C167="Fruit Cake"),18,IF(C167="Chocolate Gateau",20,IF(C167="Cupcake  (10)",30,IF(C167="Ice Cream Cake",22,0))))))</f>
        <v>30</v>
      </c>
      <c r="G167" s="2">
        <f>D167*E167</f>
        <v>75</v>
      </c>
      <c r="H167" s="2">
        <f>D167*F167</f>
        <v>30</v>
      </c>
      <c r="I167" s="2">
        <f>G167-H167</f>
        <v>45</v>
      </c>
    </row>
    <row r="168" spans="1:9" outlineLevel="2" x14ac:dyDescent="0.25">
      <c r="A168" s="3">
        <v>43177</v>
      </c>
      <c r="B168" s="4" t="s">
        <v>23</v>
      </c>
      <c r="C168" t="s">
        <v>12</v>
      </c>
      <c r="D168">
        <v>1</v>
      </c>
      <c r="E168" s="1">
        <f>IF(OR(C168="Chocolate Cake",C168="Cheese Cake"),35,IF(C168="Butter Cake",20,IF(OR(C168="Red Velvet Cake",C168="Fruit Cake"),45,IF(C168="Chocolate Gateau",50,IF(C168="Cupcake  (10)",75,IF(C168="Ice Cream Cake",55,0))))))</f>
        <v>20</v>
      </c>
      <c r="F168" s="2">
        <f>IF(OR(C168="Chocolate Cake",C168="Cheese Cake"),14,IF(C168="Butter Cake",8,IF(OR(C168="Red Velvet Cake",C168="Fruit Cake"),18,IF(C168="Chocolate Gateau",20,IF(C168="Cupcake  (10)",30,IF(C168="Ice Cream Cake",22,0))))))</f>
        <v>8</v>
      </c>
      <c r="G168" s="2">
        <f>D168*E168</f>
        <v>20</v>
      </c>
      <c r="H168" s="2">
        <f>D168*F168</f>
        <v>8</v>
      </c>
      <c r="I168" s="2">
        <f>G168-H168</f>
        <v>12</v>
      </c>
    </row>
    <row r="169" spans="1:9" outlineLevel="2" x14ac:dyDescent="0.25">
      <c r="A169" s="3">
        <v>43177</v>
      </c>
      <c r="B169" s="4" t="s">
        <v>23</v>
      </c>
      <c r="C169" t="s">
        <v>12</v>
      </c>
      <c r="D169">
        <v>1</v>
      </c>
      <c r="E169" s="1">
        <f>IF(OR(C169="Chocolate Cake",C169="Cheese Cake"),35,IF(C169="Butter Cake",20,IF(OR(C169="Red Velvet Cake",C169="Fruit Cake"),45,IF(C169="Chocolate Gateau",50,IF(C169="Cupcake  (10)",75,IF(C169="Ice Cream Cake",55,0))))))</f>
        <v>20</v>
      </c>
      <c r="F169" s="2">
        <f>IF(OR(C169="Chocolate Cake",C169="Cheese Cake"),14,IF(C169="Butter Cake",8,IF(OR(C169="Red Velvet Cake",C169="Fruit Cake"),18,IF(C169="Chocolate Gateau",20,IF(C169="Cupcake  (10)",30,IF(C169="Ice Cream Cake",22,0))))))</f>
        <v>8</v>
      </c>
      <c r="G169" s="2">
        <f>D169*E169</f>
        <v>20</v>
      </c>
      <c r="H169" s="2">
        <f>D169*F169</f>
        <v>8</v>
      </c>
      <c r="I169" s="2">
        <f>G169-H169</f>
        <v>12</v>
      </c>
    </row>
    <row r="170" spans="1:9" outlineLevel="2" x14ac:dyDescent="0.25">
      <c r="A170" s="3">
        <v>43178</v>
      </c>
      <c r="B170" s="4" t="s">
        <v>23</v>
      </c>
      <c r="C170" t="s">
        <v>14</v>
      </c>
      <c r="D170">
        <v>1</v>
      </c>
      <c r="E170" s="1">
        <f>IF(OR(C170="Chocolate Cake",C170="Cheese Cake"),35,IF(C170="Butter Cake",20,IF(OR(C170="Red Velvet Cake",C170="Fruit Cake"),45,IF(C170="Chocolate Gateau",50,IF(C170="Cupcake  (10)",75,IF(C170="Ice Cream Cake",55,0))))))</f>
        <v>75</v>
      </c>
      <c r="F170" s="2">
        <f>IF(OR(C170="Chocolate Cake",C170="Cheese Cake"),14,IF(C170="Butter Cake",8,IF(OR(C170="Red Velvet Cake",C170="Fruit Cake"),18,IF(C170="Chocolate Gateau",20,IF(C170="Cupcake  (10)",30,IF(C170="Ice Cream Cake",22,0))))))</f>
        <v>30</v>
      </c>
      <c r="G170" s="2">
        <f>D170*E170</f>
        <v>75</v>
      </c>
      <c r="H170" s="2">
        <f>D170*F170</f>
        <v>30</v>
      </c>
      <c r="I170" s="2">
        <f>G170-H170</f>
        <v>45</v>
      </c>
    </row>
    <row r="171" spans="1:9" outlineLevel="2" x14ac:dyDescent="0.25">
      <c r="A171" s="3">
        <v>43180</v>
      </c>
      <c r="B171" s="4" t="s">
        <v>23</v>
      </c>
      <c r="C171" t="s">
        <v>22</v>
      </c>
      <c r="D171">
        <v>3</v>
      </c>
      <c r="E171" s="1">
        <f>IF(OR(C171="Chocolate Cake",C171="Cheese Cake"),35,IF(C171="Butter Cake",20,IF(OR(C171="Red Velvet Cake",C171="Fruit Cake"),45,IF(C171="Chocolate Gateau",50,IF(C171="Cupcake  (10)",75,IF(C171="Ice Cream Cake",55,0))))))</f>
        <v>35</v>
      </c>
      <c r="F171" s="2">
        <f>IF(OR(C171="Chocolate Cake",C171="Cheese Cake"),14,IF(C171="Butter Cake",8,IF(OR(C171="Red Velvet Cake",C171="Fruit Cake"),18,IF(C171="Chocolate Gateau",20,IF(C171="Cupcake  (10)",30,IF(C171="Ice Cream Cake",22,0))))))</f>
        <v>14</v>
      </c>
      <c r="G171" s="2">
        <f>D171*E171</f>
        <v>105</v>
      </c>
      <c r="H171" s="2">
        <f>D171*F171</f>
        <v>42</v>
      </c>
      <c r="I171" s="2">
        <f>G171-H171</f>
        <v>63</v>
      </c>
    </row>
    <row r="172" spans="1:9" outlineLevel="2" x14ac:dyDescent="0.25">
      <c r="A172" s="3">
        <v>43180</v>
      </c>
      <c r="B172" s="4" t="s">
        <v>23</v>
      </c>
      <c r="C172" t="s">
        <v>18</v>
      </c>
      <c r="D172">
        <v>1</v>
      </c>
      <c r="E172" s="1">
        <f>IF(OR(C172="Chocolate Cake",C172="Cheese Cake"),35,IF(C172="Butter Cake",20,IF(OR(C172="Red Velvet Cake",C172="Fruit Cake"),45,IF(C172="Chocolate Gateau",50,IF(C172="Cupcake  (10)",75,IF(C172="Ice Cream Cake",55,0))))))</f>
        <v>45</v>
      </c>
      <c r="F172" s="2">
        <f>IF(OR(C172="Chocolate Cake",C172="Cheese Cake"),14,IF(C172="Butter Cake",8,IF(OR(C172="Red Velvet Cake",C172="Fruit Cake"),18,IF(C172="Chocolate Gateau",20,IF(C172="Cupcake  (10)",30,IF(C172="Ice Cream Cake",22,0))))))</f>
        <v>18</v>
      </c>
      <c r="G172" s="2">
        <f>D172*E172</f>
        <v>45</v>
      </c>
      <c r="H172" s="2">
        <f>D172*F172</f>
        <v>18</v>
      </c>
      <c r="I172" s="2">
        <f>G172-H172</f>
        <v>27</v>
      </c>
    </row>
    <row r="173" spans="1:9" outlineLevel="2" x14ac:dyDescent="0.25">
      <c r="A173" s="3">
        <v>43181</v>
      </c>
      <c r="B173" s="4" t="s">
        <v>23</v>
      </c>
      <c r="C173" t="s">
        <v>22</v>
      </c>
      <c r="D173">
        <v>3</v>
      </c>
      <c r="E173" s="1">
        <f>IF(OR(C173="Chocolate Cake",C173="Cheese Cake"),35,IF(C173="Butter Cake",20,IF(OR(C173="Red Velvet Cake",C173="Fruit Cake"),45,IF(C173="Chocolate Gateau",50,IF(C173="Cupcake  (10)",75,IF(C173="Ice Cream Cake",55,0))))))</f>
        <v>35</v>
      </c>
      <c r="F173" s="2">
        <f>IF(OR(C173="Chocolate Cake",C173="Cheese Cake"),14,IF(C173="Butter Cake",8,IF(OR(C173="Red Velvet Cake",C173="Fruit Cake"),18,IF(C173="Chocolate Gateau",20,IF(C173="Cupcake  (10)",30,IF(C173="Ice Cream Cake",22,0))))))</f>
        <v>14</v>
      </c>
      <c r="G173" s="2">
        <f>D173*E173</f>
        <v>105</v>
      </c>
      <c r="H173" s="2">
        <f>D173*F173</f>
        <v>42</v>
      </c>
      <c r="I173" s="2">
        <f>G173-H173</f>
        <v>63</v>
      </c>
    </row>
    <row r="174" spans="1:9" outlineLevel="2" x14ac:dyDescent="0.25">
      <c r="A174" s="3">
        <v>43181</v>
      </c>
      <c r="B174" s="4" t="s">
        <v>23</v>
      </c>
      <c r="C174" t="s">
        <v>12</v>
      </c>
      <c r="D174">
        <v>2</v>
      </c>
      <c r="E174" s="1">
        <f>IF(OR(C174="Chocolate Cake",C174="Cheese Cake"),35,IF(C174="Butter Cake",20,IF(OR(C174="Red Velvet Cake",C174="Fruit Cake"),45,IF(C174="Chocolate Gateau",50,IF(C174="Cupcake  (10)",75,IF(C174="Ice Cream Cake",55,0))))))</f>
        <v>20</v>
      </c>
      <c r="F174" s="2">
        <f>IF(OR(C174="Chocolate Cake",C174="Cheese Cake"),14,IF(C174="Butter Cake",8,IF(OR(C174="Red Velvet Cake",C174="Fruit Cake"),18,IF(C174="Chocolate Gateau",20,IF(C174="Cupcake  (10)",30,IF(C174="Ice Cream Cake",22,0))))))</f>
        <v>8</v>
      </c>
      <c r="G174" s="2">
        <f>D174*E174</f>
        <v>40</v>
      </c>
      <c r="H174" s="2">
        <f>D174*F174</f>
        <v>16</v>
      </c>
      <c r="I174" s="2">
        <f>G174-H174</f>
        <v>24</v>
      </c>
    </row>
    <row r="175" spans="1:9" outlineLevel="2" x14ac:dyDescent="0.25">
      <c r="A175" s="3">
        <v>43181</v>
      </c>
      <c r="B175" s="4" t="s">
        <v>23</v>
      </c>
      <c r="C175" t="s">
        <v>22</v>
      </c>
      <c r="D175">
        <v>1</v>
      </c>
      <c r="E175" s="1">
        <f>IF(OR(C175="Chocolate Cake",C175="Cheese Cake"),35,IF(C175="Butter Cake",20,IF(OR(C175="Red Velvet Cake",C175="Fruit Cake"),45,IF(C175="Chocolate Gateau",50,IF(C175="Cupcake  (10)",75,IF(C175="Ice Cream Cake",55,0))))))</f>
        <v>35</v>
      </c>
      <c r="F175" s="2">
        <f>IF(OR(C175="Chocolate Cake",C175="Cheese Cake"),14,IF(C175="Butter Cake",8,IF(OR(C175="Red Velvet Cake",C175="Fruit Cake"),18,IF(C175="Chocolate Gateau",20,IF(C175="Cupcake  (10)",30,IF(C175="Ice Cream Cake",22,0))))))</f>
        <v>14</v>
      </c>
      <c r="G175" s="2">
        <f>D175*E175</f>
        <v>35</v>
      </c>
      <c r="H175" s="2">
        <f>D175*F175</f>
        <v>14</v>
      </c>
      <c r="I175" s="2">
        <f>G175-H175</f>
        <v>21</v>
      </c>
    </row>
    <row r="176" spans="1:9" outlineLevel="2" x14ac:dyDescent="0.25">
      <c r="A176" s="3">
        <v>43182</v>
      </c>
      <c r="B176" s="4" t="s">
        <v>23</v>
      </c>
      <c r="C176" t="s">
        <v>10</v>
      </c>
      <c r="D176">
        <v>1</v>
      </c>
      <c r="E176" s="1">
        <f>IF(OR(C176="Chocolate Cake",C176="Cheese Cake"),35,IF(C176="Butter Cake",20,IF(OR(C176="Red Velvet Cake",C176="Fruit Cake"),45,IF(C176="Chocolate Gateau",50,IF(C176="Cupcake  (10)",75,IF(C176="Ice Cream Cake",55,0))))))</f>
        <v>35</v>
      </c>
      <c r="F176" s="2">
        <f>IF(OR(C176="Chocolate Cake",C176="Cheese Cake"),14,IF(C176="Butter Cake",8,IF(OR(C176="Red Velvet Cake",C176="Fruit Cake"),18,IF(C176="Chocolate Gateau",20,IF(C176="Cupcake  (10)",30,IF(C176="Ice Cream Cake",22,0))))))</f>
        <v>14</v>
      </c>
      <c r="G176" s="2">
        <f>D176*E176</f>
        <v>35</v>
      </c>
      <c r="H176" s="2">
        <f>D176*F176</f>
        <v>14</v>
      </c>
      <c r="I176" s="2">
        <f>G176-H176</f>
        <v>21</v>
      </c>
    </row>
    <row r="177" spans="1:9" outlineLevel="2" x14ac:dyDescent="0.25">
      <c r="A177" s="3">
        <v>43183</v>
      </c>
      <c r="B177" s="4" t="s">
        <v>23</v>
      </c>
      <c r="C177" t="s">
        <v>12</v>
      </c>
      <c r="D177">
        <v>2</v>
      </c>
      <c r="E177" s="1">
        <f>IF(OR(C177="Chocolate Cake",C177="Cheese Cake"),35,IF(C177="Butter Cake",20,IF(OR(C177="Red Velvet Cake",C177="Fruit Cake"),45,IF(C177="Chocolate Gateau",50,IF(C177="Cupcake  (10)",75,IF(C177="Ice Cream Cake",55,0))))))</f>
        <v>20</v>
      </c>
      <c r="F177" s="2">
        <f>IF(OR(C177="Chocolate Cake",C177="Cheese Cake"),14,IF(C177="Butter Cake",8,IF(OR(C177="Red Velvet Cake",C177="Fruit Cake"),18,IF(C177="Chocolate Gateau",20,IF(C177="Cupcake  (10)",30,IF(C177="Ice Cream Cake",22,0))))))</f>
        <v>8</v>
      </c>
      <c r="G177" s="2">
        <f>D177*E177</f>
        <v>40</v>
      </c>
      <c r="H177" s="2">
        <f>D177*F177</f>
        <v>16</v>
      </c>
      <c r="I177" s="2">
        <f>G177-H177</f>
        <v>24</v>
      </c>
    </row>
    <row r="178" spans="1:9" outlineLevel="2" x14ac:dyDescent="0.25">
      <c r="A178" s="3">
        <v>43183</v>
      </c>
      <c r="B178" s="4" t="s">
        <v>23</v>
      </c>
      <c r="C178" t="s">
        <v>14</v>
      </c>
      <c r="D178">
        <v>2</v>
      </c>
      <c r="E178" s="1">
        <f>IF(OR(C178="Chocolate Cake",C178="Cheese Cake"),35,IF(C178="Butter Cake",20,IF(OR(C178="Red Velvet Cake",C178="Fruit Cake"),45,IF(C178="Chocolate Gateau",50,IF(C178="Cupcake  (10)",75,IF(C178="Ice Cream Cake",55,0))))))</f>
        <v>75</v>
      </c>
      <c r="F178" s="2">
        <f>IF(OR(C178="Chocolate Cake",C178="Cheese Cake"),14,IF(C178="Butter Cake",8,IF(OR(C178="Red Velvet Cake",C178="Fruit Cake"),18,IF(C178="Chocolate Gateau",20,IF(C178="Cupcake  (10)",30,IF(C178="Ice Cream Cake",22,0))))))</f>
        <v>30</v>
      </c>
      <c r="G178" s="2">
        <f>D178*E178</f>
        <v>150</v>
      </c>
      <c r="H178" s="2">
        <f>D178*F178</f>
        <v>60</v>
      </c>
      <c r="I178" s="2">
        <f>G178-H178</f>
        <v>90</v>
      </c>
    </row>
    <row r="179" spans="1:9" outlineLevel="2" x14ac:dyDescent="0.25">
      <c r="A179" s="3">
        <v>43184</v>
      </c>
      <c r="B179" s="4" t="s">
        <v>23</v>
      </c>
      <c r="C179" t="s">
        <v>14</v>
      </c>
      <c r="D179">
        <v>2</v>
      </c>
      <c r="E179" s="1">
        <f>IF(OR(C179="Chocolate Cake",C179="Cheese Cake"),35,IF(C179="Butter Cake",20,IF(OR(C179="Red Velvet Cake",C179="Fruit Cake"),45,IF(C179="Chocolate Gateau",50,IF(C179="Cupcake  (10)",75,IF(C179="Ice Cream Cake",55,0))))))</f>
        <v>75</v>
      </c>
      <c r="F179" s="2">
        <f>IF(OR(C179="Chocolate Cake",C179="Cheese Cake"),14,IF(C179="Butter Cake",8,IF(OR(C179="Red Velvet Cake",C179="Fruit Cake"),18,IF(C179="Chocolate Gateau",20,IF(C179="Cupcake  (10)",30,IF(C179="Ice Cream Cake",22,0))))))</f>
        <v>30</v>
      </c>
      <c r="G179" s="2">
        <f>D179*E179</f>
        <v>150</v>
      </c>
      <c r="H179" s="2">
        <f>D179*F179</f>
        <v>60</v>
      </c>
      <c r="I179" s="2">
        <f>G179-H179</f>
        <v>90</v>
      </c>
    </row>
    <row r="180" spans="1:9" outlineLevel="2" x14ac:dyDescent="0.25">
      <c r="A180" s="3">
        <v>43184</v>
      </c>
      <c r="B180" s="4" t="s">
        <v>23</v>
      </c>
      <c r="C180" t="s">
        <v>20</v>
      </c>
      <c r="D180">
        <v>2</v>
      </c>
      <c r="E180" s="1">
        <f>IF(OR(C180="Chocolate Cake",C180="Cheese Cake"),35,IF(C180="Butter Cake",20,IF(OR(C180="Red Velvet Cake",C180="Fruit Cake"),45,IF(C180="Chocolate Gateau",50,IF(C180="Cupcake  (10)",75,IF(C180="Ice Cream Cake",55,0))))))</f>
        <v>50</v>
      </c>
      <c r="F180" s="2">
        <f>IF(OR(C180="Chocolate Cake",C180="Cheese Cake"),14,IF(C180="Butter Cake",8,IF(OR(C180="Red Velvet Cake",C180="Fruit Cake"),18,IF(C180="Chocolate Gateau",20,IF(C180="Cupcake  (10)",30,IF(C180="Ice Cream Cake",22,0))))))</f>
        <v>20</v>
      </c>
      <c r="G180" s="2">
        <f>D180*E180</f>
        <v>100</v>
      </c>
      <c r="H180" s="2">
        <f>D180*F180</f>
        <v>40</v>
      </c>
      <c r="I180" s="2">
        <f>G180-H180</f>
        <v>60</v>
      </c>
    </row>
    <row r="181" spans="1:9" outlineLevel="2" x14ac:dyDescent="0.25">
      <c r="A181" s="3">
        <v>43184</v>
      </c>
      <c r="B181" s="4" t="s">
        <v>23</v>
      </c>
      <c r="C181" t="s">
        <v>10</v>
      </c>
      <c r="D181">
        <v>2</v>
      </c>
      <c r="E181" s="1">
        <f>IF(OR(C181="Chocolate Cake",C181="Cheese Cake"),35,IF(C181="Butter Cake",20,IF(OR(C181="Red Velvet Cake",C181="Fruit Cake"),45,IF(C181="Chocolate Gateau",50,IF(C181="Cupcake  (10)",75,IF(C181="Ice Cream Cake",55,0))))))</f>
        <v>35</v>
      </c>
      <c r="F181" s="2">
        <f>IF(OR(C181="Chocolate Cake",C181="Cheese Cake"),14,IF(C181="Butter Cake",8,IF(OR(C181="Red Velvet Cake",C181="Fruit Cake"),18,IF(C181="Chocolate Gateau",20,IF(C181="Cupcake  (10)",30,IF(C181="Ice Cream Cake",22,0))))))</f>
        <v>14</v>
      </c>
      <c r="G181" s="2">
        <f>D181*E181</f>
        <v>70</v>
      </c>
      <c r="H181" s="2">
        <f>D181*F181</f>
        <v>28</v>
      </c>
      <c r="I181" s="2">
        <f>G181-H181</f>
        <v>42</v>
      </c>
    </row>
    <row r="182" spans="1:9" outlineLevel="2" x14ac:dyDescent="0.25">
      <c r="A182" s="3">
        <v>43185</v>
      </c>
      <c r="B182" s="4" t="s">
        <v>23</v>
      </c>
      <c r="C182" t="s">
        <v>12</v>
      </c>
      <c r="D182">
        <v>2</v>
      </c>
      <c r="E182" s="1">
        <f>IF(OR(C182="Chocolate Cake",C182="Cheese Cake"),35,IF(C182="Butter Cake",20,IF(OR(C182="Red Velvet Cake",C182="Fruit Cake"),45,IF(C182="Chocolate Gateau",50,IF(C182="Cupcake  (10)",75,IF(C182="Ice Cream Cake",55,0))))))</f>
        <v>20</v>
      </c>
      <c r="F182" s="2">
        <f>IF(OR(C182="Chocolate Cake",C182="Cheese Cake"),14,IF(C182="Butter Cake",8,IF(OR(C182="Red Velvet Cake",C182="Fruit Cake"),18,IF(C182="Chocolate Gateau",20,IF(C182="Cupcake  (10)",30,IF(C182="Ice Cream Cake",22,0))))))</f>
        <v>8</v>
      </c>
      <c r="G182" s="2">
        <f>D182*E182</f>
        <v>40</v>
      </c>
      <c r="H182" s="2">
        <f>D182*F182</f>
        <v>16</v>
      </c>
      <c r="I182" s="2">
        <f>G182-H182</f>
        <v>24</v>
      </c>
    </row>
    <row r="183" spans="1:9" outlineLevel="2" x14ac:dyDescent="0.25">
      <c r="A183" s="3">
        <v>43186</v>
      </c>
      <c r="B183" s="4" t="s">
        <v>23</v>
      </c>
      <c r="C183" t="s">
        <v>12</v>
      </c>
      <c r="D183">
        <v>8</v>
      </c>
      <c r="E183" s="1">
        <f>IF(OR(C183="Chocolate Cake",C183="Cheese Cake"),35,IF(C183="Butter Cake",20,IF(OR(C183="Red Velvet Cake",C183="Fruit Cake"),45,IF(C183="Chocolate Gateau",50,IF(C183="Cupcake  (10)",75,IF(C183="Ice Cream Cake",55,0))))))</f>
        <v>20</v>
      </c>
      <c r="F183" s="2">
        <f>IF(OR(C183="Chocolate Cake",C183="Cheese Cake"),14,IF(C183="Butter Cake",8,IF(OR(C183="Red Velvet Cake",C183="Fruit Cake"),18,IF(C183="Chocolate Gateau",20,IF(C183="Cupcake  (10)",30,IF(C183="Ice Cream Cake",22,0))))))</f>
        <v>8</v>
      </c>
      <c r="G183" s="2">
        <f>D183*E183</f>
        <v>160</v>
      </c>
      <c r="H183" s="2">
        <f>D183*F183</f>
        <v>64</v>
      </c>
      <c r="I183" s="2">
        <f>G183-H183</f>
        <v>96</v>
      </c>
    </row>
    <row r="184" spans="1:9" outlineLevel="2" x14ac:dyDescent="0.25">
      <c r="A184" s="3">
        <v>43186</v>
      </c>
      <c r="B184" s="4" t="s">
        <v>23</v>
      </c>
      <c r="C184" t="s">
        <v>12</v>
      </c>
      <c r="D184">
        <v>2</v>
      </c>
      <c r="E184" s="1">
        <f>IF(OR(C184="Chocolate Cake",C184="Cheese Cake"),35,IF(C184="Butter Cake",20,IF(OR(C184="Red Velvet Cake",C184="Fruit Cake"),45,IF(C184="Chocolate Gateau",50,IF(C184="Cupcake  (10)",75,IF(C184="Ice Cream Cake",55,0))))))</f>
        <v>20</v>
      </c>
      <c r="F184" s="2">
        <f>IF(OR(C184="Chocolate Cake",C184="Cheese Cake"),14,IF(C184="Butter Cake",8,IF(OR(C184="Red Velvet Cake",C184="Fruit Cake"),18,IF(C184="Chocolate Gateau",20,IF(C184="Cupcake  (10)",30,IF(C184="Ice Cream Cake",22,0))))))</f>
        <v>8</v>
      </c>
      <c r="G184" s="2">
        <f>D184*E184</f>
        <v>40</v>
      </c>
      <c r="H184" s="2">
        <f>D184*F184</f>
        <v>16</v>
      </c>
      <c r="I184" s="2">
        <f>G184-H184</f>
        <v>24</v>
      </c>
    </row>
    <row r="185" spans="1:9" outlineLevel="2" x14ac:dyDescent="0.25">
      <c r="A185" s="3">
        <v>43187</v>
      </c>
      <c r="B185" s="4" t="s">
        <v>23</v>
      </c>
      <c r="C185" t="s">
        <v>16</v>
      </c>
      <c r="D185">
        <v>2</v>
      </c>
      <c r="E185" s="1">
        <f>IF(OR(C185="Chocolate Cake",C185="Cheese Cake"),35,IF(C185="Butter Cake",20,IF(OR(C185="Red Velvet Cake",C185="Fruit Cake"),45,IF(C185="Chocolate Gateau",50,IF(C185="Cupcake  (10)",75,IF(C185="Ice Cream Cake",55,0))))))</f>
        <v>45</v>
      </c>
      <c r="F185" s="2">
        <f>IF(OR(C185="Chocolate Cake",C185="Cheese Cake"),14,IF(C185="Butter Cake",8,IF(OR(C185="Red Velvet Cake",C185="Fruit Cake"),18,IF(C185="Chocolate Gateau",20,IF(C185="Cupcake  (10)",30,IF(C185="Ice Cream Cake",22,0))))))</f>
        <v>18</v>
      </c>
      <c r="G185" s="2">
        <f>D185*E185</f>
        <v>90</v>
      </c>
      <c r="H185" s="2">
        <f>D185*F185</f>
        <v>36</v>
      </c>
      <c r="I185" s="2">
        <f>G185-H185</f>
        <v>54</v>
      </c>
    </row>
    <row r="186" spans="1:9" outlineLevel="2" x14ac:dyDescent="0.25">
      <c r="A186" s="3">
        <v>43188</v>
      </c>
      <c r="B186" s="4" t="s">
        <v>23</v>
      </c>
      <c r="C186" t="s">
        <v>12</v>
      </c>
      <c r="D186">
        <v>2</v>
      </c>
      <c r="E186" s="1">
        <f>IF(OR(C186="Chocolate Cake",C186="Cheese Cake"),35,IF(C186="Butter Cake",20,IF(OR(C186="Red Velvet Cake",C186="Fruit Cake"),45,IF(C186="Chocolate Gateau",50,IF(C186="Cupcake  (10)",75,IF(C186="Ice Cream Cake",55,0))))))</f>
        <v>20</v>
      </c>
      <c r="F186" s="2">
        <f>IF(OR(C186="Chocolate Cake",C186="Cheese Cake"),14,IF(C186="Butter Cake",8,IF(OR(C186="Red Velvet Cake",C186="Fruit Cake"),18,IF(C186="Chocolate Gateau",20,IF(C186="Cupcake  (10)",30,IF(C186="Ice Cream Cake",22,0))))))</f>
        <v>8</v>
      </c>
      <c r="G186" s="2">
        <f>D186*E186</f>
        <v>40</v>
      </c>
      <c r="H186" s="2">
        <f>D186*F186</f>
        <v>16</v>
      </c>
      <c r="I186" s="2">
        <f>G186-H186</f>
        <v>24</v>
      </c>
    </row>
    <row r="187" spans="1:9" outlineLevel="2" x14ac:dyDescent="0.25">
      <c r="A187" s="3">
        <v>43188</v>
      </c>
      <c r="B187" s="4" t="s">
        <v>23</v>
      </c>
      <c r="C187" t="s">
        <v>22</v>
      </c>
      <c r="D187">
        <v>3</v>
      </c>
      <c r="E187" s="1">
        <f>IF(OR(C187="Chocolate Cake",C187="Cheese Cake"),35,IF(C187="Butter Cake",20,IF(OR(C187="Red Velvet Cake",C187="Fruit Cake"),45,IF(C187="Chocolate Gateau",50,IF(C187="Cupcake  (10)",75,IF(C187="Ice Cream Cake",55,0))))))</f>
        <v>35</v>
      </c>
      <c r="F187" s="2">
        <f>IF(OR(C187="Chocolate Cake",C187="Cheese Cake"),14,IF(C187="Butter Cake",8,IF(OR(C187="Red Velvet Cake",C187="Fruit Cake"),18,IF(C187="Chocolate Gateau",20,IF(C187="Cupcake  (10)",30,IF(C187="Ice Cream Cake",22,0))))))</f>
        <v>14</v>
      </c>
      <c r="G187" s="2">
        <f>D187*E187</f>
        <v>105</v>
      </c>
      <c r="H187" s="2">
        <f>D187*F187</f>
        <v>42</v>
      </c>
      <c r="I187" s="2">
        <f>G187-H187</f>
        <v>63</v>
      </c>
    </row>
    <row r="188" spans="1:9" outlineLevel="2" x14ac:dyDescent="0.25">
      <c r="A188" s="3">
        <v>43188</v>
      </c>
      <c r="B188" s="4" t="s">
        <v>23</v>
      </c>
      <c r="C188" t="s">
        <v>14</v>
      </c>
      <c r="D188">
        <v>1</v>
      </c>
      <c r="E188" s="1">
        <f>IF(OR(C188="Chocolate Cake",C188="Cheese Cake"),35,IF(C188="Butter Cake",20,IF(OR(C188="Red Velvet Cake",C188="Fruit Cake"),45,IF(C188="Chocolate Gateau",50,IF(C188="Cupcake  (10)",75,IF(C188="Ice Cream Cake",55,0))))))</f>
        <v>75</v>
      </c>
      <c r="F188" s="2">
        <f>IF(OR(C188="Chocolate Cake",C188="Cheese Cake"),14,IF(C188="Butter Cake",8,IF(OR(C188="Red Velvet Cake",C188="Fruit Cake"),18,IF(C188="Chocolate Gateau",20,IF(C188="Cupcake  (10)",30,IF(C188="Ice Cream Cake",22,0))))))</f>
        <v>30</v>
      </c>
      <c r="G188" s="2">
        <f>D188*E188</f>
        <v>75</v>
      </c>
      <c r="H188" s="2">
        <f>D188*F188</f>
        <v>30</v>
      </c>
      <c r="I188" s="2">
        <f>G188-H188</f>
        <v>45</v>
      </c>
    </row>
    <row r="189" spans="1:9" outlineLevel="2" x14ac:dyDescent="0.25">
      <c r="A189" s="3">
        <v>43189</v>
      </c>
      <c r="B189" s="4" t="s">
        <v>23</v>
      </c>
      <c r="C189" t="s">
        <v>12</v>
      </c>
      <c r="D189">
        <v>1</v>
      </c>
      <c r="E189" s="1">
        <f>IF(OR(C189="Chocolate Cake",C189="Cheese Cake"),35,IF(C189="Butter Cake",20,IF(OR(C189="Red Velvet Cake",C189="Fruit Cake"),45,IF(C189="Chocolate Gateau",50,IF(C189="Cupcake  (10)",75,IF(C189="Ice Cream Cake",55,0))))))</f>
        <v>20</v>
      </c>
      <c r="F189" s="2">
        <f>IF(OR(C189="Chocolate Cake",C189="Cheese Cake"),14,IF(C189="Butter Cake",8,IF(OR(C189="Red Velvet Cake",C189="Fruit Cake"),18,IF(C189="Chocolate Gateau",20,IF(C189="Cupcake  (10)",30,IF(C189="Ice Cream Cake",22,0))))))</f>
        <v>8</v>
      </c>
      <c r="G189" s="2">
        <f>D189*E189</f>
        <v>20</v>
      </c>
      <c r="H189" s="2">
        <f>D189*F189</f>
        <v>8</v>
      </c>
      <c r="I189" s="2">
        <f>G189-H189</f>
        <v>12</v>
      </c>
    </row>
    <row r="190" spans="1:9" outlineLevel="2" x14ac:dyDescent="0.25">
      <c r="A190" s="3">
        <v>43189</v>
      </c>
      <c r="B190" s="4" t="s">
        <v>23</v>
      </c>
      <c r="C190" t="s">
        <v>20</v>
      </c>
      <c r="D190">
        <v>1</v>
      </c>
      <c r="E190" s="1">
        <f>IF(OR(C190="Chocolate Cake",C190="Cheese Cake"),35,IF(C190="Butter Cake",20,IF(OR(C190="Red Velvet Cake",C190="Fruit Cake"),45,IF(C190="Chocolate Gateau",50,IF(C190="Cupcake  (10)",75,IF(C190="Ice Cream Cake",55,0))))))</f>
        <v>50</v>
      </c>
      <c r="F190" s="2">
        <f>IF(OR(C190="Chocolate Cake",C190="Cheese Cake"),14,IF(C190="Butter Cake",8,IF(OR(C190="Red Velvet Cake",C190="Fruit Cake"),18,IF(C190="Chocolate Gateau",20,IF(C190="Cupcake  (10)",30,IF(C190="Ice Cream Cake",22,0))))))</f>
        <v>20</v>
      </c>
      <c r="G190" s="2">
        <f>D190*E190</f>
        <v>50</v>
      </c>
      <c r="H190" s="2">
        <f>D190*F190</f>
        <v>20</v>
      </c>
      <c r="I190" s="2">
        <f>G190-H190</f>
        <v>30</v>
      </c>
    </row>
    <row r="191" spans="1:9" outlineLevel="2" x14ac:dyDescent="0.25">
      <c r="A191" s="3">
        <v>43189</v>
      </c>
      <c r="B191" s="4" t="s">
        <v>23</v>
      </c>
      <c r="C191" t="s">
        <v>12</v>
      </c>
      <c r="D191">
        <v>1</v>
      </c>
      <c r="E191" s="1">
        <f>IF(OR(C191="Chocolate Cake",C191="Cheese Cake"),35,IF(C191="Butter Cake",20,IF(OR(C191="Red Velvet Cake",C191="Fruit Cake"),45,IF(C191="Chocolate Gateau",50,IF(C191="Cupcake  (10)",75,IF(C191="Ice Cream Cake",55,0))))))</f>
        <v>20</v>
      </c>
      <c r="F191" s="2">
        <f>IF(OR(C191="Chocolate Cake",C191="Cheese Cake"),14,IF(C191="Butter Cake",8,IF(OR(C191="Red Velvet Cake",C191="Fruit Cake"),18,IF(C191="Chocolate Gateau",20,IF(C191="Cupcake  (10)",30,IF(C191="Ice Cream Cake",22,0))))))</f>
        <v>8</v>
      </c>
      <c r="G191" s="2">
        <f>D191*E191</f>
        <v>20</v>
      </c>
      <c r="H191" s="2">
        <f>D191*F191</f>
        <v>8</v>
      </c>
      <c r="I191" s="2">
        <f>G191-H191</f>
        <v>12</v>
      </c>
    </row>
    <row r="192" spans="1:9" outlineLevel="2" x14ac:dyDescent="0.25">
      <c r="A192" s="3">
        <v>43190</v>
      </c>
      <c r="B192" s="4" t="s">
        <v>23</v>
      </c>
      <c r="C192" t="s">
        <v>12</v>
      </c>
      <c r="D192">
        <v>1</v>
      </c>
      <c r="E192" s="1">
        <f>IF(OR(C192="Chocolate Cake",C192="Cheese Cake"),35,IF(C192="Butter Cake",20,IF(OR(C192="Red Velvet Cake",C192="Fruit Cake"),45,IF(C192="Chocolate Gateau",50,IF(C192="Cupcake  (10)",75,IF(C192="Ice Cream Cake",55,0))))))</f>
        <v>20</v>
      </c>
      <c r="F192" s="2">
        <f>IF(OR(C192="Chocolate Cake",C192="Cheese Cake"),14,IF(C192="Butter Cake",8,IF(OR(C192="Red Velvet Cake",C192="Fruit Cake"),18,IF(C192="Chocolate Gateau",20,IF(C192="Cupcake  (10)",30,IF(C192="Ice Cream Cake",22,0))))))</f>
        <v>8</v>
      </c>
      <c r="G192" s="2">
        <f>D192*E192</f>
        <v>20</v>
      </c>
      <c r="H192" s="2">
        <f>D192*F192</f>
        <v>8</v>
      </c>
      <c r="I192" s="2">
        <f>G192-H192</f>
        <v>12</v>
      </c>
    </row>
    <row r="193" spans="1:9" outlineLevel="2" x14ac:dyDescent="0.25">
      <c r="A193" s="3">
        <v>43190</v>
      </c>
      <c r="B193" s="4" t="s">
        <v>23</v>
      </c>
      <c r="C193" t="s">
        <v>12</v>
      </c>
      <c r="D193">
        <v>2</v>
      </c>
      <c r="E193" s="1">
        <f>IF(OR(C193="Chocolate Cake",C193="Cheese Cake"),35,IF(C193="Butter Cake",20,IF(OR(C193="Red Velvet Cake",C193="Fruit Cake"),45,IF(C193="Chocolate Gateau",50,IF(C193="Cupcake  (10)",75,IF(C193="Ice Cream Cake",55,0))))))</f>
        <v>20</v>
      </c>
      <c r="F193" s="2">
        <f>IF(OR(C193="Chocolate Cake",C193="Cheese Cake"),14,IF(C193="Butter Cake",8,IF(OR(C193="Red Velvet Cake",C193="Fruit Cake"),18,IF(C193="Chocolate Gateau",20,IF(C193="Cupcake  (10)",30,IF(C193="Ice Cream Cake",22,0))))))</f>
        <v>8</v>
      </c>
      <c r="G193" s="2">
        <f>D193*E193</f>
        <v>40</v>
      </c>
      <c r="H193" s="2">
        <f>D193*F193</f>
        <v>16</v>
      </c>
      <c r="I193" s="2">
        <f>G193-H193</f>
        <v>24</v>
      </c>
    </row>
    <row r="194" spans="1:9" outlineLevel="2" x14ac:dyDescent="0.25">
      <c r="A194" s="3">
        <v>43191</v>
      </c>
      <c r="B194" s="4" t="s">
        <v>23</v>
      </c>
      <c r="C194" t="s">
        <v>14</v>
      </c>
      <c r="D194">
        <v>1</v>
      </c>
      <c r="E194" s="1">
        <f>IF(OR(C194="Chocolate Cake",C194="Cheese Cake"),35,IF(C194="Butter Cake",20,IF(OR(C194="Red Velvet Cake",C194="Fruit Cake"),45,IF(C194="Chocolate Gateau",50,IF(C194="Cupcake  (10)",75,IF(C194="Ice Cream Cake",55,0))))))</f>
        <v>75</v>
      </c>
      <c r="F194" s="2">
        <f>IF(OR(C194="Chocolate Cake",C194="Cheese Cake"),14,IF(C194="Butter Cake",8,IF(OR(C194="Red Velvet Cake",C194="Fruit Cake"),18,IF(C194="Chocolate Gateau",20,IF(C194="Cupcake  (10)",30,IF(C194="Ice Cream Cake",22,0))))))</f>
        <v>30</v>
      </c>
      <c r="G194" s="2">
        <f>D194*E194</f>
        <v>75</v>
      </c>
      <c r="H194" s="2">
        <f>D194*F194</f>
        <v>30</v>
      </c>
      <c r="I194" s="2">
        <f>G194-H194</f>
        <v>45</v>
      </c>
    </row>
    <row r="195" spans="1:9" outlineLevel="2" x14ac:dyDescent="0.25">
      <c r="A195" s="3">
        <v>43191</v>
      </c>
      <c r="B195" s="4" t="s">
        <v>23</v>
      </c>
      <c r="C195" t="s">
        <v>22</v>
      </c>
      <c r="D195">
        <v>30</v>
      </c>
      <c r="E195" s="1">
        <f>IF(OR(C195="Chocolate Cake",C195="Cheese Cake"),35,IF(C195="Butter Cake",20,IF(OR(C195="Red Velvet Cake",C195="Fruit Cake"),45,IF(C195="Chocolate Gateau",50,IF(C195="Cupcake  (10)",75,IF(C195="Ice Cream Cake",55,0))))))</f>
        <v>35</v>
      </c>
      <c r="F195" s="2">
        <f>IF(OR(C195="Chocolate Cake",C195="Cheese Cake"),14,IF(C195="Butter Cake",8,IF(OR(C195="Red Velvet Cake",C195="Fruit Cake"),18,IF(C195="Chocolate Gateau",20,IF(C195="Cupcake  (10)",30,IF(C195="Ice Cream Cake",22,0))))))</f>
        <v>14</v>
      </c>
      <c r="G195" s="2">
        <f>D195*E195</f>
        <v>1050</v>
      </c>
      <c r="H195" s="2">
        <f>D195*F195</f>
        <v>420</v>
      </c>
      <c r="I195" s="2">
        <f>G195-H195</f>
        <v>630</v>
      </c>
    </row>
    <row r="196" spans="1:9" outlineLevel="2" x14ac:dyDescent="0.25">
      <c r="A196" s="3">
        <v>43191</v>
      </c>
      <c r="B196" s="4" t="s">
        <v>23</v>
      </c>
      <c r="C196" t="s">
        <v>12</v>
      </c>
      <c r="D196">
        <v>1</v>
      </c>
      <c r="E196" s="1">
        <f>IF(OR(C196="Chocolate Cake",C196="Cheese Cake"),35,IF(C196="Butter Cake",20,IF(OR(C196="Red Velvet Cake",C196="Fruit Cake"),45,IF(C196="Chocolate Gateau",50,IF(C196="Cupcake  (10)",75,IF(C196="Ice Cream Cake",55,0))))))</f>
        <v>20</v>
      </c>
      <c r="F196" s="2">
        <f>IF(OR(C196="Chocolate Cake",C196="Cheese Cake"),14,IF(C196="Butter Cake",8,IF(OR(C196="Red Velvet Cake",C196="Fruit Cake"),18,IF(C196="Chocolate Gateau",20,IF(C196="Cupcake  (10)",30,IF(C196="Ice Cream Cake",22,0))))))</f>
        <v>8</v>
      </c>
      <c r="G196" s="2">
        <f>D196*E196</f>
        <v>20</v>
      </c>
      <c r="H196" s="2">
        <f>D196*F196</f>
        <v>8</v>
      </c>
      <c r="I196" s="2">
        <f>G196-H196</f>
        <v>12</v>
      </c>
    </row>
    <row r="197" spans="1:9" outlineLevel="2" x14ac:dyDescent="0.25">
      <c r="A197" s="3">
        <v>43191</v>
      </c>
      <c r="B197" s="4" t="s">
        <v>23</v>
      </c>
      <c r="C197" t="s">
        <v>18</v>
      </c>
      <c r="D197">
        <v>8</v>
      </c>
      <c r="E197" s="1">
        <f>IF(OR(C197="Chocolate Cake",C197="Cheese Cake"),35,IF(C197="Butter Cake",20,IF(OR(C197="Red Velvet Cake",C197="Fruit Cake"),45,IF(C197="Chocolate Gateau",50,IF(C197="Cupcake  (10)",75,IF(C197="Ice Cream Cake",55,0))))))</f>
        <v>45</v>
      </c>
      <c r="F197" s="2">
        <f>IF(OR(C197="Chocolate Cake",C197="Cheese Cake"),14,IF(C197="Butter Cake",8,IF(OR(C197="Red Velvet Cake",C197="Fruit Cake"),18,IF(C197="Chocolate Gateau",20,IF(C197="Cupcake  (10)",30,IF(C197="Ice Cream Cake",22,0))))))</f>
        <v>18</v>
      </c>
      <c r="G197" s="2">
        <f>D197*E197</f>
        <v>360</v>
      </c>
      <c r="H197" s="2">
        <f>D197*F197</f>
        <v>144</v>
      </c>
      <c r="I197" s="2">
        <f>G197-H197</f>
        <v>216</v>
      </c>
    </row>
    <row r="198" spans="1:9" outlineLevel="2" x14ac:dyDescent="0.25">
      <c r="A198" s="3">
        <v>43191</v>
      </c>
      <c r="B198" s="4" t="s">
        <v>23</v>
      </c>
      <c r="C198" t="s">
        <v>10</v>
      </c>
      <c r="D198">
        <v>1</v>
      </c>
      <c r="E198" s="1">
        <f>IF(OR(C198="Chocolate Cake",C198="Cheese Cake"),35,IF(C198="Butter Cake",20,IF(OR(C198="Red Velvet Cake",C198="Fruit Cake"),45,IF(C198="Chocolate Gateau",50,IF(C198="Cupcake  (10)",75,IF(C198="Ice Cream Cake",55,0))))))</f>
        <v>35</v>
      </c>
      <c r="F198" s="2">
        <f>IF(OR(C198="Chocolate Cake",C198="Cheese Cake"),14,IF(C198="Butter Cake",8,IF(OR(C198="Red Velvet Cake",C198="Fruit Cake"),18,IF(C198="Chocolate Gateau",20,IF(C198="Cupcake  (10)",30,IF(C198="Ice Cream Cake",22,0))))))</f>
        <v>14</v>
      </c>
      <c r="G198" s="2">
        <f>D198*E198</f>
        <v>35</v>
      </c>
      <c r="H198" s="2">
        <f>D198*F198</f>
        <v>14</v>
      </c>
      <c r="I198" s="2">
        <f>G198-H198</f>
        <v>21</v>
      </c>
    </row>
    <row r="199" spans="1:9" outlineLevel="2" x14ac:dyDescent="0.25">
      <c r="A199" s="3">
        <v>43192</v>
      </c>
      <c r="B199" s="4" t="s">
        <v>23</v>
      </c>
      <c r="C199" t="s">
        <v>14</v>
      </c>
      <c r="D199">
        <v>3</v>
      </c>
      <c r="E199" s="1">
        <f>IF(OR(C199="Chocolate Cake",C199="Cheese Cake"),35,IF(C199="Butter Cake",20,IF(OR(C199="Red Velvet Cake",C199="Fruit Cake"),45,IF(C199="Chocolate Gateau",50,IF(C199="Cupcake  (10)",75,IF(C199="Ice Cream Cake",55,0))))))</f>
        <v>75</v>
      </c>
      <c r="F199" s="2">
        <f>IF(OR(C199="Chocolate Cake",C199="Cheese Cake"),14,IF(C199="Butter Cake",8,IF(OR(C199="Red Velvet Cake",C199="Fruit Cake"),18,IF(C199="Chocolate Gateau",20,IF(C199="Cupcake  (10)",30,IF(C199="Ice Cream Cake",22,0))))))</f>
        <v>30</v>
      </c>
      <c r="G199" s="2">
        <f>D199*E199</f>
        <v>225</v>
      </c>
      <c r="H199" s="2">
        <f>D199*F199</f>
        <v>90</v>
      </c>
      <c r="I199" s="2">
        <f>G199-H199</f>
        <v>135</v>
      </c>
    </row>
    <row r="200" spans="1:9" outlineLevel="2" x14ac:dyDescent="0.25">
      <c r="A200" s="3">
        <v>43192</v>
      </c>
      <c r="B200" s="4" t="s">
        <v>23</v>
      </c>
      <c r="C200" t="s">
        <v>14</v>
      </c>
      <c r="D200">
        <v>2</v>
      </c>
      <c r="E200" s="1">
        <f>IF(OR(C200="Chocolate Cake",C200="Cheese Cake"),35,IF(C200="Butter Cake",20,IF(OR(C200="Red Velvet Cake",C200="Fruit Cake"),45,IF(C200="Chocolate Gateau",50,IF(C200="Cupcake  (10)",75,IF(C200="Ice Cream Cake",55,0))))))</f>
        <v>75</v>
      </c>
      <c r="F200" s="2">
        <f>IF(OR(C200="Chocolate Cake",C200="Cheese Cake"),14,IF(C200="Butter Cake",8,IF(OR(C200="Red Velvet Cake",C200="Fruit Cake"),18,IF(C200="Chocolate Gateau",20,IF(C200="Cupcake  (10)",30,IF(C200="Ice Cream Cake",22,0))))))</f>
        <v>30</v>
      </c>
      <c r="G200" s="2">
        <f>D200*E200</f>
        <v>150</v>
      </c>
      <c r="H200" s="2">
        <f>D200*F200</f>
        <v>60</v>
      </c>
      <c r="I200" s="2">
        <f>G200-H200</f>
        <v>90</v>
      </c>
    </row>
    <row r="201" spans="1:9" outlineLevel="2" x14ac:dyDescent="0.25">
      <c r="A201" s="3">
        <v>43192</v>
      </c>
      <c r="B201" s="4" t="s">
        <v>23</v>
      </c>
      <c r="C201" t="s">
        <v>14</v>
      </c>
      <c r="D201">
        <v>8</v>
      </c>
      <c r="E201" s="1">
        <f>IF(OR(C201="Chocolate Cake",C201="Cheese Cake"),35,IF(C201="Butter Cake",20,IF(OR(C201="Red Velvet Cake",C201="Fruit Cake"),45,IF(C201="Chocolate Gateau",50,IF(C201="Cupcake  (10)",75,IF(C201="Ice Cream Cake",55,0))))))</f>
        <v>75</v>
      </c>
      <c r="F201" s="2">
        <f>IF(OR(C201="Chocolate Cake",C201="Cheese Cake"),14,IF(C201="Butter Cake",8,IF(OR(C201="Red Velvet Cake",C201="Fruit Cake"),18,IF(C201="Chocolate Gateau",20,IF(C201="Cupcake  (10)",30,IF(C201="Ice Cream Cake",22,0))))))</f>
        <v>30</v>
      </c>
      <c r="G201" s="2">
        <f>D201*E201</f>
        <v>600</v>
      </c>
      <c r="H201" s="2">
        <f>D201*F201</f>
        <v>240</v>
      </c>
      <c r="I201" s="2">
        <f>G201-H201</f>
        <v>360</v>
      </c>
    </row>
    <row r="202" spans="1:9" outlineLevel="2" x14ac:dyDescent="0.25">
      <c r="A202" s="3">
        <v>43192</v>
      </c>
      <c r="B202" s="4" t="s">
        <v>23</v>
      </c>
      <c r="C202" t="s">
        <v>22</v>
      </c>
      <c r="D202">
        <v>1</v>
      </c>
      <c r="E202" s="1">
        <f>IF(OR(C202="Chocolate Cake",C202="Cheese Cake"),35,IF(C202="Butter Cake",20,IF(OR(C202="Red Velvet Cake",C202="Fruit Cake"),45,IF(C202="Chocolate Gateau",50,IF(C202="Cupcake  (10)",75,IF(C202="Ice Cream Cake",55,0))))))</f>
        <v>35</v>
      </c>
      <c r="F202" s="2">
        <f>IF(OR(C202="Chocolate Cake",C202="Cheese Cake"),14,IF(C202="Butter Cake",8,IF(OR(C202="Red Velvet Cake",C202="Fruit Cake"),18,IF(C202="Chocolate Gateau",20,IF(C202="Cupcake  (10)",30,IF(C202="Ice Cream Cake",22,0))))))</f>
        <v>14</v>
      </c>
      <c r="G202" s="2">
        <f>D202*E202</f>
        <v>35</v>
      </c>
      <c r="H202" s="2">
        <f>D202*F202</f>
        <v>14</v>
      </c>
      <c r="I202" s="2">
        <f>G202-H202</f>
        <v>21</v>
      </c>
    </row>
    <row r="203" spans="1:9" outlineLevel="2" x14ac:dyDescent="0.25">
      <c r="A203" s="3">
        <v>43193</v>
      </c>
      <c r="B203" s="4" t="s">
        <v>23</v>
      </c>
      <c r="C203" t="s">
        <v>18</v>
      </c>
      <c r="D203">
        <v>1</v>
      </c>
      <c r="E203" s="1">
        <f>IF(OR(C203="Chocolate Cake",C203="Cheese Cake"),35,IF(C203="Butter Cake",20,IF(OR(C203="Red Velvet Cake",C203="Fruit Cake"),45,IF(C203="Chocolate Gateau",50,IF(C203="Cupcake  (10)",75,IF(C203="Ice Cream Cake",55,0))))))</f>
        <v>45</v>
      </c>
      <c r="F203" s="2">
        <f>IF(OR(C203="Chocolate Cake",C203="Cheese Cake"),14,IF(C203="Butter Cake",8,IF(OR(C203="Red Velvet Cake",C203="Fruit Cake"),18,IF(C203="Chocolate Gateau",20,IF(C203="Cupcake  (10)",30,IF(C203="Ice Cream Cake",22,0))))))</f>
        <v>18</v>
      </c>
      <c r="G203" s="2">
        <f>D203*E203</f>
        <v>45</v>
      </c>
      <c r="H203" s="2">
        <f>D203*F203</f>
        <v>18</v>
      </c>
      <c r="I203" s="2">
        <f>G203-H203</f>
        <v>27</v>
      </c>
    </row>
    <row r="204" spans="1:9" outlineLevel="2" x14ac:dyDescent="0.25">
      <c r="A204" s="3">
        <v>43194</v>
      </c>
      <c r="B204" s="4" t="s">
        <v>23</v>
      </c>
      <c r="C204" t="s">
        <v>12</v>
      </c>
      <c r="D204">
        <v>1</v>
      </c>
      <c r="E204" s="1">
        <f>IF(OR(C204="Chocolate Cake",C204="Cheese Cake"),35,IF(C204="Butter Cake",20,IF(OR(C204="Red Velvet Cake",C204="Fruit Cake"),45,IF(C204="Chocolate Gateau",50,IF(C204="Cupcake  (10)",75,IF(C204="Ice Cream Cake",55,0))))))</f>
        <v>20</v>
      </c>
      <c r="F204" s="2">
        <f>IF(OR(C204="Chocolate Cake",C204="Cheese Cake"),14,IF(C204="Butter Cake",8,IF(OR(C204="Red Velvet Cake",C204="Fruit Cake"),18,IF(C204="Chocolate Gateau",20,IF(C204="Cupcake  (10)",30,IF(C204="Ice Cream Cake",22,0))))))</f>
        <v>8</v>
      </c>
      <c r="G204" s="2">
        <f>D204*E204</f>
        <v>20</v>
      </c>
      <c r="H204" s="2">
        <f>D204*F204</f>
        <v>8</v>
      </c>
      <c r="I204" s="2">
        <f>G204-H204</f>
        <v>12</v>
      </c>
    </row>
    <row r="205" spans="1:9" outlineLevel="2" x14ac:dyDescent="0.25">
      <c r="A205" s="3">
        <v>43194</v>
      </c>
      <c r="B205" s="4" t="s">
        <v>23</v>
      </c>
      <c r="C205" t="s">
        <v>22</v>
      </c>
      <c r="D205">
        <v>2</v>
      </c>
      <c r="E205" s="1">
        <f>IF(OR(C205="Chocolate Cake",C205="Cheese Cake"),35,IF(C205="Butter Cake",20,IF(OR(C205="Red Velvet Cake",C205="Fruit Cake"),45,IF(C205="Chocolate Gateau",50,IF(C205="Cupcake  (10)",75,IF(C205="Ice Cream Cake",55,0))))))</f>
        <v>35</v>
      </c>
      <c r="F205" s="2">
        <f>IF(OR(C205="Chocolate Cake",C205="Cheese Cake"),14,IF(C205="Butter Cake",8,IF(OR(C205="Red Velvet Cake",C205="Fruit Cake"),18,IF(C205="Chocolate Gateau",20,IF(C205="Cupcake  (10)",30,IF(C205="Ice Cream Cake",22,0))))))</f>
        <v>14</v>
      </c>
      <c r="G205" s="2">
        <f>D205*E205</f>
        <v>70</v>
      </c>
      <c r="H205" s="2">
        <f>D205*F205</f>
        <v>28</v>
      </c>
      <c r="I205" s="2">
        <f>G205-H205</f>
        <v>42</v>
      </c>
    </row>
    <row r="206" spans="1:9" outlineLevel="2" x14ac:dyDescent="0.25">
      <c r="A206" s="3">
        <v>43196</v>
      </c>
      <c r="B206" s="4" t="s">
        <v>23</v>
      </c>
      <c r="C206" t="s">
        <v>22</v>
      </c>
      <c r="D206">
        <v>3</v>
      </c>
      <c r="E206" s="1">
        <f>IF(OR(C206="Chocolate Cake",C206="Cheese Cake"),35,IF(C206="Butter Cake",20,IF(OR(C206="Red Velvet Cake",C206="Fruit Cake"),45,IF(C206="Chocolate Gateau",50,IF(C206="Cupcake  (10)",75,IF(C206="Ice Cream Cake",55,0))))))</f>
        <v>35</v>
      </c>
      <c r="F206" s="2">
        <f>IF(OR(C206="Chocolate Cake",C206="Cheese Cake"),14,IF(C206="Butter Cake",8,IF(OR(C206="Red Velvet Cake",C206="Fruit Cake"),18,IF(C206="Chocolate Gateau",20,IF(C206="Cupcake  (10)",30,IF(C206="Ice Cream Cake",22,0))))))</f>
        <v>14</v>
      </c>
      <c r="G206" s="2">
        <f>D206*E206</f>
        <v>105</v>
      </c>
      <c r="H206" s="2">
        <f>D206*F206</f>
        <v>42</v>
      </c>
      <c r="I206" s="2">
        <f>G206-H206</f>
        <v>63</v>
      </c>
    </row>
    <row r="207" spans="1:9" outlineLevel="2" x14ac:dyDescent="0.25">
      <c r="A207" s="3">
        <v>43196</v>
      </c>
      <c r="B207" s="4" t="s">
        <v>23</v>
      </c>
      <c r="C207" t="s">
        <v>14</v>
      </c>
      <c r="D207">
        <v>1</v>
      </c>
      <c r="E207" s="1">
        <f>IF(OR(C207="Chocolate Cake",C207="Cheese Cake"),35,IF(C207="Butter Cake",20,IF(OR(C207="Red Velvet Cake",C207="Fruit Cake"),45,IF(C207="Chocolate Gateau",50,IF(C207="Cupcake  (10)",75,IF(C207="Ice Cream Cake",55,0))))))</f>
        <v>75</v>
      </c>
      <c r="F207" s="2">
        <f>IF(OR(C207="Chocolate Cake",C207="Cheese Cake"),14,IF(C207="Butter Cake",8,IF(OR(C207="Red Velvet Cake",C207="Fruit Cake"),18,IF(C207="Chocolate Gateau",20,IF(C207="Cupcake  (10)",30,IF(C207="Ice Cream Cake",22,0))))))</f>
        <v>30</v>
      </c>
      <c r="G207" s="2">
        <f>D207*E207</f>
        <v>75</v>
      </c>
      <c r="H207" s="2">
        <f>D207*F207</f>
        <v>30</v>
      </c>
      <c r="I207" s="2">
        <f>G207-H207</f>
        <v>45</v>
      </c>
    </row>
    <row r="208" spans="1:9" outlineLevel="2" x14ac:dyDescent="0.25">
      <c r="A208" s="3">
        <v>43196</v>
      </c>
      <c r="B208" s="4" t="s">
        <v>23</v>
      </c>
      <c r="C208" t="s">
        <v>22</v>
      </c>
      <c r="D208">
        <v>1</v>
      </c>
      <c r="E208" s="1">
        <f>IF(OR(C208="Chocolate Cake",C208="Cheese Cake"),35,IF(C208="Butter Cake",20,IF(OR(C208="Red Velvet Cake",C208="Fruit Cake"),45,IF(C208="Chocolate Gateau",50,IF(C208="Cupcake  (10)",75,IF(C208="Ice Cream Cake",55,0))))))</f>
        <v>35</v>
      </c>
      <c r="F208" s="2">
        <f>IF(OR(C208="Chocolate Cake",C208="Cheese Cake"),14,IF(C208="Butter Cake",8,IF(OR(C208="Red Velvet Cake",C208="Fruit Cake"),18,IF(C208="Chocolate Gateau",20,IF(C208="Cupcake  (10)",30,IF(C208="Ice Cream Cake",22,0))))))</f>
        <v>14</v>
      </c>
      <c r="G208" s="2">
        <f>D208*E208</f>
        <v>35</v>
      </c>
      <c r="H208" s="2">
        <f>D208*F208</f>
        <v>14</v>
      </c>
      <c r="I208" s="2">
        <f>G208-H208</f>
        <v>21</v>
      </c>
    </row>
    <row r="209" spans="1:9" outlineLevel="2" x14ac:dyDescent="0.25">
      <c r="A209" s="3">
        <v>43197</v>
      </c>
      <c r="B209" s="4" t="s">
        <v>23</v>
      </c>
      <c r="C209" t="s">
        <v>14</v>
      </c>
      <c r="D209">
        <v>1</v>
      </c>
      <c r="E209" s="1">
        <f>IF(OR(C209="Chocolate Cake",C209="Cheese Cake"),35,IF(C209="Butter Cake",20,IF(OR(C209="Red Velvet Cake",C209="Fruit Cake"),45,IF(C209="Chocolate Gateau",50,IF(C209="Cupcake  (10)",75,IF(C209="Ice Cream Cake",55,0))))))</f>
        <v>75</v>
      </c>
      <c r="F209" s="2">
        <f>IF(OR(C209="Chocolate Cake",C209="Cheese Cake"),14,IF(C209="Butter Cake",8,IF(OR(C209="Red Velvet Cake",C209="Fruit Cake"),18,IF(C209="Chocolate Gateau",20,IF(C209="Cupcake  (10)",30,IF(C209="Ice Cream Cake",22,0))))))</f>
        <v>30</v>
      </c>
      <c r="G209" s="2">
        <f>D209*E209</f>
        <v>75</v>
      </c>
      <c r="H209" s="2">
        <f>D209*F209</f>
        <v>30</v>
      </c>
      <c r="I209" s="2">
        <f>G209-H209</f>
        <v>45</v>
      </c>
    </row>
    <row r="210" spans="1:9" outlineLevel="2" x14ac:dyDescent="0.25">
      <c r="A210" s="3">
        <v>43198</v>
      </c>
      <c r="B210" s="4" t="s">
        <v>23</v>
      </c>
      <c r="C210" t="s">
        <v>16</v>
      </c>
      <c r="D210">
        <v>3</v>
      </c>
      <c r="E210" s="1">
        <f>IF(OR(C210="Chocolate Cake",C210="Cheese Cake"),35,IF(C210="Butter Cake",20,IF(OR(C210="Red Velvet Cake",C210="Fruit Cake"),45,IF(C210="Chocolate Gateau",50,IF(C210="Cupcake  (10)",75,IF(C210="Ice Cream Cake",55,0))))))</f>
        <v>45</v>
      </c>
      <c r="F210" s="2">
        <f>IF(OR(C210="Chocolate Cake",C210="Cheese Cake"),14,IF(C210="Butter Cake",8,IF(OR(C210="Red Velvet Cake",C210="Fruit Cake"),18,IF(C210="Chocolate Gateau",20,IF(C210="Cupcake  (10)",30,IF(C210="Ice Cream Cake",22,0))))))</f>
        <v>18</v>
      </c>
      <c r="G210" s="2">
        <f>D210*E210</f>
        <v>135</v>
      </c>
      <c r="H210" s="2">
        <f>D210*F210</f>
        <v>54</v>
      </c>
      <c r="I210" s="2">
        <f>G210-H210</f>
        <v>81</v>
      </c>
    </row>
    <row r="211" spans="1:9" outlineLevel="2" x14ac:dyDescent="0.25">
      <c r="A211" s="3">
        <v>43199</v>
      </c>
      <c r="B211" s="4" t="s">
        <v>23</v>
      </c>
      <c r="C211" t="s">
        <v>22</v>
      </c>
      <c r="D211">
        <v>2</v>
      </c>
      <c r="E211" s="1">
        <f>IF(OR(C211="Chocolate Cake",C211="Cheese Cake"),35,IF(C211="Butter Cake",20,IF(OR(C211="Red Velvet Cake",C211="Fruit Cake"),45,IF(C211="Chocolate Gateau",50,IF(C211="Cupcake  (10)",75,IF(C211="Ice Cream Cake",55,0))))))</f>
        <v>35</v>
      </c>
      <c r="F211" s="2">
        <f>IF(OR(C211="Chocolate Cake",C211="Cheese Cake"),14,IF(C211="Butter Cake",8,IF(OR(C211="Red Velvet Cake",C211="Fruit Cake"),18,IF(C211="Chocolate Gateau",20,IF(C211="Cupcake  (10)",30,IF(C211="Ice Cream Cake",22,0))))))</f>
        <v>14</v>
      </c>
      <c r="G211" s="2">
        <f>D211*E211</f>
        <v>70</v>
      </c>
      <c r="H211" s="2">
        <f>D211*F211</f>
        <v>28</v>
      </c>
      <c r="I211" s="2">
        <f>G211-H211</f>
        <v>42</v>
      </c>
    </row>
    <row r="212" spans="1:9" outlineLevel="2" x14ac:dyDescent="0.25">
      <c r="A212" s="3">
        <v>43199</v>
      </c>
      <c r="B212" s="4" t="s">
        <v>23</v>
      </c>
      <c r="C212" t="s">
        <v>22</v>
      </c>
      <c r="D212">
        <v>1</v>
      </c>
      <c r="E212" s="1">
        <f>IF(OR(C212="Chocolate Cake",C212="Cheese Cake"),35,IF(C212="Butter Cake",20,IF(OR(C212="Red Velvet Cake",C212="Fruit Cake"),45,IF(C212="Chocolate Gateau",50,IF(C212="Cupcake  (10)",75,IF(C212="Ice Cream Cake",55,0))))))</f>
        <v>35</v>
      </c>
      <c r="F212" s="2">
        <f>IF(OR(C212="Chocolate Cake",C212="Cheese Cake"),14,IF(C212="Butter Cake",8,IF(OR(C212="Red Velvet Cake",C212="Fruit Cake"),18,IF(C212="Chocolate Gateau",20,IF(C212="Cupcake  (10)",30,IF(C212="Ice Cream Cake",22,0))))))</f>
        <v>14</v>
      </c>
      <c r="G212" s="2">
        <f>D212*E212</f>
        <v>35</v>
      </c>
      <c r="H212" s="2">
        <f>D212*F212</f>
        <v>14</v>
      </c>
      <c r="I212" s="2">
        <f>G212-H212</f>
        <v>21</v>
      </c>
    </row>
    <row r="213" spans="1:9" outlineLevel="2" x14ac:dyDescent="0.25">
      <c r="A213" s="3">
        <v>43199</v>
      </c>
      <c r="B213" s="4" t="s">
        <v>23</v>
      </c>
      <c r="C213" t="s">
        <v>10</v>
      </c>
      <c r="D213">
        <v>3</v>
      </c>
      <c r="E213" s="1">
        <f>IF(OR(C213="Chocolate Cake",C213="Cheese Cake"),35,IF(C213="Butter Cake",20,IF(OR(C213="Red Velvet Cake",C213="Fruit Cake"),45,IF(C213="Chocolate Gateau",50,IF(C213="Cupcake  (10)",75,IF(C213="Ice Cream Cake",55,0))))))</f>
        <v>35</v>
      </c>
      <c r="F213" s="2">
        <f>IF(OR(C213="Chocolate Cake",C213="Cheese Cake"),14,IF(C213="Butter Cake",8,IF(OR(C213="Red Velvet Cake",C213="Fruit Cake"),18,IF(C213="Chocolate Gateau",20,IF(C213="Cupcake  (10)",30,IF(C213="Ice Cream Cake",22,0))))))</f>
        <v>14</v>
      </c>
      <c r="G213" s="2">
        <f>D213*E213</f>
        <v>105</v>
      </c>
      <c r="H213" s="2">
        <f>D213*F213</f>
        <v>42</v>
      </c>
      <c r="I213" s="2">
        <f>G213-H213</f>
        <v>63</v>
      </c>
    </row>
    <row r="214" spans="1:9" outlineLevel="2" x14ac:dyDescent="0.25">
      <c r="A214" s="3">
        <v>43200</v>
      </c>
      <c r="B214" s="4" t="s">
        <v>23</v>
      </c>
      <c r="C214" t="s">
        <v>14</v>
      </c>
      <c r="D214">
        <v>3</v>
      </c>
      <c r="E214" s="1">
        <f>IF(OR(C214="Chocolate Cake",C214="Cheese Cake"),35,IF(C214="Butter Cake",20,IF(OR(C214="Red Velvet Cake",C214="Fruit Cake"),45,IF(C214="Chocolate Gateau",50,IF(C214="Cupcake  (10)",75,IF(C214="Ice Cream Cake",55,0))))))</f>
        <v>75</v>
      </c>
      <c r="F214" s="2">
        <f>IF(OR(C214="Chocolate Cake",C214="Cheese Cake"),14,IF(C214="Butter Cake",8,IF(OR(C214="Red Velvet Cake",C214="Fruit Cake"),18,IF(C214="Chocolate Gateau",20,IF(C214="Cupcake  (10)",30,IF(C214="Ice Cream Cake",22,0))))))</f>
        <v>30</v>
      </c>
      <c r="G214" s="2">
        <f>D214*E214</f>
        <v>225</v>
      </c>
      <c r="H214" s="2">
        <f>D214*F214</f>
        <v>90</v>
      </c>
      <c r="I214" s="2">
        <f>G214-H214</f>
        <v>135</v>
      </c>
    </row>
    <row r="215" spans="1:9" outlineLevel="2" x14ac:dyDescent="0.25">
      <c r="A215" s="3">
        <v>43200</v>
      </c>
      <c r="B215" s="4" t="s">
        <v>23</v>
      </c>
      <c r="C215" t="s">
        <v>22</v>
      </c>
      <c r="D215">
        <v>1</v>
      </c>
      <c r="E215" s="1">
        <f>IF(OR(C215="Chocolate Cake",C215="Cheese Cake"),35,IF(C215="Butter Cake",20,IF(OR(C215="Red Velvet Cake",C215="Fruit Cake"),45,IF(C215="Chocolate Gateau",50,IF(C215="Cupcake  (10)",75,IF(C215="Ice Cream Cake",55,0))))))</f>
        <v>35</v>
      </c>
      <c r="F215" s="2">
        <f>IF(OR(C215="Chocolate Cake",C215="Cheese Cake"),14,IF(C215="Butter Cake",8,IF(OR(C215="Red Velvet Cake",C215="Fruit Cake"),18,IF(C215="Chocolate Gateau",20,IF(C215="Cupcake  (10)",30,IF(C215="Ice Cream Cake",22,0))))))</f>
        <v>14</v>
      </c>
      <c r="G215" s="2">
        <f>D215*E215</f>
        <v>35</v>
      </c>
      <c r="H215" s="2">
        <f>D215*F215</f>
        <v>14</v>
      </c>
      <c r="I215" s="2">
        <f>G215-H215</f>
        <v>21</v>
      </c>
    </row>
    <row r="216" spans="1:9" outlineLevel="2" x14ac:dyDescent="0.25">
      <c r="A216" s="3">
        <v>43202</v>
      </c>
      <c r="B216" s="4" t="s">
        <v>23</v>
      </c>
      <c r="C216" t="s">
        <v>12</v>
      </c>
      <c r="D216">
        <v>1</v>
      </c>
      <c r="E216" s="1">
        <f>IF(OR(C216="Chocolate Cake",C216="Cheese Cake"),35,IF(C216="Butter Cake",20,IF(OR(C216="Red Velvet Cake",C216="Fruit Cake"),45,IF(C216="Chocolate Gateau",50,IF(C216="Cupcake  (10)",75,IF(C216="Ice Cream Cake",55,0))))))</f>
        <v>20</v>
      </c>
      <c r="F216" s="2">
        <f>IF(OR(C216="Chocolate Cake",C216="Cheese Cake"),14,IF(C216="Butter Cake",8,IF(OR(C216="Red Velvet Cake",C216="Fruit Cake"),18,IF(C216="Chocolate Gateau",20,IF(C216="Cupcake  (10)",30,IF(C216="Ice Cream Cake",22,0))))))</f>
        <v>8</v>
      </c>
      <c r="G216" s="2">
        <f>D216*E216</f>
        <v>20</v>
      </c>
      <c r="H216" s="2">
        <f>D216*F216</f>
        <v>8</v>
      </c>
      <c r="I216" s="2">
        <f>G216-H216</f>
        <v>12</v>
      </c>
    </row>
    <row r="217" spans="1:9" outlineLevel="2" x14ac:dyDescent="0.25">
      <c r="A217" s="3">
        <v>43202</v>
      </c>
      <c r="B217" s="4" t="s">
        <v>23</v>
      </c>
      <c r="C217" t="s">
        <v>22</v>
      </c>
      <c r="D217">
        <v>1</v>
      </c>
      <c r="E217" s="1">
        <f>IF(OR(C217="Chocolate Cake",C217="Cheese Cake"),35,IF(C217="Butter Cake",20,IF(OR(C217="Red Velvet Cake",C217="Fruit Cake"),45,IF(C217="Chocolate Gateau",50,IF(C217="Cupcake  (10)",75,IF(C217="Ice Cream Cake",55,0))))))</f>
        <v>35</v>
      </c>
      <c r="F217" s="2">
        <f>IF(OR(C217="Chocolate Cake",C217="Cheese Cake"),14,IF(C217="Butter Cake",8,IF(OR(C217="Red Velvet Cake",C217="Fruit Cake"),18,IF(C217="Chocolate Gateau",20,IF(C217="Cupcake  (10)",30,IF(C217="Ice Cream Cake",22,0))))))</f>
        <v>14</v>
      </c>
      <c r="G217" s="2">
        <f>D217*E217</f>
        <v>35</v>
      </c>
      <c r="H217" s="2">
        <f>D217*F217</f>
        <v>14</v>
      </c>
      <c r="I217" s="2">
        <f>G217-H217</f>
        <v>21</v>
      </c>
    </row>
    <row r="218" spans="1:9" outlineLevel="2" x14ac:dyDescent="0.25">
      <c r="A218" s="3">
        <v>43203</v>
      </c>
      <c r="B218" s="4" t="s">
        <v>23</v>
      </c>
      <c r="C218" t="s">
        <v>10</v>
      </c>
      <c r="D218">
        <v>1</v>
      </c>
      <c r="E218" s="1">
        <f>IF(OR(C218="Chocolate Cake",C218="Cheese Cake"),35,IF(C218="Butter Cake",20,IF(OR(C218="Red Velvet Cake",C218="Fruit Cake"),45,IF(C218="Chocolate Gateau",50,IF(C218="Cupcake  (10)",75,IF(C218="Ice Cream Cake",55,0))))))</f>
        <v>35</v>
      </c>
      <c r="F218" s="2">
        <f>IF(OR(C218="Chocolate Cake",C218="Cheese Cake"),14,IF(C218="Butter Cake",8,IF(OR(C218="Red Velvet Cake",C218="Fruit Cake"),18,IF(C218="Chocolate Gateau",20,IF(C218="Cupcake  (10)",30,IF(C218="Ice Cream Cake",22,0))))))</f>
        <v>14</v>
      </c>
      <c r="G218" s="2">
        <f>D218*E218</f>
        <v>35</v>
      </c>
      <c r="H218" s="2">
        <f>D218*F218</f>
        <v>14</v>
      </c>
      <c r="I218" s="2">
        <f>G218-H218</f>
        <v>21</v>
      </c>
    </row>
    <row r="219" spans="1:9" outlineLevel="2" x14ac:dyDescent="0.25">
      <c r="A219" s="3">
        <v>43203</v>
      </c>
      <c r="B219" s="4" t="s">
        <v>23</v>
      </c>
      <c r="C219" t="s">
        <v>26</v>
      </c>
      <c r="D219">
        <v>1</v>
      </c>
      <c r="E219" s="1">
        <f>IF(OR(C219="Chocolate Cake",C219="Cheese Cake"),35,IF(C219="Butter Cake",20,IF(OR(C219="Red Velvet Cake",C219="Fruit Cake"),45,IF(C219="Chocolate Gateau",50,IF(C219="Cupcake  (10)",75,IF(C219="Ice Cream Cake",55,0))))))</f>
        <v>55</v>
      </c>
      <c r="F219" s="2">
        <f>IF(OR(C219="Chocolate Cake",C219="Cheese Cake"),14,IF(C219="Butter Cake",8,IF(OR(C219="Red Velvet Cake",C219="Fruit Cake"),18,IF(C219="Chocolate Gateau",20,IF(C219="Cupcake  (10)",30,IF(C219="Ice Cream Cake",22,0))))))</f>
        <v>22</v>
      </c>
      <c r="G219" s="2">
        <f>D219*E219</f>
        <v>55</v>
      </c>
      <c r="H219" s="2">
        <f>D219*F219</f>
        <v>22</v>
      </c>
      <c r="I219" s="2">
        <f>G219-H219</f>
        <v>33</v>
      </c>
    </row>
    <row r="220" spans="1:9" outlineLevel="2" x14ac:dyDescent="0.25">
      <c r="A220" s="3">
        <v>43204</v>
      </c>
      <c r="B220" s="4" t="s">
        <v>23</v>
      </c>
      <c r="C220" t="s">
        <v>10</v>
      </c>
      <c r="D220">
        <v>1</v>
      </c>
      <c r="E220" s="1">
        <f>IF(OR(C220="Chocolate Cake",C220="Cheese Cake"),35,IF(C220="Butter Cake",20,IF(OR(C220="Red Velvet Cake",C220="Fruit Cake"),45,IF(C220="Chocolate Gateau",50,IF(C220="Cupcake  (10)",75,IF(C220="Ice Cream Cake",55,0))))))</f>
        <v>35</v>
      </c>
      <c r="F220" s="2">
        <f>IF(OR(C220="Chocolate Cake",C220="Cheese Cake"),14,IF(C220="Butter Cake",8,IF(OR(C220="Red Velvet Cake",C220="Fruit Cake"),18,IF(C220="Chocolate Gateau",20,IF(C220="Cupcake  (10)",30,IF(C220="Ice Cream Cake",22,0))))))</f>
        <v>14</v>
      </c>
      <c r="G220" s="2">
        <f>D220*E220</f>
        <v>35</v>
      </c>
      <c r="H220" s="2">
        <f>D220*F220</f>
        <v>14</v>
      </c>
      <c r="I220" s="2">
        <f>G220-H220</f>
        <v>21</v>
      </c>
    </row>
    <row r="221" spans="1:9" outlineLevel="2" x14ac:dyDescent="0.25">
      <c r="A221" s="3">
        <v>43205</v>
      </c>
      <c r="B221" s="4" t="s">
        <v>23</v>
      </c>
      <c r="C221" t="s">
        <v>20</v>
      </c>
      <c r="D221">
        <v>8</v>
      </c>
      <c r="E221" s="1">
        <f>IF(OR(C221="Chocolate Cake",C221="Cheese Cake"),35,IF(C221="Butter Cake",20,IF(OR(C221="Red Velvet Cake",C221="Fruit Cake"),45,IF(C221="Chocolate Gateau",50,IF(C221="Cupcake  (10)",75,IF(C221="Ice Cream Cake",55,0))))))</f>
        <v>50</v>
      </c>
      <c r="F221" s="2">
        <f>IF(OR(C221="Chocolate Cake",C221="Cheese Cake"),14,IF(C221="Butter Cake",8,IF(OR(C221="Red Velvet Cake",C221="Fruit Cake"),18,IF(C221="Chocolate Gateau",20,IF(C221="Cupcake  (10)",30,IF(C221="Ice Cream Cake",22,0))))))</f>
        <v>20</v>
      </c>
      <c r="G221" s="2">
        <f>D221*E221</f>
        <v>400</v>
      </c>
      <c r="H221" s="2">
        <f>D221*F221</f>
        <v>160</v>
      </c>
      <c r="I221" s="2">
        <f>G221-H221</f>
        <v>240</v>
      </c>
    </row>
    <row r="222" spans="1:9" outlineLevel="2" x14ac:dyDescent="0.25">
      <c r="A222" s="3">
        <v>43206</v>
      </c>
      <c r="B222" s="4" t="s">
        <v>23</v>
      </c>
      <c r="C222" t="s">
        <v>14</v>
      </c>
      <c r="D222">
        <v>1</v>
      </c>
      <c r="E222" s="1">
        <f>IF(OR(C222="Chocolate Cake",C222="Cheese Cake"),35,IF(C222="Butter Cake",20,IF(OR(C222="Red Velvet Cake",C222="Fruit Cake"),45,IF(C222="Chocolate Gateau",50,IF(C222="Cupcake  (10)",75,IF(C222="Ice Cream Cake",55,0))))))</f>
        <v>75</v>
      </c>
      <c r="F222" s="2">
        <f>IF(OR(C222="Chocolate Cake",C222="Cheese Cake"),14,IF(C222="Butter Cake",8,IF(OR(C222="Red Velvet Cake",C222="Fruit Cake"),18,IF(C222="Chocolate Gateau",20,IF(C222="Cupcake  (10)",30,IF(C222="Ice Cream Cake",22,0))))))</f>
        <v>30</v>
      </c>
      <c r="G222" s="2">
        <f>D222*E222</f>
        <v>75</v>
      </c>
      <c r="H222" s="2">
        <f>D222*F222</f>
        <v>30</v>
      </c>
      <c r="I222" s="2">
        <f>G222-H222</f>
        <v>45</v>
      </c>
    </row>
    <row r="223" spans="1:9" outlineLevel="2" x14ac:dyDescent="0.25">
      <c r="A223" s="3">
        <v>43206</v>
      </c>
      <c r="B223" s="4" t="s">
        <v>23</v>
      </c>
      <c r="C223" t="s">
        <v>12</v>
      </c>
      <c r="D223">
        <v>20</v>
      </c>
      <c r="E223" s="1">
        <f>IF(OR(C223="Chocolate Cake",C223="Cheese Cake"),35,IF(C223="Butter Cake",20,IF(OR(C223="Red Velvet Cake",C223="Fruit Cake"),45,IF(C223="Chocolate Gateau",50,IF(C223="Cupcake  (10)",75,IF(C223="Ice Cream Cake",55,0))))))</f>
        <v>20</v>
      </c>
      <c r="F223" s="2">
        <f>IF(OR(C223="Chocolate Cake",C223="Cheese Cake"),14,IF(C223="Butter Cake",8,IF(OR(C223="Red Velvet Cake",C223="Fruit Cake"),18,IF(C223="Chocolate Gateau",20,IF(C223="Cupcake  (10)",30,IF(C223="Ice Cream Cake",22,0))))))</f>
        <v>8</v>
      </c>
      <c r="G223" s="2">
        <f>D223*E223</f>
        <v>400</v>
      </c>
      <c r="H223" s="2">
        <f>D223*F223</f>
        <v>160</v>
      </c>
      <c r="I223" s="2">
        <f>G223-H223</f>
        <v>240</v>
      </c>
    </row>
    <row r="224" spans="1:9" outlineLevel="2" x14ac:dyDescent="0.25">
      <c r="A224" s="3">
        <v>43207</v>
      </c>
      <c r="B224" s="4" t="s">
        <v>23</v>
      </c>
      <c r="C224" t="s">
        <v>12</v>
      </c>
      <c r="D224">
        <v>10</v>
      </c>
      <c r="E224" s="1">
        <f>IF(OR(C224="Chocolate Cake",C224="Cheese Cake"),35,IF(C224="Butter Cake",20,IF(OR(C224="Red Velvet Cake",C224="Fruit Cake"),45,IF(C224="Chocolate Gateau",50,IF(C224="Cupcake  (10)",75,IF(C224="Ice Cream Cake",55,0))))))</f>
        <v>20</v>
      </c>
      <c r="F224" s="2">
        <f>IF(OR(C224="Chocolate Cake",C224="Cheese Cake"),14,IF(C224="Butter Cake",8,IF(OR(C224="Red Velvet Cake",C224="Fruit Cake"),18,IF(C224="Chocolate Gateau",20,IF(C224="Cupcake  (10)",30,IF(C224="Ice Cream Cake",22,0))))))</f>
        <v>8</v>
      </c>
      <c r="G224" s="2">
        <f>D224*E224</f>
        <v>200</v>
      </c>
      <c r="H224" s="2">
        <f>D224*F224</f>
        <v>80</v>
      </c>
      <c r="I224" s="2">
        <f>G224-H224</f>
        <v>120</v>
      </c>
    </row>
    <row r="225" spans="1:9" outlineLevel="2" x14ac:dyDescent="0.25">
      <c r="A225" s="3">
        <v>43207</v>
      </c>
      <c r="B225" s="4" t="s">
        <v>23</v>
      </c>
      <c r="C225" t="s">
        <v>12</v>
      </c>
      <c r="D225">
        <v>1</v>
      </c>
      <c r="E225" s="1">
        <f>IF(OR(C225="Chocolate Cake",C225="Cheese Cake"),35,IF(C225="Butter Cake",20,IF(OR(C225="Red Velvet Cake",C225="Fruit Cake"),45,IF(C225="Chocolate Gateau",50,IF(C225="Cupcake  (10)",75,IF(C225="Ice Cream Cake",55,0))))))</f>
        <v>20</v>
      </c>
      <c r="F225" s="2">
        <f>IF(OR(C225="Chocolate Cake",C225="Cheese Cake"),14,IF(C225="Butter Cake",8,IF(OR(C225="Red Velvet Cake",C225="Fruit Cake"),18,IF(C225="Chocolate Gateau",20,IF(C225="Cupcake  (10)",30,IF(C225="Ice Cream Cake",22,0))))))</f>
        <v>8</v>
      </c>
      <c r="G225" s="2">
        <f>D225*E225</f>
        <v>20</v>
      </c>
      <c r="H225" s="2">
        <f>D225*F225</f>
        <v>8</v>
      </c>
      <c r="I225" s="2">
        <f>G225-H225</f>
        <v>12</v>
      </c>
    </row>
    <row r="226" spans="1:9" outlineLevel="2" x14ac:dyDescent="0.25">
      <c r="A226" s="3">
        <v>43207</v>
      </c>
      <c r="B226" s="4" t="s">
        <v>23</v>
      </c>
      <c r="C226" t="s">
        <v>14</v>
      </c>
      <c r="D226">
        <v>3</v>
      </c>
      <c r="E226" s="1">
        <f>IF(OR(C226="Chocolate Cake",C226="Cheese Cake"),35,IF(C226="Butter Cake",20,IF(OR(C226="Red Velvet Cake",C226="Fruit Cake"),45,IF(C226="Chocolate Gateau",50,IF(C226="Cupcake  (10)",75,IF(C226="Ice Cream Cake",55,0))))))</f>
        <v>75</v>
      </c>
      <c r="F226" s="2">
        <f>IF(OR(C226="Chocolate Cake",C226="Cheese Cake"),14,IF(C226="Butter Cake",8,IF(OR(C226="Red Velvet Cake",C226="Fruit Cake"),18,IF(C226="Chocolate Gateau",20,IF(C226="Cupcake  (10)",30,IF(C226="Ice Cream Cake",22,0))))))</f>
        <v>30</v>
      </c>
      <c r="G226" s="2">
        <f>D226*E226</f>
        <v>225</v>
      </c>
      <c r="H226" s="2">
        <f>D226*F226</f>
        <v>90</v>
      </c>
      <c r="I226" s="2">
        <f>G226-H226</f>
        <v>135</v>
      </c>
    </row>
    <row r="227" spans="1:9" outlineLevel="2" x14ac:dyDescent="0.25">
      <c r="A227" s="3">
        <v>43208</v>
      </c>
      <c r="B227" s="4" t="s">
        <v>23</v>
      </c>
      <c r="C227" t="s">
        <v>14</v>
      </c>
      <c r="D227">
        <v>1</v>
      </c>
      <c r="E227" s="1">
        <f>IF(OR(C227="Chocolate Cake",C227="Cheese Cake"),35,IF(C227="Butter Cake",20,IF(OR(C227="Red Velvet Cake",C227="Fruit Cake"),45,IF(C227="Chocolate Gateau",50,IF(C227="Cupcake  (10)",75,IF(C227="Ice Cream Cake",55,0))))))</f>
        <v>75</v>
      </c>
      <c r="F227" s="2">
        <f>IF(OR(C227="Chocolate Cake",C227="Cheese Cake"),14,IF(C227="Butter Cake",8,IF(OR(C227="Red Velvet Cake",C227="Fruit Cake"),18,IF(C227="Chocolate Gateau",20,IF(C227="Cupcake  (10)",30,IF(C227="Ice Cream Cake",22,0))))))</f>
        <v>30</v>
      </c>
      <c r="G227" s="2">
        <f>D227*E227</f>
        <v>75</v>
      </c>
      <c r="H227" s="2">
        <f>D227*F227</f>
        <v>30</v>
      </c>
      <c r="I227" s="2">
        <f>G227-H227</f>
        <v>45</v>
      </c>
    </row>
    <row r="228" spans="1:9" outlineLevel="2" x14ac:dyDescent="0.25">
      <c r="A228" s="3">
        <v>43208</v>
      </c>
      <c r="B228" s="4" t="s">
        <v>23</v>
      </c>
      <c r="C228" t="s">
        <v>10</v>
      </c>
      <c r="D228">
        <v>3</v>
      </c>
      <c r="E228" s="1">
        <f>IF(OR(C228="Chocolate Cake",C228="Cheese Cake"),35,IF(C228="Butter Cake",20,IF(OR(C228="Red Velvet Cake",C228="Fruit Cake"),45,IF(C228="Chocolate Gateau",50,IF(C228="Cupcake  (10)",75,IF(C228="Ice Cream Cake",55,0))))))</f>
        <v>35</v>
      </c>
      <c r="F228" s="2">
        <f>IF(OR(C228="Chocolate Cake",C228="Cheese Cake"),14,IF(C228="Butter Cake",8,IF(OR(C228="Red Velvet Cake",C228="Fruit Cake"),18,IF(C228="Chocolate Gateau",20,IF(C228="Cupcake  (10)",30,IF(C228="Ice Cream Cake",22,0))))))</f>
        <v>14</v>
      </c>
      <c r="G228" s="2">
        <f>D228*E228</f>
        <v>105</v>
      </c>
      <c r="H228" s="2">
        <f>D228*F228</f>
        <v>42</v>
      </c>
      <c r="I228" s="2">
        <f>G228-H228</f>
        <v>63</v>
      </c>
    </row>
    <row r="229" spans="1:9" outlineLevel="2" x14ac:dyDescent="0.25">
      <c r="A229" s="3">
        <v>43208</v>
      </c>
      <c r="B229" s="4" t="s">
        <v>23</v>
      </c>
      <c r="C229" t="s">
        <v>12</v>
      </c>
      <c r="D229">
        <v>2</v>
      </c>
      <c r="E229" s="1">
        <f>IF(OR(C229="Chocolate Cake",C229="Cheese Cake"),35,IF(C229="Butter Cake",20,IF(OR(C229="Red Velvet Cake",C229="Fruit Cake"),45,IF(C229="Chocolate Gateau",50,IF(C229="Cupcake  (10)",75,IF(C229="Ice Cream Cake",55,0))))))</f>
        <v>20</v>
      </c>
      <c r="F229" s="2">
        <f>IF(OR(C229="Chocolate Cake",C229="Cheese Cake"),14,IF(C229="Butter Cake",8,IF(OR(C229="Red Velvet Cake",C229="Fruit Cake"),18,IF(C229="Chocolate Gateau",20,IF(C229="Cupcake  (10)",30,IF(C229="Ice Cream Cake",22,0))))))</f>
        <v>8</v>
      </c>
      <c r="G229" s="2">
        <f>D229*E229</f>
        <v>40</v>
      </c>
      <c r="H229" s="2">
        <f>D229*F229</f>
        <v>16</v>
      </c>
      <c r="I229" s="2">
        <f>G229-H229</f>
        <v>24</v>
      </c>
    </row>
    <row r="230" spans="1:9" outlineLevel="2" x14ac:dyDescent="0.25">
      <c r="A230" s="3">
        <v>43210</v>
      </c>
      <c r="B230" s="4" t="s">
        <v>23</v>
      </c>
      <c r="C230" t="s">
        <v>22</v>
      </c>
      <c r="D230">
        <v>1</v>
      </c>
      <c r="E230" s="1">
        <f>IF(OR(C230="Chocolate Cake",C230="Cheese Cake"),35,IF(C230="Butter Cake",20,IF(OR(C230="Red Velvet Cake",C230="Fruit Cake"),45,IF(C230="Chocolate Gateau",50,IF(C230="Cupcake  (10)",75,IF(C230="Ice Cream Cake",55,0))))))</f>
        <v>35</v>
      </c>
      <c r="F230" s="2">
        <f>IF(OR(C230="Chocolate Cake",C230="Cheese Cake"),14,IF(C230="Butter Cake",8,IF(OR(C230="Red Velvet Cake",C230="Fruit Cake"),18,IF(C230="Chocolate Gateau",20,IF(C230="Cupcake  (10)",30,IF(C230="Ice Cream Cake",22,0))))))</f>
        <v>14</v>
      </c>
      <c r="G230" s="2">
        <f>D230*E230</f>
        <v>35</v>
      </c>
      <c r="H230" s="2">
        <f>D230*F230</f>
        <v>14</v>
      </c>
      <c r="I230" s="2">
        <f>G230-H230</f>
        <v>21</v>
      </c>
    </row>
    <row r="231" spans="1:9" outlineLevel="2" x14ac:dyDescent="0.25">
      <c r="A231" s="3">
        <v>43210</v>
      </c>
      <c r="B231" s="4" t="s">
        <v>23</v>
      </c>
      <c r="C231" t="s">
        <v>22</v>
      </c>
      <c r="D231">
        <v>2</v>
      </c>
      <c r="E231" s="1">
        <f>IF(OR(C231="Chocolate Cake",C231="Cheese Cake"),35,IF(C231="Butter Cake",20,IF(OR(C231="Red Velvet Cake",C231="Fruit Cake"),45,IF(C231="Chocolate Gateau",50,IF(C231="Cupcake  (10)",75,IF(C231="Ice Cream Cake",55,0))))))</f>
        <v>35</v>
      </c>
      <c r="F231" s="2">
        <f>IF(OR(C231="Chocolate Cake",C231="Cheese Cake"),14,IF(C231="Butter Cake",8,IF(OR(C231="Red Velvet Cake",C231="Fruit Cake"),18,IF(C231="Chocolate Gateau",20,IF(C231="Cupcake  (10)",30,IF(C231="Ice Cream Cake",22,0))))))</f>
        <v>14</v>
      </c>
      <c r="G231" s="2">
        <f>D231*E231</f>
        <v>70</v>
      </c>
      <c r="H231" s="2">
        <f>D231*F231</f>
        <v>28</v>
      </c>
      <c r="I231" s="2">
        <f>G231-H231</f>
        <v>42</v>
      </c>
    </row>
    <row r="232" spans="1:9" outlineLevel="2" x14ac:dyDescent="0.25">
      <c r="A232" s="3">
        <v>43211</v>
      </c>
      <c r="B232" s="4" t="s">
        <v>23</v>
      </c>
      <c r="C232" t="s">
        <v>12</v>
      </c>
      <c r="D232">
        <v>8</v>
      </c>
      <c r="E232" s="1">
        <f>IF(OR(C232="Chocolate Cake",C232="Cheese Cake"),35,IF(C232="Butter Cake",20,IF(OR(C232="Red Velvet Cake",C232="Fruit Cake"),45,IF(C232="Chocolate Gateau",50,IF(C232="Cupcake  (10)",75,IF(C232="Ice Cream Cake",55,0))))))</f>
        <v>20</v>
      </c>
      <c r="F232" s="2">
        <f>IF(OR(C232="Chocolate Cake",C232="Cheese Cake"),14,IF(C232="Butter Cake",8,IF(OR(C232="Red Velvet Cake",C232="Fruit Cake"),18,IF(C232="Chocolate Gateau",20,IF(C232="Cupcake  (10)",30,IF(C232="Ice Cream Cake",22,0))))))</f>
        <v>8</v>
      </c>
      <c r="G232" s="2">
        <f>D232*E232</f>
        <v>160</v>
      </c>
      <c r="H232" s="2">
        <f>D232*F232</f>
        <v>64</v>
      </c>
      <c r="I232" s="2">
        <f>G232-H232</f>
        <v>96</v>
      </c>
    </row>
    <row r="233" spans="1:9" outlineLevel="2" x14ac:dyDescent="0.25">
      <c r="A233" s="3">
        <v>43212</v>
      </c>
      <c r="B233" s="4" t="s">
        <v>23</v>
      </c>
      <c r="C233" t="s">
        <v>22</v>
      </c>
      <c r="D233">
        <v>1</v>
      </c>
      <c r="E233" s="1">
        <f>IF(OR(C233="Chocolate Cake",C233="Cheese Cake"),35,IF(C233="Butter Cake",20,IF(OR(C233="Red Velvet Cake",C233="Fruit Cake"),45,IF(C233="Chocolate Gateau",50,IF(C233="Cupcake  (10)",75,IF(C233="Ice Cream Cake",55,0))))))</f>
        <v>35</v>
      </c>
      <c r="F233" s="2">
        <f>IF(OR(C233="Chocolate Cake",C233="Cheese Cake"),14,IF(C233="Butter Cake",8,IF(OR(C233="Red Velvet Cake",C233="Fruit Cake"),18,IF(C233="Chocolate Gateau",20,IF(C233="Cupcake  (10)",30,IF(C233="Ice Cream Cake",22,0))))))</f>
        <v>14</v>
      </c>
      <c r="G233" s="2">
        <f>D233*E233</f>
        <v>35</v>
      </c>
      <c r="H233" s="2">
        <f>D233*F233</f>
        <v>14</v>
      </c>
      <c r="I233" s="2">
        <f>G233-H233</f>
        <v>21</v>
      </c>
    </row>
    <row r="234" spans="1:9" outlineLevel="2" x14ac:dyDescent="0.25">
      <c r="A234" s="3">
        <v>43212</v>
      </c>
      <c r="B234" s="4" t="s">
        <v>23</v>
      </c>
      <c r="C234" t="s">
        <v>18</v>
      </c>
      <c r="D234">
        <v>2</v>
      </c>
      <c r="E234" s="1">
        <f>IF(OR(C234="Chocolate Cake",C234="Cheese Cake"),35,IF(C234="Butter Cake",20,IF(OR(C234="Red Velvet Cake",C234="Fruit Cake"),45,IF(C234="Chocolate Gateau",50,IF(C234="Cupcake  (10)",75,IF(C234="Ice Cream Cake",55,0))))))</f>
        <v>45</v>
      </c>
      <c r="F234" s="2">
        <f>IF(OR(C234="Chocolate Cake",C234="Cheese Cake"),14,IF(C234="Butter Cake",8,IF(OR(C234="Red Velvet Cake",C234="Fruit Cake"),18,IF(C234="Chocolate Gateau",20,IF(C234="Cupcake  (10)",30,IF(C234="Ice Cream Cake",22,0))))))</f>
        <v>18</v>
      </c>
      <c r="G234" s="2">
        <f>D234*E234</f>
        <v>90</v>
      </c>
      <c r="H234" s="2">
        <f>D234*F234</f>
        <v>36</v>
      </c>
      <c r="I234" s="2">
        <f>G234-H234</f>
        <v>54</v>
      </c>
    </row>
    <row r="235" spans="1:9" outlineLevel="2" x14ac:dyDescent="0.25">
      <c r="A235" s="3">
        <v>43212</v>
      </c>
      <c r="B235" s="4" t="s">
        <v>23</v>
      </c>
      <c r="C235" t="s">
        <v>12</v>
      </c>
      <c r="D235">
        <v>1</v>
      </c>
      <c r="E235" s="1">
        <f>IF(OR(C235="Chocolate Cake",C235="Cheese Cake"),35,IF(C235="Butter Cake",20,IF(OR(C235="Red Velvet Cake",C235="Fruit Cake"),45,IF(C235="Chocolate Gateau",50,IF(C235="Cupcake  (10)",75,IF(C235="Ice Cream Cake",55,0))))))</f>
        <v>20</v>
      </c>
      <c r="F235" s="2">
        <f>IF(OR(C235="Chocolate Cake",C235="Cheese Cake"),14,IF(C235="Butter Cake",8,IF(OR(C235="Red Velvet Cake",C235="Fruit Cake"),18,IF(C235="Chocolate Gateau",20,IF(C235="Cupcake  (10)",30,IF(C235="Ice Cream Cake",22,0))))))</f>
        <v>8</v>
      </c>
      <c r="G235" s="2">
        <f>D235*E235</f>
        <v>20</v>
      </c>
      <c r="H235" s="2">
        <f>D235*F235</f>
        <v>8</v>
      </c>
      <c r="I235" s="2">
        <f>G235-H235</f>
        <v>12</v>
      </c>
    </row>
    <row r="236" spans="1:9" outlineLevel="2" x14ac:dyDescent="0.25">
      <c r="A236" s="3">
        <v>43213</v>
      </c>
      <c r="B236" s="4" t="s">
        <v>23</v>
      </c>
      <c r="C236" t="s">
        <v>16</v>
      </c>
      <c r="D236">
        <v>1</v>
      </c>
      <c r="E236" s="1">
        <f>IF(OR(C236="Chocolate Cake",C236="Cheese Cake"),35,IF(C236="Butter Cake",20,IF(OR(C236="Red Velvet Cake",C236="Fruit Cake"),45,IF(C236="Chocolate Gateau",50,IF(C236="Cupcake  (10)",75,IF(C236="Ice Cream Cake",55,0))))))</f>
        <v>45</v>
      </c>
      <c r="F236" s="2">
        <f>IF(OR(C236="Chocolate Cake",C236="Cheese Cake"),14,IF(C236="Butter Cake",8,IF(OR(C236="Red Velvet Cake",C236="Fruit Cake"),18,IF(C236="Chocolate Gateau",20,IF(C236="Cupcake  (10)",30,IF(C236="Ice Cream Cake",22,0))))))</f>
        <v>18</v>
      </c>
      <c r="G236" s="2">
        <f>D236*E236</f>
        <v>45</v>
      </c>
      <c r="H236" s="2">
        <f>D236*F236</f>
        <v>18</v>
      </c>
      <c r="I236" s="2">
        <f>G236-H236</f>
        <v>27</v>
      </c>
    </row>
    <row r="237" spans="1:9" outlineLevel="2" x14ac:dyDescent="0.25">
      <c r="A237" s="3">
        <v>43213</v>
      </c>
      <c r="B237" s="4" t="s">
        <v>23</v>
      </c>
      <c r="C237" t="s">
        <v>26</v>
      </c>
      <c r="D237">
        <v>2</v>
      </c>
      <c r="E237" s="1">
        <f>IF(OR(C237="Chocolate Cake",C237="Cheese Cake"),35,IF(C237="Butter Cake",20,IF(OR(C237="Red Velvet Cake",C237="Fruit Cake"),45,IF(C237="Chocolate Gateau",50,IF(C237="Cupcake  (10)",75,IF(C237="Ice Cream Cake",55,0))))))</f>
        <v>55</v>
      </c>
      <c r="F237" s="2">
        <f>IF(OR(C237="Chocolate Cake",C237="Cheese Cake"),14,IF(C237="Butter Cake",8,IF(OR(C237="Red Velvet Cake",C237="Fruit Cake"),18,IF(C237="Chocolate Gateau",20,IF(C237="Cupcake  (10)",30,IF(C237="Ice Cream Cake",22,0))))))</f>
        <v>22</v>
      </c>
      <c r="G237" s="2">
        <f>D237*E237</f>
        <v>110</v>
      </c>
      <c r="H237" s="2">
        <f>D237*F237</f>
        <v>44</v>
      </c>
      <c r="I237" s="2">
        <f>G237-H237</f>
        <v>66</v>
      </c>
    </row>
    <row r="238" spans="1:9" outlineLevel="2" x14ac:dyDescent="0.25">
      <c r="A238" s="3">
        <v>43214</v>
      </c>
      <c r="B238" s="4" t="s">
        <v>23</v>
      </c>
      <c r="C238" t="s">
        <v>12</v>
      </c>
      <c r="D238">
        <v>10</v>
      </c>
      <c r="E238" s="1">
        <f>IF(OR(C238="Chocolate Cake",C238="Cheese Cake"),35,IF(C238="Butter Cake",20,IF(OR(C238="Red Velvet Cake",C238="Fruit Cake"),45,IF(C238="Chocolate Gateau",50,IF(C238="Cupcake  (10)",75,IF(C238="Ice Cream Cake",55,0))))))</f>
        <v>20</v>
      </c>
      <c r="F238" s="2">
        <f>IF(OR(C238="Chocolate Cake",C238="Cheese Cake"),14,IF(C238="Butter Cake",8,IF(OR(C238="Red Velvet Cake",C238="Fruit Cake"),18,IF(C238="Chocolate Gateau",20,IF(C238="Cupcake  (10)",30,IF(C238="Ice Cream Cake",22,0))))))</f>
        <v>8</v>
      </c>
      <c r="G238" s="2">
        <f>D238*E238</f>
        <v>200</v>
      </c>
      <c r="H238" s="2">
        <f>D238*F238</f>
        <v>80</v>
      </c>
      <c r="I238" s="2">
        <f>G238-H238</f>
        <v>120</v>
      </c>
    </row>
    <row r="239" spans="1:9" outlineLevel="2" x14ac:dyDescent="0.25">
      <c r="A239" s="3">
        <v>43214</v>
      </c>
      <c r="B239" s="4" t="s">
        <v>23</v>
      </c>
      <c r="C239" t="s">
        <v>14</v>
      </c>
      <c r="D239">
        <v>1</v>
      </c>
      <c r="E239" s="1">
        <f>IF(OR(C239="Chocolate Cake",C239="Cheese Cake"),35,IF(C239="Butter Cake",20,IF(OR(C239="Red Velvet Cake",C239="Fruit Cake"),45,IF(C239="Chocolate Gateau",50,IF(C239="Cupcake  (10)",75,IF(C239="Ice Cream Cake",55,0))))))</f>
        <v>75</v>
      </c>
      <c r="F239" s="2">
        <f>IF(OR(C239="Chocolate Cake",C239="Cheese Cake"),14,IF(C239="Butter Cake",8,IF(OR(C239="Red Velvet Cake",C239="Fruit Cake"),18,IF(C239="Chocolate Gateau",20,IF(C239="Cupcake  (10)",30,IF(C239="Ice Cream Cake",22,0))))))</f>
        <v>30</v>
      </c>
      <c r="G239" s="2">
        <f>D239*E239</f>
        <v>75</v>
      </c>
      <c r="H239" s="2">
        <f>D239*F239</f>
        <v>30</v>
      </c>
      <c r="I239" s="2">
        <f>G239-H239</f>
        <v>45</v>
      </c>
    </row>
    <row r="240" spans="1:9" outlineLevel="2" x14ac:dyDescent="0.25">
      <c r="A240" s="3">
        <v>43214</v>
      </c>
      <c r="B240" s="4" t="s">
        <v>23</v>
      </c>
      <c r="C240" t="s">
        <v>22</v>
      </c>
      <c r="D240">
        <v>2</v>
      </c>
      <c r="E240" s="1">
        <f>IF(OR(C240="Chocolate Cake",C240="Cheese Cake"),35,IF(C240="Butter Cake",20,IF(OR(C240="Red Velvet Cake",C240="Fruit Cake"),45,IF(C240="Chocolate Gateau",50,IF(C240="Cupcake  (10)",75,IF(C240="Ice Cream Cake",55,0))))))</f>
        <v>35</v>
      </c>
      <c r="F240" s="2">
        <f>IF(OR(C240="Chocolate Cake",C240="Cheese Cake"),14,IF(C240="Butter Cake",8,IF(OR(C240="Red Velvet Cake",C240="Fruit Cake"),18,IF(C240="Chocolate Gateau",20,IF(C240="Cupcake  (10)",30,IF(C240="Ice Cream Cake",22,0))))))</f>
        <v>14</v>
      </c>
      <c r="G240" s="2">
        <f>D240*E240</f>
        <v>70</v>
      </c>
      <c r="H240" s="2">
        <f>D240*F240</f>
        <v>28</v>
      </c>
      <c r="I240" s="2">
        <f>G240-H240</f>
        <v>42</v>
      </c>
    </row>
    <row r="241" spans="1:9" outlineLevel="2" x14ac:dyDescent="0.25">
      <c r="A241" s="3">
        <v>43215</v>
      </c>
      <c r="B241" s="4" t="s">
        <v>23</v>
      </c>
      <c r="C241" t="s">
        <v>10</v>
      </c>
      <c r="D241">
        <v>8</v>
      </c>
      <c r="E241" s="1">
        <f>IF(OR(C241="Chocolate Cake",C241="Cheese Cake"),35,IF(C241="Butter Cake",20,IF(OR(C241="Red Velvet Cake",C241="Fruit Cake"),45,IF(C241="Chocolate Gateau",50,IF(C241="Cupcake  (10)",75,IF(C241="Ice Cream Cake",55,0))))))</f>
        <v>35</v>
      </c>
      <c r="F241" s="2">
        <f>IF(OR(C241="Chocolate Cake",C241="Cheese Cake"),14,IF(C241="Butter Cake",8,IF(OR(C241="Red Velvet Cake",C241="Fruit Cake"),18,IF(C241="Chocolate Gateau",20,IF(C241="Cupcake  (10)",30,IF(C241="Ice Cream Cake",22,0))))))</f>
        <v>14</v>
      </c>
      <c r="G241" s="2">
        <f>D241*E241</f>
        <v>280</v>
      </c>
      <c r="H241" s="2">
        <f>D241*F241</f>
        <v>112</v>
      </c>
      <c r="I241" s="2">
        <f>G241-H241</f>
        <v>168</v>
      </c>
    </row>
    <row r="242" spans="1:9" outlineLevel="2" x14ac:dyDescent="0.25">
      <c r="A242" s="3">
        <v>43216</v>
      </c>
      <c r="B242" s="4" t="s">
        <v>23</v>
      </c>
      <c r="C242" t="s">
        <v>14</v>
      </c>
      <c r="D242">
        <v>1</v>
      </c>
      <c r="E242" s="1">
        <f>IF(OR(C242="Chocolate Cake",C242="Cheese Cake"),35,IF(C242="Butter Cake",20,IF(OR(C242="Red Velvet Cake",C242="Fruit Cake"),45,IF(C242="Chocolate Gateau",50,IF(C242="Cupcake  (10)",75,IF(C242="Ice Cream Cake",55,0))))))</f>
        <v>75</v>
      </c>
      <c r="F242" s="2">
        <f>IF(OR(C242="Chocolate Cake",C242="Cheese Cake"),14,IF(C242="Butter Cake",8,IF(OR(C242="Red Velvet Cake",C242="Fruit Cake"),18,IF(C242="Chocolate Gateau",20,IF(C242="Cupcake  (10)",30,IF(C242="Ice Cream Cake",22,0))))))</f>
        <v>30</v>
      </c>
      <c r="G242" s="2">
        <f>D242*E242</f>
        <v>75</v>
      </c>
      <c r="H242" s="2">
        <f>D242*F242</f>
        <v>30</v>
      </c>
      <c r="I242" s="2">
        <f>G242-H242</f>
        <v>45</v>
      </c>
    </row>
    <row r="243" spans="1:9" outlineLevel="2" x14ac:dyDescent="0.25">
      <c r="A243" s="3">
        <v>43216</v>
      </c>
      <c r="B243" s="4" t="s">
        <v>23</v>
      </c>
      <c r="C243" t="s">
        <v>22</v>
      </c>
      <c r="D243">
        <v>2</v>
      </c>
      <c r="E243" s="1">
        <f>IF(OR(C243="Chocolate Cake",C243="Cheese Cake"),35,IF(C243="Butter Cake",20,IF(OR(C243="Red Velvet Cake",C243="Fruit Cake"),45,IF(C243="Chocolate Gateau",50,IF(C243="Cupcake  (10)",75,IF(C243="Ice Cream Cake",55,0))))))</f>
        <v>35</v>
      </c>
      <c r="F243" s="2">
        <f>IF(OR(C243="Chocolate Cake",C243="Cheese Cake"),14,IF(C243="Butter Cake",8,IF(OR(C243="Red Velvet Cake",C243="Fruit Cake"),18,IF(C243="Chocolate Gateau",20,IF(C243="Cupcake  (10)",30,IF(C243="Ice Cream Cake",22,0))))))</f>
        <v>14</v>
      </c>
      <c r="G243" s="2">
        <f>D243*E243</f>
        <v>70</v>
      </c>
      <c r="H243" s="2">
        <f>D243*F243</f>
        <v>28</v>
      </c>
      <c r="I243" s="2">
        <f>G243-H243</f>
        <v>42</v>
      </c>
    </row>
    <row r="244" spans="1:9" outlineLevel="2" x14ac:dyDescent="0.25">
      <c r="A244" s="3">
        <v>43217</v>
      </c>
      <c r="B244" s="4" t="s">
        <v>23</v>
      </c>
      <c r="C244" t="s">
        <v>18</v>
      </c>
      <c r="D244">
        <v>15</v>
      </c>
      <c r="E244" s="1">
        <f>IF(OR(C244="Chocolate Cake",C244="Cheese Cake"),35,IF(C244="Butter Cake",20,IF(OR(C244="Red Velvet Cake",C244="Fruit Cake"),45,IF(C244="Chocolate Gateau",50,IF(C244="Cupcake  (10)",75,IF(C244="Ice Cream Cake",55,0))))))</f>
        <v>45</v>
      </c>
      <c r="F244" s="2">
        <f>IF(OR(C244="Chocolate Cake",C244="Cheese Cake"),14,IF(C244="Butter Cake",8,IF(OR(C244="Red Velvet Cake",C244="Fruit Cake"),18,IF(C244="Chocolate Gateau",20,IF(C244="Cupcake  (10)",30,IF(C244="Ice Cream Cake",22,0))))))</f>
        <v>18</v>
      </c>
      <c r="G244" s="2">
        <f>D244*E244</f>
        <v>675</v>
      </c>
      <c r="H244" s="2">
        <f>D244*F244</f>
        <v>270</v>
      </c>
      <c r="I244" s="2">
        <f>G244-H244</f>
        <v>405</v>
      </c>
    </row>
    <row r="245" spans="1:9" outlineLevel="2" x14ac:dyDescent="0.25">
      <c r="A245" s="3">
        <v>43217</v>
      </c>
      <c r="B245" s="4" t="s">
        <v>23</v>
      </c>
      <c r="C245" t="s">
        <v>14</v>
      </c>
      <c r="D245">
        <v>1</v>
      </c>
      <c r="E245" s="1">
        <f>IF(OR(C245="Chocolate Cake",C245="Cheese Cake"),35,IF(C245="Butter Cake",20,IF(OR(C245="Red Velvet Cake",C245="Fruit Cake"),45,IF(C245="Chocolate Gateau",50,IF(C245="Cupcake  (10)",75,IF(C245="Ice Cream Cake",55,0))))))</f>
        <v>75</v>
      </c>
      <c r="F245" s="2">
        <f>IF(OR(C245="Chocolate Cake",C245="Cheese Cake"),14,IF(C245="Butter Cake",8,IF(OR(C245="Red Velvet Cake",C245="Fruit Cake"),18,IF(C245="Chocolate Gateau",20,IF(C245="Cupcake  (10)",30,IF(C245="Ice Cream Cake",22,0))))))</f>
        <v>30</v>
      </c>
      <c r="G245" s="2">
        <f>D245*E245</f>
        <v>75</v>
      </c>
      <c r="H245" s="2">
        <f>D245*F245</f>
        <v>30</v>
      </c>
      <c r="I245" s="2">
        <f>G245-H245</f>
        <v>45</v>
      </c>
    </row>
    <row r="246" spans="1:9" outlineLevel="2" x14ac:dyDescent="0.25">
      <c r="A246" s="3">
        <v>43217</v>
      </c>
      <c r="B246" s="4" t="s">
        <v>23</v>
      </c>
      <c r="C246" t="s">
        <v>12</v>
      </c>
      <c r="D246">
        <v>1</v>
      </c>
      <c r="E246" s="1">
        <f>IF(OR(C246="Chocolate Cake",C246="Cheese Cake"),35,IF(C246="Butter Cake",20,IF(OR(C246="Red Velvet Cake",C246="Fruit Cake"),45,IF(C246="Chocolate Gateau",50,IF(C246="Cupcake  (10)",75,IF(C246="Ice Cream Cake",55,0))))))</f>
        <v>20</v>
      </c>
      <c r="F246" s="2">
        <f>IF(OR(C246="Chocolate Cake",C246="Cheese Cake"),14,IF(C246="Butter Cake",8,IF(OR(C246="Red Velvet Cake",C246="Fruit Cake"),18,IF(C246="Chocolate Gateau",20,IF(C246="Cupcake  (10)",30,IF(C246="Ice Cream Cake",22,0))))))</f>
        <v>8</v>
      </c>
      <c r="G246" s="2">
        <f>D246*E246</f>
        <v>20</v>
      </c>
      <c r="H246" s="2">
        <f>D246*F246</f>
        <v>8</v>
      </c>
      <c r="I246" s="2">
        <f>G246-H246</f>
        <v>12</v>
      </c>
    </row>
    <row r="247" spans="1:9" outlineLevel="2" x14ac:dyDescent="0.25">
      <c r="A247" s="3">
        <v>43218</v>
      </c>
      <c r="B247" s="4" t="s">
        <v>23</v>
      </c>
      <c r="C247" t="s">
        <v>14</v>
      </c>
      <c r="D247">
        <v>1</v>
      </c>
      <c r="E247" s="1">
        <f>IF(OR(C247="Chocolate Cake",C247="Cheese Cake"),35,IF(C247="Butter Cake",20,IF(OR(C247="Red Velvet Cake",C247="Fruit Cake"),45,IF(C247="Chocolate Gateau",50,IF(C247="Cupcake  (10)",75,IF(C247="Ice Cream Cake",55,0))))))</f>
        <v>75</v>
      </c>
      <c r="F247" s="2">
        <f>IF(OR(C247="Chocolate Cake",C247="Cheese Cake"),14,IF(C247="Butter Cake",8,IF(OR(C247="Red Velvet Cake",C247="Fruit Cake"),18,IF(C247="Chocolate Gateau",20,IF(C247="Cupcake  (10)",30,IF(C247="Ice Cream Cake",22,0))))))</f>
        <v>30</v>
      </c>
      <c r="G247" s="2">
        <f>D247*E247</f>
        <v>75</v>
      </c>
      <c r="H247" s="2">
        <f>D247*F247</f>
        <v>30</v>
      </c>
      <c r="I247" s="2">
        <f>G247-H247</f>
        <v>45</v>
      </c>
    </row>
    <row r="248" spans="1:9" outlineLevel="2" x14ac:dyDescent="0.25">
      <c r="A248" s="3">
        <v>43219</v>
      </c>
      <c r="B248" s="4" t="s">
        <v>23</v>
      </c>
      <c r="C248" t="s">
        <v>18</v>
      </c>
      <c r="D248">
        <v>1</v>
      </c>
      <c r="E248" s="1">
        <f>IF(OR(C248="Chocolate Cake",C248="Cheese Cake"),35,IF(C248="Butter Cake",20,IF(OR(C248="Red Velvet Cake",C248="Fruit Cake"),45,IF(C248="Chocolate Gateau",50,IF(C248="Cupcake  (10)",75,IF(C248="Ice Cream Cake",55,0))))))</f>
        <v>45</v>
      </c>
      <c r="F248" s="2">
        <f>IF(OR(C248="Chocolate Cake",C248="Cheese Cake"),14,IF(C248="Butter Cake",8,IF(OR(C248="Red Velvet Cake",C248="Fruit Cake"),18,IF(C248="Chocolate Gateau",20,IF(C248="Cupcake  (10)",30,IF(C248="Ice Cream Cake",22,0))))))</f>
        <v>18</v>
      </c>
      <c r="G248" s="2">
        <f>D248*E248</f>
        <v>45</v>
      </c>
      <c r="H248" s="2">
        <f>D248*F248</f>
        <v>18</v>
      </c>
      <c r="I248" s="2">
        <f>G248-H248</f>
        <v>27</v>
      </c>
    </row>
    <row r="249" spans="1:9" outlineLevel="2" x14ac:dyDescent="0.25">
      <c r="A249" s="3">
        <v>43219</v>
      </c>
      <c r="B249" s="4" t="s">
        <v>23</v>
      </c>
      <c r="C249" t="s">
        <v>16</v>
      </c>
      <c r="D249">
        <v>8</v>
      </c>
      <c r="E249" s="1">
        <f>IF(OR(C249="Chocolate Cake",C249="Cheese Cake"),35,IF(C249="Butter Cake",20,IF(OR(C249="Red Velvet Cake",C249="Fruit Cake"),45,IF(C249="Chocolate Gateau",50,IF(C249="Cupcake  (10)",75,IF(C249="Ice Cream Cake",55,0))))))</f>
        <v>45</v>
      </c>
      <c r="F249" s="2">
        <f>IF(OR(C249="Chocolate Cake",C249="Cheese Cake"),14,IF(C249="Butter Cake",8,IF(OR(C249="Red Velvet Cake",C249="Fruit Cake"),18,IF(C249="Chocolate Gateau",20,IF(C249="Cupcake  (10)",30,IF(C249="Ice Cream Cake",22,0))))))</f>
        <v>18</v>
      </c>
      <c r="G249" s="2">
        <f>D249*E249</f>
        <v>360</v>
      </c>
      <c r="H249" s="2">
        <f>D249*F249</f>
        <v>144</v>
      </c>
      <c r="I249" s="2">
        <f>G249-H249</f>
        <v>216</v>
      </c>
    </row>
    <row r="250" spans="1:9" outlineLevel="2" x14ac:dyDescent="0.25">
      <c r="A250" s="3">
        <v>43220</v>
      </c>
      <c r="B250" s="4" t="s">
        <v>23</v>
      </c>
      <c r="C250" t="s">
        <v>12</v>
      </c>
      <c r="D250">
        <v>3</v>
      </c>
      <c r="E250" s="1">
        <f>IF(OR(C250="Chocolate Cake",C250="Cheese Cake"),35,IF(C250="Butter Cake",20,IF(OR(C250="Red Velvet Cake",C250="Fruit Cake"),45,IF(C250="Chocolate Gateau",50,IF(C250="Cupcake  (10)",75,IF(C250="Ice Cream Cake",55,0))))))</f>
        <v>20</v>
      </c>
      <c r="F250" s="2">
        <f>IF(OR(C250="Chocolate Cake",C250="Cheese Cake"),14,IF(C250="Butter Cake",8,IF(OR(C250="Red Velvet Cake",C250="Fruit Cake"),18,IF(C250="Chocolate Gateau",20,IF(C250="Cupcake  (10)",30,IF(C250="Ice Cream Cake",22,0))))))</f>
        <v>8</v>
      </c>
      <c r="G250" s="2">
        <f>D250*E250</f>
        <v>60</v>
      </c>
      <c r="H250" s="2">
        <f>D250*F250</f>
        <v>24</v>
      </c>
      <c r="I250" s="2">
        <f>G250-H250</f>
        <v>36</v>
      </c>
    </row>
    <row r="251" spans="1:9" outlineLevel="2" x14ac:dyDescent="0.25">
      <c r="A251" s="3">
        <v>43220</v>
      </c>
      <c r="B251" s="4" t="s">
        <v>23</v>
      </c>
      <c r="C251" t="s">
        <v>18</v>
      </c>
      <c r="D251">
        <v>10</v>
      </c>
      <c r="E251" s="1">
        <f>IF(OR(C251="Chocolate Cake",C251="Cheese Cake"),35,IF(C251="Butter Cake",20,IF(OR(C251="Red Velvet Cake",C251="Fruit Cake"),45,IF(C251="Chocolate Gateau",50,IF(C251="Cupcake  (10)",75,IF(C251="Ice Cream Cake",55,0))))))</f>
        <v>45</v>
      </c>
      <c r="F251" s="2">
        <f>IF(OR(C251="Chocolate Cake",C251="Cheese Cake"),14,IF(C251="Butter Cake",8,IF(OR(C251="Red Velvet Cake",C251="Fruit Cake"),18,IF(C251="Chocolate Gateau",20,IF(C251="Cupcake  (10)",30,IF(C251="Ice Cream Cake",22,0))))))</f>
        <v>18</v>
      </c>
      <c r="G251" s="2">
        <f>D251*E251</f>
        <v>450</v>
      </c>
      <c r="H251" s="2">
        <f>D251*F251</f>
        <v>180</v>
      </c>
      <c r="I251" s="2">
        <f>G251-H251</f>
        <v>270</v>
      </c>
    </row>
    <row r="252" spans="1:9" outlineLevel="2" x14ac:dyDescent="0.25">
      <c r="A252" s="3">
        <v>43220</v>
      </c>
      <c r="B252" s="4" t="s">
        <v>23</v>
      </c>
      <c r="C252" t="s">
        <v>12</v>
      </c>
      <c r="D252">
        <v>3</v>
      </c>
      <c r="E252" s="1">
        <f>IF(OR(C252="Chocolate Cake",C252="Cheese Cake"),35,IF(C252="Butter Cake",20,IF(OR(C252="Red Velvet Cake",C252="Fruit Cake"),45,IF(C252="Chocolate Gateau",50,IF(C252="Cupcake  (10)",75,IF(C252="Ice Cream Cake",55,0))))))</f>
        <v>20</v>
      </c>
      <c r="F252" s="2">
        <f>IF(OR(C252="Chocolate Cake",C252="Cheese Cake"),14,IF(C252="Butter Cake",8,IF(OR(C252="Red Velvet Cake",C252="Fruit Cake"),18,IF(C252="Chocolate Gateau",20,IF(C252="Cupcake  (10)",30,IF(C252="Ice Cream Cake",22,0))))))</f>
        <v>8</v>
      </c>
      <c r="G252" s="2">
        <f>D252*E252</f>
        <v>60</v>
      </c>
      <c r="H252" s="2">
        <f>D252*F252</f>
        <v>24</v>
      </c>
      <c r="I252" s="2">
        <f>G252-H252</f>
        <v>36</v>
      </c>
    </row>
    <row r="253" spans="1:9" outlineLevel="2" x14ac:dyDescent="0.25">
      <c r="A253" s="3">
        <v>43221</v>
      </c>
      <c r="B253" s="4" t="s">
        <v>23</v>
      </c>
      <c r="C253" t="s">
        <v>26</v>
      </c>
      <c r="D253">
        <v>2</v>
      </c>
      <c r="E253" s="1">
        <f>IF(OR(C253="Chocolate Cake",C253="Cheese Cake"),35,IF(C253="Butter Cake",20,IF(OR(C253="Red Velvet Cake",C253="Fruit Cake"),45,IF(C253="Chocolate Gateau",50,IF(C253="Cupcake  (10)",75,IF(C253="Ice Cream Cake",55,0))))))</f>
        <v>55</v>
      </c>
      <c r="F253" s="2">
        <f>IF(OR(C253="Chocolate Cake",C253="Cheese Cake"),14,IF(C253="Butter Cake",8,IF(OR(C253="Red Velvet Cake",C253="Fruit Cake"),18,IF(C253="Chocolate Gateau",20,IF(C253="Cupcake  (10)",30,IF(C253="Ice Cream Cake",22,0))))))</f>
        <v>22</v>
      </c>
      <c r="G253" s="2">
        <f>D253*E253</f>
        <v>110</v>
      </c>
      <c r="H253" s="2">
        <f>D253*F253</f>
        <v>44</v>
      </c>
      <c r="I253" s="2">
        <f>G253-H253</f>
        <v>66</v>
      </c>
    </row>
    <row r="254" spans="1:9" outlineLevel="2" x14ac:dyDescent="0.25">
      <c r="A254" s="3">
        <v>43222</v>
      </c>
      <c r="B254" s="4" t="s">
        <v>23</v>
      </c>
      <c r="C254" t="s">
        <v>10</v>
      </c>
      <c r="D254">
        <v>1</v>
      </c>
      <c r="E254" s="1">
        <f>IF(OR(C254="Chocolate Cake",C254="Cheese Cake"),35,IF(C254="Butter Cake",20,IF(OR(C254="Red Velvet Cake",C254="Fruit Cake"),45,IF(C254="Chocolate Gateau",50,IF(C254="Cupcake  (10)",75,IF(C254="Ice Cream Cake",55,0))))))</f>
        <v>35</v>
      </c>
      <c r="F254" s="2">
        <f>IF(OR(C254="Chocolate Cake",C254="Cheese Cake"),14,IF(C254="Butter Cake",8,IF(OR(C254="Red Velvet Cake",C254="Fruit Cake"),18,IF(C254="Chocolate Gateau",20,IF(C254="Cupcake  (10)",30,IF(C254="Ice Cream Cake",22,0))))))</f>
        <v>14</v>
      </c>
      <c r="G254" s="2">
        <f>D254*E254</f>
        <v>35</v>
      </c>
      <c r="H254" s="2">
        <f>D254*F254</f>
        <v>14</v>
      </c>
      <c r="I254" s="2">
        <f>G254-H254</f>
        <v>21</v>
      </c>
    </row>
    <row r="255" spans="1:9" outlineLevel="2" x14ac:dyDescent="0.25">
      <c r="A255" s="3">
        <v>43222</v>
      </c>
      <c r="B255" s="4" t="s">
        <v>23</v>
      </c>
      <c r="C255" t="s">
        <v>26</v>
      </c>
      <c r="D255">
        <v>2</v>
      </c>
      <c r="E255" s="1">
        <f>IF(OR(C255="Chocolate Cake",C255="Cheese Cake"),35,IF(C255="Butter Cake",20,IF(OR(C255="Red Velvet Cake",C255="Fruit Cake"),45,IF(C255="Chocolate Gateau",50,IF(C255="Cupcake  (10)",75,IF(C255="Ice Cream Cake",55,0))))))</f>
        <v>55</v>
      </c>
      <c r="F255" s="2">
        <f>IF(OR(C255="Chocolate Cake",C255="Cheese Cake"),14,IF(C255="Butter Cake",8,IF(OR(C255="Red Velvet Cake",C255="Fruit Cake"),18,IF(C255="Chocolate Gateau",20,IF(C255="Cupcake  (10)",30,IF(C255="Ice Cream Cake",22,0))))))</f>
        <v>22</v>
      </c>
      <c r="G255" s="2">
        <f>D255*E255</f>
        <v>110</v>
      </c>
      <c r="H255" s="2">
        <f>D255*F255</f>
        <v>44</v>
      </c>
      <c r="I255" s="2">
        <f>G255-H255</f>
        <v>66</v>
      </c>
    </row>
    <row r="256" spans="1:9" outlineLevel="2" x14ac:dyDescent="0.25">
      <c r="A256" s="3">
        <v>43222</v>
      </c>
      <c r="B256" s="4" t="s">
        <v>23</v>
      </c>
      <c r="C256" t="s">
        <v>10</v>
      </c>
      <c r="D256">
        <v>1</v>
      </c>
      <c r="E256" s="1">
        <f>IF(OR(C256="Chocolate Cake",C256="Cheese Cake"),35,IF(C256="Butter Cake",20,IF(OR(C256="Red Velvet Cake",C256="Fruit Cake"),45,IF(C256="Chocolate Gateau",50,IF(C256="Cupcake  (10)",75,IF(C256="Ice Cream Cake",55,0))))))</f>
        <v>35</v>
      </c>
      <c r="F256" s="2">
        <f>IF(OR(C256="Chocolate Cake",C256="Cheese Cake"),14,IF(C256="Butter Cake",8,IF(OR(C256="Red Velvet Cake",C256="Fruit Cake"),18,IF(C256="Chocolate Gateau",20,IF(C256="Cupcake  (10)",30,IF(C256="Ice Cream Cake",22,0))))))</f>
        <v>14</v>
      </c>
      <c r="G256" s="2">
        <f>D256*E256</f>
        <v>35</v>
      </c>
      <c r="H256" s="2">
        <f>D256*F256</f>
        <v>14</v>
      </c>
      <c r="I256" s="2">
        <f>G256-H256</f>
        <v>21</v>
      </c>
    </row>
    <row r="257" spans="1:9" outlineLevel="2" x14ac:dyDescent="0.25">
      <c r="A257" s="3">
        <v>43222</v>
      </c>
      <c r="B257" s="4" t="s">
        <v>23</v>
      </c>
      <c r="C257" t="s">
        <v>22</v>
      </c>
      <c r="D257">
        <v>8</v>
      </c>
      <c r="E257" s="1">
        <f>IF(OR(C257="Chocolate Cake",C257="Cheese Cake"),35,IF(C257="Butter Cake",20,IF(OR(C257="Red Velvet Cake",C257="Fruit Cake"),45,IF(C257="Chocolate Gateau",50,IF(C257="Cupcake  (10)",75,IF(C257="Ice Cream Cake",55,0))))))</f>
        <v>35</v>
      </c>
      <c r="F257" s="2">
        <f>IF(OR(C257="Chocolate Cake",C257="Cheese Cake"),14,IF(C257="Butter Cake",8,IF(OR(C257="Red Velvet Cake",C257="Fruit Cake"),18,IF(C257="Chocolate Gateau",20,IF(C257="Cupcake  (10)",30,IF(C257="Ice Cream Cake",22,0))))))</f>
        <v>14</v>
      </c>
      <c r="G257" s="2">
        <f>D257*E257</f>
        <v>280</v>
      </c>
      <c r="H257" s="2">
        <f>D257*F257</f>
        <v>112</v>
      </c>
      <c r="I257" s="2">
        <f>G257-H257</f>
        <v>168</v>
      </c>
    </row>
    <row r="258" spans="1:9" outlineLevel="2" x14ac:dyDescent="0.25">
      <c r="A258" s="3">
        <v>43222</v>
      </c>
      <c r="B258" s="4" t="s">
        <v>23</v>
      </c>
      <c r="C258" t="s">
        <v>12</v>
      </c>
      <c r="D258">
        <v>2</v>
      </c>
      <c r="E258" s="1">
        <f>IF(OR(C258="Chocolate Cake",C258="Cheese Cake"),35,IF(C258="Butter Cake",20,IF(OR(C258="Red Velvet Cake",C258="Fruit Cake"),45,IF(C258="Chocolate Gateau",50,IF(C258="Cupcake  (10)",75,IF(C258="Ice Cream Cake",55,0))))))</f>
        <v>20</v>
      </c>
      <c r="F258" s="2">
        <f>IF(OR(C258="Chocolate Cake",C258="Cheese Cake"),14,IF(C258="Butter Cake",8,IF(OR(C258="Red Velvet Cake",C258="Fruit Cake"),18,IF(C258="Chocolate Gateau",20,IF(C258="Cupcake  (10)",30,IF(C258="Ice Cream Cake",22,0))))))</f>
        <v>8</v>
      </c>
      <c r="G258" s="2">
        <f>D258*E258</f>
        <v>40</v>
      </c>
      <c r="H258" s="2">
        <f>D258*F258</f>
        <v>16</v>
      </c>
      <c r="I258" s="2">
        <f>G258-H258</f>
        <v>24</v>
      </c>
    </row>
    <row r="259" spans="1:9" outlineLevel="2" x14ac:dyDescent="0.25">
      <c r="A259" s="3">
        <v>43223</v>
      </c>
      <c r="B259" s="4" t="s">
        <v>23</v>
      </c>
      <c r="C259" t="s">
        <v>14</v>
      </c>
      <c r="D259">
        <v>1</v>
      </c>
      <c r="E259" s="1">
        <f>IF(OR(C259="Chocolate Cake",C259="Cheese Cake"),35,IF(C259="Butter Cake",20,IF(OR(C259="Red Velvet Cake",C259="Fruit Cake"),45,IF(C259="Chocolate Gateau",50,IF(C259="Cupcake  (10)",75,IF(C259="Ice Cream Cake",55,0))))))</f>
        <v>75</v>
      </c>
      <c r="F259" s="2">
        <f>IF(OR(C259="Chocolate Cake",C259="Cheese Cake"),14,IF(C259="Butter Cake",8,IF(OR(C259="Red Velvet Cake",C259="Fruit Cake"),18,IF(C259="Chocolate Gateau",20,IF(C259="Cupcake  (10)",30,IF(C259="Ice Cream Cake",22,0))))))</f>
        <v>30</v>
      </c>
      <c r="G259" s="2">
        <f>D259*E259</f>
        <v>75</v>
      </c>
      <c r="H259" s="2">
        <f>D259*F259</f>
        <v>30</v>
      </c>
      <c r="I259" s="2">
        <f>G259-H259</f>
        <v>45</v>
      </c>
    </row>
    <row r="260" spans="1:9" outlineLevel="2" x14ac:dyDescent="0.25">
      <c r="A260" s="3">
        <v>43223</v>
      </c>
      <c r="B260" s="4" t="s">
        <v>23</v>
      </c>
      <c r="C260" t="s">
        <v>22</v>
      </c>
      <c r="D260">
        <v>2</v>
      </c>
      <c r="E260" s="1">
        <f>IF(OR(C260="Chocolate Cake",C260="Cheese Cake"),35,IF(C260="Butter Cake",20,IF(OR(C260="Red Velvet Cake",C260="Fruit Cake"),45,IF(C260="Chocolate Gateau",50,IF(C260="Cupcake  (10)",75,IF(C260="Ice Cream Cake",55,0))))))</f>
        <v>35</v>
      </c>
      <c r="F260" s="2">
        <f>IF(OR(C260="Chocolate Cake",C260="Cheese Cake"),14,IF(C260="Butter Cake",8,IF(OR(C260="Red Velvet Cake",C260="Fruit Cake"),18,IF(C260="Chocolate Gateau",20,IF(C260="Cupcake  (10)",30,IF(C260="Ice Cream Cake",22,0))))))</f>
        <v>14</v>
      </c>
      <c r="G260" s="2">
        <f>D260*E260</f>
        <v>70</v>
      </c>
      <c r="H260" s="2">
        <f>D260*F260</f>
        <v>28</v>
      </c>
      <c r="I260" s="2">
        <f>G260-H260</f>
        <v>42</v>
      </c>
    </row>
    <row r="261" spans="1:9" outlineLevel="2" x14ac:dyDescent="0.25">
      <c r="A261" s="3">
        <v>43223</v>
      </c>
      <c r="B261" s="4" t="s">
        <v>23</v>
      </c>
      <c r="C261" t="s">
        <v>14</v>
      </c>
      <c r="D261">
        <v>10</v>
      </c>
      <c r="E261" s="1">
        <f>IF(OR(C261="Chocolate Cake",C261="Cheese Cake"),35,IF(C261="Butter Cake",20,IF(OR(C261="Red Velvet Cake",C261="Fruit Cake"),45,IF(C261="Chocolate Gateau",50,IF(C261="Cupcake  (10)",75,IF(C261="Ice Cream Cake",55,0))))))</f>
        <v>75</v>
      </c>
      <c r="F261" s="2">
        <f>IF(OR(C261="Chocolate Cake",C261="Cheese Cake"),14,IF(C261="Butter Cake",8,IF(OR(C261="Red Velvet Cake",C261="Fruit Cake"),18,IF(C261="Chocolate Gateau",20,IF(C261="Cupcake  (10)",30,IF(C261="Ice Cream Cake",22,0))))))</f>
        <v>30</v>
      </c>
      <c r="G261" s="2">
        <f>D261*E261</f>
        <v>750</v>
      </c>
      <c r="H261" s="2">
        <f>D261*F261</f>
        <v>300</v>
      </c>
      <c r="I261" s="2">
        <f>G261-H261</f>
        <v>450</v>
      </c>
    </row>
    <row r="262" spans="1:9" outlineLevel="2" x14ac:dyDescent="0.25">
      <c r="A262" s="3">
        <v>43224</v>
      </c>
      <c r="B262" s="4" t="s">
        <v>23</v>
      </c>
      <c r="C262" t="s">
        <v>10</v>
      </c>
      <c r="D262">
        <v>1</v>
      </c>
      <c r="E262" s="1">
        <f>IF(OR(C262="Chocolate Cake",C262="Cheese Cake"),35,IF(C262="Butter Cake",20,IF(OR(C262="Red Velvet Cake",C262="Fruit Cake"),45,IF(C262="Chocolate Gateau",50,IF(C262="Cupcake  (10)",75,IF(C262="Ice Cream Cake",55,0))))))</f>
        <v>35</v>
      </c>
      <c r="F262" s="2">
        <f>IF(OR(C262="Chocolate Cake",C262="Cheese Cake"),14,IF(C262="Butter Cake",8,IF(OR(C262="Red Velvet Cake",C262="Fruit Cake"),18,IF(C262="Chocolate Gateau",20,IF(C262="Cupcake  (10)",30,IF(C262="Ice Cream Cake",22,0))))))</f>
        <v>14</v>
      </c>
      <c r="G262" s="2">
        <f>D262*E262</f>
        <v>35</v>
      </c>
      <c r="H262" s="2">
        <f>D262*F262</f>
        <v>14</v>
      </c>
      <c r="I262" s="2">
        <f>G262-H262</f>
        <v>21</v>
      </c>
    </row>
    <row r="263" spans="1:9" outlineLevel="2" x14ac:dyDescent="0.25">
      <c r="A263" s="3">
        <v>43224</v>
      </c>
      <c r="B263" s="4" t="s">
        <v>23</v>
      </c>
      <c r="C263" t="s">
        <v>18</v>
      </c>
      <c r="D263">
        <v>8</v>
      </c>
      <c r="E263" s="1">
        <f>IF(OR(C263="Chocolate Cake",C263="Cheese Cake"),35,IF(C263="Butter Cake",20,IF(OR(C263="Red Velvet Cake",C263="Fruit Cake"),45,IF(C263="Chocolate Gateau",50,IF(C263="Cupcake  (10)",75,IF(C263="Ice Cream Cake",55,0))))))</f>
        <v>45</v>
      </c>
      <c r="F263" s="2">
        <f>IF(OR(C263="Chocolate Cake",C263="Cheese Cake"),14,IF(C263="Butter Cake",8,IF(OR(C263="Red Velvet Cake",C263="Fruit Cake"),18,IF(C263="Chocolate Gateau",20,IF(C263="Cupcake  (10)",30,IF(C263="Ice Cream Cake",22,0))))))</f>
        <v>18</v>
      </c>
      <c r="G263" s="2">
        <f>D263*E263</f>
        <v>360</v>
      </c>
      <c r="H263" s="2">
        <f>D263*F263</f>
        <v>144</v>
      </c>
      <c r="I263" s="2">
        <f>G263-H263</f>
        <v>216</v>
      </c>
    </row>
    <row r="264" spans="1:9" outlineLevel="2" x14ac:dyDescent="0.25">
      <c r="A264" s="3">
        <v>43225</v>
      </c>
      <c r="B264" s="4" t="s">
        <v>23</v>
      </c>
      <c r="C264" t="s">
        <v>12</v>
      </c>
      <c r="D264">
        <v>8</v>
      </c>
      <c r="E264" s="1">
        <f>IF(OR(C264="Chocolate Cake",C264="Cheese Cake"),35,IF(C264="Butter Cake",20,IF(OR(C264="Red Velvet Cake",C264="Fruit Cake"),45,IF(C264="Chocolate Gateau",50,IF(C264="Cupcake  (10)",75,IF(C264="Ice Cream Cake",55,0))))))</f>
        <v>20</v>
      </c>
      <c r="F264" s="2">
        <f>IF(OR(C264="Chocolate Cake",C264="Cheese Cake"),14,IF(C264="Butter Cake",8,IF(OR(C264="Red Velvet Cake",C264="Fruit Cake"),18,IF(C264="Chocolate Gateau",20,IF(C264="Cupcake  (10)",30,IF(C264="Ice Cream Cake",22,0))))))</f>
        <v>8</v>
      </c>
      <c r="G264" s="2">
        <f>D264*E264</f>
        <v>160</v>
      </c>
      <c r="H264" s="2">
        <f>D264*F264</f>
        <v>64</v>
      </c>
      <c r="I264" s="2">
        <f>G264-H264</f>
        <v>96</v>
      </c>
    </row>
    <row r="265" spans="1:9" outlineLevel="2" x14ac:dyDescent="0.25">
      <c r="A265" s="3">
        <v>43225</v>
      </c>
      <c r="B265" s="4" t="s">
        <v>23</v>
      </c>
      <c r="C265" t="s">
        <v>14</v>
      </c>
      <c r="D265">
        <v>2</v>
      </c>
      <c r="E265" s="1">
        <f>IF(OR(C265="Chocolate Cake",C265="Cheese Cake"),35,IF(C265="Butter Cake",20,IF(OR(C265="Red Velvet Cake",C265="Fruit Cake"),45,IF(C265="Chocolate Gateau",50,IF(C265="Cupcake  (10)",75,IF(C265="Ice Cream Cake",55,0))))))</f>
        <v>75</v>
      </c>
      <c r="F265" s="2">
        <f>IF(OR(C265="Chocolate Cake",C265="Cheese Cake"),14,IF(C265="Butter Cake",8,IF(OR(C265="Red Velvet Cake",C265="Fruit Cake"),18,IF(C265="Chocolate Gateau",20,IF(C265="Cupcake  (10)",30,IF(C265="Ice Cream Cake",22,0))))))</f>
        <v>30</v>
      </c>
      <c r="G265" s="2">
        <f>D265*E265</f>
        <v>150</v>
      </c>
      <c r="H265" s="2">
        <f>D265*F265</f>
        <v>60</v>
      </c>
      <c r="I265" s="2">
        <f>G265-H265</f>
        <v>90</v>
      </c>
    </row>
    <row r="266" spans="1:9" outlineLevel="2" x14ac:dyDescent="0.25">
      <c r="A266" s="3">
        <v>43225</v>
      </c>
      <c r="B266" s="4" t="s">
        <v>23</v>
      </c>
      <c r="C266" t="s">
        <v>14</v>
      </c>
      <c r="D266">
        <v>1</v>
      </c>
      <c r="E266" s="1">
        <f>IF(OR(C266="Chocolate Cake",C266="Cheese Cake"),35,IF(C266="Butter Cake",20,IF(OR(C266="Red Velvet Cake",C266="Fruit Cake"),45,IF(C266="Chocolate Gateau",50,IF(C266="Cupcake  (10)",75,IF(C266="Ice Cream Cake",55,0))))))</f>
        <v>75</v>
      </c>
      <c r="F266" s="2">
        <f>IF(OR(C266="Chocolate Cake",C266="Cheese Cake"),14,IF(C266="Butter Cake",8,IF(OR(C266="Red Velvet Cake",C266="Fruit Cake"),18,IF(C266="Chocolate Gateau",20,IF(C266="Cupcake  (10)",30,IF(C266="Ice Cream Cake",22,0))))))</f>
        <v>30</v>
      </c>
      <c r="G266" s="2">
        <f>D266*E266</f>
        <v>75</v>
      </c>
      <c r="H266" s="2">
        <f>D266*F266</f>
        <v>30</v>
      </c>
      <c r="I266" s="2">
        <f>G266-H266</f>
        <v>45</v>
      </c>
    </row>
    <row r="267" spans="1:9" outlineLevel="2" x14ac:dyDescent="0.25">
      <c r="A267" s="3">
        <v>43226</v>
      </c>
      <c r="B267" s="4" t="s">
        <v>23</v>
      </c>
      <c r="C267" t="s">
        <v>18</v>
      </c>
      <c r="D267">
        <v>1</v>
      </c>
      <c r="E267" s="1">
        <f>IF(OR(C267="Chocolate Cake",C267="Cheese Cake"),35,IF(C267="Butter Cake",20,IF(OR(C267="Red Velvet Cake",C267="Fruit Cake"),45,IF(C267="Chocolate Gateau",50,IF(C267="Cupcake  (10)",75,IF(C267="Ice Cream Cake",55,0))))))</f>
        <v>45</v>
      </c>
      <c r="F267" s="2">
        <f>IF(OR(C267="Chocolate Cake",C267="Cheese Cake"),14,IF(C267="Butter Cake",8,IF(OR(C267="Red Velvet Cake",C267="Fruit Cake"),18,IF(C267="Chocolate Gateau",20,IF(C267="Cupcake  (10)",30,IF(C267="Ice Cream Cake",22,0))))))</f>
        <v>18</v>
      </c>
      <c r="G267" s="2">
        <f>D267*E267</f>
        <v>45</v>
      </c>
      <c r="H267" s="2">
        <f>D267*F267</f>
        <v>18</v>
      </c>
      <c r="I267" s="2">
        <f>G267-H267</f>
        <v>27</v>
      </c>
    </row>
    <row r="268" spans="1:9" outlineLevel="2" x14ac:dyDescent="0.25">
      <c r="A268" s="3">
        <v>43226</v>
      </c>
      <c r="B268" s="4" t="s">
        <v>23</v>
      </c>
      <c r="C268" t="s">
        <v>14</v>
      </c>
      <c r="D268">
        <v>1</v>
      </c>
      <c r="E268" s="1">
        <f>IF(OR(C268="Chocolate Cake",C268="Cheese Cake"),35,IF(C268="Butter Cake",20,IF(OR(C268="Red Velvet Cake",C268="Fruit Cake"),45,IF(C268="Chocolate Gateau",50,IF(C268="Cupcake  (10)",75,IF(C268="Ice Cream Cake",55,0))))))</f>
        <v>75</v>
      </c>
      <c r="F268" s="2">
        <f>IF(OR(C268="Chocolate Cake",C268="Cheese Cake"),14,IF(C268="Butter Cake",8,IF(OR(C268="Red Velvet Cake",C268="Fruit Cake"),18,IF(C268="Chocolate Gateau",20,IF(C268="Cupcake  (10)",30,IF(C268="Ice Cream Cake",22,0))))))</f>
        <v>30</v>
      </c>
      <c r="G268" s="2">
        <f>D268*E268</f>
        <v>75</v>
      </c>
      <c r="H268" s="2">
        <f>D268*F268</f>
        <v>30</v>
      </c>
      <c r="I268" s="2">
        <f>G268-H268</f>
        <v>45</v>
      </c>
    </row>
    <row r="269" spans="1:9" outlineLevel="2" x14ac:dyDescent="0.25">
      <c r="A269" s="3">
        <v>43226</v>
      </c>
      <c r="B269" s="4" t="s">
        <v>23</v>
      </c>
      <c r="C269" t="s">
        <v>10</v>
      </c>
      <c r="D269">
        <v>2</v>
      </c>
      <c r="E269" s="1">
        <f>IF(OR(C269="Chocolate Cake",C269="Cheese Cake"),35,IF(C269="Butter Cake",20,IF(OR(C269="Red Velvet Cake",C269="Fruit Cake"),45,IF(C269="Chocolate Gateau",50,IF(C269="Cupcake  (10)",75,IF(C269="Ice Cream Cake",55,0))))))</f>
        <v>35</v>
      </c>
      <c r="F269" s="2">
        <f>IF(OR(C269="Chocolate Cake",C269="Cheese Cake"),14,IF(C269="Butter Cake",8,IF(OR(C269="Red Velvet Cake",C269="Fruit Cake"),18,IF(C269="Chocolate Gateau",20,IF(C269="Cupcake  (10)",30,IF(C269="Ice Cream Cake",22,0))))))</f>
        <v>14</v>
      </c>
      <c r="G269" s="2">
        <f>D269*E269</f>
        <v>70</v>
      </c>
      <c r="H269" s="2">
        <f>D269*F269</f>
        <v>28</v>
      </c>
      <c r="I269" s="2">
        <f>G269-H269</f>
        <v>42</v>
      </c>
    </row>
    <row r="270" spans="1:9" outlineLevel="2" x14ac:dyDescent="0.25">
      <c r="A270" s="3">
        <v>43226</v>
      </c>
      <c r="B270" s="4" t="s">
        <v>23</v>
      </c>
      <c r="C270" t="s">
        <v>16</v>
      </c>
      <c r="D270">
        <v>3</v>
      </c>
      <c r="E270" s="1">
        <f>IF(OR(C270="Chocolate Cake",C270="Cheese Cake"),35,IF(C270="Butter Cake",20,IF(OR(C270="Red Velvet Cake",C270="Fruit Cake"),45,IF(C270="Chocolate Gateau",50,IF(C270="Cupcake  (10)",75,IF(C270="Ice Cream Cake",55,0))))))</f>
        <v>45</v>
      </c>
      <c r="F270" s="2">
        <f>IF(OR(C270="Chocolate Cake",C270="Cheese Cake"),14,IF(C270="Butter Cake",8,IF(OR(C270="Red Velvet Cake",C270="Fruit Cake"),18,IF(C270="Chocolate Gateau",20,IF(C270="Cupcake  (10)",30,IF(C270="Ice Cream Cake",22,0))))))</f>
        <v>18</v>
      </c>
      <c r="G270" s="2">
        <f>D270*E270</f>
        <v>135</v>
      </c>
      <c r="H270" s="2">
        <f>D270*F270</f>
        <v>54</v>
      </c>
      <c r="I270" s="2">
        <f>G270-H270</f>
        <v>81</v>
      </c>
    </row>
    <row r="271" spans="1:9" outlineLevel="2" x14ac:dyDescent="0.25">
      <c r="A271" s="3">
        <v>43227</v>
      </c>
      <c r="B271" s="4" t="s">
        <v>23</v>
      </c>
      <c r="C271" t="s">
        <v>12</v>
      </c>
      <c r="D271">
        <v>3</v>
      </c>
      <c r="E271" s="1">
        <f>IF(OR(C271="Chocolate Cake",C271="Cheese Cake"),35,IF(C271="Butter Cake",20,IF(OR(C271="Red Velvet Cake",C271="Fruit Cake"),45,IF(C271="Chocolate Gateau",50,IF(C271="Cupcake  (10)",75,IF(C271="Ice Cream Cake",55,0))))))</f>
        <v>20</v>
      </c>
      <c r="F271" s="2">
        <f>IF(OR(C271="Chocolate Cake",C271="Cheese Cake"),14,IF(C271="Butter Cake",8,IF(OR(C271="Red Velvet Cake",C271="Fruit Cake"),18,IF(C271="Chocolate Gateau",20,IF(C271="Cupcake  (10)",30,IF(C271="Ice Cream Cake",22,0))))))</f>
        <v>8</v>
      </c>
      <c r="G271" s="2">
        <f>D271*E271</f>
        <v>60</v>
      </c>
      <c r="H271" s="2">
        <f>D271*F271</f>
        <v>24</v>
      </c>
      <c r="I271" s="2">
        <f>G271-H271</f>
        <v>36</v>
      </c>
    </row>
    <row r="272" spans="1:9" outlineLevel="2" x14ac:dyDescent="0.25">
      <c r="A272" s="3">
        <v>43227</v>
      </c>
      <c r="B272" s="4" t="s">
        <v>23</v>
      </c>
      <c r="C272" t="s">
        <v>16</v>
      </c>
      <c r="D272">
        <v>1</v>
      </c>
      <c r="E272" s="1">
        <f>IF(OR(C272="Chocolate Cake",C272="Cheese Cake"),35,IF(C272="Butter Cake",20,IF(OR(C272="Red Velvet Cake",C272="Fruit Cake"),45,IF(C272="Chocolate Gateau",50,IF(C272="Cupcake  (10)",75,IF(C272="Ice Cream Cake",55,0))))))</f>
        <v>45</v>
      </c>
      <c r="F272" s="2">
        <f>IF(OR(C272="Chocolate Cake",C272="Cheese Cake"),14,IF(C272="Butter Cake",8,IF(OR(C272="Red Velvet Cake",C272="Fruit Cake"),18,IF(C272="Chocolate Gateau",20,IF(C272="Cupcake  (10)",30,IF(C272="Ice Cream Cake",22,0))))))</f>
        <v>18</v>
      </c>
      <c r="G272" s="2">
        <f>D272*E272</f>
        <v>45</v>
      </c>
      <c r="H272" s="2">
        <f>D272*F272</f>
        <v>18</v>
      </c>
      <c r="I272" s="2">
        <f>G272-H272</f>
        <v>27</v>
      </c>
    </row>
    <row r="273" spans="1:9" outlineLevel="2" x14ac:dyDescent="0.25">
      <c r="A273" s="3">
        <v>43227</v>
      </c>
      <c r="B273" s="4" t="s">
        <v>23</v>
      </c>
      <c r="C273" t="s">
        <v>10</v>
      </c>
      <c r="D273">
        <v>2</v>
      </c>
      <c r="E273" s="1">
        <f>IF(OR(C273="Chocolate Cake",C273="Cheese Cake"),35,IF(C273="Butter Cake",20,IF(OR(C273="Red Velvet Cake",C273="Fruit Cake"),45,IF(C273="Chocolate Gateau",50,IF(C273="Cupcake  (10)",75,IF(C273="Ice Cream Cake",55,0))))))</f>
        <v>35</v>
      </c>
      <c r="F273" s="2">
        <f>IF(OR(C273="Chocolate Cake",C273="Cheese Cake"),14,IF(C273="Butter Cake",8,IF(OR(C273="Red Velvet Cake",C273="Fruit Cake"),18,IF(C273="Chocolate Gateau",20,IF(C273="Cupcake  (10)",30,IF(C273="Ice Cream Cake",22,0))))))</f>
        <v>14</v>
      </c>
      <c r="G273" s="2">
        <f>D273*E273</f>
        <v>70</v>
      </c>
      <c r="H273" s="2">
        <f>D273*F273</f>
        <v>28</v>
      </c>
      <c r="I273" s="2">
        <f>G273-H273</f>
        <v>42</v>
      </c>
    </row>
    <row r="274" spans="1:9" outlineLevel="2" x14ac:dyDescent="0.25">
      <c r="A274" s="3">
        <v>43228</v>
      </c>
      <c r="B274" s="4" t="s">
        <v>23</v>
      </c>
      <c r="C274" t="s">
        <v>18</v>
      </c>
      <c r="D274">
        <v>8</v>
      </c>
      <c r="E274" s="1">
        <f>IF(OR(C274="Chocolate Cake",C274="Cheese Cake"),35,IF(C274="Butter Cake",20,IF(OR(C274="Red Velvet Cake",C274="Fruit Cake"),45,IF(C274="Chocolate Gateau",50,IF(C274="Cupcake  (10)",75,IF(C274="Ice Cream Cake",55,0))))))</f>
        <v>45</v>
      </c>
      <c r="F274" s="2">
        <f>IF(OR(C274="Chocolate Cake",C274="Cheese Cake"),14,IF(C274="Butter Cake",8,IF(OR(C274="Red Velvet Cake",C274="Fruit Cake"),18,IF(C274="Chocolate Gateau",20,IF(C274="Cupcake  (10)",30,IF(C274="Ice Cream Cake",22,0))))))</f>
        <v>18</v>
      </c>
      <c r="G274" s="2">
        <f>D274*E274</f>
        <v>360</v>
      </c>
      <c r="H274" s="2">
        <f>D274*F274</f>
        <v>144</v>
      </c>
      <c r="I274" s="2">
        <f>G274-H274</f>
        <v>216</v>
      </c>
    </row>
    <row r="275" spans="1:9" outlineLevel="2" x14ac:dyDescent="0.25">
      <c r="A275" s="3">
        <v>43228</v>
      </c>
      <c r="B275" s="4" t="s">
        <v>23</v>
      </c>
      <c r="C275" t="s">
        <v>12</v>
      </c>
      <c r="D275">
        <v>2</v>
      </c>
      <c r="E275" s="1">
        <f>IF(OR(C275="Chocolate Cake",C275="Cheese Cake"),35,IF(C275="Butter Cake",20,IF(OR(C275="Red Velvet Cake",C275="Fruit Cake"),45,IF(C275="Chocolate Gateau",50,IF(C275="Cupcake  (10)",75,IF(C275="Ice Cream Cake",55,0))))))</f>
        <v>20</v>
      </c>
      <c r="F275" s="2">
        <f>IF(OR(C275="Chocolate Cake",C275="Cheese Cake"),14,IF(C275="Butter Cake",8,IF(OR(C275="Red Velvet Cake",C275="Fruit Cake"),18,IF(C275="Chocolate Gateau",20,IF(C275="Cupcake  (10)",30,IF(C275="Ice Cream Cake",22,0))))))</f>
        <v>8</v>
      </c>
      <c r="G275" s="2">
        <f>D275*E275</f>
        <v>40</v>
      </c>
      <c r="H275" s="2">
        <f>D275*F275</f>
        <v>16</v>
      </c>
      <c r="I275" s="2">
        <f>G275-H275</f>
        <v>24</v>
      </c>
    </row>
    <row r="276" spans="1:9" outlineLevel="2" x14ac:dyDescent="0.25">
      <c r="A276" s="3">
        <v>43229</v>
      </c>
      <c r="B276" s="4" t="s">
        <v>23</v>
      </c>
      <c r="C276" t="s">
        <v>12</v>
      </c>
      <c r="D276">
        <v>3</v>
      </c>
      <c r="E276" s="1">
        <f>IF(OR(C276="Chocolate Cake",C276="Cheese Cake"),35,IF(C276="Butter Cake",20,IF(OR(C276="Red Velvet Cake",C276="Fruit Cake"),45,IF(C276="Chocolate Gateau",50,IF(C276="Cupcake  (10)",75,IF(C276="Ice Cream Cake",55,0))))))</f>
        <v>20</v>
      </c>
      <c r="F276" s="2">
        <f>IF(OR(C276="Chocolate Cake",C276="Cheese Cake"),14,IF(C276="Butter Cake",8,IF(OR(C276="Red Velvet Cake",C276="Fruit Cake"),18,IF(C276="Chocolate Gateau",20,IF(C276="Cupcake  (10)",30,IF(C276="Ice Cream Cake",22,0))))))</f>
        <v>8</v>
      </c>
      <c r="G276" s="2">
        <f>D276*E276</f>
        <v>60</v>
      </c>
      <c r="H276" s="2">
        <f>D276*F276</f>
        <v>24</v>
      </c>
      <c r="I276" s="2">
        <f>G276-H276</f>
        <v>36</v>
      </c>
    </row>
    <row r="277" spans="1:9" outlineLevel="2" x14ac:dyDescent="0.25">
      <c r="A277" s="3">
        <v>43229</v>
      </c>
      <c r="B277" s="4" t="s">
        <v>23</v>
      </c>
      <c r="C277" t="s">
        <v>18</v>
      </c>
      <c r="D277">
        <v>8</v>
      </c>
      <c r="E277" s="1">
        <f>IF(OR(C277="Chocolate Cake",C277="Cheese Cake"),35,IF(C277="Butter Cake",20,IF(OR(C277="Red Velvet Cake",C277="Fruit Cake"),45,IF(C277="Chocolate Gateau",50,IF(C277="Cupcake  (10)",75,IF(C277="Ice Cream Cake",55,0))))))</f>
        <v>45</v>
      </c>
      <c r="F277" s="2">
        <f>IF(OR(C277="Chocolate Cake",C277="Cheese Cake"),14,IF(C277="Butter Cake",8,IF(OR(C277="Red Velvet Cake",C277="Fruit Cake"),18,IF(C277="Chocolate Gateau",20,IF(C277="Cupcake  (10)",30,IF(C277="Ice Cream Cake",22,0))))))</f>
        <v>18</v>
      </c>
      <c r="G277" s="2">
        <f>D277*E277</f>
        <v>360</v>
      </c>
      <c r="H277" s="2">
        <f>D277*F277</f>
        <v>144</v>
      </c>
      <c r="I277" s="2">
        <f>G277-H277</f>
        <v>216</v>
      </c>
    </row>
    <row r="278" spans="1:9" outlineLevel="2" x14ac:dyDescent="0.25">
      <c r="A278" s="3">
        <v>43229</v>
      </c>
      <c r="B278" s="4" t="s">
        <v>23</v>
      </c>
      <c r="C278" t="s">
        <v>10</v>
      </c>
      <c r="D278">
        <v>2</v>
      </c>
      <c r="E278" s="1">
        <f>IF(OR(C278="Chocolate Cake",C278="Cheese Cake"),35,IF(C278="Butter Cake",20,IF(OR(C278="Red Velvet Cake",C278="Fruit Cake"),45,IF(C278="Chocolate Gateau",50,IF(C278="Cupcake  (10)",75,IF(C278="Ice Cream Cake",55,0))))))</f>
        <v>35</v>
      </c>
      <c r="F278" s="2">
        <f>IF(OR(C278="Chocolate Cake",C278="Cheese Cake"),14,IF(C278="Butter Cake",8,IF(OR(C278="Red Velvet Cake",C278="Fruit Cake"),18,IF(C278="Chocolate Gateau",20,IF(C278="Cupcake  (10)",30,IF(C278="Ice Cream Cake",22,0))))))</f>
        <v>14</v>
      </c>
      <c r="G278" s="2">
        <f>D278*E278</f>
        <v>70</v>
      </c>
      <c r="H278" s="2">
        <f>D278*F278</f>
        <v>28</v>
      </c>
      <c r="I278" s="2">
        <f>G278-H278</f>
        <v>42</v>
      </c>
    </row>
    <row r="279" spans="1:9" outlineLevel="2" x14ac:dyDescent="0.25">
      <c r="A279" s="3">
        <v>43229</v>
      </c>
      <c r="B279" s="4" t="s">
        <v>23</v>
      </c>
      <c r="C279" t="s">
        <v>10</v>
      </c>
      <c r="D279">
        <v>1</v>
      </c>
      <c r="E279" s="1">
        <f>IF(OR(C279="Chocolate Cake",C279="Cheese Cake"),35,IF(C279="Butter Cake",20,IF(OR(C279="Red Velvet Cake",C279="Fruit Cake"),45,IF(C279="Chocolate Gateau",50,IF(C279="Cupcake  (10)",75,IF(C279="Ice Cream Cake",55,0))))))</f>
        <v>35</v>
      </c>
      <c r="F279" s="2">
        <f>IF(OR(C279="Chocolate Cake",C279="Cheese Cake"),14,IF(C279="Butter Cake",8,IF(OR(C279="Red Velvet Cake",C279="Fruit Cake"),18,IF(C279="Chocolate Gateau",20,IF(C279="Cupcake  (10)",30,IF(C279="Ice Cream Cake",22,0))))))</f>
        <v>14</v>
      </c>
      <c r="G279" s="2">
        <f>D279*E279</f>
        <v>35</v>
      </c>
      <c r="H279" s="2">
        <f>D279*F279</f>
        <v>14</v>
      </c>
      <c r="I279" s="2">
        <f>G279-H279</f>
        <v>21</v>
      </c>
    </row>
    <row r="280" spans="1:9" outlineLevel="2" x14ac:dyDescent="0.25">
      <c r="A280" s="3">
        <v>43230</v>
      </c>
      <c r="B280" s="4" t="s">
        <v>23</v>
      </c>
      <c r="C280" t="s">
        <v>16</v>
      </c>
      <c r="D280">
        <v>1</v>
      </c>
      <c r="E280" s="1">
        <f>IF(OR(C280="Chocolate Cake",C280="Cheese Cake"),35,IF(C280="Butter Cake",20,IF(OR(C280="Red Velvet Cake",C280="Fruit Cake"),45,IF(C280="Chocolate Gateau",50,IF(C280="Cupcake  (10)",75,IF(C280="Ice Cream Cake",55,0))))))</f>
        <v>45</v>
      </c>
      <c r="F280" s="2">
        <f>IF(OR(C280="Chocolate Cake",C280="Cheese Cake"),14,IF(C280="Butter Cake",8,IF(OR(C280="Red Velvet Cake",C280="Fruit Cake"),18,IF(C280="Chocolate Gateau",20,IF(C280="Cupcake  (10)",30,IF(C280="Ice Cream Cake",22,0))))))</f>
        <v>18</v>
      </c>
      <c r="G280" s="2">
        <f>D280*E280</f>
        <v>45</v>
      </c>
      <c r="H280" s="2">
        <f>D280*F280</f>
        <v>18</v>
      </c>
      <c r="I280" s="2">
        <f>G280-H280</f>
        <v>27</v>
      </c>
    </row>
    <row r="281" spans="1:9" outlineLevel="2" x14ac:dyDescent="0.25">
      <c r="A281" s="3">
        <v>43230</v>
      </c>
      <c r="B281" s="4" t="s">
        <v>23</v>
      </c>
      <c r="C281" t="s">
        <v>10</v>
      </c>
      <c r="D281">
        <v>8</v>
      </c>
      <c r="E281" s="1">
        <f>IF(OR(C281="Chocolate Cake",C281="Cheese Cake"),35,IF(C281="Butter Cake",20,IF(OR(C281="Red Velvet Cake",C281="Fruit Cake"),45,IF(C281="Chocolate Gateau",50,IF(C281="Cupcake  (10)",75,IF(C281="Ice Cream Cake",55,0))))))</f>
        <v>35</v>
      </c>
      <c r="F281" s="2">
        <f>IF(OR(C281="Chocolate Cake",C281="Cheese Cake"),14,IF(C281="Butter Cake",8,IF(OR(C281="Red Velvet Cake",C281="Fruit Cake"),18,IF(C281="Chocolate Gateau",20,IF(C281="Cupcake  (10)",30,IF(C281="Ice Cream Cake",22,0))))))</f>
        <v>14</v>
      </c>
      <c r="G281" s="2">
        <f>D281*E281</f>
        <v>280</v>
      </c>
      <c r="H281" s="2">
        <f>D281*F281</f>
        <v>112</v>
      </c>
      <c r="I281" s="2">
        <f>G281-H281</f>
        <v>168</v>
      </c>
    </row>
    <row r="282" spans="1:9" outlineLevel="2" x14ac:dyDescent="0.25">
      <c r="A282" s="3">
        <v>43230</v>
      </c>
      <c r="B282" s="4" t="s">
        <v>23</v>
      </c>
      <c r="C282" t="s">
        <v>14</v>
      </c>
      <c r="D282">
        <v>1</v>
      </c>
      <c r="E282" s="1">
        <f>IF(OR(C282="Chocolate Cake",C282="Cheese Cake"),35,IF(C282="Butter Cake",20,IF(OR(C282="Red Velvet Cake",C282="Fruit Cake"),45,IF(C282="Chocolate Gateau",50,IF(C282="Cupcake  (10)",75,IF(C282="Ice Cream Cake",55,0))))))</f>
        <v>75</v>
      </c>
      <c r="F282" s="2">
        <f>IF(OR(C282="Chocolate Cake",C282="Cheese Cake"),14,IF(C282="Butter Cake",8,IF(OR(C282="Red Velvet Cake",C282="Fruit Cake"),18,IF(C282="Chocolate Gateau",20,IF(C282="Cupcake  (10)",30,IF(C282="Ice Cream Cake",22,0))))))</f>
        <v>30</v>
      </c>
      <c r="G282" s="2">
        <f>D282*E282</f>
        <v>75</v>
      </c>
      <c r="H282" s="2">
        <f>D282*F282</f>
        <v>30</v>
      </c>
      <c r="I282" s="2">
        <f>G282-H282</f>
        <v>45</v>
      </c>
    </row>
    <row r="283" spans="1:9" outlineLevel="2" x14ac:dyDescent="0.25">
      <c r="A283" s="3">
        <v>43231</v>
      </c>
      <c r="B283" s="4" t="s">
        <v>23</v>
      </c>
      <c r="C283" t="s">
        <v>10</v>
      </c>
      <c r="D283">
        <v>1</v>
      </c>
      <c r="E283" s="1">
        <f>IF(OR(C283="Chocolate Cake",C283="Cheese Cake"),35,IF(C283="Butter Cake",20,IF(OR(C283="Red Velvet Cake",C283="Fruit Cake"),45,IF(C283="Chocolate Gateau",50,IF(C283="Cupcake  (10)",75,IF(C283="Ice Cream Cake",55,0))))))</f>
        <v>35</v>
      </c>
      <c r="F283" s="2">
        <f>IF(OR(C283="Chocolate Cake",C283="Cheese Cake"),14,IF(C283="Butter Cake",8,IF(OR(C283="Red Velvet Cake",C283="Fruit Cake"),18,IF(C283="Chocolate Gateau",20,IF(C283="Cupcake  (10)",30,IF(C283="Ice Cream Cake",22,0))))))</f>
        <v>14</v>
      </c>
      <c r="G283" s="2">
        <f>D283*E283</f>
        <v>35</v>
      </c>
      <c r="H283" s="2">
        <f>D283*F283</f>
        <v>14</v>
      </c>
      <c r="I283" s="2">
        <f>G283-H283</f>
        <v>21</v>
      </c>
    </row>
    <row r="284" spans="1:9" outlineLevel="2" x14ac:dyDescent="0.25">
      <c r="A284" s="3">
        <v>43231</v>
      </c>
      <c r="B284" s="4" t="s">
        <v>23</v>
      </c>
      <c r="C284" t="s">
        <v>18</v>
      </c>
      <c r="D284">
        <v>1</v>
      </c>
      <c r="E284" s="1">
        <f>IF(OR(C284="Chocolate Cake",C284="Cheese Cake"),35,IF(C284="Butter Cake",20,IF(OR(C284="Red Velvet Cake",C284="Fruit Cake"),45,IF(C284="Chocolate Gateau",50,IF(C284="Cupcake  (10)",75,IF(C284="Ice Cream Cake",55,0))))))</f>
        <v>45</v>
      </c>
      <c r="F284" s="2">
        <f>IF(OR(C284="Chocolate Cake",C284="Cheese Cake"),14,IF(C284="Butter Cake",8,IF(OR(C284="Red Velvet Cake",C284="Fruit Cake"),18,IF(C284="Chocolate Gateau",20,IF(C284="Cupcake  (10)",30,IF(C284="Ice Cream Cake",22,0))))))</f>
        <v>18</v>
      </c>
      <c r="G284" s="2">
        <f>D284*E284</f>
        <v>45</v>
      </c>
      <c r="H284" s="2">
        <f>D284*F284</f>
        <v>18</v>
      </c>
      <c r="I284" s="2">
        <f>G284-H284</f>
        <v>27</v>
      </c>
    </row>
    <row r="285" spans="1:9" outlineLevel="2" x14ac:dyDescent="0.25">
      <c r="A285" s="3">
        <v>43232</v>
      </c>
      <c r="B285" s="4" t="s">
        <v>23</v>
      </c>
      <c r="C285" t="s">
        <v>14</v>
      </c>
      <c r="D285">
        <v>1</v>
      </c>
      <c r="E285" s="1">
        <f>IF(OR(C285="Chocolate Cake",C285="Cheese Cake"),35,IF(C285="Butter Cake",20,IF(OR(C285="Red Velvet Cake",C285="Fruit Cake"),45,IF(C285="Chocolate Gateau",50,IF(C285="Cupcake  (10)",75,IF(C285="Ice Cream Cake",55,0))))))</f>
        <v>75</v>
      </c>
      <c r="F285" s="2">
        <f>IF(OR(C285="Chocolate Cake",C285="Cheese Cake"),14,IF(C285="Butter Cake",8,IF(OR(C285="Red Velvet Cake",C285="Fruit Cake"),18,IF(C285="Chocolate Gateau",20,IF(C285="Cupcake  (10)",30,IF(C285="Ice Cream Cake",22,0))))))</f>
        <v>30</v>
      </c>
      <c r="G285" s="2">
        <f>D285*E285</f>
        <v>75</v>
      </c>
      <c r="H285" s="2">
        <f>D285*F285</f>
        <v>30</v>
      </c>
      <c r="I285" s="2">
        <f>G285-H285</f>
        <v>45</v>
      </c>
    </row>
    <row r="286" spans="1:9" outlineLevel="2" x14ac:dyDescent="0.25">
      <c r="A286" s="3">
        <v>43232</v>
      </c>
      <c r="B286" s="4" t="s">
        <v>23</v>
      </c>
      <c r="C286" t="s">
        <v>10</v>
      </c>
      <c r="D286">
        <v>1</v>
      </c>
      <c r="E286" s="1">
        <f>IF(OR(C286="Chocolate Cake",C286="Cheese Cake"),35,IF(C286="Butter Cake",20,IF(OR(C286="Red Velvet Cake",C286="Fruit Cake"),45,IF(C286="Chocolate Gateau",50,IF(C286="Cupcake  (10)",75,IF(C286="Ice Cream Cake",55,0))))))</f>
        <v>35</v>
      </c>
      <c r="F286" s="2">
        <f>IF(OR(C286="Chocolate Cake",C286="Cheese Cake"),14,IF(C286="Butter Cake",8,IF(OR(C286="Red Velvet Cake",C286="Fruit Cake"),18,IF(C286="Chocolate Gateau",20,IF(C286="Cupcake  (10)",30,IF(C286="Ice Cream Cake",22,0))))))</f>
        <v>14</v>
      </c>
      <c r="G286" s="2">
        <f>D286*E286</f>
        <v>35</v>
      </c>
      <c r="H286" s="2">
        <f>D286*F286</f>
        <v>14</v>
      </c>
      <c r="I286" s="2">
        <f>G286-H286</f>
        <v>21</v>
      </c>
    </row>
    <row r="287" spans="1:9" outlineLevel="2" x14ac:dyDescent="0.25">
      <c r="A287" s="3">
        <v>43233</v>
      </c>
      <c r="B287" s="4" t="s">
        <v>23</v>
      </c>
      <c r="C287" t="s">
        <v>10</v>
      </c>
      <c r="D287">
        <v>2</v>
      </c>
      <c r="E287" s="1">
        <f>IF(OR(C287="Chocolate Cake",C287="Cheese Cake"),35,IF(C287="Butter Cake",20,IF(OR(C287="Red Velvet Cake",C287="Fruit Cake"),45,IF(C287="Chocolate Gateau",50,IF(C287="Cupcake  (10)",75,IF(C287="Ice Cream Cake",55,0))))))</f>
        <v>35</v>
      </c>
      <c r="F287" s="2">
        <f>IF(OR(C287="Chocolate Cake",C287="Cheese Cake"),14,IF(C287="Butter Cake",8,IF(OR(C287="Red Velvet Cake",C287="Fruit Cake"),18,IF(C287="Chocolate Gateau",20,IF(C287="Cupcake  (10)",30,IF(C287="Ice Cream Cake",22,0))))))</f>
        <v>14</v>
      </c>
      <c r="G287" s="2">
        <f>D287*E287</f>
        <v>70</v>
      </c>
      <c r="H287" s="2">
        <f>D287*F287</f>
        <v>28</v>
      </c>
      <c r="I287" s="2">
        <f>G287-H287</f>
        <v>42</v>
      </c>
    </row>
    <row r="288" spans="1:9" outlineLevel="2" x14ac:dyDescent="0.25">
      <c r="A288" s="3">
        <v>43233</v>
      </c>
      <c r="B288" s="4" t="s">
        <v>23</v>
      </c>
      <c r="C288" t="s">
        <v>10</v>
      </c>
      <c r="D288">
        <v>1</v>
      </c>
      <c r="E288" s="1">
        <f>IF(OR(C288="Chocolate Cake",C288="Cheese Cake"),35,IF(C288="Butter Cake",20,IF(OR(C288="Red Velvet Cake",C288="Fruit Cake"),45,IF(C288="Chocolate Gateau",50,IF(C288="Cupcake  (10)",75,IF(C288="Ice Cream Cake",55,0))))))</f>
        <v>35</v>
      </c>
      <c r="F288" s="2">
        <f>IF(OR(C288="Chocolate Cake",C288="Cheese Cake"),14,IF(C288="Butter Cake",8,IF(OR(C288="Red Velvet Cake",C288="Fruit Cake"),18,IF(C288="Chocolate Gateau",20,IF(C288="Cupcake  (10)",30,IF(C288="Ice Cream Cake",22,0))))))</f>
        <v>14</v>
      </c>
      <c r="G288" s="2">
        <f>D288*E288</f>
        <v>35</v>
      </c>
      <c r="H288" s="2">
        <f>D288*F288</f>
        <v>14</v>
      </c>
      <c r="I288" s="2">
        <f>G288-H288</f>
        <v>21</v>
      </c>
    </row>
    <row r="289" spans="1:9" outlineLevel="2" x14ac:dyDescent="0.25">
      <c r="A289" s="3">
        <v>43233</v>
      </c>
      <c r="B289" s="4" t="s">
        <v>23</v>
      </c>
      <c r="C289" t="s">
        <v>12</v>
      </c>
      <c r="D289">
        <v>1</v>
      </c>
      <c r="E289" s="1">
        <f>IF(OR(C289="Chocolate Cake",C289="Cheese Cake"),35,IF(C289="Butter Cake",20,IF(OR(C289="Red Velvet Cake",C289="Fruit Cake"),45,IF(C289="Chocolate Gateau",50,IF(C289="Cupcake  (10)",75,IF(C289="Ice Cream Cake",55,0))))))</f>
        <v>20</v>
      </c>
      <c r="F289" s="2">
        <f>IF(OR(C289="Chocolate Cake",C289="Cheese Cake"),14,IF(C289="Butter Cake",8,IF(OR(C289="Red Velvet Cake",C289="Fruit Cake"),18,IF(C289="Chocolate Gateau",20,IF(C289="Cupcake  (10)",30,IF(C289="Ice Cream Cake",22,0))))))</f>
        <v>8</v>
      </c>
      <c r="G289" s="2">
        <f>D289*E289</f>
        <v>20</v>
      </c>
      <c r="H289" s="2">
        <f>D289*F289</f>
        <v>8</v>
      </c>
      <c r="I289" s="2">
        <f>G289-H289</f>
        <v>12</v>
      </c>
    </row>
    <row r="290" spans="1:9" outlineLevel="2" x14ac:dyDescent="0.25">
      <c r="A290" s="3">
        <v>43234</v>
      </c>
      <c r="B290" s="4" t="s">
        <v>23</v>
      </c>
      <c r="C290" t="s">
        <v>22</v>
      </c>
      <c r="D290">
        <v>1</v>
      </c>
      <c r="E290" s="1">
        <f>IF(OR(C290="Chocolate Cake",C290="Cheese Cake"),35,IF(C290="Butter Cake",20,IF(OR(C290="Red Velvet Cake",C290="Fruit Cake"),45,IF(C290="Chocolate Gateau",50,IF(C290="Cupcake  (10)",75,IF(C290="Ice Cream Cake",55,0))))))</f>
        <v>35</v>
      </c>
      <c r="F290" s="2">
        <f>IF(OR(C290="Chocolate Cake",C290="Cheese Cake"),14,IF(C290="Butter Cake",8,IF(OR(C290="Red Velvet Cake",C290="Fruit Cake"),18,IF(C290="Chocolate Gateau",20,IF(C290="Cupcake  (10)",30,IF(C290="Ice Cream Cake",22,0))))))</f>
        <v>14</v>
      </c>
      <c r="G290" s="2">
        <f>D290*E290</f>
        <v>35</v>
      </c>
      <c r="H290" s="2">
        <f>D290*F290</f>
        <v>14</v>
      </c>
      <c r="I290" s="2">
        <f>G290-H290</f>
        <v>21</v>
      </c>
    </row>
    <row r="291" spans="1:9" outlineLevel="2" x14ac:dyDescent="0.25">
      <c r="A291" s="3">
        <v>43236</v>
      </c>
      <c r="B291" s="4" t="s">
        <v>23</v>
      </c>
      <c r="C291" t="s">
        <v>10</v>
      </c>
      <c r="D291">
        <v>1</v>
      </c>
      <c r="E291" s="1">
        <f>IF(OR(C291="Chocolate Cake",C291="Cheese Cake"),35,IF(C291="Butter Cake",20,IF(OR(C291="Red Velvet Cake",C291="Fruit Cake"),45,IF(C291="Chocolate Gateau",50,IF(C291="Cupcake  (10)",75,IF(C291="Ice Cream Cake",55,0))))))</f>
        <v>35</v>
      </c>
      <c r="F291" s="2">
        <f>IF(OR(C291="Chocolate Cake",C291="Cheese Cake"),14,IF(C291="Butter Cake",8,IF(OR(C291="Red Velvet Cake",C291="Fruit Cake"),18,IF(C291="Chocolate Gateau",20,IF(C291="Cupcake  (10)",30,IF(C291="Ice Cream Cake",22,0))))))</f>
        <v>14</v>
      </c>
      <c r="G291" s="2">
        <f>D291*E291</f>
        <v>35</v>
      </c>
      <c r="H291" s="2">
        <f>D291*F291</f>
        <v>14</v>
      </c>
      <c r="I291" s="2">
        <f>G291-H291</f>
        <v>21</v>
      </c>
    </row>
    <row r="292" spans="1:9" outlineLevel="2" x14ac:dyDescent="0.25">
      <c r="A292" s="3">
        <v>43236</v>
      </c>
      <c r="B292" s="4" t="s">
        <v>23</v>
      </c>
      <c r="C292" t="s">
        <v>10</v>
      </c>
      <c r="D292">
        <v>2</v>
      </c>
      <c r="E292" s="1">
        <f>IF(OR(C292="Chocolate Cake",C292="Cheese Cake"),35,IF(C292="Butter Cake",20,IF(OR(C292="Red Velvet Cake",C292="Fruit Cake"),45,IF(C292="Chocolate Gateau",50,IF(C292="Cupcake  (10)",75,IF(C292="Ice Cream Cake",55,0))))))</f>
        <v>35</v>
      </c>
      <c r="F292" s="2">
        <f>IF(OR(C292="Chocolate Cake",C292="Cheese Cake"),14,IF(C292="Butter Cake",8,IF(OR(C292="Red Velvet Cake",C292="Fruit Cake"),18,IF(C292="Chocolate Gateau",20,IF(C292="Cupcake  (10)",30,IF(C292="Ice Cream Cake",22,0))))))</f>
        <v>14</v>
      </c>
      <c r="G292" s="2">
        <f>D292*E292</f>
        <v>70</v>
      </c>
      <c r="H292" s="2">
        <f>D292*F292</f>
        <v>28</v>
      </c>
      <c r="I292" s="2">
        <f>G292-H292</f>
        <v>42</v>
      </c>
    </row>
    <row r="293" spans="1:9" outlineLevel="2" x14ac:dyDescent="0.25">
      <c r="A293" s="3">
        <v>43236</v>
      </c>
      <c r="B293" s="4" t="s">
        <v>23</v>
      </c>
      <c r="C293" t="s">
        <v>12</v>
      </c>
      <c r="D293">
        <v>1</v>
      </c>
      <c r="E293" s="1">
        <f>IF(OR(C293="Chocolate Cake",C293="Cheese Cake"),35,IF(C293="Butter Cake",20,IF(OR(C293="Red Velvet Cake",C293="Fruit Cake"),45,IF(C293="Chocolate Gateau",50,IF(C293="Cupcake  (10)",75,IF(C293="Ice Cream Cake",55,0))))))</f>
        <v>20</v>
      </c>
      <c r="F293" s="2">
        <f>IF(OR(C293="Chocolate Cake",C293="Cheese Cake"),14,IF(C293="Butter Cake",8,IF(OR(C293="Red Velvet Cake",C293="Fruit Cake"),18,IF(C293="Chocolate Gateau",20,IF(C293="Cupcake  (10)",30,IF(C293="Ice Cream Cake",22,0))))))</f>
        <v>8</v>
      </c>
      <c r="G293" s="2">
        <f>D293*E293</f>
        <v>20</v>
      </c>
      <c r="H293" s="2">
        <f>D293*F293</f>
        <v>8</v>
      </c>
      <c r="I293" s="2">
        <f>G293-H293</f>
        <v>12</v>
      </c>
    </row>
    <row r="294" spans="1:9" outlineLevel="2" x14ac:dyDescent="0.25">
      <c r="A294" s="3">
        <v>43237</v>
      </c>
      <c r="B294" s="4" t="s">
        <v>23</v>
      </c>
      <c r="C294" t="s">
        <v>12</v>
      </c>
      <c r="D294">
        <v>1</v>
      </c>
      <c r="E294" s="1">
        <f>IF(OR(C294="Chocolate Cake",C294="Cheese Cake"),35,IF(C294="Butter Cake",20,IF(OR(C294="Red Velvet Cake",C294="Fruit Cake"),45,IF(C294="Chocolate Gateau",50,IF(C294="Cupcake  (10)",75,IF(C294="Ice Cream Cake",55,0))))))</f>
        <v>20</v>
      </c>
      <c r="F294" s="2">
        <f>IF(OR(C294="Chocolate Cake",C294="Cheese Cake"),14,IF(C294="Butter Cake",8,IF(OR(C294="Red Velvet Cake",C294="Fruit Cake"),18,IF(C294="Chocolate Gateau",20,IF(C294="Cupcake  (10)",30,IF(C294="Ice Cream Cake",22,0))))))</f>
        <v>8</v>
      </c>
      <c r="G294" s="2">
        <f>D294*E294</f>
        <v>20</v>
      </c>
      <c r="H294" s="2">
        <f>D294*F294</f>
        <v>8</v>
      </c>
      <c r="I294" s="2">
        <f>G294-H294</f>
        <v>12</v>
      </c>
    </row>
    <row r="295" spans="1:9" outlineLevel="2" x14ac:dyDescent="0.25">
      <c r="A295" s="3">
        <v>43237</v>
      </c>
      <c r="B295" s="4" t="s">
        <v>23</v>
      </c>
      <c r="C295" t="s">
        <v>10</v>
      </c>
      <c r="D295">
        <v>1</v>
      </c>
      <c r="E295" s="1">
        <f>IF(OR(C295="Chocolate Cake",C295="Cheese Cake"),35,IF(C295="Butter Cake",20,IF(OR(C295="Red Velvet Cake",C295="Fruit Cake"),45,IF(C295="Chocolate Gateau",50,IF(C295="Cupcake  (10)",75,IF(C295="Ice Cream Cake",55,0))))))</f>
        <v>35</v>
      </c>
      <c r="F295" s="2">
        <f>IF(OR(C295="Chocolate Cake",C295="Cheese Cake"),14,IF(C295="Butter Cake",8,IF(OR(C295="Red Velvet Cake",C295="Fruit Cake"),18,IF(C295="Chocolate Gateau",20,IF(C295="Cupcake  (10)",30,IF(C295="Ice Cream Cake",22,0))))))</f>
        <v>14</v>
      </c>
      <c r="G295" s="2">
        <f>D295*E295</f>
        <v>35</v>
      </c>
      <c r="H295" s="2">
        <f>D295*F295</f>
        <v>14</v>
      </c>
      <c r="I295" s="2">
        <f>G295-H295</f>
        <v>21</v>
      </c>
    </row>
    <row r="296" spans="1:9" outlineLevel="2" x14ac:dyDescent="0.25">
      <c r="A296" s="3">
        <v>43237</v>
      </c>
      <c r="B296" s="4" t="s">
        <v>23</v>
      </c>
      <c r="C296" t="s">
        <v>10</v>
      </c>
      <c r="D296">
        <v>20</v>
      </c>
      <c r="E296" s="1">
        <f>IF(OR(C296="Chocolate Cake",C296="Cheese Cake"),35,IF(C296="Butter Cake",20,IF(OR(C296="Red Velvet Cake",C296="Fruit Cake"),45,IF(C296="Chocolate Gateau",50,IF(C296="Cupcake  (10)",75,IF(C296="Ice Cream Cake",55,0))))))</f>
        <v>35</v>
      </c>
      <c r="F296" s="2">
        <f>IF(OR(C296="Chocolate Cake",C296="Cheese Cake"),14,IF(C296="Butter Cake",8,IF(OR(C296="Red Velvet Cake",C296="Fruit Cake"),18,IF(C296="Chocolate Gateau",20,IF(C296="Cupcake  (10)",30,IF(C296="Ice Cream Cake",22,0))))))</f>
        <v>14</v>
      </c>
      <c r="G296" s="2">
        <f>D296*E296</f>
        <v>700</v>
      </c>
      <c r="H296" s="2">
        <f>D296*F296</f>
        <v>280</v>
      </c>
      <c r="I296" s="2">
        <f>G296-H296</f>
        <v>420</v>
      </c>
    </row>
    <row r="297" spans="1:9" outlineLevel="2" x14ac:dyDescent="0.25">
      <c r="A297" s="3">
        <v>43237</v>
      </c>
      <c r="B297" s="4" t="s">
        <v>23</v>
      </c>
      <c r="C297" t="s">
        <v>18</v>
      </c>
      <c r="D297">
        <v>1</v>
      </c>
      <c r="E297" s="1">
        <f>IF(OR(C297="Chocolate Cake",C297="Cheese Cake"),35,IF(C297="Butter Cake",20,IF(OR(C297="Red Velvet Cake",C297="Fruit Cake"),45,IF(C297="Chocolate Gateau",50,IF(C297="Cupcake  (10)",75,IF(C297="Ice Cream Cake",55,0))))))</f>
        <v>45</v>
      </c>
      <c r="F297" s="2">
        <f>IF(OR(C297="Chocolate Cake",C297="Cheese Cake"),14,IF(C297="Butter Cake",8,IF(OR(C297="Red Velvet Cake",C297="Fruit Cake"),18,IF(C297="Chocolate Gateau",20,IF(C297="Cupcake  (10)",30,IF(C297="Ice Cream Cake",22,0))))))</f>
        <v>18</v>
      </c>
      <c r="G297" s="2">
        <f>D297*E297</f>
        <v>45</v>
      </c>
      <c r="H297" s="2">
        <f>D297*F297</f>
        <v>18</v>
      </c>
      <c r="I297" s="2">
        <f>G297-H297</f>
        <v>27</v>
      </c>
    </row>
    <row r="298" spans="1:9" outlineLevel="2" x14ac:dyDescent="0.25">
      <c r="A298" s="3">
        <v>43237</v>
      </c>
      <c r="B298" s="4" t="s">
        <v>23</v>
      </c>
      <c r="C298" t="s">
        <v>18</v>
      </c>
      <c r="D298">
        <v>1</v>
      </c>
      <c r="E298" s="1">
        <f>IF(OR(C298="Chocolate Cake",C298="Cheese Cake"),35,IF(C298="Butter Cake",20,IF(OR(C298="Red Velvet Cake",C298="Fruit Cake"),45,IF(C298="Chocolate Gateau",50,IF(C298="Cupcake  (10)",75,IF(C298="Ice Cream Cake",55,0))))))</f>
        <v>45</v>
      </c>
      <c r="F298" s="2">
        <f>IF(OR(C298="Chocolate Cake",C298="Cheese Cake"),14,IF(C298="Butter Cake",8,IF(OR(C298="Red Velvet Cake",C298="Fruit Cake"),18,IF(C298="Chocolate Gateau",20,IF(C298="Cupcake  (10)",30,IF(C298="Ice Cream Cake",22,0))))))</f>
        <v>18</v>
      </c>
      <c r="G298" s="2">
        <f>D298*E298</f>
        <v>45</v>
      </c>
      <c r="H298" s="2">
        <f>D298*F298</f>
        <v>18</v>
      </c>
      <c r="I298" s="2">
        <f>G298-H298</f>
        <v>27</v>
      </c>
    </row>
    <row r="299" spans="1:9" outlineLevel="2" x14ac:dyDescent="0.25">
      <c r="A299" s="3">
        <v>43237</v>
      </c>
      <c r="B299" s="4" t="s">
        <v>23</v>
      </c>
      <c r="C299" t="s">
        <v>12</v>
      </c>
      <c r="D299">
        <v>2</v>
      </c>
      <c r="E299" s="1">
        <f>IF(OR(C299="Chocolate Cake",C299="Cheese Cake"),35,IF(C299="Butter Cake",20,IF(OR(C299="Red Velvet Cake",C299="Fruit Cake"),45,IF(C299="Chocolate Gateau",50,IF(C299="Cupcake  (10)",75,IF(C299="Ice Cream Cake",55,0))))))</f>
        <v>20</v>
      </c>
      <c r="F299" s="2">
        <f>IF(OR(C299="Chocolate Cake",C299="Cheese Cake"),14,IF(C299="Butter Cake",8,IF(OR(C299="Red Velvet Cake",C299="Fruit Cake"),18,IF(C299="Chocolate Gateau",20,IF(C299="Cupcake  (10)",30,IF(C299="Ice Cream Cake",22,0))))))</f>
        <v>8</v>
      </c>
      <c r="G299" s="2">
        <f>D299*E299</f>
        <v>40</v>
      </c>
      <c r="H299" s="2">
        <f>D299*F299</f>
        <v>16</v>
      </c>
      <c r="I299" s="2">
        <f>G299-H299</f>
        <v>24</v>
      </c>
    </row>
    <row r="300" spans="1:9" outlineLevel="2" x14ac:dyDescent="0.25">
      <c r="A300" s="3">
        <v>43238</v>
      </c>
      <c r="B300" s="4" t="s">
        <v>23</v>
      </c>
      <c r="C300" t="s">
        <v>18</v>
      </c>
      <c r="D300">
        <v>1</v>
      </c>
      <c r="E300" s="1">
        <f>IF(OR(C300="Chocolate Cake",C300="Cheese Cake"),35,IF(C300="Butter Cake",20,IF(OR(C300="Red Velvet Cake",C300="Fruit Cake"),45,IF(C300="Chocolate Gateau",50,IF(C300="Cupcake  (10)",75,IF(C300="Ice Cream Cake",55,0))))))</f>
        <v>45</v>
      </c>
      <c r="F300" s="2">
        <f>IF(OR(C300="Chocolate Cake",C300="Cheese Cake"),14,IF(C300="Butter Cake",8,IF(OR(C300="Red Velvet Cake",C300="Fruit Cake"),18,IF(C300="Chocolate Gateau",20,IF(C300="Cupcake  (10)",30,IF(C300="Ice Cream Cake",22,0))))))</f>
        <v>18</v>
      </c>
      <c r="G300" s="2">
        <f>D300*E300</f>
        <v>45</v>
      </c>
      <c r="H300" s="2">
        <f>D300*F300</f>
        <v>18</v>
      </c>
      <c r="I300" s="2">
        <f>G300-H300</f>
        <v>27</v>
      </c>
    </row>
    <row r="301" spans="1:9" outlineLevel="2" x14ac:dyDescent="0.25">
      <c r="A301" s="3">
        <v>43238</v>
      </c>
      <c r="B301" s="4" t="s">
        <v>23</v>
      </c>
      <c r="C301" t="s">
        <v>12</v>
      </c>
      <c r="D301">
        <v>1</v>
      </c>
      <c r="E301" s="1">
        <f>IF(OR(C301="Chocolate Cake",C301="Cheese Cake"),35,IF(C301="Butter Cake",20,IF(OR(C301="Red Velvet Cake",C301="Fruit Cake"),45,IF(C301="Chocolate Gateau",50,IF(C301="Cupcake  (10)",75,IF(C301="Ice Cream Cake",55,0))))))</f>
        <v>20</v>
      </c>
      <c r="F301" s="2">
        <f>IF(OR(C301="Chocolate Cake",C301="Cheese Cake"),14,IF(C301="Butter Cake",8,IF(OR(C301="Red Velvet Cake",C301="Fruit Cake"),18,IF(C301="Chocolate Gateau",20,IF(C301="Cupcake  (10)",30,IF(C301="Ice Cream Cake",22,0))))))</f>
        <v>8</v>
      </c>
      <c r="G301" s="2">
        <f>D301*E301</f>
        <v>20</v>
      </c>
      <c r="H301" s="2">
        <f>D301*F301</f>
        <v>8</v>
      </c>
      <c r="I301" s="2">
        <f>G301-H301</f>
        <v>12</v>
      </c>
    </row>
    <row r="302" spans="1:9" outlineLevel="2" x14ac:dyDescent="0.25">
      <c r="A302" s="3">
        <v>43240</v>
      </c>
      <c r="B302" s="4" t="s">
        <v>23</v>
      </c>
      <c r="C302" t="s">
        <v>10</v>
      </c>
      <c r="D302">
        <v>1</v>
      </c>
      <c r="E302" s="1">
        <f>IF(OR(C302="Chocolate Cake",C302="Cheese Cake"),35,IF(C302="Butter Cake",20,IF(OR(C302="Red Velvet Cake",C302="Fruit Cake"),45,IF(C302="Chocolate Gateau",50,IF(C302="Cupcake  (10)",75,IF(C302="Ice Cream Cake",55,0))))))</f>
        <v>35</v>
      </c>
      <c r="F302" s="2">
        <f>IF(OR(C302="Chocolate Cake",C302="Cheese Cake"),14,IF(C302="Butter Cake",8,IF(OR(C302="Red Velvet Cake",C302="Fruit Cake"),18,IF(C302="Chocolate Gateau",20,IF(C302="Cupcake  (10)",30,IF(C302="Ice Cream Cake",22,0))))))</f>
        <v>14</v>
      </c>
      <c r="G302" s="2">
        <f>D302*E302</f>
        <v>35</v>
      </c>
      <c r="H302" s="2">
        <f>D302*F302</f>
        <v>14</v>
      </c>
      <c r="I302" s="2">
        <f>G302-H302</f>
        <v>21</v>
      </c>
    </row>
    <row r="303" spans="1:9" outlineLevel="2" x14ac:dyDescent="0.25">
      <c r="A303" s="3">
        <v>43240</v>
      </c>
      <c r="B303" s="4" t="s">
        <v>23</v>
      </c>
      <c r="C303" t="s">
        <v>22</v>
      </c>
      <c r="D303">
        <v>1</v>
      </c>
      <c r="E303" s="1">
        <f>IF(OR(C303="Chocolate Cake",C303="Cheese Cake"),35,IF(C303="Butter Cake",20,IF(OR(C303="Red Velvet Cake",C303="Fruit Cake"),45,IF(C303="Chocolate Gateau",50,IF(C303="Cupcake  (10)",75,IF(C303="Ice Cream Cake",55,0))))))</f>
        <v>35</v>
      </c>
      <c r="F303" s="2">
        <f>IF(OR(C303="Chocolate Cake",C303="Cheese Cake"),14,IF(C303="Butter Cake",8,IF(OR(C303="Red Velvet Cake",C303="Fruit Cake"),18,IF(C303="Chocolate Gateau",20,IF(C303="Cupcake  (10)",30,IF(C303="Ice Cream Cake",22,0))))))</f>
        <v>14</v>
      </c>
      <c r="G303" s="2">
        <f>D303*E303</f>
        <v>35</v>
      </c>
      <c r="H303" s="2">
        <f>D303*F303</f>
        <v>14</v>
      </c>
      <c r="I303" s="2">
        <f>G303-H303</f>
        <v>21</v>
      </c>
    </row>
    <row r="304" spans="1:9" outlineLevel="2" x14ac:dyDescent="0.25">
      <c r="A304" s="3">
        <v>43240</v>
      </c>
      <c r="B304" s="4" t="s">
        <v>23</v>
      </c>
      <c r="C304" t="s">
        <v>12</v>
      </c>
      <c r="D304">
        <v>1</v>
      </c>
      <c r="E304" s="1">
        <f>IF(OR(C304="Chocolate Cake",C304="Cheese Cake"),35,IF(C304="Butter Cake",20,IF(OR(C304="Red Velvet Cake",C304="Fruit Cake"),45,IF(C304="Chocolate Gateau",50,IF(C304="Cupcake  (10)",75,IF(C304="Ice Cream Cake",55,0))))))</f>
        <v>20</v>
      </c>
      <c r="F304" s="2">
        <f>IF(OR(C304="Chocolate Cake",C304="Cheese Cake"),14,IF(C304="Butter Cake",8,IF(OR(C304="Red Velvet Cake",C304="Fruit Cake"),18,IF(C304="Chocolate Gateau",20,IF(C304="Cupcake  (10)",30,IF(C304="Ice Cream Cake",22,0))))))</f>
        <v>8</v>
      </c>
      <c r="G304" s="2">
        <f>D304*E304</f>
        <v>20</v>
      </c>
      <c r="H304" s="2">
        <f>D304*F304</f>
        <v>8</v>
      </c>
      <c r="I304" s="2">
        <f>G304-H304</f>
        <v>12</v>
      </c>
    </row>
    <row r="305" spans="1:9" outlineLevel="2" x14ac:dyDescent="0.25">
      <c r="A305" s="3">
        <v>43241</v>
      </c>
      <c r="B305" s="4" t="s">
        <v>23</v>
      </c>
      <c r="C305" t="s">
        <v>12</v>
      </c>
      <c r="D305">
        <v>1</v>
      </c>
      <c r="E305" s="1">
        <f>IF(OR(C305="Chocolate Cake",C305="Cheese Cake"),35,IF(C305="Butter Cake",20,IF(OR(C305="Red Velvet Cake",C305="Fruit Cake"),45,IF(C305="Chocolate Gateau",50,IF(C305="Cupcake  (10)",75,IF(C305="Ice Cream Cake",55,0))))))</f>
        <v>20</v>
      </c>
      <c r="F305" s="2">
        <f>IF(OR(C305="Chocolate Cake",C305="Cheese Cake"),14,IF(C305="Butter Cake",8,IF(OR(C305="Red Velvet Cake",C305="Fruit Cake"),18,IF(C305="Chocolate Gateau",20,IF(C305="Cupcake  (10)",30,IF(C305="Ice Cream Cake",22,0))))))</f>
        <v>8</v>
      </c>
      <c r="G305" s="2">
        <f>D305*E305</f>
        <v>20</v>
      </c>
      <c r="H305" s="2">
        <f>D305*F305</f>
        <v>8</v>
      </c>
      <c r="I305" s="2">
        <f>G305-H305</f>
        <v>12</v>
      </c>
    </row>
    <row r="306" spans="1:9" outlineLevel="2" x14ac:dyDescent="0.25">
      <c r="A306" s="3">
        <v>43241</v>
      </c>
      <c r="B306" s="4" t="s">
        <v>23</v>
      </c>
      <c r="C306" t="s">
        <v>12</v>
      </c>
      <c r="D306">
        <v>1</v>
      </c>
      <c r="E306" s="1">
        <f>IF(OR(C306="Chocolate Cake",C306="Cheese Cake"),35,IF(C306="Butter Cake",20,IF(OR(C306="Red Velvet Cake",C306="Fruit Cake"),45,IF(C306="Chocolate Gateau",50,IF(C306="Cupcake  (10)",75,IF(C306="Ice Cream Cake",55,0))))))</f>
        <v>20</v>
      </c>
      <c r="F306" s="2">
        <f>IF(OR(C306="Chocolate Cake",C306="Cheese Cake"),14,IF(C306="Butter Cake",8,IF(OR(C306="Red Velvet Cake",C306="Fruit Cake"),18,IF(C306="Chocolate Gateau",20,IF(C306="Cupcake  (10)",30,IF(C306="Ice Cream Cake",22,0))))))</f>
        <v>8</v>
      </c>
      <c r="G306" s="2">
        <f>D306*E306</f>
        <v>20</v>
      </c>
      <c r="H306" s="2">
        <f>D306*F306</f>
        <v>8</v>
      </c>
      <c r="I306" s="2">
        <f>G306-H306</f>
        <v>12</v>
      </c>
    </row>
    <row r="307" spans="1:9" outlineLevel="2" x14ac:dyDescent="0.25">
      <c r="A307" s="3">
        <v>43241</v>
      </c>
      <c r="B307" s="4" t="s">
        <v>23</v>
      </c>
      <c r="C307" t="s">
        <v>22</v>
      </c>
      <c r="D307">
        <v>3</v>
      </c>
      <c r="E307" s="1">
        <f>IF(OR(C307="Chocolate Cake",C307="Cheese Cake"),35,IF(C307="Butter Cake",20,IF(OR(C307="Red Velvet Cake",C307="Fruit Cake"),45,IF(C307="Chocolate Gateau",50,IF(C307="Cupcake  (10)",75,IF(C307="Ice Cream Cake",55,0))))))</f>
        <v>35</v>
      </c>
      <c r="F307" s="2">
        <f>IF(OR(C307="Chocolate Cake",C307="Cheese Cake"),14,IF(C307="Butter Cake",8,IF(OR(C307="Red Velvet Cake",C307="Fruit Cake"),18,IF(C307="Chocolate Gateau",20,IF(C307="Cupcake  (10)",30,IF(C307="Ice Cream Cake",22,0))))))</f>
        <v>14</v>
      </c>
      <c r="G307" s="2">
        <f>D307*E307</f>
        <v>105</v>
      </c>
      <c r="H307" s="2">
        <f>D307*F307</f>
        <v>42</v>
      </c>
      <c r="I307" s="2">
        <f>G307-H307</f>
        <v>63</v>
      </c>
    </row>
    <row r="308" spans="1:9" outlineLevel="2" x14ac:dyDescent="0.25">
      <c r="A308" s="3">
        <v>43241</v>
      </c>
      <c r="B308" s="4" t="s">
        <v>23</v>
      </c>
      <c r="C308" t="s">
        <v>22</v>
      </c>
      <c r="D308">
        <v>10</v>
      </c>
      <c r="E308" s="1">
        <f>IF(OR(C308="Chocolate Cake",C308="Cheese Cake"),35,IF(C308="Butter Cake",20,IF(OR(C308="Red Velvet Cake",C308="Fruit Cake"),45,IF(C308="Chocolate Gateau",50,IF(C308="Cupcake  (10)",75,IF(C308="Ice Cream Cake",55,0))))))</f>
        <v>35</v>
      </c>
      <c r="F308" s="2">
        <f>IF(OR(C308="Chocolate Cake",C308="Cheese Cake"),14,IF(C308="Butter Cake",8,IF(OR(C308="Red Velvet Cake",C308="Fruit Cake"),18,IF(C308="Chocolate Gateau",20,IF(C308="Cupcake  (10)",30,IF(C308="Ice Cream Cake",22,0))))))</f>
        <v>14</v>
      </c>
      <c r="G308" s="2">
        <f>D308*E308</f>
        <v>350</v>
      </c>
      <c r="H308" s="2">
        <f>D308*F308</f>
        <v>140</v>
      </c>
      <c r="I308" s="2">
        <f>G308-H308</f>
        <v>210</v>
      </c>
    </row>
    <row r="309" spans="1:9" outlineLevel="2" x14ac:dyDescent="0.25">
      <c r="A309" s="3">
        <v>43242</v>
      </c>
      <c r="B309" s="4" t="s">
        <v>23</v>
      </c>
      <c r="C309" t="s">
        <v>18</v>
      </c>
      <c r="D309">
        <v>8</v>
      </c>
      <c r="E309" s="1">
        <f>IF(OR(C309="Chocolate Cake",C309="Cheese Cake"),35,IF(C309="Butter Cake",20,IF(OR(C309="Red Velvet Cake",C309="Fruit Cake"),45,IF(C309="Chocolate Gateau",50,IF(C309="Cupcake  (10)",75,IF(C309="Ice Cream Cake",55,0))))))</f>
        <v>45</v>
      </c>
      <c r="F309" s="2">
        <f>IF(OR(C309="Chocolate Cake",C309="Cheese Cake"),14,IF(C309="Butter Cake",8,IF(OR(C309="Red Velvet Cake",C309="Fruit Cake"),18,IF(C309="Chocolate Gateau",20,IF(C309="Cupcake  (10)",30,IF(C309="Ice Cream Cake",22,0))))))</f>
        <v>18</v>
      </c>
      <c r="G309" s="2">
        <f>D309*E309</f>
        <v>360</v>
      </c>
      <c r="H309" s="2">
        <f>D309*F309</f>
        <v>144</v>
      </c>
      <c r="I309" s="2">
        <f>G309-H309</f>
        <v>216</v>
      </c>
    </row>
    <row r="310" spans="1:9" outlineLevel="2" x14ac:dyDescent="0.25">
      <c r="A310" s="3">
        <v>43243</v>
      </c>
      <c r="B310" s="4" t="s">
        <v>23</v>
      </c>
      <c r="C310" t="s">
        <v>14</v>
      </c>
      <c r="D310">
        <v>3</v>
      </c>
      <c r="E310" s="1">
        <f>IF(OR(C310="Chocolate Cake",C310="Cheese Cake"),35,IF(C310="Butter Cake",20,IF(OR(C310="Red Velvet Cake",C310="Fruit Cake"),45,IF(C310="Chocolate Gateau",50,IF(C310="Cupcake  (10)",75,IF(C310="Ice Cream Cake",55,0))))))</f>
        <v>75</v>
      </c>
      <c r="F310" s="2">
        <f>IF(OR(C310="Chocolate Cake",C310="Cheese Cake"),14,IF(C310="Butter Cake",8,IF(OR(C310="Red Velvet Cake",C310="Fruit Cake"),18,IF(C310="Chocolate Gateau",20,IF(C310="Cupcake  (10)",30,IF(C310="Ice Cream Cake",22,0))))))</f>
        <v>30</v>
      </c>
      <c r="G310" s="2">
        <f>D310*E310</f>
        <v>225</v>
      </c>
      <c r="H310" s="2">
        <f>D310*F310</f>
        <v>90</v>
      </c>
      <c r="I310" s="2">
        <f>G310-H310</f>
        <v>135</v>
      </c>
    </row>
    <row r="311" spans="1:9" outlineLevel="2" x14ac:dyDescent="0.25">
      <c r="A311" s="3">
        <v>43243</v>
      </c>
      <c r="B311" s="4" t="s">
        <v>23</v>
      </c>
      <c r="C311" t="s">
        <v>22</v>
      </c>
      <c r="D311">
        <v>1</v>
      </c>
      <c r="E311" s="1">
        <f>IF(OR(C311="Chocolate Cake",C311="Cheese Cake"),35,IF(C311="Butter Cake",20,IF(OR(C311="Red Velvet Cake",C311="Fruit Cake"),45,IF(C311="Chocolate Gateau",50,IF(C311="Cupcake  (10)",75,IF(C311="Ice Cream Cake",55,0))))))</f>
        <v>35</v>
      </c>
      <c r="F311" s="2">
        <f>IF(OR(C311="Chocolate Cake",C311="Cheese Cake"),14,IF(C311="Butter Cake",8,IF(OR(C311="Red Velvet Cake",C311="Fruit Cake"),18,IF(C311="Chocolate Gateau",20,IF(C311="Cupcake  (10)",30,IF(C311="Ice Cream Cake",22,0))))))</f>
        <v>14</v>
      </c>
      <c r="G311" s="2">
        <f>D311*E311</f>
        <v>35</v>
      </c>
      <c r="H311" s="2">
        <f>D311*F311</f>
        <v>14</v>
      </c>
      <c r="I311" s="2">
        <f>G311-H311</f>
        <v>21</v>
      </c>
    </row>
    <row r="312" spans="1:9" outlineLevel="2" x14ac:dyDescent="0.25">
      <c r="A312" s="3">
        <v>43243</v>
      </c>
      <c r="B312" s="4" t="s">
        <v>23</v>
      </c>
      <c r="C312" t="s">
        <v>20</v>
      </c>
      <c r="D312">
        <v>1</v>
      </c>
      <c r="E312" s="1">
        <f>IF(OR(C312="Chocolate Cake",C312="Cheese Cake"),35,IF(C312="Butter Cake",20,IF(OR(C312="Red Velvet Cake",C312="Fruit Cake"),45,IF(C312="Chocolate Gateau",50,IF(C312="Cupcake  (10)",75,IF(C312="Ice Cream Cake",55,0))))))</f>
        <v>50</v>
      </c>
      <c r="F312" s="2">
        <f>IF(OR(C312="Chocolate Cake",C312="Cheese Cake"),14,IF(C312="Butter Cake",8,IF(OR(C312="Red Velvet Cake",C312="Fruit Cake"),18,IF(C312="Chocolate Gateau",20,IF(C312="Cupcake  (10)",30,IF(C312="Ice Cream Cake",22,0))))))</f>
        <v>20</v>
      </c>
      <c r="G312" s="2">
        <f>D312*E312</f>
        <v>50</v>
      </c>
      <c r="H312" s="2">
        <f>D312*F312</f>
        <v>20</v>
      </c>
      <c r="I312" s="2">
        <f>G312-H312</f>
        <v>30</v>
      </c>
    </row>
    <row r="313" spans="1:9" outlineLevel="2" x14ac:dyDescent="0.25">
      <c r="A313" s="3">
        <v>43243</v>
      </c>
      <c r="B313" s="4" t="s">
        <v>23</v>
      </c>
      <c r="C313" t="s">
        <v>22</v>
      </c>
      <c r="D313">
        <v>1</v>
      </c>
      <c r="E313" s="1">
        <f>IF(OR(C313="Chocolate Cake",C313="Cheese Cake"),35,IF(C313="Butter Cake",20,IF(OR(C313="Red Velvet Cake",C313="Fruit Cake"),45,IF(C313="Chocolate Gateau",50,IF(C313="Cupcake  (10)",75,IF(C313="Ice Cream Cake",55,0))))))</f>
        <v>35</v>
      </c>
      <c r="F313" s="2">
        <f>IF(OR(C313="Chocolate Cake",C313="Cheese Cake"),14,IF(C313="Butter Cake",8,IF(OR(C313="Red Velvet Cake",C313="Fruit Cake"),18,IF(C313="Chocolate Gateau",20,IF(C313="Cupcake  (10)",30,IF(C313="Ice Cream Cake",22,0))))))</f>
        <v>14</v>
      </c>
      <c r="G313" s="2">
        <f>D313*E313</f>
        <v>35</v>
      </c>
      <c r="H313" s="2">
        <f>D313*F313</f>
        <v>14</v>
      </c>
      <c r="I313" s="2">
        <f>G313-H313</f>
        <v>21</v>
      </c>
    </row>
    <row r="314" spans="1:9" outlineLevel="2" x14ac:dyDescent="0.25">
      <c r="A314" s="3">
        <v>43244</v>
      </c>
      <c r="B314" s="4" t="s">
        <v>23</v>
      </c>
      <c r="C314" t="s">
        <v>14</v>
      </c>
      <c r="D314">
        <v>1</v>
      </c>
      <c r="E314" s="1">
        <f>IF(OR(C314="Chocolate Cake",C314="Cheese Cake"),35,IF(C314="Butter Cake",20,IF(OR(C314="Red Velvet Cake",C314="Fruit Cake"),45,IF(C314="Chocolate Gateau",50,IF(C314="Cupcake  (10)",75,IF(C314="Ice Cream Cake",55,0))))))</f>
        <v>75</v>
      </c>
      <c r="F314" s="2">
        <f>IF(OR(C314="Chocolate Cake",C314="Cheese Cake"),14,IF(C314="Butter Cake",8,IF(OR(C314="Red Velvet Cake",C314="Fruit Cake"),18,IF(C314="Chocolate Gateau",20,IF(C314="Cupcake  (10)",30,IF(C314="Ice Cream Cake",22,0))))))</f>
        <v>30</v>
      </c>
      <c r="G314" s="2">
        <f>D314*E314</f>
        <v>75</v>
      </c>
      <c r="H314" s="2">
        <f>D314*F314</f>
        <v>30</v>
      </c>
      <c r="I314" s="2">
        <f>G314-H314</f>
        <v>45</v>
      </c>
    </row>
    <row r="315" spans="1:9" outlineLevel="2" x14ac:dyDescent="0.25">
      <c r="A315" s="3">
        <v>43244</v>
      </c>
      <c r="B315" s="4" t="s">
        <v>23</v>
      </c>
      <c r="C315" t="s">
        <v>14</v>
      </c>
      <c r="D315">
        <v>2</v>
      </c>
      <c r="E315" s="1">
        <f>IF(OR(C315="Chocolate Cake",C315="Cheese Cake"),35,IF(C315="Butter Cake",20,IF(OR(C315="Red Velvet Cake",C315="Fruit Cake"),45,IF(C315="Chocolate Gateau",50,IF(C315="Cupcake  (10)",75,IF(C315="Ice Cream Cake",55,0))))))</f>
        <v>75</v>
      </c>
      <c r="F315" s="2">
        <f>IF(OR(C315="Chocolate Cake",C315="Cheese Cake"),14,IF(C315="Butter Cake",8,IF(OR(C315="Red Velvet Cake",C315="Fruit Cake"),18,IF(C315="Chocolate Gateau",20,IF(C315="Cupcake  (10)",30,IF(C315="Ice Cream Cake",22,0))))))</f>
        <v>30</v>
      </c>
      <c r="G315" s="2">
        <f>D315*E315</f>
        <v>150</v>
      </c>
      <c r="H315" s="2">
        <f>D315*F315</f>
        <v>60</v>
      </c>
      <c r="I315" s="2">
        <f>G315-H315</f>
        <v>90</v>
      </c>
    </row>
    <row r="316" spans="1:9" outlineLevel="2" x14ac:dyDescent="0.25">
      <c r="A316" s="3">
        <v>43244</v>
      </c>
      <c r="B316" s="4" t="s">
        <v>23</v>
      </c>
      <c r="C316" t="s">
        <v>22</v>
      </c>
      <c r="D316">
        <v>1</v>
      </c>
      <c r="E316" s="1">
        <f>IF(OR(C316="Chocolate Cake",C316="Cheese Cake"),35,IF(C316="Butter Cake",20,IF(OR(C316="Red Velvet Cake",C316="Fruit Cake"),45,IF(C316="Chocolate Gateau",50,IF(C316="Cupcake  (10)",75,IF(C316="Ice Cream Cake",55,0))))))</f>
        <v>35</v>
      </c>
      <c r="F316" s="2">
        <f>IF(OR(C316="Chocolate Cake",C316="Cheese Cake"),14,IF(C316="Butter Cake",8,IF(OR(C316="Red Velvet Cake",C316="Fruit Cake"),18,IF(C316="Chocolate Gateau",20,IF(C316="Cupcake  (10)",30,IF(C316="Ice Cream Cake",22,0))))))</f>
        <v>14</v>
      </c>
      <c r="G316" s="2">
        <f>D316*E316</f>
        <v>35</v>
      </c>
      <c r="H316" s="2">
        <f>D316*F316</f>
        <v>14</v>
      </c>
      <c r="I316" s="2">
        <f>G316-H316</f>
        <v>21</v>
      </c>
    </row>
    <row r="317" spans="1:9" outlineLevel="2" x14ac:dyDescent="0.25">
      <c r="A317" s="3">
        <v>43245</v>
      </c>
      <c r="B317" s="4" t="s">
        <v>23</v>
      </c>
      <c r="C317" t="s">
        <v>12</v>
      </c>
      <c r="D317">
        <v>2</v>
      </c>
      <c r="E317" s="1">
        <f>IF(OR(C317="Chocolate Cake",C317="Cheese Cake"),35,IF(C317="Butter Cake",20,IF(OR(C317="Red Velvet Cake",C317="Fruit Cake"),45,IF(C317="Chocolate Gateau",50,IF(C317="Cupcake  (10)",75,IF(C317="Ice Cream Cake",55,0))))))</f>
        <v>20</v>
      </c>
      <c r="F317" s="2">
        <f>IF(OR(C317="Chocolate Cake",C317="Cheese Cake"),14,IF(C317="Butter Cake",8,IF(OR(C317="Red Velvet Cake",C317="Fruit Cake"),18,IF(C317="Chocolate Gateau",20,IF(C317="Cupcake  (10)",30,IF(C317="Ice Cream Cake",22,0))))))</f>
        <v>8</v>
      </c>
      <c r="G317" s="2">
        <f>D317*E317</f>
        <v>40</v>
      </c>
      <c r="H317" s="2">
        <f>D317*F317</f>
        <v>16</v>
      </c>
      <c r="I317" s="2">
        <f>G317-H317</f>
        <v>24</v>
      </c>
    </row>
    <row r="318" spans="1:9" outlineLevel="2" x14ac:dyDescent="0.25">
      <c r="A318" s="3">
        <v>43245</v>
      </c>
      <c r="B318" s="4" t="s">
        <v>23</v>
      </c>
      <c r="C318" t="s">
        <v>20</v>
      </c>
      <c r="D318">
        <v>1</v>
      </c>
      <c r="E318" s="1">
        <f>IF(OR(C318="Chocolate Cake",C318="Cheese Cake"),35,IF(C318="Butter Cake",20,IF(OR(C318="Red Velvet Cake",C318="Fruit Cake"),45,IF(C318="Chocolate Gateau",50,IF(C318="Cupcake  (10)",75,IF(C318="Ice Cream Cake",55,0))))))</f>
        <v>50</v>
      </c>
      <c r="F318" s="2">
        <f>IF(OR(C318="Chocolate Cake",C318="Cheese Cake"),14,IF(C318="Butter Cake",8,IF(OR(C318="Red Velvet Cake",C318="Fruit Cake"),18,IF(C318="Chocolate Gateau",20,IF(C318="Cupcake  (10)",30,IF(C318="Ice Cream Cake",22,0))))))</f>
        <v>20</v>
      </c>
      <c r="G318" s="2">
        <f>D318*E318</f>
        <v>50</v>
      </c>
      <c r="H318" s="2">
        <f>D318*F318</f>
        <v>20</v>
      </c>
      <c r="I318" s="2">
        <f>G318-H318</f>
        <v>30</v>
      </c>
    </row>
    <row r="319" spans="1:9" outlineLevel="2" x14ac:dyDescent="0.25">
      <c r="A319" s="3">
        <v>43246</v>
      </c>
      <c r="B319" s="4" t="s">
        <v>23</v>
      </c>
      <c r="C319" t="s">
        <v>20</v>
      </c>
      <c r="D319">
        <v>2</v>
      </c>
      <c r="E319" s="1">
        <f>IF(OR(C319="Chocolate Cake",C319="Cheese Cake"),35,IF(C319="Butter Cake",20,IF(OR(C319="Red Velvet Cake",C319="Fruit Cake"),45,IF(C319="Chocolate Gateau",50,IF(C319="Cupcake  (10)",75,IF(C319="Ice Cream Cake",55,0))))))</f>
        <v>50</v>
      </c>
      <c r="F319" s="2">
        <f>IF(OR(C319="Chocolate Cake",C319="Cheese Cake"),14,IF(C319="Butter Cake",8,IF(OR(C319="Red Velvet Cake",C319="Fruit Cake"),18,IF(C319="Chocolate Gateau",20,IF(C319="Cupcake  (10)",30,IF(C319="Ice Cream Cake",22,0))))))</f>
        <v>20</v>
      </c>
      <c r="G319" s="2">
        <f>D319*E319</f>
        <v>100</v>
      </c>
      <c r="H319" s="2">
        <f>D319*F319</f>
        <v>40</v>
      </c>
      <c r="I319" s="2">
        <f>G319-H319</f>
        <v>60</v>
      </c>
    </row>
    <row r="320" spans="1:9" outlineLevel="2" x14ac:dyDescent="0.25">
      <c r="A320" s="3">
        <v>43246</v>
      </c>
      <c r="B320" s="4" t="s">
        <v>23</v>
      </c>
      <c r="C320" t="s">
        <v>10</v>
      </c>
      <c r="D320">
        <v>2</v>
      </c>
      <c r="E320" s="1">
        <f>IF(OR(C320="Chocolate Cake",C320="Cheese Cake"),35,IF(C320="Butter Cake",20,IF(OR(C320="Red Velvet Cake",C320="Fruit Cake"),45,IF(C320="Chocolate Gateau",50,IF(C320="Cupcake  (10)",75,IF(C320="Ice Cream Cake",55,0))))))</f>
        <v>35</v>
      </c>
      <c r="F320" s="2">
        <f>IF(OR(C320="Chocolate Cake",C320="Cheese Cake"),14,IF(C320="Butter Cake",8,IF(OR(C320="Red Velvet Cake",C320="Fruit Cake"),18,IF(C320="Chocolate Gateau",20,IF(C320="Cupcake  (10)",30,IF(C320="Ice Cream Cake",22,0))))))</f>
        <v>14</v>
      </c>
      <c r="G320" s="2">
        <f>D320*E320</f>
        <v>70</v>
      </c>
      <c r="H320" s="2">
        <f>D320*F320</f>
        <v>28</v>
      </c>
      <c r="I320" s="2">
        <f>G320-H320</f>
        <v>42</v>
      </c>
    </row>
    <row r="321" spans="1:9" outlineLevel="2" x14ac:dyDescent="0.25">
      <c r="A321" s="3">
        <v>43246</v>
      </c>
      <c r="B321" s="4" t="s">
        <v>23</v>
      </c>
      <c r="C321" t="s">
        <v>12</v>
      </c>
      <c r="D321">
        <v>8</v>
      </c>
      <c r="E321" s="1">
        <f>IF(OR(C321="Chocolate Cake",C321="Cheese Cake"),35,IF(C321="Butter Cake",20,IF(OR(C321="Red Velvet Cake",C321="Fruit Cake"),45,IF(C321="Chocolate Gateau",50,IF(C321="Cupcake  (10)",75,IF(C321="Ice Cream Cake",55,0))))))</f>
        <v>20</v>
      </c>
      <c r="F321" s="2">
        <f>IF(OR(C321="Chocolate Cake",C321="Cheese Cake"),14,IF(C321="Butter Cake",8,IF(OR(C321="Red Velvet Cake",C321="Fruit Cake"),18,IF(C321="Chocolate Gateau",20,IF(C321="Cupcake  (10)",30,IF(C321="Ice Cream Cake",22,0))))))</f>
        <v>8</v>
      </c>
      <c r="G321" s="2">
        <f>D321*E321</f>
        <v>160</v>
      </c>
      <c r="H321" s="2">
        <f>D321*F321</f>
        <v>64</v>
      </c>
      <c r="I321" s="2">
        <f>G321-H321</f>
        <v>96</v>
      </c>
    </row>
    <row r="322" spans="1:9" outlineLevel="2" x14ac:dyDescent="0.25">
      <c r="A322" s="3">
        <v>43247</v>
      </c>
      <c r="B322" s="4" t="s">
        <v>23</v>
      </c>
      <c r="C322" t="s">
        <v>12</v>
      </c>
      <c r="D322">
        <v>2</v>
      </c>
      <c r="E322" s="1">
        <f>IF(OR(C322="Chocolate Cake",C322="Cheese Cake"),35,IF(C322="Butter Cake",20,IF(OR(C322="Red Velvet Cake",C322="Fruit Cake"),45,IF(C322="Chocolate Gateau",50,IF(C322="Cupcake  (10)",75,IF(C322="Ice Cream Cake",55,0))))))</f>
        <v>20</v>
      </c>
      <c r="F322" s="2">
        <f>IF(OR(C322="Chocolate Cake",C322="Cheese Cake"),14,IF(C322="Butter Cake",8,IF(OR(C322="Red Velvet Cake",C322="Fruit Cake"),18,IF(C322="Chocolate Gateau",20,IF(C322="Cupcake  (10)",30,IF(C322="Ice Cream Cake",22,0))))))</f>
        <v>8</v>
      </c>
      <c r="G322" s="2">
        <f>D322*E322</f>
        <v>40</v>
      </c>
      <c r="H322" s="2">
        <f>D322*F322</f>
        <v>16</v>
      </c>
      <c r="I322" s="2">
        <f>G322-H322</f>
        <v>24</v>
      </c>
    </row>
    <row r="323" spans="1:9" outlineLevel="2" x14ac:dyDescent="0.25">
      <c r="A323" s="3">
        <v>43247</v>
      </c>
      <c r="B323" s="4" t="s">
        <v>23</v>
      </c>
      <c r="C323" t="s">
        <v>12</v>
      </c>
      <c r="D323">
        <v>3</v>
      </c>
      <c r="E323" s="1">
        <f>IF(OR(C323="Chocolate Cake",C323="Cheese Cake"),35,IF(C323="Butter Cake",20,IF(OR(C323="Red Velvet Cake",C323="Fruit Cake"),45,IF(C323="Chocolate Gateau",50,IF(C323="Cupcake  (10)",75,IF(C323="Ice Cream Cake",55,0))))))</f>
        <v>20</v>
      </c>
      <c r="F323" s="2">
        <f>IF(OR(C323="Chocolate Cake",C323="Cheese Cake"),14,IF(C323="Butter Cake",8,IF(OR(C323="Red Velvet Cake",C323="Fruit Cake"),18,IF(C323="Chocolate Gateau",20,IF(C323="Cupcake  (10)",30,IF(C323="Ice Cream Cake",22,0))))))</f>
        <v>8</v>
      </c>
      <c r="G323" s="2">
        <f>D323*E323</f>
        <v>60</v>
      </c>
      <c r="H323" s="2">
        <f>D323*F323</f>
        <v>24</v>
      </c>
      <c r="I323" s="2">
        <f>G323-H323</f>
        <v>36</v>
      </c>
    </row>
    <row r="324" spans="1:9" outlineLevel="2" x14ac:dyDescent="0.25">
      <c r="A324" s="3">
        <v>43248</v>
      </c>
      <c r="B324" s="4" t="s">
        <v>23</v>
      </c>
      <c r="C324" t="s">
        <v>14</v>
      </c>
      <c r="D324">
        <v>2</v>
      </c>
      <c r="E324" s="1">
        <f>IF(OR(C324="Chocolate Cake",C324="Cheese Cake"),35,IF(C324="Butter Cake",20,IF(OR(C324="Red Velvet Cake",C324="Fruit Cake"),45,IF(C324="Chocolate Gateau",50,IF(C324="Cupcake  (10)",75,IF(C324="Ice Cream Cake",55,0))))))</f>
        <v>75</v>
      </c>
      <c r="F324" s="2">
        <f>IF(OR(C324="Chocolate Cake",C324="Cheese Cake"),14,IF(C324="Butter Cake",8,IF(OR(C324="Red Velvet Cake",C324="Fruit Cake"),18,IF(C324="Chocolate Gateau",20,IF(C324="Cupcake  (10)",30,IF(C324="Ice Cream Cake",22,0))))))</f>
        <v>30</v>
      </c>
      <c r="G324" s="2">
        <f>D324*E324</f>
        <v>150</v>
      </c>
      <c r="H324" s="2">
        <f>D324*F324</f>
        <v>60</v>
      </c>
      <c r="I324" s="2">
        <f>G324-H324</f>
        <v>90</v>
      </c>
    </row>
    <row r="325" spans="1:9" outlineLevel="2" x14ac:dyDescent="0.25">
      <c r="A325" s="3">
        <v>43248</v>
      </c>
      <c r="B325" s="4" t="s">
        <v>23</v>
      </c>
      <c r="C325" t="s">
        <v>18</v>
      </c>
      <c r="D325">
        <v>1</v>
      </c>
      <c r="E325" s="1">
        <f>IF(OR(C325="Chocolate Cake",C325="Cheese Cake"),35,IF(C325="Butter Cake",20,IF(OR(C325="Red Velvet Cake",C325="Fruit Cake"),45,IF(C325="Chocolate Gateau",50,IF(C325="Cupcake  (10)",75,IF(C325="Ice Cream Cake",55,0))))))</f>
        <v>45</v>
      </c>
      <c r="F325" s="2">
        <f>IF(OR(C325="Chocolate Cake",C325="Cheese Cake"),14,IF(C325="Butter Cake",8,IF(OR(C325="Red Velvet Cake",C325="Fruit Cake"),18,IF(C325="Chocolate Gateau",20,IF(C325="Cupcake  (10)",30,IF(C325="Ice Cream Cake",22,0))))))</f>
        <v>18</v>
      </c>
      <c r="G325" s="2">
        <f>D325*E325</f>
        <v>45</v>
      </c>
      <c r="H325" s="2">
        <f>D325*F325</f>
        <v>18</v>
      </c>
      <c r="I325" s="2">
        <f>G325-H325</f>
        <v>27</v>
      </c>
    </row>
    <row r="326" spans="1:9" outlineLevel="2" x14ac:dyDescent="0.25">
      <c r="A326" s="3">
        <v>43248</v>
      </c>
      <c r="B326" s="4" t="s">
        <v>23</v>
      </c>
      <c r="C326" t="s">
        <v>22</v>
      </c>
      <c r="D326">
        <v>1</v>
      </c>
      <c r="E326" s="1">
        <f>IF(OR(C326="Chocolate Cake",C326="Cheese Cake"),35,IF(C326="Butter Cake",20,IF(OR(C326="Red Velvet Cake",C326="Fruit Cake"),45,IF(C326="Chocolate Gateau",50,IF(C326="Cupcake  (10)",75,IF(C326="Ice Cream Cake",55,0))))))</f>
        <v>35</v>
      </c>
      <c r="F326" s="2">
        <f>IF(OR(C326="Chocolate Cake",C326="Cheese Cake"),14,IF(C326="Butter Cake",8,IF(OR(C326="Red Velvet Cake",C326="Fruit Cake"),18,IF(C326="Chocolate Gateau",20,IF(C326="Cupcake  (10)",30,IF(C326="Ice Cream Cake",22,0))))))</f>
        <v>14</v>
      </c>
      <c r="G326" s="2">
        <f>D326*E326</f>
        <v>35</v>
      </c>
      <c r="H326" s="2">
        <f>D326*F326</f>
        <v>14</v>
      </c>
      <c r="I326" s="2">
        <f>G326-H326</f>
        <v>21</v>
      </c>
    </row>
    <row r="327" spans="1:9" outlineLevel="2" x14ac:dyDescent="0.25">
      <c r="A327" s="3">
        <v>43248</v>
      </c>
      <c r="B327" s="4" t="s">
        <v>23</v>
      </c>
      <c r="C327" t="s">
        <v>22</v>
      </c>
      <c r="D327">
        <v>1</v>
      </c>
      <c r="E327" s="1">
        <f>IF(OR(C327="Chocolate Cake",C327="Cheese Cake"),35,IF(C327="Butter Cake",20,IF(OR(C327="Red Velvet Cake",C327="Fruit Cake"),45,IF(C327="Chocolate Gateau",50,IF(C327="Cupcake  (10)",75,IF(C327="Ice Cream Cake",55,0))))))</f>
        <v>35</v>
      </c>
      <c r="F327" s="2">
        <f>IF(OR(C327="Chocolate Cake",C327="Cheese Cake"),14,IF(C327="Butter Cake",8,IF(OR(C327="Red Velvet Cake",C327="Fruit Cake"),18,IF(C327="Chocolate Gateau",20,IF(C327="Cupcake  (10)",30,IF(C327="Ice Cream Cake",22,0))))))</f>
        <v>14</v>
      </c>
      <c r="G327" s="2">
        <f>D327*E327</f>
        <v>35</v>
      </c>
      <c r="H327" s="2">
        <f>D327*F327</f>
        <v>14</v>
      </c>
      <c r="I327" s="2">
        <f>G327-H327</f>
        <v>21</v>
      </c>
    </row>
    <row r="328" spans="1:9" outlineLevel="2" x14ac:dyDescent="0.25">
      <c r="A328" s="3">
        <v>43248</v>
      </c>
      <c r="B328" s="4" t="s">
        <v>23</v>
      </c>
      <c r="C328" t="s">
        <v>12</v>
      </c>
      <c r="D328">
        <v>1</v>
      </c>
      <c r="E328" s="1">
        <f>IF(OR(C328="Chocolate Cake",C328="Cheese Cake"),35,IF(C328="Butter Cake",20,IF(OR(C328="Red Velvet Cake",C328="Fruit Cake"),45,IF(C328="Chocolate Gateau",50,IF(C328="Cupcake  (10)",75,IF(C328="Ice Cream Cake",55,0))))))</f>
        <v>20</v>
      </c>
      <c r="F328" s="2">
        <f>IF(OR(C328="Chocolate Cake",C328="Cheese Cake"),14,IF(C328="Butter Cake",8,IF(OR(C328="Red Velvet Cake",C328="Fruit Cake"),18,IF(C328="Chocolate Gateau",20,IF(C328="Cupcake  (10)",30,IF(C328="Ice Cream Cake",22,0))))))</f>
        <v>8</v>
      </c>
      <c r="G328" s="2">
        <f>D328*E328</f>
        <v>20</v>
      </c>
      <c r="H328" s="2">
        <f>D328*F328</f>
        <v>8</v>
      </c>
      <c r="I328" s="2">
        <f>G328-H328</f>
        <v>12</v>
      </c>
    </row>
    <row r="329" spans="1:9" outlineLevel="2" x14ac:dyDescent="0.25">
      <c r="A329" s="3">
        <v>43249</v>
      </c>
      <c r="B329" s="4" t="s">
        <v>23</v>
      </c>
      <c r="C329" t="s">
        <v>10</v>
      </c>
      <c r="D329">
        <v>3</v>
      </c>
      <c r="E329" s="1">
        <f>IF(OR(C329="Chocolate Cake",C329="Cheese Cake"),35,IF(C329="Butter Cake",20,IF(OR(C329="Red Velvet Cake",C329="Fruit Cake"),45,IF(C329="Chocolate Gateau",50,IF(C329="Cupcake  (10)",75,IF(C329="Ice Cream Cake",55,0))))))</f>
        <v>35</v>
      </c>
      <c r="F329" s="2">
        <f>IF(OR(C329="Chocolate Cake",C329="Cheese Cake"),14,IF(C329="Butter Cake",8,IF(OR(C329="Red Velvet Cake",C329="Fruit Cake"),18,IF(C329="Chocolate Gateau",20,IF(C329="Cupcake  (10)",30,IF(C329="Ice Cream Cake",22,0))))))</f>
        <v>14</v>
      </c>
      <c r="G329" s="2">
        <f>D329*E329</f>
        <v>105</v>
      </c>
      <c r="H329" s="2">
        <f>D329*F329</f>
        <v>42</v>
      </c>
      <c r="I329" s="2">
        <f>G329-H329</f>
        <v>63</v>
      </c>
    </row>
    <row r="330" spans="1:9" outlineLevel="2" x14ac:dyDescent="0.25">
      <c r="A330" s="3">
        <v>43249</v>
      </c>
      <c r="B330" s="4" t="s">
        <v>23</v>
      </c>
      <c r="C330" t="s">
        <v>12</v>
      </c>
      <c r="D330">
        <v>1</v>
      </c>
      <c r="E330" s="1">
        <f>IF(OR(C330="Chocolate Cake",C330="Cheese Cake"),35,IF(C330="Butter Cake",20,IF(OR(C330="Red Velvet Cake",C330="Fruit Cake"),45,IF(C330="Chocolate Gateau",50,IF(C330="Cupcake  (10)",75,IF(C330="Ice Cream Cake",55,0))))))</f>
        <v>20</v>
      </c>
      <c r="F330" s="2">
        <f>IF(OR(C330="Chocolate Cake",C330="Cheese Cake"),14,IF(C330="Butter Cake",8,IF(OR(C330="Red Velvet Cake",C330="Fruit Cake"),18,IF(C330="Chocolate Gateau",20,IF(C330="Cupcake  (10)",30,IF(C330="Ice Cream Cake",22,0))))))</f>
        <v>8</v>
      </c>
      <c r="G330" s="2">
        <f>D330*E330</f>
        <v>20</v>
      </c>
      <c r="H330" s="2">
        <f>D330*F330</f>
        <v>8</v>
      </c>
      <c r="I330" s="2">
        <f>G330-H330</f>
        <v>12</v>
      </c>
    </row>
    <row r="331" spans="1:9" outlineLevel="2" x14ac:dyDescent="0.25">
      <c r="A331" s="3">
        <v>43249</v>
      </c>
      <c r="B331" s="4" t="s">
        <v>23</v>
      </c>
      <c r="C331" t="s">
        <v>26</v>
      </c>
      <c r="D331">
        <v>2</v>
      </c>
      <c r="E331" s="1">
        <f>IF(OR(C331="Chocolate Cake",C331="Cheese Cake"),35,IF(C331="Butter Cake",20,IF(OR(C331="Red Velvet Cake",C331="Fruit Cake"),45,IF(C331="Chocolate Gateau",50,IF(C331="Cupcake  (10)",75,IF(C331="Ice Cream Cake",55,0))))))</f>
        <v>55</v>
      </c>
      <c r="F331" s="2">
        <f>IF(OR(C331="Chocolate Cake",C331="Cheese Cake"),14,IF(C331="Butter Cake",8,IF(OR(C331="Red Velvet Cake",C331="Fruit Cake"),18,IF(C331="Chocolate Gateau",20,IF(C331="Cupcake  (10)",30,IF(C331="Ice Cream Cake",22,0))))))</f>
        <v>22</v>
      </c>
      <c r="G331" s="2">
        <f>D331*E331</f>
        <v>110</v>
      </c>
      <c r="H331" s="2">
        <f>D331*F331</f>
        <v>44</v>
      </c>
      <c r="I331" s="2">
        <f>G331-H331</f>
        <v>66</v>
      </c>
    </row>
    <row r="332" spans="1:9" outlineLevel="2" x14ac:dyDescent="0.25">
      <c r="A332" s="3">
        <v>43250</v>
      </c>
      <c r="B332" s="4" t="s">
        <v>23</v>
      </c>
      <c r="C332" t="s">
        <v>18</v>
      </c>
      <c r="D332">
        <v>8</v>
      </c>
      <c r="E332" s="1">
        <f>IF(OR(C332="Chocolate Cake",C332="Cheese Cake"),35,IF(C332="Butter Cake",20,IF(OR(C332="Red Velvet Cake",C332="Fruit Cake"),45,IF(C332="Chocolate Gateau",50,IF(C332="Cupcake  (10)",75,IF(C332="Ice Cream Cake",55,0))))))</f>
        <v>45</v>
      </c>
      <c r="F332" s="2">
        <f>IF(OR(C332="Chocolate Cake",C332="Cheese Cake"),14,IF(C332="Butter Cake",8,IF(OR(C332="Red Velvet Cake",C332="Fruit Cake"),18,IF(C332="Chocolate Gateau",20,IF(C332="Cupcake  (10)",30,IF(C332="Ice Cream Cake",22,0))))))</f>
        <v>18</v>
      </c>
      <c r="G332" s="2">
        <f>D332*E332</f>
        <v>360</v>
      </c>
      <c r="H332" s="2">
        <f>D332*F332</f>
        <v>144</v>
      </c>
      <c r="I332" s="2">
        <f>G332-H332</f>
        <v>216</v>
      </c>
    </row>
    <row r="333" spans="1:9" outlineLevel="2" x14ac:dyDescent="0.25">
      <c r="A333" s="3">
        <v>43250</v>
      </c>
      <c r="B333" s="4" t="s">
        <v>23</v>
      </c>
      <c r="C333" t="s">
        <v>14</v>
      </c>
      <c r="D333">
        <v>3</v>
      </c>
      <c r="E333" s="1">
        <f>IF(OR(C333="Chocolate Cake",C333="Cheese Cake"),35,IF(C333="Butter Cake",20,IF(OR(C333="Red Velvet Cake",C333="Fruit Cake"),45,IF(C333="Chocolate Gateau",50,IF(C333="Cupcake  (10)",75,IF(C333="Ice Cream Cake",55,0))))))</f>
        <v>75</v>
      </c>
      <c r="F333" s="2">
        <f>IF(OR(C333="Chocolate Cake",C333="Cheese Cake"),14,IF(C333="Butter Cake",8,IF(OR(C333="Red Velvet Cake",C333="Fruit Cake"),18,IF(C333="Chocolate Gateau",20,IF(C333="Cupcake  (10)",30,IF(C333="Ice Cream Cake",22,0))))))</f>
        <v>30</v>
      </c>
      <c r="G333" s="2">
        <f>D333*E333</f>
        <v>225</v>
      </c>
      <c r="H333" s="2">
        <f>D333*F333</f>
        <v>90</v>
      </c>
      <c r="I333" s="2">
        <f>G333-H333</f>
        <v>135</v>
      </c>
    </row>
    <row r="334" spans="1:9" outlineLevel="2" x14ac:dyDescent="0.25">
      <c r="A334" s="3">
        <v>43250</v>
      </c>
      <c r="B334" s="4" t="s">
        <v>23</v>
      </c>
      <c r="C334" t="s">
        <v>16</v>
      </c>
      <c r="D334">
        <v>1</v>
      </c>
      <c r="E334" s="1">
        <f>IF(OR(C334="Chocolate Cake",C334="Cheese Cake"),35,IF(C334="Butter Cake",20,IF(OR(C334="Red Velvet Cake",C334="Fruit Cake"),45,IF(C334="Chocolate Gateau",50,IF(C334="Cupcake  (10)",75,IF(C334="Ice Cream Cake",55,0))))))</f>
        <v>45</v>
      </c>
      <c r="F334" s="2">
        <f>IF(OR(C334="Chocolate Cake",C334="Cheese Cake"),14,IF(C334="Butter Cake",8,IF(OR(C334="Red Velvet Cake",C334="Fruit Cake"),18,IF(C334="Chocolate Gateau",20,IF(C334="Cupcake  (10)",30,IF(C334="Ice Cream Cake",22,0))))))</f>
        <v>18</v>
      </c>
      <c r="G334" s="2">
        <f>D334*E334</f>
        <v>45</v>
      </c>
      <c r="H334" s="2">
        <f>D334*F334</f>
        <v>18</v>
      </c>
      <c r="I334" s="2">
        <f>G334-H334</f>
        <v>27</v>
      </c>
    </row>
    <row r="335" spans="1:9" outlineLevel="2" x14ac:dyDescent="0.25">
      <c r="A335" s="3">
        <v>43250</v>
      </c>
      <c r="B335" s="4" t="s">
        <v>23</v>
      </c>
      <c r="C335" t="s">
        <v>20</v>
      </c>
      <c r="D335">
        <v>3</v>
      </c>
      <c r="E335" s="1">
        <f>IF(OR(C335="Chocolate Cake",C335="Cheese Cake"),35,IF(C335="Butter Cake",20,IF(OR(C335="Red Velvet Cake",C335="Fruit Cake"),45,IF(C335="Chocolate Gateau",50,IF(C335="Cupcake  (10)",75,IF(C335="Ice Cream Cake",55,0))))))</f>
        <v>50</v>
      </c>
      <c r="F335" s="2">
        <f>IF(OR(C335="Chocolate Cake",C335="Cheese Cake"),14,IF(C335="Butter Cake",8,IF(OR(C335="Red Velvet Cake",C335="Fruit Cake"),18,IF(C335="Chocolate Gateau",20,IF(C335="Cupcake  (10)",30,IF(C335="Ice Cream Cake",22,0))))))</f>
        <v>20</v>
      </c>
      <c r="G335" s="2">
        <f>D335*E335</f>
        <v>150</v>
      </c>
      <c r="H335" s="2">
        <f>D335*F335</f>
        <v>60</v>
      </c>
      <c r="I335" s="2">
        <f>G335-H335</f>
        <v>90</v>
      </c>
    </row>
    <row r="336" spans="1:9" outlineLevel="2" x14ac:dyDescent="0.25">
      <c r="A336" s="3">
        <v>43250</v>
      </c>
      <c r="B336" s="4" t="s">
        <v>23</v>
      </c>
      <c r="C336" t="s">
        <v>18</v>
      </c>
      <c r="D336">
        <v>1</v>
      </c>
      <c r="E336" s="1">
        <f>IF(OR(C336="Chocolate Cake",C336="Cheese Cake"),35,IF(C336="Butter Cake",20,IF(OR(C336="Red Velvet Cake",C336="Fruit Cake"),45,IF(C336="Chocolate Gateau",50,IF(C336="Cupcake  (10)",75,IF(C336="Ice Cream Cake",55,0))))))</f>
        <v>45</v>
      </c>
      <c r="F336" s="2">
        <f>IF(OR(C336="Chocolate Cake",C336="Cheese Cake"),14,IF(C336="Butter Cake",8,IF(OR(C336="Red Velvet Cake",C336="Fruit Cake"),18,IF(C336="Chocolate Gateau",20,IF(C336="Cupcake  (10)",30,IF(C336="Ice Cream Cake",22,0))))))</f>
        <v>18</v>
      </c>
      <c r="G336" s="2">
        <f>D336*E336</f>
        <v>45</v>
      </c>
      <c r="H336" s="2">
        <f>D336*F336</f>
        <v>18</v>
      </c>
      <c r="I336" s="2">
        <f>G336-H336</f>
        <v>27</v>
      </c>
    </row>
    <row r="337" spans="1:9" outlineLevel="2" x14ac:dyDescent="0.25">
      <c r="A337" s="3">
        <v>43251</v>
      </c>
      <c r="B337" s="4" t="s">
        <v>23</v>
      </c>
      <c r="C337" t="s">
        <v>18</v>
      </c>
      <c r="D337">
        <v>1</v>
      </c>
      <c r="E337" s="1">
        <f>IF(OR(C337="Chocolate Cake",C337="Cheese Cake"),35,IF(C337="Butter Cake",20,IF(OR(C337="Red Velvet Cake",C337="Fruit Cake"),45,IF(C337="Chocolate Gateau",50,IF(C337="Cupcake  (10)",75,IF(C337="Ice Cream Cake",55,0))))))</f>
        <v>45</v>
      </c>
      <c r="F337" s="2">
        <f>IF(OR(C337="Chocolate Cake",C337="Cheese Cake"),14,IF(C337="Butter Cake",8,IF(OR(C337="Red Velvet Cake",C337="Fruit Cake"),18,IF(C337="Chocolate Gateau",20,IF(C337="Cupcake  (10)",30,IF(C337="Ice Cream Cake",22,0))))))</f>
        <v>18</v>
      </c>
      <c r="G337" s="2">
        <f>D337*E337</f>
        <v>45</v>
      </c>
      <c r="H337" s="2">
        <f>D337*F337</f>
        <v>18</v>
      </c>
      <c r="I337" s="2">
        <f>G337-H337</f>
        <v>27</v>
      </c>
    </row>
    <row r="338" spans="1:9" outlineLevel="2" x14ac:dyDescent="0.25">
      <c r="A338" s="3">
        <v>43252</v>
      </c>
      <c r="B338" s="4" t="s">
        <v>23</v>
      </c>
      <c r="C338" t="s">
        <v>10</v>
      </c>
      <c r="D338">
        <v>1</v>
      </c>
      <c r="E338" s="1">
        <f>IF(OR(C338="Chocolate Cake",C338="Cheese Cake"),35,IF(C338="Butter Cake",20,IF(OR(C338="Red Velvet Cake",C338="Fruit Cake"),45,IF(C338="Chocolate Gateau",50,IF(C338="Cupcake  (10)",75,IF(C338="Ice Cream Cake",55,0))))))</f>
        <v>35</v>
      </c>
      <c r="F338" s="2">
        <f>IF(OR(C338="Chocolate Cake",C338="Cheese Cake"),14,IF(C338="Butter Cake",8,IF(OR(C338="Red Velvet Cake",C338="Fruit Cake"),18,IF(C338="Chocolate Gateau",20,IF(C338="Cupcake  (10)",30,IF(C338="Ice Cream Cake",22,0))))))</f>
        <v>14</v>
      </c>
      <c r="G338" s="2">
        <f>D338*E338</f>
        <v>35</v>
      </c>
      <c r="H338" s="2">
        <f>D338*F338</f>
        <v>14</v>
      </c>
      <c r="I338" s="2">
        <f>G338-H338</f>
        <v>21</v>
      </c>
    </row>
    <row r="339" spans="1:9" outlineLevel="2" x14ac:dyDescent="0.25">
      <c r="A339" s="3">
        <v>43252</v>
      </c>
      <c r="B339" s="4" t="s">
        <v>23</v>
      </c>
      <c r="C339" t="s">
        <v>12</v>
      </c>
      <c r="D339">
        <v>2</v>
      </c>
      <c r="E339" s="1">
        <f>IF(OR(C339="Chocolate Cake",C339="Cheese Cake"),35,IF(C339="Butter Cake",20,IF(OR(C339="Red Velvet Cake",C339="Fruit Cake"),45,IF(C339="Chocolate Gateau",50,IF(C339="Cupcake  (10)",75,IF(C339="Ice Cream Cake",55,0))))))</f>
        <v>20</v>
      </c>
      <c r="F339" s="2">
        <f>IF(OR(C339="Chocolate Cake",C339="Cheese Cake"),14,IF(C339="Butter Cake",8,IF(OR(C339="Red Velvet Cake",C339="Fruit Cake"),18,IF(C339="Chocolate Gateau",20,IF(C339="Cupcake  (10)",30,IF(C339="Ice Cream Cake",22,0))))))</f>
        <v>8</v>
      </c>
      <c r="G339" s="2">
        <f>D339*E339</f>
        <v>40</v>
      </c>
      <c r="H339" s="2">
        <f>D339*F339</f>
        <v>16</v>
      </c>
      <c r="I339" s="2">
        <f>G339-H339</f>
        <v>24</v>
      </c>
    </row>
    <row r="340" spans="1:9" outlineLevel="2" x14ac:dyDescent="0.25">
      <c r="A340" s="3">
        <v>43253</v>
      </c>
      <c r="B340" s="4" t="s">
        <v>23</v>
      </c>
      <c r="C340" t="s">
        <v>16</v>
      </c>
      <c r="D340">
        <v>2</v>
      </c>
      <c r="E340" s="1">
        <f>IF(OR(C340="Chocolate Cake",C340="Cheese Cake"),35,IF(C340="Butter Cake",20,IF(OR(C340="Red Velvet Cake",C340="Fruit Cake"),45,IF(C340="Chocolate Gateau",50,IF(C340="Cupcake  (10)",75,IF(C340="Ice Cream Cake",55,0))))))</f>
        <v>45</v>
      </c>
      <c r="F340" s="2">
        <f>IF(OR(C340="Chocolate Cake",C340="Cheese Cake"),14,IF(C340="Butter Cake",8,IF(OR(C340="Red Velvet Cake",C340="Fruit Cake"),18,IF(C340="Chocolate Gateau",20,IF(C340="Cupcake  (10)",30,IF(C340="Ice Cream Cake",22,0))))))</f>
        <v>18</v>
      </c>
      <c r="G340" s="2">
        <f>D340*E340</f>
        <v>90</v>
      </c>
      <c r="H340" s="2">
        <f>D340*F340</f>
        <v>36</v>
      </c>
      <c r="I340" s="2">
        <f>G340-H340</f>
        <v>54</v>
      </c>
    </row>
    <row r="341" spans="1:9" outlineLevel="2" x14ac:dyDescent="0.25">
      <c r="A341" s="3">
        <v>43253</v>
      </c>
      <c r="B341" s="4" t="s">
        <v>23</v>
      </c>
      <c r="C341" t="s">
        <v>10</v>
      </c>
      <c r="D341">
        <v>1</v>
      </c>
      <c r="E341" s="1">
        <f>IF(OR(C341="Chocolate Cake",C341="Cheese Cake"),35,IF(C341="Butter Cake",20,IF(OR(C341="Red Velvet Cake",C341="Fruit Cake"),45,IF(C341="Chocolate Gateau",50,IF(C341="Cupcake  (10)",75,IF(C341="Ice Cream Cake",55,0))))))</f>
        <v>35</v>
      </c>
      <c r="F341" s="2">
        <f>IF(OR(C341="Chocolate Cake",C341="Cheese Cake"),14,IF(C341="Butter Cake",8,IF(OR(C341="Red Velvet Cake",C341="Fruit Cake"),18,IF(C341="Chocolate Gateau",20,IF(C341="Cupcake  (10)",30,IF(C341="Ice Cream Cake",22,0))))))</f>
        <v>14</v>
      </c>
      <c r="G341" s="2">
        <f>D341*E341</f>
        <v>35</v>
      </c>
      <c r="H341" s="2">
        <f>D341*F341</f>
        <v>14</v>
      </c>
      <c r="I341" s="2">
        <f>G341-H341</f>
        <v>21</v>
      </c>
    </row>
    <row r="342" spans="1:9" outlineLevel="2" x14ac:dyDescent="0.25">
      <c r="A342" s="3">
        <v>43254</v>
      </c>
      <c r="B342" s="4" t="s">
        <v>23</v>
      </c>
      <c r="C342" t="s">
        <v>26</v>
      </c>
      <c r="D342">
        <v>1</v>
      </c>
      <c r="E342" s="1">
        <f>IF(OR(C342="Chocolate Cake",C342="Cheese Cake"),35,IF(C342="Butter Cake",20,IF(OR(C342="Red Velvet Cake",C342="Fruit Cake"),45,IF(C342="Chocolate Gateau",50,IF(C342="Cupcake  (10)",75,IF(C342="Ice Cream Cake",55,0))))))</f>
        <v>55</v>
      </c>
      <c r="F342" s="2">
        <f>IF(OR(C342="Chocolate Cake",C342="Cheese Cake"),14,IF(C342="Butter Cake",8,IF(OR(C342="Red Velvet Cake",C342="Fruit Cake"),18,IF(C342="Chocolate Gateau",20,IF(C342="Cupcake  (10)",30,IF(C342="Ice Cream Cake",22,0))))))</f>
        <v>22</v>
      </c>
      <c r="G342" s="2">
        <f>D342*E342</f>
        <v>55</v>
      </c>
      <c r="H342" s="2">
        <f>D342*F342</f>
        <v>22</v>
      </c>
      <c r="I342" s="2">
        <f>G342-H342</f>
        <v>33</v>
      </c>
    </row>
    <row r="343" spans="1:9" outlineLevel="2" x14ac:dyDescent="0.25">
      <c r="A343" s="3">
        <v>43254</v>
      </c>
      <c r="B343" s="4" t="s">
        <v>23</v>
      </c>
      <c r="C343" t="s">
        <v>14</v>
      </c>
      <c r="D343">
        <v>8</v>
      </c>
      <c r="E343" s="1">
        <f>IF(OR(C343="Chocolate Cake",C343="Cheese Cake"),35,IF(C343="Butter Cake",20,IF(OR(C343="Red Velvet Cake",C343="Fruit Cake"),45,IF(C343="Chocolate Gateau",50,IF(C343="Cupcake  (10)",75,IF(C343="Ice Cream Cake",55,0))))))</f>
        <v>75</v>
      </c>
      <c r="F343" s="2">
        <f>IF(OR(C343="Chocolate Cake",C343="Cheese Cake"),14,IF(C343="Butter Cake",8,IF(OR(C343="Red Velvet Cake",C343="Fruit Cake"),18,IF(C343="Chocolate Gateau",20,IF(C343="Cupcake  (10)",30,IF(C343="Ice Cream Cake",22,0))))))</f>
        <v>30</v>
      </c>
      <c r="G343" s="2">
        <f>D343*E343</f>
        <v>600</v>
      </c>
      <c r="H343" s="2">
        <f>D343*F343</f>
        <v>240</v>
      </c>
      <c r="I343" s="2">
        <f>G343-H343</f>
        <v>360</v>
      </c>
    </row>
    <row r="344" spans="1:9" outlineLevel="2" x14ac:dyDescent="0.25">
      <c r="A344" s="3">
        <v>43255</v>
      </c>
      <c r="B344" s="4" t="s">
        <v>23</v>
      </c>
      <c r="C344" t="s">
        <v>18</v>
      </c>
      <c r="D344">
        <v>2</v>
      </c>
      <c r="E344" s="1">
        <f>IF(OR(C344="Chocolate Cake",C344="Cheese Cake"),35,IF(C344="Butter Cake",20,IF(OR(C344="Red Velvet Cake",C344="Fruit Cake"),45,IF(C344="Chocolate Gateau",50,IF(C344="Cupcake  (10)",75,IF(C344="Ice Cream Cake",55,0))))))</f>
        <v>45</v>
      </c>
      <c r="F344" s="2">
        <f>IF(OR(C344="Chocolate Cake",C344="Cheese Cake"),14,IF(C344="Butter Cake",8,IF(OR(C344="Red Velvet Cake",C344="Fruit Cake"),18,IF(C344="Chocolate Gateau",20,IF(C344="Cupcake  (10)",30,IF(C344="Ice Cream Cake",22,0))))))</f>
        <v>18</v>
      </c>
      <c r="G344" s="2">
        <f>D344*E344</f>
        <v>90</v>
      </c>
      <c r="H344" s="2">
        <f>D344*F344</f>
        <v>36</v>
      </c>
      <c r="I344" s="2">
        <f>G344-H344</f>
        <v>54</v>
      </c>
    </row>
    <row r="345" spans="1:9" outlineLevel="2" x14ac:dyDescent="0.25">
      <c r="A345" s="3">
        <v>43255</v>
      </c>
      <c r="B345" s="4" t="s">
        <v>23</v>
      </c>
      <c r="C345" t="s">
        <v>18</v>
      </c>
      <c r="D345">
        <v>1</v>
      </c>
      <c r="E345" s="1">
        <f>IF(OR(C345="Chocolate Cake",C345="Cheese Cake"),35,IF(C345="Butter Cake",20,IF(OR(C345="Red Velvet Cake",C345="Fruit Cake"),45,IF(C345="Chocolate Gateau",50,IF(C345="Cupcake  (10)",75,IF(C345="Ice Cream Cake",55,0))))))</f>
        <v>45</v>
      </c>
      <c r="F345" s="2">
        <f>IF(OR(C345="Chocolate Cake",C345="Cheese Cake"),14,IF(C345="Butter Cake",8,IF(OR(C345="Red Velvet Cake",C345="Fruit Cake"),18,IF(C345="Chocolate Gateau",20,IF(C345="Cupcake  (10)",30,IF(C345="Ice Cream Cake",22,0))))))</f>
        <v>18</v>
      </c>
      <c r="G345" s="2">
        <f>D345*E345</f>
        <v>45</v>
      </c>
      <c r="H345" s="2">
        <f>D345*F345</f>
        <v>18</v>
      </c>
      <c r="I345" s="2">
        <f>G345-H345</f>
        <v>27</v>
      </c>
    </row>
    <row r="346" spans="1:9" outlineLevel="2" x14ac:dyDescent="0.25">
      <c r="A346" s="3">
        <v>43255</v>
      </c>
      <c r="B346" s="4" t="s">
        <v>23</v>
      </c>
      <c r="C346" t="s">
        <v>10</v>
      </c>
      <c r="D346">
        <v>1</v>
      </c>
      <c r="E346" s="1">
        <f>IF(OR(C346="Chocolate Cake",C346="Cheese Cake"),35,IF(C346="Butter Cake",20,IF(OR(C346="Red Velvet Cake",C346="Fruit Cake"),45,IF(C346="Chocolate Gateau",50,IF(C346="Cupcake  (10)",75,IF(C346="Ice Cream Cake",55,0))))))</f>
        <v>35</v>
      </c>
      <c r="F346" s="2">
        <f>IF(OR(C346="Chocolate Cake",C346="Cheese Cake"),14,IF(C346="Butter Cake",8,IF(OR(C346="Red Velvet Cake",C346="Fruit Cake"),18,IF(C346="Chocolate Gateau",20,IF(C346="Cupcake  (10)",30,IF(C346="Ice Cream Cake",22,0))))))</f>
        <v>14</v>
      </c>
      <c r="G346" s="2">
        <f>D346*E346</f>
        <v>35</v>
      </c>
      <c r="H346" s="2">
        <f>D346*F346</f>
        <v>14</v>
      </c>
      <c r="I346" s="2">
        <f>G346-H346</f>
        <v>21</v>
      </c>
    </row>
    <row r="347" spans="1:9" outlineLevel="2" x14ac:dyDescent="0.25">
      <c r="A347" s="3">
        <v>43255</v>
      </c>
      <c r="B347" s="4" t="s">
        <v>23</v>
      </c>
      <c r="C347" t="s">
        <v>14</v>
      </c>
      <c r="D347">
        <v>1</v>
      </c>
      <c r="E347" s="1">
        <f>IF(OR(C347="Chocolate Cake",C347="Cheese Cake"),35,IF(C347="Butter Cake",20,IF(OR(C347="Red Velvet Cake",C347="Fruit Cake"),45,IF(C347="Chocolate Gateau",50,IF(C347="Cupcake  (10)",75,IF(C347="Ice Cream Cake",55,0))))))</f>
        <v>75</v>
      </c>
      <c r="F347" s="2">
        <f>IF(OR(C347="Chocolate Cake",C347="Cheese Cake"),14,IF(C347="Butter Cake",8,IF(OR(C347="Red Velvet Cake",C347="Fruit Cake"),18,IF(C347="Chocolate Gateau",20,IF(C347="Cupcake  (10)",30,IF(C347="Ice Cream Cake",22,0))))))</f>
        <v>30</v>
      </c>
      <c r="G347" s="2">
        <f>D347*E347</f>
        <v>75</v>
      </c>
      <c r="H347" s="2">
        <f>D347*F347</f>
        <v>30</v>
      </c>
      <c r="I347" s="2">
        <f>G347-H347</f>
        <v>45</v>
      </c>
    </row>
    <row r="348" spans="1:9" outlineLevel="2" x14ac:dyDescent="0.25">
      <c r="A348" s="3">
        <v>43256</v>
      </c>
      <c r="B348" s="4" t="s">
        <v>23</v>
      </c>
      <c r="C348" t="s">
        <v>14</v>
      </c>
      <c r="D348">
        <v>8</v>
      </c>
      <c r="E348" s="1">
        <f>IF(OR(C348="Chocolate Cake",C348="Cheese Cake"),35,IF(C348="Butter Cake",20,IF(OR(C348="Red Velvet Cake",C348="Fruit Cake"),45,IF(C348="Chocolate Gateau",50,IF(C348="Cupcake  (10)",75,IF(C348="Ice Cream Cake",55,0))))))</f>
        <v>75</v>
      </c>
      <c r="F348" s="2">
        <f>IF(OR(C348="Chocolate Cake",C348="Cheese Cake"),14,IF(C348="Butter Cake",8,IF(OR(C348="Red Velvet Cake",C348="Fruit Cake"),18,IF(C348="Chocolate Gateau",20,IF(C348="Cupcake  (10)",30,IF(C348="Ice Cream Cake",22,0))))))</f>
        <v>30</v>
      </c>
      <c r="G348" s="2">
        <f>D348*E348</f>
        <v>600</v>
      </c>
      <c r="H348" s="2">
        <f>D348*F348</f>
        <v>240</v>
      </c>
      <c r="I348" s="2">
        <f>G348-H348</f>
        <v>360</v>
      </c>
    </row>
    <row r="349" spans="1:9" outlineLevel="2" x14ac:dyDescent="0.25">
      <c r="A349" s="3">
        <v>43256</v>
      </c>
      <c r="B349" s="4" t="s">
        <v>23</v>
      </c>
      <c r="C349" t="s">
        <v>18</v>
      </c>
      <c r="D349">
        <v>3</v>
      </c>
      <c r="E349" s="1">
        <f>IF(OR(C349="Chocolate Cake",C349="Cheese Cake"),35,IF(C349="Butter Cake",20,IF(OR(C349="Red Velvet Cake",C349="Fruit Cake"),45,IF(C349="Chocolate Gateau",50,IF(C349="Cupcake  (10)",75,IF(C349="Ice Cream Cake",55,0))))))</f>
        <v>45</v>
      </c>
      <c r="F349" s="2">
        <f>IF(OR(C349="Chocolate Cake",C349="Cheese Cake"),14,IF(C349="Butter Cake",8,IF(OR(C349="Red Velvet Cake",C349="Fruit Cake"),18,IF(C349="Chocolate Gateau",20,IF(C349="Cupcake  (10)",30,IF(C349="Ice Cream Cake",22,0))))))</f>
        <v>18</v>
      </c>
      <c r="G349" s="2">
        <f>D349*E349</f>
        <v>135</v>
      </c>
      <c r="H349" s="2">
        <f>D349*F349</f>
        <v>54</v>
      </c>
      <c r="I349" s="2">
        <f>G349-H349</f>
        <v>81</v>
      </c>
    </row>
    <row r="350" spans="1:9" outlineLevel="2" x14ac:dyDescent="0.25">
      <c r="A350" s="3">
        <v>43256</v>
      </c>
      <c r="B350" s="4" t="s">
        <v>23</v>
      </c>
      <c r="C350" t="s">
        <v>12</v>
      </c>
      <c r="D350">
        <v>1</v>
      </c>
      <c r="E350" s="1">
        <f>IF(OR(C350="Chocolate Cake",C350="Cheese Cake"),35,IF(C350="Butter Cake",20,IF(OR(C350="Red Velvet Cake",C350="Fruit Cake"),45,IF(C350="Chocolate Gateau",50,IF(C350="Cupcake  (10)",75,IF(C350="Ice Cream Cake",55,0))))))</f>
        <v>20</v>
      </c>
      <c r="F350" s="2">
        <f>IF(OR(C350="Chocolate Cake",C350="Cheese Cake"),14,IF(C350="Butter Cake",8,IF(OR(C350="Red Velvet Cake",C350="Fruit Cake"),18,IF(C350="Chocolate Gateau",20,IF(C350="Cupcake  (10)",30,IF(C350="Ice Cream Cake",22,0))))))</f>
        <v>8</v>
      </c>
      <c r="G350" s="2">
        <f>D350*E350</f>
        <v>20</v>
      </c>
      <c r="H350" s="2">
        <f>D350*F350</f>
        <v>8</v>
      </c>
      <c r="I350" s="2">
        <f>G350-H350</f>
        <v>12</v>
      </c>
    </row>
    <row r="351" spans="1:9" outlineLevel="2" x14ac:dyDescent="0.25">
      <c r="A351" s="3">
        <v>43256</v>
      </c>
      <c r="B351" s="4" t="s">
        <v>23</v>
      </c>
      <c r="C351" t="s">
        <v>26</v>
      </c>
      <c r="D351">
        <v>8</v>
      </c>
      <c r="E351" s="1">
        <f>IF(OR(C351="Chocolate Cake",C351="Cheese Cake"),35,IF(C351="Butter Cake",20,IF(OR(C351="Red Velvet Cake",C351="Fruit Cake"),45,IF(C351="Chocolate Gateau",50,IF(C351="Cupcake  (10)",75,IF(C351="Ice Cream Cake",55,0))))))</f>
        <v>55</v>
      </c>
      <c r="F351" s="2">
        <f>IF(OR(C351="Chocolate Cake",C351="Cheese Cake"),14,IF(C351="Butter Cake",8,IF(OR(C351="Red Velvet Cake",C351="Fruit Cake"),18,IF(C351="Chocolate Gateau",20,IF(C351="Cupcake  (10)",30,IF(C351="Ice Cream Cake",22,0))))))</f>
        <v>22</v>
      </c>
      <c r="G351" s="2">
        <f>D351*E351</f>
        <v>440</v>
      </c>
      <c r="H351" s="2">
        <f>D351*F351</f>
        <v>176</v>
      </c>
      <c r="I351" s="2">
        <f>G351-H351</f>
        <v>264</v>
      </c>
    </row>
    <row r="352" spans="1:9" outlineLevel="2" x14ac:dyDescent="0.25">
      <c r="A352" s="3">
        <v>43257</v>
      </c>
      <c r="B352" s="4" t="s">
        <v>23</v>
      </c>
      <c r="C352" t="s">
        <v>26</v>
      </c>
      <c r="D352">
        <v>8</v>
      </c>
      <c r="E352" s="1">
        <f>IF(OR(C352="Chocolate Cake",C352="Cheese Cake"),35,IF(C352="Butter Cake",20,IF(OR(C352="Red Velvet Cake",C352="Fruit Cake"),45,IF(C352="Chocolate Gateau",50,IF(C352="Cupcake  (10)",75,IF(C352="Ice Cream Cake",55,0))))))</f>
        <v>55</v>
      </c>
      <c r="F352" s="2">
        <f>IF(OR(C352="Chocolate Cake",C352="Cheese Cake"),14,IF(C352="Butter Cake",8,IF(OR(C352="Red Velvet Cake",C352="Fruit Cake"),18,IF(C352="Chocolate Gateau",20,IF(C352="Cupcake  (10)",30,IF(C352="Ice Cream Cake",22,0))))))</f>
        <v>22</v>
      </c>
      <c r="G352" s="2">
        <f>D352*E352</f>
        <v>440</v>
      </c>
      <c r="H352" s="2">
        <f>D352*F352</f>
        <v>176</v>
      </c>
      <c r="I352" s="2">
        <f>G352-H352</f>
        <v>264</v>
      </c>
    </row>
    <row r="353" spans="1:9" outlineLevel="2" x14ac:dyDescent="0.25">
      <c r="A353" s="3">
        <v>43257</v>
      </c>
      <c r="B353" s="4" t="s">
        <v>23</v>
      </c>
      <c r="C353" t="s">
        <v>16</v>
      </c>
      <c r="D353">
        <v>1</v>
      </c>
      <c r="E353" s="1">
        <f>IF(OR(C353="Chocolate Cake",C353="Cheese Cake"),35,IF(C353="Butter Cake",20,IF(OR(C353="Red Velvet Cake",C353="Fruit Cake"),45,IF(C353="Chocolate Gateau",50,IF(C353="Cupcake  (10)",75,IF(C353="Ice Cream Cake",55,0))))))</f>
        <v>45</v>
      </c>
      <c r="F353" s="2">
        <f>IF(OR(C353="Chocolate Cake",C353="Cheese Cake"),14,IF(C353="Butter Cake",8,IF(OR(C353="Red Velvet Cake",C353="Fruit Cake"),18,IF(C353="Chocolate Gateau",20,IF(C353="Cupcake  (10)",30,IF(C353="Ice Cream Cake",22,0))))))</f>
        <v>18</v>
      </c>
      <c r="G353" s="2">
        <f>D353*E353</f>
        <v>45</v>
      </c>
      <c r="H353" s="2">
        <f>D353*F353</f>
        <v>18</v>
      </c>
      <c r="I353" s="2">
        <f>G353-H353</f>
        <v>27</v>
      </c>
    </row>
    <row r="354" spans="1:9" outlineLevel="2" x14ac:dyDescent="0.25">
      <c r="A354" s="3">
        <v>43257</v>
      </c>
      <c r="B354" s="4" t="s">
        <v>23</v>
      </c>
      <c r="C354" t="s">
        <v>16</v>
      </c>
      <c r="D354">
        <v>1</v>
      </c>
      <c r="E354" s="1">
        <f>IF(OR(C354="Chocolate Cake",C354="Cheese Cake"),35,IF(C354="Butter Cake",20,IF(OR(C354="Red Velvet Cake",C354="Fruit Cake"),45,IF(C354="Chocolate Gateau",50,IF(C354="Cupcake  (10)",75,IF(C354="Ice Cream Cake",55,0))))))</f>
        <v>45</v>
      </c>
      <c r="F354" s="2">
        <f>IF(OR(C354="Chocolate Cake",C354="Cheese Cake"),14,IF(C354="Butter Cake",8,IF(OR(C354="Red Velvet Cake",C354="Fruit Cake"),18,IF(C354="Chocolate Gateau",20,IF(C354="Cupcake  (10)",30,IF(C354="Ice Cream Cake",22,0))))))</f>
        <v>18</v>
      </c>
      <c r="G354" s="2">
        <f>D354*E354</f>
        <v>45</v>
      </c>
      <c r="H354" s="2">
        <f>D354*F354</f>
        <v>18</v>
      </c>
      <c r="I354" s="2">
        <f>G354-H354</f>
        <v>27</v>
      </c>
    </row>
    <row r="355" spans="1:9" outlineLevel="2" x14ac:dyDescent="0.25">
      <c r="A355" s="3">
        <v>43258</v>
      </c>
      <c r="B355" s="4" t="s">
        <v>23</v>
      </c>
      <c r="C355" t="s">
        <v>22</v>
      </c>
      <c r="D355">
        <v>2</v>
      </c>
      <c r="E355" s="1">
        <f>IF(OR(C355="Chocolate Cake",C355="Cheese Cake"),35,IF(C355="Butter Cake",20,IF(OR(C355="Red Velvet Cake",C355="Fruit Cake"),45,IF(C355="Chocolate Gateau",50,IF(C355="Cupcake  (10)",75,IF(C355="Ice Cream Cake",55,0))))))</f>
        <v>35</v>
      </c>
      <c r="F355" s="2">
        <f>IF(OR(C355="Chocolate Cake",C355="Cheese Cake"),14,IF(C355="Butter Cake",8,IF(OR(C355="Red Velvet Cake",C355="Fruit Cake"),18,IF(C355="Chocolate Gateau",20,IF(C355="Cupcake  (10)",30,IF(C355="Ice Cream Cake",22,0))))))</f>
        <v>14</v>
      </c>
      <c r="G355" s="2">
        <f>D355*E355</f>
        <v>70</v>
      </c>
      <c r="H355" s="2">
        <f>D355*F355</f>
        <v>28</v>
      </c>
      <c r="I355" s="2">
        <f>G355-H355</f>
        <v>42</v>
      </c>
    </row>
    <row r="356" spans="1:9" outlineLevel="2" x14ac:dyDescent="0.25">
      <c r="A356" s="3">
        <v>43258</v>
      </c>
      <c r="B356" s="4" t="s">
        <v>23</v>
      </c>
      <c r="C356" t="s">
        <v>10</v>
      </c>
      <c r="D356">
        <v>3</v>
      </c>
      <c r="E356" s="1">
        <f>IF(OR(C356="Chocolate Cake",C356="Cheese Cake"),35,IF(C356="Butter Cake",20,IF(OR(C356="Red Velvet Cake",C356="Fruit Cake"),45,IF(C356="Chocolate Gateau",50,IF(C356="Cupcake  (10)",75,IF(C356="Ice Cream Cake",55,0))))))</f>
        <v>35</v>
      </c>
      <c r="F356" s="2">
        <f>IF(OR(C356="Chocolate Cake",C356="Cheese Cake"),14,IF(C356="Butter Cake",8,IF(OR(C356="Red Velvet Cake",C356="Fruit Cake"),18,IF(C356="Chocolate Gateau",20,IF(C356="Cupcake  (10)",30,IF(C356="Ice Cream Cake",22,0))))))</f>
        <v>14</v>
      </c>
      <c r="G356" s="2">
        <f>D356*E356</f>
        <v>105</v>
      </c>
      <c r="H356" s="2">
        <f>D356*F356</f>
        <v>42</v>
      </c>
      <c r="I356" s="2">
        <f>G356-H356</f>
        <v>63</v>
      </c>
    </row>
    <row r="357" spans="1:9" outlineLevel="2" x14ac:dyDescent="0.25">
      <c r="A357" s="3">
        <v>43259</v>
      </c>
      <c r="B357" s="4" t="s">
        <v>23</v>
      </c>
      <c r="C357" t="s">
        <v>18</v>
      </c>
      <c r="D357">
        <v>1</v>
      </c>
      <c r="E357" s="1">
        <f>IF(OR(C357="Chocolate Cake",C357="Cheese Cake"),35,IF(C357="Butter Cake",20,IF(OR(C357="Red Velvet Cake",C357="Fruit Cake"),45,IF(C357="Chocolate Gateau",50,IF(C357="Cupcake  (10)",75,IF(C357="Ice Cream Cake",55,0))))))</f>
        <v>45</v>
      </c>
      <c r="F357" s="2">
        <f>IF(OR(C357="Chocolate Cake",C357="Cheese Cake"),14,IF(C357="Butter Cake",8,IF(OR(C357="Red Velvet Cake",C357="Fruit Cake"),18,IF(C357="Chocolate Gateau",20,IF(C357="Cupcake  (10)",30,IF(C357="Ice Cream Cake",22,0))))))</f>
        <v>18</v>
      </c>
      <c r="G357" s="2">
        <f>D357*E357</f>
        <v>45</v>
      </c>
      <c r="H357" s="2">
        <f>D357*F357</f>
        <v>18</v>
      </c>
      <c r="I357" s="2">
        <f>G357-H357</f>
        <v>27</v>
      </c>
    </row>
    <row r="358" spans="1:9" outlineLevel="2" x14ac:dyDescent="0.25">
      <c r="A358" s="3">
        <v>43259</v>
      </c>
      <c r="B358" s="4" t="s">
        <v>23</v>
      </c>
      <c r="C358" t="s">
        <v>18</v>
      </c>
      <c r="D358">
        <v>1</v>
      </c>
      <c r="E358" s="1">
        <f>IF(OR(C358="Chocolate Cake",C358="Cheese Cake"),35,IF(C358="Butter Cake",20,IF(OR(C358="Red Velvet Cake",C358="Fruit Cake"),45,IF(C358="Chocolate Gateau",50,IF(C358="Cupcake  (10)",75,IF(C358="Ice Cream Cake",55,0))))))</f>
        <v>45</v>
      </c>
      <c r="F358" s="2">
        <f>IF(OR(C358="Chocolate Cake",C358="Cheese Cake"),14,IF(C358="Butter Cake",8,IF(OR(C358="Red Velvet Cake",C358="Fruit Cake"),18,IF(C358="Chocolate Gateau",20,IF(C358="Cupcake  (10)",30,IF(C358="Ice Cream Cake",22,0))))))</f>
        <v>18</v>
      </c>
      <c r="G358" s="2">
        <f>D358*E358</f>
        <v>45</v>
      </c>
      <c r="H358" s="2">
        <f>D358*F358</f>
        <v>18</v>
      </c>
      <c r="I358" s="2">
        <f>G358-H358</f>
        <v>27</v>
      </c>
    </row>
    <row r="359" spans="1:9" outlineLevel="2" x14ac:dyDescent="0.25">
      <c r="A359" s="3">
        <v>43260</v>
      </c>
      <c r="B359" s="4" t="s">
        <v>23</v>
      </c>
      <c r="C359" t="s">
        <v>14</v>
      </c>
      <c r="D359">
        <v>1</v>
      </c>
      <c r="E359" s="1">
        <f>IF(OR(C359="Chocolate Cake",C359="Cheese Cake"),35,IF(C359="Butter Cake",20,IF(OR(C359="Red Velvet Cake",C359="Fruit Cake"),45,IF(C359="Chocolate Gateau",50,IF(C359="Cupcake  (10)",75,IF(C359="Ice Cream Cake",55,0))))))</f>
        <v>75</v>
      </c>
      <c r="F359" s="2">
        <f>IF(OR(C359="Chocolate Cake",C359="Cheese Cake"),14,IF(C359="Butter Cake",8,IF(OR(C359="Red Velvet Cake",C359="Fruit Cake"),18,IF(C359="Chocolate Gateau",20,IF(C359="Cupcake  (10)",30,IF(C359="Ice Cream Cake",22,0))))))</f>
        <v>30</v>
      </c>
      <c r="G359" s="2">
        <f>D359*E359</f>
        <v>75</v>
      </c>
      <c r="H359" s="2">
        <f>D359*F359</f>
        <v>30</v>
      </c>
      <c r="I359" s="2">
        <f>G359-H359</f>
        <v>45</v>
      </c>
    </row>
    <row r="360" spans="1:9" outlineLevel="2" x14ac:dyDescent="0.25">
      <c r="A360" s="3">
        <v>43260</v>
      </c>
      <c r="B360" s="4" t="s">
        <v>23</v>
      </c>
      <c r="C360" t="s">
        <v>10</v>
      </c>
      <c r="D360">
        <v>1</v>
      </c>
      <c r="E360" s="1">
        <f>IF(OR(C360="Chocolate Cake",C360="Cheese Cake"),35,IF(C360="Butter Cake",20,IF(OR(C360="Red Velvet Cake",C360="Fruit Cake"),45,IF(C360="Chocolate Gateau",50,IF(C360="Cupcake  (10)",75,IF(C360="Ice Cream Cake",55,0))))))</f>
        <v>35</v>
      </c>
      <c r="F360" s="2">
        <f>IF(OR(C360="Chocolate Cake",C360="Cheese Cake"),14,IF(C360="Butter Cake",8,IF(OR(C360="Red Velvet Cake",C360="Fruit Cake"),18,IF(C360="Chocolate Gateau",20,IF(C360="Cupcake  (10)",30,IF(C360="Ice Cream Cake",22,0))))))</f>
        <v>14</v>
      </c>
      <c r="G360" s="2">
        <f>D360*E360</f>
        <v>35</v>
      </c>
      <c r="H360" s="2">
        <f>D360*F360</f>
        <v>14</v>
      </c>
      <c r="I360" s="2">
        <f>G360-H360</f>
        <v>21</v>
      </c>
    </row>
    <row r="361" spans="1:9" outlineLevel="2" x14ac:dyDescent="0.25">
      <c r="A361" s="3">
        <v>43260</v>
      </c>
      <c r="B361" s="4" t="s">
        <v>23</v>
      </c>
      <c r="C361" t="s">
        <v>22</v>
      </c>
      <c r="D361">
        <v>2</v>
      </c>
      <c r="E361" s="1">
        <f>IF(OR(C361="Chocolate Cake",C361="Cheese Cake"),35,IF(C361="Butter Cake",20,IF(OR(C361="Red Velvet Cake",C361="Fruit Cake"),45,IF(C361="Chocolate Gateau",50,IF(C361="Cupcake  (10)",75,IF(C361="Ice Cream Cake",55,0))))))</f>
        <v>35</v>
      </c>
      <c r="F361" s="2">
        <f>IF(OR(C361="Chocolate Cake",C361="Cheese Cake"),14,IF(C361="Butter Cake",8,IF(OR(C361="Red Velvet Cake",C361="Fruit Cake"),18,IF(C361="Chocolate Gateau",20,IF(C361="Cupcake  (10)",30,IF(C361="Ice Cream Cake",22,0))))))</f>
        <v>14</v>
      </c>
      <c r="G361" s="2">
        <f>D361*E361</f>
        <v>70</v>
      </c>
      <c r="H361" s="2">
        <f>D361*F361</f>
        <v>28</v>
      </c>
      <c r="I361" s="2">
        <f>G361-H361</f>
        <v>42</v>
      </c>
    </row>
    <row r="362" spans="1:9" outlineLevel="2" x14ac:dyDescent="0.25">
      <c r="A362" s="3">
        <v>43260</v>
      </c>
      <c r="B362" s="4" t="s">
        <v>23</v>
      </c>
      <c r="C362" t="s">
        <v>14</v>
      </c>
      <c r="D362">
        <v>2</v>
      </c>
      <c r="E362" s="1">
        <f>IF(OR(C362="Chocolate Cake",C362="Cheese Cake"),35,IF(C362="Butter Cake",20,IF(OR(C362="Red Velvet Cake",C362="Fruit Cake"),45,IF(C362="Chocolate Gateau",50,IF(C362="Cupcake  (10)",75,IF(C362="Ice Cream Cake",55,0))))))</f>
        <v>75</v>
      </c>
      <c r="F362" s="2">
        <f>IF(OR(C362="Chocolate Cake",C362="Cheese Cake"),14,IF(C362="Butter Cake",8,IF(OR(C362="Red Velvet Cake",C362="Fruit Cake"),18,IF(C362="Chocolate Gateau",20,IF(C362="Cupcake  (10)",30,IF(C362="Ice Cream Cake",22,0))))))</f>
        <v>30</v>
      </c>
      <c r="G362" s="2">
        <f>D362*E362</f>
        <v>150</v>
      </c>
      <c r="H362" s="2">
        <f>D362*F362</f>
        <v>60</v>
      </c>
      <c r="I362" s="2">
        <f>G362-H362</f>
        <v>90</v>
      </c>
    </row>
    <row r="363" spans="1:9" outlineLevel="2" x14ac:dyDescent="0.25">
      <c r="A363" s="3">
        <v>43261</v>
      </c>
      <c r="B363" s="4" t="s">
        <v>23</v>
      </c>
      <c r="C363" t="s">
        <v>12</v>
      </c>
      <c r="D363">
        <v>2</v>
      </c>
      <c r="E363" s="1">
        <f>IF(OR(C363="Chocolate Cake",C363="Cheese Cake"),35,IF(C363="Butter Cake",20,IF(OR(C363="Red Velvet Cake",C363="Fruit Cake"),45,IF(C363="Chocolate Gateau",50,IF(C363="Cupcake  (10)",75,IF(C363="Ice Cream Cake",55,0))))))</f>
        <v>20</v>
      </c>
      <c r="F363" s="2">
        <f>IF(OR(C363="Chocolate Cake",C363="Cheese Cake"),14,IF(C363="Butter Cake",8,IF(OR(C363="Red Velvet Cake",C363="Fruit Cake"),18,IF(C363="Chocolate Gateau",20,IF(C363="Cupcake  (10)",30,IF(C363="Ice Cream Cake",22,0))))))</f>
        <v>8</v>
      </c>
      <c r="G363" s="2">
        <f>D363*E363</f>
        <v>40</v>
      </c>
      <c r="H363" s="2">
        <f>D363*F363</f>
        <v>16</v>
      </c>
      <c r="I363" s="2">
        <f>G363-H363</f>
        <v>24</v>
      </c>
    </row>
    <row r="364" spans="1:9" outlineLevel="2" x14ac:dyDescent="0.25">
      <c r="A364" s="3">
        <v>43262</v>
      </c>
      <c r="B364" s="4" t="s">
        <v>23</v>
      </c>
      <c r="C364" t="s">
        <v>12</v>
      </c>
      <c r="D364">
        <v>2</v>
      </c>
      <c r="E364" s="1">
        <f>IF(OR(C364="Chocolate Cake",C364="Cheese Cake"),35,IF(C364="Butter Cake",20,IF(OR(C364="Red Velvet Cake",C364="Fruit Cake"),45,IF(C364="Chocolate Gateau",50,IF(C364="Cupcake  (10)",75,IF(C364="Ice Cream Cake",55,0))))))</f>
        <v>20</v>
      </c>
      <c r="F364" s="2">
        <f>IF(OR(C364="Chocolate Cake",C364="Cheese Cake"),14,IF(C364="Butter Cake",8,IF(OR(C364="Red Velvet Cake",C364="Fruit Cake"),18,IF(C364="Chocolate Gateau",20,IF(C364="Cupcake  (10)",30,IF(C364="Ice Cream Cake",22,0))))))</f>
        <v>8</v>
      </c>
      <c r="G364" s="2">
        <f>D364*E364</f>
        <v>40</v>
      </c>
      <c r="H364" s="2">
        <f>D364*F364</f>
        <v>16</v>
      </c>
      <c r="I364" s="2">
        <f>G364-H364</f>
        <v>24</v>
      </c>
    </row>
    <row r="365" spans="1:9" outlineLevel="2" x14ac:dyDescent="0.25">
      <c r="A365" s="3">
        <v>43263</v>
      </c>
      <c r="B365" s="4" t="s">
        <v>23</v>
      </c>
      <c r="C365" t="s">
        <v>22</v>
      </c>
      <c r="D365">
        <v>1</v>
      </c>
      <c r="E365" s="1">
        <f>IF(OR(C365="Chocolate Cake",C365="Cheese Cake"),35,IF(C365="Butter Cake",20,IF(OR(C365="Red Velvet Cake",C365="Fruit Cake"),45,IF(C365="Chocolate Gateau",50,IF(C365="Cupcake  (10)",75,IF(C365="Ice Cream Cake",55,0))))))</f>
        <v>35</v>
      </c>
      <c r="F365" s="2">
        <f>IF(OR(C365="Chocolate Cake",C365="Cheese Cake"),14,IF(C365="Butter Cake",8,IF(OR(C365="Red Velvet Cake",C365="Fruit Cake"),18,IF(C365="Chocolate Gateau",20,IF(C365="Cupcake  (10)",30,IF(C365="Ice Cream Cake",22,0))))))</f>
        <v>14</v>
      </c>
      <c r="G365" s="2">
        <f>D365*E365</f>
        <v>35</v>
      </c>
      <c r="H365" s="2">
        <f>D365*F365</f>
        <v>14</v>
      </c>
      <c r="I365" s="2">
        <f>G365-H365</f>
        <v>21</v>
      </c>
    </row>
    <row r="366" spans="1:9" outlineLevel="2" x14ac:dyDescent="0.25">
      <c r="A366" s="3">
        <v>43263</v>
      </c>
      <c r="B366" s="4" t="s">
        <v>23</v>
      </c>
      <c r="C366" t="s">
        <v>22</v>
      </c>
      <c r="D366">
        <v>2</v>
      </c>
      <c r="E366" s="1">
        <f>IF(OR(C366="Chocolate Cake",C366="Cheese Cake"),35,IF(C366="Butter Cake",20,IF(OR(C366="Red Velvet Cake",C366="Fruit Cake"),45,IF(C366="Chocolate Gateau",50,IF(C366="Cupcake  (10)",75,IF(C366="Ice Cream Cake",55,0))))))</f>
        <v>35</v>
      </c>
      <c r="F366" s="2">
        <f>IF(OR(C366="Chocolate Cake",C366="Cheese Cake"),14,IF(C366="Butter Cake",8,IF(OR(C366="Red Velvet Cake",C366="Fruit Cake"),18,IF(C366="Chocolate Gateau",20,IF(C366="Cupcake  (10)",30,IF(C366="Ice Cream Cake",22,0))))))</f>
        <v>14</v>
      </c>
      <c r="G366" s="2">
        <f>D366*E366</f>
        <v>70</v>
      </c>
      <c r="H366" s="2">
        <f>D366*F366</f>
        <v>28</v>
      </c>
      <c r="I366" s="2">
        <f>G366-H366</f>
        <v>42</v>
      </c>
    </row>
    <row r="367" spans="1:9" outlineLevel="2" x14ac:dyDescent="0.25">
      <c r="A367" s="3">
        <v>43263</v>
      </c>
      <c r="B367" s="4" t="s">
        <v>23</v>
      </c>
      <c r="C367" t="s">
        <v>26</v>
      </c>
      <c r="D367">
        <v>3</v>
      </c>
      <c r="E367" s="1">
        <f>IF(OR(C367="Chocolate Cake",C367="Cheese Cake"),35,IF(C367="Butter Cake",20,IF(OR(C367="Red Velvet Cake",C367="Fruit Cake"),45,IF(C367="Chocolate Gateau",50,IF(C367="Cupcake  (10)",75,IF(C367="Ice Cream Cake",55,0))))))</f>
        <v>55</v>
      </c>
      <c r="F367" s="2">
        <f>IF(OR(C367="Chocolate Cake",C367="Cheese Cake"),14,IF(C367="Butter Cake",8,IF(OR(C367="Red Velvet Cake",C367="Fruit Cake"),18,IF(C367="Chocolate Gateau",20,IF(C367="Cupcake  (10)",30,IF(C367="Ice Cream Cake",22,0))))))</f>
        <v>22</v>
      </c>
      <c r="G367" s="2">
        <f>D367*E367</f>
        <v>165</v>
      </c>
      <c r="H367" s="2">
        <f>D367*F367</f>
        <v>66</v>
      </c>
      <c r="I367" s="2">
        <f>G367-H367</f>
        <v>99</v>
      </c>
    </row>
    <row r="368" spans="1:9" outlineLevel="2" x14ac:dyDescent="0.25">
      <c r="A368" s="3">
        <v>43263</v>
      </c>
      <c r="B368" s="4" t="s">
        <v>23</v>
      </c>
      <c r="C368" t="s">
        <v>18</v>
      </c>
      <c r="D368">
        <v>1</v>
      </c>
      <c r="E368" s="1">
        <f>IF(OR(C368="Chocolate Cake",C368="Cheese Cake"),35,IF(C368="Butter Cake",20,IF(OR(C368="Red Velvet Cake",C368="Fruit Cake"),45,IF(C368="Chocolate Gateau",50,IF(C368="Cupcake  (10)",75,IF(C368="Ice Cream Cake",55,0))))))</f>
        <v>45</v>
      </c>
      <c r="F368" s="2">
        <f>IF(OR(C368="Chocolate Cake",C368="Cheese Cake"),14,IF(C368="Butter Cake",8,IF(OR(C368="Red Velvet Cake",C368="Fruit Cake"),18,IF(C368="Chocolate Gateau",20,IF(C368="Cupcake  (10)",30,IF(C368="Ice Cream Cake",22,0))))))</f>
        <v>18</v>
      </c>
      <c r="G368" s="2">
        <f>D368*E368</f>
        <v>45</v>
      </c>
      <c r="H368" s="2">
        <f>D368*F368</f>
        <v>18</v>
      </c>
      <c r="I368" s="2">
        <f>G368-H368</f>
        <v>27</v>
      </c>
    </row>
    <row r="369" spans="1:9" outlineLevel="2" x14ac:dyDescent="0.25">
      <c r="A369" s="3">
        <v>43263</v>
      </c>
      <c r="B369" s="4" t="s">
        <v>23</v>
      </c>
      <c r="C369" t="s">
        <v>12</v>
      </c>
      <c r="D369">
        <v>1</v>
      </c>
      <c r="E369" s="1">
        <f>IF(OR(C369="Chocolate Cake",C369="Cheese Cake"),35,IF(C369="Butter Cake",20,IF(OR(C369="Red Velvet Cake",C369="Fruit Cake"),45,IF(C369="Chocolate Gateau",50,IF(C369="Cupcake  (10)",75,IF(C369="Ice Cream Cake",55,0))))))</f>
        <v>20</v>
      </c>
      <c r="F369" s="2">
        <f>IF(OR(C369="Chocolate Cake",C369="Cheese Cake"),14,IF(C369="Butter Cake",8,IF(OR(C369="Red Velvet Cake",C369="Fruit Cake"),18,IF(C369="Chocolate Gateau",20,IF(C369="Cupcake  (10)",30,IF(C369="Ice Cream Cake",22,0))))))</f>
        <v>8</v>
      </c>
      <c r="G369" s="2">
        <f>D369*E369</f>
        <v>20</v>
      </c>
      <c r="H369" s="2">
        <f>D369*F369</f>
        <v>8</v>
      </c>
      <c r="I369" s="2">
        <f>G369-H369</f>
        <v>12</v>
      </c>
    </row>
    <row r="370" spans="1:9" outlineLevel="2" x14ac:dyDescent="0.25">
      <c r="A370" s="3">
        <v>43263</v>
      </c>
      <c r="B370" s="4" t="s">
        <v>23</v>
      </c>
      <c r="C370" t="s">
        <v>12</v>
      </c>
      <c r="D370">
        <v>1</v>
      </c>
      <c r="E370" s="1">
        <f>IF(OR(C370="Chocolate Cake",C370="Cheese Cake"),35,IF(C370="Butter Cake",20,IF(OR(C370="Red Velvet Cake",C370="Fruit Cake"),45,IF(C370="Chocolate Gateau",50,IF(C370="Cupcake  (10)",75,IF(C370="Ice Cream Cake",55,0))))))</f>
        <v>20</v>
      </c>
      <c r="F370" s="2">
        <f>IF(OR(C370="Chocolate Cake",C370="Cheese Cake"),14,IF(C370="Butter Cake",8,IF(OR(C370="Red Velvet Cake",C370="Fruit Cake"),18,IF(C370="Chocolate Gateau",20,IF(C370="Cupcake  (10)",30,IF(C370="Ice Cream Cake",22,0))))))</f>
        <v>8</v>
      </c>
      <c r="G370" s="2">
        <f>D370*E370</f>
        <v>20</v>
      </c>
      <c r="H370" s="2">
        <f>D370*F370</f>
        <v>8</v>
      </c>
      <c r="I370" s="2">
        <f>G370-H370</f>
        <v>12</v>
      </c>
    </row>
    <row r="371" spans="1:9" outlineLevel="2" x14ac:dyDescent="0.25">
      <c r="A371" s="3">
        <v>43264</v>
      </c>
      <c r="B371" s="4" t="s">
        <v>23</v>
      </c>
      <c r="C371" t="s">
        <v>22</v>
      </c>
      <c r="D371">
        <v>8</v>
      </c>
      <c r="E371" s="1">
        <f>IF(OR(C371="Chocolate Cake",C371="Cheese Cake"),35,IF(C371="Butter Cake",20,IF(OR(C371="Red Velvet Cake",C371="Fruit Cake"),45,IF(C371="Chocolate Gateau",50,IF(C371="Cupcake  (10)",75,IF(C371="Ice Cream Cake",55,0))))))</f>
        <v>35</v>
      </c>
      <c r="F371" s="2">
        <f>IF(OR(C371="Chocolate Cake",C371="Cheese Cake"),14,IF(C371="Butter Cake",8,IF(OR(C371="Red Velvet Cake",C371="Fruit Cake"),18,IF(C371="Chocolate Gateau",20,IF(C371="Cupcake  (10)",30,IF(C371="Ice Cream Cake",22,0))))))</f>
        <v>14</v>
      </c>
      <c r="G371" s="2">
        <f>D371*E371</f>
        <v>280</v>
      </c>
      <c r="H371" s="2">
        <f>D371*F371</f>
        <v>112</v>
      </c>
      <c r="I371" s="2">
        <f>G371-H371</f>
        <v>168</v>
      </c>
    </row>
    <row r="372" spans="1:9" outlineLevel="2" x14ac:dyDescent="0.25">
      <c r="A372" s="3">
        <v>43264</v>
      </c>
      <c r="B372" s="4" t="s">
        <v>23</v>
      </c>
      <c r="C372" t="s">
        <v>10</v>
      </c>
      <c r="D372">
        <v>3</v>
      </c>
      <c r="E372" s="1">
        <f>IF(OR(C372="Chocolate Cake",C372="Cheese Cake"),35,IF(C372="Butter Cake",20,IF(OR(C372="Red Velvet Cake",C372="Fruit Cake"),45,IF(C372="Chocolate Gateau",50,IF(C372="Cupcake  (10)",75,IF(C372="Ice Cream Cake",55,0))))))</f>
        <v>35</v>
      </c>
      <c r="F372" s="2">
        <f>IF(OR(C372="Chocolate Cake",C372="Cheese Cake"),14,IF(C372="Butter Cake",8,IF(OR(C372="Red Velvet Cake",C372="Fruit Cake"),18,IF(C372="Chocolate Gateau",20,IF(C372="Cupcake  (10)",30,IF(C372="Ice Cream Cake",22,0))))))</f>
        <v>14</v>
      </c>
      <c r="G372" s="2">
        <f>D372*E372</f>
        <v>105</v>
      </c>
      <c r="H372" s="2">
        <f>D372*F372</f>
        <v>42</v>
      </c>
      <c r="I372" s="2">
        <f>G372-H372</f>
        <v>63</v>
      </c>
    </row>
    <row r="373" spans="1:9" outlineLevel="2" x14ac:dyDescent="0.25">
      <c r="A373" s="3">
        <v>43264</v>
      </c>
      <c r="B373" s="4" t="s">
        <v>23</v>
      </c>
      <c r="C373" t="s">
        <v>14</v>
      </c>
      <c r="D373">
        <v>1</v>
      </c>
      <c r="E373" s="1">
        <f>IF(OR(C373="Chocolate Cake",C373="Cheese Cake"),35,IF(C373="Butter Cake",20,IF(OR(C373="Red Velvet Cake",C373="Fruit Cake"),45,IF(C373="Chocolate Gateau",50,IF(C373="Cupcake  (10)",75,IF(C373="Ice Cream Cake",55,0))))))</f>
        <v>75</v>
      </c>
      <c r="F373" s="2">
        <f>IF(OR(C373="Chocolate Cake",C373="Cheese Cake"),14,IF(C373="Butter Cake",8,IF(OR(C373="Red Velvet Cake",C373="Fruit Cake"),18,IF(C373="Chocolate Gateau",20,IF(C373="Cupcake  (10)",30,IF(C373="Ice Cream Cake",22,0))))))</f>
        <v>30</v>
      </c>
      <c r="G373" s="2">
        <f>D373*E373</f>
        <v>75</v>
      </c>
      <c r="H373" s="2">
        <f>D373*F373</f>
        <v>30</v>
      </c>
      <c r="I373" s="2">
        <f>G373-H373</f>
        <v>45</v>
      </c>
    </row>
    <row r="374" spans="1:9" outlineLevel="2" x14ac:dyDescent="0.25">
      <c r="A374" s="3">
        <v>43264</v>
      </c>
      <c r="B374" s="4" t="s">
        <v>23</v>
      </c>
      <c r="C374" t="s">
        <v>18</v>
      </c>
      <c r="D374">
        <v>1</v>
      </c>
      <c r="E374" s="1">
        <f>IF(OR(C374="Chocolate Cake",C374="Cheese Cake"),35,IF(C374="Butter Cake",20,IF(OR(C374="Red Velvet Cake",C374="Fruit Cake"),45,IF(C374="Chocolate Gateau",50,IF(C374="Cupcake  (10)",75,IF(C374="Ice Cream Cake",55,0))))))</f>
        <v>45</v>
      </c>
      <c r="F374" s="2">
        <f>IF(OR(C374="Chocolate Cake",C374="Cheese Cake"),14,IF(C374="Butter Cake",8,IF(OR(C374="Red Velvet Cake",C374="Fruit Cake"),18,IF(C374="Chocolate Gateau",20,IF(C374="Cupcake  (10)",30,IF(C374="Ice Cream Cake",22,0))))))</f>
        <v>18</v>
      </c>
      <c r="G374" s="2">
        <f>D374*E374</f>
        <v>45</v>
      </c>
      <c r="H374" s="2">
        <f>D374*F374</f>
        <v>18</v>
      </c>
      <c r="I374" s="2">
        <f>G374-H374</f>
        <v>27</v>
      </c>
    </row>
    <row r="375" spans="1:9" outlineLevel="2" x14ac:dyDescent="0.25">
      <c r="A375" s="3">
        <v>43265</v>
      </c>
      <c r="B375" s="4" t="s">
        <v>23</v>
      </c>
      <c r="C375" t="s">
        <v>18</v>
      </c>
      <c r="D375">
        <v>1</v>
      </c>
      <c r="E375" s="1">
        <f>IF(OR(C375="Chocolate Cake",C375="Cheese Cake"),35,IF(C375="Butter Cake",20,IF(OR(C375="Red Velvet Cake",C375="Fruit Cake"),45,IF(C375="Chocolate Gateau",50,IF(C375="Cupcake  (10)",75,IF(C375="Ice Cream Cake",55,0))))))</f>
        <v>45</v>
      </c>
      <c r="F375" s="2">
        <f>IF(OR(C375="Chocolate Cake",C375="Cheese Cake"),14,IF(C375="Butter Cake",8,IF(OR(C375="Red Velvet Cake",C375="Fruit Cake"),18,IF(C375="Chocolate Gateau",20,IF(C375="Cupcake  (10)",30,IF(C375="Ice Cream Cake",22,0))))))</f>
        <v>18</v>
      </c>
      <c r="G375" s="2">
        <f>D375*E375</f>
        <v>45</v>
      </c>
      <c r="H375" s="2">
        <f>D375*F375</f>
        <v>18</v>
      </c>
      <c r="I375" s="2">
        <f>G375-H375</f>
        <v>27</v>
      </c>
    </row>
    <row r="376" spans="1:9" outlineLevel="2" x14ac:dyDescent="0.25">
      <c r="A376" s="3">
        <v>43265</v>
      </c>
      <c r="B376" s="4" t="s">
        <v>23</v>
      </c>
      <c r="C376" t="s">
        <v>10</v>
      </c>
      <c r="D376">
        <v>3</v>
      </c>
      <c r="E376" s="1">
        <f>IF(OR(C376="Chocolate Cake",C376="Cheese Cake"),35,IF(C376="Butter Cake",20,IF(OR(C376="Red Velvet Cake",C376="Fruit Cake"),45,IF(C376="Chocolate Gateau",50,IF(C376="Cupcake  (10)",75,IF(C376="Ice Cream Cake",55,0))))))</f>
        <v>35</v>
      </c>
      <c r="F376" s="2">
        <f>IF(OR(C376="Chocolate Cake",C376="Cheese Cake"),14,IF(C376="Butter Cake",8,IF(OR(C376="Red Velvet Cake",C376="Fruit Cake"),18,IF(C376="Chocolate Gateau",20,IF(C376="Cupcake  (10)",30,IF(C376="Ice Cream Cake",22,0))))))</f>
        <v>14</v>
      </c>
      <c r="G376" s="2">
        <f>D376*E376</f>
        <v>105</v>
      </c>
      <c r="H376" s="2">
        <f>D376*F376</f>
        <v>42</v>
      </c>
      <c r="I376" s="2">
        <f>G376-H376</f>
        <v>63</v>
      </c>
    </row>
    <row r="377" spans="1:9" outlineLevel="2" x14ac:dyDescent="0.25">
      <c r="A377" s="3">
        <v>43266</v>
      </c>
      <c r="B377" s="4" t="s">
        <v>23</v>
      </c>
      <c r="C377" t="s">
        <v>14</v>
      </c>
      <c r="D377">
        <v>20</v>
      </c>
      <c r="E377" s="1">
        <f>IF(OR(C377="Chocolate Cake",C377="Cheese Cake"),35,IF(C377="Butter Cake",20,IF(OR(C377="Red Velvet Cake",C377="Fruit Cake"),45,IF(C377="Chocolate Gateau",50,IF(C377="Cupcake  (10)",75,IF(C377="Ice Cream Cake",55,0))))))</f>
        <v>75</v>
      </c>
      <c r="F377" s="2">
        <f>IF(OR(C377="Chocolate Cake",C377="Cheese Cake"),14,IF(C377="Butter Cake",8,IF(OR(C377="Red Velvet Cake",C377="Fruit Cake"),18,IF(C377="Chocolate Gateau",20,IF(C377="Cupcake  (10)",30,IF(C377="Ice Cream Cake",22,0))))))</f>
        <v>30</v>
      </c>
      <c r="G377" s="2">
        <f>D377*E377</f>
        <v>1500</v>
      </c>
      <c r="H377" s="2">
        <f>D377*F377</f>
        <v>600</v>
      </c>
      <c r="I377" s="2">
        <f>G377-H377</f>
        <v>900</v>
      </c>
    </row>
    <row r="378" spans="1:9" outlineLevel="2" x14ac:dyDescent="0.25">
      <c r="A378" s="3">
        <v>43266</v>
      </c>
      <c r="B378" s="4" t="s">
        <v>23</v>
      </c>
      <c r="C378" t="s">
        <v>10</v>
      </c>
      <c r="D378">
        <v>2</v>
      </c>
      <c r="E378" s="1">
        <f>IF(OR(C378="Chocolate Cake",C378="Cheese Cake"),35,IF(C378="Butter Cake",20,IF(OR(C378="Red Velvet Cake",C378="Fruit Cake"),45,IF(C378="Chocolate Gateau",50,IF(C378="Cupcake  (10)",75,IF(C378="Ice Cream Cake",55,0))))))</f>
        <v>35</v>
      </c>
      <c r="F378" s="2">
        <f>IF(OR(C378="Chocolate Cake",C378="Cheese Cake"),14,IF(C378="Butter Cake",8,IF(OR(C378="Red Velvet Cake",C378="Fruit Cake"),18,IF(C378="Chocolate Gateau",20,IF(C378="Cupcake  (10)",30,IF(C378="Ice Cream Cake",22,0))))))</f>
        <v>14</v>
      </c>
      <c r="G378" s="2">
        <f>D378*E378</f>
        <v>70</v>
      </c>
      <c r="H378" s="2">
        <f>D378*F378</f>
        <v>28</v>
      </c>
      <c r="I378" s="2">
        <f>G378-H378</f>
        <v>42</v>
      </c>
    </row>
    <row r="379" spans="1:9" outlineLevel="2" x14ac:dyDescent="0.25">
      <c r="A379" s="3">
        <v>43267</v>
      </c>
      <c r="B379" s="4" t="s">
        <v>23</v>
      </c>
      <c r="C379" t="s">
        <v>14</v>
      </c>
      <c r="D379">
        <v>1</v>
      </c>
      <c r="E379" s="1">
        <f>IF(OR(C379="Chocolate Cake",C379="Cheese Cake"),35,IF(C379="Butter Cake",20,IF(OR(C379="Red Velvet Cake",C379="Fruit Cake"),45,IF(C379="Chocolate Gateau",50,IF(C379="Cupcake  (10)",75,IF(C379="Ice Cream Cake",55,0))))))</f>
        <v>75</v>
      </c>
      <c r="F379" s="2">
        <f>IF(OR(C379="Chocolate Cake",C379="Cheese Cake"),14,IF(C379="Butter Cake",8,IF(OR(C379="Red Velvet Cake",C379="Fruit Cake"),18,IF(C379="Chocolate Gateau",20,IF(C379="Cupcake  (10)",30,IF(C379="Ice Cream Cake",22,0))))))</f>
        <v>30</v>
      </c>
      <c r="G379" s="2">
        <f>D379*E379</f>
        <v>75</v>
      </c>
      <c r="H379" s="2">
        <f>D379*F379</f>
        <v>30</v>
      </c>
      <c r="I379" s="2">
        <f>G379-H379</f>
        <v>45</v>
      </c>
    </row>
    <row r="380" spans="1:9" outlineLevel="2" x14ac:dyDescent="0.25">
      <c r="A380" s="3">
        <v>43267</v>
      </c>
      <c r="B380" s="4" t="s">
        <v>23</v>
      </c>
      <c r="C380" t="s">
        <v>22</v>
      </c>
      <c r="D380">
        <v>8</v>
      </c>
      <c r="E380" s="1">
        <f>IF(OR(C380="Chocolate Cake",C380="Cheese Cake"),35,IF(C380="Butter Cake",20,IF(OR(C380="Red Velvet Cake",C380="Fruit Cake"),45,IF(C380="Chocolate Gateau",50,IF(C380="Cupcake  (10)",75,IF(C380="Ice Cream Cake",55,0))))))</f>
        <v>35</v>
      </c>
      <c r="F380" s="2">
        <f>IF(OR(C380="Chocolate Cake",C380="Cheese Cake"),14,IF(C380="Butter Cake",8,IF(OR(C380="Red Velvet Cake",C380="Fruit Cake"),18,IF(C380="Chocolate Gateau",20,IF(C380="Cupcake  (10)",30,IF(C380="Ice Cream Cake",22,0))))))</f>
        <v>14</v>
      </c>
      <c r="G380" s="2">
        <f>D380*E380</f>
        <v>280</v>
      </c>
      <c r="H380" s="2">
        <f>D380*F380</f>
        <v>112</v>
      </c>
      <c r="I380" s="2">
        <f>G380-H380</f>
        <v>168</v>
      </c>
    </row>
    <row r="381" spans="1:9" outlineLevel="2" x14ac:dyDescent="0.25">
      <c r="A381" s="3">
        <v>43267</v>
      </c>
      <c r="B381" s="4" t="s">
        <v>23</v>
      </c>
      <c r="C381" t="s">
        <v>14</v>
      </c>
      <c r="D381">
        <v>20</v>
      </c>
      <c r="E381" s="1">
        <f>IF(OR(C381="Chocolate Cake",C381="Cheese Cake"),35,IF(C381="Butter Cake",20,IF(OR(C381="Red Velvet Cake",C381="Fruit Cake"),45,IF(C381="Chocolate Gateau",50,IF(C381="Cupcake  (10)",75,IF(C381="Ice Cream Cake",55,0))))))</f>
        <v>75</v>
      </c>
      <c r="F381" s="2">
        <f>IF(OR(C381="Chocolate Cake",C381="Cheese Cake"),14,IF(C381="Butter Cake",8,IF(OR(C381="Red Velvet Cake",C381="Fruit Cake"),18,IF(C381="Chocolate Gateau",20,IF(C381="Cupcake  (10)",30,IF(C381="Ice Cream Cake",22,0))))))</f>
        <v>30</v>
      </c>
      <c r="G381" s="2">
        <f>D381*E381</f>
        <v>1500</v>
      </c>
      <c r="H381" s="2">
        <f>D381*F381</f>
        <v>600</v>
      </c>
      <c r="I381" s="2">
        <f>G381-H381</f>
        <v>900</v>
      </c>
    </row>
    <row r="382" spans="1:9" outlineLevel="2" x14ac:dyDescent="0.25">
      <c r="A382" s="3">
        <v>43267</v>
      </c>
      <c r="B382" s="4" t="s">
        <v>23</v>
      </c>
      <c r="C382" t="s">
        <v>16</v>
      </c>
      <c r="D382">
        <v>1</v>
      </c>
      <c r="E382" s="1">
        <f>IF(OR(C382="Chocolate Cake",C382="Cheese Cake"),35,IF(C382="Butter Cake",20,IF(OR(C382="Red Velvet Cake",C382="Fruit Cake"),45,IF(C382="Chocolate Gateau",50,IF(C382="Cupcake  (10)",75,IF(C382="Ice Cream Cake",55,0))))))</f>
        <v>45</v>
      </c>
      <c r="F382" s="2">
        <f>IF(OR(C382="Chocolate Cake",C382="Cheese Cake"),14,IF(C382="Butter Cake",8,IF(OR(C382="Red Velvet Cake",C382="Fruit Cake"),18,IF(C382="Chocolate Gateau",20,IF(C382="Cupcake  (10)",30,IF(C382="Ice Cream Cake",22,0))))))</f>
        <v>18</v>
      </c>
      <c r="G382" s="2">
        <f>D382*E382</f>
        <v>45</v>
      </c>
      <c r="H382" s="2">
        <f>D382*F382</f>
        <v>18</v>
      </c>
      <c r="I382" s="2">
        <f>G382-H382</f>
        <v>27</v>
      </c>
    </row>
    <row r="383" spans="1:9" outlineLevel="2" x14ac:dyDescent="0.25">
      <c r="A383" s="3">
        <v>43268</v>
      </c>
      <c r="B383" s="4" t="s">
        <v>23</v>
      </c>
      <c r="C383" t="s">
        <v>26</v>
      </c>
      <c r="D383">
        <v>1</v>
      </c>
      <c r="E383" s="1">
        <f>IF(OR(C383="Chocolate Cake",C383="Cheese Cake"),35,IF(C383="Butter Cake",20,IF(OR(C383="Red Velvet Cake",C383="Fruit Cake"),45,IF(C383="Chocolate Gateau",50,IF(C383="Cupcake  (10)",75,IF(C383="Ice Cream Cake",55,0))))))</f>
        <v>55</v>
      </c>
      <c r="F383" s="2">
        <f>IF(OR(C383="Chocolate Cake",C383="Cheese Cake"),14,IF(C383="Butter Cake",8,IF(OR(C383="Red Velvet Cake",C383="Fruit Cake"),18,IF(C383="Chocolate Gateau",20,IF(C383="Cupcake  (10)",30,IF(C383="Ice Cream Cake",22,0))))))</f>
        <v>22</v>
      </c>
      <c r="G383" s="2">
        <f>D383*E383</f>
        <v>55</v>
      </c>
      <c r="H383" s="2">
        <f>D383*F383</f>
        <v>22</v>
      </c>
      <c r="I383" s="2">
        <f>G383-H383</f>
        <v>33</v>
      </c>
    </row>
    <row r="384" spans="1:9" outlineLevel="2" x14ac:dyDescent="0.25">
      <c r="A384" s="3">
        <v>43268</v>
      </c>
      <c r="B384" s="4" t="s">
        <v>23</v>
      </c>
      <c r="C384" t="s">
        <v>16</v>
      </c>
      <c r="D384">
        <v>1</v>
      </c>
      <c r="E384" s="1">
        <f>IF(OR(C384="Chocolate Cake",C384="Cheese Cake"),35,IF(C384="Butter Cake",20,IF(OR(C384="Red Velvet Cake",C384="Fruit Cake"),45,IF(C384="Chocolate Gateau",50,IF(C384="Cupcake  (10)",75,IF(C384="Ice Cream Cake",55,0))))))</f>
        <v>45</v>
      </c>
      <c r="F384" s="2">
        <f>IF(OR(C384="Chocolate Cake",C384="Cheese Cake"),14,IF(C384="Butter Cake",8,IF(OR(C384="Red Velvet Cake",C384="Fruit Cake"),18,IF(C384="Chocolate Gateau",20,IF(C384="Cupcake  (10)",30,IF(C384="Ice Cream Cake",22,0))))))</f>
        <v>18</v>
      </c>
      <c r="G384" s="2">
        <f>D384*E384</f>
        <v>45</v>
      </c>
      <c r="H384" s="2">
        <f>D384*F384</f>
        <v>18</v>
      </c>
      <c r="I384" s="2">
        <f>G384-H384</f>
        <v>27</v>
      </c>
    </row>
    <row r="385" spans="1:9" outlineLevel="2" x14ac:dyDescent="0.25">
      <c r="A385" s="3">
        <v>43268</v>
      </c>
      <c r="B385" s="4" t="s">
        <v>23</v>
      </c>
      <c r="C385" t="s">
        <v>22</v>
      </c>
      <c r="D385">
        <v>1</v>
      </c>
      <c r="E385" s="1">
        <f>IF(OR(C385="Chocolate Cake",C385="Cheese Cake"),35,IF(C385="Butter Cake",20,IF(OR(C385="Red Velvet Cake",C385="Fruit Cake"),45,IF(C385="Chocolate Gateau",50,IF(C385="Cupcake  (10)",75,IF(C385="Ice Cream Cake",55,0))))))</f>
        <v>35</v>
      </c>
      <c r="F385" s="2">
        <f>IF(OR(C385="Chocolate Cake",C385="Cheese Cake"),14,IF(C385="Butter Cake",8,IF(OR(C385="Red Velvet Cake",C385="Fruit Cake"),18,IF(C385="Chocolate Gateau",20,IF(C385="Cupcake  (10)",30,IF(C385="Ice Cream Cake",22,0))))))</f>
        <v>14</v>
      </c>
      <c r="G385" s="2">
        <f>D385*E385</f>
        <v>35</v>
      </c>
      <c r="H385" s="2">
        <f>D385*F385</f>
        <v>14</v>
      </c>
      <c r="I385" s="2">
        <f>G385-H385</f>
        <v>21</v>
      </c>
    </row>
    <row r="386" spans="1:9" outlineLevel="2" x14ac:dyDescent="0.25">
      <c r="A386" s="3">
        <v>43268</v>
      </c>
      <c r="B386" s="4" t="s">
        <v>23</v>
      </c>
      <c r="C386" t="s">
        <v>12</v>
      </c>
      <c r="D386">
        <v>1</v>
      </c>
      <c r="E386" s="1">
        <f>IF(OR(C386="Chocolate Cake",C386="Cheese Cake"),35,IF(C386="Butter Cake",20,IF(OR(C386="Red Velvet Cake",C386="Fruit Cake"),45,IF(C386="Chocolate Gateau",50,IF(C386="Cupcake  (10)",75,IF(C386="Ice Cream Cake",55,0))))))</f>
        <v>20</v>
      </c>
      <c r="F386" s="2">
        <f>IF(OR(C386="Chocolate Cake",C386="Cheese Cake"),14,IF(C386="Butter Cake",8,IF(OR(C386="Red Velvet Cake",C386="Fruit Cake"),18,IF(C386="Chocolate Gateau",20,IF(C386="Cupcake  (10)",30,IF(C386="Ice Cream Cake",22,0))))))</f>
        <v>8</v>
      </c>
      <c r="G386" s="2">
        <f>D386*E386</f>
        <v>20</v>
      </c>
      <c r="H386" s="2">
        <f>D386*F386</f>
        <v>8</v>
      </c>
      <c r="I386" s="2">
        <f>G386-H386</f>
        <v>12</v>
      </c>
    </row>
    <row r="387" spans="1:9" outlineLevel="2" x14ac:dyDescent="0.25">
      <c r="A387" s="3">
        <v>43269</v>
      </c>
      <c r="B387" s="4" t="s">
        <v>23</v>
      </c>
      <c r="C387" t="s">
        <v>10</v>
      </c>
      <c r="D387">
        <v>1</v>
      </c>
      <c r="E387" s="1">
        <f>IF(OR(C387="Chocolate Cake",C387="Cheese Cake"),35,IF(C387="Butter Cake",20,IF(OR(C387="Red Velvet Cake",C387="Fruit Cake"),45,IF(C387="Chocolate Gateau",50,IF(C387="Cupcake  (10)",75,IF(C387="Ice Cream Cake",55,0))))))</f>
        <v>35</v>
      </c>
      <c r="F387" s="2">
        <f>IF(OR(C387="Chocolate Cake",C387="Cheese Cake"),14,IF(C387="Butter Cake",8,IF(OR(C387="Red Velvet Cake",C387="Fruit Cake"),18,IF(C387="Chocolate Gateau",20,IF(C387="Cupcake  (10)",30,IF(C387="Ice Cream Cake",22,0))))))</f>
        <v>14</v>
      </c>
      <c r="G387" s="2">
        <f>D387*E387</f>
        <v>35</v>
      </c>
      <c r="H387" s="2">
        <f>D387*F387</f>
        <v>14</v>
      </c>
      <c r="I387" s="2">
        <f>G387-H387</f>
        <v>21</v>
      </c>
    </row>
    <row r="388" spans="1:9" outlineLevel="2" x14ac:dyDescent="0.25">
      <c r="A388" s="3">
        <v>43269</v>
      </c>
      <c r="B388" s="4" t="s">
        <v>23</v>
      </c>
      <c r="C388" t="s">
        <v>18</v>
      </c>
      <c r="D388">
        <v>10</v>
      </c>
      <c r="E388" s="1">
        <f>IF(OR(C388="Chocolate Cake",C388="Cheese Cake"),35,IF(C388="Butter Cake",20,IF(OR(C388="Red Velvet Cake",C388="Fruit Cake"),45,IF(C388="Chocolate Gateau",50,IF(C388="Cupcake  (10)",75,IF(C388="Ice Cream Cake",55,0))))))</f>
        <v>45</v>
      </c>
      <c r="F388" s="2">
        <f>IF(OR(C388="Chocolate Cake",C388="Cheese Cake"),14,IF(C388="Butter Cake",8,IF(OR(C388="Red Velvet Cake",C388="Fruit Cake"),18,IF(C388="Chocolate Gateau",20,IF(C388="Cupcake  (10)",30,IF(C388="Ice Cream Cake",22,0))))))</f>
        <v>18</v>
      </c>
      <c r="G388" s="2">
        <f>D388*E388</f>
        <v>450</v>
      </c>
      <c r="H388" s="2">
        <f>D388*F388</f>
        <v>180</v>
      </c>
      <c r="I388" s="2">
        <f>G388-H388</f>
        <v>270</v>
      </c>
    </row>
    <row r="389" spans="1:9" outlineLevel="2" x14ac:dyDescent="0.25">
      <c r="A389" s="3">
        <v>43270</v>
      </c>
      <c r="B389" s="4" t="s">
        <v>23</v>
      </c>
      <c r="C389" t="s">
        <v>10</v>
      </c>
      <c r="D389">
        <v>2</v>
      </c>
      <c r="E389" s="1">
        <f>IF(OR(C389="Chocolate Cake",C389="Cheese Cake"),35,IF(C389="Butter Cake",20,IF(OR(C389="Red Velvet Cake",C389="Fruit Cake"),45,IF(C389="Chocolate Gateau",50,IF(C389="Cupcake  (10)",75,IF(C389="Ice Cream Cake",55,0))))))</f>
        <v>35</v>
      </c>
      <c r="F389" s="2">
        <f>IF(OR(C389="Chocolate Cake",C389="Cheese Cake"),14,IF(C389="Butter Cake",8,IF(OR(C389="Red Velvet Cake",C389="Fruit Cake"),18,IF(C389="Chocolate Gateau",20,IF(C389="Cupcake  (10)",30,IF(C389="Ice Cream Cake",22,0))))))</f>
        <v>14</v>
      </c>
      <c r="G389" s="2">
        <f>D389*E389</f>
        <v>70</v>
      </c>
      <c r="H389" s="2">
        <f>D389*F389</f>
        <v>28</v>
      </c>
      <c r="I389" s="2">
        <f>G389-H389</f>
        <v>42</v>
      </c>
    </row>
    <row r="390" spans="1:9" outlineLevel="2" x14ac:dyDescent="0.25">
      <c r="A390" s="3">
        <v>43270</v>
      </c>
      <c r="B390" s="4" t="s">
        <v>23</v>
      </c>
      <c r="C390" t="s">
        <v>10</v>
      </c>
      <c r="D390">
        <v>1</v>
      </c>
      <c r="E390" s="1">
        <f>IF(OR(C390="Chocolate Cake",C390="Cheese Cake"),35,IF(C390="Butter Cake",20,IF(OR(C390="Red Velvet Cake",C390="Fruit Cake"),45,IF(C390="Chocolate Gateau",50,IF(C390="Cupcake  (10)",75,IF(C390="Ice Cream Cake",55,0))))))</f>
        <v>35</v>
      </c>
      <c r="F390" s="2">
        <f>IF(OR(C390="Chocolate Cake",C390="Cheese Cake"),14,IF(C390="Butter Cake",8,IF(OR(C390="Red Velvet Cake",C390="Fruit Cake"),18,IF(C390="Chocolate Gateau",20,IF(C390="Cupcake  (10)",30,IF(C390="Ice Cream Cake",22,0))))))</f>
        <v>14</v>
      </c>
      <c r="G390" s="2">
        <f>D390*E390</f>
        <v>35</v>
      </c>
      <c r="H390" s="2">
        <f>D390*F390</f>
        <v>14</v>
      </c>
      <c r="I390" s="2">
        <f>G390-H390</f>
        <v>21</v>
      </c>
    </row>
    <row r="391" spans="1:9" outlineLevel="2" x14ac:dyDescent="0.25">
      <c r="A391" s="3">
        <v>43270</v>
      </c>
      <c r="B391" s="4" t="s">
        <v>23</v>
      </c>
      <c r="C391" t="s">
        <v>22</v>
      </c>
      <c r="D391">
        <v>1</v>
      </c>
      <c r="E391" s="1">
        <f>IF(OR(C391="Chocolate Cake",C391="Cheese Cake"),35,IF(C391="Butter Cake",20,IF(OR(C391="Red Velvet Cake",C391="Fruit Cake"),45,IF(C391="Chocolate Gateau",50,IF(C391="Cupcake  (10)",75,IF(C391="Ice Cream Cake",55,0))))))</f>
        <v>35</v>
      </c>
      <c r="F391" s="2">
        <f>IF(OR(C391="Chocolate Cake",C391="Cheese Cake"),14,IF(C391="Butter Cake",8,IF(OR(C391="Red Velvet Cake",C391="Fruit Cake"),18,IF(C391="Chocolate Gateau",20,IF(C391="Cupcake  (10)",30,IF(C391="Ice Cream Cake",22,0))))))</f>
        <v>14</v>
      </c>
      <c r="G391" s="2">
        <f>D391*E391</f>
        <v>35</v>
      </c>
      <c r="H391" s="2">
        <f>D391*F391</f>
        <v>14</v>
      </c>
      <c r="I391" s="2">
        <f>G391-H391</f>
        <v>21</v>
      </c>
    </row>
    <row r="392" spans="1:9" outlineLevel="2" x14ac:dyDescent="0.25">
      <c r="A392" s="3">
        <v>43271</v>
      </c>
      <c r="B392" s="4" t="s">
        <v>23</v>
      </c>
      <c r="C392" t="s">
        <v>22</v>
      </c>
      <c r="D392">
        <v>2</v>
      </c>
      <c r="E392" s="1">
        <f>IF(OR(C392="Chocolate Cake",C392="Cheese Cake"),35,IF(C392="Butter Cake",20,IF(OR(C392="Red Velvet Cake",C392="Fruit Cake"),45,IF(C392="Chocolate Gateau",50,IF(C392="Cupcake  (10)",75,IF(C392="Ice Cream Cake",55,0))))))</f>
        <v>35</v>
      </c>
      <c r="F392" s="2">
        <f>IF(OR(C392="Chocolate Cake",C392="Cheese Cake"),14,IF(C392="Butter Cake",8,IF(OR(C392="Red Velvet Cake",C392="Fruit Cake"),18,IF(C392="Chocolate Gateau",20,IF(C392="Cupcake  (10)",30,IF(C392="Ice Cream Cake",22,0))))))</f>
        <v>14</v>
      </c>
      <c r="G392" s="2">
        <f>D392*E392</f>
        <v>70</v>
      </c>
      <c r="H392" s="2">
        <f>D392*F392</f>
        <v>28</v>
      </c>
      <c r="I392" s="2">
        <f>G392-H392</f>
        <v>42</v>
      </c>
    </row>
    <row r="393" spans="1:9" outlineLevel="2" x14ac:dyDescent="0.25">
      <c r="A393" s="3">
        <v>43271</v>
      </c>
      <c r="B393" s="4" t="s">
        <v>23</v>
      </c>
      <c r="C393" t="s">
        <v>14</v>
      </c>
      <c r="D393">
        <v>1</v>
      </c>
      <c r="E393" s="1">
        <f>IF(OR(C393="Chocolate Cake",C393="Cheese Cake"),35,IF(C393="Butter Cake",20,IF(OR(C393="Red Velvet Cake",C393="Fruit Cake"),45,IF(C393="Chocolate Gateau",50,IF(C393="Cupcake  (10)",75,IF(C393="Ice Cream Cake",55,0))))))</f>
        <v>75</v>
      </c>
      <c r="F393" s="2">
        <f>IF(OR(C393="Chocolate Cake",C393="Cheese Cake"),14,IF(C393="Butter Cake",8,IF(OR(C393="Red Velvet Cake",C393="Fruit Cake"),18,IF(C393="Chocolate Gateau",20,IF(C393="Cupcake  (10)",30,IF(C393="Ice Cream Cake",22,0))))))</f>
        <v>30</v>
      </c>
      <c r="G393" s="2">
        <f>D393*E393</f>
        <v>75</v>
      </c>
      <c r="H393" s="2">
        <f>D393*F393</f>
        <v>30</v>
      </c>
      <c r="I393" s="2">
        <f>G393-H393</f>
        <v>45</v>
      </c>
    </row>
    <row r="394" spans="1:9" outlineLevel="2" x14ac:dyDescent="0.25">
      <c r="A394" s="3">
        <v>43271</v>
      </c>
      <c r="B394" s="4" t="s">
        <v>23</v>
      </c>
      <c r="C394" t="s">
        <v>10</v>
      </c>
      <c r="D394">
        <v>1</v>
      </c>
      <c r="E394" s="1">
        <f>IF(OR(C394="Chocolate Cake",C394="Cheese Cake"),35,IF(C394="Butter Cake",20,IF(OR(C394="Red Velvet Cake",C394="Fruit Cake"),45,IF(C394="Chocolate Gateau",50,IF(C394="Cupcake  (10)",75,IF(C394="Ice Cream Cake",55,0))))))</f>
        <v>35</v>
      </c>
      <c r="F394" s="2">
        <f>IF(OR(C394="Chocolate Cake",C394="Cheese Cake"),14,IF(C394="Butter Cake",8,IF(OR(C394="Red Velvet Cake",C394="Fruit Cake"),18,IF(C394="Chocolate Gateau",20,IF(C394="Cupcake  (10)",30,IF(C394="Ice Cream Cake",22,0))))))</f>
        <v>14</v>
      </c>
      <c r="G394" s="2">
        <f>D394*E394</f>
        <v>35</v>
      </c>
      <c r="H394" s="2">
        <f>D394*F394</f>
        <v>14</v>
      </c>
      <c r="I394" s="2">
        <f>G394-H394</f>
        <v>21</v>
      </c>
    </row>
    <row r="395" spans="1:9" outlineLevel="2" x14ac:dyDescent="0.25">
      <c r="A395" s="3">
        <v>43273</v>
      </c>
      <c r="B395" s="4" t="s">
        <v>23</v>
      </c>
      <c r="C395" t="s">
        <v>12</v>
      </c>
      <c r="D395">
        <v>1</v>
      </c>
      <c r="E395" s="1">
        <f>IF(OR(C395="Chocolate Cake",C395="Cheese Cake"),35,IF(C395="Butter Cake",20,IF(OR(C395="Red Velvet Cake",C395="Fruit Cake"),45,IF(C395="Chocolate Gateau",50,IF(C395="Cupcake  (10)",75,IF(C395="Ice Cream Cake",55,0))))))</f>
        <v>20</v>
      </c>
      <c r="F395" s="2">
        <f>IF(OR(C395="Chocolate Cake",C395="Cheese Cake"),14,IF(C395="Butter Cake",8,IF(OR(C395="Red Velvet Cake",C395="Fruit Cake"),18,IF(C395="Chocolate Gateau",20,IF(C395="Cupcake  (10)",30,IF(C395="Ice Cream Cake",22,0))))))</f>
        <v>8</v>
      </c>
      <c r="G395" s="2">
        <f>D395*E395</f>
        <v>20</v>
      </c>
      <c r="H395" s="2">
        <f>D395*F395</f>
        <v>8</v>
      </c>
      <c r="I395" s="2">
        <f>G395-H395</f>
        <v>12</v>
      </c>
    </row>
    <row r="396" spans="1:9" outlineLevel="2" x14ac:dyDescent="0.25">
      <c r="A396" s="3">
        <v>43273</v>
      </c>
      <c r="B396" s="4" t="s">
        <v>23</v>
      </c>
      <c r="C396" t="s">
        <v>14</v>
      </c>
      <c r="D396">
        <v>1</v>
      </c>
      <c r="E396" s="1">
        <f>IF(OR(C396="Chocolate Cake",C396="Cheese Cake"),35,IF(C396="Butter Cake",20,IF(OR(C396="Red Velvet Cake",C396="Fruit Cake"),45,IF(C396="Chocolate Gateau",50,IF(C396="Cupcake  (10)",75,IF(C396="Ice Cream Cake",55,0))))))</f>
        <v>75</v>
      </c>
      <c r="F396" s="2">
        <f>IF(OR(C396="Chocolate Cake",C396="Cheese Cake"),14,IF(C396="Butter Cake",8,IF(OR(C396="Red Velvet Cake",C396="Fruit Cake"),18,IF(C396="Chocolate Gateau",20,IF(C396="Cupcake  (10)",30,IF(C396="Ice Cream Cake",22,0))))))</f>
        <v>30</v>
      </c>
      <c r="G396" s="2">
        <f>D396*E396</f>
        <v>75</v>
      </c>
      <c r="H396" s="2">
        <f>D396*F396</f>
        <v>30</v>
      </c>
      <c r="I396" s="2">
        <f>G396-H396</f>
        <v>45</v>
      </c>
    </row>
    <row r="397" spans="1:9" outlineLevel="2" x14ac:dyDescent="0.25">
      <c r="A397" s="3">
        <v>43273</v>
      </c>
      <c r="B397" s="4" t="s">
        <v>23</v>
      </c>
      <c r="C397" t="s">
        <v>12</v>
      </c>
      <c r="D397">
        <v>2</v>
      </c>
      <c r="E397" s="1">
        <f>IF(OR(C397="Chocolate Cake",C397="Cheese Cake"),35,IF(C397="Butter Cake",20,IF(OR(C397="Red Velvet Cake",C397="Fruit Cake"),45,IF(C397="Chocolate Gateau",50,IF(C397="Cupcake  (10)",75,IF(C397="Ice Cream Cake",55,0))))))</f>
        <v>20</v>
      </c>
      <c r="F397" s="2">
        <f>IF(OR(C397="Chocolate Cake",C397="Cheese Cake"),14,IF(C397="Butter Cake",8,IF(OR(C397="Red Velvet Cake",C397="Fruit Cake"),18,IF(C397="Chocolate Gateau",20,IF(C397="Cupcake  (10)",30,IF(C397="Ice Cream Cake",22,0))))))</f>
        <v>8</v>
      </c>
      <c r="G397" s="2">
        <f>D397*E397</f>
        <v>40</v>
      </c>
      <c r="H397" s="2">
        <f>D397*F397</f>
        <v>16</v>
      </c>
      <c r="I397" s="2">
        <f>G397-H397</f>
        <v>24</v>
      </c>
    </row>
    <row r="398" spans="1:9" outlineLevel="2" x14ac:dyDescent="0.25">
      <c r="A398" s="3">
        <v>43273</v>
      </c>
      <c r="B398" s="4" t="s">
        <v>23</v>
      </c>
      <c r="C398" t="s">
        <v>16</v>
      </c>
      <c r="D398">
        <v>1</v>
      </c>
      <c r="E398" s="1">
        <f>IF(OR(C398="Chocolate Cake",C398="Cheese Cake"),35,IF(C398="Butter Cake",20,IF(OR(C398="Red Velvet Cake",C398="Fruit Cake"),45,IF(C398="Chocolate Gateau",50,IF(C398="Cupcake  (10)",75,IF(C398="Ice Cream Cake",55,0))))))</f>
        <v>45</v>
      </c>
      <c r="F398" s="2">
        <f>IF(OR(C398="Chocolate Cake",C398="Cheese Cake"),14,IF(C398="Butter Cake",8,IF(OR(C398="Red Velvet Cake",C398="Fruit Cake"),18,IF(C398="Chocolate Gateau",20,IF(C398="Cupcake  (10)",30,IF(C398="Ice Cream Cake",22,0))))))</f>
        <v>18</v>
      </c>
      <c r="G398" s="2">
        <f>D398*E398</f>
        <v>45</v>
      </c>
      <c r="H398" s="2">
        <f>D398*F398</f>
        <v>18</v>
      </c>
      <c r="I398" s="2">
        <f>G398-H398</f>
        <v>27</v>
      </c>
    </row>
    <row r="399" spans="1:9" outlineLevel="2" x14ac:dyDescent="0.25">
      <c r="A399" s="3">
        <v>43273</v>
      </c>
      <c r="B399" s="4" t="s">
        <v>23</v>
      </c>
      <c r="C399" t="s">
        <v>16</v>
      </c>
      <c r="D399">
        <v>2</v>
      </c>
      <c r="E399" s="1">
        <f>IF(OR(C399="Chocolate Cake",C399="Cheese Cake"),35,IF(C399="Butter Cake",20,IF(OR(C399="Red Velvet Cake",C399="Fruit Cake"),45,IF(C399="Chocolate Gateau",50,IF(C399="Cupcake  (10)",75,IF(C399="Ice Cream Cake",55,0))))))</f>
        <v>45</v>
      </c>
      <c r="F399" s="2">
        <f>IF(OR(C399="Chocolate Cake",C399="Cheese Cake"),14,IF(C399="Butter Cake",8,IF(OR(C399="Red Velvet Cake",C399="Fruit Cake"),18,IF(C399="Chocolate Gateau",20,IF(C399="Cupcake  (10)",30,IF(C399="Ice Cream Cake",22,0))))))</f>
        <v>18</v>
      </c>
      <c r="G399" s="2">
        <f>D399*E399</f>
        <v>90</v>
      </c>
      <c r="H399" s="2">
        <f>D399*F399</f>
        <v>36</v>
      </c>
      <c r="I399" s="2">
        <f>G399-H399</f>
        <v>54</v>
      </c>
    </row>
    <row r="400" spans="1:9" outlineLevel="2" x14ac:dyDescent="0.25">
      <c r="A400" s="3">
        <v>43274</v>
      </c>
      <c r="B400" s="4" t="s">
        <v>23</v>
      </c>
      <c r="C400" t="s">
        <v>22</v>
      </c>
      <c r="D400">
        <v>2</v>
      </c>
      <c r="E400" s="1">
        <f>IF(OR(C400="Chocolate Cake",C400="Cheese Cake"),35,IF(C400="Butter Cake",20,IF(OR(C400="Red Velvet Cake",C400="Fruit Cake"),45,IF(C400="Chocolate Gateau",50,IF(C400="Cupcake  (10)",75,IF(C400="Ice Cream Cake",55,0))))))</f>
        <v>35</v>
      </c>
      <c r="F400" s="2">
        <f>IF(OR(C400="Chocolate Cake",C400="Cheese Cake"),14,IF(C400="Butter Cake",8,IF(OR(C400="Red Velvet Cake",C400="Fruit Cake"),18,IF(C400="Chocolate Gateau",20,IF(C400="Cupcake  (10)",30,IF(C400="Ice Cream Cake",22,0))))))</f>
        <v>14</v>
      </c>
      <c r="G400" s="2">
        <f>D400*E400</f>
        <v>70</v>
      </c>
      <c r="H400" s="2">
        <f>D400*F400</f>
        <v>28</v>
      </c>
      <c r="I400" s="2">
        <f>G400-H400</f>
        <v>42</v>
      </c>
    </row>
    <row r="401" spans="1:9" outlineLevel="2" x14ac:dyDescent="0.25">
      <c r="A401" s="3">
        <v>43274</v>
      </c>
      <c r="B401" s="4" t="s">
        <v>23</v>
      </c>
      <c r="C401" t="s">
        <v>12</v>
      </c>
      <c r="D401">
        <v>3</v>
      </c>
      <c r="E401" s="1">
        <f>IF(OR(C401="Chocolate Cake",C401="Cheese Cake"),35,IF(C401="Butter Cake",20,IF(OR(C401="Red Velvet Cake",C401="Fruit Cake"),45,IF(C401="Chocolate Gateau",50,IF(C401="Cupcake  (10)",75,IF(C401="Ice Cream Cake",55,0))))))</f>
        <v>20</v>
      </c>
      <c r="F401" s="2">
        <f>IF(OR(C401="Chocolate Cake",C401="Cheese Cake"),14,IF(C401="Butter Cake",8,IF(OR(C401="Red Velvet Cake",C401="Fruit Cake"),18,IF(C401="Chocolate Gateau",20,IF(C401="Cupcake  (10)",30,IF(C401="Ice Cream Cake",22,0))))))</f>
        <v>8</v>
      </c>
      <c r="G401" s="2">
        <f>D401*E401</f>
        <v>60</v>
      </c>
      <c r="H401" s="2">
        <f>D401*F401</f>
        <v>24</v>
      </c>
      <c r="I401" s="2">
        <f>G401-H401</f>
        <v>36</v>
      </c>
    </row>
    <row r="402" spans="1:9" outlineLevel="2" x14ac:dyDescent="0.25">
      <c r="A402" s="3">
        <v>43274</v>
      </c>
      <c r="B402" s="4" t="s">
        <v>23</v>
      </c>
      <c r="C402" t="s">
        <v>22</v>
      </c>
      <c r="D402">
        <v>2</v>
      </c>
      <c r="E402" s="1">
        <f>IF(OR(C402="Chocolate Cake",C402="Cheese Cake"),35,IF(C402="Butter Cake",20,IF(OR(C402="Red Velvet Cake",C402="Fruit Cake"),45,IF(C402="Chocolate Gateau",50,IF(C402="Cupcake  (10)",75,IF(C402="Ice Cream Cake",55,0))))))</f>
        <v>35</v>
      </c>
      <c r="F402" s="2">
        <f>IF(OR(C402="Chocolate Cake",C402="Cheese Cake"),14,IF(C402="Butter Cake",8,IF(OR(C402="Red Velvet Cake",C402="Fruit Cake"),18,IF(C402="Chocolate Gateau",20,IF(C402="Cupcake  (10)",30,IF(C402="Ice Cream Cake",22,0))))))</f>
        <v>14</v>
      </c>
      <c r="G402" s="2">
        <f>D402*E402</f>
        <v>70</v>
      </c>
      <c r="H402" s="2">
        <f>D402*F402</f>
        <v>28</v>
      </c>
      <c r="I402" s="2">
        <f>G402-H402</f>
        <v>42</v>
      </c>
    </row>
    <row r="403" spans="1:9" outlineLevel="2" x14ac:dyDescent="0.25">
      <c r="A403" s="3">
        <v>43275</v>
      </c>
      <c r="B403" s="4" t="s">
        <v>23</v>
      </c>
      <c r="C403" t="s">
        <v>22</v>
      </c>
      <c r="D403">
        <v>1</v>
      </c>
      <c r="E403" s="1">
        <f>IF(OR(C403="Chocolate Cake",C403="Cheese Cake"),35,IF(C403="Butter Cake",20,IF(OR(C403="Red Velvet Cake",C403="Fruit Cake"),45,IF(C403="Chocolate Gateau",50,IF(C403="Cupcake  (10)",75,IF(C403="Ice Cream Cake",55,0))))))</f>
        <v>35</v>
      </c>
      <c r="F403" s="2">
        <f>IF(OR(C403="Chocolate Cake",C403="Cheese Cake"),14,IF(C403="Butter Cake",8,IF(OR(C403="Red Velvet Cake",C403="Fruit Cake"),18,IF(C403="Chocolate Gateau",20,IF(C403="Cupcake  (10)",30,IF(C403="Ice Cream Cake",22,0))))))</f>
        <v>14</v>
      </c>
      <c r="G403" s="2">
        <f>D403*E403</f>
        <v>35</v>
      </c>
      <c r="H403" s="2">
        <f>D403*F403</f>
        <v>14</v>
      </c>
      <c r="I403" s="2">
        <f>G403-H403</f>
        <v>21</v>
      </c>
    </row>
    <row r="404" spans="1:9" outlineLevel="2" x14ac:dyDescent="0.25">
      <c r="A404" s="3">
        <v>43275</v>
      </c>
      <c r="B404" s="4" t="s">
        <v>23</v>
      </c>
      <c r="C404" t="s">
        <v>14</v>
      </c>
      <c r="D404">
        <v>1</v>
      </c>
      <c r="E404" s="1">
        <f>IF(OR(C404="Chocolate Cake",C404="Cheese Cake"),35,IF(C404="Butter Cake",20,IF(OR(C404="Red Velvet Cake",C404="Fruit Cake"),45,IF(C404="Chocolate Gateau",50,IF(C404="Cupcake  (10)",75,IF(C404="Ice Cream Cake",55,0))))))</f>
        <v>75</v>
      </c>
      <c r="F404" s="2">
        <f>IF(OR(C404="Chocolate Cake",C404="Cheese Cake"),14,IF(C404="Butter Cake",8,IF(OR(C404="Red Velvet Cake",C404="Fruit Cake"),18,IF(C404="Chocolate Gateau",20,IF(C404="Cupcake  (10)",30,IF(C404="Ice Cream Cake",22,0))))))</f>
        <v>30</v>
      </c>
      <c r="G404" s="2">
        <f>D404*E404</f>
        <v>75</v>
      </c>
      <c r="H404" s="2">
        <f>D404*F404</f>
        <v>30</v>
      </c>
      <c r="I404" s="2">
        <f>G404-H404</f>
        <v>45</v>
      </c>
    </row>
    <row r="405" spans="1:9" outlineLevel="2" x14ac:dyDescent="0.25">
      <c r="A405" s="3">
        <v>43275</v>
      </c>
      <c r="B405" s="4" t="s">
        <v>23</v>
      </c>
      <c r="C405" t="s">
        <v>22</v>
      </c>
      <c r="D405">
        <v>15</v>
      </c>
      <c r="E405" s="1">
        <f>IF(OR(C405="Chocolate Cake",C405="Cheese Cake"),35,IF(C405="Butter Cake",20,IF(OR(C405="Red Velvet Cake",C405="Fruit Cake"),45,IF(C405="Chocolate Gateau",50,IF(C405="Cupcake  (10)",75,IF(C405="Ice Cream Cake",55,0))))))</f>
        <v>35</v>
      </c>
      <c r="F405" s="2">
        <f>IF(OR(C405="Chocolate Cake",C405="Cheese Cake"),14,IF(C405="Butter Cake",8,IF(OR(C405="Red Velvet Cake",C405="Fruit Cake"),18,IF(C405="Chocolate Gateau",20,IF(C405="Cupcake  (10)",30,IF(C405="Ice Cream Cake",22,0))))))</f>
        <v>14</v>
      </c>
      <c r="G405" s="2">
        <f>D405*E405</f>
        <v>525</v>
      </c>
      <c r="H405" s="2">
        <f>D405*F405</f>
        <v>210</v>
      </c>
      <c r="I405" s="2">
        <f>G405-H405</f>
        <v>315</v>
      </c>
    </row>
    <row r="406" spans="1:9" outlineLevel="2" x14ac:dyDescent="0.25">
      <c r="A406" s="3">
        <v>43276</v>
      </c>
      <c r="B406" s="4" t="s">
        <v>23</v>
      </c>
      <c r="C406" t="s">
        <v>10</v>
      </c>
      <c r="D406">
        <v>8</v>
      </c>
      <c r="E406" s="1">
        <f>IF(OR(C406="Chocolate Cake",C406="Cheese Cake"),35,IF(C406="Butter Cake",20,IF(OR(C406="Red Velvet Cake",C406="Fruit Cake"),45,IF(C406="Chocolate Gateau",50,IF(C406="Cupcake  (10)",75,IF(C406="Ice Cream Cake",55,0))))))</f>
        <v>35</v>
      </c>
      <c r="F406" s="2">
        <f>IF(OR(C406="Chocolate Cake",C406="Cheese Cake"),14,IF(C406="Butter Cake",8,IF(OR(C406="Red Velvet Cake",C406="Fruit Cake"),18,IF(C406="Chocolate Gateau",20,IF(C406="Cupcake  (10)",30,IF(C406="Ice Cream Cake",22,0))))))</f>
        <v>14</v>
      </c>
      <c r="G406" s="2">
        <f>D406*E406</f>
        <v>280</v>
      </c>
      <c r="H406" s="2">
        <f>D406*F406</f>
        <v>112</v>
      </c>
      <c r="I406" s="2">
        <f>G406-H406</f>
        <v>168</v>
      </c>
    </row>
    <row r="407" spans="1:9" outlineLevel="2" x14ac:dyDescent="0.25">
      <c r="A407" s="3">
        <v>43276</v>
      </c>
      <c r="B407" s="4" t="s">
        <v>23</v>
      </c>
      <c r="C407" t="s">
        <v>12</v>
      </c>
      <c r="D407">
        <v>1</v>
      </c>
      <c r="E407" s="1">
        <f>IF(OR(C407="Chocolate Cake",C407="Cheese Cake"),35,IF(C407="Butter Cake",20,IF(OR(C407="Red Velvet Cake",C407="Fruit Cake"),45,IF(C407="Chocolate Gateau",50,IF(C407="Cupcake  (10)",75,IF(C407="Ice Cream Cake",55,0))))))</f>
        <v>20</v>
      </c>
      <c r="F407" s="2">
        <f>IF(OR(C407="Chocolate Cake",C407="Cheese Cake"),14,IF(C407="Butter Cake",8,IF(OR(C407="Red Velvet Cake",C407="Fruit Cake"),18,IF(C407="Chocolate Gateau",20,IF(C407="Cupcake  (10)",30,IF(C407="Ice Cream Cake",22,0))))))</f>
        <v>8</v>
      </c>
      <c r="G407" s="2">
        <f>D407*E407</f>
        <v>20</v>
      </c>
      <c r="H407" s="2">
        <f>D407*F407</f>
        <v>8</v>
      </c>
      <c r="I407" s="2">
        <f>G407-H407</f>
        <v>12</v>
      </c>
    </row>
    <row r="408" spans="1:9" outlineLevel="2" x14ac:dyDescent="0.25">
      <c r="A408" s="3">
        <v>43277</v>
      </c>
      <c r="B408" s="4" t="s">
        <v>23</v>
      </c>
      <c r="C408" t="s">
        <v>14</v>
      </c>
      <c r="D408">
        <v>1</v>
      </c>
      <c r="E408" s="1">
        <f>IF(OR(C408="Chocolate Cake",C408="Cheese Cake"),35,IF(C408="Butter Cake",20,IF(OR(C408="Red Velvet Cake",C408="Fruit Cake"),45,IF(C408="Chocolate Gateau",50,IF(C408="Cupcake  (10)",75,IF(C408="Ice Cream Cake",55,0))))))</f>
        <v>75</v>
      </c>
      <c r="F408" s="2">
        <f>IF(OR(C408="Chocolate Cake",C408="Cheese Cake"),14,IF(C408="Butter Cake",8,IF(OR(C408="Red Velvet Cake",C408="Fruit Cake"),18,IF(C408="Chocolate Gateau",20,IF(C408="Cupcake  (10)",30,IF(C408="Ice Cream Cake",22,0))))))</f>
        <v>30</v>
      </c>
      <c r="G408" s="2">
        <f>D408*E408</f>
        <v>75</v>
      </c>
      <c r="H408" s="2">
        <f>D408*F408</f>
        <v>30</v>
      </c>
      <c r="I408" s="2">
        <f>G408-H408</f>
        <v>45</v>
      </c>
    </row>
    <row r="409" spans="1:9" outlineLevel="2" x14ac:dyDescent="0.25">
      <c r="A409" s="3">
        <v>43277</v>
      </c>
      <c r="B409" s="4" t="s">
        <v>23</v>
      </c>
      <c r="C409" t="s">
        <v>12</v>
      </c>
      <c r="D409">
        <v>1</v>
      </c>
      <c r="E409" s="1">
        <f>IF(OR(C409="Chocolate Cake",C409="Cheese Cake"),35,IF(C409="Butter Cake",20,IF(OR(C409="Red Velvet Cake",C409="Fruit Cake"),45,IF(C409="Chocolate Gateau",50,IF(C409="Cupcake  (10)",75,IF(C409="Ice Cream Cake",55,0))))))</f>
        <v>20</v>
      </c>
      <c r="F409" s="2">
        <f>IF(OR(C409="Chocolate Cake",C409="Cheese Cake"),14,IF(C409="Butter Cake",8,IF(OR(C409="Red Velvet Cake",C409="Fruit Cake"),18,IF(C409="Chocolate Gateau",20,IF(C409="Cupcake  (10)",30,IF(C409="Ice Cream Cake",22,0))))))</f>
        <v>8</v>
      </c>
      <c r="G409" s="2">
        <f>D409*E409</f>
        <v>20</v>
      </c>
      <c r="H409" s="2">
        <f>D409*F409</f>
        <v>8</v>
      </c>
      <c r="I409" s="2">
        <f>G409-H409</f>
        <v>12</v>
      </c>
    </row>
    <row r="410" spans="1:9" outlineLevel="2" x14ac:dyDescent="0.25">
      <c r="A410" s="3">
        <v>43277</v>
      </c>
      <c r="B410" s="4" t="s">
        <v>23</v>
      </c>
      <c r="C410" t="s">
        <v>22</v>
      </c>
      <c r="D410">
        <v>1</v>
      </c>
      <c r="E410" s="1">
        <f>IF(OR(C410="Chocolate Cake",C410="Cheese Cake"),35,IF(C410="Butter Cake",20,IF(OR(C410="Red Velvet Cake",C410="Fruit Cake"),45,IF(C410="Chocolate Gateau",50,IF(C410="Cupcake  (10)",75,IF(C410="Ice Cream Cake",55,0))))))</f>
        <v>35</v>
      </c>
      <c r="F410" s="2">
        <f>IF(OR(C410="Chocolate Cake",C410="Cheese Cake"),14,IF(C410="Butter Cake",8,IF(OR(C410="Red Velvet Cake",C410="Fruit Cake"),18,IF(C410="Chocolate Gateau",20,IF(C410="Cupcake  (10)",30,IF(C410="Ice Cream Cake",22,0))))))</f>
        <v>14</v>
      </c>
      <c r="G410" s="2">
        <f>D410*E410</f>
        <v>35</v>
      </c>
      <c r="H410" s="2">
        <f>D410*F410</f>
        <v>14</v>
      </c>
      <c r="I410" s="2">
        <f>G410-H410</f>
        <v>21</v>
      </c>
    </row>
    <row r="411" spans="1:9" outlineLevel="2" x14ac:dyDescent="0.25">
      <c r="A411" s="3">
        <v>43277</v>
      </c>
      <c r="B411" s="4" t="s">
        <v>23</v>
      </c>
      <c r="C411" t="s">
        <v>14</v>
      </c>
      <c r="D411">
        <v>1</v>
      </c>
      <c r="E411" s="1">
        <f>IF(OR(C411="Chocolate Cake",C411="Cheese Cake"),35,IF(C411="Butter Cake",20,IF(OR(C411="Red Velvet Cake",C411="Fruit Cake"),45,IF(C411="Chocolate Gateau",50,IF(C411="Cupcake  (10)",75,IF(C411="Ice Cream Cake",55,0))))))</f>
        <v>75</v>
      </c>
      <c r="F411" s="2">
        <f>IF(OR(C411="Chocolate Cake",C411="Cheese Cake"),14,IF(C411="Butter Cake",8,IF(OR(C411="Red Velvet Cake",C411="Fruit Cake"),18,IF(C411="Chocolate Gateau",20,IF(C411="Cupcake  (10)",30,IF(C411="Ice Cream Cake",22,0))))))</f>
        <v>30</v>
      </c>
      <c r="G411" s="2">
        <f>D411*E411</f>
        <v>75</v>
      </c>
      <c r="H411" s="2">
        <f>D411*F411</f>
        <v>30</v>
      </c>
      <c r="I411" s="2">
        <f>G411-H411</f>
        <v>45</v>
      </c>
    </row>
    <row r="412" spans="1:9" outlineLevel="2" x14ac:dyDescent="0.25">
      <c r="A412" s="3">
        <v>43278</v>
      </c>
      <c r="B412" s="4" t="s">
        <v>23</v>
      </c>
      <c r="C412" t="s">
        <v>10</v>
      </c>
      <c r="D412">
        <v>1</v>
      </c>
      <c r="E412" s="1">
        <f>IF(OR(C412="Chocolate Cake",C412="Cheese Cake"),35,IF(C412="Butter Cake",20,IF(OR(C412="Red Velvet Cake",C412="Fruit Cake"),45,IF(C412="Chocolate Gateau",50,IF(C412="Cupcake  (10)",75,IF(C412="Ice Cream Cake",55,0))))))</f>
        <v>35</v>
      </c>
      <c r="F412" s="2">
        <f>IF(OR(C412="Chocolate Cake",C412="Cheese Cake"),14,IF(C412="Butter Cake",8,IF(OR(C412="Red Velvet Cake",C412="Fruit Cake"),18,IF(C412="Chocolate Gateau",20,IF(C412="Cupcake  (10)",30,IF(C412="Ice Cream Cake",22,0))))))</f>
        <v>14</v>
      </c>
      <c r="G412" s="2">
        <f>D412*E412</f>
        <v>35</v>
      </c>
      <c r="H412" s="2">
        <f>D412*F412</f>
        <v>14</v>
      </c>
      <c r="I412" s="2">
        <f>G412-H412</f>
        <v>21</v>
      </c>
    </row>
    <row r="413" spans="1:9" outlineLevel="2" x14ac:dyDescent="0.25">
      <c r="A413" s="3">
        <v>43278</v>
      </c>
      <c r="B413" s="4" t="s">
        <v>23</v>
      </c>
      <c r="C413" t="s">
        <v>22</v>
      </c>
      <c r="D413">
        <v>2</v>
      </c>
      <c r="E413" s="1">
        <f>IF(OR(C413="Chocolate Cake",C413="Cheese Cake"),35,IF(C413="Butter Cake",20,IF(OR(C413="Red Velvet Cake",C413="Fruit Cake"),45,IF(C413="Chocolate Gateau",50,IF(C413="Cupcake  (10)",75,IF(C413="Ice Cream Cake",55,0))))))</f>
        <v>35</v>
      </c>
      <c r="F413" s="2">
        <f>IF(OR(C413="Chocolate Cake",C413="Cheese Cake"),14,IF(C413="Butter Cake",8,IF(OR(C413="Red Velvet Cake",C413="Fruit Cake"),18,IF(C413="Chocolate Gateau",20,IF(C413="Cupcake  (10)",30,IF(C413="Ice Cream Cake",22,0))))))</f>
        <v>14</v>
      </c>
      <c r="G413" s="2">
        <f>D413*E413</f>
        <v>70</v>
      </c>
      <c r="H413" s="2">
        <f>D413*F413</f>
        <v>28</v>
      </c>
      <c r="I413" s="2">
        <f>G413-H413</f>
        <v>42</v>
      </c>
    </row>
    <row r="414" spans="1:9" outlineLevel="2" x14ac:dyDescent="0.25">
      <c r="A414" s="3">
        <v>43278</v>
      </c>
      <c r="B414" s="4" t="s">
        <v>23</v>
      </c>
      <c r="C414" t="s">
        <v>14</v>
      </c>
      <c r="D414">
        <v>1</v>
      </c>
      <c r="E414" s="1">
        <f>IF(OR(C414="Chocolate Cake",C414="Cheese Cake"),35,IF(C414="Butter Cake",20,IF(OR(C414="Red Velvet Cake",C414="Fruit Cake"),45,IF(C414="Chocolate Gateau",50,IF(C414="Cupcake  (10)",75,IF(C414="Ice Cream Cake",55,0))))))</f>
        <v>75</v>
      </c>
      <c r="F414" s="2">
        <f>IF(OR(C414="Chocolate Cake",C414="Cheese Cake"),14,IF(C414="Butter Cake",8,IF(OR(C414="Red Velvet Cake",C414="Fruit Cake"),18,IF(C414="Chocolate Gateau",20,IF(C414="Cupcake  (10)",30,IF(C414="Ice Cream Cake",22,0))))))</f>
        <v>30</v>
      </c>
      <c r="G414" s="2">
        <f>D414*E414</f>
        <v>75</v>
      </c>
      <c r="H414" s="2">
        <f>D414*F414</f>
        <v>30</v>
      </c>
      <c r="I414" s="2">
        <f>G414-H414</f>
        <v>45</v>
      </c>
    </row>
    <row r="415" spans="1:9" outlineLevel="2" x14ac:dyDescent="0.25">
      <c r="A415" s="3">
        <v>43278</v>
      </c>
      <c r="B415" s="4" t="s">
        <v>23</v>
      </c>
      <c r="C415" t="s">
        <v>10</v>
      </c>
      <c r="D415">
        <v>8</v>
      </c>
      <c r="E415" s="1">
        <f>IF(OR(C415="Chocolate Cake",C415="Cheese Cake"),35,IF(C415="Butter Cake",20,IF(OR(C415="Red Velvet Cake",C415="Fruit Cake"),45,IF(C415="Chocolate Gateau",50,IF(C415="Cupcake  (10)",75,IF(C415="Ice Cream Cake",55,0))))))</f>
        <v>35</v>
      </c>
      <c r="F415" s="2">
        <f>IF(OR(C415="Chocolate Cake",C415="Cheese Cake"),14,IF(C415="Butter Cake",8,IF(OR(C415="Red Velvet Cake",C415="Fruit Cake"),18,IF(C415="Chocolate Gateau",20,IF(C415="Cupcake  (10)",30,IF(C415="Ice Cream Cake",22,0))))))</f>
        <v>14</v>
      </c>
      <c r="G415" s="2">
        <f>D415*E415</f>
        <v>280</v>
      </c>
      <c r="H415" s="2">
        <f>D415*F415</f>
        <v>112</v>
      </c>
      <c r="I415" s="2">
        <f>G415-H415</f>
        <v>168</v>
      </c>
    </row>
    <row r="416" spans="1:9" outlineLevel="2" x14ac:dyDescent="0.25">
      <c r="A416" s="3">
        <v>43279</v>
      </c>
      <c r="B416" s="4" t="s">
        <v>23</v>
      </c>
      <c r="C416" t="s">
        <v>10</v>
      </c>
      <c r="D416">
        <v>1</v>
      </c>
      <c r="E416" s="1">
        <f>IF(OR(C416="Chocolate Cake",C416="Cheese Cake"),35,IF(C416="Butter Cake",20,IF(OR(C416="Red Velvet Cake",C416="Fruit Cake"),45,IF(C416="Chocolate Gateau",50,IF(C416="Cupcake  (10)",75,IF(C416="Ice Cream Cake",55,0))))))</f>
        <v>35</v>
      </c>
      <c r="F416" s="2">
        <f>IF(OR(C416="Chocolate Cake",C416="Cheese Cake"),14,IF(C416="Butter Cake",8,IF(OR(C416="Red Velvet Cake",C416="Fruit Cake"),18,IF(C416="Chocolate Gateau",20,IF(C416="Cupcake  (10)",30,IF(C416="Ice Cream Cake",22,0))))))</f>
        <v>14</v>
      </c>
      <c r="G416" s="2">
        <f>D416*E416</f>
        <v>35</v>
      </c>
      <c r="H416" s="2">
        <f>D416*F416</f>
        <v>14</v>
      </c>
      <c r="I416" s="2">
        <f>G416-H416</f>
        <v>21</v>
      </c>
    </row>
    <row r="417" spans="1:9" outlineLevel="2" x14ac:dyDescent="0.25">
      <c r="A417" s="3">
        <v>43279</v>
      </c>
      <c r="B417" s="4" t="s">
        <v>23</v>
      </c>
      <c r="C417" t="s">
        <v>26</v>
      </c>
      <c r="D417">
        <v>1</v>
      </c>
      <c r="E417" s="1">
        <f>IF(OR(C417="Chocolate Cake",C417="Cheese Cake"),35,IF(C417="Butter Cake",20,IF(OR(C417="Red Velvet Cake",C417="Fruit Cake"),45,IF(C417="Chocolate Gateau",50,IF(C417="Cupcake  (10)",75,IF(C417="Ice Cream Cake",55,0))))))</f>
        <v>55</v>
      </c>
      <c r="F417" s="2">
        <f>IF(OR(C417="Chocolate Cake",C417="Cheese Cake"),14,IF(C417="Butter Cake",8,IF(OR(C417="Red Velvet Cake",C417="Fruit Cake"),18,IF(C417="Chocolate Gateau",20,IF(C417="Cupcake  (10)",30,IF(C417="Ice Cream Cake",22,0))))))</f>
        <v>22</v>
      </c>
      <c r="G417" s="2">
        <f>D417*E417</f>
        <v>55</v>
      </c>
      <c r="H417" s="2">
        <f>D417*F417</f>
        <v>22</v>
      </c>
      <c r="I417" s="2">
        <f>G417-H417</f>
        <v>33</v>
      </c>
    </row>
    <row r="418" spans="1:9" outlineLevel="2" x14ac:dyDescent="0.25">
      <c r="A418" s="3">
        <v>43280</v>
      </c>
      <c r="B418" s="4" t="s">
        <v>23</v>
      </c>
      <c r="C418" t="s">
        <v>18</v>
      </c>
      <c r="D418">
        <v>1</v>
      </c>
      <c r="E418" s="1">
        <f>IF(OR(C418="Chocolate Cake",C418="Cheese Cake"),35,IF(C418="Butter Cake",20,IF(OR(C418="Red Velvet Cake",C418="Fruit Cake"),45,IF(C418="Chocolate Gateau",50,IF(C418="Cupcake  (10)",75,IF(C418="Ice Cream Cake",55,0))))))</f>
        <v>45</v>
      </c>
      <c r="F418" s="2">
        <f>IF(OR(C418="Chocolate Cake",C418="Cheese Cake"),14,IF(C418="Butter Cake",8,IF(OR(C418="Red Velvet Cake",C418="Fruit Cake"),18,IF(C418="Chocolate Gateau",20,IF(C418="Cupcake  (10)",30,IF(C418="Ice Cream Cake",22,0))))))</f>
        <v>18</v>
      </c>
      <c r="G418" s="2">
        <f>D418*E418</f>
        <v>45</v>
      </c>
      <c r="H418" s="2">
        <f>D418*F418</f>
        <v>18</v>
      </c>
      <c r="I418" s="2">
        <f>G418-H418</f>
        <v>27</v>
      </c>
    </row>
    <row r="419" spans="1:9" outlineLevel="2" x14ac:dyDescent="0.25">
      <c r="A419" s="3">
        <v>43281</v>
      </c>
      <c r="B419" s="4" t="s">
        <v>23</v>
      </c>
      <c r="C419" t="s">
        <v>10</v>
      </c>
      <c r="D419">
        <v>1</v>
      </c>
      <c r="E419" s="1">
        <f>IF(OR(C419="Chocolate Cake",C419="Cheese Cake"),35,IF(C419="Butter Cake",20,IF(OR(C419="Red Velvet Cake",C419="Fruit Cake"),45,IF(C419="Chocolate Gateau",50,IF(C419="Cupcake  (10)",75,IF(C419="Ice Cream Cake",55,0))))))</f>
        <v>35</v>
      </c>
      <c r="F419" s="2">
        <f>IF(OR(C419="Chocolate Cake",C419="Cheese Cake"),14,IF(C419="Butter Cake",8,IF(OR(C419="Red Velvet Cake",C419="Fruit Cake"),18,IF(C419="Chocolate Gateau",20,IF(C419="Cupcake  (10)",30,IF(C419="Ice Cream Cake",22,0))))))</f>
        <v>14</v>
      </c>
      <c r="G419" s="2">
        <f>D419*E419</f>
        <v>35</v>
      </c>
      <c r="H419" s="2">
        <f>D419*F419</f>
        <v>14</v>
      </c>
      <c r="I419" s="2">
        <f>G419-H419</f>
        <v>21</v>
      </c>
    </row>
    <row r="420" spans="1:9" outlineLevel="2" x14ac:dyDescent="0.25">
      <c r="A420" s="3">
        <v>43282</v>
      </c>
      <c r="B420" s="4" t="s">
        <v>23</v>
      </c>
      <c r="C420" t="s">
        <v>10</v>
      </c>
      <c r="D420">
        <v>1</v>
      </c>
      <c r="E420" s="1">
        <f>IF(OR(C420="Chocolate Cake",C420="Cheese Cake"),35,IF(C420="Butter Cake",20,IF(OR(C420="Red Velvet Cake",C420="Fruit Cake"),45,IF(C420="Chocolate Gateau",50,IF(C420="Cupcake  (10)",75,IF(C420="Ice Cream Cake",55,0))))))</f>
        <v>35</v>
      </c>
      <c r="F420" s="2">
        <f>IF(OR(C420="Chocolate Cake",C420="Cheese Cake"),14,IF(C420="Butter Cake",8,IF(OR(C420="Red Velvet Cake",C420="Fruit Cake"),18,IF(C420="Chocolate Gateau",20,IF(C420="Cupcake  (10)",30,IF(C420="Ice Cream Cake",22,0))))))</f>
        <v>14</v>
      </c>
      <c r="G420" s="2">
        <f>D420*E420</f>
        <v>35</v>
      </c>
      <c r="H420" s="2">
        <f>D420*F420</f>
        <v>14</v>
      </c>
      <c r="I420" s="2">
        <f>G420-H420</f>
        <v>21</v>
      </c>
    </row>
    <row r="421" spans="1:9" outlineLevel="2" x14ac:dyDescent="0.25">
      <c r="A421" s="3">
        <v>43283</v>
      </c>
      <c r="B421" s="4" t="s">
        <v>23</v>
      </c>
      <c r="C421" t="s">
        <v>10</v>
      </c>
      <c r="D421">
        <v>2</v>
      </c>
      <c r="E421" s="1">
        <f>IF(OR(C421="Chocolate Cake",C421="Cheese Cake"),35,IF(C421="Butter Cake",20,IF(OR(C421="Red Velvet Cake",C421="Fruit Cake"),45,IF(C421="Chocolate Gateau",50,IF(C421="Cupcake  (10)",75,IF(C421="Ice Cream Cake",55,0))))))</f>
        <v>35</v>
      </c>
      <c r="F421" s="2">
        <f>IF(OR(C421="Chocolate Cake",C421="Cheese Cake"),14,IF(C421="Butter Cake",8,IF(OR(C421="Red Velvet Cake",C421="Fruit Cake"),18,IF(C421="Chocolate Gateau",20,IF(C421="Cupcake  (10)",30,IF(C421="Ice Cream Cake",22,0))))))</f>
        <v>14</v>
      </c>
      <c r="G421" s="2">
        <f>D421*E421</f>
        <v>70</v>
      </c>
      <c r="H421" s="2">
        <f>D421*F421</f>
        <v>28</v>
      </c>
      <c r="I421" s="2">
        <f>G421-H421</f>
        <v>42</v>
      </c>
    </row>
    <row r="422" spans="1:9" outlineLevel="2" x14ac:dyDescent="0.25">
      <c r="A422" s="3">
        <v>43283</v>
      </c>
      <c r="B422" s="4" t="s">
        <v>23</v>
      </c>
      <c r="C422" t="s">
        <v>16</v>
      </c>
      <c r="D422">
        <v>1</v>
      </c>
      <c r="E422" s="1">
        <f>IF(OR(C422="Chocolate Cake",C422="Cheese Cake"),35,IF(C422="Butter Cake",20,IF(OR(C422="Red Velvet Cake",C422="Fruit Cake"),45,IF(C422="Chocolate Gateau",50,IF(C422="Cupcake  (10)",75,IF(C422="Ice Cream Cake",55,0))))))</f>
        <v>45</v>
      </c>
      <c r="F422" s="2">
        <f>IF(OR(C422="Chocolate Cake",C422="Cheese Cake"),14,IF(C422="Butter Cake",8,IF(OR(C422="Red Velvet Cake",C422="Fruit Cake"),18,IF(C422="Chocolate Gateau",20,IF(C422="Cupcake  (10)",30,IF(C422="Ice Cream Cake",22,0))))))</f>
        <v>18</v>
      </c>
      <c r="G422" s="2">
        <f>D422*E422</f>
        <v>45</v>
      </c>
      <c r="H422" s="2">
        <f>D422*F422</f>
        <v>18</v>
      </c>
      <c r="I422" s="2">
        <f>G422-H422</f>
        <v>27</v>
      </c>
    </row>
    <row r="423" spans="1:9" outlineLevel="2" x14ac:dyDescent="0.25">
      <c r="A423" s="3">
        <v>43285</v>
      </c>
      <c r="B423" s="4" t="s">
        <v>23</v>
      </c>
      <c r="C423" t="s">
        <v>10</v>
      </c>
      <c r="D423">
        <v>1</v>
      </c>
      <c r="E423" s="1">
        <f>IF(OR(C423="Chocolate Cake",C423="Cheese Cake"),35,IF(C423="Butter Cake",20,IF(OR(C423="Red Velvet Cake",C423="Fruit Cake"),45,IF(C423="Chocolate Gateau",50,IF(C423="Cupcake  (10)",75,IF(C423="Ice Cream Cake",55,0))))))</f>
        <v>35</v>
      </c>
      <c r="F423" s="2">
        <f>IF(OR(C423="Chocolate Cake",C423="Cheese Cake"),14,IF(C423="Butter Cake",8,IF(OR(C423="Red Velvet Cake",C423="Fruit Cake"),18,IF(C423="Chocolate Gateau",20,IF(C423="Cupcake  (10)",30,IF(C423="Ice Cream Cake",22,0))))))</f>
        <v>14</v>
      </c>
      <c r="G423" s="2">
        <f>D423*E423</f>
        <v>35</v>
      </c>
      <c r="H423" s="2">
        <f>D423*F423</f>
        <v>14</v>
      </c>
      <c r="I423" s="2">
        <f>G423-H423</f>
        <v>21</v>
      </c>
    </row>
    <row r="424" spans="1:9" outlineLevel="2" x14ac:dyDescent="0.25">
      <c r="A424" s="3">
        <v>43286</v>
      </c>
      <c r="B424" s="4" t="s">
        <v>23</v>
      </c>
      <c r="C424" t="s">
        <v>18</v>
      </c>
      <c r="D424">
        <v>3</v>
      </c>
      <c r="E424" s="1">
        <f>IF(OR(C424="Chocolate Cake",C424="Cheese Cake"),35,IF(C424="Butter Cake",20,IF(OR(C424="Red Velvet Cake",C424="Fruit Cake"),45,IF(C424="Chocolate Gateau",50,IF(C424="Cupcake  (10)",75,IF(C424="Ice Cream Cake",55,0))))))</f>
        <v>45</v>
      </c>
      <c r="F424" s="2">
        <f>IF(OR(C424="Chocolate Cake",C424="Cheese Cake"),14,IF(C424="Butter Cake",8,IF(OR(C424="Red Velvet Cake",C424="Fruit Cake"),18,IF(C424="Chocolate Gateau",20,IF(C424="Cupcake  (10)",30,IF(C424="Ice Cream Cake",22,0))))))</f>
        <v>18</v>
      </c>
      <c r="G424" s="2">
        <f>D424*E424</f>
        <v>135</v>
      </c>
      <c r="H424" s="2">
        <f>D424*F424</f>
        <v>54</v>
      </c>
      <c r="I424" s="2">
        <f>G424-H424</f>
        <v>81</v>
      </c>
    </row>
    <row r="425" spans="1:9" outlineLevel="2" x14ac:dyDescent="0.25">
      <c r="A425" s="3">
        <v>43287</v>
      </c>
      <c r="B425" s="4" t="s">
        <v>23</v>
      </c>
      <c r="C425" t="s">
        <v>18</v>
      </c>
      <c r="D425">
        <v>2</v>
      </c>
      <c r="E425" s="1">
        <f>IF(OR(C425="Chocolate Cake",C425="Cheese Cake"),35,IF(C425="Butter Cake",20,IF(OR(C425="Red Velvet Cake",C425="Fruit Cake"),45,IF(C425="Chocolate Gateau",50,IF(C425="Cupcake  (10)",75,IF(C425="Ice Cream Cake",55,0))))))</f>
        <v>45</v>
      </c>
      <c r="F425" s="2">
        <f>IF(OR(C425="Chocolate Cake",C425="Cheese Cake"),14,IF(C425="Butter Cake",8,IF(OR(C425="Red Velvet Cake",C425="Fruit Cake"),18,IF(C425="Chocolate Gateau",20,IF(C425="Cupcake  (10)",30,IF(C425="Ice Cream Cake",22,0))))))</f>
        <v>18</v>
      </c>
      <c r="G425" s="2">
        <f>D425*E425</f>
        <v>90</v>
      </c>
      <c r="H425" s="2">
        <f>D425*F425</f>
        <v>36</v>
      </c>
      <c r="I425" s="2">
        <f>G425-H425</f>
        <v>54</v>
      </c>
    </row>
    <row r="426" spans="1:9" outlineLevel="2" x14ac:dyDescent="0.25">
      <c r="A426" s="3">
        <v>43288</v>
      </c>
      <c r="B426" s="4" t="s">
        <v>23</v>
      </c>
      <c r="C426" t="s">
        <v>12</v>
      </c>
      <c r="D426">
        <v>1</v>
      </c>
      <c r="E426" s="1">
        <f>IF(OR(C426="Chocolate Cake",C426="Cheese Cake"),35,IF(C426="Butter Cake",20,IF(OR(C426="Red Velvet Cake",C426="Fruit Cake"),45,IF(C426="Chocolate Gateau",50,IF(C426="Cupcake  (10)",75,IF(C426="Ice Cream Cake",55,0))))))</f>
        <v>20</v>
      </c>
      <c r="F426" s="2">
        <f>IF(OR(C426="Chocolate Cake",C426="Cheese Cake"),14,IF(C426="Butter Cake",8,IF(OR(C426="Red Velvet Cake",C426="Fruit Cake"),18,IF(C426="Chocolate Gateau",20,IF(C426="Cupcake  (10)",30,IF(C426="Ice Cream Cake",22,0))))))</f>
        <v>8</v>
      </c>
      <c r="G426" s="2">
        <f>D426*E426</f>
        <v>20</v>
      </c>
      <c r="H426" s="2">
        <f>D426*F426</f>
        <v>8</v>
      </c>
      <c r="I426" s="2">
        <f>G426-H426</f>
        <v>12</v>
      </c>
    </row>
    <row r="427" spans="1:9" outlineLevel="2" x14ac:dyDescent="0.25">
      <c r="A427" s="3">
        <v>43289</v>
      </c>
      <c r="B427" s="4" t="s">
        <v>23</v>
      </c>
      <c r="C427" t="s">
        <v>12</v>
      </c>
      <c r="D427">
        <v>1</v>
      </c>
      <c r="E427" s="1">
        <f>IF(OR(C427="Chocolate Cake",C427="Cheese Cake"),35,IF(C427="Butter Cake",20,IF(OR(C427="Red Velvet Cake",C427="Fruit Cake"),45,IF(C427="Chocolate Gateau",50,IF(C427="Cupcake  (10)",75,IF(C427="Ice Cream Cake",55,0))))))</f>
        <v>20</v>
      </c>
      <c r="F427" s="2">
        <f>IF(OR(C427="Chocolate Cake",C427="Cheese Cake"),14,IF(C427="Butter Cake",8,IF(OR(C427="Red Velvet Cake",C427="Fruit Cake"),18,IF(C427="Chocolate Gateau",20,IF(C427="Cupcake  (10)",30,IF(C427="Ice Cream Cake",22,0))))))</f>
        <v>8</v>
      </c>
      <c r="G427" s="2">
        <f>D427*E427</f>
        <v>20</v>
      </c>
      <c r="H427" s="2">
        <f>D427*F427</f>
        <v>8</v>
      </c>
      <c r="I427" s="2">
        <f>G427-H427</f>
        <v>12</v>
      </c>
    </row>
    <row r="428" spans="1:9" outlineLevel="2" x14ac:dyDescent="0.25">
      <c r="A428" s="3">
        <v>43289</v>
      </c>
      <c r="B428" s="4" t="s">
        <v>23</v>
      </c>
      <c r="C428" t="s">
        <v>14</v>
      </c>
      <c r="D428">
        <v>1</v>
      </c>
      <c r="E428" s="1">
        <f>IF(OR(C428="Chocolate Cake",C428="Cheese Cake"),35,IF(C428="Butter Cake",20,IF(OR(C428="Red Velvet Cake",C428="Fruit Cake"),45,IF(C428="Chocolate Gateau",50,IF(C428="Cupcake  (10)",75,IF(C428="Ice Cream Cake",55,0))))))</f>
        <v>75</v>
      </c>
      <c r="F428" s="2">
        <f>IF(OR(C428="Chocolate Cake",C428="Cheese Cake"),14,IF(C428="Butter Cake",8,IF(OR(C428="Red Velvet Cake",C428="Fruit Cake"),18,IF(C428="Chocolate Gateau",20,IF(C428="Cupcake  (10)",30,IF(C428="Ice Cream Cake",22,0))))))</f>
        <v>30</v>
      </c>
      <c r="G428" s="2">
        <f>D428*E428</f>
        <v>75</v>
      </c>
      <c r="H428" s="2">
        <f>D428*F428</f>
        <v>30</v>
      </c>
      <c r="I428" s="2">
        <f>G428-H428</f>
        <v>45</v>
      </c>
    </row>
    <row r="429" spans="1:9" outlineLevel="2" x14ac:dyDescent="0.25">
      <c r="A429" s="3">
        <v>43290</v>
      </c>
      <c r="B429" s="4" t="s">
        <v>23</v>
      </c>
      <c r="C429" t="s">
        <v>18</v>
      </c>
      <c r="D429">
        <v>2</v>
      </c>
      <c r="E429" s="1">
        <f>IF(OR(C429="Chocolate Cake",C429="Cheese Cake"),35,IF(C429="Butter Cake",20,IF(OR(C429="Red Velvet Cake",C429="Fruit Cake"),45,IF(C429="Chocolate Gateau",50,IF(C429="Cupcake  (10)",75,IF(C429="Ice Cream Cake",55,0))))))</f>
        <v>45</v>
      </c>
      <c r="F429" s="2">
        <f>IF(OR(C429="Chocolate Cake",C429="Cheese Cake"),14,IF(C429="Butter Cake",8,IF(OR(C429="Red Velvet Cake",C429="Fruit Cake"),18,IF(C429="Chocolate Gateau",20,IF(C429="Cupcake  (10)",30,IF(C429="Ice Cream Cake",22,0))))))</f>
        <v>18</v>
      </c>
      <c r="G429" s="2">
        <f>D429*E429</f>
        <v>90</v>
      </c>
      <c r="H429" s="2">
        <f>D429*F429</f>
        <v>36</v>
      </c>
      <c r="I429" s="2">
        <f>G429-H429</f>
        <v>54</v>
      </c>
    </row>
    <row r="430" spans="1:9" outlineLevel="2" x14ac:dyDescent="0.25">
      <c r="A430" s="3">
        <v>43290</v>
      </c>
      <c r="B430" s="4" t="s">
        <v>23</v>
      </c>
      <c r="C430" t="s">
        <v>10</v>
      </c>
      <c r="D430">
        <v>2</v>
      </c>
      <c r="E430" s="1">
        <f>IF(OR(C430="Chocolate Cake",C430="Cheese Cake"),35,IF(C430="Butter Cake",20,IF(OR(C430="Red Velvet Cake",C430="Fruit Cake"),45,IF(C430="Chocolate Gateau",50,IF(C430="Cupcake  (10)",75,IF(C430="Ice Cream Cake",55,0))))))</f>
        <v>35</v>
      </c>
      <c r="F430" s="2">
        <f>IF(OR(C430="Chocolate Cake",C430="Cheese Cake"),14,IF(C430="Butter Cake",8,IF(OR(C430="Red Velvet Cake",C430="Fruit Cake"),18,IF(C430="Chocolate Gateau",20,IF(C430="Cupcake  (10)",30,IF(C430="Ice Cream Cake",22,0))))))</f>
        <v>14</v>
      </c>
      <c r="G430" s="2">
        <f>D430*E430</f>
        <v>70</v>
      </c>
      <c r="H430" s="2">
        <f>D430*F430</f>
        <v>28</v>
      </c>
      <c r="I430" s="2">
        <f>G430-H430</f>
        <v>42</v>
      </c>
    </row>
    <row r="431" spans="1:9" outlineLevel="2" x14ac:dyDescent="0.25">
      <c r="A431" s="3">
        <v>43292</v>
      </c>
      <c r="B431" s="4" t="s">
        <v>23</v>
      </c>
      <c r="C431" t="s">
        <v>18</v>
      </c>
      <c r="D431">
        <v>1</v>
      </c>
      <c r="E431" s="1">
        <f>IF(OR(C431="Chocolate Cake",C431="Cheese Cake"),35,IF(C431="Butter Cake",20,IF(OR(C431="Red Velvet Cake",C431="Fruit Cake"),45,IF(C431="Chocolate Gateau",50,IF(C431="Cupcake  (10)",75,IF(C431="Ice Cream Cake",55,0))))))</f>
        <v>45</v>
      </c>
      <c r="F431" s="2">
        <f>IF(OR(C431="Chocolate Cake",C431="Cheese Cake"),14,IF(C431="Butter Cake",8,IF(OR(C431="Red Velvet Cake",C431="Fruit Cake"),18,IF(C431="Chocolate Gateau",20,IF(C431="Cupcake  (10)",30,IF(C431="Ice Cream Cake",22,0))))))</f>
        <v>18</v>
      </c>
      <c r="G431" s="2">
        <f>D431*E431</f>
        <v>45</v>
      </c>
      <c r="H431" s="2">
        <f>D431*F431</f>
        <v>18</v>
      </c>
      <c r="I431" s="2">
        <f>G431-H431</f>
        <v>27</v>
      </c>
    </row>
    <row r="432" spans="1:9" outlineLevel="2" x14ac:dyDescent="0.25">
      <c r="A432" s="3">
        <v>43292</v>
      </c>
      <c r="B432" s="4" t="s">
        <v>23</v>
      </c>
      <c r="C432" t="s">
        <v>10</v>
      </c>
      <c r="D432">
        <v>8</v>
      </c>
      <c r="E432" s="1">
        <f>IF(OR(C432="Chocolate Cake",C432="Cheese Cake"),35,IF(C432="Butter Cake",20,IF(OR(C432="Red Velvet Cake",C432="Fruit Cake"),45,IF(C432="Chocolate Gateau",50,IF(C432="Cupcake  (10)",75,IF(C432="Ice Cream Cake",55,0))))))</f>
        <v>35</v>
      </c>
      <c r="F432" s="2">
        <f>IF(OR(C432="Chocolate Cake",C432="Cheese Cake"),14,IF(C432="Butter Cake",8,IF(OR(C432="Red Velvet Cake",C432="Fruit Cake"),18,IF(C432="Chocolate Gateau",20,IF(C432="Cupcake  (10)",30,IF(C432="Ice Cream Cake",22,0))))))</f>
        <v>14</v>
      </c>
      <c r="G432" s="2">
        <f>D432*E432</f>
        <v>280</v>
      </c>
      <c r="H432" s="2">
        <f>D432*F432</f>
        <v>112</v>
      </c>
      <c r="I432" s="2">
        <f>G432-H432</f>
        <v>168</v>
      </c>
    </row>
    <row r="433" spans="1:9" outlineLevel="2" x14ac:dyDescent="0.25">
      <c r="A433" s="3">
        <v>43292</v>
      </c>
      <c r="B433" s="4" t="s">
        <v>23</v>
      </c>
      <c r="C433" t="s">
        <v>22</v>
      </c>
      <c r="D433">
        <v>1</v>
      </c>
      <c r="E433" s="1">
        <f>IF(OR(C433="Chocolate Cake",C433="Cheese Cake"),35,IF(C433="Butter Cake",20,IF(OR(C433="Red Velvet Cake",C433="Fruit Cake"),45,IF(C433="Chocolate Gateau",50,IF(C433="Cupcake  (10)",75,IF(C433="Ice Cream Cake",55,0))))))</f>
        <v>35</v>
      </c>
      <c r="F433" s="2">
        <f>IF(OR(C433="Chocolate Cake",C433="Cheese Cake"),14,IF(C433="Butter Cake",8,IF(OR(C433="Red Velvet Cake",C433="Fruit Cake"),18,IF(C433="Chocolate Gateau",20,IF(C433="Cupcake  (10)",30,IF(C433="Ice Cream Cake",22,0))))))</f>
        <v>14</v>
      </c>
      <c r="G433" s="2">
        <f>D433*E433</f>
        <v>35</v>
      </c>
      <c r="H433" s="2">
        <f>D433*F433</f>
        <v>14</v>
      </c>
      <c r="I433" s="2">
        <f>G433-H433</f>
        <v>21</v>
      </c>
    </row>
    <row r="434" spans="1:9" outlineLevel="2" x14ac:dyDescent="0.25">
      <c r="A434" s="3">
        <v>43293</v>
      </c>
      <c r="B434" s="4" t="s">
        <v>23</v>
      </c>
      <c r="C434" t="s">
        <v>14</v>
      </c>
      <c r="D434">
        <v>1</v>
      </c>
      <c r="E434" s="1">
        <f>IF(OR(C434="Chocolate Cake",C434="Cheese Cake"),35,IF(C434="Butter Cake",20,IF(OR(C434="Red Velvet Cake",C434="Fruit Cake"),45,IF(C434="Chocolate Gateau",50,IF(C434="Cupcake  (10)",75,IF(C434="Ice Cream Cake",55,0))))))</f>
        <v>75</v>
      </c>
      <c r="F434" s="2">
        <f>IF(OR(C434="Chocolate Cake",C434="Cheese Cake"),14,IF(C434="Butter Cake",8,IF(OR(C434="Red Velvet Cake",C434="Fruit Cake"),18,IF(C434="Chocolate Gateau",20,IF(C434="Cupcake  (10)",30,IF(C434="Ice Cream Cake",22,0))))))</f>
        <v>30</v>
      </c>
      <c r="G434" s="2">
        <f>D434*E434</f>
        <v>75</v>
      </c>
      <c r="H434" s="2">
        <f>D434*F434</f>
        <v>30</v>
      </c>
      <c r="I434" s="2">
        <f>G434-H434</f>
        <v>45</v>
      </c>
    </row>
    <row r="435" spans="1:9" outlineLevel="2" x14ac:dyDescent="0.25">
      <c r="A435" s="3">
        <v>43293</v>
      </c>
      <c r="B435" s="4" t="s">
        <v>23</v>
      </c>
      <c r="C435" t="s">
        <v>18</v>
      </c>
      <c r="D435">
        <v>8</v>
      </c>
      <c r="E435" s="1">
        <f>IF(OR(C435="Chocolate Cake",C435="Cheese Cake"),35,IF(C435="Butter Cake",20,IF(OR(C435="Red Velvet Cake",C435="Fruit Cake"),45,IF(C435="Chocolate Gateau",50,IF(C435="Cupcake  (10)",75,IF(C435="Ice Cream Cake",55,0))))))</f>
        <v>45</v>
      </c>
      <c r="F435" s="2">
        <f>IF(OR(C435="Chocolate Cake",C435="Cheese Cake"),14,IF(C435="Butter Cake",8,IF(OR(C435="Red Velvet Cake",C435="Fruit Cake"),18,IF(C435="Chocolate Gateau",20,IF(C435="Cupcake  (10)",30,IF(C435="Ice Cream Cake",22,0))))))</f>
        <v>18</v>
      </c>
      <c r="G435" s="2">
        <f>D435*E435</f>
        <v>360</v>
      </c>
      <c r="H435" s="2">
        <f>D435*F435</f>
        <v>144</v>
      </c>
      <c r="I435" s="2">
        <f>G435-H435</f>
        <v>216</v>
      </c>
    </row>
    <row r="436" spans="1:9" outlineLevel="2" x14ac:dyDescent="0.25">
      <c r="A436" s="3">
        <v>43293</v>
      </c>
      <c r="B436" s="4" t="s">
        <v>23</v>
      </c>
      <c r="C436" t="s">
        <v>10</v>
      </c>
      <c r="D436">
        <v>3</v>
      </c>
      <c r="E436" s="1">
        <f>IF(OR(C436="Chocolate Cake",C436="Cheese Cake"),35,IF(C436="Butter Cake",20,IF(OR(C436="Red Velvet Cake",C436="Fruit Cake"),45,IF(C436="Chocolate Gateau",50,IF(C436="Cupcake  (10)",75,IF(C436="Ice Cream Cake",55,0))))))</f>
        <v>35</v>
      </c>
      <c r="F436" s="2">
        <f>IF(OR(C436="Chocolate Cake",C436="Cheese Cake"),14,IF(C436="Butter Cake",8,IF(OR(C436="Red Velvet Cake",C436="Fruit Cake"),18,IF(C436="Chocolate Gateau",20,IF(C436="Cupcake  (10)",30,IF(C436="Ice Cream Cake",22,0))))))</f>
        <v>14</v>
      </c>
      <c r="G436" s="2">
        <f>D436*E436</f>
        <v>105</v>
      </c>
      <c r="H436" s="2">
        <f>D436*F436</f>
        <v>42</v>
      </c>
      <c r="I436" s="2">
        <f>G436-H436</f>
        <v>63</v>
      </c>
    </row>
    <row r="437" spans="1:9" outlineLevel="2" x14ac:dyDescent="0.25">
      <c r="A437" s="3">
        <v>43293</v>
      </c>
      <c r="B437" s="4" t="s">
        <v>23</v>
      </c>
      <c r="C437" t="s">
        <v>22</v>
      </c>
      <c r="D437">
        <v>1</v>
      </c>
      <c r="E437" s="1">
        <f>IF(OR(C437="Chocolate Cake",C437="Cheese Cake"),35,IF(C437="Butter Cake",20,IF(OR(C437="Red Velvet Cake",C437="Fruit Cake"),45,IF(C437="Chocolate Gateau",50,IF(C437="Cupcake  (10)",75,IF(C437="Ice Cream Cake",55,0))))))</f>
        <v>35</v>
      </c>
      <c r="F437" s="2">
        <f>IF(OR(C437="Chocolate Cake",C437="Cheese Cake"),14,IF(C437="Butter Cake",8,IF(OR(C437="Red Velvet Cake",C437="Fruit Cake"),18,IF(C437="Chocolate Gateau",20,IF(C437="Cupcake  (10)",30,IF(C437="Ice Cream Cake",22,0))))))</f>
        <v>14</v>
      </c>
      <c r="G437" s="2">
        <f>D437*E437</f>
        <v>35</v>
      </c>
      <c r="H437" s="2">
        <f>D437*F437</f>
        <v>14</v>
      </c>
      <c r="I437" s="2">
        <f>G437-H437</f>
        <v>21</v>
      </c>
    </row>
    <row r="438" spans="1:9" outlineLevel="2" x14ac:dyDescent="0.25">
      <c r="A438" s="3">
        <v>43294</v>
      </c>
      <c r="B438" s="4" t="s">
        <v>23</v>
      </c>
      <c r="C438" t="s">
        <v>22</v>
      </c>
      <c r="D438">
        <v>2</v>
      </c>
      <c r="E438" s="1">
        <f>IF(OR(C438="Chocolate Cake",C438="Cheese Cake"),35,IF(C438="Butter Cake",20,IF(OR(C438="Red Velvet Cake",C438="Fruit Cake"),45,IF(C438="Chocolate Gateau",50,IF(C438="Cupcake  (10)",75,IF(C438="Ice Cream Cake",55,0))))))</f>
        <v>35</v>
      </c>
      <c r="F438" s="2">
        <f>IF(OR(C438="Chocolate Cake",C438="Cheese Cake"),14,IF(C438="Butter Cake",8,IF(OR(C438="Red Velvet Cake",C438="Fruit Cake"),18,IF(C438="Chocolate Gateau",20,IF(C438="Cupcake  (10)",30,IF(C438="Ice Cream Cake",22,0))))))</f>
        <v>14</v>
      </c>
      <c r="G438" s="2">
        <f>D438*E438</f>
        <v>70</v>
      </c>
      <c r="H438" s="2">
        <f>D438*F438</f>
        <v>28</v>
      </c>
      <c r="I438" s="2">
        <f>G438-H438</f>
        <v>42</v>
      </c>
    </row>
    <row r="439" spans="1:9" outlineLevel="2" x14ac:dyDescent="0.25">
      <c r="A439" s="3">
        <v>43294</v>
      </c>
      <c r="B439" s="4" t="s">
        <v>23</v>
      </c>
      <c r="C439" t="s">
        <v>14</v>
      </c>
      <c r="D439">
        <v>1</v>
      </c>
      <c r="E439" s="1">
        <f>IF(OR(C439="Chocolate Cake",C439="Cheese Cake"),35,IF(C439="Butter Cake",20,IF(OR(C439="Red Velvet Cake",C439="Fruit Cake"),45,IF(C439="Chocolate Gateau",50,IF(C439="Cupcake  (10)",75,IF(C439="Ice Cream Cake",55,0))))))</f>
        <v>75</v>
      </c>
      <c r="F439" s="2">
        <f>IF(OR(C439="Chocolate Cake",C439="Cheese Cake"),14,IF(C439="Butter Cake",8,IF(OR(C439="Red Velvet Cake",C439="Fruit Cake"),18,IF(C439="Chocolate Gateau",20,IF(C439="Cupcake  (10)",30,IF(C439="Ice Cream Cake",22,0))))))</f>
        <v>30</v>
      </c>
      <c r="G439" s="2">
        <f>D439*E439</f>
        <v>75</v>
      </c>
      <c r="H439" s="2">
        <f>D439*F439</f>
        <v>30</v>
      </c>
      <c r="I439" s="2">
        <f>G439-H439</f>
        <v>45</v>
      </c>
    </row>
    <row r="440" spans="1:9" outlineLevel="2" x14ac:dyDescent="0.25">
      <c r="A440" s="3">
        <v>43295</v>
      </c>
      <c r="B440" s="4" t="s">
        <v>23</v>
      </c>
      <c r="C440" t="s">
        <v>12</v>
      </c>
      <c r="D440">
        <v>1</v>
      </c>
      <c r="E440" s="1">
        <f>IF(OR(C440="Chocolate Cake",C440="Cheese Cake"),35,IF(C440="Butter Cake",20,IF(OR(C440="Red Velvet Cake",C440="Fruit Cake"),45,IF(C440="Chocolate Gateau",50,IF(C440="Cupcake  (10)",75,IF(C440="Ice Cream Cake",55,0))))))</f>
        <v>20</v>
      </c>
      <c r="F440" s="2">
        <f>IF(OR(C440="Chocolate Cake",C440="Cheese Cake"),14,IF(C440="Butter Cake",8,IF(OR(C440="Red Velvet Cake",C440="Fruit Cake"),18,IF(C440="Chocolate Gateau",20,IF(C440="Cupcake  (10)",30,IF(C440="Ice Cream Cake",22,0))))))</f>
        <v>8</v>
      </c>
      <c r="G440" s="2">
        <f>D440*E440</f>
        <v>20</v>
      </c>
      <c r="H440" s="2">
        <f>D440*F440</f>
        <v>8</v>
      </c>
      <c r="I440" s="2">
        <f>G440-H440</f>
        <v>12</v>
      </c>
    </row>
    <row r="441" spans="1:9" outlineLevel="2" x14ac:dyDescent="0.25">
      <c r="A441" s="3">
        <v>43295</v>
      </c>
      <c r="B441" s="4" t="s">
        <v>23</v>
      </c>
      <c r="C441" t="s">
        <v>10</v>
      </c>
      <c r="D441">
        <v>1</v>
      </c>
      <c r="E441" s="1">
        <f>IF(OR(C441="Chocolate Cake",C441="Cheese Cake"),35,IF(C441="Butter Cake",20,IF(OR(C441="Red Velvet Cake",C441="Fruit Cake"),45,IF(C441="Chocolate Gateau",50,IF(C441="Cupcake  (10)",75,IF(C441="Ice Cream Cake",55,0))))))</f>
        <v>35</v>
      </c>
      <c r="F441" s="2">
        <f>IF(OR(C441="Chocolate Cake",C441="Cheese Cake"),14,IF(C441="Butter Cake",8,IF(OR(C441="Red Velvet Cake",C441="Fruit Cake"),18,IF(C441="Chocolate Gateau",20,IF(C441="Cupcake  (10)",30,IF(C441="Ice Cream Cake",22,0))))))</f>
        <v>14</v>
      </c>
      <c r="G441" s="2">
        <f>D441*E441</f>
        <v>35</v>
      </c>
      <c r="H441" s="2">
        <f>D441*F441</f>
        <v>14</v>
      </c>
      <c r="I441" s="2">
        <f>G441-H441</f>
        <v>21</v>
      </c>
    </row>
    <row r="442" spans="1:9" outlineLevel="2" x14ac:dyDescent="0.25">
      <c r="A442" s="3">
        <v>43296</v>
      </c>
      <c r="B442" s="4" t="s">
        <v>23</v>
      </c>
      <c r="C442" t="s">
        <v>16</v>
      </c>
      <c r="D442">
        <v>2</v>
      </c>
      <c r="E442" s="1">
        <f>IF(OR(C442="Chocolate Cake",C442="Cheese Cake"),35,IF(C442="Butter Cake",20,IF(OR(C442="Red Velvet Cake",C442="Fruit Cake"),45,IF(C442="Chocolate Gateau",50,IF(C442="Cupcake  (10)",75,IF(C442="Ice Cream Cake",55,0))))))</f>
        <v>45</v>
      </c>
      <c r="F442" s="2">
        <f>IF(OR(C442="Chocolate Cake",C442="Cheese Cake"),14,IF(C442="Butter Cake",8,IF(OR(C442="Red Velvet Cake",C442="Fruit Cake"),18,IF(C442="Chocolate Gateau",20,IF(C442="Cupcake  (10)",30,IF(C442="Ice Cream Cake",22,0))))))</f>
        <v>18</v>
      </c>
      <c r="G442" s="2">
        <f>D442*E442</f>
        <v>90</v>
      </c>
      <c r="H442" s="2">
        <f>D442*F442</f>
        <v>36</v>
      </c>
      <c r="I442" s="2">
        <f>G442-H442</f>
        <v>54</v>
      </c>
    </row>
    <row r="443" spans="1:9" outlineLevel="2" x14ac:dyDescent="0.25">
      <c r="A443" s="3">
        <v>43296</v>
      </c>
      <c r="B443" s="4" t="s">
        <v>23</v>
      </c>
      <c r="C443" t="s">
        <v>10</v>
      </c>
      <c r="D443">
        <v>3</v>
      </c>
      <c r="E443" s="1">
        <f>IF(OR(C443="Chocolate Cake",C443="Cheese Cake"),35,IF(C443="Butter Cake",20,IF(OR(C443="Red Velvet Cake",C443="Fruit Cake"),45,IF(C443="Chocolate Gateau",50,IF(C443="Cupcake  (10)",75,IF(C443="Ice Cream Cake",55,0))))))</f>
        <v>35</v>
      </c>
      <c r="F443" s="2">
        <f>IF(OR(C443="Chocolate Cake",C443="Cheese Cake"),14,IF(C443="Butter Cake",8,IF(OR(C443="Red Velvet Cake",C443="Fruit Cake"),18,IF(C443="Chocolate Gateau",20,IF(C443="Cupcake  (10)",30,IF(C443="Ice Cream Cake",22,0))))))</f>
        <v>14</v>
      </c>
      <c r="G443" s="2">
        <f>D443*E443</f>
        <v>105</v>
      </c>
      <c r="H443" s="2">
        <f>D443*F443</f>
        <v>42</v>
      </c>
      <c r="I443" s="2">
        <f>G443-H443</f>
        <v>63</v>
      </c>
    </row>
    <row r="444" spans="1:9" outlineLevel="2" x14ac:dyDescent="0.25">
      <c r="A444" s="3">
        <v>43297</v>
      </c>
      <c r="B444" s="4" t="s">
        <v>23</v>
      </c>
      <c r="C444" t="s">
        <v>10</v>
      </c>
      <c r="D444">
        <v>1</v>
      </c>
      <c r="E444" s="1">
        <f>IF(OR(C444="Chocolate Cake",C444="Cheese Cake"),35,IF(C444="Butter Cake",20,IF(OR(C444="Red Velvet Cake",C444="Fruit Cake"),45,IF(C444="Chocolate Gateau",50,IF(C444="Cupcake  (10)",75,IF(C444="Ice Cream Cake",55,0))))))</f>
        <v>35</v>
      </c>
      <c r="F444" s="2">
        <f>IF(OR(C444="Chocolate Cake",C444="Cheese Cake"),14,IF(C444="Butter Cake",8,IF(OR(C444="Red Velvet Cake",C444="Fruit Cake"),18,IF(C444="Chocolate Gateau",20,IF(C444="Cupcake  (10)",30,IF(C444="Ice Cream Cake",22,0))))))</f>
        <v>14</v>
      </c>
      <c r="G444" s="2">
        <f>D444*E444</f>
        <v>35</v>
      </c>
      <c r="H444" s="2">
        <f>D444*F444</f>
        <v>14</v>
      </c>
      <c r="I444" s="2">
        <f>G444-H444</f>
        <v>21</v>
      </c>
    </row>
    <row r="445" spans="1:9" outlineLevel="2" x14ac:dyDescent="0.25">
      <c r="A445" s="3">
        <v>43297</v>
      </c>
      <c r="B445" s="4" t="s">
        <v>23</v>
      </c>
      <c r="C445" t="s">
        <v>22</v>
      </c>
      <c r="D445">
        <v>2</v>
      </c>
      <c r="E445" s="1">
        <f>IF(OR(C445="Chocolate Cake",C445="Cheese Cake"),35,IF(C445="Butter Cake",20,IF(OR(C445="Red Velvet Cake",C445="Fruit Cake"),45,IF(C445="Chocolate Gateau",50,IF(C445="Cupcake  (10)",75,IF(C445="Ice Cream Cake",55,0))))))</f>
        <v>35</v>
      </c>
      <c r="F445" s="2">
        <f>IF(OR(C445="Chocolate Cake",C445="Cheese Cake"),14,IF(C445="Butter Cake",8,IF(OR(C445="Red Velvet Cake",C445="Fruit Cake"),18,IF(C445="Chocolate Gateau",20,IF(C445="Cupcake  (10)",30,IF(C445="Ice Cream Cake",22,0))))))</f>
        <v>14</v>
      </c>
      <c r="G445" s="2">
        <f>D445*E445</f>
        <v>70</v>
      </c>
      <c r="H445" s="2">
        <f>D445*F445</f>
        <v>28</v>
      </c>
      <c r="I445" s="2">
        <f>G445-H445</f>
        <v>42</v>
      </c>
    </row>
    <row r="446" spans="1:9" outlineLevel="2" x14ac:dyDescent="0.25">
      <c r="A446" s="3">
        <v>43298</v>
      </c>
      <c r="B446" s="4" t="s">
        <v>23</v>
      </c>
      <c r="C446" t="s">
        <v>14</v>
      </c>
      <c r="D446">
        <v>1</v>
      </c>
      <c r="E446" s="1">
        <f>IF(OR(C446="Chocolate Cake",C446="Cheese Cake"),35,IF(C446="Butter Cake",20,IF(OR(C446="Red Velvet Cake",C446="Fruit Cake"),45,IF(C446="Chocolate Gateau",50,IF(C446="Cupcake  (10)",75,IF(C446="Ice Cream Cake",55,0))))))</f>
        <v>75</v>
      </c>
      <c r="F446" s="2">
        <f>IF(OR(C446="Chocolate Cake",C446="Cheese Cake"),14,IF(C446="Butter Cake",8,IF(OR(C446="Red Velvet Cake",C446="Fruit Cake"),18,IF(C446="Chocolate Gateau",20,IF(C446="Cupcake  (10)",30,IF(C446="Ice Cream Cake",22,0))))))</f>
        <v>30</v>
      </c>
      <c r="G446" s="2">
        <f>D446*E446</f>
        <v>75</v>
      </c>
      <c r="H446" s="2">
        <f>D446*F446</f>
        <v>30</v>
      </c>
      <c r="I446" s="2">
        <f>G446-H446</f>
        <v>45</v>
      </c>
    </row>
    <row r="447" spans="1:9" outlineLevel="2" x14ac:dyDescent="0.25">
      <c r="A447" s="3">
        <v>43298</v>
      </c>
      <c r="B447" s="4" t="s">
        <v>23</v>
      </c>
      <c r="C447" t="s">
        <v>12</v>
      </c>
      <c r="D447">
        <v>1</v>
      </c>
      <c r="E447" s="1">
        <f>IF(OR(C447="Chocolate Cake",C447="Cheese Cake"),35,IF(C447="Butter Cake",20,IF(OR(C447="Red Velvet Cake",C447="Fruit Cake"),45,IF(C447="Chocolate Gateau",50,IF(C447="Cupcake  (10)",75,IF(C447="Ice Cream Cake",55,0))))))</f>
        <v>20</v>
      </c>
      <c r="F447" s="2">
        <f>IF(OR(C447="Chocolate Cake",C447="Cheese Cake"),14,IF(C447="Butter Cake",8,IF(OR(C447="Red Velvet Cake",C447="Fruit Cake"),18,IF(C447="Chocolate Gateau",20,IF(C447="Cupcake  (10)",30,IF(C447="Ice Cream Cake",22,0))))))</f>
        <v>8</v>
      </c>
      <c r="G447" s="2">
        <f>D447*E447</f>
        <v>20</v>
      </c>
      <c r="H447" s="2">
        <f>D447*F447</f>
        <v>8</v>
      </c>
      <c r="I447" s="2">
        <f>G447-H447</f>
        <v>12</v>
      </c>
    </row>
    <row r="448" spans="1:9" outlineLevel="2" x14ac:dyDescent="0.25">
      <c r="A448" s="3">
        <v>43299</v>
      </c>
      <c r="B448" s="4" t="s">
        <v>23</v>
      </c>
      <c r="C448" t="s">
        <v>14</v>
      </c>
      <c r="D448">
        <v>3</v>
      </c>
      <c r="E448" s="1">
        <f>IF(OR(C448="Chocolate Cake",C448="Cheese Cake"),35,IF(C448="Butter Cake",20,IF(OR(C448="Red Velvet Cake",C448="Fruit Cake"),45,IF(C448="Chocolate Gateau",50,IF(C448="Cupcake  (10)",75,IF(C448="Ice Cream Cake",55,0))))))</f>
        <v>75</v>
      </c>
      <c r="F448" s="2">
        <f>IF(OR(C448="Chocolate Cake",C448="Cheese Cake"),14,IF(C448="Butter Cake",8,IF(OR(C448="Red Velvet Cake",C448="Fruit Cake"),18,IF(C448="Chocolate Gateau",20,IF(C448="Cupcake  (10)",30,IF(C448="Ice Cream Cake",22,0))))))</f>
        <v>30</v>
      </c>
      <c r="G448" s="2">
        <f>D448*E448</f>
        <v>225</v>
      </c>
      <c r="H448" s="2">
        <f>D448*F448</f>
        <v>90</v>
      </c>
      <c r="I448" s="2">
        <f>G448-H448</f>
        <v>135</v>
      </c>
    </row>
    <row r="449" spans="1:9" outlineLevel="2" x14ac:dyDescent="0.25">
      <c r="A449" s="3">
        <v>43299</v>
      </c>
      <c r="B449" s="4" t="s">
        <v>23</v>
      </c>
      <c r="C449" t="s">
        <v>14</v>
      </c>
      <c r="D449">
        <v>3</v>
      </c>
      <c r="E449" s="1">
        <f>IF(OR(C449="Chocolate Cake",C449="Cheese Cake"),35,IF(C449="Butter Cake",20,IF(OR(C449="Red Velvet Cake",C449="Fruit Cake"),45,IF(C449="Chocolate Gateau",50,IF(C449="Cupcake  (10)",75,IF(C449="Ice Cream Cake",55,0))))))</f>
        <v>75</v>
      </c>
      <c r="F449" s="2">
        <f>IF(OR(C449="Chocolate Cake",C449="Cheese Cake"),14,IF(C449="Butter Cake",8,IF(OR(C449="Red Velvet Cake",C449="Fruit Cake"),18,IF(C449="Chocolate Gateau",20,IF(C449="Cupcake  (10)",30,IF(C449="Ice Cream Cake",22,0))))))</f>
        <v>30</v>
      </c>
      <c r="G449" s="2">
        <f>D449*E449</f>
        <v>225</v>
      </c>
      <c r="H449" s="2">
        <f>D449*F449</f>
        <v>90</v>
      </c>
      <c r="I449" s="2">
        <f>G449-H449</f>
        <v>135</v>
      </c>
    </row>
    <row r="450" spans="1:9" outlineLevel="2" x14ac:dyDescent="0.25">
      <c r="A450" s="3">
        <v>43299</v>
      </c>
      <c r="B450" s="4" t="s">
        <v>23</v>
      </c>
      <c r="C450" t="s">
        <v>16</v>
      </c>
      <c r="D450">
        <v>1</v>
      </c>
      <c r="E450" s="1">
        <f>IF(OR(C450="Chocolate Cake",C450="Cheese Cake"),35,IF(C450="Butter Cake",20,IF(OR(C450="Red Velvet Cake",C450="Fruit Cake"),45,IF(C450="Chocolate Gateau",50,IF(C450="Cupcake  (10)",75,IF(C450="Ice Cream Cake",55,0))))))</f>
        <v>45</v>
      </c>
      <c r="F450" s="2">
        <f>IF(OR(C450="Chocolate Cake",C450="Cheese Cake"),14,IF(C450="Butter Cake",8,IF(OR(C450="Red Velvet Cake",C450="Fruit Cake"),18,IF(C450="Chocolate Gateau",20,IF(C450="Cupcake  (10)",30,IF(C450="Ice Cream Cake",22,0))))))</f>
        <v>18</v>
      </c>
      <c r="G450" s="2">
        <f>D450*E450</f>
        <v>45</v>
      </c>
      <c r="H450" s="2">
        <f>D450*F450</f>
        <v>18</v>
      </c>
      <c r="I450" s="2">
        <f>G450-H450</f>
        <v>27</v>
      </c>
    </row>
    <row r="451" spans="1:9" outlineLevel="2" x14ac:dyDescent="0.25">
      <c r="A451" s="3">
        <v>43299</v>
      </c>
      <c r="B451" s="4" t="s">
        <v>23</v>
      </c>
      <c r="C451" t="s">
        <v>14</v>
      </c>
      <c r="D451">
        <v>1</v>
      </c>
      <c r="E451" s="1">
        <f>IF(OR(C451="Chocolate Cake",C451="Cheese Cake"),35,IF(C451="Butter Cake",20,IF(OR(C451="Red Velvet Cake",C451="Fruit Cake"),45,IF(C451="Chocolate Gateau",50,IF(C451="Cupcake  (10)",75,IF(C451="Ice Cream Cake",55,0))))))</f>
        <v>75</v>
      </c>
      <c r="F451" s="2">
        <f>IF(OR(C451="Chocolate Cake",C451="Cheese Cake"),14,IF(C451="Butter Cake",8,IF(OR(C451="Red Velvet Cake",C451="Fruit Cake"),18,IF(C451="Chocolate Gateau",20,IF(C451="Cupcake  (10)",30,IF(C451="Ice Cream Cake",22,0))))))</f>
        <v>30</v>
      </c>
      <c r="G451" s="2">
        <f>D451*E451</f>
        <v>75</v>
      </c>
      <c r="H451" s="2">
        <f>D451*F451</f>
        <v>30</v>
      </c>
      <c r="I451" s="2">
        <f>G451-H451</f>
        <v>45</v>
      </c>
    </row>
    <row r="452" spans="1:9" outlineLevel="2" x14ac:dyDescent="0.25">
      <c r="A452" s="3">
        <v>43300</v>
      </c>
      <c r="B452" s="4" t="s">
        <v>23</v>
      </c>
      <c r="C452" t="s">
        <v>12</v>
      </c>
      <c r="D452">
        <v>2</v>
      </c>
      <c r="E452" s="1">
        <f>IF(OR(C452="Chocolate Cake",C452="Cheese Cake"),35,IF(C452="Butter Cake",20,IF(OR(C452="Red Velvet Cake",C452="Fruit Cake"),45,IF(C452="Chocolate Gateau",50,IF(C452="Cupcake  (10)",75,IF(C452="Ice Cream Cake",55,0))))))</f>
        <v>20</v>
      </c>
      <c r="F452" s="2">
        <f>IF(OR(C452="Chocolate Cake",C452="Cheese Cake"),14,IF(C452="Butter Cake",8,IF(OR(C452="Red Velvet Cake",C452="Fruit Cake"),18,IF(C452="Chocolate Gateau",20,IF(C452="Cupcake  (10)",30,IF(C452="Ice Cream Cake",22,0))))))</f>
        <v>8</v>
      </c>
      <c r="G452" s="2">
        <f>D452*E452</f>
        <v>40</v>
      </c>
      <c r="H452" s="2">
        <f>D452*F452</f>
        <v>16</v>
      </c>
      <c r="I452" s="2">
        <f>G452-H452</f>
        <v>24</v>
      </c>
    </row>
    <row r="453" spans="1:9" outlineLevel="2" x14ac:dyDescent="0.25">
      <c r="A453" s="3">
        <v>43300</v>
      </c>
      <c r="B453" s="4" t="s">
        <v>23</v>
      </c>
      <c r="C453" t="s">
        <v>12</v>
      </c>
      <c r="D453">
        <v>1</v>
      </c>
      <c r="E453" s="1">
        <f>IF(OR(C453="Chocolate Cake",C453="Cheese Cake"),35,IF(C453="Butter Cake",20,IF(OR(C453="Red Velvet Cake",C453="Fruit Cake"),45,IF(C453="Chocolate Gateau",50,IF(C453="Cupcake  (10)",75,IF(C453="Ice Cream Cake",55,0))))))</f>
        <v>20</v>
      </c>
      <c r="F453" s="2">
        <f>IF(OR(C453="Chocolate Cake",C453="Cheese Cake"),14,IF(C453="Butter Cake",8,IF(OR(C453="Red Velvet Cake",C453="Fruit Cake"),18,IF(C453="Chocolate Gateau",20,IF(C453="Cupcake  (10)",30,IF(C453="Ice Cream Cake",22,0))))))</f>
        <v>8</v>
      </c>
      <c r="G453" s="2">
        <f>D453*E453</f>
        <v>20</v>
      </c>
      <c r="H453" s="2">
        <f>D453*F453</f>
        <v>8</v>
      </c>
      <c r="I453" s="2">
        <f>G453-H453</f>
        <v>12</v>
      </c>
    </row>
    <row r="454" spans="1:9" outlineLevel="2" x14ac:dyDescent="0.25">
      <c r="A454" s="3">
        <v>43301</v>
      </c>
      <c r="B454" s="4" t="s">
        <v>23</v>
      </c>
      <c r="C454" t="s">
        <v>10</v>
      </c>
      <c r="D454">
        <v>2</v>
      </c>
      <c r="E454" s="1">
        <f>IF(OR(C454="Chocolate Cake",C454="Cheese Cake"),35,IF(C454="Butter Cake",20,IF(OR(C454="Red Velvet Cake",C454="Fruit Cake"),45,IF(C454="Chocolate Gateau",50,IF(C454="Cupcake  (10)",75,IF(C454="Ice Cream Cake",55,0))))))</f>
        <v>35</v>
      </c>
      <c r="F454" s="2">
        <f>IF(OR(C454="Chocolate Cake",C454="Cheese Cake"),14,IF(C454="Butter Cake",8,IF(OR(C454="Red Velvet Cake",C454="Fruit Cake"),18,IF(C454="Chocolate Gateau",20,IF(C454="Cupcake  (10)",30,IF(C454="Ice Cream Cake",22,0))))))</f>
        <v>14</v>
      </c>
      <c r="G454" s="2">
        <f>D454*E454</f>
        <v>70</v>
      </c>
      <c r="H454" s="2">
        <f>D454*F454</f>
        <v>28</v>
      </c>
      <c r="I454" s="2">
        <f>G454-H454</f>
        <v>42</v>
      </c>
    </row>
    <row r="455" spans="1:9" outlineLevel="2" x14ac:dyDescent="0.25">
      <c r="A455" s="3">
        <v>43302</v>
      </c>
      <c r="B455" s="4" t="s">
        <v>23</v>
      </c>
      <c r="C455" t="s">
        <v>14</v>
      </c>
      <c r="D455">
        <v>2</v>
      </c>
      <c r="E455" s="1">
        <f>IF(OR(C455="Chocolate Cake",C455="Cheese Cake"),35,IF(C455="Butter Cake",20,IF(OR(C455="Red Velvet Cake",C455="Fruit Cake"),45,IF(C455="Chocolate Gateau",50,IF(C455="Cupcake  (10)",75,IF(C455="Ice Cream Cake",55,0))))))</f>
        <v>75</v>
      </c>
      <c r="F455" s="2">
        <f>IF(OR(C455="Chocolate Cake",C455="Cheese Cake"),14,IF(C455="Butter Cake",8,IF(OR(C455="Red Velvet Cake",C455="Fruit Cake"),18,IF(C455="Chocolate Gateau",20,IF(C455="Cupcake  (10)",30,IF(C455="Ice Cream Cake",22,0))))))</f>
        <v>30</v>
      </c>
      <c r="G455" s="2">
        <f>D455*E455</f>
        <v>150</v>
      </c>
      <c r="H455" s="2">
        <f>D455*F455</f>
        <v>60</v>
      </c>
      <c r="I455" s="2">
        <f>G455-H455</f>
        <v>90</v>
      </c>
    </row>
    <row r="456" spans="1:9" outlineLevel="2" x14ac:dyDescent="0.25">
      <c r="A456" s="3">
        <v>43302</v>
      </c>
      <c r="B456" s="4" t="s">
        <v>23</v>
      </c>
      <c r="C456" t="s">
        <v>22</v>
      </c>
      <c r="D456">
        <v>2</v>
      </c>
      <c r="E456" s="1">
        <f>IF(OR(C456="Chocolate Cake",C456="Cheese Cake"),35,IF(C456="Butter Cake",20,IF(OR(C456="Red Velvet Cake",C456="Fruit Cake"),45,IF(C456="Chocolate Gateau",50,IF(C456="Cupcake  (10)",75,IF(C456="Ice Cream Cake",55,0))))))</f>
        <v>35</v>
      </c>
      <c r="F456" s="2">
        <f>IF(OR(C456="Chocolate Cake",C456="Cheese Cake"),14,IF(C456="Butter Cake",8,IF(OR(C456="Red Velvet Cake",C456="Fruit Cake"),18,IF(C456="Chocolate Gateau",20,IF(C456="Cupcake  (10)",30,IF(C456="Ice Cream Cake",22,0))))))</f>
        <v>14</v>
      </c>
      <c r="G456" s="2">
        <f>D456*E456</f>
        <v>70</v>
      </c>
      <c r="H456" s="2">
        <f>D456*F456</f>
        <v>28</v>
      </c>
      <c r="I456" s="2">
        <f>G456-H456</f>
        <v>42</v>
      </c>
    </row>
    <row r="457" spans="1:9" outlineLevel="2" x14ac:dyDescent="0.25">
      <c r="A457" s="3">
        <v>43303</v>
      </c>
      <c r="B457" s="4" t="s">
        <v>23</v>
      </c>
      <c r="C457" t="s">
        <v>20</v>
      </c>
      <c r="D457">
        <v>2</v>
      </c>
      <c r="E457" s="1">
        <f>IF(OR(C457="Chocolate Cake",C457="Cheese Cake"),35,IF(C457="Butter Cake",20,IF(OR(C457="Red Velvet Cake",C457="Fruit Cake"),45,IF(C457="Chocolate Gateau",50,IF(C457="Cupcake  (10)",75,IF(C457="Ice Cream Cake",55,0))))))</f>
        <v>50</v>
      </c>
      <c r="F457" s="2">
        <f>IF(OR(C457="Chocolate Cake",C457="Cheese Cake"),14,IF(C457="Butter Cake",8,IF(OR(C457="Red Velvet Cake",C457="Fruit Cake"),18,IF(C457="Chocolate Gateau",20,IF(C457="Cupcake  (10)",30,IF(C457="Ice Cream Cake",22,0))))))</f>
        <v>20</v>
      </c>
      <c r="G457" s="2">
        <f>D457*E457</f>
        <v>100</v>
      </c>
      <c r="H457" s="2">
        <f>D457*F457</f>
        <v>40</v>
      </c>
      <c r="I457" s="2">
        <f>G457-H457</f>
        <v>60</v>
      </c>
    </row>
    <row r="458" spans="1:9" outlineLevel="2" x14ac:dyDescent="0.25">
      <c r="A458" s="3">
        <v>43305</v>
      </c>
      <c r="B458" s="4" t="s">
        <v>23</v>
      </c>
      <c r="C458" t="s">
        <v>10</v>
      </c>
      <c r="D458">
        <v>3</v>
      </c>
      <c r="E458" s="1">
        <f>IF(OR(C458="Chocolate Cake",C458="Cheese Cake"),35,IF(C458="Butter Cake",20,IF(OR(C458="Red Velvet Cake",C458="Fruit Cake"),45,IF(C458="Chocolate Gateau",50,IF(C458="Cupcake  (10)",75,IF(C458="Ice Cream Cake",55,0))))))</f>
        <v>35</v>
      </c>
      <c r="F458" s="2">
        <f>IF(OR(C458="Chocolate Cake",C458="Cheese Cake"),14,IF(C458="Butter Cake",8,IF(OR(C458="Red Velvet Cake",C458="Fruit Cake"),18,IF(C458="Chocolate Gateau",20,IF(C458="Cupcake  (10)",30,IF(C458="Ice Cream Cake",22,0))))))</f>
        <v>14</v>
      </c>
      <c r="G458" s="2">
        <f>D458*E458</f>
        <v>105</v>
      </c>
      <c r="H458" s="2">
        <f>D458*F458</f>
        <v>42</v>
      </c>
      <c r="I458" s="2">
        <f>G458-H458</f>
        <v>63</v>
      </c>
    </row>
    <row r="459" spans="1:9" outlineLevel="2" x14ac:dyDescent="0.25">
      <c r="A459" s="3">
        <v>43306</v>
      </c>
      <c r="B459" s="4" t="s">
        <v>23</v>
      </c>
      <c r="C459" t="s">
        <v>14</v>
      </c>
      <c r="D459">
        <v>1</v>
      </c>
      <c r="E459" s="1">
        <f>IF(OR(C459="Chocolate Cake",C459="Cheese Cake"),35,IF(C459="Butter Cake",20,IF(OR(C459="Red Velvet Cake",C459="Fruit Cake"),45,IF(C459="Chocolate Gateau",50,IF(C459="Cupcake  (10)",75,IF(C459="Ice Cream Cake",55,0))))))</f>
        <v>75</v>
      </c>
      <c r="F459" s="2">
        <f>IF(OR(C459="Chocolate Cake",C459="Cheese Cake"),14,IF(C459="Butter Cake",8,IF(OR(C459="Red Velvet Cake",C459="Fruit Cake"),18,IF(C459="Chocolate Gateau",20,IF(C459="Cupcake  (10)",30,IF(C459="Ice Cream Cake",22,0))))))</f>
        <v>30</v>
      </c>
      <c r="G459" s="2">
        <f>D459*E459</f>
        <v>75</v>
      </c>
      <c r="H459" s="2">
        <f>D459*F459</f>
        <v>30</v>
      </c>
      <c r="I459" s="2">
        <f>G459-H459</f>
        <v>45</v>
      </c>
    </row>
    <row r="460" spans="1:9" outlineLevel="2" x14ac:dyDescent="0.25">
      <c r="A460" s="3">
        <v>43307</v>
      </c>
      <c r="B460" s="4" t="s">
        <v>23</v>
      </c>
      <c r="C460" t="s">
        <v>12</v>
      </c>
      <c r="D460">
        <v>2</v>
      </c>
      <c r="E460" s="1">
        <f>IF(OR(C460="Chocolate Cake",C460="Cheese Cake"),35,IF(C460="Butter Cake",20,IF(OR(C460="Red Velvet Cake",C460="Fruit Cake"),45,IF(C460="Chocolate Gateau",50,IF(C460="Cupcake  (10)",75,IF(C460="Ice Cream Cake",55,0))))))</f>
        <v>20</v>
      </c>
      <c r="F460" s="2">
        <f>IF(OR(C460="Chocolate Cake",C460="Cheese Cake"),14,IF(C460="Butter Cake",8,IF(OR(C460="Red Velvet Cake",C460="Fruit Cake"),18,IF(C460="Chocolate Gateau",20,IF(C460="Cupcake  (10)",30,IF(C460="Ice Cream Cake",22,0))))))</f>
        <v>8</v>
      </c>
      <c r="G460" s="2">
        <f>D460*E460</f>
        <v>40</v>
      </c>
      <c r="H460" s="2">
        <f>D460*F460</f>
        <v>16</v>
      </c>
      <c r="I460" s="2">
        <f>G460-H460</f>
        <v>24</v>
      </c>
    </row>
    <row r="461" spans="1:9" outlineLevel="2" x14ac:dyDescent="0.25">
      <c r="A461" s="3">
        <v>43308</v>
      </c>
      <c r="B461" s="4" t="s">
        <v>23</v>
      </c>
      <c r="C461" t="s">
        <v>16</v>
      </c>
      <c r="D461">
        <v>2</v>
      </c>
      <c r="E461" s="1">
        <f>IF(OR(C461="Chocolate Cake",C461="Cheese Cake"),35,IF(C461="Butter Cake",20,IF(OR(C461="Red Velvet Cake",C461="Fruit Cake"),45,IF(C461="Chocolate Gateau",50,IF(C461="Cupcake  (10)",75,IF(C461="Ice Cream Cake",55,0))))))</f>
        <v>45</v>
      </c>
      <c r="F461" s="2">
        <f>IF(OR(C461="Chocolate Cake",C461="Cheese Cake"),14,IF(C461="Butter Cake",8,IF(OR(C461="Red Velvet Cake",C461="Fruit Cake"),18,IF(C461="Chocolate Gateau",20,IF(C461="Cupcake  (10)",30,IF(C461="Ice Cream Cake",22,0))))))</f>
        <v>18</v>
      </c>
      <c r="G461" s="2">
        <f>D461*E461</f>
        <v>90</v>
      </c>
      <c r="H461" s="2">
        <f>D461*F461</f>
        <v>36</v>
      </c>
      <c r="I461" s="2">
        <f>G461-H461</f>
        <v>54</v>
      </c>
    </row>
    <row r="462" spans="1:9" outlineLevel="2" x14ac:dyDescent="0.25">
      <c r="A462" s="3">
        <v>43309</v>
      </c>
      <c r="B462" s="4" t="s">
        <v>23</v>
      </c>
      <c r="C462" t="s">
        <v>26</v>
      </c>
      <c r="D462">
        <v>1</v>
      </c>
      <c r="E462" s="1">
        <f>IF(OR(C462="Chocolate Cake",C462="Cheese Cake"),35,IF(C462="Butter Cake",20,IF(OR(C462="Red Velvet Cake",C462="Fruit Cake"),45,IF(C462="Chocolate Gateau",50,IF(C462="Cupcake  (10)",75,IF(C462="Ice Cream Cake",55,0))))))</f>
        <v>55</v>
      </c>
      <c r="F462" s="2">
        <f>IF(OR(C462="Chocolate Cake",C462="Cheese Cake"),14,IF(C462="Butter Cake",8,IF(OR(C462="Red Velvet Cake",C462="Fruit Cake"),18,IF(C462="Chocolate Gateau",20,IF(C462="Cupcake  (10)",30,IF(C462="Ice Cream Cake",22,0))))))</f>
        <v>22</v>
      </c>
      <c r="G462" s="2">
        <f>D462*E462</f>
        <v>55</v>
      </c>
      <c r="H462" s="2">
        <f>D462*F462</f>
        <v>22</v>
      </c>
      <c r="I462" s="2">
        <f>G462-H462</f>
        <v>33</v>
      </c>
    </row>
    <row r="463" spans="1:9" outlineLevel="2" x14ac:dyDescent="0.25">
      <c r="A463" s="3">
        <v>43310</v>
      </c>
      <c r="B463" s="4" t="s">
        <v>23</v>
      </c>
      <c r="C463" t="s">
        <v>22</v>
      </c>
      <c r="D463">
        <v>2</v>
      </c>
      <c r="E463" s="1">
        <f>IF(OR(C463="Chocolate Cake",C463="Cheese Cake"),35,IF(C463="Butter Cake",20,IF(OR(C463="Red Velvet Cake",C463="Fruit Cake"),45,IF(C463="Chocolate Gateau",50,IF(C463="Cupcake  (10)",75,IF(C463="Ice Cream Cake",55,0))))))</f>
        <v>35</v>
      </c>
      <c r="F463" s="2">
        <f>IF(OR(C463="Chocolate Cake",C463="Cheese Cake"),14,IF(C463="Butter Cake",8,IF(OR(C463="Red Velvet Cake",C463="Fruit Cake"),18,IF(C463="Chocolate Gateau",20,IF(C463="Cupcake  (10)",30,IF(C463="Ice Cream Cake",22,0))))))</f>
        <v>14</v>
      </c>
      <c r="G463" s="2">
        <f>D463*E463</f>
        <v>70</v>
      </c>
      <c r="H463" s="2">
        <f>D463*F463</f>
        <v>28</v>
      </c>
      <c r="I463" s="2">
        <f>G463-H463</f>
        <v>42</v>
      </c>
    </row>
    <row r="464" spans="1:9" outlineLevel="2" x14ac:dyDescent="0.25">
      <c r="A464" s="3">
        <v>43310</v>
      </c>
      <c r="B464" s="4" t="s">
        <v>23</v>
      </c>
      <c r="C464" t="s">
        <v>16</v>
      </c>
      <c r="D464">
        <v>1</v>
      </c>
      <c r="E464" s="1">
        <f>IF(OR(C464="Chocolate Cake",C464="Cheese Cake"),35,IF(C464="Butter Cake",20,IF(OR(C464="Red Velvet Cake",C464="Fruit Cake"),45,IF(C464="Chocolate Gateau",50,IF(C464="Cupcake  (10)",75,IF(C464="Ice Cream Cake",55,0))))))</f>
        <v>45</v>
      </c>
      <c r="F464" s="2">
        <f>IF(OR(C464="Chocolate Cake",C464="Cheese Cake"),14,IF(C464="Butter Cake",8,IF(OR(C464="Red Velvet Cake",C464="Fruit Cake"),18,IF(C464="Chocolate Gateau",20,IF(C464="Cupcake  (10)",30,IF(C464="Ice Cream Cake",22,0))))))</f>
        <v>18</v>
      </c>
      <c r="G464" s="2">
        <f>D464*E464</f>
        <v>45</v>
      </c>
      <c r="H464" s="2">
        <f>D464*F464</f>
        <v>18</v>
      </c>
      <c r="I464" s="2">
        <f>G464-H464</f>
        <v>27</v>
      </c>
    </row>
    <row r="465" spans="1:9" outlineLevel="2" x14ac:dyDescent="0.25">
      <c r="A465" s="3">
        <v>43310</v>
      </c>
      <c r="B465" s="4" t="s">
        <v>23</v>
      </c>
      <c r="C465" t="s">
        <v>26</v>
      </c>
      <c r="D465">
        <v>3</v>
      </c>
      <c r="E465" s="1">
        <f>IF(OR(C465="Chocolate Cake",C465="Cheese Cake"),35,IF(C465="Butter Cake",20,IF(OR(C465="Red Velvet Cake",C465="Fruit Cake"),45,IF(C465="Chocolate Gateau",50,IF(C465="Cupcake  (10)",75,IF(C465="Ice Cream Cake",55,0))))))</f>
        <v>55</v>
      </c>
      <c r="F465" s="2">
        <f>IF(OR(C465="Chocolate Cake",C465="Cheese Cake"),14,IF(C465="Butter Cake",8,IF(OR(C465="Red Velvet Cake",C465="Fruit Cake"),18,IF(C465="Chocolate Gateau",20,IF(C465="Cupcake  (10)",30,IF(C465="Ice Cream Cake",22,0))))))</f>
        <v>22</v>
      </c>
      <c r="G465" s="2">
        <f>D465*E465</f>
        <v>165</v>
      </c>
      <c r="H465" s="2">
        <f>D465*F465</f>
        <v>66</v>
      </c>
      <c r="I465" s="2">
        <f>G465-H465</f>
        <v>99</v>
      </c>
    </row>
    <row r="466" spans="1:9" outlineLevel="2" x14ac:dyDescent="0.25">
      <c r="A466" s="3">
        <v>43311</v>
      </c>
      <c r="B466" s="4" t="s">
        <v>23</v>
      </c>
      <c r="C466" t="s">
        <v>14</v>
      </c>
      <c r="D466">
        <v>1</v>
      </c>
      <c r="E466" s="1">
        <f>IF(OR(C466="Chocolate Cake",C466="Cheese Cake"),35,IF(C466="Butter Cake",20,IF(OR(C466="Red Velvet Cake",C466="Fruit Cake"),45,IF(C466="Chocolate Gateau",50,IF(C466="Cupcake  (10)",75,IF(C466="Ice Cream Cake",55,0))))))</f>
        <v>75</v>
      </c>
      <c r="F466" s="2">
        <f>IF(OR(C466="Chocolate Cake",C466="Cheese Cake"),14,IF(C466="Butter Cake",8,IF(OR(C466="Red Velvet Cake",C466="Fruit Cake"),18,IF(C466="Chocolate Gateau",20,IF(C466="Cupcake  (10)",30,IF(C466="Ice Cream Cake",22,0))))))</f>
        <v>30</v>
      </c>
      <c r="G466" s="2">
        <f>D466*E466</f>
        <v>75</v>
      </c>
      <c r="H466" s="2">
        <f>D466*F466</f>
        <v>30</v>
      </c>
      <c r="I466" s="2">
        <f>G466-H466</f>
        <v>45</v>
      </c>
    </row>
    <row r="467" spans="1:9" outlineLevel="2" x14ac:dyDescent="0.25">
      <c r="A467" s="3">
        <v>43311</v>
      </c>
      <c r="B467" s="4" t="s">
        <v>23</v>
      </c>
      <c r="C467" t="s">
        <v>12</v>
      </c>
      <c r="D467">
        <v>2</v>
      </c>
      <c r="E467" s="1">
        <f>IF(OR(C467="Chocolate Cake",C467="Cheese Cake"),35,IF(C467="Butter Cake",20,IF(OR(C467="Red Velvet Cake",C467="Fruit Cake"),45,IF(C467="Chocolate Gateau",50,IF(C467="Cupcake  (10)",75,IF(C467="Ice Cream Cake",55,0))))))</f>
        <v>20</v>
      </c>
      <c r="F467" s="2">
        <f>IF(OR(C467="Chocolate Cake",C467="Cheese Cake"),14,IF(C467="Butter Cake",8,IF(OR(C467="Red Velvet Cake",C467="Fruit Cake"),18,IF(C467="Chocolate Gateau",20,IF(C467="Cupcake  (10)",30,IF(C467="Ice Cream Cake",22,0))))))</f>
        <v>8</v>
      </c>
      <c r="G467" s="2">
        <f>D467*E467</f>
        <v>40</v>
      </c>
      <c r="H467" s="2">
        <f>D467*F467</f>
        <v>16</v>
      </c>
      <c r="I467" s="2">
        <f>G467-H467</f>
        <v>24</v>
      </c>
    </row>
    <row r="468" spans="1:9" outlineLevel="2" x14ac:dyDescent="0.25">
      <c r="A468" s="3">
        <v>43311</v>
      </c>
      <c r="B468" s="4" t="s">
        <v>23</v>
      </c>
      <c r="C468" t="s">
        <v>22</v>
      </c>
      <c r="D468">
        <v>2</v>
      </c>
      <c r="E468" s="1">
        <f>IF(OR(C468="Chocolate Cake",C468="Cheese Cake"),35,IF(C468="Butter Cake",20,IF(OR(C468="Red Velvet Cake",C468="Fruit Cake"),45,IF(C468="Chocolate Gateau",50,IF(C468="Cupcake  (10)",75,IF(C468="Ice Cream Cake",55,0))))))</f>
        <v>35</v>
      </c>
      <c r="F468" s="2">
        <f>IF(OR(C468="Chocolate Cake",C468="Cheese Cake"),14,IF(C468="Butter Cake",8,IF(OR(C468="Red Velvet Cake",C468="Fruit Cake"),18,IF(C468="Chocolate Gateau",20,IF(C468="Cupcake  (10)",30,IF(C468="Ice Cream Cake",22,0))))))</f>
        <v>14</v>
      </c>
      <c r="G468" s="2">
        <f>D468*E468</f>
        <v>70</v>
      </c>
      <c r="H468" s="2">
        <f>D468*F468</f>
        <v>28</v>
      </c>
      <c r="I468" s="2">
        <f>G468-H468</f>
        <v>42</v>
      </c>
    </row>
    <row r="469" spans="1:9" outlineLevel="2" x14ac:dyDescent="0.25">
      <c r="A469" s="3">
        <v>43311</v>
      </c>
      <c r="B469" s="4" t="s">
        <v>23</v>
      </c>
      <c r="C469" t="s">
        <v>10</v>
      </c>
      <c r="D469">
        <v>10</v>
      </c>
      <c r="E469" s="1">
        <f>IF(OR(C469="Chocolate Cake",C469="Cheese Cake"),35,IF(C469="Butter Cake",20,IF(OR(C469="Red Velvet Cake",C469="Fruit Cake"),45,IF(C469="Chocolate Gateau",50,IF(C469="Cupcake  (10)",75,IF(C469="Ice Cream Cake",55,0))))))</f>
        <v>35</v>
      </c>
      <c r="F469" s="2">
        <f>IF(OR(C469="Chocolate Cake",C469="Cheese Cake"),14,IF(C469="Butter Cake",8,IF(OR(C469="Red Velvet Cake",C469="Fruit Cake"),18,IF(C469="Chocolate Gateau",20,IF(C469="Cupcake  (10)",30,IF(C469="Ice Cream Cake",22,0))))))</f>
        <v>14</v>
      </c>
      <c r="G469" s="2">
        <f>D469*E469</f>
        <v>350</v>
      </c>
      <c r="H469" s="2">
        <f>D469*F469</f>
        <v>140</v>
      </c>
      <c r="I469" s="2">
        <f>G469-H469</f>
        <v>210</v>
      </c>
    </row>
    <row r="470" spans="1:9" outlineLevel="2" x14ac:dyDescent="0.25">
      <c r="A470" s="3">
        <v>43312</v>
      </c>
      <c r="B470" s="4" t="s">
        <v>23</v>
      </c>
      <c r="C470" t="s">
        <v>10</v>
      </c>
      <c r="D470">
        <v>1</v>
      </c>
      <c r="E470" s="1">
        <f>IF(OR(C470="Chocolate Cake",C470="Cheese Cake"),35,IF(C470="Butter Cake",20,IF(OR(C470="Red Velvet Cake",C470="Fruit Cake"),45,IF(C470="Chocolate Gateau",50,IF(C470="Cupcake  (10)",75,IF(C470="Ice Cream Cake",55,0))))))</f>
        <v>35</v>
      </c>
      <c r="F470" s="2">
        <f>IF(OR(C470="Chocolate Cake",C470="Cheese Cake"),14,IF(C470="Butter Cake",8,IF(OR(C470="Red Velvet Cake",C470="Fruit Cake"),18,IF(C470="Chocolate Gateau",20,IF(C470="Cupcake  (10)",30,IF(C470="Ice Cream Cake",22,0))))))</f>
        <v>14</v>
      </c>
      <c r="G470" s="2">
        <f>D470*E470</f>
        <v>35</v>
      </c>
      <c r="H470" s="2">
        <f>D470*F470</f>
        <v>14</v>
      </c>
      <c r="I470" s="2">
        <f>G470-H470</f>
        <v>21</v>
      </c>
    </row>
    <row r="471" spans="1:9" outlineLevel="2" x14ac:dyDescent="0.25">
      <c r="A471" s="3">
        <v>43313</v>
      </c>
      <c r="B471" s="4" t="s">
        <v>23</v>
      </c>
      <c r="C471" t="s">
        <v>10</v>
      </c>
      <c r="D471">
        <v>2</v>
      </c>
      <c r="E471" s="1">
        <f>IF(OR(C471="Chocolate Cake",C471="Cheese Cake"),35,IF(C471="Butter Cake",20,IF(OR(C471="Red Velvet Cake",C471="Fruit Cake"),45,IF(C471="Chocolate Gateau",50,IF(C471="Cupcake  (10)",75,IF(C471="Ice Cream Cake",55,0))))))</f>
        <v>35</v>
      </c>
      <c r="F471" s="2">
        <f>IF(OR(C471="Chocolate Cake",C471="Cheese Cake"),14,IF(C471="Butter Cake",8,IF(OR(C471="Red Velvet Cake",C471="Fruit Cake"),18,IF(C471="Chocolate Gateau",20,IF(C471="Cupcake  (10)",30,IF(C471="Ice Cream Cake",22,0))))))</f>
        <v>14</v>
      </c>
      <c r="G471" s="2">
        <f>D471*E471</f>
        <v>70</v>
      </c>
      <c r="H471" s="2">
        <f>D471*F471</f>
        <v>28</v>
      </c>
      <c r="I471" s="2">
        <f>G471-H471</f>
        <v>42</v>
      </c>
    </row>
    <row r="472" spans="1:9" outlineLevel="2" x14ac:dyDescent="0.25">
      <c r="A472" s="3">
        <v>43314</v>
      </c>
      <c r="B472" s="4" t="s">
        <v>23</v>
      </c>
      <c r="C472" t="s">
        <v>22</v>
      </c>
      <c r="D472">
        <v>8</v>
      </c>
      <c r="E472" s="1">
        <f>IF(OR(C472="Chocolate Cake",C472="Cheese Cake"),35,IF(C472="Butter Cake",20,IF(OR(C472="Red Velvet Cake",C472="Fruit Cake"),45,IF(C472="Chocolate Gateau",50,IF(C472="Cupcake  (10)",75,IF(C472="Ice Cream Cake",55,0))))))</f>
        <v>35</v>
      </c>
      <c r="F472" s="2">
        <f>IF(OR(C472="Chocolate Cake",C472="Cheese Cake"),14,IF(C472="Butter Cake",8,IF(OR(C472="Red Velvet Cake",C472="Fruit Cake"),18,IF(C472="Chocolate Gateau",20,IF(C472="Cupcake  (10)",30,IF(C472="Ice Cream Cake",22,0))))))</f>
        <v>14</v>
      </c>
      <c r="G472" s="2">
        <f>D472*E472</f>
        <v>280</v>
      </c>
      <c r="H472" s="2">
        <f>D472*F472</f>
        <v>112</v>
      </c>
      <c r="I472" s="2">
        <f>G472-H472</f>
        <v>168</v>
      </c>
    </row>
    <row r="473" spans="1:9" outlineLevel="2" x14ac:dyDescent="0.25">
      <c r="A473" s="3">
        <v>43316</v>
      </c>
      <c r="B473" s="4" t="s">
        <v>23</v>
      </c>
      <c r="C473" t="s">
        <v>18</v>
      </c>
      <c r="D473">
        <v>1</v>
      </c>
      <c r="E473" s="1">
        <f>IF(OR(C473="Chocolate Cake",C473="Cheese Cake"),35,IF(C473="Butter Cake",20,IF(OR(C473="Red Velvet Cake",C473="Fruit Cake"),45,IF(C473="Chocolate Gateau",50,IF(C473="Cupcake  (10)",75,IF(C473="Ice Cream Cake",55,0))))))</f>
        <v>45</v>
      </c>
      <c r="F473" s="2">
        <f>IF(OR(C473="Chocolate Cake",C473="Cheese Cake"),14,IF(C473="Butter Cake",8,IF(OR(C473="Red Velvet Cake",C473="Fruit Cake"),18,IF(C473="Chocolate Gateau",20,IF(C473="Cupcake  (10)",30,IF(C473="Ice Cream Cake",22,0))))))</f>
        <v>18</v>
      </c>
      <c r="G473" s="2">
        <f>D473*E473</f>
        <v>45</v>
      </c>
      <c r="H473" s="2">
        <f>D473*F473</f>
        <v>18</v>
      </c>
      <c r="I473" s="2">
        <f>G473-H473</f>
        <v>27</v>
      </c>
    </row>
    <row r="474" spans="1:9" outlineLevel="2" x14ac:dyDescent="0.25">
      <c r="A474" s="3">
        <v>43316</v>
      </c>
      <c r="B474" s="4" t="s">
        <v>23</v>
      </c>
      <c r="C474" t="s">
        <v>22</v>
      </c>
      <c r="D474">
        <v>1</v>
      </c>
      <c r="E474" s="1">
        <f>IF(OR(C474="Chocolate Cake",C474="Cheese Cake"),35,IF(C474="Butter Cake",20,IF(OR(C474="Red Velvet Cake",C474="Fruit Cake"),45,IF(C474="Chocolate Gateau",50,IF(C474="Cupcake  (10)",75,IF(C474="Ice Cream Cake",55,0))))))</f>
        <v>35</v>
      </c>
      <c r="F474" s="2">
        <f>IF(OR(C474="Chocolate Cake",C474="Cheese Cake"),14,IF(C474="Butter Cake",8,IF(OR(C474="Red Velvet Cake",C474="Fruit Cake"),18,IF(C474="Chocolate Gateau",20,IF(C474="Cupcake  (10)",30,IF(C474="Ice Cream Cake",22,0))))))</f>
        <v>14</v>
      </c>
      <c r="G474" s="2">
        <f>D474*E474</f>
        <v>35</v>
      </c>
      <c r="H474" s="2">
        <f>D474*F474</f>
        <v>14</v>
      </c>
      <c r="I474" s="2">
        <f>G474-H474</f>
        <v>21</v>
      </c>
    </row>
    <row r="475" spans="1:9" outlineLevel="2" x14ac:dyDescent="0.25">
      <c r="A475" s="3">
        <v>43316</v>
      </c>
      <c r="B475" s="4" t="s">
        <v>23</v>
      </c>
      <c r="C475" t="s">
        <v>22</v>
      </c>
      <c r="D475">
        <v>10</v>
      </c>
      <c r="E475" s="1">
        <f>IF(OR(C475="Chocolate Cake",C475="Cheese Cake"),35,IF(C475="Butter Cake",20,IF(OR(C475="Red Velvet Cake",C475="Fruit Cake"),45,IF(C475="Chocolate Gateau",50,IF(C475="Cupcake  (10)",75,IF(C475="Ice Cream Cake",55,0))))))</f>
        <v>35</v>
      </c>
      <c r="F475" s="2">
        <f>IF(OR(C475="Chocolate Cake",C475="Cheese Cake"),14,IF(C475="Butter Cake",8,IF(OR(C475="Red Velvet Cake",C475="Fruit Cake"),18,IF(C475="Chocolate Gateau",20,IF(C475="Cupcake  (10)",30,IF(C475="Ice Cream Cake",22,0))))))</f>
        <v>14</v>
      </c>
      <c r="G475" s="2">
        <f>D475*E475</f>
        <v>350</v>
      </c>
      <c r="H475" s="2">
        <f>D475*F475</f>
        <v>140</v>
      </c>
      <c r="I475" s="2">
        <f>G475-H475</f>
        <v>210</v>
      </c>
    </row>
    <row r="476" spans="1:9" outlineLevel="2" x14ac:dyDescent="0.25">
      <c r="A476" s="3">
        <v>43316</v>
      </c>
      <c r="B476" s="4" t="s">
        <v>23</v>
      </c>
      <c r="C476" t="s">
        <v>16</v>
      </c>
      <c r="D476">
        <v>8</v>
      </c>
      <c r="E476" s="1">
        <f>IF(OR(C476="Chocolate Cake",C476="Cheese Cake"),35,IF(C476="Butter Cake",20,IF(OR(C476="Red Velvet Cake",C476="Fruit Cake"),45,IF(C476="Chocolate Gateau",50,IF(C476="Cupcake  (10)",75,IF(C476="Ice Cream Cake",55,0))))))</f>
        <v>45</v>
      </c>
      <c r="F476" s="2">
        <f>IF(OR(C476="Chocolate Cake",C476="Cheese Cake"),14,IF(C476="Butter Cake",8,IF(OR(C476="Red Velvet Cake",C476="Fruit Cake"),18,IF(C476="Chocolate Gateau",20,IF(C476="Cupcake  (10)",30,IF(C476="Ice Cream Cake",22,0))))))</f>
        <v>18</v>
      </c>
      <c r="G476" s="2">
        <f>D476*E476</f>
        <v>360</v>
      </c>
      <c r="H476" s="2">
        <f>D476*F476</f>
        <v>144</v>
      </c>
      <c r="I476" s="2">
        <f>G476-H476</f>
        <v>216</v>
      </c>
    </row>
    <row r="477" spans="1:9" outlineLevel="2" x14ac:dyDescent="0.25">
      <c r="A477" s="3">
        <v>43316</v>
      </c>
      <c r="B477" s="4" t="s">
        <v>23</v>
      </c>
      <c r="C477" t="s">
        <v>14</v>
      </c>
      <c r="D477">
        <v>8</v>
      </c>
      <c r="E477" s="1">
        <f>IF(OR(C477="Chocolate Cake",C477="Cheese Cake"),35,IF(C477="Butter Cake",20,IF(OR(C477="Red Velvet Cake",C477="Fruit Cake"),45,IF(C477="Chocolate Gateau",50,IF(C477="Cupcake  (10)",75,IF(C477="Ice Cream Cake",55,0))))))</f>
        <v>75</v>
      </c>
      <c r="F477" s="2">
        <f>IF(OR(C477="Chocolate Cake",C477="Cheese Cake"),14,IF(C477="Butter Cake",8,IF(OR(C477="Red Velvet Cake",C477="Fruit Cake"),18,IF(C477="Chocolate Gateau",20,IF(C477="Cupcake  (10)",30,IF(C477="Ice Cream Cake",22,0))))))</f>
        <v>30</v>
      </c>
      <c r="G477" s="2">
        <f>D477*E477</f>
        <v>600</v>
      </c>
      <c r="H477" s="2">
        <f>D477*F477</f>
        <v>240</v>
      </c>
      <c r="I477" s="2">
        <f>G477-H477</f>
        <v>360</v>
      </c>
    </row>
    <row r="478" spans="1:9" outlineLevel="2" x14ac:dyDescent="0.25">
      <c r="A478" s="3">
        <v>43317</v>
      </c>
      <c r="B478" s="4" t="s">
        <v>23</v>
      </c>
      <c r="C478" t="s">
        <v>10</v>
      </c>
      <c r="D478">
        <v>1</v>
      </c>
      <c r="E478" s="1">
        <f>IF(OR(C478="Chocolate Cake",C478="Cheese Cake"),35,IF(C478="Butter Cake",20,IF(OR(C478="Red Velvet Cake",C478="Fruit Cake"),45,IF(C478="Chocolate Gateau",50,IF(C478="Cupcake  (10)",75,IF(C478="Ice Cream Cake",55,0))))))</f>
        <v>35</v>
      </c>
      <c r="F478" s="2">
        <f>IF(OR(C478="Chocolate Cake",C478="Cheese Cake"),14,IF(C478="Butter Cake",8,IF(OR(C478="Red Velvet Cake",C478="Fruit Cake"),18,IF(C478="Chocolate Gateau",20,IF(C478="Cupcake  (10)",30,IF(C478="Ice Cream Cake",22,0))))))</f>
        <v>14</v>
      </c>
      <c r="G478" s="2">
        <f>D478*E478</f>
        <v>35</v>
      </c>
      <c r="H478" s="2">
        <f>D478*F478</f>
        <v>14</v>
      </c>
      <c r="I478" s="2">
        <f>G478-H478</f>
        <v>21</v>
      </c>
    </row>
    <row r="479" spans="1:9" outlineLevel="2" x14ac:dyDescent="0.25">
      <c r="A479" s="3">
        <v>43318</v>
      </c>
      <c r="B479" s="4" t="s">
        <v>23</v>
      </c>
      <c r="C479" t="s">
        <v>14</v>
      </c>
      <c r="D479">
        <v>3</v>
      </c>
      <c r="E479" s="1">
        <f>IF(OR(C479="Chocolate Cake",C479="Cheese Cake"),35,IF(C479="Butter Cake",20,IF(OR(C479="Red Velvet Cake",C479="Fruit Cake"),45,IF(C479="Chocolate Gateau",50,IF(C479="Cupcake  (10)",75,IF(C479="Ice Cream Cake",55,0))))))</f>
        <v>75</v>
      </c>
      <c r="F479" s="2">
        <f>IF(OR(C479="Chocolate Cake",C479="Cheese Cake"),14,IF(C479="Butter Cake",8,IF(OR(C479="Red Velvet Cake",C479="Fruit Cake"),18,IF(C479="Chocolate Gateau",20,IF(C479="Cupcake  (10)",30,IF(C479="Ice Cream Cake",22,0))))))</f>
        <v>30</v>
      </c>
      <c r="G479" s="2">
        <f>D479*E479</f>
        <v>225</v>
      </c>
      <c r="H479" s="2">
        <f>D479*F479</f>
        <v>90</v>
      </c>
      <c r="I479" s="2">
        <f>G479-H479</f>
        <v>135</v>
      </c>
    </row>
    <row r="480" spans="1:9" outlineLevel="2" x14ac:dyDescent="0.25">
      <c r="A480" s="3">
        <v>43320</v>
      </c>
      <c r="B480" s="4" t="s">
        <v>23</v>
      </c>
      <c r="C480" t="s">
        <v>26</v>
      </c>
      <c r="D480">
        <v>1</v>
      </c>
      <c r="E480" s="1">
        <f>IF(OR(C480="Chocolate Cake",C480="Cheese Cake"),35,IF(C480="Butter Cake",20,IF(OR(C480="Red Velvet Cake",C480="Fruit Cake"),45,IF(C480="Chocolate Gateau",50,IF(C480="Cupcake  (10)",75,IF(C480="Ice Cream Cake",55,0))))))</f>
        <v>55</v>
      </c>
      <c r="F480" s="2">
        <f>IF(OR(C480="Chocolate Cake",C480="Cheese Cake"),14,IF(C480="Butter Cake",8,IF(OR(C480="Red Velvet Cake",C480="Fruit Cake"),18,IF(C480="Chocolate Gateau",20,IF(C480="Cupcake  (10)",30,IF(C480="Ice Cream Cake",22,0))))))</f>
        <v>22</v>
      </c>
      <c r="G480" s="2">
        <f>D480*E480</f>
        <v>55</v>
      </c>
      <c r="H480" s="2">
        <f>D480*F480</f>
        <v>22</v>
      </c>
      <c r="I480" s="2">
        <f>G480-H480</f>
        <v>33</v>
      </c>
    </row>
    <row r="481" spans="1:9" outlineLevel="2" x14ac:dyDescent="0.25">
      <c r="A481" s="3">
        <v>43321</v>
      </c>
      <c r="B481" s="4" t="s">
        <v>23</v>
      </c>
      <c r="C481" t="s">
        <v>18</v>
      </c>
      <c r="D481">
        <v>3</v>
      </c>
      <c r="E481" s="1">
        <f>IF(OR(C481="Chocolate Cake",C481="Cheese Cake"),35,IF(C481="Butter Cake",20,IF(OR(C481="Red Velvet Cake",C481="Fruit Cake"),45,IF(C481="Chocolate Gateau",50,IF(C481="Cupcake  (10)",75,IF(C481="Ice Cream Cake",55,0))))))</f>
        <v>45</v>
      </c>
      <c r="F481" s="2">
        <f>IF(OR(C481="Chocolate Cake",C481="Cheese Cake"),14,IF(C481="Butter Cake",8,IF(OR(C481="Red Velvet Cake",C481="Fruit Cake"),18,IF(C481="Chocolate Gateau",20,IF(C481="Cupcake  (10)",30,IF(C481="Ice Cream Cake",22,0))))))</f>
        <v>18</v>
      </c>
      <c r="G481" s="2">
        <f>D481*E481</f>
        <v>135</v>
      </c>
      <c r="H481" s="2">
        <f>D481*F481</f>
        <v>54</v>
      </c>
      <c r="I481" s="2">
        <f>G481-H481</f>
        <v>81</v>
      </c>
    </row>
    <row r="482" spans="1:9" outlineLevel="2" x14ac:dyDescent="0.25">
      <c r="A482" s="3">
        <v>43321</v>
      </c>
      <c r="B482" s="4" t="s">
        <v>23</v>
      </c>
      <c r="C482" t="s">
        <v>16</v>
      </c>
      <c r="D482">
        <v>1</v>
      </c>
      <c r="E482" s="1">
        <f>IF(OR(C482="Chocolate Cake",C482="Cheese Cake"),35,IF(C482="Butter Cake",20,IF(OR(C482="Red Velvet Cake",C482="Fruit Cake"),45,IF(C482="Chocolate Gateau",50,IF(C482="Cupcake  (10)",75,IF(C482="Ice Cream Cake",55,0))))))</f>
        <v>45</v>
      </c>
      <c r="F482" s="2">
        <f>IF(OR(C482="Chocolate Cake",C482="Cheese Cake"),14,IF(C482="Butter Cake",8,IF(OR(C482="Red Velvet Cake",C482="Fruit Cake"),18,IF(C482="Chocolate Gateau",20,IF(C482="Cupcake  (10)",30,IF(C482="Ice Cream Cake",22,0))))))</f>
        <v>18</v>
      </c>
      <c r="G482" s="2">
        <f>D482*E482</f>
        <v>45</v>
      </c>
      <c r="H482" s="2">
        <f>D482*F482</f>
        <v>18</v>
      </c>
      <c r="I482" s="2">
        <f>G482-H482</f>
        <v>27</v>
      </c>
    </row>
    <row r="483" spans="1:9" outlineLevel="2" x14ac:dyDescent="0.25">
      <c r="A483" s="3">
        <v>43321</v>
      </c>
      <c r="B483" s="4" t="s">
        <v>23</v>
      </c>
      <c r="C483" t="s">
        <v>10</v>
      </c>
      <c r="D483">
        <v>1</v>
      </c>
      <c r="E483" s="1">
        <f>IF(OR(C483="Chocolate Cake",C483="Cheese Cake"),35,IF(C483="Butter Cake",20,IF(OR(C483="Red Velvet Cake",C483="Fruit Cake"),45,IF(C483="Chocolate Gateau",50,IF(C483="Cupcake  (10)",75,IF(C483="Ice Cream Cake",55,0))))))</f>
        <v>35</v>
      </c>
      <c r="F483" s="2">
        <f>IF(OR(C483="Chocolate Cake",C483="Cheese Cake"),14,IF(C483="Butter Cake",8,IF(OR(C483="Red Velvet Cake",C483="Fruit Cake"),18,IF(C483="Chocolate Gateau",20,IF(C483="Cupcake  (10)",30,IF(C483="Ice Cream Cake",22,0))))))</f>
        <v>14</v>
      </c>
      <c r="G483" s="2">
        <f>D483*E483</f>
        <v>35</v>
      </c>
      <c r="H483" s="2">
        <f>D483*F483</f>
        <v>14</v>
      </c>
      <c r="I483" s="2">
        <f>G483-H483</f>
        <v>21</v>
      </c>
    </row>
    <row r="484" spans="1:9" outlineLevel="2" x14ac:dyDescent="0.25">
      <c r="A484" s="3">
        <v>43321</v>
      </c>
      <c r="B484" s="4" t="s">
        <v>23</v>
      </c>
      <c r="C484" t="s">
        <v>18</v>
      </c>
      <c r="D484">
        <v>1</v>
      </c>
      <c r="E484" s="1">
        <f>IF(OR(C484="Chocolate Cake",C484="Cheese Cake"),35,IF(C484="Butter Cake",20,IF(OR(C484="Red Velvet Cake",C484="Fruit Cake"),45,IF(C484="Chocolate Gateau",50,IF(C484="Cupcake  (10)",75,IF(C484="Ice Cream Cake",55,0))))))</f>
        <v>45</v>
      </c>
      <c r="F484" s="2">
        <f>IF(OR(C484="Chocolate Cake",C484="Cheese Cake"),14,IF(C484="Butter Cake",8,IF(OR(C484="Red Velvet Cake",C484="Fruit Cake"),18,IF(C484="Chocolate Gateau",20,IF(C484="Cupcake  (10)",30,IF(C484="Ice Cream Cake",22,0))))))</f>
        <v>18</v>
      </c>
      <c r="G484" s="2">
        <f>D484*E484</f>
        <v>45</v>
      </c>
      <c r="H484" s="2">
        <f>D484*F484</f>
        <v>18</v>
      </c>
      <c r="I484" s="2">
        <f>G484-H484</f>
        <v>27</v>
      </c>
    </row>
    <row r="485" spans="1:9" outlineLevel="2" x14ac:dyDescent="0.25">
      <c r="A485" s="3">
        <v>43322</v>
      </c>
      <c r="B485" s="4" t="s">
        <v>23</v>
      </c>
      <c r="C485" t="s">
        <v>16</v>
      </c>
      <c r="D485">
        <v>1</v>
      </c>
      <c r="E485" s="1">
        <f>IF(OR(C485="Chocolate Cake",C485="Cheese Cake"),35,IF(C485="Butter Cake",20,IF(OR(C485="Red Velvet Cake",C485="Fruit Cake"),45,IF(C485="Chocolate Gateau",50,IF(C485="Cupcake  (10)",75,IF(C485="Ice Cream Cake",55,0))))))</f>
        <v>45</v>
      </c>
      <c r="F485" s="2">
        <f>IF(OR(C485="Chocolate Cake",C485="Cheese Cake"),14,IF(C485="Butter Cake",8,IF(OR(C485="Red Velvet Cake",C485="Fruit Cake"),18,IF(C485="Chocolate Gateau",20,IF(C485="Cupcake  (10)",30,IF(C485="Ice Cream Cake",22,0))))))</f>
        <v>18</v>
      </c>
      <c r="G485" s="2">
        <f>D485*E485</f>
        <v>45</v>
      </c>
      <c r="H485" s="2">
        <f>D485*F485</f>
        <v>18</v>
      </c>
      <c r="I485" s="2">
        <f>G485-H485</f>
        <v>27</v>
      </c>
    </row>
    <row r="486" spans="1:9" outlineLevel="2" x14ac:dyDescent="0.25">
      <c r="A486" s="3">
        <v>43323</v>
      </c>
      <c r="B486" s="4" t="s">
        <v>23</v>
      </c>
      <c r="C486" t="s">
        <v>20</v>
      </c>
      <c r="D486">
        <v>1</v>
      </c>
      <c r="E486" s="1">
        <f>IF(OR(C486="Chocolate Cake",C486="Cheese Cake"),35,IF(C486="Butter Cake",20,IF(OR(C486="Red Velvet Cake",C486="Fruit Cake"),45,IF(C486="Chocolate Gateau",50,IF(C486="Cupcake  (10)",75,IF(C486="Ice Cream Cake",55,0))))))</f>
        <v>50</v>
      </c>
      <c r="F486" s="2">
        <f>IF(OR(C486="Chocolate Cake",C486="Cheese Cake"),14,IF(C486="Butter Cake",8,IF(OR(C486="Red Velvet Cake",C486="Fruit Cake"),18,IF(C486="Chocolate Gateau",20,IF(C486="Cupcake  (10)",30,IF(C486="Ice Cream Cake",22,0))))))</f>
        <v>20</v>
      </c>
      <c r="G486" s="2">
        <f>D486*E486</f>
        <v>50</v>
      </c>
      <c r="H486" s="2">
        <f>D486*F486</f>
        <v>20</v>
      </c>
      <c r="I486" s="2">
        <f>G486-H486</f>
        <v>30</v>
      </c>
    </row>
    <row r="487" spans="1:9" outlineLevel="2" x14ac:dyDescent="0.25">
      <c r="A487" s="3">
        <v>43323</v>
      </c>
      <c r="B487" s="4" t="s">
        <v>23</v>
      </c>
      <c r="C487" t="s">
        <v>14</v>
      </c>
      <c r="D487">
        <v>3</v>
      </c>
      <c r="E487" s="1">
        <f>IF(OR(C487="Chocolate Cake",C487="Cheese Cake"),35,IF(C487="Butter Cake",20,IF(OR(C487="Red Velvet Cake",C487="Fruit Cake"),45,IF(C487="Chocolate Gateau",50,IF(C487="Cupcake  (10)",75,IF(C487="Ice Cream Cake",55,0))))))</f>
        <v>75</v>
      </c>
      <c r="F487" s="2">
        <f>IF(OR(C487="Chocolate Cake",C487="Cheese Cake"),14,IF(C487="Butter Cake",8,IF(OR(C487="Red Velvet Cake",C487="Fruit Cake"),18,IF(C487="Chocolate Gateau",20,IF(C487="Cupcake  (10)",30,IF(C487="Ice Cream Cake",22,0))))))</f>
        <v>30</v>
      </c>
      <c r="G487" s="2">
        <f>D487*E487</f>
        <v>225</v>
      </c>
      <c r="H487" s="2">
        <f>D487*F487</f>
        <v>90</v>
      </c>
      <c r="I487" s="2">
        <f>G487-H487</f>
        <v>135</v>
      </c>
    </row>
    <row r="488" spans="1:9" outlineLevel="2" x14ac:dyDescent="0.25">
      <c r="A488" s="3">
        <v>43324</v>
      </c>
      <c r="B488" s="4" t="s">
        <v>23</v>
      </c>
      <c r="C488" t="s">
        <v>12</v>
      </c>
      <c r="D488">
        <v>2</v>
      </c>
      <c r="E488" s="1">
        <f>IF(OR(C488="Chocolate Cake",C488="Cheese Cake"),35,IF(C488="Butter Cake",20,IF(OR(C488="Red Velvet Cake",C488="Fruit Cake"),45,IF(C488="Chocolate Gateau",50,IF(C488="Cupcake  (10)",75,IF(C488="Ice Cream Cake",55,0))))))</f>
        <v>20</v>
      </c>
      <c r="F488" s="2">
        <f>IF(OR(C488="Chocolate Cake",C488="Cheese Cake"),14,IF(C488="Butter Cake",8,IF(OR(C488="Red Velvet Cake",C488="Fruit Cake"),18,IF(C488="Chocolate Gateau",20,IF(C488="Cupcake  (10)",30,IF(C488="Ice Cream Cake",22,0))))))</f>
        <v>8</v>
      </c>
      <c r="G488" s="2">
        <f>D488*E488</f>
        <v>40</v>
      </c>
      <c r="H488" s="2">
        <f>D488*F488</f>
        <v>16</v>
      </c>
      <c r="I488" s="2">
        <f>G488-H488</f>
        <v>24</v>
      </c>
    </row>
    <row r="489" spans="1:9" outlineLevel="2" x14ac:dyDescent="0.25">
      <c r="A489" s="3">
        <v>43325</v>
      </c>
      <c r="B489" s="4" t="s">
        <v>23</v>
      </c>
      <c r="C489" t="s">
        <v>10</v>
      </c>
      <c r="D489">
        <v>1</v>
      </c>
      <c r="E489" s="1">
        <f>IF(OR(C489="Chocolate Cake",C489="Cheese Cake"),35,IF(C489="Butter Cake",20,IF(OR(C489="Red Velvet Cake",C489="Fruit Cake"),45,IF(C489="Chocolate Gateau",50,IF(C489="Cupcake  (10)",75,IF(C489="Ice Cream Cake",55,0))))))</f>
        <v>35</v>
      </c>
      <c r="F489" s="2">
        <f>IF(OR(C489="Chocolate Cake",C489="Cheese Cake"),14,IF(C489="Butter Cake",8,IF(OR(C489="Red Velvet Cake",C489="Fruit Cake"),18,IF(C489="Chocolate Gateau",20,IF(C489="Cupcake  (10)",30,IF(C489="Ice Cream Cake",22,0))))))</f>
        <v>14</v>
      </c>
      <c r="G489" s="2">
        <f>D489*E489</f>
        <v>35</v>
      </c>
      <c r="H489" s="2">
        <f>D489*F489</f>
        <v>14</v>
      </c>
      <c r="I489" s="2">
        <f>G489-H489</f>
        <v>21</v>
      </c>
    </row>
    <row r="490" spans="1:9" outlineLevel="2" x14ac:dyDescent="0.25">
      <c r="A490" s="3">
        <v>43325</v>
      </c>
      <c r="B490" s="4" t="s">
        <v>23</v>
      </c>
      <c r="C490" t="s">
        <v>12</v>
      </c>
      <c r="D490">
        <v>3</v>
      </c>
      <c r="E490" s="1">
        <f>IF(OR(C490="Chocolate Cake",C490="Cheese Cake"),35,IF(C490="Butter Cake",20,IF(OR(C490="Red Velvet Cake",C490="Fruit Cake"),45,IF(C490="Chocolate Gateau",50,IF(C490="Cupcake  (10)",75,IF(C490="Ice Cream Cake",55,0))))))</f>
        <v>20</v>
      </c>
      <c r="F490" s="2">
        <f>IF(OR(C490="Chocolate Cake",C490="Cheese Cake"),14,IF(C490="Butter Cake",8,IF(OR(C490="Red Velvet Cake",C490="Fruit Cake"),18,IF(C490="Chocolate Gateau",20,IF(C490="Cupcake  (10)",30,IF(C490="Ice Cream Cake",22,0))))))</f>
        <v>8</v>
      </c>
      <c r="G490" s="2">
        <f>D490*E490</f>
        <v>60</v>
      </c>
      <c r="H490" s="2">
        <f>D490*F490</f>
        <v>24</v>
      </c>
      <c r="I490" s="2">
        <f>G490-H490</f>
        <v>36</v>
      </c>
    </row>
    <row r="491" spans="1:9" outlineLevel="2" x14ac:dyDescent="0.25">
      <c r="A491" s="3">
        <v>43327</v>
      </c>
      <c r="B491" s="4" t="s">
        <v>23</v>
      </c>
      <c r="C491" t="s">
        <v>12</v>
      </c>
      <c r="D491">
        <v>3</v>
      </c>
      <c r="E491" s="1">
        <f>IF(OR(C491="Chocolate Cake",C491="Cheese Cake"),35,IF(C491="Butter Cake",20,IF(OR(C491="Red Velvet Cake",C491="Fruit Cake"),45,IF(C491="Chocolate Gateau",50,IF(C491="Cupcake  (10)",75,IF(C491="Ice Cream Cake",55,0))))))</f>
        <v>20</v>
      </c>
      <c r="F491" s="2">
        <f>IF(OR(C491="Chocolate Cake",C491="Cheese Cake"),14,IF(C491="Butter Cake",8,IF(OR(C491="Red Velvet Cake",C491="Fruit Cake"),18,IF(C491="Chocolate Gateau",20,IF(C491="Cupcake  (10)",30,IF(C491="Ice Cream Cake",22,0))))))</f>
        <v>8</v>
      </c>
      <c r="G491" s="2">
        <f>D491*E491</f>
        <v>60</v>
      </c>
      <c r="H491" s="2">
        <f>D491*F491</f>
        <v>24</v>
      </c>
      <c r="I491" s="2">
        <f>G491-H491</f>
        <v>36</v>
      </c>
    </row>
    <row r="492" spans="1:9" outlineLevel="2" x14ac:dyDescent="0.25">
      <c r="A492" s="3">
        <v>43327</v>
      </c>
      <c r="B492" s="4" t="s">
        <v>23</v>
      </c>
      <c r="C492" t="s">
        <v>12</v>
      </c>
      <c r="D492">
        <v>1</v>
      </c>
      <c r="E492" s="1">
        <f>IF(OR(C492="Chocolate Cake",C492="Cheese Cake"),35,IF(C492="Butter Cake",20,IF(OR(C492="Red Velvet Cake",C492="Fruit Cake"),45,IF(C492="Chocolate Gateau",50,IF(C492="Cupcake  (10)",75,IF(C492="Ice Cream Cake",55,0))))))</f>
        <v>20</v>
      </c>
      <c r="F492" s="2">
        <f>IF(OR(C492="Chocolate Cake",C492="Cheese Cake"),14,IF(C492="Butter Cake",8,IF(OR(C492="Red Velvet Cake",C492="Fruit Cake"),18,IF(C492="Chocolate Gateau",20,IF(C492="Cupcake  (10)",30,IF(C492="Ice Cream Cake",22,0))))))</f>
        <v>8</v>
      </c>
      <c r="G492" s="2">
        <f>D492*E492</f>
        <v>20</v>
      </c>
      <c r="H492" s="2">
        <f>D492*F492</f>
        <v>8</v>
      </c>
      <c r="I492" s="2">
        <f>G492-H492</f>
        <v>12</v>
      </c>
    </row>
    <row r="493" spans="1:9" outlineLevel="2" x14ac:dyDescent="0.25">
      <c r="A493" s="3">
        <v>43327</v>
      </c>
      <c r="B493" s="4" t="s">
        <v>23</v>
      </c>
      <c r="C493" t="s">
        <v>10</v>
      </c>
      <c r="D493">
        <v>2</v>
      </c>
      <c r="E493" s="1">
        <f>IF(OR(C493="Chocolate Cake",C493="Cheese Cake"),35,IF(C493="Butter Cake",20,IF(OR(C493="Red Velvet Cake",C493="Fruit Cake"),45,IF(C493="Chocolate Gateau",50,IF(C493="Cupcake  (10)",75,IF(C493="Ice Cream Cake",55,0))))))</f>
        <v>35</v>
      </c>
      <c r="F493" s="2">
        <f>IF(OR(C493="Chocolate Cake",C493="Cheese Cake"),14,IF(C493="Butter Cake",8,IF(OR(C493="Red Velvet Cake",C493="Fruit Cake"),18,IF(C493="Chocolate Gateau",20,IF(C493="Cupcake  (10)",30,IF(C493="Ice Cream Cake",22,0))))))</f>
        <v>14</v>
      </c>
      <c r="G493" s="2">
        <f>D493*E493</f>
        <v>70</v>
      </c>
      <c r="H493" s="2">
        <f>D493*F493</f>
        <v>28</v>
      </c>
      <c r="I493" s="2">
        <f>G493-H493</f>
        <v>42</v>
      </c>
    </row>
    <row r="494" spans="1:9" outlineLevel="2" x14ac:dyDescent="0.25">
      <c r="A494" s="3">
        <v>43328</v>
      </c>
      <c r="B494" s="4" t="s">
        <v>23</v>
      </c>
      <c r="C494" t="s">
        <v>12</v>
      </c>
      <c r="D494">
        <v>1</v>
      </c>
      <c r="E494" s="1">
        <f>IF(OR(C494="Chocolate Cake",C494="Cheese Cake"),35,IF(C494="Butter Cake",20,IF(OR(C494="Red Velvet Cake",C494="Fruit Cake"),45,IF(C494="Chocolate Gateau",50,IF(C494="Cupcake  (10)",75,IF(C494="Ice Cream Cake",55,0))))))</f>
        <v>20</v>
      </c>
      <c r="F494" s="2">
        <f>IF(OR(C494="Chocolate Cake",C494="Cheese Cake"),14,IF(C494="Butter Cake",8,IF(OR(C494="Red Velvet Cake",C494="Fruit Cake"),18,IF(C494="Chocolate Gateau",20,IF(C494="Cupcake  (10)",30,IF(C494="Ice Cream Cake",22,0))))))</f>
        <v>8</v>
      </c>
      <c r="G494" s="2">
        <f>D494*E494</f>
        <v>20</v>
      </c>
      <c r="H494" s="2">
        <f>D494*F494</f>
        <v>8</v>
      </c>
      <c r="I494" s="2">
        <f>G494-H494</f>
        <v>12</v>
      </c>
    </row>
    <row r="495" spans="1:9" outlineLevel="2" x14ac:dyDescent="0.25">
      <c r="A495" s="3">
        <v>43328</v>
      </c>
      <c r="B495" s="4" t="s">
        <v>23</v>
      </c>
      <c r="C495" t="s">
        <v>14</v>
      </c>
      <c r="D495">
        <v>1</v>
      </c>
      <c r="E495" s="1">
        <f>IF(OR(C495="Chocolate Cake",C495="Cheese Cake"),35,IF(C495="Butter Cake",20,IF(OR(C495="Red Velvet Cake",C495="Fruit Cake"),45,IF(C495="Chocolate Gateau",50,IF(C495="Cupcake  (10)",75,IF(C495="Ice Cream Cake",55,0))))))</f>
        <v>75</v>
      </c>
      <c r="F495" s="2">
        <f>IF(OR(C495="Chocolate Cake",C495="Cheese Cake"),14,IF(C495="Butter Cake",8,IF(OR(C495="Red Velvet Cake",C495="Fruit Cake"),18,IF(C495="Chocolate Gateau",20,IF(C495="Cupcake  (10)",30,IF(C495="Ice Cream Cake",22,0))))))</f>
        <v>30</v>
      </c>
      <c r="G495" s="2">
        <f>D495*E495</f>
        <v>75</v>
      </c>
      <c r="H495" s="2">
        <f>D495*F495</f>
        <v>30</v>
      </c>
      <c r="I495" s="2">
        <f>G495-H495</f>
        <v>45</v>
      </c>
    </row>
    <row r="496" spans="1:9" outlineLevel="2" x14ac:dyDescent="0.25">
      <c r="A496" s="3">
        <v>43328</v>
      </c>
      <c r="B496" s="4" t="s">
        <v>23</v>
      </c>
      <c r="C496" t="s">
        <v>22</v>
      </c>
      <c r="D496">
        <v>3</v>
      </c>
      <c r="E496" s="1">
        <f>IF(OR(C496="Chocolate Cake",C496="Cheese Cake"),35,IF(C496="Butter Cake",20,IF(OR(C496="Red Velvet Cake",C496="Fruit Cake"),45,IF(C496="Chocolate Gateau",50,IF(C496="Cupcake  (10)",75,IF(C496="Ice Cream Cake",55,0))))))</f>
        <v>35</v>
      </c>
      <c r="F496" s="2">
        <f>IF(OR(C496="Chocolate Cake",C496="Cheese Cake"),14,IF(C496="Butter Cake",8,IF(OR(C496="Red Velvet Cake",C496="Fruit Cake"),18,IF(C496="Chocolate Gateau",20,IF(C496="Cupcake  (10)",30,IF(C496="Ice Cream Cake",22,0))))))</f>
        <v>14</v>
      </c>
      <c r="G496" s="2">
        <f>D496*E496</f>
        <v>105</v>
      </c>
      <c r="H496" s="2">
        <f>D496*F496</f>
        <v>42</v>
      </c>
      <c r="I496" s="2">
        <f>G496-H496</f>
        <v>63</v>
      </c>
    </row>
    <row r="497" spans="1:9" outlineLevel="2" x14ac:dyDescent="0.25">
      <c r="A497" s="3">
        <v>43329</v>
      </c>
      <c r="B497" s="4" t="s">
        <v>23</v>
      </c>
      <c r="C497" t="s">
        <v>14</v>
      </c>
      <c r="D497">
        <v>1</v>
      </c>
      <c r="E497" s="1">
        <f>IF(OR(C497="Chocolate Cake",C497="Cheese Cake"),35,IF(C497="Butter Cake",20,IF(OR(C497="Red Velvet Cake",C497="Fruit Cake"),45,IF(C497="Chocolate Gateau",50,IF(C497="Cupcake  (10)",75,IF(C497="Ice Cream Cake",55,0))))))</f>
        <v>75</v>
      </c>
      <c r="F497" s="2">
        <f>IF(OR(C497="Chocolate Cake",C497="Cheese Cake"),14,IF(C497="Butter Cake",8,IF(OR(C497="Red Velvet Cake",C497="Fruit Cake"),18,IF(C497="Chocolate Gateau",20,IF(C497="Cupcake  (10)",30,IF(C497="Ice Cream Cake",22,0))))))</f>
        <v>30</v>
      </c>
      <c r="G497" s="2">
        <f>D497*E497</f>
        <v>75</v>
      </c>
      <c r="H497" s="2">
        <f>D497*F497</f>
        <v>30</v>
      </c>
      <c r="I497" s="2">
        <f>G497-H497</f>
        <v>45</v>
      </c>
    </row>
    <row r="498" spans="1:9" outlineLevel="2" x14ac:dyDescent="0.25">
      <c r="A498" s="3">
        <v>43329</v>
      </c>
      <c r="B498" s="4" t="s">
        <v>23</v>
      </c>
      <c r="C498" t="s">
        <v>12</v>
      </c>
      <c r="D498">
        <v>1</v>
      </c>
      <c r="E498" s="1">
        <f>IF(OR(C498="Chocolate Cake",C498="Cheese Cake"),35,IF(C498="Butter Cake",20,IF(OR(C498="Red Velvet Cake",C498="Fruit Cake"),45,IF(C498="Chocolate Gateau",50,IF(C498="Cupcake  (10)",75,IF(C498="Ice Cream Cake",55,0))))))</f>
        <v>20</v>
      </c>
      <c r="F498" s="2">
        <f>IF(OR(C498="Chocolate Cake",C498="Cheese Cake"),14,IF(C498="Butter Cake",8,IF(OR(C498="Red Velvet Cake",C498="Fruit Cake"),18,IF(C498="Chocolate Gateau",20,IF(C498="Cupcake  (10)",30,IF(C498="Ice Cream Cake",22,0))))))</f>
        <v>8</v>
      </c>
      <c r="G498" s="2">
        <f>D498*E498</f>
        <v>20</v>
      </c>
      <c r="H498" s="2">
        <f>D498*F498</f>
        <v>8</v>
      </c>
      <c r="I498" s="2">
        <f>G498-H498</f>
        <v>12</v>
      </c>
    </row>
    <row r="499" spans="1:9" outlineLevel="2" x14ac:dyDescent="0.25">
      <c r="A499" s="3">
        <v>43329</v>
      </c>
      <c r="B499" s="4" t="s">
        <v>23</v>
      </c>
      <c r="C499" t="s">
        <v>18</v>
      </c>
      <c r="D499">
        <v>1</v>
      </c>
      <c r="E499" s="1">
        <f>IF(OR(C499="Chocolate Cake",C499="Cheese Cake"),35,IF(C499="Butter Cake",20,IF(OR(C499="Red Velvet Cake",C499="Fruit Cake"),45,IF(C499="Chocolate Gateau",50,IF(C499="Cupcake  (10)",75,IF(C499="Ice Cream Cake",55,0))))))</f>
        <v>45</v>
      </c>
      <c r="F499" s="2">
        <f>IF(OR(C499="Chocolate Cake",C499="Cheese Cake"),14,IF(C499="Butter Cake",8,IF(OR(C499="Red Velvet Cake",C499="Fruit Cake"),18,IF(C499="Chocolate Gateau",20,IF(C499="Cupcake  (10)",30,IF(C499="Ice Cream Cake",22,0))))))</f>
        <v>18</v>
      </c>
      <c r="G499" s="2">
        <f>D499*E499</f>
        <v>45</v>
      </c>
      <c r="H499" s="2">
        <f>D499*F499</f>
        <v>18</v>
      </c>
      <c r="I499" s="2">
        <f>G499-H499</f>
        <v>27</v>
      </c>
    </row>
    <row r="500" spans="1:9" outlineLevel="2" x14ac:dyDescent="0.25">
      <c r="A500" s="3">
        <v>43330</v>
      </c>
      <c r="B500" s="4" t="s">
        <v>23</v>
      </c>
      <c r="C500" t="s">
        <v>14</v>
      </c>
      <c r="D500">
        <v>1</v>
      </c>
      <c r="E500" s="1">
        <f>IF(OR(C500="Chocolate Cake",C500="Cheese Cake"),35,IF(C500="Butter Cake",20,IF(OR(C500="Red Velvet Cake",C500="Fruit Cake"),45,IF(C500="Chocolate Gateau",50,IF(C500="Cupcake  (10)",75,IF(C500="Ice Cream Cake",55,0))))))</f>
        <v>75</v>
      </c>
      <c r="F500" s="2">
        <f>IF(OR(C500="Chocolate Cake",C500="Cheese Cake"),14,IF(C500="Butter Cake",8,IF(OR(C500="Red Velvet Cake",C500="Fruit Cake"),18,IF(C500="Chocolate Gateau",20,IF(C500="Cupcake  (10)",30,IF(C500="Ice Cream Cake",22,0))))))</f>
        <v>30</v>
      </c>
      <c r="G500" s="2">
        <f>D500*E500</f>
        <v>75</v>
      </c>
      <c r="H500" s="2">
        <f>D500*F500</f>
        <v>30</v>
      </c>
      <c r="I500" s="2">
        <f>G500-H500</f>
        <v>45</v>
      </c>
    </row>
    <row r="501" spans="1:9" outlineLevel="2" x14ac:dyDescent="0.25">
      <c r="A501" s="3">
        <v>43332</v>
      </c>
      <c r="B501" s="4" t="s">
        <v>23</v>
      </c>
      <c r="C501" t="s">
        <v>22</v>
      </c>
      <c r="D501">
        <v>3</v>
      </c>
      <c r="E501" s="1">
        <f>IF(OR(C501="Chocolate Cake",C501="Cheese Cake"),35,IF(C501="Butter Cake",20,IF(OR(C501="Red Velvet Cake",C501="Fruit Cake"),45,IF(C501="Chocolate Gateau",50,IF(C501="Cupcake  (10)",75,IF(C501="Ice Cream Cake",55,0))))))</f>
        <v>35</v>
      </c>
      <c r="F501" s="2">
        <f>IF(OR(C501="Chocolate Cake",C501="Cheese Cake"),14,IF(C501="Butter Cake",8,IF(OR(C501="Red Velvet Cake",C501="Fruit Cake"),18,IF(C501="Chocolate Gateau",20,IF(C501="Cupcake  (10)",30,IF(C501="Ice Cream Cake",22,0))))))</f>
        <v>14</v>
      </c>
      <c r="G501" s="2">
        <f>D501*E501</f>
        <v>105</v>
      </c>
      <c r="H501" s="2">
        <f>D501*F501</f>
        <v>42</v>
      </c>
      <c r="I501" s="2">
        <f>G501-H501</f>
        <v>63</v>
      </c>
    </row>
    <row r="502" spans="1:9" outlineLevel="2" x14ac:dyDescent="0.25">
      <c r="A502" s="3">
        <v>43333</v>
      </c>
      <c r="B502" s="4" t="s">
        <v>23</v>
      </c>
      <c r="C502" t="s">
        <v>18</v>
      </c>
      <c r="D502">
        <v>2</v>
      </c>
      <c r="E502" s="1">
        <f>IF(OR(C502="Chocolate Cake",C502="Cheese Cake"),35,IF(C502="Butter Cake",20,IF(OR(C502="Red Velvet Cake",C502="Fruit Cake"),45,IF(C502="Chocolate Gateau",50,IF(C502="Cupcake  (10)",75,IF(C502="Ice Cream Cake",55,0))))))</f>
        <v>45</v>
      </c>
      <c r="F502" s="2">
        <f>IF(OR(C502="Chocolate Cake",C502="Cheese Cake"),14,IF(C502="Butter Cake",8,IF(OR(C502="Red Velvet Cake",C502="Fruit Cake"),18,IF(C502="Chocolate Gateau",20,IF(C502="Cupcake  (10)",30,IF(C502="Ice Cream Cake",22,0))))))</f>
        <v>18</v>
      </c>
      <c r="G502" s="2">
        <f>D502*E502</f>
        <v>90</v>
      </c>
      <c r="H502" s="2">
        <f>D502*F502</f>
        <v>36</v>
      </c>
      <c r="I502" s="2">
        <f>G502-H502</f>
        <v>54</v>
      </c>
    </row>
    <row r="503" spans="1:9" outlineLevel="2" x14ac:dyDescent="0.25">
      <c r="A503" s="3">
        <v>43333</v>
      </c>
      <c r="B503" s="4" t="s">
        <v>23</v>
      </c>
      <c r="C503" t="s">
        <v>10</v>
      </c>
      <c r="D503">
        <v>2</v>
      </c>
      <c r="E503" s="1">
        <f>IF(OR(C503="Chocolate Cake",C503="Cheese Cake"),35,IF(C503="Butter Cake",20,IF(OR(C503="Red Velvet Cake",C503="Fruit Cake"),45,IF(C503="Chocolate Gateau",50,IF(C503="Cupcake  (10)",75,IF(C503="Ice Cream Cake",55,0))))))</f>
        <v>35</v>
      </c>
      <c r="F503" s="2">
        <f>IF(OR(C503="Chocolate Cake",C503="Cheese Cake"),14,IF(C503="Butter Cake",8,IF(OR(C503="Red Velvet Cake",C503="Fruit Cake"),18,IF(C503="Chocolate Gateau",20,IF(C503="Cupcake  (10)",30,IF(C503="Ice Cream Cake",22,0))))))</f>
        <v>14</v>
      </c>
      <c r="G503" s="2">
        <f>D503*E503</f>
        <v>70</v>
      </c>
      <c r="H503" s="2">
        <f>D503*F503</f>
        <v>28</v>
      </c>
      <c r="I503" s="2">
        <f>G503-H503</f>
        <v>42</v>
      </c>
    </row>
    <row r="504" spans="1:9" outlineLevel="2" x14ac:dyDescent="0.25">
      <c r="A504" s="3">
        <v>43333</v>
      </c>
      <c r="B504" s="4" t="s">
        <v>23</v>
      </c>
      <c r="C504" t="s">
        <v>10</v>
      </c>
      <c r="D504">
        <v>8</v>
      </c>
      <c r="E504" s="1">
        <f>IF(OR(C504="Chocolate Cake",C504="Cheese Cake"),35,IF(C504="Butter Cake",20,IF(OR(C504="Red Velvet Cake",C504="Fruit Cake"),45,IF(C504="Chocolate Gateau",50,IF(C504="Cupcake  (10)",75,IF(C504="Ice Cream Cake",55,0))))))</f>
        <v>35</v>
      </c>
      <c r="F504" s="2">
        <f>IF(OR(C504="Chocolate Cake",C504="Cheese Cake"),14,IF(C504="Butter Cake",8,IF(OR(C504="Red Velvet Cake",C504="Fruit Cake"),18,IF(C504="Chocolate Gateau",20,IF(C504="Cupcake  (10)",30,IF(C504="Ice Cream Cake",22,0))))))</f>
        <v>14</v>
      </c>
      <c r="G504" s="2">
        <f>D504*E504</f>
        <v>280</v>
      </c>
      <c r="H504" s="2">
        <f>D504*F504</f>
        <v>112</v>
      </c>
      <c r="I504" s="2">
        <f>G504-H504</f>
        <v>168</v>
      </c>
    </row>
    <row r="505" spans="1:9" outlineLevel="2" x14ac:dyDescent="0.25">
      <c r="A505" s="3">
        <v>43334</v>
      </c>
      <c r="B505" s="4" t="s">
        <v>23</v>
      </c>
      <c r="C505" t="s">
        <v>10</v>
      </c>
      <c r="D505">
        <v>1</v>
      </c>
      <c r="E505" s="1">
        <f>IF(OR(C505="Chocolate Cake",C505="Cheese Cake"),35,IF(C505="Butter Cake",20,IF(OR(C505="Red Velvet Cake",C505="Fruit Cake"),45,IF(C505="Chocolate Gateau",50,IF(C505="Cupcake  (10)",75,IF(C505="Ice Cream Cake",55,0))))))</f>
        <v>35</v>
      </c>
      <c r="F505" s="2">
        <f>IF(OR(C505="Chocolate Cake",C505="Cheese Cake"),14,IF(C505="Butter Cake",8,IF(OR(C505="Red Velvet Cake",C505="Fruit Cake"),18,IF(C505="Chocolate Gateau",20,IF(C505="Cupcake  (10)",30,IF(C505="Ice Cream Cake",22,0))))))</f>
        <v>14</v>
      </c>
      <c r="G505" s="2">
        <f>D505*E505</f>
        <v>35</v>
      </c>
      <c r="H505" s="2">
        <f>D505*F505</f>
        <v>14</v>
      </c>
      <c r="I505" s="2">
        <f>G505-H505</f>
        <v>21</v>
      </c>
    </row>
    <row r="506" spans="1:9" outlineLevel="2" x14ac:dyDescent="0.25">
      <c r="A506" s="3">
        <v>43334</v>
      </c>
      <c r="B506" s="4" t="s">
        <v>23</v>
      </c>
      <c r="C506" t="s">
        <v>22</v>
      </c>
      <c r="D506">
        <v>1</v>
      </c>
      <c r="E506" s="1">
        <f>IF(OR(C506="Chocolate Cake",C506="Cheese Cake"),35,IF(C506="Butter Cake",20,IF(OR(C506="Red Velvet Cake",C506="Fruit Cake"),45,IF(C506="Chocolate Gateau",50,IF(C506="Cupcake  (10)",75,IF(C506="Ice Cream Cake",55,0))))))</f>
        <v>35</v>
      </c>
      <c r="F506" s="2">
        <f>IF(OR(C506="Chocolate Cake",C506="Cheese Cake"),14,IF(C506="Butter Cake",8,IF(OR(C506="Red Velvet Cake",C506="Fruit Cake"),18,IF(C506="Chocolate Gateau",20,IF(C506="Cupcake  (10)",30,IF(C506="Ice Cream Cake",22,0))))))</f>
        <v>14</v>
      </c>
      <c r="G506" s="2">
        <f>D506*E506</f>
        <v>35</v>
      </c>
      <c r="H506" s="2">
        <f>D506*F506</f>
        <v>14</v>
      </c>
      <c r="I506" s="2">
        <f>G506-H506</f>
        <v>21</v>
      </c>
    </row>
    <row r="507" spans="1:9" outlineLevel="2" x14ac:dyDescent="0.25">
      <c r="A507" s="3">
        <v>43334</v>
      </c>
      <c r="B507" s="4" t="s">
        <v>23</v>
      </c>
      <c r="C507" t="s">
        <v>12</v>
      </c>
      <c r="D507">
        <v>1</v>
      </c>
      <c r="E507" s="1">
        <f>IF(OR(C507="Chocolate Cake",C507="Cheese Cake"),35,IF(C507="Butter Cake",20,IF(OR(C507="Red Velvet Cake",C507="Fruit Cake"),45,IF(C507="Chocolate Gateau",50,IF(C507="Cupcake  (10)",75,IF(C507="Ice Cream Cake",55,0))))))</f>
        <v>20</v>
      </c>
      <c r="F507" s="2">
        <f>IF(OR(C507="Chocolate Cake",C507="Cheese Cake"),14,IF(C507="Butter Cake",8,IF(OR(C507="Red Velvet Cake",C507="Fruit Cake"),18,IF(C507="Chocolate Gateau",20,IF(C507="Cupcake  (10)",30,IF(C507="Ice Cream Cake",22,0))))))</f>
        <v>8</v>
      </c>
      <c r="G507" s="2">
        <f>D507*E507</f>
        <v>20</v>
      </c>
      <c r="H507" s="2">
        <f>D507*F507</f>
        <v>8</v>
      </c>
      <c r="I507" s="2">
        <f>G507-H507</f>
        <v>12</v>
      </c>
    </row>
    <row r="508" spans="1:9" outlineLevel="2" x14ac:dyDescent="0.25">
      <c r="A508" s="3">
        <v>43334</v>
      </c>
      <c r="B508" s="4" t="s">
        <v>23</v>
      </c>
      <c r="C508" t="s">
        <v>12</v>
      </c>
      <c r="D508">
        <v>1</v>
      </c>
      <c r="E508" s="1">
        <f>IF(OR(C508="Chocolate Cake",C508="Cheese Cake"),35,IF(C508="Butter Cake",20,IF(OR(C508="Red Velvet Cake",C508="Fruit Cake"),45,IF(C508="Chocolate Gateau",50,IF(C508="Cupcake  (10)",75,IF(C508="Ice Cream Cake",55,0))))))</f>
        <v>20</v>
      </c>
      <c r="F508" s="2">
        <f>IF(OR(C508="Chocolate Cake",C508="Cheese Cake"),14,IF(C508="Butter Cake",8,IF(OR(C508="Red Velvet Cake",C508="Fruit Cake"),18,IF(C508="Chocolate Gateau",20,IF(C508="Cupcake  (10)",30,IF(C508="Ice Cream Cake",22,0))))))</f>
        <v>8</v>
      </c>
      <c r="G508" s="2">
        <f>D508*E508</f>
        <v>20</v>
      </c>
      <c r="H508" s="2">
        <f>D508*F508</f>
        <v>8</v>
      </c>
      <c r="I508" s="2">
        <f>G508-H508</f>
        <v>12</v>
      </c>
    </row>
    <row r="509" spans="1:9" outlineLevel="2" x14ac:dyDescent="0.25">
      <c r="A509" s="3">
        <v>43335</v>
      </c>
      <c r="B509" s="4" t="s">
        <v>23</v>
      </c>
      <c r="C509" t="s">
        <v>14</v>
      </c>
      <c r="D509">
        <v>2</v>
      </c>
      <c r="E509" s="1">
        <f>IF(OR(C509="Chocolate Cake",C509="Cheese Cake"),35,IF(C509="Butter Cake",20,IF(OR(C509="Red Velvet Cake",C509="Fruit Cake"),45,IF(C509="Chocolate Gateau",50,IF(C509="Cupcake  (10)",75,IF(C509="Ice Cream Cake",55,0))))))</f>
        <v>75</v>
      </c>
      <c r="F509" s="2">
        <f>IF(OR(C509="Chocolate Cake",C509="Cheese Cake"),14,IF(C509="Butter Cake",8,IF(OR(C509="Red Velvet Cake",C509="Fruit Cake"),18,IF(C509="Chocolate Gateau",20,IF(C509="Cupcake  (10)",30,IF(C509="Ice Cream Cake",22,0))))))</f>
        <v>30</v>
      </c>
      <c r="G509" s="2">
        <f>D509*E509</f>
        <v>150</v>
      </c>
      <c r="H509" s="2">
        <f>D509*F509</f>
        <v>60</v>
      </c>
      <c r="I509" s="2">
        <f>G509-H509</f>
        <v>90</v>
      </c>
    </row>
    <row r="510" spans="1:9" outlineLevel="2" x14ac:dyDescent="0.25">
      <c r="A510" s="3">
        <v>43336</v>
      </c>
      <c r="B510" s="4" t="s">
        <v>23</v>
      </c>
      <c r="C510" t="s">
        <v>12</v>
      </c>
      <c r="D510">
        <v>1</v>
      </c>
      <c r="E510" s="1">
        <f>IF(OR(C510="Chocolate Cake",C510="Cheese Cake"),35,IF(C510="Butter Cake",20,IF(OR(C510="Red Velvet Cake",C510="Fruit Cake"),45,IF(C510="Chocolate Gateau",50,IF(C510="Cupcake  (10)",75,IF(C510="Ice Cream Cake",55,0))))))</f>
        <v>20</v>
      </c>
      <c r="F510" s="2">
        <f>IF(OR(C510="Chocolate Cake",C510="Cheese Cake"),14,IF(C510="Butter Cake",8,IF(OR(C510="Red Velvet Cake",C510="Fruit Cake"),18,IF(C510="Chocolate Gateau",20,IF(C510="Cupcake  (10)",30,IF(C510="Ice Cream Cake",22,0))))))</f>
        <v>8</v>
      </c>
      <c r="G510" s="2">
        <f>D510*E510</f>
        <v>20</v>
      </c>
      <c r="H510" s="2">
        <f>D510*F510</f>
        <v>8</v>
      </c>
      <c r="I510" s="2">
        <f>G510-H510</f>
        <v>12</v>
      </c>
    </row>
    <row r="511" spans="1:9" outlineLevel="2" x14ac:dyDescent="0.25">
      <c r="A511" s="3">
        <v>43336</v>
      </c>
      <c r="B511" s="4" t="s">
        <v>23</v>
      </c>
      <c r="C511" t="s">
        <v>16</v>
      </c>
      <c r="D511">
        <v>1</v>
      </c>
      <c r="E511" s="1">
        <f>IF(OR(C511="Chocolate Cake",C511="Cheese Cake"),35,IF(C511="Butter Cake",20,IF(OR(C511="Red Velvet Cake",C511="Fruit Cake"),45,IF(C511="Chocolate Gateau",50,IF(C511="Cupcake  (10)",75,IF(C511="Ice Cream Cake",55,0))))))</f>
        <v>45</v>
      </c>
      <c r="F511" s="2">
        <f>IF(OR(C511="Chocolate Cake",C511="Cheese Cake"),14,IF(C511="Butter Cake",8,IF(OR(C511="Red Velvet Cake",C511="Fruit Cake"),18,IF(C511="Chocolate Gateau",20,IF(C511="Cupcake  (10)",30,IF(C511="Ice Cream Cake",22,0))))))</f>
        <v>18</v>
      </c>
      <c r="G511" s="2">
        <f>D511*E511</f>
        <v>45</v>
      </c>
      <c r="H511" s="2">
        <f>D511*F511</f>
        <v>18</v>
      </c>
      <c r="I511" s="2">
        <f>G511-H511</f>
        <v>27</v>
      </c>
    </row>
    <row r="512" spans="1:9" outlineLevel="2" x14ac:dyDescent="0.25">
      <c r="A512" s="3">
        <v>43336</v>
      </c>
      <c r="B512" s="4" t="s">
        <v>23</v>
      </c>
      <c r="C512" t="s">
        <v>20</v>
      </c>
      <c r="D512">
        <v>1</v>
      </c>
      <c r="E512" s="1">
        <f>IF(OR(C512="Chocolate Cake",C512="Cheese Cake"),35,IF(C512="Butter Cake",20,IF(OR(C512="Red Velvet Cake",C512="Fruit Cake"),45,IF(C512="Chocolate Gateau",50,IF(C512="Cupcake  (10)",75,IF(C512="Ice Cream Cake",55,0))))))</f>
        <v>50</v>
      </c>
      <c r="F512" s="2">
        <f>IF(OR(C512="Chocolate Cake",C512="Cheese Cake"),14,IF(C512="Butter Cake",8,IF(OR(C512="Red Velvet Cake",C512="Fruit Cake"),18,IF(C512="Chocolate Gateau",20,IF(C512="Cupcake  (10)",30,IF(C512="Ice Cream Cake",22,0))))))</f>
        <v>20</v>
      </c>
      <c r="G512" s="2">
        <f>D512*E512</f>
        <v>50</v>
      </c>
      <c r="H512" s="2">
        <f>D512*F512</f>
        <v>20</v>
      </c>
      <c r="I512" s="2">
        <f>G512-H512</f>
        <v>30</v>
      </c>
    </row>
    <row r="513" spans="1:9" outlineLevel="2" x14ac:dyDescent="0.25">
      <c r="A513" s="3">
        <v>43338</v>
      </c>
      <c r="B513" s="4" t="s">
        <v>23</v>
      </c>
      <c r="C513" t="s">
        <v>16</v>
      </c>
      <c r="D513">
        <v>1</v>
      </c>
      <c r="E513" s="1">
        <f>IF(OR(C513="Chocolate Cake",C513="Cheese Cake"),35,IF(C513="Butter Cake",20,IF(OR(C513="Red Velvet Cake",C513="Fruit Cake"),45,IF(C513="Chocolate Gateau",50,IF(C513="Cupcake  (10)",75,IF(C513="Ice Cream Cake",55,0))))))</f>
        <v>45</v>
      </c>
      <c r="F513" s="2">
        <f>IF(OR(C513="Chocolate Cake",C513="Cheese Cake"),14,IF(C513="Butter Cake",8,IF(OR(C513="Red Velvet Cake",C513="Fruit Cake"),18,IF(C513="Chocolate Gateau",20,IF(C513="Cupcake  (10)",30,IF(C513="Ice Cream Cake",22,0))))))</f>
        <v>18</v>
      </c>
      <c r="G513" s="2">
        <f>D513*E513</f>
        <v>45</v>
      </c>
      <c r="H513" s="2">
        <f>D513*F513</f>
        <v>18</v>
      </c>
      <c r="I513" s="2">
        <f>G513-H513</f>
        <v>27</v>
      </c>
    </row>
    <row r="514" spans="1:9" outlineLevel="2" x14ac:dyDescent="0.25">
      <c r="A514" s="3">
        <v>43339</v>
      </c>
      <c r="B514" s="4" t="s">
        <v>23</v>
      </c>
      <c r="C514" t="s">
        <v>22</v>
      </c>
      <c r="D514">
        <v>1</v>
      </c>
      <c r="E514" s="1">
        <f>IF(OR(C514="Chocolate Cake",C514="Cheese Cake"),35,IF(C514="Butter Cake",20,IF(OR(C514="Red Velvet Cake",C514="Fruit Cake"),45,IF(C514="Chocolate Gateau",50,IF(C514="Cupcake  (10)",75,IF(C514="Ice Cream Cake",55,0))))))</f>
        <v>35</v>
      </c>
      <c r="F514" s="2">
        <f>IF(OR(C514="Chocolate Cake",C514="Cheese Cake"),14,IF(C514="Butter Cake",8,IF(OR(C514="Red Velvet Cake",C514="Fruit Cake"),18,IF(C514="Chocolate Gateau",20,IF(C514="Cupcake  (10)",30,IF(C514="Ice Cream Cake",22,0))))))</f>
        <v>14</v>
      </c>
      <c r="G514" s="2">
        <f>D514*E514</f>
        <v>35</v>
      </c>
      <c r="H514" s="2">
        <f>D514*F514</f>
        <v>14</v>
      </c>
      <c r="I514" s="2">
        <f>G514-H514</f>
        <v>21</v>
      </c>
    </row>
    <row r="515" spans="1:9" outlineLevel="2" x14ac:dyDescent="0.25">
      <c r="A515" s="3">
        <v>43339</v>
      </c>
      <c r="B515" s="4" t="s">
        <v>23</v>
      </c>
      <c r="C515" t="s">
        <v>10</v>
      </c>
      <c r="D515">
        <v>1</v>
      </c>
      <c r="E515" s="1">
        <f>IF(OR(C515="Chocolate Cake",C515="Cheese Cake"),35,IF(C515="Butter Cake",20,IF(OR(C515="Red Velvet Cake",C515="Fruit Cake"),45,IF(C515="Chocolate Gateau",50,IF(C515="Cupcake  (10)",75,IF(C515="Ice Cream Cake",55,0))))))</f>
        <v>35</v>
      </c>
      <c r="F515" s="2">
        <f>IF(OR(C515="Chocolate Cake",C515="Cheese Cake"),14,IF(C515="Butter Cake",8,IF(OR(C515="Red Velvet Cake",C515="Fruit Cake"),18,IF(C515="Chocolate Gateau",20,IF(C515="Cupcake  (10)",30,IF(C515="Ice Cream Cake",22,0))))))</f>
        <v>14</v>
      </c>
      <c r="G515" s="2">
        <f>D515*E515</f>
        <v>35</v>
      </c>
      <c r="H515" s="2">
        <f>D515*F515</f>
        <v>14</v>
      </c>
      <c r="I515" s="2">
        <f>G515-H515</f>
        <v>21</v>
      </c>
    </row>
    <row r="516" spans="1:9" outlineLevel="2" x14ac:dyDescent="0.25">
      <c r="A516" s="3">
        <v>43340</v>
      </c>
      <c r="B516" s="4" t="s">
        <v>23</v>
      </c>
      <c r="C516" t="s">
        <v>10</v>
      </c>
      <c r="D516">
        <v>3</v>
      </c>
      <c r="E516" s="1">
        <f>IF(OR(C516="Chocolate Cake",C516="Cheese Cake"),35,IF(C516="Butter Cake",20,IF(OR(C516="Red Velvet Cake",C516="Fruit Cake"),45,IF(C516="Chocolate Gateau",50,IF(C516="Cupcake  (10)",75,IF(C516="Ice Cream Cake",55,0))))))</f>
        <v>35</v>
      </c>
      <c r="F516" s="2">
        <f>IF(OR(C516="Chocolate Cake",C516="Cheese Cake"),14,IF(C516="Butter Cake",8,IF(OR(C516="Red Velvet Cake",C516="Fruit Cake"),18,IF(C516="Chocolate Gateau",20,IF(C516="Cupcake  (10)",30,IF(C516="Ice Cream Cake",22,0))))))</f>
        <v>14</v>
      </c>
      <c r="G516" s="2">
        <f>D516*E516</f>
        <v>105</v>
      </c>
      <c r="H516" s="2">
        <f>D516*F516</f>
        <v>42</v>
      </c>
      <c r="I516" s="2">
        <f>G516-H516</f>
        <v>63</v>
      </c>
    </row>
    <row r="517" spans="1:9" outlineLevel="2" x14ac:dyDescent="0.25">
      <c r="A517" s="3">
        <v>43340</v>
      </c>
      <c r="B517" s="4" t="s">
        <v>23</v>
      </c>
      <c r="C517" t="s">
        <v>22</v>
      </c>
      <c r="D517">
        <v>1</v>
      </c>
      <c r="E517" s="1">
        <f>IF(OR(C517="Chocolate Cake",C517="Cheese Cake"),35,IF(C517="Butter Cake",20,IF(OR(C517="Red Velvet Cake",C517="Fruit Cake"),45,IF(C517="Chocolate Gateau",50,IF(C517="Cupcake  (10)",75,IF(C517="Ice Cream Cake",55,0))))))</f>
        <v>35</v>
      </c>
      <c r="F517" s="2">
        <f>IF(OR(C517="Chocolate Cake",C517="Cheese Cake"),14,IF(C517="Butter Cake",8,IF(OR(C517="Red Velvet Cake",C517="Fruit Cake"),18,IF(C517="Chocolate Gateau",20,IF(C517="Cupcake  (10)",30,IF(C517="Ice Cream Cake",22,0))))))</f>
        <v>14</v>
      </c>
      <c r="G517" s="2">
        <f>D517*E517</f>
        <v>35</v>
      </c>
      <c r="H517" s="2">
        <f>D517*F517</f>
        <v>14</v>
      </c>
      <c r="I517" s="2">
        <f>G517-H517</f>
        <v>21</v>
      </c>
    </row>
    <row r="518" spans="1:9" outlineLevel="2" x14ac:dyDescent="0.25">
      <c r="A518" s="3">
        <v>43340</v>
      </c>
      <c r="B518" s="4" t="s">
        <v>23</v>
      </c>
      <c r="C518" t="s">
        <v>14</v>
      </c>
      <c r="D518">
        <v>2</v>
      </c>
      <c r="E518" s="1">
        <f>IF(OR(C518="Chocolate Cake",C518="Cheese Cake"),35,IF(C518="Butter Cake",20,IF(OR(C518="Red Velvet Cake",C518="Fruit Cake"),45,IF(C518="Chocolate Gateau",50,IF(C518="Cupcake  (10)",75,IF(C518="Ice Cream Cake",55,0))))))</f>
        <v>75</v>
      </c>
      <c r="F518" s="2">
        <f>IF(OR(C518="Chocolate Cake",C518="Cheese Cake"),14,IF(C518="Butter Cake",8,IF(OR(C518="Red Velvet Cake",C518="Fruit Cake"),18,IF(C518="Chocolate Gateau",20,IF(C518="Cupcake  (10)",30,IF(C518="Ice Cream Cake",22,0))))))</f>
        <v>30</v>
      </c>
      <c r="G518" s="2">
        <f>D518*E518</f>
        <v>150</v>
      </c>
      <c r="H518" s="2">
        <f>D518*F518</f>
        <v>60</v>
      </c>
      <c r="I518" s="2">
        <f>G518-H518</f>
        <v>90</v>
      </c>
    </row>
    <row r="519" spans="1:9" outlineLevel="2" x14ac:dyDescent="0.25">
      <c r="A519" s="3">
        <v>43341</v>
      </c>
      <c r="B519" s="4" t="s">
        <v>23</v>
      </c>
      <c r="C519" t="s">
        <v>16</v>
      </c>
      <c r="D519">
        <v>2</v>
      </c>
      <c r="E519" s="1">
        <f>IF(OR(C519="Chocolate Cake",C519="Cheese Cake"),35,IF(C519="Butter Cake",20,IF(OR(C519="Red Velvet Cake",C519="Fruit Cake"),45,IF(C519="Chocolate Gateau",50,IF(C519="Cupcake  (10)",75,IF(C519="Ice Cream Cake",55,0))))))</f>
        <v>45</v>
      </c>
      <c r="F519" s="2">
        <f>IF(OR(C519="Chocolate Cake",C519="Cheese Cake"),14,IF(C519="Butter Cake",8,IF(OR(C519="Red Velvet Cake",C519="Fruit Cake"),18,IF(C519="Chocolate Gateau",20,IF(C519="Cupcake  (10)",30,IF(C519="Ice Cream Cake",22,0))))))</f>
        <v>18</v>
      </c>
      <c r="G519" s="2">
        <f>D519*E519</f>
        <v>90</v>
      </c>
      <c r="H519" s="2">
        <f>D519*F519</f>
        <v>36</v>
      </c>
      <c r="I519" s="2">
        <f>G519-H519</f>
        <v>54</v>
      </c>
    </row>
    <row r="520" spans="1:9" outlineLevel="2" x14ac:dyDescent="0.25">
      <c r="A520" s="3">
        <v>43342</v>
      </c>
      <c r="B520" s="4" t="s">
        <v>23</v>
      </c>
      <c r="C520" t="s">
        <v>22</v>
      </c>
      <c r="D520">
        <v>2</v>
      </c>
      <c r="E520" s="1">
        <f>IF(OR(C520="Chocolate Cake",C520="Cheese Cake"),35,IF(C520="Butter Cake",20,IF(OR(C520="Red Velvet Cake",C520="Fruit Cake"),45,IF(C520="Chocolate Gateau",50,IF(C520="Cupcake  (10)",75,IF(C520="Ice Cream Cake",55,0))))))</f>
        <v>35</v>
      </c>
      <c r="F520" s="2">
        <f>IF(OR(C520="Chocolate Cake",C520="Cheese Cake"),14,IF(C520="Butter Cake",8,IF(OR(C520="Red Velvet Cake",C520="Fruit Cake"),18,IF(C520="Chocolate Gateau",20,IF(C520="Cupcake  (10)",30,IF(C520="Ice Cream Cake",22,0))))))</f>
        <v>14</v>
      </c>
      <c r="G520" s="2">
        <f>D520*E520</f>
        <v>70</v>
      </c>
      <c r="H520" s="2">
        <f>D520*F520</f>
        <v>28</v>
      </c>
      <c r="I520" s="2">
        <f>G520-H520</f>
        <v>42</v>
      </c>
    </row>
    <row r="521" spans="1:9" outlineLevel="2" x14ac:dyDescent="0.25">
      <c r="A521" s="3">
        <v>43343</v>
      </c>
      <c r="B521" s="4" t="s">
        <v>23</v>
      </c>
      <c r="C521" t="s">
        <v>10</v>
      </c>
      <c r="D521">
        <v>3</v>
      </c>
      <c r="E521" s="1">
        <f>IF(OR(C521="Chocolate Cake",C521="Cheese Cake"),35,IF(C521="Butter Cake",20,IF(OR(C521="Red Velvet Cake",C521="Fruit Cake"),45,IF(C521="Chocolate Gateau",50,IF(C521="Cupcake  (10)",75,IF(C521="Ice Cream Cake",55,0))))))</f>
        <v>35</v>
      </c>
      <c r="F521" s="2">
        <f>IF(OR(C521="Chocolate Cake",C521="Cheese Cake"),14,IF(C521="Butter Cake",8,IF(OR(C521="Red Velvet Cake",C521="Fruit Cake"),18,IF(C521="Chocolate Gateau",20,IF(C521="Cupcake  (10)",30,IF(C521="Ice Cream Cake",22,0))))))</f>
        <v>14</v>
      </c>
      <c r="G521" s="2">
        <f>D521*E521</f>
        <v>105</v>
      </c>
      <c r="H521" s="2">
        <f>D521*F521</f>
        <v>42</v>
      </c>
      <c r="I521" s="2">
        <f>G521-H521</f>
        <v>63</v>
      </c>
    </row>
    <row r="522" spans="1:9" outlineLevel="2" x14ac:dyDescent="0.25">
      <c r="A522" s="3">
        <v>43343</v>
      </c>
      <c r="B522" s="4" t="s">
        <v>23</v>
      </c>
      <c r="C522" t="s">
        <v>10</v>
      </c>
      <c r="D522">
        <v>1</v>
      </c>
      <c r="E522" s="1">
        <f>IF(OR(C522="Chocolate Cake",C522="Cheese Cake"),35,IF(C522="Butter Cake",20,IF(OR(C522="Red Velvet Cake",C522="Fruit Cake"),45,IF(C522="Chocolate Gateau",50,IF(C522="Cupcake  (10)",75,IF(C522="Ice Cream Cake",55,0))))))</f>
        <v>35</v>
      </c>
      <c r="F522" s="2">
        <f>IF(OR(C522="Chocolate Cake",C522="Cheese Cake"),14,IF(C522="Butter Cake",8,IF(OR(C522="Red Velvet Cake",C522="Fruit Cake"),18,IF(C522="Chocolate Gateau",20,IF(C522="Cupcake  (10)",30,IF(C522="Ice Cream Cake",22,0))))))</f>
        <v>14</v>
      </c>
      <c r="G522" s="2">
        <f>D522*E522</f>
        <v>35</v>
      </c>
      <c r="H522" s="2">
        <f>D522*F522</f>
        <v>14</v>
      </c>
      <c r="I522" s="2">
        <f>G522-H522</f>
        <v>21</v>
      </c>
    </row>
    <row r="523" spans="1:9" outlineLevel="2" x14ac:dyDescent="0.25">
      <c r="A523" s="3">
        <v>43344</v>
      </c>
      <c r="B523" s="4" t="s">
        <v>23</v>
      </c>
      <c r="C523" t="s">
        <v>14</v>
      </c>
      <c r="D523">
        <v>2</v>
      </c>
      <c r="E523" s="1">
        <f>IF(OR(C523="Chocolate Cake",C523="Cheese Cake"),35,IF(C523="Butter Cake",20,IF(OR(C523="Red Velvet Cake",C523="Fruit Cake"),45,IF(C523="Chocolate Gateau",50,IF(C523="Cupcake  (10)",75,IF(C523="Ice Cream Cake",55,0))))))</f>
        <v>75</v>
      </c>
      <c r="F523" s="2">
        <f>IF(OR(C523="Chocolate Cake",C523="Cheese Cake"),14,IF(C523="Butter Cake",8,IF(OR(C523="Red Velvet Cake",C523="Fruit Cake"),18,IF(C523="Chocolate Gateau",20,IF(C523="Cupcake  (10)",30,IF(C523="Ice Cream Cake",22,0))))))</f>
        <v>30</v>
      </c>
      <c r="G523" s="2">
        <f>D523*E523</f>
        <v>150</v>
      </c>
      <c r="H523" s="2">
        <f>D523*F523</f>
        <v>60</v>
      </c>
      <c r="I523" s="2">
        <f>G523-H523</f>
        <v>90</v>
      </c>
    </row>
    <row r="524" spans="1:9" outlineLevel="2" x14ac:dyDescent="0.25">
      <c r="A524" s="3">
        <v>43344</v>
      </c>
      <c r="B524" s="4" t="s">
        <v>23</v>
      </c>
      <c r="C524" t="s">
        <v>12</v>
      </c>
      <c r="D524">
        <v>2</v>
      </c>
      <c r="E524" s="1">
        <f>IF(OR(C524="Chocolate Cake",C524="Cheese Cake"),35,IF(C524="Butter Cake",20,IF(OR(C524="Red Velvet Cake",C524="Fruit Cake"),45,IF(C524="Chocolate Gateau",50,IF(C524="Cupcake  (10)",75,IF(C524="Ice Cream Cake",55,0))))))</f>
        <v>20</v>
      </c>
      <c r="F524" s="2">
        <f>IF(OR(C524="Chocolate Cake",C524="Cheese Cake"),14,IF(C524="Butter Cake",8,IF(OR(C524="Red Velvet Cake",C524="Fruit Cake"),18,IF(C524="Chocolate Gateau",20,IF(C524="Cupcake  (10)",30,IF(C524="Ice Cream Cake",22,0))))))</f>
        <v>8</v>
      </c>
      <c r="G524" s="2">
        <f>D524*E524</f>
        <v>40</v>
      </c>
      <c r="H524" s="2">
        <f>D524*F524</f>
        <v>16</v>
      </c>
      <c r="I524" s="2">
        <f>G524-H524</f>
        <v>24</v>
      </c>
    </row>
    <row r="525" spans="1:9" outlineLevel="2" x14ac:dyDescent="0.25">
      <c r="A525" s="3">
        <v>43344</v>
      </c>
      <c r="B525" s="4" t="s">
        <v>23</v>
      </c>
      <c r="C525" t="s">
        <v>10</v>
      </c>
      <c r="D525">
        <v>1</v>
      </c>
      <c r="E525" s="1">
        <f>IF(OR(C525="Chocolate Cake",C525="Cheese Cake"),35,IF(C525="Butter Cake",20,IF(OR(C525="Red Velvet Cake",C525="Fruit Cake"),45,IF(C525="Chocolate Gateau",50,IF(C525="Cupcake  (10)",75,IF(C525="Ice Cream Cake",55,0))))))</f>
        <v>35</v>
      </c>
      <c r="F525" s="2">
        <f>IF(OR(C525="Chocolate Cake",C525="Cheese Cake"),14,IF(C525="Butter Cake",8,IF(OR(C525="Red Velvet Cake",C525="Fruit Cake"),18,IF(C525="Chocolate Gateau",20,IF(C525="Cupcake  (10)",30,IF(C525="Ice Cream Cake",22,0))))))</f>
        <v>14</v>
      </c>
      <c r="G525" s="2">
        <f>D525*E525</f>
        <v>35</v>
      </c>
      <c r="H525" s="2">
        <f>D525*F525</f>
        <v>14</v>
      </c>
      <c r="I525" s="2">
        <f>G525-H525</f>
        <v>21</v>
      </c>
    </row>
    <row r="526" spans="1:9" outlineLevel="2" x14ac:dyDescent="0.25">
      <c r="A526" s="3">
        <v>43345</v>
      </c>
      <c r="B526" s="4" t="s">
        <v>23</v>
      </c>
      <c r="C526" t="s">
        <v>22</v>
      </c>
      <c r="D526">
        <v>3</v>
      </c>
      <c r="E526" s="1">
        <f>IF(OR(C526="Chocolate Cake",C526="Cheese Cake"),35,IF(C526="Butter Cake",20,IF(OR(C526="Red Velvet Cake",C526="Fruit Cake"),45,IF(C526="Chocolate Gateau",50,IF(C526="Cupcake  (10)",75,IF(C526="Ice Cream Cake",55,0))))))</f>
        <v>35</v>
      </c>
      <c r="F526" s="2">
        <f>IF(OR(C526="Chocolate Cake",C526="Cheese Cake"),14,IF(C526="Butter Cake",8,IF(OR(C526="Red Velvet Cake",C526="Fruit Cake"),18,IF(C526="Chocolate Gateau",20,IF(C526="Cupcake  (10)",30,IF(C526="Ice Cream Cake",22,0))))))</f>
        <v>14</v>
      </c>
      <c r="G526" s="2">
        <f>D526*E526</f>
        <v>105</v>
      </c>
      <c r="H526" s="2">
        <f>D526*F526</f>
        <v>42</v>
      </c>
      <c r="I526" s="2">
        <f>G526-H526</f>
        <v>63</v>
      </c>
    </row>
    <row r="527" spans="1:9" outlineLevel="2" x14ac:dyDescent="0.25">
      <c r="A527" s="3">
        <v>43345</v>
      </c>
      <c r="B527" s="4" t="s">
        <v>23</v>
      </c>
      <c r="C527" t="s">
        <v>14</v>
      </c>
      <c r="D527">
        <v>1</v>
      </c>
      <c r="E527" s="1">
        <f>IF(OR(C527="Chocolate Cake",C527="Cheese Cake"),35,IF(C527="Butter Cake",20,IF(OR(C527="Red Velvet Cake",C527="Fruit Cake"),45,IF(C527="Chocolate Gateau",50,IF(C527="Cupcake  (10)",75,IF(C527="Ice Cream Cake",55,0))))))</f>
        <v>75</v>
      </c>
      <c r="F527" s="2">
        <f>IF(OR(C527="Chocolate Cake",C527="Cheese Cake"),14,IF(C527="Butter Cake",8,IF(OR(C527="Red Velvet Cake",C527="Fruit Cake"),18,IF(C527="Chocolate Gateau",20,IF(C527="Cupcake  (10)",30,IF(C527="Ice Cream Cake",22,0))))))</f>
        <v>30</v>
      </c>
      <c r="G527" s="2">
        <f>D527*E527</f>
        <v>75</v>
      </c>
      <c r="H527" s="2">
        <f>D527*F527</f>
        <v>30</v>
      </c>
      <c r="I527" s="2">
        <f>G527-H527</f>
        <v>45</v>
      </c>
    </row>
    <row r="528" spans="1:9" outlineLevel="2" x14ac:dyDescent="0.25">
      <c r="A528" s="3">
        <v>43345</v>
      </c>
      <c r="B528" s="4" t="s">
        <v>23</v>
      </c>
      <c r="C528" t="s">
        <v>22</v>
      </c>
      <c r="D528">
        <v>1</v>
      </c>
      <c r="E528" s="1">
        <f>IF(OR(C528="Chocolate Cake",C528="Cheese Cake"),35,IF(C528="Butter Cake",20,IF(OR(C528="Red Velvet Cake",C528="Fruit Cake"),45,IF(C528="Chocolate Gateau",50,IF(C528="Cupcake  (10)",75,IF(C528="Ice Cream Cake",55,0))))))</f>
        <v>35</v>
      </c>
      <c r="F528" s="2">
        <f>IF(OR(C528="Chocolate Cake",C528="Cheese Cake"),14,IF(C528="Butter Cake",8,IF(OR(C528="Red Velvet Cake",C528="Fruit Cake"),18,IF(C528="Chocolate Gateau",20,IF(C528="Cupcake  (10)",30,IF(C528="Ice Cream Cake",22,0))))))</f>
        <v>14</v>
      </c>
      <c r="G528" s="2">
        <f>D528*E528</f>
        <v>35</v>
      </c>
      <c r="H528" s="2">
        <f>D528*F528</f>
        <v>14</v>
      </c>
      <c r="I528" s="2">
        <f>G528-H528</f>
        <v>21</v>
      </c>
    </row>
    <row r="529" spans="1:9" outlineLevel="2" x14ac:dyDescent="0.25">
      <c r="A529" s="3">
        <v>43345</v>
      </c>
      <c r="B529" s="4" t="s">
        <v>23</v>
      </c>
      <c r="C529" t="s">
        <v>10</v>
      </c>
      <c r="D529">
        <v>1</v>
      </c>
      <c r="E529" s="1">
        <f>IF(OR(C529="Chocolate Cake",C529="Cheese Cake"),35,IF(C529="Butter Cake",20,IF(OR(C529="Red Velvet Cake",C529="Fruit Cake"),45,IF(C529="Chocolate Gateau",50,IF(C529="Cupcake  (10)",75,IF(C529="Ice Cream Cake",55,0))))))</f>
        <v>35</v>
      </c>
      <c r="F529" s="2">
        <f>IF(OR(C529="Chocolate Cake",C529="Cheese Cake"),14,IF(C529="Butter Cake",8,IF(OR(C529="Red Velvet Cake",C529="Fruit Cake"),18,IF(C529="Chocolate Gateau",20,IF(C529="Cupcake  (10)",30,IF(C529="Ice Cream Cake",22,0))))))</f>
        <v>14</v>
      </c>
      <c r="G529" s="2">
        <f>D529*E529</f>
        <v>35</v>
      </c>
      <c r="H529" s="2">
        <f>D529*F529</f>
        <v>14</v>
      </c>
      <c r="I529" s="2">
        <f>G529-H529</f>
        <v>21</v>
      </c>
    </row>
    <row r="530" spans="1:9" outlineLevel="2" x14ac:dyDescent="0.25">
      <c r="A530" s="3">
        <v>43345</v>
      </c>
      <c r="B530" s="4" t="s">
        <v>23</v>
      </c>
      <c r="C530" t="s">
        <v>12</v>
      </c>
      <c r="D530">
        <v>1</v>
      </c>
      <c r="E530" s="1">
        <f>IF(OR(C530="Chocolate Cake",C530="Cheese Cake"),35,IF(C530="Butter Cake",20,IF(OR(C530="Red Velvet Cake",C530="Fruit Cake"),45,IF(C530="Chocolate Gateau",50,IF(C530="Cupcake  (10)",75,IF(C530="Ice Cream Cake",55,0))))))</f>
        <v>20</v>
      </c>
      <c r="F530" s="2">
        <f>IF(OR(C530="Chocolate Cake",C530="Cheese Cake"),14,IF(C530="Butter Cake",8,IF(OR(C530="Red Velvet Cake",C530="Fruit Cake"),18,IF(C530="Chocolate Gateau",20,IF(C530="Cupcake  (10)",30,IF(C530="Ice Cream Cake",22,0))))))</f>
        <v>8</v>
      </c>
      <c r="G530" s="2">
        <f>D530*E530</f>
        <v>20</v>
      </c>
      <c r="H530" s="2">
        <f>D530*F530</f>
        <v>8</v>
      </c>
      <c r="I530" s="2">
        <f>G530-H530</f>
        <v>12</v>
      </c>
    </row>
    <row r="531" spans="1:9" outlineLevel="2" x14ac:dyDescent="0.25">
      <c r="A531" s="3">
        <v>43346</v>
      </c>
      <c r="B531" s="4" t="s">
        <v>23</v>
      </c>
      <c r="C531" t="s">
        <v>10</v>
      </c>
      <c r="D531">
        <v>1</v>
      </c>
      <c r="E531" s="1">
        <f>IF(OR(C531="Chocolate Cake",C531="Cheese Cake"),35,IF(C531="Butter Cake",20,IF(OR(C531="Red Velvet Cake",C531="Fruit Cake"),45,IF(C531="Chocolate Gateau",50,IF(C531="Cupcake  (10)",75,IF(C531="Ice Cream Cake",55,0))))))</f>
        <v>35</v>
      </c>
      <c r="F531" s="2">
        <f>IF(OR(C531="Chocolate Cake",C531="Cheese Cake"),14,IF(C531="Butter Cake",8,IF(OR(C531="Red Velvet Cake",C531="Fruit Cake"),18,IF(C531="Chocolate Gateau",20,IF(C531="Cupcake  (10)",30,IF(C531="Ice Cream Cake",22,0))))))</f>
        <v>14</v>
      </c>
      <c r="G531" s="2">
        <f>D531*E531</f>
        <v>35</v>
      </c>
      <c r="H531" s="2">
        <f>D531*F531</f>
        <v>14</v>
      </c>
      <c r="I531" s="2">
        <f>G531-H531</f>
        <v>21</v>
      </c>
    </row>
    <row r="532" spans="1:9" outlineLevel="2" x14ac:dyDescent="0.25">
      <c r="A532" s="3">
        <v>43346</v>
      </c>
      <c r="B532" s="4" t="s">
        <v>23</v>
      </c>
      <c r="C532" t="s">
        <v>14</v>
      </c>
      <c r="D532">
        <v>2</v>
      </c>
      <c r="E532" s="1">
        <f>IF(OR(C532="Chocolate Cake",C532="Cheese Cake"),35,IF(C532="Butter Cake",20,IF(OR(C532="Red Velvet Cake",C532="Fruit Cake"),45,IF(C532="Chocolate Gateau",50,IF(C532="Cupcake  (10)",75,IF(C532="Ice Cream Cake",55,0))))))</f>
        <v>75</v>
      </c>
      <c r="F532" s="2">
        <f>IF(OR(C532="Chocolate Cake",C532="Cheese Cake"),14,IF(C532="Butter Cake",8,IF(OR(C532="Red Velvet Cake",C532="Fruit Cake"),18,IF(C532="Chocolate Gateau",20,IF(C532="Cupcake  (10)",30,IF(C532="Ice Cream Cake",22,0))))))</f>
        <v>30</v>
      </c>
      <c r="G532" s="2">
        <f>D532*E532</f>
        <v>150</v>
      </c>
      <c r="H532" s="2">
        <f>D532*F532</f>
        <v>60</v>
      </c>
      <c r="I532" s="2">
        <f>G532-H532</f>
        <v>90</v>
      </c>
    </row>
    <row r="533" spans="1:9" outlineLevel="2" x14ac:dyDescent="0.25">
      <c r="A533" s="3">
        <v>43347</v>
      </c>
      <c r="B533" s="4" t="s">
        <v>23</v>
      </c>
      <c r="C533" t="s">
        <v>12</v>
      </c>
      <c r="D533">
        <v>1</v>
      </c>
      <c r="E533" s="1">
        <f>IF(OR(C533="Chocolate Cake",C533="Cheese Cake"),35,IF(C533="Butter Cake",20,IF(OR(C533="Red Velvet Cake",C533="Fruit Cake"),45,IF(C533="Chocolate Gateau",50,IF(C533="Cupcake  (10)",75,IF(C533="Ice Cream Cake",55,0))))))</f>
        <v>20</v>
      </c>
      <c r="F533" s="2">
        <f>IF(OR(C533="Chocolate Cake",C533="Cheese Cake"),14,IF(C533="Butter Cake",8,IF(OR(C533="Red Velvet Cake",C533="Fruit Cake"),18,IF(C533="Chocolate Gateau",20,IF(C533="Cupcake  (10)",30,IF(C533="Ice Cream Cake",22,0))))))</f>
        <v>8</v>
      </c>
      <c r="G533" s="2">
        <f>D533*E533</f>
        <v>20</v>
      </c>
      <c r="H533" s="2">
        <f>D533*F533</f>
        <v>8</v>
      </c>
      <c r="I533" s="2">
        <f>G533-H533</f>
        <v>12</v>
      </c>
    </row>
    <row r="534" spans="1:9" outlineLevel="2" x14ac:dyDescent="0.25">
      <c r="A534" s="3">
        <v>43347</v>
      </c>
      <c r="B534" s="4" t="s">
        <v>23</v>
      </c>
      <c r="C534" t="s">
        <v>26</v>
      </c>
      <c r="D534">
        <v>20</v>
      </c>
      <c r="E534" s="1">
        <f>IF(OR(C534="Chocolate Cake",C534="Cheese Cake"),35,IF(C534="Butter Cake",20,IF(OR(C534="Red Velvet Cake",C534="Fruit Cake"),45,IF(C534="Chocolate Gateau",50,IF(C534="Cupcake  (10)",75,IF(C534="Ice Cream Cake",55,0))))))</f>
        <v>55</v>
      </c>
      <c r="F534" s="2">
        <f>IF(OR(C534="Chocolate Cake",C534="Cheese Cake"),14,IF(C534="Butter Cake",8,IF(OR(C534="Red Velvet Cake",C534="Fruit Cake"),18,IF(C534="Chocolate Gateau",20,IF(C534="Cupcake  (10)",30,IF(C534="Ice Cream Cake",22,0))))))</f>
        <v>22</v>
      </c>
      <c r="G534" s="2">
        <f>D534*E534</f>
        <v>1100</v>
      </c>
      <c r="H534" s="2">
        <f>D534*F534</f>
        <v>440</v>
      </c>
      <c r="I534" s="2">
        <f>G534-H534</f>
        <v>660</v>
      </c>
    </row>
    <row r="535" spans="1:9" outlineLevel="2" x14ac:dyDescent="0.25">
      <c r="A535" s="3">
        <v>43347</v>
      </c>
      <c r="B535" s="4" t="s">
        <v>23</v>
      </c>
      <c r="C535" t="s">
        <v>10</v>
      </c>
      <c r="D535">
        <v>1</v>
      </c>
      <c r="E535" s="1">
        <f>IF(OR(C535="Chocolate Cake",C535="Cheese Cake"),35,IF(C535="Butter Cake",20,IF(OR(C535="Red Velvet Cake",C535="Fruit Cake"),45,IF(C535="Chocolate Gateau",50,IF(C535="Cupcake  (10)",75,IF(C535="Ice Cream Cake",55,0))))))</f>
        <v>35</v>
      </c>
      <c r="F535" s="2">
        <f>IF(OR(C535="Chocolate Cake",C535="Cheese Cake"),14,IF(C535="Butter Cake",8,IF(OR(C535="Red Velvet Cake",C535="Fruit Cake"),18,IF(C535="Chocolate Gateau",20,IF(C535="Cupcake  (10)",30,IF(C535="Ice Cream Cake",22,0))))))</f>
        <v>14</v>
      </c>
      <c r="G535" s="2">
        <f>D535*E535</f>
        <v>35</v>
      </c>
      <c r="H535" s="2">
        <f>D535*F535</f>
        <v>14</v>
      </c>
      <c r="I535" s="2">
        <f>G535-H535</f>
        <v>21</v>
      </c>
    </row>
    <row r="536" spans="1:9" outlineLevel="2" x14ac:dyDescent="0.25">
      <c r="A536" s="3">
        <v>43347</v>
      </c>
      <c r="B536" s="4" t="s">
        <v>23</v>
      </c>
      <c r="C536" t="s">
        <v>10</v>
      </c>
      <c r="D536">
        <v>1</v>
      </c>
      <c r="E536" s="1">
        <f>IF(OR(C536="Chocolate Cake",C536="Cheese Cake"),35,IF(C536="Butter Cake",20,IF(OR(C536="Red Velvet Cake",C536="Fruit Cake"),45,IF(C536="Chocolate Gateau",50,IF(C536="Cupcake  (10)",75,IF(C536="Ice Cream Cake",55,0))))))</f>
        <v>35</v>
      </c>
      <c r="F536" s="2">
        <f>IF(OR(C536="Chocolate Cake",C536="Cheese Cake"),14,IF(C536="Butter Cake",8,IF(OR(C536="Red Velvet Cake",C536="Fruit Cake"),18,IF(C536="Chocolate Gateau",20,IF(C536="Cupcake  (10)",30,IF(C536="Ice Cream Cake",22,0))))))</f>
        <v>14</v>
      </c>
      <c r="G536" s="2">
        <f>D536*E536</f>
        <v>35</v>
      </c>
      <c r="H536" s="2">
        <f>D536*F536</f>
        <v>14</v>
      </c>
      <c r="I536" s="2">
        <f>G536-H536</f>
        <v>21</v>
      </c>
    </row>
    <row r="537" spans="1:9" outlineLevel="2" x14ac:dyDescent="0.25">
      <c r="A537" s="3">
        <v>43347</v>
      </c>
      <c r="B537" s="4" t="s">
        <v>23</v>
      </c>
      <c r="C537" t="s">
        <v>14</v>
      </c>
      <c r="D537">
        <v>2</v>
      </c>
      <c r="E537" s="1">
        <f>IF(OR(C537="Chocolate Cake",C537="Cheese Cake"),35,IF(C537="Butter Cake",20,IF(OR(C537="Red Velvet Cake",C537="Fruit Cake"),45,IF(C537="Chocolate Gateau",50,IF(C537="Cupcake  (10)",75,IF(C537="Ice Cream Cake",55,0))))))</f>
        <v>75</v>
      </c>
      <c r="F537" s="2">
        <f>IF(OR(C537="Chocolate Cake",C537="Cheese Cake"),14,IF(C537="Butter Cake",8,IF(OR(C537="Red Velvet Cake",C537="Fruit Cake"),18,IF(C537="Chocolate Gateau",20,IF(C537="Cupcake  (10)",30,IF(C537="Ice Cream Cake",22,0))))))</f>
        <v>30</v>
      </c>
      <c r="G537" s="2">
        <f>D537*E537</f>
        <v>150</v>
      </c>
      <c r="H537" s="2">
        <f>D537*F537</f>
        <v>60</v>
      </c>
      <c r="I537" s="2">
        <f>G537-H537</f>
        <v>90</v>
      </c>
    </row>
    <row r="538" spans="1:9" outlineLevel="2" x14ac:dyDescent="0.25">
      <c r="A538" s="3">
        <v>43347</v>
      </c>
      <c r="B538" s="4" t="s">
        <v>23</v>
      </c>
      <c r="C538" t="s">
        <v>12</v>
      </c>
      <c r="D538">
        <v>1</v>
      </c>
      <c r="E538" s="1">
        <f>IF(OR(C538="Chocolate Cake",C538="Cheese Cake"),35,IF(C538="Butter Cake",20,IF(OR(C538="Red Velvet Cake",C538="Fruit Cake"),45,IF(C538="Chocolate Gateau",50,IF(C538="Cupcake  (10)",75,IF(C538="Ice Cream Cake",55,0))))))</f>
        <v>20</v>
      </c>
      <c r="F538" s="2">
        <f>IF(OR(C538="Chocolate Cake",C538="Cheese Cake"),14,IF(C538="Butter Cake",8,IF(OR(C538="Red Velvet Cake",C538="Fruit Cake"),18,IF(C538="Chocolate Gateau",20,IF(C538="Cupcake  (10)",30,IF(C538="Ice Cream Cake",22,0))))))</f>
        <v>8</v>
      </c>
      <c r="G538" s="2">
        <f>D538*E538</f>
        <v>20</v>
      </c>
      <c r="H538" s="2">
        <f>D538*F538</f>
        <v>8</v>
      </c>
      <c r="I538" s="2">
        <f>G538-H538</f>
        <v>12</v>
      </c>
    </row>
    <row r="539" spans="1:9" outlineLevel="2" x14ac:dyDescent="0.25">
      <c r="A539" s="3">
        <v>43348</v>
      </c>
      <c r="B539" s="4" t="s">
        <v>23</v>
      </c>
      <c r="C539" t="s">
        <v>16</v>
      </c>
      <c r="D539">
        <v>1</v>
      </c>
      <c r="E539" s="1">
        <f>IF(OR(C539="Chocolate Cake",C539="Cheese Cake"),35,IF(C539="Butter Cake",20,IF(OR(C539="Red Velvet Cake",C539="Fruit Cake"),45,IF(C539="Chocolate Gateau",50,IF(C539="Cupcake  (10)",75,IF(C539="Ice Cream Cake",55,0))))))</f>
        <v>45</v>
      </c>
      <c r="F539" s="2">
        <f>IF(OR(C539="Chocolate Cake",C539="Cheese Cake"),14,IF(C539="Butter Cake",8,IF(OR(C539="Red Velvet Cake",C539="Fruit Cake"),18,IF(C539="Chocolate Gateau",20,IF(C539="Cupcake  (10)",30,IF(C539="Ice Cream Cake",22,0))))))</f>
        <v>18</v>
      </c>
      <c r="G539" s="2">
        <f>D539*E539</f>
        <v>45</v>
      </c>
      <c r="H539" s="2">
        <f>D539*F539</f>
        <v>18</v>
      </c>
      <c r="I539" s="2">
        <f>G539-H539</f>
        <v>27</v>
      </c>
    </row>
    <row r="540" spans="1:9" outlineLevel="2" x14ac:dyDescent="0.25">
      <c r="A540" s="3">
        <v>43348</v>
      </c>
      <c r="B540" s="4" t="s">
        <v>23</v>
      </c>
      <c r="C540" t="s">
        <v>22</v>
      </c>
      <c r="D540">
        <v>1</v>
      </c>
      <c r="E540" s="1">
        <f>IF(OR(C540="Chocolate Cake",C540="Cheese Cake"),35,IF(C540="Butter Cake",20,IF(OR(C540="Red Velvet Cake",C540="Fruit Cake"),45,IF(C540="Chocolate Gateau",50,IF(C540="Cupcake  (10)",75,IF(C540="Ice Cream Cake",55,0))))))</f>
        <v>35</v>
      </c>
      <c r="F540" s="2">
        <f>IF(OR(C540="Chocolate Cake",C540="Cheese Cake"),14,IF(C540="Butter Cake",8,IF(OR(C540="Red Velvet Cake",C540="Fruit Cake"),18,IF(C540="Chocolate Gateau",20,IF(C540="Cupcake  (10)",30,IF(C540="Ice Cream Cake",22,0))))))</f>
        <v>14</v>
      </c>
      <c r="G540" s="2">
        <f>D540*E540</f>
        <v>35</v>
      </c>
      <c r="H540" s="2">
        <f>D540*F540</f>
        <v>14</v>
      </c>
      <c r="I540" s="2">
        <f>G540-H540</f>
        <v>21</v>
      </c>
    </row>
    <row r="541" spans="1:9" outlineLevel="2" x14ac:dyDescent="0.25">
      <c r="A541" s="3">
        <v>43348</v>
      </c>
      <c r="B541" s="4" t="s">
        <v>23</v>
      </c>
      <c r="C541" t="s">
        <v>10</v>
      </c>
      <c r="D541">
        <v>2</v>
      </c>
      <c r="E541" s="1">
        <f>IF(OR(C541="Chocolate Cake",C541="Cheese Cake"),35,IF(C541="Butter Cake",20,IF(OR(C541="Red Velvet Cake",C541="Fruit Cake"),45,IF(C541="Chocolate Gateau",50,IF(C541="Cupcake  (10)",75,IF(C541="Ice Cream Cake",55,0))))))</f>
        <v>35</v>
      </c>
      <c r="F541" s="2">
        <f>IF(OR(C541="Chocolate Cake",C541="Cheese Cake"),14,IF(C541="Butter Cake",8,IF(OR(C541="Red Velvet Cake",C541="Fruit Cake"),18,IF(C541="Chocolate Gateau",20,IF(C541="Cupcake  (10)",30,IF(C541="Ice Cream Cake",22,0))))))</f>
        <v>14</v>
      </c>
      <c r="G541" s="2">
        <f>D541*E541</f>
        <v>70</v>
      </c>
      <c r="H541" s="2">
        <f>D541*F541</f>
        <v>28</v>
      </c>
      <c r="I541" s="2">
        <f>G541-H541</f>
        <v>42</v>
      </c>
    </row>
    <row r="542" spans="1:9" outlineLevel="2" x14ac:dyDescent="0.25">
      <c r="A542" s="3">
        <v>43348</v>
      </c>
      <c r="B542" s="4" t="s">
        <v>23</v>
      </c>
      <c r="C542" t="s">
        <v>14</v>
      </c>
      <c r="D542">
        <v>8</v>
      </c>
      <c r="E542" s="1">
        <f>IF(OR(C542="Chocolate Cake",C542="Cheese Cake"),35,IF(C542="Butter Cake",20,IF(OR(C542="Red Velvet Cake",C542="Fruit Cake"),45,IF(C542="Chocolate Gateau",50,IF(C542="Cupcake  (10)",75,IF(C542="Ice Cream Cake",55,0))))))</f>
        <v>75</v>
      </c>
      <c r="F542" s="2">
        <f>IF(OR(C542="Chocolate Cake",C542="Cheese Cake"),14,IF(C542="Butter Cake",8,IF(OR(C542="Red Velvet Cake",C542="Fruit Cake"),18,IF(C542="Chocolate Gateau",20,IF(C542="Cupcake  (10)",30,IF(C542="Ice Cream Cake",22,0))))))</f>
        <v>30</v>
      </c>
      <c r="G542" s="2">
        <f>D542*E542</f>
        <v>600</v>
      </c>
      <c r="H542" s="2">
        <f>D542*F542</f>
        <v>240</v>
      </c>
      <c r="I542" s="2">
        <f>G542-H542</f>
        <v>360</v>
      </c>
    </row>
    <row r="543" spans="1:9" outlineLevel="2" x14ac:dyDescent="0.25">
      <c r="A543" s="3">
        <v>43348</v>
      </c>
      <c r="B543" s="4" t="s">
        <v>23</v>
      </c>
      <c r="C543" t="s">
        <v>12</v>
      </c>
      <c r="D543">
        <v>2</v>
      </c>
      <c r="E543" s="1">
        <f>IF(OR(C543="Chocolate Cake",C543="Cheese Cake"),35,IF(C543="Butter Cake",20,IF(OR(C543="Red Velvet Cake",C543="Fruit Cake"),45,IF(C543="Chocolate Gateau",50,IF(C543="Cupcake  (10)",75,IF(C543="Ice Cream Cake",55,0))))))</f>
        <v>20</v>
      </c>
      <c r="F543" s="2">
        <f>IF(OR(C543="Chocolate Cake",C543="Cheese Cake"),14,IF(C543="Butter Cake",8,IF(OR(C543="Red Velvet Cake",C543="Fruit Cake"),18,IF(C543="Chocolate Gateau",20,IF(C543="Cupcake  (10)",30,IF(C543="Ice Cream Cake",22,0))))))</f>
        <v>8</v>
      </c>
      <c r="G543" s="2">
        <f>D543*E543</f>
        <v>40</v>
      </c>
      <c r="H543" s="2">
        <f>D543*F543</f>
        <v>16</v>
      </c>
      <c r="I543" s="2">
        <f>G543-H543</f>
        <v>24</v>
      </c>
    </row>
    <row r="544" spans="1:9" outlineLevel="2" x14ac:dyDescent="0.25">
      <c r="A544" s="3">
        <v>43349</v>
      </c>
      <c r="B544" s="4" t="s">
        <v>23</v>
      </c>
      <c r="C544" t="s">
        <v>22</v>
      </c>
      <c r="D544">
        <v>10</v>
      </c>
      <c r="E544" s="1">
        <f>IF(OR(C544="Chocolate Cake",C544="Cheese Cake"),35,IF(C544="Butter Cake",20,IF(OR(C544="Red Velvet Cake",C544="Fruit Cake"),45,IF(C544="Chocolate Gateau",50,IF(C544="Cupcake  (10)",75,IF(C544="Ice Cream Cake",55,0))))))</f>
        <v>35</v>
      </c>
      <c r="F544" s="2">
        <f>IF(OR(C544="Chocolate Cake",C544="Cheese Cake"),14,IF(C544="Butter Cake",8,IF(OR(C544="Red Velvet Cake",C544="Fruit Cake"),18,IF(C544="Chocolate Gateau",20,IF(C544="Cupcake  (10)",30,IF(C544="Ice Cream Cake",22,0))))))</f>
        <v>14</v>
      </c>
      <c r="G544" s="2">
        <f>D544*E544</f>
        <v>350</v>
      </c>
      <c r="H544" s="2">
        <f>D544*F544</f>
        <v>140</v>
      </c>
      <c r="I544" s="2">
        <f>G544-H544</f>
        <v>210</v>
      </c>
    </row>
    <row r="545" spans="1:9" outlineLevel="2" x14ac:dyDescent="0.25">
      <c r="A545" s="3">
        <v>43349</v>
      </c>
      <c r="B545" s="4" t="s">
        <v>23</v>
      </c>
      <c r="C545" t="s">
        <v>14</v>
      </c>
      <c r="D545">
        <v>2</v>
      </c>
      <c r="E545" s="1">
        <f>IF(OR(C545="Chocolate Cake",C545="Cheese Cake"),35,IF(C545="Butter Cake",20,IF(OR(C545="Red Velvet Cake",C545="Fruit Cake"),45,IF(C545="Chocolate Gateau",50,IF(C545="Cupcake  (10)",75,IF(C545="Ice Cream Cake",55,0))))))</f>
        <v>75</v>
      </c>
      <c r="F545" s="2">
        <f>IF(OR(C545="Chocolate Cake",C545="Cheese Cake"),14,IF(C545="Butter Cake",8,IF(OR(C545="Red Velvet Cake",C545="Fruit Cake"),18,IF(C545="Chocolate Gateau",20,IF(C545="Cupcake  (10)",30,IF(C545="Ice Cream Cake",22,0))))))</f>
        <v>30</v>
      </c>
      <c r="G545" s="2">
        <f>D545*E545</f>
        <v>150</v>
      </c>
      <c r="H545" s="2">
        <f>D545*F545</f>
        <v>60</v>
      </c>
      <c r="I545" s="2">
        <f>G545-H545</f>
        <v>90</v>
      </c>
    </row>
    <row r="546" spans="1:9" outlineLevel="2" x14ac:dyDescent="0.25">
      <c r="A546" s="3">
        <v>43349</v>
      </c>
      <c r="B546" s="4" t="s">
        <v>23</v>
      </c>
      <c r="C546" t="s">
        <v>10</v>
      </c>
      <c r="D546">
        <v>8</v>
      </c>
      <c r="E546" s="1">
        <f>IF(OR(C546="Chocolate Cake",C546="Cheese Cake"),35,IF(C546="Butter Cake",20,IF(OR(C546="Red Velvet Cake",C546="Fruit Cake"),45,IF(C546="Chocolate Gateau",50,IF(C546="Cupcake  (10)",75,IF(C546="Ice Cream Cake",55,0))))))</f>
        <v>35</v>
      </c>
      <c r="F546" s="2">
        <f>IF(OR(C546="Chocolate Cake",C546="Cheese Cake"),14,IF(C546="Butter Cake",8,IF(OR(C546="Red Velvet Cake",C546="Fruit Cake"),18,IF(C546="Chocolate Gateau",20,IF(C546="Cupcake  (10)",30,IF(C546="Ice Cream Cake",22,0))))))</f>
        <v>14</v>
      </c>
      <c r="G546" s="2">
        <f>D546*E546</f>
        <v>280</v>
      </c>
      <c r="H546" s="2">
        <f>D546*F546</f>
        <v>112</v>
      </c>
      <c r="I546" s="2">
        <f>G546-H546</f>
        <v>168</v>
      </c>
    </row>
    <row r="547" spans="1:9" outlineLevel="2" x14ac:dyDescent="0.25">
      <c r="A547" s="3">
        <v>43350</v>
      </c>
      <c r="B547" s="4" t="s">
        <v>23</v>
      </c>
      <c r="C547" t="s">
        <v>20</v>
      </c>
      <c r="D547">
        <v>2</v>
      </c>
      <c r="E547" s="1">
        <f>IF(OR(C547="Chocolate Cake",C547="Cheese Cake"),35,IF(C547="Butter Cake",20,IF(OR(C547="Red Velvet Cake",C547="Fruit Cake"),45,IF(C547="Chocolate Gateau",50,IF(C547="Cupcake  (10)",75,IF(C547="Ice Cream Cake",55,0))))))</f>
        <v>50</v>
      </c>
      <c r="F547" s="2">
        <f>IF(OR(C547="Chocolate Cake",C547="Cheese Cake"),14,IF(C547="Butter Cake",8,IF(OR(C547="Red Velvet Cake",C547="Fruit Cake"),18,IF(C547="Chocolate Gateau",20,IF(C547="Cupcake  (10)",30,IF(C547="Ice Cream Cake",22,0))))))</f>
        <v>20</v>
      </c>
      <c r="G547" s="2">
        <f>D547*E547</f>
        <v>100</v>
      </c>
      <c r="H547" s="2">
        <f>D547*F547</f>
        <v>40</v>
      </c>
      <c r="I547" s="2">
        <f>G547-H547</f>
        <v>60</v>
      </c>
    </row>
    <row r="548" spans="1:9" outlineLevel="2" x14ac:dyDescent="0.25">
      <c r="A548" s="3">
        <v>43351</v>
      </c>
      <c r="B548" s="4" t="s">
        <v>23</v>
      </c>
      <c r="C548" t="s">
        <v>20</v>
      </c>
      <c r="D548">
        <v>1</v>
      </c>
      <c r="E548" s="1">
        <f>IF(OR(C548="Chocolate Cake",C548="Cheese Cake"),35,IF(C548="Butter Cake",20,IF(OR(C548="Red Velvet Cake",C548="Fruit Cake"),45,IF(C548="Chocolate Gateau",50,IF(C548="Cupcake  (10)",75,IF(C548="Ice Cream Cake",55,0))))))</f>
        <v>50</v>
      </c>
      <c r="F548" s="2">
        <f>IF(OR(C548="Chocolate Cake",C548="Cheese Cake"),14,IF(C548="Butter Cake",8,IF(OR(C548="Red Velvet Cake",C548="Fruit Cake"),18,IF(C548="Chocolate Gateau",20,IF(C548="Cupcake  (10)",30,IF(C548="Ice Cream Cake",22,0))))))</f>
        <v>20</v>
      </c>
      <c r="G548" s="2">
        <f>D548*E548</f>
        <v>50</v>
      </c>
      <c r="H548" s="2">
        <f>D548*F548</f>
        <v>20</v>
      </c>
      <c r="I548" s="2">
        <f>G548-H548</f>
        <v>30</v>
      </c>
    </row>
    <row r="549" spans="1:9" outlineLevel="2" x14ac:dyDescent="0.25">
      <c r="A549" s="3">
        <v>43351</v>
      </c>
      <c r="B549" s="4" t="s">
        <v>23</v>
      </c>
      <c r="C549" t="s">
        <v>26</v>
      </c>
      <c r="D549">
        <v>2</v>
      </c>
      <c r="E549" s="1">
        <f>IF(OR(C549="Chocolate Cake",C549="Cheese Cake"),35,IF(C549="Butter Cake",20,IF(OR(C549="Red Velvet Cake",C549="Fruit Cake"),45,IF(C549="Chocolate Gateau",50,IF(C549="Cupcake  (10)",75,IF(C549="Ice Cream Cake",55,0))))))</f>
        <v>55</v>
      </c>
      <c r="F549" s="2">
        <f>IF(OR(C549="Chocolate Cake",C549="Cheese Cake"),14,IF(C549="Butter Cake",8,IF(OR(C549="Red Velvet Cake",C549="Fruit Cake"),18,IF(C549="Chocolate Gateau",20,IF(C549="Cupcake  (10)",30,IF(C549="Ice Cream Cake",22,0))))))</f>
        <v>22</v>
      </c>
      <c r="G549" s="2">
        <f>D549*E549</f>
        <v>110</v>
      </c>
      <c r="H549" s="2">
        <f>D549*F549</f>
        <v>44</v>
      </c>
      <c r="I549" s="2">
        <f>G549-H549</f>
        <v>66</v>
      </c>
    </row>
    <row r="550" spans="1:9" outlineLevel="2" x14ac:dyDescent="0.25">
      <c r="A550" s="3">
        <v>43352</v>
      </c>
      <c r="B550" s="4" t="s">
        <v>23</v>
      </c>
      <c r="C550" t="s">
        <v>22</v>
      </c>
      <c r="D550">
        <v>1</v>
      </c>
      <c r="E550" s="1">
        <f>IF(OR(C550="Chocolate Cake",C550="Cheese Cake"),35,IF(C550="Butter Cake",20,IF(OR(C550="Red Velvet Cake",C550="Fruit Cake"),45,IF(C550="Chocolate Gateau",50,IF(C550="Cupcake  (10)",75,IF(C550="Ice Cream Cake",55,0))))))</f>
        <v>35</v>
      </c>
      <c r="F550" s="2">
        <f>IF(OR(C550="Chocolate Cake",C550="Cheese Cake"),14,IF(C550="Butter Cake",8,IF(OR(C550="Red Velvet Cake",C550="Fruit Cake"),18,IF(C550="Chocolate Gateau",20,IF(C550="Cupcake  (10)",30,IF(C550="Ice Cream Cake",22,0))))))</f>
        <v>14</v>
      </c>
      <c r="G550" s="2">
        <f>D550*E550</f>
        <v>35</v>
      </c>
      <c r="H550" s="2">
        <f>D550*F550</f>
        <v>14</v>
      </c>
      <c r="I550" s="2">
        <f>G550-H550</f>
        <v>21</v>
      </c>
    </row>
    <row r="551" spans="1:9" outlineLevel="2" x14ac:dyDescent="0.25">
      <c r="A551" s="3">
        <v>43352</v>
      </c>
      <c r="B551" s="4" t="s">
        <v>23</v>
      </c>
      <c r="C551" t="s">
        <v>18</v>
      </c>
      <c r="D551">
        <v>2</v>
      </c>
      <c r="E551" s="1">
        <f>IF(OR(C551="Chocolate Cake",C551="Cheese Cake"),35,IF(C551="Butter Cake",20,IF(OR(C551="Red Velvet Cake",C551="Fruit Cake"),45,IF(C551="Chocolate Gateau",50,IF(C551="Cupcake  (10)",75,IF(C551="Ice Cream Cake",55,0))))))</f>
        <v>45</v>
      </c>
      <c r="F551" s="2">
        <f>IF(OR(C551="Chocolate Cake",C551="Cheese Cake"),14,IF(C551="Butter Cake",8,IF(OR(C551="Red Velvet Cake",C551="Fruit Cake"),18,IF(C551="Chocolate Gateau",20,IF(C551="Cupcake  (10)",30,IF(C551="Ice Cream Cake",22,0))))))</f>
        <v>18</v>
      </c>
      <c r="G551" s="2">
        <f>D551*E551</f>
        <v>90</v>
      </c>
      <c r="H551" s="2">
        <f>D551*F551</f>
        <v>36</v>
      </c>
      <c r="I551" s="2">
        <f>G551-H551</f>
        <v>54</v>
      </c>
    </row>
    <row r="552" spans="1:9" outlineLevel="2" x14ac:dyDescent="0.25">
      <c r="A552" s="3">
        <v>43353</v>
      </c>
      <c r="B552" s="4" t="s">
        <v>23</v>
      </c>
      <c r="C552" t="s">
        <v>14</v>
      </c>
      <c r="D552">
        <v>2</v>
      </c>
      <c r="E552" s="1">
        <f>IF(OR(C552="Chocolate Cake",C552="Cheese Cake"),35,IF(C552="Butter Cake",20,IF(OR(C552="Red Velvet Cake",C552="Fruit Cake"),45,IF(C552="Chocolate Gateau",50,IF(C552="Cupcake  (10)",75,IF(C552="Ice Cream Cake",55,0))))))</f>
        <v>75</v>
      </c>
      <c r="F552" s="2">
        <f>IF(OR(C552="Chocolate Cake",C552="Cheese Cake"),14,IF(C552="Butter Cake",8,IF(OR(C552="Red Velvet Cake",C552="Fruit Cake"),18,IF(C552="Chocolate Gateau",20,IF(C552="Cupcake  (10)",30,IF(C552="Ice Cream Cake",22,0))))))</f>
        <v>30</v>
      </c>
      <c r="G552" s="2">
        <f>D552*E552</f>
        <v>150</v>
      </c>
      <c r="H552" s="2">
        <f>D552*F552</f>
        <v>60</v>
      </c>
      <c r="I552" s="2">
        <f>G552-H552</f>
        <v>90</v>
      </c>
    </row>
    <row r="553" spans="1:9" outlineLevel="2" x14ac:dyDescent="0.25">
      <c r="A553" s="3">
        <v>43353</v>
      </c>
      <c r="B553" s="4" t="s">
        <v>23</v>
      </c>
      <c r="C553" t="s">
        <v>12</v>
      </c>
      <c r="D553">
        <v>2</v>
      </c>
      <c r="E553" s="1">
        <f>IF(OR(C553="Chocolate Cake",C553="Cheese Cake"),35,IF(C553="Butter Cake",20,IF(OR(C553="Red Velvet Cake",C553="Fruit Cake"),45,IF(C553="Chocolate Gateau",50,IF(C553="Cupcake  (10)",75,IF(C553="Ice Cream Cake",55,0))))))</f>
        <v>20</v>
      </c>
      <c r="F553" s="2">
        <f>IF(OR(C553="Chocolate Cake",C553="Cheese Cake"),14,IF(C553="Butter Cake",8,IF(OR(C553="Red Velvet Cake",C553="Fruit Cake"),18,IF(C553="Chocolate Gateau",20,IF(C553="Cupcake  (10)",30,IF(C553="Ice Cream Cake",22,0))))))</f>
        <v>8</v>
      </c>
      <c r="G553" s="2">
        <f>D553*E553</f>
        <v>40</v>
      </c>
      <c r="H553" s="2">
        <f>D553*F553</f>
        <v>16</v>
      </c>
      <c r="I553" s="2">
        <f>G553-H553</f>
        <v>24</v>
      </c>
    </row>
    <row r="554" spans="1:9" outlineLevel="2" x14ac:dyDescent="0.25">
      <c r="A554" s="3">
        <v>43353</v>
      </c>
      <c r="B554" s="4" t="s">
        <v>23</v>
      </c>
      <c r="C554" t="s">
        <v>16</v>
      </c>
      <c r="D554">
        <v>1</v>
      </c>
      <c r="E554" s="1">
        <f>IF(OR(C554="Chocolate Cake",C554="Cheese Cake"),35,IF(C554="Butter Cake",20,IF(OR(C554="Red Velvet Cake",C554="Fruit Cake"),45,IF(C554="Chocolate Gateau",50,IF(C554="Cupcake  (10)",75,IF(C554="Ice Cream Cake",55,0))))))</f>
        <v>45</v>
      </c>
      <c r="F554" s="2">
        <f>IF(OR(C554="Chocolate Cake",C554="Cheese Cake"),14,IF(C554="Butter Cake",8,IF(OR(C554="Red Velvet Cake",C554="Fruit Cake"),18,IF(C554="Chocolate Gateau",20,IF(C554="Cupcake  (10)",30,IF(C554="Ice Cream Cake",22,0))))))</f>
        <v>18</v>
      </c>
      <c r="G554" s="2">
        <f>D554*E554</f>
        <v>45</v>
      </c>
      <c r="H554" s="2">
        <f>D554*F554</f>
        <v>18</v>
      </c>
      <c r="I554" s="2">
        <f>G554-H554</f>
        <v>27</v>
      </c>
    </row>
    <row r="555" spans="1:9" outlineLevel="2" x14ac:dyDescent="0.25">
      <c r="A555" s="3">
        <v>43354</v>
      </c>
      <c r="B555" s="4" t="s">
        <v>23</v>
      </c>
      <c r="C555" t="s">
        <v>18</v>
      </c>
      <c r="D555">
        <v>1</v>
      </c>
      <c r="E555" s="1">
        <f>IF(OR(C555="Chocolate Cake",C555="Cheese Cake"),35,IF(C555="Butter Cake",20,IF(OR(C555="Red Velvet Cake",C555="Fruit Cake"),45,IF(C555="Chocolate Gateau",50,IF(C555="Cupcake  (10)",75,IF(C555="Ice Cream Cake",55,0))))))</f>
        <v>45</v>
      </c>
      <c r="F555" s="2">
        <f>IF(OR(C555="Chocolate Cake",C555="Cheese Cake"),14,IF(C555="Butter Cake",8,IF(OR(C555="Red Velvet Cake",C555="Fruit Cake"),18,IF(C555="Chocolate Gateau",20,IF(C555="Cupcake  (10)",30,IF(C555="Ice Cream Cake",22,0))))))</f>
        <v>18</v>
      </c>
      <c r="G555" s="2">
        <f>D555*E555</f>
        <v>45</v>
      </c>
      <c r="H555" s="2">
        <f>D555*F555</f>
        <v>18</v>
      </c>
      <c r="I555" s="2">
        <f>G555-H555</f>
        <v>27</v>
      </c>
    </row>
    <row r="556" spans="1:9" outlineLevel="2" x14ac:dyDescent="0.25">
      <c r="A556" s="3">
        <v>43354</v>
      </c>
      <c r="B556" s="4" t="s">
        <v>23</v>
      </c>
      <c r="C556" t="s">
        <v>18</v>
      </c>
      <c r="D556">
        <v>2</v>
      </c>
      <c r="E556" s="1">
        <f>IF(OR(C556="Chocolate Cake",C556="Cheese Cake"),35,IF(C556="Butter Cake",20,IF(OR(C556="Red Velvet Cake",C556="Fruit Cake"),45,IF(C556="Chocolate Gateau",50,IF(C556="Cupcake  (10)",75,IF(C556="Ice Cream Cake",55,0))))))</f>
        <v>45</v>
      </c>
      <c r="F556" s="2">
        <f>IF(OR(C556="Chocolate Cake",C556="Cheese Cake"),14,IF(C556="Butter Cake",8,IF(OR(C556="Red Velvet Cake",C556="Fruit Cake"),18,IF(C556="Chocolate Gateau",20,IF(C556="Cupcake  (10)",30,IF(C556="Ice Cream Cake",22,0))))))</f>
        <v>18</v>
      </c>
      <c r="G556" s="2">
        <f>D556*E556</f>
        <v>90</v>
      </c>
      <c r="H556" s="2">
        <f>D556*F556</f>
        <v>36</v>
      </c>
      <c r="I556" s="2">
        <f>G556-H556</f>
        <v>54</v>
      </c>
    </row>
    <row r="557" spans="1:9" outlineLevel="2" x14ac:dyDescent="0.25">
      <c r="A557" s="3">
        <v>43354</v>
      </c>
      <c r="B557" s="4" t="s">
        <v>23</v>
      </c>
      <c r="C557" t="s">
        <v>22</v>
      </c>
      <c r="D557">
        <v>3</v>
      </c>
      <c r="E557" s="1">
        <f>IF(OR(C557="Chocolate Cake",C557="Cheese Cake"),35,IF(C557="Butter Cake",20,IF(OR(C557="Red Velvet Cake",C557="Fruit Cake"),45,IF(C557="Chocolate Gateau",50,IF(C557="Cupcake  (10)",75,IF(C557="Ice Cream Cake",55,0))))))</f>
        <v>35</v>
      </c>
      <c r="F557" s="2">
        <f>IF(OR(C557="Chocolate Cake",C557="Cheese Cake"),14,IF(C557="Butter Cake",8,IF(OR(C557="Red Velvet Cake",C557="Fruit Cake"),18,IF(C557="Chocolate Gateau",20,IF(C557="Cupcake  (10)",30,IF(C557="Ice Cream Cake",22,0))))))</f>
        <v>14</v>
      </c>
      <c r="G557" s="2">
        <f>D557*E557</f>
        <v>105</v>
      </c>
      <c r="H557" s="2">
        <f>D557*F557</f>
        <v>42</v>
      </c>
      <c r="I557" s="2">
        <f>G557-H557</f>
        <v>63</v>
      </c>
    </row>
    <row r="558" spans="1:9" outlineLevel="2" x14ac:dyDescent="0.25">
      <c r="A558" s="3">
        <v>43354</v>
      </c>
      <c r="B558" s="4" t="s">
        <v>23</v>
      </c>
      <c r="C558" t="s">
        <v>10</v>
      </c>
      <c r="D558">
        <v>1</v>
      </c>
      <c r="E558" s="1">
        <f>IF(OR(C558="Chocolate Cake",C558="Cheese Cake"),35,IF(C558="Butter Cake",20,IF(OR(C558="Red Velvet Cake",C558="Fruit Cake"),45,IF(C558="Chocolate Gateau",50,IF(C558="Cupcake  (10)",75,IF(C558="Ice Cream Cake",55,0))))))</f>
        <v>35</v>
      </c>
      <c r="F558" s="2">
        <f>IF(OR(C558="Chocolate Cake",C558="Cheese Cake"),14,IF(C558="Butter Cake",8,IF(OR(C558="Red Velvet Cake",C558="Fruit Cake"),18,IF(C558="Chocolate Gateau",20,IF(C558="Cupcake  (10)",30,IF(C558="Ice Cream Cake",22,0))))))</f>
        <v>14</v>
      </c>
      <c r="G558" s="2">
        <f>D558*E558</f>
        <v>35</v>
      </c>
      <c r="H558" s="2">
        <f>D558*F558</f>
        <v>14</v>
      </c>
      <c r="I558" s="2">
        <f>G558-H558</f>
        <v>21</v>
      </c>
    </row>
    <row r="559" spans="1:9" outlineLevel="2" x14ac:dyDescent="0.25">
      <c r="A559" s="3">
        <v>43355</v>
      </c>
      <c r="B559" s="4" t="s">
        <v>23</v>
      </c>
      <c r="C559" t="s">
        <v>26</v>
      </c>
      <c r="D559">
        <v>1</v>
      </c>
      <c r="E559" s="1">
        <f>IF(OR(C559="Chocolate Cake",C559="Cheese Cake"),35,IF(C559="Butter Cake",20,IF(OR(C559="Red Velvet Cake",C559="Fruit Cake"),45,IF(C559="Chocolate Gateau",50,IF(C559="Cupcake  (10)",75,IF(C559="Ice Cream Cake",55,0))))))</f>
        <v>55</v>
      </c>
      <c r="F559" s="2">
        <f>IF(OR(C559="Chocolate Cake",C559="Cheese Cake"),14,IF(C559="Butter Cake",8,IF(OR(C559="Red Velvet Cake",C559="Fruit Cake"),18,IF(C559="Chocolate Gateau",20,IF(C559="Cupcake  (10)",30,IF(C559="Ice Cream Cake",22,0))))))</f>
        <v>22</v>
      </c>
      <c r="G559" s="2">
        <f>D559*E559</f>
        <v>55</v>
      </c>
      <c r="H559" s="2">
        <f>D559*F559</f>
        <v>22</v>
      </c>
      <c r="I559" s="2">
        <f>G559-H559</f>
        <v>33</v>
      </c>
    </row>
    <row r="560" spans="1:9" outlineLevel="2" x14ac:dyDescent="0.25">
      <c r="A560" s="3">
        <v>43355</v>
      </c>
      <c r="B560" s="4" t="s">
        <v>23</v>
      </c>
      <c r="C560" t="s">
        <v>22</v>
      </c>
      <c r="D560">
        <v>2</v>
      </c>
      <c r="E560" s="1">
        <f>IF(OR(C560="Chocolate Cake",C560="Cheese Cake"),35,IF(C560="Butter Cake",20,IF(OR(C560="Red Velvet Cake",C560="Fruit Cake"),45,IF(C560="Chocolate Gateau",50,IF(C560="Cupcake  (10)",75,IF(C560="Ice Cream Cake",55,0))))))</f>
        <v>35</v>
      </c>
      <c r="F560" s="2">
        <f>IF(OR(C560="Chocolate Cake",C560="Cheese Cake"),14,IF(C560="Butter Cake",8,IF(OR(C560="Red Velvet Cake",C560="Fruit Cake"),18,IF(C560="Chocolate Gateau",20,IF(C560="Cupcake  (10)",30,IF(C560="Ice Cream Cake",22,0))))))</f>
        <v>14</v>
      </c>
      <c r="G560" s="2">
        <f>D560*E560</f>
        <v>70</v>
      </c>
      <c r="H560" s="2">
        <f>D560*F560</f>
        <v>28</v>
      </c>
      <c r="I560" s="2">
        <f>G560-H560</f>
        <v>42</v>
      </c>
    </row>
    <row r="561" spans="1:9" outlineLevel="2" x14ac:dyDescent="0.25">
      <c r="A561" s="3">
        <v>43356</v>
      </c>
      <c r="B561" s="4" t="s">
        <v>23</v>
      </c>
      <c r="C561" t="s">
        <v>22</v>
      </c>
      <c r="D561">
        <v>1</v>
      </c>
      <c r="E561" s="1">
        <f>IF(OR(C561="Chocolate Cake",C561="Cheese Cake"),35,IF(C561="Butter Cake",20,IF(OR(C561="Red Velvet Cake",C561="Fruit Cake"),45,IF(C561="Chocolate Gateau",50,IF(C561="Cupcake  (10)",75,IF(C561="Ice Cream Cake",55,0))))))</f>
        <v>35</v>
      </c>
      <c r="F561" s="2">
        <f>IF(OR(C561="Chocolate Cake",C561="Cheese Cake"),14,IF(C561="Butter Cake",8,IF(OR(C561="Red Velvet Cake",C561="Fruit Cake"),18,IF(C561="Chocolate Gateau",20,IF(C561="Cupcake  (10)",30,IF(C561="Ice Cream Cake",22,0))))))</f>
        <v>14</v>
      </c>
      <c r="G561" s="2">
        <f>D561*E561</f>
        <v>35</v>
      </c>
      <c r="H561" s="2">
        <f>D561*F561</f>
        <v>14</v>
      </c>
      <c r="I561" s="2">
        <f>G561-H561</f>
        <v>21</v>
      </c>
    </row>
    <row r="562" spans="1:9" outlineLevel="2" x14ac:dyDescent="0.25">
      <c r="A562" s="3">
        <v>43356</v>
      </c>
      <c r="B562" s="4" t="s">
        <v>23</v>
      </c>
      <c r="C562" t="s">
        <v>18</v>
      </c>
      <c r="D562">
        <v>2</v>
      </c>
      <c r="E562" s="1">
        <f>IF(OR(C562="Chocolate Cake",C562="Cheese Cake"),35,IF(C562="Butter Cake",20,IF(OR(C562="Red Velvet Cake",C562="Fruit Cake"),45,IF(C562="Chocolate Gateau",50,IF(C562="Cupcake  (10)",75,IF(C562="Ice Cream Cake",55,0))))))</f>
        <v>45</v>
      </c>
      <c r="F562" s="2">
        <f>IF(OR(C562="Chocolate Cake",C562="Cheese Cake"),14,IF(C562="Butter Cake",8,IF(OR(C562="Red Velvet Cake",C562="Fruit Cake"),18,IF(C562="Chocolate Gateau",20,IF(C562="Cupcake  (10)",30,IF(C562="Ice Cream Cake",22,0))))))</f>
        <v>18</v>
      </c>
      <c r="G562" s="2">
        <f>D562*E562</f>
        <v>90</v>
      </c>
      <c r="H562" s="2">
        <f>D562*F562</f>
        <v>36</v>
      </c>
      <c r="I562" s="2">
        <f>G562-H562</f>
        <v>54</v>
      </c>
    </row>
    <row r="563" spans="1:9" outlineLevel="2" x14ac:dyDescent="0.25">
      <c r="A563" s="3">
        <v>43356</v>
      </c>
      <c r="B563" s="4" t="s">
        <v>23</v>
      </c>
      <c r="C563" t="s">
        <v>12</v>
      </c>
      <c r="D563">
        <v>10</v>
      </c>
      <c r="E563" s="1">
        <f>IF(OR(C563="Chocolate Cake",C563="Cheese Cake"),35,IF(C563="Butter Cake",20,IF(OR(C563="Red Velvet Cake",C563="Fruit Cake"),45,IF(C563="Chocolate Gateau",50,IF(C563="Cupcake  (10)",75,IF(C563="Ice Cream Cake",55,0))))))</f>
        <v>20</v>
      </c>
      <c r="F563" s="2">
        <f>IF(OR(C563="Chocolate Cake",C563="Cheese Cake"),14,IF(C563="Butter Cake",8,IF(OR(C563="Red Velvet Cake",C563="Fruit Cake"),18,IF(C563="Chocolate Gateau",20,IF(C563="Cupcake  (10)",30,IF(C563="Ice Cream Cake",22,0))))))</f>
        <v>8</v>
      </c>
      <c r="G563" s="2">
        <f>D563*E563</f>
        <v>200</v>
      </c>
      <c r="H563" s="2">
        <f>D563*F563</f>
        <v>80</v>
      </c>
      <c r="I563" s="2">
        <f>G563-H563</f>
        <v>120</v>
      </c>
    </row>
    <row r="564" spans="1:9" outlineLevel="2" x14ac:dyDescent="0.25">
      <c r="A564" s="3">
        <v>43356</v>
      </c>
      <c r="B564" s="4" t="s">
        <v>23</v>
      </c>
      <c r="C564" t="s">
        <v>14</v>
      </c>
      <c r="D564">
        <v>3</v>
      </c>
      <c r="E564" s="1">
        <f>IF(OR(C564="Chocolate Cake",C564="Cheese Cake"),35,IF(C564="Butter Cake",20,IF(OR(C564="Red Velvet Cake",C564="Fruit Cake"),45,IF(C564="Chocolate Gateau",50,IF(C564="Cupcake  (10)",75,IF(C564="Ice Cream Cake",55,0))))))</f>
        <v>75</v>
      </c>
      <c r="F564" s="2">
        <f>IF(OR(C564="Chocolate Cake",C564="Cheese Cake"),14,IF(C564="Butter Cake",8,IF(OR(C564="Red Velvet Cake",C564="Fruit Cake"),18,IF(C564="Chocolate Gateau",20,IF(C564="Cupcake  (10)",30,IF(C564="Ice Cream Cake",22,0))))))</f>
        <v>30</v>
      </c>
      <c r="G564" s="2">
        <f>D564*E564</f>
        <v>225</v>
      </c>
      <c r="H564" s="2">
        <f>D564*F564</f>
        <v>90</v>
      </c>
      <c r="I564" s="2">
        <f>G564-H564</f>
        <v>135</v>
      </c>
    </row>
    <row r="565" spans="1:9" outlineLevel="2" x14ac:dyDescent="0.25">
      <c r="A565" s="3">
        <v>43356</v>
      </c>
      <c r="B565" s="4" t="s">
        <v>23</v>
      </c>
      <c r="C565" t="s">
        <v>12</v>
      </c>
      <c r="D565">
        <v>2</v>
      </c>
      <c r="E565" s="1">
        <f>IF(OR(C565="Chocolate Cake",C565="Cheese Cake"),35,IF(C565="Butter Cake",20,IF(OR(C565="Red Velvet Cake",C565="Fruit Cake"),45,IF(C565="Chocolate Gateau",50,IF(C565="Cupcake  (10)",75,IF(C565="Ice Cream Cake",55,0))))))</f>
        <v>20</v>
      </c>
      <c r="F565" s="2">
        <f>IF(OR(C565="Chocolate Cake",C565="Cheese Cake"),14,IF(C565="Butter Cake",8,IF(OR(C565="Red Velvet Cake",C565="Fruit Cake"),18,IF(C565="Chocolate Gateau",20,IF(C565="Cupcake  (10)",30,IF(C565="Ice Cream Cake",22,0))))))</f>
        <v>8</v>
      </c>
      <c r="G565" s="2">
        <f>D565*E565</f>
        <v>40</v>
      </c>
      <c r="H565" s="2">
        <f>D565*F565</f>
        <v>16</v>
      </c>
      <c r="I565" s="2">
        <f>G565-H565</f>
        <v>24</v>
      </c>
    </row>
    <row r="566" spans="1:9" outlineLevel="2" x14ac:dyDescent="0.25">
      <c r="A566" s="3">
        <v>43357</v>
      </c>
      <c r="B566" s="4" t="s">
        <v>23</v>
      </c>
      <c r="C566" t="s">
        <v>18</v>
      </c>
      <c r="D566">
        <v>8</v>
      </c>
      <c r="E566" s="1">
        <f>IF(OR(C566="Chocolate Cake",C566="Cheese Cake"),35,IF(C566="Butter Cake",20,IF(OR(C566="Red Velvet Cake",C566="Fruit Cake"),45,IF(C566="Chocolate Gateau",50,IF(C566="Cupcake  (10)",75,IF(C566="Ice Cream Cake",55,0))))))</f>
        <v>45</v>
      </c>
      <c r="F566" s="2">
        <f>IF(OR(C566="Chocolate Cake",C566="Cheese Cake"),14,IF(C566="Butter Cake",8,IF(OR(C566="Red Velvet Cake",C566="Fruit Cake"),18,IF(C566="Chocolate Gateau",20,IF(C566="Cupcake  (10)",30,IF(C566="Ice Cream Cake",22,0))))))</f>
        <v>18</v>
      </c>
      <c r="G566" s="2">
        <f>D566*E566</f>
        <v>360</v>
      </c>
      <c r="H566" s="2">
        <f>D566*F566</f>
        <v>144</v>
      </c>
      <c r="I566" s="2">
        <f>G566-H566</f>
        <v>216</v>
      </c>
    </row>
    <row r="567" spans="1:9" outlineLevel="2" x14ac:dyDescent="0.25">
      <c r="A567" s="3">
        <v>43357</v>
      </c>
      <c r="B567" s="4" t="s">
        <v>23</v>
      </c>
      <c r="C567" t="s">
        <v>10</v>
      </c>
      <c r="D567">
        <v>1</v>
      </c>
      <c r="E567" s="1">
        <f>IF(OR(C567="Chocolate Cake",C567="Cheese Cake"),35,IF(C567="Butter Cake",20,IF(OR(C567="Red Velvet Cake",C567="Fruit Cake"),45,IF(C567="Chocolate Gateau",50,IF(C567="Cupcake  (10)",75,IF(C567="Ice Cream Cake",55,0))))))</f>
        <v>35</v>
      </c>
      <c r="F567" s="2">
        <f>IF(OR(C567="Chocolate Cake",C567="Cheese Cake"),14,IF(C567="Butter Cake",8,IF(OR(C567="Red Velvet Cake",C567="Fruit Cake"),18,IF(C567="Chocolate Gateau",20,IF(C567="Cupcake  (10)",30,IF(C567="Ice Cream Cake",22,0))))))</f>
        <v>14</v>
      </c>
      <c r="G567" s="2">
        <f>D567*E567</f>
        <v>35</v>
      </c>
      <c r="H567" s="2">
        <f>D567*F567</f>
        <v>14</v>
      </c>
      <c r="I567" s="2">
        <f>G567-H567</f>
        <v>21</v>
      </c>
    </row>
    <row r="568" spans="1:9" outlineLevel="2" x14ac:dyDescent="0.25">
      <c r="A568" s="3">
        <v>43357</v>
      </c>
      <c r="B568" s="4" t="s">
        <v>23</v>
      </c>
      <c r="C568" t="s">
        <v>16</v>
      </c>
      <c r="D568">
        <v>1</v>
      </c>
      <c r="E568" s="1">
        <f>IF(OR(C568="Chocolate Cake",C568="Cheese Cake"),35,IF(C568="Butter Cake",20,IF(OR(C568="Red Velvet Cake",C568="Fruit Cake"),45,IF(C568="Chocolate Gateau",50,IF(C568="Cupcake  (10)",75,IF(C568="Ice Cream Cake",55,0))))))</f>
        <v>45</v>
      </c>
      <c r="F568" s="2">
        <f>IF(OR(C568="Chocolate Cake",C568="Cheese Cake"),14,IF(C568="Butter Cake",8,IF(OR(C568="Red Velvet Cake",C568="Fruit Cake"),18,IF(C568="Chocolate Gateau",20,IF(C568="Cupcake  (10)",30,IF(C568="Ice Cream Cake",22,0))))))</f>
        <v>18</v>
      </c>
      <c r="G568" s="2">
        <f>D568*E568</f>
        <v>45</v>
      </c>
      <c r="H568" s="2">
        <f>D568*F568</f>
        <v>18</v>
      </c>
      <c r="I568" s="2">
        <f>G568-H568</f>
        <v>27</v>
      </c>
    </row>
    <row r="569" spans="1:9" outlineLevel="2" x14ac:dyDescent="0.25">
      <c r="A569" s="3">
        <v>43360</v>
      </c>
      <c r="B569" s="4" t="s">
        <v>23</v>
      </c>
      <c r="C569" t="s">
        <v>12</v>
      </c>
      <c r="D569">
        <v>1</v>
      </c>
      <c r="E569" s="1">
        <f>IF(OR(C569="Chocolate Cake",C569="Cheese Cake"),35,IF(C569="Butter Cake",20,IF(OR(C569="Red Velvet Cake",C569="Fruit Cake"),45,IF(C569="Chocolate Gateau",50,IF(C569="Cupcake  (10)",75,IF(C569="Ice Cream Cake",55,0))))))</f>
        <v>20</v>
      </c>
      <c r="F569" s="2">
        <f>IF(OR(C569="Chocolate Cake",C569="Cheese Cake"),14,IF(C569="Butter Cake",8,IF(OR(C569="Red Velvet Cake",C569="Fruit Cake"),18,IF(C569="Chocolate Gateau",20,IF(C569="Cupcake  (10)",30,IF(C569="Ice Cream Cake",22,0))))))</f>
        <v>8</v>
      </c>
      <c r="G569" s="2">
        <f>D569*E569</f>
        <v>20</v>
      </c>
      <c r="H569" s="2">
        <f>D569*F569</f>
        <v>8</v>
      </c>
      <c r="I569" s="2">
        <f>G569-H569</f>
        <v>12</v>
      </c>
    </row>
    <row r="570" spans="1:9" outlineLevel="2" x14ac:dyDescent="0.25">
      <c r="A570" s="3">
        <v>43360</v>
      </c>
      <c r="B570" s="4" t="s">
        <v>23</v>
      </c>
      <c r="C570" t="s">
        <v>14</v>
      </c>
      <c r="D570">
        <v>8</v>
      </c>
      <c r="E570" s="1">
        <f>IF(OR(C570="Chocolate Cake",C570="Cheese Cake"),35,IF(C570="Butter Cake",20,IF(OR(C570="Red Velvet Cake",C570="Fruit Cake"),45,IF(C570="Chocolate Gateau",50,IF(C570="Cupcake  (10)",75,IF(C570="Ice Cream Cake",55,0))))))</f>
        <v>75</v>
      </c>
      <c r="F570" s="2">
        <f>IF(OR(C570="Chocolate Cake",C570="Cheese Cake"),14,IF(C570="Butter Cake",8,IF(OR(C570="Red Velvet Cake",C570="Fruit Cake"),18,IF(C570="Chocolate Gateau",20,IF(C570="Cupcake  (10)",30,IF(C570="Ice Cream Cake",22,0))))))</f>
        <v>30</v>
      </c>
      <c r="G570" s="2">
        <f>D570*E570</f>
        <v>600</v>
      </c>
      <c r="H570" s="2">
        <f>D570*F570</f>
        <v>240</v>
      </c>
      <c r="I570" s="2">
        <f>G570-H570</f>
        <v>360</v>
      </c>
    </row>
    <row r="571" spans="1:9" outlineLevel="2" x14ac:dyDescent="0.25">
      <c r="A571" s="3">
        <v>43361</v>
      </c>
      <c r="B571" s="4" t="s">
        <v>23</v>
      </c>
      <c r="C571" t="s">
        <v>14</v>
      </c>
      <c r="D571">
        <v>1</v>
      </c>
      <c r="E571" s="1">
        <f>IF(OR(C571="Chocolate Cake",C571="Cheese Cake"),35,IF(C571="Butter Cake",20,IF(OR(C571="Red Velvet Cake",C571="Fruit Cake"),45,IF(C571="Chocolate Gateau",50,IF(C571="Cupcake  (10)",75,IF(C571="Ice Cream Cake",55,0))))))</f>
        <v>75</v>
      </c>
      <c r="F571" s="2">
        <f>IF(OR(C571="Chocolate Cake",C571="Cheese Cake"),14,IF(C571="Butter Cake",8,IF(OR(C571="Red Velvet Cake",C571="Fruit Cake"),18,IF(C571="Chocolate Gateau",20,IF(C571="Cupcake  (10)",30,IF(C571="Ice Cream Cake",22,0))))))</f>
        <v>30</v>
      </c>
      <c r="G571" s="2">
        <f>D571*E571</f>
        <v>75</v>
      </c>
      <c r="H571" s="2">
        <f>D571*F571</f>
        <v>30</v>
      </c>
      <c r="I571" s="2">
        <f>G571-H571</f>
        <v>45</v>
      </c>
    </row>
    <row r="572" spans="1:9" outlineLevel="2" x14ac:dyDescent="0.25">
      <c r="A572" s="3">
        <v>43361</v>
      </c>
      <c r="B572" s="4" t="s">
        <v>23</v>
      </c>
      <c r="C572" t="s">
        <v>22</v>
      </c>
      <c r="D572">
        <v>1</v>
      </c>
      <c r="E572" s="1">
        <f>IF(OR(C572="Chocolate Cake",C572="Cheese Cake"),35,IF(C572="Butter Cake",20,IF(OR(C572="Red Velvet Cake",C572="Fruit Cake"),45,IF(C572="Chocolate Gateau",50,IF(C572="Cupcake  (10)",75,IF(C572="Ice Cream Cake",55,0))))))</f>
        <v>35</v>
      </c>
      <c r="F572" s="2">
        <f>IF(OR(C572="Chocolate Cake",C572="Cheese Cake"),14,IF(C572="Butter Cake",8,IF(OR(C572="Red Velvet Cake",C572="Fruit Cake"),18,IF(C572="Chocolate Gateau",20,IF(C572="Cupcake  (10)",30,IF(C572="Ice Cream Cake",22,0))))))</f>
        <v>14</v>
      </c>
      <c r="G572" s="2">
        <f>D572*E572</f>
        <v>35</v>
      </c>
      <c r="H572" s="2">
        <f>D572*F572</f>
        <v>14</v>
      </c>
      <c r="I572" s="2">
        <f>G572-H572</f>
        <v>21</v>
      </c>
    </row>
    <row r="573" spans="1:9" outlineLevel="2" x14ac:dyDescent="0.25">
      <c r="A573" s="3">
        <v>43361</v>
      </c>
      <c r="B573" s="4" t="s">
        <v>23</v>
      </c>
      <c r="C573" t="s">
        <v>12</v>
      </c>
      <c r="D573">
        <v>1</v>
      </c>
      <c r="E573" s="1">
        <f>IF(OR(C573="Chocolate Cake",C573="Cheese Cake"),35,IF(C573="Butter Cake",20,IF(OR(C573="Red Velvet Cake",C573="Fruit Cake"),45,IF(C573="Chocolate Gateau",50,IF(C573="Cupcake  (10)",75,IF(C573="Ice Cream Cake",55,0))))))</f>
        <v>20</v>
      </c>
      <c r="F573" s="2">
        <f>IF(OR(C573="Chocolate Cake",C573="Cheese Cake"),14,IF(C573="Butter Cake",8,IF(OR(C573="Red Velvet Cake",C573="Fruit Cake"),18,IF(C573="Chocolate Gateau",20,IF(C573="Cupcake  (10)",30,IF(C573="Ice Cream Cake",22,0))))))</f>
        <v>8</v>
      </c>
      <c r="G573" s="2">
        <f>D573*E573</f>
        <v>20</v>
      </c>
      <c r="H573" s="2">
        <f>D573*F573</f>
        <v>8</v>
      </c>
      <c r="I573" s="2">
        <f>G573-H573</f>
        <v>12</v>
      </c>
    </row>
    <row r="574" spans="1:9" outlineLevel="2" x14ac:dyDescent="0.25">
      <c r="A574" s="3">
        <v>43362</v>
      </c>
      <c r="B574" s="4" t="s">
        <v>23</v>
      </c>
      <c r="C574" t="s">
        <v>10</v>
      </c>
      <c r="D574">
        <v>1</v>
      </c>
      <c r="E574" s="1">
        <f>IF(OR(C574="Chocolate Cake",C574="Cheese Cake"),35,IF(C574="Butter Cake",20,IF(OR(C574="Red Velvet Cake",C574="Fruit Cake"),45,IF(C574="Chocolate Gateau",50,IF(C574="Cupcake  (10)",75,IF(C574="Ice Cream Cake",55,0))))))</f>
        <v>35</v>
      </c>
      <c r="F574" s="2">
        <f>IF(OR(C574="Chocolate Cake",C574="Cheese Cake"),14,IF(C574="Butter Cake",8,IF(OR(C574="Red Velvet Cake",C574="Fruit Cake"),18,IF(C574="Chocolate Gateau",20,IF(C574="Cupcake  (10)",30,IF(C574="Ice Cream Cake",22,0))))))</f>
        <v>14</v>
      </c>
      <c r="G574" s="2">
        <f>D574*E574</f>
        <v>35</v>
      </c>
      <c r="H574" s="2">
        <f>D574*F574</f>
        <v>14</v>
      </c>
      <c r="I574" s="2">
        <f>G574-H574</f>
        <v>21</v>
      </c>
    </row>
    <row r="575" spans="1:9" outlineLevel="2" x14ac:dyDescent="0.25">
      <c r="A575" s="3">
        <v>43362</v>
      </c>
      <c r="B575" s="4" t="s">
        <v>23</v>
      </c>
      <c r="C575" t="s">
        <v>10</v>
      </c>
      <c r="D575">
        <v>2</v>
      </c>
      <c r="E575" s="1">
        <f>IF(OR(C575="Chocolate Cake",C575="Cheese Cake"),35,IF(C575="Butter Cake",20,IF(OR(C575="Red Velvet Cake",C575="Fruit Cake"),45,IF(C575="Chocolate Gateau",50,IF(C575="Cupcake  (10)",75,IF(C575="Ice Cream Cake",55,0))))))</f>
        <v>35</v>
      </c>
      <c r="F575" s="2">
        <f>IF(OR(C575="Chocolate Cake",C575="Cheese Cake"),14,IF(C575="Butter Cake",8,IF(OR(C575="Red Velvet Cake",C575="Fruit Cake"),18,IF(C575="Chocolate Gateau",20,IF(C575="Cupcake  (10)",30,IF(C575="Ice Cream Cake",22,0))))))</f>
        <v>14</v>
      </c>
      <c r="G575" s="2">
        <f>D575*E575</f>
        <v>70</v>
      </c>
      <c r="H575" s="2">
        <f>D575*F575</f>
        <v>28</v>
      </c>
      <c r="I575" s="2">
        <f>G575-H575</f>
        <v>42</v>
      </c>
    </row>
    <row r="576" spans="1:9" outlineLevel="2" x14ac:dyDescent="0.25">
      <c r="A576" s="3">
        <v>43362</v>
      </c>
      <c r="B576" s="4" t="s">
        <v>23</v>
      </c>
      <c r="C576" t="s">
        <v>12</v>
      </c>
      <c r="D576">
        <v>2</v>
      </c>
      <c r="E576" s="1">
        <f>IF(OR(C576="Chocolate Cake",C576="Cheese Cake"),35,IF(C576="Butter Cake",20,IF(OR(C576="Red Velvet Cake",C576="Fruit Cake"),45,IF(C576="Chocolate Gateau",50,IF(C576="Cupcake  (10)",75,IF(C576="Ice Cream Cake",55,0))))))</f>
        <v>20</v>
      </c>
      <c r="F576" s="2">
        <f>IF(OR(C576="Chocolate Cake",C576="Cheese Cake"),14,IF(C576="Butter Cake",8,IF(OR(C576="Red Velvet Cake",C576="Fruit Cake"),18,IF(C576="Chocolate Gateau",20,IF(C576="Cupcake  (10)",30,IF(C576="Ice Cream Cake",22,0))))))</f>
        <v>8</v>
      </c>
      <c r="G576" s="2">
        <f>D576*E576</f>
        <v>40</v>
      </c>
      <c r="H576" s="2">
        <f>D576*F576</f>
        <v>16</v>
      </c>
      <c r="I576" s="2">
        <f>G576-H576</f>
        <v>24</v>
      </c>
    </row>
    <row r="577" spans="1:9" outlineLevel="2" x14ac:dyDescent="0.25">
      <c r="A577" s="3">
        <v>43363</v>
      </c>
      <c r="B577" s="4" t="s">
        <v>23</v>
      </c>
      <c r="C577" t="s">
        <v>12</v>
      </c>
      <c r="D577">
        <v>10</v>
      </c>
      <c r="E577" s="1">
        <f>IF(OR(C577="Chocolate Cake",C577="Cheese Cake"),35,IF(C577="Butter Cake",20,IF(OR(C577="Red Velvet Cake",C577="Fruit Cake"),45,IF(C577="Chocolate Gateau",50,IF(C577="Cupcake  (10)",75,IF(C577="Ice Cream Cake",55,0))))))</f>
        <v>20</v>
      </c>
      <c r="F577" s="2">
        <f>IF(OR(C577="Chocolate Cake",C577="Cheese Cake"),14,IF(C577="Butter Cake",8,IF(OR(C577="Red Velvet Cake",C577="Fruit Cake"),18,IF(C577="Chocolate Gateau",20,IF(C577="Cupcake  (10)",30,IF(C577="Ice Cream Cake",22,0))))))</f>
        <v>8</v>
      </c>
      <c r="G577" s="2">
        <f>D577*E577</f>
        <v>200</v>
      </c>
      <c r="H577" s="2">
        <f>D577*F577</f>
        <v>80</v>
      </c>
      <c r="I577" s="2">
        <f>G577-H577</f>
        <v>120</v>
      </c>
    </row>
    <row r="578" spans="1:9" outlineLevel="2" x14ac:dyDescent="0.25">
      <c r="A578" s="3">
        <v>43364</v>
      </c>
      <c r="B578" s="4" t="s">
        <v>23</v>
      </c>
      <c r="C578" t="s">
        <v>14</v>
      </c>
      <c r="D578">
        <v>2</v>
      </c>
      <c r="E578" s="1">
        <f>IF(OR(C578="Chocolate Cake",C578="Cheese Cake"),35,IF(C578="Butter Cake",20,IF(OR(C578="Red Velvet Cake",C578="Fruit Cake"),45,IF(C578="Chocolate Gateau",50,IF(C578="Cupcake  (10)",75,IF(C578="Ice Cream Cake",55,0))))))</f>
        <v>75</v>
      </c>
      <c r="F578" s="2">
        <f>IF(OR(C578="Chocolate Cake",C578="Cheese Cake"),14,IF(C578="Butter Cake",8,IF(OR(C578="Red Velvet Cake",C578="Fruit Cake"),18,IF(C578="Chocolate Gateau",20,IF(C578="Cupcake  (10)",30,IF(C578="Ice Cream Cake",22,0))))))</f>
        <v>30</v>
      </c>
      <c r="G578" s="2">
        <f>D578*E578</f>
        <v>150</v>
      </c>
      <c r="H578" s="2">
        <f>D578*F578</f>
        <v>60</v>
      </c>
      <c r="I578" s="2">
        <f>G578-H578</f>
        <v>90</v>
      </c>
    </row>
    <row r="579" spans="1:9" outlineLevel="2" x14ac:dyDescent="0.25">
      <c r="A579" s="3">
        <v>43364</v>
      </c>
      <c r="B579" s="4" t="s">
        <v>23</v>
      </c>
      <c r="C579" t="s">
        <v>10</v>
      </c>
      <c r="D579">
        <v>1</v>
      </c>
      <c r="E579" s="1">
        <f>IF(OR(C579="Chocolate Cake",C579="Cheese Cake"),35,IF(C579="Butter Cake",20,IF(OR(C579="Red Velvet Cake",C579="Fruit Cake"),45,IF(C579="Chocolate Gateau",50,IF(C579="Cupcake  (10)",75,IF(C579="Ice Cream Cake",55,0))))))</f>
        <v>35</v>
      </c>
      <c r="F579" s="2">
        <f>IF(OR(C579="Chocolate Cake",C579="Cheese Cake"),14,IF(C579="Butter Cake",8,IF(OR(C579="Red Velvet Cake",C579="Fruit Cake"),18,IF(C579="Chocolate Gateau",20,IF(C579="Cupcake  (10)",30,IF(C579="Ice Cream Cake",22,0))))))</f>
        <v>14</v>
      </c>
      <c r="G579" s="2">
        <f>D579*E579</f>
        <v>35</v>
      </c>
      <c r="H579" s="2">
        <f>D579*F579</f>
        <v>14</v>
      </c>
      <c r="I579" s="2">
        <f>G579-H579</f>
        <v>21</v>
      </c>
    </row>
    <row r="580" spans="1:9" outlineLevel="2" x14ac:dyDescent="0.25">
      <c r="A580" s="3">
        <v>43364</v>
      </c>
      <c r="B580" s="4" t="s">
        <v>23</v>
      </c>
      <c r="C580" t="s">
        <v>10</v>
      </c>
      <c r="D580">
        <v>1</v>
      </c>
      <c r="E580" s="1">
        <f>IF(OR(C580="Chocolate Cake",C580="Cheese Cake"),35,IF(C580="Butter Cake",20,IF(OR(C580="Red Velvet Cake",C580="Fruit Cake"),45,IF(C580="Chocolate Gateau",50,IF(C580="Cupcake  (10)",75,IF(C580="Ice Cream Cake",55,0))))))</f>
        <v>35</v>
      </c>
      <c r="F580" s="2">
        <f>IF(OR(C580="Chocolate Cake",C580="Cheese Cake"),14,IF(C580="Butter Cake",8,IF(OR(C580="Red Velvet Cake",C580="Fruit Cake"),18,IF(C580="Chocolate Gateau",20,IF(C580="Cupcake  (10)",30,IF(C580="Ice Cream Cake",22,0))))))</f>
        <v>14</v>
      </c>
      <c r="G580" s="2">
        <f>D580*E580</f>
        <v>35</v>
      </c>
      <c r="H580" s="2">
        <f>D580*F580</f>
        <v>14</v>
      </c>
      <c r="I580" s="2">
        <f>G580-H580</f>
        <v>21</v>
      </c>
    </row>
    <row r="581" spans="1:9" outlineLevel="2" x14ac:dyDescent="0.25">
      <c r="A581" s="3">
        <v>43364</v>
      </c>
      <c r="B581" s="4" t="s">
        <v>23</v>
      </c>
      <c r="C581" t="s">
        <v>10</v>
      </c>
      <c r="D581">
        <v>3</v>
      </c>
      <c r="E581" s="1">
        <f>IF(OR(C581="Chocolate Cake",C581="Cheese Cake"),35,IF(C581="Butter Cake",20,IF(OR(C581="Red Velvet Cake",C581="Fruit Cake"),45,IF(C581="Chocolate Gateau",50,IF(C581="Cupcake  (10)",75,IF(C581="Ice Cream Cake",55,0))))))</f>
        <v>35</v>
      </c>
      <c r="F581" s="2">
        <f>IF(OR(C581="Chocolate Cake",C581="Cheese Cake"),14,IF(C581="Butter Cake",8,IF(OR(C581="Red Velvet Cake",C581="Fruit Cake"),18,IF(C581="Chocolate Gateau",20,IF(C581="Cupcake  (10)",30,IF(C581="Ice Cream Cake",22,0))))))</f>
        <v>14</v>
      </c>
      <c r="G581" s="2">
        <f>D581*E581</f>
        <v>105</v>
      </c>
      <c r="H581" s="2">
        <f>D581*F581</f>
        <v>42</v>
      </c>
      <c r="I581" s="2">
        <f>G581-H581</f>
        <v>63</v>
      </c>
    </row>
    <row r="582" spans="1:9" outlineLevel="2" x14ac:dyDescent="0.25">
      <c r="A582" s="3">
        <v>43364</v>
      </c>
      <c r="B582" s="4" t="s">
        <v>23</v>
      </c>
      <c r="C582" t="s">
        <v>22</v>
      </c>
      <c r="D582">
        <v>8</v>
      </c>
      <c r="E582" s="1">
        <f>IF(OR(C582="Chocolate Cake",C582="Cheese Cake"),35,IF(C582="Butter Cake",20,IF(OR(C582="Red Velvet Cake",C582="Fruit Cake"),45,IF(C582="Chocolate Gateau",50,IF(C582="Cupcake  (10)",75,IF(C582="Ice Cream Cake",55,0))))))</f>
        <v>35</v>
      </c>
      <c r="F582" s="2">
        <f>IF(OR(C582="Chocolate Cake",C582="Cheese Cake"),14,IF(C582="Butter Cake",8,IF(OR(C582="Red Velvet Cake",C582="Fruit Cake"),18,IF(C582="Chocolate Gateau",20,IF(C582="Cupcake  (10)",30,IF(C582="Ice Cream Cake",22,0))))))</f>
        <v>14</v>
      </c>
      <c r="G582" s="2">
        <f>D582*E582</f>
        <v>280</v>
      </c>
      <c r="H582" s="2">
        <f>D582*F582</f>
        <v>112</v>
      </c>
      <c r="I582" s="2">
        <f>G582-H582</f>
        <v>168</v>
      </c>
    </row>
    <row r="583" spans="1:9" outlineLevel="2" x14ac:dyDescent="0.25">
      <c r="A583" s="3">
        <v>43365</v>
      </c>
      <c r="B583" s="4" t="s">
        <v>23</v>
      </c>
      <c r="C583" t="s">
        <v>12</v>
      </c>
      <c r="D583">
        <v>2</v>
      </c>
      <c r="E583" s="1">
        <f>IF(OR(C583="Chocolate Cake",C583="Cheese Cake"),35,IF(C583="Butter Cake",20,IF(OR(C583="Red Velvet Cake",C583="Fruit Cake"),45,IF(C583="Chocolate Gateau",50,IF(C583="Cupcake  (10)",75,IF(C583="Ice Cream Cake",55,0))))))</f>
        <v>20</v>
      </c>
      <c r="F583" s="2">
        <f>IF(OR(C583="Chocolate Cake",C583="Cheese Cake"),14,IF(C583="Butter Cake",8,IF(OR(C583="Red Velvet Cake",C583="Fruit Cake"),18,IF(C583="Chocolate Gateau",20,IF(C583="Cupcake  (10)",30,IF(C583="Ice Cream Cake",22,0))))))</f>
        <v>8</v>
      </c>
      <c r="G583" s="2">
        <f>D583*E583</f>
        <v>40</v>
      </c>
      <c r="H583" s="2">
        <f>D583*F583</f>
        <v>16</v>
      </c>
      <c r="I583" s="2">
        <f>G583-H583</f>
        <v>24</v>
      </c>
    </row>
    <row r="584" spans="1:9" outlineLevel="2" x14ac:dyDescent="0.25">
      <c r="A584" s="3">
        <v>43365</v>
      </c>
      <c r="B584" s="4" t="s">
        <v>23</v>
      </c>
      <c r="C584" t="s">
        <v>12</v>
      </c>
      <c r="D584">
        <v>1</v>
      </c>
      <c r="E584" s="1">
        <f>IF(OR(C584="Chocolate Cake",C584="Cheese Cake"),35,IF(C584="Butter Cake",20,IF(OR(C584="Red Velvet Cake",C584="Fruit Cake"),45,IF(C584="Chocolate Gateau",50,IF(C584="Cupcake  (10)",75,IF(C584="Ice Cream Cake",55,0))))))</f>
        <v>20</v>
      </c>
      <c r="F584" s="2">
        <f>IF(OR(C584="Chocolate Cake",C584="Cheese Cake"),14,IF(C584="Butter Cake",8,IF(OR(C584="Red Velvet Cake",C584="Fruit Cake"),18,IF(C584="Chocolate Gateau",20,IF(C584="Cupcake  (10)",30,IF(C584="Ice Cream Cake",22,0))))))</f>
        <v>8</v>
      </c>
      <c r="G584" s="2">
        <f>D584*E584</f>
        <v>20</v>
      </c>
      <c r="H584" s="2">
        <f>D584*F584</f>
        <v>8</v>
      </c>
      <c r="I584" s="2">
        <f>G584-H584</f>
        <v>12</v>
      </c>
    </row>
    <row r="585" spans="1:9" outlineLevel="2" x14ac:dyDescent="0.25">
      <c r="A585" s="3">
        <v>43365</v>
      </c>
      <c r="B585" s="4" t="s">
        <v>23</v>
      </c>
      <c r="C585" t="s">
        <v>10</v>
      </c>
      <c r="D585">
        <v>2</v>
      </c>
      <c r="E585" s="1">
        <f>IF(OR(C585="Chocolate Cake",C585="Cheese Cake"),35,IF(C585="Butter Cake",20,IF(OR(C585="Red Velvet Cake",C585="Fruit Cake"),45,IF(C585="Chocolate Gateau",50,IF(C585="Cupcake  (10)",75,IF(C585="Ice Cream Cake",55,0))))))</f>
        <v>35</v>
      </c>
      <c r="F585" s="2">
        <f>IF(OR(C585="Chocolate Cake",C585="Cheese Cake"),14,IF(C585="Butter Cake",8,IF(OR(C585="Red Velvet Cake",C585="Fruit Cake"),18,IF(C585="Chocolate Gateau",20,IF(C585="Cupcake  (10)",30,IF(C585="Ice Cream Cake",22,0))))))</f>
        <v>14</v>
      </c>
      <c r="G585" s="2">
        <f>D585*E585</f>
        <v>70</v>
      </c>
      <c r="H585" s="2">
        <f>D585*F585</f>
        <v>28</v>
      </c>
      <c r="I585" s="2">
        <f>G585-H585</f>
        <v>42</v>
      </c>
    </row>
    <row r="586" spans="1:9" outlineLevel="2" x14ac:dyDescent="0.25">
      <c r="A586" s="3">
        <v>43365</v>
      </c>
      <c r="B586" s="4" t="s">
        <v>23</v>
      </c>
      <c r="C586" t="s">
        <v>14</v>
      </c>
      <c r="D586">
        <v>2</v>
      </c>
      <c r="E586" s="1">
        <f>IF(OR(C586="Chocolate Cake",C586="Cheese Cake"),35,IF(C586="Butter Cake",20,IF(OR(C586="Red Velvet Cake",C586="Fruit Cake"),45,IF(C586="Chocolate Gateau",50,IF(C586="Cupcake  (10)",75,IF(C586="Ice Cream Cake",55,0))))))</f>
        <v>75</v>
      </c>
      <c r="F586" s="2">
        <f>IF(OR(C586="Chocolate Cake",C586="Cheese Cake"),14,IF(C586="Butter Cake",8,IF(OR(C586="Red Velvet Cake",C586="Fruit Cake"),18,IF(C586="Chocolate Gateau",20,IF(C586="Cupcake  (10)",30,IF(C586="Ice Cream Cake",22,0))))))</f>
        <v>30</v>
      </c>
      <c r="G586" s="2">
        <f>D586*E586</f>
        <v>150</v>
      </c>
      <c r="H586" s="2">
        <f>D586*F586</f>
        <v>60</v>
      </c>
      <c r="I586" s="2">
        <f>G586-H586</f>
        <v>90</v>
      </c>
    </row>
    <row r="587" spans="1:9" outlineLevel="2" x14ac:dyDescent="0.25">
      <c r="A587" s="3">
        <v>43366</v>
      </c>
      <c r="B587" s="4" t="s">
        <v>23</v>
      </c>
      <c r="C587" t="s">
        <v>22</v>
      </c>
      <c r="D587">
        <v>1</v>
      </c>
      <c r="E587" s="1">
        <f>IF(OR(C587="Chocolate Cake",C587="Cheese Cake"),35,IF(C587="Butter Cake",20,IF(OR(C587="Red Velvet Cake",C587="Fruit Cake"),45,IF(C587="Chocolate Gateau",50,IF(C587="Cupcake  (10)",75,IF(C587="Ice Cream Cake",55,0))))))</f>
        <v>35</v>
      </c>
      <c r="F587" s="2">
        <f>IF(OR(C587="Chocolate Cake",C587="Cheese Cake"),14,IF(C587="Butter Cake",8,IF(OR(C587="Red Velvet Cake",C587="Fruit Cake"),18,IF(C587="Chocolate Gateau",20,IF(C587="Cupcake  (10)",30,IF(C587="Ice Cream Cake",22,0))))))</f>
        <v>14</v>
      </c>
      <c r="G587" s="2">
        <f>D587*E587</f>
        <v>35</v>
      </c>
      <c r="H587" s="2">
        <f>D587*F587</f>
        <v>14</v>
      </c>
      <c r="I587" s="2">
        <f>G587-H587</f>
        <v>21</v>
      </c>
    </row>
    <row r="588" spans="1:9" outlineLevel="2" x14ac:dyDescent="0.25">
      <c r="A588" s="3">
        <v>43366</v>
      </c>
      <c r="B588" s="4" t="s">
        <v>23</v>
      </c>
      <c r="C588" t="s">
        <v>12</v>
      </c>
      <c r="D588">
        <v>3</v>
      </c>
      <c r="E588" s="1">
        <f>IF(OR(C588="Chocolate Cake",C588="Cheese Cake"),35,IF(C588="Butter Cake",20,IF(OR(C588="Red Velvet Cake",C588="Fruit Cake"),45,IF(C588="Chocolate Gateau",50,IF(C588="Cupcake  (10)",75,IF(C588="Ice Cream Cake",55,0))))))</f>
        <v>20</v>
      </c>
      <c r="F588" s="2">
        <f>IF(OR(C588="Chocolate Cake",C588="Cheese Cake"),14,IF(C588="Butter Cake",8,IF(OR(C588="Red Velvet Cake",C588="Fruit Cake"),18,IF(C588="Chocolate Gateau",20,IF(C588="Cupcake  (10)",30,IF(C588="Ice Cream Cake",22,0))))))</f>
        <v>8</v>
      </c>
      <c r="G588" s="2">
        <f>D588*E588</f>
        <v>60</v>
      </c>
      <c r="H588" s="2">
        <f>D588*F588</f>
        <v>24</v>
      </c>
      <c r="I588" s="2">
        <f>G588-H588</f>
        <v>36</v>
      </c>
    </row>
    <row r="589" spans="1:9" outlineLevel="2" x14ac:dyDescent="0.25">
      <c r="A589" s="3">
        <v>43366</v>
      </c>
      <c r="B589" s="4" t="s">
        <v>23</v>
      </c>
      <c r="C589" t="s">
        <v>10</v>
      </c>
      <c r="D589">
        <v>1</v>
      </c>
      <c r="E589" s="1">
        <f>IF(OR(C589="Chocolate Cake",C589="Cheese Cake"),35,IF(C589="Butter Cake",20,IF(OR(C589="Red Velvet Cake",C589="Fruit Cake"),45,IF(C589="Chocolate Gateau",50,IF(C589="Cupcake  (10)",75,IF(C589="Ice Cream Cake",55,0))))))</f>
        <v>35</v>
      </c>
      <c r="F589" s="2">
        <f>IF(OR(C589="Chocolate Cake",C589="Cheese Cake"),14,IF(C589="Butter Cake",8,IF(OR(C589="Red Velvet Cake",C589="Fruit Cake"),18,IF(C589="Chocolate Gateau",20,IF(C589="Cupcake  (10)",30,IF(C589="Ice Cream Cake",22,0))))))</f>
        <v>14</v>
      </c>
      <c r="G589" s="2">
        <f>D589*E589</f>
        <v>35</v>
      </c>
      <c r="H589" s="2">
        <f>D589*F589</f>
        <v>14</v>
      </c>
      <c r="I589" s="2">
        <f>G589-H589</f>
        <v>21</v>
      </c>
    </row>
    <row r="590" spans="1:9" outlineLevel="2" x14ac:dyDescent="0.25">
      <c r="A590" s="3">
        <v>43366</v>
      </c>
      <c r="B590" s="4" t="s">
        <v>23</v>
      </c>
      <c r="C590" t="s">
        <v>16</v>
      </c>
      <c r="D590">
        <v>3</v>
      </c>
      <c r="E590" s="1">
        <f>IF(OR(C590="Chocolate Cake",C590="Cheese Cake"),35,IF(C590="Butter Cake",20,IF(OR(C590="Red Velvet Cake",C590="Fruit Cake"),45,IF(C590="Chocolate Gateau",50,IF(C590="Cupcake  (10)",75,IF(C590="Ice Cream Cake",55,0))))))</f>
        <v>45</v>
      </c>
      <c r="F590" s="2">
        <f>IF(OR(C590="Chocolate Cake",C590="Cheese Cake"),14,IF(C590="Butter Cake",8,IF(OR(C590="Red Velvet Cake",C590="Fruit Cake"),18,IF(C590="Chocolate Gateau",20,IF(C590="Cupcake  (10)",30,IF(C590="Ice Cream Cake",22,0))))))</f>
        <v>18</v>
      </c>
      <c r="G590" s="2">
        <f>D590*E590</f>
        <v>135</v>
      </c>
      <c r="H590" s="2">
        <f>D590*F590</f>
        <v>54</v>
      </c>
      <c r="I590" s="2">
        <f>G590-H590</f>
        <v>81</v>
      </c>
    </row>
    <row r="591" spans="1:9" outlineLevel="2" x14ac:dyDescent="0.25">
      <c r="A591" s="3">
        <v>43366</v>
      </c>
      <c r="B591" s="4" t="s">
        <v>23</v>
      </c>
      <c r="C591" t="s">
        <v>20</v>
      </c>
      <c r="D591">
        <v>2</v>
      </c>
      <c r="E591" s="1">
        <f>IF(OR(C591="Chocolate Cake",C591="Cheese Cake"),35,IF(C591="Butter Cake",20,IF(OR(C591="Red Velvet Cake",C591="Fruit Cake"),45,IF(C591="Chocolate Gateau",50,IF(C591="Cupcake  (10)",75,IF(C591="Ice Cream Cake",55,0))))))</f>
        <v>50</v>
      </c>
      <c r="F591" s="2">
        <f>IF(OR(C591="Chocolate Cake",C591="Cheese Cake"),14,IF(C591="Butter Cake",8,IF(OR(C591="Red Velvet Cake",C591="Fruit Cake"),18,IF(C591="Chocolate Gateau",20,IF(C591="Cupcake  (10)",30,IF(C591="Ice Cream Cake",22,0))))))</f>
        <v>20</v>
      </c>
      <c r="G591" s="2">
        <f>D591*E591</f>
        <v>100</v>
      </c>
      <c r="H591" s="2">
        <f>D591*F591</f>
        <v>40</v>
      </c>
      <c r="I591" s="2">
        <f>G591-H591</f>
        <v>60</v>
      </c>
    </row>
    <row r="592" spans="1:9" outlineLevel="2" x14ac:dyDescent="0.25">
      <c r="A592" s="3">
        <v>43367</v>
      </c>
      <c r="B592" s="4" t="s">
        <v>23</v>
      </c>
      <c r="C592" t="s">
        <v>12</v>
      </c>
      <c r="D592">
        <v>1</v>
      </c>
      <c r="E592" s="1">
        <f>IF(OR(C592="Chocolate Cake",C592="Cheese Cake"),35,IF(C592="Butter Cake",20,IF(OR(C592="Red Velvet Cake",C592="Fruit Cake"),45,IF(C592="Chocolate Gateau",50,IF(C592="Cupcake  (10)",75,IF(C592="Ice Cream Cake",55,0))))))</f>
        <v>20</v>
      </c>
      <c r="F592" s="2">
        <f>IF(OR(C592="Chocolate Cake",C592="Cheese Cake"),14,IF(C592="Butter Cake",8,IF(OR(C592="Red Velvet Cake",C592="Fruit Cake"),18,IF(C592="Chocolate Gateau",20,IF(C592="Cupcake  (10)",30,IF(C592="Ice Cream Cake",22,0))))))</f>
        <v>8</v>
      </c>
      <c r="G592" s="2">
        <f>D592*E592</f>
        <v>20</v>
      </c>
      <c r="H592" s="2">
        <f>D592*F592</f>
        <v>8</v>
      </c>
      <c r="I592" s="2">
        <f>G592-H592</f>
        <v>12</v>
      </c>
    </row>
    <row r="593" spans="1:9" outlineLevel="2" x14ac:dyDescent="0.25">
      <c r="A593" s="3">
        <v>43367</v>
      </c>
      <c r="B593" s="4" t="s">
        <v>23</v>
      </c>
      <c r="C593" t="s">
        <v>12</v>
      </c>
      <c r="D593">
        <v>1</v>
      </c>
      <c r="E593" s="1">
        <f>IF(OR(C593="Chocolate Cake",C593="Cheese Cake"),35,IF(C593="Butter Cake",20,IF(OR(C593="Red Velvet Cake",C593="Fruit Cake"),45,IF(C593="Chocolate Gateau",50,IF(C593="Cupcake  (10)",75,IF(C593="Ice Cream Cake",55,0))))))</f>
        <v>20</v>
      </c>
      <c r="F593" s="2">
        <f>IF(OR(C593="Chocolate Cake",C593="Cheese Cake"),14,IF(C593="Butter Cake",8,IF(OR(C593="Red Velvet Cake",C593="Fruit Cake"),18,IF(C593="Chocolate Gateau",20,IF(C593="Cupcake  (10)",30,IF(C593="Ice Cream Cake",22,0))))))</f>
        <v>8</v>
      </c>
      <c r="G593" s="2">
        <f>D593*E593</f>
        <v>20</v>
      </c>
      <c r="H593" s="2">
        <f>D593*F593</f>
        <v>8</v>
      </c>
      <c r="I593" s="2">
        <f>G593-H593</f>
        <v>12</v>
      </c>
    </row>
    <row r="594" spans="1:9" outlineLevel="2" x14ac:dyDescent="0.25">
      <c r="A594" s="3">
        <v>43368</v>
      </c>
      <c r="B594" s="4" t="s">
        <v>23</v>
      </c>
      <c r="C594" t="s">
        <v>22</v>
      </c>
      <c r="D594">
        <v>1</v>
      </c>
      <c r="E594" s="1">
        <f>IF(OR(C594="Chocolate Cake",C594="Cheese Cake"),35,IF(C594="Butter Cake",20,IF(OR(C594="Red Velvet Cake",C594="Fruit Cake"),45,IF(C594="Chocolate Gateau",50,IF(C594="Cupcake  (10)",75,IF(C594="Ice Cream Cake",55,0))))))</f>
        <v>35</v>
      </c>
      <c r="F594" s="2">
        <f>IF(OR(C594="Chocolate Cake",C594="Cheese Cake"),14,IF(C594="Butter Cake",8,IF(OR(C594="Red Velvet Cake",C594="Fruit Cake"),18,IF(C594="Chocolate Gateau",20,IF(C594="Cupcake  (10)",30,IF(C594="Ice Cream Cake",22,0))))))</f>
        <v>14</v>
      </c>
      <c r="G594" s="2">
        <f>D594*E594</f>
        <v>35</v>
      </c>
      <c r="H594" s="2">
        <f>D594*F594</f>
        <v>14</v>
      </c>
      <c r="I594" s="2">
        <f>G594-H594</f>
        <v>21</v>
      </c>
    </row>
    <row r="595" spans="1:9" outlineLevel="2" x14ac:dyDescent="0.25">
      <c r="A595" s="3">
        <v>43369</v>
      </c>
      <c r="B595" s="4" t="s">
        <v>23</v>
      </c>
      <c r="C595" t="s">
        <v>14</v>
      </c>
      <c r="D595">
        <v>1</v>
      </c>
      <c r="E595" s="1">
        <f>IF(OR(C595="Chocolate Cake",C595="Cheese Cake"),35,IF(C595="Butter Cake",20,IF(OR(C595="Red Velvet Cake",C595="Fruit Cake"),45,IF(C595="Chocolate Gateau",50,IF(C595="Cupcake  (10)",75,IF(C595="Ice Cream Cake",55,0))))))</f>
        <v>75</v>
      </c>
      <c r="F595" s="2">
        <f>IF(OR(C595="Chocolate Cake",C595="Cheese Cake"),14,IF(C595="Butter Cake",8,IF(OR(C595="Red Velvet Cake",C595="Fruit Cake"),18,IF(C595="Chocolate Gateau",20,IF(C595="Cupcake  (10)",30,IF(C595="Ice Cream Cake",22,0))))))</f>
        <v>30</v>
      </c>
      <c r="G595" s="2">
        <f>D595*E595</f>
        <v>75</v>
      </c>
      <c r="H595" s="2">
        <f>D595*F595</f>
        <v>30</v>
      </c>
      <c r="I595" s="2">
        <f>G595-H595</f>
        <v>45</v>
      </c>
    </row>
    <row r="596" spans="1:9" outlineLevel="2" x14ac:dyDescent="0.25">
      <c r="A596" s="3">
        <v>43369</v>
      </c>
      <c r="B596" s="4" t="s">
        <v>23</v>
      </c>
      <c r="C596" t="s">
        <v>14</v>
      </c>
      <c r="D596">
        <v>3</v>
      </c>
      <c r="E596" s="1">
        <f>IF(OR(C596="Chocolate Cake",C596="Cheese Cake"),35,IF(C596="Butter Cake",20,IF(OR(C596="Red Velvet Cake",C596="Fruit Cake"),45,IF(C596="Chocolate Gateau",50,IF(C596="Cupcake  (10)",75,IF(C596="Ice Cream Cake",55,0))))))</f>
        <v>75</v>
      </c>
      <c r="F596" s="2">
        <f>IF(OR(C596="Chocolate Cake",C596="Cheese Cake"),14,IF(C596="Butter Cake",8,IF(OR(C596="Red Velvet Cake",C596="Fruit Cake"),18,IF(C596="Chocolate Gateau",20,IF(C596="Cupcake  (10)",30,IF(C596="Ice Cream Cake",22,0))))))</f>
        <v>30</v>
      </c>
      <c r="G596" s="2">
        <f>D596*E596</f>
        <v>225</v>
      </c>
      <c r="H596" s="2">
        <f>D596*F596</f>
        <v>90</v>
      </c>
      <c r="I596" s="2">
        <f>G596-H596</f>
        <v>135</v>
      </c>
    </row>
    <row r="597" spans="1:9" outlineLevel="2" x14ac:dyDescent="0.25">
      <c r="A597" s="3">
        <v>43370</v>
      </c>
      <c r="B597" s="4" t="s">
        <v>23</v>
      </c>
      <c r="C597" t="s">
        <v>16</v>
      </c>
      <c r="D597">
        <v>1</v>
      </c>
      <c r="E597" s="1">
        <f>IF(OR(C597="Chocolate Cake",C597="Cheese Cake"),35,IF(C597="Butter Cake",20,IF(OR(C597="Red Velvet Cake",C597="Fruit Cake"),45,IF(C597="Chocolate Gateau",50,IF(C597="Cupcake  (10)",75,IF(C597="Ice Cream Cake",55,0))))))</f>
        <v>45</v>
      </c>
      <c r="F597" s="2">
        <f>IF(OR(C597="Chocolate Cake",C597="Cheese Cake"),14,IF(C597="Butter Cake",8,IF(OR(C597="Red Velvet Cake",C597="Fruit Cake"),18,IF(C597="Chocolate Gateau",20,IF(C597="Cupcake  (10)",30,IF(C597="Ice Cream Cake",22,0))))))</f>
        <v>18</v>
      </c>
      <c r="G597" s="2">
        <f>D597*E597</f>
        <v>45</v>
      </c>
      <c r="H597" s="2">
        <f>D597*F597</f>
        <v>18</v>
      </c>
      <c r="I597" s="2">
        <f>G597-H597</f>
        <v>27</v>
      </c>
    </row>
    <row r="598" spans="1:9" outlineLevel="2" x14ac:dyDescent="0.25">
      <c r="A598" s="3">
        <v>43370</v>
      </c>
      <c r="B598" s="4" t="s">
        <v>23</v>
      </c>
      <c r="C598" t="s">
        <v>12</v>
      </c>
      <c r="D598">
        <v>2</v>
      </c>
      <c r="E598" s="1">
        <f>IF(OR(C598="Chocolate Cake",C598="Cheese Cake"),35,IF(C598="Butter Cake",20,IF(OR(C598="Red Velvet Cake",C598="Fruit Cake"),45,IF(C598="Chocolate Gateau",50,IF(C598="Cupcake  (10)",75,IF(C598="Ice Cream Cake",55,0))))))</f>
        <v>20</v>
      </c>
      <c r="F598" s="2">
        <f>IF(OR(C598="Chocolate Cake",C598="Cheese Cake"),14,IF(C598="Butter Cake",8,IF(OR(C598="Red Velvet Cake",C598="Fruit Cake"),18,IF(C598="Chocolate Gateau",20,IF(C598="Cupcake  (10)",30,IF(C598="Ice Cream Cake",22,0))))))</f>
        <v>8</v>
      </c>
      <c r="G598" s="2">
        <f>D598*E598</f>
        <v>40</v>
      </c>
      <c r="H598" s="2">
        <f>D598*F598</f>
        <v>16</v>
      </c>
      <c r="I598" s="2">
        <f>G598-H598</f>
        <v>24</v>
      </c>
    </row>
    <row r="599" spans="1:9" outlineLevel="2" x14ac:dyDescent="0.25">
      <c r="A599" s="3">
        <v>43372</v>
      </c>
      <c r="B599" s="4" t="s">
        <v>23</v>
      </c>
      <c r="C599" t="s">
        <v>12</v>
      </c>
      <c r="D599">
        <v>1</v>
      </c>
      <c r="E599" s="1">
        <f>IF(OR(C599="Chocolate Cake",C599="Cheese Cake"),35,IF(C599="Butter Cake",20,IF(OR(C599="Red Velvet Cake",C599="Fruit Cake"),45,IF(C599="Chocolate Gateau",50,IF(C599="Cupcake  (10)",75,IF(C599="Ice Cream Cake",55,0))))))</f>
        <v>20</v>
      </c>
      <c r="F599" s="2">
        <f>IF(OR(C599="Chocolate Cake",C599="Cheese Cake"),14,IF(C599="Butter Cake",8,IF(OR(C599="Red Velvet Cake",C599="Fruit Cake"),18,IF(C599="Chocolate Gateau",20,IF(C599="Cupcake  (10)",30,IF(C599="Ice Cream Cake",22,0))))))</f>
        <v>8</v>
      </c>
      <c r="G599" s="2">
        <f>D599*E599</f>
        <v>20</v>
      </c>
      <c r="H599" s="2">
        <f>D599*F599</f>
        <v>8</v>
      </c>
      <c r="I599" s="2">
        <f>G599-H599</f>
        <v>12</v>
      </c>
    </row>
    <row r="600" spans="1:9" outlineLevel="2" x14ac:dyDescent="0.25">
      <c r="A600" s="3">
        <v>43372</v>
      </c>
      <c r="B600" s="4" t="s">
        <v>23</v>
      </c>
      <c r="C600" t="s">
        <v>18</v>
      </c>
      <c r="D600">
        <v>8</v>
      </c>
      <c r="E600" s="1">
        <f>IF(OR(C600="Chocolate Cake",C600="Cheese Cake"),35,IF(C600="Butter Cake",20,IF(OR(C600="Red Velvet Cake",C600="Fruit Cake"),45,IF(C600="Chocolate Gateau",50,IF(C600="Cupcake  (10)",75,IF(C600="Ice Cream Cake",55,0))))))</f>
        <v>45</v>
      </c>
      <c r="F600" s="2">
        <f>IF(OR(C600="Chocolate Cake",C600="Cheese Cake"),14,IF(C600="Butter Cake",8,IF(OR(C600="Red Velvet Cake",C600="Fruit Cake"),18,IF(C600="Chocolate Gateau",20,IF(C600="Cupcake  (10)",30,IF(C600="Ice Cream Cake",22,0))))))</f>
        <v>18</v>
      </c>
      <c r="G600" s="2">
        <f>D600*E600</f>
        <v>360</v>
      </c>
      <c r="H600" s="2">
        <f>D600*F600</f>
        <v>144</v>
      </c>
      <c r="I600" s="2">
        <f>G600-H600</f>
        <v>216</v>
      </c>
    </row>
    <row r="601" spans="1:9" outlineLevel="2" x14ac:dyDescent="0.25">
      <c r="A601" s="3">
        <v>43372</v>
      </c>
      <c r="B601" s="4" t="s">
        <v>23</v>
      </c>
      <c r="C601" t="s">
        <v>10</v>
      </c>
      <c r="D601">
        <v>1</v>
      </c>
      <c r="E601" s="1">
        <f>IF(OR(C601="Chocolate Cake",C601="Cheese Cake"),35,IF(C601="Butter Cake",20,IF(OR(C601="Red Velvet Cake",C601="Fruit Cake"),45,IF(C601="Chocolate Gateau",50,IF(C601="Cupcake  (10)",75,IF(C601="Ice Cream Cake",55,0))))))</f>
        <v>35</v>
      </c>
      <c r="F601" s="2">
        <f>IF(OR(C601="Chocolate Cake",C601="Cheese Cake"),14,IF(C601="Butter Cake",8,IF(OR(C601="Red Velvet Cake",C601="Fruit Cake"),18,IF(C601="Chocolate Gateau",20,IF(C601="Cupcake  (10)",30,IF(C601="Ice Cream Cake",22,0))))))</f>
        <v>14</v>
      </c>
      <c r="G601" s="2">
        <f>D601*E601</f>
        <v>35</v>
      </c>
      <c r="H601" s="2">
        <f>D601*F601</f>
        <v>14</v>
      </c>
      <c r="I601" s="2">
        <f>G601-H601</f>
        <v>21</v>
      </c>
    </row>
    <row r="602" spans="1:9" outlineLevel="2" x14ac:dyDescent="0.25">
      <c r="A602" s="3">
        <v>43372</v>
      </c>
      <c r="B602" s="4" t="s">
        <v>23</v>
      </c>
      <c r="C602" t="s">
        <v>10</v>
      </c>
      <c r="D602">
        <v>1</v>
      </c>
      <c r="E602" s="1">
        <f>IF(OR(C602="Chocolate Cake",C602="Cheese Cake"),35,IF(C602="Butter Cake",20,IF(OR(C602="Red Velvet Cake",C602="Fruit Cake"),45,IF(C602="Chocolate Gateau",50,IF(C602="Cupcake  (10)",75,IF(C602="Ice Cream Cake",55,0))))))</f>
        <v>35</v>
      </c>
      <c r="F602" s="2">
        <f>IF(OR(C602="Chocolate Cake",C602="Cheese Cake"),14,IF(C602="Butter Cake",8,IF(OR(C602="Red Velvet Cake",C602="Fruit Cake"),18,IF(C602="Chocolate Gateau",20,IF(C602="Cupcake  (10)",30,IF(C602="Ice Cream Cake",22,0))))))</f>
        <v>14</v>
      </c>
      <c r="G602" s="2">
        <f>D602*E602</f>
        <v>35</v>
      </c>
      <c r="H602" s="2">
        <f>D602*F602</f>
        <v>14</v>
      </c>
      <c r="I602" s="2">
        <f>G602-H602</f>
        <v>21</v>
      </c>
    </row>
    <row r="603" spans="1:9" outlineLevel="2" x14ac:dyDescent="0.25">
      <c r="A603" s="3">
        <v>43373</v>
      </c>
      <c r="B603" s="4" t="s">
        <v>23</v>
      </c>
      <c r="C603" t="s">
        <v>26</v>
      </c>
      <c r="D603">
        <v>1</v>
      </c>
      <c r="E603" s="1">
        <f>IF(OR(C603="Chocolate Cake",C603="Cheese Cake"),35,IF(C603="Butter Cake",20,IF(OR(C603="Red Velvet Cake",C603="Fruit Cake"),45,IF(C603="Chocolate Gateau",50,IF(C603="Cupcake  (10)",75,IF(C603="Ice Cream Cake",55,0))))))</f>
        <v>55</v>
      </c>
      <c r="F603" s="2">
        <f>IF(OR(C603="Chocolate Cake",C603="Cheese Cake"),14,IF(C603="Butter Cake",8,IF(OR(C603="Red Velvet Cake",C603="Fruit Cake"),18,IF(C603="Chocolate Gateau",20,IF(C603="Cupcake  (10)",30,IF(C603="Ice Cream Cake",22,0))))))</f>
        <v>22</v>
      </c>
      <c r="G603" s="2">
        <f>D603*E603</f>
        <v>55</v>
      </c>
      <c r="H603" s="2">
        <f>D603*F603</f>
        <v>22</v>
      </c>
      <c r="I603" s="2">
        <f>G603-H603</f>
        <v>33</v>
      </c>
    </row>
    <row r="604" spans="1:9" outlineLevel="2" x14ac:dyDescent="0.25">
      <c r="A604" s="3">
        <v>43373</v>
      </c>
      <c r="B604" s="4" t="s">
        <v>23</v>
      </c>
      <c r="C604" t="s">
        <v>10</v>
      </c>
      <c r="D604">
        <v>2</v>
      </c>
      <c r="E604" s="1">
        <f>IF(OR(C604="Chocolate Cake",C604="Cheese Cake"),35,IF(C604="Butter Cake",20,IF(OR(C604="Red Velvet Cake",C604="Fruit Cake"),45,IF(C604="Chocolate Gateau",50,IF(C604="Cupcake  (10)",75,IF(C604="Ice Cream Cake",55,0))))))</f>
        <v>35</v>
      </c>
      <c r="F604" s="2">
        <f>IF(OR(C604="Chocolate Cake",C604="Cheese Cake"),14,IF(C604="Butter Cake",8,IF(OR(C604="Red Velvet Cake",C604="Fruit Cake"),18,IF(C604="Chocolate Gateau",20,IF(C604="Cupcake  (10)",30,IF(C604="Ice Cream Cake",22,0))))))</f>
        <v>14</v>
      </c>
      <c r="G604" s="2">
        <f>D604*E604</f>
        <v>70</v>
      </c>
      <c r="H604" s="2">
        <f>D604*F604</f>
        <v>28</v>
      </c>
      <c r="I604" s="2">
        <f>G604-H604</f>
        <v>42</v>
      </c>
    </row>
    <row r="605" spans="1:9" outlineLevel="2" x14ac:dyDescent="0.25">
      <c r="A605" s="3">
        <v>43373</v>
      </c>
      <c r="B605" s="4" t="s">
        <v>23</v>
      </c>
      <c r="C605" t="s">
        <v>18</v>
      </c>
      <c r="D605">
        <v>8</v>
      </c>
      <c r="E605" s="1">
        <f>IF(OR(C605="Chocolate Cake",C605="Cheese Cake"),35,IF(C605="Butter Cake",20,IF(OR(C605="Red Velvet Cake",C605="Fruit Cake"),45,IF(C605="Chocolate Gateau",50,IF(C605="Cupcake  (10)",75,IF(C605="Ice Cream Cake",55,0))))))</f>
        <v>45</v>
      </c>
      <c r="F605" s="2">
        <f>IF(OR(C605="Chocolate Cake",C605="Cheese Cake"),14,IF(C605="Butter Cake",8,IF(OR(C605="Red Velvet Cake",C605="Fruit Cake"),18,IF(C605="Chocolate Gateau",20,IF(C605="Cupcake  (10)",30,IF(C605="Ice Cream Cake",22,0))))))</f>
        <v>18</v>
      </c>
      <c r="G605" s="2">
        <f>D605*E605</f>
        <v>360</v>
      </c>
      <c r="H605" s="2">
        <f>D605*F605</f>
        <v>144</v>
      </c>
      <c r="I605" s="2">
        <f>G605-H605</f>
        <v>216</v>
      </c>
    </row>
    <row r="606" spans="1:9" outlineLevel="2" x14ac:dyDescent="0.25">
      <c r="A606" s="3">
        <v>43373</v>
      </c>
      <c r="B606" s="4" t="s">
        <v>23</v>
      </c>
      <c r="C606" t="s">
        <v>12</v>
      </c>
      <c r="D606">
        <v>15</v>
      </c>
      <c r="E606" s="1">
        <f>IF(OR(C606="Chocolate Cake",C606="Cheese Cake"),35,IF(C606="Butter Cake",20,IF(OR(C606="Red Velvet Cake",C606="Fruit Cake"),45,IF(C606="Chocolate Gateau",50,IF(C606="Cupcake  (10)",75,IF(C606="Ice Cream Cake",55,0))))))</f>
        <v>20</v>
      </c>
      <c r="F606" s="2">
        <f>IF(OR(C606="Chocolate Cake",C606="Cheese Cake"),14,IF(C606="Butter Cake",8,IF(OR(C606="Red Velvet Cake",C606="Fruit Cake"),18,IF(C606="Chocolate Gateau",20,IF(C606="Cupcake  (10)",30,IF(C606="Ice Cream Cake",22,0))))))</f>
        <v>8</v>
      </c>
      <c r="G606" s="2">
        <f>D606*E606</f>
        <v>300</v>
      </c>
      <c r="H606" s="2">
        <f>D606*F606</f>
        <v>120</v>
      </c>
      <c r="I606" s="2">
        <f>G606-H606</f>
        <v>180</v>
      </c>
    </row>
    <row r="607" spans="1:9" outlineLevel="2" x14ac:dyDescent="0.25">
      <c r="A607" s="3">
        <v>43374</v>
      </c>
      <c r="B607" s="4" t="s">
        <v>23</v>
      </c>
      <c r="C607" t="s">
        <v>14</v>
      </c>
      <c r="D607">
        <v>2</v>
      </c>
      <c r="E607" s="1">
        <f>IF(OR(C607="Chocolate Cake",C607="Cheese Cake"),35,IF(C607="Butter Cake",20,IF(OR(C607="Red Velvet Cake",C607="Fruit Cake"),45,IF(C607="Chocolate Gateau",50,IF(C607="Cupcake  (10)",75,IF(C607="Ice Cream Cake",55,0))))))</f>
        <v>75</v>
      </c>
      <c r="F607" s="2">
        <f>IF(OR(C607="Chocolate Cake",C607="Cheese Cake"),14,IF(C607="Butter Cake",8,IF(OR(C607="Red Velvet Cake",C607="Fruit Cake"),18,IF(C607="Chocolate Gateau",20,IF(C607="Cupcake  (10)",30,IF(C607="Ice Cream Cake",22,0))))))</f>
        <v>30</v>
      </c>
      <c r="G607" s="2">
        <f>D607*E607</f>
        <v>150</v>
      </c>
      <c r="H607" s="2">
        <f>D607*F607</f>
        <v>60</v>
      </c>
      <c r="I607" s="2">
        <f>G607-H607</f>
        <v>90</v>
      </c>
    </row>
    <row r="608" spans="1:9" outlineLevel="2" x14ac:dyDescent="0.25">
      <c r="A608" s="3">
        <v>43375</v>
      </c>
      <c r="B608" s="4" t="s">
        <v>23</v>
      </c>
      <c r="C608" t="s">
        <v>12</v>
      </c>
      <c r="D608">
        <v>1</v>
      </c>
      <c r="E608" s="1">
        <f>IF(OR(C608="Chocolate Cake",C608="Cheese Cake"),35,IF(C608="Butter Cake",20,IF(OR(C608="Red Velvet Cake",C608="Fruit Cake"),45,IF(C608="Chocolate Gateau",50,IF(C608="Cupcake  (10)",75,IF(C608="Ice Cream Cake",55,0))))))</f>
        <v>20</v>
      </c>
      <c r="F608" s="2">
        <f>IF(OR(C608="Chocolate Cake",C608="Cheese Cake"),14,IF(C608="Butter Cake",8,IF(OR(C608="Red Velvet Cake",C608="Fruit Cake"),18,IF(C608="Chocolate Gateau",20,IF(C608="Cupcake  (10)",30,IF(C608="Ice Cream Cake",22,0))))))</f>
        <v>8</v>
      </c>
      <c r="G608" s="2">
        <f>D608*E608</f>
        <v>20</v>
      </c>
      <c r="H608" s="2">
        <f>D608*F608</f>
        <v>8</v>
      </c>
      <c r="I608" s="2">
        <f>G608-H608</f>
        <v>12</v>
      </c>
    </row>
    <row r="609" spans="1:9" outlineLevel="2" x14ac:dyDescent="0.25">
      <c r="A609" s="3">
        <v>43375</v>
      </c>
      <c r="B609" s="4" t="s">
        <v>23</v>
      </c>
      <c r="C609" t="s">
        <v>14</v>
      </c>
      <c r="D609">
        <v>1</v>
      </c>
      <c r="E609" s="1">
        <f>IF(OR(C609="Chocolate Cake",C609="Cheese Cake"),35,IF(C609="Butter Cake",20,IF(OR(C609="Red Velvet Cake",C609="Fruit Cake"),45,IF(C609="Chocolate Gateau",50,IF(C609="Cupcake  (10)",75,IF(C609="Ice Cream Cake",55,0))))))</f>
        <v>75</v>
      </c>
      <c r="F609" s="2">
        <f>IF(OR(C609="Chocolate Cake",C609="Cheese Cake"),14,IF(C609="Butter Cake",8,IF(OR(C609="Red Velvet Cake",C609="Fruit Cake"),18,IF(C609="Chocolate Gateau",20,IF(C609="Cupcake  (10)",30,IF(C609="Ice Cream Cake",22,0))))))</f>
        <v>30</v>
      </c>
      <c r="G609" s="2">
        <f>D609*E609</f>
        <v>75</v>
      </c>
      <c r="H609" s="2">
        <f>D609*F609</f>
        <v>30</v>
      </c>
      <c r="I609" s="2">
        <f>G609-H609</f>
        <v>45</v>
      </c>
    </row>
    <row r="610" spans="1:9" outlineLevel="2" x14ac:dyDescent="0.25">
      <c r="A610" s="3">
        <v>43375</v>
      </c>
      <c r="B610" s="4" t="s">
        <v>23</v>
      </c>
      <c r="C610" t="s">
        <v>10</v>
      </c>
      <c r="D610">
        <v>1</v>
      </c>
      <c r="E610" s="1">
        <f>IF(OR(C610="Chocolate Cake",C610="Cheese Cake"),35,IF(C610="Butter Cake",20,IF(OR(C610="Red Velvet Cake",C610="Fruit Cake"),45,IF(C610="Chocolate Gateau",50,IF(C610="Cupcake  (10)",75,IF(C610="Ice Cream Cake",55,0))))))</f>
        <v>35</v>
      </c>
      <c r="F610" s="2">
        <f>IF(OR(C610="Chocolate Cake",C610="Cheese Cake"),14,IF(C610="Butter Cake",8,IF(OR(C610="Red Velvet Cake",C610="Fruit Cake"),18,IF(C610="Chocolate Gateau",20,IF(C610="Cupcake  (10)",30,IF(C610="Ice Cream Cake",22,0))))))</f>
        <v>14</v>
      </c>
      <c r="G610" s="2">
        <f>D610*E610</f>
        <v>35</v>
      </c>
      <c r="H610" s="2">
        <f>D610*F610</f>
        <v>14</v>
      </c>
      <c r="I610" s="2">
        <f>G610-H610</f>
        <v>21</v>
      </c>
    </row>
    <row r="611" spans="1:9" outlineLevel="2" x14ac:dyDescent="0.25">
      <c r="A611" s="3">
        <v>43377</v>
      </c>
      <c r="B611" s="4" t="s">
        <v>23</v>
      </c>
      <c r="C611" t="s">
        <v>10</v>
      </c>
      <c r="D611">
        <v>1</v>
      </c>
      <c r="E611" s="1">
        <f>IF(OR(C611="Chocolate Cake",C611="Cheese Cake"),35,IF(C611="Butter Cake",20,IF(OR(C611="Red Velvet Cake",C611="Fruit Cake"),45,IF(C611="Chocolate Gateau",50,IF(C611="Cupcake  (10)",75,IF(C611="Ice Cream Cake",55,0))))))</f>
        <v>35</v>
      </c>
      <c r="F611" s="2">
        <f>IF(OR(C611="Chocolate Cake",C611="Cheese Cake"),14,IF(C611="Butter Cake",8,IF(OR(C611="Red Velvet Cake",C611="Fruit Cake"),18,IF(C611="Chocolate Gateau",20,IF(C611="Cupcake  (10)",30,IF(C611="Ice Cream Cake",22,0))))))</f>
        <v>14</v>
      </c>
      <c r="G611" s="2">
        <f>D611*E611</f>
        <v>35</v>
      </c>
      <c r="H611" s="2">
        <f>D611*F611</f>
        <v>14</v>
      </c>
      <c r="I611" s="2">
        <f>G611-H611</f>
        <v>21</v>
      </c>
    </row>
    <row r="612" spans="1:9" outlineLevel="2" x14ac:dyDescent="0.25">
      <c r="A612" s="3">
        <v>43377</v>
      </c>
      <c r="B612" s="4" t="s">
        <v>23</v>
      </c>
      <c r="C612" t="s">
        <v>22</v>
      </c>
      <c r="D612">
        <v>1</v>
      </c>
      <c r="E612" s="1">
        <f>IF(OR(C612="Chocolate Cake",C612="Cheese Cake"),35,IF(C612="Butter Cake",20,IF(OR(C612="Red Velvet Cake",C612="Fruit Cake"),45,IF(C612="Chocolate Gateau",50,IF(C612="Cupcake  (10)",75,IF(C612="Ice Cream Cake",55,0))))))</f>
        <v>35</v>
      </c>
      <c r="F612" s="2">
        <f>IF(OR(C612="Chocolate Cake",C612="Cheese Cake"),14,IF(C612="Butter Cake",8,IF(OR(C612="Red Velvet Cake",C612="Fruit Cake"),18,IF(C612="Chocolate Gateau",20,IF(C612="Cupcake  (10)",30,IF(C612="Ice Cream Cake",22,0))))))</f>
        <v>14</v>
      </c>
      <c r="G612" s="2">
        <f>D612*E612</f>
        <v>35</v>
      </c>
      <c r="H612" s="2">
        <f>D612*F612</f>
        <v>14</v>
      </c>
      <c r="I612" s="2">
        <f>G612-H612</f>
        <v>21</v>
      </c>
    </row>
    <row r="613" spans="1:9" outlineLevel="2" x14ac:dyDescent="0.25">
      <c r="A613" s="3">
        <v>43378</v>
      </c>
      <c r="B613" s="4" t="s">
        <v>23</v>
      </c>
      <c r="C613" t="s">
        <v>12</v>
      </c>
      <c r="D613">
        <v>3</v>
      </c>
      <c r="E613" s="1">
        <f>IF(OR(C613="Chocolate Cake",C613="Cheese Cake"),35,IF(C613="Butter Cake",20,IF(OR(C613="Red Velvet Cake",C613="Fruit Cake"),45,IF(C613="Chocolate Gateau",50,IF(C613="Cupcake  (10)",75,IF(C613="Ice Cream Cake",55,0))))))</f>
        <v>20</v>
      </c>
      <c r="F613" s="2">
        <f>IF(OR(C613="Chocolate Cake",C613="Cheese Cake"),14,IF(C613="Butter Cake",8,IF(OR(C613="Red Velvet Cake",C613="Fruit Cake"),18,IF(C613="Chocolate Gateau",20,IF(C613="Cupcake  (10)",30,IF(C613="Ice Cream Cake",22,0))))))</f>
        <v>8</v>
      </c>
      <c r="G613" s="2">
        <f>D613*E613</f>
        <v>60</v>
      </c>
      <c r="H613" s="2">
        <f>D613*F613</f>
        <v>24</v>
      </c>
      <c r="I613" s="2">
        <f>G613-H613</f>
        <v>36</v>
      </c>
    </row>
    <row r="614" spans="1:9" outlineLevel="2" x14ac:dyDescent="0.25">
      <c r="A614" s="3">
        <v>43378</v>
      </c>
      <c r="B614" s="4" t="s">
        <v>23</v>
      </c>
      <c r="C614" t="s">
        <v>14</v>
      </c>
      <c r="D614">
        <v>1</v>
      </c>
      <c r="E614" s="1">
        <f>IF(OR(C614="Chocolate Cake",C614="Cheese Cake"),35,IF(C614="Butter Cake",20,IF(OR(C614="Red Velvet Cake",C614="Fruit Cake"),45,IF(C614="Chocolate Gateau",50,IF(C614="Cupcake  (10)",75,IF(C614="Ice Cream Cake",55,0))))))</f>
        <v>75</v>
      </c>
      <c r="F614" s="2">
        <f>IF(OR(C614="Chocolate Cake",C614="Cheese Cake"),14,IF(C614="Butter Cake",8,IF(OR(C614="Red Velvet Cake",C614="Fruit Cake"),18,IF(C614="Chocolate Gateau",20,IF(C614="Cupcake  (10)",30,IF(C614="Ice Cream Cake",22,0))))))</f>
        <v>30</v>
      </c>
      <c r="G614" s="2">
        <f>D614*E614</f>
        <v>75</v>
      </c>
      <c r="H614" s="2">
        <f>D614*F614</f>
        <v>30</v>
      </c>
      <c r="I614" s="2">
        <f>G614-H614</f>
        <v>45</v>
      </c>
    </row>
    <row r="615" spans="1:9" outlineLevel="2" x14ac:dyDescent="0.25">
      <c r="A615" s="3">
        <v>43379</v>
      </c>
      <c r="B615" s="4" t="s">
        <v>23</v>
      </c>
      <c r="C615" t="s">
        <v>14</v>
      </c>
      <c r="D615">
        <v>2</v>
      </c>
      <c r="E615" s="1">
        <f>IF(OR(C615="Chocolate Cake",C615="Cheese Cake"),35,IF(C615="Butter Cake",20,IF(OR(C615="Red Velvet Cake",C615="Fruit Cake"),45,IF(C615="Chocolate Gateau",50,IF(C615="Cupcake  (10)",75,IF(C615="Ice Cream Cake",55,0))))))</f>
        <v>75</v>
      </c>
      <c r="F615" s="2">
        <f>IF(OR(C615="Chocolate Cake",C615="Cheese Cake"),14,IF(C615="Butter Cake",8,IF(OR(C615="Red Velvet Cake",C615="Fruit Cake"),18,IF(C615="Chocolate Gateau",20,IF(C615="Cupcake  (10)",30,IF(C615="Ice Cream Cake",22,0))))))</f>
        <v>30</v>
      </c>
      <c r="G615" s="2">
        <f>D615*E615</f>
        <v>150</v>
      </c>
      <c r="H615" s="2">
        <f>D615*F615</f>
        <v>60</v>
      </c>
      <c r="I615" s="2">
        <f>G615-H615</f>
        <v>90</v>
      </c>
    </row>
    <row r="616" spans="1:9" outlineLevel="2" x14ac:dyDescent="0.25">
      <c r="A616" s="3">
        <v>43380</v>
      </c>
      <c r="B616" s="4" t="s">
        <v>23</v>
      </c>
      <c r="C616" t="s">
        <v>26</v>
      </c>
      <c r="D616">
        <v>1</v>
      </c>
      <c r="E616" s="1">
        <f>IF(OR(C616="Chocolate Cake",C616="Cheese Cake"),35,IF(C616="Butter Cake",20,IF(OR(C616="Red Velvet Cake",C616="Fruit Cake"),45,IF(C616="Chocolate Gateau",50,IF(C616="Cupcake  (10)",75,IF(C616="Ice Cream Cake",55,0))))))</f>
        <v>55</v>
      </c>
      <c r="F616" s="2">
        <f>IF(OR(C616="Chocolate Cake",C616="Cheese Cake"),14,IF(C616="Butter Cake",8,IF(OR(C616="Red Velvet Cake",C616="Fruit Cake"),18,IF(C616="Chocolate Gateau",20,IF(C616="Cupcake  (10)",30,IF(C616="Ice Cream Cake",22,0))))))</f>
        <v>22</v>
      </c>
      <c r="G616" s="2">
        <f>D616*E616</f>
        <v>55</v>
      </c>
      <c r="H616" s="2">
        <f>D616*F616</f>
        <v>22</v>
      </c>
      <c r="I616" s="2">
        <f>G616-H616</f>
        <v>33</v>
      </c>
    </row>
    <row r="617" spans="1:9" outlineLevel="2" x14ac:dyDescent="0.25">
      <c r="A617" s="3">
        <v>43380</v>
      </c>
      <c r="B617" s="4" t="s">
        <v>23</v>
      </c>
      <c r="C617" t="s">
        <v>14</v>
      </c>
      <c r="D617">
        <v>3</v>
      </c>
      <c r="E617" s="1">
        <f>IF(OR(C617="Chocolate Cake",C617="Cheese Cake"),35,IF(C617="Butter Cake",20,IF(OR(C617="Red Velvet Cake",C617="Fruit Cake"),45,IF(C617="Chocolate Gateau",50,IF(C617="Cupcake  (10)",75,IF(C617="Ice Cream Cake",55,0))))))</f>
        <v>75</v>
      </c>
      <c r="F617" s="2">
        <f>IF(OR(C617="Chocolate Cake",C617="Cheese Cake"),14,IF(C617="Butter Cake",8,IF(OR(C617="Red Velvet Cake",C617="Fruit Cake"),18,IF(C617="Chocolate Gateau",20,IF(C617="Cupcake  (10)",30,IF(C617="Ice Cream Cake",22,0))))))</f>
        <v>30</v>
      </c>
      <c r="G617" s="2">
        <f>D617*E617</f>
        <v>225</v>
      </c>
      <c r="H617" s="2">
        <f>D617*F617</f>
        <v>90</v>
      </c>
      <c r="I617" s="2">
        <f>G617-H617</f>
        <v>135</v>
      </c>
    </row>
    <row r="618" spans="1:9" outlineLevel="2" x14ac:dyDescent="0.25">
      <c r="A618" s="3">
        <v>43380</v>
      </c>
      <c r="B618" s="4" t="s">
        <v>23</v>
      </c>
      <c r="C618" t="s">
        <v>22</v>
      </c>
      <c r="D618">
        <v>1</v>
      </c>
      <c r="E618" s="1">
        <f>IF(OR(C618="Chocolate Cake",C618="Cheese Cake"),35,IF(C618="Butter Cake",20,IF(OR(C618="Red Velvet Cake",C618="Fruit Cake"),45,IF(C618="Chocolate Gateau",50,IF(C618="Cupcake  (10)",75,IF(C618="Ice Cream Cake",55,0))))))</f>
        <v>35</v>
      </c>
      <c r="F618" s="2">
        <f>IF(OR(C618="Chocolate Cake",C618="Cheese Cake"),14,IF(C618="Butter Cake",8,IF(OR(C618="Red Velvet Cake",C618="Fruit Cake"),18,IF(C618="Chocolate Gateau",20,IF(C618="Cupcake  (10)",30,IF(C618="Ice Cream Cake",22,0))))))</f>
        <v>14</v>
      </c>
      <c r="G618" s="2">
        <f>D618*E618</f>
        <v>35</v>
      </c>
      <c r="H618" s="2">
        <f>D618*F618</f>
        <v>14</v>
      </c>
      <c r="I618" s="2">
        <f>G618-H618</f>
        <v>21</v>
      </c>
    </row>
    <row r="619" spans="1:9" outlineLevel="2" x14ac:dyDescent="0.25">
      <c r="A619" s="3">
        <v>43381</v>
      </c>
      <c r="B619" s="4" t="s">
        <v>23</v>
      </c>
      <c r="C619" t="s">
        <v>12</v>
      </c>
      <c r="D619">
        <v>1</v>
      </c>
      <c r="E619" s="1">
        <f>IF(OR(C619="Chocolate Cake",C619="Cheese Cake"),35,IF(C619="Butter Cake",20,IF(OR(C619="Red Velvet Cake",C619="Fruit Cake"),45,IF(C619="Chocolate Gateau",50,IF(C619="Cupcake  (10)",75,IF(C619="Ice Cream Cake",55,0))))))</f>
        <v>20</v>
      </c>
      <c r="F619" s="2">
        <f>IF(OR(C619="Chocolate Cake",C619="Cheese Cake"),14,IF(C619="Butter Cake",8,IF(OR(C619="Red Velvet Cake",C619="Fruit Cake"),18,IF(C619="Chocolate Gateau",20,IF(C619="Cupcake  (10)",30,IF(C619="Ice Cream Cake",22,0))))))</f>
        <v>8</v>
      </c>
      <c r="G619" s="2">
        <f>D619*E619</f>
        <v>20</v>
      </c>
      <c r="H619" s="2">
        <f>D619*F619</f>
        <v>8</v>
      </c>
      <c r="I619" s="2">
        <f>G619-H619</f>
        <v>12</v>
      </c>
    </row>
    <row r="620" spans="1:9" outlineLevel="2" x14ac:dyDescent="0.25">
      <c r="A620" s="3">
        <v>43381</v>
      </c>
      <c r="B620" s="4" t="s">
        <v>23</v>
      </c>
      <c r="C620" t="s">
        <v>12</v>
      </c>
      <c r="D620">
        <v>2</v>
      </c>
      <c r="E620" s="1">
        <f>IF(OR(C620="Chocolate Cake",C620="Cheese Cake"),35,IF(C620="Butter Cake",20,IF(OR(C620="Red Velvet Cake",C620="Fruit Cake"),45,IF(C620="Chocolate Gateau",50,IF(C620="Cupcake  (10)",75,IF(C620="Ice Cream Cake",55,0))))))</f>
        <v>20</v>
      </c>
      <c r="F620" s="2">
        <f>IF(OR(C620="Chocolate Cake",C620="Cheese Cake"),14,IF(C620="Butter Cake",8,IF(OR(C620="Red Velvet Cake",C620="Fruit Cake"),18,IF(C620="Chocolate Gateau",20,IF(C620="Cupcake  (10)",30,IF(C620="Ice Cream Cake",22,0))))))</f>
        <v>8</v>
      </c>
      <c r="G620" s="2">
        <f>D620*E620</f>
        <v>40</v>
      </c>
      <c r="H620" s="2">
        <f>D620*F620</f>
        <v>16</v>
      </c>
      <c r="I620" s="2">
        <f>G620-H620</f>
        <v>24</v>
      </c>
    </row>
    <row r="621" spans="1:9" outlineLevel="2" x14ac:dyDescent="0.25">
      <c r="A621" s="3">
        <v>43381</v>
      </c>
      <c r="B621" s="4" t="s">
        <v>23</v>
      </c>
      <c r="C621" t="s">
        <v>14</v>
      </c>
      <c r="D621">
        <v>3</v>
      </c>
      <c r="E621" s="1">
        <f>IF(OR(C621="Chocolate Cake",C621="Cheese Cake"),35,IF(C621="Butter Cake",20,IF(OR(C621="Red Velvet Cake",C621="Fruit Cake"),45,IF(C621="Chocolate Gateau",50,IF(C621="Cupcake  (10)",75,IF(C621="Ice Cream Cake",55,0))))))</f>
        <v>75</v>
      </c>
      <c r="F621" s="2">
        <f>IF(OR(C621="Chocolate Cake",C621="Cheese Cake"),14,IF(C621="Butter Cake",8,IF(OR(C621="Red Velvet Cake",C621="Fruit Cake"),18,IF(C621="Chocolate Gateau",20,IF(C621="Cupcake  (10)",30,IF(C621="Ice Cream Cake",22,0))))))</f>
        <v>30</v>
      </c>
      <c r="G621" s="2">
        <f>D621*E621</f>
        <v>225</v>
      </c>
      <c r="H621" s="2">
        <f>D621*F621</f>
        <v>90</v>
      </c>
      <c r="I621" s="2">
        <f>G621-H621</f>
        <v>135</v>
      </c>
    </row>
    <row r="622" spans="1:9" outlineLevel="2" x14ac:dyDescent="0.25">
      <c r="A622" s="3">
        <v>43381</v>
      </c>
      <c r="B622" s="4" t="s">
        <v>23</v>
      </c>
      <c r="C622" t="s">
        <v>12</v>
      </c>
      <c r="D622">
        <v>1</v>
      </c>
      <c r="E622" s="1">
        <f>IF(OR(C622="Chocolate Cake",C622="Cheese Cake"),35,IF(C622="Butter Cake",20,IF(OR(C622="Red Velvet Cake",C622="Fruit Cake"),45,IF(C622="Chocolate Gateau",50,IF(C622="Cupcake  (10)",75,IF(C622="Ice Cream Cake",55,0))))))</f>
        <v>20</v>
      </c>
      <c r="F622" s="2">
        <f>IF(OR(C622="Chocolate Cake",C622="Cheese Cake"),14,IF(C622="Butter Cake",8,IF(OR(C622="Red Velvet Cake",C622="Fruit Cake"),18,IF(C622="Chocolate Gateau",20,IF(C622="Cupcake  (10)",30,IF(C622="Ice Cream Cake",22,0))))))</f>
        <v>8</v>
      </c>
      <c r="G622" s="2">
        <f>D622*E622</f>
        <v>20</v>
      </c>
      <c r="H622" s="2">
        <f>D622*F622</f>
        <v>8</v>
      </c>
      <c r="I622" s="2">
        <f>G622-H622</f>
        <v>12</v>
      </c>
    </row>
    <row r="623" spans="1:9" outlineLevel="2" x14ac:dyDescent="0.25">
      <c r="A623" s="3">
        <v>43382</v>
      </c>
      <c r="B623" s="4" t="s">
        <v>23</v>
      </c>
      <c r="C623" t="s">
        <v>14</v>
      </c>
      <c r="D623">
        <v>1</v>
      </c>
      <c r="E623" s="1">
        <f>IF(OR(C623="Chocolate Cake",C623="Cheese Cake"),35,IF(C623="Butter Cake",20,IF(OR(C623="Red Velvet Cake",C623="Fruit Cake"),45,IF(C623="Chocolate Gateau",50,IF(C623="Cupcake  (10)",75,IF(C623="Ice Cream Cake",55,0))))))</f>
        <v>75</v>
      </c>
      <c r="F623" s="2">
        <f>IF(OR(C623="Chocolate Cake",C623="Cheese Cake"),14,IF(C623="Butter Cake",8,IF(OR(C623="Red Velvet Cake",C623="Fruit Cake"),18,IF(C623="Chocolate Gateau",20,IF(C623="Cupcake  (10)",30,IF(C623="Ice Cream Cake",22,0))))))</f>
        <v>30</v>
      </c>
      <c r="G623" s="2">
        <f>D623*E623</f>
        <v>75</v>
      </c>
      <c r="H623" s="2">
        <f>D623*F623</f>
        <v>30</v>
      </c>
      <c r="I623" s="2">
        <f>G623-H623</f>
        <v>45</v>
      </c>
    </row>
    <row r="624" spans="1:9" outlineLevel="2" x14ac:dyDescent="0.25">
      <c r="A624" s="3">
        <v>43385</v>
      </c>
      <c r="B624" s="4" t="s">
        <v>23</v>
      </c>
      <c r="C624" t="s">
        <v>10</v>
      </c>
      <c r="D624">
        <v>3</v>
      </c>
      <c r="E624" s="1">
        <f>IF(OR(C624="Chocolate Cake",C624="Cheese Cake"),35,IF(C624="Butter Cake",20,IF(OR(C624="Red Velvet Cake",C624="Fruit Cake"),45,IF(C624="Chocolate Gateau",50,IF(C624="Cupcake  (10)",75,IF(C624="Ice Cream Cake",55,0))))))</f>
        <v>35</v>
      </c>
      <c r="F624" s="2">
        <f>IF(OR(C624="Chocolate Cake",C624="Cheese Cake"),14,IF(C624="Butter Cake",8,IF(OR(C624="Red Velvet Cake",C624="Fruit Cake"),18,IF(C624="Chocolate Gateau",20,IF(C624="Cupcake  (10)",30,IF(C624="Ice Cream Cake",22,0))))))</f>
        <v>14</v>
      </c>
      <c r="G624" s="2">
        <f>D624*E624</f>
        <v>105</v>
      </c>
      <c r="H624" s="2">
        <f>D624*F624</f>
        <v>42</v>
      </c>
      <c r="I624" s="2">
        <f>G624-H624</f>
        <v>63</v>
      </c>
    </row>
    <row r="625" spans="1:9" outlineLevel="2" x14ac:dyDescent="0.25">
      <c r="A625" s="3">
        <v>43385</v>
      </c>
      <c r="B625" s="4" t="s">
        <v>23</v>
      </c>
      <c r="C625" t="s">
        <v>10</v>
      </c>
      <c r="D625">
        <v>2</v>
      </c>
      <c r="E625" s="1">
        <f>IF(OR(C625="Chocolate Cake",C625="Cheese Cake"),35,IF(C625="Butter Cake",20,IF(OR(C625="Red Velvet Cake",C625="Fruit Cake"),45,IF(C625="Chocolate Gateau",50,IF(C625="Cupcake  (10)",75,IF(C625="Ice Cream Cake",55,0))))))</f>
        <v>35</v>
      </c>
      <c r="F625" s="2">
        <f>IF(OR(C625="Chocolate Cake",C625="Cheese Cake"),14,IF(C625="Butter Cake",8,IF(OR(C625="Red Velvet Cake",C625="Fruit Cake"),18,IF(C625="Chocolate Gateau",20,IF(C625="Cupcake  (10)",30,IF(C625="Ice Cream Cake",22,0))))))</f>
        <v>14</v>
      </c>
      <c r="G625" s="2">
        <f>D625*E625</f>
        <v>70</v>
      </c>
      <c r="H625" s="2">
        <f>D625*F625</f>
        <v>28</v>
      </c>
      <c r="I625" s="2">
        <f>G625-H625</f>
        <v>42</v>
      </c>
    </row>
    <row r="626" spans="1:9" outlineLevel="2" x14ac:dyDescent="0.25">
      <c r="A626" s="3">
        <v>43386</v>
      </c>
      <c r="B626" s="4" t="s">
        <v>23</v>
      </c>
      <c r="C626" t="s">
        <v>12</v>
      </c>
      <c r="D626">
        <v>1</v>
      </c>
      <c r="E626" s="1">
        <f>IF(OR(C626="Chocolate Cake",C626="Cheese Cake"),35,IF(C626="Butter Cake",20,IF(OR(C626="Red Velvet Cake",C626="Fruit Cake"),45,IF(C626="Chocolate Gateau",50,IF(C626="Cupcake  (10)",75,IF(C626="Ice Cream Cake",55,0))))))</f>
        <v>20</v>
      </c>
      <c r="F626" s="2">
        <f>IF(OR(C626="Chocolate Cake",C626="Cheese Cake"),14,IF(C626="Butter Cake",8,IF(OR(C626="Red Velvet Cake",C626="Fruit Cake"),18,IF(C626="Chocolate Gateau",20,IF(C626="Cupcake  (10)",30,IF(C626="Ice Cream Cake",22,0))))))</f>
        <v>8</v>
      </c>
      <c r="G626" s="2">
        <f>D626*E626</f>
        <v>20</v>
      </c>
      <c r="H626" s="2">
        <f>D626*F626</f>
        <v>8</v>
      </c>
      <c r="I626" s="2">
        <f>G626-H626</f>
        <v>12</v>
      </c>
    </row>
    <row r="627" spans="1:9" outlineLevel="2" x14ac:dyDescent="0.25">
      <c r="A627" s="3">
        <v>43387</v>
      </c>
      <c r="B627" s="4" t="s">
        <v>23</v>
      </c>
      <c r="C627" t="s">
        <v>12</v>
      </c>
      <c r="D627">
        <v>1</v>
      </c>
      <c r="E627" s="1">
        <f>IF(OR(C627="Chocolate Cake",C627="Cheese Cake"),35,IF(C627="Butter Cake",20,IF(OR(C627="Red Velvet Cake",C627="Fruit Cake"),45,IF(C627="Chocolate Gateau",50,IF(C627="Cupcake  (10)",75,IF(C627="Ice Cream Cake",55,0))))))</f>
        <v>20</v>
      </c>
      <c r="F627" s="2">
        <f>IF(OR(C627="Chocolate Cake",C627="Cheese Cake"),14,IF(C627="Butter Cake",8,IF(OR(C627="Red Velvet Cake",C627="Fruit Cake"),18,IF(C627="Chocolate Gateau",20,IF(C627="Cupcake  (10)",30,IF(C627="Ice Cream Cake",22,0))))))</f>
        <v>8</v>
      </c>
      <c r="G627" s="2">
        <f>D627*E627</f>
        <v>20</v>
      </c>
      <c r="H627" s="2">
        <f>D627*F627</f>
        <v>8</v>
      </c>
      <c r="I627" s="2">
        <f>G627-H627</f>
        <v>12</v>
      </c>
    </row>
    <row r="628" spans="1:9" outlineLevel="2" x14ac:dyDescent="0.25">
      <c r="A628" s="3">
        <v>43387</v>
      </c>
      <c r="B628" s="4" t="s">
        <v>23</v>
      </c>
      <c r="C628" t="s">
        <v>18</v>
      </c>
      <c r="D628">
        <v>2</v>
      </c>
      <c r="E628" s="1">
        <f>IF(OR(C628="Chocolate Cake",C628="Cheese Cake"),35,IF(C628="Butter Cake",20,IF(OR(C628="Red Velvet Cake",C628="Fruit Cake"),45,IF(C628="Chocolate Gateau",50,IF(C628="Cupcake  (10)",75,IF(C628="Ice Cream Cake",55,0))))))</f>
        <v>45</v>
      </c>
      <c r="F628" s="2">
        <f>IF(OR(C628="Chocolate Cake",C628="Cheese Cake"),14,IF(C628="Butter Cake",8,IF(OR(C628="Red Velvet Cake",C628="Fruit Cake"),18,IF(C628="Chocolate Gateau",20,IF(C628="Cupcake  (10)",30,IF(C628="Ice Cream Cake",22,0))))))</f>
        <v>18</v>
      </c>
      <c r="G628" s="2">
        <f>D628*E628</f>
        <v>90</v>
      </c>
      <c r="H628" s="2">
        <f>D628*F628</f>
        <v>36</v>
      </c>
      <c r="I628" s="2">
        <f>G628-H628</f>
        <v>54</v>
      </c>
    </row>
    <row r="629" spans="1:9" outlineLevel="2" x14ac:dyDescent="0.25">
      <c r="A629" s="3">
        <v>43387</v>
      </c>
      <c r="B629" s="4" t="s">
        <v>23</v>
      </c>
      <c r="C629" t="s">
        <v>22</v>
      </c>
      <c r="D629">
        <v>2</v>
      </c>
      <c r="E629" s="1">
        <f>IF(OR(C629="Chocolate Cake",C629="Cheese Cake"),35,IF(C629="Butter Cake",20,IF(OR(C629="Red Velvet Cake",C629="Fruit Cake"),45,IF(C629="Chocolate Gateau",50,IF(C629="Cupcake  (10)",75,IF(C629="Ice Cream Cake",55,0))))))</f>
        <v>35</v>
      </c>
      <c r="F629" s="2">
        <f>IF(OR(C629="Chocolate Cake",C629="Cheese Cake"),14,IF(C629="Butter Cake",8,IF(OR(C629="Red Velvet Cake",C629="Fruit Cake"),18,IF(C629="Chocolate Gateau",20,IF(C629="Cupcake  (10)",30,IF(C629="Ice Cream Cake",22,0))))))</f>
        <v>14</v>
      </c>
      <c r="G629" s="2">
        <f>D629*E629</f>
        <v>70</v>
      </c>
      <c r="H629" s="2">
        <f>D629*F629</f>
        <v>28</v>
      </c>
      <c r="I629" s="2">
        <f>G629-H629</f>
        <v>42</v>
      </c>
    </row>
    <row r="630" spans="1:9" outlineLevel="2" x14ac:dyDescent="0.25">
      <c r="A630" s="3">
        <v>43388</v>
      </c>
      <c r="B630" s="4" t="s">
        <v>23</v>
      </c>
      <c r="C630" t="s">
        <v>14</v>
      </c>
      <c r="D630">
        <v>2</v>
      </c>
      <c r="E630" s="1">
        <f>IF(OR(C630="Chocolate Cake",C630="Cheese Cake"),35,IF(C630="Butter Cake",20,IF(OR(C630="Red Velvet Cake",C630="Fruit Cake"),45,IF(C630="Chocolate Gateau",50,IF(C630="Cupcake  (10)",75,IF(C630="Ice Cream Cake",55,0))))))</f>
        <v>75</v>
      </c>
      <c r="F630" s="2">
        <f>IF(OR(C630="Chocolate Cake",C630="Cheese Cake"),14,IF(C630="Butter Cake",8,IF(OR(C630="Red Velvet Cake",C630="Fruit Cake"),18,IF(C630="Chocolate Gateau",20,IF(C630="Cupcake  (10)",30,IF(C630="Ice Cream Cake",22,0))))))</f>
        <v>30</v>
      </c>
      <c r="G630" s="2">
        <f>D630*E630</f>
        <v>150</v>
      </c>
      <c r="H630" s="2">
        <f>D630*F630</f>
        <v>60</v>
      </c>
      <c r="I630" s="2">
        <f>G630-H630</f>
        <v>90</v>
      </c>
    </row>
    <row r="631" spans="1:9" outlineLevel="2" x14ac:dyDescent="0.25">
      <c r="A631" s="3">
        <v>43388</v>
      </c>
      <c r="B631" s="4" t="s">
        <v>23</v>
      </c>
      <c r="C631" t="s">
        <v>16</v>
      </c>
      <c r="D631">
        <v>1</v>
      </c>
      <c r="E631" s="1">
        <f>IF(OR(C631="Chocolate Cake",C631="Cheese Cake"),35,IF(C631="Butter Cake",20,IF(OR(C631="Red Velvet Cake",C631="Fruit Cake"),45,IF(C631="Chocolate Gateau",50,IF(C631="Cupcake  (10)",75,IF(C631="Ice Cream Cake",55,0))))))</f>
        <v>45</v>
      </c>
      <c r="F631" s="2">
        <f>IF(OR(C631="Chocolate Cake",C631="Cheese Cake"),14,IF(C631="Butter Cake",8,IF(OR(C631="Red Velvet Cake",C631="Fruit Cake"),18,IF(C631="Chocolate Gateau",20,IF(C631="Cupcake  (10)",30,IF(C631="Ice Cream Cake",22,0))))))</f>
        <v>18</v>
      </c>
      <c r="G631" s="2">
        <f>D631*E631</f>
        <v>45</v>
      </c>
      <c r="H631" s="2">
        <f>D631*F631</f>
        <v>18</v>
      </c>
      <c r="I631" s="2">
        <f>G631-H631</f>
        <v>27</v>
      </c>
    </row>
    <row r="632" spans="1:9" outlineLevel="2" x14ac:dyDescent="0.25">
      <c r="A632" s="3">
        <v>43388</v>
      </c>
      <c r="B632" s="4" t="s">
        <v>23</v>
      </c>
      <c r="C632" t="s">
        <v>20</v>
      </c>
      <c r="D632">
        <v>2</v>
      </c>
      <c r="E632" s="1">
        <f>IF(OR(C632="Chocolate Cake",C632="Cheese Cake"),35,IF(C632="Butter Cake",20,IF(OR(C632="Red Velvet Cake",C632="Fruit Cake"),45,IF(C632="Chocolate Gateau",50,IF(C632="Cupcake  (10)",75,IF(C632="Ice Cream Cake",55,0))))))</f>
        <v>50</v>
      </c>
      <c r="F632" s="2">
        <f>IF(OR(C632="Chocolate Cake",C632="Cheese Cake"),14,IF(C632="Butter Cake",8,IF(OR(C632="Red Velvet Cake",C632="Fruit Cake"),18,IF(C632="Chocolate Gateau",20,IF(C632="Cupcake  (10)",30,IF(C632="Ice Cream Cake",22,0))))))</f>
        <v>20</v>
      </c>
      <c r="G632" s="2">
        <f>D632*E632</f>
        <v>100</v>
      </c>
      <c r="H632" s="2">
        <f>D632*F632</f>
        <v>40</v>
      </c>
      <c r="I632" s="2">
        <f>G632-H632</f>
        <v>60</v>
      </c>
    </row>
    <row r="633" spans="1:9" outlineLevel="2" x14ac:dyDescent="0.25">
      <c r="A633" s="3">
        <v>43389</v>
      </c>
      <c r="B633" s="4" t="s">
        <v>23</v>
      </c>
      <c r="C633" t="s">
        <v>26</v>
      </c>
      <c r="D633">
        <v>1</v>
      </c>
      <c r="E633" s="1">
        <f>IF(OR(C633="Chocolate Cake",C633="Cheese Cake"),35,IF(C633="Butter Cake",20,IF(OR(C633="Red Velvet Cake",C633="Fruit Cake"),45,IF(C633="Chocolate Gateau",50,IF(C633="Cupcake  (10)",75,IF(C633="Ice Cream Cake",55,0))))))</f>
        <v>55</v>
      </c>
      <c r="F633" s="2">
        <f>IF(OR(C633="Chocolate Cake",C633="Cheese Cake"),14,IF(C633="Butter Cake",8,IF(OR(C633="Red Velvet Cake",C633="Fruit Cake"),18,IF(C633="Chocolate Gateau",20,IF(C633="Cupcake  (10)",30,IF(C633="Ice Cream Cake",22,0))))))</f>
        <v>22</v>
      </c>
      <c r="G633" s="2">
        <f>D633*E633</f>
        <v>55</v>
      </c>
      <c r="H633" s="2">
        <f>D633*F633</f>
        <v>22</v>
      </c>
      <c r="I633" s="2">
        <f>G633-H633</f>
        <v>33</v>
      </c>
    </row>
    <row r="634" spans="1:9" outlineLevel="2" x14ac:dyDescent="0.25">
      <c r="A634" s="3">
        <v>43389</v>
      </c>
      <c r="B634" s="4" t="s">
        <v>23</v>
      </c>
      <c r="C634" t="s">
        <v>12</v>
      </c>
      <c r="D634">
        <v>8</v>
      </c>
      <c r="E634" s="1">
        <f>IF(OR(C634="Chocolate Cake",C634="Cheese Cake"),35,IF(C634="Butter Cake",20,IF(OR(C634="Red Velvet Cake",C634="Fruit Cake"),45,IF(C634="Chocolate Gateau",50,IF(C634="Cupcake  (10)",75,IF(C634="Ice Cream Cake",55,0))))))</f>
        <v>20</v>
      </c>
      <c r="F634" s="2">
        <f>IF(OR(C634="Chocolate Cake",C634="Cheese Cake"),14,IF(C634="Butter Cake",8,IF(OR(C634="Red Velvet Cake",C634="Fruit Cake"),18,IF(C634="Chocolate Gateau",20,IF(C634="Cupcake  (10)",30,IF(C634="Ice Cream Cake",22,0))))))</f>
        <v>8</v>
      </c>
      <c r="G634" s="2">
        <f>D634*E634</f>
        <v>160</v>
      </c>
      <c r="H634" s="2">
        <f>D634*F634</f>
        <v>64</v>
      </c>
      <c r="I634" s="2">
        <f>G634-H634</f>
        <v>96</v>
      </c>
    </row>
    <row r="635" spans="1:9" outlineLevel="2" x14ac:dyDescent="0.25">
      <c r="A635" s="3">
        <v>43389</v>
      </c>
      <c r="B635" s="4" t="s">
        <v>23</v>
      </c>
      <c r="C635" t="s">
        <v>16</v>
      </c>
      <c r="D635">
        <v>2</v>
      </c>
      <c r="E635" s="1">
        <f>IF(OR(C635="Chocolate Cake",C635="Cheese Cake"),35,IF(C635="Butter Cake",20,IF(OR(C635="Red Velvet Cake",C635="Fruit Cake"),45,IF(C635="Chocolate Gateau",50,IF(C635="Cupcake  (10)",75,IF(C635="Ice Cream Cake",55,0))))))</f>
        <v>45</v>
      </c>
      <c r="F635" s="2">
        <f>IF(OR(C635="Chocolate Cake",C635="Cheese Cake"),14,IF(C635="Butter Cake",8,IF(OR(C635="Red Velvet Cake",C635="Fruit Cake"),18,IF(C635="Chocolate Gateau",20,IF(C635="Cupcake  (10)",30,IF(C635="Ice Cream Cake",22,0))))))</f>
        <v>18</v>
      </c>
      <c r="G635" s="2">
        <f>D635*E635</f>
        <v>90</v>
      </c>
      <c r="H635" s="2">
        <f>D635*F635</f>
        <v>36</v>
      </c>
      <c r="I635" s="2">
        <f>G635-H635</f>
        <v>54</v>
      </c>
    </row>
    <row r="636" spans="1:9" outlineLevel="2" x14ac:dyDescent="0.25">
      <c r="A636" s="3">
        <v>43390</v>
      </c>
      <c r="B636" s="4" t="s">
        <v>23</v>
      </c>
      <c r="C636" t="s">
        <v>12</v>
      </c>
      <c r="D636">
        <v>8</v>
      </c>
      <c r="E636" s="1">
        <f>IF(OR(C636="Chocolate Cake",C636="Cheese Cake"),35,IF(C636="Butter Cake",20,IF(OR(C636="Red Velvet Cake",C636="Fruit Cake"),45,IF(C636="Chocolate Gateau",50,IF(C636="Cupcake  (10)",75,IF(C636="Ice Cream Cake",55,0))))))</f>
        <v>20</v>
      </c>
      <c r="F636" s="2">
        <f>IF(OR(C636="Chocolate Cake",C636="Cheese Cake"),14,IF(C636="Butter Cake",8,IF(OR(C636="Red Velvet Cake",C636="Fruit Cake"),18,IF(C636="Chocolate Gateau",20,IF(C636="Cupcake  (10)",30,IF(C636="Ice Cream Cake",22,0))))))</f>
        <v>8</v>
      </c>
      <c r="G636" s="2">
        <f>D636*E636</f>
        <v>160</v>
      </c>
      <c r="H636" s="2">
        <f>D636*F636</f>
        <v>64</v>
      </c>
      <c r="I636" s="2">
        <f>G636-H636</f>
        <v>96</v>
      </c>
    </row>
    <row r="637" spans="1:9" outlineLevel="2" x14ac:dyDescent="0.25">
      <c r="A637" s="3">
        <v>43390</v>
      </c>
      <c r="B637" s="4" t="s">
        <v>23</v>
      </c>
      <c r="C637" t="s">
        <v>10</v>
      </c>
      <c r="D637">
        <v>2</v>
      </c>
      <c r="E637" s="1">
        <f>IF(OR(C637="Chocolate Cake",C637="Cheese Cake"),35,IF(C637="Butter Cake",20,IF(OR(C637="Red Velvet Cake",C637="Fruit Cake"),45,IF(C637="Chocolate Gateau",50,IF(C637="Cupcake  (10)",75,IF(C637="Ice Cream Cake",55,0))))))</f>
        <v>35</v>
      </c>
      <c r="F637" s="2">
        <f>IF(OR(C637="Chocolate Cake",C637="Cheese Cake"),14,IF(C637="Butter Cake",8,IF(OR(C637="Red Velvet Cake",C637="Fruit Cake"),18,IF(C637="Chocolate Gateau",20,IF(C637="Cupcake  (10)",30,IF(C637="Ice Cream Cake",22,0))))))</f>
        <v>14</v>
      </c>
      <c r="G637" s="2">
        <f>D637*E637</f>
        <v>70</v>
      </c>
      <c r="H637" s="2">
        <f>D637*F637</f>
        <v>28</v>
      </c>
      <c r="I637" s="2">
        <f>G637-H637</f>
        <v>42</v>
      </c>
    </row>
    <row r="638" spans="1:9" outlineLevel="2" x14ac:dyDescent="0.25">
      <c r="A638" s="3">
        <v>43391</v>
      </c>
      <c r="B638" s="4" t="s">
        <v>23</v>
      </c>
      <c r="C638" t="s">
        <v>16</v>
      </c>
      <c r="D638">
        <v>2</v>
      </c>
      <c r="E638" s="1">
        <f>IF(OR(C638="Chocolate Cake",C638="Cheese Cake"),35,IF(C638="Butter Cake",20,IF(OR(C638="Red Velvet Cake",C638="Fruit Cake"),45,IF(C638="Chocolate Gateau",50,IF(C638="Cupcake  (10)",75,IF(C638="Ice Cream Cake",55,0))))))</f>
        <v>45</v>
      </c>
      <c r="F638" s="2">
        <f>IF(OR(C638="Chocolate Cake",C638="Cheese Cake"),14,IF(C638="Butter Cake",8,IF(OR(C638="Red Velvet Cake",C638="Fruit Cake"),18,IF(C638="Chocolate Gateau",20,IF(C638="Cupcake  (10)",30,IF(C638="Ice Cream Cake",22,0))))))</f>
        <v>18</v>
      </c>
      <c r="G638" s="2">
        <f>D638*E638</f>
        <v>90</v>
      </c>
      <c r="H638" s="2">
        <f>D638*F638</f>
        <v>36</v>
      </c>
      <c r="I638" s="2">
        <f>G638-H638</f>
        <v>54</v>
      </c>
    </row>
    <row r="639" spans="1:9" outlineLevel="2" x14ac:dyDescent="0.25">
      <c r="A639" s="3">
        <v>43391</v>
      </c>
      <c r="B639" s="4" t="s">
        <v>23</v>
      </c>
      <c r="C639" t="s">
        <v>10</v>
      </c>
      <c r="D639">
        <v>2</v>
      </c>
      <c r="E639" s="1">
        <f>IF(OR(C639="Chocolate Cake",C639="Cheese Cake"),35,IF(C639="Butter Cake",20,IF(OR(C639="Red Velvet Cake",C639="Fruit Cake"),45,IF(C639="Chocolate Gateau",50,IF(C639="Cupcake  (10)",75,IF(C639="Ice Cream Cake",55,0))))))</f>
        <v>35</v>
      </c>
      <c r="F639" s="2">
        <f>IF(OR(C639="Chocolate Cake",C639="Cheese Cake"),14,IF(C639="Butter Cake",8,IF(OR(C639="Red Velvet Cake",C639="Fruit Cake"),18,IF(C639="Chocolate Gateau",20,IF(C639="Cupcake  (10)",30,IF(C639="Ice Cream Cake",22,0))))))</f>
        <v>14</v>
      </c>
      <c r="G639" s="2">
        <f>D639*E639</f>
        <v>70</v>
      </c>
      <c r="H639" s="2">
        <f>D639*F639</f>
        <v>28</v>
      </c>
      <c r="I639" s="2">
        <f>G639-H639</f>
        <v>42</v>
      </c>
    </row>
    <row r="640" spans="1:9" outlineLevel="2" x14ac:dyDescent="0.25">
      <c r="A640" s="3">
        <v>43391</v>
      </c>
      <c r="B640" s="4" t="s">
        <v>23</v>
      </c>
      <c r="C640" t="s">
        <v>22</v>
      </c>
      <c r="D640">
        <v>2</v>
      </c>
      <c r="E640" s="1">
        <f>IF(OR(C640="Chocolate Cake",C640="Cheese Cake"),35,IF(C640="Butter Cake",20,IF(OR(C640="Red Velvet Cake",C640="Fruit Cake"),45,IF(C640="Chocolate Gateau",50,IF(C640="Cupcake  (10)",75,IF(C640="Ice Cream Cake",55,0))))))</f>
        <v>35</v>
      </c>
      <c r="F640" s="2">
        <f>IF(OR(C640="Chocolate Cake",C640="Cheese Cake"),14,IF(C640="Butter Cake",8,IF(OR(C640="Red Velvet Cake",C640="Fruit Cake"),18,IF(C640="Chocolate Gateau",20,IF(C640="Cupcake  (10)",30,IF(C640="Ice Cream Cake",22,0))))))</f>
        <v>14</v>
      </c>
      <c r="G640" s="2">
        <f>D640*E640</f>
        <v>70</v>
      </c>
      <c r="H640" s="2">
        <f>D640*F640</f>
        <v>28</v>
      </c>
      <c r="I640" s="2">
        <f>G640-H640</f>
        <v>42</v>
      </c>
    </row>
    <row r="641" spans="1:9" outlineLevel="2" x14ac:dyDescent="0.25">
      <c r="A641" s="3">
        <v>43392</v>
      </c>
      <c r="B641" s="4" t="s">
        <v>23</v>
      </c>
      <c r="C641" t="s">
        <v>16</v>
      </c>
      <c r="D641">
        <v>2</v>
      </c>
      <c r="E641" s="1">
        <f>IF(OR(C641="Chocolate Cake",C641="Cheese Cake"),35,IF(C641="Butter Cake",20,IF(OR(C641="Red Velvet Cake",C641="Fruit Cake"),45,IF(C641="Chocolate Gateau",50,IF(C641="Cupcake  (10)",75,IF(C641="Ice Cream Cake",55,0))))))</f>
        <v>45</v>
      </c>
      <c r="F641" s="2">
        <f>IF(OR(C641="Chocolate Cake",C641="Cheese Cake"),14,IF(C641="Butter Cake",8,IF(OR(C641="Red Velvet Cake",C641="Fruit Cake"),18,IF(C641="Chocolate Gateau",20,IF(C641="Cupcake  (10)",30,IF(C641="Ice Cream Cake",22,0))))))</f>
        <v>18</v>
      </c>
      <c r="G641" s="2">
        <f>D641*E641</f>
        <v>90</v>
      </c>
      <c r="H641" s="2">
        <f>D641*F641</f>
        <v>36</v>
      </c>
      <c r="I641" s="2">
        <f>G641-H641</f>
        <v>54</v>
      </c>
    </row>
    <row r="642" spans="1:9" outlineLevel="2" x14ac:dyDescent="0.25">
      <c r="A642" s="3">
        <v>43392</v>
      </c>
      <c r="B642" s="4" t="s">
        <v>23</v>
      </c>
      <c r="C642" t="s">
        <v>14</v>
      </c>
      <c r="D642">
        <v>30</v>
      </c>
      <c r="E642" s="1">
        <f>IF(OR(C642="Chocolate Cake",C642="Cheese Cake"),35,IF(C642="Butter Cake",20,IF(OR(C642="Red Velvet Cake",C642="Fruit Cake"),45,IF(C642="Chocolate Gateau",50,IF(C642="Cupcake  (10)",75,IF(C642="Ice Cream Cake",55,0))))))</f>
        <v>75</v>
      </c>
      <c r="F642" s="2">
        <f>IF(OR(C642="Chocolate Cake",C642="Cheese Cake"),14,IF(C642="Butter Cake",8,IF(OR(C642="Red Velvet Cake",C642="Fruit Cake"),18,IF(C642="Chocolate Gateau",20,IF(C642="Cupcake  (10)",30,IF(C642="Ice Cream Cake",22,0))))))</f>
        <v>30</v>
      </c>
      <c r="G642" s="2">
        <f>D642*E642</f>
        <v>2250</v>
      </c>
      <c r="H642" s="2">
        <f>D642*F642</f>
        <v>900</v>
      </c>
      <c r="I642" s="2">
        <f>G642-H642</f>
        <v>1350</v>
      </c>
    </row>
    <row r="643" spans="1:9" outlineLevel="2" x14ac:dyDescent="0.25">
      <c r="A643" s="3">
        <v>43392</v>
      </c>
      <c r="B643" s="4" t="s">
        <v>23</v>
      </c>
      <c r="C643" t="s">
        <v>26</v>
      </c>
      <c r="D643">
        <v>10</v>
      </c>
      <c r="E643" s="1">
        <f>IF(OR(C643="Chocolate Cake",C643="Cheese Cake"),35,IF(C643="Butter Cake",20,IF(OR(C643="Red Velvet Cake",C643="Fruit Cake"),45,IF(C643="Chocolate Gateau",50,IF(C643="Cupcake  (10)",75,IF(C643="Ice Cream Cake",55,0))))))</f>
        <v>55</v>
      </c>
      <c r="F643" s="2">
        <f>IF(OR(C643="Chocolate Cake",C643="Cheese Cake"),14,IF(C643="Butter Cake",8,IF(OR(C643="Red Velvet Cake",C643="Fruit Cake"),18,IF(C643="Chocolate Gateau",20,IF(C643="Cupcake  (10)",30,IF(C643="Ice Cream Cake",22,0))))))</f>
        <v>22</v>
      </c>
      <c r="G643" s="2">
        <f>D643*E643</f>
        <v>550</v>
      </c>
      <c r="H643" s="2">
        <f>D643*F643</f>
        <v>220</v>
      </c>
      <c r="I643" s="2">
        <f>G643-H643</f>
        <v>330</v>
      </c>
    </row>
    <row r="644" spans="1:9" outlineLevel="2" x14ac:dyDescent="0.25">
      <c r="A644" s="3">
        <v>43393</v>
      </c>
      <c r="B644" s="4" t="s">
        <v>23</v>
      </c>
      <c r="C644" t="s">
        <v>10</v>
      </c>
      <c r="D644">
        <v>2</v>
      </c>
      <c r="E644" s="1">
        <f>IF(OR(C644="Chocolate Cake",C644="Cheese Cake"),35,IF(C644="Butter Cake",20,IF(OR(C644="Red Velvet Cake",C644="Fruit Cake"),45,IF(C644="Chocolate Gateau",50,IF(C644="Cupcake  (10)",75,IF(C644="Ice Cream Cake",55,0))))))</f>
        <v>35</v>
      </c>
      <c r="F644" s="2">
        <f>IF(OR(C644="Chocolate Cake",C644="Cheese Cake"),14,IF(C644="Butter Cake",8,IF(OR(C644="Red Velvet Cake",C644="Fruit Cake"),18,IF(C644="Chocolate Gateau",20,IF(C644="Cupcake  (10)",30,IF(C644="Ice Cream Cake",22,0))))))</f>
        <v>14</v>
      </c>
      <c r="G644" s="2">
        <f>D644*E644</f>
        <v>70</v>
      </c>
      <c r="H644" s="2">
        <f>D644*F644</f>
        <v>28</v>
      </c>
      <c r="I644" s="2">
        <f>G644-H644</f>
        <v>42</v>
      </c>
    </row>
    <row r="645" spans="1:9" outlineLevel="2" x14ac:dyDescent="0.25">
      <c r="A645" s="3">
        <v>43393</v>
      </c>
      <c r="B645" s="4" t="s">
        <v>23</v>
      </c>
      <c r="C645" t="s">
        <v>14</v>
      </c>
      <c r="D645">
        <v>10</v>
      </c>
      <c r="E645" s="1">
        <f>IF(OR(C645="Chocolate Cake",C645="Cheese Cake"),35,IF(C645="Butter Cake",20,IF(OR(C645="Red Velvet Cake",C645="Fruit Cake"),45,IF(C645="Chocolate Gateau",50,IF(C645="Cupcake  (10)",75,IF(C645="Ice Cream Cake",55,0))))))</f>
        <v>75</v>
      </c>
      <c r="F645" s="2">
        <f>IF(OR(C645="Chocolate Cake",C645="Cheese Cake"),14,IF(C645="Butter Cake",8,IF(OR(C645="Red Velvet Cake",C645="Fruit Cake"),18,IF(C645="Chocolate Gateau",20,IF(C645="Cupcake  (10)",30,IF(C645="Ice Cream Cake",22,0))))))</f>
        <v>30</v>
      </c>
      <c r="G645" s="2">
        <f>D645*E645</f>
        <v>750</v>
      </c>
      <c r="H645" s="2">
        <f>D645*F645</f>
        <v>300</v>
      </c>
      <c r="I645" s="2">
        <f>G645-H645</f>
        <v>450</v>
      </c>
    </row>
    <row r="646" spans="1:9" outlineLevel="2" x14ac:dyDescent="0.25">
      <c r="A646" s="3">
        <v>43393</v>
      </c>
      <c r="B646" s="4" t="s">
        <v>23</v>
      </c>
      <c r="C646" t="s">
        <v>26</v>
      </c>
      <c r="D646">
        <v>1</v>
      </c>
      <c r="E646" s="1">
        <f>IF(OR(C646="Chocolate Cake",C646="Cheese Cake"),35,IF(C646="Butter Cake",20,IF(OR(C646="Red Velvet Cake",C646="Fruit Cake"),45,IF(C646="Chocolate Gateau",50,IF(C646="Cupcake  (10)",75,IF(C646="Ice Cream Cake",55,0))))))</f>
        <v>55</v>
      </c>
      <c r="F646" s="2">
        <f>IF(OR(C646="Chocolate Cake",C646="Cheese Cake"),14,IF(C646="Butter Cake",8,IF(OR(C646="Red Velvet Cake",C646="Fruit Cake"),18,IF(C646="Chocolate Gateau",20,IF(C646="Cupcake  (10)",30,IF(C646="Ice Cream Cake",22,0))))))</f>
        <v>22</v>
      </c>
      <c r="G646" s="2">
        <f>D646*E646</f>
        <v>55</v>
      </c>
      <c r="H646" s="2">
        <f>D646*F646</f>
        <v>22</v>
      </c>
      <c r="I646" s="2">
        <f>G646-H646</f>
        <v>33</v>
      </c>
    </row>
    <row r="647" spans="1:9" outlineLevel="2" x14ac:dyDescent="0.25">
      <c r="A647" s="3">
        <v>43393</v>
      </c>
      <c r="B647" s="4" t="s">
        <v>23</v>
      </c>
      <c r="C647" t="s">
        <v>12</v>
      </c>
      <c r="D647">
        <v>2</v>
      </c>
      <c r="E647" s="1">
        <f>IF(OR(C647="Chocolate Cake",C647="Cheese Cake"),35,IF(C647="Butter Cake",20,IF(OR(C647="Red Velvet Cake",C647="Fruit Cake"),45,IF(C647="Chocolate Gateau",50,IF(C647="Cupcake  (10)",75,IF(C647="Ice Cream Cake",55,0))))))</f>
        <v>20</v>
      </c>
      <c r="F647" s="2">
        <f>IF(OR(C647="Chocolate Cake",C647="Cheese Cake"),14,IF(C647="Butter Cake",8,IF(OR(C647="Red Velvet Cake",C647="Fruit Cake"),18,IF(C647="Chocolate Gateau",20,IF(C647="Cupcake  (10)",30,IF(C647="Ice Cream Cake",22,0))))))</f>
        <v>8</v>
      </c>
      <c r="G647" s="2">
        <f>D647*E647</f>
        <v>40</v>
      </c>
      <c r="H647" s="2">
        <f>D647*F647</f>
        <v>16</v>
      </c>
      <c r="I647" s="2">
        <f>G647-H647</f>
        <v>24</v>
      </c>
    </row>
    <row r="648" spans="1:9" outlineLevel="2" x14ac:dyDescent="0.25">
      <c r="A648" s="3">
        <v>43393</v>
      </c>
      <c r="B648" s="4" t="s">
        <v>23</v>
      </c>
      <c r="C648" t="s">
        <v>16</v>
      </c>
      <c r="D648">
        <v>2</v>
      </c>
      <c r="E648" s="1">
        <f>IF(OR(C648="Chocolate Cake",C648="Cheese Cake"),35,IF(C648="Butter Cake",20,IF(OR(C648="Red Velvet Cake",C648="Fruit Cake"),45,IF(C648="Chocolate Gateau",50,IF(C648="Cupcake  (10)",75,IF(C648="Ice Cream Cake",55,0))))))</f>
        <v>45</v>
      </c>
      <c r="F648" s="2">
        <f>IF(OR(C648="Chocolate Cake",C648="Cheese Cake"),14,IF(C648="Butter Cake",8,IF(OR(C648="Red Velvet Cake",C648="Fruit Cake"),18,IF(C648="Chocolate Gateau",20,IF(C648="Cupcake  (10)",30,IF(C648="Ice Cream Cake",22,0))))))</f>
        <v>18</v>
      </c>
      <c r="G648" s="2">
        <f>D648*E648</f>
        <v>90</v>
      </c>
      <c r="H648" s="2">
        <f>D648*F648</f>
        <v>36</v>
      </c>
      <c r="I648" s="2">
        <f>G648-H648</f>
        <v>54</v>
      </c>
    </row>
    <row r="649" spans="1:9" outlineLevel="2" x14ac:dyDescent="0.25">
      <c r="A649" s="3">
        <v>43394</v>
      </c>
      <c r="B649" s="4" t="s">
        <v>23</v>
      </c>
      <c r="C649" t="s">
        <v>22</v>
      </c>
      <c r="D649">
        <v>1</v>
      </c>
      <c r="E649" s="1">
        <f>IF(OR(C649="Chocolate Cake",C649="Cheese Cake"),35,IF(C649="Butter Cake",20,IF(OR(C649="Red Velvet Cake",C649="Fruit Cake"),45,IF(C649="Chocolate Gateau",50,IF(C649="Cupcake  (10)",75,IF(C649="Ice Cream Cake",55,0))))))</f>
        <v>35</v>
      </c>
      <c r="F649" s="2">
        <f>IF(OR(C649="Chocolate Cake",C649="Cheese Cake"),14,IF(C649="Butter Cake",8,IF(OR(C649="Red Velvet Cake",C649="Fruit Cake"),18,IF(C649="Chocolate Gateau",20,IF(C649="Cupcake  (10)",30,IF(C649="Ice Cream Cake",22,0))))))</f>
        <v>14</v>
      </c>
      <c r="G649" s="2">
        <f>D649*E649</f>
        <v>35</v>
      </c>
      <c r="H649" s="2">
        <f>D649*F649</f>
        <v>14</v>
      </c>
      <c r="I649" s="2">
        <f>G649-H649</f>
        <v>21</v>
      </c>
    </row>
    <row r="650" spans="1:9" outlineLevel="2" x14ac:dyDescent="0.25">
      <c r="A650" s="3">
        <v>43394</v>
      </c>
      <c r="B650" s="4" t="s">
        <v>23</v>
      </c>
      <c r="C650" t="s">
        <v>12</v>
      </c>
      <c r="D650">
        <v>3</v>
      </c>
      <c r="E650" s="1">
        <f>IF(OR(C650="Chocolate Cake",C650="Cheese Cake"),35,IF(C650="Butter Cake",20,IF(OR(C650="Red Velvet Cake",C650="Fruit Cake"),45,IF(C650="Chocolate Gateau",50,IF(C650="Cupcake  (10)",75,IF(C650="Ice Cream Cake",55,0))))))</f>
        <v>20</v>
      </c>
      <c r="F650" s="2">
        <f>IF(OR(C650="Chocolate Cake",C650="Cheese Cake"),14,IF(C650="Butter Cake",8,IF(OR(C650="Red Velvet Cake",C650="Fruit Cake"),18,IF(C650="Chocolate Gateau",20,IF(C650="Cupcake  (10)",30,IF(C650="Ice Cream Cake",22,0))))))</f>
        <v>8</v>
      </c>
      <c r="G650" s="2">
        <f>D650*E650</f>
        <v>60</v>
      </c>
      <c r="H650" s="2">
        <f>D650*F650</f>
        <v>24</v>
      </c>
      <c r="I650" s="2">
        <f>G650-H650</f>
        <v>36</v>
      </c>
    </row>
    <row r="651" spans="1:9" outlineLevel="2" x14ac:dyDescent="0.25">
      <c r="A651" s="3">
        <v>43395</v>
      </c>
      <c r="B651" s="4" t="s">
        <v>23</v>
      </c>
      <c r="C651" t="s">
        <v>10</v>
      </c>
      <c r="D651">
        <v>2</v>
      </c>
      <c r="E651" s="1">
        <f>IF(OR(C651="Chocolate Cake",C651="Cheese Cake"),35,IF(C651="Butter Cake",20,IF(OR(C651="Red Velvet Cake",C651="Fruit Cake"),45,IF(C651="Chocolate Gateau",50,IF(C651="Cupcake  (10)",75,IF(C651="Ice Cream Cake",55,0))))))</f>
        <v>35</v>
      </c>
      <c r="F651" s="2">
        <f>IF(OR(C651="Chocolate Cake",C651="Cheese Cake"),14,IF(C651="Butter Cake",8,IF(OR(C651="Red Velvet Cake",C651="Fruit Cake"),18,IF(C651="Chocolate Gateau",20,IF(C651="Cupcake  (10)",30,IF(C651="Ice Cream Cake",22,0))))))</f>
        <v>14</v>
      </c>
      <c r="G651" s="2">
        <f>D651*E651</f>
        <v>70</v>
      </c>
      <c r="H651" s="2">
        <f>D651*F651</f>
        <v>28</v>
      </c>
      <c r="I651" s="2">
        <f>G651-H651</f>
        <v>42</v>
      </c>
    </row>
    <row r="652" spans="1:9" outlineLevel="2" x14ac:dyDescent="0.25">
      <c r="A652" s="3">
        <v>43395</v>
      </c>
      <c r="B652" s="4" t="s">
        <v>23</v>
      </c>
      <c r="C652" t="s">
        <v>22</v>
      </c>
      <c r="D652">
        <v>2</v>
      </c>
      <c r="E652" s="1">
        <f>IF(OR(C652="Chocolate Cake",C652="Cheese Cake"),35,IF(C652="Butter Cake",20,IF(OR(C652="Red Velvet Cake",C652="Fruit Cake"),45,IF(C652="Chocolate Gateau",50,IF(C652="Cupcake  (10)",75,IF(C652="Ice Cream Cake",55,0))))))</f>
        <v>35</v>
      </c>
      <c r="F652" s="2">
        <f>IF(OR(C652="Chocolate Cake",C652="Cheese Cake"),14,IF(C652="Butter Cake",8,IF(OR(C652="Red Velvet Cake",C652="Fruit Cake"),18,IF(C652="Chocolate Gateau",20,IF(C652="Cupcake  (10)",30,IF(C652="Ice Cream Cake",22,0))))))</f>
        <v>14</v>
      </c>
      <c r="G652" s="2">
        <f>D652*E652</f>
        <v>70</v>
      </c>
      <c r="H652" s="2">
        <f>D652*F652</f>
        <v>28</v>
      </c>
      <c r="I652" s="2">
        <f>G652-H652</f>
        <v>42</v>
      </c>
    </row>
    <row r="653" spans="1:9" outlineLevel="2" x14ac:dyDescent="0.25">
      <c r="A653" s="3">
        <v>43396</v>
      </c>
      <c r="B653" s="4" t="s">
        <v>23</v>
      </c>
      <c r="C653" t="s">
        <v>16</v>
      </c>
      <c r="D653">
        <v>2</v>
      </c>
      <c r="E653" s="1">
        <f>IF(OR(C653="Chocolate Cake",C653="Cheese Cake"),35,IF(C653="Butter Cake",20,IF(OR(C653="Red Velvet Cake",C653="Fruit Cake"),45,IF(C653="Chocolate Gateau",50,IF(C653="Cupcake  (10)",75,IF(C653="Ice Cream Cake",55,0))))))</f>
        <v>45</v>
      </c>
      <c r="F653" s="2">
        <f>IF(OR(C653="Chocolate Cake",C653="Cheese Cake"),14,IF(C653="Butter Cake",8,IF(OR(C653="Red Velvet Cake",C653="Fruit Cake"),18,IF(C653="Chocolate Gateau",20,IF(C653="Cupcake  (10)",30,IF(C653="Ice Cream Cake",22,0))))))</f>
        <v>18</v>
      </c>
      <c r="G653" s="2">
        <f>D653*E653</f>
        <v>90</v>
      </c>
      <c r="H653" s="2">
        <f>D653*F653</f>
        <v>36</v>
      </c>
      <c r="I653" s="2">
        <f>G653-H653</f>
        <v>54</v>
      </c>
    </row>
    <row r="654" spans="1:9" outlineLevel="2" x14ac:dyDescent="0.25">
      <c r="A654" s="3">
        <v>43396</v>
      </c>
      <c r="B654" s="4" t="s">
        <v>23</v>
      </c>
      <c r="C654" t="s">
        <v>18</v>
      </c>
      <c r="D654">
        <v>1</v>
      </c>
      <c r="E654" s="1">
        <f>IF(OR(C654="Chocolate Cake",C654="Cheese Cake"),35,IF(C654="Butter Cake",20,IF(OR(C654="Red Velvet Cake",C654="Fruit Cake"),45,IF(C654="Chocolate Gateau",50,IF(C654="Cupcake  (10)",75,IF(C654="Ice Cream Cake",55,0))))))</f>
        <v>45</v>
      </c>
      <c r="F654" s="2">
        <f>IF(OR(C654="Chocolate Cake",C654="Cheese Cake"),14,IF(C654="Butter Cake",8,IF(OR(C654="Red Velvet Cake",C654="Fruit Cake"),18,IF(C654="Chocolate Gateau",20,IF(C654="Cupcake  (10)",30,IF(C654="Ice Cream Cake",22,0))))))</f>
        <v>18</v>
      </c>
      <c r="G654" s="2">
        <f>D654*E654</f>
        <v>45</v>
      </c>
      <c r="H654" s="2">
        <f>D654*F654</f>
        <v>18</v>
      </c>
      <c r="I654" s="2">
        <f>G654-H654</f>
        <v>27</v>
      </c>
    </row>
    <row r="655" spans="1:9" outlineLevel="2" x14ac:dyDescent="0.25">
      <c r="A655" s="3">
        <v>43397</v>
      </c>
      <c r="B655" s="4" t="s">
        <v>23</v>
      </c>
      <c r="C655" t="s">
        <v>18</v>
      </c>
      <c r="D655">
        <v>1</v>
      </c>
      <c r="E655" s="1">
        <f>IF(OR(C655="Chocolate Cake",C655="Cheese Cake"),35,IF(C655="Butter Cake",20,IF(OR(C655="Red Velvet Cake",C655="Fruit Cake"),45,IF(C655="Chocolate Gateau",50,IF(C655="Cupcake  (10)",75,IF(C655="Ice Cream Cake",55,0))))))</f>
        <v>45</v>
      </c>
      <c r="F655" s="2">
        <f>IF(OR(C655="Chocolate Cake",C655="Cheese Cake"),14,IF(C655="Butter Cake",8,IF(OR(C655="Red Velvet Cake",C655="Fruit Cake"),18,IF(C655="Chocolate Gateau",20,IF(C655="Cupcake  (10)",30,IF(C655="Ice Cream Cake",22,0))))))</f>
        <v>18</v>
      </c>
      <c r="G655" s="2">
        <f>D655*E655</f>
        <v>45</v>
      </c>
      <c r="H655" s="2">
        <f>D655*F655</f>
        <v>18</v>
      </c>
      <c r="I655" s="2">
        <f>G655-H655</f>
        <v>27</v>
      </c>
    </row>
    <row r="656" spans="1:9" outlineLevel="2" x14ac:dyDescent="0.25">
      <c r="A656" s="3">
        <v>43397</v>
      </c>
      <c r="B656" s="4" t="s">
        <v>23</v>
      </c>
      <c r="C656" t="s">
        <v>10</v>
      </c>
      <c r="D656">
        <v>3</v>
      </c>
      <c r="E656" s="1">
        <f>IF(OR(C656="Chocolate Cake",C656="Cheese Cake"),35,IF(C656="Butter Cake",20,IF(OR(C656="Red Velvet Cake",C656="Fruit Cake"),45,IF(C656="Chocolate Gateau",50,IF(C656="Cupcake  (10)",75,IF(C656="Ice Cream Cake",55,0))))))</f>
        <v>35</v>
      </c>
      <c r="F656" s="2">
        <f>IF(OR(C656="Chocolate Cake",C656="Cheese Cake"),14,IF(C656="Butter Cake",8,IF(OR(C656="Red Velvet Cake",C656="Fruit Cake"),18,IF(C656="Chocolate Gateau",20,IF(C656="Cupcake  (10)",30,IF(C656="Ice Cream Cake",22,0))))))</f>
        <v>14</v>
      </c>
      <c r="G656" s="2">
        <f>D656*E656</f>
        <v>105</v>
      </c>
      <c r="H656" s="2">
        <f>D656*F656</f>
        <v>42</v>
      </c>
      <c r="I656" s="2">
        <f>G656-H656</f>
        <v>63</v>
      </c>
    </row>
    <row r="657" spans="1:9" outlineLevel="2" x14ac:dyDescent="0.25">
      <c r="A657" s="3">
        <v>43398</v>
      </c>
      <c r="B657" s="4" t="s">
        <v>23</v>
      </c>
      <c r="C657" t="s">
        <v>10</v>
      </c>
      <c r="D657">
        <v>1</v>
      </c>
      <c r="E657" s="1">
        <f>IF(OR(C657="Chocolate Cake",C657="Cheese Cake"),35,IF(C657="Butter Cake",20,IF(OR(C657="Red Velvet Cake",C657="Fruit Cake"),45,IF(C657="Chocolate Gateau",50,IF(C657="Cupcake  (10)",75,IF(C657="Ice Cream Cake",55,0))))))</f>
        <v>35</v>
      </c>
      <c r="F657" s="2">
        <f>IF(OR(C657="Chocolate Cake",C657="Cheese Cake"),14,IF(C657="Butter Cake",8,IF(OR(C657="Red Velvet Cake",C657="Fruit Cake"),18,IF(C657="Chocolate Gateau",20,IF(C657="Cupcake  (10)",30,IF(C657="Ice Cream Cake",22,0))))))</f>
        <v>14</v>
      </c>
      <c r="G657" s="2">
        <f>D657*E657</f>
        <v>35</v>
      </c>
      <c r="H657" s="2">
        <f>D657*F657</f>
        <v>14</v>
      </c>
      <c r="I657" s="2">
        <f>G657-H657</f>
        <v>21</v>
      </c>
    </row>
    <row r="658" spans="1:9" outlineLevel="2" x14ac:dyDescent="0.25">
      <c r="A658" s="3">
        <v>43398</v>
      </c>
      <c r="B658" s="4" t="s">
        <v>23</v>
      </c>
      <c r="C658" t="s">
        <v>14</v>
      </c>
      <c r="D658">
        <v>2</v>
      </c>
      <c r="E658" s="1">
        <f>IF(OR(C658="Chocolate Cake",C658="Cheese Cake"),35,IF(C658="Butter Cake",20,IF(OR(C658="Red Velvet Cake",C658="Fruit Cake"),45,IF(C658="Chocolate Gateau",50,IF(C658="Cupcake  (10)",75,IF(C658="Ice Cream Cake",55,0))))))</f>
        <v>75</v>
      </c>
      <c r="F658" s="2">
        <f>IF(OR(C658="Chocolate Cake",C658="Cheese Cake"),14,IF(C658="Butter Cake",8,IF(OR(C658="Red Velvet Cake",C658="Fruit Cake"),18,IF(C658="Chocolate Gateau",20,IF(C658="Cupcake  (10)",30,IF(C658="Ice Cream Cake",22,0))))))</f>
        <v>30</v>
      </c>
      <c r="G658" s="2">
        <f>D658*E658</f>
        <v>150</v>
      </c>
      <c r="H658" s="2">
        <f>D658*F658</f>
        <v>60</v>
      </c>
      <c r="I658" s="2">
        <f>G658-H658</f>
        <v>90</v>
      </c>
    </row>
    <row r="659" spans="1:9" outlineLevel="2" x14ac:dyDescent="0.25">
      <c r="A659" s="3">
        <v>43398</v>
      </c>
      <c r="B659" s="4" t="s">
        <v>23</v>
      </c>
      <c r="C659" t="s">
        <v>10</v>
      </c>
      <c r="D659">
        <v>8</v>
      </c>
      <c r="E659" s="1">
        <f>IF(OR(C659="Chocolate Cake",C659="Cheese Cake"),35,IF(C659="Butter Cake",20,IF(OR(C659="Red Velvet Cake",C659="Fruit Cake"),45,IF(C659="Chocolate Gateau",50,IF(C659="Cupcake  (10)",75,IF(C659="Ice Cream Cake",55,0))))))</f>
        <v>35</v>
      </c>
      <c r="F659" s="2">
        <f>IF(OR(C659="Chocolate Cake",C659="Cheese Cake"),14,IF(C659="Butter Cake",8,IF(OR(C659="Red Velvet Cake",C659="Fruit Cake"),18,IF(C659="Chocolate Gateau",20,IF(C659="Cupcake  (10)",30,IF(C659="Ice Cream Cake",22,0))))))</f>
        <v>14</v>
      </c>
      <c r="G659" s="2">
        <f>D659*E659</f>
        <v>280</v>
      </c>
      <c r="H659" s="2">
        <f>D659*F659</f>
        <v>112</v>
      </c>
      <c r="I659" s="2">
        <f>G659-H659</f>
        <v>168</v>
      </c>
    </row>
    <row r="660" spans="1:9" outlineLevel="2" x14ac:dyDescent="0.25">
      <c r="A660" s="3">
        <v>43398</v>
      </c>
      <c r="B660" s="4" t="s">
        <v>23</v>
      </c>
      <c r="C660" t="s">
        <v>12</v>
      </c>
      <c r="D660">
        <v>3</v>
      </c>
      <c r="E660" s="1">
        <f>IF(OR(C660="Chocolate Cake",C660="Cheese Cake"),35,IF(C660="Butter Cake",20,IF(OR(C660="Red Velvet Cake",C660="Fruit Cake"),45,IF(C660="Chocolate Gateau",50,IF(C660="Cupcake  (10)",75,IF(C660="Ice Cream Cake",55,0))))))</f>
        <v>20</v>
      </c>
      <c r="F660" s="2">
        <f>IF(OR(C660="Chocolate Cake",C660="Cheese Cake"),14,IF(C660="Butter Cake",8,IF(OR(C660="Red Velvet Cake",C660="Fruit Cake"),18,IF(C660="Chocolate Gateau",20,IF(C660="Cupcake  (10)",30,IF(C660="Ice Cream Cake",22,0))))))</f>
        <v>8</v>
      </c>
      <c r="G660" s="2">
        <f>D660*E660</f>
        <v>60</v>
      </c>
      <c r="H660" s="2">
        <f>D660*F660</f>
        <v>24</v>
      </c>
      <c r="I660" s="2">
        <f>G660-H660</f>
        <v>36</v>
      </c>
    </row>
    <row r="661" spans="1:9" outlineLevel="2" x14ac:dyDescent="0.25">
      <c r="A661" s="3">
        <v>43398</v>
      </c>
      <c r="B661" s="4" t="s">
        <v>23</v>
      </c>
      <c r="C661" t="s">
        <v>14</v>
      </c>
      <c r="D661">
        <v>2</v>
      </c>
      <c r="E661" s="1">
        <f>IF(OR(C661="Chocolate Cake",C661="Cheese Cake"),35,IF(C661="Butter Cake",20,IF(OR(C661="Red Velvet Cake",C661="Fruit Cake"),45,IF(C661="Chocolate Gateau",50,IF(C661="Cupcake  (10)",75,IF(C661="Ice Cream Cake",55,0))))))</f>
        <v>75</v>
      </c>
      <c r="F661" s="2">
        <f>IF(OR(C661="Chocolate Cake",C661="Cheese Cake"),14,IF(C661="Butter Cake",8,IF(OR(C661="Red Velvet Cake",C661="Fruit Cake"),18,IF(C661="Chocolate Gateau",20,IF(C661="Cupcake  (10)",30,IF(C661="Ice Cream Cake",22,0))))))</f>
        <v>30</v>
      </c>
      <c r="G661" s="2">
        <f>D661*E661</f>
        <v>150</v>
      </c>
      <c r="H661" s="2">
        <f>D661*F661</f>
        <v>60</v>
      </c>
      <c r="I661" s="2">
        <f>G661-H661</f>
        <v>90</v>
      </c>
    </row>
    <row r="662" spans="1:9" outlineLevel="2" x14ac:dyDescent="0.25">
      <c r="A662" s="3">
        <v>43399</v>
      </c>
      <c r="B662" s="4" t="s">
        <v>23</v>
      </c>
      <c r="C662" t="s">
        <v>14</v>
      </c>
      <c r="D662">
        <v>2</v>
      </c>
      <c r="E662" s="1">
        <f>IF(OR(C662="Chocolate Cake",C662="Cheese Cake"),35,IF(C662="Butter Cake",20,IF(OR(C662="Red Velvet Cake",C662="Fruit Cake"),45,IF(C662="Chocolate Gateau",50,IF(C662="Cupcake  (10)",75,IF(C662="Ice Cream Cake",55,0))))))</f>
        <v>75</v>
      </c>
      <c r="F662" s="2">
        <f>IF(OR(C662="Chocolate Cake",C662="Cheese Cake"),14,IF(C662="Butter Cake",8,IF(OR(C662="Red Velvet Cake",C662="Fruit Cake"),18,IF(C662="Chocolate Gateau",20,IF(C662="Cupcake  (10)",30,IF(C662="Ice Cream Cake",22,0))))))</f>
        <v>30</v>
      </c>
      <c r="G662" s="2">
        <f>D662*E662</f>
        <v>150</v>
      </c>
      <c r="H662" s="2">
        <f>D662*F662</f>
        <v>60</v>
      </c>
      <c r="I662" s="2">
        <f>G662-H662</f>
        <v>90</v>
      </c>
    </row>
    <row r="663" spans="1:9" outlineLevel="2" x14ac:dyDescent="0.25">
      <c r="A663" s="3">
        <v>43401</v>
      </c>
      <c r="B663" s="4" t="s">
        <v>23</v>
      </c>
      <c r="C663" t="s">
        <v>20</v>
      </c>
      <c r="D663">
        <v>3</v>
      </c>
      <c r="E663" s="1">
        <f>IF(OR(C663="Chocolate Cake",C663="Cheese Cake"),35,IF(C663="Butter Cake",20,IF(OR(C663="Red Velvet Cake",C663="Fruit Cake"),45,IF(C663="Chocolate Gateau",50,IF(C663="Cupcake  (10)",75,IF(C663="Ice Cream Cake",55,0))))))</f>
        <v>50</v>
      </c>
      <c r="F663" s="2">
        <f>IF(OR(C663="Chocolate Cake",C663="Cheese Cake"),14,IF(C663="Butter Cake",8,IF(OR(C663="Red Velvet Cake",C663="Fruit Cake"),18,IF(C663="Chocolate Gateau",20,IF(C663="Cupcake  (10)",30,IF(C663="Ice Cream Cake",22,0))))))</f>
        <v>20</v>
      </c>
      <c r="G663" s="2">
        <f>D663*E663</f>
        <v>150</v>
      </c>
      <c r="H663" s="2">
        <f>D663*F663</f>
        <v>60</v>
      </c>
      <c r="I663" s="2">
        <f>G663-H663</f>
        <v>90</v>
      </c>
    </row>
    <row r="664" spans="1:9" outlineLevel="2" x14ac:dyDescent="0.25">
      <c r="A664" s="3">
        <v>43401</v>
      </c>
      <c r="B664" s="4" t="s">
        <v>23</v>
      </c>
      <c r="C664" t="s">
        <v>22</v>
      </c>
      <c r="D664">
        <v>2</v>
      </c>
      <c r="E664" s="1">
        <f>IF(OR(C664="Chocolate Cake",C664="Cheese Cake"),35,IF(C664="Butter Cake",20,IF(OR(C664="Red Velvet Cake",C664="Fruit Cake"),45,IF(C664="Chocolate Gateau",50,IF(C664="Cupcake  (10)",75,IF(C664="Ice Cream Cake",55,0))))))</f>
        <v>35</v>
      </c>
      <c r="F664" s="2">
        <f>IF(OR(C664="Chocolate Cake",C664="Cheese Cake"),14,IF(C664="Butter Cake",8,IF(OR(C664="Red Velvet Cake",C664="Fruit Cake"),18,IF(C664="Chocolate Gateau",20,IF(C664="Cupcake  (10)",30,IF(C664="Ice Cream Cake",22,0))))))</f>
        <v>14</v>
      </c>
      <c r="G664" s="2">
        <f>D664*E664</f>
        <v>70</v>
      </c>
      <c r="H664" s="2">
        <f>D664*F664</f>
        <v>28</v>
      </c>
      <c r="I664" s="2">
        <f>G664-H664</f>
        <v>42</v>
      </c>
    </row>
    <row r="665" spans="1:9" outlineLevel="2" x14ac:dyDescent="0.25">
      <c r="A665" s="3">
        <v>43401</v>
      </c>
      <c r="B665" s="4" t="s">
        <v>23</v>
      </c>
      <c r="C665" t="s">
        <v>12</v>
      </c>
      <c r="D665">
        <v>1</v>
      </c>
      <c r="E665" s="1">
        <f>IF(OR(C665="Chocolate Cake",C665="Cheese Cake"),35,IF(C665="Butter Cake",20,IF(OR(C665="Red Velvet Cake",C665="Fruit Cake"),45,IF(C665="Chocolate Gateau",50,IF(C665="Cupcake  (10)",75,IF(C665="Ice Cream Cake",55,0))))))</f>
        <v>20</v>
      </c>
      <c r="F665" s="2">
        <f>IF(OR(C665="Chocolate Cake",C665="Cheese Cake"),14,IF(C665="Butter Cake",8,IF(OR(C665="Red Velvet Cake",C665="Fruit Cake"),18,IF(C665="Chocolate Gateau",20,IF(C665="Cupcake  (10)",30,IF(C665="Ice Cream Cake",22,0))))))</f>
        <v>8</v>
      </c>
      <c r="G665" s="2">
        <f>D665*E665</f>
        <v>20</v>
      </c>
      <c r="H665" s="2">
        <f>D665*F665</f>
        <v>8</v>
      </c>
      <c r="I665" s="2">
        <f>G665-H665</f>
        <v>12</v>
      </c>
    </row>
    <row r="666" spans="1:9" outlineLevel="2" x14ac:dyDescent="0.25">
      <c r="A666" s="3">
        <v>43401</v>
      </c>
      <c r="B666" s="4" t="s">
        <v>23</v>
      </c>
      <c r="C666" t="s">
        <v>10</v>
      </c>
      <c r="D666">
        <v>2</v>
      </c>
      <c r="E666" s="1">
        <f>IF(OR(C666="Chocolate Cake",C666="Cheese Cake"),35,IF(C666="Butter Cake",20,IF(OR(C666="Red Velvet Cake",C666="Fruit Cake"),45,IF(C666="Chocolate Gateau",50,IF(C666="Cupcake  (10)",75,IF(C666="Ice Cream Cake",55,0))))))</f>
        <v>35</v>
      </c>
      <c r="F666" s="2">
        <f>IF(OR(C666="Chocolate Cake",C666="Cheese Cake"),14,IF(C666="Butter Cake",8,IF(OR(C666="Red Velvet Cake",C666="Fruit Cake"),18,IF(C666="Chocolate Gateau",20,IF(C666="Cupcake  (10)",30,IF(C666="Ice Cream Cake",22,0))))))</f>
        <v>14</v>
      </c>
      <c r="G666" s="2">
        <f>D666*E666</f>
        <v>70</v>
      </c>
      <c r="H666" s="2">
        <f>D666*F666</f>
        <v>28</v>
      </c>
      <c r="I666" s="2">
        <f>G666-H666</f>
        <v>42</v>
      </c>
    </row>
    <row r="667" spans="1:9" outlineLevel="2" x14ac:dyDescent="0.25">
      <c r="A667" s="3">
        <v>43402</v>
      </c>
      <c r="B667" s="4" t="s">
        <v>23</v>
      </c>
      <c r="C667" t="s">
        <v>20</v>
      </c>
      <c r="D667">
        <v>2</v>
      </c>
      <c r="E667" s="1">
        <f>IF(OR(C667="Chocolate Cake",C667="Cheese Cake"),35,IF(C667="Butter Cake",20,IF(OR(C667="Red Velvet Cake",C667="Fruit Cake"),45,IF(C667="Chocolate Gateau",50,IF(C667="Cupcake  (10)",75,IF(C667="Ice Cream Cake",55,0))))))</f>
        <v>50</v>
      </c>
      <c r="F667" s="2">
        <f>IF(OR(C667="Chocolate Cake",C667="Cheese Cake"),14,IF(C667="Butter Cake",8,IF(OR(C667="Red Velvet Cake",C667="Fruit Cake"),18,IF(C667="Chocolate Gateau",20,IF(C667="Cupcake  (10)",30,IF(C667="Ice Cream Cake",22,0))))))</f>
        <v>20</v>
      </c>
      <c r="G667" s="2">
        <f>D667*E667</f>
        <v>100</v>
      </c>
      <c r="H667" s="2">
        <f>D667*F667</f>
        <v>40</v>
      </c>
      <c r="I667" s="2">
        <f>G667-H667</f>
        <v>60</v>
      </c>
    </row>
    <row r="668" spans="1:9" outlineLevel="2" x14ac:dyDescent="0.25">
      <c r="A668" s="3">
        <v>43402</v>
      </c>
      <c r="B668" s="4" t="s">
        <v>23</v>
      </c>
      <c r="C668" t="s">
        <v>20</v>
      </c>
      <c r="D668">
        <v>3</v>
      </c>
      <c r="E668" s="1">
        <f>IF(OR(C668="Chocolate Cake",C668="Cheese Cake"),35,IF(C668="Butter Cake",20,IF(OR(C668="Red Velvet Cake",C668="Fruit Cake"),45,IF(C668="Chocolate Gateau",50,IF(C668="Cupcake  (10)",75,IF(C668="Ice Cream Cake",55,0))))))</f>
        <v>50</v>
      </c>
      <c r="F668" s="2">
        <f>IF(OR(C668="Chocolate Cake",C668="Cheese Cake"),14,IF(C668="Butter Cake",8,IF(OR(C668="Red Velvet Cake",C668="Fruit Cake"),18,IF(C668="Chocolate Gateau",20,IF(C668="Cupcake  (10)",30,IF(C668="Ice Cream Cake",22,0))))))</f>
        <v>20</v>
      </c>
      <c r="G668" s="2">
        <f>D668*E668</f>
        <v>150</v>
      </c>
      <c r="H668" s="2">
        <f>D668*F668</f>
        <v>60</v>
      </c>
      <c r="I668" s="2">
        <f>G668-H668</f>
        <v>90</v>
      </c>
    </row>
    <row r="669" spans="1:9" outlineLevel="2" x14ac:dyDescent="0.25">
      <c r="A669" s="3">
        <v>43403</v>
      </c>
      <c r="B669" s="4" t="s">
        <v>23</v>
      </c>
      <c r="C669" t="s">
        <v>20</v>
      </c>
      <c r="D669">
        <v>1</v>
      </c>
      <c r="E669" s="1">
        <f>IF(OR(C669="Chocolate Cake",C669="Cheese Cake"),35,IF(C669="Butter Cake",20,IF(OR(C669="Red Velvet Cake",C669="Fruit Cake"),45,IF(C669="Chocolate Gateau",50,IF(C669="Cupcake  (10)",75,IF(C669="Ice Cream Cake",55,0))))))</f>
        <v>50</v>
      </c>
      <c r="F669" s="2">
        <f>IF(OR(C669="Chocolate Cake",C669="Cheese Cake"),14,IF(C669="Butter Cake",8,IF(OR(C669="Red Velvet Cake",C669="Fruit Cake"),18,IF(C669="Chocolate Gateau",20,IF(C669="Cupcake  (10)",30,IF(C669="Ice Cream Cake",22,0))))))</f>
        <v>20</v>
      </c>
      <c r="G669" s="2">
        <f>D669*E669</f>
        <v>50</v>
      </c>
      <c r="H669" s="2">
        <f>D669*F669</f>
        <v>20</v>
      </c>
      <c r="I669" s="2">
        <f>G669-H669</f>
        <v>30</v>
      </c>
    </row>
    <row r="670" spans="1:9" outlineLevel="2" x14ac:dyDescent="0.25">
      <c r="A670" s="3">
        <v>43403</v>
      </c>
      <c r="B670" s="4" t="s">
        <v>23</v>
      </c>
      <c r="C670" t="s">
        <v>20</v>
      </c>
      <c r="D670">
        <v>2</v>
      </c>
      <c r="E670" s="1">
        <f>IF(OR(C670="Chocolate Cake",C670="Cheese Cake"),35,IF(C670="Butter Cake",20,IF(OR(C670="Red Velvet Cake",C670="Fruit Cake"),45,IF(C670="Chocolate Gateau",50,IF(C670="Cupcake  (10)",75,IF(C670="Ice Cream Cake",55,0))))))</f>
        <v>50</v>
      </c>
      <c r="F670" s="2">
        <f>IF(OR(C670="Chocolate Cake",C670="Cheese Cake"),14,IF(C670="Butter Cake",8,IF(OR(C670="Red Velvet Cake",C670="Fruit Cake"),18,IF(C670="Chocolate Gateau",20,IF(C670="Cupcake  (10)",30,IF(C670="Ice Cream Cake",22,0))))))</f>
        <v>20</v>
      </c>
      <c r="G670" s="2">
        <f>D670*E670</f>
        <v>100</v>
      </c>
      <c r="H670" s="2">
        <f>D670*F670</f>
        <v>40</v>
      </c>
      <c r="I670" s="2">
        <f>G670-H670</f>
        <v>60</v>
      </c>
    </row>
    <row r="671" spans="1:9" outlineLevel="2" x14ac:dyDescent="0.25">
      <c r="A671" s="3">
        <v>43404</v>
      </c>
      <c r="B671" s="4" t="s">
        <v>23</v>
      </c>
      <c r="C671" t="s">
        <v>12</v>
      </c>
      <c r="D671">
        <v>2</v>
      </c>
      <c r="E671" s="1">
        <f>IF(OR(C671="Chocolate Cake",C671="Cheese Cake"),35,IF(C671="Butter Cake",20,IF(OR(C671="Red Velvet Cake",C671="Fruit Cake"),45,IF(C671="Chocolate Gateau",50,IF(C671="Cupcake  (10)",75,IF(C671="Ice Cream Cake",55,0))))))</f>
        <v>20</v>
      </c>
      <c r="F671" s="2">
        <f>IF(OR(C671="Chocolate Cake",C671="Cheese Cake"),14,IF(C671="Butter Cake",8,IF(OR(C671="Red Velvet Cake",C671="Fruit Cake"),18,IF(C671="Chocolate Gateau",20,IF(C671="Cupcake  (10)",30,IF(C671="Ice Cream Cake",22,0))))))</f>
        <v>8</v>
      </c>
      <c r="G671" s="2">
        <f>D671*E671</f>
        <v>40</v>
      </c>
      <c r="H671" s="2">
        <f>D671*F671</f>
        <v>16</v>
      </c>
      <c r="I671" s="2">
        <f>G671-H671</f>
        <v>24</v>
      </c>
    </row>
    <row r="672" spans="1:9" outlineLevel="2" x14ac:dyDescent="0.25">
      <c r="A672" s="3">
        <v>43404</v>
      </c>
      <c r="B672" s="4" t="s">
        <v>23</v>
      </c>
      <c r="C672" t="s">
        <v>26</v>
      </c>
      <c r="D672">
        <v>1</v>
      </c>
      <c r="E672" s="1">
        <f>IF(OR(C672="Chocolate Cake",C672="Cheese Cake"),35,IF(C672="Butter Cake",20,IF(OR(C672="Red Velvet Cake",C672="Fruit Cake"),45,IF(C672="Chocolate Gateau",50,IF(C672="Cupcake  (10)",75,IF(C672="Ice Cream Cake",55,0))))))</f>
        <v>55</v>
      </c>
      <c r="F672" s="2">
        <f>IF(OR(C672="Chocolate Cake",C672="Cheese Cake"),14,IF(C672="Butter Cake",8,IF(OR(C672="Red Velvet Cake",C672="Fruit Cake"),18,IF(C672="Chocolate Gateau",20,IF(C672="Cupcake  (10)",30,IF(C672="Ice Cream Cake",22,0))))))</f>
        <v>22</v>
      </c>
      <c r="G672" s="2">
        <f>D672*E672</f>
        <v>55</v>
      </c>
      <c r="H672" s="2">
        <f>D672*F672</f>
        <v>22</v>
      </c>
      <c r="I672" s="2">
        <f>G672-H672</f>
        <v>33</v>
      </c>
    </row>
    <row r="673" spans="1:9" outlineLevel="2" x14ac:dyDescent="0.25">
      <c r="A673" s="3">
        <v>43404</v>
      </c>
      <c r="B673" s="4" t="s">
        <v>23</v>
      </c>
      <c r="C673" t="s">
        <v>20</v>
      </c>
      <c r="D673">
        <v>1</v>
      </c>
      <c r="E673" s="1">
        <f>IF(OR(C673="Chocolate Cake",C673="Cheese Cake"),35,IF(C673="Butter Cake",20,IF(OR(C673="Red Velvet Cake",C673="Fruit Cake"),45,IF(C673="Chocolate Gateau",50,IF(C673="Cupcake  (10)",75,IF(C673="Ice Cream Cake",55,0))))))</f>
        <v>50</v>
      </c>
      <c r="F673" s="2">
        <f>IF(OR(C673="Chocolate Cake",C673="Cheese Cake"),14,IF(C673="Butter Cake",8,IF(OR(C673="Red Velvet Cake",C673="Fruit Cake"),18,IF(C673="Chocolate Gateau",20,IF(C673="Cupcake  (10)",30,IF(C673="Ice Cream Cake",22,0))))))</f>
        <v>20</v>
      </c>
      <c r="G673" s="2">
        <f>D673*E673</f>
        <v>50</v>
      </c>
      <c r="H673" s="2">
        <f>D673*F673</f>
        <v>20</v>
      </c>
      <c r="I673" s="2">
        <f>G673-H673</f>
        <v>30</v>
      </c>
    </row>
    <row r="674" spans="1:9" outlineLevel="2" x14ac:dyDescent="0.25">
      <c r="A674" s="3">
        <v>43404</v>
      </c>
      <c r="B674" s="4" t="s">
        <v>23</v>
      </c>
      <c r="C674" t="s">
        <v>16</v>
      </c>
      <c r="D674">
        <v>2</v>
      </c>
      <c r="E674" s="1">
        <f>IF(OR(C674="Chocolate Cake",C674="Cheese Cake"),35,IF(C674="Butter Cake",20,IF(OR(C674="Red Velvet Cake",C674="Fruit Cake"),45,IF(C674="Chocolate Gateau",50,IF(C674="Cupcake  (10)",75,IF(C674="Ice Cream Cake",55,0))))))</f>
        <v>45</v>
      </c>
      <c r="F674" s="2">
        <f>IF(OR(C674="Chocolate Cake",C674="Cheese Cake"),14,IF(C674="Butter Cake",8,IF(OR(C674="Red Velvet Cake",C674="Fruit Cake"),18,IF(C674="Chocolate Gateau",20,IF(C674="Cupcake  (10)",30,IF(C674="Ice Cream Cake",22,0))))))</f>
        <v>18</v>
      </c>
      <c r="G674" s="2">
        <f>D674*E674</f>
        <v>90</v>
      </c>
      <c r="H674" s="2">
        <f>D674*F674</f>
        <v>36</v>
      </c>
      <c r="I674" s="2">
        <f>G674-H674</f>
        <v>54</v>
      </c>
    </row>
    <row r="675" spans="1:9" outlineLevel="2" x14ac:dyDescent="0.25">
      <c r="A675" s="3">
        <v>43405</v>
      </c>
      <c r="B675" s="4" t="s">
        <v>23</v>
      </c>
      <c r="C675" t="s">
        <v>22</v>
      </c>
      <c r="D675">
        <v>2</v>
      </c>
      <c r="E675" s="1">
        <f>IF(OR(C675="Chocolate Cake",C675="Cheese Cake"),35,IF(C675="Butter Cake",20,IF(OR(C675="Red Velvet Cake",C675="Fruit Cake"),45,IF(C675="Chocolate Gateau",50,IF(C675="Cupcake  (10)",75,IF(C675="Ice Cream Cake",55,0))))))</f>
        <v>35</v>
      </c>
      <c r="F675" s="2">
        <f>IF(OR(C675="Chocolate Cake",C675="Cheese Cake"),14,IF(C675="Butter Cake",8,IF(OR(C675="Red Velvet Cake",C675="Fruit Cake"),18,IF(C675="Chocolate Gateau",20,IF(C675="Cupcake  (10)",30,IF(C675="Ice Cream Cake",22,0))))))</f>
        <v>14</v>
      </c>
      <c r="G675" s="2">
        <f>D675*E675</f>
        <v>70</v>
      </c>
      <c r="H675" s="2">
        <f>D675*F675</f>
        <v>28</v>
      </c>
      <c r="I675" s="2">
        <f>G675-H675</f>
        <v>42</v>
      </c>
    </row>
    <row r="676" spans="1:9" outlineLevel="2" x14ac:dyDescent="0.25">
      <c r="A676" s="3">
        <v>43405</v>
      </c>
      <c r="B676" s="4" t="s">
        <v>23</v>
      </c>
      <c r="C676" t="s">
        <v>12</v>
      </c>
      <c r="D676">
        <v>1</v>
      </c>
      <c r="E676" s="1">
        <f>IF(OR(C676="Chocolate Cake",C676="Cheese Cake"),35,IF(C676="Butter Cake",20,IF(OR(C676="Red Velvet Cake",C676="Fruit Cake"),45,IF(C676="Chocolate Gateau",50,IF(C676="Cupcake  (10)",75,IF(C676="Ice Cream Cake",55,0))))))</f>
        <v>20</v>
      </c>
      <c r="F676" s="2">
        <f>IF(OR(C676="Chocolate Cake",C676="Cheese Cake"),14,IF(C676="Butter Cake",8,IF(OR(C676="Red Velvet Cake",C676="Fruit Cake"),18,IF(C676="Chocolate Gateau",20,IF(C676="Cupcake  (10)",30,IF(C676="Ice Cream Cake",22,0))))))</f>
        <v>8</v>
      </c>
      <c r="G676" s="2">
        <f>D676*E676</f>
        <v>20</v>
      </c>
      <c r="H676" s="2">
        <f>D676*F676</f>
        <v>8</v>
      </c>
      <c r="I676" s="2">
        <f>G676-H676</f>
        <v>12</v>
      </c>
    </row>
    <row r="677" spans="1:9" outlineLevel="2" x14ac:dyDescent="0.25">
      <c r="A677" s="3">
        <v>43405</v>
      </c>
      <c r="B677" s="4" t="s">
        <v>23</v>
      </c>
      <c r="C677" t="s">
        <v>22</v>
      </c>
      <c r="D677">
        <v>2</v>
      </c>
      <c r="E677" s="1">
        <f>IF(OR(C677="Chocolate Cake",C677="Cheese Cake"),35,IF(C677="Butter Cake",20,IF(OR(C677="Red Velvet Cake",C677="Fruit Cake"),45,IF(C677="Chocolate Gateau",50,IF(C677="Cupcake  (10)",75,IF(C677="Ice Cream Cake",55,0))))))</f>
        <v>35</v>
      </c>
      <c r="F677" s="2">
        <f>IF(OR(C677="Chocolate Cake",C677="Cheese Cake"),14,IF(C677="Butter Cake",8,IF(OR(C677="Red Velvet Cake",C677="Fruit Cake"),18,IF(C677="Chocolate Gateau",20,IF(C677="Cupcake  (10)",30,IF(C677="Ice Cream Cake",22,0))))))</f>
        <v>14</v>
      </c>
      <c r="G677" s="2">
        <f>D677*E677</f>
        <v>70</v>
      </c>
      <c r="H677" s="2">
        <f>D677*F677</f>
        <v>28</v>
      </c>
      <c r="I677" s="2">
        <f>G677-H677</f>
        <v>42</v>
      </c>
    </row>
    <row r="678" spans="1:9" outlineLevel="2" x14ac:dyDescent="0.25">
      <c r="A678" s="3">
        <v>43406</v>
      </c>
      <c r="B678" s="4" t="s">
        <v>23</v>
      </c>
      <c r="C678" t="s">
        <v>22</v>
      </c>
      <c r="D678">
        <v>1</v>
      </c>
      <c r="E678" s="1">
        <f>IF(OR(C678="Chocolate Cake",C678="Cheese Cake"),35,IF(C678="Butter Cake",20,IF(OR(C678="Red Velvet Cake",C678="Fruit Cake"),45,IF(C678="Chocolate Gateau",50,IF(C678="Cupcake  (10)",75,IF(C678="Ice Cream Cake",55,0))))))</f>
        <v>35</v>
      </c>
      <c r="F678" s="2">
        <f>IF(OR(C678="Chocolate Cake",C678="Cheese Cake"),14,IF(C678="Butter Cake",8,IF(OR(C678="Red Velvet Cake",C678="Fruit Cake"),18,IF(C678="Chocolate Gateau",20,IF(C678="Cupcake  (10)",30,IF(C678="Ice Cream Cake",22,0))))))</f>
        <v>14</v>
      </c>
      <c r="G678" s="2">
        <f>D678*E678</f>
        <v>35</v>
      </c>
      <c r="H678" s="2">
        <f>D678*F678</f>
        <v>14</v>
      </c>
      <c r="I678" s="2">
        <f>G678-H678</f>
        <v>21</v>
      </c>
    </row>
    <row r="679" spans="1:9" outlineLevel="2" x14ac:dyDescent="0.25">
      <c r="A679" s="3">
        <v>43406</v>
      </c>
      <c r="B679" s="4" t="s">
        <v>23</v>
      </c>
      <c r="C679" t="s">
        <v>22</v>
      </c>
      <c r="D679">
        <v>2</v>
      </c>
      <c r="E679" s="1">
        <f>IF(OR(C679="Chocolate Cake",C679="Cheese Cake"),35,IF(C679="Butter Cake",20,IF(OR(C679="Red Velvet Cake",C679="Fruit Cake"),45,IF(C679="Chocolate Gateau",50,IF(C679="Cupcake  (10)",75,IF(C679="Ice Cream Cake",55,0))))))</f>
        <v>35</v>
      </c>
      <c r="F679" s="2">
        <f>IF(OR(C679="Chocolate Cake",C679="Cheese Cake"),14,IF(C679="Butter Cake",8,IF(OR(C679="Red Velvet Cake",C679="Fruit Cake"),18,IF(C679="Chocolate Gateau",20,IF(C679="Cupcake  (10)",30,IF(C679="Ice Cream Cake",22,0))))))</f>
        <v>14</v>
      </c>
      <c r="G679" s="2">
        <f>D679*E679</f>
        <v>70</v>
      </c>
      <c r="H679" s="2">
        <f>D679*F679</f>
        <v>28</v>
      </c>
      <c r="I679" s="2">
        <f>G679-H679</f>
        <v>42</v>
      </c>
    </row>
    <row r="680" spans="1:9" outlineLevel="2" x14ac:dyDescent="0.25">
      <c r="A680" s="3">
        <v>43406</v>
      </c>
      <c r="B680" s="4" t="s">
        <v>23</v>
      </c>
      <c r="C680" t="s">
        <v>12</v>
      </c>
      <c r="D680">
        <v>3</v>
      </c>
      <c r="E680" s="1">
        <f>IF(OR(C680="Chocolate Cake",C680="Cheese Cake"),35,IF(C680="Butter Cake",20,IF(OR(C680="Red Velvet Cake",C680="Fruit Cake"),45,IF(C680="Chocolate Gateau",50,IF(C680="Cupcake  (10)",75,IF(C680="Ice Cream Cake",55,0))))))</f>
        <v>20</v>
      </c>
      <c r="F680" s="2">
        <f>IF(OR(C680="Chocolate Cake",C680="Cheese Cake"),14,IF(C680="Butter Cake",8,IF(OR(C680="Red Velvet Cake",C680="Fruit Cake"),18,IF(C680="Chocolate Gateau",20,IF(C680="Cupcake  (10)",30,IF(C680="Ice Cream Cake",22,0))))))</f>
        <v>8</v>
      </c>
      <c r="G680" s="2">
        <f>D680*E680</f>
        <v>60</v>
      </c>
      <c r="H680" s="2">
        <f>D680*F680</f>
        <v>24</v>
      </c>
      <c r="I680" s="2">
        <f>G680-H680</f>
        <v>36</v>
      </c>
    </row>
    <row r="681" spans="1:9" outlineLevel="2" x14ac:dyDescent="0.25">
      <c r="A681" s="3">
        <v>43407</v>
      </c>
      <c r="B681" s="4" t="s">
        <v>23</v>
      </c>
      <c r="C681" t="s">
        <v>22</v>
      </c>
      <c r="D681">
        <v>10</v>
      </c>
      <c r="E681" s="1">
        <f>IF(OR(C681="Chocolate Cake",C681="Cheese Cake"),35,IF(C681="Butter Cake",20,IF(OR(C681="Red Velvet Cake",C681="Fruit Cake"),45,IF(C681="Chocolate Gateau",50,IF(C681="Cupcake  (10)",75,IF(C681="Ice Cream Cake",55,0))))))</f>
        <v>35</v>
      </c>
      <c r="F681" s="2">
        <f>IF(OR(C681="Chocolate Cake",C681="Cheese Cake"),14,IF(C681="Butter Cake",8,IF(OR(C681="Red Velvet Cake",C681="Fruit Cake"),18,IF(C681="Chocolate Gateau",20,IF(C681="Cupcake  (10)",30,IF(C681="Ice Cream Cake",22,0))))))</f>
        <v>14</v>
      </c>
      <c r="G681" s="2">
        <f>D681*E681</f>
        <v>350</v>
      </c>
      <c r="H681" s="2">
        <f>D681*F681</f>
        <v>140</v>
      </c>
      <c r="I681" s="2">
        <f>G681-H681</f>
        <v>210</v>
      </c>
    </row>
    <row r="682" spans="1:9" outlineLevel="2" x14ac:dyDescent="0.25">
      <c r="A682" s="3">
        <v>43408</v>
      </c>
      <c r="B682" s="4" t="s">
        <v>23</v>
      </c>
      <c r="C682" t="s">
        <v>16</v>
      </c>
      <c r="D682">
        <v>1</v>
      </c>
      <c r="E682" s="1">
        <f>IF(OR(C682="Chocolate Cake",C682="Cheese Cake"),35,IF(C682="Butter Cake",20,IF(OR(C682="Red Velvet Cake",C682="Fruit Cake"),45,IF(C682="Chocolate Gateau",50,IF(C682="Cupcake  (10)",75,IF(C682="Ice Cream Cake",55,0))))))</f>
        <v>45</v>
      </c>
      <c r="F682" s="2">
        <f>IF(OR(C682="Chocolate Cake",C682="Cheese Cake"),14,IF(C682="Butter Cake",8,IF(OR(C682="Red Velvet Cake",C682="Fruit Cake"),18,IF(C682="Chocolate Gateau",20,IF(C682="Cupcake  (10)",30,IF(C682="Ice Cream Cake",22,0))))))</f>
        <v>18</v>
      </c>
      <c r="G682" s="2">
        <f>D682*E682</f>
        <v>45</v>
      </c>
      <c r="H682" s="2">
        <f>D682*F682</f>
        <v>18</v>
      </c>
      <c r="I682" s="2">
        <f>G682-H682</f>
        <v>27</v>
      </c>
    </row>
    <row r="683" spans="1:9" outlineLevel="2" x14ac:dyDescent="0.25">
      <c r="A683" s="3">
        <v>43408</v>
      </c>
      <c r="B683" s="4" t="s">
        <v>23</v>
      </c>
      <c r="C683" t="s">
        <v>12</v>
      </c>
      <c r="D683">
        <v>1</v>
      </c>
      <c r="E683" s="1">
        <f>IF(OR(C683="Chocolate Cake",C683="Cheese Cake"),35,IF(C683="Butter Cake",20,IF(OR(C683="Red Velvet Cake",C683="Fruit Cake"),45,IF(C683="Chocolate Gateau",50,IF(C683="Cupcake  (10)",75,IF(C683="Ice Cream Cake",55,0))))))</f>
        <v>20</v>
      </c>
      <c r="F683" s="2">
        <f>IF(OR(C683="Chocolate Cake",C683="Cheese Cake"),14,IF(C683="Butter Cake",8,IF(OR(C683="Red Velvet Cake",C683="Fruit Cake"),18,IF(C683="Chocolate Gateau",20,IF(C683="Cupcake  (10)",30,IF(C683="Ice Cream Cake",22,0))))))</f>
        <v>8</v>
      </c>
      <c r="G683" s="2">
        <f>D683*E683</f>
        <v>20</v>
      </c>
      <c r="H683" s="2">
        <f>D683*F683</f>
        <v>8</v>
      </c>
      <c r="I683" s="2">
        <f>G683-H683</f>
        <v>12</v>
      </c>
    </row>
    <row r="684" spans="1:9" outlineLevel="2" x14ac:dyDescent="0.25">
      <c r="A684" s="3">
        <v>43408</v>
      </c>
      <c r="B684" s="4" t="s">
        <v>23</v>
      </c>
      <c r="C684" t="s">
        <v>12</v>
      </c>
      <c r="D684">
        <v>1</v>
      </c>
      <c r="E684" s="1">
        <f>IF(OR(C684="Chocolate Cake",C684="Cheese Cake"),35,IF(C684="Butter Cake",20,IF(OR(C684="Red Velvet Cake",C684="Fruit Cake"),45,IF(C684="Chocolate Gateau",50,IF(C684="Cupcake  (10)",75,IF(C684="Ice Cream Cake",55,0))))))</f>
        <v>20</v>
      </c>
      <c r="F684" s="2">
        <f>IF(OR(C684="Chocolate Cake",C684="Cheese Cake"),14,IF(C684="Butter Cake",8,IF(OR(C684="Red Velvet Cake",C684="Fruit Cake"),18,IF(C684="Chocolate Gateau",20,IF(C684="Cupcake  (10)",30,IF(C684="Ice Cream Cake",22,0))))))</f>
        <v>8</v>
      </c>
      <c r="G684" s="2">
        <f>D684*E684</f>
        <v>20</v>
      </c>
      <c r="H684" s="2">
        <f>D684*F684</f>
        <v>8</v>
      </c>
      <c r="I684" s="2">
        <f>G684-H684</f>
        <v>12</v>
      </c>
    </row>
    <row r="685" spans="1:9" outlineLevel="2" x14ac:dyDescent="0.25">
      <c r="A685" s="3">
        <v>43409</v>
      </c>
      <c r="B685" s="4" t="s">
        <v>23</v>
      </c>
      <c r="C685" t="s">
        <v>20</v>
      </c>
      <c r="D685">
        <v>1</v>
      </c>
      <c r="E685" s="1">
        <f>IF(OR(C685="Chocolate Cake",C685="Cheese Cake"),35,IF(C685="Butter Cake",20,IF(OR(C685="Red Velvet Cake",C685="Fruit Cake"),45,IF(C685="Chocolate Gateau",50,IF(C685="Cupcake  (10)",75,IF(C685="Ice Cream Cake",55,0))))))</f>
        <v>50</v>
      </c>
      <c r="F685" s="2">
        <f>IF(OR(C685="Chocolate Cake",C685="Cheese Cake"),14,IF(C685="Butter Cake",8,IF(OR(C685="Red Velvet Cake",C685="Fruit Cake"),18,IF(C685="Chocolate Gateau",20,IF(C685="Cupcake  (10)",30,IF(C685="Ice Cream Cake",22,0))))))</f>
        <v>20</v>
      </c>
      <c r="G685" s="2">
        <f>D685*E685</f>
        <v>50</v>
      </c>
      <c r="H685" s="2">
        <f>D685*F685</f>
        <v>20</v>
      </c>
      <c r="I685" s="2">
        <f>G685-H685</f>
        <v>30</v>
      </c>
    </row>
    <row r="686" spans="1:9" outlineLevel="2" x14ac:dyDescent="0.25">
      <c r="A686" s="3">
        <v>43409</v>
      </c>
      <c r="B686" s="4" t="s">
        <v>23</v>
      </c>
      <c r="C686" t="s">
        <v>10</v>
      </c>
      <c r="D686">
        <v>3</v>
      </c>
      <c r="E686" s="1">
        <f>IF(OR(C686="Chocolate Cake",C686="Cheese Cake"),35,IF(C686="Butter Cake",20,IF(OR(C686="Red Velvet Cake",C686="Fruit Cake"),45,IF(C686="Chocolate Gateau",50,IF(C686="Cupcake  (10)",75,IF(C686="Ice Cream Cake",55,0))))))</f>
        <v>35</v>
      </c>
      <c r="F686" s="2">
        <f>IF(OR(C686="Chocolate Cake",C686="Cheese Cake"),14,IF(C686="Butter Cake",8,IF(OR(C686="Red Velvet Cake",C686="Fruit Cake"),18,IF(C686="Chocolate Gateau",20,IF(C686="Cupcake  (10)",30,IF(C686="Ice Cream Cake",22,0))))))</f>
        <v>14</v>
      </c>
      <c r="G686" s="2">
        <f>D686*E686</f>
        <v>105</v>
      </c>
      <c r="H686" s="2">
        <f>D686*F686</f>
        <v>42</v>
      </c>
      <c r="I686" s="2">
        <f>G686-H686</f>
        <v>63</v>
      </c>
    </row>
    <row r="687" spans="1:9" outlineLevel="2" x14ac:dyDescent="0.25">
      <c r="A687" s="3">
        <v>43411</v>
      </c>
      <c r="B687" s="4" t="s">
        <v>23</v>
      </c>
      <c r="C687" t="s">
        <v>12</v>
      </c>
      <c r="D687">
        <v>2</v>
      </c>
      <c r="E687" s="1">
        <f>IF(OR(C687="Chocolate Cake",C687="Cheese Cake"),35,IF(C687="Butter Cake",20,IF(OR(C687="Red Velvet Cake",C687="Fruit Cake"),45,IF(C687="Chocolate Gateau",50,IF(C687="Cupcake  (10)",75,IF(C687="Ice Cream Cake",55,0))))))</f>
        <v>20</v>
      </c>
      <c r="F687" s="2">
        <f>IF(OR(C687="Chocolate Cake",C687="Cheese Cake"),14,IF(C687="Butter Cake",8,IF(OR(C687="Red Velvet Cake",C687="Fruit Cake"),18,IF(C687="Chocolate Gateau",20,IF(C687="Cupcake  (10)",30,IF(C687="Ice Cream Cake",22,0))))))</f>
        <v>8</v>
      </c>
      <c r="G687" s="2">
        <f>D687*E687</f>
        <v>40</v>
      </c>
      <c r="H687" s="2">
        <f>D687*F687</f>
        <v>16</v>
      </c>
      <c r="I687" s="2">
        <f>G687-H687</f>
        <v>24</v>
      </c>
    </row>
    <row r="688" spans="1:9" outlineLevel="2" x14ac:dyDescent="0.25">
      <c r="A688" s="3">
        <v>43411</v>
      </c>
      <c r="B688" s="4" t="s">
        <v>23</v>
      </c>
      <c r="C688" t="s">
        <v>16</v>
      </c>
      <c r="D688">
        <v>1</v>
      </c>
      <c r="E688" s="1">
        <f>IF(OR(C688="Chocolate Cake",C688="Cheese Cake"),35,IF(C688="Butter Cake",20,IF(OR(C688="Red Velvet Cake",C688="Fruit Cake"),45,IF(C688="Chocolate Gateau",50,IF(C688="Cupcake  (10)",75,IF(C688="Ice Cream Cake",55,0))))))</f>
        <v>45</v>
      </c>
      <c r="F688" s="2">
        <f>IF(OR(C688="Chocolate Cake",C688="Cheese Cake"),14,IF(C688="Butter Cake",8,IF(OR(C688="Red Velvet Cake",C688="Fruit Cake"),18,IF(C688="Chocolate Gateau",20,IF(C688="Cupcake  (10)",30,IF(C688="Ice Cream Cake",22,0))))))</f>
        <v>18</v>
      </c>
      <c r="G688" s="2">
        <f>D688*E688</f>
        <v>45</v>
      </c>
      <c r="H688" s="2">
        <f>D688*F688</f>
        <v>18</v>
      </c>
      <c r="I688" s="2">
        <f>G688-H688</f>
        <v>27</v>
      </c>
    </row>
    <row r="689" spans="1:9" outlineLevel="2" x14ac:dyDescent="0.25">
      <c r="A689" s="3">
        <v>43411</v>
      </c>
      <c r="B689" s="4" t="s">
        <v>23</v>
      </c>
      <c r="C689" t="s">
        <v>22</v>
      </c>
      <c r="D689">
        <v>2</v>
      </c>
      <c r="E689" s="1">
        <f>IF(OR(C689="Chocolate Cake",C689="Cheese Cake"),35,IF(C689="Butter Cake",20,IF(OR(C689="Red Velvet Cake",C689="Fruit Cake"),45,IF(C689="Chocolate Gateau",50,IF(C689="Cupcake  (10)",75,IF(C689="Ice Cream Cake",55,0))))))</f>
        <v>35</v>
      </c>
      <c r="F689" s="2">
        <f>IF(OR(C689="Chocolate Cake",C689="Cheese Cake"),14,IF(C689="Butter Cake",8,IF(OR(C689="Red Velvet Cake",C689="Fruit Cake"),18,IF(C689="Chocolate Gateau",20,IF(C689="Cupcake  (10)",30,IF(C689="Ice Cream Cake",22,0))))))</f>
        <v>14</v>
      </c>
      <c r="G689" s="2">
        <f>D689*E689</f>
        <v>70</v>
      </c>
      <c r="H689" s="2">
        <f>D689*F689</f>
        <v>28</v>
      </c>
      <c r="I689" s="2">
        <f>G689-H689</f>
        <v>42</v>
      </c>
    </row>
    <row r="690" spans="1:9" outlineLevel="2" x14ac:dyDescent="0.25">
      <c r="A690" s="3">
        <v>43411</v>
      </c>
      <c r="B690" s="4" t="s">
        <v>23</v>
      </c>
      <c r="C690" t="s">
        <v>14</v>
      </c>
      <c r="D690">
        <v>2</v>
      </c>
      <c r="E690" s="1">
        <f>IF(OR(C690="Chocolate Cake",C690="Cheese Cake"),35,IF(C690="Butter Cake",20,IF(OR(C690="Red Velvet Cake",C690="Fruit Cake"),45,IF(C690="Chocolate Gateau",50,IF(C690="Cupcake  (10)",75,IF(C690="Ice Cream Cake",55,0))))))</f>
        <v>75</v>
      </c>
      <c r="F690" s="2">
        <f>IF(OR(C690="Chocolate Cake",C690="Cheese Cake"),14,IF(C690="Butter Cake",8,IF(OR(C690="Red Velvet Cake",C690="Fruit Cake"),18,IF(C690="Chocolate Gateau",20,IF(C690="Cupcake  (10)",30,IF(C690="Ice Cream Cake",22,0))))))</f>
        <v>30</v>
      </c>
      <c r="G690" s="2">
        <f>D690*E690</f>
        <v>150</v>
      </c>
      <c r="H690" s="2">
        <f>D690*F690</f>
        <v>60</v>
      </c>
      <c r="I690" s="2">
        <f>G690-H690</f>
        <v>90</v>
      </c>
    </row>
    <row r="691" spans="1:9" outlineLevel="2" x14ac:dyDescent="0.25">
      <c r="A691" s="3">
        <v>43412</v>
      </c>
      <c r="B691" s="4" t="s">
        <v>23</v>
      </c>
      <c r="C691" t="s">
        <v>10</v>
      </c>
      <c r="D691">
        <v>3</v>
      </c>
      <c r="E691" s="1">
        <f>IF(OR(C691="Chocolate Cake",C691="Cheese Cake"),35,IF(C691="Butter Cake",20,IF(OR(C691="Red Velvet Cake",C691="Fruit Cake"),45,IF(C691="Chocolate Gateau",50,IF(C691="Cupcake  (10)",75,IF(C691="Ice Cream Cake",55,0))))))</f>
        <v>35</v>
      </c>
      <c r="F691" s="2">
        <f>IF(OR(C691="Chocolate Cake",C691="Cheese Cake"),14,IF(C691="Butter Cake",8,IF(OR(C691="Red Velvet Cake",C691="Fruit Cake"),18,IF(C691="Chocolate Gateau",20,IF(C691="Cupcake  (10)",30,IF(C691="Ice Cream Cake",22,0))))))</f>
        <v>14</v>
      </c>
      <c r="G691" s="2">
        <f>D691*E691</f>
        <v>105</v>
      </c>
      <c r="H691" s="2">
        <f>D691*F691</f>
        <v>42</v>
      </c>
      <c r="I691" s="2">
        <f>G691-H691</f>
        <v>63</v>
      </c>
    </row>
    <row r="692" spans="1:9" outlineLevel="2" x14ac:dyDescent="0.25">
      <c r="A692" s="3">
        <v>43412</v>
      </c>
      <c r="B692" s="4" t="s">
        <v>23</v>
      </c>
      <c r="C692" t="s">
        <v>22</v>
      </c>
      <c r="D692">
        <v>1</v>
      </c>
      <c r="E692" s="1">
        <f>IF(OR(C692="Chocolate Cake",C692="Cheese Cake"),35,IF(C692="Butter Cake",20,IF(OR(C692="Red Velvet Cake",C692="Fruit Cake"),45,IF(C692="Chocolate Gateau",50,IF(C692="Cupcake  (10)",75,IF(C692="Ice Cream Cake",55,0))))))</f>
        <v>35</v>
      </c>
      <c r="F692" s="2">
        <f>IF(OR(C692="Chocolate Cake",C692="Cheese Cake"),14,IF(C692="Butter Cake",8,IF(OR(C692="Red Velvet Cake",C692="Fruit Cake"),18,IF(C692="Chocolate Gateau",20,IF(C692="Cupcake  (10)",30,IF(C692="Ice Cream Cake",22,0))))))</f>
        <v>14</v>
      </c>
      <c r="G692" s="2">
        <f>D692*E692</f>
        <v>35</v>
      </c>
      <c r="H692" s="2">
        <f>D692*F692</f>
        <v>14</v>
      </c>
      <c r="I692" s="2">
        <f>G692-H692</f>
        <v>21</v>
      </c>
    </row>
    <row r="693" spans="1:9" outlineLevel="2" x14ac:dyDescent="0.25">
      <c r="A693" s="3">
        <v>43412</v>
      </c>
      <c r="B693" s="4" t="s">
        <v>23</v>
      </c>
      <c r="C693" t="s">
        <v>26</v>
      </c>
      <c r="D693">
        <v>1</v>
      </c>
      <c r="E693" s="1">
        <f>IF(OR(C693="Chocolate Cake",C693="Cheese Cake"),35,IF(C693="Butter Cake",20,IF(OR(C693="Red Velvet Cake",C693="Fruit Cake"),45,IF(C693="Chocolate Gateau",50,IF(C693="Cupcake  (10)",75,IF(C693="Ice Cream Cake",55,0))))))</f>
        <v>55</v>
      </c>
      <c r="F693" s="2">
        <f>IF(OR(C693="Chocolate Cake",C693="Cheese Cake"),14,IF(C693="Butter Cake",8,IF(OR(C693="Red Velvet Cake",C693="Fruit Cake"),18,IF(C693="Chocolate Gateau",20,IF(C693="Cupcake  (10)",30,IF(C693="Ice Cream Cake",22,0))))))</f>
        <v>22</v>
      </c>
      <c r="G693" s="2">
        <f>D693*E693</f>
        <v>55</v>
      </c>
      <c r="H693" s="2">
        <f>D693*F693</f>
        <v>22</v>
      </c>
      <c r="I693" s="2">
        <f>G693-H693</f>
        <v>33</v>
      </c>
    </row>
    <row r="694" spans="1:9" outlineLevel="2" x14ac:dyDescent="0.25">
      <c r="A694" s="3">
        <v>43413</v>
      </c>
      <c r="B694" s="4" t="s">
        <v>23</v>
      </c>
      <c r="C694" t="s">
        <v>12</v>
      </c>
      <c r="D694">
        <v>1</v>
      </c>
      <c r="E694" s="1">
        <f>IF(OR(C694="Chocolate Cake",C694="Cheese Cake"),35,IF(C694="Butter Cake",20,IF(OR(C694="Red Velvet Cake",C694="Fruit Cake"),45,IF(C694="Chocolate Gateau",50,IF(C694="Cupcake  (10)",75,IF(C694="Ice Cream Cake",55,0))))))</f>
        <v>20</v>
      </c>
      <c r="F694" s="2">
        <f>IF(OR(C694="Chocolate Cake",C694="Cheese Cake"),14,IF(C694="Butter Cake",8,IF(OR(C694="Red Velvet Cake",C694="Fruit Cake"),18,IF(C694="Chocolate Gateau",20,IF(C694="Cupcake  (10)",30,IF(C694="Ice Cream Cake",22,0))))))</f>
        <v>8</v>
      </c>
      <c r="G694" s="2">
        <f>D694*E694</f>
        <v>20</v>
      </c>
      <c r="H694" s="2">
        <f>D694*F694</f>
        <v>8</v>
      </c>
      <c r="I694" s="2">
        <f>G694-H694</f>
        <v>12</v>
      </c>
    </row>
    <row r="695" spans="1:9" outlineLevel="2" x14ac:dyDescent="0.25">
      <c r="A695" s="3">
        <v>43413</v>
      </c>
      <c r="B695" s="4" t="s">
        <v>23</v>
      </c>
      <c r="C695" t="s">
        <v>22</v>
      </c>
      <c r="D695">
        <v>1</v>
      </c>
      <c r="E695" s="1">
        <f>IF(OR(C695="Chocolate Cake",C695="Cheese Cake"),35,IF(C695="Butter Cake",20,IF(OR(C695="Red Velvet Cake",C695="Fruit Cake"),45,IF(C695="Chocolate Gateau",50,IF(C695="Cupcake  (10)",75,IF(C695="Ice Cream Cake",55,0))))))</f>
        <v>35</v>
      </c>
      <c r="F695" s="2">
        <f>IF(OR(C695="Chocolate Cake",C695="Cheese Cake"),14,IF(C695="Butter Cake",8,IF(OR(C695="Red Velvet Cake",C695="Fruit Cake"),18,IF(C695="Chocolate Gateau",20,IF(C695="Cupcake  (10)",30,IF(C695="Ice Cream Cake",22,0))))))</f>
        <v>14</v>
      </c>
      <c r="G695" s="2">
        <f>D695*E695</f>
        <v>35</v>
      </c>
      <c r="H695" s="2">
        <f>D695*F695</f>
        <v>14</v>
      </c>
      <c r="I695" s="2">
        <f>G695-H695</f>
        <v>21</v>
      </c>
    </row>
    <row r="696" spans="1:9" outlineLevel="2" x14ac:dyDescent="0.25">
      <c r="A696" s="3">
        <v>43414</v>
      </c>
      <c r="B696" s="4" t="s">
        <v>23</v>
      </c>
      <c r="C696" t="s">
        <v>16</v>
      </c>
      <c r="D696">
        <v>3</v>
      </c>
      <c r="E696" s="1">
        <f>IF(OR(C696="Chocolate Cake",C696="Cheese Cake"),35,IF(C696="Butter Cake",20,IF(OR(C696="Red Velvet Cake",C696="Fruit Cake"),45,IF(C696="Chocolate Gateau",50,IF(C696="Cupcake  (10)",75,IF(C696="Ice Cream Cake",55,0))))))</f>
        <v>45</v>
      </c>
      <c r="F696" s="2">
        <f>IF(OR(C696="Chocolate Cake",C696="Cheese Cake"),14,IF(C696="Butter Cake",8,IF(OR(C696="Red Velvet Cake",C696="Fruit Cake"),18,IF(C696="Chocolate Gateau",20,IF(C696="Cupcake  (10)",30,IF(C696="Ice Cream Cake",22,0))))))</f>
        <v>18</v>
      </c>
      <c r="G696" s="2">
        <f>D696*E696</f>
        <v>135</v>
      </c>
      <c r="H696" s="2">
        <f>D696*F696</f>
        <v>54</v>
      </c>
      <c r="I696" s="2">
        <f>G696-H696</f>
        <v>81</v>
      </c>
    </row>
    <row r="697" spans="1:9" outlineLevel="2" x14ac:dyDescent="0.25">
      <c r="A697" s="3">
        <v>43414</v>
      </c>
      <c r="B697" s="4" t="s">
        <v>23</v>
      </c>
      <c r="C697" t="s">
        <v>10</v>
      </c>
      <c r="D697">
        <v>10</v>
      </c>
      <c r="E697" s="1">
        <f>IF(OR(C697="Chocolate Cake",C697="Cheese Cake"),35,IF(C697="Butter Cake",20,IF(OR(C697="Red Velvet Cake",C697="Fruit Cake"),45,IF(C697="Chocolate Gateau",50,IF(C697="Cupcake  (10)",75,IF(C697="Ice Cream Cake",55,0))))))</f>
        <v>35</v>
      </c>
      <c r="F697" s="2">
        <f>IF(OR(C697="Chocolate Cake",C697="Cheese Cake"),14,IF(C697="Butter Cake",8,IF(OR(C697="Red Velvet Cake",C697="Fruit Cake"),18,IF(C697="Chocolate Gateau",20,IF(C697="Cupcake  (10)",30,IF(C697="Ice Cream Cake",22,0))))))</f>
        <v>14</v>
      </c>
      <c r="G697" s="2">
        <f>D697*E697</f>
        <v>350</v>
      </c>
      <c r="H697" s="2">
        <f>D697*F697</f>
        <v>140</v>
      </c>
      <c r="I697" s="2">
        <f>G697-H697</f>
        <v>210</v>
      </c>
    </row>
    <row r="698" spans="1:9" outlineLevel="2" x14ac:dyDescent="0.25">
      <c r="A698" s="3">
        <v>43415</v>
      </c>
      <c r="B698" s="4" t="s">
        <v>23</v>
      </c>
      <c r="C698" t="s">
        <v>12</v>
      </c>
      <c r="D698">
        <v>3</v>
      </c>
      <c r="E698" s="1">
        <f>IF(OR(C698="Chocolate Cake",C698="Cheese Cake"),35,IF(C698="Butter Cake",20,IF(OR(C698="Red Velvet Cake",C698="Fruit Cake"),45,IF(C698="Chocolate Gateau",50,IF(C698="Cupcake  (10)",75,IF(C698="Ice Cream Cake",55,0))))))</f>
        <v>20</v>
      </c>
      <c r="F698" s="2">
        <f>IF(OR(C698="Chocolate Cake",C698="Cheese Cake"),14,IF(C698="Butter Cake",8,IF(OR(C698="Red Velvet Cake",C698="Fruit Cake"),18,IF(C698="Chocolate Gateau",20,IF(C698="Cupcake  (10)",30,IF(C698="Ice Cream Cake",22,0))))))</f>
        <v>8</v>
      </c>
      <c r="G698" s="2">
        <f>D698*E698</f>
        <v>60</v>
      </c>
      <c r="H698" s="2">
        <f>D698*F698</f>
        <v>24</v>
      </c>
      <c r="I698" s="2">
        <f>G698-H698</f>
        <v>36</v>
      </c>
    </row>
    <row r="699" spans="1:9" outlineLevel="2" x14ac:dyDescent="0.25">
      <c r="A699" s="3">
        <v>43415</v>
      </c>
      <c r="B699" s="4" t="s">
        <v>23</v>
      </c>
      <c r="C699" t="s">
        <v>22</v>
      </c>
      <c r="D699">
        <v>2</v>
      </c>
      <c r="E699" s="1">
        <f>IF(OR(C699="Chocolate Cake",C699="Cheese Cake"),35,IF(C699="Butter Cake",20,IF(OR(C699="Red Velvet Cake",C699="Fruit Cake"),45,IF(C699="Chocolate Gateau",50,IF(C699="Cupcake  (10)",75,IF(C699="Ice Cream Cake",55,0))))))</f>
        <v>35</v>
      </c>
      <c r="F699" s="2">
        <f>IF(OR(C699="Chocolate Cake",C699="Cheese Cake"),14,IF(C699="Butter Cake",8,IF(OR(C699="Red Velvet Cake",C699="Fruit Cake"),18,IF(C699="Chocolate Gateau",20,IF(C699="Cupcake  (10)",30,IF(C699="Ice Cream Cake",22,0))))))</f>
        <v>14</v>
      </c>
      <c r="G699" s="2">
        <f>D699*E699</f>
        <v>70</v>
      </c>
      <c r="H699" s="2">
        <f>D699*F699</f>
        <v>28</v>
      </c>
      <c r="I699" s="2">
        <f>G699-H699</f>
        <v>42</v>
      </c>
    </row>
    <row r="700" spans="1:9" outlineLevel="2" x14ac:dyDescent="0.25">
      <c r="A700" s="3">
        <v>43415</v>
      </c>
      <c r="B700" s="4" t="s">
        <v>23</v>
      </c>
      <c r="C700" t="s">
        <v>22</v>
      </c>
      <c r="D700">
        <v>1</v>
      </c>
      <c r="E700" s="1">
        <f>IF(OR(C700="Chocolate Cake",C700="Cheese Cake"),35,IF(C700="Butter Cake",20,IF(OR(C700="Red Velvet Cake",C700="Fruit Cake"),45,IF(C700="Chocolate Gateau",50,IF(C700="Cupcake  (10)",75,IF(C700="Ice Cream Cake",55,0))))))</f>
        <v>35</v>
      </c>
      <c r="F700" s="2">
        <f>IF(OR(C700="Chocolate Cake",C700="Cheese Cake"),14,IF(C700="Butter Cake",8,IF(OR(C700="Red Velvet Cake",C700="Fruit Cake"),18,IF(C700="Chocolate Gateau",20,IF(C700="Cupcake  (10)",30,IF(C700="Ice Cream Cake",22,0))))))</f>
        <v>14</v>
      </c>
      <c r="G700" s="2">
        <f>D700*E700</f>
        <v>35</v>
      </c>
      <c r="H700" s="2">
        <f>D700*F700</f>
        <v>14</v>
      </c>
      <c r="I700" s="2">
        <f>G700-H700</f>
        <v>21</v>
      </c>
    </row>
    <row r="701" spans="1:9" outlineLevel="2" x14ac:dyDescent="0.25">
      <c r="A701" s="3">
        <v>43416</v>
      </c>
      <c r="B701" s="4" t="s">
        <v>23</v>
      </c>
      <c r="C701" t="s">
        <v>10</v>
      </c>
      <c r="D701">
        <v>2</v>
      </c>
      <c r="E701" s="1">
        <f>IF(OR(C701="Chocolate Cake",C701="Cheese Cake"),35,IF(C701="Butter Cake",20,IF(OR(C701="Red Velvet Cake",C701="Fruit Cake"),45,IF(C701="Chocolate Gateau",50,IF(C701="Cupcake  (10)",75,IF(C701="Ice Cream Cake",55,0))))))</f>
        <v>35</v>
      </c>
      <c r="F701" s="2">
        <f>IF(OR(C701="Chocolate Cake",C701="Cheese Cake"),14,IF(C701="Butter Cake",8,IF(OR(C701="Red Velvet Cake",C701="Fruit Cake"),18,IF(C701="Chocolate Gateau",20,IF(C701="Cupcake  (10)",30,IF(C701="Ice Cream Cake",22,0))))))</f>
        <v>14</v>
      </c>
      <c r="G701" s="2">
        <f>D701*E701</f>
        <v>70</v>
      </c>
      <c r="H701" s="2">
        <f>D701*F701</f>
        <v>28</v>
      </c>
      <c r="I701" s="2">
        <f>G701-H701</f>
        <v>42</v>
      </c>
    </row>
    <row r="702" spans="1:9" outlineLevel="2" x14ac:dyDescent="0.25">
      <c r="A702" s="3">
        <v>43416</v>
      </c>
      <c r="B702" s="4" t="s">
        <v>23</v>
      </c>
      <c r="C702" t="s">
        <v>10</v>
      </c>
      <c r="D702">
        <v>1</v>
      </c>
      <c r="E702" s="1">
        <f>IF(OR(C702="Chocolate Cake",C702="Cheese Cake"),35,IF(C702="Butter Cake",20,IF(OR(C702="Red Velvet Cake",C702="Fruit Cake"),45,IF(C702="Chocolate Gateau",50,IF(C702="Cupcake  (10)",75,IF(C702="Ice Cream Cake",55,0))))))</f>
        <v>35</v>
      </c>
      <c r="F702" s="2">
        <f>IF(OR(C702="Chocolate Cake",C702="Cheese Cake"),14,IF(C702="Butter Cake",8,IF(OR(C702="Red Velvet Cake",C702="Fruit Cake"),18,IF(C702="Chocolate Gateau",20,IF(C702="Cupcake  (10)",30,IF(C702="Ice Cream Cake",22,0))))))</f>
        <v>14</v>
      </c>
      <c r="G702" s="2">
        <f>D702*E702</f>
        <v>35</v>
      </c>
      <c r="H702" s="2">
        <f>D702*F702</f>
        <v>14</v>
      </c>
      <c r="I702" s="2">
        <f>G702-H702</f>
        <v>21</v>
      </c>
    </row>
    <row r="703" spans="1:9" outlineLevel="2" x14ac:dyDescent="0.25">
      <c r="A703" s="3">
        <v>43417</v>
      </c>
      <c r="B703" s="4" t="s">
        <v>23</v>
      </c>
      <c r="C703" t="s">
        <v>22</v>
      </c>
      <c r="D703">
        <v>1</v>
      </c>
      <c r="E703" s="1">
        <f>IF(OR(C703="Chocolate Cake",C703="Cheese Cake"),35,IF(C703="Butter Cake",20,IF(OR(C703="Red Velvet Cake",C703="Fruit Cake"),45,IF(C703="Chocolate Gateau",50,IF(C703="Cupcake  (10)",75,IF(C703="Ice Cream Cake",55,0))))))</f>
        <v>35</v>
      </c>
      <c r="F703" s="2">
        <f>IF(OR(C703="Chocolate Cake",C703="Cheese Cake"),14,IF(C703="Butter Cake",8,IF(OR(C703="Red Velvet Cake",C703="Fruit Cake"),18,IF(C703="Chocolate Gateau",20,IF(C703="Cupcake  (10)",30,IF(C703="Ice Cream Cake",22,0))))))</f>
        <v>14</v>
      </c>
      <c r="G703" s="2">
        <f>D703*E703</f>
        <v>35</v>
      </c>
      <c r="H703" s="2">
        <f>D703*F703</f>
        <v>14</v>
      </c>
      <c r="I703" s="2">
        <f>G703-H703</f>
        <v>21</v>
      </c>
    </row>
    <row r="704" spans="1:9" outlineLevel="2" x14ac:dyDescent="0.25">
      <c r="A704" s="3">
        <v>43417</v>
      </c>
      <c r="B704" s="4" t="s">
        <v>23</v>
      </c>
      <c r="C704" t="s">
        <v>12</v>
      </c>
      <c r="D704">
        <v>1</v>
      </c>
      <c r="E704" s="1">
        <f>IF(OR(C704="Chocolate Cake",C704="Cheese Cake"),35,IF(C704="Butter Cake",20,IF(OR(C704="Red Velvet Cake",C704="Fruit Cake"),45,IF(C704="Chocolate Gateau",50,IF(C704="Cupcake  (10)",75,IF(C704="Ice Cream Cake",55,0))))))</f>
        <v>20</v>
      </c>
      <c r="F704" s="2">
        <f>IF(OR(C704="Chocolate Cake",C704="Cheese Cake"),14,IF(C704="Butter Cake",8,IF(OR(C704="Red Velvet Cake",C704="Fruit Cake"),18,IF(C704="Chocolate Gateau",20,IF(C704="Cupcake  (10)",30,IF(C704="Ice Cream Cake",22,0))))))</f>
        <v>8</v>
      </c>
      <c r="G704" s="2">
        <f>D704*E704</f>
        <v>20</v>
      </c>
      <c r="H704" s="2">
        <f>D704*F704</f>
        <v>8</v>
      </c>
      <c r="I704" s="2">
        <f>G704-H704</f>
        <v>12</v>
      </c>
    </row>
    <row r="705" spans="1:9" outlineLevel="2" x14ac:dyDescent="0.25">
      <c r="A705" s="3">
        <v>43417</v>
      </c>
      <c r="B705" s="4" t="s">
        <v>23</v>
      </c>
      <c r="C705" t="s">
        <v>12</v>
      </c>
      <c r="D705">
        <v>1</v>
      </c>
      <c r="E705" s="1">
        <f>IF(OR(C705="Chocolate Cake",C705="Cheese Cake"),35,IF(C705="Butter Cake",20,IF(OR(C705="Red Velvet Cake",C705="Fruit Cake"),45,IF(C705="Chocolate Gateau",50,IF(C705="Cupcake  (10)",75,IF(C705="Ice Cream Cake",55,0))))))</f>
        <v>20</v>
      </c>
      <c r="F705" s="2">
        <f>IF(OR(C705="Chocolate Cake",C705="Cheese Cake"),14,IF(C705="Butter Cake",8,IF(OR(C705="Red Velvet Cake",C705="Fruit Cake"),18,IF(C705="Chocolate Gateau",20,IF(C705="Cupcake  (10)",30,IF(C705="Ice Cream Cake",22,0))))))</f>
        <v>8</v>
      </c>
      <c r="G705" s="2">
        <f>D705*E705</f>
        <v>20</v>
      </c>
      <c r="H705" s="2">
        <f>D705*F705</f>
        <v>8</v>
      </c>
      <c r="I705" s="2">
        <f>G705-H705</f>
        <v>12</v>
      </c>
    </row>
    <row r="706" spans="1:9" outlineLevel="2" x14ac:dyDescent="0.25">
      <c r="A706" s="3">
        <v>43418</v>
      </c>
      <c r="B706" s="4" t="s">
        <v>23</v>
      </c>
      <c r="C706" t="s">
        <v>10</v>
      </c>
      <c r="D706">
        <v>8</v>
      </c>
      <c r="E706" s="1">
        <f>IF(OR(C706="Chocolate Cake",C706="Cheese Cake"),35,IF(C706="Butter Cake",20,IF(OR(C706="Red Velvet Cake",C706="Fruit Cake"),45,IF(C706="Chocolate Gateau",50,IF(C706="Cupcake  (10)",75,IF(C706="Ice Cream Cake",55,0))))))</f>
        <v>35</v>
      </c>
      <c r="F706" s="2">
        <f>IF(OR(C706="Chocolate Cake",C706="Cheese Cake"),14,IF(C706="Butter Cake",8,IF(OR(C706="Red Velvet Cake",C706="Fruit Cake"),18,IF(C706="Chocolate Gateau",20,IF(C706="Cupcake  (10)",30,IF(C706="Ice Cream Cake",22,0))))))</f>
        <v>14</v>
      </c>
      <c r="G706" s="2">
        <f>D706*E706</f>
        <v>280</v>
      </c>
      <c r="H706" s="2">
        <f>D706*F706</f>
        <v>112</v>
      </c>
      <c r="I706" s="2">
        <f>G706-H706</f>
        <v>168</v>
      </c>
    </row>
    <row r="707" spans="1:9" outlineLevel="2" x14ac:dyDescent="0.25">
      <c r="A707" s="3">
        <v>43418</v>
      </c>
      <c r="B707" s="4" t="s">
        <v>23</v>
      </c>
      <c r="C707" t="s">
        <v>16</v>
      </c>
      <c r="D707">
        <v>2</v>
      </c>
      <c r="E707" s="1">
        <f>IF(OR(C707="Chocolate Cake",C707="Cheese Cake"),35,IF(C707="Butter Cake",20,IF(OR(C707="Red Velvet Cake",C707="Fruit Cake"),45,IF(C707="Chocolate Gateau",50,IF(C707="Cupcake  (10)",75,IF(C707="Ice Cream Cake",55,0))))))</f>
        <v>45</v>
      </c>
      <c r="F707" s="2">
        <f>IF(OR(C707="Chocolate Cake",C707="Cheese Cake"),14,IF(C707="Butter Cake",8,IF(OR(C707="Red Velvet Cake",C707="Fruit Cake"),18,IF(C707="Chocolate Gateau",20,IF(C707="Cupcake  (10)",30,IF(C707="Ice Cream Cake",22,0))))))</f>
        <v>18</v>
      </c>
      <c r="G707" s="2">
        <f>D707*E707</f>
        <v>90</v>
      </c>
      <c r="H707" s="2">
        <f>D707*F707</f>
        <v>36</v>
      </c>
      <c r="I707" s="2">
        <f>G707-H707</f>
        <v>54</v>
      </c>
    </row>
    <row r="708" spans="1:9" outlineLevel="2" x14ac:dyDescent="0.25">
      <c r="A708" s="3">
        <v>43418</v>
      </c>
      <c r="B708" s="4" t="s">
        <v>23</v>
      </c>
      <c r="C708" t="s">
        <v>14</v>
      </c>
      <c r="D708">
        <v>1</v>
      </c>
      <c r="E708" s="1">
        <f>IF(OR(C708="Chocolate Cake",C708="Cheese Cake"),35,IF(C708="Butter Cake",20,IF(OR(C708="Red Velvet Cake",C708="Fruit Cake"),45,IF(C708="Chocolate Gateau",50,IF(C708="Cupcake  (10)",75,IF(C708="Ice Cream Cake",55,0))))))</f>
        <v>75</v>
      </c>
      <c r="F708" s="2">
        <f>IF(OR(C708="Chocolate Cake",C708="Cheese Cake"),14,IF(C708="Butter Cake",8,IF(OR(C708="Red Velvet Cake",C708="Fruit Cake"),18,IF(C708="Chocolate Gateau",20,IF(C708="Cupcake  (10)",30,IF(C708="Ice Cream Cake",22,0))))))</f>
        <v>30</v>
      </c>
      <c r="G708" s="2">
        <f>D708*E708</f>
        <v>75</v>
      </c>
      <c r="H708" s="2">
        <f>D708*F708</f>
        <v>30</v>
      </c>
      <c r="I708" s="2">
        <f>G708-H708</f>
        <v>45</v>
      </c>
    </row>
    <row r="709" spans="1:9" outlineLevel="2" x14ac:dyDescent="0.25">
      <c r="A709" s="3">
        <v>43418</v>
      </c>
      <c r="B709" s="4" t="s">
        <v>23</v>
      </c>
      <c r="C709" t="s">
        <v>10</v>
      </c>
      <c r="D709">
        <v>2</v>
      </c>
      <c r="E709" s="1">
        <f>IF(OR(C709="Chocolate Cake",C709="Cheese Cake"),35,IF(C709="Butter Cake",20,IF(OR(C709="Red Velvet Cake",C709="Fruit Cake"),45,IF(C709="Chocolate Gateau",50,IF(C709="Cupcake  (10)",75,IF(C709="Ice Cream Cake",55,0))))))</f>
        <v>35</v>
      </c>
      <c r="F709" s="2">
        <f>IF(OR(C709="Chocolate Cake",C709="Cheese Cake"),14,IF(C709="Butter Cake",8,IF(OR(C709="Red Velvet Cake",C709="Fruit Cake"),18,IF(C709="Chocolate Gateau",20,IF(C709="Cupcake  (10)",30,IF(C709="Ice Cream Cake",22,0))))))</f>
        <v>14</v>
      </c>
      <c r="G709" s="2">
        <f>D709*E709</f>
        <v>70</v>
      </c>
      <c r="H709" s="2">
        <f>D709*F709</f>
        <v>28</v>
      </c>
      <c r="I709" s="2">
        <f>G709-H709</f>
        <v>42</v>
      </c>
    </row>
    <row r="710" spans="1:9" outlineLevel="2" x14ac:dyDescent="0.25">
      <c r="A710" s="3">
        <v>43419</v>
      </c>
      <c r="B710" s="4" t="s">
        <v>23</v>
      </c>
      <c r="C710" t="s">
        <v>22</v>
      </c>
      <c r="D710">
        <v>2</v>
      </c>
      <c r="E710" s="1">
        <f>IF(OR(C710="Chocolate Cake",C710="Cheese Cake"),35,IF(C710="Butter Cake",20,IF(OR(C710="Red Velvet Cake",C710="Fruit Cake"),45,IF(C710="Chocolate Gateau",50,IF(C710="Cupcake  (10)",75,IF(C710="Ice Cream Cake",55,0))))))</f>
        <v>35</v>
      </c>
      <c r="F710" s="2">
        <f>IF(OR(C710="Chocolate Cake",C710="Cheese Cake"),14,IF(C710="Butter Cake",8,IF(OR(C710="Red Velvet Cake",C710="Fruit Cake"),18,IF(C710="Chocolate Gateau",20,IF(C710="Cupcake  (10)",30,IF(C710="Ice Cream Cake",22,0))))))</f>
        <v>14</v>
      </c>
      <c r="G710" s="2">
        <f>D710*E710</f>
        <v>70</v>
      </c>
      <c r="H710" s="2">
        <f>D710*F710</f>
        <v>28</v>
      </c>
      <c r="I710" s="2">
        <f>G710-H710</f>
        <v>42</v>
      </c>
    </row>
    <row r="711" spans="1:9" outlineLevel="2" x14ac:dyDescent="0.25">
      <c r="A711" s="3">
        <v>43419</v>
      </c>
      <c r="B711" s="4" t="s">
        <v>23</v>
      </c>
      <c r="C711" t="s">
        <v>16</v>
      </c>
      <c r="D711">
        <v>1</v>
      </c>
      <c r="E711" s="1">
        <f>IF(OR(C711="Chocolate Cake",C711="Cheese Cake"),35,IF(C711="Butter Cake",20,IF(OR(C711="Red Velvet Cake",C711="Fruit Cake"),45,IF(C711="Chocolate Gateau",50,IF(C711="Cupcake  (10)",75,IF(C711="Ice Cream Cake",55,0))))))</f>
        <v>45</v>
      </c>
      <c r="F711" s="2">
        <f>IF(OR(C711="Chocolate Cake",C711="Cheese Cake"),14,IF(C711="Butter Cake",8,IF(OR(C711="Red Velvet Cake",C711="Fruit Cake"),18,IF(C711="Chocolate Gateau",20,IF(C711="Cupcake  (10)",30,IF(C711="Ice Cream Cake",22,0))))))</f>
        <v>18</v>
      </c>
      <c r="G711" s="2">
        <f>D711*E711</f>
        <v>45</v>
      </c>
      <c r="H711" s="2">
        <f>D711*F711</f>
        <v>18</v>
      </c>
      <c r="I711" s="2">
        <f>G711-H711</f>
        <v>27</v>
      </c>
    </row>
    <row r="712" spans="1:9" outlineLevel="2" x14ac:dyDescent="0.25">
      <c r="A712" s="3">
        <v>43420</v>
      </c>
      <c r="B712" s="4" t="s">
        <v>23</v>
      </c>
      <c r="C712" t="s">
        <v>12</v>
      </c>
      <c r="D712">
        <v>1</v>
      </c>
      <c r="E712" s="1">
        <f>IF(OR(C712="Chocolate Cake",C712="Cheese Cake"),35,IF(C712="Butter Cake",20,IF(OR(C712="Red Velvet Cake",C712="Fruit Cake"),45,IF(C712="Chocolate Gateau",50,IF(C712="Cupcake  (10)",75,IF(C712="Ice Cream Cake",55,0))))))</f>
        <v>20</v>
      </c>
      <c r="F712" s="2">
        <f>IF(OR(C712="Chocolate Cake",C712="Cheese Cake"),14,IF(C712="Butter Cake",8,IF(OR(C712="Red Velvet Cake",C712="Fruit Cake"),18,IF(C712="Chocolate Gateau",20,IF(C712="Cupcake  (10)",30,IF(C712="Ice Cream Cake",22,0))))))</f>
        <v>8</v>
      </c>
      <c r="G712" s="2">
        <f>D712*E712</f>
        <v>20</v>
      </c>
      <c r="H712" s="2">
        <f>D712*F712</f>
        <v>8</v>
      </c>
      <c r="I712" s="2">
        <f>G712-H712</f>
        <v>12</v>
      </c>
    </row>
    <row r="713" spans="1:9" outlineLevel="2" x14ac:dyDescent="0.25">
      <c r="A713" s="3">
        <v>43420</v>
      </c>
      <c r="B713" s="4" t="s">
        <v>23</v>
      </c>
      <c r="C713" t="s">
        <v>12</v>
      </c>
      <c r="D713">
        <v>1</v>
      </c>
      <c r="E713" s="1">
        <f>IF(OR(C713="Chocolate Cake",C713="Cheese Cake"),35,IF(C713="Butter Cake",20,IF(OR(C713="Red Velvet Cake",C713="Fruit Cake"),45,IF(C713="Chocolate Gateau",50,IF(C713="Cupcake  (10)",75,IF(C713="Ice Cream Cake",55,0))))))</f>
        <v>20</v>
      </c>
      <c r="F713" s="2">
        <f>IF(OR(C713="Chocolate Cake",C713="Cheese Cake"),14,IF(C713="Butter Cake",8,IF(OR(C713="Red Velvet Cake",C713="Fruit Cake"),18,IF(C713="Chocolate Gateau",20,IF(C713="Cupcake  (10)",30,IF(C713="Ice Cream Cake",22,0))))))</f>
        <v>8</v>
      </c>
      <c r="G713" s="2">
        <f>D713*E713</f>
        <v>20</v>
      </c>
      <c r="H713" s="2">
        <f>D713*F713</f>
        <v>8</v>
      </c>
      <c r="I713" s="2">
        <f>G713-H713</f>
        <v>12</v>
      </c>
    </row>
    <row r="714" spans="1:9" outlineLevel="2" x14ac:dyDescent="0.25">
      <c r="A714" s="3">
        <v>43420</v>
      </c>
      <c r="B714" s="4" t="s">
        <v>23</v>
      </c>
      <c r="C714" t="s">
        <v>12</v>
      </c>
      <c r="D714">
        <v>1</v>
      </c>
      <c r="E714" s="1">
        <f>IF(OR(C714="Chocolate Cake",C714="Cheese Cake"),35,IF(C714="Butter Cake",20,IF(OR(C714="Red Velvet Cake",C714="Fruit Cake"),45,IF(C714="Chocolate Gateau",50,IF(C714="Cupcake  (10)",75,IF(C714="Ice Cream Cake",55,0))))))</f>
        <v>20</v>
      </c>
      <c r="F714" s="2">
        <f>IF(OR(C714="Chocolate Cake",C714="Cheese Cake"),14,IF(C714="Butter Cake",8,IF(OR(C714="Red Velvet Cake",C714="Fruit Cake"),18,IF(C714="Chocolate Gateau",20,IF(C714="Cupcake  (10)",30,IF(C714="Ice Cream Cake",22,0))))))</f>
        <v>8</v>
      </c>
      <c r="G714" s="2">
        <f>D714*E714</f>
        <v>20</v>
      </c>
      <c r="H714" s="2">
        <f>D714*F714</f>
        <v>8</v>
      </c>
      <c r="I714" s="2">
        <f>G714-H714</f>
        <v>12</v>
      </c>
    </row>
    <row r="715" spans="1:9" outlineLevel="2" x14ac:dyDescent="0.25">
      <c r="A715" s="3">
        <v>43421</v>
      </c>
      <c r="B715" s="4" t="s">
        <v>23</v>
      </c>
      <c r="C715" t="s">
        <v>20</v>
      </c>
      <c r="D715">
        <v>1</v>
      </c>
      <c r="E715" s="1">
        <f>IF(OR(C715="Chocolate Cake",C715="Cheese Cake"),35,IF(C715="Butter Cake",20,IF(OR(C715="Red Velvet Cake",C715="Fruit Cake"),45,IF(C715="Chocolate Gateau",50,IF(C715="Cupcake  (10)",75,IF(C715="Ice Cream Cake",55,0))))))</f>
        <v>50</v>
      </c>
      <c r="F715" s="2">
        <f>IF(OR(C715="Chocolate Cake",C715="Cheese Cake"),14,IF(C715="Butter Cake",8,IF(OR(C715="Red Velvet Cake",C715="Fruit Cake"),18,IF(C715="Chocolate Gateau",20,IF(C715="Cupcake  (10)",30,IF(C715="Ice Cream Cake",22,0))))))</f>
        <v>20</v>
      </c>
      <c r="G715" s="2">
        <f>D715*E715</f>
        <v>50</v>
      </c>
      <c r="H715" s="2">
        <f>D715*F715</f>
        <v>20</v>
      </c>
      <c r="I715" s="2">
        <f>G715-H715</f>
        <v>30</v>
      </c>
    </row>
    <row r="716" spans="1:9" outlineLevel="2" x14ac:dyDescent="0.25">
      <c r="A716" s="3">
        <v>43422</v>
      </c>
      <c r="B716" s="4" t="s">
        <v>23</v>
      </c>
      <c r="C716" t="s">
        <v>12</v>
      </c>
      <c r="D716">
        <v>1</v>
      </c>
      <c r="E716" s="1">
        <f>IF(OR(C716="Chocolate Cake",C716="Cheese Cake"),35,IF(C716="Butter Cake",20,IF(OR(C716="Red Velvet Cake",C716="Fruit Cake"),45,IF(C716="Chocolate Gateau",50,IF(C716="Cupcake  (10)",75,IF(C716="Ice Cream Cake",55,0))))))</f>
        <v>20</v>
      </c>
      <c r="F716" s="2">
        <f>IF(OR(C716="Chocolate Cake",C716="Cheese Cake"),14,IF(C716="Butter Cake",8,IF(OR(C716="Red Velvet Cake",C716="Fruit Cake"),18,IF(C716="Chocolate Gateau",20,IF(C716="Cupcake  (10)",30,IF(C716="Ice Cream Cake",22,0))))))</f>
        <v>8</v>
      </c>
      <c r="G716" s="2">
        <f>D716*E716</f>
        <v>20</v>
      </c>
      <c r="H716" s="2">
        <f>D716*F716</f>
        <v>8</v>
      </c>
      <c r="I716" s="2">
        <f>G716-H716</f>
        <v>12</v>
      </c>
    </row>
    <row r="717" spans="1:9" outlineLevel="2" x14ac:dyDescent="0.25">
      <c r="A717" s="3">
        <v>43422</v>
      </c>
      <c r="B717" s="4" t="s">
        <v>23</v>
      </c>
      <c r="C717" t="s">
        <v>12</v>
      </c>
      <c r="D717">
        <v>1</v>
      </c>
      <c r="E717" s="1">
        <f>IF(OR(C717="Chocolate Cake",C717="Cheese Cake"),35,IF(C717="Butter Cake",20,IF(OR(C717="Red Velvet Cake",C717="Fruit Cake"),45,IF(C717="Chocolate Gateau",50,IF(C717="Cupcake  (10)",75,IF(C717="Ice Cream Cake",55,0))))))</f>
        <v>20</v>
      </c>
      <c r="F717" s="2">
        <f>IF(OR(C717="Chocolate Cake",C717="Cheese Cake"),14,IF(C717="Butter Cake",8,IF(OR(C717="Red Velvet Cake",C717="Fruit Cake"),18,IF(C717="Chocolate Gateau",20,IF(C717="Cupcake  (10)",30,IF(C717="Ice Cream Cake",22,0))))))</f>
        <v>8</v>
      </c>
      <c r="G717" s="2">
        <f>D717*E717</f>
        <v>20</v>
      </c>
      <c r="H717" s="2">
        <f>D717*F717</f>
        <v>8</v>
      </c>
      <c r="I717" s="2">
        <f>G717-H717</f>
        <v>12</v>
      </c>
    </row>
    <row r="718" spans="1:9" outlineLevel="2" x14ac:dyDescent="0.25">
      <c r="A718" s="3">
        <v>43422</v>
      </c>
      <c r="B718" s="4" t="s">
        <v>23</v>
      </c>
      <c r="C718" t="s">
        <v>10</v>
      </c>
      <c r="D718">
        <v>2</v>
      </c>
      <c r="E718" s="1">
        <f>IF(OR(C718="Chocolate Cake",C718="Cheese Cake"),35,IF(C718="Butter Cake",20,IF(OR(C718="Red Velvet Cake",C718="Fruit Cake"),45,IF(C718="Chocolate Gateau",50,IF(C718="Cupcake  (10)",75,IF(C718="Ice Cream Cake",55,0))))))</f>
        <v>35</v>
      </c>
      <c r="F718" s="2">
        <f>IF(OR(C718="Chocolate Cake",C718="Cheese Cake"),14,IF(C718="Butter Cake",8,IF(OR(C718="Red Velvet Cake",C718="Fruit Cake"),18,IF(C718="Chocolate Gateau",20,IF(C718="Cupcake  (10)",30,IF(C718="Ice Cream Cake",22,0))))))</f>
        <v>14</v>
      </c>
      <c r="G718" s="2">
        <f>D718*E718</f>
        <v>70</v>
      </c>
      <c r="H718" s="2">
        <f>D718*F718</f>
        <v>28</v>
      </c>
      <c r="I718" s="2">
        <f>G718-H718</f>
        <v>42</v>
      </c>
    </row>
    <row r="719" spans="1:9" outlineLevel="2" x14ac:dyDescent="0.25">
      <c r="A719" s="3">
        <v>43423</v>
      </c>
      <c r="B719" s="4" t="s">
        <v>23</v>
      </c>
      <c r="C719" t="s">
        <v>12</v>
      </c>
      <c r="D719">
        <v>1</v>
      </c>
      <c r="E719" s="1">
        <f>IF(OR(C719="Chocolate Cake",C719="Cheese Cake"),35,IF(C719="Butter Cake",20,IF(OR(C719="Red Velvet Cake",C719="Fruit Cake"),45,IF(C719="Chocolate Gateau",50,IF(C719="Cupcake  (10)",75,IF(C719="Ice Cream Cake",55,0))))))</f>
        <v>20</v>
      </c>
      <c r="F719" s="2">
        <f>IF(OR(C719="Chocolate Cake",C719="Cheese Cake"),14,IF(C719="Butter Cake",8,IF(OR(C719="Red Velvet Cake",C719="Fruit Cake"),18,IF(C719="Chocolate Gateau",20,IF(C719="Cupcake  (10)",30,IF(C719="Ice Cream Cake",22,0))))))</f>
        <v>8</v>
      </c>
      <c r="G719" s="2">
        <f>D719*E719</f>
        <v>20</v>
      </c>
      <c r="H719" s="2">
        <f>D719*F719</f>
        <v>8</v>
      </c>
      <c r="I719" s="2">
        <f>G719-H719</f>
        <v>12</v>
      </c>
    </row>
    <row r="720" spans="1:9" outlineLevel="2" x14ac:dyDescent="0.25">
      <c r="A720" s="3">
        <v>43423</v>
      </c>
      <c r="B720" s="4" t="s">
        <v>23</v>
      </c>
      <c r="C720" t="s">
        <v>18</v>
      </c>
      <c r="D720">
        <v>3</v>
      </c>
      <c r="E720" s="1">
        <f>IF(OR(C720="Chocolate Cake",C720="Cheese Cake"),35,IF(C720="Butter Cake",20,IF(OR(C720="Red Velvet Cake",C720="Fruit Cake"),45,IF(C720="Chocolate Gateau",50,IF(C720="Cupcake  (10)",75,IF(C720="Ice Cream Cake",55,0))))))</f>
        <v>45</v>
      </c>
      <c r="F720" s="2">
        <f>IF(OR(C720="Chocolate Cake",C720="Cheese Cake"),14,IF(C720="Butter Cake",8,IF(OR(C720="Red Velvet Cake",C720="Fruit Cake"),18,IF(C720="Chocolate Gateau",20,IF(C720="Cupcake  (10)",30,IF(C720="Ice Cream Cake",22,0))))))</f>
        <v>18</v>
      </c>
      <c r="G720" s="2">
        <f>D720*E720</f>
        <v>135</v>
      </c>
      <c r="H720" s="2">
        <f>D720*F720</f>
        <v>54</v>
      </c>
      <c r="I720" s="2">
        <f>G720-H720</f>
        <v>81</v>
      </c>
    </row>
    <row r="721" spans="1:9" outlineLevel="2" x14ac:dyDescent="0.25">
      <c r="A721" s="3">
        <v>43423</v>
      </c>
      <c r="B721" s="4" t="s">
        <v>23</v>
      </c>
      <c r="C721" t="s">
        <v>12</v>
      </c>
      <c r="D721">
        <v>2</v>
      </c>
      <c r="E721" s="1">
        <f>IF(OR(C721="Chocolate Cake",C721="Cheese Cake"),35,IF(C721="Butter Cake",20,IF(OR(C721="Red Velvet Cake",C721="Fruit Cake"),45,IF(C721="Chocolate Gateau",50,IF(C721="Cupcake  (10)",75,IF(C721="Ice Cream Cake",55,0))))))</f>
        <v>20</v>
      </c>
      <c r="F721" s="2">
        <f>IF(OR(C721="Chocolate Cake",C721="Cheese Cake"),14,IF(C721="Butter Cake",8,IF(OR(C721="Red Velvet Cake",C721="Fruit Cake"),18,IF(C721="Chocolate Gateau",20,IF(C721="Cupcake  (10)",30,IF(C721="Ice Cream Cake",22,0))))))</f>
        <v>8</v>
      </c>
      <c r="G721" s="2">
        <f>D721*E721</f>
        <v>40</v>
      </c>
      <c r="H721" s="2">
        <f>D721*F721</f>
        <v>16</v>
      </c>
      <c r="I721" s="2">
        <f>G721-H721</f>
        <v>24</v>
      </c>
    </row>
    <row r="722" spans="1:9" outlineLevel="2" x14ac:dyDescent="0.25">
      <c r="A722" s="3">
        <v>43423</v>
      </c>
      <c r="B722" s="4" t="s">
        <v>23</v>
      </c>
      <c r="C722" t="s">
        <v>12</v>
      </c>
      <c r="D722">
        <v>3</v>
      </c>
      <c r="E722" s="1">
        <f>IF(OR(C722="Chocolate Cake",C722="Cheese Cake"),35,IF(C722="Butter Cake",20,IF(OR(C722="Red Velvet Cake",C722="Fruit Cake"),45,IF(C722="Chocolate Gateau",50,IF(C722="Cupcake  (10)",75,IF(C722="Ice Cream Cake",55,0))))))</f>
        <v>20</v>
      </c>
      <c r="F722" s="2">
        <f>IF(OR(C722="Chocolate Cake",C722="Cheese Cake"),14,IF(C722="Butter Cake",8,IF(OR(C722="Red Velvet Cake",C722="Fruit Cake"),18,IF(C722="Chocolate Gateau",20,IF(C722="Cupcake  (10)",30,IF(C722="Ice Cream Cake",22,0))))))</f>
        <v>8</v>
      </c>
      <c r="G722" s="2">
        <f>D722*E722</f>
        <v>60</v>
      </c>
      <c r="H722" s="2">
        <f>D722*F722</f>
        <v>24</v>
      </c>
      <c r="I722" s="2">
        <f>G722-H722</f>
        <v>36</v>
      </c>
    </row>
    <row r="723" spans="1:9" outlineLevel="2" x14ac:dyDescent="0.25">
      <c r="A723" s="3">
        <v>43424</v>
      </c>
      <c r="B723" s="4" t="s">
        <v>23</v>
      </c>
      <c r="C723" t="s">
        <v>16</v>
      </c>
      <c r="D723">
        <v>1</v>
      </c>
      <c r="E723" s="1">
        <f>IF(OR(C723="Chocolate Cake",C723="Cheese Cake"),35,IF(C723="Butter Cake",20,IF(OR(C723="Red Velvet Cake",C723="Fruit Cake"),45,IF(C723="Chocolate Gateau",50,IF(C723="Cupcake  (10)",75,IF(C723="Ice Cream Cake",55,0))))))</f>
        <v>45</v>
      </c>
      <c r="F723" s="2">
        <f>IF(OR(C723="Chocolate Cake",C723="Cheese Cake"),14,IF(C723="Butter Cake",8,IF(OR(C723="Red Velvet Cake",C723="Fruit Cake"),18,IF(C723="Chocolate Gateau",20,IF(C723="Cupcake  (10)",30,IF(C723="Ice Cream Cake",22,0))))))</f>
        <v>18</v>
      </c>
      <c r="G723" s="2">
        <f>D723*E723</f>
        <v>45</v>
      </c>
      <c r="H723" s="2">
        <f>D723*F723</f>
        <v>18</v>
      </c>
      <c r="I723" s="2">
        <f>G723-H723</f>
        <v>27</v>
      </c>
    </row>
    <row r="724" spans="1:9" outlineLevel="2" x14ac:dyDescent="0.25">
      <c r="A724" s="3">
        <v>43424</v>
      </c>
      <c r="B724" s="4" t="s">
        <v>23</v>
      </c>
      <c r="C724" t="s">
        <v>12</v>
      </c>
      <c r="D724">
        <v>3</v>
      </c>
      <c r="E724" s="1">
        <f>IF(OR(C724="Chocolate Cake",C724="Cheese Cake"),35,IF(C724="Butter Cake",20,IF(OR(C724="Red Velvet Cake",C724="Fruit Cake"),45,IF(C724="Chocolate Gateau",50,IF(C724="Cupcake  (10)",75,IF(C724="Ice Cream Cake",55,0))))))</f>
        <v>20</v>
      </c>
      <c r="F724" s="2">
        <f>IF(OR(C724="Chocolate Cake",C724="Cheese Cake"),14,IF(C724="Butter Cake",8,IF(OR(C724="Red Velvet Cake",C724="Fruit Cake"),18,IF(C724="Chocolate Gateau",20,IF(C724="Cupcake  (10)",30,IF(C724="Ice Cream Cake",22,0))))))</f>
        <v>8</v>
      </c>
      <c r="G724" s="2">
        <f>D724*E724</f>
        <v>60</v>
      </c>
      <c r="H724" s="2">
        <f>D724*F724</f>
        <v>24</v>
      </c>
      <c r="I724" s="2">
        <f>G724-H724</f>
        <v>36</v>
      </c>
    </row>
    <row r="725" spans="1:9" outlineLevel="2" x14ac:dyDescent="0.25">
      <c r="A725" s="3">
        <v>43424</v>
      </c>
      <c r="B725" s="4" t="s">
        <v>23</v>
      </c>
      <c r="C725" t="s">
        <v>12</v>
      </c>
      <c r="D725">
        <v>10</v>
      </c>
      <c r="E725" s="1">
        <f>IF(OR(C725="Chocolate Cake",C725="Cheese Cake"),35,IF(C725="Butter Cake",20,IF(OR(C725="Red Velvet Cake",C725="Fruit Cake"),45,IF(C725="Chocolate Gateau",50,IF(C725="Cupcake  (10)",75,IF(C725="Ice Cream Cake",55,0))))))</f>
        <v>20</v>
      </c>
      <c r="F725" s="2">
        <f>IF(OR(C725="Chocolate Cake",C725="Cheese Cake"),14,IF(C725="Butter Cake",8,IF(OR(C725="Red Velvet Cake",C725="Fruit Cake"),18,IF(C725="Chocolate Gateau",20,IF(C725="Cupcake  (10)",30,IF(C725="Ice Cream Cake",22,0))))))</f>
        <v>8</v>
      </c>
      <c r="G725" s="2">
        <f>D725*E725</f>
        <v>200</v>
      </c>
      <c r="H725" s="2">
        <f>D725*F725</f>
        <v>80</v>
      </c>
      <c r="I725" s="2">
        <f>G725-H725</f>
        <v>120</v>
      </c>
    </row>
    <row r="726" spans="1:9" outlineLevel="2" x14ac:dyDescent="0.25">
      <c r="A726" s="3">
        <v>43424</v>
      </c>
      <c r="B726" s="4" t="s">
        <v>23</v>
      </c>
      <c r="C726" t="s">
        <v>14</v>
      </c>
      <c r="D726">
        <v>1</v>
      </c>
      <c r="E726" s="1">
        <f>IF(OR(C726="Chocolate Cake",C726="Cheese Cake"),35,IF(C726="Butter Cake",20,IF(OR(C726="Red Velvet Cake",C726="Fruit Cake"),45,IF(C726="Chocolate Gateau",50,IF(C726="Cupcake  (10)",75,IF(C726="Ice Cream Cake",55,0))))))</f>
        <v>75</v>
      </c>
      <c r="F726" s="2">
        <f>IF(OR(C726="Chocolate Cake",C726="Cheese Cake"),14,IF(C726="Butter Cake",8,IF(OR(C726="Red Velvet Cake",C726="Fruit Cake"),18,IF(C726="Chocolate Gateau",20,IF(C726="Cupcake  (10)",30,IF(C726="Ice Cream Cake",22,0))))))</f>
        <v>30</v>
      </c>
      <c r="G726" s="2">
        <f>D726*E726</f>
        <v>75</v>
      </c>
      <c r="H726" s="2">
        <f>D726*F726</f>
        <v>30</v>
      </c>
      <c r="I726" s="2">
        <f>G726-H726</f>
        <v>45</v>
      </c>
    </row>
    <row r="727" spans="1:9" outlineLevel="2" x14ac:dyDescent="0.25">
      <c r="A727" s="3">
        <v>43425</v>
      </c>
      <c r="B727" s="4" t="s">
        <v>23</v>
      </c>
      <c r="C727" t="s">
        <v>12</v>
      </c>
      <c r="D727">
        <v>1</v>
      </c>
      <c r="E727" s="1">
        <f>IF(OR(C727="Chocolate Cake",C727="Cheese Cake"),35,IF(C727="Butter Cake",20,IF(OR(C727="Red Velvet Cake",C727="Fruit Cake"),45,IF(C727="Chocolate Gateau",50,IF(C727="Cupcake  (10)",75,IF(C727="Ice Cream Cake",55,0))))))</f>
        <v>20</v>
      </c>
      <c r="F727" s="2">
        <f>IF(OR(C727="Chocolate Cake",C727="Cheese Cake"),14,IF(C727="Butter Cake",8,IF(OR(C727="Red Velvet Cake",C727="Fruit Cake"),18,IF(C727="Chocolate Gateau",20,IF(C727="Cupcake  (10)",30,IF(C727="Ice Cream Cake",22,0))))))</f>
        <v>8</v>
      </c>
      <c r="G727" s="2">
        <f>D727*E727</f>
        <v>20</v>
      </c>
      <c r="H727" s="2">
        <f>D727*F727</f>
        <v>8</v>
      </c>
      <c r="I727" s="2">
        <f>G727-H727</f>
        <v>12</v>
      </c>
    </row>
    <row r="728" spans="1:9" outlineLevel="2" x14ac:dyDescent="0.25">
      <c r="A728" s="3">
        <v>43426</v>
      </c>
      <c r="B728" s="4" t="s">
        <v>23</v>
      </c>
      <c r="C728" t="s">
        <v>18</v>
      </c>
      <c r="D728">
        <v>1</v>
      </c>
      <c r="E728" s="1">
        <f>IF(OR(C728="Chocolate Cake",C728="Cheese Cake"),35,IF(C728="Butter Cake",20,IF(OR(C728="Red Velvet Cake",C728="Fruit Cake"),45,IF(C728="Chocolate Gateau",50,IF(C728="Cupcake  (10)",75,IF(C728="Ice Cream Cake",55,0))))))</f>
        <v>45</v>
      </c>
      <c r="F728" s="2">
        <f>IF(OR(C728="Chocolate Cake",C728="Cheese Cake"),14,IF(C728="Butter Cake",8,IF(OR(C728="Red Velvet Cake",C728="Fruit Cake"),18,IF(C728="Chocolate Gateau",20,IF(C728="Cupcake  (10)",30,IF(C728="Ice Cream Cake",22,0))))))</f>
        <v>18</v>
      </c>
      <c r="G728" s="2">
        <f>D728*E728</f>
        <v>45</v>
      </c>
      <c r="H728" s="2">
        <f>D728*F728</f>
        <v>18</v>
      </c>
      <c r="I728" s="2">
        <f>G728-H728</f>
        <v>27</v>
      </c>
    </row>
    <row r="729" spans="1:9" outlineLevel="2" x14ac:dyDescent="0.25">
      <c r="A729" s="3">
        <v>43426</v>
      </c>
      <c r="B729" s="4" t="s">
        <v>23</v>
      </c>
      <c r="C729" t="s">
        <v>12</v>
      </c>
      <c r="D729">
        <v>8</v>
      </c>
      <c r="E729" s="1">
        <f>IF(OR(C729="Chocolate Cake",C729="Cheese Cake"),35,IF(C729="Butter Cake",20,IF(OR(C729="Red Velvet Cake",C729="Fruit Cake"),45,IF(C729="Chocolate Gateau",50,IF(C729="Cupcake  (10)",75,IF(C729="Ice Cream Cake",55,0))))))</f>
        <v>20</v>
      </c>
      <c r="F729" s="2">
        <f>IF(OR(C729="Chocolate Cake",C729="Cheese Cake"),14,IF(C729="Butter Cake",8,IF(OR(C729="Red Velvet Cake",C729="Fruit Cake"),18,IF(C729="Chocolate Gateau",20,IF(C729="Cupcake  (10)",30,IF(C729="Ice Cream Cake",22,0))))))</f>
        <v>8</v>
      </c>
      <c r="G729" s="2">
        <f>D729*E729</f>
        <v>160</v>
      </c>
      <c r="H729" s="2">
        <f>D729*F729</f>
        <v>64</v>
      </c>
      <c r="I729" s="2">
        <f>G729-H729</f>
        <v>96</v>
      </c>
    </row>
    <row r="730" spans="1:9" outlineLevel="2" x14ac:dyDescent="0.25">
      <c r="A730" s="3">
        <v>43427</v>
      </c>
      <c r="B730" s="4" t="s">
        <v>23</v>
      </c>
      <c r="C730" t="s">
        <v>14</v>
      </c>
      <c r="D730">
        <v>2</v>
      </c>
      <c r="E730" s="1">
        <f>IF(OR(C730="Chocolate Cake",C730="Cheese Cake"),35,IF(C730="Butter Cake",20,IF(OR(C730="Red Velvet Cake",C730="Fruit Cake"),45,IF(C730="Chocolate Gateau",50,IF(C730="Cupcake  (10)",75,IF(C730="Ice Cream Cake",55,0))))))</f>
        <v>75</v>
      </c>
      <c r="F730" s="2">
        <f>IF(OR(C730="Chocolate Cake",C730="Cheese Cake"),14,IF(C730="Butter Cake",8,IF(OR(C730="Red Velvet Cake",C730="Fruit Cake"),18,IF(C730="Chocolate Gateau",20,IF(C730="Cupcake  (10)",30,IF(C730="Ice Cream Cake",22,0))))))</f>
        <v>30</v>
      </c>
      <c r="G730" s="2">
        <f>D730*E730</f>
        <v>150</v>
      </c>
      <c r="H730" s="2">
        <f>D730*F730</f>
        <v>60</v>
      </c>
      <c r="I730" s="2">
        <f>G730-H730</f>
        <v>90</v>
      </c>
    </row>
    <row r="731" spans="1:9" outlineLevel="2" x14ac:dyDescent="0.25">
      <c r="A731" s="3">
        <v>43427</v>
      </c>
      <c r="B731" s="4" t="s">
        <v>23</v>
      </c>
      <c r="C731" t="s">
        <v>16</v>
      </c>
      <c r="D731">
        <v>2</v>
      </c>
      <c r="E731" s="1">
        <f>IF(OR(C731="Chocolate Cake",C731="Cheese Cake"),35,IF(C731="Butter Cake",20,IF(OR(C731="Red Velvet Cake",C731="Fruit Cake"),45,IF(C731="Chocolate Gateau",50,IF(C731="Cupcake  (10)",75,IF(C731="Ice Cream Cake",55,0))))))</f>
        <v>45</v>
      </c>
      <c r="F731" s="2">
        <f>IF(OR(C731="Chocolate Cake",C731="Cheese Cake"),14,IF(C731="Butter Cake",8,IF(OR(C731="Red Velvet Cake",C731="Fruit Cake"),18,IF(C731="Chocolate Gateau",20,IF(C731="Cupcake  (10)",30,IF(C731="Ice Cream Cake",22,0))))))</f>
        <v>18</v>
      </c>
      <c r="G731" s="2">
        <f>D731*E731</f>
        <v>90</v>
      </c>
      <c r="H731" s="2">
        <f>D731*F731</f>
        <v>36</v>
      </c>
      <c r="I731" s="2">
        <f>G731-H731</f>
        <v>54</v>
      </c>
    </row>
    <row r="732" spans="1:9" outlineLevel="2" x14ac:dyDescent="0.25">
      <c r="A732" s="3">
        <v>43428</v>
      </c>
      <c r="B732" s="4" t="s">
        <v>23</v>
      </c>
      <c r="C732" t="s">
        <v>12</v>
      </c>
      <c r="D732">
        <v>1</v>
      </c>
      <c r="E732" s="1">
        <f>IF(OR(C732="Chocolate Cake",C732="Cheese Cake"),35,IF(C732="Butter Cake",20,IF(OR(C732="Red Velvet Cake",C732="Fruit Cake"),45,IF(C732="Chocolate Gateau",50,IF(C732="Cupcake  (10)",75,IF(C732="Ice Cream Cake",55,0))))))</f>
        <v>20</v>
      </c>
      <c r="F732" s="2">
        <f>IF(OR(C732="Chocolate Cake",C732="Cheese Cake"),14,IF(C732="Butter Cake",8,IF(OR(C732="Red Velvet Cake",C732="Fruit Cake"),18,IF(C732="Chocolate Gateau",20,IF(C732="Cupcake  (10)",30,IF(C732="Ice Cream Cake",22,0))))))</f>
        <v>8</v>
      </c>
      <c r="G732" s="2">
        <f>D732*E732</f>
        <v>20</v>
      </c>
      <c r="H732" s="2">
        <f>D732*F732</f>
        <v>8</v>
      </c>
      <c r="I732" s="2">
        <f>G732-H732</f>
        <v>12</v>
      </c>
    </row>
    <row r="733" spans="1:9" outlineLevel="2" x14ac:dyDescent="0.25">
      <c r="A733" s="3">
        <v>43428</v>
      </c>
      <c r="B733" s="4" t="s">
        <v>23</v>
      </c>
      <c r="C733" t="s">
        <v>16</v>
      </c>
      <c r="D733">
        <v>8</v>
      </c>
      <c r="E733" s="1">
        <f>IF(OR(C733="Chocolate Cake",C733="Cheese Cake"),35,IF(C733="Butter Cake",20,IF(OR(C733="Red Velvet Cake",C733="Fruit Cake"),45,IF(C733="Chocolate Gateau",50,IF(C733="Cupcake  (10)",75,IF(C733="Ice Cream Cake",55,0))))))</f>
        <v>45</v>
      </c>
      <c r="F733" s="2">
        <f>IF(OR(C733="Chocolate Cake",C733="Cheese Cake"),14,IF(C733="Butter Cake",8,IF(OR(C733="Red Velvet Cake",C733="Fruit Cake"),18,IF(C733="Chocolate Gateau",20,IF(C733="Cupcake  (10)",30,IF(C733="Ice Cream Cake",22,0))))))</f>
        <v>18</v>
      </c>
      <c r="G733" s="2">
        <f>D733*E733</f>
        <v>360</v>
      </c>
      <c r="H733" s="2">
        <f>D733*F733</f>
        <v>144</v>
      </c>
      <c r="I733" s="2">
        <f>G733-H733</f>
        <v>216</v>
      </c>
    </row>
    <row r="734" spans="1:9" outlineLevel="2" x14ac:dyDescent="0.25">
      <c r="A734" s="3">
        <v>43428</v>
      </c>
      <c r="B734" s="4" t="s">
        <v>23</v>
      </c>
      <c r="C734" t="s">
        <v>22</v>
      </c>
      <c r="D734">
        <v>3</v>
      </c>
      <c r="E734" s="1">
        <f>IF(OR(C734="Chocolate Cake",C734="Cheese Cake"),35,IF(C734="Butter Cake",20,IF(OR(C734="Red Velvet Cake",C734="Fruit Cake"),45,IF(C734="Chocolate Gateau",50,IF(C734="Cupcake  (10)",75,IF(C734="Ice Cream Cake",55,0))))))</f>
        <v>35</v>
      </c>
      <c r="F734" s="2">
        <f>IF(OR(C734="Chocolate Cake",C734="Cheese Cake"),14,IF(C734="Butter Cake",8,IF(OR(C734="Red Velvet Cake",C734="Fruit Cake"),18,IF(C734="Chocolate Gateau",20,IF(C734="Cupcake  (10)",30,IF(C734="Ice Cream Cake",22,0))))))</f>
        <v>14</v>
      </c>
      <c r="G734" s="2">
        <f>D734*E734</f>
        <v>105</v>
      </c>
      <c r="H734" s="2">
        <f>D734*F734</f>
        <v>42</v>
      </c>
      <c r="I734" s="2">
        <f>G734-H734</f>
        <v>63</v>
      </c>
    </row>
    <row r="735" spans="1:9" outlineLevel="2" x14ac:dyDescent="0.25">
      <c r="A735" s="3">
        <v>43429</v>
      </c>
      <c r="B735" s="4" t="s">
        <v>23</v>
      </c>
      <c r="C735" t="s">
        <v>12</v>
      </c>
      <c r="D735">
        <v>8</v>
      </c>
      <c r="E735" s="1">
        <f>IF(OR(C735="Chocolate Cake",C735="Cheese Cake"),35,IF(C735="Butter Cake",20,IF(OR(C735="Red Velvet Cake",C735="Fruit Cake"),45,IF(C735="Chocolate Gateau",50,IF(C735="Cupcake  (10)",75,IF(C735="Ice Cream Cake",55,0))))))</f>
        <v>20</v>
      </c>
      <c r="F735" s="2">
        <f>IF(OR(C735="Chocolate Cake",C735="Cheese Cake"),14,IF(C735="Butter Cake",8,IF(OR(C735="Red Velvet Cake",C735="Fruit Cake"),18,IF(C735="Chocolate Gateau",20,IF(C735="Cupcake  (10)",30,IF(C735="Ice Cream Cake",22,0))))))</f>
        <v>8</v>
      </c>
      <c r="G735" s="2">
        <f>D735*E735</f>
        <v>160</v>
      </c>
      <c r="H735" s="2">
        <f>D735*F735</f>
        <v>64</v>
      </c>
      <c r="I735" s="2">
        <f>G735-H735</f>
        <v>96</v>
      </c>
    </row>
    <row r="736" spans="1:9" outlineLevel="2" x14ac:dyDescent="0.25">
      <c r="A736" s="3">
        <v>43430</v>
      </c>
      <c r="B736" s="4" t="s">
        <v>23</v>
      </c>
      <c r="C736" t="s">
        <v>14</v>
      </c>
      <c r="D736">
        <v>2</v>
      </c>
      <c r="E736" s="1">
        <f>IF(OR(C736="Chocolate Cake",C736="Cheese Cake"),35,IF(C736="Butter Cake",20,IF(OR(C736="Red Velvet Cake",C736="Fruit Cake"),45,IF(C736="Chocolate Gateau",50,IF(C736="Cupcake  (10)",75,IF(C736="Ice Cream Cake",55,0))))))</f>
        <v>75</v>
      </c>
      <c r="F736" s="2">
        <f>IF(OR(C736="Chocolate Cake",C736="Cheese Cake"),14,IF(C736="Butter Cake",8,IF(OR(C736="Red Velvet Cake",C736="Fruit Cake"),18,IF(C736="Chocolate Gateau",20,IF(C736="Cupcake  (10)",30,IF(C736="Ice Cream Cake",22,0))))))</f>
        <v>30</v>
      </c>
      <c r="G736" s="2">
        <f>D736*E736</f>
        <v>150</v>
      </c>
      <c r="H736" s="2">
        <f>D736*F736</f>
        <v>60</v>
      </c>
      <c r="I736" s="2">
        <f>G736-H736</f>
        <v>90</v>
      </c>
    </row>
    <row r="737" spans="1:9" outlineLevel="2" x14ac:dyDescent="0.25">
      <c r="A737" s="3">
        <v>43430</v>
      </c>
      <c r="B737" s="4" t="s">
        <v>23</v>
      </c>
      <c r="C737" t="s">
        <v>22</v>
      </c>
      <c r="D737">
        <v>1</v>
      </c>
      <c r="E737" s="1">
        <f>IF(OR(C737="Chocolate Cake",C737="Cheese Cake"),35,IF(C737="Butter Cake",20,IF(OR(C737="Red Velvet Cake",C737="Fruit Cake"),45,IF(C737="Chocolate Gateau",50,IF(C737="Cupcake  (10)",75,IF(C737="Ice Cream Cake",55,0))))))</f>
        <v>35</v>
      </c>
      <c r="F737" s="2">
        <f>IF(OR(C737="Chocolate Cake",C737="Cheese Cake"),14,IF(C737="Butter Cake",8,IF(OR(C737="Red Velvet Cake",C737="Fruit Cake"),18,IF(C737="Chocolate Gateau",20,IF(C737="Cupcake  (10)",30,IF(C737="Ice Cream Cake",22,0))))))</f>
        <v>14</v>
      </c>
      <c r="G737" s="2">
        <f>D737*E737</f>
        <v>35</v>
      </c>
      <c r="H737" s="2">
        <f>D737*F737</f>
        <v>14</v>
      </c>
      <c r="I737" s="2">
        <f>G737-H737</f>
        <v>21</v>
      </c>
    </row>
    <row r="738" spans="1:9" outlineLevel="2" x14ac:dyDescent="0.25">
      <c r="A738" s="3">
        <v>43431</v>
      </c>
      <c r="B738" s="4" t="s">
        <v>23</v>
      </c>
      <c r="C738" t="s">
        <v>16</v>
      </c>
      <c r="D738">
        <v>1</v>
      </c>
      <c r="E738" s="1">
        <f>IF(OR(C738="Chocolate Cake",C738="Cheese Cake"),35,IF(C738="Butter Cake",20,IF(OR(C738="Red Velvet Cake",C738="Fruit Cake"),45,IF(C738="Chocolate Gateau",50,IF(C738="Cupcake  (10)",75,IF(C738="Ice Cream Cake",55,0))))))</f>
        <v>45</v>
      </c>
      <c r="F738" s="2">
        <f>IF(OR(C738="Chocolate Cake",C738="Cheese Cake"),14,IF(C738="Butter Cake",8,IF(OR(C738="Red Velvet Cake",C738="Fruit Cake"),18,IF(C738="Chocolate Gateau",20,IF(C738="Cupcake  (10)",30,IF(C738="Ice Cream Cake",22,0))))))</f>
        <v>18</v>
      </c>
      <c r="G738" s="2">
        <f>D738*E738</f>
        <v>45</v>
      </c>
      <c r="H738" s="2">
        <f>D738*F738</f>
        <v>18</v>
      </c>
      <c r="I738" s="2">
        <f>G738-H738</f>
        <v>27</v>
      </c>
    </row>
    <row r="739" spans="1:9" outlineLevel="2" x14ac:dyDescent="0.25">
      <c r="A739" s="3">
        <v>43432</v>
      </c>
      <c r="B739" s="4" t="s">
        <v>23</v>
      </c>
      <c r="C739" t="s">
        <v>26</v>
      </c>
      <c r="D739">
        <v>2</v>
      </c>
      <c r="E739" s="1">
        <f>IF(OR(C739="Chocolate Cake",C739="Cheese Cake"),35,IF(C739="Butter Cake",20,IF(OR(C739="Red Velvet Cake",C739="Fruit Cake"),45,IF(C739="Chocolate Gateau",50,IF(C739="Cupcake  (10)",75,IF(C739="Ice Cream Cake",55,0))))))</f>
        <v>55</v>
      </c>
      <c r="F739" s="2">
        <f>IF(OR(C739="Chocolate Cake",C739="Cheese Cake"),14,IF(C739="Butter Cake",8,IF(OR(C739="Red Velvet Cake",C739="Fruit Cake"),18,IF(C739="Chocolate Gateau",20,IF(C739="Cupcake  (10)",30,IF(C739="Ice Cream Cake",22,0))))))</f>
        <v>22</v>
      </c>
      <c r="G739" s="2">
        <f>D739*E739</f>
        <v>110</v>
      </c>
      <c r="H739" s="2">
        <f>D739*F739</f>
        <v>44</v>
      </c>
      <c r="I739" s="2">
        <f>G739-H739</f>
        <v>66</v>
      </c>
    </row>
    <row r="740" spans="1:9" outlineLevel="2" x14ac:dyDescent="0.25">
      <c r="A740" s="3">
        <v>43433</v>
      </c>
      <c r="B740" s="4" t="s">
        <v>23</v>
      </c>
      <c r="C740" t="s">
        <v>12</v>
      </c>
      <c r="D740">
        <v>1</v>
      </c>
      <c r="E740" s="1">
        <f>IF(OR(C740="Chocolate Cake",C740="Cheese Cake"),35,IF(C740="Butter Cake",20,IF(OR(C740="Red Velvet Cake",C740="Fruit Cake"),45,IF(C740="Chocolate Gateau",50,IF(C740="Cupcake  (10)",75,IF(C740="Ice Cream Cake",55,0))))))</f>
        <v>20</v>
      </c>
      <c r="F740" s="2">
        <f>IF(OR(C740="Chocolate Cake",C740="Cheese Cake"),14,IF(C740="Butter Cake",8,IF(OR(C740="Red Velvet Cake",C740="Fruit Cake"),18,IF(C740="Chocolate Gateau",20,IF(C740="Cupcake  (10)",30,IF(C740="Ice Cream Cake",22,0))))))</f>
        <v>8</v>
      </c>
      <c r="G740" s="2">
        <f>D740*E740</f>
        <v>20</v>
      </c>
      <c r="H740" s="2">
        <f>D740*F740</f>
        <v>8</v>
      </c>
      <c r="I740" s="2">
        <f>G740-H740</f>
        <v>12</v>
      </c>
    </row>
    <row r="741" spans="1:9" outlineLevel="2" x14ac:dyDescent="0.25">
      <c r="A741" s="3">
        <v>43433</v>
      </c>
      <c r="B741" s="4" t="s">
        <v>23</v>
      </c>
      <c r="C741" t="s">
        <v>10</v>
      </c>
      <c r="D741">
        <v>1</v>
      </c>
      <c r="E741" s="1">
        <f>IF(OR(C741="Chocolate Cake",C741="Cheese Cake"),35,IF(C741="Butter Cake",20,IF(OR(C741="Red Velvet Cake",C741="Fruit Cake"),45,IF(C741="Chocolate Gateau",50,IF(C741="Cupcake  (10)",75,IF(C741="Ice Cream Cake",55,0))))))</f>
        <v>35</v>
      </c>
      <c r="F741" s="2">
        <f>IF(OR(C741="Chocolate Cake",C741="Cheese Cake"),14,IF(C741="Butter Cake",8,IF(OR(C741="Red Velvet Cake",C741="Fruit Cake"),18,IF(C741="Chocolate Gateau",20,IF(C741="Cupcake  (10)",30,IF(C741="Ice Cream Cake",22,0))))))</f>
        <v>14</v>
      </c>
      <c r="G741" s="2">
        <f>D741*E741</f>
        <v>35</v>
      </c>
      <c r="H741" s="2">
        <f>D741*F741</f>
        <v>14</v>
      </c>
      <c r="I741" s="2">
        <f>G741-H741</f>
        <v>21</v>
      </c>
    </row>
    <row r="742" spans="1:9" outlineLevel="2" x14ac:dyDescent="0.25">
      <c r="A742" s="3">
        <v>43433</v>
      </c>
      <c r="B742" s="4" t="s">
        <v>23</v>
      </c>
      <c r="C742" t="s">
        <v>10</v>
      </c>
      <c r="D742">
        <v>1</v>
      </c>
      <c r="E742" s="1">
        <f>IF(OR(C742="Chocolate Cake",C742="Cheese Cake"),35,IF(C742="Butter Cake",20,IF(OR(C742="Red Velvet Cake",C742="Fruit Cake"),45,IF(C742="Chocolate Gateau",50,IF(C742="Cupcake  (10)",75,IF(C742="Ice Cream Cake",55,0))))))</f>
        <v>35</v>
      </c>
      <c r="F742" s="2">
        <f>IF(OR(C742="Chocolate Cake",C742="Cheese Cake"),14,IF(C742="Butter Cake",8,IF(OR(C742="Red Velvet Cake",C742="Fruit Cake"),18,IF(C742="Chocolate Gateau",20,IF(C742="Cupcake  (10)",30,IF(C742="Ice Cream Cake",22,0))))))</f>
        <v>14</v>
      </c>
      <c r="G742" s="2">
        <f>D742*E742</f>
        <v>35</v>
      </c>
      <c r="H742" s="2">
        <f>D742*F742</f>
        <v>14</v>
      </c>
      <c r="I742" s="2">
        <f>G742-H742</f>
        <v>21</v>
      </c>
    </row>
    <row r="743" spans="1:9" outlineLevel="2" x14ac:dyDescent="0.25">
      <c r="A743" s="3">
        <v>43435</v>
      </c>
      <c r="B743" s="4" t="s">
        <v>23</v>
      </c>
      <c r="C743" t="s">
        <v>18</v>
      </c>
      <c r="D743">
        <v>1</v>
      </c>
      <c r="E743" s="1">
        <f>IF(OR(C743="Chocolate Cake",C743="Cheese Cake"),35,IF(C743="Butter Cake",20,IF(OR(C743="Red Velvet Cake",C743="Fruit Cake"),45,IF(C743="Chocolate Gateau",50,IF(C743="Cupcake  (10)",75,IF(C743="Ice Cream Cake",55,0))))))</f>
        <v>45</v>
      </c>
      <c r="F743" s="2">
        <f>IF(OR(C743="Chocolate Cake",C743="Cheese Cake"),14,IF(C743="Butter Cake",8,IF(OR(C743="Red Velvet Cake",C743="Fruit Cake"),18,IF(C743="Chocolate Gateau",20,IF(C743="Cupcake  (10)",30,IF(C743="Ice Cream Cake",22,0))))))</f>
        <v>18</v>
      </c>
      <c r="G743" s="2">
        <f>D743*E743</f>
        <v>45</v>
      </c>
      <c r="H743" s="2">
        <f>D743*F743</f>
        <v>18</v>
      </c>
      <c r="I743" s="2">
        <f>G743-H743</f>
        <v>27</v>
      </c>
    </row>
    <row r="744" spans="1:9" outlineLevel="2" x14ac:dyDescent="0.25">
      <c r="A744" s="3">
        <v>43435</v>
      </c>
      <c r="B744" s="4" t="s">
        <v>23</v>
      </c>
      <c r="C744" t="s">
        <v>10</v>
      </c>
      <c r="D744">
        <v>2</v>
      </c>
      <c r="E744" s="1">
        <f>IF(OR(C744="Chocolate Cake",C744="Cheese Cake"),35,IF(C744="Butter Cake",20,IF(OR(C744="Red Velvet Cake",C744="Fruit Cake"),45,IF(C744="Chocolate Gateau",50,IF(C744="Cupcake  (10)",75,IF(C744="Ice Cream Cake",55,0))))))</f>
        <v>35</v>
      </c>
      <c r="F744" s="2">
        <f>IF(OR(C744="Chocolate Cake",C744="Cheese Cake"),14,IF(C744="Butter Cake",8,IF(OR(C744="Red Velvet Cake",C744="Fruit Cake"),18,IF(C744="Chocolate Gateau",20,IF(C744="Cupcake  (10)",30,IF(C744="Ice Cream Cake",22,0))))))</f>
        <v>14</v>
      </c>
      <c r="G744" s="2">
        <f>D744*E744</f>
        <v>70</v>
      </c>
      <c r="H744" s="2">
        <f>D744*F744</f>
        <v>28</v>
      </c>
      <c r="I744" s="2">
        <f>G744-H744</f>
        <v>42</v>
      </c>
    </row>
    <row r="745" spans="1:9" outlineLevel="2" x14ac:dyDescent="0.25">
      <c r="A745" s="3">
        <v>43435</v>
      </c>
      <c r="B745" s="4" t="s">
        <v>23</v>
      </c>
      <c r="C745" t="s">
        <v>18</v>
      </c>
      <c r="D745">
        <v>1</v>
      </c>
      <c r="E745" s="1">
        <f>IF(OR(C745="Chocolate Cake",C745="Cheese Cake"),35,IF(C745="Butter Cake",20,IF(OR(C745="Red Velvet Cake",C745="Fruit Cake"),45,IF(C745="Chocolate Gateau",50,IF(C745="Cupcake  (10)",75,IF(C745="Ice Cream Cake",55,0))))))</f>
        <v>45</v>
      </c>
      <c r="F745" s="2">
        <f>IF(OR(C745="Chocolate Cake",C745="Cheese Cake"),14,IF(C745="Butter Cake",8,IF(OR(C745="Red Velvet Cake",C745="Fruit Cake"),18,IF(C745="Chocolate Gateau",20,IF(C745="Cupcake  (10)",30,IF(C745="Ice Cream Cake",22,0))))))</f>
        <v>18</v>
      </c>
      <c r="G745" s="2">
        <f>D745*E745</f>
        <v>45</v>
      </c>
      <c r="H745" s="2">
        <f>D745*F745</f>
        <v>18</v>
      </c>
      <c r="I745" s="2">
        <f>G745-H745</f>
        <v>27</v>
      </c>
    </row>
    <row r="746" spans="1:9" outlineLevel="2" x14ac:dyDescent="0.25">
      <c r="A746" s="3">
        <v>43436</v>
      </c>
      <c r="B746" s="4" t="s">
        <v>23</v>
      </c>
      <c r="C746" t="s">
        <v>12</v>
      </c>
      <c r="D746">
        <v>1</v>
      </c>
      <c r="E746" s="1">
        <f>IF(OR(C746="Chocolate Cake",C746="Cheese Cake"),35,IF(C746="Butter Cake",20,IF(OR(C746="Red Velvet Cake",C746="Fruit Cake"),45,IF(C746="Chocolate Gateau",50,IF(C746="Cupcake  (10)",75,IF(C746="Ice Cream Cake",55,0))))))</f>
        <v>20</v>
      </c>
      <c r="F746" s="2">
        <f>IF(OR(C746="Chocolate Cake",C746="Cheese Cake"),14,IF(C746="Butter Cake",8,IF(OR(C746="Red Velvet Cake",C746="Fruit Cake"),18,IF(C746="Chocolate Gateau",20,IF(C746="Cupcake  (10)",30,IF(C746="Ice Cream Cake",22,0))))))</f>
        <v>8</v>
      </c>
      <c r="G746" s="2">
        <f>D746*E746</f>
        <v>20</v>
      </c>
      <c r="H746" s="2">
        <f>D746*F746</f>
        <v>8</v>
      </c>
      <c r="I746" s="2">
        <f>G746-H746</f>
        <v>12</v>
      </c>
    </row>
    <row r="747" spans="1:9" outlineLevel="2" x14ac:dyDescent="0.25">
      <c r="A747" s="3">
        <v>43436</v>
      </c>
      <c r="B747" s="4" t="s">
        <v>23</v>
      </c>
      <c r="C747" t="s">
        <v>14</v>
      </c>
      <c r="D747">
        <v>1</v>
      </c>
      <c r="E747" s="1">
        <f>IF(OR(C747="Chocolate Cake",C747="Cheese Cake"),35,IF(C747="Butter Cake",20,IF(OR(C747="Red Velvet Cake",C747="Fruit Cake"),45,IF(C747="Chocolate Gateau",50,IF(C747="Cupcake  (10)",75,IF(C747="Ice Cream Cake",55,0))))))</f>
        <v>75</v>
      </c>
      <c r="F747" s="2">
        <f>IF(OR(C747="Chocolate Cake",C747="Cheese Cake"),14,IF(C747="Butter Cake",8,IF(OR(C747="Red Velvet Cake",C747="Fruit Cake"),18,IF(C747="Chocolate Gateau",20,IF(C747="Cupcake  (10)",30,IF(C747="Ice Cream Cake",22,0))))))</f>
        <v>30</v>
      </c>
      <c r="G747" s="2">
        <f>D747*E747</f>
        <v>75</v>
      </c>
      <c r="H747" s="2">
        <f>D747*F747</f>
        <v>30</v>
      </c>
      <c r="I747" s="2">
        <f>G747-H747</f>
        <v>45</v>
      </c>
    </row>
    <row r="748" spans="1:9" outlineLevel="2" x14ac:dyDescent="0.25">
      <c r="A748" s="3">
        <v>43437</v>
      </c>
      <c r="B748" s="4" t="s">
        <v>23</v>
      </c>
      <c r="C748" t="s">
        <v>16</v>
      </c>
      <c r="D748">
        <v>1</v>
      </c>
      <c r="E748" s="1">
        <f>IF(OR(C748="Chocolate Cake",C748="Cheese Cake"),35,IF(C748="Butter Cake",20,IF(OR(C748="Red Velvet Cake",C748="Fruit Cake"),45,IF(C748="Chocolate Gateau",50,IF(C748="Cupcake  (10)",75,IF(C748="Ice Cream Cake",55,0))))))</f>
        <v>45</v>
      </c>
      <c r="F748" s="2">
        <f>IF(OR(C748="Chocolate Cake",C748="Cheese Cake"),14,IF(C748="Butter Cake",8,IF(OR(C748="Red Velvet Cake",C748="Fruit Cake"),18,IF(C748="Chocolate Gateau",20,IF(C748="Cupcake  (10)",30,IF(C748="Ice Cream Cake",22,0))))))</f>
        <v>18</v>
      </c>
      <c r="G748" s="2">
        <f>D748*E748</f>
        <v>45</v>
      </c>
      <c r="H748" s="2">
        <f>D748*F748</f>
        <v>18</v>
      </c>
      <c r="I748" s="2">
        <f>G748-H748</f>
        <v>27</v>
      </c>
    </row>
    <row r="749" spans="1:9" outlineLevel="2" x14ac:dyDescent="0.25">
      <c r="A749" s="3">
        <v>43437</v>
      </c>
      <c r="B749" s="4" t="s">
        <v>23</v>
      </c>
      <c r="C749" t="s">
        <v>12</v>
      </c>
      <c r="D749">
        <v>2</v>
      </c>
      <c r="E749" s="1">
        <f>IF(OR(C749="Chocolate Cake",C749="Cheese Cake"),35,IF(C749="Butter Cake",20,IF(OR(C749="Red Velvet Cake",C749="Fruit Cake"),45,IF(C749="Chocolate Gateau",50,IF(C749="Cupcake  (10)",75,IF(C749="Ice Cream Cake",55,0))))))</f>
        <v>20</v>
      </c>
      <c r="F749" s="2">
        <f>IF(OR(C749="Chocolate Cake",C749="Cheese Cake"),14,IF(C749="Butter Cake",8,IF(OR(C749="Red Velvet Cake",C749="Fruit Cake"),18,IF(C749="Chocolate Gateau",20,IF(C749="Cupcake  (10)",30,IF(C749="Ice Cream Cake",22,0))))))</f>
        <v>8</v>
      </c>
      <c r="G749" s="2">
        <f>D749*E749</f>
        <v>40</v>
      </c>
      <c r="H749" s="2">
        <f>D749*F749</f>
        <v>16</v>
      </c>
      <c r="I749" s="2">
        <f>G749-H749</f>
        <v>24</v>
      </c>
    </row>
    <row r="750" spans="1:9" outlineLevel="2" x14ac:dyDescent="0.25">
      <c r="A750" s="3">
        <v>43438</v>
      </c>
      <c r="B750" s="4" t="s">
        <v>23</v>
      </c>
      <c r="C750" t="s">
        <v>12</v>
      </c>
      <c r="D750">
        <v>1</v>
      </c>
      <c r="E750" s="1">
        <f>IF(OR(C750="Chocolate Cake",C750="Cheese Cake"),35,IF(C750="Butter Cake",20,IF(OR(C750="Red Velvet Cake",C750="Fruit Cake"),45,IF(C750="Chocolate Gateau",50,IF(C750="Cupcake  (10)",75,IF(C750="Ice Cream Cake",55,0))))))</f>
        <v>20</v>
      </c>
      <c r="F750" s="2">
        <f>IF(OR(C750="Chocolate Cake",C750="Cheese Cake"),14,IF(C750="Butter Cake",8,IF(OR(C750="Red Velvet Cake",C750="Fruit Cake"),18,IF(C750="Chocolate Gateau",20,IF(C750="Cupcake  (10)",30,IF(C750="Ice Cream Cake",22,0))))))</f>
        <v>8</v>
      </c>
      <c r="G750" s="2">
        <f>D750*E750</f>
        <v>20</v>
      </c>
      <c r="H750" s="2">
        <f>D750*F750</f>
        <v>8</v>
      </c>
      <c r="I750" s="2">
        <f>G750-H750</f>
        <v>12</v>
      </c>
    </row>
    <row r="751" spans="1:9" outlineLevel="2" x14ac:dyDescent="0.25">
      <c r="A751" s="3">
        <v>43439</v>
      </c>
      <c r="B751" s="4" t="s">
        <v>23</v>
      </c>
      <c r="C751" t="s">
        <v>12</v>
      </c>
      <c r="D751">
        <v>1</v>
      </c>
      <c r="E751" s="1">
        <f>IF(OR(C751="Chocolate Cake",C751="Cheese Cake"),35,IF(C751="Butter Cake",20,IF(OR(C751="Red Velvet Cake",C751="Fruit Cake"),45,IF(C751="Chocolate Gateau",50,IF(C751="Cupcake  (10)",75,IF(C751="Ice Cream Cake",55,0))))))</f>
        <v>20</v>
      </c>
      <c r="F751" s="2">
        <f>IF(OR(C751="Chocolate Cake",C751="Cheese Cake"),14,IF(C751="Butter Cake",8,IF(OR(C751="Red Velvet Cake",C751="Fruit Cake"),18,IF(C751="Chocolate Gateau",20,IF(C751="Cupcake  (10)",30,IF(C751="Ice Cream Cake",22,0))))))</f>
        <v>8</v>
      </c>
      <c r="G751" s="2">
        <f>D751*E751</f>
        <v>20</v>
      </c>
      <c r="H751" s="2">
        <f>D751*F751</f>
        <v>8</v>
      </c>
      <c r="I751" s="2">
        <f>G751-H751</f>
        <v>12</v>
      </c>
    </row>
    <row r="752" spans="1:9" outlineLevel="2" x14ac:dyDescent="0.25">
      <c r="A752" s="3">
        <v>43440</v>
      </c>
      <c r="B752" s="4" t="s">
        <v>23</v>
      </c>
      <c r="C752" t="s">
        <v>18</v>
      </c>
      <c r="D752">
        <v>8</v>
      </c>
      <c r="E752" s="1">
        <f>IF(OR(C752="Chocolate Cake",C752="Cheese Cake"),35,IF(C752="Butter Cake",20,IF(OR(C752="Red Velvet Cake",C752="Fruit Cake"),45,IF(C752="Chocolate Gateau",50,IF(C752="Cupcake  (10)",75,IF(C752="Ice Cream Cake",55,0))))))</f>
        <v>45</v>
      </c>
      <c r="F752" s="2">
        <f>IF(OR(C752="Chocolate Cake",C752="Cheese Cake"),14,IF(C752="Butter Cake",8,IF(OR(C752="Red Velvet Cake",C752="Fruit Cake"),18,IF(C752="Chocolate Gateau",20,IF(C752="Cupcake  (10)",30,IF(C752="Ice Cream Cake",22,0))))))</f>
        <v>18</v>
      </c>
      <c r="G752" s="2">
        <f>D752*E752</f>
        <v>360</v>
      </c>
      <c r="H752" s="2">
        <f>D752*F752</f>
        <v>144</v>
      </c>
      <c r="I752" s="2">
        <f>G752-H752</f>
        <v>216</v>
      </c>
    </row>
    <row r="753" spans="1:9" outlineLevel="2" x14ac:dyDescent="0.25">
      <c r="A753" s="3">
        <v>43442</v>
      </c>
      <c r="B753" s="4" t="s">
        <v>23</v>
      </c>
      <c r="C753" t="s">
        <v>12</v>
      </c>
      <c r="D753">
        <v>1</v>
      </c>
      <c r="E753" s="1">
        <f>IF(OR(C753="Chocolate Cake",C753="Cheese Cake"),35,IF(C753="Butter Cake",20,IF(OR(C753="Red Velvet Cake",C753="Fruit Cake"),45,IF(C753="Chocolate Gateau",50,IF(C753="Cupcake  (10)",75,IF(C753="Ice Cream Cake",55,0))))))</f>
        <v>20</v>
      </c>
      <c r="F753" s="2">
        <f>IF(OR(C753="Chocolate Cake",C753="Cheese Cake"),14,IF(C753="Butter Cake",8,IF(OR(C753="Red Velvet Cake",C753="Fruit Cake"),18,IF(C753="Chocolate Gateau",20,IF(C753="Cupcake  (10)",30,IF(C753="Ice Cream Cake",22,0))))))</f>
        <v>8</v>
      </c>
      <c r="G753" s="2">
        <f>D753*E753</f>
        <v>20</v>
      </c>
      <c r="H753" s="2">
        <f>D753*F753</f>
        <v>8</v>
      </c>
      <c r="I753" s="2">
        <f>G753-H753</f>
        <v>12</v>
      </c>
    </row>
    <row r="754" spans="1:9" outlineLevel="2" x14ac:dyDescent="0.25">
      <c r="A754" s="3">
        <v>43442</v>
      </c>
      <c r="B754" s="4" t="s">
        <v>23</v>
      </c>
      <c r="C754" t="s">
        <v>12</v>
      </c>
      <c r="D754">
        <v>1</v>
      </c>
      <c r="E754" s="1">
        <f>IF(OR(C754="Chocolate Cake",C754="Cheese Cake"),35,IF(C754="Butter Cake",20,IF(OR(C754="Red Velvet Cake",C754="Fruit Cake"),45,IF(C754="Chocolate Gateau",50,IF(C754="Cupcake  (10)",75,IF(C754="Ice Cream Cake",55,0))))))</f>
        <v>20</v>
      </c>
      <c r="F754" s="2">
        <f>IF(OR(C754="Chocolate Cake",C754="Cheese Cake"),14,IF(C754="Butter Cake",8,IF(OR(C754="Red Velvet Cake",C754="Fruit Cake"),18,IF(C754="Chocolate Gateau",20,IF(C754="Cupcake  (10)",30,IF(C754="Ice Cream Cake",22,0))))))</f>
        <v>8</v>
      </c>
      <c r="G754" s="2">
        <f>D754*E754</f>
        <v>20</v>
      </c>
      <c r="H754" s="2">
        <f>D754*F754</f>
        <v>8</v>
      </c>
      <c r="I754" s="2">
        <f>G754-H754</f>
        <v>12</v>
      </c>
    </row>
    <row r="755" spans="1:9" outlineLevel="2" x14ac:dyDescent="0.25">
      <c r="A755" s="3">
        <v>43442</v>
      </c>
      <c r="B755" s="4" t="s">
        <v>23</v>
      </c>
      <c r="C755" t="s">
        <v>10</v>
      </c>
      <c r="D755">
        <v>10</v>
      </c>
      <c r="E755" s="1">
        <f>IF(OR(C755="Chocolate Cake",C755="Cheese Cake"),35,IF(C755="Butter Cake",20,IF(OR(C755="Red Velvet Cake",C755="Fruit Cake"),45,IF(C755="Chocolate Gateau",50,IF(C755="Cupcake  (10)",75,IF(C755="Ice Cream Cake",55,0))))))</f>
        <v>35</v>
      </c>
      <c r="F755" s="2">
        <f>IF(OR(C755="Chocolate Cake",C755="Cheese Cake"),14,IF(C755="Butter Cake",8,IF(OR(C755="Red Velvet Cake",C755="Fruit Cake"),18,IF(C755="Chocolate Gateau",20,IF(C755="Cupcake  (10)",30,IF(C755="Ice Cream Cake",22,0))))))</f>
        <v>14</v>
      </c>
      <c r="G755" s="2">
        <f>D755*E755</f>
        <v>350</v>
      </c>
      <c r="H755" s="2">
        <f>D755*F755</f>
        <v>140</v>
      </c>
      <c r="I755" s="2">
        <f>G755-H755</f>
        <v>210</v>
      </c>
    </row>
    <row r="756" spans="1:9" outlineLevel="2" x14ac:dyDescent="0.25">
      <c r="A756" s="3">
        <v>43443</v>
      </c>
      <c r="B756" s="4" t="s">
        <v>23</v>
      </c>
      <c r="C756" t="s">
        <v>10</v>
      </c>
      <c r="D756">
        <v>1</v>
      </c>
      <c r="E756" s="1">
        <f>IF(OR(C756="Chocolate Cake",C756="Cheese Cake"),35,IF(C756="Butter Cake",20,IF(OR(C756="Red Velvet Cake",C756="Fruit Cake"),45,IF(C756="Chocolate Gateau",50,IF(C756="Cupcake  (10)",75,IF(C756="Ice Cream Cake",55,0))))))</f>
        <v>35</v>
      </c>
      <c r="F756" s="2">
        <f>IF(OR(C756="Chocolate Cake",C756="Cheese Cake"),14,IF(C756="Butter Cake",8,IF(OR(C756="Red Velvet Cake",C756="Fruit Cake"),18,IF(C756="Chocolate Gateau",20,IF(C756="Cupcake  (10)",30,IF(C756="Ice Cream Cake",22,0))))))</f>
        <v>14</v>
      </c>
      <c r="G756" s="2">
        <f>D756*E756</f>
        <v>35</v>
      </c>
      <c r="H756" s="2">
        <f>D756*F756</f>
        <v>14</v>
      </c>
      <c r="I756" s="2">
        <f>G756-H756</f>
        <v>21</v>
      </c>
    </row>
    <row r="757" spans="1:9" outlineLevel="2" x14ac:dyDescent="0.25">
      <c r="A757" s="3">
        <v>43443</v>
      </c>
      <c r="B757" s="4" t="s">
        <v>23</v>
      </c>
      <c r="C757" t="s">
        <v>14</v>
      </c>
      <c r="D757">
        <v>2</v>
      </c>
      <c r="E757" s="1">
        <f>IF(OR(C757="Chocolate Cake",C757="Cheese Cake"),35,IF(C757="Butter Cake",20,IF(OR(C757="Red Velvet Cake",C757="Fruit Cake"),45,IF(C757="Chocolate Gateau",50,IF(C757="Cupcake  (10)",75,IF(C757="Ice Cream Cake",55,0))))))</f>
        <v>75</v>
      </c>
      <c r="F757" s="2">
        <f>IF(OR(C757="Chocolate Cake",C757="Cheese Cake"),14,IF(C757="Butter Cake",8,IF(OR(C757="Red Velvet Cake",C757="Fruit Cake"),18,IF(C757="Chocolate Gateau",20,IF(C757="Cupcake  (10)",30,IF(C757="Ice Cream Cake",22,0))))))</f>
        <v>30</v>
      </c>
      <c r="G757" s="2">
        <f>D757*E757</f>
        <v>150</v>
      </c>
      <c r="H757" s="2">
        <f>D757*F757</f>
        <v>60</v>
      </c>
      <c r="I757" s="2">
        <f>G757-H757</f>
        <v>90</v>
      </c>
    </row>
    <row r="758" spans="1:9" outlineLevel="2" x14ac:dyDescent="0.25">
      <c r="A758" s="3">
        <v>43444</v>
      </c>
      <c r="B758" s="4" t="s">
        <v>23</v>
      </c>
      <c r="C758" t="s">
        <v>22</v>
      </c>
      <c r="D758">
        <v>1</v>
      </c>
      <c r="E758" s="1">
        <f>IF(OR(C758="Chocolate Cake",C758="Cheese Cake"),35,IF(C758="Butter Cake",20,IF(OR(C758="Red Velvet Cake",C758="Fruit Cake"),45,IF(C758="Chocolate Gateau",50,IF(C758="Cupcake  (10)",75,IF(C758="Ice Cream Cake",55,0))))))</f>
        <v>35</v>
      </c>
      <c r="F758" s="2">
        <f>IF(OR(C758="Chocolate Cake",C758="Cheese Cake"),14,IF(C758="Butter Cake",8,IF(OR(C758="Red Velvet Cake",C758="Fruit Cake"),18,IF(C758="Chocolate Gateau",20,IF(C758="Cupcake  (10)",30,IF(C758="Ice Cream Cake",22,0))))))</f>
        <v>14</v>
      </c>
      <c r="G758" s="2">
        <f>D758*E758</f>
        <v>35</v>
      </c>
      <c r="H758" s="2">
        <f>D758*F758</f>
        <v>14</v>
      </c>
      <c r="I758" s="2">
        <f>G758-H758</f>
        <v>21</v>
      </c>
    </row>
    <row r="759" spans="1:9" outlineLevel="2" x14ac:dyDescent="0.25">
      <c r="A759" s="3">
        <v>43444</v>
      </c>
      <c r="B759" s="4" t="s">
        <v>23</v>
      </c>
      <c r="C759" t="s">
        <v>10</v>
      </c>
      <c r="D759">
        <v>1</v>
      </c>
      <c r="E759" s="1">
        <f>IF(OR(C759="Chocolate Cake",C759="Cheese Cake"),35,IF(C759="Butter Cake",20,IF(OR(C759="Red Velvet Cake",C759="Fruit Cake"),45,IF(C759="Chocolate Gateau",50,IF(C759="Cupcake  (10)",75,IF(C759="Ice Cream Cake",55,0))))))</f>
        <v>35</v>
      </c>
      <c r="F759" s="2">
        <f>IF(OR(C759="Chocolate Cake",C759="Cheese Cake"),14,IF(C759="Butter Cake",8,IF(OR(C759="Red Velvet Cake",C759="Fruit Cake"),18,IF(C759="Chocolate Gateau",20,IF(C759="Cupcake  (10)",30,IF(C759="Ice Cream Cake",22,0))))))</f>
        <v>14</v>
      </c>
      <c r="G759" s="2">
        <f>D759*E759</f>
        <v>35</v>
      </c>
      <c r="H759" s="2">
        <f>D759*F759</f>
        <v>14</v>
      </c>
      <c r="I759" s="2">
        <f>G759-H759</f>
        <v>21</v>
      </c>
    </row>
    <row r="760" spans="1:9" outlineLevel="2" x14ac:dyDescent="0.25">
      <c r="A760" s="3">
        <v>43444</v>
      </c>
      <c r="B760" s="4" t="s">
        <v>23</v>
      </c>
      <c r="C760" t="s">
        <v>10</v>
      </c>
      <c r="D760">
        <v>2</v>
      </c>
      <c r="E760" s="1">
        <f>IF(OR(C760="Chocolate Cake",C760="Cheese Cake"),35,IF(C760="Butter Cake",20,IF(OR(C760="Red Velvet Cake",C760="Fruit Cake"),45,IF(C760="Chocolate Gateau",50,IF(C760="Cupcake  (10)",75,IF(C760="Ice Cream Cake",55,0))))))</f>
        <v>35</v>
      </c>
      <c r="F760" s="2">
        <f>IF(OR(C760="Chocolate Cake",C760="Cheese Cake"),14,IF(C760="Butter Cake",8,IF(OR(C760="Red Velvet Cake",C760="Fruit Cake"),18,IF(C760="Chocolate Gateau",20,IF(C760="Cupcake  (10)",30,IF(C760="Ice Cream Cake",22,0))))))</f>
        <v>14</v>
      </c>
      <c r="G760" s="2">
        <f>D760*E760</f>
        <v>70</v>
      </c>
      <c r="H760" s="2">
        <f>D760*F760</f>
        <v>28</v>
      </c>
      <c r="I760" s="2">
        <f>G760-H760</f>
        <v>42</v>
      </c>
    </row>
    <row r="761" spans="1:9" outlineLevel="2" x14ac:dyDescent="0.25">
      <c r="A761" s="3">
        <v>43444</v>
      </c>
      <c r="B761" s="4" t="s">
        <v>23</v>
      </c>
      <c r="C761" t="s">
        <v>16</v>
      </c>
      <c r="D761">
        <v>1</v>
      </c>
      <c r="E761" s="1">
        <f>IF(OR(C761="Chocolate Cake",C761="Cheese Cake"),35,IF(C761="Butter Cake",20,IF(OR(C761="Red Velvet Cake",C761="Fruit Cake"),45,IF(C761="Chocolate Gateau",50,IF(C761="Cupcake  (10)",75,IF(C761="Ice Cream Cake",55,0))))))</f>
        <v>45</v>
      </c>
      <c r="F761" s="2">
        <f>IF(OR(C761="Chocolate Cake",C761="Cheese Cake"),14,IF(C761="Butter Cake",8,IF(OR(C761="Red Velvet Cake",C761="Fruit Cake"),18,IF(C761="Chocolate Gateau",20,IF(C761="Cupcake  (10)",30,IF(C761="Ice Cream Cake",22,0))))))</f>
        <v>18</v>
      </c>
      <c r="G761" s="2">
        <f>D761*E761</f>
        <v>45</v>
      </c>
      <c r="H761" s="2">
        <f>D761*F761</f>
        <v>18</v>
      </c>
      <c r="I761" s="2">
        <f>G761-H761</f>
        <v>27</v>
      </c>
    </row>
    <row r="762" spans="1:9" outlineLevel="2" x14ac:dyDescent="0.25">
      <c r="A762" s="3">
        <v>43444</v>
      </c>
      <c r="B762" s="4" t="s">
        <v>23</v>
      </c>
      <c r="C762" t="s">
        <v>14</v>
      </c>
      <c r="D762">
        <v>10</v>
      </c>
      <c r="E762" s="1">
        <f>IF(OR(C762="Chocolate Cake",C762="Cheese Cake"),35,IF(C762="Butter Cake",20,IF(OR(C762="Red Velvet Cake",C762="Fruit Cake"),45,IF(C762="Chocolate Gateau",50,IF(C762="Cupcake  (10)",75,IF(C762="Ice Cream Cake",55,0))))))</f>
        <v>75</v>
      </c>
      <c r="F762" s="2">
        <f>IF(OR(C762="Chocolate Cake",C762="Cheese Cake"),14,IF(C762="Butter Cake",8,IF(OR(C762="Red Velvet Cake",C762="Fruit Cake"),18,IF(C762="Chocolate Gateau",20,IF(C762="Cupcake  (10)",30,IF(C762="Ice Cream Cake",22,0))))))</f>
        <v>30</v>
      </c>
      <c r="G762" s="2">
        <f>D762*E762</f>
        <v>750</v>
      </c>
      <c r="H762" s="2">
        <f>D762*F762</f>
        <v>300</v>
      </c>
      <c r="I762" s="2">
        <f>G762-H762</f>
        <v>450</v>
      </c>
    </row>
    <row r="763" spans="1:9" outlineLevel="2" x14ac:dyDescent="0.25">
      <c r="A763" s="3">
        <v>43445</v>
      </c>
      <c r="B763" s="4" t="s">
        <v>23</v>
      </c>
      <c r="C763" t="s">
        <v>14</v>
      </c>
      <c r="D763">
        <v>1</v>
      </c>
      <c r="E763" s="1">
        <f>IF(OR(C763="Chocolate Cake",C763="Cheese Cake"),35,IF(C763="Butter Cake",20,IF(OR(C763="Red Velvet Cake",C763="Fruit Cake"),45,IF(C763="Chocolate Gateau",50,IF(C763="Cupcake  (10)",75,IF(C763="Ice Cream Cake",55,0))))))</f>
        <v>75</v>
      </c>
      <c r="F763" s="2">
        <f>IF(OR(C763="Chocolate Cake",C763="Cheese Cake"),14,IF(C763="Butter Cake",8,IF(OR(C763="Red Velvet Cake",C763="Fruit Cake"),18,IF(C763="Chocolate Gateau",20,IF(C763="Cupcake  (10)",30,IF(C763="Ice Cream Cake",22,0))))))</f>
        <v>30</v>
      </c>
      <c r="G763" s="2">
        <f>D763*E763</f>
        <v>75</v>
      </c>
      <c r="H763" s="2">
        <f>D763*F763</f>
        <v>30</v>
      </c>
      <c r="I763" s="2">
        <f>G763-H763</f>
        <v>45</v>
      </c>
    </row>
    <row r="764" spans="1:9" outlineLevel="2" x14ac:dyDescent="0.25">
      <c r="A764" s="3">
        <v>43446</v>
      </c>
      <c r="B764" s="4" t="s">
        <v>23</v>
      </c>
      <c r="C764" t="s">
        <v>12</v>
      </c>
      <c r="D764">
        <v>1</v>
      </c>
      <c r="E764" s="1">
        <f>IF(OR(C764="Chocolate Cake",C764="Cheese Cake"),35,IF(C764="Butter Cake",20,IF(OR(C764="Red Velvet Cake",C764="Fruit Cake"),45,IF(C764="Chocolate Gateau",50,IF(C764="Cupcake  (10)",75,IF(C764="Ice Cream Cake",55,0))))))</f>
        <v>20</v>
      </c>
      <c r="F764" s="2">
        <f>IF(OR(C764="Chocolate Cake",C764="Cheese Cake"),14,IF(C764="Butter Cake",8,IF(OR(C764="Red Velvet Cake",C764="Fruit Cake"),18,IF(C764="Chocolate Gateau",20,IF(C764="Cupcake  (10)",30,IF(C764="Ice Cream Cake",22,0))))))</f>
        <v>8</v>
      </c>
      <c r="G764" s="2">
        <f>D764*E764</f>
        <v>20</v>
      </c>
      <c r="H764" s="2">
        <f>D764*F764</f>
        <v>8</v>
      </c>
      <c r="I764" s="2">
        <f>G764-H764</f>
        <v>12</v>
      </c>
    </row>
    <row r="765" spans="1:9" outlineLevel="2" x14ac:dyDescent="0.25">
      <c r="A765" s="3">
        <v>43446</v>
      </c>
      <c r="B765" s="4" t="s">
        <v>23</v>
      </c>
      <c r="C765" t="s">
        <v>20</v>
      </c>
      <c r="D765">
        <v>1</v>
      </c>
      <c r="E765" s="1">
        <f>IF(OR(C765="Chocolate Cake",C765="Cheese Cake"),35,IF(C765="Butter Cake",20,IF(OR(C765="Red Velvet Cake",C765="Fruit Cake"),45,IF(C765="Chocolate Gateau",50,IF(C765="Cupcake  (10)",75,IF(C765="Ice Cream Cake",55,0))))))</f>
        <v>50</v>
      </c>
      <c r="F765" s="2">
        <f>IF(OR(C765="Chocolate Cake",C765="Cheese Cake"),14,IF(C765="Butter Cake",8,IF(OR(C765="Red Velvet Cake",C765="Fruit Cake"),18,IF(C765="Chocolate Gateau",20,IF(C765="Cupcake  (10)",30,IF(C765="Ice Cream Cake",22,0))))))</f>
        <v>20</v>
      </c>
      <c r="G765" s="2">
        <f>D765*E765</f>
        <v>50</v>
      </c>
      <c r="H765" s="2">
        <f>D765*F765</f>
        <v>20</v>
      </c>
      <c r="I765" s="2">
        <f>G765-H765</f>
        <v>30</v>
      </c>
    </row>
    <row r="766" spans="1:9" outlineLevel="2" x14ac:dyDescent="0.25">
      <c r="A766" s="3">
        <v>43446</v>
      </c>
      <c r="B766" s="4" t="s">
        <v>23</v>
      </c>
      <c r="C766" t="s">
        <v>22</v>
      </c>
      <c r="D766">
        <v>1</v>
      </c>
      <c r="E766" s="1">
        <f>IF(OR(C766="Chocolate Cake",C766="Cheese Cake"),35,IF(C766="Butter Cake",20,IF(OR(C766="Red Velvet Cake",C766="Fruit Cake"),45,IF(C766="Chocolate Gateau",50,IF(C766="Cupcake  (10)",75,IF(C766="Ice Cream Cake",55,0))))))</f>
        <v>35</v>
      </c>
      <c r="F766" s="2">
        <f>IF(OR(C766="Chocolate Cake",C766="Cheese Cake"),14,IF(C766="Butter Cake",8,IF(OR(C766="Red Velvet Cake",C766="Fruit Cake"),18,IF(C766="Chocolate Gateau",20,IF(C766="Cupcake  (10)",30,IF(C766="Ice Cream Cake",22,0))))))</f>
        <v>14</v>
      </c>
      <c r="G766" s="2">
        <f>D766*E766</f>
        <v>35</v>
      </c>
      <c r="H766" s="2">
        <f>D766*F766</f>
        <v>14</v>
      </c>
      <c r="I766" s="2">
        <f>G766-H766</f>
        <v>21</v>
      </c>
    </row>
    <row r="767" spans="1:9" outlineLevel="2" x14ac:dyDescent="0.25">
      <c r="A767" s="3">
        <v>43446</v>
      </c>
      <c r="B767" s="4" t="s">
        <v>23</v>
      </c>
      <c r="C767" t="s">
        <v>26</v>
      </c>
      <c r="D767">
        <v>3</v>
      </c>
      <c r="E767" s="1">
        <f>IF(OR(C767="Chocolate Cake",C767="Cheese Cake"),35,IF(C767="Butter Cake",20,IF(OR(C767="Red Velvet Cake",C767="Fruit Cake"),45,IF(C767="Chocolate Gateau",50,IF(C767="Cupcake  (10)",75,IF(C767="Ice Cream Cake",55,0))))))</f>
        <v>55</v>
      </c>
      <c r="F767" s="2">
        <f>IF(OR(C767="Chocolate Cake",C767="Cheese Cake"),14,IF(C767="Butter Cake",8,IF(OR(C767="Red Velvet Cake",C767="Fruit Cake"),18,IF(C767="Chocolate Gateau",20,IF(C767="Cupcake  (10)",30,IF(C767="Ice Cream Cake",22,0))))))</f>
        <v>22</v>
      </c>
      <c r="G767" s="2">
        <f>D767*E767</f>
        <v>165</v>
      </c>
      <c r="H767" s="2">
        <f>D767*F767</f>
        <v>66</v>
      </c>
      <c r="I767" s="2">
        <f>G767-H767</f>
        <v>99</v>
      </c>
    </row>
    <row r="768" spans="1:9" outlineLevel="2" x14ac:dyDescent="0.25">
      <c r="A768" s="3">
        <v>43447</v>
      </c>
      <c r="B768" s="4" t="s">
        <v>23</v>
      </c>
      <c r="C768" t="s">
        <v>20</v>
      </c>
      <c r="D768">
        <v>1</v>
      </c>
      <c r="E768" s="1">
        <f>IF(OR(C768="Chocolate Cake",C768="Cheese Cake"),35,IF(C768="Butter Cake",20,IF(OR(C768="Red Velvet Cake",C768="Fruit Cake"),45,IF(C768="Chocolate Gateau",50,IF(C768="Cupcake  (10)",75,IF(C768="Ice Cream Cake",55,0))))))</f>
        <v>50</v>
      </c>
      <c r="F768" s="2">
        <f>IF(OR(C768="Chocolate Cake",C768="Cheese Cake"),14,IF(C768="Butter Cake",8,IF(OR(C768="Red Velvet Cake",C768="Fruit Cake"),18,IF(C768="Chocolate Gateau",20,IF(C768="Cupcake  (10)",30,IF(C768="Ice Cream Cake",22,0))))))</f>
        <v>20</v>
      </c>
      <c r="G768" s="2">
        <f>D768*E768</f>
        <v>50</v>
      </c>
      <c r="H768" s="2">
        <f>D768*F768</f>
        <v>20</v>
      </c>
      <c r="I768" s="2">
        <f>G768-H768</f>
        <v>30</v>
      </c>
    </row>
    <row r="769" spans="1:9" outlineLevel="2" x14ac:dyDescent="0.25">
      <c r="A769" s="3">
        <v>43448</v>
      </c>
      <c r="B769" s="4" t="s">
        <v>23</v>
      </c>
      <c r="C769" t="s">
        <v>12</v>
      </c>
      <c r="D769">
        <v>8</v>
      </c>
      <c r="E769" s="1">
        <f>IF(OR(C769="Chocolate Cake",C769="Cheese Cake"),35,IF(C769="Butter Cake",20,IF(OR(C769="Red Velvet Cake",C769="Fruit Cake"),45,IF(C769="Chocolate Gateau",50,IF(C769="Cupcake  (10)",75,IF(C769="Ice Cream Cake",55,0))))))</f>
        <v>20</v>
      </c>
      <c r="F769" s="2">
        <f>IF(OR(C769="Chocolate Cake",C769="Cheese Cake"),14,IF(C769="Butter Cake",8,IF(OR(C769="Red Velvet Cake",C769="Fruit Cake"),18,IF(C769="Chocolate Gateau",20,IF(C769="Cupcake  (10)",30,IF(C769="Ice Cream Cake",22,0))))))</f>
        <v>8</v>
      </c>
      <c r="G769" s="2">
        <f>D769*E769</f>
        <v>160</v>
      </c>
      <c r="H769" s="2">
        <f>D769*F769</f>
        <v>64</v>
      </c>
      <c r="I769" s="2">
        <f>G769-H769</f>
        <v>96</v>
      </c>
    </row>
    <row r="770" spans="1:9" outlineLevel="2" x14ac:dyDescent="0.25">
      <c r="A770" s="3">
        <v>43448</v>
      </c>
      <c r="B770" s="4" t="s">
        <v>23</v>
      </c>
      <c r="C770" t="s">
        <v>10</v>
      </c>
      <c r="D770">
        <v>1</v>
      </c>
      <c r="E770" s="1">
        <f>IF(OR(C770="Chocolate Cake",C770="Cheese Cake"),35,IF(C770="Butter Cake",20,IF(OR(C770="Red Velvet Cake",C770="Fruit Cake"),45,IF(C770="Chocolate Gateau",50,IF(C770="Cupcake  (10)",75,IF(C770="Ice Cream Cake",55,0))))))</f>
        <v>35</v>
      </c>
      <c r="F770" s="2">
        <f>IF(OR(C770="Chocolate Cake",C770="Cheese Cake"),14,IF(C770="Butter Cake",8,IF(OR(C770="Red Velvet Cake",C770="Fruit Cake"),18,IF(C770="Chocolate Gateau",20,IF(C770="Cupcake  (10)",30,IF(C770="Ice Cream Cake",22,0))))))</f>
        <v>14</v>
      </c>
      <c r="G770" s="2">
        <f>D770*E770</f>
        <v>35</v>
      </c>
      <c r="H770" s="2">
        <f>D770*F770</f>
        <v>14</v>
      </c>
      <c r="I770" s="2">
        <f>G770-H770</f>
        <v>21</v>
      </c>
    </row>
    <row r="771" spans="1:9" outlineLevel="2" x14ac:dyDescent="0.25">
      <c r="A771" s="3">
        <v>43449</v>
      </c>
      <c r="B771" s="4" t="s">
        <v>23</v>
      </c>
      <c r="C771" t="s">
        <v>12</v>
      </c>
      <c r="D771">
        <v>2</v>
      </c>
      <c r="E771" s="1">
        <f>IF(OR(C771="Chocolate Cake",C771="Cheese Cake"),35,IF(C771="Butter Cake",20,IF(OR(C771="Red Velvet Cake",C771="Fruit Cake"),45,IF(C771="Chocolate Gateau",50,IF(C771="Cupcake  (10)",75,IF(C771="Ice Cream Cake",55,0))))))</f>
        <v>20</v>
      </c>
      <c r="F771" s="2">
        <f>IF(OR(C771="Chocolate Cake",C771="Cheese Cake"),14,IF(C771="Butter Cake",8,IF(OR(C771="Red Velvet Cake",C771="Fruit Cake"),18,IF(C771="Chocolate Gateau",20,IF(C771="Cupcake  (10)",30,IF(C771="Ice Cream Cake",22,0))))))</f>
        <v>8</v>
      </c>
      <c r="G771" s="2">
        <f>D771*E771</f>
        <v>40</v>
      </c>
      <c r="H771" s="2">
        <f>D771*F771</f>
        <v>16</v>
      </c>
      <c r="I771" s="2">
        <f>G771-H771</f>
        <v>24</v>
      </c>
    </row>
    <row r="772" spans="1:9" outlineLevel="2" x14ac:dyDescent="0.25">
      <c r="A772" s="3">
        <v>43449</v>
      </c>
      <c r="B772" s="4" t="s">
        <v>23</v>
      </c>
      <c r="C772" t="s">
        <v>22</v>
      </c>
      <c r="D772">
        <v>1</v>
      </c>
      <c r="E772" s="1">
        <f>IF(OR(C772="Chocolate Cake",C772="Cheese Cake"),35,IF(C772="Butter Cake",20,IF(OR(C772="Red Velvet Cake",C772="Fruit Cake"),45,IF(C772="Chocolate Gateau",50,IF(C772="Cupcake  (10)",75,IF(C772="Ice Cream Cake",55,0))))))</f>
        <v>35</v>
      </c>
      <c r="F772" s="2">
        <f>IF(OR(C772="Chocolate Cake",C772="Cheese Cake"),14,IF(C772="Butter Cake",8,IF(OR(C772="Red Velvet Cake",C772="Fruit Cake"),18,IF(C772="Chocolate Gateau",20,IF(C772="Cupcake  (10)",30,IF(C772="Ice Cream Cake",22,0))))))</f>
        <v>14</v>
      </c>
      <c r="G772" s="2">
        <f>D772*E772</f>
        <v>35</v>
      </c>
      <c r="H772" s="2">
        <f>D772*F772</f>
        <v>14</v>
      </c>
      <c r="I772" s="2">
        <f>G772-H772</f>
        <v>21</v>
      </c>
    </row>
    <row r="773" spans="1:9" outlineLevel="2" x14ac:dyDescent="0.25">
      <c r="A773" s="3">
        <v>43450</v>
      </c>
      <c r="B773" s="4" t="s">
        <v>23</v>
      </c>
      <c r="C773" t="s">
        <v>22</v>
      </c>
      <c r="D773">
        <v>2</v>
      </c>
      <c r="E773" s="1">
        <f>IF(OR(C773="Chocolate Cake",C773="Cheese Cake"),35,IF(C773="Butter Cake",20,IF(OR(C773="Red Velvet Cake",C773="Fruit Cake"),45,IF(C773="Chocolate Gateau",50,IF(C773="Cupcake  (10)",75,IF(C773="Ice Cream Cake",55,0))))))</f>
        <v>35</v>
      </c>
      <c r="F773" s="2">
        <f>IF(OR(C773="Chocolate Cake",C773="Cheese Cake"),14,IF(C773="Butter Cake",8,IF(OR(C773="Red Velvet Cake",C773="Fruit Cake"),18,IF(C773="Chocolate Gateau",20,IF(C773="Cupcake  (10)",30,IF(C773="Ice Cream Cake",22,0))))))</f>
        <v>14</v>
      </c>
      <c r="G773" s="2">
        <f>D773*E773</f>
        <v>70</v>
      </c>
      <c r="H773" s="2">
        <f>D773*F773</f>
        <v>28</v>
      </c>
      <c r="I773" s="2">
        <f>G773-H773</f>
        <v>42</v>
      </c>
    </row>
    <row r="774" spans="1:9" outlineLevel="2" x14ac:dyDescent="0.25">
      <c r="A774" s="3">
        <v>43451</v>
      </c>
      <c r="B774" s="4" t="s">
        <v>23</v>
      </c>
      <c r="C774" t="s">
        <v>20</v>
      </c>
      <c r="D774">
        <v>1</v>
      </c>
      <c r="E774" s="1">
        <f>IF(OR(C774="Chocolate Cake",C774="Cheese Cake"),35,IF(C774="Butter Cake",20,IF(OR(C774="Red Velvet Cake",C774="Fruit Cake"),45,IF(C774="Chocolate Gateau",50,IF(C774="Cupcake  (10)",75,IF(C774="Ice Cream Cake",55,0))))))</f>
        <v>50</v>
      </c>
      <c r="F774" s="2">
        <f>IF(OR(C774="Chocolate Cake",C774="Cheese Cake"),14,IF(C774="Butter Cake",8,IF(OR(C774="Red Velvet Cake",C774="Fruit Cake"),18,IF(C774="Chocolate Gateau",20,IF(C774="Cupcake  (10)",30,IF(C774="Ice Cream Cake",22,0))))))</f>
        <v>20</v>
      </c>
      <c r="G774" s="2">
        <f>D774*E774</f>
        <v>50</v>
      </c>
      <c r="H774" s="2">
        <f>D774*F774</f>
        <v>20</v>
      </c>
      <c r="I774" s="2">
        <f>G774-H774</f>
        <v>30</v>
      </c>
    </row>
    <row r="775" spans="1:9" outlineLevel="2" x14ac:dyDescent="0.25">
      <c r="A775" s="3">
        <v>43452</v>
      </c>
      <c r="B775" s="4" t="s">
        <v>23</v>
      </c>
      <c r="C775" t="s">
        <v>20</v>
      </c>
      <c r="D775">
        <v>2</v>
      </c>
      <c r="E775" s="1">
        <f>IF(OR(C775="Chocolate Cake",C775="Cheese Cake"),35,IF(C775="Butter Cake",20,IF(OR(C775="Red Velvet Cake",C775="Fruit Cake"),45,IF(C775="Chocolate Gateau",50,IF(C775="Cupcake  (10)",75,IF(C775="Ice Cream Cake",55,0))))))</f>
        <v>50</v>
      </c>
      <c r="F775" s="2">
        <f>IF(OR(C775="Chocolate Cake",C775="Cheese Cake"),14,IF(C775="Butter Cake",8,IF(OR(C775="Red Velvet Cake",C775="Fruit Cake"),18,IF(C775="Chocolate Gateau",20,IF(C775="Cupcake  (10)",30,IF(C775="Ice Cream Cake",22,0))))))</f>
        <v>20</v>
      </c>
      <c r="G775" s="2">
        <f>D775*E775</f>
        <v>100</v>
      </c>
      <c r="H775" s="2">
        <f>D775*F775</f>
        <v>40</v>
      </c>
      <c r="I775" s="2">
        <f>G775-H775</f>
        <v>60</v>
      </c>
    </row>
    <row r="776" spans="1:9" outlineLevel="2" x14ac:dyDescent="0.25">
      <c r="A776" s="3">
        <v>43452</v>
      </c>
      <c r="B776" s="4" t="s">
        <v>23</v>
      </c>
      <c r="C776" t="s">
        <v>14</v>
      </c>
      <c r="D776">
        <v>2</v>
      </c>
      <c r="E776" s="1">
        <f>IF(OR(C776="Chocolate Cake",C776="Cheese Cake"),35,IF(C776="Butter Cake",20,IF(OR(C776="Red Velvet Cake",C776="Fruit Cake"),45,IF(C776="Chocolate Gateau",50,IF(C776="Cupcake  (10)",75,IF(C776="Ice Cream Cake",55,0))))))</f>
        <v>75</v>
      </c>
      <c r="F776" s="2">
        <f>IF(OR(C776="Chocolate Cake",C776="Cheese Cake"),14,IF(C776="Butter Cake",8,IF(OR(C776="Red Velvet Cake",C776="Fruit Cake"),18,IF(C776="Chocolate Gateau",20,IF(C776="Cupcake  (10)",30,IF(C776="Ice Cream Cake",22,0))))))</f>
        <v>30</v>
      </c>
      <c r="G776" s="2">
        <f>D776*E776</f>
        <v>150</v>
      </c>
      <c r="H776" s="2">
        <f>D776*F776</f>
        <v>60</v>
      </c>
      <c r="I776" s="2">
        <f>G776-H776</f>
        <v>90</v>
      </c>
    </row>
    <row r="777" spans="1:9" outlineLevel="2" x14ac:dyDescent="0.25">
      <c r="A777" s="3">
        <v>43452</v>
      </c>
      <c r="B777" s="4" t="s">
        <v>23</v>
      </c>
      <c r="C777" t="s">
        <v>14</v>
      </c>
      <c r="D777">
        <v>2</v>
      </c>
      <c r="E777" s="1">
        <f>IF(OR(C777="Chocolate Cake",C777="Cheese Cake"),35,IF(C777="Butter Cake",20,IF(OR(C777="Red Velvet Cake",C777="Fruit Cake"),45,IF(C777="Chocolate Gateau",50,IF(C777="Cupcake  (10)",75,IF(C777="Ice Cream Cake",55,0))))))</f>
        <v>75</v>
      </c>
      <c r="F777" s="2">
        <f>IF(OR(C777="Chocolate Cake",C777="Cheese Cake"),14,IF(C777="Butter Cake",8,IF(OR(C777="Red Velvet Cake",C777="Fruit Cake"),18,IF(C777="Chocolate Gateau",20,IF(C777="Cupcake  (10)",30,IF(C777="Ice Cream Cake",22,0))))))</f>
        <v>30</v>
      </c>
      <c r="G777" s="2">
        <f>D777*E777</f>
        <v>150</v>
      </c>
      <c r="H777" s="2">
        <f>D777*F777</f>
        <v>60</v>
      </c>
      <c r="I777" s="2">
        <f>G777-H777</f>
        <v>90</v>
      </c>
    </row>
    <row r="778" spans="1:9" outlineLevel="2" x14ac:dyDescent="0.25">
      <c r="A778" s="3">
        <v>43452</v>
      </c>
      <c r="B778" s="4" t="s">
        <v>23</v>
      </c>
      <c r="C778" t="s">
        <v>10</v>
      </c>
      <c r="D778">
        <v>8</v>
      </c>
      <c r="E778" s="1">
        <f>IF(OR(C778="Chocolate Cake",C778="Cheese Cake"),35,IF(C778="Butter Cake",20,IF(OR(C778="Red Velvet Cake",C778="Fruit Cake"),45,IF(C778="Chocolate Gateau",50,IF(C778="Cupcake  (10)",75,IF(C778="Ice Cream Cake",55,0))))))</f>
        <v>35</v>
      </c>
      <c r="F778" s="2">
        <f>IF(OR(C778="Chocolate Cake",C778="Cheese Cake"),14,IF(C778="Butter Cake",8,IF(OR(C778="Red Velvet Cake",C778="Fruit Cake"),18,IF(C778="Chocolate Gateau",20,IF(C778="Cupcake  (10)",30,IF(C778="Ice Cream Cake",22,0))))))</f>
        <v>14</v>
      </c>
      <c r="G778" s="2">
        <f>D778*E778</f>
        <v>280</v>
      </c>
      <c r="H778" s="2">
        <f>D778*F778</f>
        <v>112</v>
      </c>
      <c r="I778" s="2">
        <f>G778-H778</f>
        <v>168</v>
      </c>
    </row>
    <row r="779" spans="1:9" outlineLevel="2" x14ac:dyDescent="0.25">
      <c r="A779" s="3">
        <v>43453</v>
      </c>
      <c r="B779" s="4" t="s">
        <v>23</v>
      </c>
      <c r="C779" t="s">
        <v>12</v>
      </c>
      <c r="D779">
        <v>8</v>
      </c>
      <c r="E779" s="1">
        <f>IF(OR(C779="Chocolate Cake",C779="Cheese Cake"),35,IF(C779="Butter Cake",20,IF(OR(C779="Red Velvet Cake",C779="Fruit Cake"),45,IF(C779="Chocolate Gateau",50,IF(C779="Cupcake  (10)",75,IF(C779="Ice Cream Cake",55,0))))))</f>
        <v>20</v>
      </c>
      <c r="F779" s="2">
        <f>IF(OR(C779="Chocolate Cake",C779="Cheese Cake"),14,IF(C779="Butter Cake",8,IF(OR(C779="Red Velvet Cake",C779="Fruit Cake"),18,IF(C779="Chocolate Gateau",20,IF(C779="Cupcake  (10)",30,IF(C779="Ice Cream Cake",22,0))))))</f>
        <v>8</v>
      </c>
      <c r="G779" s="2">
        <f>D779*E779</f>
        <v>160</v>
      </c>
      <c r="H779" s="2">
        <f>D779*F779</f>
        <v>64</v>
      </c>
      <c r="I779" s="2">
        <f>G779-H779</f>
        <v>96</v>
      </c>
    </row>
    <row r="780" spans="1:9" outlineLevel="2" x14ac:dyDescent="0.25">
      <c r="A780" s="3">
        <v>43453</v>
      </c>
      <c r="B780" s="4" t="s">
        <v>23</v>
      </c>
      <c r="C780" t="s">
        <v>10</v>
      </c>
      <c r="D780">
        <v>1</v>
      </c>
      <c r="E780" s="1">
        <f>IF(OR(C780="Chocolate Cake",C780="Cheese Cake"),35,IF(C780="Butter Cake",20,IF(OR(C780="Red Velvet Cake",C780="Fruit Cake"),45,IF(C780="Chocolate Gateau",50,IF(C780="Cupcake  (10)",75,IF(C780="Ice Cream Cake",55,0))))))</f>
        <v>35</v>
      </c>
      <c r="F780" s="2">
        <f>IF(OR(C780="Chocolate Cake",C780="Cheese Cake"),14,IF(C780="Butter Cake",8,IF(OR(C780="Red Velvet Cake",C780="Fruit Cake"),18,IF(C780="Chocolate Gateau",20,IF(C780="Cupcake  (10)",30,IF(C780="Ice Cream Cake",22,0))))))</f>
        <v>14</v>
      </c>
      <c r="G780" s="2">
        <f>D780*E780</f>
        <v>35</v>
      </c>
      <c r="H780" s="2">
        <f>D780*F780</f>
        <v>14</v>
      </c>
      <c r="I780" s="2">
        <f>G780-H780</f>
        <v>21</v>
      </c>
    </row>
    <row r="781" spans="1:9" outlineLevel="2" x14ac:dyDescent="0.25">
      <c r="A781" s="3">
        <v>43453</v>
      </c>
      <c r="B781" s="4" t="s">
        <v>23</v>
      </c>
      <c r="C781" t="s">
        <v>14</v>
      </c>
      <c r="D781">
        <v>2</v>
      </c>
      <c r="E781" s="1">
        <f>IF(OR(C781="Chocolate Cake",C781="Cheese Cake"),35,IF(C781="Butter Cake",20,IF(OR(C781="Red Velvet Cake",C781="Fruit Cake"),45,IF(C781="Chocolate Gateau",50,IF(C781="Cupcake  (10)",75,IF(C781="Ice Cream Cake",55,0))))))</f>
        <v>75</v>
      </c>
      <c r="F781" s="2">
        <f>IF(OR(C781="Chocolate Cake",C781="Cheese Cake"),14,IF(C781="Butter Cake",8,IF(OR(C781="Red Velvet Cake",C781="Fruit Cake"),18,IF(C781="Chocolate Gateau",20,IF(C781="Cupcake  (10)",30,IF(C781="Ice Cream Cake",22,0))))))</f>
        <v>30</v>
      </c>
      <c r="G781" s="2">
        <f>D781*E781</f>
        <v>150</v>
      </c>
      <c r="H781" s="2">
        <f>D781*F781</f>
        <v>60</v>
      </c>
      <c r="I781" s="2">
        <f>G781-H781</f>
        <v>90</v>
      </c>
    </row>
    <row r="782" spans="1:9" outlineLevel="2" x14ac:dyDescent="0.25">
      <c r="A782" s="3">
        <v>43454</v>
      </c>
      <c r="B782" s="4" t="s">
        <v>23</v>
      </c>
      <c r="C782" t="s">
        <v>22</v>
      </c>
      <c r="D782">
        <v>1</v>
      </c>
      <c r="E782" s="1">
        <f>IF(OR(C782="Chocolate Cake",C782="Cheese Cake"),35,IF(C782="Butter Cake",20,IF(OR(C782="Red Velvet Cake",C782="Fruit Cake"),45,IF(C782="Chocolate Gateau",50,IF(C782="Cupcake  (10)",75,IF(C782="Ice Cream Cake",55,0))))))</f>
        <v>35</v>
      </c>
      <c r="F782" s="2">
        <f>IF(OR(C782="Chocolate Cake",C782="Cheese Cake"),14,IF(C782="Butter Cake",8,IF(OR(C782="Red Velvet Cake",C782="Fruit Cake"),18,IF(C782="Chocolate Gateau",20,IF(C782="Cupcake  (10)",30,IF(C782="Ice Cream Cake",22,0))))))</f>
        <v>14</v>
      </c>
      <c r="G782" s="2">
        <f>D782*E782</f>
        <v>35</v>
      </c>
      <c r="H782" s="2">
        <f>D782*F782</f>
        <v>14</v>
      </c>
      <c r="I782" s="2">
        <f>G782-H782</f>
        <v>21</v>
      </c>
    </row>
    <row r="783" spans="1:9" outlineLevel="2" x14ac:dyDescent="0.25">
      <c r="A783" s="3">
        <v>43454</v>
      </c>
      <c r="B783" s="4" t="s">
        <v>23</v>
      </c>
      <c r="C783" t="s">
        <v>18</v>
      </c>
      <c r="D783">
        <v>2</v>
      </c>
      <c r="E783" s="1">
        <f>IF(OR(C783="Chocolate Cake",C783="Cheese Cake"),35,IF(C783="Butter Cake",20,IF(OR(C783="Red Velvet Cake",C783="Fruit Cake"),45,IF(C783="Chocolate Gateau",50,IF(C783="Cupcake  (10)",75,IF(C783="Ice Cream Cake",55,0))))))</f>
        <v>45</v>
      </c>
      <c r="F783" s="2">
        <f>IF(OR(C783="Chocolate Cake",C783="Cheese Cake"),14,IF(C783="Butter Cake",8,IF(OR(C783="Red Velvet Cake",C783="Fruit Cake"),18,IF(C783="Chocolate Gateau",20,IF(C783="Cupcake  (10)",30,IF(C783="Ice Cream Cake",22,0))))))</f>
        <v>18</v>
      </c>
      <c r="G783" s="2">
        <f>D783*E783</f>
        <v>90</v>
      </c>
      <c r="H783" s="2">
        <f>D783*F783</f>
        <v>36</v>
      </c>
      <c r="I783" s="2">
        <f>G783-H783</f>
        <v>54</v>
      </c>
    </row>
    <row r="784" spans="1:9" outlineLevel="2" x14ac:dyDescent="0.25">
      <c r="A784" s="3">
        <v>43454</v>
      </c>
      <c r="B784" s="4" t="s">
        <v>23</v>
      </c>
      <c r="C784" t="s">
        <v>16</v>
      </c>
      <c r="D784">
        <v>3</v>
      </c>
      <c r="E784" s="1">
        <f>IF(OR(C784="Chocolate Cake",C784="Cheese Cake"),35,IF(C784="Butter Cake",20,IF(OR(C784="Red Velvet Cake",C784="Fruit Cake"),45,IF(C784="Chocolate Gateau",50,IF(C784="Cupcake  (10)",75,IF(C784="Ice Cream Cake",55,0))))))</f>
        <v>45</v>
      </c>
      <c r="F784" s="2">
        <f>IF(OR(C784="Chocolate Cake",C784="Cheese Cake"),14,IF(C784="Butter Cake",8,IF(OR(C784="Red Velvet Cake",C784="Fruit Cake"),18,IF(C784="Chocolate Gateau",20,IF(C784="Cupcake  (10)",30,IF(C784="Ice Cream Cake",22,0))))))</f>
        <v>18</v>
      </c>
      <c r="G784" s="2">
        <f>D784*E784</f>
        <v>135</v>
      </c>
      <c r="H784" s="2">
        <f>D784*F784</f>
        <v>54</v>
      </c>
      <c r="I784" s="2">
        <f>G784-H784</f>
        <v>81</v>
      </c>
    </row>
    <row r="785" spans="1:9" outlineLevel="2" x14ac:dyDescent="0.25">
      <c r="A785" s="3">
        <v>43454</v>
      </c>
      <c r="B785" s="4" t="s">
        <v>23</v>
      </c>
      <c r="C785" t="s">
        <v>14</v>
      </c>
      <c r="D785">
        <v>3</v>
      </c>
      <c r="E785" s="1">
        <f>IF(OR(C785="Chocolate Cake",C785="Cheese Cake"),35,IF(C785="Butter Cake",20,IF(OR(C785="Red Velvet Cake",C785="Fruit Cake"),45,IF(C785="Chocolate Gateau",50,IF(C785="Cupcake  (10)",75,IF(C785="Ice Cream Cake",55,0))))))</f>
        <v>75</v>
      </c>
      <c r="F785" s="2">
        <f>IF(OR(C785="Chocolate Cake",C785="Cheese Cake"),14,IF(C785="Butter Cake",8,IF(OR(C785="Red Velvet Cake",C785="Fruit Cake"),18,IF(C785="Chocolate Gateau",20,IF(C785="Cupcake  (10)",30,IF(C785="Ice Cream Cake",22,0))))))</f>
        <v>30</v>
      </c>
      <c r="G785" s="2">
        <f>D785*E785</f>
        <v>225</v>
      </c>
      <c r="H785" s="2">
        <f>D785*F785</f>
        <v>90</v>
      </c>
      <c r="I785" s="2">
        <f>G785-H785</f>
        <v>135</v>
      </c>
    </row>
    <row r="786" spans="1:9" outlineLevel="2" x14ac:dyDescent="0.25">
      <c r="A786" s="3">
        <v>43456</v>
      </c>
      <c r="B786" s="4" t="s">
        <v>23</v>
      </c>
      <c r="C786" t="s">
        <v>16</v>
      </c>
      <c r="D786">
        <v>1</v>
      </c>
      <c r="E786" s="1">
        <f>IF(OR(C786="Chocolate Cake",C786="Cheese Cake"),35,IF(C786="Butter Cake",20,IF(OR(C786="Red Velvet Cake",C786="Fruit Cake"),45,IF(C786="Chocolate Gateau",50,IF(C786="Cupcake  (10)",75,IF(C786="Ice Cream Cake",55,0))))))</f>
        <v>45</v>
      </c>
      <c r="F786" s="2">
        <f>IF(OR(C786="Chocolate Cake",C786="Cheese Cake"),14,IF(C786="Butter Cake",8,IF(OR(C786="Red Velvet Cake",C786="Fruit Cake"),18,IF(C786="Chocolate Gateau",20,IF(C786="Cupcake  (10)",30,IF(C786="Ice Cream Cake",22,0))))))</f>
        <v>18</v>
      </c>
      <c r="G786" s="2">
        <f>D786*E786</f>
        <v>45</v>
      </c>
      <c r="H786" s="2">
        <f>D786*F786</f>
        <v>18</v>
      </c>
      <c r="I786" s="2">
        <f>G786-H786</f>
        <v>27</v>
      </c>
    </row>
    <row r="787" spans="1:9" outlineLevel="2" x14ac:dyDescent="0.25">
      <c r="A787" s="3">
        <v>43457</v>
      </c>
      <c r="B787" s="4" t="s">
        <v>23</v>
      </c>
      <c r="C787" t="s">
        <v>20</v>
      </c>
      <c r="D787">
        <v>1</v>
      </c>
      <c r="E787" s="1">
        <f>IF(OR(C787="Chocolate Cake",C787="Cheese Cake"),35,IF(C787="Butter Cake",20,IF(OR(C787="Red Velvet Cake",C787="Fruit Cake"),45,IF(C787="Chocolate Gateau",50,IF(C787="Cupcake  (10)",75,IF(C787="Ice Cream Cake",55,0))))))</f>
        <v>50</v>
      </c>
      <c r="F787" s="2">
        <f>IF(OR(C787="Chocolate Cake",C787="Cheese Cake"),14,IF(C787="Butter Cake",8,IF(OR(C787="Red Velvet Cake",C787="Fruit Cake"),18,IF(C787="Chocolate Gateau",20,IF(C787="Cupcake  (10)",30,IF(C787="Ice Cream Cake",22,0))))))</f>
        <v>20</v>
      </c>
      <c r="G787" s="2">
        <f>D787*E787</f>
        <v>50</v>
      </c>
      <c r="H787" s="2">
        <f>D787*F787</f>
        <v>20</v>
      </c>
      <c r="I787" s="2">
        <f>G787-H787</f>
        <v>30</v>
      </c>
    </row>
    <row r="788" spans="1:9" outlineLevel="2" x14ac:dyDescent="0.25">
      <c r="A788" s="3">
        <v>43458</v>
      </c>
      <c r="B788" s="4" t="s">
        <v>23</v>
      </c>
      <c r="C788" t="s">
        <v>18</v>
      </c>
      <c r="D788">
        <v>8</v>
      </c>
      <c r="E788" s="1">
        <f>IF(OR(C788="Chocolate Cake",C788="Cheese Cake"),35,IF(C788="Butter Cake",20,IF(OR(C788="Red Velvet Cake",C788="Fruit Cake"),45,IF(C788="Chocolate Gateau",50,IF(C788="Cupcake  (10)",75,IF(C788="Ice Cream Cake",55,0))))))</f>
        <v>45</v>
      </c>
      <c r="F788" s="2">
        <f>IF(OR(C788="Chocolate Cake",C788="Cheese Cake"),14,IF(C788="Butter Cake",8,IF(OR(C788="Red Velvet Cake",C788="Fruit Cake"),18,IF(C788="Chocolate Gateau",20,IF(C788="Cupcake  (10)",30,IF(C788="Ice Cream Cake",22,0))))))</f>
        <v>18</v>
      </c>
      <c r="G788" s="2">
        <f>D788*E788</f>
        <v>360</v>
      </c>
      <c r="H788" s="2">
        <f>D788*F788</f>
        <v>144</v>
      </c>
      <c r="I788" s="2">
        <f>G788-H788</f>
        <v>216</v>
      </c>
    </row>
    <row r="789" spans="1:9" outlineLevel="2" x14ac:dyDescent="0.25">
      <c r="A789" s="3">
        <v>43458</v>
      </c>
      <c r="B789" s="4" t="s">
        <v>23</v>
      </c>
      <c r="C789" t="s">
        <v>18</v>
      </c>
      <c r="D789">
        <v>1</v>
      </c>
      <c r="E789" s="1">
        <f>IF(OR(C789="Chocolate Cake",C789="Cheese Cake"),35,IF(C789="Butter Cake",20,IF(OR(C789="Red Velvet Cake",C789="Fruit Cake"),45,IF(C789="Chocolate Gateau",50,IF(C789="Cupcake  (10)",75,IF(C789="Ice Cream Cake",55,0))))))</f>
        <v>45</v>
      </c>
      <c r="F789" s="2">
        <f>IF(OR(C789="Chocolate Cake",C789="Cheese Cake"),14,IF(C789="Butter Cake",8,IF(OR(C789="Red Velvet Cake",C789="Fruit Cake"),18,IF(C789="Chocolate Gateau",20,IF(C789="Cupcake  (10)",30,IF(C789="Ice Cream Cake",22,0))))))</f>
        <v>18</v>
      </c>
      <c r="G789" s="2">
        <f>D789*E789</f>
        <v>45</v>
      </c>
      <c r="H789" s="2">
        <f>D789*F789</f>
        <v>18</v>
      </c>
      <c r="I789" s="2">
        <f>G789-H789</f>
        <v>27</v>
      </c>
    </row>
    <row r="790" spans="1:9" outlineLevel="2" x14ac:dyDescent="0.25">
      <c r="A790" s="3">
        <v>43459</v>
      </c>
      <c r="B790" s="4" t="s">
        <v>23</v>
      </c>
      <c r="C790" t="s">
        <v>20</v>
      </c>
      <c r="D790">
        <v>3</v>
      </c>
      <c r="E790" s="1">
        <f>IF(OR(C790="Chocolate Cake",C790="Cheese Cake"),35,IF(C790="Butter Cake",20,IF(OR(C790="Red Velvet Cake",C790="Fruit Cake"),45,IF(C790="Chocolate Gateau",50,IF(C790="Cupcake  (10)",75,IF(C790="Ice Cream Cake",55,0))))))</f>
        <v>50</v>
      </c>
      <c r="F790" s="2">
        <f>IF(OR(C790="Chocolate Cake",C790="Cheese Cake"),14,IF(C790="Butter Cake",8,IF(OR(C790="Red Velvet Cake",C790="Fruit Cake"),18,IF(C790="Chocolate Gateau",20,IF(C790="Cupcake  (10)",30,IF(C790="Ice Cream Cake",22,0))))))</f>
        <v>20</v>
      </c>
      <c r="G790" s="2">
        <f>D790*E790</f>
        <v>150</v>
      </c>
      <c r="H790" s="2">
        <f>D790*F790</f>
        <v>60</v>
      </c>
      <c r="I790" s="2">
        <f>G790-H790</f>
        <v>90</v>
      </c>
    </row>
    <row r="791" spans="1:9" outlineLevel="2" x14ac:dyDescent="0.25">
      <c r="A791" s="3">
        <v>43459</v>
      </c>
      <c r="B791" s="4" t="s">
        <v>23</v>
      </c>
      <c r="C791" t="s">
        <v>18</v>
      </c>
      <c r="D791">
        <v>1</v>
      </c>
      <c r="E791" s="1">
        <f>IF(OR(C791="Chocolate Cake",C791="Cheese Cake"),35,IF(C791="Butter Cake",20,IF(OR(C791="Red Velvet Cake",C791="Fruit Cake"),45,IF(C791="Chocolate Gateau",50,IF(C791="Cupcake  (10)",75,IF(C791="Ice Cream Cake",55,0))))))</f>
        <v>45</v>
      </c>
      <c r="F791" s="2">
        <f>IF(OR(C791="Chocolate Cake",C791="Cheese Cake"),14,IF(C791="Butter Cake",8,IF(OR(C791="Red Velvet Cake",C791="Fruit Cake"),18,IF(C791="Chocolate Gateau",20,IF(C791="Cupcake  (10)",30,IF(C791="Ice Cream Cake",22,0))))))</f>
        <v>18</v>
      </c>
      <c r="G791" s="2">
        <f>D791*E791</f>
        <v>45</v>
      </c>
      <c r="H791" s="2">
        <f>D791*F791</f>
        <v>18</v>
      </c>
      <c r="I791" s="2">
        <f>G791-H791</f>
        <v>27</v>
      </c>
    </row>
    <row r="792" spans="1:9" outlineLevel="2" x14ac:dyDescent="0.25">
      <c r="A792" s="3">
        <v>43459</v>
      </c>
      <c r="B792" s="4" t="s">
        <v>23</v>
      </c>
      <c r="C792" t="s">
        <v>12</v>
      </c>
      <c r="D792">
        <v>2</v>
      </c>
      <c r="E792" s="1">
        <f>IF(OR(C792="Chocolate Cake",C792="Cheese Cake"),35,IF(C792="Butter Cake",20,IF(OR(C792="Red Velvet Cake",C792="Fruit Cake"),45,IF(C792="Chocolate Gateau",50,IF(C792="Cupcake  (10)",75,IF(C792="Ice Cream Cake",55,0))))))</f>
        <v>20</v>
      </c>
      <c r="F792" s="2">
        <f>IF(OR(C792="Chocolate Cake",C792="Cheese Cake"),14,IF(C792="Butter Cake",8,IF(OR(C792="Red Velvet Cake",C792="Fruit Cake"),18,IF(C792="Chocolate Gateau",20,IF(C792="Cupcake  (10)",30,IF(C792="Ice Cream Cake",22,0))))))</f>
        <v>8</v>
      </c>
      <c r="G792" s="2">
        <f>D792*E792</f>
        <v>40</v>
      </c>
      <c r="H792" s="2">
        <f>D792*F792</f>
        <v>16</v>
      </c>
      <c r="I792" s="2">
        <f>G792-H792</f>
        <v>24</v>
      </c>
    </row>
    <row r="793" spans="1:9" outlineLevel="2" x14ac:dyDescent="0.25">
      <c r="A793" s="3">
        <v>43460</v>
      </c>
      <c r="B793" s="4" t="s">
        <v>23</v>
      </c>
      <c r="C793" t="s">
        <v>16</v>
      </c>
      <c r="D793">
        <v>1</v>
      </c>
      <c r="E793" s="1">
        <f>IF(OR(C793="Chocolate Cake",C793="Cheese Cake"),35,IF(C793="Butter Cake",20,IF(OR(C793="Red Velvet Cake",C793="Fruit Cake"),45,IF(C793="Chocolate Gateau",50,IF(C793="Cupcake  (10)",75,IF(C793="Ice Cream Cake",55,0))))))</f>
        <v>45</v>
      </c>
      <c r="F793" s="2">
        <f>IF(OR(C793="Chocolate Cake",C793="Cheese Cake"),14,IF(C793="Butter Cake",8,IF(OR(C793="Red Velvet Cake",C793="Fruit Cake"),18,IF(C793="Chocolate Gateau",20,IF(C793="Cupcake  (10)",30,IF(C793="Ice Cream Cake",22,0))))))</f>
        <v>18</v>
      </c>
      <c r="G793" s="2">
        <f>D793*E793</f>
        <v>45</v>
      </c>
      <c r="H793" s="2">
        <f>D793*F793</f>
        <v>18</v>
      </c>
      <c r="I793" s="2">
        <f>G793-H793</f>
        <v>27</v>
      </c>
    </row>
    <row r="794" spans="1:9" outlineLevel="2" x14ac:dyDescent="0.25">
      <c r="A794" s="3">
        <v>43460</v>
      </c>
      <c r="B794" s="4" t="s">
        <v>23</v>
      </c>
      <c r="C794" t="s">
        <v>20</v>
      </c>
      <c r="D794">
        <v>2</v>
      </c>
      <c r="E794" s="1">
        <f>IF(OR(C794="Chocolate Cake",C794="Cheese Cake"),35,IF(C794="Butter Cake",20,IF(OR(C794="Red Velvet Cake",C794="Fruit Cake"),45,IF(C794="Chocolate Gateau",50,IF(C794="Cupcake  (10)",75,IF(C794="Ice Cream Cake",55,0))))))</f>
        <v>50</v>
      </c>
      <c r="F794" s="2">
        <f>IF(OR(C794="Chocolate Cake",C794="Cheese Cake"),14,IF(C794="Butter Cake",8,IF(OR(C794="Red Velvet Cake",C794="Fruit Cake"),18,IF(C794="Chocolate Gateau",20,IF(C794="Cupcake  (10)",30,IF(C794="Ice Cream Cake",22,0))))))</f>
        <v>20</v>
      </c>
      <c r="G794" s="2">
        <f>D794*E794</f>
        <v>100</v>
      </c>
      <c r="H794" s="2">
        <f>D794*F794</f>
        <v>40</v>
      </c>
      <c r="I794" s="2">
        <f>G794-H794</f>
        <v>60</v>
      </c>
    </row>
    <row r="795" spans="1:9" outlineLevel="2" x14ac:dyDescent="0.25">
      <c r="A795" s="3">
        <v>43460</v>
      </c>
      <c r="B795" s="4" t="s">
        <v>23</v>
      </c>
      <c r="C795" t="s">
        <v>22</v>
      </c>
      <c r="D795">
        <v>15</v>
      </c>
      <c r="E795" s="1">
        <f>IF(OR(C795="Chocolate Cake",C795="Cheese Cake"),35,IF(C795="Butter Cake",20,IF(OR(C795="Red Velvet Cake",C795="Fruit Cake"),45,IF(C795="Chocolate Gateau",50,IF(C795="Cupcake  (10)",75,IF(C795="Ice Cream Cake",55,0))))))</f>
        <v>35</v>
      </c>
      <c r="F795" s="2">
        <f>IF(OR(C795="Chocolate Cake",C795="Cheese Cake"),14,IF(C795="Butter Cake",8,IF(OR(C795="Red Velvet Cake",C795="Fruit Cake"),18,IF(C795="Chocolate Gateau",20,IF(C795="Cupcake  (10)",30,IF(C795="Ice Cream Cake",22,0))))))</f>
        <v>14</v>
      </c>
      <c r="G795" s="2">
        <f>D795*E795</f>
        <v>525</v>
      </c>
      <c r="H795" s="2">
        <f>D795*F795</f>
        <v>210</v>
      </c>
      <c r="I795" s="2">
        <f>G795-H795</f>
        <v>315</v>
      </c>
    </row>
    <row r="796" spans="1:9" outlineLevel="2" x14ac:dyDescent="0.25">
      <c r="A796" s="3">
        <v>43460</v>
      </c>
      <c r="B796" s="4" t="s">
        <v>23</v>
      </c>
      <c r="C796" t="s">
        <v>14</v>
      </c>
      <c r="D796">
        <v>2</v>
      </c>
      <c r="E796" s="1">
        <f>IF(OR(C796="Chocolate Cake",C796="Cheese Cake"),35,IF(C796="Butter Cake",20,IF(OR(C796="Red Velvet Cake",C796="Fruit Cake"),45,IF(C796="Chocolate Gateau",50,IF(C796="Cupcake  (10)",75,IF(C796="Ice Cream Cake",55,0))))))</f>
        <v>75</v>
      </c>
      <c r="F796" s="2">
        <f>IF(OR(C796="Chocolate Cake",C796="Cheese Cake"),14,IF(C796="Butter Cake",8,IF(OR(C796="Red Velvet Cake",C796="Fruit Cake"),18,IF(C796="Chocolate Gateau",20,IF(C796="Cupcake  (10)",30,IF(C796="Ice Cream Cake",22,0))))))</f>
        <v>30</v>
      </c>
      <c r="G796" s="2">
        <f>D796*E796</f>
        <v>150</v>
      </c>
      <c r="H796" s="2">
        <f>D796*F796</f>
        <v>60</v>
      </c>
      <c r="I796" s="2">
        <f>G796-H796</f>
        <v>90</v>
      </c>
    </row>
    <row r="797" spans="1:9" outlineLevel="2" x14ac:dyDescent="0.25">
      <c r="A797" s="3">
        <v>43460</v>
      </c>
      <c r="B797" s="4" t="s">
        <v>23</v>
      </c>
      <c r="C797" t="s">
        <v>22</v>
      </c>
      <c r="D797">
        <v>1</v>
      </c>
      <c r="E797" s="1">
        <f>IF(OR(C797="Chocolate Cake",C797="Cheese Cake"),35,IF(C797="Butter Cake",20,IF(OR(C797="Red Velvet Cake",C797="Fruit Cake"),45,IF(C797="Chocolate Gateau",50,IF(C797="Cupcake  (10)",75,IF(C797="Ice Cream Cake",55,0))))))</f>
        <v>35</v>
      </c>
      <c r="F797" s="2">
        <f>IF(OR(C797="Chocolate Cake",C797="Cheese Cake"),14,IF(C797="Butter Cake",8,IF(OR(C797="Red Velvet Cake",C797="Fruit Cake"),18,IF(C797="Chocolate Gateau",20,IF(C797="Cupcake  (10)",30,IF(C797="Ice Cream Cake",22,0))))))</f>
        <v>14</v>
      </c>
      <c r="G797" s="2">
        <f>D797*E797</f>
        <v>35</v>
      </c>
      <c r="H797" s="2">
        <f>D797*F797</f>
        <v>14</v>
      </c>
      <c r="I797" s="2">
        <f>G797-H797</f>
        <v>21</v>
      </c>
    </row>
    <row r="798" spans="1:9" outlineLevel="2" x14ac:dyDescent="0.25">
      <c r="A798" s="3">
        <v>43460</v>
      </c>
      <c r="B798" s="4" t="s">
        <v>23</v>
      </c>
      <c r="C798" t="s">
        <v>12</v>
      </c>
      <c r="D798">
        <v>2</v>
      </c>
      <c r="E798" s="1">
        <f>IF(OR(C798="Chocolate Cake",C798="Cheese Cake"),35,IF(C798="Butter Cake",20,IF(OR(C798="Red Velvet Cake",C798="Fruit Cake"),45,IF(C798="Chocolate Gateau",50,IF(C798="Cupcake  (10)",75,IF(C798="Ice Cream Cake",55,0))))))</f>
        <v>20</v>
      </c>
      <c r="F798" s="2">
        <f>IF(OR(C798="Chocolate Cake",C798="Cheese Cake"),14,IF(C798="Butter Cake",8,IF(OR(C798="Red Velvet Cake",C798="Fruit Cake"),18,IF(C798="Chocolate Gateau",20,IF(C798="Cupcake  (10)",30,IF(C798="Ice Cream Cake",22,0))))))</f>
        <v>8</v>
      </c>
      <c r="G798" s="2">
        <f>D798*E798</f>
        <v>40</v>
      </c>
      <c r="H798" s="2">
        <f>D798*F798</f>
        <v>16</v>
      </c>
      <c r="I798" s="2">
        <f>G798-H798</f>
        <v>24</v>
      </c>
    </row>
    <row r="799" spans="1:9" outlineLevel="2" x14ac:dyDescent="0.25">
      <c r="A799" s="3">
        <v>43460</v>
      </c>
      <c r="B799" s="4" t="s">
        <v>23</v>
      </c>
      <c r="C799" t="s">
        <v>20</v>
      </c>
      <c r="D799">
        <v>1</v>
      </c>
      <c r="E799" s="1">
        <f>IF(OR(C799="Chocolate Cake",C799="Cheese Cake"),35,IF(C799="Butter Cake",20,IF(OR(C799="Red Velvet Cake",C799="Fruit Cake"),45,IF(C799="Chocolate Gateau",50,IF(C799="Cupcake  (10)",75,IF(C799="Ice Cream Cake",55,0))))))</f>
        <v>50</v>
      </c>
      <c r="F799" s="2">
        <f>IF(OR(C799="Chocolate Cake",C799="Cheese Cake"),14,IF(C799="Butter Cake",8,IF(OR(C799="Red Velvet Cake",C799="Fruit Cake"),18,IF(C799="Chocolate Gateau",20,IF(C799="Cupcake  (10)",30,IF(C799="Ice Cream Cake",22,0))))))</f>
        <v>20</v>
      </c>
      <c r="G799" s="2">
        <f>D799*E799</f>
        <v>50</v>
      </c>
      <c r="H799" s="2">
        <f>D799*F799</f>
        <v>20</v>
      </c>
      <c r="I799" s="2">
        <f>G799-H799</f>
        <v>30</v>
      </c>
    </row>
    <row r="800" spans="1:9" outlineLevel="2" x14ac:dyDescent="0.25">
      <c r="A800" s="3">
        <v>43461</v>
      </c>
      <c r="B800" s="4" t="s">
        <v>23</v>
      </c>
      <c r="C800" t="s">
        <v>18</v>
      </c>
      <c r="D800">
        <v>1</v>
      </c>
      <c r="E800" s="1">
        <f>IF(OR(C800="Chocolate Cake",C800="Cheese Cake"),35,IF(C800="Butter Cake",20,IF(OR(C800="Red Velvet Cake",C800="Fruit Cake"),45,IF(C800="Chocolate Gateau",50,IF(C800="Cupcake  (10)",75,IF(C800="Ice Cream Cake",55,0))))))</f>
        <v>45</v>
      </c>
      <c r="F800" s="2">
        <f>IF(OR(C800="Chocolate Cake",C800="Cheese Cake"),14,IF(C800="Butter Cake",8,IF(OR(C800="Red Velvet Cake",C800="Fruit Cake"),18,IF(C800="Chocolate Gateau",20,IF(C800="Cupcake  (10)",30,IF(C800="Ice Cream Cake",22,0))))))</f>
        <v>18</v>
      </c>
      <c r="G800" s="2">
        <f>D800*E800</f>
        <v>45</v>
      </c>
      <c r="H800" s="2">
        <f>D800*F800</f>
        <v>18</v>
      </c>
      <c r="I800" s="2">
        <f>G800-H800</f>
        <v>27</v>
      </c>
    </row>
    <row r="801" spans="1:9" outlineLevel="2" x14ac:dyDescent="0.25">
      <c r="A801" s="3">
        <v>43462</v>
      </c>
      <c r="B801" s="4" t="s">
        <v>23</v>
      </c>
      <c r="C801" t="s">
        <v>22</v>
      </c>
      <c r="D801">
        <v>1</v>
      </c>
      <c r="E801" s="1">
        <f>IF(OR(C801="Chocolate Cake",C801="Cheese Cake"),35,IF(C801="Butter Cake",20,IF(OR(C801="Red Velvet Cake",C801="Fruit Cake"),45,IF(C801="Chocolate Gateau",50,IF(C801="Cupcake  (10)",75,IF(C801="Ice Cream Cake",55,0))))))</f>
        <v>35</v>
      </c>
      <c r="F801" s="2">
        <f>IF(OR(C801="Chocolate Cake",C801="Cheese Cake"),14,IF(C801="Butter Cake",8,IF(OR(C801="Red Velvet Cake",C801="Fruit Cake"),18,IF(C801="Chocolate Gateau",20,IF(C801="Cupcake  (10)",30,IF(C801="Ice Cream Cake",22,0))))))</f>
        <v>14</v>
      </c>
      <c r="G801" s="2">
        <f>D801*E801</f>
        <v>35</v>
      </c>
      <c r="H801" s="2">
        <f>D801*F801</f>
        <v>14</v>
      </c>
      <c r="I801" s="2">
        <f>G801-H801</f>
        <v>21</v>
      </c>
    </row>
    <row r="802" spans="1:9" outlineLevel="2" x14ac:dyDescent="0.25">
      <c r="A802" s="3">
        <v>43463</v>
      </c>
      <c r="B802" s="4" t="s">
        <v>23</v>
      </c>
      <c r="C802" t="s">
        <v>12</v>
      </c>
      <c r="D802">
        <v>1</v>
      </c>
      <c r="E802" s="1">
        <f>IF(OR(C802="Chocolate Cake",C802="Cheese Cake"),35,IF(C802="Butter Cake",20,IF(OR(C802="Red Velvet Cake",C802="Fruit Cake"),45,IF(C802="Chocolate Gateau",50,IF(C802="Cupcake  (10)",75,IF(C802="Ice Cream Cake",55,0))))))</f>
        <v>20</v>
      </c>
      <c r="F802" s="2">
        <f>IF(OR(C802="Chocolate Cake",C802="Cheese Cake"),14,IF(C802="Butter Cake",8,IF(OR(C802="Red Velvet Cake",C802="Fruit Cake"),18,IF(C802="Chocolate Gateau",20,IF(C802="Cupcake  (10)",30,IF(C802="Ice Cream Cake",22,0))))))</f>
        <v>8</v>
      </c>
      <c r="G802" s="2">
        <f>D802*E802</f>
        <v>20</v>
      </c>
      <c r="H802" s="2">
        <f>D802*F802</f>
        <v>8</v>
      </c>
      <c r="I802" s="2">
        <f>G802-H802</f>
        <v>12</v>
      </c>
    </row>
    <row r="803" spans="1:9" outlineLevel="2" x14ac:dyDescent="0.25">
      <c r="A803" s="3">
        <v>43464</v>
      </c>
      <c r="B803" s="4" t="s">
        <v>23</v>
      </c>
      <c r="C803" t="s">
        <v>10</v>
      </c>
      <c r="D803">
        <v>2</v>
      </c>
      <c r="E803" s="1">
        <f>IF(OR(C803="Chocolate Cake",C803="Cheese Cake"),35,IF(C803="Butter Cake",20,IF(OR(C803="Red Velvet Cake",C803="Fruit Cake"),45,IF(C803="Chocolate Gateau",50,IF(C803="Cupcake  (10)",75,IF(C803="Ice Cream Cake",55,0))))))</f>
        <v>35</v>
      </c>
      <c r="F803" s="2">
        <f>IF(OR(C803="Chocolate Cake",C803="Cheese Cake"),14,IF(C803="Butter Cake",8,IF(OR(C803="Red Velvet Cake",C803="Fruit Cake"),18,IF(C803="Chocolate Gateau",20,IF(C803="Cupcake  (10)",30,IF(C803="Ice Cream Cake",22,0))))))</f>
        <v>14</v>
      </c>
      <c r="G803" s="2">
        <f>D803*E803</f>
        <v>70</v>
      </c>
      <c r="H803" s="2">
        <f>D803*F803</f>
        <v>28</v>
      </c>
      <c r="I803" s="2">
        <f>G803-H803</f>
        <v>42</v>
      </c>
    </row>
    <row r="804" spans="1:9" outlineLevel="2" x14ac:dyDescent="0.25">
      <c r="A804" s="3">
        <v>43464</v>
      </c>
      <c r="B804" s="4" t="s">
        <v>23</v>
      </c>
      <c r="C804" t="s">
        <v>22</v>
      </c>
      <c r="D804">
        <v>1</v>
      </c>
      <c r="E804" s="1">
        <f>IF(OR(C804="Chocolate Cake",C804="Cheese Cake"),35,IF(C804="Butter Cake",20,IF(OR(C804="Red Velvet Cake",C804="Fruit Cake"),45,IF(C804="Chocolate Gateau",50,IF(C804="Cupcake  (10)",75,IF(C804="Ice Cream Cake",55,0))))))</f>
        <v>35</v>
      </c>
      <c r="F804" s="2">
        <f>IF(OR(C804="Chocolate Cake",C804="Cheese Cake"),14,IF(C804="Butter Cake",8,IF(OR(C804="Red Velvet Cake",C804="Fruit Cake"),18,IF(C804="Chocolate Gateau",20,IF(C804="Cupcake  (10)",30,IF(C804="Ice Cream Cake",22,0))))))</f>
        <v>14</v>
      </c>
      <c r="G804" s="2">
        <f>D804*E804</f>
        <v>35</v>
      </c>
      <c r="H804" s="2">
        <f>D804*F804</f>
        <v>14</v>
      </c>
      <c r="I804" s="2">
        <f>G804-H804</f>
        <v>21</v>
      </c>
    </row>
    <row r="805" spans="1:9" outlineLevel="2" x14ac:dyDescent="0.25">
      <c r="A805" s="3">
        <v>43464</v>
      </c>
      <c r="B805" s="4" t="s">
        <v>23</v>
      </c>
      <c r="C805" t="s">
        <v>22</v>
      </c>
      <c r="D805">
        <v>2</v>
      </c>
      <c r="E805" s="1">
        <f>IF(OR(C805="Chocolate Cake",C805="Cheese Cake"),35,IF(C805="Butter Cake",20,IF(OR(C805="Red Velvet Cake",C805="Fruit Cake"),45,IF(C805="Chocolate Gateau",50,IF(C805="Cupcake  (10)",75,IF(C805="Ice Cream Cake",55,0))))))</f>
        <v>35</v>
      </c>
      <c r="F805" s="2">
        <f>IF(OR(C805="Chocolate Cake",C805="Cheese Cake"),14,IF(C805="Butter Cake",8,IF(OR(C805="Red Velvet Cake",C805="Fruit Cake"),18,IF(C805="Chocolate Gateau",20,IF(C805="Cupcake  (10)",30,IF(C805="Ice Cream Cake",22,0))))))</f>
        <v>14</v>
      </c>
      <c r="G805" s="2">
        <f>D805*E805</f>
        <v>70</v>
      </c>
      <c r="H805" s="2">
        <f>D805*F805</f>
        <v>28</v>
      </c>
      <c r="I805" s="2">
        <f>G805-H805</f>
        <v>42</v>
      </c>
    </row>
    <row r="806" spans="1:9" outlineLevel="2" x14ac:dyDescent="0.25">
      <c r="A806" s="3">
        <v>43464</v>
      </c>
      <c r="B806" s="4" t="s">
        <v>23</v>
      </c>
      <c r="C806" t="s">
        <v>10</v>
      </c>
      <c r="D806">
        <v>2</v>
      </c>
      <c r="E806" s="1">
        <f>IF(OR(C806="Chocolate Cake",C806="Cheese Cake"),35,IF(C806="Butter Cake",20,IF(OR(C806="Red Velvet Cake",C806="Fruit Cake"),45,IF(C806="Chocolate Gateau",50,IF(C806="Cupcake  (10)",75,IF(C806="Ice Cream Cake",55,0))))))</f>
        <v>35</v>
      </c>
      <c r="F806" s="2">
        <f>IF(OR(C806="Chocolate Cake",C806="Cheese Cake"),14,IF(C806="Butter Cake",8,IF(OR(C806="Red Velvet Cake",C806="Fruit Cake"),18,IF(C806="Chocolate Gateau",20,IF(C806="Cupcake  (10)",30,IF(C806="Ice Cream Cake",22,0))))))</f>
        <v>14</v>
      </c>
      <c r="G806" s="2">
        <f>D806*E806</f>
        <v>70</v>
      </c>
      <c r="H806" s="2">
        <f>D806*F806</f>
        <v>28</v>
      </c>
      <c r="I806" s="2">
        <f>G806-H806</f>
        <v>42</v>
      </c>
    </row>
    <row r="807" spans="1:9" outlineLevel="2" x14ac:dyDescent="0.25">
      <c r="A807" s="3">
        <v>43465</v>
      </c>
      <c r="B807" s="4" t="s">
        <v>23</v>
      </c>
      <c r="C807" t="s">
        <v>16</v>
      </c>
      <c r="D807">
        <v>1</v>
      </c>
      <c r="E807" s="1">
        <f>IF(OR(C807="Chocolate Cake",C807="Cheese Cake"),35,IF(C807="Butter Cake",20,IF(OR(C807="Red Velvet Cake",C807="Fruit Cake"),45,IF(C807="Chocolate Gateau",50,IF(C807="Cupcake  (10)",75,IF(C807="Ice Cream Cake",55,0))))))</f>
        <v>45</v>
      </c>
      <c r="F807" s="2">
        <f>IF(OR(C807="Chocolate Cake",C807="Cheese Cake"),14,IF(C807="Butter Cake",8,IF(OR(C807="Red Velvet Cake",C807="Fruit Cake"),18,IF(C807="Chocolate Gateau",20,IF(C807="Cupcake  (10)",30,IF(C807="Ice Cream Cake",22,0))))))</f>
        <v>18</v>
      </c>
      <c r="G807" s="2">
        <f>D807*E807</f>
        <v>45</v>
      </c>
      <c r="H807" s="2">
        <f>D807*F807</f>
        <v>18</v>
      </c>
      <c r="I807" s="2">
        <f>G807-H807</f>
        <v>27</v>
      </c>
    </row>
    <row r="808" spans="1:9" outlineLevel="2" x14ac:dyDescent="0.25">
      <c r="A808" s="3">
        <v>43465</v>
      </c>
      <c r="B808" s="4" t="s">
        <v>23</v>
      </c>
      <c r="C808" t="s">
        <v>10</v>
      </c>
      <c r="D808">
        <v>1</v>
      </c>
      <c r="E808" s="1">
        <f>IF(OR(C808="Chocolate Cake",C808="Cheese Cake"),35,IF(C808="Butter Cake",20,IF(OR(C808="Red Velvet Cake",C808="Fruit Cake"),45,IF(C808="Chocolate Gateau",50,IF(C808="Cupcake  (10)",75,IF(C808="Ice Cream Cake",55,0))))))</f>
        <v>35</v>
      </c>
      <c r="F808" s="2">
        <f>IF(OR(C808="Chocolate Cake",C808="Cheese Cake"),14,IF(C808="Butter Cake",8,IF(OR(C808="Red Velvet Cake",C808="Fruit Cake"),18,IF(C808="Chocolate Gateau",20,IF(C808="Cupcake  (10)",30,IF(C808="Ice Cream Cake",22,0))))))</f>
        <v>14</v>
      </c>
      <c r="G808" s="2">
        <f>D808*E808</f>
        <v>35</v>
      </c>
      <c r="H808" s="2">
        <f>D808*F808</f>
        <v>14</v>
      </c>
      <c r="I808" s="2">
        <f>G808-H808</f>
        <v>21</v>
      </c>
    </row>
    <row r="809" spans="1:9" outlineLevel="2" x14ac:dyDescent="0.25">
      <c r="A809" s="3">
        <v>43465</v>
      </c>
      <c r="B809" s="4" t="s">
        <v>23</v>
      </c>
      <c r="C809" t="s">
        <v>20</v>
      </c>
      <c r="D809">
        <v>1</v>
      </c>
      <c r="E809" s="1">
        <f>IF(OR(C809="Chocolate Cake",C809="Cheese Cake"),35,IF(C809="Butter Cake",20,IF(OR(C809="Red Velvet Cake",C809="Fruit Cake"),45,IF(C809="Chocolate Gateau",50,IF(C809="Cupcake  (10)",75,IF(C809="Ice Cream Cake",55,0))))))</f>
        <v>50</v>
      </c>
      <c r="F809" s="2">
        <f>IF(OR(C809="Chocolate Cake",C809="Cheese Cake"),14,IF(C809="Butter Cake",8,IF(OR(C809="Red Velvet Cake",C809="Fruit Cake"),18,IF(C809="Chocolate Gateau",20,IF(C809="Cupcake  (10)",30,IF(C809="Ice Cream Cake",22,0))))))</f>
        <v>20</v>
      </c>
      <c r="G809" s="2">
        <f>D809*E809</f>
        <v>50</v>
      </c>
      <c r="H809" s="2">
        <f>D809*F809</f>
        <v>20</v>
      </c>
      <c r="I809" s="2">
        <f>G809-H809</f>
        <v>30</v>
      </c>
    </row>
    <row r="810" spans="1:9" outlineLevel="2" x14ac:dyDescent="0.25">
      <c r="A810" s="3">
        <v>43466</v>
      </c>
      <c r="B810" s="4" t="s">
        <v>23</v>
      </c>
      <c r="C810" t="s">
        <v>10</v>
      </c>
      <c r="D810">
        <v>2</v>
      </c>
      <c r="E810" s="1">
        <f>IF(OR(C810="Chocolate Cake",C810="Cheese Cake"),35,IF(C810="Butter Cake",20,IF(OR(C810="Red Velvet Cake",C810="Fruit Cake"),45,IF(C810="Chocolate Gateau",50,IF(C810="Cupcake  (10)",75,IF(C810="Ice Cream Cake",55,0))))))</f>
        <v>35</v>
      </c>
      <c r="F810" s="2">
        <f>IF(OR(C810="Chocolate Cake",C810="Cheese Cake"),14,IF(C810="Butter Cake",8,IF(OR(C810="Red Velvet Cake",C810="Fruit Cake"),18,IF(C810="Chocolate Gateau",20,IF(C810="Cupcake  (10)",30,IF(C810="Ice Cream Cake",22,0))))))</f>
        <v>14</v>
      </c>
      <c r="G810" s="2">
        <f>D810*E810</f>
        <v>70</v>
      </c>
      <c r="H810" s="2">
        <f>D810*F810</f>
        <v>28</v>
      </c>
      <c r="I810" s="2">
        <f>G810-H810</f>
        <v>42</v>
      </c>
    </row>
    <row r="811" spans="1:9" outlineLevel="2" x14ac:dyDescent="0.25">
      <c r="A811" s="3">
        <v>43466</v>
      </c>
      <c r="B811" s="4" t="s">
        <v>23</v>
      </c>
      <c r="C811" t="s">
        <v>26</v>
      </c>
      <c r="D811">
        <v>1</v>
      </c>
      <c r="E811" s="1">
        <f>IF(OR(C811="Chocolate Cake",C811="Cheese Cake"),35,IF(C811="Butter Cake",20,IF(OR(C811="Red Velvet Cake",C811="Fruit Cake"),45,IF(C811="Chocolate Gateau",50,IF(C811="Cupcake  (10)",75,IF(C811="Ice Cream Cake",55,0))))))</f>
        <v>55</v>
      </c>
      <c r="F811" s="2">
        <f>IF(OR(C811="Chocolate Cake",C811="Cheese Cake"),14,IF(C811="Butter Cake",8,IF(OR(C811="Red Velvet Cake",C811="Fruit Cake"),18,IF(C811="Chocolate Gateau",20,IF(C811="Cupcake  (10)",30,IF(C811="Ice Cream Cake",22,0))))))</f>
        <v>22</v>
      </c>
      <c r="G811" s="2">
        <f>D811*E811</f>
        <v>55</v>
      </c>
      <c r="H811" s="2">
        <f>D811*F811</f>
        <v>22</v>
      </c>
      <c r="I811" s="2">
        <f>G811-H811</f>
        <v>33</v>
      </c>
    </row>
    <row r="812" spans="1:9" outlineLevel="2" x14ac:dyDescent="0.25">
      <c r="A812" s="3">
        <v>43466</v>
      </c>
      <c r="B812" s="4" t="s">
        <v>23</v>
      </c>
      <c r="C812" t="s">
        <v>10</v>
      </c>
      <c r="D812">
        <v>1</v>
      </c>
      <c r="E812" s="1">
        <f>IF(OR(C812="Chocolate Cake",C812="Cheese Cake"),35,IF(C812="Butter Cake",20,IF(OR(C812="Red Velvet Cake",C812="Fruit Cake"),45,IF(C812="Chocolate Gateau",50,IF(C812="Cupcake  (10)",75,IF(C812="Ice Cream Cake",55,0))))))</f>
        <v>35</v>
      </c>
      <c r="F812" s="2">
        <f>IF(OR(C812="Chocolate Cake",C812="Cheese Cake"),14,IF(C812="Butter Cake",8,IF(OR(C812="Red Velvet Cake",C812="Fruit Cake"),18,IF(C812="Chocolate Gateau",20,IF(C812="Cupcake  (10)",30,IF(C812="Ice Cream Cake",22,0))))))</f>
        <v>14</v>
      </c>
      <c r="G812" s="2">
        <f>D812*E812</f>
        <v>35</v>
      </c>
      <c r="H812" s="2">
        <f>D812*F812</f>
        <v>14</v>
      </c>
      <c r="I812" s="2">
        <f>G812-H812</f>
        <v>21</v>
      </c>
    </row>
    <row r="813" spans="1:9" outlineLevel="2" x14ac:dyDescent="0.25">
      <c r="A813" s="3">
        <v>43466</v>
      </c>
      <c r="B813" s="4" t="s">
        <v>23</v>
      </c>
      <c r="C813" t="s">
        <v>16</v>
      </c>
      <c r="D813">
        <v>3</v>
      </c>
      <c r="E813" s="1">
        <f>IF(OR(C813="Chocolate Cake",C813="Cheese Cake"),35,IF(C813="Butter Cake",20,IF(OR(C813="Red Velvet Cake",C813="Fruit Cake"),45,IF(C813="Chocolate Gateau",50,IF(C813="Cupcake  (10)",75,IF(C813="Ice Cream Cake",55,0))))))</f>
        <v>45</v>
      </c>
      <c r="F813" s="2">
        <f>IF(OR(C813="Chocolate Cake",C813="Cheese Cake"),14,IF(C813="Butter Cake",8,IF(OR(C813="Red Velvet Cake",C813="Fruit Cake"),18,IF(C813="Chocolate Gateau",20,IF(C813="Cupcake  (10)",30,IF(C813="Ice Cream Cake",22,0))))))</f>
        <v>18</v>
      </c>
      <c r="G813" s="2">
        <f>D813*E813</f>
        <v>135</v>
      </c>
      <c r="H813" s="2">
        <f>D813*F813</f>
        <v>54</v>
      </c>
      <c r="I813" s="2">
        <f>G813-H813</f>
        <v>81</v>
      </c>
    </row>
    <row r="814" spans="1:9" outlineLevel="1" x14ac:dyDescent="0.25">
      <c r="A814" s="3"/>
      <c r="B814" s="8" t="s">
        <v>49</v>
      </c>
      <c r="E814" s="1"/>
      <c r="F814" s="2"/>
      <c r="G814" s="2">
        <f>SUBTOTAL(9,G2:G813)</f>
        <v>86720</v>
      </c>
      <c r="H814" s="2">
        <f>SUBTOTAL(9,H2:H813)</f>
        <v>34688</v>
      </c>
      <c r="I814" s="2">
        <f>SUBTOTAL(9,I2:I813)</f>
        <v>52032</v>
      </c>
    </row>
    <row r="815" spans="1:9" outlineLevel="2" x14ac:dyDescent="0.25">
      <c r="A815" s="3">
        <v>43101</v>
      </c>
      <c r="B815" s="4" t="s">
        <v>21</v>
      </c>
      <c r="C815" t="s">
        <v>22</v>
      </c>
      <c r="D815">
        <v>2</v>
      </c>
      <c r="E815" s="1">
        <f>IF(OR(C815="Chocolate Cake",C815="Cheese Cake"),35,IF(C815="Butter Cake",20,IF(OR(C815="Red Velvet Cake",C815="Fruit Cake"),45,IF(C815="Chocolate Gateau",50,IF(C815="Cupcake  (10)",75,IF(C815="Ice Cream Cake",55,0))))))</f>
        <v>35</v>
      </c>
      <c r="F815" s="2">
        <f>IF(OR(C815="Chocolate Cake",C815="Cheese Cake"),14,IF(C815="Butter Cake",8,IF(OR(C815="Red Velvet Cake",C815="Fruit Cake"),18,IF(C815="Chocolate Gateau",20,IF(C815="Cupcake  (10)",30,IF(C815="Ice Cream Cake",22,0))))))</f>
        <v>14</v>
      </c>
      <c r="G815" s="2">
        <f>D815*E815</f>
        <v>70</v>
      </c>
      <c r="H815" s="2">
        <f>D815*F815</f>
        <v>28</v>
      </c>
      <c r="I815" s="2">
        <f>G815-H815</f>
        <v>42</v>
      </c>
    </row>
    <row r="816" spans="1:9" outlineLevel="2" x14ac:dyDescent="0.25">
      <c r="A816" s="3">
        <v>43101</v>
      </c>
      <c r="B816" s="4" t="s">
        <v>21</v>
      </c>
      <c r="C816" t="s">
        <v>16</v>
      </c>
      <c r="D816">
        <v>2</v>
      </c>
      <c r="E816" s="1">
        <f>IF(OR(C816="Chocolate Cake",C816="Cheese Cake"),35,IF(C816="Butter Cake",20,IF(OR(C816="Red Velvet Cake",C816="Fruit Cake"),45,IF(C816="Chocolate Gateau",50,IF(C816="Cupcake  (10)",75,IF(C816="Ice Cream Cake",55,0))))))</f>
        <v>45</v>
      </c>
      <c r="F816" s="2">
        <f>IF(OR(C816="Chocolate Cake",C816="Cheese Cake"),14,IF(C816="Butter Cake",8,IF(OR(C816="Red Velvet Cake",C816="Fruit Cake"),18,IF(C816="Chocolate Gateau",20,IF(C816="Cupcake  (10)",30,IF(C816="Ice Cream Cake",22,0))))))</f>
        <v>18</v>
      </c>
      <c r="G816" s="2">
        <f>D816*E816</f>
        <v>90</v>
      </c>
      <c r="H816" s="2">
        <f>D816*F816</f>
        <v>36</v>
      </c>
      <c r="I816" s="2">
        <f>G816-H816</f>
        <v>54</v>
      </c>
    </row>
    <row r="817" spans="1:9" outlineLevel="2" x14ac:dyDescent="0.25">
      <c r="A817" s="3">
        <v>43101</v>
      </c>
      <c r="B817" s="4" t="s">
        <v>21</v>
      </c>
      <c r="C817" t="s">
        <v>10</v>
      </c>
      <c r="D817">
        <v>3</v>
      </c>
      <c r="E817" s="1">
        <f>IF(OR(C817="Chocolate Cake",C817="Cheese Cake"),35,IF(C817="Butter Cake",20,IF(OR(C817="Red Velvet Cake",C817="Fruit Cake"),45,IF(C817="Chocolate Gateau",50,IF(C817="Cupcake  (10)",75,IF(C817="Ice Cream Cake",55,0))))))</f>
        <v>35</v>
      </c>
      <c r="F817" s="2">
        <f>IF(OR(C817="Chocolate Cake",C817="Cheese Cake"),14,IF(C817="Butter Cake",8,IF(OR(C817="Red Velvet Cake",C817="Fruit Cake"),18,IF(C817="Chocolate Gateau",20,IF(C817="Cupcake  (10)",30,IF(C817="Ice Cream Cake",22,0))))))</f>
        <v>14</v>
      </c>
      <c r="G817" s="2">
        <f>D817*E817</f>
        <v>105</v>
      </c>
      <c r="H817" s="2">
        <f>D817*F817</f>
        <v>42</v>
      </c>
      <c r="I817" s="2">
        <f>G817-H817</f>
        <v>63</v>
      </c>
    </row>
    <row r="818" spans="1:9" outlineLevel="2" x14ac:dyDescent="0.25">
      <c r="A818" s="3">
        <v>43102</v>
      </c>
      <c r="B818" s="4" t="s">
        <v>21</v>
      </c>
      <c r="C818" t="s">
        <v>26</v>
      </c>
      <c r="D818">
        <v>2</v>
      </c>
      <c r="E818" s="1">
        <f>IF(OR(C818="Chocolate Cake",C818="Cheese Cake"),35,IF(C818="Butter Cake",20,IF(OR(C818="Red Velvet Cake",C818="Fruit Cake"),45,IF(C818="Chocolate Gateau",50,IF(C818="Cupcake  (10)",75,IF(C818="Ice Cream Cake",55,0))))))</f>
        <v>55</v>
      </c>
      <c r="F818" s="2">
        <f>IF(OR(C818="Chocolate Cake",C818="Cheese Cake"),14,IF(C818="Butter Cake",8,IF(OR(C818="Red Velvet Cake",C818="Fruit Cake"),18,IF(C818="Chocolate Gateau",20,IF(C818="Cupcake  (10)",30,IF(C818="Ice Cream Cake",22,0))))))</f>
        <v>22</v>
      </c>
      <c r="G818" s="2">
        <f>D818*E818</f>
        <v>110</v>
      </c>
      <c r="H818" s="2">
        <f>D818*F818</f>
        <v>44</v>
      </c>
      <c r="I818" s="2">
        <f>G818-H818</f>
        <v>66</v>
      </c>
    </row>
    <row r="819" spans="1:9" outlineLevel="2" x14ac:dyDescent="0.25">
      <c r="A819" s="3">
        <v>43102</v>
      </c>
      <c r="B819" s="4" t="s">
        <v>21</v>
      </c>
      <c r="C819" t="s">
        <v>22</v>
      </c>
      <c r="D819">
        <v>2</v>
      </c>
      <c r="E819" s="1">
        <f>IF(OR(C819="Chocolate Cake",C819="Cheese Cake"),35,IF(C819="Butter Cake",20,IF(OR(C819="Red Velvet Cake",C819="Fruit Cake"),45,IF(C819="Chocolate Gateau",50,IF(C819="Cupcake  (10)",75,IF(C819="Ice Cream Cake",55,0))))))</f>
        <v>35</v>
      </c>
      <c r="F819" s="2">
        <f>IF(OR(C819="Chocolate Cake",C819="Cheese Cake"),14,IF(C819="Butter Cake",8,IF(OR(C819="Red Velvet Cake",C819="Fruit Cake"),18,IF(C819="Chocolate Gateau",20,IF(C819="Cupcake  (10)",30,IF(C819="Ice Cream Cake",22,0))))))</f>
        <v>14</v>
      </c>
      <c r="G819" s="2">
        <f>D819*E819</f>
        <v>70</v>
      </c>
      <c r="H819" s="2">
        <f>D819*F819</f>
        <v>28</v>
      </c>
      <c r="I819" s="2">
        <f>G819-H819</f>
        <v>42</v>
      </c>
    </row>
    <row r="820" spans="1:9" outlineLevel="2" x14ac:dyDescent="0.25">
      <c r="A820" s="3">
        <v>43103</v>
      </c>
      <c r="B820" s="4" t="s">
        <v>21</v>
      </c>
      <c r="C820" t="s">
        <v>22</v>
      </c>
      <c r="D820">
        <v>2</v>
      </c>
      <c r="E820" s="1">
        <f>IF(OR(C820="Chocolate Cake",C820="Cheese Cake"),35,IF(C820="Butter Cake",20,IF(OR(C820="Red Velvet Cake",C820="Fruit Cake"),45,IF(C820="Chocolate Gateau",50,IF(C820="Cupcake  (10)",75,IF(C820="Ice Cream Cake",55,0))))))</f>
        <v>35</v>
      </c>
      <c r="F820" s="2">
        <f>IF(OR(C820="Chocolate Cake",C820="Cheese Cake"),14,IF(C820="Butter Cake",8,IF(OR(C820="Red Velvet Cake",C820="Fruit Cake"),18,IF(C820="Chocolate Gateau",20,IF(C820="Cupcake  (10)",30,IF(C820="Ice Cream Cake",22,0))))))</f>
        <v>14</v>
      </c>
      <c r="G820" s="2">
        <f>D820*E820</f>
        <v>70</v>
      </c>
      <c r="H820" s="2">
        <f>D820*F820</f>
        <v>28</v>
      </c>
      <c r="I820" s="2">
        <f>G820-H820</f>
        <v>42</v>
      </c>
    </row>
    <row r="821" spans="1:9" outlineLevel="2" x14ac:dyDescent="0.25">
      <c r="A821" s="3">
        <v>43104</v>
      </c>
      <c r="B821" s="4" t="s">
        <v>21</v>
      </c>
      <c r="C821" t="s">
        <v>14</v>
      </c>
      <c r="D821">
        <v>1</v>
      </c>
      <c r="E821" s="1">
        <f>IF(OR(C821="Chocolate Cake",C821="Cheese Cake"),35,IF(C821="Butter Cake",20,IF(OR(C821="Red Velvet Cake",C821="Fruit Cake"),45,IF(C821="Chocolate Gateau",50,IF(C821="Cupcake  (10)",75,IF(C821="Ice Cream Cake",55,0))))))</f>
        <v>75</v>
      </c>
      <c r="F821" s="2">
        <f>IF(OR(C821="Chocolate Cake",C821="Cheese Cake"),14,IF(C821="Butter Cake",8,IF(OR(C821="Red Velvet Cake",C821="Fruit Cake"),18,IF(C821="Chocolate Gateau",20,IF(C821="Cupcake  (10)",30,IF(C821="Ice Cream Cake",22,0))))))</f>
        <v>30</v>
      </c>
      <c r="G821" s="2">
        <f>D821*E821</f>
        <v>75</v>
      </c>
      <c r="H821" s="2">
        <f>D821*F821</f>
        <v>30</v>
      </c>
      <c r="I821" s="2">
        <f>G821-H821</f>
        <v>45</v>
      </c>
    </row>
    <row r="822" spans="1:9" outlineLevel="2" x14ac:dyDescent="0.25">
      <c r="A822" s="3">
        <v>43104</v>
      </c>
      <c r="B822" s="4" t="s">
        <v>21</v>
      </c>
      <c r="C822" t="s">
        <v>12</v>
      </c>
      <c r="D822">
        <v>1</v>
      </c>
      <c r="E822" s="1">
        <f>IF(OR(C822="Chocolate Cake",C822="Cheese Cake"),35,IF(C822="Butter Cake",20,IF(OR(C822="Red Velvet Cake",C822="Fruit Cake"),45,IF(C822="Chocolate Gateau",50,IF(C822="Cupcake  (10)",75,IF(C822="Ice Cream Cake",55,0))))))</f>
        <v>20</v>
      </c>
      <c r="F822" s="2">
        <f>IF(OR(C822="Chocolate Cake",C822="Cheese Cake"),14,IF(C822="Butter Cake",8,IF(OR(C822="Red Velvet Cake",C822="Fruit Cake"),18,IF(C822="Chocolate Gateau",20,IF(C822="Cupcake  (10)",30,IF(C822="Ice Cream Cake",22,0))))))</f>
        <v>8</v>
      </c>
      <c r="G822" s="2">
        <f>D822*E822</f>
        <v>20</v>
      </c>
      <c r="H822" s="2">
        <f>D822*F822</f>
        <v>8</v>
      </c>
      <c r="I822" s="2">
        <f>G822-H822</f>
        <v>12</v>
      </c>
    </row>
    <row r="823" spans="1:9" outlineLevel="2" x14ac:dyDescent="0.25">
      <c r="A823" s="3">
        <v>43104</v>
      </c>
      <c r="B823" s="4" t="s">
        <v>21</v>
      </c>
      <c r="C823" t="s">
        <v>12</v>
      </c>
      <c r="D823">
        <v>2</v>
      </c>
      <c r="E823" s="1">
        <f>IF(OR(C823="Chocolate Cake",C823="Cheese Cake"),35,IF(C823="Butter Cake",20,IF(OR(C823="Red Velvet Cake",C823="Fruit Cake"),45,IF(C823="Chocolate Gateau",50,IF(C823="Cupcake  (10)",75,IF(C823="Ice Cream Cake",55,0))))))</f>
        <v>20</v>
      </c>
      <c r="F823" s="2">
        <f>IF(OR(C823="Chocolate Cake",C823="Cheese Cake"),14,IF(C823="Butter Cake",8,IF(OR(C823="Red Velvet Cake",C823="Fruit Cake"),18,IF(C823="Chocolate Gateau",20,IF(C823="Cupcake  (10)",30,IF(C823="Ice Cream Cake",22,0))))))</f>
        <v>8</v>
      </c>
      <c r="G823" s="2">
        <f>D823*E823</f>
        <v>40</v>
      </c>
      <c r="H823" s="2">
        <f>D823*F823</f>
        <v>16</v>
      </c>
      <c r="I823" s="2">
        <f>G823-H823</f>
        <v>24</v>
      </c>
    </row>
    <row r="824" spans="1:9" outlineLevel="2" x14ac:dyDescent="0.25">
      <c r="A824" s="3">
        <v>43104</v>
      </c>
      <c r="B824" s="4" t="s">
        <v>21</v>
      </c>
      <c r="C824" t="s">
        <v>14</v>
      </c>
      <c r="D824">
        <v>1</v>
      </c>
      <c r="E824" s="1">
        <f>IF(OR(C824="Chocolate Cake",C824="Cheese Cake"),35,IF(C824="Butter Cake",20,IF(OR(C824="Red Velvet Cake",C824="Fruit Cake"),45,IF(C824="Chocolate Gateau",50,IF(C824="Cupcake  (10)",75,IF(C824="Ice Cream Cake",55,0))))))</f>
        <v>75</v>
      </c>
      <c r="F824" s="2">
        <f>IF(OR(C824="Chocolate Cake",C824="Cheese Cake"),14,IF(C824="Butter Cake",8,IF(OR(C824="Red Velvet Cake",C824="Fruit Cake"),18,IF(C824="Chocolate Gateau",20,IF(C824="Cupcake  (10)",30,IF(C824="Ice Cream Cake",22,0))))))</f>
        <v>30</v>
      </c>
      <c r="G824" s="2">
        <f>D824*E824</f>
        <v>75</v>
      </c>
      <c r="H824" s="2">
        <f>D824*F824</f>
        <v>30</v>
      </c>
      <c r="I824" s="2">
        <f>G824-H824</f>
        <v>45</v>
      </c>
    </row>
    <row r="825" spans="1:9" outlineLevel="2" x14ac:dyDescent="0.25">
      <c r="A825" s="3">
        <v>43105</v>
      </c>
      <c r="B825" s="4" t="s">
        <v>21</v>
      </c>
      <c r="C825" t="s">
        <v>16</v>
      </c>
      <c r="D825">
        <v>1</v>
      </c>
      <c r="E825" s="1">
        <f>IF(OR(C825="Chocolate Cake",C825="Cheese Cake"),35,IF(C825="Butter Cake",20,IF(OR(C825="Red Velvet Cake",C825="Fruit Cake"),45,IF(C825="Chocolate Gateau",50,IF(C825="Cupcake  (10)",75,IF(C825="Ice Cream Cake",55,0))))))</f>
        <v>45</v>
      </c>
      <c r="F825" s="2">
        <f>IF(OR(C825="Chocolate Cake",C825="Cheese Cake"),14,IF(C825="Butter Cake",8,IF(OR(C825="Red Velvet Cake",C825="Fruit Cake"),18,IF(C825="Chocolate Gateau",20,IF(C825="Cupcake  (10)",30,IF(C825="Ice Cream Cake",22,0))))))</f>
        <v>18</v>
      </c>
      <c r="G825" s="2">
        <f>D825*E825</f>
        <v>45</v>
      </c>
      <c r="H825" s="2">
        <f>D825*F825</f>
        <v>18</v>
      </c>
      <c r="I825" s="2">
        <f>G825-H825</f>
        <v>27</v>
      </c>
    </row>
    <row r="826" spans="1:9" outlineLevel="2" x14ac:dyDescent="0.25">
      <c r="A826" s="3">
        <v>43105</v>
      </c>
      <c r="B826" s="4" t="s">
        <v>21</v>
      </c>
      <c r="C826" t="s">
        <v>10</v>
      </c>
      <c r="D826">
        <v>1</v>
      </c>
      <c r="E826" s="1">
        <f>IF(OR(C826="Chocolate Cake",C826="Cheese Cake"),35,IF(C826="Butter Cake",20,IF(OR(C826="Red Velvet Cake",C826="Fruit Cake"),45,IF(C826="Chocolate Gateau",50,IF(C826="Cupcake  (10)",75,IF(C826="Ice Cream Cake",55,0))))))</f>
        <v>35</v>
      </c>
      <c r="F826" s="2">
        <f>IF(OR(C826="Chocolate Cake",C826="Cheese Cake"),14,IF(C826="Butter Cake",8,IF(OR(C826="Red Velvet Cake",C826="Fruit Cake"),18,IF(C826="Chocolate Gateau",20,IF(C826="Cupcake  (10)",30,IF(C826="Ice Cream Cake",22,0))))))</f>
        <v>14</v>
      </c>
      <c r="G826" s="2">
        <f>D826*E826</f>
        <v>35</v>
      </c>
      <c r="H826" s="2">
        <f>D826*F826</f>
        <v>14</v>
      </c>
      <c r="I826" s="2">
        <f>G826-H826</f>
        <v>21</v>
      </c>
    </row>
    <row r="827" spans="1:9" outlineLevel="2" x14ac:dyDescent="0.25">
      <c r="A827" s="3">
        <v>43106</v>
      </c>
      <c r="B827" s="4" t="s">
        <v>21</v>
      </c>
      <c r="C827" t="s">
        <v>12</v>
      </c>
      <c r="D827">
        <v>2</v>
      </c>
      <c r="E827" s="1">
        <f>IF(OR(C827="Chocolate Cake",C827="Cheese Cake"),35,IF(C827="Butter Cake",20,IF(OR(C827="Red Velvet Cake",C827="Fruit Cake"),45,IF(C827="Chocolate Gateau",50,IF(C827="Cupcake  (10)",75,IF(C827="Ice Cream Cake",55,0))))))</f>
        <v>20</v>
      </c>
      <c r="F827" s="2">
        <f>IF(OR(C827="Chocolate Cake",C827="Cheese Cake"),14,IF(C827="Butter Cake",8,IF(OR(C827="Red Velvet Cake",C827="Fruit Cake"),18,IF(C827="Chocolate Gateau",20,IF(C827="Cupcake  (10)",30,IF(C827="Ice Cream Cake",22,0))))))</f>
        <v>8</v>
      </c>
      <c r="G827" s="2">
        <f>D827*E827</f>
        <v>40</v>
      </c>
      <c r="H827" s="2">
        <f>D827*F827</f>
        <v>16</v>
      </c>
      <c r="I827" s="2">
        <f>G827-H827</f>
        <v>24</v>
      </c>
    </row>
    <row r="828" spans="1:9" outlineLevel="2" x14ac:dyDescent="0.25">
      <c r="A828" s="3">
        <v>43106</v>
      </c>
      <c r="B828" s="4" t="s">
        <v>21</v>
      </c>
      <c r="C828" t="s">
        <v>10</v>
      </c>
      <c r="D828">
        <v>1</v>
      </c>
      <c r="E828" s="1">
        <f>IF(OR(C828="Chocolate Cake",C828="Cheese Cake"),35,IF(C828="Butter Cake",20,IF(OR(C828="Red Velvet Cake",C828="Fruit Cake"),45,IF(C828="Chocolate Gateau",50,IF(C828="Cupcake  (10)",75,IF(C828="Ice Cream Cake",55,0))))))</f>
        <v>35</v>
      </c>
      <c r="F828" s="2">
        <f>IF(OR(C828="Chocolate Cake",C828="Cheese Cake"),14,IF(C828="Butter Cake",8,IF(OR(C828="Red Velvet Cake",C828="Fruit Cake"),18,IF(C828="Chocolate Gateau",20,IF(C828="Cupcake  (10)",30,IF(C828="Ice Cream Cake",22,0))))))</f>
        <v>14</v>
      </c>
      <c r="G828" s="2">
        <f>D828*E828</f>
        <v>35</v>
      </c>
      <c r="H828" s="2">
        <f>D828*F828</f>
        <v>14</v>
      </c>
      <c r="I828" s="2">
        <f>G828-H828</f>
        <v>21</v>
      </c>
    </row>
    <row r="829" spans="1:9" outlineLevel="2" x14ac:dyDescent="0.25">
      <c r="A829" s="3">
        <v>43107</v>
      </c>
      <c r="B829" s="4" t="s">
        <v>21</v>
      </c>
      <c r="C829" t="s">
        <v>22</v>
      </c>
      <c r="D829">
        <v>10</v>
      </c>
      <c r="E829" s="1">
        <f>IF(OR(C829="Chocolate Cake",C829="Cheese Cake"),35,IF(C829="Butter Cake",20,IF(OR(C829="Red Velvet Cake",C829="Fruit Cake"),45,IF(C829="Chocolate Gateau",50,IF(C829="Cupcake  (10)",75,IF(C829="Ice Cream Cake",55,0))))))</f>
        <v>35</v>
      </c>
      <c r="F829" s="2">
        <f>IF(OR(C829="Chocolate Cake",C829="Cheese Cake"),14,IF(C829="Butter Cake",8,IF(OR(C829="Red Velvet Cake",C829="Fruit Cake"),18,IF(C829="Chocolate Gateau",20,IF(C829="Cupcake  (10)",30,IF(C829="Ice Cream Cake",22,0))))))</f>
        <v>14</v>
      </c>
      <c r="G829" s="2">
        <f>D829*E829</f>
        <v>350</v>
      </c>
      <c r="H829" s="2">
        <f>D829*F829</f>
        <v>140</v>
      </c>
      <c r="I829" s="2">
        <f>G829-H829</f>
        <v>210</v>
      </c>
    </row>
    <row r="830" spans="1:9" outlineLevel="2" x14ac:dyDescent="0.25">
      <c r="A830" s="3">
        <v>43107</v>
      </c>
      <c r="B830" s="4" t="s">
        <v>21</v>
      </c>
      <c r="C830" t="s">
        <v>14</v>
      </c>
      <c r="D830">
        <v>1</v>
      </c>
      <c r="E830" s="1">
        <f>IF(OR(C830="Chocolate Cake",C830="Cheese Cake"),35,IF(C830="Butter Cake",20,IF(OR(C830="Red Velvet Cake",C830="Fruit Cake"),45,IF(C830="Chocolate Gateau",50,IF(C830="Cupcake  (10)",75,IF(C830="Ice Cream Cake",55,0))))))</f>
        <v>75</v>
      </c>
      <c r="F830" s="2">
        <f>IF(OR(C830="Chocolate Cake",C830="Cheese Cake"),14,IF(C830="Butter Cake",8,IF(OR(C830="Red Velvet Cake",C830="Fruit Cake"),18,IF(C830="Chocolate Gateau",20,IF(C830="Cupcake  (10)",30,IF(C830="Ice Cream Cake",22,0))))))</f>
        <v>30</v>
      </c>
      <c r="G830" s="2">
        <f>D830*E830</f>
        <v>75</v>
      </c>
      <c r="H830" s="2">
        <f>D830*F830</f>
        <v>30</v>
      </c>
      <c r="I830" s="2">
        <f>G830-H830</f>
        <v>45</v>
      </c>
    </row>
    <row r="831" spans="1:9" outlineLevel="2" x14ac:dyDescent="0.25">
      <c r="A831" s="3">
        <v>43108</v>
      </c>
      <c r="B831" s="4" t="s">
        <v>21</v>
      </c>
      <c r="C831" t="s">
        <v>18</v>
      </c>
      <c r="D831">
        <v>2</v>
      </c>
      <c r="E831" s="1">
        <f>IF(OR(C831="Chocolate Cake",C831="Cheese Cake"),35,IF(C831="Butter Cake",20,IF(OR(C831="Red Velvet Cake",C831="Fruit Cake"),45,IF(C831="Chocolate Gateau",50,IF(C831="Cupcake  (10)",75,IF(C831="Ice Cream Cake",55,0))))))</f>
        <v>45</v>
      </c>
      <c r="F831" s="2">
        <f>IF(OR(C831="Chocolate Cake",C831="Cheese Cake"),14,IF(C831="Butter Cake",8,IF(OR(C831="Red Velvet Cake",C831="Fruit Cake"),18,IF(C831="Chocolate Gateau",20,IF(C831="Cupcake  (10)",30,IF(C831="Ice Cream Cake",22,0))))))</f>
        <v>18</v>
      </c>
      <c r="G831" s="2">
        <f>D831*E831</f>
        <v>90</v>
      </c>
      <c r="H831" s="2">
        <f>D831*F831</f>
        <v>36</v>
      </c>
      <c r="I831" s="2">
        <f>G831-H831</f>
        <v>54</v>
      </c>
    </row>
    <row r="832" spans="1:9" outlineLevel="2" x14ac:dyDescent="0.25">
      <c r="A832" s="3">
        <v>43108</v>
      </c>
      <c r="B832" s="4" t="s">
        <v>21</v>
      </c>
      <c r="C832" t="s">
        <v>10</v>
      </c>
      <c r="D832">
        <v>8</v>
      </c>
      <c r="E832" s="1">
        <f>IF(OR(C832="Chocolate Cake",C832="Cheese Cake"),35,IF(C832="Butter Cake",20,IF(OR(C832="Red Velvet Cake",C832="Fruit Cake"),45,IF(C832="Chocolate Gateau",50,IF(C832="Cupcake  (10)",75,IF(C832="Ice Cream Cake",55,0))))))</f>
        <v>35</v>
      </c>
      <c r="F832" s="2">
        <f>IF(OR(C832="Chocolate Cake",C832="Cheese Cake"),14,IF(C832="Butter Cake",8,IF(OR(C832="Red Velvet Cake",C832="Fruit Cake"),18,IF(C832="Chocolate Gateau",20,IF(C832="Cupcake  (10)",30,IF(C832="Ice Cream Cake",22,0))))))</f>
        <v>14</v>
      </c>
      <c r="G832" s="2">
        <f>D832*E832</f>
        <v>280</v>
      </c>
      <c r="H832" s="2">
        <f>D832*F832</f>
        <v>112</v>
      </c>
      <c r="I832" s="2">
        <f>G832-H832</f>
        <v>168</v>
      </c>
    </row>
    <row r="833" spans="1:9" outlineLevel="2" x14ac:dyDescent="0.25">
      <c r="A833" s="3">
        <v>43108</v>
      </c>
      <c r="B833" s="4" t="s">
        <v>21</v>
      </c>
      <c r="C833" t="s">
        <v>12</v>
      </c>
      <c r="D833">
        <v>1</v>
      </c>
      <c r="E833" s="1">
        <f>IF(OR(C833="Chocolate Cake",C833="Cheese Cake"),35,IF(C833="Butter Cake",20,IF(OR(C833="Red Velvet Cake",C833="Fruit Cake"),45,IF(C833="Chocolate Gateau",50,IF(C833="Cupcake  (10)",75,IF(C833="Ice Cream Cake",55,0))))))</f>
        <v>20</v>
      </c>
      <c r="F833" s="2">
        <f>IF(OR(C833="Chocolate Cake",C833="Cheese Cake"),14,IF(C833="Butter Cake",8,IF(OR(C833="Red Velvet Cake",C833="Fruit Cake"),18,IF(C833="Chocolate Gateau",20,IF(C833="Cupcake  (10)",30,IF(C833="Ice Cream Cake",22,0))))))</f>
        <v>8</v>
      </c>
      <c r="G833" s="2">
        <f>D833*E833</f>
        <v>20</v>
      </c>
      <c r="H833" s="2">
        <f>D833*F833</f>
        <v>8</v>
      </c>
      <c r="I833" s="2">
        <f>G833-H833</f>
        <v>12</v>
      </c>
    </row>
    <row r="834" spans="1:9" outlineLevel="2" x14ac:dyDescent="0.25">
      <c r="A834" s="3">
        <v>43108</v>
      </c>
      <c r="B834" s="4" t="s">
        <v>21</v>
      </c>
      <c r="C834" t="s">
        <v>12</v>
      </c>
      <c r="D834">
        <v>2</v>
      </c>
      <c r="E834" s="1">
        <f>IF(OR(C834="Chocolate Cake",C834="Cheese Cake"),35,IF(C834="Butter Cake",20,IF(OR(C834="Red Velvet Cake",C834="Fruit Cake"),45,IF(C834="Chocolate Gateau",50,IF(C834="Cupcake  (10)",75,IF(C834="Ice Cream Cake",55,0))))))</f>
        <v>20</v>
      </c>
      <c r="F834" s="2">
        <f>IF(OR(C834="Chocolate Cake",C834="Cheese Cake"),14,IF(C834="Butter Cake",8,IF(OR(C834="Red Velvet Cake",C834="Fruit Cake"),18,IF(C834="Chocolate Gateau",20,IF(C834="Cupcake  (10)",30,IF(C834="Ice Cream Cake",22,0))))))</f>
        <v>8</v>
      </c>
      <c r="G834" s="2">
        <f>D834*E834</f>
        <v>40</v>
      </c>
      <c r="H834" s="2">
        <f>D834*F834</f>
        <v>16</v>
      </c>
      <c r="I834" s="2">
        <f>G834-H834</f>
        <v>24</v>
      </c>
    </row>
    <row r="835" spans="1:9" outlineLevel="2" x14ac:dyDescent="0.25">
      <c r="A835" s="3">
        <v>43108</v>
      </c>
      <c r="B835" s="4" t="s">
        <v>21</v>
      </c>
      <c r="C835" t="s">
        <v>20</v>
      </c>
      <c r="D835">
        <v>1</v>
      </c>
      <c r="E835" s="1">
        <f>IF(OR(C835="Chocolate Cake",C835="Cheese Cake"),35,IF(C835="Butter Cake",20,IF(OR(C835="Red Velvet Cake",C835="Fruit Cake"),45,IF(C835="Chocolate Gateau",50,IF(C835="Cupcake  (10)",75,IF(C835="Ice Cream Cake",55,0))))))</f>
        <v>50</v>
      </c>
      <c r="F835" s="2">
        <f>IF(OR(C835="Chocolate Cake",C835="Cheese Cake"),14,IF(C835="Butter Cake",8,IF(OR(C835="Red Velvet Cake",C835="Fruit Cake"),18,IF(C835="Chocolate Gateau",20,IF(C835="Cupcake  (10)",30,IF(C835="Ice Cream Cake",22,0))))))</f>
        <v>20</v>
      </c>
      <c r="G835" s="2">
        <f>D835*E835</f>
        <v>50</v>
      </c>
      <c r="H835" s="2">
        <f>D835*F835</f>
        <v>20</v>
      </c>
      <c r="I835" s="2">
        <f>G835-H835</f>
        <v>30</v>
      </c>
    </row>
    <row r="836" spans="1:9" outlineLevel="2" x14ac:dyDescent="0.25">
      <c r="A836" s="3">
        <v>43109</v>
      </c>
      <c r="B836" s="4" t="s">
        <v>21</v>
      </c>
      <c r="C836" t="s">
        <v>26</v>
      </c>
      <c r="D836">
        <v>1</v>
      </c>
      <c r="E836" s="1">
        <f>IF(OR(C836="Chocolate Cake",C836="Cheese Cake"),35,IF(C836="Butter Cake",20,IF(OR(C836="Red Velvet Cake",C836="Fruit Cake"),45,IF(C836="Chocolate Gateau",50,IF(C836="Cupcake  (10)",75,IF(C836="Ice Cream Cake",55,0))))))</f>
        <v>55</v>
      </c>
      <c r="F836" s="2">
        <f>IF(OR(C836="Chocolate Cake",C836="Cheese Cake"),14,IF(C836="Butter Cake",8,IF(OR(C836="Red Velvet Cake",C836="Fruit Cake"),18,IF(C836="Chocolate Gateau",20,IF(C836="Cupcake  (10)",30,IF(C836="Ice Cream Cake",22,0))))))</f>
        <v>22</v>
      </c>
      <c r="G836" s="2">
        <f>D836*E836</f>
        <v>55</v>
      </c>
      <c r="H836" s="2">
        <f>D836*F836</f>
        <v>22</v>
      </c>
      <c r="I836" s="2">
        <f>G836-H836</f>
        <v>33</v>
      </c>
    </row>
    <row r="837" spans="1:9" outlineLevel="2" x14ac:dyDescent="0.25">
      <c r="A837" s="3">
        <v>43109</v>
      </c>
      <c r="B837" s="4" t="s">
        <v>21</v>
      </c>
      <c r="C837" t="s">
        <v>12</v>
      </c>
      <c r="D837">
        <v>3</v>
      </c>
      <c r="E837" s="1">
        <f>IF(OR(C837="Chocolate Cake",C837="Cheese Cake"),35,IF(C837="Butter Cake",20,IF(OR(C837="Red Velvet Cake",C837="Fruit Cake"),45,IF(C837="Chocolate Gateau",50,IF(C837="Cupcake  (10)",75,IF(C837="Ice Cream Cake",55,0))))))</f>
        <v>20</v>
      </c>
      <c r="F837" s="2">
        <f>IF(OR(C837="Chocolate Cake",C837="Cheese Cake"),14,IF(C837="Butter Cake",8,IF(OR(C837="Red Velvet Cake",C837="Fruit Cake"),18,IF(C837="Chocolate Gateau",20,IF(C837="Cupcake  (10)",30,IF(C837="Ice Cream Cake",22,0))))))</f>
        <v>8</v>
      </c>
      <c r="G837" s="2">
        <f>D837*E837</f>
        <v>60</v>
      </c>
      <c r="H837" s="2">
        <f>D837*F837</f>
        <v>24</v>
      </c>
      <c r="I837" s="2">
        <f>G837-H837</f>
        <v>36</v>
      </c>
    </row>
    <row r="838" spans="1:9" outlineLevel="2" x14ac:dyDescent="0.25">
      <c r="A838" s="3">
        <v>43109</v>
      </c>
      <c r="B838" s="4" t="s">
        <v>21</v>
      </c>
      <c r="C838" t="s">
        <v>16</v>
      </c>
      <c r="D838">
        <v>10</v>
      </c>
      <c r="E838" s="1">
        <f>IF(OR(C838="Chocolate Cake",C838="Cheese Cake"),35,IF(C838="Butter Cake",20,IF(OR(C838="Red Velvet Cake",C838="Fruit Cake"),45,IF(C838="Chocolate Gateau",50,IF(C838="Cupcake  (10)",75,IF(C838="Ice Cream Cake",55,0))))))</f>
        <v>45</v>
      </c>
      <c r="F838" s="2">
        <f>IF(OR(C838="Chocolate Cake",C838="Cheese Cake"),14,IF(C838="Butter Cake",8,IF(OR(C838="Red Velvet Cake",C838="Fruit Cake"),18,IF(C838="Chocolate Gateau",20,IF(C838="Cupcake  (10)",30,IF(C838="Ice Cream Cake",22,0))))))</f>
        <v>18</v>
      </c>
      <c r="G838" s="2">
        <f>D838*E838</f>
        <v>450</v>
      </c>
      <c r="H838" s="2">
        <f>D838*F838</f>
        <v>180</v>
      </c>
      <c r="I838" s="2">
        <f>G838-H838</f>
        <v>270</v>
      </c>
    </row>
    <row r="839" spans="1:9" outlineLevel="2" x14ac:dyDescent="0.25">
      <c r="A839" s="3">
        <v>43110</v>
      </c>
      <c r="B839" s="4" t="s">
        <v>21</v>
      </c>
      <c r="C839" t="s">
        <v>10</v>
      </c>
      <c r="D839">
        <v>3</v>
      </c>
      <c r="E839" s="1">
        <f>IF(OR(C839="Chocolate Cake",C839="Cheese Cake"),35,IF(C839="Butter Cake",20,IF(OR(C839="Red Velvet Cake",C839="Fruit Cake"),45,IF(C839="Chocolate Gateau",50,IF(C839="Cupcake  (10)",75,IF(C839="Ice Cream Cake",55,0))))))</f>
        <v>35</v>
      </c>
      <c r="F839" s="2">
        <f>IF(OR(C839="Chocolate Cake",C839="Cheese Cake"),14,IF(C839="Butter Cake",8,IF(OR(C839="Red Velvet Cake",C839="Fruit Cake"),18,IF(C839="Chocolate Gateau",20,IF(C839="Cupcake  (10)",30,IF(C839="Ice Cream Cake",22,0))))))</f>
        <v>14</v>
      </c>
      <c r="G839" s="2">
        <f>D839*E839</f>
        <v>105</v>
      </c>
      <c r="H839" s="2">
        <f>D839*F839</f>
        <v>42</v>
      </c>
      <c r="I839" s="2">
        <f>G839-H839</f>
        <v>63</v>
      </c>
    </row>
    <row r="840" spans="1:9" outlineLevel="2" x14ac:dyDescent="0.25">
      <c r="A840" s="3">
        <v>43110</v>
      </c>
      <c r="B840" s="4" t="s">
        <v>21</v>
      </c>
      <c r="C840" t="s">
        <v>26</v>
      </c>
      <c r="D840">
        <v>1</v>
      </c>
      <c r="E840" s="1">
        <f>IF(OR(C840="Chocolate Cake",C840="Cheese Cake"),35,IF(C840="Butter Cake",20,IF(OR(C840="Red Velvet Cake",C840="Fruit Cake"),45,IF(C840="Chocolate Gateau",50,IF(C840="Cupcake  (10)",75,IF(C840="Ice Cream Cake",55,0))))))</f>
        <v>55</v>
      </c>
      <c r="F840" s="2">
        <f>IF(OR(C840="Chocolate Cake",C840="Cheese Cake"),14,IF(C840="Butter Cake",8,IF(OR(C840="Red Velvet Cake",C840="Fruit Cake"),18,IF(C840="Chocolate Gateau",20,IF(C840="Cupcake  (10)",30,IF(C840="Ice Cream Cake",22,0))))))</f>
        <v>22</v>
      </c>
      <c r="G840" s="2">
        <f>D840*E840</f>
        <v>55</v>
      </c>
      <c r="H840" s="2">
        <f>D840*F840</f>
        <v>22</v>
      </c>
      <c r="I840" s="2">
        <f>G840-H840</f>
        <v>33</v>
      </c>
    </row>
    <row r="841" spans="1:9" outlineLevel="2" x14ac:dyDescent="0.25">
      <c r="A841" s="3">
        <v>43110</v>
      </c>
      <c r="B841" s="4" t="s">
        <v>21</v>
      </c>
      <c r="C841" t="s">
        <v>22</v>
      </c>
      <c r="D841">
        <v>15</v>
      </c>
      <c r="E841" s="1">
        <f>IF(OR(C841="Chocolate Cake",C841="Cheese Cake"),35,IF(C841="Butter Cake",20,IF(OR(C841="Red Velvet Cake",C841="Fruit Cake"),45,IF(C841="Chocolate Gateau",50,IF(C841="Cupcake  (10)",75,IF(C841="Ice Cream Cake",55,0))))))</f>
        <v>35</v>
      </c>
      <c r="F841" s="2">
        <f>IF(OR(C841="Chocolate Cake",C841="Cheese Cake"),14,IF(C841="Butter Cake",8,IF(OR(C841="Red Velvet Cake",C841="Fruit Cake"),18,IF(C841="Chocolate Gateau",20,IF(C841="Cupcake  (10)",30,IF(C841="Ice Cream Cake",22,0))))))</f>
        <v>14</v>
      </c>
      <c r="G841" s="2">
        <f>D841*E841</f>
        <v>525</v>
      </c>
      <c r="H841" s="2">
        <f>D841*F841</f>
        <v>210</v>
      </c>
      <c r="I841" s="2">
        <f>G841-H841</f>
        <v>315</v>
      </c>
    </row>
    <row r="842" spans="1:9" outlineLevel="2" x14ac:dyDescent="0.25">
      <c r="A842" s="3">
        <v>43111</v>
      </c>
      <c r="B842" s="4" t="s">
        <v>21</v>
      </c>
      <c r="C842" t="s">
        <v>14</v>
      </c>
      <c r="D842">
        <v>1</v>
      </c>
      <c r="E842" s="1">
        <f>IF(OR(C842="Chocolate Cake",C842="Cheese Cake"),35,IF(C842="Butter Cake",20,IF(OR(C842="Red Velvet Cake",C842="Fruit Cake"),45,IF(C842="Chocolate Gateau",50,IF(C842="Cupcake  (10)",75,IF(C842="Ice Cream Cake",55,0))))))</f>
        <v>75</v>
      </c>
      <c r="F842" s="2">
        <f>IF(OR(C842="Chocolate Cake",C842="Cheese Cake"),14,IF(C842="Butter Cake",8,IF(OR(C842="Red Velvet Cake",C842="Fruit Cake"),18,IF(C842="Chocolate Gateau",20,IF(C842="Cupcake  (10)",30,IF(C842="Ice Cream Cake",22,0))))))</f>
        <v>30</v>
      </c>
      <c r="G842" s="2">
        <f>D842*E842</f>
        <v>75</v>
      </c>
      <c r="H842" s="2">
        <f>D842*F842</f>
        <v>30</v>
      </c>
      <c r="I842" s="2">
        <f>G842-H842</f>
        <v>45</v>
      </c>
    </row>
    <row r="843" spans="1:9" outlineLevel="2" x14ac:dyDescent="0.25">
      <c r="A843" s="3">
        <v>43112</v>
      </c>
      <c r="B843" s="4" t="s">
        <v>21</v>
      </c>
      <c r="C843" t="s">
        <v>12</v>
      </c>
      <c r="D843">
        <v>3</v>
      </c>
      <c r="E843" s="1">
        <f>IF(OR(C843="Chocolate Cake",C843="Cheese Cake"),35,IF(C843="Butter Cake",20,IF(OR(C843="Red Velvet Cake",C843="Fruit Cake"),45,IF(C843="Chocolate Gateau",50,IF(C843="Cupcake  (10)",75,IF(C843="Ice Cream Cake",55,0))))))</f>
        <v>20</v>
      </c>
      <c r="F843" s="2">
        <f>IF(OR(C843="Chocolate Cake",C843="Cheese Cake"),14,IF(C843="Butter Cake",8,IF(OR(C843="Red Velvet Cake",C843="Fruit Cake"),18,IF(C843="Chocolate Gateau",20,IF(C843="Cupcake  (10)",30,IF(C843="Ice Cream Cake",22,0))))))</f>
        <v>8</v>
      </c>
      <c r="G843" s="2">
        <f>D843*E843</f>
        <v>60</v>
      </c>
      <c r="H843" s="2">
        <f>D843*F843</f>
        <v>24</v>
      </c>
      <c r="I843" s="2">
        <f>G843-H843</f>
        <v>36</v>
      </c>
    </row>
    <row r="844" spans="1:9" outlineLevel="2" x14ac:dyDescent="0.25">
      <c r="A844" s="3">
        <v>43112</v>
      </c>
      <c r="B844" s="4" t="s">
        <v>21</v>
      </c>
      <c r="C844" t="s">
        <v>12</v>
      </c>
      <c r="D844">
        <v>1</v>
      </c>
      <c r="E844" s="1">
        <f>IF(OR(C844="Chocolate Cake",C844="Cheese Cake"),35,IF(C844="Butter Cake",20,IF(OR(C844="Red Velvet Cake",C844="Fruit Cake"),45,IF(C844="Chocolate Gateau",50,IF(C844="Cupcake  (10)",75,IF(C844="Ice Cream Cake",55,0))))))</f>
        <v>20</v>
      </c>
      <c r="F844" s="2">
        <f>IF(OR(C844="Chocolate Cake",C844="Cheese Cake"),14,IF(C844="Butter Cake",8,IF(OR(C844="Red Velvet Cake",C844="Fruit Cake"),18,IF(C844="Chocolate Gateau",20,IF(C844="Cupcake  (10)",30,IF(C844="Ice Cream Cake",22,0))))))</f>
        <v>8</v>
      </c>
      <c r="G844" s="2">
        <f>D844*E844</f>
        <v>20</v>
      </c>
      <c r="H844" s="2">
        <f>D844*F844</f>
        <v>8</v>
      </c>
      <c r="I844" s="2">
        <f>G844-H844</f>
        <v>12</v>
      </c>
    </row>
    <row r="845" spans="1:9" outlineLevel="2" x14ac:dyDescent="0.25">
      <c r="A845" s="3">
        <v>43113</v>
      </c>
      <c r="B845" s="4" t="s">
        <v>21</v>
      </c>
      <c r="C845" t="s">
        <v>12</v>
      </c>
      <c r="D845">
        <v>1</v>
      </c>
      <c r="E845" s="1">
        <f>IF(OR(C845="Chocolate Cake",C845="Cheese Cake"),35,IF(C845="Butter Cake",20,IF(OR(C845="Red Velvet Cake",C845="Fruit Cake"),45,IF(C845="Chocolate Gateau",50,IF(C845="Cupcake  (10)",75,IF(C845="Ice Cream Cake",55,0))))))</f>
        <v>20</v>
      </c>
      <c r="F845" s="2">
        <f>IF(OR(C845="Chocolate Cake",C845="Cheese Cake"),14,IF(C845="Butter Cake",8,IF(OR(C845="Red Velvet Cake",C845="Fruit Cake"),18,IF(C845="Chocolate Gateau",20,IF(C845="Cupcake  (10)",30,IF(C845="Ice Cream Cake",22,0))))))</f>
        <v>8</v>
      </c>
      <c r="G845" s="2">
        <f>D845*E845</f>
        <v>20</v>
      </c>
      <c r="H845" s="2">
        <f>D845*F845</f>
        <v>8</v>
      </c>
      <c r="I845" s="2">
        <f>G845-H845</f>
        <v>12</v>
      </c>
    </row>
    <row r="846" spans="1:9" outlineLevel="2" x14ac:dyDescent="0.25">
      <c r="A846" s="3">
        <v>43113</v>
      </c>
      <c r="B846" s="4" t="s">
        <v>21</v>
      </c>
      <c r="C846" t="s">
        <v>20</v>
      </c>
      <c r="D846">
        <v>1</v>
      </c>
      <c r="E846" s="1">
        <f>IF(OR(C846="Chocolate Cake",C846="Cheese Cake"),35,IF(C846="Butter Cake",20,IF(OR(C846="Red Velvet Cake",C846="Fruit Cake"),45,IF(C846="Chocolate Gateau",50,IF(C846="Cupcake  (10)",75,IF(C846="Ice Cream Cake",55,0))))))</f>
        <v>50</v>
      </c>
      <c r="F846" s="2">
        <f>IF(OR(C846="Chocolate Cake",C846="Cheese Cake"),14,IF(C846="Butter Cake",8,IF(OR(C846="Red Velvet Cake",C846="Fruit Cake"),18,IF(C846="Chocolate Gateau",20,IF(C846="Cupcake  (10)",30,IF(C846="Ice Cream Cake",22,0))))))</f>
        <v>20</v>
      </c>
      <c r="G846" s="2">
        <f>D846*E846</f>
        <v>50</v>
      </c>
      <c r="H846" s="2">
        <f>D846*F846</f>
        <v>20</v>
      </c>
      <c r="I846" s="2">
        <f>G846-H846</f>
        <v>30</v>
      </c>
    </row>
    <row r="847" spans="1:9" outlineLevel="2" x14ac:dyDescent="0.25">
      <c r="A847" s="3">
        <v>43113</v>
      </c>
      <c r="B847" s="4" t="s">
        <v>21</v>
      </c>
      <c r="C847" t="s">
        <v>12</v>
      </c>
      <c r="D847">
        <v>1</v>
      </c>
      <c r="E847" s="1">
        <f>IF(OR(C847="Chocolate Cake",C847="Cheese Cake"),35,IF(C847="Butter Cake",20,IF(OR(C847="Red Velvet Cake",C847="Fruit Cake"),45,IF(C847="Chocolate Gateau",50,IF(C847="Cupcake  (10)",75,IF(C847="Ice Cream Cake",55,0))))))</f>
        <v>20</v>
      </c>
      <c r="F847" s="2">
        <f>IF(OR(C847="Chocolate Cake",C847="Cheese Cake"),14,IF(C847="Butter Cake",8,IF(OR(C847="Red Velvet Cake",C847="Fruit Cake"),18,IF(C847="Chocolate Gateau",20,IF(C847="Cupcake  (10)",30,IF(C847="Ice Cream Cake",22,0))))))</f>
        <v>8</v>
      </c>
      <c r="G847" s="2">
        <f>D847*E847</f>
        <v>20</v>
      </c>
      <c r="H847" s="2">
        <f>D847*F847</f>
        <v>8</v>
      </c>
      <c r="I847" s="2">
        <f>G847-H847</f>
        <v>12</v>
      </c>
    </row>
    <row r="848" spans="1:9" outlineLevel="2" x14ac:dyDescent="0.25">
      <c r="A848" s="3">
        <v>43113</v>
      </c>
      <c r="B848" s="4" t="s">
        <v>21</v>
      </c>
      <c r="C848" t="s">
        <v>18</v>
      </c>
      <c r="D848">
        <v>1</v>
      </c>
      <c r="E848" s="1">
        <f>IF(OR(C848="Chocolate Cake",C848="Cheese Cake"),35,IF(C848="Butter Cake",20,IF(OR(C848="Red Velvet Cake",C848="Fruit Cake"),45,IF(C848="Chocolate Gateau",50,IF(C848="Cupcake  (10)",75,IF(C848="Ice Cream Cake",55,0))))))</f>
        <v>45</v>
      </c>
      <c r="F848" s="2">
        <f>IF(OR(C848="Chocolate Cake",C848="Cheese Cake"),14,IF(C848="Butter Cake",8,IF(OR(C848="Red Velvet Cake",C848="Fruit Cake"),18,IF(C848="Chocolate Gateau",20,IF(C848="Cupcake  (10)",30,IF(C848="Ice Cream Cake",22,0))))))</f>
        <v>18</v>
      </c>
      <c r="G848" s="2">
        <f>D848*E848</f>
        <v>45</v>
      </c>
      <c r="H848" s="2">
        <f>D848*F848</f>
        <v>18</v>
      </c>
      <c r="I848" s="2">
        <f>G848-H848</f>
        <v>27</v>
      </c>
    </row>
    <row r="849" spans="1:9" outlineLevel="2" x14ac:dyDescent="0.25">
      <c r="A849" s="3">
        <v>43113</v>
      </c>
      <c r="B849" s="4" t="s">
        <v>21</v>
      </c>
      <c r="C849" t="s">
        <v>18</v>
      </c>
      <c r="D849">
        <v>8</v>
      </c>
      <c r="E849" s="1">
        <f>IF(OR(C849="Chocolate Cake",C849="Cheese Cake"),35,IF(C849="Butter Cake",20,IF(OR(C849="Red Velvet Cake",C849="Fruit Cake"),45,IF(C849="Chocolate Gateau",50,IF(C849="Cupcake  (10)",75,IF(C849="Ice Cream Cake",55,0))))))</f>
        <v>45</v>
      </c>
      <c r="F849" s="2">
        <f>IF(OR(C849="Chocolate Cake",C849="Cheese Cake"),14,IF(C849="Butter Cake",8,IF(OR(C849="Red Velvet Cake",C849="Fruit Cake"),18,IF(C849="Chocolate Gateau",20,IF(C849="Cupcake  (10)",30,IF(C849="Ice Cream Cake",22,0))))))</f>
        <v>18</v>
      </c>
      <c r="G849" s="2">
        <f>D849*E849</f>
        <v>360</v>
      </c>
      <c r="H849" s="2">
        <f>D849*F849</f>
        <v>144</v>
      </c>
      <c r="I849" s="2">
        <f>G849-H849</f>
        <v>216</v>
      </c>
    </row>
    <row r="850" spans="1:9" outlineLevel="2" x14ac:dyDescent="0.25">
      <c r="A850" s="3">
        <v>43113</v>
      </c>
      <c r="B850" s="4" t="s">
        <v>21</v>
      </c>
      <c r="C850" t="s">
        <v>18</v>
      </c>
      <c r="D850">
        <v>2</v>
      </c>
      <c r="E850" s="1">
        <f>IF(OR(C850="Chocolate Cake",C850="Cheese Cake"),35,IF(C850="Butter Cake",20,IF(OR(C850="Red Velvet Cake",C850="Fruit Cake"),45,IF(C850="Chocolate Gateau",50,IF(C850="Cupcake  (10)",75,IF(C850="Ice Cream Cake",55,0))))))</f>
        <v>45</v>
      </c>
      <c r="F850" s="2">
        <f>IF(OR(C850="Chocolate Cake",C850="Cheese Cake"),14,IF(C850="Butter Cake",8,IF(OR(C850="Red Velvet Cake",C850="Fruit Cake"),18,IF(C850="Chocolate Gateau",20,IF(C850="Cupcake  (10)",30,IF(C850="Ice Cream Cake",22,0))))))</f>
        <v>18</v>
      </c>
      <c r="G850" s="2">
        <f>D850*E850</f>
        <v>90</v>
      </c>
      <c r="H850" s="2">
        <f>D850*F850</f>
        <v>36</v>
      </c>
      <c r="I850" s="2">
        <f>G850-H850</f>
        <v>54</v>
      </c>
    </row>
    <row r="851" spans="1:9" outlineLevel="2" x14ac:dyDescent="0.25">
      <c r="A851" s="3">
        <v>43113</v>
      </c>
      <c r="B851" s="4" t="s">
        <v>21</v>
      </c>
      <c r="C851" t="s">
        <v>14</v>
      </c>
      <c r="D851">
        <v>10</v>
      </c>
      <c r="E851" s="1">
        <f>IF(OR(C851="Chocolate Cake",C851="Cheese Cake"),35,IF(C851="Butter Cake",20,IF(OR(C851="Red Velvet Cake",C851="Fruit Cake"),45,IF(C851="Chocolate Gateau",50,IF(C851="Cupcake  (10)",75,IF(C851="Ice Cream Cake",55,0))))))</f>
        <v>75</v>
      </c>
      <c r="F851" s="2">
        <f>IF(OR(C851="Chocolate Cake",C851="Cheese Cake"),14,IF(C851="Butter Cake",8,IF(OR(C851="Red Velvet Cake",C851="Fruit Cake"),18,IF(C851="Chocolate Gateau",20,IF(C851="Cupcake  (10)",30,IF(C851="Ice Cream Cake",22,0))))))</f>
        <v>30</v>
      </c>
      <c r="G851" s="2">
        <f>D851*E851</f>
        <v>750</v>
      </c>
      <c r="H851" s="2">
        <f>D851*F851</f>
        <v>300</v>
      </c>
      <c r="I851" s="2">
        <f>G851-H851</f>
        <v>450</v>
      </c>
    </row>
    <row r="852" spans="1:9" outlineLevel="2" x14ac:dyDescent="0.25">
      <c r="A852" s="3">
        <v>43114</v>
      </c>
      <c r="B852" s="4" t="s">
        <v>21</v>
      </c>
      <c r="C852" t="s">
        <v>26</v>
      </c>
      <c r="D852">
        <v>2</v>
      </c>
      <c r="E852" s="1">
        <f>IF(OR(C852="Chocolate Cake",C852="Cheese Cake"),35,IF(C852="Butter Cake",20,IF(OR(C852="Red Velvet Cake",C852="Fruit Cake"),45,IF(C852="Chocolate Gateau",50,IF(C852="Cupcake  (10)",75,IF(C852="Ice Cream Cake",55,0))))))</f>
        <v>55</v>
      </c>
      <c r="F852" s="2">
        <f>IF(OR(C852="Chocolate Cake",C852="Cheese Cake"),14,IF(C852="Butter Cake",8,IF(OR(C852="Red Velvet Cake",C852="Fruit Cake"),18,IF(C852="Chocolate Gateau",20,IF(C852="Cupcake  (10)",30,IF(C852="Ice Cream Cake",22,0))))))</f>
        <v>22</v>
      </c>
      <c r="G852" s="2">
        <f>D852*E852</f>
        <v>110</v>
      </c>
      <c r="H852" s="2">
        <f>D852*F852</f>
        <v>44</v>
      </c>
      <c r="I852" s="2">
        <f>G852-H852</f>
        <v>66</v>
      </c>
    </row>
    <row r="853" spans="1:9" outlineLevel="2" x14ac:dyDescent="0.25">
      <c r="A853" s="3">
        <v>43114</v>
      </c>
      <c r="B853" s="4" t="s">
        <v>21</v>
      </c>
      <c r="C853" t="s">
        <v>12</v>
      </c>
      <c r="D853">
        <v>1</v>
      </c>
      <c r="E853" s="1">
        <f>IF(OR(C853="Chocolate Cake",C853="Cheese Cake"),35,IF(C853="Butter Cake",20,IF(OR(C853="Red Velvet Cake",C853="Fruit Cake"),45,IF(C853="Chocolate Gateau",50,IF(C853="Cupcake  (10)",75,IF(C853="Ice Cream Cake",55,0))))))</f>
        <v>20</v>
      </c>
      <c r="F853" s="2">
        <f>IF(OR(C853="Chocolate Cake",C853="Cheese Cake"),14,IF(C853="Butter Cake",8,IF(OR(C853="Red Velvet Cake",C853="Fruit Cake"),18,IF(C853="Chocolate Gateau",20,IF(C853="Cupcake  (10)",30,IF(C853="Ice Cream Cake",22,0))))))</f>
        <v>8</v>
      </c>
      <c r="G853" s="2">
        <f>D853*E853</f>
        <v>20</v>
      </c>
      <c r="H853" s="2">
        <f>D853*F853</f>
        <v>8</v>
      </c>
      <c r="I853" s="2">
        <f>G853-H853</f>
        <v>12</v>
      </c>
    </row>
    <row r="854" spans="1:9" outlineLevel="2" x14ac:dyDescent="0.25">
      <c r="A854" s="3">
        <v>43115</v>
      </c>
      <c r="B854" s="4" t="s">
        <v>21</v>
      </c>
      <c r="C854" t="s">
        <v>10</v>
      </c>
      <c r="D854">
        <v>2</v>
      </c>
      <c r="E854" s="1">
        <f>IF(OR(C854="Chocolate Cake",C854="Cheese Cake"),35,IF(C854="Butter Cake",20,IF(OR(C854="Red Velvet Cake",C854="Fruit Cake"),45,IF(C854="Chocolate Gateau",50,IF(C854="Cupcake  (10)",75,IF(C854="Ice Cream Cake",55,0))))))</f>
        <v>35</v>
      </c>
      <c r="F854" s="2">
        <f>IF(OR(C854="Chocolate Cake",C854="Cheese Cake"),14,IF(C854="Butter Cake",8,IF(OR(C854="Red Velvet Cake",C854="Fruit Cake"),18,IF(C854="Chocolate Gateau",20,IF(C854="Cupcake  (10)",30,IF(C854="Ice Cream Cake",22,0))))))</f>
        <v>14</v>
      </c>
      <c r="G854" s="2">
        <f>D854*E854</f>
        <v>70</v>
      </c>
      <c r="H854" s="2">
        <f>D854*F854</f>
        <v>28</v>
      </c>
      <c r="I854" s="2">
        <f>G854-H854</f>
        <v>42</v>
      </c>
    </row>
    <row r="855" spans="1:9" outlineLevel="2" x14ac:dyDescent="0.25">
      <c r="A855" s="3">
        <v>43116</v>
      </c>
      <c r="B855" s="4" t="s">
        <v>21</v>
      </c>
      <c r="C855" t="s">
        <v>10</v>
      </c>
      <c r="D855">
        <v>1</v>
      </c>
      <c r="E855" s="1">
        <f>IF(OR(C855="Chocolate Cake",C855="Cheese Cake"),35,IF(C855="Butter Cake",20,IF(OR(C855="Red Velvet Cake",C855="Fruit Cake"),45,IF(C855="Chocolate Gateau",50,IF(C855="Cupcake  (10)",75,IF(C855="Ice Cream Cake",55,0))))))</f>
        <v>35</v>
      </c>
      <c r="F855" s="2">
        <f>IF(OR(C855="Chocolate Cake",C855="Cheese Cake"),14,IF(C855="Butter Cake",8,IF(OR(C855="Red Velvet Cake",C855="Fruit Cake"),18,IF(C855="Chocolate Gateau",20,IF(C855="Cupcake  (10)",30,IF(C855="Ice Cream Cake",22,0))))))</f>
        <v>14</v>
      </c>
      <c r="G855" s="2">
        <f>D855*E855</f>
        <v>35</v>
      </c>
      <c r="H855" s="2">
        <f>D855*F855</f>
        <v>14</v>
      </c>
      <c r="I855" s="2">
        <f>G855-H855</f>
        <v>21</v>
      </c>
    </row>
    <row r="856" spans="1:9" outlineLevel="2" x14ac:dyDescent="0.25">
      <c r="A856" s="3">
        <v>43116</v>
      </c>
      <c r="B856" s="4" t="s">
        <v>21</v>
      </c>
      <c r="C856" t="s">
        <v>14</v>
      </c>
      <c r="D856">
        <v>2</v>
      </c>
      <c r="E856" s="1">
        <f>IF(OR(C856="Chocolate Cake",C856="Cheese Cake"),35,IF(C856="Butter Cake",20,IF(OR(C856="Red Velvet Cake",C856="Fruit Cake"),45,IF(C856="Chocolate Gateau",50,IF(C856="Cupcake  (10)",75,IF(C856="Ice Cream Cake",55,0))))))</f>
        <v>75</v>
      </c>
      <c r="F856" s="2">
        <f>IF(OR(C856="Chocolate Cake",C856="Cheese Cake"),14,IF(C856="Butter Cake",8,IF(OR(C856="Red Velvet Cake",C856="Fruit Cake"),18,IF(C856="Chocolate Gateau",20,IF(C856="Cupcake  (10)",30,IF(C856="Ice Cream Cake",22,0))))))</f>
        <v>30</v>
      </c>
      <c r="G856" s="2">
        <f>D856*E856</f>
        <v>150</v>
      </c>
      <c r="H856" s="2">
        <f>D856*F856</f>
        <v>60</v>
      </c>
      <c r="I856" s="2">
        <f>G856-H856</f>
        <v>90</v>
      </c>
    </row>
    <row r="857" spans="1:9" outlineLevel="2" x14ac:dyDescent="0.25">
      <c r="A857" s="3">
        <v>43116</v>
      </c>
      <c r="B857" s="4" t="s">
        <v>21</v>
      </c>
      <c r="C857" t="s">
        <v>10</v>
      </c>
      <c r="D857">
        <v>1</v>
      </c>
      <c r="E857" s="1">
        <f>IF(OR(C857="Chocolate Cake",C857="Cheese Cake"),35,IF(C857="Butter Cake",20,IF(OR(C857="Red Velvet Cake",C857="Fruit Cake"),45,IF(C857="Chocolate Gateau",50,IF(C857="Cupcake  (10)",75,IF(C857="Ice Cream Cake",55,0))))))</f>
        <v>35</v>
      </c>
      <c r="F857" s="2">
        <f>IF(OR(C857="Chocolate Cake",C857="Cheese Cake"),14,IF(C857="Butter Cake",8,IF(OR(C857="Red Velvet Cake",C857="Fruit Cake"),18,IF(C857="Chocolate Gateau",20,IF(C857="Cupcake  (10)",30,IF(C857="Ice Cream Cake",22,0))))))</f>
        <v>14</v>
      </c>
      <c r="G857" s="2">
        <f>D857*E857</f>
        <v>35</v>
      </c>
      <c r="H857" s="2">
        <f>D857*F857</f>
        <v>14</v>
      </c>
      <c r="I857" s="2">
        <f>G857-H857</f>
        <v>21</v>
      </c>
    </row>
    <row r="858" spans="1:9" outlineLevel="2" x14ac:dyDescent="0.25">
      <c r="A858" s="3">
        <v>43117</v>
      </c>
      <c r="B858" s="4" t="s">
        <v>21</v>
      </c>
      <c r="C858" t="s">
        <v>22</v>
      </c>
      <c r="D858">
        <v>2</v>
      </c>
      <c r="E858" s="1">
        <f>IF(OR(C858="Chocolate Cake",C858="Cheese Cake"),35,IF(C858="Butter Cake",20,IF(OR(C858="Red Velvet Cake",C858="Fruit Cake"),45,IF(C858="Chocolate Gateau",50,IF(C858="Cupcake  (10)",75,IF(C858="Ice Cream Cake",55,0))))))</f>
        <v>35</v>
      </c>
      <c r="F858" s="2">
        <f>IF(OR(C858="Chocolate Cake",C858="Cheese Cake"),14,IF(C858="Butter Cake",8,IF(OR(C858="Red Velvet Cake",C858="Fruit Cake"),18,IF(C858="Chocolate Gateau",20,IF(C858="Cupcake  (10)",30,IF(C858="Ice Cream Cake",22,0))))))</f>
        <v>14</v>
      </c>
      <c r="G858" s="2">
        <f>D858*E858</f>
        <v>70</v>
      </c>
      <c r="H858" s="2">
        <f>D858*F858</f>
        <v>28</v>
      </c>
      <c r="I858" s="2">
        <f>G858-H858</f>
        <v>42</v>
      </c>
    </row>
    <row r="859" spans="1:9" outlineLevel="2" x14ac:dyDescent="0.25">
      <c r="A859" s="3">
        <v>43117</v>
      </c>
      <c r="B859" s="4" t="s">
        <v>21</v>
      </c>
      <c r="C859" t="s">
        <v>10</v>
      </c>
      <c r="D859">
        <v>2</v>
      </c>
      <c r="E859" s="1">
        <f>IF(OR(C859="Chocolate Cake",C859="Cheese Cake"),35,IF(C859="Butter Cake",20,IF(OR(C859="Red Velvet Cake",C859="Fruit Cake"),45,IF(C859="Chocolate Gateau",50,IF(C859="Cupcake  (10)",75,IF(C859="Ice Cream Cake",55,0))))))</f>
        <v>35</v>
      </c>
      <c r="F859" s="2">
        <f>IF(OR(C859="Chocolate Cake",C859="Cheese Cake"),14,IF(C859="Butter Cake",8,IF(OR(C859="Red Velvet Cake",C859="Fruit Cake"),18,IF(C859="Chocolate Gateau",20,IF(C859="Cupcake  (10)",30,IF(C859="Ice Cream Cake",22,0))))))</f>
        <v>14</v>
      </c>
      <c r="G859" s="2">
        <f>D859*E859</f>
        <v>70</v>
      </c>
      <c r="H859" s="2">
        <f>D859*F859</f>
        <v>28</v>
      </c>
      <c r="I859" s="2">
        <f>G859-H859</f>
        <v>42</v>
      </c>
    </row>
    <row r="860" spans="1:9" outlineLevel="2" x14ac:dyDescent="0.25">
      <c r="A860" s="3">
        <v>43117</v>
      </c>
      <c r="B860" s="4" t="s">
        <v>21</v>
      </c>
      <c r="C860" t="s">
        <v>14</v>
      </c>
      <c r="D860">
        <v>1</v>
      </c>
      <c r="E860" s="1">
        <f>IF(OR(C860="Chocolate Cake",C860="Cheese Cake"),35,IF(C860="Butter Cake",20,IF(OR(C860="Red Velvet Cake",C860="Fruit Cake"),45,IF(C860="Chocolate Gateau",50,IF(C860="Cupcake  (10)",75,IF(C860="Ice Cream Cake",55,0))))))</f>
        <v>75</v>
      </c>
      <c r="F860" s="2">
        <f>IF(OR(C860="Chocolate Cake",C860="Cheese Cake"),14,IF(C860="Butter Cake",8,IF(OR(C860="Red Velvet Cake",C860="Fruit Cake"),18,IF(C860="Chocolate Gateau",20,IF(C860="Cupcake  (10)",30,IF(C860="Ice Cream Cake",22,0))))))</f>
        <v>30</v>
      </c>
      <c r="G860" s="2">
        <f>D860*E860</f>
        <v>75</v>
      </c>
      <c r="H860" s="2">
        <f>D860*F860</f>
        <v>30</v>
      </c>
      <c r="I860" s="2">
        <f>G860-H860</f>
        <v>45</v>
      </c>
    </row>
    <row r="861" spans="1:9" outlineLevel="2" x14ac:dyDescent="0.25">
      <c r="A861" s="3">
        <v>43118</v>
      </c>
      <c r="B861" s="4" t="s">
        <v>21</v>
      </c>
      <c r="C861" t="s">
        <v>10</v>
      </c>
      <c r="D861">
        <v>3</v>
      </c>
      <c r="E861" s="1">
        <f>IF(OR(C861="Chocolate Cake",C861="Cheese Cake"),35,IF(C861="Butter Cake",20,IF(OR(C861="Red Velvet Cake",C861="Fruit Cake"),45,IF(C861="Chocolate Gateau",50,IF(C861="Cupcake  (10)",75,IF(C861="Ice Cream Cake",55,0))))))</f>
        <v>35</v>
      </c>
      <c r="F861" s="2">
        <f>IF(OR(C861="Chocolate Cake",C861="Cheese Cake"),14,IF(C861="Butter Cake",8,IF(OR(C861="Red Velvet Cake",C861="Fruit Cake"),18,IF(C861="Chocolate Gateau",20,IF(C861="Cupcake  (10)",30,IF(C861="Ice Cream Cake",22,0))))))</f>
        <v>14</v>
      </c>
      <c r="G861" s="2">
        <f>D861*E861</f>
        <v>105</v>
      </c>
      <c r="H861" s="2">
        <f>D861*F861</f>
        <v>42</v>
      </c>
      <c r="I861" s="2">
        <f>G861-H861</f>
        <v>63</v>
      </c>
    </row>
    <row r="862" spans="1:9" outlineLevel="2" x14ac:dyDescent="0.25">
      <c r="A862" s="3">
        <v>43118</v>
      </c>
      <c r="B862" s="4" t="s">
        <v>21</v>
      </c>
      <c r="C862" t="s">
        <v>12</v>
      </c>
      <c r="D862">
        <v>1</v>
      </c>
      <c r="E862" s="1">
        <f>IF(OR(C862="Chocolate Cake",C862="Cheese Cake"),35,IF(C862="Butter Cake",20,IF(OR(C862="Red Velvet Cake",C862="Fruit Cake"),45,IF(C862="Chocolate Gateau",50,IF(C862="Cupcake  (10)",75,IF(C862="Ice Cream Cake",55,0))))))</f>
        <v>20</v>
      </c>
      <c r="F862" s="2">
        <f>IF(OR(C862="Chocolate Cake",C862="Cheese Cake"),14,IF(C862="Butter Cake",8,IF(OR(C862="Red Velvet Cake",C862="Fruit Cake"),18,IF(C862="Chocolate Gateau",20,IF(C862="Cupcake  (10)",30,IF(C862="Ice Cream Cake",22,0))))))</f>
        <v>8</v>
      </c>
      <c r="G862" s="2">
        <f>D862*E862</f>
        <v>20</v>
      </c>
      <c r="H862" s="2">
        <f>D862*F862</f>
        <v>8</v>
      </c>
      <c r="I862" s="2">
        <f>G862-H862</f>
        <v>12</v>
      </c>
    </row>
    <row r="863" spans="1:9" outlineLevel="2" x14ac:dyDescent="0.25">
      <c r="A863" s="3">
        <v>43119</v>
      </c>
      <c r="B863" s="4" t="s">
        <v>21</v>
      </c>
      <c r="C863" t="s">
        <v>18</v>
      </c>
      <c r="D863">
        <v>3</v>
      </c>
      <c r="E863" s="1">
        <f>IF(OR(C863="Chocolate Cake",C863="Cheese Cake"),35,IF(C863="Butter Cake",20,IF(OR(C863="Red Velvet Cake",C863="Fruit Cake"),45,IF(C863="Chocolate Gateau",50,IF(C863="Cupcake  (10)",75,IF(C863="Ice Cream Cake",55,0))))))</f>
        <v>45</v>
      </c>
      <c r="F863" s="2">
        <f>IF(OR(C863="Chocolate Cake",C863="Cheese Cake"),14,IF(C863="Butter Cake",8,IF(OR(C863="Red Velvet Cake",C863="Fruit Cake"),18,IF(C863="Chocolate Gateau",20,IF(C863="Cupcake  (10)",30,IF(C863="Ice Cream Cake",22,0))))))</f>
        <v>18</v>
      </c>
      <c r="G863" s="2">
        <f>D863*E863</f>
        <v>135</v>
      </c>
      <c r="H863" s="2">
        <f>D863*F863</f>
        <v>54</v>
      </c>
      <c r="I863" s="2">
        <f>G863-H863</f>
        <v>81</v>
      </c>
    </row>
    <row r="864" spans="1:9" outlineLevel="2" x14ac:dyDescent="0.25">
      <c r="A864" s="3">
        <v>43120</v>
      </c>
      <c r="B864" s="4" t="s">
        <v>21</v>
      </c>
      <c r="C864" t="s">
        <v>12</v>
      </c>
      <c r="D864">
        <v>8</v>
      </c>
      <c r="E864" s="1">
        <f>IF(OR(C864="Chocolate Cake",C864="Cheese Cake"),35,IF(C864="Butter Cake",20,IF(OR(C864="Red Velvet Cake",C864="Fruit Cake"),45,IF(C864="Chocolate Gateau",50,IF(C864="Cupcake  (10)",75,IF(C864="Ice Cream Cake",55,0))))))</f>
        <v>20</v>
      </c>
      <c r="F864" s="2">
        <f>IF(OR(C864="Chocolate Cake",C864="Cheese Cake"),14,IF(C864="Butter Cake",8,IF(OR(C864="Red Velvet Cake",C864="Fruit Cake"),18,IF(C864="Chocolate Gateau",20,IF(C864="Cupcake  (10)",30,IF(C864="Ice Cream Cake",22,0))))))</f>
        <v>8</v>
      </c>
      <c r="G864" s="2">
        <f>D864*E864</f>
        <v>160</v>
      </c>
      <c r="H864" s="2">
        <f>D864*F864</f>
        <v>64</v>
      </c>
      <c r="I864" s="2">
        <f>G864-H864</f>
        <v>96</v>
      </c>
    </row>
    <row r="865" spans="1:9" outlineLevel="2" x14ac:dyDescent="0.25">
      <c r="A865" s="3">
        <v>43120</v>
      </c>
      <c r="B865" s="4" t="s">
        <v>21</v>
      </c>
      <c r="C865" t="s">
        <v>18</v>
      </c>
      <c r="D865">
        <v>2</v>
      </c>
      <c r="E865" s="1">
        <f>IF(OR(C865="Chocolate Cake",C865="Cheese Cake"),35,IF(C865="Butter Cake",20,IF(OR(C865="Red Velvet Cake",C865="Fruit Cake"),45,IF(C865="Chocolate Gateau",50,IF(C865="Cupcake  (10)",75,IF(C865="Ice Cream Cake",55,0))))))</f>
        <v>45</v>
      </c>
      <c r="F865" s="2">
        <f>IF(OR(C865="Chocolate Cake",C865="Cheese Cake"),14,IF(C865="Butter Cake",8,IF(OR(C865="Red Velvet Cake",C865="Fruit Cake"),18,IF(C865="Chocolate Gateau",20,IF(C865="Cupcake  (10)",30,IF(C865="Ice Cream Cake",22,0))))))</f>
        <v>18</v>
      </c>
      <c r="G865" s="2">
        <f>D865*E865</f>
        <v>90</v>
      </c>
      <c r="H865" s="2">
        <f>D865*F865</f>
        <v>36</v>
      </c>
      <c r="I865" s="2">
        <f>G865-H865</f>
        <v>54</v>
      </c>
    </row>
    <row r="866" spans="1:9" outlineLevel="2" x14ac:dyDescent="0.25">
      <c r="A866" s="3">
        <v>43120</v>
      </c>
      <c r="B866" s="4" t="s">
        <v>21</v>
      </c>
      <c r="C866" t="s">
        <v>20</v>
      </c>
      <c r="D866">
        <v>8</v>
      </c>
      <c r="E866" s="1">
        <f>IF(OR(C866="Chocolate Cake",C866="Cheese Cake"),35,IF(C866="Butter Cake",20,IF(OR(C866="Red Velvet Cake",C866="Fruit Cake"),45,IF(C866="Chocolate Gateau",50,IF(C866="Cupcake  (10)",75,IF(C866="Ice Cream Cake",55,0))))))</f>
        <v>50</v>
      </c>
      <c r="F866" s="2">
        <f>IF(OR(C866="Chocolate Cake",C866="Cheese Cake"),14,IF(C866="Butter Cake",8,IF(OR(C866="Red Velvet Cake",C866="Fruit Cake"),18,IF(C866="Chocolate Gateau",20,IF(C866="Cupcake  (10)",30,IF(C866="Ice Cream Cake",22,0))))))</f>
        <v>20</v>
      </c>
      <c r="G866" s="2">
        <f>D866*E866</f>
        <v>400</v>
      </c>
      <c r="H866" s="2">
        <f>D866*F866</f>
        <v>160</v>
      </c>
      <c r="I866" s="2">
        <f>G866-H866</f>
        <v>240</v>
      </c>
    </row>
    <row r="867" spans="1:9" outlineLevel="2" x14ac:dyDescent="0.25">
      <c r="A867" s="3">
        <v>43120</v>
      </c>
      <c r="B867" s="4" t="s">
        <v>21</v>
      </c>
      <c r="C867" t="s">
        <v>18</v>
      </c>
      <c r="D867">
        <v>1</v>
      </c>
      <c r="E867" s="1">
        <f>IF(OR(C867="Chocolate Cake",C867="Cheese Cake"),35,IF(C867="Butter Cake",20,IF(OR(C867="Red Velvet Cake",C867="Fruit Cake"),45,IF(C867="Chocolate Gateau",50,IF(C867="Cupcake  (10)",75,IF(C867="Ice Cream Cake",55,0))))))</f>
        <v>45</v>
      </c>
      <c r="F867" s="2">
        <f>IF(OR(C867="Chocolate Cake",C867="Cheese Cake"),14,IF(C867="Butter Cake",8,IF(OR(C867="Red Velvet Cake",C867="Fruit Cake"),18,IF(C867="Chocolate Gateau",20,IF(C867="Cupcake  (10)",30,IF(C867="Ice Cream Cake",22,0))))))</f>
        <v>18</v>
      </c>
      <c r="G867" s="2">
        <f>D867*E867</f>
        <v>45</v>
      </c>
      <c r="H867" s="2">
        <f>D867*F867</f>
        <v>18</v>
      </c>
      <c r="I867" s="2">
        <f>G867-H867</f>
        <v>27</v>
      </c>
    </row>
    <row r="868" spans="1:9" outlineLevel="2" x14ac:dyDescent="0.25">
      <c r="A868" s="3">
        <v>43121</v>
      </c>
      <c r="B868" s="4" t="s">
        <v>21</v>
      </c>
      <c r="C868" t="s">
        <v>14</v>
      </c>
      <c r="D868">
        <v>1</v>
      </c>
      <c r="E868" s="1">
        <f>IF(OR(C868="Chocolate Cake",C868="Cheese Cake"),35,IF(C868="Butter Cake",20,IF(OR(C868="Red Velvet Cake",C868="Fruit Cake"),45,IF(C868="Chocolate Gateau",50,IF(C868="Cupcake  (10)",75,IF(C868="Ice Cream Cake",55,0))))))</f>
        <v>75</v>
      </c>
      <c r="F868" s="2">
        <f>IF(OR(C868="Chocolate Cake",C868="Cheese Cake"),14,IF(C868="Butter Cake",8,IF(OR(C868="Red Velvet Cake",C868="Fruit Cake"),18,IF(C868="Chocolate Gateau",20,IF(C868="Cupcake  (10)",30,IF(C868="Ice Cream Cake",22,0))))))</f>
        <v>30</v>
      </c>
      <c r="G868" s="2">
        <f>D868*E868</f>
        <v>75</v>
      </c>
      <c r="H868" s="2">
        <f>D868*F868</f>
        <v>30</v>
      </c>
      <c r="I868" s="2">
        <f>G868-H868</f>
        <v>45</v>
      </c>
    </row>
    <row r="869" spans="1:9" outlineLevel="2" x14ac:dyDescent="0.25">
      <c r="A869" s="3">
        <v>43121</v>
      </c>
      <c r="B869" s="4" t="s">
        <v>21</v>
      </c>
      <c r="C869" t="s">
        <v>16</v>
      </c>
      <c r="D869">
        <v>3</v>
      </c>
      <c r="E869" s="1">
        <f>IF(OR(C869="Chocolate Cake",C869="Cheese Cake"),35,IF(C869="Butter Cake",20,IF(OR(C869="Red Velvet Cake",C869="Fruit Cake"),45,IF(C869="Chocolate Gateau",50,IF(C869="Cupcake  (10)",75,IF(C869="Ice Cream Cake",55,0))))))</f>
        <v>45</v>
      </c>
      <c r="F869" s="2">
        <f>IF(OR(C869="Chocolate Cake",C869="Cheese Cake"),14,IF(C869="Butter Cake",8,IF(OR(C869="Red Velvet Cake",C869="Fruit Cake"),18,IF(C869="Chocolate Gateau",20,IF(C869="Cupcake  (10)",30,IF(C869="Ice Cream Cake",22,0))))))</f>
        <v>18</v>
      </c>
      <c r="G869" s="2">
        <f>D869*E869</f>
        <v>135</v>
      </c>
      <c r="H869" s="2">
        <f>D869*F869</f>
        <v>54</v>
      </c>
      <c r="I869" s="2">
        <f>G869-H869</f>
        <v>81</v>
      </c>
    </row>
    <row r="870" spans="1:9" outlineLevel="2" x14ac:dyDescent="0.25">
      <c r="A870" s="3">
        <v>43121</v>
      </c>
      <c r="B870" s="4" t="s">
        <v>21</v>
      </c>
      <c r="C870" t="s">
        <v>12</v>
      </c>
      <c r="D870">
        <v>1</v>
      </c>
      <c r="E870" s="1">
        <f>IF(OR(C870="Chocolate Cake",C870="Cheese Cake"),35,IF(C870="Butter Cake",20,IF(OR(C870="Red Velvet Cake",C870="Fruit Cake"),45,IF(C870="Chocolate Gateau",50,IF(C870="Cupcake  (10)",75,IF(C870="Ice Cream Cake",55,0))))))</f>
        <v>20</v>
      </c>
      <c r="F870" s="2">
        <f>IF(OR(C870="Chocolate Cake",C870="Cheese Cake"),14,IF(C870="Butter Cake",8,IF(OR(C870="Red Velvet Cake",C870="Fruit Cake"),18,IF(C870="Chocolate Gateau",20,IF(C870="Cupcake  (10)",30,IF(C870="Ice Cream Cake",22,0))))))</f>
        <v>8</v>
      </c>
      <c r="G870" s="2">
        <f>D870*E870</f>
        <v>20</v>
      </c>
      <c r="H870" s="2">
        <f>D870*F870</f>
        <v>8</v>
      </c>
      <c r="I870" s="2">
        <f>G870-H870</f>
        <v>12</v>
      </c>
    </row>
    <row r="871" spans="1:9" outlineLevel="2" x14ac:dyDescent="0.25">
      <c r="A871" s="3">
        <v>43122</v>
      </c>
      <c r="B871" s="4" t="s">
        <v>21</v>
      </c>
      <c r="C871" t="s">
        <v>14</v>
      </c>
      <c r="D871">
        <v>8</v>
      </c>
      <c r="E871" s="1">
        <f>IF(OR(C871="Chocolate Cake",C871="Cheese Cake"),35,IF(C871="Butter Cake",20,IF(OR(C871="Red Velvet Cake",C871="Fruit Cake"),45,IF(C871="Chocolate Gateau",50,IF(C871="Cupcake  (10)",75,IF(C871="Ice Cream Cake",55,0))))))</f>
        <v>75</v>
      </c>
      <c r="F871" s="2">
        <f>IF(OR(C871="Chocolate Cake",C871="Cheese Cake"),14,IF(C871="Butter Cake",8,IF(OR(C871="Red Velvet Cake",C871="Fruit Cake"),18,IF(C871="Chocolate Gateau",20,IF(C871="Cupcake  (10)",30,IF(C871="Ice Cream Cake",22,0))))))</f>
        <v>30</v>
      </c>
      <c r="G871" s="2">
        <f>D871*E871</f>
        <v>600</v>
      </c>
      <c r="H871" s="2">
        <f>D871*F871</f>
        <v>240</v>
      </c>
      <c r="I871" s="2">
        <f>G871-H871</f>
        <v>360</v>
      </c>
    </row>
    <row r="872" spans="1:9" outlineLevel="2" x14ac:dyDescent="0.25">
      <c r="A872" s="3">
        <v>43123</v>
      </c>
      <c r="B872" s="4" t="s">
        <v>21</v>
      </c>
      <c r="C872" t="s">
        <v>12</v>
      </c>
      <c r="D872">
        <v>1</v>
      </c>
      <c r="E872" s="1">
        <f>IF(OR(C872="Chocolate Cake",C872="Cheese Cake"),35,IF(C872="Butter Cake",20,IF(OR(C872="Red Velvet Cake",C872="Fruit Cake"),45,IF(C872="Chocolate Gateau",50,IF(C872="Cupcake  (10)",75,IF(C872="Ice Cream Cake",55,0))))))</f>
        <v>20</v>
      </c>
      <c r="F872" s="2">
        <f>IF(OR(C872="Chocolate Cake",C872="Cheese Cake"),14,IF(C872="Butter Cake",8,IF(OR(C872="Red Velvet Cake",C872="Fruit Cake"),18,IF(C872="Chocolate Gateau",20,IF(C872="Cupcake  (10)",30,IF(C872="Ice Cream Cake",22,0))))))</f>
        <v>8</v>
      </c>
      <c r="G872" s="2">
        <f>D872*E872</f>
        <v>20</v>
      </c>
      <c r="H872" s="2">
        <f>D872*F872</f>
        <v>8</v>
      </c>
      <c r="I872" s="2">
        <f>G872-H872</f>
        <v>12</v>
      </c>
    </row>
    <row r="873" spans="1:9" outlineLevel="2" x14ac:dyDescent="0.25">
      <c r="A873" s="3">
        <v>43123</v>
      </c>
      <c r="B873" s="4" t="s">
        <v>21</v>
      </c>
      <c r="C873" t="s">
        <v>10</v>
      </c>
      <c r="D873">
        <v>1</v>
      </c>
      <c r="E873" s="1">
        <f>IF(OR(C873="Chocolate Cake",C873="Cheese Cake"),35,IF(C873="Butter Cake",20,IF(OR(C873="Red Velvet Cake",C873="Fruit Cake"),45,IF(C873="Chocolate Gateau",50,IF(C873="Cupcake  (10)",75,IF(C873="Ice Cream Cake",55,0))))))</f>
        <v>35</v>
      </c>
      <c r="F873" s="2">
        <f>IF(OR(C873="Chocolate Cake",C873="Cheese Cake"),14,IF(C873="Butter Cake",8,IF(OR(C873="Red Velvet Cake",C873="Fruit Cake"),18,IF(C873="Chocolate Gateau",20,IF(C873="Cupcake  (10)",30,IF(C873="Ice Cream Cake",22,0))))))</f>
        <v>14</v>
      </c>
      <c r="G873" s="2">
        <f>D873*E873</f>
        <v>35</v>
      </c>
      <c r="H873" s="2">
        <f>D873*F873</f>
        <v>14</v>
      </c>
      <c r="I873" s="2">
        <f>G873-H873</f>
        <v>21</v>
      </c>
    </row>
    <row r="874" spans="1:9" outlineLevel="2" x14ac:dyDescent="0.25">
      <c r="A874" s="3">
        <v>43124</v>
      </c>
      <c r="B874" s="4" t="s">
        <v>21</v>
      </c>
      <c r="C874" t="s">
        <v>12</v>
      </c>
      <c r="D874">
        <v>1</v>
      </c>
      <c r="E874" s="1">
        <f>IF(OR(C874="Chocolate Cake",C874="Cheese Cake"),35,IF(C874="Butter Cake",20,IF(OR(C874="Red Velvet Cake",C874="Fruit Cake"),45,IF(C874="Chocolate Gateau",50,IF(C874="Cupcake  (10)",75,IF(C874="Ice Cream Cake",55,0))))))</f>
        <v>20</v>
      </c>
      <c r="F874" s="2">
        <f>IF(OR(C874="Chocolate Cake",C874="Cheese Cake"),14,IF(C874="Butter Cake",8,IF(OR(C874="Red Velvet Cake",C874="Fruit Cake"),18,IF(C874="Chocolate Gateau",20,IF(C874="Cupcake  (10)",30,IF(C874="Ice Cream Cake",22,0))))))</f>
        <v>8</v>
      </c>
      <c r="G874" s="2">
        <f>D874*E874</f>
        <v>20</v>
      </c>
      <c r="H874" s="2">
        <f>D874*F874</f>
        <v>8</v>
      </c>
      <c r="I874" s="2">
        <f>G874-H874</f>
        <v>12</v>
      </c>
    </row>
    <row r="875" spans="1:9" outlineLevel="2" x14ac:dyDescent="0.25">
      <c r="A875" s="3">
        <v>43125</v>
      </c>
      <c r="B875" s="4" t="s">
        <v>21</v>
      </c>
      <c r="C875" t="s">
        <v>16</v>
      </c>
      <c r="D875">
        <v>2</v>
      </c>
      <c r="E875" s="1">
        <f>IF(OR(C875="Chocolate Cake",C875="Cheese Cake"),35,IF(C875="Butter Cake",20,IF(OR(C875="Red Velvet Cake",C875="Fruit Cake"),45,IF(C875="Chocolate Gateau",50,IF(C875="Cupcake  (10)",75,IF(C875="Ice Cream Cake",55,0))))))</f>
        <v>45</v>
      </c>
      <c r="F875" s="2">
        <f>IF(OR(C875="Chocolate Cake",C875="Cheese Cake"),14,IF(C875="Butter Cake",8,IF(OR(C875="Red Velvet Cake",C875="Fruit Cake"),18,IF(C875="Chocolate Gateau",20,IF(C875="Cupcake  (10)",30,IF(C875="Ice Cream Cake",22,0))))))</f>
        <v>18</v>
      </c>
      <c r="G875" s="2">
        <f>D875*E875</f>
        <v>90</v>
      </c>
      <c r="H875" s="2">
        <f>D875*F875</f>
        <v>36</v>
      </c>
      <c r="I875" s="2">
        <f>G875-H875</f>
        <v>54</v>
      </c>
    </row>
    <row r="876" spans="1:9" outlineLevel="2" x14ac:dyDescent="0.25">
      <c r="A876" s="3">
        <v>43126</v>
      </c>
      <c r="B876" s="4" t="s">
        <v>21</v>
      </c>
      <c r="C876" t="s">
        <v>12</v>
      </c>
      <c r="D876">
        <v>2</v>
      </c>
      <c r="E876" s="1">
        <f>IF(OR(C876="Chocolate Cake",C876="Cheese Cake"),35,IF(C876="Butter Cake",20,IF(OR(C876="Red Velvet Cake",C876="Fruit Cake"),45,IF(C876="Chocolate Gateau",50,IF(C876="Cupcake  (10)",75,IF(C876="Ice Cream Cake",55,0))))))</f>
        <v>20</v>
      </c>
      <c r="F876" s="2">
        <f>IF(OR(C876="Chocolate Cake",C876="Cheese Cake"),14,IF(C876="Butter Cake",8,IF(OR(C876="Red Velvet Cake",C876="Fruit Cake"),18,IF(C876="Chocolate Gateau",20,IF(C876="Cupcake  (10)",30,IF(C876="Ice Cream Cake",22,0))))))</f>
        <v>8</v>
      </c>
      <c r="G876" s="2">
        <f>D876*E876</f>
        <v>40</v>
      </c>
      <c r="H876" s="2">
        <f>D876*F876</f>
        <v>16</v>
      </c>
      <c r="I876" s="2">
        <f>G876-H876</f>
        <v>24</v>
      </c>
    </row>
    <row r="877" spans="1:9" outlineLevel="2" x14ac:dyDescent="0.25">
      <c r="A877" s="3">
        <v>43126</v>
      </c>
      <c r="B877" s="4" t="s">
        <v>21</v>
      </c>
      <c r="C877" t="s">
        <v>22</v>
      </c>
      <c r="D877">
        <v>1</v>
      </c>
      <c r="E877" s="1">
        <f>IF(OR(C877="Chocolate Cake",C877="Cheese Cake"),35,IF(C877="Butter Cake",20,IF(OR(C877="Red Velvet Cake",C877="Fruit Cake"),45,IF(C877="Chocolate Gateau",50,IF(C877="Cupcake  (10)",75,IF(C877="Ice Cream Cake",55,0))))))</f>
        <v>35</v>
      </c>
      <c r="F877" s="2">
        <f>IF(OR(C877="Chocolate Cake",C877="Cheese Cake"),14,IF(C877="Butter Cake",8,IF(OR(C877="Red Velvet Cake",C877="Fruit Cake"),18,IF(C877="Chocolate Gateau",20,IF(C877="Cupcake  (10)",30,IF(C877="Ice Cream Cake",22,0))))))</f>
        <v>14</v>
      </c>
      <c r="G877" s="2">
        <f>D877*E877</f>
        <v>35</v>
      </c>
      <c r="H877" s="2">
        <f>D877*F877</f>
        <v>14</v>
      </c>
      <c r="I877" s="2">
        <f>G877-H877</f>
        <v>21</v>
      </c>
    </row>
    <row r="878" spans="1:9" outlineLevel="2" x14ac:dyDescent="0.25">
      <c r="A878" s="3">
        <v>43127</v>
      </c>
      <c r="B878" s="4" t="s">
        <v>21</v>
      </c>
      <c r="C878" t="s">
        <v>12</v>
      </c>
      <c r="D878">
        <v>8</v>
      </c>
      <c r="E878" s="1">
        <f>IF(OR(C878="Chocolate Cake",C878="Cheese Cake"),35,IF(C878="Butter Cake",20,IF(OR(C878="Red Velvet Cake",C878="Fruit Cake"),45,IF(C878="Chocolate Gateau",50,IF(C878="Cupcake  (10)",75,IF(C878="Ice Cream Cake",55,0))))))</f>
        <v>20</v>
      </c>
      <c r="F878" s="2">
        <f>IF(OR(C878="Chocolate Cake",C878="Cheese Cake"),14,IF(C878="Butter Cake",8,IF(OR(C878="Red Velvet Cake",C878="Fruit Cake"),18,IF(C878="Chocolate Gateau",20,IF(C878="Cupcake  (10)",30,IF(C878="Ice Cream Cake",22,0))))))</f>
        <v>8</v>
      </c>
      <c r="G878" s="2">
        <f>D878*E878</f>
        <v>160</v>
      </c>
      <c r="H878" s="2">
        <f>D878*F878</f>
        <v>64</v>
      </c>
      <c r="I878" s="2">
        <f>G878-H878</f>
        <v>96</v>
      </c>
    </row>
    <row r="879" spans="1:9" outlineLevel="2" x14ac:dyDescent="0.25">
      <c r="A879" s="3">
        <v>43127</v>
      </c>
      <c r="B879" s="4" t="s">
        <v>21</v>
      </c>
      <c r="C879" t="s">
        <v>14</v>
      </c>
      <c r="D879">
        <v>1</v>
      </c>
      <c r="E879" s="1">
        <f>IF(OR(C879="Chocolate Cake",C879="Cheese Cake"),35,IF(C879="Butter Cake",20,IF(OR(C879="Red Velvet Cake",C879="Fruit Cake"),45,IF(C879="Chocolate Gateau",50,IF(C879="Cupcake  (10)",75,IF(C879="Ice Cream Cake",55,0))))))</f>
        <v>75</v>
      </c>
      <c r="F879" s="2">
        <f>IF(OR(C879="Chocolate Cake",C879="Cheese Cake"),14,IF(C879="Butter Cake",8,IF(OR(C879="Red Velvet Cake",C879="Fruit Cake"),18,IF(C879="Chocolate Gateau",20,IF(C879="Cupcake  (10)",30,IF(C879="Ice Cream Cake",22,0))))))</f>
        <v>30</v>
      </c>
      <c r="G879" s="2">
        <f>D879*E879</f>
        <v>75</v>
      </c>
      <c r="H879" s="2">
        <f>D879*F879</f>
        <v>30</v>
      </c>
      <c r="I879" s="2">
        <f>G879-H879</f>
        <v>45</v>
      </c>
    </row>
    <row r="880" spans="1:9" outlineLevel="2" x14ac:dyDescent="0.25">
      <c r="A880" s="3">
        <v>43127</v>
      </c>
      <c r="B880" s="4" t="s">
        <v>21</v>
      </c>
      <c r="C880" t="s">
        <v>26</v>
      </c>
      <c r="D880">
        <v>1</v>
      </c>
      <c r="E880" s="1">
        <f>IF(OR(C880="Chocolate Cake",C880="Cheese Cake"),35,IF(C880="Butter Cake",20,IF(OR(C880="Red Velvet Cake",C880="Fruit Cake"),45,IF(C880="Chocolate Gateau",50,IF(C880="Cupcake  (10)",75,IF(C880="Ice Cream Cake",55,0))))))</f>
        <v>55</v>
      </c>
      <c r="F880" s="2">
        <f>IF(OR(C880="Chocolate Cake",C880="Cheese Cake"),14,IF(C880="Butter Cake",8,IF(OR(C880="Red Velvet Cake",C880="Fruit Cake"),18,IF(C880="Chocolate Gateau",20,IF(C880="Cupcake  (10)",30,IF(C880="Ice Cream Cake",22,0))))))</f>
        <v>22</v>
      </c>
      <c r="G880" s="2">
        <f>D880*E880</f>
        <v>55</v>
      </c>
      <c r="H880" s="2">
        <f>D880*F880</f>
        <v>22</v>
      </c>
      <c r="I880" s="2">
        <f>G880-H880</f>
        <v>33</v>
      </c>
    </row>
    <row r="881" spans="1:9" outlineLevel="2" x14ac:dyDescent="0.25">
      <c r="A881" s="3">
        <v>43127</v>
      </c>
      <c r="B881" s="4" t="s">
        <v>21</v>
      </c>
      <c r="C881" t="s">
        <v>16</v>
      </c>
      <c r="D881">
        <v>1</v>
      </c>
      <c r="E881" s="1">
        <f>IF(OR(C881="Chocolate Cake",C881="Cheese Cake"),35,IF(C881="Butter Cake",20,IF(OR(C881="Red Velvet Cake",C881="Fruit Cake"),45,IF(C881="Chocolate Gateau",50,IF(C881="Cupcake  (10)",75,IF(C881="Ice Cream Cake",55,0))))))</f>
        <v>45</v>
      </c>
      <c r="F881" s="2">
        <f>IF(OR(C881="Chocolate Cake",C881="Cheese Cake"),14,IF(C881="Butter Cake",8,IF(OR(C881="Red Velvet Cake",C881="Fruit Cake"),18,IF(C881="Chocolate Gateau",20,IF(C881="Cupcake  (10)",30,IF(C881="Ice Cream Cake",22,0))))))</f>
        <v>18</v>
      </c>
      <c r="G881" s="2">
        <f>D881*E881</f>
        <v>45</v>
      </c>
      <c r="H881" s="2">
        <f>D881*F881</f>
        <v>18</v>
      </c>
      <c r="I881" s="2">
        <f>G881-H881</f>
        <v>27</v>
      </c>
    </row>
    <row r="882" spans="1:9" outlineLevel="2" x14ac:dyDescent="0.25">
      <c r="A882" s="3">
        <v>43128</v>
      </c>
      <c r="B882" s="4" t="s">
        <v>21</v>
      </c>
      <c r="C882" t="s">
        <v>16</v>
      </c>
      <c r="D882">
        <v>1</v>
      </c>
      <c r="E882" s="1">
        <f>IF(OR(C882="Chocolate Cake",C882="Cheese Cake"),35,IF(C882="Butter Cake",20,IF(OR(C882="Red Velvet Cake",C882="Fruit Cake"),45,IF(C882="Chocolate Gateau",50,IF(C882="Cupcake  (10)",75,IF(C882="Ice Cream Cake",55,0))))))</f>
        <v>45</v>
      </c>
      <c r="F882" s="2">
        <f>IF(OR(C882="Chocolate Cake",C882="Cheese Cake"),14,IF(C882="Butter Cake",8,IF(OR(C882="Red Velvet Cake",C882="Fruit Cake"),18,IF(C882="Chocolate Gateau",20,IF(C882="Cupcake  (10)",30,IF(C882="Ice Cream Cake",22,0))))))</f>
        <v>18</v>
      </c>
      <c r="G882" s="2">
        <f>D882*E882</f>
        <v>45</v>
      </c>
      <c r="H882" s="2">
        <f>D882*F882</f>
        <v>18</v>
      </c>
      <c r="I882" s="2">
        <f>G882-H882</f>
        <v>27</v>
      </c>
    </row>
    <row r="883" spans="1:9" outlineLevel="2" x14ac:dyDescent="0.25">
      <c r="A883" s="3">
        <v>43128</v>
      </c>
      <c r="B883" s="4" t="s">
        <v>21</v>
      </c>
      <c r="C883" t="s">
        <v>22</v>
      </c>
      <c r="D883">
        <v>1</v>
      </c>
      <c r="E883" s="1">
        <f>IF(OR(C883="Chocolate Cake",C883="Cheese Cake"),35,IF(C883="Butter Cake",20,IF(OR(C883="Red Velvet Cake",C883="Fruit Cake"),45,IF(C883="Chocolate Gateau",50,IF(C883="Cupcake  (10)",75,IF(C883="Ice Cream Cake",55,0))))))</f>
        <v>35</v>
      </c>
      <c r="F883" s="2">
        <f>IF(OR(C883="Chocolate Cake",C883="Cheese Cake"),14,IF(C883="Butter Cake",8,IF(OR(C883="Red Velvet Cake",C883="Fruit Cake"),18,IF(C883="Chocolate Gateau",20,IF(C883="Cupcake  (10)",30,IF(C883="Ice Cream Cake",22,0))))))</f>
        <v>14</v>
      </c>
      <c r="G883" s="2">
        <f>D883*E883</f>
        <v>35</v>
      </c>
      <c r="H883" s="2">
        <f>D883*F883</f>
        <v>14</v>
      </c>
      <c r="I883" s="2">
        <f>G883-H883</f>
        <v>21</v>
      </c>
    </row>
    <row r="884" spans="1:9" outlineLevel="2" x14ac:dyDescent="0.25">
      <c r="A884" s="3">
        <v>43128</v>
      </c>
      <c r="B884" s="4" t="s">
        <v>21</v>
      </c>
      <c r="C884" t="s">
        <v>12</v>
      </c>
      <c r="D884">
        <v>2</v>
      </c>
      <c r="E884" s="1">
        <f>IF(OR(C884="Chocolate Cake",C884="Cheese Cake"),35,IF(C884="Butter Cake",20,IF(OR(C884="Red Velvet Cake",C884="Fruit Cake"),45,IF(C884="Chocolate Gateau",50,IF(C884="Cupcake  (10)",75,IF(C884="Ice Cream Cake",55,0))))))</f>
        <v>20</v>
      </c>
      <c r="F884" s="2">
        <f>IF(OR(C884="Chocolate Cake",C884="Cheese Cake"),14,IF(C884="Butter Cake",8,IF(OR(C884="Red Velvet Cake",C884="Fruit Cake"),18,IF(C884="Chocolate Gateau",20,IF(C884="Cupcake  (10)",30,IF(C884="Ice Cream Cake",22,0))))))</f>
        <v>8</v>
      </c>
      <c r="G884" s="2">
        <f>D884*E884</f>
        <v>40</v>
      </c>
      <c r="H884" s="2">
        <f>D884*F884</f>
        <v>16</v>
      </c>
      <c r="I884" s="2">
        <f>G884-H884</f>
        <v>24</v>
      </c>
    </row>
    <row r="885" spans="1:9" outlineLevel="2" x14ac:dyDescent="0.25">
      <c r="A885" s="3">
        <v>43129</v>
      </c>
      <c r="B885" s="4" t="s">
        <v>21</v>
      </c>
      <c r="C885" t="s">
        <v>26</v>
      </c>
      <c r="D885">
        <v>8</v>
      </c>
      <c r="E885" s="1">
        <f>IF(OR(C885="Chocolate Cake",C885="Cheese Cake"),35,IF(C885="Butter Cake",20,IF(OR(C885="Red Velvet Cake",C885="Fruit Cake"),45,IF(C885="Chocolate Gateau",50,IF(C885="Cupcake  (10)",75,IF(C885="Ice Cream Cake",55,0))))))</f>
        <v>55</v>
      </c>
      <c r="F885" s="2">
        <f>IF(OR(C885="Chocolate Cake",C885="Cheese Cake"),14,IF(C885="Butter Cake",8,IF(OR(C885="Red Velvet Cake",C885="Fruit Cake"),18,IF(C885="Chocolate Gateau",20,IF(C885="Cupcake  (10)",30,IF(C885="Ice Cream Cake",22,0))))))</f>
        <v>22</v>
      </c>
      <c r="G885" s="2">
        <f>D885*E885</f>
        <v>440</v>
      </c>
      <c r="H885" s="2">
        <f>D885*F885</f>
        <v>176</v>
      </c>
      <c r="I885" s="2">
        <f>G885-H885</f>
        <v>264</v>
      </c>
    </row>
    <row r="886" spans="1:9" outlineLevel="2" x14ac:dyDescent="0.25">
      <c r="A886" s="3">
        <v>43130</v>
      </c>
      <c r="B886" s="4" t="s">
        <v>21</v>
      </c>
      <c r="C886" t="s">
        <v>22</v>
      </c>
      <c r="D886">
        <v>2</v>
      </c>
      <c r="E886" s="1">
        <f>IF(OR(C886="Chocolate Cake",C886="Cheese Cake"),35,IF(C886="Butter Cake",20,IF(OR(C886="Red Velvet Cake",C886="Fruit Cake"),45,IF(C886="Chocolate Gateau",50,IF(C886="Cupcake  (10)",75,IF(C886="Ice Cream Cake",55,0))))))</f>
        <v>35</v>
      </c>
      <c r="F886" s="2">
        <f>IF(OR(C886="Chocolate Cake",C886="Cheese Cake"),14,IF(C886="Butter Cake",8,IF(OR(C886="Red Velvet Cake",C886="Fruit Cake"),18,IF(C886="Chocolate Gateau",20,IF(C886="Cupcake  (10)",30,IF(C886="Ice Cream Cake",22,0))))))</f>
        <v>14</v>
      </c>
      <c r="G886" s="2">
        <f>D886*E886</f>
        <v>70</v>
      </c>
      <c r="H886" s="2">
        <f>D886*F886</f>
        <v>28</v>
      </c>
      <c r="I886" s="2">
        <f>G886-H886</f>
        <v>42</v>
      </c>
    </row>
    <row r="887" spans="1:9" outlineLevel="2" x14ac:dyDescent="0.25">
      <c r="A887" s="3">
        <v>43130</v>
      </c>
      <c r="B887" s="4" t="s">
        <v>21</v>
      </c>
      <c r="C887" t="s">
        <v>22</v>
      </c>
      <c r="D887">
        <v>3</v>
      </c>
      <c r="E887" s="1">
        <f>IF(OR(C887="Chocolate Cake",C887="Cheese Cake"),35,IF(C887="Butter Cake",20,IF(OR(C887="Red Velvet Cake",C887="Fruit Cake"),45,IF(C887="Chocolate Gateau",50,IF(C887="Cupcake  (10)",75,IF(C887="Ice Cream Cake",55,0))))))</f>
        <v>35</v>
      </c>
      <c r="F887" s="2">
        <f>IF(OR(C887="Chocolate Cake",C887="Cheese Cake"),14,IF(C887="Butter Cake",8,IF(OR(C887="Red Velvet Cake",C887="Fruit Cake"),18,IF(C887="Chocolate Gateau",20,IF(C887="Cupcake  (10)",30,IF(C887="Ice Cream Cake",22,0))))))</f>
        <v>14</v>
      </c>
      <c r="G887" s="2">
        <f>D887*E887</f>
        <v>105</v>
      </c>
      <c r="H887" s="2">
        <f>D887*F887</f>
        <v>42</v>
      </c>
      <c r="I887" s="2">
        <f>G887-H887</f>
        <v>63</v>
      </c>
    </row>
    <row r="888" spans="1:9" outlineLevel="2" x14ac:dyDescent="0.25">
      <c r="A888" s="3">
        <v>43130</v>
      </c>
      <c r="B888" s="4" t="s">
        <v>21</v>
      </c>
      <c r="C888" t="s">
        <v>12</v>
      </c>
      <c r="D888">
        <v>3</v>
      </c>
      <c r="E888" s="1">
        <f>IF(OR(C888="Chocolate Cake",C888="Cheese Cake"),35,IF(C888="Butter Cake",20,IF(OR(C888="Red Velvet Cake",C888="Fruit Cake"),45,IF(C888="Chocolate Gateau",50,IF(C888="Cupcake  (10)",75,IF(C888="Ice Cream Cake",55,0))))))</f>
        <v>20</v>
      </c>
      <c r="F888" s="2">
        <f>IF(OR(C888="Chocolate Cake",C888="Cheese Cake"),14,IF(C888="Butter Cake",8,IF(OR(C888="Red Velvet Cake",C888="Fruit Cake"),18,IF(C888="Chocolate Gateau",20,IF(C888="Cupcake  (10)",30,IF(C888="Ice Cream Cake",22,0))))))</f>
        <v>8</v>
      </c>
      <c r="G888" s="2">
        <f>D888*E888</f>
        <v>60</v>
      </c>
      <c r="H888" s="2">
        <f>D888*F888</f>
        <v>24</v>
      </c>
      <c r="I888" s="2">
        <f>G888-H888</f>
        <v>36</v>
      </c>
    </row>
    <row r="889" spans="1:9" outlineLevel="2" x14ac:dyDescent="0.25">
      <c r="A889" s="3">
        <v>43130</v>
      </c>
      <c r="B889" s="4" t="s">
        <v>21</v>
      </c>
      <c r="C889" t="s">
        <v>12</v>
      </c>
      <c r="D889">
        <v>3</v>
      </c>
      <c r="E889" s="1">
        <f>IF(OR(C889="Chocolate Cake",C889="Cheese Cake"),35,IF(C889="Butter Cake",20,IF(OR(C889="Red Velvet Cake",C889="Fruit Cake"),45,IF(C889="Chocolate Gateau",50,IF(C889="Cupcake  (10)",75,IF(C889="Ice Cream Cake",55,0))))))</f>
        <v>20</v>
      </c>
      <c r="F889" s="2">
        <f>IF(OR(C889="Chocolate Cake",C889="Cheese Cake"),14,IF(C889="Butter Cake",8,IF(OR(C889="Red Velvet Cake",C889="Fruit Cake"),18,IF(C889="Chocolate Gateau",20,IF(C889="Cupcake  (10)",30,IF(C889="Ice Cream Cake",22,0))))))</f>
        <v>8</v>
      </c>
      <c r="G889" s="2">
        <f>D889*E889</f>
        <v>60</v>
      </c>
      <c r="H889" s="2">
        <f>D889*F889</f>
        <v>24</v>
      </c>
      <c r="I889" s="2">
        <f>G889-H889</f>
        <v>36</v>
      </c>
    </row>
    <row r="890" spans="1:9" outlineLevel="2" x14ac:dyDescent="0.25">
      <c r="A890" s="3">
        <v>43131</v>
      </c>
      <c r="B890" s="4" t="s">
        <v>21</v>
      </c>
      <c r="C890" t="s">
        <v>12</v>
      </c>
      <c r="D890">
        <v>10</v>
      </c>
      <c r="E890" s="1">
        <f>IF(OR(C890="Chocolate Cake",C890="Cheese Cake"),35,IF(C890="Butter Cake",20,IF(OR(C890="Red Velvet Cake",C890="Fruit Cake"),45,IF(C890="Chocolate Gateau",50,IF(C890="Cupcake  (10)",75,IF(C890="Ice Cream Cake",55,0))))))</f>
        <v>20</v>
      </c>
      <c r="F890" s="2">
        <f>IF(OR(C890="Chocolate Cake",C890="Cheese Cake"),14,IF(C890="Butter Cake",8,IF(OR(C890="Red Velvet Cake",C890="Fruit Cake"),18,IF(C890="Chocolate Gateau",20,IF(C890="Cupcake  (10)",30,IF(C890="Ice Cream Cake",22,0))))))</f>
        <v>8</v>
      </c>
      <c r="G890" s="2">
        <f>D890*E890</f>
        <v>200</v>
      </c>
      <c r="H890" s="2">
        <f>D890*F890</f>
        <v>80</v>
      </c>
      <c r="I890" s="2">
        <f>G890-H890</f>
        <v>120</v>
      </c>
    </row>
    <row r="891" spans="1:9" outlineLevel="2" x14ac:dyDescent="0.25">
      <c r="A891" s="3">
        <v>43131</v>
      </c>
      <c r="B891" s="4" t="s">
        <v>21</v>
      </c>
      <c r="C891" t="s">
        <v>26</v>
      </c>
      <c r="D891">
        <v>1</v>
      </c>
      <c r="E891" s="1">
        <f>IF(OR(C891="Chocolate Cake",C891="Cheese Cake"),35,IF(C891="Butter Cake",20,IF(OR(C891="Red Velvet Cake",C891="Fruit Cake"),45,IF(C891="Chocolate Gateau",50,IF(C891="Cupcake  (10)",75,IF(C891="Ice Cream Cake",55,0))))))</f>
        <v>55</v>
      </c>
      <c r="F891" s="2">
        <f>IF(OR(C891="Chocolate Cake",C891="Cheese Cake"),14,IF(C891="Butter Cake",8,IF(OR(C891="Red Velvet Cake",C891="Fruit Cake"),18,IF(C891="Chocolate Gateau",20,IF(C891="Cupcake  (10)",30,IF(C891="Ice Cream Cake",22,0))))))</f>
        <v>22</v>
      </c>
      <c r="G891" s="2">
        <f>D891*E891</f>
        <v>55</v>
      </c>
      <c r="H891" s="2">
        <f>D891*F891</f>
        <v>22</v>
      </c>
      <c r="I891" s="2">
        <f>G891-H891</f>
        <v>33</v>
      </c>
    </row>
    <row r="892" spans="1:9" outlineLevel="2" x14ac:dyDescent="0.25">
      <c r="A892" s="3">
        <v>43133</v>
      </c>
      <c r="B892" s="4" t="s">
        <v>21</v>
      </c>
      <c r="C892" t="s">
        <v>18</v>
      </c>
      <c r="D892">
        <v>1</v>
      </c>
      <c r="E892" s="1">
        <f>IF(OR(C892="Chocolate Cake",C892="Cheese Cake"),35,IF(C892="Butter Cake",20,IF(OR(C892="Red Velvet Cake",C892="Fruit Cake"),45,IF(C892="Chocolate Gateau",50,IF(C892="Cupcake  (10)",75,IF(C892="Ice Cream Cake",55,0))))))</f>
        <v>45</v>
      </c>
      <c r="F892" s="2">
        <f>IF(OR(C892="Chocolate Cake",C892="Cheese Cake"),14,IF(C892="Butter Cake",8,IF(OR(C892="Red Velvet Cake",C892="Fruit Cake"),18,IF(C892="Chocolate Gateau",20,IF(C892="Cupcake  (10)",30,IF(C892="Ice Cream Cake",22,0))))))</f>
        <v>18</v>
      </c>
      <c r="G892" s="2">
        <f>D892*E892</f>
        <v>45</v>
      </c>
      <c r="H892" s="2">
        <f>D892*F892</f>
        <v>18</v>
      </c>
      <c r="I892" s="2">
        <f>G892-H892</f>
        <v>27</v>
      </c>
    </row>
    <row r="893" spans="1:9" outlineLevel="2" x14ac:dyDescent="0.25">
      <c r="A893" s="3">
        <v>43133</v>
      </c>
      <c r="B893" s="4" t="s">
        <v>21</v>
      </c>
      <c r="C893" t="s">
        <v>14</v>
      </c>
      <c r="D893">
        <v>1</v>
      </c>
      <c r="E893" s="1">
        <f>IF(OR(C893="Chocolate Cake",C893="Cheese Cake"),35,IF(C893="Butter Cake",20,IF(OR(C893="Red Velvet Cake",C893="Fruit Cake"),45,IF(C893="Chocolate Gateau",50,IF(C893="Cupcake  (10)",75,IF(C893="Ice Cream Cake",55,0))))))</f>
        <v>75</v>
      </c>
      <c r="F893" s="2">
        <f>IF(OR(C893="Chocolate Cake",C893="Cheese Cake"),14,IF(C893="Butter Cake",8,IF(OR(C893="Red Velvet Cake",C893="Fruit Cake"),18,IF(C893="Chocolate Gateau",20,IF(C893="Cupcake  (10)",30,IF(C893="Ice Cream Cake",22,0))))))</f>
        <v>30</v>
      </c>
      <c r="G893" s="2">
        <f>D893*E893</f>
        <v>75</v>
      </c>
      <c r="H893" s="2">
        <f>D893*F893</f>
        <v>30</v>
      </c>
      <c r="I893" s="2">
        <f>G893-H893</f>
        <v>45</v>
      </c>
    </row>
    <row r="894" spans="1:9" outlineLevel="2" x14ac:dyDescent="0.25">
      <c r="A894" s="3">
        <v>43133</v>
      </c>
      <c r="B894" s="4" t="s">
        <v>21</v>
      </c>
      <c r="C894" t="s">
        <v>12</v>
      </c>
      <c r="D894">
        <v>1</v>
      </c>
      <c r="E894" s="1">
        <f>IF(OR(C894="Chocolate Cake",C894="Cheese Cake"),35,IF(C894="Butter Cake",20,IF(OR(C894="Red Velvet Cake",C894="Fruit Cake"),45,IF(C894="Chocolate Gateau",50,IF(C894="Cupcake  (10)",75,IF(C894="Ice Cream Cake",55,0))))))</f>
        <v>20</v>
      </c>
      <c r="F894" s="2">
        <f>IF(OR(C894="Chocolate Cake",C894="Cheese Cake"),14,IF(C894="Butter Cake",8,IF(OR(C894="Red Velvet Cake",C894="Fruit Cake"),18,IF(C894="Chocolate Gateau",20,IF(C894="Cupcake  (10)",30,IF(C894="Ice Cream Cake",22,0))))))</f>
        <v>8</v>
      </c>
      <c r="G894" s="2">
        <f>D894*E894</f>
        <v>20</v>
      </c>
      <c r="H894" s="2">
        <f>D894*F894</f>
        <v>8</v>
      </c>
      <c r="I894" s="2">
        <f>G894-H894</f>
        <v>12</v>
      </c>
    </row>
    <row r="895" spans="1:9" outlineLevel="2" x14ac:dyDescent="0.25">
      <c r="A895" s="3">
        <v>43133</v>
      </c>
      <c r="B895" s="4" t="s">
        <v>21</v>
      </c>
      <c r="C895" t="s">
        <v>22</v>
      </c>
      <c r="D895">
        <v>3</v>
      </c>
      <c r="E895" s="1">
        <f>IF(OR(C895="Chocolate Cake",C895="Cheese Cake"),35,IF(C895="Butter Cake",20,IF(OR(C895="Red Velvet Cake",C895="Fruit Cake"),45,IF(C895="Chocolate Gateau",50,IF(C895="Cupcake  (10)",75,IF(C895="Ice Cream Cake",55,0))))))</f>
        <v>35</v>
      </c>
      <c r="F895" s="2">
        <f>IF(OR(C895="Chocolate Cake",C895="Cheese Cake"),14,IF(C895="Butter Cake",8,IF(OR(C895="Red Velvet Cake",C895="Fruit Cake"),18,IF(C895="Chocolate Gateau",20,IF(C895="Cupcake  (10)",30,IF(C895="Ice Cream Cake",22,0))))))</f>
        <v>14</v>
      </c>
      <c r="G895" s="2">
        <f>D895*E895</f>
        <v>105</v>
      </c>
      <c r="H895" s="2">
        <f>D895*F895</f>
        <v>42</v>
      </c>
      <c r="I895" s="2">
        <f>G895-H895</f>
        <v>63</v>
      </c>
    </row>
    <row r="896" spans="1:9" outlineLevel="2" x14ac:dyDescent="0.25">
      <c r="A896" s="3">
        <v>43134</v>
      </c>
      <c r="B896" s="4" t="s">
        <v>21</v>
      </c>
      <c r="C896" t="s">
        <v>12</v>
      </c>
      <c r="D896">
        <v>1</v>
      </c>
      <c r="E896" s="1">
        <f>IF(OR(C896="Chocolate Cake",C896="Cheese Cake"),35,IF(C896="Butter Cake",20,IF(OR(C896="Red Velvet Cake",C896="Fruit Cake"),45,IF(C896="Chocolate Gateau",50,IF(C896="Cupcake  (10)",75,IF(C896="Ice Cream Cake",55,0))))))</f>
        <v>20</v>
      </c>
      <c r="F896" s="2">
        <f>IF(OR(C896="Chocolate Cake",C896="Cheese Cake"),14,IF(C896="Butter Cake",8,IF(OR(C896="Red Velvet Cake",C896="Fruit Cake"),18,IF(C896="Chocolate Gateau",20,IF(C896="Cupcake  (10)",30,IF(C896="Ice Cream Cake",22,0))))))</f>
        <v>8</v>
      </c>
      <c r="G896" s="2">
        <f>D896*E896</f>
        <v>20</v>
      </c>
      <c r="H896" s="2">
        <f>D896*F896</f>
        <v>8</v>
      </c>
      <c r="I896" s="2">
        <f>G896-H896</f>
        <v>12</v>
      </c>
    </row>
    <row r="897" spans="1:9" outlineLevel="2" x14ac:dyDescent="0.25">
      <c r="A897" s="3">
        <v>43134</v>
      </c>
      <c r="B897" s="4" t="s">
        <v>21</v>
      </c>
      <c r="C897" t="s">
        <v>12</v>
      </c>
      <c r="D897">
        <v>1</v>
      </c>
      <c r="E897" s="1">
        <f>IF(OR(C897="Chocolate Cake",C897="Cheese Cake"),35,IF(C897="Butter Cake",20,IF(OR(C897="Red Velvet Cake",C897="Fruit Cake"),45,IF(C897="Chocolate Gateau",50,IF(C897="Cupcake  (10)",75,IF(C897="Ice Cream Cake",55,0))))))</f>
        <v>20</v>
      </c>
      <c r="F897" s="2">
        <f>IF(OR(C897="Chocolate Cake",C897="Cheese Cake"),14,IF(C897="Butter Cake",8,IF(OR(C897="Red Velvet Cake",C897="Fruit Cake"),18,IF(C897="Chocolate Gateau",20,IF(C897="Cupcake  (10)",30,IF(C897="Ice Cream Cake",22,0))))))</f>
        <v>8</v>
      </c>
      <c r="G897" s="2">
        <f>D897*E897</f>
        <v>20</v>
      </c>
      <c r="H897" s="2">
        <f>D897*F897</f>
        <v>8</v>
      </c>
      <c r="I897" s="2">
        <f>G897-H897</f>
        <v>12</v>
      </c>
    </row>
    <row r="898" spans="1:9" outlineLevel="2" x14ac:dyDescent="0.25">
      <c r="A898" s="3">
        <v>43135</v>
      </c>
      <c r="B898" s="4" t="s">
        <v>21</v>
      </c>
      <c r="C898" t="s">
        <v>22</v>
      </c>
      <c r="D898">
        <v>1</v>
      </c>
      <c r="E898" s="1">
        <f>IF(OR(C898="Chocolate Cake",C898="Cheese Cake"),35,IF(C898="Butter Cake",20,IF(OR(C898="Red Velvet Cake",C898="Fruit Cake"),45,IF(C898="Chocolate Gateau",50,IF(C898="Cupcake  (10)",75,IF(C898="Ice Cream Cake",55,0))))))</f>
        <v>35</v>
      </c>
      <c r="F898" s="2">
        <f>IF(OR(C898="Chocolate Cake",C898="Cheese Cake"),14,IF(C898="Butter Cake",8,IF(OR(C898="Red Velvet Cake",C898="Fruit Cake"),18,IF(C898="Chocolate Gateau",20,IF(C898="Cupcake  (10)",30,IF(C898="Ice Cream Cake",22,0))))))</f>
        <v>14</v>
      </c>
      <c r="G898" s="2">
        <f>D898*E898</f>
        <v>35</v>
      </c>
      <c r="H898" s="2">
        <f>D898*F898</f>
        <v>14</v>
      </c>
      <c r="I898" s="2">
        <f>G898-H898</f>
        <v>21</v>
      </c>
    </row>
    <row r="899" spans="1:9" outlineLevel="2" x14ac:dyDescent="0.25">
      <c r="A899" s="3">
        <v>43136</v>
      </c>
      <c r="B899" s="4" t="s">
        <v>21</v>
      </c>
      <c r="C899" t="s">
        <v>10</v>
      </c>
      <c r="D899">
        <v>1</v>
      </c>
      <c r="E899" s="1">
        <f>IF(OR(C899="Chocolate Cake",C899="Cheese Cake"),35,IF(C899="Butter Cake",20,IF(OR(C899="Red Velvet Cake",C899="Fruit Cake"),45,IF(C899="Chocolate Gateau",50,IF(C899="Cupcake  (10)",75,IF(C899="Ice Cream Cake",55,0))))))</f>
        <v>35</v>
      </c>
      <c r="F899" s="2">
        <f>IF(OR(C899="Chocolate Cake",C899="Cheese Cake"),14,IF(C899="Butter Cake",8,IF(OR(C899="Red Velvet Cake",C899="Fruit Cake"),18,IF(C899="Chocolate Gateau",20,IF(C899="Cupcake  (10)",30,IF(C899="Ice Cream Cake",22,0))))))</f>
        <v>14</v>
      </c>
      <c r="G899" s="2">
        <f>D899*E899</f>
        <v>35</v>
      </c>
      <c r="H899" s="2">
        <f>D899*F899</f>
        <v>14</v>
      </c>
      <c r="I899" s="2">
        <f>G899-H899</f>
        <v>21</v>
      </c>
    </row>
    <row r="900" spans="1:9" outlineLevel="2" x14ac:dyDescent="0.25">
      <c r="A900" s="3">
        <v>43136</v>
      </c>
      <c r="B900" s="4" t="s">
        <v>21</v>
      </c>
      <c r="C900" t="s">
        <v>16</v>
      </c>
      <c r="D900">
        <v>1</v>
      </c>
      <c r="E900" s="1">
        <f>IF(OR(C900="Chocolate Cake",C900="Cheese Cake"),35,IF(C900="Butter Cake",20,IF(OR(C900="Red Velvet Cake",C900="Fruit Cake"),45,IF(C900="Chocolate Gateau",50,IF(C900="Cupcake  (10)",75,IF(C900="Ice Cream Cake",55,0))))))</f>
        <v>45</v>
      </c>
      <c r="F900" s="2">
        <f>IF(OR(C900="Chocolate Cake",C900="Cheese Cake"),14,IF(C900="Butter Cake",8,IF(OR(C900="Red Velvet Cake",C900="Fruit Cake"),18,IF(C900="Chocolate Gateau",20,IF(C900="Cupcake  (10)",30,IF(C900="Ice Cream Cake",22,0))))))</f>
        <v>18</v>
      </c>
      <c r="G900" s="2">
        <f>D900*E900</f>
        <v>45</v>
      </c>
      <c r="H900" s="2">
        <f>D900*F900</f>
        <v>18</v>
      </c>
      <c r="I900" s="2">
        <f>G900-H900</f>
        <v>27</v>
      </c>
    </row>
    <row r="901" spans="1:9" outlineLevel="2" x14ac:dyDescent="0.25">
      <c r="A901" s="3">
        <v>43136</v>
      </c>
      <c r="B901" s="4" t="s">
        <v>21</v>
      </c>
      <c r="C901" t="s">
        <v>10</v>
      </c>
      <c r="D901">
        <v>2</v>
      </c>
      <c r="E901" s="1">
        <f>IF(OR(C901="Chocolate Cake",C901="Cheese Cake"),35,IF(C901="Butter Cake",20,IF(OR(C901="Red Velvet Cake",C901="Fruit Cake"),45,IF(C901="Chocolate Gateau",50,IF(C901="Cupcake  (10)",75,IF(C901="Ice Cream Cake",55,0))))))</f>
        <v>35</v>
      </c>
      <c r="F901" s="2">
        <f>IF(OR(C901="Chocolate Cake",C901="Cheese Cake"),14,IF(C901="Butter Cake",8,IF(OR(C901="Red Velvet Cake",C901="Fruit Cake"),18,IF(C901="Chocolate Gateau",20,IF(C901="Cupcake  (10)",30,IF(C901="Ice Cream Cake",22,0))))))</f>
        <v>14</v>
      </c>
      <c r="G901" s="2">
        <f>D901*E901</f>
        <v>70</v>
      </c>
      <c r="H901" s="2">
        <f>D901*F901</f>
        <v>28</v>
      </c>
      <c r="I901" s="2">
        <f>G901-H901</f>
        <v>42</v>
      </c>
    </row>
    <row r="902" spans="1:9" outlineLevel="2" x14ac:dyDescent="0.25">
      <c r="A902" s="3">
        <v>43137</v>
      </c>
      <c r="B902" s="4" t="s">
        <v>21</v>
      </c>
      <c r="C902" t="s">
        <v>12</v>
      </c>
      <c r="D902">
        <v>1</v>
      </c>
      <c r="E902" s="1">
        <f>IF(OR(C902="Chocolate Cake",C902="Cheese Cake"),35,IF(C902="Butter Cake",20,IF(OR(C902="Red Velvet Cake",C902="Fruit Cake"),45,IF(C902="Chocolate Gateau",50,IF(C902="Cupcake  (10)",75,IF(C902="Ice Cream Cake",55,0))))))</f>
        <v>20</v>
      </c>
      <c r="F902" s="2">
        <f>IF(OR(C902="Chocolate Cake",C902="Cheese Cake"),14,IF(C902="Butter Cake",8,IF(OR(C902="Red Velvet Cake",C902="Fruit Cake"),18,IF(C902="Chocolate Gateau",20,IF(C902="Cupcake  (10)",30,IF(C902="Ice Cream Cake",22,0))))))</f>
        <v>8</v>
      </c>
      <c r="G902" s="2">
        <f>D902*E902</f>
        <v>20</v>
      </c>
      <c r="H902" s="2">
        <f>D902*F902</f>
        <v>8</v>
      </c>
      <c r="I902" s="2">
        <f>G902-H902</f>
        <v>12</v>
      </c>
    </row>
    <row r="903" spans="1:9" outlineLevel="2" x14ac:dyDescent="0.25">
      <c r="A903" s="3">
        <v>43137</v>
      </c>
      <c r="B903" s="4" t="s">
        <v>21</v>
      </c>
      <c r="C903" t="s">
        <v>10</v>
      </c>
      <c r="D903">
        <v>1</v>
      </c>
      <c r="E903" s="1">
        <f>IF(OR(C903="Chocolate Cake",C903="Cheese Cake"),35,IF(C903="Butter Cake",20,IF(OR(C903="Red Velvet Cake",C903="Fruit Cake"),45,IF(C903="Chocolate Gateau",50,IF(C903="Cupcake  (10)",75,IF(C903="Ice Cream Cake",55,0))))))</f>
        <v>35</v>
      </c>
      <c r="F903" s="2">
        <f>IF(OR(C903="Chocolate Cake",C903="Cheese Cake"),14,IF(C903="Butter Cake",8,IF(OR(C903="Red Velvet Cake",C903="Fruit Cake"),18,IF(C903="Chocolate Gateau",20,IF(C903="Cupcake  (10)",30,IF(C903="Ice Cream Cake",22,0))))))</f>
        <v>14</v>
      </c>
      <c r="G903" s="2">
        <f>D903*E903</f>
        <v>35</v>
      </c>
      <c r="H903" s="2">
        <f>D903*F903</f>
        <v>14</v>
      </c>
      <c r="I903" s="2">
        <f>G903-H903</f>
        <v>21</v>
      </c>
    </row>
    <row r="904" spans="1:9" outlineLevel="2" x14ac:dyDescent="0.25">
      <c r="A904" s="3">
        <v>43137</v>
      </c>
      <c r="B904" s="4" t="s">
        <v>21</v>
      </c>
      <c r="C904" t="s">
        <v>10</v>
      </c>
      <c r="D904">
        <v>2</v>
      </c>
      <c r="E904" s="1">
        <f>IF(OR(C904="Chocolate Cake",C904="Cheese Cake"),35,IF(C904="Butter Cake",20,IF(OR(C904="Red Velvet Cake",C904="Fruit Cake"),45,IF(C904="Chocolate Gateau",50,IF(C904="Cupcake  (10)",75,IF(C904="Ice Cream Cake",55,0))))))</f>
        <v>35</v>
      </c>
      <c r="F904" s="2">
        <f>IF(OR(C904="Chocolate Cake",C904="Cheese Cake"),14,IF(C904="Butter Cake",8,IF(OR(C904="Red Velvet Cake",C904="Fruit Cake"),18,IF(C904="Chocolate Gateau",20,IF(C904="Cupcake  (10)",30,IF(C904="Ice Cream Cake",22,0))))))</f>
        <v>14</v>
      </c>
      <c r="G904" s="2">
        <f>D904*E904</f>
        <v>70</v>
      </c>
      <c r="H904" s="2">
        <f>D904*F904</f>
        <v>28</v>
      </c>
      <c r="I904" s="2">
        <f>G904-H904</f>
        <v>42</v>
      </c>
    </row>
    <row r="905" spans="1:9" outlineLevel="2" x14ac:dyDescent="0.25">
      <c r="A905" s="3">
        <v>43138</v>
      </c>
      <c r="B905" s="4" t="s">
        <v>21</v>
      </c>
      <c r="C905" t="s">
        <v>12</v>
      </c>
      <c r="D905">
        <v>1</v>
      </c>
      <c r="E905" s="1">
        <f>IF(OR(C905="Chocolate Cake",C905="Cheese Cake"),35,IF(C905="Butter Cake",20,IF(OR(C905="Red Velvet Cake",C905="Fruit Cake"),45,IF(C905="Chocolate Gateau",50,IF(C905="Cupcake  (10)",75,IF(C905="Ice Cream Cake",55,0))))))</f>
        <v>20</v>
      </c>
      <c r="F905" s="2">
        <f>IF(OR(C905="Chocolate Cake",C905="Cheese Cake"),14,IF(C905="Butter Cake",8,IF(OR(C905="Red Velvet Cake",C905="Fruit Cake"),18,IF(C905="Chocolate Gateau",20,IF(C905="Cupcake  (10)",30,IF(C905="Ice Cream Cake",22,0))))))</f>
        <v>8</v>
      </c>
      <c r="G905" s="2">
        <f>D905*E905</f>
        <v>20</v>
      </c>
      <c r="H905" s="2">
        <f>D905*F905</f>
        <v>8</v>
      </c>
      <c r="I905" s="2">
        <f>G905-H905</f>
        <v>12</v>
      </c>
    </row>
    <row r="906" spans="1:9" outlineLevel="2" x14ac:dyDescent="0.25">
      <c r="A906" s="3">
        <v>43139</v>
      </c>
      <c r="B906" s="4" t="s">
        <v>21</v>
      </c>
      <c r="C906" t="s">
        <v>10</v>
      </c>
      <c r="D906">
        <v>1</v>
      </c>
      <c r="E906" s="1">
        <f>IF(OR(C906="Chocolate Cake",C906="Cheese Cake"),35,IF(C906="Butter Cake",20,IF(OR(C906="Red Velvet Cake",C906="Fruit Cake"),45,IF(C906="Chocolate Gateau",50,IF(C906="Cupcake  (10)",75,IF(C906="Ice Cream Cake",55,0))))))</f>
        <v>35</v>
      </c>
      <c r="F906" s="2">
        <f>IF(OR(C906="Chocolate Cake",C906="Cheese Cake"),14,IF(C906="Butter Cake",8,IF(OR(C906="Red Velvet Cake",C906="Fruit Cake"),18,IF(C906="Chocolate Gateau",20,IF(C906="Cupcake  (10)",30,IF(C906="Ice Cream Cake",22,0))))))</f>
        <v>14</v>
      </c>
      <c r="G906" s="2">
        <f>D906*E906</f>
        <v>35</v>
      </c>
      <c r="H906" s="2">
        <f>D906*F906</f>
        <v>14</v>
      </c>
      <c r="I906" s="2">
        <f>G906-H906</f>
        <v>21</v>
      </c>
    </row>
    <row r="907" spans="1:9" outlineLevel="2" x14ac:dyDescent="0.25">
      <c r="A907" s="3">
        <v>43139</v>
      </c>
      <c r="B907" s="4" t="s">
        <v>21</v>
      </c>
      <c r="C907" t="s">
        <v>20</v>
      </c>
      <c r="D907">
        <v>8</v>
      </c>
      <c r="E907" s="1">
        <f>IF(OR(C907="Chocolate Cake",C907="Cheese Cake"),35,IF(C907="Butter Cake",20,IF(OR(C907="Red Velvet Cake",C907="Fruit Cake"),45,IF(C907="Chocolate Gateau",50,IF(C907="Cupcake  (10)",75,IF(C907="Ice Cream Cake",55,0))))))</f>
        <v>50</v>
      </c>
      <c r="F907" s="2">
        <f>IF(OR(C907="Chocolate Cake",C907="Cheese Cake"),14,IF(C907="Butter Cake",8,IF(OR(C907="Red Velvet Cake",C907="Fruit Cake"),18,IF(C907="Chocolate Gateau",20,IF(C907="Cupcake  (10)",30,IF(C907="Ice Cream Cake",22,0))))))</f>
        <v>20</v>
      </c>
      <c r="G907" s="2">
        <f>D907*E907</f>
        <v>400</v>
      </c>
      <c r="H907" s="2">
        <f>D907*F907</f>
        <v>160</v>
      </c>
      <c r="I907" s="2">
        <f>G907-H907</f>
        <v>240</v>
      </c>
    </row>
    <row r="908" spans="1:9" outlineLevel="2" x14ac:dyDescent="0.25">
      <c r="A908" s="3">
        <v>43140</v>
      </c>
      <c r="B908" s="4" t="s">
        <v>21</v>
      </c>
      <c r="C908" t="s">
        <v>14</v>
      </c>
      <c r="D908">
        <v>1</v>
      </c>
      <c r="E908" s="1">
        <f>IF(OR(C908="Chocolate Cake",C908="Cheese Cake"),35,IF(C908="Butter Cake",20,IF(OR(C908="Red Velvet Cake",C908="Fruit Cake"),45,IF(C908="Chocolate Gateau",50,IF(C908="Cupcake  (10)",75,IF(C908="Ice Cream Cake",55,0))))))</f>
        <v>75</v>
      </c>
      <c r="F908" s="2">
        <f>IF(OR(C908="Chocolate Cake",C908="Cheese Cake"),14,IF(C908="Butter Cake",8,IF(OR(C908="Red Velvet Cake",C908="Fruit Cake"),18,IF(C908="Chocolate Gateau",20,IF(C908="Cupcake  (10)",30,IF(C908="Ice Cream Cake",22,0))))))</f>
        <v>30</v>
      </c>
      <c r="G908" s="2">
        <f>D908*E908</f>
        <v>75</v>
      </c>
      <c r="H908" s="2">
        <f>D908*F908</f>
        <v>30</v>
      </c>
      <c r="I908" s="2">
        <f>G908-H908</f>
        <v>45</v>
      </c>
    </row>
    <row r="909" spans="1:9" outlineLevel="2" x14ac:dyDescent="0.25">
      <c r="A909" s="3">
        <v>43141</v>
      </c>
      <c r="B909" s="4" t="s">
        <v>21</v>
      </c>
      <c r="C909" t="s">
        <v>22</v>
      </c>
      <c r="D909">
        <v>1</v>
      </c>
      <c r="E909" s="1">
        <f>IF(OR(C909="Chocolate Cake",C909="Cheese Cake"),35,IF(C909="Butter Cake",20,IF(OR(C909="Red Velvet Cake",C909="Fruit Cake"),45,IF(C909="Chocolate Gateau",50,IF(C909="Cupcake  (10)",75,IF(C909="Ice Cream Cake",55,0))))))</f>
        <v>35</v>
      </c>
      <c r="F909" s="2">
        <f>IF(OR(C909="Chocolate Cake",C909="Cheese Cake"),14,IF(C909="Butter Cake",8,IF(OR(C909="Red Velvet Cake",C909="Fruit Cake"),18,IF(C909="Chocolate Gateau",20,IF(C909="Cupcake  (10)",30,IF(C909="Ice Cream Cake",22,0))))))</f>
        <v>14</v>
      </c>
      <c r="G909" s="2">
        <f>D909*E909</f>
        <v>35</v>
      </c>
      <c r="H909" s="2">
        <f>D909*F909</f>
        <v>14</v>
      </c>
      <c r="I909" s="2">
        <f>G909-H909</f>
        <v>21</v>
      </c>
    </row>
    <row r="910" spans="1:9" outlineLevel="2" x14ac:dyDescent="0.25">
      <c r="A910" s="3">
        <v>43141</v>
      </c>
      <c r="B910" s="4" t="s">
        <v>21</v>
      </c>
      <c r="C910" t="s">
        <v>16</v>
      </c>
      <c r="D910">
        <v>2</v>
      </c>
      <c r="E910" s="1">
        <f>IF(OR(C910="Chocolate Cake",C910="Cheese Cake"),35,IF(C910="Butter Cake",20,IF(OR(C910="Red Velvet Cake",C910="Fruit Cake"),45,IF(C910="Chocolate Gateau",50,IF(C910="Cupcake  (10)",75,IF(C910="Ice Cream Cake",55,0))))))</f>
        <v>45</v>
      </c>
      <c r="F910" s="2">
        <f>IF(OR(C910="Chocolate Cake",C910="Cheese Cake"),14,IF(C910="Butter Cake",8,IF(OR(C910="Red Velvet Cake",C910="Fruit Cake"),18,IF(C910="Chocolate Gateau",20,IF(C910="Cupcake  (10)",30,IF(C910="Ice Cream Cake",22,0))))))</f>
        <v>18</v>
      </c>
      <c r="G910" s="2">
        <f>D910*E910</f>
        <v>90</v>
      </c>
      <c r="H910" s="2">
        <f>D910*F910</f>
        <v>36</v>
      </c>
      <c r="I910" s="2">
        <f>G910-H910</f>
        <v>54</v>
      </c>
    </row>
    <row r="911" spans="1:9" outlineLevel="2" x14ac:dyDescent="0.25">
      <c r="A911" s="3">
        <v>43141</v>
      </c>
      <c r="B911" s="4" t="s">
        <v>21</v>
      </c>
      <c r="C911" t="s">
        <v>22</v>
      </c>
      <c r="D911">
        <v>1</v>
      </c>
      <c r="E911" s="1">
        <f>IF(OR(C911="Chocolate Cake",C911="Cheese Cake"),35,IF(C911="Butter Cake",20,IF(OR(C911="Red Velvet Cake",C911="Fruit Cake"),45,IF(C911="Chocolate Gateau",50,IF(C911="Cupcake  (10)",75,IF(C911="Ice Cream Cake",55,0))))))</f>
        <v>35</v>
      </c>
      <c r="F911" s="2">
        <f>IF(OR(C911="Chocolate Cake",C911="Cheese Cake"),14,IF(C911="Butter Cake",8,IF(OR(C911="Red Velvet Cake",C911="Fruit Cake"),18,IF(C911="Chocolate Gateau",20,IF(C911="Cupcake  (10)",30,IF(C911="Ice Cream Cake",22,0))))))</f>
        <v>14</v>
      </c>
      <c r="G911" s="2">
        <f>D911*E911</f>
        <v>35</v>
      </c>
      <c r="H911" s="2">
        <f>D911*F911</f>
        <v>14</v>
      </c>
      <c r="I911" s="2">
        <f>G911-H911</f>
        <v>21</v>
      </c>
    </row>
    <row r="912" spans="1:9" outlineLevel="2" x14ac:dyDescent="0.25">
      <c r="A912" s="3">
        <v>43141</v>
      </c>
      <c r="B912" s="4" t="s">
        <v>21</v>
      </c>
      <c r="C912" t="s">
        <v>14</v>
      </c>
      <c r="D912">
        <v>2</v>
      </c>
      <c r="E912" s="1">
        <f>IF(OR(C912="Chocolate Cake",C912="Cheese Cake"),35,IF(C912="Butter Cake",20,IF(OR(C912="Red Velvet Cake",C912="Fruit Cake"),45,IF(C912="Chocolate Gateau",50,IF(C912="Cupcake  (10)",75,IF(C912="Ice Cream Cake",55,0))))))</f>
        <v>75</v>
      </c>
      <c r="F912" s="2">
        <f>IF(OR(C912="Chocolate Cake",C912="Cheese Cake"),14,IF(C912="Butter Cake",8,IF(OR(C912="Red Velvet Cake",C912="Fruit Cake"),18,IF(C912="Chocolate Gateau",20,IF(C912="Cupcake  (10)",30,IF(C912="Ice Cream Cake",22,0))))))</f>
        <v>30</v>
      </c>
      <c r="G912" s="2">
        <f>D912*E912</f>
        <v>150</v>
      </c>
      <c r="H912" s="2">
        <f>D912*F912</f>
        <v>60</v>
      </c>
      <c r="I912" s="2">
        <f>G912-H912</f>
        <v>90</v>
      </c>
    </row>
    <row r="913" spans="1:9" outlineLevel="2" x14ac:dyDescent="0.25">
      <c r="A913" s="3">
        <v>43141</v>
      </c>
      <c r="B913" s="4" t="s">
        <v>21</v>
      </c>
      <c r="C913" t="s">
        <v>14</v>
      </c>
      <c r="D913">
        <v>3</v>
      </c>
      <c r="E913" s="1">
        <f>IF(OR(C913="Chocolate Cake",C913="Cheese Cake"),35,IF(C913="Butter Cake",20,IF(OR(C913="Red Velvet Cake",C913="Fruit Cake"),45,IF(C913="Chocolate Gateau",50,IF(C913="Cupcake  (10)",75,IF(C913="Ice Cream Cake",55,0))))))</f>
        <v>75</v>
      </c>
      <c r="F913" s="2">
        <f>IF(OR(C913="Chocolate Cake",C913="Cheese Cake"),14,IF(C913="Butter Cake",8,IF(OR(C913="Red Velvet Cake",C913="Fruit Cake"),18,IF(C913="Chocolate Gateau",20,IF(C913="Cupcake  (10)",30,IF(C913="Ice Cream Cake",22,0))))))</f>
        <v>30</v>
      </c>
      <c r="G913" s="2">
        <f>D913*E913</f>
        <v>225</v>
      </c>
      <c r="H913" s="2">
        <f>D913*F913</f>
        <v>90</v>
      </c>
      <c r="I913" s="2">
        <f>G913-H913</f>
        <v>135</v>
      </c>
    </row>
    <row r="914" spans="1:9" outlineLevel="2" x14ac:dyDescent="0.25">
      <c r="A914" s="3">
        <v>43142</v>
      </c>
      <c r="B914" s="4" t="s">
        <v>21</v>
      </c>
      <c r="C914" t="s">
        <v>14</v>
      </c>
      <c r="D914">
        <v>2</v>
      </c>
      <c r="E914" s="1">
        <f>IF(OR(C914="Chocolate Cake",C914="Cheese Cake"),35,IF(C914="Butter Cake",20,IF(OR(C914="Red Velvet Cake",C914="Fruit Cake"),45,IF(C914="Chocolate Gateau",50,IF(C914="Cupcake  (10)",75,IF(C914="Ice Cream Cake",55,0))))))</f>
        <v>75</v>
      </c>
      <c r="F914" s="2">
        <f>IF(OR(C914="Chocolate Cake",C914="Cheese Cake"),14,IF(C914="Butter Cake",8,IF(OR(C914="Red Velvet Cake",C914="Fruit Cake"),18,IF(C914="Chocolate Gateau",20,IF(C914="Cupcake  (10)",30,IF(C914="Ice Cream Cake",22,0))))))</f>
        <v>30</v>
      </c>
      <c r="G914" s="2">
        <f>D914*E914</f>
        <v>150</v>
      </c>
      <c r="H914" s="2">
        <f>D914*F914</f>
        <v>60</v>
      </c>
      <c r="I914" s="2">
        <f>G914-H914</f>
        <v>90</v>
      </c>
    </row>
    <row r="915" spans="1:9" outlineLevel="2" x14ac:dyDescent="0.25">
      <c r="A915" s="3">
        <v>43143</v>
      </c>
      <c r="B915" s="4" t="s">
        <v>21</v>
      </c>
      <c r="C915" t="s">
        <v>20</v>
      </c>
      <c r="D915">
        <v>3</v>
      </c>
      <c r="E915" s="1">
        <f>IF(OR(C915="Chocolate Cake",C915="Cheese Cake"),35,IF(C915="Butter Cake",20,IF(OR(C915="Red Velvet Cake",C915="Fruit Cake"),45,IF(C915="Chocolate Gateau",50,IF(C915="Cupcake  (10)",75,IF(C915="Ice Cream Cake",55,0))))))</f>
        <v>50</v>
      </c>
      <c r="F915" s="2">
        <f>IF(OR(C915="Chocolate Cake",C915="Cheese Cake"),14,IF(C915="Butter Cake",8,IF(OR(C915="Red Velvet Cake",C915="Fruit Cake"),18,IF(C915="Chocolate Gateau",20,IF(C915="Cupcake  (10)",30,IF(C915="Ice Cream Cake",22,0))))))</f>
        <v>20</v>
      </c>
      <c r="G915" s="2">
        <f>D915*E915</f>
        <v>150</v>
      </c>
      <c r="H915" s="2">
        <f>D915*F915</f>
        <v>60</v>
      </c>
      <c r="I915" s="2">
        <f>G915-H915</f>
        <v>90</v>
      </c>
    </row>
    <row r="916" spans="1:9" outlineLevel="2" x14ac:dyDescent="0.25">
      <c r="A916" s="3">
        <v>43143</v>
      </c>
      <c r="B916" s="4" t="s">
        <v>21</v>
      </c>
      <c r="C916" t="s">
        <v>10</v>
      </c>
      <c r="D916">
        <v>2</v>
      </c>
      <c r="E916" s="1">
        <f>IF(OR(C916="Chocolate Cake",C916="Cheese Cake"),35,IF(C916="Butter Cake",20,IF(OR(C916="Red Velvet Cake",C916="Fruit Cake"),45,IF(C916="Chocolate Gateau",50,IF(C916="Cupcake  (10)",75,IF(C916="Ice Cream Cake",55,0))))))</f>
        <v>35</v>
      </c>
      <c r="F916" s="2">
        <f>IF(OR(C916="Chocolate Cake",C916="Cheese Cake"),14,IF(C916="Butter Cake",8,IF(OR(C916="Red Velvet Cake",C916="Fruit Cake"),18,IF(C916="Chocolate Gateau",20,IF(C916="Cupcake  (10)",30,IF(C916="Ice Cream Cake",22,0))))))</f>
        <v>14</v>
      </c>
      <c r="G916" s="2">
        <f>D916*E916</f>
        <v>70</v>
      </c>
      <c r="H916" s="2">
        <f>D916*F916</f>
        <v>28</v>
      </c>
      <c r="I916" s="2">
        <f>G916-H916</f>
        <v>42</v>
      </c>
    </row>
    <row r="917" spans="1:9" outlineLevel="2" x14ac:dyDescent="0.25">
      <c r="A917" s="3">
        <v>43143</v>
      </c>
      <c r="B917" s="4" t="s">
        <v>21</v>
      </c>
      <c r="C917" t="s">
        <v>14</v>
      </c>
      <c r="D917">
        <v>1</v>
      </c>
      <c r="E917" s="1">
        <f>IF(OR(C917="Chocolate Cake",C917="Cheese Cake"),35,IF(C917="Butter Cake",20,IF(OR(C917="Red Velvet Cake",C917="Fruit Cake"),45,IF(C917="Chocolate Gateau",50,IF(C917="Cupcake  (10)",75,IF(C917="Ice Cream Cake",55,0))))))</f>
        <v>75</v>
      </c>
      <c r="F917" s="2">
        <f>IF(OR(C917="Chocolate Cake",C917="Cheese Cake"),14,IF(C917="Butter Cake",8,IF(OR(C917="Red Velvet Cake",C917="Fruit Cake"),18,IF(C917="Chocolate Gateau",20,IF(C917="Cupcake  (10)",30,IF(C917="Ice Cream Cake",22,0))))))</f>
        <v>30</v>
      </c>
      <c r="G917" s="2">
        <f>D917*E917</f>
        <v>75</v>
      </c>
      <c r="H917" s="2">
        <f>D917*F917</f>
        <v>30</v>
      </c>
      <c r="I917" s="2">
        <f>G917-H917</f>
        <v>45</v>
      </c>
    </row>
    <row r="918" spans="1:9" outlineLevel="2" x14ac:dyDescent="0.25">
      <c r="A918" s="3">
        <v>43145</v>
      </c>
      <c r="B918" s="4" t="s">
        <v>21</v>
      </c>
      <c r="C918" t="s">
        <v>14</v>
      </c>
      <c r="D918">
        <v>1</v>
      </c>
      <c r="E918" s="1">
        <f>IF(OR(C918="Chocolate Cake",C918="Cheese Cake"),35,IF(C918="Butter Cake",20,IF(OR(C918="Red Velvet Cake",C918="Fruit Cake"),45,IF(C918="Chocolate Gateau",50,IF(C918="Cupcake  (10)",75,IF(C918="Ice Cream Cake",55,0))))))</f>
        <v>75</v>
      </c>
      <c r="F918" s="2">
        <f>IF(OR(C918="Chocolate Cake",C918="Cheese Cake"),14,IF(C918="Butter Cake",8,IF(OR(C918="Red Velvet Cake",C918="Fruit Cake"),18,IF(C918="Chocolate Gateau",20,IF(C918="Cupcake  (10)",30,IF(C918="Ice Cream Cake",22,0))))))</f>
        <v>30</v>
      </c>
      <c r="G918" s="2">
        <f>D918*E918</f>
        <v>75</v>
      </c>
      <c r="H918" s="2">
        <f>D918*F918</f>
        <v>30</v>
      </c>
      <c r="I918" s="2">
        <f>G918-H918</f>
        <v>45</v>
      </c>
    </row>
    <row r="919" spans="1:9" outlineLevel="2" x14ac:dyDescent="0.25">
      <c r="A919" s="3">
        <v>43145</v>
      </c>
      <c r="B919" s="4" t="s">
        <v>21</v>
      </c>
      <c r="C919" t="s">
        <v>22</v>
      </c>
      <c r="D919">
        <v>3</v>
      </c>
      <c r="E919" s="1">
        <f>IF(OR(C919="Chocolate Cake",C919="Cheese Cake"),35,IF(C919="Butter Cake",20,IF(OR(C919="Red Velvet Cake",C919="Fruit Cake"),45,IF(C919="Chocolate Gateau",50,IF(C919="Cupcake  (10)",75,IF(C919="Ice Cream Cake",55,0))))))</f>
        <v>35</v>
      </c>
      <c r="F919" s="2">
        <f>IF(OR(C919="Chocolate Cake",C919="Cheese Cake"),14,IF(C919="Butter Cake",8,IF(OR(C919="Red Velvet Cake",C919="Fruit Cake"),18,IF(C919="Chocolate Gateau",20,IF(C919="Cupcake  (10)",30,IF(C919="Ice Cream Cake",22,0))))))</f>
        <v>14</v>
      </c>
      <c r="G919" s="2">
        <f>D919*E919</f>
        <v>105</v>
      </c>
      <c r="H919" s="2">
        <f>D919*F919</f>
        <v>42</v>
      </c>
      <c r="I919" s="2">
        <f>G919-H919</f>
        <v>63</v>
      </c>
    </row>
    <row r="920" spans="1:9" outlineLevel="2" x14ac:dyDescent="0.25">
      <c r="A920" s="3">
        <v>43146</v>
      </c>
      <c r="B920" s="4" t="s">
        <v>21</v>
      </c>
      <c r="C920" t="s">
        <v>14</v>
      </c>
      <c r="D920">
        <v>2</v>
      </c>
      <c r="E920" s="1">
        <f>IF(OR(C920="Chocolate Cake",C920="Cheese Cake"),35,IF(C920="Butter Cake",20,IF(OR(C920="Red Velvet Cake",C920="Fruit Cake"),45,IF(C920="Chocolate Gateau",50,IF(C920="Cupcake  (10)",75,IF(C920="Ice Cream Cake",55,0))))))</f>
        <v>75</v>
      </c>
      <c r="F920" s="2">
        <f>IF(OR(C920="Chocolate Cake",C920="Cheese Cake"),14,IF(C920="Butter Cake",8,IF(OR(C920="Red Velvet Cake",C920="Fruit Cake"),18,IF(C920="Chocolate Gateau",20,IF(C920="Cupcake  (10)",30,IF(C920="Ice Cream Cake",22,0))))))</f>
        <v>30</v>
      </c>
      <c r="G920" s="2">
        <f>D920*E920</f>
        <v>150</v>
      </c>
      <c r="H920" s="2">
        <f>D920*F920</f>
        <v>60</v>
      </c>
      <c r="I920" s="2">
        <f>G920-H920</f>
        <v>90</v>
      </c>
    </row>
    <row r="921" spans="1:9" outlineLevel="2" x14ac:dyDescent="0.25">
      <c r="A921" s="3">
        <v>43147</v>
      </c>
      <c r="B921" s="4" t="s">
        <v>21</v>
      </c>
      <c r="C921" t="s">
        <v>16</v>
      </c>
      <c r="D921">
        <v>3</v>
      </c>
      <c r="E921" s="1">
        <f>IF(OR(C921="Chocolate Cake",C921="Cheese Cake"),35,IF(C921="Butter Cake",20,IF(OR(C921="Red Velvet Cake",C921="Fruit Cake"),45,IF(C921="Chocolate Gateau",50,IF(C921="Cupcake  (10)",75,IF(C921="Ice Cream Cake",55,0))))))</f>
        <v>45</v>
      </c>
      <c r="F921" s="2">
        <f>IF(OR(C921="Chocolate Cake",C921="Cheese Cake"),14,IF(C921="Butter Cake",8,IF(OR(C921="Red Velvet Cake",C921="Fruit Cake"),18,IF(C921="Chocolate Gateau",20,IF(C921="Cupcake  (10)",30,IF(C921="Ice Cream Cake",22,0))))))</f>
        <v>18</v>
      </c>
      <c r="G921" s="2">
        <f>D921*E921</f>
        <v>135</v>
      </c>
      <c r="H921" s="2">
        <f>D921*F921</f>
        <v>54</v>
      </c>
      <c r="I921" s="2">
        <f>G921-H921</f>
        <v>81</v>
      </c>
    </row>
    <row r="922" spans="1:9" outlineLevel="2" x14ac:dyDescent="0.25">
      <c r="A922" s="3">
        <v>43147</v>
      </c>
      <c r="B922" s="4" t="s">
        <v>21</v>
      </c>
      <c r="C922" t="s">
        <v>16</v>
      </c>
      <c r="D922">
        <v>2</v>
      </c>
      <c r="E922" s="1">
        <f>IF(OR(C922="Chocolate Cake",C922="Cheese Cake"),35,IF(C922="Butter Cake",20,IF(OR(C922="Red Velvet Cake",C922="Fruit Cake"),45,IF(C922="Chocolate Gateau",50,IF(C922="Cupcake  (10)",75,IF(C922="Ice Cream Cake",55,0))))))</f>
        <v>45</v>
      </c>
      <c r="F922" s="2">
        <f>IF(OR(C922="Chocolate Cake",C922="Cheese Cake"),14,IF(C922="Butter Cake",8,IF(OR(C922="Red Velvet Cake",C922="Fruit Cake"),18,IF(C922="Chocolate Gateau",20,IF(C922="Cupcake  (10)",30,IF(C922="Ice Cream Cake",22,0))))))</f>
        <v>18</v>
      </c>
      <c r="G922" s="2">
        <f>D922*E922</f>
        <v>90</v>
      </c>
      <c r="H922" s="2">
        <f>D922*F922</f>
        <v>36</v>
      </c>
      <c r="I922" s="2">
        <f>G922-H922</f>
        <v>54</v>
      </c>
    </row>
    <row r="923" spans="1:9" outlineLevel="2" x14ac:dyDescent="0.25">
      <c r="A923" s="3">
        <v>43147</v>
      </c>
      <c r="B923" s="4" t="s">
        <v>21</v>
      </c>
      <c r="C923" t="s">
        <v>18</v>
      </c>
      <c r="D923">
        <v>1</v>
      </c>
      <c r="E923" s="1">
        <f>IF(OR(C923="Chocolate Cake",C923="Cheese Cake"),35,IF(C923="Butter Cake",20,IF(OR(C923="Red Velvet Cake",C923="Fruit Cake"),45,IF(C923="Chocolate Gateau",50,IF(C923="Cupcake  (10)",75,IF(C923="Ice Cream Cake",55,0))))))</f>
        <v>45</v>
      </c>
      <c r="F923" s="2">
        <f>IF(OR(C923="Chocolate Cake",C923="Cheese Cake"),14,IF(C923="Butter Cake",8,IF(OR(C923="Red Velvet Cake",C923="Fruit Cake"),18,IF(C923="Chocolate Gateau",20,IF(C923="Cupcake  (10)",30,IF(C923="Ice Cream Cake",22,0))))))</f>
        <v>18</v>
      </c>
      <c r="G923" s="2">
        <f>D923*E923</f>
        <v>45</v>
      </c>
      <c r="H923" s="2">
        <f>D923*F923</f>
        <v>18</v>
      </c>
      <c r="I923" s="2">
        <f>G923-H923</f>
        <v>27</v>
      </c>
    </row>
    <row r="924" spans="1:9" outlineLevel="2" x14ac:dyDescent="0.25">
      <c r="A924" s="3">
        <v>43147</v>
      </c>
      <c r="B924" s="4" t="s">
        <v>21</v>
      </c>
      <c r="C924" t="s">
        <v>10</v>
      </c>
      <c r="D924">
        <v>3</v>
      </c>
      <c r="E924" s="1">
        <f>IF(OR(C924="Chocolate Cake",C924="Cheese Cake"),35,IF(C924="Butter Cake",20,IF(OR(C924="Red Velvet Cake",C924="Fruit Cake"),45,IF(C924="Chocolate Gateau",50,IF(C924="Cupcake  (10)",75,IF(C924="Ice Cream Cake",55,0))))))</f>
        <v>35</v>
      </c>
      <c r="F924" s="2">
        <f>IF(OR(C924="Chocolate Cake",C924="Cheese Cake"),14,IF(C924="Butter Cake",8,IF(OR(C924="Red Velvet Cake",C924="Fruit Cake"),18,IF(C924="Chocolate Gateau",20,IF(C924="Cupcake  (10)",30,IF(C924="Ice Cream Cake",22,0))))))</f>
        <v>14</v>
      </c>
      <c r="G924" s="2">
        <f>D924*E924</f>
        <v>105</v>
      </c>
      <c r="H924" s="2">
        <f>D924*F924</f>
        <v>42</v>
      </c>
      <c r="I924" s="2">
        <f>G924-H924</f>
        <v>63</v>
      </c>
    </row>
    <row r="925" spans="1:9" outlineLevel="2" x14ac:dyDescent="0.25">
      <c r="A925" s="3">
        <v>43148</v>
      </c>
      <c r="B925" s="4" t="s">
        <v>21</v>
      </c>
      <c r="C925" t="s">
        <v>14</v>
      </c>
      <c r="D925">
        <v>1</v>
      </c>
      <c r="E925" s="1">
        <f>IF(OR(C925="Chocolate Cake",C925="Cheese Cake"),35,IF(C925="Butter Cake",20,IF(OR(C925="Red Velvet Cake",C925="Fruit Cake"),45,IF(C925="Chocolate Gateau",50,IF(C925="Cupcake  (10)",75,IF(C925="Ice Cream Cake",55,0))))))</f>
        <v>75</v>
      </c>
      <c r="F925" s="2">
        <f>IF(OR(C925="Chocolate Cake",C925="Cheese Cake"),14,IF(C925="Butter Cake",8,IF(OR(C925="Red Velvet Cake",C925="Fruit Cake"),18,IF(C925="Chocolate Gateau",20,IF(C925="Cupcake  (10)",30,IF(C925="Ice Cream Cake",22,0))))))</f>
        <v>30</v>
      </c>
      <c r="G925" s="2">
        <f>D925*E925</f>
        <v>75</v>
      </c>
      <c r="H925" s="2">
        <f>D925*F925</f>
        <v>30</v>
      </c>
      <c r="I925" s="2">
        <f>G925-H925</f>
        <v>45</v>
      </c>
    </row>
    <row r="926" spans="1:9" outlineLevel="2" x14ac:dyDescent="0.25">
      <c r="A926" s="3">
        <v>43148</v>
      </c>
      <c r="B926" s="4" t="s">
        <v>21</v>
      </c>
      <c r="C926" t="s">
        <v>18</v>
      </c>
      <c r="D926">
        <v>2</v>
      </c>
      <c r="E926" s="1">
        <f>IF(OR(C926="Chocolate Cake",C926="Cheese Cake"),35,IF(C926="Butter Cake",20,IF(OR(C926="Red Velvet Cake",C926="Fruit Cake"),45,IF(C926="Chocolate Gateau",50,IF(C926="Cupcake  (10)",75,IF(C926="Ice Cream Cake",55,0))))))</f>
        <v>45</v>
      </c>
      <c r="F926" s="2">
        <f>IF(OR(C926="Chocolate Cake",C926="Cheese Cake"),14,IF(C926="Butter Cake",8,IF(OR(C926="Red Velvet Cake",C926="Fruit Cake"),18,IF(C926="Chocolate Gateau",20,IF(C926="Cupcake  (10)",30,IF(C926="Ice Cream Cake",22,0))))))</f>
        <v>18</v>
      </c>
      <c r="G926" s="2">
        <f>D926*E926</f>
        <v>90</v>
      </c>
      <c r="H926" s="2">
        <f>D926*F926</f>
        <v>36</v>
      </c>
      <c r="I926" s="2">
        <f>G926-H926</f>
        <v>54</v>
      </c>
    </row>
    <row r="927" spans="1:9" outlineLevel="2" x14ac:dyDescent="0.25">
      <c r="A927" s="3">
        <v>43148</v>
      </c>
      <c r="B927" s="4" t="s">
        <v>21</v>
      </c>
      <c r="C927" t="s">
        <v>10</v>
      </c>
      <c r="D927">
        <v>1</v>
      </c>
      <c r="E927" s="1">
        <f>IF(OR(C927="Chocolate Cake",C927="Cheese Cake"),35,IF(C927="Butter Cake",20,IF(OR(C927="Red Velvet Cake",C927="Fruit Cake"),45,IF(C927="Chocolate Gateau",50,IF(C927="Cupcake  (10)",75,IF(C927="Ice Cream Cake",55,0))))))</f>
        <v>35</v>
      </c>
      <c r="F927" s="2">
        <f>IF(OR(C927="Chocolate Cake",C927="Cheese Cake"),14,IF(C927="Butter Cake",8,IF(OR(C927="Red Velvet Cake",C927="Fruit Cake"),18,IF(C927="Chocolate Gateau",20,IF(C927="Cupcake  (10)",30,IF(C927="Ice Cream Cake",22,0))))))</f>
        <v>14</v>
      </c>
      <c r="G927" s="2">
        <f>D927*E927</f>
        <v>35</v>
      </c>
      <c r="H927" s="2">
        <f>D927*F927</f>
        <v>14</v>
      </c>
      <c r="I927" s="2">
        <f>G927-H927</f>
        <v>21</v>
      </c>
    </row>
    <row r="928" spans="1:9" outlineLevel="2" x14ac:dyDescent="0.25">
      <c r="A928" s="3">
        <v>43149</v>
      </c>
      <c r="B928" s="4" t="s">
        <v>21</v>
      </c>
      <c r="C928" t="s">
        <v>12</v>
      </c>
      <c r="D928">
        <v>3</v>
      </c>
      <c r="E928" s="1">
        <f>IF(OR(C928="Chocolate Cake",C928="Cheese Cake"),35,IF(C928="Butter Cake",20,IF(OR(C928="Red Velvet Cake",C928="Fruit Cake"),45,IF(C928="Chocolate Gateau",50,IF(C928="Cupcake  (10)",75,IF(C928="Ice Cream Cake",55,0))))))</f>
        <v>20</v>
      </c>
      <c r="F928" s="2">
        <f>IF(OR(C928="Chocolate Cake",C928="Cheese Cake"),14,IF(C928="Butter Cake",8,IF(OR(C928="Red Velvet Cake",C928="Fruit Cake"),18,IF(C928="Chocolate Gateau",20,IF(C928="Cupcake  (10)",30,IF(C928="Ice Cream Cake",22,0))))))</f>
        <v>8</v>
      </c>
      <c r="G928" s="2">
        <f>D928*E928</f>
        <v>60</v>
      </c>
      <c r="H928" s="2">
        <f>D928*F928</f>
        <v>24</v>
      </c>
      <c r="I928" s="2">
        <f>G928-H928</f>
        <v>36</v>
      </c>
    </row>
    <row r="929" spans="1:9" outlineLevel="2" x14ac:dyDescent="0.25">
      <c r="A929" s="3">
        <v>43149</v>
      </c>
      <c r="B929" s="4" t="s">
        <v>21</v>
      </c>
      <c r="C929" t="s">
        <v>14</v>
      </c>
      <c r="D929">
        <v>2</v>
      </c>
      <c r="E929" s="1">
        <f>IF(OR(C929="Chocolate Cake",C929="Cheese Cake"),35,IF(C929="Butter Cake",20,IF(OR(C929="Red Velvet Cake",C929="Fruit Cake"),45,IF(C929="Chocolate Gateau",50,IF(C929="Cupcake  (10)",75,IF(C929="Ice Cream Cake",55,0))))))</f>
        <v>75</v>
      </c>
      <c r="F929" s="2">
        <f>IF(OR(C929="Chocolate Cake",C929="Cheese Cake"),14,IF(C929="Butter Cake",8,IF(OR(C929="Red Velvet Cake",C929="Fruit Cake"),18,IF(C929="Chocolate Gateau",20,IF(C929="Cupcake  (10)",30,IF(C929="Ice Cream Cake",22,0))))))</f>
        <v>30</v>
      </c>
      <c r="G929" s="2">
        <f>D929*E929</f>
        <v>150</v>
      </c>
      <c r="H929" s="2">
        <f>D929*F929</f>
        <v>60</v>
      </c>
      <c r="I929" s="2">
        <f>G929-H929</f>
        <v>90</v>
      </c>
    </row>
    <row r="930" spans="1:9" outlineLevel="2" x14ac:dyDescent="0.25">
      <c r="A930" s="3">
        <v>43150</v>
      </c>
      <c r="B930" s="4" t="s">
        <v>21</v>
      </c>
      <c r="C930" t="s">
        <v>22</v>
      </c>
      <c r="D930">
        <v>2</v>
      </c>
      <c r="E930" s="1">
        <f>IF(OR(C930="Chocolate Cake",C930="Cheese Cake"),35,IF(C930="Butter Cake",20,IF(OR(C930="Red Velvet Cake",C930="Fruit Cake"),45,IF(C930="Chocolate Gateau",50,IF(C930="Cupcake  (10)",75,IF(C930="Ice Cream Cake",55,0))))))</f>
        <v>35</v>
      </c>
      <c r="F930" s="2">
        <f>IF(OR(C930="Chocolate Cake",C930="Cheese Cake"),14,IF(C930="Butter Cake",8,IF(OR(C930="Red Velvet Cake",C930="Fruit Cake"),18,IF(C930="Chocolate Gateau",20,IF(C930="Cupcake  (10)",30,IF(C930="Ice Cream Cake",22,0))))))</f>
        <v>14</v>
      </c>
      <c r="G930" s="2">
        <f>D930*E930</f>
        <v>70</v>
      </c>
      <c r="H930" s="2">
        <f>D930*F930</f>
        <v>28</v>
      </c>
      <c r="I930" s="2">
        <f>G930-H930</f>
        <v>42</v>
      </c>
    </row>
    <row r="931" spans="1:9" outlineLevel="2" x14ac:dyDescent="0.25">
      <c r="A931" s="3">
        <v>43150</v>
      </c>
      <c r="B931" s="4" t="s">
        <v>21</v>
      </c>
      <c r="C931" t="s">
        <v>20</v>
      </c>
      <c r="D931">
        <v>2</v>
      </c>
      <c r="E931" s="1">
        <f>IF(OR(C931="Chocolate Cake",C931="Cheese Cake"),35,IF(C931="Butter Cake",20,IF(OR(C931="Red Velvet Cake",C931="Fruit Cake"),45,IF(C931="Chocolate Gateau",50,IF(C931="Cupcake  (10)",75,IF(C931="Ice Cream Cake",55,0))))))</f>
        <v>50</v>
      </c>
      <c r="F931" s="2">
        <f>IF(OR(C931="Chocolate Cake",C931="Cheese Cake"),14,IF(C931="Butter Cake",8,IF(OR(C931="Red Velvet Cake",C931="Fruit Cake"),18,IF(C931="Chocolate Gateau",20,IF(C931="Cupcake  (10)",30,IF(C931="Ice Cream Cake",22,0))))))</f>
        <v>20</v>
      </c>
      <c r="G931" s="2">
        <f>D931*E931</f>
        <v>100</v>
      </c>
      <c r="H931" s="2">
        <f>D931*F931</f>
        <v>40</v>
      </c>
      <c r="I931" s="2">
        <f>G931-H931</f>
        <v>60</v>
      </c>
    </row>
    <row r="932" spans="1:9" outlineLevel="2" x14ac:dyDescent="0.25">
      <c r="A932" s="3">
        <v>43150</v>
      </c>
      <c r="B932" s="4" t="s">
        <v>21</v>
      </c>
      <c r="C932" t="s">
        <v>12</v>
      </c>
      <c r="D932">
        <v>2</v>
      </c>
      <c r="E932" s="1">
        <f>IF(OR(C932="Chocolate Cake",C932="Cheese Cake"),35,IF(C932="Butter Cake",20,IF(OR(C932="Red Velvet Cake",C932="Fruit Cake"),45,IF(C932="Chocolate Gateau",50,IF(C932="Cupcake  (10)",75,IF(C932="Ice Cream Cake",55,0))))))</f>
        <v>20</v>
      </c>
      <c r="F932" s="2">
        <f>IF(OR(C932="Chocolate Cake",C932="Cheese Cake"),14,IF(C932="Butter Cake",8,IF(OR(C932="Red Velvet Cake",C932="Fruit Cake"),18,IF(C932="Chocolate Gateau",20,IF(C932="Cupcake  (10)",30,IF(C932="Ice Cream Cake",22,0))))))</f>
        <v>8</v>
      </c>
      <c r="G932" s="2">
        <f>D932*E932</f>
        <v>40</v>
      </c>
      <c r="H932" s="2">
        <f>D932*F932</f>
        <v>16</v>
      </c>
      <c r="I932" s="2">
        <f>G932-H932</f>
        <v>24</v>
      </c>
    </row>
    <row r="933" spans="1:9" outlineLevel="2" x14ac:dyDescent="0.25">
      <c r="A933" s="3">
        <v>43150</v>
      </c>
      <c r="B933" s="4" t="s">
        <v>21</v>
      </c>
      <c r="C933" t="s">
        <v>10</v>
      </c>
      <c r="D933">
        <v>2</v>
      </c>
      <c r="E933" s="1">
        <f>IF(OR(C933="Chocolate Cake",C933="Cheese Cake"),35,IF(C933="Butter Cake",20,IF(OR(C933="Red Velvet Cake",C933="Fruit Cake"),45,IF(C933="Chocolate Gateau",50,IF(C933="Cupcake  (10)",75,IF(C933="Ice Cream Cake",55,0))))))</f>
        <v>35</v>
      </c>
      <c r="F933" s="2">
        <f>IF(OR(C933="Chocolate Cake",C933="Cheese Cake"),14,IF(C933="Butter Cake",8,IF(OR(C933="Red Velvet Cake",C933="Fruit Cake"),18,IF(C933="Chocolate Gateau",20,IF(C933="Cupcake  (10)",30,IF(C933="Ice Cream Cake",22,0))))))</f>
        <v>14</v>
      </c>
      <c r="G933" s="2">
        <f>D933*E933</f>
        <v>70</v>
      </c>
      <c r="H933" s="2">
        <f>D933*F933</f>
        <v>28</v>
      </c>
      <c r="I933" s="2">
        <f>G933-H933</f>
        <v>42</v>
      </c>
    </row>
    <row r="934" spans="1:9" outlineLevel="2" x14ac:dyDescent="0.25">
      <c r="A934" s="3">
        <v>43150</v>
      </c>
      <c r="B934" s="4" t="s">
        <v>21</v>
      </c>
      <c r="C934" t="s">
        <v>14</v>
      </c>
      <c r="D934">
        <v>2</v>
      </c>
      <c r="E934" s="1">
        <f>IF(OR(C934="Chocolate Cake",C934="Cheese Cake"),35,IF(C934="Butter Cake",20,IF(OR(C934="Red Velvet Cake",C934="Fruit Cake"),45,IF(C934="Chocolate Gateau",50,IF(C934="Cupcake  (10)",75,IF(C934="Ice Cream Cake",55,0))))))</f>
        <v>75</v>
      </c>
      <c r="F934" s="2">
        <f>IF(OR(C934="Chocolate Cake",C934="Cheese Cake"),14,IF(C934="Butter Cake",8,IF(OR(C934="Red Velvet Cake",C934="Fruit Cake"),18,IF(C934="Chocolate Gateau",20,IF(C934="Cupcake  (10)",30,IF(C934="Ice Cream Cake",22,0))))))</f>
        <v>30</v>
      </c>
      <c r="G934" s="2">
        <f>D934*E934</f>
        <v>150</v>
      </c>
      <c r="H934" s="2">
        <f>D934*F934</f>
        <v>60</v>
      </c>
      <c r="I934" s="2">
        <f>G934-H934</f>
        <v>90</v>
      </c>
    </row>
    <row r="935" spans="1:9" outlineLevel="2" x14ac:dyDescent="0.25">
      <c r="A935" s="3">
        <v>43151</v>
      </c>
      <c r="B935" s="4" t="s">
        <v>21</v>
      </c>
      <c r="C935" t="s">
        <v>14</v>
      </c>
      <c r="D935">
        <v>2</v>
      </c>
      <c r="E935" s="1">
        <f>IF(OR(C935="Chocolate Cake",C935="Cheese Cake"),35,IF(C935="Butter Cake",20,IF(OR(C935="Red Velvet Cake",C935="Fruit Cake"),45,IF(C935="Chocolate Gateau",50,IF(C935="Cupcake  (10)",75,IF(C935="Ice Cream Cake",55,0))))))</f>
        <v>75</v>
      </c>
      <c r="F935" s="2">
        <f>IF(OR(C935="Chocolate Cake",C935="Cheese Cake"),14,IF(C935="Butter Cake",8,IF(OR(C935="Red Velvet Cake",C935="Fruit Cake"),18,IF(C935="Chocolate Gateau",20,IF(C935="Cupcake  (10)",30,IF(C935="Ice Cream Cake",22,0))))))</f>
        <v>30</v>
      </c>
      <c r="G935" s="2">
        <f>D935*E935</f>
        <v>150</v>
      </c>
      <c r="H935" s="2">
        <f>D935*F935</f>
        <v>60</v>
      </c>
      <c r="I935" s="2">
        <f>G935-H935</f>
        <v>90</v>
      </c>
    </row>
    <row r="936" spans="1:9" outlineLevel="2" x14ac:dyDescent="0.25">
      <c r="A936" s="3">
        <v>43151</v>
      </c>
      <c r="B936" s="4" t="s">
        <v>21</v>
      </c>
      <c r="C936" t="s">
        <v>22</v>
      </c>
      <c r="D936">
        <v>1</v>
      </c>
      <c r="E936" s="1">
        <f>IF(OR(C936="Chocolate Cake",C936="Cheese Cake"),35,IF(C936="Butter Cake",20,IF(OR(C936="Red Velvet Cake",C936="Fruit Cake"),45,IF(C936="Chocolate Gateau",50,IF(C936="Cupcake  (10)",75,IF(C936="Ice Cream Cake",55,0))))))</f>
        <v>35</v>
      </c>
      <c r="F936" s="2">
        <f>IF(OR(C936="Chocolate Cake",C936="Cheese Cake"),14,IF(C936="Butter Cake",8,IF(OR(C936="Red Velvet Cake",C936="Fruit Cake"),18,IF(C936="Chocolate Gateau",20,IF(C936="Cupcake  (10)",30,IF(C936="Ice Cream Cake",22,0))))))</f>
        <v>14</v>
      </c>
      <c r="G936" s="2">
        <f>D936*E936</f>
        <v>35</v>
      </c>
      <c r="H936" s="2">
        <f>D936*F936</f>
        <v>14</v>
      </c>
      <c r="I936" s="2">
        <f>G936-H936</f>
        <v>21</v>
      </c>
    </row>
    <row r="937" spans="1:9" outlineLevel="2" x14ac:dyDescent="0.25">
      <c r="A937" s="3">
        <v>43151</v>
      </c>
      <c r="B937" s="4" t="s">
        <v>21</v>
      </c>
      <c r="C937" t="s">
        <v>14</v>
      </c>
      <c r="D937">
        <v>2</v>
      </c>
      <c r="E937" s="1">
        <f>IF(OR(C937="Chocolate Cake",C937="Cheese Cake"),35,IF(C937="Butter Cake",20,IF(OR(C937="Red Velvet Cake",C937="Fruit Cake"),45,IF(C937="Chocolate Gateau",50,IF(C937="Cupcake  (10)",75,IF(C937="Ice Cream Cake",55,0))))))</f>
        <v>75</v>
      </c>
      <c r="F937" s="2">
        <f>IF(OR(C937="Chocolate Cake",C937="Cheese Cake"),14,IF(C937="Butter Cake",8,IF(OR(C937="Red Velvet Cake",C937="Fruit Cake"),18,IF(C937="Chocolate Gateau",20,IF(C937="Cupcake  (10)",30,IF(C937="Ice Cream Cake",22,0))))))</f>
        <v>30</v>
      </c>
      <c r="G937" s="2">
        <f>D937*E937</f>
        <v>150</v>
      </c>
      <c r="H937" s="2">
        <f>D937*F937</f>
        <v>60</v>
      </c>
      <c r="I937" s="2">
        <f>G937-H937</f>
        <v>90</v>
      </c>
    </row>
    <row r="938" spans="1:9" outlineLevel="2" x14ac:dyDescent="0.25">
      <c r="A938" s="3">
        <v>43153</v>
      </c>
      <c r="B938" s="4" t="s">
        <v>21</v>
      </c>
      <c r="C938" t="s">
        <v>16</v>
      </c>
      <c r="D938">
        <v>3</v>
      </c>
      <c r="E938" s="1">
        <f>IF(OR(C938="Chocolate Cake",C938="Cheese Cake"),35,IF(C938="Butter Cake",20,IF(OR(C938="Red Velvet Cake",C938="Fruit Cake"),45,IF(C938="Chocolate Gateau",50,IF(C938="Cupcake  (10)",75,IF(C938="Ice Cream Cake",55,0))))))</f>
        <v>45</v>
      </c>
      <c r="F938" s="2">
        <f>IF(OR(C938="Chocolate Cake",C938="Cheese Cake"),14,IF(C938="Butter Cake",8,IF(OR(C938="Red Velvet Cake",C938="Fruit Cake"),18,IF(C938="Chocolate Gateau",20,IF(C938="Cupcake  (10)",30,IF(C938="Ice Cream Cake",22,0))))))</f>
        <v>18</v>
      </c>
      <c r="G938" s="2">
        <f>D938*E938</f>
        <v>135</v>
      </c>
      <c r="H938" s="2">
        <f>D938*F938</f>
        <v>54</v>
      </c>
      <c r="I938" s="2">
        <f>G938-H938</f>
        <v>81</v>
      </c>
    </row>
    <row r="939" spans="1:9" outlineLevel="2" x14ac:dyDescent="0.25">
      <c r="A939" s="3">
        <v>43153</v>
      </c>
      <c r="B939" s="4" t="s">
        <v>21</v>
      </c>
      <c r="C939" t="s">
        <v>14</v>
      </c>
      <c r="D939">
        <v>1</v>
      </c>
      <c r="E939" s="1">
        <f>IF(OR(C939="Chocolate Cake",C939="Cheese Cake"),35,IF(C939="Butter Cake",20,IF(OR(C939="Red Velvet Cake",C939="Fruit Cake"),45,IF(C939="Chocolate Gateau",50,IF(C939="Cupcake  (10)",75,IF(C939="Ice Cream Cake",55,0))))))</f>
        <v>75</v>
      </c>
      <c r="F939" s="2">
        <f>IF(OR(C939="Chocolate Cake",C939="Cheese Cake"),14,IF(C939="Butter Cake",8,IF(OR(C939="Red Velvet Cake",C939="Fruit Cake"),18,IF(C939="Chocolate Gateau",20,IF(C939="Cupcake  (10)",30,IF(C939="Ice Cream Cake",22,0))))))</f>
        <v>30</v>
      </c>
      <c r="G939" s="2">
        <f>D939*E939</f>
        <v>75</v>
      </c>
      <c r="H939" s="2">
        <f>D939*F939</f>
        <v>30</v>
      </c>
      <c r="I939" s="2">
        <f>G939-H939</f>
        <v>45</v>
      </c>
    </row>
    <row r="940" spans="1:9" outlineLevel="2" x14ac:dyDescent="0.25">
      <c r="A940" s="3">
        <v>43154</v>
      </c>
      <c r="B940" s="4" t="s">
        <v>21</v>
      </c>
      <c r="C940" t="s">
        <v>16</v>
      </c>
      <c r="D940">
        <v>8</v>
      </c>
      <c r="E940" s="1">
        <f>IF(OR(C940="Chocolate Cake",C940="Cheese Cake"),35,IF(C940="Butter Cake",20,IF(OR(C940="Red Velvet Cake",C940="Fruit Cake"),45,IF(C940="Chocolate Gateau",50,IF(C940="Cupcake  (10)",75,IF(C940="Ice Cream Cake",55,0))))))</f>
        <v>45</v>
      </c>
      <c r="F940" s="2">
        <f>IF(OR(C940="Chocolate Cake",C940="Cheese Cake"),14,IF(C940="Butter Cake",8,IF(OR(C940="Red Velvet Cake",C940="Fruit Cake"),18,IF(C940="Chocolate Gateau",20,IF(C940="Cupcake  (10)",30,IF(C940="Ice Cream Cake",22,0))))))</f>
        <v>18</v>
      </c>
      <c r="G940" s="2">
        <f>D940*E940</f>
        <v>360</v>
      </c>
      <c r="H940" s="2">
        <f>D940*F940</f>
        <v>144</v>
      </c>
      <c r="I940" s="2">
        <f>G940-H940</f>
        <v>216</v>
      </c>
    </row>
    <row r="941" spans="1:9" outlineLevel="2" x14ac:dyDescent="0.25">
      <c r="A941" s="3">
        <v>43154</v>
      </c>
      <c r="B941" s="4" t="s">
        <v>21</v>
      </c>
      <c r="C941" t="s">
        <v>20</v>
      </c>
      <c r="D941">
        <v>1</v>
      </c>
      <c r="E941" s="1">
        <f>IF(OR(C941="Chocolate Cake",C941="Cheese Cake"),35,IF(C941="Butter Cake",20,IF(OR(C941="Red Velvet Cake",C941="Fruit Cake"),45,IF(C941="Chocolate Gateau",50,IF(C941="Cupcake  (10)",75,IF(C941="Ice Cream Cake",55,0))))))</f>
        <v>50</v>
      </c>
      <c r="F941" s="2">
        <f>IF(OR(C941="Chocolate Cake",C941="Cheese Cake"),14,IF(C941="Butter Cake",8,IF(OR(C941="Red Velvet Cake",C941="Fruit Cake"),18,IF(C941="Chocolate Gateau",20,IF(C941="Cupcake  (10)",30,IF(C941="Ice Cream Cake",22,0))))))</f>
        <v>20</v>
      </c>
      <c r="G941" s="2">
        <f>D941*E941</f>
        <v>50</v>
      </c>
      <c r="H941" s="2">
        <f>D941*F941</f>
        <v>20</v>
      </c>
      <c r="I941" s="2">
        <f>G941-H941</f>
        <v>30</v>
      </c>
    </row>
    <row r="942" spans="1:9" outlineLevel="2" x14ac:dyDescent="0.25">
      <c r="A942" s="3">
        <v>43154</v>
      </c>
      <c r="B942" s="4" t="s">
        <v>21</v>
      </c>
      <c r="C942" t="s">
        <v>18</v>
      </c>
      <c r="D942">
        <v>1</v>
      </c>
      <c r="E942" s="1">
        <f>IF(OR(C942="Chocolate Cake",C942="Cheese Cake"),35,IF(C942="Butter Cake",20,IF(OR(C942="Red Velvet Cake",C942="Fruit Cake"),45,IF(C942="Chocolate Gateau",50,IF(C942="Cupcake  (10)",75,IF(C942="Ice Cream Cake",55,0))))))</f>
        <v>45</v>
      </c>
      <c r="F942" s="2">
        <f>IF(OR(C942="Chocolate Cake",C942="Cheese Cake"),14,IF(C942="Butter Cake",8,IF(OR(C942="Red Velvet Cake",C942="Fruit Cake"),18,IF(C942="Chocolate Gateau",20,IF(C942="Cupcake  (10)",30,IF(C942="Ice Cream Cake",22,0))))))</f>
        <v>18</v>
      </c>
      <c r="G942" s="2">
        <f>D942*E942</f>
        <v>45</v>
      </c>
      <c r="H942" s="2">
        <f>D942*F942</f>
        <v>18</v>
      </c>
      <c r="I942" s="2">
        <f>G942-H942</f>
        <v>27</v>
      </c>
    </row>
    <row r="943" spans="1:9" outlineLevel="2" x14ac:dyDescent="0.25">
      <c r="A943" s="3">
        <v>43155</v>
      </c>
      <c r="B943" s="4" t="s">
        <v>21</v>
      </c>
      <c r="C943" t="s">
        <v>20</v>
      </c>
      <c r="D943">
        <v>1</v>
      </c>
      <c r="E943" s="1">
        <f>IF(OR(C943="Chocolate Cake",C943="Cheese Cake"),35,IF(C943="Butter Cake",20,IF(OR(C943="Red Velvet Cake",C943="Fruit Cake"),45,IF(C943="Chocolate Gateau",50,IF(C943="Cupcake  (10)",75,IF(C943="Ice Cream Cake",55,0))))))</f>
        <v>50</v>
      </c>
      <c r="F943" s="2">
        <f>IF(OR(C943="Chocolate Cake",C943="Cheese Cake"),14,IF(C943="Butter Cake",8,IF(OR(C943="Red Velvet Cake",C943="Fruit Cake"),18,IF(C943="Chocolate Gateau",20,IF(C943="Cupcake  (10)",30,IF(C943="Ice Cream Cake",22,0))))))</f>
        <v>20</v>
      </c>
      <c r="G943" s="2">
        <f>D943*E943</f>
        <v>50</v>
      </c>
      <c r="H943" s="2">
        <f>D943*F943</f>
        <v>20</v>
      </c>
      <c r="I943" s="2">
        <f>G943-H943</f>
        <v>30</v>
      </c>
    </row>
    <row r="944" spans="1:9" outlineLevel="2" x14ac:dyDescent="0.25">
      <c r="A944" s="3">
        <v>43155</v>
      </c>
      <c r="B944" s="4" t="s">
        <v>21</v>
      </c>
      <c r="C944" t="s">
        <v>16</v>
      </c>
      <c r="D944">
        <v>8</v>
      </c>
      <c r="E944" s="1">
        <f>IF(OR(C944="Chocolate Cake",C944="Cheese Cake"),35,IF(C944="Butter Cake",20,IF(OR(C944="Red Velvet Cake",C944="Fruit Cake"),45,IF(C944="Chocolate Gateau",50,IF(C944="Cupcake  (10)",75,IF(C944="Ice Cream Cake",55,0))))))</f>
        <v>45</v>
      </c>
      <c r="F944" s="2">
        <f>IF(OR(C944="Chocolate Cake",C944="Cheese Cake"),14,IF(C944="Butter Cake",8,IF(OR(C944="Red Velvet Cake",C944="Fruit Cake"),18,IF(C944="Chocolate Gateau",20,IF(C944="Cupcake  (10)",30,IF(C944="Ice Cream Cake",22,0))))))</f>
        <v>18</v>
      </c>
      <c r="G944" s="2">
        <f>D944*E944</f>
        <v>360</v>
      </c>
      <c r="H944" s="2">
        <f>D944*F944</f>
        <v>144</v>
      </c>
      <c r="I944" s="2">
        <f>G944-H944</f>
        <v>216</v>
      </c>
    </row>
    <row r="945" spans="1:9" outlineLevel="2" x14ac:dyDescent="0.25">
      <c r="A945" s="3">
        <v>43155</v>
      </c>
      <c r="B945" s="4" t="s">
        <v>21</v>
      </c>
      <c r="C945" t="s">
        <v>10</v>
      </c>
      <c r="D945">
        <v>1</v>
      </c>
      <c r="E945" s="1">
        <f>IF(OR(C945="Chocolate Cake",C945="Cheese Cake"),35,IF(C945="Butter Cake",20,IF(OR(C945="Red Velvet Cake",C945="Fruit Cake"),45,IF(C945="Chocolate Gateau",50,IF(C945="Cupcake  (10)",75,IF(C945="Ice Cream Cake",55,0))))))</f>
        <v>35</v>
      </c>
      <c r="F945" s="2">
        <f>IF(OR(C945="Chocolate Cake",C945="Cheese Cake"),14,IF(C945="Butter Cake",8,IF(OR(C945="Red Velvet Cake",C945="Fruit Cake"),18,IF(C945="Chocolate Gateau",20,IF(C945="Cupcake  (10)",30,IF(C945="Ice Cream Cake",22,0))))))</f>
        <v>14</v>
      </c>
      <c r="G945" s="2">
        <f>D945*E945</f>
        <v>35</v>
      </c>
      <c r="H945" s="2">
        <f>D945*F945</f>
        <v>14</v>
      </c>
      <c r="I945" s="2">
        <f>G945-H945</f>
        <v>21</v>
      </c>
    </row>
    <row r="946" spans="1:9" outlineLevel="2" x14ac:dyDescent="0.25">
      <c r="A946" s="3">
        <v>43155</v>
      </c>
      <c r="B946" s="4" t="s">
        <v>21</v>
      </c>
      <c r="C946" t="s">
        <v>20</v>
      </c>
      <c r="D946">
        <v>1</v>
      </c>
      <c r="E946" s="1">
        <f>IF(OR(C946="Chocolate Cake",C946="Cheese Cake"),35,IF(C946="Butter Cake",20,IF(OR(C946="Red Velvet Cake",C946="Fruit Cake"),45,IF(C946="Chocolate Gateau",50,IF(C946="Cupcake  (10)",75,IF(C946="Ice Cream Cake",55,0))))))</f>
        <v>50</v>
      </c>
      <c r="F946" s="2">
        <f>IF(OR(C946="Chocolate Cake",C946="Cheese Cake"),14,IF(C946="Butter Cake",8,IF(OR(C946="Red Velvet Cake",C946="Fruit Cake"),18,IF(C946="Chocolate Gateau",20,IF(C946="Cupcake  (10)",30,IF(C946="Ice Cream Cake",22,0))))))</f>
        <v>20</v>
      </c>
      <c r="G946" s="2">
        <f>D946*E946</f>
        <v>50</v>
      </c>
      <c r="H946" s="2">
        <f>D946*F946</f>
        <v>20</v>
      </c>
      <c r="I946" s="2">
        <f>G946-H946</f>
        <v>30</v>
      </c>
    </row>
    <row r="947" spans="1:9" outlineLevel="2" x14ac:dyDescent="0.25">
      <c r="A947" s="3">
        <v>43156</v>
      </c>
      <c r="B947" s="4" t="s">
        <v>21</v>
      </c>
      <c r="C947" t="s">
        <v>20</v>
      </c>
      <c r="D947">
        <v>1</v>
      </c>
      <c r="E947" s="1">
        <f>IF(OR(C947="Chocolate Cake",C947="Cheese Cake"),35,IF(C947="Butter Cake",20,IF(OR(C947="Red Velvet Cake",C947="Fruit Cake"),45,IF(C947="Chocolate Gateau",50,IF(C947="Cupcake  (10)",75,IF(C947="Ice Cream Cake",55,0))))))</f>
        <v>50</v>
      </c>
      <c r="F947" s="2">
        <f>IF(OR(C947="Chocolate Cake",C947="Cheese Cake"),14,IF(C947="Butter Cake",8,IF(OR(C947="Red Velvet Cake",C947="Fruit Cake"),18,IF(C947="Chocolate Gateau",20,IF(C947="Cupcake  (10)",30,IF(C947="Ice Cream Cake",22,0))))))</f>
        <v>20</v>
      </c>
      <c r="G947" s="2">
        <f>D947*E947</f>
        <v>50</v>
      </c>
      <c r="H947" s="2">
        <f>D947*F947</f>
        <v>20</v>
      </c>
      <c r="I947" s="2">
        <f>G947-H947</f>
        <v>30</v>
      </c>
    </row>
    <row r="948" spans="1:9" outlineLevel="2" x14ac:dyDescent="0.25">
      <c r="A948" s="3">
        <v>43156</v>
      </c>
      <c r="B948" s="4" t="s">
        <v>21</v>
      </c>
      <c r="C948" t="s">
        <v>14</v>
      </c>
      <c r="D948">
        <v>3</v>
      </c>
      <c r="E948" s="1">
        <f>IF(OR(C948="Chocolate Cake",C948="Cheese Cake"),35,IF(C948="Butter Cake",20,IF(OR(C948="Red Velvet Cake",C948="Fruit Cake"),45,IF(C948="Chocolate Gateau",50,IF(C948="Cupcake  (10)",75,IF(C948="Ice Cream Cake",55,0))))))</f>
        <v>75</v>
      </c>
      <c r="F948" s="2">
        <f>IF(OR(C948="Chocolate Cake",C948="Cheese Cake"),14,IF(C948="Butter Cake",8,IF(OR(C948="Red Velvet Cake",C948="Fruit Cake"),18,IF(C948="Chocolate Gateau",20,IF(C948="Cupcake  (10)",30,IF(C948="Ice Cream Cake",22,0))))))</f>
        <v>30</v>
      </c>
      <c r="G948" s="2">
        <f>D948*E948</f>
        <v>225</v>
      </c>
      <c r="H948" s="2">
        <f>D948*F948</f>
        <v>90</v>
      </c>
      <c r="I948" s="2">
        <f>G948-H948</f>
        <v>135</v>
      </c>
    </row>
    <row r="949" spans="1:9" outlineLevel="2" x14ac:dyDescent="0.25">
      <c r="A949" s="3">
        <v>43157</v>
      </c>
      <c r="B949" s="4" t="s">
        <v>21</v>
      </c>
      <c r="C949" t="s">
        <v>12</v>
      </c>
      <c r="D949">
        <v>1</v>
      </c>
      <c r="E949" s="1">
        <f>IF(OR(C949="Chocolate Cake",C949="Cheese Cake"),35,IF(C949="Butter Cake",20,IF(OR(C949="Red Velvet Cake",C949="Fruit Cake"),45,IF(C949="Chocolate Gateau",50,IF(C949="Cupcake  (10)",75,IF(C949="Ice Cream Cake",55,0))))))</f>
        <v>20</v>
      </c>
      <c r="F949" s="2">
        <f>IF(OR(C949="Chocolate Cake",C949="Cheese Cake"),14,IF(C949="Butter Cake",8,IF(OR(C949="Red Velvet Cake",C949="Fruit Cake"),18,IF(C949="Chocolate Gateau",20,IF(C949="Cupcake  (10)",30,IF(C949="Ice Cream Cake",22,0))))))</f>
        <v>8</v>
      </c>
      <c r="G949" s="2">
        <f>D949*E949</f>
        <v>20</v>
      </c>
      <c r="H949" s="2">
        <f>D949*F949</f>
        <v>8</v>
      </c>
      <c r="I949" s="2">
        <f>G949-H949</f>
        <v>12</v>
      </c>
    </row>
    <row r="950" spans="1:9" outlineLevel="2" x14ac:dyDescent="0.25">
      <c r="A950" s="3">
        <v>43157</v>
      </c>
      <c r="B950" s="4" t="s">
        <v>21</v>
      </c>
      <c r="C950" t="s">
        <v>12</v>
      </c>
      <c r="D950">
        <v>1</v>
      </c>
      <c r="E950" s="1">
        <f>IF(OR(C950="Chocolate Cake",C950="Cheese Cake"),35,IF(C950="Butter Cake",20,IF(OR(C950="Red Velvet Cake",C950="Fruit Cake"),45,IF(C950="Chocolate Gateau",50,IF(C950="Cupcake  (10)",75,IF(C950="Ice Cream Cake",55,0))))))</f>
        <v>20</v>
      </c>
      <c r="F950" s="2">
        <f>IF(OR(C950="Chocolate Cake",C950="Cheese Cake"),14,IF(C950="Butter Cake",8,IF(OR(C950="Red Velvet Cake",C950="Fruit Cake"),18,IF(C950="Chocolate Gateau",20,IF(C950="Cupcake  (10)",30,IF(C950="Ice Cream Cake",22,0))))))</f>
        <v>8</v>
      </c>
      <c r="G950" s="2">
        <f>D950*E950</f>
        <v>20</v>
      </c>
      <c r="H950" s="2">
        <f>D950*F950</f>
        <v>8</v>
      </c>
      <c r="I950" s="2">
        <f>G950-H950</f>
        <v>12</v>
      </c>
    </row>
    <row r="951" spans="1:9" outlineLevel="2" x14ac:dyDescent="0.25">
      <c r="A951" s="3">
        <v>43158</v>
      </c>
      <c r="B951" s="4" t="s">
        <v>21</v>
      </c>
      <c r="C951" t="s">
        <v>26</v>
      </c>
      <c r="D951">
        <v>2</v>
      </c>
      <c r="E951" s="1">
        <f>IF(OR(C951="Chocolate Cake",C951="Cheese Cake"),35,IF(C951="Butter Cake",20,IF(OR(C951="Red Velvet Cake",C951="Fruit Cake"),45,IF(C951="Chocolate Gateau",50,IF(C951="Cupcake  (10)",75,IF(C951="Ice Cream Cake",55,0))))))</f>
        <v>55</v>
      </c>
      <c r="F951" s="2">
        <f>IF(OR(C951="Chocolate Cake",C951="Cheese Cake"),14,IF(C951="Butter Cake",8,IF(OR(C951="Red Velvet Cake",C951="Fruit Cake"),18,IF(C951="Chocolate Gateau",20,IF(C951="Cupcake  (10)",30,IF(C951="Ice Cream Cake",22,0))))))</f>
        <v>22</v>
      </c>
      <c r="G951" s="2">
        <f>D951*E951</f>
        <v>110</v>
      </c>
      <c r="H951" s="2">
        <f>D951*F951</f>
        <v>44</v>
      </c>
      <c r="I951" s="2">
        <f>G951-H951</f>
        <v>66</v>
      </c>
    </row>
    <row r="952" spans="1:9" outlineLevel="2" x14ac:dyDescent="0.25">
      <c r="A952" s="3">
        <v>43158</v>
      </c>
      <c r="B952" s="4" t="s">
        <v>21</v>
      </c>
      <c r="C952" t="s">
        <v>14</v>
      </c>
      <c r="D952">
        <v>3</v>
      </c>
      <c r="E952" s="1">
        <f>IF(OR(C952="Chocolate Cake",C952="Cheese Cake"),35,IF(C952="Butter Cake",20,IF(OR(C952="Red Velvet Cake",C952="Fruit Cake"),45,IF(C952="Chocolate Gateau",50,IF(C952="Cupcake  (10)",75,IF(C952="Ice Cream Cake",55,0))))))</f>
        <v>75</v>
      </c>
      <c r="F952" s="2">
        <f>IF(OR(C952="Chocolate Cake",C952="Cheese Cake"),14,IF(C952="Butter Cake",8,IF(OR(C952="Red Velvet Cake",C952="Fruit Cake"),18,IF(C952="Chocolate Gateau",20,IF(C952="Cupcake  (10)",30,IF(C952="Ice Cream Cake",22,0))))))</f>
        <v>30</v>
      </c>
      <c r="G952" s="2">
        <f>D952*E952</f>
        <v>225</v>
      </c>
      <c r="H952" s="2">
        <f>D952*F952</f>
        <v>90</v>
      </c>
      <c r="I952" s="2">
        <f>G952-H952</f>
        <v>135</v>
      </c>
    </row>
    <row r="953" spans="1:9" outlineLevel="2" x14ac:dyDescent="0.25">
      <c r="A953" s="3">
        <v>43158</v>
      </c>
      <c r="B953" s="4" t="s">
        <v>21</v>
      </c>
      <c r="C953" t="s">
        <v>16</v>
      </c>
      <c r="D953">
        <v>8</v>
      </c>
      <c r="E953" s="1">
        <f>IF(OR(C953="Chocolate Cake",C953="Cheese Cake"),35,IF(C953="Butter Cake",20,IF(OR(C953="Red Velvet Cake",C953="Fruit Cake"),45,IF(C953="Chocolate Gateau",50,IF(C953="Cupcake  (10)",75,IF(C953="Ice Cream Cake",55,0))))))</f>
        <v>45</v>
      </c>
      <c r="F953" s="2">
        <f>IF(OR(C953="Chocolate Cake",C953="Cheese Cake"),14,IF(C953="Butter Cake",8,IF(OR(C953="Red Velvet Cake",C953="Fruit Cake"),18,IF(C953="Chocolate Gateau",20,IF(C953="Cupcake  (10)",30,IF(C953="Ice Cream Cake",22,0))))))</f>
        <v>18</v>
      </c>
      <c r="G953" s="2">
        <f>D953*E953</f>
        <v>360</v>
      </c>
      <c r="H953" s="2">
        <f>D953*F953</f>
        <v>144</v>
      </c>
      <c r="I953" s="2">
        <f>G953-H953</f>
        <v>216</v>
      </c>
    </row>
    <row r="954" spans="1:9" outlineLevel="2" x14ac:dyDescent="0.25">
      <c r="A954" s="3">
        <v>43159</v>
      </c>
      <c r="B954" s="4" t="s">
        <v>21</v>
      </c>
      <c r="C954" t="s">
        <v>22</v>
      </c>
      <c r="D954">
        <v>3</v>
      </c>
      <c r="E954" s="1">
        <f>IF(OR(C954="Chocolate Cake",C954="Cheese Cake"),35,IF(C954="Butter Cake",20,IF(OR(C954="Red Velvet Cake",C954="Fruit Cake"),45,IF(C954="Chocolate Gateau",50,IF(C954="Cupcake  (10)",75,IF(C954="Ice Cream Cake",55,0))))))</f>
        <v>35</v>
      </c>
      <c r="F954" s="2">
        <f>IF(OR(C954="Chocolate Cake",C954="Cheese Cake"),14,IF(C954="Butter Cake",8,IF(OR(C954="Red Velvet Cake",C954="Fruit Cake"),18,IF(C954="Chocolate Gateau",20,IF(C954="Cupcake  (10)",30,IF(C954="Ice Cream Cake",22,0))))))</f>
        <v>14</v>
      </c>
      <c r="G954" s="2">
        <f>D954*E954</f>
        <v>105</v>
      </c>
      <c r="H954" s="2">
        <f>D954*F954</f>
        <v>42</v>
      </c>
      <c r="I954" s="2">
        <f>G954-H954</f>
        <v>63</v>
      </c>
    </row>
    <row r="955" spans="1:9" outlineLevel="2" x14ac:dyDescent="0.25">
      <c r="A955" s="3">
        <v>43159</v>
      </c>
      <c r="B955" s="4" t="s">
        <v>21</v>
      </c>
      <c r="C955" t="s">
        <v>18</v>
      </c>
      <c r="D955">
        <v>2</v>
      </c>
      <c r="E955" s="1">
        <f>IF(OR(C955="Chocolate Cake",C955="Cheese Cake"),35,IF(C955="Butter Cake",20,IF(OR(C955="Red Velvet Cake",C955="Fruit Cake"),45,IF(C955="Chocolate Gateau",50,IF(C955="Cupcake  (10)",75,IF(C955="Ice Cream Cake",55,0))))))</f>
        <v>45</v>
      </c>
      <c r="F955" s="2">
        <f>IF(OR(C955="Chocolate Cake",C955="Cheese Cake"),14,IF(C955="Butter Cake",8,IF(OR(C955="Red Velvet Cake",C955="Fruit Cake"),18,IF(C955="Chocolate Gateau",20,IF(C955="Cupcake  (10)",30,IF(C955="Ice Cream Cake",22,0))))))</f>
        <v>18</v>
      </c>
      <c r="G955" s="2">
        <f>D955*E955</f>
        <v>90</v>
      </c>
      <c r="H955" s="2">
        <f>D955*F955</f>
        <v>36</v>
      </c>
      <c r="I955" s="2">
        <f>G955-H955</f>
        <v>54</v>
      </c>
    </row>
    <row r="956" spans="1:9" outlineLevel="2" x14ac:dyDescent="0.25">
      <c r="A956" s="3">
        <v>43159</v>
      </c>
      <c r="B956" s="4" t="s">
        <v>21</v>
      </c>
      <c r="C956" t="s">
        <v>20</v>
      </c>
      <c r="D956">
        <v>1</v>
      </c>
      <c r="E956" s="1">
        <f>IF(OR(C956="Chocolate Cake",C956="Cheese Cake"),35,IF(C956="Butter Cake",20,IF(OR(C956="Red Velvet Cake",C956="Fruit Cake"),45,IF(C956="Chocolate Gateau",50,IF(C956="Cupcake  (10)",75,IF(C956="Ice Cream Cake",55,0))))))</f>
        <v>50</v>
      </c>
      <c r="F956" s="2">
        <f>IF(OR(C956="Chocolate Cake",C956="Cheese Cake"),14,IF(C956="Butter Cake",8,IF(OR(C956="Red Velvet Cake",C956="Fruit Cake"),18,IF(C956="Chocolate Gateau",20,IF(C956="Cupcake  (10)",30,IF(C956="Ice Cream Cake",22,0))))))</f>
        <v>20</v>
      </c>
      <c r="G956" s="2">
        <f>D956*E956</f>
        <v>50</v>
      </c>
      <c r="H956" s="2">
        <f>D956*F956</f>
        <v>20</v>
      </c>
      <c r="I956" s="2">
        <f>G956-H956</f>
        <v>30</v>
      </c>
    </row>
    <row r="957" spans="1:9" outlineLevel="2" x14ac:dyDescent="0.25">
      <c r="A957" s="3">
        <v>43160</v>
      </c>
      <c r="B957" s="4" t="s">
        <v>21</v>
      </c>
      <c r="C957" t="s">
        <v>18</v>
      </c>
      <c r="D957">
        <v>2</v>
      </c>
      <c r="E957" s="1">
        <f>IF(OR(C957="Chocolate Cake",C957="Cheese Cake"),35,IF(C957="Butter Cake",20,IF(OR(C957="Red Velvet Cake",C957="Fruit Cake"),45,IF(C957="Chocolate Gateau",50,IF(C957="Cupcake  (10)",75,IF(C957="Ice Cream Cake",55,0))))))</f>
        <v>45</v>
      </c>
      <c r="F957" s="2">
        <f>IF(OR(C957="Chocolate Cake",C957="Cheese Cake"),14,IF(C957="Butter Cake",8,IF(OR(C957="Red Velvet Cake",C957="Fruit Cake"),18,IF(C957="Chocolate Gateau",20,IF(C957="Cupcake  (10)",30,IF(C957="Ice Cream Cake",22,0))))))</f>
        <v>18</v>
      </c>
      <c r="G957" s="2">
        <f>D957*E957</f>
        <v>90</v>
      </c>
      <c r="H957" s="2">
        <f>D957*F957</f>
        <v>36</v>
      </c>
      <c r="I957" s="2">
        <f>G957-H957</f>
        <v>54</v>
      </c>
    </row>
    <row r="958" spans="1:9" outlineLevel="2" x14ac:dyDescent="0.25">
      <c r="A958" s="3">
        <v>43160</v>
      </c>
      <c r="B958" s="4" t="s">
        <v>21</v>
      </c>
      <c r="C958" t="s">
        <v>10</v>
      </c>
      <c r="D958">
        <v>1</v>
      </c>
      <c r="E958" s="1">
        <f>IF(OR(C958="Chocolate Cake",C958="Cheese Cake"),35,IF(C958="Butter Cake",20,IF(OR(C958="Red Velvet Cake",C958="Fruit Cake"),45,IF(C958="Chocolate Gateau",50,IF(C958="Cupcake  (10)",75,IF(C958="Ice Cream Cake",55,0))))))</f>
        <v>35</v>
      </c>
      <c r="F958" s="2">
        <f>IF(OR(C958="Chocolate Cake",C958="Cheese Cake"),14,IF(C958="Butter Cake",8,IF(OR(C958="Red Velvet Cake",C958="Fruit Cake"),18,IF(C958="Chocolate Gateau",20,IF(C958="Cupcake  (10)",30,IF(C958="Ice Cream Cake",22,0))))))</f>
        <v>14</v>
      </c>
      <c r="G958" s="2">
        <f>D958*E958</f>
        <v>35</v>
      </c>
      <c r="H958" s="2">
        <f>D958*F958</f>
        <v>14</v>
      </c>
      <c r="I958" s="2">
        <f>G958-H958</f>
        <v>21</v>
      </c>
    </row>
    <row r="959" spans="1:9" outlineLevel="2" x14ac:dyDescent="0.25">
      <c r="A959" s="3">
        <v>43160</v>
      </c>
      <c r="B959" s="4" t="s">
        <v>21</v>
      </c>
      <c r="C959" t="s">
        <v>10</v>
      </c>
      <c r="D959">
        <v>1</v>
      </c>
      <c r="E959" s="1">
        <f>IF(OR(C959="Chocolate Cake",C959="Cheese Cake"),35,IF(C959="Butter Cake",20,IF(OR(C959="Red Velvet Cake",C959="Fruit Cake"),45,IF(C959="Chocolate Gateau",50,IF(C959="Cupcake  (10)",75,IF(C959="Ice Cream Cake",55,0))))))</f>
        <v>35</v>
      </c>
      <c r="F959" s="2">
        <f>IF(OR(C959="Chocolate Cake",C959="Cheese Cake"),14,IF(C959="Butter Cake",8,IF(OR(C959="Red Velvet Cake",C959="Fruit Cake"),18,IF(C959="Chocolate Gateau",20,IF(C959="Cupcake  (10)",30,IF(C959="Ice Cream Cake",22,0))))))</f>
        <v>14</v>
      </c>
      <c r="G959" s="2">
        <f>D959*E959</f>
        <v>35</v>
      </c>
      <c r="H959" s="2">
        <f>D959*F959</f>
        <v>14</v>
      </c>
      <c r="I959" s="2">
        <f>G959-H959</f>
        <v>21</v>
      </c>
    </row>
    <row r="960" spans="1:9" outlineLevel="2" x14ac:dyDescent="0.25">
      <c r="A960" s="3">
        <v>43161</v>
      </c>
      <c r="B960" s="4" t="s">
        <v>21</v>
      </c>
      <c r="C960" t="s">
        <v>14</v>
      </c>
      <c r="D960">
        <v>3</v>
      </c>
      <c r="E960" s="1">
        <f>IF(OR(C960="Chocolate Cake",C960="Cheese Cake"),35,IF(C960="Butter Cake",20,IF(OR(C960="Red Velvet Cake",C960="Fruit Cake"),45,IF(C960="Chocolate Gateau",50,IF(C960="Cupcake  (10)",75,IF(C960="Ice Cream Cake",55,0))))))</f>
        <v>75</v>
      </c>
      <c r="F960" s="2">
        <f>IF(OR(C960="Chocolate Cake",C960="Cheese Cake"),14,IF(C960="Butter Cake",8,IF(OR(C960="Red Velvet Cake",C960="Fruit Cake"),18,IF(C960="Chocolate Gateau",20,IF(C960="Cupcake  (10)",30,IF(C960="Ice Cream Cake",22,0))))))</f>
        <v>30</v>
      </c>
      <c r="G960" s="2">
        <f>D960*E960</f>
        <v>225</v>
      </c>
      <c r="H960" s="2">
        <f>D960*F960</f>
        <v>90</v>
      </c>
      <c r="I960" s="2">
        <f>G960-H960</f>
        <v>135</v>
      </c>
    </row>
    <row r="961" spans="1:9" outlineLevel="2" x14ac:dyDescent="0.25">
      <c r="A961" s="3">
        <v>43161</v>
      </c>
      <c r="B961" s="4" t="s">
        <v>21</v>
      </c>
      <c r="C961" t="s">
        <v>10</v>
      </c>
      <c r="D961">
        <v>8</v>
      </c>
      <c r="E961" s="1">
        <f>IF(OR(C961="Chocolate Cake",C961="Cheese Cake"),35,IF(C961="Butter Cake",20,IF(OR(C961="Red Velvet Cake",C961="Fruit Cake"),45,IF(C961="Chocolate Gateau",50,IF(C961="Cupcake  (10)",75,IF(C961="Ice Cream Cake",55,0))))))</f>
        <v>35</v>
      </c>
      <c r="F961" s="2">
        <f>IF(OR(C961="Chocolate Cake",C961="Cheese Cake"),14,IF(C961="Butter Cake",8,IF(OR(C961="Red Velvet Cake",C961="Fruit Cake"),18,IF(C961="Chocolate Gateau",20,IF(C961="Cupcake  (10)",30,IF(C961="Ice Cream Cake",22,0))))))</f>
        <v>14</v>
      </c>
      <c r="G961" s="2">
        <f>D961*E961</f>
        <v>280</v>
      </c>
      <c r="H961" s="2">
        <f>D961*F961</f>
        <v>112</v>
      </c>
      <c r="I961" s="2">
        <f>G961-H961</f>
        <v>168</v>
      </c>
    </row>
    <row r="962" spans="1:9" outlineLevel="2" x14ac:dyDescent="0.25">
      <c r="A962" s="3">
        <v>43162</v>
      </c>
      <c r="B962" s="4" t="s">
        <v>21</v>
      </c>
      <c r="C962" t="s">
        <v>10</v>
      </c>
      <c r="D962">
        <v>8</v>
      </c>
      <c r="E962" s="1">
        <f>IF(OR(C962="Chocolate Cake",C962="Cheese Cake"),35,IF(C962="Butter Cake",20,IF(OR(C962="Red Velvet Cake",C962="Fruit Cake"),45,IF(C962="Chocolate Gateau",50,IF(C962="Cupcake  (10)",75,IF(C962="Ice Cream Cake",55,0))))))</f>
        <v>35</v>
      </c>
      <c r="F962" s="2">
        <f>IF(OR(C962="Chocolate Cake",C962="Cheese Cake"),14,IF(C962="Butter Cake",8,IF(OR(C962="Red Velvet Cake",C962="Fruit Cake"),18,IF(C962="Chocolate Gateau",20,IF(C962="Cupcake  (10)",30,IF(C962="Ice Cream Cake",22,0))))))</f>
        <v>14</v>
      </c>
      <c r="G962" s="2">
        <f>D962*E962</f>
        <v>280</v>
      </c>
      <c r="H962" s="2">
        <f>D962*F962</f>
        <v>112</v>
      </c>
      <c r="I962" s="2">
        <f>G962-H962</f>
        <v>168</v>
      </c>
    </row>
    <row r="963" spans="1:9" outlineLevel="2" x14ac:dyDescent="0.25">
      <c r="A963" s="3">
        <v>43162</v>
      </c>
      <c r="B963" s="4" t="s">
        <v>21</v>
      </c>
      <c r="C963" t="s">
        <v>10</v>
      </c>
      <c r="D963">
        <v>1</v>
      </c>
      <c r="E963" s="1">
        <f>IF(OR(C963="Chocolate Cake",C963="Cheese Cake"),35,IF(C963="Butter Cake",20,IF(OR(C963="Red Velvet Cake",C963="Fruit Cake"),45,IF(C963="Chocolate Gateau",50,IF(C963="Cupcake  (10)",75,IF(C963="Ice Cream Cake",55,0))))))</f>
        <v>35</v>
      </c>
      <c r="F963" s="2">
        <f>IF(OR(C963="Chocolate Cake",C963="Cheese Cake"),14,IF(C963="Butter Cake",8,IF(OR(C963="Red Velvet Cake",C963="Fruit Cake"),18,IF(C963="Chocolate Gateau",20,IF(C963="Cupcake  (10)",30,IF(C963="Ice Cream Cake",22,0))))))</f>
        <v>14</v>
      </c>
      <c r="G963" s="2">
        <f>D963*E963</f>
        <v>35</v>
      </c>
      <c r="H963" s="2">
        <f>D963*F963</f>
        <v>14</v>
      </c>
      <c r="I963" s="2">
        <f>G963-H963</f>
        <v>21</v>
      </c>
    </row>
    <row r="964" spans="1:9" outlineLevel="2" x14ac:dyDescent="0.25">
      <c r="A964" s="3">
        <v>43163</v>
      </c>
      <c r="B964" s="4" t="s">
        <v>21</v>
      </c>
      <c r="C964" t="s">
        <v>12</v>
      </c>
      <c r="D964">
        <v>2</v>
      </c>
      <c r="E964" s="1">
        <f>IF(OR(C964="Chocolate Cake",C964="Cheese Cake"),35,IF(C964="Butter Cake",20,IF(OR(C964="Red Velvet Cake",C964="Fruit Cake"),45,IF(C964="Chocolate Gateau",50,IF(C964="Cupcake  (10)",75,IF(C964="Ice Cream Cake",55,0))))))</f>
        <v>20</v>
      </c>
      <c r="F964" s="2">
        <f>IF(OR(C964="Chocolate Cake",C964="Cheese Cake"),14,IF(C964="Butter Cake",8,IF(OR(C964="Red Velvet Cake",C964="Fruit Cake"),18,IF(C964="Chocolate Gateau",20,IF(C964="Cupcake  (10)",30,IF(C964="Ice Cream Cake",22,0))))))</f>
        <v>8</v>
      </c>
      <c r="G964" s="2">
        <f>D964*E964</f>
        <v>40</v>
      </c>
      <c r="H964" s="2">
        <f>D964*F964</f>
        <v>16</v>
      </c>
      <c r="I964" s="2">
        <f>G964-H964</f>
        <v>24</v>
      </c>
    </row>
    <row r="965" spans="1:9" outlineLevel="2" x14ac:dyDescent="0.25">
      <c r="A965" s="3">
        <v>43163</v>
      </c>
      <c r="B965" s="4" t="s">
        <v>21</v>
      </c>
      <c r="C965" t="s">
        <v>12</v>
      </c>
      <c r="D965">
        <v>1</v>
      </c>
      <c r="E965" s="1">
        <f>IF(OR(C965="Chocolate Cake",C965="Cheese Cake"),35,IF(C965="Butter Cake",20,IF(OR(C965="Red Velvet Cake",C965="Fruit Cake"),45,IF(C965="Chocolate Gateau",50,IF(C965="Cupcake  (10)",75,IF(C965="Ice Cream Cake",55,0))))))</f>
        <v>20</v>
      </c>
      <c r="F965" s="2">
        <f>IF(OR(C965="Chocolate Cake",C965="Cheese Cake"),14,IF(C965="Butter Cake",8,IF(OR(C965="Red Velvet Cake",C965="Fruit Cake"),18,IF(C965="Chocolate Gateau",20,IF(C965="Cupcake  (10)",30,IF(C965="Ice Cream Cake",22,0))))))</f>
        <v>8</v>
      </c>
      <c r="G965" s="2">
        <f>D965*E965</f>
        <v>20</v>
      </c>
      <c r="H965" s="2">
        <f>D965*F965</f>
        <v>8</v>
      </c>
      <c r="I965" s="2">
        <f>G965-H965</f>
        <v>12</v>
      </c>
    </row>
    <row r="966" spans="1:9" outlineLevel="2" x14ac:dyDescent="0.25">
      <c r="A966" s="3">
        <v>43164</v>
      </c>
      <c r="B966" s="4" t="s">
        <v>21</v>
      </c>
      <c r="C966" t="s">
        <v>12</v>
      </c>
      <c r="D966">
        <v>2</v>
      </c>
      <c r="E966" s="1">
        <f>IF(OR(C966="Chocolate Cake",C966="Cheese Cake"),35,IF(C966="Butter Cake",20,IF(OR(C966="Red Velvet Cake",C966="Fruit Cake"),45,IF(C966="Chocolate Gateau",50,IF(C966="Cupcake  (10)",75,IF(C966="Ice Cream Cake",55,0))))))</f>
        <v>20</v>
      </c>
      <c r="F966" s="2">
        <f>IF(OR(C966="Chocolate Cake",C966="Cheese Cake"),14,IF(C966="Butter Cake",8,IF(OR(C966="Red Velvet Cake",C966="Fruit Cake"),18,IF(C966="Chocolate Gateau",20,IF(C966="Cupcake  (10)",30,IF(C966="Ice Cream Cake",22,0))))))</f>
        <v>8</v>
      </c>
      <c r="G966" s="2">
        <f>D966*E966</f>
        <v>40</v>
      </c>
      <c r="H966" s="2">
        <f>D966*F966</f>
        <v>16</v>
      </c>
      <c r="I966" s="2">
        <f>G966-H966</f>
        <v>24</v>
      </c>
    </row>
    <row r="967" spans="1:9" outlineLevel="2" x14ac:dyDescent="0.25">
      <c r="A967" s="3">
        <v>43164</v>
      </c>
      <c r="B967" s="4" t="s">
        <v>21</v>
      </c>
      <c r="C967" t="s">
        <v>26</v>
      </c>
      <c r="D967">
        <v>1</v>
      </c>
      <c r="E967" s="1">
        <f>IF(OR(C967="Chocolate Cake",C967="Cheese Cake"),35,IF(C967="Butter Cake",20,IF(OR(C967="Red Velvet Cake",C967="Fruit Cake"),45,IF(C967="Chocolate Gateau",50,IF(C967="Cupcake  (10)",75,IF(C967="Ice Cream Cake",55,0))))))</f>
        <v>55</v>
      </c>
      <c r="F967" s="2">
        <f>IF(OR(C967="Chocolate Cake",C967="Cheese Cake"),14,IF(C967="Butter Cake",8,IF(OR(C967="Red Velvet Cake",C967="Fruit Cake"),18,IF(C967="Chocolate Gateau",20,IF(C967="Cupcake  (10)",30,IF(C967="Ice Cream Cake",22,0))))))</f>
        <v>22</v>
      </c>
      <c r="G967" s="2">
        <f>D967*E967</f>
        <v>55</v>
      </c>
      <c r="H967" s="2">
        <f>D967*F967</f>
        <v>22</v>
      </c>
      <c r="I967" s="2">
        <f>G967-H967</f>
        <v>33</v>
      </c>
    </row>
    <row r="968" spans="1:9" outlineLevel="2" x14ac:dyDescent="0.25">
      <c r="A968" s="3">
        <v>43165</v>
      </c>
      <c r="B968" s="4" t="s">
        <v>21</v>
      </c>
      <c r="C968" t="s">
        <v>10</v>
      </c>
      <c r="D968">
        <v>2</v>
      </c>
      <c r="E968" s="1">
        <f>IF(OR(C968="Chocolate Cake",C968="Cheese Cake"),35,IF(C968="Butter Cake",20,IF(OR(C968="Red Velvet Cake",C968="Fruit Cake"),45,IF(C968="Chocolate Gateau",50,IF(C968="Cupcake  (10)",75,IF(C968="Ice Cream Cake",55,0))))))</f>
        <v>35</v>
      </c>
      <c r="F968" s="2">
        <f>IF(OR(C968="Chocolate Cake",C968="Cheese Cake"),14,IF(C968="Butter Cake",8,IF(OR(C968="Red Velvet Cake",C968="Fruit Cake"),18,IF(C968="Chocolate Gateau",20,IF(C968="Cupcake  (10)",30,IF(C968="Ice Cream Cake",22,0))))))</f>
        <v>14</v>
      </c>
      <c r="G968" s="2">
        <f>D968*E968</f>
        <v>70</v>
      </c>
      <c r="H968" s="2">
        <f>D968*F968</f>
        <v>28</v>
      </c>
      <c r="I968" s="2">
        <f>G968-H968</f>
        <v>42</v>
      </c>
    </row>
    <row r="969" spans="1:9" outlineLevel="2" x14ac:dyDescent="0.25">
      <c r="A969" s="3">
        <v>43165</v>
      </c>
      <c r="B969" s="4" t="s">
        <v>21</v>
      </c>
      <c r="C969" t="s">
        <v>10</v>
      </c>
      <c r="D969">
        <v>1</v>
      </c>
      <c r="E969" s="1">
        <f>IF(OR(C969="Chocolate Cake",C969="Cheese Cake"),35,IF(C969="Butter Cake",20,IF(OR(C969="Red Velvet Cake",C969="Fruit Cake"),45,IF(C969="Chocolate Gateau",50,IF(C969="Cupcake  (10)",75,IF(C969="Ice Cream Cake",55,0))))))</f>
        <v>35</v>
      </c>
      <c r="F969" s="2">
        <f>IF(OR(C969="Chocolate Cake",C969="Cheese Cake"),14,IF(C969="Butter Cake",8,IF(OR(C969="Red Velvet Cake",C969="Fruit Cake"),18,IF(C969="Chocolate Gateau",20,IF(C969="Cupcake  (10)",30,IF(C969="Ice Cream Cake",22,0))))))</f>
        <v>14</v>
      </c>
      <c r="G969" s="2">
        <f>D969*E969</f>
        <v>35</v>
      </c>
      <c r="H969" s="2">
        <f>D969*F969</f>
        <v>14</v>
      </c>
      <c r="I969" s="2">
        <f>G969-H969</f>
        <v>21</v>
      </c>
    </row>
    <row r="970" spans="1:9" outlineLevel="2" x14ac:dyDescent="0.25">
      <c r="A970" s="3">
        <v>43166</v>
      </c>
      <c r="B970" s="4" t="s">
        <v>21</v>
      </c>
      <c r="C970" t="s">
        <v>14</v>
      </c>
      <c r="D970">
        <v>3</v>
      </c>
      <c r="E970" s="1">
        <f>IF(OR(C970="Chocolate Cake",C970="Cheese Cake"),35,IF(C970="Butter Cake",20,IF(OR(C970="Red Velvet Cake",C970="Fruit Cake"),45,IF(C970="Chocolate Gateau",50,IF(C970="Cupcake  (10)",75,IF(C970="Ice Cream Cake",55,0))))))</f>
        <v>75</v>
      </c>
      <c r="F970" s="2">
        <f>IF(OR(C970="Chocolate Cake",C970="Cheese Cake"),14,IF(C970="Butter Cake",8,IF(OR(C970="Red Velvet Cake",C970="Fruit Cake"),18,IF(C970="Chocolate Gateau",20,IF(C970="Cupcake  (10)",30,IF(C970="Ice Cream Cake",22,0))))))</f>
        <v>30</v>
      </c>
      <c r="G970" s="2">
        <f>D970*E970</f>
        <v>225</v>
      </c>
      <c r="H970" s="2">
        <f>D970*F970</f>
        <v>90</v>
      </c>
      <c r="I970" s="2">
        <f>G970-H970</f>
        <v>135</v>
      </c>
    </row>
    <row r="971" spans="1:9" outlineLevel="2" x14ac:dyDescent="0.25">
      <c r="A971" s="3">
        <v>43166</v>
      </c>
      <c r="B971" s="4" t="s">
        <v>21</v>
      </c>
      <c r="C971" t="s">
        <v>12</v>
      </c>
      <c r="D971">
        <v>2</v>
      </c>
      <c r="E971" s="1">
        <f>IF(OR(C971="Chocolate Cake",C971="Cheese Cake"),35,IF(C971="Butter Cake",20,IF(OR(C971="Red Velvet Cake",C971="Fruit Cake"),45,IF(C971="Chocolate Gateau",50,IF(C971="Cupcake  (10)",75,IF(C971="Ice Cream Cake",55,0))))))</f>
        <v>20</v>
      </c>
      <c r="F971" s="2">
        <f>IF(OR(C971="Chocolate Cake",C971="Cheese Cake"),14,IF(C971="Butter Cake",8,IF(OR(C971="Red Velvet Cake",C971="Fruit Cake"),18,IF(C971="Chocolate Gateau",20,IF(C971="Cupcake  (10)",30,IF(C971="Ice Cream Cake",22,0))))))</f>
        <v>8</v>
      </c>
      <c r="G971" s="2">
        <f>D971*E971</f>
        <v>40</v>
      </c>
      <c r="H971" s="2">
        <f>D971*F971</f>
        <v>16</v>
      </c>
      <c r="I971" s="2">
        <f>G971-H971</f>
        <v>24</v>
      </c>
    </row>
    <row r="972" spans="1:9" outlineLevel="2" x14ac:dyDescent="0.25">
      <c r="A972" s="3">
        <v>43166</v>
      </c>
      <c r="B972" s="4" t="s">
        <v>21</v>
      </c>
      <c r="C972" t="s">
        <v>16</v>
      </c>
      <c r="D972">
        <v>1</v>
      </c>
      <c r="E972" s="1">
        <f>IF(OR(C972="Chocolate Cake",C972="Cheese Cake"),35,IF(C972="Butter Cake",20,IF(OR(C972="Red Velvet Cake",C972="Fruit Cake"),45,IF(C972="Chocolate Gateau",50,IF(C972="Cupcake  (10)",75,IF(C972="Ice Cream Cake",55,0))))))</f>
        <v>45</v>
      </c>
      <c r="F972" s="2">
        <f>IF(OR(C972="Chocolate Cake",C972="Cheese Cake"),14,IF(C972="Butter Cake",8,IF(OR(C972="Red Velvet Cake",C972="Fruit Cake"),18,IF(C972="Chocolate Gateau",20,IF(C972="Cupcake  (10)",30,IF(C972="Ice Cream Cake",22,0))))))</f>
        <v>18</v>
      </c>
      <c r="G972" s="2">
        <f>D972*E972</f>
        <v>45</v>
      </c>
      <c r="H972" s="2">
        <f>D972*F972</f>
        <v>18</v>
      </c>
      <c r="I972" s="2">
        <f>G972-H972</f>
        <v>27</v>
      </c>
    </row>
    <row r="973" spans="1:9" outlineLevel="2" x14ac:dyDescent="0.25">
      <c r="A973" s="3">
        <v>43166</v>
      </c>
      <c r="B973" s="4" t="s">
        <v>21</v>
      </c>
      <c r="C973" t="s">
        <v>14</v>
      </c>
      <c r="D973">
        <v>1</v>
      </c>
      <c r="E973" s="1">
        <f>IF(OR(C973="Chocolate Cake",C973="Cheese Cake"),35,IF(C973="Butter Cake",20,IF(OR(C973="Red Velvet Cake",C973="Fruit Cake"),45,IF(C973="Chocolate Gateau",50,IF(C973="Cupcake  (10)",75,IF(C973="Ice Cream Cake",55,0))))))</f>
        <v>75</v>
      </c>
      <c r="F973" s="2">
        <f>IF(OR(C973="Chocolate Cake",C973="Cheese Cake"),14,IF(C973="Butter Cake",8,IF(OR(C973="Red Velvet Cake",C973="Fruit Cake"),18,IF(C973="Chocolate Gateau",20,IF(C973="Cupcake  (10)",30,IF(C973="Ice Cream Cake",22,0))))))</f>
        <v>30</v>
      </c>
      <c r="G973" s="2">
        <f>D973*E973</f>
        <v>75</v>
      </c>
      <c r="H973" s="2">
        <f>D973*F973</f>
        <v>30</v>
      </c>
      <c r="I973" s="2">
        <f>G973-H973</f>
        <v>45</v>
      </c>
    </row>
    <row r="974" spans="1:9" outlineLevel="2" x14ac:dyDescent="0.25">
      <c r="A974" s="3">
        <v>43167</v>
      </c>
      <c r="B974" s="4" t="s">
        <v>21</v>
      </c>
      <c r="C974" t="s">
        <v>22</v>
      </c>
      <c r="D974">
        <v>2</v>
      </c>
      <c r="E974" s="1">
        <f>IF(OR(C974="Chocolate Cake",C974="Cheese Cake"),35,IF(C974="Butter Cake",20,IF(OR(C974="Red Velvet Cake",C974="Fruit Cake"),45,IF(C974="Chocolate Gateau",50,IF(C974="Cupcake  (10)",75,IF(C974="Ice Cream Cake",55,0))))))</f>
        <v>35</v>
      </c>
      <c r="F974" s="2">
        <f>IF(OR(C974="Chocolate Cake",C974="Cheese Cake"),14,IF(C974="Butter Cake",8,IF(OR(C974="Red Velvet Cake",C974="Fruit Cake"),18,IF(C974="Chocolate Gateau",20,IF(C974="Cupcake  (10)",30,IF(C974="Ice Cream Cake",22,0))))))</f>
        <v>14</v>
      </c>
      <c r="G974" s="2">
        <f>D974*E974</f>
        <v>70</v>
      </c>
      <c r="H974" s="2">
        <f>D974*F974</f>
        <v>28</v>
      </c>
      <c r="I974" s="2">
        <f>G974-H974</f>
        <v>42</v>
      </c>
    </row>
    <row r="975" spans="1:9" outlineLevel="2" x14ac:dyDescent="0.25">
      <c r="A975" s="3">
        <v>43167</v>
      </c>
      <c r="B975" s="4" t="s">
        <v>21</v>
      </c>
      <c r="C975" t="s">
        <v>10</v>
      </c>
      <c r="D975">
        <v>3</v>
      </c>
      <c r="E975" s="1">
        <f>IF(OR(C975="Chocolate Cake",C975="Cheese Cake"),35,IF(C975="Butter Cake",20,IF(OR(C975="Red Velvet Cake",C975="Fruit Cake"),45,IF(C975="Chocolate Gateau",50,IF(C975="Cupcake  (10)",75,IF(C975="Ice Cream Cake",55,0))))))</f>
        <v>35</v>
      </c>
      <c r="F975" s="2">
        <f>IF(OR(C975="Chocolate Cake",C975="Cheese Cake"),14,IF(C975="Butter Cake",8,IF(OR(C975="Red Velvet Cake",C975="Fruit Cake"),18,IF(C975="Chocolate Gateau",20,IF(C975="Cupcake  (10)",30,IF(C975="Ice Cream Cake",22,0))))))</f>
        <v>14</v>
      </c>
      <c r="G975" s="2">
        <f>D975*E975</f>
        <v>105</v>
      </c>
      <c r="H975" s="2">
        <f>D975*F975</f>
        <v>42</v>
      </c>
      <c r="I975" s="2">
        <f>G975-H975</f>
        <v>63</v>
      </c>
    </row>
    <row r="976" spans="1:9" outlineLevel="2" x14ac:dyDescent="0.25">
      <c r="A976" s="3">
        <v>43167</v>
      </c>
      <c r="B976" s="4" t="s">
        <v>21</v>
      </c>
      <c r="C976" t="s">
        <v>16</v>
      </c>
      <c r="D976">
        <v>2</v>
      </c>
      <c r="E976" s="1">
        <f>IF(OR(C976="Chocolate Cake",C976="Cheese Cake"),35,IF(C976="Butter Cake",20,IF(OR(C976="Red Velvet Cake",C976="Fruit Cake"),45,IF(C976="Chocolate Gateau",50,IF(C976="Cupcake  (10)",75,IF(C976="Ice Cream Cake",55,0))))))</f>
        <v>45</v>
      </c>
      <c r="F976" s="2">
        <f>IF(OR(C976="Chocolate Cake",C976="Cheese Cake"),14,IF(C976="Butter Cake",8,IF(OR(C976="Red Velvet Cake",C976="Fruit Cake"),18,IF(C976="Chocolate Gateau",20,IF(C976="Cupcake  (10)",30,IF(C976="Ice Cream Cake",22,0))))))</f>
        <v>18</v>
      </c>
      <c r="G976" s="2">
        <f>D976*E976</f>
        <v>90</v>
      </c>
      <c r="H976" s="2">
        <f>D976*F976</f>
        <v>36</v>
      </c>
      <c r="I976" s="2">
        <f>G976-H976</f>
        <v>54</v>
      </c>
    </row>
    <row r="977" spans="1:9" outlineLevel="2" x14ac:dyDescent="0.25">
      <c r="A977" s="3">
        <v>43167</v>
      </c>
      <c r="B977" s="4" t="s">
        <v>21</v>
      </c>
      <c r="C977" t="s">
        <v>20</v>
      </c>
      <c r="D977">
        <v>1</v>
      </c>
      <c r="E977" s="1">
        <f>IF(OR(C977="Chocolate Cake",C977="Cheese Cake"),35,IF(C977="Butter Cake",20,IF(OR(C977="Red Velvet Cake",C977="Fruit Cake"),45,IF(C977="Chocolate Gateau",50,IF(C977="Cupcake  (10)",75,IF(C977="Ice Cream Cake",55,0))))))</f>
        <v>50</v>
      </c>
      <c r="F977" s="2">
        <f>IF(OR(C977="Chocolate Cake",C977="Cheese Cake"),14,IF(C977="Butter Cake",8,IF(OR(C977="Red Velvet Cake",C977="Fruit Cake"),18,IF(C977="Chocolate Gateau",20,IF(C977="Cupcake  (10)",30,IF(C977="Ice Cream Cake",22,0))))))</f>
        <v>20</v>
      </c>
      <c r="G977" s="2">
        <f>D977*E977</f>
        <v>50</v>
      </c>
      <c r="H977" s="2">
        <f>D977*F977</f>
        <v>20</v>
      </c>
      <c r="I977" s="2">
        <f>G977-H977</f>
        <v>30</v>
      </c>
    </row>
    <row r="978" spans="1:9" outlineLevel="2" x14ac:dyDescent="0.25">
      <c r="A978" s="3">
        <v>43168</v>
      </c>
      <c r="B978" s="4" t="s">
        <v>21</v>
      </c>
      <c r="C978" t="s">
        <v>22</v>
      </c>
      <c r="D978">
        <v>3</v>
      </c>
      <c r="E978" s="1">
        <f>IF(OR(C978="Chocolate Cake",C978="Cheese Cake"),35,IF(C978="Butter Cake",20,IF(OR(C978="Red Velvet Cake",C978="Fruit Cake"),45,IF(C978="Chocolate Gateau",50,IF(C978="Cupcake  (10)",75,IF(C978="Ice Cream Cake",55,0))))))</f>
        <v>35</v>
      </c>
      <c r="F978" s="2">
        <f>IF(OR(C978="Chocolate Cake",C978="Cheese Cake"),14,IF(C978="Butter Cake",8,IF(OR(C978="Red Velvet Cake",C978="Fruit Cake"),18,IF(C978="Chocolate Gateau",20,IF(C978="Cupcake  (10)",30,IF(C978="Ice Cream Cake",22,0))))))</f>
        <v>14</v>
      </c>
      <c r="G978" s="2">
        <f>D978*E978</f>
        <v>105</v>
      </c>
      <c r="H978" s="2">
        <f>D978*F978</f>
        <v>42</v>
      </c>
      <c r="I978" s="2">
        <f>G978-H978</f>
        <v>63</v>
      </c>
    </row>
    <row r="979" spans="1:9" outlineLevel="2" x14ac:dyDescent="0.25">
      <c r="A979" s="3">
        <v>43169</v>
      </c>
      <c r="B979" s="4" t="s">
        <v>21</v>
      </c>
      <c r="C979" t="s">
        <v>12</v>
      </c>
      <c r="D979">
        <v>10</v>
      </c>
      <c r="E979" s="1">
        <f>IF(OR(C979="Chocolate Cake",C979="Cheese Cake"),35,IF(C979="Butter Cake",20,IF(OR(C979="Red Velvet Cake",C979="Fruit Cake"),45,IF(C979="Chocolate Gateau",50,IF(C979="Cupcake  (10)",75,IF(C979="Ice Cream Cake",55,0))))))</f>
        <v>20</v>
      </c>
      <c r="F979" s="2">
        <f>IF(OR(C979="Chocolate Cake",C979="Cheese Cake"),14,IF(C979="Butter Cake",8,IF(OR(C979="Red Velvet Cake",C979="Fruit Cake"),18,IF(C979="Chocolate Gateau",20,IF(C979="Cupcake  (10)",30,IF(C979="Ice Cream Cake",22,0))))))</f>
        <v>8</v>
      </c>
      <c r="G979" s="2">
        <f>D979*E979</f>
        <v>200</v>
      </c>
      <c r="H979" s="2">
        <f>D979*F979</f>
        <v>80</v>
      </c>
      <c r="I979" s="2">
        <f>G979-H979</f>
        <v>120</v>
      </c>
    </row>
    <row r="980" spans="1:9" outlineLevel="2" x14ac:dyDescent="0.25">
      <c r="A980" s="3">
        <v>43170</v>
      </c>
      <c r="B980" s="4" t="s">
        <v>21</v>
      </c>
      <c r="C980" t="s">
        <v>20</v>
      </c>
      <c r="D980">
        <v>2</v>
      </c>
      <c r="E980" s="1">
        <f>IF(OR(C980="Chocolate Cake",C980="Cheese Cake"),35,IF(C980="Butter Cake",20,IF(OR(C980="Red Velvet Cake",C980="Fruit Cake"),45,IF(C980="Chocolate Gateau",50,IF(C980="Cupcake  (10)",75,IF(C980="Ice Cream Cake",55,0))))))</f>
        <v>50</v>
      </c>
      <c r="F980" s="2">
        <f>IF(OR(C980="Chocolate Cake",C980="Cheese Cake"),14,IF(C980="Butter Cake",8,IF(OR(C980="Red Velvet Cake",C980="Fruit Cake"),18,IF(C980="Chocolate Gateau",20,IF(C980="Cupcake  (10)",30,IF(C980="Ice Cream Cake",22,0))))))</f>
        <v>20</v>
      </c>
      <c r="G980" s="2">
        <f>D980*E980</f>
        <v>100</v>
      </c>
      <c r="H980" s="2">
        <f>D980*F980</f>
        <v>40</v>
      </c>
      <c r="I980" s="2">
        <f>G980-H980</f>
        <v>60</v>
      </c>
    </row>
    <row r="981" spans="1:9" outlineLevel="2" x14ac:dyDescent="0.25">
      <c r="A981" s="3">
        <v>43170</v>
      </c>
      <c r="B981" s="4" t="s">
        <v>21</v>
      </c>
      <c r="C981" t="s">
        <v>18</v>
      </c>
      <c r="D981">
        <v>1</v>
      </c>
      <c r="E981" s="1">
        <f>IF(OR(C981="Chocolate Cake",C981="Cheese Cake"),35,IF(C981="Butter Cake",20,IF(OR(C981="Red Velvet Cake",C981="Fruit Cake"),45,IF(C981="Chocolate Gateau",50,IF(C981="Cupcake  (10)",75,IF(C981="Ice Cream Cake",55,0))))))</f>
        <v>45</v>
      </c>
      <c r="F981" s="2">
        <f>IF(OR(C981="Chocolate Cake",C981="Cheese Cake"),14,IF(C981="Butter Cake",8,IF(OR(C981="Red Velvet Cake",C981="Fruit Cake"),18,IF(C981="Chocolate Gateau",20,IF(C981="Cupcake  (10)",30,IF(C981="Ice Cream Cake",22,0))))))</f>
        <v>18</v>
      </c>
      <c r="G981" s="2">
        <f>D981*E981</f>
        <v>45</v>
      </c>
      <c r="H981" s="2">
        <f>D981*F981</f>
        <v>18</v>
      </c>
      <c r="I981" s="2">
        <f>G981-H981</f>
        <v>27</v>
      </c>
    </row>
    <row r="982" spans="1:9" outlineLevel="2" x14ac:dyDescent="0.25">
      <c r="A982" s="3">
        <v>43170</v>
      </c>
      <c r="B982" s="4" t="s">
        <v>21</v>
      </c>
      <c r="C982" t="s">
        <v>20</v>
      </c>
      <c r="D982">
        <v>1</v>
      </c>
      <c r="E982" s="1">
        <f>IF(OR(C982="Chocolate Cake",C982="Cheese Cake"),35,IF(C982="Butter Cake",20,IF(OR(C982="Red Velvet Cake",C982="Fruit Cake"),45,IF(C982="Chocolate Gateau",50,IF(C982="Cupcake  (10)",75,IF(C982="Ice Cream Cake",55,0))))))</f>
        <v>50</v>
      </c>
      <c r="F982" s="2">
        <f>IF(OR(C982="Chocolate Cake",C982="Cheese Cake"),14,IF(C982="Butter Cake",8,IF(OR(C982="Red Velvet Cake",C982="Fruit Cake"),18,IF(C982="Chocolate Gateau",20,IF(C982="Cupcake  (10)",30,IF(C982="Ice Cream Cake",22,0))))))</f>
        <v>20</v>
      </c>
      <c r="G982" s="2">
        <f>D982*E982</f>
        <v>50</v>
      </c>
      <c r="H982" s="2">
        <f>D982*F982</f>
        <v>20</v>
      </c>
      <c r="I982" s="2">
        <f>G982-H982</f>
        <v>30</v>
      </c>
    </row>
    <row r="983" spans="1:9" outlineLevel="2" x14ac:dyDescent="0.25">
      <c r="A983" s="3">
        <v>43171</v>
      </c>
      <c r="B983" s="4" t="s">
        <v>21</v>
      </c>
      <c r="C983" t="s">
        <v>20</v>
      </c>
      <c r="D983">
        <v>1</v>
      </c>
      <c r="E983" s="1">
        <f>IF(OR(C983="Chocolate Cake",C983="Cheese Cake"),35,IF(C983="Butter Cake",20,IF(OR(C983="Red Velvet Cake",C983="Fruit Cake"),45,IF(C983="Chocolate Gateau",50,IF(C983="Cupcake  (10)",75,IF(C983="Ice Cream Cake",55,0))))))</f>
        <v>50</v>
      </c>
      <c r="F983" s="2">
        <f>IF(OR(C983="Chocolate Cake",C983="Cheese Cake"),14,IF(C983="Butter Cake",8,IF(OR(C983="Red Velvet Cake",C983="Fruit Cake"),18,IF(C983="Chocolate Gateau",20,IF(C983="Cupcake  (10)",30,IF(C983="Ice Cream Cake",22,0))))))</f>
        <v>20</v>
      </c>
      <c r="G983" s="2">
        <f>D983*E983</f>
        <v>50</v>
      </c>
      <c r="H983" s="2">
        <f>D983*F983</f>
        <v>20</v>
      </c>
      <c r="I983" s="2">
        <f>G983-H983</f>
        <v>30</v>
      </c>
    </row>
    <row r="984" spans="1:9" outlineLevel="2" x14ac:dyDescent="0.25">
      <c r="A984" s="3">
        <v>43172</v>
      </c>
      <c r="B984" s="4" t="s">
        <v>21</v>
      </c>
      <c r="C984" t="s">
        <v>12</v>
      </c>
      <c r="D984">
        <v>2</v>
      </c>
      <c r="E984" s="1">
        <f>IF(OR(C984="Chocolate Cake",C984="Cheese Cake"),35,IF(C984="Butter Cake",20,IF(OR(C984="Red Velvet Cake",C984="Fruit Cake"),45,IF(C984="Chocolate Gateau",50,IF(C984="Cupcake  (10)",75,IF(C984="Ice Cream Cake",55,0))))))</f>
        <v>20</v>
      </c>
      <c r="F984" s="2">
        <f>IF(OR(C984="Chocolate Cake",C984="Cheese Cake"),14,IF(C984="Butter Cake",8,IF(OR(C984="Red Velvet Cake",C984="Fruit Cake"),18,IF(C984="Chocolate Gateau",20,IF(C984="Cupcake  (10)",30,IF(C984="Ice Cream Cake",22,0))))))</f>
        <v>8</v>
      </c>
      <c r="G984" s="2">
        <f>D984*E984</f>
        <v>40</v>
      </c>
      <c r="H984" s="2">
        <f>D984*F984</f>
        <v>16</v>
      </c>
      <c r="I984" s="2">
        <f>G984-H984</f>
        <v>24</v>
      </c>
    </row>
    <row r="985" spans="1:9" outlineLevel="2" x14ac:dyDescent="0.25">
      <c r="A985" s="3">
        <v>43172</v>
      </c>
      <c r="B985" s="4" t="s">
        <v>21</v>
      </c>
      <c r="C985" t="s">
        <v>22</v>
      </c>
      <c r="D985">
        <v>2</v>
      </c>
      <c r="E985" s="1">
        <f>IF(OR(C985="Chocolate Cake",C985="Cheese Cake"),35,IF(C985="Butter Cake",20,IF(OR(C985="Red Velvet Cake",C985="Fruit Cake"),45,IF(C985="Chocolate Gateau",50,IF(C985="Cupcake  (10)",75,IF(C985="Ice Cream Cake",55,0))))))</f>
        <v>35</v>
      </c>
      <c r="F985" s="2">
        <f>IF(OR(C985="Chocolate Cake",C985="Cheese Cake"),14,IF(C985="Butter Cake",8,IF(OR(C985="Red Velvet Cake",C985="Fruit Cake"),18,IF(C985="Chocolate Gateau",20,IF(C985="Cupcake  (10)",30,IF(C985="Ice Cream Cake",22,0))))))</f>
        <v>14</v>
      </c>
      <c r="G985" s="2">
        <f>D985*E985</f>
        <v>70</v>
      </c>
      <c r="H985" s="2">
        <f>D985*F985</f>
        <v>28</v>
      </c>
      <c r="I985" s="2">
        <f>G985-H985</f>
        <v>42</v>
      </c>
    </row>
    <row r="986" spans="1:9" outlineLevel="2" x14ac:dyDescent="0.25">
      <c r="A986" s="3">
        <v>43172</v>
      </c>
      <c r="B986" s="4" t="s">
        <v>21</v>
      </c>
      <c r="C986" t="s">
        <v>12</v>
      </c>
      <c r="D986">
        <v>3</v>
      </c>
      <c r="E986" s="1">
        <f>IF(OR(C986="Chocolate Cake",C986="Cheese Cake"),35,IF(C986="Butter Cake",20,IF(OR(C986="Red Velvet Cake",C986="Fruit Cake"),45,IF(C986="Chocolate Gateau",50,IF(C986="Cupcake  (10)",75,IF(C986="Ice Cream Cake",55,0))))))</f>
        <v>20</v>
      </c>
      <c r="F986" s="2">
        <f>IF(OR(C986="Chocolate Cake",C986="Cheese Cake"),14,IF(C986="Butter Cake",8,IF(OR(C986="Red Velvet Cake",C986="Fruit Cake"),18,IF(C986="Chocolate Gateau",20,IF(C986="Cupcake  (10)",30,IF(C986="Ice Cream Cake",22,0))))))</f>
        <v>8</v>
      </c>
      <c r="G986" s="2">
        <f>D986*E986</f>
        <v>60</v>
      </c>
      <c r="H986" s="2">
        <f>D986*F986</f>
        <v>24</v>
      </c>
      <c r="I986" s="2">
        <f>G986-H986</f>
        <v>36</v>
      </c>
    </row>
    <row r="987" spans="1:9" outlineLevel="2" x14ac:dyDescent="0.25">
      <c r="A987" s="3">
        <v>43173</v>
      </c>
      <c r="B987" s="4" t="s">
        <v>21</v>
      </c>
      <c r="C987" t="s">
        <v>10</v>
      </c>
      <c r="D987">
        <v>3</v>
      </c>
      <c r="E987" s="1">
        <f>IF(OR(C987="Chocolate Cake",C987="Cheese Cake"),35,IF(C987="Butter Cake",20,IF(OR(C987="Red Velvet Cake",C987="Fruit Cake"),45,IF(C987="Chocolate Gateau",50,IF(C987="Cupcake  (10)",75,IF(C987="Ice Cream Cake",55,0))))))</f>
        <v>35</v>
      </c>
      <c r="F987" s="2">
        <f>IF(OR(C987="Chocolate Cake",C987="Cheese Cake"),14,IF(C987="Butter Cake",8,IF(OR(C987="Red Velvet Cake",C987="Fruit Cake"),18,IF(C987="Chocolate Gateau",20,IF(C987="Cupcake  (10)",30,IF(C987="Ice Cream Cake",22,0))))))</f>
        <v>14</v>
      </c>
      <c r="G987" s="2">
        <f>D987*E987</f>
        <v>105</v>
      </c>
      <c r="H987" s="2">
        <f>D987*F987</f>
        <v>42</v>
      </c>
      <c r="I987" s="2">
        <f>G987-H987</f>
        <v>63</v>
      </c>
    </row>
    <row r="988" spans="1:9" outlineLevel="2" x14ac:dyDescent="0.25">
      <c r="A988" s="3">
        <v>43174</v>
      </c>
      <c r="B988" s="4" t="s">
        <v>21</v>
      </c>
      <c r="C988" t="s">
        <v>18</v>
      </c>
      <c r="D988">
        <v>1</v>
      </c>
      <c r="E988" s="1">
        <f>IF(OR(C988="Chocolate Cake",C988="Cheese Cake"),35,IF(C988="Butter Cake",20,IF(OR(C988="Red Velvet Cake",C988="Fruit Cake"),45,IF(C988="Chocolate Gateau",50,IF(C988="Cupcake  (10)",75,IF(C988="Ice Cream Cake",55,0))))))</f>
        <v>45</v>
      </c>
      <c r="F988" s="2">
        <f>IF(OR(C988="Chocolate Cake",C988="Cheese Cake"),14,IF(C988="Butter Cake",8,IF(OR(C988="Red Velvet Cake",C988="Fruit Cake"),18,IF(C988="Chocolate Gateau",20,IF(C988="Cupcake  (10)",30,IF(C988="Ice Cream Cake",22,0))))))</f>
        <v>18</v>
      </c>
      <c r="G988" s="2">
        <f>D988*E988</f>
        <v>45</v>
      </c>
      <c r="H988" s="2">
        <f>D988*F988</f>
        <v>18</v>
      </c>
      <c r="I988" s="2">
        <f>G988-H988</f>
        <v>27</v>
      </c>
    </row>
    <row r="989" spans="1:9" outlineLevel="2" x14ac:dyDescent="0.25">
      <c r="A989" s="3">
        <v>43174</v>
      </c>
      <c r="B989" s="4" t="s">
        <v>21</v>
      </c>
      <c r="C989" t="s">
        <v>12</v>
      </c>
      <c r="D989">
        <v>8</v>
      </c>
      <c r="E989" s="1">
        <f>IF(OR(C989="Chocolate Cake",C989="Cheese Cake"),35,IF(C989="Butter Cake",20,IF(OR(C989="Red Velvet Cake",C989="Fruit Cake"),45,IF(C989="Chocolate Gateau",50,IF(C989="Cupcake  (10)",75,IF(C989="Ice Cream Cake",55,0))))))</f>
        <v>20</v>
      </c>
      <c r="F989" s="2">
        <f>IF(OR(C989="Chocolate Cake",C989="Cheese Cake"),14,IF(C989="Butter Cake",8,IF(OR(C989="Red Velvet Cake",C989="Fruit Cake"),18,IF(C989="Chocolate Gateau",20,IF(C989="Cupcake  (10)",30,IF(C989="Ice Cream Cake",22,0))))))</f>
        <v>8</v>
      </c>
      <c r="G989" s="2">
        <f>D989*E989</f>
        <v>160</v>
      </c>
      <c r="H989" s="2">
        <f>D989*F989</f>
        <v>64</v>
      </c>
      <c r="I989" s="2">
        <f>G989-H989</f>
        <v>96</v>
      </c>
    </row>
    <row r="990" spans="1:9" outlineLevel="2" x14ac:dyDescent="0.25">
      <c r="A990" s="3">
        <v>43174</v>
      </c>
      <c r="B990" s="4" t="s">
        <v>21</v>
      </c>
      <c r="C990" t="s">
        <v>18</v>
      </c>
      <c r="D990">
        <v>3</v>
      </c>
      <c r="E990" s="1">
        <f>IF(OR(C990="Chocolate Cake",C990="Cheese Cake"),35,IF(C990="Butter Cake",20,IF(OR(C990="Red Velvet Cake",C990="Fruit Cake"),45,IF(C990="Chocolate Gateau",50,IF(C990="Cupcake  (10)",75,IF(C990="Ice Cream Cake",55,0))))))</f>
        <v>45</v>
      </c>
      <c r="F990" s="2">
        <f>IF(OR(C990="Chocolate Cake",C990="Cheese Cake"),14,IF(C990="Butter Cake",8,IF(OR(C990="Red Velvet Cake",C990="Fruit Cake"),18,IF(C990="Chocolate Gateau",20,IF(C990="Cupcake  (10)",30,IF(C990="Ice Cream Cake",22,0))))))</f>
        <v>18</v>
      </c>
      <c r="G990" s="2">
        <f>D990*E990</f>
        <v>135</v>
      </c>
      <c r="H990" s="2">
        <f>D990*F990</f>
        <v>54</v>
      </c>
      <c r="I990" s="2">
        <f>G990-H990</f>
        <v>81</v>
      </c>
    </row>
    <row r="991" spans="1:9" outlineLevel="2" x14ac:dyDescent="0.25">
      <c r="A991" s="3">
        <v>43174</v>
      </c>
      <c r="B991" s="4" t="s">
        <v>21</v>
      </c>
      <c r="C991" t="s">
        <v>10</v>
      </c>
      <c r="D991">
        <v>10</v>
      </c>
      <c r="E991" s="1">
        <f>IF(OR(C991="Chocolate Cake",C991="Cheese Cake"),35,IF(C991="Butter Cake",20,IF(OR(C991="Red Velvet Cake",C991="Fruit Cake"),45,IF(C991="Chocolate Gateau",50,IF(C991="Cupcake  (10)",75,IF(C991="Ice Cream Cake",55,0))))))</f>
        <v>35</v>
      </c>
      <c r="F991" s="2">
        <f>IF(OR(C991="Chocolate Cake",C991="Cheese Cake"),14,IF(C991="Butter Cake",8,IF(OR(C991="Red Velvet Cake",C991="Fruit Cake"),18,IF(C991="Chocolate Gateau",20,IF(C991="Cupcake  (10)",30,IF(C991="Ice Cream Cake",22,0))))))</f>
        <v>14</v>
      </c>
      <c r="G991" s="2">
        <f>D991*E991</f>
        <v>350</v>
      </c>
      <c r="H991" s="2">
        <f>D991*F991</f>
        <v>140</v>
      </c>
      <c r="I991" s="2">
        <f>G991-H991</f>
        <v>210</v>
      </c>
    </row>
    <row r="992" spans="1:9" outlineLevel="2" x14ac:dyDescent="0.25">
      <c r="A992" s="3">
        <v>43175</v>
      </c>
      <c r="B992" s="4" t="s">
        <v>21</v>
      </c>
      <c r="C992" t="s">
        <v>16</v>
      </c>
      <c r="D992">
        <v>8</v>
      </c>
      <c r="E992" s="1">
        <f>IF(OR(C992="Chocolate Cake",C992="Cheese Cake"),35,IF(C992="Butter Cake",20,IF(OR(C992="Red Velvet Cake",C992="Fruit Cake"),45,IF(C992="Chocolate Gateau",50,IF(C992="Cupcake  (10)",75,IF(C992="Ice Cream Cake",55,0))))))</f>
        <v>45</v>
      </c>
      <c r="F992" s="2">
        <f>IF(OR(C992="Chocolate Cake",C992="Cheese Cake"),14,IF(C992="Butter Cake",8,IF(OR(C992="Red Velvet Cake",C992="Fruit Cake"),18,IF(C992="Chocolate Gateau",20,IF(C992="Cupcake  (10)",30,IF(C992="Ice Cream Cake",22,0))))))</f>
        <v>18</v>
      </c>
      <c r="G992" s="2">
        <f>D992*E992</f>
        <v>360</v>
      </c>
      <c r="H992" s="2">
        <f>D992*F992</f>
        <v>144</v>
      </c>
      <c r="I992" s="2">
        <f>G992-H992</f>
        <v>216</v>
      </c>
    </row>
    <row r="993" spans="1:9" outlineLevel="2" x14ac:dyDescent="0.25">
      <c r="A993" s="3">
        <v>43175</v>
      </c>
      <c r="B993" s="4" t="s">
        <v>21</v>
      </c>
      <c r="C993" t="s">
        <v>10</v>
      </c>
      <c r="D993">
        <v>8</v>
      </c>
      <c r="E993" s="1">
        <f>IF(OR(C993="Chocolate Cake",C993="Cheese Cake"),35,IF(C993="Butter Cake",20,IF(OR(C993="Red Velvet Cake",C993="Fruit Cake"),45,IF(C993="Chocolate Gateau",50,IF(C993="Cupcake  (10)",75,IF(C993="Ice Cream Cake",55,0))))))</f>
        <v>35</v>
      </c>
      <c r="F993" s="2">
        <f>IF(OR(C993="Chocolate Cake",C993="Cheese Cake"),14,IF(C993="Butter Cake",8,IF(OR(C993="Red Velvet Cake",C993="Fruit Cake"),18,IF(C993="Chocolate Gateau",20,IF(C993="Cupcake  (10)",30,IF(C993="Ice Cream Cake",22,0))))))</f>
        <v>14</v>
      </c>
      <c r="G993" s="2">
        <f>D993*E993</f>
        <v>280</v>
      </c>
      <c r="H993" s="2">
        <f>D993*F993</f>
        <v>112</v>
      </c>
      <c r="I993" s="2">
        <f>G993-H993</f>
        <v>168</v>
      </c>
    </row>
    <row r="994" spans="1:9" outlineLevel="2" x14ac:dyDescent="0.25">
      <c r="A994" s="3">
        <v>43175</v>
      </c>
      <c r="B994" s="4" t="s">
        <v>21</v>
      </c>
      <c r="C994" t="s">
        <v>16</v>
      </c>
      <c r="D994">
        <v>2</v>
      </c>
      <c r="E994" s="1">
        <f>IF(OR(C994="Chocolate Cake",C994="Cheese Cake"),35,IF(C994="Butter Cake",20,IF(OR(C994="Red Velvet Cake",C994="Fruit Cake"),45,IF(C994="Chocolate Gateau",50,IF(C994="Cupcake  (10)",75,IF(C994="Ice Cream Cake",55,0))))))</f>
        <v>45</v>
      </c>
      <c r="F994" s="2">
        <f>IF(OR(C994="Chocolate Cake",C994="Cheese Cake"),14,IF(C994="Butter Cake",8,IF(OR(C994="Red Velvet Cake",C994="Fruit Cake"),18,IF(C994="Chocolate Gateau",20,IF(C994="Cupcake  (10)",30,IF(C994="Ice Cream Cake",22,0))))))</f>
        <v>18</v>
      </c>
      <c r="G994" s="2">
        <f>D994*E994</f>
        <v>90</v>
      </c>
      <c r="H994" s="2">
        <f>D994*F994</f>
        <v>36</v>
      </c>
      <c r="I994" s="2">
        <f>G994-H994</f>
        <v>54</v>
      </c>
    </row>
    <row r="995" spans="1:9" outlineLevel="2" x14ac:dyDescent="0.25">
      <c r="A995" s="3">
        <v>43177</v>
      </c>
      <c r="B995" s="4" t="s">
        <v>21</v>
      </c>
      <c r="C995" t="s">
        <v>12</v>
      </c>
      <c r="D995">
        <v>20</v>
      </c>
      <c r="E995" s="1">
        <f>IF(OR(C995="Chocolate Cake",C995="Cheese Cake"),35,IF(C995="Butter Cake",20,IF(OR(C995="Red Velvet Cake",C995="Fruit Cake"),45,IF(C995="Chocolate Gateau",50,IF(C995="Cupcake  (10)",75,IF(C995="Ice Cream Cake",55,0))))))</f>
        <v>20</v>
      </c>
      <c r="F995" s="2">
        <f>IF(OR(C995="Chocolate Cake",C995="Cheese Cake"),14,IF(C995="Butter Cake",8,IF(OR(C995="Red Velvet Cake",C995="Fruit Cake"),18,IF(C995="Chocolate Gateau",20,IF(C995="Cupcake  (10)",30,IF(C995="Ice Cream Cake",22,0))))))</f>
        <v>8</v>
      </c>
      <c r="G995" s="2">
        <f>D995*E995</f>
        <v>400</v>
      </c>
      <c r="H995" s="2">
        <f>D995*F995</f>
        <v>160</v>
      </c>
      <c r="I995" s="2">
        <f>G995-H995</f>
        <v>240</v>
      </c>
    </row>
    <row r="996" spans="1:9" outlineLevel="2" x14ac:dyDescent="0.25">
      <c r="A996" s="3">
        <v>43177</v>
      </c>
      <c r="B996" s="4" t="s">
        <v>21</v>
      </c>
      <c r="C996" t="s">
        <v>10</v>
      </c>
      <c r="D996">
        <v>1</v>
      </c>
      <c r="E996" s="1">
        <f>IF(OR(C996="Chocolate Cake",C996="Cheese Cake"),35,IF(C996="Butter Cake",20,IF(OR(C996="Red Velvet Cake",C996="Fruit Cake"),45,IF(C996="Chocolate Gateau",50,IF(C996="Cupcake  (10)",75,IF(C996="Ice Cream Cake",55,0))))))</f>
        <v>35</v>
      </c>
      <c r="F996" s="2">
        <f>IF(OR(C996="Chocolate Cake",C996="Cheese Cake"),14,IF(C996="Butter Cake",8,IF(OR(C996="Red Velvet Cake",C996="Fruit Cake"),18,IF(C996="Chocolate Gateau",20,IF(C996="Cupcake  (10)",30,IF(C996="Ice Cream Cake",22,0))))))</f>
        <v>14</v>
      </c>
      <c r="G996" s="2">
        <f>D996*E996</f>
        <v>35</v>
      </c>
      <c r="H996" s="2">
        <f>D996*F996</f>
        <v>14</v>
      </c>
      <c r="I996" s="2">
        <f>G996-H996</f>
        <v>21</v>
      </c>
    </row>
    <row r="997" spans="1:9" outlineLevel="2" x14ac:dyDescent="0.25">
      <c r="A997" s="3">
        <v>43177</v>
      </c>
      <c r="B997" s="4" t="s">
        <v>21</v>
      </c>
      <c r="C997" t="s">
        <v>14</v>
      </c>
      <c r="D997">
        <v>1</v>
      </c>
      <c r="E997" s="1">
        <f>IF(OR(C997="Chocolate Cake",C997="Cheese Cake"),35,IF(C997="Butter Cake",20,IF(OR(C997="Red Velvet Cake",C997="Fruit Cake"),45,IF(C997="Chocolate Gateau",50,IF(C997="Cupcake  (10)",75,IF(C997="Ice Cream Cake",55,0))))))</f>
        <v>75</v>
      </c>
      <c r="F997" s="2">
        <f>IF(OR(C997="Chocolate Cake",C997="Cheese Cake"),14,IF(C997="Butter Cake",8,IF(OR(C997="Red Velvet Cake",C997="Fruit Cake"),18,IF(C997="Chocolate Gateau",20,IF(C997="Cupcake  (10)",30,IF(C997="Ice Cream Cake",22,0))))))</f>
        <v>30</v>
      </c>
      <c r="G997" s="2">
        <f>D997*E997</f>
        <v>75</v>
      </c>
      <c r="H997" s="2">
        <f>D997*F997</f>
        <v>30</v>
      </c>
      <c r="I997" s="2">
        <f>G997-H997</f>
        <v>45</v>
      </c>
    </row>
    <row r="998" spans="1:9" outlineLevel="2" x14ac:dyDescent="0.25">
      <c r="A998" s="3">
        <v>43178</v>
      </c>
      <c r="B998" s="4" t="s">
        <v>21</v>
      </c>
      <c r="C998" t="s">
        <v>12</v>
      </c>
      <c r="D998">
        <v>1</v>
      </c>
      <c r="E998" s="1">
        <f>IF(OR(C998="Chocolate Cake",C998="Cheese Cake"),35,IF(C998="Butter Cake",20,IF(OR(C998="Red Velvet Cake",C998="Fruit Cake"),45,IF(C998="Chocolate Gateau",50,IF(C998="Cupcake  (10)",75,IF(C998="Ice Cream Cake",55,0))))))</f>
        <v>20</v>
      </c>
      <c r="F998" s="2">
        <f>IF(OR(C998="Chocolate Cake",C998="Cheese Cake"),14,IF(C998="Butter Cake",8,IF(OR(C998="Red Velvet Cake",C998="Fruit Cake"),18,IF(C998="Chocolate Gateau",20,IF(C998="Cupcake  (10)",30,IF(C998="Ice Cream Cake",22,0))))))</f>
        <v>8</v>
      </c>
      <c r="G998" s="2">
        <f>D998*E998</f>
        <v>20</v>
      </c>
      <c r="H998" s="2">
        <f>D998*F998</f>
        <v>8</v>
      </c>
      <c r="I998" s="2">
        <f>G998-H998</f>
        <v>12</v>
      </c>
    </row>
    <row r="999" spans="1:9" outlineLevel="2" x14ac:dyDescent="0.25">
      <c r="A999" s="3">
        <v>43178</v>
      </c>
      <c r="B999" s="4" t="s">
        <v>21</v>
      </c>
      <c r="C999" t="s">
        <v>18</v>
      </c>
      <c r="D999">
        <v>2</v>
      </c>
      <c r="E999" s="1">
        <f>IF(OR(C999="Chocolate Cake",C999="Cheese Cake"),35,IF(C999="Butter Cake",20,IF(OR(C999="Red Velvet Cake",C999="Fruit Cake"),45,IF(C999="Chocolate Gateau",50,IF(C999="Cupcake  (10)",75,IF(C999="Ice Cream Cake",55,0))))))</f>
        <v>45</v>
      </c>
      <c r="F999" s="2">
        <f>IF(OR(C999="Chocolate Cake",C999="Cheese Cake"),14,IF(C999="Butter Cake",8,IF(OR(C999="Red Velvet Cake",C999="Fruit Cake"),18,IF(C999="Chocolate Gateau",20,IF(C999="Cupcake  (10)",30,IF(C999="Ice Cream Cake",22,0))))))</f>
        <v>18</v>
      </c>
      <c r="G999" s="2">
        <f>D999*E999</f>
        <v>90</v>
      </c>
      <c r="H999" s="2">
        <f>D999*F999</f>
        <v>36</v>
      </c>
      <c r="I999" s="2">
        <f>G999-H999</f>
        <v>54</v>
      </c>
    </row>
    <row r="1000" spans="1:9" outlineLevel="2" x14ac:dyDescent="0.25">
      <c r="A1000" s="3">
        <v>43178</v>
      </c>
      <c r="B1000" s="4" t="s">
        <v>21</v>
      </c>
      <c r="C1000" t="s">
        <v>12</v>
      </c>
      <c r="D1000">
        <v>1</v>
      </c>
      <c r="E1000" s="1">
        <f>IF(OR(C1000="Chocolate Cake",C1000="Cheese Cake"),35,IF(C1000="Butter Cake",20,IF(OR(C1000="Red Velvet Cake",C1000="Fruit Cake"),45,IF(C1000="Chocolate Gateau",50,IF(C1000="Cupcake  (10)",75,IF(C1000="Ice Cream Cake",55,0))))))</f>
        <v>20</v>
      </c>
      <c r="F1000" s="2">
        <f>IF(OR(C1000="Chocolate Cake",C1000="Cheese Cake"),14,IF(C1000="Butter Cake",8,IF(OR(C1000="Red Velvet Cake",C1000="Fruit Cake"),18,IF(C1000="Chocolate Gateau",20,IF(C1000="Cupcake  (10)",30,IF(C1000="Ice Cream Cake",22,0))))))</f>
        <v>8</v>
      </c>
      <c r="G1000" s="2">
        <f>D1000*E1000</f>
        <v>20</v>
      </c>
      <c r="H1000" s="2">
        <f>D1000*F1000</f>
        <v>8</v>
      </c>
      <c r="I1000" s="2">
        <f>G1000-H1000</f>
        <v>12</v>
      </c>
    </row>
    <row r="1001" spans="1:9" outlineLevel="2" x14ac:dyDescent="0.25">
      <c r="A1001" s="3">
        <v>43179</v>
      </c>
      <c r="B1001" s="4" t="s">
        <v>21</v>
      </c>
      <c r="C1001" t="s">
        <v>10</v>
      </c>
      <c r="D1001">
        <v>1</v>
      </c>
      <c r="E1001" s="1">
        <f>IF(OR(C1001="Chocolate Cake",C1001="Cheese Cake"),35,IF(C1001="Butter Cake",20,IF(OR(C1001="Red Velvet Cake",C1001="Fruit Cake"),45,IF(C1001="Chocolate Gateau",50,IF(C1001="Cupcake  (10)",75,IF(C1001="Ice Cream Cake",55,0))))))</f>
        <v>35</v>
      </c>
      <c r="F1001" s="2">
        <f>IF(OR(C1001="Chocolate Cake",C1001="Cheese Cake"),14,IF(C1001="Butter Cake",8,IF(OR(C1001="Red Velvet Cake",C1001="Fruit Cake"),18,IF(C1001="Chocolate Gateau",20,IF(C1001="Cupcake  (10)",30,IF(C1001="Ice Cream Cake",22,0))))))</f>
        <v>14</v>
      </c>
      <c r="G1001" s="2">
        <f>D1001*E1001</f>
        <v>35</v>
      </c>
      <c r="H1001" s="2">
        <f>D1001*F1001</f>
        <v>14</v>
      </c>
      <c r="I1001" s="2">
        <f>G1001-H1001</f>
        <v>21</v>
      </c>
    </row>
    <row r="1002" spans="1:9" outlineLevel="2" x14ac:dyDescent="0.25">
      <c r="A1002" s="3">
        <v>43181</v>
      </c>
      <c r="B1002" s="4" t="s">
        <v>21</v>
      </c>
      <c r="C1002" t="s">
        <v>22</v>
      </c>
      <c r="D1002">
        <v>2</v>
      </c>
      <c r="E1002" s="1">
        <f>IF(OR(C1002="Chocolate Cake",C1002="Cheese Cake"),35,IF(C1002="Butter Cake",20,IF(OR(C1002="Red Velvet Cake",C1002="Fruit Cake"),45,IF(C1002="Chocolate Gateau",50,IF(C1002="Cupcake  (10)",75,IF(C1002="Ice Cream Cake",55,0))))))</f>
        <v>35</v>
      </c>
      <c r="F1002" s="2">
        <f>IF(OR(C1002="Chocolate Cake",C1002="Cheese Cake"),14,IF(C1002="Butter Cake",8,IF(OR(C1002="Red Velvet Cake",C1002="Fruit Cake"),18,IF(C1002="Chocolate Gateau",20,IF(C1002="Cupcake  (10)",30,IF(C1002="Ice Cream Cake",22,0))))))</f>
        <v>14</v>
      </c>
      <c r="G1002" s="2">
        <f>D1002*E1002</f>
        <v>70</v>
      </c>
      <c r="H1002" s="2">
        <f>D1002*F1002</f>
        <v>28</v>
      </c>
      <c r="I1002" s="2">
        <f>G1002-H1002</f>
        <v>42</v>
      </c>
    </row>
    <row r="1003" spans="1:9" outlineLevel="2" x14ac:dyDescent="0.25">
      <c r="A1003" s="3">
        <v>43181</v>
      </c>
      <c r="B1003" s="4" t="s">
        <v>21</v>
      </c>
      <c r="C1003" t="s">
        <v>12</v>
      </c>
      <c r="D1003">
        <v>3</v>
      </c>
      <c r="E1003" s="1">
        <f>IF(OR(C1003="Chocolate Cake",C1003="Cheese Cake"),35,IF(C1003="Butter Cake",20,IF(OR(C1003="Red Velvet Cake",C1003="Fruit Cake"),45,IF(C1003="Chocolate Gateau",50,IF(C1003="Cupcake  (10)",75,IF(C1003="Ice Cream Cake",55,0))))))</f>
        <v>20</v>
      </c>
      <c r="F1003" s="2">
        <f>IF(OR(C1003="Chocolate Cake",C1003="Cheese Cake"),14,IF(C1003="Butter Cake",8,IF(OR(C1003="Red Velvet Cake",C1003="Fruit Cake"),18,IF(C1003="Chocolate Gateau",20,IF(C1003="Cupcake  (10)",30,IF(C1003="Ice Cream Cake",22,0))))))</f>
        <v>8</v>
      </c>
      <c r="G1003" s="2">
        <f>D1003*E1003</f>
        <v>60</v>
      </c>
      <c r="H1003" s="2">
        <f>D1003*F1003</f>
        <v>24</v>
      </c>
      <c r="I1003" s="2">
        <f>G1003-H1003</f>
        <v>36</v>
      </c>
    </row>
    <row r="1004" spans="1:9" outlineLevel="2" x14ac:dyDescent="0.25">
      <c r="A1004" s="3">
        <v>43181</v>
      </c>
      <c r="B1004" s="4" t="s">
        <v>21</v>
      </c>
      <c r="C1004" t="s">
        <v>26</v>
      </c>
      <c r="D1004">
        <v>1</v>
      </c>
      <c r="E1004" s="1">
        <f>IF(OR(C1004="Chocolate Cake",C1004="Cheese Cake"),35,IF(C1004="Butter Cake",20,IF(OR(C1004="Red Velvet Cake",C1004="Fruit Cake"),45,IF(C1004="Chocolate Gateau",50,IF(C1004="Cupcake  (10)",75,IF(C1004="Ice Cream Cake",55,0))))))</f>
        <v>55</v>
      </c>
      <c r="F1004" s="2">
        <f>IF(OR(C1004="Chocolate Cake",C1004="Cheese Cake"),14,IF(C1004="Butter Cake",8,IF(OR(C1004="Red Velvet Cake",C1004="Fruit Cake"),18,IF(C1004="Chocolate Gateau",20,IF(C1004="Cupcake  (10)",30,IF(C1004="Ice Cream Cake",22,0))))))</f>
        <v>22</v>
      </c>
      <c r="G1004" s="2">
        <f>D1004*E1004</f>
        <v>55</v>
      </c>
      <c r="H1004" s="2">
        <f>D1004*F1004</f>
        <v>22</v>
      </c>
      <c r="I1004" s="2">
        <f>G1004-H1004</f>
        <v>33</v>
      </c>
    </row>
    <row r="1005" spans="1:9" outlineLevel="2" x14ac:dyDescent="0.25">
      <c r="A1005" s="3">
        <v>43181</v>
      </c>
      <c r="B1005" s="4" t="s">
        <v>21</v>
      </c>
      <c r="C1005" t="s">
        <v>10</v>
      </c>
      <c r="D1005">
        <v>2</v>
      </c>
      <c r="E1005" s="1">
        <f>IF(OR(C1005="Chocolate Cake",C1005="Cheese Cake"),35,IF(C1005="Butter Cake",20,IF(OR(C1005="Red Velvet Cake",C1005="Fruit Cake"),45,IF(C1005="Chocolate Gateau",50,IF(C1005="Cupcake  (10)",75,IF(C1005="Ice Cream Cake",55,0))))))</f>
        <v>35</v>
      </c>
      <c r="F1005" s="2">
        <f>IF(OR(C1005="Chocolate Cake",C1005="Cheese Cake"),14,IF(C1005="Butter Cake",8,IF(OR(C1005="Red Velvet Cake",C1005="Fruit Cake"),18,IF(C1005="Chocolate Gateau",20,IF(C1005="Cupcake  (10)",30,IF(C1005="Ice Cream Cake",22,0))))))</f>
        <v>14</v>
      </c>
      <c r="G1005" s="2">
        <f>D1005*E1005</f>
        <v>70</v>
      </c>
      <c r="H1005" s="2">
        <f>D1005*F1005</f>
        <v>28</v>
      </c>
      <c r="I1005" s="2">
        <f>G1005-H1005</f>
        <v>42</v>
      </c>
    </row>
    <row r="1006" spans="1:9" outlineLevel="2" x14ac:dyDescent="0.25">
      <c r="A1006" s="3">
        <v>43182</v>
      </c>
      <c r="B1006" s="4" t="s">
        <v>21</v>
      </c>
      <c r="C1006" t="s">
        <v>22</v>
      </c>
      <c r="D1006">
        <v>1</v>
      </c>
      <c r="E1006" s="1">
        <f>IF(OR(C1006="Chocolate Cake",C1006="Cheese Cake"),35,IF(C1006="Butter Cake",20,IF(OR(C1006="Red Velvet Cake",C1006="Fruit Cake"),45,IF(C1006="Chocolate Gateau",50,IF(C1006="Cupcake  (10)",75,IF(C1006="Ice Cream Cake",55,0))))))</f>
        <v>35</v>
      </c>
      <c r="F1006" s="2">
        <f>IF(OR(C1006="Chocolate Cake",C1006="Cheese Cake"),14,IF(C1006="Butter Cake",8,IF(OR(C1006="Red Velvet Cake",C1006="Fruit Cake"),18,IF(C1006="Chocolate Gateau",20,IF(C1006="Cupcake  (10)",30,IF(C1006="Ice Cream Cake",22,0))))))</f>
        <v>14</v>
      </c>
      <c r="G1006" s="2">
        <f>D1006*E1006</f>
        <v>35</v>
      </c>
      <c r="H1006" s="2">
        <f>D1006*F1006</f>
        <v>14</v>
      </c>
      <c r="I1006" s="2">
        <f>G1006-H1006</f>
        <v>21</v>
      </c>
    </row>
    <row r="1007" spans="1:9" outlineLevel="2" x14ac:dyDescent="0.25">
      <c r="A1007" s="3">
        <v>43182</v>
      </c>
      <c r="B1007" s="4" t="s">
        <v>21</v>
      </c>
      <c r="C1007" t="s">
        <v>10</v>
      </c>
      <c r="D1007">
        <v>1</v>
      </c>
      <c r="E1007" s="1">
        <f>IF(OR(C1007="Chocolate Cake",C1007="Cheese Cake"),35,IF(C1007="Butter Cake",20,IF(OR(C1007="Red Velvet Cake",C1007="Fruit Cake"),45,IF(C1007="Chocolate Gateau",50,IF(C1007="Cupcake  (10)",75,IF(C1007="Ice Cream Cake",55,0))))))</f>
        <v>35</v>
      </c>
      <c r="F1007" s="2">
        <f>IF(OR(C1007="Chocolate Cake",C1007="Cheese Cake"),14,IF(C1007="Butter Cake",8,IF(OR(C1007="Red Velvet Cake",C1007="Fruit Cake"),18,IF(C1007="Chocolate Gateau",20,IF(C1007="Cupcake  (10)",30,IF(C1007="Ice Cream Cake",22,0))))))</f>
        <v>14</v>
      </c>
      <c r="G1007" s="2">
        <f>D1007*E1007</f>
        <v>35</v>
      </c>
      <c r="H1007" s="2">
        <f>D1007*F1007</f>
        <v>14</v>
      </c>
      <c r="I1007" s="2">
        <f>G1007-H1007</f>
        <v>21</v>
      </c>
    </row>
    <row r="1008" spans="1:9" outlineLevel="2" x14ac:dyDescent="0.25">
      <c r="A1008" s="3">
        <v>43182</v>
      </c>
      <c r="B1008" s="4" t="s">
        <v>21</v>
      </c>
      <c r="C1008" t="s">
        <v>22</v>
      </c>
      <c r="D1008">
        <v>2</v>
      </c>
      <c r="E1008" s="1">
        <f>IF(OR(C1008="Chocolate Cake",C1008="Cheese Cake"),35,IF(C1008="Butter Cake",20,IF(OR(C1008="Red Velvet Cake",C1008="Fruit Cake"),45,IF(C1008="Chocolate Gateau",50,IF(C1008="Cupcake  (10)",75,IF(C1008="Ice Cream Cake",55,0))))))</f>
        <v>35</v>
      </c>
      <c r="F1008" s="2">
        <f>IF(OR(C1008="Chocolate Cake",C1008="Cheese Cake"),14,IF(C1008="Butter Cake",8,IF(OR(C1008="Red Velvet Cake",C1008="Fruit Cake"),18,IF(C1008="Chocolate Gateau",20,IF(C1008="Cupcake  (10)",30,IF(C1008="Ice Cream Cake",22,0))))))</f>
        <v>14</v>
      </c>
      <c r="G1008" s="2">
        <f>D1008*E1008</f>
        <v>70</v>
      </c>
      <c r="H1008" s="2">
        <f>D1008*F1008</f>
        <v>28</v>
      </c>
      <c r="I1008" s="2">
        <f>G1008-H1008</f>
        <v>42</v>
      </c>
    </row>
    <row r="1009" spans="1:9" outlineLevel="2" x14ac:dyDescent="0.25">
      <c r="A1009" s="3">
        <v>43182</v>
      </c>
      <c r="B1009" s="4" t="s">
        <v>21</v>
      </c>
      <c r="C1009" t="s">
        <v>16</v>
      </c>
      <c r="D1009">
        <v>1</v>
      </c>
      <c r="E1009" s="1">
        <f>IF(OR(C1009="Chocolate Cake",C1009="Cheese Cake"),35,IF(C1009="Butter Cake",20,IF(OR(C1009="Red Velvet Cake",C1009="Fruit Cake"),45,IF(C1009="Chocolate Gateau",50,IF(C1009="Cupcake  (10)",75,IF(C1009="Ice Cream Cake",55,0))))))</f>
        <v>45</v>
      </c>
      <c r="F1009" s="2">
        <f>IF(OR(C1009="Chocolate Cake",C1009="Cheese Cake"),14,IF(C1009="Butter Cake",8,IF(OR(C1009="Red Velvet Cake",C1009="Fruit Cake"),18,IF(C1009="Chocolate Gateau",20,IF(C1009="Cupcake  (10)",30,IF(C1009="Ice Cream Cake",22,0))))))</f>
        <v>18</v>
      </c>
      <c r="G1009" s="2">
        <f>D1009*E1009</f>
        <v>45</v>
      </c>
      <c r="H1009" s="2">
        <f>D1009*F1009</f>
        <v>18</v>
      </c>
      <c r="I1009" s="2">
        <f>G1009-H1009</f>
        <v>27</v>
      </c>
    </row>
    <row r="1010" spans="1:9" outlineLevel="2" x14ac:dyDescent="0.25">
      <c r="A1010" s="3">
        <v>43183</v>
      </c>
      <c r="B1010" s="4" t="s">
        <v>21</v>
      </c>
      <c r="C1010" t="s">
        <v>10</v>
      </c>
      <c r="D1010">
        <v>2</v>
      </c>
      <c r="E1010" s="1">
        <f>IF(OR(C1010="Chocolate Cake",C1010="Cheese Cake"),35,IF(C1010="Butter Cake",20,IF(OR(C1010="Red Velvet Cake",C1010="Fruit Cake"),45,IF(C1010="Chocolate Gateau",50,IF(C1010="Cupcake  (10)",75,IF(C1010="Ice Cream Cake",55,0))))))</f>
        <v>35</v>
      </c>
      <c r="F1010" s="2">
        <f>IF(OR(C1010="Chocolate Cake",C1010="Cheese Cake"),14,IF(C1010="Butter Cake",8,IF(OR(C1010="Red Velvet Cake",C1010="Fruit Cake"),18,IF(C1010="Chocolate Gateau",20,IF(C1010="Cupcake  (10)",30,IF(C1010="Ice Cream Cake",22,0))))))</f>
        <v>14</v>
      </c>
      <c r="G1010" s="2">
        <f>D1010*E1010</f>
        <v>70</v>
      </c>
      <c r="H1010" s="2">
        <f>D1010*F1010</f>
        <v>28</v>
      </c>
      <c r="I1010" s="2">
        <f>G1010-H1010</f>
        <v>42</v>
      </c>
    </row>
    <row r="1011" spans="1:9" outlineLevel="2" x14ac:dyDescent="0.25">
      <c r="A1011" s="3">
        <v>43183</v>
      </c>
      <c r="B1011" s="4" t="s">
        <v>21</v>
      </c>
      <c r="C1011" t="s">
        <v>18</v>
      </c>
      <c r="D1011">
        <v>1</v>
      </c>
      <c r="E1011" s="1">
        <f>IF(OR(C1011="Chocolate Cake",C1011="Cheese Cake"),35,IF(C1011="Butter Cake",20,IF(OR(C1011="Red Velvet Cake",C1011="Fruit Cake"),45,IF(C1011="Chocolate Gateau",50,IF(C1011="Cupcake  (10)",75,IF(C1011="Ice Cream Cake",55,0))))))</f>
        <v>45</v>
      </c>
      <c r="F1011" s="2">
        <f>IF(OR(C1011="Chocolate Cake",C1011="Cheese Cake"),14,IF(C1011="Butter Cake",8,IF(OR(C1011="Red Velvet Cake",C1011="Fruit Cake"),18,IF(C1011="Chocolate Gateau",20,IF(C1011="Cupcake  (10)",30,IF(C1011="Ice Cream Cake",22,0))))))</f>
        <v>18</v>
      </c>
      <c r="G1011" s="2">
        <f>D1011*E1011</f>
        <v>45</v>
      </c>
      <c r="H1011" s="2">
        <f>D1011*F1011</f>
        <v>18</v>
      </c>
      <c r="I1011" s="2">
        <f>G1011-H1011</f>
        <v>27</v>
      </c>
    </row>
    <row r="1012" spans="1:9" outlineLevel="2" x14ac:dyDescent="0.25">
      <c r="A1012" s="3">
        <v>43184</v>
      </c>
      <c r="B1012" s="4" t="s">
        <v>21</v>
      </c>
      <c r="C1012" t="s">
        <v>14</v>
      </c>
      <c r="D1012">
        <v>1</v>
      </c>
      <c r="E1012" s="1">
        <f>IF(OR(C1012="Chocolate Cake",C1012="Cheese Cake"),35,IF(C1012="Butter Cake",20,IF(OR(C1012="Red Velvet Cake",C1012="Fruit Cake"),45,IF(C1012="Chocolate Gateau",50,IF(C1012="Cupcake  (10)",75,IF(C1012="Ice Cream Cake",55,0))))))</f>
        <v>75</v>
      </c>
      <c r="F1012" s="2">
        <f>IF(OR(C1012="Chocolate Cake",C1012="Cheese Cake"),14,IF(C1012="Butter Cake",8,IF(OR(C1012="Red Velvet Cake",C1012="Fruit Cake"),18,IF(C1012="Chocolate Gateau",20,IF(C1012="Cupcake  (10)",30,IF(C1012="Ice Cream Cake",22,0))))))</f>
        <v>30</v>
      </c>
      <c r="G1012" s="2">
        <f>D1012*E1012</f>
        <v>75</v>
      </c>
      <c r="H1012" s="2">
        <f>D1012*F1012</f>
        <v>30</v>
      </c>
      <c r="I1012" s="2">
        <f>G1012-H1012</f>
        <v>45</v>
      </c>
    </row>
    <row r="1013" spans="1:9" outlineLevel="2" x14ac:dyDescent="0.25">
      <c r="A1013" s="3">
        <v>43184</v>
      </c>
      <c r="B1013" s="4" t="s">
        <v>21</v>
      </c>
      <c r="C1013" t="s">
        <v>12</v>
      </c>
      <c r="D1013">
        <v>1</v>
      </c>
      <c r="E1013" s="1">
        <f>IF(OR(C1013="Chocolate Cake",C1013="Cheese Cake"),35,IF(C1013="Butter Cake",20,IF(OR(C1013="Red Velvet Cake",C1013="Fruit Cake"),45,IF(C1013="Chocolate Gateau",50,IF(C1013="Cupcake  (10)",75,IF(C1013="Ice Cream Cake",55,0))))))</f>
        <v>20</v>
      </c>
      <c r="F1013" s="2">
        <f>IF(OR(C1013="Chocolate Cake",C1013="Cheese Cake"),14,IF(C1013="Butter Cake",8,IF(OR(C1013="Red Velvet Cake",C1013="Fruit Cake"),18,IF(C1013="Chocolate Gateau",20,IF(C1013="Cupcake  (10)",30,IF(C1013="Ice Cream Cake",22,0))))))</f>
        <v>8</v>
      </c>
      <c r="G1013" s="2">
        <f>D1013*E1013</f>
        <v>20</v>
      </c>
      <c r="H1013" s="2">
        <f>D1013*F1013</f>
        <v>8</v>
      </c>
      <c r="I1013" s="2">
        <f>G1013-H1013</f>
        <v>12</v>
      </c>
    </row>
    <row r="1014" spans="1:9" outlineLevel="2" x14ac:dyDescent="0.25">
      <c r="A1014" s="3">
        <v>43184</v>
      </c>
      <c r="B1014" s="4" t="s">
        <v>21</v>
      </c>
      <c r="C1014" t="s">
        <v>14</v>
      </c>
      <c r="D1014">
        <v>1</v>
      </c>
      <c r="E1014" s="1">
        <f>IF(OR(C1014="Chocolate Cake",C1014="Cheese Cake"),35,IF(C1014="Butter Cake",20,IF(OR(C1014="Red Velvet Cake",C1014="Fruit Cake"),45,IF(C1014="Chocolate Gateau",50,IF(C1014="Cupcake  (10)",75,IF(C1014="Ice Cream Cake",55,0))))))</f>
        <v>75</v>
      </c>
      <c r="F1014" s="2">
        <f>IF(OR(C1014="Chocolate Cake",C1014="Cheese Cake"),14,IF(C1014="Butter Cake",8,IF(OR(C1014="Red Velvet Cake",C1014="Fruit Cake"),18,IF(C1014="Chocolate Gateau",20,IF(C1014="Cupcake  (10)",30,IF(C1014="Ice Cream Cake",22,0))))))</f>
        <v>30</v>
      </c>
      <c r="G1014" s="2">
        <f>D1014*E1014</f>
        <v>75</v>
      </c>
      <c r="H1014" s="2">
        <f>D1014*F1014</f>
        <v>30</v>
      </c>
      <c r="I1014" s="2">
        <f>G1014-H1014</f>
        <v>45</v>
      </c>
    </row>
    <row r="1015" spans="1:9" outlineLevel="2" x14ac:dyDescent="0.25">
      <c r="A1015" s="3">
        <v>43185</v>
      </c>
      <c r="B1015" s="4" t="s">
        <v>21</v>
      </c>
      <c r="C1015" t="s">
        <v>16</v>
      </c>
      <c r="D1015">
        <v>2</v>
      </c>
      <c r="E1015" s="1">
        <f>IF(OR(C1015="Chocolate Cake",C1015="Cheese Cake"),35,IF(C1015="Butter Cake",20,IF(OR(C1015="Red Velvet Cake",C1015="Fruit Cake"),45,IF(C1015="Chocolate Gateau",50,IF(C1015="Cupcake  (10)",75,IF(C1015="Ice Cream Cake",55,0))))))</f>
        <v>45</v>
      </c>
      <c r="F1015" s="2">
        <f>IF(OR(C1015="Chocolate Cake",C1015="Cheese Cake"),14,IF(C1015="Butter Cake",8,IF(OR(C1015="Red Velvet Cake",C1015="Fruit Cake"),18,IF(C1015="Chocolate Gateau",20,IF(C1015="Cupcake  (10)",30,IF(C1015="Ice Cream Cake",22,0))))))</f>
        <v>18</v>
      </c>
      <c r="G1015" s="2">
        <f>D1015*E1015</f>
        <v>90</v>
      </c>
      <c r="H1015" s="2">
        <f>D1015*F1015</f>
        <v>36</v>
      </c>
      <c r="I1015" s="2">
        <f>G1015-H1015</f>
        <v>54</v>
      </c>
    </row>
    <row r="1016" spans="1:9" outlineLevel="2" x14ac:dyDescent="0.25">
      <c r="A1016" s="3">
        <v>43185</v>
      </c>
      <c r="B1016" s="4" t="s">
        <v>21</v>
      </c>
      <c r="C1016" t="s">
        <v>20</v>
      </c>
      <c r="D1016">
        <v>8</v>
      </c>
      <c r="E1016" s="1">
        <f>IF(OR(C1016="Chocolate Cake",C1016="Cheese Cake"),35,IF(C1016="Butter Cake",20,IF(OR(C1016="Red Velvet Cake",C1016="Fruit Cake"),45,IF(C1016="Chocolate Gateau",50,IF(C1016="Cupcake  (10)",75,IF(C1016="Ice Cream Cake",55,0))))))</f>
        <v>50</v>
      </c>
      <c r="F1016" s="2">
        <f>IF(OR(C1016="Chocolate Cake",C1016="Cheese Cake"),14,IF(C1016="Butter Cake",8,IF(OR(C1016="Red Velvet Cake",C1016="Fruit Cake"),18,IF(C1016="Chocolate Gateau",20,IF(C1016="Cupcake  (10)",30,IF(C1016="Ice Cream Cake",22,0))))))</f>
        <v>20</v>
      </c>
      <c r="G1016" s="2">
        <f>D1016*E1016</f>
        <v>400</v>
      </c>
      <c r="H1016" s="2">
        <f>D1016*F1016</f>
        <v>160</v>
      </c>
      <c r="I1016" s="2">
        <f>G1016-H1016</f>
        <v>240</v>
      </c>
    </row>
    <row r="1017" spans="1:9" outlineLevel="2" x14ac:dyDescent="0.25">
      <c r="A1017" s="3">
        <v>43185</v>
      </c>
      <c r="B1017" s="4" t="s">
        <v>21</v>
      </c>
      <c r="C1017" t="s">
        <v>12</v>
      </c>
      <c r="D1017">
        <v>2</v>
      </c>
      <c r="E1017" s="1">
        <f>IF(OR(C1017="Chocolate Cake",C1017="Cheese Cake"),35,IF(C1017="Butter Cake",20,IF(OR(C1017="Red Velvet Cake",C1017="Fruit Cake"),45,IF(C1017="Chocolate Gateau",50,IF(C1017="Cupcake  (10)",75,IF(C1017="Ice Cream Cake",55,0))))))</f>
        <v>20</v>
      </c>
      <c r="F1017" s="2">
        <f>IF(OR(C1017="Chocolate Cake",C1017="Cheese Cake"),14,IF(C1017="Butter Cake",8,IF(OR(C1017="Red Velvet Cake",C1017="Fruit Cake"),18,IF(C1017="Chocolate Gateau",20,IF(C1017="Cupcake  (10)",30,IF(C1017="Ice Cream Cake",22,0))))))</f>
        <v>8</v>
      </c>
      <c r="G1017" s="2">
        <f>D1017*E1017</f>
        <v>40</v>
      </c>
      <c r="H1017" s="2">
        <f>D1017*F1017</f>
        <v>16</v>
      </c>
      <c r="I1017" s="2">
        <f>G1017-H1017</f>
        <v>24</v>
      </c>
    </row>
    <row r="1018" spans="1:9" outlineLevel="2" x14ac:dyDescent="0.25">
      <c r="A1018" s="3">
        <v>43186</v>
      </c>
      <c r="B1018" s="4" t="s">
        <v>21</v>
      </c>
      <c r="C1018" t="s">
        <v>14</v>
      </c>
      <c r="D1018">
        <v>3</v>
      </c>
      <c r="E1018" s="1">
        <f>IF(OR(C1018="Chocolate Cake",C1018="Cheese Cake"),35,IF(C1018="Butter Cake",20,IF(OR(C1018="Red Velvet Cake",C1018="Fruit Cake"),45,IF(C1018="Chocolate Gateau",50,IF(C1018="Cupcake  (10)",75,IF(C1018="Ice Cream Cake",55,0))))))</f>
        <v>75</v>
      </c>
      <c r="F1018" s="2">
        <f>IF(OR(C1018="Chocolate Cake",C1018="Cheese Cake"),14,IF(C1018="Butter Cake",8,IF(OR(C1018="Red Velvet Cake",C1018="Fruit Cake"),18,IF(C1018="Chocolate Gateau",20,IF(C1018="Cupcake  (10)",30,IF(C1018="Ice Cream Cake",22,0))))))</f>
        <v>30</v>
      </c>
      <c r="G1018" s="2">
        <f>D1018*E1018</f>
        <v>225</v>
      </c>
      <c r="H1018" s="2">
        <f>D1018*F1018</f>
        <v>90</v>
      </c>
      <c r="I1018" s="2">
        <f>G1018-H1018</f>
        <v>135</v>
      </c>
    </row>
    <row r="1019" spans="1:9" outlineLevel="2" x14ac:dyDescent="0.25">
      <c r="A1019" s="3">
        <v>43187</v>
      </c>
      <c r="B1019" s="4" t="s">
        <v>21</v>
      </c>
      <c r="C1019" t="s">
        <v>12</v>
      </c>
      <c r="D1019">
        <v>1</v>
      </c>
      <c r="E1019" s="1">
        <f>IF(OR(C1019="Chocolate Cake",C1019="Cheese Cake"),35,IF(C1019="Butter Cake",20,IF(OR(C1019="Red Velvet Cake",C1019="Fruit Cake"),45,IF(C1019="Chocolate Gateau",50,IF(C1019="Cupcake  (10)",75,IF(C1019="Ice Cream Cake",55,0))))))</f>
        <v>20</v>
      </c>
      <c r="F1019" s="2">
        <f>IF(OR(C1019="Chocolate Cake",C1019="Cheese Cake"),14,IF(C1019="Butter Cake",8,IF(OR(C1019="Red Velvet Cake",C1019="Fruit Cake"),18,IF(C1019="Chocolate Gateau",20,IF(C1019="Cupcake  (10)",30,IF(C1019="Ice Cream Cake",22,0))))))</f>
        <v>8</v>
      </c>
      <c r="G1019" s="2">
        <f>D1019*E1019</f>
        <v>20</v>
      </c>
      <c r="H1019" s="2">
        <f>D1019*F1019</f>
        <v>8</v>
      </c>
      <c r="I1019" s="2">
        <f>G1019-H1019</f>
        <v>12</v>
      </c>
    </row>
    <row r="1020" spans="1:9" outlineLevel="2" x14ac:dyDescent="0.25">
      <c r="A1020" s="3">
        <v>43187</v>
      </c>
      <c r="B1020" s="4" t="s">
        <v>21</v>
      </c>
      <c r="C1020" t="s">
        <v>16</v>
      </c>
      <c r="D1020">
        <v>2</v>
      </c>
      <c r="E1020" s="1">
        <f>IF(OR(C1020="Chocolate Cake",C1020="Cheese Cake"),35,IF(C1020="Butter Cake",20,IF(OR(C1020="Red Velvet Cake",C1020="Fruit Cake"),45,IF(C1020="Chocolate Gateau",50,IF(C1020="Cupcake  (10)",75,IF(C1020="Ice Cream Cake",55,0))))))</f>
        <v>45</v>
      </c>
      <c r="F1020" s="2">
        <f>IF(OR(C1020="Chocolate Cake",C1020="Cheese Cake"),14,IF(C1020="Butter Cake",8,IF(OR(C1020="Red Velvet Cake",C1020="Fruit Cake"),18,IF(C1020="Chocolate Gateau",20,IF(C1020="Cupcake  (10)",30,IF(C1020="Ice Cream Cake",22,0))))))</f>
        <v>18</v>
      </c>
      <c r="G1020" s="2">
        <f>D1020*E1020</f>
        <v>90</v>
      </c>
      <c r="H1020" s="2">
        <f>D1020*F1020</f>
        <v>36</v>
      </c>
      <c r="I1020" s="2">
        <f>G1020-H1020</f>
        <v>54</v>
      </c>
    </row>
    <row r="1021" spans="1:9" outlineLevel="2" x14ac:dyDescent="0.25">
      <c r="A1021" s="3">
        <v>43188</v>
      </c>
      <c r="B1021" s="4" t="s">
        <v>21</v>
      </c>
      <c r="C1021" t="s">
        <v>18</v>
      </c>
      <c r="D1021">
        <v>8</v>
      </c>
      <c r="E1021" s="1">
        <f>IF(OR(C1021="Chocolate Cake",C1021="Cheese Cake"),35,IF(C1021="Butter Cake",20,IF(OR(C1021="Red Velvet Cake",C1021="Fruit Cake"),45,IF(C1021="Chocolate Gateau",50,IF(C1021="Cupcake  (10)",75,IF(C1021="Ice Cream Cake",55,0))))))</f>
        <v>45</v>
      </c>
      <c r="F1021" s="2">
        <f>IF(OR(C1021="Chocolate Cake",C1021="Cheese Cake"),14,IF(C1021="Butter Cake",8,IF(OR(C1021="Red Velvet Cake",C1021="Fruit Cake"),18,IF(C1021="Chocolate Gateau",20,IF(C1021="Cupcake  (10)",30,IF(C1021="Ice Cream Cake",22,0))))))</f>
        <v>18</v>
      </c>
      <c r="G1021" s="2">
        <f>D1021*E1021</f>
        <v>360</v>
      </c>
      <c r="H1021" s="2">
        <f>D1021*F1021</f>
        <v>144</v>
      </c>
      <c r="I1021" s="2">
        <f>G1021-H1021</f>
        <v>216</v>
      </c>
    </row>
    <row r="1022" spans="1:9" outlineLevel="2" x14ac:dyDescent="0.25">
      <c r="A1022" s="3">
        <v>43189</v>
      </c>
      <c r="B1022" s="4" t="s">
        <v>21</v>
      </c>
      <c r="C1022" t="s">
        <v>16</v>
      </c>
      <c r="D1022">
        <v>2</v>
      </c>
      <c r="E1022" s="1">
        <f>IF(OR(C1022="Chocolate Cake",C1022="Cheese Cake"),35,IF(C1022="Butter Cake",20,IF(OR(C1022="Red Velvet Cake",C1022="Fruit Cake"),45,IF(C1022="Chocolate Gateau",50,IF(C1022="Cupcake  (10)",75,IF(C1022="Ice Cream Cake",55,0))))))</f>
        <v>45</v>
      </c>
      <c r="F1022" s="2">
        <f>IF(OR(C1022="Chocolate Cake",C1022="Cheese Cake"),14,IF(C1022="Butter Cake",8,IF(OR(C1022="Red Velvet Cake",C1022="Fruit Cake"),18,IF(C1022="Chocolate Gateau",20,IF(C1022="Cupcake  (10)",30,IF(C1022="Ice Cream Cake",22,0))))))</f>
        <v>18</v>
      </c>
      <c r="G1022" s="2">
        <f>D1022*E1022</f>
        <v>90</v>
      </c>
      <c r="H1022" s="2">
        <f>D1022*F1022</f>
        <v>36</v>
      </c>
      <c r="I1022" s="2">
        <f>G1022-H1022</f>
        <v>54</v>
      </c>
    </row>
    <row r="1023" spans="1:9" outlineLevel="2" x14ac:dyDescent="0.25">
      <c r="A1023" s="3">
        <v>43189</v>
      </c>
      <c r="B1023" s="4" t="s">
        <v>21</v>
      </c>
      <c r="C1023" t="s">
        <v>10</v>
      </c>
      <c r="D1023">
        <v>1</v>
      </c>
      <c r="E1023" s="1">
        <f>IF(OR(C1023="Chocolate Cake",C1023="Cheese Cake"),35,IF(C1023="Butter Cake",20,IF(OR(C1023="Red Velvet Cake",C1023="Fruit Cake"),45,IF(C1023="Chocolate Gateau",50,IF(C1023="Cupcake  (10)",75,IF(C1023="Ice Cream Cake",55,0))))))</f>
        <v>35</v>
      </c>
      <c r="F1023" s="2">
        <f>IF(OR(C1023="Chocolate Cake",C1023="Cheese Cake"),14,IF(C1023="Butter Cake",8,IF(OR(C1023="Red Velvet Cake",C1023="Fruit Cake"),18,IF(C1023="Chocolate Gateau",20,IF(C1023="Cupcake  (10)",30,IF(C1023="Ice Cream Cake",22,0))))))</f>
        <v>14</v>
      </c>
      <c r="G1023" s="2">
        <f>D1023*E1023</f>
        <v>35</v>
      </c>
      <c r="H1023" s="2">
        <f>D1023*F1023</f>
        <v>14</v>
      </c>
      <c r="I1023" s="2">
        <f>G1023-H1023</f>
        <v>21</v>
      </c>
    </row>
    <row r="1024" spans="1:9" outlineLevel="2" x14ac:dyDescent="0.25">
      <c r="A1024" s="3">
        <v>43189</v>
      </c>
      <c r="B1024" s="4" t="s">
        <v>21</v>
      </c>
      <c r="C1024" t="s">
        <v>10</v>
      </c>
      <c r="D1024">
        <v>2</v>
      </c>
      <c r="E1024" s="1">
        <f>IF(OR(C1024="Chocolate Cake",C1024="Cheese Cake"),35,IF(C1024="Butter Cake",20,IF(OR(C1024="Red Velvet Cake",C1024="Fruit Cake"),45,IF(C1024="Chocolate Gateau",50,IF(C1024="Cupcake  (10)",75,IF(C1024="Ice Cream Cake",55,0))))))</f>
        <v>35</v>
      </c>
      <c r="F1024" s="2">
        <f>IF(OR(C1024="Chocolate Cake",C1024="Cheese Cake"),14,IF(C1024="Butter Cake",8,IF(OR(C1024="Red Velvet Cake",C1024="Fruit Cake"),18,IF(C1024="Chocolate Gateau",20,IF(C1024="Cupcake  (10)",30,IF(C1024="Ice Cream Cake",22,0))))))</f>
        <v>14</v>
      </c>
      <c r="G1024" s="2">
        <f>D1024*E1024</f>
        <v>70</v>
      </c>
      <c r="H1024" s="2">
        <f>D1024*F1024</f>
        <v>28</v>
      </c>
      <c r="I1024" s="2">
        <f>G1024-H1024</f>
        <v>42</v>
      </c>
    </row>
    <row r="1025" spans="1:9" outlineLevel="2" x14ac:dyDescent="0.25">
      <c r="A1025" s="3">
        <v>43190</v>
      </c>
      <c r="B1025" s="4" t="s">
        <v>21</v>
      </c>
      <c r="C1025" t="s">
        <v>26</v>
      </c>
      <c r="D1025">
        <v>2</v>
      </c>
      <c r="E1025" s="1">
        <f>IF(OR(C1025="Chocolate Cake",C1025="Cheese Cake"),35,IF(C1025="Butter Cake",20,IF(OR(C1025="Red Velvet Cake",C1025="Fruit Cake"),45,IF(C1025="Chocolate Gateau",50,IF(C1025="Cupcake  (10)",75,IF(C1025="Ice Cream Cake",55,0))))))</f>
        <v>55</v>
      </c>
      <c r="F1025" s="2">
        <f>IF(OR(C1025="Chocolate Cake",C1025="Cheese Cake"),14,IF(C1025="Butter Cake",8,IF(OR(C1025="Red Velvet Cake",C1025="Fruit Cake"),18,IF(C1025="Chocolate Gateau",20,IF(C1025="Cupcake  (10)",30,IF(C1025="Ice Cream Cake",22,0))))))</f>
        <v>22</v>
      </c>
      <c r="G1025" s="2">
        <f>D1025*E1025</f>
        <v>110</v>
      </c>
      <c r="H1025" s="2">
        <f>D1025*F1025</f>
        <v>44</v>
      </c>
      <c r="I1025" s="2">
        <f>G1025-H1025</f>
        <v>66</v>
      </c>
    </row>
    <row r="1026" spans="1:9" outlineLevel="2" x14ac:dyDescent="0.25">
      <c r="A1026" s="3">
        <v>43190</v>
      </c>
      <c r="B1026" s="4" t="s">
        <v>21</v>
      </c>
      <c r="C1026" t="s">
        <v>22</v>
      </c>
      <c r="D1026">
        <v>2</v>
      </c>
      <c r="E1026" s="1">
        <f>IF(OR(C1026="Chocolate Cake",C1026="Cheese Cake"),35,IF(C1026="Butter Cake",20,IF(OR(C1026="Red Velvet Cake",C1026="Fruit Cake"),45,IF(C1026="Chocolate Gateau",50,IF(C1026="Cupcake  (10)",75,IF(C1026="Ice Cream Cake",55,0))))))</f>
        <v>35</v>
      </c>
      <c r="F1026" s="2">
        <f>IF(OR(C1026="Chocolate Cake",C1026="Cheese Cake"),14,IF(C1026="Butter Cake",8,IF(OR(C1026="Red Velvet Cake",C1026="Fruit Cake"),18,IF(C1026="Chocolate Gateau",20,IF(C1026="Cupcake  (10)",30,IF(C1026="Ice Cream Cake",22,0))))))</f>
        <v>14</v>
      </c>
      <c r="G1026" s="2">
        <f>D1026*E1026</f>
        <v>70</v>
      </c>
      <c r="H1026" s="2">
        <f>D1026*F1026</f>
        <v>28</v>
      </c>
      <c r="I1026" s="2">
        <f>G1026-H1026</f>
        <v>42</v>
      </c>
    </row>
    <row r="1027" spans="1:9" outlineLevel="2" x14ac:dyDescent="0.25">
      <c r="A1027" s="3">
        <v>43190</v>
      </c>
      <c r="B1027" s="4" t="s">
        <v>21</v>
      </c>
      <c r="C1027" t="s">
        <v>10</v>
      </c>
      <c r="D1027">
        <v>2</v>
      </c>
      <c r="E1027" s="1">
        <f>IF(OR(C1027="Chocolate Cake",C1027="Cheese Cake"),35,IF(C1027="Butter Cake",20,IF(OR(C1027="Red Velvet Cake",C1027="Fruit Cake"),45,IF(C1027="Chocolate Gateau",50,IF(C1027="Cupcake  (10)",75,IF(C1027="Ice Cream Cake",55,0))))))</f>
        <v>35</v>
      </c>
      <c r="F1027" s="2">
        <f>IF(OR(C1027="Chocolate Cake",C1027="Cheese Cake"),14,IF(C1027="Butter Cake",8,IF(OR(C1027="Red Velvet Cake",C1027="Fruit Cake"),18,IF(C1027="Chocolate Gateau",20,IF(C1027="Cupcake  (10)",30,IF(C1027="Ice Cream Cake",22,0))))))</f>
        <v>14</v>
      </c>
      <c r="G1027" s="2">
        <f>D1027*E1027</f>
        <v>70</v>
      </c>
      <c r="H1027" s="2">
        <f>D1027*F1027</f>
        <v>28</v>
      </c>
      <c r="I1027" s="2">
        <f>G1027-H1027</f>
        <v>42</v>
      </c>
    </row>
    <row r="1028" spans="1:9" outlineLevel="2" x14ac:dyDescent="0.25">
      <c r="A1028" s="3">
        <v>43190</v>
      </c>
      <c r="B1028" s="4" t="s">
        <v>21</v>
      </c>
      <c r="C1028" t="s">
        <v>26</v>
      </c>
      <c r="D1028">
        <v>8</v>
      </c>
      <c r="E1028" s="1">
        <f>IF(OR(C1028="Chocolate Cake",C1028="Cheese Cake"),35,IF(C1028="Butter Cake",20,IF(OR(C1028="Red Velvet Cake",C1028="Fruit Cake"),45,IF(C1028="Chocolate Gateau",50,IF(C1028="Cupcake  (10)",75,IF(C1028="Ice Cream Cake",55,0))))))</f>
        <v>55</v>
      </c>
      <c r="F1028" s="2">
        <f>IF(OR(C1028="Chocolate Cake",C1028="Cheese Cake"),14,IF(C1028="Butter Cake",8,IF(OR(C1028="Red Velvet Cake",C1028="Fruit Cake"),18,IF(C1028="Chocolate Gateau",20,IF(C1028="Cupcake  (10)",30,IF(C1028="Ice Cream Cake",22,0))))))</f>
        <v>22</v>
      </c>
      <c r="G1028" s="2">
        <f>D1028*E1028</f>
        <v>440</v>
      </c>
      <c r="H1028" s="2">
        <f>D1028*F1028</f>
        <v>176</v>
      </c>
      <c r="I1028" s="2">
        <f>G1028-H1028</f>
        <v>264</v>
      </c>
    </row>
    <row r="1029" spans="1:9" outlineLevel="2" x14ac:dyDescent="0.25">
      <c r="A1029" s="3">
        <v>43190</v>
      </c>
      <c r="B1029" s="4" t="s">
        <v>21</v>
      </c>
      <c r="C1029" t="s">
        <v>18</v>
      </c>
      <c r="D1029">
        <v>1</v>
      </c>
      <c r="E1029" s="1">
        <f>IF(OR(C1029="Chocolate Cake",C1029="Cheese Cake"),35,IF(C1029="Butter Cake",20,IF(OR(C1029="Red Velvet Cake",C1029="Fruit Cake"),45,IF(C1029="Chocolate Gateau",50,IF(C1029="Cupcake  (10)",75,IF(C1029="Ice Cream Cake",55,0))))))</f>
        <v>45</v>
      </c>
      <c r="F1029" s="2">
        <f>IF(OR(C1029="Chocolate Cake",C1029="Cheese Cake"),14,IF(C1029="Butter Cake",8,IF(OR(C1029="Red Velvet Cake",C1029="Fruit Cake"),18,IF(C1029="Chocolate Gateau",20,IF(C1029="Cupcake  (10)",30,IF(C1029="Ice Cream Cake",22,0))))))</f>
        <v>18</v>
      </c>
      <c r="G1029" s="2">
        <f>D1029*E1029</f>
        <v>45</v>
      </c>
      <c r="H1029" s="2">
        <f>D1029*F1029</f>
        <v>18</v>
      </c>
      <c r="I1029" s="2">
        <f>G1029-H1029</f>
        <v>27</v>
      </c>
    </row>
    <row r="1030" spans="1:9" outlineLevel="2" x14ac:dyDescent="0.25">
      <c r="A1030" s="3">
        <v>43191</v>
      </c>
      <c r="B1030" s="4" t="s">
        <v>21</v>
      </c>
      <c r="C1030" t="s">
        <v>14</v>
      </c>
      <c r="D1030">
        <v>8</v>
      </c>
      <c r="E1030" s="1">
        <f>IF(OR(C1030="Chocolate Cake",C1030="Cheese Cake"),35,IF(C1030="Butter Cake",20,IF(OR(C1030="Red Velvet Cake",C1030="Fruit Cake"),45,IF(C1030="Chocolate Gateau",50,IF(C1030="Cupcake  (10)",75,IF(C1030="Ice Cream Cake",55,0))))))</f>
        <v>75</v>
      </c>
      <c r="F1030" s="2">
        <f>IF(OR(C1030="Chocolate Cake",C1030="Cheese Cake"),14,IF(C1030="Butter Cake",8,IF(OR(C1030="Red Velvet Cake",C1030="Fruit Cake"),18,IF(C1030="Chocolate Gateau",20,IF(C1030="Cupcake  (10)",30,IF(C1030="Ice Cream Cake",22,0))))))</f>
        <v>30</v>
      </c>
      <c r="G1030" s="2">
        <f>D1030*E1030</f>
        <v>600</v>
      </c>
      <c r="H1030" s="2">
        <f>D1030*F1030</f>
        <v>240</v>
      </c>
      <c r="I1030" s="2">
        <f>G1030-H1030</f>
        <v>360</v>
      </c>
    </row>
    <row r="1031" spans="1:9" outlineLevel="2" x14ac:dyDescent="0.25">
      <c r="A1031" s="3">
        <v>43193</v>
      </c>
      <c r="B1031" s="4" t="s">
        <v>21</v>
      </c>
      <c r="C1031" t="s">
        <v>12</v>
      </c>
      <c r="D1031">
        <v>2</v>
      </c>
      <c r="E1031" s="1">
        <f>IF(OR(C1031="Chocolate Cake",C1031="Cheese Cake"),35,IF(C1031="Butter Cake",20,IF(OR(C1031="Red Velvet Cake",C1031="Fruit Cake"),45,IF(C1031="Chocolate Gateau",50,IF(C1031="Cupcake  (10)",75,IF(C1031="Ice Cream Cake",55,0))))))</f>
        <v>20</v>
      </c>
      <c r="F1031" s="2">
        <f>IF(OR(C1031="Chocolate Cake",C1031="Cheese Cake"),14,IF(C1031="Butter Cake",8,IF(OR(C1031="Red Velvet Cake",C1031="Fruit Cake"),18,IF(C1031="Chocolate Gateau",20,IF(C1031="Cupcake  (10)",30,IF(C1031="Ice Cream Cake",22,0))))))</f>
        <v>8</v>
      </c>
      <c r="G1031" s="2">
        <f>D1031*E1031</f>
        <v>40</v>
      </c>
      <c r="H1031" s="2">
        <f>D1031*F1031</f>
        <v>16</v>
      </c>
      <c r="I1031" s="2">
        <f>G1031-H1031</f>
        <v>24</v>
      </c>
    </row>
    <row r="1032" spans="1:9" outlineLevel="2" x14ac:dyDescent="0.25">
      <c r="A1032" s="3">
        <v>43193</v>
      </c>
      <c r="B1032" s="4" t="s">
        <v>21</v>
      </c>
      <c r="C1032" t="s">
        <v>14</v>
      </c>
      <c r="D1032">
        <v>3</v>
      </c>
      <c r="E1032" s="1">
        <f>IF(OR(C1032="Chocolate Cake",C1032="Cheese Cake"),35,IF(C1032="Butter Cake",20,IF(OR(C1032="Red Velvet Cake",C1032="Fruit Cake"),45,IF(C1032="Chocolate Gateau",50,IF(C1032="Cupcake  (10)",75,IF(C1032="Ice Cream Cake",55,0))))))</f>
        <v>75</v>
      </c>
      <c r="F1032" s="2">
        <f>IF(OR(C1032="Chocolate Cake",C1032="Cheese Cake"),14,IF(C1032="Butter Cake",8,IF(OR(C1032="Red Velvet Cake",C1032="Fruit Cake"),18,IF(C1032="Chocolate Gateau",20,IF(C1032="Cupcake  (10)",30,IF(C1032="Ice Cream Cake",22,0))))))</f>
        <v>30</v>
      </c>
      <c r="G1032" s="2">
        <f>D1032*E1032</f>
        <v>225</v>
      </c>
      <c r="H1032" s="2">
        <f>D1032*F1032</f>
        <v>90</v>
      </c>
      <c r="I1032" s="2">
        <f>G1032-H1032</f>
        <v>135</v>
      </c>
    </row>
    <row r="1033" spans="1:9" outlineLevel="2" x14ac:dyDescent="0.25">
      <c r="A1033" s="3">
        <v>43194</v>
      </c>
      <c r="B1033" s="4" t="s">
        <v>21</v>
      </c>
      <c r="C1033" t="s">
        <v>10</v>
      </c>
      <c r="D1033">
        <v>2</v>
      </c>
      <c r="E1033" s="1">
        <f>IF(OR(C1033="Chocolate Cake",C1033="Cheese Cake"),35,IF(C1033="Butter Cake",20,IF(OR(C1033="Red Velvet Cake",C1033="Fruit Cake"),45,IF(C1033="Chocolate Gateau",50,IF(C1033="Cupcake  (10)",75,IF(C1033="Ice Cream Cake",55,0))))))</f>
        <v>35</v>
      </c>
      <c r="F1033" s="2">
        <f>IF(OR(C1033="Chocolate Cake",C1033="Cheese Cake"),14,IF(C1033="Butter Cake",8,IF(OR(C1033="Red Velvet Cake",C1033="Fruit Cake"),18,IF(C1033="Chocolate Gateau",20,IF(C1033="Cupcake  (10)",30,IF(C1033="Ice Cream Cake",22,0))))))</f>
        <v>14</v>
      </c>
      <c r="G1033" s="2">
        <f>D1033*E1033</f>
        <v>70</v>
      </c>
      <c r="H1033" s="2">
        <f>D1033*F1033</f>
        <v>28</v>
      </c>
      <c r="I1033" s="2">
        <f>G1033-H1033</f>
        <v>42</v>
      </c>
    </row>
    <row r="1034" spans="1:9" outlineLevel="2" x14ac:dyDescent="0.25">
      <c r="A1034" s="3">
        <v>43194</v>
      </c>
      <c r="B1034" s="4" t="s">
        <v>21</v>
      </c>
      <c r="C1034" t="s">
        <v>10</v>
      </c>
      <c r="D1034">
        <v>1</v>
      </c>
      <c r="E1034" s="1">
        <f>IF(OR(C1034="Chocolate Cake",C1034="Cheese Cake"),35,IF(C1034="Butter Cake",20,IF(OR(C1034="Red Velvet Cake",C1034="Fruit Cake"),45,IF(C1034="Chocolate Gateau",50,IF(C1034="Cupcake  (10)",75,IF(C1034="Ice Cream Cake",55,0))))))</f>
        <v>35</v>
      </c>
      <c r="F1034" s="2">
        <f>IF(OR(C1034="Chocolate Cake",C1034="Cheese Cake"),14,IF(C1034="Butter Cake",8,IF(OR(C1034="Red Velvet Cake",C1034="Fruit Cake"),18,IF(C1034="Chocolate Gateau",20,IF(C1034="Cupcake  (10)",30,IF(C1034="Ice Cream Cake",22,0))))))</f>
        <v>14</v>
      </c>
      <c r="G1034" s="2">
        <f>D1034*E1034</f>
        <v>35</v>
      </c>
      <c r="H1034" s="2">
        <f>D1034*F1034</f>
        <v>14</v>
      </c>
      <c r="I1034" s="2">
        <f>G1034-H1034</f>
        <v>21</v>
      </c>
    </row>
    <row r="1035" spans="1:9" outlineLevel="2" x14ac:dyDescent="0.25">
      <c r="A1035" s="3">
        <v>43196</v>
      </c>
      <c r="B1035" s="4" t="s">
        <v>21</v>
      </c>
      <c r="C1035" t="s">
        <v>12</v>
      </c>
      <c r="D1035">
        <v>3</v>
      </c>
      <c r="E1035" s="1">
        <f>IF(OR(C1035="Chocolate Cake",C1035="Cheese Cake"),35,IF(C1035="Butter Cake",20,IF(OR(C1035="Red Velvet Cake",C1035="Fruit Cake"),45,IF(C1035="Chocolate Gateau",50,IF(C1035="Cupcake  (10)",75,IF(C1035="Ice Cream Cake",55,0))))))</f>
        <v>20</v>
      </c>
      <c r="F1035" s="2">
        <f>IF(OR(C1035="Chocolate Cake",C1035="Cheese Cake"),14,IF(C1035="Butter Cake",8,IF(OR(C1035="Red Velvet Cake",C1035="Fruit Cake"),18,IF(C1035="Chocolate Gateau",20,IF(C1035="Cupcake  (10)",30,IF(C1035="Ice Cream Cake",22,0))))))</f>
        <v>8</v>
      </c>
      <c r="G1035" s="2">
        <f>D1035*E1035</f>
        <v>60</v>
      </c>
      <c r="H1035" s="2">
        <f>D1035*F1035</f>
        <v>24</v>
      </c>
      <c r="I1035" s="2">
        <f>G1035-H1035</f>
        <v>36</v>
      </c>
    </row>
    <row r="1036" spans="1:9" outlineLevel="2" x14ac:dyDescent="0.25">
      <c r="A1036" s="3">
        <v>43196</v>
      </c>
      <c r="B1036" s="4" t="s">
        <v>21</v>
      </c>
      <c r="C1036" t="s">
        <v>10</v>
      </c>
      <c r="D1036">
        <v>1</v>
      </c>
      <c r="E1036" s="1">
        <f>IF(OR(C1036="Chocolate Cake",C1036="Cheese Cake"),35,IF(C1036="Butter Cake",20,IF(OR(C1036="Red Velvet Cake",C1036="Fruit Cake"),45,IF(C1036="Chocolate Gateau",50,IF(C1036="Cupcake  (10)",75,IF(C1036="Ice Cream Cake",55,0))))))</f>
        <v>35</v>
      </c>
      <c r="F1036" s="2">
        <f>IF(OR(C1036="Chocolate Cake",C1036="Cheese Cake"),14,IF(C1036="Butter Cake",8,IF(OR(C1036="Red Velvet Cake",C1036="Fruit Cake"),18,IF(C1036="Chocolate Gateau",20,IF(C1036="Cupcake  (10)",30,IF(C1036="Ice Cream Cake",22,0))))))</f>
        <v>14</v>
      </c>
      <c r="G1036" s="2">
        <f>D1036*E1036</f>
        <v>35</v>
      </c>
      <c r="H1036" s="2">
        <f>D1036*F1036</f>
        <v>14</v>
      </c>
      <c r="I1036" s="2">
        <f>G1036-H1036</f>
        <v>21</v>
      </c>
    </row>
    <row r="1037" spans="1:9" outlineLevel="2" x14ac:dyDescent="0.25">
      <c r="A1037" s="3">
        <v>43197</v>
      </c>
      <c r="B1037" s="4" t="s">
        <v>21</v>
      </c>
      <c r="C1037" t="s">
        <v>12</v>
      </c>
      <c r="D1037">
        <v>2</v>
      </c>
      <c r="E1037" s="1">
        <f>IF(OR(C1037="Chocolate Cake",C1037="Cheese Cake"),35,IF(C1037="Butter Cake",20,IF(OR(C1037="Red Velvet Cake",C1037="Fruit Cake"),45,IF(C1037="Chocolate Gateau",50,IF(C1037="Cupcake  (10)",75,IF(C1037="Ice Cream Cake",55,0))))))</f>
        <v>20</v>
      </c>
      <c r="F1037" s="2">
        <f>IF(OR(C1037="Chocolate Cake",C1037="Cheese Cake"),14,IF(C1037="Butter Cake",8,IF(OR(C1037="Red Velvet Cake",C1037="Fruit Cake"),18,IF(C1037="Chocolate Gateau",20,IF(C1037="Cupcake  (10)",30,IF(C1037="Ice Cream Cake",22,0))))))</f>
        <v>8</v>
      </c>
      <c r="G1037" s="2">
        <f>D1037*E1037</f>
        <v>40</v>
      </c>
      <c r="H1037" s="2">
        <f>D1037*F1037</f>
        <v>16</v>
      </c>
      <c r="I1037" s="2">
        <f>G1037-H1037</f>
        <v>24</v>
      </c>
    </row>
    <row r="1038" spans="1:9" outlineLevel="2" x14ac:dyDescent="0.25">
      <c r="A1038" s="3">
        <v>43197</v>
      </c>
      <c r="B1038" s="4" t="s">
        <v>21</v>
      </c>
      <c r="C1038" t="s">
        <v>22</v>
      </c>
      <c r="D1038">
        <v>3</v>
      </c>
      <c r="E1038" s="1">
        <f>IF(OR(C1038="Chocolate Cake",C1038="Cheese Cake"),35,IF(C1038="Butter Cake",20,IF(OR(C1038="Red Velvet Cake",C1038="Fruit Cake"),45,IF(C1038="Chocolate Gateau",50,IF(C1038="Cupcake  (10)",75,IF(C1038="Ice Cream Cake",55,0))))))</f>
        <v>35</v>
      </c>
      <c r="F1038" s="2">
        <f>IF(OR(C1038="Chocolate Cake",C1038="Cheese Cake"),14,IF(C1038="Butter Cake",8,IF(OR(C1038="Red Velvet Cake",C1038="Fruit Cake"),18,IF(C1038="Chocolate Gateau",20,IF(C1038="Cupcake  (10)",30,IF(C1038="Ice Cream Cake",22,0))))))</f>
        <v>14</v>
      </c>
      <c r="G1038" s="2">
        <f>D1038*E1038</f>
        <v>105</v>
      </c>
      <c r="H1038" s="2">
        <f>D1038*F1038</f>
        <v>42</v>
      </c>
      <c r="I1038" s="2">
        <f>G1038-H1038</f>
        <v>63</v>
      </c>
    </row>
    <row r="1039" spans="1:9" outlineLevel="2" x14ac:dyDescent="0.25">
      <c r="A1039" s="3">
        <v>43198</v>
      </c>
      <c r="B1039" s="4" t="s">
        <v>21</v>
      </c>
      <c r="C1039" t="s">
        <v>18</v>
      </c>
      <c r="D1039">
        <v>1</v>
      </c>
      <c r="E1039" s="1">
        <f>IF(OR(C1039="Chocolate Cake",C1039="Cheese Cake"),35,IF(C1039="Butter Cake",20,IF(OR(C1039="Red Velvet Cake",C1039="Fruit Cake"),45,IF(C1039="Chocolate Gateau",50,IF(C1039="Cupcake  (10)",75,IF(C1039="Ice Cream Cake",55,0))))))</f>
        <v>45</v>
      </c>
      <c r="F1039" s="2">
        <f>IF(OR(C1039="Chocolate Cake",C1039="Cheese Cake"),14,IF(C1039="Butter Cake",8,IF(OR(C1039="Red Velvet Cake",C1039="Fruit Cake"),18,IF(C1039="Chocolate Gateau",20,IF(C1039="Cupcake  (10)",30,IF(C1039="Ice Cream Cake",22,0))))))</f>
        <v>18</v>
      </c>
      <c r="G1039" s="2">
        <f>D1039*E1039</f>
        <v>45</v>
      </c>
      <c r="H1039" s="2">
        <f>D1039*F1039</f>
        <v>18</v>
      </c>
      <c r="I1039" s="2">
        <f>G1039-H1039</f>
        <v>27</v>
      </c>
    </row>
    <row r="1040" spans="1:9" outlineLevel="2" x14ac:dyDescent="0.25">
      <c r="A1040" s="3">
        <v>43198</v>
      </c>
      <c r="B1040" s="4" t="s">
        <v>21</v>
      </c>
      <c r="C1040" t="s">
        <v>16</v>
      </c>
      <c r="D1040">
        <v>1</v>
      </c>
      <c r="E1040" s="1">
        <f>IF(OR(C1040="Chocolate Cake",C1040="Cheese Cake"),35,IF(C1040="Butter Cake",20,IF(OR(C1040="Red Velvet Cake",C1040="Fruit Cake"),45,IF(C1040="Chocolate Gateau",50,IF(C1040="Cupcake  (10)",75,IF(C1040="Ice Cream Cake",55,0))))))</f>
        <v>45</v>
      </c>
      <c r="F1040" s="2">
        <f>IF(OR(C1040="Chocolate Cake",C1040="Cheese Cake"),14,IF(C1040="Butter Cake",8,IF(OR(C1040="Red Velvet Cake",C1040="Fruit Cake"),18,IF(C1040="Chocolate Gateau",20,IF(C1040="Cupcake  (10)",30,IF(C1040="Ice Cream Cake",22,0))))))</f>
        <v>18</v>
      </c>
      <c r="G1040" s="2">
        <f>D1040*E1040</f>
        <v>45</v>
      </c>
      <c r="H1040" s="2">
        <f>D1040*F1040</f>
        <v>18</v>
      </c>
      <c r="I1040" s="2">
        <f>G1040-H1040</f>
        <v>27</v>
      </c>
    </row>
    <row r="1041" spans="1:9" outlineLevel="2" x14ac:dyDescent="0.25">
      <c r="A1041" s="3">
        <v>43198</v>
      </c>
      <c r="B1041" s="4" t="s">
        <v>21</v>
      </c>
      <c r="C1041" t="s">
        <v>18</v>
      </c>
      <c r="D1041">
        <v>2</v>
      </c>
      <c r="E1041" s="1">
        <f>IF(OR(C1041="Chocolate Cake",C1041="Cheese Cake"),35,IF(C1041="Butter Cake",20,IF(OR(C1041="Red Velvet Cake",C1041="Fruit Cake"),45,IF(C1041="Chocolate Gateau",50,IF(C1041="Cupcake  (10)",75,IF(C1041="Ice Cream Cake",55,0))))))</f>
        <v>45</v>
      </c>
      <c r="F1041" s="2">
        <f>IF(OR(C1041="Chocolate Cake",C1041="Cheese Cake"),14,IF(C1041="Butter Cake",8,IF(OR(C1041="Red Velvet Cake",C1041="Fruit Cake"),18,IF(C1041="Chocolate Gateau",20,IF(C1041="Cupcake  (10)",30,IF(C1041="Ice Cream Cake",22,0))))))</f>
        <v>18</v>
      </c>
      <c r="G1041" s="2">
        <f>D1041*E1041</f>
        <v>90</v>
      </c>
      <c r="H1041" s="2">
        <f>D1041*F1041</f>
        <v>36</v>
      </c>
      <c r="I1041" s="2">
        <f>G1041-H1041</f>
        <v>54</v>
      </c>
    </row>
    <row r="1042" spans="1:9" outlineLevel="2" x14ac:dyDescent="0.25">
      <c r="A1042" s="3">
        <v>43199</v>
      </c>
      <c r="B1042" s="4" t="s">
        <v>21</v>
      </c>
      <c r="C1042" t="s">
        <v>10</v>
      </c>
      <c r="D1042">
        <v>1</v>
      </c>
      <c r="E1042" s="1">
        <f>IF(OR(C1042="Chocolate Cake",C1042="Cheese Cake"),35,IF(C1042="Butter Cake",20,IF(OR(C1042="Red Velvet Cake",C1042="Fruit Cake"),45,IF(C1042="Chocolate Gateau",50,IF(C1042="Cupcake  (10)",75,IF(C1042="Ice Cream Cake",55,0))))))</f>
        <v>35</v>
      </c>
      <c r="F1042" s="2">
        <f>IF(OR(C1042="Chocolate Cake",C1042="Cheese Cake"),14,IF(C1042="Butter Cake",8,IF(OR(C1042="Red Velvet Cake",C1042="Fruit Cake"),18,IF(C1042="Chocolate Gateau",20,IF(C1042="Cupcake  (10)",30,IF(C1042="Ice Cream Cake",22,0))))))</f>
        <v>14</v>
      </c>
      <c r="G1042" s="2">
        <f>D1042*E1042</f>
        <v>35</v>
      </c>
      <c r="H1042" s="2">
        <f>D1042*F1042</f>
        <v>14</v>
      </c>
      <c r="I1042" s="2">
        <f>G1042-H1042</f>
        <v>21</v>
      </c>
    </row>
    <row r="1043" spans="1:9" outlineLevel="2" x14ac:dyDescent="0.25">
      <c r="A1043" s="3">
        <v>43199</v>
      </c>
      <c r="B1043" s="4" t="s">
        <v>21</v>
      </c>
      <c r="C1043" t="s">
        <v>22</v>
      </c>
      <c r="D1043">
        <v>2</v>
      </c>
      <c r="E1043" s="1">
        <f>IF(OR(C1043="Chocolate Cake",C1043="Cheese Cake"),35,IF(C1043="Butter Cake",20,IF(OR(C1043="Red Velvet Cake",C1043="Fruit Cake"),45,IF(C1043="Chocolate Gateau",50,IF(C1043="Cupcake  (10)",75,IF(C1043="Ice Cream Cake",55,0))))))</f>
        <v>35</v>
      </c>
      <c r="F1043" s="2">
        <f>IF(OR(C1043="Chocolate Cake",C1043="Cheese Cake"),14,IF(C1043="Butter Cake",8,IF(OR(C1043="Red Velvet Cake",C1043="Fruit Cake"),18,IF(C1043="Chocolate Gateau",20,IF(C1043="Cupcake  (10)",30,IF(C1043="Ice Cream Cake",22,0))))))</f>
        <v>14</v>
      </c>
      <c r="G1043" s="2">
        <f>D1043*E1043</f>
        <v>70</v>
      </c>
      <c r="H1043" s="2">
        <f>D1043*F1043</f>
        <v>28</v>
      </c>
      <c r="I1043" s="2">
        <f>G1043-H1043</f>
        <v>42</v>
      </c>
    </row>
    <row r="1044" spans="1:9" outlineLevel="2" x14ac:dyDescent="0.25">
      <c r="A1044" s="3">
        <v>43199</v>
      </c>
      <c r="B1044" s="4" t="s">
        <v>21</v>
      </c>
      <c r="C1044" t="s">
        <v>14</v>
      </c>
      <c r="D1044">
        <v>2</v>
      </c>
      <c r="E1044" s="1">
        <f>IF(OR(C1044="Chocolate Cake",C1044="Cheese Cake"),35,IF(C1044="Butter Cake",20,IF(OR(C1044="Red Velvet Cake",C1044="Fruit Cake"),45,IF(C1044="Chocolate Gateau",50,IF(C1044="Cupcake  (10)",75,IF(C1044="Ice Cream Cake",55,0))))))</f>
        <v>75</v>
      </c>
      <c r="F1044" s="2">
        <f>IF(OR(C1044="Chocolate Cake",C1044="Cheese Cake"),14,IF(C1044="Butter Cake",8,IF(OR(C1044="Red Velvet Cake",C1044="Fruit Cake"),18,IF(C1044="Chocolate Gateau",20,IF(C1044="Cupcake  (10)",30,IF(C1044="Ice Cream Cake",22,0))))))</f>
        <v>30</v>
      </c>
      <c r="G1044" s="2">
        <f>D1044*E1044</f>
        <v>150</v>
      </c>
      <c r="H1044" s="2">
        <f>D1044*F1044</f>
        <v>60</v>
      </c>
      <c r="I1044" s="2">
        <f>G1044-H1044</f>
        <v>90</v>
      </c>
    </row>
    <row r="1045" spans="1:9" outlineLevel="2" x14ac:dyDescent="0.25">
      <c r="A1045" s="3">
        <v>43199</v>
      </c>
      <c r="B1045" s="4" t="s">
        <v>21</v>
      </c>
      <c r="C1045" t="s">
        <v>12</v>
      </c>
      <c r="D1045">
        <v>3</v>
      </c>
      <c r="E1045" s="1">
        <f>IF(OR(C1045="Chocolate Cake",C1045="Cheese Cake"),35,IF(C1045="Butter Cake",20,IF(OR(C1045="Red Velvet Cake",C1045="Fruit Cake"),45,IF(C1045="Chocolate Gateau",50,IF(C1045="Cupcake  (10)",75,IF(C1045="Ice Cream Cake",55,0))))))</f>
        <v>20</v>
      </c>
      <c r="F1045" s="2">
        <f>IF(OR(C1045="Chocolate Cake",C1045="Cheese Cake"),14,IF(C1045="Butter Cake",8,IF(OR(C1045="Red Velvet Cake",C1045="Fruit Cake"),18,IF(C1045="Chocolate Gateau",20,IF(C1045="Cupcake  (10)",30,IF(C1045="Ice Cream Cake",22,0))))))</f>
        <v>8</v>
      </c>
      <c r="G1045" s="2">
        <f>D1045*E1045</f>
        <v>60</v>
      </c>
      <c r="H1045" s="2">
        <f>D1045*F1045</f>
        <v>24</v>
      </c>
      <c r="I1045" s="2">
        <f>G1045-H1045</f>
        <v>36</v>
      </c>
    </row>
    <row r="1046" spans="1:9" outlineLevel="2" x14ac:dyDescent="0.25">
      <c r="A1046" s="3">
        <v>43200</v>
      </c>
      <c r="B1046" s="4" t="s">
        <v>21</v>
      </c>
      <c r="C1046" t="s">
        <v>14</v>
      </c>
      <c r="D1046">
        <v>1</v>
      </c>
      <c r="E1046" s="1">
        <f>IF(OR(C1046="Chocolate Cake",C1046="Cheese Cake"),35,IF(C1046="Butter Cake",20,IF(OR(C1046="Red Velvet Cake",C1046="Fruit Cake"),45,IF(C1046="Chocolate Gateau",50,IF(C1046="Cupcake  (10)",75,IF(C1046="Ice Cream Cake",55,0))))))</f>
        <v>75</v>
      </c>
      <c r="F1046" s="2">
        <f>IF(OR(C1046="Chocolate Cake",C1046="Cheese Cake"),14,IF(C1046="Butter Cake",8,IF(OR(C1046="Red Velvet Cake",C1046="Fruit Cake"),18,IF(C1046="Chocolate Gateau",20,IF(C1046="Cupcake  (10)",30,IF(C1046="Ice Cream Cake",22,0))))))</f>
        <v>30</v>
      </c>
      <c r="G1046" s="2">
        <f>D1046*E1046</f>
        <v>75</v>
      </c>
      <c r="H1046" s="2">
        <f>D1046*F1046</f>
        <v>30</v>
      </c>
      <c r="I1046" s="2">
        <f>G1046-H1046</f>
        <v>45</v>
      </c>
    </row>
    <row r="1047" spans="1:9" outlineLevel="2" x14ac:dyDescent="0.25">
      <c r="A1047" s="3">
        <v>43201</v>
      </c>
      <c r="B1047" s="4" t="s">
        <v>21</v>
      </c>
      <c r="C1047" t="s">
        <v>12</v>
      </c>
      <c r="D1047">
        <v>1</v>
      </c>
      <c r="E1047" s="1">
        <f>IF(OR(C1047="Chocolate Cake",C1047="Cheese Cake"),35,IF(C1047="Butter Cake",20,IF(OR(C1047="Red Velvet Cake",C1047="Fruit Cake"),45,IF(C1047="Chocolate Gateau",50,IF(C1047="Cupcake  (10)",75,IF(C1047="Ice Cream Cake",55,0))))))</f>
        <v>20</v>
      </c>
      <c r="F1047" s="2">
        <f>IF(OR(C1047="Chocolate Cake",C1047="Cheese Cake"),14,IF(C1047="Butter Cake",8,IF(OR(C1047="Red Velvet Cake",C1047="Fruit Cake"),18,IF(C1047="Chocolate Gateau",20,IF(C1047="Cupcake  (10)",30,IF(C1047="Ice Cream Cake",22,0))))))</f>
        <v>8</v>
      </c>
      <c r="G1047" s="2">
        <f>D1047*E1047</f>
        <v>20</v>
      </c>
      <c r="H1047" s="2">
        <f>D1047*F1047</f>
        <v>8</v>
      </c>
      <c r="I1047" s="2">
        <f>G1047-H1047</f>
        <v>12</v>
      </c>
    </row>
    <row r="1048" spans="1:9" outlineLevel="2" x14ac:dyDescent="0.25">
      <c r="A1048" s="3">
        <v>43202</v>
      </c>
      <c r="B1048" s="4" t="s">
        <v>21</v>
      </c>
      <c r="C1048" t="s">
        <v>18</v>
      </c>
      <c r="D1048">
        <v>1</v>
      </c>
      <c r="E1048" s="1">
        <f>IF(OR(C1048="Chocolate Cake",C1048="Cheese Cake"),35,IF(C1048="Butter Cake",20,IF(OR(C1048="Red Velvet Cake",C1048="Fruit Cake"),45,IF(C1048="Chocolate Gateau",50,IF(C1048="Cupcake  (10)",75,IF(C1048="Ice Cream Cake",55,0))))))</f>
        <v>45</v>
      </c>
      <c r="F1048" s="2">
        <f>IF(OR(C1048="Chocolate Cake",C1048="Cheese Cake"),14,IF(C1048="Butter Cake",8,IF(OR(C1048="Red Velvet Cake",C1048="Fruit Cake"),18,IF(C1048="Chocolate Gateau",20,IF(C1048="Cupcake  (10)",30,IF(C1048="Ice Cream Cake",22,0))))))</f>
        <v>18</v>
      </c>
      <c r="G1048" s="2">
        <f>D1048*E1048</f>
        <v>45</v>
      </c>
      <c r="H1048" s="2">
        <f>D1048*F1048</f>
        <v>18</v>
      </c>
      <c r="I1048" s="2">
        <f>G1048-H1048</f>
        <v>27</v>
      </c>
    </row>
    <row r="1049" spans="1:9" outlineLevel="2" x14ac:dyDescent="0.25">
      <c r="A1049" s="3">
        <v>43203</v>
      </c>
      <c r="B1049" s="4" t="s">
        <v>21</v>
      </c>
      <c r="C1049" t="s">
        <v>12</v>
      </c>
      <c r="D1049">
        <v>1</v>
      </c>
      <c r="E1049" s="1">
        <f>IF(OR(C1049="Chocolate Cake",C1049="Cheese Cake"),35,IF(C1049="Butter Cake",20,IF(OR(C1049="Red Velvet Cake",C1049="Fruit Cake"),45,IF(C1049="Chocolate Gateau",50,IF(C1049="Cupcake  (10)",75,IF(C1049="Ice Cream Cake",55,0))))))</f>
        <v>20</v>
      </c>
      <c r="F1049" s="2">
        <f>IF(OR(C1049="Chocolate Cake",C1049="Cheese Cake"),14,IF(C1049="Butter Cake",8,IF(OR(C1049="Red Velvet Cake",C1049="Fruit Cake"),18,IF(C1049="Chocolate Gateau",20,IF(C1049="Cupcake  (10)",30,IF(C1049="Ice Cream Cake",22,0))))))</f>
        <v>8</v>
      </c>
      <c r="G1049" s="2">
        <f>D1049*E1049</f>
        <v>20</v>
      </c>
      <c r="H1049" s="2">
        <f>D1049*F1049</f>
        <v>8</v>
      </c>
      <c r="I1049" s="2">
        <f>G1049-H1049</f>
        <v>12</v>
      </c>
    </row>
    <row r="1050" spans="1:9" outlineLevel="2" x14ac:dyDescent="0.25">
      <c r="A1050" s="3">
        <v>43203</v>
      </c>
      <c r="B1050" s="4" t="s">
        <v>21</v>
      </c>
      <c r="C1050" t="s">
        <v>22</v>
      </c>
      <c r="D1050">
        <v>2</v>
      </c>
      <c r="E1050" s="1">
        <f>IF(OR(C1050="Chocolate Cake",C1050="Cheese Cake"),35,IF(C1050="Butter Cake",20,IF(OR(C1050="Red Velvet Cake",C1050="Fruit Cake"),45,IF(C1050="Chocolate Gateau",50,IF(C1050="Cupcake  (10)",75,IF(C1050="Ice Cream Cake",55,0))))))</f>
        <v>35</v>
      </c>
      <c r="F1050" s="2">
        <f>IF(OR(C1050="Chocolate Cake",C1050="Cheese Cake"),14,IF(C1050="Butter Cake",8,IF(OR(C1050="Red Velvet Cake",C1050="Fruit Cake"),18,IF(C1050="Chocolate Gateau",20,IF(C1050="Cupcake  (10)",30,IF(C1050="Ice Cream Cake",22,0))))))</f>
        <v>14</v>
      </c>
      <c r="G1050" s="2">
        <f>D1050*E1050</f>
        <v>70</v>
      </c>
      <c r="H1050" s="2">
        <f>D1050*F1050</f>
        <v>28</v>
      </c>
      <c r="I1050" s="2">
        <f>G1050-H1050</f>
        <v>42</v>
      </c>
    </row>
    <row r="1051" spans="1:9" outlineLevel="2" x14ac:dyDescent="0.25">
      <c r="A1051" s="3">
        <v>43203</v>
      </c>
      <c r="B1051" s="4" t="s">
        <v>21</v>
      </c>
      <c r="C1051" t="s">
        <v>22</v>
      </c>
      <c r="D1051">
        <v>1</v>
      </c>
      <c r="E1051" s="1">
        <f>IF(OR(C1051="Chocolate Cake",C1051="Cheese Cake"),35,IF(C1051="Butter Cake",20,IF(OR(C1051="Red Velvet Cake",C1051="Fruit Cake"),45,IF(C1051="Chocolate Gateau",50,IF(C1051="Cupcake  (10)",75,IF(C1051="Ice Cream Cake",55,0))))))</f>
        <v>35</v>
      </c>
      <c r="F1051" s="2">
        <f>IF(OR(C1051="Chocolate Cake",C1051="Cheese Cake"),14,IF(C1051="Butter Cake",8,IF(OR(C1051="Red Velvet Cake",C1051="Fruit Cake"),18,IF(C1051="Chocolate Gateau",20,IF(C1051="Cupcake  (10)",30,IF(C1051="Ice Cream Cake",22,0))))))</f>
        <v>14</v>
      </c>
      <c r="G1051" s="2">
        <f>D1051*E1051</f>
        <v>35</v>
      </c>
      <c r="H1051" s="2">
        <f>D1051*F1051</f>
        <v>14</v>
      </c>
      <c r="I1051" s="2">
        <f>G1051-H1051</f>
        <v>21</v>
      </c>
    </row>
    <row r="1052" spans="1:9" outlineLevel="2" x14ac:dyDescent="0.25">
      <c r="A1052" s="3">
        <v>43204</v>
      </c>
      <c r="B1052" s="4" t="s">
        <v>21</v>
      </c>
      <c r="C1052" t="s">
        <v>14</v>
      </c>
      <c r="D1052">
        <v>3</v>
      </c>
      <c r="E1052" s="1">
        <f>IF(OR(C1052="Chocolate Cake",C1052="Cheese Cake"),35,IF(C1052="Butter Cake",20,IF(OR(C1052="Red Velvet Cake",C1052="Fruit Cake"),45,IF(C1052="Chocolate Gateau",50,IF(C1052="Cupcake  (10)",75,IF(C1052="Ice Cream Cake",55,0))))))</f>
        <v>75</v>
      </c>
      <c r="F1052" s="2">
        <f>IF(OR(C1052="Chocolate Cake",C1052="Cheese Cake"),14,IF(C1052="Butter Cake",8,IF(OR(C1052="Red Velvet Cake",C1052="Fruit Cake"),18,IF(C1052="Chocolate Gateau",20,IF(C1052="Cupcake  (10)",30,IF(C1052="Ice Cream Cake",22,0))))))</f>
        <v>30</v>
      </c>
      <c r="G1052" s="2">
        <f>D1052*E1052</f>
        <v>225</v>
      </c>
      <c r="H1052" s="2">
        <f>D1052*F1052</f>
        <v>90</v>
      </c>
      <c r="I1052" s="2">
        <f>G1052-H1052</f>
        <v>135</v>
      </c>
    </row>
    <row r="1053" spans="1:9" outlineLevel="2" x14ac:dyDescent="0.25">
      <c r="A1053" s="3">
        <v>43204</v>
      </c>
      <c r="B1053" s="4" t="s">
        <v>21</v>
      </c>
      <c r="C1053" t="s">
        <v>10</v>
      </c>
      <c r="D1053">
        <v>1</v>
      </c>
      <c r="E1053" s="1">
        <f>IF(OR(C1053="Chocolate Cake",C1053="Cheese Cake"),35,IF(C1053="Butter Cake",20,IF(OR(C1053="Red Velvet Cake",C1053="Fruit Cake"),45,IF(C1053="Chocolate Gateau",50,IF(C1053="Cupcake  (10)",75,IF(C1053="Ice Cream Cake",55,0))))))</f>
        <v>35</v>
      </c>
      <c r="F1053" s="2">
        <f>IF(OR(C1053="Chocolate Cake",C1053="Cheese Cake"),14,IF(C1053="Butter Cake",8,IF(OR(C1053="Red Velvet Cake",C1053="Fruit Cake"),18,IF(C1053="Chocolate Gateau",20,IF(C1053="Cupcake  (10)",30,IF(C1053="Ice Cream Cake",22,0))))))</f>
        <v>14</v>
      </c>
      <c r="G1053" s="2">
        <f>D1053*E1053</f>
        <v>35</v>
      </c>
      <c r="H1053" s="2">
        <f>D1053*F1053</f>
        <v>14</v>
      </c>
      <c r="I1053" s="2">
        <f>G1053-H1053</f>
        <v>21</v>
      </c>
    </row>
    <row r="1054" spans="1:9" outlineLevel="2" x14ac:dyDescent="0.25">
      <c r="A1054" s="3">
        <v>43204</v>
      </c>
      <c r="B1054" s="4" t="s">
        <v>21</v>
      </c>
      <c r="C1054" t="s">
        <v>10</v>
      </c>
      <c r="D1054">
        <v>1</v>
      </c>
      <c r="E1054" s="1">
        <f>IF(OR(C1054="Chocolate Cake",C1054="Cheese Cake"),35,IF(C1054="Butter Cake",20,IF(OR(C1054="Red Velvet Cake",C1054="Fruit Cake"),45,IF(C1054="Chocolate Gateau",50,IF(C1054="Cupcake  (10)",75,IF(C1054="Ice Cream Cake",55,0))))))</f>
        <v>35</v>
      </c>
      <c r="F1054" s="2">
        <f>IF(OR(C1054="Chocolate Cake",C1054="Cheese Cake"),14,IF(C1054="Butter Cake",8,IF(OR(C1054="Red Velvet Cake",C1054="Fruit Cake"),18,IF(C1054="Chocolate Gateau",20,IF(C1054="Cupcake  (10)",30,IF(C1054="Ice Cream Cake",22,0))))))</f>
        <v>14</v>
      </c>
      <c r="G1054" s="2">
        <f>D1054*E1054</f>
        <v>35</v>
      </c>
      <c r="H1054" s="2">
        <f>D1054*F1054</f>
        <v>14</v>
      </c>
      <c r="I1054" s="2">
        <f>G1054-H1054</f>
        <v>21</v>
      </c>
    </row>
    <row r="1055" spans="1:9" outlineLevel="2" x14ac:dyDescent="0.25">
      <c r="A1055" s="3">
        <v>43204</v>
      </c>
      <c r="B1055" s="4" t="s">
        <v>21</v>
      </c>
      <c r="C1055" t="s">
        <v>14</v>
      </c>
      <c r="D1055">
        <v>2</v>
      </c>
      <c r="E1055" s="1">
        <f>IF(OR(C1055="Chocolate Cake",C1055="Cheese Cake"),35,IF(C1055="Butter Cake",20,IF(OR(C1055="Red Velvet Cake",C1055="Fruit Cake"),45,IF(C1055="Chocolate Gateau",50,IF(C1055="Cupcake  (10)",75,IF(C1055="Ice Cream Cake",55,0))))))</f>
        <v>75</v>
      </c>
      <c r="F1055" s="2">
        <f>IF(OR(C1055="Chocolate Cake",C1055="Cheese Cake"),14,IF(C1055="Butter Cake",8,IF(OR(C1055="Red Velvet Cake",C1055="Fruit Cake"),18,IF(C1055="Chocolate Gateau",20,IF(C1055="Cupcake  (10)",30,IF(C1055="Ice Cream Cake",22,0))))))</f>
        <v>30</v>
      </c>
      <c r="G1055" s="2">
        <f>D1055*E1055</f>
        <v>150</v>
      </c>
      <c r="H1055" s="2">
        <f>D1055*F1055</f>
        <v>60</v>
      </c>
      <c r="I1055" s="2">
        <f>G1055-H1055</f>
        <v>90</v>
      </c>
    </row>
    <row r="1056" spans="1:9" outlineLevel="2" x14ac:dyDescent="0.25">
      <c r="A1056" s="3">
        <v>43204</v>
      </c>
      <c r="B1056" s="4" t="s">
        <v>21</v>
      </c>
      <c r="C1056" t="s">
        <v>26</v>
      </c>
      <c r="D1056">
        <v>1</v>
      </c>
      <c r="E1056" s="1">
        <f>IF(OR(C1056="Chocolate Cake",C1056="Cheese Cake"),35,IF(C1056="Butter Cake",20,IF(OR(C1056="Red Velvet Cake",C1056="Fruit Cake"),45,IF(C1056="Chocolate Gateau",50,IF(C1056="Cupcake  (10)",75,IF(C1056="Ice Cream Cake",55,0))))))</f>
        <v>55</v>
      </c>
      <c r="F1056" s="2">
        <f>IF(OR(C1056="Chocolate Cake",C1056="Cheese Cake"),14,IF(C1056="Butter Cake",8,IF(OR(C1056="Red Velvet Cake",C1056="Fruit Cake"),18,IF(C1056="Chocolate Gateau",20,IF(C1056="Cupcake  (10)",30,IF(C1056="Ice Cream Cake",22,0))))))</f>
        <v>22</v>
      </c>
      <c r="G1056" s="2">
        <f>D1056*E1056</f>
        <v>55</v>
      </c>
      <c r="H1056" s="2">
        <f>D1056*F1056</f>
        <v>22</v>
      </c>
      <c r="I1056" s="2">
        <f>G1056-H1056</f>
        <v>33</v>
      </c>
    </row>
    <row r="1057" spans="1:9" outlineLevel="2" x14ac:dyDescent="0.25">
      <c r="A1057" s="3">
        <v>43205</v>
      </c>
      <c r="B1057" s="4" t="s">
        <v>21</v>
      </c>
      <c r="C1057" t="s">
        <v>16</v>
      </c>
      <c r="D1057">
        <v>1</v>
      </c>
      <c r="E1057" s="1">
        <f>IF(OR(C1057="Chocolate Cake",C1057="Cheese Cake"),35,IF(C1057="Butter Cake",20,IF(OR(C1057="Red Velvet Cake",C1057="Fruit Cake"),45,IF(C1057="Chocolate Gateau",50,IF(C1057="Cupcake  (10)",75,IF(C1057="Ice Cream Cake",55,0))))))</f>
        <v>45</v>
      </c>
      <c r="F1057" s="2">
        <f>IF(OR(C1057="Chocolate Cake",C1057="Cheese Cake"),14,IF(C1057="Butter Cake",8,IF(OR(C1057="Red Velvet Cake",C1057="Fruit Cake"),18,IF(C1057="Chocolate Gateau",20,IF(C1057="Cupcake  (10)",30,IF(C1057="Ice Cream Cake",22,0))))))</f>
        <v>18</v>
      </c>
      <c r="G1057" s="2">
        <f>D1057*E1057</f>
        <v>45</v>
      </c>
      <c r="H1057" s="2">
        <f>D1057*F1057</f>
        <v>18</v>
      </c>
      <c r="I1057" s="2">
        <f>G1057-H1057</f>
        <v>27</v>
      </c>
    </row>
    <row r="1058" spans="1:9" outlineLevel="2" x14ac:dyDescent="0.25">
      <c r="A1058" s="3">
        <v>43205</v>
      </c>
      <c r="B1058" s="4" t="s">
        <v>21</v>
      </c>
      <c r="C1058" t="s">
        <v>16</v>
      </c>
      <c r="D1058">
        <v>1</v>
      </c>
      <c r="E1058" s="1">
        <f>IF(OR(C1058="Chocolate Cake",C1058="Cheese Cake"),35,IF(C1058="Butter Cake",20,IF(OR(C1058="Red Velvet Cake",C1058="Fruit Cake"),45,IF(C1058="Chocolate Gateau",50,IF(C1058="Cupcake  (10)",75,IF(C1058="Ice Cream Cake",55,0))))))</f>
        <v>45</v>
      </c>
      <c r="F1058" s="2">
        <f>IF(OR(C1058="Chocolate Cake",C1058="Cheese Cake"),14,IF(C1058="Butter Cake",8,IF(OR(C1058="Red Velvet Cake",C1058="Fruit Cake"),18,IF(C1058="Chocolate Gateau",20,IF(C1058="Cupcake  (10)",30,IF(C1058="Ice Cream Cake",22,0))))))</f>
        <v>18</v>
      </c>
      <c r="G1058" s="2">
        <f>D1058*E1058</f>
        <v>45</v>
      </c>
      <c r="H1058" s="2">
        <f>D1058*F1058</f>
        <v>18</v>
      </c>
      <c r="I1058" s="2">
        <f>G1058-H1058</f>
        <v>27</v>
      </c>
    </row>
    <row r="1059" spans="1:9" outlineLevel="2" x14ac:dyDescent="0.25">
      <c r="A1059" s="3">
        <v>43205</v>
      </c>
      <c r="B1059" s="4" t="s">
        <v>21</v>
      </c>
      <c r="C1059" t="s">
        <v>14</v>
      </c>
      <c r="D1059">
        <v>2</v>
      </c>
      <c r="E1059" s="1">
        <f>IF(OR(C1059="Chocolate Cake",C1059="Cheese Cake"),35,IF(C1059="Butter Cake",20,IF(OR(C1059="Red Velvet Cake",C1059="Fruit Cake"),45,IF(C1059="Chocolate Gateau",50,IF(C1059="Cupcake  (10)",75,IF(C1059="Ice Cream Cake",55,0))))))</f>
        <v>75</v>
      </c>
      <c r="F1059" s="2">
        <f>IF(OR(C1059="Chocolate Cake",C1059="Cheese Cake"),14,IF(C1059="Butter Cake",8,IF(OR(C1059="Red Velvet Cake",C1059="Fruit Cake"),18,IF(C1059="Chocolate Gateau",20,IF(C1059="Cupcake  (10)",30,IF(C1059="Ice Cream Cake",22,0))))))</f>
        <v>30</v>
      </c>
      <c r="G1059" s="2">
        <f>D1059*E1059</f>
        <v>150</v>
      </c>
      <c r="H1059" s="2">
        <f>D1059*F1059</f>
        <v>60</v>
      </c>
      <c r="I1059" s="2">
        <f>G1059-H1059</f>
        <v>90</v>
      </c>
    </row>
    <row r="1060" spans="1:9" outlineLevel="2" x14ac:dyDescent="0.25">
      <c r="A1060" s="3">
        <v>43205</v>
      </c>
      <c r="B1060" s="4" t="s">
        <v>21</v>
      </c>
      <c r="C1060" t="s">
        <v>12</v>
      </c>
      <c r="D1060">
        <v>2</v>
      </c>
      <c r="E1060" s="1">
        <f>IF(OR(C1060="Chocolate Cake",C1060="Cheese Cake"),35,IF(C1060="Butter Cake",20,IF(OR(C1060="Red Velvet Cake",C1060="Fruit Cake"),45,IF(C1060="Chocolate Gateau",50,IF(C1060="Cupcake  (10)",75,IF(C1060="Ice Cream Cake",55,0))))))</f>
        <v>20</v>
      </c>
      <c r="F1060" s="2">
        <f>IF(OR(C1060="Chocolate Cake",C1060="Cheese Cake"),14,IF(C1060="Butter Cake",8,IF(OR(C1060="Red Velvet Cake",C1060="Fruit Cake"),18,IF(C1060="Chocolate Gateau",20,IF(C1060="Cupcake  (10)",30,IF(C1060="Ice Cream Cake",22,0))))))</f>
        <v>8</v>
      </c>
      <c r="G1060" s="2">
        <f>D1060*E1060</f>
        <v>40</v>
      </c>
      <c r="H1060" s="2">
        <f>D1060*F1060</f>
        <v>16</v>
      </c>
      <c r="I1060" s="2">
        <f>G1060-H1060</f>
        <v>24</v>
      </c>
    </row>
    <row r="1061" spans="1:9" outlineLevel="2" x14ac:dyDescent="0.25">
      <c r="A1061" s="3">
        <v>43206</v>
      </c>
      <c r="B1061" s="4" t="s">
        <v>21</v>
      </c>
      <c r="C1061" t="s">
        <v>10</v>
      </c>
      <c r="D1061">
        <v>2</v>
      </c>
      <c r="E1061" s="1">
        <f>IF(OR(C1061="Chocolate Cake",C1061="Cheese Cake"),35,IF(C1061="Butter Cake",20,IF(OR(C1061="Red Velvet Cake",C1061="Fruit Cake"),45,IF(C1061="Chocolate Gateau",50,IF(C1061="Cupcake  (10)",75,IF(C1061="Ice Cream Cake",55,0))))))</f>
        <v>35</v>
      </c>
      <c r="F1061" s="2">
        <f>IF(OR(C1061="Chocolate Cake",C1061="Cheese Cake"),14,IF(C1061="Butter Cake",8,IF(OR(C1061="Red Velvet Cake",C1061="Fruit Cake"),18,IF(C1061="Chocolate Gateau",20,IF(C1061="Cupcake  (10)",30,IF(C1061="Ice Cream Cake",22,0))))))</f>
        <v>14</v>
      </c>
      <c r="G1061" s="2">
        <f>D1061*E1061</f>
        <v>70</v>
      </c>
      <c r="H1061" s="2">
        <f>D1061*F1061</f>
        <v>28</v>
      </c>
      <c r="I1061" s="2">
        <f>G1061-H1061</f>
        <v>42</v>
      </c>
    </row>
    <row r="1062" spans="1:9" outlineLevel="2" x14ac:dyDescent="0.25">
      <c r="A1062" s="3">
        <v>43206</v>
      </c>
      <c r="B1062" s="4" t="s">
        <v>21</v>
      </c>
      <c r="C1062" t="s">
        <v>12</v>
      </c>
      <c r="D1062">
        <v>1</v>
      </c>
      <c r="E1062" s="1">
        <f>IF(OR(C1062="Chocolate Cake",C1062="Cheese Cake"),35,IF(C1062="Butter Cake",20,IF(OR(C1062="Red Velvet Cake",C1062="Fruit Cake"),45,IF(C1062="Chocolate Gateau",50,IF(C1062="Cupcake  (10)",75,IF(C1062="Ice Cream Cake",55,0))))))</f>
        <v>20</v>
      </c>
      <c r="F1062" s="2">
        <f>IF(OR(C1062="Chocolate Cake",C1062="Cheese Cake"),14,IF(C1062="Butter Cake",8,IF(OR(C1062="Red Velvet Cake",C1062="Fruit Cake"),18,IF(C1062="Chocolate Gateau",20,IF(C1062="Cupcake  (10)",30,IF(C1062="Ice Cream Cake",22,0))))))</f>
        <v>8</v>
      </c>
      <c r="G1062" s="2">
        <f>D1062*E1062</f>
        <v>20</v>
      </c>
      <c r="H1062" s="2">
        <f>D1062*F1062</f>
        <v>8</v>
      </c>
      <c r="I1062" s="2">
        <f>G1062-H1062</f>
        <v>12</v>
      </c>
    </row>
    <row r="1063" spans="1:9" outlineLevel="2" x14ac:dyDescent="0.25">
      <c r="A1063" s="3">
        <v>43206</v>
      </c>
      <c r="B1063" s="4" t="s">
        <v>21</v>
      </c>
      <c r="C1063" t="s">
        <v>16</v>
      </c>
      <c r="D1063">
        <v>3</v>
      </c>
      <c r="E1063" s="1">
        <f>IF(OR(C1063="Chocolate Cake",C1063="Cheese Cake"),35,IF(C1063="Butter Cake",20,IF(OR(C1063="Red Velvet Cake",C1063="Fruit Cake"),45,IF(C1063="Chocolate Gateau",50,IF(C1063="Cupcake  (10)",75,IF(C1063="Ice Cream Cake",55,0))))))</f>
        <v>45</v>
      </c>
      <c r="F1063" s="2">
        <f>IF(OR(C1063="Chocolate Cake",C1063="Cheese Cake"),14,IF(C1063="Butter Cake",8,IF(OR(C1063="Red Velvet Cake",C1063="Fruit Cake"),18,IF(C1063="Chocolate Gateau",20,IF(C1063="Cupcake  (10)",30,IF(C1063="Ice Cream Cake",22,0))))))</f>
        <v>18</v>
      </c>
      <c r="G1063" s="2">
        <f>D1063*E1063</f>
        <v>135</v>
      </c>
      <c r="H1063" s="2">
        <f>D1063*F1063</f>
        <v>54</v>
      </c>
      <c r="I1063" s="2">
        <f>G1063-H1063</f>
        <v>81</v>
      </c>
    </row>
    <row r="1064" spans="1:9" outlineLevel="2" x14ac:dyDescent="0.25">
      <c r="A1064" s="3">
        <v>43207</v>
      </c>
      <c r="B1064" s="4" t="s">
        <v>21</v>
      </c>
      <c r="C1064" t="s">
        <v>14</v>
      </c>
      <c r="D1064">
        <v>2</v>
      </c>
      <c r="E1064" s="1">
        <f>IF(OR(C1064="Chocolate Cake",C1064="Cheese Cake"),35,IF(C1064="Butter Cake",20,IF(OR(C1064="Red Velvet Cake",C1064="Fruit Cake"),45,IF(C1064="Chocolate Gateau",50,IF(C1064="Cupcake  (10)",75,IF(C1064="Ice Cream Cake",55,0))))))</f>
        <v>75</v>
      </c>
      <c r="F1064" s="2">
        <f>IF(OR(C1064="Chocolate Cake",C1064="Cheese Cake"),14,IF(C1064="Butter Cake",8,IF(OR(C1064="Red Velvet Cake",C1064="Fruit Cake"),18,IF(C1064="Chocolate Gateau",20,IF(C1064="Cupcake  (10)",30,IF(C1064="Ice Cream Cake",22,0))))))</f>
        <v>30</v>
      </c>
      <c r="G1064" s="2">
        <f>D1064*E1064</f>
        <v>150</v>
      </c>
      <c r="H1064" s="2">
        <f>D1064*F1064</f>
        <v>60</v>
      </c>
      <c r="I1064" s="2">
        <f>G1064-H1064</f>
        <v>90</v>
      </c>
    </row>
    <row r="1065" spans="1:9" outlineLevel="2" x14ac:dyDescent="0.25">
      <c r="A1065" s="3">
        <v>43207</v>
      </c>
      <c r="B1065" s="4" t="s">
        <v>21</v>
      </c>
      <c r="C1065" t="s">
        <v>10</v>
      </c>
      <c r="D1065">
        <v>8</v>
      </c>
      <c r="E1065" s="1">
        <f>IF(OR(C1065="Chocolate Cake",C1065="Cheese Cake"),35,IF(C1065="Butter Cake",20,IF(OR(C1065="Red Velvet Cake",C1065="Fruit Cake"),45,IF(C1065="Chocolate Gateau",50,IF(C1065="Cupcake  (10)",75,IF(C1065="Ice Cream Cake",55,0))))))</f>
        <v>35</v>
      </c>
      <c r="F1065" s="2">
        <f>IF(OR(C1065="Chocolate Cake",C1065="Cheese Cake"),14,IF(C1065="Butter Cake",8,IF(OR(C1065="Red Velvet Cake",C1065="Fruit Cake"),18,IF(C1065="Chocolate Gateau",20,IF(C1065="Cupcake  (10)",30,IF(C1065="Ice Cream Cake",22,0))))))</f>
        <v>14</v>
      </c>
      <c r="G1065" s="2">
        <f>D1065*E1065</f>
        <v>280</v>
      </c>
      <c r="H1065" s="2">
        <f>D1065*F1065</f>
        <v>112</v>
      </c>
      <c r="I1065" s="2">
        <f>G1065-H1065</f>
        <v>168</v>
      </c>
    </row>
    <row r="1066" spans="1:9" outlineLevel="2" x14ac:dyDescent="0.25">
      <c r="A1066" s="3">
        <v>43208</v>
      </c>
      <c r="B1066" s="4" t="s">
        <v>21</v>
      </c>
      <c r="C1066" t="s">
        <v>14</v>
      </c>
      <c r="D1066">
        <v>1</v>
      </c>
      <c r="E1066" s="1">
        <f>IF(OR(C1066="Chocolate Cake",C1066="Cheese Cake"),35,IF(C1066="Butter Cake",20,IF(OR(C1066="Red Velvet Cake",C1066="Fruit Cake"),45,IF(C1066="Chocolate Gateau",50,IF(C1066="Cupcake  (10)",75,IF(C1066="Ice Cream Cake",55,0))))))</f>
        <v>75</v>
      </c>
      <c r="F1066" s="2">
        <f>IF(OR(C1066="Chocolate Cake",C1066="Cheese Cake"),14,IF(C1066="Butter Cake",8,IF(OR(C1066="Red Velvet Cake",C1066="Fruit Cake"),18,IF(C1066="Chocolate Gateau",20,IF(C1066="Cupcake  (10)",30,IF(C1066="Ice Cream Cake",22,0))))))</f>
        <v>30</v>
      </c>
      <c r="G1066" s="2">
        <f>D1066*E1066</f>
        <v>75</v>
      </c>
      <c r="H1066" s="2">
        <f>D1066*F1066</f>
        <v>30</v>
      </c>
      <c r="I1066" s="2">
        <f>G1066-H1066</f>
        <v>45</v>
      </c>
    </row>
    <row r="1067" spans="1:9" outlineLevel="2" x14ac:dyDescent="0.25">
      <c r="A1067" s="3">
        <v>43208</v>
      </c>
      <c r="B1067" s="4" t="s">
        <v>21</v>
      </c>
      <c r="C1067" t="s">
        <v>16</v>
      </c>
      <c r="D1067">
        <v>1</v>
      </c>
      <c r="E1067" s="1">
        <f>IF(OR(C1067="Chocolate Cake",C1067="Cheese Cake"),35,IF(C1067="Butter Cake",20,IF(OR(C1067="Red Velvet Cake",C1067="Fruit Cake"),45,IF(C1067="Chocolate Gateau",50,IF(C1067="Cupcake  (10)",75,IF(C1067="Ice Cream Cake",55,0))))))</f>
        <v>45</v>
      </c>
      <c r="F1067" s="2">
        <f>IF(OR(C1067="Chocolate Cake",C1067="Cheese Cake"),14,IF(C1067="Butter Cake",8,IF(OR(C1067="Red Velvet Cake",C1067="Fruit Cake"),18,IF(C1067="Chocolate Gateau",20,IF(C1067="Cupcake  (10)",30,IF(C1067="Ice Cream Cake",22,0))))))</f>
        <v>18</v>
      </c>
      <c r="G1067" s="2">
        <f>D1067*E1067</f>
        <v>45</v>
      </c>
      <c r="H1067" s="2">
        <f>D1067*F1067</f>
        <v>18</v>
      </c>
      <c r="I1067" s="2">
        <f>G1067-H1067</f>
        <v>27</v>
      </c>
    </row>
    <row r="1068" spans="1:9" outlineLevel="2" x14ac:dyDescent="0.25">
      <c r="A1068" s="3">
        <v>43208</v>
      </c>
      <c r="B1068" s="4" t="s">
        <v>21</v>
      </c>
      <c r="C1068" t="s">
        <v>12</v>
      </c>
      <c r="D1068">
        <v>1</v>
      </c>
      <c r="E1068" s="1">
        <f>IF(OR(C1068="Chocolate Cake",C1068="Cheese Cake"),35,IF(C1068="Butter Cake",20,IF(OR(C1068="Red Velvet Cake",C1068="Fruit Cake"),45,IF(C1068="Chocolate Gateau",50,IF(C1068="Cupcake  (10)",75,IF(C1068="Ice Cream Cake",55,0))))))</f>
        <v>20</v>
      </c>
      <c r="F1068" s="2">
        <f>IF(OR(C1068="Chocolate Cake",C1068="Cheese Cake"),14,IF(C1068="Butter Cake",8,IF(OR(C1068="Red Velvet Cake",C1068="Fruit Cake"),18,IF(C1068="Chocolate Gateau",20,IF(C1068="Cupcake  (10)",30,IF(C1068="Ice Cream Cake",22,0))))))</f>
        <v>8</v>
      </c>
      <c r="G1068" s="2">
        <f>D1068*E1068</f>
        <v>20</v>
      </c>
      <c r="H1068" s="2">
        <f>D1068*F1068</f>
        <v>8</v>
      </c>
      <c r="I1068" s="2">
        <f>G1068-H1068</f>
        <v>12</v>
      </c>
    </row>
    <row r="1069" spans="1:9" outlineLevel="2" x14ac:dyDescent="0.25">
      <c r="A1069" s="3">
        <v>43208</v>
      </c>
      <c r="B1069" s="4" t="s">
        <v>21</v>
      </c>
      <c r="C1069" t="s">
        <v>18</v>
      </c>
      <c r="D1069">
        <v>2</v>
      </c>
      <c r="E1069" s="1">
        <f>IF(OR(C1069="Chocolate Cake",C1069="Cheese Cake"),35,IF(C1069="Butter Cake",20,IF(OR(C1069="Red Velvet Cake",C1069="Fruit Cake"),45,IF(C1069="Chocolate Gateau",50,IF(C1069="Cupcake  (10)",75,IF(C1069="Ice Cream Cake",55,0))))))</f>
        <v>45</v>
      </c>
      <c r="F1069" s="2">
        <f>IF(OR(C1069="Chocolate Cake",C1069="Cheese Cake"),14,IF(C1069="Butter Cake",8,IF(OR(C1069="Red Velvet Cake",C1069="Fruit Cake"),18,IF(C1069="Chocolate Gateau",20,IF(C1069="Cupcake  (10)",30,IF(C1069="Ice Cream Cake",22,0))))))</f>
        <v>18</v>
      </c>
      <c r="G1069" s="2">
        <f>D1069*E1069</f>
        <v>90</v>
      </c>
      <c r="H1069" s="2">
        <f>D1069*F1069</f>
        <v>36</v>
      </c>
      <c r="I1069" s="2">
        <f>G1069-H1069</f>
        <v>54</v>
      </c>
    </row>
    <row r="1070" spans="1:9" outlineLevel="2" x14ac:dyDescent="0.25">
      <c r="A1070" s="3">
        <v>43210</v>
      </c>
      <c r="B1070" s="4" t="s">
        <v>21</v>
      </c>
      <c r="C1070" t="s">
        <v>12</v>
      </c>
      <c r="D1070">
        <v>3</v>
      </c>
      <c r="E1070" s="1">
        <f>IF(OR(C1070="Chocolate Cake",C1070="Cheese Cake"),35,IF(C1070="Butter Cake",20,IF(OR(C1070="Red Velvet Cake",C1070="Fruit Cake"),45,IF(C1070="Chocolate Gateau",50,IF(C1070="Cupcake  (10)",75,IF(C1070="Ice Cream Cake",55,0))))))</f>
        <v>20</v>
      </c>
      <c r="F1070" s="2">
        <f>IF(OR(C1070="Chocolate Cake",C1070="Cheese Cake"),14,IF(C1070="Butter Cake",8,IF(OR(C1070="Red Velvet Cake",C1070="Fruit Cake"),18,IF(C1070="Chocolate Gateau",20,IF(C1070="Cupcake  (10)",30,IF(C1070="Ice Cream Cake",22,0))))))</f>
        <v>8</v>
      </c>
      <c r="G1070" s="2">
        <f>D1070*E1070</f>
        <v>60</v>
      </c>
      <c r="H1070" s="2">
        <f>D1070*F1070</f>
        <v>24</v>
      </c>
      <c r="I1070" s="2">
        <f>G1070-H1070</f>
        <v>36</v>
      </c>
    </row>
    <row r="1071" spans="1:9" outlineLevel="2" x14ac:dyDescent="0.25">
      <c r="A1071" s="3">
        <v>43211</v>
      </c>
      <c r="B1071" s="4" t="s">
        <v>21</v>
      </c>
      <c r="C1071" t="s">
        <v>26</v>
      </c>
      <c r="D1071">
        <v>3</v>
      </c>
      <c r="E1071" s="1">
        <f>IF(OR(C1071="Chocolate Cake",C1071="Cheese Cake"),35,IF(C1071="Butter Cake",20,IF(OR(C1071="Red Velvet Cake",C1071="Fruit Cake"),45,IF(C1071="Chocolate Gateau",50,IF(C1071="Cupcake  (10)",75,IF(C1071="Ice Cream Cake",55,0))))))</f>
        <v>55</v>
      </c>
      <c r="F1071" s="2">
        <f>IF(OR(C1071="Chocolate Cake",C1071="Cheese Cake"),14,IF(C1071="Butter Cake",8,IF(OR(C1071="Red Velvet Cake",C1071="Fruit Cake"),18,IF(C1071="Chocolate Gateau",20,IF(C1071="Cupcake  (10)",30,IF(C1071="Ice Cream Cake",22,0))))))</f>
        <v>22</v>
      </c>
      <c r="G1071" s="2">
        <f>D1071*E1071</f>
        <v>165</v>
      </c>
      <c r="H1071" s="2">
        <f>D1071*F1071</f>
        <v>66</v>
      </c>
      <c r="I1071" s="2">
        <f>G1071-H1071</f>
        <v>99</v>
      </c>
    </row>
    <row r="1072" spans="1:9" outlineLevel="2" x14ac:dyDescent="0.25">
      <c r="A1072" s="3">
        <v>43211</v>
      </c>
      <c r="B1072" s="4" t="s">
        <v>21</v>
      </c>
      <c r="C1072" t="s">
        <v>14</v>
      </c>
      <c r="D1072">
        <v>1</v>
      </c>
      <c r="E1072" s="1">
        <f>IF(OR(C1072="Chocolate Cake",C1072="Cheese Cake"),35,IF(C1072="Butter Cake",20,IF(OR(C1072="Red Velvet Cake",C1072="Fruit Cake"),45,IF(C1072="Chocolate Gateau",50,IF(C1072="Cupcake  (10)",75,IF(C1072="Ice Cream Cake",55,0))))))</f>
        <v>75</v>
      </c>
      <c r="F1072" s="2">
        <f>IF(OR(C1072="Chocolate Cake",C1072="Cheese Cake"),14,IF(C1072="Butter Cake",8,IF(OR(C1072="Red Velvet Cake",C1072="Fruit Cake"),18,IF(C1072="Chocolate Gateau",20,IF(C1072="Cupcake  (10)",30,IF(C1072="Ice Cream Cake",22,0))))))</f>
        <v>30</v>
      </c>
      <c r="G1072" s="2">
        <f>D1072*E1072</f>
        <v>75</v>
      </c>
      <c r="H1072" s="2">
        <f>D1072*F1072</f>
        <v>30</v>
      </c>
      <c r="I1072" s="2">
        <f>G1072-H1072</f>
        <v>45</v>
      </c>
    </row>
    <row r="1073" spans="1:9" outlineLevel="2" x14ac:dyDescent="0.25">
      <c r="A1073" s="3">
        <v>43212</v>
      </c>
      <c r="B1073" s="4" t="s">
        <v>21</v>
      </c>
      <c r="C1073" t="s">
        <v>18</v>
      </c>
      <c r="D1073">
        <v>2</v>
      </c>
      <c r="E1073" s="1">
        <f>IF(OR(C1073="Chocolate Cake",C1073="Cheese Cake"),35,IF(C1073="Butter Cake",20,IF(OR(C1073="Red Velvet Cake",C1073="Fruit Cake"),45,IF(C1073="Chocolate Gateau",50,IF(C1073="Cupcake  (10)",75,IF(C1073="Ice Cream Cake",55,0))))))</f>
        <v>45</v>
      </c>
      <c r="F1073" s="2">
        <f>IF(OR(C1073="Chocolate Cake",C1073="Cheese Cake"),14,IF(C1073="Butter Cake",8,IF(OR(C1073="Red Velvet Cake",C1073="Fruit Cake"),18,IF(C1073="Chocolate Gateau",20,IF(C1073="Cupcake  (10)",30,IF(C1073="Ice Cream Cake",22,0))))))</f>
        <v>18</v>
      </c>
      <c r="G1073" s="2">
        <f>D1073*E1073</f>
        <v>90</v>
      </c>
      <c r="H1073" s="2">
        <f>D1073*F1073</f>
        <v>36</v>
      </c>
      <c r="I1073" s="2">
        <f>G1073-H1073</f>
        <v>54</v>
      </c>
    </row>
    <row r="1074" spans="1:9" outlineLevel="2" x14ac:dyDescent="0.25">
      <c r="A1074" s="3">
        <v>43212</v>
      </c>
      <c r="B1074" s="4" t="s">
        <v>21</v>
      </c>
      <c r="C1074" t="s">
        <v>10</v>
      </c>
      <c r="D1074">
        <v>10</v>
      </c>
      <c r="E1074" s="1">
        <f>IF(OR(C1074="Chocolate Cake",C1074="Cheese Cake"),35,IF(C1074="Butter Cake",20,IF(OR(C1074="Red Velvet Cake",C1074="Fruit Cake"),45,IF(C1074="Chocolate Gateau",50,IF(C1074="Cupcake  (10)",75,IF(C1074="Ice Cream Cake",55,0))))))</f>
        <v>35</v>
      </c>
      <c r="F1074" s="2">
        <f>IF(OR(C1074="Chocolate Cake",C1074="Cheese Cake"),14,IF(C1074="Butter Cake",8,IF(OR(C1074="Red Velvet Cake",C1074="Fruit Cake"),18,IF(C1074="Chocolate Gateau",20,IF(C1074="Cupcake  (10)",30,IF(C1074="Ice Cream Cake",22,0))))))</f>
        <v>14</v>
      </c>
      <c r="G1074" s="2">
        <f>D1074*E1074</f>
        <v>350</v>
      </c>
      <c r="H1074" s="2">
        <f>D1074*F1074</f>
        <v>140</v>
      </c>
      <c r="I1074" s="2">
        <f>G1074-H1074</f>
        <v>210</v>
      </c>
    </row>
    <row r="1075" spans="1:9" outlineLevel="2" x14ac:dyDescent="0.25">
      <c r="A1075" s="3">
        <v>43213</v>
      </c>
      <c r="B1075" s="4" t="s">
        <v>21</v>
      </c>
      <c r="C1075" t="s">
        <v>12</v>
      </c>
      <c r="D1075">
        <v>1</v>
      </c>
      <c r="E1075" s="1">
        <f>IF(OR(C1075="Chocolate Cake",C1075="Cheese Cake"),35,IF(C1075="Butter Cake",20,IF(OR(C1075="Red Velvet Cake",C1075="Fruit Cake"),45,IF(C1075="Chocolate Gateau",50,IF(C1075="Cupcake  (10)",75,IF(C1075="Ice Cream Cake",55,0))))))</f>
        <v>20</v>
      </c>
      <c r="F1075" s="2">
        <f>IF(OR(C1075="Chocolate Cake",C1075="Cheese Cake"),14,IF(C1075="Butter Cake",8,IF(OR(C1075="Red Velvet Cake",C1075="Fruit Cake"),18,IF(C1075="Chocolate Gateau",20,IF(C1075="Cupcake  (10)",30,IF(C1075="Ice Cream Cake",22,0))))))</f>
        <v>8</v>
      </c>
      <c r="G1075" s="2">
        <f>D1075*E1075</f>
        <v>20</v>
      </c>
      <c r="H1075" s="2">
        <f>D1075*F1075</f>
        <v>8</v>
      </c>
      <c r="I1075" s="2">
        <f>G1075-H1075</f>
        <v>12</v>
      </c>
    </row>
    <row r="1076" spans="1:9" outlineLevel="2" x14ac:dyDescent="0.25">
      <c r="A1076" s="3">
        <v>43213</v>
      </c>
      <c r="B1076" s="4" t="s">
        <v>21</v>
      </c>
      <c r="C1076" t="s">
        <v>12</v>
      </c>
      <c r="D1076">
        <v>2</v>
      </c>
      <c r="E1076" s="1">
        <f>IF(OR(C1076="Chocolate Cake",C1076="Cheese Cake"),35,IF(C1076="Butter Cake",20,IF(OR(C1076="Red Velvet Cake",C1076="Fruit Cake"),45,IF(C1076="Chocolate Gateau",50,IF(C1076="Cupcake  (10)",75,IF(C1076="Ice Cream Cake",55,0))))))</f>
        <v>20</v>
      </c>
      <c r="F1076" s="2">
        <f>IF(OR(C1076="Chocolate Cake",C1076="Cheese Cake"),14,IF(C1076="Butter Cake",8,IF(OR(C1076="Red Velvet Cake",C1076="Fruit Cake"),18,IF(C1076="Chocolate Gateau",20,IF(C1076="Cupcake  (10)",30,IF(C1076="Ice Cream Cake",22,0))))))</f>
        <v>8</v>
      </c>
      <c r="G1076" s="2">
        <f>D1076*E1076</f>
        <v>40</v>
      </c>
      <c r="H1076" s="2">
        <f>D1076*F1076</f>
        <v>16</v>
      </c>
      <c r="I1076" s="2">
        <f>G1076-H1076</f>
        <v>24</v>
      </c>
    </row>
    <row r="1077" spans="1:9" outlineLevel="2" x14ac:dyDescent="0.25">
      <c r="A1077" s="3">
        <v>43214</v>
      </c>
      <c r="B1077" s="4" t="s">
        <v>21</v>
      </c>
      <c r="C1077" t="s">
        <v>14</v>
      </c>
      <c r="D1077">
        <v>8</v>
      </c>
      <c r="E1077" s="1">
        <f>IF(OR(C1077="Chocolate Cake",C1077="Cheese Cake"),35,IF(C1077="Butter Cake",20,IF(OR(C1077="Red Velvet Cake",C1077="Fruit Cake"),45,IF(C1077="Chocolate Gateau",50,IF(C1077="Cupcake  (10)",75,IF(C1077="Ice Cream Cake",55,0))))))</f>
        <v>75</v>
      </c>
      <c r="F1077" s="2">
        <f>IF(OR(C1077="Chocolate Cake",C1077="Cheese Cake"),14,IF(C1077="Butter Cake",8,IF(OR(C1077="Red Velvet Cake",C1077="Fruit Cake"),18,IF(C1077="Chocolate Gateau",20,IF(C1077="Cupcake  (10)",30,IF(C1077="Ice Cream Cake",22,0))))))</f>
        <v>30</v>
      </c>
      <c r="G1077" s="2">
        <f>D1077*E1077</f>
        <v>600</v>
      </c>
      <c r="H1077" s="2">
        <f>D1077*F1077</f>
        <v>240</v>
      </c>
      <c r="I1077" s="2">
        <f>G1077-H1077</f>
        <v>360</v>
      </c>
    </row>
    <row r="1078" spans="1:9" outlineLevel="2" x14ac:dyDescent="0.25">
      <c r="A1078" s="3">
        <v>43214</v>
      </c>
      <c r="B1078" s="4" t="s">
        <v>21</v>
      </c>
      <c r="C1078" t="s">
        <v>14</v>
      </c>
      <c r="D1078">
        <v>1</v>
      </c>
      <c r="E1078" s="1">
        <f>IF(OR(C1078="Chocolate Cake",C1078="Cheese Cake"),35,IF(C1078="Butter Cake",20,IF(OR(C1078="Red Velvet Cake",C1078="Fruit Cake"),45,IF(C1078="Chocolate Gateau",50,IF(C1078="Cupcake  (10)",75,IF(C1078="Ice Cream Cake",55,0))))))</f>
        <v>75</v>
      </c>
      <c r="F1078" s="2">
        <f>IF(OR(C1078="Chocolate Cake",C1078="Cheese Cake"),14,IF(C1078="Butter Cake",8,IF(OR(C1078="Red Velvet Cake",C1078="Fruit Cake"),18,IF(C1078="Chocolate Gateau",20,IF(C1078="Cupcake  (10)",30,IF(C1078="Ice Cream Cake",22,0))))))</f>
        <v>30</v>
      </c>
      <c r="G1078" s="2">
        <f>D1078*E1078</f>
        <v>75</v>
      </c>
      <c r="H1078" s="2">
        <f>D1078*F1078</f>
        <v>30</v>
      </c>
      <c r="I1078" s="2">
        <f>G1078-H1078</f>
        <v>45</v>
      </c>
    </row>
    <row r="1079" spans="1:9" outlineLevel="2" x14ac:dyDescent="0.25">
      <c r="A1079" s="3">
        <v>43214</v>
      </c>
      <c r="B1079" s="4" t="s">
        <v>21</v>
      </c>
      <c r="C1079" t="s">
        <v>18</v>
      </c>
      <c r="D1079">
        <v>1</v>
      </c>
      <c r="E1079" s="1">
        <f>IF(OR(C1079="Chocolate Cake",C1079="Cheese Cake"),35,IF(C1079="Butter Cake",20,IF(OR(C1079="Red Velvet Cake",C1079="Fruit Cake"),45,IF(C1079="Chocolate Gateau",50,IF(C1079="Cupcake  (10)",75,IF(C1079="Ice Cream Cake",55,0))))))</f>
        <v>45</v>
      </c>
      <c r="F1079" s="2">
        <f>IF(OR(C1079="Chocolate Cake",C1079="Cheese Cake"),14,IF(C1079="Butter Cake",8,IF(OR(C1079="Red Velvet Cake",C1079="Fruit Cake"),18,IF(C1079="Chocolate Gateau",20,IF(C1079="Cupcake  (10)",30,IF(C1079="Ice Cream Cake",22,0))))))</f>
        <v>18</v>
      </c>
      <c r="G1079" s="2">
        <f>D1079*E1079</f>
        <v>45</v>
      </c>
      <c r="H1079" s="2">
        <f>D1079*F1079</f>
        <v>18</v>
      </c>
      <c r="I1079" s="2">
        <f>G1079-H1079</f>
        <v>27</v>
      </c>
    </row>
    <row r="1080" spans="1:9" outlineLevel="2" x14ac:dyDescent="0.25">
      <c r="A1080" s="3">
        <v>43216</v>
      </c>
      <c r="B1080" s="4" t="s">
        <v>21</v>
      </c>
      <c r="C1080" t="s">
        <v>10</v>
      </c>
      <c r="D1080">
        <v>3</v>
      </c>
      <c r="E1080" s="1">
        <f>IF(OR(C1080="Chocolate Cake",C1080="Cheese Cake"),35,IF(C1080="Butter Cake",20,IF(OR(C1080="Red Velvet Cake",C1080="Fruit Cake"),45,IF(C1080="Chocolate Gateau",50,IF(C1080="Cupcake  (10)",75,IF(C1080="Ice Cream Cake",55,0))))))</f>
        <v>35</v>
      </c>
      <c r="F1080" s="2">
        <f>IF(OR(C1080="Chocolate Cake",C1080="Cheese Cake"),14,IF(C1080="Butter Cake",8,IF(OR(C1080="Red Velvet Cake",C1080="Fruit Cake"),18,IF(C1080="Chocolate Gateau",20,IF(C1080="Cupcake  (10)",30,IF(C1080="Ice Cream Cake",22,0))))))</f>
        <v>14</v>
      </c>
      <c r="G1080" s="2">
        <f>D1080*E1080</f>
        <v>105</v>
      </c>
      <c r="H1080" s="2">
        <f>D1080*F1080</f>
        <v>42</v>
      </c>
      <c r="I1080" s="2">
        <f>G1080-H1080</f>
        <v>63</v>
      </c>
    </row>
    <row r="1081" spans="1:9" outlineLevel="2" x14ac:dyDescent="0.25">
      <c r="A1081" s="3">
        <v>43216</v>
      </c>
      <c r="B1081" s="4" t="s">
        <v>21</v>
      </c>
      <c r="C1081" t="s">
        <v>14</v>
      </c>
      <c r="D1081">
        <v>1</v>
      </c>
      <c r="E1081" s="1">
        <f>IF(OR(C1081="Chocolate Cake",C1081="Cheese Cake"),35,IF(C1081="Butter Cake",20,IF(OR(C1081="Red Velvet Cake",C1081="Fruit Cake"),45,IF(C1081="Chocolate Gateau",50,IF(C1081="Cupcake  (10)",75,IF(C1081="Ice Cream Cake",55,0))))))</f>
        <v>75</v>
      </c>
      <c r="F1081" s="2">
        <f>IF(OR(C1081="Chocolate Cake",C1081="Cheese Cake"),14,IF(C1081="Butter Cake",8,IF(OR(C1081="Red Velvet Cake",C1081="Fruit Cake"),18,IF(C1081="Chocolate Gateau",20,IF(C1081="Cupcake  (10)",30,IF(C1081="Ice Cream Cake",22,0))))))</f>
        <v>30</v>
      </c>
      <c r="G1081" s="2">
        <f>D1081*E1081</f>
        <v>75</v>
      </c>
      <c r="H1081" s="2">
        <f>D1081*F1081</f>
        <v>30</v>
      </c>
      <c r="I1081" s="2">
        <f>G1081-H1081</f>
        <v>45</v>
      </c>
    </row>
    <row r="1082" spans="1:9" outlineLevel="2" x14ac:dyDescent="0.25">
      <c r="A1082" s="3">
        <v>43216</v>
      </c>
      <c r="B1082" s="4" t="s">
        <v>21</v>
      </c>
      <c r="C1082" t="s">
        <v>20</v>
      </c>
      <c r="D1082">
        <v>3</v>
      </c>
      <c r="E1082" s="1">
        <f>IF(OR(C1082="Chocolate Cake",C1082="Cheese Cake"),35,IF(C1082="Butter Cake",20,IF(OR(C1082="Red Velvet Cake",C1082="Fruit Cake"),45,IF(C1082="Chocolate Gateau",50,IF(C1082="Cupcake  (10)",75,IF(C1082="Ice Cream Cake",55,0))))))</f>
        <v>50</v>
      </c>
      <c r="F1082" s="2">
        <f>IF(OR(C1082="Chocolate Cake",C1082="Cheese Cake"),14,IF(C1082="Butter Cake",8,IF(OR(C1082="Red Velvet Cake",C1082="Fruit Cake"),18,IF(C1082="Chocolate Gateau",20,IF(C1082="Cupcake  (10)",30,IF(C1082="Ice Cream Cake",22,0))))))</f>
        <v>20</v>
      </c>
      <c r="G1082" s="2">
        <f>D1082*E1082</f>
        <v>150</v>
      </c>
      <c r="H1082" s="2">
        <f>D1082*F1082</f>
        <v>60</v>
      </c>
      <c r="I1082" s="2">
        <f>G1082-H1082</f>
        <v>90</v>
      </c>
    </row>
    <row r="1083" spans="1:9" outlineLevel="2" x14ac:dyDescent="0.25">
      <c r="A1083" s="3">
        <v>43218</v>
      </c>
      <c r="B1083" s="4" t="s">
        <v>21</v>
      </c>
      <c r="C1083" t="s">
        <v>16</v>
      </c>
      <c r="D1083">
        <v>1</v>
      </c>
      <c r="E1083" s="1">
        <f>IF(OR(C1083="Chocolate Cake",C1083="Cheese Cake"),35,IF(C1083="Butter Cake",20,IF(OR(C1083="Red Velvet Cake",C1083="Fruit Cake"),45,IF(C1083="Chocolate Gateau",50,IF(C1083="Cupcake  (10)",75,IF(C1083="Ice Cream Cake",55,0))))))</f>
        <v>45</v>
      </c>
      <c r="F1083" s="2">
        <f>IF(OR(C1083="Chocolate Cake",C1083="Cheese Cake"),14,IF(C1083="Butter Cake",8,IF(OR(C1083="Red Velvet Cake",C1083="Fruit Cake"),18,IF(C1083="Chocolate Gateau",20,IF(C1083="Cupcake  (10)",30,IF(C1083="Ice Cream Cake",22,0))))))</f>
        <v>18</v>
      </c>
      <c r="G1083" s="2">
        <f>D1083*E1083</f>
        <v>45</v>
      </c>
      <c r="H1083" s="2">
        <f>D1083*F1083</f>
        <v>18</v>
      </c>
      <c r="I1083" s="2">
        <f>G1083-H1083</f>
        <v>27</v>
      </c>
    </row>
    <row r="1084" spans="1:9" outlineLevel="2" x14ac:dyDescent="0.25">
      <c r="A1084" s="3">
        <v>43219</v>
      </c>
      <c r="B1084" s="4" t="s">
        <v>21</v>
      </c>
      <c r="C1084" t="s">
        <v>10</v>
      </c>
      <c r="D1084">
        <v>10</v>
      </c>
      <c r="E1084" s="1">
        <f>IF(OR(C1084="Chocolate Cake",C1084="Cheese Cake"),35,IF(C1084="Butter Cake",20,IF(OR(C1084="Red Velvet Cake",C1084="Fruit Cake"),45,IF(C1084="Chocolate Gateau",50,IF(C1084="Cupcake  (10)",75,IF(C1084="Ice Cream Cake",55,0))))))</f>
        <v>35</v>
      </c>
      <c r="F1084" s="2">
        <f>IF(OR(C1084="Chocolate Cake",C1084="Cheese Cake"),14,IF(C1084="Butter Cake",8,IF(OR(C1084="Red Velvet Cake",C1084="Fruit Cake"),18,IF(C1084="Chocolate Gateau",20,IF(C1084="Cupcake  (10)",30,IF(C1084="Ice Cream Cake",22,0))))))</f>
        <v>14</v>
      </c>
      <c r="G1084" s="2">
        <f>D1084*E1084</f>
        <v>350</v>
      </c>
      <c r="H1084" s="2">
        <f>D1084*F1084</f>
        <v>140</v>
      </c>
      <c r="I1084" s="2">
        <f>G1084-H1084</f>
        <v>210</v>
      </c>
    </row>
    <row r="1085" spans="1:9" outlineLevel="2" x14ac:dyDescent="0.25">
      <c r="A1085" s="3">
        <v>43219</v>
      </c>
      <c r="B1085" s="4" t="s">
        <v>21</v>
      </c>
      <c r="C1085" t="s">
        <v>14</v>
      </c>
      <c r="D1085">
        <v>1</v>
      </c>
      <c r="E1085" s="1">
        <f>IF(OR(C1085="Chocolate Cake",C1085="Cheese Cake"),35,IF(C1085="Butter Cake",20,IF(OR(C1085="Red Velvet Cake",C1085="Fruit Cake"),45,IF(C1085="Chocolate Gateau",50,IF(C1085="Cupcake  (10)",75,IF(C1085="Ice Cream Cake",55,0))))))</f>
        <v>75</v>
      </c>
      <c r="F1085" s="2">
        <f>IF(OR(C1085="Chocolate Cake",C1085="Cheese Cake"),14,IF(C1085="Butter Cake",8,IF(OR(C1085="Red Velvet Cake",C1085="Fruit Cake"),18,IF(C1085="Chocolate Gateau",20,IF(C1085="Cupcake  (10)",30,IF(C1085="Ice Cream Cake",22,0))))))</f>
        <v>30</v>
      </c>
      <c r="G1085" s="2">
        <f>D1085*E1085</f>
        <v>75</v>
      </c>
      <c r="H1085" s="2">
        <f>D1085*F1085</f>
        <v>30</v>
      </c>
      <c r="I1085" s="2">
        <f>G1085-H1085</f>
        <v>45</v>
      </c>
    </row>
    <row r="1086" spans="1:9" outlineLevel="2" x14ac:dyDescent="0.25">
      <c r="A1086" s="3">
        <v>43220</v>
      </c>
      <c r="B1086" s="4" t="s">
        <v>21</v>
      </c>
      <c r="C1086" t="s">
        <v>10</v>
      </c>
      <c r="D1086">
        <v>3</v>
      </c>
      <c r="E1086" s="1">
        <f>IF(OR(C1086="Chocolate Cake",C1086="Cheese Cake"),35,IF(C1086="Butter Cake",20,IF(OR(C1086="Red Velvet Cake",C1086="Fruit Cake"),45,IF(C1086="Chocolate Gateau",50,IF(C1086="Cupcake  (10)",75,IF(C1086="Ice Cream Cake",55,0))))))</f>
        <v>35</v>
      </c>
      <c r="F1086" s="2">
        <f>IF(OR(C1086="Chocolate Cake",C1086="Cheese Cake"),14,IF(C1086="Butter Cake",8,IF(OR(C1086="Red Velvet Cake",C1086="Fruit Cake"),18,IF(C1086="Chocolate Gateau",20,IF(C1086="Cupcake  (10)",30,IF(C1086="Ice Cream Cake",22,0))))))</f>
        <v>14</v>
      </c>
      <c r="G1086" s="2">
        <f>D1086*E1086</f>
        <v>105</v>
      </c>
      <c r="H1086" s="2">
        <f>D1086*F1086</f>
        <v>42</v>
      </c>
      <c r="I1086" s="2">
        <f>G1086-H1086</f>
        <v>63</v>
      </c>
    </row>
    <row r="1087" spans="1:9" outlineLevel="2" x14ac:dyDescent="0.25">
      <c r="A1087" s="3">
        <v>43221</v>
      </c>
      <c r="B1087" s="4" t="s">
        <v>21</v>
      </c>
      <c r="C1087" t="s">
        <v>18</v>
      </c>
      <c r="D1087">
        <v>1</v>
      </c>
      <c r="E1087" s="1">
        <f>IF(OR(C1087="Chocolate Cake",C1087="Cheese Cake"),35,IF(C1087="Butter Cake",20,IF(OR(C1087="Red Velvet Cake",C1087="Fruit Cake"),45,IF(C1087="Chocolate Gateau",50,IF(C1087="Cupcake  (10)",75,IF(C1087="Ice Cream Cake",55,0))))))</f>
        <v>45</v>
      </c>
      <c r="F1087" s="2">
        <f>IF(OR(C1087="Chocolate Cake",C1087="Cheese Cake"),14,IF(C1087="Butter Cake",8,IF(OR(C1087="Red Velvet Cake",C1087="Fruit Cake"),18,IF(C1087="Chocolate Gateau",20,IF(C1087="Cupcake  (10)",30,IF(C1087="Ice Cream Cake",22,0))))))</f>
        <v>18</v>
      </c>
      <c r="G1087" s="2">
        <f>D1087*E1087</f>
        <v>45</v>
      </c>
      <c r="H1087" s="2">
        <f>D1087*F1087</f>
        <v>18</v>
      </c>
      <c r="I1087" s="2">
        <f>G1087-H1087</f>
        <v>27</v>
      </c>
    </row>
    <row r="1088" spans="1:9" outlineLevel="2" x14ac:dyDescent="0.25">
      <c r="A1088" s="3">
        <v>43221</v>
      </c>
      <c r="B1088" s="4" t="s">
        <v>21</v>
      </c>
      <c r="C1088" t="s">
        <v>22</v>
      </c>
      <c r="D1088">
        <v>1</v>
      </c>
      <c r="E1088" s="1">
        <f>IF(OR(C1088="Chocolate Cake",C1088="Cheese Cake"),35,IF(C1088="Butter Cake",20,IF(OR(C1088="Red Velvet Cake",C1088="Fruit Cake"),45,IF(C1088="Chocolate Gateau",50,IF(C1088="Cupcake  (10)",75,IF(C1088="Ice Cream Cake",55,0))))))</f>
        <v>35</v>
      </c>
      <c r="F1088" s="2">
        <f>IF(OR(C1088="Chocolate Cake",C1088="Cheese Cake"),14,IF(C1088="Butter Cake",8,IF(OR(C1088="Red Velvet Cake",C1088="Fruit Cake"),18,IF(C1088="Chocolate Gateau",20,IF(C1088="Cupcake  (10)",30,IF(C1088="Ice Cream Cake",22,0))))))</f>
        <v>14</v>
      </c>
      <c r="G1088" s="2">
        <f>D1088*E1088</f>
        <v>35</v>
      </c>
      <c r="H1088" s="2">
        <f>D1088*F1088</f>
        <v>14</v>
      </c>
      <c r="I1088" s="2">
        <f>G1088-H1088</f>
        <v>21</v>
      </c>
    </row>
    <row r="1089" spans="1:9" outlineLevel="2" x14ac:dyDescent="0.25">
      <c r="A1089" s="3">
        <v>43221</v>
      </c>
      <c r="B1089" s="4" t="s">
        <v>21</v>
      </c>
      <c r="C1089" t="s">
        <v>10</v>
      </c>
      <c r="D1089">
        <v>15</v>
      </c>
      <c r="E1089" s="1">
        <f>IF(OR(C1089="Chocolate Cake",C1089="Cheese Cake"),35,IF(C1089="Butter Cake",20,IF(OR(C1089="Red Velvet Cake",C1089="Fruit Cake"),45,IF(C1089="Chocolate Gateau",50,IF(C1089="Cupcake  (10)",75,IF(C1089="Ice Cream Cake",55,0))))))</f>
        <v>35</v>
      </c>
      <c r="F1089" s="2">
        <f>IF(OR(C1089="Chocolate Cake",C1089="Cheese Cake"),14,IF(C1089="Butter Cake",8,IF(OR(C1089="Red Velvet Cake",C1089="Fruit Cake"),18,IF(C1089="Chocolate Gateau",20,IF(C1089="Cupcake  (10)",30,IF(C1089="Ice Cream Cake",22,0))))))</f>
        <v>14</v>
      </c>
      <c r="G1089" s="2">
        <f>D1089*E1089</f>
        <v>525</v>
      </c>
      <c r="H1089" s="2">
        <f>D1089*F1089</f>
        <v>210</v>
      </c>
      <c r="I1089" s="2">
        <f>G1089-H1089</f>
        <v>315</v>
      </c>
    </row>
    <row r="1090" spans="1:9" outlineLevel="2" x14ac:dyDescent="0.25">
      <c r="A1090" s="3">
        <v>43222</v>
      </c>
      <c r="B1090" s="4" t="s">
        <v>21</v>
      </c>
      <c r="C1090" t="s">
        <v>22</v>
      </c>
      <c r="D1090">
        <v>2</v>
      </c>
      <c r="E1090" s="1">
        <f>IF(OR(C1090="Chocolate Cake",C1090="Cheese Cake"),35,IF(C1090="Butter Cake",20,IF(OR(C1090="Red Velvet Cake",C1090="Fruit Cake"),45,IF(C1090="Chocolate Gateau",50,IF(C1090="Cupcake  (10)",75,IF(C1090="Ice Cream Cake",55,0))))))</f>
        <v>35</v>
      </c>
      <c r="F1090" s="2">
        <f>IF(OR(C1090="Chocolate Cake",C1090="Cheese Cake"),14,IF(C1090="Butter Cake",8,IF(OR(C1090="Red Velvet Cake",C1090="Fruit Cake"),18,IF(C1090="Chocolate Gateau",20,IF(C1090="Cupcake  (10)",30,IF(C1090="Ice Cream Cake",22,0))))))</f>
        <v>14</v>
      </c>
      <c r="G1090" s="2">
        <f>D1090*E1090</f>
        <v>70</v>
      </c>
      <c r="H1090" s="2">
        <f>D1090*F1090</f>
        <v>28</v>
      </c>
      <c r="I1090" s="2">
        <f>G1090-H1090</f>
        <v>42</v>
      </c>
    </row>
    <row r="1091" spans="1:9" outlineLevel="2" x14ac:dyDescent="0.25">
      <c r="A1091" s="3">
        <v>43222</v>
      </c>
      <c r="B1091" s="4" t="s">
        <v>21</v>
      </c>
      <c r="C1091" t="s">
        <v>10</v>
      </c>
      <c r="D1091">
        <v>2</v>
      </c>
      <c r="E1091" s="1">
        <f>IF(OR(C1091="Chocolate Cake",C1091="Cheese Cake"),35,IF(C1091="Butter Cake",20,IF(OR(C1091="Red Velvet Cake",C1091="Fruit Cake"),45,IF(C1091="Chocolate Gateau",50,IF(C1091="Cupcake  (10)",75,IF(C1091="Ice Cream Cake",55,0))))))</f>
        <v>35</v>
      </c>
      <c r="F1091" s="2">
        <f>IF(OR(C1091="Chocolate Cake",C1091="Cheese Cake"),14,IF(C1091="Butter Cake",8,IF(OR(C1091="Red Velvet Cake",C1091="Fruit Cake"),18,IF(C1091="Chocolate Gateau",20,IF(C1091="Cupcake  (10)",30,IF(C1091="Ice Cream Cake",22,0))))))</f>
        <v>14</v>
      </c>
      <c r="G1091" s="2">
        <f>D1091*E1091</f>
        <v>70</v>
      </c>
      <c r="H1091" s="2">
        <f>D1091*F1091</f>
        <v>28</v>
      </c>
      <c r="I1091" s="2">
        <f>G1091-H1091</f>
        <v>42</v>
      </c>
    </row>
    <row r="1092" spans="1:9" outlineLevel="2" x14ac:dyDescent="0.25">
      <c r="A1092" s="3">
        <v>43222</v>
      </c>
      <c r="B1092" s="4" t="s">
        <v>21</v>
      </c>
      <c r="C1092" t="s">
        <v>22</v>
      </c>
      <c r="D1092">
        <v>2</v>
      </c>
      <c r="E1092" s="1">
        <f>IF(OR(C1092="Chocolate Cake",C1092="Cheese Cake"),35,IF(C1092="Butter Cake",20,IF(OR(C1092="Red Velvet Cake",C1092="Fruit Cake"),45,IF(C1092="Chocolate Gateau",50,IF(C1092="Cupcake  (10)",75,IF(C1092="Ice Cream Cake",55,0))))))</f>
        <v>35</v>
      </c>
      <c r="F1092" s="2">
        <f>IF(OR(C1092="Chocolate Cake",C1092="Cheese Cake"),14,IF(C1092="Butter Cake",8,IF(OR(C1092="Red Velvet Cake",C1092="Fruit Cake"),18,IF(C1092="Chocolate Gateau",20,IF(C1092="Cupcake  (10)",30,IF(C1092="Ice Cream Cake",22,0))))))</f>
        <v>14</v>
      </c>
      <c r="G1092" s="2">
        <f>D1092*E1092</f>
        <v>70</v>
      </c>
      <c r="H1092" s="2">
        <f>D1092*F1092</f>
        <v>28</v>
      </c>
      <c r="I1092" s="2">
        <f>G1092-H1092</f>
        <v>42</v>
      </c>
    </row>
    <row r="1093" spans="1:9" outlineLevel="2" x14ac:dyDescent="0.25">
      <c r="A1093" s="3">
        <v>43223</v>
      </c>
      <c r="B1093" s="4" t="s">
        <v>21</v>
      </c>
      <c r="C1093" t="s">
        <v>22</v>
      </c>
      <c r="D1093">
        <v>1</v>
      </c>
      <c r="E1093" s="1">
        <f>IF(OR(C1093="Chocolate Cake",C1093="Cheese Cake"),35,IF(C1093="Butter Cake",20,IF(OR(C1093="Red Velvet Cake",C1093="Fruit Cake"),45,IF(C1093="Chocolate Gateau",50,IF(C1093="Cupcake  (10)",75,IF(C1093="Ice Cream Cake",55,0))))))</f>
        <v>35</v>
      </c>
      <c r="F1093" s="2">
        <f>IF(OR(C1093="Chocolate Cake",C1093="Cheese Cake"),14,IF(C1093="Butter Cake",8,IF(OR(C1093="Red Velvet Cake",C1093="Fruit Cake"),18,IF(C1093="Chocolate Gateau",20,IF(C1093="Cupcake  (10)",30,IF(C1093="Ice Cream Cake",22,0))))))</f>
        <v>14</v>
      </c>
      <c r="G1093" s="2">
        <f>D1093*E1093</f>
        <v>35</v>
      </c>
      <c r="H1093" s="2">
        <f>D1093*F1093</f>
        <v>14</v>
      </c>
      <c r="I1093" s="2">
        <f>G1093-H1093</f>
        <v>21</v>
      </c>
    </row>
    <row r="1094" spans="1:9" outlineLevel="2" x14ac:dyDescent="0.25">
      <c r="A1094" s="3">
        <v>43223</v>
      </c>
      <c r="B1094" s="4" t="s">
        <v>21</v>
      </c>
      <c r="C1094" t="s">
        <v>14</v>
      </c>
      <c r="D1094">
        <v>1</v>
      </c>
      <c r="E1094" s="1">
        <f>IF(OR(C1094="Chocolate Cake",C1094="Cheese Cake"),35,IF(C1094="Butter Cake",20,IF(OR(C1094="Red Velvet Cake",C1094="Fruit Cake"),45,IF(C1094="Chocolate Gateau",50,IF(C1094="Cupcake  (10)",75,IF(C1094="Ice Cream Cake",55,0))))))</f>
        <v>75</v>
      </c>
      <c r="F1094" s="2">
        <f>IF(OR(C1094="Chocolate Cake",C1094="Cheese Cake"),14,IF(C1094="Butter Cake",8,IF(OR(C1094="Red Velvet Cake",C1094="Fruit Cake"),18,IF(C1094="Chocolate Gateau",20,IF(C1094="Cupcake  (10)",30,IF(C1094="Ice Cream Cake",22,0))))))</f>
        <v>30</v>
      </c>
      <c r="G1094" s="2">
        <f>D1094*E1094</f>
        <v>75</v>
      </c>
      <c r="H1094" s="2">
        <f>D1094*F1094</f>
        <v>30</v>
      </c>
      <c r="I1094" s="2">
        <f>G1094-H1094</f>
        <v>45</v>
      </c>
    </row>
    <row r="1095" spans="1:9" outlineLevel="2" x14ac:dyDescent="0.25">
      <c r="A1095" s="3">
        <v>43223</v>
      </c>
      <c r="B1095" s="4" t="s">
        <v>21</v>
      </c>
      <c r="C1095" t="s">
        <v>14</v>
      </c>
      <c r="D1095">
        <v>1</v>
      </c>
      <c r="E1095" s="1">
        <f>IF(OR(C1095="Chocolate Cake",C1095="Cheese Cake"),35,IF(C1095="Butter Cake",20,IF(OR(C1095="Red Velvet Cake",C1095="Fruit Cake"),45,IF(C1095="Chocolate Gateau",50,IF(C1095="Cupcake  (10)",75,IF(C1095="Ice Cream Cake",55,0))))))</f>
        <v>75</v>
      </c>
      <c r="F1095" s="2">
        <f>IF(OR(C1095="Chocolate Cake",C1095="Cheese Cake"),14,IF(C1095="Butter Cake",8,IF(OR(C1095="Red Velvet Cake",C1095="Fruit Cake"),18,IF(C1095="Chocolate Gateau",20,IF(C1095="Cupcake  (10)",30,IF(C1095="Ice Cream Cake",22,0))))))</f>
        <v>30</v>
      </c>
      <c r="G1095" s="2">
        <f>D1095*E1095</f>
        <v>75</v>
      </c>
      <c r="H1095" s="2">
        <f>D1095*F1095</f>
        <v>30</v>
      </c>
      <c r="I1095" s="2">
        <f>G1095-H1095</f>
        <v>45</v>
      </c>
    </row>
    <row r="1096" spans="1:9" outlineLevel="2" x14ac:dyDescent="0.25">
      <c r="A1096" s="3">
        <v>43223</v>
      </c>
      <c r="B1096" s="4" t="s">
        <v>21</v>
      </c>
      <c r="C1096" t="s">
        <v>14</v>
      </c>
      <c r="D1096">
        <v>3</v>
      </c>
      <c r="E1096" s="1">
        <f>IF(OR(C1096="Chocolate Cake",C1096="Cheese Cake"),35,IF(C1096="Butter Cake",20,IF(OR(C1096="Red Velvet Cake",C1096="Fruit Cake"),45,IF(C1096="Chocolate Gateau",50,IF(C1096="Cupcake  (10)",75,IF(C1096="Ice Cream Cake",55,0))))))</f>
        <v>75</v>
      </c>
      <c r="F1096" s="2">
        <f>IF(OR(C1096="Chocolate Cake",C1096="Cheese Cake"),14,IF(C1096="Butter Cake",8,IF(OR(C1096="Red Velvet Cake",C1096="Fruit Cake"),18,IF(C1096="Chocolate Gateau",20,IF(C1096="Cupcake  (10)",30,IF(C1096="Ice Cream Cake",22,0))))))</f>
        <v>30</v>
      </c>
      <c r="G1096" s="2">
        <f>D1096*E1096</f>
        <v>225</v>
      </c>
      <c r="H1096" s="2">
        <f>D1096*F1096</f>
        <v>90</v>
      </c>
      <c r="I1096" s="2">
        <f>G1096-H1096</f>
        <v>135</v>
      </c>
    </row>
    <row r="1097" spans="1:9" outlineLevel="2" x14ac:dyDescent="0.25">
      <c r="A1097" s="3">
        <v>43224</v>
      </c>
      <c r="B1097" s="4" t="s">
        <v>21</v>
      </c>
      <c r="C1097" t="s">
        <v>14</v>
      </c>
      <c r="D1097">
        <v>3</v>
      </c>
      <c r="E1097" s="1">
        <f>IF(OR(C1097="Chocolate Cake",C1097="Cheese Cake"),35,IF(C1097="Butter Cake",20,IF(OR(C1097="Red Velvet Cake",C1097="Fruit Cake"),45,IF(C1097="Chocolate Gateau",50,IF(C1097="Cupcake  (10)",75,IF(C1097="Ice Cream Cake",55,0))))))</f>
        <v>75</v>
      </c>
      <c r="F1097" s="2">
        <f>IF(OR(C1097="Chocolate Cake",C1097="Cheese Cake"),14,IF(C1097="Butter Cake",8,IF(OR(C1097="Red Velvet Cake",C1097="Fruit Cake"),18,IF(C1097="Chocolate Gateau",20,IF(C1097="Cupcake  (10)",30,IF(C1097="Ice Cream Cake",22,0))))))</f>
        <v>30</v>
      </c>
      <c r="G1097" s="2">
        <f>D1097*E1097</f>
        <v>225</v>
      </c>
      <c r="H1097" s="2">
        <f>D1097*F1097</f>
        <v>90</v>
      </c>
      <c r="I1097" s="2">
        <f>G1097-H1097</f>
        <v>135</v>
      </c>
    </row>
    <row r="1098" spans="1:9" outlineLevel="2" x14ac:dyDescent="0.25">
      <c r="A1098" s="3">
        <v>43225</v>
      </c>
      <c r="B1098" s="4" t="s">
        <v>21</v>
      </c>
      <c r="C1098" t="s">
        <v>18</v>
      </c>
      <c r="D1098">
        <v>1</v>
      </c>
      <c r="E1098" s="1">
        <f>IF(OR(C1098="Chocolate Cake",C1098="Cheese Cake"),35,IF(C1098="Butter Cake",20,IF(OR(C1098="Red Velvet Cake",C1098="Fruit Cake"),45,IF(C1098="Chocolate Gateau",50,IF(C1098="Cupcake  (10)",75,IF(C1098="Ice Cream Cake",55,0))))))</f>
        <v>45</v>
      </c>
      <c r="F1098" s="2">
        <f>IF(OR(C1098="Chocolate Cake",C1098="Cheese Cake"),14,IF(C1098="Butter Cake",8,IF(OR(C1098="Red Velvet Cake",C1098="Fruit Cake"),18,IF(C1098="Chocolate Gateau",20,IF(C1098="Cupcake  (10)",30,IF(C1098="Ice Cream Cake",22,0))))))</f>
        <v>18</v>
      </c>
      <c r="G1098" s="2">
        <f>D1098*E1098</f>
        <v>45</v>
      </c>
      <c r="H1098" s="2">
        <f>D1098*F1098</f>
        <v>18</v>
      </c>
      <c r="I1098" s="2">
        <f>G1098-H1098</f>
        <v>27</v>
      </c>
    </row>
    <row r="1099" spans="1:9" outlineLevel="2" x14ac:dyDescent="0.25">
      <c r="A1099" s="3">
        <v>43225</v>
      </c>
      <c r="B1099" s="4" t="s">
        <v>21</v>
      </c>
      <c r="C1099" t="s">
        <v>20</v>
      </c>
      <c r="D1099">
        <v>1</v>
      </c>
      <c r="E1099" s="1">
        <f>IF(OR(C1099="Chocolate Cake",C1099="Cheese Cake"),35,IF(C1099="Butter Cake",20,IF(OR(C1099="Red Velvet Cake",C1099="Fruit Cake"),45,IF(C1099="Chocolate Gateau",50,IF(C1099="Cupcake  (10)",75,IF(C1099="Ice Cream Cake",55,0))))))</f>
        <v>50</v>
      </c>
      <c r="F1099" s="2">
        <f>IF(OR(C1099="Chocolate Cake",C1099="Cheese Cake"),14,IF(C1099="Butter Cake",8,IF(OR(C1099="Red Velvet Cake",C1099="Fruit Cake"),18,IF(C1099="Chocolate Gateau",20,IF(C1099="Cupcake  (10)",30,IF(C1099="Ice Cream Cake",22,0))))))</f>
        <v>20</v>
      </c>
      <c r="G1099" s="2">
        <f>D1099*E1099</f>
        <v>50</v>
      </c>
      <c r="H1099" s="2">
        <f>D1099*F1099</f>
        <v>20</v>
      </c>
      <c r="I1099" s="2">
        <f>G1099-H1099</f>
        <v>30</v>
      </c>
    </row>
    <row r="1100" spans="1:9" outlineLevel="2" x14ac:dyDescent="0.25">
      <c r="A1100" s="3">
        <v>43225</v>
      </c>
      <c r="B1100" s="4" t="s">
        <v>21</v>
      </c>
      <c r="C1100" t="s">
        <v>14</v>
      </c>
      <c r="D1100">
        <v>1</v>
      </c>
      <c r="E1100" s="1">
        <f>IF(OR(C1100="Chocolate Cake",C1100="Cheese Cake"),35,IF(C1100="Butter Cake",20,IF(OR(C1100="Red Velvet Cake",C1100="Fruit Cake"),45,IF(C1100="Chocolate Gateau",50,IF(C1100="Cupcake  (10)",75,IF(C1100="Ice Cream Cake",55,0))))))</f>
        <v>75</v>
      </c>
      <c r="F1100" s="2">
        <f>IF(OR(C1100="Chocolate Cake",C1100="Cheese Cake"),14,IF(C1100="Butter Cake",8,IF(OR(C1100="Red Velvet Cake",C1100="Fruit Cake"),18,IF(C1100="Chocolate Gateau",20,IF(C1100="Cupcake  (10)",30,IF(C1100="Ice Cream Cake",22,0))))))</f>
        <v>30</v>
      </c>
      <c r="G1100" s="2">
        <f>D1100*E1100</f>
        <v>75</v>
      </c>
      <c r="H1100" s="2">
        <f>D1100*F1100</f>
        <v>30</v>
      </c>
      <c r="I1100" s="2">
        <f>G1100-H1100</f>
        <v>45</v>
      </c>
    </row>
    <row r="1101" spans="1:9" outlineLevel="2" x14ac:dyDescent="0.25">
      <c r="A1101" s="3">
        <v>43225</v>
      </c>
      <c r="B1101" s="4" t="s">
        <v>21</v>
      </c>
      <c r="C1101" t="s">
        <v>10</v>
      </c>
      <c r="D1101">
        <v>1</v>
      </c>
      <c r="E1101" s="1">
        <f>IF(OR(C1101="Chocolate Cake",C1101="Cheese Cake"),35,IF(C1101="Butter Cake",20,IF(OR(C1101="Red Velvet Cake",C1101="Fruit Cake"),45,IF(C1101="Chocolate Gateau",50,IF(C1101="Cupcake  (10)",75,IF(C1101="Ice Cream Cake",55,0))))))</f>
        <v>35</v>
      </c>
      <c r="F1101" s="2">
        <f>IF(OR(C1101="Chocolate Cake",C1101="Cheese Cake"),14,IF(C1101="Butter Cake",8,IF(OR(C1101="Red Velvet Cake",C1101="Fruit Cake"),18,IF(C1101="Chocolate Gateau",20,IF(C1101="Cupcake  (10)",30,IF(C1101="Ice Cream Cake",22,0))))))</f>
        <v>14</v>
      </c>
      <c r="G1101" s="2">
        <f>D1101*E1101</f>
        <v>35</v>
      </c>
      <c r="H1101" s="2">
        <f>D1101*F1101</f>
        <v>14</v>
      </c>
      <c r="I1101" s="2">
        <f>G1101-H1101</f>
        <v>21</v>
      </c>
    </row>
    <row r="1102" spans="1:9" outlineLevel="2" x14ac:dyDescent="0.25">
      <c r="A1102" s="3">
        <v>43226</v>
      </c>
      <c r="B1102" s="4" t="s">
        <v>21</v>
      </c>
      <c r="C1102" t="s">
        <v>22</v>
      </c>
      <c r="D1102">
        <v>2</v>
      </c>
      <c r="E1102" s="1">
        <f>IF(OR(C1102="Chocolate Cake",C1102="Cheese Cake"),35,IF(C1102="Butter Cake",20,IF(OR(C1102="Red Velvet Cake",C1102="Fruit Cake"),45,IF(C1102="Chocolate Gateau",50,IF(C1102="Cupcake  (10)",75,IF(C1102="Ice Cream Cake",55,0))))))</f>
        <v>35</v>
      </c>
      <c r="F1102" s="2">
        <f>IF(OR(C1102="Chocolate Cake",C1102="Cheese Cake"),14,IF(C1102="Butter Cake",8,IF(OR(C1102="Red Velvet Cake",C1102="Fruit Cake"),18,IF(C1102="Chocolate Gateau",20,IF(C1102="Cupcake  (10)",30,IF(C1102="Ice Cream Cake",22,0))))))</f>
        <v>14</v>
      </c>
      <c r="G1102" s="2">
        <f>D1102*E1102</f>
        <v>70</v>
      </c>
      <c r="H1102" s="2">
        <f>D1102*F1102</f>
        <v>28</v>
      </c>
      <c r="I1102" s="2">
        <f>G1102-H1102</f>
        <v>42</v>
      </c>
    </row>
    <row r="1103" spans="1:9" outlineLevel="2" x14ac:dyDescent="0.25">
      <c r="A1103" s="3">
        <v>43226</v>
      </c>
      <c r="B1103" s="4" t="s">
        <v>21</v>
      </c>
      <c r="C1103" t="s">
        <v>10</v>
      </c>
      <c r="D1103">
        <v>1</v>
      </c>
      <c r="E1103" s="1">
        <f>IF(OR(C1103="Chocolate Cake",C1103="Cheese Cake"),35,IF(C1103="Butter Cake",20,IF(OR(C1103="Red Velvet Cake",C1103="Fruit Cake"),45,IF(C1103="Chocolate Gateau",50,IF(C1103="Cupcake  (10)",75,IF(C1103="Ice Cream Cake",55,0))))))</f>
        <v>35</v>
      </c>
      <c r="F1103" s="2">
        <f>IF(OR(C1103="Chocolate Cake",C1103="Cheese Cake"),14,IF(C1103="Butter Cake",8,IF(OR(C1103="Red Velvet Cake",C1103="Fruit Cake"),18,IF(C1103="Chocolate Gateau",20,IF(C1103="Cupcake  (10)",30,IF(C1103="Ice Cream Cake",22,0))))))</f>
        <v>14</v>
      </c>
      <c r="G1103" s="2">
        <f>D1103*E1103</f>
        <v>35</v>
      </c>
      <c r="H1103" s="2">
        <f>D1103*F1103</f>
        <v>14</v>
      </c>
      <c r="I1103" s="2">
        <f>G1103-H1103</f>
        <v>21</v>
      </c>
    </row>
    <row r="1104" spans="1:9" outlineLevel="2" x14ac:dyDescent="0.25">
      <c r="A1104" s="3">
        <v>43227</v>
      </c>
      <c r="B1104" s="4" t="s">
        <v>21</v>
      </c>
      <c r="C1104" t="s">
        <v>12</v>
      </c>
      <c r="D1104">
        <v>1</v>
      </c>
      <c r="E1104" s="1">
        <f>IF(OR(C1104="Chocolate Cake",C1104="Cheese Cake"),35,IF(C1104="Butter Cake",20,IF(OR(C1104="Red Velvet Cake",C1104="Fruit Cake"),45,IF(C1104="Chocolate Gateau",50,IF(C1104="Cupcake  (10)",75,IF(C1104="Ice Cream Cake",55,0))))))</f>
        <v>20</v>
      </c>
      <c r="F1104" s="2">
        <f>IF(OR(C1104="Chocolate Cake",C1104="Cheese Cake"),14,IF(C1104="Butter Cake",8,IF(OR(C1104="Red Velvet Cake",C1104="Fruit Cake"),18,IF(C1104="Chocolate Gateau",20,IF(C1104="Cupcake  (10)",30,IF(C1104="Ice Cream Cake",22,0))))))</f>
        <v>8</v>
      </c>
      <c r="G1104" s="2">
        <f>D1104*E1104</f>
        <v>20</v>
      </c>
      <c r="H1104" s="2">
        <f>D1104*F1104</f>
        <v>8</v>
      </c>
      <c r="I1104" s="2">
        <f>G1104-H1104</f>
        <v>12</v>
      </c>
    </row>
    <row r="1105" spans="1:9" outlineLevel="2" x14ac:dyDescent="0.25">
      <c r="A1105" s="3">
        <v>43227</v>
      </c>
      <c r="B1105" s="4" t="s">
        <v>21</v>
      </c>
      <c r="C1105" t="s">
        <v>26</v>
      </c>
      <c r="D1105">
        <v>1</v>
      </c>
      <c r="E1105" s="1">
        <f>IF(OR(C1105="Chocolate Cake",C1105="Cheese Cake"),35,IF(C1105="Butter Cake",20,IF(OR(C1105="Red Velvet Cake",C1105="Fruit Cake"),45,IF(C1105="Chocolate Gateau",50,IF(C1105="Cupcake  (10)",75,IF(C1105="Ice Cream Cake",55,0))))))</f>
        <v>55</v>
      </c>
      <c r="F1105" s="2">
        <f>IF(OR(C1105="Chocolate Cake",C1105="Cheese Cake"),14,IF(C1105="Butter Cake",8,IF(OR(C1105="Red Velvet Cake",C1105="Fruit Cake"),18,IF(C1105="Chocolate Gateau",20,IF(C1105="Cupcake  (10)",30,IF(C1105="Ice Cream Cake",22,0))))))</f>
        <v>22</v>
      </c>
      <c r="G1105" s="2">
        <f>D1105*E1105</f>
        <v>55</v>
      </c>
      <c r="H1105" s="2">
        <f>D1105*F1105</f>
        <v>22</v>
      </c>
      <c r="I1105" s="2">
        <f>G1105-H1105</f>
        <v>33</v>
      </c>
    </row>
    <row r="1106" spans="1:9" outlineLevel="2" x14ac:dyDescent="0.25">
      <c r="A1106" s="3">
        <v>43228</v>
      </c>
      <c r="B1106" s="4" t="s">
        <v>21</v>
      </c>
      <c r="C1106" t="s">
        <v>18</v>
      </c>
      <c r="D1106">
        <v>1</v>
      </c>
      <c r="E1106" s="1">
        <f>IF(OR(C1106="Chocolate Cake",C1106="Cheese Cake"),35,IF(C1106="Butter Cake",20,IF(OR(C1106="Red Velvet Cake",C1106="Fruit Cake"),45,IF(C1106="Chocolate Gateau",50,IF(C1106="Cupcake  (10)",75,IF(C1106="Ice Cream Cake",55,0))))))</f>
        <v>45</v>
      </c>
      <c r="F1106" s="2">
        <f>IF(OR(C1106="Chocolate Cake",C1106="Cheese Cake"),14,IF(C1106="Butter Cake",8,IF(OR(C1106="Red Velvet Cake",C1106="Fruit Cake"),18,IF(C1106="Chocolate Gateau",20,IF(C1106="Cupcake  (10)",30,IF(C1106="Ice Cream Cake",22,0))))))</f>
        <v>18</v>
      </c>
      <c r="G1106" s="2">
        <f>D1106*E1106</f>
        <v>45</v>
      </c>
      <c r="H1106" s="2">
        <f>D1106*F1106</f>
        <v>18</v>
      </c>
      <c r="I1106" s="2">
        <f>G1106-H1106</f>
        <v>27</v>
      </c>
    </row>
    <row r="1107" spans="1:9" outlineLevel="2" x14ac:dyDescent="0.25">
      <c r="A1107" s="3">
        <v>43228</v>
      </c>
      <c r="B1107" s="4" t="s">
        <v>21</v>
      </c>
      <c r="C1107" t="s">
        <v>10</v>
      </c>
      <c r="D1107">
        <v>2</v>
      </c>
      <c r="E1107" s="1">
        <f>IF(OR(C1107="Chocolate Cake",C1107="Cheese Cake"),35,IF(C1107="Butter Cake",20,IF(OR(C1107="Red Velvet Cake",C1107="Fruit Cake"),45,IF(C1107="Chocolate Gateau",50,IF(C1107="Cupcake  (10)",75,IF(C1107="Ice Cream Cake",55,0))))))</f>
        <v>35</v>
      </c>
      <c r="F1107" s="2">
        <f>IF(OR(C1107="Chocolate Cake",C1107="Cheese Cake"),14,IF(C1107="Butter Cake",8,IF(OR(C1107="Red Velvet Cake",C1107="Fruit Cake"),18,IF(C1107="Chocolate Gateau",20,IF(C1107="Cupcake  (10)",30,IF(C1107="Ice Cream Cake",22,0))))))</f>
        <v>14</v>
      </c>
      <c r="G1107" s="2">
        <f>D1107*E1107</f>
        <v>70</v>
      </c>
      <c r="H1107" s="2">
        <f>D1107*F1107</f>
        <v>28</v>
      </c>
      <c r="I1107" s="2">
        <f>G1107-H1107</f>
        <v>42</v>
      </c>
    </row>
    <row r="1108" spans="1:9" outlineLevel="2" x14ac:dyDescent="0.25">
      <c r="A1108" s="3">
        <v>43228</v>
      </c>
      <c r="B1108" s="4" t="s">
        <v>21</v>
      </c>
      <c r="C1108" t="s">
        <v>10</v>
      </c>
      <c r="D1108">
        <v>8</v>
      </c>
      <c r="E1108" s="1">
        <f>IF(OR(C1108="Chocolate Cake",C1108="Cheese Cake"),35,IF(C1108="Butter Cake",20,IF(OR(C1108="Red Velvet Cake",C1108="Fruit Cake"),45,IF(C1108="Chocolate Gateau",50,IF(C1108="Cupcake  (10)",75,IF(C1108="Ice Cream Cake",55,0))))))</f>
        <v>35</v>
      </c>
      <c r="F1108" s="2">
        <f>IF(OR(C1108="Chocolate Cake",C1108="Cheese Cake"),14,IF(C1108="Butter Cake",8,IF(OR(C1108="Red Velvet Cake",C1108="Fruit Cake"),18,IF(C1108="Chocolate Gateau",20,IF(C1108="Cupcake  (10)",30,IF(C1108="Ice Cream Cake",22,0))))))</f>
        <v>14</v>
      </c>
      <c r="G1108" s="2">
        <f>D1108*E1108</f>
        <v>280</v>
      </c>
      <c r="H1108" s="2">
        <f>D1108*F1108</f>
        <v>112</v>
      </c>
      <c r="I1108" s="2">
        <f>G1108-H1108</f>
        <v>168</v>
      </c>
    </row>
    <row r="1109" spans="1:9" outlineLevel="2" x14ac:dyDescent="0.25">
      <c r="A1109" s="3">
        <v>43230</v>
      </c>
      <c r="B1109" s="4" t="s">
        <v>21</v>
      </c>
      <c r="C1109" t="s">
        <v>16</v>
      </c>
      <c r="D1109">
        <v>1</v>
      </c>
      <c r="E1109" s="1">
        <f>IF(OR(C1109="Chocolate Cake",C1109="Cheese Cake"),35,IF(C1109="Butter Cake",20,IF(OR(C1109="Red Velvet Cake",C1109="Fruit Cake"),45,IF(C1109="Chocolate Gateau",50,IF(C1109="Cupcake  (10)",75,IF(C1109="Ice Cream Cake",55,0))))))</f>
        <v>45</v>
      </c>
      <c r="F1109" s="2">
        <f>IF(OR(C1109="Chocolate Cake",C1109="Cheese Cake"),14,IF(C1109="Butter Cake",8,IF(OR(C1109="Red Velvet Cake",C1109="Fruit Cake"),18,IF(C1109="Chocolate Gateau",20,IF(C1109="Cupcake  (10)",30,IF(C1109="Ice Cream Cake",22,0))))))</f>
        <v>18</v>
      </c>
      <c r="G1109" s="2">
        <f>D1109*E1109</f>
        <v>45</v>
      </c>
      <c r="H1109" s="2">
        <f>D1109*F1109</f>
        <v>18</v>
      </c>
      <c r="I1109" s="2">
        <f>G1109-H1109</f>
        <v>27</v>
      </c>
    </row>
    <row r="1110" spans="1:9" outlineLevel="2" x14ac:dyDescent="0.25">
      <c r="A1110" s="3">
        <v>43230</v>
      </c>
      <c r="B1110" s="4" t="s">
        <v>21</v>
      </c>
      <c r="C1110" t="s">
        <v>10</v>
      </c>
      <c r="D1110">
        <v>2</v>
      </c>
      <c r="E1110" s="1">
        <f>IF(OR(C1110="Chocolate Cake",C1110="Cheese Cake"),35,IF(C1110="Butter Cake",20,IF(OR(C1110="Red Velvet Cake",C1110="Fruit Cake"),45,IF(C1110="Chocolate Gateau",50,IF(C1110="Cupcake  (10)",75,IF(C1110="Ice Cream Cake",55,0))))))</f>
        <v>35</v>
      </c>
      <c r="F1110" s="2">
        <f>IF(OR(C1110="Chocolate Cake",C1110="Cheese Cake"),14,IF(C1110="Butter Cake",8,IF(OR(C1110="Red Velvet Cake",C1110="Fruit Cake"),18,IF(C1110="Chocolate Gateau",20,IF(C1110="Cupcake  (10)",30,IF(C1110="Ice Cream Cake",22,0))))))</f>
        <v>14</v>
      </c>
      <c r="G1110" s="2">
        <f>D1110*E1110</f>
        <v>70</v>
      </c>
      <c r="H1110" s="2">
        <f>D1110*F1110</f>
        <v>28</v>
      </c>
      <c r="I1110" s="2">
        <f>G1110-H1110</f>
        <v>42</v>
      </c>
    </row>
    <row r="1111" spans="1:9" outlineLevel="2" x14ac:dyDescent="0.25">
      <c r="A1111" s="3">
        <v>43230</v>
      </c>
      <c r="B1111" s="4" t="s">
        <v>21</v>
      </c>
      <c r="C1111" t="s">
        <v>16</v>
      </c>
      <c r="D1111">
        <v>2</v>
      </c>
      <c r="E1111" s="1">
        <f>IF(OR(C1111="Chocolate Cake",C1111="Cheese Cake"),35,IF(C1111="Butter Cake",20,IF(OR(C1111="Red Velvet Cake",C1111="Fruit Cake"),45,IF(C1111="Chocolate Gateau",50,IF(C1111="Cupcake  (10)",75,IF(C1111="Ice Cream Cake",55,0))))))</f>
        <v>45</v>
      </c>
      <c r="F1111" s="2">
        <f>IF(OR(C1111="Chocolate Cake",C1111="Cheese Cake"),14,IF(C1111="Butter Cake",8,IF(OR(C1111="Red Velvet Cake",C1111="Fruit Cake"),18,IF(C1111="Chocolate Gateau",20,IF(C1111="Cupcake  (10)",30,IF(C1111="Ice Cream Cake",22,0))))))</f>
        <v>18</v>
      </c>
      <c r="G1111" s="2">
        <f>D1111*E1111</f>
        <v>90</v>
      </c>
      <c r="H1111" s="2">
        <f>D1111*F1111</f>
        <v>36</v>
      </c>
      <c r="I1111" s="2">
        <f>G1111-H1111</f>
        <v>54</v>
      </c>
    </row>
    <row r="1112" spans="1:9" outlineLevel="2" x14ac:dyDescent="0.25">
      <c r="A1112" s="3">
        <v>43230</v>
      </c>
      <c r="B1112" s="4" t="s">
        <v>21</v>
      </c>
      <c r="C1112" t="s">
        <v>22</v>
      </c>
      <c r="D1112">
        <v>1</v>
      </c>
      <c r="E1112" s="1">
        <f>IF(OR(C1112="Chocolate Cake",C1112="Cheese Cake"),35,IF(C1112="Butter Cake",20,IF(OR(C1112="Red Velvet Cake",C1112="Fruit Cake"),45,IF(C1112="Chocolate Gateau",50,IF(C1112="Cupcake  (10)",75,IF(C1112="Ice Cream Cake",55,0))))))</f>
        <v>35</v>
      </c>
      <c r="F1112" s="2">
        <f>IF(OR(C1112="Chocolate Cake",C1112="Cheese Cake"),14,IF(C1112="Butter Cake",8,IF(OR(C1112="Red Velvet Cake",C1112="Fruit Cake"),18,IF(C1112="Chocolate Gateau",20,IF(C1112="Cupcake  (10)",30,IF(C1112="Ice Cream Cake",22,0))))))</f>
        <v>14</v>
      </c>
      <c r="G1112" s="2">
        <f>D1112*E1112</f>
        <v>35</v>
      </c>
      <c r="H1112" s="2">
        <f>D1112*F1112</f>
        <v>14</v>
      </c>
      <c r="I1112" s="2">
        <f>G1112-H1112</f>
        <v>21</v>
      </c>
    </row>
    <row r="1113" spans="1:9" outlineLevel="2" x14ac:dyDescent="0.25">
      <c r="A1113" s="3">
        <v>43231</v>
      </c>
      <c r="B1113" s="4" t="s">
        <v>21</v>
      </c>
      <c r="C1113" t="s">
        <v>10</v>
      </c>
      <c r="D1113">
        <v>1</v>
      </c>
      <c r="E1113" s="1">
        <f>IF(OR(C1113="Chocolate Cake",C1113="Cheese Cake"),35,IF(C1113="Butter Cake",20,IF(OR(C1113="Red Velvet Cake",C1113="Fruit Cake"),45,IF(C1113="Chocolate Gateau",50,IF(C1113="Cupcake  (10)",75,IF(C1113="Ice Cream Cake",55,0))))))</f>
        <v>35</v>
      </c>
      <c r="F1113" s="2">
        <f>IF(OR(C1113="Chocolate Cake",C1113="Cheese Cake"),14,IF(C1113="Butter Cake",8,IF(OR(C1113="Red Velvet Cake",C1113="Fruit Cake"),18,IF(C1113="Chocolate Gateau",20,IF(C1113="Cupcake  (10)",30,IF(C1113="Ice Cream Cake",22,0))))))</f>
        <v>14</v>
      </c>
      <c r="G1113" s="2">
        <f>D1113*E1113</f>
        <v>35</v>
      </c>
      <c r="H1113" s="2">
        <f>D1113*F1113</f>
        <v>14</v>
      </c>
      <c r="I1113" s="2">
        <f>G1113-H1113</f>
        <v>21</v>
      </c>
    </row>
    <row r="1114" spans="1:9" outlineLevel="2" x14ac:dyDescent="0.25">
      <c r="A1114" s="3">
        <v>43232</v>
      </c>
      <c r="B1114" s="4" t="s">
        <v>21</v>
      </c>
      <c r="C1114" t="s">
        <v>10</v>
      </c>
      <c r="D1114">
        <v>1</v>
      </c>
      <c r="E1114" s="1">
        <f>IF(OR(C1114="Chocolate Cake",C1114="Cheese Cake"),35,IF(C1114="Butter Cake",20,IF(OR(C1114="Red Velvet Cake",C1114="Fruit Cake"),45,IF(C1114="Chocolate Gateau",50,IF(C1114="Cupcake  (10)",75,IF(C1114="Ice Cream Cake",55,0))))))</f>
        <v>35</v>
      </c>
      <c r="F1114" s="2">
        <f>IF(OR(C1114="Chocolate Cake",C1114="Cheese Cake"),14,IF(C1114="Butter Cake",8,IF(OR(C1114="Red Velvet Cake",C1114="Fruit Cake"),18,IF(C1114="Chocolate Gateau",20,IF(C1114="Cupcake  (10)",30,IF(C1114="Ice Cream Cake",22,0))))))</f>
        <v>14</v>
      </c>
      <c r="G1114" s="2">
        <f>D1114*E1114</f>
        <v>35</v>
      </c>
      <c r="H1114" s="2">
        <f>D1114*F1114</f>
        <v>14</v>
      </c>
      <c r="I1114" s="2">
        <f>G1114-H1114</f>
        <v>21</v>
      </c>
    </row>
    <row r="1115" spans="1:9" outlineLevel="2" x14ac:dyDescent="0.25">
      <c r="A1115" s="3">
        <v>43232</v>
      </c>
      <c r="B1115" s="4" t="s">
        <v>21</v>
      </c>
      <c r="C1115" t="s">
        <v>10</v>
      </c>
      <c r="D1115">
        <v>1</v>
      </c>
      <c r="E1115" s="1">
        <f>IF(OR(C1115="Chocolate Cake",C1115="Cheese Cake"),35,IF(C1115="Butter Cake",20,IF(OR(C1115="Red Velvet Cake",C1115="Fruit Cake"),45,IF(C1115="Chocolate Gateau",50,IF(C1115="Cupcake  (10)",75,IF(C1115="Ice Cream Cake",55,0))))))</f>
        <v>35</v>
      </c>
      <c r="F1115" s="2">
        <f>IF(OR(C1115="Chocolate Cake",C1115="Cheese Cake"),14,IF(C1115="Butter Cake",8,IF(OR(C1115="Red Velvet Cake",C1115="Fruit Cake"),18,IF(C1115="Chocolate Gateau",20,IF(C1115="Cupcake  (10)",30,IF(C1115="Ice Cream Cake",22,0))))))</f>
        <v>14</v>
      </c>
      <c r="G1115" s="2">
        <f>D1115*E1115</f>
        <v>35</v>
      </c>
      <c r="H1115" s="2">
        <f>D1115*F1115</f>
        <v>14</v>
      </c>
      <c r="I1115" s="2">
        <f>G1115-H1115</f>
        <v>21</v>
      </c>
    </row>
    <row r="1116" spans="1:9" outlineLevel="2" x14ac:dyDescent="0.25">
      <c r="A1116" s="3">
        <v>43233</v>
      </c>
      <c r="B1116" s="4" t="s">
        <v>21</v>
      </c>
      <c r="C1116" t="s">
        <v>12</v>
      </c>
      <c r="D1116">
        <v>2</v>
      </c>
      <c r="E1116" s="1">
        <f>IF(OR(C1116="Chocolate Cake",C1116="Cheese Cake"),35,IF(C1116="Butter Cake",20,IF(OR(C1116="Red Velvet Cake",C1116="Fruit Cake"),45,IF(C1116="Chocolate Gateau",50,IF(C1116="Cupcake  (10)",75,IF(C1116="Ice Cream Cake",55,0))))))</f>
        <v>20</v>
      </c>
      <c r="F1116" s="2">
        <f>IF(OR(C1116="Chocolate Cake",C1116="Cheese Cake"),14,IF(C1116="Butter Cake",8,IF(OR(C1116="Red Velvet Cake",C1116="Fruit Cake"),18,IF(C1116="Chocolate Gateau",20,IF(C1116="Cupcake  (10)",30,IF(C1116="Ice Cream Cake",22,0))))))</f>
        <v>8</v>
      </c>
      <c r="G1116" s="2">
        <f>D1116*E1116</f>
        <v>40</v>
      </c>
      <c r="H1116" s="2">
        <f>D1116*F1116</f>
        <v>16</v>
      </c>
      <c r="I1116" s="2">
        <f>G1116-H1116</f>
        <v>24</v>
      </c>
    </row>
    <row r="1117" spans="1:9" outlineLevel="2" x14ac:dyDescent="0.25">
      <c r="A1117" s="3">
        <v>43233</v>
      </c>
      <c r="B1117" s="4" t="s">
        <v>21</v>
      </c>
      <c r="C1117" t="s">
        <v>20</v>
      </c>
      <c r="D1117">
        <v>1</v>
      </c>
      <c r="E1117" s="1">
        <f>IF(OR(C1117="Chocolate Cake",C1117="Cheese Cake"),35,IF(C1117="Butter Cake",20,IF(OR(C1117="Red Velvet Cake",C1117="Fruit Cake"),45,IF(C1117="Chocolate Gateau",50,IF(C1117="Cupcake  (10)",75,IF(C1117="Ice Cream Cake",55,0))))))</f>
        <v>50</v>
      </c>
      <c r="F1117" s="2">
        <f>IF(OR(C1117="Chocolate Cake",C1117="Cheese Cake"),14,IF(C1117="Butter Cake",8,IF(OR(C1117="Red Velvet Cake",C1117="Fruit Cake"),18,IF(C1117="Chocolate Gateau",20,IF(C1117="Cupcake  (10)",30,IF(C1117="Ice Cream Cake",22,0))))))</f>
        <v>20</v>
      </c>
      <c r="G1117" s="2">
        <f>D1117*E1117</f>
        <v>50</v>
      </c>
      <c r="H1117" s="2">
        <f>D1117*F1117</f>
        <v>20</v>
      </c>
      <c r="I1117" s="2">
        <f>G1117-H1117</f>
        <v>30</v>
      </c>
    </row>
    <row r="1118" spans="1:9" outlineLevel="2" x14ac:dyDescent="0.25">
      <c r="A1118" s="3">
        <v>43234</v>
      </c>
      <c r="B1118" s="4" t="s">
        <v>21</v>
      </c>
      <c r="C1118" t="s">
        <v>14</v>
      </c>
      <c r="D1118">
        <v>1</v>
      </c>
      <c r="E1118" s="1">
        <f>IF(OR(C1118="Chocolate Cake",C1118="Cheese Cake"),35,IF(C1118="Butter Cake",20,IF(OR(C1118="Red Velvet Cake",C1118="Fruit Cake"),45,IF(C1118="Chocolate Gateau",50,IF(C1118="Cupcake  (10)",75,IF(C1118="Ice Cream Cake",55,0))))))</f>
        <v>75</v>
      </c>
      <c r="F1118" s="2">
        <f>IF(OR(C1118="Chocolate Cake",C1118="Cheese Cake"),14,IF(C1118="Butter Cake",8,IF(OR(C1118="Red Velvet Cake",C1118="Fruit Cake"),18,IF(C1118="Chocolate Gateau",20,IF(C1118="Cupcake  (10)",30,IF(C1118="Ice Cream Cake",22,0))))))</f>
        <v>30</v>
      </c>
      <c r="G1118" s="2">
        <f>D1118*E1118</f>
        <v>75</v>
      </c>
      <c r="H1118" s="2">
        <f>D1118*F1118</f>
        <v>30</v>
      </c>
      <c r="I1118" s="2">
        <f>G1118-H1118</f>
        <v>45</v>
      </c>
    </row>
    <row r="1119" spans="1:9" outlineLevel="2" x14ac:dyDescent="0.25">
      <c r="A1119" s="3">
        <v>43234</v>
      </c>
      <c r="B1119" s="4" t="s">
        <v>21</v>
      </c>
      <c r="C1119" t="s">
        <v>26</v>
      </c>
      <c r="D1119">
        <v>2</v>
      </c>
      <c r="E1119" s="1">
        <f>IF(OR(C1119="Chocolate Cake",C1119="Cheese Cake"),35,IF(C1119="Butter Cake",20,IF(OR(C1119="Red Velvet Cake",C1119="Fruit Cake"),45,IF(C1119="Chocolate Gateau",50,IF(C1119="Cupcake  (10)",75,IF(C1119="Ice Cream Cake",55,0))))))</f>
        <v>55</v>
      </c>
      <c r="F1119" s="2">
        <f>IF(OR(C1119="Chocolate Cake",C1119="Cheese Cake"),14,IF(C1119="Butter Cake",8,IF(OR(C1119="Red Velvet Cake",C1119="Fruit Cake"),18,IF(C1119="Chocolate Gateau",20,IF(C1119="Cupcake  (10)",30,IF(C1119="Ice Cream Cake",22,0))))))</f>
        <v>22</v>
      </c>
      <c r="G1119" s="2">
        <f>D1119*E1119</f>
        <v>110</v>
      </c>
      <c r="H1119" s="2">
        <f>D1119*F1119</f>
        <v>44</v>
      </c>
      <c r="I1119" s="2">
        <f>G1119-H1119</f>
        <v>66</v>
      </c>
    </row>
    <row r="1120" spans="1:9" outlineLevel="2" x14ac:dyDescent="0.25">
      <c r="A1120" s="3">
        <v>43235</v>
      </c>
      <c r="B1120" s="4" t="s">
        <v>21</v>
      </c>
      <c r="C1120" t="s">
        <v>12</v>
      </c>
      <c r="D1120">
        <v>8</v>
      </c>
      <c r="E1120" s="1">
        <f>IF(OR(C1120="Chocolate Cake",C1120="Cheese Cake"),35,IF(C1120="Butter Cake",20,IF(OR(C1120="Red Velvet Cake",C1120="Fruit Cake"),45,IF(C1120="Chocolate Gateau",50,IF(C1120="Cupcake  (10)",75,IF(C1120="Ice Cream Cake",55,0))))))</f>
        <v>20</v>
      </c>
      <c r="F1120" s="2">
        <f>IF(OR(C1120="Chocolate Cake",C1120="Cheese Cake"),14,IF(C1120="Butter Cake",8,IF(OR(C1120="Red Velvet Cake",C1120="Fruit Cake"),18,IF(C1120="Chocolate Gateau",20,IF(C1120="Cupcake  (10)",30,IF(C1120="Ice Cream Cake",22,0))))))</f>
        <v>8</v>
      </c>
      <c r="G1120" s="2">
        <f>D1120*E1120</f>
        <v>160</v>
      </c>
      <c r="H1120" s="2">
        <f>D1120*F1120</f>
        <v>64</v>
      </c>
      <c r="I1120" s="2">
        <f>G1120-H1120</f>
        <v>96</v>
      </c>
    </row>
    <row r="1121" spans="1:9" outlineLevel="2" x14ac:dyDescent="0.25">
      <c r="A1121" s="3">
        <v>43235</v>
      </c>
      <c r="B1121" s="4" t="s">
        <v>21</v>
      </c>
      <c r="C1121" t="s">
        <v>22</v>
      </c>
      <c r="D1121">
        <v>1</v>
      </c>
      <c r="E1121" s="1">
        <f>IF(OR(C1121="Chocolate Cake",C1121="Cheese Cake"),35,IF(C1121="Butter Cake",20,IF(OR(C1121="Red Velvet Cake",C1121="Fruit Cake"),45,IF(C1121="Chocolate Gateau",50,IF(C1121="Cupcake  (10)",75,IF(C1121="Ice Cream Cake",55,0))))))</f>
        <v>35</v>
      </c>
      <c r="F1121" s="2">
        <f>IF(OR(C1121="Chocolate Cake",C1121="Cheese Cake"),14,IF(C1121="Butter Cake",8,IF(OR(C1121="Red Velvet Cake",C1121="Fruit Cake"),18,IF(C1121="Chocolate Gateau",20,IF(C1121="Cupcake  (10)",30,IF(C1121="Ice Cream Cake",22,0))))))</f>
        <v>14</v>
      </c>
      <c r="G1121" s="2">
        <f>D1121*E1121</f>
        <v>35</v>
      </c>
      <c r="H1121" s="2">
        <f>D1121*F1121</f>
        <v>14</v>
      </c>
      <c r="I1121" s="2">
        <f>G1121-H1121</f>
        <v>21</v>
      </c>
    </row>
    <row r="1122" spans="1:9" outlineLevel="2" x14ac:dyDescent="0.25">
      <c r="A1122" s="3">
        <v>43236</v>
      </c>
      <c r="B1122" s="4" t="s">
        <v>21</v>
      </c>
      <c r="C1122" t="s">
        <v>22</v>
      </c>
      <c r="D1122">
        <v>10</v>
      </c>
      <c r="E1122" s="1">
        <f>IF(OR(C1122="Chocolate Cake",C1122="Cheese Cake"),35,IF(C1122="Butter Cake",20,IF(OR(C1122="Red Velvet Cake",C1122="Fruit Cake"),45,IF(C1122="Chocolate Gateau",50,IF(C1122="Cupcake  (10)",75,IF(C1122="Ice Cream Cake",55,0))))))</f>
        <v>35</v>
      </c>
      <c r="F1122" s="2">
        <f>IF(OR(C1122="Chocolate Cake",C1122="Cheese Cake"),14,IF(C1122="Butter Cake",8,IF(OR(C1122="Red Velvet Cake",C1122="Fruit Cake"),18,IF(C1122="Chocolate Gateau",20,IF(C1122="Cupcake  (10)",30,IF(C1122="Ice Cream Cake",22,0))))))</f>
        <v>14</v>
      </c>
      <c r="G1122" s="2">
        <f>D1122*E1122</f>
        <v>350</v>
      </c>
      <c r="H1122" s="2">
        <f>D1122*F1122</f>
        <v>140</v>
      </c>
      <c r="I1122" s="2">
        <f>G1122-H1122</f>
        <v>210</v>
      </c>
    </row>
    <row r="1123" spans="1:9" outlineLevel="2" x14ac:dyDescent="0.25">
      <c r="A1123" s="3">
        <v>43236</v>
      </c>
      <c r="B1123" s="4" t="s">
        <v>21</v>
      </c>
      <c r="C1123" t="s">
        <v>10</v>
      </c>
      <c r="D1123">
        <v>1</v>
      </c>
      <c r="E1123" s="1">
        <f>IF(OR(C1123="Chocolate Cake",C1123="Cheese Cake"),35,IF(C1123="Butter Cake",20,IF(OR(C1123="Red Velvet Cake",C1123="Fruit Cake"),45,IF(C1123="Chocolate Gateau",50,IF(C1123="Cupcake  (10)",75,IF(C1123="Ice Cream Cake",55,0))))))</f>
        <v>35</v>
      </c>
      <c r="F1123" s="2">
        <f>IF(OR(C1123="Chocolate Cake",C1123="Cheese Cake"),14,IF(C1123="Butter Cake",8,IF(OR(C1123="Red Velvet Cake",C1123="Fruit Cake"),18,IF(C1123="Chocolate Gateau",20,IF(C1123="Cupcake  (10)",30,IF(C1123="Ice Cream Cake",22,0))))))</f>
        <v>14</v>
      </c>
      <c r="G1123" s="2">
        <f>D1123*E1123</f>
        <v>35</v>
      </c>
      <c r="H1123" s="2">
        <f>D1123*F1123</f>
        <v>14</v>
      </c>
      <c r="I1123" s="2">
        <f>G1123-H1123</f>
        <v>21</v>
      </c>
    </row>
    <row r="1124" spans="1:9" outlineLevel="2" x14ac:dyDescent="0.25">
      <c r="A1124" s="3">
        <v>43236</v>
      </c>
      <c r="B1124" s="4" t="s">
        <v>21</v>
      </c>
      <c r="C1124" t="s">
        <v>14</v>
      </c>
      <c r="D1124">
        <v>8</v>
      </c>
      <c r="E1124" s="1">
        <f>IF(OR(C1124="Chocolate Cake",C1124="Cheese Cake"),35,IF(C1124="Butter Cake",20,IF(OR(C1124="Red Velvet Cake",C1124="Fruit Cake"),45,IF(C1124="Chocolate Gateau",50,IF(C1124="Cupcake  (10)",75,IF(C1124="Ice Cream Cake",55,0))))))</f>
        <v>75</v>
      </c>
      <c r="F1124" s="2">
        <f>IF(OR(C1124="Chocolate Cake",C1124="Cheese Cake"),14,IF(C1124="Butter Cake",8,IF(OR(C1124="Red Velvet Cake",C1124="Fruit Cake"),18,IF(C1124="Chocolate Gateau",20,IF(C1124="Cupcake  (10)",30,IF(C1124="Ice Cream Cake",22,0))))))</f>
        <v>30</v>
      </c>
      <c r="G1124" s="2">
        <f>D1124*E1124</f>
        <v>600</v>
      </c>
      <c r="H1124" s="2">
        <f>D1124*F1124</f>
        <v>240</v>
      </c>
      <c r="I1124" s="2">
        <f>G1124-H1124</f>
        <v>360</v>
      </c>
    </row>
    <row r="1125" spans="1:9" outlineLevel="2" x14ac:dyDescent="0.25">
      <c r="A1125" s="3">
        <v>43236</v>
      </c>
      <c r="B1125" s="4" t="s">
        <v>21</v>
      </c>
      <c r="C1125" t="s">
        <v>12</v>
      </c>
      <c r="D1125">
        <v>3</v>
      </c>
      <c r="E1125" s="1">
        <f>IF(OR(C1125="Chocolate Cake",C1125="Cheese Cake"),35,IF(C1125="Butter Cake",20,IF(OR(C1125="Red Velvet Cake",C1125="Fruit Cake"),45,IF(C1125="Chocolate Gateau",50,IF(C1125="Cupcake  (10)",75,IF(C1125="Ice Cream Cake",55,0))))))</f>
        <v>20</v>
      </c>
      <c r="F1125" s="2">
        <f>IF(OR(C1125="Chocolate Cake",C1125="Cheese Cake"),14,IF(C1125="Butter Cake",8,IF(OR(C1125="Red Velvet Cake",C1125="Fruit Cake"),18,IF(C1125="Chocolate Gateau",20,IF(C1125="Cupcake  (10)",30,IF(C1125="Ice Cream Cake",22,0))))))</f>
        <v>8</v>
      </c>
      <c r="G1125" s="2">
        <f>D1125*E1125</f>
        <v>60</v>
      </c>
      <c r="H1125" s="2">
        <f>D1125*F1125</f>
        <v>24</v>
      </c>
      <c r="I1125" s="2">
        <f>G1125-H1125</f>
        <v>36</v>
      </c>
    </row>
    <row r="1126" spans="1:9" outlineLevel="2" x14ac:dyDescent="0.25">
      <c r="A1126" s="3">
        <v>43238</v>
      </c>
      <c r="B1126" s="4" t="s">
        <v>21</v>
      </c>
      <c r="C1126" t="s">
        <v>18</v>
      </c>
      <c r="D1126">
        <v>3</v>
      </c>
      <c r="E1126" s="1">
        <f>IF(OR(C1126="Chocolate Cake",C1126="Cheese Cake"),35,IF(C1126="Butter Cake",20,IF(OR(C1126="Red Velvet Cake",C1126="Fruit Cake"),45,IF(C1126="Chocolate Gateau",50,IF(C1126="Cupcake  (10)",75,IF(C1126="Ice Cream Cake",55,0))))))</f>
        <v>45</v>
      </c>
      <c r="F1126" s="2">
        <f>IF(OR(C1126="Chocolate Cake",C1126="Cheese Cake"),14,IF(C1126="Butter Cake",8,IF(OR(C1126="Red Velvet Cake",C1126="Fruit Cake"),18,IF(C1126="Chocolate Gateau",20,IF(C1126="Cupcake  (10)",30,IF(C1126="Ice Cream Cake",22,0))))))</f>
        <v>18</v>
      </c>
      <c r="G1126" s="2">
        <f>D1126*E1126</f>
        <v>135</v>
      </c>
      <c r="H1126" s="2">
        <f>D1126*F1126</f>
        <v>54</v>
      </c>
      <c r="I1126" s="2">
        <f>G1126-H1126</f>
        <v>81</v>
      </c>
    </row>
    <row r="1127" spans="1:9" outlineLevel="2" x14ac:dyDescent="0.25">
      <c r="A1127" s="3">
        <v>43239</v>
      </c>
      <c r="B1127" s="4" t="s">
        <v>21</v>
      </c>
      <c r="C1127" t="s">
        <v>12</v>
      </c>
      <c r="D1127">
        <v>1</v>
      </c>
      <c r="E1127" s="1">
        <f>IF(OR(C1127="Chocolate Cake",C1127="Cheese Cake"),35,IF(C1127="Butter Cake",20,IF(OR(C1127="Red Velvet Cake",C1127="Fruit Cake"),45,IF(C1127="Chocolate Gateau",50,IF(C1127="Cupcake  (10)",75,IF(C1127="Ice Cream Cake",55,0))))))</f>
        <v>20</v>
      </c>
      <c r="F1127" s="2">
        <f>IF(OR(C1127="Chocolate Cake",C1127="Cheese Cake"),14,IF(C1127="Butter Cake",8,IF(OR(C1127="Red Velvet Cake",C1127="Fruit Cake"),18,IF(C1127="Chocolate Gateau",20,IF(C1127="Cupcake  (10)",30,IF(C1127="Ice Cream Cake",22,0))))))</f>
        <v>8</v>
      </c>
      <c r="G1127" s="2">
        <f>D1127*E1127</f>
        <v>20</v>
      </c>
      <c r="H1127" s="2">
        <f>D1127*F1127</f>
        <v>8</v>
      </c>
      <c r="I1127" s="2">
        <f>G1127-H1127</f>
        <v>12</v>
      </c>
    </row>
    <row r="1128" spans="1:9" outlineLevel="2" x14ac:dyDescent="0.25">
      <c r="A1128" s="3">
        <v>43239</v>
      </c>
      <c r="B1128" s="4" t="s">
        <v>21</v>
      </c>
      <c r="C1128" t="s">
        <v>10</v>
      </c>
      <c r="D1128">
        <v>2</v>
      </c>
      <c r="E1128" s="1">
        <f>IF(OR(C1128="Chocolate Cake",C1128="Cheese Cake"),35,IF(C1128="Butter Cake",20,IF(OR(C1128="Red Velvet Cake",C1128="Fruit Cake"),45,IF(C1128="Chocolate Gateau",50,IF(C1128="Cupcake  (10)",75,IF(C1128="Ice Cream Cake",55,0))))))</f>
        <v>35</v>
      </c>
      <c r="F1128" s="2">
        <f>IF(OR(C1128="Chocolate Cake",C1128="Cheese Cake"),14,IF(C1128="Butter Cake",8,IF(OR(C1128="Red Velvet Cake",C1128="Fruit Cake"),18,IF(C1128="Chocolate Gateau",20,IF(C1128="Cupcake  (10)",30,IF(C1128="Ice Cream Cake",22,0))))))</f>
        <v>14</v>
      </c>
      <c r="G1128" s="2">
        <f>D1128*E1128</f>
        <v>70</v>
      </c>
      <c r="H1128" s="2">
        <f>D1128*F1128</f>
        <v>28</v>
      </c>
      <c r="I1128" s="2">
        <f>G1128-H1128</f>
        <v>42</v>
      </c>
    </row>
    <row r="1129" spans="1:9" outlineLevel="2" x14ac:dyDescent="0.25">
      <c r="A1129" s="3">
        <v>43240</v>
      </c>
      <c r="B1129" s="4" t="s">
        <v>21</v>
      </c>
      <c r="C1129" t="s">
        <v>12</v>
      </c>
      <c r="D1129">
        <v>1</v>
      </c>
      <c r="E1129" s="1">
        <f>IF(OR(C1129="Chocolate Cake",C1129="Cheese Cake"),35,IF(C1129="Butter Cake",20,IF(OR(C1129="Red Velvet Cake",C1129="Fruit Cake"),45,IF(C1129="Chocolate Gateau",50,IF(C1129="Cupcake  (10)",75,IF(C1129="Ice Cream Cake",55,0))))))</f>
        <v>20</v>
      </c>
      <c r="F1129" s="2">
        <f>IF(OR(C1129="Chocolate Cake",C1129="Cheese Cake"),14,IF(C1129="Butter Cake",8,IF(OR(C1129="Red Velvet Cake",C1129="Fruit Cake"),18,IF(C1129="Chocolate Gateau",20,IF(C1129="Cupcake  (10)",30,IF(C1129="Ice Cream Cake",22,0))))))</f>
        <v>8</v>
      </c>
      <c r="G1129" s="2">
        <f>D1129*E1129</f>
        <v>20</v>
      </c>
      <c r="H1129" s="2">
        <f>D1129*F1129</f>
        <v>8</v>
      </c>
      <c r="I1129" s="2">
        <f>G1129-H1129</f>
        <v>12</v>
      </c>
    </row>
    <row r="1130" spans="1:9" outlineLevel="2" x14ac:dyDescent="0.25">
      <c r="A1130" s="3">
        <v>43240</v>
      </c>
      <c r="B1130" s="4" t="s">
        <v>21</v>
      </c>
      <c r="C1130" t="s">
        <v>22</v>
      </c>
      <c r="D1130">
        <v>2</v>
      </c>
      <c r="E1130" s="1">
        <f>IF(OR(C1130="Chocolate Cake",C1130="Cheese Cake"),35,IF(C1130="Butter Cake",20,IF(OR(C1130="Red Velvet Cake",C1130="Fruit Cake"),45,IF(C1130="Chocolate Gateau",50,IF(C1130="Cupcake  (10)",75,IF(C1130="Ice Cream Cake",55,0))))))</f>
        <v>35</v>
      </c>
      <c r="F1130" s="2">
        <f>IF(OR(C1130="Chocolate Cake",C1130="Cheese Cake"),14,IF(C1130="Butter Cake",8,IF(OR(C1130="Red Velvet Cake",C1130="Fruit Cake"),18,IF(C1130="Chocolate Gateau",20,IF(C1130="Cupcake  (10)",30,IF(C1130="Ice Cream Cake",22,0))))))</f>
        <v>14</v>
      </c>
      <c r="G1130" s="2">
        <f>D1130*E1130</f>
        <v>70</v>
      </c>
      <c r="H1130" s="2">
        <f>D1130*F1130</f>
        <v>28</v>
      </c>
      <c r="I1130" s="2">
        <f>G1130-H1130</f>
        <v>42</v>
      </c>
    </row>
    <row r="1131" spans="1:9" outlineLevel="2" x14ac:dyDescent="0.25">
      <c r="A1131" s="3">
        <v>43240</v>
      </c>
      <c r="B1131" s="4" t="s">
        <v>21</v>
      </c>
      <c r="C1131" t="s">
        <v>16</v>
      </c>
      <c r="D1131">
        <v>2</v>
      </c>
      <c r="E1131" s="1">
        <f>IF(OR(C1131="Chocolate Cake",C1131="Cheese Cake"),35,IF(C1131="Butter Cake",20,IF(OR(C1131="Red Velvet Cake",C1131="Fruit Cake"),45,IF(C1131="Chocolate Gateau",50,IF(C1131="Cupcake  (10)",75,IF(C1131="Ice Cream Cake",55,0))))))</f>
        <v>45</v>
      </c>
      <c r="F1131" s="2">
        <f>IF(OR(C1131="Chocolate Cake",C1131="Cheese Cake"),14,IF(C1131="Butter Cake",8,IF(OR(C1131="Red Velvet Cake",C1131="Fruit Cake"),18,IF(C1131="Chocolate Gateau",20,IF(C1131="Cupcake  (10)",30,IF(C1131="Ice Cream Cake",22,0))))))</f>
        <v>18</v>
      </c>
      <c r="G1131" s="2">
        <f>D1131*E1131</f>
        <v>90</v>
      </c>
      <c r="H1131" s="2">
        <f>D1131*F1131</f>
        <v>36</v>
      </c>
      <c r="I1131" s="2">
        <f>G1131-H1131</f>
        <v>54</v>
      </c>
    </row>
    <row r="1132" spans="1:9" outlineLevel="2" x14ac:dyDescent="0.25">
      <c r="A1132" s="3">
        <v>43241</v>
      </c>
      <c r="B1132" s="4" t="s">
        <v>21</v>
      </c>
      <c r="C1132" t="s">
        <v>26</v>
      </c>
      <c r="D1132">
        <v>1</v>
      </c>
      <c r="E1132" s="1">
        <f>IF(OR(C1132="Chocolate Cake",C1132="Cheese Cake"),35,IF(C1132="Butter Cake",20,IF(OR(C1132="Red Velvet Cake",C1132="Fruit Cake"),45,IF(C1132="Chocolate Gateau",50,IF(C1132="Cupcake  (10)",75,IF(C1132="Ice Cream Cake",55,0))))))</f>
        <v>55</v>
      </c>
      <c r="F1132" s="2">
        <f>IF(OR(C1132="Chocolate Cake",C1132="Cheese Cake"),14,IF(C1132="Butter Cake",8,IF(OR(C1132="Red Velvet Cake",C1132="Fruit Cake"),18,IF(C1132="Chocolate Gateau",20,IF(C1132="Cupcake  (10)",30,IF(C1132="Ice Cream Cake",22,0))))))</f>
        <v>22</v>
      </c>
      <c r="G1132" s="2">
        <f>D1132*E1132</f>
        <v>55</v>
      </c>
      <c r="H1132" s="2">
        <f>D1132*F1132</f>
        <v>22</v>
      </c>
      <c r="I1132" s="2">
        <f>G1132-H1132</f>
        <v>33</v>
      </c>
    </row>
    <row r="1133" spans="1:9" outlineLevel="2" x14ac:dyDescent="0.25">
      <c r="A1133" s="3">
        <v>43241</v>
      </c>
      <c r="B1133" s="4" t="s">
        <v>21</v>
      </c>
      <c r="C1133" t="s">
        <v>12</v>
      </c>
      <c r="D1133">
        <v>1</v>
      </c>
      <c r="E1133" s="1">
        <f>IF(OR(C1133="Chocolate Cake",C1133="Cheese Cake"),35,IF(C1133="Butter Cake",20,IF(OR(C1133="Red Velvet Cake",C1133="Fruit Cake"),45,IF(C1133="Chocolate Gateau",50,IF(C1133="Cupcake  (10)",75,IF(C1133="Ice Cream Cake",55,0))))))</f>
        <v>20</v>
      </c>
      <c r="F1133" s="2">
        <f>IF(OR(C1133="Chocolate Cake",C1133="Cheese Cake"),14,IF(C1133="Butter Cake",8,IF(OR(C1133="Red Velvet Cake",C1133="Fruit Cake"),18,IF(C1133="Chocolate Gateau",20,IF(C1133="Cupcake  (10)",30,IF(C1133="Ice Cream Cake",22,0))))))</f>
        <v>8</v>
      </c>
      <c r="G1133" s="2">
        <f>D1133*E1133</f>
        <v>20</v>
      </c>
      <c r="H1133" s="2">
        <f>D1133*F1133</f>
        <v>8</v>
      </c>
      <c r="I1133" s="2">
        <f>G1133-H1133</f>
        <v>12</v>
      </c>
    </row>
    <row r="1134" spans="1:9" outlineLevel="2" x14ac:dyDescent="0.25">
      <c r="A1134" s="3">
        <v>43241</v>
      </c>
      <c r="B1134" s="4" t="s">
        <v>21</v>
      </c>
      <c r="C1134" t="s">
        <v>12</v>
      </c>
      <c r="D1134">
        <v>3</v>
      </c>
      <c r="E1134" s="1">
        <f>IF(OR(C1134="Chocolate Cake",C1134="Cheese Cake"),35,IF(C1134="Butter Cake",20,IF(OR(C1134="Red Velvet Cake",C1134="Fruit Cake"),45,IF(C1134="Chocolate Gateau",50,IF(C1134="Cupcake  (10)",75,IF(C1134="Ice Cream Cake",55,0))))))</f>
        <v>20</v>
      </c>
      <c r="F1134" s="2">
        <f>IF(OR(C1134="Chocolate Cake",C1134="Cheese Cake"),14,IF(C1134="Butter Cake",8,IF(OR(C1134="Red Velvet Cake",C1134="Fruit Cake"),18,IF(C1134="Chocolate Gateau",20,IF(C1134="Cupcake  (10)",30,IF(C1134="Ice Cream Cake",22,0))))))</f>
        <v>8</v>
      </c>
      <c r="G1134" s="2">
        <f>D1134*E1134</f>
        <v>60</v>
      </c>
      <c r="H1134" s="2">
        <f>D1134*F1134</f>
        <v>24</v>
      </c>
      <c r="I1134" s="2">
        <f>G1134-H1134</f>
        <v>36</v>
      </c>
    </row>
    <row r="1135" spans="1:9" outlineLevel="2" x14ac:dyDescent="0.25">
      <c r="A1135" s="3">
        <v>43242</v>
      </c>
      <c r="B1135" s="4" t="s">
        <v>21</v>
      </c>
      <c r="C1135" t="s">
        <v>10</v>
      </c>
      <c r="D1135">
        <v>1</v>
      </c>
      <c r="E1135" s="1">
        <f>IF(OR(C1135="Chocolate Cake",C1135="Cheese Cake"),35,IF(C1135="Butter Cake",20,IF(OR(C1135="Red Velvet Cake",C1135="Fruit Cake"),45,IF(C1135="Chocolate Gateau",50,IF(C1135="Cupcake  (10)",75,IF(C1135="Ice Cream Cake",55,0))))))</f>
        <v>35</v>
      </c>
      <c r="F1135" s="2">
        <f>IF(OR(C1135="Chocolate Cake",C1135="Cheese Cake"),14,IF(C1135="Butter Cake",8,IF(OR(C1135="Red Velvet Cake",C1135="Fruit Cake"),18,IF(C1135="Chocolate Gateau",20,IF(C1135="Cupcake  (10)",30,IF(C1135="Ice Cream Cake",22,0))))))</f>
        <v>14</v>
      </c>
      <c r="G1135" s="2">
        <f>D1135*E1135</f>
        <v>35</v>
      </c>
      <c r="H1135" s="2">
        <f>D1135*F1135</f>
        <v>14</v>
      </c>
      <c r="I1135" s="2">
        <f>G1135-H1135</f>
        <v>21</v>
      </c>
    </row>
    <row r="1136" spans="1:9" outlineLevel="2" x14ac:dyDescent="0.25">
      <c r="A1136" s="3">
        <v>43242</v>
      </c>
      <c r="B1136" s="4" t="s">
        <v>21</v>
      </c>
      <c r="C1136" t="s">
        <v>12</v>
      </c>
      <c r="D1136">
        <v>1</v>
      </c>
      <c r="E1136" s="1">
        <f>IF(OR(C1136="Chocolate Cake",C1136="Cheese Cake"),35,IF(C1136="Butter Cake",20,IF(OR(C1136="Red Velvet Cake",C1136="Fruit Cake"),45,IF(C1136="Chocolate Gateau",50,IF(C1136="Cupcake  (10)",75,IF(C1136="Ice Cream Cake",55,0))))))</f>
        <v>20</v>
      </c>
      <c r="F1136" s="2">
        <f>IF(OR(C1136="Chocolate Cake",C1136="Cheese Cake"),14,IF(C1136="Butter Cake",8,IF(OR(C1136="Red Velvet Cake",C1136="Fruit Cake"),18,IF(C1136="Chocolate Gateau",20,IF(C1136="Cupcake  (10)",30,IF(C1136="Ice Cream Cake",22,0))))))</f>
        <v>8</v>
      </c>
      <c r="G1136" s="2">
        <f>D1136*E1136</f>
        <v>20</v>
      </c>
      <c r="H1136" s="2">
        <f>D1136*F1136</f>
        <v>8</v>
      </c>
      <c r="I1136" s="2">
        <f>G1136-H1136</f>
        <v>12</v>
      </c>
    </row>
    <row r="1137" spans="1:9" outlineLevel="2" x14ac:dyDescent="0.25">
      <c r="A1137" s="3">
        <v>43243</v>
      </c>
      <c r="B1137" s="4" t="s">
        <v>21</v>
      </c>
      <c r="C1137" t="s">
        <v>22</v>
      </c>
      <c r="D1137">
        <v>1</v>
      </c>
      <c r="E1137" s="1">
        <f>IF(OR(C1137="Chocolate Cake",C1137="Cheese Cake"),35,IF(C1137="Butter Cake",20,IF(OR(C1137="Red Velvet Cake",C1137="Fruit Cake"),45,IF(C1137="Chocolate Gateau",50,IF(C1137="Cupcake  (10)",75,IF(C1137="Ice Cream Cake",55,0))))))</f>
        <v>35</v>
      </c>
      <c r="F1137" s="2">
        <f>IF(OR(C1137="Chocolate Cake",C1137="Cheese Cake"),14,IF(C1137="Butter Cake",8,IF(OR(C1137="Red Velvet Cake",C1137="Fruit Cake"),18,IF(C1137="Chocolate Gateau",20,IF(C1137="Cupcake  (10)",30,IF(C1137="Ice Cream Cake",22,0))))))</f>
        <v>14</v>
      </c>
      <c r="G1137" s="2">
        <f>D1137*E1137</f>
        <v>35</v>
      </c>
      <c r="H1137" s="2">
        <f>D1137*F1137</f>
        <v>14</v>
      </c>
      <c r="I1137" s="2">
        <f>G1137-H1137</f>
        <v>21</v>
      </c>
    </row>
    <row r="1138" spans="1:9" outlineLevel="2" x14ac:dyDescent="0.25">
      <c r="A1138" s="3">
        <v>43243</v>
      </c>
      <c r="B1138" s="4" t="s">
        <v>21</v>
      </c>
      <c r="C1138" t="s">
        <v>12</v>
      </c>
      <c r="D1138">
        <v>8</v>
      </c>
      <c r="E1138" s="1">
        <f>IF(OR(C1138="Chocolate Cake",C1138="Cheese Cake"),35,IF(C1138="Butter Cake",20,IF(OR(C1138="Red Velvet Cake",C1138="Fruit Cake"),45,IF(C1138="Chocolate Gateau",50,IF(C1138="Cupcake  (10)",75,IF(C1138="Ice Cream Cake",55,0))))))</f>
        <v>20</v>
      </c>
      <c r="F1138" s="2">
        <f>IF(OR(C1138="Chocolate Cake",C1138="Cheese Cake"),14,IF(C1138="Butter Cake",8,IF(OR(C1138="Red Velvet Cake",C1138="Fruit Cake"),18,IF(C1138="Chocolate Gateau",20,IF(C1138="Cupcake  (10)",30,IF(C1138="Ice Cream Cake",22,0))))))</f>
        <v>8</v>
      </c>
      <c r="G1138" s="2">
        <f>D1138*E1138</f>
        <v>160</v>
      </c>
      <c r="H1138" s="2">
        <f>D1138*F1138</f>
        <v>64</v>
      </c>
      <c r="I1138" s="2">
        <f>G1138-H1138</f>
        <v>96</v>
      </c>
    </row>
    <row r="1139" spans="1:9" outlineLevel="2" x14ac:dyDescent="0.25">
      <c r="A1139" s="3">
        <v>43244</v>
      </c>
      <c r="B1139" s="4" t="s">
        <v>21</v>
      </c>
      <c r="C1139" t="s">
        <v>14</v>
      </c>
      <c r="D1139">
        <v>2</v>
      </c>
      <c r="E1139" s="1">
        <f>IF(OR(C1139="Chocolate Cake",C1139="Cheese Cake"),35,IF(C1139="Butter Cake",20,IF(OR(C1139="Red Velvet Cake",C1139="Fruit Cake"),45,IF(C1139="Chocolate Gateau",50,IF(C1139="Cupcake  (10)",75,IF(C1139="Ice Cream Cake",55,0))))))</f>
        <v>75</v>
      </c>
      <c r="F1139" s="2">
        <f>IF(OR(C1139="Chocolate Cake",C1139="Cheese Cake"),14,IF(C1139="Butter Cake",8,IF(OR(C1139="Red Velvet Cake",C1139="Fruit Cake"),18,IF(C1139="Chocolate Gateau",20,IF(C1139="Cupcake  (10)",30,IF(C1139="Ice Cream Cake",22,0))))))</f>
        <v>30</v>
      </c>
      <c r="G1139" s="2">
        <f>D1139*E1139</f>
        <v>150</v>
      </c>
      <c r="H1139" s="2">
        <f>D1139*F1139</f>
        <v>60</v>
      </c>
      <c r="I1139" s="2">
        <f>G1139-H1139</f>
        <v>90</v>
      </c>
    </row>
    <row r="1140" spans="1:9" outlineLevel="2" x14ac:dyDescent="0.25">
      <c r="A1140" s="3">
        <v>43244</v>
      </c>
      <c r="B1140" s="4" t="s">
        <v>21</v>
      </c>
      <c r="C1140" t="s">
        <v>14</v>
      </c>
      <c r="D1140">
        <v>1</v>
      </c>
      <c r="E1140" s="1">
        <f>IF(OR(C1140="Chocolate Cake",C1140="Cheese Cake"),35,IF(C1140="Butter Cake",20,IF(OR(C1140="Red Velvet Cake",C1140="Fruit Cake"),45,IF(C1140="Chocolate Gateau",50,IF(C1140="Cupcake  (10)",75,IF(C1140="Ice Cream Cake",55,0))))))</f>
        <v>75</v>
      </c>
      <c r="F1140" s="2">
        <f>IF(OR(C1140="Chocolate Cake",C1140="Cheese Cake"),14,IF(C1140="Butter Cake",8,IF(OR(C1140="Red Velvet Cake",C1140="Fruit Cake"),18,IF(C1140="Chocolate Gateau",20,IF(C1140="Cupcake  (10)",30,IF(C1140="Ice Cream Cake",22,0))))))</f>
        <v>30</v>
      </c>
      <c r="G1140" s="2">
        <f>D1140*E1140</f>
        <v>75</v>
      </c>
      <c r="H1140" s="2">
        <f>D1140*F1140</f>
        <v>30</v>
      </c>
      <c r="I1140" s="2">
        <f>G1140-H1140</f>
        <v>45</v>
      </c>
    </row>
    <row r="1141" spans="1:9" outlineLevel="2" x14ac:dyDescent="0.25">
      <c r="A1141" s="3">
        <v>43244</v>
      </c>
      <c r="B1141" s="4" t="s">
        <v>21</v>
      </c>
      <c r="C1141" t="s">
        <v>22</v>
      </c>
      <c r="D1141">
        <v>2</v>
      </c>
      <c r="E1141" s="1">
        <f>IF(OR(C1141="Chocolate Cake",C1141="Cheese Cake"),35,IF(C1141="Butter Cake",20,IF(OR(C1141="Red Velvet Cake",C1141="Fruit Cake"),45,IF(C1141="Chocolate Gateau",50,IF(C1141="Cupcake  (10)",75,IF(C1141="Ice Cream Cake",55,0))))))</f>
        <v>35</v>
      </c>
      <c r="F1141" s="2">
        <f>IF(OR(C1141="Chocolate Cake",C1141="Cheese Cake"),14,IF(C1141="Butter Cake",8,IF(OR(C1141="Red Velvet Cake",C1141="Fruit Cake"),18,IF(C1141="Chocolate Gateau",20,IF(C1141="Cupcake  (10)",30,IF(C1141="Ice Cream Cake",22,0))))))</f>
        <v>14</v>
      </c>
      <c r="G1141" s="2">
        <f>D1141*E1141</f>
        <v>70</v>
      </c>
      <c r="H1141" s="2">
        <f>D1141*F1141</f>
        <v>28</v>
      </c>
      <c r="I1141" s="2">
        <f>G1141-H1141</f>
        <v>42</v>
      </c>
    </row>
    <row r="1142" spans="1:9" outlineLevel="2" x14ac:dyDescent="0.25">
      <c r="A1142" s="3">
        <v>43246</v>
      </c>
      <c r="B1142" s="4" t="s">
        <v>21</v>
      </c>
      <c r="C1142" t="s">
        <v>10</v>
      </c>
      <c r="D1142">
        <v>1</v>
      </c>
      <c r="E1142" s="1">
        <f>IF(OR(C1142="Chocolate Cake",C1142="Cheese Cake"),35,IF(C1142="Butter Cake",20,IF(OR(C1142="Red Velvet Cake",C1142="Fruit Cake"),45,IF(C1142="Chocolate Gateau",50,IF(C1142="Cupcake  (10)",75,IF(C1142="Ice Cream Cake",55,0))))))</f>
        <v>35</v>
      </c>
      <c r="F1142" s="2">
        <f>IF(OR(C1142="Chocolate Cake",C1142="Cheese Cake"),14,IF(C1142="Butter Cake",8,IF(OR(C1142="Red Velvet Cake",C1142="Fruit Cake"),18,IF(C1142="Chocolate Gateau",20,IF(C1142="Cupcake  (10)",30,IF(C1142="Ice Cream Cake",22,0))))))</f>
        <v>14</v>
      </c>
      <c r="G1142" s="2">
        <f>D1142*E1142</f>
        <v>35</v>
      </c>
      <c r="H1142" s="2">
        <f>D1142*F1142</f>
        <v>14</v>
      </c>
      <c r="I1142" s="2">
        <f>G1142-H1142</f>
        <v>21</v>
      </c>
    </row>
    <row r="1143" spans="1:9" outlineLevel="2" x14ac:dyDescent="0.25">
      <c r="A1143" s="3">
        <v>43246</v>
      </c>
      <c r="B1143" s="4" t="s">
        <v>21</v>
      </c>
      <c r="C1143" t="s">
        <v>12</v>
      </c>
      <c r="D1143">
        <v>8</v>
      </c>
      <c r="E1143" s="1">
        <f>IF(OR(C1143="Chocolate Cake",C1143="Cheese Cake"),35,IF(C1143="Butter Cake",20,IF(OR(C1143="Red Velvet Cake",C1143="Fruit Cake"),45,IF(C1143="Chocolate Gateau",50,IF(C1143="Cupcake  (10)",75,IF(C1143="Ice Cream Cake",55,0))))))</f>
        <v>20</v>
      </c>
      <c r="F1143" s="2">
        <f>IF(OR(C1143="Chocolate Cake",C1143="Cheese Cake"),14,IF(C1143="Butter Cake",8,IF(OR(C1143="Red Velvet Cake",C1143="Fruit Cake"),18,IF(C1143="Chocolate Gateau",20,IF(C1143="Cupcake  (10)",30,IF(C1143="Ice Cream Cake",22,0))))))</f>
        <v>8</v>
      </c>
      <c r="G1143" s="2">
        <f>D1143*E1143</f>
        <v>160</v>
      </c>
      <c r="H1143" s="2">
        <f>D1143*F1143</f>
        <v>64</v>
      </c>
      <c r="I1143" s="2">
        <f>G1143-H1143</f>
        <v>96</v>
      </c>
    </row>
    <row r="1144" spans="1:9" outlineLevel="2" x14ac:dyDescent="0.25">
      <c r="A1144" s="3">
        <v>43246</v>
      </c>
      <c r="B1144" s="4" t="s">
        <v>21</v>
      </c>
      <c r="C1144" t="s">
        <v>16</v>
      </c>
      <c r="D1144">
        <v>1</v>
      </c>
      <c r="E1144" s="1">
        <f>IF(OR(C1144="Chocolate Cake",C1144="Cheese Cake"),35,IF(C1144="Butter Cake",20,IF(OR(C1144="Red Velvet Cake",C1144="Fruit Cake"),45,IF(C1144="Chocolate Gateau",50,IF(C1144="Cupcake  (10)",75,IF(C1144="Ice Cream Cake",55,0))))))</f>
        <v>45</v>
      </c>
      <c r="F1144" s="2">
        <f>IF(OR(C1144="Chocolate Cake",C1144="Cheese Cake"),14,IF(C1144="Butter Cake",8,IF(OR(C1144="Red Velvet Cake",C1144="Fruit Cake"),18,IF(C1144="Chocolate Gateau",20,IF(C1144="Cupcake  (10)",30,IF(C1144="Ice Cream Cake",22,0))))))</f>
        <v>18</v>
      </c>
      <c r="G1144" s="2">
        <f>D1144*E1144</f>
        <v>45</v>
      </c>
      <c r="H1144" s="2">
        <f>D1144*F1144</f>
        <v>18</v>
      </c>
      <c r="I1144" s="2">
        <f>G1144-H1144</f>
        <v>27</v>
      </c>
    </row>
    <row r="1145" spans="1:9" outlineLevel="2" x14ac:dyDescent="0.25">
      <c r="A1145" s="3">
        <v>43247</v>
      </c>
      <c r="B1145" s="4" t="s">
        <v>21</v>
      </c>
      <c r="C1145" t="s">
        <v>12</v>
      </c>
      <c r="D1145">
        <v>1</v>
      </c>
      <c r="E1145" s="1">
        <f>IF(OR(C1145="Chocolate Cake",C1145="Cheese Cake"),35,IF(C1145="Butter Cake",20,IF(OR(C1145="Red Velvet Cake",C1145="Fruit Cake"),45,IF(C1145="Chocolate Gateau",50,IF(C1145="Cupcake  (10)",75,IF(C1145="Ice Cream Cake",55,0))))))</f>
        <v>20</v>
      </c>
      <c r="F1145" s="2">
        <f>IF(OR(C1145="Chocolate Cake",C1145="Cheese Cake"),14,IF(C1145="Butter Cake",8,IF(OR(C1145="Red Velvet Cake",C1145="Fruit Cake"),18,IF(C1145="Chocolate Gateau",20,IF(C1145="Cupcake  (10)",30,IF(C1145="Ice Cream Cake",22,0))))))</f>
        <v>8</v>
      </c>
      <c r="G1145" s="2">
        <f>D1145*E1145</f>
        <v>20</v>
      </c>
      <c r="H1145" s="2">
        <f>D1145*F1145</f>
        <v>8</v>
      </c>
      <c r="I1145" s="2">
        <f>G1145-H1145</f>
        <v>12</v>
      </c>
    </row>
    <row r="1146" spans="1:9" outlineLevel="2" x14ac:dyDescent="0.25">
      <c r="A1146" s="3">
        <v>43247</v>
      </c>
      <c r="B1146" s="4" t="s">
        <v>21</v>
      </c>
      <c r="C1146" t="s">
        <v>14</v>
      </c>
      <c r="D1146">
        <v>1</v>
      </c>
      <c r="E1146" s="1">
        <f>IF(OR(C1146="Chocolate Cake",C1146="Cheese Cake"),35,IF(C1146="Butter Cake",20,IF(OR(C1146="Red Velvet Cake",C1146="Fruit Cake"),45,IF(C1146="Chocolate Gateau",50,IF(C1146="Cupcake  (10)",75,IF(C1146="Ice Cream Cake",55,0))))))</f>
        <v>75</v>
      </c>
      <c r="F1146" s="2">
        <f>IF(OR(C1146="Chocolate Cake",C1146="Cheese Cake"),14,IF(C1146="Butter Cake",8,IF(OR(C1146="Red Velvet Cake",C1146="Fruit Cake"),18,IF(C1146="Chocolate Gateau",20,IF(C1146="Cupcake  (10)",30,IF(C1146="Ice Cream Cake",22,0))))))</f>
        <v>30</v>
      </c>
      <c r="G1146" s="2">
        <f>D1146*E1146</f>
        <v>75</v>
      </c>
      <c r="H1146" s="2">
        <f>D1146*F1146</f>
        <v>30</v>
      </c>
      <c r="I1146" s="2">
        <f>G1146-H1146</f>
        <v>45</v>
      </c>
    </row>
    <row r="1147" spans="1:9" outlineLevel="2" x14ac:dyDescent="0.25">
      <c r="A1147" s="3">
        <v>43248</v>
      </c>
      <c r="B1147" s="4" t="s">
        <v>21</v>
      </c>
      <c r="C1147" t="s">
        <v>22</v>
      </c>
      <c r="D1147">
        <v>1</v>
      </c>
      <c r="E1147" s="1">
        <f>IF(OR(C1147="Chocolate Cake",C1147="Cheese Cake"),35,IF(C1147="Butter Cake",20,IF(OR(C1147="Red Velvet Cake",C1147="Fruit Cake"),45,IF(C1147="Chocolate Gateau",50,IF(C1147="Cupcake  (10)",75,IF(C1147="Ice Cream Cake",55,0))))))</f>
        <v>35</v>
      </c>
      <c r="F1147" s="2">
        <f>IF(OR(C1147="Chocolate Cake",C1147="Cheese Cake"),14,IF(C1147="Butter Cake",8,IF(OR(C1147="Red Velvet Cake",C1147="Fruit Cake"),18,IF(C1147="Chocolate Gateau",20,IF(C1147="Cupcake  (10)",30,IF(C1147="Ice Cream Cake",22,0))))))</f>
        <v>14</v>
      </c>
      <c r="G1147" s="2">
        <f>D1147*E1147</f>
        <v>35</v>
      </c>
      <c r="H1147" s="2">
        <f>D1147*F1147</f>
        <v>14</v>
      </c>
      <c r="I1147" s="2">
        <f>G1147-H1147</f>
        <v>21</v>
      </c>
    </row>
    <row r="1148" spans="1:9" outlineLevel="2" x14ac:dyDescent="0.25">
      <c r="A1148" s="3">
        <v>43249</v>
      </c>
      <c r="B1148" s="4" t="s">
        <v>21</v>
      </c>
      <c r="C1148" t="s">
        <v>14</v>
      </c>
      <c r="D1148">
        <v>2</v>
      </c>
      <c r="E1148" s="1">
        <f>IF(OR(C1148="Chocolate Cake",C1148="Cheese Cake"),35,IF(C1148="Butter Cake",20,IF(OR(C1148="Red Velvet Cake",C1148="Fruit Cake"),45,IF(C1148="Chocolate Gateau",50,IF(C1148="Cupcake  (10)",75,IF(C1148="Ice Cream Cake",55,0))))))</f>
        <v>75</v>
      </c>
      <c r="F1148" s="2">
        <f>IF(OR(C1148="Chocolate Cake",C1148="Cheese Cake"),14,IF(C1148="Butter Cake",8,IF(OR(C1148="Red Velvet Cake",C1148="Fruit Cake"),18,IF(C1148="Chocolate Gateau",20,IF(C1148="Cupcake  (10)",30,IF(C1148="Ice Cream Cake",22,0))))))</f>
        <v>30</v>
      </c>
      <c r="G1148" s="2">
        <f>D1148*E1148</f>
        <v>150</v>
      </c>
      <c r="H1148" s="2">
        <f>D1148*F1148</f>
        <v>60</v>
      </c>
      <c r="I1148" s="2">
        <f>G1148-H1148</f>
        <v>90</v>
      </c>
    </row>
    <row r="1149" spans="1:9" outlineLevel="2" x14ac:dyDescent="0.25">
      <c r="A1149" s="3">
        <v>43250</v>
      </c>
      <c r="B1149" s="4" t="s">
        <v>21</v>
      </c>
      <c r="C1149" t="s">
        <v>10</v>
      </c>
      <c r="D1149">
        <v>1</v>
      </c>
      <c r="E1149" s="1">
        <f>IF(OR(C1149="Chocolate Cake",C1149="Cheese Cake"),35,IF(C1149="Butter Cake",20,IF(OR(C1149="Red Velvet Cake",C1149="Fruit Cake"),45,IF(C1149="Chocolate Gateau",50,IF(C1149="Cupcake  (10)",75,IF(C1149="Ice Cream Cake",55,0))))))</f>
        <v>35</v>
      </c>
      <c r="F1149" s="2">
        <f>IF(OR(C1149="Chocolate Cake",C1149="Cheese Cake"),14,IF(C1149="Butter Cake",8,IF(OR(C1149="Red Velvet Cake",C1149="Fruit Cake"),18,IF(C1149="Chocolate Gateau",20,IF(C1149="Cupcake  (10)",30,IF(C1149="Ice Cream Cake",22,0))))))</f>
        <v>14</v>
      </c>
      <c r="G1149" s="2">
        <f>D1149*E1149</f>
        <v>35</v>
      </c>
      <c r="H1149" s="2">
        <f>D1149*F1149</f>
        <v>14</v>
      </c>
      <c r="I1149" s="2">
        <f>G1149-H1149</f>
        <v>21</v>
      </c>
    </row>
    <row r="1150" spans="1:9" outlineLevel="2" x14ac:dyDescent="0.25">
      <c r="A1150" s="3">
        <v>43250</v>
      </c>
      <c r="B1150" s="4" t="s">
        <v>21</v>
      </c>
      <c r="C1150" t="s">
        <v>16</v>
      </c>
      <c r="D1150">
        <v>2</v>
      </c>
      <c r="E1150" s="1">
        <f>IF(OR(C1150="Chocolate Cake",C1150="Cheese Cake"),35,IF(C1150="Butter Cake",20,IF(OR(C1150="Red Velvet Cake",C1150="Fruit Cake"),45,IF(C1150="Chocolate Gateau",50,IF(C1150="Cupcake  (10)",75,IF(C1150="Ice Cream Cake",55,0))))))</f>
        <v>45</v>
      </c>
      <c r="F1150" s="2">
        <f>IF(OR(C1150="Chocolate Cake",C1150="Cheese Cake"),14,IF(C1150="Butter Cake",8,IF(OR(C1150="Red Velvet Cake",C1150="Fruit Cake"),18,IF(C1150="Chocolate Gateau",20,IF(C1150="Cupcake  (10)",30,IF(C1150="Ice Cream Cake",22,0))))))</f>
        <v>18</v>
      </c>
      <c r="G1150" s="2">
        <f>D1150*E1150</f>
        <v>90</v>
      </c>
      <c r="H1150" s="2">
        <f>D1150*F1150</f>
        <v>36</v>
      </c>
      <c r="I1150" s="2">
        <f>G1150-H1150</f>
        <v>54</v>
      </c>
    </row>
    <row r="1151" spans="1:9" outlineLevel="2" x14ac:dyDescent="0.25">
      <c r="A1151" s="3">
        <v>43250</v>
      </c>
      <c r="B1151" s="4" t="s">
        <v>21</v>
      </c>
      <c r="C1151" t="s">
        <v>20</v>
      </c>
      <c r="D1151">
        <v>3</v>
      </c>
      <c r="E1151" s="1">
        <f>IF(OR(C1151="Chocolate Cake",C1151="Cheese Cake"),35,IF(C1151="Butter Cake",20,IF(OR(C1151="Red Velvet Cake",C1151="Fruit Cake"),45,IF(C1151="Chocolate Gateau",50,IF(C1151="Cupcake  (10)",75,IF(C1151="Ice Cream Cake",55,0))))))</f>
        <v>50</v>
      </c>
      <c r="F1151" s="2">
        <f>IF(OR(C1151="Chocolate Cake",C1151="Cheese Cake"),14,IF(C1151="Butter Cake",8,IF(OR(C1151="Red Velvet Cake",C1151="Fruit Cake"),18,IF(C1151="Chocolate Gateau",20,IF(C1151="Cupcake  (10)",30,IF(C1151="Ice Cream Cake",22,0))))))</f>
        <v>20</v>
      </c>
      <c r="G1151" s="2">
        <f>D1151*E1151</f>
        <v>150</v>
      </c>
      <c r="H1151" s="2">
        <f>D1151*F1151</f>
        <v>60</v>
      </c>
      <c r="I1151" s="2">
        <f>G1151-H1151</f>
        <v>90</v>
      </c>
    </row>
    <row r="1152" spans="1:9" outlineLevel="2" x14ac:dyDescent="0.25">
      <c r="A1152" s="3">
        <v>43250</v>
      </c>
      <c r="B1152" s="4" t="s">
        <v>21</v>
      </c>
      <c r="C1152" t="s">
        <v>20</v>
      </c>
      <c r="D1152">
        <v>3</v>
      </c>
      <c r="E1152" s="1">
        <f>IF(OR(C1152="Chocolate Cake",C1152="Cheese Cake"),35,IF(C1152="Butter Cake",20,IF(OR(C1152="Red Velvet Cake",C1152="Fruit Cake"),45,IF(C1152="Chocolate Gateau",50,IF(C1152="Cupcake  (10)",75,IF(C1152="Ice Cream Cake",55,0))))))</f>
        <v>50</v>
      </c>
      <c r="F1152" s="2">
        <f>IF(OR(C1152="Chocolate Cake",C1152="Cheese Cake"),14,IF(C1152="Butter Cake",8,IF(OR(C1152="Red Velvet Cake",C1152="Fruit Cake"),18,IF(C1152="Chocolate Gateau",20,IF(C1152="Cupcake  (10)",30,IF(C1152="Ice Cream Cake",22,0))))))</f>
        <v>20</v>
      </c>
      <c r="G1152" s="2">
        <f>D1152*E1152</f>
        <v>150</v>
      </c>
      <c r="H1152" s="2">
        <f>D1152*F1152</f>
        <v>60</v>
      </c>
      <c r="I1152" s="2">
        <f>G1152-H1152</f>
        <v>90</v>
      </c>
    </row>
    <row r="1153" spans="1:9" outlineLevel="2" x14ac:dyDescent="0.25">
      <c r="A1153" s="3">
        <v>43251</v>
      </c>
      <c r="B1153" s="4" t="s">
        <v>21</v>
      </c>
      <c r="C1153" t="s">
        <v>12</v>
      </c>
      <c r="D1153">
        <v>10</v>
      </c>
      <c r="E1153" s="1">
        <f>IF(OR(C1153="Chocolate Cake",C1153="Cheese Cake"),35,IF(C1153="Butter Cake",20,IF(OR(C1153="Red Velvet Cake",C1153="Fruit Cake"),45,IF(C1153="Chocolate Gateau",50,IF(C1153="Cupcake  (10)",75,IF(C1153="Ice Cream Cake",55,0))))))</f>
        <v>20</v>
      </c>
      <c r="F1153" s="2">
        <f>IF(OR(C1153="Chocolate Cake",C1153="Cheese Cake"),14,IF(C1153="Butter Cake",8,IF(OR(C1153="Red Velvet Cake",C1153="Fruit Cake"),18,IF(C1153="Chocolate Gateau",20,IF(C1153="Cupcake  (10)",30,IF(C1153="Ice Cream Cake",22,0))))))</f>
        <v>8</v>
      </c>
      <c r="G1153" s="2">
        <f>D1153*E1153</f>
        <v>200</v>
      </c>
      <c r="H1153" s="2">
        <f>D1153*F1153</f>
        <v>80</v>
      </c>
      <c r="I1153" s="2">
        <f>G1153-H1153</f>
        <v>120</v>
      </c>
    </row>
    <row r="1154" spans="1:9" outlineLevel="2" x14ac:dyDescent="0.25">
      <c r="A1154" s="3">
        <v>43252</v>
      </c>
      <c r="B1154" s="4" t="s">
        <v>21</v>
      </c>
      <c r="C1154" t="s">
        <v>14</v>
      </c>
      <c r="D1154">
        <v>2</v>
      </c>
      <c r="E1154" s="1">
        <f>IF(OR(C1154="Chocolate Cake",C1154="Cheese Cake"),35,IF(C1154="Butter Cake",20,IF(OR(C1154="Red Velvet Cake",C1154="Fruit Cake"),45,IF(C1154="Chocolate Gateau",50,IF(C1154="Cupcake  (10)",75,IF(C1154="Ice Cream Cake",55,0))))))</f>
        <v>75</v>
      </c>
      <c r="F1154" s="2">
        <f>IF(OR(C1154="Chocolate Cake",C1154="Cheese Cake"),14,IF(C1154="Butter Cake",8,IF(OR(C1154="Red Velvet Cake",C1154="Fruit Cake"),18,IF(C1154="Chocolate Gateau",20,IF(C1154="Cupcake  (10)",30,IF(C1154="Ice Cream Cake",22,0))))))</f>
        <v>30</v>
      </c>
      <c r="G1154" s="2">
        <f>D1154*E1154</f>
        <v>150</v>
      </c>
      <c r="H1154" s="2">
        <f>D1154*F1154</f>
        <v>60</v>
      </c>
      <c r="I1154" s="2">
        <f>G1154-H1154</f>
        <v>90</v>
      </c>
    </row>
    <row r="1155" spans="1:9" outlineLevel="2" x14ac:dyDescent="0.25">
      <c r="A1155" s="3">
        <v>43252</v>
      </c>
      <c r="B1155" s="4" t="s">
        <v>21</v>
      </c>
      <c r="C1155" t="s">
        <v>18</v>
      </c>
      <c r="D1155">
        <v>2</v>
      </c>
      <c r="E1155" s="1">
        <f>IF(OR(C1155="Chocolate Cake",C1155="Cheese Cake"),35,IF(C1155="Butter Cake",20,IF(OR(C1155="Red Velvet Cake",C1155="Fruit Cake"),45,IF(C1155="Chocolate Gateau",50,IF(C1155="Cupcake  (10)",75,IF(C1155="Ice Cream Cake",55,0))))))</f>
        <v>45</v>
      </c>
      <c r="F1155" s="2">
        <f>IF(OR(C1155="Chocolate Cake",C1155="Cheese Cake"),14,IF(C1155="Butter Cake",8,IF(OR(C1155="Red Velvet Cake",C1155="Fruit Cake"),18,IF(C1155="Chocolate Gateau",20,IF(C1155="Cupcake  (10)",30,IF(C1155="Ice Cream Cake",22,0))))))</f>
        <v>18</v>
      </c>
      <c r="G1155" s="2">
        <f>D1155*E1155</f>
        <v>90</v>
      </c>
      <c r="H1155" s="2">
        <f>D1155*F1155</f>
        <v>36</v>
      </c>
      <c r="I1155" s="2">
        <f>G1155-H1155</f>
        <v>54</v>
      </c>
    </row>
    <row r="1156" spans="1:9" outlineLevel="2" x14ac:dyDescent="0.25">
      <c r="A1156" s="3">
        <v>43252</v>
      </c>
      <c r="B1156" s="4" t="s">
        <v>21</v>
      </c>
      <c r="C1156" t="s">
        <v>12</v>
      </c>
      <c r="D1156">
        <v>2</v>
      </c>
      <c r="E1156" s="1">
        <f>IF(OR(C1156="Chocolate Cake",C1156="Cheese Cake"),35,IF(C1156="Butter Cake",20,IF(OR(C1156="Red Velvet Cake",C1156="Fruit Cake"),45,IF(C1156="Chocolate Gateau",50,IF(C1156="Cupcake  (10)",75,IF(C1156="Ice Cream Cake",55,0))))))</f>
        <v>20</v>
      </c>
      <c r="F1156" s="2">
        <f>IF(OR(C1156="Chocolate Cake",C1156="Cheese Cake"),14,IF(C1156="Butter Cake",8,IF(OR(C1156="Red Velvet Cake",C1156="Fruit Cake"),18,IF(C1156="Chocolate Gateau",20,IF(C1156="Cupcake  (10)",30,IF(C1156="Ice Cream Cake",22,0))))))</f>
        <v>8</v>
      </c>
      <c r="G1156" s="2">
        <f>D1156*E1156</f>
        <v>40</v>
      </c>
      <c r="H1156" s="2">
        <f>D1156*F1156</f>
        <v>16</v>
      </c>
      <c r="I1156" s="2">
        <f>G1156-H1156</f>
        <v>24</v>
      </c>
    </row>
    <row r="1157" spans="1:9" outlineLevel="2" x14ac:dyDescent="0.25">
      <c r="A1157" s="3">
        <v>43252</v>
      </c>
      <c r="B1157" s="4" t="s">
        <v>21</v>
      </c>
      <c r="C1157" t="s">
        <v>22</v>
      </c>
      <c r="D1157">
        <v>2</v>
      </c>
      <c r="E1157" s="1">
        <f>IF(OR(C1157="Chocolate Cake",C1157="Cheese Cake"),35,IF(C1157="Butter Cake",20,IF(OR(C1157="Red Velvet Cake",C1157="Fruit Cake"),45,IF(C1157="Chocolate Gateau",50,IF(C1157="Cupcake  (10)",75,IF(C1157="Ice Cream Cake",55,0))))))</f>
        <v>35</v>
      </c>
      <c r="F1157" s="2">
        <f>IF(OR(C1157="Chocolate Cake",C1157="Cheese Cake"),14,IF(C1157="Butter Cake",8,IF(OR(C1157="Red Velvet Cake",C1157="Fruit Cake"),18,IF(C1157="Chocolate Gateau",20,IF(C1157="Cupcake  (10)",30,IF(C1157="Ice Cream Cake",22,0))))))</f>
        <v>14</v>
      </c>
      <c r="G1157" s="2">
        <f>D1157*E1157</f>
        <v>70</v>
      </c>
      <c r="H1157" s="2">
        <f>D1157*F1157</f>
        <v>28</v>
      </c>
      <c r="I1157" s="2">
        <f>G1157-H1157</f>
        <v>42</v>
      </c>
    </row>
    <row r="1158" spans="1:9" outlineLevel="2" x14ac:dyDescent="0.25">
      <c r="A1158" s="3">
        <v>43252</v>
      </c>
      <c r="B1158" s="4" t="s">
        <v>21</v>
      </c>
      <c r="C1158" t="s">
        <v>18</v>
      </c>
      <c r="D1158">
        <v>1</v>
      </c>
      <c r="E1158" s="1">
        <f>IF(OR(C1158="Chocolate Cake",C1158="Cheese Cake"),35,IF(C1158="Butter Cake",20,IF(OR(C1158="Red Velvet Cake",C1158="Fruit Cake"),45,IF(C1158="Chocolate Gateau",50,IF(C1158="Cupcake  (10)",75,IF(C1158="Ice Cream Cake",55,0))))))</f>
        <v>45</v>
      </c>
      <c r="F1158" s="2">
        <f>IF(OR(C1158="Chocolate Cake",C1158="Cheese Cake"),14,IF(C1158="Butter Cake",8,IF(OR(C1158="Red Velvet Cake",C1158="Fruit Cake"),18,IF(C1158="Chocolate Gateau",20,IF(C1158="Cupcake  (10)",30,IF(C1158="Ice Cream Cake",22,0))))))</f>
        <v>18</v>
      </c>
      <c r="G1158" s="2">
        <f>D1158*E1158</f>
        <v>45</v>
      </c>
      <c r="H1158" s="2">
        <f>D1158*F1158</f>
        <v>18</v>
      </c>
      <c r="I1158" s="2">
        <f>G1158-H1158</f>
        <v>27</v>
      </c>
    </row>
    <row r="1159" spans="1:9" outlineLevel="2" x14ac:dyDescent="0.25">
      <c r="A1159" s="3">
        <v>43252</v>
      </c>
      <c r="B1159" s="4" t="s">
        <v>21</v>
      </c>
      <c r="C1159" t="s">
        <v>16</v>
      </c>
      <c r="D1159">
        <v>1</v>
      </c>
      <c r="E1159" s="1">
        <f>IF(OR(C1159="Chocolate Cake",C1159="Cheese Cake"),35,IF(C1159="Butter Cake",20,IF(OR(C1159="Red Velvet Cake",C1159="Fruit Cake"),45,IF(C1159="Chocolate Gateau",50,IF(C1159="Cupcake  (10)",75,IF(C1159="Ice Cream Cake",55,0))))))</f>
        <v>45</v>
      </c>
      <c r="F1159" s="2">
        <f>IF(OR(C1159="Chocolate Cake",C1159="Cheese Cake"),14,IF(C1159="Butter Cake",8,IF(OR(C1159="Red Velvet Cake",C1159="Fruit Cake"),18,IF(C1159="Chocolate Gateau",20,IF(C1159="Cupcake  (10)",30,IF(C1159="Ice Cream Cake",22,0))))))</f>
        <v>18</v>
      </c>
      <c r="G1159" s="2">
        <f>D1159*E1159</f>
        <v>45</v>
      </c>
      <c r="H1159" s="2">
        <f>D1159*F1159</f>
        <v>18</v>
      </c>
      <c r="I1159" s="2">
        <f>G1159-H1159</f>
        <v>27</v>
      </c>
    </row>
    <row r="1160" spans="1:9" outlineLevel="2" x14ac:dyDescent="0.25">
      <c r="A1160" s="3">
        <v>43253</v>
      </c>
      <c r="B1160" s="4" t="s">
        <v>21</v>
      </c>
      <c r="C1160" t="s">
        <v>12</v>
      </c>
      <c r="D1160">
        <v>8</v>
      </c>
      <c r="E1160" s="1">
        <f>IF(OR(C1160="Chocolate Cake",C1160="Cheese Cake"),35,IF(C1160="Butter Cake",20,IF(OR(C1160="Red Velvet Cake",C1160="Fruit Cake"),45,IF(C1160="Chocolate Gateau",50,IF(C1160="Cupcake  (10)",75,IF(C1160="Ice Cream Cake",55,0))))))</f>
        <v>20</v>
      </c>
      <c r="F1160" s="2">
        <f>IF(OR(C1160="Chocolate Cake",C1160="Cheese Cake"),14,IF(C1160="Butter Cake",8,IF(OR(C1160="Red Velvet Cake",C1160="Fruit Cake"),18,IF(C1160="Chocolate Gateau",20,IF(C1160="Cupcake  (10)",30,IF(C1160="Ice Cream Cake",22,0))))))</f>
        <v>8</v>
      </c>
      <c r="G1160" s="2">
        <f>D1160*E1160</f>
        <v>160</v>
      </c>
      <c r="H1160" s="2">
        <f>D1160*F1160</f>
        <v>64</v>
      </c>
      <c r="I1160" s="2">
        <f>G1160-H1160</f>
        <v>96</v>
      </c>
    </row>
    <row r="1161" spans="1:9" outlineLevel="2" x14ac:dyDescent="0.25">
      <c r="A1161" s="3">
        <v>43253</v>
      </c>
      <c r="B1161" s="4" t="s">
        <v>21</v>
      </c>
      <c r="C1161" t="s">
        <v>18</v>
      </c>
      <c r="D1161">
        <v>1</v>
      </c>
      <c r="E1161" s="1">
        <f>IF(OR(C1161="Chocolate Cake",C1161="Cheese Cake"),35,IF(C1161="Butter Cake",20,IF(OR(C1161="Red Velvet Cake",C1161="Fruit Cake"),45,IF(C1161="Chocolate Gateau",50,IF(C1161="Cupcake  (10)",75,IF(C1161="Ice Cream Cake",55,0))))))</f>
        <v>45</v>
      </c>
      <c r="F1161" s="2">
        <f>IF(OR(C1161="Chocolate Cake",C1161="Cheese Cake"),14,IF(C1161="Butter Cake",8,IF(OR(C1161="Red Velvet Cake",C1161="Fruit Cake"),18,IF(C1161="Chocolate Gateau",20,IF(C1161="Cupcake  (10)",30,IF(C1161="Ice Cream Cake",22,0))))))</f>
        <v>18</v>
      </c>
      <c r="G1161" s="2">
        <f>D1161*E1161</f>
        <v>45</v>
      </c>
      <c r="H1161" s="2">
        <f>D1161*F1161</f>
        <v>18</v>
      </c>
      <c r="I1161" s="2">
        <f>G1161-H1161</f>
        <v>27</v>
      </c>
    </row>
    <row r="1162" spans="1:9" outlineLevel="2" x14ac:dyDescent="0.25">
      <c r="A1162" s="3">
        <v>43253</v>
      </c>
      <c r="B1162" s="4" t="s">
        <v>21</v>
      </c>
      <c r="C1162" t="s">
        <v>16</v>
      </c>
      <c r="D1162">
        <v>1</v>
      </c>
      <c r="E1162" s="1">
        <f>IF(OR(C1162="Chocolate Cake",C1162="Cheese Cake"),35,IF(C1162="Butter Cake",20,IF(OR(C1162="Red Velvet Cake",C1162="Fruit Cake"),45,IF(C1162="Chocolate Gateau",50,IF(C1162="Cupcake  (10)",75,IF(C1162="Ice Cream Cake",55,0))))))</f>
        <v>45</v>
      </c>
      <c r="F1162" s="2">
        <f>IF(OR(C1162="Chocolate Cake",C1162="Cheese Cake"),14,IF(C1162="Butter Cake",8,IF(OR(C1162="Red Velvet Cake",C1162="Fruit Cake"),18,IF(C1162="Chocolate Gateau",20,IF(C1162="Cupcake  (10)",30,IF(C1162="Ice Cream Cake",22,0))))))</f>
        <v>18</v>
      </c>
      <c r="G1162" s="2">
        <f>D1162*E1162</f>
        <v>45</v>
      </c>
      <c r="H1162" s="2">
        <f>D1162*F1162</f>
        <v>18</v>
      </c>
      <c r="I1162" s="2">
        <f>G1162-H1162</f>
        <v>27</v>
      </c>
    </row>
    <row r="1163" spans="1:9" outlineLevel="2" x14ac:dyDescent="0.25">
      <c r="A1163" s="3">
        <v>43253</v>
      </c>
      <c r="B1163" s="4" t="s">
        <v>21</v>
      </c>
      <c r="C1163" t="s">
        <v>14</v>
      </c>
      <c r="D1163">
        <v>1</v>
      </c>
      <c r="E1163" s="1">
        <f>IF(OR(C1163="Chocolate Cake",C1163="Cheese Cake"),35,IF(C1163="Butter Cake",20,IF(OR(C1163="Red Velvet Cake",C1163="Fruit Cake"),45,IF(C1163="Chocolate Gateau",50,IF(C1163="Cupcake  (10)",75,IF(C1163="Ice Cream Cake",55,0))))))</f>
        <v>75</v>
      </c>
      <c r="F1163" s="2">
        <f>IF(OR(C1163="Chocolate Cake",C1163="Cheese Cake"),14,IF(C1163="Butter Cake",8,IF(OR(C1163="Red Velvet Cake",C1163="Fruit Cake"),18,IF(C1163="Chocolate Gateau",20,IF(C1163="Cupcake  (10)",30,IF(C1163="Ice Cream Cake",22,0))))))</f>
        <v>30</v>
      </c>
      <c r="G1163" s="2">
        <f>D1163*E1163</f>
        <v>75</v>
      </c>
      <c r="H1163" s="2">
        <f>D1163*F1163</f>
        <v>30</v>
      </c>
      <c r="I1163" s="2">
        <f>G1163-H1163</f>
        <v>45</v>
      </c>
    </row>
    <row r="1164" spans="1:9" outlineLevel="2" x14ac:dyDescent="0.25">
      <c r="A1164" s="3">
        <v>43253</v>
      </c>
      <c r="B1164" s="4" t="s">
        <v>21</v>
      </c>
      <c r="C1164" t="s">
        <v>22</v>
      </c>
      <c r="D1164">
        <v>1</v>
      </c>
      <c r="E1164" s="1">
        <f>IF(OR(C1164="Chocolate Cake",C1164="Cheese Cake"),35,IF(C1164="Butter Cake",20,IF(OR(C1164="Red Velvet Cake",C1164="Fruit Cake"),45,IF(C1164="Chocolate Gateau",50,IF(C1164="Cupcake  (10)",75,IF(C1164="Ice Cream Cake",55,0))))))</f>
        <v>35</v>
      </c>
      <c r="F1164" s="2">
        <f>IF(OR(C1164="Chocolate Cake",C1164="Cheese Cake"),14,IF(C1164="Butter Cake",8,IF(OR(C1164="Red Velvet Cake",C1164="Fruit Cake"),18,IF(C1164="Chocolate Gateau",20,IF(C1164="Cupcake  (10)",30,IF(C1164="Ice Cream Cake",22,0))))))</f>
        <v>14</v>
      </c>
      <c r="G1164" s="2">
        <f>D1164*E1164</f>
        <v>35</v>
      </c>
      <c r="H1164" s="2">
        <f>D1164*F1164</f>
        <v>14</v>
      </c>
      <c r="I1164" s="2">
        <f>G1164-H1164</f>
        <v>21</v>
      </c>
    </row>
    <row r="1165" spans="1:9" outlineLevel="2" x14ac:dyDescent="0.25">
      <c r="A1165" s="3">
        <v>43255</v>
      </c>
      <c r="B1165" s="4" t="s">
        <v>21</v>
      </c>
      <c r="C1165" t="s">
        <v>10</v>
      </c>
      <c r="D1165">
        <v>1</v>
      </c>
      <c r="E1165" s="1">
        <f>IF(OR(C1165="Chocolate Cake",C1165="Cheese Cake"),35,IF(C1165="Butter Cake",20,IF(OR(C1165="Red Velvet Cake",C1165="Fruit Cake"),45,IF(C1165="Chocolate Gateau",50,IF(C1165="Cupcake  (10)",75,IF(C1165="Ice Cream Cake",55,0))))))</f>
        <v>35</v>
      </c>
      <c r="F1165" s="2">
        <f>IF(OR(C1165="Chocolate Cake",C1165="Cheese Cake"),14,IF(C1165="Butter Cake",8,IF(OR(C1165="Red Velvet Cake",C1165="Fruit Cake"),18,IF(C1165="Chocolate Gateau",20,IF(C1165="Cupcake  (10)",30,IF(C1165="Ice Cream Cake",22,0))))))</f>
        <v>14</v>
      </c>
      <c r="G1165" s="2">
        <f>D1165*E1165</f>
        <v>35</v>
      </c>
      <c r="H1165" s="2">
        <f>D1165*F1165</f>
        <v>14</v>
      </c>
      <c r="I1165" s="2">
        <f>G1165-H1165</f>
        <v>21</v>
      </c>
    </row>
    <row r="1166" spans="1:9" outlineLevel="2" x14ac:dyDescent="0.25">
      <c r="A1166" s="3">
        <v>43255</v>
      </c>
      <c r="B1166" s="4" t="s">
        <v>21</v>
      </c>
      <c r="C1166" t="s">
        <v>14</v>
      </c>
      <c r="D1166">
        <v>10</v>
      </c>
      <c r="E1166" s="1">
        <f>IF(OR(C1166="Chocolate Cake",C1166="Cheese Cake"),35,IF(C1166="Butter Cake",20,IF(OR(C1166="Red Velvet Cake",C1166="Fruit Cake"),45,IF(C1166="Chocolate Gateau",50,IF(C1166="Cupcake  (10)",75,IF(C1166="Ice Cream Cake",55,0))))))</f>
        <v>75</v>
      </c>
      <c r="F1166" s="2">
        <f>IF(OR(C1166="Chocolate Cake",C1166="Cheese Cake"),14,IF(C1166="Butter Cake",8,IF(OR(C1166="Red Velvet Cake",C1166="Fruit Cake"),18,IF(C1166="Chocolate Gateau",20,IF(C1166="Cupcake  (10)",30,IF(C1166="Ice Cream Cake",22,0))))))</f>
        <v>30</v>
      </c>
      <c r="G1166" s="2">
        <f>D1166*E1166</f>
        <v>750</v>
      </c>
      <c r="H1166" s="2">
        <f>D1166*F1166</f>
        <v>300</v>
      </c>
      <c r="I1166" s="2">
        <f>G1166-H1166</f>
        <v>450</v>
      </c>
    </row>
    <row r="1167" spans="1:9" outlineLevel="2" x14ac:dyDescent="0.25">
      <c r="A1167" s="3">
        <v>43257</v>
      </c>
      <c r="B1167" s="4" t="s">
        <v>21</v>
      </c>
      <c r="C1167" t="s">
        <v>18</v>
      </c>
      <c r="D1167">
        <v>2</v>
      </c>
      <c r="E1167" s="1">
        <f>IF(OR(C1167="Chocolate Cake",C1167="Cheese Cake"),35,IF(C1167="Butter Cake",20,IF(OR(C1167="Red Velvet Cake",C1167="Fruit Cake"),45,IF(C1167="Chocolate Gateau",50,IF(C1167="Cupcake  (10)",75,IF(C1167="Ice Cream Cake",55,0))))))</f>
        <v>45</v>
      </c>
      <c r="F1167" s="2">
        <f>IF(OR(C1167="Chocolate Cake",C1167="Cheese Cake"),14,IF(C1167="Butter Cake",8,IF(OR(C1167="Red Velvet Cake",C1167="Fruit Cake"),18,IF(C1167="Chocolate Gateau",20,IF(C1167="Cupcake  (10)",30,IF(C1167="Ice Cream Cake",22,0))))))</f>
        <v>18</v>
      </c>
      <c r="G1167" s="2">
        <f>D1167*E1167</f>
        <v>90</v>
      </c>
      <c r="H1167" s="2">
        <f>D1167*F1167</f>
        <v>36</v>
      </c>
      <c r="I1167" s="2">
        <f>G1167-H1167</f>
        <v>54</v>
      </c>
    </row>
    <row r="1168" spans="1:9" outlineLevel="2" x14ac:dyDescent="0.25">
      <c r="A1168" s="3">
        <v>43257</v>
      </c>
      <c r="B1168" s="4" t="s">
        <v>21</v>
      </c>
      <c r="C1168" t="s">
        <v>14</v>
      </c>
      <c r="D1168">
        <v>3</v>
      </c>
      <c r="E1168" s="1">
        <f>IF(OR(C1168="Chocolate Cake",C1168="Cheese Cake"),35,IF(C1168="Butter Cake",20,IF(OR(C1168="Red Velvet Cake",C1168="Fruit Cake"),45,IF(C1168="Chocolate Gateau",50,IF(C1168="Cupcake  (10)",75,IF(C1168="Ice Cream Cake",55,0))))))</f>
        <v>75</v>
      </c>
      <c r="F1168" s="2">
        <f>IF(OR(C1168="Chocolate Cake",C1168="Cheese Cake"),14,IF(C1168="Butter Cake",8,IF(OR(C1168="Red Velvet Cake",C1168="Fruit Cake"),18,IF(C1168="Chocolate Gateau",20,IF(C1168="Cupcake  (10)",30,IF(C1168="Ice Cream Cake",22,0))))))</f>
        <v>30</v>
      </c>
      <c r="G1168" s="2">
        <f>D1168*E1168</f>
        <v>225</v>
      </c>
      <c r="H1168" s="2">
        <f>D1168*F1168</f>
        <v>90</v>
      </c>
      <c r="I1168" s="2">
        <f>G1168-H1168</f>
        <v>135</v>
      </c>
    </row>
    <row r="1169" spans="1:9" outlineLevel="2" x14ac:dyDescent="0.25">
      <c r="A1169" s="3">
        <v>43258</v>
      </c>
      <c r="B1169" s="4" t="s">
        <v>21</v>
      </c>
      <c r="C1169" t="s">
        <v>12</v>
      </c>
      <c r="D1169">
        <v>8</v>
      </c>
      <c r="E1169" s="1">
        <f>IF(OR(C1169="Chocolate Cake",C1169="Cheese Cake"),35,IF(C1169="Butter Cake",20,IF(OR(C1169="Red Velvet Cake",C1169="Fruit Cake"),45,IF(C1169="Chocolate Gateau",50,IF(C1169="Cupcake  (10)",75,IF(C1169="Ice Cream Cake",55,0))))))</f>
        <v>20</v>
      </c>
      <c r="F1169" s="2">
        <f>IF(OR(C1169="Chocolate Cake",C1169="Cheese Cake"),14,IF(C1169="Butter Cake",8,IF(OR(C1169="Red Velvet Cake",C1169="Fruit Cake"),18,IF(C1169="Chocolate Gateau",20,IF(C1169="Cupcake  (10)",30,IF(C1169="Ice Cream Cake",22,0))))))</f>
        <v>8</v>
      </c>
      <c r="G1169" s="2">
        <f>D1169*E1169</f>
        <v>160</v>
      </c>
      <c r="H1169" s="2">
        <f>D1169*F1169</f>
        <v>64</v>
      </c>
      <c r="I1169" s="2">
        <f>G1169-H1169</f>
        <v>96</v>
      </c>
    </row>
    <row r="1170" spans="1:9" outlineLevel="2" x14ac:dyDescent="0.25">
      <c r="A1170" s="3">
        <v>43258</v>
      </c>
      <c r="B1170" s="4" t="s">
        <v>21</v>
      </c>
      <c r="C1170" t="s">
        <v>14</v>
      </c>
      <c r="D1170">
        <v>3</v>
      </c>
      <c r="E1170" s="1">
        <f>IF(OR(C1170="Chocolate Cake",C1170="Cheese Cake"),35,IF(C1170="Butter Cake",20,IF(OR(C1170="Red Velvet Cake",C1170="Fruit Cake"),45,IF(C1170="Chocolate Gateau",50,IF(C1170="Cupcake  (10)",75,IF(C1170="Ice Cream Cake",55,0))))))</f>
        <v>75</v>
      </c>
      <c r="F1170" s="2">
        <f>IF(OR(C1170="Chocolate Cake",C1170="Cheese Cake"),14,IF(C1170="Butter Cake",8,IF(OR(C1170="Red Velvet Cake",C1170="Fruit Cake"),18,IF(C1170="Chocolate Gateau",20,IF(C1170="Cupcake  (10)",30,IF(C1170="Ice Cream Cake",22,0))))))</f>
        <v>30</v>
      </c>
      <c r="G1170" s="2">
        <f>D1170*E1170</f>
        <v>225</v>
      </c>
      <c r="H1170" s="2">
        <f>D1170*F1170</f>
        <v>90</v>
      </c>
      <c r="I1170" s="2">
        <f>G1170-H1170</f>
        <v>135</v>
      </c>
    </row>
    <row r="1171" spans="1:9" outlineLevel="2" x14ac:dyDescent="0.25">
      <c r="A1171" s="3">
        <v>43258</v>
      </c>
      <c r="B1171" s="4" t="s">
        <v>21</v>
      </c>
      <c r="C1171" t="s">
        <v>22</v>
      </c>
      <c r="D1171">
        <v>1</v>
      </c>
      <c r="E1171" s="1">
        <f>IF(OR(C1171="Chocolate Cake",C1171="Cheese Cake"),35,IF(C1171="Butter Cake",20,IF(OR(C1171="Red Velvet Cake",C1171="Fruit Cake"),45,IF(C1171="Chocolate Gateau",50,IF(C1171="Cupcake  (10)",75,IF(C1171="Ice Cream Cake",55,0))))))</f>
        <v>35</v>
      </c>
      <c r="F1171" s="2">
        <f>IF(OR(C1171="Chocolate Cake",C1171="Cheese Cake"),14,IF(C1171="Butter Cake",8,IF(OR(C1171="Red Velvet Cake",C1171="Fruit Cake"),18,IF(C1171="Chocolate Gateau",20,IF(C1171="Cupcake  (10)",30,IF(C1171="Ice Cream Cake",22,0))))))</f>
        <v>14</v>
      </c>
      <c r="G1171" s="2">
        <f>D1171*E1171</f>
        <v>35</v>
      </c>
      <c r="H1171" s="2">
        <f>D1171*F1171</f>
        <v>14</v>
      </c>
      <c r="I1171" s="2">
        <f>G1171-H1171</f>
        <v>21</v>
      </c>
    </row>
    <row r="1172" spans="1:9" outlineLevel="2" x14ac:dyDescent="0.25">
      <c r="A1172" s="3">
        <v>43259</v>
      </c>
      <c r="B1172" s="4" t="s">
        <v>21</v>
      </c>
      <c r="C1172" t="s">
        <v>14</v>
      </c>
      <c r="D1172">
        <v>1</v>
      </c>
      <c r="E1172" s="1">
        <f>IF(OR(C1172="Chocolate Cake",C1172="Cheese Cake"),35,IF(C1172="Butter Cake",20,IF(OR(C1172="Red Velvet Cake",C1172="Fruit Cake"),45,IF(C1172="Chocolate Gateau",50,IF(C1172="Cupcake  (10)",75,IF(C1172="Ice Cream Cake",55,0))))))</f>
        <v>75</v>
      </c>
      <c r="F1172" s="2">
        <f>IF(OR(C1172="Chocolate Cake",C1172="Cheese Cake"),14,IF(C1172="Butter Cake",8,IF(OR(C1172="Red Velvet Cake",C1172="Fruit Cake"),18,IF(C1172="Chocolate Gateau",20,IF(C1172="Cupcake  (10)",30,IF(C1172="Ice Cream Cake",22,0))))))</f>
        <v>30</v>
      </c>
      <c r="G1172" s="2">
        <f>D1172*E1172</f>
        <v>75</v>
      </c>
      <c r="H1172" s="2">
        <f>D1172*F1172</f>
        <v>30</v>
      </c>
      <c r="I1172" s="2">
        <f>G1172-H1172</f>
        <v>45</v>
      </c>
    </row>
    <row r="1173" spans="1:9" outlineLevel="2" x14ac:dyDescent="0.25">
      <c r="A1173" s="3">
        <v>43259</v>
      </c>
      <c r="B1173" s="4" t="s">
        <v>21</v>
      </c>
      <c r="C1173" t="s">
        <v>16</v>
      </c>
      <c r="D1173">
        <v>3</v>
      </c>
      <c r="E1173" s="1">
        <f>IF(OR(C1173="Chocolate Cake",C1173="Cheese Cake"),35,IF(C1173="Butter Cake",20,IF(OR(C1173="Red Velvet Cake",C1173="Fruit Cake"),45,IF(C1173="Chocolate Gateau",50,IF(C1173="Cupcake  (10)",75,IF(C1173="Ice Cream Cake",55,0))))))</f>
        <v>45</v>
      </c>
      <c r="F1173" s="2">
        <f>IF(OR(C1173="Chocolate Cake",C1173="Cheese Cake"),14,IF(C1173="Butter Cake",8,IF(OR(C1173="Red Velvet Cake",C1173="Fruit Cake"),18,IF(C1173="Chocolate Gateau",20,IF(C1173="Cupcake  (10)",30,IF(C1173="Ice Cream Cake",22,0))))))</f>
        <v>18</v>
      </c>
      <c r="G1173" s="2">
        <f>D1173*E1173</f>
        <v>135</v>
      </c>
      <c r="H1173" s="2">
        <f>D1173*F1173</f>
        <v>54</v>
      </c>
      <c r="I1173" s="2">
        <f>G1173-H1173</f>
        <v>81</v>
      </c>
    </row>
    <row r="1174" spans="1:9" outlineLevel="2" x14ac:dyDescent="0.25">
      <c r="A1174" s="3">
        <v>43260</v>
      </c>
      <c r="B1174" s="4" t="s">
        <v>21</v>
      </c>
      <c r="C1174" t="s">
        <v>26</v>
      </c>
      <c r="D1174">
        <v>1</v>
      </c>
      <c r="E1174" s="1">
        <f>IF(OR(C1174="Chocolate Cake",C1174="Cheese Cake"),35,IF(C1174="Butter Cake",20,IF(OR(C1174="Red Velvet Cake",C1174="Fruit Cake"),45,IF(C1174="Chocolate Gateau",50,IF(C1174="Cupcake  (10)",75,IF(C1174="Ice Cream Cake",55,0))))))</f>
        <v>55</v>
      </c>
      <c r="F1174" s="2">
        <f>IF(OR(C1174="Chocolate Cake",C1174="Cheese Cake"),14,IF(C1174="Butter Cake",8,IF(OR(C1174="Red Velvet Cake",C1174="Fruit Cake"),18,IF(C1174="Chocolate Gateau",20,IF(C1174="Cupcake  (10)",30,IF(C1174="Ice Cream Cake",22,0))))))</f>
        <v>22</v>
      </c>
      <c r="G1174" s="2">
        <f>D1174*E1174</f>
        <v>55</v>
      </c>
      <c r="H1174" s="2">
        <f>D1174*F1174</f>
        <v>22</v>
      </c>
      <c r="I1174" s="2">
        <f>G1174-H1174</f>
        <v>33</v>
      </c>
    </row>
    <row r="1175" spans="1:9" outlineLevel="2" x14ac:dyDescent="0.25">
      <c r="A1175" s="3">
        <v>43260</v>
      </c>
      <c r="B1175" s="4" t="s">
        <v>21</v>
      </c>
      <c r="C1175" t="s">
        <v>14</v>
      </c>
      <c r="D1175">
        <v>2</v>
      </c>
      <c r="E1175" s="1">
        <f>IF(OR(C1175="Chocolate Cake",C1175="Cheese Cake"),35,IF(C1175="Butter Cake",20,IF(OR(C1175="Red Velvet Cake",C1175="Fruit Cake"),45,IF(C1175="Chocolate Gateau",50,IF(C1175="Cupcake  (10)",75,IF(C1175="Ice Cream Cake",55,0))))))</f>
        <v>75</v>
      </c>
      <c r="F1175" s="2">
        <f>IF(OR(C1175="Chocolate Cake",C1175="Cheese Cake"),14,IF(C1175="Butter Cake",8,IF(OR(C1175="Red Velvet Cake",C1175="Fruit Cake"),18,IF(C1175="Chocolate Gateau",20,IF(C1175="Cupcake  (10)",30,IF(C1175="Ice Cream Cake",22,0))))))</f>
        <v>30</v>
      </c>
      <c r="G1175" s="2">
        <f>D1175*E1175</f>
        <v>150</v>
      </c>
      <c r="H1175" s="2">
        <f>D1175*F1175</f>
        <v>60</v>
      </c>
      <c r="I1175" s="2">
        <f>G1175-H1175</f>
        <v>90</v>
      </c>
    </row>
    <row r="1176" spans="1:9" outlineLevel="2" x14ac:dyDescent="0.25">
      <c r="A1176" s="3">
        <v>43260</v>
      </c>
      <c r="B1176" s="4" t="s">
        <v>21</v>
      </c>
      <c r="C1176" t="s">
        <v>16</v>
      </c>
      <c r="D1176">
        <v>1</v>
      </c>
      <c r="E1176" s="1">
        <f>IF(OR(C1176="Chocolate Cake",C1176="Cheese Cake"),35,IF(C1176="Butter Cake",20,IF(OR(C1176="Red Velvet Cake",C1176="Fruit Cake"),45,IF(C1176="Chocolate Gateau",50,IF(C1176="Cupcake  (10)",75,IF(C1176="Ice Cream Cake",55,0))))))</f>
        <v>45</v>
      </c>
      <c r="F1176" s="2">
        <f>IF(OR(C1176="Chocolate Cake",C1176="Cheese Cake"),14,IF(C1176="Butter Cake",8,IF(OR(C1176="Red Velvet Cake",C1176="Fruit Cake"),18,IF(C1176="Chocolate Gateau",20,IF(C1176="Cupcake  (10)",30,IF(C1176="Ice Cream Cake",22,0))))))</f>
        <v>18</v>
      </c>
      <c r="G1176" s="2">
        <f>D1176*E1176</f>
        <v>45</v>
      </c>
      <c r="H1176" s="2">
        <f>D1176*F1176</f>
        <v>18</v>
      </c>
      <c r="I1176" s="2">
        <f>G1176-H1176</f>
        <v>27</v>
      </c>
    </row>
    <row r="1177" spans="1:9" outlineLevel="2" x14ac:dyDescent="0.25">
      <c r="A1177" s="3">
        <v>43261</v>
      </c>
      <c r="B1177" s="4" t="s">
        <v>21</v>
      </c>
      <c r="C1177" t="s">
        <v>18</v>
      </c>
      <c r="D1177">
        <v>1</v>
      </c>
      <c r="E1177" s="1">
        <f>IF(OR(C1177="Chocolate Cake",C1177="Cheese Cake"),35,IF(C1177="Butter Cake",20,IF(OR(C1177="Red Velvet Cake",C1177="Fruit Cake"),45,IF(C1177="Chocolate Gateau",50,IF(C1177="Cupcake  (10)",75,IF(C1177="Ice Cream Cake",55,0))))))</f>
        <v>45</v>
      </c>
      <c r="F1177" s="2">
        <f>IF(OR(C1177="Chocolate Cake",C1177="Cheese Cake"),14,IF(C1177="Butter Cake",8,IF(OR(C1177="Red Velvet Cake",C1177="Fruit Cake"),18,IF(C1177="Chocolate Gateau",20,IF(C1177="Cupcake  (10)",30,IF(C1177="Ice Cream Cake",22,0))))))</f>
        <v>18</v>
      </c>
      <c r="G1177" s="2">
        <f>D1177*E1177</f>
        <v>45</v>
      </c>
      <c r="H1177" s="2">
        <f>D1177*F1177</f>
        <v>18</v>
      </c>
      <c r="I1177" s="2">
        <f>G1177-H1177</f>
        <v>27</v>
      </c>
    </row>
    <row r="1178" spans="1:9" outlineLevel="2" x14ac:dyDescent="0.25">
      <c r="A1178" s="3">
        <v>43261</v>
      </c>
      <c r="B1178" s="4" t="s">
        <v>21</v>
      </c>
      <c r="C1178" t="s">
        <v>14</v>
      </c>
      <c r="D1178">
        <v>1</v>
      </c>
      <c r="E1178" s="1">
        <f>IF(OR(C1178="Chocolate Cake",C1178="Cheese Cake"),35,IF(C1178="Butter Cake",20,IF(OR(C1178="Red Velvet Cake",C1178="Fruit Cake"),45,IF(C1178="Chocolate Gateau",50,IF(C1178="Cupcake  (10)",75,IF(C1178="Ice Cream Cake",55,0))))))</f>
        <v>75</v>
      </c>
      <c r="F1178" s="2">
        <f>IF(OR(C1178="Chocolate Cake",C1178="Cheese Cake"),14,IF(C1178="Butter Cake",8,IF(OR(C1178="Red Velvet Cake",C1178="Fruit Cake"),18,IF(C1178="Chocolate Gateau",20,IF(C1178="Cupcake  (10)",30,IF(C1178="Ice Cream Cake",22,0))))))</f>
        <v>30</v>
      </c>
      <c r="G1178" s="2">
        <f>D1178*E1178</f>
        <v>75</v>
      </c>
      <c r="H1178" s="2">
        <f>D1178*F1178</f>
        <v>30</v>
      </c>
      <c r="I1178" s="2">
        <f>G1178-H1178</f>
        <v>45</v>
      </c>
    </row>
    <row r="1179" spans="1:9" outlineLevel="2" x14ac:dyDescent="0.25">
      <c r="A1179" s="3">
        <v>43261</v>
      </c>
      <c r="B1179" s="4" t="s">
        <v>21</v>
      </c>
      <c r="C1179" t="s">
        <v>10</v>
      </c>
      <c r="D1179">
        <v>1</v>
      </c>
      <c r="E1179" s="1">
        <f>IF(OR(C1179="Chocolate Cake",C1179="Cheese Cake"),35,IF(C1179="Butter Cake",20,IF(OR(C1179="Red Velvet Cake",C1179="Fruit Cake"),45,IF(C1179="Chocolate Gateau",50,IF(C1179="Cupcake  (10)",75,IF(C1179="Ice Cream Cake",55,0))))))</f>
        <v>35</v>
      </c>
      <c r="F1179" s="2">
        <f>IF(OR(C1179="Chocolate Cake",C1179="Cheese Cake"),14,IF(C1179="Butter Cake",8,IF(OR(C1179="Red Velvet Cake",C1179="Fruit Cake"),18,IF(C1179="Chocolate Gateau",20,IF(C1179="Cupcake  (10)",30,IF(C1179="Ice Cream Cake",22,0))))))</f>
        <v>14</v>
      </c>
      <c r="G1179" s="2">
        <f>D1179*E1179</f>
        <v>35</v>
      </c>
      <c r="H1179" s="2">
        <f>D1179*F1179</f>
        <v>14</v>
      </c>
      <c r="I1179" s="2">
        <f>G1179-H1179</f>
        <v>21</v>
      </c>
    </row>
    <row r="1180" spans="1:9" outlineLevel="2" x14ac:dyDescent="0.25">
      <c r="A1180" s="3">
        <v>43262</v>
      </c>
      <c r="B1180" s="4" t="s">
        <v>21</v>
      </c>
      <c r="C1180" t="s">
        <v>16</v>
      </c>
      <c r="D1180">
        <v>1</v>
      </c>
      <c r="E1180" s="1">
        <f>IF(OR(C1180="Chocolate Cake",C1180="Cheese Cake"),35,IF(C1180="Butter Cake",20,IF(OR(C1180="Red Velvet Cake",C1180="Fruit Cake"),45,IF(C1180="Chocolate Gateau",50,IF(C1180="Cupcake  (10)",75,IF(C1180="Ice Cream Cake",55,0))))))</f>
        <v>45</v>
      </c>
      <c r="F1180" s="2">
        <f>IF(OR(C1180="Chocolate Cake",C1180="Cheese Cake"),14,IF(C1180="Butter Cake",8,IF(OR(C1180="Red Velvet Cake",C1180="Fruit Cake"),18,IF(C1180="Chocolate Gateau",20,IF(C1180="Cupcake  (10)",30,IF(C1180="Ice Cream Cake",22,0))))))</f>
        <v>18</v>
      </c>
      <c r="G1180" s="2">
        <f>D1180*E1180</f>
        <v>45</v>
      </c>
      <c r="H1180" s="2">
        <f>D1180*F1180</f>
        <v>18</v>
      </c>
      <c r="I1180" s="2">
        <f>G1180-H1180</f>
        <v>27</v>
      </c>
    </row>
    <row r="1181" spans="1:9" outlineLevel="2" x14ac:dyDescent="0.25">
      <c r="A1181" s="3">
        <v>43262</v>
      </c>
      <c r="B1181" s="4" t="s">
        <v>21</v>
      </c>
      <c r="C1181" t="s">
        <v>26</v>
      </c>
      <c r="D1181">
        <v>10</v>
      </c>
      <c r="E1181" s="1">
        <f>IF(OR(C1181="Chocolate Cake",C1181="Cheese Cake"),35,IF(C1181="Butter Cake",20,IF(OR(C1181="Red Velvet Cake",C1181="Fruit Cake"),45,IF(C1181="Chocolate Gateau",50,IF(C1181="Cupcake  (10)",75,IF(C1181="Ice Cream Cake",55,0))))))</f>
        <v>55</v>
      </c>
      <c r="F1181" s="2">
        <f>IF(OR(C1181="Chocolate Cake",C1181="Cheese Cake"),14,IF(C1181="Butter Cake",8,IF(OR(C1181="Red Velvet Cake",C1181="Fruit Cake"),18,IF(C1181="Chocolate Gateau",20,IF(C1181="Cupcake  (10)",30,IF(C1181="Ice Cream Cake",22,0))))))</f>
        <v>22</v>
      </c>
      <c r="G1181" s="2">
        <f>D1181*E1181</f>
        <v>550</v>
      </c>
      <c r="H1181" s="2">
        <f>D1181*F1181</f>
        <v>220</v>
      </c>
      <c r="I1181" s="2">
        <f>G1181-H1181</f>
        <v>330</v>
      </c>
    </row>
    <row r="1182" spans="1:9" outlineLevel="2" x14ac:dyDescent="0.25">
      <c r="A1182" s="3">
        <v>43262</v>
      </c>
      <c r="B1182" s="4" t="s">
        <v>21</v>
      </c>
      <c r="C1182" t="s">
        <v>12</v>
      </c>
      <c r="D1182">
        <v>1</v>
      </c>
      <c r="E1182" s="1">
        <f>IF(OR(C1182="Chocolate Cake",C1182="Cheese Cake"),35,IF(C1182="Butter Cake",20,IF(OR(C1182="Red Velvet Cake",C1182="Fruit Cake"),45,IF(C1182="Chocolate Gateau",50,IF(C1182="Cupcake  (10)",75,IF(C1182="Ice Cream Cake",55,0))))))</f>
        <v>20</v>
      </c>
      <c r="F1182" s="2">
        <f>IF(OR(C1182="Chocolate Cake",C1182="Cheese Cake"),14,IF(C1182="Butter Cake",8,IF(OR(C1182="Red Velvet Cake",C1182="Fruit Cake"),18,IF(C1182="Chocolate Gateau",20,IF(C1182="Cupcake  (10)",30,IF(C1182="Ice Cream Cake",22,0))))))</f>
        <v>8</v>
      </c>
      <c r="G1182" s="2">
        <f>D1182*E1182</f>
        <v>20</v>
      </c>
      <c r="H1182" s="2">
        <f>D1182*F1182</f>
        <v>8</v>
      </c>
      <c r="I1182" s="2">
        <f>G1182-H1182</f>
        <v>12</v>
      </c>
    </row>
    <row r="1183" spans="1:9" outlineLevel="2" x14ac:dyDescent="0.25">
      <c r="A1183" s="3">
        <v>43263</v>
      </c>
      <c r="B1183" s="4" t="s">
        <v>21</v>
      </c>
      <c r="C1183" t="s">
        <v>22</v>
      </c>
      <c r="D1183">
        <v>1</v>
      </c>
      <c r="E1183" s="1">
        <f>IF(OR(C1183="Chocolate Cake",C1183="Cheese Cake"),35,IF(C1183="Butter Cake",20,IF(OR(C1183="Red Velvet Cake",C1183="Fruit Cake"),45,IF(C1183="Chocolate Gateau",50,IF(C1183="Cupcake  (10)",75,IF(C1183="Ice Cream Cake",55,0))))))</f>
        <v>35</v>
      </c>
      <c r="F1183" s="2">
        <f>IF(OR(C1183="Chocolate Cake",C1183="Cheese Cake"),14,IF(C1183="Butter Cake",8,IF(OR(C1183="Red Velvet Cake",C1183="Fruit Cake"),18,IF(C1183="Chocolate Gateau",20,IF(C1183="Cupcake  (10)",30,IF(C1183="Ice Cream Cake",22,0))))))</f>
        <v>14</v>
      </c>
      <c r="G1183" s="2">
        <f>D1183*E1183</f>
        <v>35</v>
      </c>
      <c r="H1183" s="2">
        <f>D1183*F1183</f>
        <v>14</v>
      </c>
      <c r="I1183" s="2">
        <f>G1183-H1183</f>
        <v>21</v>
      </c>
    </row>
    <row r="1184" spans="1:9" outlineLevel="2" x14ac:dyDescent="0.25">
      <c r="A1184" s="3">
        <v>43264</v>
      </c>
      <c r="B1184" s="4" t="s">
        <v>21</v>
      </c>
      <c r="C1184" t="s">
        <v>12</v>
      </c>
      <c r="D1184">
        <v>1</v>
      </c>
      <c r="E1184" s="1">
        <f>IF(OR(C1184="Chocolate Cake",C1184="Cheese Cake"),35,IF(C1184="Butter Cake",20,IF(OR(C1184="Red Velvet Cake",C1184="Fruit Cake"),45,IF(C1184="Chocolate Gateau",50,IF(C1184="Cupcake  (10)",75,IF(C1184="Ice Cream Cake",55,0))))))</f>
        <v>20</v>
      </c>
      <c r="F1184" s="2">
        <f>IF(OR(C1184="Chocolate Cake",C1184="Cheese Cake"),14,IF(C1184="Butter Cake",8,IF(OR(C1184="Red Velvet Cake",C1184="Fruit Cake"),18,IF(C1184="Chocolate Gateau",20,IF(C1184="Cupcake  (10)",30,IF(C1184="Ice Cream Cake",22,0))))))</f>
        <v>8</v>
      </c>
      <c r="G1184" s="2">
        <f>D1184*E1184</f>
        <v>20</v>
      </c>
      <c r="H1184" s="2">
        <f>D1184*F1184</f>
        <v>8</v>
      </c>
      <c r="I1184" s="2">
        <f>G1184-H1184</f>
        <v>12</v>
      </c>
    </row>
    <row r="1185" spans="1:9" outlineLevel="2" x14ac:dyDescent="0.25">
      <c r="A1185" s="3">
        <v>43264</v>
      </c>
      <c r="B1185" s="4" t="s">
        <v>21</v>
      </c>
      <c r="C1185" t="s">
        <v>16</v>
      </c>
      <c r="D1185">
        <v>1</v>
      </c>
      <c r="E1185" s="1">
        <f>IF(OR(C1185="Chocolate Cake",C1185="Cheese Cake"),35,IF(C1185="Butter Cake",20,IF(OR(C1185="Red Velvet Cake",C1185="Fruit Cake"),45,IF(C1185="Chocolate Gateau",50,IF(C1185="Cupcake  (10)",75,IF(C1185="Ice Cream Cake",55,0))))))</f>
        <v>45</v>
      </c>
      <c r="F1185" s="2">
        <f>IF(OR(C1185="Chocolate Cake",C1185="Cheese Cake"),14,IF(C1185="Butter Cake",8,IF(OR(C1185="Red Velvet Cake",C1185="Fruit Cake"),18,IF(C1185="Chocolate Gateau",20,IF(C1185="Cupcake  (10)",30,IF(C1185="Ice Cream Cake",22,0))))))</f>
        <v>18</v>
      </c>
      <c r="G1185" s="2">
        <f>D1185*E1185</f>
        <v>45</v>
      </c>
      <c r="H1185" s="2">
        <f>D1185*F1185</f>
        <v>18</v>
      </c>
      <c r="I1185" s="2">
        <f>G1185-H1185</f>
        <v>27</v>
      </c>
    </row>
    <row r="1186" spans="1:9" outlineLevel="2" x14ac:dyDescent="0.25">
      <c r="A1186" s="3">
        <v>43264</v>
      </c>
      <c r="B1186" s="4" t="s">
        <v>21</v>
      </c>
      <c r="C1186" t="s">
        <v>12</v>
      </c>
      <c r="D1186">
        <v>2</v>
      </c>
      <c r="E1186" s="1">
        <f>IF(OR(C1186="Chocolate Cake",C1186="Cheese Cake"),35,IF(C1186="Butter Cake",20,IF(OR(C1186="Red Velvet Cake",C1186="Fruit Cake"),45,IF(C1186="Chocolate Gateau",50,IF(C1186="Cupcake  (10)",75,IF(C1186="Ice Cream Cake",55,0))))))</f>
        <v>20</v>
      </c>
      <c r="F1186" s="2">
        <f>IF(OR(C1186="Chocolate Cake",C1186="Cheese Cake"),14,IF(C1186="Butter Cake",8,IF(OR(C1186="Red Velvet Cake",C1186="Fruit Cake"),18,IF(C1186="Chocolate Gateau",20,IF(C1186="Cupcake  (10)",30,IF(C1186="Ice Cream Cake",22,0))))))</f>
        <v>8</v>
      </c>
      <c r="G1186" s="2">
        <f>D1186*E1186</f>
        <v>40</v>
      </c>
      <c r="H1186" s="2">
        <f>D1186*F1186</f>
        <v>16</v>
      </c>
      <c r="I1186" s="2">
        <f>G1186-H1186</f>
        <v>24</v>
      </c>
    </row>
    <row r="1187" spans="1:9" outlineLevel="2" x14ac:dyDescent="0.25">
      <c r="A1187" s="3">
        <v>43264</v>
      </c>
      <c r="B1187" s="4" t="s">
        <v>21</v>
      </c>
      <c r="C1187" t="s">
        <v>16</v>
      </c>
      <c r="D1187">
        <v>2</v>
      </c>
      <c r="E1187" s="1">
        <f>IF(OR(C1187="Chocolate Cake",C1187="Cheese Cake"),35,IF(C1187="Butter Cake",20,IF(OR(C1187="Red Velvet Cake",C1187="Fruit Cake"),45,IF(C1187="Chocolate Gateau",50,IF(C1187="Cupcake  (10)",75,IF(C1187="Ice Cream Cake",55,0))))))</f>
        <v>45</v>
      </c>
      <c r="F1187" s="2">
        <f>IF(OR(C1187="Chocolate Cake",C1187="Cheese Cake"),14,IF(C1187="Butter Cake",8,IF(OR(C1187="Red Velvet Cake",C1187="Fruit Cake"),18,IF(C1187="Chocolate Gateau",20,IF(C1187="Cupcake  (10)",30,IF(C1187="Ice Cream Cake",22,0))))))</f>
        <v>18</v>
      </c>
      <c r="G1187" s="2">
        <f>D1187*E1187</f>
        <v>90</v>
      </c>
      <c r="H1187" s="2">
        <f>D1187*F1187</f>
        <v>36</v>
      </c>
      <c r="I1187" s="2">
        <f>G1187-H1187</f>
        <v>54</v>
      </c>
    </row>
    <row r="1188" spans="1:9" outlineLevel="2" x14ac:dyDescent="0.25">
      <c r="A1188" s="3">
        <v>43264</v>
      </c>
      <c r="B1188" s="4" t="s">
        <v>21</v>
      </c>
      <c r="C1188" t="s">
        <v>18</v>
      </c>
      <c r="D1188">
        <v>1</v>
      </c>
      <c r="E1188" s="1">
        <f>IF(OR(C1188="Chocolate Cake",C1188="Cheese Cake"),35,IF(C1188="Butter Cake",20,IF(OR(C1188="Red Velvet Cake",C1188="Fruit Cake"),45,IF(C1188="Chocolate Gateau",50,IF(C1188="Cupcake  (10)",75,IF(C1188="Ice Cream Cake",55,0))))))</f>
        <v>45</v>
      </c>
      <c r="F1188" s="2">
        <f>IF(OR(C1188="Chocolate Cake",C1188="Cheese Cake"),14,IF(C1188="Butter Cake",8,IF(OR(C1188="Red Velvet Cake",C1188="Fruit Cake"),18,IF(C1188="Chocolate Gateau",20,IF(C1188="Cupcake  (10)",30,IF(C1188="Ice Cream Cake",22,0))))))</f>
        <v>18</v>
      </c>
      <c r="G1188" s="2">
        <f>D1188*E1188</f>
        <v>45</v>
      </c>
      <c r="H1188" s="2">
        <f>D1188*F1188</f>
        <v>18</v>
      </c>
      <c r="I1188" s="2">
        <f>G1188-H1188</f>
        <v>27</v>
      </c>
    </row>
    <row r="1189" spans="1:9" outlineLevel="2" x14ac:dyDescent="0.25">
      <c r="A1189" s="3">
        <v>43266</v>
      </c>
      <c r="B1189" s="4" t="s">
        <v>21</v>
      </c>
      <c r="C1189" t="s">
        <v>14</v>
      </c>
      <c r="D1189">
        <v>1</v>
      </c>
      <c r="E1189" s="1">
        <f>IF(OR(C1189="Chocolate Cake",C1189="Cheese Cake"),35,IF(C1189="Butter Cake",20,IF(OR(C1189="Red Velvet Cake",C1189="Fruit Cake"),45,IF(C1189="Chocolate Gateau",50,IF(C1189="Cupcake  (10)",75,IF(C1189="Ice Cream Cake",55,0))))))</f>
        <v>75</v>
      </c>
      <c r="F1189" s="2">
        <f>IF(OR(C1189="Chocolate Cake",C1189="Cheese Cake"),14,IF(C1189="Butter Cake",8,IF(OR(C1189="Red Velvet Cake",C1189="Fruit Cake"),18,IF(C1189="Chocolate Gateau",20,IF(C1189="Cupcake  (10)",30,IF(C1189="Ice Cream Cake",22,0))))))</f>
        <v>30</v>
      </c>
      <c r="G1189" s="2">
        <f>D1189*E1189</f>
        <v>75</v>
      </c>
      <c r="H1189" s="2">
        <f>D1189*F1189</f>
        <v>30</v>
      </c>
      <c r="I1189" s="2">
        <f>G1189-H1189</f>
        <v>45</v>
      </c>
    </row>
    <row r="1190" spans="1:9" outlineLevel="2" x14ac:dyDescent="0.25">
      <c r="A1190" s="3">
        <v>43266</v>
      </c>
      <c r="B1190" s="4" t="s">
        <v>21</v>
      </c>
      <c r="C1190" t="s">
        <v>22</v>
      </c>
      <c r="D1190">
        <v>1</v>
      </c>
      <c r="E1190" s="1">
        <f>IF(OR(C1190="Chocolate Cake",C1190="Cheese Cake"),35,IF(C1190="Butter Cake",20,IF(OR(C1190="Red Velvet Cake",C1190="Fruit Cake"),45,IF(C1190="Chocolate Gateau",50,IF(C1190="Cupcake  (10)",75,IF(C1190="Ice Cream Cake",55,0))))))</f>
        <v>35</v>
      </c>
      <c r="F1190" s="2">
        <f>IF(OR(C1190="Chocolate Cake",C1190="Cheese Cake"),14,IF(C1190="Butter Cake",8,IF(OR(C1190="Red Velvet Cake",C1190="Fruit Cake"),18,IF(C1190="Chocolate Gateau",20,IF(C1190="Cupcake  (10)",30,IF(C1190="Ice Cream Cake",22,0))))))</f>
        <v>14</v>
      </c>
      <c r="G1190" s="2">
        <f>D1190*E1190</f>
        <v>35</v>
      </c>
      <c r="H1190" s="2">
        <f>D1190*F1190</f>
        <v>14</v>
      </c>
      <c r="I1190" s="2">
        <f>G1190-H1190</f>
        <v>21</v>
      </c>
    </row>
    <row r="1191" spans="1:9" outlineLevel="2" x14ac:dyDescent="0.25">
      <c r="A1191" s="3">
        <v>43267</v>
      </c>
      <c r="B1191" s="4" t="s">
        <v>21</v>
      </c>
      <c r="C1191" t="s">
        <v>16</v>
      </c>
      <c r="D1191">
        <v>8</v>
      </c>
      <c r="E1191" s="1">
        <f>IF(OR(C1191="Chocolate Cake",C1191="Cheese Cake"),35,IF(C1191="Butter Cake",20,IF(OR(C1191="Red Velvet Cake",C1191="Fruit Cake"),45,IF(C1191="Chocolate Gateau",50,IF(C1191="Cupcake  (10)",75,IF(C1191="Ice Cream Cake",55,0))))))</f>
        <v>45</v>
      </c>
      <c r="F1191" s="2">
        <f>IF(OR(C1191="Chocolate Cake",C1191="Cheese Cake"),14,IF(C1191="Butter Cake",8,IF(OR(C1191="Red Velvet Cake",C1191="Fruit Cake"),18,IF(C1191="Chocolate Gateau",20,IF(C1191="Cupcake  (10)",30,IF(C1191="Ice Cream Cake",22,0))))))</f>
        <v>18</v>
      </c>
      <c r="G1191" s="2">
        <f>D1191*E1191</f>
        <v>360</v>
      </c>
      <c r="H1191" s="2">
        <f>D1191*F1191</f>
        <v>144</v>
      </c>
      <c r="I1191" s="2">
        <f>G1191-H1191</f>
        <v>216</v>
      </c>
    </row>
    <row r="1192" spans="1:9" outlineLevel="2" x14ac:dyDescent="0.25">
      <c r="A1192" s="3">
        <v>43267</v>
      </c>
      <c r="B1192" s="4" t="s">
        <v>21</v>
      </c>
      <c r="C1192" t="s">
        <v>20</v>
      </c>
      <c r="D1192">
        <v>2</v>
      </c>
      <c r="E1192" s="1">
        <f>IF(OR(C1192="Chocolate Cake",C1192="Cheese Cake"),35,IF(C1192="Butter Cake",20,IF(OR(C1192="Red Velvet Cake",C1192="Fruit Cake"),45,IF(C1192="Chocolate Gateau",50,IF(C1192="Cupcake  (10)",75,IF(C1192="Ice Cream Cake",55,0))))))</f>
        <v>50</v>
      </c>
      <c r="F1192" s="2">
        <f>IF(OR(C1192="Chocolate Cake",C1192="Cheese Cake"),14,IF(C1192="Butter Cake",8,IF(OR(C1192="Red Velvet Cake",C1192="Fruit Cake"),18,IF(C1192="Chocolate Gateau",20,IF(C1192="Cupcake  (10)",30,IF(C1192="Ice Cream Cake",22,0))))))</f>
        <v>20</v>
      </c>
      <c r="G1192" s="2">
        <f>D1192*E1192</f>
        <v>100</v>
      </c>
      <c r="H1192" s="2">
        <f>D1192*F1192</f>
        <v>40</v>
      </c>
      <c r="I1192" s="2">
        <f>G1192-H1192</f>
        <v>60</v>
      </c>
    </row>
    <row r="1193" spans="1:9" outlineLevel="2" x14ac:dyDescent="0.25">
      <c r="A1193" s="3">
        <v>43267</v>
      </c>
      <c r="B1193" s="4" t="s">
        <v>21</v>
      </c>
      <c r="C1193" t="s">
        <v>18</v>
      </c>
      <c r="D1193">
        <v>1</v>
      </c>
      <c r="E1193" s="1">
        <f>IF(OR(C1193="Chocolate Cake",C1193="Cheese Cake"),35,IF(C1193="Butter Cake",20,IF(OR(C1193="Red Velvet Cake",C1193="Fruit Cake"),45,IF(C1193="Chocolate Gateau",50,IF(C1193="Cupcake  (10)",75,IF(C1193="Ice Cream Cake",55,0))))))</f>
        <v>45</v>
      </c>
      <c r="F1193" s="2">
        <f>IF(OR(C1193="Chocolate Cake",C1193="Cheese Cake"),14,IF(C1193="Butter Cake",8,IF(OR(C1193="Red Velvet Cake",C1193="Fruit Cake"),18,IF(C1193="Chocolate Gateau",20,IF(C1193="Cupcake  (10)",30,IF(C1193="Ice Cream Cake",22,0))))))</f>
        <v>18</v>
      </c>
      <c r="G1193" s="2">
        <f>D1193*E1193</f>
        <v>45</v>
      </c>
      <c r="H1193" s="2">
        <f>D1193*F1193</f>
        <v>18</v>
      </c>
      <c r="I1193" s="2">
        <f>G1193-H1193</f>
        <v>27</v>
      </c>
    </row>
    <row r="1194" spans="1:9" outlineLevel="2" x14ac:dyDescent="0.25">
      <c r="A1194" s="3">
        <v>43267</v>
      </c>
      <c r="B1194" s="4" t="s">
        <v>21</v>
      </c>
      <c r="C1194" t="s">
        <v>10</v>
      </c>
      <c r="D1194">
        <v>1</v>
      </c>
      <c r="E1194" s="1">
        <f>IF(OR(C1194="Chocolate Cake",C1194="Cheese Cake"),35,IF(C1194="Butter Cake",20,IF(OR(C1194="Red Velvet Cake",C1194="Fruit Cake"),45,IF(C1194="Chocolate Gateau",50,IF(C1194="Cupcake  (10)",75,IF(C1194="Ice Cream Cake",55,0))))))</f>
        <v>35</v>
      </c>
      <c r="F1194" s="2">
        <f>IF(OR(C1194="Chocolate Cake",C1194="Cheese Cake"),14,IF(C1194="Butter Cake",8,IF(OR(C1194="Red Velvet Cake",C1194="Fruit Cake"),18,IF(C1194="Chocolate Gateau",20,IF(C1194="Cupcake  (10)",30,IF(C1194="Ice Cream Cake",22,0))))))</f>
        <v>14</v>
      </c>
      <c r="G1194" s="2">
        <f>D1194*E1194</f>
        <v>35</v>
      </c>
      <c r="H1194" s="2">
        <f>D1194*F1194</f>
        <v>14</v>
      </c>
      <c r="I1194" s="2">
        <f>G1194-H1194</f>
        <v>21</v>
      </c>
    </row>
    <row r="1195" spans="1:9" outlineLevel="2" x14ac:dyDescent="0.25">
      <c r="A1195" s="3">
        <v>43268</v>
      </c>
      <c r="B1195" s="4" t="s">
        <v>21</v>
      </c>
      <c r="C1195" t="s">
        <v>22</v>
      </c>
      <c r="D1195">
        <v>8</v>
      </c>
      <c r="E1195" s="1">
        <f>IF(OR(C1195="Chocolate Cake",C1195="Cheese Cake"),35,IF(C1195="Butter Cake",20,IF(OR(C1195="Red Velvet Cake",C1195="Fruit Cake"),45,IF(C1195="Chocolate Gateau",50,IF(C1195="Cupcake  (10)",75,IF(C1195="Ice Cream Cake",55,0))))))</f>
        <v>35</v>
      </c>
      <c r="F1195" s="2">
        <f>IF(OR(C1195="Chocolate Cake",C1195="Cheese Cake"),14,IF(C1195="Butter Cake",8,IF(OR(C1195="Red Velvet Cake",C1195="Fruit Cake"),18,IF(C1195="Chocolate Gateau",20,IF(C1195="Cupcake  (10)",30,IF(C1195="Ice Cream Cake",22,0))))))</f>
        <v>14</v>
      </c>
      <c r="G1195" s="2">
        <f>D1195*E1195</f>
        <v>280</v>
      </c>
      <c r="H1195" s="2">
        <f>D1195*F1195</f>
        <v>112</v>
      </c>
      <c r="I1195" s="2">
        <f>G1195-H1195</f>
        <v>168</v>
      </c>
    </row>
    <row r="1196" spans="1:9" outlineLevel="2" x14ac:dyDescent="0.25">
      <c r="A1196" s="3">
        <v>43269</v>
      </c>
      <c r="B1196" s="4" t="s">
        <v>21</v>
      </c>
      <c r="C1196" t="s">
        <v>12</v>
      </c>
      <c r="D1196">
        <v>1</v>
      </c>
      <c r="E1196" s="1">
        <f>IF(OR(C1196="Chocolate Cake",C1196="Cheese Cake"),35,IF(C1196="Butter Cake",20,IF(OR(C1196="Red Velvet Cake",C1196="Fruit Cake"),45,IF(C1196="Chocolate Gateau",50,IF(C1196="Cupcake  (10)",75,IF(C1196="Ice Cream Cake",55,0))))))</f>
        <v>20</v>
      </c>
      <c r="F1196" s="2">
        <f>IF(OR(C1196="Chocolate Cake",C1196="Cheese Cake"),14,IF(C1196="Butter Cake",8,IF(OR(C1196="Red Velvet Cake",C1196="Fruit Cake"),18,IF(C1196="Chocolate Gateau",20,IF(C1196="Cupcake  (10)",30,IF(C1196="Ice Cream Cake",22,0))))))</f>
        <v>8</v>
      </c>
      <c r="G1196" s="2">
        <f>D1196*E1196</f>
        <v>20</v>
      </c>
      <c r="H1196" s="2">
        <f>D1196*F1196</f>
        <v>8</v>
      </c>
      <c r="I1196" s="2">
        <f>G1196-H1196</f>
        <v>12</v>
      </c>
    </row>
    <row r="1197" spans="1:9" outlineLevel="2" x14ac:dyDescent="0.25">
      <c r="A1197" s="3">
        <v>43269</v>
      </c>
      <c r="B1197" s="4" t="s">
        <v>21</v>
      </c>
      <c r="C1197" t="s">
        <v>14</v>
      </c>
      <c r="D1197">
        <v>1</v>
      </c>
      <c r="E1197" s="1">
        <f>IF(OR(C1197="Chocolate Cake",C1197="Cheese Cake"),35,IF(C1197="Butter Cake",20,IF(OR(C1197="Red Velvet Cake",C1197="Fruit Cake"),45,IF(C1197="Chocolate Gateau",50,IF(C1197="Cupcake  (10)",75,IF(C1197="Ice Cream Cake",55,0))))))</f>
        <v>75</v>
      </c>
      <c r="F1197" s="2">
        <f>IF(OR(C1197="Chocolate Cake",C1197="Cheese Cake"),14,IF(C1197="Butter Cake",8,IF(OR(C1197="Red Velvet Cake",C1197="Fruit Cake"),18,IF(C1197="Chocolate Gateau",20,IF(C1197="Cupcake  (10)",30,IF(C1197="Ice Cream Cake",22,0))))))</f>
        <v>30</v>
      </c>
      <c r="G1197" s="2">
        <f>D1197*E1197</f>
        <v>75</v>
      </c>
      <c r="H1197" s="2">
        <f>D1197*F1197</f>
        <v>30</v>
      </c>
      <c r="I1197" s="2">
        <f>G1197-H1197</f>
        <v>45</v>
      </c>
    </row>
    <row r="1198" spans="1:9" outlineLevel="2" x14ac:dyDescent="0.25">
      <c r="A1198" s="3">
        <v>43270</v>
      </c>
      <c r="B1198" s="4" t="s">
        <v>21</v>
      </c>
      <c r="C1198" t="s">
        <v>16</v>
      </c>
      <c r="D1198">
        <v>1</v>
      </c>
      <c r="E1198" s="1">
        <f>IF(OR(C1198="Chocolate Cake",C1198="Cheese Cake"),35,IF(C1198="Butter Cake",20,IF(OR(C1198="Red Velvet Cake",C1198="Fruit Cake"),45,IF(C1198="Chocolate Gateau",50,IF(C1198="Cupcake  (10)",75,IF(C1198="Ice Cream Cake",55,0))))))</f>
        <v>45</v>
      </c>
      <c r="F1198" s="2">
        <f>IF(OR(C1198="Chocolate Cake",C1198="Cheese Cake"),14,IF(C1198="Butter Cake",8,IF(OR(C1198="Red Velvet Cake",C1198="Fruit Cake"),18,IF(C1198="Chocolate Gateau",20,IF(C1198="Cupcake  (10)",30,IF(C1198="Ice Cream Cake",22,0))))))</f>
        <v>18</v>
      </c>
      <c r="G1198" s="2">
        <f>D1198*E1198</f>
        <v>45</v>
      </c>
      <c r="H1198" s="2">
        <f>D1198*F1198</f>
        <v>18</v>
      </c>
      <c r="I1198" s="2">
        <f>G1198-H1198</f>
        <v>27</v>
      </c>
    </row>
    <row r="1199" spans="1:9" outlineLevel="2" x14ac:dyDescent="0.25">
      <c r="A1199" s="3">
        <v>43270</v>
      </c>
      <c r="B1199" s="4" t="s">
        <v>21</v>
      </c>
      <c r="C1199" t="s">
        <v>10</v>
      </c>
      <c r="D1199">
        <v>1</v>
      </c>
      <c r="E1199" s="1">
        <f>IF(OR(C1199="Chocolate Cake",C1199="Cheese Cake"),35,IF(C1199="Butter Cake",20,IF(OR(C1199="Red Velvet Cake",C1199="Fruit Cake"),45,IF(C1199="Chocolate Gateau",50,IF(C1199="Cupcake  (10)",75,IF(C1199="Ice Cream Cake",55,0))))))</f>
        <v>35</v>
      </c>
      <c r="F1199" s="2">
        <f>IF(OR(C1199="Chocolate Cake",C1199="Cheese Cake"),14,IF(C1199="Butter Cake",8,IF(OR(C1199="Red Velvet Cake",C1199="Fruit Cake"),18,IF(C1199="Chocolate Gateau",20,IF(C1199="Cupcake  (10)",30,IF(C1199="Ice Cream Cake",22,0))))))</f>
        <v>14</v>
      </c>
      <c r="G1199" s="2">
        <f>D1199*E1199</f>
        <v>35</v>
      </c>
      <c r="H1199" s="2">
        <f>D1199*F1199</f>
        <v>14</v>
      </c>
      <c r="I1199" s="2">
        <f>G1199-H1199</f>
        <v>21</v>
      </c>
    </row>
    <row r="1200" spans="1:9" outlineLevel="2" x14ac:dyDescent="0.25">
      <c r="A1200" s="3">
        <v>43270</v>
      </c>
      <c r="B1200" s="4" t="s">
        <v>21</v>
      </c>
      <c r="C1200" t="s">
        <v>18</v>
      </c>
      <c r="D1200">
        <v>1</v>
      </c>
      <c r="E1200" s="1">
        <f>IF(OR(C1200="Chocolate Cake",C1200="Cheese Cake"),35,IF(C1200="Butter Cake",20,IF(OR(C1200="Red Velvet Cake",C1200="Fruit Cake"),45,IF(C1200="Chocolate Gateau",50,IF(C1200="Cupcake  (10)",75,IF(C1200="Ice Cream Cake",55,0))))))</f>
        <v>45</v>
      </c>
      <c r="F1200" s="2">
        <f>IF(OR(C1200="Chocolate Cake",C1200="Cheese Cake"),14,IF(C1200="Butter Cake",8,IF(OR(C1200="Red Velvet Cake",C1200="Fruit Cake"),18,IF(C1200="Chocolate Gateau",20,IF(C1200="Cupcake  (10)",30,IF(C1200="Ice Cream Cake",22,0))))))</f>
        <v>18</v>
      </c>
      <c r="G1200" s="2">
        <f>D1200*E1200</f>
        <v>45</v>
      </c>
      <c r="H1200" s="2">
        <f>D1200*F1200</f>
        <v>18</v>
      </c>
      <c r="I1200" s="2">
        <f>G1200-H1200</f>
        <v>27</v>
      </c>
    </row>
    <row r="1201" spans="1:9" outlineLevel="2" x14ac:dyDescent="0.25">
      <c r="A1201" s="3">
        <v>43271</v>
      </c>
      <c r="B1201" s="4" t="s">
        <v>21</v>
      </c>
      <c r="C1201" t="s">
        <v>14</v>
      </c>
      <c r="D1201">
        <v>1</v>
      </c>
      <c r="E1201" s="1">
        <f>IF(OR(C1201="Chocolate Cake",C1201="Cheese Cake"),35,IF(C1201="Butter Cake",20,IF(OR(C1201="Red Velvet Cake",C1201="Fruit Cake"),45,IF(C1201="Chocolate Gateau",50,IF(C1201="Cupcake  (10)",75,IF(C1201="Ice Cream Cake",55,0))))))</f>
        <v>75</v>
      </c>
      <c r="F1201" s="2">
        <f>IF(OR(C1201="Chocolate Cake",C1201="Cheese Cake"),14,IF(C1201="Butter Cake",8,IF(OR(C1201="Red Velvet Cake",C1201="Fruit Cake"),18,IF(C1201="Chocolate Gateau",20,IF(C1201="Cupcake  (10)",30,IF(C1201="Ice Cream Cake",22,0))))))</f>
        <v>30</v>
      </c>
      <c r="G1201" s="2">
        <f>D1201*E1201</f>
        <v>75</v>
      </c>
      <c r="H1201" s="2">
        <f>D1201*F1201</f>
        <v>30</v>
      </c>
      <c r="I1201" s="2">
        <f>G1201-H1201</f>
        <v>45</v>
      </c>
    </row>
    <row r="1202" spans="1:9" outlineLevel="2" x14ac:dyDescent="0.25">
      <c r="A1202" s="3">
        <v>43271</v>
      </c>
      <c r="B1202" s="4" t="s">
        <v>21</v>
      </c>
      <c r="C1202" t="s">
        <v>14</v>
      </c>
      <c r="D1202">
        <v>3</v>
      </c>
      <c r="E1202" s="1">
        <f>IF(OR(C1202="Chocolate Cake",C1202="Cheese Cake"),35,IF(C1202="Butter Cake",20,IF(OR(C1202="Red Velvet Cake",C1202="Fruit Cake"),45,IF(C1202="Chocolate Gateau",50,IF(C1202="Cupcake  (10)",75,IF(C1202="Ice Cream Cake",55,0))))))</f>
        <v>75</v>
      </c>
      <c r="F1202" s="2">
        <f>IF(OR(C1202="Chocolate Cake",C1202="Cheese Cake"),14,IF(C1202="Butter Cake",8,IF(OR(C1202="Red Velvet Cake",C1202="Fruit Cake"),18,IF(C1202="Chocolate Gateau",20,IF(C1202="Cupcake  (10)",30,IF(C1202="Ice Cream Cake",22,0))))))</f>
        <v>30</v>
      </c>
      <c r="G1202" s="2">
        <f>D1202*E1202</f>
        <v>225</v>
      </c>
      <c r="H1202" s="2">
        <f>D1202*F1202</f>
        <v>90</v>
      </c>
      <c r="I1202" s="2">
        <f>G1202-H1202</f>
        <v>135</v>
      </c>
    </row>
    <row r="1203" spans="1:9" outlineLevel="2" x14ac:dyDescent="0.25">
      <c r="A1203" s="3">
        <v>43271</v>
      </c>
      <c r="B1203" s="4" t="s">
        <v>21</v>
      </c>
      <c r="C1203" t="s">
        <v>18</v>
      </c>
      <c r="D1203">
        <v>1</v>
      </c>
      <c r="E1203" s="1">
        <f>IF(OR(C1203="Chocolate Cake",C1203="Cheese Cake"),35,IF(C1203="Butter Cake",20,IF(OR(C1203="Red Velvet Cake",C1203="Fruit Cake"),45,IF(C1203="Chocolate Gateau",50,IF(C1203="Cupcake  (10)",75,IF(C1203="Ice Cream Cake",55,0))))))</f>
        <v>45</v>
      </c>
      <c r="F1203" s="2">
        <f>IF(OR(C1203="Chocolate Cake",C1203="Cheese Cake"),14,IF(C1203="Butter Cake",8,IF(OR(C1203="Red Velvet Cake",C1203="Fruit Cake"),18,IF(C1203="Chocolate Gateau",20,IF(C1203="Cupcake  (10)",30,IF(C1203="Ice Cream Cake",22,0))))))</f>
        <v>18</v>
      </c>
      <c r="G1203" s="2">
        <f>D1203*E1203</f>
        <v>45</v>
      </c>
      <c r="H1203" s="2">
        <f>D1203*F1203</f>
        <v>18</v>
      </c>
      <c r="I1203" s="2">
        <f>G1203-H1203</f>
        <v>27</v>
      </c>
    </row>
    <row r="1204" spans="1:9" outlineLevel="2" x14ac:dyDescent="0.25">
      <c r="A1204" s="3">
        <v>43272</v>
      </c>
      <c r="B1204" s="4" t="s">
        <v>21</v>
      </c>
      <c r="C1204" t="s">
        <v>22</v>
      </c>
      <c r="D1204">
        <v>1</v>
      </c>
      <c r="E1204" s="1">
        <f>IF(OR(C1204="Chocolate Cake",C1204="Cheese Cake"),35,IF(C1204="Butter Cake",20,IF(OR(C1204="Red Velvet Cake",C1204="Fruit Cake"),45,IF(C1204="Chocolate Gateau",50,IF(C1204="Cupcake  (10)",75,IF(C1204="Ice Cream Cake",55,0))))))</f>
        <v>35</v>
      </c>
      <c r="F1204" s="2">
        <f>IF(OR(C1204="Chocolate Cake",C1204="Cheese Cake"),14,IF(C1204="Butter Cake",8,IF(OR(C1204="Red Velvet Cake",C1204="Fruit Cake"),18,IF(C1204="Chocolate Gateau",20,IF(C1204="Cupcake  (10)",30,IF(C1204="Ice Cream Cake",22,0))))))</f>
        <v>14</v>
      </c>
      <c r="G1204" s="2">
        <f>D1204*E1204</f>
        <v>35</v>
      </c>
      <c r="H1204" s="2">
        <f>D1204*F1204</f>
        <v>14</v>
      </c>
      <c r="I1204" s="2">
        <f>G1204-H1204</f>
        <v>21</v>
      </c>
    </row>
    <row r="1205" spans="1:9" outlineLevel="2" x14ac:dyDescent="0.25">
      <c r="A1205" s="3">
        <v>43272</v>
      </c>
      <c r="B1205" s="4" t="s">
        <v>21</v>
      </c>
      <c r="C1205" t="s">
        <v>18</v>
      </c>
      <c r="D1205">
        <v>10</v>
      </c>
      <c r="E1205" s="1">
        <f>IF(OR(C1205="Chocolate Cake",C1205="Cheese Cake"),35,IF(C1205="Butter Cake",20,IF(OR(C1205="Red Velvet Cake",C1205="Fruit Cake"),45,IF(C1205="Chocolate Gateau",50,IF(C1205="Cupcake  (10)",75,IF(C1205="Ice Cream Cake",55,0))))))</f>
        <v>45</v>
      </c>
      <c r="F1205" s="2">
        <f>IF(OR(C1205="Chocolate Cake",C1205="Cheese Cake"),14,IF(C1205="Butter Cake",8,IF(OR(C1205="Red Velvet Cake",C1205="Fruit Cake"),18,IF(C1205="Chocolate Gateau",20,IF(C1205="Cupcake  (10)",30,IF(C1205="Ice Cream Cake",22,0))))))</f>
        <v>18</v>
      </c>
      <c r="G1205" s="2">
        <f>D1205*E1205</f>
        <v>450</v>
      </c>
      <c r="H1205" s="2">
        <f>D1205*F1205</f>
        <v>180</v>
      </c>
      <c r="I1205" s="2">
        <f>G1205-H1205</f>
        <v>270</v>
      </c>
    </row>
    <row r="1206" spans="1:9" outlineLevel="2" x14ac:dyDescent="0.25">
      <c r="A1206" s="3">
        <v>43273</v>
      </c>
      <c r="B1206" s="4" t="s">
        <v>21</v>
      </c>
      <c r="C1206" t="s">
        <v>10</v>
      </c>
      <c r="D1206">
        <v>1</v>
      </c>
      <c r="E1206" s="1">
        <f>IF(OR(C1206="Chocolate Cake",C1206="Cheese Cake"),35,IF(C1206="Butter Cake",20,IF(OR(C1206="Red Velvet Cake",C1206="Fruit Cake"),45,IF(C1206="Chocolate Gateau",50,IF(C1206="Cupcake  (10)",75,IF(C1206="Ice Cream Cake",55,0))))))</f>
        <v>35</v>
      </c>
      <c r="F1206" s="2">
        <f>IF(OR(C1206="Chocolate Cake",C1206="Cheese Cake"),14,IF(C1206="Butter Cake",8,IF(OR(C1206="Red Velvet Cake",C1206="Fruit Cake"),18,IF(C1206="Chocolate Gateau",20,IF(C1206="Cupcake  (10)",30,IF(C1206="Ice Cream Cake",22,0))))))</f>
        <v>14</v>
      </c>
      <c r="G1206" s="2">
        <f>D1206*E1206</f>
        <v>35</v>
      </c>
      <c r="H1206" s="2">
        <f>D1206*F1206</f>
        <v>14</v>
      </c>
      <c r="I1206" s="2">
        <f>G1206-H1206</f>
        <v>21</v>
      </c>
    </row>
    <row r="1207" spans="1:9" outlineLevel="2" x14ac:dyDescent="0.25">
      <c r="A1207" s="3">
        <v>43273</v>
      </c>
      <c r="B1207" s="4" t="s">
        <v>21</v>
      </c>
      <c r="C1207" t="s">
        <v>22</v>
      </c>
      <c r="D1207">
        <v>1</v>
      </c>
      <c r="E1207" s="1">
        <f>IF(OR(C1207="Chocolate Cake",C1207="Cheese Cake"),35,IF(C1207="Butter Cake",20,IF(OR(C1207="Red Velvet Cake",C1207="Fruit Cake"),45,IF(C1207="Chocolate Gateau",50,IF(C1207="Cupcake  (10)",75,IF(C1207="Ice Cream Cake",55,0))))))</f>
        <v>35</v>
      </c>
      <c r="F1207" s="2">
        <f>IF(OR(C1207="Chocolate Cake",C1207="Cheese Cake"),14,IF(C1207="Butter Cake",8,IF(OR(C1207="Red Velvet Cake",C1207="Fruit Cake"),18,IF(C1207="Chocolate Gateau",20,IF(C1207="Cupcake  (10)",30,IF(C1207="Ice Cream Cake",22,0))))))</f>
        <v>14</v>
      </c>
      <c r="G1207" s="2">
        <f>D1207*E1207</f>
        <v>35</v>
      </c>
      <c r="H1207" s="2">
        <f>D1207*F1207</f>
        <v>14</v>
      </c>
      <c r="I1207" s="2">
        <f>G1207-H1207</f>
        <v>21</v>
      </c>
    </row>
    <row r="1208" spans="1:9" outlineLevel="2" x14ac:dyDescent="0.25">
      <c r="A1208" s="3">
        <v>43273</v>
      </c>
      <c r="B1208" s="4" t="s">
        <v>21</v>
      </c>
      <c r="C1208" t="s">
        <v>10</v>
      </c>
      <c r="D1208">
        <v>2</v>
      </c>
      <c r="E1208" s="1">
        <f>IF(OR(C1208="Chocolate Cake",C1208="Cheese Cake"),35,IF(C1208="Butter Cake",20,IF(OR(C1208="Red Velvet Cake",C1208="Fruit Cake"),45,IF(C1208="Chocolate Gateau",50,IF(C1208="Cupcake  (10)",75,IF(C1208="Ice Cream Cake",55,0))))))</f>
        <v>35</v>
      </c>
      <c r="F1208" s="2">
        <f>IF(OR(C1208="Chocolate Cake",C1208="Cheese Cake"),14,IF(C1208="Butter Cake",8,IF(OR(C1208="Red Velvet Cake",C1208="Fruit Cake"),18,IF(C1208="Chocolate Gateau",20,IF(C1208="Cupcake  (10)",30,IF(C1208="Ice Cream Cake",22,0))))))</f>
        <v>14</v>
      </c>
      <c r="G1208" s="2">
        <f>D1208*E1208</f>
        <v>70</v>
      </c>
      <c r="H1208" s="2">
        <f>D1208*F1208</f>
        <v>28</v>
      </c>
      <c r="I1208" s="2">
        <f>G1208-H1208</f>
        <v>42</v>
      </c>
    </row>
    <row r="1209" spans="1:9" outlineLevel="2" x14ac:dyDescent="0.25">
      <c r="A1209" s="3">
        <v>43274</v>
      </c>
      <c r="B1209" s="4" t="s">
        <v>21</v>
      </c>
      <c r="C1209" t="s">
        <v>16</v>
      </c>
      <c r="D1209">
        <v>8</v>
      </c>
      <c r="E1209" s="1">
        <f>IF(OR(C1209="Chocolate Cake",C1209="Cheese Cake"),35,IF(C1209="Butter Cake",20,IF(OR(C1209="Red Velvet Cake",C1209="Fruit Cake"),45,IF(C1209="Chocolate Gateau",50,IF(C1209="Cupcake  (10)",75,IF(C1209="Ice Cream Cake",55,0))))))</f>
        <v>45</v>
      </c>
      <c r="F1209" s="2">
        <f>IF(OR(C1209="Chocolate Cake",C1209="Cheese Cake"),14,IF(C1209="Butter Cake",8,IF(OR(C1209="Red Velvet Cake",C1209="Fruit Cake"),18,IF(C1209="Chocolate Gateau",20,IF(C1209="Cupcake  (10)",30,IF(C1209="Ice Cream Cake",22,0))))))</f>
        <v>18</v>
      </c>
      <c r="G1209" s="2">
        <f>D1209*E1209</f>
        <v>360</v>
      </c>
      <c r="H1209" s="2">
        <f>D1209*F1209</f>
        <v>144</v>
      </c>
      <c r="I1209" s="2">
        <f>G1209-H1209</f>
        <v>216</v>
      </c>
    </row>
    <row r="1210" spans="1:9" outlineLevel="2" x14ac:dyDescent="0.25">
      <c r="A1210" s="3">
        <v>43275</v>
      </c>
      <c r="B1210" s="4" t="s">
        <v>21</v>
      </c>
      <c r="C1210" t="s">
        <v>10</v>
      </c>
      <c r="D1210">
        <v>1</v>
      </c>
      <c r="E1210" s="1">
        <f>IF(OR(C1210="Chocolate Cake",C1210="Cheese Cake"),35,IF(C1210="Butter Cake",20,IF(OR(C1210="Red Velvet Cake",C1210="Fruit Cake"),45,IF(C1210="Chocolate Gateau",50,IF(C1210="Cupcake  (10)",75,IF(C1210="Ice Cream Cake",55,0))))))</f>
        <v>35</v>
      </c>
      <c r="F1210" s="2">
        <f>IF(OR(C1210="Chocolate Cake",C1210="Cheese Cake"),14,IF(C1210="Butter Cake",8,IF(OR(C1210="Red Velvet Cake",C1210="Fruit Cake"),18,IF(C1210="Chocolate Gateau",20,IF(C1210="Cupcake  (10)",30,IF(C1210="Ice Cream Cake",22,0))))))</f>
        <v>14</v>
      </c>
      <c r="G1210" s="2">
        <f>D1210*E1210</f>
        <v>35</v>
      </c>
      <c r="H1210" s="2">
        <f>D1210*F1210</f>
        <v>14</v>
      </c>
      <c r="I1210" s="2">
        <f>G1210-H1210</f>
        <v>21</v>
      </c>
    </row>
    <row r="1211" spans="1:9" outlineLevel="2" x14ac:dyDescent="0.25">
      <c r="A1211" s="3">
        <v>43275</v>
      </c>
      <c r="B1211" s="4" t="s">
        <v>21</v>
      </c>
      <c r="C1211" t="s">
        <v>18</v>
      </c>
      <c r="D1211">
        <v>8</v>
      </c>
      <c r="E1211" s="1">
        <f>IF(OR(C1211="Chocolate Cake",C1211="Cheese Cake"),35,IF(C1211="Butter Cake",20,IF(OR(C1211="Red Velvet Cake",C1211="Fruit Cake"),45,IF(C1211="Chocolate Gateau",50,IF(C1211="Cupcake  (10)",75,IF(C1211="Ice Cream Cake",55,0))))))</f>
        <v>45</v>
      </c>
      <c r="F1211" s="2">
        <f>IF(OR(C1211="Chocolate Cake",C1211="Cheese Cake"),14,IF(C1211="Butter Cake",8,IF(OR(C1211="Red Velvet Cake",C1211="Fruit Cake"),18,IF(C1211="Chocolate Gateau",20,IF(C1211="Cupcake  (10)",30,IF(C1211="Ice Cream Cake",22,0))))))</f>
        <v>18</v>
      </c>
      <c r="G1211" s="2">
        <f>D1211*E1211</f>
        <v>360</v>
      </c>
      <c r="H1211" s="2">
        <f>D1211*F1211</f>
        <v>144</v>
      </c>
      <c r="I1211" s="2">
        <f>G1211-H1211</f>
        <v>216</v>
      </c>
    </row>
    <row r="1212" spans="1:9" outlineLevel="2" x14ac:dyDescent="0.25">
      <c r="A1212" s="3">
        <v>43275</v>
      </c>
      <c r="B1212" s="4" t="s">
        <v>21</v>
      </c>
      <c r="C1212" t="s">
        <v>22</v>
      </c>
      <c r="D1212">
        <v>1</v>
      </c>
      <c r="E1212" s="1">
        <f>IF(OR(C1212="Chocolate Cake",C1212="Cheese Cake"),35,IF(C1212="Butter Cake",20,IF(OR(C1212="Red Velvet Cake",C1212="Fruit Cake"),45,IF(C1212="Chocolate Gateau",50,IF(C1212="Cupcake  (10)",75,IF(C1212="Ice Cream Cake",55,0))))))</f>
        <v>35</v>
      </c>
      <c r="F1212" s="2">
        <f>IF(OR(C1212="Chocolate Cake",C1212="Cheese Cake"),14,IF(C1212="Butter Cake",8,IF(OR(C1212="Red Velvet Cake",C1212="Fruit Cake"),18,IF(C1212="Chocolate Gateau",20,IF(C1212="Cupcake  (10)",30,IF(C1212="Ice Cream Cake",22,0))))))</f>
        <v>14</v>
      </c>
      <c r="G1212" s="2">
        <f>D1212*E1212</f>
        <v>35</v>
      </c>
      <c r="H1212" s="2">
        <f>D1212*F1212</f>
        <v>14</v>
      </c>
      <c r="I1212" s="2">
        <f>G1212-H1212</f>
        <v>21</v>
      </c>
    </row>
    <row r="1213" spans="1:9" outlineLevel="2" x14ac:dyDescent="0.25">
      <c r="A1213" s="3">
        <v>43275</v>
      </c>
      <c r="B1213" s="4" t="s">
        <v>21</v>
      </c>
      <c r="C1213" t="s">
        <v>14</v>
      </c>
      <c r="D1213">
        <v>2</v>
      </c>
      <c r="E1213" s="1">
        <f>IF(OR(C1213="Chocolate Cake",C1213="Cheese Cake"),35,IF(C1213="Butter Cake",20,IF(OR(C1213="Red Velvet Cake",C1213="Fruit Cake"),45,IF(C1213="Chocolate Gateau",50,IF(C1213="Cupcake  (10)",75,IF(C1213="Ice Cream Cake",55,0))))))</f>
        <v>75</v>
      </c>
      <c r="F1213" s="2">
        <f>IF(OR(C1213="Chocolate Cake",C1213="Cheese Cake"),14,IF(C1213="Butter Cake",8,IF(OR(C1213="Red Velvet Cake",C1213="Fruit Cake"),18,IF(C1213="Chocolate Gateau",20,IF(C1213="Cupcake  (10)",30,IF(C1213="Ice Cream Cake",22,0))))))</f>
        <v>30</v>
      </c>
      <c r="G1213" s="2">
        <f>D1213*E1213</f>
        <v>150</v>
      </c>
      <c r="H1213" s="2">
        <f>D1213*F1213</f>
        <v>60</v>
      </c>
      <c r="I1213" s="2">
        <f>G1213-H1213</f>
        <v>90</v>
      </c>
    </row>
    <row r="1214" spans="1:9" outlineLevel="2" x14ac:dyDescent="0.25">
      <c r="A1214" s="3">
        <v>43276</v>
      </c>
      <c r="B1214" s="4" t="s">
        <v>21</v>
      </c>
      <c r="C1214" t="s">
        <v>26</v>
      </c>
      <c r="D1214">
        <v>1</v>
      </c>
      <c r="E1214" s="1">
        <f>IF(OR(C1214="Chocolate Cake",C1214="Cheese Cake"),35,IF(C1214="Butter Cake",20,IF(OR(C1214="Red Velvet Cake",C1214="Fruit Cake"),45,IF(C1214="Chocolate Gateau",50,IF(C1214="Cupcake  (10)",75,IF(C1214="Ice Cream Cake",55,0))))))</f>
        <v>55</v>
      </c>
      <c r="F1214" s="2">
        <f>IF(OR(C1214="Chocolate Cake",C1214="Cheese Cake"),14,IF(C1214="Butter Cake",8,IF(OR(C1214="Red Velvet Cake",C1214="Fruit Cake"),18,IF(C1214="Chocolate Gateau",20,IF(C1214="Cupcake  (10)",30,IF(C1214="Ice Cream Cake",22,0))))))</f>
        <v>22</v>
      </c>
      <c r="G1214" s="2">
        <f>D1214*E1214</f>
        <v>55</v>
      </c>
      <c r="H1214" s="2">
        <f>D1214*F1214</f>
        <v>22</v>
      </c>
      <c r="I1214" s="2">
        <f>G1214-H1214</f>
        <v>33</v>
      </c>
    </row>
    <row r="1215" spans="1:9" outlineLevel="2" x14ac:dyDescent="0.25">
      <c r="A1215" s="3">
        <v>43277</v>
      </c>
      <c r="B1215" s="4" t="s">
        <v>21</v>
      </c>
      <c r="C1215" t="s">
        <v>12</v>
      </c>
      <c r="D1215">
        <v>1</v>
      </c>
      <c r="E1215" s="1">
        <f>IF(OR(C1215="Chocolate Cake",C1215="Cheese Cake"),35,IF(C1215="Butter Cake",20,IF(OR(C1215="Red Velvet Cake",C1215="Fruit Cake"),45,IF(C1215="Chocolate Gateau",50,IF(C1215="Cupcake  (10)",75,IF(C1215="Ice Cream Cake",55,0))))))</f>
        <v>20</v>
      </c>
      <c r="F1215" s="2">
        <f>IF(OR(C1215="Chocolate Cake",C1215="Cheese Cake"),14,IF(C1215="Butter Cake",8,IF(OR(C1215="Red Velvet Cake",C1215="Fruit Cake"),18,IF(C1215="Chocolate Gateau",20,IF(C1215="Cupcake  (10)",30,IF(C1215="Ice Cream Cake",22,0))))))</f>
        <v>8</v>
      </c>
      <c r="G1215" s="2">
        <f>D1215*E1215</f>
        <v>20</v>
      </c>
      <c r="H1215" s="2">
        <f>D1215*F1215</f>
        <v>8</v>
      </c>
      <c r="I1215" s="2">
        <f>G1215-H1215</f>
        <v>12</v>
      </c>
    </row>
    <row r="1216" spans="1:9" outlineLevel="2" x14ac:dyDescent="0.25">
      <c r="A1216" s="3">
        <v>43277</v>
      </c>
      <c r="B1216" s="4" t="s">
        <v>21</v>
      </c>
      <c r="C1216" t="s">
        <v>10</v>
      </c>
      <c r="D1216">
        <v>8</v>
      </c>
      <c r="E1216" s="1">
        <f>IF(OR(C1216="Chocolate Cake",C1216="Cheese Cake"),35,IF(C1216="Butter Cake",20,IF(OR(C1216="Red Velvet Cake",C1216="Fruit Cake"),45,IF(C1216="Chocolate Gateau",50,IF(C1216="Cupcake  (10)",75,IF(C1216="Ice Cream Cake",55,0))))))</f>
        <v>35</v>
      </c>
      <c r="F1216" s="2">
        <f>IF(OR(C1216="Chocolate Cake",C1216="Cheese Cake"),14,IF(C1216="Butter Cake",8,IF(OR(C1216="Red Velvet Cake",C1216="Fruit Cake"),18,IF(C1216="Chocolate Gateau",20,IF(C1216="Cupcake  (10)",30,IF(C1216="Ice Cream Cake",22,0))))))</f>
        <v>14</v>
      </c>
      <c r="G1216" s="2">
        <f>D1216*E1216</f>
        <v>280</v>
      </c>
      <c r="H1216" s="2">
        <f>D1216*F1216</f>
        <v>112</v>
      </c>
      <c r="I1216" s="2">
        <f>G1216-H1216</f>
        <v>168</v>
      </c>
    </row>
    <row r="1217" spans="1:9" outlineLevel="2" x14ac:dyDescent="0.25">
      <c r="A1217" s="3">
        <v>43279</v>
      </c>
      <c r="B1217" s="4" t="s">
        <v>21</v>
      </c>
      <c r="C1217" t="s">
        <v>12</v>
      </c>
      <c r="D1217">
        <v>3</v>
      </c>
      <c r="E1217" s="1">
        <f>IF(OR(C1217="Chocolate Cake",C1217="Cheese Cake"),35,IF(C1217="Butter Cake",20,IF(OR(C1217="Red Velvet Cake",C1217="Fruit Cake"),45,IF(C1217="Chocolate Gateau",50,IF(C1217="Cupcake  (10)",75,IF(C1217="Ice Cream Cake",55,0))))))</f>
        <v>20</v>
      </c>
      <c r="F1217" s="2">
        <f>IF(OR(C1217="Chocolate Cake",C1217="Cheese Cake"),14,IF(C1217="Butter Cake",8,IF(OR(C1217="Red Velvet Cake",C1217="Fruit Cake"),18,IF(C1217="Chocolate Gateau",20,IF(C1217="Cupcake  (10)",30,IF(C1217="Ice Cream Cake",22,0))))))</f>
        <v>8</v>
      </c>
      <c r="G1217" s="2">
        <f>D1217*E1217</f>
        <v>60</v>
      </c>
      <c r="H1217" s="2">
        <f>D1217*F1217</f>
        <v>24</v>
      </c>
      <c r="I1217" s="2">
        <f>G1217-H1217</f>
        <v>36</v>
      </c>
    </row>
    <row r="1218" spans="1:9" outlineLevel="2" x14ac:dyDescent="0.25">
      <c r="A1218" s="3">
        <v>43279</v>
      </c>
      <c r="B1218" s="4" t="s">
        <v>21</v>
      </c>
      <c r="C1218" t="s">
        <v>10</v>
      </c>
      <c r="D1218">
        <v>3</v>
      </c>
      <c r="E1218" s="1">
        <f>IF(OR(C1218="Chocolate Cake",C1218="Cheese Cake"),35,IF(C1218="Butter Cake",20,IF(OR(C1218="Red Velvet Cake",C1218="Fruit Cake"),45,IF(C1218="Chocolate Gateau",50,IF(C1218="Cupcake  (10)",75,IF(C1218="Ice Cream Cake",55,0))))))</f>
        <v>35</v>
      </c>
      <c r="F1218" s="2">
        <f>IF(OR(C1218="Chocolate Cake",C1218="Cheese Cake"),14,IF(C1218="Butter Cake",8,IF(OR(C1218="Red Velvet Cake",C1218="Fruit Cake"),18,IF(C1218="Chocolate Gateau",20,IF(C1218="Cupcake  (10)",30,IF(C1218="Ice Cream Cake",22,0))))))</f>
        <v>14</v>
      </c>
      <c r="G1218" s="2">
        <f>D1218*E1218</f>
        <v>105</v>
      </c>
      <c r="H1218" s="2">
        <f>D1218*F1218</f>
        <v>42</v>
      </c>
      <c r="I1218" s="2">
        <f>G1218-H1218</f>
        <v>63</v>
      </c>
    </row>
    <row r="1219" spans="1:9" outlineLevel="2" x14ac:dyDescent="0.25">
      <c r="A1219" s="3">
        <v>43279</v>
      </c>
      <c r="B1219" s="4" t="s">
        <v>21</v>
      </c>
      <c r="C1219" t="s">
        <v>16</v>
      </c>
      <c r="D1219">
        <v>1</v>
      </c>
      <c r="E1219" s="1">
        <f>IF(OR(C1219="Chocolate Cake",C1219="Cheese Cake"),35,IF(C1219="Butter Cake",20,IF(OR(C1219="Red Velvet Cake",C1219="Fruit Cake"),45,IF(C1219="Chocolate Gateau",50,IF(C1219="Cupcake  (10)",75,IF(C1219="Ice Cream Cake",55,0))))))</f>
        <v>45</v>
      </c>
      <c r="F1219" s="2">
        <f>IF(OR(C1219="Chocolate Cake",C1219="Cheese Cake"),14,IF(C1219="Butter Cake",8,IF(OR(C1219="Red Velvet Cake",C1219="Fruit Cake"),18,IF(C1219="Chocolate Gateau",20,IF(C1219="Cupcake  (10)",30,IF(C1219="Ice Cream Cake",22,0))))))</f>
        <v>18</v>
      </c>
      <c r="G1219" s="2">
        <f>D1219*E1219</f>
        <v>45</v>
      </c>
      <c r="H1219" s="2">
        <f>D1219*F1219</f>
        <v>18</v>
      </c>
      <c r="I1219" s="2">
        <f>G1219-H1219</f>
        <v>27</v>
      </c>
    </row>
    <row r="1220" spans="1:9" outlineLevel="2" x14ac:dyDescent="0.25">
      <c r="A1220" s="3">
        <v>43280</v>
      </c>
      <c r="B1220" s="4" t="s">
        <v>21</v>
      </c>
      <c r="C1220" t="s">
        <v>22</v>
      </c>
      <c r="D1220">
        <v>1</v>
      </c>
      <c r="E1220" s="1">
        <f>IF(OR(C1220="Chocolate Cake",C1220="Cheese Cake"),35,IF(C1220="Butter Cake",20,IF(OR(C1220="Red Velvet Cake",C1220="Fruit Cake"),45,IF(C1220="Chocolate Gateau",50,IF(C1220="Cupcake  (10)",75,IF(C1220="Ice Cream Cake",55,0))))))</f>
        <v>35</v>
      </c>
      <c r="F1220" s="2">
        <f>IF(OR(C1220="Chocolate Cake",C1220="Cheese Cake"),14,IF(C1220="Butter Cake",8,IF(OR(C1220="Red Velvet Cake",C1220="Fruit Cake"),18,IF(C1220="Chocolate Gateau",20,IF(C1220="Cupcake  (10)",30,IF(C1220="Ice Cream Cake",22,0))))))</f>
        <v>14</v>
      </c>
      <c r="G1220" s="2">
        <f>D1220*E1220</f>
        <v>35</v>
      </c>
      <c r="H1220" s="2">
        <f>D1220*F1220</f>
        <v>14</v>
      </c>
      <c r="I1220" s="2">
        <f>G1220-H1220</f>
        <v>21</v>
      </c>
    </row>
    <row r="1221" spans="1:9" outlineLevel="2" x14ac:dyDescent="0.25">
      <c r="A1221" s="3">
        <v>43280</v>
      </c>
      <c r="B1221" s="4" t="s">
        <v>21</v>
      </c>
      <c r="C1221" t="s">
        <v>20</v>
      </c>
      <c r="D1221">
        <v>2</v>
      </c>
      <c r="E1221" s="1">
        <f>IF(OR(C1221="Chocolate Cake",C1221="Cheese Cake"),35,IF(C1221="Butter Cake",20,IF(OR(C1221="Red Velvet Cake",C1221="Fruit Cake"),45,IF(C1221="Chocolate Gateau",50,IF(C1221="Cupcake  (10)",75,IF(C1221="Ice Cream Cake",55,0))))))</f>
        <v>50</v>
      </c>
      <c r="F1221" s="2">
        <f>IF(OR(C1221="Chocolate Cake",C1221="Cheese Cake"),14,IF(C1221="Butter Cake",8,IF(OR(C1221="Red Velvet Cake",C1221="Fruit Cake"),18,IF(C1221="Chocolate Gateau",20,IF(C1221="Cupcake  (10)",30,IF(C1221="Ice Cream Cake",22,0))))))</f>
        <v>20</v>
      </c>
      <c r="G1221" s="2">
        <f>D1221*E1221</f>
        <v>100</v>
      </c>
      <c r="H1221" s="2">
        <f>D1221*F1221</f>
        <v>40</v>
      </c>
      <c r="I1221" s="2">
        <f>G1221-H1221</f>
        <v>60</v>
      </c>
    </row>
    <row r="1222" spans="1:9" outlineLevel="2" x14ac:dyDescent="0.25">
      <c r="A1222" s="3">
        <v>43281</v>
      </c>
      <c r="B1222" s="4" t="s">
        <v>21</v>
      </c>
      <c r="C1222" t="s">
        <v>12</v>
      </c>
      <c r="D1222">
        <v>2</v>
      </c>
      <c r="E1222" s="1">
        <f>IF(OR(C1222="Chocolate Cake",C1222="Cheese Cake"),35,IF(C1222="Butter Cake",20,IF(OR(C1222="Red Velvet Cake",C1222="Fruit Cake"),45,IF(C1222="Chocolate Gateau",50,IF(C1222="Cupcake  (10)",75,IF(C1222="Ice Cream Cake",55,0))))))</f>
        <v>20</v>
      </c>
      <c r="F1222" s="2">
        <f>IF(OR(C1222="Chocolate Cake",C1222="Cheese Cake"),14,IF(C1222="Butter Cake",8,IF(OR(C1222="Red Velvet Cake",C1222="Fruit Cake"),18,IF(C1222="Chocolate Gateau",20,IF(C1222="Cupcake  (10)",30,IF(C1222="Ice Cream Cake",22,0))))))</f>
        <v>8</v>
      </c>
      <c r="G1222" s="2">
        <f>D1222*E1222</f>
        <v>40</v>
      </c>
      <c r="H1222" s="2">
        <f>D1222*F1222</f>
        <v>16</v>
      </c>
      <c r="I1222" s="2">
        <f>G1222-H1222</f>
        <v>24</v>
      </c>
    </row>
    <row r="1223" spans="1:9" outlineLevel="2" x14ac:dyDescent="0.25">
      <c r="A1223" s="3">
        <v>43281</v>
      </c>
      <c r="B1223" s="4" t="s">
        <v>21</v>
      </c>
      <c r="C1223" t="s">
        <v>10</v>
      </c>
      <c r="D1223">
        <v>2</v>
      </c>
      <c r="E1223" s="1">
        <f>IF(OR(C1223="Chocolate Cake",C1223="Cheese Cake"),35,IF(C1223="Butter Cake",20,IF(OR(C1223="Red Velvet Cake",C1223="Fruit Cake"),45,IF(C1223="Chocolate Gateau",50,IF(C1223="Cupcake  (10)",75,IF(C1223="Ice Cream Cake",55,0))))))</f>
        <v>35</v>
      </c>
      <c r="F1223" s="2">
        <f>IF(OR(C1223="Chocolate Cake",C1223="Cheese Cake"),14,IF(C1223="Butter Cake",8,IF(OR(C1223="Red Velvet Cake",C1223="Fruit Cake"),18,IF(C1223="Chocolate Gateau",20,IF(C1223="Cupcake  (10)",30,IF(C1223="Ice Cream Cake",22,0))))))</f>
        <v>14</v>
      </c>
      <c r="G1223" s="2">
        <f>D1223*E1223</f>
        <v>70</v>
      </c>
      <c r="H1223" s="2">
        <f>D1223*F1223</f>
        <v>28</v>
      </c>
      <c r="I1223" s="2">
        <f>G1223-H1223</f>
        <v>42</v>
      </c>
    </row>
    <row r="1224" spans="1:9" outlineLevel="2" x14ac:dyDescent="0.25">
      <c r="A1224" s="3">
        <v>43281</v>
      </c>
      <c r="B1224" s="4" t="s">
        <v>21</v>
      </c>
      <c r="C1224" t="s">
        <v>18</v>
      </c>
      <c r="D1224">
        <v>3</v>
      </c>
      <c r="E1224" s="1">
        <f>IF(OR(C1224="Chocolate Cake",C1224="Cheese Cake"),35,IF(C1224="Butter Cake",20,IF(OR(C1224="Red Velvet Cake",C1224="Fruit Cake"),45,IF(C1224="Chocolate Gateau",50,IF(C1224="Cupcake  (10)",75,IF(C1224="Ice Cream Cake",55,0))))))</f>
        <v>45</v>
      </c>
      <c r="F1224" s="2">
        <f>IF(OR(C1224="Chocolate Cake",C1224="Cheese Cake"),14,IF(C1224="Butter Cake",8,IF(OR(C1224="Red Velvet Cake",C1224="Fruit Cake"),18,IF(C1224="Chocolate Gateau",20,IF(C1224="Cupcake  (10)",30,IF(C1224="Ice Cream Cake",22,0))))))</f>
        <v>18</v>
      </c>
      <c r="G1224" s="2">
        <f>D1224*E1224</f>
        <v>135</v>
      </c>
      <c r="H1224" s="2">
        <f>D1224*F1224</f>
        <v>54</v>
      </c>
      <c r="I1224" s="2">
        <f>G1224-H1224</f>
        <v>81</v>
      </c>
    </row>
    <row r="1225" spans="1:9" outlineLevel="2" x14ac:dyDescent="0.25">
      <c r="A1225" s="3">
        <v>43281</v>
      </c>
      <c r="B1225" s="4" t="s">
        <v>21</v>
      </c>
      <c r="C1225" t="s">
        <v>14</v>
      </c>
      <c r="D1225">
        <v>1</v>
      </c>
      <c r="E1225" s="1">
        <f>IF(OR(C1225="Chocolate Cake",C1225="Cheese Cake"),35,IF(C1225="Butter Cake",20,IF(OR(C1225="Red Velvet Cake",C1225="Fruit Cake"),45,IF(C1225="Chocolate Gateau",50,IF(C1225="Cupcake  (10)",75,IF(C1225="Ice Cream Cake",55,0))))))</f>
        <v>75</v>
      </c>
      <c r="F1225" s="2">
        <f>IF(OR(C1225="Chocolate Cake",C1225="Cheese Cake"),14,IF(C1225="Butter Cake",8,IF(OR(C1225="Red Velvet Cake",C1225="Fruit Cake"),18,IF(C1225="Chocolate Gateau",20,IF(C1225="Cupcake  (10)",30,IF(C1225="Ice Cream Cake",22,0))))))</f>
        <v>30</v>
      </c>
      <c r="G1225" s="2">
        <f>D1225*E1225</f>
        <v>75</v>
      </c>
      <c r="H1225" s="2">
        <f>D1225*F1225</f>
        <v>30</v>
      </c>
      <c r="I1225" s="2">
        <f>G1225-H1225</f>
        <v>45</v>
      </c>
    </row>
    <row r="1226" spans="1:9" outlineLevel="2" x14ac:dyDescent="0.25">
      <c r="A1226" s="3">
        <v>43282</v>
      </c>
      <c r="B1226" s="4" t="s">
        <v>21</v>
      </c>
      <c r="C1226" t="s">
        <v>12</v>
      </c>
      <c r="D1226">
        <v>1</v>
      </c>
      <c r="E1226" s="1">
        <f>IF(OR(C1226="Chocolate Cake",C1226="Cheese Cake"),35,IF(C1226="Butter Cake",20,IF(OR(C1226="Red Velvet Cake",C1226="Fruit Cake"),45,IF(C1226="Chocolate Gateau",50,IF(C1226="Cupcake  (10)",75,IF(C1226="Ice Cream Cake",55,0))))))</f>
        <v>20</v>
      </c>
      <c r="F1226" s="2">
        <f>IF(OR(C1226="Chocolate Cake",C1226="Cheese Cake"),14,IF(C1226="Butter Cake",8,IF(OR(C1226="Red Velvet Cake",C1226="Fruit Cake"),18,IF(C1226="Chocolate Gateau",20,IF(C1226="Cupcake  (10)",30,IF(C1226="Ice Cream Cake",22,0))))))</f>
        <v>8</v>
      </c>
      <c r="G1226" s="2">
        <f>D1226*E1226</f>
        <v>20</v>
      </c>
      <c r="H1226" s="2">
        <f>D1226*F1226</f>
        <v>8</v>
      </c>
      <c r="I1226" s="2">
        <f>G1226-H1226</f>
        <v>12</v>
      </c>
    </row>
    <row r="1227" spans="1:9" outlineLevel="2" x14ac:dyDescent="0.25">
      <c r="A1227" s="3">
        <v>43282</v>
      </c>
      <c r="B1227" s="4" t="s">
        <v>21</v>
      </c>
      <c r="C1227" t="s">
        <v>12</v>
      </c>
      <c r="D1227">
        <v>3</v>
      </c>
      <c r="E1227" s="1">
        <f>IF(OR(C1227="Chocolate Cake",C1227="Cheese Cake"),35,IF(C1227="Butter Cake",20,IF(OR(C1227="Red Velvet Cake",C1227="Fruit Cake"),45,IF(C1227="Chocolate Gateau",50,IF(C1227="Cupcake  (10)",75,IF(C1227="Ice Cream Cake",55,0))))))</f>
        <v>20</v>
      </c>
      <c r="F1227" s="2">
        <f>IF(OR(C1227="Chocolate Cake",C1227="Cheese Cake"),14,IF(C1227="Butter Cake",8,IF(OR(C1227="Red Velvet Cake",C1227="Fruit Cake"),18,IF(C1227="Chocolate Gateau",20,IF(C1227="Cupcake  (10)",30,IF(C1227="Ice Cream Cake",22,0))))))</f>
        <v>8</v>
      </c>
      <c r="G1227" s="2">
        <f>D1227*E1227</f>
        <v>60</v>
      </c>
      <c r="H1227" s="2">
        <f>D1227*F1227</f>
        <v>24</v>
      </c>
      <c r="I1227" s="2">
        <f>G1227-H1227</f>
        <v>36</v>
      </c>
    </row>
    <row r="1228" spans="1:9" outlineLevel="2" x14ac:dyDescent="0.25">
      <c r="A1228" s="3">
        <v>43284</v>
      </c>
      <c r="B1228" s="4" t="s">
        <v>21</v>
      </c>
      <c r="C1228" t="s">
        <v>22</v>
      </c>
      <c r="D1228">
        <v>10</v>
      </c>
      <c r="E1228" s="1">
        <f>IF(OR(C1228="Chocolate Cake",C1228="Cheese Cake"),35,IF(C1228="Butter Cake",20,IF(OR(C1228="Red Velvet Cake",C1228="Fruit Cake"),45,IF(C1228="Chocolate Gateau",50,IF(C1228="Cupcake  (10)",75,IF(C1228="Ice Cream Cake",55,0))))))</f>
        <v>35</v>
      </c>
      <c r="F1228" s="2">
        <f>IF(OR(C1228="Chocolate Cake",C1228="Cheese Cake"),14,IF(C1228="Butter Cake",8,IF(OR(C1228="Red Velvet Cake",C1228="Fruit Cake"),18,IF(C1228="Chocolate Gateau",20,IF(C1228="Cupcake  (10)",30,IF(C1228="Ice Cream Cake",22,0))))))</f>
        <v>14</v>
      </c>
      <c r="G1228" s="2">
        <f>D1228*E1228</f>
        <v>350</v>
      </c>
      <c r="H1228" s="2">
        <f>D1228*F1228</f>
        <v>140</v>
      </c>
      <c r="I1228" s="2">
        <f>G1228-H1228</f>
        <v>210</v>
      </c>
    </row>
    <row r="1229" spans="1:9" outlineLevel="2" x14ac:dyDescent="0.25">
      <c r="A1229" s="3">
        <v>43284</v>
      </c>
      <c r="B1229" s="4" t="s">
        <v>21</v>
      </c>
      <c r="C1229" t="s">
        <v>10</v>
      </c>
      <c r="D1229">
        <v>2</v>
      </c>
      <c r="E1229" s="1">
        <f>IF(OR(C1229="Chocolate Cake",C1229="Cheese Cake"),35,IF(C1229="Butter Cake",20,IF(OR(C1229="Red Velvet Cake",C1229="Fruit Cake"),45,IF(C1229="Chocolate Gateau",50,IF(C1229="Cupcake  (10)",75,IF(C1229="Ice Cream Cake",55,0))))))</f>
        <v>35</v>
      </c>
      <c r="F1229" s="2">
        <f>IF(OR(C1229="Chocolate Cake",C1229="Cheese Cake"),14,IF(C1229="Butter Cake",8,IF(OR(C1229="Red Velvet Cake",C1229="Fruit Cake"),18,IF(C1229="Chocolate Gateau",20,IF(C1229="Cupcake  (10)",30,IF(C1229="Ice Cream Cake",22,0))))))</f>
        <v>14</v>
      </c>
      <c r="G1229" s="2">
        <f>D1229*E1229</f>
        <v>70</v>
      </c>
      <c r="H1229" s="2">
        <f>D1229*F1229</f>
        <v>28</v>
      </c>
      <c r="I1229" s="2">
        <f>G1229-H1229</f>
        <v>42</v>
      </c>
    </row>
    <row r="1230" spans="1:9" outlineLevel="2" x14ac:dyDescent="0.25">
      <c r="A1230" s="3">
        <v>43284</v>
      </c>
      <c r="B1230" s="4" t="s">
        <v>21</v>
      </c>
      <c r="C1230" t="s">
        <v>16</v>
      </c>
      <c r="D1230">
        <v>1</v>
      </c>
      <c r="E1230" s="1">
        <f>IF(OR(C1230="Chocolate Cake",C1230="Cheese Cake"),35,IF(C1230="Butter Cake",20,IF(OR(C1230="Red Velvet Cake",C1230="Fruit Cake"),45,IF(C1230="Chocolate Gateau",50,IF(C1230="Cupcake  (10)",75,IF(C1230="Ice Cream Cake",55,0))))))</f>
        <v>45</v>
      </c>
      <c r="F1230" s="2">
        <f>IF(OR(C1230="Chocolate Cake",C1230="Cheese Cake"),14,IF(C1230="Butter Cake",8,IF(OR(C1230="Red Velvet Cake",C1230="Fruit Cake"),18,IF(C1230="Chocolate Gateau",20,IF(C1230="Cupcake  (10)",30,IF(C1230="Ice Cream Cake",22,0))))))</f>
        <v>18</v>
      </c>
      <c r="G1230" s="2">
        <f>D1230*E1230</f>
        <v>45</v>
      </c>
      <c r="H1230" s="2">
        <f>D1230*F1230</f>
        <v>18</v>
      </c>
      <c r="I1230" s="2">
        <f>G1230-H1230</f>
        <v>27</v>
      </c>
    </row>
    <row r="1231" spans="1:9" outlineLevel="2" x14ac:dyDescent="0.25">
      <c r="A1231" s="3">
        <v>43285</v>
      </c>
      <c r="B1231" s="4" t="s">
        <v>21</v>
      </c>
      <c r="C1231" t="s">
        <v>16</v>
      </c>
      <c r="D1231">
        <v>1</v>
      </c>
      <c r="E1231" s="1">
        <f>IF(OR(C1231="Chocolate Cake",C1231="Cheese Cake"),35,IF(C1231="Butter Cake",20,IF(OR(C1231="Red Velvet Cake",C1231="Fruit Cake"),45,IF(C1231="Chocolate Gateau",50,IF(C1231="Cupcake  (10)",75,IF(C1231="Ice Cream Cake",55,0))))))</f>
        <v>45</v>
      </c>
      <c r="F1231" s="2">
        <f>IF(OR(C1231="Chocolate Cake",C1231="Cheese Cake"),14,IF(C1231="Butter Cake",8,IF(OR(C1231="Red Velvet Cake",C1231="Fruit Cake"),18,IF(C1231="Chocolate Gateau",20,IF(C1231="Cupcake  (10)",30,IF(C1231="Ice Cream Cake",22,0))))))</f>
        <v>18</v>
      </c>
      <c r="G1231" s="2">
        <f>D1231*E1231</f>
        <v>45</v>
      </c>
      <c r="H1231" s="2">
        <f>D1231*F1231</f>
        <v>18</v>
      </c>
      <c r="I1231" s="2">
        <f>G1231-H1231</f>
        <v>27</v>
      </c>
    </row>
    <row r="1232" spans="1:9" outlineLevel="2" x14ac:dyDescent="0.25">
      <c r="A1232" s="3">
        <v>43286</v>
      </c>
      <c r="B1232" s="4" t="s">
        <v>21</v>
      </c>
      <c r="C1232" t="s">
        <v>12</v>
      </c>
      <c r="D1232">
        <v>1</v>
      </c>
      <c r="E1232" s="1">
        <f>IF(OR(C1232="Chocolate Cake",C1232="Cheese Cake"),35,IF(C1232="Butter Cake",20,IF(OR(C1232="Red Velvet Cake",C1232="Fruit Cake"),45,IF(C1232="Chocolate Gateau",50,IF(C1232="Cupcake  (10)",75,IF(C1232="Ice Cream Cake",55,0))))))</f>
        <v>20</v>
      </c>
      <c r="F1232" s="2">
        <f>IF(OR(C1232="Chocolate Cake",C1232="Cheese Cake"),14,IF(C1232="Butter Cake",8,IF(OR(C1232="Red Velvet Cake",C1232="Fruit Cake"),18,IF(C1232="Chocolate Gateau",20,IF(C1232="Cupcake  (10)",30,IF(C1232="Ice Cream Cake",22,0))))))</f>
        <v>8</v>
      </c>
      <c r="G1232" s="2">
        <f>D1232*E1232</f>
        <v>20</v>
      </c>
      <c r="H1232" s="2">
        <f>D1232*F1232</f>
        <v>8</v>
      </c>
      <c r="I1232" s="2">
        <f>G1232-H1232</f>
        <v>12</v>
      </c>
    </row>
    <row r="1233" spans="1:9" outlineLevel="2" x14ac:dyDescent="0.25">
      <c r="A1233" s="3">
        <v>43286</v>
      </c>
      <c r="B1233" s="4" t="s">
        <v>21</v>
      </c>
      <c r="C1233" t="s">
        <v>14</v>
      </c>
      <c r="D1233">
        <v>1</v>
      </c>
      <c r="E1233" s="1">
        <f>IF(OR(C1233="Chocolate Cake",C1233="Cheese Cake"),35,IF(C1233="Butter Cake",20,IF(OR(C1233="Red Velvet Cake",C1233="Fruit Cake"),45,IF(C1233="Chocolate Gateau",50,IF(C1233="Cupcake  (10)",75,IF(C1233="Ice Cream Cake",55,0))))))</f>
        <v>75</v>
      </c>
      <c r="F1233" s="2">
        <f>IF(OR(C1233="Chocolate Cake",C1233="Cheese Cake"),14,IF(C1233="Butter Cake",8,IF(OR(C1233="Red Velvet Cake",C1233="Fruit Cake"),18,IF(C1233="Chocolate Gateau",20,IF(C1233="Cupcake  (10)",30,IF(C1233="Ice Cream Cake",22,0))))))</f>
        <v>30</v>
      </c>
      <c r="G1233" s="2">
        <f>D1233*E1233</f>
        <v>75</v>
      </c>
      <c r="H1233" s="2">
        <f>D1233*F1233</f>
        <v>30</v>
      </c>
      <c r="I1233" s="2">
        <f>G1233-H1233</f>
        <v>45</v>
      </c>
    </row>
    <row r="1234" spans="1:9" outlineLevel="2" x14ac:dyDescent="0.25">
      <c r="A1234" s="3">
        <v>43287</v>
      </c>
      <c r="B1234" s="4" t="s">
        <v>21</v>
      </c>
      <c r="C1234" t="s">
        <v>10</v>
      </c>
      <c r="D1234">
        <v>1</v>
      </c>
      <c r="E1234" s="1">
        <f>IF(OR(C1234="Chocolate Cake",C1234="Cheese Cake"),35,IF(C1234="Butter Cake",20,IF(OR(C1234="Red Velvet Cake",C1234="Fruit Cake"),45,IF(C1234="Chocolate Gateau",50,IF(C1234="Cupcake  (10)",75,IF(C1234="Ice Cream Cake",55,0))))))</f>
        <v>35</v>
      </c>
      <c r="F1234" s="2">
        <f>IF(OR(C1234="Chocolate Cake",C1234="Cheese Cake"),14,IF(C1234="Butter Cake",8,IF(OR(C1234="Red Velvet Cake",C1234="Fruit Cake"),18,IF(C1234="Chocolate Gateau",20,IF(C1234="Cupcake  (10)",30,IF(C1234="Ice Cream Cake",22,0))))))</f>
        <v>14</v>
      </c>
      <c r="G1234" s="2">
        <f>D1234*E1234</f>
        <v>35</v>
      </c>
      <c r="H1234" s="2">
        <f>D1234*F1234</f>
        <v>14</v>
      </c>
      <c r="I1234" s="2">
        <f>G1234-H1234</f>
        <v>21</v>
      </c>
    </row>
    <row r="1235" spans="1:9" outlineLevel="2" x14ac:dyDescent="0.25">
      <c r="A1235" s="3">
        <v>43287</v>
      </c>
      <c r="B1235" s="4" t="s">
        <v>21</v>
      </c>
      <c r="C1235" t="s">
        <v>12</v>
      </c>
      <c r="D1235">
        <v>8</v>
      </c>
      <c r="E1235" s="1">
        <f>IF(OR(C1235="Chocolate Cake",C1235="Cheese Cake"),35,IF(C1235="Butter Cake",20,IF(OR(C1235="Red Velvet Cake",C1235="Fruit Cake"),45,IF(C1235="Chocolate Gateau",50,IF(C1235="Cupcake  (10)",75,IF(C1235="Ice Cream Cake",55,0))))))</f>
        <v>20</v>
      </c>
      <c r="F1235" s="2">
        <f>IF(OR(C1235="Chocolate Cake",C1235="Cheese Cake"),14,IF(C1235="Butter Cake",8,IF(OR(C1235="Red Velvet Cake",C1235="Fruit Cake"),18,IF(C1235="Chocolate Gateau",20,IF(C1235="Cupcake  (10)",30,IF(C1235="Ice Cream Cake",22,0))))))</f>
        <v>8</v>
      </c>
      <c r="G1235" s="2">
        <f>D1235*E1235</f>
        <v>160</v>
      </c>
      <c r="H1235" s="2">
        <f>D1235*F1235</f>
        <v>64</v>
      </c>
      <c r="I1235" s="2">
        <f>G1235-H1235</f>
        <v>96</v>
      </c>
    </row>
    <row r="1236" spans="1:9" outlineLevel="2" x14ac:dyDescent="0.25">
      <c r="A1236" s="3">
        <v>43287</v>
      </c>
      <c r="B1236" s="4" t="s">
        <v>21</v>
      </c>
      <c r="C1236" t="s">
        <v>26</v>
      </c>
      <c r="D1236">
        <v>1</v>
      </c>
      <c r="E1236" s="1">
        <f>IF(OR(C1236="Chocolate Cake",C1236="Cheese Cake"),35,IF(C1236="Butter Cake",20,IF(OR(C1236="Red Velvet Cake",C1236="Fruit Cake"),45,IF(C1236="Chocolate Gateau",50,IF(C1236="Cupcake  (10)",75,IF(C1236="Ice Cream Cake",55,0))))))</f>
        <v>55</v>
      </c>
      <c r="F1236" s="2">
        <f>IF(OR(C1236="Chocolate Cake",C1236="Cheese Cake"),14,IF(C1236="Butter Cake",8,IF(OR(C1236="Red Velvet Cake",C1236="Fruit Cake"),18,IF(C1236="Chocolate Gateau",20,IF(C1236="Cupcake  (10)",30,IF(C1236="Ice Cream Cake",22,0))))))</f>
        <v>22</v>
      </c>
      <c r="G1236" s="2">
        <f>D1236*E1236</f>
        <v>55</v>
      </c>
      <c r="H1236" s="2">
        <f>D1236*F1236</f>
        <v>22</v>
      </c>
      <c r="I1236" s="2">
        <f>G1236-H1236</f>
        <v>33</v>
      </c>
    </row>
    <row r="1237" spans="1:9" outlineLevel="2" x14ac:dyDescent="0.25">
      <c r="A1237" s="3">
        <v>43287</v>
      </c>
      <c r="B1237" s="4" t="s">
        <v>21</v>
      </c>
      <c r="C1237" t="s">
        <v>14</v>
      </c>
      <c r="D1237">
        <v>1</v>
      </c>
      <c r="E1237" s="1">
        <f>IF(OR(C1237="Chocolate Cake",C1237="Cheese Cake"),35,IF(C1237="Butter Cake",20,IF(OR(C1237="Red Velvet Cake",C1237="Fruit Cake"),45,IF(C1237="Chocolate Gateau",50,IF(C1237="Cupcake  (10)",75,IF(C1237="Ice Cream Cake",55,0))))))</f>
        <v>75</v>
      </c>
      <c r="F1237" s="2">
        <f>IF(OR(C1237="Chocolate Cake",C1237="Cheese Cake"),14,IF(C1237="Butter Cake",8,IF(OR(C1237="Red Velvet Cake",C1237="Fruit Cake"),18,IF(C1237="Chocolate Gateau",20,IF(C1237="Cupcake  (10)",30,IF(C1237="Ice Cream Cake",22,0))))))</f>
        <v>30</v>
      </c>
      <c r="G1237" s="2">
        <f>D1237*E1237</f>
        <v>75</v>
      </c>
      <c r="H1237" s="2">
        <f>D1237*F1237</f>
        <v>30</v>
      </c>
      <c r="I1237" s="2">
        <f>G1237-H1237</f>
        <v>45</v>
      </c>
    </row>
    <row r="1238" spans="1:9" outlineLevel="2" x14ac:dyDescent="0.25">
      <c r="A1238" s="3">
        <v>43287</v>
      </c>
      <c r="B1238" s="4" t="s">
        <v>21</v>
      </c>
      <c r="C1238" t="s">
        <v>16</v>
      </c>
      <c r="D1238">
        <v>2</v>
      </c>
      <c r="E1238" s="1">
        <f>IF(OR(C1238="Chocolate Cake",C1238="Cheese Cake"),35,IF(C1238="Butter Cake",20,IF(OR(C1238="Red Velvet Cake",C1238="Fruit Cake"),45,IF(C1238="Chocolate Gateau",50,IF(C1238="Cupcake  (10)",75,IF(C1238="Ice Cream Cake",55,0))))))</f>
        <v>45</v>
      </c>
      <c r="F1238" s="2">
        <f>IF(OR(C1238="Chocolate Cake",C1238="Cheese Cake"),14,IF(C1238="Butter Cake",8,IF(OR(C1238="Red Velvet Cake",C1238="Fruit Cake"),18,IF(C1238="Chocolate Gateau",20,IF(C1238="Cupcake  (10)",30,IF(C1238="Ice Cream Cake",22,0))))))</f>
        <v>18</v>
      </c>
      <c r="G1238" s="2">
        <f>D1238*E1238</f>
        <v>90</v>
      </c>
      <c r="H1238" s="2">
        <f>D1238*F1238</f>
        <v>36</v>
      </c>
      <c r="I1238" s="2">
        <f>G1238-H1238</f>
        <v>54</v>
      </c>
    </row>
    <row r="1239" spans="1:9" outlineLevel="2" x14ac:dyDescent="0.25">
      <c r="A1239" s="3">
        <v>43288</v>
      </c>
      <c r="B1239" s="4" t="s">
        <v>21</v>
      </c>
      <c r="C1239" t="s">
        <v>26</v>
      </c>
      <c r="D1239">
        <v>10</v>
      </c>
      <c r="E1239" s="1">
        <f>IF(OR(C1239="Chocolate Cake",C1239="Cheese Cake"),35,IF(C1239="Butter Cake",20,IF(OR(C1239="Red Velvet Cake",C1239="Fruit Cake"),45,IF(C1239="Chocolate Gateau",50,IF(C1239="Cupcake  (10)",75,IF(C1239="Ice Cream Cake",55,0))))))</f>
        <v>55</v>
      </c>
      <c r="F1239" s="2">
        <f>IF(OR(C1239="Chocolate Cake",C1239="Cheese Cake"),14,IF(C1239="Butter Cake",8,IF(OR(C1239="Red Velvet Cake",C1239="Fruit Cake"),18,IF(C1239="Chocolate Gateau",20,IF(C1239="Cupcake  (10)",30,IF(C1239="Ice Cream Cake",22,0))))))</f>
        <v>22</v>
      </c>
      <c r="G1239" s="2">
        <f>D1239*E1239</f>
        <v>550</v>
      </c>
      <c r="H1239" s="2">
        <f>D1239*F1239</f>
        <v>220</v>
      </c>
      <c r="I1239" s="2">
        <f>G1239-H1239</f>
        <v>330</v>
      </c>
    </row>
    <row r="1240" spans="1:9" outlineLevel="2" x14ac:dyDescent="0.25">
      <c r="A1240" s="3">
        <v>43290</v>
      </c>
      <c r="B1240" s="4" t="s">
        <v>21</v>
      </c>
      <c r="C1240" t="s">
        <v>12</v>
      </c>
      <c r="D1240">
        <v>1</v>
      </c>
      <c r="E1240" s="1">
        <f>IF(OR(C1240="Chocolate Cake",C1240="Cheese Cake"),35,IF(C1240="Butter Cake",20,IF(OR(C1240="Red Velvet Cake",C1240="Fruit Cake"),45,IF(C1240="Chocolate Gateau",50,IF(C1240="Cupcake  (10)",75,IF(C1240="Ice Cream Cake",55,0))))))</f>
        <v>20</v>
      </c>
      <c r="F1240" s="2">
        <f>IF(OR(C1240="Chocolate Cake",C1240="Cheese Cake"),14,IF(C1240="Butter Cake",8,IF(OR(C1240="Red Velvet Cake",C1240="Fruit Cake"),18,IF(C1240="Chocolate Gateau",20,IF(C1240="Cupcake  (10)",30,IF(C1240="Ice Cream Cake",22,0))))))</f>
        <v>8</v>
      </c>
      <c r="G1240" s="2">
        <f>D1240*E1240</f>
        <v>20</v>
      </c>
      <c r="H1240" s="2">
        <f>D1240*F1240</f>
        <v>8</v>
      </c>
      <c r="I1240" s="2">
        <f>G1240-H1240</f>
        <v>12</v>
      </c>
    </row>
    <row r="1241" spans="1:9" outlineLevel="2" x14ac:dyDescent="0.25">
      <c r="A1241" s="3">
        <v>43291</v>
      </c>
      <c r="B1241" s="4" t="s">
        <v>21</v>
      </c>
      <c r="C1241" t="s">
        <v>12</v>
      </c>
      <c r="D1241">
        <v>8</v>
      </c>
      <c r="E1241" s="1">
        <f>IF(OR(C1241="Chocolate Cake",C1241="Cheese Cake"),35,IF(C1241="Butter Cake",20,IF(OR(C1241="Red Velvet Cake",C1241="Fruit Cake"),45,IF(C1241="Chocolate Gateau",50,IF(C1241="Cupcake  (10)",75,IF(C1241="Ice Cream Cake",55,0))))))</f>
        <v>20</v>
      </c>
      <c r="F1241" s="2">
        <f>IF(OR(C1241="Chocolate Cake",C1241="Cheese Cake"),14,IF(C1241="Butter Cake",8,IF(OR(C1241="Red Velvet Cake",C1241="Fruit Cake"),18,IF(C1241="Chocolate Gateau",20,IF(C1241="Cupcake  (10)",30,IF(C1241="Ice Cream Cake",22,0))))))</f>
        <v>8</v>
      </c>
      <c r="G1241" s="2">
        <f>D1241*E1241</f>
        <v>160</v>
      </c>
      <c r="H1241" s="2">
        <f>D1241*F1241</f>
        <v>64</v>
      </c>
      <c r="I1241" s="2">
        <f>G1241-H1241</f>
        <v>96</v>
      </c>
    </row>
    <row r="1242" spans="1:9" outlineLevel="2" x14ac:dyDescent="0.25">
      <c r="A1242" s="3">
        <v>43291</v>
      </c>
      <c r="B1242" s="4" t="s">
        <v>21</v>
      </c>
      <c r="C1242" t="s">
        <v>26</v>
      </c>
      <c r="D1242">
        <v>8</v>
      </c>
      <c r="E1242" s="1">
        <f>IF(OR(C1242="Chocolate Cake",C1242="Cheese Cake"),35,IF(C1242="Butter Cake",20,IF(OR(C1242="Red Velvet Cake",C1242="Fruit Cake"),45,IF(C1242="Chocolate Gateau",50,IF(C1242="Cupcake  (10)",75,IF(C1242="Ice Cream Cake",55,0))))))</f>
        <v>55</v>
      </c>
      <c r="F1242" s="2">
        <f>IF(OR(C1242="Chocolate Cake",C1242="Cheese Cake"),14,IF(C1242="Butter Cake",8,IF(OR(C1242="Red Velvet Cake",C1242="Fruit Cake"),18,IF(C1242="Chocolate Gateau",20,IF(C1242="Cupcake  (10)",30,IF(C1242="Ice Cream Cake",22,0))))))</f>
        <v>22</v>
      </c>
      <c r="G1242" s="2">
        <f>D1242*E1242</f>
        <v>440</v>
      </c>
      <c r="H1242" s="2">
        <f>D1242*F1242</f>
        <v>176</v>
      </c>
      <c r="I1242" s="2">
        <f>G1242-H1242</f>
        <v>264</v>
      </c>
    </row>
    <row r="1243" spans="1:9" outlineLevel="2" x14ac:dyDescent="0.25">
      <c r="A1243" s="3">
        <v>43293</v>
      </c>
      <c r="B1243" s="4" t="s">
        <v>21</v>
      </c>
      <c r="C1243" t="s">
        <v>16</v>
      </c>
      <c r="D1243">
        <v>1</v>
      </c>
      <c r="E1243" s="1">
        <f>IF(OR(C1243="Chocolate Cake",C1243="Cheese Cake"),35,IF(C1243="Butter Cake",20,IF(OR(C1243="Red Velvet Cake",C1243="Fruit Cake"),45,IF(C1243="Chocolate Gateau",50,IF(C1243="Cupcake  (10)",75,IF(C1243="Ice Cream Cake",55,0))))))</f>
        <v>45</v>
      </c>
      <c r="F1243" s="2">
        <f>IF(OR(C1243="Chocolate Cake",C1243="Cheese Cake"),14,IF(C1243="Butter Cake",8,IF(OR(C1243="Red Velvet Cake",C1243="Fruit Cake"),18,IF(C1243="Chocolate Gateau",20,IF(C1243="Cupcake  (10)",30,IF(C1243="Ice Cream Cake",22,0))))))</f>
        <v>18</v>
      </c>
      <c r="G1243" s="2">
        <f>D1243*E1243</f>
        <v>45</v>
      </c>
      <c r="H1243" s="2">
        <f>D1243*F1243</f>
        <v>18</v>
      </c>
      <c r="I1243" s="2">
        <f>G1243-H1243</f>
        <v>27</v>
      </c>
    </row>
    <row r="1244" spans="1:9" outlineLevel="2" x14ac:dyDescent="0.25">
      <c r="A1244" s="3">
        <v>43293</v>
      </c>
      <c r="B1244" s="4" t="s">
        <v>21</v>
      </c>
      <c r="C1244" t="s">
        <v>26</v>
      </c>
      <c r="D1244">
        <v>1</v>
      </c>
      <c r="E1244" s="1">
        <f>IF(OR(C1244="Chocolate Cake",C1244="Cheese Cake"),35,IF(C1244="Butter Cake",20,IF(OR(C1244="Red Velvet Cake",C1244="Fruit Cake"),45,IF(C1244="Chocolate Gateau",50,IF(C1244="Cupcake  (10)",75,IF(C1244="Ice Cream Cake",55,0))))))</f>
        <v>55</v>
      </c>
      <c r="F1244" s="2">
        <f>IF(OR(C1244="Chocolate Cake",C1244="Cheese Cake"),14,IF(C1244="Butter Cake",8,IF(OR(C1244="Red Velvet Cake",C1244="Fruit Cake"),18,IF(C1244="Chocolate Gateau",20,IF(C1244="Cupcake  (10)",30,IF(C1244="Ice Cream Cake",22,0))))))</f>
        <v>22</v>
      </c>
      <c r="G1244" s="2">
        <f>D1244*E1244</f>
        <v>55</v>
      </c>
      <c r="H1244" s="2">
        <f>D1244*F1244</f>
        <v>22</v>
      </c>
      <c r="I1244" s="2">
        <f>G1244-H1244</f>
        <v>33</v>
      </c>
    </row>
    <row r="1245" spans="1:9" outlineLevel="2" x14ac:dyDescent="0.25">
      <c r="A1245" s="3">
        <v>43293</v>
      </c>
      <c r="B1245" s="4" t="s">
        <v>21</v>
      </c>
      <c r="C1245" t="s">
        <v>22</v>
      </c>
      <c r="D1245">
        <v>3</v>
      </c>
      <c r="E1245" s="1">
        <f>IF(OR(C1245="Chocolate Cake",C1245="Cheese Cake"),35,IF(C1245="Butter Cake",20,IF(OR(C1245="Red Velvet Cake",C1245="Fruit Cake"),45,IF(C1245="Chocolate Gateau",50,IF(C1245="Cupcake  (10)",75,IF(C1245="Ice Cream Cake",55,0))))))</f>
        <v>35</v>
      </c>
      <c r="F1245" s="2">
        <f>IF(OR(C1245="Chocolate Cake",C1245="Cheese Cake"),14,IF(C1245="Butter Cake",8,IF(OR(C1245="Red Velvet Cake",C1245="Fruit Cake"),18,IF(C1245="Chocolate Gateau",20,IF(C1245="Cupcake  (10)",30,IF(C1245="Ice Cream Cake",22,0))))))</f>
        <v>14</v>
      </c>
      <c r="G1245" s="2">
        <f>D1245*E1245</f>
        <v>105</v>
      </c>
      <c r="H1245" s="2">
        <f>D1245*F1245</f>
        <v>42</v>
      </c>
      <c r="I1245" s="2">
        <f>G1245-H1245</f>
        <v>63</v>
      </c>
    </row>
    <row r="1246" spans="1:9" outlineLevel="2" x14ac:dyDescent="0.25">
      <c r="A1246" s="3">
        <v>43294</v>
      </c>
      <c r="B1246" s="4" t="s">
        <v>21</v>
      </c>
      <c r="C1246" t="s">
        <v>12</v>
      </c>
      <c r="D1246">
        <v>1</v>
      </c>
      <c r="E1246" s="1">
        <f>IF(OR(C1246="Chocolate Cake",C1246="Cheese Cake"),35,IF(C1246="Butter Cake",20,IF(OR(C1246="Red Velvet Cake",C1246="Fruit Cake"),45,IF(C1246="Chocolate Gateau",50,IF(C1246="Cupcake  (10)",75,IF(C1246="Ice Cream Cake",55,0))))))</f>
        <v>20</v>
      </c>
      <c r="F1246" s="2">
        <f>IF(OR(C1246="Chocolate Cake",C1246="Cheese Cake"),14,IF(C1246="Butter Cake",8,IF(OR(C1246="Red Velvet Cake",C1246="Fruit Cake"),18,IF(C1246="Chocolate Gateau",20,IF(C1246="Cupcake  (10)",30,IF(C1246="Ice Cream Cake",22,0))))))</f>
        <v>8</v>
      </c>
      <c r="G1246" s="2">
        <f>D1246*E1246</f>
        <v>20</v>
      </c>
      <c r="H1246" s="2">
        <f>D1246*F1246</f>
        <v>8</v>
      </c>
      <c r="I1246" s="2">
        <f>G1246-H1246</f>
        <v>12</v>
      </c>
    </row>
    <row r="1247" spans="1:9" outlineLevel="2" x14ac:dyDescent="0.25">
      <c r="A1247" s="3">
        <v>43294</v>
      </c>
      <c r="B1247" s="4" t="s">
        <v>21</v>
      </c>
      <c r="C1247" t="s">
        <v>16</v>
      </c>
      <c r="D1247">
        <v>10</v>
      </c>
      <c r="E1247" s="1">
        <f>IF(OR(C1247="Chocolate Cake",C1247="Cheese Cake"),35,IF(C1247="Butter Cake",20,IF(OR(C1247="Red Velvet Cake",C1247="Fruit Cake"),45,IF(C1247="Chocolate Gateau",50,IF(C1247="Cupcake  (10)",75,IF(C1247="Ice Cream Cake",55,0))))))</f>
        <v>45</v>
      </c>
      <c r="F1247" s="2">
        <f>IF(OR(C1247="Chocolate Cake",C1247="Cheese Cake"),14,IF(C1247="Butter Cake",8,IF(OR(C1247="Red Velvet Cake",C1247="Fruit Cake"),18,IF(C1247="Chocolate Gateau",20,IF(C1247="Cupcake  (10)",30,IF(C1247="Ice Cream Cake",22,0))))))</f>
        <v>18</v>
      </c>
      <c r="G1247" s="2">
        <f>D1247*E1247</f>
        <v>450</v>
      </c>
      <c r="H1247" s="2">
        <f>D1247*F1247</f>
        <v>180</v>
      </c>
      <c r="I1247" s="2">
        <f>G1247-H1247</f>
        <v>270</v>
      </c>
    </row>
    <row r="1248" spans="1:9" outlineLevel="2" x14ac:dyDescent="0.25">
      <c r="A1248" s="3">
        <v>43294</v>
      </c>
      <c r="B1248" s="4" t="s">
        <v>21</v>
      </c>
      <c r="C1248" t="s">
        <v>18</v>
      </c>
      <c r="D1248">
        <v>1</v>
      </c>
      <c r="E1248" s="1">
        <f>IF(OR(C1248="Chocolate Cake",C1248="Cheese Cake"),35,IF(C1248="Butter Cake",20,IF(OR(C1248="Red Velvet Cake",C1248="Fruit Cake"),45,IF(C1248="Chocolate Gateau",50,IF(C1248="Cupcake  (10)",75,IF(C1248="Ice Cream Cake",55,0))))))</f>
        <v>45</v>
      </c>
      <c r="F1248" s="2">
        <f>IF(OR(C1248="Chocolate Cake",C1248="Cheese Cake"),14,IF(C1248="Butter Cake",8,IF(OR(C1248="Red Velvet Cake",C1248="Fruit Cake"),18,IF(C1248="Chocolate Gateau",20,IF(C1248="Cupcake  (10)",30,IF(C1248="Ice Cream Cake",22,0))))))</f>
        <v>18</v>
      </c>
      <c r="G1248" s="2">
        <f>D1248*E1248</f>
        <v>45</v>
      </c>
      <c r="H1248" s="2">
        <f>D1248*F1248</f>
        <v>18</v>
      </c>
      <c r="I1248" s="2">
        <f>G1248-H1248</f>
        <v>27</v>
      </c>
    </row>
    <row r="1249" spans="1:9" outlineLevel="2" x14ac:dyDescent="0.25">
      <c r="A1249" s="3">
        <v>43294</v>
      </c>
      <c r="B1249" s="4" t="s">
        <v>21</v>
      </c>
      <c r="C1249" t="s">
        <v>18</v>
      </c>
      <c r="D1249">
        <v>8</v>
      </c>
      <c r="E1249" s="1">
        <f>IF(OR(C1249="Chocolate Cake",C1249="Cheese Cake"),35,IF(C1249="Butter Cake",20,IF(OR(C1249="Red Velvet Cake",C1249="Fruit Cake"),45,IF(C1249="Chocolate Gateau",50,IF(C1249="Cupcake  (10)",75,IF(C1249="Ice Cream Cake",55,0))))))</f>
        <v>45</v>
      </c>
      <c r="F1249" s="2">
        <f>IF(OR(C1249="Chocolate Cake",C1249="Cheese Cake"),14,IF(C1249="Butter Cake",8,IF(OR(C1249="Red Velvet Cake",C1249="Fruit Cake"),18,IF(C1249="Chocolate Gateau",20,IF(C1249="Cupcake  (10)",30,IF(C1249="Ice Cream Cake",22,0))))))</f>
        <v>18</v>
      </c>
      <c r="G1249" s="2">
        <f>D1249*E1249</f>
        <v>360</v>
      </c>
      <c r="H1249" s="2">
        <f>D1249*F1249</f>
        <v>144</v>
      </c>
      <c r="I1249" s="2">
        <f>G1249-H1249</f>
        <v>216</v>
      </c>
    </row>
    <row r="1250" spans="1:9" outlineLevel="2" x14ac:dyDescent="0.25">
      <c r="A1250" s="3">
        <v>43294</v>
      </c>
      <c r="B1250" s="4" t="s">
        <v>21</v>
      </c>
      <c r="C1250" t="s">
        <v>12</v>
      </c>
      <c r="D1250">
        <v>8</v>
      </c>
      <c r="E1250" s="1">
        <f>IF(OR(C1250="Chocolate Cake",C1250="Cheese Cake"),35,IF(C1250="Butter Cake",20,IF(OR(C1250="Red Velvet Cake",C1250="Fruit Cake"),45,IF(C1250="Chocolate Gateau",50,IF(C1250="Cupcake  (10)",75,IF(C1250="Ice Cream Cake",55,0))))))</f>
        <v>20</v>
      </c>
      <c r="F1250" s="2">
        <f>IF(OR(C1250="Chocolate Cake",C1250="Cheese Cake"),14,IF(C1250="Butter Cake",8,IF(OR(C1250="Red Velvet Cake",C1250="Fruit Cake"),18,IF(C1250="Chocolate Gateau",20,IF(C1250="Cupcake  (10)",30,IF(C1250="Ice Cream Cake",22,0))))))</f>
        <v>8</v>
      </c>
      <c r="G1250" s="2">
        <f>D1250*E1250</f>
        <v>160</v>
      </c>
      <c r="H1250" s="2">
        <f>D1250*F1250</f>
        <v>64</v>
      </c>
      <c r="I1250" s="2">
        <f>G1250-H1250</f>
        <v>96</v>
      </c>
    </row>
    <row r="1251" spans="1:9" outlineLevel="2" x14ac:dyDescent="0.25">
      <c r="A1251" s="3">
        <v>43295</v>
      </c>
      <c r="B1251" s="4" t="s">
        <v>21</v>
      </c>
      <c r="C1251" t="s">
        <v>16</v>
      </c>
      <c r="D1251">
        <v>2</v>
      </c>
      <c r="E1251" s="1">
        <f>IF(OR(C1251="Chocolate Cake",C1251="Cheese Cake"),35,IF(C1251="Butter Cake",20,IF(OR(C1251="Red Velvet Cake",C1251="Fruit Cake"),45,IF(C1251="Chocolate Gateau",50,IF(C1251="Cupcake  (10)",75,IF(C1251="Ice Cream Cake",55,0))))))</f>
        <v>45</v>
      </c>
      <c r="F1251" s="2">
        <f>IF(OR(C1251="Chocolate Cake",C1251="Cheese Cake"),14,IF(C1251="Butter Cake",8,IF(OR(C1251="Red Velvet Cake",C1251="Fruit Cake"),18,IF(C1251="Chocolate Gateau",20,IF(C1251="Cupcake  (10)",30,IF(C1251="Ice Cream Cake",22,0))))))</f>
        <v>18</v>
      </c>
      <c r="G1251" s="2">
        <f>D1251*E1251</f>
        <v>90</v>
      </c>
      <c r="H1251" s="2">
        <f>D1251*F1251</f>
        <v>36</v>
      </c>
      <c r="I1251" s="2">
        <f>G1251-H1251</f>
        <v>54</v>
      </c>
    </row>
    <row r="1252" spans="1:9" outlineLevel="2" x14ac:dyDescent="0.25">
      <c r="A1252" s="3">
        <v>43295</v>
      </c>
      <c r="B1252" s="4" t="s">
        <v>21</v>
      </c>
      <c r="C1252" t="s">
        <v>16</v>
      </c>
      <c r="D1252">
        <v>1</v>
      </c>
      <c r="E1252" s="1">
        <f>IF(OR(C1252="Chocolate Cake",C1252="Cheese Cake"),35,IF(C1252="Butter Cake",20,IF(OR(C1252="Red Velvet Cake",C1252="Fruit Cake"),45,IF(C1252="Chocolate Gateau",50,IF(C1252="Cupcake  (10)",75,IF(C1252="Ice Cream Cake",55,0))))))</f>
        <v>45</v>
      </c>
      <c r="F1252" s="2">
        <f>IF(OR(C1252="Chocolate Cake",C1252="Cheese Cake"),14,IF(C1252="Butter Cake",8,IF(OR(C1252="Red Velvet Cake",C1252="Fruit Cake"),18,IF(C1252="Chocolate Gateau",20,IF(C1252="Cupcake  (10)",30,IF(C1252="Ice Cream Cake",22,0))))))</f>
        <v>18</v>
      </c>
      <c r="G1252" s="2">
        <f>D1252*E1252</f>
        <v>45</v>
      </c>
      <c r="H1252" s="2">
        <f>D1252*F1252</f>
        <v>18</v>
      </c>
      <c r="I1252" s="2">
        <f>G1252-H1252</f>
        <v>27</v>
      </c>
    </row>
    <row r="1253" spans="1:9" outlineLevel="2" x14ac:dyDescent="0.25">
      <c r="A1253" s="3">
        <v>43295</v>
      </c>
      <c r="B1253" s="4" t="s">
        <v>21</v>
      </c>
      <c r="C1253" t="s">
        <v>12</v>
      </c>
      <c r="D1253">
        <v>2</v>
      </c>
      <c r="E1253" s="1">
        <f>IF(OR(C1253="Chocolate Cake",C1253="Cheese Cake"),35,IF(C1253="Butter Cake",20,IF(OR(C1253="Red Velvet Cake",C1253="Fruit Cake"),45,IF(C1253="Chocolate Gateau",50,IF(C1253="Cupcake  (10)",75,IF(C1253="Ice Cream Cake",55,0))))))</f>
        <v>20</v>
      </c>
      <c r="F1253" s="2">
        <f>IF(OR(C1253="Chocolate Cake",C1253="Cheese Cake"),14,IF(C1253="Butter Cake",8,IF(OR(C1253="Red Velvet Cake",C1253="Fruit Cake"),18,IF(C1253="Chocolate Gateau",20,IF(C1253="Cupcake  (10)",30,IF(C1253="Ice Cream Cake",22,0))))))</f>
        <v>8</v>
      </c>
      <c r="G1253" s="2">
        <f>D1253*E1253</f>
        <v>40</v>
      </c>
      <c r="H1253" s="2">
        <f>D1253*F1253</f>
        <v>16</v>
      </c>
      <c r="I1253" s="2">
        <f>G1253-H1253</f>
        <v>24</v>
      </c>
    </row>
    <row r="1254" spans="1:9" outlineLevel="2" x14ac:dyDescent="0.25">
      <c r="A1254" s="3">
        <v>43296</v>
      </c>
      <c r="B1254" s="4" t="s">
        <v>21</v>
      </c>
      <c r="C1254" t="s">
        <v>10</v>
      </c>
      <c r="D1254">
        <v>2</v>
      </c>
      <c r="E1254" s="1">
        <f>IF(OR(C1254="Chocolate Cake",C1254="Cheese Cake"),35,IF(C1254="Butter Cake",20,IF(OR(C1254="Red Velvet Cake",C1254="Fruit Cake"),45,IF(C1254="Chocolate Gateau",50,IF(C1254="Cupcake  (10)",75,IF(C1254="Ice Cream Cake",55,0))))))</f>
        <v>35</v>
      </c>
      <c r="F1254" s="2">
        <f>IF(OR(C1254="Chocolate Cake",C1254="Cheese Cake"),14,IF(C1254="Butter Cake",8,IF(OR(C1254="Red Velvet Cake",C1254="Fruit Cake"),18,IF(C1254="Chocolate Gateau",20,IF(C1254="Cupcake  (10)",30,IF(C1254="Ice Cream Cake",22,0))))))</f>
        <v>14</v>
      </c>
      <c r="G1254" s="2">
        <f>D1254*E1254</f>
        <v>70</v>
      </c>
      <c r="H1254" s="2">
        <f>D1254*F1254</f>
        <v>28</v>
      </c>
      <c r="I1254" s="2">
        <f>G1254-H1254</f>
        <v>42</v>
      </c>
    </row>
    <row r="1255" spans="1:9" outlineLevel="2" x14ac:dyDescent="0.25">
      <c r="A1255" s="3">
        <v>43296</v>
      </c>
      <c r="B1255" s="4" t="s">
        <v>21</v>
      </c>
      <c r="C1255" t="s">
        <v>14</v>
      </c>
      <c r="D1255">
        <v>1</v>
      </c>
      <c r="E1255" s="1">
        <f>IF(OR(C1255="Chocolate Cake",C1255="Cheese Cake"),35,IF(C1255="Butter Cake",20,IF(OR(C1255="Red Velvet Cake",C1255="Fruit Cake"),45,IF(C1255="Chocolate Gateau",50,IF(C1255="Cupcake  (10)",75,IF(C1255="Ice Cream Cake",55,0))))))</f>
        <v>75</v>
      </c>
      <c r="F1255" s="2">
        <f>IF(OR(C1255="Chocolate Cake",C1255="Cheese Cake"),14,IF(C1255="Butter Cake",8,IF(OR(C1255="Red Velvet Cake",C1255="Fruit Cake"),18,IF(C1255="Chocolate Gateau",20,IF(C1255="Cupcake  (10)",30,IF(C1255="Ice Cream Cake",22,0))))))</f>
        <v>30</v>
      </c>
      <c r="G1255" s="2">
        <f>D1255*E1255</f>
        <v>75</v>
      </c>
      <c r="H1255" s="2">
        <f>D1255*F1255</f>
        <v>30</v>
      </c>
      <c r="I1255" s="2">
        <f>G1255-H1255</f>
        <v>45</v>
      </c>
    </row>
    <row r="1256" spans="1:9" outlineLevel="2" x14ac:dyDescent="0.25">
      <c r="A1256" s="3">
        <v>43296</v>
      </c>
      <c r="B1256" s="4" t="s">
        <v>21</v>
      </c>
      <c r="C1256" t="s">
        <v>12</v>
      </c>
      <c r="D1256">
        <v>1</v>
      </c>
      <c r="E1256" s="1">
        <f>IF(OR(C1256="Chocolate Cake",C1256="Cheese Cake"),35,IF(C1256="Butter Cake",20,IF(OR(C1256="Red Velvet Cake",C1256="Fruit Cake"),45,IF(C1256="Chocolate Gateau",50,IF(C1256="Cupcake  (10)",75,IF(C1256="Ice Cream Cake",55,0))))))</f>
        <v>20</v>
      </c>
      <c r="F1256" s="2">
        <f>IF(OR(C1256="Chocolate Cake",C1256="Cheese Cake"),14,IF(C1256="Butter Cake",8,IF(OR(C1256="Red Velvet Cake",C1256="Fruit Cake"),18,IF(C1256="Chocolate Gateau",20,IF(C1256="Cupcake  (10)",30,IF(C1256="Ice Cream Cake",22,0))))))</f>
        <v>8</v>
      </c>
      <c r="G1256" s="2">
        <f>D1256*E1256</f>
        <v>20</v>
      </c>
      <c r="H1256" s="2">
        <f>D1256*F1256</f>
        <v>8</v>
      </c>
      <c r="I1256" s="2">
        <f>G1256-H1256</f>
        <v>12</v>
      </c>
    </row>
    <row r="1257" spans="1:9" outlineLevel="2" x14ac:dyDescent="0.25">
      <c r="A1257" s="3">
        <v>43296</v>
      </c>
      <c r="B1257" s="4" t="s">
        <v>21</v>
      </c>
      <c r="C1257" t="s">
        <v>10</v>
      </c>
      <c r="D1257">
        <v>1</v>
      </c>
      <c r="E1257" s="1">
        <f>IF(OR(C1257="Chocolate Cake",C1257="Cheese Cake"),35,IF(C1257="Butter Cake",20,IF(OR(C1257="Red Velvet Cake",C1257="Fruit Cake"),45,IF(C1257="Chocolate Gateau",50,IF(C1257="Cupcake  (10)",75,IF(C1257="Ice Cream Cake",55,0))))))</f>
        <v>35</v>
      </c>
      <c r="F1257" s="2">
        <f>IF(OR(C1257="Chocolate Cake",C1257="Cheese Cake"),14,IF(C1257="Butter Cake",8,IF(OR(C1257="Red Velvet Cake",C1257="Fruit Cake"),18,IF(C1257="Chocolate Gateau",20,IF(C1257="Cupcake  (10)",30,IF(C1257="Ice Cream Cake",22,0))))))</f>
        <v>14</v>
      </c>
      <c r="G1257" s="2">
        <f>D1257*E1257</f>
        <v>35</v>
      </c>
      <c r="H1257" s="2">
        <f>D1257*F1257</f>
        <v>14</v>
      </c>
      <c r="I1257" s="2">
        <f>G1257-H1257</f>
        <v>21</v>
      </c>
    </row>
    <row r="1258" spans="1:9" outlineLevel="2" x14ac:dyDescent="0.25">
      <c r="A1258" s="3">
        <v>43297</v>
      </c>
      <c r="B1258" s="4" t="s">
        <v>21</v>
      </c>
      <c r="C1258" t="s">
        <v>22</v>
      </c>
      <c r="D1258">
        <v>1</v>
      </c>
      <c r="E1258" s="1">
        <f>IF(OR(C1258="Chocolate Cake",C1258="Cheese Cake"),35,IF(C1258="Butter Cake",20,IF(OR(C1258="Red Velvet Cake",C1258="Fruit Cake"),45,IF(C1258="Chocolate Gateau",50,IF(C1258="Cupcake  (10)",75,IF(C1258="Ice Cream Cake",55,0))))))</f>
        <v>35</v>
      </c>
      <c r="F1258" s="2">
        <f>IF(OR(C1258="Chocolate Cake",C1258="Cheese Cake"),14,IF(C1258="Butter Cake",8,IF(OR(C1258="Red Velvet Cake",C1258="Fruit Cake"),18,IF(C1258="Chocolate Gateau",20,IF(C1258="Cupcake  (10)",30,IF(C1258="Ice Cream Cake",22,0))))))</f>
        <v>14</v>
      </c>
      <c r="G1258" s="2">
        <f>D1258*E1258</f>
        <v>35</v>
      </c>
      <c r="H1258" s="2">
        <f>D1258*F1258</f>
        <v>14</v>
      </c>
      <c r="I1258" s="2">
        <f>G1258-H1258</f>
        <v>21</v>
      </c>
    </row>
    <row r="1259" spans="1:9" outlineLevel="2" x14ac:dyDescent="0.25">
      <c r="A1259" s="3">
        <v>43297</v>
      </c>
      <c r="B1259" s="4" t="s">
        <v>21</v>
      </c>
      <c r="C1259" t="s">
        <v>22</v>
      </c>
      <c r="D1259">
        <v>1</v>
      </c>
      <c r="E1259" s="1">
        <f>IF(OR(C1259="Chocolate Cake",C1259="Cheese Cake"),35,IF(C1259="Butter Cake",20,IF(OR(C1259="Red Velvet Cake",C1259="Fruit Cake"),45,IF(C1259="Chocolate Gateau",50,IF(C1259="Cupcake  (10)",75,IF(C1259="Ice Cream Cake",55,0))))))</f>
        <v>35</v>
      </c>
      <c r="F1259" s="2">
        <f>IF(OR(C1259="Chocolate Cake",C1259="Cheese Cake"),14,IF(C1259="Butter Cake",8,IF(OR(C1259="Red Velvet Cake",C1259="Fruit Cake"),18,IF(C1259="Chocolate Gateau",20,IF(C1259="Cupcake  (10)",30,IF(C1259="Ice Cream Cake",22,0))))))</f>
        <v>14</v>
      </c>
      <c r="G1259" s="2">
        <f>D1259*E1259</f>
        <v>35</v>
      </c>
      <c r="H1259" s="2">
        <f>D1259*F1259</f>
        <v>14</v>
      </c>
      <c r="I1259" s="2">
        <f>G1259-H1259</f>
        <v>21</v>
      </c>
    </row>
    <row r="1260" spans="1:9" outlineLevel="2" x14ac:dyDescent="0.25">
      <c r="A1260" s="3">
        <v>43297</v>
      </c>
      <c r="B1260" s="4" t="s">
        <v>21</v>
      </c>
      <c r="C1260" t="s">
        <v>10</v>
      </c>
      <c r="D1260">
        <v>1</v>
      </c>
      <c r="E1260" s="1">
        <f>IF(OR(C1260="Chocolate Cake",C1260="Cheese Cake"),35,IF(C1260="Butter Cake",20,IF(OR(C1260="Red Velvet Cake",C1260="Fruit Cake"),45,IF(C1260="Chocolate Gateau",50,IF(C1260="Cupcake  (10)",75,IF(C1260="Ice Cream Cake",55,0))))))</f>
        <v>35</v>
      </c>
      <c r="F1260" s="2">
        <f>IF(OR(C1260="Chocolate Cake",C1260="Cheese Cake"),14,IF(C1260="Butter Cake",8,IF(OR(C1260="Red Velvet Cake",C1260="Fruit Cake"),18,IF(C1260="Chocolate Gateau",20,IF(C1260="Cupcake  (10)",30,IF(C1260="Ice Cream Cake",22,0))))))</f>
        <v>14</v>
      </c>
      <c r="G1260" s="2">
        <f>D1260*E1260</f>
        <v>35</v>
      </c>
      <c r="H1260" s="2">
        <f>D1260*F1260</f>
        <v>14</v>
      </c>
      <c r="I1260" s="2">
        <f>G1260-H1260</f>
        <v>21</v>
      </c>
    </row>
    <row r="1261" spans="1:9" outlineLevel="2" x14ac:dyDescent="0.25">
      <c r="A1261" s="3">
        <v>43297</v>
      </c>
      <c r="B1261" s="4" t="s">
        <v>21</v>
      </c>
      <c r="C1261" t="s">
        <v>26</v>
      </c>
      <c r="D1261">
        <v>1</v>
      </c>
      <c r="E1261" s="1">
        <f>IF(OR(C1261="Chocolate Cake",C1261="Cheese Cake"),35,IF(C1261="Butter Cake",20,IF(OR(C1261="Red Velvet Cake",C1261="Fruit Cake"),45,IF(C1261="Chocolate Gateau",50,IF(C1261="Cupcake  (10)",75,IF(C1261="Ice Cream Cake",55,0))))))</f>
        <v>55</v>
      </c>
      <c r="F1261" s="2">
        <f>IF(OR(C1261="Chocolate Cake",C1261="Cheese Cake"),14,IF(C1261="Butter Cake",8,IF(OR(C1261="Red Velvet Cake",C1261="Fruit Cake"),18,IF(C1261="Chocolate Gateau",20,IF(C1261="Cupcake  (10)",30,IF(C1261="Ice Cream Cake",22,0))))))</f>
        <v>22</v>
      </c>
      <c r="G1261" s="2">
        <f>D1261*E1261</f>
        <v>55</v>
      </c>
      <c r="H1261" s="2">
        <f>D1261*F1261</f>
        <v>22</v>
      </c>
      <c r="I1261" s="2">
        <f>G1261-H1261</f>
        <v>33</v>
      </c>
    </row>
    <row r="1262" spans="1:9" outlineLevel="2" x14ac:dyDescent="0.25">
      <c r="A1262" s="3">
        <v>43298</v>
      </c>
      <c r="B1262" s="4" t="s">
        <v>21</v>
      </c>
      <c r="C1262" t="s">
        <v>10</v>
      </c>
      <c r="D1262">
        <v>1</v>
      </c>
      <c r="E1262" s="1">
        <f>IF(OR(C1262="Chocolate Cake",C1262="Cheese Cake"),35,IF(C1262="Butter Cake",20,IF(OR(C1262="Red Velvet Cake",C1262="Fruit Cake"),45,IF(C1262="Chocolate Gateau",50,IF(C1262="Cupcake  (10)",75,IF(C1262="Ice Cream Cake",55,0))))))</f>
        <v>35</v>
      </c>
      <c r="F1262" s="2">
        <f>IF(OR(C1262="Chocolate Cake",C1262="Cheese Cake"),14,IF(C1262="Butter Cake",8,IF(OR(C1262="Red Velvet Cake",C1262="Fruit Cake"),18,IF(C1262="Chocolate Gateau",20,IF(C1262="Cupcake  (10)",30,IF(C1262="Ice Cream Cake",22,0))))))</f>
        <v>14</v>
      </c>
      <c r="G1262" s="2">
        <f>D1262*E1262</f>
        <v>35</v>
      </c>
      <c r="H1262" s="2">
        <f>D1262*F1262</f>
        <v>14</v>
      </c>
      <c r="I1262" s="2">
        <f>G1262-H1262</f>
        <v>21</v>
      </c>
    </row>
    <row r="1263" spans="1:9" outlineLevel="2" x14ac:dyDescent="0.25">
      <c r="A1263" s="3">
        <v>43298</v>
      </c>
      <c r="B1263" s="4" t="s">
        <v>21</v>
      </c>
      <c r="C1263" t="s">
        <v>10</v>
      </c>
      <c r="D1263">
        <v>1</v>
      </c>
      <c r="E1263" s="1">
        <f>IF(OR(C1263="Chocolate Cake",C1263="Cheese Cake"),35,IF(C1263="Butter Cake",20,IF(OR(C1263="Red Velvet Cake",C1263="Fruit Cake"),45,IF(C1263="Chocolate Gateau",50,IF(C1263="Cupcake  (10)",75,IF(C1263="Ice Cream Cake",55,0))))))</f>
        <v>35</v>
      </c>
      <c r="F1263" s="2">
        <f>IF(OR(C1263="Chocolate Cake",C1263="Cheese Cake"),14,IF(C1263="Butter Cake",8,IF(OR(C1263="Red Velvet Cake",C1263="Fruit Cake"),18,IF(C1263="Chocolate Gateau",20,IF(C1263="Cupcake  (10)",30,IF(C1263="Ice Cream Cake",22,0))))))</f>
        <v>14</v>
      </c>
      <c r="G1263" s="2">
        <f>D1263*E1263</f>
        <v>35</v>
      </c>
      <c r="H1263" s="2">
        <f>D1263*F1263</f>
        <v>14</v>
      </c>
      <c r="I1263" s="2">
        <f>G1263-H1263</f>
        <v>21</v>
      </c>
    </row>
    <row r="1264" spans="1:9" outlineLevel="2" x14ac:dyDescent="0.25">
      <c r="A1264" s="3">
        <v>43299</v>
      </c>
      <c r="B1264" s="4" t="s">
        <v>21</v>
      </c>
      <c r="C1264" t="s">
        <v>10</v>
      </c>
      <c r="D1264">
        <v>1</v>
      </c>
      <c r="E1264" s="1">
        <f>IF(OR(C1264="Chocolate Cake",C1264="Cheese Cake"),35,IF(C1264="Butter Cake",20,IF(OR(C1264="Red Velvet Cake",C1264="Fruit Cake"),45,IF(C1264="Chocolate Gateau",50,IF(C1264="Cupcake  (10)",75,IF(C1264="Ice Cream Cake",55,0))))))</f>
        <v>35</v>
      </c>
      <c r="F1264" s="2">
        <f>IF(OR(C1264="Chocolate Cake",C1264="Cheese Cake"),14,IF(C1264="Butter Cake",8,IF(OR(C1264="Red Velvet Cake",C1264="Fruit Cake"),18,IF(C1264="Chocolate Gateau",20,IF(C1264="Cupcake  (10)",30,IF(C1264="Ice Cream Cake",22,0))))))</f>
        <v>14</v>
      </c>
      <c r="G1264" s="2">
        <f>D1264*E1264</f>
        <v>35</v>
      </c>
      <c r="H1264" s="2">
        <f>D1264*F1264</f>
        <v>14</v>
      </c>
      <c r="I1264" s="2">
        <f>G1264-H1264</f>
        <v>21</v>
      </c>
    </row>
    <row r="1265" spans="1:9" outlineLevel="2" x14ac:dyDescent="0.25">
      <c r="A1265" s="3">
        <v>43300</v>
      </c>
      <c r="B1265" s="4" t="s">
        <v>21</v>
      </c>
      <c r="C1265" t="s">
        <v>12</v>
      </c>
      <c r="D1265">
        <v>1</v>
      </c>
      <c r="E1265" s="1">
        <f>IF(OR(C1265="Chocolate Cake",C1265="Cheese Cake"),35,IF(C1265="Butter Cake",20,IF(OR(C1265="Red Velvet Cake",C1265="Fruit Cake"),45,IF(C1265="Chocolate Gateau",50,IF(C1265="Cupcake  (10)",75,IF(C1265="Ice Cream Cake",55,0))))))</f>
        <v>20</v>
      </c>
      <c r="F1265" s="2">
        <f>IF(OR(C1265="Chocolate Cake",C1265="Cheese Cake"),14,IF(C1265="Butter Cake",8,IF(OR(C1265="Red Velvet Cake",C1265="Fruit Cake"),18,IF(C1265="Chocolate Gateau",20,IF(C1265="Cupcake  (10)",30,IF(C1265="Ice Cream Cake",22,0))))))</f>
        <v>8</v>
      </c>
      <c r="G1265" s="2">
        <f>D1265*E1265</f>
        <v>20</v>
      </c>
      <c r="H1265" s="2">
        <f>D1265*F1265</f>
        <v>8</v>
      </c>
      <c r="I1265" s="2">
        <f>G1265-H1265</f>
        <v>12</v>
      </c>
    </row>
    <row r="1266" spans="1:9" outlineLevel="2" x14ac:dyDescent="0.25">
      <c r="A1266" s="3">
        <v>43302</v>
      </c>
      <c r="B1266" s="4" t="s">
        <v>21</v>
      </c>
      <c r="C1266" t="s">
        <v>12</v>
      </c>
      <c r="D1266">
        <v>1</v>
      </c>
      <c r="E1266" s="1">
        <f>IF(OR(C1266="Chocolate Cake",C1266="Cheese Cake"),35,IF(C1266="Butter Cake",20,IF(OR(C1266="Red Velvet Cake",C1266="Fruit Cake"),45,IF(C1266="Chocolate Gateau",50,IF(C1266="Cupcake  (10)",75,IF(C1266="Ice Cream Cake",55,0))))))</f>
        <v>20</v>
      </c>
      <c r="F1266" s="2">
        <f>IF(OR(C1266="Chocolate Cake",C1266="Cheese Cake"),14,IF(C1266="Butter Cake",8,IF(OR(C1266="Red Velvet Cake",C1266="Fruit Cake"),18,IF(C1266="Chocolate Gateau",20,IF(C1266="Cupcake  (10)",30,IF(C1266="Ice Cream Cake",22,0))))))</f>
        <v>8</v>
      </c>
      <c r="G1266" s="2">
        <f>D1266*E1266</f>
        <v>20</v>
      </c>
      <c r="H1266" s="2">
        <f>D1266*F1266</f>
        <v>8</v>
      </c>
      <c r="I1266" s="2">
        <f>G1266-H1266</f>
        <v>12</v>
      </c>
    </row>
    <row r="1267" spans="1:9" outlineLevel="2" x14ac:dyDescent="0.25">
      <c r="A1267" s="3">
        <v>43302</v>
      </c>
      <c r="B1267" s="4" t="s">
        <v>21</v>
      </c>
      <c r="C1267" t="s">
        <v>12</v>
      </c>
      <c r="D1267">
        <v>1</v>
      </c>
      <c r="E1267" s="1">
        <f>IF(OR(C1267="Chocolate Cake",C1267="Cheese Cake"),35,IF(C1267="Butter Cake",20,IF(OR(C1267="Red Velvet Cake",C1267="Fruit Cake"),45,IF(C1267="Chocolate Gateau",50,IF(C1267="Cupcake  (10)",75,IF(C1267="Ice Cream Cake",55,0))))))</f>
        <v>20</v>
      </c>
      <c r="F1267" s="2">
        <f>IF(OR(C1267="Chocolate Cake",C1267="Cheese Cake"),14,IF(C1267="Butter Cake",8,IF(OR(C1267="Red Velvet Cake",C1267="Fruit Cake"),18,IF(C1267="Chocolate Gateau",20,IF(C1267="Cupcake  (10)",30,IF(C1267="Ice Cream Cake",22,0))))))</f>
        <v>8</v>
      </c>
      <c r="G1267" s="2">
        <f>D1267*E1267</f>
        <v>20</v>
      </c>
      <c r="H1267" s="2">
        <f>D1267*F1267</f>
        <v>8</v>
      </c>
      <c r="I1267" s="2">
        <f>G1267-H1267</f>
        <v>12</v>
      </c>
    </row>
    <row r="1268" spans="1:9" outlineLevel="2" x14ac:dyDescent="0.25">
      <c r="A1268" s="3">
        <v>43302</v>
      </c>
      <c r="B1268" s="4" t="s">
        <v>21</v>
      </c>
      <c r="C1268" t="s">
        <v>22</v>
      </c>
      <c r="D1268">
        <v>1</v>
      </c>
      <c r="E1268" s="1">
        <f>IF(OR(C1268="Chocolate Cake",C1268="Cheese Cake"),35,IF(C1268="Butter Cake",20,IF(OR(C1268="Red Velvet Cake",C1268="Fruit Cake"),45,IF(C1268="Chocolate Gateau",50,IF(C1268="Cupcake  (10)",75,IF(C1268="Ice Cream Cake",55,0))))))</f>
        <v>35</v>
      </c>
      <c r="F1268" s="2">
        <f>IF(OR(C1268="Chocolate Cake",C1268="Cheese Cake"),14,IF(C1268="Butter Cake",8,IF(OR(C1268="Red Velvet Cake",C1268="Fruit Cake"),18,IF(C1268="Chocolate Gateau",20,IF(C1268="Cupcake  (10)",30,IF(C1268="Ice Cream Cake",22,0))))))</f>
        <v>14</v>
      </c>
      <c r="G1268" s="2">
        <f>D1268*E1268</f>
        <v>35</v>
      </c>
      <c r="H1268" s="2">
        <f>D1268*F1268</f>
        <v>14</v>
      </c>
      <c r="I1268" s="2">
        <f>G1268-H1268</f>
        <v>21</v>
      </c>
    </row>
    <row r="1269" spans="1:9" outlineLevel="2" x14ac:dyDescent="0.25">
      <c r="A1269" s="3">
        <v>43303</v>
      </c>
      <c r="B1269" s="4" t="s">
        <v>21</v>
      </c>
      <c r="C1269" t="s">
        <v>12</v>
      </c>
      <c r="D1269">
        <v>2</v>
      </c>
      <c r="E1269" s="1">
        <f>IF(OR(C1269="Chocolate Cake",C1269="Cheese Cake"),35,IF(C1269="Butter Cake",20,IF(OR(C1269="Red Velvet Cake",C1269="Fruit Cake"),45,IF(C1269="Chocolate Gateau",50,IF(C1269="Cupcake  (10)",75,IF(C1269="Ice Cream Cake",55,0))))))</f>
        <v>20</v>
      </c>
      <c r="F1269" s="2">
        <f>IF(OR(C1269="Chocolate Cake",C1269="Cheese Cake"),14,IF(C1269="Butter Cake",8,IF(OR(C1269="Red Velvet Cake",C1269="Fruit Cake"),18,IF(C1269="Chocolate Gateau",20,IF(C1269="Cupcake  (10)",30,IF(C1269="Ice Cream Cake",22,0))))))</f>
        <v>8</v>
      </c>
      <c r="G1269" s="2">
        <f>D1269*E1269</f>
        <v>40</v>
      </c>
      <c r="H1269" s="2">
        <f>D1269*F1269</f>
        <v>16</v>
      </c>
      <c r="I1269" s="2">
        <f>G1269-H1269</f>
        <v>24</v>
      </c>
    </row>
    <row r="1270" spans="1:9" outlineLevel="2" x14ac:dyDescent="0.25">
      <c r="A1270" s="3">
        <v>43303</v>
      </c>
      <c r="B1270" s="4" t="s">
        <v>21</v>
      </c>
      <c r="C1270" t="s">
        <v>22</v>
      </c>
      <c r="D1270">
        <v>2</v>
      </c>
      <c r="E1270" s="1">
        <f>IF(OR(C1270="Chocolate Cake",C1270="Cheese Cake"),35,IF(C1270="Butter Cake",20,IF(OR(C1270="Red Velvet Cake",C1270="Fruit Cake"),45,IF(C1270="Chocolate Gateau",50,IF(C1270="Cupcake  (10)",75,IF(C1270="Ice Cream Cake",55,0))))))</f>
        <v>35</v>
      </c>
      <c r="F1270" s="2">
        <f>IF(OR(C1270="Chocolate Cake",C1270="Cheese Cake"),14,IF(C1270="Butter Cake",8,IF(OR(C1270="Red Velvet Cake",C1270="Fruit Cake"),18,IF(C1270="Chocolate Gateau",20,IF(C1270="Cupcake  (10)",30,IF(C1270="Ice Cream Cake",22,0))))))</f>
        <v>14</v>
      </c>
      <c r="G1270" s="2">
        <f>D1270*E1270</f>
        <v>70</v>
      </c>
      <c r="H1270" s="2">
        <f>D1270*F1270</f>
        <v>28</v>
      </c>
      <c r="I1270" s="2">
        <f>G1270-H1270</f>
        <v>42</v>
      </c>
    </row>
    <row r="1271" spans="1:9" outlineLevel="2" x14ac:dyDescent="0.25">
      <c r="A1271" s="3">
        <v>43304</v>
      </c>
      <c r="B1271" s="4" t="s">
        <v>21</v>
      </c>
      <c r="C1271" t="s">
        <v>22</v>
      </c>
      <c r="D1271">
        <v>2</v>
      </c>
      <c r="E1271" s="1">
        <f>IF(OR(C1271="Chocolate Cake",C1271="Cheese Cake"),35,IF(C1271="Butter Cake",20,IF(OR(C1271="Red Velvet Cake",C1271="Fruit Cake"),45,IF(C1271="Chocolate Gateau",50,IF(C1271="Cupcake  (10)",75,IF(C1271="Ice Cream Cake",55,0))))))</f>
        <v>35</v>
      </c>
      <c r="F1271" s="2">
        <f>IF(OR(C1271="Chocolate Cake",C1271="Cheese Cake"),14,IF(C1271="Butter Cake",8,IF(OR(C1271="Red Velvet Cake",C1271="Fruit Cake"),18,IF(C1271="Chocolate Gateau",20,IF(C1271="Cupcake  (10)",30,IF(C1271="Ice Cream Cake",22,0))))))</f>
        <v>14</v>
      </c>
      <c r="G1271" s="2">
        <f>D1271*E1271</f>
        <v>70</v>
      </c>
      <c r="H1271" s="2">
        <f>D1271*F1271</f>
        <v>28</v>
      </c>
      <c r="I1271" s="2">
        <f>G1271-H1271</f>
        <v>42</v>
      </c>
    </row>
    <row r="1272" spans="1:9" outlineLevel="2" x14ac:dyDescent="0.25">
      <c r="A1272" s="3">
        <v>43304</v>
      </c>
      <c r="B1272" s="4" t="s">
        <v>21</v>
      </c>
      <c r="C1272" t="s">
        <v>18</v>
      </c>
      <c r="D1272">
        <v>1</v>
      </c>
      <c r="E1272" s="1">
        <f>IF(OR(C1272="Chocolate Cake",C1272="Cheese Cake"),35,IF(C1272="Butter Cake",20,IF(OR(C1272="Red Velvet Cake",C1272="Fruit Cake"),45,IF(C1272="Chocolate Gateau",50,IF(C1272="Cupcake  (10)",75,IF(C1272="Ice Cream Cake",55,0))))))</f>
        <v>45</v>
      </c>
      <c r="F1272" s="2">
        <f>IF(OR(C1272="Chocolate Cake",C1272="Cheese Cake"),14,IF(C1272="Butter Cake",8,IF(OR(C1272="Red Velvet Cake",C1272="Fruit Cake"),18,IF(C1272="Chocolate Gateau",20,IF(C1272="Cupcake  (10)",30,IF(C1272="Ice Cream Cake",22,0))))))</f>
        <v>18</v>
      </c>
      <c r="G1272" s="2">
        <f>D1272*E1272</f>
        <v>45</v>
      </c>
      <c r="H1272" s="2">
        <f>D1272*F1272</f>
        <v>18</v>
      </c>
      <c r="I1272" s="2">
        <f>G1272-H1272</f>
        <v>27</v>
      </c>
    </row>
    <row r="1273" spans="1:9" outlineLevel="2" x14ac:dyDescent="0.25">
      <c r="A1273" s="3">
        <v>43304</v>
      </c>
      <c r="B1273" s="4" t="s">
        <v>21</v>
      </c>
      <c r="C1273" t="s">
        <v>12</v>
      </c>
      <c r="D1273">
        <v>1</v>
      </c>
      <c r="E1273" s="1">
        <f>IF(OR(C1273="Chocolate Cake",C1273="Cheese Cake"),35,IF(C1273="Butter Cake",20,IF(OR(C1273="Red Velvet Cake",C1273="Fruit Cake"),45,IF(C1273="Chocolate Gateau",50,IF(C1273="Cupcake  (10)",75,IF(C1273="Ice Cream Cake",55,0))))))</f>
        <v>20</v>
      </c>
      <c r="F1273" s="2">
        <f>IF(OR(C1273="Chocolate Cake",C1273="Cheese Cake"),14,IF(C1273="Butter Cake",8,IF(OR(C1273="Red Velvet Cake",C1273="Fruit Cake"),18,IF(C1273="Chocolate Gateau",20,IF(C1273="Cupcake  (10)",30,IF(C1273="Ice Cream Cake",22,0))))))</f>
        <v>8</v>
      </c>
      <c r="G1273" s="2">
        <f>D1273*E1273</f>
        <v>20</v>
      </c>
      <c r="H1273" s="2">
        <f>D1273*F1273</f>
        <v>8</v>
      </c>
      <c r="I1273" s="2">
        <f>G1273-H1273</f>
        <v>12</v>
      </c>
    </row>
    <row r="1274" spans="1:9" outlineLevel="2" x14ac:dyDescent="0.25">
      <c r="A1274" s="3">
        <v>43304</v>
      </c>
      <c r="B1274" s="4" t="s">
        <v>21</v>
      </c>
      <c r="C1274" t="s">
        <v>22</v>
      </c>
      <c r="D1274">
        <v>1</v>
      </c>
      <c r="E1274" s="1">
        <f>IF(OR(C1274="Chocolate Cake",C1274="Cheese Cake"),35,IF(C1274="Butter Cake",20,IF(OR(C1274="Red Velvet Cake",C1274="Fruit Cake"),45,IF(C1274="Chocolate Gateau",50,IF(C1274="Cupcake  (10)",75,IF(C1274="Ice Cream Cake",55,0))))))</f>
        <v>35</v>
      </c>
      <c r="F1274" s="2">
        <f>IF(OR(C1274="Chocolate Cake",C1274="Cheese Cake"),14,IF(C1274="Butter Cake",8,IF(OR(C1274="Red Velvet Cake",C1274="Fruit Cake"),18,IF(C1274="Chocolate Gateau",20,IF(C1274="Cupcake  (10)",30,IF(C1274="Ice Cream Cake",22,0))))))</f>
        <v>14</v>
      </c>
      <c r="G1274" s="2">
        <f>D1274*E1274</f>
        <v>35</v>
      </c>
      <c r="H1274" s="2">
        <f>D1274*F1274</f>
        <v>14</v>
      </c>
      <c r="I1274" s="2">
        <f>G1274-H1274</f>
        <v>21</v>
      </c>
    </row>
    <row r="1275" spans="1:9" outlineLevel="2" x14ac:dyDescent="0.25">
      <c r="A1275" s="3">
        <v>43305</v>
      </c>
      <c r="B1275" s="4" t="s">
        <v>21</v>
      </c>
      <c r="C1275" t="s">
        <v>12</v>
      </c>
      <c r="D1275">
        <v>2</v>
      </c>
      <c r="E1275" s="1">
        <f>IF(OR(C1275="Chocolate Cake",C1275="Cheese Cake"),35,IF(C1275="Butter Cake",20,IF(OR(C1275="Red Velvet Cake",C1275="Fruit Cake"),45,IF(C1275="Chocolate Gateau",50,IF(C1275="Cupcake  (10)",75,IF(C1275="Ice Cream Cake",55,0))))))</f>
        <v>20</v>
      </c>
      <c r="F1275" s="2">
        <f>IF(OR(C1275="Chocolate Cake",C1275="Cheese Cake"),14,IF(C1275="Butter Cake",8,IF(OR(C1275="Red Velvet Cake",C1275="Fruit Cake"),18,IF(C1275="Chocolate Gateau",20,IF(C1275="Cupcake  (10)",30,IF(C1275="Ice Cream Cake",22,0))))))</f>
        <v>8</v>
      </c>
      <c r="G1275" s="2">
        <f>D1275*E1275</f>
        <v>40</v>
      </c>
      <c r="H1275" s="2">
        <f>D1275*F1275</f>
        <v>16</v>
      </c>
      <c r="I1275" s="2">
        <f>G1275-H1275</f>
        <v>24</v>
      </c>
    </row>
    <row r="1276" spans="1:9" outlineLevel="2" x14ac:dyDescent="0.25">
      <c r="A1276" s="3">
        <v>43305</v>
      </c>
      <c r="B1276" s="4" t="s">
        <v>21</v>
      </c>
      <c r="C1276" t="s">
        <v>12</v>
      </c>
      <c r="D1276">
        <v>1</v>
      </c>
      <c r="E1276" s="1">
        <f>IF(OR(C1276="Chocolate Cake",C1276="Cheese Cake"),35,IF(C1276="Butter Cake",20,IF(OR(C1276="Red Velvet Cake",C1276="Fruit Cake"),45,IF(C1276="Chocolate Gateau",50,IF(C1276="Cupcake  (10)",75,IF(C1276="Ice Cream Cake",55,0))))))</f>
        <v>20</v>
      </c>
      <c r="F1276" s="2">
        <f>IF(OR(C1276="Chocolate Cake",C1276="Cheese Cake"),14,IF(C1276="Butter Cake",8,IF(OR(C1276="Red Velvet Cake",C1276="Fruit Cake"),18,IF(C1276="Chocolate Gateau",20,IF(C1276="Cupcake  (10)",30,IF(C1276="Ice Cream Cake",22,0))))))</f>
        <v>8</v>
      </c>
      <c r="G1276" s="2">
        <f>D1276*E1276</f>
        <v>20</v>
      </c>
      <c r="H1276" s="2">
        <f>D1276*F1276</f>
        <v>8</v>
      </c>
      <c r="I1276" s="2">
        <f>G1276-H1276</f>
        <v>12</v>
      </c>
    </row>
    <row r="1277" spans="1:9" outlineLevel="2" x14ac:dyDescent="0.25">
      <c r="A1277" s="3">
        <v>43305</v>
      </c>
      <c r="B1277" s="4" t="s">
        <v>21</v>
      </c>
      <c r="C1277" t="s">
        <v>16</v>
      </c>
      <c r="D1277">
        <v>10</v>
      </c>
      <c r="E1277" s="1">
        <f>IF(OR(C1277="Chocolate Cake",C1277="Cheese Cake"),35,IF(C1277="Butter Cake",20,IF(OR(C1277="Red Velvet Cake",C1277="Fruit Cake"),45,IF(C1277="Chocolate Gateau",50,IF(C1277="Cupcake  (10)",75,IF(C1277="Ice Cream Cake",55,0))))))</f>
        <v>45</v>
      </c>
      <c r="F1277" s="2">
        <f>IF(OR(C1277="Chocolate Cake",C1277="Cheese Cake"),14,IF(C1277="Butter Cake",8,IF(OR(C1277="Red Velvet Cake",C1277="Fruit Cake"),18,IF(C1277="Chocolate Gateau",20,IF(C1277="Cupcake  (10)",30,IF(C1277="Ice Cream Cake",22,0))))))</f>
        <v>18</v>
      </c>
      <c r="G1277" s="2">
        <f>D1277*E1277</f>
        <v>450</v>
      </c>
      <c r="H1277" s="2">
        <f>D1277*F1277</f>
        <v>180</v>
      </c>
      <c r="I1277" s="2">
        <f>G1277-H1277</f>
        <v>270</v>
      </c>
    </row>
    <row r="1278" spans="1:9" outlineLevel="2" x14ac:dyDescent="0.25">
      <c r="A1278" s="3">
        <v>43305</v>
      </c>
      <c r="B1278" s="4" t="s">
        <v>21</v>
      </c>
      <c r="C1278" t="s">
        <v>10</v>
      </c>
      <c r="D1278">
        <v>1</v>
      </c>
      <c r="E1278" s="1">
        <f>IF(OR(C1278="Chocolate Cake",C1278="Cheese Cake"),35,IF(C1278="Butter Cake",20,IF(OR(C1278="Red Velvet Cake",C1278="Fruit Cake"),45,IF(C1278="Chocolate Gateau",50,IF(C1278="Cupcake  (10)",75,IF(C1278="Ice Cream Cake",55,0))))))</f>
        <v>35</v>
      </c>
      <c r="F1278" s="2">
        <f>IF(OR(C1278="Chocolate Cake",C1278="Cheese Cake"),14,IF(C1278="Butter Cake",8,IF(OR(C1278="Red Velvet Cake",C1278="Fruit Cake"),18,IF(C1278="Chocolate Gateau",20,IF(C1278="Cupcake  (10)",30,IF(C1278="Ice Cream Cake",22,0))))))</f>
        <v>14</v>
      </c>
      <c r="G1278" s="2">
        <f>D1278*E1278</f>
        <v>35</v>
      </c>
      <c r="H1278" s="2">
        <f>D1278*F1278</f>
        <v>14</v>
      </c>
      <c r="I1278" s="2">
        <f>G1278-H1278</f>
        <v>21</v>
      </c>
    </row>
    <row r="1279" spans="1:9" outlineLevel="2" x14ac:dyDescent="0.25">
      <c r="A1279" s="3">
        <v>43306</v>
      </c>
      <c r="B1279" s="4" t="s">
        <v>21</v>
      </c>
      <c r="C1279" t="s">
        <v>18</v>
      </c>
      <c r="D1279">
        <v>8</v>
      </c>
      <c r="E1279" s="1">
        <f>IF(OR(C1279="Chocolate Cake",C1279="Cheese Cake"),35,IF(C1279="Butter Cake",20,IF(OR(C1279="Red Velvet Cake",C1279="Fruit Cake"),45,IF(C1279="Chocolate Gateau",50,IF(C1279="Cupcake  (10)",75,IF(C1279="Ice Cream Cake",55,0))))))</f>
        <v>45</v>
      </c>
      <c r="F1279" s="2">
        <f>IF(OR(C1279="Chocolate Cake",C1279="Cheese Cake"),14,IF(C1279="Butter Cake",8,IF(OR(C1279="Red Velvet Cake",C1279="Fruit Cake"),18,IF(C1279="Chocolate Gateau",20,IF(C1279="Cupcake  (10)",30,IF(C1279="Ice Cream Cake",22,0))))))</f>
        <v>18</v>
      </c>
      <c r="G1279" s="2">
        <f>D1279*E1279</f>
        <v>360</v>
      </c>
      <c r="H1279" s="2">
        <f>D1279*F1279</f>
        <v>144</v>
      </c>
      <c r="I1279" s="2">
        <f>G1279-H1279</f>
        <v>216</v>
      </c>
    </row>
    <row r="1280" spans="1:9" outlineLevel="2" x14ac:dyDescent="0.25">
      <c r="A1280" s="3">
        <v>43306</v>
      </c>
      <c r="B1280" s="4" t="s">
        <v>21</v>
      </c>
      <c r="C1280" t="s">
        <v>18</v>
      </c>
      <c r="D1280">
        <v>1</v>
      </c>
      <c r="E1280" s="1">
        <f>IF(OR(C1280="Chocolate Cake",C1280="Cheese Cake"),35,IF(C1280="Butter Cake",20,IF(OR(C1280="Red Velvet Cake",C1280="Fruit Cake"),45,IF(C1280="Chocolate Gateau",50,IF(C1280="Cupcake  (10)",75,IF(C1280="Ice Cream Cake",55,0))))))</f>
        <v>45</v>
      </c>
      <c r="F1280" s="2">
        <f>IF(OR(C1280="Chocolate Cake",C1280="Cheese Cake"),14,IF(C1280="Butter Cake",8,IF(OR(C1280="Red Velvet Cake",C1280="Fruit Cake"),18,IF(C1280="Chocolate Gateau",20,IF(C1280="Cupcake  (10)",30,IF(C1280="Ice Cream Cake",22,0))))))</f>
        <v>18</v>
      </c>
      <c r="G1280" s="2">
        <f>D1280*E1280</f>
        <v>45</v>
      </c>
      <c r="H1280" s="2">
        <f>D1280*F1280</f>
        <v>18</v>
      </c>
      <c r="I1280" s="2">
        <f>G1280-H1280</f>
        <v>27</v>
      </c>
    </row>
    <row r="1281" spans="1:9" outlineLevel="2" x14ac:dyDescent="0.25">
      <c r="A1281" s="3">
        <v>43306</v>
      </c>
      <c r="B1281" s="4" t="s">
        <v>21</v>
      </c>
      <c r="C1281" t="s">
        <v>26</v>
      </c>
      <c r="D1281">
        <v>1</v>
      </c>
      <c r="E1281" s="1">
        <f>IF(OR(C1281="Chocolate Cake",C1281="Cheese Cake"),35,IF(C1281="Butter Cake",20,IF(OR(C1281="Red Velvet Cake",C1281="Fruit Cake"),45,IF(C1281="Chocolate Gateau",50,IF(C1281="Cupcake  (10)",75,IF(C1281="Ice Cream Cake",55,0))))))</f>
        <v>55</v>
      </c>
      <c r="F1281" s="2">
        <f>IF(OR(C1281="Chocolate Cake",C1281="Cheese Cake"),14,IF(C1281="Butter Cake",8,IF(OR(C1281="Red Velvet Cake",C1281="Fruit Cake"),18,IF(C1281="Chocolate Gateau",20,IF(C1281="Cupcake  (10)",30,IF(C1281="Ice Cream Cake",22,0))))))</f>
        <v>22</v>
      </c>
      <c r="G1281" s="2">
        <f>D1281*E1281</f>
        <v>55</v>
      </c>
      <c r="H1281" s="2">
        <f>D1281*F1281</f>
        <v>22</v>
      </c>
      <c r="I1281" s="2">
        <f>G1281-H1281</f>
        <v>33</v>
      </c>
    </row>
    <row r="1282" spans="1:9" outlineLevel="2" x14ac:dyDescent="0.25">
      <c r="A1282" s="3">
        <v>43306</v>
      </c>
      <c r="B1282" s="4" t="s">
        <v>21</v>
      </c>
      <c r="C1282" t="s">
        <v>22</v>
      </c>
      <c r="D1282">
        <v>1</v>
      </c>
      <c r="E1282" s="1">
        <f>IF(OR(C1282="Chocolate Cake",C1282="Cheese Cake"),35,IF(C1282="Butter Cake",20,IF(OR(C1282="Red Velvet Cake",C1282="Fruit Cake"),45,IF(C1282="Chocolate Gateau",50,IF(C1282="Cupcake  (10)",75,IF(C1282="Ice Cream Cake",55,0))))))</f>
        <v>35</v>
      </c>
      <c r="F1282" s="2">
        <f>IF(OR(C1282="Chocolate Cake",C1282="Cheese Cake"),14,IF(C1282="Butter Cake",8,IF(OR(C1282="Red Velvet Cake",C1282="Fruit Cake"),18,IF(C1282="Chocolate Gateau",20,IF(C1282="Cupcake  (10)",30,IF(C1282="Ice Cream Cake",22,0))))))</f>
        <v>14</v>
      </c>
      <c r="G1282" s="2">
        <f>D1282*E1282</f>
        <v>35</v>
      </c>
      <c r="H1282" s="2">
        <f>D1282*F1282</f>
        <v>14</v>
      </c>
      <c r="I1282" s="2">
        <f>G1282-H1282</f>
        <v>21</v>
      </c>
    </row>
    <row r="1283" spans="1:9" outlineLevel="2" x14ac:dyDescent="0.25">
      <c r="A1283" s="3">
        <v>43307</v>
      </c>
      <c r="B1283" s="4" t="s">
        <v>21</v>
      </c>
      <c r="C1283" t="s">
        <v>16</v>
      </c>
      <c r="D1283">
        <v>2</v>
      </c>
      <c r="E1283" s="1">
        <f>IF(OR(C1283="Chocolate Cake",C1283="Cheese Cake"),35,IF(C1283="Butter Cake",20,IF(OR(C1283="Red Velvet Cake",C1283="Fruit Cake"),45,IF(C1283="Chocolate Gateau",50,IF(C1283="Cupcake  (10)",75,IF(C1283="Ice Cream Cake",55,0))))))</f>
        <v>45</v>
      </c>
      <c r="F1283" s="2">
        <f>IF(OR(C1283="Chocolate Cake",C1283="Cheese Cake"),14,IF(C1283="Butter Cake",8,IF(OR(C1283="Red Velvet Cake",C1283="Fruit Cake"),18,IF(C1283="Chocolate Gateau",20,IF(C1283="Cupcake  (10)",30,IF(C1283="Ice Cream Cake",22,0))))))</f>
        <v>18</v>
      </c>
      <c r="G1283" s="2">
        <f>D1283*E1283</f>
        <v>90</v>
      </c>
      <c r="H1283" s="2">
        <f>D1283*F1283</f>
        <v>36</v>
      </c>
      <c r="I1283" s="2">
        <f>G1283-H1283</f>
        <v>54</v>
      </c>
    </row>
    <row r="1284" spans="1:9" outlineLevel="2" x14ac:dyDescent="0.25">
      <c r="A1284" s="3">
        <v>43308</v>
      </c>
      <c r="B1284" s="4" t="s">
        <v>21</v>
      </c>
      <c r="C1284" t="s">
        <v>14</v>
      </c>
      <c r="D1284">
        <v>1</v>
      </c>
      <c r="E1284" s="1">
        <f>IF(OR(C1284="Chocolate Cake",C1284="Cheese Cake"),35,IF(C1284="Butter Cake",20,IF(OR(C1284="Red Velvet Cake",C1284="Fruit Cake"),45,IF(C1284="Chocolate Gateau",50,IF(C1284="Cupcake  (10)",75,IF(C1284="Ice Cream Cake",55,0))))))</f>
        <v>75</v>
      </c>
      <c r="F1284" s="2">
        <f>IF(OR(C1284="Chocolate Cake",C1284="Cheese Cake"),14,IF(C1284="Butter Cake",8,IF(OR(C1284="Red Velvet Cake",C1284="Fruit Cake"),18,IF(C1284="Chocolate Gateau",20,IF(C1284="Cupcake  (10)",30,IF(C1284="Ice Cream Cake",22,0))))))</f>
        <v>30</v>
      </c>
      <c r="G1284" s="2">
        <f>D1284*E1284</f>
        <v>75</v>
      </c>
      <c r="H1284" s="2">
        <f>D1284*F1284</f>
        <v>30</v>
      </c>
      <c r="I1284" s="2">
        <f>G1284-H1284</f>
        <v>45</v>
      </c>
    </row>
    <row r="1285" spans="1:9" outlineLevel="2" x14ac:dyDescent="0.25">
      <c r="A1285" s="3">
        <v>43308</v>
      </c>
      <c r="B1285" s="4" t="s">
        <v>21</v>
      </c>
      <c r="C1285" t="s">
        <v>12</v>
      </c>
      <c r="D1285">
        <v>1</v>
      </c>
      <c r="E1285" s="1">
        <f>IF(OR(C1285="Chocolate Cake",C1285="Cheese Cake"),35,IF(C1285="Butter Cake",20,IF(OR(C1285="Red Velvet Cake",C1285="Fruit Cake"),45,IF(C1285="Chocolate Gateau",50,IF(C1285="Cupcake  (10)",75,IF(C1285="Ice Cream Cake",55,0))))))</f>
        <v>20</v>
      </c>
      <c r="F1285" s="2">
        <f>IF(OR(C1285="Chocolate Cake",C1285="Cheese Cake"),14,IF(C1285="Butter Cake",8,IF(OR(C1285="Red Velvet Cake",C1285="Fruit Cake"),18,IF(C1285="Chocolate Gateau",20,IF(C1285="Cupcake  (10)",30,IF(C1285="Ice Cream Cake",22,0))))))</f>
        <v>8</v>
      </c>
      <c r="G1285" s="2">
        <f>D1285*E1285</f>
        <v>20</v>
      </c>
      <c r="H1285" s="2">
        <f>D1285*F1285</f>
        <v>8</v>
      </c>
      <c r="I1285" s="2">
        <f>G1285-H1285</f>
        <v>12</v>
      </c>
    </row>
    <row r="1286" spans="1:9" outlineLevel="2" x14ac:dyDescent="0.25">
      <c r="A1286" s="3">
        <v>43309</v>
      </c>
      <c r="B1286" s="4" t="s">
        <v>21</v>
      </c>
      <c r="C1286" t="s">
        <v>14</v>
      </c>
      <c r="D1286">
        <v>10</v>
      </c>
      <c r="E1286" s="1">
        <f>IF(OR(C1286="Chocolate Cake",C1286="Cheese Cake"),35,IF(C1286="Butter Cake",20,IF(OR(C1286="Red Velvet Cake",C1286="Fruit Cake"),45,IF(C1286="Chocolate Gateau",50,IF(C1286="Cupcake  (10)",75,IF(C1286="Ice Cream Cake",55,0))))))</f>
        <v>75</v>
      </c>
      <c r="F1286" s="2">
        <f>IF(OR(C1286="Chocolate Cake",C1286="Cheese Cake"),14,IF(C1286="Butter Cake",8,IF(OR(C1286="Red Velvet Cake",C1286="Fruit Cake"),18,IF(C1286="Chocolate Gateau",20,IF(C1286="Cupcake  (10)",30,IF(C1286="Ice Cream Cake",22,0))))))</f>
        <v>30</v>
      </c>
      <c r="G1286" s="2">
        <f>D1286*E1286</f>
        <v>750</v>
      </c>
      <c r="H1286" s="2">
        <f>D1286*F1286</f>
        <v>300</v>
      </c>
      <c r="I1286" s="2">
        <f>G1286-H1286</f>
        <v>450</v>
      </c>
    </row>
    <row r="1287" spans="1:9" outlineLevel="2" x14ac:dyDescent="0.25">
      <c r="A1287" s="3">
        <v>43311</v>
      </c>
      <c r="B1287" s="4" t="s">
        <v>21</v>
      </c>
      <c r="C1287" t="s">
        <v>14</v>
      </c>
      <c r="D1287">
        <v>2</v>
      </c>
      <c r="E1287" s="1">
        <f>IF(OR(C1287="Chocolate Cake",C1287="Cheese Cake"),35,IF(C1287="Butter Cake",20,IF(OR(C1287="Red Velvet Cake",C1287="Fruit Cake"),45,IF(C1287="Chocolate Gateau",50,IF(C1287="Cupcake  (10)",75,IF(C1287="Ice Cream Cake",55,0))))))</f>
        <v>75</v>
      </c>
      <c r="F1287" s="2">
        <f>IF(OR(C1287="Chocolate Cake",C1287="Cheese Cake"),14,IF(C1287="Butter Cake",8,IF(OR(C1287="Red Velvet Cake",C1287="Fruit Cake"),18,IF(C1287="Chocolate Gateau",20,IF(C1287="Cupcake  (10)",30,IF(C1287="Ice Cream Cake",22,0))))))</f>
        <v>30</v>
      </c>
      <c r="G1287" s="2">
        <f>D1287*E1287</f>
        <v>150</v>
      </c>
      <c r="H1287" s="2">
        <f>D1287*F1287</f>
        <v>60</v>
      </c>
      <c r="I1287" s="2">
        <f>G1287-H1287</f>
        <v>90</v>
      </c>
    </row>
    <row r="1288" spans="1:9" outlineLevel="2" x14ac:dyDescent="0.25">
      <c r="A1288" s="3">
        <v>43311</v>
      </c>
      <c r="B1288" s="4" t="s">
        <v>21</v>
      </c>
      <c r="C1288" t="s">
        <v>26</v>
      </c>
      <c r="D1288">
        <v>2</v>
      </c>
      <c r="E1288" s="1">
        <f>IF(OR(C1288="Chocolate Cake",C1288="Cheese Cake"),35,IF(C1288="Butter Cake",20,IF(OR(C1288="Red Velvet Cake",C1288="Fruit Cake"),45,IF(C1288="Chocolate Gateau",50,IF(C1288="Cupcake  (10)",75,IF(C1288="Ice Cream Cake",55,0))))))</f>
        <v>55</v>
      </c>
      <c r="F1288" s="2">
        <f>IF(OR(C1288="Chocolate Cake",C1288="Cheese Cake"),14,IF(C1288="Butter Cake",8,IF(OR(C1288="Red Velvet Cake",C1288="Fruit Cake"),18,IF(C1288="Chocolate Gateau",20,IF(C1288="Cupcake  (10)",30,IF(C1288="Ice Cream Cake",22,0))))))</f>
        <v>22</v>
      </c>
      <c r="G1288" s="2">
        <f>D1288*E1288</f>
        <v>110</v>
      </c>
      <c r="H1288" s="2">
        <f>D1288*F1288</f>
        <v>44</v>
      </c>
      <c r="I1288" s="2">
        <f>G1288-H1288</f>
        <v>66</v>
      </c>
    </row>
    <row r="1289" spans="1:9" outlineLevel="2" x14ac:dyDescent="0.25">
      <c r="A1289" s="3">
        <v>43314</v>
      </c>
      <c r="B1289" s="4" t="s">
        <v>21</v>
      </c>
      <c r="C1289" t="s">
        <v>12</v>
      </c>
      <c r="D1289">
        <v>1</v>
      </c>
      <c r="E1289" s="1">
        <f>IF(OR(C1289="Chocolate Cake",C1289="Cheese Cake"),35,IF(C1289="Butter Cake",20,IF(OR(C1289="Red Velvet Cake",C1289="Fruit Cake"),45,IF(C1289="Chocolate Gateau",50,IF(C1289="Cupcake  (10)",75,IF(C1289="Ice Cream Cake",55,0))))))</f>
        <v>20</v>
      </c>
      <c r="F1289" s="2">
        <f>IF(OR(C1289="Chocolate Cake",C1289="Cheese Cake"),14,IF(C1289="Butter Cake",8,IF(OR(C1289="Red Velvet Cake",C1289="Fruit Cake"),18,IF(C1289="Chocolate Gateau",20,IF(C1289="Cupcake  (10)",30,IF(C1289="Ice Cream Cake",22,0))))))</f>
        <v>8</v>
      </c>
      <c r="G1289" s="2">
        <f>D1289*E1289</f>
        <v>20</v>
      </c>
      <c r="H1289" s="2">
        <f>D1289*F1289</f>
        <v>8</v>
      </c>
      <c r="I1289" s="2">
        <f>G1289-H1289</f>
        <v>12</v>
      </c>
    </row>
    <row r="1290" spans="1:9" outlineLevel="2" x14ac:dyDescent="0.25">
      <c r="A1290" s="3">
        <v>43314</v>
      </c>
      <c r="B1290" s="4" t="s">
        <v>21</v>
      </c>
      <c r="C1290" t="s">
        <v>18</v>
      </c>
      <c r="D1290">
        <v>2</v>
      </c>
      <c r="E1290" s="1">
        <f>IF(OR(C1290="Chocolate Cake",C1290="Cheese Cake"),35,IF(C1290="Butter Cake",20,IF(OR(C1290="Red Velvet Cake",C1290="Fruit Cake"),45,IF(C1290="Chocolate Gateau",50,IF(C1290="Cupcake  (10)",75,IF(C1290="Ice Cream Cake",55,0))))))</f>
        <v>45</v>
      </c>
      <c r="F1290" s="2">
        <f>IF(OR(C1290="Chocolate Cake",C1290="Cheese Cake"),14,IF(C1290="Butter Cake",8,IF(OR(C1290="Red Velvet Cake",C1290="Fruit Cake"),18,IF(C1290="Chocolate Gateau",20,IF(C1290="Cupcake  (10)",30,IF(C1290="Ice Cream Cake",22,0))))))</f>
        <v>18</v>
      </c>
      <c r="G1290" s="2">
        <f>D1290*E1290</f>
        <v>90</v>
      </c>
      <c r="H1290" s="2">
        <f>D1290*F1290</f>
        <v>36</v>
      </c>
      <c r="I1290" s="2">
        <f>G1290-H1290</f>
        <v>54</v>
      </c>
    </row>
    <row r="1291" spans="1:9" outlineLevel="2" x14ac:dyDescent="0.25">
      <c r="A1291" s="3">
        <v>43315</v>
      </c>
      <c r="B1291" s="4" t="s">
        <v>21</v>
      </c>
      <c r="C1291" t="s">
        <v>22</v>
      </c>
      <c r="D1291">
        <v>2</v>
      </c>
      <c r="E1291" s="1">
        <f>IF(OR(C1291="Chocolate Cake",C1291="Cheese Cake"),35,IF(C1291="Butter Cake",20,IF(OR(C1291="Red Velvet Cake",C1291="Fruit Cake"),45,IF(C1291="Chocolate Gateau",50,IF(C1291="Cupcake  (10)",75,IF(C1291="Ice Cream Cake",55,0))))))</f>
        <v>35</v>
      </c>
      <c r="F1291" s="2">
        <f>IF(OR(C1291="Chocolate Cake",C1291="Cheese Cake"),14,IF(C1291="Butter Cake",8,IF(OR(C1291="Red Velvet Cake",C1291="Fruit Cake"),18,IF(C1291="Chocolate Gateau",20,IF(C1291="Cupcake  (10)",30,IF(C1291="Ice Cream Cake",22,0))))))</f>
        <v>14</v>
      </c>
      <c r="G1291" s="2">
        <f>D1291*E1291</f>
        <v>70</v>
      </c>
      <c r="H1291" s="2">
        <f>D1291*F1291</f>
        <v>28</v>
      </c>
      <c r="I1291" s="2">
        <f>G1291-H1291</f>
        <v>42</v>
      </c>
    </row>
    <row r="1292" spans="1:9" outlineLevel="2" x14ac:dyDescent="0.25">
      <c r="A1292" s="3">
        <v>43316</v>
      </c>
      <c r="B1292" s="4" t="s">
        <v>21</v>
      </c>
      <c r="C1292" t="s">
        <v>10</v>
      </c>
      <c r="D1292">
        <v>2</v>
      </c>
      <c r="E1292" s="1">
        <f>IF(OR(C1292="Chocolate Cake",C1292="Cheese Cake"),35,IF(C1292="Butter Cake",20,IF(OR(C1292="Red Velvet Cake",C1292="Fruit Cake"),45,IF(C1292="Chocolate Gateau",50,IF(C1292="Cupcake  (10)",75,IF(C1292="Ice Cream Cake",55,0))))))</f>
        <v>35</v>
      </c>
      <c r="F1292" s="2">
        <f>IF(OR(C1292="Chocolate Cake",C1292="Cheese Cake"),14,IF(C1292="Butter Cake",8,IF(OR(C1292="Red Velvet Cake",C1292="Fruit Cake"),18,IF(C1292="Chocolate Gateau",20,IF(C1292="Cupcake  (10)",30,IF(C1292="Ice Cream Cake",22,0))))))</f>
        <v>14</v>
      </c>
      <c r="G1292" s="2">
        <f>D1292*E1292</f>
        <v>70</v>
      </c>
      <c r="H1292" s="2">
        <f>D1292*F1292</f>
        <v>28</v>
      </c>
      <c r="I1292" s="2">
        <f>G1292-H1292</f>
        <v>42</v>
      </c>
    </row>
    <row r="1293" spans="1:9" outlineLevel="2" x14ac:dyDescent="0.25">
      <c r="A1293" s="3">
        <v>43316</v>
      </c>
      <c r="B1293" s="4" t="s">
        <v>21</v>
      </c>
      <c r="C1293" t="s">
        <v>12</v>
      </c>
      <c r="D1293">
        <v>2</v>
      </c>
      <c r="E1293" s="1">
        <f>IF(OR(C1293="Chocolate Cake",C1293="Cheese Cake"),35,IF(C1293="Butter Cake",20,IF(OR(C1293="Red Velvet Cake",C1293="Fruit Cake"),45,IF(C1293="Chocolate Gateau",50,IF(C1293="Cupcake  (10)",75,IF(C1293="Ice Cream Cake",55,0))))))</f>
        <v>20</v>
      </c>
      <c r="F1293" s="2">
        <f>IF(OR(C1293="Chocolate Cake",C1293="Cheese Cake"),14,IF(C1293="Butter Cake",8,IF(OR(C1293="Red Velvet Cake",C1293="Fruit Cake"),18,IF(C1293="Chocolate Gateau",20,IF(C1293="Cupcake  (10)",30,IF(C1293="Ice Cream Cake",22,0))))))</f>
        <v>8</v>
      </c>
      <c r="G1293" s="2">
        <f>D1293*E1293</f>
        <v>40</v>
      </c>
      <c r="H1293" s="2">
        <f>D1293*F1293</f>
        <v>16</v>
      </c>
      <c r="I1293" s="2">
        <f>G1293-H1293</f>
        <v>24</v>
      </c>
    </row>
    <row r="1294" spans="1:9" outlineLevel="2" x14ac:dyDescent="0.25">
      <c r="A1294" s="3">
        <v>43316</v>
      </c>
      <c r="B1294" s="4" t="s">
        <v>21</v>
      </c>
      <c r="C1294" t="s">
        <v>12</v>
      </c>
      <c r="D1294">
        <v>1</v>
      </c>
      <c r="E1294" s="1">
        <f>IF(OR(C1294="Chocolate Cake",C1294="Cheese Cake"),35,IF(C1294="Butter Cake",20,IF(OR(C1294="Red Velvet Cake",C1294="Fruit Cake"),45,IF(C1294="Chocolate Gateau",50,IF(C1294="Cupcake  (10)",75,IF(C1294="Ice Cream Cake",55,0))))))</f>
        <v>20</v>
      </c>
      <c r="F1294" s="2">
        <f>IF(OR(C1294="Chocolate Cake",C1294="Cheese Cake"),14,IF(C1294="Butter Cake",8,IF(OR(C1294="Red Velvet Cake",C1294="Fruit Cake"),18,IF(C1294="Chocolate Gateau",20,IF(C1294="Cupcake  (10)",30,IF(C1294="Ice Cream Cake",22,0))))))</f>
        <v>8</v>
      </c>
      <c r="G1294" s="2">
        <f>D1294*E1294</f>
        <v>20</v>
      </c>
      <c r="H1294" s="2">
        <f>D1294*F1294</f>
        <v>8</v>
      </c>
      <c r="I1294" s="2">
        <f>G1294-H1294</f>
        <v>12</v>
      </c>
    </row>
    <row r="1295" spans="1:9" outlineLevel="2" x14ac:dyDescent="0.25">
      <c r="A1295" s="3">
        <v>43317</v>
      </c>
      <c r="B1295" s="4" t="s">
        <v>21</v>
      </c>
      <c r="C1295" t="s">
        <v>12</v>
      </c>
      <c r="D1295">
        <v>2</v>
      </c>
      <c r="E1295" s="1">
        <f>IF(OR(C1295="Chocolate Cake",C1295="Cheese Cake"),35,IF(C1295="Butter Cake",20,IF(OR(C1295="Red Velvet Cake",C1295="Fruit Cake"),45,IF(C1295="Chocolate Gateau",50,IF(C1295="Cupcake  (10)",75,IF(C1295="Ice Cream Cake",55,0))))))</f>
        <v>20</v>
      </c>
      <c r="F1295" s="2">
        <f>IF(OR(C1295="Chocolate Cake",C1295="Cheese Cake"),14,IF(C1295="Butter Cake",8,IF(OR(C1295="Red Velvet Cake",C1295="Fruit Cake"),18,IF(C1295="Chocolate Gateau",20,IF(C1295="Cupcake  (10)",30,IF(C1295="Ice Cream Cake",22,0))))))</f>
        <v>8</v>
      </c>
      <c r="G1295" s="2">
        <f>D1295*E1295</f>
        <v>40</v>
      </c>
      <c r="H1295" s="2">
        <f>D1295*F1295</f>
        <v>16</v>
      </c>
      <c r="I1295" s="2">
        <f>G1295-H1295</f>
        <v>24</v>
      </c>
    </row>
    <row r="1296" spans="1:9" outlineLevel="2" x14ac:dyDescent="0.25">
      <c r="A1296" s="3">
        <v>43317</v>
      </c>
      <c r="B1296" s="4" t="s">
        <v>21</v>
      </c>
      <c r="C1296" t="s">
        <v>16</v>
      </c>
      <c r="D1296">
        <v>1</v>
      </c>
      <c r="E1296" s="1">
        <f>IF(OR(C1296="Chocolate Cake",C1296="Cheese Cake"),35,IF(C1296="Butter Cake",20,IF(OR(C1296="Red Velvet Cake",C1296="Fruit Cake"),45,IF(C1296="Chocolate Gateau",50,IF(C1296="Cupcake  (10)",75,IF(C1296="Ice Cream Cake",55,0))))))</f>
        <v>45</v>
      </c>
      <c r="F1296" s="2">
        <f>IF(OR(C1296="Chocolate Cake",C1296="Cheese Cake"),14,IF(C1296="Butter Cake",8,IF(OR(C1296="Red Velvet Cake",C1296="Fruit Cake"),18,IF(C1296="Chocolate Gateau",20,IF(C1296="Cupcake  (10)",30,IF(C1296="Ice Cream Cake",22,0))))))</f>
        <v>18</v>
      </c>
      <c r="G1296" s="2">
        <f>D1296*E1296</f>
        <v>45</v>
      </c>
      <c r="H1296" s="2">
        <f>D1296*F1296</f>
        <v>18</v>
      </c>
      <c r="I1296" s="2">
        <f>G1296-H1296</f>
        <v>27</v>
      </c>
    </row>
    <row r="1297" spans="1:9" outlineLevel="2" x14ac:dyDescent="0.25">
      <c r="A1297" s="3">
        <v>43317</v>
      </c>
      <c r="B1297" s="4" t="s">
        <v>21</v>
      </c>
      <c r="C1297" t="s">
        <v>26</v>
      </c>
      <c r="D1297">
        <v>1</v>
      </c>
      <c r="E1297" s="1">
        <f>IF(OR(C1297="Chocolate Cake",C1297="Cheese Cake"),35,IF(C1297="Butter Cake",20,IF(OR(C1297="Red Velvet Cake",C1297="Fruit Cake"),45,IF(C1297="Chocolate Gateau",50,IF(C1297="Cupcake  (10)",75,IF(C1297="Ice Cream Cake",55,0))))))</f>
        <v>55</v>
      </c>
      <c r="F1297" s="2">
        <f>IF(OR(C1297="Chocolate Cake",C1297="Cheese Cake"),14,IF(C1297="Butter Cake",8,IF(OR(C1297="Red Velvet Cake",C1297="Fruit Cake"),18,IF(C1297="Chocolate Gateau",20,IF(C1297="Cupcake  (10)",30,IF(C1297="Ice Cream Cake",22,0))))))</f>
        <v>22</v>
      </c>
      <c r="G1297" s="2">
        <f>D1297*E1297</f>
        <v>55</v>
      </c>
      <c r="H1297" s="2">
        <f>D1297*F1297</f>
        <v>22</v>
      </c>
      <c r="I1297" s="2">
        <f>G1297-H1297</f>
        <v>33</v>
      </c>
    </row>
    <row r="1298" spans="1:9" outlineLevel="2" x14ac:dyDescent="0.25">
      <c r="A1298" s="3">
        <v>43317</v>
      </c>
      <c r="B1298" s="4" t="s">
        <v>21</v>
      </c>
      <c r="C1298" t="s">
        <v>10</v>
      </c>
      <c r="D1298">
        <v>1</v>
      </c>
      <c r="E1298" s="1">
        <f>IF(OR(C1298="Chocolate Cake",C1298="Cheese Cake"),35,IF(C1298="Butter Cake",20,IF(OR(C1298="Red Velvet Cake",C1298="Fruit Cake"),45,IF(C1298="Chocolate Gateau",50,IF(C1298="Cupcake  (10)",75,IF(C1298="Ice Cream Cake",55,0))))))</f>
        <v>35</v>
      </c>
      <c r="F1298" s="2">
        <f>IF(OR(C1298="Chocolate Cake",C1298="Cheese Cake"),14,IF(C1298="Butter Cake",8,IF(OR(C1298="Red Velvet Cake",C1298="Fruit Cake"),18,IF(C1298="Chocolate Gateau",20,IF(C1298="Cupcake  (10)",30,IF(C1298="Ice Cream Cake",22,0))))))</f>
        <v>14</v>
      </c>
      <c r="G1298" s="2">
        <f>D1298*E1298</f>
        <v>35</v>
      </c>
      <c r="H1298" s="2">
        <f>D1298*F1298</f>
        <v>14</v>
      </c>
      <c r="I1298" s="2">
        <f>G1298-H1298</f>
        <v>21</v>
      </c>
    </row>
    <row r="1299" spans="1:9" outlineLevel="2" x14ac:dyDescent="0.25">
      <c r="A1299" s="3">
        <v>43318</v>
      </c>
      <c r="B1299" s="4" t="s">
        <v>21</v>
      </c>
      <c r="C1299" t="s">
        <v>22</v>
      </c>
      <c r="D1299">
        <v>2</v>
      </c>
      <c r="E1299" s="1">
        <f>IF(OR(C1299="Chocolate Cake",C1299="Cheese Cake"),35,IF(C1299="Butter Cake",20,IF(OR(C1299="Red Velvet Cake",C1299="Fruit Cake"),45,IF(C1299="Chocolate Gateau",50,IF(C1299="Cupcake  (10)",75,IF(C1299="Ice Cream Cake",55,0))))))</f>
        <v>35</v>
      </c>
      <c r="F1299" s="2">
        <f>IF(OR(C1299="Chocolate Cake",C1299="Cheese Cake"),14,IF(C1299="Butter Cake",8,IF(OR(C1299="Red Velvet Cake",C1299="Fruit Cake"),18,IF(C1299="Chocolate Gateau",20,IF(C1299="Cupcake  (10)",30,IF(C1299="Ice Cream Cake",22,0))))))</f>
        <v>14</v>
      </c>
      <c r="G1299" s="2">
        <f>D1299*E1299</f>
        <v>70</v>
      </c>
      <c r="H1299" s="2">
        <f>D1299*F1299</f>
        <v>28</v>
      </c>
      <c r="I1299" s="2">
        <f>G1299-H1299</f>
        <v>42</v>
      </c>
    </row>
    <row r="1300" spans="1:9" outlineLevel="2" x14ac:dyDescent="0.25">
      <c r="A1300" s="3">
        <v>43319</v>
      </c>
      <c r="B1300" s="4" t="s">
        <v>21</v>
      </c>
      <c r="C1300" t="s">
        <v>18</v>
      </c>
      <c r="D1300">
        <v>1</v>
      </c>
      <c r="E1300" s="1">
        <f>IF(OR(C1300="Chocolate Cake",C1300="Cheese Cake"),35,IF(C1300="Butter Cake",20,IF(OR(C1300="Red Velvet Cake",C1300="Fruit Cake"),45,IF(C1300="Chocolate Gateau",50,IF(C1300="Cupcake  (10)",75,IF(C1300="Ice Cream Cake",55,0))))))</f>
        <v>45</v>
      </c>
      <c r="F1300" s="2">
        <f>IF(OR(C1300="Chocolate Cake",C1300="Cheese Cake"),14,IF(C1300="Butter Cake",8,IF(OR(C1300="Red Velvet Cake",C1300="Fruit Cake"),18,IF(C1300="Chocolate Gateau",20,IF(C1300="Cupcake  (10)",30,IF(C1300="Ice Cream Cake",22,0))))))</f>
        <v>18</v>
      </c>
      <c r="G1300" s="2">
        <f>D1300*E1300</f>
        <v>45</v>
      </c>
      <c r="H1300" s="2">
        <f>D1300*F1300</f>
        <v>18</v>
      </c>
      <c r="I1300" s="2">
        <f>G1300-H1300</f>
        <v>27</v>
      </c>
    </row>
    <row r="1301" spans="1:9" outlineLevel="2" x14ac:dyDescent="0.25">
      <c r="A1301" s="3">
        <v>43319</v>
      </c>
      <c r="B1301" s="4" t="s">
        <v>21</v>
      </c>
      <c r="C1301" t="s">
        <v>14</v>
      </c>
      <c r="D1301">
        <v>1</v>
      </c>
      <c r="E1301" s="1">
        <f>IF(OR(C1301="Chocolate Cake",C1301="Cheese Cake"),35,IF(C1301="Butter Cake",20,IF(OR(C1301="Red Velvet Cake",C1301="Fruit Cake"),45,IF(C1301="Chocolate Gateau",50,IF(C1301="Cupcake  (10)",75,IF(C1301="Ice Cream Cake",55,0))))))</f>
        <v>75</v>
      </c>
      <c r="F1301" s="2">
        <f>IF(OR(C1301="Chocolate Cake",C1301="Cheese Cake"),14,IF(C1301="Butter Cake",8,IF(OR(C1301="Red Velvet Cake",C1301="Fruit Cake"),18,IF(C1301="Chocolate Gateau",20,IF(C1301="Cupcake  (10)",30,IF(C1301="Ice Cream Cake",22,0))))))</f>
        <v>30</v>
      </c>
      <c r="G1301" s="2">
        <f>D1301*E1301</f>
        <v>75</v>
      </c>
      <c r="H1301" s="2">
        <f>D1301*F1301</f>
        <v>30</v>
      </c>
      <c r="I1301" s="2">
        <f>G1301-H1301</f>
        <v>45</v>
      </c>
    </row>
    <row r="1302" spans="1:9" outlineLevel="2" x14ac:dyDescent="0.25">
      <c r="A1302" s="3">
        <v>43321</v>
      </c>
      <c r="B1302" s="4" t="s">
        <v>21</v>
      </c>
      <c r="C1302" t="s">
        <v>22</v>
      </c>
      <c r="D1302">
        <v>1</v>
      </c>
      <c r="E1302" s="1">
        <f>IF(OR(C1302="Chocolate Cake",C1302="Cheese Cake"),35,IF(C1302="Butter Cake",20,IF(OR(C1302="Red Velvet Cake",C1302="Fruit Cake"),45,IF(C1302="Chocolate Gateau",50,IF(C1302="Cupcake  (10)",75,IF(C1302="Ice Cream Cake",55,0))))))</f>
        <v>35</v>
      </c>
      <c r="F1302" s="2">
        <f>IF(OR(C1302="Chocolate Cake",C1302="Cheese Cake"),14,IF(C1302="Butter Cake",8,IF(OR(C1302="Red Velvet Cake",C1302="Fruit Cake"),18,IF(C1302="Chocolate Gateau",20,IF(C1302="Cupcake  (10)",30,IF(C1302="Ice Cream Cake",22,0))))))</f>
        <v>14</v>
      </c>
      <c r="G1302" s="2">
        <f>D1302*E1302</f>
        <v>35</v>
      </c>
      <c r="H1302" s="2">
        <f>D1302*F1302</f>
        <v>14</v>
      </c>
      <c r="I1302" s="2">
        <f>G1302-H1302</f>
        <v>21</v>
      </c>
    </row>
    <row r="1303" spans="1:9" outlineLevel="2" x14ac:dyDescent="0.25">
      <c r="A1303" s="3">
        <v>43321</v>
      </c>
      <c r="B1303" s="4" t="s">
        <v>21</v>
      </c>
      <c r="C1303" t="s">
        <v>20</v>
      </c>
      <c r="D1303">
        <v>1</v>
      </c>
      <c r="E1303" s="1">
        <f>IF(OR(C1303="Chocolate Cake",C1303="Cheese Cake"),35,IF(C1303="Butter Cake",20,IF(OR(C1303="Red Velvet Cake",C1303="Fruit Cake"),45,IF(C1303="Chocolate Gateau",50,IF(C1303="Cupcake  (10)",75,IF(C1303="Ice Cream Cake",55,0))))))</f>
        <v>50</v>
      </c>
      <c r="F1303" s="2">
        <f>IF(OR(C1303="Chocolate Cake",C1303="Cheese Cake"),14,IF(C1303="Butter Cake",8,IF(OR(C1303="Red Velvet Cake",C1303="Fruit Cake"),18,IF(C1303="Chocolate Gateau",20,IF(C1303="Cupcake  (10)",30,IF(C1303="Ice Cream Cake",22,0))))))</f>
        <v>20</v>
      </c>
      <c r="G1303" s="2">
        <f>D1303*E1303</f>
        <v>50</v>
      </c>
      <c r="H1303" s="2">
        <f>D1303*F1303</f>
        <v>20</v>
      </c>
      <c r="I1303" s="2">
        <f>G1303-H1303</f>
        <v>30</v>
      </c>
    </row>
    <row r="1304" spans="1:9" outlineLevel="2" x14ac:dyDescent="0.25">
      <c r="A1304" s="3">
        <v>43321</v>
      </c>
      <c r="B1304" s="4" t="s">
        <v>21</v>
      </c>
      <c r="C1304" t="s">
        <v>12</v>
      </c>
      <c r="D1304">
        <v>1</v>
      </c>
      <c r="E1304" s="1">
        <f>IF(OR(C1304="Chocolate Cake",C1304="Cheese Cake"),35,IF(C1304="Butter Cake",20,IF(OR(C1304="Red Velvet Cake",C1304="Fruit Cake"),45,IF(C1304="Chocolate Gateau",50,IF(C1304="Cupcake  (10)",75,IF(C1304="Ice Cream Cake",55,0))))))</f>
        <v>20</v>
      </c>
      <c r="F1304" s="2">
        <f>IF(OR(C1304="Chocolate Cake",C1304="Cheese Cake"),14,IF(C1304="Butter Cake",8,IF(OR(C1304="Red Velvet Cake",C1304="Fruit Cake"),18,IF(C1304="Chocolate Gateau",20,IF(C1304="Cupcake  (10)",30,IF(C1304="Ice Cream Cake",22,0))))))</f>
        <v>8</v>
      </c>
      <c r="G1304" s="2">
        <f>D1304*E1304</f>
        <v>20</v>
      </c>
      <c r="H1304" s="2">
        <f>D1304*F1304</f>
        <v>8</v>
      </c>
      <c r="I1304" s="2">
        <f>G1304-H1304</f>
        <v>12</v>
      </c>
    </row>
    <row r="1305" spans="1:9" outlineLevel="2" x14ac:dyDescent="0.25">
      <c r="A1305" s="3">
        <v>43321</v>
      </c>
      <c r="B1305" s="4" t="s">
        <v>21</v>
      </c>
      <c r="C1305" t="s">
        <v>12</v>
      </c>
      <c r="D1305">
        <v>1</v>
      </c>
      <c r="E1305" s="1">
        <f>IF(OR(C1305="Chocolate Cake",C1305="Cheese Cake"),35,IF(C1305="Butter Cake",20,IF(OR(C1305="Red Velvet Cake",C1305="Fruit Cake"),45,IF(C1305="Chocolate Gateau",50,IF(C1305="Cupcake  (10)",75,IF(C1305="Ice Cream Cake",55,0))))))</f>
        <v>20</v>
      </c>
      <c r="F1305" s="2">
        <f>IF(OR(C1305="Chocolate Cake",C1305="Cheese Cake"),14,IF(C1305="Butter Cake",8,IF(OR(C1305="Red Velvet Cake",C1305="Fruit Cake"),18,IF(C1305="Chocolate Gateau",20,IF(C1305="Cupcake  (10)",30,IF(C1305="Ice Cream Cake",22,0))))))</f>
        <v>8</v>
      </c>
      <c r="G1305" s="2">
        <f>D1305*E1305</f>
        <v>20</v>
      </c>
      <c r="H1305" s="2">
        <f>D1305*F1305</f>
        <v>8</v>
      </c>
      <c r="I1305" s="2">
        <f>G1305-H1305</f>
        <v>12</v>
      </c>
    </row>
    <row r="1306" spans="1:9" outlineLevel="2" x14ac:dyDescent="0.25">
      <c r="A1306" s="3">
        <v>43321</v>
      </c>
      <c r="B1306" s="4" t="s">
        <v>21</v>
      </c>
      <c r="C1306" t="s">
        <v>12</v>
      </c>
      <c r="D1306">
        <v>2</v>
      </c>
      <c r="E1306" s="1">
        <f>IF(OR(C1306="Chocolate Cake",C1306="Cheese Cake"),35,IF(C1306="Butter Cake",20,IF(OR(C1306="Red Velvet Cake",C1306="Fruit Cake"),45,IF(C1306="Chocolate Gateau",50,IF(C1306="Cupcake  (10)",75,IF(C1306="Ice Cream Cake",55,0))))))</f>
        <v>20</v>
      </c>
      <c r="F1306" s="2">
        <f>IF(OR(C1306="Chocolate Cake",C1306="Cheese Cake"),14,IF(C1306="Butter Cake",8,IF(OR(C1306="Red Velvet Cake",C1306="Fruit Cake"),18,IF(C1306="Chocolate Gateau",20,IF(C1306="Cupcake  (10)",30,IF(C1306="Ice Cream Cake",22,0))))))</f>
        <v>8</v>
      </c>
      <c r="G1306" s="2">
        <f>D1306*E1306</f>
        <v>40</v>
      </c>
      <c r="H1306" s="2">
        <f>D1306*F1306</f>
        <v>16</v>
      </c>
      <c r="I1306" s="2">
        <f>G1306-H1306</f>
        <v>24</v>
      </c>
    </row>
    <row r="1307" spans="1:9" outlineLevel="2" x14ac:dyDescent="0.25">
      <c r="A1307" s="3">
        <v>43322</v>
      </c>
      <c r="B1307" s="4" t="s">
        <v>21</v>
      </c>
      <c r="C1307" t="s">
        <v>12</v>
      </c>
      <c r="D1307">
        <v>1</v>
      </c>
      <c r="E1307" s="1">
        <f>IF(OR(C1307="Chocolate Cake",C1307="Cheese Cake"),35,IF(C1307="Butter Cake",20,IF(OR(C1307="Red Velvet Cake",C1307="Fruit Cake"),45,IF(C1307="Chocolate Gateau",50,IF(C1307="Cupcake  (10)",75,IF(C1307="Ice Cream Cake",55,0))))))</f>
        <v>20</v>
      </c>
      <c r="F1307" s="2">
        <f>IF(OR(C1307="Chocolate Cake",C1307="Cheese Cake"),14,IF(C1307="Butter Cake",8,IF(OR(C1307="Red Velvet Cake",C1307="Fruit Cake"),18,IF(C1307="Chocolate Gateau",20,IF(C1307="Cupcake  (10)",30,IF(C1307="Ice Cream Cake",22,0))))))</f>
        <v>8</v>
      </c>
      <c r="G1307" s="2">
        <f>D1307*E1307</f>
        <v>20</v>
      </c>
      <c r="H1307" s="2">
        <f>D1307*F1307</f>
        <v>8</v>
      </c>
      <c r="I1307" s="2">
        <f>G1307-H1307</f>
        <v>12</v>
      </c>
    </row>
    <row r="1308" spans="1:9" outlineLevel="2" x14ac:dyDescent="0.25">
      <c r="A1308" s="3">
        <v>43322</v>
      </c>
      <c r="B1308" s="4" t="s">
        <v>21</v>
      </c>
      <c r="C1308" t="s">
        <v>10</v>
      </c>
      <c r="D1308">
        <v>1</v>
      </c>
      <c r="E1308" s="1">
        <f>IF(OR(C1308="Chocolate Cake",C1308="Cheese Cake"),35,IF(C1308="Butter Cake",20,IF(OR(C1308="Red Velvet Cake",C1308="Fruit Cake"),45,IF(C1308="Chocolate Gateau",50,IF(C1308="Cupcake  (10)",75,IF(C1308="Ice Cream Cake",55,0))))))</f>
        <v>35</v>
      </c>
      <c r="F1308" s="2">
        <f>IF(OR(C1308="Chocolate Cake",C1308="Cheese Cake"),14,IF(C1308="Butter Cake",8,IF(OR(C1308="Red Velvet Cake",C1308="Fruit Cake"),18,IF(C1308="Chocolate Gateau",20,IF(C1308="Cupcake  (10)",30,IF(C1308="Ice Cream Cake",22,0))))))</f>
        <v>14</v>
      </c>
      <c r="G1308" s="2">
        <f>D1308*E1308</f>
        <v>35</v>
      </c>
      <c r="H1308" s="2">
        <f>D1308*F1308</f>
        <v>14</v>
      </c>
      <c r="I1308" s="2">
        <f>G1308-H1308</f>
        <v>21</v>
      </c>
    </row>
    <row r="1309" spans="1:9" outlineLevel="2" x14ac:dyDescent="0.25">
      <c r="A1309" s="3">
        <v>43322</v>
      </c>
      <c r="B1309" s="4" t="s">
        <v>21</v>
      </c>
      <c r="C1309" t="s">
        <v>10</v>
      </c>
      <c r="D1309">
        <v>3</v>
      </c>
      <c r="E1309" s="1">
        <f>IF(OR(C1309="Chocolate Cake",C1309="Cheese Cake"),35,IF(C1309="Butter Cake",20,IF(OR(C1309="Red Velvet Cake",C1309="Fruit Cake"),45,IF(C1309="Chocolate Gateau",50,IF(C1309="Cupcake  (10)",75,IF(C1309="Ice Cream Cake",55,0))))))</f>
        <v>35</v>
      </c>
      <c r="F1309" s="2">
        <f>IF(OR(C1309="Chocolate Cake",C1309="Cheese Cake"),14,IF(C1309="Butter Cake",8,IF(OR(C1309="Red Velvet Cake",C1309="Fruit Cake"),18,IF(C1309="Chocolate Gateau",20,IF(C1309="Cupcake  (10)",30,IF(C1309="Ice Cream Cake",22,0))))))</f>
        <v>14</v>
      </c>
      <c r="G1309" s="2">
        <f>D1309*E1309</f>
        <v>105</v>
      </c>
      <c r="H1309" s="2">
        <f>D1309*F1309</f>
        <v>42</v>
      </c>
      <c r="I1309" s="2">
        <f>G1309-H1309</f>
        <v>63</v>
      </c>
    </row>
    <row r="1310" spans="1:9" outlineLevel="2" x14ac:dyDescent="0.25">
      <c r="A1310" s="3">
        <v>43323</v>
      </c>
      <c r="B1310" s="4" t="s">
        <v>21</v>
      </c>
      <c r="C1310" t="s">
        <v>22</v>
      </c>
      <c r="D1310">
        <v>2</v>
      </c>
      <c r="E1310" s="1">
        <f>IF(OR(C1310="Chocolate Cake",C1310="Cheese Cake"),35,IF(C1310="Butter Cake",20,IF(OR(C1310="Red Velvet Cake",C1310="Fruit Cake"),45,IF(C1310="Chocolate Gateau",50,IF(C1310="Cupcake  (10)",75,IF(C1310="Ice Cream Cake",55,0))))))</f>
        <v>35</v>
      </c>
      <c r="F1310" s="2">
        <f>IF(OR(C1310="Chocolate Cake",C1310="Cheese Cake"),14,IF(C1310="Butter Cake",8,IF(OR(C1310="Red Velvet Cake",C1310="Fruit Cake"),18,IF(C1310="Chocolate Gateau",20,IF(C1310="Cupcake  (10)",30,IF(C1310="Ice Cream Cake",22,0))))))</f>
        <v>14</v>
      </c>
      <c r="G1310" s="2">
        <f>D1310*E1310</f>
        <v>70</v>
      </c>
      <c r="H1310" s="2">
        <f>D1310*F1310</f>
        <v>28</v>
      </c>
      <c r="I1310" s="2">
        <f>G1310-H1310</f>
        <v>42</v>
      </c>
    </row>
    <row r="1311" spans="1:9" outlineLevel="2" x14ac:dyDescent="0.25">
      <c r="A1311" s="3">
        <v>43323</v>
      </c>
      <c r="B1311" s="4" t="s">
        <v>21</v>
      </c>
      <c r="C1311" t="s">
        <v>12</v>
      </c>
      <c r="D1311">
        <v>1</v>
      </c>
      <c r="E1311" s="1">
        <f>IF(OR(C1311="Chocolate Cake",C1311="Cheese Cake"),35,IF(C1311="Butter Cake",20,IF(OR(C1311="Red Velvet Cake",C1311="Fruit Cake"),45,IF(C1311="Chocolate Gateau",50,IF(C1311="Cupcake  (10)",75,IF(C1311="Ice Cream Cake",55,0))))))</f>
        <v>20</v>
      </c>
      <c r="F1311" s="2">
        <f>IF(OR(C1311="Chocolate Cake",C1311="Cheese Cake"),14,IF(C1311="Butter Cake",8,IF(OR(C1311="Red Velvet Cake",C1311="Fruit Cake"),18,IF(C1311="Chocolate Gateau",20,IF(C1311="Cupcake  (10)",30,IF(C1311="Ice Cream Cake",22,0))))))</f>
        <v>8</v>
      </c>
      <c r="G1311" s="2">
        <f>D1311*E1311</f>
        <v>20</v>
      </c>
      <c r="H1311" s="2">
        <f>D1311*F1311</f>
        <v>8</v>
      </c>
      <c r="I1311" s="2">
        <f>G1311-H1311</f>
        <v>12</v>
      </c>
    </row>
    <row r="1312" spans="1:9" outlineLevel="2" x14ac:dyDescent="0.25">
      <c r="A1312" s="3">
        <v>43323</v>
      </c>
      <c r="B1312" s="4" t="s">
        <v>21</v>
      </c>
      <c r="C1312" t="s">
        <v>18</v>
      </c>
      <c r="D1312">
        <v>2</v>
      </c>
      <c r="E1312" s="1">
        <f>IF(OR(C1312="Chocolate Cake",C1312="Cheese Cake"),35,IF(C1312="Butter Cake",20,IF(OR(C1312="Red Velvet Cake",C1312="Fruit Cake"),45,IF(C1312="Chocolate Gateau",50,IF(C1312="Cupcake  (10)",75,IF(C1312="Ice Cream Cake",55,0))))))</f>
        <v>45</v>
      </c>
      <c r="F1312" s="2">
        <f>IF(OR(C1312="Chocolate Cake",C1312="Cheese Cake"),14,IF(C1312="Butter Cake",8,IF(OR(C1312="Red Velvet Cake",C1312="Fruit Cake"),18,IF(C1312="Chocolate Gateau",20,IF(C1312="Cupcake  (10)",30,IF(C1312="Ice Cream Cake",22,0))))))</f>
        <v>18</v>
      </c>
      <c r="G1312" s="2">
        <f>D1312*E1312</f>
        <v>90</v>
      </c>
      <c r="H1312" s="2">
        <f>D1312*F1312</f>
        <v>36</v>
      </c>
      <c r="I1312" s="2">
        <f>G1312-H1312</f>
        <v>54</v>
      </c>
    </row>
    <row r="1313" spans="1:9" outlineLevel="2" x14ac:dyDescent="0.25">
      <c r="A1313" s="3">
        <v>43323</v>
      </c>
      <c r="B1313" s="4" t="s">
        <v>21</v>
      </c>
      <c r="C1313" t="s">
        <v>10</v>
      </c>
      <c r="D1313">
        <v>1</v>
      </c>
      <c r="E1313" s="1">
        <f>IF(OR(C1313="Chocolate Cake",C1313="Cheese Cake"),35,IF(C1313="Butter Cake",20,IF(OR(C1313="Red Velvet Cake",C1313="Fruit Cake"),45,IF(C1313="Chocolate Gateau",50,IF(C1313="Cupcake  (10)",75,IF(C1313="Ice Cream Cake",55,0))))))</f>
        <v>35</v>
      </c>
      <c r="F1313" s="2">
        <f>IF(OR(C1313="Chocolate Cake",C1313="Cheese Cake"),14,IF(C1313="Butter Cake",8,IF(OR(C1313="Red Velvet Cake",C1313="Fruit Cake"),18,IF(C1313="Chocolate Gateau",20,IF(C1313="Cupcake  (10)",30,IF(C1313="Ice Cream Cake",22,0))))))</f>
        <v>14</v>
      </c>
      <c r="G1313" s="2">
        <f>D1313*E1313</f>
        <v>35</v>
      </c>
      <c r="H1313" s="2">
        <f>D1313*F1313</f>
        <v>14</v>
      </c>
      <c r="I1313" s="2">
        <f>G1313-H1313</f>
        <v>21</v>
      </c>
    </row>
    <row r="1314" spans="1:9" outlineLevel="2" x14ac:dyDescent="0.25">
      <c r="A1314" s="3">
        <v>43324</v>
      </c>
      <c r="B1314" s="4" t="s">
        <v>21</v>
      </c>
      <c r="C1314" t="s">
        <v>10</v>
      </c>
      <c r="D1314">
        <v>1</v>
      </c>
      <c r="E1314" s="1">
        <f>IF(OR(C1314="Chocolate Cake",C1314="Cheese Cake"),35,IF(C1314="Butter Cake",20,IF(OR(C1314="Red Velvet Cake",C1314="Fruit Cake"),45,IF(C1314="Chocolate Gateau",50,IF(C1314="Cupcake  (10)",75,IF(C1314="Ice Cream Cake",55,0))))))</f>
        <v>35</v>
      </c>
      <c r="F1314" s="2">
        <f>IF(OR(C1314="Chocolate Cake",C1314="Cheese Cake"),14,IF(C1314="Butter Cake",8,IF(OR(C1314="Red Velvet Cake",C1314="Fruit Cake"),18,IF(C1314="Chocolate Gateau",20,IF(C1314="Cupcake  (10)",30,IF(C1314="Ice Cream Cake",22,0))))))</f>
        <v>14</v>
      </c>
      <c r="G1314" s="2">
        <f>D1314*E1314</f>
        <v>35</v>
      </c>
      <c r="H1314" s="2">
        <f>D1314*F1314</f>
        <v>14</v>
      </c>
      <c r="I1314" s="2">
        <f>G1314-H1314</f>
        <v>21</v>
      </c>
    </row>
    <row r="1315" spans="1:9" outlineLevel="2" x14ac:dyDescent="0.25">
      <c r="A1315" s="3">
        <v>43324</v>
      </c>
      <c r="B1315" s="4" t="s">
        <v>21</v>
      </c>
      <c r="C1315" t="s">
        <v>26</v>
      </c>
      <c r="D1315">
        <v>2</v>
      </c>
      <c r="E1315" s="1">
        <f>IF(OR(C1315="Chocolate Cake",C1315="Cheese Cake"),35,IF(C1315="Butter Cake",20,IF(OR(C1315="Red Velvet Cake",C1315="Fruit Cake"),45,IF(C1315="Chocolate Gateau",50,IF(C1315="Cupcake  (10)",75,IF(C1315="Ice Cream Cake",55,0))))))</f>
        <v>55</v>
      </c>
      <c r="F1315" s="2">
        <f>IF(OR(C1315="Chocolate Cake",C1315="Cheese Cake"),14,IF(C1315="Butter Cake",8,IF(OR(C1315="Red Velvet Cake",C1315="Fruit Cake"),18,IF(C1315="Chocolate Gateau",20,IF(C1315="Cupcake  (10)",30,IF(C1315="Ice Cream Cake",22,0))))))</f>
        <v>22</v>
      </c>
      <c r="G1315" s="2">
        <f>D1315*E1315</f>
        <v>110</v>
      </c>
      <c r="H1315" s="2">
        <f>D1315*F1315</f>
        <v>44</v>
      </c>
      <c r="I1315" s="2">
        <f>G1315-H1315</f>
        <v>66</v>
      </c>
    </row>
    <row r="1316" spans="1:9" outlineLevel="2" x14ac:dyDescent="0.25">
      <c r="A1316" s="3">
        <v>43325</v>
      </c>
      <c r="B1316" s="4" t="s">
        <v>21</v>
      </c>
      <c r="C1316" t="s">
        <v>12</v>
      </c>
      <c r="D1316">
        <v>2</v>
      </c>
      <c r="E1316" s="1">
        <f>IF(OR(C1316="Chocolate Cake",C1316="Cheese Cake"),35,IF(C1316="Butter Cake",20,IF(OR(C1316="Red Velvet Cake",C1316="Fruit Cake"),45,IF(C1316="Chocolate Gateau",50,IF(C1316="Cupcake  (10)",75,IF(C1316="Ice Cream Cake",55,0))))))</f>
        <v>20</v>
      </c>
      <c r="F1316" s="2">
        <f>IF(OR(C1316="Chocolate Cake",C1316="Cheese Cake"),14,IF(C1316="Butter Cake",8,IF(OR(C1316="Red Velvet Cake",C1316="Fruit Cake"),18,IF(C1316="Chocolate Gateau",20,IF(C1316="Cupcake  (10)",30,IF(C1316="Ice Cream Cake",22,0))))))</f>
        <v>8</v>
      </c>
      <c r="G1316" s="2">
        <f>D1316*E1316</f>
        <v>40</v>
      </c>
      <c r="H1316" s="2">
        <f>D1316*F1316</f>
        <v>16</v>
      </c>
      <c r="I1316" s="2">
        <f>G1316-H1316</f>
        <v>24</v>
      </c>
    </row>
    <row r="1317" spans="1:9" outlineLevel="2" x14ac:dyDescent="0.25">
      <c r="A1317" s="3">
        <v>43325</v>
      </c>
      <c r="B1317" s="4" t="s">
        <v>21</v>
      </c>
      <c r="C1317" t="s">
        <v>12</v>
      </c>
      <c r="D1317">
        <v>2</v>
      </c>
      <c r="E1317" s="1">
        <f>IF(OR(C1317="Chocolate Cake",C1317="Cheese Cake"),35,IF(C1317="Butter Cake",20,IF(OR(C1317="Red Velvet Cake",C1317="Fruit Cake"),45,IF(C1317="Chocolate Gateau",50,IF(C1317="Cupcake  (10)",75,IF(C1317="Ice Cream Cake",55,0))))))</f>
        <v>20</v>
      </c>
      <c r="F1317" s="2">
        <f>IF(OR(C1317="Chocolate Cake",C1317="Cheese Cake"),14,IF(C1317="Butter Cake",8,IF(OR(C1317="Red Velvet Cake",C1317="Fruit Cake"),18,IF(C1317="Chocolate Gateau",20,IF(C1317="Cupcake  (10)",30,IF(C1317="Ice Cream Cake",22,0))))))</f>
        <v>8</v>
      </c>
      <c r="G1317" s="2">
        <f>D1317*E1317</f>
        <v>40</v>
      </c>
      <c r="H1317" s="2">
        <f>D1317*F1317</f>
        <v>16</v>
      </c>
      <c r="I1317" s="2">
        <f>G1317-H1317</f>
        <v>24</v>
      </c>
    </row>
    <row r="1318" spans="1:9" outlineLevel="2" x14ac:dyDescent="0.25">
      <c r="A1318" s="3">
        <v>43325</v>
      </c>
      <c r="B1318" s="4" t="s">
        <v>21</v>
      </c>
      <c r="C1318" t="s">
        <v>22</v>
      </c>
      <c r="D1318">
        <v>2</v>
      </c>
      <c r="E1318" s="1">
        <f>IF(OR(C1318="Chocolate Cake",C1318="Cheese Cake"),35,IF(C1318="Butter Cake",20,IF(OR(C1318="Red Velvet Cake",C1318="Fruit Cake"),45,IF(C1318="Chocolate Gateau",50,IF(C1318="Cupcake  (10)",75,IF(C1318="Ice Cream Cake",55,0))))))</f>
        <v>35</v>
      </c>
      <c r="F1318" s="2">
        <f>IF(OR(C1318="Chocolate Cake",C1318="Cheese Cake"),14,IF(C1318="Butter Cake",8,IF(OR(C1318="Red Velvet Cake",C1318="Fruit Cake"),18,IF(C1318="Chocolate Gateau",20,IF(C1318="Cupcake  (10)",30,IF(C1318="Ice Cream Cake",22,0))))))</f>
        <v>14</v>
      </c>
      <c r="G1318" s="2">
        <f>D1318*E1318</f>
        <v>70</v>
      </c>
      <c r="H1318" s="2">
        <f>D1318*F1318</f>
        <v>28</v>
      </c>
      <c r="I1318" s="2">
        <f>G1318-H1318</f>
        <v>42</v>
      </c>
    </row>
    <row r="1319" spans="1:9" outlineLevel="2" x14ac:dyDescent="0.25">
      <c r="A1319" s="3">
        <v>43325</v>
      </c>
      <c r="B1319" s="4" t="s">
        <v>21</v>
      </c>
      <c r="C1319" t="s">
        <v>16</v>
      </c>
      <c r="D1319">
        <v>2</v>
      </c>
      <c r="E1319" s="1">
        <f>IF(OR(C1319="Chocolate Cake",C1319="Cheese Cake"),35,IF(C1319="Butter Cake",20,IF(OR(C1319="Red Velvet Cake",C1319="Fruit Cake"),45,IF(C1319="Chocolate Gateau",50,IF(C1319="Cupcake  (10)",75,IF(C1319="Ice Cream Cake",55,0))))))</f>
        <v>45</v>
      </c>
      <c r="F1319" s="2">
        <f>IF(OR(C1319="Chocolate Cake",C1319="Cheese Cake"),14,IF(C1319="Butter Cake",8,IF(OR(C1319="Red Velvet Cake",C1319="Fruit Cake"),18,IF(C1319="Chocolate Gateau",20,IF(C1319="Cupcake  (10)",30,IF(C1319="Ice Cream Cake",22,0))))))</f>
        <v>18</v>
      </c>
      <c r="G1319" s="2">
        <f>D1319*E1319</f>
        <v>90</v>
      </c>
      <c r="H1319" s="2">
        <f>D1319*F1319</f>
        <v>36</v>
      </c>
      <c r="I1319" s="2">
        <f>G1319-H1319</f>
        <v>54</v>
      </c>
    </row>
    <row r="1320" spans="1:9" outlineLevel="2" x14ac:dyDescent="0.25">
      <c r="A1320" s="3">
        <v>43326</v>
      </c>
      <c r="B1320" s="4" t="s">
        <v>21</v>
      </c>
      <c r="C1320" t="s">
        <v>14</v>
      </c>
      <c r="D1320">
        <v>1</v>
      </c>
      <c r="E1320" s="1">
        <f>IF(OR(C1320="Chocolate Cake",C1320="Cheese Cake"),35,IF(C1320="Butter Cake",20,IF(OR(C1320="Red Velvet Cake",C1320="Fruit Cake"),45,IF(C1320="Chocolate Gateau",50,IF(C1320="Cupcake  (10)",75,IF(C1320="Ice Cream Cake",55,0))))))</f>
        <v>75</v>
      </c>
      <c r="F1320" s="2">
        <f>IF(OR(C1320="Chocolate Cake",C1320="Cheese Cake"),14,IF(C1320="Butter Cake",8,IF(OR(C1320="Red Velvet Cake",C1320="Fruit Cake"),18,IF(C1320="Chocolate Gateau",20,IF(C1320="Cupcake  (10)",30,IF(C1320="Ice Cream Cake",22,0))))))</f>
        <v>30</v>
      </c>
      <c r="G1320" s="2">
        <f>D1320*E1320</f>
        <v>75</v>
      </c>
      <c r="H1320" s="2">
        <f>D1320*F1320</f>
        <v>30</v>
      </c>
      <c r="I1320" s="2">
        <f>G1320-H1320</f>
        <v>45</v>
      </c>
    </row>
    <row r="1321" spans="1:9" outlineLevel="2" x14ac:dyDescent="0.25">
      <c r="A1321" s="3">
        <v>43326</v>
      </c>
      <c r="B1321" s="4" t="s">
        <v>21</v>
      </c>
      <c r="C1321" t="s">
        <v>12</v>
      </c>
      <c r="D1321">
        <v>2</v>
      </c>
      <c r="E1321" s="1">
        <f>IF(OR(C1321="Chocolate Cake",C1321="Cheese Cake"),35,IF(C1321="Butter Cake",20,IF(OR(C1321="Red Velvet Cake",C1321="Fruit Cake"),45,IF(C1321="Chocolate Gateau",50,IF(C1321="Cupcake  (10)",75,IF(C1321="Ice Cream Cake",55,0))))))</f>
        <v>20</v>
      </c>
      <c r="F1321" s="2">
        <f>IF(OR(C1321="Chocolate Cake",C1321="Cheese Cake"),14,IF(C1321="Butter Cake",8,IF(OR(C1321="Red Velvet Cake",C1321="Fruit Cake"),18,IF(C1321="Chocolate Gateau",20,IF(C1321="Cupcake  (10)",30,IF(C1321="Ice Cream Cake",22,0))))))</f>
        <v>8</v>
      </c>
      <c r="G1321" s="2">
        <f>D1321*E1321</f>
        <v>40</v>
      </c>
      <c r="H1321" s="2">
        <f>D1321*F1321</f>
        <v>16</v>
      </c>
      <c r="I1321" s="2">
        <f>G1321-H1321</f>
        <v>24</v>
      </c>
    </row>
    <row r="1322" spans="1:9" outlineLevel="2" x14ac:dyDescent="0.25">
      <c r="A1322" s="3">
        <v>43326</v>
      </c>
      <c r="B1322" s="4" t="s">
        <v>21</v>
      </c>
      <c r="C1322" t="s">
        <v>14</v>
      </c>
      <c r="D1322">
        <v>3</v>
      </c>
      <c r="E1322" s="1">
        <f>IF(OR(C1322="Chocolate Cake",C1322="Cheese Cake"),35,IF(C1322="Butter Cake",20,IF(OR(C1322="Red Velvet Cake",C1322="Fruit Cake"),45,IF(C1322="Chocolate Gateau",50,IF(C1322="Cupcake  (10)",75,IF(C1322="Ice Cream Cake",55,0))))))</f>
        <v>75</v>
      </c>
      <c r="F1322" s="2">
        <f>IF(OR(C1322="Chocolate Cake",C1322="Cheese Cake"),14,IF(C1322="Butter Cake",8,IF(OR(C1322="Red Velvet Cake",C1322="Fruit Cake"),18,IF(C1322="Chocolate Gateau",20,IF(C1322="Cupcake  (10)",30,IF(C1322="Ice Cream Cake",22,0))))))</f>
        <v>30</v>
      </c>
      <c r="G1322" s="2">
        <f>D1322*E1322</f>
        <v>225</v>
      </c>
      <c r="H1322" s="2">
        <f>D1322*F1322</f>
        <v>90</v>
      </c>
      <c r="I1322" s="2">
        <f>G1322-H1322</f>
        <v>135</v>
      </c>
    </row>
    <row r="1323" spans="1:9" outlineLevel="2" x14ac:dyDescent="0.25">
      <c r="A1323" s="3">
        <v>43327</v>
      </c>
      <c r="B1323" s="4" t="s">
        <v>21</v>
      </c>
      <c r="C1323" t="s">
        <v>14</v>
      </c>
      <c r="D1323">
        <v>1</v>
      </c>
      <c r="E1323" s="1">
        <f>IF(OR(C1323="Chocolate Cake",C1323="Cheese Cake"),35,IF(C1323="Butter Cake",20,IF(OR(C1323="Red Velvet Cake",C1323="Fruit Cake"),45,IF(C1323="Chocolate Gateau",50,IF(C1323="Cupcake  (10)",75,IF(C1323="Ice Cream Cake",55,0))))))</f>
        <v>75</v>
      </c>
      <c r="F1323" s="2">
        <f>IF(OR(C1323="Chocolate Cake",C1323="Cheese Cake"),14,IF(C1323="Butter Cake",8,IF(OR(C1323="Red Velvet Cake",C1323="Fruit Cake"),18,IF(C1323="Chocolate Gateau",20,IF(C1323="Cupcake  (10)",30,IF(C1323="Ice Cream Cake",22,0))))))</f>
        <v>30</v>
      </c>
      <c r="G1323" s="2">
        <f>D1323*E1323</f>
        <v>75</v>
      </c>
      <c r="H1323" s="2">
        <f>D1323*F1323</f>
        <v>30</v>
      </c>
      <c r="I1323" s="2">
        <f>G1323-H1323</f>
        <v>45</v>
      </c>
    </row>
    <row r="1324" spans="1:9" outlineLevel="2" x14ac:dyDescent="0.25">
      <c r="A1324" s="3">
        <v>43327</v>
      </c>
      <c r="B1324" s="4" t="s">
        <v>21</v>
      </c>
      <c r="C1324" t="s">
        <v>22</v>
      </c>
      <c r="D1324">
        <v>8</v>
      </c>
      <c r="E1324" s="1">
        <f>IF(OR(C1324="Chocolate Cake",C1324="Cheese Cake"),35,IF(C1324="Butter Cake",20,IF(OR(C1324="Red Velvet Cake",C1324="Fruit Cake"),45,IF(C1324="Chocolate Gateau",50,IF(C1324="Cupcake  (10)",75,IF(C1324="Ice Cream Cake",55,0))))))</f>
        <v>35</v>
      </c>
      <c r="F1324" s="2">
        <f>IF(OR(C1324="Chocolate Cake",C1324="Cheese Cake"),14,IF(C1324="Butter Cake",8,IF(OR(C1324="Red Velvet Cake",C1324="Fruit Cake"),18,IF(C1324="Chocolate Gateau",20,IF(C1324="Cupcake  (10)",30,IF(C1324="Ice Cream Cake",22,0))))))</f>
        <v>14</v>
      </c>
      <c r="G1324" s="2">
        <f>D1324*E1324</f>
        <v>280</v>
      </c>
      <c r="H1324" s="2">
        <f>D1324*F1324</f>
        <v>112</v>
      </c>
      <c r="I1324" s="2">
        <f>G1324-H1324</f>
        <v>168</v>
      </c>
    </row>
    <row r="1325" spans="1:9" outlineLevel="2" x14ac:dyDescent="0.25">
      <c r="A1325" s="3">
        <v>43327</v>
      </c>
      <c r="B1325" s="4" t="s">
        <v>21</v>
      </c>
      <c r="C1325" t="s">
        <v>14</v>
      </c>
      <c r="D1325">
        <v>1</v>
      </c>
      <c r="E1325" s="1">
        <f>IF(OR(C1325="Chocolate Cake",C1325="Cheese Cake"),35,IF(C1325="Butter Cake",20,IF(OR(C1325="Red Velvet Cake",C1325="Fruit Cake"),45,IF(C1325="Chocolate Gateau",50,IF(C1325="Cupcake  (10)",75,IF(C1325="Ice Cream Cake",55,0))))))</f>
        <v>75</v>
      </c>
      <c r="F1325" s="2">
        <f>IF(OR(C1325="Chocolate Cake",C1325="Cheese Cake"),14,IF(C1325="Butter Cake",8,IF(OR(C1325="Red Velvet Cake",C1325="Fruit Cake"),18,IF(C1325="Chocolate Gateau",20,IF(C1325="Cupcake  (10)",30,IF(C1325="Ice Cream Cake",22,0))))))</f>
        <v>30</v>
      </c>
      <c r="G1325" s="2">
        <f>D1325*E1325</f>
        <v>75</v>
      </c>
      <c r="H1325" s="2">
        <f>D1325*F1325</f>
        <v>30</v>
      </c>
      <c r="I1325" s="2">
        <f>G1325-H1325</f>
        <v>45</v>
      </c>
    </row>
    <row r="1326" spans="1:9" outlineLevel="2" x14ac:dyDescent="0.25">
      <c r="A1326" s="3">
        <v>43328</v>
      </c>
      <c r="B1326" s="4" t="s">
        <v>21</v>
      </c>
      <c r="C1326" t="s">
        <v>22</v>
      </c>
      <c r="D1326">
        <v>1</v>
      </c>
      <c r="E1326" s="1">
        <f>IF(OR(C1326="Chocolate Cake",C1326="Cheese Cake"),35,IF(C1326="Butter Cake",20,IF(OR(C1326="Red Velvet Cake",C1326="Fruit Cake"),45,IF(C1326="Chocolate Gateau",50,IF(C1326="Cupcake  (10)",75,IF(C1326="Ice Cream Cake",55,0))))))</f>
        <v>35</v>
      </c>
      <c r="F1326" s="2">
        <f>IF(OR(C1326="Chocolate Cake",C1326="Cheese Cake"),14,IF(C1326="Butter Cake",8,IF(OR(C1326="Red Velvet Cake",C1326="Fruit Cake"),18,IF(C1326="Chocolate Gateau",20,IF(C1326="Cupcake  (10)",30,IF(C1326="Ice Cream Cake",22,0))))))</f>
        <v>14</v>
      </c>
      <c r="G1326" s="2">
        <f>D1326*E1326</f>
        <v>35</v>
      </c>
      <c r="H1326" s="2">
        <f>D1326*F1326</f>
        <v>14</v>
      </c>
      <c r="I1326" s="2">
        <f>G1326-H1326</f>
        <v>21</v>
      </c>
    </row>
    <row r="1327" spans="1:9" outlineLevel="2" x14ac:dyDescent="0.25">
      <c r="A1327" s="3">
        <v>43329</v>
      </c>
      <c r="B1327" s="4" t="s">
        <v>21</v>
      </c>
      <c r="C1327" t="s">
        <v>16</v>
      </c>
      <c r="D1327">
        <v>8</v>
      </c>
      <c r="E1327" s="1">
        <f>IF(OR(C1327="Chocolate Cake",C1327="Cheese Cake"),35,IF(C1327="Butter Cake",20,IF(OR(C1327="Red Velvet Cake",C1327="Fruit Cake"),45,IF(C1327="Chocolate Gateau",50,IF(C1327="Cupcake  (10)",75,IF(C1327="Ice Cream Cake",55,0))))))</f>
        <v>45</v>
      </c>
      <c r="F1327" s="2">
        <f>IF(OR(C1327="Chocolate Cake",C1327="Cheese Cake"),14,IF(C1327="Butter Cake",8,IF(OR(C1327="Red Velvet Cake",C1327="Fruit Cake"),18,IF(C1327="Chocolate Gateau",20,IF(C1327="Cupcake  (10)",30,IF(C1327="Ice Cream Cake",22,0))))))</f>
        <v>18</v>
      </c>
      <c r="G1327" s="2">
        <f>D1327*E1327</f>
        <v>360</v>
      </c>
      <c r="H1327" s="2">
        <f>D1327*F1327</f>
        <v>144</v>
      </c>
      <c r="I1327" s="2">
        <f>G1327-H1327</f>
        <v>216</v>
      </c>
    </row>
    <row r="1328" spans="1:9" outlineLevel="2" x14ac:dyDescent="0.25">
      <c r="A1328" s="3">
        <v>43331</v>
      </c>
      <c r="B1328" s="4" t="s">
        <v>21</v>
      </c>
      <c r="C1328" t="s">
        <v>14</v>
      </c>
      <c r="D1328">
        <v>2</v>
      </c>
      <c r="E1328" s="1">
        <f>IF(OR(C1328="Chocolate Cake",C1328="Cheese Cake"),35,IF(C1328="Butter Cake",20,IF(OR(C1328="Red Velvet Cake",C1328="Fruit Cake"),45,IF(C1328="Chocolate Gateau",50,IF(C1328="Cupcake  (10)",75,IF(C1328="Ice Cream Cake",55,0))))))</f>
        <v>75</v>
      </c>
      <c r="F1328" s="2">
        <f>IF(OR(C1328="Chocolate Cake",C1328="Cheese Cake"),14,IF(C1328="Butter Cake",8,IF(OR(C1328="Red Velvet Cake",C1328="Fruit Cake"),18,IF(C1328="Chocolate Gateau",20,IF(C1328="Cupcake  (10)",30,IF(C1328="Ice Cream Cake",22,0))))))</f>
        <v>30</v>
      </c>
      <c r="G1328" s="2">
        <f>D1328*E1328</f>
        <v>150</v>
      </c>
      <c r="H1328" s="2">
        <f>D1328*F1328</f>
        <v>60</v>
      </c>
      <c r="I1328" s="2">
        <f>G1328-H1328</f>
        <v>90</v>
      </c>
    </row>
    <row r="1329" spans="1:9" outlineLevel="2" x14ac:dyDescent="0.25">
      <c r="A1329" s="3">
        <v>43331</v>
      </c>
      <c r="B1329" s="4" t="s">
        <v>21</v>
      </c>
      <c r="C1329" t="s">
        <v>12</v>
      </c>
      <c r="D1329">
        <v>3</v>
      </c>
      <c r="E1329" s="1">
        <f>IF(OR(C1329="Chocolate Cake",C1329="Cheese Cake"),35,IF(C1329="Butter Cake",20,IF(OR(C1329="Red Velvet Cake",C1329="Fruit Cake"),45,IF(C1329="Chocolate Gateau",50,IF(C1329="Cupcake  (10)",75,IF(C1329="Ice Cream Cake",55,0))))))</f>
        <v>20</v>
      </c>
      <c r="F1329" s="2">
        <f>IF(OR(C1329="Chocolate Cake",C1329="Cheese Cake"),14,IF(C1329="Butter Cake",8,IF(OR(C1329="Red Velvet Cake",C1329="Fruit Cake"),18,IF(C1329="Chocolate Gateau",20,IF(C1329="Cupcake  (10)",30,IF(C1329="Ice Cream Cake",22,0))))))</f>
        <v>8</v>
      </c>
      <c r="G1329" s="2">
        <f>D1329*E1329</f>
        <v>60</v>
      </c>
      <c r="H1329" s="2">
        <f>D1329*F1329</f>
        <v>24</v>
      </c>
      <c r="I1329" s="2">
        <f>G1329-H1329</f>
        <v>36</v>
      </c>
    </row>
    <row r="1330" spans="1:9" outlineLevel="2" x14ac:dyDescent="0.25">
      <c r="A1330" s="3">
        <v>43331</v>
      </c>
      <c r="B1330" s="4" t="s">
        <v>21</v>
      </c>
      <c r="C1330" t="s">
        <v>18</v>
      </c>
      <c r="D1330">
        <v>1</v>
      </c>
      <c r="E1330" s="1">
        <f>IF(OR(C1330="Chocolate Cake",C1330="Cheese Cake"),35,IF(C1330="Butter Cake",20,IF(OR(C1330="Red Velvet Cake",C1330="Fruit Cake"),45,IF(C1330="Chocolate Gateau",50,IF(C1330="Cupcake  (10)",75,IF(C1330="Ice Cream Cake",55,0))))))</f>
        <v>45</v>
      </c>
      <c r="F1330" s="2">
        <f>IF(OR(C1330="Chocolate Cake",C1330="Cheese Cake"),14,IF(C1330="Butter Cake",8,IF(OR(C1330="Red Velvet Cake",C1330="Fruit Cake"),18,IF(C1330="Chocolate Gateau",20,IF(C1330="Cupcake  (10)",30,IF(C1330="Ice Cream Cake",22,0))))))</f>
        <v>18</v>
      </c>
      <c r="G1330" s="2">
        <f>D1330*E1330</f>
        <v>45</v>
      </c>
      <c r="H1330" s="2">
        <f>D1330*F1330</f>
        <v>18</v>
      </c>
      <c r="I1330" s="2">
        <f>G1330-H1330</f>
        <v>27</v>
      </c>
    </row>
    <row r="1331" spans="1:9" outlineLevel="2" x14ac:dyDescent="0.25">
      <c r="A1331" s="3">
        <v>43332</v>
      </c>
      <c r="B1331" s="4" t="s">
        <v>21</v>
      </c>
      <c r="C1331" t="s">
        <v>10</v>
      </c>
      <c r="D1331">
        <v>1</v>
      </c>
      <c r="E1331" s="1">
        <f>IF(OR(C1331="Chocolate Cake",C1331="Cheese Cake"),35,IF(C1331="Butter Cake",20,IF(OR(C1331="Red Velvet Cake",C1331="Fruit Cake"),45,IF(C1331="Chocolate Gateau",50,IF(C1331="Cupcake  (10)",75,IF(C1331="Ice Cream Cake",55,0))))))</f>
        <v>35</v>
      </c>
      <c r="F1331" s="2">
        <f>IF(OR(C1331="Chocolate Cake",C1331="Cheese Cake"),14,IF(C1331="Butter Cake",8,IF(OR(C1331="Red Velvet Cake",C1331="Fruit Cake"),18,IF(C1331="Chocolate Gateau",20,IF(C1331="Cupcake  (10)",30,IF(C1331="Ice Cream Cake",22,0))))))</f>
        <v>14</v>
      </c>
      <c r="G1331" s="2">
        <f>D1331*E1331</f>
        <v>35</v>
      </c>
      <c r="H1331" s="2">
        <f>D1331*F1331</f>
        <v>14</v>
      </c>
      <c r="I1331" s="2">
        <f>G1331-H1331</f>
        <v>21</v>
      </c>
    </row>
    <row r="1332" spans="1:9" outlineLevel="2" x14ac:dyDescent="0.25">
      <c r="A1332" s="3">
        <v>43332</v>
      </c>
      <c r="B1332" s="4" t="s">
        <v>21</v>
      </c>
      <c r="C1332" t="s">
        <v>10</v>
      </c>
      <c r="D1332">
        <v>2</v>
      </c>
      <c r="E1332" s="1">
        <f>IF(OR(C1332="Chocolate Cake",C1332="Cheese Cake"),35,IF(C1332="Butter Cake",20,IF(OR(C1332="Red Velvet Cake",C1332="Fruit Cake"),45,IF(C1332="Chocolate Gateau",50,IF(C1332="Cupcake  (10)",75,IF(C1332="Ice Cream Cake",55,0))))))</f>
        <v>35</v>
      </c>
      <c r="F1332" s="2">
        <f>IF(OR(C1332="Chocolate Cake",C1332="Cheese Cake"),14,IF(C1332="Butter Cake",8,IF(OR(C1332="Red Velvet Cake",C1332="Fruit Cake"),18,IF(C1332="Chocolate Gateau",20,IF(C1332="Cupcake  (10)",30,IF(C1332="Ice Cream Cake",22,0))))))</f>
        <v>14</v>
      </c>
      <c r="G1332" s="2">
        <f>D1332*E1332</f>
        <v>70</v>
      </c>
      <c r="H1332" s="2">
        <f>D1332*F1332</f>
        <v>28</v>
      </c>
      <c r="I1332" s="2">
        <f>G1332-H1332</f>
        <v>42</v>
      </c>
    </row>
    <row r="1333" spans="1:9" outlineLevel="2" x14ac:dyDescent="0.25">
      <c r="A1333" s="3">
        <v>43332</v>
      </c>
      <c r="B1333" s="4" t="s">
        <v>21</v>
      </c>
      <c r="C1333" t="s">
        <v>22</v>
      </c>
      <c r="D1333">
        <v>1</v>
      </c>
      <c r="E1333" s="1">
        <f>IF(OR(C1333="Chocolate Cake",C1333="Cheese Cake"),35,IF(C1333="Butter Cake",20,IF(OR(C1333="Red Velvet Cake",C1333="Fruit Cake"),45,IF(C1333="Chocolate Gateau",50,IF(C1333="Cupcake  (10)",75,IF(C1333="Ice Cream Cake",55,0))))))</f>
        <v>35</v>
      </c>
      <c r="F1333" s="2">
        <f>IF(OR(C1333="Chocolate Cake",C1333="Cheese Cake"),14,IF(C1333="Butter Cake",8,IF(OR(C1333="Red Velvet Cake",C1333="Fruit Cake"),18,IF(C1333="Chocolate Gateau",20,IF(C1333="Cupcake  (10)",30,IF(C1333="Ice Cream Cake",22,0))))))</f>
        <v>14</v>
      </c>
      <c r="G1333" s="2">
        <f>D1333*E1333</f>
        <v>35</v>
      </c>
      <c r="H1333" s="2">
        <f>D1333*F1333</f>
        <v>14</v>
      </c>
      <c r="I1333" s="2">
        <f>G1333-H1333</f>
        <v>21</v>
      </c>
    </row>
    <row r="1334" spans="1:9" outlineLevel="2" x14ac:dyDescent="0.25">
      <c r="A1334" s="3">
        <v>43332</v>
      </c>
      <c r="B1334" s="4" t="s">
        <v>21</v>
      </c>
      <c r="C1334" t="s">
        <v>12</v>
      </c>
      <c r="D1334">
        <v>2</v>
      </c>
      <c r="E1334" s="1">
        <f>IF(OR(C1334="Chocolate Cake",C1334="Cheese Cake"),35,IF(C1334="Butter Cake",20,IF(OR(C1334="Red Velvet Cake",C1334="Fruit Cake"),45,IF(C1334="Chocolate Gateau",50,IF(C1334="Cupcake  (10)",75,IF(C1334="Ice Cream Cake",55,0))))))</f>
        <v>20</v>
      </c>
      <c r="F1334" s="2">
        <f>IF(OR(C1334="Chocolate Cake",C1334="Cheese Cake"),14,IF(C1334="Butter Cake",8,IF(OR(C1334="Red Velvet Cake",C1334="Fruit Cake"),18,IF(C1334="Chocolate Gateau",20,IF(C1334="Cupcake  (10)",30,IF(C1334="Ice Cream Cake",22,0))))))</f>
        <v>8</v>
      </c>
      <c r="G1334" s="2">
        <f>D1334*E1334</f>
        <v>40</v>
      </c>
      <c r="H1334" s="2">
        <f>D1334*F1334</f>
        <v>16</v>
      </c>
      <c r="I1334" s="2">
        <f>G1334-H1334</f>
        <v>24</v>
      </c>
    </row>
    <row r="1335" spans="1:9" outlineLevel="2" x14ac:dyDescent="0.25">
      <c r="A1335" s="3">
        <v>43332</v>
      </c>
      <c r="B1335" s="4" t="s">
        <v>21</v>
      </c>
      <c r="C1335" t="s">
        <v>12</v>
      </c>
      <c r="D1335">
        <v>8</v>
      </c>
      <c r="E1335" s="1">
        <f>IF(OR(C1335="Chocolate Cake",C1335="Cheese Cake"),35,IF(C1335="Butter Cake",20,IF(OR(C1335="Red Velvet Cake",C1335="Fruit Cake"),45,IF(C1335="Chocolate Gateau",50,IF(C1335="Cupcake  (10)",75,IF(C1335="Ice Cream Cake",55,0))))))</f>
        <v>20</v>
      </c>
      <c r="F1335" s="2">
        <f>IF(OR(C1335="Chocolate Cake",C1335="Cheese Cake"),14,IF(C1335="Butter Cake",8,IF(OR(C1335="Red Velvet Cake",C1335="Fruit Cake"),18,IF(C1335="Chocolate Gateau",20,IF(C1335="Cupcake  (10)",30,IF(C1335="Ice Cream Cake",22,0))))))</f>
        <v>8</v>
      </c>
      <c r="G1335" s="2">
        <f>D1335*E1335</f>
        <v>160</v>
      </c>
      <c r="H1335" s="2">
        <f>D1335*F1335</f>
        <v>64</v>
      </c>
      <c r="I1335" s="2">
        <f>G1335-H1335</f>
        <v>96</v>
      </c>
    </row>
    <row r="1336" spans="1:9" outlineLevel="2" x14ac:dyDescent="0.25">
      <c r="A1336" s="3">
        <v>43333</v>
      </c>
      <c r="B1336" s="4" t="s">
        <v>21</v>
      </c>
      <c r="C1336" t="s">
        <v>10</v>
      </c>
      <c r="D1336">
        <v>2</v>
      </c>
      <c r="E1336" s="1">
        <f>IF(OR(C1336="Chocolate Cake",C1336="Cheese Cake"),35,IF(C1336="Butter Cake",20,IF(OR(C1336="Red Velvet Cake",C1336="Fruit Cake"),45,IF(C1336="Chocolate Gateau",50,IF(C1336="Cupcake  (10)",75,IF(C1336="Ice Cream Cake",55,0))))))</f>
        <v>35</v>
      </c>
      <c r="F1336" s="2">
        <f>IF(OR(C1336="Chocolate Cake",C1336="Cheese Cake"),14,IF(C1336="Butter Cake",8,IF(OR(C1336="Red Velvet Cake",C1336="Fruit Cake"),18,IF(C1336="Chocolate Gateau",20,IF(C1336="Cupcake  (10)",30,IF(C1336="Ice Cream Cake",22,0))))))</f>
        <v>14</v>
      </c>
      <c r="G1336" s="2">
        <f>D1336*E1336</f>
        <v>70</v>
      </c>
      <c r="H1336" s="2">
        <f>D1336*F1336</f>
        <v>28</v>
      </c>
      <c r="I1336" s="2">
        <f>G1336-H1336</f>
        <v>42</v>
      </c>
    </row>
    <row r="1337" spans="1:9" outlineLevel="2" x14ac:dyDescent="0.25">
      <c r="A1337" s="3">
        <v>43333</v>
      </c>
      <c r="B1337" s="4" t="s">
        <v>21</v>
      </c>
      <c r="C1337" t="s">
        <v>12</v>
      </c>
      <c r="D1337">
        <v>1</v>
      </c>
      <c r="E1337" s="1">
        <f>IF(OR(C1337="Chocolate Cake",C1337="Cheese Cake"),35,IF(C1337="Butter Cake",20,IF(OR(C1337="Red Velvet Cake",C1337="Fruit Cake"),45,IF(C1337="Chocolate Gateau",50,IF(C1337="Cupcake  (10)",75,IF(C1337="Ice Cream Cake",55,0))))))</f>
        <v>20</v>
      </c>
      <c r="F1337" s="2">
        <f>IF(OR(C1337="Chocolate Cake",C1337="Cheese Cake"),14,IF(C1337="Butter Cake",8,IF(OR(C1337="Red Velvet Cake",C1337="Fruit Cake"),18,IF(C1337="Chocolate Gateau",20,IF(C1337="Cupcake  (10)",30,IF(C1337="Ice Cream Cake",22,0))))))</f>
        <v>8</v>
      </c>
      <c r="G1337" s="2">
        <f>D1337*E1337</f>
        <v>20</v>
      </c>
      <c r="H1337" s="2">
        <f>D1337*F1337</f>
        <v>8</v>
      </c>
      <c r="I1337" s="2">
        <f>G1337-H1337</f>
        <v>12</v>
      </c>
    </row>
    <row r="1338" spans="1:9" outlineLevel="2" x14ac:dyDescent="0.25">
      <c r="A1338" s="3">
        <v>43333</v>
      </c>
      <c r="B1338" s="4" t="s">
        <v>21</v>
      </c>
      <c r="C1338" t="s">
        <v>14</v>
      </c>
      <c r="D1338">
        <v>2</v>
      </c>
      <c r="E1338" s="1">
        <f>IF(OR(C1338="Chocolate Cake",C1338="Cheese Cake"),35,IF(C1338="Butter Cake",20,IF(OR(C1338="Red Velvet Cake",C1338="Fruit Cake"),45,IF(C1338="Chocolate Gateau",50,IF(C1338="Cupcake  (10)",75,IF(C1338="Ice Cream Cake",55,0))))))</f>
        <v>75</v>
      </c>
      <c r="F1338" s="2">
        <f>IF(OR(C1338="Chocolate Cake",C1338="Cheese Cake"),14,IF(C1338="Butter Cake",8,IF(OR(C1338="Red Velvet Cake",C1338="Fruit Cake"),18,IF(C1338="Chocolate Gateau",20,IF(C1338="Cupcake  (10)",30,IF(C1338="Ice Cream Cake",22,0))))))</f>
        <v>30</v>
      </c>
      <c r="G1338" s="2">
        <f>D1338*E1338</f>
        <v>150</v>
      </c>
      <c r="H1338" s="2">
        <f>D1338*F1338</f>
        <v>60</v>
      </c>
      <c r="I1338" s="2">
        <f>G1338-H1338</f>
        <v>90</v>
      </c>
    </row>
    <row r="1339" spans="1:9" outlineLevel="2" x14ac:dyDescent="0.25">
      <c r="A1339" s="3">
        <v>43333</v>
      </c>
      <c r="B1339" s="4" t="s">
        <v>21</v>
      </c>
      <c r="C1339" t="s">
        <v>12</v>
      </c>
      <c r="D1339">
        <v>3</v>
      </c>
      <c r="E1339" s="1">
        <f>IF(OR(C1339="Chocolate Cake",C1339="Cheese Cake"),35,IF(C1339="Butter Cake",20,IF(OR(C1339="Red Velvet Cake",C1339="Fruit Cake"),45,IF(C1339="Chocolate Gateau",50,IF(C1339="Cupcake  (10)",75,IF(C1339="Ice Cream Cake",55,0))))))</f>
        <v>20</v>
      </c>
      <c r="F1339" s="2">
        <f>IF(OR(C1339="Chocolate Cake",C1339="Cheese Cake"),14,IF(C1339="Butter Cake",8,IF(OR(C1339="Red Velvet Cake",C1339="Fruit Cake"),18,IF(C1339="Chocolate Gateau",20,IF(C1339="Cupcake  (10)",30,IF(C1339="Ice Cream Cake",22,0))))))</f>
        <v>8</v>
      </c>
      <c r="G1339" s="2">
        <f>D1339*E1339</f>
        <v>60</v>
      </c>
      <c r="H1339" s="2">
        <f>D1339*F1339</f>
        <v>24</v>
      </c>
      <c r="I1339" s="2">
        <f>G1339-H1339</f>
        <v>36</v>
      </c>
    </row>
    <row r="1340" spans="1:9" outlineLevel="2" x14ac:dyDescent="0.25">
      <c r="A1340" s="3">
        <v>43334</v>
      </c>
      <c r="B1340" s="4" t="s">
        <v>21</v>
      </c>
      <c r="C1340" t="s">
        <v>14</v>
      </c>
      <c r="D1340">
        <v>2</v>
      </c>
      <c r="E1340" s="1">
        <f>IF(OR(C1340="Chocolate Cake",C1340="Cheese Cake"),35,IF(C1340="Butter Cake",20,IF(OR(C1340="Red Velvet Cake",C1340="Fruit Cake"),45,IF(C1340="Chocolate Gateau",50,IF(C1340="Cupcake  (10)",75,IF(C1340="Ice Cream Cake",55,0))))))</f>
        <v>75</v>
      </c>
      <c r="F1340" s="2">
        <f>IF(OR(C1340="Chocolate Cake",C1340="Cheese Cake"),14,IF(C1340="Butter Cake",8,IF(OR(C1340="Red Velvet Cake",C1340="Fruit Cake"),18,IF(C1340="Chocolate Gateau",20,IF(C1340="Cupcake  (10)",30,IF(C1340="Ice Cream Cake",22,0))))))</f>
        <v>30</v>
      </c>
      <c r="G1340" s="2">
        <f>D1340*E1340</f>
        <v>150</v>
      </c>
      <c r="H1340" s="2">
        <f>D1340*F1340</f>
        <v>60</v>
      </c>
      <c r="I1340" s="2">
        <f>G1340-H1340</f>
        <v>90</v>
      </c>
    </row>
    <row r="1341" spans="1:9" outlineLevel="2" x14ac:dyDescent="0.25">
      <c r="A1341" s="3">
        <v>43334</v>
      </c>
      <c r="B1341" s="4" t="s">
        <v>21</v>
      </c>
      <c r="C1341" t="s">
        <v>16</v>
      </c>
      <c r="D1341">
        <v>2</v>
      </c>
      <c r="E1341" s="1">
        <f>IF(OR(C1341="Chocolate Cake",C1341="Cheese Cake"),35,IF(C1341="Butter Cake",20,IF(OR(C1341="Red Velvet Cake",C1341="Fruit Cake"),45,IF(C1341="Chocolate Gateau",50,IF(C1341="Cupcake  (10)",75,IF(C1341="Ice Cream Cake",55,0))))))</f>
        <v>45</v>
      </c>
      <c r="F1341" s="2">
        <f>IF(OR(C1341="Chocolate Cake",C1341="Cheese Cake"),14,IF(C1341="Butter Cake",8,IF(OR(C1341="Red Velvet Cake",C1341="Fruit Cake"),18,IF(C1341="Chocolate Gateau",20,IF(C1341="Cupcake  (10)",30,IF(C1341="Ice Cream Cake",22,0))))))</f>
        <v>18</v>
      </c>
      <c r="G1341" s="2">
        <f>D1341*E1341</f>
        <v>90</v>
      </c>
      <c r="H1341" s="2">
        <f>D1341*F1341</f>
        <v>36</v>
      </c>
      <c r="I1341" s="2">
        <f>G1341-H1341</f>
        <v>54</v>
      </c>
    </row>
    <row r="1342" spans="1:9" outlineLevel="2" x14ac:dyDescent="0.25">
      <c r="A1342" s="3">
        <v>43336</v>
      </c>
      <c r="B1342" s="4" t="s">
        <v>21</v>
      </c>
      <c r="C1342" t="s">
        <v>10</v>
      </c>
      <c r="D1342">
        <v>2</v>
      </c>
      <c r="E1342" s="1">
        <f>IF(OR(C1342="Chocolate Cake",C1342="Cheese Cake"),35,IF(C1342="Butter Cake",20,IF(OR(C1342="Red Velvet Cake",C1342="Fruit Cake"),45,IF(C1342="Chocolate Gateau",50,IF(C1342="Cupcake  (10)",75,IF(C1342="Ice Cream Cake",55,0))))))</f>
        <v>35</v>
      </c>
      <c r="F1342" s="2">
        <f>IF(OR(C1342="Chocolate Cake",C1342="Cheese Cake"),14,IF(C1342="Butter Cake",8,IF(OR(C1342="Red Velvet Cake",C1342="Fruit Cake"),18,IF(C1342="Chocolate Gateau",20,IF(C1342="Cupcake  (10)",30,IF(C1342="Ice Cream Cake",22,0))))))</f>
        <v>14</v>
      </c>
      <c r="G1342" s="2">
        <f>D1342*E1342</f>
        <v>70</v>
      </c>
      <c r="H1342" s="2">
        <f>D1342*F1342</f>
        <v>28</v>
      </c>
      <c r="I1342" s="2">
        <f>G1342-H1342</f>
        <v>42</v>
      </c>
    </row>
    <row r="1343" spans="1:9" outlineLevel="2" x14ac:dyDescent="0.25">
      <c r="A1343" s="3">
        <v>43336</v>
      </c>
      <c r="B1343" s="4" t="s">
        <v>21</v>
      </c>
      <c r="C1343" t="s">
        <v>18</v>
      </c>
      <c r="D1343">
        <v>2</v>
      </c>
      <c r="E1343" s="1">
        <f>IF(OR(C1343="Chocolate Cake",C1343="Cheese Cake"),35,IF(C1343="Butter Cake",20,IF(OR(C1343="Red Velvet Cake",C1343="Fruit Cake"),45,IF(C1343="Chocolate Gateau",50,IF(C1343="Cupcake  (10)",75,IF(C1343="Ice Cream Cake",55,0))))))</f>
        <v>45</v>
      </c>
      <c r="F1343" s="2">
        <f>IF(OR(C1343="Chocolate Cake",C1343="Cheese Cake"),14,IF(C1343="Butter Cake",8,IF(OR(C1343="Red Velvet Cake",C1343="Fruit Cake"),18,IF(C1343="Chocolate Gateau",20,IF(C1343="Cupcake  (10)",30,IF(C1343="Ice Cream Cake",22,0))))))</f>
        <v>18</v>
      </c>
      <c r="G1343" s="2">
        <f>D1343*E1343</f>
        <v>90</v>
      </c>
      <c r="H1343" s="2">
        <f>D1343*F1343</f>
        <v>36</v>
      </c>
      <c r="I1343" s="2">
        <f>G1343-H1343</f>
        <v>54</v>
      </c>
    </row>
    <row r="1344" spans="1:9" outlineLevel="2" x14ac:dyDescent="0.25">
      <c r="A1344" s="3">
        <v>43337</v>
      </c>
      <c r="B1344" s="4" t="s">
        <v>21</v>
      </c>
      <c r="C1344" t="s">
        <v>10</v>
      </c>
      <c r="D1344">
        <v>10</v>
      </c>
      <c r="E1344" s="1">
        <f>IF(OR(C1344="Chocolate Cake",C1344="Cheese Cake"),35,IF(C1344="Butter Cake",20,IF(OR(C1344="Red Velvet Cake",C1344="Fruit Cake"),45,IF(C1344="Chocolate Gateau",50,IF(C1344="Cupcake  (10)",75,IF(C1344="Ice Cream Cake",55,0))))))</f>
        <v>35</v>
      </c>
      <c r="F1344" s="2">
        <f>IF(OR(C1344="Chocolate Cake",C1344="Cheese Cake"),14,IF(C1344="Butter Cake",8,IF(OR(C1344="Red Velvet Cake",C1344="Fruit Cake"),18,IF(C1344="Chocolate Gateau",20,IF(C1344="Cupcake  (10)",30,IF(C1344="Ice Cream Cake",22,0))))))</f>
        <v>14</v>
      </c>
      <c r="G1344" s="2">
        <f>D1344*E1344</f>
        <v>350</v>
      </c>
      <c r="H1344" s="2">
        <f>D1344*F1344</f>
        <v>140</v>
      </c>
      <c r="I1344" s="2">
        <f>G1344-H1344</f>
        <v>210</v>
      </c>
    </row>
    <row r="1345" spans="1:9" outlineLevel="2" x14ac:dyDescent="0.25">
      <c r="A1345" s="3">
        <v>43337</v>
      </c>
      <c r="B1345" s="4" t="s">
        <v>21</v>
      </c>
      <c r="C1345" t="s">
        <v>16</v>
      </c>
      <c r="D1345">
        <v>1</v>
      </c>
      <c r="E1345" s="1">
        <f>IF(OR(C1345="Chocolate Cake",C1345="Cheese Cake"),35,IF(C1345="Butter Cake",20,IF(OR(C1345="Red Velvet Cake",C1345="Fruit Cake"),45,IF(C1345="Chocolate Gateau",50,IF(C1345="Cupcake  (10)",75,IF(C1345="Ice Cream Cake",55,0))))))</f>
        <v>45</v>
      </c>
      <c r="F1345" s="2">
        <f>IF(OR(C1345="Chocolate Cake",C1345="Cheese Cake"),14,IF(C1345="Butter Cake",8,IF(OR(C1345="Red Velvet Cake",C1345="Fruit Cake"),18,IF(C1345="Chocolate Gateau",20,IF(C1345="Cupcake  (10)",30,IF(C1345="Ice Cream Cake",22,0))))))</f>
        <v>18</v>
      </c>
      <c r="G1345" s="2">
        <f>D1345*E1345</f>
        <v>45</v>
      </c>
      <c r="H1345" s="2">
        <f>D1345*F1345</f>
        <v>18</v>
      </c>
      <c r="I1345" s="2">
        <f>G1345-H1345</f>
        <v>27</v>
      </c>
    </row>
    <row r="1346" spans="1:9" outlineLevel="2" x14ac:dyDescent="0.25">
      <c r="A1346" s="3">
        <v>43338</v>
      </c>
      <c r="B1346" s="4" t="s">
        <v>21</v>
      </c>
      <c r="C1346" t="s">
        <v>20</v>
      </c>
      <c r="D1346">
        <v>15</v>
      </c>
      <c r="E1346" s="1">
        <f>IF(OR(C1346="Chocolate Cake",C1346="Cheese Cake"),35,IF(C1346="Butter Cake",20,IF(OR(C1346="Red Velvet Cake",C1346="Fruit Cake"),45,IF(C1346="Chocolate Gateau",50,IF(C1346="Cupcake  (10)",75,IF(C1346="Ice Cream Cake",55,0))))))</f>
        <v>50</v>
      </c>
      <c r="F1346" s="2">
        <f>IF(OR(C1346="Chocolate Cake",C1346="Cheese Cake"),14,IF(C1346="Butter Cake",8,IF(OR(C1346="Red Velvet Cake",C1346="Fruit Cake"),18,IF(C1346="Chocolate Gateau",20,IF(C1346="Cupcake  (10)",30,IF(C1346="Ice Cream Cake",22,0))))))</f>
        <v>20</v>
      </c>
      <c r="G1346" s="2">
        <f>D1346*E1346</f>
        <v>750</v>
      </c>
      <c r="H1346" s="2">
        <f>D1346*F1346</f>
        <v>300</v>
      </c>
      <c r="I1346" s="2">
        <f>G1346-H1346</f>
        <v>450</v>
      </c>
    </row>
    <row r="1347" spans="1:9" outlineLevel="2" x14ac:dyDescent="0.25">
      <c r="A1347" s="3">
        <v>43339</v>
      </c>
      <c r="B1347" s="4" t="s">
        <v>21</v>
      </c>
      <c r="C1347" t="s">
        <v>26</v>
      </c>
      <c r="D1347">
        <v>1</v>
      </c>
      <c r="E1347" s="1">
        <f>IF(OR(C1347="Chocolate Cake",C1347="Cheese Cake"),35,IF(C1347="Butter Cake",20,IF(OR(C1347="Red Velvet Cake",C1347="Fruit Cake"),45,IF(C1347="Chocolate Gateau",50,IF(C1347="Cupcake  (10)",75,IF(C1347="Ice Cream Cake",55,0))))))</f>
        <v>55</v>
      </c>
      <c r="F1347" s="2">
        <f>IF(OR(C1347="Chocolate Cake",C1347="Cheese Cake"),14,IF(C1347="Butter Cake",8,IF(OR(C1347="Red Velvet Cake",C1347="Fruit Cake"),18,IF(C1347="Chocolate Gateau",20,IF(C1347="Cupcake  (10)",30,IF(C1347="Ice Cream Cake",22,0))))))</f>
        <v>22</v>
      </c>
      <c r="G1347" s="2">
        <f>D1347*E1347</f>
        <v>55</v>
      </c>
      <c r="H1347" s="2">
        <f>D1347*F1347</f>
        <v>22</v>
      </c>
      <c r="I1347" s="2">
        <f>G1347-H1347</f>
        <v>33</v>
      </c>
    </row>
    <row r="1348" spans="1:9" outlineLevel="2" x14ac:dyDescent="0.25">
      <c r="A1348" s="3">
        <v>43339</v>
      </c>
      <c r="B1348" s="4" t="s">
        <v>21</v>
      </c>
      <c r="C1348" t="s">
        <v>12</v>
      </c>
      <c r="D1348">
        <v>1</v>
      </c>
      <c r="E1348" s="1">
        <f>IF(OR(C1348="Chocolate Cake",C1348="Cheese Cake"),35,IF(C1348="Butter Cake",20,IF(OR(C1348="Red Velvet Cake",C1348="Fruit Cake"),45,IF(C1348="Chocolate Gateau",50,IF(C1348="Cupcake  (10)",75,IF(C1348="Ice Cream Cake",55,0))))))</f>
        <v>20</v>
      </c>
      <c r="F1348" s="2">
        <f>IF(OR(C1348="Chocolate Cake",C1348="Cheese Cake"),14,IF(C1348="Butter Cake",8,IF(OR(C1348="Red Velvet Cake",C1348="Fruit Cake"),18,IF(C1348="Chocolate Gateau",20,IF(C1348="Cupcake  (10)",30,IF(C1348="Ice Cream Cake",22,0))))))</f>
        <v>8</v>
      </c>
      <c r="G1348" s="2">
        <f>D1348*E1348</f>
        <v>20</v>
      </c>
      <c r="H1348" s="2">
        <f>D1348*F1348</f>
        <v>8</v>
      </c>
      <c r="I1348" s="2">
        <f>G1348-H1348</f>
        <v>12</v>
      </c>
    </row>
    <row r="1349" spans="1:9" outlineLevel="2" x14ac:dyDescent="0.25">
      <c r="A1349" s="3">
        <v>43339</v>
      </c>
      <c r="B1349" s="4" t="s">
        <v>21</v>
      </c>
      <c r="C1349" t="s">
        <v>22</v>
      </c>
      <c r="D1349">
        <v>2</v>
      </c>
      <c r="E1349" s="1">
        <f>IF(OR(C1349="Chocolate Cake",C1349="Cheese Cake"),35,IF(C1349="Butter Cake",20,IF(OR(C1349="Red Velvet Cake",C1349="Fruit Cake"),45,IF(C1349="Chocolate Gateau",50,IF(C1349="Cupcake  (10)",75,IF(C1349="Ice Cream Cake",55,0))))))</f>
        <v>35</v>
      </c>
      <c r="F1349" s="2">
        <f>IF(OR(C1349="Chocolate Cake",C1349="Cheese Cake"),14,IF(C1349="Butter Cake",8,IF(OR(C1349="Red Velvet Cake",C1349="Fruit Cake"),18,IF(C1349="Chocolate Gateau",20,IF(C1349="Cupcake  (10)",30,IF(C1349="Ice Cream Cake",22,0))))))</f>
        <v>14</v>
      </c>
      <c r="G1349" s="2">
        <f>D1349*E1349</f>
        <v>70</v>
      </c>
      <c r="H1349" s="2">
        <f>D1349*F1349</f>
        <v>28</v>
      </c>
      <c r="I1349" s="2">
        <f>G1349-H1349</f>
        <v>42</v>
      </c>
    </row>
    <row r="1350" spans="1:9" outlineLevel="2" x14ac:dyDescent="0.25">
      <c r="A1350" s="3">
        <v>43340</v>
      </c>
      <c r="B1350" s="4" t="s">
        <v>21</v>
      </c>
      <c r="C1350" t="s">
        <v>26</v>
      </c>
      <c r="D1350">
        <v>1</v>
      </c>
      <c r="E1350" s="1">
        <f>IF(OR(C1350="Chocolate Cake",C1350="Cheese Cake"),35,IF(C1350="Butter Cake",20,IF(OR(C1350="Red Velvet Cake",C1350="Fruit Cake"),45,IF(C1350="Chocolate Gateau",50,IF(C1350="Cupcake  (10)",75,IF(C1350="Ice Cream Cake",55,0))))))</f>
        <v>55</v>
      </c>
      <c r="F1350" s="2">
        <f>IF(OR(C1350="Chocolate Cake",C1350="Cheese Cake"),14,IF(C1350="Butter Cake",8,IF(OR(C1350="Red Velvet Cake",C1350="Fruit Cake"),18,IF(C1350="Chocolate Gateau",20,IF(C1350="Cupcake  (10)",30,IF(C1350="Ice Cream Cake",22,0))))))</f>
        <v>22</v>
      </c>
      <c r="G1350" s="2">
        <f>D1350*E1350</f>
        <v>55</v>
      </c>
      <c r="H1350" s="2">
        <f>D1350*F1350</f>
        <v>22</v>
      </c>
      <c r="I1350" s="2">
        <f>G1350-H1350</f>
        <v>33</v>
      </c>
    </row>
    <row r="1351" spans="1:9" outlineLevel="2" x14ac:dyDescent="0.25">
      <c r="A1351" s="3">
        <v>43341</v>
      </c>
      <c r="B1351" s="4" t="s">
        <v>21</v>
      </c>
      <c r="C1351" t="s">
        <v>26</v>
      </c>
      <c r="D1351">
        <v>1</v>
      </c>
      <c r="E1351" s="1">
        <f>IF(OR(C1351="Chocolate Cake",C1351="Cheese Cake"),35,IF(C1351="Butter Cake",20,IF(OR(C1351="Red Velvet Cake",C1351="Fruit Cake"),45,IF(C1351="Chocolate Gateau",50,IF(C1351="Cupcake  (10)",75,IF(C1351="Ice Cream Cake",55,0))))))</f>
        <v>55</v>
      </c>
      <c r="F1351" s="2">
        <f>IF(OR(C1351="Chocolate Cake",C1351="Cheese Cake"),14,IF(C1351="Butter Cake",8,IF(OR(C1351="Red Velvet Cake",C1351="Fruit Cake"),18,IF(C1351="Chocolate Gateau",20,IF(C1351="Cupcake  (10)",30,IF(C1351="Ice Cream Cake",22,0))))))</f>
        <v>22</v>
      </c>
      <c r="G1351" s="2">
        <f>D1351*E1351</f>
        <v>55</v>
      </c>
      <c r="H1351" s="2">
        <f>D1351*F1351</f>
        <v>22</v>
      </c>
      <c r="I1351" s="2">
        <f>G1351-H1351</f>
        <v>33</v>
      </c>
    </row>
    <row r="1352" spans="1:9" outlineLevel="2" x14ac:dyDescent="0.25">
      <c r="A1352" s="3">
        <v>43342</v>
      </c>
      <c r="B1352" s="4" t="s">
        <v>21</v>
      </c>
      <c r="C1352" t="s">
        <v>22</v>
      </c>
      <c r="D1352">
        <v>2</v>
      </c>
      <c r="E1352" s="1">
        <f>IF(OR(C1352="Chocolate Cake",C1352="Cheese Cake"),35,IF(C1352="Butter Cake",20,IF(OR(C1352="Red Velvet Cake",C1352="Fruit Cake"),45,IF(C1352="Chocolate Gateau",50,IF(C1352="Cupcake  (10)",75,IF(C1352="Ice Cream Cake",55,0))))))</f>
        <v>35</v>
      </c>
      <c r="F1352" s="2">
        <f>IF(OR(C1352="Chocolate Cake",C1352="Cheese Cake"),14,IF(C1352="Butter Cake",8,IF(OR(C1352="Red Velvet Cake",C1352="Fruit Cake"),18,IF(C1352="Chocolate Gateau",20,IF(C1352="Cupcake  (10)",30,IF(C1352="Ice Cream Cake",22,0))))))</f>
        <v>14</v>
      </c>
      <c r="G1352" s="2">
        <f>D1352*E1352</f>
        <v>70</v>
      </c>
      <c r="H1352" s="2">
        <f>D1352*F1352</f>
        <v>28</v>
      </c>
      <c r="I1352" s="2">
        <f>G1352-H1352</f>
        <v>42</v>
      </c>
    </row>
    <row r="1353" spans="1:9" outlineLevel="2" x14ac:dyDescent="0.25">
      <c r="A1353" s="3">
        <v>43342</v>
      </c>
      <c r="B1353" s="4" t="s">
        <v>21</v>
      </c>
      <c r="C1353" t="s">
        <v>14</v>
      </c>
      <c r="D1353">
        <v>2</v>
      </c>
      <c r="E1353" s="1">
        <f>IF(OR(C1353="Chocolate Cake",C1353="Cheese Cake"),35,IF(C1353="Butter Cake",20,IF(OR(C1353="Red Velvet Cake",C1353="Fruit Cake"),45,IF(C1353="Chocolate Gateau",50,IF(C1353="Cupcake  (10)",75,IF(C1353="Ice Cream Cake",55,0))))))</f>
        <v>75</v>
      </c>
      <c r="F1353" s="2">
        <f>IF(OR(C1353="Chocolate Cake",C1353="Cheese Cake"),14,IF(C1353="Butter Cake",8,IF(OR(C1353="Red Velvet Cake",C1353="Fruit Cake"),18,IF(C1353="Chocolate Gateau",20,IF(C1353="Cupcake  (10)",30,IF(C1353="Ice Cream Cake",22,0))))))</f>
        <v>30</v>
      </c>
      <c r="G1353" s="2">
        <f>D1353*E1353</f>
        <v>150</v>
      </c>
      <c r="H1353" s="2">
        <f>D1353*F1353</f>
        <v>60</v>
      </c>
      <c r="I1353" s="2">
        <f>G1353-H1353</f>
        <v>90</v>
      </c>
    </row>
    <row r="1354" spans="1:9" outlineLevel="2" x14ac:dyDescent="0.25">
      <c r="A1354" s="3">
        <v>43343</v>
      </c>
      <c r="B1354" s="4" t="s">
        <v>21</v>
      </c>
      <c r="C1354" t="s">
        <v>10</v>
      </c>
      <c r="D1354">
        <v>15</v>
      </c>
      <c r="E1354" s="1">
        <f>IF(OR(C1354="Chocolate Cake",C1354="Cheese Cake"),35,IF(C1354="Butter Cake",20,IF(OR(C1354="Red Velvet Cake",C1354="Fruit Cake"),45,IF(C1354="Chocolate Gateau",50,IF(C1354="Cupcake  (10)",75,IF(C1354="Ice Cream Cake",55,0))))))</f>
        <v>35</v>
      </c>
      <c r="F1354" s="2">
        <f>IF(OR(C1354="Chocolate Cake",C1354="Cheese Cake"),14,IF(C1354="Butter Cake",8,IF(OR(C1354="Red Velvet Cake",C1354="Fruit Cake"),18,IF(C1354="Chocolate Gateau",20,IF(C1354="Cupcake  (10)",30,IF(C1354="Ice Cream Cake",22,0))))))</f>
        <v>14</v>
      </c>
      <c r="G1354" s="2">
        <f>D1354*E1354</f>
        <v>525</v>
      </c>
      <c r="H1354" s="2">
        <f>D1354*F1354</f>
        <v>210</v>
      </c>
      <c r="I1354" s="2">
        <f>G1354-H1354</f>
        <v>315</v>
      </c>
    </row>
    <row r="1355" spans="1:9" outlineLevel="2" x14ac:dyDescent="0.25">
      <c r="A1355" s="3">
        <v>43343</v>
      </c>
      <c r="B1355" s="4" t="s">
        <v>21</v>
      </c>
      <c r="C1355" t="s">
        <v>14</v>
      </c>
      <c r="D1355">
        <v>1</v>
      </c>
      <c r="E1355" s="1">
        <f>IF(OR(C1355="Chocolate Cake",C1355="Cheese Cake"),35,IF(C1355="Butter Cake",20,IF(OR(C1355="Red Velvet Cake",C1355="Fruit Cake"),45,IF(C1355="Chocolate Gateau",50,IF(C1355="Cupcake  (10)",75,IF(C1355="Ice Cream Cake",55,0))))))</f>
        <v>75</v>
      </c>
      <c r="F1355" s="2">
        <f>IF(OR(C1355="Chocolate Cake",C1355="Cheese Cake"),14,IF(C1355="Butter Cake",8,IF(OR(C1355="Red Velvet Cake",C1355="Fruit Cake"),18,IF(C1355="Chocolate Gateau",20,IF(C1355="Cupcake  (10)",30,IF(C1355="Ice Cream Cake",22,0))))))</f>
        <v>30</v>
      </c>
      <c r="G1355" s="2">
        <f>D1355*E1355</f>
        <v>75</v>
      </c>
      <c r="H1355" s="2">
        <f>D1355*F1355</f>
        <v>30</v>
      </c>
      <c r="I1355" s="2">
        <f>G1355-H1355</f>
        <v>45</v>
      </c>
    </row>
    <row r="1356" spans="1:9" outlineLevel="2" x14ac:dyDescent="0.25">
      <c r="A1356" s="3">
        <v>43344</v>
      </c>
      <c r="B1356" s="4" t="s">
        <v>21</v>
      </c>
      <c r="C1356" t="s">
        <v>16</v>
      </c>
      <c r="D1356">
        <v>2</v>
      </c>
      <c r="E1356" s="1">
        <f>IF(OR(C1356="Chocolate Cake",C1356="Cheese Cake"),35,IF(C1356="Butter Cake",20,IF(OR(C1356="Red Velvet Cake",C1356="Fruit Cake"),45,IF(C1356="Chocolate Gateau",50,IF(C1356="Cupcake  (10)",75,IF(C1356="Ice Cream Cake",55,0))))))</f>
        <v>45</v>
      </c>
      <c r="F1356" s="2">
        <f>IF(OR(C1356="Chocolate Cake",C1356="Cheese Cake"),14,IF(C1356="Butter Cake",8,IF(OR(C1356="Red Velvet Cake",C1356="Fruit Cake"),18,IF(C1356="Chocolate Gateau",20,IF(C1356="Cupcake  (10)",30,IF(C1356="Ice Cream Cake",22,0))))))</f>
        <v>18</v>
      </c>
      <c r="G1356" s="2">
        <f>D1356*E1356</f>
        <v>90</v>
      </c>
      <c r="H1356" s="2">
        <f>D1356*F1356</f>
        <v>36</v>
      </c>
      <c r="I1356" s="2">
        <f>G1356-H1356</f>
        <v>54</v>
      </c>
    </row>
    <row r="1357" spans="1:9" outlineLevel="2" x14ac:dyDescent="0.25">
      <c r="A1357" s="3">
        <v>43344</v>
      </c>
      <c r="B1357" s="4" t="s">
        <v>21</v>
      </c>
      <c r="C1357" t="s">
        <v>16</v>
      </c>
      <c r="D1357">
        <v>2</v>
      </c>
      <c r="E1357" s="1">
        <f>IF(OR(C1357="Chocolate Cake",C1357="Cheese Cake"),35,IF(C1357="Butter Cake",20,IF(OR(C1357="Red Velvet Cake",C1357="Fruit Cake"),45,IF(C1357="Chocolate Gateau",50,IF(C1357="Cupcake  (10)",75,IF(C1357="Ice Cream Cake",55,0))))))</f>
        <v>45</v>
      </c>
      <c r="F1357" s="2">
        <f>IF(OR(C1357="Chocolate Cake",C1357="Cheese Cake"),14,IF(C1357="Butter Cake",8,IF(OR(C1357="Red Velvet Cake",C1357="Fruit Cake"),18,IF(C1357="Chocolate Gateau",20,IF(C1357="Cupcake  (10)",30,IF(C1357="Ice Cream Cake",22,0))))))</f>
        <v>18</v>
      </c>
      <c r="G1357" s="2">
        <f>D1357*E1357</f>
        <v>90</v>
      </c>
      <c r="H1357" s="2">
        <f>D1357*F1357</f>
        <v>36</v>
      </c>
      <c r="I1357" s="2">
        <f>G1357-H1357</f>
        <v>54</v>
      </c>
    </row>
    <row r="1358" spans="1:9" outlineLevel="2" x14ac:dyDescent="0.25">
      <c r="A1358" s="3">
        <v>43345</v>
      </c>
      <c r="B1358" s="4" t="s">
        <v>21</v>
      </c>
      <c r="C1358" t="s">
        <v>18</v>
      </c>
      <c r="D1358">
        <v>1</v>
      </c>
      <c r="E1358" s="1">
        <f>IF(OR(C1358="Chocolate Cake",C1358="Cheese Cake"),35,IF(C1358="Butter Cake",20,IF(OR(C1358="Red Velvet Cake",C1358="Fruit Cake"),45,IF(C1358="Chocolate Gateau",50,IF(C1358="Cupcake  (10)",75,IF(C1358="Ice Cream Cake",55,0))))))</f>
        <v>45</v>
      </c>
      <c r="F1358" s="2">
        <f>IF(OR(C1358="Chocolate Cake",C1358="Cheese Cake"),14,IF(C1358="Butter Cake",8,IF(OR(C1358="Red Velvet Cake",C1358="Fruit Cake"),18,IF(C1358="Chocolate Gateau",20,IF(C1358="Cupcake  (10)",30,IF(C1358="Ice Cream Cake",22,0))))))</f>
        <v>18</v>
      </c>
      <c r="G1358" s="2">
        <f>D1358*E1358</f>
        <v>45</v>
      </c>
      <c r="H1358" s="2">
        <f>D1358*F1358</f>
        <v>18</v>
      </c>
      <c r="I1358" s="2">
        <f>G1358-H1358</f>
        <v>27</v>
      </c>
    </row>
    <row r="1359" spans="1:9" outlineLevel="2" x14ac:dyDescent="0.25">
      <c r="A1359" s="3">
        <v>43345</v>
      </c>
      <c r="B1359" s="4" t="s">
        <v>21</v>
      </c>
      <c r="C1359" t="s">
        <v>10</v>
      </c>
      <c r="D1359">
        <v>1</v>
      </c>
      <c r="E1359" s="1">
        <f>IF(OR(C1359="Chocolate Cake",C1359="Cheese Cake"),35,IF(C1359="Butter Cake",20,IF(OR(C1359="Red Velvet Cake",C1359="Fruit Cake"),45,IF(C1359="Chocolate Gateau",50,IF(C1359="Cupcake  (10)",75,IF(C1359="Ice Cream Cake",55,0))))))</f>
        <v>35</v>
      </c>
      <c r="F1359" s="2">
        <f>IF(OR(C1359="Chocolate Cake",C1359="Cheese Cake"),14,IF(C1359="Butter Cake",8,IF(OR(C1359="Red Velvet Cake",C1359="Fruit Cake"),18,IF(C1359="Chocolate Gateau",20,IF(C1359="Cupcake  (10)",30,IF(C1359="Ice Cream Cake",22,0))))))</f>
        <v>14</v>
      </c>
      <c r="G1359" s="2">
        <f>D1359*E1359</f>
        <v>35</v>
      </c>
      <c r="H1359" s="2">
        <f>D1359*F1359</f>
        <v>14</v>
      </c>
      <c r="I1359" s="2">
        <f>G1359-H1359</f>
        <v>21</v>
      </c>
    </row>
    <row r="1360" spans="1:9" outlineLevel="2" x14ac:dyDescent="0.25">
      <c r="A1360" s="3">
        <v>43345</v>
      </c>
      <c r="B1360" s="4" t="s">
        <v>21</v>
      </c>
      <c r="C1360" t="s">
        <v>22</v>
      </c>
      <c r="D1360">
        <v>3</v>
      </c>
      <c r="E1360" s="1">
        <f>IF(OR(C1360="Chocolate Cake",C1360="Cheese Cake"),35,IF(C1360="Butter Cake",20,IF(OR(C1360="Red Velvet Cake",C1360="Fruit Cake"),45,IF(C1360="Chocolate Gateau",50,IF(C1360="Cupcake  (10)",75,IF(C1360="Ice Cream Cake",55,0))))))</f>
        <v>35</v>
      </c>
      <c r="F1360" s="2">
        <f>IF(OR(C1360="Chocolate Cake",C1360="Cheese Cake"),14,IF(C1360="Butter Cake",8,IF(OR(C1360="Red Velvet Cake",C1360="Fruit Cake"),18,IF(C1360="Chocolate Gateau",20,IF(C1360="Cupcake  (10)",30,IF(C1360="Ice Cream Cake",22,0))))))</f>
        <v>14</v>
      </c>
      <c r="G1360" s="2">
        <f>D1360*E1360</f>
        <v>105</v>
      </c>
      <c r="H1360" s="2">
        <f>D1360*F1360</f>
        <v>42</v>
      </c>
      <c r="I1360" s="2">
        <f>G1360-H1360</f>
        <v>63</v>
      </c>
    </row>
    <row r="1361" spans="1:9" outlineLevel="2" x14ac:dyDescent="0.25">
      <c r="A1361" s="3">
        <v>43346</v>
      </c>
      <c r="B1361" s="4" t="s">
        <v>21</v>
      </c>
      <c r="C1361" t="s">
        <v>14</v>
      </c>
      <c r="D1361">
        <v>10</v>
      </c>
      <c r="E1361" s="1">
        <f>IF(OR(C1361="Chocolate Cake",C1361="Cheese Cake"),35,IF(C1361="Butter Cake",20,IF(OR(C1361="Red Velvet Cake",C1361="Fruit Cake"),45,IF(C1361="Chocolate Gateau",50,IF(C1361="Cupcake  (10)",75,IF(C1361="Ice Cream Cake",55,0))))))</f>
        <v>75</v>
      </c>
      <c r="F1361" s="2">
        <f>IF(OR(C1361="Chocolate Cake",C1361="Cheese Cake"),14,IF(C1361="Butter Cake",8,IF(OR(C1361="Red Velvet Cake",C1361="Fruit Cake"),18,IF(C1361="Chocolate Gateau",20,IF(C1361="Cupcake  (10)",30,IF(C1361="Ice Cream Cake",22,0))))))</f>
        <v>30</v>
      </c>
      <c r="G1361" s="2">
        <f>D1361*E1361</f>
        <v>750</v>
      </c>
      <c r="H1361" s="2">
        <f>D1361*F1361</f>
        <v>300</v>
      </c>
      <c r="I1361" s="2">
        <f>G1361-H1361</f>
        <v>450</v>
      </c>
    </row>
    <row r="1362" spans="1:9" outlineLevel="2" x14ac:dyDescent="0.25">
      <c r="A1362" s="3">
        <v>43346</v>
      </c>
      <c r="B1362" s="4" t="s">
        <v>21</v>
      </c>
      <c r="C1362" t="s">
        <v>22</v>
      </c>
      <c r="D1362">
        <v>2</v>
      </c>
      <c r="E1362" s="1">
        <f>IF(OR(C1362="Chocolate Cake",C1362="Cheese Cake"),35,IF(C1362="Butter Cake",20,IF(OR(C1362="Red Velvet Cake",C1362="Fruit Cake"),45,IF(C1362="Chocolate Gateau",50,IF(C1362="Cupcake  (10)",75,IF(C1362="Ice Cream Cake",55,0))))))</f>
        <v>35</v>
      </c>
      <c r="F1362" s="2">
        <f>IF(OR(C1362="Chocolate Cake",C1362="Cheese Cake"),14,IF(C1362="Butter Cake",8,IF(OR(C1362="Red Velvet Cake",C1362="Fruit Cake"),18,IF(C1362="Chocolate Gateau",20,IF(C1362="Cupcake  (10)",30,IF(C1362="Ice Cream Cake",22,0))))))</f>
        <v>14</v>
      </c>
      <c r="G1362" s="2">
        <f>D1362*E1362</f>
        <v>70</v>
      </c>
      <c r="H1362" s="2">
        <f>D1362*F1362</f>
        <v>28</v>
      </c>
      <c r="I1362" s="2">
        <f>G1362-H1362</f>
        <v>42</v>
      </c>
    </row>
    <row r="1363" spans="1:9" outlineLevel="2" x14ac:dyDescent="0.25">
      <c r="A1363" s="3">
        <v>43346</v>
      </c>
      <c r="B1363" s="4" t="s">
        <v>21</v>
      </c>
      <c r="C1363" t="s">
        <v>14</v>
      </c>
      <c r="D1363">
        <v>2</v>
      </c>
      <c r="E1363" s="1">
        <f>IF(OR(C1363="Chocolate Cake",C1363="Cheese Cake"),35,IF(C1363="Butter Cake",20,IF(OR(C1363="Red Velvet Cake",C1363="Fruit Cake"),45,IF(C1363="Chocolate Gateau",50,IF(C1363="Cupcake  (10)",75,IF(C1363="Ice Cream Cake",55,0))))))</f>
        <v>75</v>
      </c>
      <c r="F1363" s="2">
        <f>IF(OR(C1363="Chocolate Cake",C1363="Cheese Cake"),14,IF(C1363="Butter Cake",8,IF(OR(C1363="Red Velvet Cake",C1363="Fruit Cake"),18,IF(C1363="Chocolate Gateau",20,IF(C1363="Cupcake  (10)",30,IF(C1363="Ice Cream Cake",22,0))))))</f>
        <v>30</v>
      </c>
      <c r="G1363" s="2">
        <f>D1363*E1363</f>
        <v>150</v>
      </c>
      <c r="H1363" s="2">
        <f>D1363*F1363</f>
        <v>60</v>
      </c>
      <c r="I1363" s="2">
        <f>G1363-H1363</f>
        <v>90</v>
      </c>
    </row>
    <row r="1364" spans="1:9" outlineLevel="2" x14ac:dyDescent="0.25">
      <c r="A1364" s="3">
        <v>43347</v>
      </c>
      <c r="B1364" s="4" t="s">
        <v>21</v>
      </c>
      <c r="C1364" t="s">
        <v>16</v>
      </c>
      <c r="D1364">
        <v>3</v>
      </c>
      <c r="E1364" s="1">
        <f>IF(OR(C1364="Chocolate Cake",C1364="Cheese Cake"),35,IF(C1364="Butter Cake",20,IF(OR(C1364="Red Velvet Cake",C1364="Fruit Cake"),45,IF(C1364="Chocolate Gateau",50,IF(C1364="Cupcake  (10)",75,IF(C1364="Ice Cream Cake",55,0))))))</f>
        <v>45</v>
      </c>
      <c r="F1364" s="2">
        <f>IF(OR(C1364="Chocolate Cake",C1364="Cheese Cake"),14,IF(C1364="Butter Cake",8,IF(OR(C1364="Red Velvet Cake",C1364="Fruit Cake"),18,IF(C1364="Chocolate Gateau",20,IF(C1364="Cupcake  (10)",30,IF(C1364="Ice Cream Cake",22,0))))))</f>
        <v>18</v>
      </c>
      <c r="G1364" s="2">
        <f>D1364*E1364</f>
        <v>135</v>
      </c>
      <c r="H1364" s="2">
        <f>D1364*F1364</f>
        <v>54</v>
      </c>
      <c r="I1364" s="2">
        <f>G1364-H1364</f>
        <v>81</v>
      </c>
    </row>
    <row r="1365" spans="1:9" outlineLevel="2" x14ac:dyDescent="0.25">
      <c r="A1365" s="3">
        <v>43347</v>
      </c>
      <c r="B1365" s="4" t="s">
        <v>21</v>
      </c>
      <c r="C1365" t="s">
        <v>18</v>
      </c>
      <c r="D1365">
        <v>2</v>
      </c>
      <c r="E1365" s="1">
        <f>IF(OR(C1365="Chocolate Cake",C1365="Cheese Cake"),35,IF(C1365="Butter Cake",20,IF(OR(C1365="Red Velvet Cake",C1365="Fruit Cake"),45,IF(C1365="Chocolate Gateau",50,IF(C1365="Cupcake  (10)",75,IF(C1365="Ice Cream Cake",55,0))))))</f>
        <v>45</v>
      </c>
      <c r="F1365" s="2">
        <f>IF(OR(C1365="Chocolate Cake",C1365="Cheese Cake"),14,IF(C1365="Butter Cake",8,IF(OR(C1365="Red Velvet Cake",C1365="Fruit Cake"),18,IF(C1365="Chocolate Gateau",20,IF(C1365="Cupcake  (10)",30,IF(C1365="Ice Cream Cake",22,0))))))</f>
        <v>18</v>
      </c>
      <c r="G1365" s="2">
        <f>D1365*E1365</f>
        <v>90</v>
      </c>
      <c r="H1365" s="2">
        <f>D1365*F1365</f>
        <v>36</v>
      </c>
      <c r="I1365" s="2">
        <f>G1365-H1365</f>
        <v>54</v>
      </c>
    </row>
    <row r="1366" spans="1:9" outlineLevel="2" x14ac:dyDescent="0.25">
      <c r="A1366" s="3">
        <v>43348</v>
      </c>
      <c r="B1366" s="4" t="s">
        <v>21</v>
      </c>
      <c r="C1366" t="s">
        <v>16</v>
      </c>
      <c r="D1366">
        <v>2</v>
      </c>
      <c r="E1366" s="1">
        <f>IF(OR(C1366="Chocolate Cake",C1366="Cheese Cake"),35,IF(C1366="Butter Cake",20,IF(OR(C1366="Red Velvet Cake",C1366="Fruit Cake"),45,IF(C1366="Chocolate Gateau",50,IF(C1366="Cupcake  (10)",75,IF(C1366="Ice Cream Cake",55,0))))))</f>
        <v>45</v>
      </c>
      <c r="F1366" s="2">
        <f>IF(OR(C1366="Chocolate Cake",C1366="Cheese Cake"),14,IF(C1366="Butter Cake",8,IF(OR(C1366="Red Velvet Cake",C1366="Fruit Cake"),18,IF(C1366="Chocolate Gateau",20,IF(C1366="Cupcake  (10)",30,IF(C1366="Ice Cream Cake",22,0))))))</f>
        <v>18</v>
      </c>
      <c r="G1366" s="2">
        <f>D1366*E1366</f>
        <v>90</v>
      </c>
      <c r="H1366" s="2">
        <f>D1366*F1366</f>
        <v>36</v>
      </c>
      <c r="I1366" s="2">
        <f>G1366-H1366</f>
        <v>54</v>
      </c>
    </row>
    <row r="1367" spans="1:9" outlineLevel="2" x14ac:dyDescent="0.25">
      <c r="A1367" s="3">
        <v>43348</v>
      </c>
      <c r="B1367" s="4" t="s">
        <v>21</v>
      </c>
      <c r="C1367" t="s">
        <v>26</v>
      </c>
      <c r="D1367">
        <v>1</v>
      </c>
      <c r="E1367" s="1">
        <f>IF(OR(C1367="Chocolate Cake",C1367="Cheese Cake"),35,IF(C1367="Butter Cake",20,IF(OR(C1367="Red Velvet Cake",C1367="Fruit Cake"),45,IF(C1367="Chocolate Gateau",50,IF(C1367="Cupcake  (10)",75,IF(C1367="Ice Cream Cake",55,0))))))</f>
        <v>55</v>
      </c>
      <c r="F1367" s="2">
        <f>IF(OR(C1367="Chocolate Cake",C1367="Cheese Cake"),14,IF(C1367="Butter Cake",8,IF(OR(C1367="Red Velvet Cake",C1367="Fruit Cake"),18,IF(C1367="Chocolate Gateau",20,IF(C1367="Cupcake  (10)",30,IF(C1367="Ice Cream Cake",22,0))))))</f>
        <v>22</v>
      </c>
      <c r="G1367" s="2">
        <f>D1367*E1367</f>
        <v>55</v>
      </c>
      <c r="H1367" s="2">
        <f>D1367*F1367</f>
        <v>22</v>
      </c>
      <c r="I1367" s="2">
        <f>G1367-H1367</f>
        <v>33</v>
      </c>
    </row>
    <row r="1368" spans="1:9" outlineLevel="2" x14ac:dyDescent="0.25">
      <c r="A1368" s="3">
        <v>43348</v>
      </c>
      <c r="B1368" s="4" t="s">
        <v>21</v>
      </c>
      <c r="C1368" t="s">
        <v>10</v>
      </c>
      <c r="D1368">
        <v>1</v>
      </c>
      <c r="E1368" s="1">
        <f>IF(OR(C1368="Chocolate Cake",C1368="Cheese Cake"),35,IF(C1368="Butter Cake",20,IF(OR(C1368="Red Velvet Cake",C1368="Fruit Cake"),45,IF(C1368="Chocolate Gateau",50,IF(C1368="Cupcake  (10)",75,IF(C1368="Ice Cream Cake",55,0))))))</f>
        <v>35</v>
      </c>
      <c r="F1368" s="2">
        <f>IF(OR(C1368="Chocolate Cake",C1368="Cheese Cake"),14,IF(C1368="Butter Cake",8,IF(OR(C1368="Red Velvet Cake",C1368="Fruit Cake"),18,IF(C1368="Chocolate Gateau",20,IF(C1368="Cupcake  (10)",30,IF(C1368="Ice Cream Cake",22,0))))))</f>
        <v>14</v>
      </c>
      <c r="G1368" s="2">
        <f>D1368*E1368</f>
        <v>35</v>
      </c>
      <c r="H1368" s="2">
        <f>D1368*F1368</f>
        <v>14</v>
      </c>
      <c r="I1368" s="2">
        <f>G1368-H1368</f>
        <v>21</v>
      </c>
    </row>
    <row r="1369" spans="1:9" outlineLevel="2" x14ac:dyDescent="0.25">
      <c r="A1369" s="3">
        <v>43348</v>
      </c>
      <c r="B1369" s="4" t="s">
        <v>21</v>
      </c>
      <c r="C1369" t="s">
        <v>14</v>
      </c>
      <c r="D1369">
        <v>1</v>
      </c>
      <c r="E1369" s="1">
        <f>IF(OR(C1369="Chocolate Cake",C1369="Cheese Cake"),35,IF(C1369="Butter Cake",20,IF(OR(C1369="Red Velvet Cake",C1369="Fruit Cake"),45,IF(C1369="Chocolate Gateau",50,IF(C1369="Cupcake  (10)",75,IF(C1369="Ice Cream Cake",55,0))))))</f>
        <v>75</v>
      </c>
      <c r="F1369" s="2">
        <f>IF(OR(C1369="Chocolate Cake",C1369="Cheese Cake"),14,IF(C1369="Butter Cake",8,IF(OR(C1369="Red Velvet Cake",C1369="Fruit Cake"),18,IF(C1369="Chocolate Gateau",20,IF(C1369="Cupcake  (10)",30,IF(C1369="Ice Cream Cake",22,0))))))</f>
        <v>30</v>
      </c>
      <c r="G1369" s="2">
        <f>D1369*E1369</f>
        <v>75</v>
      </c>
      <c r="H1369" s="2">
        <f>D1369*F1369</f>
        <v>30</v>
      </c>
      <c r="I1369" s="2">
        <f>G1369-H1369</f>
        <v>45</v>
      </c>
    </row>
    <row r="1370" spans="1:9" outlineLevel="2" x14ac:dyDescent="0.25">
      <c r="A1370" s="3">
        <v>43349</v>
      </c>
      <c r="B1370" s="4" t="s">
        <v>21</v>
      </c>
      <c r="C1370" t="s">
        <v>22</v>
      </c>
      <c r="D1370">
        <v>3</v>
      </c>
      <c r="E1370" s="1">
        <f>IF(OR(C1370="Chocolate Cake",C1370="Cheese Cake"),35,IF(C1370="Butter Cake",20,IF(OR(C1370="Red Velvet Cake",C1370="Fruit Cake"),45,IF(C1370="Chocolate Gateau",50,IF(C1370="Cupcake  (10)",75,IF(C1370="Ice Cream Cake",55,0))))))</f>
        <v>35</v>
      </c>
      <c r="F1370" s="2">
        <f>IF(OR(C1370="Chocolate Cake",C1370="Cheese Cake"),14,IF(C1370="Butter Cake",8,IF(OR(C1370="Red Velvet Cake",C1370="Fruit Cake"),18,IF(C1370="Chocolate Gateau",20,IF(C1370="Cupcake  (10)",30,IF(C1370="Ice Cream Cake",22,0))))))</f>
        <v>14</v>
      </c>
      <c r="G1370" s="2">
        <f>D1370*E1370</f>
        <v>105</v>
      </c>
      <c r="H1370" s="2">
        <f>D1370*F1370</f>
        <v>42</v>
      </c>
      <c r="I1370" s="2">
        <f>G1370-H1370</f>
        <v>63</v>
      </c>
    </row>
    <row r="1371" spans="1:9" outlineLevel="2" x14ac:dyDescent="0.25">
      <c r="A1371" s="3">
        <v>43349</v>
      </c>
      <c r="B1371" s="4" t="s">
        <v>21</v>
      </c>
      <c r="C1371" t="s">
        <v>16</v>
      </c>
      <c r="D1371">
        <v>1</v>
      </c>
      <c r="E1371" s="1">
        <f>IF(OR(C1371="Chocolate Cake",C1371="Cheese Cake"),35,IF(C1371="Butter Cake",20,IF(OR(C1371="Red Velvet Cake",C1371="Fruit Cake"),45,IF(C1371="Chocolate Gateau",50,IF(C1371="Cupcake  (10)",75,IF(C1371="Ice Cream Cake",55,0))))))</f>
        <v>45</v>
      </c>
      <c r="F1371" s="2">
        <f>IF(OR(C1371="Chocolate Cake",C1371="Cheese Cake"),14,IF(C1371="Butter Cake",8,IF(OR(C1371="Red Velvet Cake",C1371="Fruit Cake"),18,IF(C1371="Chocolate Gateau",20,IF(C1371="Cupcake  (10)",30,IF(C1371="Ice Cream Cake",22,0))))))</f>
        <v>18</v>
      </c>
      <c r="G1371" s="2">
        <f>D1371*E1371</f>
        <v>45</v>
      </c>
      <c r="H1371" s="2">
        <f>D1371*F1371</f>
        <v>18</v>
      </c>
      <c r="I1371" s="2">
        <f>G1371-H1371</f>
        <v>27</v>
      </c>
    </row>
    <row r="1372" spans="1:9" outlineLevel="2" x14ac:dyDescent="0.25">
      <c r="A1372" s="3">
        <v>43350</v>
      </c>
      <c r="B1372" s="4" t="s">
        <v>21</v>
      </c>
      <c r="C1372" t="s">
        <v>12</v>
      </c>
      <c r="D1372">
        <v>2</v>
      </c>
      <c r="E1372" s="1">
        <f>IF(OR(C1372="Chocolate Cake",C1372="Cheese Cake"),35,IF(C1372="Butter Cake",20,IF(OR(C1372="Red Velvet Cake",C1372="Fruit Cake"),45,IF(C1372="Chocolate Gateau",50,IF(C1372="Cupcake  (10)",75,IF(C1372="Ice Cream Cake",55,0))))))</f>
        <v>20</v>
      </c>
      <c r="F1372" s="2">
        <f>IF(OR(C1372="Chocolate Cake",C1372="Cheese Cake"),14,IF(C1372="Butter Cake",8,IF(OR(C1372="Red Velvet Cake",C1372="Fruit Cake"),18,IF(C1372="Chocolate Gateau",20,IF(C1372="Cupcake  (10)",30,IF(C1372="Ice Cream Cake",22,0))))))</f>
        <v>8</v>
      </c>
      <c r="G1372" s="2">
        <f>D1372*E1372</f>
        <v>40</v>
      </c>
      <c r="H1372" s="2">
        <f>D1372*F1372</f>
        <v>16</v>
      </c>
      <c r="I1372" s="2">
        <f>G1372-H1372</f>
        <v>24</v>
      </c>
    </row>
    <row r="1373" spans="1:9" outlineLevel="2" x14ac:dyDescent="0.25">
      <c r="A1373" s="3">
        <v>43351</v>
      </c>
      <c r="B1373" s="4" t="s">
        <v>21</v>
      </c>
      <c r="C1373" t="s">
        <v>16</v>
      </c>
      <c r="D1373">
        <v>2</v>
      </c>
      <c r="E1373" s="1">
        <f>IF(OR(C1373="Chocolate Cake",C1373="Cheese Cake"),35,IF(C1373="Butter Cake",20,IF(OR(C1373="Red Velvet Cake",C1373="Fruit Cake"),45,IF(C1373="Chocolate Gateau",50,IF(C1373="Cupcake  (10)",75,IF(C1373="Ice Cream Cake",55,0))))))</f>
        <v>45</v>
      </c>
      <c r="F1373" s="2">
        <f>IF(OR(C1373="Chocolate Cake",C1373="Cheese Cake"),14,IF(C1373="Butter Cake",8,IF(OR(C1373="Red Velvet Cake",C1373="Fruit Cake"),18,IF(C1373="Chocolate Gateau",20,IF(C1373="Cupcake  (10)",30,IF(C1373="Ice Cream Cake",22,0))))))</f>
        <v>18</v>
      </c>
      <c r="G1373" s="2">
        <f>D1373*E1373</f>
        <v>90</v>
      </c>
      <c r="H1373" s="2">
        <f>D1373*F1373</f>
        <v>36</v>
      </c>
      <c r="I1373" s="2">
        <f>G1373-H1373</f>
        <v>54</v>
      </c>
    </row>
    <row r="1374" spans="1:9" outlineLevel="2" x14ac:dyDescent="0.25">
      <c r="A1374" s="3">
        <v>43352</v>
      </c>
      <c r="B1374" s="4" t="s">
        <v>21</v>
      </c>
      <c r="C1374" t="s">
        <v>20</v>
      </c>
      <c r="D1374">
        <v>1</v>
      </c>
      <c r="E1374" s="1">
        <f>IF(OR(C1374="Chocolate Cake",C1374="Cheese Cake"),35,IF(C1374="Butter Cake",20,IF(OR(C1374="Red Velvet Cake",C1374="Fruit Cake"),45,IF(C1374="Chocolate Gateau",50,IF(C1374="Cupcake  (10)",75,IF(C1374="Ice Cream Cake",55,0))))))</f>
        <v>50</v>
      </c>
      <c r="F1374" s="2">
        <f>IF(OR(C1374="Chocolate Cake",C1374="Cheese Cake"),14,IF(C1374="Butter Cake",8,IF(OR(C1374="Red Velvet Cake",C1374="Fruit Cake"),18,IF(C1374="Chocolate Gateau",20,IF(C1374="Cupcake  (10)",30,IF(C1374="Ice Cream Cake",22,0))))))</f>
        <v>20</v>
      </c>
      <c r="G1374" s="2">
        <f>D1374*E1374</f>
        <v>50</v>
      </c>
      <c r="H1374" s="2">
        <f>D1374*F1374</f>
        <v>20</v>
      </c>
      <c r="I1374" s="2">
        <f>G1374-H1374</f>
        <v>30</v>
      </c>
    </row>
    <row r="1375" spans="1:9" outlineLevel="2" x14ac:dyDescent="0.25">
      <c r="A1375" s="3">
        <v>43353</v>
      </c>
      <c r="B1375" s="4" t="s">
        <v>21</v>
      </c>
      <c r="C1375" t="s">
        <v>16</v>
      </c>
      <c r="D1375">
        <v>3</v>
      </c>
      <c r="E1375" s="1">
        <f>IF(OR(C1375="Chocolate Cake",C1375="Cheese Cake"),35,IF(C1375="Butter Cake",20,IF(OR(C1375="Red Velvet Cake",C1375="Fruit Cake"),45,IF(C1375="Chocolate Gateau",50,IF(C1375="Cupcake  (10)",75,IF(C1375="Ice Cream Cake",55,0))))))</f>
        <v>45</v>
      </c>
      <c r="F1375" s="2">
        <f>IF(OR(C1375="Chocolate Cake",C1375="Cheese Cake"),14,IF(C1375="Butter Cake",8,IF(OR(C1375="Red Velvet Cake",C1375="Fruit Cake"),18,IF(C1375="Chocolate Gateau",20,IF(C1375="Cupcake  (10)",30,IF(C1375="Ice Cream Cake",22,0))))))</f>
        <v>18</v>
      </c>
      <c r="G1375" s="2">
        <f>D1375*E1375</f>
        <v>135</v>
      </c>
      <c r="H1375" s="2">
        <f>D1375*F1375</f>
        <v>54</v>
      </c>
      <c r="I1375" s="2">
        <f>G1375-H1375</f>
        <v>81</v>
      </c>
    </row>
    <row r="1376" spans="1:9" outlineLevel="2" x14ac:dyDescent="0.25">
      <c r="A1376" s="3">
        <v>43353</v>
      </c>
      <c r="B1376" s="4" t="s">
        <v>21</v>
      </c>
      <c r="C1376" t="s">
        <v>14</v>
      </c>
      <c r="D1376">
        <v>1</v>
      </c>
      <c r="E1376" s="1">
        <f>IF(OR(C1376="Chocolate Cake",C1376="Cheese Cake"),35,IF(C1376="Butter Cake",20,IF(OR(C1376="Red Velvet Cake",C1376="Fruit Cake"),45,IF(C1376="Chocolate Gateau",50,IF(C1376="Cupcake  (10)",75,IF(C1376="Ice Cream Cake",55,0))))))</f>
        <v>75</v>
      </c>
      <c r="F1376" s="2">
        <f>IF(OR(C1376="Chocolate Cake",C1376="Cheese Cake"),14,IF(C1376="Butter Cake",8,IF(OR(C1376="Red Velvet Cake",C1376="Fruit Cake"),18,IF(C1376="Chocolate Gateau",20,IF(C1376="Cupcake  (10)",30,IF(C1376="Ice Cream Cake",22,0))))))</f>
        <v>30</v>
      </c>
      <c r="G1376" s="2">
        <f>D1376*E1376</f>
        <v>75</v>
      </c>
      <c r="H1376" s="2">
        <f>D1376*F1376</f>
        <v>30</v>
      </c>
      <c r="I1376" s="2">
        <f>G1376-H1376</f>
        <v>45</v>
      </c>
    </row>
    <row r="1377" spans="1:9" outlineLevel="2" x14ac:dyDescent="0.25">
      <c r="A1377" s="3">
        <v>43354</v>
      </c>
      <c r="B1377" s="4" t="s">
        <v>21</v>
      </c>
      <c r="C1377" t="s">
        <v>10</v>
      </c>
      <c r="D1377">
        <v>2</v>
      </c>
      <c r="E1377" s="1">
        <f>IF(OR(C1377="Chocolate Cake",C1377="Cheese Cake"),35,IF(C1377="Butter Cake",20,IF(OR(C1377="Red Velvet Cake",C1377="Fruit Cake"),45,IF(C1377="Chocolate Gateau",50,IF(C1377="Cupcake  (10)",75,IF(C1377="Ice Cream Cake",55,0))))))</f>
        <v>35</v>
      </c>
      <c r="F1377" s="2">
        <f>IF(OR(C1377="Chocolate Cake",C1377="Cheese Cake"),14,IF(C1377="Butter Cake",8,IF(OR(C1377="Red Velvet Cake",C1377="Fruit Cake"),18,IF(C1377="Chocolate Gateau",20,IF(C1377="Cupcake  (10)",30,IF(C1377="Ice Cream Cake",22,0))))))</f>
        <v>14</v>
      </c>
      <c r="G1377" s="2">
        <f>D1377*E1377</f>
        <v>70</v>
      </c>
      <c r="H1377" s="2">
        <f>D1377*F1377</f>
        <v>28</v>
      </c>
      <c r="I1377" s="2">
        <f>G1377-H1377</f>
        <v>42</v>
      </c>
    </row>
    <row r="1378" spans="1:9" outlineLevel="2" x14ac:dyDescent="0.25">
      <c r="A1378" s="3">
        <v>43354</v>
      </c>
      <c r="B1378" s="4" t="s">
        <v>21</v>
      </c>
      <c r="C1378" t="s">
        <v>12</v>
      </c>
      <c r="D1378">
        <v>8</v>
      </c>
      <c r="E1378" s="1">
        <f>IF(OR(C1378="Chocolate Cake",C1378="Cheese Cake"),35,IF(C1378="Butter Cake",20,IF(OR(C1378="Red Velvet Cake",C1378="Fruit Cake"),45,IF(C1378="Chocolate Gateau",50,IF(C1378="Cupcake  (10)",75,IF(C1378="Ice Cream Cake",55,0))))))</f>
        <v>20</v>
      </c>
      <c r="F1378" s="2">
        <f>IF(OR(C1378="Chocolate Cake",C1378="Cheese Cake"),14,IF(C1378="Butter Cake",8,IF(OR(C1378="Red Velvet Cake",C1378="Fruit Cake"),18,IF(C1378="Chocolate Gateau",20,IF(C1378="Cupcake  (10)",30,IF(C1378="Ice Cream Cake",22,0))))))</f>
        <v>8</v>
      </c>
      <c r="G1378" s="2">
        <f>D1378*E1378</f>
        <v>160</v>
      </c>
      <c r="H1378" s="2">
        <f>D1378*F1378</f>
        <v>64</v>
      </c>
      <c r="I1378" s="2">
        <f>G1378-H1378</f>
        <v>96</v>
      </c>
    </row>
    <row r="1379" spans="1:9" outlineLevel="2" x14ac:dyDescent="0.25">
      <c r="A1379" s="3">
        <v>43355</v>
      </c>
      <c r="B1379" s="4" t="s">
        <v>21</v>
      </c>
      <c r="C1379" t="s">
        <v>10</v>
      </c>
      <c r="D1379">
        <v>1</v>
      </c>
      <c r="E1379" s="1">
        <f>IF(OR(C1379="Chocolate Cake",C1379="Cheese Cake"),35,IF(C1379="Butter Cake",20,IF(OR(C1379="Red Velvet Cake",C1379="Fruit Cake"),45,IF(C1379="Chocolate Gateau",50,IF(C1379="Cupcake  (10)",75,IF(C1379="Ice Cream Cake",55,0))))))</f>
        <v>35</v>
      </c>
      <c r="F1379" s="2">
        <f>IF(OR(C1379="Chocolate Cake",C1379="Cheese Cake"),14,IF(C1379="Butter Cake",8,IF(OR(C1379="Red Velvet Cake",C1379="Fruit Cake"),18,IF(C1379="Chocolate Gateau",20,IF(C1379="Cupcake  (10)",30,IF(C1379="Ice Cream Cake",22,0))))))</f>
        <v>14</v>
      </c>
      <c r="G1379" s="2">
        <f>D1379*E1379</f>
        <v>35</v>
      </c>
      <c r="H1379" s="2">
        <f>D1379*F1379</f>
        <v>14</v>
      </c>
      <c r="I1379" s="2">
        <f>G1379-H1379</f>
        <v>21</v>
      </c>
    </row>
    <row r="1380" spans="1:9" outlineLevel="2" x14ac:dyDescent="0.25">
      <c r="A1380" s="3">
        <v>43355</v>
      </c>
      <c r="B1380" s="4" t="s">
        <v>21</v>
      </c>
      <c r="C1380" t="s">
        <v>18</v>
      </c>
      <c r="D1380">
        <v>1</v>
      </c>
      <c r="E1380" s="1">
        <f>IF(OR(C1380="Chocolate Cake",C1380="Cheese Cake"),35,IF(C1380="Butter Cake",20,IF(OR(C1380="Red Velvet Cake",C1380="Fruit Cake"),45,IF(C1380="Chocolate Gateau",50,IF(C1380="Cupcake  (10)",75,IF(C1380="Ice Cream Cake",55,0))))))</f>
        <v>45</v>
      </c>
      <c r="F1380" s="2">
        <f>IF(OR(C1380="Chocolate Cake",C1380="Cheese Cake"),14,IF(C1380="Butter Cake",8,IF(OR(C1380="Red Velvet Cake",C1380="Fruit Cake"),18,IF(C1380="Chocolate Gateau",20,IF(C1380="Cupcake  (10)",30,IF(C1380="Ice Cream Cake",22,0))))))</f>
        <v>18</v>
      </c>
      <c r="G1380" s="2">
        <f>D1380*E1380</f>
        <v>45</v>
      </c>
      <c r="H1380" s="2">
        <f>D1380*F1380</f>
        <v>18</v>
      </c>
      <c r="I1380" s="2">
        <f>G1380-H1380</f>
        <v>27</v>
      </c>
    </row>
    <row r="1381" spans="1:9" outlineLevel="2" x14ac:dyDescent="0.25">
      <c r="A1381" s="3">
        <v>43355</v>
      </c>
      <c r="B1381" s="4" t="s">
        <v>21</v>
      </c>
      <c r="C1381" t="s">
        <v>12</v>
      </c>
      <c r="D1381">
        <v>2</v>
      </c>
      <c r="E1381" s="1">
        <f>IF(OR(C1381="Chocolate Cake",C1381="Cheese Cake"),35,IF(C1381="Butter Cake",20,IF(OR(C1381="Red Velvet Cake",C1381="Fruit Cake"),45,IF(C1381="Chocolate Gateau",50,IF(C1381="Cupcake  (10)",75,IF(C1381="Ice Cream Cake",55,0))))))</f>
        <v>20</v>
      </c>
      <c r="F1381" s="2">
        <f>IF(OR(C1381="Chocolate Cake",C1381="Cheese Cake"),14,IF(C1381="Butter Cake",8,IF(OR(C1381="Red Velvet Cake",C1381="Fruit Cake"),18,IF(C1381="Chocolate Gateau",20,IF(C1381="Cupcake  (10)",30,IF(C1381="Ice Cream Cake",22,0))))))</f>
        <v>8</v>
      </c>
      <c r="G1381" s="2">
        <f>D1381*E1381</f>
        <v>40</v>
      </c>
      <c r="H1381" s="2">
        <f>D1381*F1381</f>
        <v>16</v>
      </c>
      <c r="I1381" s="2">
        <f>G1381-H1381</f>
        <v>24</v>
      </c>
    </row>
    <row r="1382" spans="1:9" outlineLevel="2" x14ac:dyDescent="0.25">
      <c r="A1382" s="3">
        <v>43356</v>
      </c>
      <c r="B1382" s="4" t="s">
        <v>21</v>
      </c>
      <c r="C1382" t="s">
        <v>12</v>
      </c>
      <c r="D1382">
        <v>2</v>
      </c>
      <c r="E1382" s="1">
        <f>IF(OR(C1382="Chocolate Cake",C1382="Cheese Cake"),35,IF(C1382="Butter Cake",20,IF(OR(C1382="Red Velvet Cake",C1382="Fruit Cake"),45,IF(C1382="Chocolate Gateau",50,IF(C1382="Cupcake  (10)",75,IF(C1382="Ice Cream Cake",55,0))))))</f>
        <v>20</v>
      </c>
      <c r="F1382" s="2">
        <f>IF(OR(C1382="Chocolate Cake",C1382="Cheese Cake"),14,IF(C1382="Butter Cake",8,IF(OR(C1382="Red Velvet Cake",C1382="Fruit Cake"),18,IF(C1382="Chocolate Gateau",20,IF(C1382="Cupcake  (10)",30,IF(C1382="Ice Cream Cake",22,0))))))</f>
        <v>8</v>
      </c>
      <c r="G1382" s="2">
        <f>D1382*E1382</f>
        <v>40</v>
      </c>
      <c r="H1382" s="2">
        <f>D1382*F1382</f>
        <v>16</v>
      </c>
      <c r="I1382" s="2">
        <f>G1382-H1382</f>
        <v>24</v>
      </c>
    </row>
    <row r="1383" spans="1:9" outlineLevel="2" x14ac:dyDescent="0.25">
      <c r="A1383" s="3">
        <v>43356</v>
      </c>
      <c r="B1383" s="4" t="s">
        <v>21</v>
      </c>
      <c r="C1383" t="s">
        <v>22</v>
      </c>
      <c r="D1383">
        <v>1</v>
      </c>
      <c r="E1383" s="1">
        <f>IF(OR(C1383="Chocolate Cake",C1383="Cheese Cake"),35,IF(C1383="Butter Cake",20,IF(OR(C1383="Red Velvet Cake",C1383="Fruit Cake"),45,IF(C1383="Chocolate Gateau",50,IF(C1383="Cupcake  (10)",75,IF(C1383="Ice Cream Cake",55,0))))))</f>
        <v>35</v>
      </c>
      <c r="F1383" s="2">
        <f>IF(OR(C1383="Chocolate Cake",C1383="Cheese Cake"),14,IF(C1383="Butter Cake",8,IF(OR(C1383="Red Velvet Cake",C1383="Fruit Cake"),18,IF(C1383="Chocolate Gateau",20,IF(C1383="Cupcake  (10)",30,IF(C1383="Ice Cream Cake",22,0))))))</f>
        <v>14</v>
      </c>
      <c r="G1383" s="2">
        <f>D1383*E1383</f>
        <v>35</v>
      </c>
      <c r="H1383" s="2">
        <f>D1383*F1383</f>
        <v>14</v>
      </c>
      <c r="I1383" s="2">
        <f>G1383-H1383</f>
        <v>21</v>
      </c>
    </row>
    <row r="1384" spans="1:9" outlineLevel="2" x14ac:dyDescent="0.25">
      <c r="A1384" s="3">
        <v>43357</v>
      </c>
      <c r="B1384" s="4" t="s">
        <v>21</v>
      </c>
      <c r="C1384" t="s">
        <v>22</v>
      </c>
      <c r="D1384">
        <v>3</v>
      </c>
      <c r="E1384" s="1">
        <f>IF(OR(C1384="Chocolate Cake",C1384="Cheese Cake"),35,IF(C1384="Butter Cake",20,IF(OR(C1384="Red Velvet Cake",C1384="Fruit Cake"),45,IF(C1384="Chocolate Gateau",50,IF(C1384="Cupcake  (10)",75,IF(C1384="Ice Cream Cake",55,0))))))</f>
        <v>35</v>
      </c>
      <c r="F1384" s="2">
        <f>IF(OR(C1384="Chocolate Cake",C1384="Cheese Cake"),14,IF(C1384="Butter Cake",8,IF(OR(C1384="Red Velvet Cake",C1384="Fruit Cake"),18,IF(C1384="Chocolate Gateau",20,IF(C1384="Cupcake  (10)",30,IF(C1384="Ice Cream Cake",22,0))))))</f>
        <v>14</v>
      </c>
      <c r="G1384" s="2">
        <f>D1384*E1384</f>
        <v>105</v>
      </c>
      <c r="H1384" s="2">
        <f>D1384*F1384</f>
        <v>42</v>
      </c>
      <c r="I1384" s="2">
        <f>G1384-H1384</f>
        <v>63</v>
      </c>
    </row>
    <row r="1385" spans="1:9" outlineLevel="2" x14ac:dyDescent="0.25">
      <c r="A1385" s="3">
        <v>43357</v>
      </c>
      <c r="B1385" s="4" t="s">
        <v>21</v>
      </c>
      <c r="C1385" t="s">
        <v>16</v>
      </c>
      <c r="D1385">
        <v>1</v>
      </c>
      <c r="E1385" s="1">
        <f>IF(OR(C1385="Chocolate Cake",C1385="Cheese Cake"),35,IF(C1385="Butter Cake",20,IF(OR(C1385="Red Velvet Cake",C1385="Fruit Cake"),45,IF(C1385="Chocolate Gateau",50,IF(C1385="Cupcake  (10)",75,IF(C1385="Ice Cream Cake",55,0))))))</f>
        <v>45</v>
      </c>
      <c r="F1385" s="2">
        <f>IF(OR(C1385="Chocolate Cake",C1385="Cheese Cake"),14,IF(C1385="Butter Cake",8,IF(OR(C1385="Red Velvet Cake",C1385="Fruit Cake"),18,IF(C1385="Chocolate Gateau",20,IF(C1385="Cupcake  (10)",30,IF(C1385="Ice Cream Cake",22,0))))))</f>
        <v>18</v>
      </c>
      <c r="G1385" s="2">
        <f>D1385*E1385</f>
        <v>45</v>
      </c>
      <c r="H1385" s="2">
        <f>D1385*F1385</f>
        <v>18</v>
      </c>
      <c r="I1385" s="2">
        <f>G1385-H1385</f>
        <v>27</v>
      </c>
    </row>
    <row r="1386" spans="1:9" outlineLevel="2" x14ac:dyDescent="0.25">
      <c r="A1386" s="3">
        <v>43357</v>
      </c>
      <c r="B1386" s="4" t="s">
        <v>21</v>
      </c>
      <c r="C1386" t="s">
        <v>20</v>
      </c>
      <c r="D1386">
        <v>1</v>
      </c>
      <c r="E1386" s="1">
        <f>IF(OR(C1386="Chocolate Cake",C1386="Cheese Cake"),35,IF(C1386="Butter Cake",20,IF(OR(C1386="Red Velvet Cake",C1386="Fruit Cake"),45,IF(C1386="Chocolate Gateau",50,IF(C1386="Cupcake  (10)",75,IF(C1386="Ice Cream Cake",55,0))))))</f>
        <v>50</v>
      </c>
      <c r="F1386" s="2">
        <f>IF(OR(C1386="Chocolate Cake",C1386="Cheese Cake"),14,IF(C1386="Butter Cake",8,IF(OR(C1386="Red Velvet Cake",C1386="Fruit Cake"),18,IF(C1386="Chocolate Gateau",20,IF(C1386="Cupcake  (10)",30,IF(C1386="Ice Cream Cake",22,0))))))</f>
        <v>20</v>
      </c>
      <c r="G1386" s="2">
        <f>D1386*E1386</f>
        <v>50</v>
      </c>
      <c r="H1386" s="2">
        <f>D1386*F1386</f>
        <v>20</v>
      </c>
      <c r="I1386" s="2">
        <f>G1386-H1386</f>
        <v>30</v>
      </c>
    </row>
    <row r="1387" spans="1:9" outlineLevel="2" x14ac:dyDescent="0.25">
      <c r="A1387" s="3">
        <v>43357</v>
      </c>
      <c r="B1387" s="4" t="s">
        <v>21</v>
      </c>
      <c r="C1387" t="s">
        <v>10</v>
      </c>
      <c r="D1387">
        <v>2</v>
      </c>
      <c r="E1387" s="1">
        <f>IF(OR(C1387="Chocolate Cake",C1387="Cheese Cake"),35,IF(C1387="Butter Cake",20,IF(OR(C1387="Red Velvet Cake",C1387="Fruit Cake"),45,IF(C1387="Chocolate Gateau",50,IF(C1387="Cupcake  (10)",75,IF(C1387="Ice Cream Cake",55,0))))))</f>
        <v>35</v>
      </c>
      <c r="F1387" s="2">
        <f>IF(OR(C1387="Chocolate Cake",C1387="Cheese Cake"),14,IF(C1387="Butter Cake",8,IF(OR(C1387="Red Velvet Cake",C1387="Fruit Cake"),18,IF(C1387="Chocolate Gateau",20,IF(C1387="Cupcake  (10)",30,IF(C1387="Ice Cream Cake",22,0))))))</f>
        <v>14</v>
      </c>
      <c r="G1387" s="2">
        <f>D1387*E1387</f>
        <v>70</v>
      </c>
      <c r="H1387" s="2">
        <f>D1387*F1387</f>
        <v>28</v>
      </c>
      <c r="I1387" s="2">
        <f>G1387-H1387</f>
        <v>42</v>
      </c>
    </row>
    <row r="1388" spans="1:9" outlineLevel="2" x14ac:dyDescent="0.25">
      <c r="A1388" s="3">
        <v>43358</v>
      </c>
      <c r="B1388" s="4" t="s">
        <v>21</v>
      </c>
      <c r="C1388" t="s">
        <v>12</v>
      </c>
      <c r="D1388">
        <v>2</v>
      </c>
      <c r="E1388" s="1">
        <f>IF(OR(C1388="Chocolate Cake",C1388="Cheese Cake"),35,IF(C1388="Butter Cake",20,IF(OR(C1388="Red Velvet Cake",C1388="Fruit Cake"),45,IF(C1388="Chocolate Gateau",50,IF(C1388="Cupcake  (10)",75,IF(C1388="Ice Cream Cake",55,0))))))</f>
        <v>20</v>
      </c>
      <c r="F1388" s="2">
        <f>IF(OR(C1388="Chocolate Cake",C1388="Cheese Cake"),14,IF(C1388="Butter Cake",8,IF(OR(C1388="Red Velvet Cake",C1388="Fruit Cake"),18,IF(C1388="Chocolate Gateau",20,IF(C1388="Cupcake  (10)",30,IF(C1388="Ice Cream Cake",22,0))))))</f>
        <v>8</v>
      </c>
      <c r="G1388" s="2">
        <f>D1388*E1388</f>
        <v>40</v>
      </c>
      <c r="H1388" s="2">
        <f>D1388*F1388</f>
        <v>16</v>
      </c>
      <c r="I1388" s="2">
        <f>G1388-H1388</f>
        <v>24</v>
      </c>
    </row>
    <row r="1389" spans="1:9" outlineLevel="2" x14ac:dyDescent="0.25">
      <c r="A1389" s="3">
        <v>43358</v>
      </c>
      <c r="B1389" s="4" t="s">
        <v>21</v>
      </c>
      <c r="C1389" t="s">
        <v>16</v>
      </c>
      <c r="D1389">
        <v>1</v>
      </c>
      <c r="E1389" s="1">
        <f>IF(OR(C1389="Chocolate Cake",C1389="Cheese Cake"),35,IF(C1389="Butter Cake",20,IF(OR(C1389="Red Velvet Cake",C1389="Fruit Cake"),45,IF(C1389="Chocolate Gateau",50,IF(C1389="Cupcake  (10)",75,IF(C1389="Ice Cream Cake",55,0))))))</f>
        <v>45</v>
      </c>
      <c r="F1389" s="2">
        <f>IF(OR(C1389="Chocolate Cake",C1389="Cheese Cake"),14,IF(C1389="Butter Cake",8,IF(OR(C1389="Red Velvet Cake",C1389="Fruit Cake"),18,IF(C1389="Chocolate Gateau",20,IF(C1389="Cupcake  (10)",30,IF(C1389="Ice Cream Cake",22,0))))))</f>
        <v>18</v>
      </c>
      <c r="G1389" s="2">
        <f>D1389*E1389</f>
        <v>45</v>
      </c>
      <c r="H1389" s="2">
        <f>D1389*F1389</f>
        <v>18</v>
      </c>
      <c r="I1389" s="2">
        <f>G1389-H1389</f>
        <v>27</v>
      </c>
    </row>
    <row r="1390" spans="1:9" outlineLevel="2" x14ac:dyDescent="0.25">
      <c r="A1390" s="3">
        <v>43359</v>
      </c>
      <c r="B1390" s="4" t="s">
        <v>21</v>
      </c>
      <c r="C1390" t="s">
        <v>14</v>
      </c>
      <c r="D1390">
        <v>3</v>
      </c>
      <c r="E1390" s="1">
        <f>IF(OR(C1390="Chocolate Cake",C1390="Cheese Cake"),35,IF(C1390="Butter Cake",20,IF(OR(C1390="Red Velvet Cake",C1390="Fruit Cake"),45,IF(C1390="Chocolate Gateau",50,IF(C1390="Cupcake  (10)",75,IF(C1390="Ice Cream Cake",55,0))))))</f>
        <v>75</v>
      </c>
      <c r="F1390" s="2">
        <f>IF(OR(C1390="Chocolate Cake",C1390="Cheese Cake"),14,IF(C1390="Butter Cake",8,IF(OR(C1390="Red Velvet Cake",C1390="Fruit Cake"),18,IF(C1390="Chocolate Gateau",20,IF(C1390="Cupcake  (10)",30,IF(C1390="Ice Cream Cake",22,0))))))</f>
        <v>30</v>
      </c>
      <c r="G1390" s="2">
        <f>D1390*E1390</f>
        <v>225</v>
      </c>
      <c r="H1390" s="2">
        <f>D1390*F1390</f>
        <v>90</v>
      </c>
      <c r="I1390" s="2">
        <f>G1390-H1390</f>
        <v>135</v>
      </c>
    </row>
    <row r="1391" spans="1:9" outlineLevel="2" x14ac:dyDescent="0.25">
      <c r="A1391" s="3">
        <v>43360</v>
      </c>
      <c r="B1391" s="4" t="s">
        <v>21</v>
      </c>
      <c r="C1391" t="s">
        <v>22</v>
      </c>
      <c r="D1391">
        <v>2</v>
      </c>
      <c r="E1391" s="1">
        <f>IF(OR(C1391="Chocolate Cake",C1391="Cheese Cake"),35,IF(C1391="Butter Cake",20,IF(OR(C1391="Red Velvet Cake",C1391="Fruit Cake"),45,IF(C1391="Chocolate Gateau",50,IF(C1391="Cupcake  (10)",75,IF(C1391="Ice Cream Cake",55,0))))))</f>
        <v>35</v>
      </c>
      <c r="F1391" s="2">
        <f>IF(OR(C1391="Chocolate Cake",C1391="Cheese Cake"),14,IF(C1391="Butter Cake",8,IF(OR(C1391="Red Velvet Cake",C1391="Fruit Cake"),18,IF(C1391="Chocolate Gateau",20,IF(C1391="Cupcake  (10)",30,IF(C1391="Ice Cream Cake",22,0))))))</f>
        <v>14</v>
      </c>
      <c r="G1391" s="2">
        <f>D1391*E1391</f>
        <v>70</v>
      </c>
      <c r="H1391" s="2">
        <f>D1391*F1391</f>
        <v>28</v>
      </c>
      <c r="I1391" s="2">
        <f>G1391-H1391</f>
        <v>42</v>
      </c>
    </row>
    <row r="1392" spans="1:9" outlineLevel="2" x14ac:dyDescent="0.25">
      <c r="A1392" s="3">
        <v>43360</v>
      </c>
      <c r="B1392" s="4" t="s">
        <v>21</v>
      </c>
      <c r="C1392" t="s">
        <v>22</v>
      </c>
      <c r="D1392">
        <v>3</v>
      </c>
      <c r="E1392" s="1">
        <f>IF(OR(C1392="Chocolate Cake",C1392="Cheese Cake"),35,IF(C1392="Butter Cake",20,IF(OR(C1392="Red Velvet Cake",C1392="Fruit Cake"),45,IF(C1392="Chocolate Gateau",50,IF(C1392="Cupcake  (10)",75,IF(C1392="Ice Cream Cake",55,0))))))</f>
        <v>35</v>
      </c>
      <c r="F1392" s="2">
        <f>IF(OR(C1392="Chocolate Cake",C1392="Cheese Cake"),14,IF(C1392="Butter Cake",8,IF(OR(C1392="Red Velvet Cake",C1392="Fruit Cake"),18,IF(C1392="Chocolate Gateau",20,IF(C1392="Cupcake  (10)",30,IF(C1392="Ice Cream Cake",22,0))))))</f>
        <v>14</v>
      </c>
      <c r="G1392" s="2">
        <f>D1392*E1392</f>
        <v>105</v>
      </c>
      <c r="H1392" s="2">
        <f>D1392*F1392</f>
        <v>42</v>
      </c>
      <c r="I1392" s="2">
        <f>G1392-H1392</f>
        <v>63</v>
      </c>
    </row>
    <row r="1393" spans="1:9" outlineLevel="2" x14ac:dyDescent="0.25">
      <c r="A1393" s="3">
        <v>43361</v>
      </c>
      <c r="B1393" s="4" t="s">
        <v>21</v>
      </c>
      <c r="C1393" t="s">
        <v>10</v>
      </c>
      <c r="D1393">
        <v>2</v>
      </c>
      <c r="E1393" s="1">
        <f>IF(OR(C1393="Chocolate Cake",C1393="Cheese Cake"),35,IF(C1393="Butter Cake",20,IF(OR(C1393="Red Velvet Cake",C1393="Fruit Cake"),45,IF(C1393="Chocolate Gateau",50,IF(C1393="Cupcake  (10)",75,IF(C1393="Ice Cream Cake",55,0))))))</f>
        <v>35</v>
      </c>
      <c r="F1393" s="2">
        <f>IF(OR(C1393="Chocolate Cake",C1393="Cheese Cake"),14,IF(C1393="Butter Cake",8,IF(OR(C1393="Red Velvet Cake",C1393="Fruit Cake"),18,IF(C1393="Chocolate Gateau",20,IF(C1393="Cupcake  (10)",30,IF(C1393="Ice Cream Cake",22,0))))))</f>
        <v>14</v>
      </c>
      <c r="G1393" s="2">
        <f>D1393*E1393</f>
        <v>70</v>
      </c>
      <c r="H1393" s="2">
        <f>D1393*F1393</f>
        <v>28</v>
      </c>
      <c r="I1393" s="2">
        <f>G1393-H1393</f>
        <v>42</v>
      </c>
    </row>
    <row r="1394" spans="1:9" outlineLevel="2" x14ac:dyDescent="0.25">
      <c r="A1394" s="3">
        <v>43361</v>
      </c>
      <c r="B1394" s="4" t="s">
        <v>21</v>
      </c>
      <c r="C1394" t="s">
        <v>16</v>
      </c>
      <c r="D1394">
        <v>1</v>
      </c>
      <c r="E1394" s="1">
        <f>IF(OR(C1394="Chocolate Cake",C1394="Cheese Cake"),35,IF(C1394="Butter Cake",20,IF(OR(C1394="Red Velvet Cake",C1394="Fruit Cake"),45,IF(C1394="Chocolate Gateau",50,IF(C1394="Cupcake  (10)",75,IF(C1394="Ice Cream Cake",55,0))))))</f>
        <v>45</v>
      </c>
      <c r="F1394" s="2">
        <f>IF(OR(C1394="Chocolate Cake",C1394="Cheese Cake"),14,IF(C1394="Butter Cake",8,IF(OR(C1394="Red Velvet Cake",C1394="Fruit Cake"),18,IF(C1394="Chocolate Gateau",20,IF(C1394="Cupcake  (10)",30,IF(C1394="Ice Cream Cake",22,0))))))</f>
        <v>18</v>
      </c>
      <c r="G1394" s="2">
        <f>D1394*E1394</f>
        <v>45</v>
      </c>
      <c r="H1394" s="2">
        <f>D1394*F1394</f>
        <v>18</v>
      </c>
      <c r="I1394" s="2">
        <f>G1394-H1394</f>
        <v>27</v>
      </c>
    </row>
    <row r="1395" spans="1:9" outlineLevel="2" x14ac:dyDescent="0.25">
      <c r="A1395" s="3">
        <v>43361</v>
      </c>
      <c r="B1395" s="4" t="s">
        <v>21</v>
      </c>
      <c r="C1395" t="s">
        <v>18</v>
      </c>
      <c r="D1395">
        <v>2</v>
      </c>
      <c r="E1395" s="1">
        <f>IF(OR(C1395="Chocolate Cake",C1395="Cheese Cake"),35,IF(C1395="Butter Cake",20,IF(OR(C1395="Red Velvet Cake",C1395="Fruit Cake"),45,IF(C1395="Chocolate Gateau",50,IF(C1395="Cupcake  (10)",75,IF(C1395="Ice Cream Cake",55,0))))))</f>
        <v>45</v>
      </c>
      <c r="F1395" s="2">
        <f>IF(OR(C1395="Chocolate Cake",C1395="Cheese Cake"),14,IF(C1395="Butter Cake",8,IF(OR(C1395="Red Velvet Cake",C1395="Fruit Cake"),18,IF(C1395="Chocolate Gateau",20,IF(C1395="Cupcake  (10)",30,IF(C1395="Ice Cream Cake",22,0))))))</f>
        <v>18</v>
      </c>
      <c r="G1395" s="2">
        <f>D1395*E1395</f>
        <v>90</v>
      </c>
      <c r="H1395" s="2">
        <f>D1395*F1395</f>
        <v>36</v>
      </c>
      <c r="I1395" s="2">
        <f>G1395-H1395</f>
        <v>54</v>
      </c>
    </row>
    <row r="1396" spans="1:9" outlineLevel="2" x14ac:dyDescent="0.25">
      <c r="A1396" s="3">
        <v>43362</v>
      </c>
      <c r="B1396" s="4" t="s">
        <v>21</v>
      </c>
      <c r="C1396" t="s">
        <v>18</v>
      </c>
      <c r="D1396">
        <v>1</v>
      </c>
      <c r="E1396" s="1">
        <f>IF(OR(C1396="Chocolate Cake",C1396="Cheese Cake"),35,IF(C1396="Butter Cake",20,IF(OR(C1396="Red Velvet Cake",C1396="Fruit Cake"),45,IF(C1396="Chocolate Gateau",50,IF(C1396="Cupcake  (10)",75,IF(C1396="Ice Cream Cake",55,0))))))</f>
        <v>45</v>
      </c>
      <c r="F1396" s="2">
        <f>IF(OR(C1396="Chocolate Cake",C1396="Cheese Cake"),14,IF(C1396="Butter Cake",8,IF(OR(C1396="Red Velvet Cake",C1396="Fruit Cake"),18,IF(C1396="Chocolate Gateau",20,IF(C1396="Cupcake  (10)",30,IF(C1396="Ice Cream Cake",22,0))))))</f>
        <v>18</v>
      </c>
      <c r="G1396" s="2">
        <f>D1396*E1396</f>
        <v>45</v>
      </c>
      <c r="H1396" s="2">
        <f>D1396*F1396</f>
        <v>18</v>
      </c>
      <c r="I1396" s="2">
        <f>G1396-H1396</f>
        <v>27</v>
      </c>
    </row>
    <row r="1397" spans="1:9" outlineLevel="2" x14ac:dyDescent="0.25">
      <c r="A1397" s="3">
        <v>43362</v>
      </c>
      <c r="B1397" s="4" t="s">
        <v>21</v>
      </c>
      <c r="C1397" t="s">
        <v>14</v>
      </c>
      <c r="D1397">
        <v>3</v>
      </c>
      <c r="E1397" s="1">
        <f>IF(OR(C1397="Chocolate Cake",C1397="Cheese Cake"),35,IF(C1397="Butter Cake",20,IF(OR(C1397="Red Velvet Cake",C1397="Fruit Cake"),45,IF(C1397="Chocolate Gateau",50,IF(C1397="Cupcake  (10)",75,IF(C1397="Ice Cream Cake",55,0))))))</f>
        <v>75</v>
      </c>
      <c r="F1397" s="2">
        <f>IF(OR(C1397="Chocolate Cake",C1397="Cheese Cake"),14,IF(C1397="Butter Cake",8,IF(OR(C1397="Red Velvet Cake",C1397="Fruit Cake"),18,IF(C1397="Chocolate Gateau",20,IF(C1397="Cupcake  (10)",30,IF(C1397="Ice Cream Cake",22,0))))))</f>
        <v>30</v>
      </c>
      <c r="G1397" s="2">
        <f>D1397*E1397</f>
        <v>225</v>
      </c>
      <c r="H1397" s="2">
        <f>D1397*F1397</f>
        <v>90</v>
      </c>
      <c r="I1397" s="2">
        <f>G1397-H1397</f>
        <v>135</v>
      </c>
    </row>
    <row r="1398" spans="1:9" outlineLevel="2" x14ac:dyDescent="0.25">
      <c r="A1398" s="3">
        <v>43363</v>
      </c>
      <c r="B1398" s="4" t="s">
        <v>21</v>
      </c>
      <c r="C1398" t="s">
        <v>10</v>
      </c>
      <c r="D1398">
        <v>1</v>
      </c>
      <c r="E1398" s="1">
        <f>IF(OR(C1398="Chocolate Cake",C1398="Cheese Cake"),35,IF(C1398="Butter Cake",20,IF(OR(C1398="Red Velvet Cake",C1398="Fruit Cake"),45,IF(C1398="Chocolate Gateau",50,IF(C1398="Cupcake  (10)",75,IF(C1398="Ice Cream Cake",55,0))))))</f>
        <v>35</v>
      </c>
      <c r="F1398" s="2">
        <f>IF(OR(C1398="Chocolate Cake",C1398="Cheese Cake"),14,IF(C1398="Butter Cake",8,IF(OR(C1398="Red Velvet Cake",C1398="Fruit Cake"),18,IF(C1398="Chocolate Gateau",20,IF(C1398="Cupcake  (10)",30,IF(C1398="Ice Cream Cake",22,0))))))</f>
        <v>14</v>
      </c>
      <c r="G1398" s="2">
        <f>D1398*E1398</f>
        <v>35</v>
      </c>
      <c r="H1398" s="2">
        <f>D1398*F1398</f>
        <v>14</v>
      </c>
      <c r="I1398" s="2">
        <f>G1398-H1398</f>
        <v>21</v>
      </c>
    </row>
    <row r="1399" spans="1:9" outlineLevel="2" x14ac:dyDescent="0.25">
      <c r="A1399" s="3">
        <v>43364</v>
      </c>
      <c r="B1399" s="4" t="s">
        <v>21</v>
      </c>
      <c r="C1399" t="s">
        <v>10</v>
      </c>
      <c r="D1399">
        <v>1</v>
      </c>
      <c r="E1399" s="1">
        <f>IF(OR(C1399="Chocolate Cake",C1399="Cheese Cake"),35,IF(C1399="Butter Cake",20,IF(OR(C1399="Red Velvet Cake",C1399="Fruit Cake"),45,IF(C1399="Chocolate Gateau",50,IF(C1399="Cupcake  (10)",75,IF(C1399="Ice Cream Cake",55,0))))))</f>
        <v>35</v>
      </c>
      <c r="F1399" s="2">
        <f>IF(OR(C1399="Chocolate Cake",C1399="Cheese Cake"),14,IF(C1399="Butter Cake",8,IF(OR(C1399="Red Velvet Cake",C1399="Fruit Cake"),18,IF(C1399="Chocolate Gateau",20,IF(C1399="Cupcake  (10)",30,IF(C1399="Ice Cream Cake",22,0))))))</f>
        <v>14</v>
      </c>
      <c r="G1399" s="2">
        <f>D1399*E1399</f>
        <v>35</v>
      </c>
      <c r="H1399" s="2">
        <f>D1399*F1399</f>
        <v>14</v>
      </c>
      <c r="I1399" s="2">
        <f>G1399-H1399</f>
        <v>21</v>
      </c>
    </row>
    <row r="1400" spans="1:9" outlineLevel="2" x14ac:dyDescent="0.25">
      <c r="A1400" s="3">
        <v>43365</v>
      </c>
      <c r="B1400" s="4" t="s">
        <v>21</v>
      </c>
      <c r="C1400" t="s">
        <v>26</v>
      </c>
      <c r="D1400">
        <v>8</v>
      </c>
      <c r="E1400" s="1">
        <f>IF(OR(C1400="Chocolate Cake",C1400="Cheese Cake"),35,IF(C1400="Butter Cake",20,IF(OR(C1400="Red Velvet Cake",C1400="Fruit Cake"),45,IF(C1400="Chocolate Gateau",50,IF(C1400="Cupcake  (10)",75,IF(C1400="Ice Cream Cake",55,0))))))</f>
        <v>55</v>
      </c>
      <c r="F1400" s="2">
        <f>IF(OR(C1400="Chocolate Cake",C1400="Cheese Cake"),14,IF(C1400="Butter Cake",8,IF(OR(C1400="Red Velvet Cake",C1400="Fruit Cake"),18,IF(C1400="Chocolate Gateau",20,IF(C1400="Cupcake  (10)",30,IF(C1400="Ice Cream Cake",22,0))))))</f>
        <v>22</v>
      </c>
      <c r="G1400" s="2">
        <f>D1400*E1400</f>
        <v>440</v>
      </c>
      <c r="H1400" s="2">
        <f>D1400*F1400</f>
        <v>176</v>
      </c>
      <c r="I1400" s="2">
        <f>G1400-H1400</f>
        <v>264</v>
      </c>
    </row>
    <row r="1401" spans="1:9" outlineLevel="2" x14ac:dyDescent="0.25">
      <c r="A1401" s="3">
        <v>43365</v>
      </c>
      <c r="B1401" s="4" t="s">
        <v>21</v>
      </c>
      <c r="C1401" t="s">
        <v>16</v>
      </c>
      <c r="D1401">
        <v>2</v>
      </c>
      <c r="E1401" s="1">
        <f>IF(OR(C1401="Chocolate Cake",C1401="Cheese Cake"),35,IF(C1401="Butter Cake",20,IF(OR(C1401="Red Velvet Cake",C1401="Fruit Cake"),45,IF(C1401="Chocolate Gateau",50,IF(C1401="Cupcake  (10)",75,IF(C1401="Ice Cream Cake",55,0))))))</f>
        <v>45</v>
      </c>
      <c r="F1401" s="2">
        <f>IF(OR(C1401="Chocolate Cake",C1401="Cheese Cake"),14,IF(C1401="Butter Cake",8,IF(OR(C1401="Red Velvet Cake",C1401="Fruit Cake"),18,IF(C1401="Chocolate Gateau",20,IF(C1401="Cupcake  (10)",30,IF(C1401="Ice Cream Cake",22,0))))))</f>
        <v>18</v>
      </c>
      <c r="G1401" s="2">
        <f>D1401*E1401</f>
        <v>90</v>
      </c>
      <c r="H1401" s="2">
        <f>D1401*F1401</f>
        <v>36</v>
      </c>
      <c r="I1401" s="2">
        <f>G1401-H1401</f>
        <v>54</v>
      </c>
    </row>
    <row r="1402" spans="1:9" outlineLevel="2" x14ac:dyDescent="0.25">
      <c r="A1402" s="3">
        <v>43365</v>
      </c>
      <c r="B1402" s="4" t="s">
        <v>21</v>
      </c>
      <c r="C1402" t="s">
        <v>12</v>
      </c>
      <c r="D1402">
        <v>2</v>
      </c>
      <c r="E1402" s="1">
        <f>IF(OR(C1402="Chocolate Cake",C1402="Cheese Cake"),35,IF(C1402="Butter Cake",20,IF(OR(C1402="Red Velvet Cake",C1402="Fruit Cake"),45,IF(C1402="Chocolate Gateau",50,IF(C1402="Cupcake  (10)",75,IF(C1402="Ice Cream Cake",55,0))))))</f>
        <v>20</v>
      </c>
      <c r="F1402" s="2">
        <f>IF(OR(C1402="Chocolate Cake",C1402="Cheese Cake"),14,IF(C1402="Butter Cake",8,IF(OR(C1402="Red Velvet Cake",C1402="Fruit Cake"),18,IF(C1402="Chocolate Gateau",20,IF(C1402="Cupcake  (10)",30,IF(C1402="Ice Cream Cake",22,0))))))</f>
        <v>8</v>
      </c>
      <c r="G1402" s="2">
        <f>D1402*E1402</f>
        <v>40</v>
      </c>
      <c r="H1402" s="2">
        <f>D1402*F1402</f>
        <v>16</v>
      </c>
      <c r="I1402" s="2">
        <f>G1402-H1402</f>
        <v>24</v>
      </c>
    </row>
    <row r="1403" spans="1:9" outlineLevel="2" x14ac:dyDescent="0.25">
      <c r="A1403" s="3">
        <v>43365</v>
      </c>
      <c r="B1403" s="4" t="s">
        <v>21</v>
      </c>
      <c r="C1403" t="s">
        <v>16</v>
      </c>
      <c r="D1403">
        <v>1</v>
      </c>
      <c r="E1403" s="1">
        <f>IF(OR(C1403="Chocolate Cake",C1403="Cheese Cake"),35,IF(C1403="Butter Cake",20,IF(OR(C1403="Red Velvet Cake",C1403="Fruit Cake"),45,IF(C1403="Chocolate Gateau",50,IF(C1403="Cupcake  (10)",75,IF(C1403="Ice Cream Cake",55,0))))))</f>
        <v>45</v>
      </c>
      <c r="F1403" s="2">
        <f>IF(OR(C1403="Chocolate Cake",C1403="Cheese Cake"),14,IF(C1403="Butter Cake",8,IF(OR(C1403="Red Velvet Cake",C1403="Fruit Cake"),18,IF(C1403="Chocolate Gateau",20,IF(C1403="Cupcake  (10)",30,IF(C1403="Ice Cream Cake",22,0))))))</f>
        <v>18</v>
      </c>
      <c r="G1403" s="2">
        <f>D1403*E1403</f>
        <v>45</v>
      </c>
      <c r="H1403" s="2">
        <f>D1403*F1403</f>
        <v>18</v>
      </c>
      <c r="I1403" s="2">
        <f>G1403-H1403</f>
        <v>27</v>
      </c>
    </row>
    <row r="1404" spans="1:9" outlineLevel="2" x14ac:dyDescent="0.25">
      <c r="A1404" s="3">
        <v>43366</v>
      </c>
      <c r="B1404" s="4" t="s">
        <v>21</v>
      </c>
      <c r="C1404" t="s">
        <v>16</v>
      </c>
      <c r="D1404">
        <v>1</v>
      </c>
      <c r="E1404" s="1">
        <f>IF(OR(C1404="Chocolate Cake",C1404="Cheese Cake"),35,IF(C1404="Butter Cake",20,IF(OR(C1404="Red Velvet Cake",C1404="Fruit Cake"),45,IF(C1404="Chocolate Gateau",50,IF(C1404="Cupcake  (10)",75,IF(C1404="Ice Cream Cake",55,0))))))</f>
        <v>45</v>
      </c>
      <c r="F1404" s="2">
        <f>IF(OR(C1404="Chocolate Cake",C1404="Cheese Cake"),14,IF(C1404="Butter Cake",8,IF(OR(C1404="Red Velvet Cake",C1404="Fruit Cake"),18,IF(C1404="Chocolate Gateau",20,IF(C1404="Cupcake  (10)",30,IF(C1404="Ice Cream Cake",22,0))))))</f>
        <v>18</v>
      </c>
      <c r="G1404" s="2">
        <f>D1404*E1404</f>
        <v>45</v>
      </c>
      <c r="H1404" s="2">
        <f>D1404*F1404</f>
        <v>18</v>
      </c>
      <c r="I1404" s="2">
        <f>G1404-H1404</f>
        <v>27</v>
      </c>
    </row>
    <row r="1405" spans="1:9" outlineLevel="2" x14ac:dyDescent="0.25">
      <c r="A1405" s="3">
        <v>43367</v>
      </c>
      <c r="B1405" s="4" t="s">
        <v>21</v>
      </c>
      <c r="C1405" t="s">
        <v>20</v>
      </c>
      <c r="D1405">
        <v>8</v>
      </c>
      <c r="E1405" s="1">
        <f>IF(OR(C1405="Chocolate Cake",C1405="Cheese Cake"),35,IF(C1405="Butter Cake",20,IF(OR(C1405="Red Velvet Cake",C1405="Fruit Cake"),45,IF(C1405="Chocolate Gateau",50,IF(C1405="Cupcake  (10)",75,IF(C1405="Ice Cream Cake",55,0))))))</f>
        <v>50</v>
      </c>
      <c r="F1405" s="2">
        <f>IF(OR(C1405="Chocolate Cake",C1405="Cheese Cake"),14,IF(C1405="Butter Cake",8,IF(OR(C1405="Red Velvet Cake",C1405="Fruit Cake"),18,IF(C1405="Chocolate Gateau",20,IF(C1405="Cupcake  (10)",30,IF(C1405="Ice Cream Cake",22,0))))))</f>
        <v>20</v>
      </c>
      <c r="G1405" s="2">
        <f>D1405*E1405</f>
        <v>400</v>
      </c>
      <c r="H1405" s="2">
        <f>D1405*F1405</f>
        <v>160</v>
      </c>
      <c r="I1405" s="2">
        <f>G1405-H1405</f>
        <v>240</v>
      </c>
    </row>
    <row r="1406" spans="1:9" outlineLevel="2" x14ac:dyDescent="0.25">
      <c r="A1406" s="3">
        <v>43369</v>
      </c>
      <c r="B1406" s="4" t="s">
        <v>21</v>
      </c>
      <c r="C1406" t="s">
        <v>18</v>
      </c>
      <c r="D1406">
        <v>1</v>
      </c>
      <c r="E1406" s="1">
        <f>IF(OR(C1406="Chocolate Cake",C1406="Cheese Cake"),35,IF(C1406="Butter Cake",20,IF(OR(C1406="Red Velvet Cake",C1406="Fruit Cake"),45,IF(C1406="Chocolate Gateau",50,IF(C1406="Cupcake  (10)",75,IF(C1406="Ice Cream Cake",55,0))))))</f>
        <v>45</v>
      </c>
      <c r="F1406" s="2">
        <f>IF(OR(C1406="Chocolate Cake",C1406="Cheese Cake"),14,IF(C1406="Butter Cake",8,IF(OR(C1406="Red Velvet Cake",C1406="Fruit Cake"),18,IF(C1406="Chocolate Gateau",20,IF(C1406="Cupcake  (10)",30,IF(C1406="Ice Cream Cake",22,0))))))</f>
        <v>18</v>
      </c>
      <c r="G1406" s="2">
        <f>D1406*E1406</f>
        <v>45</v>
      </c>
      <c r="H1406" s="2">
        <f>D1406*F1406</f>
        <v>18</v>
      </c>
      <c r="I1406" s="2">
        <f>G1406-H1406</f>
        <v>27</v>
      </c>
    </row>
    <row r="1407" spans="1:9" outlineLevel="2" x14ac:dyDescent="0.25">
      <c r="A1407" s="3">
        <v>43369</v>
      </c>
      <c r="B1407" s="4" t="s">
        <v>21</v>
      </c>
      <c r="C1407" t="s">
        <v>26</v>
      </c>
      <c r="D1407">
        <v>8</v>
      </c>
      <c r="E1407" s="1">
        <f>IF(OR(C1407="Chocolate Cake",C1407="Cheese Cake"),35,IF(C1407="Butter Cake",20,IF(OR(C1407="Red Velvet Cake",C1407="Fruit Cake"),45,IF(C1407="Chocolate Gateau",50,IF(C1407="Cupcake  (10)",75,IF(C1407="Ice Cream Cake",55,0))))))</f>
        <v>55</v>
      </c>
      <c r="F1407" s="2">
        <f>IF(OR(C1407="Chocolate Cake",C1407="Cheese Cake"),14,IF(C1407="Butter Cake",8,IF(OR(C1407="Red Velvet Cake",C1407="Fruit Cake"),18,IF(C1407="Chocolate Gateau",20,IF(C1407="Cupcake  (10)",30,IF(C1407="Ice Cream Cake",22,0))))))</f>
        <v>22</v>
      </c>
      <c r="G1407" s="2">
        <f>D1407*E1407</f>
        <v>440</v>
      </c>
      <c r="H1407" s="2">
        <f>D1407*F1407</f>
        <v>176</v>
      </c>
      <c r="I1407" s="2">
        <f>G1407-H1407</f>
        <v>264</v>
      </c>
    </row>
    <row r="1408" spans="1:9" outlineLevel="2" x14ac:dyDescent="0.25">
      <c r="A1408" s="3">
        <v>43369</v>
      </c>
      <c r="B1408" s="4" t="s">
        <v>21</v>
      </c>
      <c r="C1408" t="s">
        <v>12</v>
      </c>
      <c r="D1408">
        <v>2</v>
      </c>
      <c r="E1408" s="1">
        <f>IF(OR(C1408="Chocolate Cake",C1408="Cheese Cake"),35,IF(C1408="Butter Cake",20,IF(OR(C1408="Red Velvet Cake",C1408="Fruit Cake"),45,IF(C1408="Chocolate Gateau",50,IF(C1408="Cupcake  (10)",75,IF(C1408="Ice Cream Cake",55,0))))))</f>
        <v>20</v>
      </c>
      <c r="F1408" s="2">
        <f>IF(OR(C1408="Chocolate Cake",C1408="Cheese Cake"),14,IF(C1408="Butter Cake",8,IF(OR(C1408="Red Velvet Cake",C1408="Fruit Cake"),18,IF(C1408="Chocolate Gateau",20,IF(C1408="Cupcake  (10)",30,IF(C1408="Ice Cream Cake",22,0))))))</f>
        <v>8</v>
      </c>
      <c r="G1408" s="2">
        <f>D1408*E1408</f>
        <v>40</v>
      </c>
      <c r="H1408" s="2">
        <f>D1408*F1408</f>
        <v>16</v>
      </c>
      <c r="I1408" s="2">
        <f>G1408-H1408</f>
        <v>24</v>
      </c>
    </row>
    <row r="1409" spans="1:9" outlineLevel="2" x14ac:dyDescent="0.25">
      <c r="A1409" s="3">
        <v>43369</v>
      </c>
      <c r="B1409" s="4" t="s">
        <v>21</v>
      </c>
      <c r="C1409" t="s">
        <v>18</v>
      </c>
      <c r="D1409">
        <v>2</v>
      </c>
      <c r="E1409" s="1">
        <f>IF(OR(C1409="Chocolate Cake",C1409="Cheese Cake"),35,IF(C1409="Butter Cake",20,IF(OR(C1409="Red Velvet Cake",C1409="Fruit Cake"),45,IF(C1409="Chocolate Gateau",50,IF(C1409="Cupcake  (10)",75,IF(C1409="Ice Cream Cake",55,0))))))</f>
        <v>45</v>
      </c>
      <c r="F1409" s="2">
        <f>IF(OR(C1409="Chocolate Cake",C1409="Cheese Cake"),14,IF(C1409="Butter Cake",8,IF(OR(C1409="Red Velvet Cake",C1409="Fruit Cake"),18,IF(C1409="Chocolate Gateau",20,IF(C1409="Cupcake  (10)",30,IF(C1409="Ice Cream Cake",22,0))))))</f>
        <v>18</v>
      </c>
      <c r="G1409" s="2">
        <f>D1409*E1409</f>
        <v>90</v>
      </c>
      <c r="H1409" s="2">
        <f>D1409*F1409</f>
        <v>36</v>
      </c>
      <c r="I1409" s="2">
        <f>G1409-H1409</f>
        <v>54</v>
      </c>
    </row>
    <row r="1410" spans="1:9" outlineLevel="2" x14ac:dyDescent="0.25">
      <c r="A1410" s="3">
        <v>43369</v>
      </c>
      <c r="B1410" s="4" t="s">
        <v>21</v>
      </c>
      <c r="C1410" t="s">
        <v>26</v>
      </c>
      <c r="D1410">
        <v>1</v>
      </c>
      <c r="E1410" s="1">
        <f>IF(OR(C1410="Chocolate Cake",C1410="Cheese Cake"),35,IF(C1410="Butter Cake",20,IF(OR(C1410="Red Velvet Cake",C1410="Fruit Cake"),45,IF(C1410="Chocolate Gateau",50,IF(C1410="Cupcake  (10)",75,IF(C1410="Ice Cream Cake",55,0))))))</f>
        <v>55</v>
      </c>
      <c r="F1410" s="2">
        <f>IF(OR(C1410="Chocolate Cake",C1410="Cheese Cake"),14,IF(C1410="Butter Cake",8,IF(OR(C1410="Red Velvet Cake",C1410="Fruit Cake"),18,IF(C1410="Chocolate Gateau",20,IF(C1410="Cupcake  (10)",30,IF(C1410="Ice Cream Cake",22,0))))))</f>
        <v>22</v>
      </c>
      <c r="G1410" s="2">
        <f>D1410*E1410</f>
        <v>55</v>
      </c>
      <c r="H1410" s="2">
        <f>D1410*F1410</f>
        <v>22</v>
      </c>
      <c r="I1410" s="2">
        <f>G1410-H1410</f>
        <v>33</v>
      </c>
    </row>
    <row r="1411" spans="1:9" outlineLevel="2" x14ac:dyDescent="0.25">
      <c r="A1411" s="3">
        <v>43371</v>
      </c>
      <c r="B1411" s="4" t="s">
        <v>21</v>
      </c>
      <c r="C1411" t="s">
        <v>12</v>
      </c>
      <c r="D1411">
        <v>2</v>
      </c>
      <c r="E1411" s="1">
        <f>IF(OR(C1411="Chocolate Cake",C1411="Cheese Cake"),35,IF(C1411="Butter Cake",20,IF(OR(C1411="Red Velvet Cake",C1411="Fruit Cake"),45,IF(C1411="Chocolate Gateau",50,IF(C1411="Cupcake  (10)",75,IF(C1411="Ice Cream Cake",55,0))))))</f>
        <v>20</v>
      </c>
      <c r="F1411" s="2">
        <f>IF(OR(C1411="Chocolate Cake",C1411="Cheese Cake"),14,IF(C1411="Butter Cake",8,IF(OR(C1411="Red Velvet Cake",C1411="Fruit Cake"),18,IF(C1411="Chocolate Gateau",20,IF(C1411="Cupcake  (10)",30,IF(C1411="Ice Cream Cake",22,0))))))</f>
        <v>8</v>
      </c>
      <c r="G1411" s="2">
        <f>D1411*E1411</f>
        <v>40</v>
      </c>
      <c r="H1411" s="2">
        <f>D1411*F1411</f>
        <v>16</v>
      </c>
      <c r="I1411" s="2">
        <f>G1411-H1411</f>
        <v>24</v>
      </c>
    </row>
    <row r="1412" spans="1:9" outlineLevel="2" x14ac:dyDescent="0.25">
      <c r="A1412" s="3">
        <v>43371</v>
      </c>
      <c r="B1412" s="4" t="s">
        <v>21</v>
      </c>
      <c r="C1412" t="s">
        <v>12</v>
      </c>
      <c r="D1412">
        <v>3</v>
      </c>
      <c r="E1412" s="1">
        <f>IF(OR(C1412="Chocolate Cake",C1412="Cheese Cake"),35,IF(C1412="Butter Cake",20,IF(OR(C1412="Red Velvet Cake",C1412="Fruit Cake"),45,IF(C1412="Chocolate Gateau",50,IF(C1412="Cupcake  (10)",75,IF(C1412="Ice Cream Cake",55,0))))))</f>
        <v>20</v>
      </c>
      <c r="F1412" s="2">
        <f>IF(OR(C1412="Chocolate Cake",C1412="Cheese Cake"),14,IF(C1412="Butter Cake",8,IF(OR(C1412="Red Velvet Cake",C1412="Fruit Cake"),18,IF(C1412="Chocolate Gateau",20,IF(C1412="Cupcake  (10)",30,IF(C1412="Ice Cream Cake",22,0))))))</f>
        <v>8</v>
      </c>
      <c r="G1412" s="2">
        <f>D1412*E1412</f>
        <v>60</v>
      </c>
      <c r="H1412" s="2">
        <f>D1412*F1412</f>
        <v>24</v>
      </c>
      <c r="I1412" s="2">
        <f>G1412-H1412</f>
        <v>36</v>
      </c>
    </row>
    <row r="1413" spans="1:9" outlineLevel="2" x14ac:dyDescent="0.25">
      <c r="A1413" s="3">
        <v>43371</v>
      </c>
      <c r="B1413" s="4" t="s">
        <v>21</v>
      </c>
      <c r="C1413" t="s">
        <v>10</v>
      </c>
      <c r="D1413">
        <v>8</v>
      </c>
      <c r="E1413" s="1">
        <f>IF(OR(C1413="Chocolate Cake",C1413="Cheese Cake"),35,IF(C1413="Butter Cake",20,IF(OR(C1413="Red Velvet Cake",C1413="Fruit Cake"),45,IF(C1413="Chocolate Gateau",50,IF(C1413="Cupcake  (10)",75,IF(C1413="Ice Cream Cake",55,0))))))</f>
        <v>35</v>
      </c>
      <c r="F1413" s="2">
        <f>IF(OR(C1413="Chocolate Cake",C1413="Cheese Cake"),14,IF(C1413="Butter Cake",8,IF(OR(C1413="Red Velvet Cake",C1413="Fruit Cake"),18,IF(C1413="Chocolate Gateau",20,IF(C1413="Cupcake  (10)",30,IF(C1413="Ice Cream Cake",22,0))))))</f>
        <v>14</v>
      </c>
      <c r="G1413" s="2">
        <f>D1413*E1413</f>
        <v>280</v>
      </c>
      <c r="H1413" s="2">
        <f>D1413*F1413</f>
        <v>112</v>
      </c>
      <c r="I1413" s="2">
        <f>G1413-H1413</f>
        <v>168</v>
      </c>
    </row>
    <row r="1414" spans="1:9" outlineLevel="2" x14ac:dyDescent="0.25">
      <c r="A1414" s="3">
        <v>43372</v>
      </c>
      <c r="B1414" s="4" t="s">
        <v>21</v>
      </c>
      <c r="C1414" t="s">
        <v>16</v>
      </c>
      <c r="D1414">
        <v>2</v>
      </c>
      <c r="E1414" s="1">
        <f>IF(OR(C1414="Chocolate Cake",C1414="Cheese Cake"),35,IF(C1414="Butter Cake",20,IF(OR(C1414="Red Velvet Cake",C1414="Fruit Cake"),45,IF(C1414="Chocolate Gateau",50,IF(C1414="Cupcake  (10)",75,IF(C1414="Ice Cream Cake",55,0))))))</f>
        <v>45</v>
      </c>
      <c r="F1414" s="2">
        <f>IF(OR(C1414="Chocolate Cake",C1414="Cheese Cake"),14,IF(C1414="Butter Cake",8,IF(OR(C1414="Red Velvet Cake",C1414="Fruit Cake"),18,IF(C1414="Chocolate Gateau",20,IF(C1414="Cupcake  (10)",30,IF(C1414="Ice Cream Cake",22,0))))))</f>
        <v>18</v>
      </c>
      <c r="G1414" s="2">
        <f>D1414*E1414</f>
        <v>90</v>
      </c>
      <c r="H1414" s="2">
        <f>D1414*F1414</f>
        <v>36</v>
      </c>
      <c r="I1414" s="2">
        <f>G1414-H1414</f>
        <v>54</v>
      </c>
    </row>
    <row r="1415" spans="1:9" outlineLevel="2" x14ac:dyDescent="0.25">
      <c r="A1415" s="3">
        <v>43372</v>
      </c>
      <c r="B1415" s="4" t="s">
        <v>21</v>
      </c>
      <c r="C1415" t="s">
        <v>10</v>
      </c>
      <c r="D1415">
        <v>1</v>
      </c>
      <c r="E1415" s="1">
        <f>IF(OR(C1415="Chocolate Cake",C1415="Cheese Cake"),35,IF(C1415="Butter Cake",20,IF(OR(C1415="Red Velvet Cake",C1415="Fruit Cake"),45,IF(C1415="Chocolate Gateau",50,IF(C1415="Cupcake  (10)",75,IF(C1415="Ice Cream Cake",55,0))))))</f>
        <v>35</v>
      </c>
      <c r="F1415" s="2">
        <f>IF(OR(C1415="Chocolate Cake",C1415="Cheese Cake"),14,IF(C1415="Butter Cake",8,IF(OR(C1415="Red Velvet Cake",C1415="Fruit Cake"),18,IF(C1415="Chocolate Gateau",20,IF(C1415="Cupcake  (10)",30,IF(C1415="Ice Cream Cake",22,0))))))</f>
        <v>14</v>
      </c>
      <c r="G1415" s="2">
        <f>D1415*E1415</f>
        <v>35</v>
      </c>
      <c r="H1415" s="2">
        <f>D1415*F1415</f>
        <v>14</v>
      </c>
      <c r="I1415" s="2">
        <f>G1415-H1415</f>
        <v>21</v>
      </c>
    </row>
    <row r="1416" spans="1:9" outlineLevel="2" x14ac:dyDescent="0.25">
      <c r="A1416" s="3">
        <v>43372</v>
      </c>
      <c r="B1416" s="4" t="s">
        <v>21</v>
      </c>
      <c r="C1416" t="s">
        <v>16</v>
      </c>
      <c r="D1416">
        <v>2</v>
      </c>
      <c r="E1416" s="1">
        <f>IF(OR(C1416="Chocolate Cake",C1416="Cheese Cake"),35,IF(C1416="Butter Cake",20,IF(OR(C1416="Red Velvet Cake",C1416="Fruit Cake"),45,IF(C1416="Chocolate Gateau",50,IF(C1416="Cupcake  (10)",75,IF(C1416="Ice Cream Cake",55,0))))))</f>
        <v>45</v>
      </c>
      <c r="F1416" s="2">
        <f>IF(OR(C1416="Chocolate Cake",C1416="Cheese Cake"),14,IF(C1416="Butter Cake",8,IF(OR(C1416="Red Velvet Cake",C1416="Fruit Cake"),18,IF(C1416="Chocolate Gateau",20,IF(C1416="Cupcake  (10)",30,IF(C1416="Ice Cream Cake",22,0))))))</f>
        <v>18</v>
      </c>
      <c r="G1416" s="2">
        <f>D1416*E1416</f>
        <v>90</v>
      </c>
      <c r="H1416" s="2">
        <f>D1416*F1416</f>
        <v>36</v>
      </c>
      <c r="I1416" s="2">
        <f>G1416-H1416</f>
        <v>54</v>
      </c>
    </row>
    <row r="1417" spans="1:9" outlineLevel="2" x14ac:dyDescent="0.25">
      <c r="A1417" s="3">
        <v>43373</v>
      </c>
      <c r="B1417" s="4" t="s">
        <v>21</v>
      </c>
      <c r="C1417" t="s">
        <v>14</v>
      </c>
      <c r="D1417">
        <v>1</v>
      </c>
      <c r="E1417" s="1">
        <f>IF(OR(C1417="Chocolate Cake",C1417="Cheese Cake"),35,IF(C1417="Butter Cake",20,IF(OR(C1417="Red Velvet Cake",C1417="Fruit Cake"),45,IF(C1417="Chocolate Gateau",50,IF(C1417="Cupcake  (10)",75,IF(C1417="Ice Cream Cake",55,0))))))</f>
        <v>75</v>
      </c>
      <c r="F1417" s="2">
        <f>IF(OR(C1417="Chocolate Cake",C1417="Cheese Cake"),14,IF(C1417="Butter Cake",8,IF(OR(C1417="Red Velvet Cake",C1417="Fruit Cake"),18,IF(C1417="Chocolate Gateau",20,IF(C1417="Cupcake  (10)",30,IF(C1417="Ice Cream Cake",22,0))))))</f>
        <v>30</v>
      </c>
      <c r="G1417" s="2">
        <f>D1417*E1417</f>
        <v>75</v>
      </c>
      <c r="H1417" s="2">
        <f>D1417*F1417</f>
        <v>30</v>
      </c>
      <c r="I1417" s="2">
        <f>G1417-H1417</f>
        <v>45</v>
      </c>
    </row>
    <row r="1418" spans="1:9" outlineLevel="2" x14ac:dyDescent="0.25">
      <c r="A1418" s="3">
        <v>43373</v>
      </c>
      <c r="B1418" s="4" t="s">
        <v>21</v>
      </c>
      <c r="C1418" t="s">
        <v>18</v>
      </c>
      <c r="D1418">
        <v>10</v>
      </c>
      <c r="E1418" s="1">
        <f>IF(OR(C1418="Chocolate Cake",C1418="Cheese Cake"),35,IF(C1418="Butter Cake",20,IF(OR(C1418="Red Velvet Cake",C1418="Fruit Cake"),45,IF(C1418="Chocolate Gateau",50,IF(C1418="Cupcake  (10)",75,IF(C1418="Ice Cream Cake",55,0))))))</f>
        <v>45</v>
      </c>
      <c r="F1418" s="2">
        <f>IF(OR(C1418="Chocolate Cake",C1418="Cheese Cake"),14,IF(C1418="Butter Cake",8,IF(OR(C1418="Red Velvet Cake",C1418="Fruit Cake"),18,IF(C1418="Chocolate Gateau",20,IF(C1418="Cupcake  (10)",30,IF(C1418="Ice Cream Cake",22,0))))))</f>
        <v>18</v>
      </c>
      <c r="G1418" s="2">
        <f>D1418*E1418</f>
        <v>450</v>
      </c>
      <c r="H1418" s="2">
        <f>D1418*F1418</f>
        <v>180</v>
      </c>
      <c r="I1418" s="2">
        <f>G1418-H1418</f>
        <v>270</v>
      </c>
    </row>
    <row r="1419" spans="1:9" outlineLevel="2" x14ac:dyDescent="0.25">
      <c r="A1419" s="3">
        <v>43374</v>
      </c>
      <c r="B1419" s="4" t="s">
        <v>21</v>
      </c>
      <c r="C1419" t="s">
        <v>16</v>
      </c>
      <c r="D1419">
        <v>1</v>
      </c>
      <c r="E1419" s="1">
        <f>IF(OR(C1419="Chocolate Cake",C1419="Cheese Cake"),35,IF(C1419="Butter Cake",20,IF(OR(C1419="Red Velvet Cake",C1419="Fruit Cake"),45,IF(C1419="Chocolate Gateau",50,IF(C1419="Cupcake  (10)",75,IF(C1419="Ice Cream Cake",55,0))))))</f>
        <v>45</v>
      </c>
      <c r="F1419" s="2">
        <f>IF(OR(C1419="Chocolate Cake",C1419="Cheese Cake"),14,IF(C1419="Butter Cake",8,IF(OR(C1419="Red Velvet Cake",C1419="Fruit Cake"),18,IF(C1419="Chocolate Gateau",20,IF(C1419="Cupcake  (10)",30,IF(C1419="Ice Cream Cake",22,0))))))</f>
        <v>18</v>
      </c>
      <c r="G1419" s="2">
        <f>D1419*E1419</f>
        <v>45</v>
      </c>
      <c r="H1419" s="2">
        <f>D1419*F1419</f>
        <v>18</v>
      </c>
      <c r="I1419" s="2">
        <f>G1419-H1419</f>
        <v>27</v>
      </c>
    </row>
    <row r="1420" spans="1:9" outlineLevel="2" x14ac:dyDescent="0.25">
      <c r="A1420" s="3">
        <v>43374</v>
      </c>
      <c r="B1420" s="4" t="s">
        <v>21</v>
      </c>
      <c r="C1420" t="s">
        <v>12</v>
      </c>
      <c r="D1420">
        <v>1</v>
      </c>
      <c r="E1420" s="1">
        <f>IF(OR(C1420="Chocolate Cake",C1420="Cheese Cake"),35,IF(C1420="Butter Cake",20,IF(OR(C1420="Red Velvet Cake",C1420="Fruit Cake"),45,IF(C1420="Chocolate Gateau",50,IF(C1420="Cupcake  (10)",75,IF(C1420="Ice Cream Cake",55,0))))))</f>
        <v>20</v>
      </c>
      <c r="F1420" s="2">
        <f>IF(OR(C1420="Chocolate Cake",C1420="Cheese Cake"),14,IF(C1420="Butter Cake",8,IF(OR(C1420="Red Velvet Cake",C1420="Fruit Cake"),18,IF(C1420="Chocolate Gateau",20,IF(C1420="Cupcake  (10)",30,IF(C1420="Ice Cream Cake",22,0))))))</f>
        <v>8</v>
      </c>
      <c r="G1420" s="2">
        <f>D1420*E1420</f>
        <v>20</v>
      </c>
      <c r="H1420" s="2">
        <f>D1420*F1420</f>
        <v>8</v>
      </c>
      <c r="I1420" s="2">
        <f>G1420-H1420</f>
        <v>12</v>
      </c>
    </row>
    <row r="1421" spans="1:9" outlineLevel="2" x14ac:dyDescent="0.25">
      <c r="A1421" s="3">
        <v>43374</v>
      </c>
      <c r="B1421" s="4" t="s">
        <v>21</v>
      </c>
      <c r="C1421" t="s">
        <v>22</v>
      </c>
      <c r="D1421">
        <v>8</v>
      </c>
      <c r="E1421" s="1">
        <f>IF(OR(C1421="Chocolate Cake",C1421="Cheese Cake"),35,IF(C1421="Butter Cake",20,IF(OR(C1421="Red Velvet Cake",C1421="Fruit Cake"),45,IF(C1421="Chocolate Gateau",50,IF(C1421="Cupcake  (10)",75,IF(C1421="Ice Cream Cake",55,0))))))</f>
        <v>35</v>
      </c>
      <c r="F1421" s="2">
        <f>IF(OR(C1421="Chocolate Cake",C1421="Cheese Cake"),14,IF(C1421="Butter Cake",8,IF(OR(C1421="Red Velvet Cake",C1421="Fruit Cake"),18,IF(C1421="Chocolate Gateau",20,IF(C1421="Cupcake  (10)",30,IF(C1421="Ice Cream Cake",22,0))))))</f>
        <v>14</v>
      </c>
      <c r="G1421" s="2">
        <f>D1421*E1421</f>
        <v>280</v>
      </c>
      <c r="H1421" s="2">
        <f>D1421*F1421</f>
        <v>112</v>
      </c>
      <c r="I1421" s="2">
        <f>G1421-H1421</f>
        <v>168</v>
      </c>
    </row>
    <row r="1422" spans="1:9" outlineLevel="2" x14ac:dyDescent="0.25">
      <c r="A1422" s="3">
        <v>43375</v>
      </c>
      <c r="B1422" s="4" t="s">
        <v>21</v>
      </c>
      <c r="C1422" t="s">
        <v>18</v>
      </c>
      <c r="D1422">
        <v>2</v>
      </c>
      <c r="E1422" s="1">
        <f>IF(OR(C1422="Chocolate Cake",C1422="Cheese Cake"),35,IF(C1422="Butter Cake",20,IF(OR(C1422="Red Velvet Cake",C1422="Fruit Cake"),45,IF(C1422="Chocolate Gateau",50,IF(C1422="Cupcake  (10)",75,IF(C1422="Ice Cream Cake",55,0))))))</f>
        <v>45</v>
      </c>
      <c r="F1422" s="2">
        <f>IF(OR(C1422="Chocolate Cake",C1422="Cheese Cake"),14,IF(C1422="Butter Cake",8,IF(OR(C1422="Red Velvet Cake",C1422="Fruit Cake"),18,IF(C1422="Chocolate Gateau",20,IF(C1422="Cupcake  (10)",30,IF(C1422="Ice Cream Cake",22,0))))))</f>
        <v>18</v>
      </c>
      <c r="G1422" s="2">
        <f>D1422*E1422</f>
        <v>90</v>
      </c>
      <c r="H1422" s="2">
        <f>D1422*F1422</f>
        <v>36</v>
      </c>
      <c r="I1422" s="2">
        <f>G1422-H1422</f>
        <v>54</v>
      </c>
    </row>
    <row r="1423" spans="1:9" outlineLevel="2" x14ac:dyDescent="0.25">
      <c r="A1423" s="3">
        <v>43375</v>
      </c>
      <c r="B1423" s="4" t="s">
        <v>21</v>
      </c>
      <c r="C1423" t="s">
        <v>10</v>
      </c>
      <c r="D1423">
        <v>1</v>
      </c>
      <c r="E1423" s="1">
        <f>IF(OR(C1423="Chocolate Cake",C1423="Cheese Cake"),35,IF(C1423="Butter Cake",20,IF(OR(C1423="Red Velvet Cake",C1423="Fruit Cake"),45,IF(C1423="Chocolate Gateau",50,IF(C1423="Cupcake  (10)",75,IF(C1423="Ice Cream Cake",55,0))))))</f>
        <v>35</v>
      </c>
      <c r="F1423" s="2">
        <f>IF(OR(C1423="Chocolate Cake",C1423="Cheese Cake"),14,IF(C1423="Butter Cake",8,IF(OR(C1423="Red Velvet Cake",C1423="Fruit Cake"),18,IF(C1423="Chocolate Gateau",20,IF(C1423="Cupcake  (10)",30,IF(C1423="Ice Cream Cake",22,0))))))</f>
        <v>14</v>
      </c>
      <c r="G1423" s="2">
        <f>D1423*E1423</f>
        <v>35</v>
      </c>
      <c r="H1423" s="2">
        <f>D1423*F1423</f>
        <v>14</v>
      </c>
      <c r="I1423" s="2">
        <f>G1423-H1423</f>
        <v>21</v>
      </c>
    </row>
    <row r="1424" spans="1:9" outlineLevel="2" x14ac:dyDescent="0.25">
      <c r="A1424" s="3">
        <v>43375</v>
      </c>
      <c r="B1424" s="4" t="s">
        <v>21</v>
      </c>
      <c r="C1424" t="s">
        <v>12</v>
      </c>
      <c r="D1424">
        <v>1</v>
      </c>
      <c r="E1424" s="1">
        <f>IF(OR(C1424="Chocolate Cake",C1424="Cheese Cake"),35,IF(C1424="Butter Cake",20,IF(OR(C1424="Red Velvet Cake",C1424="Fruit Cake"),45,IF(C1424="Chocolate Gateau",50,IF(C1424="Cupcake  (10)",75,IF(C1424="Ice Cream Cake",55,0))))))</f>
        <v>20</v>
      </c>
      <c r="F1424" s="2">
        <f>IF(OR(C1424="Chocolate Cake",C1424="Cheese Cake"),14,IF(C1424="Butter Cake",8,IF(OR(C1424="Red Velvet Cake",C1424="Fruit Cake"),18,IF(C1424="Chocolate Gateau",20,IF(C1424="Cupcake  (10)",30,IF(C1424="Ice Cream Cake",22,0))))))</f>
        <v>8</v>
      </c>
      <c r="G1424" s="2">
        <f>D1424*E1424</f>
        <v>20</v>
      </c>
      <c r="H1424" s="2">
        <f>D1424*F1424</f>
        <v>8</v>
      </c>
      <c r="I1424" s="2">
        <f>G1424-H1424</f>
        <v>12</v>
      </c>
    </row>
    <row r="1425" spans="1:9" outlineLevel="2" x14ac:dyDescent="0.25">
      <c r="A1425" s="3">
        <v>43375</v>
      </c>
      <c r="B1425" s="4" t="s">
        <v>21</v>
      </c>
      <c r="C1425" t="s">
        <v>22</v>
      </c>
      <c r="D1425">
        <v>2</v>
      </c>
      <c r="E1425" s="1">
        <f>IF(OR(C1425="Chocolate Cake",C1425="Cheese Cake"),35,IF(C1425="Butter Cake",20,IF(OR(C1425="Red Velvet Cake",C1425="Fruit Cake"),45,IF(C1425="Chocolate Gateau",50,IF(C1425="Cupcake  (10)",75,IF(C1425="Ice Cream Cake",55,0))))))</f>
        <v>35</v>
      </c>
      <c r="F1425" s="2">
        <f>IF(OR(C1425="Chocolate Cake",C1425="Cheese Cake"),14,IF(C1425="Butter Cake",8,IF(OR(C1425="Red Velvet Cake",C1425="Fruit Cake"),18,IF(C1425="Chocolate Gateau",20,IF(C1425="Cupcake  (10)",30,IF(C1425="Ice Cream Cake",22,0))))))</f>
        <v>14</v>
      </c>
      <c r="G1425" s="2">
        <f>D1425*E1425</f>
        <v>70</v>
      </c>
      <c r="H1425" s="2">
        <f>D1425*F1425</f>
        <v>28</v>
      </c>
      <c r="I1425" s="2">
        <f>G1425-H1425</f>
        <v>42</v>
      </c>
    </row>
    <row r="1426" spans="1:9" outlineLevel="2" x14ac:dyDescent="0.25">
      <c r="A1426" s="3">
        <v>43377</v>
      </c>
      <c r="B1426" s="4" t="s">
        <v>21</v>
      </c>
      <c r="C1426" t="s">
        <v>26</v>
      </c>
      <c r="D1426">
        <v>1</v>
      </c>
      <c r="E1426" s="1">
        <f>IF(OR(C1426="Chocolate Cake",C1426="Cheese Cake"),35,IF(C1426="Butter Cake",20,IF(OR(C1426="Red Velvet Cake",C1426="Fruit Cake"),45,IF(C1426="Chocolate Gateau",50,IF(C1426="Cupcake  (10)",75,IF(C1426="Ice Cream Cake",55,0))))))</f>
        <v>55</v>
      </c>
      <c r="F1426" s="2">
        <f>IF(OR(C1426="Chocolate Cake",C1426="Cheese Cake"),14,IF(C1426="Butter Cake",8,IF(OR(C1426="Red Velvet Cake",C1426="Fruit Cake"),18,IF(C1426="Chocolate Gateau",20,IF(C1426="Cupcake  (10)",30,IF(C1426="Ice Cream Cake",22,0))))))</f>
        <v>22</v>
      </c>
      <c r="G1426" s="2">
        <f>D1426*E1426</f>
        <v>55</v>
      </c>
      <c r="H1426" s="2">
        <f>D1426*F1426</f>
        <v>22</v>
      </c>
      <c r="I1426" s="2">
        <f>G1426-H1426</f>
        <v>33</v>
      </c>
    </row>
    <row r="1427" spans="1:9" outlineLevel="2" x14ac:dyDescent="0.25">
      <c r="A1427" s="3">
        <v>43377</v>
      </c>
      <c r="B1427" s="4" t="s">
        <v>21</v>
      </c>
      <c r="C1427" t="s">
        <v>10</v>
      </c>
      <c r="D1427">
        <v>2</v>
      </c>
      <c r="E1427" s="1">
        <f>IF(OR(C1427="Chocolate Cake",C1427="Cheese Cake"),35,IF(C1427="Butter Cake",20,IF(OR(C1427="Red Velvet Cake",C1427="Fruit Cake"),45,IF(C1427="Chocolate Gateau",50,IF(C1427="Cupcake  (10)",75,IF(C1427="Ice Cream Cake",55,0))))))</f>
        <v>35</v>
      </c>
      <c r="F1427" s="2">
        <f>IF(OR(C1427="Chocolate Cake",C1427="Cheese Cake"),14,IF(C1427="Butter Cake",8,IF(OR(C1427="Red Velvet Cake",C1427="Fruit Cake"),18,IF(C1427="Chocolate Gateau",20,IF(C1427="Cupcake  (10)",30,IF(C1427="Ice Cream Cake",22,0))))))</f>
        <v>14</v>
      </c>
      <c r="G1427" s="2">
        <f>D1427*E1427</f>
        <v>70</v>
      </c>
      <c r="H1427" s="2">
        <f>D1427*F1427</f>
        <v>28</v>
      </c>
      <c r="I1427" s="2">
        <f>G1427-H1427</f>
        <v>42</v>
      </c>
    </row>
    <row r="1428" spans="1:9" outlineLevel="2" x14ac:dyDescent="0.25">
      <c r="A1428" s="3">
        <v>43378</v>
      </c>
      <c r="B1428" s="4" t="s">
        <v>21</v>
      </c>
      <c r="C1428" t="s">
        <v>10</v>
      </c>
      <c r="D1428">
        <v>2</v>
      </c>
      <c r="E1428" s="1">
        <f>IF(OR(C1428="Chocolate Cake",C1428="Cheese Cake"),35,IF(C1428="Butter Cake",20,IF(OR(C1428="Red Velvet Cake",C1428="Fruit Cake"),45,IF(C1428="Chocolate Gateau",50,IF(C1428="Cupcake  (10)",75,IF(C1428="Ice Cream Cake",55,0))))))</f>
        <v>35</v>
      </c>
      <c r="F1428" s="2">
        <f>IF(OR(C1428="Chocolate Cake",C1428="Cheese Cake"),14,IF(C1428="Butter Cake",8,IF(OR(C1428="Red Velvet Cake",C1428="Fruit Cake"),18,IF(C1428="Chocolate Gateau",20,IF(C1428="Cupcake  (10)",30,IF(C1428="Ice Cream Cake",22,0))))))</f>
        <v>14</v>
      </c>
      <c r="G1428" s="2">
        <f>D1428*E1428</f>
        <v>70</v>
      </c>
      <c r="H1428" s="2">
        <f>D1428*F1428</f>
        <v>28</v>
      </c>
      <c r="I1428" s="2">
        <f>G1428-H1428</f>
        <v>42</v>
      </c>
    </row>
    <row r="1429" spans="1:9" outlineLevel="2" x14ac:dyDescent="0.25">
      <c r="A1429" s="3">
        <v>43378</v>
      </c>
      <c r="B1429" s="4" t="s">
        <v>21</v>
      </c>
      <c r="C1429" t="s">
        <v>16</v>
      </c>
      <c r="D1429">
        <v>1</v>
      </c>
      <c r="E1429" s="1">
        <f>IF(OR(C1429="Chocolate Cake",C1429="Cheese Cake"),35,IF(C1429="Butter Cake",20,IF(OR(C1429="Red Velvet Cake",C1429="Fruit Cake"),45,IF(C1429="Chocolate Gateau",50,IF(C1429="Cupcake  (10)",75,IF(C1429="Ice Cream Cake",55,0))))))</f>
        <v>45</v>
      </c>
      <c r="F1429" s="2">
        <f>IF(OR(C1429="Chocolate Cake",C1429="Cheese Cake"),14,IF(C1429="Butter Cake",8,IF(OR(C1429="Red Velvet Cake",C1429="Fruit Cake"),18,IF(C1429="Chocolate Gateau",20,IF(C1429="Cupcake  (10)",30,IF(C1429="Ice Cream Cake",22,0))))))</f>
        <v>18</v>
      </c>
      <c r="G1429" s="2">
        <f>D1429*E1429</f>
        <v>45</v>
      </c>
      <c r="H1429" s="2">
        <f>D1429*F1429</f>
        <v>18</v>
      </c>
      <c r="I1429" s="2">
        <f>G1429-H1429</f>
        <v>27</v>
      </c>
    </row>
    <row r="1430" spans="1:9" outlineLevel="2" x14ac:dyDescent="0.25">
      <c r="A1430" s="3">
        <v>43378</v>
      </c>
      <c r="B1430" s="4" t="s">
        <v>21</v>
      </c>
      <c r="C1430" t="s">
        <v>14</v>
      </c>
      <c r="D1430">
        <v>1</v>
      </c>
      <c r="E1430" s="1">
        <f>IF(OR(C1430="Chocolate Cake",C1430="Cheese Cake"),35,IF(C1430="Butter Cake",20,IF(OR(C1430="Red Velvet Cake",C1430="Fruit Cake"),45,IF(C1430="Chocolate Gateau",50,IF(C1430="Cupcake  (10)",75,IF(C1430="Ice Cream Cake",55,0))))))</f>
        <v>75</v>
      </c>
      <c r="F1430" s="2">
        <f>IF(OR(C1430="Chocolate Cake",C1430="Cheese Cake"),14,IF(C1430="Butter Cake",8,IF(OR(C1430="Red Velvet Cake",C1430="Fruit Cake"),18,IF(C1430="Chocolate Gateau",20,IF(C1430="Cupcake  (10)",30,IF(C1430="Ice Cream Cake",22,0))))))</f>
        <v>30</v>
      </c>
      <c r="G1430" s="2">
        <f>D1430*E1430</f>
        <v>75</v>
      </c>
      <c r="H1430" s="2">
        <f>D1430*F1430</f>
        <v>30</v>
      </c>
      <c r="I1430" s="2">
        <f>G1430-H1430</f>
        <v>45</v>
      </c>
    </row>
    <row r="1431" spans="1:9" outlineLevel="2" x14ac:dyDescent="0.25">
      <c r="A1431" s="3">
        <v>43379</v>
      </c>
      <c r="B1431" s="4" t="s">
        <v>21</v>
      </c>
      <c r="C1431" t="s">
        <v>22</v>
      </c>
      <c r="D1431">
        <v>2</v>
      </c>
      <c r="E1431" s="1">
        <f>IF(OR(C1431="Chocolate Cake",C1431="Cheese Cake"),35,IF(C1431="Butter Cake",20,IF(OR(C1431="Red Velvet Cake",C1431="Fruit Cake"),45,IF(C1431="Chocolate Gateau",50,IF(C1431="Cupcake  (10)",75,IF(C1431="Ice Cream Cake",55,0))))))</f>
        <v>35</v>
      </c>
      <c r="F1431" s="2">
        <f>IF(OR(C1431="Chocolate Cake",C1431="Cheese Cake"),14,IF(C1431="Butter Cake",8,IF(OR(C1431="Red Velvet Cake",C1431="Fruit Cake"),18,IF(C1431="Chocolate Gateau",20,IF(C1431="Cupcake  (10)",30,IF(C1431="Ice Cream Cake",22,0))))))</f>
        <v>14</v>
      </c>
      <c r="G1431" s="2">
        <f>D1431*E1431</f>
        <v>70</v>
      </c>
      <c r="H1431" s="2">
        <f>D1431*F1431</f>
        <v>28</v>
      </c>
      <c r="I1431" s="2">
        <f>G1431-H1431</f>
        <v>42</v>
      </c>
    </row>
    <row r="1432" spans="1:9" outlineLevel="2" x14ac:dyDescent="0.25">
      <c r="A1432" s="3">
        <v>43380</v>
      </c>
      <c r="B1432" s="4" t="s">
        <v>21</v>
      </c>
      <c r="C1432" t="s">
        <v>18</v>
      </c>
      <c r="D1432">
        <v>1</v>
      </c>
      <c r="E1432" s="1">
        <f>IF(OR(C1432="Chocolate Cake",C1432="Cheese Cake"),35,IF(C1432="Butter Cake",20,IF(OR(C1432="Red Velvet Cake",C1432="Fruit Cake"),45,IF(C1432="Chocolate Gateau",50,IF(C1432="Cupcake  (10)",75,IF(C1432="Ice Cream Cake",55,0))))))</f>
        <v>45</v>
      </c>
      <c r="F1432" s="2">
        <f>IF(OR(C1432="Chocolate Cake",C1432="Cheese Cake"),14,IF(C1432="Butter Cake",8,IF(OR(C1432="Red Velvet Cake",C1432="Fruit Cake"),18,IF(C1432="Chocolate Gateau",20,IF(C1432="Cupcake  (10)",30,IF(C1432="Ice Cream Cake",22,0))))))</f>
        <v>18</v>
      </c>
      <c r="G1432" s="2">
        <f>D1432*E1432</f>
        <v>45</v>
      </c>
      <c r="H1432" s="2">
        <f>D1432*F1432</f>
        <v>18</v>
      </c>
      <c r="I1432" s="2">
        <f>G1432-H1432</f>
        <v>27</v>
      </c>
    </row>
    <row r="1433" spans="1:9" outlineLevel="2" x14ac:dyDescent="0.25">
      <c r="A1433" s="3">
        <v>43380</v>
      </c>
      <c r="B1433" s="4" t="s">
        <v>21</v>
      </c>
      <c r="C1433" t="s">
        <v>10</v>
      </c>
      <c r="D1433">
        <v>1</v>
      </c>
      <c r="E1433" s="1">
        <f>IF(OR(C1433="Chocolate Cake",C1433="Cheese Cake"),35,IF(C1433="Butter Cake",20,IF(OR(C1433="Red Velvet Cake",C1433="Fruit Cake"),45,IF(C1433="Chocolate Gateau",50,IF(C1433="Cupcake  (10)",75,IF(C1433="Ice Cream Cake",55,0))))))</f>
        <v>35</v>
      </c>
      <c r="F1433" s="2">
        <f>IF(OR(C1433="Chocolate Cake",C1433="Cheese Cake"),14,IF(C1433="Butter Cake",8,IF(OR(C1433="Red Velvet Cake",C1433="Fruit Cake"),18,IF(C1433="Chocolate Gateau",20,IF(C1433="Cupcake  (10)",30,IF(C1433="Ice Cream Cake",22,0))))))</f>
        <v>14</v>
      </c>
      <c r="G1433" s="2">
        <f>D1433*E1433</f>
        <v>35</v>
      </c>
      <c r="H1433" s="2">
        <f>D1433*F1433</f>
        <v>14</v>
      </c>
      <c r="I1433" s="2">
        <f>G1433-H1433</f>
        <v>21</v>
      </c>
    </row>
    <row r="1434" spans="1:9" outlineLevel="2" x14ac:dyDescent="0.25">
      <c r="A1434" s="3">
        <v>43380</v>
      </c>
      <c r="B1434" s="4" t="s">
        <v>21</v>
      </c>
      <c r="C1434" t="s">
        <v>22</v>
      </c>
      <c r="D1434">
        <v>3</v>
      </c>
      <c r="E1434" s="1">
        <f>IF(OR(C1434="Chocolate Cake",C1434="Cheese Cake"),35,IF(C1434="Butter Cake",20,IF(OR(C1434="Red Velvet Cake",C1434="Fruit Cake"),45,IF(C1434="Chocolate Gateau",50,IF(C1434="Cupcake  (10)",75,IF(C1434="Ice Cream Cake",55,0))))))</f>
        <v>35</v>
      </c>
      <c r="F1434" s="2">
        <f>IF(OR(C1434="Chocolate Cake",C1434="Cheese Cake"),14,IF(C1434="Butter Cake",8,IF(OR(C1434="Red Velvet Cake",C1434="Fruit Cake"),18,IF(C1434="Chocolate Gateau",20,IF(C1434="Cupcake  (10)",30,IF(C1434="Ice Cream Cake",22,0))))))</f>
        <v>14</v>
      </c>
      <c r="G1434" s="2">
        <f>D1434*E1434</f>
        <v>105</v>
      </c>
      <c r="H1434" s="2">
        <f>D1434*F1434</f>
        <v>42</v>
      </c>
      <c r="I1434" s="2">
        <f>G1434-H1434</f>
        <v>63</v>
      </c>
    </row>
    <row r="1435" spans="1:9" outlineLevel="2" x14ac:dyDescent="0.25">
      <c r="A1435" s="3">
        <v>43380</v>
      </c>
      <c r="B1435" s="4" t="s">
        <v>21</v>
      </c>
      <c r="C1435" t="s">
        <v>12</v>
      </c>
      <c r="D1435">
        <v>2</v>
      </c>
      <c r="E1435" s="1">
        <f>IF(OR(C1435="Chocolate Cake",C1435="Cheese Cake"),35,IF(C1435="Butter Cake",20,IF(OR(C1435="Red Velvet Cake",C1435="Fruit Cake"),45,IF(C1435="Chocolate Gateau",50,IF(C1435="Cupcake  (10)",75,IF(C1435="Ice Cream Cake",55,0))))))</f>
        <v>20</v>
      </c>
      <c r="F1435" s="2">
        <f>IF(OR(C1435="Chocolate Cake",C1435="Cheese Cake"),14,IF(C1435="Butter Cake",8,IF(OR(C1435="Red Velvet Cake",C1435="Fruit Cake"),18,IF(C1435="Chocolate Gateau",20,IF(C1435="Cupcake  (10)",30,IF(C1435="Ice Cream Cake",22,0))))))</f>
        <v>8</v>
      </c>
      <c r="G1435" s="2">
        <f>D1435*E1435</f>
        <v>40</v>
      </c>
      <c r="H1435" s="2">
        <f>D1435*F1435</f>
        <v>16</v>
      </c>
      <c r="I1435" s="2">
        <f>G1435-H1435</f>
        <v>24</v>
      </c>
    </row>
    <row r="1436" spans="1:9" outlineLevel="2" x14ac:dyDescent="0.25">
      <c r="A1436" s="3">
        <v>43381</v>
      </c>
      <c r="B1436" s="4" t="s">
        <v>21</v>
      </c>
      <c r="C1436" t="s">
        <v>10</v>
      </c>
      <c r="D1436">
        <v>1</v>
      </c>
      <c r="E1436" s="1">
        <f>IF(OR(C1436="Chocolate Cake",C1436="Cheese Cake"),35,IF(C1436="Butter Cake",20,IF(OR(C1436="Red Velvet Cake",C1436="Fruit Cake"),45,IF(C1436="Chocolate Gateau",50,IF(C1436="Cupcake  (10)",75,IF(C1436="Ice Cream Cake",55,0))))))</f>
        <v>35</v>
      </c>
      <c r="F1436" s="2">
        <f>IF(OR(C1436="Chocolate Cake",C1436="Cheese Cake"),14,IF(C1436="Butter Cake",8,IF(OR(C1436="Red Velvet Cake",C1436="Fruit Cake"),18,IF(C1436="Chocolate Gateau",20,IF(C1436="Cupcake  (10)",30,IF(C1436="Ice Cream Cake",22,0))))))</f>
        <v>14</v>
      </c>
      <c r="G1436" s="2">
        <f>D1436*E1436</f>
        <v>35</v>
      </c>
      <c r="H1436" s="2">
        <f>D1436*F1436</f>
        <v>14</v>
      </c>
      <c r="I1436" s="2">
        <f>G1436-H1436</f>
        <v>21</v>
      </c>
    </row>
    <row r="1437" spans="1:9" outlineLevel="2" x14ac:dyDescent="0.25">
      <c r="A1437" s="3">
        <v>43382</v>
      </c>
      <c r="B1437" s="4" t="s">
        <v>21</v>
      </c>
      <c r="C1437" t="s">
        <v>16</v>
      </c>
      <c r="D1437">
        <v>1</v>
      </c>
      <c r="E1437" s="1">
        <f>IF(OR(C1437="Chocolate Cake",C1437="Cheese Cake"),35,IF(C1437="Butter Cake",20,IF(OR(C1437="Red Velvet Cake",C1437="Fruit Cake"),45,IF(C1437="Chocolate Gateau",50,IF(C1437="Cupcake  (10)",75,IF(C1437="Ice Cream Cake",55,0))))))</f>
        <v>45</v>
      </c>
      <c r="F1437" s="2">
        <f>IF(OR(C1437="Chocolate Cake",C1437="Cheese Cake"),14,IF(C1437="Butter Cake",8,IF(OR(C1437="Red Velvet Cake",C1437="Fruit Cake"),18,IF(C1437="Chocolate Gateau",20,IF(C1437="Cupcake  (10)",30,IF(C1437="Ice Cream Cake",22,0))))))</f>
        <v>18</v>
      </c>
      <c r="G1437" s="2">
        <f>D1437*E1437</f>
        <v>45</v>
      </c>
      <c r="H1437" s="2">
        <f>D1437*F1437</f>
        <v>18</v>
      </c>
      <c r="I1437" s="2">
        <f>G1437-H1437</f>
        <v>27</v>
      </c>
    </row>
    <row r="1438" spans="1:9" outlineLevel="2" x14ac:dyDescent="0.25">
      <c r="A1438" s="3">
        <v>43382</v>
      </c>
      <c r="B1438" s="4" t="s">
        <v>21</v>
      </c>
      <c r="C1438" t="s">
        <v>12</v>
      </c>
      <c r="D1438">
        <v>1</v>
      </c>
      <c r="E1438" s="1">
        <f>IF(OR(C1438="Chocolate Cake",C1438="Cheese Cake"),35,IF(C1438="Butter Cake",20,IF(OR(C1438="Red Velvet Cake",C1438="Fruit Cake"),45,IF(C1438="Chocolate Gateau",50,IF(C1438="Cupcake  (10)",75,IF(C1438="Ice Cream Cake",55,0))))))</f>
        <v>20</v>
      </c>
      <c r="F1438" s="2">
        <f>IF(OR(C1438="Chocolate Cake",C1438="Cheese Cake"),14,IF(C1438="Butter Cake",8,IF(OR(C1438="Red Velvet Cake",C1438="Fruit Cake"),18,IF(C1438="Chocolate Gateau",20,IF(C1438="Cupcake  (10)",30,IF(C1438="Ice Cream Cake",22,0))))))</f>
        <v>8</v>
      </c>
      <c r="G1438" s="2">
        <f>D1438*E1438</f>
        <v>20</v>
      </c>
      <c r="H1438" s="2">
        <f>D1438*F1438</f>
        <v>8</v>
      </c>
      <c r="I1438" s="2">
        <f>G1438-H1438</f>
        <v>12</v>
      </c>
    </row>
    <row r="1439" spans="1:9" outlineLevel="2" x14ac:dyDescent="0.25">
      <c r="A1439" s="3">
        <v>43382</v>
      </c>
      <c r="B1439" s="4" t="s">
        <v>21</v>
      </c>
      <c r="C1439" t="s">
        <v>26</v>
      </c>
      <c r="D1439">
        <v>1</v>
      </c>
      <c r="E1439" s="1">
        <f>IF(OR(C1439="Chocolate Cake",C1439="Cheese Cake"),35,IF(C1439="Butter Cake",20,IF(OR(C1439="Red Velvet Cake",C1439="Fruit Cake"),45,IF(C1439="Chocolate Gateau",50,IF(C1439="Cupcake  (10)",75,IF(C1439="Ice Cream Cake",55,0))))))</f>
        <v>55</v>
      </c>
      <c r="F1439" s="2">
        <f>IF(OR(C1439="Chocolate Cake",C1439="Cheese Cake"),14,IF(C1439="Butter Cake",8,IF(OR(C1439="Red Velvet Cake",C1439="Fruit Cake"),18,IF(C1439="Chocolate Gateau",20,IF(C1439="Cupcake  (10)",30,IF(C1439="Ice Cream Cake",22,0))))))</f>
        <v>22</v>
      </c>
      <c r="G1439" s="2">
        <f>D1439*E1439</f>
        <v>55</v>
      </c>
      <c r="H1439" s="2">
        <f>D1439*F1439</f>
        <v>22</v>
      </c>
      <c r="I1439" s="2">
        <f>G1439-H1439</f>
        <v>33</v>
      </c>
    </row>
    <row r="1440" spans="1:9" outlineLevel="2" x14ac:dyDescent="0.25">
      <c r="A1440" s="3">
        <v>43383</v>
      </c>
      <c r="B1440" s="4" t="s">
        <v>21</v>
      </c>
      <c r="C1440" t="s">
        <v>10</v>
      </c>
      <c r="D1440">
        <v>1</v>
      </c>
      <c r="E1440" s="1">
        <f>IF(OR(C1440="Chocolate Cake",C1440="Cheese Cake"),35,IF(C1440="Butter Cake",20,IF(OR(C1440="Red Velvet Cake",C1440="Fruit Cake"),45,IF(C1440="Chocolate Gateau",50,IF(C1440="Cupcake  (10)",75,IF(C1440="Ice Cream Cake",55,0))))))</f>
        <v>35</v>
      </c>
      <c r="F1440" s="2">
        <f>IF(OR(C1440="Chocolate Cake",C1440="Cheese Cake"),14,IF(C1440="Butter Cake",8,IF(OR(C1440="Red Velvet Cake",C1440="Fruit Cake"),18,IF(C1440="Chocolate Gateau",20,IF(C1440="Cupcake  (10)",30,IF(C1440="Ice Cream Cake",22,0))))))</f>
        <v>14</v>
      </c>
      <c r="G1440" s="2">
        <f>D1440*E1440</f>
        <v>35</v>
      </c>
      <c r="H1440" s="2">
        <f>D1440*F1440</f>
        <v>14</v>
      </c>
      <c r="I1440" s="2">
        <f>G1440-H1440</f>
        <v>21</v>
      </c>
    </row>
    <row r="1441" spans="1:9" outlineLevel="2" x14ac:dyDescent="0.25">
      <c r="A1441" s="3">
        <v>43384</v>
      </c>
      <c r="B1441" s="4" t="s">
        <v>21</v>
      </c>
      <c r="C1441" t="s">
        <v>14</v>
      </c>
      <c r="D1441">
        <v>1</v>
      </c>
      <c r="E1441" s="1">
        <f>IF(OR(C1441="Chocolate Cake",C1441="Cheese Cake"),35,IF(C1441="Butter Cake",20,IF(OR(C1441="Red Velvet Cake",C1441="Fruit Cake"),45,IF(C1441="Chocolate Gateau",50,IF(C1441="Cupcake  (10)",75,IF(C1441="Ice Cream Cake",55,0))))))</f>
        <v>75</v>
      </c>
      <c r="F1441" s="2">
        <f>IF(OR(C1441="Chocolate Cake",C1441="Cheese Cake"),14,IF(C1441="Butter Cake",8,IF(OR(C1441="Red Velvet Cake",C1441="Fruit Cake"),18,IF(C1441="Chocolate Gateau",20,IF(C1441="Cupcake  (10)",30,IF(C1441="Ice Cream Cake",22,0))))))</f>
        <v>30</v>
      </c>
      <c r="G1441" s="2">
        <f>D1441*E1441</f>
        <v>75</v>
      </c>
      <c r="H1441" s="2">
        <f>D1441*F1441</f>
        <v>30</v>
      </c>
      <c r="I1441" s="2">
        <f>G1441-H1441</f>
        <v>45</v>
      </c>
    </row>
    <row r="1442" spans="1:9" outlineLevel="2" x14ac:dyDescent="0.25">
      <c r="A1442" s="3">
        <v>43384</v>
      </c>
      <c r="B1442" s="4" t="s">
        <v>21</v>
      </c>
      <c r="C1442" t="s">
        <v>12</v>
      </c>
      <c r="D1442">
        <v>2</v>
      </c>
      <c r="E1442" s="1">
        <f>IF(OR(C1442="Chocolate Cake",C1442="Cheese Cake"),35,IF(C1442="Butter Cake",20,IF(OR(C1442="Red Velvet Cake",C1442="Fruit Cake"),45,IF(C1442="Chocolate Gateau",50,IF(C1442="Cupcake  (10)",75,IF(C1442="Ice Cream Cake",55,0))))))</f>
        <v>20</v>
      </c>
      <c r="F1442" s="2">
        <f>IF(OR(C1442="Chocolate Cake",C1442="Cheese Cake"),14,IF(C1442="Butter Cake",8,IF(OR(C1442="Red Velvet Cake",C1442="Fruit Cake"),18,IF(C1442="Chocolate Gateau",20,IF(C1442="Cupcake  (10)",30,IF(C1442="Ice Cream Cake",22,0))))))</f>
        <v>8</v>
      </c>
      <c r="G1442" s="2">
        <f>D1442*E1442</f>
        <v>40</v>
      </c>
      <c r="H1442" s="2">
        <f>D1442*F1442</f>
        <v>16</v>
      </c>
      <c r="I1442" s="2">
        <f>G1442-H1442</f>
        <v>24</v>
      </c>
    </row>
    <row r="1443" spans="1:9" outlineLevel="2" x14ac:dyDescent="0.25">
      <c r="A1443" s="3">
        <v>43385</v>
      </c>
      <c r="B1443" s="4" t="s">
        <v>21</v>
      </c>
      <c r="C1443" t="s">
        <v>12</v>
      </c>
      <c r="D1443">
        <v>2</v>
      </c>
      <c r="E1443" s="1">
        <f>IF(OR(C1443="Chocolate Cake",C1443="Cheese Cake"),35,IF(C1443="Butter Cake",20,IF(OR(C1443="Red Velvet Cake",C1443="Fruit Cake"),45,IF(C1443="Chocolate Gateau",50,IF(C1443="Cupcake  (10)",75,IF(C1443="Ice Cream Cake",55,0))))))</f>
        <v>20</v>
      </c>
      <c r="F1443" s="2">
        <f>IF(OR(C1443="Chocolate Cake",C1443="Cheese Cake"),14,IF(C1443="Butter Cake",8,IF(OR(C1443="Red Velvet Cake",C1443="Fruit Cake"),18,IF(C1443="Chocolate Gateau",20,IF(C1443="Cupcake  (10)",30,IF(C1443="Ice Cream Cake",22,0))))))</f>
        <v>8</v>
      </c>
      <c r="G1443" s="2">
        <f>D1443*E1443</f>
        <v>40</v>
      </c>
      <c r="H1443" s="2">
        <f>D1443*F1443</f>
        <v>16</v>
      </c>
      <c r="I1443" s="2">
        <f>G1443-H1443</f>
        <v>24</v>
      </c>
    </row>
    <row r="1444" spans="1:9" outlineLevel="2" x14ac:dyDescent="0.25">
      <c r="A1444" s="3">
        <v>43386</v>
      </c>
      <c r="B1444" s="4" t="s">
        <v>21</v>
      </c>
      <c r="C1444" t="s">
        <v>22</v>
      </c>
      <c r="D1444">
        <v>2</v>
      </c>
      <c r="E1444" s="1">
        <f>IF(OR(C1444="Chocolate Cake",C1444="Cheese Cake"),35,IF(C1444="Butter Cake",20,IF(OR(C1444="Red Velvet Cake",C1444="Fruit Cake"),45,IF(C1444="Chocolate Gateau",50,IF(C1444="Cupcake  (10)",75,IF(C1444="Ice Cream Cake",55,0))))))</f>
        <v>35</v>
      </c>
      <c r="F1444" s="2">
        <f>IF(OR(C1444="Chocolate Cake",C1444="Cheese Cake"),14,IF(C1444="Butter Cake",8,IF(OR(C1444="Red Velvet Cake",C1444="Fruit Cake"),18,IF(C1444="Chocolate Gateau",20,IF(C1444="Cupcake  (10)",30,IF(C1444="Ice Cream Cake",22,0))))))</f>
        <v>14</v>
      </c>
      <c r="G1444" s="2">
        <f>D1444*E1444</f>
        <v>70</v>
      </c>
      <c r="H1444" s="2">
        <f>D1444*F1444</f>
        <v>28</v>
      </c>
      <c r="I1444" s="2">
        <f>G1444-H1444</f>
        <v>42</v>
      </c>
    </row>
    <row r="1445" spans="1:9" outlineLevel="2" x14ac:dyDescent="0.25">
      <c r="A1445" s="3">
        <v>43387</v>
      </c>
      <c r="B1445" s="4" t="s">
        <v>21</v>
      </c>
      <c r="C1445" t="s">
        <v>10</v>
      </c>
      <c r="D1445">
        <v>8</v>
      </c>
      <c r="E1445" s="1">
        <f>IF(OR(C1445="Chocolate Cake",C1445="Cheese Cake"),35,IF(C1445="Butter Cake",20,IF(OR(C1445="Red Velvet Cake",C1445="Fruit Cake"),45,IF(C1445="Chocolate Gateau",50,IF(C1445="Cupcake  (10)",75,IF(C1445="Ice Cream Cake",55,0))))))</f>
        <v>35</v>
      </c>
      <c r="F1445" s="2">
        <f>IF(OR(C1445="Chocolate Cake",C1445="Cheese Cake"),14,IF(C1445="Butter Cake",8,IF(OR(C1445="Red Velvet Cake",C1445="Fruit Cake"),18,IF(C1445="Chocolate Gateau",20,IF(C1445="Cupcake  (10)",30,IF(C1445="Ice Cream Cake",22,0))))))</f>
        <v>14</v>
      </c>
      <c r="G1445" s="2">
        <f>D1445*E1445</f>
        <v>280</v>
      </c>
      <c r="H1445" s="2">
        <f>D1445*F1445</f>
        <v>112</v>
      </c>
      <c r="I1445" s="2">
        <f>G1445-H1445</f>
        <v>168</v>
      </c>
    </row>
    <row r="1446" spans="1:9" outlineLevel="2" x14ac:dyDescent="0.25">
      <c r="A1446" s="3">
        <v>43387</v>
      </c>
      <c r="B1446" s="4" t="s">
        <v>21</v>
      </c>
      <c r="C1446" t="s">
        <v>10</v>
      </c>
      <c r="D1446">
        <v>1</v>
      </c>
      <c r="E1446" s="1">
        <f>IF(OR(C1446="Chocolate Cake",C1446="Cheese Cake"),35,IF(C1446="Butter Cake",20,IF(OR(C1446="Red Velvet Cake",C1446="Fruit Cake"),45,IF(C1446="Chocolate Gateau",50,IF(C1446="Cupcake  (10)",75,IF(C1446="Ice Cream Cake",55,0))))))</f>
        <v>35</v>
      </c>
      <c r="F1446" s="2">
        <f>IF(OR(C1446="Chocolate Cake",C1446="Cheese Cake"),14,IF(C1446="Butter Cake",8,IF(OR(C1446="Red Velvet Cake",C1446="Fruit Cake"),18,IF(C1446="Chocolate Gateau",20,IF(C1446="Cupcake  (10)",30,IF(C1446="Ice Cream Cake",22,0))))))</f>
        <v>14</v>
      </c>
      <c r="G1446" s="2">
        <f>D1446*E1446</f>
        <v>35</v>
      </c>
      <c r="H1446" s="2">
        <f>D1446*F1446</f>
        <v>14</v>
      </c>
      <c r="I1446" s="2">
        <f>G1446-H1446</f>
        <v>21</v>
      </c>
    </row>
    <row r="1447" spans="1:9" outlineLevel="2" x14ac:dyDescent="0.25">
      <c r="A1447" s="3">
        <v>43388</v>
      </c>
      <c r="B1447" s="4" t="s">
        <v>21</v>
      </c>
      <c r="C1447" t="s">
        <v>26</v>
      </c>
      <c r="D1447">
        <v>1</v>
      </c>
      <c r="E1447" s="1">
        <f>IF(OR(C1447="Chocolate Cake",C1447="Cheese Cake"),35,IF(C1447="Butter Cake",20,IF(OR(C1447="Red Velvet Cake",C1447="Fruit Cake"),45,IF(C1447="Chocolate Gateau",50,IF(C1447="Cupcake  (10)",75,IF(C1447="Ice Cream Cake",55,0))))))</f>
        <v>55</v>
      </c>
      <c r="F1447" s="2">
        <f>IF(OR(C1447="Chocolate Cake",C1447="Cheese Cake"),14,IF(C1447="Butter Cake",8,IF(OR(C1447="Red Velvet Cake",C1447="Fruit Cake"),18,IF(C1447="Chocolate Gateau",20,IF(C1447="Cupcake  (10)",30,IF(C1447="Ice Cream Cake",22,0))))))</f>
        <v>22</v>
      </c>
      <c r="G1447" s="2">
        <f>D1447*E1447</f>
        <v>55</v>
      </c>
      <c r="H1447" s="2">
        <f>D1447*F1447</f>
        <v>22</v>
      </c>
      <c r="I1447" s="2">
        <f>G1447-H1447</f>
        <v>33</v>
      </c>
    </row>
    <row r="1448" spans="1:9" outlineLevel="2" x14ac:dyDescent="0.25">
      <c r="A1448" s="3">
        <v>43388</v>
      </c>
      <c r="B1448" s="4" t="s">
        <v>21</v>
      </c>
      <c r="C1448" t="s">
        <v>16</v>
      </c>
      <c r="D1448">
        <v>1</v>
      </c>
      <c r="E1448" s="1">
        <f>IF(OR(C1448="Chocolate Cake",C1448="Cheese Cake"),35,IF(C1448="Butter Cake",20,IF(OR(C1448="Red Velvet Cake",C1448="Fruit Cake"),45,IF(C1448="Chocolate Gateau",50,IF(C1448="Cupcake  (10)",75,IF(C1448="Ice Cream Cake",55,0))))))</f>
        <v>45</v>
      </c>
      <c r="F1448" s="2">
        <f>IF(OR(C1448="Chocolate Cake",C1448="Cheese Cake"),14,IF(C1448="Butter Cake",8,IF(OR(C1448="Red Velvet Cake",C1448="Fruit Cake"),18,IF(C1448="Chocolate Gateau",20,IF(C1448="Cupcake  (10)",30,IF(C1448="Ice Cream Cake",22,0))))))</f>
        <v>18</v>
      </c>
      <c r="G1448" s="2">
        <f>D1448*E1448</f>
        <v>45</v>
      </c>
      <c r="H1448" s="2">
        <f>D1448*F1448</f>
        <v>18</v>
      </c>
      <c r="I1448" s="2">
        <f>G1448-H1448</f>
        <v>27</v>
      </c>
    </row>
    <row r="1449" spans="1:9" outlineLevel="2" x14ac:dyDescent="0.25">
      <c r="A1449" s="3">
        <v>43388</v>
      </c>
      <c r="B1449" s="4" t="s">
        <v>21</v>
      </c>
      <c r="C1449" t="s">
        <v>12</v>
      </c>
      <c r="D1449">
        <v>1</v>
      </c>
      <c r="E1449" s="1">
        <f>IF(OR(C1449="Chocolate Cake",C1449="Cheese Cake"),35,IF(C1449="Butter Cake",20,IF(OR(C1449="Red Velvet Cake",C1449="Fruit Cake"),45,IF(C1449="Chocolate Gateau",50,IF(C1449="Cupcake  (10)",75,IF(C1449="Ice Cream Cake",55,0))))))</f>
        <v>20</v>
      </c>
      <c r="F1449" s="2">
        <f>IF(OR(C1449="Chocolate Cake",C1449="Cheese Cake"),14,IF(C1449="Butter Cake",8,IF(OR(C1449="Red Velvet Cake",C1449="Fruit Cake"),18,IF(C1449="Chocolate Gateau",20,IF(C1449="Cupcake  (10)",30,IF(C1449="Ice Cream Cake",22,0))))))</f>
        <v>8</v>
      </c>
      <c r="G1449" s="2">
        <f>D1449*E1449</f>
        <v>20</v>
      </c>
      <c r="H1449" s="2">
        <f>D1449*F1449</f>
        <v>8</v>
      </c>
      <c r="I1449" s="2">
        <f>G1449-H1449</f>
        <v>12</v>
      </c>
    </row>
    <row r="1450" spans="1:9" outlineLevel="2" x14ac:dyDescent="0.25">
      <c r="A1450" s="3">
        <v>43389</v>
      </c>
      <c r="B1450" s="4" t="s">
        <v>21</v>
      </c>
      <c r="C1450" t="s">
        <v>22</v>
      </c>
      <c r="D1450">
        <v>2</v>
      </c>
      <c r="E1450" s="1">
        <f>IF(OR(C1450="Chocolate Cake",C1450="Cheese Cake"),35,IF(C1450="Butter Cake",20,IF(OR(C1450="Red Velvet Cake",C1450="Fruit Cake"),45,IF(C1450="Chocolate Gateau",50,IF(C1450="Cupcake  (10)",75,IF(C1450="Ice Cream Cake",55,0))))))</f>
        <v>35</v>
      </c>
      <c r="F1450" s="2">
        <f>IF(OR(C1450="Chocolate Cake",C1450="Cheese Cake"),14,IF(C1450="Butter Cake",8,IF(OR(C1450="Red Velvet Cake",C1450="Fruit Cake"),18,IF(C1450="Chocolate Gateau",20,IF(C1450="Cupcake  (10)",30,IF(C1450="Ice Cream Cake",22,0))))))</f>
        <v>14</v>
      </c>
      <c r="G1450" s="2">
        <f>D1450*E1450</f>
        <v>70</v>
      </c>
      <c r="H1450" s="2">
        <f>D1450*F1450</f>
        <v>28</v>
      </c>
      <c r="I1450" s="2">
        <f>G1450-H1450</f>
        <v>42</v>
      </c>
    </row>
    <row r="1451" spans="1:9" outlineLevel="2" x14ac:dyDescent="0.25">
      <c r="A1451" s="3">
        <v>43389</v>
      </c>
      <c r="B1451" s="4" t="s">
        <v>21</v>
      </c>
      <c r="C1451" t="s">
        <v>22</v>
      </c>
      <c r="D1451">
        <v>1</v>
      </c>
      <c r="E1451" s="1">
        <f>IF(OR(C1451="Chocolate Cake",C1451="Cheese Cake"),35,IF(C1451="Butter Cake",20,IF(OR(C1451="Red Velvet Cake",C1451="Fruit Cake"),45,IF(C1451="Chocolate Gateau",50,IF(C1451="Cupcake  (10)",75,IF(C1451="Ice Cream Cake",55,0))))))</f>
        <v>35</v>
      </c>
      <c r="F1451" s="2">
        <f>IF(OR(C1451="Chocolate Cake",C1451="Cheese Cake"),14,IF(C1451="Butter Cake",8,IF(OR(C1451="Red Velvet Cake",C1451="Fruit Cake"),18,IF(C1451="Chocolate Gateau",20,IF(C1451="Cupcake  (10)",30,IF(C1451="Ice Cream Cake",22,0))))))</f>
        <v>14</v>
      </c>
      <c r="G1451" s="2">
        <f>D1451*E1451</f>
        <v>35</v>
      </c>
      <c r="H1451" s="2">
        <f>D1451*F1451</f>
        <v>14</v>
      </c>
      <c r="I1451" s="2">
        <f>G1451-H1451</f>
        <v>21</v>
      </c>
    </row>
    <row r="1452" spans="1:9" outlineLevel="2" x14ac:dyDescent="0.25">
      <c r="A1452" s="3">
        <v>43389</v>
      </c>
      <c r="B1452" s="4" t="s">
        <v>21</v>
      </c>
      <c r="C1452" t="s">
        <v>22</v>
      </c>
      <c r="D1452">
        <v>3</v>
      </c>
      <c r="E1452" s="1">
        <f>IF(OR(C1452="Chocolate Cake",C1452="Cheese Cake"),35,IF(C1452="Butter Cake",20,IF(OR(C1452="Red Velvet Cake",C1452="Fruit Cake"),45,IF(C1452="Chocolate Gateau",50,IF(C1452="Cupcake  (10)",75,IF(C1452="Ice Cream Cake",55,0))))))</f>
        <v>35</v>
      </c>
      <c r="F1452" s="2">
        <f>IF(OR(C1452="Chocolate Cake",C1452="Cheese Cake"),14,IF(C1452="Butter Cake",8,IF(OR(C1452="Red Velvet Cake",C1452="Fruit Cake"),18,IF(C1452="Chocolate Gateau",20,IF(C1452="Cupcake  (10)",30,IF(C1452="Ice Cream Cake",22,0))))))</f>
        <v>14</v>
      </c>
      <c r="G1452" s="2">
        <f>D1452*E1452</f>
        <v>105</v>
      </c>
      <c r="H1452" s="2">
        <f>D1452*F1452</f>
        <v>42</v>
      </c>
      <c r="I1452" s="2">
        <f>G1452-H1452</f>
        <v>63</v>
      </c>
    </row>
    <row r="1453" spans="1:9" outlineLevel="2" x14ac:dyDescent="0.25">
      <c r="A1453" s="3">
        <v>43390</v>
      </c>
      <c r="B1453" s="4" t="s">
        <v>21</v>
      </c>
      <c r="C1453" t="s">
        <v>12</v>
      </c>
      <c r="D1453">
        <v>1</v>
      </c>
      <c r="E1453" s="1">
        <f>IF(OR(C1453="Chocolate Cake",C1453="Cheese Cake"),35,IF(C1453="Butter Cake",20,IF(OR(C1453="Red Velvet Cake",C1453="Fruit Cake"),45,IF(C1453="Chocolate Gateau",50,IF(C1453="Cupcake  (10)",75,IF(C1453="Ice Cream Cake",55,0))))))</f>
        <v>20</v>
      </c>
      <c r="F1453" s="2">
        <f>IF(OR(C1453="Chocolate Cake",C1453="Cheese Cake"),14,IF(C1453="Butter Cake",8,IF(OR(C1453="Red Velvet Cake",C1453="Fruit Cake"),18,IF(C1453="Chocolate Gateau",20,IF(C1453="Cupcake  (10)",30,IF(C1453="Ice Cream Cake",22,0))))))</f>
        <v>8</v>
      </c>
      <c r="G1453" s="2">
        <f>D1453*E1453</f>
        <v>20</v>
      </c>
      <c r="H1453" s="2">
        <f>D1453*F1453</f>
        <v>8</v>
      </c>
      <c r="I1453" s="2">
        <f>G1453-H1453</f>
        <v>12</v>
      </c>
    </row>
    <row r="1454" spans="1:9" outlineLevel="2" x14ac:dyDescent="0.25">
      <c r="A1454" s="3">
        <v>43391</v>
      </c>
      <c r="B1454" s="4" t="s">
        <v>21</v>
      </c>
      <c r="C1454" t="s">
        <v>18</v>
      </c>
      <c r="D1454">
        <v>2</v>
      </c>
      <c r="E1454" s="1">
        <f>IF(OR(C1454="Chocolate Cake",C1454="Cheese Cake"),35,IF(C1454="Butter Cake",20,IF(OR(C1454="Red Velvet Cake",C1454="Fruit Cake"),45,IF(C1454="Chocolate Gateau",50,IF(C1454="Cupcake  (10)",75,IF(C1454="Ice Cream Cake",55,0))))))</f>
        <v>45</v>
      </c>
      <c r="F1454" s="2">
        <f>IF(OR(C1454="Chocolate Cake",C1454="Cheese Cake"),14,IF(C1454="Butter Cake",8,IF(OR(C1454="Red Velvet Cake",C1454="Fruit Cake"),18,IF(C1454="Chocolate Gateau",20,IF(C1454="Cupcake  (10)",30,IF(C1454="Ice Cream Cake",22,0))))))</f>
        <v>18</v>
      </c>
      <c r="G1454" s="2">
        <f>D1454*E1454</f>
        <v>90</v>
      </c>
      <c r="H1454" s="2">
        <f>D1454*F1454</f>
        <v>36</v>
      </c>
      <c r="I1454" s="2">
        <f>G1454-H1454</f>
        <v>54</v>
      </c>
    </row>
    <row r="1455" spans="1:9" outlineLevel="2" x14ac:dyDescent="0.25">
      <c r="A1455" s="3">
        <v>43392</v>
      </c>
      <c r="B1455" s="4" t="s">
        <v>21</v>
      </c>
      <c r="C1455" t="s">
        <v>14</v>
      </c>
      <c r="D1455">
        <v>1</v>
      </c>
      <c r="E1455" s="1">
        <f>IF(OR(C1455="Chocolate Cake",C1455="Cheese Cake"),35,IF(C1455="Butter Cake",20,IF(OR(C1455="Red Velvet Cake",C1455="Fruit Cake"),45,IF(C1455="Chocolate Gateau",50,IF(C1455="Cupcake  (10)",75,IF(C1455="Ice Cream Cake",55,0))))))</f>
        <v>75</v>
      </c>
      <c r="F1455" s="2">
        <f>IF(OR(C1455="Chocolate Cake",C1455="Cheese Cake"),14,IF(C1455="Butter Cake",8,IF(OR(C1455="Red Velvet Cake",C1455="Fruit Cake"),18,IF(C1455="Chocolate Gateau",20,IF(C1455="Cupcake  (10)",30,IF(C1455="Ice Cream Cake",22,0))))))</f>
        <v>30</v>
      </c>
      <c r="G1455" s="2">
        <f>D1455*E1455</f>
        <v>75</v>
      </c>
      <c r="H1455" s="2">
        <f>D1455*F1455</f>
        <v>30</v>
      </c>
      <c r="I1455" s="2">
        <f>G1455-H1455</f>
        <v>45</v>
      </c>
    </row>
    <row r="1456" spans="1:9" outlineLevel="2" x14ac:dyDescent="0.25">
      <c r="A1456" s="3">
        <v>43393</v>
      </c>
      <c r="B1456" s="4" t="s">
        <v>21</v>
      </c>
      <c r="C1456" t="s">
        <v>16</v>
      </c>
      <c r="D1456">
        <v>8</v>
      </c>
      <c r="E1456" s="1">
        <f>IF(OR(C1456="Chocolate Cake",C1456="Cheese Cake"),35,IF(C1456="Butter Cake",20,IF(OR(C1456="Red Velvet Cake",C1456="Fruit Cake"),45,IF(C1456="Chocolate Gateau",50,IF(C1456="Cupcake  (10)",75,IF(C1456="Ice Cream Cake",55,0))))))</f>
        <v>45</v>
      </c>
      <c r="F1456" s="2">
        <f>IF(OR(C1456="Chocolate Cake",C1456="Cheese Cake"),14,IF(C1456="Butter Cake",8,IF(OR(C1456="Red Velvet Cake",C1456="Fruit Cake"),18,IF(C1456="Chocolate Gateau",20,IF(C1456="Cupcake  (10)",30,IF(C1456="Ice Cream Cake",22,0))))))</f>
        <v>18</v>
      </c>
      <c r="G1456" s="2">
        <f>D1456*E1456</f>
        <v>360</v>
      </c>
      <c r="H1456" s="2">
        <f>D1456*F1456</f>
        <v>144</v>
      </c>
      <c r="I1456" s="2">
        <f>G1456-H1456</f>
        <v>216</v>
      </c>
    </row>
    <row r="1457" spans="1:9" outlineLevel="2" x14ac:dyDescent="0.25">
      <c r="A1457" s="3">
        <v>43393</v>
      </c>
      <c r="B1457" s="4" t="s">
        <v>21</v>
      </c>
      <c r="C1457" t="s">
        <v>10</v>
      </c>
      <c r="D1457">
        <v>2</v>
      </c>
      <c r="E1457" s="1">
        <f>IF(OR(C1457="Chocolate Cake",C1457="Cheese Cake"),35,IF(C1457="Butter Cake",20,IF(OR(C1457="Red Velvet Cake",C1457="Fruit Cake"),45,IF(C1457="Chocolate Gateau",50,IF(C1457="Cupcake  (10)",75,IF(C1457="Ice Cream Cake",55,0))))))</f>
        <v>35</v>
      </c>
      <c r="F1457" s="2">
        <f>IF(OR(C1457="Chocolate Cake",C1457="Cheese Cake"),14,IF(C1457="Butter Cake",8,IF(OR(C1457="Red Velvet Cake",C1457="Fruit Cake"),18,IF(C1457="Chocolate Gateau",20,IF(C1457="Cupcake  (10)",30,IF(C1457="Ice Cream Cake",22,0))))))</f>
        <v>14</v>
      </c>
      <c r="G1457" s="2">
        <f>D1457*E1457</f>
        <v>70</v>
      </c>
      <c r="H1457" s="2">
        <f>D1457*F1457</f>
        <v>28</v>
      </c>
      <c r="I1457" s="2">
        <f>G1457-H1457</f>
        <v>42</v>
      </c>
    </row>
    <row r="1458" spans="1:9" outlineLevel="2" x14ac:dyDescent="0.25">
      <c r="A1458" s="3">
        <v>43393</v>
      </c>
      <c r="B1458" s="4" t="s">
        <v>21</v>
      </c>
      <c r="C1458" t="s">
        <v>14</v>
      </c>
      <c r="D1458">
        <v>1</v>
      </c>
      <c r="E1458" s="1">
        <f>IF(OR(C1458="Chocolate Cake",C1458="Cheese Cake"),35,IF(C1458="Butter Cake",20,IF(OR(C1458="Red Velvet Cake",C1458="Fruit Cake"),45,IF(C1458="Chocolate Gateau",50,IF(C1458="Cupcake  (10)",75,IF(C1458="Ice Cream Cake",55,0))))))</f>
        <v>75</v>
      </c>
      <c r="F1458" s="2">
        <f>IF(OR(C1458="Chocolate Cake",C1458="Cheese Cake"),14,IF(C1458="Butter Cake",8,IF(OR(C1458="Red Velvet Cake",C1458="Fruit Cake"),18,IF(C1458="Chocolate Gateau",20,IF(C1458="Cupcake  (10)",30,IF(C1458="Ice Cream Cake",22,0))))))</f>
        <v>30</v>
      </c>
      <c r="G1458" s="2">
        <f>D1458*E1458</f>
        <v>75</v>
      </c>
      <c r="H1458" s="2">
        <f>D1458*F1458</f>
        <v>30</v>
      </c>
      <c r="I1458" s="2">
        <f>G1458-H1458</f>
        <v>45</v>
      </c>
    </row>
    <row r="1459" spans="1:9" outlineLevel="2" x14ac:dyDescent="0.25">
      <c r="A1459" s="3">
        <v>43394</v>
      </c>
      <c r="B1459" s="4" t="s">
        <v>21</v>
      </c>
      <c r="C1459" t="s">
        <v>14</v>
      </c>
      <c r="D1459">
        <v>1</v>
      </c>
      <c r="E1459" s="1">
        <f>IF(OR(C1459="Chocolate Cake",C1459="Cheese Cake"),35,IF(C1459="Butter Cake",20,IF(OR(C1459="Red Velvet Cake",C1459="Fruit Cake"),45,IF(C1459="Chocolate Gateau",50,IF(C1459="Cupcake  (10)",75,IF(C1459="Ice Cream Cake",55,0))))))</f>
        <v>75</v>
      </c>
      <c r="F1459" s="2">
        <f>IF(OR(C1459="Chocolate Cake",C1459="Cheese Cake"),14,IF(C1459="Butter Cake",8,IF(OR(C1459="Red Velvet Cake",C1459="Fruit Cake"),18,IF(C1459="Chocolate Gateau",20,IF(C1459="Cupcake  (10)",30,IF(C1459="Ice Cream Cake",22,0))))))</f>
        <v>30</v>
      </c>
      <c r="G1459" s="2">
        <f>D1459*E1459</f>
        <v>75</v>
      </c>
      <c r="H1459" s="2">
        <f>D1459*F1459</f>
        <v>30</v>
      </c>
      <c r="I1459" s="2">
        <f>G1459-H1459</f>
        <v>45</v>
      </c>
    </row>
    <row r="1460" spans="1:9" outlineLevel="2" x14ac:dyDescent="0.25">
      <c r="A1460" s="3">
        <v>43394</v>
      </c>
      <c r="B1460" s="4" t="s">
        <v>21</v>
      </c>
      <c r="C1460" t="s">
        <v>26</v>
      </c>
      <c r="D1460">
        <v>2</v>
      </c>
      <c r="E1460" s="1">
        <f>IF(OR(C1460="Chocolate Cake",C1460="Cheese Cake"),35,IF(C1460="Butter Cake",20,IF(OR(C1460="Red Velvet Cake",C1460="Fruit Cake"),45,IF(C1460="Chocolate Gateau",50,IF(C1460="Cupcake  (10)",75,IF(C1460="Ice Cream Cake",55,0))))))</f>
        <v>55</v>
      </c>
      <c r="F1460" s="2">
        <f>IF(OR(C1460="Chocolate Cake",C1460="Cheese Cake"),14,IF(C1460="Butter Cake",8,IF(OR(C1460="Red Velvet Cake",C1460="Fruit Cake"),18,IF(C1460="Chocolate Gateau",20,IF(C1460="Cupcake  (10)",30,IF(C1460="Ice Cream Cake",22,0))))))</f>
        <v>22</v>
      </c>
      <c r="G1460" s="2">
        <f>D1460*E1460</f>
        <v>110</v>
      </c>
      <c r="H1460" s="2">
        <f>D1460*F1460</f>
        <v>44</v>
      </c>
      <c r="I1460" s="2">
        <f>G1460-H1460</f>
        <v>66</v>
      </c>
    </row>
    <row r="1461" spans="1:9" outlineLevel="2" x14ac:dyDescent="0.25">
      <c r="A1461" s="3">
        <v>43395</v>
      </c>
      <c r="B1461" s="4" t="s">
        <v>21</v>
      </c>
      <c r="C1461" t="s">
        <v>14</v>
      </c>
      <c r="D1461">
        <v>1</v>
      </c>
      <c r="E1461" s="1">
        <f>IF(OR(C1461="Chocolate Cake",C1461="Cheese Cake"),35,IF(C1461="Butter Cake",20,IF(OR(C1461="Red Velvet Cake",C1461="Fruit Cake"),45,IF(C1461="Chocolate Gateau",50,IF(C1461="Cupcake  (10)",75,IF(C1461="Ice Cream Cake",55,0))))))</f>
        <v>75</v>
      </c>
      <c r="F1461" s="2">
        <f>IF(OR(C1461="Chocolate Cake",C1461="Cheese Cake"),14,IF(C1461="Butter Cake",8,IF(OR(C1461="Red Velvet Cake",C1461="Fruit Cake"),18,IF(C1461="Chocolate Gateau",20,IF(C1461="Cupcake  (10)",30,IF(C1461="Ice Cream Cake",22,0))))))</f>
        <v>30</v>
      </c>
      <c r="G1461" s="2">
        <f>D1461*E1461</f>
        <v>75</v>
      </c>
      <c r="H1461" s="2">
        <f>D1461*F1461</f>
        <v>30</v>
      </c>
      <c r="I1461" s="2">
        <f>G1461-H1461</f>
        <v>45</v>
      </c>
    </row>
    <row r="1462" spans="1:9" outlineLevel="2" x14ac:dyDescent="0.25">
      <c r="A1462" s="3">
        <v>43395</v>
      </c>
      <c r="B1462" s="4" t="s">
        <v>21</v>
      </c>
      <c r="C1462" t="s">
        <v>14</v>
      </c>
      <c r="D1462">
        <v>1</v>
      </c>
      <c r="E1462" s="1">
        <f>IF(OR(C1462="Chocolate Cake",C1462="Cheese Cake"),35,IF(C1462="Butter Cake",20,IF(OR(C1462="Red Velvet Cake",C1462="Fruit Cake"),45,IF(C1462="Chocolate Gateau",50,IF(C1462="Cupcake  (10)",75,IF(C1462="Ice Cream Cake",55,0))))))</f>
        <v>75</v>
      </c>
      <c r="F1462" s="2">
        <f>IF(OR(C1462="Chocolate Cake",C1462="Cheese Cake"),14,IF(C1462="Butter Cake",8,IF(OR(C1462="Red Velvet Cake",C1462="Fruit Cake"),18,IF(C1462="Chocolate Gateau",20,IF(C1462="Cupcake  (10)",30,IF(C1462="Ice Cream Cake",22,0))))))</f>
        <v>30</v>
      </c>
      <c r="G1462" s="2">
        <f>D1462*E1462</f>
        <v>75</v>
      </c>
      <c r="H1462" s="2">
        <f>D1462*F1462</f>
        <v>30</v>
      </c>
      <c r="I1462" s="2">
        <f>G1462-H1462</f>
        <v>45</v>
      </c>
    </row>
    <row r="1463" spans="1:9" outlineLevel="2" x14ac:dyDescent="0.25">
      <c r="A1463" s="3">
        <v>43398</v>
      </c>
      <c r="B1463" s="4" t="s">
        <v>21</v>
      </c>
      <c r="C1463" t="s">
        <v>26</v>
      </c>
      <c r="D1463">
        <v>1</v>
      </c>
      <c r="E1463" s="1">
        <f>IF(OR(C1463="Chocolate Cake",C1463="Cheese Cake"),35,IF(C1463="Butter Cake",20,IF(OR(C1463="Red Velvet Cake",C1463="Fruit Cake"),45,IF(C1463="Chocolate Gateau",50,IF(C1463="Cupcake  (10)",75,IF(C1463="Ice Cream Cake",55,0))))))</f>
        <v>55</v>
      </c>
      <c r="F1463" s="2">
        <f>IF(OR(C1463="Chocolate Cake",C1463="Cheese Cake"),14,IF(C1463="Butter Cake",8,IF(OR(C1463="Red Velvet Cake",C1463="Fruit Cake"),18,IF(C1463="Chocolate Gateau",20,IF(C1463="Cupcake  (10)",30,IF(C1463="Ice Cream Cake",22,0))))))</f>
        <v>22</v>
      </c>
      <c r="G1463" s="2">
        <f>D1463*E1463</f>
        <v>55</v>
      </c>
      <c r="H1463" s="2">
        <f>D1463*F1463</f>
        <v>22</v>
      </c>
      <c r="I1463" s="2">
        <f>G1463-H1463</f>
        <v>33</v>
      </c>
    </row>
    <row r="1464" spans="1:9" outlineLevel="2" x14ac:dyDescent="0.25">
      <c r="A1464" s="3">
        <v>43398</v>
      </c>
      <c r="B1464" s="4" t="s">
        <v>21</v>
      </c>
      <c r="C1464" t="s">
        <v>12</v>
      </c>
      <c r="D1464">
        <v>2</v>
      </c>
      <c r="E1464" s="1">
        <f>IF(OR(C1464="Chocolate Cake",C1464="Cheese Cake"),35,IF(C1464="Butter Cake",20,IF(OR(C1464="Red Velvet Cake",C1464="Fruit Cake"),45,IF(C1464="Chocolate Gateau",50,IF(C1464="Cupcake  (10)",75,IF(C1464="Ice Cream Cake",55,0))))))</f>
        <v>20</v>
      </c>
      <c r="F1464" s="2">
        <f>IF(OR(C1464="Chocolate Cake",C1464="Cheese Cake"),14,IF(C1464="Butter Cake",8,IF(OR(C1464="Red Velvet Cake",C1464="Fruit Cake"),18,IF(C1464="Chocolate Gateau",20,IF(C1464="Cupcake  (10)",30,IF(C1464="Ice Cream Cake",22,0))))))</f>
        <v>8</v>
      </c>
      <c r="G1464" s="2">
        <f>D1464*E1464</f>
        <v>40</v>
      </c>
      <c r="H1464" s="2">
        <f>D1464*F1464</f>
        <v>16</v>
      </c>
      <c r="I1464" s="2">
        <f>G1464-H1464</f>
        <v>24</v>
      </c>
    </row>
    <row r="1465" spans="1:9" outlineLevel="2" x14ac:dyDescent="0.25">
      <c r="A1465" s="3">
        <v>43399</v>
      </c>
      <c r="B1465" s="4" t="s">
        <v>21</v>
      </c>
      <c r="C1465" t="s">
        <v>16</v>
      </c>
      <c r="D1465">
        <v>2</v>
      </c>
      <c r="E1465" s="1">
        <f>IF(OR(C1465="Chocolate Cake",C1465="Cheese Cake"),35,IF(C1465="Butter Cake",20,IF(OR(C1465="Red Velvet Cake",C1465="Fruit Cake"),45,IF(C1465="Chocolate Gateau",50,IF(C1465="Cupcake  (10)",75,IF(C1465="Ice Cream Cake",55,0))))))</f>
        <v>45</v>
      </c>
      <c r="F1465" s="2">
        <f>IF(OR(C1465="Chocolate Cake",C1465="Cheese Cake"),14,IF(C1465="Butter Cake",8,IF(OR(C1465="Red Velvet Cake",C1465="Fruit Cake"),18,IF(C1465="Chocolate Gateau",20,IF(C1465="Cupcake  (10)",30,IF(C1465="Ice Cream Cake",22,0))))))</f>
        <v>18</v>
      </c>
      <c r="G1465" s="2">
        <f>D1465*E1465</f>
        <v>90</v>
      </c>
      <c r="H1465" s="2">
        <f>D1465*F1465</f>
        <v>36</v>
      </c>
      <c r="I1465" s="2">
        <f>G1465-H1465</f>
        <v>54</v>
      </c>
    </row>
    <row r="1466" spans="1:9" outlineLevel="2" x14ac:dyDescent="0.25">
      <c r="A1466" s="3">
        <v>43399</v>
      </c>
      <c r="B1466" s="4" t="s">
        <v>21</v>
      </c>
      <c r="C1466" t="s">
        <v>18</v>
      </c>
      <c r="D1466">
        <v>1</v>
      </c>
      <c r="E1466" s="1">
        <f>IF(OR(C1466="Chocolate Cake",C1466="Cheese Cake"),35,IF(C1466="Butter Cake",20,IF(OR(C1466="Red Velvet Cake",C1466="Fruit Cake"),45,IF(C1466="Chocolate Gateau",50,IF(C1466="Cupcake  (10)",75,IF(C1466="Ice Cream Cake",55,0))))))</f>
        <v>45</v>
      </c>
      <c r="F1466" s="2">
        <f>IF(OR(C1466="Chocolate Cake",C1466="Cheese Cake"),14,IF(C1466="Butter Cake",8,IF(OR(C1466="Red Velvet Cake",C1466="Fruit Cake"),18,IF(C1466="Chocolate Gateau",20,IF(C1466="Cupcake  (10)",30,IF(C1466="Ice Cream Cake",22,0))))))</f>
        <v>18</v>
      </c>
      <c r="G1466" s="2">
        <f>D1466*E1466</f>
        <v>45</v>
      </c>
      <c r="H1466" s="2">
        <f>D1466*F1466</f>
        <v>18</v>
      </c>
      <c r="I1466" s="2">
        <f>G1466-H1466</f>
        <v>27</v>
      </c>
    </row>
    <row r="1467" spans="1:9" outlineLevel="2" x14ac:dyDescent="0.25">
      <c r="A1467" s="3">
        <v>43399</v>
      </c>
      <c r="B1467" s="4" t="s">
        <v>21</v>
      </c>
      <c r="C1467" t="s">
        <v>22</v>
      </c>
      <c r="D1467">
        <v>3</v>
      </c>
      <c r="E1467" s="1">
        <f>IF(OR(C1467="Chocolate Cake",C1467="Cheese Cake"),35,IF(C1467="Butter Cake",20,IF(OR(C1467="Red Velvet Cake",C1467="Fruit Cake"),45,IF(C1467="Chocolate Gateau",50,IF(C1467="Cupcake  (10)",75,IF(C1467="Ice Cream Cake",55,0))))))</f>
        <v>35</v>
      </c>
      <c r="F1467" s="2">
        <f>IF(OR(C1467="Chocolate Cake",C1467="Cheese Cake"),14,IF(C1467="Butter Cake",8,IF(OR(C1467="Red Velvet Cake",C1467="Fruit Cake"),18,IF(C1467="Chocolate Gateau",20,IF(C1467="Cupcake  (10)",30,IF(C1467="Ice Cream Cake",22,0))))))</f>
        <v>14</v>
      </c>
      <c r="G1467" s="2">
        <f>D1467*E1467</f>
        <v>105</v>
      </c>
      <c r="H1467" s="2">
        <f>D1467*F1467</f>
        <v>42</v>
      </c>
      <c r="I1467" s="2">
        <f>G1467-H1467</f>
        <v>63</v>
      </c>
    </row>
    <row r="1468" spans="1:9" outlineLevel="2" x14ac:dyDescent="0.25">
      <c r="A1468" s="3">
        <v>43399</v>
      </c>
      <c r="B1468" s="4" t="s">
        <v>21</v>
      </c>
      <c r="C1468" t="s">
        <v>16</v>
      </c>
      <c r="D1468">
        <v>1</v>
      </c>
      <c r="E1468" s="1">
        <f>IF(OR(C1468="Chocolate Cake",C1468="Cheese Cake"),35,IF(C1468="Butter Cake",20,IF(OR(C1468="Red Velvet Cake",C1468="Fruit Cake"),45,IF(C1468="Chocolate Gateau",50,IF(C1468="Cupcake  (10)",75,IF(C1468="Ice Cream Cake",55,0))))))</f>
        <v>45</v>
      </c>
      <c r="F1468" s="2">
        <f>IF(OR(C1468="Chocolate Cake",C1468="Cheese Cake"),14,IF(C1468="Butter Cake",8,IF(OR(C1468="Red Velvet Cake",C1468="Fruit Cake"),18,IF(C1468="Chocolate Gateau",20,IF(C1468="Cupcake  (10)",30,IF(C1468="Ice Cream Cake",22,0))))))</f>
        <v>18</v>
      </c>
      <c r="G1468" s="2">
        <f>D1468*E1468</f>
        <v>45</v>
      </c>
      <c r="H1468" s="2">
        <f>D1468*F1468</f>
        <v>18</v>
      </c>
      <c r="I1468" s="2">
        <f>G1468-H1468</f>
        <v>27</v>
      </c>
    </row>
    <row r="1469" spans="1:9" outlineLevel="2" x14ac:dyDescent="0.25">
      <c r="A1469" s="3">
        <v>43400</v>
      </c>
      <c r="B1469" s="4" t="s">
        <v>21</v>
      </c>
      <c r="C1469" t="s">
        <v>22</v>
      </c>
      <c r="D1469">
        <v>3</v>
      </c>
      <c r="E1469" s="1">
        <f>IF(OR(C1469="Chocolate Cake",C1469="Cheese Cake"),35,IF(C1469="Butter Cake",20,IF(OR(C1469="Red Velvet Cake",C1469="Fruit Cake"),45,IF(C1469="Chocolate Gateau",50,IF(C1469="Cupcake  (10)",75,IF(C1469="Ice Cream Cake",55,0))))))</f>
        <v>35</v>
      </c>
      <c r="F1469" s="2">
        <f>IF(OR(C1469="Chocolate Cake",C1469="Cheese Cake"),14,IF(C1469="Butter Cake",8,IF(OR(C1469="Red Velvet Cake",C1469="Fruit Cake"),18,IF(C1469="Chocolate Gateau",20,IF(C1469="Cupcake  (10)",30,IF(C1469="Ice Cream Cake",22,0))))))</f>
        <v>14</v>
      </c>
      <c r="G1469" s="2">
        <f>D1469*E1469</f>
        <v>105</v>
      </c>
      <c r="H1469" s="2">
        <f>D1469*F1469</f>
        <v>42</v>
      </c>
      <c r="I1469" s="2">
        <f>G1469-H1469</f>
        <v>63</v>
      </c>
    </row>
    <row r="1470" spans="1:9" outlineLevel="2" x14ac:dyDescent="0.25">
      <c r="A1470" s="3">
        <v>43400</v>
      </c>
      <c r="B1470" s="4" t="s">
        <v>21</v>
      </c>
      <c r="C1470" t="s">
        <v>18</v>
      </c>
      <c r="D1470">
        <v>3</v>
      </c>
      <c r="E1470" s="1">
        <f>IF(OR(C1470="Chocolate Cake",C1470="Cheese Cake"),35,IF(C1470="Butter Cake",20,IF(OR(C1470="Red Velvet Cake",C1470="Fruit Cake"),45,IF(C1470="Chocolate Gateau",50,IF(C1470="Cupcake  (10)",75,IF(C1470="Ice Cream Cake",55,0))))))</f>
        <v>45</v>
      </c>
      <c r="F1470" s="2">
        <f>IF(OR(C1470="Chocolate Cake",C1470="Cheese Cake"),14,IF(C1470="Butter Cake",8,IF(OR(C1470="Red Velvet Cake",C1470="Fruit Cake"),18,IF(C1470="Chocolate Gateau",20,IF(C1470="Cupcake  (10)",30,IF(C1470="Ice Cream Cake",22,0))))))</f>
        <v>18</v>
      </c>
      <c r="G1470" s="2">
        <f>D1470*E1470</f>
        <v>135</v>
      </c>
      <c r="H1470" s="2">
        <f>D1470*F1470</f>
        <v>54</v>
      </c>
      <c r="I1470" s="2">
        <f>G1470-H1470</f>
        <v>81</v>
      </c>
    </row>
    <row r="1471" spans="1:9" outlineLevel="2" x14ac:dyDescent="0.25">
      <c r="A1471" s="3">
        <v>43400</v>
      </c>
      <c r="B1471" s="4" t="s">
        <v>21</v>
      </c>
      <c r="C1471" t="s">
        <v>10</v>
      </c>
      <c r="D1471">
        <v>1</v>
      </c>
      <c r="E1471" s="1">
        <f>IF(OR(C1471="Chocolate Cake",C1471="Cheese Cake"),35,IF(C1471="Butter Cake",20,IF(OR(C1471="Red Velvet Cake",C1471="Fruit Cake"),45,IF(C1471="Chocolate Gateau",50,IF(C1471="Cupcake  (10)",75,IF(C1471="Ice Cream Cake",55,0))))))</f>
        <v>35</v>
      </c>
      <c r="F1471" s="2">
        <f>IF(OR(C1471="Chocolate Cake",C1471="Cheese Cake"),14,IF(C1471="Butter Cake",8,IF(OR(C1471="Red Velvet Cake",C1471="Fruit Cake"),18,IF(C1471="Chocolate Gateau",20,IF(C1471="Cupcake  (10)",30,IF(C1471="Ice Cream Cake",22,0))))))</f>
        <v>14</v>
      </c>
      <c r="G1471" s="2">
        <f>D1471*E1471</f>
        <v>35</v>
      </c>
      <c r="H1471" s="2">
        <f>D1471*F1471</f>
        <v>14</v>
      </c>
      <c r="I1471" s="2">
        <f>G1471-H1471</f>
        <v>21</v>
      </c>
    </row>
    <row r="1472" spans="1:9" outlineLevel="2" x14ac:dyDescent="0.25">
      <c r="A1472" s="3">
        <v>43400</v>
      </c>
      <c r="B1472" s="4" t="s">
        <v>21</v>
      </c>
      <c r="C1472" t="s">
        <v>18</v>
      </c>
      <c r="D1472">
        <v>3</v>
      </c>
      <c r="E1472" s="1">
        <f>IF(OR(C1472="Chocolate Cake",C1472="Cheese Cake"),35,IF(C1472="Butter Cake",20,IF(OR(C1472="Red Velvet Cake",C1472="Fruit Cake"),45,IF(C1472="Chocolate Gateau",50,IF(C1472="Cupcake  (10)",75,IF(C1472="Ice Cream Cake",55,0))))))</f>
        <v>45</v>
      </c>
      <c r="F1472" s="2">
        <f>IF(OR(C1472="Chocolate Cake",C1472="Cheese Cake"),14,IF(C1472="Butter Cake",8,IF(OR(C1472="Red Velvet Cake",C1472="Fruit Cake"),18,IF(C1472="Chocolate Gateau",20,IF(C1472="Cupcake  (10)",30,IF(C1472="Ice Cream Cake",22,0))))))</f>
        <v>18</v>
      </c>
      <c r="G1472" s="2">
        <f>D1472*E1472</f>
        <v>135</v>
      </c>
      <c r="H1472" s="2">
        <f>D1472*F1472</f>
        <v>54</v>
      </c>
      <c r="I1472" s="2">
        <f>G1472-H1472</f>
        <v>81</v>
      </c>
    </row>
    <row r="1473" spans="1:9" outlineLevel="2" x14ac:dyDescent="0.25">
      <c r="A1473" s="3">
        <v>43401</v>
      </c>
      <c r="B1473" s="4" t="s">
        <v>21</v>
      </c>
      <c r="C1473" t="s">
        <v>22</v>
      </c>
      <c r="D1473">
        <v>2</v>
      </c>
      <c r="E1473" s="1">
        <f>IF(OR(C1473="Chocolate Cake",C1473="Cheese Cake"),35,IF(C1473="Butter Cake",20,IF(OR(C1473="Red Velvet Cake",C1473="Fruit Cake"),45,IF(C1473="Chocolate Gateau",50,IF(C1473="Cupcake  (10)",75,IF(C1473="Ice Cream Cake",55,0))))))</f>
        <v>35</v>
      </c>
      <c r="F1473" s="2">
        <f>IF(OR(C1473="Chocolate Cake",C1473="Cheese Cake"),14,IF(C1473="Butter Cake",8,IF(OR(C1473="Red Velvet Cake",C1473="Fruit Cake"),18,IF(C1473="Chocolate Gateau",20,IF(C1473="Cupcake  (10)",30,IF(C1473="Ice Cream Cake",22,0))))))</f>
        <v>14</v>
      </c>
      <c r="G1473" s="2">
        <f>D1473*E1473</f>
        <v>70</v>
      </c>
      <c r="H1473" s="2">
        <f>D1473*F1473</f>
        <v>28</v>
      </c>
      <c r="I1473" s="2">
        <f>G1473-H1473</f>
        <v>42</v>
      </c>
    </row>
    <row r="1474" spans="1:9" outlineLevel="2" x14ac:dyDescent="0.25">
      <c r="A1474" s="3">
        <v>43401</v>
      </c>
      <c r="B1474" s="4" t="s">
        <v>21</v>
      </c>
      <c r="C1474" t="s">
        <v>10</v>
      </c>
      <c r="D1474">
        <v>1</v>
      </c>
      <c r="E1474" s="1">
        <f>IF(OR(C1474="Chocolate Cake",C1474="Cheese Cake"),35,IF(C1474="Butter Cake",20,IF(OR(C1474="Red Velvet Cake",C1474="Fruit Cake"),45,IF(C1474="Chocolate Gateau",50,IF(C1474="Cupcake  (10)",75,IF(C1474="Ice Cream Cake",55,0))))))</f>
        <v>35</v>
      </c>
      <c r="F1474" s="2">
        <f>IF(OR(C1474="Chocolate Cake",C1474="Cheese Cake"),14,IF(C1474="Butter Cake",8,IF(OR(C1474="Red Velvet Cake",C1474="Fruit Cake"),18,IF(C1474="Chocolate Gateau",20,IF(C1474="Cupcake  (10)",30,IF(C1474="Ice Cream Cake",22,0))))))</f>
        <v>14</v>
      </c>
      <c r="G1474" s="2">
        <f>D1474*E1474</f>
        <v>35</v>
      </c>
      <c r="H1474" s="2">
        <f>D1474*F1474</f>
        <v>14</v>
      </c>
      <c r="I1474" s="2">
        <f>G1474-H1474</f>
        <v>21</v>
      </c>
    </row>
    <row r="1475" spans="1:9" outlineLevel="2" x14ac:dyDescent="0.25">
      <c r="A1475" s="3">
        <v>43402</v>
      </c>
      <c r="B1475" s="4" t="s">
        <v>21</v>
      </c>
      <c r="C1475" t="s">
        <v>26</v>
      </c>
      <c r="D1475">
        <v>10</v>
      </c>
      <c r="E1475" s="1">
        <f>IF(OR(C1475="Chocolate Cake",C1475="Cheese Cake"),35,IF(C1475="Butter Cake",20,IF(OR(C1475="Red Velvet Cake",C1475="Fruit Cake"),45,IF(C1475="Chocolate Gateau",50,IF(C1475="Cupcake  (10)",75,IF(C1475="Ice Cream Cake",55,0))))))</f>
        <v>55</v>
      </c>
      <c r="F1475" s="2">
        <f>IF(OR(C1475="Chocolate Cake",C1475="Cheese Cake"),14,IF(C1475="Butter Cake",8,IF(OR(C1475="Red Velvet Cake",C1475="Fruit Cake"),18,IF(C1475="Chocolate Gateau",20,IF(C1475="Cupcake  (10)",30,IF(C1475="Ice Cream Cake",22,0))))))</f>
        <v>22</v>
      </c>
      <c r="G1475" s="2">
        <f>D1475*E1475</f>
        <v>550</v>
      </c>
      <c r="H1475" s="2">
        <f>D1475*F1475</f>
        <v>220</v>
      </c>
      <c r="I1475" s="2">
        <f>G1475-H1475</f>
        <v>330</v>
      </c>
    </row>
    <row r="1476" spans="1:9" outlineLevel="2" x14ac:dyDescent="0.25">
      <c r="A1476" s="3">
        <v>43402</v>
      </c>
      <c r="B1476" s="4" t="s">
        <v>21</v>
      </c>
      <c r="C1476" t="s">
        <v>16</v>
      </c>
      <c r="D1476">
        <v>1</v>
      </c>
      <c r="E1476" s="1">
        <f>IF(OR(C1476="Chocolate Cake",C1476="Cheese Cake"),35,IF(C1476="Butter Cake",20,IF(OR(C1476="Red Velvet Cake",C1476="Fruit Cake"),45,IF(C1476="Chocolate Gateau",50,IF(C1476="Cupcake  (10)",75,IF(C1476="Ice Cream Cake",55,0))))))</f>
        <v>45</v>
      </c>
      <c r="F1476" s="2">
        <f>IF(OR(C1476="Chocolate Cake",C1476="Cheese Cake"),14,IF(C1476="Butter Cake",8,IF(OR(C1476="Red Velvet Cake",C1476="Fruit Cake"),18,IF(C1476="Chocolate Gateau",20,IF(C1476="Cupcake  (10)",30,IF(C1476="Ice Cream Cake",22,0))))))</f>
        <v>18</v>
      </c>
      <c r="G1476" s="2">
        <f>D1476*E1476</f>
        <v>45</v>
      </c>
      <c r="H1476" s="2">
        <f>D1476*F1476</f>
        <v>18</v>
      </c>
      <c r="I1476" s="2">
        <f>G1476-H1476</f>
        <v>27</v>
      </c>
    </row>
    <row r="1477" spans="1:9" outlineLevel="2" x14ac:dyDescent="0.25">
      <c r="A1477" s="3">
        <v>43402</v>
      </c>
      <c r="B1477" s="4" t="s">
        <v>21</v>
      </c>
      <c r="C1477" t="s">
        <v>12</v>
      </c>
      <c r="D1477">
        <v>2</v>
      </c>
      <c r="E1477" s="1">
        <f>IF(OR(C1477="Chocolate Cake",C1477="Cheese Cake"),35,IF(C1477="Butter Cake",20,IF(OR(C1477="Red Velvet Cake",C1477="Fruit Cake"),45,IF(C1477="Chocolate Gateau",50,IF(C1477="Cupcake  (10)",75,IF(C1477="Ice Cream Cake",55,0))))))</f>
        <v>20</v>
      </c>
      <c r="F1477" s="2">
        <f>IF(OR(C1477="Chocolate Cake",C1477="Cheese Cake"),14,IF(C1477="Butter Cake",8,IF(OR(C1477="Red Velvet Cake",C1477="Fruit Cake"),18,IF(C1477="Chocolate Gateau",20,IF(C1477="Cupcake  (10)",30,IF(C1477="Ice Cream Cake",22,0))))))</f>
        <v>8</v>
      </c>
      <c r="G1477" s="2">
        <f>D1477*E1477</f>
        <v>40</v>
      </c>
      <c r="H1477" s="2">
        <f>D1477*F1477</f>
        <v>16</v>
      </c>
      <c r="I1477" s="2">
        <f>G1477-H1477</f>
        <v>24</v>
      </c>
    </row>
    <row r="1478" spans="1:9" outlineLevel="2" x14ac:dyDescent="0.25">
      <c r="A1478" s="3">
        <v>43402</v>
      </c>
      <c r="B1478" s="4" t="s">
        <v>21</v>
      </c>
      <c r="C1478" t="s">
        <v>10</v>
      </c>
      <c r="D1478">
        <v>1</v>
      </c>
      <c r="E1478" s="1">
        <f>IF(OR(C1478="Chocolate Cake",C1478="Cheese Cake"),35,IF(C1478="Butter Cake",20,IF(OR(C1478="Red Velvet Cake",C1478="Fruit Cake"),45,IF(C1478="Chocolate Gateau",50,IF(C1478="Cupcake  (10)",75,IF(C1478="Ice Cream Cake",55,0))))))</f>
        <v>35</v>
      </c>
      <c r="F1478" s="2">
        <f>IF(OR(C1478="Chocolate Cake",C1478="Cheese Cake"),14,IF(C1478="Butter Cake",8,IF(OR(C1478="Red Velvet Cake",C1478="Fruit Cake"),18,IF(C1478="Chocolate Gateau",20,IF(C1478="Cupcake  (10)",30,IF(C1478="Ice Cream Cake",22,0))))))</f>
        <v>14</v>
      </c>
      <c r="G1478" s="2">
        <f>D1478*E1478</f>
        <v>35</v>
      </c>
      <c r="H1478" s="2">
        <f>D1478*F1478</f>
        <v>14</v>
      </c>
      <c r="I1478" s="2">
        <f>G1478-H1478</f>
        <v>21</v>
      </c>
    </row>
    <row r="1479" spans="1:9" outlineLevel="2" x14ac:dyDescent="0.25">
      <c r="A1479" s="3">
        <v>43403</v>
      </c>
      <c r="B1479" s="4" t="s">
        <v>21</v>
      </c>
      <c r="C1479" t="s">
        <v>12</v>
      </c>
      <c r="D1479">
        <v>2</v>
      </c>
      <c r="E1479" s="1">
        <f>IF(OR(C1479="Chocolate Cake",C1479="Cheese Cake"),35,IF(C1479="Butter Cake",20,IF(OR(C1479="Red Velvet Cake",C1479="Fruit Cake"),45,IF(C1479="Chocolate Gateau",50,IF(C1479="Cupcake  (10)",75,IF(C1479="Ice Cream Cake",55,0))))))</f>
        <v>20</v>
      </c>
      <c r="F1479" s="2">
        <f>IF(OR(C1479="Chocolate Cake",C1479="Cheese Cake"),14,IF(C1479="Butter Cake",8,IF(OR(C1479="Red Velvet Cake",C1479="Fruit Cake"),18,IF(C1479="Chocolate Gateau",20,IF(C1479="Cupcake  (10)",30,IF(C1479="Ice Cream Cake",22,0))))))</f>
        <v>8</v>
      </c>
      <c r="G1479" s="2">
        <f>D1479*E1479</f>
        <v>40</v>
      </c>
      <c r="H1479" s="2">
        <f>D1479*F1479</f>
        <v>16</v>
      </c>
      <c r="I1479" s="2">
        <f>G1479-H1479</f>
        <v>24</v>
      </c>
    </row>
    <row r="1480" spans="1:9" outlineLevel="2" x14ac:dyDescent="0.25">
      <c r="A1480" s="3">
        <v>43403</v>
      </c>
      <c r="B1480" s="4" t="s">
        <v>21</v>
      </c>
      <c r="C1480" t="s">
        <v>20</v>
      </c>
      <c r="D1480">
        <v>2</v>
      </c>
      <c r="E1480" s="1">
        <f>IF(OR(C1480="Chocolate Cake",C1480="Cheese Cake"),35,IF(C1480="Butter Cake",20,IF(OR(C1480="Red Velvet Cake",C1480="Fruit Cake"),45,IF(C1480="Chocolate Gateau",50,IF(C1480="Cupcake  (10)",75,IF(C1480="Ice Cream Cake",55,0))))))</f>
        <v>50</v>
      </c>
      <c r="F1480" s="2">
        <f>IF(OR(C1480="Chocolate Cake",C1480="Cheese Cake"),14,IF(C1480="Butter Cake",8,IF(OR(C1480="Red Velvet Cake",C1480="Fruit Cake"),18,IF(C1480="Chocolate Gateau",20,IF(C1480="Cupcake  (10)",30,IF(C1480="Ice Cream Cake",22,0))))))</f>
        <v>20</v>
      </c>
      <c r="G1480" s="2">
        <f>D1480*E1480</f>
        <v>100</v>
      </c>
      <c r="H1480" s="2">
        <f>D1480*F1480</f>
        <v>40</v>
      </c>
      <c r="I1480" s="2">
        <f>G1480-H1480</f>
        <v>60</v>
      </c>
    </row>
    <row r="1481" spans="1:9" outlineLevel="2" x14ac:dyDescent="0.25">
      <c r="A1481" s="3">
        <v>43403</v>
      </c>
      <c r="B1481" s="4" t="s">
        <v>21</v>
      </c>
      <c r="C1481" t="s">
        <v>12</v>
      </c>
      <c r="D1481">
        <v>1</v>
      </c>
      <c r="E1481" s="1">
        <f>IF(OR(C1481="Chocolate Cake",C1481="Cheese Cake"),35,IF(C1481="Butter Cake",20,IF(OR(C1481="Red Velvet Cake",C1481="Fruit Cake"),45,IF(C1481="Chocolate Gateau",50,IF(C1481="Cupcake  (10)",75,IF(C1481="Ice Cream Cake",55,0))))))</f>
        <v>20</v>
      </c>
      <c r="F1481" s="2">
        <f>IF(OR(C1481="Chocolate Cake",C1481="Cheese Cake"),14,IF(C1481="Butter Cake",8,IF(OR(C1481="Red Velvet Cake",C1481="Fruit Cake"),18,IF(C1481="Chocolate Gateau",20,IF(C1481="Cupcake  (10)",30,IF(C1481="Ice Cream Cake",22,0))))))</f>
        <v>8</v>
      </c>
      <c r="G1481" s="2">
        <f>D1481*E1481</f>
        <v>20</v>
      </c>
      <c r="H1481" s="2">
        <f>D1481*F1481</f>
        <v>8</v>
      </c>
      <c r="I1481" s="2">
        <f>G1481-H1481</f>
        <v>12</v>
      </c>
    </row>
    <row r="1482" spans="1:9" outlineLevel="2" x14ac:dyDescent="0.25">
      <c r="A1482" s="3">
        <v>43405</v>
      </c>
      <c r="B1482" s="4" t="s">
        <v>21</v>
      </c>
      <c r="C1482" t="s">
        <v>18</v>
      </c>
      <c r="D1482">
        <v>3</v>
      </c>
      <c r="E1482" s="1">
        <f>IF(OR(C1482="Chocolate Cake",C1482="Cheese Cake"),35,IF(C1482="Butter Cake",20,IF(OR(C1482="Red Velvet Cake",C1482="Fruit Cake"),45,IF(C1482="Chocolate Gateau",50,IF(C1482="Cupcake  (10)",75,IF(C1482="Ice Cream Cake",55,0))))))</f>
        <v>45</v>
      </c>
      <c r="F1482" s="2">
        <f>IF(OR(C1482="Chocolate Cake",C1482="Cheese Cake"),14,IF(C1482="Butter Cake",8,IF(OR(C1482="Red Velvet Cake",C1482="Fruit Cake"),18,IF(C1482="Chocolate Gateau",20,IF(C1482="Cupcake  (10)",30,IF(C1482="Ice Cream Cake",22,0))))))</f>
        <v>18</v>
      </c>
      <c r="G1482" s="2">
        <f>D1482*E1482</f>
        <v>135</v>
      </c>
      <c r="H1482" s="2">
        <f>D1482*F1482</f>
        <v>54</v>
      </c>
      <c r="I1482" s="2">
        <f>G1482-H1482</f>
        <v>81</v>
      </c>
    </row>
    <row r="1483" spans="1:9" outlineLevel="2" x14ac:dyDescent="0.25">
      <c r="A1483" s="3">
        <v>43405</v>
      </c>
      <c r="B1483" s="4" t="s">
        <v>21</v>
      </c>
      <c r="C1483" t="s">
        <v>10</v>
      </c>
      <c r="D1483">
        <v>1</v>
      </c>
      <c r="E1483" s="1">
        <f>IF(OR(C1483="Chocolate Cake",C1483="Cheese Cake"),35,IF(C1483="Butter Cake",20,IF(OR(C1483="Red Velvet Cake",C1483="Fruit Cake"),45,IF(C1483="Chocolate Gateau",50,IF(C1483="Cupcake  (10)",75,IF(C1483="Ice Cream Cake",55,0))))))</f>
        <v>35</v>
      </c>
      <c r="F1483" s="2">
        <f>IF(OR(C1483="Chocolate Cake",C1483="Cheese Cake"),14,IF(C1483="Butter Cake",8,IF(OR(C1483="Red Velvet Cake",C1483="Fruit Cake"),18,IF(C1483="Chocolate Gateau",20,IF(C1483="Cupcake  (10)",30,IF(C1483="Ice Cream Cake",22,0))))))</f>
        <v>14</v>
      </c>
      <c r="G1483" s="2">
        <f>D1483*E1483</f>
        <v>35</v>
      </c>
      <c r="H1483" s="2">
        <f>D1483*F1483</f>
        <v>14</v>
      </c>
      <c r="I1483" s="2">
        <f>G1483-H1483</f>
        <v>21</v>
      </c>
    </row>
    <row r="1484" spans="1:9" outlineLevel="2" x14ac:dyDescent="0.25">
      <c r="A1484" s="3">
        <v>43406</v>
      </c>
      <c r="B1484" s="4" t="s">
        <v>21</v>
      </c>
      <c r="C1484" t="s">
        <v>10</v>
      </c>
      <c r="D1484">
        <v>1</v>
      </c>
      <c r="E1484" s="1">
        <f>IF(OR(C1484="Chocolate Cake",C1484="Cheese Cake"),35,IF(C1484="Butter Cake",20,IF(OR(C1484="Red Velvet Cake",C1484="Fruit Cake"),45,IF(C1484="Chocolate Gateau",50,IF(C1484="Cupcake  (10)",75,IF(C1484="Ice Cream Cake",55,0))))))</f>
        <v>35</v>
      </c>
      <c r="F1484" s="2">
        <f>IF(OR(C1484="Chocolate Cake",C1484="Cheese Cake"),14,IF(C1484="Butter Cake",8,IF(OR(C1484="Red Velvet Cake",C1484="Fruit Cake"),18,IF(C1484="Chocolate Gateau",20,IF(C1484="Cupcake  (10)",30,IF(C1484="Ice Cream Cake",22,0))))))</f>
        <v>14</v>
      </c>
      <c r="G1484" s="2">
        <f>D1484*E1484</f>
        <v>35</v>
      </c>
      <c r="H1484" s="2">
        <f>D1484*F1484</f>
        <v>14</v>
      </c>
      <c r="I1484" s="2">
        <f>G1484-H1484</f>
        <v>21</v>
      </c>
    </row>
    <row r="1485" spans="1:9" outlineLevel="2" x14ac:dyDescent="0.25">
      <c r="A1485" s="3">
        <v>43406</v>
      </c>
      <c r="B1485" s="4" t="s">
        <v>21</v>
      </c>
      <c r="C1485" t="s">
        <v>10</v>
      </c>
      <c r="D1485">
        <v>8</v>
      </c>
      <c r="E1485" s="1">
        <f>IF(OR(C1485="Chocolate Cake",C1485="Cheese Cake"),35,IF(C1485="Butter Cake",20,IF(OR(C1485="Red Velvet Cake",C1485="Fruit Cake"),45,IF(C1485="Chocolate Gateau",50,IF(C1485="Cupcake  (10)",75,IF(C1485="Ice Cream Cake",55,0))))))</f>
        <v>35</v>
      </c>
      <c r="F1485" s="2">
        <f>IF(OR(C1485="Chocolate Cake",C1485="Cheese Cake"),14,IF(C1485="Butter Cake",8,IF(OR(C1485="Red Velvet Cake",C1485="Fruit Cake"),18,IF(C1485="Chocolate Gateau",20,IF(C1485="Cupcake  (10)",30,IF(C1485="Ice Cream Cake",22,0))))))</f>
        <v>14</v>
      </c>
      <c r="G1485" s="2">
        <f>D1485*E1485</f>
        <v>280</v>
      </c>
      <c r="H1485" s="2">
        <f>D1485*F1485</f>
        <v>112</v>
      </c>
      <c r="I1485" s="2">
        <f>G1485-H1485</f>
        <v>168</v>
      </c>
    </row>
    <row r="1486" spans="1:9" outlineLevel="2" x14ac:dyDescent="0.25">
      <c r="A1486" s="3">
        <v>43407</v>
      </c>
      <c r="B1486" s="4" t="s">
        <v>21</v>
      </c>
      <c r="C1486" t="s">
        <v>14</v>
      </c>
      <c r="D1486">
        <v>2</v>
      </c>
      <c r="E1486" s="1">
        <f>IF(OR(C1486="Chocolate Cake",C1486="Cheese Cake"),35,IF(C1486="Butter Cake",20,IF(OR(C1486="Red Velvet Cake",C1486="Fruit Cake"),45,IF(C1486="Chocolate Gateau",50,IF(C1486="Cupcake  (10)",75,IF(C1486="Ice Cream Cake",55,0))))))</f>
        <v>75</v>
      </c>
      <c r="F1486" s="2">
        <f>IF(OR(C1486="Chocolate Cake",C1486="Cheese Cake"),14,IF(C1486="Butter Cake",8,IF(OR(C1486="Red Velvet Cake",C1486="Fruit Cake"),18,IF(C1486="Chocolate Gateau",20,IF(C1486="Cupcake  (10)",30,IF(C1486="Ice Cream Cake",22,0))))))</f>
        <v>30</v>
      </c>
      <c r="G1486" s="2">
        <f>D1486*E1486</f>
        <v>150</v>
      </c>
      <c r="H1486" s="2">
        <f>D1486*F1486</f>
        <v>60</v>
      </c>
      <c r="I1486" s="2">
        <f>G1486-H1486</f>
        <v>90</v>
      </c>
    </row>
    <row r="1487" spans="1:9" outlineLevel="2" x14ac:dyDescent="0.25">
      <c r="A1487" s="3">
        <v>43407</v>
      </c>
      <c r="B1487" s="4" t="s">
        <v>21</v>
      </c>
      <c r="C1487" t="s">
        <v>16</v>
      </c>
      <c r="D1487">
        <v>2</v>
      </c>
      <c r="E1487" s="1">
        <f>IF(OR(C1487="Chocolate Cake",C1487="Cheese Cake"),35,IF(C1487="Butter Cake",20,IF(OR(C1487="Red Velvet Cake",C1487="Fruit Cake"),45,IF(C1487="Chocolate Gateau",50,IF(C1487="Cupcake  (10)",75,IF(C1487="Ice Cream Cake",55,0))))))</f>
        <v>45</v>
      </c>
      <c r="F1487" s="2">
        <f>IF(OR(C1487="Chocolate Cake",C1487="Cheese Cake"),14,IF(C1487="Butter Cake",8,IF(OR(C1487="Red Velvet Cake",C1487="Fruit Cake"),18,IF(C1487="Chocolate Gateau",20,IF(C1487="Cupcake  (10)",30,IF(C1487="Ice Cream Cake",22,0))))))</f>
        <v>18</v>
      </c>
      <c r="G1487" s="2">
        <f>D1487*E1487</f>
        <v>90</v>
      </c>
      <c r="H1487" s="2">
        <f>D1487*F1487</f>
        <v>36</v>
      </c>
      <c r="I1487" s="2">
        <f>G1487-H1487</f>
        <v>54</v>
      </c>
    </row>
    <row r="1488" spans="1:9" outlineLevel="2" x14ac:dyDescent="0.25">
      <c r="A1488" s="3">
        <v>43407</v>
      </c>
      <c r="B1488" s="4" t="s">
        <v>21</v>
      </c>
      <c r="C1488" t="s">
        <v>22</v>
      </c>
      <c r="D1488">
        <v>3</v>
      </c>
      <c r="E1488" s="1">
        <f>IF(OR(C1488="Chocolate Cake",C1488="Cheese Cake"),35,IF(C1488="Butter Cake",20,IF(OR(C1488="Red Velvet Cake",C1488="Fruit Cake"),45,IF(C1488="Chocolate Gateau",50,IF(C1488="Cupcake  (10)",75,IF(C1488="Ice Cream Cake",55,0))))))</f>
        <v>35</v>
      </c>
      <c r="F1488" s="2">
        <f>IF(OR(C1488="Chocolate Cake",C1488="Cheese Cake"),14,IF(C1488="Butter Cake",8,IF(OR(C1488="Red Velvet Cake",C1488="Fruit Cake"),18,IF(C1488="Chocolate Gateau",20,IF(C1488="Cupcake  (10)",30,IF(C1488="Ice Cream Cake",22,0))))))</f>
        <v>14</v>
      </c>
      <c r="G1488" s="2">
        <f>D1488*E1488</f>
        <v>105</v>
      </c>
      <c r="H1488" s="2">
        <f>D1488*F1488</f>
        <v>42</v>
      </c>
      <c r="I1488" s="2">
        <f>G1488-H1488</f>
        <v>63</v>
      </c>
    </row>
    <row r="1489" spans="1:9" outlineLevel="2" x14ac:dyDescent="0.25">
      <c r="A1489" s="3">
        <v>43408</v>
      </c>
      <c r="B1489" s="4" t="s">
        <v>21</v>
      </c>
      <c r="C1489" t="s">
        <v>10</v>
      </c>
      <c r="D1489">
        <v>1</v>
      </c>
      <c r="E1489" s="1">
        <f>IF(OR(C1489="Chocolate Cake",C1489="Cheese Cake"),35,IF(C1489="Butter Cake",20,IF(OR(C1489="Red Velvet Cake",C1489="Fruit Cake"),45,IF(C1489="Chocolate Gateau",50,IF(C1489="Cupcake  (10)",75,IF(C1489="Ice Cream Cake",55,0))))))</f>
        <v>35</v>
      </c>
      <c r="F1489" s="2">
        <f>IF(OR(C1489="Chocolate Cake",C1489="Cheese Cake"),14,IF(C1489="Butter Cake",8,IF(OR(C1489="Red Velvet Cake",C1489="Fruit Cake"),18,IF(C1489="Chocolate Gateau",20,IF(C1489="Cupcake  (10)",30,IF(C1489="Ice Cream Cake",22,0))))))</f>
        <v>14</v>
      </c>
      <c r="G1489" s="2">
        <f>D1489*E1489</f>
        <v>35</v>
      </c>
      <c r="H1489" s="2">
        <f>D1489*F1489</f>
        <v>14</v>
      </c>
      <c r="I1489" s="2">
        <f>G1489-H1489</f>
        <v>21</v>
      </c>
    </row>
    <row r="1490" spans="1:9" outlineLevel="2" x14ac:dyDescent="0.25">
      <c r="A1490" s="3">
        <v>43409</v>
      </c>
      <c r="B1490" s="4" t="s">
        <v>21</v>
      </c>
      <c r="C1490" t="s">
        <v>20</v>
      </c>
      <c r="D1490">
        <v>1</v>
      </c>
      <c r="E1490" s="1">
        <f>IF(OR(C1490="Chocolate Cake",C1490="Cheese Cake"),35,IF(C1490="Butter Cake",20,IF(OR(C1490="Red Velvet Cake",C1490="Fruit Cake"),45,IF(C1490="Chocolate Gateau",50,IF(C1490="Cupcake  (10)",75,IF(C1490="Ice Cream Cake",55,0))))))</f>
        <v>50</v>
      </c>
      <c r="F1490" s="2">
        <f>IF(OR(C1490="Chocolate Cake",C1490="Cheese Cake"),14,IF(C1490="Butter Cake",8,IF(OR(C1490="Red Velvet Cake",C1490="Fruit Cake"),18,IF(C1490="Chocolate Gateau",20,IF(C1490="Cupcake  (10)",30,IF(C1490="Ice Cream Cake",22,0))))))</f>
        <v>20</v>
      </c>
      <c r="G1490" s="2">
        <f>D1490*E1490</f>
        <v>50</v>
      </c>
      <c r="H1490" s="2">
        <f>D1490*F1490</f>
        <v>20</v>
      </c>
      <c r="I1490" s="2">
        <f>G1490-H1490</f>
        <v>30</v>
      </c>
    </row>
    <row r="1491" spans="1:9" outlineLevel="2" x14ac:dyDescent="0.25">
      <c r="A1491" s="3">
        <v>43411</v>
      </c>
      <c r="B1491" s="4" t="s">
        <v>21</v>
      </c>
      <c r="C1491" t="s">
        <v>10</v>
      </c>
      <c r="D1491">
        <v>1</v>
      </c>
      <c r="E1491" s="1">
        <f>IF(OR(C1491="Chocolate Cake",C1491="Cheese Cake"),35,IF(C1491="Butter Cake",20,IF(OR(C1491="Red Velvet Cake",C1491="Fruit Cake"),45,IF(C1491="Chocolate Gateau",50,IF(C1491="Cupcake  (10)",75,IF(C1491="Ice Cream Cake",55,0))))))</f>
        <v>35</v>
      </c>
      <c r="F1491" s="2">
        <f>IF(OR(C1491="Chocolate Cake",C1491="Cheese Cake"),14,IF(C1491="Butter Cake",8,IF(OR(C1491="Red Velvet Cake",C1491="Fruit Cake"),18,IF(C1491="Chocolate Gateau",20,IF(C1491="Cupcake  (10)",30,IF(C1491="Ice Cream Cake",22,0))))))</f>
        <v>14</v>
      </c>
      <c r="G1491" s="2">
        <f>D1491*E1491</f>
        <v>35</v>
      </c>
      <c r="H1491" s="2">
        <f>D1491*F1491</f>
        <v>14</v>
      </c>
      <c r="I1491" s="2">
        <f>G1491-H1491</f>
        <v>21</v>
      </c>
    </row>
    <row r="1492" spans="1:9" outlineLevel="2" x14ac:dyDescent="0.25">
      <c r="A1492" s="3">
        <v>43411</v>
      </c>
      <c r="B1492" s="4" t="s">
        <v>21</v>
      </c>
      <c r="C1492" t="s">
        <v>10</v>
      </c>
      <c r="D1492">
        <v>2</v>
      </c>
      <c r="E1492" s="1">
        <f>IF(OR(C1492="Chocolate Cake",C1492="Cheese Cake"),35,IF(C1492="Butter Cake",20,IF(OR(C1492="Red Velvet Cake",C1492="Fruit Cake"),45,IF(C1492="Chocolate Gateau",50,IF(C1492="Cupcake  (10)",75,IF(C1492="Ice Cream Cake",55,0))))))</f>
        <v>35</v>
      </c>
      <c r="F1492" s="2">
        <f>IF(OR(C1492="Chocolate Cake",C1492="Cheese Cake"),14,IF(C1492="Butter Cake",8,IF(OR(C1492="Red Velvet Cake",C1492="Fruit Cake"),18,IF(C1492="Chocolate Gateau",20,IF(C1492="Cupcake  (10)",30,IF(C1492="Ice Cream Cake",22,0))))))</f>
        <v>14</v>
      </c>
      <c r="G1492" s="2">
        <f>D1492*E1492</f>
        <v>70</v>
      </c>
      <c r="H1492" s="2">
        <f>D1492*F1492</f>
        <v>28</v>
      </c>
      <c r="I1492" s="2">
        <f>G1492-H1492</f>
        <v>42</v>
      </c>
    </row>
    <row r="1493" spans="1:9" outlineLevel="2" x14ac:dyDescent="0.25">
      <c r="A1493" s="3">
        <v>43411</v>
      </c>
      <c r="B1493" s="4" t="s">
        <v>21</v>
      </c>
      <c r="C1493" t="s">
        <v>10</v>
      </c>
      <c r="D1493">
        <v>1</v>
      </c>
      <c r="E1493" s="1">
        <f>IF(OR(C1493="Chocolate Cake",C1493="Cheese Cake"),35,IF(C1493="Butter Cake",20,IF(OR(C1493="Red Velvet Cake",C1493="Fruit Cake"),45,IF(C1493="Chocolate Gateau",50,IF(C1493="Cupcake  (10)",75,IF(C1493="Ice Cream Cake",55,0))))))</f>
        <v>35</v>
      </c>
      <c r="F1493" s="2">
        <f>IF(OR(C1493="Chocolate Cake",C1493="Cheese Cake"),14,IF(C1493="Butter Cake",8,IF(OR(C1493="Red Velvet Cake",C1493="Fruit Cake"),18,IF(C1493="Chocolate Gateau",20,IF(C1493="Cupcake  (10)",30,IF(C1493="Ice Cream Cake",22,0))))))</f>
        <v>14</v>
      </c>
      <c r="G1493" s="2">
        <f>D1493*E1493</f>
        <v>35</v>
      </c>
      <c r="H1493" s="2">
        <f>D1493*F1493</f>
        <v>14</v>
      </c>
      <c r="I1493" s="2">
        <f>G1493-H1493</f>
        <v>21</v>
      </c>
    </row>
    <row r="1494" spans="1:9" outlineLevel="2" x14ac:dyDescent="0.25">
      <c r="A1494" s="3">
        <v>43413</v>
      </c>
      <c r="B1494" s="4" t="s">
        <v>21</v>
      </c>
      <c r="C1494" t="s">
        <v>12</v>
      </c>
      <c r="D1494">
        <v>3</v>
      </c>
      <c r="E1494" s="1">
        <f>IF(OR(C1494="Chocolate Cake",C1494="Cheese Cake"),35,IF(C1494="Butter Cake",20,IF(OR(C1494="Red Velvet Cake",C1494="Fruit Cake"),45,IF(C1494="Chocolate Gateau",50,IF(C1494="Cupcake  (10)",75,IF(C1494="Ice Cream Cake",55,0))))))</f>
        <v>20</v>
      </c>
      <c r="F1494" s="2">
        <f>IF(OR(C1494="Chocolate Cake",C1494="Cheese Cake"),14,IF(C1494="Butter Cake",8,IF(OR(C1494="Red Velvet Cake",C1494="Fruit Cake"),18,IF(C1494="Chocolate Gateau",20,IF(C1494="Cupcake  (10)",30,IF(C1494="Ice Cream Cake",22,0))))))</f>
        <v>8</v>
      </c>
      <c r="G1494" s="2">
        <f>D1494*E1494</f>
        <v>60</v>
      </c>
      <c r="H1494" s="2">
        <f>D1494*F1494</f>
        <v>24</v>
      </c>
      <c r="I1494" s="2">
        <f>G1494-H1494</f>
        <v>36</v>
      </c>
    </row>
    <row r="1495" spans="1:9" outlineLevel="2" x14ac:dyDescent="0.25">
      <c r="A1495" s="3">
        <v>43413</v>
      </c>
      <c r="B1495" s="4" t="s">
        <v>21</v>
      </c>
      <c r="C1495" t="s">
        <v>10</v>
      </c>
      <c r="D1495">
        <v>1</v>
      </c>
      <c r="E1495" s="1">
        <f>IF(OR(C1495="Chocolate Cake",C1495="Cheese Cake"),35,IF(C1495="Butter Cake",20,IF(OR(C1495="Red Velvet Cake",C1495="Fruit Cake"),45,IF(C1495="Chocolate Gateau",50,IF(C1495="Cupcake  (10)",75,IF(C1495="Ice Cream Cake",55,0))))))</f>
        <v>35</v>
      </c>
      <c r="F1495" s="2">
        <f>IF(OR(C1495="Chocolate Cake",C1495="Cheese Cake"),14,IF(C1495="Butter Cake",8,IF(OR(C1495="Red Velvet Cake",C1495="Fruit Cake"),18,IF(C1495="Chocolate Gateau",20,IF(C1495="Cupcake  (10)",30,IF(C1495="Ice Cream Cake",22,0))))))</f>
        <v>14</v>
      </c>
      <c r="G1495" s="2">
        <f>D1495*E1495</f>
        <v>35</v>
      </c>
      <c r="H1495" s="2">
        <f>D1495*F1495</f>
        <v>14</v>
      </c>
      <c r="I1495" s="2">
        <f>G1495-H1495</f>
        <v>21</v>
      </c>
    </row>
    <row r="1496" spans="1:9" outlineLevel="2" x14ac:dyDescent="0.25">
      <c r="A1496" s="3">
        <v>43413</v>
      </c>
      <c r="B1496" s="4" t="s">
        <v>21</v>
      </c>
      <c r="C1496" t="s">
        <v>16</v>
      </c>
      <c r="D1496">
        <v>1</v>
      </c>
      <c r="E1496" s="1">
        <f>IF(OR(C1496="Chocolate Cake",C1496="Cheese Cake"),35,IF(C1496="Butter Cake",20,IF(OR(C1496="Red Velvet Cake",C1496="Fruit Cake"),45,IF(C1496="Chocolate Gateau",50,IF(C1496="Cupcake  (10)",75,IF(C1496="Ice Cream Cake",55,0))))))</f>
        <v>45</v>
      </c>
      <c r="F1496" s="2">
        <f>IF(OR(C1496="Chocolate Cake",C1496="Cheese Cake"),14,IF(C1496="Butter Cake",8,IF(OR(C1496="Red Velvet Cake",C1496="Fruit Cake"),18,IF(C1496="Chocolate Gateau",20,IF(C1496="Cupcake  (10)",30,IF(C1496="Ice Cream Cake",22,0))))))</f>
        <v>18</v>
      </c>
      <c r="G1496" s="2">
        <f>D1496*E1496</f>
        <v>45</v>
      </c>
      <c r="H1496" s="2">
        <f>D1496*F1496</f>
        <v>18</v>
      </c>
      <c r="I1496" s="2">
        <f>G1496-H1496</f>
        <v>27</v>
      </c>
    </row>
    <row r="1497" spans="1:9" outlineLevel="2" x14ac:dyDescent="0.25">
      <c r="A1497" s="3">
        <v>43413</v>
      </c>
      <c r="B1497" s="4" t="s">
        <v>21</v>
      </c>
      <c r="C1497" t="s">
        <v>22</v>
      </c>
      <c r="D1497">
        <v>1</v>
      </c>
      <c r="E1497" s="1">
        <f>IF(OR(C1497="Chocolate Cake",C1497="Cheese Cake"),35,IF(C1497="Butter Cake",20,IF(OR(C1497="Red Velvet Cake",C1497="Fruit Cake"),45,IF(C1497="Chocolate Gateau",50,IF(C1497="Cupcake  (10)",75,IF(C1497="Ice Cream Cake",55,0))))))</f>
        <v>35</v>
      </c>
      <c r="F1497" s="2">
        <f>IF(OR(C1497="Chocolate Cake",C1497="Cheese Cake"),14,IF(C1497="Butter Cake",8,IF(OR(C1497="Red Velvet Cake",C1497="Fruit Cake"),18,IF(C1497="Chocolate Gateau",20,IF(C1497="Cupcake  (10)",30,IF(C1497="Ice Cream Cake",22,0))))))</f>
        <v>14</v>
      </c>
      <c r="G1497" s="2">
        <f>D1497*E1497</f>
        <v>35</v>
      </c>
      <c r="H1497" s="2">
        <f>D1497*F1497</f>
        <v>14</v>
      </c>
      <c r="I1497" s="2">
        <f>G1497-H1497</f>
        <v>21</v>
      </c>
    </row>
    <row r="1498" spans="1:9" outlineLevel="2" x14ac:dyDescent="0.25">
      <c r="A1498" s="3">
        <v>43413</v>
      </c>
      <c r="B1498" s="4" t="s">
        <v>21</v>
      </c>
      <c r="C1498" t="s">
        <v>10</v>
      </c>
      <c r="D1498">
        <v>3</v>
      </c>
      <c r="E1498" s="1">
        <f>IF(OR(C1498="Chocolate Cake",C1498="Cheese Cake"),35,IF(C1498="Butter Cake",20,IF(OR(C1498="Red Velvet Cake",C1498="Fruit Cake"),45,IF(C1498="Chocolate Gateau",50,IF(C1498="Cupcake  (10)",75,IF(C1498="Ice Cream Cake",55,0))))))</f>
        <v>35</v>
      </c>
      <c r="F1498" s="2">
        <f>IF(OR(C1498="Chocolate Cake",C1498="Cheese Cake"),14,IF(C1498="Butter Cake",8,IF(OR(C1498="Red Velvet Cake",C1498="Fruit Cake"),18,IF(C1498="Chocolate Gateau",20,IF(C1498="Cupcake  (10)",30,IF(C1498="Ice Cream Cake",22,0))))))</f>
        <v>14</v>
      </c>
      <c r="G1498" s="2">
        <f>D1498*E1498</f>
        <v>105</v>
      </c>
      <c r="H1498" s="2">
        <f>D1498*F1498</f>
        <v>42</v>
      </c>
      <c r="I1498" s="2">
        <f>G1498-H1498</f>
        <v>63</v>
      </c>
    </row>
    <row r="1499" spans="1:9" outlineLevel="2" x14ac:dyDescent="0.25">
      <c r="A1499" s="3">
        <v>43414</v>
      </c>
      <c r="B1499" s="4" t="s">
        <v>21</v>
      </c>
      <c r="C1499" t="s">
        <v>22</v>
      </c>
      <c r="D1499">
        <v>1</v>
      </c>
      <c r="E1499" s="1">
        <f>IF(OR(C1499="Chocolate Cake",C1499="Cheese Cake"),35,IF(C1499="Butter Cake",20,IF(OR(C1499="Red Velvet Cake",C1499="Fruit Cake"),45,IF(C1499="Chocolate Gateau",50,IF(C1499="Cupcake  (10)",75,IF(C1499="Ice Cream Cake",55,0))))))</f>
        <v>35</v>
      </c>
      <c r="F1499" s="2">
        <f>IF(OR(C1499="Chocolate Cake",C1499="Cheese Cake"),14,IF(C1499="Butter Cake",8,IF(OR(C1499="Red Velvet Cake",C1499="Fruit Cake"),18,IF(C1499="Chocolate Gateau",20,IF(C1499="Cupcake  (10)",30,IF(C1499="Ice Cream Cake",22,0))))))</f>
        <v>14</v>
      </c>
      <c r="G1499" s="2">
        <f>D1499*E1499</f>
        <v>35</v>
      </c>
      <c r="H1499" s="2">
        <f>D1499*F1499</f>
        <v>14</v>
      </c>
      <c r="I1499" s="2">
        <f>G1499-H1499</f>
        <v>21</v>
      </c>
    </row>
    <row r="1500" spans="1:9" outlineLevel="2" x14ac:dyDescent="0.25">
      <c r="A1500" s="3">
        <v>43415</v>
      </c>
      <c r="B1500" s="4" t="s">
        <v>21</v>
      </c>
      <c r="C1500" t="s">
        <v>22</v>
      </c>
      <c r="D1500">
        <v>1</v>
      </c>
      <c r="E1500" s="1">
        <f>IF(OR(C1500="Chocolate Cake",C1500="Cheese Cake"),35,IF(C1500="Butter Cake",20,IF(OR(C1500="Red Velvet Cake",C1500="Fruit Cake"),45,IF(C1500="Chocolate Gateau",50,IF(C1500="Cupcake  (10)",75,IF(C1500="Ice Cream Cake",55,0))))))</f>
        <v>35</v>
      </c>
      <c r="F1500" s="2">
        <f>IF(OR(C1500="Chocolate Cake",C1500="Cheese Cake"),14,IF(C1500="Butter Cake",8,IF(OR(C1500="Red Velvet Cake",C1500="Fruit Cake"),18,IF(C1500="Chocolate Gateau",20,IF(C1500="Cupcake  (10)",30,IF(C1500="Ice Cream Cake",22,0))))))</f>
        <v>14</v>
      </c>
      <c r="G1500" s="2">
        <f>D1500*E1500</f>
        <v>35</v>
      </c>
      <c r="H1500" s="2">
        <f>D1500*F1500</f>
        <v>14</v>
      </c>
      <c r="I1500" s="2">
        <f>G1500-H1500</f>
        <v>21</v>
      </c>
    </row>
    <row r="1501" spans="1:9" outlineLevel="2" x14ac:dyDescent="0.25">
      <c r="A1501" s="3">
        <v>43416</v>
      </c>
      <c r="B1501" s="4" t="s">
        <v>21</v>
      </c>
      <c r="C1501" t="s">
        <v>14</v>
      </c>
      <c r="D1501">
        <v>1</v>
      </c>
      <c r="E1501" s="1">
        <f>IF(OR(C1501="Chocolate Cake",C1501="Cheese Cake"),35,IF(C1501="Butter Cake",20,IF(OR(C1501="Red Velvet Cake",C1501="Fruit Cake"),45,IF(C1501="Chocolate Gateau",50,IF(C1501="Cupcake  (10)",75,IF(C1501="Ice Cream Cake",55,0))))))</f>
        <v>75</v>
      </c>
      <c r="F1501" s="2">
        <f>IF(OR(C1501="Chocolate Cake",C1501="Cheese Cake"),14,IF(C1501="Butter Cake",8,IF(OR(C1501="Red Velvet Cake",C1501="Fruit Cake"),18,IF(C1501="Chocolate Gateau",20,IF(C1501="Cupcake  (10)",30,IF(C1501="Ice Cream Cake",22,0))))))</f>
        <v>30</v>
      </c>
      <c r="G1501" s="2">
        <f>D1501*E1501</f>
        <v>75</v>
      </c>
      <c r="H1501" s="2">
        <f>D1501*F1501</f>
        <v>30</v>
      </c>
      <c r="I1501" s="2">
        <f>G1501-H1501</f>
        <v>45</v>
      </c>
    </row>
    <row r="1502" spans="1:9" outlineLevel="2" x14ac:dyDescent="0.25">
      <c r="A1502" s="3">
        <v>43416</v>
      </c>
      <c r="B1502" s="4" t="s">
        <v>21</v>
      </c>
      <c r="C1502" t="s">
        <v>14</v>
      </c>
      <c r="D1502">
        <v>1</v>
      </c>
      <c r="E1502" s="1">
        <f>IF(OR(C1502="Chocolate Cake",C1502="Cheese Cake"),35,IF(C1502="Butter Cake",20,IF(OR(C1502="Red Velvet Cake",C1502="Fruit Cake"),45,IF(C1502="Chocolate Gateau",50,IF(C1502="Cupcake  (10)",75,IF(C1502="Ice Cream Cake",55,0))))))</f>
        <v>75</v>
      </c>
      <c r="F1502" s="2">
        <f>IF(OR(C1502="Chocolate Cake",C1502="Cheese Cake"),14,IF(C1502="Butter Cake",8,IF(OR(C1502="Red Velvet Cake",C1502="Fruit Cake"),18,IF(C1502="Chocolate Gateau",20,IF(C1502="Cupcake  (10)",30,IF(C1502="Ice Cream Cake",22,0))))))</f>
        <v>30</v>
      </c>
      <c r="G1502" s="2">
        <f>D1502*E1502</f>
        <v>75</v>
      </c>
      <c r="H1502" s="2">
        <f>D1502*F1502</f>
        <v>30</v>
      </c>
      <c r="I1502" s="2">
        <f>G1502-H1502</f>
        <v>45</v>
      </c>
    </row>
    <row r="1503" spans="1:9" outlineLevel="2" x14ac:dyDescent="0.25">
      <c r="A1503" s="3">
        <v>43417</v>
      </c>
      <c r="B1503" s="4" t="s">
        <v>21</v>
      </c>
      <c r="C1503" t="s">
        <v>14</v>
      </c>
      <c r="D1503">
        <v>1</v>
      </c>
      <c r="E1503" s="1">
        <f>IF(OR(C1503="Chocolate Cake",C1503="Cheese Cake"),35,IF(C1503="Butter Cake",20,IF(OR(C1503="Red Velvet Cake",C1503="Fruit Cake"),45,IF(C1503="Chocolate Gateau",50,IF(C1503="Cupcake  (10)",75,IF(C1503="Ice Cream Cake",55,0))))))</f>
        <v>75</v>
      </c>
      <c r="F1503" s="2">
        <f>IF(OR(C1503="Chocolate Cake",C1503="Cheese Cake"),14,IF(C1503="Butter Cake",8,IF(OR(C1503="Red Velvet Cake",C1503="Fruit Cake"),18,IF(C1503="Chocolate Gateau",20,IF(C1503="Cupcake  (10)",30,IF(C1503="Ice Cream Cake",22,0))))))</f>
        <v>30</v>
      </c>
      <c r="G1503" s="2">
        <f>D1503*E1503</f>
        <v>75</v>
      </c>
      <c r="H1503" s="2">
        <f>D1503*F1503</f>
        <v>30</v>
      </c>
      <c r="I1503" s="2">
        <f>G1503-H1503</f>
        <v>45</v>
      </c>
    </row>
    <row r="1504" spans="1:9" outlineLevel="2" x14ac:dyDescent="0.25">
      <c r="A1504" s="3">
        <v>43417</v>
      </c>
      <c r="B1504" s="4" t="s">
        <v>21</v>
      </c>
      <c r="C1504" t="s">
        <v>18</v>
      </c>
      <c r="D1504">
        <v>3</v>
      </c>
      <c r="E1504" s="1">
        <f>IF(OR(C1504="Chocolate Cake",C1504="Cheese Cake"),35,IF(C1504="Butter Cake",20,IF(OR(C1504="Red Velvet Cake",C1504="Fruit Cake"),45,IF(C1504="Chocolate Gateau",50,IF(C1504="Cupcake  (10)",75,IF(C1504="Ice Cream Cake",55,0))))))</f>
        <v>45</v>
      </c>
      <c r="F1504" s="2">
        <f>IF(OR(C1504="Chocolate Cake",C1504="Cheese Cake"),14,IF(C1504="Butter Cake",8,IF(OR(C1504="Red Velvet Cake",C1504="Fruit Cake"),18,IF(C1504="Chocolate Gateau",20,IF(C1504="Cupcake  (10)",30,IF(C1504="Ice Cream Cake",22,0))))))</f>
        <v>18</v>
      </c>
      <c r="G1504" s="2">
        <f>D1504*E1504</f>
        <v>135</v>
      </c>
      <c r="H1504" s="2">
        <f>D1504*F1504</f>
        <v>54</v>
      </c>
      <c r="I1504" s="2">
        <f>G1504-H1504</f>
        <v>81</v>
      </c>
    </row>
    <row r="1505" spans="1:9" outlineLevel="2" x14ac:dyDescent="0.25">
      <c r="A1505" s="3">
        <v>43418</v>
      </c>
      <c r="B1505" s="4" t="s">
        <v>21</v>
      </c>
      <c r="C1505" t="s">
        <v>18</v>
      </c>
      <c r="D1505">
        <v>1</v>
      </c>
      <c r="E1505" s="1">
        <f>IF(OR(C1505="Chocolate Cake",C1505="Cheese Cake"),35,IF(C1505="Butter Cake",20,IF(OR(C1505="Red Velvet Cake",C1505="Fruit Cake"),45,IF(C1505="Chocolate Gateau",50,IF(C1505="Cupcake  (10)",75,IF(C1505="Ice Cream Cake",55,0))))))</f>
        <v>45</v>
      </c>
      <c r="F1505" s="2">
        <f>IF(OR(C1505="Chocolate Cake",C1505="Cheese Cake"),14,IF(C1505="Butter Cake",8,IF(OR(C1505="Red Velvet Cake",C1505="Fruit Cake"),18,IF(C1505="Chocolate Gateau",20,IF(C1505="Cupcake  (10)",30,IF(C1505="Ice Cream Cake",22,0))))))</f>
        <v>18</v>
      </c>
      <c r="G1505" s="2">
        <f>D1505*E1505</f>
        <v>45</v>
      </c>
      <c r="H1505" s="2">
        <f>D1505*F1505</f>
        <v>18</v>
      </c>
      <c r="I1505" s="2">
        <f>G1505-H1505</f>
        <v>27</v>
      </c>
    </row>
    <row r="1506" spans="1:9" outlineLevel="2" x14ac:dyDescent="0.25">
      <c r="A1506" s="3">
        <v>43418</v>
      </c>
      <c r="B1506" s="4" t="s">
        <v>21</v>
      </c>
      <c r="C1506" t="s">
        <v>22</v>
      </c>
      <c r="D1506">
        <v>1</v>
      </c>
      <c r="E1506" s="1">
        <f>IF(OR(C1506="Chocolate Cake",C1506="Cheese Cake"),35,IF(C1506="Butter Cake",20,IF(OR(C1506="Red Velvet Cake",C1506="Fruit Cake"),45,IF(C1506="Chocolate Gateau",50,IF(C1506="Cupcake  (10)",75,IF(C1506="Ice Cream Cake",55,0))))))</f>
        <v>35</v>
      </c>
      <c r="F1506" s="2">
        <f>IF(OR(C1506="Chocolate Cake",C1506="Cheese Cake"),14,IF(C1506="Butter Cake",8,IF(OR(C1506="Red Velvet Cake",C1506="Fruit Cake"),18,IF(C1506="Chocolate Gateau",20,IF(C1506="Cupcake  (10)",30,IF(C1506="Ice Cream Cake",22,0))))))</f>
        <v>14</v>
      </c>
      <c r="G1506" s="2">
        <f>D1506*E1506</f>
        <v>35</v>
      </c>
      <c r="H1506" s="2">
        <f>D1506*F1506</f>
        <v>14</v>
      </c>
      <c r="I1506" s="2">
        <f>G1506-H1506</f>
        <v>21</v>
      </c>
    </row>
    <row r="1507" spans="1:9" outlineLevel="2" x14ac:dyDescent="0.25">
      <c r="A1507" s="3">
        <v>43419</v>
      </c>
      <c r="B1507" s="4" t="s">
        <v>21</v>
      </c>
      <c r="C1507" t="s">
        <v>12</v>
      </c>
      <c r="D1507">
        <v>1</v>
      </c>
      <c r="E1507" s="1">
        <f>IF(OR(C1507="Chocolate Cake",C1507="Cheese Cake"),35,IF(C1507="Butter Cake",20,IF(OR(C1507="Red Velvet Cake",C1507="Fruit Cake"),45,IF(C1507="Chocolate Gateau",50,IF(C1507="Cupcake  (10)",75,IF(C1507="Ice Cream Cake",55,0))))))</f>
        <v>20</v>
      </c>
      <c r="F1507" s="2">
        <f>IF(OR(C1507="Chocolate Cake",C1507="Cheese Cake"),14,IF(C1507="Butter Cake",8,IF(OR(C1507="Red Velvet Cake",C1507="Fruit Cake"),18,IF(C1507="Chocolate Gateau",20,IF(C1507="Cupcake  (10)",30,IF(C1507="Ice Cream Cake",22,0))))))</f>
        <v>8</v>
      </c>
      <c r="G1507" s="2">
        <f>D1507*E1507</f>
        <v>20</v>
      </c>
      <c r="H1507" s="2">
        <f>D1507*F1507</f>
        <v>8</v>
      </c>
      <c r="I1507" s="2">
        <f>G1507-H1507</f>
        <v>12</v>
      </c>
    </row>
    <row r="1508" spans="1:9" outlineLevel="2" x14ac:dyDescent="0.25">
      <c r="A1508" s="3">
        <v>43419</v>
      </c>
      <c r="B1508" s="4" t="s">
        <v>21</v>
      </c>
      <c r="C1508" t="s">
        <v>14</v>
      </c>
      <c r="D1508">
        <v>1</v>
      </c>
      <c r="E1508" s="1">
        <f>IF(OR(C1508="Chocolate Cake",C1508="Cheese Cake"),35,IF(C1508="Butter Cake",20,IF(OR(C1508="Red Velvet Cake",C1508="Fruit Cake"),45,IF(C1508="Chocolate Gateau",50,IF(C1508="Cupcake  (10)",75,IF(C1508="Ice Cream Cake",55,0))))))</f>
        <v>75</v>
      </c>
      <c r="F1508" s="2">
        <f>IF(OR(C1508="Chocolate Cake",C1508="Cheese Cake"),14,IF(C1508="Butter Cake",8,IF(OR(C1508="Red Velvet Cake",C1508="Fruit Cake"),18,IF(C1508="Chocolate Gateau",20,IF(C1508="Cupcake  (10)",30,IF(C1508="Ice Cream Cake",22,0))))))</f>
        <v>30</v>
      </c>
      <c r="G1508" s="2">
        <f>D1508*E1508</f>
        <v>75</v>
      </c>
      <c r="H1508" s="2">
        <f>D1508*F1508</f>
        <v>30</v>
      </c>
      <c r="I1508" s="2">
        <f>G1508-H1508</f>
        <v>45</v>
      </c>
    </row>
    <row r="1509" spans="1:9" outlineLevel="2" x14ac:dyDescent="0.25">
      <c r="A1509" s="3">
        <v>43419</v>
      </c>
      <c r="B1509" s="4" t="s">
        <v>21</v>
      </c>
      <c r="C1509" t="s">
        <v>16</v>
      </c>
      <c r="D1509">
        <v>2</v>
      </c>
      <c r="E1509" s="1">
        <f>IF(OR(C1509="Chocolate Cake",C1509="Cheese Cake"),35,IF(C1509="Butter Cake",20,IF(OR(C1509="Red Velvet Cake",C1509="Fruit Cake"),45,IF(C1509="Chocolate Gateau",50,IF(C1509="Cupcake  (10)",75,IF(C1509="Ice Cream Cake",55,0))))))</f>
        <v>45</v>
      </c>
      <c r="F1509" s="2">
        <f>IF(OR(C1509="Chocolate Cake",C1509="Cheese Cake"),14,IF(C1509="Butter Cake",8,IF(OR(C1509="Red Velvet Cake",C1509="Fruit Cake"),18,IF(C1509="Chocolate Gateau",20,IF(C1509="Cupcake  (10)",30,IF(C1509="Ice Cream Cake",22,0))))))</f>
        <v>18</v>
      </c>
      <c r="G1509" s="2">
        <f>D1509*E1509</f>
        <v>90</v>
      </c>
      <c r="H1509" s="2">
        <f>D1509*F1509</f>
        <v>36</v>
      </c>
      <c r="I1509" s="2">
        <f>G1509-H1509</f>
        <v>54</v>
      </c>
    </row>
    <row r="1510" spans="1:9" outlineLevel="2" x14ac:dyDescent="0.25">
      <c r="A1510" s="3">
        <v>43419</v>
      </c>
      <c r="B1510" s="4" t="s">
        <v>21</v>
      </c>
      <c r="C1510" t="s">
        <v>16</v>
      </c>
      <c r="D1510">
        <v>1</v>
      </c>
      <c r="E1510" s="1">
        <f>IF(OR(C1510="Chocolate Cake",C1510="Cheese Cake"),35,IF(C1510="Butter Cake",20,IF(OR(C1510="Red Velvet Cake",C1510="Fruit Cake"),45,IF(C1510="Chocolate Gateau",50,IF(C1510="Cupcake  (10)",75,IF(C1510="Ice Cream Cake",55,0))))))</f>
        <v>45</v>
      </c>
      <c r="F1510" s="2">
        <f>IF(OR(C1510="Chocolate Cake",C1510="Cheese Cake"),14,IF(C1510="Butter Cake",8,IF(OR(C1510="Red Velvet Cake",C1510="Fruit Cake"),18,IF(C1510="Chocolate Gateau",20,IF(C1510="Cupcake  (10)",30,IF(C1510="Ice Cream Cake",22,0))))))</f>
        <v>18</v>
      </c>
      <c r="G1510" s="2">
        <f>D1510*E1510</f>
        <v>45</v>
      </c>
      <c r="H1510" s="2">
        <f>D1510*F1510</f>
        <v>18</v>
      </c>
      <c r="I1510" s="2">
        <f>G1510-H1510</f>
        <v>27</v>
      </c>
    </row>
    <row r="1511" spans="1:9" outlineLevel="2" x14ac:dyDescent="0.25">
      <c r="A1511" s="3">
        <v>43419</v>
      </c>
      <c r="B1511" s="4" t="s">
        <v>21</v>
      </c>
      <c r="C1511" t="s">
        <v>18</v>
      </c>
      <c r="D1511">
        <v>1</v>
      </c>
      <c r="E1511" s="1">
        <f>IF(OR(C1511="Chocolate Cake",C1511="Cheese Cake"),35,IF(C1511="Butter Cake",20,IF(OR(C1511="Red Velvet Cake",C1511="Fruit Cake"),45,IF(C1511="Chocolate Gateau",50,IF(C1511="Cupcake  (10)",75,IF(C1511="Ice Cream Cake",55,0))))))</f>
        <v>45</v>
      </c>
      <c r="F1511" s="2">
        <f>IF(OR(C1511="Chocolate Cake",C1511="Cheese Cake"),14,IF(C1511="Butter Cake",8,IF(OR(C1511="Red Velvet Cake",C1511="Fruit Cake"),18,IF(C1511="Chocolate Gateau",20,IF(C1511="Cupcake  (10)",30,IF(C1511="Ice Cream Cake",22,0))))))</f>
        <v>18</v>
      </c>
      <c r="G1511" s="2">
        <f>D1511*E1511</f>
        <v>45</v>
      </c>
      <c r="H1511" s="2">
        <f>D1511*F1511</f>
        <v>18</v>
      </c>
      <c r="I1511" s="2">
        <f>G1511-H1511</f>
        <v>27</v>
      </c>
    </row>
    <row r="1512" spans="1:9" outlineLevel="2" x14ac:dyDescent="0.25">
      <c r="A1512" s="3">
        <v>43420</v>
      </c>
      <c r="B1512" s="4" t="s">
        <v>21</v>
      </c>
      <c r="C1512" t="s">
        <v>12</v>
      </c>
      <c r="D1512">
        <v>1</v>
      </c>
      <c r="E1512" s="1">
        <f>IF(OR(C1512="Chocolate Cake",C1512="Cheese Cake"),35,IF(C1512="Butter Cake",20,IF(OR(C1512="Red Velvet Cake",C1512="Fruit Cake"),45,IF(C1512="Chocolate Gateau",50,IF(C1512="Cupcake  (10)",75,IF(C1512="Ice Cream Cake",55,0))))))</f>
        <v>20</v>
      </c>
      <c r="F1512" s="2">
        <f>IF(OR(C1512="Chocolate Cake",C1512="Cheese Cake"),14,IF(C1512="Butter Cake",8,IF(OR(C1512="Red Velvet Cake",C1512="Fruit Cake"),18,IF(C1512="Chocolate Gateau",20,IF(C1512="Cupcake  (10)",30,IF(C1512="Ice Cream Cake",22,0))))))</f>
        <v>8</v>
      </c>
      <c r="G1512" s="2">
        <f>D1512*E1512</f>
        <v>20</v>
      </c>
      <c r="H1512" s="2">
        <f>D1512*F1512</f>
        <v>8</v>
      </c>
      <c r="I1512" s="2">
        <f>G1512-H1512</f>
        <v>12</v>
      </c>
    </row>
    <row r="1513" spans="1:9" outlineLevel="2" x14ac:dyDescent="0.25">
      <c r="A1513" s="3">
        <v>43421</v>
      </c>
      <c r="B1513" s="4" t="s">
        <v>21</v>
      </c>
      <c r="C1513" t="s">
        <v>12</v>
      </c>
      <c r="D1513">
        <v>1</v>
      </c>
      <c r="E1513" s="1">
        <f>IF(OR(C1513="Chocolate Cake",C1513="Cheese Cake"),35,IF(C1513="Butter Cake",20,IF(OR(C1513="Red Velvet Cake",C1513="Fruit Cake"),45,IF(C1513="Chocolate Gateau",50,IF(C1513="Cupcake  (10)",75,IF(C1513="Ice Cream Cake",55,0))))))</f>
        <v>20</v>
      </c>
      <c r="F1513" s="2">
        <f>IF(OR(C1513="Chocolate Cake",C1513="Cheese Cake"),14,IF(C1513="Butter Cake",8,IF(OR(C1513="Red Velvet Cake",C1513="Fruit Cake"),18,IF(C1513="Chocolate Gateau",20,IF(C1513="Cupcake  (10)",30,IF(C1513="Ice Cream Cake",22,0))))))</f>
        <v>8</v>
      </c>
      <c r="G1513" s="2">
        <f>D1513*E1513</f>
        <v>20</v>
      </c>
      <c r="H1513" s="2">
        <f>D1513*F1513</f>
        <v>8</v>
      </c>
      <c r="I1513" s="2">
        <f>G1513-H1513</f>
        <v>12</v>
      </c>
    </row>
    <row r="1514" spans="1:9" outlineLevel="2" x14ac:dyDescent="0.25">
      <c r="A1514" s="3">
        <v>43421</v>
      </c>
      <c r="B1514" s="4" t="s">
        <v>21</v>
      </c>
      <c r="C1514" t="s">
        <v>12</v>
      </c>
      <c r="D1514">
        <v>1</v>
      </c>
      <c r="E1514" s="1">
        <f>IF(OR(C1514="Chocolate Cake",C1514="Cheese Cake"),35,IF(C1514="Butter Cake",20,IF(OR(C1514="Red Velvet Cake",C1514="Fruit Cake"),45,IF(C1514="Chocolate Gateau",50,IF(C1514="Cupcake  (10)",75,IF(C1514="Ice Cream Cake",55,0))))))</f>
        <v>20</v>
      </c>
      <c r="F1514" s="2">
        <f>IF(OR(C1514="Chocolate Cake",C1514="Cheese Cake"),14,IF(C1514="Butter Cake",8,IF(OR(C1514="Red Velvet Cake",C1514="Fruit Cake"),18,IF(C1514="Chocolate Gateau",20,IF(C1514="Cupcake  (10)",30,IF(C1514="Ice Cream Cake",22,0))))))</f>
        <v>8</v>
      </c>
      <c r="G1514" s="2">
        <f>D1514*E1514</f>
        <v>20</v>
      </c>
      <c r="H1514" s="2">
        <f>D1514*F1514</f>
        <v>8</v>
      </c>
      <c r="I1514" s="2">
        <f>G1514-H1514</f>
        <v>12</v>
      </c>
    </row>
    <row r="1515" spans="1:9" outlineLevel="2" x14ac:dyDescent="0.25">
      <c r="A1515" s="3">
        <v>43421</v>
      </c>
      <c r="B1515" s="4" t="s">
        <v>21</v>
      </c>
      <c r="C1515" t="s">
        <v>12</v>
      </c>
      <c r="D1515">
        <v>10</v>
      </c>
      <c r="E1515" s="1">
        <f>IF(OR(C1515="Chocolate Cake",C1515="Cheese Cake"),35,IF(C1515="Butter Cake",20,IF(OR(C1515="Red Velvet Cake",C1515="Fruit Cake"),45,IF(C1515="Chocolate Gateau",50,IF(C1515="Cupcake  (10)",75,IF(C1515="Ice Cream Cake",55,0))))))</f>
        <v>20</v>
      </c>
      <c r="F1515" s="2">
        <f>IF(OR(C1515="Chocolate Cake",C1515="Cheese Cake"),14,IF(C1515="Butter Cake",8,IF(OR(C1515="Red Velvet Cake",C1515="Fruit Cake"),18,IF(C1515="Chocolate Gateau",20,IF(C1515="Cupcake  (10)",30,IF(C1515="Ice Cream Cake",22,0))))))</f>
        <v>8</v>
      </c>
      <c r="G1515" s="2">
        <f>D1515*E1515</f>
        <v>200</v>
      </c>
      <c r="H1515" s="2">
        <f>D1515*F1515</f>
        <v>80</v>
      </c>
      <c r="I1515" s="2">
        <f>G1515-H1515</f>
        <v>120</v>
      </c>
    </row>
    <row r="1516" spans="1:9" outlineLevel="2" x14ac:dyDescent="0.25">
      <c r="A1516" s="3">
        <v>43421</v>
      </c>
      <c r="B1516" s="4" t="s">
        <v>21</v>
      </c>
      <c r="C1516" t="s">
        <v>22</v>
      </c>
      <c r="D1516">
        <v>2</v>
      </c>
      <c r="E1516" s="1">
        <f>IF(OR(C1516="Chocolate Cake",C1516="Cheese Cake"),35,IF(C1516="Butter Cake",20,IF(OR(C1516="Red Velvet Cake",C1516="Fruit Cake"),45,IF(C1516="Chocolate Gateau",50,IF(C1516="Cupcake  (10)",75,IF(C1516="Ice Cream Cake",55,0))))))</f>
        <v>35</v>
      </c>
      <c r="F1516" s="2">
        <f>IF(OR(C1516="Chocolate Cake",C1516="Cheese Cake"),14,IF(C1516="Butter Cake",8,IF(OR(C1516="Red Velvet Cake",C1516="Fruit Cake"),18,IF(C1516="Chocolate Gateau",20,IF(C1516="Cupcake  (10)",30,IF(C1516="Ice Cream Cake",22,0))))))</f>
        <v>14</v>
      </c>
      <c r="G1516" s="2">
        <f>D1516*E1516</f>
        <v>70</v>
      </c>
      <c r="H1516" s="2">
        <f>D1516*F1516</f>
        <v>28</v>
      </c>
      <c r="I1516" s="2">
        <f>G1516-H1516</f>
        <v>42</v>
      </c>
    </row>
    <row r="1517" spans="1:9" outlineLevel="2" x14ac:dyDescent="0.25">
      <c r="A1517" s="3">
        <v>43422</v>
      </c>
      <c r="B1517" s="4" t="s">
        <v>21</v>
      </c>
      <c r="C1517" t="s">
        <v>22</v>
      </c>
      <c r="D1517">
        <v>1</v>
      </c>
      <c r="E1517" s="1">
        <f>IF(OR(C1517="Chocolate Cake",C1517="Cheese Cake"),35,IF(C1517="Butter Cake",20,IF(OR(C1517="Red Velvet Cake",C1517="Fruit Cake"),45,IF(C1517="Chocolate Gateau",50,IF(C1517="Cupcake  (10)",75,IF(C1517="Ice Cream Cake",55,0))))))</f>
        <v>35</v>
      </c>
      <c r="F1517" s="2">
        <f>IF(OR(C1517="Chocolate Cake",C1517="Cheese Cake"),14,IF(C1517="Butter Cake",8,IF(OR(C1517="Red Velvet Cake",C1517="Fruit Cake"),18,IF(C1517="Chocolate Gateau",20,IF(C1517="Cupcake  (10)",30,IF(C1517="Ice Cream Cake",22,0))))))</f>
        <v>14</v>
      </c>
      <c r="G1517" s="2">
        <f>D1517*E1517</f>
        <v>35</v>
      </c>
      <c r="H1517" s="2">
        <f>D1517*F1517</f>
        <v>14</v>
      </c>
      <c r="I1517" s="2">
        <f>G1517-H1517</f>
        <v>21</v>
      </c>
    </row>
    <row r="1518" spans="1:9" outlineLevel="2" x14ac:dyDescent="0.25">
      <c r="A1518" s="3">
        <v>43422</v>
      </c>
      <c r="B1518" s="4" t="s">
        <v>21</v>
      </c>
      <c r="C1518" t="s">
        <v>22</v>
      </c>
      <c r="D1518">
        <v>1</v>
      </c>
      <c r="E1518" s="1">
        <f>IF(OR(C1518="Chocolate Cake",C1518="Cheese Cake"),35,IF(C1518="Butter Cake",20,IF(OR(C1518="Red Velvet Cake",C1518="Fruit Cake"),45,IF(C1518="Chocolate Gateau",50,IF(C1518="Cupcake  (10)",75,IF(C1518="Ice Cream Cake",55,0))))))</f>
        <v>35</v>
      </c>
      <c r="F1518" s="2">
        <f>IF(OR(C1518="Chocolate Cake",C1518="Cheese Cake"),14,IF(C1518="Butter Cake",8,IF(OR(C1518="Red Velvet Cake",C1518="Fruit Cake"),18,IF(C1518="Chocolate Gateau",20,IF(C1518="Cupcake  (10)",30,IF(C1518="Ice Cream Cake",22,0))))))</f>
        <v>14</v>
      </c>
      <c r="G1518" s="2">
        <f>D1518*E1518</f>
        <v>35</v>
      </c>
      <c r="H1518" s="2">
        <f>D1518*F1518</f>
        <v>14</v>
      </c>
      <c r="I1518" s="2">
        <f>G1518-H1518</f>
        <v>21</v>
      </c>
    </row>
    <row r="1519" spans="1:9" outlineLevel="2" x14ac:dyDescent="0.25">
      <c r="A1519" s="3">
        <v>43422</v>
      </c>
      <c r="B1519" s="4" t="s">
        <v>21</v>
      </c>
      <c r="C1519" t="s">
        <v>12</v>
      </c>
      <c r="D1519">
        <v>1</v>
      </c>
      <c r="E1519" s="1">
        <f>IF(OR(C1519="Chocolate Cake",C1519="Cheese Cake"),35,IF(C1519="Butter Cake",20,IF(OR(C1519="Red Velvet Cake",C1519="Fruit Cake"),45,IF(C1519="Chocolate Gateau",50,IF(C1519="Cupcake  (10)",75,IF(C1519="Ice Cream Cake",55,0))))))</f>
        <v>20</v>
      </c>
      <c r="F1519" s="2">
        <f>IF(OR(C1519="Chocolate Cake",C1519="Cheese Cake"),14,IF(C1519="Butter Cake",8,IF(OR(C1519="Red Velvet Cake",C1519="Fruit Cake"),18,IF(C1519="Chocolate Gateau",20,IF(C1519="Cupcake  (10)",30,IF(C1519="Ice Cream Cake",22,0))))))</f>
        <v>8</v>
      </c>
      <c r="G1519" s="2">
        <f>D1519*E1519</f>
        <v>20</v>
      </c>
      <c r="H1519" s="2">
        <f>D1519*F1519</f>
        <v>8</v>
      </c>
      <c r="I1519" s="2">
        <f>G1519-H1519</f>
        <v>12</v>
      </c>
    </row>
    <row r="1520" spans="1:9" outlineLevel="2" x14ac:dyDescent="0.25">
      <c r="A1520" s="3">
        <v>43422</v>
      </c>
      <c r="B1520" s="4" t="s">
        <v>21</v>
      </c>
      <c r="C1520" t="s">
        <v>12</v>
      </c>
      <c r="D1520">
        <v>1</v>
      </c>
      <c r="E1520" s="1">
        <f>IF(OR(C1520="Chocolate Cake",C1520="Cheese Cake"),35,IF(C1520="Butter Cake",20,IF(OR(C1520="Red Velvet Cake",C1520="Fruit Cake"),45,IF(C1520="Chocolate Gateau",50,IF(C1520="Cupcake  (10)",75,IF(C1520="Ice Cream Cake",55,0))))))</f>
        <v>20</v>
      </c>
      <c r="F1520" s="2">
        <f>IF(OR(C1520="Chocolate Cake",C1520="Cheese Cake"),14,IF(C1520="Butter Cake",8,IF(OR(C1520="Red Velvet Cake",C1520="Fruit Cake"),18,IF(C1520="Chocolate Gateau",20,IF(C1520="Cupcake  (10)",30,IF(C1520="Ice Cream Cake",22,0))))))</f>
        <v>8</v>
      </c>
      <c r="G1520" s="2">
        <f>D1520*E1520</f>
        <v>20</v>
      </c>
      <c r="H1520" s="2">
        <f>D1520*F1520</f>
        <v>8</v>
      </c>
      <c r="I1520" s="2">
        <f>G1520-H1520</f>
        <v>12</v>
      </c>
    </row>
    <row r="1521" spans="1:9" outlineLevel="2" x14ac:dyDescent="0.25">
      <c r="A1521" s="3">
        <v>43422</v>
      </c>
      <c r="B1521" s="4" t="s">
        <v>21</v>
      </c>
      <c r="C1521" t="s">
        <v>10</v>
      </c>
      <c r="D1521">
        <v>2</v>
      </c>
      <c r="E1521" s="1">
        <f>IF(OR(C1521="Chocolate Cake",C1521="Cheese Cake"),35,IF(C1521="Butter Cake",20,IF(OR(C1521="Red Velvet Cake",C1521="Fruit Cake"),45,IF(C1521="Chocolate Gateau",50,IF(C1521="Cupcake  (10)",75,IF(C1521="Ice Cream Cake",55,0))))))</f>
        <v>35</v>
      </c>
      <c r="F1521" s="2">
        <f>IF(OR(C1521="Chocolate Cake",C1521="Cheese Cake"),14,IF(C1521="Butter Cake",8,IF(OR(C1521="Red Velvet Cake",C1521="Fruit Cake"),18,IF(C1521="Chocolate Gateau",20,IF(C1521="Cupcake  (10)",30,IF(C1521="Ice Cream Cake",22,0))))))</f>
        <v>14</v>
      </c>
      <c r="G1521" s="2">
        <f>D1521*E1521</f>
        <v>70</v>
      </c>
      <c r="H1521" s="2">
        <f>D1521*F1521</f>
        <v>28</v>
      </c>
      <c r="I1521" s="2">
        <f>G1521-H1521</f>
        <v>42</v>
      </c>
    </row>
    <row r="1522" spans="1:9" outlineLevel="2" x14ac:dyDescent="0.25">
      <c r="A1522" s="3">
        <v>43422</v>
      </c>
      <c r="B1522" s="4" t="s">
        <v>21</v>
      </c>
      <c r="C1522" t="s">
        <v>22</v>
      </c>
      <c r="D1522">
        <v>1</v>
      </c>
      <c r="E1522" s="1">
        <f>IF(OR(C1522="Chocolate Cake",C1522="Cheese Cake"),35,IF(C1522="Butter Cake",20,IF(OR(C1522="Red Velvet Cake",C1522="Fruit Cake"),45,IF(C1522="Chocolate Gateau",50,IF(C1522="Cupcake  (10)",75,IF(C1522="Ice Cream Cake",55,0))))))</f>
        <v>35</v>
      </c>
      <c r="F1522" s="2">
        <f>IF(OR(C1522="Chocolate Cake",C1522="Cheese Cake"),14,IF(C1522="Butter Cake",8,IF(OR(C1522="Red Velvet Cake",C1522="Fruit Cake"),18,IF(C1522="Chocolate Gateau",20,IF(C1522="Cupcake  (10)",30,IF(C1522="Ice Cream Cake",22,0))))))</f>
        <v>14</v>
      </c>
      <c r="G1522" s="2">
        <f>D1522*E1522</f>
        <v>35</v>
      </c>
      <c r="H1522" s="2">
        <f>D1522*F1522</f>
        <v>14</v>
      </c>
      <c r="I1522" s="2">
        <f>G1522-H1522</f>
        <v>21</v>
      </c>
    </row>
    <row r="1523" spans="1:9" outlineLevel="2" x14ac:dyDescent="0.25">
      <c r="A1523" s="3">
        <v>43423</v>
      </c>
      <c r="B1523" s="4" t="s">
        <v>21</v>
      </c>
      <c r="C1523" t="s">
        <v>12</v>
      </c>
      <c r="D1523">
        <v>8</v>
      </c>
      <c r="E1523" s="1">
        <f>IF(OR(C1523="Chocolate Cake",C1523="Cheese Cake"),35,IF(C1523="Butter Cake",20,IF(OR(C1523="Red Velvet Cake",C1523="Fruit Cake"),45,IF(C1523="Chocolate Gateau",50,IF(C1523="Cupcake  (10)",75,IF(C1523="Ice Cream Cake",55,0))))))</f>
        <v>20</v>
      </c>
      <c r="F1523" s="2">
        <f>IF(OR(C1523="Chocolate Cake",C1523="Cheese Cake"),14,IF(C1523="Butter Cake",8,IF(OR(C1523="Red Velvet Cake",C1523="Fruit Cake"),18,IF(C1523="Chocolate Gateau",20,IF(C1523="Cupcake  (10)",30,IF(C1523="Ice Cream Cake",22,0))))))</f>
        <v>8</v>
      </c>
      <c r="G1523" s="2">
        <f>D1523*E1523</f>
        <v>160</v>
      </c>
      <c r="H1523" s="2">
        <f>D1523*F1523</f>
        <v>64</v>
      </c>
      <c r="I1523" s="2">
        <f>G1523-H1523</f>
        <v>96</v>
      </c>
    </row>
    <row r="1524" spans="1:9" outlineLevel="2" x14ac:dyDescent="0.25">
      <c r="A1524" s="3">
        <v>43423</v>
      </c>
      <c r="B1524" s="4" t="s">
        <v>21</v>
      </c>
      <c r="C1524" t="s">
        <v>18</v>
      </c>
      <c r="D1524">
        <v>15</v>
      </c>
      <c r="E1524" s="1">
        <f>IF(OR(C1524="Chocolate Cake",C1524="Cheese Cake"),35,IF(C1524="Butter Cake",20,IF(OR(C1524="Red Velvet Cake",C1524="Fruit Cake"),45,IF(C1524="Chocolate Gateau",50,IF(C1524="Cupcake  (10)",75,IF(C1524="Ice Cream Cake",55,0))))))</f>
        <v>45</v>
      </c>
      <c r="F1524" s="2">
        <f>IF(OR(C1524="Chocolate Cake",C1524="Cheese Cake"),14,IF(C1524="Butter Cake",8,IF(OR(C1524="Red Velvet Cake",C1524="Fruit Cake"),18,IF(C1524="Chocolate Gateau",20,IF(C1524="Cupcake  (10)",30,IF(C1524="Ice Cream Cake",22,0))))))</f>
        <v>18</v>
      </c>
      <c r="G1524" s="2">
        <f>D1524*E1524</f>
        <v>675</v>
      </c>
      <c r="H1524" s="2">
        <f>D1524*F1524</f>
        <v>270</v>
      </c>
      <c r="I1524" s="2">
        <f>G1524-H1524</f>
        <v>405</v>
      </c>
    </row>
    <row r="1525" spans="1:9" outlineLevel="2" x14ac:dyDescent="0.25">
      <c r="A1525" s="3">
        <v>43423</v>
      </c>
      <c r="B1525" s="4" t="s">
        <v>21</v>
      </c>
      <c r="C1525" t="s">
        <v>18</v>
      </c>
      <c r="D1525">
        <v>3</v>
      </c>
      <c r="E1525" s="1">
        <f>IF(OR(C1525="Chocolate Cake",C1525="Cheese Cake"),35,IF(C1525="Butter Cake",20,IF(OR(C1525="Red Velvet Cake",C1525="Fruit Cake"),45,IF(C1525="Chocolate Gateau",50,IF(C1525="Cupcake  (10)",75,IF(C1525="Ice Cream Cake",55,0))))))</f>
        <v>45</v>
      </c>
      <c r="F1525" s="2">
        <f>IF(OR(C1525="Chocolate Cake",C1525="Cheese Cake"),14,IF(C1525="Butter Cake",8,IF(OR(C1525="Red Velvet Cake",C1525="Fruit Cake"),18,IF(C1525="Chocolate Gateau",20,IF(C1525="Cupcake  (10)",30,IF(C1525="Ice Cream Cake",22,0))))))</f>
        <v>18</v>
      </c>
      <c r="G1525" s="2">
        <f>D1525*E1525</f>
        <v>135</v>
      </c>
      <c r="H1525" s="2">
        <f>D1525*F1525</f>
        <v>54</v>
      </c>
      <c r="I1525" s="2">
        <f>G1525-H1525</f>
        <v>81</v>
      </c>
    </row>
    <row r="1526" spans="1:9" outlineLevel="2" x14ac:dyDescent="0.25">
      <c r="A1526" s="3">
        <v>43423</v>
      </c>
      <c r="B1526" s="4" t="s">
        <v>21</v>
      </c>
      <c r="C1526" t="s">
        <v>22</v>
      </c>
      <c r="D1526">
        <v>3</v>
      </c>
      <c r="E1526" s="1">
        <f>IF(OR(C1526="Chocolate Cake",C1526="Cheese Cake"),35,IF(C1526="Butter Cake",20,IF(OR(C1526="Red Velvet Cake",C1526="Fruit Cake"),45,IF(C1526="Chocolate Gateau",50,IF(C1526="Cupcake  (10)",75,IF(C1526="Ice Cream Cake",55,0))))))</f>
        <v>35</v>
      </c>
      <c r="F1526" s="2">
        <f>IF(OR(C1526="Chocolate Cake",C1526="Cheese Cake"),14,IF(C1526="Butter Cake",8,IF(OR(C1526="Red Velvet Cake",C1526="Fruit Cake"),18,IF(C1526="Chocolate Gateau",20,IF(C1526="Cupcake  (10)",30,IF(C1526="Ice Cream Cake",22,0))))))</f>
        <v>14</v>
      </c>
      <c r="G1526" s="2">
        <f>D1526*E1526</f>
        <v>105</v>
      </c>
      <c r="H1526" s="2">
        <f>D1526*F1526</f>
        <v>42</v>
      </c>
      <c r="I1526" s="2">
        <f>G1526-H1526</f>
        <v>63</v>
      </c>
    </row>
    <row r="1527" spans="1:9" outlineLevel="2" x14ac:dyDescent="0.25">
      <c r="A1527" s="3">
        <v>43423</v>
      </c>
      <c r="B1527" s="4" t="s">
        <v>21</v>
      </c>
      <c r="C1527" t="s">
        <v>18</v>
      </c>
      <c r="D1527">
        <v>10</v>
      </c>
      <c r="E1527" s="1">
        <f>IF(OR(C1527="Chocolate Cake",C1527="Cheese Cake"),35,IF(C1527="Butter Cake",20,IF(OR(C1527="Red Velvet Cake",C1527="Fruit Cake"),45,IF(C1527="Chocolate Gateau",50,IF(C1527="Cupcake  (10)",75,IF(C1527="Ice Cream Cake",55,0))))))</f>
        <v>45</v>
      </c>
      <c r="F1527" s="2">
        <f>IF(OR(C1527="Chocolate Cake",C1527="Cheese Cake"),14,IF(C1527="Butter Cake",8,IF(OR(C1527="Red Velvet Cake",C1527="Fruit Cake"),18,IF(C1527="Chocolate Gateau",20,IF(C1527="Cupcake  (10)",30,IF(C1527="Ice Cream Cake",22,0))))))</f>
        <v>18</v>
      </c>
      <c r="G1527" s="2">
        <f>D1527*E1527</f>
        <v>450</v>
      </c>
      <c r="H1527" s="2">
        <f>D1527*F1527</f>
        <v>180</v>
      </c>
      <c r="I1527" s="2">
        <f>G1527-H1527</f>
        <v>270</v>
      </c>
    </row>
    <row r="1528" spans="1:9" outlineLevel="2" x14ac:dyDescent="0.25">
      <c r="A1528" s="3">
        <v>43423</v>
      </c>
      <c r="B1528" s="4" t="s">
        <v>21</v>
      </c>
      <c r="C1528" t="s">
        <v>18</v>
      </c>
      <c r="D1528">
        <v>3</v>
      </c>
      <c r="E1528" s="1">
        <f>IF(OR(C1528="Chocolate Cake",C1528="Cheese Cake"),35,IF(C1528="Butter Cake",20,IF(OR(C1528="Red Velvet Cake",C1528="Fruit Cake"),45,IF(C1528="Chocolate Gateau",50,IF(C1528="Cupcake  (10)",75,IF(C1528="Ice Cream Cake",55,0))))))</f>
        <v>45</v>
      </c>
      <c r="F1528" s="2">
        <f>IF(OR(C1528="Chocolate Cake",C1528="Cheese Cake"),14,IF(C1528="Butter Cake",8,IF(OR(C1528="Red Velvet Cake",C1528="Fruit Cake"),18,IF(C1528="Chocolate Gateau",20,IF(C1528="Cupcake  (10)",30,IF(C1528="Ice Cream Cake",22,0))))))</f>
        <v>18</v>
      </c>
      <c r="G1528" s="2">
        <f>D1528*E1528</f>
        <v>135</v>
      </c>
      <c r="H1528" s="2">
        <f>D1528*F1528</f>
        <v>54</v>
      </c>
      <c r="I1528" s="2">
        <f>G1528-H1528</f>
        <v>81</v>
      </c>
    </row>
    <row r="1529" spans="1:9" outlineLevel="2" x14ac:dyDescent="0.25">
      <c r="A1529" s="3">
        <v>43424</v>
      </c>
      <c r="B1529" s="4" t="s">
        <v>21</v>
      </c>
      <c r="C1529" t="s">
        <v>18</v>
      </c>
      <c r="D1529">
        <v>1</v>
      </c>
      <c r="E1529" s="1">
        <f>IF(OR(C1529="Chocolate Cake",C1529="Cheese Cake"),35,IF(C1529="Butter Cake",20,IF(OR(C1529="Red Velvet Cake",C1529="Fruit Cake"),45,IF(C1529="Chocolate Gateau",50,IF(C1529="Cupcake  (10)",75,IF(C1529="Ice Cream Cake",55,0))))))</f>
        <v>45</v>
      </c>
      <c r="F1529" s="2">
        <f>IF(OR(C1529="Chocolate Cake",C1529="Cheese Cake"),14,IF(C1529="Butter Cake",8,IF(OR(C1529="Red Velvet Cake",C1529="Fruit Cake"),18,IF(C1529="Chocolate Gateau",20,IF(C1529="Cupcake  (10)",30,IF(C1529="Ice Cream Cake",22,0))))))</f>
        <v>18</v>
      </c>
      <c r="G1529" s="2">
        <f>D1529*E1529</f>
        <v>45</v>
      </c>
      <c r="H1529" s="2">
        <f>D1529*F1529</f>
        <v>18</v>
      </c>
      <c r="I1529" s="2">
        <f>G1529-H1529</f>
        <v>27</v>
      </c>
    </row>
    <row r="1530" spans="1:9" outlineLevel="2" x14ac:dyDescent="0.25">
      <c r="A1530" s="3">
        <v>43424</v>
      </c>
      <c r="B1530" s="4" t="s">
        <v>21</v>
      </c>
      <c r="C1530" t="s">
        <v>16</v>
      </c>
      <c r="D1530">
        <v>3</v>
      </c>
      <c r="E1530" s="1">
        <f>IF(OR(C1530="Chocolate Cake",C1530="Cheese Cake"),35,IF(C1530="Butter Cake",20,IF(OR(C1530="Red Velvet Cake",C1530="Fruit Cake"),45,IF(C1530="Chocolate Gateau",50,IF(C1530="Cupcake  (10)",75,IF(C1530="Ice Cream Cake",55,0))))))</f>
        <v>45</v>
      </c>
      <c r="F1530" s="2">
        <f>IF(OR(C1530="Chocolate Cake",C1530="Cheese Cake"),14,IF(C1530="Butter Cake",8,IF(OR(C1530="Red Velvet Cake",C1530="Fruit Cake"),18,IF(C1530="Chocolate Gateau",20,IF(C1530="Cupcake  (10)",30,IF(C1530="Ice Cream Cake",22,0))))))</f>
        <v>18</v>
      </c>
      <c r="G1530" s="2">
        <f>D1530*E1530</f>
        <v>135</v>
      </c>
      <c r="H1530" s="2">
        <f>D1530*F1530</f>
        <v>54</v>
      </c>
      <c r="I1530" s="2">
        <f>G1530-H1530</f>
        <v>81</v>
      </c>
    </row>
    <row r="1531" spans="1:9" outlineLevel="2" x14ac:dyDescent="0.25">
      <c r="A1531" s="3">
        <v>43425</v>
      </c>
      <c r="B1531" s="4" t="s">
        <v>21</v>
      </c>
      <c r="C1531" t="s">
        <v>10</v>
      </c>
      <c r="D1531">
        <v>1</v>
      </c>
      <c r="E1531" s="1">
        <f>IF(OR(C1531="Chocolate Cake",C1531="Cheese Cake"),35,IF(C1531="Butter Cake",20,IF(OR(C1531="Red Velvet Cake",C1531="Fruit Cake"),45,IF(C1531="Chocolate Gateau",50,IF(C1531="Cupcake  (10)",75,IF(C1531="Ice Cream Cake",55,0))))))</f>
        <v>35</v>
      </c>
      <c r="F1531" s="2">
        <f>IF(OR(C1531="Chocolate Cake",C1531="Cheese Cake"),14,IF(C1531="Butter Cake",8,IF(OR(C1531="Red Velvet Cake",C1531="Fruit Cake"),18,IF(C1531="Chocolate Gateau",20,IF(C1531="Cupcake  (10)",30,IF(C1531="Ice Cream Cake",22,0))))))</f>
        <v>14</v>
      </c>
      <c r="G1531" s="2">
        <f>D1531*E1531</f>
        <v>35</v>
      </c>
      <c r="H1531" s="2">
        <f>D1531*F1531</f>
        <v>14</v>
      </c>
      <c r="I1531" s="2">
        <f>G1531-H1531</f>
        <v>21</v>
      </c>
    </row>
    <row r="1532" spans="1:9" outlineLevel="2" x14ac:dyDescent="0.25">
      <c r="A1532" s="3">
        <v>43425</v>
      </c>
      <c r="B1532" s="4" t="s">
        <v>21</v>
      </c>
      <c r="C1532" t="s">
        <v>16</v>
      </c>
      <c r="D1532">
        <v>1</v>
      </c>
      <c r="E1532" s="1">
        <f>IF(OR(C1532="Chocolate Cake",C1532="Cheese Cake"),35,IF(C1532="Butter Cake",20,IF(OR(C1532="Red Velvet Cake",C1532="Fruit Cake"),45,IF(C1532="Chocolate Gateau",50,IF(C1532="Cupcake  (10)",75,IF(C1532="Ice Cream Cake",55,0))))))</f>
        <v>45</v>
      </c>
      <c r="F1532" s="2">
        <f>IF(OR(C1532="Chocolate Cake",C1532="Cheese Cake"),14,IF(C1532="Butter Cake",8,IF(OR(C1532="Red Velvet Cake",C1532="Fruit Cake"),18,IF(C1532="Chocolate Gateau",20,IF(C1532="Cupcake  (10)",30,IF(C1532="Ice Cream Cake",22,0))))))</f>
        <v>18</v>
      </c>
      <c r="G1532" s="2">
        <f>D1532*E1532</f>
        <v>45</v>
      </c>
      <c r="H1532" s="2">
        <f>D1532*F1532</f>
        <v>18</v>
      </c>
      <c r="I1532" s="2">
        <f>G1532-H1532</f>
        <v>27</v>
      </c>
    </row>
    <row r="1533" spans="1:9" outlineLevel="2" x14ac:dyDescent="0.25">
      <c r="A1533" s="3">
        <v>43427</v>
      </c>
      <c r="B1533" s="4" t="s">
        <v>21</v>
      </c>
      <c r="C1533" t="s">
        <v>10</v>
      </c>
      <c r="D1533">
        <v>1</v>
      </c>
      <c r="E1533" s="1">
        <f>IF(OR(C1533="Chocolate Cake",C1533="Cheese Cake"),35,IF(C1533="Butter Cake",20,IF(OR(C1533="Red Velvet Cake",C1533="Fruit Cake"),45,IF(C1533="Chocolate Gateau",50,IF(C1533="Cupcake  (10)",75,IF(C1533="Ice Cream Cake",55,0))))))</f>
        <v>35</v>
      </c>
      <c r="F1533" s="2">
        <f>IF(OR(C1533="Chocolate Cake",C1533="Cheese Cake"),14,IF(C1533="Butter Cake",8,IF(OR(C1533="Red Velvet Cake",C1533="Fruit Cake"),18,IF(C1533="Chocolate Gateau",20,IF(C1533="Cupcake  (10)",30,IF(C1533="Ice Cream Cake",22,0))))))</f>
        <v>14</v>
      </c>
      <c r="G1533" s="2">
        <f>D1533*E1533</f>
        <v>35</v>
      </c>
      <c r="H1533" s="2">
        <f>D1533*F1533</f>
        <v>14</v>
      </c>
      <c r="I1533" s="2">
        <f>G1533-H1533</f>
        <v>21</v>
      </c>
    </row>
    <row r="1534" spans="1:9" outlineLevel="2" x14ac:dyDescent="0.25">
      <c r="A1534" s="3">
        <v>43427</v>
      </c>
      <c r="B1534" s="4" t="s">
        <v>21</v>
      </c>
      <c r="C1534" t="s">
        <v>12</v>
      </c>
      <c r="D1534">
        <v>1</v>
      </c>
      <c r="E1534" s="1">
        <f>IF(OR(C1534="Chocolate Cake",C1534="Cheese Cake"),35,IF(C1534="Butter Cake",20,IF(OR(C1534="Red Velvet Cake",C1534="Fruit Cake"),45,IF(C1534="Chocolate Gateau",50,IF(C1534="Cupcake  (10)",75,IF(C1534="Ice Cream Cake",55,0))))))</f>
        <v>20</v>
      </c>
      <c r="F1534" s="2">
        <f>IF(OR(C1534="Chocolate Cake",C1534="Cheese Cake"),14,IF(C1534="Butter Cake",8,IF(OR(C1534="Red Velvet Cake",C1534="Fruit Cake"),18,IF(C1534="Chocolate Gateau",20,IF(C1534="Cupcake  (10)",30,IF(C1534="Ice Cream Cake",22,0))))))</f>
        <v>8</v>
      </c>
      <c r="G1534" s="2">
        <f>D1534*E1534</f>
        <v>20</v>
      </c>
      <c r="H1534" s="2">
        <f>D1534*F1534</f>
        <v>8</v>
      </c>
      <c r="I1534" s="2">
        <f>G1534-H1534</f>
        <v>12</v>
      </c>
    </row>
    <row r="1535" spans="1:9" outlineLevel="2" x14ac:dyDescent="0.25">
      <c r="A1535" s="3">
        <v>43428</v>
      </c>
      <c r="B1535" s="4" t="s">
        <v>21</v>
      </c>
      <c r="C1535" t="s">
        <v>14</v>
      </c>
      <c r="D1535">
        <v>1</v>
      </c>
      <c r="E1535" s="1">
        <f>IF(OR(C1535="Chocolate Cake",C1535="Cheese Cake"),35,IF(C1535="Butter Cake",20,IF(OR(C1535="Red Velvet Cake",C1535="Fruit Cake"),45,IF(C1535="Chocolate Gateau",50,IF(C1535="Cupcake  (10)",75,IF(C1535="Ice Cream Cake",55,0))))))</f>
        <v>75</v>
      </c>
      <c r="F1535" s="2">
        <f>IF(OR(C1535="Chocolate Cake",C1535="Cheese Cake"),14,IF(C1535="Butter Cake",8,IF(OR(C1535="Red Velvet Cake",C1535="Fruit Cake"),18,IF(C1535="Chocolate Gateau",20,IF(C1535="Cupcake  (10)",30,IF(C1535="Ice Cream Cake",22,0))))))</f>
        <v>30</v>
      </c>
      <c r="G1535" s="2">
        <f>D1535*E1535</f>
        <v>75</v>
      </c>
      <c r="H1535" s="2">
        <f>D1535*F1535</f>
        <v>30</v>
      </c>
      <c r="I1535" s="2">
        <f>G1535-H1535</f>
        <v>45</v>
      </c>
    </row>
    <row r="1536" spans="1:9" outlineLevel="2" x14ac:dyDescent="0.25">
      <c r="A1536" s="3">
        <v>43428</v>
      </c>
      <c r="B1536" s="4" t="s">
        <v>21</v>
      </c>
      <c r="C1536" t="s">
        <v>22</v>
      </c>
      <c r="D1536">
        <v>1</v>
      </c>
      <c r="E1536" s="1">
        <f>IF(OR(C1536="Chocolate Cake",C1536="Cheese Cake"),35,IF(C1536="Butter Cake",20,IF(OR(C1536="Red Velvet Cake",C1536="Fruit Cake"),45,IF(C1536="Chocolate Gateau",50,IF(C1536="Cupcake  (10)",75,IF(C1536="Ice Cream Cake",55,0))))))</f>
        <v>35</v>
      </c>
      <c r="F1536" s="2">
        <f>IF(OR(C1536="Chocolate Cake",C1536="Cheese Cake"),14,IF(C1536="Butter Cake",8,IF(OR(C1536="Red Velvet Cake",C1536="Fruit Cake"),18,IF(C1536="Chocolate Gateau",20,IF(C1536="Cupcake  (10)",30,IF(C1536="Ice Cream Cake",22,0))))))</f>
        <v>14</v>
      </c>
      <c r="G1536" s="2">
        <f>D1536*E1536</f>
        <v>35</v>
      </c>
      <c r="H1536" s="2">
        <f>D1536*F1536</f>
        <v>14</v>
      </c>
      <c r="I1536" s="2">
        <f>G1536-H1536</f>
        <v>21</v>
      </c>
    </row>
    <row r="1537" spans="1:9" outlineLevel="2" x14ac:dyDescent="0.25">
      <c r="A1537" s="3">
        <v>43428</v>
      </c>
      <c r="B1537" s="4" t="s">
        <v>21</v>
      </c>
      <c r="C1537" t="s">
        <v>16</v>
      </c>
      <c r="D1537">
        <v>15</v>
      </c>
      <c r="E1537" s="1">
        <f>IF(OR(C1537="Chocolate Cake",C1537="Cheese Cake"),35,IF(C1537="Butter Cake",20,IF(OR(C1537="Red Velvet Cake",C1537="Fruit Cake"),45,IF(C1537="Chocolate Gateau",50,IF(C1537="Cupcake  (10)",75,IF(C1537="Ice Cream Cake",55,0))))))</f>
        <v>45</v>
      </c>
      <c r="F1537" s="2">
        <f>IF(OR(C1537="Chocolate Cake",C1537="Cheese Cake"),14,IF(C1537="Butter Cake",8,IF(OR(C1537="Red Velvet Cake",C1537="Fruit Cake"),18,IF(C1537="Chocolate Gateau",20,IF(C1537="Cupcake  (10)",30,IF(C1537="Ice Cream Cake",22,0))))))</f>
        <v>18</v>
      </c>
      <c r="G1537" s="2">
        <f>D1537*E1537</f>
        <v>675</v>
      </c>
      <c r="H1537" s="2">
        <f>D1537*F1537</f>
        <v>270</v>
      </c>
      <c r="I1537" s="2">
        <f>G1537-H1537</f>
        <v>405</v>
      </c>
    </row>
    <row r="1538" spans="1:9" outlineLevel="2" x14ac:dyDescent="0.25">
      <c r="A1538" s="3">
        <v>43428</v>
      </c>
      <c r="B1538" s="4" t="s">
        <v>21</v>
      </c>
      <c r="C1538" t="s">
        <v>10</v>
      </c>
      <c r="D1538">
        <v>8</v>
      </c>
      <c r="E1538" s="1">
        <f>IF(OR(C1538="Chocolate Cake",C1538="Cheese Cake"),35,IF(C1538="Butter Cake",20,IF(OR(C1538="Red Velvet Cake",C1538="Fruit Cake"),45,IF(C1538="Chocolate Gateau",50,IF(C1538="Cupcake  (10)",75,IF(C1538="Ice Cream Cake",55,0))))))</f>
        <v>35</v>
      </c>
      <c r="F1538" s="2">
        <f>IF(OR(C1538="Chocolate Cake",C1538="Cheese Cake"),14,IF(C1538="Butter Cake",8,IF(OR(C1538="Red Velvet Cake",C1538="Fruit Cake"),18,IF(C1538="Chocolate Gateau",20,IF(C1538="Cupcake  (10)",30,IF(C1538="Ice Cream Cake",22,0))))))</f>
        <v>14</v>
      </c>
      <c r="G1538" s="2">
        <f>D1538*E1538</f>
        <v>280</v>
      </c>
      <c r="H1538" s="2">
        <f>D1538*F1538</f>
        <v>112</v>
      </c>
      <c r="I1538" s="2">
        <f>G1538-H1538</f>
        <v>168</v>
      </c>
    </row>
    <row r="1539" spans="1:9" outlineLevel="2" x14ac:dyDescent="0.25">
      <c r="A1539" s="3">
        <v>43429</v>
      </c>
      <c r="B1539" s="4" t="s">
        <v>21</v>
      </c>
      <c r="C1539" t="s">
        <v>18</v>
      </c>
      <c r="D1539">
        <v>3</v>
      </c>
      <c r="E1539" s="1">
        <f>IF(OR(C1539="Chocolate Cake",C1539="Cheese Cake"),35,IF(C1539="Butter Cake",20,IF(OR(C1539="Red Velvet Cake",C1539="Fruit Cake"),45,IF(C1539="Chocolate Gateau",50,IF(C1539="Cupcake  (10)",75,IF(C1539="Ice Cream Cake",55,0))))))</f>
        <v>45</v>
      </c>
      <c r="F1539" s="2">
        <f>IF(OR(C1539="Chocolate Cake",C1539="Cheese Cake"),14,IF(C1539="Butter Cake",8,IF(OR(C1539="Red Velvet Cake",C1539="Fruit Cake"),18,IF(C1539="Chocolate Gateau",20,IF(C1539="Cupcake  (10)",30,IF(C1539="Ice Cream Cake",22,0))))))</f>
        <v>18</v>
      </c>
      <c r="G1539" s="2">
        <f>D1539*E1539</f>
        <v>135</v>
      </c>
      <c r="H1539" s="2">
        <f>D1539*F1539</f>
        <v>54</v>
      </c>
      <c r="I1539" s="2">
        <f>G1539-H1539</f>
        <v>81</v>
      </c>
    </row>
    <row r="1540" spans="1:9" outlineLevel="2" x14ac:dyDescent="0.25">
      <c r="A1540" s="3">
        <v>43429</v>
      </c>
      <c r="B1540" s="4" t="s">
        <v>21</v>
      </c>
      <c r="C1540" t="s">
        <v>10</v>
      </c>
      <c r="D1540">
        <v>1</v>
      </c>
      <c r="E1540" s="1">
        <f>IF(OR(C1540="Chocolate Cake",C1540="Cheese Cake"),35,IF(C1540="Butter Cake",20,IF(OR(C1540="Red Velvet Cake",C1540="Fruit Cake"),45,IF(C1540="Chocolate Gateau",50,IF(C1540="Cupcake  (10)",75,IF(C1540="Ice Cream Cake",55,0))))))</f>
        <v>35</v>
      </c>
      <c r="F1540" s="2">
        <f>IF(OR(C1540="Chocolate Cake",C1540="Cheese Cake"),14,IF(C1540="Butter Cake",8,IF(OR(C1540="Red Velvet Cake",C1540="Fruit Cake"),18,IF(C1540="Chocolate Gateau",20,IF(C1540="Cupcake  (10)",30,IF(C1540="Ice Cream Cake",22,0))))))</f>
        <v>14</v>
      </c>
      <c r="G1540" s="2">
        <f>D1540*E1540</f>
        <v>35</v>
      </c>
      <c r="H1540" s="2">
        <f>D1540*F1540</f>
        <v>14</v>
      </c>
      <c r="I1540" s="2">
        <f>G1540-H1540</f>
        <v>21</v>
      </c>
    </row>
    <row r="1541" spans="1:9" outlineLevel="2" x14ac:dyDescent="0.25">
      <c r="A1541" s="3">
        <v>43429</v>
      </c>
      <c r="B1541" s="4" t="s">
        <v>21</v>
      </c>
      <c r="C1541" t="s">
        <v>22</v>
      </c>
      <c r="D1541">
        <v>2</v>
      </c>
      <c r="E1541" s="1">
        <f>IF(OR(C1541="Chocolate Cake",C1541="Cheese Cake"),35,IF(C1541="Butter Cake",20,IF(OR(C1541="Red Velvet Cake",C1541="Fruit Cake"),45,IF(C1541="Chocolate Gateau",50,IF(C1541="Cupcake  (10)",75,IF(C1541="Ice Cream Cake",55,0))))))</f>
        <v>35</v>
      </c>
      <c r="F1541" s="2">
        <f>IF(OR(C1541="Chocolate Cake",C1541="Cheese Cake"),14,IF(C1541="Butter Cake",8,IF(OR(C1541="Red Velvet Cake",C1541="Fruit Cake"),18,IF(C1541="Chocolate Gateau",20,IF(C1541="Cupcake  (10)",30,IF(C1541="Ice Cream Cake",22,0))))))</f>
        <v>14</v>
      </c>
      <c r="G1541" s="2">
        <f>D1541*E1541</f>
        <v>70</v>
      </c>
      <c r="H1541" s="2">
        <f>D1541*F1541</f>
        <v>28</v>
      </c>
      <c r="I1541" s="2">
        <f>G1541-H1541</f>
        <v>42</v>
      </c>
    </row>
    <row r="1542" spans="1:9" outlineLevel="2" x14ac:dyDescent="0.25">
      <c r="A1542" s="3">
        <v>43431</v>
      </c>
      <c r="B1542" s="4" t="s">
        <v>21</v>
      </c>
      <c r="C1542" t="s">
        <v>16</v>
      </c>
      <c r="D1542">
        <v>10</v>
      </c>
      <c r="E1542" s="1">
        <f>IF(OR(C1542="Chocolate Cake",C1542="Cheese Cake"),35,IF(C1542="Butter Cake",20,IF(OR(C1542="Red Velvet Cake",C1542="Fruit Cake"),45,IF(C1542="Chocolate Gateau",50,IF(C1542="Cupcake  (10)",75,IF(C1542="Ice Cream Cake",55,0))))))</f>
        <v>45</v>
      </c>
      <c r="F1542" s="2">
        <f>IF(OR(C1542="Chocolate Cake",C1542="Cheese Cake"),14,IF(C1542="Butter Cake",8,IF(OR(C1542="Red Velvet Cake",C1542="Fruit Cake"),18,IF(C1542="Chocolate Gateau",20,IF(C1542="Cupcake  (10)",30,IF(C1542="Ice Cream Cake",22,0))))))</f>
        <v>18</v>
      </c>
      <c r="G1542" s="2">
        <f>D1542*E1542</f>
        <v>450</v>
      </c>
      <c r="H1542" s="2">
        <f>D1542*F1542</f>
        <v>180</v>
      </c>
      <c r="I1542" s="2">
        <f>G1542-H1542</f>
        <v>270</v>
      </c>
    </row>
    <row r="1543" spans="1:9" outlineLevel="2" x14ac:dyDescent="0.25">
      <c r="A1543" s="3">
        <v>43431</v>
      </c>
      <c r="B1543" s="4" t="s">
        <v>21</v>
      </c>
      <c r="C1543" t="s">
        <v>14</v>
      </c>
      <c r="D1543">
        <v>1</v>
      </c>
      <c r="E1543" s="1">
        <f>IF(OR(C1543="Chocolate Cake",C1543="Cheese Cake"),35,IF(C1543="Butter Cake",20,IF(OR(C1543="Red Velvet Cake",C1543="Fruit Cake"),45,IF(C1543="Chocolate Gateau",50,IF(C1543="Cupcake  (10)",75,IF(C1543="Ice Cream Cake",55,0))))))</f>
        <v>75</v>
      </c>
      <c r="F1543" s="2">
        <f>IF(OR(C1543="Chocolate Cake",C1543="Cheese Cake"),14,IF(C1543="Butter Cake",8,IF(OR(C1543="Red Velvet Cake",C1543="Fruit Cake"),18,IF(C1543="Chocolate Gateau",20,IF(C1543="Cupcake  (10)",30,IF(C1543="Ice Cream Cake",22,0))))))</f>
        <v>30</v>
      </c>
      <c r="G1543" s="2">
        <f>D1543*E1543</f>
        <v>75</v>
      </c>
      <c r="H1543" s="2">
        <f>D1543*F1543</f>
        <v>30</v>
      </c>
      <c r="I1543" s="2">
        <f>G1543-H1543</f>
        <v>45</v>
      </c>
    </row>
    <row r="1544" spans="1:9" outlineLevel="2" x14ac:dyDescent="0.25">
      <c r="A1544" s="3">
        <v>43432</v>
      </c>
      <c r="B1544" s="4" t="s">
        <v>21</v>
      </c>
      <c r="C1544" t="s">
        <v>20</v>
      </c>
      <c r="D1544">
        <v>1</v>
      </c>
      <c r="E1544" s="1">
        <f>IF(OR(C1544="Chocolate Cake",C1544="Cheese Cake"),35,IF(C1544="Butter Cake",20,IF(OR(C1544="Red Velvet Cake",C1544="Fruit Cake"),45,IF(C1544="Chocolate Gateau",50,IF(C1544="Cupcake  (10)",75,IF(C1544="Ice Cream Cake",55,0))))))</f>
        <v>50</v>
      </c>
      <c r="F1544" s="2">
        <f>IF(OR(C1544="Chocolate Cake",C1544="Cheese Cake"),14,IF(C1544="Butter Cake",8,IF(OR(C1544="Red Velvet Cake",C1544="Fruit Cake"),18,IF(C1544="Chocolate Gateau",20,IF(C1544="Cupcake  (10)",30,IF(C1544="Ice Cream Cake",22,0))))))</f>
        <v>20</v>
      </c>
      <c r="G1544" s="2">
        <f>D1544*E1544</f>
        <v>50</v>
      </c>
      <c r="H1544" s="2">
        <f>D1544*F1544</f>
        <v>20</v>
      </c>
      <c r="I1544" s="2">
        <f>G1544-H1544</f>
        <v>30</v>
      </c>
    </row>
    <row r="1545" spans="1:9" outlineLevel="2" x14ac:dyDescent="0.25">
      <c r="A1545" s="3">
        <v>43432</v>
      </c>
      <c r="B1545" s="4" t="s">
        <v>21</v>
      </c>
      <c r="C1545" t="s">
        <v>20</v>
      </c>
      <c r="D1545">
        <v>1</v>
      </c>
      <c r="E1545" s="1">
        <f>IF(OR(C1545="Chocolate Cake",C1545="Cheese Cake"),35,IF(C1545="Butter Cake",20,IF(OR(C1545="Red Velvet Cake",C1545="Fruit Cake"),45,IF(C1545="Chocolate Gateau",50,IF(C1545="Cupcake  (10)",75,IF(C1545="Ice Cream Cake",55,0))))))</f>
        <v>50</v>
      </c>
      <c r="F1545" s="2">
        <f>IF(OR(C1545="Chocolate Cake",C1545="Cheese Cake"),14,IF(C1545="Butter Cake",8,IF(OR(C1545="Red Velvet Cake",C1545="Fruit Cake"),18,IF(C1545="Chocolate Gateau",20,IF(C1545="Cupcake  (10)",30,IF(C1545="Ice Cream Cake",22,0))))))</f>
        <v>20</v>
      </c>
      <c r="G1545" s="2">
        <f>D1545*E1545</f>
        <v>50</v>
      </c>
      <c r="H1545" s="2">
        <f>D1545*F1545</f>
        <v>20</v>
      </c>
      <c r="I1545" s="2">
        <f>G1545-H1545</f>
        <v>30</v>
      </c>
    </row>
    <row r="1546" spans="1:9" outlineLevel="2" x14ac:dyDescent="0.25">
      <c r="A1546" s="3">
        <v>43433</v>
      </c>
      <c r="B1546" s="4" t="s">
        <v>21</v>
      </c>
      <c r="C1546" t="s">
        <v>10</v>
      </c>
      <c r="D1546">
        <v>3</v>
      </c>
      <c r="E1546" s="1">
        <f>IF(OR(C1546="Chocolate Cake",C1546="Cheese Cake"),35,IF(C1546="Butter Cake",20,IF(OR(C1546="Red Velvet Cake",C1546="Fruit Cake"),45,IF(C1546="Chocolate Gateau",50,IF(C1546="Cupcake  (10)",75,IF(C1546="Ice Cream Cake",55,0))))))</f>
        <v>35</v>
      </c>
      <c r="F1546" s="2">
        <f>IF(OR(C1546="Chocolate Cake",C1546="Cheese Cake"),14,IF(C1546="Butter Cake",8,IF(OR(C1546="Red Velvet Cake",C1546="Fruit Cake"),18,IF(C1546="Chocolate Gateau",20,IF(C1546="Cupcake  (10)",30,IF(C1546="Ice Cream Cake",22,0))))))</f>
        <v>14</v>
      </c>
      <c r="G1546" s="2">
        <f>D1546*E1546</f>
        <v>105</v>
      </c>
      <c r="H1546" s="2">
        <f>D1546*F1546</f>
        <v>42</v>
      </c>
      <c r="I1546" s="2">
        <f>G1546-H1546</f>
        <v>63</v>
      </c>
    </row>
    <row r="1547" spans="1:9" outlineLevel="2" x14ac:dyDescent="0.25">
      <c r="A1547" s="3">
        <v>43433</v>
      </c>
      <c r="B1547" s="4" t="s">
        <v>21</v>
      </c>
      <c r="C1547" t="s">
        <v>14</v>
      </c>
      <c r="D1547">
        <v>1</v>
      </c>
      <c r="E1547" s="1">
        <f>IF(OR(C1547="Chocolate Cake",C1547="Cheese Cake"),35,IF(C1547="Butter Cake",20,IF(OR(C1547="Red Velvet Cake",C1547="Fruit Cake"),45,IF(C1547="Chocolate Gateau",50,IF(C1547="Cupcake  (10)",75,IF(C1547="Ice Cream Cake",55,0))))))</f>
        <v>75</v>
      </c>
      <c r="F1547" s="2">
        <f>IF(OR(C1547="Chocolate Cake",C1547="Cheese Cake"),14,IF(C1547="Butter Cake",8,IF(OR(C1547="Red Velvet Cake",C1547="Fruit Cake"),18,IF(C1547="Chocolate Gateau",20,IF(C1547="Cupcake  (10)",30,IF(C1547="Ice Cream Cake",22,0))))))</f>
        <v>30</v>
      </c>
      <c r="G1547" s="2">
        <f>D1547*E1547</f>
        <v>75</v>
      </c>
      <c r="H1547" s="2">
        <f>D1547*F1547</f>
        <v>30</v>
      </c>
      <c r="I1547" s="2">
        <f>G1547-H1547</f>
        <v>45</v>
      </c>
    </row>
    <row r="1548" spans="1:9" outlineLevel="2" x14ac:dyDescent="0.25">
      <c r="A1548" s="3">
        <v>43433</v>
      </c>
      <c r="B1548" s="4" t="s">
        <v>21</v>
      </c>
      <c r="C1548" t="s">
        <v>12</v>
      </c>
      <c r="D1548">
        <v>1</v>
      </c>
      <c r="E1548" s="1">
        <f>IF(OR(C1548="Chocolate Cake",C1548="Cheese Cake"),35,IF(C1548="Butter Cake",20,IF(OR(C1548="Red Velvet Cake",C1548="Fruit Cake"),45,IF(C1548="Chocolate Gateau",50,IF(C1548="Cupcake  (10)",75,IF(C1548="Ice Cream Cake",55,0))))))</f>
        <v>20</v>
      </c>
      <c r="F1548" s="2">
        <f>IF(OR(C1548="Chocolate Cake",C1548="Cheese Cake"),14,IF(C1548="Butter Cake",8,IF(OR(C1548="Red Velvet Cake",C1548="Fruit Cake"),18,IF(C1548="Chocolate Gateau",20,IF(C1548="Cupcake  (10)",30,IF(C1548="Ice Cream Cake",22,0))))))</f>
        <v>8</v>
      </c>
      <c r="G1548" s="2">
        <f>D1548*E1548</f>
        <v>20</v>
      </c>
      <c r="H1548" s="2">
        <f>D1548*F1548</f>
        <v>8</v>
      </c>
      <c r="I1548" s="2">
        <f>G1548-H1548</f>
        <v>12</v>
      </c>
    </row>
    <row r="1549" spans="1:9" outlineLevel="2" x14ac:dyDescent="0.25">
      <c r="A1549" s="3">
        <v>43434</v>
      </c>
      <c r="B1549" s="4" t="s">
        <v>21</v>
      </c>
      <c r="C1549" t="s">
        <v>12</v>
      </c>
      <c r="D1549">
        <v>3</v>
      </c>
      <c r="E1549" s="1">
        <f>IF(OR(C1549="Chocolate Cake",C1549="Cheese Cake"),35,IF(C1549="Butter Cake",20,IF(OR(C1549="Red Velvet Cake",C1549="Fruit Cake"),45,IF(C1549="Chocolate Gateau",50,IF(C1549="Cupcake  (10)",75,IF(C1549="Ice Cream Cake",55,0))))))</f>
        <v>20</v>
      </c>
      <c r="F1549" s="2">
        <f>IF(OR(C1549="Chocolate Cake",C1549="Cheese Cake"),14,IF(C1549="Butter Cake",8,IF(OR(C1549="Red Velvet Cake",C1549="Fruit Cake"),18,IF(C1549="Chocolate Gateau",20,IF(C1549="Cupcake  (10)",30,IF(C1549="Ice Cream Cake",22,0))))))</f>
        <v>8</v>
      </c>
      <c r="G1549" s="2">
        <f>D1549*E1549</f>
        <v>60</v>
      </c>
      <c r="H1549" s="2">
        <f>D1549*F1549</f>
        <v>24</v>
      </c>
      <c r="I1549" s="2">
        <f>G1549-H1549</f>
        <v>36</v>
      </c>
    </row>
    <row r="1550" spans="1:9" outlineLevel="2" x14ac:dyDescent="0.25">
      <c r="A1550" s="3">
        <v>43434</v>
      </c>
      <c r="B1550" s="4" t="s">
        <v>21</v>
      </c>
      <c r="C1550" t="s">
        <v>16</v>
      </c>
      <c r="D1550">
        <v>1</v>
      </c>
      <c r="E1550" s="1">
        <f>IF(OR(C1550="Chocolate Cake",C1550="Cheese Cake"),35,IF(C1550="Butter Cake",20,IF(OR(C1550="Red Velvet Cake",C1550="Fruit Cake"),45,IF(C1550="Chocolate Gateau",50,IF(C1550="Cupcake  (10)",75,IF(C1550="Ice Cream Cake",55,0))))))</f>
        <v>45</v>
      </c>
      <c r="F1550" s="2">
        <f>IF(OR(C1550="Chocolate Cake",C1550="Cheese Cake"),14,IF(C1550="Butter Cake",8,IF(OR(C1550="Red Velvet Cake",C1550="Fruit Cake"),18,IF(C1550="Chocolate Gateau",20,IF(C1550="Cupcake  (10)",30,IF(C1550="Ice Cream Cake",22,0))))))</f>
        <v>18</v>
      </c>
      <c r="G1550" s="2">
        <f>D1550*E1550</f>
        <v>45</v>
      </c>
      <c r="H1550" s="2">
        <f>D1550*F1550</f>
        <v>18</v>
      </c>
      <c r="I1550" s="2">
        <f>G1550-H1550</f>
        <v>27</v>
      </c>
    </row>
    <row r="1551" spans="1:9" outlineLevel="2" x14ac:dyDescent="0.25">
      <c r="A1551" s="3">
        <v>43434</v>
      </c>
      <c r="B1551" s="4" t="s">
        <v>21</v>
      </c>
      <c r="C1551" t="s">
        <v>12</v>
      </c>
      <c r="D1551">
        <v>10</v>
      </c>
      <c r="E1551" s="1">
        <f>IF(OR(C1551="Chocolate Cake",C1551="Cheese Cake"),35,IF(C1551="Butter Cake",20,IF(OR(C1551="Red Velvet Cake",C1551="Fruit Cake"),45,IF(C1551="Chocolate Gateau",50,IF(C1551="Cupcake  (10)",75,IF(C1551="Ice Cream Cake",55,0))))))</f>
        <v>20</v>
      </c>
      <c r="F1551" s="2">
        <f>IF(OR(C1551="Chocolate Cake",C1551="Cheese Cake"),14,IF(C1551="Butter Cake",8,IF(OR(C1551="Red Velvet Cake",C1551="Fruit Cake"),18,IF(C1551="Chocolate Gateau",20,IF(C1551="Cupcake  (10)",30,IF(C1551="Ice Cream Cake",22,0))))))</f>
        <v>8</v>
      </c>
      <c r="G1551" s="2">
        <f>D1551*E1551</f>
        <v>200</v>
      </c>
      <c r="H1551" s="2">
        <f>D1551*F1551</f>
        <v>80</v>
      </c>
      <c r="I1551" s="2">
        <f>G1551-H1551</f>
        <v>120</v>
      </c>
    </row>
    <row r="1552" spans="1:9" outlineLevel="2" x14ac:dyDescent="0.25">
      <c r="A1552" s="3">
        <v>43434</v>
      </c>
      <c r="B1552" s="4" t="s">
        <v>21</v>
      </c>
      <c r="C1552" t="s">
        <v>20</v>
      </c>
      <c r="D1552">
        <v>1</v>
      </c>
      <c r="E1552" s="1">
        <f>IF(OR(C1552="Chocolate Cake",C1552="Cheese Cake"),35,IF(C1552="Butter Cake",20,IF(OR(C1552="Red Velvet Cake",C1552="Fruit Cake"),45,IF(C1552="Chocolate Gateau",50,IF(C1552="Cupcake  (10)",75,IF(C1552="Ice Cream Cake",55,0))))))</f>
        <v>50</v>
      </c>
      <c r="F1552" s="2">
        <f>IF(OR(C1552="Chocolate Cake",C1552="Cheese Cake"),14,IF(C1552="Butter Cake",8,IF(OR(C1552="Red Velvet Cake",C1552="Fruit Cake"),18,IF(C1552="Chocolate Gateau",20,IF(C1552="Cupcake  (10)",30,IF(C1552="Ice Cream Cake",22,0))))))</f>
        <v>20</v>
      </c>
      <c r="G1552" s="2">
        <f>D1552*E1552</f>
        <v>50</v>
      </c>
      <c r="H1552" s="2">
        <f>D1552*F1552</f>
        <v>20</v>
      </c>
      <c r="I1552" s="2">
        <f>G1552-H1552</f>
        <v>30</v>
      </c>
    </row>
    <row r="1553" spans="1:9" outlineLevel="2" x14ac:dyDescent="0.25">
      <c r="A1553" s="3">
        <v>43434</v>
      </c>
      <c r="B1553" s="4" t="s">
        <v>21</v>
      </c>
      <c r="C1553" t="s">
        <v>12</v>
      </c>
      <c r="D1553">
        <v>1</v>
      </c>
      <c r="E1553" s="1">
        <f>IF(OR(C1553="Chocolate Cake",C1553="Cheese Cake"),35,IF(C1553="Butter Cake",20,IF(OR(C1553="Red Velvet Cake",C1553="Fruit Cake"),45,IF(C1553="Chocolate Gateau",50,IF(C1553="Cupcake  (10)",75,IF(C1553="Ice Cream Cake",55,0))))))</f>
        <v>20</v>
      </c>
      <c r="F1553" s="2">
        <f>IF(OR(C1553="Chocolate Cake",C1553="Cheese Cake"),14,IF(C1553="Butter Cake",8,IF(OR(C1553="Red Velvet Cake",C1553="Fruit Cake"),18,IF(C1553="Chocolate Gateau",20,IF(C1553="Cupcake  (10)",30,IF(C1553="Ice Cream Cake",22,0))))))</f>
        <v>8</v>
      </c>
      <c r="G1553" s="2">
        <f>D1553*E1553</f>
        <v>20</v>
      </c>
      <c r="H1553" s="2">
        <f>D1553*F1553</f>
        <v>8</v>
      </c>
      <c r="I1553" s="2">
        <f>G1553-H1553</f>
        <v>12</v>
      </c>
    </row>
    <row r="1554" spans="1:9" outlineLevel="2" x14ac:dyDescent="0.25">
      <c r="A1554" s="3">
        <v>43436</v>
      </c>
      <c r="B1554" s="4" t="s">
        <v>21</v>
      </c>
      <c r="C1554" t="s">
        <v>20</v>
      </c>
      <c r="D1554">
        <v>1</v>
      </c>
      <c r="E1554" s="1">
        <f>IF(OR(C1554="Chocolate Cake",C1554="Cheese Cake"),35,IF(C1554="Butter Cake",20,IF(OR(C1554="Red Velvet Cake",C1554="Fruit Cake"),45,IF(C1554="Chocolate Gateau",50,IF(C1554="Cupcake  (10)",75,IF(C1554="Ice Cream Cake",55,0))))))</f>
        <v>50</v>
      </c>
      <c r="F1554" s="2">
        <f>IF(OR(C1554="Chocolate Cake",C1554="Cheese Cake"),14,IF(C1554="Butter Cake",8,IF(OR(C1554="Red Velvet Cake",C1554="Fruit Cake"),18,IF(C1554="Chocolate Gateau",20,IF(C1554="Cupcake  (10)",30,IF(C1554="Ice Cream Cake",22,0))))))</f>
        <v>20</v>
      </c>
      <c r="G1554" s="2">
        <f>D1554*E1554</f>
        <v>50</v>
      </c>
      <c r="H1554" s="2">
        <f>D1554*F1554</f>
        <v>20</v>
      </c>
      <c r="I1554" s="2">
        <f>G1554-H1554</f>
        <v>30</v>
      </c>
    </row>
    <row r="1555" spans="1:9" outlineLevel="2" x14ac:dyDescent="0.25">
      <c r="A1555" s="3">
        <v>43436</v>
      </c>
      <c r="B1555" s="4" t="s">
        <v>21</v>
      </c>
      <c r="C1555" t="s">
        <v>16</v>
      </c>
      <c r="D1555">
        <v>2</v>
      </c>
      <c r="E1555" s="1">
        <f>IF(OR(C1555="Chocolate Cake",C1555="Cheese Cake"),35,IF(C1555="Butter Cake",20,IF(OR(C1555="Red Velvet Cake",C1555="Fruit Cake"),45,IF(C1555="Chocolate Gateau",50,IF(C1555="Cupcake  (10)",75,IF(C1555="Ice Cream Cake",55,0))))))</f>
        <v>45</v>
      </c>
      <c r="F1555" s="2">
        <f>IF(OR(C1555="Chocolate Cake",C1555="Cheese Cake"),14,IF(C1555="Butter Cake",8,IF(OR(C1555="Red Velvet Cake",C1555="Fruit Cake"),18,IF(C1555="Chocolate Gateau",20,IF(C1555="Cupcake  (10)",30,IF(C1555="Ice Cream Cake",22,0))))))</f>
        <v>18</v>
      </c>
      <c r="G1555" s="2">
        <f>D1555*E1555</f>
        <v>90</v>
      </c>
      <c r="H1555" s="2">
        <f>D1555*F1555</f>
        <v>36</v>
      </c>
      <c r="I1555" s="2">
        <f>G1555-H1555</f>
        <v>54</v>
      </c>
    </row>
    <row r="1556" spans="1:9" outlineLevel="2" x14ac:dyDescent="0.25">
      <c r="A1556" s="3">
        <v>43436</v>
      </c>
      <c r="B1556" s="4" t="s">
        <v>21</v>
      </c>
      <c r="C1556" t="s">
        <v>22</v>
      </c>
      <c r="D1556">
        <v>2</v>
      </c>
      <c r="E1556" s="1">
        <f>IF(OR(C1556="Chocolate Cake",C1556="Cheese Cake"),35,IF(C1556="Butter Cake",20,IF(OR(C1556="Red Velvet Cake",C1556="Fruit Cake"),45,IF(C1556="Chocolate Gateau",50,IF(C1556="Cupcake  (10)",75,IF(C1556="Ice Cream Cake",55,0))))))</f>
        <v>35</v>
      </c>
      <c r="F1556" s="2">
        <f>IF(OR(C1556="Chocolate Cake",C1556="Cheese Cake"),14,IF(C1556="Butter Cake",8,IF(OR(C1556="Red Velvet Cake",C1556="Fruit Cake"),18,IF(C1556="Chocolate Gateau",20,IF(C1556="Cupcake  (10)",30,IF(C1556="Ice Cream Cake",22,0))))))</f>
        <v>14</v>
      </c>
      <c r="G1556" s="2">
        <f>D1556*E1556</f>
        <v>70</v>
      </c>
      <c r="H1556" s="2">
        <f>D1556*F1556</f>
        <v>28</v>
      </c>
      <c r="I1556" s="2">
        <f>G1556-H1556</f>
        <v>42</v>
      </c>
    </row>
    <row r="1557" spans="1:9" outlineLevel="2" x14ac:dyDescent="0.25">
      <c r="A1557" s="3">
        <v>43437</v>
      </c>
      <c r="B1557" s="4" t="s">
        <v>21</v>
      </c>
      <c r="C1557" t="s">
        <v>14</v>
      </c>
      <c r="D1557">
        <v>1</v>
      </c>
      <c r="E1557" s="1">
        <f>IF(OR(C1557="Chocolate Cake",C1557="Cheese Cake"),35,IF(C1557="Butter Cake",20,IF(OR(C1557="Red Velvet Cake",C1557="Fruit Cake"),45,IF(C1557="Chocolate Gateau",50,IF(C1557="Cupcake  (10)",75,IF(C1557="Ice Cream Cake",55,0))))))</f>
        <v>75</v>
      </c>
      <c r="F1557" s="2">
        <f>IF(OR(C1557="Chocolate Cake",C1557="Cheese Cake"),14,IF(C1557="Butter Cake",8,IF(OR(C1557="Red Velvet Cake",C1557="Fruit Cake"),18,IF(C1557="Chocolate Gateau",20,IF(C1557="Cupcake  (10)",30,IF(C1557="Ice Cream Cake",22,0))))))</f>
        <v>30</v>
      </c>
      <c r="G1557" s="2">
        <f>D1557*E1557</f>
        <v>75</v>
      </c>
      <c r="H1557" s="2">
        <f>D1557*F1557</f>
        <v>30</v>
      </c>
      <c r="I1557" s="2">
        <f>G1557-H1557</f>
        <v>45</v>
      </c>
    </row>
    <row r="1558" spans="1:9" outlineLevel="2" x14ac:dyDescent="0.25">
      <c r="A1558" s="3">
        <v>43437</v>
      </c>
      <c r="B1558" s="4" t="s">
        <v>21</v>
      </c>
      <c r="C1558" t="s">
        <v>12</v>
      </c>
      <c r="D1558">
        <v>2</v>
      </c>
      <c r="E1558" s="1">
        <f>IF(OR(C1558="Chocolate Cake",C1558="Cheese Cake"),35,IF(C1558="Butter Cake",20,IF(OR(C1558="Red Velvet Cake",C1558="Fruit Cake"),45,IF(C1558="Chocolate Gateau",50,IF(C1558="Cupcake  (10)",75,IF(C1558="Ice Cream Cake",55,0))))))</f>
        <v>20</v>
      </c>
      <c r="F1558" s="2">
        <f>IF(OR(C1558="Chocolate Cake",C1558="Cheese Cake"),14,IF(C1558="Butter Cake",8,IF(OR(C1558="Red Velvet Cake",C1558="Fruit Cake"),18,IF(C1558="Chocolate Gateau",20,IF(C1558="Cupcake  (10)",30,IF(C1558="Ice Cream Cake",22,0))))))</f>
        <v>8</v>
      </c>
      <c r="G1558" s="2">
        <f>D1558*E1558</f>
        <v>40</v>
      </c>
      <c r="H1558" s="2">
        <f>D1558*F1558</f>
        <v>16</v>
      </c>
      <c r="I1558" s="2">
        <f>G1558-H1558</f>
        <v>24</v>
      </c>
    </row>
    <row r="1559" spans="1:9" outlineLevel="2" x14ac:dyDescent="0.25">
      <c r="A1559" s="3">
        <v>43438</v>
      </c>
      <c r="B1559" s="4" t="s">
        <v>21</v>
      </c>
      <c r="C1559" t="s">
        <v>22</v>
      </c>
      <c r="D1559">
        <v>2</v>
      </c>
      <c r="E1559" s="1">
        <f>IF(OR(C1559="Chocolate Cake",C1559="Cheese Cake"),35,IF(C1559="Butter Cake",20,IF(OR(C1559="Red Velvet Cake",C1559="Fruit Cake"),45,IF(C1559="Chocolate Gateau",50,IF(C1559="Cupcake  (10)",75,IF(C1559="Ice Cream Cake",55,0))))))</f>
        <v>35</v>
      </c>
      <c r="F1559" s="2">
        <f>IF(OR(C1559="Chocolate Cake",C1559="Cheese Cake"),14,IF(C1559="Butter Cake",8,IF(OR(C1559="Red Velvet Cake",C1559="Fruit Cake"),18,IF(C1559="Chocolate Gateau",20,IF(C1559="Cupcake  (10)",30,IF(C1559="Ice Cream Cake",22,0))))))</f>
        <v>14</v>
      </c>
      <c r="G1559" s="2">
        <f>D1559*E1559</f>
        <v>70</v>
      </c>
      <c r="H1559" s="2">
        <f>D1559*F1559</f>
        <v>28</v>
      </c>
      <c r="I1559" s="2">
        <f>G1559-H1559</f>
        <v>42</v>
      </c>
    </row>
    <row r="1560" spans="1:9" outlineLevel="2" x14ac:dyDescent="0.25">
      <c r="A1560" s="3">
        <v>43438</v>
      </c>
      <c r="B1560" s="4" t="s">
        <v>21</v>
      </c>
      <c r="C1560" t="s">
        <v>12</v>
      </c>
      <c r="D1560">
        <v>2</v>
      </c>
      <c r="E1560" s="1">
        <f>IF(OR(C1560="Chocolate Cake",C1560="Cheese Cake"),35,IF(C1560="Butter Cake",20,IF(OR(C1560="Red Velvet Cake",C1560="Fruit Cake"),45,IF(C1560="Chocolate Gateau",50,IF(C1560="Cupcake  (10)",75,IF(C1560="Ice Cream Cake",55,0))))))</f>
        <v>20</v>
      </c>
      <c r="F1560" s="2">
        <f>IF(OR(C1560="Chocolate Cake",C1560="Cheese Cake"),14,IF(C1560="Butter Cake",8,IF(OR(C1560="Red Velvet Cake",C1560="Fruit Cake"),18,IF(C1560="Chocolate Gateau",20,IF(C1560="Cupcake  (10)",30,IF(C1560="Ice Cream Cake",22,0))))))</f>
        <v>8</v>
      </c>
      <c r="G1560" s="2">
        <f>D1560*E1560</f>
        <v>40</v>
      </c>
      <c r="H1560" s="2">
        <f>D1560*F1560</f>
        <v>16</v>
      </c>
      <c r="I1560" s="2">
        <f>G1560-H1560</f>
        <v>24</v>
      </c>
    </row>
    <row r="1561" spans="1:9" outlineLevel="2" x14ac:dyDescent="0.25">
      <c r="A1561" s="3">
        <v>43438</v>
      </c>
      <c r="B1561" s="4" t="s">
        <v>21</v>
      </c>
      <c r="C1561" t="s">
        <v>12</v>
      </c>
      <c r="D1561">
        <v>1</v>
      </c>
      <c r="E1561" s="1">
        <f>IF(OR(C1561="Chocolate Cake",C1561="Cheese Cake"),35,IF(C1561="Butter Cake",20,IF(OR(C1561="Red Velvet Cake",C1561="Fruit Cake"),45,IF(C1561="Chocolate Gateau",50,IF(C1561="Cupcake  (10)",75,IF(C1561="Ice Cream Cake",55,0))))))</f>
        <v>20</v>
      </c>
      <c r="F1561" s="2">
        <f>IF(OR(C1561="Chocolate Cake",C1561="Cheese Cake"),14,IF(C1561="Butter Cake",8,IF(OR(C1561="Red Velvet Cake",C1561="Fruit Cake"),18,IF(C1561="Chocolate Gateau",20,IF(C1561="Cupcake  (10)",30,IF(C1561="Ice Cream Cake",22,0))))))</f>
        <v>8</v>
      </c>
      <c r="G1561" s="2">
        <f>D1561*E1561</f>
        <v>20</v>
      </c>
      <c r="H1561" s="2">
        <f>D1561*F1561</f>
        <v>8</v>
      </c>
      <c r="I1561" s="2">
        <f>G1561-H1561</f>
        <v>12</v>
      </c>
    </row>
    <row r="1562" spans="1:9" outlineLevel="2" x14ac:dyDescent="0.25">
      <c r="A1562" s="3">
        <v>43438</v>
      </c>
      <c r="B1562" s="4" t="s">
        <v>21</v>
      </c>
      <c r="C1562" t="s">
        <v>12</v>
      </c>
      <c r="D1562">
        <v>2</v>
      </c>
      <c r="E1562" s="1">
        <f>IF(OR(C1562="Chocolate Cake",C1562="Cheese Cake"),35,IF(C1562="Butter Cake",20,IF(OR(C1562="Red Velvet Cake",C1562="Fruit Cake"),45,IF(C1562="Chocolate Gateau",50,IF(C1562="Cupcake  (10)",75,IF(C1562="Ice Cream Cake",55,0))))))</f>
        <v>20</v>
      </c>
      <c r="F1562" s="2">
        <f>IF(OR(C1562="Chocolate Cake",C1562="Cheese Cake"),14,IF(C1562="Butter Cake",8,IF(OR(C1562="Red Velvet Cake",C1562="Fruit Cake"),18,IF(C1562="Chocolate Gateau",20,IF(C1562="Cupcake  (10)",30,IF(C1562="Ice Cream Cake",22,0))))))</f>
        <v>8</v>
      </c>
      <c r="G1562" s="2">
        <f>D1562*E1562</f>
        <v>40</v>
      </c>
      <c r="H1562" s="2">
        <f>D1562*F1562</f>
        <v>16</v>
      </c>
      <c r="I1562" s="2">
        <f>G1562-H1562</f>
        <v>24</v>
      </c>
    </row>
    <row r="1563" spans="1:9" outlineLevel="2" x14ac:dyDescent="0.25">
      <c r="A1563" s="3">
        <v>43438</v>
      </c>
      <c r="B1563" s="4" t="s">
        <v>21</v>
      </c>
      <c r="C1563" t="s">
        <v>10</v>
      </c>
      <c r="D1563">
        <v>2</v>
      </c>
      <c r="E1563" s="1">
        <f>IF(OR(C1563="Chocolate Cake",C1563="Cheese Cake"),35,IF(C1563="Butter Cake",20,IF(OR(C1563="Red Velvet Cake",C1563="Fruit Cake"),45,IF(C1563="Chocolate Gateau",50,IF(C1563="Cupcake  (10)",75,IF(C1563="Ice Cream Cake",55,0))))))</f>
        <v>35</v>
      </c>
      <c r="F1563" s="2">
        <f>IF(OR(C1563="Chocolate Cake",C1563="Cheese Cake"),14,IF(C1563="Butter Cake",8,IF(OR(C1563="Red Velvet Cake",C1563="Fruit Cake"),18,IF(C1563="Chocolate Gateau",20,IF(C1563="Cupcake  (10)",30,IF(C1563="Ice Cream Cake",22,0))))))</f>
        <v>14</v>
      </c>
      <c r="G1563" s="2">
        <f>D1563*E1563</f>
        <v>70</v>
      </c>
      <c r="H1563" s="2">
        <f>D1563*F1563</f>
        <v>28</v>
      </c>
      <c r="I1563" s="2">
        <f>G1563-H1563</f>
        <v>42</v>
      </c>
    </row>
    <row r="1564" spans="1:9" outlineLevel="2" x14ac:dyDescent="0.25">
      <c r="A1564" s="3">
        <v>43438</v>
      </c>
      <c r="B1564" s="4" t="s">
        <v>21</v>
      </c>
      <c r="C1564" t="s">
        <v>16</v>
      </c>
      <c r="D1564">
        <v>2</v>
      </c>
      <c r="E1564" s="1">
        <f>IF(OR(C1564="Chocolate Cake",C1564="Cheese Cake"),35,IF(C1564="Butter Cake",20,IF(OR(C1564="Red Velvet Cake",C1564="Fruit Cake"),45,IF(C1564="Chocolate Gateau",50,IF(C1564="Cupcake  (10)",75,IF(C1564="Ice Cream Cake",55,0))))))</f>
        <v>45</v>
      </c>
      <c r="F1564" s="2">
        <f>IF(OR(C1564="Chocolate Cake",C1564="Cheese Cake"),14,IF(C1564="Butter Cake",8,IF(OR(C1564="Red Velvet Cake",C1564="Fruit Cake"),18,IF(C1564="Chocolate Gateau",20,IF(C1564="Cupcake  (10)",30,IF(C1564="Ice Cream Cake",22,0))))))</f>
        <v>18</v>
      </c>
      <c r="G1564" s="2">
        <f>D1564*E1564</f>
        <v>90</v>
      </c>
      <c r="H1564" s="2">
        <f>D1564*F1564</f>
        <v>36</v>
      </c>
      <c r="I1564" s="2">
        <f>G1564-H1564</f>
        <v>54</v>
      </c>
    </row>
    <row r="1565" spans="1:9" outlineLevel="2" x14ac:dyDescent="0.25">
      <c r="A1565" s="3">
        <v>43439</v>
      </c>
      <c r="B1565" s="4" t="s">
        <v>21</v>
      </c>
      <c r="C1565" t="s">
        <v>10</v>
      </c>
      <c r="D1565">
        <v>2</v>
      </c>
      <c r="E1565" s="1">
        <f>IF(OR(C1565="Chocolate Cake",C1565="Cheese Cake"),35,IF(C1565="Butter Cake",20,IF(OR(C1565="Red Velvet Cake",C1565="Fruit Cake"),45,IF(C1565="Chocolate Gateau",50,IF(C1565="Cupcake  (10)",75,IF(C1565="Ice Cream Cake",55,0))))))</f>
        <v>35</v>
      </c>
      <c r="F1565" s="2">
        <f>IF(OR(C1565="Chocolate Cake",C1565="Cheese Cake"),14,IF(C1565="Butter Cake",8,IF(OR(C1565="Red Velvet Cake",C1565="Fruit Cake"),18,IF(C1565="Chocolate Gateau",20,IF(C1565="Cupcake  (10)",30,IF(C1565="Ice Cream Cake",22,0))))))</f>
        <v>14</v>
      </c>
      <c r="G1565" s="2">
        <f>D1565*E1565</f>
        <v>70</v>
      </c>
      <c r="H1565" s="2">
        <f>D1565*F1565</f>
        <v>28</v>
      </c>
      <c r="I1565" s="2">
        <f>G1565-H1565</f>
        <v>42</v>
      </c>
    </row>
    <row r="1566" spans="1:9" outlineLevel="2" x14ac:dyDescent="0.25">
      <c r="A1566" s="3">
        <v>43439</v>
      </c>
      <c r="B1566" s="4" t="s">
        <v>21</v>
      </c>
      <c r="C1566" t="s">
        <v>10</v>
      </c>
      <c r="D1566">
        <v>3</v>
      </c>
      <c r="E1566" s="1">
        <f>IF(OR(C1566="Chocolate Cake",C1566="Cheese Cake"),35,IF(C1566="Butter Cake",20,IF(OR(C1566="Red Velvet Cake",C1566="Fruit Cake"),45,IF(C1566="Chocolate Gateau",50,IF(C1566="Cupcake  (10)",75,IF(C1566="Ice Cream Cake",55,0))))))</f>
        <v>35</v>
      </c>
      <c r="F1566" s="2">
        <f>IF(OR(C1566="Chocolate Cake",C1566="Cheese Cake"),14,IF(C1566="Butter Cake",8,IF(OR(C1566="Red Velvet Cake",C1566="Fruit Cake"),18,IF(C1566="Chocolate Gateau",20,IF(C1566="Cupcake  (10)",30,IF(C1566="Ice Cream Cake",22,0))))))</f>
        <v>14</v>
      </c>
      <c r="G1566" s="2">
        <f>D1566*E1566</f>
        <v>105</v>
      </c>
      <c r="H1566" s="2">
        <f>D1566*F1566</f>
        <v>42</v>
      </c>
      <c r="I1566" s="2">
        <f>G1566-H1566</f>
        <v>63</v>
      </c>
    </row>
    <row r="1567" spans="1:9" outlineLevel="2" x14ac:dyDescent="0.25">
      <c r="A1567" s="3">
        <v>43441</v>
      </c>
      <c r="B1567" s="4" t="s">
        <v>21</v>
      </c>
      <c r="C1567" t="s">
        <v>16</v>
      </c>
      <c r="D1567">
        <v>1</v>
      </c>
      <c r="E1567" s="1">
        <f>IF(OR(C1567="Chocolate Cake",C1567="Cheese Cake"),35,IF(C1567="Butter Cake",20,IF(OR(C1567="Red Velvet Cake",C1567="Fruit Cake"),45,IF(C1567="Chocolate Gateau",50,IF(C1567="Cupcake  (10)",75,IF(C1567="Ice Cream Cake",55,0))))))</f>
        <v>45</v>
      </c>
      <c r="F1567" s="2">
        <f>IF(OR(C1567="Chocolate Cake",C1567="Cheese Cake"),14,IF(C1567="Butter Cake",8,IF(OR(C1567="Red Velvet Cake",C1567="Fruit Cake"),18,IF(C1567="Chocolate Gateau",20,IF(C1567="Cupcake  (10)",30,IF(C1567="Ice Cream Cake",22,0))))))</f>
        <v>18</v>
      </c>
      <c r="G1567" s="2">
        <f>D1567*E1567</f>
        <v>45</v>
      </c>
      <c r="H1567" s="2">
        <f>D1567*F1567</f>
        <v>18</v>
      </c>
      <c r="I1567" s="2">
        <f>G1567-H1567</f>
        <v>27</v>
      </c>
    </row>
    <row r="1568" spans="1:9" outlineLevel="2" x14ac:dyDescent="0.25">
      <c r="A1568" s="3">
        <v>43442</v>
      </c>
      <c r="B1568" s="4" t="s">
        <v>21</v>
      </c>
      <c r="C1568" t="s">
        <v>22</v>
      </c>
      <c r="D1568">
        <v>8</v>
      </c>
      <c r="E1568" s="1">
        <f>IF(OR(C1568="Chocolate Cake",C1568="Cheese Cake"),35,IF(C1568="Butter Cake",20,IF(OR(C1568="Red Velvet Cake",C1568="Fruit Cake"),45,IF(C1568="Chocolate Gateau",50,IF(C1568="Cupcake  (10)",75,IF(C1568="Ice Cream Cake",55,0))))))</f>
        <v>35</v>
      </c>
      <c r="F1568" s="2">
        <f>IF(OR(C1568="Chocolate Cake",C1568="Cheese Cake"),14,IF(C1568="Butter Cake",8,IF(OR(C1568="Red Velvet Cake",C1568="Fruit Cake"),18,IF(C1568="Chocolate Gateau",20,IF(C1568="Cupcake  (10)",30,IF(C1568="Ice Cream Cake",22,0))))))</f>
        <v>14</v>
      </c>
      <c r="G1568" s="2">
        <f>D1568*E1568</f>
        <v>280</v>
      </c>
      <c r="H1568" s="2">
        <f>D1568*F1568</f>
        <v>112</v>
      </c>
      <c r="I1568" s="2">
        <f>G1568-H1568</f>
        <v>168</v>
      </c>
    </row>
    <row r="1569" spans="1:9" outlineLevel="2" x14ac:dyDescent="0.25">
      <c r="A1569" s="3">
        <v>43442</v>
      </c>
      <c r="B1569" s="4" t="s">
        <v>21</v>
      </c>
      <c r="C1569" t="s">
        <v>20</v>
      </c>
      <c r="D1569">
        <v>3</v>
      </c>
      <c r="E1569" s="1">
        <f>IF(OR(C1569="Chocolate Cake",C1569="Cheese Cake"),35,IF(C1569="Butter Cake",20,IF(OR(C1569="Red Velvet Cake",C1569="Fruit Cake"),45,IF(C1569="Chocolate Gateau",50,IF(C1569="Cupcake  (10)",75,IF(C1569="Ice Cream Cake",55,0))))))</f>
        <v>50</v>
      </c>
      <c r="F1569" s="2">
        <f>IF(OR(C1569="Chocolate Cake",C1569="Cheese Cake"),14,IF(C1569="Butter Cake",8,IF(OR(C1569="Red Velvet Cake",C1569="Fruit Cake"),18,IF(C1569="Chocolate Gateau",20,IF(C1569="Cupcake  (10)",30,IF(C1569="Ice Cream Cake",22,0))))))</f>
        <v>20</v>
      </c>
      <c r="G1569" s="2">
        <f>D1569*E1569</f>
        <v>150</v>
      </c>
      <c r="H1569" s="2">
        <f>D1569*F1569</f>
        <v>60</v>
      </c>
      <c r="I1569" s="2">
        <f>G1569-H1569</f>
        <v>90</v>
      </c>
    </row>
    <row r="1570" spans="1:9" outlineLevel="2" x14ac:dyDescent="0.25">
      <c r="A1570" s="3">
        <v>43443</v>
      </c>
      <c r="B1570" s="4" t="s">
        <v>21</v>
      </c>
      <c r="C1570" t="s">
        <v>10</v>
      </c>
      <c r="D1570">
        <v>3</v>
      </c>
      <c r="E1570" s="1">
        <f>IF(OR(C1570="Chocolate Cake",C1570="Cheese Cake"),35,IF(C1570="Butter Cake",20,IF(OR(C1570="Red Velvet Cake",C1570="Fruit Cake"),45,IF(C1570="Chocolate Gateau",50,IF(C1570="Cupcake  (10)",75,IF(C1570="Ice Cream Cake",55,0))))))</f>
        <v>35</v>
      </c>
      <c r="F1570" s="2">
        <f>IF(OR(C1570="Chocolate Cake",C1570="Cheese Cake"),14,IF(C1570="Butter Cake",8,IF(OR(C1570="Red Velvet Cake",C1570="Fruit Cake"),18,IF(C1570="Chocolate Gateau",20,IF(C1570="Cupcake  (10)",30,IF(C1570="Ice Cream Cake",22,0))))))</f>
        <v>14</v>
      </c>
      <c r="G1570" s="2">
        <f>D1570*E1570</f>
        <v>105</v>
      </c>
      <c r="H1570" s="2">
        <f>D1570*F1570</f>
        <v>42</v>
      </c>
      <c r="I1570" s="2">
        <f>G1570-H1570</f>
        <v>63</v>
      </c>
    </row>
    <row r="1571" spans="1:9" outlineLevel="2" x14ac:dyDescent="0.25">
      <c r="A1571" s="3">
        <v>43443</v>
      </c>
      <c r="B1571" s="4" t="s">
        <v>21</v>
      </c>
      <c r="C1571" t="s">
        <v>10</v>
      </c>
      <c r="D1571">
        <v>1</v>
      </c>
      <c r="E1571" s="1">
        <f>IF(OR(C1571="Chocolate Cake",C1571="Cheese Cake"),35,IF(C1571="Butter Cake",20,IF(OR(C1571="Red Velvet Cake",C1571="Fruit Cake"),45,IF(C1571="Chocolate Gateau",50,IF(C1571="Cupcake  (10)",75,IF(C1571="Ice Cream Cake",55,0))))))</f>
        <v>35</v>
      </c>
      <c r="F1571" s="2">
        <f>IF(OR(C1571="Chocolate Cake",C1571="Cheese Cake"),14,IF(C1571="Butter Cake",8,IF(OR(C1571="Red Velvet Cake",C1571="Fruit Cake"),18,IF(C1571="Chocolate Gateau",20,IF(C1571="Cupcake  (10)",30,IF(C1571="Ice Cream Cake",22,0))))))</f>
        <v>14</v>
      </c>
      <c r="G1571" s="2">
        <f>D1571*E1571</f>
        <v>35</v>
      </c>
      <c r="H1571" s="2">
        <f>D1571*F1571</f>
        <v>14</v>
      </c>
      <c r="I1571" s="2">
        <f>G1571-H1571</f>
        <v>21</v>
      </c>
    </row>
    <row r="1572" spans="1:9" outlineLevel="2" x14ac:dyDescent="0.25">
      <c r="A1572" s="3">
        <v>43443</v>
      </c>
      <c r="B1572" s="4" t="s">
        <v>21</v>
      </c>
      <c r="C1572" t="s">
        <v>18</v>
      </c>
      <c r="D1572">
        <v>1</v>
      </c>
      <c r="E1572" s="1">
        <f>IF(OR(C1572="Chocolate Cake",C1572="Cheese Cake"),35,IF(C1572="Butter Cake",20,IF(OR(C1572="Red Velvet Cake",C1572="Fruit Cake"),45,IF(C1572="Chocolate Gateau",50,IF(C1572="Cupcake  (10)",75,IF(C1572="Ice Cream Cake",55,0))))))</f>
        <v>45</v>
      </c>
      <c r="F1572" s="2">
        <f>IF(OR(C1572="Chocolate Cake",C1572="Cheese Cake"),14,IF(C1572="Butter Cake",8,IF(OR(C1572="Red Velvet Cake",C1572="Fruit Cake"),18,IF(C1572="Chocolate Gateau",20,IF(C1572="Cupcake  (10)",30,IF(C1572="Ice Cream Cake",22,0))))))</f>
        <v>18</v>
      </c>
      <c r="G1572" s="2">
        <f>D1572*E1572</f>
        <v>45</v>
      </c>
      <c r="H1572" s="2">
        <f>D1572*F1572</f>
        <v>18</v>
      </c>
      <c r="I1572" s="2">
        <f>G1572-H1572</f>
        <v>27</v>
      </c>
    </row>
    <row r="1573" spans="1:9" outlineLevel="2" x14ac:dyDescent="0.25">
      <c r="A1573" s="3">
        <v>43443</v>
      </c>
      <c r="B1573" s="4" t="s">
        <v>21</v>
      </c>
      <c r="C1573" t="s">
        <v>10</v>
      </c>
      <c r="D1573">
        <v>10</v>
      </c>
      <c r="E1573" s="1">
        <f>IF(OR(C1573="Chocolate Cake",C1573="Cheese Cake"),35,IF(C1573="Butter Cake",20,IF(OR(C1573="Red Velvet Cake",C1573="Fruit Cake"),45,IF(C1573="Chocolate Gateau",50,IF(C1573="Cupcake  (10)",75,IF(C1573="Ice Cream Cake",55,0))))))</f>
        <v>35</v>
      </c>
      <c r="F1573" s="2">
        <f>IF(OR(C1573="Chocolate Cake",C1573="Cheese Cake"),14,IF(C1573="Butter Cake",8,IF(OR(C1573="Red Velvet Cake",C1573="Fruit Cake"),18,IF(C1573="Chocolate Gateau",20,IF(C1573="Cupcake  (10)",30,IF(C1573="Ice Cream Cake",22,0))))))</f>
        <v>14</v>
      </c>
      <c r="G1573" s="2">
        <f>D1573*E1573</f>
        <v>350</v>
      </c>
      <c r="H1573" s="2">
        <f>D1573*F1573</f>
        <v>140</v>
      </c>
      <c r="I1573" s="2">
        <f>G1573-H1573</f>
        <v>210</v>
      </c>
    </row>
    <row r="1574" spans="1:9" outlineLevel="2" x14ac:dyDescent="0.25">
      <c r="A1574" s="3">
        <v>43443</v>
      </c>
      <c r="B1574" s="4" t="s">
        <v>21</v>
      </c>
      <c r="C1574" t="s">
        <v>10</v>
      </c>
      <c r="D1574">
        <v>1</v>
      </c>
      <c r="E1574" s="1">
        <f>IF(OR(C1574="Chocolate Cake",C1574="Cheese Cake"),35,IF(C1574="Butter Cake",20,IF(OR(C1574="Red Velvet Cake",C1574="Fruit Cake"),45,IF(C1574="Chocolate Gateau",50,IF(C1574="Cupcake  (10)",75,IF(C1574="Ice Cream Cake",55,0))))))</f>
        <v>35</v>
      </c>
      <c r="F1574" s="2">
        <f>IF(OR(C1574="Chocolate Cake",C1574="Cheese Cake"),14,IF(C1574="Butter Cake",8,IF(OR(C1574="Red Velvet Cake",C1574="Fruit Cake"),18,IF(C1574="Chocolate Gateau",20,IF(C1574="Cupcake  (10)",30,IF(C1574="Ice Cream Cake",22,0))))))</f>
        <v>14</v>
      </c>
      <c r="G1574" s="2">
        <f>D1574*E1574</f>
        <v>35</v>
      </c>
      <c r="H1574" s="2">
        <f>D1574*F1574</f>
        <v>14</v>
      </c>
      <c r="I1574" s="2">
        <f>G1574-H1574</f>
        <v>21</v>
      </c>
    </row>
    <row r="1575" spans="1:9" outlineLevel="2" x14ac:dyDescent="0.25">
      <c r="A1575" s="3">
        <v>43443</v>
      </c>
      <c r="B1575" s="4" t="s">
        <v>21</v>
      </c>
      <c r="C1575" t="s">
        <v>18</v>
      </c>
      <c r="D1575">
        <v>1</v>
      </c>
      <c r="E1575" s="1">
        <f>IF(OR(C1575="Chocolate Cake",C1575="Cheese Cake"),35,IF(C1575="Butter Cake",20,IF(OR(C1575="Red Velvet Cake",C1575="Fruit Cake"),45,IF(C1575="Chocolate Gateau",50,IF(C1575="Cupcake  (10)",75,IF(C1575="Ice Cream Cake",55,0))))))</f>
        <v>45</v>
      </c>
      <c r="F1575" s="2">
        <f>IF(OR(C1575="Chocolate Cake",C1575="Cheese Cake"),14,IF(C1575="Butter Cake",8,IF(OR(C1575="Red Velvet Cake",C1575="Fruit Cake"),18,IF(C1575="Chocolate Gateau",20,IF(C1575="Cupcake  (10)",30,IF(C1575="Ice Cream Cake",22,0))))))</f>
        <v>18</v>
      </c>
      <c r="G1575" s="2">
        <f>D1575*E1575</f>
        <v>45</v>
      </c>
      <c r="H1575" s="2">
        <f>D1575*F1575</f>
        <v>18</v>
      </c>
      <c r="I1575" s="2">
        <f>G1575-H1575</f>
        <v>27</v>
      </c>
    </row>
    <row r="1576" spans="1:9" outlineLevel="2" x14ac:dyDescent="0.25">
      <c r="A1576" s="3">
        <v>43443</v>
      </c>
      <c r="B1576" s="4" t="s">
        <v>21</v>
      </c>
      <c r="C1576" t="s">
        <v>14</v>
      </c>
      <c r="D1576">
        <v>1</v>
      </c>
      <c r="E1576" s="1">
        <f>IF(OR(C1576="Chocolate Cake",C1576="Cheese Cake"),35,IF(C1576="Butter Cake",20,IF(OR(C1576="Red Velvet Cake",C1576="Fruit Cake"),45,IF(C1576="Chocolate Gateau",50,IF(C1576="Cupcake  (10)",75,IF(C1576="Ice Cream Cake",55,0))))))</f>
        <v>75</v>
      </c>
      <c r="F1576" s="2">
        <f>IF(OR(C1576="Chocolate Cake",C1576="Cheese Cake"),14,IF(C1576="Butter Cake",8,IF(OR(C1576="Red Velvet Cake",C1576="Fruit Cake"),18,IF(C1576="Chocolate Gateau",20,IF(C1576="Cupcake  (10)",30,IF(C1576="Ice Cream Cake",22,0))))))</f>
        <v>30</v>
      </c>
      <c r="G1576" s="2">
        <f>D1576*E1576</f>
        <v>75</v>
      </c>
      <c r="H1576" s="2">
        <f>D1576*F1576</f>
        <v>30</v>
      </c>
      <c r="I1576" s="2">
        <f>G1576-H1576</f>
        <v>45</v>
      </c>
    </row>
    <row r="1577" spans="1:9" outlineLevel="2" x14ac:dyDescent="0.25">
      <c r="A1577" s="3">
        <v>43443</v>
      </c>
      <c r="B1577" s="4" t="s">
        <v>21</v>
      </c>
      <c r="C1577" t="s">
        <v>10</v>
      </c>
      <c r="D1577">
        <v>10</v>
      </c>
      <c r="E1577" s="1">
        <f>IF(OR(C1577="Chocolate Cake",C1577="Cheese Cake"),35,IF(C1577="Butter Cake",20,IF(OR(C1577="Red Velvet Cake",C1577="Fruit Cake"),45,IF(C1577="Chocolate Gateau",50,IF(C1577="Cupcake  (10)",75,IF(C1577="Ice Cream Cake",55,0))))))</f>
        <v>35</v>
      </c>
      <c r="F1577" s="2">
        <f>IF(OR(C1577="Chocolate Cake",C1577="Cheese Cake"),14,IF(C1577="Butter Cake",8,IF(OR(C1577="Red Velvet Cake",C1577="Fruit Cake"),18,IF(C1577="Chocolate Gateau",20,IF(C1577="Cupcake  (10)",30,IF(C1577="Ice Cream Cake",22,0))))))</f>
        <v>14</v>
      </c>
      <c r="G1577" s="2">
        <f>D1577*E1577</f>
        <v>350</v>
      </c>
      <c r="H1577" s="2">
        <f>D1577*F1577</f>
        <v>140</v>
      </c>
      <c r="I1577" s="2">
        <f>G1577-H1577</f>
        <v>210</v>
      </c>
    </row>
    <row r="1578" spans="1:9" outlineLevel="2" x14ac:dyDescent="0.25">
      <c r="A1578" s="3">
        <v>43443</v>
      </c>
      <c r="B1578" s="4" t="s">
        <v>21</v>
      </c>
      <c r="C1578" t="s">
        <v>22</v>
      </c>
      <c r="D1578">
        <v>3</v>
      </c>
      <c r="E1578" s="1">
        <f>IF(OR(C1578="Chocolate Cake",C1578="Cheese Cake"),35,IF(C1578="Butter Cake",20,IF(OR(C1578="Red Velvet Cake",C1578="Fruit Cake"),45,IF(C1578="Chocolate Gateau",50,IF(C1578="Cupcake  (10)",75,IF(C1578="Ice Cream Cake",55,0))))))</f>
        <v>35</v>
      </c>
      <c r="F1578" s="2">
        <f>IF(OR(C1578="Chocolate Cake",C1578="Cheese Cake"),14,IF(C1578="Butter Cake",8,IF(OR(C1578="Red Velvet Cake",C1578="Fruit Cake"),18,IF(C1578="Chocolate Gateau",20,IF(C1578="Cupcake  (10)",30,IF(C1578="Ice Cream Cake",22,0))))))</f>
        <v>14</v>
      </c>
      <c r="G1578" s="2">
        <f>D1578*E1578</f>
        <v>105</v>
      </c>
      <c r="H1578" s="2">
        <f>D1578*F1578</f>
        <v>42</v>
      </c>
      <c r="I1578" s="2">
        <f>G1578-H1578</f>
        <v>63</v>
      </c>
    </row>
    <row r="1579" spans="1:9" outlineLevel="2" x14ac:dyDescent="0.25">
      <c r="A1579" s="3">
        <v>43444</v>
      </c>
      <c r="B1579" s="4" t="s">
        <v>21</v>
      </c>
      <c r="C1579" t="s">
        <v>22</v>
      </c>
      <c r="D1579">
        <v>2</v>
      </c>
      <c r="E1579" s="1">
        <f>IF(OR(C1579="Chocolate Cake",C1579="Cheese Cake"),35,IF(C1579="Butter Cake",20,IF(OR(C1579="Red Velvet Cake",C1579="Fruit Cake"),45,IF(C1579="Chocolate Gateau",50,IF(C1579="Cupcake  (10)",75,IF(C1579="Ice Cream Cake",55,0))))))</f>
        <v>35</v>
      </c>
      <c r="F1579" s="2">
        <f>IF(OR(C1579="Chocolate Cake",C1579="Cheese Cake"),14,IF(C1579="Butter Cake",8,IF(OR(C1579="Red Velvet Cake",C1579="Fruit Cake"),18,IF(C1579="Chocolate Gateau",20,IF(C1579="Cupcake  (10)",30,IF(C1579="Ice Cream Cake",22,0))))))</f>
        <v>14</v>
      </c>
      <c r="G1579" s="2">
        <f>D1579*E1579</f>
        <v>70</v>
      </c>
      <c r="H1579" s="2">
        <f>D1579*F1579</f>
        <v>28</v>
      </c>
      <c r="I1579" s="2">
        <f>G1579-H1579</f>
        <v>42</v>
      </c>
    </row>
    <row r="1580" spans="1:9" outlineLevel="2" x14ac:dyDescent="0.25">
      <c r="A1580" s="3">
        <v>43444</v>
      </c>
      <c r="B1580" s="4" t="s">
        <v>21</v>
      </c>
      <c r="C1580" t="s">
        <v>22</v>
      </c>
      <c r="D1580">
        <v>1</v>
      </c>
      <c r="E1580" s="1">
        <f>IF(OR(C1580="Chocolate Cake",C1580="Cheese Cake"),35,IF(C1580="Butter Cake",20,IF(OR(C1580="Red Velvet Cake",C1580="Fruit Cake"),45,IF(C1580="Chocolate Gateau",50,IF(C1580="Cupcake  (10)",75,IF(C1580="Ice Cream Cake",55,0))))))</f>
        <v>35</v>
      </c>
      <c r="F1580" s="2">
        <f>IF(OR(C1580="Chocolate Cake",C1580="Cheese Cake"),14,IF(C1580="Butter Cake",8,IF(OR(C1580="Red Velvet Cake",C1580="Fruit Cake"),18,IF(C1580="Chocolate Gateau",20,IF(C1580="Cupcake  (10)",30,IF(C1580="Ice Cream Cake",22,0))))))</f>
        <v>14</v>
      </c>
      <c r="G1580" s="2">
        <f>D1580*E1580</f>
        <v>35</v>
      </c>
      <c r="H1580" s="2">
        <f>D1580*F1580</f>
        <v>14</v>
      </c>
      <c r="I1580" s="2">
        <f>G1580-H1580</f>
        <v>21</v>
      </c>
    </row>
    <row r="1581" spans="1:9" outlineLevel="2" x14ac:dyDescent="0.25">
      <c r="A1581" s="3">
        <v>43444</v>
      </c>
      <c r="B1581" s="4" t="s">
        <v>21</v>
      </c>
      <c r="C1581" t="s">
        <v>10</v>
      </c>
      <c r="D1581">
        <v>1</v>
      </c>
      <c r="E1581" s="1">
        <f>IF(OR(C1581="Chocolate Cake",C1581="Cheese Cake"),35,IF(C1581="Butter Cake",20,IF(OR(C1581="Red Velvet Cake",C1581="Fruit Cake"),45,IF(C1581="Chocolate Gateau",50,IF(C1581="Cupcake  (10)",75,IF(C1581="Ice Cream Cake",55,0))))))</f>
        <v>35</v>
      </c>
      <c r="F1581" s="2">
        <f>IF(OR(C1581="Chocolate Cake",C1581="Cheese Cake"),14,IF(C1581="Butter Cake",8,IF(OR(C1581="Red Velvet Cake",C1581="Fruit Cake"),18,IF(C1581="Chocolate Gateau",20,IF(C1581="Cupcake  (10)",30,IF(C1581="Ice Cream Cake",22,0))))))</f>
        <v>14</v>
      </c>
      <c r="G1581" s="2">
        <f>D1581*E1581</f>
        <v>35</v>
      </c>
      <c r="H1581" s="2">
        <f>D1581*F1581</f>
        <v>14</v>
      </c>
      <c r="I1581" s="2">
        <f>G1581-H1581</f>
        <v>21</v>
      </c>
    </row>
    <row r="1582" spans="1:9" outlineLevel="2" x14ac:dyDescent="0.25">
      <c r="A1582" s="3">
        <v>43445</v>
      </c>
      <c r="B1582" s="4" t="s">
        <v>21</v>
      </c>
      <c r="C1582" t="s">
        <v>20</v>
      </c>
      <c r="D1582">
        <v>1</v>
      </c>
      <c r="E1582" s="1">
        <f>IF(OR(C1582="Chocolate Cake",C1582="Cheese Cake"),35,IF(C1582="Butter Cake",20,IF(OR(C1582="Red Velvet Cake",C1582="Fruit Cake"),45,IF(C1582="Chocolate Gateau",50,IF(C1582="Cupcake  (10)",75,IF(C1582="Ice Cream Cake",55,0))))))</f>
        <v>50</v>
      </c>
      <c r="F1582" s="2">
        <f>IF(OR(C1582="Chocolate Cake",C1582="Cheese Cake"),14,IF(C1582="Butter Cake",8,IF(OR(C1582="Red Velvet Cake",C1582="Fruit Cake"),18,IF(C1582="Chocolate Gateau",20,IF(C1582="Cupcake  (10)",30,IF(C1582="Ice Cream Cake",22,0))))))</f>
        <v>20</v>
      </c>
      <c r="G1582" s="2">
        <f>D1582*E1582</f>
        <v>50</v>
      </c>
      <c r="H1582" s="2">
        <f>D1582*F1582</f>
        <v>20</v>
      </c>
      <c r="I1582" s="2">
        <f>G1582-H1582</f>
        <v>30</v>
      </c>
    </row>
    <row r="1583" spans="1:9" outlineLevel="2" x14ac:dyDescent="0.25">
      <c r="A1583" s="3">
        <v>43445</v>
      </c>
      <c r="B1583" s="4" t="s">
        <v>21</v>
      </c>
      <c r="C1583" t="s">
        <v>14</v>
      </c>
      <c r="D1583">
        <v>1</v>
      </c>
      <c r="E1583" s="1">
        <f>IF(OR(C1583="Chocolate Cake",C1583="Cheese Cake"),35,IF(C1583="Butter Cake",20,IF(OR(C1583="Red Velvet Cake",C1583="Fruit Cake"),45,IF(C1583="Chocolate Gateau",50,IF(C1583="Cupcake  (10)",75,IF(C1583="Ice Cream Cake",55,0))))))</f>
        <v>75</v>
      </c>
      <c r="F1583" s="2">
        <f>IF(OR(C1583="Chocolate Cake",C1583="Cheese Cake"),14,IF(C1583="Butter Cake",8,IF(OR(C1583="Red Velvet Cake",C1583="Fruit Cake"),18,IF(C1583="Chocolate Gateau",20,IF(C1583="Cupcake  (10)",30,IF(C1583="Ice Cream Cake",22,0))))))</f>
        <v>30</v>
      </c>
      <c r="G1583" s="2">
        <f>D1583*E1583</f>
        <v>75</v>
      </c>
      <c r="H1583" s="2">
        <f>D1583*F1583</f>
        <v>30</v>
      </c>
      <c r="I1583" s="2">
        <f>G1583-H1583</f>
        <v>45</v>
      </c>
    </row>
    <row r="1584" spans="1:9" outlineLevel="2" x14ac:dyDescent="0.25">
      <c r="A1584" s="3">
        <v>43446</v>
      </c>
      <c r="B1584" s="4" t="s">
        <v>21</v>
      </c>
      <c r="C1584" t="s">
        <v>16</v>
      </c>
      <c r="D1584">
        <v>1</v>
      </c>
      <c r="E1584" s="1">
        <f>IF(OR(C1584="Chocolate Cake",C1584="Cheese Cake"),35,IF(C1584="Butter Cake",20,IF(OR(C1584="Red Velvet Cake",C1584="Fruit Cake"),45,IF(C1584="Chocolate Gateau",50,IF(C1584="Cupcake  (10)",75,IF(C1584="Ice Cream Cake",55,0))))))</f>
        <v>45</v>
      </c>
      <c r="F1584" s="2">
        <f>IF(OR(C1584="Chocolate Cake",C1584="Cheese Cake"),14,IF(C1584="Butter Cake",8,IF(OR(C1584="Red Velvet Cake",C1584="Fruit Cake"),18,IF(C1584="Chocolate Gateau",20,IF(C1584="Cupcake  (10)",30,IF(C1584="Ice Cream Cake",22,0))))))</f>
        <v>18</v>
      </c>
      <c r="G1584" s="2">
        <f>D1584*E1584</f>
        <v>45</v>
      </c>
      <c r="H1584" s="2">
        <f>D1584*F1584</f>
        <v>18</v>
      </c>
      <c r="I1584" s="2">
        <f>G1584-H1584</f>
        <v>27</v>
      </c>
    </row>
    <row r="1585" spans="1:9" outlineLevel="2" x14ac:dyDescent="0.25">
      <c r="A1585" s="3">
        <v>43446</v>
      </c>
      <c r="B1585" s="4" t="s">
        <v>21</v>
      </c>
      <c r="C1585" t="s">
        <v>22</v>
      </c>
      <c r="D1585">
        <v>1</v>
      </c>
      <c r="E1585" s="1">
        <f>IF(OR(C1585="Chocolate Cake",C1585="Cheese Cake"),35,IF(C1585="Butter Cake",20,IF(OR(C1585="Red Velvet Cake",C1585="Fruit Cake"),45,IF(C1585="Chocolate Gateau",50,IF(C1585="Cupcake  (10)",75,IF(C1585="Ice Cream Cake",55,0))))))</f>
        <v>35</v>
      </c>
      <c r="F1585" s="2">
        <f>IF(OR(C1585="Chocolate Cake",C1585="Cheese Cake"),14,IF(C1585="Butter Cake",8,IF(OR(C1585="Red Velvet Cake",C1585="Fruit Cake"),18,IF(C1585="Chocolate Gateau",20,IF(C1585="Cupcake  (10)",30,IF(C1585="Ice Cream Cake",22,0))))))</f>
        <v>14</v>
      </c>
      <c r="G1585" s="2">
        <f>D1585*E1585</f>
        <v>35</v>
      </c>
      <c r="H1585" s="2">
        <f>D1585*F1585</f>
        <v>14</v>
      </c>
      <c r="I1585" s="2">
        <f>G1585-H1585</f>
        <v>21</v>
      </c>
    </row>
    <row r="1586" spans="1:9" outlineLevel="2" x14ac:dyDescent="0.25">
      <c r="A1586" s="3">
        <v>43446</v>
      </c>
      <c r="B1586" s="4" t="s">
        <v>21</v>
      </c>
      <c r="C1586" t="s">
        <v>22</v>
      </c>
      <c r="D1586">
        <v>1</v>
      </c>
      <c r="E1586" s="1">
        <f>IF(OR(C1586="Chocolate Cake",C1586="Cheese Cake"),35,IF(C1586="Butter Cake",20,IF(OR(C1586="Red Velvet Cake",C1586="Fruit Cake"),45,IF(C1586="Chocolate Gateau",50,IF(C1586="Cupcake  (10)",75,IF(C1586="Ice Cream Cake",55,0))))))</f>
        <v>35</v>
      </c>
      <c r="F1586" s="2">
        <f>IF(OR(C1586="Chocolate Cake",C1586="Cheese Cake"),14,IF(C1586="Butter Cake",8,IF(OR(C1586="Red Velvet Cake",C1586="Fruit Cake"),18,IF(C1586="Chocolate Gateau",20,IF(C1586="Cupcake  (10)",30,IF(C1586="Ice Cream Cake",22,0))))))</f>
        <v>14</v>
      </c>
      <c r="G1586" s="2">
        <f>D1586*E1586</f>
        <v>35</v>
      </c>
      <c r="H1586" s="2">
        <f>D1586*F1586</f>
        <v>14</v>
      </c>
      <c r="I1586" s="2">
        <f>G1586-H1586</f>
        <v>21</v>
      </c>
    </row>
    <row r="1587" spans="1:9" outlineLevel="2" x14ac:dyDescent="0.25">
      <c r="A1587" s="3">
        <v>43446</v>
      </c>
      <c r="B1587" s="4" t="s">
        <v>21</v>
      </c>
      <c r="C1587" t="s">
        <v>14</v>
      </c>
      <c r="D1587">
        <v>1</v>
      </c>
      <c r="E1587" s="1">
        <f>IF(OR(C1587="Chocolate Cake",C1587="Cheese Cake"),35,IF(C1587="Butter Cake",20,IF(OR(C1587="Red Velvet Cake",C1587="Fruit Cake"),45,IF(C1587="Chocolate Gateau",50,IF(C1587="Cupcake  (10)",75,IF(C1587="Ice Cream Cake",55,0))))))</f>
        <v>75</v>
      </c>
      <c r="F1587" s="2">
        <f>IF(OR(C1587="Chocolate Cake",C1587="Cheese Cake"),14,IF(C1587="Butter Cake",8,IF(OR(C1587="Red Velvet Cake",C1587="Fruit Cake"),18,IF(C1587="Chocolate Gateau",20,IF(C1587="Cupcake  (10)",30,IF(C1587="Ice Cream Cake",22,0))))))</f>
        <v>30</v>
      </c>
      <c r="G1587" s="2">
        <f>D1587*E1587</f>
        <v>75</v>
      </c>
      <c r="H1587" s="2">
        <f>D1587*F1587</f>
        <v>30</v>
      </c>
      <c r="I1587" s="2">
        <f>G1587-H1587</f>
        <v>45</v>
      </c>
    </row>
    <row r="1588" spans="1:9" outlineLevel="2" x14ac:dyDescent="0.25">
      <c r="A1588" s="3">
        <v>43446</v>
      </c>
      <c r="B1588" s="4" t="s">
        <v>21</v>
      </c>
      <c r="C1588" t="s">
        <v>10</v>
      </c>
      <c r="D1588">
        <v>1</v>
      </c>
      <c r="E1588" s="1">
        <f>IF(OR(C1588="Chocolate Cake",C1588="Cheese Cake"),35,IF(C1588="Butter Cake",20,IF(OR(C1588="Red Velvet Cake",C1588="Fruit Cake"),45,IF(C1588="Chocolate Gateau",50,IF(C1588="Cupcake  (10)",75,IF(C1588="Ice Cream Cake",55,0))))))</f>
        <v>35</v>
      </c>
      <c r="F1588" s="2">
        <f>IF(OR(C1588="Chocolate Cake",C1588="Cheese Cake"),14,IF(C1588="Butter Cake",8,IF(OR(C1588="Red Velvet Cake",C1588="Fruit Cake"),18,IF(C1588="Chocolate Gateau",20,IF(C1588="Cupcake  (10)",30,IF(C1588="Ice Cream Cake",22,0))))))</f>
        <v>14</v>
      </c>
      <c r="G1588" s="2">
        <f>D1588*E1588</f>
        <v>35</v>
      </c>
      <c r="H1588" s="2">
        <f>D1588*F1588</f>
        <v>14</v>
      </c>
      <c r="I1588" s="2">
        <f>G1588-H1588</f>
        <v>21</v>
      </c>
    </row>
    <row r="1589" spans="1:9" outlineLevel="2" x14ac:dyDescent="0.25">
      <c r="A1589" s="3">
        <v>43447</v>
      </c>
      <c r="B1589" s="4" t="s">
        <v>21</v>
      </c>
      <c r="C1589" t="s">
        <v>14</v>
      </c>
      <c r="D1589">
        <v>1</v>
      </c>
      <c r="E1589" s="1">
        <f>IF(OR(C1589="Chocolate Cake",C1589="Cheese Cake"),35,IF(C1589="Butter Cake",20,IF(OR(C1589="Red Velvet Cake",C1589="Fruit Cake"),45,IF(C1589="Chocolate Gateau",50,IF(C1589="Cupcake  (10)",75,IF(C1589="Ice Cream Cake",55,0))))))</f>
        <v>75</v>
      </c>
      <c r="F1589" s="2">
        <f>IF(OR(C1589="Chocolate Cake",C1589="Cheese Cake"),14,IF(C1589="Butter Cake",8,IF(OR(C1589="Red Velvet Cake",C1589="Fruit Cake"),18,IF(C1589="Chocolate Gateau",20,IF(C1589="Cupcake  (10)",30,IF(C1589="Ice Cream Cake",22,0))))))</f>
        <v>30</v>
      </c>
      <c r="G1589" s="2">
        <f>D1589*E1589</f>
        <v>75</v>
      </c>
      <c r="H1589" s="2">
        <f>D1589*F1589</f>
        <v>30</v>
      </c>
      <c r="I1589" s="2">
        <f>G1589-H1589</f>
        <v>45</v>
      </c>
    </row>
    <row r="1590" spans="1:9" outlineLevel="2" x14ac:dyDescent="0.25">
      <c r="A1590" s="3">
        <v>43447</v>
      </c>
      <c r="B1590" s="4" t="s">
        <v>21</v>
      </c>
      <c r="C1590" t="s">
        <v>10</v>
      </c>
      <c r="D1590">
        <v>1</v>
      </c>
      <c r="E1590" s="1">
        <f>IF(OR(C1590="Chocolate Cake",C1590="Cheese Cake"),35,IF(C1590="Butter Cake",20,IF(OR(C1590="Red Velvet Cake",C1590="Fruit Cake"),45,IF(C1590="Chocolate Gateau",50,IF(C1590="Cupcake  (10)",75,IF(C1590="Ice Cream Cake",55,0))))))</f>
        <v>35</v>
      </c>
      <c r="F1590" s="2">
        <f>IF(OR(C1590="Chocolate Cake",C1590="Cheese Cake"),14,IF(C1590="Butter Cake",8,IF(OR(C1590="Red Velvet Cake",C1590="Fruit Cake"),18,IF(C1590="Chocolate Gateau",20,IF(C1590="Cupcake  (10)",30,IF(C1590="Ice Cream Cake",22,0))))))</f>
        <v>14</v>
      </c>
      <c r="G1590" s="2">
        <f>D1590*E1590</f>
        <v>35</v>
      </c>
      <c r="H1590" s="2">
        <f>D1590*F1590</f>
        <v>14</v>
      </c>
      <c r="I1590" s="2">
        <f>G1590-H1590</f>
        <v>21</v>
      </c>
    </row>
    <row r="1591" spans="1:9" outlineLevel="2" x14ac:dyDescent="0.25">
      <c r="A1591" s="3">
        <v>43448</v>
      </c>
      <c r="B1591" s="4" t="s">
        <v>21</v>
      </c>
      <c r="C1591" t="s">
        <v>12</v>
      </c>
      <c r="D1591">
        <v>1</v>
      </c>
      <c r="E1591" s="1">
        <f>IF(OR(C1591="Chocolate Cake",C1591="Cheese Cake"),35,IF(C1591="Butter Cake",20,IF(OR(C1591="Red Velvet Cake",C1591="Fruit Cake"),45,IF(C1591="Chocolate Gateau",50,IF(C1591="Cupcake  (10)",75,IF(C1591="Ice Cream Cake",55,0))))))</f>
        <v>20</v>
      </c>
      <c r="F1591" s="2">
        <f>IF(OR(C1591="Chocolate Cake",C1591="Cheese Cake"),14,IF(C1591="Butter Cake",8,IF(OR(C1591="Red Velvet Cake",C1591="Fruit Cake"),18,IF(C1591="Chocolate Gateau",20,IF(C1591="Cupcake  (10)",30,IF(C1591="Ice Cream Cake",22,0))))))</f>
        <v>8</v>
      </c>
      <c r="G1591" s="2">
        <f>D1591*E1591</f>
        <v>20</v>
      </c>
      <c r="H1591" s="2">
        <f>D1591*F1591</f>
        <v>8</v>
      </c>
      <c r="I1591" s="2">
        <f>G1591-H1591</f>
        <v>12</v>
      </c>
    </row>
    <row r="1592" spans="1:9" outlineLevel="2" x14ac:dyDescent="0.25">
      <c r="A1592" s="3">
        <v>43449</v>
      </c>
      <c r="B1592" s="4" t="s">
        <v>21</v>
      </c>
      <c r="C1592" t="s">
        <v>22</v>
      </c>
      <c r="D1592">
        <v>1</v>
      </c>
      <c r="E1592" s="1">
        <f>IF(OR(C1592="Chocolate Cake",C1592="Cheese Cake"),35,IF(C1592="Butter Cake",20,IF(OR(C1592="Red Velvet Cake",C1592="Fruit Cake"),45,IF(C1592="Chocolate Gateau",50,IF(C1592="Cupcake  (10)",75,IF(C1592="Ice Cream Cake",55,0))))))</f>
        <v>35</v>
      </c>
      <c r="F1592" s="2">
        <f>IF(OR(C1592="Chocolate Cake",C1592="Cheese Cake"),14,IF(C1592="Butter Cake",8,IF(OR(C1592="Red Velvet Cake",C1592="Fruit Cake"),18,IF(C1592="Chocolate Gateau",20,IF(C1592="Cupcake  (10)",30,IF(C1592="Ice Cream Cake",22,0))))))</f>
        <v>14</v>
      </c>
      <c r="G1592" s="2">
        <f>D1592*E1592</f>
        <v>35</v>
      </c>
      <c r="H1592" s="2">
        <f>D1592*F1592</f>
        <v>14</v>
      </c>
      <c r="I1592" s="2">
        <f>G1592-H1592</f>
        <v>21</v>
      </c>
    </row>
    <row r="1593" spans="1:9" outlineLevel="2" x14ac:dyDescent="0.25">
      <c r="A1593" s="3">
        <v>43450</v>
      </c>
      <c r="B1593" s="4" t="s">
        <v>21</v>
      </c>
      <c r="C1593" t="s">
        <v>14</v>
      </c>
      <c r="D1593">
        <v>2</v>
      </c>
      <c r="E1593" s="1">
        <f>IF(OR(C1593="Chocolate Cake",C1593="Cheese Cake"),35,IF(C1593="Butter Cake",20,IF(OR(C1593="Red Velvet Cake",C1593="Fruit Cake"),45,IF(C1593="Chocolate Gateau",50,IF(C1593="Cupcake  (10)",75,IF(C1593="Ice Cream Cake",55,0))))))</f>
        <v>75</v>
      </c>
      <c r="F1593" s="2">
        <f>IF(OR(C1593="Chocolate Cake",C1593="Cheese Cake"),14,IF(C1593="Butter Cake",8,IF(OR(C1593="Red Velvet Cake",C1593="Fruit Cake"),18,IF(C1593="Chocolate Gateau",20,IF(C1593="Cupcake  (10)",30,IF(C1593="Ice Cream Cake",22,0))))))</f>
        <v>30</v>
      </c>
      <c r="G1593" s="2">
        <f>D1593*E1593</f>
        <v>150</v>
      </c>
      <c r="H1593" s="2">
        <f>D1593*F1593</f>
        <v>60</v>
      </c>
      <c r="I1593" s="2">
        <f>G1593-H1593</f>
        <v>90</v>
      </c>
    </row>
    <row r="1594" spans="1:9" outlineLevel="2" x14ac:dyDescent="0.25">
      <c r="A1594" s="3">
        <v>43450</v>
      </c>
      <c r="B1594" s="4" t="s">
        <v>21</v>
      </c>
      <c r="C1594" t="s">
        <v>22</v>
      </c>
      <c r="D1594">
        <v>1</v>
      </c>
      <c r="E1594" s="1">
        <f>IF(OR(C1594="Chocolate Cake",C1594="Cheese Cake"),35,IF(C1594="Butter Cake",20,IF(OR(C1594="Red Velvet Cake",C1594="Fruit Cake"),45,IF(C1594="Chocolate Gateau",50,IF(C1594="Cupcake  (10)",75,IF(C1594="Ice Cream Cake",55,0))))))</f>
        <v>35</v>
      </c>
      <c r="F1594" s="2">
        <f>IF(OR(C1594="Chocolate Cake",C1594="Cheese Cake"),14,IF(C1594="Butter Cake",8,IF(OR(C1594="Red Velvet Cake",C1594="Fruit Cake"),18,IF(C1594="Chocolate Gateau",20,IF(C1594="Cupcake  (10)",30,IF(C1594="Ice Cream Cake",22,0))))))</f>
        <v>14</v>
      </c>
      <c r="G1594" s="2">
        <f>D1594*E1594</f>
        <v>35</v>
      </c>
      <c r="H1594" s="2">
        <f>D1594*F1594</f>
        <v>14</v>
      </c>
      <c r="I1594" s="2">
        <f>G1594-H1594</f>
        <v>21</v>
      </c>
    </row>
    <row r="1595" spans="1:9" outlineLevel="2" x14ac:dyDescent="0.25">
      <c r="A1595" s="3">
        <v>43450</v>
      </c>
      <c r="B1595" s="4" t="s">
        <v>21</v>
      </c>
      <c r="C1595" t="s">
        <v>14</v>
      </c>
      <c r="D1595">
        <v>3</v>
      </c>
      <c r="E1595" s="1">
        <f>IF(OR(C1595="Chocolate Cake",C1595="Cheese Cake"),35,IF(C1595="Butter Cake",20,IF(OR(C1595="Red Velvet Cake",C1595="Fruit Cake"),45,IF(C1595="Chocolate Gateau",50,IF(C1595="Cupcake  (10)",75,IF(C1595="Ice Cream Cake",55,0))))))</f>
        <v>75</v>
      </c>
      <c r="F1595" s="2">
        <f>IF(OR(C1595="Chocolate Cake",C1595="Cheese Cake"),14,IF(C1595="Butter Cake",8,IF(OR(C1595="Red Velvet Cake",C1595="Fruit Cake"),18,IF(C1595="Chocolate Gateau",20,IF(C1595="Cupcake  (10)",30,IF(C1595="Ice Cream Cake",22,0))))))</f>
        <v>30</v>
      </c>
      <c r="G1595" s="2">
        <f>D1595*E1595</f>
        <v>225</v>
      </c>
      <c r="H1595" s="2">
        <f>D1595*F1595</f>
        <v>90</v>
      </c>
      <c r="I1595" s="2">
        <f>G1595-H1595</f>
        <v>135</v>
      </c>
    </row>
    <row r="1596" spans="1:9" outlineLevel="2" x14ac:dyDescent="0.25">
      <c r="A1596" s="3">
        <v>43450</v>
      </c>
      <c r="B1596" s="4" t="s">
        <v>21</v>
      </c>
      <c r="C1596" t="s">
        <v>16</v>
      </c>
      <c r="D1596">
        <v>2</v>
      </c>
      <c r="E1596" s="1">
        <f>IF(OR(C1596="Chocolate Cake",C1596="Cheese Cake"),35,IF(C1596="Butter Cake",20,IF(OR(C1596="Red Velvet Cake",C1596="Fruit Cake"),45,IF(C1596="Chocolate Gateau",50,IF(C1596="Cupcake  (10)",75,IF(C1596="Ice Cream Cake",55,0))))))</f>
        <v>45</v>
      </c>
      <c r="F1596" s="2">
        <f>IF(OR(C1596="Chocolate Cake",C1596="Cheese Cake"),14,IF(C1596="Butter Cake",8,IF(OR(C1596="Red Velvet Cake",C1596="Fruit Cake"),18,IF(C1596="Chocolate Gateau",20,IF(C1596="Cupcake  (10)",30,IF(C1596="Ice Cream Cake",22,0))))))</f>
        <v>18</v>
      </c>
      <c r="G1596" s="2">
        <f>D1596*E1596</f>
        <v>90</v>
      </c>
      <c r="H1596" s="2">
        <f>D1596*F1596</f>
        <v>36</v>
      </c>
      <c r="I1596" s="2">
        <f>G1596-H1596</f>
        <v>54</v>
      </c>
    </row>
    <row r="1597" spans="1:9" outlineLevel="2" x14ac:dyDescent="0.25">
      <c r="A1597" s="3">
        <v>43451</v>
      </c>
      <c r="B1597" s="4" t="s">
        <v>21</v>
      </c>
      <c r="C1597" t="s">
        <v>16</v>
      </c>
      <c r="D1597">
        <v>2</v>
      </c>
      <c r="E1597" s="1">
        <f>IF(OR(C1597="Chocolate Cake",C1597="Cheese Cake"),35,IF(C1597="Butter Cake",20,IF(OR(C1597="Red Velvet Cake",C1597="Fruit Cake"),45,IF(C1597="Chocolate Gateau",50,IF(C1597="Cupcake  (10)",75,IF(C1597="Ice Cream Cake",55,0))))))</f>
        <v>45</v>
      </c>
      <c r="F1597" s="2">
        <f>IF(OR(C1597="Chocolate Cake",C1597="Cheese Cake"),14,IF(C1597="Butter Cake",8,IF(OR(C1597="Red Velvet Cake",C1597="Fruit Cake"),18,IF(C1597="Chocolate Gateau",20,IF(C1597="Cupcake  (10)",30,IF(C1597="Ice Cream Cake",22,0))))))</f>
        <v>18</v>
      </c>
      <c r="G1597" s="2">
        <f>D1597*E1597</f>
        <v>90</v>
      </c>
      <c r="H1597" s="2">
        <f>D1597*F1597</f>
        <v>36</v>
      </c>
      <c r="I1597" s="2">
        <f>G1597-H1597</f>
        <v>54</v>
      </c>
    </row>
    <row r="1598" spans="1:9" outlineLevel="2" x14ac:dyDescent="0.25">
      <c r="A1598" s="3">
        <v>43451</v>
      </c>
      <c r="B1598" s="4" t="s">
        <v>21</v>
      </c>
      <c r="C1598" t="s">
        <v>10</v>
      </c>
      <c r="D1598">
        <v>1</v>
      </c>
      <c r="E1598" s="1">
        <f>IF(OR(C1598="Chocolate Cake",C1598="Cheese Cake"),35,IF(C1598="Butter Cake",20,IF(OR(C1598="Red Velvet Cake",C1598="Fruit Cake"),45,IF(C1598="Chocolate Gateau",50,IF(C1598="Cupcake  (10)",75,IF(C1598="Ice Cream Cake",55,0))))))</f>
        <v>35</v>
      </c>
      <c r="F1598" s="2">
        <f>IF(OR(C1598="Chocolate Cake",C1598="Cheese Cake"),14,IF(C1598="Butter Cake",8,IF(OR(C1598="Red Velvet Cake",C1598="Fruit Cake"),18,IF(C1598="Chocolate Gateau",20,IF(C1598="Cupcake  (10)",30,IF(C1598="Ice Cream Cake",22,0))))))</f>
        <v>14</v>
      </c>
      <c r="G1598" s="2">
        <f>D1598*E1598</f>
        <v>35</v>
      </c>
      <c r="H1598" s="2">
        <f>D1598*F1598</f>
        <v>14</v>
      </c>
      <c r="I1598" s="2">
        <f>G1598-H1598</f>
        <v>21</v>
      </c>
    </row>
    <row r="1599" spans="1:9" outlineLevel="2" x14ac:dyDescent="0.25">
      <c r="A1599" s="3">
        <v>43452</v>
      </c>
      <c r="B1599" s="4" t="s">
        <v>21</v>
      </c>
      <c r="C1599" t="s">
        <v>18</v>
      </c>
      <c r="D1599">
        <v>1</v>
      </c>
      <c r="E1599" s="1">
        <f>IF(OR(C1599="Chocolate Cake",C1599="Cheese Cake"),35,IF(C1599="Butter Cake",20,IF(OR(C1599="Red Velvet Cake",C1599="Fruit Cake"),45,IF(C1599="Chocolate Gateau",50,IF(C1599="Cupcake  (10)",75,IF(C1599="Ice Cream Cake",55,0))))))</f>
        <v>45</v>
      </c>
      <c r="F1599" s="2">
        <f>IF(OR(C1599="Chocolate Cake",C1599="Cheese Cake"),14,IF(C1599="Butter Cake",8,IF(OR(C1599="Red Velvet Cake",C1599="Fruit Cake"),18,IF(C1599="Chocolate Gateau",20,IF(C1599="Cupcake  (10)",30,IF(C1599="Ice Cream Cake",22,0))))))</f>
        <v>18</v>
      </c>
      <c r="G1599" s="2">
        <f>D1599*E1599</f>
        <v>45</v>
      </c>
      <c r="H1599" s="2">
        <f>D1599*F1599</f>
        <v>18</v>
      </c>
      <c r="I1599" s="2">
        <f>G1599-H1599</f>
        <v>27</v>
      </c>
    </row>
    <row r="1600" spans="1:9" outlineLevel="2" x14ac:dyDescent="0.25">
      <c r="A1600" s="3">
        <v>43452</v>
      </c>
      <c r="B1600" s="4" t="s">
        <v>21</v>
      </c>
      <c r="C1600" t="s">
        <v>14</v>
      </c>
      <c r="D1600">
        <v>1</v>
      </c>
      <c r="E1600" s="1">
        <f>IF(OR(C1600="Chocolate Cake",C1600="Cheese Cake"),35,IF(C1600="Butter Cake",20,IF(OR(C1600="Red Velvet Cake",C1600="Fruit Cake"),45,IF(C1600="Chocolate Gateau",50,IF(C1600="Cupcake  (10)",75,IF(C1600="Ice Cream Cake",55,0))))))</f>
        <v>75</v>
      </c>
      <c r="F1600" s="2">
        <f>IF(OR(C1600="Chocolate Cake",C1600="Cheese Cake"),14,IF(C1600="Butter Cake",8,IF(OR(C1600="Red Velvet Cake",C1600="Fruit Cake"),18,IF(C1600="Chocolate Gateau",20,IF(C1600="Cupcake  (10)",30,IF(C1600="Ice Cream Cake",22,0))))))</f>
        <v>30</v>
      </c>
      <c r="G1600" s="2">
        <f>D1600*E1600</f>
        <v>75</v>
      </c>
      <c r="H1600" s="2">
        <f>D1600*F1600</f>
        <v>30</v>
      </c>
      <c r="I1600" s="2">
        <f>G1600-H1600</f>
        <v>45</v>
      </c>
    </row>
    <row r="1601" spans="1:9" outlineLevel="2" x14ac:dyDescent="0.25">
      <c r="A1601" s="3">
        <v>43452</v>
      </c>
      <c r="B1601" s="4" t="s">
        <v>21</v>
      </c>
      <c r="C1601" t="s">
        <v>22</v>
      </c>
      <c r="D1601">
        <v>10</v>
      </c>
      <c r="E1601" s="1">
        <f>IF(OR(C1601="Chocolate Cake",C1601="Cheese Cake"),35,IF(C1601="Butter Cake",20,IF(OR(C1601="Red Velvet Cake",C1601="Fruit Cake"),45,IF(C1601="Chocolate Gateau",50,IF(C1601="Cupcake  (10)",75,IF(C1601="Ice Cream Cake",55,0))))))</f>
        <v>35</v>
      </c>
      <c r="F1601" s="2">
        <f>IF(OR(C1601="Chocolate Cake",C1601="Cheese Cake"),14,IF(C1601="Butter Cake",8,IF(OR(C1601="Red Velvet Cake",C1601="Fruit Cake"),18,IF(C1601="Chocolate Gateau",20,IF(C1601="Cupcake  (10)",30,IF(C1601="Ice Cream Cake",22,0))))))</f>
        <v>14</v>
      </c>
      <c r="G1601" s="2">
        <f>D1601*E1601</f>
        <v>350</v>
      </c>
      <c r="H1601" s="2">
        <f>D1601*F1601</f>
        <v>140</v>
      </c>
      <c r="I1601" s="2">
        <f>G1601-H1601</f>
        <v>210</v>
      </c>
    </row>
    <row r="1602" spans="1:9" outlineLevel="2" x14ac:dyDescent="0.25">
      <c r="A1602" s="3">
        <v>43452</v>
      </c>
      <c r="B1602" s="4" t="s">
        <v>21</v>
      </c>
      <c r="C1602" t="s">
        <v>14</v>
      </c>
      <c r="D1602">
        <v>2</v>
      </c>
      <c r="E1602" s="1">
        <f>IF(OR(C1602="Chocolate Cake",C1602="Cheese Cake"),35,IF(C1602="Butter Cake",20,IF(OR(C1602="Red Velvet Cake",C1602="Fruit Cake"),45,IF(C1602="Chocolate Gateau",50,IF(C1602="Cupcake  (10)",75,IF(C1602="Ice Cream Cake",55,0))))))</f>
        <v>75</v>
      </c>
      <c r="F1602" s="2">
        <f>IF(OR(C1602="Chocolate Cake",C1602="Cheese Cake"),14,IF(C1602="Butter Cake",8,IF(OR(C1602="Red Velvet Cake",C1602="Fruit Cake"),18,IF(C1602="Chocolate Gateau",20,IF(C1602="Cupcake  (10)",30,IF(C1602="Ice Cream Cake",22,0))))))</f>
        <v>30</v>
      </c>
      <c r="G1602" s="2">
        <f>D1602*E1602</f>
        <v>150</v>
      </c>
      <c r="H1602" s="2">
        <f>D1602*F1602</f>
        <v>60</v>
      </c>
      <c r="I1602" s="2">
        <f>G1602-H1602</f>
        <v>90</v>
      </c>
    </row>
    <row r="1603" spans="1:9" outlineLevel="2" x14ac:dyDescent="0.25">
      <c r="A1603" s="3">
        <v>43453</v>
      </c>
      <c r="B1603" s="4" t="s">
        <v>21</v>
      </c>
      <c r="C1603" t="s">
        <v>10</v>
      </c>
      <c r="D1603">
        <v>1</v>
      </c>
      <c r="E1603" s="1">
        <f>IF(OR(C1603="Chocolate Cake",C1603="Cheese Cake"),35,IF(C1603="Butter Cake",20,IF(OR(C1603="Red Velvet Cake",C1603="Fruit Cake"),45,IF(C1603="Chocolate Gateau",50,IF(C1603="Cupcake  (10)",75,IF(C1603="Ice Cream Cake",55,0))))))</f>
        <v>35</v>
      </c>
      <c r="F1603" s="2">
        <f>IF(OR(C1603="Chocolate Cake",C1603="Cheese Cake"),14,IF(C1603="Butter Cake",8,IF(OR(C1603="Red Velvet Cake",C1603="Fruit Cake"),18,IF(C1603="Chocolate Gateau",20,IF(C1603="Cupcake  (10)",30,IF(C1603="Ice Cream Cake",22,0))))))</f>
        <v>14</v>
      </c>
      <c r="G1603" s="2">
        <f>D1603*E1603</f>
        <v>35</v>
      </c>
      <c r="H1603" s="2">
        <f>D1603*F1603</f>
        <v>14</v>
      </c>
      <c r="I1603" s="2">
        <f>G1603-H1603</f>
        <v>21</v>
      </c>
    </row>
    <row r="1604" spans="1:9" outlineLevel="2" x14ac:dyDescent="0.25">
      <c r="A1604" s="3">
        <v>43454</v>
      </c>
      <c r="B1604" s="4" t="s">
        <v>21</v>
      </c>
      <c r="C1604" t="s">
        <v>12</v>
      </c>
      <c r="D1604">
        <v>1</v>
      </c>
      <c r="E1604" s="1">
        <f>IF(OR(C1604="Chocolate Cake",C1604="Cheese Cake"),35,IF(C1604="Butter Cake",20,IF(OR(C1604="Red Velvet Cake",C1604="Fruit Cake"),45,IF(C1604="Chocolate Gateau",50,IF(C1604="Cupcake  (10)",75,IF(C1604="Ice Cream Cake",55,0))))))</f>
        <v>20</v>
      </c>
      <c r="F1604" s="2">
        <f>IF(OR(C1604="Chocolate Cake",C1604="Cheese Cake"),14,IF(C1604="Butter Cake",8,IF(OR(C1604="Red Velvet Cake",C1604="Fruit Cake"),18,IF(C1604="Chocolate Gateau",20,IF(C1604="Cupcake  (10)",30,IF(C1604="Ice Cream Cake",22,0))))))</f>
        <v>8</v>
      </c>
      <c r="G1604" s="2">
        <f>D1604*E1604</f>
        <v>20</v>
      </c>
      <c r="H1604" s="2">
        <f>D1604*F1604</f>
        <v>8</v>
      </c>
      <c r="I1604" s="2">
        <f>G1604-H1604</f>
        <v>12</v>
      </c>
    </row>
    <row r="1605" spans="1:9" outlineLevel="2" x14ac:dyDescent="0.25">
      <c r="A1605" s="3">
        <v>43455</v>
      </c>
      <c r="B1605" s="4" t="s">
        <v>21</v>
      </c>
      <c r="C1605" t="s">
        <v>16</v>
      </c>
      <c r="D1605">
        <v>3</v>
      </c>
      <c r="E1605" s="1">
        <f>IF(OR(C1605="Chocolate Cake",C1605="Cheese Cake"),35,IF(C1605="Butter Cake",20,IF(OR(C1605="Red Velvet Cake",C1605="Fruit Cake"),45,IF(C1605="Chocolate Gateau",50,IF(C1605="Cupcake  (10)",75,IF(C1605="Ice Cream Cake",55,0))))))</f>
        <v>45</v>
      </c>
      <c r="F1605" s="2">
        <f>IF(OR(C1605="Chocolate Cake",C1605="Cheese Cake"),14,IF(C1605="Butter Cake",8,IF(OR(C1605="Red Velvet Cake",C1605="Fruit Cake"),18,IF(C1605="Chocolate Gateau",20,IF(C1605="Cupcake  (10)",30,IF(C1605="Ice Cream Cake",22,0))))))</f>
        <v>18</v>
      </c>
      <c r="G1605" s="2">
        <f>D1605*E1605</f>
        <v>135</v>
      </c>
      <c r="H1605" s="2">
        <f>D1605*F1605</f>
        <v>54</v>
      </c>
      <c r="I1605" s="2">
        <f>G1605-H1605</f>
        <v>81</v>
      </c>
    </row>
    <row r="1606" spans="1:9" outlineLevel="2" x14ac:dyDescent="0.25">
      <c r="A1606" s="3">
        <v>43456</v>
      </c>
      <c r="B1606" s="4" t="s">
        <v>21</v>
      </c>
      <c r="C1606" t="s">
        <v>12</v>
      </c>
      <c r="D1606">
        <v>3</v>
      </c>
      <c r="E1606" s="1">
        <f>IF(OR(C1606="Chocolate Cake",C1606="Cheese Cake"),35,IF(C1606="Butter Cake",20,IF(OR(C1606="Red Velvet Cake",C1606="Fruit Cake"),45,IF(C1606="Chocolate Gateau",50,IF(C1606="Cupcake  (10)",75,IF(C1606="Ice Cream Cake",55,0))))))</f>
        <v>20</v>
      </c>
      <c r="F1606" s="2">
        <f>IF(OR(C1606="Chocolate Cake",C1606="Cheese Cake"),14,IF(C1606="Butter Cake",8,IF(OR(C1606="Red Velvet Cake",C1606="Fruit Cake"),18,IF(C1606="Chocolate Gateau",20,IF(C1606="Cupcake  (10)",30,IF(C1606="Ice Cream Cake",22,0))))))</f>
        <v>8</v>
      </c>
      <c r="G1606" s="2">
        <f>D1606*E1606</f>
        <v>60</v>
      </c>
      <c r="H1606" s="2">
        <f>D1606*F1606</f>
        <v>24</v>
      </c>
      <c r="I1606" s="2">
        <f>G1606-H1606</f>
        <v>36</v>
      </c>
    </row>
    <row r="1607" spans="1:9" outlineLevel="2" x14ac:dyDescent="0.25">
      <c r="A1607" s="3">
        <v>43457</v>
      </c>
      <c r="B1607" s="4" t="s">
        <v>21</v>
      </c>
      <c r="C1607" t="s">
        <v>16</v>
      </c>
      <c r="D1607">
        <v>10</v>
      </c>
      <c r="E1607" s="1">
        <f>IF(OR(C1607="Chocolate Cake",C1607="Cheese Cake"),35,IF(C1607="Butter Cake",20,IF(OR(C1607="Red Velvet Cake",C1607="Fruit Cake"),45,IF(C1607="Chocolate Gateau",50,IF(C1607="Cupcake  (10)",75,IF(C1607="Ice Cream Cake",55,0))))))</f>
        <v>45</v>
      </c>
      <c r="F1607" s="2">
        <f>IF(OR(C1607="Chocolate Cake",C1607="Cheese Cake"),14,IF(C1607="Butter Cake",8,IF(OR(C1607="Red Velvet Cake",C1607="Fruit Cake"),18,IF(C1607="Chocolate Gateau",20,IF(C1607="Cupcake  (10)",30,IF(C1607="Ice Cream Cake",22,0))))))</f>
        <v>18</v>
      </c>
      <c r="G1607" s="2">
        <f>D1607*E1607</f>
        <v>450</v>
      </c>
      <c r="H1607" s="2">
        <f>D1607*F1607</f>
        <v>180</v>
      </c>
      <c r="I1607" s="2">
        <f>G1607-H1607</f>
        <v>270</v>
      </c>
    </row>
    <row r="1608" spans="1:9" outlineLevel="2" x14ac:dyDescent="0.25">
      <c r="A1608" s="3">
        <v>43459</v>
      </c>
      <c r="B1608" s="4" t="s">
        <v>21</v>
      </c>
      <c r="C1608" t="s">
        <v>16</v>
      </c>
      <c r="D1608">
        <v>1</v>
      </c>
      <c r="E1608" s="1">
        <f>IF(OR(C1608="Chocolate Cake",C1608="Cheese Cake"),35,IF(C1608="Butter Cake",20,IF(OR(C1608="Red Velvet Cake",C1608="Fruit Cake"),45,IF(C1608="Chocolate Gateau",50,IF(C1608="Cupcake  (10)",75,IF(C1608="Ice Cream Cake",55,0))))))</f>
        <v>45</v>
      </c>
      <c r="F1608" s="2">
        <f>IF(OR(C1608="Chocolate Cake",C1608="Cheese Cake"),14,IF(C1608="Butter Cake",8,IF(OR(C1608="Red Velvet Cake",C1608="Fruit Cake"),18,IF(C1608="Chocolate Gateau",20,IF(C1608="Cupcake  (10)",30,IF(C1608="Ice Cream Cake",22,0))))))</f>
        <v>18</v>
      </c>
      <c r="G1608" s="2">
        <f>D1608*E1608</f>
        <v>45</v>
      </c>
      <c r="H1608" s="2">
        <f>D1608*F1608</f>
        <v>18</v>
      </c>
      <c r="I1608" s="2">
        <f>G1608-H1608</f>
        <v>27</v>
      </c>
    </row>
    <row r="1609" spans="1:9" outlineLevel="2" x14ac:dyDescent="0.25">
      <c r="A1609" s="3">
        <v>43459</v>
      </c>
      <c r="B1609" s="4" t="s">
        <v>21</v>
      </c>
      <c r="C1609" t="s">
        <v>20</v>
      </c>
      <c r="D1609">
        <v>1</v>
      </c>
      <c r="E1609" s="1">
        <f>IF(OR(C1609="Chocolate Cake",C1609="Cheese Cake"),35,IF(C1609="Butter Cake",20,IF(OR(C1609="Red Velvet Cake",C1609="Fruit Cake"),45,IF(C1609="Chocolate Gateau",50,IF(C1609="Cupcake  (10)",75,IF(C1609="Ice Cream Cake",55,0))))))</f>
        <v>50</v>
      </c>
      <c r="F1609" s="2">
        <f>IF(OR(C1609="Chocolate Cake",C1609="Cheese Cake"),14,IF(C1609="Butter Cake",8,IF(OR(C1609="Red Velvet Cake",C1609="Fruit Cake"),18,IF(C1609="Chocolate Gateau",20,IF(C1609="Cupcake  (10)",30,IF(C1609="Ice Cream Cake",22,0))))))</f>
        <v>20</v>
      </c>
      <c r="G1609" s="2">
        <f>D1609*E1609</f>
        <v>50</v>
      </c>
      <c r="H1609" s="2">
        <f>D1609*F1609</f>
        <v>20</v>
      </c>
      <c r="I1609" s="2">
        <f>G1609-H1609</f>
        <v>30</v>
      </c>
    </row>
    <row r="1610" spans="1:9" outlineLevel="2" x14ac:dyDescent="0.25">
      <c r="A1610" s="3">
        <v>43459</v>
      </c>
      <c r="B1610" s="4" t="s">
        <v>21</v>
      </c>
      <c r="C1610" t="s">
        <v>12</v>
      </c>
      <c r="D1610">
        <v>2</v>
      </c>
      <c r="E1610" s="1">
        <f>IF(OR(C1610="Chocolate Cake",C1610="Cheese Cake"),35,IF(C1610="Butter Cake",20,IF(OR(C1610="Red Velvet Cake",C1610="Fruit Cake"),45,IF(C1610="Chocolate Gateau",50,IF(C1610="Cupcake  (10)",75,IF(C1610="Ice Cream Cake",55,0))))))</f>
        <v>20</v>
      </c>
      <c r="F1610" s="2">
        <f>IF(OR(C1610="Chocolate Cake",C1610="Cheese Cake"),14,IF(C1610="Butter Cake",8,IF(OR(C1610="Red Velvet Cake",C1610="Fruit Cake"),18,IF(C1610="Chocolate Gateau",20,IF(C1610="Cupcake  (10)",30,IF(C1610="Ice Cream Cake",22,0))))))</f>
        <v>8</v>
      </c>
      <c r="G1610" s="2">
        <f>D1610*E1610</f>
        <v>40</v>
      </c>
      <c r="H1610" s="2">
        <f>D1610*F1610</f>
        <v>16</v>
      </c>
      <c r="I1610" s="2">
        <f>G1610-H1610</f>
        <v>24</v>
      </c>
    </row>
    <row r="1611" spans="1:9" outlineLevel="2" x14ac:dyDescent="0.25">
      <c r="A1611" s="3">
        <v>43460</v>
      </c>
      <c r="B1611" s="4" t="s">
        <v>21</v>
      </c>
      <c r="C1611" t="s">
        <v>12</v>
      </c>
      <c r="D1611">
        <v>1</v>
      </c>
      <c r="E1611" s="1">
        <f>IF(OR(C1611="Chocolate Cake",C1611="Cheese Cake"),35,IF(C1611="Butter Cake",20,IF(OR(C1611="Red Velvet Cake",C1611="Fruit Cake"),45,IF(C1611="Chocolate Gateau",50,IF(C1611="Cupcake  (10)",75,IF(C1611="Ice Cream Cake",55,0))))))</f>
        <v>20</v>
      </c>
      <c r="F1611" s="2">
        <f>IF(OR(C1611="Chocolate Cake",C1611="Cheese Cake"),14,IF(C1611="Butter Cake",8,IF(OR(C1611="Red Velvet Cake",C1611="Fruit Cake"),18,IF(C1611="Chocolate Gateau",20,IF(C1611="Cupcake  (10)",30,IF(C1611="Ice Cream Cake",22,0))))))</f>
        <v>8</v>
      </c>
      <c r="G1611" s="2">
        <f>D1611*E1611</f>
        <v>20</v>
      </c>
      <c r="H1611" s="2">
        <f>D1611*F1611</f>
        <v>8</v>
      </c>
      <c r="I1611" s="2">
        <f>G1611-H1611</f>
        <v>12</v>
      </c>
    </row>
    <row r="1612" spans="1:9" outlineLevel="2" x14ac:dyDescent="0.25">
      <c r="A1612" s="3">
        <v>43460</v>
      </c>
      <c r="B1612" s="4" t="s">
        <v>21</v>
      </c>
      <c r="C1612" t="s">
        <v>10</v>
      </c>
      <c r="D1612">
        <v>2</v>
      </c>
      <c r="E1612" s="1">
        <f>IF(OR(C1612="Chocolate Cake",C1612="Cheese Cake"),35,IF(C1612="Butter Cake",20,IF(OR(C1612="Red Velvet Cake",C1612="Fruit Cake"),45,IF(C1612="Chocolate Gateau",50,IF(C1612="Cupcake  (10)",75,IF(C1612="Ice Cream Cake",55,0))))))</f>
        <v>35</v>
      </c>
      <c r="F1612" s="2">
        <f>IF(OR(C1612="Chocolate Cake",C1612="Cheese Cake"),14,IF(C1612="Butter Cake",8,IF(OR(C1612="Red Velvet Cake",C1612="Fruit Cake"),18,IF(C1612="Chocolate Gateau",20,IF(C1612="Cupcake  (10)",30,IF(C1612="Ice Cream Cake",22,0))))))</f>
        <v>14</v>
      </c>
      <c r="G1612" s="2">
        <f>D1612*E1612</f>
        <v>70</v>
      </c>
      <c r="H1612" s="2">
        <f>D1612*F1612</f>
        <v>28</v>
      </c>
      <c r="I1612" s="2">
        <f>G1612-H1612</f>
        <v>42</v>
      </c>
    </row>
    <row r="1613" spans="1:9" outlineLevel="2" x14ac:dyDescent="0.25">
      <c r="A1613" s="3">
        <v>43461</v>
      </c>
      <c r="B1613" s="4" t="s">
        <v>21</v>
      </c>
      <c r="C1613" t="s">
        <v>22</v>
      </c>
      <c r="D1613">
        <v>1</v>
      </c>
      <c r="E1613" s="1">
        <f>IF(OR(C1613="Chocolate Cake",C1613="Cheese Cake"),35,IF(C1613="Butter Cake",20,IF(OR(C1613="Red Velvet Cake",C1613="Fruit Cake"),45,IF(C1613="Chocolate Gateau",50,IF(C1613="Cupcake  (10)",75,IF(C1613="Ice Cream Cake",55,0))))))</f>
        <v>35</v>
      </c>
      <c r="F1613" s="2">
        <f>IF(OR(C1613="Chocolate Cake",C1613="Cheese Cake"),14,IF(C1613="Butter Cake",8,IF(OR(C1613="Red Velvet Cake",C1613="Fruit Cake"),18,IF(C1613="Chocolate Gateau",20,IF(C1613="Cupcake  (10)",30,IF(C1613="Ice Cream Cake",22,0))))))</f>
        <v>14</v>
      </c>
      <c r="G1613" s="2">
        <f>D1613*E1613</f>
        <v>35</v>
      </c>
      <c r="H1613" s="2">
        <f>D1613*F1613</f>
        <v>14</v>
      </c>
      <c r="I1613" s="2">
        <f>G1613-H1613</f>
        <v>21</v>
      </c>
    </row>
    <row r="1614" spans="1:9" outlineLevel="2" x14ac:dyDescent="0.25">
      <c r="A1614" s="3">
        <v>43461</v>
      </c>
      <c r="B1614" s="4" t="s">
        <v>21</v>
      </c>
      <c r="C1614" t="s">
        <v>14</v>
      </c>
      <c r="D1614">
        <v>2</v>
      </c>
      <c r="E1614" s="1">
        <f>IF(OR(C1614="Chocolate Cake",C1614="Cheese Cake"),35,IF(C1614="Butter Cake",20,IF(OR(C1614="Red Velvet Cake",C1614="Fruit Cake"),45,IF(C1614="Chocolate Gateau",50,IF(C1614="Cupcake  (10)",75,IF(C1614="Ice Cream Cake",55,0))))))</f>
        <v>75</v>
      </c>
      <c r="F1614" s="2">
        <f>IF(OR(C1614="Chocolate Cake",C1614="Cheese Cake"),14,IF(C1614="Butter Cake",8,IF(OR(C1614="Red Velvet Cake",C1614="Fruit Cake"),18,IF(C1614="Chocolate Gateau",20,IF(C1614="Cupcake  (10)",30,IF(C1614="Ice Cream Cake",22,0))))))</f>
        <v>30</v>
      </c>
      <c r="G1614" s="2">
        <f>D1614*E1614</f>
        <v>150</v>
      </c>
      <c r="H1614" s="2">
        <f>D1614*F1614</f>
        <v>60</v>
      </c>
      <c r="I1614" s="2">
        <f>G1614-H1614</f>
        <v>90</v>
      </c>
    </row>
    <row r="1615" spans="1:9" outlineLevel="2" x14ac:dyDescent="0.25">
      <c r="A1615" s="3">
        <v>43461</v>
      </c>
      <c r="B1615" s="4" t="s">
        <v>21</v>
      </c>
      <c r="C1615" t="s">
        <v>22</v>
      </c>
      <c r="D1615">
        <v>1</v>
      </c>
      <c r="E1615" s="1">
        <f>IF(OR(C1615="Chocolate Cake",C1615="Cheese Cake"),35,IF(C1615="Butter Cake",20,IF(OR(C1615="Red Velvet Cake",C1615="Fruit Cake"),45,IF(C1615="Chocolate Gateau",50,IF(C1615="Cupcake  (10)",75,IF(C1615="Ice Cream Cake",55,0))))))</f>
        <v>35</v>
      </c>
      <c r="F1615" s="2">
        <f>IF(OR(C1615="Chocolate Cake",C1615="Cheese Cake"),14,IF(C1615="Butter Cake",8,IF(OR(C1615="Red Velvet Cake",C1615="Fruit Cake"),18,IF(C1615="Chocolate Gateau",20,IF(C1615="Cupcake  (10)",30,IF(C1615="Ice Cream Cake",22,0))))))</f>
        <v>14</v>
      </c>
      <c r="G1615" s="2">
        <f>D1615*E1615</f>
        <v>35</v>
      </c>
      <c r="H1615" s="2">
        <f>D1615*F1615</f>
        <v>14</v>
      </c>
      <c r="I1615" s="2">
        <f>G1615-H1615</f>
        <v>21</v>
      </c>
    </row>
    <row r="1616" spans="1:9" outlineLevel="2" x14ac:dyDescent="0.25">
      <c r="A1616" s="3">
        <v>43463</v>
      </c>
      <c r="B1616" s="4" t="s">
        <v>21</v>
      </c>
      <c r="C1616" t="s">
        <v>10</v>
      </c>
      <c r="D1616">
        <v>1</v>
      </c>
      <c r="E1616" s="1">
        <f>IF(OR(C1616="Chocolate Cake",C1616="Cheese Cake"),35,IF(C1616="Butter Cake",20,IF(OR(C1616="Red Velvet Cake",C1616="Fruit Cake"),45,IF(C1616="Chocolate Gateau",50,IF(C1616="Cupcake  (10)",75,IF(C1616="Ice Cream Cake",55,0))))))</f>
        <v>35</v>
      </c>
      <c r="F1616" s="2">
        <f>IF(OR(C1616="Chocolate Cake",C1616="Cheese Cake"),14,IF(C1616="Butter Cake",8,IF(OR(C1616="Red Velvet Cake",C1616="Fruit Cake"),18,IF(C1616="Chocolate Gateau",20,IF(C1616="Cupcake  (10)",30,IF(C1616="Ice Cream Cake",22,0))))))</f>
        <v>14</v>
      </c>
      <c r="G1616" s="2">
        <f>D1616*E1616</f>
        <v>35</v>
      </c>
      <c r="H1616" s="2">
        <f>D1616*F1616</f>
        <v>14</v>
      </c>
      <c r="I1616" s="2">
        <f>G1616-H1616</f>
        <v>21</v>
      </c>
    </row>
    <row r="1617" spans="1:9" outlineLevel="2" x14ac:dyDescent="0.25">
      <c r="A1617" s="3">
        <v>43463</v>
      </c>
      <c r="B1617" s="4" t="s">
        <v>21</v>
      </c>
      <c r="C1617" t="s">
        <v>18</v>
      </c>
      <c r="D1617">
        <v>10</v>
      </c>
      <c r="E1617" s="1">
        <f>IF(OR(C1617="Chocolate Cake",C1617="Cheese Cake"),35,IF(C1617="Butter Cake",20,IF(OR(C1617="Red Velvet Cake",C1617="Fruit Cake"),45,IF(C1617="Chocolate Gateau",50,IF(C1617="Cupcake  (10)",75,IF(C1617="Ice Cream Cake",55,0))))))</f>
        <v>45</v>
      </c>
      <c r="F1617" s="2">
        <f>IF(OR(C1617="Chocolate Cake",C1617="Cheese Cake"),14,IF(C1617="Butter Cake",8,IF(OR(C1617="Red Velvet Cake",C1617="Fruit Cake"),18,IF(C1617="Chocolate Gateau",20,IF(C1617="Cupcake  (10)",30,IF(C1617="Ice Cream Cake",22,0))))))</f>
        <v>18</v>
      </c>
      <c r="G1617" s="2">
        <f>D1617*E1617</f>
        <v>450</v>
      </c>
      <c r="H1617" s="2">
        <f>D1617*F1617</f>
        <v>180</v>
      </c>
      <c r="I1617" s="2">
        <f>G1617-H1617</f>
        <v>270</v>
      </c>
    </row>
    <row r="1618" spans="1:9" outlineLevel="2" x14ac:dyDescent="0.25">
      <c r="A1618" s="3">
        <v>43465</v>
      </c>
      <c r="B1618" s="4" t="s">
        <v>21</v>
      </c>
      <c r="C1618" t="s">
        <v>14</v>
      </c>
      <c r="D1618">
        <v>1</v>
      </c>
      <c r="E1618" s="1">
        <f>IF(OR(C1618="Chocolate Cake",C1618="Cheese Cake"),35,IF(C1618="Butter Cake",20,IF(OR(C1618="Red Velvet Cake",C1618="Fruit Cake"),45,IF(C1618="Chocolate Gateau",50,IF(C1618="Cupcake  (10)",75,IF(C1618="Ice Cream Cake",55,0))))))</f>
        <v>75</v>
      </c>
      <c r="F1618" s="2">
        <f>IF(OR(C1618="Chocolate Cake",C1618="Cheese Cake"),14,IF(C1618="Butter Cake",8,IF(OR(C1618="Red Velvet Cake",C1618="Fruit Cake"),18,IF(C1618="Chocolate Gateau",20,IF(C1618="Cupcake  (10)",30,IF(C1618="Ice Cream Cake",22,0))))))</f>
        <v>30</v>
      </c>
      <c r="G1618" s="2">
        <f>D1618*E1618</f>
        <v>75</v>
      </c>
      <c r="H1618" s="2">
        <f>D1618*F1618</f>
        <v>30</v>
      </c>
      <c r="I1618" s="2">
        <f>G1618-H1618</f>
        <v>45</v>
      </c>
    </row>
    <row r="1619" spans="1:9" outlineLevel="2" x14ac:dyDescent="0.25">
      <c r="A1619" s="3">
        <v>43465</v>
      </c>
      <c r="B1619" s="4" t="s">
        <v>21</v>
      </c>
      <c r="C1619" t="s">
        <v>26</v>
      </c>
      <c r="D1619">
        <v>1</v>
      </c>
      <c r="E1619" s="1">
        <f>IF(OR(C1619="Chocolate Cake",C1619="Cheese Cake"),35,IF(C1619="Butter Cake",20,IF(OR(C1619="Red Velvet Cake",C1619="Fruit Cake"),45,IF(C1619="Chocolate Gateau",50,IF(C1619="Cupcake  (10)",75,IF(C1619="Ice Cream Cake",55,0))))))</f>
        <v>55</v>
      </c>
      <c r="F1619" s="2">
        <f>IF(OR(C1619="Chocolate Cake",C1619="Cheese Cake"),14,IF(C1619="Butter Cake",8,IF(OR(C1619="Red Velvet Cake",C1619="Fruit Cake"),18,IF(C1619="Chocolate Gateau",20,IF(C1619="Cupcake  (10)",30,IF(C1619="Ice Cream Cake",22,0))))))</f>
        <v>22</v>
      </c>
      <c r="G1619" s="2">
        <f>D1619*E1619</f>
        <v>55</v>
      </c>
      <c r="H1619" s="2">
        <f>D1619*F1619</f>
        <v>22</v>
      </c>
      <c r="I1619" s="2">
        <f>G1619-H1619</f>
        <v>33</v>
      </c>
    </row>
    <row r="1620" spans="1:9" outlineLevel="2" x14ac:dyDescent="0.25">
      <c r="A1620" s="3">
        <v>43465</v>
      </c>
      <c r="B1620" s="4" t="s">
        <v>21</v>
      </c>
      <c r="C1620" t="s">
        <v>12</v>
      </c>
      <c r="D1620">
        <v>1</v>
      </c>
      <c r="E1620" s="1">
        <f>IF(OR(C1620="Chocolate Cake",C1620="Cheese Cake"),35,IF(C1620="Butter Cake",20,IF(OR(C1620="Red Velvet Cake",C1620="Fruit Cake"),45,IF(C1620="Chocolate Gateau",50,IF(C1620="Cupcake  (10)",75,IF(C1620="Ice Cream Cake",55,0))))))</f>
        <v>20</v>
      </c>
      <c r="F1620" s="2">
        <f>IF(OR(C1620="Chocolate Cake",C1620="Cheese Cake"),14,IF(C1620="Butter Cake",8,IF(OR(C1620="Red Velvet Cake",C1620="Fruit Cake"),18,IF(C1620="Chocolate Gateau",20,IF(C1620="Cupcake  (10)",30,IF(C1620="Ice Cream Cake",22,0))))))</f>
        <v>8</v>
      </c>
      <c r="G1620" s="2">
        <f>D1620*E1620</f>
        <v>20</v>
      </c>
      <c r="H1620" s="2">
        <f>D1620*F1620</f>
        <v>8</v>
      </c>
      <c r="I1620" s="2">
        <f>G1620-H1620</f>
        <v>12</v>
      </c>
    </row>
    <row r="1621" spans="1:9" outlineLevel="2" x14ac:dyDescent="0.25">
      <c r="A1621" s="3">
        <v>43466</v>
      </c>
      <c r="B1621" s="4" t="s">
        <v>21</v>
      </c>
      <c r="C1621" t="s">
        <v>10</v>
      </c>
      <c r="D1621">
        <v>15</v>
      </c>
      <c r="E1621" s="1">
        <f>IF(OR(C1621="Chocolate Cake",C1621="Cheese Cake"),35,IF(C1621="Butter Cake",20,IF(OR(C1621="Red Velvet Cake",C1621="Fruit Cake"),45,IF(C1621="Chocolate Gateau",50,IF(C1621="Cupcake  (10)",75,IF(C1621="Ice Cream Cake",55,0))))))</f>
        <v>35</v>
      </c>
      <c r="F1621" s="2">
        <f>IF(OR(C1621="Chocolate Cake",C1621="Cheese Cake"),14,IF(C1621="Butter Cake",8,IF(OR(C1621="Red Velvet Cake",C1621="Fruit Cake"),18,IF(C1621="Chocolate Gateau",20,IF(C1621="Cupcake  (10)",30,IF(C1621="Ice Cream Cake",22,0))))))</f>
        <v>14</v>
      </c>
      <c r="G1621" s="2">
        <f>D1621*E1621</f>
        <v>525</v>
      </c>
      <c r="H1621" s="2">
        <f>D1621*F1621</f>
        <v>210</v>
      </c>
      <c r="I1621" s="2">
        <f>G1621-H1621</f>
        <v>315</v>
      </c>
    </row>
    <row r="1622" spans="1:9" outlineLevel="2" x14ac:dyDescent="0.25">
      <c r="A1622" s="3">
        <v>43466</v>
      </c>
      <c r="B1622" s="4" t="s">
        <v>21</v>
      </c>
      <c r="C1622" t="s">
        <v>16</v>
      </c>
      <c r="D1622">
        <v>1</v>
      </c>
      <c r="E1622" s="1">
        <f>IF(OR(C1622="Chocolate Cake",C1622="Cheese Cake"),35,IF(C1622="Butter Cake",20,IF(OR(C1622="Red Velvet Cake",C1622="Fruit Cake"),45,IF(C1622="Chocolate Gateau",50,IF(C1622="Cupcake  (10)",75,IF(C1622="Ice Cream Cake",55,0))))))</f>
        <v>45</v>
      </c>
      <c r="F1622" s="2">
        <f>IF(OR(C1622="Chocolate Cake",C1622="Cheese Cake"),14,IF(C1622="Butter Cake",8,IF(OR(C1622="Red Velvet Cake",C1622="Fruit Cake"),18,IF(C1622="Chocolate Gateau",20,IF(C1622="Cupcake  (10)",30,IF(C1622="Ice Cream Cake",22,0))))))</f>
        <v>18</v>
      </c>
      <c r="G1622" s="2">
        <f>D1622*E1622</f>
        <v>45</v>
      </c>
      <c r="H1622" s="2">
        <f>D1622*F1622</f>
        <v>18</v>
      </c>
      <c r="I1622" s="2">
        <f>G1622-H1622</f>
        <v>27</v>
      </c>
    </row>
    <row r="1623" spans="1:9" outlineLevel="2" x14ac:dyDescent="0.25">
      <c r="A1623" s="3">
        <v>43466</v>
      </c>
      <c r="B1623" s="4" t="s">
        <v>21</v>
      </c>
      <c r="C1623" t="s">
        <v>16</v>
      </c>
      <c r="D1623">
        <v>2</v>
      </c>
      <c r="E1623" s="1">
        <f>IF(OR(C1623="Chocolate Cake",C1623="Cheese Cake"),35,IF(C1623="Butter Cake",20,IF(OR(C1623="Red Velvet Cake",C1623="Fruit Cake"),45,IF(C1623="Chocolate Gateau",50,IF(C1623="Cupcake  (10)",75,IF(C1623="Ice Cream Cake",55,0))))))</f>
        <v>45</v>
      </c>
      <c r="F1623" s="2">
        <f>IF(OR(C1623="Chocolate Cake",C1623="Cheese Cake"),14,IF(C1623="Butter Cake",8,IF(OR(C1623="Red Velvet Cake",C1623="Fruit Cake"),18,IF(C1623="Chocolate Gateau",20,IF(C1623="Cupcake  (10)",30,IF(C1623="Ice Cream Cake",22,0))))))</f>
        <v>18</v>
      </c>
      <c r="G1623" s="2">
        <f>D1623*E1623</f>
        <v>90</v>
      </c>
      <c r="H1623" s="2">
        <f>D1623*F1623</f>
        <v>36</v>
      </c>
      <c r="I1623" s="2">
        <f>G1623-H1623</f>
        <v>54</v>
      </c>
    </row>
    <row r="1624" spans="1:9" outlineLevel="1" x14ac:dyDescent="0.25">
      <c r="A1624" s="3"/>
      <c r="B1624" s="8" t="s">
        <v>50</v>
      </c>
      <c r="E1624" s="1"/>
      <c r="F1624" s="2"/>
      <c r="G1624" s="2">
        <f>SUBTOTAL(9,G815:G1623)</f>
        <v>81940</v>
      </c>
      <c r="H1624" s="2">
        <f>SUBTOTAL(9,H815:H1623)</f>
        <v>32776</v>
      </c>
      <c r="I1624" s="2">
        <f>SUBTOTAL(9,I815:I1623)</f>
        <v>49164</v>
      </c>
    </row>
    <row r="1625" spans="1:9" outlineLevel="2" x14ac:dyDescent="0.25">
      <c r="A1625" s="3">
        <v>43101</v>
      </c>
      <c r="B1625" s="4" t="s">
        <v>24</v>
      </c>
      <c r="C1625" t="s">
        <v>20</v>
      </c>
      <c r="D1625">
        <v>2</v>
      </c>
      <c r="E1625" s="1">
        <f>IF(OR(C1625="Chocolate Cake",C1625="Cheese Cake"),35,IF(C1625="Butter Cake",20,IF(OR(C1625="Red Velvet Cake",C1625="Fruit Cake"),45,IF(C1625="Chocolate Gateau",50,IF(C1625="Cupcake  (10)",75,IF(C1625="Ice Cream Cake",55,0))))))</f>
        <v>50</v>
      </c>
      <c r="F1625" s="2">
        <f>IF(OR(C1625="Chocolate Cake",C1625="Cheese Cake"),14,IF(C1625="Butter Cake",8,IF(OR(C1625="Red Velvet Cake",C1625="Fruit Cake"),18,IF(C1625="Chocolate Gateau",20,IF(C1625="Cupcake  (10)",30,IF(C1625="Ice Cream Cake",22,0))))))</f>
        <v>20</v>
      </c>
      <c r="G1625" s="2">
        <f>D1625*E1625</f>
        <v>100</v>
      </c>
      <c r="H1625" s="2">
        <f>D1625*F1625</f>
        <v>40</v>
      </c>
      <c r="I1625" s="2">
        <f>G1625-H1625</f>
        <v>60</v>
      </c>
    </row>
    <row r="1626" spans="1:9" outlineLevel="2" x14ac:dyDescent="0.25">
      <c r="A1626" s="3">
        <v>43102</v>
      </c>
      <c r="B1626" s="4" t="s">
        <v>24</v>
      </c>
      <c r="C1626" t="s">
        <v>10</v>
      </c>
      <c r="D1626">
        <v>2</v>
      </c>
      <c r="E1626" s="1">
        <f>IF(OR(C1626="Chocolate Cake",C1626="Cheese Cake"),35,IF(C1626="Butter Cake",20,IF(OR(C1626="Red Velvet Cake",C1626="Fruit Cake"),45,IF(C1626="Chocolate Gateau",50,IF(C1626="Cupcake  (10)",75,IF(C1626="Ice Cream Cake",55,0))))))</f>
        <v>35</v>
      </c>
      <c r="F1626" s="2">
        <f>IF(OR(C1626="Chocolate Cake",C1626="Cheese Cake"),14,IF(C1626="Butter Cake",8,IF(OR(C1626="Red Velvet Cake",C1626="Fruit Cake"),18,IF(C1626="Chocolate Gateau",20,IF(C1626="Cupcake  (10)",30,IF(C1626="Ice Cream Cake",22,0))))))</f>
        <v>14</v>
      </c>
      <c r="G1626" s="2">
        <f>D1626*E1626</f>
        <v>70</v>
      </c>
      <c r="H1626" s="2">
        <f>D1626*F1626</f>
        <v>28</v>
      </c>
      <c r="I1626" s="2">
        <f>G1626-H1626</f>
        <v>42</v>
      </c>
    </row>
    <row r="1627" spans="1:9" outlineLevel="2" x14ac:dyDescent="0.25">
      <c r="A1627" s="3">
        <v>43102</v>
      </c>
      <c r="B1627" s="4" t="s">
        <v>24</v>
      </c>
      <c r="C1627" t="s">
        <v>10</v>
      </c>
      <c r="D1627">
        <v>1</v>
      </c>
      <c r="E1627" s="1">
        <f>IF(OR(C1627="Chocolate Cake",C1627="Cheese Cake"),35,IF(C1627="Butter Cake",20,IF(OR(C1627="Red Velvet Cake",C1627="Fruit Cake"),45,IF(C1627="Chocolate Gateau",50,IF(C1627="Cupcake  (10)",75,IF(C1627="Ice Cream Cake",55,0))))))</f>
        <v>35</v>
      </c>
      <c r="F1627" s="2">
        <f>IF(OR(C1627="Chocolate Cake",C1627="Cheese Cake"),14,IF(C1627="Butter Cake",8,IF(OR(C1627="Red Velvet Cake",C1627="Fruit Cake"),18,IF(C1627="Chocolate Gateau",20,IF(C1627="Cupcake  (10)",30,IF(C1627="Ice Cream Cake",22,0))))))</f>
        <v>14</v>
      </c>
      <c r="G1627" s="2">
        <f>D1627*E1627</f>
        <v>35</v>
      </c>
      <c r="H1627" s="2">
        <f>D1627*F1627</f>
        <v>14</v>
      </c>
      <c r="I1627" s="2">
        <f>G1627-H1627</f>
        <v>21</v>
      </c>
    </row>
    <row r="1628" spans="1:9" outlineLevel="2" x14ac:dyDescent="0.25">
      <c r="A1628" s="3">
        <v>43103</v>
      </c>
      <c r="B1628" s="4" t="s">
        <v>24</v>
      </c>
      <c r="C1628" t="s">
        <v>14</v>
      </c>
      <c r="D1628">
        <v>1</v>
      </c>
      <c r="E1628" s="1">
        <f>IF(OR(C1628="Chocolate Cake",C1628="Cheese Cake"),35,IF(C1628="Butter Cake",20,IF(OR(C1628="Red Velvet Cake",C1628="Fruit Cake"),45,IF(C1628="Chocolate Gateau",50,IF(C1628="Cupcake  (10)",75,IF(C1628="Ice Cream Cake",55,0))))))</f>
        <v>75</v>
      </c>
      <c r="F1628" s="2">
        <f>IF(OR(C1628="Chocolate Cake",C1628="Cheese Cake"),14,IF(C1628="Butter Cake",8,IF(OR(C1628="Red Velvet Cake",C1628="Fruit Cake"),18,IF(C1628="Chocolate Gateau",20,IF(C1628="Cupcake  (10)",30,IF(C1628="Ice Cream Cake",22,0))))))</f>
        <v>30</v>
      </c>
      <c r="G1628" s="2">
        <f>D1628*E1628</f>
        <v>75</v>
      </c>
      <c r="H1628" s="2">
        <f>D1628*F1628</f>
        <v>30</v>
      </c>
      <c r="I1628" s="2">
        <f>G1628-H1628</f>
        <v>45</v>
      </c>
    </row>
    <row r="1629" spans="1:9" outlineLevel="2" x14ac:dyDescent="0.25">
      <c r="A1629" s="3">
        <v>43104</v>
      </c>
      <c r="B1629" s="4" t="s">
        <v>24</v>
      </c>
      <c r="C1629" t="s">
        <v>14</v>
      </c>
      <c r="D1629">
        <v>1</v>
      </c>
      <c r="E1629" s="1">
        <f>IF(OR(C1629="Chocolate Cake",C1629="Cheese Cake"),35,IF(C1629="Butter Cake",20,IF(OR(C1629="Red Velvet Cake",C1629="Fruit Cake"),45,IF(C1629="Chocolate Gateau",50,IF(C1629="Cupcake  (10)",75,IF(C1629="Ice Cream Cake",55,0))))))</f>
        <v>75</v>
      </c>
      <c r="F1629" s="2">
        <f>IF(OR(C1629="Chocolate Cake",C1629="Cheese Cake"),14,IF(C1629="Butter Cake",8,IF(OR(C1629="Red Velvet Cake",C1629="Fruit Cake"),18,IF(C1629="Chocolate Gateau",20,IF(C1629="Cupcake  (10)",30,IF(C1629="Ice Cream Cake",22,0))))))</f>
        <v>30</v>
      </c>
      <c r="G1629" s="2">
        <f>D1629*E1629</f>
        <v>75</v>
      </c>
      <c r="H1629" s="2">
        <f>D1629*F1629</f>
        <v>30</v>
      </c>
      <c r="I1629" s="2">
        <f>G1629-H1629</f>
        <v>45</v>
      </c>
    </row>
    <row r="1630" spans="1:9" outlineLevel="2" x14ac:dyDescent="0.25">
      <c r="A1630" s="3">
        <v>43104</v>
      </c>
      <c r="B1630" s="4" t="s">
        <v>24</v>
      </c>
      <c r="C1630" t="s">
        <v>12</v>
      </c>
      <c r="D1630">
        <v>8</v>
      </c>
      <c r="E1630" s="1">
        <f>IF(OR(C1630="Chocolate Cake",C1630="Cheese Cake"),35,IF(C1630="Butter Cake",20,IF(OR(C1630="Red Velvet Cake",C1630="Fruit Cake"),45,IF(C1630="Chocolate Gateau",50,IF(C1630="Cupcake  (10)",75,IF(C1630="Ice Cream Cake",55,0))))))</f>
        <v>20</v>
      </c>
      <c r="F1630" s="2">
        <f>IF(OR(C1630="Chocolate Cake",C1630="Cheese Cake"),14,IF(C1630="Butter Cake",8,IF(OR(C1630="Red Velvet Cake",C1630="Fruit Cake"),18,IF(C1630="Chocolate Gateau",20,IF(C1630="Cupcake  (10)",30,IF(C1630="Ice Cream Cake",22,0))))))</f>
        <v>8</v>
      </c>
      <c r="G1630" s="2">
        <f>D1630*E1630</f>
        <v>160</v>
      </c>
      <c r="H1630" s="2">
        <f>D1630*F1630</f>
        <v>64</v>
      </c>
      <c r="I1630" s="2">
        <f>G1630-H1630</f>
        <v>96</v>
      </c>
    </row>
    <row r="1631" spans="1:9" outlineLevel="2" x14ac:dyDescent="0.25">
      <c r="A1631" s="3">
        <v>43104</v>
      </c>
      <c r="B1631" s="4" t="s">
        <v>24</v>
      </c>
      <c r="C1631" t="s">
        <v>12</v>
      </c>
      <c r="D1631">
        <v>3</v>
      </c>
      <c r="E1631" s="1">
        <f>IF(OR(C1631="Chocolate Cake",C1631="Cheese Cake"),35,IF(C1631="Butter Cake",20,IF(OR(C1631="Red Velvet Cake",C1631="Fruit Cake"),45,IF(C1631="Chocolate Gateau",50,IF(C1631="Cupcake  (10)",75,IF(C1631="Ice Cream Cake",55,0))))))</f>
        <v>20</v>
      </c>
      <c r="F1631" s="2">
        <f>IF(OR(C1631="Chocolate Cake",C1631="Cheese Cake"),14,IF(C1631="Butter Cake",8,IF(OR(C1631="Red Velvet Cake",C1631="Fruit Cake"),18,IF(C1631="Chocolate Gateau",20,IF(C1631="Cupcake  (10)",30,IF(C1631="Ice Cream Cake",22,0))))))</f>
        <v>8</v>
      </c>
      <c r="G1631" s="2">
        <f>D1631*E1631</f>
        <v>60</v>
      </c>
      <c r="H1631" s="2">
        <f>D1631*F1631</f>
        <v>24</v>
      </c>
      <c r="I1631" s="2">
        <f>G1631-H1631</f>
        <v>36</v>
      </c>
    </row>
    <row r="1632" spans="1:9" outlineLevel="2" x14ac:dyDescent="0.25">
      <c r="A1632" s="3">
        <v>43104</v>
      </c>
      <c r="B1632" s="4" t="s">
        <v>24</v>
      </c>
      <c r="C1632" t="s">
        <v>22</v>
      </c>
      <c r="D1632">
        <v>1</v>
      </c>
      <c r="E1632" s="1">
        <f>IF(OR(C1632="Chocolate Cake",C1632="Cheese Cake"),35,IF(C1632="Butter Cake",20,IF(OR(C1632="Red Velvet Cake",C1632="Fruit Cake"),45,IF(C1632="Chocolate Gateau",50,IF(C1632="Cupcake  (10)",75,IF(C1632="Ice Cream Cake",55,0))))))</f>
        <v>35</v>
      </c>
      <c r="F1632" s="2">
        <f>IF(OR(C1632="Chocolate Cake",C1632="Cheese Cake"),14,IF(C1632="Butter Cake",8,IF(OR(C1632="Red Velvet Cake",C1632="Fruit Cake"),18,IF(C1632="Chocolate Gateau",20,IF(C1632="Cupcake  (10)",30,IF(C1632="Ice Cream Cake",22,0))))))</f>
        <v>14</v>
      </c>
      <c r="G1632" s="2">
        <f>D1632*E1632</f>
        <v>35</v>
      </c>
      <c r="H1632" s="2">
        <f>D1632*F1632</f>
        <v>14</v>
      </c>
      <c r="I1632" s="2">
        <f>G1632-H1632</f>
        <v>21</v>
      </c>
    </row>
    <row r="1633" spans="1:9" outlineLevel="2" x14ac:dyDescent="0.25">
      <c r="A1633" s="3">
        <v>43105</v>
      </c>
      <c r="B1633" s="4" t="s">
        <v>24</v>
      </c>
      <c r="C1633" t="s">
        <v>18</v>
      </c>
      <c r="D1633">
        <v>2</v>
      </c>
      <c r="E1633" s="1">
        <f>IF(OR(C1633="Chocolate Cake",C1633="Cheese Cake"),35,IF(C1633="Butter Cake",20,IF(OR(C1633="Red Velvet Cake",C1633="Fruit Cake"),45,IF(C1633="Chocolate Gateau",50,IF(C1633="Cupcake  (10)",75,IF(C1633="Ice Cream Cake",55,0))))))</f>
        <v>45</v>
      </c>
      <c r="F1633" s="2">
        <f>IF(OR(C1633="Chocolate Cake",C1633="Cheese Cake"),14,IF(C1633="Butter Cake",8,IF(OR(C1633="Red Velvet Cake",C1633="Fruit Cake"),18,IF(C1633="Chocolate Gateau",20,IF(C1633="Cupcake  (10)",30,IF(C1633="Ice Cream Cake",22,0))))))</f>
        <v>18</v>
      </c>
      <c r="G1633" s="2">
        <f>D1633*E1633</f>
        <v>90</v>
      </c>
      <c r="H1633" s="2">
        <f>D1633*F1633</f>
        <v>36</v>
      </c>
      <c r="I1633" s="2">
        <f>G1633-H1633</f>
        <v>54</v>
      </c>
    </row>
    <row r="1634" spans="1:9" outlineLevel="2" x14ac:dyDescent="0.25">
      <c r="A1634" s="3">
        <v>43105</v>
      </c>
      <c r="B1634" s="4" t="s">
        <v>24</v>
      </c>
      <c r="C1634" t="s">
        <v>20</v>
      </c>
      <c r="D1634">
        <v>2</v>
      </c>
      <c r="E1634" s="1">
        <f>IF(OR(C1634="Chocolate Cake",C1634="Cheese Cake"),35,IF(C1634="Butter Cake",20,IF(OR(C1634="Red Velvet Cake",C1634="Fruit Cake"),45,IF(C1634="Chocolate Gateau",50,IF(C1634="Cupcake  (10)",75,IF(C1634="Ice Cream Cake",55,0))))))</f>
        <v>50</v>
      </c>
      <c r="F1634" s="2">
        <f>IF(OR(C1634="Chocolate Cake",C1634="Cheese Cake"),14,IF(C1634="Butter Cake",8,IF(OR(C1634="Red Velvet Cake",C1634="Fruit Cake"),18,IF(C1634="Chocolate Gateau",20,IF(C1634="Cupcake  (10)",30,IF(C1634="Ice Cream Cake",22,0))))))</f>
        <v>20</v>
      </c>
      <c r="G1634" s="2">
        <f>D1634*E1634</f>
        <v>100</v>
      </c>
      <c r="H1634" s="2">
        <f>D1634*F1634</f>
        <v>40</v>
      </c>
      <c r="I1634" s="2">
        <f>G1634-H1634</f>
        <v>60</v>
      </c>
    </row>
    <row r="1635" spans="1:9" outlineLevel="2" x14ac:dyDescent="0.25">
      <c r="A1635" s="3">
        <v>43106</v>
      </c>
      <c r="B1635" s="4" t="s">
        <v>24</v>
      </c>
      <c r="C1635" t="s">
        <v>22</v>
      </c>
      <c r="D1635">
        <v>1</v>
      </c>
      <c r="E1635" s="1">
        <f>IF(OR(C1635="Chocolate Cake",C1635="Cheese Cake"),35,IF(C1635="Butter Cake",20,IF(OR(C1635="Red Velvet Cake",C1635="Fruit Cake"),45,IF(C1635="Chocolate Gateau",50,IF(C1635="Cupcake  (10)",75,IF(C1635="Ice Cream Cake",55,0))))))</f>
        <v>35</v>
      </c>
      <c r="F1635" s="2">
        <f>IF(OR(C1635="Chocolate Cake",C1635="Cheese Cake"),14,IF(C1635="Butter Cake",8,IF(OR(C1635="Red Velvet Cake",C1635="Fruit Cake"),18,IF(C1635="Chocolate Gateau",20,IF(C1635="Cupcake  (10)",30,IF(C1635="Ice Cream Cake",22,0))))))</f>
        <v>14</v>
      </c>
      <c r="G1635" s="2">
        <f>D1635*E1635</f>
        <v>35</v>
      </c>
      <c r="H1635" s="2">
        <f>D1635*F1635</f>
        <v>14</v>
      </c>
      <c r="I1635" s="2">
        <f>G1635-H1635</f>
        <v>21</v>
      </c>
    </row>
    <row r="1636" spans="1:9" outlineLevel="2" x14ac:dyDescent="0.25">
      <c r="A1636" s="3">
        <v>43108</v>
      </c>
      <c r="B1636" s="4" t="s">
        <v>24</v>
      </c>
      <c r="C1636" t="s">
        <v>12</v>
      </c>
      <c r="D1636">
        <v>1</v>
      </c>
      <c r="E1636" s="1">
        <f>IF(OR(C1636="Chocolate Cake",C1636="Cheese Cake"),35,IF(C1636="Butter Cake",20,IF(OR(C1636="Red Velvet Cake",C1636="Fruit Cake"),45,IF(C1636="Chocolate Gateau",50,IF(C1636="Cupcake  (10)",75,IF(C1636="Ice Cream Cake",55,0))))))</f>
        <v>20</v>
      </c>
      <c r="F1636" s="2">
        <f>IF(OR(C1636="Chocolate Cake",C1636="Cheese Cake"),14,IF(C1636="Butter Cake",8,IF(OR(C1636="Red Velvet Cake",C1636="Fruit Cake"),18,IF(C1636="Chocolate Gateau",20,IF(C1636="Cupcake  (10)",30,IF(C1636="Ice Cream Cake",22,0))))))</f>
        <v>8</v>
      </c>
      <c r="G1636" s="2">
        <f>D1636*E1636</f>
        <v>20</v>
      </c>
      <c r="H1636" s="2">
        <f>D1636*F1636</f>
        <v>8</v>
      </c>
      <c r="I1636" s="2">
        <f>G1636-H1636</f>
        <v>12</v>
      </c>
    </row>
    <row r="1637" spans="1:9" outlineLevel="2" x14ac:dyDescent="0.25">
      <c r="A1637" s="3">
        <v>43108</v>
      </c>
      <c r="B1637" s="4" t="s">
        <v>24</v>
      </c>
      <c r="C1637" t="s">
        <v>16</v>
      </c>
      <c r="D1637">
        <v>2</v>
      </c>
      <c r="E1637" s="1">
        <f>IF(OR(C1637="Chocolate Cake",C1637="Cheese Cake"),35,IF(C1637="Butter Cake",20,IF(OR(C1637="Red Velvet Cake",C1637="Fruit Cake"),45,IF(C1637="Chocolate Gateau",50,IF(C1637="Cupcake  (10)",75,IF(C1637="Ice Cream Cake",55,0))))))</f>
        <v>45</v>
      </c>
      <c r="F1637" s="2">
        <f>IF(OR(C1637="Chocolate Cake",C1637="Cheese Cake"),14,IF(C1637="Butter Cake",8,IF(OR(C1637="Red Velvet Cake",C1637="Fruit Cake"),18,IF(C1637="Chocolate Gateau",20,IF(C1637="Cupcake  (10)",30,IF(C1637="Ice Cream Cake",22,0))))))</f>
        <v>18</v>
      </c>
      <c r="G1637" s="2">
        <f>D1637*E1637</f>
        <v>90</v>
      </c>
      <c r="H1637" s="2">
        <f>D1637*F1637</f>
        <v>36</v>
      </c>
      <c r="I1637" s="2">
        <f>G1637-H1637</f>
        <v>54</v>
      </c>
    </row>
    <row r="1638" spans="1:9" outlineLevel="2" x14ac:dyDescent="0.25">
      <c r="A1638" s="3">
        <v>43109</v>
      </c>
      <c r="B1638" s="4" t="s">
        <v>24</v>
      </c>
      <c r="C1638" t="s">
        <v>12</v>
      </c>
      <c r="D1638">
        <v>2</v>
      </c>
      <c r="E1638" s="1">
        <f>IF(OR(C1638="Chocolate Cake",C1638="Cheese Cake"),35,IF(C1638="Butter Cake",20,IF(OR(C1638="Red Velvet Cake",C1638="Fruit Cake"),45,IF(C1638="Chocolate Gateau",50,IF(C1638="Cupcake  (10)",75,IF(C1638="Ice Cream Cake",55,0))))))</f>
        <v>20</v>
      </c>
      <c r="F1638" s="2">
        <f>IF(OR(C1638="Chocolate Cake",C1638="Cheese Cake"),14,IF(C1638="Butter Cake",8,IF(OR(C1638="Red Velvet Cake",C1638="Fruit Cake"),18,IF(C1638="Chocolate Gateau",20,IF(C1638="Cupcake  (10)",30,IF(C1638="Ice Cream Cake",22,0))))))</f>
        <v>8</v>
      </c>
      <c r="G1638" s="2">
        <f>D1638*E1638</f>
        <v>40</v>
      </c>
      <c r="H1638" s="2">
        <f>D1638*F1638</f>
        <v>16</v>
      </c>
      <c r="I1638" s="2">
        <f>G1638-H1638</f>
        <v>24</v>
      </c>
    </row>
    <row r="1639" spans="1:9" outlineLevel="2" x14ac:dyDescent="0.25">
      <c r="A1639" s="3">
        <v>43109</v>
      </c>
      <c r="B1639" s="4" t="s">
        <v>24</v>
      </c>
      <c r="C1639" t="s">
        <v>12</v>
      </c>
      <c r="D1639">
        <v>1</v>
      </c>
      <c r="E1639" s="1">
        <f>IF(OR(C1639="Chocolate Cake",C1639="Cheese Cake"),35,IF(C1639="Butter Cake",20,IF(OR(C1639="Red Velvet Cake",C1639="Fruit Cake"),45,IF(C1639="Chocolate Gateau",50,IF(C1639="Cupcake  (10)",75,IF(C1639="Ice Cream Cake",55,0))))))</f>
        <v>20</v>
      </c>
      <c r="F1639" s="2">
        <f>IF(OR(C1639="Chocolate Cake",C1639="Cheese Cake"),14,IF(C1639="Butter Cake",8,IF(OR(C1639="Red Velvet Cake",C1639="Fruit Cake"),18,IF(C1639="Chocolate Gateau",20,IF(C1639="Cupcake  (10)",30,IF(C1639="Ice Cream Cake",22,0))))))</f>
        <v>8</v>
      </c>
      <c r="G1639" s="2">
        <f>D1639*E1639</f>
        <v>20</v>
      </c>
      <c r="H1639" s="2">
        <f>D1639*F1639</f>
        <v>8</v>
      </c>
      <c r="I1639" s="2">
        <f>G1639-H1639</f>
        <v>12</v>
      </c>
    </row>
    <row r="1640" spans="1:9" outlineLevel="2" x14ac:dyDescent="0.25">
      <c r="A1640" s="3">
        <v>43109</v>
      </c>
      <c r="B1640" s="4" t="s">
        <v>24</v>
      </c>
      <c r="C1640" t="s">
        <v>16</v>
      </c>
      <c r="D1640">
        <v>1</v>
      </c>
      <c r="E1640" s="1">
        <f>IF(OR(C1640="Chocolate Cake",C1640="Cheese Cake"),35,IF(C1640="Butter Cake",20,IF(OR(C1640="Red Velvet Cake",C1640="Fruit Cake"),45,IF(C1640="Chocolate Gateau",50,IF(C1640="Cupcake  (10)",75,IF(C1640="Ice Cream Cake",55,0))))))</f>
        <v>45</v>
      </c>
      <c r="F1640" s="2">
        <f>IF(OR(C1640="Chocolate Cake",C1640="Cheese Cake"),14,IF(C1640="Butter Cake",8,IF(OR(C1640="Red Velvet Cake",C1640="Fruit Cake"),18,IF(C1640="Chocolate Gateau",20,IF(C1640="Cupcake  (10)",30,IF(C1640="Ice Cream Cake",22,0))))))</f>
        <v>18</v>
      </c>
      <c r="G1640" s="2">
        <f>D1640*E1640</f>
        <v>45</v>
      </c>
      <c r="H1640" s="2">
        <f>D1640*F1640</f>
        <v>18</v>
      </c>
      <c r="I1640" s="2">
        <f>G1640-H1640</f>
        <v>27</v>
      </c>
    </row>
    <row r="1641" spans="1:9" outlineLevel="2" x14ac:dyDescent="0.25">
      <c r="A1641" s="3">
        <v>43109</v>
      </c>
      <c r="B1641" s="4" t="s">
        <v>24</v>
      </c>
      <c r="C1641" t="s">
        <v>14</v>
      </c>
      <c r="D1641">
        <v>8</v>
      </c>
      <c r="E1641" s="1">
        <f>IF(OR(C1641="Chocolate Cake",C1641="Cheese Cake"),35,IF(C1641="Butter Cake",20,IF(OR(C1641="Red Velvet Cake",C1641="Fruit Cake"),45,IF(C1641="Chocolate Gateau",50,IF(C1641="Cupcake  (10)",75,IF(C1641="Ice Cream Cake",55,0))))))</f>
        <v>75</v>
      </c>
      <c r="F1641" s="2">
        <f>IF(OR(C1641="Chocolate Cake",C1641="Cheese Cake"),14,IF(C1641="Butter Cake",8,IF(OR(C1641="Red Velvet Cake",C1641="Fruit Cake"),18,IF(C1641="Chocolate Gateau",20,IF(C1641="Cupcake  (10)",30,IF(C1641="Ice Cream Cake",22,0))))))</f>
        <v>30</v>
      </c>
      <c r="G1641" s="2">
        <f>D1641*E1641</f>
        <v>600</v>
      </c>
      <c r="H1641" s="2">
        <f>D1641*F1641</f>
        <v>240</v>
      </c>
      <c r="I1641" s="2">
        <f>G1641-H1641</f>
        <v>360</v>
      </c>
    </row>
    <row r="1642" spans="1:9" outlineLevel="2" x14ac:dyDescent="0.25">
      <c r="A1642" s="3">
        <v>43109</v>
      </c>
      <c r="B1642" s="4" t="s">
        <v>24</v>
      </c>
      <c r="C1642" t="s">
        <v>22</v>
      </c>
      <c r="D1642">
        <v>1</v>
      </c>
      <c r="E1642" s="1">
        <f>IF(OR(C1642="Chocolate Cake",C1642="Cheese Cake"),35,IF(C1642="Butter Cake",20,IF(OR(C1642="Red Velvet Cake",C1642="Fruit Cake"),45,IF(C1642="Chocolate Gateau",50,IF(C1642="Cupcake  (10)",75,IF(C1642="Ice Cream Cake",55,0))))))</f>
        <v>35</v>
      </c>
      <c r="F1642" s="2">
        <f>IF(OR(C1642="Chocolate Cake",C1642="Cheese Cake"),14,IF(C1642="Butter Cake",8,IF(OR(C1642="Red Velvet Cake",C1642="Fruit Cake"),18,IF(C1642="Chocolate Gateau",20,IF(C1642="Cupcake  (10)",30,IF(C1642="Ice Cream Cake",22,0))))))</f>
        <v>14</v>
      </c>
      <c r="G1642" s="2">
        <f>D1642*E1642</f>
        <v>35</v>
      </c>
      <c r="H1642" s="2">
        <f>D1642*F1642</f>
        <v>14</v>
      </c>
      <c r="I1642" s="2">
        <f>G1642-H1642</f>
        <v>21</v>
      </c>
    </row>
    <row r="1643" spans="1:9" outlineLevel="2" x14ac:dyDescent="0.25">
      <c r="A1643" s="3">
        <v>43110</v>
      </c>
      <c r="B1643" s="4" t="s">
        <v>24</v>
      </c>
      <c r="C1643" t="s">
        <v>14</v>
      </c>
      <c r="D1643">
        <v>1</v>
      </c>
      <c r="E1643" s="1">
        <f>IF(OR(C1643="Chocolate Cake",C1643="Cheese Cake"),35,IF(C1643="Butter Cake",20,IF(OR(C1643="Red Velvet Cake",C1643="Fruit Cake"),45,IF(C1643="Chocolate Gateau",50,IF(C1643="Cupcake  (10)",75,IF(C1643="Ice Cream Cake",55,0))))))</f>
        <v>75</v>
      </c>
      <c r="F1643" s="2">
        <f>IF(OR(C1643="Chocolate Cake",C1643="Cheese Cake"),14,IF(C1643="Butter Cake",8,IF(OR(C1643="Red Velvet Cake",C1643="Fruit Cake"),18,IF(C1643="Chocolate Gateau",20,IF(C1643="Cupcake  (10)",30,IF(C1643="Ice Cream Cake",22,0))))))</f>
        <v>30</v>
      </c>
      <c r="G1643" s="2">
        <f>D1643*E1643</f>
        <v>75</v>
      </c>
      <c r="H1643" s="2">
        <f>D1643*F1643</f>
        <v>30</v>
      </c>
      <c r="I1643" s="2">
        <f>G1643-H1643</f>
        <v>45</v>
      </c>
    </row>
    <row r="1644" spans="1:9" outlineLevel="2" x14ac:dyDescent="0.25">
      <c r="A1644" s="3">
        <v>43110</v>
      </c>
      <c r="B1644" s="4" t="s">
        <v>24</v>
      </c>
      <c r="C1644" t="s">
        <v>12</v>
      </c>
      <c r="D1644">
        <v>1</v>
      </c>
      <c r="E1644" s="1">
        <f>IF(OR(C1644="Chocolate Cake",C1644="Cheese Cake"),35,IF(C1644="Butter Cake",20,IF(OR(C1644="Red Velvet Cake",C1644="Fruit Cake"),45,IF(C1644="Chocolate Gateau",50,IF(C1644="Cupcake  (10)",75,IF(C1644="Ice Cream Cake",55,0))))))</f>
        <v>20</v>
      </c>
      <c r="F1644" s="2">
        <f>IF(OR(C1644="Chocolate Cake",C1644="Cheese Cake"),14,IF(C1644="Butter Cake",8,IF(OR(C1644="Red Velvet Cake",C1644="Fruit Cake"),18,IF(C1644="Chocolate Gateau",20,IF(C1644="Cupcake  (10)",30,IF(C1644="Ice Cream Cake",22,0))))))</f>
        <v>8</v>
      </c>
      <c r="G1644" s="2">
        <f>D1644*E1644</f>
        <v>20</v>
      </c>
      <c r="H1644" s="2">
        <f>D1644*F1644</f>
        <v>8</v>
      </c>
      <c r="I1644" s="2">
        <f>G1644-H1644</f>
        <v>12</v>
      </c>
    </row>
    <row r="1645" spans="1:9" outlineLevel="2" x14ac:dyDescent="0.25">
      <c r="A1645" s="3">
        <v>43110</v>
      </c>
      <c r="B1645" s="4" t="s">
        <v>24</v>
      </c>
      <c r="C1645" t="s">
        <v>22</v>
      </c>
      <c r="D1645">
        <v>1</v>
      </c>
      <c r="E1645" s="1">
        <f>IF(OR(C1645="Chocolate Cake",C1645="Cheese Cake"),35,IF(C1645="Butter Cake",20,IF(OR(C1645="Red Velvet Cake",C1645="Fruit Cake"),45,IF(C1645="Chocolate Gateau",50,IF(C1645="Cupcake  (10)",75,IF(C1645="Ice Cream Cake",55,0))))))</f>
        <v>35</v>
      </c>
      <c r="F1645" s="2">
        <f>IF(OR(C1645="Chocolate Cake",C1645="Cheese Cake"),14,IF(C1645="Butter Cake",8,IF(OR(C1645="Red Velvet Cake",C1645="Fruit Cake"),18,IF(C1645="Chocolate Gateau",20,IF(C1645="Cupcake  (10)",30,IF(C1645="Ice Cream Cake",22,0))))))</f>
        <v>14</v>
      </c>
      <c r="G1645" s="2">
        <f>D1645*E1645</f>
        <v>35</v>
      </c>
      <c r="H1645" s="2">
        <f>D1645*F1645</f>
        <v>14</v>
      </c>
      <c r="I1645" s="2">
        <f>G1645-H1645</f>
        <v>21</v>
      </c>
    </row>
    <row r="1646" spans="1:9" outlineLevel="2" x14ac:dyDescent="0.25">
      <c r="A1646" s="3">
        <v>43110</v>
      </c>
      <c r="B1646" s="4" t="s">
        <v>24</v>
      </c>
      <c r="C1646" t="s">
        <v>10</v>
      </c>
      <c r="D1646">
        <v>1</v>
      </c>
      <c r="E1646" s="1">
        <f>IF(OR(C1646="Chocolate Cake",C1646="Cheese Cake"),35,IF(C1646="Butter Cake",20,IF(OR(C1646="Red Velvet Cake",C1646="Fruit Cake"),45,IF(C1646="Chocolate Gateau",50,IF(C1646="Cupcake  (10)",75,IF(C1646="Ice Cream Cake",55,0))))))</f>
        <v>35</v>
      </c>
      <c r="F1646" s="2">
        <f>IF(OR(C1646="Chocolate Cake",C1646="Cheese Cake"),14,IF(C1646="Butter Cake",8,IF(OR(C1646="Red Velvet Cake",C1646="Fruit Cake"),18,IF(C1646="Chocolate Gateau",20,IF(C1646="Cupcake  (10)",30,IF(C1646="Ice Cream Cake",22,0))))))</f>
        <v>14</v>
      </c>
      <c r="G1646" s="2">
        <f>D1646*E1646</f>
        <v>35</v>
      </c>
      <c r="H1646" s="2">
        <f>D1646*F1646</f>
        <v>14</v>
      </c>
      <c r="I1646" s="2">
        <f>G1646-H1646</f>
        <v>21</v>
      </c>
    </row>
    <row r="1647" spans="1:9" outlineLevel="2" x14ac:dyDescent="0.25">
      <c r="A1647" s="3">
        <v>43110</v>
      </c>
      <c r="B1647" s="4" t="s">
        <v>24</v>
      </c>
      <c r="C1647" t="s">
        <v>10</v>
      </c>
      <c r="D1647">
        <v>2</v>
      </c>
      <c r="E1647" s="1">
        <f>IF(OR(C1647="Chocolate Cake",C1647="Cheese Cake"),35,IF(C1647="Butter Cake",20,IF(OR(C1647="Red Velvet Cake",C1647="Fruit Cake"),45,IF(C1647="Chocolate Gateau",50,IF(C1647="Cupcake  (10)",75,IF(C1647="Ice Cream Cake",55,0))))))</f>
        <v>35</v>
      </c>
      <c r="F1647" s="2">
        <f>IF(OR(C1647="Chocolate Cake",C1647="Cheese Cake"),14,IF(C1647="Butter Cake",8,IF(OR(C1647="Red Velvet Cake",C1647="Fruit Cake"),18,IF(C1647="Chocolate Gateau",20,IF(C1647="Cupcake  (10)",30,IF(C1647="Ice Cream Cake",22,0))))))</f>
        <v>14</v>
      </c>
      <c r="G1647" s="2">
        <f>D1647*E1647</f>
        <v>70</v>
      </c>
      <c r="H1647" s="2">
        <f>D1647*F1647</f>
        <v>28</v>
      </c>
      <c r="I1647" s="2">
        <f>G1647-H1647</f>
        <v>42</v>
      </c>
    </row>
    <row r="1648" spans="1:9" outlineLevel="2" x14ac:dyDescent="0.25">
      <c r="A1648" s="3">
        <v>43112</v>
      </c>
      <c r="B1648" s="4" t="s">
        <v>24</v>
      </c>
      <c r="C1648" t="s">
        <v>18</v>
      </c>
      <c r="D1648">
        <v>8</v>
      </c>
      <c r="E1648" s="1">
        <f>IF(OR(C1648="Chocolate Cake",C1648="Cheese Cake"),35,IF(C1648="Butter Cake",20,IF(OR(C1648="Red Velvet Cake",C1648="Fruit Cake"),45,IF(C1648="Chocolate Gateau",50,IF(C1648="Cupcake  (10)",75,IF(C1648="Ice Cream Cake",55,0))))))</f>
        <v>45</v>
      </c>
      <c r="F1648" s="2">
        <f>IF(OR(C1648="Chocolate Cake",C1648="Cheese Cake"),14,IF(C1648="Butter Cake",8,IF(OR(C1648="Red Velvet Cake",C1648="Fruit Cake"),18,IF(C1648="Chocolate Gateau",20,IF(C1648="Cupcake  (10)",30,IF(C1648="Ice Cream Cake",22,0))))))</f>
        <v>18</v>
      </c>
      <c r="G1648" s="2">
        <f>D1648*E1648</f>
        <v>360</v>
      </c>
      <c r="H1648" s="2">
        <f>D1648*F1648</f>
        <v>144</v>
      </c>
      <c r="I1648" s="2">
        <f>G1648-H1648</f>
        <v>216</v>
      </c>
    </row>
    <row r="1649" spans="1:9" outlineLevel="2" x14ac:dyDescent="0.25">
      <c r="A1649" s="3">
        <v>43112</v>
      </c>
      <c r="B1649" s="4" t="s">
        <v>24</v>
      </c>
      <c r="C1649" t="s">
        <v>20</v>
      </c>
      <c r="D1649">
        <v>2</v>
      </c>
      <c r="E1649" s="1">
        <f>IF(OR(C1649="Chocolate Cake",C1649="Cheese Cake"),35,IF(C1649="Butter Cake",20,IF(OR(C1649="Red Velvet Cake",C1649="Fruit Cake"),45,IF(C1649="Chocolate Gateau",50,IF(C1649="Cupcake  (10)",75,IF(C1649="Ice Cream Cake",55,0))))))</f>
        <v>50</v>
      </c>
      <c r="F1649" s="2">
        <f>IF(OR(C1649="Chocolate Cake",C1649="Cheese Cake"),14,IF(C1649="Butter Cake",8,IF(OR(C1649="Red Velvet Cake",C1649="Fruit Cake"),18,IF(C1649="Chocolate Gateau",20,IF(C1649="Cupcake  (10)",30,IF(C1649="Ice Cream Cake",22,0))))))</f>
        <v>20</v>
      </c>
      <c r="G1649" s="2">
        <f>D1649*E1649</f>
        <v>100</v>
      </c>
      <c r="H1649" s="2">
        <f>D1649*F1649</f>
        <v>40</v>
      </c>
      <c r="I1649" s="2">
        <f>G1649-H1649</f>
        <v>60</v>
      </c>
    </row>
    <row r="1650" spans="1:9" outlineLevel="2" x14ac:dyDescent="0.25">
      <c r="A1650" s="3">
        <v>43113</v>
      </c>
      <c r="B1650" s="4" t="s">
        <v>24</v>
      </c>
      <c r="C1650" t="s">
        <v>26</v>
      </c>
      <c r="D1650">
        <v>1</v>
      </c>
      <c r="E1650" s="1">
        <f>IF(OR(C1650="Chocolate Cake",C1650="Cheese Cake"),35,IF(C1650="Butter Cake",20,IF(OR(C1650="Red Velvet Cake",C1650="Fruit Cake"),45,IF(C1650="Chocolate Gateau",50,IF(C1650="Cupcake  (10)",75,IF(C1650="Ice Cream Cake",55,0))))))</f>
        <v>55</v>
      </c>
      <c r="F1650" s="2">
        <f>IF(OR(C1650="Chocolate Cake",C1650="Cheese Cake"),14,IF(C1650="Butter Cake",8,IF(OR(C1650="Red Velvet Cake",C1650="Fruit Cake"),18,IF(C1650="Chocolate Gateau",20,IF(C1650="Cupcake  (10)",30,IF(C1650="Ice Cream Cake",22,0))))))</f>
        <v>22</v>
      </c>
      <c r="G1650" s="2">
        <f>D1650*E1650</f>
        <v>55</v>
      </c>
      <c r="H1650" s="2">
        <f>D1650*F1650</f>
        <v>22</v>
      </c>
      <c r="I1650" s="2">
        <f>G1650-H1650</f>
        <v>33</v>
      </c>
    </row>
    <row r="1651" spans="1:9" outlineLevel="2" x14ac:dyDescent="0.25">
      <c r="A1651" s="3">
        <v>43113</v>
      </c>
      <c r="B1651" s="4" t="s">
        <v>24</v>
      </c>
      <c r="C1651" t="s">
        <v>10</v>
      </c>
      <c r="D1651">
        <v>2</v>
      </c>
      <c r="E1651" s="1">
        <f>IF(OR(C1651="Chocolate Cake",C1651="Cheese Cake"),35,IF(C1651="Butter Cake",20,IF(OR(C1651="Red Velvet Cake",C1651="Fruit Cake"),45,IF(C1651="Chocolate Gateau",50,IF(C1651="Cupcake  (10)",75,IF(C1651="Ice Cream Cake",55,0))))))</f>
        <v>35</v>
      </c>
      <c r="F1651" s="2">
        <f>IF(OR(C1651="Chocolate Cake",C1651="Cheese Cake"),14,IF(C1651="Butter Cake",8,IF(OR(C1651="Red Velvet Cake",C1651="Fruit Cake"),18,IF(C1651="Chocolate Gateau",20,IF(C1651="Cupcake  (10)",30,IF(C1651="Ice Cream Cake",22,0))))))</f>
        <v>14</v>
      </c>
      <c r="G1651" s="2">
        <f>D1651*E1651</f>
        <v>70</v>
      </c>
      <c r="H1651" s="2">
        <f>D1651*F1651</f>
        <v>28</v>
      </c>
      <c r="I1651" s="2">
        <f>G1651-H1651</f>
        <v>42</v>
      </c>
    </row>
    <row r="1652" spans="1:9" outlineLevel="2" x14ac:dyDescent="0.25">
      <c r="A1652" s="3">
        <v>43114</v>
      </c>
      <c r="B1652" s="4" t="s">
        <v>24</v>
      </c>
      <c r="C1652" t="s">
        <v>12</v>
      </c>
      <c r="D1652">
        <v>2</v>
      </c>
      <c r="E1652" s="1">
        <f>IF(OR(C1652="Chocolate Cake",C1652="Cheese Cake"),35,IF(C1652="Butter Cake",20,IF(OR(C1652="Red Velvet Cake",C1652="Fruit Cake"),45,IF(C1652="Chocolate Gateau",50,IF(C1652="Cupcake  (10)",75,IF(C1652="Ice Cream Cake",55,0))))))</f>
        <v>20</v>
      </c>
      <c r="F1652" s="2">
        <f>IF(OR(C1652="Chocolate Cake",C1652="Cheese Cake"),14,IF(C1652="Butter Cake",8,IF(OR(C1652="Red Velvet Cake",C1652="Fruit Cake"),18,IF(C1652="Chocolate Gateau",20,IF(C1652="Cupcake  (10)",30,IF(C1652="Ice Cream Cake",22,0))))))</f>
        <v>8</v>
      </c>
      <c r="G1652" s="2">
        <f>D1652*E1652</f>
        <v>40</v>
      </c>
      <c r="H1652" s="2">
        <f>D1652*F1652</f>
        <v>16</v>
      </c>
      <c r="I1652" s="2">
        <f>G1652-H1652</f>
        <v>24</v>
      </c>
    </row>
    <row r="1653" spans="1:9" outlineLevel="2" x14ac:dyDescent="0.25">
      <c r="A1653" s="3">
        <v>43115</v>
      </c>
      <c r="B1653" s="4" t="s">
        <v>24</v>
      </c>
      <c r="C1653" t="s">
        <v>22</v>
      </c>
      <c r="D1653">
        <v>1</v>
      </c>
      <c r="E1653" s="1">
        <f>IF(OR(C1653="Chocolate Cake",C1653="Cheese Cake"),35,IF(C1653="Butter Cake",20,IF(OR(C1653="Red Velvet Cake",C1653="Fruit Cake"),45,IF(C1653="Chocolate Gateau",50,IF(C1653="Cupcake  (10)",75,IF(C1653="Ice Cream Cake",55,0))))))</f>
        <v>35</v>
      </c>
      <c r="F1653" s="2">
        <f>IF(OR(C1653="Chocolate Cake",C1653="Cheese Cake"),14,IF(C1653="Butter Cake",8,IF(OR(C1653="Red Velvet Cake",C1653="Fruit Cake"),18,IF(C1653="Chocolate Gateau",20,IF(C1653="Cupcake  (10)",30,IF(C1653="Ice Cream Cake",22,0))))))</f>
        <v>14</v>
      </c>
      <c r="G1653" s="2">
        <f>D1653*E1653</f>
        <v>35</v>
      </c>
      <c r="H1653" s="2">
        <f>D1653*F1653</f>
        <v>14</v>
      </c>
      <c r="I1653" s="2">
        <f>G1653-H1653</f>
        <v>21</v>
      </c>
    </row>
    <row r="1654" spans="1:9" outlineLevel="2" x14ac:dyDescent="0.25">
      <c r="A1654" s="3">
        <v>43116</v>
      </c>
      <c r="B1654" s="4" t="s">
        <v>24</v>
      </c>
      <c r="C1654" t="s">
        <v>14</v>
      </c>
      <c r="D1654">
        <v>2</v>
      </c>
      <c r="E1654" s="1">
        <f>IF(OR(C1654="Chocolate Cake",C1654="Cheese Cake"),35,IF(C1654="Butter Cake",20,IF(OR(C1654="Red Velvet Cake",C1654="Fruit Cake"),45,IF(C1654="Chocolate Gateau",50,IF(C1654="Cupcake  (10)",75,IF(C1654="Ice Cream Cake",55,0))))))</f>
        <v>75</v>
      </c>
      <c r="F1654" s="2">
        <f>IF(OR(C1654="Chocolate Cake",C1654="Cheese Cake"),14,IF(C1654="Butter Cake",8,IF(OR(C1654="Red Velvet Cake",C1654="Fruit Cake"),18,IF(C1654="Chocolate Gateau",20,IF(C1654="Cupcake  (10)",30,IF(C1654="Ice Cream Cake",22,0))))))</f>
        <v>30</v>
      </c>
      <c r="G1654" s="2">
        <f>D1654*E1654</f>
        <v>150</v>
      </c>
      <c r="H1654" s="2">
        <f>D1654*F1654</f>
        <v>60</v>
      </c>
      <c r="I1654" s="2">
        <f>G1654-H1654</f>
        <v>90</v>
      </c>
    </row>
    <row r="1655" spans="1:9" outlineLevel="2" x14ac:dyDescent="0.25">
      <c r="A1655" s="3">
        <v>43116</v>
      </c>
      <c r="B1655" s="4" t="s">
        <v>24</v>
      </c>
      <c r="C1655" t="s">
        <v>16</v>
      </c>
      <c r="D1655">
        <v>1</v>
      </c>
      <c r="E1655" s="1">
        <f>IF(OR(C1655="Chocolate Cake",C1655="Cheese Cake"),35,IF(C1655="Butter Cake",20,IF(OR(C1655="Red Velvet Cake",C1655="Fruit Cake"),45,IF(C1655="Chocolate Gateau",50,IF(C1655="Cupcake  (10)",75,IF(C1655="Ice Cream Cake",55,0))))))</f>
        <v>45</v>
      </c>
      <c r="F1655" s="2">
        <f>IF(OR(C1655="Chocolate Cake",C1655="Cheese Cake"),14,IF(C1655="Butter Cake",8,IF(OR(C1655="Red Velvet Cake",C1655="Fruit Cake"),18,IF(C1655="Chocolate Gateau",20,IF(C1655="Cupcake  (10)",30,IF(C1655="Ice Cream Cake",22,0))))))</f>
        <v>18</v>
      </c>
      <c r="G1655" s="2">
        <f>D1655*E1655</f>
        <v>45</v>
      </c>
      <c r="H1655" s="2">
        <f>D1655*F1655</f>
        <v>18</v>
      </c>
      <c r="I1655" s="2">
        <f>G1655-H1655</f>
        <v>27</v>
      </c>
    </row>
    <row r="1656" spans="1:9" outlineLevel="2" x14ac:dyDescent="0.25">
      <c r="A1656" s="3">
        <v>43116</v>
      </c>
      <c r="B1656" s="4" t="s">
        <v>24</v>
      </c>
      <c r="C1656" t="s">
        <v>12</v>
      </c>
      <c r="D1656">
        <v>1</v>
      </c>
      <c r="E1656" s="1">
        <f>IF(OR(C1656="Chocolate Cake",C1656="Cheese Cake"),35,IF(C1656="Butter Cake",20,IF(OR(C1656="Red Velvet Cake",C1656="Fruit Cake"),45,IF(C1656="Chocolate Gateau",50,IF(C1656="Cupcake  (10)",75,IF(C1656="Ice Cream Cake",55,0))))))</f>
        <v>20</v>
      </c>
      <c r="F1656" s="2">
        <f>IF(OR(C1656="Chocolate Cake",C1656="Cheese Cake"),14,IF(C1656="Butter Cake",8,IF(OR(C1656="Red Velvet Cake",C1656="Fruit Cake"),18,IF(C1656="Chocolate Gateau",20,IF(C1656="Cupcake  (10)",30,IF(C1656="Ice Cream Cake",22,0))))))</f>
        <v>8</v>
      </c>
      <c r="G1656" s="2">
        <f>D1656*E1656</f>
        <v>20</v>
      </c>
      <c r="H1656" s="2">
        <f>D1656*F1656</f>
        <v>8</v>
      </c>
      <c r="I1656" s="2">
        <f>G1656-H1656</f>
        <v>12</v>
      </c>
    </row>
    <row r="1657" spans="1:9" outlineLevel="2" x14ac:dyDescent="0.25">
      <c r="A1657" s="3">
        <v>43116</v>
      </c>
      <c r="B1657" s="4" t="s">
        <v>24</v>
      </c>
      <c r="C1657" t="s">
        <v>18</v>
      </c>
      <c r="D1657">
        <v>1</v>
      </c>
      <c r="E1657" s="1">
        <f>IF(OR(C1657="Chocolate Cake",C1657="Cheese Cake"),35,IF(C1657="Butter Cake",20,IF(OR(C1657="Red Velvet Cake",C1657="Fruit Cake"),45,IF(C1657="Chocolate Gateau",50,IF(C1657="Cupcake  (10)",75,IF(C1657="Ice Cream Cake",55,0))))))</f>
        <v>45</v>
      </c>
      <c r="F1657" s="2">
        <f>IF(OR(C1657="Chocolate Cake",C1657="Cheese Cake"),14,IF(C1657="Butter Cake",8,IF(OR(C1657="Red Velvet Cake",C1657="Fruit Cake"),18,IF(C1657="Chocolate Gateau",20,IF(C1657="Cupcake  (10)",30,IF(C1657="Ice Cream Cake",22,0))))))</f>
        <v>18</v>
      </c>
      <c r="G1657" s="2">
        <f>D1657*E1657</f>
        <v>45</v>
      </c>
      <c r="H1657" s="2">
        <f>D1657*F1657</f>
        <v>18</v>
      </c>
      <c r="I1657" s="2">
        <f>G1657-H1657</f>
        <v>27</v>
      </c>
    </row>
    <row r="1658" spans="1:9" outlineLevel="2" x14ac:dyDescent="0.25">
      <c r="A1658" s="3">
        <v>43116</v>
      </c>
      <c r="B1658" s="4" t="s">
        <v>24</v>
      </c>
      <c r="C1658" t="s">
        <v>12</v>
      </c>
      <c r="D1658">
        <v>3</v>
      </c>
      <c r="E1658" s="1">
        <f>IF(OR(C1658="Chocolate Cake",C1658="Cheese Cake"),35,IF(C1658="Butter Cake",20,IF(OR(C1658="Red Velvet Cake",C1658="Fruit Cake"),45,IF(C1658="Chocolate Gateau",50,IF(C1658="Cupcake  (10)",75,IF(C1658="Ice Cream Cake",55,0))))))</f>
        <v>20</v>
      </c>
      <c r="F1658" s="2">
        <f>IF(OR(C1658="Chocolate Cake",C1658="Cheese Cake"),14,IF(C1658="Butter Cake",8,IF(OR(C1658="Red Velvet Cake",C1658="Fruit Cake"),18,IF(C1658="Chocolate Gateau",20,IF(C1658="Cupcake  (10)",30,IF(C1658="Ice Cream Cake",22,0))))))</f>
        <v>8</v>
      </c>
      <c r="G1658" s="2">
        <f>D1658*E1658</f>
        <v>60</v>
      </c>
      <c r="H1658" s="2">
        <f>D1658*F1658</f>
        <v>24</v>
      </c>
      <c r="I1658" s="2">
        <f>G1658-H1658</f>
        <v>36</v>
      </c>
    </row>
    <row r="1659" spans="1:9" outlineLevel="2" x14ac:dyDescent="0.25">
      <c r="A1659" s="3">
        <v>43118</v>
      </c>
      <c r="B1659" s="4" t="s">
        <v>24</v>
      </c>
      <c r="C1659" t="s">
        <v>12</v>
      </c>
      <c r="D1659">
        <v>10</v>
      </c>
      <c r="E1659" s="1">
        <f>IF(OR(C1659="Chocolate Cake",C1659="Cheese Cake"),35,IF(C1659="Butter Cake",20,IF(OR(C1659="Red Velvet Cake",C1659="Fruit Cake"),45,IF(C1659="Chocolate Gateau",50,IF(C1659="Cupcake  (10)",75,IF(C1659="Ice Cream Cake",55,0))))))</f>
        <v>20</v>
      </c>
      <c r="F1659" s="2">
        <f>IF(OR(C1659="Chocolate Cake",C1659="Cheese Cake"),14,IF(C1659="Butter Cake",8,IF(OR(C1659="Red Velvet Cake",C1659="Fruit Cake"),18,IF(C1659="Chocolate Gateau",20,IF(C1659="Cupcake  (10)",30,IF(C1659="Ice Cream Cake",22,0))))))</f>
        <v>8</v>
      </c>
      <c r="G1659" s="2">
        <f>D1659*E1659</f>
        <v>200</v>
      </c>
      <c r="H1659" s="2">
        <f>D1659*F1659</f>
        <v>80</v>
      </c>
      <c r="I1659" s="2">
        <f>G1659-H1659</f>
        <v>120</v>
      </c>
    </row>
    <row r="1660" spans="1:9" outlineLevel="2" x14ac:dyDescent="0.25">
      <c r="A1660" s="3">
        <v>43119</v>
      </c>
      <c r="B1660" s="4" t="s">
        <v>24</v>
      </c>
      <c r="C1660" t="s">
        <v>10</v>
      </c>
      <c r="D1660">
        <v>10</v>
      </c>
      <c r="E1660" s="1">
        <f>IF(OR(C1660="Chocolate Cake",C1660="Cheese Cake"),35,IF(C1660="Butter Cake",20,IF(OR(C1660="Red Velvet Cake",C1660="Fruit Cake"),45,IF(C1660="Chocolate Gateau",50,IF(C1660="Cupcake  (10)",75,IF(C1660="Ice Cream Cake",55,0))))))</f>
        <v>35</v>
      </c>
      <c r="F1660" s="2">
        <f>IF(OR(C1660="Chocolate Cake",C1660="Cheese Cake"),14,IF(C1660="Butter Cake",8,IF(OR(C1660="Red Velvet Cake",C1660="Fruit Cake"),18,IF(C1660="Chocolate Gateau",20,IF(C1660="Cupcake  (10)",30,IF(C1660="Ice Cream Cake",22,0))))))</f>
        <v>14</v>
      </c>
      <c r="G1660" s="2">
        <f>D1660*E1660</f>
        <v>350</v>
      </c>
      <c r="H1660" s="2">
        <f>D1660*F1660</f>
        <v>140</v>
      </c>
      <c r="I1660" s="2">
        <f>G1660-H1660</f>
        <v>210</v>
      </c>
    </row>
    <row r="1661" spans="1:9" outlineLevel="2" x14ac:dyDescent="0.25">
      <c r="A1661" s="3">
        <v>43119</v>
      </c>
      <c r="B1661" s="4" t="s">
        <v>24</v>
      </c>
      <c r="C1661" t="s">
        <v>20</v>
      </c>
      <c r="D1661">
        <v>20</v>
      </c>
      <c r="E1661" s="1">
        <f>IF(OR(C1661="Chocolate Cake",C1661="Cheese Cake"),35,IF(C1661="Butter Cake",20,IF(OR(C1661="Red Velvet Cake",C1661="Fruit Cake"),45,IF(C1661="Chocolate Gateau",50,IF(C1661="Cupcake  (10)",75,IF(C1661="Ice Cream Cake",55,0))))))</f>
        <v>50</v>
      </c>
      <c r="F1661" s="2">
        <f>IF(OR(C1661="Chocolate Cake",C1661="Cheese Cake"),14,IF(C1661="Butter Cake",8,IF(OR(C1661="Red Velvet Cake",C1661="Fruit Cake"),18,IF(C1661="Chocolate Gateau",20,IF(C1661="Cupcake  (10)",30,IF(C1661="Ice Cream Cake",22,0))))))</f>
        <v>20</v>
      </c>
      <c r="G1661" s="2">
        <f>D1661*E1661</f>
        <v>1000</v>
      </c>
      <c r="H1661" s="2">
        <f>D1661*F1661</f>
        <v>400</v>
      </c>
      <c r="I1661" s="2">
        <f>G1661-H1661</f>
        <v>600</v>
      </c>
    </row>
    <row r="1662" spans="1:9" outlineLevel="2" x14ac:dyDescent="0.25">
      <c r="A1662" s="3">
        <v>43120</v>
      </c>
      <c r="B1662" s="4" t="s">
        <v>24</v>
      </c>
      <c r="C1662" t="s">
        <v>22</v>
      </c>
      <c r="D1662">
        <v>1</v>
      </c>
      <c r="E1662" s="1">
        <f>IF(OR(C1662="Chocolate Cake",C1662="Cheese Cake"),35,IF(C1662="Butter Cake",20,IF(OR(C1662="Red Velvet Cake",C1662="Fruit Cake"),45,IF(C1662="Chocolate Gateau",50,IF(C1662="Cupcake  (10)",75,IF(C1662="Ice Cream Cake",55,0))))))</f>
        <v>35</v>
      </c>
      <c r="F1662" s="2">
        <f>IF(OR(C1662="Chocolate Cake",C1662="Cheese Cake"),14,IF(C1662="Butter Cake",8,IF(OR(C1662="Red Velvet Cake",C1662="Fruit Cake"),18,IF(C1662="Chocolate Gateau",20,IF(C1662="Cupcake  (10)",30,IF(C1662="Ice Cream Cake",22,0))))))</f>
        <v>14</v>
      </c>
      <c r="G1662" s="2">
        <f>D1662*E1662</f>
        <v>35</v>
      </c>
      <c r="H1662" s="2">
        <f>D1662*F1662</f>
        <v>14</v>
      </c>
      <c r="I1662" s="2">
        <f>G1662-H1662</f>
        <v>21</v>
      </c>
    </row>
    <row r="1663" spans="1:9" outlineLevel="2" x14ac:dyDescent="0.25">
      <c r="A1663" s="3">
        <v>43120</v>
      </c>
      <c r="B1663" s="4" t="s">
        <v>24</v>
      </c>
      <c r="C1663" t="s">
        <v>16</v>
      </c>
      <c r="D1663">
        <v>20</v>
      </c>
      <c r="E1663" s="1">
        <f>IF(OR(C1663="Chocolate Cake",C1663="Cheese Cake"),35,IF(C1663="Butter Cake",20,IF(OR(C1663="Red Velvet Cake",C1663="Fruit Cake"),45,IF(C1663="Chocolate Gateau",50,IF(C1663="Cupcake  (10)",75,IF(C1663="Ice Cream Cake",55,0))))))</f>
        <v>45</v>
      </c>
      <c r="F1663" s="2">
        <f>IF(OR(C1663="Chocolate Cake",C1663="Cheese Cake"),14,IF(C1663="Butter Cake",8,IF(OR(C1663="Red Velvet Cake",C1663="Fruit Cake"),18,IF(C1663="Chocolate Gateau",20,IF(C1663="Cupcake  (10)",30,IF(C1663="Ice Cream Cake",22,0))))))</f>
        <v>18</v>
      </c>
      <c r="G1663" s="2">
        <f>D1663*E1663</f>
        <v>900</v>
      </c>
      <c r="H1663" s="2">
        <f>D1663*F1663</f>
        <v>360</v>
      </c>
      <c r="I1663" s="2">
        <f>G1663-H1663</f>
        <v>540</v>
      </c>
    </row>
    <row r="1664" spans="1:9" outlineLevel="2" x14ac:dyDescent="0.25">
      <c r="A1664" s="3">
        <v>43120</v>
      </c>
      <c r="B1664" s="4" t="s">
        <v>24</v>
      </c>
      <c r="C1664" t="s">
        <v>22</v>
      </c>
      <c r="D1664">
        <v>2</v>
      </c>
      <c r="E1664" s="1">
        <f>IF(OR(C1664="Chocolate Cake",C1664="Cheese Cake"),35,IF(C1664="Butter Cake",20,IF(OR(C1664="Red Velvet Cake",C1664="Fruit Cake"),45,IF(C1664="Chocolate Gateau",50,IF(C1664="Cupcake  (10)",75,IF(C1664="Ice Cream Cake",55,0))))))</f>
        <v>35</v>
      </c>
      <c r="F1664" s="2">
        <f>IF(OR(C1664="Chocolate Cake",C1664="Cheese Cake"),14,IF(C1664="Butter Cake",8,IF(OR(C1664="Red Velvet Cake",C1664="Fruit Cake"),18,IF(C1664="Chocolate Gateau",20,IF(C1664="Cupcake  (10)",30,IF(C1664="Ice Cream Cake",22,0))))))</f>
        <v>14</v>
      </c>
      <c r="G1664" s="2">
        <f>D1664*E1664</f>
        <v>70</v>
      </c>
      <c r="H1664" s="2">
        <f>D1664*F1664</f>
        <v>28</v>
      </c>
      <c r="I1664" s="2">
        <f>G1664-H1664</f>
        <v>42</v>
      </c>
    </row>
    <row r="1665" spans="1:9" outlineLevel="2" x14ac:dyDescent="0.25">
      <c r="A1665" s="3">
        <v>43121</v>
      </c>
      <c r="B1665" s="4" t="s">
        <v>24</v>
      </c>
      <c r="C1665" t="s">
        <v>10</v>
      </c>
      <c r="D1665">
        <v>10</v>
      </c>
      <c r="E1665" s="1">
        <f>IF(OR(C1665="Chocolate Cake",C1665="Cheese Cake"),35,IF(C1665="Butter Cake",20,IF(OR(C1665="Red Velvet Cake",C1665="Fruit Cake"),45,IF(C1665="Chocolate Gateau",50,IF(C1665="Cupcake  (10)",75,IF(C1665="Ice Cream Cake",55,0))))))</f>
        <v>35</v>
      </c>
      <c r="F1665" s="2">
        <f>IF(OR(C1665="Chocolate Cake",C1665="Cheese Cake"),14,IF(C1665="Butter Cake",8,IF(OR(C1665="Red Velvet Cake",C1665="Fruit Cake"),18,IF(C1665="Chocolate Gateau",20,IF(C1665="Cupcake  (10)",30,IF(C1665="Ice Cream Cake",22,0))))))</f>
        <v>14</v>
      </c>
      <c r="G1665" s="2">
        <f>D1665*E1665</f>
        <v>350</v>
      </c>
      <c r="H1665" s="2">
        <f>D1665*F1665</f>
        <v>140</v>
      </c>
      <c r="I1665" s="2">
        <f>G1665-H1665</f>
        <v>210</v>
      </c>
    </row>
    <row r="1666" spans="1:9" outlineLevel="2" x14ac:dyDescent="0.25">
      <c r="A1666" s="3">
        <v>43122</v>
      </c>
      <c r="B1666" s="4" t="s">
        <v>24</v>
      </c>
      <c r="C1666" t="s">
        <v>14</v>
      </c>
      <c r="D1666">
        <v>1</v>
      </c>
      <c r="E1666" s="1">
        <f>IF(OR(C1666="Chocolate Cake",C1666="Cheese Cake"),35,IF(C1666="Butter Cake",20,IF(OR(C1666="Red Velvet Cake",C1666="Fruit Cake"),45,IF(C1666="Chocolate Gateau",50,IF(C1666="Cupcake  (10)",75,IF(C1666="Ice Cream Cake",55,0))))))</f>
        <v>75</v>
      </c>
      <c r="F1666" s="2">
        <f>IF(OR(C1666="Chocolate Cake",C1666="Cheese Cake"),14,IF(C1666="Butter Cake",8,IF(OR(C1666="Red Velvet Cake",C1666="Fruit Cake"),18,IF(C1666="Chocolate Gateau",20,IF(C1666="Cupcake  (10)",30,IF(C1666="Ice Cream Cake",22,0))))))</f>
        <v>30</v>
      </c>
      <c r="G1666" s="2">
        <f>D1666*E1666</f>
        <v>75</v>
      </c>
      <c r="H1666" s="2">
        <f>D1666*F1666</f>
        <v>30</v>
      </c>
      <c r="I1666" s="2">
        <f>G1666-H1666</f>
        <v>45</v>
      </c>
    </row>
    <row r="1667" spans="1:9" outlineLevel="2" x14ac:dyDescent="0.25">
      <c r="A1667" s="3">
        <v>43122</v>
      </c>
      <c r="B1667" s="4" t="s">
        <v>24</v>
      </c>
      <c r="C1667" t="s">
        <v>18</v>
      </c>
      <c r="D1667">
        <v>1</v>
      </c>
      <c r="E1667" s="1">
        <f>IF(OR(C1667="Chocolate Cake",C1667="Cheese Cake"),35,IF(C1667="Butter Cake",20,IF(OR(C1667="Red Velvet Cake",C1667="Fruit Cake"),45,IF(C1667="Chocolate Gateau",50,IF(C1667="Cupcake  (10)",75,IF(C1667="Ice Cream Cake",55,0))))))</f>
        <v>45</v>
      </c>
      <c r="F1667" s="2">
        <f>IF(OR(C1667="Chocolate Cake",C1667="Cheese Cake"),14,IF(C1667="Butter Cake",8,IF(OR(C1667="Red Velvet Cake",C1667="Fruit Cake"),18,IF(C1667="Chocolate Gateau",20,IF(C1667="Cupcake  (10)",30,IF(C1667="Ice Cream Cake",22,0))))))</f>
        <v>18</v>
      </c>
      <c r="G1667" s="2">
        <f>D1667*E1667</f>
        <v>45</v>
      </c>
      <c r="H1667" s="2">
        <f>D1667*F1667</f>
        <v>18</v>
      </c>
      <c r="I1667" s="2">
        <f>G1667-H1667</f>
        <v>27</v>
      </c>
    </row>
    <row r="1668" spans="1:9" outlineLevel="2" x14ac:dyDescent="0.25">
      <c r="A1668" s="3">
        <v>43123</v>
      </c>
      <c r="B1668" s="4" t="s">
        <v>24</v>
      </c>
      <c r="C1668" t="s">
        <v>14</v>
      </c>
      <c r="D1668">
        <v>1</v>
      </c>
      <c r="E1668" s="1">
        <f>IF(OR(C1668="Chocolate Cake",C1668="Cheese Cake"),35,IF(C1668="Butter Cake",20,IF(OR(C1668="Red Velvet Cake",C1668="Fruit Cake"),45,IF(C1668="Chocolate Gateau",50,IF(C1668="Cupcake  (10)",75,IF(C1668="Ice Cream Cake",55,0))))))</f>
        <v>75</v>
      </c>
      <c r="F1668" s="2">
        <f>IF(OR(C1668="Chocolate Cake",C1668="Cheese Cake"),14,IF(C1668="Butter Cake",8,IF(OR(C1668="Red Velvet Cake",C1668="Fruit Cake"),18,IF(C1668="Chocolate Gateau",20,IF(C1668="Cupcake  (10)",30,IF(C1668="Ice Cream Cake",22,0))))))</f>
        <v>30</v>
      </c>
      <c r="G1668" s="2">
        <f>D1668*E1668</f>
        <v>75</v>
      </c>
      <c r="H1668" s="2">
        <f>D1668*F1668</f>
        <v>30</v>
      </c>
      <c r="I1668" s="2">
        <f>G1668-H1668</f>
        <v>45</v>
      </c>
    </row>
    <row r="1669" spans="1:9" outlineLevel="2" x14ac:dyDescent="0.25">
      <c r="A1669" s="3">
        <v>43123</v>
      </c>
      <c r="B1669" s="4" t="s">
        <v>24</v>
      </c>
      <c r="C1669" t="s">
        <v>10</v>
      </c>
      <c r="D1669">
        <v>2</v>
      </c>
      <c r="E1669" s="1">
        <f>IF(OR(C1669="Chocolate Cake",C1669="Cheese Cake"),35,IF(C1669="Butter Cake",20,IF(OR(C1669="Red Velvet Cake",C1669="Fruit Cake"),45,IF(C1669="Chocolate Gateau",50,IF(C1669="Cupcake  (10)",75,IF(C1669="Ice Cream Cake",55,0))))))</f>
        <v>35</v>
      </c>
      <c r="F1669" s="2">
        <f>IF(OR(C1669="Chocolate Cake",C1669="Cheese Cake"),14,IF(C1669="Butter Cake",8,IF(OR(C1669="Red Velvet Cake",C1669="Fruit Cake"),18,IF(C1669="Chocolate Gateau",20,IF(C1669="Cupcake  (10)",30,IF(C1669="Ice Cream Cake",22,0))))))</f>
        <v>14</v>
      </c>
      <c r="G1669" s="2">
        <f>D1669*E1669</f>
        <v>70</v>
      </c>
      <c r="H1669" s="2">
        <f>D1669*F1669</f>
        <v>28</v>
      </c>
      <c r="I1669" s="2">
        <f>G1669-H1669</f>
        <v>42</v>
      </c>
    </row>
    <row r="1670" spans="1:9" outlineLevel="2" x14ac:dyDescent="0.25">
      <c r="A1670" s="3">
        <v>43123</v>
      </c>
      <c r="B1670" s="4" t="s">
        <v>24</v>
      </c>
      <c r="C1670" t="s">
        <v>16</v>
      </c>
      <c r="D1670">
        <v>2</v>
      </c>
      <c r="E1670" s="1">
        <f>IF(OR(C1670="Chocolate Cake",C1670="Cheese Cake"),35,IF(C1670="Butter Cake",20,IF(OR(C1670="Red Velvet Cake",C1670="Fruit Cake"),45,IF(C1670="Chocolate Gateau",50,IF(C1670="Cupcake  (10)",75,IF(C1670="Ice Cream Cake",55,0))))))</f>
        <v>45</v>
      </c>
      <c r="F1670" s="2">
        <f>IF(OR(C1670="Chocolate Cake",C1670="Cheese Cake"),14,IF(C1670="Butter Cake",8,IF(OR(C1670="Red Velvet Cake",C1670="Fruit Cake"),18,IF(C1670="Chocolate Gateau",20,IF(C1670="Cupcake  (10)",30,IF(C1670="Ice Cream Cake",22,0))))))</f>
        <v>18</v>
      </c>
      <c r="G1670" s="2">
        <f>D1670*E1670</f>
        <v>90</v>
      </c>
      <c r="H1670" s="2">
        <f>D1670*F1670</f>
        <v>36</v>
      </c>
      <c r="I1670" s="2">
        <f>G1670-H1670</f>
        <v>54</v>
      </c>
    </row>
    <row r="1671" spans="1:9" outlineLevel="2" x14ac:dyDescent="0.25">
      <c r="A1671" s="3">
        <v>43124</v>
      </c>
      <c r="B1671" s="4" t="s">
        <v>24</v>
      </c>
      <c r="C1671" t="s">
        <v>12</v>
      </c>
      <c r="D1671">
        <v>1</v>
      </c>
      <c r="E1671" s="1">
        <f>IF(OR(C1671="Chocolate Cake",C1671="Cheese Cake"),35,IF(C1671="Butter Cake",20,IF(OR(C1671="Red Velvet Cake",C1671="Fruit Cake"),45,IF(C1671="Chocolate Gateau",50,IF(C1671="Cupcake  (10)",75,IF(C1671="Ice Cream Cake",55,0))))))</f>
        <v>20</v>
      </c>
      <c r="F1671" s="2">
        <f>IF(OR(C1671="Chocolate Cake",C1671="Cheese Cake"),14,IF(C1671="Butter Cake",8,IF(OR(C1671="Red Velvet Cake",C1671="Fruit Cake"),18,IF(C1671="Chocolate Gateau",20,IF(C1671="Cupcake  (10)",30,IF(C1671="Ice Cream Cake",22,0))))))</f>
        <v>8</v>
      </c>
      <c r="G1671" s="2">
        <f>D1671*E1671</f>
        <v>20</v>
      </c>
      <c r="H1671" s="2">
        <f>D1671*F1671</f>
        <v>8</v>
      </c>
      <c r="I1671" s="2">
        <f>G1671-H1671</f>
        <v>12</v>
      </c>
    </row>
    <row r="1672" spans="1:9" outlineLevel="2" x14ac:dyDescent="0.25">
      <c r="A1672" s="3">
        <v>43125</v>
      </c>
      <c r="B1672" s="4" t="s">
        <v>24</v>
      </c>
      <c r="C1672" t="s">
        <v>14</v>
      </c>
      <c r="D1672">
        <v>2</v>
      </c>
      <c r="E1672" s="1">
        <f>IF(OR(C1672="Chocolate Cake",C1672="Cheese Cake"),35,IF(C1672="Butter Cake",20,IF(OR(C1672="Red Velvet Cake",C1672="Fruit Cake"),45,IF(C1672="Chocolate Gateau",50,IF(C1672="Cupcake  (10)",75,IF(C1672="Ice Cream Cake",55,0))))))</f>
        <v>75</v>
      </c>
      <c r="F1672" s="2">
        <f>IF(OR(C1672="Chocolate Cake",C1672="Cheese Cake"),14,IF(C1672="Butter Cake",8,IF(OR(C1672="Red Velvet Cake",C1672="Fruit Cake"),18,IF(C1672="Chocolate Gateau",20,IF(C1672="Cupcake  (10)",30,IF(C1672="Ice Cream Cake",22,0))))))</f>
        <v>30</v>
      </c>
      <c r="G1672" s="2">
        <f>D1672*E1672</f>
        <v>150</v>
      </c>
      <c r="H1672" s="2">
        <f>D1672*F1672</f>
        <v>60</v>
      </c>
      <c r="I1672" s="2">
        <f>G1672-H1672</f>
        <v>90</v>
      </c>
    </row>
    <row r="1673" spans="1:9" outlineLevel="2" x14ac:dyDescent="0.25">
      <c r="A1673" s="3">
        <v>43125</v>
      </c>
      <c r="B1673" s="4" t="s">
        <v>24</v>
      </c>
      <c r="C1673" t="s">
        <v>14</v>
      </c>
      <c r="D1673">
        <v>3</v>
      </c>
      <c r="E1673" s="1">
        <f>IF(OR(C1673="Chocolate Cake",C1673="Cheese Cake"),35,IF(C1673="Butter Cake",20,IF(OR(C1673="Red Velvet Cake",C1673="Fruit Cake"),45,IF(C1673="Chocolate Gateau",50,IF(C1673="Cupcake  (10)",75,IF(C1673="Ice Cream Cake",55,0))))))</f>
        <v>75</v>
      </c>
      <c r="F1673" s="2">
        <f>IF(OR(C1673="Chocolate Cake",C1673="Cheese Cake"),14,IF(C1673="Butter Cake",8,IF(OR(C1673="Red Velvet Cake",C1673="Fruit Cake"),18,IF(C1673="Chocolate Gateau",20,IF(C1673="Cupcake  (10)",30,IF(C1673="Ice Cream Cake",22,0))))))</f>
        <v>30</v>
      </c>
      <c r="G1673" s="2">
        <f>D1673*E1673</f>
        <v>225</v>
      </c>
      <c r="H1673" s="2">
        <f>D1673*F1673</f>
        <v>90</v>
      </c>
      <c r="I1673" s="2">
        <f>G1673-H1673</f>
        <v>135</v>
      </c>
    </row>
    <row r="1674" spans="1:9" outlineLevel="2" x14ac:dyDescent="0.25">
      <c r="A1674" s="3">
        <v>43126</v>
      </c>
      <c r="B1674" s="4" t="s">
        <v>24</v>
      </c>
      <c r="C1674" t="s">
        <v>16</v>
      </c>
      <c r="D1674">
        <v>2</v>
      </c>
      <c r="E1674" s="1">
        <f>IF(OR(C1674="Chocolate Cake",C1674="Cheese Cake"),35,IF(C1674="Butter Cake",20,IF(OR(C1674="Red Velvet Cake",C1674="Fruit Cake"),45,IF(C1674="Chocolate Gateau",50,IF(C1674="Cupcake  (10)",75,IF(C1674="Ice Cream Cake",55,0))))))</f>
        <v>45</v>
      </c>
      <c r="F1674" s="2">
        <f>IF(OR(C1674="Chocolate Cake",C1674="Cheese Cake"),14,IF(C1674="Butter Cake",8,IF(OR(C1674="Red Velvet Cake",C1674="Fruit Cake"),18,IF(C1674="Chocolate Gateau",20,IF(C1674="Cupcake  (10)",30,IF(C1674="Ice Cream Cake",22,0))))))</f>
        <v>18</v>
      </c>
      <c r="G1674" s="2">
        <f>D1674*E1674</f>
        <v>90</v>
      </c>
      <c r="H1674" s="2">
        <f>D1674*F1674</f>
        <v>36</v>
      </c>
      <c r="I1674" s="2">
        <f>G1674-H1674</f>
        <v>54</v>
      </c>
    </row>
    <row r="1675" spans="1:9" outlineLevel="2" x14ac:dyDescent="0.25">
      <c r="A1675" s="3">
        <v>43126</v>
      </c>
      <c r="B1675" s="4" t="s">
        <v>24</v>
      </c>
      <c r="C1675" t="s">
        <v>16</v>
      </c>
      <c r="D1675">
        <v>2</v>
      </c>
      <c r="E1675" s="1">
        <f>IF(OR(C1675="Chocolate Cake",C1675="Cheese Cake"),35,IF(C1675="Butter Cake",20,IF(OR(C1675="Red Velvet Cake",C1675="Fruit Cake"),45,IF(C1675="Chocolate Gateau",50,IF(C1675="Cupcake  (10)",75,IF(C1675="Ice Cream Cake",55,0))))))</f>
        <v>45</v>
      </c>
      <c r="F1675" s="2">
        <f>IF(OR(C1675="Chocolate Cake",C1675="Cheese Cake"),14,IF(C1675="Butter Cake",8,IF(OR(C1675="Red Velvet Cake",C1675="Fruit Cake"),18,IF(C1675="Chocolate Gateau",20,IF(C1675="Cupcake  (10)",30,IF(C1675="Ice Cream Cake",22,0))))))</f>
        <v>18</v>
      </c>
      <c r="G1675" s="2">
        <f>D1675*E1675</f>
        <v>90</v>
      </c>
      <c r="H1675" s="2">
        <f>D1675*F1675</f>
        <v>36</v>
      </c>
      <c r="I1675" s="2">
        <f>G1675-H1675</f>
        <v>54</v>
      </c>
    </row>
    <row r="1676" spans="1:9" outlineLevel="2" x14ac:dyDescent="0.25">
      <c r="A1676" s="3">
        <v>43126</v>
      </c>
      <c r="B1676" s="4" t="s">
        <v>24</v>
      </c>
      <c r="C1676" t="s">
        <v>12</v>
      </c>
      <c r="D1676">
        <v>3</v>
      </c>
      <c r="E1676" s="1">
        <f>IF(OR(C1676="Chocolate Cake",C1676="Cheese Cake"),35,IF(C1676="Butter Cake",20,IF(OR(C1676="Red Velvet Cake",C1676="Fruit Cake"),45,IF(C1676="Chocolate Gateau",50,IF(C1676="Cupcake  (10)",75,IF(C1676="Ice Cream Cake",55,0))))))</f>
        <v>20</v>
      </c>
      <c r="F1676" s="2">
        <f>IF(OR(C1676="Chocolate Cake",C1676="Cheese Cake"),14,IF(C1676="Butter Cake",8,IF(OR(C1676="Red Velvet Cake",C1676="Fruit Cake"),18,IF(C1676="Chocolate Gateau",20,IF(C1676="Cupcake  (10)",30,IF(C1676="Ice Cream Cake",22,0))))))</f>
        <v>8</v>
      </c>
      <c r="G1676" s="2">
        <f>D1676*E1676</f>
        <v>60</v>
      </c>
      <c r="H1676" s="2">
        <f>D1676*F1676</f>
        <v>24</v>
      </c>
      <c r="I1676" s="2">
        <f>G1676-H1676</f>
        <v>36</v>
      </c>
    </row>
    <row r="1677" spans="1:9" outlineLevel="2" x14ac:dyDescent="0.25">
      <c r="A1677" s="3">
        <v>43127</v>
      </c>
      <c r="B1677" s="4" t="s">
        <v>24</v>
      </c>
      <c r="C1677" t="s">
        <v>10</v>
      </c>
      <c r="D1677">
        <v>3</v>
      </c>
      <c r="E1677" s="1">
        <f>IF(OR(C1677="Chocolate Cake",C1677="Cheese Cake"),35,IF(C1677="Butter Cake",20,IF(OR(C1677="Red Velvet Cake",C1677="Fruit Cake"),45,IF(C1677="Chocolate Gateau",50,IF(C1677="Cupcake  (10)",75,IF(C1677="Ice Cream Cake",55,0))))))</f>
        <v>35</v>
      </c>
      <c r="F1677" s="2">
        <f>IF(OR(C1677="Chocolate Cake",C1677="Cheese Cake"),14,IF(C1677="Butter Cake",8,IF(OR(C1677="Red Velvet Cake",C1677="Fruit Cake"),18,IF(C1677="Chocolate Gateau",20,IF(C1677="Cupcake  (10)",30,IF(C1677="Ice Cream Cake",22,0))))))</f>
        <v>14</v>
      </c>
      <c r="G1677" s="2">
        <f>D1677*E1677</f>
        <v>105</v>
      </c>
      <c r="H1677" s="2">
        <f>D1677*F1677</f>
        <v>42</v>
      </c>
      <c r="I1677" s="2">
        <f>G1677-H1677</f>
        <v>63</v>
      </c>
    </row>
    <row r="1678" spans="1:9" outlineLevel="2" x14ac:dyDescent="0.25">
      <c r="A1678" s="3">
        <v>43127</v>
      </c>
      <c r="B1678" s="4" t="s">
        <v>24</v>
      </c>
      <c r="C1678" t="s">
        <v>14</v>
      </c>
      <c r="D1678">
        <v>2</v>
      </c>
      <c r="E1678" s="1">
        <f>IF(OR(C1678="Chocolate Cake",C1678="Cheese Cake"),35,IF(C1678="Butter Cake",20,IF(OR(C1678="Red Velvet Cake",C1678="Fruit Cake"),45,IF(C1678="Chocolate Gateau",50,IF(C1678="Cupcake  (10)",75,IF(C1678="Ice Cream Cake",55,0))))))</f>
        <v>75</v>
      </c>
      <c r="F1678" s="2">
        <f>IF(OR(C1678="Chocolate Cake",C1678="Cheese Cake"),14,IF(C1678="Butter Cake",8,IF(OR(C1678="Red Velvet Cake",C1678="Fruit Cake"),18,IF(C1678="Chocolate Gateau",20,IF(C1678="Cupcake  (10)",30,IF(C1678="Ice Cream Cake",22,0))))))</f>
        <v>30</v>
      </c>
      <c r="G1678" s="2">
        <f>D1678*E1678</f>
        <v>150</v>
      </c>
      <c r="H1678" s="2">
        <f>D1678*F1678</f>
        <v>60</v>
      </c>
      <c r="I1678" s="2">
        <f>G1678-H1678</f>
        <v>90</v>
      </c>
    </row>
    <row r="1679" spans="1:9" outlineLevel="2" x14ac:dyDescent="0.25">
      <c r="A1679" s="3">
        <v>43127</v>
      </c>
      <c r="B1679" s="4" t="s">
        <v>24</v>
      </c>
      <c r="C1679" t="s">
        <v>10</v>
      </c>
      <c r="D1679">
        <v>2</v>
      </c>
      <c r="E1679" s="1">
        <f>IF(OR(C1679="Chocolate Cake",C1679="Cheese Cake"),35,IF(C1679="Butter Cake",20,IF(OR(C1679="Red Velvet Cake",C1679="Fruit Cake"),45,IF(C1679="Chocolate Gateau",50,IF(C1679="Cupcake  (10)",75,IF(C1679="Ice Cream Cake",55,0))))))</f>
        <v>35</v>
      </c>
      <c r="F1679" s="2">
        <f>IF(OR(C1679="Chocolate Cake",C1679="Cheese Cake"),14,IF(C1679="Butter Cake",8,IF(OR(C1679="Red Velvet Cake",C1679="Fruit Cake"),18,IF(C1679="Chocolate Gateau",20,IF(C1679="Cupcake  (10)",30,IF(C1679="Ice Cream Cake",22,0))))))</f>
        <v>14</v>
      </c>
      <c r="G1679" s="2">
        <f>D1679*E1679</f>
        <v>70</v>
      </c>
      <c r="H1679" s="2">
        <f>D1679*F1679</f>
        <v>28</v>
      </c>
      <c r="I1679" s="2">
        <f>G1679-H1679</f>
        <v>42</v>
      </c>
    </row>
    <row r="1680" spans="1:9" outlineLevel="2" x14ac:dyDescent="0.25">
      <c r="A1680" s="3">
        <v>43127</v>
      </c>
      <c r="B1680" s="4" t="s">
        <v>24</v>
      </c>
      <c r="C1680" t="s">
        <v>18</v>
      </c>
      <c r="D1680">
        <v>2</v>
      </c>
      <c r="E1680" s="1">
        <f>IF(OR(C1680="Chocolate Cake",C1680="Cheese Cake"),35,IF(C1680="Butter Cake",20,IF(OR(C1680="Red Velvet Cake",C1680="Fruit Cake"),45,IF(C1680="Chocolate Gateau",50,IF(C1680="Cupcake  (10)",75,IF(C1680="Ice Cream Cake",55,0))))))</f>
        <v>45</v>
      </c>
      <c r="F1680" s="2">
        <f>IF(OR(C1680="Chocolate Cake",C1680="Cheese Cake"),14,IF(C1680="Butter Cake",8,IF(OR(C1680="Red Velvet Cake",C1680="Fruit Cake"),18,IF(C1680="Chocolate Gateau",20,IF(C1680="Cupcake  (10)",30,IF(C1680="Ice Cream Cake",22,0))))))</f>
        <v>18</v>
      </c>
      <c r="G1680" s="2">
        <f>D1680*E1680</f>
        <v>90</v>
      </c>
      <c r="H1680" s="2">
        <f>D1680*F1680</f>
        <v>36</v>
      </c>
      <c r="I1680" s="2">
        <f>G1680-H1680</f>
        <v>54</v>
      </c>
    </row>
    <row r="1681" spans="1:9" outlineLevel="2" x14ac:dyDescent="0.25">
      <c r="A1681" s="3">
        <v>43127</v>
      </c>
      <c r="B1681" s="4" t="s">
        <v>24</v>
      </c>
      <c r="C1681" t="s">
        <v>10</v>
      </c>
      <c r="D1681">
        <v>10</v>
      </c>
      <c r="E1681" s="1">
        <f>IF(OR(C1681="Chocolate Cake",C1681="Cheese Cake"),35,IF(C1681="Butter Cake",20,IF(OR(C1681="Red Velvet Cake",C1681="Fruit Cake"),45,IF(C1681="Chocolate Gateau",50,IF(C1681="Cupcake  (10)",75,IF(C1681="Ice Cream Cake",55,0))))))</f>
        <v>35</v>
      </c>
      <c r="F1681" s="2">
        <f>IF(OR(C1681="Chocolate Cake",C1681="Cheese Cake"),14,IF(C1681="Butter Cake",8,IF(OR(C1681="Red Velvet Cake",C1681="Fruit Cake"),18,IF(C1681="Chocolate Gateau",20,IF(C1681="Cupcake  (10)",30,IF(C1681="Ice Cream Cake",22,0))))))</f>
        <v>14</v>
      </c>
      <c r="G1681" s="2">
        <f>D1681*E1681</f>
        <v>350</v>
      </c>
      <c r="H1681" s="2">
        <f>D1681*F1681</f>
        <v>140</v>
      </c>
      <c r="I1681" s="2">
        <f>G1681-H1681</f>
        <v>210</v>
      </c>
    </row>
    <row r="1682" spans="1:9" outlineLevel="2" x14ac:dyDescent="0.25">
      <c r="A1682" s="3">
        <v>43128</v>
      </c>
      <c r="B1682" s="4" t="s">
        <v>24</v>
      </c>
      <c r="C1682" t="s">
        <v>26</v>
      </c>
      <c r="D1682">
        <v>1</v>
      </c>
      <c r="E1682" s="1">
        <f>IF(OR(C1682="Chocolate Cake",C1682="Cheese Cake"),35,IF(C1682="Butter Cake",20,IF(OR(C1682="Red Velvet Cake",C1682="Fruit Cake"),45,IF(C1682="Chocolate Gateau",50,IF(C1682="Cupcake  (10)",75,IF(C1682="Ice Cream Cake",55,0))))))</f>
        <v>55</v>
      </c>
      <c r="F1682" s="2">
        <f>IF(OR(C1682="Chocolate Cake",C1682="Cheese Cake"),14,IF(C1682="Butter Cake",8,IF(OR(C1682="Red Velvet Cake",C1682="Fruit Cake"),18,IF(C1682="Chocolate Gateau",20,IF(C1682="Cupcake  (10)",30,IF(C1682="Ice Cream Cake",22,0))))))</f>
        <v>22</v>
      </c>
      <c r="G1682" s="2">
        <f>D1682*E1682</f>
        <v>55</v>
      </c>
      <c r="H1682" s="2">
        <f>D1682*F1682</f>
        <v>22</v>
      </c>
      <c r="I1682" s="2">
        <f>G1682-H1682</f>
        <v>33</v>
      </c>
    </row>
    <row r="1683" spans="1:9" outlineLevel="2" x14ac:dyDescent="0.25">
      <c r="A1683" s="3">
        <v>43128</v>
      </c>
      <c r="B1683" s="4" t="s">
        <v>24</v>
      </c>
      <c r="C1683" t="s">
        <v>10</v>
      </c>
      <c r="D1683">
        <v>2</v>
      </c>
      <c r="E1683" s="1">
        <f>IF(OR(C1683="Chocolate Cake",C1683="Cheese Cake"),35,IF(C1683="Butter Cake",20,IF(OR(C1683="Red Velvet Cake",C1683="Fruit Cake"),45,IF(C1683="Chocolate Gateau",50,IF(C1683="Cupcake  (10)",75,IF(C1683="Ice Cream Cake",55,0))))))</f>
        <v>35</v>
      </c>
      <c r="F1683" s="2">
        <f>IF(OR(C1683="Chocolate Cake",C1683="Cheese Cake"),14,IF(C1683="Butter Cake",8,IF(OR(C1683="Red Velvet Cake",C1683="Fruit Cake"),18,IF(C1683="Chocolate Gateau",20,IF(C1683="Cupcake  (10)",30,IF(C1683="Ice Cream Cake",22,0))))))</f>
        <v>14</v>
      </c>
      <c r="G1683" s="2">
        <f>D1683*E1683</f>
        <v>70</v>
      </c>
      <c r="H1683" s="2">
        <f>D1683*F1683</f>
        <v>28</v>
      </c>
      <c r="I1683" s="2">
        <f>G1683-H1683</f>
        <v>42</v>
      </c>
    </row>
    <row r="1684" spans="1:9" outlineLevel="2" x14ac:dyDescent="0.25">
      <c r="A1684" s="3">
        <v>43128</v>
      </c>
      <c r="B1684" s="4" t="s">
        <v>24</v>
      </c>
      <c r="C1684" t="s">
        <v>14</v>
      </c>
      <c r="D1684">
        <v>2</v>
      </c>
      <c r="E1684" s="1">
        <f>IF(OR(C1684="Chocolate Cake",C1684="Cheese Cake"),35,IF(C1684="Butter Cake",20,IF(OR(C1684="Red Velvet Cake",C1684="Fruit Cake"),45,IF(C1684="Chocolate Gateau",50,IF(C1684="Cupcake  (10)",75,IF(C1684="Ice Cream Cake",55,0))))))</f>
        <v>75</v>
      </c>
      <c r="F1684" s="2">
        <f>IF(OR(C1684="Chocolate Cake",C1684="Cheese Cake"),14,IF(C1684="Butter Cake",8,IF(OR(C1684="Red Velvet Cake",C1684="Fruit Cake"),18,IF(C1684="Chocolate Gateau",20,IF(C1684="Cupcake  (10)",30,IF(C1684="Ice Cream Cake",22,0))))))</f>
        <v>30</v>
      </c>
      <c r="G1684" s="2">
        <f>D1684*E1684</f>
        <v>150</v>
      </c>
      <c r="H1684" s="2">
        <f>D1684*F1684</f>
        <v>60</v>
      </c>
      <c r="I1684" s="2">
        <f>G1684-H1684</f>
        <v>90</v>
      </c>
    </row>
    <row r="1685" spans="1:9" outlineLevel="2" x14ac:dyDescent="0.25">
      <c r="A1685" s="3">
        <v>43130</v>
      </c>
      <c r="B1685" s="4" t="s">
        <v>24</v>
      </c>
      <c r="C1685" t="s">
        <v>14</v>
      </c>
      <c r="D1685">
        <v>2</v>
      </c>
      <c r="E1685" s="1">
        <f>IF(OR(C1685="Chocolate Cake",C1685="Cheese Cake"),35,IF(C1685="Butter Cake",20,IF(OR(C1685="Red Velvet Cake",C1685="Fruit Cake"),45,IF(C1685="Chocolate Gateau",50,IF(C1685="Cupcake  (10)",75,IF(C1685="Ice Cream Cake",55,0))))))</f>
        <v>75</v>
      </c>
      <c r="F1685" s="2">
        <f>IF(OR(C1685="Chocolate Cake",C1685="Cheese Cake"),14,IF(C1685="Butter Cake",8,IF(OR(C1685="Red Velvet Cake",C1685="Fruit Cake"),18,IF(C1685="Chocolate Gateau",20,IF(C1685="Cupcake  (10)",30,IF(C1685="Ice Cream Cake",22,0))))))</f>
        <v>30</v>
      </c>
      <c r="G1685" s="2">
        <f>D1685*E1685</f>
        <v>150</v>
      </c>
      <c r="H1685" s="2">
        <f>D1685*F1685</f>
        <v>60</v>
      </c>
      <c r="I1685" s="2">
        <f>G1685-H1685</f>
        <v>90</v>
      </c>
    </row>
    <row r="1686" spans="1:9" outlineLevel="2" x14ac:dyDescent="0.25">
      <c r="A1686" s="3">
        <v>43130</v>
      </c>
      <c r="B1686" s="4" t="s">
        <v>24</v>
      </c>
      <c r="C1686" t="s">
        <v>20</v>
      </c>
      <c r="D1686">
        <v>1</v>
      </c>
      <c r="E1686" s="1">
        <f>IF(OR(C1686="Chocolate Cake",C1686="Cheese Cake"),35,IF(C1686="Butter Cake",20,IF(OR(C1686="Red Velvet Cake",C1686="Fruit Cake"),45,IF(C1686="Chocolate Gateau",50,IF(C1686="Cupcake  (10)",75,IF(C1686="Ice Cream Cake",55,0))))))</f>
        <v>50</v>
      </c>
      <c r="F1686" s="2">
        <f>IF(OR(C1686="Chocolate Cake",C1686="Cheese Cake"),14,IF(C1686="Butter Cake",8,IF(OR(C1686="Red Velvet Cake",C1686="Fruit Cake"),18,IF(C1686="Chocolate Gateau",20,IF(C1686="Cupcake  (10)",30,IF(C1686="Ice Cream Cake",22,0))))))</f>
        <v>20</v>
      </c>
      <c r="G1686" s="2">
        <f>D1686*E1686</f>
        <v>50</v>
      </c>
      <c r="H1686" s="2">
        <f>D1686*F1686</f>
        <v>20</v>
      </c>
      <c r="I1686" s="2">
        <f>G1686-H1686</f>
        <v>30</v>
      </c>
    </row>
    <row r="1687" spans="1:9" outlineLevel="2" x14ac:dyDescent="0.25">
      <c r="A1687" s="3">
        <v>43130</v>
      </c>
      <c r="B1687" s="4" t="s">
        <v>24</v>
      </c>
      <c r="C1687" t="s">
        <v>18</v>
      </c>
      <c r="D1687">
        <v>1</v>
      </c>
      <c r="E1687" s="1">
        <f>IF(OR(C1687="Chocolate Cake",C1687="Cheese Cake"),35,IF(C1687="Butter Cake",20,IF(OR(C1687="Red Velvet Cake",C1687="Fruit Cake"),45,IF(C1687="Chocolate Gateau",50,IF(C1687="Cupcake  (10)",75,IF(C1687="Ice Cream Cake",55,0))))))</f>
        <v>45</v>
      </c>
      <c r="F1687" s="2">
        <f>IF(OR(C1687="Chocolate Cake",C1687="Cheese Cake"),14,IF(C1687="Butter Cake",8,IF(OR(C1687="Red Velvet Cake",C1687="Fruit Cake"),18,IF(C1687="Chocolate Gateau",20,IF(C1687="Cupcake  (10)",30,IF(C1687="Ice Cream Cake",22,0))))))</f>
        <v>18</v>
      </c>
      <c r="G1687" s="2">
        <f>D1687*E1687</f>
        <v>45</v>
      </c>
      <c r="H1687" s="2">
        <f>D1687*F1687</f>
        <v>18</v>
      </c>
      <c r="I1687" s="2">
        <f>G1687-H1687</f>
        <v>27</v>
      </c>
    </row>
    <row r="1688" spans="1:9" outlineLevel="2" x14ac:dyDescent="0.25">
      <c r="A1688" s="3">
        <v>43132</v>
      </c>
      <c r="B1688" s="4" t="s">
        <v>24</v>
      </c>
      <c r="C1688" t="s">
        <v>20</v>
      </c>
      <c r="D1688">
        <v>2</v>
      </c>
      <c r="E1688" s="1">
        <f>IF(OR(C1688="Chocolate Cake",C1688="Cheese Cake"),35,IF(C1688="Butter Cake",20,IF(OR(C1688="Red Velvet Cake",C1688="Fruit Cake"),45,IF(C1688="Chocolate Gateau",50,IF(C1688="Cupcake  (10)",75,IF(C1688="Ice Cream Cake",55,0))))))</f>
        <v>50</v>
      </c>
      <c r="F1688" s="2">
        <f>IF(OR(C1688="Chocolate Cake",C1688="Cheese Cake"),14,IF(C1688="Butter Cake",8,IF(OR(C1688="Red Velvet Cake",C1688="Fruit Cake"),18,IF(C1688="Chocolate Gateau",20,IF(C1688="Cupcake  (10)",30,IF(C1688="Ice Cream Cake",22,0))))))</f>
        <v>20</v>
      </c>
      <c r="G1688" s="2">
        <f>D1688*E1688</f>
        <v>100</v>
      </c>
      <c r="H1688" s="2">
        <f>D1688*F1688</f>
        <v>40</v>
      </c>
      <c r="I1688" s="2">
        <f>G1688-H1688</f>
        <v>60</v>
      </c>
    </row>
    <row r="1689" spans="1:9" outlineLevel="2" x14ac:dyDescent="0.25">
      <c r="A1689" s="3">
        <v>43132</v>
      </c>
      <c r="B1689" s="4" t="s">
        <v>24</v>
      </c>
      <c r="C1689" t="s">
        <v>22</v>
      </c>
      <c r="D1689">
        <v>2</v>
      </c>
      <c r="E1689" s="1">
        <f>IF(OR(C1689="Chocolate Cake",C1689="Cheese Cake"),35,IF(C1689="Butter Cake",20,IF(OR(C1689="Red Velvet Cake",C1689="Fruit Cake"),45,IF(C1689="Chocolate Gateau",50,IF(C1689="Cupcake  (10)",75,IF(C1689="Ice Cream Cake",55,0))))))</f>
        <v>35</v>
      </c>
      <c r="F1689" s="2">
        <f>IF(OR(C1689="Chocolate Cake",C1689="Cheese Cake"),14,IF(C1689="Butter Cake",8,IF(OR(C1689="Red Velvet Cake",C1689="Fruit Cake"),18,IF(C1689="Chocolate Gateau",20,IF(C1689="Cupcake  (10)",30,IF(C1689="Ice Cream Cake",22,0))))))</f>
        <v>14</v>
      </c>
      <c r="G1689" s="2">
        <f>D1689*E1689</f>
        <v>70</v>
      </c>
      <c r="H1689" s="2">
        <f>D1689*F1689</f>
        <v>28</v>
      </c>
      <c r="I1689" s="2">
        <f>G1689-H1689</f>
        <v>42</v>
      </c>
    </row>
    <row r="1690" spans="1:9" outlineLevel="2" x14ac:dyDescent="0.25">
      <c r="A1690" s="3">
        <v>43132</v>
      </c>
      <c r="B1690" s="4" t="s">
        <v>24</v>
      </c>
      <c r="C1690" t="s">
        <v>18</v>
      </c>
      <c r="D1690">
        <v>2</v>
      </c>
      <c r="E1690" s="1">
        <f>IF(OR(C1690="Chocolate Cake",C1690="Cheese Cake"),35,IF(C1690="Butter Cake",20,IF(OR(C1690="Red Velvet Cake",C1690="Fruit Cake"),45,IF(C1690="Chocolate Gateau",50,IF(C1690="Cupcake  (10)",75,IF(C1690="Ice Cream Cake",55,0))))))</f>
        <v>45</v>
      </c>
      <c r="F1690" s="2">
        <f>IF(OR(C1690="Chocolate Cake",C1690="Cheese Cake"),14,IF(C1690="Butter Cake",8,IF(OR(C1690="Red Velvet Cake",C1690="Fruit Cake"),18,IF(C1690="Chocolate Gateau",20,IF(C1690="Cupcake  (10)",30,IF(C1690="Ice Cream Cake",22,0))))))</f>
        <v>18</v>
      </c>
      <c r="G1690" s="2">
        <f>D1690*E1690</f>
        <v>90</v>
      </c>
      <c r="H1690" s="2">
        <f>D1690*F1690</f>
        <v>36</v>
      </c>
      <c r="I1690" s="2">
        <f>G1690-H1690</f>
        <v>54</v>
      </c>
    </row>
    <row r="1691" spans="1:9" outlineLevel="2" x14ac:dyDescent="0.25">
      <c r="A1691" s="3">
        <v>43132</v>
      </c>
      <c r="B1691" s="4" t="s">
        <v>24</v>
      </c>
      <c r="C1691" t="s">
        <v>26</v>
      </c>
      <c r="D1691">
        <v>1</v>
      </c>
      <c r="E1691" s="1">
        <f>IF(OR(C1691="Chocolate Cake",C1691="Cheese Cake"),35,IF(C1691="Butter Cake",20,IF(OR(C1691="Red Velvet Cake",C1691="Fruit Cake"),45,IF(C1691="Chocolate Gateau",50,IF(C1691="Cupcake  (10)",75,IF(C1691="Ice Cream Cake",55,0))))))</f>
        <v>55</v>
      </c>
      <c r="F1691" s="2">
        <f>IF(OR(C1691="Chocolate Cake",C1691="Cheese Cake"),14,IF(C1691="Butter Cake",8,IF(OR(C1691="Red Velvet Cake",C1691="Fruit Cake"),18,IF(C1691="Chocolate Gateau",20,IF(C1691="Cupcake  (10)",30,IF(C1691="Ice Cream Cake",22,0))))))</f>
        <v>22</v>
      </c>
      <c r="G1691" s="2">
        <f>D1691*E1691</f>
        <v>55</v>
      </c>
      <c r="H1691" s="2">
        <f>D1691*F1691</f>
        <v>22</v>
      </c>
      <c r="I1691" s="2">
        <f>G1691-H1691</f>
        <v>33</v>
      </c>
    </row>
    <row r="1692" spans="1:9" outlineLevel="2" x14ac:dyDescent="0.25">
      <c r="A1692" s="3">
        <v>43132</v>
      </c>
      <c r="B1692" s="4" t="s">
        <v>24</v>
      </c>
      <c r="C1692" t="s">
        <v>10</v>
      </c>
      <c r="D1692">
        <v>3</v>
      </c>
      <c r="E1692" s="1">
        <f>IF(OR(C1692="Chocolate Cake",C1692="Cheese Cake"),35,IF(C1692="Butter Cake",20,IF(OR(C1692="Red Velvet Cake",C1692="Fruit Cake"),45,IF(C1692="Chocolate Gateau",50,IF(C1692="Cupcake  (10)",75,IF(C1692="Ice Cream Cake",55,0))))))</f>
        <v>35</v>
      </c>
      <c r="F1692" s="2">
        <f>IF(OR(C1692="Chocolate Cake",C1692="Cheese Cake"),14,IF(C1692="Butter Cake",8,IF(OR(C1692="Red Velvet Cake",C1692="Fruit Cake"),18,IF(C1692="Chocolate Gateau",20,IF(C1692="Cupcake  (10)",30,IF(C1692="Ice Cream Cake",22,0))))))</f>
        <v>14</v>
      </c>
      <c r="G1692" s="2">
        <f>D1692*E1692</f>
        <v>105</v>
      </c>
      <c r="H1692" s="2">
        <f>D1692*F1692</f>
        <v>42</v>
      </c>
      <c r="I1692" s="2">
        <f>G1692-H1692</f>
        <v>63</v>
      </c>
    </row>
    <row r="1693" spans="1:9" outlineLevel="2" x14ac:dyDescent="0.25">
      <c r="A1693" s="3">
        <v>43133</v>
      </c>
      <c r="B1693" s="4" t="s">
        <v>24</v>
      </c>
      <c r="C1693" t="s">
        <v>10</v>
      </c>
      <c r="D1693">
        <v>2</v>
      </c>
      <c r="E1693" s="1">
        <f>IF(OR(C1693="Chocolate Cake",C1693="Cheese Cake"),35,IF(C1693="Butter Cake",20,IF(OR(C1693="Red Velvet Cake",C1693="Fruit Cake"),45,IF(C1693="Chocolate Gateau",50,IF(C1693="Cupcake  (10)",75,IF(C1693="Ice Cream Cake",55,0))))))</f>
        <v>35</v>
      </c>
      <c r="F1693" s="2">
        <f>IF(OR(C1693="Chocolate Cake",C1693="Cheese Cake"),14,IF(C1693="Butter Cake",8,IF(OR(C1693="Red Velvet Cake",C1693="Fruit Cake"),18,IF(C1693="Chocolate Gateau",20,IF(C1693="Cupcake  (10)",30,IF(C1693="Ice Cream Cake",22,0))))))</f>
        <v>14</v>
      </c>
      <c r="G1693" s="2">
        <f>D1693*E1693</f>
        <v>70</v>
      </c>
      <c r="H1693" s="2">
        <f>D1693*F1693</f>
        <v>28</v>
      </c>
      <c r="I1693" s="2">
        <f>G1693-H1693</f>
        <v>42</v>
      </c>
    </row>
    <row r="1694" spans="1:9" outlineLevel="2" x14ac:dyDescent="0.25">
      <c r="A1694" s="3">
        <v>43135</v>
      </c>
      <c r="B1694" s="4" t="s">
        <v>24</v>
      </c>
      <c r="C1694" t="s">
        <v>16</v>
      </c>
      <c r="D1694">
        <v>1</v>
      </c>
      <c r="E1694" s="1">
        <f>IF(OR(C1694="Chocolate Cake",C1694="Cheese Cake"),35,IF(C1694="Butter Cake",20,IF(OR(C1694="Red Velvet Cake",C1694="Fruit Cake"),45,IF(C1694="Chocolate Gateau",50,IF(C1694="Cupcake  (10)",75,IF(C1694="Ice Cream Cake",55,0))))))</f>
        <v>45</v>
      </c>
      <c r="F1694" s="2">
        <f>IF(OR(C1694="Chocolate Cake",C1694="Cheese Cake"),14,IF(C1694="Butter Cake",8,IF(OR(C1694="Red Velvet Cake",C1694="Fruit Cake"),18,IF(C1694="Chocolate Gateau",20,IF(C1694="Cupcake  (10)",30,IF(C1694="Ice Cream Cake",22,0))))))</f>
        <v>18</v>
      </c>
      <c r="G1694" s="2">
        <f>D1694*E1694</f>
        <v>45</v>
      </c>
      <c r="H1694" s="2">
        <f>D1694*F1694</f>
        <v>18</v>
      </c>
      <c r="I1694" s="2">
        <f>G1694-H1694</f>
        <v>27</v>
      </c>
    </row>
    <row r="1695" spans="1:9" outlineLevel="2" x14ac:dyDescent="0.25">
      <c r="A1695" s="3">
        <v>43135</v>
      </c>
      <c r="B1695" s="4" t="s">
        <v>24</v>
      </c>
      <c r="C1695" t="s">
        <v>10</v>
      </c>
      <c r="D1695">
        <v>1</v>
      </c>
      <c r="E1695" s="1">
        <f>IF(OR(C1695="Chocolate Cake",C1695="Cheese Cake"),35,IF(C1695="Butter Cake",20,IF(OR(C1695="Red Velvet Cake",C1695="Fruit Cake"),45,IF(C1695="Chocolate Gateau",50,IF(C1695="Cupcake  (10)",75,IF(C1695="Ice Cream Cake",55,0))))))</f>
        <v>35</v>
      </c>
      <c r="F1695" s="2">
        <f>IF(OR(C1695="Chocolate Cake",C1695="Cheese Cake"),14,IF(C1695="Butter Cake",8,IF(OR(C1695="Red Velvet Cake",C1695="Fruit Cake"),18,IF(C1695="Chocolate Gateau",20,IF(C1695="Cupcake  (10)",30,IF(C1695="Ice Cream Cake",22,0))))))</f>
        <v>14</v>
      </c>
      <c r="G1695" s="2">
        <f>D1695*E1695</f>
        <v>35</v>
      </c>
      <c r="H1695" s="2">
        <f>D1695*F1695</f>
        <v>14</v>
      </c>
      <c r="I1695" s="2">
        <f>G1695-H1695</f>
        <v>21</v>
      </c>
    </row>
    <row r="1696" spans="1:9" outlineLevel="2" x14ac:dyDescent="0.25">
      <c r="A1696" s="3">
        <v>43136</v>
      </c>
      <c r="B1696" s="4" t="s">
        <v>24</v>
      </c>
      <c r="C1696" t="s">
        <v>14</v>
      </c>
      <c r="D1696">
        <v>1</v>
      </c>
      <c r="E1696" s="1">
        <f>IF(OR(C1696="Chocolate Cake",C1696="Cheese Cake"),35,IF(C1696="Butter Cake",20,IF(OR(C1696="Red Velvet Cake",C1696="Fruit Cake"),45,IF(C1696="Chocolate Gateau",50,IF(C1696="Cupcake  (10)",75,IF(C1696="Ice Cream Cake",55,0))))))</f>
        <v>75</v>
      </c>
      <c r="F1696" s="2">
        <f>IF(OR(C1696="Chocolate Cake",C1696="Cheese Cake"),14,IF(C1696="Butter Cake",8,IF(OR(C1696="Red Velvet Cake",C1696="Fruit Cake"),18,IF(C1696="Chocolate Gateau",20,IF(C1696="Cupcake  (10)",30,IF(C1696="Ice Cream Cake",22,0))))))</f>
        <v>30</v>
      </c>
      <c r="G1696" s="2">
        <f>D1696*E1696</f>
        <v>75</v>
      </c>
      <c r="H1696" s="2">
        <f>D1696*F1696</f>
        <v>30</v>
      </c>
      <c r="I1696" s="2">
        <f>G1696-H1696</f>
        <v>45</v>
      </c>
    </row>
    <row r="1697" spans="1:9" outlineLevel="2" x14ac:dyDescent="0.25">
      <c r="A1697" s="3">
        <v>43136</v>
      </c>
      <c r="B1697" s="4" t="s">
        <v>24</v>
      </c>
      <c r="C1697" t="s">
        <v>10</v>
      </c>
      <c r="D1697">
        <v>1</v>
      </c>
      <c r="E1697" s="1">
        <f>IF(OR(C1697="Chocolate Cake",C1697="Cheese Cake"),35,IF(C1697="Butter Cake",20,IF(OR(C1697="Red Velvet Cake",C1697="Fruit Cake"),45,IF(C1697="Chocolate Gateau",50,IF(C1697="Cupcake  (10)",75,IF(C1697="Ice Cream Cake",55,0))))))</f>
        <v>35</v>
      </c>
      <c r="F1697" s="2">
        <f>IF(OR(C1697="Chocolate Cake",C1697="Cheese Cake"),14,IF(C1697="Butter Cake",8,IF(OR(C1697="Red Velvet Cake",C1697="Fruit Cake"),18,IF(C1697="Chocolate Gateau",20,IF(C1697="Cupcake  (10)",30,IF(C1697="Ice Cream Cake",22,0))))))</f>
        <v>14</v>
      </c>
      <c r="G1697" s="2">
        <f>D1697*E1697</f>
        <v>35</v>
      </c>
      <c r="H1697" s="2">
        <f>D1697*F1697</f>
        <v>14</v>
      </c>
      <c r="I1697" s="2">
        <f>G1697-H1697</f>
        <v>21</v>
      </c>
    </row>
    <row r="1698" spans="1:9" outlineLevel="2" x14ac:dyDescent="0.25">
      <c r="A1698" s="3">
        <v>43136</v>
      </c>
      <c r="B1698" s="4" t="s">
        <v>24</v>
      </c>
      <c r="C1698" t="s">
        <v>14</v>
      </c>
      <c r="D1698">
        <v>2</v>
      </c>
      <c r="E1698" s="1">
        <f>IF(OR(C1698="Chocolate Cake",C1698="Cheese Cake"),35,IF(C1698="Butter Cake",20,IF(OR(C1698="Red Velvet Cake",C1698="Fruit Cake"),45,IF(C1698="Chocolate Gateau",50,IF(C1698="Cupcake  (10)",75,IF(C1698="Ice Cream Cake",55,0))))))</f>
        <v>75</v>
      </c>
      <c r="F1698" s="2">
        <f>IF(OR(C1698="Chocolate Cake",C1698="Cheese Cake"),14,IF(C1698="Butter Cake",8,IF(OR(C1698="Red Velvet Cake",C1698="Fruit Cake"),18,IF(C1698="Chocolate Gateau",20,IF(C1698="Cupcake  (10)",30,IF(C1698="Ice Cream Cake",22,0))))))</f>
        <v>30</v>
      </c>
      <c r="G1698" s="2">
        <f>D1698*E1698</f>
        <v>150</v>
      </c>
      <c r="H1698" s="2">
        <f>D1698*F1698</f>
        <v>60</v>
      </c>
      <c r="I1698" s="2">
        <f>G1698-H1698</f>
        <v>90</v>
      </c>
    </row>
    <row r="1699" spans="1:9" outlineLevel="2" x14ac:dyDescent="0.25">
      <c r="A1699" s="3">
        <v>43137</v>
      </c>
      <c r="B1699" s="4" t="s">
        <v>24</v>
      </c>
      <c r="C1699" t="s">
        <v>12</v>
      </c>
      <c r="D1699">
        <v>1</v>
      </c>
      <c r="E1699" s="1">
        <f>IF(OR(C1699="Chocolate Cake",C1699="Cheese Cake"),35,IF(C1699="Butter Cake",20,IF(OR(C1699="Red Velvet Cake",C1699="Fruit Cake"),45,IF(C1699="Chocolate Gateau",50,IF(C1699="Cupcake  (10)",75,IF(C1699="Ice Cream Cake",55,0))))))</f>
        <v>20</v>
      </c>
      <c r="F1699" s="2">
        <f>IF(OR(C1699="Chocolate Cake",C1699="Cheese Cake"),14,IF(C1699="Butter Cake",8,IF(OR(C1699="Red Velvet Cake",C1699="Fruit Cake"),18,IF(C1699="Chocolate Gateau",20,IF(C1699="Cupcake  (10)",30,IF(C1699="Ice Cream Cake",22,0))))))</f>
        <v>8</v>
      </c>
      <c r="G1699" s="2">
        <f>D1699*E1699</f>
        <v>20</v>
      </c>
      <c r="H1699" s="2">
        <f>D1699*F1699</f>
        <v>8</v>
      </c>
      <c r="I1699" s="2">
        <f>G1699-H1699</f>
        <v>12</v>
      </c>
    </row>
    <row r="1700" spans="1:9" outlineLevel="2" x14ac:dyDescent="0.25">
      <c r="A1700" s="3">
        <v>43137</v>
      </c>
      <c r="B1700" s="4" t="s">
        <v>24</v>
      </c>
      <c r="C1700" t="s">
        <v>12</v>
      </c>
      <c r="D1700">
        <v>1</v>
      </c>
      <c r="E1700" s="1">
        <f>IF(OR(C1700="Chocolate Cake",C1700="Cheese Cake"),35,IF(C1700="Butter Cake",20,IF(OR(C1700="Red Velvet Cake",C1700="Fruit Cake"),45,IF(C1700="Chocolate Gateau",50,IF(C1700="Cupcake  (10)",75,IF(C1700="Ice Cream Cake",55,0))))))</f>
        <v>20</v>
      </c>
      <c r="F1700" s="2">
        <f>IF(OR(C1700="Chocolate Cake",C1700="Cheese Cake"),14,IF(C1700="Butter Cake",8,IF(OR(C1700="Red Velvet Cake",C1700="Fruit Cake"),18,IF(C1700="Chocolate Gateau",20,IF(C1700="Cupcake  (10)",30,IF(C1700="Ice Cream Cake",22,0))))))</f>
        <v>8</v>
      </c>
      <c r="G1700" s="2">
        <f>D1700*E1700</f>
        <v>20</v>
      </c>
      <c r="H1700" s="2">
        <f>D1700*F1700</f>
        <v>8</v>
      </c>
      <c r="I1700" s="2">
        <f>G1700-H1700</f>
        <v>12</v>
      </c>
    </row>
    <row r="1701" spans="1:9" outlineLevel="2" x14ac:dyDescent="0.25">
      <c r="A1701" s="3">
        <v>43137</v>
      </c>
      <c r="B1701" s="4" t="s">
        <v>24</v>
      </c>
      <c r="C1701" t="s">
        <v>22</v>
      </c>
      <c r="D1701">
        <v>1</v>
      </c>
      <c r="E1701" s="1">
        <f>IF(OR(C1701="Chocolate Cake",C1701="Cheese Cake"),35,IF(C1701="Butter Cake",20,IF(OR(C1701="Red Velvet Cake",C1701="Fruit Cake"),45,IF(C1701="Chocolate Gateau",50,IF(C1701="Cupcake  (10)",75,IF(C1701="Ice Cream Cake",55,0))))))</f>
        <v>35</v>
      </c>
      <c r="F1701" s="2">
        <f>IF(OR(C1701="Chocolate Cake",C1701="Cheese Cake"),14,IF(C1701="Butter Cake",8,IF(OR(C1701="Red Velvet Cake",C1701="Fruit Cake"),18,IF(C1701="Chocolate Gateau",20,IF(C1701="Cupcake  (10)",30,IF(C1701="Ice Cream Cake",22,0))))))</f>
        <v>14</v>
      </c>
      <c r="G1701" s="2">
        <f>D1701*E1701</f>
        <v>35</v>
      </c>
      <c r="H1701" s="2">
        <f>D1701*F1701</f>
        <v>14</v>
      </c>
      <c r="I1701" s="2">
        <f>G1701-H1701</f>
        <v>21</v>
      </c>
    </row>
    <row r="1702" spans="1:9" outlineLevel="2" x14ac:dyDescent="0.25">
      <c r="A1702" s="3">
        <v>43138</v>
      </c>
      <c r="B1702" s="4" t="s">
        <v>24</v>
      </c>
      <c r="C1702" t="s">
        <v>18</v>
      </c>
      <c r="D1702">
        <v>1</v>
      </c>
      <c r="E1702" s="1">
        <f>IF(OR(C1702="Chocolate Cake",C1702="Cheese Cake"),35,IF(C1702="Butter Cake",20,IF(OR(C1702="Red Velvet Cake",C1702="Fruit Cake"),45,IF(C1702="Chocolate Gateau",50,IF(C1702="Cupcake  (10)",75,IF(C1702="Ice Cream Cake",55,0))))))</f>
        <v>45</v>
      </c>
      <c r="F1702" s="2">
        <f>IF(OR(C1702="Chocolate Cake",C1702="Cheese Cake"),14,IF(C1702="Butter Cake",8,IF(OR(C1702="Red Velvet Cake",C1702="Fruit Cake"),18,IF(C1702="Chocolate Gateau",20,IF(C1702="Cupcake  (10)",30,IF(C1702="Ice Cream Cake",22,0))))))</f>
        <v>18</v>
      </c>
      <c r="G1702" s="2">
        <f>D1702*E1702</f>
        <v>45</v>
      </c>
      <c r="H1702" s="2">
        <f>D1702*F1702</f>
        <v>18</v>
      </c>
      <c r="I1702" s="2">
        <f>G1702-H1702</f>
        <v>27</v>
      </c>
    </row>
    <row r="1703" spans="1:9" outlineLevel="2" x14ac:dyDescent="0.25">
      <c r="A1703" s="3">
        <v>43138</v>
      </c>
      <c r="B1703" s="4" t="s">
        <v>24</v>
      </c>
      <c r="C1703" t="s">
        <v>12</v>
      </c>
      <c r="D1703">
        <v>1</v>
      </c>
      <c r="E1703" s="1">
        <f>IF(OR(C1703="Chocolate Cake",C1703="Cheese Cake"),35,IF(C1703="Butter Cake",20,IF(OR(C1703="Red Velvet Cake",C1703="Fruit Cake"),45,IF(C1703="Chocolate Gateau",50,IF(C1703="Cupcake  (10)",75,IF(C1703="Ice Cream Cake",55,0))))))</f>
        <v>20</v>
      </c>
      <c r="F1703" s="2">
        <f>IF(OR(C1703="Chocolate Cake",C1703="Cheese Cake"),14,IF(C1703="Butter Cake",8,IF(OR(C1703="Red Velvet Cake",C1703="Fruit Cake"),18,IF(C1703="Chocolate Gateau",20,IF(C1703="Cupcake  (10)",30,IF(C1703="Ice Cream Cake",22,0))))))</f>
        <v>8</v>
      </c>
      <c r="G1703" s="2">
        <f>D1703*E1703</f>
        <v>20</v>
      </c>
      <c r="H1703" s="2">
        <f>D1703*F1703</f>
        <v>8</v>
      </c>
      <c r="I1703" s="2">
        <f>G1703-H1703</f>
        <v>12</v>
      </c>
    </row>
    <row r="1704" spans="1:9" outlineLevel="2" x14ac:dyDescent="0.25">
      <c r="A1704" s="3">
        <v>43138</v>
      </c>
      <c r="B1704" s="4" t="s">
        <v>24</v>
      </c>
      <c r="C1704" t="s">
        <v>14</v>
      </c>
      <c r="D1704">
        <v>10</v>
      </c>
      <c r="E1704" s="1">
        <f>IF(OR(C1704="Chocolate Cake",C1704="Cheese Cake"),35,IF(C1704="Butter Cake",20,IF(OR(C1704="Red Velvet Cake",C1704="Fruit Cake"),45,IF(C1704="Chocolate Gateau",50,IF(C1704="Cupcake  (10)",75,IF(C1704="Ice Cream Cake",55,0))))))</f>
        <v>75</v>
      </c>
      <c r="F1704" s="2">
        <f>IF(OR(C1704="Chocolate Cake",C1704="Cheese Cake"),14,IF(C1704="Butter Cake",8,IF(OR(C1704="Red Velvet Cake",C1704="Fruit Cake"),18,IF(C1704="Chocolate Gateau",20,IF(C1704="Cupcake  (10)",30,IF(C1704="Ice Cream Cake",22,0))))))</f>
        <v>30</v>
      </c>
      <c r="G1704" s="2">
        <f>D1704*E1704</f>
        <v>750</v>
      </c>
      <c r="H1704" s="2">
        <f>D1704*F1704</f>
        <v>300</v>
      </c>
      <c r="I1704" s="2">
        <f>G1704-H1704</f>
        <v>450</v>
      </c>
    </row>
    <row r="1705" spans="1:9" outlineLevel="2" x14ac:dyDescent="0.25">
      <c r="A1705" s="3">
        <v>43139</v>
      </c>
      <c r="B1705" s="4" t="s">
        <v>24</v>
      </c>
      <c r="C1705" t="s">
        <v>22</v>
      </c>
      <c r="D1705">
        <v>2</v>
      </c>
      <c r="E1705" s="1">
        <f>IF(OR(C1705="Chocolate Cake",C1705="Cheese Cake"),35,IF(C1705="Butter Cake",20,IF(OR(C1705="Red Velvet Cake",C1705="Fruit Cake"),45,IF(C1705="Chocolate Gateau",50,IF(C1705="Cupcake  (10)",75,IF(C1705="Ice Cream Cake",55,0))))))</f>
        <v>35</v>
      </c>
      <c r="F1705" s="2">
        <f>IF(OR(C1705="Chocolate Cake",C1705="Cheese Cake"),14,IF(C1705="Butter Cake",8,IF(OR(C1705="Red Velvet Cake",C1705="Fruit Cake"),18,IF(C1705="Chocolate Gateau",20,IF(C1705="Cupcake  (10)",30,IF(C1705="Ice Cream Cake",22,0))))))</f>
        <v>14</v>
      </c>
      <c r="G1705" s="2">
        <f>D1705*E1705</f>
        <v>70</v>
      </c>
      <c r="H1705" s="2">
        <f>D1705*F1705</f>
        <v>28</v>
      </c>
      <c r="I1705" s="2">
        <f>G1705-H1705</f>
        <v>42</v>
      </c>
    </row>
    <row r="1706" spans="1:9" outlineLevel="2" x14ac:dyDescent="0.25">
      <c r="A1706" s="3">
        <v>43140</v>
      </c>
      <c r="B1706" s="4" t="s">
        <v>24</v>
      </c>
      <c r="C1706" t="s">
        <v>14</v>
      </c>
      <c r="D1706">
        <v>1</v>
      </c>
      <c r="E1706" s="1">
        <f>IF(OR(C1706="Chocolate Cake",C1706="Cheese Cake"),35,IF(C1706="Butter Cake",20,IF(OR(C1706="Red Velvet Cake",C1706="Fruit Cake"),45,IF(C1706="Chocolate Gateau",50,IF(C1706="Cupcake  (10)",75,IF(C1706="Ice Cream Cake",55,0))))))</f>
        <v>75</v>
      </c>
      <c r="F1706" s="2">
        <f>IF(OR(C1706="Chocolate Cake",C1706="Cheese Cake"),14,IF(C1706="Butter Cake",8,IF(OR(C1706="Red Velvet Cake",C1706="Fruit Cake"),18,IF(C1706="Chocolate Gateau",20,IF(C1706="Cupcake  (10)",30,IF(C1706="Ice Cream Cake",22,0))))))</f>
        <v>30</v>
      </c>
      <c r="G1706" s="2">
        <f>D1706*E1706</f>
        <v>75</v>
      </c>
      <c r="H1706" s="2">
        <f>D1706*F1706</f>
        <v>30</v>
      </c>
      <c r="I1706" s="2">
        <f>G1706-H1706</f>
        <v>45</v>
      </c>
    </row>
    <row r="1707" spans="1:9" outlineLevel="2" x14ac:dyDescent="0.25">
      <c r="A1707" s="3">
        <v>43140</v>
      </c>
      <c r="B1707" s="4" t="s">
        <v>24</v>
      </c>
      <c r="C1707" t="s">
        <v>22</v>
      </c>
      <c r="D1707">
        <v>1</v>
      </c>
      <c r="E1707" s="1">
        <f>IF(OR(C1707="Chocolate Cake",C1707="Cheese Cake"),35,IF(C1707="Butter Cake",20,IF(OR(C1707="Red Velvet Cake",C1707="Fruit Cake"),45,IF(C1707="Chocolate Gateau",50,IF(C1707="Cupcake  (10)",75,IF(C1707="Ice Cream Cake",55,0))))))</f>
        <v>35</v>
      </c>
      <c r="F1707" s="2">
        <f>IF(OR(C1707="Chocolate Cake",C1707="Cheese Cake"),14,IF(C1707="Butter Cake",8,IF(OR(C1707="Red Velvet Cake",C1707="Fruit Cake"),18,IF(C1707="Chocolate Gateau",20,IF(C1707="Cupcake  (10)",30,IF(C1707="Ice Cream Cake",22,0))))))</f>
        <v>14</v>
      </c>
      <c r="G1707" s="2">
        <f>D1707*E1707</f>
        <v>35</v>
      </c>
      <c r="H1707" s="2">
        <f>D1707*F1707</f>
        <v>14</v>
      </c>
      <c r="I1707" s="2">
        <f>G1707-H1707</f>
        <v>21</v>
      </c>
    </row>
    <row r="1708" spans="1:9" outlineLevel="2" x14ac:dyDescent="0.25">
      <c r="A1708" s="3">
        <v>43140</v>
      </c>
      <c r="B1708" s="4" t="s">
        <v>24</v>
      </c>
      <c r="C1708" t="s">
        <v>12</v>
      </c>
      <c r="D1708">
        <v>1</v>
      </c>
      <c r="E1708" s="1">
        <f>IF(OR(C1708="Chocolate Cake",C1708="Cheese Cake"),35,IF(C1708="Butter Cake",20,IF(OR(C1708="Red Velvet Cake",C1708="Fruit Cake"),45,IF(C1708="Chocolate Gateau",50,IF(C1708="Cupcake  (10)",75,IF(C1708="Ice Cream Cake",55,0))))))</f>
        <v>20</v>
      </c>
      <c r="F1708" s="2">
        <f>IF(OR(C1708="Chocolate Cake",C1708="Cheese Cake"),14,IF(C1708="Butter Cake",8,IF(OR(C1708="Red Velvet Cake",C1708="Fruit Cake"),18,IF(C1708="Chocolate Gateau",20,IF(C1708="Cupcake  (10)",30,IF(C1708="Ice Cream Cake",22,0))))))</f>
        <v>8</v>
      </c>
      <c r="G1708" s="2">
        <f>D1708*E1708</f>
        <v>20</v>
      </c>
      <c r="H1708" s="2">
        <f>D1708*F1708</f>
        <v>8</v>
      </c>
      <c r="I1708" s="2">
        <f>G1708-H1708</f>
        <v>12</v>
      </c>
    </row>
    <row r="1709" spans="1:9" outlineLevel="2" x14ac:dyDescent="0.25">
      <c r="A1709" s="3">
        <v>43141</v>
      </c>
      <c r="B1709" s="4" t="s">
        <v>24</v>
      </c>
      <c r="C1709" t="s">
        <v>14</v>
      </c>
      <c r="D1709">
        <v>3</v>
      </c>
      <c r="E1709" s="1">
        <f>IF(OR(C1709="Chocolate Cake",C1709="Cheese Cake"),35,IF(C1709="Butter Cake",20,IF(OR(C1709="Red Velvet Cake",C1709="Fruit Cake"),45,IF(C1709="Chocolate Gateau",50,IF(C1709="Cupcake  (10)",75,IF(C1709="Ice Cream Cake",55,0))))))</f>
        <v>75</v>
      </c>
      <c r="F1709" s="2">
        <f>IF(OR(C1709="Chocolate Cake",C1709="Cheese Cake"),14,IF(C1709="Butter Cake",8,IF(OR(C1709="Red Velvet Cake",C1709="Fruit Cake"),18,IF(C1709="Chocolate Gateau",20,IF(C1709="Cupcake  (10)",30,IF(C1709="Ice Cream Cake",22,0))))))</f>
        <v>30</v>
      </c>
      <c r="G1709" s="2">
        <f>D1709*E1709</f>
        <v>225</v>
      </c>
      <c r="H1709" s="2">
        <f>D1709*F1709</f>
        <v>90</v>
      </c>
      <c r="I1709" s="2">
        <f>G1709-H1709</f>
        <v>135</v>
      </c>
    </row>
    <row r="1710" spans="1:9" outlineLevel="2" x14ac:dyDescent="0.25">
      <c r="A1710" s="3">
        <v>43141</v>
      </c>
      <c r="B1710" s="4" t="s">
        <v>24</v>
      </c>
      <c r="C1710" t="s">
        <v>14</v>
      </c>
      <c r="D1710">
        <v>1</v>
      </c>
      <c r="E1710" s="1">
        <f>IF(OR(C1710="Chocolate Cake",C1710="Cheese Cake"),35,IF(C1710="Butter Cake",20,IF(OR(C1710="Red Velvet Cake",C1710="Fruit Cake"),45,IF(C1710="Chocolate Gateau",50,IF(C1710="Cupcake  (10)",75,IF(C1710="Ice Cream Cake",55,0))))))</f>
        <v>75</v>
      </c>
      <c r="F1710" s="2">
        <f>IF(OR(C1710="Chocolate Cake",C1710="Cheese Cake"),14,IF(C1710="Butter Cake",8,IF(OR(C1710="Red Velvet Cake",C1710="Fruit Cake"),18,IF(C1710="Chocolate Gateau",20,IF(C1710="Cupcake  (10)",30,IF(C1710="Ice Cream Cake",22,0))))))</f>
        <v>30</v>
      </c>
      <c r="G1710" s="2">
        <f>D1710*E1710</f>
        <v>75</v>
      </c>
      <c r="H1710" s="2">
        <f>D1710*F1710</f>
        <v>30</v>
      </c>
      <c r="I1710" s="2">
        <f>G1710-H1710</f>
        <v>45</v>
      </c>
    </row>
    <row r="1711" spans="1:9" outlineLevel="2" x14ac:dyDescent="0.25">
      <c r="A1711" s="3">
        <v>43142</v>
      </c>
      <c r="B1711" s="4" t="s">
        <v>24</v>
      </c>
      <c r="C1711" t="s">
        <v>12</v>
      </c>
      <c r="D1711">
        <v>1</v>
      </c>
      <c r="E1711" s="1">
        <f>IF(OR(C1711="Chocolate Cake",C1711="Cheese Cake"),35,IF(C1711="Butter Cake",20,IF(OR(C1711="Red Velvet Cake",C1711="Fruit Cake"),45,IF(C1711="Chocolate Gateau",50,IF(C1711="Cupcake  (10)",75,IF(C1711="Ice Cream Cake",55,0))))))</f>
        <v>20</v>
      </c>
      <c r="F1711" s="2">
        <f>IF(OR(C1711="Chocolate Cake",C1711="Cheese Cake"),14,IF(C1711="Butter Cake",8,IF(OR(C1711="Red Velvet Cake",C1711="Fruit Cake"),18,IF(C1711="Chocolate Gateau",20,IF(C1711="Cupcake  (10)",30,IF(C1711="Ice Cream Cake",22,0))))))</f>
        <v>8</v>
      </c>
      <c r="G1711" s="2">
        <f>D1711*E1711</f>
        <v>20</v>
      </c>
      <c r="H1711" s="2">
        <f>D1711*F1711</f>
        <v>8</v>
      </c>
      <c r="I1711" s="2">
        <f>G1711-H1711</f>
        <v>12</v>
      </c>
    </row>
    <row r="1712" spans="1:9" outlineLevel="2" x14ac:dyDescent="0.25">
      <c r="A1712" s="3">
        <v>43142</v>
      </c>
      <c r="B1712" s="4" t="s">
        <v>24</v>
      </c>
      <c r="C1712" t="s">
        <v>10</v>
      </c>
      <c r="D1712">
        <v>2</v>
      </c>
      <c r="E1712" s="1">
        <f>IF(OR(C1712="Chocolate Cake",C1712="Cheese Cake"),35,IF(C1712="Butter Cake",20,IF(OR(C1712="Red Velvet Cake",C1712="Fruit Cake"),45,IF(C1712="Chocolate Gateau",50,IF(C1712="Cupcake  (10)",75,IF(C1712="Ice Cream Cake",55,0))))))</f>
        <v>35</v>
      </c>
      <c r="F1712" s="2">
        <f>IF(OR(C1712="Chocolate Cake",C1712="Cheese Cake"),14,IF(C1712="Butter Cake",8,IF(OR(C1712="Red Velvet Cake",C1712="Fruit Cake"),18,IF(C1712="Chocolate Gateau",20,IF(C1712="Cupcake  (10)",30,IF(C1712="Ice Cream Cake",22,0))))))</f>
        <v>14</v>
      </c>
      <c r="G1712" s="2">
        <f>D1712*E1712</f>
        <v>70</v>
      </c>
      <c r="H1712" s="2">
        <f>D1712*F1712</f>
        <v>28</v>
      </c>
      <c r="I1712" s="2">
        <f>G1712-H1712</f>
        <v>42</v>
      </c>
    </row>
    <row r="1713" spans="1:9" outlineLevel="2" x14ac:dyDescent="0.25">
      <c r="A1713" s="3">
        <v>43143</v>
      </c>
      <c r="B1713" s="4" t="s">
        <v>24</v>
      </c>
      <c r="C1713" t="s">
        <v>12</v>
      </c>
      <c r="D1713">
        <v>1</v>
      </c>
      <c r="E1713" s="1">
        <f>IF(OR(C1713="Chocolate Cake",C1713="Cheese Cake"),35,IF(C1713="Butter Cake",20,IF(OR(C1713="Red Velvet Cake",C1713="Fruit Cake"),45,IF(C1713="Chocolate Gateau",50,IF(C1713="Cupcake  (10)",75,IF(C1713="Ice Cream Cake",55,0))))))</f>
        <v>20</v>
      </c>
      <c r="F1713" s="2">
        <f>IF(OR(C1713="Chocolate Cake",C1713="Cheese Cake"),14,IF(C1713="Butter Cake",8,IF(OR(C1713="Red Velvet Cake",C1713="Fruit Cake"),18,IF(C1713="Chocolate Gateau",20,IF(C1713="Cupcake  (10)",30,IF(C1713="Ice Cream Cake",22,0))))))</f>
        <v>8</v>
      </c>
      <c r="G1713" s="2">
        <f>D1713*E1713</f>
        <v>20</v>
      </c>
      <c r="H1713" s="2">
        <f>D1713*F1713</f>
        <v>8</v>
      </c>
      <c r="I1713" s="2">
        <f>G1713-H1713</f>
        <v>12</v>
      </c>
    </row>
    <row r="1714" spans="1:9" outlineLevel="2" x14ac:dyDescent="0.25">
      <c r="A1714" s="3">
        <v>43143</v>
      </c>
      <c r="B1714" s="4" t="s">
        <v>24</v>
      </c>
      <c r="C1714" t="s">
        <v>14</v>
      </c>
      <c r="D1714">
        <v>2</v>
      </c>
      <c r="E1714" s="1">
        <f>IF(OR(C1714="Chocolate Cake",C1714="Cheese Cake"),35,IF(C1714="Butter Cake",20,IF(OR(C1714="Red Velvet Cake",C1714="Fruit Cake"),45,IF(C1714="Chocolate Gateau",50,IF(C1714="Cupcake  (10)",75,IF(C1714="Ice Cream Cake",55,0))))))</f>
        <v>75</v>
      </c>
      <c r="F1714" s="2">
        <f>IF(OR(C1714="Chocolate Cake",C1714="Cheese Cake"),14,IF(C1714="Butter Cake",8,IF(OR(C1714="Red Velvet Cake",C1714="Fruit Cake"),18,IF(C1714="Chocolate Gateau",20,IF(C1714="Cupcake  (10)",30,IF(C1714="Ice Cream Cake",22,0))))))</f>
        <v>30</v>
      </c>
      <c r="G1714" s="2">
        <f>D1714*E1714</f>
        <v>150</v>
      </c>
      <c r="H1714" s="2">
        <f>D1714*F1714</f>
        <v>60</v>
      </c>
      <c r="I1714" s="2">
        <f>G1714-H1714</f>
        <v>90</v>
      </c>
    </row>
    <row r="1715" spans="1:9" outlineLevel="2" x14ac:dyDescent="0.25">
      <c r="A1715" s="3">
        <v>43143</v>
      </c>
      <c r="B1715" s="4" t="s">
        <v>24</v>
      </c>
      <c r="C1715" t="s">
        <v>18</v>
      </c>
      <c r="D1715">
        <v>2</v>
      </c>
      <c r="E1715" s="1">
        <f>IF(OR(C1715="Chocolate Cake",C1715="Cheese Cake"),35,IF(C1715="Butter Cake",20,IF(OR(C1715="Red Velvet Cake",C1715="Fruit Cake"),45,IF(C1715="Chocolate Gateau",50,IF(C1715="Cupcake  (10)",75,IF(C1715="Ice Cream Cake",55,0))))))</f>
        <v>45</v>
      </c>
      <c r="F1715" s="2">
        <f>IF(OR(C1715="Chocolate Cake",C1715="Cheese Cake"),14,IF(C1715="Butter Cake",8,IF(OR(C1715="Red Velvet Cake",C1715="Fruit Cake"),18,IF(C1715="Chocolate Gateau",20,IF(C1715="Cupcake  (10)",30,IF(C1715="Ice Cream Cake",22,0))))))</f>
        <v>18</v>
      </c>
      <c r="G1715" s="2">
        <f>D1715*E1715</f>
        <v>90</v>
      </c>
      <c r="H1715" s="2">
        <f>D1715*F1715</f>
        <v>36</v>
      </c>
      <c r="I1715" s="2">
        <f>G1715-H1715</f>
        <v>54</v>
      </c>
    </row>
    <row r="1716" spans="1:9" outlineLevel="2" x14ac:dyDescent="0.25">
      <c r="A1716" s="3">
        <v>43143</v>
      </c>
      <c r="B1716" s="4" t="s">
        <v>24</v>
      </c>
      <c r="C1716" t="s">
        <v>18</v>
      </c>
      <c r="D1716">
        <v>2</v>
      </c>
      <c r="E1716" s="1">
        <f>IF(OR(C1716="Chocolate Cake",C1716="Cheese Cake"),35,IF(C1716="Butter Cake",20,IF(OR(C1716="Red Velvet Cake",C1716="Fruit Cake"),45,IF(C1716="Chocolate Gateau",50,IF(C1716="Cupcake  (10)",75,IF(C1716="Ice Cream Cake",55,0))))))</f>
        <v>45</v>
      </c>
      <c r="F1716" s="2">
        <f>IF(OR(C1716="Chocolate Cake",C1716="Cheese Cake"),14,IF(C1716="Butter Cake",8,IF(OR(C1716="Red Velvet Cake",C1716="Fruit Cake"),18,IF(C1716="Chocolate Gateau",20,IF(C1716="Cupcake  (10)",30,IF(C1716="Ice Cream Cake",22,0))))))</f>
        <v>18</v>
      </c>
      <c r="G1716" s="2">
        <f>D1716*E1716</f>
        <v>90</v>
      </c>
      <c r="H1716" s="2">
        <f>D1716*F1716</f>
        <v>36</v>
      </c>
      <c r="I1716" s="2">
        <f>G1716-H1716</f>
        <v>54</v>
      </c>
    </row>
    <row r="1717" spans="1:9" outlineLevel="2" x14ac:dyDescent="0.25">
      <c r="A1717" s="3">
        <v>43143</v>
      </c>
      <c r="B1717" s="4" t="s">
        <v>24</v>
      </c>
      <c r="C1717" t="s">
        <v>18</v>
      </c>
      <c r="D1717">
        <v>1</v>
      </c>
      <c r="E1717" s="1">
        <f>IF(OR(C1717="Chocolate Cake",C1717="Cheese Cake"),35,IF(C1717="Butter Cake",20,IF(OR(C1717="Red Velvet Cake",C1717="Fruit Cake"),45,IF(C1717="Chocolate Gateau",50,IF(C1717="Cupcake  (10)",75,IF(C1717="Ice Cream Cake",55,0))))))</f>
        <v>45</v>
      </c>
      <c r="F1717" s="2">
        <f>IF(OR(C1717="Chocolate Cake",C1717="Cheese Cake"),14,IF(C1717="Butter Cake",8,IF(OR(C1717="Red Velvet Cake",C1717="Fruit Cake"),18,IF(C1717="Chocolate Gateau",20,IF(C1717="Cupcake  (10)",30,IF(C1717="Ice Cream Cake",22,0))))))</f>
        <v>18</v>
      </c>
      <c r="G1717" s="2">
        <f>D1717*E1717</f>
        <v>45</v>
      </c>
      <c r="H1717" s="2">
        <f>D1717*F1717</f>
        <v>18</v>
      </c>
      <c r="I1717" s="2">
        <f>G1717-H1717</f>
        <v>27</v>
      </c>
    </row>
    <row r="1718" spans="1:9" outlineLevel="2" x14ac:dyDescent="0.25">
      <c r="A1718" s="3">
        <v>43144</v>
      </c>
      <c r="B1718" s="4" t="s">
        <v>24</v>
      </c>
      <c r="C1718" t="s">
        <v>26</v>
      </c>
      <c r="D1718">
        <v>1</v>
      </c>
      <c r="E1718" s="1">
        <f>IF(OR(C1718="Chocolate Cake",C1718="Cheese Cake"),35,IF(C1718="Butter Cake",20,IF(OR(C1718="Red Velvet Cake",C1718="Fruit Cake"),45,IF(C1718="Chocolate Gateau",50,IF(C1718="Cupcake  (10)",75,IF(C1718="Ice Cream Cake",55,0))))))</f>
        <v>55</v>
      </c>
      <c r="F1718" s="2">
        <f>IF(OR(C1718="Chocolate Cake",C1718="Cheese Cake"),14,IF(C1718="Butter Cake",8,IF(OR(C1718="Red Velvet Cake",C1718="Fruit Cake"),18,IF(C1718="Chocolate Gateau",20,IF(C1718="Cupcake  (10)",30,IF(C1718="Ice Cream Cake",22,0))))))</f>
        <v>22</v>
      </c>
      <c r="G1718" s="2">
        <f>D1718*E1718</f>
        <v>55</v>
      </c>
      <c r="H1718" s="2">
        <f>D1718*F1718</f>
        <v>22</v>
      </c>
      <c r="I1718" s="2">
        <f>G1718-H1718</f>
        <v>33</v>
      </c>
    </row>
    <row r="1719" spans="1:9" outlineLevel="2" x14ac:dyDescent="0.25">
      <c r="A1719" s="3">
        <v>43144</v>
      </c>
      <c r="B1719" s="4" t="s">
        <v>24</v>
      </c>
      <c r="C1719" t="s">
        <v>22</v>
      </c>
      <c r="D1719">
        <v>1</v>
      </c>
      <c r="E1719" s="1">
        <f>IF(OR(C1719="Chocolate Cake",C1719="Cheese Cake"),35,IF(C1719="Butter Cake",20,IF(OR(C1719="Red Velvet Cake",C1719="Fruit Cake"),45,IF(C1719="Chocolate Gateau",50,IF(C1719="Cupcake  (10)",75,IF(C1719="Ice Cream Cake",55,0))))))</f>
        <v>35</v>
      </c>
      <c r="F1719" s="2">
        <f>IF(OR(C1719="Chocolate Cake",C1719="Cheese Cake"),14,IF(C1719="Butter Cake",8,IF(OR(C1719="Red Velvet Cake",C1719="Fruit Cake"),18,IF(C1719="Chocolate Gateau",20,IF(C1719="Cupcake  (10)",30,IF(C1719="Ice Cream Cake",22,0))))))</f>
        <v>14</v>
      </c>
      <c r="G1719" s="2">
        <f>D1719*E1719</f>
        <v>35</v>
      </c>
      <c r="H1719" s="2">
        <f>D1719*F1719</f>
        <v>14</v>
      </c>
      <c r="I1719" s="2">
        <f>G1719-H1719</f>
        <v>21</v>
      </c>
    </row>
    <row r="1720" spans="1:9" outlineLevel="2" x14ac:dyDescent="0.25">
      <c r="A1720" s="3">
        <v>43144</v>
      </c>
      <c r="B1720" s="4" t="s">
        <v>24</v>
      </c>
      <c r="C1720" t="s">
        <v>14</v>
      </c>
      <c r="D1720">
        <v>1</v>
      </c>
      <c r="E1720" s="1">
        <f>IF(OR(C1720="Chocolate Cake",C1720="Cheese Cake"),35,IF(C1720="Butter Cake",20,IF(OR(C1720="Red Velvet Cake",C1720="Fruit Cake"),45,IF(C1720="Chocolate Gateau",50,IF(C1720="Cupcake  (10)",75,IF(C1720="Ice Cream Cake",55,0))))))</f>
        <v>75</v>
      </c>
      <c r="F1720" s="2">
        <f>IF(OR(C1720="Chocolate Cake",C1720="Cheese Cake"),14,IF(C1720="Butter Cake",8,IF(OR(C1720="Red Velvet Cake",C1720="Fruit Cake"),18,IF(C1720="Chocolate Gateau",20,IF(C1720="Cupcake  (10)",30,IF(C1720="Ice Cream Cake",22,0))))))</f>
        <v>30</v>
      </c>
      <c r="G1720" s="2">
        <f>D1720*E1720</f>
        <v>75</v>
      </c>
      <c r="H1720" s="2">
        <f>D1720*F1720</f>
        <v>30</v>
      </c>
      <c r="I1720" s="2">
        <f>G1720-H1720</f>
        <v>45</v>
      </c>
    </row>
    <row r="1721" spans="1:9" outlineLevel="2" x14ac:dyDescent="0.25">
      <c r="A1721" s="3">
        <v>43145</v>
      </c>
      <c r="B1721" s="4" t="s">
        <v>24</v>
      </c>
      <c r="C1721" t="s">
        <v>16</v>
      </c>
      <c r="D1721">
        <v>1</v>
      </c>
      <c r="E1721" s="1">
        <f>IF(OR(C1721="Chocolate Cake",C1721="Cheese Cake"),35,IF(C1721="Butter Cake",20,IF(OR(C1721="Red Velvet Cake",C1721="Fruit Cake"),45,IF(C1721="Chocolate Gateau",50,IF(C1721="Cupcake  (10)",75,IF(C1721="Ice Cream Cake",55,0))))))</f>
        <v>45</v>
      </c>
      <c r="F1721" s="2">
        <f>IF(OR(C1721="Chocolate Cake",C1721="Cheese Cake"),14,IF(C1721="Butter Cake",8,IF(OR(C1721="Red Velvet Cake",C1721="Fruit Cake"),18,IF(C1721="Chocolate Gateau",20,IF(C1721="Cupcake  (10)",30,IF(C1721="Ice Cream Cake",22,0))))))</f>
        <v>18</v>
      </c>
      <c r="G1721" s="2">
        <f>D1721*E1721</f>
        <v>45</v>
      </c>
      <c r="H1721" s="2">
        <f>D1721*F1721</f>
        <v>18</v>
      </c>
      <c r="I1721" s="2">
        <f>G1721-H1721</f>
        <v>27</v>
      </c>
    </row>
    <row r="1722" spans="1:9" outlineLevel="2" x14ac:dyDescent="0.25">
      <c r="A1722" s="3">
        <v>43147</v>
      </c>
      <c r="B1722" s="4" t="s">
        <v>24</v>
      </c>
      <c r="C1722" t="s">
        <v>12</v>
      </c>
      <c r="D1722">
        <v>1</v>
      </c>
      <c r="E1722" s="1">
        <f>IF(OR(C1722="Chocolate Cake",C1722="Cheese Cake"),35,IF(C1722="Butter Cake",20,IF(OR(C1722="Red Velvet Cake",C1722="Fruit Cake"),45,IF(C1722="Chocolate Gateau",50,IF(C1722="Cupcake  (10)",75,IF(C1722="Ice Cream Cake",55,0))))))</f>
        <v>20</v>
      </c>
      <c r="F1722" s="2">
        <f>IF(OR(C1722="Chocolate Cake",C1722="Cheese Cake"),14,IF(C1722="Butter Cake",8,IF(OR(C1722="Red Velvet Cake",C1722="Fruit Cake"),18,IF(C1722="Chocolate Gateau",20,IF(C1722="Cupcake  (10)",30,IF(C1722="Ice Cream Cake",22,0))))))</f>
        <v>8</v>
      </c>
      <c r="G1722" s="2">
        <f>D1722*E1722</f>
        <v>20</v>
      </c>
      <c r="H1722" s="2">
        <f>D1722*F1722</f>
        <v>8</v>
      </c>
      <c r="I1722" s="2">
        <f>G1722-H1722</f>
        <v>12</v>
      </c>
    </row>
    <row r="1723" spans="1:9" outlineLevel="2" x14ac:dyDescent="0.25">
      <c r="A1723" s="3">
        <v>43147</v>
      </c>
      <c r="B1723" s="4" t="s">
        <v>24</v>
      </c>
      <c r="C1723" t="s">
        <v>18</v>
      </c>
      <c r="D1723">
        <v>1</v>
      </c>
      <c r="E1723" s="1">
        <f>IF(OR(C1723="Chocolate Cake",C1723="Cheese Cake"),35,IF(C1723="Butter Cake",20,IF(OR(C1723="Red Velvet Cake",C1723="Fruit Cake"),45,IF(C1723="Chocolate Gateau",50,IF(C1723="Cupcake  (10)",75,IF(C1723="Ice Cream Cake",55,0))))))</f>
        <v>45</v>
      </c>
      <c r="F1723" s="2">
        <f>IF(OR(C1723="Chocolate Cake",C1723="Cheese Cake"),14,IF(C1723="Butter Cake",8,IF(OR(C1723="Red Velvet Cake",C1723="Fruit Cake"),18,IF(C1723="Chocolate Gateau",20,IF(C1723="Cupcake  (10)",30,IF(C1723="Ice Cream Cake",22,0))))))</f>
        <v>18</v>
      </c>
      <c r="G1723" s="2">
        <f>D1723*E1723</f>
        <v>45</v>
      </c>
      <c r="H1723" s="2">
        <f>D1723*F1723</f>
        <v>18</v>
      </c>
      <c r="I1723" s="2">
        <f>G1723-H1723</f>
        <v>27</v>
      </c>
    </row>
    <row r="1724" spans="1:9" outlineLevel="2" x14ac:dyDescent="0.25">
      <c r="A1724" s="3">
        <v>43147</v>
      </c>
      <c r="B1724" s="4" t="s">
        <v>24</v>
      </c>
      <c r="C1724" t="s">
        <v>26</v>
      </c>
      <c r="D1724">
        <v>2</v>
      </c>
      <c r="E1724" s="1">
        <f>IF(OR(C1724="Chocolate Cake",C1724="Cheese Cake"),35,IF(C1724="Butter Cake",20,IF(OR(C1724="Red Velvet Cake",C1724="Fruit Cake"),45,IF(C1724="Chocolate Gateau",50,IF(C1724="Cupcake  (10)",75,IF(C1724="Ice Cream Cake",55,0))))))</f>
        <v>55</v>
      </c>
      <c r="F1724" s="2">
        <f>IF(OR(C1724="Chocolate Cake",C1724="Cheese Cake"),14,IF(C1724="Butter Cake",8,IF(OR(C1724="Red Velvet Cake",C1724="Fruit Cake"),18,IF(C1724="Chocolate Gateau",20,IF(C1724="Cupcake  (10)",30,IF(C1724="Ice Cream Cake",22,0))))))</f>
        <v>22</v>
      </c>
      <c r="G1724" s="2">
        <f>D1724*E1724</f>
        <v>110</v>
      </c>
      <c r="H1724" s="2">
        <f>D1724*F1724</f>
        <v>44</v>
      </c>
      <c r="I1724" s="2">
        <f>G1724-H1724</f>
        <v>66</v>
      </c>
    </row>
    <row r="1725" spans="1:9" outlineLevel="2" x14ac:dyDescent="0.25">
      <c r="A1725" s="3">
        <v>43149</v>
      </c>
      <c r="B1725" s="4" t="s">
        <v>24</v>
      </c>
      <c r="C1725" t="s">
        <v>14</v>
      </c>
      <c r="D1725">
        <v>3</v>
      </c>
      <c r="E1725" s="1">
        <f>IF(OR(C1725="Chocolate Cake",C1725="Cheese Cake"),35,IF(C1725="Butter Cake",20,IF(OR(C1725="Red Velvet Cake",C1725="Fruit Cake"),45,IF(C1725="Chocolate Gateau",50,IF(C1725="Cupcake  (10)",75,IF(C1725="Ice Cream Cake",55,0))))))</f>
        <v>75</v>
      </c>
      <c r="F1725" s="2">
        <f>IF(OR(C1725="Chocolate Cake",C1725="Cheese Cake"),14,IF(C1725="Butter Cake",8,IF(OR(C1725="Red Velvet Cake",C1725="Fruit Cake"),18,IF(C1725="Chocolate Gateau",20,IF(C1725="Cupcake  (10)",30,IF(C1725="Ice Cream Cake",22,0))))))</f>
        <v>30</v>
      </c>
      <c r="G1725" s="2">
        <f>D1725*E1725</f>
        <v>225</v>
      </c>
      <c r="H1725" s="2">
        <f>D1725*F1725</f>
        <v>90</v>
      </c>
      <c r="I1725" s="2">
        <f>G1725-H1725</f>
        <v>135</v>
      </c>
    </row>
    <row r="1726" spans="1:9" outlineLevel="2" x14ac:dyDescent="0.25">
      <c r="A1726" s="3">
        <v>43149</v>
      </c>
      <c r="B1726" s="4" t="s">
        <v>24</v>
      </c>
      <c r="C1726" t="s">
        <v>14</v>
      </c>
      <c r="D1726">
        <v>1</v>
      </c>
      <c r="E1726" s="1">
        <f>IF(OR(C1726="Chocolate Cake",C1726="Cheese Cake"),35,IF(C1726="Butter Cake",20,IF(OR(C1726="Red Velvet Cake",C1726="Fruit Cake"),45,IF(C1726="Chocolate Gateau",50,IF(C1726="Cupcake  (10)",75,IF(C1726="Ice Cream Cake",55,0))))))</f>
        <v>75</v>
      </c>
      <c r="F1726" s="2">
        <f>IF(OR(C1726="Chocolate Cake",C1726="Cheese Cake"),14,IF(C1726="Butter Cake",8,IF(OR(C1726="Red Velvet Cake",C1726="Fruit Cake"),18,IF(C1726="Chocolate Gateau",20,IF(C1726="Cupcake  (10)",30,IF(C1726="Ice Cream Cake",22,0))))))</f>
        <v>30</v>
      </c>
      <c r="G1726" s="2">
        <f>D1726*E1726</f>
        <v>75</v>
      </c>
      <c r="H1726" s="2">
        <f>D1726*F1726</f>
        <v>30</v>
      </c>
      <c r="I1726" s="2">
        <f>G1726-H1726</f>
        <v>45</v>
      </c>
    </row>
    <row r="1727" spans="1:9" outlineLevel="2" x14ac:dyDescent="0.25">
      <c r="A1727" s="3">
        <v>43149</v>
      </c>
      <c r="B1727" s="4" t="s">
        <v>24</v>
      </c>
      <c r="C1727" t="s">
        <v>22</v>
      </c>
      <c r="D1727">
        <v>2</v>
      </c>
      <c r="E1727" s="1">
        <f>IF(OR(C1727="Chocolate Cake",C1727="Cheese Cake"),35,IF(C1727="Butter Cake",20,IF(OR(C1727="Red Velvet Cake",C1727="Fruit Cake"),45,IF(C1727="Chocolate Gateau",50,IF(C1727="Cupcake  (10)",75,IF(C1727="Ice Cream Cake",55,0))))))</f>
        <v>35</v>
      </c>
      <c r="F1727" s="2">
        <f>IF(OR(C1727="Chocolate Cake",C1727="Cheese Cake"),14,IF(C1727="Butter Cake",8,IF(OR(C1727="Red Velvet Cake",C1727="Fruit Cake"),18,IF(C1727="Chocolate Gateau",20,IF(C1727="Cupcake  (10)",30,IF(C1727="Ice Cream Cake",22,0))))))</f>
        <v>14</v>
      </c>
      <c r="G1727" s="2">
        <f>D1727*E1727</f>
        <v>70</v>
      </c>
      <c r="H1727" s="2">
        <f>D1727*F1727</f>
        <v>28</v>
      </c>
      <c r="I1727" s="2">
        <f>G1727-H1727</f>
        <v>42</v>
      </c>
    </row>
    <row r="1728" spans="1:9" outlineLevel="2" x14ac:dyDescent="0.25">
      <c r="A1728" s="3">
        <v>43149</v>
      </c>
      <c r="B1728" s="4" t="s">
        <v>24</v>
      </c>
      <c r="C1728" t="s">
        <v>16</v>
      </c>
      <c r="D1728">
        <v>1</v>
      </c>
      <c r="E1728" s="1">
        <f>IF(OR(C1728="Chocolate Cake",C1728="Cheese Cake"),35,IF(C1728="Butter Cake",20,IF(OR(C1728="Red Velvet Cake",C1728="Fruit Cake"),45,IF(C1728="Chocolate Gateau",50,IF(C1728="Cupcake  (10)",75,IF(C1728="Ice Cream Cake",55,0))))))</f>
        <v>45</v>
      </c>
      <c r="F1728" s="2">
        <f>IF(OR(C1728="Chocolate Cake",C1728="Cheese Cake"),14,IF(C1728="Butter Cake",8,IF(OR(C1728="Red Velvet Cake",C1728="Fruit Cake"),18,IF(C1728="Chocolate Gateau",20,IF(C1728="Cupcake  (10)",30,IF(C1728="Ice Cream Cake",22,0))))))</f>
        <v>18</v>
      </c>
      <c r="G1728" s="2">
        <f>D1728*E1728</f>
        <v>45</v>
      </c>
      <c r="H1728" s="2">
        <f>D1728*F1728</f>
        <v>18</v>
      </c>
      <c r="I1728" s="2">
        <f>G1728-H1728</f>
        <v>27</v>
      </c>
    </row>
    <row r="1729" spans="1:9" outlineLevel="2" x14ac:dyDescent="0.25">
      <c r="A1729" s="3">
        <v>43149</v>
      </c>
      <c r="B1729" s="4" t="s">
        <v>24</v>
      </c>
      <c r="C1729" t="s">
        <v>12</v>
      </c>
      <c r="D1729">
        <v>1</v>
      </c>
      <c r="E1729" s="1">
        <f>IF(OR(C1729="Chocolate Cake",C1729="Cheese Cake"),35,IF(C1729="Butter Cake",20,IF(OR(C1729="Red Velvet Cake",C1729="Fruit Cake"),45,IF(C1729="Chocolate Gateau",50,IF(C1729="Cupcake  (10)",75,IF(C1729="Ice Cream Cake",55,0))))))</f>
        <v>20</v>
      </c>
      <c r="F1729" s="2">
        <f>IF(OR(C1729="Chocolate Cake",C1729="Cheese Cake"),14,IF(C1729="Butter Cake",8,IF(OR(C1729="Red Velvet Cake",C1729="Fruit Cake"),18,IF(C1729="Chocolate Gateau",20,IF(C1729="Cupcake  (10)",30,IF(C1729="Ice Cream Cake",22,0))))))</f>
        <v>8</v>
      </c>
      <c r="G1729" s="2">
        <f>D1729*E1729</f>
        <v>20</v>
      </c>
      <c r="H1729" s="2">
        <f>D1729*F1729</f>
        <v>8</v>
      </c>
      <c r="I1729" s="2">
        <f>G1729-H1729</f>
        <v>12</v>
      </c>
    </row>
    <row r="1730" spans="1:9" outlineLevel="2" x14ac:dyDescent="0.25">
      <c r="A1730" s="3">
        <v>43150</v>
      </c>
      <c r="B1730" s="4" t="s">
        <v>24</v>
      </c>
      <c r="C1730" t="s">
        <v>12</v>
      </c>
      <c r="D1730">
        <v>3</v>
      </c>
      <c r="E1730" s="1">
        <f>IF(OR(C1730="Chocolate Cake",C1730="Cheese Cake"),35,IF(C1730="Butter Cake",20,IF(OR(C1730="Red Velvet Cake",C1730="Fruit Cake"),45,IF(C1730="Chocolate Gateau",50,IF(C1730="Cupcake  (10)",75,IF(C1730="Ice Cream Cake",55,0))))))</f>
        <v>20</v>
      </c>
      <c r="F1730" s="2">
        <f>IF(OR(C1730="Chocolate Cake",C1730="Cheese Cake"),14,IF(C1730="Butter Cake",8,IF(OR(C1730="Red Velvet Cake",C1730="Fruit Cake"),18,IF(C1730="Chocolate Gateau",20,IF(C1730="Cupcake  (10)",30,IF(C1730="Ice Cream Cake",22,0))))))</f>
        <v>8</v>
      </c>
      <c r="G1730" s="2">
        <f>D1730*E1730</f>
        <v>60</v>
      </c>
      <c r="H1730" s="2">
        <f>D1730*F1730</f>
        <v>24</v>
      </c>
      <c r="I1730" s="2">
        <f>G1730-H1730</f>
        <v>36</v>
      </c>
    </row>
    <row r="1731" spans="1:9" outlineLevel="2" x14ac:dyDescent="0.25">
      <c r="A1731" s="3">
        <v>43150</v>
      </c>
      <c r="B1731" s="4" t="s">
        <v>24</v>
      </c>
      <c r="C1731" t="s">
        <v>18</v>
      </c>
      <c r="D1731">
        <v>1</v>
      </c>
      <c r="E1731" s="1">
        <f>IF(OR(C1731="Chocolate Cake",C1731="Cheese Cake"),35,IF(C1731="Butter Cake",20,IF(OR(C1731="Red Velvet Cake",C1731="Fruit Cake"),45,IF(C1731="Chocolate Gateau",50,IF(C1731="Cupcake  (10)",75,IF(C1731="Ice Cream Cake",55,0))))))</f>
        <v>45</v>
      </c>
      <c r="F1731" s="2">
        <f>IF(OR(C1731="Chocolate Cake",C1731="Cheese Cake"),14,IF(C1731="Butter Cake",8,IF(OR(C1731="Red Velvet Cake",C1731="Fruit Cake"),18,IF(C1731="Chocolate Gateau",20,IF(C1731="Cupcake  (10)",30,IF(C1731="Ice Cream Cake",22,0))))))</f>
        <v>18</v>
      </c>
      <c r="G1731" s="2">
        <f>D1731*E1731</f>
        <v>45</v>
      </c>
      <c r="H1731" s="2">
        <f>D1731*F1731</f>
        <v>18</v>
      </c>
      <c r="I1731" s="2">
        <f>G1731-H1731</f>
        <v>27</v>
      </c>
    </row>
    <row r="1732" spans="1:9" outlineLevel="2" x14ac:dyDescent="0.25">
      <c r="A1732" s="3">
        <v>43151</v>
      </c>
      <c r="B1732" s="4" t="s">
        <v>24</v>
      </c>
      <c r="C1732" t="s">
        <v>10</v>
      </c>
      <c r="D1732">
        <v>2</v>
      </c>
      <c r="E1732" s="1">
        <f>IF(OR(C1732="Chocolate Cake",C1732="Cheese Cake"),35,IF(C1732="Butter Cake",20,IF(OR(C1732="Red Velvet Cake",C1732="Fruit Cake"),45,IF(C1732="Chocolate Gateau",50,IF(C1732="Cupcake  (10)",75,IF(C1732="Ice Cream Cake",55,0))))))</f>
        <v>35</v>
      </c>
      <c r="F1732" s="2">
        <f>IF(OR(C1732="Chocolate Cake",C1732="Cheese Cake"),14,IF(C1732="Butter Cake",8,IF(OR(C1732="Red Velvet Cake",C1732="Fruit Cake"),18,IF(C1732="Chocolate Gateau",20,IF(C1732="Cupcake  (10)",30,IF(C1732="Ice Cream Cake",22,0))))))</f>
        <v>14</v>
      </c>
      <c r="G1732" s="2">
        <f>D1732*E1732</f>
        <v>70</v>
      </c>
      <c r="H1732" s="2">
        <f>D1732*F1732</f>
        <v>28</v>
      </c>
      <c r="I1732" s="2">
        <f>G1732-H1732</f>
        <v>42</v>
      </c>
    </row>
    <row r="1733" spans="1:9" outlineLevel="2" x14ac:dyDescent="0.25">
      <c r="A1733" s="3">
        <v>43152</v>
      </c>
      <c r="B1733" s="4" t="s">
        <v>24</v>
      </c>
      <c r="C1733" t="s">
        <v>10</v>
      </c>
      <c r="D1733">
        <v>1</v>
      </c>
      <c r="E1733" s="1">
        <f>IF(OR(C1733="Chocolate Cake",C1733="Cheese Cake"),35,IF(C1733="Butter Cake",20,IF(OR(C1733="Red Velvet Cake",C1733="Fruit Cake"),45,IF(C1733="Chocolate Gateau",50,IF(C1733="Cupcake  (10)",75,IF(C1733="Ice Cream Cake",55,0))))))</f>
        <v>35</v>
      </c>
      <c r="F1733" s="2">
        <f>IF(OR(C1733="Chocolate Cake",C1733="Cheese Cake"),14,IF(C1733="Butter Cake",8,IF(OR(C1733="Red Velvet Cake",C1733="Fruit Cake"),18,IF(C1733="Chocolate Gateau",20,IF(C1733="Cupcake  (10)",30,IF(C1733="Ice Cream Cake",22,0))))))</f>
        <v>14</v>
      </c>
      <c r="G1733" s="2">
        <f>D1733*E1733</f>
        <v>35</v>
      </c>
      <c r="H1733" s="2">
        <f>D1733*F1733</f>
        <v>14</v>
      </c>
      <c r="I1733" s="2">
        <f>G1733-H1733</f>
        <v>21</v>
      </c>
    </row>
    <row r="1734" spans="1:9" outlineLevel="2" x14ac:dyDescent="0.25">
      <c r="A1734" s="3">
        <v>43152</v>
      </c>
      <c r="B1734" s="4" t="s">
        <v>24</v>
      </c>
      <c r="C1734" t="s">
        <v>20</v>
      </c>
      <c r="D1734">
        <v>3</v>
      </c>
      <c r="E1734" s="1">
        <f>IF(OR(C1734="Chocolate Cake",C1734="Cheese Cake"),35,IF(C1734="Butter Cake",20,IF(OR(C1734="Red Velvet Cake",C1734="Fruit Cake"),45,IF(C1734="Chocolate Gateau",50,IF(C1734="Cupcake  (10)",75,IF(C1734="Ice Cream Cake",55,0))))))</f>
        <v>50</v>
      </c>
      <c r="F1734" s="2">
        <f>IF(OR(C1734="Chocolate Cake",C1734="Cheese Cake"),14,IF(C1734="Butter Cake",8,IF(OR(C1734="Red Velvet Cake",C1734="Fruit Cake"),18,IF(C1734="Chocolate Gateau",20,IF(C1734="Cupcake  (10)",30,IF(C1734="Ice Cream Cake",22,0))))))</f>
        <v>20</v>
      </c>
      <c r="G1734" s="2">
        <f>D1734*E1734</f>
        <v>150</v>
      </c>
      <c r="H1734" s="2">
        <f>D1734*F1734</f>
        <v>60</v>
      </c>
      <c r="I1734" s="2">
        <f>G1734-H1734</f>
        <v>90</v>
      </c>
    </row>
    <row r="1735" spans="1:9" outlineLevel="2" x14ac:dyDescent="0.25">
      <c r="A1735" s="3">
        <v>43152</v>
      </c>
      <c r="B1735" s="4" t="s">
        <v>24</v>
      </c>
      <c r="C1735" t="s">
        <v>20</v>
      </c>
      <c r="D1735">
        <v>2</v>
      </c>
      <c r="E1735" s="1">
        <f>IF(OR(C1735="Chocolate Cake",C1735="Cheese Cake"),35,IF(C1735="Butter Cake",20,IF(OR(C1735="Red Velvet Cake",C1735="Fruit Cake"),45,IF(C1735="Chocolate Gateau",50,IF(C1735="Cupcake  (10)",75,IF(C1735="Ice Cream Cake",55,0))))))</f>
        <v>50</v>
      </c>
      <c r="F1735" s="2">
        <f>IF(OR(C1735="Chocolate Cake",C1735="Cheese Cake"),14,IF(C1735="Butter Cake",8,IF(OR(C1735="Red Velvet Cake",C1735="Fruit Cake"),18,IF(C1735="Chocolate Gateau",20,IF(C1735="Cupcake  (10)",30,IF(C1735="Ice Cream Cake",22,0))))))</f>
        <v>20</v>
      </c>
      <c r="G1735" s="2">
        <f>D1735*E1735</f>
        <v>100</v>
      </c>
      <c r="H1735" s="2">
        <f>D1735*F1735</f>
        <v>40</v>
      </c>
      <c r="I1735" s="2">
        <f>G1735-H1735</f>
        <v>60</v>
      </c>
    </row>
    <row r="1736" spans="1:9" outlineLevel="2" x14ac:dyDescent="0.25">
      <c r="A1736" s="3">
        <v>43153</v>
      </c>
      <c r="B1736" s="4" t="s">
        <v>24</v>
      </c>
      <c r="C1736" t="s">
        <v>12</v>
      </c>
      <c r="D1736">
        <v>2</v>
      </c>
      <c r="E1736" s="1">
        <f>IF(OR(C1736="Chocolate Cake",C1736="Cheese Cake"),35,IF(C1736="Butter Cake",20,IF(OR(C1736="Red Velvet Cake",C1736="Fruit Cake"),45,IF(C1736="Chocolate Gateau",50,IF(C1736="Cupcake  (10)",75,IF(C1736="Ice Cream Cake",55,0))))))</f>
        <v>20</v>
      </c>
      <c r="F1736" s="2">
        <f>IF(OR(C1736="Chocolate Cake",C1736="Cheese Cake"),14,IF(C1736="Butter Cake",8,IF(OR(C1736="Red Velvet Cake",C1736="Fruit Cake"),18,IF(C1736="Chocolate Gateau",20,IF(C1736="Cupcake  (10)",30,IF(C1736="Ice Cream Cake",22,0))))))</f>
        <v>8</v>
      </c>
      <c r="G1736" s="2">
        <f>D1736*E1736</f>
        <v>40</v>
      </c>
      <c r="H1736" s="2">
        <f>D1736*F1736</f>
        <v>16</v>
      </c>
      <c r="I1736" s="2">
        <f>G1736-H1736</f>
        <v>24</v>
      </c>
    </row>
    <row r="1737" spans="1:9" outlineLevel="2" x14ac:dyDescent="0.25">
      <c r="A1737" s="3">
        <v>43154</v>
      </c>
      <c r="B1737" s="4" t="s">
        <v>24</v>
      </c>
      <c r="C1737" t="s">
        <v>20</v>
      </c>
      <c r="D1737">
        <v>1</v>
      </c>
      <c r="E1737" s="1">
        <f>IF(OR(C1737="Chocolate Cake",C1737="Cheese Cake"),35,IF(C1737="Butter Cake",20,IF(OR(C1737="Red Velvet Cake",C1737="Fruit Cake"),45,IF(C1737="Chocolate Gateau",50,IF(C1737="Cupcake  (10)",75,IF(C1737="Ice Cream Cake",55,0))))))</f>
        <v>50</v>
      </c>
      <c r="F1737" s="2">
        <f>IF(OR(C1737="Chocolate Cake",C1737="Cheese Cake"),14,IF(C1737="Butter Cake",8,IF(OR(C1737="Red Velvet Cake",C1737="Fruit Cake"),18,IF(C1737="Chocolate Gateau",20,IF(C1737="Cupcake  (10)",30,IF(C1737="Ice Cream Cake",22,0))))))</f>
        <v>20</v>
      </c>
      <c r="G1737" s="2">
        <f>D1737*E1737</f>
        <v>50</v>
      </c>
      <c r="H1737" s="2">
        <f>D1737*F1737</f>
        <v>20</v>
      </c>
      <c r="I1737" s="2">
        <f>G1737-H1737</f>
        <v>30</v>
      </c>
    </row>
    <row r="1738" spans="1:9" outlineLevel="2" x14ac:dyDescent="0.25">
      <c r="A1738" s="3">
        <v>43154</v>
      </c>
      <c r="B1738" s="4" t="s">
        <v>24</v>
      </c>
      <c r="C1738" t="s">
        <v>12</v>
      </c>
      <c r="D1738">
        <v>3</v>
      </c>
      <c r="E1738" s="1">
        <f>IF(OR(C1738="Chocolate Cake",C1738="Cheese Cake"),35,IF(C1738="Butter Cake",20,IF(OR(C1738="Red Velvet Cake",C1738="Fruit Cake"),45,IF(C1738="Chocolate Gateau",50,IF(C1738="Cupcake  (10)",75,IF(C1738="Ice Cream Cake",55,0))))))</f>
        <v>20</v>
      </c>
      <c r="F1738" s="2">
        <f>IF(OR(C1738="Chocolate Cake",C1738="Cheese Cake"),14,IF(C1738="Butter Cake",8,IF(OR(C1738="Red Velvet Cake",C1738="Fruit Cake"),18,IF(C1738="Chocolate Gateau",20,IF(C1738="Cupcake  (10)",30,IF(C1738="Ice Cream Cake",22,0))))))</f>
        <v>8</v>
      </c>
      <c r="G1738" s="2">
        <f>D1738*E1738</f>
        <v>60</v>
      </c>
      <c r="H1738" s="2">
        <f>D1738*F1738</f>
        <v>24</v>
      </c>
      <c r="I1738" s="2">
        <f>G1738-H1738</f>
        <v>36</v>
      </c>
    </row>
    <row r="1739" spans="1:9" outlineLevel="2" x14ac:dyDescent="0.25">
      <c r="A1739" s="3">
        <v>43154</v>
      </c>
      <c r="B1739" s="4" t="s">
        <v>24</v>
      </c>
      <c r="C1739" t="s">
        <v>12</v>
      </c>
      <c r="D1739">
        <v>1</v>
      </c>
      <c r="E1739" s="1">
        <f>IF(OR(C1739="Chocolate Cake",C1739="Cheese Cake"),35,IF(C1739="Butter Cake",20,IF(OR(C1739="Red Velvet Cake",C1739="Fruit Cake"),45,IF(C1739="Chocolate Gateau",50,IF(C1739="Cupcake  (10)",75,IF(C1739="Ice Cream Cake",55,0))))))</f>
        <v>20</v>
      </c>
      <c r="F1739" s="2">
        <f>IF(OR(C1739="Chocolate Cake",C1739="Cheese Cake"),14,IF(C1739="Butter Cake",8,IF(OR(C1739="Red Velvet Cake",C1739="Fruit Cake"),18,IF(C1739="Chocolate Gateau",20,IF(C1739="Cupcake  (10)",30,IF(C1739="Ice Cream Cake",22,0))))))</f>
        <v>8</v>
      </c>
      <c r="G1739" s="2">
        <f>D1739*E1739</f>
        <v>20</v>
      </c>
      <c r="H1739" s="2">
        <f>D1739*F1739</f>
        <v>8</v>
      </c>
      <c r="I1739" s="2">
        <f>G1739-H1739</f>
        <v>12</v>
      </c>
    </row>
    <row r="1740" spans="1:9" outlineLevel="2" x14ac:dyDescent="0.25">
      <c r="A1740" s="3">
        <v>43154</v>
      </c>
      <c r="B1740" s="4" t="s">
        <v>24</v>
      </c>
      <c r="C1740" t="s">
        <v>22</v>
      </c>
      <c r="D1740">
        <v>1</v>
      </c>
      <c r="E1740" s="1">
        <f>IF(OR(C1740="Chocolate Cake",C1740="Cheese Cake"),35,IF(C1740="Butter Cake",20,IF(OR(C1740="Red Velvet Cake",C1740="Fruit Cake"),45,IF(C1740="Chocolate Gateau",50,IF(C1740="Cupcake  (10)",75,IF(C1740="Ice Cream Cake",55,0))))))</f>
        <v>35</v>
      </c>
      <c r="F1740" s="2">
        <f>IF(OR(C1740="Chocolate Cake",C1740="Cheese Cake"),14,IF(C1740="Butter Cake",8,IF(OR(C1740="Red Velvet Cake",C1740="Fruit Cake"),18,IF(C1740="Chocolate Gateau",20,IF(C1740="Cupcake  (10)",30,IF(C1740="Ice Cream Cake",22,0))))))</f>
        <v>14</v>
      </c>
      <c r="G1740" s="2">
        <f>D1740*E1740</f>
        <v>35</v>
      </c>
      <c r="H1740" s="2">
        <f>D1740*F1740</f>
        <v>14</v>
      </c>
      <c r="I1740" s="2">
        <f>G1740-H1740</f>
        <v>21</v>
      </c>
    </row>
    <row r="1741" spans="1:9" outlineLevel="2" x14ac:dyDescent="0.25">
      <c r="A1741" s="3">
        <v>43154</v>
      </c>
      <c r="B1741" s="4" t="s">
        <v>24</v>
      </c>
      <c r="C1741" t="s">
        <v>20</v>
      </c>
      <c r="D1741">
        <v>8</v>
      </c>
      <c r="E1741" s="1">
        <f>IF(OR(C1741="Chocolate Cake",C1741="Cheese Cake"),35,IF(C1741="Butter Cake",20,IF(OR(C1741="Red Velvet Cake",C1741="Fruit Cake"),45,IF(C1741="Chocolate Gateau",50,IF(C1741="Cupcake  (10)",75,IF(C1741="Ice Cream Cake",55,0))))))</f>
        <v>50</v>
      </c>
      <c r="F1741" s="2">
        <f>IF(OR(C1741="Chocolate Cake",C1741="Cheese Cake"),14,IF(C1741="Butter Cake",8,IF(OR(C1741="Red Velvet Cake",C1741="Fruit Cake"),18,IF(C1741="Chocolate Gateau",20,IF(C1741="Cupcake  (10)",30,IF(C1741="Ice Cream Cake",22,0))))))</f>
        <v>20</v>
      </c>
      <c r="G1741" s="2">
        <f>D1741*E1741</f>
        <v>400</v>
      </c>
      <c r="H1741" s="2">
        <f>D1741*F1741</f>
        <v>160</v>
      </c>
      <c r="I1741" s="2">
        <f>G1741-H1741</f>
        <v>240</v>
      </c>
    </row>
    <row r="1742" spans="1:9" outlineLevel="2" x14ac:dyDescent="0.25">
      <c r="A1742" s="3">
        <v>43155</v>
      </c>
      <c r="B1742" s="4" t="s">
        <v>24</v>
      </c>
      <c r="C1742" t="s">
        <v>14</v>
      </c>
      <c r="D1742">
        <v>1</v>
      </c>
      <c r="E1742" s="1">
        <f>IF(OR(C1742="Chocolate Cake",C1742="Cheese Cake"),35,IF(C1742="Butter Cake",20,IF(OR(C1742="Red Velvet Cake",C1742="Fruit Cake"),45,IF(C1742="Chocolate Gateau",50,IF(C1742="Cupcake  (10)",75,IF(C1742="Ice Cream Cake",55,0))))))</f>
        <v>75</v>
      </c>
      <c r="F1742" s="2">
        <f>IF(OR(C1742="Chocolate Cake",C1742="Cheese Cake"),14,IF(C1742="Butter Cake",8,IF(OR(C1742="Red Velvet Cake",C1742="Fruit Cake"),18,IF(C1742="Chocolate Gateau",20,IF(C1742="Cupcake  (10)",30,IF(C1742="Ice Cream Cake",22,0))))))</f>
        <v>30</v>
      </c>
      <c r="G1742" s="2">
        <f>D1742*E1742</f>
        <v>75</v>
      </c>
      <c r="H1742" s="2">
        <f>D1742*F1742</f>
        <v>30</v>
      </c>
      <c r="I1742" s="2">
        <f>G1742-H1742</f>
        <v>45</v>
      </c>
    </row>
    <row r="1743" spans="1:9" outlineLevel="2" x14ac:dyDescent="0.25">
      <c r="A1743" s="3">
        <v>43156</v>
      </c>
      <c r="B1743" s="4" t="s">
        <v>24</v>
      </c>
      <c r="C1743" t="s">
        <v>22</v>
      </c>
      <c r="D1743">
        <v>2</v>
      </c>
      <c r="E1743" s="1">
        <f>IF(OR(C1743="Chocolate Cake",C1743="Cheese Cake"),35,IF(C1743="Butter Cake",20,IF(OR(C1743="Red Velvet Cake",C1743="Fruit Cake"),45,IF(C1743="Chocolate Gateau",50,IF(C1743="Cupcake  (10)",75,IF(C1743="Ice Cream Cake",55,0))))))</f>
        <v>35</v>
      </c>
      <c r="F1743" s="2">
        <f>IF(OR(C1743="Chocolate Cake",C1743="Cheese Cake"),14,IF(C1743="Butter Cake",8,IF(OR(C1743="Red Velvet Cake",C1743="Fruit Cake"),18,IF(C1743="Chocolate Gateau",20,IF(C1743="Cupcake  (10)",30,IF(C1743="Ice Cream Cake",22,0))))))</f>
        <v>14</v>
      </c>
      <c r="G1743" s="2">
        <f>D1743*E1743</f>
        <v>70</v>
      </c>
      <c r="H1743" s="2">
        <f>D1743*F1743</f>
        <v>28</v>
      </c>
      <c r="I1743" s="2">
        <f>G1743-H1743</f>
        <v>42</v>
      </c>
    </row>
    <row r="1744" spans="1:9" outlineLevel="2" x14ac:dyDescent="0.25">
      <c r="A1744" s="3">
        <v>43156</v>
      </c>
      <c r="B1744" s="4" t="s">
        <v>24</v>
      </c>
      <c r="C1744" t="s">
        <v>10</v>
      </c>
      <c r="D1744">
        <v>1</v>
      </c>
      <c r="E1744" s="1">
        <f>IF(OR(C1744="Chocolate Cake",C1744="Cheese Cake"),35,IF(C1744="Butter Cake",20,IF(OR(C1744="Red Velvet Cake",C1744="Fruit Cake"),45,IF(C1744="Chocolate Gateau",50,IF(C1744="Cupcake  (10)",75,IF(C1744="Ice Cream Cake",55,0))))))</f>
        <v>35</v>
      </c>
      <c r="F1744" s="2">
        <f>IF(OR(C1744="Chocolate Cake",C1744="Cheese Cake"),14,IF(C1744="Butter Cake",8,IF(OR(C1744="Red Velvet Cake",C1744="Fruit Cake"),18,IF(C1744="Chocolate Gateau",20,IF(C1744="Cupcake  (10)",30,IF(C1744="Ice Cream Cake",22,0))))))</f>
        <v>14</v>
      </c>
      <c r="G1744" s="2">
        <f>D1744*E1744</f>
        <v>35</v>
      </c>
      <c r="H1744" s="2">
        <f>D1744*F1744</f>
        <v>14</v>
      </c>
      <c r="I1744" s="2">
        <f>G1744-H1744</f>
        <v>21</v>
      </c>
    </row>
    <row r="1745" spans="1:9" outlineLevel="2" x14ac:dyDescent="0.25">
      <c r="A1745" s="3">
        <v>43156</v>
      </c>
      <c r="B1745" s="4" t="s">
        <v>24</v>
      </c>
      <c r="C1745" t="s">
        <v>10</v>
      </c>
      <c r="D1745">
        <v>3</v>
      </c>
      <c r="E1745" s="1">
        <f>IF(OR(C1745="Chocolate Cake",C1745="Cheese Cake"),35,IF(C1745="Butter Cake",20,IF(OR(C1745="Red Velvet Cake",C1745="Fruit Cake"),45,IF(C1745="Chocolate Gateau",50,IF(C1745="Cupcake  (10)",75,IF(C1745="Ice Cream Cake",55,0))))))</f>
        <v>35</v>
      </c>
      <c r="F1745" s="2">
        <f>IF(OR(C1745="Chocolate Cake",C1745="Cheese Cake"),14,IF(C1745="Butter Cake",8,IF(OR(C1745="Red Velvet Cake",C1745="Fruit Cake"),18,IF(C1745="Chocolate Gateau",20,IF(C1745="Cupcake  (10)",30,IF(C1745="Ice Cream Cake",22,0))))))</f>
        <v>14</v>
      </c>
      <c r="G1745" s="2">
        <f>D1745*E1745</f>
        <v>105</v>
      </c>
      <c r="H1745" s="2">
        <f>D1745*F1745</f>
        <v>42</v>
      </c>
      <c r="I1745" s="2">
        <f>G1745-H1745</f>
        <v>63</v>
      </c>
    </row>
    <row r="1746" spans="1:9" outlineLevel="2" x14ac:dyDescent="0.25">
      <c r="A1746" s="3">
        <v>43157</v>
      </c>
      <c r="B1746" s="4" t="s">
        <v>24</v>
      </c>
      <c r="C1746" t="s">
        <v>22</v>
      </c>
      <c r="D1746">
        <v>8</v>
      </c>
      <c r="E1746" s="1">
        <f>IF(OR(C1746="Chocolate Cake",C1746="Cheese Cake"),35,IF(C1746="Butter Cake",20,IF(OR(C1746="Red Velvet Cake",C1746="Fruit Cake"),45,IF(C1746="Chocolate Gateau",50,IF(C1746="Cupcake  (10)",75,IF(C1746="Ice Cream Cake",55,0))))))</f>
        <v>35</v>
      </c>
      <c r="F1746" s="2">
        <f>IF(OR(C1746="Chocolate Cake",C1746="Cheese Cake"),14,IF(C1746="Butter Cake",8,IF(OR(C1746="Red Velvet Cake",C1746="Fruit Cake"),18,IF(C1746="Chocolate Gateau",20,IF(C1746="Cupcake  (10)",30,IF(C1746="Ice Cream Cake",22,0))))))</f>
        <v>14</v>
      </c>
      <c r="G1746" s="2">
        <f>D1746*E1746</f>
        <v>280</v>
      </c>
      <c r="H1746" s="2">
        <f>D1746*F1746</f>
        <v>112</v>
      </c>
      <c r="I1746" s="2">
        <f>G1746-H1746</f>
        <v>168</v>
      </c>
    </row>
    <row r="1747" spans="1:9" outlineLevel="2" x14ac:dyDescent="0.25">
      <c r="A1747" s="3">
        <v>43157</v>
      </c>
      <c r="B1747" s="4" t="s">
        <v>24</v>
      </c>
      <c r="C1747" t="s">
        <v>18</v>
      </c>
      <c r="D1747">
        <v>1</v>
      </c>
      <c r="E1747" s="1">
        <f>IF(OR(C1747="Chocolate Cake",C1747="Cheese Cake"),35,IF(C1747="Butter Cake",20,IF(OR(C1747="Red Velvet Cake",C1747="Fruit Cake"),45,IF(C1747="Chocolate Gateau",50,IF(C1747="Cupcake  (10)",75,IF(C1747="Ice Cream Cake",55,0))))))</f>
        <v>45</v>
      </c>
      <c r="F1747" s="2">
        <f>IF(OR(C1747="Chocolate Cake",C1747="Cheese Cake"),14,IF(C1747="Butter Cake",8,IF(OR(C1747="Red Velvet Cake",C1747="Fruit Cake"),18,IF(C1747="Chocolate Gateau",20,IF(C1747="Cupcake  (10)",30,IF(C1747="Ice Cream Cake",22,0))))))</f>
        <v>18</v>
      </c>
      <c r="G1747" s="2">
        <f>D1747*E1747</f>
        <v>45</v>
      </c>
      <c r="H1747" s="2">
        <f>D1747*F1747</f>
        <v>18</v>
      </c>
      <c r="I1747" s="2">
        <f>G1747-H1747</f>
        <v>27</v>
      </c>
    </row>
    <row r="1748" spans="1:9" outlineLevel="2" x14ac:dyDescent="0.25">
      <c r="A1748" s="3">
        <v>43157</v>
      </c>
      <c r="B1748" s="4" t="s">
        <v>24</v>
      </c>
      <c r="C1748" t="s">
        <v>22</v>
      </c>
      <c r="D1748">
        <v>1</v>
      </c>
      <c r="E1748" s="1">
        <f>IF(OR(C1748="Chocolate Cake",C1748="Cheese Cake"),35,IF(C1748="Butter Cake",20,IF(OR(C1748="Red Velvet Cake",C1748="Fruit Cake"),45,IF(C1748="Chocolate Gateau",50,IF(C1748="Cupcake  (10)",75,IF(C1748="Ice Cream Cake",55,0))))))</f>
        <v>35</v>
      </c>
      <c r="F1748" s="2">
        <f>IF(OR(C1748="Chocolate Cake",C1748="Cheese Cake"),14,IF(C1748="Butter Cake",8,IF(OR(C1748="Red Velvet Cake",C1748="Fruit Cake"),18,IF(C1748="Chocolate Gateau",20,IF(C1748="Cupcake  (10)",30,IF(C1748="Ice Cream Cake",22,0))))))</f>
        <v>14</v>
      </c>
      <c r="G1748" s="2">
        <f>D1748*E1748</f>
        <v>35</v>
      </c>
      <c r="H1748" s="2">
        <f>D1748*F1748</f>
        <v>14</v>
      </c>
      <c r="I1748" s="2">
        <f>G1748-H1748</f>
        <v>21</v>
      </c>
    </row>
    <row r="1749" spans="1:9" outlineLevel="2" x14ac:dyDescent="0.25">
      <c r="A1749" s="3">
        <v>43157</v>
      </c>
      <c r="B1749" s="4" t="s">
        <v>24</v>
      </c>
      <c r="C1749" t="s">
        <v>22</v>
      </c>
      <c r="D1749">
        <v>2</v>
      </c>
      <c r="E1749" s="1">
        <f>IF(OR(C1749="Chocolate Cake",C1749="Cheese Cake"),35,IF(C1749="Butter Cake",20,IF(OR(C1749="Red Velvet Cake",C1749="Fruit Cake"),45,IF(C1749="Chocolate Gateau",50,IF(C1749="Cupcake  (10)",75,IF(C1749="Ice Cream Cake",55,0))))))</f>
        <v>35</v>
      </c>
      <c r="F1749" s="2">
        <f>IF(OR(C1749="Chocolate Cake",C1749="Cheese Cake"),14,IF(C1749="Butter Cake",8,IF(OR(C1749="Red Velvet Cake",C1749="Fruit Cake"),18,IF(C1749="Chocolate Gateau",20,IF(C1749="Cupcake  (10)",30,IF(C1749="Ice Cream Cake",22,0))))))</f>
        <v>14</v>
      </c>
      <c r="G1749" s="2">
        <f>D1749*E1749</f>
        <v>70</v>
      </c>
      <c r="H1749" s="2">
        <f>D1749*F1749</f>
        <v>28</v>
      </c>
      <c r="I1749" s="2">
        <f>G1749-H1749</f>
        <v>42</v>
      </c>
    </row>
    <row r="1750" spans="1:9" outlineLevel="2" x14ac:dyDescent="0.25">
      <c r="A1750" s="3">
        <v>43157</v>
      </c>
      <c r="B1750" s="4" t="s">
        <v>24</v>
      </c>
      <c r="C1750" t="s">
        <v>18</v>
      </c>
      <c r="D1750">
        <v>2</v>
      </c>
      <c r="E1750" s="1">
        <f>IF(OR(C1750="Chocolate Cake",C1750="Cheese Cake"),35,IF(C1750="Butter Cake",20,IF(OR(C1750="Red Velvet Cake",C1750="Fruit Cake"),45,IF(C1750="Chocolate Gateau",50,IF(C1750="Cupcake  (10)",75,IF(C1750="Ice Cream Cake",55,0))))))</f>
        <v>45</v>
      </c>
      <c r="F1750" s="2">
        <f>IF(OR(C1750="Chocolate Cake",C1750="Cheese Cake"),14,IF(C1750="Butter Cake",8,IF(OR(C1750="Red Velvet Cake",C1750="Fruit Cake"),18,IF(C1750="Chocolate Gateau",20,IF(C1750="Cupcake  (10)",30,IF(C1750="Ice Cream Cake",22,0))))))</f>
        <v>18</v>
      </c>
      <c r="G1750" s="2">
        <f>D1750*E1750</f>
        <v>90</v>
      </c>
      <c r="H1750" s="2">
        <f>D1750*F1750</f>
        <v>36</v>
      </c>
      <c r="I1750" s="2">
        <f>G1750-H1750</f>
        <v>54</v>
      </c>
    </row>
    <row r="1751" spans="1:9" outlineLevel="2" x14ac:dyDescent="0.25">
      <c r="A1751" s="3">
        <v>43157</v>
      </c>
      <c r="B1751" s="4" t="s">
        <v>24</v>
      </c>
      <c r="C1751" t="s">
        <v>16</v>
      </c>
      <c r="D1751">
        <v>10</v>
      </c>
      <c r="E1751" s="1">
        <f>IF(OR(C1751="Chocolate Cake",C1751="Cheese Cake"),35,IF(C1751="Butter Cake",20,IF(OR(C1751="Red Velvet Cake",C1751="Fruit Cake"),45,IF(C1751="Chocolate Gateau",50,IF(C1751="Cupcake  (10)",75,IF(C1751="Ice Cream Cake",55,0))))))</f>
        <v>45</v>
      </c>
      <c r="F1751" s="2">
        <f>IF(OR(C1751="Chocolate Cake",C1751="Cheese Cake"),14,IF(C1751="Butter Cake",8,IF(OR(C1751="Red Velvet Cake",C1751="Fruit Cake"),18,IF(C1751="Chocolate Gateau",20,IF(C1751="Cupcake  (10)",30,IF(C1751="Ice Cream Cake",22,0))))))</f>
        <v>18</v>
      </c>
      <c r="G1751" s="2">
        <f>D1751*E1751</f>
        <v>450</v>
      </c>
      <c r="H1751" s="2">
        <f>D1751*F1751</f>
        <v>180</v>
      </c>
      <c r="I1751" s="2">
        <f>G1751-H1751</f>
        <v>270</v>
      </c>
    </row>
    <row r="1752" spans="1:9" outlineLevel="2" x14ac:dyDescent="0.25">
      <c r="A1752" s="3">
        <v>43158</v>
      </c>
      <c r="B1752" s="4" t="s">
        <v>24</v>
      </c>
      <c r="C1752" t="s">
        <v>10</v>
      </c>
      <c r="D1752">
        <v>2</v>
      </c>
      <c r="E1752" s="1">
        <f>IF(OR(C1752="Chocolate Cake",C1752="Cheese Cake"),35,IF(C1752="Butter Cake",20,IF(OR(C1752="Red Velvet Cake",C1752="Fruit Cake"),45,IF(C1752="Chocolate Gateau",50,IF(C1752="Cupcake  (10)",75,IF(C1752="Ice Cream Cake",55,0))))))</f>
        <v>35</v>
      </c>
      <c r="F1752" s="2">
        <f>IF(OR(C1752="Chocolate Cake",C1752="Cheese Cake"),14,IF(C1752="Butter Cake",8,IF(OR(C1752="Red Velvet Cake",C1752="Fruit Cake"),18,IF(C1752="Chocolate Gateau",20,IF(C1752="Cupcake  (10)",30,IF(C1752="Ice Cream Cake",22,0))))))</f>
        <v>14</v>
      </c>
      <c r="G1752" s="2">
        <f>D1752*E1752</f>
        <v>70</v>
      </c>
      <c r="H1752" s="2">
        <f>D1752*F1752</f>
        <v>28</v>
      </c>
      <c r="I1752" s="2">
        <f>G1752-H1752</f>
        <v>42</v>
      </c>
    </row>
    <row r="1753" spans="1:9" outlineLevel="2" x14ac:dyDescent="0.25">
      <c r="A1753" s="3">
        <v>43158</v>
      </c>
      <c r="B1753" s="4" t="s">
        <v>24</v>
      </c>
      <c r="C1753" t="s">
        <v>14</v>
      </c>
      <c r="D1753">
        <v>8</v>
      </c>
      <c r="E1753" s="1">
        <f>IF(OR(C1753="Chocolate Cake",C1753="Cheese Cake"),35,IF(C1753="Butter Cake",20,IF(OR(C1753="Red Velvet Cake",C1753="Fruit Cake"),45,IF(C1753="Chocolate Gateau",50,IF(C1753="Cupcake  (10)",75,IF(C1753="Ice Cream Cake",55,0))))))</f>
        <v>75</v>
      </c>
      <c r="F1753" s="2">
        <f>IF(OR(C1753="Chocolate Cake",C1753="Cheese Cake"),14,IF(C1753="Butter Cake",8,IF(OR(C1753="Red Velvet Cake",C1753="Fruit Cake"),18,IF(C1753="Chocolate Gateau",20,IF(C1753="Cupcake  (10)",30,IF(C1753="Ice Cream Cake",22,0))))))</f>
        <v>30</v>
      </c>
      <c r="G1753" s="2">
        <f>D1753*E1753</f>
        <v>600</v>
      </c>
      <c r="H1753" s="2">
        <f>D1753*F1753</f>
        <v>240</v>
      </c>
      <c r="I1753" s="2">
        <f>G1753-H1753</f>
        <v>360</v>
      </c>
    </row>
    <row r="1754" spans="1:9" outlineLevel="2" x14ac:dyDescent="0.25">
      <c r="A1754" s="3">
        <v>43158</v>
      </c>
      <c r="B1754" s="4" t="s">
        <v>24</v>
      </c>
      <c r="C1754" t="s">
        <v>12</v>
      </c>
      <c r="D1754">
        <v>8</v>
      </c>
      <c r="E1754" s="1">
        <f>IF(OR(C1754="Chocolate Cake",C1754="Cheese Cake"),35,IF(C1754="Butter Cake",20,IF(OR(C1754="Red Velvet Cake",C1754="Fruit Cake"),45,IF(C1754="Chocolate Gateau",50,IF(C1754="Cupcake  (10)",75,IF(C1754="Ice Cream Cake",55,0))))))</f>
        <v>20</v>
      </c>
      <c r="F1754" s="2">
        <f>IF(OR(C1754="Chocolate Cake",C1754="Cheese Cake"),14,IF(C1754="Butter Cake",8,IF(OR(C1754="Red Velvet Cake",C1754="Fruit Cake"),18,IF(C1754="Chocolate Gateau",20,IF(C1754="Cupcake  (10)",30,IF(C1754="Ice Cream Cake",22,0))))))</f>
        <v>8</v>
      </c>
      <c r="G1754" s="2">
        <f>D1754*E1754</f>
        <v>160</v>
      </c>
      <c r="H1754" s="2">
        <f>D1754*F1754</f>
        <v>64</v>
      </c>
      <c r="I1754" s="2">
        <f>G1754-H1754</f>
        <v>96</v>
      </c>
    </row>
    <row r="1755" spans="1:9" outlineLevel="2" x14ac:dyDescent="0.25">
      <c r="A1755" s="3">
        <v>43159</v>
      </c>
      <c r="B1755" s="4" t="s">
        <v>24</v>
      </c>
      <c r="C1755" t="s">
        <v>22</v>
      </c>
      <c r="D1755">
        <v>1</v>
      </c>
      <c r="E1755" s="1">
        <f>IF(OR(C1755="Chocolate Cake",C1755="Cheese Cake"),35,IF(C1755="Butter Cake",20,IF(OR(C1755="Red Velvet Cake",C1755="Fruit Cake"),45,IF(C1755="Chocolate Gateau",50,IF(C1755="Cupcake  (10)",75,IF(C1755="Ice Cream Cake",55,0))))))</f>
        <v>35</v>
      </c>
      <c r="F1755" s="2">
        <f>IF(OR(C1755="Chocolate Cake",C1755="Cheese Cake"),14,IF(C1755="Butter Cake",8,IF(OR(C1755="Red Velvet Cake",C1755="Fruit Cake"),18,IF(C1755="Chocolate Gateau",20,IF(C1755="Cupcake  (10)",30,IF(C1755="Ice Cream Cake",22,0))))))</f>
        <v>14</v>
      </c>
      <c r="G1755" s="2">
        <f>D1755*E1755</f>
        <v>35</v>
      </c>
      <c r="H1755" s="2">
        <f>D1755*F1755</f>
        <v>14</v>
      </c>
      <c r="I1755" s="2">
        <f>G1755-H1755</f>
        <v>21</v>
      </c>
    </row>
    <row r="1756" spans="1:9" outlineLevel="2" x14ac:dyDescent="0.25">
      <c r="A1756" s="3">
        <v>43159</v>
      </c>
      <c r="B1756" s="4" t="s">
        <v>24</v>
      </c>
      <c r="C1756" t="s">
        <v>10</v>
      </c>
      <c r="D1756">
        <v>1</v>
      </c>
      <c r="E1756" s="1">
        <f>IF(OR(C1756="Chocolate Cake",C1756="Cheese Cake"),35,IF(C1756="Butter Cake",20,IF(OR(C1756="Red Velvet Cake",C1756="Fruit Cake"),45,IF(C1756="Chocolate Gateau",50,IF(C1756="Cupcake  (10)",75,IF(C1756="Ice Cream Cake",55,0))))))</f>
        <v>35</v>
      </c>
      <c r="F1756" s="2">
        <f>IF(OR(C1756="Chocolate Cake",C1756="Cheese Cake"),14,IF(C1756="Butter Cake",8,IF(OR(C1756="Red Velvet Cake",C1756="Fruit Cake"),18,IF(C1756="Chocolate Gateau",20,IF(C1756="Cupcake  (10)",30,IF(C1756="Ice Cream Cake",22,0))))))</f>
        <v>14</v>
      </c>
      <c r="G1756" s="2">
        <f>D1756*E1756</f>
        <v>35</v>
      </c>
      <c r="H1756" s="2">
        <f>D1756*F1756</f>
        <v>14</v>
      </c>
      <c r="I1756" s="2">
        <f>G1756-H1756</f>
        <v>21</v>
      </c>
    </row>
    <row r="1757" spans="1:9" outlineLevel="2" x14ac:dyDescent="0.25">
      <c r="A1757" s="3">
        <v>43159</v>
      </c>
      <c r="B1757" s="4" t="s">
        <v>24</v>
      </c>
      <c r="C1757" t="s">
        <v>12</v>
      </c>
      <c r="D1757">
        <v>1</v>
      </c>
      <c r="E1757" s="1">
        <f>IF(OR(C1757="Chocolate Cake",C1757="Cheese Cake"),35,IF(C1757="Butter Cake",20,IF(OR(C1757="Red Velvet Cake",C1757="Fruit Cake"),45,IF(C1757="Chocolate Gateau",50,IF(C1757="Cupcake  (10)",75,IF(C1757="Ice Cream Cake",55,0))))))</f>
        <v>20</v>
      </c>
      <c r="F1757" s="2">
        <f>IF(OR(C1757="Chocolate Cake",C1757="Cheese Cake"),14,IF(C1757="Butter Cake",8,IF(OR(C1757="Red Velvet Cake",C1757="Fruit Cake"),18,IF(C1757="Chocolate Gateau",20,IF(C1757="Cupcake  (10)",30,IF(C1757="Ice Cream Cake",22,0))))))</f>
        <v>8</v>
      </c>
      <c r="G1757" s="2">
        <f>D1757*E1757</f>
        <v>20</v>
      </c>
      <c r="H1757" s="2">
        <f>D1757*F1757</f>
        <v>8</v>
      </c>
      <c r="I1757" s="2">
        <f>G1757-H1757</f>
        <v>12</v>
      </c>
    </row>
    <row r="1758" spans="1:9" outlineLevel="2" x14ac:dyDescent="0.25">
      <c r="A1758" s="3">
        <v>43159</v>
      </c>
      <c r="B1758" s="4" t="s">
        <v>24</v>
      </c>
      <c r="C1758" t="s">
        <v>14</v>
      </c>
      <c r="D1758">
        <v>1</v>
      </c>
      <c r="E1758" s="1">
        <f>IF(OR(C1758="Chocolate Cake",C1758="Cheese Cake"),35,IF(C1758="Butter Cake",20,IF(OR(C1758="Red Velvet Cake",C1758="Fruit Cake"),45,IF(C1758="Chocolate Gateau",50,IF(C1758="Cupcake  (10)",75,IF(C1758="Ice Cream Cake",55,0))))))</f>
        <v>75</v>
      </c>
      <c r="F1758" s="2">
        <f>IF(OR(C1758="Chocolate Cake",C1758="Cheese Cake"),14,IF(C1758="Butter Cake",8,IF(OR(C1758="Red Velvet Cake",C1758="Fruit Cake"),18,IF(C1758="Chocolate Gateau",20,IF(C1758="Cupcake  (10)",30,IF(C1758="Ice Cream Cake",22,0))))))</f>
        <v>30</v>
      </c>
      <c r="G1758" s="2">
        <f>D1758*E1758</f>
        <v>75</v>
      </c>
      <c r="H1758" s="2">
        <f>D1758*F1758</f>
        <v>30</v>
      </c>
      <c r="I1758" s="2">
        <f>G1758-H1758</f>
        <v>45</v>
      </c>
    </row>
    <row r="1759" spans="1:9" outlineLevel="2" x14ac:dyDescent="0.25">
      <c r="A1759" s="3">
        <v>43160</v>
      </c>
      <c r="B1759" s="4" t="s">
        <v>24</v>
      </c>
      <c r="C1759" t="s">
        <v>22</v>
      </c>
      <c r="D1759">
        <v>3</v>
      </c>
      <c r="E1759" s="1">
        <f>IF(OR(C1759="Chocolate Cake",C1759="Cheese Cake"),35,IF(C1759="Butter Cake",20,IF(OR(C1759="Red Velvet Cake",C1759="Fruit Cake"),45,IF(C1759="Chocolate Gateau",50,IF(C1759="Cupcake  (10)",75,IF(C1759="Ice Cream Cake",55,0))))))</f>
        <v>35</v>
      </c>
      <c r="F1759" s="2">
        <f>IF(OR(C1759="Chocolate Cake",C1759="Cheese Cake"),14,IF(C1759="Butter Cake",8,IF(OR(C1759="Red Velvet Cake",C1759="Fruit Cake"),18,IF(C1759="Chocolate Gateau",20,IF(C1759="Cupcake  (10)",30,IF(C1759="Ice Cream Cake",22,0))))))</f>
        <v>14</v>
      </c>
      <c r="G1759" s="2">
        <f>D1759*E1759</f>
        <v>105</v>
      </c>
      <c r="H1759" s="2">
        <f>D1759*F1759</f>
        <v>42</v>
      </c>
      <c r="I1759" s="2">
        <f>G1759-H1759</f>
        <v>63</v>
      </c>
    </row>
    <row r="1760" spans="1:9" outlineLevel="2" x14ac:dyDescent="0.25">
      <c r="A1760" s="3">
        <v>43160</v>
      </c>
      <c r="B1760" s="4" t="s">
        <v>24</v>
      </c>
      <c r="C1760" t="s">
        <v>22</v>
      </c>
      <c r="D1760">
        <v>1</v>
      </c>
      <c r="E1760" s="1">
        <f>IF(OR(C1760="Chocolate Cake",C1760="Cheese Cake"),35,IF(C1760="Butter Cake",20,IF(OR(C1760="Red Velvet Cake",C1760="Fruit Cake"),45,IF(C1760="Chocolate Gateau",50,IF(C1760="Cupcake  (10)",75,IF(C1760="Ice Cream Cake",55,0))))))</f>
        <v>35</v>
      </c>
      <c r="F1760" s="2">
        <f>IF(OR(C1760="Chocolate Cake",C1760="Cheese Cake"),14,IF(C1760="Butter Cake",8,IF(OR(C1760="Red Velvet Cake",C1760="Fruit Cake"),18,IF(C1760="Chocolate Gateau",20,IF(C1760="Cupcake  (10)",30,IF(C1760="Ice Cream Cake",22,0))))))</f>
        <v>14</v>
      </c>
      <c r="G1760" s="2">
        <f>D1760*E1760</f>
        <v>35</v>
      </c>
      <c r="H1760" s="2">
        <f>D1760*F1760</f>
        <v>14</v>
      </c>
      <c r="I1760" s="2">
        <f>G1760-H1760</f>
        <v>21</v>
      </c>
    </row>
    <row r="1761" spans="1:9" outlineLevel="2" x14ac:dyDescent="0.25">
      <c r="A1761" s="3">
        <v>43161</v>
      </c>
      <c r="B1761" s="4" t="s">
        <v>24</v>
      </c>
      <c r="C1761" t="s">
        <v>26</v>
      </c>
      <c r="D1761">
        <v>8</v>
      </c>
      <c r="E1761" s="1">
        <f>IF(OR(C1761="Chocolate Cake",C1761="Cheese Cake"),35,IF(C1761="Butter Cake",20,IF(OR(C1761="Red Velvet Cake",C1761="Fruit Cake"),45,IF(C1761="Chocolate Gateau",50,IF(C1761="Cupcake  (10)",75,IF(C1761="Ice Cream Cake",55,0))))))</f>
        <v>55</v>
      </c>
      <c r="F1761" s="2">
        <f>IF(OR(C1761="Chocolate Cake",C1761="Cheese Cake"),14,IF(C1761="Butter Cake",8,IF(OR(C1761="Red Velvet Cake",C1761="Fruit Cake"),18,IF(C1761="Chocolate Gateau",20,IF(C1761="Cupcake  (10)",30,IF(C1761="Ice Cream Cake",22,0))))))</f>
        <v>22</v>
      </c>
      <c r="G1761" s="2">
        <f>D1761*E1761</f>
        <v>440</v>
      </c>
      <c r="H1761" s="2">
        <f>D1761*F1761</f>
        <v>176</v>
      </c>
      <c r="I1761" s="2">
        <f>G1761-H1761</f>
        <v>264</v>
      </c>
    </row>
    <row r="1762" spans="1:9" outlineLevel="2" x14ac:dyDescent="0.25">
      <c r="A1762" s="3">
        <v>43162</v>
      </c>
      <c r="B1762" s="4" t="s">
        <v>24</v>
      </c>
      <c r="C1762" t="s">
        <v>10</v>
      </c>
      <c r="D1762">
        <v>1</v>
      </c>
      <c r="E1762" s="1">
        <f>IF(OR(C1762="Chocolate Cake",C1762="Cheese Cake"),35,IF(C1762="Butter Cake",20,IF(OR(C1762="Red Velvet Cake",C1762="Fruit Cake"),45,IF(C1762="Chocolate Gateau",50,IF(C1762="Cupcake  (10)",75,IF(C1762="Ice Cream Cake",55,0))))))</f>
        <v>35</v>
      </c>
      <c r="F1762" s="2">
        <f>IF(OR(C1762="Chocolate Cake",C1762="Cheese Cake"),14,IF(C1762="Butter Cake",8,IF(OR(C1762="Red Velvet Cake",C1762="Fruit Cake"),18,IF(C1762="Chocolate Gateau",20,IF(C1762="Cupcake  (10)",30,IF(C1762="Ice Cream Cake",22,0))))))</f>
        <v>14</v>
      </c>
      <c r="G1762" s="2">
        <f>D1762*E1762</f>
        <v>35</v>
      </c>
      <c r="H1762" s="2">
        <f>D1762*F1762</f>
        <v>14</v>
      </c>
      <c r="I1762" s="2">
        <f>G1762-H1762</f>
        <v>21</v>
      </c>
    </row>
    <row r="1763" spans="1:9" outlineLevel="2" x14ac:dyDescent="0.25">
      <c r="A1763" s="3">
        <v>43163</v>
      </c>
      <c r="B1763" s="4" t="s">
        <v>24</v>
      </c>
      <c r="C1763" t="s">
        <v>10</v>
      </c>
      <c r="D1763">
        <v>10</v>
      </c>
      <c r="E1763" s="1">
        <f>IF(OR(C1763="Chocolate Cake",C1763="Cheese Cake"),35,IF(C1763="Butter Cake",20,IF(OR(C1763="Red Velvet Cake",C1763="Fruit Cake"),45,IF(C1763="Chocolate Gateau",50,IF(C1763="Cupcake  (10)",75,IF(C1763="Ice Cream Cake",55,0))))))</f>
        <v>35</v>
      </c>
      <c r="F1763" s="2">
        <f>IF(OR(C1763="Chocolate Cake",C1763="Cheese Cake"),14,IF(C1763="Butter Cake",8,IF(OR(C1763="Red Velvet Cake",C1763="Fruit Cake"),18,IF(C1763="Chocolate Gateau",20,IF(C1763="Cupcake  (10)",30,IF(C1763="Ice Cream Cake",22,0))))))</f>
        <v>14</v>
      </c>
      <c r="G1763" s="2">
        <f>D1763*E1763</f>
        <v>350</v>
      </c>
      <c r="H1763" s="2">
        <f>D1763*F1763</f>
        <v>140</v>
      </c>
      <c r="I1763" s="2">
        <f>G1763-H1763</f>
        <v>210</v>
      </c>
    </row>
    <row r="1764" spans="1:9" outlineLevel="2" x14ac:dyDescent="0.25">
      <c r="A1764" s="3">
        <v>43163</v>
      </c>
      <c r="B1764" s="4" t="s">
        <v>24</v>
      </c>
      <c r="C1764" t="s">
        <v>12</v>
      </c>
      <c r="D1764">
        <v>1</v>
      </c>
      <c r="E1764" s="1">
        <f>IF(OR(C1764="Chocolate Cake",C1764="Cheese Cake"),35,IF(C1764="Butter Cake",20,IF(OR(C1764="Red Velvet Cake",C1764="Fruit Cake"),45,IF(C1764="Chocolate Gateau",50,IF(C1764="Cupcake  (10)",75,IF(C1764="Ice Cream Cake",55,0))))))</f>
        <v>20</v>
      </c>
      <c r="F1764" s="2">
        <f>IF(OR(C1764="Chocolate Cake",C1764="Cheese Cake"),14,IF(C1764="Butter Cake",8,IF(OR(C1764="Red Velvet Cake",C1764="Fruit Cake"),18,IF(C1764="Chocolate Gateau",20,IF(C1764="Cupcake  (10)",30,IF(C1764="Ice Cream Cake",22,0))))))</f>
        <v>8</v>
      </c>
      <c r="G1764" s="2">
        <f>D1764*E1764</f>
        <v>20</v>
      </c>
      <c r="H1764" s="2">
        <f>D1764*F1764</f>
        <v>8</v>
      </c>
      <c r="I1764" s="2">
        <f>G1764-H1764</f>
        <v>12</v>
      </c>
    </row>
    <row r="1765" spans="1:9" outlineLevel="2" x14ac:dyDescent="0.25">
      <c r="A1765" s="3">
        <v>43164</v>
      </c>
      <c r="B1765" s="4" t="s">
        <v>24</v>
      </c>
      <c r="C1765" t="s">
        <v>20</v>
      </c>
      <c r="D1765">
        <v>2</v>
      </c>
      <c r="E1765" s="1">
        <f>IF(OR(C1765="Chocolate Cake",C1765="Cheese Cake"),35,IF(C1765="Butter Cake",20,IF(OR(C1765="Red Velvet Cake",C1765="Fruit Cake"),45,IF(C1765="Chocolate Gateau",50,IF(C1765="Cupcake  (10)",75,IF(C1765="Ice Cream Cake",55,0))))))</f>
        <v>50</v>
      </c>
      <c r="F1765" s="2">
        <f>IF(OR(C1765="Chocolate Cake",C1765="Cheese Cake"),14,IF(C1765="Butter Cake",8,IF(OR(C1765="Red Velvet Cake",C1765="Fruit Cake"),18,IF(C1765="Chocolate Gateau",20,IF(C1765="Cupcake  (10)",30,IF(C1765="Ice Cream Cake",22,0))))))</f>
        <v>20</v>
      </c>
      <c r="G1765" s="2">
        <f>D1765*E1765</f>
        <v>100</v>
      </c>
      <c r="H1765" s="2">
        <f>D1765*F1765</f>
        <v>40</v>
      </c>
      <c r="I1765" s="2">
        <f>G1765-H1765</f>
        <v>60</v>
      </c>
    </row>
    <row r="1766" spans="1:9" outlineLevel="2" x14ac:dyDescent="0.25">
      <c r="A1766" s="3">
        <v>43164</v>
      </c>
      <c r="B1766" s="4" t="s">
        <v>24</v>
      </c>
      <c r="C1766" t="s">
        <v>10</v>
      </c>
      <c r="D1766">
        <v>2</v>
      </c>
      <c r="E1766" s="1">
        <f>IF(OR(C1766="Chocolate Cake",C1766="Cheese Cake"),35,IF(C1766="Butter Cake",20,IF(OR(C1766="Red Velvet Cake",C1766="Fruit Cake"),45,IF(C1766="Chocolate Gateau",50,IF(C1766="Cupcake  (10)",75,IF(C1766="Ice Cream Cake",55,0))))))</f>
        <v>35</v>
      </c>
      <c r="F1766" s="2">
        <f>IF(OR(C1766="Chocolate Cake",C1766="Cheese Cake"),14,IF(C1766="Butter Cake",8,IF(OR(C1766="Red Velvet Cake",C1766="Fruit Cake"),18,IF(C1766="Chocolate Gateau",20,IF(C1766="Cupcake  (10)",30,IF(C1766="Ice Cream Cake",22,0))))))</f>
        <v>14</v>
      </c>
      <c r="G1766" s="2">
        <f>D1766*E1766</f>
        <v>70</v>
      </c>
      <c r="H1766" s="2">
        <f>D1766*F1766</f>
        <v>28</v>
      </c>
      <c r="I1766" s="2">
        <f>G1766-H1766</f>
        <v>42</v>
      </c>
    </row>
    <row r="1767" spans="1:9" outlineLevel="2" x14ac:dyDescent="0.25">
      <c r="A1767" s="3">
        <v>43164</v>
      </c>
      <c r="B1767" s="4" t="s">
        <v>24</v>
      </c>
      <c r="C1767" t="s">
        <v>14</v>
      </c>
      <c r="D1767">
        <v>1</v>
      </c>
      <c r="E1767" s="1">
        <f>IF(OR(C1767="Chocolate Cake",C1767="Cheese Cake"),35,IF(C1767="Butter Cake",20,IF(OR(C1767="Red Velvet Cake",C1767="Fruit Cake"),45,IF(C1767="Chocolate Gateau",50,IF(C1767="Cupcake  (10)",75,IF(C1767="Ice Cream Cake",55,0))))))</f>
        <v>75</v>
      </c>
      <c r="F1767" s="2">
        <f>IF(OR(C1767="Chocolate Cake",C1767="Cheese Cake"),14,IF(C1767="Butter Cake",8,IF(OR(C1767="Red Velvet Cake",C1767="Fruit Cake"),18,IF(C1767="Chocolate Gateau",20,IF(C1767="Cupcake  (10)",30,IF(C1767="Ice Cream Cake",22,0))))))</f>
        <v>30</v>
      </c>
      <c r="G1767" s="2">
        <f>D1767*E1767</f>
        <v>75</v>
      </c>
      <c r="H1767" s="2">
        <f>D1767*F1767</f>
        <v>30</v>
      </c>
      <c r="I1767" s="2">
        <f>G1767-H1767</f>
        <v>45</v>
      </c>
    </row>
    <row r="1768" spans="1:9" outlineLevel="2" x14ac:dyDescent="0.25">
      <c r="A1768" s="3">
        <v>43165</v>
      </c>
      <c r="B1768" s="4" t="s">
        <v>24</v>
      </c>
      <c r="C1768" t="s">
        <v>26</v>
      </c>
      <c r="D1768">
        <v>3</v>
      </c>
      <c r="E1768" s="1">
        <f>IF(OR(C1768="Chocolate Cake",C1768="Cheese Cake"),35,IF(C1768="Butter Cake",20,IF(OR(C1768="Red Velvet Cake",C1768="Fruit Cake"),45,IF(C1768="Chocolate Gateau",50,IF(C1768="Cupcake  (10)",75,IF(C1768="Ice Cream Cake",55,0))))))</f>
        <v>55</v>
      </c>
      <c r="F1768" s="2">
        <f>IF(OR(C1768="Chocolate Cake",C1768="Cheese Cake"),14,IF(C1768="Butter Cake",8,IF(OR(C1768="Red Velvet Cake",C1768="Fruit Cake"),18,IF(C1768="Chocolate Gateau",20,IF(C1768="Cupcake  (10)",30,IF(C1768="Ice Cream Cake",22,0))))))</f>
        <v>22</v>
      </c>
      <c r="G1768" s="2">
        <f>D1768*E1768</f>
        <v>165</v>
      </c>
      <c r="H1768" s="2">
        <f>D1768*F1768</f>
        <v>66</v>
      </c>
      <c r="I1768" s="2">
        <f>G1768-H1768</f>
        <v>99</v>
      </c>
    </row>
    <row r="1769" spans="1:9" outlineLevel="2" x14ac:dyDescent="0.25">
      <c r="A1769" s="3">
        <v>43165</v>
      </c>
      <c r="B1769" s="4" t="s">
        <v>24</v>
      </c>
      <c r="C1769" t="s">
        <v>22</v>
      </c>
      <c r="D1769">
        <v>1</v>
      </c>
      <c r="E1769" s="1">
        <f>IF(OR(C1769="Chocolate Cake",C1769="Cheese Cake"),35,IF(C1769="Butter Cake",20,IF(OR(C1769="Red Velvet Cake",C1769="Fruit Cake"),45,IF(C1769="Chocolate Gateau",50,IF(C1769="Cupcake  (10)",75,IF(C1769="Ice Cream Cake",55,0))))))</f>
        <v>35</v>
      </c>
      <c r="F1769" s="2">
        <f>IF(OR(C1769="Chocolate Cake",C1769="Cheese Cake"),14,IF(C1769="Butter Cake",8,IF(OR(C1769="Red Velvet Cake",C1769="Fruit Cake"),18,IF(C1769="Chocolate Gateau",20,IF(C1769="Cupcake  (10)",30,IF(C1769="Ice Cream Cake",22,0))))))</f>
        <v>14</v>
      </c>
      <c r="G1769" s="2">
        <f>D1769*E1769</f>
        <v>35</v>
      </c>
      <c r="H1769" s="2">
        <f>D1769*F1769</f>
        <v>14</v>
      </c>
      <c r="I1769" s="2">
        <f>G1769-H1769</f>
        <v>21</v>
      </c>
    </row>
    <row r="1770" spans="1:9" outlineLevel="2" x14ac:dyDescent="0.25">
      <c r="A1770" s="3">
        <v>43166</v>
      </c>
      <c r="B1770" s="4" t="s">
        <v>24</v>
      </c>
      <c r="C1770" t="s">
        <v>14</v>
      </c>
      <c r="D1770">
        <v>3</v>
      </c>
      <c r="E1770" s="1">
        <f>IF(OR(C1770="Chocolate Cake",C1770="Cheese Cake"),35,IF(C1770="Butter Cake",20,IF(OR(C1770="Red Velvet Cake",C1770="Fruit Cake"),45,IF(C1770="Chocolate Gateau",50,IF(C1770="Cupcake  (10)",75,IF(C1770="Ice Cream Cake",55,0))))))</f>
        <v>75</v>
      </c>
      <c r="F1770" s="2">
        <f>IF(OR(C1770="Chocolate Cake",C1770="Cheese Cake"),14,IF(C1770="Butter Cake",8,IF(OR(C1770="Red Velvet Cake",C1770="Fruit Cake"),18,IF(C1770="Chocolate Gateau",20,IF(C1770="Cupcake  (10)",30,IF(C1770="Ice Cream Cake",22,0))))))</f>
        <v>30</v>
      </c>
      <c r="G1770" s="2">
        <f>D1770*E1770</f>
        <v>225</v>
      </c>
      <c r="H1770" s="2">
        <f>D1770*F1770</f>
        <v>90</v>
      </c>
      <c r="I1770" s="2">
        <f>G1770-H1770</f>
        <v>135</v>
      </c>
    </row>
    <row r="1771" spans="1:9" outlineLevel="2" x14ac:dyDescent="0.25">
      <c r="A1771" s="3">
        <v>43166</v>
      </c>
      <c r="B1771" s="4" t="s">
        <v>24</v>
      </c>
      <c r="C1771" t="s">
        <v>18</v>
      </c>
      <c r="D1771">
        <v>2</v>
      </c>
      <c r="E1771" s="1">
        <f>IF(OR(C1771="Chocolate Cake",C1771="Cheese Cake"),35,IF(C1771="Butter Cake",20,IF(OR(C1771="Red Velvet Cake",C1771="Fruit Cake"),45,IF(C1771="Chocolate Gateau",50,IF(C1771="Cupcake  (10)",75,IF(C1771="Ice Cream Cake",55,0))))))</f>
        <v>45</v>
      </c>
      <c r="F1771" s="2">
        <f>IF(OR(C1771="Chocolate Cake",C1771="Cheese Cake"),14,IF(C1771="Butter Cake",8,IF(OR(C1771="Red Velvet Cake",C1771="Fruit Cake"),18,IF(C1771="Chocolate Gateau",20,IF(C1771="Cupcake  (10)",30,IF(C1771="Ice Cream Cake",22,0))))))</f>
        <v>18</v>
      </c>
      <c r="G1771" s="2">
        <f>D1771*E1771</f>
        <v>90</v>
      </c>
      <c r="H1771" s="2">
        <f>D1771*F1771</f>
        <v>36</v>
      </c>
      <c r="I1771" s="2">
        <f>G1771-H1771</f>
        <v>54</v>
      </c>
    </row>
    <row r="1772" spans="1:9" outlineLevel="2" x14ac:dyDescent="0.25">
      <c r="A1772" s="3">
        <v>43166</v>
      </c>
      <c r="B1772" s="4" t="s">
        <v>24</v>
      </c>
      <c r="C1772" t="s">
        <v>10</v>
      </c>
      <c r="D1772">
        <v>2</v>
      </c>
      <c r="E1772" s="1">
        <f>IF(OR(C1772="Chocolate Cake",C1772="Cheese Cake"),35,IF(C1772="Butter Cake",20,IF(OR(C1772="Red Velvet Cake",C1772="Fruit Cake"),45,IF(C1772="Chocolate Gateau",50,IF(C1772="Cupcake  (10)",75,IF(C1772="Ice Cream Cake",55,0))))))</f>
        <v>35</v>
      </c>
      <c r="F1772" s="2">
        <f>IF(OR(C1772="Chocolate Cake",C1772="Cheese Cake"),14,IF(C1772="Butter Cake",8,IF(OR(C1772="Red Velvet Cake",C1772="Fruit Cake"),18,IF(C1772="Chocolate Gateau",20,IF(C1772="Cupcake  (10)",30,IF(C1772="Ice Cream Cake",22,0))))))</f>
        <v>14</v>
      </c>
      <c r="G1772" s="2">
        <f>D1772*E1772</f>
        <v>70</v>
      </c>
      <c r="H1772" s="2">
        <f>D1772*F1772</f>
        <v>28</v>
      </c>
      <c r="I1772" s="2">
        <f>G1772-H1772</f>
        <v>42</v>
      </c>
    </row>
    <row r="1773" spans="1:9" outlineLevel="2" x14ac:dyDescent="0.25">
      <c r="A1773" s="3">
        <v>43167</v>
      </c>
      <c r="B1773" s="4" t="s">
        <v>24</v>
      </c>
      <c r="C1773" t="s">
        <v>10</v>
      </c>
      <c r="D1773">
        <v>3</v>
      </c>
      <c r="E1773" s="1">
        <f>IF(OR(C1773="Chocolate Cake",C1773="Cheese Cake"),35,IF(C1773="Butter Cake",20,IF(OR(C1773="Red Velvet Cake",C1773="Fruit Cake"),45,IF(C1773="Chocolate Gateau",50,IF(C1773="Cupcake  (10)",75,IF(C1773="Ice Cream Cake",55,0))))))</f>
        <v>35</v>
      </c>
      <c r="F1773" s="2">
        <f>IF(OR(C1773="Chocolate Cake",C1773="Cheese Cake"),14,IF(C1773="Butter Cake",8,IF(OR(C1773="Red Velvet Cake",C1773="Fruit Cake"),18,IF(C1773="Chocolate Gateau",20,IF(C1773="Cupcake  (10)",30,IF(C1773="Ice Cream Cake",22,0))))))</f>
        <v>14</v>
      </c>
      <c r="G1773" s="2">
        <f>D1773*E1773</f>
        <v>105</v>
      </c>
      <c r="H1773" s="2">
        <f>D1773*F1773</f>
        <v>42</v>
      </c>
      <c r="I1773" s="2">
        <f>G1773-H1773</f>
        <v>63</v>
      </c>
    </row>
    <row r="1774" spans="1:9" outlineLevel="2" x14ac:dyDescent="0.25">
      <c r="A1774" s="3">
        <v>43169</v>
      </c>
      <c r="B1774" s="4" t="s">
        <v>24</v>
      </c>
      <c r="C1774" t="s">
        <v>14</v>
      </c>
      <c r="D1774">
        <v>1</v>
      </c>
      <c r="E1774" s="1">
        <f>IF(OR(C1774="Chocolate Cake",C1774="Cheese Cake"),35,IF(C1774="Butter Cake",20,IF(OR(C1774="Red Velvet Cake",C1774="Fruit Cake"),45,IF(C1774="Chocolate Gateau",50,IF(C1774="Cupcake  (10)",75,IF(C1774="Ice Cream Cake",55,0))))))</f>
        <v>75</v>
      </c>
      <c r="F1774" s="2">
        <f>IF(OR(C1774="Chocolate Cake",C1774="Cheese Cake"),14,IF(C1774="Butter Cake",8,IF(OR(C1774="Red Velvet Cake",C1774="Fruit Cake"),18,IF(C1774="Chocolate Gateau",20,IF(C1774="Cupcake  (10)",30,IF(C1774="Ice Cream Cake",22,0))))))</f>
        <v>30</v>
      </c>
      <c r="G1774" s="2">
        <f>D1774*E1774</f>
        <v>75</v>
      </c>
      <c r="H1774" s="2">
        <f>D1774*F1774</f>
        <v>30</v>
      </c>
      <c r="I1774" s="2">
        <f>G1774-H1774</f>
        <v>45</v>
      </c>
    </row>
    <row r="1775" spans="1:9" outlineLevel="2" x14ac:dyDescent="0.25">
      <c r="A1775" s="3">
        <v>43170</v>
      </c>
      <c r="B1775" s="4" t="s">
        <v>24</v>
      </c>
      <c r="C1775" t="s">
        <v>20</v>
      </c>
      <c r="D1775">
        <v>1</v>
      </c>
      <c r="E1775" s="1">
        <f>IF(OR(C1775="Chocolate Cake",C1775="Cheese Cake"),35,IF(C1775="Butter Cake",20,IF(OR(C1775="Red Velvet Cake",C1775="Fruit Cake"),45,IF(C1775="Chocolate Gateau",50,IF(C1775="Cupcake  (10)",75,IF(C1775="Ice Cream Cake",55,0))))))</f>
        <v>50</v>
      </c>
      <c r="F1775" s="2">
        <f>IF(OR(C1775="Chocolate Cake",C1775="Cheese Cake"),14,IF(C1775="Butter Cake",8,IF(OR(C1775="Red Velvet Cake",C1775="Fruit Cake"),18,IF(C1775="Chocolate Gateau",20,IF(C1775="Cupcake  (10)",30,IF(C1775="Ice Cream Cake",22,0))))))</f>
        <v>20</v>
      </c>
      <c r="G1775" s="2">
        <f>D1775*E1775</f>
        <v>50</v>
      </c>
      <c r="H1775" s="2">
        <f>D1775*F1775</f>
        <v>20</v>
      </c>
      <c r="I1775" s="2">
        <f>G1775-H1775</f>
        <v>30</v>
      </c>
    </row>
    <row r="1776" spans="1:9" outlineLevel="2" x14ac:dyDescent="0.25">
      <c r="A1776" s="3">
        <v>43171</v>
      </c>
      <c r="B1776" s="4" t="s">
        <v>24</v>
      </c>
      <c r="C1776" t="s">
        <v>10</v>
      </c>
      <c r="D1776">
        <v>1</v>
      </c>
      <c r="E1776" s="1">
        <f>IF(OR(C1776="Chocolate Cake",C1776="Cheese Cake"),35,IF(C1776="Butter Cake",20,IF(OR(C1776="Red Velvet Cake",C1776="Fruit Cake"),45,IF(C1776="Chocolate Gateau",50,IF(C1776="Cupcake  (10)",75,IF(C1776="Ice Cream Cake",55,0))))))</f>
        <v>35</v>
      </c>
      <c r="F1776" s="2">
        <f>IF(OR(C1776="Chocolate Cake",C1776="Cheese Cake"),14,IF(C1776="Butter Cake",8,IF(OR(C1776="Red Velvet Cake",C1776="Fruit Cake"),18,IF(C1776="Chocolate Gateau",20,IF(C1776="Cupcake  (10)",30,IF(C1776="Ice Cream Cake",22,0))))))</f>
        <v>14</v>
      </c>
      <c r="G1776" s="2">
        <f>D1776*E1776</f>
        <v>35</v>
      </c>
      <c r="H1776" s="2">
        <f>D1776*F1776</f>
        <v>14</v>
      </c>
      <c r="I1776" s="2">
        <f>G1776-H1776</f>
        <v>21</v>
      </c>
    </row>
    <row r="1777" spans="1:9" outlineLevel="2" x14ac:dyDescent="0.25">
      <c r="A1777" s="3">
        <v>43172</v>
      </c>
      <c r="B1777" s="4" t="s">
        <v>24</v>
      </c>
      <c r="C1777" t="s">
        <v>12</v>
      </c>
      <c r="D1777">
        <v>2</v>
      </c>
      <c r="E1777" s="1">
        <f>IF(OR(C1777="Chocolate Cake",C1777="Cheese Cake"),35,IF(C1777="Butter Cake",20,IF(OR(C1777="Red Velvet Cake",C1777="Fruit Cake"),45,IF(C1777="Chocolate Gateau",50,IF(C1777="Cupcake  (10)",75,IF(C1777="Ice Cream Cake",55,0))))))</f>
        <v>20</v>
      </c>
      <c r="F1777" s="2">
        <f>IF(OR(C1777="Chocolate Cake",C1777="Cheese Cake"),14,IF(C1777="Butter Cake",8,IF(OR(C1777="Red Velvet Cake",C1777="Fruit Cake"),18,IF(C1777="Chocolate Gateau",20,IF(C1777="Cupcake  (10)",30,IF(C1777="Ice Cream Cake",22,0))))))</f>
        <v>8</v>
      </c>
      <c r="G1777" s="2">
        <f>D1777*E1777</f>
        <v>40</v>
      </c>
      <c r="H1777" s="2">
        <f>D1777*F1777</f>
        <v>16</v>
      </c>
      <c r="I1777" s="2">
        <f>G1777-H1777</f>
        <v>24</v>
      </c>
    </row>
    <row r="1778" spans="1:9" outlineLevel="2" x14ac:dyDescent="0.25">
      <c r="A1778" s="3">
        <v>43172</v>
      </c>
      <c r="B1778" s="4" t="s">
        <v>24</v>
      </c>
      <c r="C1778" t="s">
        <v>16</v>
      </c>
      <c r="D1778">
        <v>20</v>
      </c>
      <c r="E1778" s="1">
        <f>IF(OR(C1778="Chocolate Cake",C1778="Cheese Cake"),35,IF(C1778="Butter Cake",20,IF(OR(C1778="Red Velvet Cake",C1778="Fruit Cake"),45,IF(C1778="Chocolate Gateau",50,IF(C1778="Cupcake  (10)",75,IF(C1778="Ice Cream Cake",55,0))))))</f>
        <v>45</v>
      </c>
      <c r="F1778" s="2">
        <f>IF(OR(C1778="Chocolate Cake",C1778="Cheese Cake"),14,IF(C1778="Butter Cake",8,IF(OR(C1778="Red Velvet Cake",C1778="Fruit Cake"),18,IF(C1778="Chocolate Gateau",20,IF(C1778="Cupcake  (10)",30,IF(C1778="Ice Cream Cake",22,0))))))</f>
        <v>18</v>
      </c>
      <c r="G1778" s="2">
        <f>D1778*E1778</f>
        <v>900</v>
      </c>
      <c r="H1778" s="2">
        <f>D1778*F1778</f>
        <v>360</v>
      </c>
      <c r="I1778" s="2">
        <f>G1778-H1778</f>
        <v>540</v>
      </c>
    </row>
    <row r="1779" spans="1:9" outlineLevel="2" x14ac:dyDescent="0.25">
      <c r="A1779" s="3">
        <v>43174</v>
      </c>
      <c r="B1779" s="4" t="s">
        <v>24</v>
      </c>
      <c r="C1779" t="s">
        <v>12</v>
      </c>
      <c r="D1779">
        <v>1</v>
      </c>
      <c r="E1779" s="1">
        <f>IF(OR(C1779="Chocolate Cake",C1779="Cheese Cake"),35,IF(C1779="Butter Cake",20,IF(OR(C1779="Red Velvet Cake",C1779="Fruit Cake"),45,IF(C1779="Chocolate Gateau",50,IF(C1779="Cupcake  (10)",75,IF(C1779="Ice Cream Cake",55,0))))))</f>
        <v>20</v>
      </c>
      <c r="F1779" s="2">
        <f>IF(OR(C1779="Chocolate Cake",C1779="Cheese Cake"),14,IF(C1779="Butter Cake",8,IF(OR(C1779="Red Velvet Cake",C1779="Fruit Cake"),18,IF(C1779="Chocolate Gateau",20,IF(C1779="Cupcake  (10)",30,IF(C1779="Ice Cream Cake",22,0))))))</f>
        <v>8</v>
      </c>
      <c r="G1779" s="2">
        <f>D1779*E1779</f>
        <v>20</v>
      </c>
      <c r="H1779" s="2">
        <f>D1779*F1779</f>
        <v>8</v>
      </c>
      <c r="I1779" s="2">
        <f>G1779-H1779</f>
        <v>12</v>
      </c>
    </row>
    <row r="1780" spans="1:9" outlineLevel="2" x14ac:dyDescent="0.25">
      <c r="A1780" s="3">
        <v>43174</v>
      </c>
      <c r="B1780" s="4" t="s">
        <v>24</v>
      </c>
      <c r="C1780" t="s">
        <v>14</v>
      </c>
      <c r="D1780">
        <v>3</v>
      </c>
      <c r="E1780" s="1">
        <f>IF(OR(C1780="Chocolate Cake",C1780="Cheese Cake"),35,IF(C1780="Butter Cake",20,IF(OR(C1780="Red Velvet Cake",C1780="Fruit Cake"),45,IF(C1780="Chocolate Gateau",50,IF(C1780="Cupcake  (10)",75,IF(C1780="Ice Cream Cake",55,0))))))</f>
        <v>75</v>
      </c>
      <c r="F1780" s="2">
        <f>IF(OR(C1780="Chocolate Cake",C1780="Cheese Cake"),14,IF(C1780="Butter Cake",8,IF(OR(C1780="Red Velvet Cake",C1780="Fruit Cake"),18,IF(C1780="Chocolate Gateau",20,IF(C1780="Cupcake  (10)",30,IF(C1780="Ice Cream Cake",22,0))))))</f>
        <v>30</v>
      </c>
      <c r="G1780" s="2">
        <f>D1780*E1780</f>
        <v>225</v>
      </c>
      <c r="H1780" s="2">
        <f>D1780*F1780</f>
        <v>90</v>
      </c>
      <c r="I1780" s="2">
        <f>G1780-H1780</f>
        <v>135</v>
      </c>
    </row>
    <row r="1781" spans="1:9" outlineLevel="2" x14ac:dyDescent="0.25">
      <c r="A1781" s="3">
        <v>43175</v>
      </c>
      <c r="B1781" s="4" t="s">
        <v>24</v>
      </c>
      <c r="C1781" t="s">
        <v>26</v>
      </c>
      <c r="D1781">
        <v>3</v>
      </c>
      <c r="E1781" s="1">
        <f>IF(OR(C1781="Chocolate Cake",C1781="Cheese Cake"),35,IF(C1781="Butter Cake",20,IF(OR(C1781="Red Velvet Cake",C1781="Fruit Cake"),45,IF(C1781="Chocolate Gateau",50,IF(C1781="Cupcake  (10)",75,IF(C1781="Ice Cream Cake",55,0))))))</f>
        <v>55</v>
      </c>
      <c r="F1781" s="2">
        <f>IF(OR(C1781="Chocolate Cake",C1781="Cheese Cake"),14,IF(C1781="Butter Cake",8,IF(OR(C1781="Red Velvet Cake",C1781="Fruit Cake"),18,IF(C1781="Chocolate Gateau",20,IF(C1781="Cupcake  (10)",30,IF(C1781="Ice Cream Cake",22,0))))))</f>
        <v>22</v>
      </c>
      <c r="G1781" s="2">
        <f>D1781*E1781</f>
        <v>165</v>
      </c>
      <c r="H1781" s="2">
        <f>D1781*F1781</f>
        <v>66</v>
      </c>
      <c r="I1781" s="2">
        <f>G1781-H1781</f>
        <v>99</v>
      </c>
    </row>
    <row r="1782" spans="1:9" outlineLevel="2" x14ac:dyDescent="0.25">
      <c r="A1782" s="3">
        <v>43175</v>
      </c>
      <c r="B1782" s="4" t="s">
        <v>24</v>
      </c>
      <c r="C1782" t="s">
        <v>14</v>
      </c>
      <c r="D1782">
        <v>1</v>
      </c>
      <c r="E1782" s="1">
        <f>IF(OR(C1782="Chocolate Cake",C1782="Cheese Cake"),35,IF(C1782="Butter Cake",20,IF(OR(C1782="Red Velvet Cake",C1782="Fruit Cake"),45,IF(C1782="Chocolate Gateau",50,IF(C1782="Cupcake  (10)",75,IF(C1782="Ice Cream Cake",55,0))))))</f>
        <v>75</v>
      </c>
      <c r="F1782" s="2">
        <f>IF(OR(C1782="Chocolate Cake",C1782="Cheese Cake"),14,IF(C1782="Butter Cake",8,IF(OR(C1782="Red Velvet Cake",C1782="Fruit Cake"),18,IF(C1782="Chocolate Gateau",20,IF(C1782="Cupcake  (10)",30,IF(C1782="Ice Cream Cake",22,0))))))</f>
        <v>30</v>
      </c>
      <c r="G1782" s="2">
        <f>D1782*E1782</f>
        <v>75</v>
      </c>
      <c r="H1782" s="2">
        <f>D1782*F1782</f>
        <v>30</v>
      </c>
      <c r="I1782" s="2">
        <f>G1782-H1782</f>
        <v>45</v>
      </c>
    </row>
    <row r="1783" spans="1:9" outlineLevel="2" x14ac:dyDescent="0.25">
      <c r="A1783" s="3">
        <v>43176</v>
      </c>
      <c r="B1783" s="4" t="s">
        <v>24</v>
      </c>
      <c r="C1783" t="s">
        <v>12</v>
      </c>
      <c r="D1783">
        <v>2</v>
      </c>
      <c r="E1783" s="1">
        <f>IF(OR(C1783="Chocolate Cake",C1783="Cheese Cake"),35,IF(C1783="Butter Cake",20,IF(OR(C1783="Red Velvet Cake",C1783="Fruit Cake"),45,IF(C1783="Chocolate Gateau",50,IF(C1783="Cupcake  (10)",75,IF(C1783="Ice Cream Cake",55,0))))))</f>
        <v>20</v>
      </c>
      <c r="F1783" s="2">
        <f>IF(OR(C1783="Chocolate Cake",C1783="Cheese Cake"),14,IF(C1783="Butter Cake",8,IF(OR(C1783="Red Velvet Cake",C1783="Fruit Cake"),18,IF(C1783="Chocolate Gateau",20,IF(C1783="Cupcake  (10)",30,IF(C1783="Ice Cream Cake",22,0))))))</f>
        <v>8</v>
      </c>
      <c r="G1783" s="2">
        <f>D1783*E1783</f>
        <v>40</v>
      </c>
      <c r="H1783" s="2">
        <f>D1783*F1783</f>
        <v>16</v>
      </c>
      <c r="I1783" s="2">
        <f>G1783-H1783</f>
        <v>24</v>
      </c>
    </row>
    <row r="1784" spans="1:9" outlineLevel="2" x14ac:dyDescent="0.25">
      <c r="A1784" s="3">
        <v>43177</v>
      </c>
      <c r="B1784" s="4" t="s">
        <v>24</v>
      </c>
      <c r="C1784" t="s">
        <v>12</v>
      </c>
      <c r="D1784">
        <v>1</v>
      </c>
      <c r="E1784" s="1">
        <f>IF(OR(C1784="Chocolate Cake",C1784="Cheese Cake"),35,IF(C1784="Butter Cake",20,IF(OR(C1784="Red Velvet Cake",C1784="Fruit Cake"),45,IF(C1784="Chocolate Gateau",50,IF(C1784="Cupcake  (10)",75,IF(C1784="Ice Cream Cake",55,0))))))</f>
        <v>20</v>
      </c>
      <c r="F1784" s="2">
        <f>IF(OR(C1784="Chocolate Cake",C1784="Cheese Cake"),14,IF(C1784="Butter Cake",8,IF(OR(C1784="Red Velvet Cake",C1784="Fruit Cake"),18,IF(C1784="Chocolate Gateau",20,IF(C1784="Cupcake  (10)",30,IF(C1784="Ice Cream Cake",22,0))))))</f>
        <v>8</v>
      </c>
      <c r="G1784" s="2">
        <f>D1784*E1784</f>
        <v>20</v>
      </c>
      <c r="H1784" s="2">
        <f>D1784*F1784</f>
        <v>8</v>
      </c>
      <c r="I1784" s="2">
        <f>G1784-H1784</f>
        <v>12</v>
      </c>
    </row>
    <row r="1785" spans="1:9" outlineLevel="2" x14ac:dyDescent="0.25">
      <c r="A1785" s="3">
        <v>43177</v>
      </c>
      <c r="B1785" s="4" t="s">
        <v>24</v>
      </c>
      <c r="C1785" t="s">
        <v>20</v>
      </c>
      <c r="D1785">
        <v>2</v>
      </c>
      <c r="E1785" s="1">
        <f>IF(OR(C1785="Chocolate Cake",C1785="Cheese Cake"),35,IF(C1785="Butter Cake",20,IF(OR(C1785="Red Velvet Cake",C1785="Fruit Cake"),45,IF(C1785="Chocolate Gateau",50,IF(C1785="Cupcake  (10)",75,IF(C1785="Ice Cream Cake",55,0))))))</f>
        <v>50</v>
      </c>
      <c r="F1785" s="2">
        <f>IF(OR(C1785="Chocolate Cake",C1785="Cheese Cake"),14,IF(C1785="Butter Cake",8,IF(OR(C1785="Red Velvet Cake",C1785="Fruit Cake"),18,IF(C1785="Chocolate Gateau",20,IF(C1785="Cupcake  (10)",30,IF(C1785="Ice Cream Cake",22,0))))))</f>
        <v>20</v>
      </c>
      <c r="G1785" s="2">
        <f>D1785*E1785</f>
        <v>100</v>
      </c>
      <c r="H1785" s="2">
        <f>D1785*F1785</f>
        <v>40</v>
      </c>
      <c r="I1785" s="2">
        <f>G1785-H1785</f>
        <v>60</v>
      </c>
    </row>
    <row r="1786" spans="1:9" outlineLevel="2" x14ac:dyDescent="0.25">
      <c r="A1786" s="3">
        <v>43178</v>
      </c>
      <c r="B1786" s="4" t="s">
        <v>24</v>
      </c>
      <c r="C1786" t="s">
        <v>20</v>
      </c>
      <c r="D1786">
        <v>2</v>
      </c>
      <c r="E1786" s="1">
        <f>IF(OR(C1786="Chocolate Cake",C1786="Cheese Cake"),35,IF(C1786="Butter Cake",20,IF(OR(C1786="Red Velvet Cake",C1786="Fruit Cake"),45,IF(C1786="Chocolate Gateau",50,IF(C1786="Cupcake  (10)",75,IF(C1786="Ice Cream Cake",55,0))))))</f>
        <v>50</v>
      </c>
      <c r="F1786" s="2">
        <f>IF(OR(C1786="Chocolate Cake",C1786="Cheese Cake"),14,IF(C1786="Butter Cake",8,IF(OR(C1786="Red Velvet Cake",C1786="Fruit Cake"),18,IF(C1786="Chocolate Gateau",20,IF(C1786="Cupcake  (10)",30,IF(C1786="Ice Cream Cake",22,0))))))</f>
        <v>20</v>
      </c>
      <c r="G1786" s="2">
        <f>D1786*E1786</f>
        <v>100</v>
      </c>
      <c r="H1786" s="2">
        <f>D1786*F1786</f>
        <v>40</v>
      </c>
      <c r="I1786" s="2">
        <f>G1786-H1786</f>
        <v>60</v>
      </c>
    </row>
    <row r="1787" spans="1:9" outlineLevel="2" x14ac:dyDescent="0.25">
      <c r="A1787" s="3">
        <v>43178</v>
      </c>
      <c r="B1787" s="4" t="s">
        <v>24</v>
      </c>
      <c r="C1787" t="s">
        <v>12</v>
      </c>
      <c r="D1787">
        <v>2</v>
      </c>
      <c r="E1787" s="1">
        <f>IF(OR(C1787="Chocolate Cake",C1787="Cheese Cake"),35,IF(C1787="Butter Cake",20,IF(OR(C1787="Red Velvet Cake",C1787="Fruit Cake"),45,IF(C1787="Chocolate Gateau",50,IF(C1787="Cupcake  (10)",75,IF(C1787="Ice Cream Cake",55,0))))))</f>
        <v>20</v>
      </c>
      <c r="F1787" s="2">
        <f>IF(OR(C1787="Chocolate Cake",C1787="Cheese Cake"),14,IF(C1787="Butter Cake",8,IF(OR(C1787="Red Velvet Cake",C1787="Fruit Cake"),18,IF(C1787="Chocolate Gateau",20,IF(C1787="Cupcake  (10)",30,IF(C1787="Ice Cream Cake",22,0))))))</f>
        <v>8</v>
      </c>
      <c r="G1787" s="2">
        <f>D1787*E1787</f>
        <v>40</v>
      </c>
      <c r="H1787" s="2">
        <f>D1787*F1787</f>
        <v>16</v>
      </c>
      <c r="I1787" s="2">
        <f>G1787-H1787</f>
        <v>24</v>
      </c>
    </row>
    <row r="1788" spans="1:9" outlineLevel="2" x14ac:dyDescent="0.25">
      <c r="A1788" s="3">
        <v>43179</v>
      </c>
      <c r="B1788" s="4" t="s">
        <v>24</v>
      </c>
      <c r="C1788" t="s">
        <v>14</v>
      </c>
      <c r="D1788">
        <v>1</v>
      </c>
      <c r="E1788" s="1">
        <f>IF(OR(C1788="Chocolate Cake",C1788="Cheese Cake"),35,IF(C1788="Butter Cake",20,IF(OR(C1788="Red Velvet Cake",C1788="Fruit Cake"),45,IF(C1788="Chocolate Gateau",50,IF(C1788="Cupcake  (10)",75,IF(C1788="Ice Cream Cake",55,0))))))</f>
        <v>75</v>
      </c>
      <c r="F1788" s="2">
        <f>IF(OR(C1788="Chocolate Cake",C1788="Cheese Cake"),14,IF(C1788="Butter Cake",8,IF(OR(C1788="Red Velvet Cake",C1788="Fruit Cake"),18,IF(C1788="Chocolate Gateau",20,IF(C1788="Cupcake  (10)",30,IF(C1788="Ice Cream Cake",22,0))))))</f>
        <v>30</v>
      </c>
      <c r="G1788" s="2">
        <f>D1788*E1788</f>
        <v>75</v>
      </c>
      <c r="H1788" s="2">
        <f>D1788*F1788</f>
        <v>30</v>
      </c>
      <c r="I1788" s="2">
        <f>G1788-H1788</f>
        <v>45</v>
      </c>
    </row>
    <row r="1789" spans="1:9" outlineLevel="2" x14ac:dyDescent="0.25">
      <c r="A1789" s="3">
        <v>43179</v>
      </c>
      <c r="B1789" s="4" t="s">
        <v>24</v>
      </c>
      <c r="C1789" t="s">
        <v>12</v>
      </c>
      <c r="D1789">
        <v>1</v>
      </c>
      <c r="E1789" s="1">
        <f>IF(OR(C1789="Chocolate Cake",C1789="Cheese Cake"),35,IF(C1789="Butter Cake",20,IF(OR(C1789="Red Velvet Cake",C1789="Fruit Cake"),45,IF(C1789="Chocolate Gateau",50,IF(C1789="Cupcake  (10)",75,IF(C1789="Ice Cream Cake",55,0))))))</f>
        <v>20</v>
      </c>
      <c r="F1789" s="2">
        <f>IF(OR(C1789="Chocolate Cake",C1789="Cheese Cake"),14,IF(C1789="Butter Cake",8,IF(OR(C1789="Red Velvet Cake",C1789="Fruit Cake"),18,IF(C1789="Chocolate Gateau",20,IF(C1789="Cupcake  (10)",30,IF(C1789="Ice Cream Cake",22,0))))))</f>
        <v>8</v>
      </c>
      <c r="G1789" s="2">
        <f>D1789*E1789</f>
        <v>20</v>
      </c>
      <c r="H1789" s="2">
        <f>D1789*F1789</f>
        <v>8</v>
      </c>
      <c r="I1789" s="2">
        <f>G1789-H1789</f>
        <v>12</v>
      </c>
    </row>
    <row r="1790" spans="1:9" outlineLevel="2" x14ac:dyDescent="0.25">
      <c r="A1790" s="3">
        <v>43180</v>
      </c>
      <c r="B1790" s="4" t="s">
        <v>24</v>
      </c>
      <c r="C1790" t="s">
        <v>10</v>
      </c>
      <c r="D1790">
        <v>1</v>
      </c>
      <c r="E1790" s="1">
        <f>IF(OR(C1790="Chocolate Cake",C1790="Cheese Cake"),35,IF(C1790="Butter Cake",20,IF(OR(C1790="Red Velvet Cake",C1790="Fruit Cake"),45,IF(C1790="Chocolate Gateau",50,IF(C1790="Cupcake  (10)",75,IF(C1790="Ice Cream Cake",55,0))))))</f>
        <v>35</v>
      </c>
      <c r="F1790" s="2">
        <f>IF(OR(C1790="Chocolate Cake",C1790="Cheese Cake"),14,IF(C1790="Butter Cake",8,IF(OR(C1790="Red Velvet Cake",C1790="Fruit Cake"),18,IF(C1790="Chocolate Gateau",20,IF(C1790="Cupcake  (10)",30,IF(C1790="Ice Cream Cake",22,0))))))</f>
        <v>14</v>
      </c>
      <c r="G1790" s="2">
        <f>D1790*E1790</f>
        <v>35</v>
      </c>
      <c r="H1790" s="2">
        <f>D1790*F1790</f>
        <v>14</v>
      </c>
      <c r="I1790" s="2">
        <f>G1790-H1790</f>
        <v>21</v>
      </c>
    </row>
    <row r="1791" spans="1:9" outlineLevel="2" x14ac:dyDescent="0.25">
      <c r="A1791" s="3">
        <v>43180</v>
      </c>
      <c r="B1791" s="4" t="s">
        <v>24</v>
      </c>
      <c r="C1791" t="s">
        <v>14</v>
      </c>
      <c r="D1791">
        <v>1</v>
      </c>
      <c r="E1791" s="1">
        <f>IF(OR(C1791="Chocolate Cake",C1791="Cheese Cake"),35,IF(C1791="Butter Cake",20,IF(OR(C1791="Red Velvet Cake",C1791="Fruit Cake"),45,IF(C1791="Chocolate Gateau",50,IF(C1791="Cupcake  (10)",75,IF(C1791="Ice Cream Cake",55,0))))))</f>
        <v>75</v>
      </c>
      <c r="F1791" s="2">
        <f>IF(OR(C1791="Chocolate Cake",C1791="Cheese Cake"),14,IF(C1791="Butter Cake",8,IF(OR(C1791="Red Velvet Cake",C1791="Fruit Cake"),18,IF(C1791="Chocolate Gateau",20,IF(C1791="Cupcake  (10)",30,IF(C1791="Ice Cream Cake",22,0))))))</f>
        <v>30</v>
      </c>
      <c r="G1791" s="2">
        <f>D1791*E1791</f>
        <v>75</v>
      </c>
      <c r="H1791" s="2">
        <f>D1791*F1791</f>
        <v>30</v>
      </c>
      <c r="I1791" s="2">
        <f>G1791-H1791</f>
        <v>45</v>
      </c>
    </row>
    <row r="1792" spans="1:9" outlineLevel="2" x14ac:dyDescent="0.25">
      <c r="A1792" s="3">
        <v>43181</v>
      </c>
      <c r="B1792" s="4" t="s">
        <v>24</v>
      </c>
      <c r="C1792" t="s">
        <v>14</v>
      </c>
      <c r="D1792">
        <v>1</v>
      </c>
      <c r="E1792" s="1">
        <f>IF(OR(C1792="Chocolate Cake",C1792="Cheese Cake"),35,IF(C1792="Butter Cake",20,IF(OR(C1792="Red Velvet Cake",C1792="Fruit Cake"),45,IF(C1792="Chocolate Gateau",50,IF(C1792="Cupcake  (10)",75,IF(C1792="Ice Cream Cake",55,0))))))</f>
        <v>75</v>
      </c>
      <c r="F1792" s="2">
        <f>IF(OR(C1792="Chocolate Cake",C1792="Cheese Cake"),14,IF(C1792="Butter Cake",8,IF(OR(C1792="Red Velvet Cake",C1792="Fruit Cake"),18,IF(C1792="Chocolate Gateau",20,IF(C1792="Cupcake  (10)",30,IF(C1792="Ice Cream Cake",22,0))))))</f>
        <v>30</v>
      </c>
      <c r="G1792" s="2">
        <f>D1792*E1792</f>
        <v>75</v>
      </c>
      <c r="H1792" s="2">
        <f>D1792*F1792</f>
        <v>30</v>
      </c>
      <c r="I1792" s="2">
        <f>G1792-H1792</f>
        <v>45</v>
      </c>
    </row>
    <row r="1793" spans="1:9" outlineLevel="2" x14ac:dyDescent="0.25">
      <c r="A1793" s="3">
        <v>43181</v>
      </c>
      <c r="B1793" s="4" t="s">
        <v>24</v>
      </c>
      <c r="C1793" t="s">
        <v>16</v>
      </c>
      <c r="D1793">
        <v>1</v>
      </c>
      <c r="E1793" s="1">
        <f>IF(OR(C1793="Chocolate Cake",C1793="Cheese Cake"),35,IF(C1793="Butter Cake",20,IF(OR(C1793="Red Velvet Cake",C1793="Fruit Cake"),45,IF(C1793="Chocolate Gateau",50,IF(C1793="Cupcake  (10)",75,IF(C1793="Ice Cream Cake",55,0))))))</f>
        <v>45</v>
      </c>
      <c r="F1793" s="2">
        <f>IF(OR(C1793="Chocolate Cake",C1793="Cheese Cake"),14,IF(C1793="Butter Cake",8,IF(OR(C1793="Red Velvet Cake",C1793="Fruit Cake"),18,IF(C1793="Chocolate Gateau",20,IF(C1793="Cupcake  (10)",30,IF(C1793="Ice Cream Cake",22,0))))))</f>
        <v>18</v>
      </c>
      <c r="G1793" s="2">
        <f>D1793*E1793</f>
        <v>45</v>
      </c>
      <c r="H1793" s="2">
        <f>D1793*F1793</f>
        <v>18</v>
      </c>
      <c r="I1793" s="2">
        <f>G1793-H1793</f>
        <v>27</v>
      </c>
    </row>
    <row r="1794" spans="1:9" outlineLevel="2" x14ac:dyDescent="0.25">
      <c r="A1794" s="3">
        <v>43182</v>
      </c>
      <c r="B1794" s="4" t="s">
        <v>24</v>
      </c>
      <c r="C1794" t="s">
        <v>14</v>
      </c>
      <c r="D1794">
        <v>1</v>
      </c>
      <c r="E1794" s="1">
        <f>IF(OR(C1794="Chocolate Cake",C1794="Cheese Cake"),35,IF(C1794="Butter Cake",20,IF(OR(C1794="Red Velvet Cake",C1794="Fruit Cake"),45,IF(C1794="Chocolate Gateau",50,IF(C1794="Cupcake  (10)",75,IF(C1794="Ice Cream Cake",55,0))))))</f>
        <v>75</v>
      </c>
      <c r="F1794" s="2">
        <f>IF(OR(C1794="Chocolate Cake",C1794="Cheese Cake"),14,IF(C1794="Butter Cake",8,IF(OR(C1794="Red Velvet Cake",C1794="Fruit Cake"),18,IF(C1794="Chocolate Gateau",20,IF(C1794="Cupcake  (10)",30,IF(C1794="Ice Cream Cake",22,0))))))</f>
        <v>30</v>
      </c>
      <c r="G1794" s="2">
        <f>D1794*E1794</f>
        <v>75</v>
      </c>
      <c r="H1794" s="2">
        <f>D1794*F1794</f>
        <v>30</v>
      </c>
      <c r="I1794" s="2">
        <f>G1794-H1794</f>
        <v>45</v>
      </c>
    </row>
    <row r="1795" spans="1:9" outlineLevel="2" x14ac:dyDescent="0.25">
      <c r="A1795" s="3">
        <v>43182</v>
      </c>
      <c r="B1795" s="4" t="s">
        <v>24</v>
      </c>
      <c r="C1795" t="s">
        <v>14</v>
      </c>
      <c r="D1795">
        <v>3</v>
      </c>
      <c r="E1795" s="1">
        <f>IF(OR(C1795="Chocolate Cake",C1795="Cheese Cake"),35,IF(C1795="Butter Cake",20,IF(OR(C1795="Red Velvet Cake",C1795="Fruit Cake"),45,IF(C1795="Chocolate Gateau",50,IF(C1795="Cupcake  (10)",75,IF(C1795="Ice Cream Cake",55,0))))))</f>
        <v>75</v>
      </c>
      <c r="F1795" s="2">
        <f>IF(OR(C1795="Chocolate Cake",C1795="Cheese Cake"),14,IF(C1795="Butter Cake",8,IF(OR(C1795="Red Velvet Cake",C1795="Fruit Cake"),18,IF(C1795="Chocolate Gateau",20,IF(C1795="Cupcake  (10)",30,IF(C1795="Ice Cream Cake",22,0))))))</f>
        <v>30</v>
      </c>
      <c r="G1795" s="2">
        <f>D1795*E1795</f>
        <v>225</v>
      </c>
      <c r="H1795" s="2">
        <f>D1795*F1795</f>
        <v>90</v>
      </c>
      <c r="I1795" s="2">
        <f>G1795-H1795</f>
        <v>135</v>
      </c>
    </row>
    <row r="1796" spans="1:9" outlineLevel="2" x14ac:dyDescent="0.25">
      <c r="A1796" s="3">
        <v>43182</v>
      </c>
      <c r="B1796" s="4" t="s">
        <v>24</v>
      </c>
      <c r="C1796" t="s">
        <v>16</v>
      </c>
      <c r="D1796">
        <v>1</v>
      </c>
      <c r="E1796" s="1">
        <f>IF(OR(C1796="Chocolate Cake",C1796="Cheese Cake"),35,IF(C1796="Butter Cake",20,IF(OR(C1796="Red Velvet Cake",C1796="Fruit Cake"),45,IF(C1796="Chocolate Gateau",50,IF(C1796="Cupcake  (10)",75,IF(C1796="Ice Cream Cake",55,0))))))</f>
        <v>45</v>
      </c>
      <c r="F1796" s="2">
        <f>IF(OR(C1796="Chocolate Cake",C1796="Cheese Cake"),14,IF(C1796="Butter Cake",8,IF(OR(C1796="Red Velvet Cake",C1796="Fruit Cake"),18,IF(C1796="Chocolate Gateau",20,IF(C1796="Cupcake  (10)",30,IF(C1796="Ice Cream Cake",22,0))))))</f>
        <v>18</v>
      </c>
      <c r="G1796" s="2">
        <f>D1796*E1796</f>
        <v>45</v>
      </c>
      <c r="H1796" s="2">
        <f>D1796*F1796</f>
        <v>18</v>
      </c>
      <c r="I1796" s="2">
        <f>G1796-H1796</f>
        <v>27</v>
      </c>
    </row>
    <row r="1797" spans="1:9" outlineLevel="2" x14ac:dyDescent="0.25">
      <c r="A1797" s="3">
        <v>43183</v>
      </c>
      <c r="B1797" s="4" t="s">
        <v>24</v>
      </c>
      <c r="C1797" t="s">
        <v>14</v>
      </c>
      <c r="D1797">
        <v>1</v>
      </c>
      <c r="E1797" s="1">
        <f>IF(OR(C1797="Chocolate Cake",C1797="Cheese Cake"),35,IF(C1797="Butter Cake",20,IF(OR(C1797="Red Velvet Cake",C1797="Fruit Cake"),45,IF(C1797="Chocolate Gateau",50,IF(C1797="Cupcake  (10)",75,IF(C1797="Ice Cream Cake",55,0))))))</f>
        <v>75</v>
      </c>
      <c r="F1797" s="2">
        <f>IF(OR(C1797="Chocolate Cake",C1797="Cheese Cake"),14,IF(C1797="Butter Cake",8,IF(OR(C1797="Red Velvet Cake",C1797="Fruit Cake"),18,IF(C1797="Chocolate Gateau",20,IF(C1797="Cupcake  (10)",30,IF(C1797="Ice Cream Cake",22,0))))))</f>
        <v>30</v>
      </c>
      <c r="G1797" s="2">
        <f>D1797*E1797</f>
        <v>75</v>
      </c>
      <c r="H1797" s="2">
        <f>D1797*F1797</f>
        <v>30</v>
      </c>
      <c r="I1797" s="2">
        <f>G1797-H1797</f>
        <v>45</v>
      </c>
    </row>
    <row r="1798" spans="1:9" outlineLevel="2" x14ac:dyDescent="0.25">
      <c r="A1798" s="3">
        <v>43183</v>
      </c>
      <c r="B1798" s="4" t="s">
        <v>24</v>
      </c>
      <c r="C1798" t="s">
        <v>12</v>
      </c>
      <c r="D1798">
        <v>1</v>
      </c>
      <c r="E1798" s="1">
        <f>IF(OR(C1798="Chocolate Cake",C1798="Cheese Cake"),35,IF(C1798="Butter Cake",20,IF(OR(C1798="Red Velvet Cake",C1798="Fruit Cake"),45,IF(C1798="Chocolate Gateau",50,IF(C1798="Cupcake  (10)",75,IF(C1798="Ice Cream Cake",55,0))))))</f>
        <v>20</v>
      </c>
      <c r="F1798" s="2">
        <f>IF(OR(C1798="Chocolate Cake",C1798="Cheese Cake"),14,IF(C1798="Butter Cake",8,IF(OR(C1798="Red Velvet Cake",C1798="Fruit Cake"),18,IF(C1798="Chocolate Gateau",20,IF(C1798="Cupcake  (10)",30,IF(C1798="Ice Cream Cake",22,0))))))</f>
        <v>8</v>
      </c>
      <c r="G1798" s="2">
        <f>D1798*E1798</f>
        <v>20</v>
      </c>
      <c r="H1798" s="2">
        <f>D1798*F1798</f>
        <v>8</v>
      </c>
      <c r="I1798" s="2">
        <f>G1798-H1798</f>
        <v>12</v>
      </c>
    </row>
    <row r="1799" spans="1:9" outlineLevel="2" x14ac:dyDescent="0.25">
      <c r="A1799" s="3">
        <v>43184</v>
      </c>
      <c r="B1799" s="4" t="s">
        <v>24</v>
      </c>
      <c r="C1799" t="s">
        <v>14</v>
      </c>
      <c r="D1799">
        <v>1</v>
      </c>
      <c r="E1799" s="1">
        <f>IF(OR(C1799="Chocolate Cake",C1799="Cheese Cake"),35,IF(C1799="Butter Cake",20,IF(OR(C1799="Red Velvet Cake",C1799="Fruit Cake"),45,IF(C1799="Chocolate Gateau",50,IF(C1799="Cupcake  (10)",75,IF(C1799="Ice Cream Cake",55,0))))))</f>
        <v>75</v>
      </c>
      <c r="F1799" s="2">
        <f>IF(OR(C1799="Chocolate Cake",C1799="Cheese Cake"),14,IF(C1799="Butter Cake",8,IF(OR(C1799="Red Velvet Cake",C1799="Fruit Cake"),18,IF(C1799="Chocolate Gateau",20,IF(C1799="Cupcake  (10)",30,IF(C1799="Ice Cream Cake",22,0))))))</f>
        <v>30</v>
      </c>
      <c r="G1799" s="2">
        <f>D1799*E1799</f>
        <v>75</v>
      </c>
      <c r="H1799" s="2">
        <f>D1799*F1799</f>
        <v>30</v>
      </c>
      <c r="I1799" s="2">
        <f>G1799-H1799</f>
        <v>45</v>
      </c>
    </row>
    <row r="1800" spans="1:9" outlineLevel="2" x14ac:dyDescent="0.25">
      <c r="A1800" s="3">
        <v>43184</v>
      </c>
      <c r="B1800" s="4" t="s">
        <v>24</v>
      </c>
      <c r="C1800" t="s">
        <v>20</v>
      </c>
      <c r="D1800">
        <v>8</v>
      </c>
      <c r="E1800" s="1">
        <f>IF(OR(C1800="Chocolate Cake",C1800="Cheese Cake"),35,IF(C1800="Butter Cake",20,IF(OR(C1800="Red Velvet Cake",C1800="Fruit Cake"),45,IF(C1800="Chocolate Gateau",50,IF(C1800="Cupcake  (10)",75,IF(C1800="Ice Cream Cake",55,0))))))</f>
        <v>50</v>
      </c>
      <c r="F1800" s="2">
        <f>IF(OR(C1800="Chocolate Cake",C1800="Cheese Cake"),14,IF(C1800="Butter Cake",8,IF(OR(C1800="Red Velvet Cake",C1800="Fruit Cake"),18,IF(C1800="Chocolate Gateau",20,IF(C1800="Cupcake  (10)",30,IF(C1800="Ice Cream Cake",22,0))))))</f>
        <v>20</v>
      </c>
      <c r="G1800" s="2">
        <f>D1800*E1800</f>
        <v>400</v>
      </c>
      <c r="H1800" s="2">
        <f>D1800*F1800</f>
        <v>160</v>
      </c>
      <c r="I1800" s="2">
        <f>G1800-H1800</f>
        <v>240</v>
      </c>
    </row>
    <row r="1801" spans="1:9" outlineLevel="2" x14ac:dyDescent="0.25">
      <c r="A1801" s="3">
        <v>43185</v>
      </c>
      <c r="B1801" s="4" t="s">
        <v>24</v>
      </c>
      <c r="C1801" t="s">
        <v>12</v>
      </c>
      <c r="D1801">
        <v>2</v>
      </c>
      <c r="E1801" s="1">
        <f>IF(OR(C1801="Chocolate Cake",C1801="Cheese Cake"),35,IF(C1801="Butter Cake",20,IF(OR(C1801="Red Velvet Cake",C1801="Fruit Cake"),45,IF(C1801="Chocolate Gateau",50,IF(C1801="Cupcake  (10)",75,IF(C1801="Ice Cream Cake",55,0))))))</f>
        <v>20</v>
      </c>
      <c r="F1801" s="2">
        <f>IF(OR(C1801="Chocolate Cake",C1801="Cheese Cake"),14,IF(C1801="Butter Cake",8,IF(OR(C1801="Red Velvet Cake",C1801="Fruit Cake"),18,IF(C1801="Chocolate Gateau",20,IF(C1801="Cupcake  (10)",30,IF(C1801="Ice Cream Cake",22,0))))))</f>
        <v>8</v>
      </c>
      <c r="G1801" s="2">
        <f>D1801*E1801</f>
        <v>40</v>
      </c>
      <c r="H1801" s="2">
        <f>D1801*F1801</f>
        <v>16</v>
      </c>
      <c r="I1801" s="2">
        <f>G1801-H1801</f>
        <v>24</v>
      </c>
    </row>
    <row r="1802" spans="1:9" outlineLevel="2" x14ac:dyDescent="0.25">
      <c r="A1802" s="3">
        <v>43185</v>
      </c>
      <c r="B1802" s="4" t="s">
        <v>24</v>
      </c>
      <c r="C1802" t="s">
        <v>14</v>
      </c>
      <c r="D1802">
        <v>1</v>
      </c>
      <c r="E1802" s="1">
        <f>IF(OR(C1802="Chocolate Cake",C1802="Cheese Cake"),35,IF(C1802="Butter Cake",20,IF(OR(C1802="Red Velvet Cake",C1802="Fruit Cake"),45,IF(C1802="Chocolate Gateau",50,IF(C1802="Cupcake  (10)",75,IF(C1802="Ice Cream Cake",55,0))))))</f>
        <v>75</v>
      </c>
      <c r="F1802" s="2">
        <f>IF(OR(C1802="Chocolate Cake",C1802="Cheese Cake"),14,IF(C1802="Butter Cake",8,IF(OR(C1802="Red Velvet Cake",C1802="Fruit Cake"),18,IF(C1802="Chocolate Gateau",20,IF(C1802="Cupcake  (10)",30,IF(C1802="Ice Cream Cake",22,0))))))</f>
        <v>30</v>
      </c>
      <c r="G1802" s="2">
        <f>D1802*E1802</f>
        <v>75</v>
      </c>
      <c r="H1802" s="2">
        <f>D1802*F1802</f>
        <v>30</v>
      </c>
      <c r="I1802" s="2">
        <f>G1802-H1802</f>
        <v>45</v>
      </c>
    </row>
    <row r="1803" spans="1:9" outlineLevel="2" x14ac:dyDescent="0.25">
      <c r="A1803" s="3">
        <v>43185</v>
      </c>
      <c r="B1803" s="4" t="s">
        <v>24</v>
      </c>
      <c r="C1803" t="s">
        <v>12</v>
      </c>
      <c r="D1803">
        <v>1</v>
      </c>
      <c r="E1803" s="1">
        <f>IF(OR(C1803="Chocolate Cake",C1803="Cheese Cake"),35,IF(C1803="Butter Cake",20,IF(OR(C1803="Red Velvet Cake",C1803="Fruit Cake"),45,IF(C1803="Chocolate Gateau",50,IF(C1803="Cupcake  (10)",75,IF(C1803="Ice Cream Cake",55,0))))))</f>
        <v>20</v>
      </c>
      <c r="F1803" s="2">
        <f>IF(OR(C1803="Chocolate Cake",C1803="Cheese Cake"),14,IF(C1803="Butter Cake",8,IF(OR(C1803="Red Velvet Cake",C1803="Fruit Cake"),18,IF(C1803="Chocolate Gateau",20,IF(C1803="Cupcake  (10)",30,IF(C1803="Ice Cream Cake",22,0))))))</f>
        <v>8</v>
      </c>
      <c r="G1803" s="2">
        <f>D1803*E1803</f>
        <v>20</v>
      </c>
      <c r="H1803" s="2">
        <f>D1803*F1803</f>
        <v>8</v>
      </c>
      <c r="I1803" s="2">
        <f>G1803-H1803</f>
        <v>12</v>
      </c>
    </row>
    <row r="1804" spans="1:9" outlineLevel="2" x14ac:dyDescent="0.25">
      <c r="A1804" s="3">
        <v>43185</v>
      </c>
      <c r="B1804" s="4" t="s">
        <v>24</v>
      </c>
      <c r="C1804" t="s">
        <v>16</v>
      </c>
      <c r="D1804">
        <v>1</v>
      </c>
      <c r="E1804" s="1">
        <f>IF(OR(C1804="Chocolate Cake",C1804="Cheese Cake"),35,IF(C1804="Butter Cake",20,IF(OR(C1804="Red Velvet Cake",C1804="Fruit Cake"),45,IF(C1804="Chocolate Gateau",50,IF(C1804="Cupcake  (10)",75,IF(C1804="Ice Cream Cake",55,0))))))</f>
        <v>45</v>
      </c>
      <c r="F1804" s="2">
        <f>IF(OR(C1804="Chocolate Cake",C1804="Cheese Cake"),14,IF(C1804="Butter Cake",8,IF(OR(C1804="Red Velvet Cake",C1804="Fruit Cake"),18,IF(C1804="Chocolate Gateau",20,IF(C1804="Cupcake  (10)",30,IF(C1804="Ice Cream Cake",22,0))))))</f>
        <v>18</v>
      </c>
      <c r="G1804" s="2">
        <f>D1804*E1804</f>
        <v>45</v>
      </c>
      <c r="H1804" s="2">
        <f>D1804*F1804</f>
        <v>18</v>
      </c>
      <c r="I1804" s="2">
        <f>G1804-H1804</f>
        <v>27</v>
      </c>
    </row>
    <row r="1805" spans="1:9" outlineLevel="2" x14ac:dyDescent="0.25">
      <c r="A1805" s="3">
        <v>43186</v>
      </c>
      <c r="B1805" s="4" t="s">
        <v>24</v>
      </c>
      <c r="C1805" t="s">
        <v>16</v>
      </c>
      <c r="D1805">
        <v>2</v>
      </c>
      <c r="E1805" s="1">
        <f>IF(OR(C1805="Chocolate Cake",C1805="Cheese Cake"),35,IF(C1805="Butter Cake",20,IF(OR(C1805="Red Velvet Cake",C1805="Fruit Cake"),45,IF(C1805="Chocolate Gateau",50,IF(C1805="Cupcake  (10)",75,IF(C1805="Ice Cream Cake",55,0))))))</f>
        <v>45</v>
      </c>
      <c r="F1805" s="2">
        <f>IF(OR(C1805="Chocolate Cake",C1805="Cheese Cake"),14,IF(C1805="Butter Cake",8,IF(OR(C1805="Red Velvet Cake",C1805="Fruit Cake"),18,IF(C1805="Chocolate Gateau",20,IF(C1805="Cupcake  (10)",30,IF(C1805="Ice Cream Cake",22,0))))))</f>
        <v>18</v>
      </c>
      <c r="G1805" s="2">
        <f>D1805*E1805</f>
        <v>90</v>
      </c>
      <c r="H1805" s="2">
        <f>D1805*F1805</f>
        <v>36</v>
      </c>
      <c r="I1805" s="2">
        <f>G1805-H1805</f>
        <v>54</v>
      </c>
    </row>
    <row r="1806" spans="1:9" outlineLevel="2" x14ac:dyDescent="0.25">
      <c r="A1806" s="3">
        <v>43186</v>
      </c>
      <c r="B1806" s="4" t="s">
        <v>24</v>
      </c>
      <c r="C1806" t="s">
        <v>22</v>
      </c>
      <c r="D1806">
        <v>1</v>
      </c>
      <c r="E1806" s="1">
        <f>IF(OR(C1806="Chocolate Cake",C1806="Cheese Cake"),35,IF(C1806="Butter Cake",20,IF(OR(C1806="Red Velvet Cake",C1806="Fruit Cake"),45,IF(C1806="Chocolate Gateau",50,IF(C1806="Cupcake  (10)",75,IF(C1806="Ice Cream Cake",55,0))))))</f>
        <v>35</v>
      </c>
      <c r="F1806" s="2">
        <f>IF(OR(C1806="Chocolate Cake",C1806="Cheese Cake"),14,IF(C1806="Butter Cake",8,IF(OR(C1806="Red Velvet Cake",C1806="Fruit Cake"),18,IF(C1806="Chocolate Gateau",20,IF(C1806="Cupcake  (10)",30,IF(C1806="Ice Cream Cake",22,0))))))</f>
        <v>14</v>
      </c>
      <c r="G1806" s="2">
        <f>D1806*E1806</f>
        <v>35</v>
      </c>
      <c r="H1806" s="2">
        <f>D1806*F1806</f>
        <v>14</v>
      </c>
      <c r="I1806" s="2">
        <f>G1806-H1806</f>
        <v>21</v>
      </c>
    </row>
    <row r="1807" spans="1:9" outlineLevel="2" x14ac:dyDescent="0.25">
      <c r="A1807" s="3">
        <v>43186</v>
      </c>
      <c r="B1807" s="4" t="s">
        <v>24</v>
      </c>
      <c r="C1807" t="s">
        <v>14</v>
      </c>
      <c r="D1807">
        <v>1</v>
      </c>
      <c r="E1807" s="1">
        <f>IF(OR(C1807="Chocolate Cake",C1807="Cheese Cake"),35,IF(C1807="Butter Cake",20,IF(OR(C1807="Red Velvet Cake",C1807="Fruit Cake"),45,IF(C1807="Chocolate Gateau",50,IF(C1807="Cupcake  (10)",75,IF(C1807="Ice Cream Cake",55,0))))))</f>
        <v>75</v>
      </c>
      <c r="F1807" s="2">
        <f>IF(OR(C1807="Chocolate Cake",C1807="Cheese Cake"),14,IF(C1807="Butter Cake",8,IF(OR(C1807="Red Velvet Cake",C1807="Fruit Cake"),18,IF(C1807="Chocolate Gateau",20,IF(C1807="Cupcake  (10)",30,IF(C1807="Ice Cream Cake",22,0))))))</f>
        <v>30</v>
      </c>
      <c r="G1807" s="2">
        <f>D1807*E1807</f>
        <v>75</v>
      </c>
      <c r="H1807" s="2">
        <f>D1807*F1807</f>
        <v>30</v>
      </c>
      <c r="I1807" s="2">
        <f>G1807-H1807</f>
        <v>45</v>
      </c>
    </row>
    <row r="1808" spans="1:9" outlineLevel="2" x14ac:dyDescent="0.25">
      <c r="A1808" s="3">
        <v>43187</v>
      </c>
      <c r="B1808" s="4" t="s">
        <v>24</v>
      </c>
      <c r="C1808" t="s">
        <v>12</v>
      </c>
      <c r="D1808">
        <v>2</v>
      </c>
      <c r="E1808" s="1">
        <f>IF(OR(C1808="Chocolate Cake",C1808="Cheese Cake"),35,IF(C1808="Butter Cake",20,IF(OR(C1808="Red Velvet Cake",C1808="Fruit Cake"),45,IF(C1808="Chocolate Gateau",50,IF(C1808="Cupcake  (10)",75,IF(C1808="Ice Cream Cake",55,0))))))</f>
        <v>20</v>
      </c>
      <c r="F1808" s="2">
        <f>IF(OR(C1808="Chocolate Cake",C1808="Cheese Cake"),14,IF(C1808="Butter Cake",8,IF(OR(C1808="Red Velvet Cake",C1808="Fruit Cake"),18,IF(C1808="Chocolate Gateau",20,IF(C1808="Cupcake  (10)",30,IF(C1808="Ice Cream Cake",22,0))))))</f>
        <v>8</v>
      </c>
      <c r="G1808" s="2">
        <f>D1808*E1808</f>
        <v>40</v>
      </c>
      <c r="H1808" s="2">
        <f>D1808*F1808</f>
        <v>16</v>
      </c>
      <c r="I1808" s="2">
        <f>G1808-H1808</f>
        <v>24</v>
      </c>
    </row>
    <row r="1809" spans="1:9" outlineLevel="2" x14ac:dyDescent="0.25">
      <c r="A1809" s="3">
        <v>43187</v>
      </c>
      <c r="B1809" s="4" t="s">
        <v>24</v>
      </c>
      <c r="C1809" t="s">
        <v>26</v>
      </c>
      <c r="D1809">
        <v>1</v>
      </c>
      <c r="E1809" s="1">
        <f>IF(OR(C1809="Chocolate Cake",C1809="Cheese Cake"),35,IF(C1809="Butter Cake",20,IF(OR(C1809="Red Velvet Cake",C1809="Fruit Cake"),45,IF(C1809="Chocolate Gateau",50,IF(C1809="Cupcake  (10)",75,IF(C1809="Ice Cream Cake",55,0))))))</f>
        <v>55</v>
      </c>
      <c r="F1809" s="2">
        <f>IF(OR(C1809="Chocolate Cake",C1809="Cheese Cake"),14,IF(C1809="Butter Cake",8,IF(OR(C1809="Red Velvet Cake",C1809="Fruit Cake"),18,IF(C1809="Chocolate Gateau",20,IF(C1809="Cupcake  (10)",30,IF(C1809="Ice Cream Cake",22,0))))))</f>
        <v>22</v>
      </c>
      <c r="G1809" s="2">
        <f>D1809*E1809</f>
        <v>55</v>
      </c>
      <c r="H1809" s="2">
        <f>D1809*F1809</f>
        <v>22</v>
      </c>
      <c r="I1809" s="2">
        <f>G1809-H1809</f>
        <v>33</v>
      </c>
    </row>
    <row r="1810" spans="1:9" outlineLevel="2" x14ac:dyDescent="0.25">
      <c r="A1810" s="3">
        <v>43187</v>
      </c>
      <c r="B1810" s="4" t="s">
        <v>24</v>
      </c>
      <c r="C1810" t="s">
        <v>14</v>
      </c>
      <c r="D1810">
        <v>1</v>
      </c>
      <c r="E1810" s="1">
        <f>IF(OR(C1810="Chocolate Cake",C1810="Cheese Cake"),35,IF(C1810="Butter Cake",20,IF(OR(C1810="Red Velvet Cake",C1810="Fruit Cake"),45,IF(C1810="Chocolate Gateau",50,IF(C1810="Cupcake  (10)",75,IF(C1810="Ice Cream Cake",55,0))))))</f>
        <v>75</v>
      </c>
      <c r="F1810" s="2">
        <f>IF(OR(C1810="Chocolate Cake",C1810="Cheese Cake"),14,IF(C1810="Butter Cake",8,IF(OR(C1810="Red Velvet Cake",C1810="Fruit Cake"),18,IF(C1810="Chocolate Gateau",20,IF(C1810="Cupcake  (10)",30,IF(C1810="Ice Cream Cake",22,0))))))</f>
        <v>30</v>
      </c>
      <c r="G1810" s="2">
        <f>D1810*E1810</f>
        <v>75</v>
      </c>
      <c r="H1810" s="2">
        <f>D1810*F1810</f>
        <v>30</v>
      </c>
      <c r="I1810" s="2">
        <f>G1810-H1810</f>
        <v>45</v>
      </c>
    </row>
    <row r="1811" spans="1:9" outlineLevel="2" x14ac:dyDescent="0.25">
      <c r="A1811" s="3">
        <v>43188</v>
      </c>
      <c r="B1811" s="4" t="s">
        <v>24</v>
      </c>
      <c r="C1811" t="s">
        <v>20</v>
      </c>
      <c r="D1811">
        <v>1</v>
      </c>
      <c r="E1811" s="1">
        <f>IF(OR(C1811="Chocolate Cake",C1811="Cheese Cake"),35,IF(C1811="Butter Cake",20,IF(OR(C1811="Red Velvet Cake",C1811="Fruit Cake"),45,IF(C1811="Chocolate Gateau",50,IF(C1811="Cupcake  (10)",75,IF(C1811="Ice Cream Cake",55,0))))))</f>
        <v>50</v>
      </c>
      <c r="F1811" s="2">
        <f>IF(OR(C1811="Chocolate Cake",C1811="Cheese Cake"),14,IF(C1811="Butter Cake",8,IF(OR(C1811="Red Velvet Cake",C1811="Fruit Cake"),18,IF(C1811="Chocolate Gateau",20,IF(C1811="Cupcake  (10)",30,IF(C1811="Ice Cream Cake",22,0))))))</f>
        <v>20</v>
      </c>
      <c r="G1811" s="2">
        <f>D1811*E1811</f>
        <v>50</v>
      </c>
      <c r="H1811" s="2">
        <f>D1811*F1811</f>
        <v>20</v>
      </c>
      <c r="I1811" s="2">
        <f>G1811-H1811</f>
        <v>30</v>
      </c>
    </row>
    <row r="1812" spans="1:9" outlineLevel="2" x14ac:dyDescent="0.25">
      <c r="A1812" s="3">
        <v>43188</v>
      </c>
      <c r="B1812" s="4" t="s">
        <v>24</v>
      </c>
      <c r="C1812" t="s">
        <v>22</v>
      </c>
      <c r="D1812">
        <v>1</v>
      </c>
      <c r="E1812" s="1">
        <f>IF(OR(C1812="Chocolate Cake",C1812="Cheese Cake"),35,IF(C1812="Butter Cake",20,IF(OR(C1812="Red Velvet Cake",C1812="Fruit Cake"),45,IF(C1812="Chocolate Gateau",50,IF(C1812="Cupcake  (10)",75,IF(C1812="Ice Cream Cake",55,0))))))</f>
        <v>35</v>
      </c>
      <c r="F1812" s="2">
        <f>IF(OR(C1812="Chocolate Cake",C1812="Cheese Cake"),14,IF(C1812="Butter Cake",8,IF(OR(C1812="Red Velvet Cake",C1812="Fruit Cake"),18,IF(C1812="Chocolate Gateau",20,IF(C1812="Cupcake  (10)",30,IF(C1812="Ice Cream Cake",22,0))))))</f>
        <v>14</v>
      </c>
      <c r="G1812" s="2">
        <f>D1812*E1812</f>
        <v>35</v>
      </c>
      <c r="H1812" s="2">
        <f>D1812*F1812</f>
        <v>14</v>
      </c>
      <c r="I1812" s="2">
        <f>G1812-H1812</f>
        <v>21</v>
      </c>
    </row>
    <row r="1813" spans="1:9" outlineLevel="2" x14ac:dyDescent="0.25">
      <c r="A1813" s="3">
        <v>43188</v>
      </c>
      <c r="B1813" s="4" t="s">
        <v>24</v>
      </c>
      <c r="C1813" t="s">
        <v>22</v>
      </c>
      <c r="D1813">
        <v>1</v>
      </c>
      <c r="E1813" s="1">
        <f>IF(OR(C1813="Chocolate Cake",C1813="Cheese Cake"),35,IF(C1813="Butter Cake",20,IF(OR(C1813="Red Velvet Cake",C1813="Fruit Cake"),45,IF(C1813="Chocolate Gateau",50,IF(C1813="Cupcake  (10)",75,IF(C1813="Ice Cream Cake",55,0))))))</f>
        <v>35</v>
      </c>
      <c r="F1813" s="2">
        <f>IF(OR(C1813="Chocolate Cake",C1813="Cheese Cake"),14,IF(C1813="Butter Cake",8,IF(OR(C1813="Red Velvet Cake",C1813="Fruit Cake"),18,IF(C1813="Chocolate Gateau",20,IF(C1813="Cupcake  (10)",30,IF(C1813="Ice Cream Cake",22,0))))))</f>
        <v>14</v>
      </c>
      <c r="G1813" s="2">
        <f>D1813*E1813</f>
        <v>35</v>
      </c>
      <c r="H1813" s="2">
        <f>D1813*F1813</f>
        <v>14</v>
      </c>
      <c r="I1813" s="2">
        <f>G1813-H1813</f>
        <v>21</v>
      </c>
    </row>
    <row r="1814" spans="1:9" outlineLevel="2" x14ac:dyDescent="0.25">
      <c r="A1814" s="3">
        <v>43188</v>
      </c>
      <c r="B1814" s="4" t="s">
        <v>24</v>
      </c>
      <c r="C1814" t="s">
        <v>14</v>
      </c>
      <c r="D1814">
        <v>10</v>
      </c>
      <c r="E1814" s="1">
        <f>IF(OR(C1814="Chocolate Cake",C1814="Cheese Cake"),35,IF(C1814="Butter Cake",20,IF(OR(C1814="Red Velvet Cake",C1814="Fruit Cake"),45,IF(C1814="Chocolate Gateau",50,IF(C1814="Cupcake  (10)",75,IF(C1814="Ice Cream Cake",55,0))))))</f>
        <v>75</v>
      </c>
      <c r="F1814" s="2">
        <f>IF(OR(C1814="Chocolate Cake",C1814="Cheese Cake"),14,IF(C1814="Butter Cake",8,IF(OR(C1814="Red Velvet Cake",C1814="Fruit Cake"),18,IF(C1814="Chocolate Gateau",20,IF(C1814="Cupcake  (10)",30,IF(C1814="Ice Cream Cake",22,0))))))</f>
        <v>30</v>
      </c>
      <c r="G1814" s="2">
        <f>D1814*E1814</f>
        <v>750</v>
      </c>
      <c r="H1814" s="2">
        <f>D1814*F1814</f>
        <v>300</v>
      </c>
      <c r="I1814" s="2">
        <f>G1814-H1814</f>
        <v>450</v>
      </c>
    </row>
    <row r="1815" spans="1:9" outlineLevel="2" x14ac:dyDescent="0.25">
      <c r="A1815" s="3">
        <v>43188</v>
      </c>
      <c r="B1815" s="4" t="s">
        <v>24</v>
      </c>
      <c r="C1815" t="s">
        <v>12</v>
      </c>
      <c r="D1815">
        <v>1</v>
      </c>
      <c r="E1815" s="1">
        <f>IF(OR(C1815="Chocolate Cake",C1815="Cheese Cake"),35,IF(C1815="Butter Cake",20,IF(OR(C1815="Red Velvet Cake",C1815="Fruit Cake"),45,IF(C1815="Chocolate Gateau",50,IF(C1815="Cupcake  (10)",75,IF(C1815="Ice Cream Cake",55,0))))))</f>
        <v>20</v>
      </c>
      <c r="F1815" s="2">
        <f>IF(OR(C1815="Chocolate Cake",C1815="Cheese Cake"),14,IF(C1815="Butter Cake",8,IF(OR(C1815="Red Velvet Cake",C1815="Fruit Cake"),18,IF(C1815="Chocolate Gateau",20,IF(C1815="Cupcake  (10)",30,IF(C1815="Ice Cream Cake",22,0))))))</f>
        <v>8</v>
      </c>
      <c r="G1815" s="2">
        <f>D1815*E1815</f>
        <v>20</v>
      </c>
      <c r="H1815" s="2">
        <f>D1815*F1815</f>
        <v>8</v>
      </c>
      <c r="I1815" s="2">
        <f>G1815-H1815</f>
        <v>12</v>
      </c>
    </row>
    <row r="1816" spans="1:9" outlineLevel="2" x14ac:dyDescent="0.25">
      <c r="A1816" s="3">
        <v>43189</v>
      </c>
      <c r="B1816" s="4" t="s">
        <v>24</v>
      </c>
      <c r="C1816" t="s">
        <v>18</v>
      </c>
      <c r="D1816">
        <v>2</v>
      </c>
      <c r="E1816" s="1">
        <f>IF(OR(C1816="Chocolate Cake",C1816="Cheese Cake"),35,IF(C1816="Butter Cake",20,IF(OR(C1816="Red Velvet Cake",C1816="Fruit Cake"),45,IF(C1816="Chocolate Gateau",50,IF(C1816="Cupcake  (10)",75,IF(C1816="Ice Cream Cake",55,0))))))</f>
        <v>45</v>
      </c>
      <c r="F1816" s="2">
        <f>IF(OR(C1816="Chocolate Cake",C1816="Cheese Cake"),14,IF(C1816="Butter Cake",8,IF(OR(C1816="Red Velvet Cake",C1816="Fruit Cake"),18,IF(C1816="Chocolate Gateau",20,IF(C1816="Cupcake  (10)",30,IF(C1816="Ice Cream Cake",22,0))))))</f>
        <v>18</v>
      </c>
      <c r="G1816" s="2">
        <f>D1816*E1816</f>
        <v>90</v>
      </c>
      <c r="H1816" s="2">
        <f>D1816*F1816</f>
        <v>36</v>
      </c>
      <c r="I1816" s="2">
        <f>G1816-H1816</f>
        <v>54</v>
      </c>
    </row>
    <row r="1817" spans="1:9" outlineLevel="2" x14ac:dyDescent="0.25">
      <c r="A1817" s="3">
        <v>43189</v>
      </c>
      <c r="B1817" s="4" t="s">
        <v>24</v>
      </c>
      <c r="C1817" t="s">
        <v>22</v>
      </c>
      <c r="D1817">
        <v>2</v>
      </c>
      <c r="E1817" s="1">
        <f>IF(OR(C1817="Chocolate Cake",C1817="Cheese Cake"),35,IF(C1817="Butter Cake",20,IF(OR(C1817="Red Velvet Cake",C1817="Fruit Cake"),45,IF(C1817="Chocolate Gateau",50,IF(C1817="Cupcake  (10)",75,IF(C1817="Ice Cream Cake",55,0))))))</f>
        <v>35</v>
      </c>
      <c r="F1817" s="2">
        <f>IF(OR(C1817="Chocolate Cake",C1817="Cheese Cake"),14,IF(C1817="Butter Cake",8,IF(OR(C1817="Red Velvet Cake",C1817="Fruit Cake"),18,IF(C1817="Chocolate Gateau",20,IF(C1817="Cupcake  (10)",30,IF(C1817="Ice Cream Cake",22,0))))))</f>
        <v>14</v>
      </c>
      <c r="G1817" s="2">
        <f>D1817*E1817</f>
        <v>70</v>
      </c>
      <c r="H1817" s="2">
        <f>D1817*F1817</f>
        <v>28</v>
      </c>
      <c r="I1817" s="2">
        <f>G1817-H1817</f>
        <v>42</v>
      </c>
    </row>
    <row r="1818" spans="1:9" outlineLevel="2" x14ac:dyDescent="0.25">
      <c r="A1818" s="3">
        <v>43189</v>
      </c>
      <c r="B1818" s="4" t="s">
        <v>24</v>
      </c>
      <c r="C1818" t="s">
        <v>22</v>
      </c>
      <c r="D1818">
        <v>2</v>
      </c>
      <c r="E1818" s="1">
        <f>IF(OR(C1818="Chocolate Cake",C1818="Cheese Cake"),35,IF(C1818="Butter Cake",20,IF(OR(C1818="Red Velvet Cake",C1818="Fruit Cake"),45,IF(C1818="Chocolate Gateau",50,IF(C1818="Cupcake  (10)",75,IF(C1818="Ice Cream Cake",55,0))))))</f>
        <v>35</v>
      </c>
      <c r="F1818" s="2">
        <f>IF(OR(C1818="Chocolate Cake",C1818="Cheese Cake"),14,IF(C1818="Butter Cake",8,IF(OR(C1818="Red Velvet Cake",C1818="Fruit Cake"),18,IF(C1818="Chocolate Gateau",20,IF(C1818="Cupcake  (10)",30,IF(C1818="Ice Cream Cake",22,0))))))</f>
        <v>14</v>
      </c>
      <c r="G1818" s="2">
        <f>D1818*E1818</f>
        <v>70</v>
      </c>
      <c r="H1818" s="2">
        <f>D1818*F1818</f>
        <v>28</v>
      </c>
      <c r="I1818" s="2">
        <f>G1818-H1818</f>
        <v>42</v>
      </c>
    </row>
    <row r="1819" spans="1:9" outlineLevel="2" x14ac:dyDescent="0.25">
      <c r="A1819" s="3">
        <v>43190</v>
      </c>
      <c r="B1819" s="4" t="s">
        <v>24</v>
      </c>
      <c r="C1819" t="s">
        <v>10</v>
      </c>
      <c r="D1819">
        <v>10</v>
      </c>
      <c r="E1819" s="1">
        <f>IF(OR(C1819="Chocolate Cake",C1819="Cheese Cake"),35,IF(C1819="Butter Cake",20,IF(OR(C1819="Red Velvet Cake",C1819="Fruit Cake"),45,IF(C1819="Chocolate Gateau",50,IF(C1819="Cupcake  (10)",75,IF(C1819="Ice Cream Cake",55,0))))))</f>
        <v>35</v>
      </c>
      <c r="F1819" s="2">
        <f>IF(OR(C1819="Chocolate Cake",C1819="Cheese Cake"),14,IF(C1819="Butter Cake",8,IF(OR(C1819="Red Velvet Cake",C1819="Fruit Cake"),18,IF(C1819="Chocolate Gateau",20,IF(C1819="Cupcake  (10)",30,IF(C1819="Ice Cream Cake",22,0))))))</f>
        <v>14</v>
      </c>
      <c r="G1819" s="2">
        <f>D1819*E1819</f>
        <v>350</v>
      </c>
      <c r="H1819" s="2">
        <f>D1819*F1819</f>
        <v>140</v>
      </c>
      <c r="I1819" s="2">
        <f>G1819-H1819</f>
        <v>210</v>
      </c>
    </row>
    <row r="1820" spans="1:9" outlineLevel="2" x14ac:dyDescent="0.25">
      <c r="A1820" s="3">
        <v>43191</v>
      </c>
      <c r="B1820" s="4" t="s">
        <v>24</v>
      </c>
      <c r="C1820" t="s">
        <v>12</v>
      </c>
      <c r="D1820">
        <v>2</v>
      </c>
      <c r="E1820" s="1">
        <f>IF(OR(C1820="Chocolate Cake",C1820="Cheese Cake"),35,IF(C1820="Butter Cake",20,IF(OR(C1820="Red Velvet Cake",C1820="Fruit Cake"),45,IF(C1820="Chocolate Gateau",50,IF(C1820="Cupcake  (10)",75,IF(C1820="Ice Cream Cake",55,0))))))</f>
        <v>20</v>
      </c>
      <c r="F1820" s="2">
        <f>IF(OR(C1820="Chocolate Cake",C1820="Cheese Cake"),14,IF(C1820="Butter Cake",8,IF(OR(C1820="Red Velvet Cake",C1820="Fruit Cake"),18,IF(C1820="Chocolate Gateau",20,IF(C1820="Cupcake  (10)",30,IF(C1820="Ice Cream Cake",22,0))))))</f>
        <v>8</v>
      </c>
      <c r="G1820" s="2">
        <f>D1820*E1820</f>
        <v>40</v>
      </c>
      <c r="H1820" s="2">
        <f>D1820*F1820</f>
        <v>16</v>
      </c>
      <c r="I1820" s="2">
        <f>G1820-H1820</f>
        <v>24</v>
      </c>
    </row>
    <row r="1821" spans="1:9" outlineLevel="2" x14ac:dyDescent="0.25">
      <c r="A1821" s="3">
        <v>43191</v>
      </c>
      <c r="B1821" s="4" t="s">
        <v>24</v>
      </c>
      <c r="C1821" t="s">
        <v>18</v>
      </c>
      <c r="D1821">
        <v>2</v>
      </c>
      <c r="E1821" s="1">
        <f>IF(OR(C1821="Chocolate Cake",C1821="Cheese Cake"),35,IF(C1821="Butter Cake",20,IF(OR(C1821="Red Velvet Cake",C1821="Fruit Cake"),45,IF(C1821="Chocolate Gateau",50,IF(C1821="Cupcake  (10)",75,IF(C1821="Ice Cream Cake",55,0))))))</f>
        <v>45</v>
      </c>
      <c r="F1821" s="2">
        <f>IF(OR(C1821="Chocolate Cake",C1821="Cheese Cake"),14,IF(C1821="Butter Cake",8,IF(OR(C1821="Red Velvet Cake",C1821="Fruit Cake"),18,IF(C1821="Chocolate Gateau",20,IF(C1821="Cupcake  (10)",30,IF(C1821="Ice Cream Cake",22,0))))))</f>
        <v>18</v>
      </c>
      <c r="G1821" s="2">
        <f>D1821*E1821</f>
        <v>90</v>
      </c>
      <c r="H1821" s="2">
        <f>D1821*F1821</f>
        <v>36</v>
      </c>
      <c r="I1821" s="2">
        <f>G1821-H1821</f>
        <v>54</v>
      </c>
    </row>
    <row r="1822" spans="1:9" outlineLevel="2" x14ac:dyDescent="0.25">
      <c r="A1822" s="3">
        <v>43191</v>
      </c>
      <c r="B1822" s="4" t="s">
        <v>24</v>
      </c>
      <c r="C1822" t="s">
        <v>10</v>
      </c>
      <c r="D1822">
        <v>1</v>
      </c>
      <c r="E1822" s="1">
        <f>IF(OR(C1822="Chocolate Cake",C1822="Cheese Cake"),35,IF(C1822="Butter Cake",20,IF(OR(C1822="Red Velvet Cake",C1822="Fruit Cake"),45,IF(C1822="Chocolate Gateau",50,IF(C1822="Cupcake  (10)",75,IF(C1822="Ice Cream Cake",55,0))))))</f>
        <v>35</v>
      </c>
      <c r="F1822" s="2">
        <f>IF(OR(C1822="Chocolate Cake",C1822="Cheese Cake"),14,IF(C1822="Butter Cake",8,IF(OR(C1822="Red Velvet Cake",C1822="Fruit Cake"),18,IF(C1822="Chocolate Gateau",20,IF(C1822="Cupcake  (10)",30,IF(C1822="Ice Cream Cake",22,0))))))</f>
        <v>14</v>
      </c>
      <c r="G1822" s="2">
        <f>D1822*E1822</f>
        <v>35</v>
      </c>
      <c r="H1822" s="2">
        <f>D1822*F1822</f>
        <v>14</v>
      </c>
      <c r="I1822" s="2">
        <f>G1822-H1822</f>
        <v>21</v>
      </c>
    </row>
    <row r="1823" spans="1:9" outlineLevel="2" x14ac:dyDescent="0.25">
      <c r="A1823" s="3">
        <v>43191</v>
      </c>
      <c r="B1823" s="4" t="s">
        <v>24</v>
      </c>
      <c r="C1823" t="s">
        <v>14</v>
      </c>
      <c r="D1823">
        <v>2</v>
      </c>
      <c r="E1823" s="1">
        <f>IF(OR(C1823="Chocolate Cake",C1823="Cheese Cake"),35,IF(C1823="Butter Cake",20,IF(OR(C1823="Red Velvet Cake",C1823="Fruit Cake"),45,IF(C1823="Chocolate Gateau",50,IF(C1823="Cupcake  (10)",75,IF(C1823="Ice Cream Cake",55,0))))))</f>
        <v>75</v>
      </c>
      <c r="F1823" s="2">
        <f>IF(OR(C1823="Chocolate Cake",C1823="Cheese Cake"),14,IF(C1823="Butter Cake",8,IF(OR(C1823="Red Velvet Cake",C1823="Fruit Cake"),18,IF(C1823="Chocolate Gateau",20,IF(C1823="Cupcake  (10)",30,IF(C1823="Ice Cream Cake",22,0))))))</f>
        <v>30</v>
      </c>
      <c r="G1823" s="2">
        <f>D1823*E1823</f>
        <v>150</v>
      </c>
      <c r="H1823" s="2">
        <f>D1823*F1823</f>
        <v>60</v>
      </c>
      <c r="I1823" s="2">
        <f>G1823-H1823</f>
        <v>90</v>
      </c>
    </row>
    <row r="1824" spans="1:9" outlineLevel="2" x14ac:dyDescent="0.25">
      <c r="A1824" s="3">
        <v>43191</v>
      </c>
      <c r="B1824" s="4" t="s">
        <v>24</v>
      </c>
      <c r="C1824" t="s">
        <v>12</v>
      </c>
      <c r="D1824">
        <v>1</v>
      </c>
      <c r="E1824" s="1">
        <f>IF(OR(C1824="Chocolate Cake",C1824="Cheese Cake"),35,IF(C1824="Butter Cake",20,IF(OR(C1824="Red Velvet Cake",C1824="Fruit Cake"),45,IF(C1824="Chocolate Gateau",50,IF(C1824="Cupcake  (10)",75,IF(C1824="Ice Cream Cake",55,0))))))</f>
        <v>20</v>
      </c>
      <c r="F1824" s="2">
        <f>IF(OR(C1824="Chocolate Cake",C1824="Cheese Cake"),14,IF(C1824="Butter Cake",8,IF(OR(C1824="Red Velvet Cake",C1824="Fruit Cake"),18,IF(C1824="Chocolate Gateau",20,IF(C1824="Cupcake  (10)",30,IF(C1824="Ice Cream Cake",22,0))))))</f>
        <v>8</v>
      </c>
      <c r="G1824" s="2">
        <f>D1824*E1824</f>
        <v>20</v>
      </c>
      <c r="H1824" s="2">
        <f>D1824*F1824</f>
        <v>8</v>
      </c>
      <c r="I1824" s="2">
        <f>G1824-H1824</f>
        <v>12</v>
      </c>
    </row>
    <row r="1825" spans="1:9" outlineLevel="2" x14ac:dyDescent="0.25">
      <c r="A1825" s="3">
        <v>43192</v>
      </c>
      <c r="B1825" s="4" t="s">
        <v>24</v>
      </c>
      <c r="C1825" t="s">
        <v>10</v>
      </c>
      <c r="D1825">
        <v>10</v>
      </c>
      <c r="E1825" s="1">
        <f>IF(OR(C1825="Chocolate Cake",C1825="Cheese Cake"),35,IF(C1825="Butter Cake",20,IF(OR(C1825="Red Velvet Cake",C1825="Fruit Cake"),45,IF(C1825="Chocolate Gateau",50,IF(C1825="Cupcake  (10)",75,IF(C1825="Ice Cream Cake",55,0))))))</f>
        <v>35</v>
      </c>
      <c r="F1825" s="2">
        <f>IF(OR(C1825="Chocolate Cake",C1825="Cheese Cake"),14,IF(C1825="Butter Cake",8,IF(OR(C1825="Red Velvet Cake",C1825="Fruit Cake"),18,IF(C1825="Chocolate Gateau",20,IF(C1825="Cupcake  (10)",30,IF(C1825="Ice Cream Cake",22,0))))))</f>
        <v>14</v>
      </c>
      <c r="G1825" s="2">
        <f>D1825*E1825</f>
        <v>350</v>
      </c>
      <c r="H1825" s="2">
        <f>D1825*F1825</f>
        <v>140</v>
      </c>
      <c r="I1825" s="2">
        <f>G1825-H1825</f>
        <v>210</v>
      </c>
    </row>
    <row r="1826" spans="1:9" outlineLevel="2" x14ac:dyDescent="0.25">
      <c r="A1826" s="3">
        <v>43192</v>
      </c>
      <c r="B1826" s="4" t="s">
        <v>24</v>
      </c>
      <c r="C1826" t="s">
        <v>26</v>
      </c>
      <c r="D1826">
        <v>1</v>
      </c>
      <c r="E1826" s="1">
        <f>IF(OR(C1826="Chocolate Cake",C1826="Cheese Cake"),35,IF(C1826="Butter Cake",20,IF(OR(C1826="Red Velvet Cake",C1826="Fruit Cake"),45,IF(C1826="Chocolate Gateau",50,IF(C1826="Cupcake  (10)",75,IF(C1826="Ice Cream Cake",55,0))))))</f>
        <v>55</v>
      </c>
      <c r="F1826" s="2">
        <f>IF(OR(C1826="Chocolate Cake",C1826="Cheese Cake"),14,IF(C1826="Butter Cake",8,IF(OR(C1826="Red Velvet Cake",C1826="Fruit Cake"),18,IF(C1826="Chocolate Gateau",20,IF(C1826="Cupcake  (10)",30,IF(C1826="Ice Cream Cake",22,0))))))</f>
        <v>22</v>
      </c>
      <c r="G1826" s="2">
        <f>D1826*E1826</f>
        <v>55</v>
      </c>
      <c r="H1826" s="2">
        <f>D1826*F1826</f>
        <v>22</v>
      </c>
      <c r="I1826" s="2">
        <f>G1826-H1826</f>
        <v>33</v>
      </c>
    </row>
    <row r="1827" spans="1:9" outlineLevel="2" x14ac:dyDescent="0.25">
      <c r="A1827" s="3">
        <v>43192</v>
      </c>
      <c r="B1827" s="4" t="s">
        <v>24</v>
      </c>
      <c r="C1827" t="s">
        <v>18</v>
      </c>
      <c r="D1827">
        <v>1</v>
      </c>
      <c r="E1827" s="1">
        <f>IF(OR(C1827="Chocolate Cake",C1827="Cheese Cake"),35,IF(C1827="Butter Cake",20,IF(OR(C1827="Red Velvet Cake",C1827="Fruit Cake"),45,IF(C1827="Chocolate Gateau",50,IF(C1827="Cupcake  (10)",75,IF(C1827="Ice Cream Cake",55,0))))))</f>
        <v>45</v>
      </c>
      <c r="F1827" s="2">
        <f>IF(OR(C1827="Chocolate Cake",C1827="Cheese Cake"),14,IF(C1827="Butter Cake",8,IF(OR(C1827="Red Velvet Cake",C1827="Fruit Cake"),18,IF(C1827="Chocolate Gateau",20,IF(C1827="Cupcake  (10)",30,IF(C1827="Ice Cream Cake",22,0))))))</f>
        <v>18</v>
      </c>
      <c r="G1827" s="2">
        <f>D1827*E1827</f>
        <v>45</v>
      </c>
      <c r="H1827" s="2">
        <f>D1827*F1827</f>
        <v>18</v>
      </c>
      <c r="I1827" s="2">
        <f>G1827-H1827</f>
        <v>27</v>
      </c>
    </row>
    <row r="1828" spans="1:9" outlineLevel="2" x14ac:dyDescent="0.25">
      <c r="A1828" s="3">
        <v>43192</v>
      </c>
      <c r="B1828" s="4" t="s">
        <v>24</v>
      </c>
      <c r="C1828" t="s">
        <v>14</v>
      </c>
      <c r="D1828">
        <v>1</v>
      </c>
      <c r="E1828" s="1">
        <f>IF(OR(C1828="Chocolate Cake",C1828="Cheese Cake"),35,IF(C1828="Butter Cake",20,IF(OR(C1828="Red Velvet Cake",C1828="Fruit Cake"),45,IF(C1828="Chocolate Gateau",50,IF(C1828="Cupcake  (10)",75,IF(C1828="Ice Cream Cake",55,0))))))</f>
        <v>75</v>
      </c>
      <c r="F1828" s="2">
        <f>IF(OR(C1828="Chocolate Cake",C1828="Cheese Cake"),14,IF(C1828="Butter Cake",8,IF(OR(C1828="Red Velvet Cake",C1828="Fruit Cake"),18,IF(C1828="Chocolate Gateau",20,IF(C1828="Cupcake  (10)",30,IF(C1828="Ice Cream Cake",22,0))))))</f>
        <v>30</v>
      </c>
      <c r="G1828" s="2">
        <f>D1828*E1828</f>
        <v>75</v>
      </c>
      <c r="H1828" s="2">
        <f>D1828*F1828</f>
        <v>30</v>
      </c>
      <c r="I1828" s="2">
        <f>G1828-H1828</f>
        <v>45</v>
      </c>
    </row>
    <row r="1829" spans="1:9" outlineLevel="2" x14ac:dyDescent="0.25">
      <c r="A1829" s="3">
        <v>43193</v>
      </c>
      <c r="B1829" s="4" t="s">
        <v>24</v>
      </c>
      <c r="C1829" t="s">
        <v>12</v>
      </c>
      <c r="D1829">
        <v>1</v>
      </c>
      <c r="E1829" s="1">
        <f>IF(OR(C1829="Chocolate Cake",C1829="Cheese Cake"),35,IF(C1829="Butter Cake",20,IF(OR(C1829="Red Velvet Cake",C1829="Fruit Cake"),45,IF(C1829="Chocolate Gateau",50,IF(C1829="Cupcake  (10)",75,IF(C1829="Ice Cream Cake",55,0))))))</f>
        <v>20</v>
      </c>
      <c r="F1829" s="2">
        <f>IF(OR(C1829="Chocolate Cake",C1829="Cheese Cake"),14,IF(C1829="Butter Cake",8,IF(OR(C1829="Red Velvet Cake",C1829="Fruit Cake"),18,IF(C1829="Chocolate Gateau",20,IF(C1829="Cupcake  (10)",30,IF(C1829="Ice Cream Cake",22,0))))))</f>
        <v>8</v>
      </c>
      <c r="G1829" s="2">
        <f>D1829*E1829</f>
        <v>20</v>
      </c>
      <c r="H1829" s="2">
        <f>D1829*F1829</f>
        <v>8</v>
      </c>
      <c r="I1829" s="2">
        <f>G1829-H1829</f>
        <v>12</v>
      </c>
    </row>
    <row r="1830" spans="1:9" outlineLevel="2" x14ac:dyDescent="0.25">
      <c r="A1830" s="3">
        <v>43193</v>
      </c>
      <c r="B1830" s="4" t="s">
        <v>24</v>
      </c>
      <c r="C1830" t="s">
        <v>18</v>
      </c>
      <c r="D1830">
        <v>1</v>
      </c>
      <c r="E1830" s="1">
        <f>IF(OR(C1830="Chocolate Cake",C1830="Cheese Cake"),35,IF(C1830="Butter Cake",20,IF(OR(C1830="Red Velvet Cake",C1830="Fruit Cake"),45,IF(C1830="Chocolate Gateau",50,IF(C1830="Cupcake  (10)",75,IF(C1830="Ice Cream Cake",55,0))))))</f>
        <v>45</v>
      </c>
      <c r="F1830" s="2">
        <f>IF(OR(C1830="Chocolate Cake",C1830="Cheese Cake"),14,IF(C1830="Butter Cake",8,IF(OR(C1830="Red Velvet Cake",C1830="Fruit Cake"),18,IF(C1830="Chocolate Gateau",20,IF(C1830="Cupcake  (10)",30,IF(C1830="Ice Cream Cake",22,0))))))</f>
        <v>18</v>
      </c>
      <c r="G1830" s="2">
        <f>D1830*E1830</f>
        <v>45</v>
      </c>
      <c r="H1830" s="2">
        <f>D1830*F1830</f>
        <v>18</v>
      </c>
      <c r="I1830" s="2">
        <f>G1830-H1830</f>
        <v>27</v>
      </c>
    </row>
    <row r="1831" spans="1:9" outlineLevel="2" x14ac:dyDescent="0.25">
      <c r="A1831" s="3">
        <v>43193</v>
      </c>
      <c r="B1831" s="4" t="s">
        <v>24</v>
      </c>
      <c r="C1831" t="s">
        <v>20</v>
      </c>
      <c r="D1831">
        <v>1</v>
      </c>
      <c r="E1831" s="1">
        <f>IF(OR(C1831="Chocolate Cake",C1831="Cheese Cake"),35,IF(C1831="Butter Cake",20,IF(OR(C1831="Red Velvet Cake",C1831="Fruit Cake"),45,IF(C1831="Chocolate Gateau",50,IF(C1831="Cupcake  (10)",75,IF(C1831="Ice Cream Cake",55,0))))))</f>
        <v>50</v>
      </c>
      <c r="F1831" s="2">
        <f>IF(OR(C1831="Chocolate Cake",C1831="Cheese Cake"),14,IF(C1831="Butter Cake",8,IF(OR(C1831="Red Velvet Cake",C1831="Fruit Cake"),18,IF(C1831="Chocolate Gateau",20,IF(C1831="Cupcake  (10)",30,IF(C1831="Ice Cream Cake",22,0))))))</f>
        <v>20</v>
      </c>
      <c r="G1831" s="2">
        <f>D1831*E1831</f>
        <v>50</v>
      </c>
      <c r="H1831" s="2">
        <f>D1831*F1831</f>
        <v>20</v>
      </c>
      <c r="I1831" s="2">
        <f>G1831-H1831</f>
        <v>30</v>
      </c>
    </row>
    <row r="1832" spans="1:9" outlineLevel="2" x14ac:dyDescent="0.25">
      <c r="A1832" s="3">
        <v>43193</v>
      </c>
      <c r="B1832" s="4" t="s">
        <v>24</v>
      </c>
      <c r="C1832" t="s">
        <v>10</v>
      </c>
      <c r="D1832">
        <v>8</v>
      </c>
      <c r="E1832" s="1">
        <f>IF(OR(C1832="Chocolate Cake",C1832="Cheese Cake"),35,IF(C1832="Butter Cake",20,IF(OR(C1832="Red Velvet Cake",C1832="Fruit Cake"),45,IF(C1832="Chocolate Gateau",50,IF(C1832="Cupcake  (10)",75,IF(C1832="Ice Cream Cake",55,0))))))</f>
        <v>35</v>
      </c>
      <c r="F1832" s="2">
        <f>IF(OR(C1832="Chocolate Cake",C1832="Cheese Cake"),14,IF(C1832="Butter Cake",8,IF(OR(C1832="Red Velvet Cake",C1832="Fruit Cake"),18,IF(C1832="Chocolate Gateau",20,IF(C1832="Cupcake  (10)",30,IF(C1832="Ice Cream Cake",22,0))))))</f>
        <v>14</v>
      </c>
      <c r="G1832" s="2">
        <f>D1832*E1832</f>
        <v>280</v>
      </c>
      <c r="H1832" s="2">
        <f>D1832*F1832</f>
        <v>112</v>
      </c>
      <c r="I1832" s="2">
        <f>G1832-H1832</f>
        <v>168</v>
      </c>
    </row>
    <row r="1833" spans="1:9" outlineLevel="2" x14ac:dyDescent="0.25">
      <c r="A1833" s="3">
        <v>43194</v>
      </c>
      <c r="B1833" s="4" t="s">
        <v>24</v>
      </c>
      <c r="C1833" t="s">
        <v>12</v>
      </c>
      <c r="D1833">
        <v>1</v>
      </c>
      <c r="E1833" s="1">
        <f>IF(OR(C1833="Chocolate Cake",C1833="Cheese Cake"),35,IF(C1833="Butter Cake",20,IF(OR(C1833="Red Velvet Cake",C1833="Fruit Cake"),45,IF(C1833="Chocolate Gateau",50,IF(C1833="Cupcake  (10)",75,IF(C1833="Ice Cream Cake",55,0))))))</f>
        <v>20</v>
      </c>
      <c r="F1833" s="2">
        <f>IF(OR(C1833="Chocolate Cake",C1833="Cheese Cake"),14,IF(C1833="Butter Cake",8,IF(OR(C1833="Red Velvet Cake",C1833="Fruit Cake"),18,IF(C1833="Chocolate Gateau",20,IF(C1833="Cupcake  (10)",30,IF(C1833="Ice Cream Cake",22,0))))))</f>
        <v>8</v>
      </c>
      <c r="G1833" s="2">
        <f>D1833*E1833</f>
        <v>20</v>
      </c>
      <c r="H1833" s="2">
        <f>D1833*F1833</f>
        <v>8</v>
      </c>
      <c r="I1833" s="2">
        <f>G1833-H1833</f>
        <v>12</v>
      </c>
    </row>
    <row r="1834" spans="1:9" outlineLevel="2" x14ac:dyDescent="0.25">
      <c r="A1834" s="3">
        <v>43195</v>
      </c>
      <c r="B1834" s="4" t="s">
        <v>24</v>
      </c>
      <c r="C1834" t="s">
        <v>14</v>
      </c>
      <c r="D1834">
        <v>1</v>
      </c>
      <c r="E1834" s="1">
        <f>IF(OR(C1834="Chocolate Cake",C1834="Cheese Cake"),35,IF(C1834="Butter Cake",20,IF(OR(C1834="Red Velvet Cake",C1834="Fruit Cake"),45,IF(C1834="Chocolate Gateau",50,IF(C1834="Cupcake  (10)",75,IF(C1834="Ice Cream Cake",55,0))))))</f>
        <v>75</v>
      </c>
      <c r="F1834" s="2">
        <f>IF(OR(C1834="Chocolate Cake",C1834="Cheese Cake"),14,IF(C1834="Butter Cake",8,IF(OR(C1834="Red Velvet Cake",C1834="Fruit Cake"),18,IF(C1834="Chocolate Gateau",20,IF(C1834="Cupcake  (10)",30,IF(C1834="Ice Cream Cake",22,0))))))</f>
        <v>30</v>
      </c>
      <c r="G1834" s="2">
        <f>D1834*E1834</f>
        <v>75</v>
      </c>
      <c r="H1834" s="2">
        <f>D1834*F1834</f>
        <v>30</v>
      </c>
      <c r="I1834" s="2">
        <f>G1834-H1834</f>
        <v>45</v>
      </c>
    </row>
    <row r="1835" spans="1:9" outlineLevel="2" x14ac:dyDescent="0.25">
      <c r="A1835" s="3">
        <v>43195</v>
      </c>
      <c r="B1835" s="4" t="s">
        <v>24</v>
      </c>
      <c r="C1835" t="s">
        <v>20</v>
      </c>
      <c r="D1835">
        <v>2</v>
      </c>
      <c r="E1835" s="1">
        <f>IF(OR(C1835="Chocolate Cake",C1835="Cheese Cake"),35,IF(C1835="Butter Cake",20,IF(OR(C1835="Red Velvet Cake",C1835="Fruit Cake"),45,IF(C1835="Chocolate Gateau",50,IF(C1835="Cupcake  (10)",75,IF(C1835="Ice Cream Cake",55,0))))))</f>
        <v>50</v>
      </c>
      <c r="F1835" s="2">
        <f>IF(OR(C1835="Chocolate Cake",C1835="Cheese Cake"),14,IF(C1835="Butter Cake",8,IF(OR(C1835="Red Velvet Cake",C1835="Fruit Cake"),18,IF(C1835="Chocolate Gateau",20,IF(C1835="Cupcake  (10)",30,IF(C1835="Ice Cream Cake",22,0))))))</f>
        <v>20</v>
      </c>
      <c r="G1835" s="2">
        <f>D1835*E1835</f>
        <v>100</v>
      </c>
      <c r="H1835" s="2">
        <f>D1835*F1835</f>
        <v>40</v>
      </c>
      <c r="I1835" s="2">
        <f>G1835-H1835</f>
        <v>60</v>
      </c>
    </row>
    <row r="1836" spans="1:9" outlineLevel="2" x14ac:dyDescent="0.25">
      <c r="A1836" s="3">
        <v>43196</v>
      </c>
      <c r="B1836" s="4" t="s">
        <v>24</v>
      </c>
      <c r="C1836" t="s">
        <v>10</v>
      </c>
      <c r="D1836">
        <v>1</v>
      </c>
      <c r="E1836" s="1">
        <f>IF(OR(C1836="Chocolate Cake",C1836="Cheese Cake"),35,IF(C1836="Butter Cake",20,IF(OR(C1836="Red Velvet Cake",C1836="Fruit Cake"),45,IF(C1836="Chocolate Gateau",50,IF(C1836="Cupcake  (10)",75,IF(C1836="Ice Cream Cake",55,0))))))</f>
        <v>35</v>
      </c>
      <c r="F1836" s="2">
        <f>IF(OR(C1836="Chocolate Cake",C1836="Cheese Cake"),14,IF(C1836="Butter Cake",8,IF(OR(C1836="Red Velvet Cake",C1836="Fruit Cake"),18,IF(C1836="Chocolate Gateau",20,IF(C1836="Cupcake  (10)",30,IF(C1836="Ice Cream Cake",22,0))))))</f>
        <v>14</v>
      </c>
      <c r="G1836" s="2">
        <f>D1836*E1836</f>
        <v>35</v>
      </c>
      <c r="H1836" s="2">
        <f>D1836*F1836</f>
        <v>14</v>
      </c>
      <c r="I1836" s="2">
        <f>G1836-H1836</f>
        <v>21</v>
      </c>
    </row>
    <row r="1837" spans="1:9" outlineLevel="2" x14ac:dyDescent="0.25">
      <c r="A1837" s="3">
        <v>43197</v>
      </c>
      <c r="B1837" s="4" t="s">
        <v>24</v>
      </c>
      <c r="C1837" t="s">
        <v>12</v>
      </c>
      <c r="D1837">
        <v>1</v>
      </c>
      <c r="E1837" s="1">
        <f>IF(OR(C1837="Chocolate Cake",C1837="Cheese Cake"),35,IF(C1837="Butter Cake",20,IF(OR(C1837="Red Velvet Cake",C1837="Fruit Cake"),45,IF(C1837="Chocolate Gateau",50,IF(C1837="Cupcake  (10)",75,IF(C1837="Ice Cream Cake",55,0))))))</f>
        <v>20</v>
      </c>
      <c r="F1837" s="2">
        <f>IF(OR(C1837="Chocolate Cake",C1837="Cheese Cake"),14,IF(C1837="Butter Cake",8,IF(OR(C1837="Red Velvet Cake",C1837="Fruit Cake"),18,IF(C1837="Chocolate Gateau",20,IF(C1837="Cupcake  (10)",30,IF(C1837="Ice Cream Cake",22,0))))))</f>
        <v>8</v>
      </c>
      <c r="G1837" s="2">
        <f>D1837*E1837</f>
        <v>20</v>
      </c>
      <c r="H1837" s="2">
        <f>D1837*F1837</f>
        <v>8</v>
      </c>
      <c r="I1837" s="2">
        <f>G1837-H1837</f>
        <v>12</v>
      </c>
    </row>
    <row r="1838" spans="1:9" outlineLevel="2" x14ac:dyDescent="0.25">
      <c r="A1838" s="3">
        <v>43198</v>
      </c>
      <c r="B1838" s="4" t="s">
        <v>24</v>
      </c>
      <c r="C1838" t="s">
        <v>18</v>
      </c>
      <c r="D1838">
        <v>2</v>
      </c>
      <c r="E1838" s="1">
        <f>IF(OR(C1838="Chocolate Cake",C1838="Cheese Cake"),35,IF(C1838="Butter Cake",20,IF(OR(C1838="Red Velvet Cake",C1838="Fruit Cake"),45,IF(C1838="Chocolate Gateau",50,IF(C1838="Cupcake  (10)",75,IF(C1838="Ice Cream Cake",55,0))))))</f>
        <v>45</v>
      </c>
      <c r="F1838" s="2">
        <f>IF(OR(C1838="Chocolate Cake",C1838="Cheese Cake"),14,IF(C1838="Butter Cake",8,IF(OR(C1838="Red Velvet Cake",C1838="Fruit Cake"),18,IF(C1838="Chocolate Gateau",20,IF(C1838="Cupcake  (10)",30,IF(C1838="Ice Cream Cake",22,0))))))</f>
        <v>18</v>
      </c>
      <c r="G1838" s="2">
        <f>D1838*E1838</f>
        <v>90</v>
      </c>
      <c r="H1838" s="2">
        <f>D1838*F1838</f>
        <v>36</v>
      </c>
      <c r="I1838" s="2">
        <f>G1838-H1838</f>
        <v>54</v>
      </c>
    </row>
    <row r="1839" spans="1:9" outlineLevel="2" x14ac:dyDescent="0.25">
      <c r="A1839" s="3">
        <v>43199</v>
      </c>
      <c r="B1839" s="4" t="s">
        <v>24</v>
      </c>
      <c r="C1839" t="s">
        <v>12</v>
      </c>
      <c r="D1839">
        <v>1</v>
      </c>
      <c r="E1839" s="1">
        <f>IF(OR(C1839="Chocolate Cake",C1839="Cheese Cake"),35,IF(C1839="Butter Cake",20,IF(OR(C1839="Red Velvet Cake",C1839="Fruit Cake"),45,IF(C1839="Chocolate Gateau",50,IF(C1839="Cupcake  (10)",75,IF(C1839="Ice Cream Cake",55,0))))))</f>
        <v>20</v>
      </c>
      <c r="F1839" s="2">
        <f>IF(OR(C1839="Chocolate Cake",C1839="Cheese Cake"),14,IF(C1839="Butter Cake",8,IF(OR(C1839="Red Velvet Cake",C1839="Fruit Cake"),18,IF(C1839="Chocolate Gateau",20,IF(C1839="Cupcake  (10)",30,IF(C1839="Ice Cream Cake",22,0))))))</f>
        <v>8</v>
      </c>
      <c r="G1839" s="2">
        <f>D1839*E1839</f>
        <v>20</v>
      </c>
      <c r="H1839" s="2">
        <f>D1839*F1839</f>
        <v>8</v>
      </c>
      <c r="I1839" s="2">
        <f>G1839-H1839</f>
        <v>12</v>
      </c>
    </row>
    <row r="1840" spans="1:9" outlineLevel="2" x14ac:dyDescent="0.25">
      <c r="A1840" s="3">
        <v>43200</v>
      </c>
      <c r="B1840" s="4" t="s">
        <v>24</v>
      </c>
      <c r="C1840" t="s">
        <v>10</v>
      </c>
      <c r="D1840">
        <v>1</v>
      </c>
      <c r="E1840" s="1">
        <f>IF(OR(C1840="Chocolate Cake",C1840="Cheese Cake"),35,IF(C1840="Butter Cake",20,IF(OR(C1840="Red Velvet Cake",C1840="Fruit Cake"),45,IF(C1840="Chocolate Gateau",50,IF(C1840="Cupcake  (10)",75,IF(C1840="Ice Cream Cake",55,0))))))</f>
        <v>35</v>
      </c>
      <c r="F1840" s="2">
        <f>IF(OR(C1840="Chocolate Cake",C1840="Cheese Cake"),14,IF(C1840="Butter Cake",8,IF(OR(C1840="Red Velvet Cake",C1840="Fruit Cake"),18,IF(C1840="Chocolate Gateau",20,IF(C1840="Cupcake  (10)",30,IF(C1840="Ice Cream Cake",22,0))))))</f>
        <v>14</v>
      </c>
      <c r="G1840" s="2">
        <f>D1840*E1840</f>
        <v>35</v>
      </c>
      <c r="H1840" s="2">
        <f>D1840*F1840</f>
        <v>14</v>
      </c>
      <c r="I1840" s="2">
        <f>G1840-H1840</f>
        <v>21</v>
      </c>
    </row>
    <row r="1841" spans="1:9" outlineLevel="2" x14ac:dyDescent="0.25">
      <c r="A1841" s="3">
        <v>43200</v>
      </c>
      <c r="B1841" s="4" t="s">
        <v>24</v>
      </c>
      <c r="C1841" t="s">
        <v>14</v>
      </c>
      <c r="D1841">
        <v>8</v>
      </c>
      <c r="E1841" s="1">
        <f>IF(OR(C1841="Chocolate Cake",C1841="Cheese Cake"),35,IF(C1841="Butter Cake",20,IF(OR(C1841="Red Velvet Cake",C1841="Fruit Cake"),45,IF(C1841="Chocolate Gateau",50,IF(C1841="Cupcake  (10)",75,IF(C1841="Ice Cream Cake",55,0))))))</f>
        <v>75</v>
      </c>
      <c r="F1841" s="2">
        <f>IF(OR(C1841="Chocolate Cake",C1841="Cheese Cake"),14,IF(C1841="Butter Cake",8,IF(OR(C1841="Red Velvet Cake",C1841="Fruit Cake"),18,IF(C1841="Chocolate Gateau",20,IF(C1841="Cupcake  (10)",30,IF(C1841="Ice Cream Cake",22,0))))))</f>
        <v>30</v>
      </c>
      <c r="G1841" s="2">
        <f>D1841*E1841</f>
        <v>600</v>
      </c>
      <c r="H1841" s="2">
        <f>D1841*F1841</f>
        <v>240</v>
      </c>
      <c r="I1841" s="2">
        <f>G1841-H1841</f>
        <v>360</v>
      </c>
    </row>
    <row r="1842" spans="1:9" outlineLevel="2" x14ac:dyDescent="0.25">
      <c r="A1842" s="3">
        <v>43200</v>
      </c>
      <c r="B1842" s="4" t="s">
        <v>24</v>
      </c>
      <c r="C1842" t="s">
        <v>22</v>
      </c>
      <c r="D1842">
        <v>1</v>
      </c>
      <c r="E1842" s="1">
        <f>IF(OR(C1842="Chocolate Cake",C1842="Cheese Cake"),35,IF(C1842="Butter Cake",20,IF(OR(C1842="Red Velvet Cake",C1842="Fruit Cake"),45,IF(C1842="Chocolate Gateau",50,IF(C1842="Cupcake  (10)",75,IF(C1842="Ice Cream Cake",55,0))))))</f>
        <v>35</v>
      </c>
      <c r="F1842" s="2">
        <f>IF(OR(C1842="Chocolate Cake",C1842="Cheese Cake"),14,IF(C1842="Butter Cake",8,IF(OR(C1842="Red Velvet Cake",C1842="Fruit Cake"),18,IF(C1842="Chocolate Gateau",20,IF(C1842="Cupcake  (10)",30,IF(C1842="Ice Cream Cake",22,0))))))</f>
        <v>14</v>
      </c>
      <c r="G1842" s="2">
        <f>D1842*E1842</f>
        <v>35</v>
      </c>
      <c r="H1842" s="2">
        <f>D1842*F1842</f>
        <v>14</v>
      </c>
      <c r="I1842" s="2">
        <f>G1842-H1842</f>
        <v>21</v>
      </c>
    </row>
    <row r="1843" spans="1:9" outlineLevel="2" x14ac:dyDescent="0.25">
      <c r="A1843" s="3">
        <v>43200</v>
      </c>
      <c r="B1843" s="4" t="s">
        <v>24</v>
      </c>
      <c r="C1843" t="s">
        <v>16</v>
      </c>
      <c r="D1843">
        <v>1</v>
      </c>
      <c r="E1843" s="1">
        <f>IF(OR(C1843="Chocolate Cake",C1843="Cheese Cake"),35,IF(C1843="Butter Cake",20,IF(OR(C1843="Red Velvet Cake",C1843="Fruit Cake"),45,IF(C1843="Chocolate Gateau",50,IF(C1843="Cupcake  (10)",75,IF(C1843="Ice Cream Cake",55,0))))))</f>
        <v>45</v>
      </c>
      <c r="F1843" s="2">
        <f>IF(OR(C1843="Chocolate Cake",C1843="Cheese Cake"),14,IF(C1843="Butter Cake",8,IF(OR(C1843="Red Velvet Cake",C1843="Fruit Cake"),18,IF(C1843="Chocolate Gateau",20,IF(C1843="Cupcake  (10)",30,IF(C1843="Ice Cream Cake",22,0))))))</f>
        <v>18</v>
      </c>
      <c r="G1843" s="2">
        <f>D1843*E1843</f>
        <v>45</v>
      </c>
      <c r="H1843" s="2">
        <f>D1843*F1843</f>
        <v>18</v>
      </c>
      <c r="I1843" s="2">
        <f>G1843-H1843</f>
        <v>27</v>
      </c>
    </row>
    <row r="1844" spans="1:9" outlineLevel="2" x14ac:dyDescent="0.25">
      <c r="A1844" s="3">
        <v>43201</v>
      </c>
      <c r="B1844" s="4" t="s">
        <v>24</v>
      </c>
      <c r="C1844" t="s">
        <v>10</v>
      </c>
      <c r="D1844">
        <v>2</v>
      </c>
      <c r="E1844" s="1">
        <f>IF(OR(C1844="Chocolate Cake",C1844="Cheese Cake"),35,IF(C1844="Butter Cake",20,IF(OR(C1844="Red Velvet Cake",C1844="Fruit Cake"),45,IF(C1844="Chocolate Gateau",50,IF(C1844="Cupcake  (10)",75,IF(C1844="Ice Cream Cake",55,0))))))</f>
        <v>35</v>
      </c>
      <c r="F1844" s="2">
        <f>IF(OR(C1844="Chocolate Cake",C1844="Cheese Cake"),14,IF(C1844="Butter Cake",8,IF(OR(C1844="Red Velvet Cake",C1844="Fruit Cake"),18,IF(C1844="Chocolate Gateau",20,IF(C1844="Cupcake  (10)",30,IF(C1844="Ice Cream Cake",22,0))))))</f>
        <v>14</v>
      </c>
      <c r="G1844" s="2">
        <f>D1844*E1844</f>
        <v>70</v>
      </c>
      <c r="H1844" s="2">
        <f>D1844*F1844</f>
        <v>28</v>
      </c>
      <c r="I1844" s="2">
        <f>G1844-H1844</f>
        <v>42</v>
      </c>
    </row>
    <row r="1845" spans="1:9" outlineLevel="2" x14ac:dyDescent="0.25">
      <c r="A1845" s="3">
        <v>43201</v>
      </c>
      <c r="B1845" s="4" t="s">
        <v>24</v>
      </c>
      <c r="C1845" t="s">
        <v>10</v>
      </c>
      <c r="D1845">
        <v>1</v>
      </c>
      <c r="E1845" s="1">
        <f>IF(OR(C1845="Chocolate Cake",C1845="Cheese Cake"),35,IF(C1845="Butter Cake",20,IF(OR(C1845="Red Velvet Cake",C1845="Fruit Cake"),45,IF(C1845="Chocolate Gateau",50,IF(C1845="Cupcake  (10)",75,IF(C1845="Ice Cream Cake",55,0))))))</f>
        <v>35</v>
      </c>
      <c r="F1845" s="2">
        <f>IF(OR(C1845="Chocolate Cake",C1845="Cheese Cake"),14,IF(C1845="Butter Cake",8,IF(OR(C1845="Red Velvet Cake",C1845="Fruit Cake"),18,IF(C1845="Chocolate Gateau",20,IF(C1845="Cupcake  (10)",30,IF(C1845="Ice Cream Cake",22,0))))))</f>
        <v>14</v>
      </c>
      <c r="G1845" s="2">
        <f>D1845*E1845</f>
        <v>35</v>
      </c>
      <c r="H1845" s="2">
        <f>D1845*F1845</f>
        <v>14</v>
      </c>
      <c r="I1845" s="2">
        <f>G1845-H1845</f>
        <v>21</v>
      </c>
    </row>
    <row r="1846" spans="1:9" outlineLevel="2" x14ac:dyDescent="0.25">
      <c r="A1846" s="3">
        <v>43201</v>
      </c>
      <c r="B1846" s="4" t="s">
        <v>24</v>
      </c>
      <c r="C1846" t="s">
        <v>12</v>
      </c>
      <c r="D1846">
        <v>1</v>
      </c>
      <c r="E1846" s="1">
        <f>IF(OR(C1846="Chocolate Cake",C1846="Cheese Cake"),35,IF(C1846="Butter Cake",20,IF(OR(C1846="Red Velvet Cake",C1846="Fruit Cake"),45,IF(C1846="Chocolate Gateau",50,IF(C1846="Cupcake  (10)",75,IF(C1846="Ice Cream Cake",55,0))))))</f>
        <v>20</v>
      </c>
      <c r="F1846" s="2">
        <f>IF(OR(C1846="Chocolate Cake",C1846="Cheese Cake"),14,IF(C1846="Butter Cake",8,IF(OR(C1846="Red Velvet Cake",C1846="Fruit Cake"),18,IF(C1846="Chocolate Gateau",20,IF(C1846="Cupcake  (10)",30,IF(C1846="Ice Cream Cake",22,0))))))</f>
        <v>8</v>
      </c>
      <c r="G1846" s="2">
        <f>D1846*E1846</f>
        <v>20</v>
      </c>
      <c r="H1846" s="2">
        <f>D1846*F1846</f>
        <v>8</v>
      </c>
      <c r="I1846" s="2">
        <f>G1846-H1846</f>
        <v>12</v>
      </c>
    </row>
    <row r="1847" spans="1:9" outlineLevel="2" x14ac:dyDescent="0.25">
      <c r="A1847" s="3">
        <v>43201</v>
      </c>
      <c r="B1847" s="4" t="s">
        <v>24</v>
      </c>
      <c r="C1847" t="s">
        <v>26</v>
      </c>
      <c r="D1847">
        <v>3</v>
      </c>
      <c r="E1847" s="1">
        <f>IF(OR(C1847="Chocolate Cake",C1847="Cheese Cake"),35,IF(C1847="Butter Cake",20,IF(OR(C1847="Red Velvet Cake",C1847="Fruit Cake"),45,IF(C1847="Chocolate Gateau",50,IF(C1847="Cupcake  (10)",75,IF(C1847="Ice Cream Cake",55,0))))))</f>
        <v>55</v>
      </c>
      <c r="F1847" s="2">
        <f>IF(OR(C1847="Chocolate Cake",C1847="Cheese Cake"),14,IF(C1847="Butter Cake",8,IF(OR(C1847="Red Velvet Cake",C1847="Fruit Cake"),18,IF(C1847="Chocolate Gateau",20,IF(C1847="Cupcake  (10)",30,IF(C1847="Ice Cream Cake",22,0))))))</f>
        <v>22</v>
      </c>
      <c r="G1847" s="2">
        <f>D1847*E1847</f>
        <v>165</v>
      </c>
      <c r="H1847" s="2">
        <f>D1847*F1847</f>
        <v>66</v>
      </c>
      <c r="I1847" s="2">
        <f>G1847-H1847</f>
        <v>99</v>
      </c>
    </row>
    <row r="1848" spans="1:9" outlineLevel="2" x14ac:dyDescent="0.25">
      <c r="A1848" s="3">
        <v>43201</v>
      </c>
      <c r="B1848" s="4" t="s">
        <v>24</v>
      </c>
      <c r="C1848" t="s">
        <v>10</v>
      </c>
      <c r="D1848">
        <v>1</v>
      </c>
      <c r="E1848" s="1">
        <f>IF(OR(C1848="Chocolate Cake",C1848="Cheese Cake"),35,IF(C1848="Butter Cake",20,IF(OR(C1848="Red Velvet Cake",C1848="Fruit Cake"),45,IF(C1848="Chocolate Gateau",50,IF(C1848="Cupcake  (10)",75,IF(C1848="Ice Cream Cake",55,0))))))</f>
        <v>35</v>
      </c>
      <c r="F1848" s="2">
        <f>IF(OR(C1848="Chocolate Cake",C1848="Cheese Cake"),14,IF(C1848="Butter Cake",8,IF(OR(C1848="Red Velvet Cake",C1848="Fruit Cake"),18,IF(C1848="Chocolate Gateau",20,IF(C1848="Cupcake  (10)",30,IF(C1848="Ice Cream Cake",22,0))))))</f>
        <v>14</v>
      </c>
      <c r="G1848" s="2">
        <f>D1848*E1848</f>
        <v>35</v>
      </c>
      <c r="H1848" s="2">
        <f>D1848*F1848</f>
        <v>14</v>
      </c>
      <c r="I1848" s="2">
        <f>G1848-H1848</f>
        <v>21</v>
      </c>
    </row>
    <row r="1849" spans="1:9" outlineLevel="2" x14ac:dyDescent="0.25">
      <c r="A1849" s="3">
        <v>43202</v>
      </c>
      <c r="B1849" s="4" t="s">
        <v>24</v>
      </c>
      <c r="C1849" t="s">
        <v>12</v>
      </c>
      <c r="D1849">
        <v>1</v>
      </c>
      <c r="E1849" s="1">
        <f>IF(OR(C1849="Chocolate Cake",C1849="Cheese Cake"),35,IF(C1849="Butter Cake",20,IF(OR(C1849="Red Velvet Cake",C1849="Fruit Cake"),45,IF(C1849="Chocolate Gateau",50,IF(C1849="Cupcake  (10)",75,IF(C1849="Ice Cream Cake",55,0))))))</f>
        <v>20</v>
      </c>
      <c r="F1849" s="2">
        <f>IF(OR(C1849="Chocolate Cake",C1849="Cheese Cake"),14,IF(C1849="Butter Cake",8,IF(OR(C1849="Red Velvet Cake",C1849="Fruit Cake"),18,IF(C1849="Chocolate Gateau",20,IF(C1849="Cupcake  (10)",30,IF(C1849="Ice Cream Cake",22,0))))))</f>
        <v>8</v>
      </c>
      <c r="G1849" s="2">
        <f>D1849*E1849</f>
        <v>20</v>
      </c>
      <c r="H1849" s="2">
        <f>D1849*F1849</f>
        <v>8</v>
      </c>
      <c r="I1849" s="2">
        <f>G1849-H1849</f>
        <v>12</v>
      </c>
    </row>
    <row r="1850" spans="1:9" outlineLevel="2" x14ac:dyDescent="0.25">
      <c r="A1850" s="3">
        <v>43202</v>
      </c>
      <c r="B1850" s="4" t="s">
        <v>24</v>
      </c>
      <c r="C1850" t="s">
        <v>26</v>
      </c>
      <c r="D1850">
        <v>2</v>
      </c>
      <c r="E1850" s="1">
        <f>IF(OR(C1850="Chocolate Cake",C1850="Cheese Cake"),35,IF(C1850="Butter Cake",20,IF(OR(C1850="Red Velvet Cake",C1850="Fruit Cake"),45,IF(C1850="Chocolate Gateau",50,IF(C1850="Cupcake  (10)",75,IF(C1850="Ice Cream Cake",55,0))))))</f>
        <v>55</v>
      </c>
      <c r="F1850" s="2">
        <f>IF(OR(C1850="Chocolate Cake",C1850="Cheese Cake"),14,IF(C1850="Butter Cake",8,IF(OR(C1850="Red Velvet Cake",C1850="Fruit Cake"),18,IF(C1850="Chocolate Gateau",20,IF(C1850="Cupcake  (10)",30,IF(C1850="Ice Cream Cake",22,0))))))</f>
        <v>22</v>
      </c>
      <c r="G1850" s="2">
        <f>D1850*E1850</f>
        <v>110</v>
      </c>
      <c r="H1850" s="2">
        <f>D1850*F1850</f>
        <v>44</v>
      </c>
      <c r="I1850" s="2">
        <f>G1850-H1850</f>
        <v>66</v>
      </c>
    </row>
    <row r="1851" spans="1:9" outlineLevel="2" x14ac:dyDescent="0.25">
      <c r="A1851" s="3">
        <v>43204</v>
      </c>
      <c r="B1851" s="4" t="s">
        <v>24</v>
      </c>
      <c r="C1851" t="s">
        <v>12</v>
      </c>
      <c r="D1851">
        <v>3</v>
      </c>
      <c r="E1851" s="1">
        <f>IF(OR(C1851="Chocolate Cake",C1851="Cheese Cake"),35,IF(C1851="Butter Cake",20,IF(OR(C1851="Red Velvet Cake",C1851="Fruit Cake"),45,IF(C1851="Chocolate Gateau",50,IF(C1851="Cupcake  (10)",75,IF(C1851="Ice Cream Cake",55,0))))))</f>
        <v>20</v>
      </c>
      <c r="F1851" s="2">
        <f>IF(OR(C1851="Chocolate Cake",C1851="Cheese Cake"),14,IF(C1851="Butter Cake",8,IF(OR(C1851="Red Velvet Cake",C1851="Fruit Cake"),18,IF(C1851="Chocolate Gateau",20,IF(C1851="Cupcake  (10)",30,IF(C1851="Ice Cream Cake",22,0))))))</f>
        <v>8</v>
      </c>
      <c r="G1851" s="2">
        <f>D1851*E1851</f>
        <v>60</v>
      </c>
      <c r="H1851" s="2">
        <f>D1851*F1851</f>
        <v>24</v>
      </c>
      <c r="I1851" s="2">
        <f>G1851-H1851</f>
        <v>36</v>
      </c>
    </row>
    <row r="1852" spans="1:9" outlineLevel="2" x14ac:dyDescent="0.25">
      <c r="A1852" s="3">
        <v>43204</v>
      </c>
      <c r="B1852" s="4" t="s">
        <v>24</v>
      </c>
      <c r="C1852" t="s">
        <v>18</v>
      </c>
      <c r="D1852">
        <v>1</v>
      </c>
      <c r="E1852" s="1">
        <f>IF(OR(C1852="Chocolate Cake",C1852="Cheese Cake"),35,IF(C1852="Butter Cake",20,IF(OR(C1852="Red Velvet Cake",C1852="Fruit Cake"),45,IF(C1852="Chocolate Gateau",50,IF(C1852="Cupcake  (10)",75,IF(C1852="Ice Cream Cake",55,0))))))</f>
        <v>45</v>
      </c>
      <c r="F1852" s="2">
        <f>IF(OR(C1852="Chocolate Cake",C1852="Cheese Cake"),14,IF(C1852="Butter Cake",8,IF(OR(C1852="Red Velvet Cake",C1852="Fruit Cake"),18,IF(C1852="Chocolate Gateau",20,IF(C1852="Cupcake  (10)",30,IF(C1852="Ice Cream Cake",22,0))))))</f>
        <v>18</v>
      </c>
      <c r="G1852" s="2">
        <f>D1852*E1852</f>
        <v>45</v>
      </c>
      <c r="H1852" s="2">
        <f>D1852*F1852</f>
        <v>18</v>
      </c>
      <c r="I1852" s="2">
        <f>G1852-H1852</f>
        <v>27</v>
      </c>
    </row>
    <row r="1853" spans="1:9" outlineLevel="2" x14ac:dyDescent="0.25">
      <c r="A1853" s="3">
        <v>43204</v>
      </c>
      <c r="B1853" s="4" t="s">
        <v>24</v>
      </c>
      <c r="C1853" t="s">
        <v>22</v>
      </c>
      <c r="D1853">
        <v>1</v>
      </c>
      <c r="E1853" s="1">
        <f>IF(OR(C1853="Chocolate Cake",C1853="Cheese Cake"),35,IF(C1853="Butter Cake",20,IF(OR(C1853="Red Velvet Cake",C1853="Fruit Cake"),45,IF(C1853="Chocolate Gateau",50,IF(C1853="Cupcake  (10)",75,IF(C1853="Ice Cream Cake",55,0))))))</f>
        <v>35</v>
      </c>
      <c r="F1853" s="2">
        <f>IF(OR(C1853="Chocolate Cake",C1853="Cheese Cake"),14,IF(C1853="Butter Cake",8,IF(OR(C1853="Red Velvet Cake",C1853="Fruit Cake"),18,IF(C1853="Chocolate Gateau",20,IF(C1853="Cupcake  (10)",30,IF(C1853="Ice Cream Cake",22,0))))))</f>
        <v>14</v>
      </c>
      <c r="G1853" s="2">
        <f>D1853*E1853</f>
        <v>35</v>
      </c>
      <c r="H1853" s="2">
        <f>D1853*F1853</f>
        <v>14</v>
      </c>
      <c r="I1853" s="2">
        <f>G1853-H1853</f>
        <v>21</v>
      </c>
    </row>
    <row r="1854" spans="1:9" outlineLevel="2" x14ac:dyDescent="0.25">
      <c r="A1854" s="3">
        <v>43204</v>
      </c>
      <c r="B1854" s="4" t="s">
        <v>24</v>
      </c>
      <c r="C1854" t="s">
        <v>20</v>
      </c>
      <c r="D1854">
        <v>1</v>
      </c>
      <c r="E1854" s="1">
        <f>IF(OR(C1854="Chocolate Cake",C1854="Cheese Cake"),35,IF(C1854="Butter Cake",20,IF(OR(C1854="Red Velvet Cake",C1854="Fruit Cake"),45,IF(C1854="Chocolate Gateau",50,IF(C1854="Cupcake  (10)",75,IF(C1854="Ice Cream Cake",55,0))))))</f>
        <v>50</v>
      </c>
      <c r="F1854" s="2">
        <f>IF(OR(C1854="Chocolate Cake",C1854="Cheese Cake"),14,IF(C1854="Butter Cake",8,IF(OR(C1854="Red Velvet Cake",C1854="Fruit Cake"),18,IF(C1854="Chocolate Gateau",20,IF(C1854="Cupcake  (10)",30,IF(C1854="Ice Cream Cake",22,0))))))</f>
        <v>20</v>
      </c>
      <c r="G1854" s="2">
        <f>D1854*E1854</f>
        <v>50</v>
      </c>
      <c r="H1854" s="2">
        <f>D1854*F1854</f>
        <v>20</v>
      </c>
      <c r="I1854" s="2">
        <f>G1854-H1854</f>
        <v>30</v>
      </c>
    </row>
    <row r="1855" spans="1:9" outlineLevel="2" x14ac:dyDescent="0.25">
      <c r="A1855" s="3">
        <v>43205</v>
      </c>
      <c r="B1855" s="4" t="s">
        <v>24</v>
      </c>
      <c r="C1855" t="s">
        <v>22</v>
      </c>
      <c r="D1855">
        <v>3</v>
      </c>
      <c r="E1855" s="1">
        <f>IF(OR(C1855="Chocolate Cake",C1855="Cheese Cake"),35,IF(C1855="Butter Cake",20,IF(OR(C1855="Red Velvet Cake",C1855="Fruit Cake"),45,IF(C1855="Chocolate Gateau",50,IF(C1855="Cupcake  (10)",75,IF(C1855="Ice Cream Cake",55,0))))))</f>
        <v>35</v>
      </c>
      <c r="F1855" s="2">
        <f>IF(OR(C1855="Chocolate Cake",C1855="Cheese Cake"),14,IF(C1855="Butter Cake",8,IF(OR(C1855="Red Velvet Cake",C1855="Fruit Cake"),18,IF(C1855="Chocolate Gateau",20,IF(C1855="Cupcake  (10)",30,IF(C1855="Ice Cream Cake",22,0))))))</f>
        <v>14</v>
      </c>
      <c r="G1855" s="2">
        <f>D1855*E1855</f>
        <v>105</v>
      </c>
      <c r="H1855" s="2">
        <f>D1855*F1855</f>
        <v>42</v>
      </c>
      <c r="I1855" s="2">
        <f>G1855-H1855</f>
        <v>63</v>
      </c>
    </row>
    <row r="1856" spans="1:9" outlineLevel="2" x14ac:dyDescent="0.25">
      <c r="A1856" s="3">
        <v>43206</v>
      </c>
      <c r="B1856" s="4" t="s">
        <v>24</v>
      </c>
      <c r="C1856" t="s">
        <v>12</v>
      </c>
      <c r="D1856">
        <v>1</v>
      </c>
      <c r="E1856" s="1">
        <f>IF(OR(C1856="Chocolate Cake",C1856="Cheese Cake"),35,IF(C1856="Butter Cake",20,IF(OR(C1856="Red Velvet Cake",C1856="Fruit Cake"),45,IF(C1856="Chocolate Gateau",50,IF(C1856="Cupcake  (10)",75,IF(C1856="Ice Cream Cake",55,0))))))</f>
        <v>20</v>
      </c>
      <c r="F1856" s="2">
        <f>IF(OR(C1856="Chocolate Cake",C1856="Cheese Cake"),14,IF(C1856="Butter Cake",8,IF(OR(C1856="Red Velvet Cake",C1856="Fruit Cake"),18,IF(C1856="Chocolate Gateau",20,IF(C1856="Cupcake  (10)",30,IF(C1856="Ice Cream Cake",22,0))))))</f>
        <v>8</v>
      </c>
      <c r="G1856" s="2">
        <f>D1856*E1856</f>
        <v>20</v>
      </c>
      <c r="H1856" s="2">
        <f>D1856*F1856</f>
        <v>8</v>
      </c>
      <c r="I1856" s="2">
        <f>G1856-H1856</f>
        <v>12</v>
      </c>
    </row>
    <row r="1857" spans="1:9" outlineLevel="2" x14ac:dyDescent="0.25">
      <c r="A1857" s="3">
        <v>43207</v>
      </c>
      <c r="B1857" s="4" t="s">
        <v>24</v>
      </c>
      <c r="C1857" t="s">
        <v>16</v>
      </c>
      <c r="D1857">
        <v>3</v>
      </c>
      <c r="E1857" s="1">
        <f>IF(OR(C1857="Chocolate Cake",C1857="Cheese Cake"),35,IF(C1857="Butter Cake",20,IF(OR(C1857="Red Velvet Cake",C1857="Fruit Cake"),45,IF(C1857="Chocolate Gateau",50,IF(C1857="Cupcake  (10)",75,IF(C1857="Ice Cream Cake",55,0))))))</f>
        <v>45</v>
      </c>
      <c r="F1857" s="2">
        <f>IF(OR(C1857="Chocolate Cake",C1857="Cheese Cake"),14,IF(C1857="Butter Cake",8,IF(OR(C1857="Red Velvet Cake",C1857="Fruit Cake"),18,IF(C1857="Chocolate Gateau",20,IF(C1857="Cupcake  (10)",30,IF(C1857="Ice Cream Cake",22,0))))))</f>
        <v>18</v>
      </c>
      <c r="G1857" s="2">
        <f>D1857*E1857</f>
        <v>135</v>
      </c>
      <c r="H1857" s="2">
        <f>D1857*F1857</f>
        <v>54</v>
      </c>
      <c r="I1857" s="2">
        <f>G1857-H1857</f>
        <v>81</v>
      </c>
    </row>
    <row r="1858" spans="1:9" outlineLevel="2" x14ac:dyDescent="0.25">
      <c r="A1858" s="3">
        <v>43207</v>
      </c>
      <c r="B1858" s="4" t="s">
        <v>24</v>
      </c>
      <c r="C1858" t="s">
        <v>10</v>
      </c>
      <c r="D1858">
        <v>2</v>
      </c>
      <c r="E1858" s="1">
        <f>IF(OR(C1858="Chocolate Cake",C1858="Cheese Cake"),35,IF(C1858="Butter Cake",20,IF(OR(C1858="Red Velvet Cake",C1858="Fruit Cake"),45,IF(C1858="Chocolate Gateau",50,IF(C1858="Cupcake  (10)",75,IF(C1858="Ice Cream Cake",55,0))))))</f>
        <v>35</v>
      </c>
      <c r="F1858" s="2">
        <f>IF(OR(C1858="Chocolate Cake",C1858="Cheese Cake"),14,IF(C1858="Butter Cake",8,IF(OR(C1858="Red Velvet Cake",C1858="Fruit Cake"),18,IF(C1858="Chocolate Gateau",20,IF(C1858="Cupcake  (10)",30,IF(C1858="Ice Cream Cake",22,0))))))</f>
        <v>14</v>
      </c>
      <c r="G1858" s="2">
        <f>D1858*E1858</f>
        <v>70</v>
      </c>
      <c r="H1858" s="2">
        <f>D1858*F1858</f>
        <v>28</v>
      </c>
      <c r="I1858" s="2">
        <f>G1858-H1858</f>
        <v>42</v>
      </c>
    </row>
    <row r="1859" spans="1:9" outlineLevel="2" x14ac:dyDescent="0.25">
      <c r="A1859" s="3">
        <v>43208</v>
      </c>
      <c r="B1859" s="4" t="s">
        <v>24</v>
      </c>
      <c r="C1859" t="s">
        <v>22</v>
      </c>
      <c r="D1859">
        <v>2</v>
      </c>
      <c r="E1859" s="1">
        <f>IF(OR(C1859="Chocolate Cake",C1859="Cheese Cake"),35,IF(C1859="Butter Cake",20,IF(OR(C1859="Red Velvet Cake",C1859="Fruit Cake"),45,IF(C1859="Chocolate Gateau",50,IF(C1859="Cupcake  (10)",75,IF(C1859="Ice Cream Cake",55,0))))))</f>
        <v>35</v>
      </c>
      <c r="F1859" s="2">
        <f>IF(OR(C1859="Chocolate Cake",C1859="Cheese Cake"),14,IF(C1859="Butter Cake",8,IF(OR(C1859="Red Velvet Cake",C1859="Fruit Cake"),18,IF(C1859="Chocolate Gateau",20,IF(C1859="Cupcake  (10)",30,IF(C1859="Ice Cream Cake",22,0))))))</f>
        <v>14</v>
      </c>
      <c r="G1859" s="2">
        <f>D1859*E1859</f>
        <v>70</v>
      </c>
      <c r="H1859" s="2">
        <f>D1859*F1859</f>
        <v>28</v>
      </c>
      <c r="I1859" s="2">
        <f>G1859-H1859</f>
        <v>42</v>
      </c>
    </row>
    <row r="1860" spans="1:9" outlineLevel="2" x14ac:dyDescent="0.25">
      <c r="A1860" s="3">
        <v>43208</v>
      </c>
      <c r="B1860" s="4" t="s">
        <v>24</v>
      </c>
      <c r="C1860" t="s">
        <v>12</v>
      </c>
      <c r="D1860">
        <v>1</v>
      </c>
      <c r="E1860" s="1">
        <f>IF(OR(C1860="Chocolate Cake",C1860="Cheese Cake"),35,IF(C1860="Butter Cake",20,IF(OR(C1860="Red Velvet Cake",C1860="Fruit Cake"),45,IF(C1860="Chocolate Gateau",50,IF(C1860="Cupcake  (10)",75,IF(C1860="Ice Cream Cake",55,0))))))</f>
        <v>20</v>
      </c>
      <c r="F1860" s="2">
        <f>IF(OR(C1860="Chocolate Cake",C1860="Cheese Cake"),14,IF(C1860="Butter Cake",8,IF(OR(C1860="Red Velvet Cake",C1860="Fruit Cake"),18,IF(C1860="Chocolate Gateau",20,IF(C1860="Cupcake  (10)",30,IF(C1860="Ice Cream Cake",22,0))))))</f>
        <v>8</v>
      </c>
      <c r="G1860" s="2">
        <f>D1860*E1860</f>
        <v>20</v>
      </c>
      <c r="H1860" s="2">
        <f>D1860*F1860</f>
        <v>8</v>
      </c>
      <c r="I1860" s="2">
        <f>G1860-H1860</f>
        <v>12</v>
      </c>
    </row>
    <row r="1861" spans="1:9" outlineLevel="2" x14ac:dyDescent="0.25">
      <c r="A1861" s="3">
        <v>43208</v>
      </c>
      <c r="B1861" s="4" t="s">
        <v>24</v>
      </c>
      <c r="C1861" t="s">
        <v>14</v>
      </c>
      <c r="D1861">
        <v>3</v>
      </c>
      <c r="E1861" s="1">
        <f>IF(OR(C1861="Chocolate Cake",C1861="Cheese Cake"),35,IF(C1861="Butter Cake",20,IF(OR(C1861="Red Velvet Cake",C1861="Fruit Cake"),45,IF(C1861="Chocolate Gateau",50,IF(C1861="Cupcake  (10)",75,IF(C1861="Ice Cream Cake",55,0))))))</f>
        <v>75</v>
      </c>
      <c r="F1861" s="2">
        <f>IF(OR(C1861="Chocolate Cake",C1861="Cheese Cake"),14,IF(C1861="Butter Cake",8,IF(OR(C1861="Red Velvet Cake",C1861="Fruit Cake"),18,IF(C1861="Chocolate Gateau",20,IF(C1861="Cupcake  (10)",30,IF(C1861="Ice Cream Cake",22,0))))))</f>
        <v>30</v>
      </c>
      <c r="G1861" s="2">
        <f>D1861*E1861</f>
        <v>225</v>
      </c>
      <c r="H1861" s="2">
        <f>D1861*F1861</f>
        <v>90</v>
      </c>
      <c r="I1861" s="2">
        <f>G1861-H1861</f>
        <v>135</v>
      </c>
    </row>
    <row r="1862" spans="1:9" outlineLevel="2" x14ac:dyDescent="0.25">
      <c r="A1862" s="3">
        <v>43208</v>
      </c>
      <c r="B1862" s="4" t="s">
        <v>24</v>
      </c>
      <c r="C1862" t="s">
        <v>10</v>
      </c>
      <c r="D1862">
        <v>1</v>
      </c>
      <c r="E1862" s="1">
        <f>IF(OR(C1862="Chocolate Cake",C1862="Cheese Cake"),35,IF(C1862="Butter Cake",20,IF(OR(C1862="Red Velvet Cake",C1862="Fruit Cake"),45,IF(C1862="Chocolate Gateau",50,IF(C1862="Cupcake  (10)",75,IF(C1862="Ice Cream Cake",55,0))))))</f>
        <v>35</v>
      </c>
      <c r="F1862" s="2">
        <f>IF(OR(C1862="Chocolate Cake",C1862="Cheese Cake"),14,IF(C1862="Butter Cake",8,IF(OR(C1862="Red Velvet Cake",C1862="Fruit Cake"),18,IF(C1862="Chocolate Gateau",20,IF(C1862="Cupcake  (10)",30,IF(C1862="Ice Cream Cake",22,0))))))</f>
        <v>14</v>
      </c>
      <c r="G1862" s="2">
        <f>D1862*E1862</f>
        <v>35</v>
      </c>
      <c r="H1862" s="2">
        <f>D1862*F1862</f>
        <v>14</v>
      </c>
      <c r="I1862" s="2">
        <f>G1862-H1862</f>
        <v>21</v>
      </c>
    </row>
    <row r="1863" spans="1:9" outlineLevel="2" x14ac:dyDescent="0.25">
      <c r="A1863" s="3">
        <v>43208</v>
      </c>
      <c r="B1863" s="4" t="s">
        <v>24</v>
      </c>
      <c r="C1863" t="s">
        <v>22</v>
      </c>
      <c r="D1863">
        <v>3</v>
      </c>
      <c r="E1863" s="1">
        <f>IF(OR(C1863="Chocolate Cake",C1863="Cheese Cake"),35,IF(C1863="Butter Cake",20,IF(OR(C1863="Red Velvet Cake",C1863="Fruit Cake"),45,IF(C1863="Chocolate Gateau",50,IF(C1863="Cupcake  (10)",75,IF(C1863="Ice Cream Cake",55,0))))))</f>
        <v>35</v>
      </c>
      <c r="F1863" s="2">
        <f>IF(OR(C1863="Chocolate Cake",C1863="Cheese Cake"),14,IF(C1863="Butter Cake",8,IF(OR(C1863="Red Velvet Cake",C1863="Fruit Cake"),18,IF(C1863="Chocolate Gateau",20,IF(C1863="Cupcake  (10)",30,IF(C1863="Ice Cream Cake",22,0))))))</f>
        <v>14</v>
      </c>
      <c r="G1863" s="2">
        <f>D1863*E1863</f>
        <v>105</v>
      </c>
      <c r="H1863" s="2">
        <f>D1863*F1863</f>
        <v>42</v>
      </c>
      <c r="I1863" s="2">
        <f>G1863-H1863</f>
        <v>63</v>
      </c>
    </row>
    <row r="1864" spans="1:9" outlineLevel="2" x14ac:dyDescent="0.25">
      <c r="A1864" s="3">
        <v>43209</v>
      </c>
      <c r="B1864" s="4" t="s">
        <v>24</v>
      </c>
      <c r="C1864" t="s">
        <v>22</v>
      </c>
      <c r="D1864">
        <v>2</v>
      </c>
      <c r="E1864" s="1">
        <f>IF(OR(C1864="Chocolate Cake",C1864="Cheese Cake"),35,IF(C1864="Butter Cake",20,IF(OR(C1864="Red Velvet Cake",C1864="Fruit Cake"),45,IF(C1864="Chocolate Gateau",50,IF(C1864="Cupcake  (10)",75,IF(C1864="Ice Cream Cake",55,0))))))</f>
        <v>35</v>
      </c>
      <c r="F1864" s="2">
        <f>IF(OR(C1864="Chocolate Cake",C1864="Cheese Cake"),14,IF(C1864="Butter Cake",8,IF(OR(C1864="Red Velvet Cake",C1864="Fruit Cake"),18,IF(C1864="Chocolate Gateau",20,IF(C1864="Cupcake  (10)",30,IF(C1864="Ice Cream Cake",22,0))))))</f>
        <v>14</v>
      </c>
      <c r="G1864" s="2">
        <f>D1864*E1864</f>
        <v>70</v>
      </c>
      <c r="H1864" s="2">
        <f>D1864*F1864</f>
        <v>28</v>
      </c>
      <c r="I1864" s="2">
        <f>G1864-H1864</f>
        <v>42</v>
      </c>
    </row>
    <row r="1865" spans="1:9" outlineLevel="2" x14ac:dyDescent="0.25">
      <c r="A1865" s="3">
        <v>43210</v>
      </c>
      <c r="B1865" s="4" t="s">
        <v>24</v>
      </c>
      <c r="C1865" t="s">
        <v>22</v>
      </c>
      <c r="D1865">
        <v>2</v>
      </c>
      <c r="E1865" s="1">
        <f>IF(OR(C1865="Chocolate Cake",C1865="Cheese Cake"),35,IF(C1865="Butter Cake",20,IF(OR(C1865="Red Velvet Cake",C1865="Fruit Cake"),45,IF(C1865="Chocolate Gateau",50,IF(C1865="Cupcake  (10)",75,IF(C1865="Ice Cream Cake",55,0))))))</f>
        <v>35</v>
      </c>
      <c r="F1865" s="2">
        <f>IF(OR(C1865="Chocolate Cake",C1865="Cheese Cake"),14,IF(C1865="Butter Cake",8,IF(OR(C1865="Red Velvet Cake",C1865="Fruit Cake"),18,IF(C1865="Chocolate Gateau",20,IF(C1865="Cupcake  (10)",30,IF(C1865="Ice Cream Cake",22,0))))))</f>
        <v>14</v>
      </c>
      <c r="G1865" s="2">
        <f>D1865*E1865</f>
        <v>70</v>
      </c>
      <c r="H1865" s="2">
        <f>D1865*F1865</f>
        <v>28</v>
      </c>
      <c r="I1865" s="2">
        <f>G1865-H1865</f>
        <v>42</v>
      </c>
    </row>
    <row r="1866" spans="1:9" outlineLevel="2" x14ac:dyDescent="0.25">
      <c r="A1866" s="3">
        <v>43210</v>
      </c>
      <c r="B1866" s="4" t="s">
        <v>24</v>
      </c>
      <c r="C1866" t="s">
        <v>10</v>
      </c>
      <c r="D1866">
        <v>2</v>
      </c>
      <c r="E1866" s="1">
        <f>IF(OR(C1866="Chocolate Cake",C1866="Cheese Cake"),35,IF(C1866="Butter Cake",20,IF(OR(C1866="Red Velvet Cake",C1866="Fruit Cake"),45,IF(C1866="Chocolate Gateau",50,IF(C1866="Cupcake  (10)",75,IF(C1866="Ice Cream Cake",55,0))))))</f>
        <v>35</v>
      </c>
      <c r="F1866" s="2">
        <f>IF(OR(C1866="Chocolate Cake",C1866="Cheese Cake"),14,IF(C1866="Butter Cake",8,IF(OR(C1866="Red Velvet Cake",C1866="Fruit Cake"),18,IF(C1866="Chocolate Gateau",20,IF(C1866="Cupcake  (10)",30,IF(C1866="Ice Cream Cake",22,0))))))</f>
        <v>14</v>
      </c>
      <c r="G1866" s="2">
        <f>D1866*E1866</f>
        <v>70</v>
      </c>
      <c r="H1866" s="2">
        <f>D1866*F1866</f>
        <v>28</v>
      </c>
      <c r="I1866" s="2">
        <f>G1866-H1866</f>
        <v>42</v>
      </c>
    </row>
    <row r="1867" spans="1:9" outlineLevel="2" x14ac:dyDescent="0.25">
      <c r="A1867" s="3">
        <v>43210</v>
      </c>
      <c r="B1867" s="4" t="s">
        <v>24</v>
      </c>
      <c r="C1867" t="s">
        <v>14</v>
      </c>
      <c r="D1867">
        <v>1</v>
      </c>
      <c r="E1867" s="1">
        <f>IF(OR(C1867="Chocolate Cake",C1867="Cheese Cake"),35,IF(C1867="Butter Cake",20,IF(OR(C1867="Red Velvet Cake",C1867="Fruit Cake"),45,IF(C1867="Chocolate Gateau",50,IF(C1867="Cupcake  (10)",75,IF(C1867="Ice Cream Cake",55,0))))))</f>
        <v>75</v>
      </c>
      <c r="F1867" s="2">
        <f>IF(OR(C1867="Chocolate Cake",C1867="Cheese Cake"),14,IF(C1867="Butter Cake",8,IF(OR(C1867="Red Velvet Cake",C1867="Fruit Cake"),18,IF(C1867="Chocolate Gateau",20,IF(C1867="Cupcake  (10)",30,IF(C1867="Ice Cream Cake",22,0))))))</f>
        <v>30</v>
      </c>
      <c r="G1867" s="2">
        <f>D1867*E1867</f>
        <v>75</v>
      </c>
      <c r="H1867" s="2">
        <f>D1867*F1867</f>
        <v>30</v>
      </c>
      <c r="I1867" s="2">
        <f>G1867-H1867</f>
        <v>45</v>
      </c>
    </row>
    <row r="1868" spans="1:9" outlineLevel="2" x14ac:dyDescent="0.25">
      <c r="A1868" s="3">
        <v>43211</v>
      </c>
      <c r="B1868" s="4" t="s">
        <v>24</v>
      </c>
      <c r="C1868" t="s">
        <v>14</v>
      </c>
      <c r="D1868">
        <v>3</v>
      </c>
      <c r="E1868" s="1">
        <f>IF(OR(C1868="Chocolate Cake",C1868="Cheese Cake"),35,IF(C1868="Butter Cake",20,IF(OR(C1868="Red Velvet Cake",C1868="Fruit Cake"),45,IF(C1868="Chocolate Gateau",50,IF(C1868="Cupcake  (10)",75,IF(C1868="Ice Cream Cake",55,0))))))</f>
        <v>75</v>
      </c>
      <c r="F1868" s="2">
        <f>IF(OR(C1868="Chocolate Cake",C1868="Cheese Cake"),14,IF(C1868="Butter Cake",8,IF(OR(C1868="Red Velvet Cake",C1868="Fruit Cake"),18,IF(C1868="Chocolate Gateau",20,IF(C1868="Cupcake  (10)",30,IF(C1868="Ice Cream Cake",22,0))))))</f>
        <v>30</v>
      </c>
      <c r="G1868" s="2">
        <f>D1868*E1868</f>
        <v>225</v>
      </c>
      <c r="H1868" s="2">
        <f>D1868*F1868</f>
        <v>90</v>
      </c>
      <c r="I1868" s="2">
        <f>G1868-H1868</f>
        <v>135</v>
      </c>
    </row>
    <row r="1869" spans="1:9" outlineLevel="2" x14ac:dyDescent="0.25">
      <c r="A1869" s="3">
        <v>43211</v>
      </c>
      <c r="B1869" s="4" t="s">
        <v>24</v>
      </c>
      <c r="C1869" t="s">
        <v>10</v>
      </c>
      <c r="D1869">
        <v>2</v>
      </c>
      <c r="E1869" s="1">
        <f>IF(OR(C1869="Chocolate Cake",C1869="Cheese Cake"),35,IF(C1869="Butter Cake",20,IF(OR(C1869="Red Velvet Cake",C1869="Fruit Cake"),45,IF(C1869="Chocolate Gateau",50,IF(C1869="Cupcake  (10)",75,IF(C1869="Ice Cream Cake",55,0))))))</f>
        <v>35</v>
      </c>
      <c r="F1869" s="2">
        <f>IF(OR(C1869="Chocolate Cake",C1869="Cheese Cake"),14,IF(C1869="Butter Cake",8,IF(OR(C1869="Red Velvet Cake",C1869="Fruit Cake"),18,IF(C1869="Chocolate Gateau",20,IF(C1869="Cupcake  (10)",30,IF(C1869="Ice Cream Cake",22,0))))))</f>
        <v>14</v>
      </c>
      <c r="G1869" s="2">
        <f>D1869*E1869</f>
        <v>70</v>
      </c>
      <c r="H1869" s="2">
        <f>D1869*F1869</f>
        <v>28</v>
      </c>
      <c r="I1869" s="2">
        <f>G1869-H1869</f>
        <v>42</v>
      </c>
    </row>
    <row r="1870" spans="1:9" outlineLevel="2" x14ac:dyDescent="0.25">
      <c r="A1870" s="3">
        <v>43212</v>
      </c>
      <c r="B1870" s="4" t="s">
        <v>24</v>
      </c>
      <c r="C1870" t="s">
        <v>18</v>
      </c>
      <c r="D1870">
        <v>3</v>
      </c>
      <c r="E1870" s="1">
        <f>IF(OR(C1870="Chocolate Cake",C1870="Cheese Cake"),35,IF(C1870="Butter Cake",20,IF(OR(C1870="Red Velvet Cake",C1870="Fruit Cake"),45,IF(C1870="Chocolate Gateau",50,IF(C1870="Cupcake  (10)",75,IF(C1870="Ice Cream Cake",55,0))))))</f>
        <v>45</v>
      </c>
      <c r="F1870" s="2">
        <f>IF(OR(C1870="Chocolate Cake",C1870="Cheese Cake"),14,IF(C1870="Butter Cake",8,IF(OR(C1870="Red Velvet Cake",C1870="Fruit Cake"),18,IF(C1870="Chocolate Gateau",20,IF(C1870="Cupcake  (10)",30,IF(C1870="Ice Cream Cake",22,0))))))</f>
        <v>18</v>
      </c>
      <c r="G1870" s="2">
        <f>D1870*E1870</f>
        <v>135</v>
      </c>
      <c r="H1870" s="2">
        <f>D1870*F1870</f>
        <v>54</v>
      </c>
      <c r="I1870" s="2">
        <f>G1870-H1870</f>
        <v>81</v>
      </c>
    </row>
    <row r="1871" spans="1:9" outlineLevel="2" x14ac:dyDescent="0.25">
      <c r="A1871" s="3">
        <v>43212</v>
      </c>
      <c r="B1871" s="4" t="s">
        <v>24</v>
      </c>
      <c r="C1871" t="s">
        <v>18</v>
      </c>
      <c r="D1871">
        <v>3</v>
      </c>
      <c r="E1871" s="1">
        <f>IF(OR(C1871="Chocolate Cake",C1871="Cheese Cake"),35,IF(C1871="Butter Cake",20,IF(OR(C1871="Red Velvet Cake",C1871="Fruit Cake"),45,IF(C1871="Chocolate Gateau",50,IF(C1871="Cupcake  (10)",75,IF(C1871="Ice Cream Cake",55,0))))))</f>
        <v>45</v>
      </c>
      <c r="F1871" s="2">
        <f>IF(OR(C1871="Chocolate Cake",C1871="Cheese Cake"),14,IF(C1871="Butter Cake",8,IF(OR(C1871="Red Velvet Cake",C1871="Fruit Cake"),18,IF(C1871="Chocolate Gateau",20,IF(C1871="Cupcake  (10)",30,IF(C1871="Ice Cream Cake",22,0))))))</f>
        <v>18</v>
      </c>
      <c r="G1871" s="2">
        <f>D1871*E1871</f>
        <v>135</v>
      </c>
      <c r="H1871" s="2">
        <f>D1871*F1871</f>
        <v>54</v>
      </c>
      <c r="I1871" s="2">
        <f>G1871-H1871</f>
        <v>81</v>
      </c>
    </row>
    <row r="1872" spans="1:9" outlineLevel="2" x14ac:dyDescent="0.25">
      <c r="A1872" s="3">
        <v>43212</v>
      </c>
      <c r="B1872" s="4" t="s">
        <v>24</v>
      </c>
      <c r="C1872" t="s">
        <v>26</v>
      </c>
      <c r="D1872">
        <v>10</v>
      </c>
      <c r="E1872" s="1">
        <f>IF(OR(C1872="Chocolate Cake",C1872="Cheese Cake"),35,IF(C1872="Butter Cake",20,IF(OR(C1872="Red Velvet Cake",C1872="Fruit Cake"),45,IF(C1872="Chocolate Gateau",50,IF(C1872="Cupcake  (10)",75,IF(C1872="Ice Cream Cake",55,0))))))</f>
        <v>55</v>
      </c>
      <c r="F1872" s="2">
        <f>IF(OR(C1872="Chocolate Cake",C1872="Cheese Cake"),14,IF(C1872="Butter Cake",8,IF(OR(C1872="Red Velvet Cake",C1872="Fruit Cake"),18,IF(C1872="Chocolate Gateau",20,IF(C1872="Cupcake  (10)",30,IF(C1872="Ice Cream Cake",22,0))))))</f>
        <v>22</v>
      </c>
      <c r="G1872" s="2">
        <f>D1872*E1872</f>
        <v>550</v>
      </c>
      <c r="H1872" s="2">
        <f>D1872*F1872</f>
        <v>220</v>
      </c>
      <c r="I1872" s="2">
        <f>G1872-H1872</f>
        <v>330</v>
      </c>
    </row>
    <row r="1873" spans="1:9" outlineLevel="2" x14ac:dyDescent="0.25">
      <c r="A1873" s="3">
        <v>43213</v>
      </c>
      <c r="B1873" s="4" t="s">
        <v>24</v>
      </c>
      <c r="C1873" t="s">
        <v>10</v>
      </c>
      <c r="D1873">
        <v>1</v>
      </c>
      <c r="E1873" s="1">
        <f>IF(OR(C1873="Chocolate Cake",C1873="Cheese Cake"),35,IF(C1873="Butter Cake",20,IF(OR(C1873="Red Velvet Cake",C1873="Fruit Cake"),45,IF(C1873="Chocolate Gateau",50,IF(C1873="Cupcake  (10)",75,IF(C1873="Ice Cream Cake",55,0))))))</f>
        <v>35</v>
      </c>
      <c r="F1873" s="2">
        <f>IF(OR(C1873="Chocolate Cake",C1873="Cheese Cake"),14,IF(C1873="Butter Cake",8,IF(OR(C1873="Red Velvet Cake",C1873="Fruit Cake"),18,IF(C1873="Chocolate Gateau",20,IF(C1873="Cupcake  (10)",30,IF(C1873="Ice Cream Cake",22,0))))))</f>
        <v>14</v>
      </c>
      <c r="G1873" s="2">
        <f>D1873*E1873</f>
        <v>35</v>
      </c>
      <c r="H1873" s="2">
        <f>D1873*F1873</f>
        <v>14</v>
      </c>
      <c r="I1873" s="2">
        <f>G1873-H1873</f>
        <v>21</v>
      </c>
    </row>
    <row r="1874" spans="1:9" outlineLevel="2" x14ac:dyDescent="0.25">
      <c r="A1874" s="3">
        <v>43214</v>
      </c>
      <c r="B1874" s="4" t="s">
        <v>24</v>
      </c>
      <c r="C1874" t="s">
        <v>22</v>
      </c>
      <c r="D1874">
        <v>1</v>
      </c>
      <c r="E1874" s="1">
        <f>IF(OR(C1874="Chocolate Cake",C1874="Cheese Cake"),35,IF(C1874="Butter Cake",20,IF(OR(C1874="Red Velvet Cake",C1874="Fruit Cake"),45,IF(C1874="Chocolate Gateau",50,IF(C1874="Cupcake  (10)",75,IF(C1874="Ice Cream Cake",55,0))))))</f>
        <v>35</v>
      </c>
      <c r="F1874" s="2">
        <f>IF(OR(C1874="Chocolate Cake",C1874="Cheese Cake"),14,IF(C1874="Butter Cake",8,IF(OR(C1874="Red Velvet Cake",C1874="Fruit Cake"),18,IF(C1874="Chocolate Gateau",20,IF(C1874="Cupcake  (10)",30,IF(C1874="Ice Cream Cake",22,0))))))</f>
        <v>14</v>
      </c>
      <c r="G1874" s="2">
        <f>D1874*E1874</f>
        <v>35</v>
      </c>
      <c r="H1874" s="2">
        <f>D1874*F1874</f>
        <v>14</v>
      </c>
      <c r="I1874" s="2">
        <f>G1874-H1874</f>
        <v>21</v>
      </c>
    </row>
    <row r="1875" spans="1:9" outlineLevel="2" x14ac:dyDescent="0.25">
      <c r="A1875" s="3">
        <v>43214</v>
      </c>
      <c r="B1875" s="4" t="s">
        <v>24</v>
      </c>
      <c r="C1875" t="s">
        <v>14</v>
      </c>
      <c r="D1875">
        <v>1</v>
      </c>
      <c r="E1875" s="1">
        <f>IF(OR(C1875="Chocolate Cake",C1875="Cheese Cake"),35,IF(C1875="Butter Cake",20,IF(OR(C1875="Red Velvet Cake",C1875="Fruit Cake"),45,IF(C1875="Chocolate Gateau",50,IF(C1875="Cupcake  (10)",75,IF(C1875="Ice Cream Cake",55,0))))))</f>
        <v>75</v>
      </c>
      <c r="F1875" s="2">
        <f>IF(OR(C1875="Chocolate Cake",C1875="Cheese Cake"),14,IF(C1875="Butter Cake",8,IF(OR(C1875="Red Velvet Cake",C1875="Fruit Cake"),18,IF(C1875="Chocolate Gateau",20,IF(C1875="Cupcake  (10)",30,IF(C1875="Ice Cream Cake",22,0))))))</f>
        <v>30</v>
      </c>
      <c r="G1875" s="2">
        <f>D1875*E1875</f>
        <v>75</v>
      </c>
      <c r="H1875" s="2">
        <f>D1875*F1875</f>
        <v>30</v>
      </c>
      <c r="I1875" s="2">
        <f>G1875-H1875</f>
        <v>45</v>
      </c>
    </row>
    <row r="1876" spans="1:9" outlineLevel="2" x14ac:dyDescent="0.25">
      <c r="A1876" s="3">
        <v>43215</v>
      </c>
      <c r="B1876" s="4" t="s">
        <v>24</v>
      </c>
      <c r="C1876" t="s">
        <v>14</v>
      </c>
      <c r="D1876">
        <v>1</v>
      </c>
      <c r="E1876" s="1">
        <f>IF(OR(C1876="Chocolate Cake",C1876="Cheese Cake"),35,IF(C1876="Butter Cake",20,IF(OR(C1876="Red Velvet Cake",C1876="Fruit Cake"),45,IF(C1876="Chocolate Gateau",50,IF(C1876="Cupcake  (10)",75,IF(C1876="Ice Cream Cake",55,0))))))</f>
        <v>75</v>
      </c>
      <c r="F1876" s="2">
        <f>IF(OR(C1876="Chocolate Cake",C1876="Cheese Cake"),14,IF(C1876="Butter Cake",8,IF(OR(C1876="Red Velvet Cake",C1876="Fruit Cake"),18,IF(C1876="Chocolate Gateau",20,IF(C1876="Cupcake  (10)",30,IF(C1876="Ice Cream Cake",22,0))))))</f>
        <v>30</v>
      </c>
      <c r="G1876" s="2">
        <f>D1876*E1876</f>
        <v>75</v>
      </c>
      <c r="H1876" s="2">
        <f>D1876*F1876</f>
        <v>30</v>
      </c>
      <c r="I1876" s="2">
        <f>G1876-H1876</f>
        <v>45</v>
      </c>
    </row>
    <row r="1877" spans="1:9" outlineLevel="2" x14ac:dyDescent="0.25">
      <c r="A1877" s="3">
        <v>43215</v>
      </c>
      <c r="B1877" s="4" t="s">
        <v>24</v>
      </c>
      <c r="C1877" t="s">
        <v>14</v>
      </c>
      <c r="D1877">
        <v>2</v>
      </c>
      <c r="E1877" s="1">
        <f>IF(OR(C1877="Chocolate Cake",C1877="Cheese Cake"),35,IF(C1877="Butter Cake",20,IF(OR(C1877="Red Velvet Cake",C1877="Fruit Cake"),45,IF(C1877="Chocolate Gateau",50,IF(C1877="Cupcake  (10)",75,IF(C1877="Ice Cream Cake",55,0))))))</f>
        <v>75</v>
      </c>
      <c r="F1877" s="2">
        <f>IF(OR(C1877="Chocolate Cake",C1877="Cheese Cake"),14,IF(C1877="Butter Cake",8,IF(OR(C1877="Red Velvet Cake",C1877="Fruit Cake"),18,IF(C1877="Chocolate Gateau",20,IF(C1877="Cupcake  (10)",30,IF(C1877="Ice Cream Cake",22,0))))))</f>
        <v>30</v>
      </c>
      <c r="G1877" s="2">
        <f>D1877*E1877</f>
        <v>150</v>
      </c>
      <c r="H1877" s="2">
        <f>D1877*F1877</f>
        <v>60</v>
      </c>
      <c r="I1877" s="2">
        <f>G1877-H1877</f>
        <v>90</v>
      </c>
    </row>
    <row r="1878" spans="1:9" outlineLevel="2" x14ac:dyDescent="0.25">
      <c r="A1878" s="3">
        <v>43215</v>
      </c>
      <c r="B1878" s="4" t="s">
        <v>24</v>
      </c>
      <c r="C1878" t="s">
        <v>10</v>
      </c>
      <c r="D1878">
        <v>1</v>
      </c>
      <c r="E1878" s="1">
        <f>IF(OR(C1878="Chocolate Cake",C1878="Cheese Cake"),35,IF(C1878="Butter Cake",20,IF(OR(C1878="Red Velvet Cake",C1878="Fruit Cake"),45,IF(C1878="Chocolate Gateau",50,IF(C1878="Cupcake  (10)",75,IF(C1878="Ice Cream Cake",55,0))))))</f>
        <v>35</v>
      </c>
      <c r="F1878" s="2">
        <f>IF(OR(C1878="Chocolate Cake",C1878="Cheese Cake"),14,IF(C1878="Butter Cake",8,IF(OR(C1878="Red Velvet Cake",C1878="Fruit Cake"),18,IF(C1878="Chocolate Gateau",20,IF(C1878="Cupcake  (10)",30,IF(C1878="Ice Cream Cake",22,0))))))</f>
        <v>14</v>
      </c>
      <c r="G1878" s="2">
        <f>D1878*E1878</f>
        <v>35</v>
      </c>
      <c r="H1878" s="2">
        <f>D1878*F1878</f>
        <v>14</v>
      </c>
      <c r="I1878" s="2">
        <f>G1878-H1878</f>
        <v>21</v>
      </c>
    </row>
    <row r="1879" spans="1:9" outlineLevel="2" x14ac:dyDescent="0.25">
      <c r="A1879" s="3">
        <v>43215</v>
      </c>
      <c r="B1879" s="4" t="s">
        <v>24</v>
      </c>
      <c r="C1879" t="s">
        <v>18</v>
      </c>
      <c r="D1879">
        <v>1</v>
      </c>
      <c r="E1879" s="1">
        <f>IF(OR(C1879="Chocolate Cake",C1879="Cheese Cake"),35,IF(C1879="Butter Cake",20,IF(OR(C1879="Red Velvet Cake",C1879="Fruit Cake"),45,IF(C1879="Chocolate Gateau",50,IF(C1879="Cupcake  (10)",75,IF(C1879="Ice Cream Cake",55,0))))))</f>
        <v>45</v>
      </c>
      <c r="F1879" s="2">
        <f>IF(OR(C1879="Chocolate Cake",C1879="Cheese Cake"),14,IF(C1879="Butter Cake",8,IF(OR(C1879="Red Velvet Cake",C1879="Fruit Cake"),18,IF(C1879="Chocolate Gateau",20,IF(C1879="Cupcake  (10)",30,IF(C1879="Ice Cream Cake",22,0))))))</f>
        <v>18</v>
      </c>
      <c r="G1879" s="2">
        <f>D1879*E1879</f>
        <v>45</v>
      </c>
      <c r="H1879" s="2">
        <f>D1879*F1879</f>
        <v>18</v>
      </c>
      <c r="I1879" s="2">
        <f>G1879-H1879</f>
        <v>27</v>
      </c>
    </row>
    <row r="1880" spans="1:9" outlineLevel="2" x14ac:dyDescent="0.25">
      <c r="A1880" s="3">
        <v>43216</v>
      </c>
      <c r="B1880" s="4" t="s">
        <v>24</v>
      </c>
      <c r="C1880" t="s">
        <v>16</v>
      </c>
      <c r="D1880">
        <v>10</v>
      </c>
      <c r="E1880" s="1">
        <f>IF(OR(C1880="Chocolate Cake",C1880="Cheese Cake"),35,IF(C1880="Butter Cake",20,IF(OR(C1880="Red Velvet Cake",C1880="Fruit Cake"),45,IF(C1880="Chocolate Gateau",50,IF(C1880="Cupcake  (10)",75,IF(C1880="Ice Cream Cake",55,0))))))</f>
        <v>45</v>
      </c>
      <c r="F1880" s="2">
        <f>IF(OR(C1880="Chocolate Cake",C1880="Cheese Cake"),14,IF(C1880="Butter Cake",8,IF(OR(C1880="Red Velvet Cake",C1880="Fruit Cake"),18,IF(C1880="Chocolate Gateau",20,IF(C1880="Cupcake  (10)",30,IF(C1880="Ice Cream Cake",22,0))))))</f>
        <v>18</v>
      </c>
      <c r="G1880" s="2">
        <f>D1880*E1880</f>
        <v>450</v>
      </c>
      <c r="H1880" s="2">
        <f>D1880*F1880</f>
        <v>180</v>
      </c>
      <c r="I1880" s="2">
        <f>G1880-H1880</f>
        <v>270</v>
      </c>
    </row>
    <row r="1881" spans="1:9" outlineLevel="2" x14ac:dyDescent="0.25">
      <c r="A1881" s="3">
        <v>43216</v>
      </c>
      <c r="B1881" s="4" t="s">
        <v>24</v>
      </c>
      <c r="C1881" t="s">
        <v>16</v>
      </c>
      <c r="D1881">
        <v>1</v>
      </c>
      <c r="E1881" s="1">
        <f>IF(OR(C1881="Chocolate Cake",C1881="Cheese Cake"),35,IF(C1881="Butter Cake",20,IF(OR(C1881="Red Velvet Cake",C1881="Fruit Cake"),45,IF(C1881="Chocolate Gateau",50,IF(C1881="Cupcake  (10)",75,IF(C1881="Ice Cream Cake",55,0))))))</f>
        <v>45</v>
      </c>
      <c r="F1881" s="2">
        <f>IF(OR(C1881="Chocolate Cake",C1881="Cheese Cake"),14,IF(C1881="Butter Cake",8,IF(OR(C1881="Red Velvet Cake",C1881="Fruit Cake"),18,IF(C1881="Chocolate Gateau",20,IF(C1881="Cupcake  (10)",30,IF(C1881="Ice Cream Cake",22,0))))))</f>
        <v>18</v>
      </c>
      <c r="G1881" s="2">
        <f>D1881*E1881</f>
        <v>45</v>
      </c>
      <c r="H1881" s="2">
        <f>D1881*F1881</f>
        <v>18</v>
      </c>
      <c r="I1881" s="2">
        <f>G1881-H1881</f>
        <v>27</v>
      </c>
    </row>
    <row r="1882" spans="1:9" outlineLevel="2" x14ac:dyDescent="0.25">
      <c r="A1882" s="3">
        <v>43216</v>
      </c>
      <c r="B1882" s="4" t="s">
        <v>24</v>
      </c>
      <c r="C1882" t="s">
        <v>22</v>
      </c>
      <c r="D1882">
        <v>1</v>
      </c>
      <c r="E1882" s="1">
        <f>IF(OR(C1882="Chocolate Cake",C1882="Cheese Cake"),35,IF(C1882="Butter Cake",20,IF(OR(C1882="Red Velvet Cake",C1882="Fruit Cake"),45,IF(C1882="Chocolate Gateau",50,IF(C1882="Cupcake  (10)",75,IF(C1882="Ice Cream Cake",55,0))))))</f>
        <v>35</v>
      </c>
      <c r="F1882" s="2">
        <f>IF(OR(C1882="Chocolate Cake",C1882="Cheese Cake"),14,IF(C1882="Butter Cake",8,IF(OR(C1882="Red Velvet Cake",C1882="Fruit Cake"),18,IF(C1882="Chocolate Gateau",20,IF(C1882="Cupcake  (10)",30,IF(C1882="Ice Cream Cake",22,0))))))</f>
        <v>14</v>
      </c>
      <c r="G1882" s="2">
        <f>D1882*E1882</f>
        <v>35</v>
      </c>
      <c r="H1882" s="2">
        <f>D1882*F1882</f>
        <v>14</v>
      </c>
      <c r="I1882" s="2">
        <f>G1882-H1882</f>
        <v>21</v>
      </c>
    </row>
    <row r="1883" spans="1:9" outlineLevel="2" x14ac:dyDescent="0.25">
      <c r="A1883" s="3">
        <v>43217</v>
      </c>
      <c r="B1883" s="4" t="s">
        <v>24</v>
      </c>
      <c r="C1883" t="s">
        <v>12</v>
      </c>
      <c r="D1883">
        <v>1</v>
      </c>
      <c r="E1883" s="1">
        <f>IF(OR(C1883="Chocolate Cake",C1883="Cheese Cake"),35,IF(C1883="Butter Cake",20,IF(OR(C1883="Red Velvet Cake",C1883="Fruit Cake"),45,IF(C1883="Chocolate Gateau",50,IF(C1883="Cupcake  (10)",75,IF(C1883="Ice Cream Cake",55,0))))))</f>
        <v>20</v>
      </c>
      <c r="F1883" s="2">
        <f>IF(OR(C1883="Chocolate Cake",C1883="Cheese Cake"),14,IF(C1883="Butter Cake",8,IF(OR(C1883="Red Velvet Cake",C1883="Fruit Cake"),18,IF(C1883="Chocolate Gateau",20,IF(C1883="Cupcake  (10)",30,IF(C1883="Ice Cream Cake",22,0))))))</f>
        <v>8</v>
      </c>
      <c r="G1883" s="2">
        <f>D1883*E1883</f>
        <v>20</v>
      </c>
      <c r="H1883" s="2">
        <f>D1883*F1883</f>
        <v>8</v>
      </c>
      <c r="I1883" s="2">
        <f>G1883-H1883</f>
        <v>12</v>
      </c>
    </row>
    <row r="1884" spans="1:9" outlineLevel="2" x14ac:dyDescent="0.25">
      <c r="A1884" s="3">
        <v>43217</v>
      </c>
      <c r="B1884" s="4" t="s">
        <v>24</v>
      </c>
      <c r="C1884" t="s">
        <v>22</v>
      </c>
      <c r="D1884">
        <v>1</v>
      </c>
      <c r="E1884" s="1">
        <f>IF(OR(C1884="Chocolate Cake",C1884="Cheese Cake"),35,IF(C1884="Butter Cake",20,IF(OR(C1884="Red Velvet Cake",C1884="Fruit Cake"),45,IF(C1884="Chocolate Gateau",50,IF(C1884="Cupcake  (10)",75,IF(C1884="Ice Cream Cake",55,0))))))</f>
        <v>35</v>
      </c>
      <c r="F1884" s="2">
        <f>IF(OR(C1884="Chocolate Cake",C1884="Cheese Cake"),14,IF(C1884="Butter Cake",8,IF(OR(C1884="Red Velvet Cake",C1884="Fruit Cake"),18,IF(C1884="Chocolate Gateau",20,IF(C1884="Cupcake  (10)",30,IF(C1884="Ice Cream Cake",22,0))))))</f>
        <v>14</v>
      </c>
      <c r="G1884" s="2">
        <f>D1884*E1884</f>
        <v>35</v>
      </c>
      <c r="H1884" s="2">
        <f>D1884*F1884</f>
        <v>14</v>
      </c>
      <c r="I1884" s="2">
        <f>G1884-H1884</f>
        <v>21</v>
      </c>
    </row>
    <row r="1885" spans="1:9" outlineLevel="2" x14ac:dyDescent="0.25">
      <c r="A1885" s="3">
        <v>43217</v>
      </c>
      <c r="B1885" s="4" t="s">
        <v>24</v>
      </c>
      <c r="C1885" t="s">
        <v>16</v>
      </c>
      <c r="D1885">
        <v>8</v>
      </c>
      <c r="E1885" s="1">
        <f>IF(OR(C1885="Chocolate Cake",C1885="Cheese Cake"),35,IF(C1885="Butter Cake",20,IF(OR(C1885="Red Velvet Cake",C1885="Fruit Cake"),45,IF(C1885="Chocolate Gateau",50,IF(C1885="Cupcake  (10)",75,IF(C1885="Ice Cream Cake",55,0))))))</f>
        <v>45</v>
      </c>
      <c r="F1885" s="2">
        <f>IF(OR(C1885="Chocolate Cake",C1885="Cheese Cake"),14,IF(C1885="Butter Cake",8,IF(OR(C1885="Red Velvet Cake",C1885="Fruit Cake"),18,IF(C1885="Chocolate Gateau",20,IF(C1885="Cupcake  (10)",30,IF(C1885="Ice Cream Cake",22,0))))))</f>
        <v>18</v>
      </c>
      <c r="G1885" s="2">
        <f>D1885*E1885</f>
        <v>360</v>
      </c>
      <c r="H1885" s="2">
        <f>D1885*F1885</f>
        <v>144</v>
      </c>
      <c r="I1885" s="2">
        <f>G1885-H1885</f>
        <v>216</v>
      </c>
    </row>
    <row r="1886" spans="1:9" outlineLevel="2" x14ac:dyDescent="0.25">
      <c r="A1886" s="3">
        <v>43217</v>
      </c>
      <c r="B1886" s="4" t="s">
        <v>24</v>
      </c>
      <c r="C1886" t="s">
        <v>12</v>
      </c>
      <c r="D1886">
        <v>8</v>
      </c>
      <c r="E1886" s="1">
        <f>IF(OR(C1886="Chocolate Cake",C1886="Cheese Cake"),35,IF(C1886="Butter Cake",20,IF(OR(C1886="Red Velvet Cake",C1886="Fruit Cake"),45,IF(C1886="Chocolate Gateau",50,IF(C1886="Cupcake  (10)",75,IF(C1886="Ice Cream Cake",55,0))))))</f>
        <v>20</v>
      </c>
      <c r="F1886" s="2">
        <f>IF(OR(C1886="Chocolate Cake",C1886="Cheese Cake"),14,IF(C1886="Butter Cake",8,IF(OR(C1886="Red Velvet Cake",C1886="Fruit Cake"),18,IF(C1886="Chocolate Gateau",20,IF(C1886="Cupcake  (10)",30,IF(C1886="Ice Cream Cake",22,0))))))</f>
        <v>8</v>
      </c>
      <c r="G1886" s="2">
        <f>D1886*E1886</f>
        <v>160</v>
      </c>
      <c r="H1886" s="2">
        <f>D1886*F1886</f>
        <v>64</v>
      </c>
      <c r="I1886" s="2">
        <f>G1886-H1886</f>
        <v>96</v>
      </c>
    </row>
    <row r="1887" spans="1:9" outlineLevel="2" x14ac:dyDescent="0.25">
      <c r="A1887" s="3">
        <v>43218</v>
      </c>
      <c r="B1887" s="4" t="s">
        <v>24</v>
      </c>
      <c r="C1887" t="s">
        <v>26</v>
      </c>
      <c r="D1887">
        <v>2</v>
      </c>
      <c r="E1887" s="1">
        <f>IF(OR(C1887="Chocolate Cake",C1887="Cheese Cake"),35,IF(C1887="Butter Cake",20,IF(OR(C1887="Red Velvet Cake",C1887="Fruit Cake"),45,IF(C1887="Chocolate Gateau",50,IF(C1887="Cupcake  (10)",75,IF(C1887="Ice Cream Cake",55,0))))))</f>
        <v>55</v>
      </c>
      <c r="F1887" s="2">
        <f>IF(OR(C1887="Chocolate Cake",C1887="Cheese Cake"),14,IF(C1887="Butter Cake",8,IF(OR(C1887="Red Velvet Cake",C1887="Fruit Cake"),18,IF(C1887="Chocolate Gateau",20,IF(C1887="Cupcake  (10)",30,IF(C1887="Ice Cream Cake",22,0))))))</f>
        <v>22</v>
      </c>
      <c r="G1887" s="2">
        <f>D1887*E1887</f>
        <v>110</v>
      </c>
      <c r="H1887" s="2">
        <f>D1887*F1887</f>
        <v>44</v>
      </c>
      <c r="I1887" s="2">
        <f>G1887-H1887</f>
        <v>66</v>
      </c>
    </row>
    <row r="1888" spans="1:9" outlineLevel="2" x14ac:dyDescent="0.25">
      <c r="A1888" s="3">
        <v>43218</v>
      </c>
      <c r="B1888" s="4" t="s">
        <v>24</v>
      </c>
      <c r="C1888" t="s">
        <v>10</v>
      </c>
      <c r="D1888">
        <v>1</v>
      </c>
      <c r="E1888" s="1">
        <f>IF(OR(C1888="Chocolate Cake",C1888="Cheese Cake"),35,IF(C1888="Butter Cake",20,IF(OR(C1888="Red Velvet Cake",C1888="Fruit Cake"),45,IF(C1888="Chocolate Gateau",50,IF(C1888="Cupcake  (10)",75,IF(C1888="Ice Cream Cake",55,0))))))</f>
        <v>35</v>
      </c>
      <c r="F1888" s="2">
        <f>IF(OR(C1888="Chocolate Cake",C1888="Cheese Cake"),14,IF(C1888="Butter Cake",8,IF(OR(C1888="Red Velvet Cake",C1888="Fruit Cake"),18,IF(C1888="Chocolate Gateau",20,IF(C1888="Cupcake  (10)",30,IF(C1888="Ice Cream Cake",22,0))))))</f>
        <v>14</v>
      </c>
      <c r="G1888" s="2">
        <f>D1888*E1888</f>
        <v>35</v>
      </c>
      <c r="H1888" s="2">
        <f>D1888*F1888</f>
        <v>14</v>
      </c>
      <c r="I1888" s="2">
        <f>G1888-H1888</f>
        <v>21</v>
      </c>
    </row>
    <row r="1889" spans="1:9" outlineLevel="2" x14ac:dyDescent="0.25">
      <c r="A1889" s="3">
        <v>43218</v>
      </c>
      <c r="B1889" s="4" t="s">
        <v>24</v>
      </c>
      <c r="C1889" t="s">
        <v>14</v>
      </c>
      <c r="D1889">
        <v>2</v>
      </c>
      <c r="E1889" s="1">
        <f>IF(OR(C1889="Chocolate Cake",C1889="Cheese Cake"),35,IF(C1889="Butter Cake",20,IF(OR(C1889="Red Velvet Cake",C1889="Fruit Cake"),45,IF(C1889="Chocolate Gateau",50,IF(C1889="Cupcake  (10)",75,IF(C1889="Ice Cream Cake",55,0))))))</f>
        <v>75</v>
      </c>
      <c r="F1889" s="2">
        <f>IF(OR(C1889="Chocolate Cake",C1889="Cheese Cake"),14,IF(C1889="Butter Cake",8,IF(OR(C1889="Red Velvet Cake",C1889="Fruit Cake"),18,IF(C1889="Chocolate Gateau",20,IF(C1889="Cupcake  (10)",30,IF(C1889="Ice Cream Cake",22,0))))))</f>
        <v>30</v>
      </c>
      <c r="G1889" s="2">
        <f>D1889*E1889</f>
        <v>150</v>
      </c>
      <c r="H1889" s="2">
        <f>D1889*F1889</f>
        <v>60</v>
      </c>
      <c r="I1889" s="2">
        <f>G1889-H1889</f>
        <v>90</v>
      </c>
    </row>
    <row r="1890" spans="1:9" outlineLevel="2" x14ac:dyDescent="0.25">
      <c r="A1890" s="3">
        <v>43218</v>
      </c>
      <c r="B1890" s="4" t="s">
        <v>24</v>
      </c>
      <c r="C1890" t="s">
        <v>10</v>
      </c>
      <c r="D1890">
        <v>2</v>
      </c>
      <c r="E1890" s="1">
        <f>IF(OR(C1890="Chocolate Cake",C1890="Cheese Cake"),35,IF(C1890="Butter Cake",20,IF(OR(C1890="Red Velvet Cake",C1890="Fruit Cake"),45,IF(C1890="Chocolate Gateau",50,IF(C1890="Cupcake  (10)",75,IF(C1890="Ice Cream Cake",55,0))))))</f>
        <v>35</v>
      </c>
      <c r="F1890" s="2">
        <f>IF(OR(C1890="Chocolate Cake",C1890="Cheese Cake"),14,IF(C1890="Butter Cake",8,IF(OR(C1890="Red Velvet Cake",C1890="Fruit Cake"),18,IF(C1890="Chocolate Gateau",20,IF(C1890="Cupcake  (10)",30,IF(C1890="Ice Cream Cake",22,0))))))</f>
        <v>14</v>
      </c>
      <c r="G1890" s="2">
        <f>D1890*E1890</f>
        <v>70</v>
      </c>
      <c r="H1890" s="2">
        <f>D1890*F1890</f>
        <v>28</v>
      </c>
      <c r="I1890" s="2">
        <f>G1890-H1890</f>
        <v>42</v>
      </c>
    </row>
    <row r="1891" spans="1:9" outlineLevel="2" x14ac:dyDescent="0.25">
      <c r="A1891" s="3">
        <v>43219</v>
      </c>
      <c r="B1891" s="4" t="s">
        <v>24</v>
      </c>
      <c r="C1891" t="s">
        <v>18</v>
      </c>
      <c r="D1891">
        <v>1</v>
      </c>
      <c r="E1891" s="1">
        <f>IF(OR(C1891="Chocolate Cake",C1891="Cheese Cake"),35,IF(C1891="Butter Cake",20,IF(OR(C1891="Red Velvet Cake",C1891="Fruit Cake"),45,IF(C1891="Chocolate Gateau",50,IF(C1891="Cupcake  (10)",75,IF(C1891="Ice Cream Cake",55,0))))))</f>
        <v>45</v>
      </c>
      <c r="F1891" s="2">
        <f>IF(OR(C1891="Chocolate Cake",C1891="Cheese Cake"),14,IF(C1891="Butter Cake",8,IF(OR(C1891="Red Velvet Cake",C1891="Fruit Cake"),18,IF(C1891="Chocolate Gateau",20,IF(C1891="Cupcake  (10)",30,IF(C1891="Ice Cream Cake",22,0))))))</f>
        <v>18</v>
      </c>
      <c r="G1891" s="2">
        <f>D1891*E1891</f>
        <v>45</v>
      </c>
      <c r="H1891" s="2">
        <f>D1891*F1891</f>
        <v>18</v>
      </c>
      <c r="I1891" s="2">
        <f>G1891-H1891</f>
        <v>27</v>
      </c>
    </row>
    <row r="1892" spans="1:9" outlineLevel="2" x14ac:dyDescent="0.25">
      <c r="A1892" s="3">
        <v>43219</v>
      </c>
      <c r="B1892" s="4" t="s">
        <v>24</v>
      </c>
      <c r="C1892" t="s">
        <v>14</v>
      </c>
      <c r="D1892">
        <v>10</v>
      </c>
      <c r="E1892" s="1">
        <f>IF(OR(C1892="Chocolate Cake",C1892="Cheese Cake"),35,IF(C1892="Butter Cake",20,IF(OR(C1892="Red Velvet Cake",C1892="Fruit Cake"),45,IF(C1892="Chocolate Gateau",50,IF(C1892="Cupcake  (10)",75,IF(C1892="Ice Cream Cake",55,0))))))</f>
        <v>75</v>
      </c>
      <c r="F1892" s="2">
        <f>IF(OR(C1892="Chocolate Cake",C1892="Cheese Cake"),14,IF(C1892="Butter Cake",8,IF(OR(C1892="Red Velvet Cake",C1892="Fruit Cake"),18,IF(C1892="Chocolate Gateau",20,IF(C1892="Cupcake  (10)",30,IF(C1892="Ice Cream Cake",22,0))))))</f>
        <v>30</v>
      </c>
      <c r="G1892" s="2">
        <f>D1892*E1892</f>
        <v>750</v>
      </c>
      <c r="H1892" s="2">
        <f>D1892*F1892</f>
        <v>300</v>
      </c>
      <c r="I1892" s="2">
        <f>G1892-H1892</f>
        <v>450</v>
      </c>
    </row>
    <row r="1893" spans="1:9" outlineLevel="2" x14ac:dyDescent="0.25">
      <c r="A1893" s="3">
        <v>43219</v>
      </c>
      <c r="B1893" s="4" t="s">
        <v>24</v>
      </c>
      <c r="C1893" t="s">
        <v>22</v>
      </c>
      <c r="D1893">
        <v>8</v>
      </c>
      <c r="E1893" s="1">
        <f>IF(OR(C1893="Chocolate Cake",C1893="Cheese Cake"),35,IF(C1893="Butter Cake",20,IF(OR(C1893="Red Velvet Cake",C1893="Fruit Cake"),45,IF(C1893="Chocolate Gateau",50,IF(C1893="Cupcake  (10)",75,IF(C1893="Ice Cream Cake",55,0))))))</f>
        <v>35</v>
      </c>
      <c r="F1893" s="2">
        <f>IF(OR(C1893="Chocolate Cake",C1893="Cheese Cake"),14,IF(C1893="Butter Cake",8,IF(OR(C1893="Red Velvet Cake",C1893="Fruit Cake"),18,IF(C1893="Chocolate Gateau",20,IF(C1893="Cupcake  (10)",30,IF(C1893="Ice Cream Cake",22,0))))))</f>
        <v>14</v>
      </c>
      <c r="G1893" s="2">
        <f>D1893*E1893</f>
        <v>280</v>
      </c>
      <c r="H1893" s="2">
        <f>D1893*F1893</f>
        <v>112</v>
      </c>
      <c r="I1893" s="2">
        <f>G1893-H1893</f>
        <v>168</v>
      </c>
    </row>
    <row r="1894" spans="1:9" outlineLevel="2" x14ac:dyDescent="0.25">
      <c r="A1894" s="3">
        <v>43219</v>
      </c>
      <c r="B1894" s="4" t="s">
        <v>24</v>
      </c>
      <c r="C1894" t="s">
        <v>22</v>
      </c>
      <c r="D1894">
        <v>1</v>
      </c>
      <c r="E1894" s="1">
        <f>IF(OR(C1894="Chocolate Cake",C1894="Cheese Cake"),35,IF(C1894="Butter Cake",20,IF(OR(C1894="Red Velvet Cake",C1894="Fruit Cake"),45,IF(C1894="Chocolate Gateau",50,IF(C1894="Cupcake  (10)",75,IF(C1894="Ice Cream Cake",55,0))))))</f>
        <v>35</v>
      </c>
      <c r="F1894" s="2">
        <f>IF(OR(C1894="Chocolate Cake",C1894="Cheese Cake"),14,IF(C1894="Butter Cake",8,IF(OR(C1894="Red Velvet Cake",C1894="Fruit Cake"),18,IF(C1894="Chocolate Gateau",20,IF(C1894="Cupcake  (10)",30,IF(C1894="Ice Cream Cake",22,0))))))</f>
        <v>14</v>
      </c>
      <c r="G1894" s="2">
        <f>D1894*E1894</f>
        <v>35</v>
      </c>
      <c r="H1894" s="2">
        <f>D1894*F1894</f>
        <v>14</v>
      </c>
      <c r="I1894" s="2">
        <f>G1894-H1894</f>
        <v>21</v>
      </c>
    </row>
    <row r="1895" spans="1:9" outlineLevel="2" x14ac:dyDescent="0.25">
      <c r="A1895" s="3">
        <v>43220</v>
      </c>
      <c r="B1895" s="4" t="s">
        <v>24</v>
      </c>
      <c r="C1895" t="s">
        <v>14</v>
      </c>
      <c r="D1895">
        <v>2</v>
      </c>
      <c r="E1895" s="1">
        <f>IF(OR(C1895="Chocolate Cake",C1895="Cheese Cake"),35,IF(C1895="Butter Cake",20,IF(OR(C1895="Red Velvet Cake",C1895="Fruit Cake"),45,IF(C1895="Chocolate Gateau",50,IF(C1895="Cupcake  (10)",75,IF(C1895="Ice Cream Cake",55,0))))))</f>
        <v>75</v>
      </c>
      <c r="F1895" s="2">
        <f>IF(OR(C1895="Chocolate Cake",C1895="Cheese Cake"),14,IF(C1895="Butter Cake",8,IF(OR(C1895="Red Velvet Cake",C1895="Fruit Cake"),18,IF(C1895="Chocolate Gateau",20,IF(C1895="Cupcake  (10)",30,IF(C1895="Ice Cream Cake",22,0))))))</f>
        <v>30</v>
      </c>
      <c r="G1895" s="2">
        <f>D1895*E1895</f>
        <v>150</v>
      </c>
      <c r="H1895" s="2">
        <f>D1895*F1895</f>
        <v>60</v>
      </c>
      <c r="I1895" s="2">
        <f>G1895-H1895</f>
        <v>90</v>
      </c>
    </row>
    <row r="1896" spans="1:9" outlineLevel="2" x14ac:dyDescent="0.25">
      <c r="A1896" s="3">
        <v>43220</v>
      </c>
      <c r="B1896" s="4" t="s">
        <v>24</v>
      </c>
      <c r="C1896" t="s">
        <v>18</v>
      </c>
      <c r="D1896">
        <v>2</v>
      </c>
      <c r="E1896" s="1">
        <f>IF(OR(C1896="Chocolate Cake",C1896="Cheese Cake"),35,IF(C1896="Butter Cake",20,IF(OR(C1896="Red Velvet Cake",C1896="Fruit Cake"),45,IF(C1896="Chocolate Gateau",50,IF(C1896="Cupcake  (10)",75,IF(C1896="Ice Cream Cake",55,0))))))</f>
        <v>45</v>
      </c>
      <c r="F1896" s="2">
        <f>IF(OR(C1896="Chocolate Cake",C1896="Cheese Cake"),14,IF(C1896="Butter Cake",8,IF(OR(C1896="Red Velvet Cake",C1896="Fruit Cake"),18,IF(C1896="Chocolate Gateau",20,IF(C1896="Cupcake  (10)",30,IF(C1896="Ice Cream Cake",22,0))))))</f>
        <v>18</v>
      </c>
      <c r="G1896" s="2">
        <f>D1896*E1896</f>
        <v>90</v>
      </c>
      <c r="H1896" s="2">
        <f>D1896*F1896</f>
        <v>36</v>
      </c>
      <c r="I1896" s="2">
        <f>G1896-H1896</f>
        <v>54</v>
      </c>
    </row>
    <row r="1897" spans="1:9" outlineLevel="2" x14ac:dyDescent="0.25">
      <c r="A1897" s="3">
        <v>43220</v>
      </c>
      <c r="B1897" s="4" t="s">
        <v>24</v>
      </c>
      <c r="C1897" t="s">
        <v>14</v>
      </c>
      <c r="D1897">
        <v>8</v>
      </c>
      <c r="E1897" s="1">
        <f>IF(OR(C1897="Chocolate Cake",C1897="Cheese Cake"),35,IF(C1897="Butter Cake",20,IF(OR(C1897="Red Velvet Cake",C1897="Fruit Cake"),45,IF(C1897="Chocolate Gateau",50,IF(C1897="Cupcake  (10)",75,IF(C1897="Ice Cream Cake",55,0))))))</f>
        <v>75</v>
      </c>
      <c r="F1897" s="2">
        <f>IF(OR(C1897="Chocolate Cake",C1897="Cheese Cake"),14,IF(C1897="Butter Cake",8,IF(OR(C1897="Red Velvet Cake",C1897="Fruit Cake"),18,IF(C1897="Chocolate Gateau",20,IF(C1897="Cupcake  (10)",30,IF(C1897="Ice Cream Cake",22,0))))))</f>
        <v>30</v>
      </c>
      <c r="G1897" s="2">
        <f>D1897*E1897</f>
        <v>600</v>
      </c>
      <c r="H1897" s="2">
        <f>D1897*F1897</f>
        <v>240</v>
      </c>
      <c r="I1897" s="2">
        <f>G1897-H1897</f>
        <v>360</v>
      </c>
    </row>
    <row r="1898" spans="1:9" outlineLevel="2" x14ac:dyDescent="0.25">
      <c r="A1898" s="3">
        <v>43220</v>
      </c>
      <c r="B1898" s="4" t="s">
        <v>24</v>
      </c>
      <c r="C1898" t="s">
        <v>10</v>
      </c>
      <c r="D1898">
        <v>2</v>
      </c>
      <c r="E1898" s="1">
        <f>IF(OR(C1898="Chocolate Cake",C1898="Cheese Cake"),35,IF(C1898="Butter Cake",20,IF(OR(C1898="Red Velvet Cake",C1898="Fruit Cake"),45,IF(C1898="Chocolate Gateau",50,IF(C1898="Cupcake  (10)",75,IF(C1898="Ice Cream Cake",55,0))))))</f>
        <v>35</v>
      </c>
      <c r="F1898" s="2">
        <f>IF(OR(C1898="Chocolate Cake",C1898="Cheese Cake"),14,IF(C1898="Butter Cake",8,IF(OR(C1898="Red Velvet Cake",C1898="Fruit Cake"),18,IF(C1898="Chocolate Gateau",20,IF(C1898="Cupcake  (10)",30,IF(C1898="Ice Cream Cake",22,0))))))</f>
        <v>14</v>
      </c>
      <c r="G1898" s="2">
        <f>D1898*E1898</f>
        <v>70</v>
      </c>
      <c r="H1898" s="2">
        <f>D1898*F1898</f>
        <v>28</v>
      </c>
      <c r="I1898" s="2">
        <f>G1898-H1898</f>
        <v>42</v>
      </c>
    </row>
    <row r="1899" spans="1:9" outlineLevel="2" x14ac:dyDescent="0.25">
      <c r="A1899" s="3">
        <v>43220</v>
      </c>
      <c r="B1899" s="4" t="s">
        <v>24</v>
      </c>
      <c r="C1899" t="s">
        <v>10</v>
      </c>
      <c r="D1899">
        <v>1</v>
      </c>
      <c r="E1899" s="1">
        <f>IF(OR(C1899="Chocolate Cake",C1899="Cheese Cake"),35,IF(C1899="Butter Cake",20,IF(OR(C1899="Red Velvet Cake",C1899="Fruit Cake"),45,IF(C1899="Chocolate Gateau",50,IF(C1899="Cupcake  (10)",75,IF(C1899="Ice Cream Cake",55,0))))))</f>
        <v>35</v>
      </c>
      <c r="F1899" s="2">
        <f>IF(OR(C1899="Chocolate Cake",C1899="Cheese Cake"),14,IF(C1899="Butter Cake",8,IF(OR(C1899="Red Velvet Cake",C1899="Fruit Cake"),18,IF(C1899="Chocolate Gateau",20,IF(C1899="Cupcake  (10)",30,IF(C1899="Ice Cream Cake",22,0))))))</f>
        <v>14</v>
      </c>
      <c r="G1899" s="2">
        <f>D1899*E1899</f>
        <v>35</v>
      </c>
      <c r="H1899" s="2">
        <f>D1899*F1899</f>
        <v>14</v>
      </c>
      <c r="I1899" s="2">
        <f>G1899-H1899</f>
        <v>21</v>
      </c>
    </row>
    <row r="1900" spans="1:9" outlineLevel="2" x14ac:dyDescent="0.25">
      <c r="A1900" s="3">
        <v>43220</v>
      </c>
      <c r="B1900" s="4" t="s">
        <v>24</v>
      </c>
      <c r="C1900" t="s">
        <v>22</v>
      </c>
      <c r="D1900">
        <v>1</v>
      </c>
      <c r="E1900" s="1">
        <f>IF(OR(C1900="Chocolate Cake",C1900="Cheese Cake"),35,IF(C1900="Butter Cake",20,IF(OR(C1900="Red Velvet Cake",C1900="Fruit Cake"),45,IF(C1900="Chocolate Gateau",50,IF(C1900="Cupcake  (10)",75,IF(C1900="Ice Cream Cake",55,0))))))</f>
        <v>35</v>
      </c>
      <c r="F1900" s="2">
        <f>IF(OR(C1900="Chocolate Cake",C1900="Cheese Cake"),14,IF(C1900="Butter Cake",8,IF(OR(C1900="Red Velvet Cake",C1900="Fruit Cake"),18,IF(C1900="Chocolate Gateau",20,IF(C1900="Cupcake  (10)",30,IF(C1900="Ice Cream Cake",22,0))))))</f>
        <v>14</v>
      </c>
      <c r="G1900" s="2">
        <f>D1900*E1900</f>
        <v>35</v>
      </c>
      <c r="H1900" s="2">
        <f>D1900*F1900</f>
        <v>14</v>
      </c>
      <c r="I1900" s="2">
        <f>G1900-H1900</f>
        <v>21</v>
      </c>
    </row>
    <row r="1901" spans="1:9" outlineLevel="2" x14ac:dyDescent="0.25">
      <c r="A1901" s="3">
        <v>43221</v>
      </c>
      <c r="B1901" s="4" t="s">
        <v>24</v>
      </c>
      <c r="C1901" t="s">
        <v>18</v>
      </c>
      <c r="D1901">
        <v>3</v>
      </c>
      <c r="E1901" s="1">
        <f>IF(OR(C1901="Chocolate Cake",C1901="Cheese Cake"),35,IF(C1901="Butter Cake",20,IF(OR(C1901="Red Velvet Cake",C1901="Fruit Cake"),45,IF(C1901="Chocolate Gateau",50,IF(C1901="Cupcake  (10)",75,IF(C1901="Ice Cream Cake",55,0))))))</f>
        <v>45</v>
      </c>
      <c r="F1901" s="2">
        <f>IF(OR(C1901="Chocolate Cake",C1901="Cheese Cake"),14,IF(C1901="Butter Cake",8,IF(OR(C1901="Red Velvet Cake",C1901="Fruit Cake"),18,IF(C1901="Chocolate Gateau",20,IF(C1901="Cupcake  (10)",30,IF(C1901="Ice Cream Cake",22,0))))))</f>
        <v>18</v>
      </c>
      <c r="G1901" s="2">
        <f>D1901*E1901</f>
        <v>135</v>
      </c>
      <c r="H1901" s="2">
        <f>D1901*F1901</f>
        <v>54</v>
      </c>
      <c r="I1901" s="2">
        <f>G1901-H1901</f>
        <v>81</v>
      </c>
    </row>
    <row r="1902" spans="1:9" outlineLevel="2" x14ac:dyDescent="0.25">
      <c r="A1902" s="3">
        <v>43221</v>
      </c>
      <c r="B1902" s="4" t="s">
        <v>24</v>
      </c>
      <c r="C1902" t="s">
        <v>18</v>
      </c>
      <c r="D1902">
        <v>2</v>
      </c>
      <c r="E1902" s="1">
        <f>IF(OR(C1902="Chocolate Cake",C1902="Cheese Cake"),35,IF(C1902="Butter Cake",20,IF(OR(C1902="Red Velvet Cake",C1902="Fruit Cake"),45,IF(C1902="Chocolate Gateau",50,IF(C1902="Cupcake  (10)",75,IF(C1902="Ice Cream Cake",55,0))))))</f>
        <v>45</v>
      </c>
      <c r="F1902" s="2">
        <f>IF(OR(C1902="Chocolate Cake",C1902="Cheese Cake"),14,IF(C1902="Butter Cake",8,IF(OR(C1902="Red Velvet Cake",C1902="Fruit Cake"),18,IF(C1902="Chocolate Gateau",20,IF(C1902="Cupcake  (10)",30,IF(C1902="Ice Cream Cake",22,0))))))</f>
        <v>18</v>
      </c>
      <c r="G1902" s="2">
        <f>D1902*E1902</f>
        <v>90</v>
      </c>
      <c r="H1902" s="2">
        <f>D1902*F1902</f>
        <v>36</v>
      </c>
      <c r="I1902" s="2">
        <f>G1902-H1902</f>
        <v>54</v>
      </c>
    </row>
    <row r="1903" spans="1:9" outlineLevel="2" x14ac:dyDescent="0.25">
      <c r="A1903" s="3">
        <v>43222</v>
      </c>
      <c r="B1903" s="4" t="s">
        <v>24</v>
      </c>
      <c r="C1903" t="s">
        <v>26</v>
      </c>
      <c r="D1903">
        <v>1</v>
      </c>
      <c r="E1903" s="1">
        <f>IF(OR(C1903="Chocolate Cake",C1903="Cheese Cake"),35,IF(C1903="Butter Cake",20,IF(OR(C1903="Red Velvet Cake",C1903="Fruit Cake"),45,IF(C1903="Chocolate Gateau",50,IF(C1903="Cupcake  (10)",75,IF(C1903="Ice Cream Cake",55,0))))))</f>
        <v>55</v>
      </c>
      <c r="F1903" s="2">
        <f>IF(OR(C1903="Chocolate Cake",C1903="Cheese Cake"),14,IF(C1903="Butter Cake",8,IF(OR(C1903="Red Velvet Cake",C1903="Fruit Cake"),18,IF(C1903="Chocolate Gateau",20,IF(C1903="Cupcake  (10)",30,IF(C1903="Ice Cream Cake",22,0))))))</f>
        <v>22</v>
      </c>
      <c r="G1903" s="2">
        <f>D1903*E1903</f>
        <v>55</v>
      </c>
      <c r="H1903" s="2">
        <f>D1903*F1903</f>
        <v>22</v>
      </c>
      <c r="I1903" s="2">
        <f>G1903-H1903</f>
        <v>33</v>
      </c>
    </row>
    <row r="1904" spans="1:9" outlineLevel="2" x14ac:dyDescent="0.25">
      <c r="A1904" s="3">
        <v>43224</v>
      </c>
      <c r="B1904" s="4" t="s">
        <v>24</v>
      </c>
      <c r="C1904" t="s">
        <v>22</v>
      </c>
      <c r="D1904">
        <v>8</v>
      </c>
      <c r="E1904" s="1">
        <f>IF(OR(C1904="Chocolate Cake",C1904="Cheese Cake"),35,IF(C1904="Butter Cake",20,IF(OR(C1904="Red Velvet Cake",C1904="Fruit Cake"),45,IF(C1904="Chocolate Gateau",50,IF(C1904="Cupcake  (10)",75,IF(C1904="Ice Cream Cake",55,0))))))</f>
        <v>35</v>
      </c>
      <c r="F1904" s="2">
        <f>IF(OR(C1904="Chocolate Cake",C1904="Cheese Cake"),14,IF(C1904="Butter Cake",8,IF(OR(C1904="Red Velvet Cake",C1904="Fruit Cake"),18,IF(C1904="Chocolate Gateau",20,IF(C1904="Cupcake  (10)",30,IF(C1904="Ice Cream Cake",22,0))))))</f>
        <v>14</v>
      </c>
      <c r="G1904" s="2">
        <f>D1904*E1904</f>
        <v>280</v>
      </c>
      <c r="H1904" s="2">
        <f>D1904*F1904</f>
        <v>112</v>
      </c>
      <c r="I1904" s="2">
        <f>G1904-H1904</f>
        <v>168</v>
      </c>
    </row>
    <row r="1905" spans="1:9" outlineLevel="2" x14ac:dyDescent="0.25">
      <c r="A1905" s="3">
        <v>43224</v>
      </c>
      <c r="B1905" s="4" t="s">
        <v>24</v>
      </c>
      <c r="C1905" t="s">
        <v>22</v>
      </c>
      <c r="D1905">
        <v>3</v>
      </c>
      <c r="E1905" s="1">
        <f>IF(OR(C1905="Chocolate Cake",C1905="Cheese Cake"),35,IF(C1905="Butter Cake",20,IF(OR(C1905="Red Velvet Cake",C1905="Fruit Cake"),45,IF(C1905="Chocolate Gateau",50,IF(C1905="Cupcake  (10)",75,IF(C1905="Ice Cream Cake",55,0))))))</f>
        <v>35</v>
      </c>
      <c r="F1905" s="2">
        <f>IF(OR(C1905="Chocolate Cake",C1905="Cheese Cake"),14,IF(C1905="Butter Cake",8,IF(OR(C1905="Red Velvet Cake",C1905="Fruit Cake"),18,IF(C1905="Chocolate Gateau",20,IF(C1905="Cupcake  (10)",30,IF(C1905="Ice Cream Cake",22,0))))))</f>
        <v>14</v>
      </c>
      <c r="G1905" s="2">
        <f>D1905*E1905</f>
        <v>105</v>
      </c>
      <c r="H1905" s="2">
        <f>D1905*F1905</f>
        <v>42</v>
      </c>
      <c r="I1905" s="2">
        <f>G1905-H1905</f>
        <v>63</v>
      </c>
    </row>
    <row r="1906" spans="1:9" outlineLevel="2" x14ac:dyDescent="0.25">
      <c r="A1906" s="3">
        <v>43225</v>
      </c>
      <c r="B1906" s="4" t="s">
        <v>24</v>
      </c>
      <c r="C1906" t="s">
        <v>10</v>
      </c>
      <c r="D1906">
        <v>1</v>
      </c>
      <c r="E1906" s="1">
        <f>IF(OR(C1906="Chocolate Cake",C1906="Cheese Cake"),35,IF(C1906="Butter Cake",20,IF(OR(C1906="Red Velvet Cake",C1906="Fruit Cake"),45,IF(C1906="Chocolate Gateau",50,IF(C1906="Cupcake  (10)",75,IF(C1906="Ice Cream Cake",55,0))))))</f>
        <v>35</v>
      </c>
      <c r="F1906" s="2">
        <f>IF(OR(C1906="Chocolate Cake",C1906="Cheese Cake"),14,IF(C1906="Butter Cake",8,IF(OR(C1906="Red Velvet Cake",C1906="Fruit Cake"),18,IF(C1906="Chocolate Gateau",20,IF(C1906="Cupcake  (10)",30,IF(C1906="Ice Cream Cake",22,0))))))</f>
        <v>14</v>
      </c>
      <c r="G1906" s="2">
        <f>D1906*E1906</f>
        <v>35</v>
      </c>
      <c r="H1906" s="2">
        <f>D1906*F1906</f>
        <v>14</v>
      </c>
      <c r="I1906" s="2">
        <f>G1906-H1906</f>
        <v>21</v>
      </c>
    </row>
    <row r="1907" spans="1:9" outlineLevel="2" x14ac:dyDescent="0.25">
      <c r="A1907" s="3">
        <v>43225</v>
      </c>
      <c r="B1907" s="4" t="s">
        <v>24</v>
      </c>
      <c r="C1907" t="s">
        <v>12</v>
      </c>
      <c r="D1907">
        <v>1</v>
      </c>
      <c r="E1907" s="1">
        <f>IF(OR(C1907="Chocolate Cake",C1907="Cheese Cake"),35,IF(C1907="Butter Cake",20,IF(OR(C1907="Red Velvet Cake",C1907="Fruit Cake"),45,IF(C1907="Chocolate Gateau",50,IF(C1907="Cupcake  (10)",75,IF(C1907="Ice Cream Cake",55,0))))))</f>
        <v>20</v>
      </c>
      <c r="F1907" s="2">
        <f>IF(OR(C1907="Chocolate Cake",C1907="Cheese Cake"),14,IF(C1907="Butter Cake",8,IF(OR(C1907="Red Velvet Cake",C1907="Fruit Cake"),18,IF(C1907="Chocolate Gateau",20,IF(C1907="Cupcake  (10)",30,IF(C1907="Ice Cream Cake",22,0))))))</f>
        <v>8</v>
      </c>
      <c r="G1907" s="2">
        <f>D1907*E1907</f>
        <v>20</v>
      </c>
      <c r="H1907" s="2">
        <f>D1907*F1907</f>
        <v>8</v>
      </c>
      <c r="I1907" s="2">
        <f>G1907-H1907</f>
        <v>12</v>
      </c>
    </row>
    <row r="1908" spans="1:9" outlineLevel="2" x14ac:dyDescent="0.25">
      <c r="A1908" s="3">
        <v>43226</v>
      </c>
      <c r="B1908" s="4" t="s">
        <v>24</v>
      </c>
      <c r="C1908" t="s">
        <v>10</v>
      </c>
      <c r="D1908">
        <v>1</v>
      </c>
      <c r="E1908" s="1">
        <f>IF(OR(C1908="Chocolate Cake",C1908="Cheese Cake"),35,IF(C1908="Butter Cake",20,IF(OR(C1908="Red Velvet Cake",C1908="Fruit Cake"),45,IF(C1908="Chocolate Gateau",50,IF(C1908="Cupcake  (10)",75,IF(C1908="Ice Cream Cake",55,0))))))</f>
        <v>35</v>
      </c>
      <c r="F1908" s="2">
        <f>IF(OR(C1908="Chocolate Cake",C1908="Cheese Cake"),14,IF(C1908="Butter Cake",8,IF(OR(C1908="Red Velvet Cake",C1908="Fruit Cake"),18,IF(C1908="Chocolate Gateau",20,IF(C1908="Cupcake  (10)",30,IF(C1908="Ice Cream Cake",22,0))))))</f>
        <v>14</v>
      </c>
      <c r="G1908" s="2">
        <f>D1908*E1908</f>
        <v>35</v>
      </c>
      <c r="H1908" s="2">
        <f>D1908*F1908</f>
        <v>14</v>
      </c>
      <c r="I1908" s="2">
        <f>G1908-H1908</f>
        <v>21</v>
      </c>
    </row>
    <row r="1909" spans="1:9" outlineLevel="2" x14ac:dyDescent="0.25">
      <c r="A1909" s="3">
        <v>43226</v>
      </c>
      <c r="B1909" s="4" t="s">
        <v>24</v>
      </c>
      <c r="C1909" t="s">
        <v>12</v>
      </c>
      <c r="D1909">
        <v>1</v>
      </c>
      <c r="E1909" s="1">
        <f>IF(OR(C1909="Chocolate Cake",C1909="Cheese Cake"),35,IF(C1909="Butter Cake",20,IF(OR(C1909="Red Velvet Cake",C1909="Fruit Cake"),45,IF(C1909="Chocolate Gateau",50,IF(C1909="Cupcake  (10)",75,IF(C1909="Ice Cream Cake",55,0))))))</f>
        <v>20</v>
      </c>
      <c r="F1909" s="2">
        <f>IF(OR(C1909="Chocolate Cake",C1909="Cheese Cake"),14,IF(C1909="Butter Cake",8,IF(OR(C1909="Red Velvet Cake",C1909="Fruit Cake"),18,IF(C1909="Chocolate Gateau",20,IF(C1909="Cupcake  (10)",30,IF(C1909="Ice Cream Cake",22,0))))))</f>
        <v>8</v>
      </c>
      <c r="G1909" s="2">
        <f>D1909*E1909</f>
        <v>20</v>
      </c>
      <c r="H1909" s="2">
        <f>D1909*F1909</f>
        <v>8</v>
      </c>
      <c r="I1909" s="2">
        <f>G1909-H1909</f>
        <v>12</v>
      </c>
    </row>
    <row r="1910" spans="1:9" outlineLevel="2" x14ac:dyDescent="0.25">
      <c r="A1910" s="3">
        <v>43226</v>
      </c>
      <c r="B1910" s="4" t="s">
        <v>24</v>
      </c>
      <c r="C1910" t="s">
        <v>10</v>
      </c>
      <c r="D1910">
        <v>2</v>
      </c>
      <c r="E1910" s="1">
        <f>IF(OR(C1910="Chocolate Cake",C1910="Cheese Cake"),35,IF(C1910="Butter Cake",20,IF(OR(C1910="Red Velvet Cake",C1910="Fruit Cake"),45,IF(C1910="Chocolate Gateau",50,IF(C1910="Cupcake  (10)",75,IF(C1910="Ice Cream Cake",55,0))))))</f>
        <v>35</v>
      </c>
      <c r="F1910" s="2">
        <f>IF(OR(C1910="Chocolate Cake",C1910="Cheese Cake"),14,IF(C1910="Butter Cake",8,IF(OR(C1910="Red Velvet Cake",C1910="Fruit Cake"),18,IF(C1910="Chocolate Gateau",20,IF(C1910="Cupcake  (10)",30,IF(C1910="Ice Cream Cake",22,0))))))</f>
        <v>14</v>
      </c>
      <c r="G1910" s="2">
        <f>D1910*E1910</f>
        <v>70</v>
      </c>
      <c r="H1910" s="2">
        <f>D1910*F1910</f>
        <v>28</v>
      </c>
      <c r="I1910" s="2">
        <f>G1910-H1910</f>
        <v>42</v>
      </c>
    </row>
    <row r="1911" spans="1:9" outlineLevel="2" x14ac:dyDescent="0.25">
      <c r="A1911" s="3">
        <v>43226</v>
      </c>
      <c r="B1911" s="4" t="s">
        <v>24</v>
      </c>
      <c r="C1911" t="s">
        <v>22</v>
      </c>
      <c r="D1911">
        <v>2</v>
      </c>
      <c r="E1911" s="1">
        <f>IF(OR(C1911="Chocolate Cake",C1911="Cheese Cake"),35,IF(C1911="Butter Cake",20,IF(OR(C1911="Red Velvet Cake",C1911="Fruit Cake"),45,IF(C1911="Chocolate Gateau",50,IF(C1911="Cupcake  (10)",75,IF(C1911="Ice Cream Cake",55,0))))))</f>
        <v>35</v>
      </c>
      <c r="F1911" s="2">
        <f>IF(OR(C1911="Chocolate Cake",C1911="Cheese Cake"),14,IF(C1911="Butter Cake",8,IF(OR(C1911="Red Velvet Cake",C1911="Fruit Cake"),18,IF(C1911="Chocolate Gateau",20,IF(C1911="Cupcake  (10)",30,IF(C1911="Ice Cream Cake",22,0))))))</f>
        <v>14</v>
      </c>
      <c r="G1911" s="2">
        <f>D1911*E1911</f>
        <v>70</v>
      </c>
      <c r="H1911" s="2">
        <f>D1911*F1911</f>
        <v>28</v>
      </c>
      <c r="I1911" s="2">
        <f>G1911-H1911</f>
        <v>42</v>
      </c>
    </row>
    <row r="1912" spans="1:9" outlineLevel="2" x14ac:dyDescent="0.25">
      <c r="A1912" s="3">
        <v>43226</v>
      </c>
      <c r="B1912" s="4" t="s">
        <v>24</v>
      </c>
      <c r="C1912" t="s">
        <v>12</v>
      </c>
      <c r="D1912">
        <v>1</v>
      </c>
      <c r="E1912" s="1">
        <f>IF(OR(C1912="Chocolate Cake",C1912="Cheese Cake"),35,IF(C1912="Butter Cake",20,IF(OR(C1912="Red Velvet Cake",C1912="Fruit Cake"),45,IF(C1912="Chocolate Gateau",50,IF(C1912="Cupcake  (10)",75,IF(C1912="Ice Cream Cake",55,0))))))</f>
        <v>20</v>
      </c>
      <c r="F1912" s="2">
        <f>IF(OR(C1912="Chocolate Cake",C1912="Cheese Cake"),14,IF(C1912="Butter Cake",8,IF(OR(C1912="Red Velvet Cake",C1912="Fruit Cake"),18,IF(C1912="Chocolate Gateau",20,IF(C1912="Cupcake  (10)",30,IF(C1912="Ice Cream Cake",22,0))))))</f>
        <v>8</v>
      </c>
      <c r="G1912" s="2">
        <f>D1912*E1912</f>
        <v>20</v>
      </c>
      <c r="H1912" s="2">
        <f>D1912*F1912</f>
        <v>8</v>
      </c>
      <c r="I1912" s="2">
        <f>G1912-H1912</f>
        <v>12</v>
      </c>
    </row>
    <row r="1913" spans="1:9" outlineLevel="2" x14ac:dyDescent="0.25">
      <c r="A1913" s="3">
        <v>43226</v>
      </c>
      <c r="B1913" s="4" t="s">
        <v>24</v>
      </c>
      <c r="C1913" t="s">
        <v>22</v>
      </c>
      <c r="D1913">
        <v>1</v>
      </c>
      <c r="E1913" s="1">
        <f>IF(OR(C1913="Chocolate Cake",C1913="Cheese Cake"),35,IF(C1913="Butter Cake",20,IF(OR(C1913="Red Velvet Cake",C1913="Fruit Cake"),45,IF(C1913="Chocolate Gateau",50,IF(C1913="Cupcake  (10)",75,IF(C1913="Ice Cream Cake",55,0))))))</f>
        <v>35</v>
      </c>
      <c r="F1913" s="2">
        <f>IF(OR(C1913="Chocolate Cake",C1913="Cheese Cake"),14,IF(C1913="Butter Cake",8,IF(OR(C1913="Red Velvet Cake",C1913="Fruit Cake"),18,IF(C1913="Chocolate Gateau",20,IF(C1913="Cupcake  (10)",30,IF(C1913="Ice Cream Cake",22,0))))))</f>
        <v>14</v>
      </c>
      <c r="G1913" s="2">
        <f>D1913*E1913</f>
        <v>35</v>
      </c>
      <c r="H1913" s="2">
        <f>D1913*F1913</f>
        <v>14</v>
      </c>
      <c r="I1913" s="2">
        <f>G1913-H1913</f>
        <v>21</v>
      </c>
    </row>
    <row r="1914" spans="1:9" outlineLevel="2" x14ac:dyDescent="0.25">
      <c r="A1914" s="3">
        <v>43227</v>
      </c>
      <c r="B1914" s="4" t="s">
        <v>24</v>
      </c>
      <c r="C1914" t="s">
        <v>10</v>
      </c>
      <c r="D1914">
        <v>1</v>
      </c>
      <c r="E1914" s="1">
        <f>IF(OR(C1914="Chocolate Cake",C1914="Cheese Cake"),35,IF(C1914="Butter Cake",20,IF(OR(C1914="Red Velvet Cake",C1914="Fruit Cake"),45,IF(C1914="Chocolate Gateau",50,IF(C1914="Cupcake  (10)",75,IF(C1914="Ice Cream Cake",55,0))))))</f>
        <v>35</v>
      </c>
      <c r="F1914" s="2">
        <f>IF(OR(C1914="Chocolate Cake",C1914="Cheese Cake"),14,IF(C1914="Butter Cake",8,IF(OR(C1914="Red Velvet Cake",C1914="Fruit Cake"),18,IF(C1914="Chocolate Gateau",20,IF(C1914="Cupcake  (10)",30,IF(C1914="Ice Cream Cake",22,0))))))</f>
        <v>14</v>
      </c>
      <c r="G1914" s="2">
        <f>D1914*E1914</f>
        <v>35</v>
      </c>
      <c r="H1914" s="2">
        <f>D1914*F1914</f>
        <v>14</v>
      </c>
      <c r="I1914" s="2">
        <f>G1914-H1914</f>
        <v>21</v>
      </c>
    </row>
    <row r="1915" spans="1:9" outlineLevel="2" x14ac:dyDescent="0.25">
      <c r="A1915" s="3">
        <v>43228</v>
      </c>
      <c r="B1915" s="4" t="s">
        <v>24</v>
      </c>
      <c r="C1915" t="s">
        <v>22</v>
      </c>
      <c r="D1915">
        <v>2</v>
      </c>
      <c r="E1915" s="1">
        <f>IF(OR(C1915="Chocolate Cake",C1915="Cheese Cake"),35,IF(C1915="Butter Cake",20,IF(OR(C1915="Red Velvet Cake",C1915="Fruit Cake"),45,IF(C1915="Chocolate Gateau",50,IF(C1915="Cupcake  (10)",75,IF(C1915="Ice Cream Cake",55,0))))))</f>
        <v>35</v>
      </c>
      <c r="F1915" s="2">
        <f>IF(OR(C1915="Chocolate Cake",C1915="Cheese Cake"),14,IF(C1915="Butter Cake",8,IF(OR(C1915="Red Velvet Cake",C1915="Fruit Cake"),18,IF(C1915="Chocolate Gateau",20,IF(C1915="Cupcake  (10)",30,IF(C1915="Ice Cream Cake",22,0))))))</f>
        <v>14</v>
      </c>
      <c r="G1915" s="2">
        <f>D1915*E1915</f>
        <v>70</v>
      </c>
      <c r="H1915" s="2">
        <f>D1915*F1915</f>
        <v>28</v>
      </c>
      <c r="I1915" s="2">
        <f>G1915-H1915</f>
        <v>42</v>
      </c>
    </row>
    <row r="1916" spans="1:9" outlineLevel="2" x14ac:dyDescent="0.25">
      <c r="A1916" s="3">
        <v>43228</v>
      </c>
      <c r="B1916" s="4" t="s">
        <v>24</v>
      </c>
      <c r="C1916" t="s">
        <v>22</v>
      </c>
      <c r="D1916">
        <v>1</v>
      </c>
      <c r="E1916" s="1">
        <f>IF(OR(C1916="Chocolate Cake",C1916="Cheese Cake"),35,IF(C1916="Butter Cake",20,IF(OR(C1916="Red Velvet Cake",C1916="Fruit Cake"),45,IF(C1916="Chocolate Gateau",50,IF(C1916="Cupcake  (10)",75,IF(C1916="Ice Cream Cake",55,0))))))</f>
        <v>35</v>
      </c>
      <c r="F1916" s="2">
        <f>IF(OR(C1916="Chocolate Cake",C1916="Cheese Cake"),14,IF(C1916="Butter Cake",8,IF(OR(C1916="Red Velvet Cake",C1916="Fruit Cake"),18,IF(C1916="Chocolate Gateau",20,IF(C1916="Cupcake  (10)",30,IF(C1916="Ice Cream Cake",22,0))))))</f>
        <v>14</v>
      </c>
      <c r="G1916" s="2">
        <f>D1916*E1916</f>
        <v>35</v>
      </c>
      <c r="H1916" s="2">
        <f>D1916*F1916</f>
        <v>14</v>
      </c>
      <c r="I1916" s="2">
        <f>G1916-H1916</f>
        <v>21</v>
      </c>
    </row>
    <row r="1917" spans="1:9" outlineLevel="2" x14ac:dyDescent="0.25">
      <c r="A1917" s="3">
        <v>43228</v>
      </c>
      <c r="B1917" s="4" t="s">
        <v>24</v>
      </c>
      <c r="C1917" t="s">
        <v>22</v>
      </c>
      <c r="D1917">
        <v>1</v>
      </c>
      <c r="E1917" s="1">
        <f>IF(OR(C1917="Chocolate Cake",C1917="Cheese Cake"),35,IF(C1917="Butter Cake",20,IF(OR(C1917="Red Velvet Cake",C1917="Fruit Cake"),45,IF(C1917="Chocolate Gateau",50,IF(C1917="Cupcake  (10)",75,IF(C1917="Ice Cream Cake",55,0))))))</f>
        <v>35</v>
      </c>
      <c r="F1917" s="2">
        <f>IF(OR(C1917="Chocolate Cake",C1917="Cheese Cake"),14,IF(C1917="Butter Cake",8,IF(OR(C1917="Red Velvet Cake",C1917="Fruit Cake"),18,IF(C1917="Chocolate Gateau",20,IF(C1917="Cupcake  (10)",30,IF(C1917="Ice Cream Cake",22,0))))))</f>
        <v>14</v>
      </c>
      <c r="G1917" s="2">
        <f>D1917*E1917</f>
        <v>35</v>
      </c>
      <c r="H1917" s="2">
        <f>D1917*F1917</f>
        <v>14</v>
      </c>
      <c r="I1917" s="2">
        <f>G1917-H1917</f>
        <v>21</v>
      </c>
    </row>
    <row r="1918" spans="1:9" outlineLevel="2" x14ac:dyDescent="0.25">
      <c r="A1918" s="3">
        <v>43228</v>
      </c>
      <c r="B1918" s="4" t="s">
        <v>24</v>
      </c>
      <c r="C1918" t="s">
        <v>10</v>
      </c>
      <c r="D1918">
        <v>2</v>
      </c>
      <c r="E1918" s="1">
        <f>IF(OR(C1918="Chocolate Cake",C1918="Cheese Cake"),35,IF(C1918="Butter Cake",20,IF(OR(C1918="Red Velvet Cake",C1918="Fruit Cake"),45,IF(C1918="Chocolate Gateau",50,IF(C1918="Cupcake  (10)",75,IF(C1918="Ice Cream Cake",55,0))))))</f>
        <v>35</v>
      </c>
      <c r="F1918" s="2">
        <f>IF(OR(C1918="Chocolate Cake",C1918="Cheese Cake"),14,IF(C1918="Butter Cake",8,IF(OR(C1918="Red Velvet Cake",C1918="Fruit Cake"),18,IF(C1918="Chocolate Gateau",20,IF(C1918="Cupcake  (10)",30,IF(C1918="Ice Cream Cake",22,0))))))</f>
        <v>14</v>
      </c>
      <c r="G1918" s="2">
        <f>D1918*E1918</f>
        <v>70</v>
      </c>
      <c r="H1918" s="2">
        <f>D1918*F1918</f>
        <v>28</v>
      </c>
      <c r="I1918" s="2">
        <f>G1918-H1918</f>
        <v>42</v>
      </c>
    </row>
    <row r="1919" spans="1:9" outlineLevel="2" x14ac:dyDescent="0.25">
      <c r="A1919" s="3">
        <v>43228</v>
      </c>
      <c r="B1919" s="4" t="s">
        <v>24</v>
      </c>
      <c r="C1919" t="s">
        <v>22</v>
      </c>
      <c r="D1919">
        <v>1</v>
      </c>
      <c r="E1919" s="1">
        <f>IF(OR(C1919="Chocolate Cake",C1919="Cheese Cake"),35,IF(C1919="Butter Cake",20,IF(OR(C1919="Red Velvet Cake",C1919="Fruit Cake"),45,IF(C1919="Chocolate Gateau",50,IF(C1919="Cupcake  (10)",75,IF(C1919="Ice Cream Cake",55,0))))))</f>
        <v>35</v>
      </c>
      <c r="F1919" s="2">
        <f>IF(OR(C1919="Chocolate Cake",C1919="Cheese Cake"),14,IF(C1919="Butter Cake",8,IF(OR(C1919="Red Velvet Cake",C1919="Fruit Cake"),18,IF(C1919="Chocolate Gateau",20,IF(C1919="Cupcake  (10)",30,IF(C1919="Ice Cream Cake",22,0))))))</f>
        <v>14</v>
      </c>
      <c r="G1919" s="2">
        <f>D1919*E1919</f>
        <v>35</v>
      </c>
      <c r="H1919" s="2">
        <f>D1919*F1919</f>
        <v>14</v>
      </c>
      <c r="I1919" s="2">
        <f>G1919-H1919</f>
        <v>21</v>
      </c>
    </row>
    <row r="1920" spans="1:9" outlineLevel="2" x14ac:dyDescent="0.25">
      <c r="A1920" s="3">
        <v>43229</v>
      </c>
      <c r="B1920" s="4" t="s">
        <v>24</v>
      </c>
      <c r="C1920" t="s">
        <v>18</v>
      </c>
      <c r="D1920">
        <v>2</v>
      </c>
      <c r="E1920" s="1">
        <f>IF(OR(C1920="Chocolate Cake",C1920="Cheese Cake"),35,IF(C1920="Butter Cake",20,IF(OR(C1920="Red Velvet Cake",C1920="Fruit Cake"),45,IF(C1920="Chocolate Gateau",50,IF(C1920="Cupcake  (10)",75,IF(C1920="Ice Cream Cake",55,0))))))</f>
        <v>45</v>
      </c>
      <c r="F1920" s="2">
        <f>IF(OR(C1920="Chocolate Cake",C1920="Cheese Cake"),14,IF(C1920="Butter Cake",8,IF(OR(C1920="Red Velvet Cake",C1920="Fruit Cake"),18,IF(C1920="Chocolate Gateau",20,IF(C1920="Cupcake  (10)",30,IF(C1920="Ice Cream Cake",22,0))))))</f>
        <v>18</v>
      </c>
      <c r="G1920" s="2">
        <f>D1920*E1920</f>
        <v>90</v>
      </c>
      <c r="H1920" s="2">
        <f>D1920*F1920</f>
        <v>36</v>
      </c>
      <c r="I1920" s="2">
        <f>G1920-H1920</f>
        <v>54</v>
      </c>
    </row>
    <row r="1921" spans="1:9" outlineLevel="2" x14ac:dyDescent="0.25">
      <c r="A1921" s="3">
        <v>43230</v>
      </c>
      <c r="B1921" s="4" t="s">
        <v>24</v>
      </c>
      <c r="C1921" t="s">
        <v>20</v>
      </c>
      <c r="D1921">
        <v>3</v>
      </c>
      <c r="E1921" s="1">
        <f>IF(OR(C1921="Chocolate Cake",C1921="Cheese Cake"),35,IF(C1921="Butter Cake",20,IF(OR(C1921="Red Velvet Cake",C1921="Fruit Cake"),45,IF(C1921="Chocolate Gateau",50,IF(C1921="Cupcake  (10)",75,IF(C1921="Ice Cream Cake",55,0))))))</f>
        <v>50</v>
      </c>
      <c r="F1921" s="2">
        <f>IF(OR(C1921="Chocolate Cake",C1921="Cheese Cake"),14,IF(C1921="Butter Cake",8,IF(OR(C1921="Red Velvet Cake",C1921="Fruit Cake"),18,IF(C1921="Chocolate Gateau",20,IF(C1921="Cupcake  (10)",30,IF(C1921="Ice Cream Cake",22,0))))))</f>
        <v>20</v>
      </c>
      <c r="G1921" s="2">
        <f>D1921*E1921</f>
        <v>150</v>
      </c>
      <c r="H1921" s="2">
        <f>D1921*F1921</f>
        <v>60</v>
      </c>
      <c r="I1921" s="2">
        <f>G1921-H1921</f>
        <v>90</v>
      </c>
    </row>
    <row r="1922" spans="1:9" outlineLevel="2" x14ac:dyDescent="0.25">
      <c r="A1922" s="3">
        <v>43230</v>
      </c>
      <c r="B1922" s="4" t="s">
        <v>24</v>
      </c>
      <c r="C1922" t="s">
        <v>26</v>
      </c>
      <c r="D1922">
        <v>10</v>
      </c>
      <c r="E1922" s="1">
        <f>IF(OR(C1922="Chocolate Cake",C1922="Cheese Cake"),35,IF(C1922="Butter Cake",20,IF(OR(C1922="Red Velvet Cake",C1922="Fruit Cake"),45,IF(C1922="Chocolate Gateau",50,IF(C1922="Cupcake  (10)",75,IF(C1922="Ice Cream Cake",55,0))))))</f>
        <v>55</v>
      </c>
      <c r="F1922" s="2">
        <f>IF(OR(C1922="Chocolate Cake",C1922="Cheese Cake"),14,IF(C1922="Butter Cake",8,IF(OR(C1922="Red Velvet Cake",C1922="Fruit Cake"),18,IF(C1922="Chocolate Gateau",20,IF(C1922="Cupcake  (10)",30,IF(C1922="Ice Cream Cake",22,0))))))</f>
        <v>22</v>
      </c>
      <c r="G1922" s="2">
        <f>D1922*E1922</f>
        <v>550</v>
      </c>
      <c r="H1922" s="2">
        <f>D1922*F1922</f>
        <v>220</v>
      </c>
      <c r="I1922" s="2">
        <f>G1922-H1922</f>
        <v>330</v>
      </c>
    </row>
    <row r="1923" spans="1:9" outlineLevel="2" x14ac:dyDescent="0.25">
      <c r="A1923" s="3">
        <v>43231</v>
      </c>
      <c r="B1923" s="4" t="s">
        <v>24</v>
      </c>
      <c r="C1923" t="s">
        <v>14</v>
      </c>
      <c r="D1923">
        <v>8</v>
      </c>
      <c r="E1923" s="1">
        <f>IF(OR(C1923="Chocolate Cake",C1923="Cheese Cake"),35,IF(C1923="Butter Cake",20,IF(OR(C1923="Red Velvet Cake",C1923="Fruit Cake"),45,IF(C1923="Chocolate Gateau",50,IF(C1923="Cupcake  (10)",75,IF(C1923="Ice Cream Cake",55,0))))))</f>
        <v>75</v>
      </c>
      <c r="F1923" s="2">
        <f>IF(OR(C1923="Chocolate Cake",C1923="Cheese Cake"),14,IF(C1923="Butter Cake",8,IF(OR(C1923="Red Velvet Cake",C1923="Fruit Cake"),18,IF(C1923="Chocolate Gateau",20,IF(C1923="Cupcake  (10)",30,IF(C1923="Ice Cream Cake",22,0))))))</f>
        <v>30</v>
      </c>
      <c r="G1923" s="2">
        <f>D1923*E1923</f>
        <v>600</v>
      </c>
      <c r="H1923" s="2">
        <f>D1923*F1923</f>
        <v>240</v>
      </c>
      <c r="I1923" s="2">
        <f>G1923-H1923</f>
        <v>360</v>
      </c>
    </row>
    <row r="1924" spans="1:9" outlineLevel="2" x14ac:dyDescent="0.25">
      <c r="A1924" s="3">
        <v>43231</v>
      </c>
      <c r="B1924" s="4" t="s">
        <v>24</v>
      </c>
      <c r="C1924" t="s">
        <v>14</v>
      </c>
      <c r="D1924">
        <v>1</v>
      </c>
      <c r="E1924" s="1">
        <f>IF(OR(C1924="Chocolate Cake",C1924="Cheese Cake"),35,IF(C1924="Butter Cake",20,IF(OR(C1924="Red Velvet Cake",C1924="Fruit Cake"),45,IF(C1924="Chocolate Gateau",50,IF(C1924="Cupcake  (10)",75,IF(C1924="Ice Cream Cake",55,0))))))</f>
        <v>75</v>
      </c>
      <c r="F1924" s="2">
        <f>IF(OR(C1924="Chocolate Cake",C1924="Cheese Cake"),14,IF(C1924="Butter Cake",8,IF(OR(C1924="Red Velvet Cake",C1924="Fruit Cake"),18,IF(C1924="Chocolate Gateau",20,IF(C1924="Cupcake  (10)",30,IF(C1924="Ice Cream Cake",22,0))))))</f>
        <v>30</v>
      </c>
      <c r="G1924" s="2">
        <f>D1924*E1924</f>
        <v>75</v>
      </c>
      <c r="H1924" s="2">
        <f>D1924*F1924</f>
        <v>30</v>
      </c>
      <c r="I1924" s="2">
        <f>G1924-H1924</f>
        <v>45</v>
      </c>
    </row>
    <row r="1925" spans="1:9" outlineLevel="2" x14ac:dyDescent="0.25">
      <c r="A1925" s="3">
        <v>43231</v>
      </c>
      <c r="B1925" s="4" t="s">
        <v>24</v>
      </c>
      <c r="C1925" t="s">
        <v>12</v>
      </c>
      <c r="D1925">
        <v>8</v>
      </c>
      <c r="E1925" s="1">
        <f>IF(OR(C1925="Chocolate Cake",C1925="Cheese Cake"),35,IF(C1925="Butter Cake",20,IF(OR(C1925="Red Velvet Cake",C1925="Fruit Cake"),45,IF(C1925="Chocolate Gateau",50,IF(C1925="Cupcake  (10)",75,IF(C1925="Ice Cream Cake",55,0))))))</f>
        <v>20</v>
      </c>
      <c r="F1925" s="2">
        <f>IF(OR(C1925="Chocolate Cake",C1925="Cheese Cake"),14,IF(C1925="Butter Cake",8,IF(OR(C1925="Red Velvet Cake",C1925="Fruit Cake"),18,IF(C1925="Chocolate Gateau",20,IF(C1925="Cupcake  (10)",30,IF(C1925="Ice Cream Cake",22,0))))))</f>
        <v>8</v>
      </c>
      <c r="G1925" s="2">
        <f>D1925*E1925</f>
        <v>160</v>
      </c>
      <c r="H1925" s="2">
        <f>D1925*F1925</f>
        <v>64</v>
      </c>
      <c r="I1925" s="2">
        <f>G1925-H1925</f>
        <v>96</v>
      </c>
    </row>
    <row r="1926" spans="1:9" outlineLevel="2" x14ac:dyDescent="0.25">
      <c r="A1926" s="3">
        <v>43232</v>
      </c>
      <c r="B1926" s="4" t="s">
        <v>24</v>
      </c>
      <c r="C1926" t="s">
        <v>12</v>
      </c>
      <c r="D1926">
        <v>2</v>
      </c>
      <c r="E1926" s="1">
        <f>IF(OR(C1926="Chocolate Cake",C1926="Cheese Cake"),35,IF(C1926="Butter Cake",20,IF(OR(C1926="Red Velvet Cake",C1926="Fruit Cake"),45,IF(C1926="Chocolate Gateau",50,IF(C1926="Cupcake  (10)",75,IF(C1926="Ice Cream Cake",55,0))))))</f>
        <v>20</v>
      </c>
      <c r="F1926" s="2">
        <f>IF(OR(C1926="Chocolate Cake",C1926="Cheese Cake"),14,IF(C1926="Butter Cake",8,IF(OR(C1926="Red Velvet Cake",C1926="Fruit Cake"),18,IF(C1926="Chocolate Gateau",20,IF(C1926="Cupcake  (10)",30,IF(C1926="Ice Cream Cake",22,0))))))</f>
        <v>8</v>
      </c>
      <c r="G1926" s="2">
        <f>D1926*E1926</f>
        <v>40</v>
      </c>
      <c r="H1926" s="2">
        <f>D1926*F1926</f>
        <v>16</v>
      </c>
      <c r="I1926" s="2">
        <f>G1926-H1926</f>
        <v>24</v>
      </c>
    </row>
    <row r="1927" spans="1:9" outlineLevel="2" x14ac:dyDescent="0.25">
      <c r="A1927" s="3">
        <v>43232</v>
      </c>
      <c r="B1927" s="4" t="s">
        <v>24</v>
      </c>
      <c r="C1927" t="s">
        <v>22</v>
      </c>
      <c r="D1927">
        <v>1</v>
      </c>
      <c r="E1927" s="1">
        <f>IF(OR(C1927="Chocolate Cake",C1927="Cheese Cake"),35,IF(C1927="Butter Cake",20,IF(OR(C1927="Red Velvet Cake",C1927="Fruit Cake"),45,IF(C1927="Chocolate Gateau",50,IF(C1927="Cupcake  (10)",75,IF(C1927="Ice Cream Cake",55,0))))))</f>
        <v>35</v>
      </c>
      <c r="F1927" s="2">
        <f>IF(OR(C1927="Chocolate Cake",C1927="Cheese Cake"),14,IF(C1927="Butter Cake",8,IF(OR(C1927="Red Velvet Cake",C1927="Fruit Cake"),18,IF(C1927="Chocolate Gateau",20,IF(C1927="Cupcake  (10)",30,IF(C1927="Ice Cream Cake",22,0))))))</f>
        <v>14</v>
      </c>
      <c r="G1927" s="2">
        <f>D1927*E1927</f>
        <v>35</v>
      </c>
      <c r="H1927" s="2">
        <f>D1927*F1927</f>
        <v>14</v>
      </c>
      <c r="I1927" s="2">
        <f>G1927-H1927</f>
        <v>21</v>
      </c>
    </row>
    <row r="1928" spans="1:9" outlineLevel="2" x14ac:dyDescent="0.25">
      <c r="A1928" s="3">
        <v>43232</v>
      </c>
      <c r="B1928" s="4" t="s">
        <v>24</v>
      </c>
      <c r="C1928" t="s">
        <v>12</v>
      </c>
      <c r="D1928">
        <v>2</v>
      </c>
      <c r="E1928" s="1">
        <f>IF(OR(C1928="Chocolate Cake",C1928="Cheese Cake"),35,IF(C1928="Butter Cake",20,IF(OR(C1928="Red Velvet Cake",C1928="Fruit Cake"),45,IF(C1928="Chocolate Gateau",50,IF(C1928="Cupcake  (10)",75,IF(C1928="Ice Cream Cake",55,0))))))</f>
        <v>20</v>
      </c>
      <c r="F1928" s="2">
        <f>IF(OR(C1928="Chocolate Cake",C1928="Cheese Cake"),14,IF(C1928="Butter Cake",8,IF(OR(C1928="Red Velvet Cake",C1928="Fruit Cake"),18,IF(C1928="Chocolate Gateau",20,IF(C1928="Cupcake  (10)",30,IF(C1928="Ice Cream Cake",22,0))))))</f>
        <v>8</v>
      </c>
      <c r="G1928" s="2">
        <f>D1928*E1928</f>
        <v>40</v>
      </c>
      <c r="H1928" s="2">
        <f>D1928*F1928</f>
        <v>16</v>
      </c>
      <c r="I1928" s="2">
        <f>G1928-H1928</f>
        <v>24</v>
      </c>
    </row>
    <row r="1929" spans="1:9" outlineLevel="2" x14ac:dyDescent="0.25">
      <c r="A1929" s="3">
        <v>43232</v>
      </c>
      <c r="B1929" s="4" t="s">
        <v>24</v>
      </c>
      <c r="C1929" t="s">
        <v>10</v>
      </c>
      <c r="D1929">
        <v>1</v>
      </c>
      <c r="E1929" s="1">
        <f>IF(OR(C1929="Chocolate Cake",C1929="Cheese Cake"),35,IF(C1929="Butter Cake",20,IF(OR(C1929="Red Velvet Cake",C1929="Fruit Cake"),45,IF(C1929="Chocolate Gateau",50,IF(C1929="Cupcake  (10)",75,IF(C1929="Ice Cream Cake",55,0))))))</f>
        <v>35</v>
      </c>
      <c r="F1929" s="2">
        <f>IF(OR(C1929="Chocolate Cake",C1929="Cheese Cake"),14,IF(C1929="Butter Cake",8,IF(OR(C1929="Red Velvet Cake",C1929="Fruit Cake"),18,IF(C1929="Chocolate Gateau",20,IF(C1929="Cupcake  (10)",30,IF(C1929="Ice Cream Cake",22,0))))))</f>
        <v>14</v>
      </c>
      <c r="G1929" s="2">
        <f>D1929*E1929</f>
        <v>35</v>
      </c>
      <c r="H1929" s="2">
        <f>D1929*F1929</f>
        <v>14</v>
      </c>
      <c r="I1929" s="2">
        <f>G1929-H1929</f>
        <v>21</v>
      </c>
    </row>
    <row r="1930" spans="1:9" outlineLevel="2" x14ac:dyDescent="0.25">
      <c r="A1930" s="3">
        <v>43232</v>
      </c>
      <c r="B1930" s="4" t="s">
        <v>24</v>
      </c>
      <c r="C1930" t="s">
        <v>16</v>
      </c>
      <c r="D1930">
        <v>1</v>
      </c>
      <c r="E1930" s="1">
        <f>IF(OR(C1930="Chocolate Cake",C1930="Cheese Cake"),35,IF(C1930="Butter Cake",20,IF(OR(C1930="Red Velvet Cake",C1930="Fruit Cake"),45,IF(C1930="Chocolate Gateau",50,IF(C1930="Cupcake  (10)",75,IF(C1930="Ice Cream Cake",55,0))))))</f>
        <v>45</v>
      </c>
      <c r="F1930" s="2">
        <f>IF(OR(C1930="Chocolate Cake",C1930="Cheese Cake"),14,IF(C1930="Butter Cake",8,IF(OR(C1930="Red Velvet Cake",C1930="Fruit Cake"),18,IF(C1930="Chocolate Gateau",20,IF(C1930="Cupcake  (10)",30,IF(C1930="Ice Cream Cake",22,0))))))</f>
        <v>18</v>
      </c>
      <c r="G1930" s="2">
        <f>D1930*E1930</f>
        <v>45</v>
      </c>
      <c r="H1930" s="2">
        <f>D1930*F1930</f>
        <v>18</v>
      </c>
      <c r="I1930" s="2">
        <f>G1930-H1930</f>
        <v>27</v>
      </c>
    </row>
    <row r="1931" spans="1:9" outlineLevel="2" x14ac:dyDescent="0.25">
      <c r="A1931" s="3">
        <v>43232</v>
      </c>
      <c r="B1931" s="4" t="s">
        <v>24</v>
      </c>
      <c r="C1931" t="s">
        <v>12</v>
      </c>
      <c r="D1931">
        <v>1</v>
      </c>
      <c r="E1931" s="1">
        <f>IF(OR(C1931="Chocolate Cake",C1931="Cheese Cake"),35,IF(C1931="Butter Cake",20,IF(OR(C1931="Red Velvet Cake",C1931="Fruit Cake"),45,IF(C1931="Chocolate Gateau",50,IF(C1931="Cupcake  (10)",75,IF(C1931="Ice Cream Cake",55,0))))))</f>
        <v>20</v>
      </c>
      <c r="F1931" s="2">
        <f>IF(OR(C1931="Chocolate Cake",C1931="Cheese Cake"),14,IF(C1931="Butter Cake",8,IF(OR(C1931="Red Velvet Cake",C1931="Fruit Cake"),18,IF(C1931="Chocolate Gateau",20,IF(C1931="Cupcake  (10)",30,IF(C1931="Ice Cream Cake",22,0))))))</f>
        <v>8</v>
      </c>
      <c r="G1931" s="2">
        <f>D1931*E1931</f>
        <v>20</v>
      </c>
      <c r="H1931" s="2">
        <f>D1931*F1931</f>
        <v>8</v>
      </c>
      <c r="I1931" s="2">
        <f>G1931-H1931</f>
        <v>12</v>
      </c>
    </row>
    <row r="1932" spans="1:9" outlineLevel="2" x14ac:dyDescent="0.25">
      <c r="A1932" s="3">
        <v>43233</v>
      </c>
      <c r="B1932" s="4" t="s">
        <v>24</v>
      </c>
      <c r="C1932" t="s">
        <v>22</v>
      </c>
      <c r="D1932">
        <v>1</v>
      </c>
      <c r="E1932" s="1">
        <f>IF(OR(C1932="Chocolate Cake",C1932="Cheese Cake"),35,IF(C1932="Butter Cake",20,IF(OR(C1932="Red Velvet Cake",C1932="Fruit Cake"),45,IF(C1932="Chocolate Gateau",50,IF(C1932="Cupcake  (10)",75,IF(C1932="Ice Cream Cake",55,0))))))</f>
        <v>35</v>
      </c>
      <c r="F1932" s="2">
        <f>IF(OR(C1932="Chocolate Cake",C1932="Cheese Cake"),14,IF(C1932="Butter Cake",8,IF(OR(C1932="Red Velvet Cake",C1932="Fruit Cake"),18,IF(C1932="Chocolate Gateau",20,IF(C1932="Cupcake  (10)",30,IF(C1932="Ice Cream Cake",22,0))))))</f>
        <v>14</v>
      </c>
      <c r="G1932" s="2">
        <f>D1932*E1932</f>
        <v>35</v>
      </c>
      <c r="H1932" s="2">
        <f>D1932*F1932</f>
        <v>14</v>
      </c>
      <c r="I1932" s="2">
        <f>G1932-H1932</f>
        <v>21</v>
      </c>
    </row>
    <row r="1933" spans="1:9" outlineLevel="2" x14ac:dyDescent="0.25">
      <c r="A1933" s="3">
        <v>43234</v>
      </c>
      <c r="B1933" s="4" t="s">
        <v>24</v>
      </c>
      <c r="C1933" t="s">
        <v>22</v>
      </c>
      <c r="D1933">
        <v>2</v>
      </c>
      <c r="E1933" s="1">
        <f>IF(OR(C1933="Chocolate Cake",C1933="Cheese Cake"),35,IF(C1933="Butter Cake",20,IF(OR(C1933="Red Velvet Cake",C1933="Fruit Cake"),45,IF(C1933="Chocolate Gateau",50,IF(C1933="Cupcake  (10)",75,IF(C1933="Ice Cream Cake",55,0))))))</f>
        <v>35</v>
      </c>
      <c r="F1933" s="2">
        <f>IF(OR(C1933="Chocolate Cake",C1933="Cheese Cake"),14,IF(C1933="Butter Cake",8,IF(OR(C1933="Red Velvet Cake",C1933="Fruit Cake"),18,IF(C1933="Chocolate Gateau",20,IF(C1933="Cupcake  (10)",30,IF(C1933="Ice Cream Cake",22,0))))))</f>
        <v>14</v>
      </c>
      <c r="G1933" s="2">
        <f>D1933*E1933</f>
        <v>70</v>
      </c>
      <c r="H1933" s="2">
        <f>D1933*F1933</f>
        <v>28</v>
      </c>
      <c r="I1933" s="2">
        <f>G1933-H1933</f>
        <v>42</v>
      </c>
    </row>
    <row r="1934" spans="1:9" outlineLevel="2" x14ac:dyDescent="0.25">
      <c r="A1934" s="3">
        <v>43235</v>
      </c>
      <c r="B1934" s="4" t="s">
        <v>24</v>
      </c>
      <c r="C1934" t="s">
        <v>14</v>
      </c>
      <c r="D1934">
        <v>3</v>
      </c>
      <c r="E1934" s="1">
        <f>IF(OR(C1934="Chocolate Cake",C1934="Cheese Cake"),35,IF(C1934="Butter Cake",20,IF(OR(C1934="Red Velvet Cake",C1934="Fruit Cake"),45,IF(C1934="Chocolate Gateau",50,IF(C1934="Cupcake  (10)",75,IF(C1934="Ice Cream Cake",55,0))))))</f>
        <v>75</v>
      </c>
      <c r="F1934" s="2">
        <f>IF(OR(C1934="Chocolate Cake",C1934="Cheese Cake"),14,IF(C1934="Butter Cake",8,IF(OR(C1934="Red Velvet Cake",C1934="Fruit Cake"),18,IF(C1934="Chocolate Gateau",20,IF(C1934="Cupcake  (10)",30,IF(C1934="Ice Cream Cake",22,0))))))</f>
        <v>30</v>
      </c>
      <c r="G1934" s="2">
        <f>D1934*E1934</f>
        <v>225</v>
      </c>
      <c r="H1934" s="2">
        <f>D1934*F1934</f>
        <v>90</v>
      </c>
      <c r="I1934" s="2">
        <f>G1934-H1934</f>
        <v>135</v>
      </c>
    </row>
    <row r="1935" spans="1:9" outlineLevel="2" x14ac:dyDescent="0.25">
      <c r="A1935" s="3">
        <v>43235</v>
      </c>
      <c r="B1935" s="4" t="s">
        <v>24</v>
      </c>
      <c r="C1935" t="s">
        <v>10</v>
      </c>
      <c r="D1935">
        <v>2</v>
      </c>
      <c r="E1935" s="1">
        <f>IF(OR(C1935="Chocolate Cake",C1935="Cheese Cake"),35,IF(C1935="Butter Cake",20,IF(OR(C1935="Red Velvet Cake",C1935="Fruit Cake"),45,IF(C1935="Chocolate Gateau",50,IF(C1935="Cupcake  (10)",75,IF(C1935="Ice Cream Cake",55,0))))))</f>
        <v>35</v>
      </c>
      <c r="F1935" s="2">
        <f>IF(OR(C1935="Chocolate Cake",C1935="Cheese Cake"),14,IF(C1935="Butter Cake",8,IF(OR(C1935="Red Velvet Cake",C1935="Fruit Cake"),18,IF(C1935="Chocolate Gateau",20,IF(C1935="Cupcake  (10)",30,IF(C1935="Ice Cream Cake",22,0))))))</f>
        <v>14</v>
      </c>
      <c r="G1935" s="2">
        <f>D1935*E1935</f>
        <v>70</v>
      </c>
      <c r="H1935" s="2">
        <f>D1935*F1935</f>
        <v>28</v>
      </c>
      <c r="I1935" s="2">
        <f>G1935-H1935</f>
        <v>42</v>
      </c>
    </row>
    <row r="1936" spans="1:9" outlineLevel="2" x14ac:dyDescent="0.25">
      <c r="A1936" s="3">
        <v>43236</v>
      </c>
      <c r="B1936" s="4" t="s">
        <v>24</v>
      </c>
      <c r="C1936" t="s">
        <v>10</v>
      </c>
      <c r="D1936">
        <v>3</v>
      </c>
      <c r="E1936" s="1">
        <f>IF(OR(C1936="Chocolate Cake",C1936="Cheese Cake"),35,IF(C1936="Butter Cake",20,IF(OR(C1936="Red Velvet Cake",C1936="Fruit Cake"),45,IF(C1936="Chocolate Gateau",50,IF(C1936="Cupcake  (10)",75,IF(C1936="Ice Cream Cake",55,0))))))</f>
        <v>35</v>
      </c>
      <c r="F1936" s="2">
        <f>IF(OR(C1936="Chocolate Cake",C1936="Cheese Cake"),14,IF(C1936="Butter Cake",8,IF(OR(C1936="Red Velvet Cake",C1936="Fruit Cake"),18,IF(C1936="Chocolate Gateau",20,IF(C1936="Cupcake  (10)",30,IF(C1936="Ice Cream Cake",22,0))))))</f>
        <v>14</v>
      </c>
      <c r="G1936" s="2">
        <f>D1936*E1936</f>
        <v>105</v>
      </c>
      <c r="H1936" s="2">
        <f>D1936*F1936</f>
        <v>42</v>
      </c>
      <c r="I1936" s="2">
        <f>G1936-H1936</f>
        <v>63</v>
      </c>
    </row>
    <row r="1937" spans="1:9" outlineLevel="2" x14ac:dyDescent="0.25">
      <c r="A1937" s="3">
        <v>43236</v>
      </c>
      <c r="B1937" s="4" t="s">
        <v>24</v>
      </c>
      <c r="C1937" t="s">
        <v>10</v>
      </c>
      <c r="D1937">
        <v>2</v>
      </c>
      <c r="E1937" s="1">
        <f>IF(OR(C1937="Chocolate Cake",C1937="Cheese Cake"),35,IF(C1937="Butter Cake",20,IF(OR(C1937="Red Velvet Cake",C1937="Fruit Cake"),45,IF(C1937="Chocolate Gateau",50,IF(C1937="Cupcake  (10)",75,IF(C1937="Ice Cream Cake",55,0))))))</f>
        <v>35</v>
      </c>
      <c r="F1937" s="2">
        <f>IF(OR(C1937="Chocolate Cake",C1937="Cheese Cake"),14,IF(C1937="Butter Cake",8,IF(OR(C1937="Red Velvet Cake",C1937="Fruit Cake"),18,IF(C1937="Chocolate Gateau",20,IF(C1937="Cupcake  (10)",30,IF(C1937="Ice Cream Cake",22,0))))))</f>
        <v>14</v>
      </c>
      <c r="G1937" s="2">
        <f>D1937*E1937</f>
        <v>70</v>
      </c>
      <c r="H1937" s="2">
        <f>D1937*F1937</f>
        <v>28</v>
      </c>
      <c r="I1937" s="2">
        <f>G1937-H1937</f>
        <v>42</v>
      </c>
    </row>
    <row r="1938" spans="1:9" outlineLevel="2" x14ac:dyDescent="0.25">
      <c r="A1938" s="3">
        <v>43237</v>
      </c>
      <c r="B1938" s="4" t="s">
        <v>24</v>
      </c>
      <c r="C1938" t="s">
        <v>14</v>
      </c>
      <c r="D1938">
        <v>3</v>
      </c>
      <c r="E1938" s="1">
        <f>IF(OR(C1938="Chocolate Cake",C1938="Cheese Cake"),35,IF(C1938="Butter Cake",20,IF(OR(C1938="Red Velvet Cake",C1938="Fruit Cake"),45,IF(C1938="Chocolate Gateau",50,IF(C1938="Cupcake  (10)",75,IF(C1938="Ice Cream Cake",55,0))))))</f>
        <v>75</v>
      </c>
      <c r="F1938" s="2">
        <f>IF(OR(C1938="Chocolate Cake",C1938="Cheese Cake"),14,IF(C1938="Butter Cake",8,IF(OR(C1938="Red Velvet Cake",C1938="Fruit Cake"),18,IF(C1938="Chocolate Gateau",20,IF(C1938="Cupcake  (10)",30,IF(C1938="Ice Cream Cake",22,0))))))</f>
        <v>30</v>
      </c>
      <c r="G1938" s="2">
        <f>D1938*E1938</f>
        <v>225</v>
      </c>
      <c r="H1938" s="2">
        <f>D1938*F1938</f>
        <v>90</v>
      </c>
      <c r="I1938" s="2">
        <f>G1938-H1938</f>
        <v>135</v>
      </c>
    </row>
    <row r="1939" spans="1:9" outlineLevel="2" x14ac:dyDescent="0.25">
      <c r="A1939" s="3">
        <v>43237</v>
      </c>
      <c r="B1939" s="4" t="s">
        <v>24</v>
      </c>
      <c r="C1939" t="s">
        <v>10</v>
      </c>
      <c r="D1939">
        <v>1</v>
      </c>
      <c r="E1939" s="1">
        <f>IF(OR(C1939="Chocolate Cake",C1939="Cheese Cake"),35,IF(C1939="Butter Cake",20,IF(OR(C1939="Red Velvet Cake",C1939="Fruit Cake"),45,IF(C1939="Chocolate Gateau",50,IF(C1939="Cupcake  (10)",75,IF(C1939="Ice Cream Cake",55,0))))))</f>
        <v>35</v>
      </c>
      <c r="F1939" s="2">
        <f>IF(OR(C1939="Chocolate Cake",C1939="Cheese Cake"),14,IF(C1939="Butter Cake",8,IF(OR(C1939="Red Velvet Cake",C1939="Fruit Cake"),18,IF(C1939="Chocolate Gateau",20,IF(C1939="Cupcake  (10)",30,IF(C1939="Ice Cream Cake",22,0))))))</f>
        <v>14</v>
      </c>
      <c r="G1939" s="2">
        <f>D1939*E1939</f>
        <v>35</v>
      </c>
      <c r="H1939" s="2">
        <f>D1939*F1939</f>
        <v>14</v>
      </c>
      <c r="I1939" s="2">
        <f>G1939-H1939</f>
        <v>21</v>
      </c>
    </row>
    <row r="1940" spans="1:9" outlineLevel="2" x14ac:dyDescent="0.25">
      <c r="A1940" s="3">
        <v>43237</v>
      </c>
      <c r="B1940" s="4" t="s">
        <v>24</v>
      </c>
      <c r="C1940" t="s">
        <v>10</v>
      </c>
      <c r="D1940">
        <v>1</v>
      </c>
      <c r="E1940" s="1">
        <f>IF(OR(C1940="Chocolate Cake",C1940="Cheese Cake"),35,IF(C1940="Butter Cake",20,IF(OR(C1940="Red Velvet Cake",C1940="Fruit Cake"),45,IF(C1940="Chocolate Gateau",50,IF(C1940="Cupcake  (10)",75,IF(C1940="Ice Cream Cake",55,0))))))</f>
        <v>35</v>
      </c>
      <c r="F1940" s="2">
        <f>IF(OR(C1940="Chocolate Cake",C1940="Cheese Cake"),14,IF(C1940="Butter Cake",8,IF(OR(C1940="Red Velvet Cake",C1940="Fruit Cake"),18,IF(C1940="Chocolate Gateau",20,IF(C1940="Cupcake  (10)",30,IF(C1940="Ice Cream Cake",22,0))))))</f>
        <v>14</v>
      </c>
      <c r="G1940" s="2">
        <f>D1940*E1940</f>
        <v>35</v>
      </c>
      <c r="H1940" s="2">
        <f>D1940*F1940</f>
        <v>14</v>
      </c>
      <c r="I1940" s="2">
        <f>G1940-H1940</f>
        <v>21</v>
      </c>
    </row>
    <row r="1941" spans="1:9" outlineLevel="2" x14ac:dyDescent="0.25">
      <c r="A1941" s="3">
        <v>43238</v>
      </c>
      <c r="B1941" s="4" t="s">
        <v>24</v>
      </c>
      <c r="C1941" t="s">
        <v>22</v>
      </c>
      <c r="D1941">
        <v>2</v>
      </c>
      <c r="E1941" s="1">
        <f>IF(OR(C1941="Chocolate Cake",C1941="Cheese Cake"),35,IF(C1941="Butter Cake",20,IF(OR(C1941="Red Velvet Cake",C1941="Fruit Cake"),45,IF(C1941="Chocolate Gateau",50,IF(C1941="Cupcake  (10)",75,IF(C1941="Ice Cream Cake",55,0))))))</f>
        <v>35</v>
      </c>
      <c r="F1941" s="2">
        <f>IF(OR(C1941="Chocolate Cake",C1941="Cheese Cake"),14,IF(C1941="Butter Cake",8,IF(OR(C1941="Red Velvet Cake",C1941="Fruit Cake"),18,IF(C1941="Chocolate Gateau",20,IF(C1941="Cupcake  (10)",30,IF(C1941="Ice Cream Cake",22,0))))))</f>
        <v>14</v>
      </c>
      <c r="G1941" s="2">
        <f>D1941*E1941</f>
        <v>70</v>
      </c>
      <c r="H1941" s="2">
        <f>D1941*F1941</f>
        <v>28</v>
      </c>
      <c r="I1941" s="2">
        <f>G1941-H1941</f>
        <v>42</v>
      </c>
    </row>
    <row r="1942" spans="1:9" outlineLevel="2" x14ac:dyDescent="0.25">
      <c r="A1942" s="3">
        <v>43238</v>
      </c>
      <c r="B1942" s="4" t="s">
        <v>24</v>
      </c>
      <c r="C1942" t="s">
        <v>22</v>
      </c>
      <c r="D1942">
        <v>2</v>
      </c>
      <c r="E1942" s="1">
        <f>IF(OR(C1942="Chocolate Cake",C1942="Cheese Cake"),35,IF(C1942="Butter Cake",20,IF(OR(C1942="Red Velvet Cake",C1942="Fruit Cake"),45,IF(C1942="Chocolate Gateau",50,IF(C1942="Cupcake  (10)",75,IF(C1942="Ice Cream Cake",55,0))))))</f>
        <v>35</v>
      </c>
      <c r="F1942" s="2">
        <f>IF(OR(C1942="Chocolate Cake",C1942="Cheese Cake"),14,IF(C1942="Butter Cake",8,IF(OR(C1942="Red Velvet Cake",C1942="Fruit Cake"),18,IF(C1942="Chocolate Gateau",20,IF(C1942="Cupcake  (10)",30,IF(C1942="Ice Cream Cake",22,0))))))</f>
        <v>14</v>
      </c>
      <c r="G1942" s="2">
        <f>D1942*E1942</f>
        <v>70</v>
      </c>
      <c r="H1942" s="2">
        <f>D1942*F1942</f>
        <v>28</v>
      </c>
      <c r="I1942" s="2">
        <f>G1942-H1942</f>
        <v>42</v>
      </c>
    </row>
    <row r="1943" spans="1:9" outlineLevel="2" x14ac:dyDescent="0.25">
      <c r="A1943" s="3">
        <v>43239</v>
      </c>
      <c r="B1943" s="4" t="s">
        <v>24</v>
      </c>
      <c r="C1943" t="s">
        <v>16</v>
      </c>
      <c r="D1943">
        <v>2</v>
      </c>
      <c r="E1943" s="1">
        <f>IF(OR(C1943="Chocolate Cake",C1943="Cheese Cake"),35,IF(C1943="Butter Cake",20,IF(OR(C1943="Red Velvet Cake",C1943="Fruit Cake"),45,IF(C1943="Chocolate Gateau",50,IF(C1943="Cupcake  (10)",75,IF(C1943="Ice Cream Cake",55,0))))))</f>
        <v>45</v>
      </c>
      <c r="F1943" s="2">
        <f>IF(OR(C1943="Chocolate Cake",C1943="Cheese Cake"),14,IF(C1943="Butter Cake",8,IF(OR(C1943="Red Velvet Cake",C1943="Fruit Cake"),18,IF(C1943="Chocolate Gateau",20,IF(C1943="Cupcake  (10)",30,IF(C1943="Ice Cream Cake",22,0))))))</f>
        <v>18</v>
      </c>
      <c r="G1943" s="2">
        <f>D1943*E1943</f>
        <v>90</v>
      </c>
      <c r="H1943" s="2">
        <f>D1943*F1943</f>
        <v>36</v>
      </c>
      <c r="I1943" s="2">
        <f>G1943-H1943</f>
        <v>54</v>
      </c>
    </row>
    <row r="1944" spans="1:9" outlineLevel="2" x14ac:dyDescent="0.25">
      <c r="A1944" s="3">
        <v>43239</v>
      </c>
      <c r="B1944" s="4" t="s">
        <v>24</v>
      </c>
      <c r="C1944" t="s">
        <v>18</v>
      </c>
      <c r="D1944">
        <v>2</v>
      </c>
      <c r="E1944" s="1">
        <f>IF(OR(C1944="Chocolate Cake",C1944="Cheese Cake"),35,IF(C1944="Butter Cake",20,IF(OR(C1944="Red Velvet Cake",C1944="Fruit Cake"),45,IF(C1944="Chocolate Gateau",50,IF(C1944="Cupcake  (10)",75,IF(C1944="Ice Cream Cake",55,0))))))</f>
        <v>45</v>
      </c>
      <c r="F1944" s="2">
        <f>IF(OR(C1944="Chocolate Cake",C1944="Cheese Cake"),14,IF(C1944="Butter Cake",8,IF(OR(C1944="Red Velvet Cake",C1944="Fruit Cake"),18,IF(C1944="Chocolate Gateau",20,IF(C1944="Cupcake  (10)",30,IF(C1944="Ice Cream Cake",22,0))))))</f>
        <v>18</v>
      </c>
      <c r="G1944" s="2">
        <f>D1944*E1944</f>
        <v>90</v>
      </c>
      <c r="H1944" s="2">
        <f>D1944*F1944</f>
        <v>36</v>
      </c>
      <c r="I1944" s="2">
        <f>G1944-H1944</f>
        <v>54</v>
      </c>
    </row>
    <row r="1945" spans="1:9" outlineLevel="2" x14ac:dyDescent="0.25">
      <c r="A1945" s="3">
        <v>43241</v>
      </c>
      <c r="B1945" s="4" t="s">
        <v>24</v>
      </c>
      <c r="C1945" t="s">
        <v>10</v>
      </c>
      <c r="D1945">
        <v>1</v>
      </c>
      <c r="E1945" s="1">
        <f>IF(OR(C1945="Chocolate Cake",C1945="Cheese Cake"),35,IF(C1945="Butter Cake",20,IF(OR(C1945="Red Velvet Cake",C1945="Fruit Cake"),45,IF(C1945="Chocolate Gateau",50,IF(C1945="Cupcake  (10)",75,IF(C1945="Ice Cream Cake",55,0))))))</f>
        <v>35</v>
      </c>
      <c r="F1945" s="2">
        <f>IF(OR(C1945="Chocolate Cake",C1945="Cheese Cake"),14,IF(C1945="Butter Cake",8,IF(OR(C1945="Red Velvet Cake",C1945="Fruit Cake"),18,IF(C1945="Chocolate Gateau",20,IF(C1945="Cupcake  (10)",30,IF(C1945="Ice Cream Cake",22,0))))))</f>
        <v>14</v>
      </c>
      <c r="G1945" s="2">
        <f>D1945*E1945</f>
        <v>35</v>
      </c>
      <c r="H1945" s="2">
        <f>D1945*F1945</f>
        <v>14</v>
      </c>
      <c r="I1945" s="2">
        <f>G1945-H1945</f>
        <v>21</v>
      </c>
    </row>
    <row r="1946" spans="1:9" outlineLevel="2" x14ac:dyDescent="0.25">
      <c r="A1946" s="3">
        <v>43242</v>
      </c>
      <c r="B1946" s="4" t="s">
        <v>24</v>
      </c>
      <c r="C1946" t="s">
        <v>18</v>
      </c>
      <c r="D1946">
        <v>2</v>
      </c>
      <c r="E1946" s="1">
        <f>IF(OR(C1946="Chocolate Cake",C1946="Cheese Cake"),35,IF(C1946="Butter Cake",20,IF(OR(C1946="Red Velvet Cake",C1946="Fruit Cake"),45,IF(C1946="Chocolate Gateau",50,IF(C1946="Cupcake  (10)",75,IF(C1946="Ice Cream Cake",55,0))))))</f>
        <v>45</v>
      </c>
      <c r="F1946" s="2">
        <f>IF(OR(C1946="Chocolate Cake",C1946="Cheese Cake"),14,IF(C1946="Butter Cake",8,IF(OR(C1946="Red Velvet Cake",C1946="Fruit Cake"),18,IF(C1946="Chocolate Gateau",20,IF(C1946="Cupcake  (10)",30,IF(C1946="Ice Cream Cake",22,0))))))</f>
        <v>18</v>
      </c>
      <c r="G1946" s="2">
        <f>D1946*E1946</f>
        <v>90</v>
      </c>
      <c r="H1946" s="2">
        <f>D1946*F1946</f>
        <v>36</v>
      </c>
      <c r="I1946" s="2">
        <f>G1946-H1946</f>
        <v>54</v>
      </c>
    </row>
    <row r="1947" spans="1:9" outlineLevel="2" x14ac:dyDescent="0.25">
      <c r="A1947" s="3">
        <v>43242</v>
      </c>
      <c r="B1947" s="4" t="s">
        <v>24</v>
      </c>
      <c r="C1947" t="s">
        <v>22</v>
      </c>
      <c r="D1947">
        <v>3</v>
      </c>
      <c r="E1947" s="1">
        <f>IF(OR(C1947="Chocolate Cake",C1947="Cheese Cake"),35,IF(C1947="Butter Cake",20,IF(OR(C1947="Red Velvet Cake",C1947="Fruit Cake"),45,IF(C1947="Chocolate Gateau",50,IF(C1947="Cupcake  (10)",75,IF(C1947="Ice Cream Cake",55,0))))))</f>
        <v>35</v>
      </c>
      <c r="F1947" s="2">
        <f>IF(OR(C1947="Chocolate Cake",C1947="Cheese Cake"),14,IF(C1947="Butter Cake",8,IF(OR(C1947="Red Velvet Cake",C1947="Fruit Cake"),18,IF(C1947="Chocolate Gateau",20,IF(C1947="Cupcake  (10)",30,IF(C1947="Ice Cream Cake",22,0))))))</f>
        <v>14</v>
      </c>
      <c r="G1947" s="2">
        <f>D1947*E1947</f>
        <v>105</v>
      </c>
      <c r="H1947" s="2">
        <f>D1947*F1947</f>
        <v>42</v>
      </c>
      <c r="I1947" s="2">
        <f>G1947-H1947</f>
        <v>63</v>
      </c>
    </row>
    <row r="1948" spans="1:9" outlineLevel="2" x14ac:dyDescent="0.25">
      <c r="A1948" s="3">
        <v>43242</v>
      </c>
      <c r="B1948" s="4" t="s">
        <v>24</v>
      </c>
      <c r="C1948" t="s">
        <v>14</v>
      </c>
      <c r="D1948">
        <v>8</v>
      </c>
      <c r="E1948" s="1">
        <f>IF(OR(C1948="Chocolate Cake",C1948="Cheese Cake"),35,IF(C1948="Butter Cake",20,IF(OR(C1948="Red Velvet Cake",C1948="Fruit Cake"),45,IF(C1948="Chocolate Gateau",50,IF(C1948="Cupcake  (10)",75,IF(C1948="Ice Cream Cake",55,0))))))</f>
        <v>75</v>
      </c>
      <c r="F1948" s="2">
        <f>IF(OR(C1948="Chocolate Cake",C1948="Cheese Cake"),14,IF(C1948="Butter Cake",8,IF(OR(C1948="Red Velvet Cake",C1948="Fruit Cake"),18,IF(C1948="Chocolate Gateau",20,IF(C1948="Cupcake  (10)",30,IF(C1948="Ice Cream Cake",22,0))))))</f>
        <v>30</v>
      </c>
      <c r="G1948" s="2">
        <f>D1948*E1948</f>
        <v>600</v>
      </c>
      <c r="H1948" s="2">
        <f>D1948*F1948</f>
        <v>240</v>
      </c>
      <c r="I1948" s="2">
        <f>G1948-H1948</f>
        <v>360</v>
      </c>
    </row>
    <row r="1949" spans="1:9" outlineLevel="2" x14ac:dyDescent="0.25">
      <c r="A1949" s="3">
        <v>43243</v>
      </c>
      <c r="B1949" s="4" t="s">
        <v>24</v>
      </c>
      <c r="C1949" t="s">
        <v>22</v>
      </c>
      <c r="D1949">
        <v>1</v>
      </c>
      <c r="E1949" s="1">
        <f>IF(OR(C1949="Chocolate Cake",C1949="Cheese Cake"),35,IF(C1949="Butter Cake",20,IF(OR(C1949="Red Velvet Cake",C1949="Fruit Cake"),45,IF(C1949="Chocolate Gateau",50,IF(C1949="Cupcake  (10)",75,IF(C1949="Ice Cream Cake",55,0))))))</f>
        <v>35</v>
      </c>
      <c r="F1949" s="2">
        <f>IF(OR(C1949="Chocolate Cake",C1949="Cheese Cake"),14,IF(C1949="Butter Cake",8,IF(OR(C1949="Red Velvet Cake",C1949="Fruit Cake"),18,IF(C1949="Chocolate Gateau",20,IF(C1949="Cupcake  (10)",30,IF(C1949="Ice Cream Cake",22,0))))))</f>
        <v>14</v>
      </c>
      <c r="G1949" s="2">
        <f>D1949*E1949</f>
        <v>35</v>
      </c>
      <c r="H1949" s="2">
        <f>D1949*F1949</f>
        <v>14</v>
      </c>
      <c r="I1949" s="2">
        <f>G1949-H1949</f>
        <v>21</v>
      </c>
    </row>
    <row r="1950" spans="1:9" outlineLevel="2" x14ac:dyDescent="0.25">
      <c r="A1950" s="3">
        <v>43243</v>
      </c>
      <c r="B1950" s="4" t="s">
        <v>24</v>
      </c>
      <c r="C1950" t="s">
        <v>10</v>
      </c>
      <c r="D1950">
        <v>1</v>
      </c>
      <c r="E1950" s="1">
        <f>IF(OR(C1950="Chocolate Cake",C1950="Cheese Cake"),35,IF(C1950="Butter Cake",20,IF(OR(C1950="Red Velvet Cake",C1950="Fruit Cake"),45,IF(C1950="Chocolate Gateau",50,IF(C1950="Cupcake  (10)",75,IF(C1950="Ice Cream Cake",55,0))))))</f>
        <v>35</v>
      </c>
      <c r="F1950" s="2">
        <f>IF(OR(C1950="Chocolate Cake",C1950="Cheese Cake"),14,IF(C1950="Butter Cake",8,IF(OR(C1950="Red Velvet Cake",C1950="Fruit Cake"),18,IF(C1950="Chocolate Gateau",20,IF(C1950="Cupcake  (10)",30,IF(C1950="Ice Cream Cake",22,0))))))</f>
        <v>14</v>
      </c>
      <c r="G1950" s="2">
        <f>D1950*E1950</f>
        <v>35</v>
      </c>
      <c r="H1950" s="2">
        <f>D1950*F1950</f>
        <v>14</v>
      </c>
      <c r="I1950" s="2">
        <f>G1950-H1950</f>
        <v>21</v>
      </c>
    </row>
    <row r="1951" spans="1:9" outlineLevel="2" x14ac:dyDescent="0.25">
      <c r="A1951" s="3">
        <v>43244</v>
      </c>
      <c r="B1951" s="4" t="s">
        <v>24</v>
      </c>
      <c r="C1951" t="s">
        <v>14</v>
      </c>
      <c r="D1951">
        <v>1</v>
      </c>
      <c r="E1951" s="1">
        <f>IF(OR(C1951="Chocolate Cake",C1951="Cheese Cake"),35,IF(C1951="Butter Cake",20,IF(OR(C1951="Red Velvet Cake",C1951="Fruit Cake"),45,IF(C1951="Chocolate Gateau",50,IF(C1951="Cupcake  (10)",75,IF(C1951="Ice Cream Cake",55,0))))))</f>
        <v>75</v>
      </c>
      <c r="F1951" s="2">
        <f>IF(OR(C1951="Chocolate Cake",C1951="Cheese Cake"),14,IF(C1951="Butter Cake",8,IF(OR(C1951="Red Velvet Cake",C1951="Fruit Cake"),18,IF(C1951="Chocolate Gateau",20,IF(C1951="Cupcake  (10)",30,IF(C1951="Ice Cream Cake",22,0))))))</f>
        <v>30</v>
      </c>
      <c r="G1951" s="2">
        <f>D1951*E1951</f>
        <v>75</v>
      </c>
      <c r="H1951" s="2">
        <f>D1951*F1951</f>
        <v>30</v>
      </c>
      <c r="I1951" s="2">
        <f>G1951-H1951</f>
        <v>45</v>
      </c>
    </row>
    <row r="1952" spans="1:9" outlineLevel="2" x14ac:dyDescent="0.25">
      <c r="A1952" s="3">
        <v>43244</v>
      </c>
      <c r="B1952" s="4" t="s">
        <v>24</v>
      </c>
      <c r="C1952" t="s">
        <v>22</v>
      </c>
      <c r="D1952">
        <v>8</v>
      </c>
      <c r="E1952" s="1">
        <f>IF(OR(C1952="Chocolate Cake",C1952="Cheese Cake"),35,IF(C1952="Butter Cake",20,IF(OR(C1952="Red Velvet Cake",C1952="Fruit Cake"),45,IF(C1952="Chocolate Gateau",50,IF(C1952="Cupcake  (10)",75,IF(C1952="Ice Cream Cake",55,0))))))</f>
        <v>35</v>
      </c>
      <c r="F1952" s="2">
        <f>IF(OR(C1952="Chocolate Cake",C1952="Cheese Cake"),14,IF(C1952="Butter Cake",8,IF(OR(C1952="Red Velvet Cake",C1952="Fruit Cake"),18,IF(C1952="Chocolate Gateau",20,IF(C1952="Cupcake  (10)",30,IF(C1952="Ice Cream Cake",22,0))))))</f>
        <v>14</v>
      </c>
      <c r="G1952" s="2">
        <f>D1952*E1952</f>
        <v>280</v>
      </c>
      <c r="H1952" s="2">
        <f>D1952*F1952</f>
        <v>112</v>
      </c>
      <c r="I1952" s="2">
        <f>G1952-H1952</f>
        <v>168</v>
      </c>
    </row>
    <row r="1953" spans="1:9" outlineLevel="2" x14ac:dyDescent="0.25">
      <c r="A1953" s="3">
        <v>43244</v>
      </c>
      <c r="B1953" s="4" t="s">
        <v>24</v>
      </c>
      <c r="C1953" t="s">
        <v>10</v>
      </c>
      <c r="D1953">
        <v>8</v>
      </c>
      <c r="E1953" s="1">
        <f>IF(OR(C1953="Chocolate Cake",C1953="Cheese Cake"),35,IF(C1953="Butter Cake",20,IF(OR(C1953="Red Velvet Cake",C1953="Fruit Cake"),45,IF(C1953="Chocolate Gateau",50,IF(C1953="Cupcake  (10)",75,IF(C1953="Ice Cream Cake",55,0))))))</f>
        <v>35</v>
      </c>
      <c r="F1953" s="2">
        <f>IF(OR(C1953="Chocolate Cake",C1953="Cheese Cake"),14,IF(C1953="Butter Cake",8,IF(OR(C1953="Red Velvet Cake",C1953="Fruit Cake"),18,IF(C1953="Chocolate Gateau",20,IF(C1953="Cupcake  (10)",30,IF(C1953="Ice Cream Cake",22,0))))))</f>
        <v>14</v>
      </c>
      <c r="G1953" s="2">
        <f>D1953*E1953</f>
        <v>280</v>
      </c>
      <c r="H1953" s="2">
        <f>D1953*F1953</f>
        <v>112</v>
      </c>
      <c r="I1953" s="2">
        <f>G1953-H1953</f>
        <v>168</v>
      </c>
    </row>
    <row r="1954" spans="1:9" outlineLevel="2" x14ac:dyDescent="0.25">
      <c r="A1954" s="3">
        <v>43246</v>
      </c>
      <c r="B1954" s="4" t="s">
        <v>24</v>
      </c>
      <c r="C1954" t="s">
        <v>12</v>
      </c>
      <c r="D1954">
        <v>2</v>
      </c>
      <c r="E1954" s="1">
        <f>IF(OR(C1954="Chocolate Cake",C1954="Cheese Cake"),35,IF(C1954="Butter Cake",20,IF(OR(C1954="Red Velvet Cake",C1954="Fruit Cake"),45,IF(C1954="Chocolate Gateau",50,IF(C1954="Cupcake  (10)",75,IF(C1954="Ice Cream Cake",55,0))))))</f>
        <v>20</v>
      </c>
      <c r="F1954" s="2">
        <f>IF(OR(C1954="Chocolate Cake",C1954="Cheese Cake"),14,IF(C1954="Butter Cake",8,IF(OR(C1954="Red Velvet Cake",C1954="Fruit Cake"),18,IF(C1954="Chocolate Gateau",20,IF(C1954="Cupcake  (10)",30,IF(C1954="Ice Cream Cake",22,0))))))</f>
        <v>8</v>
      </c>
      <c r="G1954" s="2">
        <f>D1954*E1954</f>
        <v>40</v>
      </c>
      <c r="H1954" s="2">
        <f>D1954*F1954</f>
        <v>16</v>
      </c>
      <c r="I1954" s="2">
        <f>G1954-H1954</f>
        <v>24</v>
      </c>
    </row>
    <row r="1955" spans="1:9" outlineLevel="2" x14ac:dyDescent="0.25">
      <c r="A1955" s="3">
        <v>43247</v>
      </c>
      <c r="B1955" s="4" t="s">
        <v>24</v>
      </c>
      <c r="C1955" t="s">
        <v>12</v>
      </c>
      <c r="D1955">
        <v>8</v>
      </c>
      <c r="E1955" s="1">
        <f>IF(OR(C1955="Chocolate Cake",C1955="Cheese Cake"),35,IF(C1955="Butter Cake",20,IF(OR(C1955="Red Velvet Cake",C1955="Fruit Cake"),45,IF(C1955="Chocolate Gateau",50,IF(C1955="Cupcake  (10)",75,IF(C1955="Ice Cream Cake",55,0))))))</f>
        <v>20</v>
      </c>
      <c r="F1955" s="2">
        <f>IF(OR(C1955="Chocolate Cake",C1955="Cheese Cake"),14,IF(C1955="Butter Cake",8,IF(OR(C1955="Red Velvet Cake",C1955="Fruit Cake"),18,IF(C1955="Chocolate Gateau",20,IF(C1955="Cupcake  (10)",30,IF(C1955="Ice Cream Cake",22,0))))))</f>
        <v>8</v>
      </c>
      <c r="G1955" s="2">
        <f>D1955*E1955</f>
        <v>160</v>
      </c>
      <c r="H1955" s="2">
        <f>D1955*F1955</f>
        <v>64</v>
      </c>
      <c r="I1955" s="2">
        <f>G1955-H1955</f>
        <v>96</v>
      </c>
    </row>
    <row r="1956" spans="1:9" outlineLevel="2" x14ac:dyDescent="0.25">
      <c r="A1956" s="3">
        <v>43248</v>
      </c>
      <c r="B1956" s="4" t="s">
        <v>24</v>
      </c>
      <c r="C1956" t="s">
        <v>10</v>
      </c>
      <c r="D1956">
        <v>2</v>
      </c>
      <c r="E1956" s="1">
        <f>IF(OR(C1956="Chocolate Cake",C1956="Cheese Cake"),35,IF(C1956="Butter Cake",20,IF(OR(C1956="Red Velvet Cake",C1956="Fruit Cake"),45,IF(C1956="Chocolate Gateau",50,IF(C1956="Cupcake  (10)",75,IF(C1956="Ice Cream Cake",55,0))))))</f>
        <v>35</v>
      </c>
      <c r="F1956" s="2">
        <f>IF(OR(C1956="Chocolate Cake",C1956="Cheese Cake"),14,IF(C1956="Butter Cake",8,IF(OR(C1956="Red Velvet Cake",C1956="Fruit Cake"),18,IF(C1956="Chocolate Gateau",20,IF(C1956="Cupcake  (10)",30,IF(C1956="Ice Cream Cake",22,0))))))</f>
        <v>14</v>
      </c>
      <c r="G1956" s="2">
        <f>D1956*E1956</f>
        <v>70</v>
      </c>
      <c r="H1956" s="2">
        <f>D1956*F1956</f>
        <v>28</v>
      </c>
      <c r="I1956" s="2">
        <f>G1956-H1956</f>
        <v>42</v>
      </c>
    </row>
    <row r="1957" spans="1:9" outlineLevel="2" x14ac:dyDescent="0.25">
      <c r="A1957" s="3">
        <v>43248</v>
      </c>
      <c r="B1957" s="4" t="s">
        <v>24</v>
      </c>
      <c r="C1957" t="s">
        <v>26</v>
      </c>
      <c r="D1957">
        <v>1</v>
      </c>
      <c r="E1957" s="1">
        <f>IF(OR(C1957="Chocolate Cake",C1957="Cheese Cake"),35,IF(C1957="Butter Cake",20,IF(OR(C1957="Red Velvet Cake",C1957="Fruit Cake"),45,IF(C1957="Chocolate Gateau",50,IF(C1957="Cupcake  (10)",75,IF(C1957="Ice Cream Cake",55,0))))))</f>
        <v>55</v>
      </c>
      <c r="F1957" s="2">
        <f>IF(OR(C1957="Chocolate Cake",C1957="Cheese Cake"),14,IF(C1957="Butter Cake",8,IF(OR(C1957="Red Velvet Cake",C1957="Fruit Cake"),18,IF(C1957="Chocolate Gateau",20,IF(C1957="Cupcake  (10)",30,IF(C1957="Ice Cream Cake",22,0))))))</f>
        <v>22</v>
      </c>
      <c r="G1957" s="2">
        <f>D1957*E1957</f>
        <v>55</v>
      </c>
      <c r="H1957" s="2">
        <f>D1957*F1957</f>
        <v>22</v>
      </c>
      <c r="I1957" s="2">
        <f>G1957-H1957</f>
        <v>33</v>
      </c>
    </row>
    <row r="1958" spans="1:9" outlineLevel="2" x14ac:dyDescent="0.25">
      <c r="A1958" s="3">
        <v>43249</v>
      </c>
      <c r="B1958" s="4" t="s">
        <v>24</v>
      </c>
      <c r="C1958" t="s">
        <v>10</v>
      </c>
      <c r="D1958">
        <v>10</v>
      </c>
      <c r="E1958" s="1">
        <f>IF(OR(C1958="Chocolate Cake",C1958="Cheese Cake"),35,IF(C1958="Butter Cake",20,IF(OR(C1958="Red Velvet Cake",C1958="Fruit Cake"),45,IF(C1958="Chocolate Gateau",50,IF(C1958="Cupcake  (10)",75,IF(C1958="Ice Cream Cake",55,0))))))</f>
        <v>35</v>
      </c>
      <c r="F1958" s="2">
        <f>IF(OR(C1958="Chocolate Cake",C1958="Cheese Cake"),14,IF(C1958="Butter Cake",8,IF(OR(C1958="Red Velvet Cake",C1958="Fruit Cake"),18,IF(C1958="Chocolate Gateau",20,IF(C1958="Cupcake  (10)",30,IF(C1958="Ice Cream Cake",22,0))))))</f>
        <v>14</v>
      </c>
      <c r="G1958" s="2">
        <f>D1958*E1958</f>
        <v>350</v>
      </c>
      <c r="H1958" s="2">
        <f>D1958*F1958</f>
        <v>140</v>
      </c>
      <c r="I1958" s="2">
        <f>G1958-H1958</f>
        <v>210</v>
      </c>
    </row>
    <row r="1959" spans="1:9" outlineLevel="2" x14ac:dyDescent="0.25">
      <c r="A1959" s="3">
        <v>43249</v>
      </c>
      <c r="B1959" s="4" t="s">
        <v>24</v>
      </c>
      <c r="C1959" t="s">
        <v>10</v>
      </c>
      <c r="D1959">
        <v>2</v>
      </c>
      <c r="E1959" s="1">
        <f>IF(OR(C1959="Chocolate Cake",C1959="Cheese Cake"),35,IF(C1959="Butter Cake",20,IF(OR(C1959="Red Velvet Cake",C1959="Fruit Cake"),45,IF(C1959="Chocolate Gateau",50,IF(C1959="Cupcake  (10)",75,IF(C1959="Ice Cream Cake",55,0))))))</f>
        <v>35</v>
      </c>
      <c r="F1959" s="2">
        <f>IF(OR(C1959="Chocolate Cake",C1959="Cheese Cake"),14,IF(C1959="Butter Cake",8,IF(OR(C1959="Red Velvet Cake",C1959="Fruit Cake"),18,IF(C1959="Chocolate Gateau",20,IF(C1959="Cupcake  (10)",30,IF(C1959="Ice Cream Cake",22,0))))))</f>
        <v>14</v>
      </c>
      <c r="G1959" s="2">
        <f>D1959*E1959</f>
        <v>70</v>
      </c>
      <c r="H1959" s="2">
        <f>D1959*F1959</f>
        <v>28</v>
      </c>
      <c r="I1959" s="2">
        <f>G1959-H1959</f>
        <v>42</v>
      </c>
    </row>
    <row r="1960" spans="1:9" outlineLevel="2" x14ac:dyDescent="0.25">
      <c r="A1960" s="3">
        <v>43249</v>
      </c>
      <c r="B1960" s="4" t="s">
        <v>24</v>
      </c>
      <c r="C1960" t="s">
        <v>16</v>
      </c>
      <c r="D1960">
        <v>2</v>
      </c>
      <c r="E1960" s="1">
        <f>IF(OR(C1960="Chocolate Cake",C1960="Cheese Cake"),35,IF(C1960="Butter Cake",20,IF(OR(C1960="Red Velvet Cake",C1960="Fruit Cake"),45,IF(C1960="Chocolate Gateau",50,IF(C1960="Cupcake  (10)",75,IF(C1960="Ice Cream Cake",55,0))))))</f>
        <v>45</v>
      </c>
      <c r="F1960" s="2">
        <f>IF(OR(C1960="Chocolate Cake",C1960="Cheese Cake"),14,IF(C1960="Butter Cake",8,IF(OR(C1960="Red Velvet Cake",C1960="Fruit Cake"),18,IF(C1960="Chocolate Gateau",20,IF(C1960="Cupcake  (10)",30,IF(C1960="Ice Cream Cake",22,0))))))</f>
        <v>18</v>
      </c>
      <c r="G1960" s="2">
        <f>D1960*E1960</f>
        <v>90</v>
      </c>
      <c r="H1960" s="2">
        <f>D1960*F1960</f>
        <v>36</v>
      </c>
      <c r="I1960" s="2">
        <f>G1960-H1960</f>
        <v>54</v>
      </c>
    </row>
    <row r="1961" spans="1:9" outlineLevel="2" x14ac:dyDescent="0.25">
      <c r="A1961" s="3">
        <v>43249</v>
      </c>
      <c r="B1961" s="4" t="s">
        <v>24</v>
      </c>
      <c r="C1961" t="s">
        <v>14</v>
      </c>
      <c r="D1961">
        <v>8</v>
      </c>
      <c r="E1961" s="1">
        <f>IF(OR(C1961="Chocolate Cake",C1961="Cheese Cake"),35,IF(C1961="Butter Cake",20,IF(OR(C1961="Red Velvet Cake",C1961="Fruit Cake"),45,IF(C1961="Chocolate Gateau",50,IF(C1961="Cupcake  (10)",75,IF(C1961="Ice Cream Cake",55,0))))))</f>
        <v>75</v>
      </c>
      <c r="F1961" s="2">
        <f>IF(OR(C1961="Chocolate Cake",C1961="Cheese Cake"),14,IF(C1961="Butter Cake",8,IF(OR(C1961="Red Velvet Cake",C1961="Fruit Cake"),18,IF(C1961="Chocolate Gateau",20,IF(C1961="Cupcake  (10)",30,IF(C1961="Ice Cream Cake",22,0))))))</f>
        <v>30</v>
      </c>
      <c r="G1961" s="2">
        <f>D1961*E1961</f>
        <v>600</v>
      </c>
      <c r="H1961" s="2">
        <f>D1961*F1961</f>
        <v>240</v>
      </c>
      <c r="I1961" s="2">
        <f>G1961-H1961</f>
        <v>360</v>
      </c>
    </row>
    <row r="1962" spans="1:9" outlineLevel="2" x14ac:dyDescent="0.25">
      <c r="A1962" s="3">
        <v>43250</v>
      </c>
      <c r="B1962" s="4" t="s">
        <v>24</v>
      </c>
      <c r="C1962" t="s">
        <v>16</v>
      </c>
      <c r="D1962">
        <v>2</v>
      </c>
      <c r="E1962" s="1">
        <f>IF(OR(C1962="Chocolate Cake",C1962="Cheese Cake"),35,IF(C1962="Butter Cake",20,IF(OR(C1962="Red Velvet Cake",C1962="Fruit Cake"),45,IF(C1962="Chocolate Gateau",50,IF(C1962="Cupcake  (10)",75,IF(C1962="Ice Cream Cake",55,0))))))</f>
        <v>45</v>
      </c>
      <c r="F1962" s="2">
        <f>IF(OR(C1962="Chocolate Cake",C1962="Cheese Cake"),14,IF(C1962="Butter Cake",8,IF(OR(C1962="Red Velvet Cake",C1962="Fruit Cake"),18,IF(C1962="Chocolate Gateau",20,IF(C1962="Cupcake  (10)",30,IF(C1962="Ice Cream Cake",22,0))))))</f>
        <v>18</v>
      </c>
      <c r="G1962" s="2">
        <f>D1962*E1962</f>
        <v>90</v>
      </c>
      <c r="H1962" s="2">
        <f>D1962*F1962</f>
        <v>36</v>
      </c>
      <c r="I1962" s="2">
        <f>G1962-H1962</f>
        <v>54</v>
      </c>
    </row>
    <row r="1963" spans="1:9" outlineLevel="2" x14ac:dyDescent="0.25">
      <c r="A1963" s="3">
        <v>43251</v>
      </c>
      <c r="B1963" s="4" t="s">
        <v>24</v>
      </c>
      <c r="C1963" t="s">
        <v>10</v>
      </c>
      <c r="D1963">
        <v>1</v>
      </c>
      <c r="E1963" s="1">
        <f>IF(OR(C1963="Chocolate Cake",C1963="Cheese Cake"),35,IF(C1963="Butter Cake",20,IF(OR(C1963="Red Velvet Cake",C1963="Fruit Cake"),45,IF(C1963="Chocolate Gateau",50,IF(C1963="Cupcake  (10)",75,IF(C1963="Ice Cream Cake",55,0))))))</f>
        <v>35</v>
      </c>
      <c r="F1963" s="2">
        <f>IF(OR(C1963="Chocolate Cake",C1963="Cheese Cake"),14,IF(C1963="Butter Cake",8,IF(OR(C1963="Red Velvet Cake",C1963="Fruit Cake"),18,IF(C1963="Chocolate Gateau",20,IF(C1963="Cupcake  (10)",30,IF(C1963="Ice Cream Cake",22,0))))))</f>
        <v>14</v>
      </c>
      <c r="G1963" s="2">
        <f>D1963*E1963</f>
        <v>35</v>
      </c>
      <c r="H1963" s="2">
        <f>D1963*F1963</f>
        <v>14</v>
      </c>
      <c r="I1963" s="2">
        <f>G1963-H1963</f>
        <v>21</v>
      </c>
    </row>
    <row r="1964" spans="1:9" outlineLevel="2" x14ac:dyDescent="0.25">
      <c r="A1964" s="3">
        <v>43251</v>
      </c>
      <c r="B1964" s="4" t="s">
        <v>24</v>
      </c>
      <c r="C1964" t="s">
        <v>10</v>
      </c>
      <c r="D1964">
        <v>1</v>
      </c>
      <c r="E1964" s="1">
        <f>IF(OR(C1964="Chocolate Cake",C1964="Cheese Cake"),35,IF(C1964="Butter Cake",20,IF(OR(C1964="Red Velvet Cake",C1964="Fruit Cake"),45,IF(C1964="Chocolate Gateau",50,IF(C1964="Cupcake  (10)",75,IF(C1964="Ice Cream Cake",55,0))))))</f>
        <v>35</v>
      </c>
      <c r="F1964" s="2">
        <f>IF(OR(C1964="Chocolate Cake",C1964="Cheese Cake"),14,IF(C1964="Butter Cake",8,IF(OR(C1964="Red Velvet Cake",C1964="Fruit Cake"),18,IF(C1964="Chocolate Gateau",20,IF(C1964="Cupcake  (10)",30,IF(C1964="Ice Cream Cake",22,0))))))</f>
        <v>14</v>
      </c>
      <c r="G1964" s="2">
        <f>D1964*E1964</f>
        <v>35</v>
      </c>
      <c r="H1964" s="2">
        <f>D1964*F1964</f>
        <v>14</v>
      </c>
      <c r="I1964" s="2">
        <f>G1964-H1964</f>
        <v>21</v>
      </c>
    </row>
    <row r="1965" spans="1:9" outlineLevel="2" x14ac:dyDescent="0.25">
      <c r="A1965" s="3">
        <v>43251</v>
      </c>
      <c r="B1965" s="4" t="s">
        <v>24</v>
      </c>
      <c r="C1965" t="s">
        <v>14</v>
      </c>
      <c r="D1965">
        <v>1</v>
      </c>
      <c r="E1965" s="1">
        <f>IF(OR(C1965="Chocolate Cake",C1965="Cheese Cake"),35,IF(C1965="Butter Cake",20,IF(OR(C1965="Red Velvet Cake",C1965="Fruit Cake"),45,IF(C1965="Chocolate Gateau",50,IF(C1965="Cupcake  (10)",75,IF(C1965="Ice Cream Cake",55,0))))))</f>
        <v>75</v>
      </c>
      <c r="F1965" s="2">
        <f>IF(OR(C1965="Chocolate Cake",C1965="Cheese Cake"),14,IF(C1965="Butter Cake",8,IF(OR(C1965="Red Velvet Cake",C1965="Fruit Cake"),18,IF(C1965="Chocolate Gateau",20,IF(C1965="Cupcake  (10)",30,IF(C1965="Ice Cream Cake",22,0))))))</f>
        <v>30</v>
      </c>
      <c r="G1965" s="2">
        <f>D1965*E1965</f>
        <v>75</v>
      </c>
      <c r="H1965" s="2">
        <f>D1965*F1965</f>
        <v>30</v>
      </c>
      <c r="I1965" s="2">
        <f>G1965-H1965</f>
        <v>45</v>
      </c>
    </row>
    <row r="1966" spans="1:9" outlineLevel="2" x14ac:dyDescent="0.25">
      <c r="A1966" s="3">
        <v>43252</v>
      </c>
      <c r="B1966" s="4" t="s">
        <v>24</v>
      </c>
      <c r="C1966" t="s">
        <v>10</v>
      </c>
      <c r="D1966">
        <v>1</v>
      </c>
      <c r="E1966" s="1">
        <f>IF(OR(C1966="Chocolate Cake",C1966="Cheese Cake"),35,IF(C1966="Butter Cake",20,IF(OR(C1966="Red Velvet Cake",C1966="Fruit Cake"),45,IF(C1966="Chocolate Gateau",50,IF(C1966="Cupcake  (10)",75,IF(C1966="Ice Cream Cake",55,0))))))</f>
        <v>35</v>
      </c>
      <c r="F1966" s="2">
        <f>IF(OR(C1966="Chocolate Cake",C1966="Cheese Cake"),14,IF(C1966="Butter Cake",8,IF(OR(C1966="Red Velvet Cake",C1966="Fruit Cake"),18,IF(C1966="Chocolate Gateau",20,IF(C1966="Cupcake  (10)",30,IF(C1966="Ice Cream Cake",22,0))))))</f>
        <v>14</v>
      </c>
      <c r="G1966" s="2">
        <f>D1966*E1966</f>
        <v>35</v>
      </c>
      <c r="H1966" s="2">
        <f>D1966*F1966</f>
        <v>14</v>
      </c>
      <c r="I1966" s="2">
        <f>G1966-H1966</f>
        <v>21</v>
      </c>
    </row>
    <row r="1967" spans="1:9" outlineLevel="2" x14ac:dyDescent="0.25">
      <c r="A1967" s="3">
        <v>43252</v>
      </c>
      <c r="B1967" s="4" t="s">
        <v>24</v>
      </c>
      <c r="C1967" t="s">
        <v>12</v>
      </c>
      <c r="D1967">
        <v>2</v>
      </c>
      <c r="E1967" s="1">
        <f>IF(OR(C1967="Chocolate Cake",C1967="Cheese Cake"),35,IF(C1967="Butter Cake",20,IF(OR(C1967="Red Velvet Cake",C1967="Fruit Cake"),45,IF(C1967="Chocolate Gateau",50,IF(C1967="Cupcake  (10)",75,IF(C1967="Ice Cream Cake",55,0))))))</f>
        <v>20</v>
      </c>
      <c r="F1967" s="2">
        <f>IF(OR(C1967="Chocolate Cake",C1967="Cheese Cake"),14,IF(C1967="Butter Cake",8,IF(OR(C1967="Red Velvet Cake",C1967="Fruit Cake"),18,IF(C1967="Chocolate Gateau",20,IF(C1967="Cupcake  (10)",30,IF(C1967="Ice Cream Cake",22,0))))))</f>
        <v>8</v>
      </c>
      <c r="G1967" s="2">
        <f>D1967*E1967</f>
        <v>40</v>
      </c>
      <c r="H1967" s="2">
        <f>D1967*F1967</f>
        <v>16</v>
      </c>
      <c r="I1967" s="2">
        <f>G1967-H1967</f>
        <v>24</v>
      </c>
    </row>
    <row r="1968" spans="1:9" outlineLevel="2" x14ac:dyDescent="0.25">
      <c r="A1968" s="3">
        <v>43252</v>
      </c>
      <c r="B1968" s="4" t="s">
        <v>24</v>
      </c>
      <c r="C1968" t="s">
        <v>12</v>
      </c>
      <c r="D1968">
        <v>2</v>
      </c>
      <c r="E1968" s="1">
        <f>IF(OR(C1968="Chocolate Cake",C1968="Cheese Cake"),35,IF(C1968="Butter Cake",20,IF(OR(C1968="Red Velvet Cake",C1968="Fruit Cake"),45,IF(C1968="Chocolate Gateau",50,IF(C1968="Cupcake  (10)",75,IF(C1968="Ice Cream Cake",55,0))))))</f>
        <v>20</v>
      </c>
      <c r="F1968" s="2">
        <f>IF(OR(C1968="Chocolate Cake",C1968="Cheese Cake"),14,IF(C1968="Butter Cake",8,IF(OR(C1968="Red Velvet Cake",C1968="Fruit Cake"),18,IF(C1968="Chocolate Gateau",20,IF(C1968="Cupcake  (10)",30,IF(C1968="Ice Cream Cake",22,0))))))</f>
        <v>8</v>
      </c>
      <c r="G1968" s="2">
        <f>D1968*E1968</f>
        <v>40</v>
      </c>
      <c r="H1968" s="2">
        <f>D1968*F1968</f>
        <v>16</v>
      </c>
      <c r="I1968" s="2">
        <f>G1968-H1968</f>
        <v>24</v>
      </c>
    </row>
    <row r="1969" spans="1:9" outlineLevel="2" x14ac:dyDescent="0.25">
      <c r="A1969" s="3">
        <v>43252</v>
      </c>
      <c r="B1969" s="4" t="s">
        <v>24</v>
      </c>
      <c r="C1969" t="s">
        <v>12</v>
      </c>
      <c r="D1969">
        <v>1</v>
      </c>
      <c r="E1969" s="1">
        <f>IF(OR(C1969="Chocolate Cake",C1969="Cheese Cake"),35,IF(C1969="Butter Cake",20,IF(OR(C1969="Red Velvet Cake",C1969="Fruit Cake"),45,IF(C1969="Chocolate Gateau",50,IF(C1969="Cupcake  (10)",75,IF(C1969="Ice Cream Cake",55,0))))))</f>
        <v>20</v>
      </c>
      <c r="F1969" s="2">
        <f>IF(OR(C1969="Chocolate Cake",C1969="Cheese Cake"),14,IF(C1969="Butter Cake",8,IF(OR(C1969="Red Velvet Cake",C1969="Fruit Cake"),18,IF(C1969="Chocolate Gateau",20,IF(C1969="Cupcake  (10)",30,IF(C1969="Ice Cream Cake",22,0))))))</f>
        <v>8</v>
      </c>
      <c r="G1969" s="2">
        <f>D1969*E1969</f>
        <v>20</v>
      </c>
      <c r="H1969" s="2">
        <f>D1969*F1969</f>
        <v>8</v>
      </c>
      <c r="I1969" s="2">
        <f>G1969-H1969</f>
        <v>12</v>
      </c>
    </row>
    <row r="1970" spans="1:9" outlineLevel="2" x14ac:dyDescent="0.25">
      <c r="A1970" s="3">
        <v>43252</v>
      </c>
      <c r="B1970" s="4" t="s">
        <v>24</v>
      </c>
      <c r="C1970" t="s">
        <v>26</v>
      </c>
      <c r="D1970">
        <v>1</v>
      </c>
      <c r="E1970" s="1">
        <f>IF(OR(C1970="Chocolate Cake",C1970="Cheese Cake"),35,IF(C1970="Butter Cake",20,IF(OR(C1970="Red Velvet Cake",C1970="Fruit Cake"),45,IF(C1970="Chocolate Gateau",50,IF(C1970="Cupcake  (10)",75,IF(C1970="Ice Cream Cake",55,0))))))</f>
        <v>55</v>
      </c>
      <c r="F1970" s="2">
        <f>IF(OR(C1970="Chocolate Cake",C1970="Cheese Cake"),14,IF(C1970="Butter Cake",8,IF(OR(C1970="Red Velvet Cake",C1970="Fruit Cake"),18,IF(C1970="Chocolate Gateau",20,IF(C1970="Cupcake  (10)",30,IF(C1970="Ice Cream Cake",22,0))))))</f>
        <v>22</v>
      </c>
      <c r="G1970" s="2">
        <f>D1970*E1970</f>
        <v>55</v>
      </c>
      <c r="H1970" s="2">
        <f>D1970*F1970</f>
        <v>22</v>
      </c>
      <c r="I1970" s="2">
        <f>G1970-H1970</f>
        <v>33</v>
      </c>
    </row>
    <row r="1971" spans="1:9" outlineLevel="2" x14ac:dyDescent="0.25">
      <c r="A1971" s="3">
        <v>43253</v>
      </c>
      <c r="B1971" s="4" t="s">
        <v>24</v>
      </c>
      <c r="C1971" t="s">
        <v>20</v>
      </c>
      <c r="D1971">
        <v>1</v>
      </c>
      <c r="E1971" s="1">
        <f>IF(OR(C1971="Chocolate Cake",C1971="Cheese Cake"),35,IF(C1971="Butter Cake",20,IF(OR(C1971="Red Velvet Cake",C1971="Fruit Cake"),45,IF(C1971="Chocolate Gateau",50,IF(C1971="Cupcake  (10)",75,IF(C1971="Ice Cream Cake",55,0))))))</f>
        <v>50</v>
      </c>
      <c r="F1971" s="2">
        <f>IF(OR(C1971="Chocolate Cake",C1971="Cheese Cake"),14,IF(C1971="Butter Cake",8,IF(OR(C1971="Red Velvet Cake",C1971="Fruit Cake"),18,IF(C1971="Chocolate Gateau",20,IF(C1971="Cupcake  (10)",30,IF(C1971="Ice Cream Cake",22,0))))))</f>
        <v>20</v>
      </c>
      <c r="G1971" s="2">
        <f>D1971*E1971</f>
        <v>50</v>
      </c>
      <c r="H1971" s="2">
        <f>D1971*F1971</f>
        <v>20</v>
      </c>
      <c r="I1971" s="2">
        <f>G1971-H1971</f>
        <v>30</v>
      </c>
    </row>
    <row r="1972" spans="1:9" outlineLevel="2" x14ac:dyDescent="0.25">
      <c r="A1972" s="3">
        <v>43253</v>
      </c>
      <c r="B1972" s="4" t="s">
        <v>24</v>
      </c>
      <c r="C1972" t="s">
        <v>18</v>
      </c>
      <c r="D1972">
        <v>1</v>
      </c>
      <c r="E1972" s="1">
        <f>IF(OR(C1972="Chocolate Cake",C1972="Cheese Cake"),35,IF(C1972="Butter Cake",20,IF(OR(C1972="Red Velvet Cake",C1972="Fruit Cake"),45,IF(C1972="Chocolate Gateau",50,IF(C1972="Cupcake  (10)",75,IF(C1972="Ice Cream Cake",55,0))))))</f>
        <v>45</v>
      </c>
      <c r="F1972" s="2">
        <f>IF(OR(C1972="Chocolate Cake",C1972="Cheese Cake"),14,IF(C1972="Butter Cake",8,IF(OR(C1972="Red Velvet Cake",C1972="Fruit Cake"),18,IF(C1972="Chocolate Gateau",20,IF(C1972="Cupcake  (10)",30,IF(C1972="Ice Cream Cake",22,0))))))</f>
        <v>18</v>
      </c>
      <c r="G1972" s="2">
        <f>D1972*E1972</f>
        <v>45</v>
      </c>
      <c r="H1972" s="2">
        <f>D1972*F1972</f>
        <v>18</v>
      </c>
      <c r="I1972" s="2">
        <f>G1972-H1972</f>
        <v>27</v>
      </c>
    </row>
    <row r="1973" spans="1:9" outlineLevel="2" x14ac:dyDescent="0.25">
      <c r="A1973" s="3">
        <v>43253</v>
      </c>
      <c r="B1973" s="4" t="s">
        <v>24</v>
      </c>
      <c r="C1973" t="s">
        <v>20</v>
      </c>
      <c r="D1973">
        <v>1</v>
      </c>
      <c r="E1973" s="1">
        <f>IF(OR(C1973="Chocolate Cake",C1973="Cheese Cake"),35,IF(C1973="Butter Cake",20,IF(OR(C1973="Red Velvet Cake",C1973="Fruit Cake"),45,IF(C1973="Chocolate Gateau",50,IF(C1973="Cupcake  (10)",75,IF(C1973="Ice Cream Cake",55,0))))))</f>
        <v>50</v>
      </c>
      <c r="F1973" s="2">
        <f>IF(OR(C1973="Chocolate Cake",C1973="Cheese Cake"),14,IF(C1973="Butter Cake",8,IF(OR(C1973="Red Velvet Cake",C1973="Fruit Cake"),18,IF(C1973="Chocolate Gateau",20,IF(C1973="Cupcake  (10)",30,IF(C1973="Ice Cream Cake",22,0))))))</f>
        <v>20</v>
      </c>
      <c r="G1973" s="2">
        <f>D1973*E1973</f>
        <v>50</v>
      </c>
      <c r="H1973" s="2">
        <f>D1973*F1973</f>
        <v>20</v>
      </c>
      <c r="I1973" s="2">
        <f>G1973-H1973</f>
        <v>30</v>
      </c>
    </row>
    <row r="1974" spans="1:9" outlineLevel="2" x14ac:dyDescent="0.25">
      <c r="A1974" s="3">
        <v>43254</v>
      </c>
      <c r="B1974" s="4" t="s">
        <v>24</v>
      </c>
      <c r="C1974" t="s">
        <v>14</v>
      </c>
      <c r="D1974">
        <v>1</v>
      </c>
      <c r="E1974" s="1">
        <f>IF(OR(C1974="Chocolate Cake",C1974="Cheese Cake"),35,IF(C1974="Butter Cake",20,IF(OR(C1974="Red Velvet Cake",C1974="Fruit Cake"),45,IF(C1974="Chocolate Gateau",50,IF(C1974="Cupcake  (10)",75,IF(C1974="Ice Cream Cake",55,0))))))</f>
        <v>75</v>
      </c>
      <c r="F1974" s="2">
        <f>IF(OR(C1974="Chocolate Cake",C1974="Cheese Cake"),14,IF(C1974="Butter Cake",8,IF(OR(C1974="Red Velvet Cake",C1974="Fruit Cake"),18,IF(C1974="Chocolate Gateau",20,IF(C1974="Cupcake  (10)",30,IF(C1974="Ice Cream Cake",22,0))))))</f>
        <v>30</v>
      </c>
      <c r="G1974" s="2">
        <f>D1974*E1974</f>
        <v>75</v>
      </c>
      <c r="H1974" s="2">
        <f>D1974*F1974</f>
        <v>30</v>
      </c>
      <c r="I1974" s="2">
        <f>G1974-H1974</f>
        <v>45</v>
      </c>
    </row>
    <row r="1975" spans="1:9" outlineLevel="2" x14ac:dyDescent="0.25">
      <c r="A1975" s="3">
        <v>43254</v>
      </c>
      <c r="B1975" s="4" t="s">
        <v>24</v>
      </c>
      <c r="C1975" t="s">
        <v>10</v>
      </c>
      <c r="D1975">
        <v>15</v>
      </c>
      <c r="E1975" s="1">
        <f>IF(OR(C1975="Chocolate Cake",C1975="Cheese Cake"),35,IF(C1975="Butter Cake",20,IF(OR(C1975="Red Velvet Cake",C1975="Fruit Cake"),45,IF(C1975="Chocolate Gateau",50,IF(C1975="Cupcake  (10)",75,IF(C1975="Ice Cream Cake",55,0))))))</f>
        <v>35</v>
      </c>
      <c r="F1975" s="2">
        <f>IF(OR(C1975="Chocolate Cake",C1975="Cheese Cake"),14,IF(C1975="Butter Cake",8,IF(OR(C1975="Red Velvet Cake",C1975="Fruit Cake"),18,IF(C1975="Chocolate Gateau",20,IF(C1975="Cupcake  (10)",30,IF(C1975="Ice Cream Cake",22,0))))))</f>
        <v>14</v>
      </c>
      <c r="G1975" s="2">
        <f>D1975*E1975</f>
        <v>525</v>
      </c>
      <c r="H1975" s="2">
        <f>D1975*F1975</f>
        <v>210</v>
      </c>
      <c r="I1975" s="2">
        <f>G1975-H1975</f>
        <v>315</v>
      </c>
    </row>
    <row r="1976" spans="1:9" outlineLevel="2" x14ac:dyDescent="0.25">
      <c r="A1976" s="3">
        <v>43254</v>
      </c>
      <c r="B1976" s="4" t="s">
        <v>24</v>
      </c>
      <c r="C1976" t="s">
        <v>14</v>
      </c>
      <c r="D1976">
        <v>1</v>
      </c>
      <c r="E1976" s="1">
        <f>IF(OR(C1976="Chocolate Cake",C1976="Cheese Cake"),35,IF(C1976="Butter Cake",20,IF(OR(C1976="Red Velvet Cake",C1976="Fruit Cake"),45,IF(C1976="Chocolate Gateau",50,IF(C1976="Cupcake  (10)",75,IF(C1976="Ice Cream Cake",55,0))))))</f>
        <v>75</v>
      </c>
      <c r="F1976" s="2">
        <f>IF(OR(C1976="Chocolate Cake",C1976="Cheese Cake"),14,IF(C1976="Butter Cake",8,IF(OR(C1976="Red Velvet Cake",C1976="Fruit Cake"),18,IF(C1976="Chocolate Gateau",20,IF(C1976="Cupcake  (10)",30,IF(C1976="Ice Cream Cake",22,0))))))</f>
        <v>30</v>
      </c>
      <c r="G1976" s="2">
        <f>D1976*E1976</f>
        <v>75</v>
      </c>
      <c r="H1976" s="2">
        <f>D1976*F1976</f>
        <v>30</v>
      </c>
      <c r="I1976" s="2">
        <f>G1976-H1976</f>
        <v>45</v>
      </c>
    </row>
    <row r="1977" spans="1:9" outlineLevel="2" x14ac:dyDescent="0.25">
      <c r="A1977" s="3">
        <v>43254</v>
      </c>
      <c r="B1977" s="4" t="s">
        <v>24</v>
      </c>
      <c r="C1977" t="s">
        <v>10</v>
      </c>
      <c r="D1977">
        <v>3</v>
      </c>
      <c r="E1977" s="1">
        <f>IF(OR(C1977="Chocolate Cake",C1977="Cheese Cake"),35,IF(C1977="Butter Cake",20,IF(OR(C1977="Red Velvet Cake",C1977="Fruit Cake"),45,IF(C1977="Chocolate Gateau",50,IF(C1977="Cupcake  (10)",75,IF(C1977="Ice Cream Cake",55,0))))))</f>
        <v>35</v>
      </c>
      <c r="F1977" s="2">
        <f>IF(OR(C1977="Chocolate Cake",C1977="Cheese Cake"),14,IF(C1977="Butter Cake",8,IF(OR(C1977="Red Velvet Cake",C1977="Fruit Cake"),18,IF(C1977="Chocolate Gateau",20,IF(C1977="Cupcake  (10)",30,IF(C1977="Ice Cream Cake",22,0))))))</f>
        <v>14</v>
      </c>
      <c r="G1977" s="2">
        <f>D1977*E1977</f>
        <v>105</v>
      </c>
      <c r="H1977" s="2">
        <f>D1977*F1977</f>
        <v>42</v>
      </c>
      <c r="I1977" s="2">
        <f>G1977-H1977</f>
        <v>63</v>
      </c>
    </row>
    <row r="1978" spans="1:9" outlineLevel="2" x14ac:dyDescent="0.25">
      <c r="A1978" s="3">
        <v>43255</v>
      </c>
      <c r="B1978" s="4" t="s">
        <v>24</v>
      </c>
      <c r="C1978" t="s">
        <v>22</v>
      </c>
      <c r="D1978">
        <v>1</v>
      </c>
      <c r="E1978" s="1">
        <f>IF(OR(C1978="Chocolate Cake",C1978="Cheese Cake"),35,IF(C1978="Butter Cake",20,IF(OR(C1978="Red Velvet Cake",C1978="Fruit Cake"),45,IF(C1978="Chocolate Gateau",50,IF(C1978="Cupcake  (10)",75,IF(C1978="Ice Cream Cake",55,0))))))</f>
        <v>35</v>
      </c>
      <c r="F1978" s="2">
        <f>IF(OR(C1978="Chocolate Cake",C1978="Cheese Cake"),14,IF(C1978="Butter Cake",8,IF(OR(C1978="Red Velvet Cake",C1978="Fruit Cake"),18,IF(C1978="Chocolate Gateau",20,IF(C1978="Cupcake  (10)",30,IF(C1978="Ice Cream Cake",22,0))))))</f>
        <v>14</v>
      </c>
      <c r="G1978" s="2">
        <f>D1978*E1978</f>
        <v>35</v>
      </c>
      <c r="H1978" s="2">
        <f>D1978*F1978</f>
        <v>14</v>
      </c>
      <c r="I1978" s="2">
        <f>G1978-H1978</f>
        <v>21</v>
      </c>
    </row>
    <row r="1979" spans="1:9" outlineLevel="2" x14ac:dyDescent="0.25">
      <c r="A1979" s="3">
        <v>43255</v>
      </c>
      <c r="B1979" s="4" t="s">
        <v>24</v>
      </c>
      <c r="C1979" t="s">
        <v>12</v>
      </c>
      <c r="D1979">
        <v>1</v>
      </c>
      <c r="E1979" s="1">
        <f>IF(OR(C1979="Chocolate Cake",C1979="Cheese Cake"),35,IF(C1979="Butter Cake",20,IF(OR(C1979="Red Velvet Cake",C1979="Fruit Cake"),45,IF(C1979="Chocolate Gateau",50,IF(C1979="Cupcake  (10)",75,IF(C1979="Ice Cream Cake",55,0))))))</f>
        <v>20</v>
      </c>
      <c r="F1979" s="2">
        <f>IF(OR(C1979="Chocolate Cake",C1979="Cheese Cake"),14,IF(C1979="Butter Cake",8,IF(OR(C1979="Red Velvet Cake",C1979="Fruit Cake"),18,IF(C1979="Chocolate Gateau",20,IF(C1979="Cupcake  (10)",30,IF(C1979="Ice Cream Cake",22,0))))))</f>
        <v>8</v>
      </c>
      <c r="G1979" s="2">
        <f>D1979*E1979</f>
        <v>20</v>
      </c>
      <c r="H1979" s="2">
        <f>D1979*F1979</f>
        <v>8</v>
      </c>
      <c r="I1979" s="2">
        <f>G1979-H1979</f>
        <v>12</v>
      </c>
    </row>
    <row r="1980" spans="1:9" outlineLevel="2" x14ac:dyDescent="0.25">
      <c r="A1980" s="3">
        <v>43256</v>
      </c>
      <c r="B1980" s="4" t="s">
        <v>24</v>
      </c>
      <c r="C1980" t="s">
        <v>12</v>
      </c>
      <c r="D1980">
        <v>3</v>
      </c>
      <c r="E1980" s="1">
        <f>IF(OR(C1980="Chocolate Cake",C1980="Cheese Cake"),35,IF(C1980="Butter Cake",20,IF(OR(C1980="Red Velvet Cake",C1980="Fruit Cake"),45,IF(C1980="Chocolate Gateau",50,IF(C1980="Cupcake  (10)",75,IF(C1980="Ice Cream Cake",55,0))))))</f>
        <v>20</v>
      </c>
      <c r="F1980" s="2">
        <f>IF(OR(C1980="Chocolate Cake",C1980="Cheese Cake"),14,IF(C1980="Butter Cake",8,IF(OR(C1980="Red Velvet Cake",C1980="Fruit Cake"),18,IF(C1980="Chocolate Gateau",20,IF(C1980="Cupcake  (10)",30,IF(C1980="Ice Cream Cake",22,0))))))</f>
        <v>8</v>
      </c>
      <c r="G1980" s="2">
        <f>D1980*E1980</f>
        <v>60</v>
      </c>
      <c r="H1980" s="2">
        <f>D1980*F1980</f>
        <v>24</v>
      </c>
      <c r="I1980" s="2">
        <f>G1980-H1980</f>
        <v>36</v>
      </c>
    </row>
    <row r="1981" spans="1:9" outlineLevel="2" x14ac:dyDescent="0.25">
      <c r="A1981" s="3">
        <v>43257</v>
      </c>
      <c r="B1981" s="4" t="s">
        <v>24</v>
      </c>
      <c r="C1981" t="s">
        <v>14</v>
      </c>
      <c r="D1981">
        <v>2</v>
      </c>
      <c r="E1981" s="1">
        <f>IF(OR(C1981="Chocolate Cake",C1981="Cheese Cake"),35,IF(C1981="Butter Cake",20,IF(OR(C1981="Red Velvet Cake",C1981="Fruit Cake"),45,IF(C1981="Chocolate Gateau",50,IF(C1981="Cupcake  (10)",75,IF(C1981="Ice Cream Cake",55,0))))))</f>
        <v>75</v>
      </c>
      <c r="F1981" s="2">
        <f>IF(OR(C1981="Chocolate Cake",C1981="Cheese Cake"),14,IF(C1981="Butter Cake",8,IF(OR(C1981="Red Velvet Cake",C1981="Fruit Cake"),18,IF(C1981="Chocolate Gateau",20,IF(C1981="Cupcake  (10)",30,IF(C1981="Ice Cream Cake",22,0))))))</f>
        <v>30</v>
      </c>
      <c r="G1981" s="2">
        <f>D1981*E1981</f>
        <v>150</v>
      </c>
      <c r="H1981" s="2">
        <f>D1981*F1981</f>
        <v>60</v>
      </c>
      <c r="I1981" s="2">
        <f>G1981-H1981</f>
        <v>90</v>
      </c>
    </row>
    <row r="1982" spans="1:9" outlineLevel="2" x14ac:dyDescent="0.25">
      <c r="A1982" s="3">
        <v>43258</v>
      </c>
      <c r="B1982" s="4" t="s">
        <v>24</v>
      </c>
      <c r="C1982" t="s">
        <v>16</v>
      </c>
      <c r="D1982">
        <v>10</v>
      </c>
      <c r="E1982" s="1">
        <f>IF(OR(C1982="Chocolate Cake",C1982="Cheese Cake"),35,IF(C1982="Butter Cake",20,IF(OR(C1982="Red Velvet Cake",C1982="Fruit Cake"),45,IF(C1982="Chocolate Gateau",50,IF(C1982="Cupcake  (10)",75,IF(C1982="Ice Cream Cake",55,0))))))</f>
        <v>45</v>
      </c>
      <c r="F1982" s="2">
        <f>IF(OR(C1982="Chocolate Cake",C1982="Cheese Cake"),14,IF(C1982="Butter Cake",8,IF(OR(C1982="Red Velvet Cake",C1982="Fruit Cake"),18,IF(C1982="Chocolate Gateau",20,IF(C1982="Cupcake  (10)",30,IF(C1982="Ice Cream Cake",22,0))))))</f>
        <v>18</v>
      </c>
      <c r="G1982" s="2">
        <f>D1982*E1982</f>
        <v>450</v>
      </c>
      <c r="H1982" s="2">
        <f>D1982*F1982</f>
        <v>180</v>
      </c>
      <c r="I1982" s="2">
        <f>G1982-H1982</f>
        <v>270</v>
      </c>
    </row>
    <row r="1983" spans="1:9" outlineLevel="2" x14ac:dyDescent="0.25">
      <c r="A1983" s="3">
        <v>43258</v>
      </c>
      <c r="B1983" s="4" t="s">
        <v>24</v>
      </c>
      <c r="C1983" t="s">
        <v>12</v>
      </c>
      <c r="D1983">
        <v>3</v>
      </c>
      <c r="E1983" s="1">
        <f>IF(OR(C1983="Chocolate Cake",C1983="Cheese Cake"),35,IF(C1983="Butter Cake",20,IF(OR(C1983="Red Velvet Cake",C1983="Fruit Cake"),45,IF(C1983="Chocolate Gateau",50,IF(C1983="Cupcake  (10)",75,IF(C1983="Ice Cream Cake",55,0))))))</f>
        <v>20</v>
      </c>
      <c r="F1983" s="2">
        <f>IF(OR(C1983="Chocolate Cake",C1983="Cheese Cake"),14,IF(C1983="Butter Cake",8,IF(OR(C1983="Red Velvet Cake",C1983="Fruit Cake"),18,IF(C1983="Chocolate Gateau",20,IF(C1983="Cupcake  (10)",30,IF(C1983="Ice Cream Cake",22,0))))))</f>
        <v>8</v>
      </c>
      <c r="G1983" s="2">
        <f>D1983*E1983</f>
        <v>60</v>
      </c>
      <c r="H1983" s="2">
        <f>D1983*F1983</f>
        <v>24</v>
      </c>
      <c r="I1983" s="2">
        <f>G1983-H1983</f>
        <v>36</v>
      </c>
    </row>
    <row r="1984" spans="1:9" outlineLevel="2" x14ac:dyDescent="0.25">
      <c r="A1984" s="3">
        <v>43258</v>
      </c>
      <c r="B1984" s="4" t="s">
        <v>24</v>
      </c>
      <c r="C1984" t="s">
        <v>26</v>
      </c>
      <c r="D1984">
        <v>1</v>
      </c>
      <c r="E1984" s="1">
        <f>IF(OR(C1984="Chocolate Cake",C1984="Cheese Cake"),35,IF(C1984="Butter Cake",20,IF(OR(C1984="Red Velvet Cake",C1984="Fruit Cake"),45,IF(C1984="Chocolate Gateau",50,IF(C1984="Cupcake  (10)",75,IF(C1984="Ice Cream Cake",55,0))))))</f>
        <v>55</v>
      </c>
      <c r="F1984" s="2">
        <f>IF(OR(C1984="Chocolate Cake",C1984="Cheese Cake"),14,IF(C1984="Butter Cake",8,IF(OR(C1984="Red Velvet Cake",C1984="Fruit Cake"),18,IF(C1984="Chocolate Gateau",20,IF(C1984="Cupcake  (10)",30,IF(C1984="Ice Cream Cake",22,0))))))</f>
        <v>22</v>
      </c>
      <c r="G1984" s="2">
        <f>D1984*E1984</f>
        <v>55</v>
      </c>
      <c r="H1984" s="2">
        <f>D1984*F1984</f>
        <v>22</v>
      </c>
      <c r="I1984" s="2">
        <f>G1984-H1984</f>
        <v>33</v>
      </c>
    </row>
    <row r="1985" spans="1:9" outlineLevel="2" x14ac:dyDescent="0.25">
      <c r="A1985" s="3">
        <v>43258</v>
      </c>
      <c r="B1985" s="4" t="s">
        <v>24</v>
      </c>
      <c r="C1985" t="s">
        <v>12</v>
      </c>
      <c r="D1985">
        <v>2</v>
      </c>
      <c r="E1985" s="1">
        <f>IF(OR(C1985="Chocolate Cake",C1985="Cheese Cake"),35,IF(C1985="Butter Cake",20,IF(OR(C1985="Red Velvet Cake",C1985="Fruit Cake"),45,IF(C1985="Chocolate Gateau",50,IF(C1985="Cupcake  (10)",75,IF(C1985="Ice Cream Cake",55,0))))))</f>
        <v>20</v>
      </c>
      <c r="F1985" s="2">
        <f>IF(OR(C1985="Chocolate Cake",C1985="Cheese Cake"),14,IF(C1985="Butter Cake",8,IF(OR(C1985="Red Velvet Cake",C1985="Fruit Cake"),18,IF(C1985="Chocolate Gateau",20,IF(C1985="Cupcake  (10)",30,IF(C1985="Ice Cream Cake",22,0))))))</f>
        <v>8</v>
      </c>
      <c r="G1985" s="2">
        <f>D1985*E1985</f>
        <v>40</v>
      </c>
      <c r="H1985" s="2">
        <f>D1985*F1985</f>
        <v>16</v>
      </c>
      <c r="I1985" s="2">
        <f>G1985-H1985</f>
        <v>24</v>
      </c>
    </row>
    <row r="1986" spans="1:9" outlineLevel="2" x14ac:dyDescent="0.25">
      <c r="A1986" s="3">
        <v>43258</v>
      </c>
      <c r="B1986" s="4" t="s">
        <v>24</v>
      </c>
      <c r="C1986" t="s">
        <v>10</v>
      </c>
      <c r="D1986">
        <v>3</v>
      </c>
      <c r="E1986" s="1">
        <f>IF(OR(C1986="Chocolate Cake",C1986="Cheese Cake"),35,IF(C1986="Butter Cake",20,IF(OR(C1986="Red Velvet Cake",C1986="Fruit Cake"),45,IF(C1986="Chocolate Gateau",50,IF(C1986="Cupcake  (10)",75,IF(C1986="Ice Cream Cake",55,0))))))</f>
        <v>35</v>
      </c>
      <c r="F1986" s="2">
        <f>IF(OR(C1986="Chocolate Cake",C1986="Cheese Cake"),14,IF(C1986="Butter Cake",8,IF(OR(C1986="Red Velvet Cake",C1986="Fruit Cake"),18,IF(C1986="Chocolate Gateau",20,IF(C1986="Cupcake  (10)",30,IF(C1986="Ice Cream Cake",22,0))))))</f>
        <v>14</v>
      </c>
      <c r="G1986" s="2">
        <f>D1986*E1986</f>
        <v>105</v>
      </c>
      <c r="H1986" s="2">
        <f>D1986*F1986</f>
        <v>42</v>
      </c>
      <c r="I1986" s="2">
        <f>G1986-H1986</f>
        <v>63</v>
      </c>
    </row>
    <row r="1987" spans="1:9" outlineLevel="2" x14ac:dyDescent="0.25">
      <c r="A1987" s="3">
        <v>43259</v>
      </c>
      <c r="B1987" s="4" t="s">
        <v>24</v>
      </c>
      <c r="C1987" t="s">
        <v>18</v>
      </c>
      <c r="D1987">
        <v>10</v>
      </c>
      <c r="E1987" s="1">
        <f>IF(OR(C1987="Chocolate Cake",C1987="Cheese Cake"),35,IF(C1987="Butter Cake",20,IF(OR(C1987="Red Velvet Cake",C1987="Fruit Cake"),45,IF(C1987="Chocolate Gateau",50,IF(C1987="Cupcake  (10)",75,IF(C1987="Ice Cream Cake",55,0))))))</f>
        <v>45</v>
      </c>
      <c r="F1987" s="2">
        <f>IF(OR(C1987="Chocolate Cake",C1987="Cheese Cake"),14,IF(C1987="Butter Cake",8,IF(OR(C1987="Red Velvet Cake",C1987="Fruit Cake"),18,IF(C1987="Chocolate Gateau",20,IF(C1987="Cupcake  (10)",30,IF(C1987="Ice Cream Cake",22,0))))))</f>
        <v>18</v>
      </c>
      <c r="G1987" s="2">
        <f>D1987*E1987</f>
        <v>450</v>
      </c>
      <c r="H1987" s="2">
        <f>D1987*F1987</f>
        <v>180</v>
      </c>
      <c r="I1987" s="2">
        <f>G1987-H1987</f>
        <v>270</v>
      </c>
    </row>
    <row r="1988" spans="1:9" outlineLevel="2" x14ac:dyDescent="0.25">
      <c r="A1988" s="3">
        <v>43259</v>
      </c>
      <c r="B1988" s="4" t="s">
        <v>24</v>
      </c>
      <c r="C1988" t="s">
        <v>18</v>
      </c>
      <c r="D1988">
        <v>15</v>
      </c>
      <c r="E1988" s="1">
        <f>IF(OR(C1988="Chocolate Cake",C1988="Cheese Cake"),35,IF(C1988="Butter Cake",20,IF(OR(C1988="Red Velvet Cake",C1988="Fruit Cake"),45,IF(C1988="Chocolate Gateau",50,IF(C1988="Cupcake  (10)",75,IF(C1988="Ice Cream Cake",55,0))))))</f>
        <v>45</v>
      </c>
      <c r="F1988" s="2">
        <f>IF(OR(C1988="Chocolate Cake",C1988="Cheese Cake"),14,IF(C1988="Butter Cake",8,IF(OR(C1988="Red Velvet Cake",C1988="Fruit Cake"),18,IF(C1988="Chocolate Gateau",20,IF(C1988="Cupcake  (10)",30,IF(C1988="Ice Cream Cake",22,0))))))</f>
        <v>18</v>
      </c>
      <c r="G1988" s="2">
        <f>D1988*E1988</f>
        <v>675</v>
      </c>
      <c r="H1988" s="2">
        <f>D1988*F1988</f>
        <v>270</v>
      </c>
      <c r="I1988" s="2">
        <f>G1988-H1988</f>
        <v>405</v>
      </c>
    </row>
    <row r="1989" spans="1:9" outlineLevel="2" x14ac:dyDescent="0.25">
      <c r="A1989" s="3">
        <v>43259</v>
      </c>
      <c r="B1989" s="4" t="s">
        <v>24</v>
      </c>
      <c r="C1989" t="s">
        <v>10</v>
      </c>
      <c r="D1989">
        <v>8</v>
      </c>
      <c r="E1989" s="1">
        <f>IF(OR(C1989="Chocolate Cake",C1989="Cheese Cake"),35,IF(C1989="Butter Cake",20,IF(OR(C1989="Red Velvet Cake",C1989="Fruit Cake"),45,IF(C1989="Chocolate Gateau",50,IF(C1989="Cupcake  (10)",75,IF(C1989="Ice Cream Cake",55,0))))))</f>
        <v>35</v>
      </c>
      <c r="F1989" s="2">
        <f>IF(OR(C1989="Chocolate Cake",C1989="Cheese Cake"),14,IF(C1989="Butter Cake",8,IF(OR(C1989="Red Velvet Cake",C1989="Fruit Cake"),18,IF(C1989="Chocolate Gateau",20,IF(C1989="Cupcake  (10)",30,IF(C1989="Ice Cream Cake",22,0))))))</f>
        <v>14</v>
      </c>
      <c r="G1989" s="2">
        <f>D1989*E1989</f>
        <v>280</v>
      </c>
      <c r="H1989" s="2">
        <f>D1989*F1989</f>
        <v>112</v>
      </c>
      <c r="I1989" s="2">
        <f>G1989-H1989</f>
        <v>168</v>
      </c>
    </row>
    <row r="1990" spans="1:9" outlineLevel="2" x14ac:dyDescent="0.25">
      <c r="A1990" s="3">
        <v>43260</v>
      </c>
      <c r="B1990" s="4" t="s">
        <v>24</v>
      </c>
      <c r="C1990" t="s">
        <v>26</v>
      </c>
      <c r="D1990">
        <v>1</v>
      </c>
      <c r="E1990" s="1">
        <f>IF(OR(C1990="Chocolate Cake",C1990="Cheese Cake"),35,IF(C1990="Butter Cake",20,IF(OR(C1990="Red Velvet Cake",C1990="Fruit Cake"),45,IF(C1990="Chocolate Gateau",50,IF(C1990="Cupcake  (10)",75,IF(C1990="Ice Cream Cake",55,0))))))</f>
        <v>55</v>
      </c>
      <c r="F1990" s="2">
        <f>IF(OR(C1990="Chocolate Cake",C1990="Cheese Cake"),14,IF(C1990="Butter Cake",8,IF(OR(C1990="Red Velvet Cake",C1990="Fruit Cake"),18,IF(C1990="Chocolate Gateau",20,IF(C1990="Cupcake  (10)",30,IF(C1990="Ice Cream Cake",22,0))))))</f>
        <v>22</v>
      </c>
      <c r="G1990" s="2">
        <f>D1990*E1990</f>
        <v>55</v>
      </c>
      <c r="H1990" s="2">
        <f>D1990*F1990</f>
        <v>22</v>
      </c>
      <c r="I1990" s="2">
        <f>G1990-H1990</f>
        <v>33</v>
      </c>
    </row>
    <row r="1991" spans="1:9" outlineLevel="2" x14ac:dyDescent="0.25">
      <c r="A1991" s="3">
        <v>43260</v>
      </c>
      <c r="B1991" s="4" t="s">
        <v>24</v>
      </c>
      <c r="C1991" t="s">
        <v>18</v>
      </c>
      <c r="D1991">
        <v>2</v>
      </c>
      <c r="E1991" s="1">
        <f>IF(OR(C1991="Chocolate Cake",C1991="Cheese Cake"),35,IF(C1991="Butter Cake",20,IF(OR(C1991="Red Velvet Cake",C1991="Fruit Cake"),45,IF(C1991="Chocolate Gateau",50,IF(C1991="Cupcake  (10)",75,IF(C1991="Ice Cream Cake",55,0))))))</f>
        <v>45</v>
      </c>
      <c r="F1991" s="2">
        <f>IF(OR(C1991="Chocolate Cake",C1991="Cheese Cake"),14,IF(C1991="Butter Cake",8,IF(OR(C1991="Red Velvet Cake",C1991="Fruit Cake"),18,IF(C1991="Chocolate Gateau",20,IF(C1991="Cupcake  (10)",30,IF(C1991="Ice Cream Cake",22,0))))))</f>
        <v>18</v>
      </c>
      <c r="G1991" s="2">
        <f>D1991*E1991</f>
        <v>90</v>
      </c>
      <c r="H1991" s="2">
        <f>D1991*F1991</f>
        <v>36</v>
      </c>
      <c r="I1991" s="2">
        <f>G1991-H1991</f>
        <v>54</v>
      </c>
    </row>
    <row r="1992" spans="1:9" outlineLevel="2" x14ac:dyDescent="0.25">
      <c r="A1992" s="3">
        <v>43262</v>
      </c>
      <c r="B1992" s="4" t="s">
        <v>24</v>
      </c>
      <c r="C1992" t="s">
        <v>22</v>
      </c>
      <c r="D1992">
        <v>2</v>
      </c>
      <c r="E1992" s="1">
        <f>IF(OR(C1992="Chocolate Cake",C1992="Cheese Cake"),35,IF(C1992="Butter Cake",20,IF(OR(C1992="Red Velvet Cake",C1992="Fruit Cake"),45,IF(C1992="Chocolate Gateau",50,IF(C1992="Cupcake  (10)",75,IF(C1992="Ice Cream Cake",55,0))))))</f>
        <v>35</v>
      </c>
      <c r="F1992" s="2">
        <f>IF(OR(C1992="Chocolate Cake",C1992="Cheese Cake"),14,IF(C1992="Butter Cake",8,IF(OR(C1992="Red Velvet Cake",C1992="Fruit Cake"),18,IF(C1992="Chocolate Gateau",20,IF(C1992="Cupcake  (10)",30,IF(C1992="Ice Cream Cake",22,0))))))</f>
        <v>14</v>
      </c>
      <c r="G1992" s="2">
        <f>D1992*E1992</f>
        <v>70</v>
      </c>
      <c r="H1992" s="2">
        <f>D1992*F1992</f>
        <v>28</v>
      </c>
      <c r="I1992" s="2">
        <f>G1992-H1992</f>
        <v>42</v>
      </c>
    </row>
    <row r="1993" spans="1:9" outlineLevel="2" x14ac:dyDescent="0.25">
      <c r="A1993" s="3">
        <v>43263</v>
      </c>
      <c r="B1993" s="4" t="s">
        <v>24</v>
      </c>
      <c r="C1993" t="s">
        <v>14</v>
      </c>
      <c r="D1993">
        <v>3</v>
      </c>
      <c r="E1993" s="1">
        <f>IF(OR(C1993="Chocolate Cake",C1993="Cheese Cake"),35,IF(C1993="Butter Cake",20,IF(OR(C1993="Red Velvet Cake",C1993="Fruit Cake"),45,IF(C1993="Chocolate Gateau",50,IF(C1993="Cupcake  (10)",75,IF(C1993="Ice Cream Cake",55,0))))))</f>
        <v>75</v>
      </c>
      <c r="F1993" s="2">
        <f>IF(OR(C1993="Chocolate Cake",C1993="Cheese Cake"),14,IF(C1993="Butter Cake",8,IF(OR(C1993="Red Velvet Cake",C1993="Fruit Cake"),18,IF(C1993="Chocolate Gateau",20,IF(C1993="Cupcake  (10)",30,IF(C1993="Ice Cream Cake",22,0))))))</f>
        <v>30</v>
      </c>
      <c r="G1993" s="2">
        <f>D1993*E1993</f>
        <v>225</v>
      </c>
      <c r="H1993" s="2">
        <f>D1993*F1993</f>
        <v>90</v>
      </c>
      <c r="I1993" s="2">
        <f>G1993-H1993</f>
        <v>135</v>
      </c>
    </row>
    <row r="1994" spans="1:9" outlineLevel="2" x14ac:dyDescent="0.25">
      <c r="A1994" s="3">
        <v>43263</v>
      </c>
      <c r="B1994" s="4" t="s">
        <v>24</v>
      </c>
      <c r="C1994" t="s">
        <v>22</v>
      </c>
      <c r="D1994">
        <v>3</v>
      </c>
      <c r="E1994" s="1">
        <f>IF(OR(C1994="Chocolate Cake",C1994="Cheese Cake"),35,IF(C1994="Butter Cake",20,IF(OR(C1994="Red Velvet Cake",C1994="Fruit Cake"),45,IF(C1994="Chocolate Gateau",50,IF(C1994="Cupcake  (10)",75,IF(C1994="Ice Cream Cake",55,0))))))</f>
        <v>35</v>
      </c>
      <c r="F1994" s="2">
        <f>IF(OR(C1994="Chocolate Cake",C1994="Cheese Cake"),14,IF(C1994="Butter Cake",8,IF(OR(C1994="Red Velvet Cake",C1994="Fruit Cake"),18,IF(C1994="Chocolate Gateau",20,IF(C1994="Cupcake  (10)",30,IF(C1994="Ice Cream Cake",22,0))))))</f>
        <v>14</v>
      </c>
      <c r="G1994" s="2">
        <f>D1994*E1994</f>
        <v>105</v>
      </c>
      <c r="H1994" s="2">
        <f>D1994*F1994</f>
        <v>42</v>
      </c>
      <c r="I1994" s="2">
        <f>G1994-H1994</f>
        <v>63</v>
      </c>
    </row>
    <row r="1995" spans="1:9" outlineLevel="2" x14ac:dyDescent="0.25">
      <c r="A1995" s="3">
        <v>43264</v>
      </c>
      <c r="B1995" s="4" t="s">
        <v>24</v>
      </c>
      <c r="C1995" t="s">
        <v>22</v>
      </c>
      <c r="D1995">
        <v>2</v>
      </c>
      <c r="E1995" s="1">
        <f>IF(OR(C1995="Chocolate Cake",C1995="Cheese Cake"),35,IF(C1995="Butter Cake",20,IF(OR(C1995="Red Velvet Cake",C1995="Fruit Cake"),45,IF(C1995="Chocolate Gateau",50,IF(C1995="Cupcake  (10)",75,IF(C1995="Ice Cream Cake",55,0))))))</f>
        <v>35</v>
      </c>
      <c r="F1995" s="2">
        <f>IF(OR(C1995="Chocolate Cake",C1995="Cheese Cake"),14,IF(C1995="Butter Cake",8,IF(OR(C1995="Red Velvet Cake",C1995="Fruit Cake"),18,IF(C1995="Chocolate Gateau",20,IF(C1995="Cupcake  (10)",30,IF(C1995="Ice Cream Cake",22,0))))))</f>
        <v>14</v>
      </c>
      <c r="G1995" s="2">
        <f>D1995*E1995</f>
        <v>70</v>
      </c>
      <c r="H1995" s="2">
        <f>D1995*F1995</f>
        <v>28</v>
      </c>
      <c r="I1995" s="2">
        <f>G1995-H1995</f>
        <v>42</v>
      </c>
    </row>
    <row r="1996" spans="1:9" outlineLevel="2" x14ac:dyDescent="0.25">
      <c r="A1996" s="3">
        <v>43264</v>
      </c>
      <c r="B1996" s="4" t="s">
        <v>24</v>
      </c>
      <c r="C1996" t="s">
        <v>12</v>
      </c>
      <c r="D1996">
        <v>1</v>
      </c>
      <c r="E1996" s="1">
        <f>IF(OR(C1996="Chocolate Cake",C1996="Cheese Cake"),35,IF(C1996="Butter Cake",20,IF(OR(C1996="Red Velvet Cake",C1996="Fruit Cake"),45,IF(C1996="Chocolate Gateau",50,IF(C1996="Cupcake  (10)",75,IF(C1996="Ice Cream Cake",55,0))))))</f>
        <v>20</v>
      </c>
      <c r="F1996" s="2">
        <f>IF(OR(C1996="Chocolate Cake",C1996="Cheese Cake"),14,IF(C1996="Butter Cake",8,IF(OR(C1996="Red Velvet Cake",C1996="Fruit Cake"),18,IF(C1996="Chocolate Gateau",20,IF(C1996="Cupcake  (10)",30,IF(C1996="Ice Cream Cake",22,0))))))</f>
        <v>8</v>
      </c>
      <c r="G1996" s="2">
        <f>D1996*E1996</f>
        <v>20</v>
      </c>
      <c r="H1996" s="2">
        <f>D1996*F1996</f>
        <v>8</v>
      </c>
      <c r="I1996" s="2">
        <f>G1996-H1996</f>
        <v>12</v>
      </c>
    </row>
    <row r="1997" spans="1:9" outlineLevel="2" x14ac:dyDescent="0.25">
      <c r="A1997" s="3">
        <v>43265</v>
      </c>
      <c r="B1997" s="4" t="s">
        <v>24</v>
      </c>
      <c r="C1997" t="s">
        <v>12</v>
      </c>
      <c r="D1997">
        <v>2</v>
      </c>
      <c r="E1997" s="1">
        <f>IF(OR(C1997="Chocolate Cake",C1997="Cheese Cake"),35,IF(C1997="Butter Cake",20,IF(OR(C1997="Red Velvet Cake",C1997="Fruit Cake"),45,IF(C1997="Chocolate Gateau",50,IF(C1997="Cupcake  (10)",75,IF(C1997="Ice Cream Cake",55,0))))))</f>
        <v>20</v>
      </c>
      <c r="F1997" s="2">
        <f>IF(OR(C1997="Chocolate Cake",C1997="Cheese Cake"),14,IF(C1997="Butter Cake",8,IF(OR(C1997="Red Velvet Cake",C1997="Fruit Cake"),18,IF(C1997="Chocolate Gateau",20,IF(C1997="Cupcake  (10)",30,IF(C1997="Ice Cream Cake",22,0))))))</f>
        <v>8</v>
      </c>
      <c r="G1997" s="2">
        <f>D1997*E1997</f>
        <v>40</v>
      </c>
      <c r="H1997" s="2">
        <f>D1997*F1997</f>
        <v>16</v>
      </c>
      <c r="I1997" s="2">
        <f>G1997-H1997</f>
        <v>24</v>
      </c>
    </row>
    <row r="1998" spans="1:9" outlineLevel="2" x14ac:dyDescent="0.25">
      <c r="A1998" s="3">
        <v>43266</v>
      </c>
      <c r="B1998" s="4" t="s">
        <v>24</v>
      </c>
      <c r="C1998" t="s">
        <v>16</v>
      </c>
      <c r="D1998">
        <v>2</v>
      </c>
      <c r="E1998" s="1">
        <f>IF(OR(C1998="Chocolate Cake",C1998="Cheese Cake"),35,IF(C1998="Butter Cake",20,IF(OR(C1998="Red Velvet Cake",C1998="Fruit Cake"),45,IF(C1998="Chocolate Gateau",50,IF(C1998="Cupcake  (10)",75,IF(C1998="Ice Cream Cake",55,0))))))</f>
        <v>45</v>
      </c>
      <c r="F1998" s="2">
        <f>IF(OR(C1998="Chocolate Cake",C1998="Cheese Cake"),14,IF(C1998="Butter Cake",8,IF(OR(C1998="Red Velvet Cake",C1998="Fruit Cake"),18,IF(C1998="Chocolate Gateau",20,IF(C1998="Cupcake  (10)",30,IF(C1998="Ice Cream Cake",22,0))))))</f>
        <v>18</v>
      </c>
      <c r="G1998" s="2">
        <f>D1998*E1998</f>
        <v>90</v>
      </c>
      <c r="H1998" s="2">
        <f>D1998*F1998</f>
        <v>36</v>
      </c>
      <c r="I1998" s="2">
        <f>G1998-H1998</f>
        <v>54</v>
      </c>
    </row>
    <row r="1999" spans="1:9" outlineLevel="2" x14ac:dyDescent="0.25">
      <c r="A1999" s="3">
        <v>43266</v>
      </c>
      <c r="B1999" s="4" t="s">
        <v>24</v>
      </c>
      <c r="C1999" t="s">
        <v>10</v>
      </c>
      <c r="D1999">
        <v>1</v>
      </c>
      <c r="E1999" s="1">
        <f>IF(OR(C1999="Chocolate Cake",C1999="Cheese Cake"),35,IF(C1999="Butter Cake",20,IF(OR(C1999="Red Velvet Cake",C1999="Fruit Cake"),45,IF(C1999="Chocolate Gateau",50,IF(C1999="Cupcake  (10)",75,IF(C1999="Ice Cream Cake",55,0))))))</f>
        <v>35</v>
      </c>
      <c r="F1999" s="2">
        <f>IF(OR(C1999="Chocolate Cake",C1999="Cheese Cake"),14,IF(C1999="Butter Cake",8,IF(OR(C1999="Red Velvet Cake",C1999="Fruit Cake"),18,IF(C1999="Chocolate Gateau",20,IF(C1999="Cupcake  (10)",30,IF(C1999="Ice Cream Cake",22,0))))))</f>
        <v>14</v>
      </c>
      <c r="G1999" s="2">
        <f>D1999*E1999</f>
        <v>35</v>
      </c>
      <c r="H1999" s="2">
        <f>D1999*F1999</f>
        <v>14</v>
      </c>
      <c r="I1999" s="2">
        <f>G1999-H1999</f>
        <v>21</v>
      </c>
    </row>
    <row r="2000" spans="1:9" outlineLevel="2" x14ac:dyDescent="0.25">
      <c r="A2000" s="3">
        <v>43266</v>
      </c>
      <c r="B2000" s="4" t="s">
        <v>24</v>
      </c>
      <c r="C2000" t="s">
        <v>10</v>
      </c>
      <c r="D2000">
        <v>8</v>
      </c>
      <c r="E2000" s="1">
        <f>IF(OR(C2000="Chocolate Cake",C2000="Cheese Cake"),35,IF(C2000="Butter Cake",20,IF(OR(C2000="Red Velvet Cake",C2000="Fruit Cake"),45,IF(C2000="Chocolate Gateau",50,IF(C2000="Cupcake  (10)",75,IF(C2000="Ice Cream Cake",55,0))))))</f>
        <v>35</v>
      </c>
      <c r="F2000" s="2">
        <f>IF(OR(C2000="Chocolate Cake",C2000="Cheese Cake"),14,IF(C2000="Butter Cake",8,IF(OR(C2000="Red Velvet Cake",C2000="Fruit Cake"),18,IF(C2000="Chocolate Gateau",20,IF(C2000="Cupcake  (10)",30,IF(C2000="Ice Cream Cake",22,0))))))</f>
        <v>14</v>
      </c>
      <c r="G2000" s="2">
        <f>D2000*E2000</f>
        <v>280</v>
      </c>
      <c r="H2000" s="2">
        <f>D2000*F2000</f>
        <v>112</v>
      </c>
      <c r="I2000" s="2">
        <f>G2000-H2000</f>
        <v>168</v>
      </c>
    </row>
    <row r="2001" spans="1:9" outlineLevel="2" x14ac:dyDescent="0.25">
      <c r="A2001" s="3">
        <v>43267</v>
      </c>
      <c r="B2001" s="4" t="s">
        <v>24</v>
      </c>
      <c r="C2001" t="s">
        <v>22</v>
      </c>
      <c r="D2001">
        <v>8</v>
      </c>
      <c r="E2001" s="1">
        <f>IF(OR(C2001="Chocolate Cake",C2001="Cheese Cake"),35,IF(C2001="Butter Cake",20,IF(OR(C2001="Red Velvet Cake",C2001="Fruit Cake"),45,IF(C2001="Chocolate Gateau",50,IF(C2001="Cupcake  (10)",75,IF(C2001="Ice Cream Cake",55,0))))))</f>
        <v>35</v>
      </c>
      <c r="F2001" s="2">
        <f>IF(OR(C2001="Chocolate Cake",C2001="Cheese Cake"),14,IF(C2001="Butter Cake",8,IF(OR(C2001="Red Velvet Cake",C2001="Fruit Cake"),18,IF(C2001="Chocolate Gateau",20,IF(C2001="Cupcake  (10)",30,IF(C2001="Ice Cream Cake",22,0))))))</f>
        <v>14</v>
      </c>
      <c r="G2001" s="2">
        <f>D2001*E2001</f>
        <v>280</v>
      </c>
      <c r="H2001" s="2">
        <f>D2001*F2001</f>
        <v>112</v>
      </c>
      <c r="I2001" s="2">
        <f>G2001-H2001</f>
        <v>168</v>
      </c>
    </row>
    <row r="2002" spans="1:9" outlineLevel="2" x14ac:dyDescent="0.25">
      <c r="A2002" s="3">
        <v>43267</v>
      </c>
      <c r="B2002" s="4" t="s">
        <v>24</v>
      </c>
      <c r="C2002" t="s">
        <v>12</v>
      </c>
      <c r="D2002">
        <v>1</v>
      </c>
      <c r="E2002" s="1">
        <f>IF(OR(C2002="Chocolate Cake",C2002="Cheese Cake"),35,IF(C2002="Butter Cake",20,IF(OR(C2002="Red Velvet Cake",C2002="Fruit Cake"),45,IF(C2002="Chocolate Gateau",50,IF(C2002="Cupcake  (10)",75,IF(C2002="Ice Cream Cake",55,0))))))</f>
        <v>20</v>
      </c>
      <c r="F2002" s="2">
        <f>IF(OR(C2002="Chocolate Cake",C2002="Cheese Cake"),14,IF(C2002="Butter Cake",8,IF(OR(C2002="Red Velvet Cake",C2002="Fruit Cake"),18,IF(C2002="Chocolate Gateau",20,IF(C2002="Cupcake  (10)",30,IF(C2002="Ice Cream Cake",22,0))))))</f>
        <v>8</v>
      </c>
      <c r="G2002" s="2">
        <f>D2002*E2002</f>
        <v>20</v>
      </c>
      <c r="H2002" s="2">
        <f>D2002*F2002</f>
        <v>8</v>
      </c>
      <c r="I2002" s="2">
        <f>G2002-H2002</f>
        <v>12</v>
      </c>
    </row>
    <row r="2003" spans="1:9" outlineLevel="2" x14ac:dyDescent="0.25">
      <c r="A2003" s="3">
        <v>43268</v>
      </c>
      <c r="B2003" s="4" t="s">
        <v>24</v>
      </c>
      <c r="C2003" t="s">
        <v>22</v>
      </c>
      <c r="D2003">
        <v>1</v>
      </c>
      <c r="E2003" s="1">
        <f>IF(OR(C2003="Chocolate Cake",C2003="Cheese Cake"),35,IF(C2003="Butter Cake",20,IF(OR(C2003="Red Velvet Cake",C2003="Fruit Cake"),45,IF(C2003="Chocolate Gateau",50,IF(C2003="Cupcake  (10)",75,IF(C2003="Ice Cream Cake",55,0))))))</f>
        <v>35</v>
      </c>
      <c r="F2003" s="2">
        <f>IF(OR(C2003="Chocolate Cake",C2003="Cheese Cake"),14,IF(C2003="Butter Cake",8,IF(OR(C2003="Red Velvet Cake",C2003="Fruit Cake"),18,IF(C2003="Chocolate Gateau",20,IF(C2003="Cupcake  (10)",30,IF(C2003="Ice Cream Cake",22,0))))))</f>
        <v>14</v>
      </c>
      <c r="G2003" s="2">
        <f>D2003*E2003</f>
        <v>35</v>
      </c>
      <c r="H2003" s="2">
        <f>D2003*F2003</f>
        <v>14</v>
      </c>
      <c r="I2003" s="2">
        <f>G2003-H2003</f>
        <v>21</v>
      </c>
    </row>
    <row r="2004" spans="1:9" outlineLevel="2" x14ac:dyDescent="0.25">
      <c r="A2004" s="3">
        <v>43269</v>
      </c>
      <c r="B2004" s="4" t="s">
        <v>24</v>
      </c>
      <c r="C2004" t="s">
        <v>16</v>
      </c>
      <c r="D2004">
        <v>2</v>
      </c>
      <c r="E2004" s="1">
        <f>IF(OR(C2004="Chocolate Cake",C2004="Cheese Cake"),35,IF(C2004="Butter Cake",20,IF(OR(C2004="Red Velvet Cake",C2004="Fruit Cake"),45,IF(C2004="Chocolate Gateau",50,IF(C2004="Cupcake  (10)",75,IF(C2004="Ice Cream Cake",55,0))))))</f>
        <v>45</v>
      </c>
      <c r="F2004" s="2">
        <f>IF(OR(C2004="Chocolate Cake",C2004="Cheese Cake"),14,IF(C2004="Butter Cake",8,IF(OR(C2004="Red Velvet Cake",C2004="Fruit Cake"),18,IF(C2004="Chocolate Gateau",20,IF(C2004="Cupcake  (10)",30,IF(C2004="Ice Cream Cake",22,0))))))</f>
        <v>18</v>
      </c>
      <c r="G2004" s="2">
        <f>D2004*E2004</f>
        <v>90</v>
      </c>
      <c r="H2004" s="2">
        <f>D2004*F2004</f>
        <v>36</v>
      </c>
      <c r="I2004" s="2">
        <f>G2004-H2004</f>
        <v>54</v>
      </c>
    </row>
    <row r="2005" spans="1:9" outlineLevel="2" x14ac:dyDescent="0.25">
      <c r="A2005" s="3">
        <v>43270</v>
      </c>
      <c r="B2005" s="4" t="s">
        <v>24</v>
      </c>
      <c r="C2005" t="s">
        <v>16</v>
      </c>
      <c r="D2005">
        <v>2</v>
      </c>
      <c r="E2005" s="1">
        <f>IF(OR(C2005="Chocolate Cake",C2005="Cheese Cake"),35,IF(C2005="Butter Cake",20,IF(OR(C2005="Red Velvet Cake",C2005="Fruit Cake"),45,IF(C2005="Chocolate Gateau",50,IF(C2005="Cupcake  (10)",75,IF(C2005="Ice Cream Cake",55,0))))))</f>
        <v>45</v>
      </c>
      <c r="F2005" s="2">
        <f>IF(OR(C2005="Chocolate Cake",C2005="Cheese Cake"),14,IF(C2005="Butter Cake",8,IF(OR(C2005="Red Velvet Cake",C2005="Fruit Cake"),18,IF(C2005="Chocolate Gateau",20,IF(C2005="Cupcake  (10)",30,IF(C2005="Ice Cream Cake",22,0))))))</f>
        <v>18</v>
      </c>
      <c r="G2005" s="2">
        <f>D2005*E2005</f>
        <v>90</v>
      </c>
      <c r="H2005" s="2">
        <f>D2005*F2005</f>
        <v>36</v>
      </c>
      <c r="I2005" s="2">
        <f>G2005-H2005</f>
        <v>54</v>
      </c>
    </row>
    <row r="2006" spans="1:9" outlineLevel="2" x14ac:dyDescent="0.25">
      <c r="A2006" s="3">
        <v>43270</v>
      </c>
      <c r="B2006" s="4" t="s">
        <v>24</v>
      </c>
      <c r="C2006" t="s">
        <v>26</v>
      </c>
      <c r="D2006">
        <v>1</v>
      </c>
      <c r="E2006" s="1">
        <f>IF(OR(C2006="Chocolate Cake",C2006="Cheese Cake"),35,IF(C2006="Butter Cake",20,IF(OR(C2006="Red Velvet Cake",C2006="Fruit Cake"),45,IF(C2006="Chocolate Gateau",50,IF(C2006="Cupcake  (10)",75,IF(C2006="Ice Cream Cake",55,0))))))</f>
        <v>55</v>
      </c>
      <c r="F2006" s="2">
        <f>IF(OR(C2006="Chocolate Cake",C2006="Cheese Cake"),14,IF(C2006="Butter Cake",8,IF(OR(C2006="Red Velvet Cake",C2006="Fruit Cake"),18,IF(C2006="Chocolate Gateau",20,IF(C2006="Cupcake  (10)",30,IF(C2006="Ice Cream Cake",22,0))))))</f>
        <v>22</v>
      </c>
      <c r="G2006" s="2">
        <f>D2006*E2006</f>
        <v>55</v>
      </c>
      <c r="H2006" s="2">
        <f>D2006*F2006</f>
        <v>22</v>
      </c>
      <c r="I2006" s="2">
        <f>G2006-H2006</f>
        <v>33</v>
      </c>
    </row>
    <row r="2007" spans="1:9" outlineLevel="2" x14ac:dyDescent="0.25">
      <c r="A2007" s="3">
        <v>43270</v>
      </c>
      <c r="B2007" s="4" t="s">
        <v>24</v>
      </c>
      <c r="C2007" t="s">
        <v>16</v>
      </c>
      <c r="D2007">
        <v>10</v>
      </c>
      <c r="E2007" s="1">
        <f>IF(OR(C2007="Chocolate Cake",C2007="Cheese Cake"),35,IF(C2007="Butter Cake",20,IF(OR(C2007="Red Velvet Cake",C2007="Fruit Cake"),45,IF(C2007="Chocolate Gateau",50,IF(C2007="Cupcake  (10)",75,IF(C2007="Ice Cream Cake",55,0))))))</f>
        <v>45</v>
      </c>
      <c r="F2007" s="2">
        <f>IF(OR(C2007="Chocolate Cake",C2007="Cheese Cake"),14,IF(C2007="Butter Cake",8,IF(OR(C2007="Red Velvet Cake",C2007="Fruit Cake"),18,IF(C2007="Chocolate Gateau",20,IF(C2007="Cupcake  (10)",30,IF(C2007="Ice Cream Cake",22,0))))))</f>
        <v>18</v>
      </c>
      <c r="G2007" s="2">
        <f>D2007*E2007</f>
        <v>450</v>
      </c>
      <c r="H2007" s="2">
        <f>D2007*F2007</f>
        <v>180</v>
      </c>
      <c r="I2007" s="2">
        <f>G2007-H2007</f>
        <v>270</v>
      </c>
    </row>
    <row r="2008" spans="1:9" outlineLevel="2" x14ac:dyDescent="0.25">
      <c r="A2008" s="3">
        <v>43270</v>
      </c>
      <c r="B2008" s="4" t="s">
        <v>24</v>
      </c>
      <c r="C2008" t="s">
        <v>12</v>
      </c>
      <c r="D2008">
        <v>1</v>
      </c>
      <c r="E2008" s="1">
        <f>IF(OR(C2008="Chocolate Cake",C2008="Cheese Cake"),35,IF(C2008="Butter Cake",20,IF(OR(C2008="Red Velvet Cake",C2008="Fruit Cake"),45,IF(C2008="Chocolate Gateau",50,IF(C2008="Cupcake  (10)",75,IF(C2008="Ice Cream Cake",55,0))))))</f>
        <v>20</v>
      </c>
      <c r="F2008" s="2">
        <f>IF(OR(C2008="Chocolate Cake",C2008="Cheese Cake"),14,IF(C2008="Butter Cake",8,IF(OR(C2008="Red Velvet Cake",C2008="Fruit Cake"),18,IF(C2008="Chocolate Gateau",20,IF(C2008="Cupcake  (10)",30,IF(C2008="Ice Cream Cake",22,0))))))</f>
        <v>8</v>
      </c>
      <c r="G2008" s="2">
        <f>D2008*E2008</f>
        <v>20</v>
      </c>
      <c r="H2008" s="2">
        <f>D2008*F2008</f>
        <v>8</v>
      </c>
      <c r="I2008" s="2">
        <f>G2008-H2008</f>
        <v>12</v>
      </c>
    </row>
    <row r="2009" spans="1:9" outlineLevel="2" x14ac:dyDescent="0.25">
      <c r="A2009" s="3">
        <v>43272</v>
      </c>
      <c r="B2009" s="4" t="s">
        <v>24</v>
      </c>
      <c r="C2009" t="s">
        <v>22</v>
      </c>
      <c r="D2009">
        <v>8</v>
      </c>
      <c r="E2009" s="1">
        <f>IF(OR(C2009="Chocolate Cake",C2009="Cheese Cake"),35,IF(C2009="Butter Cake",20,IF(OR(C2009="Red Velvet Cake",C2009="Fruit Cake"),45,IF(C2009="Chocolate Gateau",50,IF(C2009="Cupcake  (10)",75,IF(C2009="Ice Cream Cake",55,0))))))</f>
        <v>35</v>
      </c>
      <c r="F2009" s="2">
        <f>IF(OR(C2009="Chocolate Cake",C2009="Cheese Cake"),14,IF(C2009="Butter Cake",8,IF(OR(C2009="Red Velvet Cake",C2009="Fruit Cake"),18,IF(C2009="Chocolate Gateau",20,IF(C2009="Cupcake  (10)",30,IF(C2009="Ice Cream Cake",22,0))))))</f>
        <v>14</v>
      </c>
      <c r="G2009" s="2">
        <f>D2009*E2009</f>
        <v>280</v>
      </c>
      <c r="H2009" s="2">
        <f>D2009*F2009</f>
        <v>112</v>
      </c>
      <c r="I2009" s="2">
        <f>G2009-H2009</f>
        <v>168</v>
      </c>
    </row>
    <row r="2010" spans="1:9" outlineLevel="2" x14ac:dyDescent="0.25">
      <c r="A2010" s="3">
        <v>43274</v>
      </c>
      <c r="B2010" s="4" t="s">
        <v>24</v>
      </c>
      <c r="C2010" t="s">
        <v>14</v>
      </c>
      <c r="D2010">
        <v>3</v>
      </c>
      <c r="E2010" s="1">
        <f>IF(OR(C2010="Chocolate Cake",C2010="Cheese Cake"),35,IF(C2010="Butter Cake",20,IF(OR(C2010="Red Velvet Cake",C2010="Fruit Cake"),45,IF(C2010="Chocolate Gateau",50,IF(C2010="Cupcake  (10)",75,IF(C2010="Ice Cream Cake",55,0))))))</f>
        <v>75</v>
      </c>
      <c r="F2010" s="2">
        <f>IF(OR(C2010="Chocolate Cake",C2010="Cheese Cake"),14,IF(C2010="Butter Cake",8,IF(OR(C2010="Red Velvet Cake",C2010="Fruit Cake"),18,IF(C2010="Chocolate Gateau",20,IF(C2010="Cupcake  (10)",30,IF(C2010="Ice Cream Cake",22,0))))))</f>
        <v>30</v>
      </c>
      <c r="G2010" s="2">
        <f>D2010*E2010</f>
        <v>225</v>
      </c>
      <c r="H2010" s="2">
        <f>D2010*F2010</f>
        <v>90</v>
      </c>
      <c r="I2010" s="2">
        <f>G2010-H2010</f>
        <v>135</v>
      </c>
    </row>
    <row r="2011" spans="1:9" outlineLevel="2" x14ac:dyDescent="0.25">
      <c r="A2011" s="3">
        <v>43274</v>
      </c>
      <c r="B2011" s="4" t="s">
        <v>24</v>
      </c>
      <c r="C2011" t="s">
        <v>18</v>
      </c>
      <c r="D2011">
        <v>2</v>
      </c>
      <c r="E2011" s="1">
        <f>IF(OR(C2011="Chocolate Cake",C2011="Cheese Cake"),35,IF(C2011="Butter Cake",20,IF(OR(C2011="Red Velvet Cake",C2011="Fruit Cake"),45,IF(C2011="Chocolate Gateau",50,IF(C2011="Cupcake  (10)",75,IF(C2011="Ice Cream Cake",55,0))))))</f>
        <v>45</v>
      </c>
      <c r="F2011" s="2">
        <f>IF(OR(C2011="Chocolate Cake",C2011="Cheese Cake"),14,IF(C2011="Butter Cake",8,IF(OR(C2011="Red Velvet Cake",C2011="Fruit Cake"),18,IF(C2011="Chocolate Gateau",20,IF(C2011="Cupcake  (10)",30,IF(C2011="Ice Cream Cake",22,0))))))</f>
        <v>18</v>
      </c>
      <c r="G2011" s="2">
        <f>D2011*E2011</f>
        <v>90</v>
      </c>
      <c r="H2011" s="2">
        <f>D2011*F2011</f>
        <v>36</v>
      </c>
      <c r="I2011" s="2">
        <f>G2011-H2011</f>
        <v>54</v>
      </c>
    </row>
    <row r="2012" spans="1:9" outlineLevel="2" x14ac:dyDescent="0.25">
      <c r="A2012" s="3">
        <v>43274</v>
      </c>
      <c r="B2012" s="4" t="s">
        <v>24</v>
      </c>
      <c r="C2012" t="s">
        <v>22</v>
      </c>
      <c r="D2012">
        <v>3</v>
      </c>
      <c r="E2012" s="1">
        <f>IF(OR(C2012="Chocolate Cake",C2012="Cheese Cake"),35,IF(C2012="Butter Cake",20,IF(OR(C2012="Red Velvet Cake",C2012="Fruit Cake"),45,IF(C2012="Chocolate Gateau",50,IF(C2012="Cupcake  (10)",75,IF(C2012="Ice Cream Cake",55,0))))))</f>
        <v>35</v>
      </c>
      <c r="F2012" s="2">
        <f>IF(OR(C2012="Chocolate Cake",C2012="Cheese Cake"),14,IF(C2012="Butter Cake",8,IF(OR(C2012="Red Velvet Cake",C2012="Fruit Cake"),18,IF(C2012="Chocolate Gateau",20,IF(C2012="Cupcake  (10)",30,IF(C2012="Ice Cream Cake",22,0))))))</f>
        <v>14</v>
      </c>
      <c r="G2012" s="2">
        <f>D2012*E2012</f>
        <v>105</v>
      </c>
      <c r="H2012" s="2">
        <f>D2012*F2012</f>
        <v>42</v>
      </c>
      <c r="I2012" s="2">
        <f>G2012-H2012</f>
        <v>63</v>
      </c>
    </row>
    <row r="2013" spans="1:9" outlineLevel="2" x14ac:dyDescent="0.25">
      <c r="A2013" s="3">
        <v>43275</v>
      </c>
      <c r="B2013" s="4" t="s">
        <v>24</v>
      </c>
      <c r="C2013" t="s">
        <v>22</v>
      </c>
      <c r="D2013">
        <v>1</v>
      </c>
      <c r="E2013" s="1">
        <f>IF(OR(C2013="Chocolate Cake",C2013="Cheese Cake"),35,IF(C2013="Butter Cake",20,IF(OR(C2013="Red Velvet Cake",C2013="Fruit Cake"),45,IF(C2013="Chocolate Gateau",50,IF(C2013="Cupcake  (10)",75,IF(C2013="Ice Cream Cake",55,0))))))</f>
        <v>35</v>
      </c>
      <c r="F2013" s="2">
        <f>IF(OR(C2013="Chocolate Cake",C2013="Cheese Cake"),14,IF(C2013="Butter Cake",8,IF(OR(C2013="Red Velvet Cake",C2013="Fruit Cake"),18,IF(C2013="Chocolate Gateau",20,IF(C2013="Cupcake  (10)",30,IF(C2013="Ice Cream Cake",22,0))))))</f>
        <v>14</v>
      </c>
      <c r="G2013" s="2">
        <f>D2013*E2013</f>
        <v>35</v>
      </c>
      <c r="H2013" s="2">
        <f>D2013*F2013</f>
        <v>14</v>
      </c>
      <c r="I2013" s="2">
        <f>G2013-H2013</f>
        <v>21</v>
      </c>
    </row>
    <row r="2014" spans="1:9" outlineLevel="2" x14ac:dyDescent="0.25">
      <c r="A2014" s="3">
        <v>43276</v>
      </c>
      <c r="B2014" s="4" t="s">
        <v>24</v>
      </c>
      <c r="C2014" t="s">
        <v>12</v>
      </c>
      <c r="D2014">
        <v>2</v>
      </c>
      <c r="E2014" s="1">
        <f>IF(OR(C2014="Chocolate Cake",C2014="Cheese Cake"),35,IF(C2014="Butter Cake",20,IF(OR(C2014="Red Velvet Cake",C2014="Fruit Cake"),45,IF(C2014="Chocolate Gateau",50,IF(C2014="Cupcake  (10)",75,IF(C2014="Ice Cream Cake",55,0))))))</f>
        <v>20</v>
      </c>
      <c r="F2014" s="2">
        <f>IF(OR(C2014="Chocolate Cake",C2014="Cheese Cake"),14,IF(C2014="Butter Cake",8,IF(OR(C2014="Red Velvet Cake",C2014="Fruit Cake"),18,IF(C2014="Chocolate Gateau",20,IF(C2014="Cupcake  (10)",30,IF(C2014="Ice Cream Cake",22,0))))))</f>
        <v>8</v>
      </c>
      <c r="G2014" s="2">
        <f>D2014*E2014</f>
        <v>40</v>
      </c>
      <c r="H2014" s="2">
        <f>D2014*F2014</f>
        <v>16</v>
      </c>
      <c r="I2014" s="2">
        <f>G2014-H2014</f>
        <v>24</v>
      </c>
    </row>
    <row r="2015" spans="1:9" outlineLevel="2" x14ac:dyDescent="0.25">
      <c r="A2015" s="3">
        <v>43277</v>
      </c>
      <c r="B2015" s="4" t="s">
        <v>24</v>
      </c>
      <c r="C2015" t="s">
        <v>12</v>
      </c>
      <c r="D2015">
        <v>1</v>
      </c>
      <c r="E2015" s="1">
        <f>IF(OR(C2015="Chocolate Cake",C2015="Cheese Cake"),35,IF(C2015="Butter Cake",20,IF(OR(C2015="Red Velvet Cake",C2015="Fruit Cake"),45,IF(C2015="Chocolate Gateau",50,IF(C2015="Cupcake  (10)",75,IF(C2015="Ice Cream Cake",55,0))))))</f>
        <v>20</v>
      </c>
      <c r="F2015" s="2">
        <f>IF(OR(C2015="Chocolate Cake",C2015="Cheese Cake"),14,IF(C2015="Butter Cake",8,IF(OR(C2015="Red Velvet Cake",C2015="Fruit Cake"),18,IF(C2015="Chocolate Gateau",20,IF(C2015="Cupcake  (10)",30,IF(C2015="Ice Cream Cake",22,0))))))</f>
        <v>8</v>
      </c>
      <c r="G2015" s="2">
        <f>D2015*E2015</f>
        <v>20</v>
      </c>
      <c r="H2015" s="2">
        <f>D2015*F2015</f>
        <v>8</v>
      </c>
      <c r="I2015" s="2">
        <f>G2015-H2015</f>
        <v>12</v>
      </c>
    </row>
    <row r="2016" spans="1:9" outlineLevel="2" x14ac:dyDescent="0.25">
      <c r="A2016" s="3">
        <v>43278</v>
      </c>
      <c r="B2016" s="4" t="s">
        <v>24</v>
      </c>
      <c r="C2016" t="s">
        <v>10</v>
      </c>
      <c r="D2016">
        <v>1</v>
      </c>
      <c r="E2016" s="1">
        <f>IF(OR(C2016="Chocolate Cake",C2016="Cheese Cake"),35,IF(C2016="Butter Cake",20,IF(OR(C2016="Red Velvet Cake",C2016="Fruit Cake"),45,IF(C2016="Chocolate Gateau",50,IF(C2016="Cupcake  (10)",75,IF(C2016="Ice Cream Cake",55,0))))))</f>
        <v>35</v>
      </c>
      <c r="F2016" s="2">
        <f>IF(OR(C2016="Chocolate Cake",C2016="Cheese Cake"),14,IF(C2016="Butter Cake",8,IF(OR(C2016="Red Velvet Cake",C2016="Fruit Cake"),18,IF(C2016="Chocolate Gateau",20,IF(C2016="Cupcake  (10)",30,IF(C2016="Ice Cream Cake",22,0))))))</f>
        <v>14</v>
      </c>
      <c r="G2016" s="2">
        <f>D2016*E2016</f>
        <v>35</v>
      </c>
      <c r="H2016" s="2">
        <f>D2016*F2016</f>
        <v>14</v>
      </c>
      <c r="I2016" s="2">
        <f>G2016-H2016</f>
        <v>21</v>
      </c>
    </row>
    <row r="2017" spans="1:9" outlineLevel="2" x14ac:dyDescent="0.25">
      <c r="A2017" s="3">
        <v>43278</v>
      </c>
      <c r="B2017" s="4" t="s">
        <v>24</v>
      </c>
      <c r="C2017" t="s">
        <v>16</v>
      </c>
      <c r="D2017">
        <v>3</v>
      </c>
      <c r="E2017" s="1">
        <f>IF(OR(C2017="Chocolate Cake",C2017="Cheese Cake"),35,IF(C2017="Butter Cake",20,IF(OR(C2017="Red Velvet Cake",C2017="Fruit Cake"),45,IF(C2017="Chocolate Gateau",50,IF(C2017="Cupcake  (10)",75,IF(C2017="Ice Cream Cake",55,0))))))</f>
        <v>45</v>
      </c>
      <c r="F2017" s="2">
        <f>IF(OR(C2017="Chocolate Cake",C2017="Cheese Cake"),14,IF(C2017="Butter Cake",8,IF(OR(C2017="Red Velvet Cake",C2017="Fruit Cake"),18,IF(C2017="Chocolate Gateau",20,IF(C2017="Cupcake  (10)",30,IF(C2017="Ice Cream Cake",22,0))))))</f>
        <v>18</v>
      </c>
      <c r="G2017" s="2">
        <f>D2017*E2017</f>
        <v>135</v>
      </c>
      <c r="H2017" s="2">
        <f>D2017*F2017</f>
        <v>54</v>
      </c>
      <c r="I2017" s="2">
        <f>G2017-H2017</f>
        <v>81</v>
      </c>
    </row>
    <row r="2018" spans="1:9" outlineLevel="2" x14ac:dyDescent="0.25">
      <c r="A2018" s="3">
        <v>43279</v>
      </c>
      <c r="B2018" s="4" t="s">
        <v>24</v>
      </c>
      <c r="C2018" t="s">
        <v>10</v>
      </c>
      <c r="D2018">
        <v>2</v>
      </c>
      <c r="E2018" s="1">
        <f>IF(OR(C2018="Chocolate Cake",C2018="Cheese Cake"),35,IF(C2018="Butter Cake",20,IF(OR(C2018="Red Velvet Cake",C2018="Fruit Cake"),45,IF(C2018="Chocolate Gateau",50,IF(C2018="Cupcake  (10)",75,IF(C2018="Ice Cream Cake",55,0))))))</f>
        <v>35</v>
      </c>
      <c r="F2018" s="2">
        <f>IF(OR(C2018="Chocolate Cake",C2018="Cheese Cake"),14,IF(C2018="Butter Cake",8,IF(OR(C2018="Red Velvet Cake",C2018="Fruit Cake"),18,IF(C2018="Chocolate Gateau",20,IF(C2018="Cupcake  (10)",30,IF(C2018="Ice Cream Cake",22,0))))))</f>
        <v>14</v>
      </c>
      <c r="G2018" s="2">
        <f>D2018*E2018</f>
        <v>70</v>
      </c>
      <c r="H2018" s="2">
        <f>D2018*F2018</f>
        <v>28</v>
      </c>
      <c r="I2018" s="2">
        <f>G2018-H2018</f>
        <v>42</v>
      </c>
    </row>
    <row r="2019" spans="1:9" outlineLevel="2" x14ac:dyDescent="0.25">
      <c r="A2019" s="3">
        <v>43279</v>
      </c>
      <c r="B2019" s="4" t="s">
        <v>24</v>
      </c>
      <c r="C2019" t="s">
        <v>14</v>
      </c>
      <c r="D2019">
        <v>2</v>
      </c>
      <c r="E2019" s="1">
        <f>IF(OR(C2019="Chocolate Cake",C2019="Cheese Cake"),35,IF(C2019="Butter Cake",20,IF(OR(C2019="Red Velvet Cake",C2019="Fruit Cake"),45,IF(C2019="Chocolate Gateau",50,IF(C2019="Cupcake  (10)",75,IF(C2019="Ice Cream Cake",55,0))))))</f>
        <v>75</v>
      </c>
      <c r="F2019" s="2">
        <f>IF(OR(C2019="Chocolate Cake",C2019="Cheese Cake"),14,IF(C2019="Butter Cake",8,IF(OR(C2019="Red Velvet Cake",C2019="Fruit Cake"),18,IF(C2019="Chocolate Gateau",20,IF(C2019="Cupcake  (10)",30,IF(C2019="Ice Cream Cake",22,0))))))</f>
        <v>30</v>
      </c>
      <c r="G2019" s="2">
        <f>D2019*E2019</f>
        <v>150</v>
      </c>
      <c r="H2019" s="2">
        <f>D2019*F2019</f>
        <v>60</v>
      </c>
      <c r="I2019" s="2">
        <f>G2019-H2019</f>
        <v>90</v>
      </c>
    </row>
    <row r="2020" spans="1:9" outlineLevel="2" x14ac:dyDescent="0.25">
      <c r="A2020" s="3">
        <v>43279</v>
      </c>
      <c r="B2020" s="4" t="s">
        <v>24</v>
      </c>
      <c r="C2020" t="s">
        <v>12</v>
      </c>
      <c r="D2020">
        <v>10</v>
      </c>
      <c r="E2020" s="1">
        <f>IF(OR(C2020="Chocolate Cake",C2020="Cheese Cake"),35,IF(C2020="Butter Cake",20,IF(OR(C2020="Red Velvet Cake",C2020="Fruit Cake"),45,IF(C2020="Chocolate Gateau",50,IF(C2020="Cupcake  (10)",75,IF(C2020="Ice Cream Cake",55,0))))))</f>
        <v>20</v>
      </c>
      <c r="F2020" s="2">
        <f>IF(OR(C2020="Chocolate Cake",C2020="Cheese Cake"),14,IF(C2020="Butter Cake",8,IF(OR(C2020="Red Velvet Cake",C2020="Fruit Cake"),18,IF(C2020="Chocolate Gateau",20,IF(C2020="Cupcake  (10)",30,IF(C2020="Ice Cream Cake",22,0))))))</f>
        <v>8</v>
      </c>
      <c r="G2020" s="2">
        <f>D2020*E2020</f>
        <v>200</v>
      </c>
      <c r="H2020" s="2">
        <f>D2020*F2020</f>
        <v>80</v>
      </c>
      <c r="I2020" s="2">
        <f>G2020-H2020</f>
        <v>120</v>
      </c>
    </row>
    <row r="2021" spans="1:9" outlineLevel="2" x14ac:dyDescent="0.25">
      <c r="A2021" s="3">
        <v>43279</v>
      </c>
      <c r="B2021" s="4" t="s">
        <v>24</v>
      </c>
      <c r="C2021" t="s">
        <v>14</v>
      </c>
      <c r="D2021">
        <v>1</v>
      </c>
      <c r="E2021" s="1">
        <f>IF(OR(C2021="Chocolate Cake",C2021="Cheese Cake"),35,IF(C2021="Butter Cake",20,IF(OR(C2021="Red Velvet Cake",C2021="Fruit Cake"),45,IF(C2021="Chocolate Gateau",50,IF(C2021="Cupcake  (10)",75,IF(C2021="Ice Cream Cake",55,0))))))</f>
        <v>75</v>
      </c>
      <c r="F2021" s="2">
        <f>IF(OR(C2021="Chocolate Cake",C2021="Cheese Cake"),14,IF(C2021="Butter Cake",8,IF(OR(C2021="Red Velvet Cake",C2021="Fruit Cake"),18,IF(C2021="Chocolate Gateau",20,IF(C2021="Cupcake  (10)",30,IF(C2021="Ice Cream Cake",22,0))))))</f>
        <v>30</v>
      </c>
      <c r="G2021" s="2">
        <f>D2021*E2021</f>
        <v>75</v>
      </c>
      <c r="H2021" s="2">
        <f>D2021*F2021</f>
        <v>30</v>
      </c>
      <c r="I2021" s="2">
        <f>G2021-H2021</f>
        <v>45</v>
      </c>
    </row>
    <row r="2022" spans="1:9" outlineLevel="2" x14ac:dyDescent="0.25">
      <c r="A2022" s="3">
        <v>43280</v>
      </c>
      <c r="B2022" s="4" t="s">
        <v>24</v>
      </c>
      <c r="C2022" t="s">
        <v>10</v>
      </c>
      <c r="D2022">
        <v>8</v>
      </c>
      <c r="E2022" s="1">
        <f>IF(OR(C2022="Chocolate Cake",C2022="Cheese Cake"),35,IF(C2022="Butter Cake",20,IF(OR(C2022="Red Velvet Cake",C2022="Fruit Cake"),45,IF(C2022="Chocolate Gateau",50,IF(C2022="Cupcake  (10)",75,IF(C2022="Ice Cream Cake",55,0))))))</f>
        <v>35</v>
      </c>
      <c r="F2022" s="2">
        <f>IF(OR(C2022="Chocolate Cake",C2022="Cheese Cake"),14,IF(C2022="Butter Cake",8,IF(OR(C2022="Red Velvet Cake",C2022="Fruit Cake"),18,IF(C2022="Chocolate Gateau",20,IF(C2022="Cupcake  (10)",30,IF(C2022="Ice Cream Cake",22,0))))))</f>
        <v>14</v>
      </c>
      <c r="G2022" s="2">
        <f>D2022*E2022</f>
        <v>280</v>
      </c>
      <c r="H2022" s="2">
        <f>D2022*F2022</f>
        <v>112</v>
      </c>
      <c r="I2022" s="2">
        <f>G2022-H2022</f>
        <v>168</v>
      </c>
    </row>
    <row r="2023" spans="1:9" outlineLevel="2" x14ac:dyDescent="0.25">
      <c r="A2023" s="3">
        <v>43280</v>
      </c>
      <c r="B2023" s="4" t="s">
        <v>24</v>
      </c>
      <c r="C2023" t="s">
        <v>10</v>
      </c>
      <c r="D2023">
        <v>8</v>
      </c>
      <c r="E2023" s="1">
        <f>IF(OR(C2023="Chocolate Cake",C2023="Cheese Cake"),35,IF(C2023="Butter Cake",20,IF(OR(C2023="Red Velvet Cake",C2023="Fruit Cake"),45,IF(C2023="Chocolate Gateau",50,IF(C2023="Cupcake  (10)",75,IF(C2023="Ice Cream Cake",55,0))))))</f>
        <v>35</v>
      </c>
      <c r="F2023" s="2">
        <f>IF(OR(C2023="Chocolate Cake",C2023="Cheese Cake"),14,IF(C2023="Butter Cake",8,IF(OR(C2023="Red Velvet Cake",C2023="Fruit Cake"),18,IF(C2023="Chocolate Gateau",20,IF(C2023="Cupcake  (10)",30,IF(C2023="Ice Cream Cake",22,0))))))</f>
        <v>14</v>
      </c>
      <c r="G2023" s="2">
        <f>D2023*E2023</f>
        <v>280</v>
      </c>
      <c r="H2023" s="2">
        <f>D2023*F2023</f>
        <v>112</v>
      </c>
      <c r="I2023" s="2">
        <f>G2023-H2023</f>
        <v>168</v>
      </c>
    </row>
    <row r="2024" spans="1:9" outlineLevel="2" x14ac:dyDescent="0.25">
      <c r="A2024" s="3">
        <v>43281</v>
      </c>
      <c r="B2024" s="4" t="s">
        <v>24</v>
      </c>
      <c r="C2024" t="s">
        <v>26</v>
      </c>
      <c r="D2024">
        <v>1</v>
      </c>
      <c r="E2024" s="1">
        <f>IF(OR(C2024="Chocolate Cake",C2024="Cheese Cake"),35,IF(C2024="Butter Cake",20,IF(OR(C2024="Red Velvet Cake",C2024="Fruit Cake"),45,IF(C2024="Chocolate Gateau",50,IF(C2024="Cupcake  (10)",75,IF(C2024="Ice Cream Cake",55,0))))))</f>
        <v>55</v>
      </c>
      <c r="F2024" s="2">
        <f>IF(OR(C2024="Chocolate Cake",C2024="Cheese Cake"),14,IF(C2024="Butter Cake",8,IF(OR(C2024="Red Velvet Cake",C2024="Fruit Cake"),18,IF(C2024="Chocolate Gateau",20,IF(C2024="Cupcake  (10)",30,IF(C2024="Ice Cream Cake",22,0))))))</f>
        <v>22</v>
      </c>
      <c r="G2024" s="2">
        <f>D2024*E2024</f>
        <v>55</v>
      </c>
      <c r="H2024" s="2">
        <f>D2024*F2024</f>
        <v>22</v>
      </c>
      <c r="I2024" s="2">
        <f>G2024-H2024</f>
        <v>33</v>
      </c>
    </row>
    <row r="2025" spans="1:9" outlineLevel="2" x14ac:dyDescent="0.25">
      <c r="A2025" s="3">
        <v>43281</v>
      </c>
      <c r="B2025" s="4" t="s">
        <v>24</v>
      </c>
      <c r="C2025" t="s">
        <v>18</v>
      </c>
      <c r="D2025">
        <v>3</v>
      </c>
      <c r="E2025" s="1">
        <f>IF(OR(C2025="Chocolate Cake",C2025="Cheese Cake"),35,IF(C2025="Butter Cake",20,IF(OR(C2025="Red Velvet Cake",C2025="Fruit Cake"),45,IF(C2025="Chocolate Gateau",50,IF(C2025="Cupcake  (10)",75,IF(C2025="Ice Cream Cake",55,0))))))</f>
        <v>45</v>
      </c>
      <c r="F2025" s="2">
        <f>IF(OR(C2025="Chocolate Cake",C2025="Cheese Cake"),14,IF(C2025="Butter Cake",8,IF(OR(C2025="Red Velvet Cake",C2025="Fruit Cake"),18,IF(C2025="Chocolate Gateau",20,IF(C2025="Cupcake  (10)",30,IF(C2025="Ice Cream Cake",22,0))))))</f>
        <v>18</v>
      </c>
      <c r="G2025" s="2">
        <f>D2025*E2025</f>
        <v>135</v>
      </c>
      <c r="H2025" s="2">
        <f>D2025*F2025</f>
        <v>54</v>
      </c>
      <c r="I2025" s="2">
        <f>G2025-H2025</f>
        <v>81</v>
      </c>
    </row>
    <row r="2026" spans="1:9" outlineLevel="2" x14ac:dyDescent="0.25">
      <c r="A2026" s="3">
        <v>43281</v>
      </c>
      <c r="B2026" s="4" t="s">
        <v>24</v>
      </c>
      <c r="C2026" t="s">
        <v>10</v>
      </c>
      <c r="D2026">
        <v>1</v>
      </c>
      <c r="E2026" s="1">
        <f>IF(OR(C2026="Chocolate Cake",C2026="Cheese Cake"),35,IF(C2026="Butter Cake",20,IF(OR(C2026="Red Velvet Cake",C2026="Fruit Cake"),45,IF(C2026="Chocolate Gateau",50,IF(C2026="Cupcake  (10)",75,IF(C2026="Ice Cream Cake",55,0))))))</f>
        <v>35</v>
      </c>
      <c r="F2026" s="2">
        <f>IF(OR(C2026="Chocolate Cake",C2026="Cheese Cake"),14,IF(C2026="Butter Cake",8,IF(OR(C2026="Red Velvet Cake",C2026="Fruit Cake"),18,IF(C2026="Chocolate Gateau",20,IF(C2026="Cupcake  (10)",30,IF(C2026="Ice Cream Cake",22,0))))))</f>
        <v>14</v>
      </c>
      <c r="G2026" s="2">
        <f>D2026*E2026</f>
        <v>35</v>
      </c>
      <c r="H2026" s="2">
        <f>D2026*F2026</f>
        <v>14</v>
      </c>
      <c r="I2026" s="2">
        <f>G2026-H2026</f>
        <v>21</v>
      </c>
    </row>
    <row r="2027" spans="1:9" outlineLevel="2" x14ac:dyDescent="0.25">
      <c r="A2027" s="3">
        <v>43281</v>
      </c>
      <c r="B2027" s="4" t="s">
        <v>24</v>
      </c>
      <c r="C2027" t="s">
        <v>18</v>
      </c>
      <c r="D2027">
        <v>3</v>
      </c>
      <c r="E2027" s="1">
        <f>IF(OR(C2027="Chocolate Cake",C2027="Cheese Cake"),35,IF(C2027="Butter Cake",20,IF(OR(C2027="Red Velvet Cake",C2027="Fruit Cake"),45,IF(C2027="Chocolate Gateau",50,IF(C2027="Cupcake  (10)",75,IF(C2027="Ice Cream Cake",55,0))))))</f>
        <v>45</v>
      </c>
      <c r="F2027" s="2">
        <f>IF(OR(C2027="Chocolate Cake",C2027="Cheese Cake"),14,IF(C2027="Butter Cake",8,IF(OR(C2027="Red Velvet Cake",C2027="Fruit Cake"),18,IF(C2027="Chocolate Gateau",20,IF(C2027="Cupcake  (10)",30,IF(C2027="Ice Cream Cake",22,0))))))</f>
        <v>18</v>
      </c>
      <c r="G2027" s="2">
        <f>D2027*E2027</f>
        <v>135</v>
      </c>
      <c r="H2027" s="2">
        <f>D2027*F2027</f>
        <v>54</v>
      </c>
      <c r="I2027" s="2">
        <f>G2027-H2027</f>
        <v>81</v>
      </c>
    </row>
    <row r="2028" spans="1:9" outlineLevel="2" x14ac:dyDescent="0.25">
      <c r="A2028" s="3">
        <v>43282</v>
      </c>
      <c r="B2028" s="4" t="s">
        <v>24</v>
      </c>
      <c r="C2028" t="s">
        <v>10</v>
      </c>
      <c r="D2028">
        <v>8</v>
      </c>
      <c r="E2028" s="1">
        <f>IF(OR(C2028="Chocolate Cake",C2028="Cheese Cake"),35,IF(C2028="Butter Cake",20,IF(OR(C2028="Red Velvet Cake",C2028="Fruit Cake"),45,IF(C2028="Chocolate Gateau",50,IF(C2028="Cupcake  (10)",75,IF(C2028="Ice Cream Cake",55,0))))))</f>
        <v>35</v>
      </c>
      <c r="F2028" s="2">
        <f>IF(OR(C2028="Chocolate Cake",C2028="Cheese Cake"),14,IF(C2028="Butter Cake",8,IF(OR(C2028="Red Velvet Cake",C2028="Fruit Cake"),18,IF(C2028="Chocolate Gateau",20,IF(C2028="Cupcake  (10)",30,IF(C2028="Ice Cream Cake",22,0))))))</f>
        <v>14</v>
      </c>
      <c r="G2028" s="2">
        <f>D2028*E2028</f>
        <v>280</v>
      </c>
      <c r="H2028" s="2">
        <f>D2028*F2028</f>
        <v>112</v>
      </c>
      <c r="I2028" s="2">
        <f>G2028-H2028</f>
        <v>168</v>
      </c>
    </row>
    <row r="2029" spans="1:9" outlineLevel="2" x14ac:dyDescent="0.25">
      <c r="A2029" s="3">
        <v>43283</v>
      </c>
      <c r="B2029" s="4" t="s">
        <v>24</v>
      </c>
      <c r="C2029" t="s">
        <v>10</v>
      </c>
      <c r="D2029">
        <v>2</v>
      </c>
      <c r="E2029" s="1">
        <f>IF(OR(C2029="Chocolate Cake",C2029="Cheese Cake"),35,IF(C2029="Butter Cake",20,IF(OR(C2029="Red Velvet Cake",C2029="Fruit Cake"),45,IF(C2029="Chocolate Gateau",50,IF(C2029="Cupcake  (10)",75,IF(C2029="Ice Cream Cake",55,0))))))</f>
        <v>35</v>
      </c>
      <c r="F2029" s="2">
        <f>IF(OR(C2029="Chocolate Cake",C2029="Cheese Cake"),14,IF(C2029="Butter Cake",8,IF(OR(C2029="Red Velvet Cake",C2029="Fruit Cake"),18,IF(C2029="Chocolate Gateau",20,IF(C2029="Cupcake  (10)",30,IF(C2029="Ice Cream Cake",22,0))))))</f>
        <v>14</v>
      </c>
      <c r="G2029" s="2">
        <f>D2029*E2029</f>
        <v>70</v>
      </c>
      <c r="H2029" s="2">
        <f>D2029*F2029</f>
        <v>28</v>
      </c>
      <c r="I2029" s="2">
        <f>G2029-H2029</f>
        <v>42</v>
      </c>
    </row>
    <row r="2030" spans="1:9" outlineLevel="2" x14ac:dyDescent="0.25">
      <c r="A2030" s="3">
        <v>43283</v>
      </c>
      <c r="B2030" s="4" t="s">
        <v>24</v>
      </c>
      <c r="C2030" t="s">
        <v>16</v>
      </c>
      <c r="D2030">
        <v>1</v>
      </c>
      <c r="E2030" s="1">
        <f>IF(OR(C2030="Chocolate Cake",C2030="Cheese Cake"),35,IF(C2030="Butter Cake",20,IF(OR(C2030="Red Velvet Cake",C2030="Fruit Cake"),45,IF(C2030="Chocolate Gateau",50,IF(C2030="Cupcake  (10)",75,IF(C2030="Ice Cream Cake",55,0))))))</f>
        <v>45</v>
      </c>
      <c r="F2030" s="2">
        <f>IF(OR(C2030="Chocolate Cake",C2030="Cheese Cake"),14,IF(C2030="Butter Cake",8,IF(OR(C2030="Red Velvet Cake",C2030="Fruit Cake"),18,IF(C2030="Chocolate Gateau",20,IF(C2030="Cupcake  (10)",30,IF(C2030="Ice Cream Cake",22,0))))))</f>
        <v>18</v>
      </c>
      <c r="G2030" s="2">
        <f>D2030*E2030</f>
        <v>45</v>
      </c>
      <c r="H2030" s="2">
        <f>D2030*F2030</f>
        <v>18</v>
      </c>
      <c r="I2030" s="2">
        <f>G2030-H2030</f>
        <v>27</v>
      </c>
    </row>
    <row r="2031" spans="1:9" outlineLevel="2" x14ac:dyDescent="0.25">
      <c r="A2031" s="3">
        <v>43285</v>
      </c>
      <c r="B2031" s="4" t="s">
        <v>24</v>
      </c>
      <c r="C2031" t="s">
        <v>10</v>
      </c>
      <c r="D2031">
        <v>1</v>
      </c>
      <c r="E2031" s="1">
        <f>IF(OR(C2031="Chocolate Cake",C2031="Cheese Cake"),35,IF(C2031="Butter Cake",20,IF(OR(C2031="Red Velvet Cake",C2031="Fruit Cake"),45,IF(C2031="Chocolate Gateau",50,IF(C2031="Cupcake  (10)",75,IF(C2031="Ice Cream Cake",55,0))))))</f>
        <v>35</v>
      </c>
      <c r="F2031" s="2">
        <f>IF(OR(C2031="Chocolate Cake",C2031="Cheese Cake"),14,IF(C2031="Butter Cake",8,IF(OR(C2031="Red Velvet Cake",C2031="Fruit Cake"),18,IF(C2031="Chocolate Gateau",20,IF(C2031="Cupcake  (10)",30,IF(C2031="Ice Cream Cake",22,0))))))</f>
        <v>14</v>
      </c>
      <c r="G2031" s="2">
        <f>D2031*E2031</f>
        <v>35</v>
      </c>
      <c r="H2031" s="2">
        <f>D2031*F2031</f>
        <v>14</v>
      </c>
      <c r="I2031" s="2">
        <f>G2031-H2031</f>
        <v>21</v>
      </c>
    </row>
    <row r="2032" spans="1:9" outlineLevel="2" x14ac:dyDescent="0.25">
      <c r="A2032" s="3">
        <v>43285</v>
      </c>
      <c r="B2032" s="4" t="s">
        <v>24</v>
      </c>
      <c r="C2032" t="s">
        <v>22</v>
      </c>
      <c r="D2032">
        <v>2</v>
      </c>
      <c r="E2032" s="1">
        <f>IF(OR(C2032="Chocolate Cake",C2032="Cheese Cake"),35,IF(C2032="Butter Cake",20,IF(OR(C2032="Red Velvet Cake",C2032="Fruit Cake"),45,IF(C2032="Chocolate Gateau",50,IF(C2032="Cupcake  (10)",75,IF(C2032="Ice Cream Cake",55,0))))))</f>
        <v>35</v>
      </c>
      <c r="F2032" s="2">
        <f>IF(OR(C2032="Chocolate Cake",C2032="Cheese Cake"),14,IF(C2032="Butter Cake",8,IF(OR(C2032="Red Velvet Cake",C2032="Fruit Cake"),18,IF(C2032="Chocolate Gateau",20,IF(C2032="Cupcake  (10)",30,IF(C2032="Ice Cream Cake",22,0))))))</f>
        <v>14</v>
      </c>
      <c r="G2032" s="2">
        <f>D2032*E2032</f>
        <v>70</v>
      </c>
      <c r="H2032" s="2">
        <f>D2032*F2032</f>
        <v>28</v>
      </c>
      <c r="I2032" s="2">
        <f>G2032-H2032</f>
        <v>42</v>
      </c>
    </row>
    <row r="2033" spans="1:9" outlineLevel="2" x14ac:dyDescent="0.25">
      <c r="A2033" s="3">
        <v>43285</v>
      </c>
      <c r="B2033" s="4" t="s">
        <v>24</v>
      </c>
      <c r="C2033" t="s">
        <v>18</v>
      </c>
      <c r="D2033">
        <v>1</v>
      </c>
      <c r="E2033" s="1">
        <f>IF(OR(C2033="Chocolate Cake",C2033="Cheese Cake"),35,IF(C2033="Butter Cake",20,IF(OR(C2033="Red Velvet Cake",C2033="Fruit Cake"),45,IF(C2033="Chocolate Gateau",50,IF(C2033="Cupcake  (10)",75,IF(C2033="Ice Cream Cake",55,0))))))</f>
        <v>45</v>
      </c>
      <c r="F2033" s="2">
        <f>IF(OR(C2033="Chocolate Cake",C2033="Cheese Cake"),14,IF(C2033="Butter Cake",8,IF(OR(C2033="Red Velvet Cake",C2033="Fruit Cake"),18,IF(C2033="Chocolate Gateau",20,IF(C2033="Cupcake  (10)",30,IF(C2033="Ice Cream Cake",22,0))))))</f>
        <v>18</v>
      </c>
      <c r="G2033" s="2">
        <f>D2033*E2033</f>
        <v>45</v>
      </c>
      <c r="H2033" s="2">
        <f>D2033*F2033</f>
        <v>18</v>
      </c>
      <c r="I2033" s="2">
        <f>G2033-H2033</f>
        <v>27</v>
      </c>
    </row>
    <row r="2034" spans="1:9" outlineLevel="2" x14ac:dyDescent="0.25">
      <c r="A2034" s="3">
        <v>43288</v>
      </c>
      <c r="B2034" s="4" t="s">
        <v>24</v>
      </c>
      <c r="C2034" t="s">
        <v>18</v>
      </c>
      <c r="D2034">
        <v>2</v>
      </c>
      <c r="E2034" s="1">
        <f>IF(OR(C2034="Chocolate Cake",C2034="Cheese Cake"),35,IF(C2034="Butter Cake",20,IF(OR(C2034="Red Velvet Cake",C2034="Fruit Cake"),45,IF(C2034="Chocolate Gateau",50,IF(C2034="Cupcake  (10)",75,IF(C2034="Ice Cream Cake",55,0))))))</f>
        <v>45</v>
      </c>
      <c r="F2034" s="2">
        <f>IF(OR(C2034="Chocolate Cake",C2034="Cheese Cake"),14,IF(C2034="Butter Cake",8,IF(OR(C2034="Red Velvet Cake",C2034="Fruit Cake"),18,IF(C2034="Chocolate Gateau",20,IF(C2034="Cupcake  (10)",30,IF(C2034="Ice Cream Cake",22,0))))))</f>
        <v>18</v>
      </c>
      <c r="G2034" s="2">
        <f>D2034*E2034</f>
        <v>90</v>
      </c>
      <c r="H2034" s="2">
        <f>D2034*F2034</f>
        <v>36</v>
      </c>
      <c r="I2034" s="2">
        <f>G2034-H2034</f>
        <v>54</v>
      </c>
    </row>
    <row r="2035" spans="1:9" outlineLevel="2" x14ac:dyDescent="0.25">
      <c r="A2035" s="3">
        <v>43288</v>
      </c>
      <c r="B2035" s="4" t="s">
        <v>24</v>
      </c>
      <c r="C2035" t="s">
        <v>18</v>
      </c>
      <c r="D2035">
        <v>1</v>
      </c>
      <c r="E2035" s="1">
        <f>IF(OR(C2035="Chocolate Cake",C2035="Cheese Cake"),35,IF(C2035="Butter Cake",20,IF(OR(C2035="Red Velvet Cake",C2035="Fruit Cake"),45,IF(C2035="Chocolate Gateau",50,IF(C2035="Cupcake  (10)",75,IF(C2035="Ice Cream Cake",55,0))))))</f>
        <v>45</v>
      </c>
      <c r="F2035" s="2">
        <f>IF(OR(C2035="Chocolate Cake",C2035="Cheese Cake"),14,IF(C2035="Butter Cake",8,IF(OR(C2035="Red Velvet Cake",C2035="Fruit Cake"),18,IF(C2035="Chocolate Gateau",20,IF(C2035="Cupcake  (10)",30,IF(C2035="Ice Cream Cake",22,0))))))</f>
        <v>18</v>
      </c>
      <c r="G2035" s="2">
        <f>D2035*E2035</f>
        <v>45</v>
      </c>
      <c r="H2035" s="2">
        <f>D2035*F2035</f>
        <v>18</v>
      </c>
      <c r="I2035" s="2">
        <f>G2035-H2035</f>
        <v>27</v>
      </c>
    </row>
    <row r="2036" spans="1:9" outlineLevel="2" x14ac:dyDescent="0.25">
      <c r="A2036" s="3">
        <v>43288</v>
      </c>
      <c r="B2036" s="4" t="s">
        <v>24</v>
      </c>
      <c r="C2036" t="s">
        <v>26</v>
      </c>
      <c r="D2036">
        <v>2</v>
      </c>
      <c r="E2036" s="1">
        <f>IF(OR(C2036="Chocolate Cake",C2036="Cheese Cake"),35,IF(C2036="Butter Cake",20,IF(OR(C2036="Red Velvet Cake",C2036="Fruit Cake"),45,IF(C2036="Chocolate Gateau",50,IF(C2036="Cupcake  (10)",75,IF(C2036="Ice Cream Cake",55,0))))))</f>
        <v>55</v>
      </c>
      <c r="F2036" s="2">
        <f>IF(OR(C2036="Chocolate Cake",C2036="Cheese Cake"),14,IF(C2036="Butter Cake",8,IF(OR(C2036="Red Velvet Cake",C2036="Fruit Cake"),18,IF(C2036="Chocolate Gateau",20,IF(C2036="Cupcake  (10)",30,IF(C2036="Ice Cream Cake",22,0))))))</f>
        <v>22</v>
      </c>
      <c r="G2036" s="2">
        <f>D2036*E2036</f>
        <v>110</v>
      </c>
      <c r="H2036" s="2">
        <f>D2036*F2036</f>
        <v>44</v>
      </c>
      <c r="I2036" s="2">
        <f>G2036-H2036</f>
        <v>66</v>
      </c>
    </row>
    <row r="2037" spans="1:9" outlineLevel="2" x14ac:dyDescent="0.25">
      <c r="A2037" s="3">
        <v>43289</v>
      </c>
      <c r="B2037" s="4" t="s">
        <v>24</v>
      </c>
      <c r="C2037" t="s">
        <v>10</v>
      </c>
      <c r="D2037">
        <v>1</v>
      </c>
      <c r="E2037" s="1">
        <f>IF(OR(C2037="Chocolate Cake",C2037="Cheese Cake"),35,IF(C2037="Butter Cake",20,IF(OR(C2037="Red Velvet Cake",C2037="Fruit Cake"),45,IF(C2037="Chocolate Gateau",50,IF(C2037="Cupcake  (10)",75,IF(C2037="Ice Cream Cake",55,0))))))</f>
        <v>35</v>
      </c>
      <c r="F2037" s="2">
        <f>IF(OR(C2037="Chocolate Cake",C2037="Cheese Cake"),14,IF(C2037="Butter Cake",8,IF(OR(C2037="Red Velvet Cake",C2037="Fruit Cake"),18,IF(C2037="Chocolate Gateau",20,IF(C2037="Cupcake  (10)",30,IF(C2037="Ice Cream Cake",22,0))))))</f>
        <v>14</v>
      </c>
      <c r="G2037" s="2">
        <f>D2037*E2037</f>
        <v>35</v>
      </c>
      <c r="H2037" s="2">
        <f>D2037*F2037</f>
        <v>14</v>
      </c>
      <c r="I2037" s="2">
        <f>G2037-H2037</f>
        <v>21</v>
      </c>
    </row>
    <row r="2038" spans="1:9" outlineLevel="2" x14ac:dyDescent="0.25">
      <c r="A2038" s="3">
        <v>43289</v>
      </c>
      <c r="B2038" s="4" t="s">
        <v>24</v>
      </c>
      <c r="C2038" t="s">
        <v>22</v>
      </c>
      <c r="D2038">
        <v>1</v>
      </c>
      <c r="E2038" s="1">
        <f>IF(OR(C2038="Chocolate Cake",C2038="Cheese Cake"),35,IF(C2038="Butter Cake",20,IF(OR(C2038="Red Velvet Cake",C2038="Fruit Cake"),45,IF(C2038="Chocolate Gateau",50,IF(C2038="Cupcake  (10)",75,IF(C2038="Ice Cream Cake",55,0))))))</f>
        <v>35</v>
      </c>
      <c r="F2038" s="2">
        <f>IF(OR(C2038="Chocolate Cake",C2038="Cheese Cake"),14,IF(C2038="Butter Cake",8,IF(OR(C2038="Red Velvet Cake",C2038="Fruit Cake"),18,IF(C2038="Chocolate Gateau",20,IF(C2038="Cupcake  (10)",30,IF(C2038="Ice Cream Cake",22,0))))))</f>
        <v>14</v>
      </c>
      <c r="G2038" s="2">
        <f>D2038*E2038</f>
        <v>35</v>
      </c>
      <c r="H2038" s="2">
        <f>D2038*F2038</f>
        <v>14</v>
      </c>
      <c r="I2038" s="2">
        <f>G2038-H2038</f>
        <v>21</v>
      </c>
    </row>
    <row r="2039" spans="1:9" outlineLevel="2" x14ac:dyDescent="0.25">
      <c r="A2039" s="3">
        <v>43289</v>
      </c>
      <c r="B2039" s="4" t="s">
        <v>24</v>
      </c>
      <c r="C2039" t="s">
        <v>14</v>
      </c>
      <c r="D2039">
        <v>1</v>
      </c>
      <c r="E2039" s="1">
        <f>IF(OR(C2039="Chocolate Cake",C2039="Cheese Cake"),35,IF(C2039="Butter Cake",20,IF(OR(C2039="Red Velvet Cake",C2039="Fruit Cake"),45,IF(C2039="Chocolate Gateau",50,IF(C2039="Cupcake  (10)",75,IF(C2039="Ice Cream Cake",55,0))))))</f>
        <v>75</v>
      </c>
      <c r="F2039" s="2">
        <f>IF(OR(C2039="Chocolate Cake",C2039="Cheese Cake"),14,IF(C2039="Butter Cake",8,IF(OR(C2039="Red Velvet Cake",C2039="Fruit Cake"),18,IF(C2039="Chocolate Gateau",20,IF(C2039="Cupcake  (10)",30,IF(C2039="Ice Cream Cake",22,0))))))</f>
        <v>30</v>
      </c>
      <c r="G2039" s="2">
        <f>D2039*E2039</f>
        <v>75</v>
      </c>
      <c r="H2039" s="2">
        <f>D2039*F2039</f>
        <v>30</v>
      </c>
      <c r="I2039" s="2">
        <f>G2039-H2039</f>
        <v>45</v>
      </c>
    </row>
    <row r="2040" spans="1:9" outlineLevel="2" x14ac:dyDescent="0.25">
      <c r="A2040" s="3">
        <v>43289</v>
      </c>
      <c r="B2040" s="4" t="s">
        <v>24</v>
      </c>
      <c r="C2040" t="s">
        <v>18</v>
      </c>
      <c r="D2040">
        <v>2</v>
      </c>
      <c r="E2040" s="1">
        <f>IF(OR(C2040="Chocolate Cake",C2040="Cheese Cake"),35,IF(C2040="Butter Cake",20,IF(OR(C2040="Red Velvet Cake",C2040="Fruit Cake"),45,IF(C2040="Chocolate Gateau",50,IF(C2040="Cupcake  (10)",75,IF(C2040="Ice Cream Cake",55,0))))))</f>
        <v>45</v>
      </c>
      <c r="F2040" s="2">
        <f>IF(OR(C2040="Chocolate Cake",C2040="Cheese Cake"),14,IF(C2040="Butter Cake",8,IF(OR(C2040="Red Velvet Cake",C2040="Fruit Cake"),18,IF(C2040="Chocolate Gateau",20,IF(C2040="Cupcake  (10)",30,IF(C2040="Ice Cream Cake",22,0))))))</f>
        <v>18</v>
      </c>
      <c r="G2040" s="2">
        <f>D2040*E2040</f>
        <v>90</v>
      </c>
      <c r="H2040" s="2">
        <f>D2040*F2040</f>
        <v>36</v>
      </c>
      <c r="I2040" s="2">
        <f>G2040-H2040</f>
        <v>54</v>
      </c>
    </row>
    <row r="2041" spans="1:9" outlineLevel="2" x14ac:dyDescent="0.25">
      <c r="A2041" s="3">
        <v>43290</v>
      </c>
      <c r="B2041" s="4" t="s">
        <v>24</v>
      </c>
      <c r="C2041" t="s">
        <v>12</v>
      </c>
      <c r="D2041">
        <v>2</v>
      </c>
      <c r="E2041" s="1">
        <f>IF(OR(C2041="Chocolate Cake",C2041="Cheese Cake"),35,IF(C2041="Butter Cake",20,IF(OR(C2041="Red Velvet Cake",C2041="Fruit Cake"),45,IF(C2041="Chocolate Gateau",50,IF(C2041="Cupcake  (10)",75,IF(C2041="Ice Cream Cake",55,0))))))</f>
        <v>20</v>
      </c>
      <c r="F2041" s="2">
        <f>IF(OR(C2041="Chocolate Cake",C2041="Cheese Cake"),14,IF(C2041="Butter Cake",8,IF(OR(C2041="Red Velvet Cake",C2041="Fruit Cake"),18,IF(C2041="Chocolate Gateau",20,IF(C2041="Cupcake  (10)",30,IF(C2041="Ice Cream Cake",22,0))))))</f>
        <v>8</v>
      </c>
      <c r="G2041" s="2">
        <f>D2041*E2041</f>
        <v>40</v>
      </c>
      <c r="H2041" s="2">
        <f>D2041*F2041</f>
        <v>16</v>
      </c>
      <c r="I2041" s="2">
        <f>G2041-H2041</f>
        <v>24</v>
      </c>
    </row>
    <row r="2042" spans="1:9" outlineLevel="2" x14ac:dyDescent="0.25">
      <c r="A2042" s="3">
        <v>43291</v>
      </c>
      <c r="B2042" s="4" t="s">
        <v>24</v>
      </c>
      <c r="C2042" t="s">
        <v>22</v>
      </c>
      <c r="D2042">
        <v>1</v>
      </c>
      <c r="E2042" s="1">
        <f>IF(OR(C2042="Chocolate Cake",C2042="Cheese Cake"),35,IF(C2042="Butter Cake",20,IF(OR(C2042="Red Velvet Cake",C2042="Fruit Cake"),45,IF(C2042="Chocolate Gateau",50,IF(C2042="Cupcake  (10)",75,IF(C2042="Ice Cream Cake",55,0))))))</f>
        <v>35</v>
      </c>
      <c r="F2042" s="2">
        <f>IF(OR(C2042="Chocolate Cake",C2042="Cheese Cake"),14,IF(C2042="Butter Cake",8,IF(OR(C2042="Red Velvet Cake",C2042="Fruit Cake"),18,IF(C2042="Chocolate Gateau",20,IF(C2042="Cupcake  (10)",30,IF(C2042="Ice Cream Cake",22,0))))))</f>
        <v>14</v>
      </c>
      <c r="G2042" s="2">
        <f>D2042*E2042</f>
        <v>35</v>
      </c>
      <c r="H2042" s="2">
        <f>D2042*F2042</f>
        <v>14</v>
      </c>
      <c r="I2042" s="2">
        <f>G2042-H2042</f>
        <v>21</v>
      </c>
    </row>
    <row r="2043" spans="1:9" outlineLevel="2" x14ac:dyDescent="0.25">
      <c r="A2043" s="3">
        <v>43291</v>
      </c>
      <c r="B2043" s="4" t="s">
        <v>24</v>
      </c>
      <c r="C2043" t="s">
        <v>18</v>
      </c>
      <c r="D2043">
        <v>3</v>
      </c>
      <c r="E2043" s="1">
        <f>IF(OR(C2043="Chocolate Cake",C2043="Cheese Cake"),35,IF(C2043="Butter Cake",20,IF(OR(C2043="Red Velvet Cake",C2043="Fruit Cake"),45,IF(C2043="Chocolate Gateau",50,IF(C2043="Cupcake  (10)",75,IF(C2043="Ice Cream Cake",55,0))))))</f>
        <v>45</v>
      </c>
      <c r="F2043" s="2">
        <f>IF(OR(C2043="Chocolate Cake",C2043="Cheese Cake"),14,IF(C2043="Butter Cake",8,IF(OR(C2043="Red Velvet Cake",C2043="Fruit Cake"),18,IF(C2043="Chocolate Gateau",20,IF(C2043="Cupcake  (10)",30,IF(C2043="Ice Cream Cake",22,0))))))</f>
        <v>18</v>
      </c>
      <c r="G2043" s="2">
        <f>D2043*E2043</f>
        <v>135</v>
      </c>
      <c r="H2043" s="2">
        <f>D2043*F2043</f>
        <v>54</v>
      </c>
      <c r="I2043" s="2">
        <f>G2043-H2043</f>
        <v>81</v>
      </c>
    </row>
    <row r="2044" spans="1:9" outlineLevel="2" x14ac:dyDescent="0.25">
      <c r="A2044" s="3">
        <v>43291</v>
      </c>
      <c r="B2044" s="4" t="s">
        <v>24</v>
      </c>
      <c r="C2044" t="s">
        <v>12</v>
      </c>
      <c r="D2044">
        <v>3</v>
      </c>
      <c r="E2044" s="1">
        <f>IF(OR(C2044="Chocolate Cake",C2044="Cheese Cake"),35,IF(C2044="Butter Cake",20,IF(OR(C2044="Red Velvet Cake",C2044="Fruit Cake"),45,IF(C2044="Chocolate Gateau",50,IF(C2044="Cupcake  (10)",75,IF(C2044="Ice Cream Cake",55,0))))))</f>
        <v>20</v>
      </c>
      <c r="F2044" s="2">
        <f>IF(OR(C2044="Chocolate Cake",C2044="Cheese Cake"),14,IF(C2044="Butter Cake",8,IF(OR(C2044="Red Velvet Cake",C2044="Fruit Cake"),18,IF(C2044="Chocolate Gateau",20,IF(C2044="Cupcake  (10)",30,IF(C2044="Ice Cream Cake",22,0))))))</f>
        <v>8</v>
      </c>
      <c r="G2044" s="2">
        <f>D2044*E2044</f>
        <v>60</v>
      </c>
      <c r="H2044" s="2">
        <f>D2044*F2044</f>
        <v>24</v>
      </c>
      <c r="I2044" s="2">
        <f>G2044-H2044</f>
        <v>36</v>
      </c>
    </row>
    <row r="2045" spans="1:9" outlineLevel="2" x14ac:dyDescent="0.25">
      <c r="A2045" s="3">
        <v>43292</v>
      </c>
      <c r="B2045" s="4" t="s">
        <v>24</v>
      </c>
      <c r="C2045" t="s">
        <v>12</v>
      </c>
      <c r="D2045">
        <v>3</v>
      </c>
      <c r="E2045" s="1">
        <f>IF(OR(C2045="Chocolate Cake",C2045="Cheese Cake"),35,IF(C2045="Butter Cake",20,IF(OR(C2045="Red Velvet Cake",C2045="Fruit Cake"),45,IF(C2045="Chocolate Gateau",50,IF(C2045="Cupcake  (10)",75,IF(C2045="Ice Cream Cake",55,0))))))</f>
        <v>20</v>
      </c>
      <c r="F2045" s="2">
        <f>IF(OR(C2045="Chocolate Cake",C2045="Cheese Cake"),14,IF(C2045="Butter Cake",8,IF(OR(C2045="Red Velvet Cake",C2045="Fruit Cake"),18,IF(C2045="Chocolate Gateau",20,IF(C2045="Cupcake  (10)",30,IF(C2045="Ice Cream Cake",22,0))))))</f>
        <v>8</v>
      </c>
      <c r="G2045" s="2">
        <f>D2045*E2045</f>
        <v>60</v>
      </c>
      <c r="H2045" s="2">
        <f>D2045*F2045</f>
        <v>24</v>
      </c>
      <c r="I2045" s="2">
        <f>G2045-H2045</f>
        <v>36</v>
      </c>
    </row>
    <row r="2046" spans="1:9" outlineLevel="2" x14ac:dyDescent="0.25">
      <c r="A2046" s="3">
        <v>43294</v>
      </c>
      <c r="B2046" s="4" t="s">
        <v>24</v>
      </c>
      <c r="C2046" t="s">
        <v>12</v>
      </c>
      <c r="D2046">
        <v>20</v>
      </c>
      <c r="E2046" s="1">
        <f>IF(OR(C2046="Chocolate Cake",C2046="Cheese Cake"),35,IF(C2046="Butter Cake",20,IF(OR(C2046="Red Velvet Cake",C2046="Fruit Cake"),45,IF(C2046="Chocolate Gateau",50,IF(C2046="Cupcake  (10)",75,IF(C2046="Ice Cream Cake",55,0))))))</f>
        <v>20</v>
      </c>
      <c r="F2046" s="2">
        <f>IF(OR(C2046="Chocolate Cake",C2046="Cheese Cake"),14,IF(C2046="Butter Cake",8,IF(OR(C2046="Red Velvet Cake",C2046="Fruit Cake"),18,IF(C2046="Chocolate Gateau",20,IF(C2046="Cupcake  (10)",30,IF(C2046="Ice Cream Cake",22,0))))))</f>
        <v>8</v>
      </c>
      <c r="G2046" s="2">
        <f>D2046*E2046</f>
        <v>400</v>
      </c>
      <c r="H2046" s="2">
        <f>D2046*F2046</f>
        <v>160</v>
      </c>
      <c r="I2046" s="2">
        <f>G2046-H2046</f>
        <v>240</v>
      </c>
    </row>
    <row r="2047" spans="1:9" outlineLevel="2" x14ac:dyDescent="0.25">
      <c r="A2047" s="3">
        <v>43295</v>
      </c>
      <c r="B2047" s="4" t="s">
        <v>24</v>
      </c>
      <c r="C2047" t="s">
        <v>12</v>
      </c>
      <c r="D2047">
        <v>1</v>
      </c>
      <c r="E2047" s="1">
        <f>IF(OR(C2047="Chocolate Cake",C2047="Cheese Cake"),35,IF(C2047="Butter Cake",20,IF(OR(C2047="Red Velvet Cake",C2047="Fruit Cake"),45,IF(C2047="Chocolate Gateau",50,IF(C2047="Cupcake  (10)",75,IF(C2047="Ice Cream Cake",55,0))))))</f>
        <v>20</v>
      </c>
      <c r="F2047" s="2">
        <f>IF(OR(C2047="Chocolate Cake",C2047="Cheese Cake"),14,IF(C2047="Butter Cake",8,IF(OR(C2047="Red Velvet Cake",C2047="Fruit Cake"),18,IF(C2047="Chocolate Gateau",20,IF(C2047="Cupcake  (10)",30,IF(C2047="Ice Cream Cake",22,0))))))</f>
        <v>8</v>
      </c>
      <c r="G2047" s="2">
        <f>D2047*E2047</f>
        <v>20</v>
      </c>
      <c r="H2047" s="2">
        <f>D2047*F2047</f>
        <v>8</v>
      </c>
      <c r="I2047" s="2">
        <f>G2047-H2047</f>
        <v>12</v>
      </c>
    </row>
    <row r="2048" spans="1:9" outlineLevel="2" x14ac:dyDescent="0.25">
      <c r="A2048" s="3">
        <v>43296</v>
      </c>
      <c r="B2048" s="4" t="s">
        <v>24</v>
      </c>
      <c r="C2048" t="s">
        <v>22</v>
      </c>
      <c r="D2048">
        <v>2</v>
      </c>
      <c r="E2048" s="1">
        <f>IF(OR(C2048="Chocolate Cake",C2048="Cheese Cake"),35,IF(C2048="Butter Cake",20,IF(OR(C2048="Red Velvet Cake",C2048="Fruit Cake"),45,IF(C2048="Chocolate Gateau",50,IF(C2048="Cupcake  (10)",75,IF(C2048="Ice Cream Cake",55,0))))))</f>
        <v>35</v>
      </c>
      <c r="F2048" s="2">
        <f>IF(OR(C2048="Chocolate Cake",C2048="Cheese Cake"),14,IF(C2048="Butter Cake",8,IF(OR(C2048="Red Velvet Cake",C2048="Fruit Cake"),18,IF(C2048="Chocolate Gateau",20,IF(C2048="Cupcake  (10)",30,IF(C2048="Ice Cream Cake",22,0))))))</f>
        <v>14</v>
      </c>
      <c r="G2048" s="2">
        <f>D2048*E2048</f>
        <v>70</v>
      </c>
      <c r="H2048" s="2">
        <f>D2048*F2048</f>
        <v>28</v>
      </c>
      <c r="I2048" s="2">
        <f>G2048-H2048</f>
        <v>42</v>
      </c>
    </row>
    <row r="2049" spans="1:9" outlineLevel="2" x14ac:dyDescent="0.25">
      <c r="A2049" s="3">
        <v>43297</v>
      </c>
      <c r="B2049" s="4" t="s">
        <v>24</v>
      </c>
      <c r="C2049" t="s">
        <v>10</v>
      </c>
      <c r="D2049">
        <v>2</v>
      </c>
      <c r="E2049" s="1">
        <f>IF(OR(C2049="Chocolate Cake",C2049="Cheese Cake"),35,IF(C2049="Butter Cake",20,IF(OR(C2049="Red Velvet Cake",C2049="Fruit Cake"),45,IF(C2049="Chocolate Gateau",50,IF(C2049="Cupcake  (10)",75,IF(C2049="Ice Cream Cake",55,0))))))</f>
        <v>35</v>
      </c>
      <c r="F2049" s="2">
        <f>IF(OR(C2049="Chocolate Cake",C2049="Cheese Cake"),14,IF(C2049="Butter Cake",8,IF(OR(C2049="Red Velvet Cake",C2049="Fruit Cake"),18,IF(C2049="Chocolate Gateau",20,IF(C2049="Cupcake  (10)",30,IF(C2049="Ice Cream Cake",22,0))))))</f>
        <v>14</v>
      </c>
      <c r="G2049" s="2">
        <f>D2049*E2049</f>
        <v>70</v>
      </c>
      <c r="H2049" s="2">
        <f>D2049*F2049</f>
        <v>28</v>
      </c>
      <c r="I2049" s="2">
        <f>G2049-H2049</f>
        <v>42</v>
      </c>
    </row>
    <row r="2050" spans="1:9" outlineLevel="2" x14ac:dyDescent="0.25">
      <c r="A2050" s="3">
        <v>43298</v>
      </c>
      <c r="B2050" s="4" t="s">
        <v>24</v>
      </c>
      <c r="C2050" t="s">
        <v>16</v>
      </c>
      <c r="D2050">
        <v>1</v>
      </c>
      <c r="E2050" s="1">
        <f>IF(OR(C2050="Chocolate Cake",C2050="Cheese Cake"),35,IF(C2050="Butter Cake",20,IF(OR(C2050="Red Velvet Cake",C2050="Fruit Cake"),45,IF(C2050="Chocolate Gateau",50,IF(C2050="Cupcake  (10)",75,IF(C2050="Ice Cream Cake",55,0))))))</f>
        <v>45</v>
      </c>
      <c r="F2050" s="2">
        <f>IF(OR(C2050="Chocolate Cake",C2050="Cheese Cake"),14,IF(C2050="Butter Cake",8,IF(OR(C2050="Red Velvet Cake",C2050="Fruit Cake"),18,IF(C2050="Chocolate Gateau",20,IF(C2050="Cupcake  (10)",30,IF(C2050="Ice Cream Cake",22,0))))))</f>
        <v>18</v>
      </c>
      <c r="G2050" s="2">
        <f>D2050*E2050</f>
        <v>45</v>
      </c>
      <c r="H2050" s="2">
        <f>D2050*F2050</f>
        <v>18</v>
      </c>
      <c r="I2050" s="2">
        <f>G2050-H2050</f>
        <v>27</v>
      </c>
    </row>
    <row r="2051" spans="1:9" outlineLevel="2" x14ac:dyDescent="0.25">
      <c r="A2051" s="3">
        <v>43298</v>
      </c>
      <c r="B2051" s="4" t="s">
        <v>24</v>
      </c>
      <c r="C2051" t="s">
        <v>22</v>
      </c>
      <c r="D2051">
        <v>1</v>
      </c>
      <c r="E2051" s="1">
        <f>IF(OR(C2051="Chocolate Cake",C2051="Cheese Cake"),35,IF(C2051="Butter Cake",20,IF(OR(C2051="Red Velvet Cake",C2051="Fruit Cake"),45,IF(C2051="Chocolate Gateau",50,IF(C2051="Cupcake  (10)",75,IF(C2051="Ice Cream Cake",55,0))))))</f>
        <v>35</v>
      </c>
      <c r="F2051" s="2">
        <f>IF(OR(C2051="Chocolate Cake",C2051="Cheese Cake"),14,IF(C2051="Butter Cake",8,IF(OR(C2051="Red Velvet Cake",C2051="Fruit Cake"),18,IF(C2051="Chocolate Gateau",20,IF(C2051="Cupcake  (10)",30,IF(C2051="Ice Cream Cake",22,0))))))</f>
        <v>14</v>
      </c>
      <c r="G2051" s="2">
        <f>D2051*E2051</f>
        <v>35</v>
      </c>
      <c r="H2051" s="2">
        <f>D2051*F2051</f>
        <v>14</v>
      </c>
      <c r="I2051" s="2">
        <f>G2051-H2051</f>
        <v>21</v>
      </c>
    </row>
    <row r="2052" spans="1:9" outlineLevel="2" x14ac:dyDescent="0.25">
      <c r="A2052" s="3">
        <v>43299</v>
      </c>
      <c r="B2052" s="4" t="s">
        <v>24</v>
      </c>
      <c r="C2052" t="s">
        <v>14</v>
      </c>
      <c r="D2052">
        <v>2</v>
      </c>
      <c r="E2052" s="1">
        <f>IF(OR(C2052="Chocolate Cake",C2052="Cheese Cake"),35,IF(C2052="Butter Cake",20,IF(OR(C2052="Red Velvet Cake",C2052="Fruit Cake"),45,IF(C2052="Chocolate Gateau",50,IF(C2052="Cupcake  (10)",75,IF(C2052="Ice Cream Cake",55,0))))))</f>
        <v>75</v>
      </c>
      <c r="F2052" s="2">
        <f>IF(OR(C2052="Chocolate Cake",C2052="Cheese Cake"),14,IF(C2052="Butter Cake",8,IF(OR(C2052="Red Velvet Cake",C2052="Fruit Cake"),18,IF(C2052="Chocolate Gateau",20,IF(C2052="Cupcake  (10)",30,IF(C2052="Ice Cream Cake",22,0))))))</f>
        <v>30</v>
      </c>
      <c r="G2052" s="2">
        <f>D2052*E2052</f>
        <v>150</v>
      </c>
      <c r="H2052" s="2">
        <f>D2052*F2052</f>
        <v>60</v>
      </c>
      <c r="I2052" s="2">
        <f>G2052-H2052</f>
        <v>90</v>
      </c>
    </row>
    <row r="2053" spans="1:9" outlineLevel="2" x14ac:dyDescent="0.25">
      <c r="A2053" s="3">
        <v>43299</v>
      </c>
      <c r="B2053" s="4" t="s">
        <v>24</v>
      </c>
      <c r="C2053" t="s">
        <v>14</v>
      </c>
      <c r="D2053">
        <v>3</v>
      </c>
      <c r="E2053" s="1">
        <f>IF(OR(C2053="Chocolate Cake",C2053="Cheese Cake"),35,IF(C2053="Butter Cake",20,IF(OR(C2053="Red Velvet Cake",C2053="Fruit Cake"),45,IF(C2053="Chocolate Gateau",50,IF(C2053="Cupcake  (10)",75,IF(C2053="Ice Cream Cake",55,0))))))</f>
        <v>75</v>
      </c>
      <c r="F2053" s="2">
        <f>IF(OR(C2053="Chocolate Cake",C2053="Cheese Cake"),14,IF(C2053="Butter Cake",8,IF(OR(C2053="Red Velvet Cake",C2053="Fruit Cake"),18,IF(C2053="Chocolate Gateau",20,IF(C2053="Cupcake  (10)",30,IF(C2053="Ice Cream Cake",22,0))))))</f>
        <v>30</v>
      </c>
      <c r="G2053" s="2">
        <f>D2053*E2053</f>
        <v>225</v>
      </c>
      <c r="H2053" s="2">
        <f>D2053*F2053</f>
        <v>90</v>
      </c>
      <c r="I2053" s="2">
        <f>G2053-H2053</f>
        <v>135</v>
      </c>
    </row>
    <row r="2054" spans="1:9" outlineLevel="2" x14ac:dyDescent="0.25">
      <c r="A2054" s="3">
        <v>43299</v>
      </c>
      <c r="B2054" s="4" t="s">
        <v>24</v>
      </c>
      <c r="C2054" t="s">
        <v>18</v>
      </c>
      <c r="D2054">
        <v>2</v>
      </c>
      <c r="E2054" s="1">
        <f>IF(OR(C2054="Chocolate Cake",C2054="Cheese Cake"),35,IF(C2054="Butter Cake",20,IF(OR(C2054="Red Velvet Cake",C2054="Fruit Cake"),45,IF(C2054="Chocolate Gateau",50,IF(C2054="Cupcake  (10)",75,IF(C2054="Ice Cream Cake",55,0))))))</f>
        <v>45</v>
      </c>
      <c r="F2054" s="2">
        <f>IF(OR(C2054="Chocolate Cake",C2054="Cheese Cake"),14,IF(C2054="Butter Cake",8,IF(OR(C2054="Red Velvet Cake",C2054="Fruit Cake"),18,IF(C2054="Chocolate Gateau",20,IF(C2054="Cupcake  (10)",30,IF(C2054="Ice Cream Cake",22,0))))))</f>
        <v>18</v>
      </c>
      <c r="G2054" s="2">
        <f>D2054*E2054</f>
        <v>90</v>
      </c>
      <c r="H2054" s="2">
        <f>D2054*F2054</f>
        <v>36</v>
      </c>
      <c r="I2054" s="2">
        <f>G2054-H2054</f>
        <v>54</v>
      </c>
    </row>
    <row r="2055" spans="1:9" outlineLevel="2" x14ac:dyDescent="0.25">
      <c r="A2055" s="3">
        <v>43301</v>
      </c>
      <c r="B2055" s="4" t="s">
        <v>24</v>
      </c>
      <c r="C2055" t="s">
        <v>14</v>
      </c>
      <c r="D2055">
        <v>10</v>
      </c>
      <c r="E2055" s="1">
        <f>IF(OR(C2055="Chocolate Cake",C2055="Cheese Cake"),35,IF(C2055="Butter Cake",20,IF(OR(C2055="Red Velvet Cake",C2055="Fruit Cake"),45,IF(C2055="Chocolate Gateau",50,IF(C2055="Cupcake  (10)",75,IF(C2055="Ice Cream Cake",55,0))))))</f>
        <v>75</v>
      </c>
      <c r="F2055" s="2">
        <f>IF(OR(C2055="Chocolate Cake",C2055="Cheese Cake"),14,IF(C2055="Butter Cake",8,IF(OR(C2055="Red Velvet Cake",C2055="Fruit Cake"),18,IF(C2055="Chocolate Gateau",20,IF(C2055="Cupcake  (10)",30,IF(C2055="Ice Cream Cake",22,0))))))</f>
        <v>30</v>
      </c>
      <c r="G2055" s="2">
        <f>D2055*E2055</f>
        <v>750</v>
      </c>
      <c r="H2055" s="2">
        <f>D2055*F2055</f>
        <v>300</v>
      </c>
      <c r="I2055" s="2">
        <f>G2055-H2055</f>
        <v>450</v>
      </c>
    </row>
    <row r="2056" spans="1:9" outlineLevel="2" x14ac:dyDescent="0.25">
      <c r="A2056" s="3">
        <v>43301</v>
      </c>
      <c r="B2056" s="4" t="s">
        <v>24</v>
      </c>
      <c r="C2056" t="s">
        <v>18</v>
      </c>
      <c r="D2056">
        <v>2</v>
      </c>
      <c r="E2056" s="1">
        <f>IF(OR(C2056="Chocolate Cake",C2056="Cheese Cake"),35,IF(C2056="Butter Cake",20,IF(OR(C2056="Red Velvet Cake",C2056="Fruit Cake"),45,IF(C2056="Chocolate Gateau",50,IF(C2056="Cupcake  (10)",75,IF(C2056="Ice Cream Cake",55,0))))))</f>
        <v>45</v>
      </c>
      <c r="F2056" s="2">
        <f>IF(OR(C2056="Chocolate Cake",C2056="Cheese Cake"),14,IF(C2056="Butter Cake",8,IF(OR(C2056="Red Velvet Cake",C2056="Fruit Cake"),18,IF(C2056="Chocolate Gateau",20,IF(C2056="Cupcake  (10)",30,IF(C2056="Ice Cream Cake",22,0))))))</f>
        <v>18</v>
      </c>
      <c r="G2056" s="2">
        <f>D2056*E2056</f>
        <v>90</v>
      </c>
      <c r="H2056" s="2">
        <f>D2056*F2056</f>
        <v>36</v>
      </c>
      <c r="I2056" s="2">
        <f>G2056-H2056</f>
        <v>54</v>
      </c>
    </row>
    <row r="2057" spans="1:9" outlineLevel="2" x14ac:dyDescent="0.25">
      <c r="A2057" s="3">
        <v>43301</v>
      </c>
      <c r="B2057" s="4" t="s">
        <v>24</v>
      </c>
      <c r="C2057" t="s">
        <v>14</v>
      </c>
      <c r="D2057">
        <v>1</v>
      </c>
      <c r="E2057" s="1">
        <f>IF(OR(C2057="Chocolate Cake",C2057="Cheese Cake"),35,IF(C2057="Butter Cake",20,IF(OR(C2057="Red Velvet Cake",C2057="Fruit Cake"),45,IF(C2057="Chocolate Gateau",50,IF(C2057="Cupcake  (10)",75,IF(C2057="Ice Cream Cake",55,0))))))</f>
        <v>75</v>
      </c>
      <c r="F2057" s="2">
        <f>IF(OR(C2057="Chocolate Cake",C2057="Cheese Cake"),14,IF(C2057="Butter Cake",8,IF(OR(C2057="Red Velvet Cake",C2057="Fruit Cake"),18,IF(C2057="Chocolate Gateau",20,IF(C2057="Cupcake  (10)",30,IF(C2057="Ice Cream Cake",22,0))))))</f>
        <v>30</v>
      </c>
      <c r="G2057" s="2">
        <f>D2057*E2057</f>
        <v>75</v>
      </c>
      <c r="H2057" s="2">
        <f>D2057*F2057</f>
        <v>30</v>
      </c>
      <c r="I2057" s="2">
        <f>G2057-H2057</f>
        <v>45</v>
      </c>
    </row>
    <row r="2058" spans="1:9" outlineLevel="2" x14ac:dyDescent="0.25">
      <c r="A2058" s="3">
        <v>43302</v>
      </c>
      <c r="B2058" s="4" t="s">
        <v>24</v>
      </c>
      <c r="C2058" t="s">
        <v>14</v>
      </c>
      <c r="D2058">
        <v>1</v>
      </c>
      <c r="E2058" s="1">
        <f>IF(OR(C2058="Chocolate Cake",C2058="Cheese Cake"),35,IF(C2058="Butter Cake",20,IF(OR(C2058="Red Velvet Cake",C2058="Fruit Cake"),45,IF(C2058="Chocolate Gateau",50,IF(C2058="Cupcake  (10)",75,IF(C2058="Ice Cream Cake",55,0))))))</f>
        <v>75</v>
      </c>
      <c r="F2058" s="2">
        <f>IF(OR(C2058="Chocolate Cake",C2058="Cheese Cake"),14,IF(C2058="Butter Cake",8,IF(OR(C2058="Red Velvet Cake",C2058="Fruit Cake"),18,IF(C2058="Chocolate Gateau",20,IF(C2058="Cupcake  (10)",30,IF(C2058="Ice Cream Cake",22,0))))))</f>
        <v>30</v>
      </c>
      <c r="G2058" s="2">
        <f>D2058*E2058</f>
        <v>75</v>
      </c>
      <c r="H2058" s="2">
        <f>D2058*F2058</f>
        <v>30</v>
      </c>
      <c r="I2058" s="2">
        <f>G2058-H2058</f>
        <v>45</v>
      </c>
    </row>
    <row r="2059" spans="1:9" outlineLevel="2" x14ac:dyDescent="0.25">
      <c r="A2059" s="3">
        <v>43302</v>
      </c>
      <c r="B2059" s="4" t="s">
        <v>24</v>
      </c>
      <c r="C2059" t="s">
        <v>14</v>
      </c>
      <c r="D2059">
        <v>15</v>
      </c>
      <c r="E2059" s="1">
        <f>IF(OR(C2059="Chocolate Cake",C2059="Cheese Cake"),35,IF(C2059="Butter Cake",20,IF(OR(C2059="Red Velvet Cake",C2059="Fruit Cake"),45,IF(C2059="Chocolate Gateau",50,IF(C2059="Cupcake  (10)",75,IF(C2059="Ice Cream Cake",55,0))))))</f>
        <v>75</v>
      </c>
      <c r="F2059" s="2">
        <f>IF(OR(C2059="Chocolate Cake",C2059="Cheese Cake"),14,IF(C2059="Butter Cake",8,IF(OR(C2059="Red Velvet Cake",C2059="Fruit Cake"),18,IF(C2059="Chocolate Gateau",20,IF(C2059="Cupcake  (10)",30,IF(C2059="Ice Cream Cake",22,0))))))</f>
        <v>30</v>
      </c>
      <c r="G2059" s="2">
        <f>D2059*E2059</f>
        <v>1125</v>
      </c>
      <c r="H2059" s="2">
        <f>D2059*F2059</f>
        <v>450</v>
      </c>
      <c r="I2059" s="2">
        <f>G2059-H2059</f>
        <v>675</v>
      </c>
    </row>
    <row r="2060" spans="1:9" outlineLevel="2" x14ac:dyDescent="0.25">
      <c r="A2060" s="3">
        <v>43303</v>
      </c>
      <c r="B2060" s="4" t="s">
        <v>24</v>
      </c>
      <c r="C2060" t="s">
        <v>12</v>
      </c>
      <c r="D2060">
        <v>1</v>
      </c>
      <c r="E2060" s="1">
        <f>IF(OR(C2060="Chocolate Cake",C2060="Cheese Cake"),35,IF(C2060="Butter Cake",20,IF(OR(C2060="Red Velvet Cake",C2060="Fruit Cake"),45,IF(C2060="Chocolate Gateau",50,IF(C2060="Cupcake  (10)",75,IF(C2060="Ice Cream Cake",55,0))))))</f>
        <v>20</v>
      </c>
      <c r="F2060" s="2">
        <f>IF(OR(C2060="Chocolate Cake",C2060="Cheese Cake"),14,IF(C2060="Butter Cake",8,IF(OR(C2060="Red Velvet Cake",C2060="Fruit Cake"),18,IF(C2060="Chocolate Gateau",20,IF(C2060="Cupcake  (10)",30,IF(C2060="Ice Cream Cake",22,0))))))</f>
        <v>8</v>
      </c>
      <c r="G2060" s="2">
        <f>D2060*E2060</f>
        <v>20</v>
      </c>
      <c r="H2060" s="2">
        <f>D2060*F2060</f>
        <v>8</v>
      </c>
      <c r="I2060" s="2">
        <f>G2060-H2060</f>
        <v>12</v>
      </c>
    </row>
    <row r="2061" spans="1:9" outlineLevel="2" x14ac:dyDescent="0.25">
      <c r="A2061" s="3">
        <v>43303</v>
      </c>
      <c r="B2061" s="4" t="s">
        <v>24</v>
      </c>
      <c r="C2061" t="s">
        <v>12</v>
      </c>
      <c r="D2061">
        <v>2</v>
      </c>
      <c r="E2061" s="1">
        <f>IF(OR(C2061="Chocolate Cake",C2061="Cheese Cake"),35,IF(C2061="Butter Cake",20,IF(OR(C2061="Red Velvet Cake",C2061="Fruit Cake"),45,IF(C2061="Chocolate Gateau",50,IF(C2061="Cupcake  (10)",75,IF(C2061="Ice Cream Cake",55,0))))))</f>
        <v>20</v>
      </c>
      <c r="F2061" s="2">
        <f>IF(OR(C2061="Chocolate Cake",C2061="Cheese Cake"),14,IF(C2061="Butter Cake",8,IF(OR(C2061="Red Velvet Cake",C2061="Fruit Cake"),18,IF(C2061="Chocolate Gateau",20,IF(C2061="Cupcake  (10)",30,IF(C2061="Ice Cream Cake",22,0))))))</f>
        <v>8</v>
      </c>
      <c r="G2061" s="2">
        <f>D2061*E2061</f>
        <v>40</v>
      </c>
      <c r="H2061" s="2">
        <f>D2061*F2061</f>
        <v>16</v>
      </c>
      <c r="I2061" s="2">
        <f>G2061-H2061</f>
        <v>24</v>
      </c>
    </row>
    <row r="2062" spans="1:9" outlineLevel="2" x14ac:dyDescent="0.25">
      <c r="A2062" s="3">
        <v>43305</v>
      </c>
      <c r="B2062" s="4" t="s">
        <v>24</v>
      </c>
      <c r="C2062" t="s">
        <v>26</v>
      </c>
      <c r="D2062">
        <v>1</v>
      </c>
      <c r="E2062" s="1">
        <f>IF(OR(C2062="Chocolate Cake",C2062="Cheese Cake"),35,IF(C2062="Butter Cake",20,IF(OR(C2062="Red Velvet Cake",C2062="Fruit Cake"),45,IF(C2062="Chocolate Gateau",50,IF(C2062="Cupcake  (10)",75,IF(C2062="Ice Cream Cake",55,0))))))</f>
        <v>55</v>
      </c>
      <c r="F2062" s="2">
        <f>IF(OR(C2062="Chocolate Cake",C2062="Cheese Cake"),14,IF(C2062="Butter Cake",8,IF(OR(C2062="Red Velvet Cake",C2062="Fruit Cake"),18,IF(C2062="Chocolate Gateau",20,IF(C2062="Cupcake  (10)",30,IF(C2062="Ice Cream Cake",22,0))))))</f>
        <v>22</v>
      </c>
      <c r="G2062" s="2">
        <f>D2062*E2062</f>
        <v>55</v>
      </c>
      <c r="H2062" s="2">
        <f>D2062*F2062</f>
        <v>22</v>
      </c>
      <c r="I2062" s="2">
        <f>G2062-H2062</f>
        <v>33</v>
      </c>
    </row>
    <row r="2063" spans="1:9" outlineLevel="2" x14ac:dyDescent="0.25">
      <c r="A2063" s="3">
        <v>43306</v>
      </c>
      <c r="B2063" s="4" t="s">
        <v>24</v>
      </c>
      <c r="C2063" t="s">
        <v>16</v>
      </c>
      <c r="D2063">
        <v>2</v>
      </c>
      <c r="E2063" s="1">
        <f>IF(OR(C2063="Chocolate Cake",C2063="Cheese Cake"),35,IF(C2063="Butter Cake",20,IF(OR(C2063="Red Velvet Cake",C2063="Fruit Cake"),45,IF(C2063="Chocolate Gateau",50,IF(C2063="Cupcake  (10)",75,IF(C2063="Ice Cream Cake",55,0))))))</f>
        <v>45</v>
      </c>
      <c r="F2063" s="2">
        <f>IF(OR(C2063="Chocolate Cake",C2063="Cheese Cake"),14,IF(C2063="Butter Cake",8,IF(OR(C2063="Red Velvet Cake",C2063="Fruit Cake"),18,IF(C2063="Chocolate Gateau",20,IF(C2063="Cupcake  (10)",30,IF(C2063="Ice Cream Cake",22,0))))))</f>
        <v>18</v>
      </c>
      <c r="G2063" s="2">
        <f>D2063*E2063</f>
        <v>90</v>
      </c>
      <c r="H2063" s="2">
        <f>D2063*F2063</f>
        <v>36</v>
      </c>
      <c r="I2063" s="2">
        <f>G2063-H2063</f>
        <v>54</v>
      </c>
    </row>
    <row r="2064" spans="1:9" outlineLevel="2" x14ac:dyDescent="0.25">
      <c r="A2064" s="3">
        <v>43306</v>
      </c>
      <c r="B2064" s="4" t="s">
        <v>24</v>
      </c>
      <c r="C2064" t="s">
        <v>14</v>
      </c>
      <c r="D2064">
        <v>8</v>
      </c>
      <c r="E2064" s="1">
        <f>IF(OR(C2064="Chocolate Cake",C2064="Cheese Cake"),35,IF(C2064="Butter Cake",20,IF(OR(C2064="Red Velvet Cake",C2064="Fruit Cake"),45,IF(C2064="Chocolate Gateau",50,IF(C2064="Cupcake  (10)",75,IF(C2064="Ice Cream Cake",55,0))))))</f>
        <v>75</v>
      </c>
      <c r="F2064" s="2">
        <f>IF(OR(C2064="Chocolate Cake",C2064="Cheese Cake"),14,IF(C2064="Butter Cake",8,IF(OR(C2064="Red Velvet Cake",C2064="Fruit Cake"),18,IF(C2064="Chocolate Gateau",20,IF(C2064="Cupcake  (10)",30,IF(C2064="Ice Cream Cake",22,0))))))</f>
        <v>30</v>
      </c>
      <c r="G2064" s="2">
        <f>D2064*E2064</f>
        <v>600</v>
      </c>
      <c r="H2064" s="2">
        <f>D2064*F2064</f>
        <v>240</v>
      </c>
      <c r="I2064" s="2">
        <f>G2064-H2064</f>
        <v>360</v>
      </c>
    </row>
    <row r="2065" spans="1:9" outlineLevel="2" x14ac:dyDescent="0.25">
      <c r="A2065" s="3">
        <v>43306</v>
      </c>
      <c r="B2065" s="4" t="s">
        <v>24</v>
      </c>
      <c r="C2065" t="s">
        <v>10</v>
      </c>
      <c r="D2065">
        <v>1</v>
      </c>
      <c r="E2065" s="1">
        <f>IF(OR(C2065="Chocolate Cake",C2065="Cheese Cake"),35,IF(C2065="Butter Cake",20,IF(OR(C2065="Red Velvet Cake",C2065="Fruit Cake"),45,IF(C2065="Chocolate Gateau",50,IF(C2065="Cupcake  (10)",75,IF(C2065="Ice Cream Cake",55,0))))))</f>
        <v>35</v>
      </c>
      <c r="F2065" s="2">
        <f>IF(OR(C2065="Chocolate Cake",C2065="Cheese Cake"),14,IF(C2065="Butter Cake",8,IF(OR(C2065="Red Velvet Cake",C2065="Fruit Cake"),18,IF(C2065="Chocolate Gateau",20,IF(C2065="Cupcake  (10)",30,IF(C2065="Ice Cream Cake",22,0))))))</f>
        <v>14</v>
      </c>
      <c r="G2065" s="2">
        <f>D2065*E2065</f>
        <v>35</v>
      </c>
      <c r="H2065" s="2">
        <f>D2065*F2065</f>
        <v>14</v>
      </c>
      <c r="I2065" s="2">
        <f>G2065-H2065</f>
        <v>21</v>
      </c>
    </row>
    <row r="2066" spans="1:9" outlineLevel="2" x14ac:dyDescent="0.25">
      <c r="A2066" s="3">
        <v>43307</v>
      </c>
      <c r="B2066" s="4" t="s">
        <v>24</v>
      </c>
      <c r="C2066" t="s">
        <v>14</v>
      </c>
      <c r="D2066">
        <v>2</v>
      </c>
      <c r="E2066" s="1">
        <f>IF(OR(C2066="Chocolate Cake",C2066="Cheese Cake"),35,IF(C2066="Butter Cake",20,IF(OR(C2066="Red Velvet Cake",C2066="Fruit Cake"),45,IF(C2066="Chocolate Gateau",50,IF(C2066="Cupcake  (10)",75,IF(C2066="Ice Cream Cake",55,0))))))</f>
        <v>75</v>
      </c>
      <c r="F2066" s="2">
        <f>IF(OR(C2066="Chocolate Cake",C2066="Cheese Cake"),14,IF(C2066="Butter Cake",8,IF(OR(C2066="Red Velvet Cake",C2066="Fruit Cake"),18,IF(C2066="Chocolate Gateau",20,IF(C2066="Cupcake  (10)",30,IF(C2066="Ice Cream Cake",22,0))))))</f>
        <v>30</v>
      </c>
      <c r="G2066" s="2">
        <f>D2066*E2066</f>
        <v>150</v>
      </c>
      <c r="H2066" s="2">
        <f>D2066*F2066</f>
        <v>60</v>
      </c>
      <c r="I2066" s="2">
        <f>G2066-H2066</f>
        <v>90</v>
      </c>
    </row>
    <row r="2067" spans="1:9" outlineLevel="2" x14ac:dyDescent="0.25">
      <c r="A2067" s="3">
        <v>43307</v>
      </c>
      <c r="B2067" s="4" t="s">
        <v>24</v>
      </c>
      <c r="C2067" t="s">
        <v>14</v>
      </c>
      <c r="D2067">
        <v>1</v>
      </c>
      <c r="E2067" s="1">
        <f>IF(OR(C2067="Chocolate Cake",C2067="Cheese Cake"),35,IF(C2067="Butter Cake",20,IF(OR(C2067="Red Velvet Cake",C2067="Fruit Cake"),45,IF(C2067="Chocolate Gateau",50,IF(C2067="Cupcake  (10)",75,IF(C2067="Ice Cream Cake",55,0))))))</f>
        <v>75</v>
      </c>
      <c r="F2067" s="2">
        <f>IF(OR(C2067="Chocolate Cake",C2067="Cheese Cake"),14,IF(C2067="Butter Cake",8,IF(OR(C2067="Red Velvet Cake",C2067="Fruit Cake"),18,IF(C2067="Chocolate Gateau",20,IF(C2067="Cupcake  (10)",30,IF(C2067="Ice Cream Cake",22,0))))))</f>
        <v>30</v>
      </c>
      <c r="G2067" s="2">
        <f>D2067*E2067</f>
        <v>75</v>
      </c>
      <c r="H2067" s="2">
        <f>D2067*F2067</f>
        <v>30</v>
      </c>
      <c r="I2067" s="2">
        <f>G2067-H2067</f>
        <v>45</v>
      </c>
    </row>
    <row r="2068" spans="1:9" outlineLevel="2" x14ac:dyDescent="0.25">
      <c r="A2068" s="3">
        <v>43308</v>
      </c>
      <c r="B2068" s="4" t="s">
        <v>24</v>
      </c>
      <c r="C2068" t="s">
        <v>18</v>
      </c>
      <c r="D2068">
        <v>1</v>
      </c>
      <c r="E2068" s="1">
        <f>IF(OR(C2068="Chocolate Cake",C2068="Cheese Cake"),35,IF(C2068="Butter Cake",20,IF(OR(C2068="Red Velvet Cake",C2068="Fruit Cake"),45,IF(C2068="Chocolate Gateau",50,IF(C2068="Cupcake  (10)",75,IF(C2068="Ice Cream Cake",55,0))))))</f>
        <v>45</v>
      </c>
      <c r="F2068" s="2">
        <f>IF(OR(C2068="Chocolate Cake",C2068="Cheese Cake"),14,IF(C2068="Butter Cake",8,IF(OR(C2068="Red Velvet Cake",C2068="Fruit Cake"),18,IF(C2068="Chocolate Gateau",20,IF(C2068="Cupcake  (10)",30,IF(C2068="Ice Cream Cake",22,0))))))</f>
        <v>18</v>
      </c>
      <c r="G2068" s="2">
        <f>D2068*E2068</f>
        <v>45</v>
      </c>
      <c r="H2068" s="2">
        <f>D2068*F2068</f>
        <v>18</v>
      </c>
      <c r="I2068" s="2">
        <f>G2068-H2068</f>
        <v>27</v>
      </c>
    </row>
    <row r="2069" spans="1:9" outlineLevel="2" x14ac:dyDescent="0.25">
      <c r="A2069" s="3">
        <v>43309</v>
      </c>
      <c r="B2069" s="4" t="s">
        <v>24</v>
      </c>
      <c r="C2069" t="s">
        <v>18</v>
      </c>
      <c r="D2069">
        <v>1</v>
      </c>
      <c r="E2069" s="1">
        <f>IF(OR(C2069="Chocolate Cake",C2069="Cheese Cake"),35,IF(C2069="Butter Cake",20,IF(OR(C2069="Red Velvet Cake",C2069="Fruit Cake"),45,IF(C2069="Chocolate Gateau",50,IF(C2069="Cupcake  (10)",75,IF(C2069="Ice Cream Cake",55,0))))))</f>
        <v>45</v>
      </c>
      <c r="F2069" s="2">
        <f>IF(OR(C2069="Chocolate Cake",C2069="Cheese Cake"),14,IF(C2069="Butter Cake",8,IF(OR(C2069="Red Velvet Cake",C2069="Fruit Cake"),18,IF(C2069="Chocolate Gateau",20,IF(C2069="Cupcake  (10)",30,IF(C2069="Ice Cream Cake",22,0))))))</f>
        <v>18</v>
      </c>
      <c r="G2069" s="2">
        <f>D2069*E2069</f>
        <v>45</v>
      </c>
      <c r="H2069" s="2">
        <f>D2069*F2069</f>
        <v>18</v>
      </c>
      <c r="I2069" s="2">
        <f>G2069-H2069</f>
        <v>27</v>
      </c>
    </row>
    <row r="2070" spans="1:9" outlineLevel="2" x14ac:dyDescent="0.25">
      <c r="A2070" s="3">
        <v>43309</v>
      </c>
      <c r="B2070" s="4" t="s">
        <v>24</v>
      </c>
      <c r="C2070" t="s">
        <v>10</v>
      </c>
      <c r="D2070">
        <v>1</v>
      </c>
      <c r="E2070" s="1">
        <f>IF(OR(C2070="Chocolate Cake",C2070="Cheese Cake"),35,IF(C2070="Butter Cake",20,IF(OR(C2070="Red Velvet Cake",C2070="Fruit Cake"),45,IF(C2070="Chocolate Gateau",50,IF(C2070="Cupcake  (10)",75,IF(C2070="Ice Cream Cake",55,0))))))</f>
        <v>35</v>
      </c>
      <c r="F2070" s="2">
        <f>IF(OR(C2070="Chocolate Cake",C2070="Cheese Cake"),14,IF(C2070="Butter Cake",8,IF(OR(C2070="Red Velvet Cake",C2070="Fruit Cake"),18,IF(C2070="Chocolate Gateau",20,IF(C2070="Cupcake  (10)",30,IF(C2070="Ice Cream Cake",22,0))))))</f>
        <v>14</v>
      </c>
      <c r="G2070" s="2">
        <f>D2070*E2070</f>
        <v>35</v>
      </c>
      <c r="H2070" s="2">
        <f>D2070*F2070</f>
        <v>14</v>
      </c>
      <c r="I2070" s="2">
        <f>G2070-H2070</f>
        <v>21</v>
      </c>
    </row>
    <row r="2071" spans="1:9" outlineLevel="2" x14ac:dyDescent="0.25">
      <c r="A2071" s="3">
        <v>43310</v>
      </c>
      <c r="B2071" s="4" t="s">
        <v>24</v>
      </c>
      <c r="C2071" t="s">
        <v>10</v>
      </c>
      <c r="D2071">
        <v>1</v>
      </c>
      <c r="E2071" s="1">
        <f>IF(OR(C2071="Chocolate Cake",C2071="Cheese Cake"),35,IF(C2071="Butter Cake",20,IF(OR(C2071="Red Velvet Cake",C2071="Fruit Cake"),45,IF(C2071="Chocolate Gateau",50,IF(C2071="Cupcake  (10)",75,IF(C2071="Ice Cream Cake",55,0))))))</f>
        <v>35</v>
      </c>
      <c r="F2071" s="2">
        <f>IF(OR(C2071="Chocolate Cake",C2071="Cheese Cake"),14,IF(C2071="Butter Cake",8,IF(OR(C2071="Red Velvet Cake",C2071="Fruit Cake"),18,IF(C2071="Chocolate Gateau",20,IF(C2071="Cupcake  (10)",30,IF(C2071="Ice Cream Cake",22,0))))))</f>
        <v>14</v>
      </c>
      <c r="G2071" s="2">
        <f>D2071*E2071</f>
        <v>35</v>
      </c>
      <c r="H2071" s="2">
        <f>D2071*F2071</f>
        <v>14</v>
      </c>
      <c r="I2071" s="2">
        <f>G2071-H2071</f>
        <v>21</v>
      </c>
    </row>
    <row r="2072" spans="1:9" outlineLevel="2" x14ac:dyDescent="0.25">
      <c r="A2072" s="3">
        <v>43310</v>
      </c>
      <c r="B2072" s="4" t="s">
        <v>24</v>
      </c>
      <c r="C2072" t="s">
        <v>22</v>
      </c>
      <c r="D2072">
        <v>3</v>
      </c>
      <c r="E2072" s="1">
        <f>IF(OR(C2072="Chocolate Cake",C2072="Cheese Cake"),35,IF(C2072="Butter Cake",20,IF(OR(C2072="Red Velvet Cake",C2072="Fruit Cake"),45,IF(C2072="Chocolate Gateau",50,IF(C2072="Cupcake  (10)",75,IF(C2072="Ice Cream Cake",55,0))))))</f>
        <v>35</v>
      </c>
      <c r="F2072" s="2">
        <f>IF(OR(C2072="Chocolate Cake",C2072="Cheese Cake"),14,IF(C2072="Butter Cake",8,IF(OR(C2072="Red Velvet Cake",C2072="Fruit Cake"),18,IF(C2072="Chocolate Gateau",20,IF(C2072="Cupcake  (10)",30,IF(C2072="Ice Cream Cake",22,0))))))</f>
        <v>14</v>
      </c>
      <c r="G2072" s="2">
        <f>D2072*E2072</f>
        <v>105</v>
      </c>
      <c r="H2072" s="2">
        <f>D2072*F2072</f>
        <v>42</v>
      </c>
      <c r="I2072" s="2">
        <f>G2072-H2072</f>
        <v>63</v>
      </c>
    </row>
    <row r="2073" spans="1:9" outlineLevel="2" x14ac:dyDescent="0.25">
      <c r="A2073" s="3">
        <v>43311</v>
      </c>
      <c r="B2073" s="4" t="s">
        <v>24</v>
      </c>
      <c r="C2073" t="s">
        <v>14</v>
      </c>
      <c r="D2073">
        <v>3</v>
      </c>
      <c r="E2073" s="1">
        <f>IF(OR(C2073="Chocolate Cake",C2073="Cheese Cake"),35,IF(C2073="Butter Cake",20,IF(OR(C2073="Red Velvet Cake",C2073="Fruit Cake"),45,IF(C2073="Chocolate Gateau",50,IF(C2073="Cupcake  (10)",75,IF(C2073="Ice Cream Cake",55,0))))))</f>
        <v>75</v>
      </c>
      <c r="F2073" s="2">
        <f>IF(OR(C2073="Chocolate Cake",C2073="Cheese Cake"),14,IF(C2073="Butter Cake",8,IF(OR(C2073="Red Velvet Cake",C2073="Fruit Cake"),18,IF(C2073="Chocolate Gateau",20,IF(C2073="Cupcake  (10)",30,IF(C2073="Ice Cream Cake",22,0))))))</f>
        <v>30</v>
      </c>
      <c r="G2073" s="2">
        <f>D2073*E2073</f>
        <v>225</v>
      </c>
      <c r="H2073" s="2">
        <f>D2073*F2073</f>
        <v>90</v>
      </c>
      <c r="I2073" s="2">
        <f>G2073-H2073</f>
        <v>135</v>
      </c>
    </row>
    <row r="2074" spans="1:9" outlineLevel="2" x14ac:dyDescent="0.25">
      <c r="A2074" s="3">
        <v>43313</v>
      </c>
      <c r="B2074" s="4" t="s">
        <v>24</v>
      </c>
      <c r="C2074" t="s">
        <v>10</v>
      </c>
      <c r="D2074">
        <v>2</v>
      </c>
      <c r="E2074" s="1">
        <f>IF(OR(C2074="Chocolate Cake",C2074="Cheese Cake"),35,IF(C2074="Butter Cake",20,IF(OR(C2074="Red Velvet Cake",C2074="Fruit Cake"),45,IF(C2074="Chocolate Gateau",50,IF(C2074="Cupcake  (10)",75,IF(C2074="Ice Cream Cake",55,0))))))</f>
        <v>35</v>
      </c>
      <c r="F2074" s="2">
        <f>IF(OR(C2074="Chocolate Cake",C2074="Cheese Cake"),14,IF(C2074="Butter Cake",8,IF(OR(C2074="Red Velvet Cake",C2074="Fruit Cake"),18,IF(C2074="Chocolate Gateau",20,IF(C2074="Cupcake  (10)",30,IF(C2074="Ice Cream Cake",22,0))))))</f>
        <v>14</v>
      </c>
      <c r="G2074" s="2">
        <f>D2074*E2074</f>
        <v>70</v>
      </c>
      <c r="H2074" s="2">
        <f>D2074*F2074</f>
        <v>28</v>
      </c>
      <c r="I2074" s="2">
        <f>G2074-H2074</f>
        <v>42</v>
      </c>
    </row>
    <row r="2075" spans="1:9" outlineLevel="2" x14ac:dyDescent="0.25">
      <c r="A2075" s="3">
        <v>43313</v>
      </c>
      <c r="B2075" s="4" t="s">
        <v>24</v>
      </c>
      <c r="C2075" t="s">
        <v>12</v>
      </c>
      <c r="D2075">
        <v>1</v>
      </c>
      <c r="E2075" s="1">
        <f>IF(OR(C2075="Chocolate Cake",C2075="Cheese Cake"),35,IF(C2075="Butter Cake",20,IF(OR(C2075="Red Velvet Cake",C2075="Fruit Cake"),45,IF(C2075="Chocolate Gateau",50,IF(C2075="Cupcake  (10)",75,IF(C2075="Ice Cream Cake",55,0))))))</f>
        <v>20</v>
      </c>
      <c r="F2075" s="2">
        <f>IF(OR(C2075="Chocolate Cake",C2075="Cheese Cake"),14,IF(C2075="Butter Cake",8,IF(OR(C2075="Red Velvet Cake",C2075="Fruit Cake"),18,IF(C2075="Chocolate Gateau",20,IF(C2075="Cupcake  (10)",30,IF(C2075="Ice Cream Cake",22,0))))))</f>
        <v>8</v>
      </c>
      <c r="G2075" s="2">
        <f>D2075*E2075</f>
        <v>20</v>
      </c>
      <c r="H2075" s="2">
        <f>D2075*F2075</f>
        <v>8</v>
      </c>
      <c r="I2075" s="2">
        <f>G2075-H2075</f>
        <v>12</v>
      </c>
    </row>
    <row r="2076" spans="1:9" outlineLevel="2" x14ac:dyDescent="0.25">
      <c r="A2076" s="3">
        <v>43314</v>
      </c>
      <c r="B2076" s="4" t="s">
        <v>24</v>
      </c>
      <c r="C2076" t="s">
        <v>22</v>
      </c>
      <c r="D2076">
        <v>1</v>
      </c>
      <c r="E2076" s="1">
        <f>IF(OR(C2076="Chocolate Cake",C2076="Cheese Cake"),35,IF(C2076="Butter Cake",20,IF(OR(C2076="Red Velvet Cake",C2076="Fruit Cake"),45,IF(C2076="Chocolate Gateau",50,IF(C2076="Cupcake  (10)",75,IF(C2076="Ice Cream Cake",55,0))))))</f>
        <v>35</v>
      </c>
      <c r="F2076" s="2">
        <f>IF(OR(C2076="Chocolate Cake",C2076="Cheese Cake"),14,IF(C2076="Butter Cake",8,IF(OR(C2076="Red Velvet Cake",C2076="Fruit Cake"),18,IF(C2076="Chocolate Gateau",20,IF(C2076="Cupcake  (10)",30,IF(C2076="Ice Cream Cake",22,0))))))</f>
        <v>14</v>
      </c>
      <c r="G2076" s="2">
        <f>D2076*E2076</f>
        <v>35</v>
      </c>
      <c r="H2076" s="2">
        <f>D2076*F2076</f>
        <v>14</v>
      </c>
      <c r="I2076" s="2">
        <f>G2076-H2076</f>
        <v>21</v>
      </c>
    </row>
    <row r="2077" spans="1:9" outlineLevel="2" x14ac:dyDescent="0.25">
      <c r="A2077" s="3">
        <v>43314</v>
      </c>
      <c r="B2077" s="4" t="s">
        <v>24</v>
      </c>
      <c r="C2077" t="s">
        <v>16</v>
      </c>
      <c r="D2077">
        <v>1</v>
      </c>
      <c r="E2077" s="1">
        <f>IF(OR(C2077="Chocolate Cake",C2077="Cheese Cake"),35,IF(C2077="Butter Cake",20,IF(OR(C2077="Red Velvet Cake",C2077="Fruit Cake"),45,IF(C2077="Chocolate Gateau",50,IF(C2077="Cupcake  (10)",75,IF(C2077="Ice Cream Cake",55,0))))))</f>
        <v>45</v>
      </c>
      <c r="F2077" s="2">
        <f>IF(OR(C2077="Chocolate Cake",C2077="Cheese Cake"),14,IF(C2077="Butter Cake",8,IF(OR(C2077="Red Velvet Cake",C2077="Fruit Cake"),18,IF(C2077="Chocolate Gateau",20,IF(C2077="Cupcake  (10)",30,IF(C2077="Ice Cream Cake",22,0))))))</f>
        <v>18</v>
      </c>
      <c r="G2077" s="2">
        <f>D2077*E2077</f>
        <v>45</v>
      </c>
      <c r="H2077" s="2">
        <f>D2077*F2077</f>
        <v>18</v>
      </c>
      <c r="I2077" s="2">
        <f>G2077-H2077</f>
        <v>27</v>
      </c>
    </row>
    <row r="2078" spans="1:9" outlineLevel="2" x14ac:dyDescent="0.25">
      <c r="A2078" s="3">
        <v>43314</v>
      </c>
      <c r="B2078" s="4" t="s">
        <v>24</v>
      </c>
      <c r="C2078" t="s">
        <v>12</v>
      </c>
      <c r="D2078">
        <v>10</v>
      </c>
      <c r="E2078" s="1">
        <f>IF(OR(C2078="Chocolate Cake",C2078="Cheese Cake"),35,IF(C2078="Butter Cake",20,IF(OR(C2078="Red Velvet Cake",C2078="Fruit Cake"),45,IF(C2078="Chocolate Gateau",50,IF(C2078="Cupcake  (10)",75,IF(C2078="Ice Cream Cake",55,0))))))</f>
        <v>20</v>
      </c>
      <c r="F2078" s="2">
        <f>IF(OR(C2078="Chocolate Cake",C2078="Cheese Cake"),14,IF(C2078="Butter Cake",8,IF(OR(C2078="Red Velvet Cake",C2078="Fruit Cake"),18,IF(C2078="Chocolate Gateau",20,IF(C2078="Cupcake  (10)",30,IF(C2078="Ice Cream Cake",22,0))))))</f>
        <v>8</v>
      </c>
      <c r="G2078" s="2">
        <f>D2078*E2078</f>
        <v>200</v>
      </c>
      <c r="H2078" s="2">
        <f>D2078*F2078</f>
        <v>80</v>
      </c>
      <c r="I2078" s="2">
        <f>G2078-H2078</f>
        <v>120</v>
      </c>
    </row>
    <row r="2079" spans="1:9" outlineLevel="2" x14ac:dyDescent="0.25">
      <c r="A2079" s="3">
        <v>43314</v>
      </c>
      <c r="B2079" s="4" t="s">
        <v>24</v>
      </c>
      <c r="C2079" t="s">
        <v>10</v>
      </c>
      <c r="D2079">
        <v>1</v>
      </c>
      <c r="E2079" s="1">
        <f>IF(OR(C2079="Chocolate Cake",C2079="Cheese Cake"),35,IF(C2079="Butter Cake",20,IF(OR(C2079="Red Velvet Cake",C2079="Fruit Cake"),45,IF(C2079="Chocolate Gateau",50,IF(C2079="Cupcake  (10)",75,IF(C2079="Ice Cream Cake",55,0))))))</f>
        <v>35</v>
      </c>
      <c r="F2079" s="2">
        <f>IF(OR(C2079="Chocolate Cake",C2079="Cheese Cake"),14,IF(C2079="Butter Cake",8,IF(OR(C2079="Red Velvet Cake",C2079="Fruit Cake"),18,IF(C2079="Chocolate Gateau",20,IF(C2079="Cupcake  (10)",30,IF(C2079="Ice Cream Cake",22,0))))))</f>
        <v>14</v>
      </c>
      <c r="G2079" s="2">
        <f>D2079*E2079</f>
        <v>35</v>
      </c>
      <c r="H2079" s="2">
        <f>D2079*F2079</f>
        <v>14</v>
      </c>
      <c r="I2079" s="2">
        <f>G2079-H2079</f>
        <v>21</v>
      </c>
    </row>
    <row r="2080" spans="1:9" outlineLevel="2" x14ac:dyDescent="0.25">
      <c r="A2080" s="3">
        <v>43314</v>
      </c>
      <c r="B2080" s="4" t="s">
        <v>24</v>
      </c>
      <c r="C2080" t="s">
        <v>10</v>
      </c>
      <c r="D2080">
        <v>3</v>
      </c>
      <c r="E2080" s="1">
        <f>IF(OR(C2080="Chocolate Cake",C2080="Cheese Cake"),35,IF(C2080="Butter Cake",20,IF(OR(C2080="Red Velvet Cake",C2080="Fruit Cake"),45,IF(C2080="Chocolate Gateau",50,IF(C2080="Cupcake  (10)",75,IF(C2080="Ice Cream Cake",55,0))))))</f>
        <v>35</v>
      </c>
      <c r="F2080" s="2">
        <f>IF(OR(C2080="Chocolate Cake",C2080="Cheese Cake"),14,IF(C2080="Butter Cake",8,IF(OR(C2080="Red Velvet Cake",C2080="Fruit Cake"),18,IF(C2080="Chocolate Gateau",20,IF(C2080="Cupcake  (10)",30,IF(C2080="Ice Cream Cake",22,0))))))</f>
        <v>14</v>
      </c>
      <c r="G2080" s="2">
        <f>D2080*E2080</f>
        <v>105</v>
      </c>
      <c r="H2080" s="2">
        <f>D2080*F2080</f>
        <v>42</v>
      </c>
      <c r="I2080" s="2">
        <f>G2080-H2080</f>
        <v>63</v>
      </c>
    </row>
    <row r="2081" spans="1:9" outlineLevel="2" x14ac:dyDescent="0.25">
      <c r="A2081" s="3">
        <v>43315</v>
      </c>
      <c r="B2081" s="4" t="s">
        <v>24</v>
      </c>
      <c r="C2081" t="s">
        <v>12</v>
      </c>
      <c r="D2081">
        <v>1</v>
      </c>
      <c r="E2081" s="1">
        <f>IF(OR(C2081="Chocolate Cake",C2081="Cheese Cake"),35,IF(C2081="Butter Cake",20,IF(OR(C2081="Red Velvet Cake",C2081="Fruit Cake"),45,IF(C2081="Chocolate Gateau",50,IF(C2081="Cupcake  (10)",75,IF(C2081="Ice Cream Cake",55,0))))))</f>
        <v>20</v>
      </c>
      <c r="F2081" s="2">
        <f>IF(OR(C2081="Chocolate Cake",C2081="Cheese Cake"),14,IF(C2081="Butter Cake",8,IF(OR(C2081="Red Velvet Cake",C2081="Fruit Cake"),18,IF(C2081="Chocolate Gateau",20,IF(C2081="Cupcake  (10)",30,IF(C2081="Ice Cream Cake",22,0))))))</f>
        <v>8</v>
      </c>
      <c r="G2081" s="2">
        <f>D2081*E2081</f>
        <v>20</v>
      </c>
      <c r="H2081" s="2">
        <f>D2081*F2081</f>
        <v>8</v>
      </c>
      <c r="I2081" s="2">
        <f>G2081-H2081</f>
        <v>12</v>
      </c>
    </row>
    <row r="2082" spans="1:9" outlineLevel="2" x14ac:dyDescent="0.25">
      <c r="A2082" s="3">
        <v>43315</v>
      </c>
      <c r="B2082" s="4" t="s">
        <v>24</v>
      </c>
      <c r="C2082" t="s">
        <v>22</v>
      </c>
      <c r="D2082">
        <v>8</v>
      </c>
      <c r="E2082" s="1">
        <f>IF(OR(C2082="Chocolate Cake",C2082="Cheese Cake"),35,IF(C2082="Butter Cake",20,IF(OR(C2082="Red Velvet Cake",C2082="Fruit Cake"),45,IF(C2082="Chocolate Gateau",50,IF(C2082="Cupcake  (10)",75,IF(C2082="Ice Cream Cake",55,0))))))</f>
        <v>35</v>
      </c>
      <c r="F2082" s="2">
        <f>IF(OR(C2082="Chocolate Cake",C2082="Cheese Cake"),14,IF(C2082="Butter Cake",8,IF(OR(C2082="Red Velvet Cake",C2082="Fruit Cake"),18,IF(C2082="Chocolate Gateau",20,IF(C2082="Cupcake  (10)",30,IF(C2082="Ice Cream Cake",22,0))))))</f>
        <v>14</v>
      </c>
      <c r="G2082" s="2">
        <f>D2082*E2082</f>
        <v>280</v>
      </c>
      <c r="H2082" s="2">
        <f>D2082*F2082</f>
        <v>112</v>
      </c>
      <c r="I2082" s="2">
        <f>G2082-H2082</f>
        <v>168</v>
      </c>
    </row>
    <row r="2083" spans="1:9" outlineLevel="2" x14ac:dyDescent="0.25">
      <c r="A2083" s="3">
        <v>43315</v>
      </c>
      <c r="B2083" s="4" t="s">
        <v>24</v>
      </c>
      <c r="C2083" t="s">
        <v>22</v>
      </c>
      <c r="D2083">
        <v>2</v>
      </c>
      <c r="E2083" s="1">
        <f>IF(OR(C2083="Chocolate Cake",C2083="Cheese Cake"),35,IF(C2083="Butter Cake",20,IF(OR(C2083="Red Velvet Cake",C2083="Fruit Cake"),45,IF(C2083="Chocolate Gateau",50,IF(C2083="Cupcake  (10)",75,IF(C2083="Ice Cream Cake",55,0))))))</f>
        <v>35</v>
      </c>
      <c r="F2083" s="2">
        <f>IF(OR(C2083="Chocolate Cake",C2083="Cheese Cake"),14,IF(C2083="Butter Cake",8,IF(OR(C2083="Red Velvet Cake",C2083="Fruit Cake"),18,IF(C2083="Chocolate Gateau",20,IF(C2083="Cupcake  (10)",30,IF(C2083="Ice Cream Cake",22,0))))))</f>
        <v>14</v>
      </c>
      <c r="G2083" s="2">
        <f>D2083*E2083</f>
        <v>70</v>
      </c>
      <c r="H2083" s="2">
        <f>D2083*F2083</f>
        <v>28</v>
      </c>
      <c r="I2083" s="2">
        <f>G2083-H2083</f>
        <v>42</v>
      </c>
    </row>
    <row r="2084" spans="1:9" outlineLevel="2" x14ac:dyDescent="0.25">
      <c r="A2084" s="3">
        <v>43315</v>
      </c>
      <c r="B2084" s="4" t="s">
        <v>24</v>
      </c>
      <c r="C2084" t="s">
        <v>10</v>
      </c>
      <c r="D2084">
        <v>1</v>
      </c>
      <c r="E2084" s="1">
        <f>IF(OR(C2084="Chocolate Cake",C2084="Cheese Cake"),35,IF(C2084="Butter Cake",20,IF(OR(C2084="Red Velvet Cake",C2084="Fruit Cake"),45,IF(C2084="Chocolate Gateau",50,IF(C2084="Cupcake  (10)",75,IF(C2084="Ice Cream Cake",55,0))))))</f>
        <v>35</v>
      </c>
      <c r="F2084" s="2">
        <f>IF(OR(C2084="Chocolate Cake",C2084="Cheese Cake"),14,IF(C2084="Butter Cake",8,IF(OR(C2084="Red Velvet Cake",C2084="Fruit Cake"),18,IF(C2084="Chocolate Gateau",20,IF(C2084="Cupcake  (10)",30,IF(C2084="Ice Cream Cake",22,0))))))</f>
        <v>14</v>
      </c>
      <c r="G2084" s="2">
        <f>D2084*E2084</f>
        <v>35</v>
      </c>
      <c r="H2084" s="2">
        <f>D2084*F2084</f>
        <v>14</v>
      </c>
      <c r="I2084" s="2">
        <f>G2084-H2084</f>
        <v>21</v>
      </c>
    </row>
    <row r="2085" spans="1:9" outlineLevel="2" x14ac:dyDescent="0.25">
      <c r="A2085" s="3">
        <v>43315</v>
      </c>
      <c r="B2085" s="4" t="s">
        <v>24</v>
      </c>
      <c r="C2085" t="s">
        <v>22</v>
      </c>
      <c r="D2085">
        <v>1</v>
      </c>
      <c r="E2085" s="1">
        <f>IF(OR(C2085="Chocolate Cake",C2085="Cheese Cake"),35,IF(C2085="Butter Cake",20,IF(OR(C2085="Red Velvet Cake",C2085="Fruit Cake"),45,IF(C2085="Chocolate Gateau",50,IF(C2085="Cupcake  (10)",75,IF(C2085="Ice Cream Cake",55,0))))))</f>
        <v>35</v>
      </c>
      <c r="F2085" s="2">
        <f>IF(OR(C2085="Chocolate Cake",C2085="Cheese Cake"),14,IF(C2085="Butter Cake",8,IF(OR(C2085="Red Velvet Cake",C2085="Fruit Cake"),18,IF(C2085="Chocolate Gateau",20,IF(C2085="Cupcake  (10)",30,IF(C2085="Ice Cream Cake",22,0))))))</f>
        <v>14</v>
      </c>
      <c r="G2085" s="2">
        <f>D2085*E2085</f>
        <v>35</v>
      </c>
      <c r="H2085" s="2">
        <f>D2085*F2085</f>
        <v>14</v>
      </c>
      <c r="I2085" s="2">
        <f>G2085-H2085</f>
        <v>21</v>
      </c>
    </row>
    <row r="2086" spans="1:9" outlineLevel="2" x14ac:dyDescent="0.25">
      <c r="A2086" s="3">
        <v>43316</v>
      </c>
      <c r="B2086" s="4" t="s">
        <v>24</v>
      </c>
      <c r="C2086" t="s">
        <v>26</v>
      </c>
      <c r="D2086">
        <v>2</v>
      </c>
      <c r="E2086" s="1">
        <f>IF(OR(C2086="Chocolate Cake",C2086="Cheese Cake"),35,IF(C2086="Butter Cake",20,IF(OR(C2086="Red Velvet Cake",C2086="Fruit Cake"),45,IF(C2086="Chocolate Gateau",50,IF(C2086="Cupcake  (10)",75,IF(C2086="Ice Cream Cake",55,0))))))</f>
        <v>55</v>
      </c>
      <c r="F2086" s="2">
        <f>IF(OR(C2086="Chocolate Cake",C2086="Cheese Cake"),14,IF(C2086="Butter Cake",8,IF(OR(C2086="Red Velvet Cake",C2086="Fruit Cake"),18,IF(C2086="Chocolate Gateau",20,IF(C2086="Cupcake  (10)",30,IF(C2086="Ice Cream Cake",22,0))))))</f>
        <v>22</v>
      </c>
      <c r="G2086" s="2">
        <f>D2086*E2086</f>
        <v>110</v>
      </c>
      <c r="H2086" s="2">
        <f>D2086*F2086</f>
        <v>44</v>
      </c>
      <c r="I2086" s="2">
        <f>G2086-H2086</f>
        <v>66</v>
      </c>
    </row>
    <row r="2087" spans="1:9" outlineLevel="2" x14ac:dyDescent="0.25">
      <c r="A2087" s="3">
        <v>43316</v>
      </c>
      <c r="B2087" s="4" t="s">
        <v>24</v>
      </c>
      <c r="C2087" t="s">
        <v>12</v>
      </c>
      <c r="D2087">
        <v>1</v>
      </c>
      <c r="E2087" s="1">
        <f>IF(OR(C2087="Chocolate Cake",C2087="Cheese Cake"),35,IF(C2087="Butter Cake",20,IF(OR(C2087="Red Velvet Cake",C2087="Fruit Cake"),45,IF(C2087="Chocolate Gateau",50,IF(C2087="Cupcake  (10)",75,IF(C2087="Ice Cream Cake",55,0))))))</f>
        <v>20</v>
      </c>
      <c r="F2087" s="2">
        <f>IF(OR(C2087="Chocolate Cake",C2087="Cheese Cake"),14,IF(C2087="Butter Cake",8,IF(OR(C2087="Red Velvet Cake",C2087="Fruit Cake"),18,IF(C2087="Chocolate Gateau",20,IF(C2087="Cupcake  (10)",30,IF(C2087="Ice Cream Cake",22,0))))))</f>
        <v>8</v>
      </c>
      <c r="G2087" s="2">
        <f>D2087*E2087</f>
        <v>20</v>
      </c>
      <c r="H2087" s="2">
        <f>D2087*F2087</f>
        <v>8</v>
      </c>
      <c r="I2087" s="2">
        <f>G2087-H2087</f>
        <v>12</v>
      </c>
    </row>
    <row r="2088" spans="1:9" outlineLevel="2" x14ac:dyDescent="0.25">
      <c r="A2088" s="3">
        <v>43316</v>
      </c>
      <c r="B2088" s="4" t="s">
        <v>24</v>
      </c>
      <c r="C2088" t="s">
        <v>10</v>
      </c>
      <c r="D2088">
        <v>1</v>
      </c>
      <c r="E2088" s="1">
        <f>IF(OR(C2088="Chocolate Cake",C2088="Cheese Cake"),35,IF(C2088="Butter Cake",20,IF(OR(C2088="Red Velvet Cake",C2088="Fruit Cake"),45,IF(C2088="Chocolate Gateau",50,IF(C2088="Cupcake  (10)",75,IF(C2088="Ice Cream Cake",55,0))))))</f>
        <v>35</v>
      </c>
      <c r="F2088" s="2">
        <f>IF(OR(C2088="Chocolate Cake",C2088="Cheese Cake"),14,IF(C2088="Butter Cake",8,IF(OR(C2088="Red Velvet Cake",C2088="Fruit Cake"),18,IF(C2088="Chocolate Gateau",20,IF(C2088="Cupcake  (10)",30,IF(C2088="Ice Cream Cake",22,0))))))</f>
        <v>14</v>
      </c>
      <c r="G2088" s="2">
        <f>D2088*E2088</f>
        <v>35</v>
      </c>
      <c r="H2088" s="2">
        <f>D2088*F2088</f>
        <v>14</v>
      </c>
      <c r="I2088" s="2">
        <f>G2088-H2088</f>
        <v>21</v>
      </c>
    </row>
    <row r="2089" spans="1:9" outlineLevel="2" x14ac:dyDescent="0.25">
      <c r="A2089" s="3">
        <v>43316</v>
      </c>
      <c r="B2089" s="4" t="s">
        <v>24</v>
      </c>
      <c r="C2089" t="s">
        <v>14</v>
      </c>
      <c r="D2089">
        <v>3</v>
      </c>
      <c r="E2089" s="1">
        <f>IF(OR(C2089="Chocolate Cake",C2089="Cheese Cake"),35,IF(C2089="Butter Cake",20,IF(OR(C2089="Red Velvet Cake",C2089="Fruit Cake"),45,IF(C2089="Chocolate Gateau",50,IF(C2089="Cupcake  (10)",75,IF(C2089="Ice Cream Cake",55,0))))))</f>
        <v>75</v>
      </c>
      <c r="F2089" s="2">
        <f>IF(OR(C2089="Chocolate Cake",C2089="Cheese Cake"),14,IF(C2089="Butter Cake",8,IF(OR(C2089="Red Velvet Cake",C2089="Fruit Cake"),18,IF(C2089="Chocolate Gateau",20,IF(C2089="Cupcake  (10)",30,IF(C2089="Ice Cream Cake",22,0))))))</f>
        <v>30</v>
      </c>
      <c r="G2089" s="2">
        <f>D2089*E2089</f>
        <v>225</v>
      </c>
      <c r="H2089" s="2">
        <f>D2089*F2089</f>
        <v>90</v>
      </c>
      <c r="I2089" s="2">
        <f>G2089-H2089</f>
        <v>135</v>
      </c>
    </row>
    <row r="2090" spans="1:9" outlineLevel="2" x14ac:dyDescent="0.25">
      <c r="A2090" s="3">
        <v>43318</v>
      </c>
      <c r="B2090" s="4" t="s">
        <v>24</v>
      </c>
      <c r="C2090" t="s">
        <v>14</v>
      </c>
      <c r="D2090">
        <v>1</v>
      </c>
      <c r="E2090" s="1">
        <f>IF(OR(C2090="Chocolate Cake",C2090="Cheese Cake"),35,IF(C2090="Butter Cake",20,IF(OR(C2090="Red Velvet Cake",C2090="Fruit Cake"),45,IF(C2090="Chocolate Gateau",50,IF(C2090="Cupcake  (10)",75,IF(C2090="Ice Cream Cake",55,0))))))</f>
        <v>75</v>
      </c>
      <c r="F2090" s="2">
        <f>IF(OR(C2090="Chocolate Cake",C2090="Cheese Cake"),14,IF(C2090="Butter Cake",8,IF(OR(C2090="Red Velvet Cake",C2090="Fruit Cake"),18,IF(C2090="Chocolate Gateau",20,IF(C2090="Cupcake  (10)",30,IF(C2090="Ice Cream Cake",22,0))))))</f>
        <v>30</v>
      </c>
      <c r="G2090" s="2">
        <f>D2090*E2090</f>
        <v>75</v>
      </c>
      <c r="H2090" s="2">
        <f>D2090*F2090</f>
        <v>30</v>
      </c>
      <c r="I2090" s="2">
        <f>G2090-H2090</f>
        <v>45</v>
      </c>
    </row>
    <row r="2091" spans="1:9" outlineLevel="2" x14ac:dyDescent="0.25">
      <c r="A2091" s="3">
        <v>43319</v>
      </c>
      <c r="B2091" s="4" t="s">
        <v>24</v>
      </c>
      <c r="C2091" t="s">
        <v>12</v>
      </c>
      <c r="D2091">
        <v>3</v>
      </c>
      <c r="E2091" s="1">
        <f>IF(OR(C2091="Chocolate Cake",C2091="Cheese Cake"),35,IF(C2091="Butter Cake",20,IF(OR(C2091="Red Velvet Cake",C2091="Fruit Cake"),45,IF(C2091="Chocolate Gateau",50,IF(C2091="Cupcake  (10)",75,IF(C2091="Ice Cream Cake",55,0))))))</f>
        <v>20</v>
      </c>
      <c r="F2091" s="2">
        <f>IF(OR(C2091="Chocolate Cake",C2091="Cheese Cake"),14,IF(C2091="Butter Cake",8,IF(OR(C2091="Red Velvet Cake",C2091="Fruit Cake"),18,IF(C2091="Chocolate Gateau",20,IF(C2091="Cupcake  (10)",30,IF(C2091="Ice Cream Cake",22,0))))))</f>
        <v>8</v>
      </c>
      <c r="G2091" s="2">
        <f>D2091*E2091</f>
        <v>60</v>
      </c>
      <c r="H2091" s="2">
        <f>D2091*F2091</f>
        <v>24</v>
      </c>
      <c r="I2091" s="2">
        <f>G2091-H2091</f>
        <v>36</v>
      </c>
    </row>
    <row r="2092" spans="1:9" outlineLevel="2" x14ac:dyDescent="0.25">
      <c r="A2092" s="3">
        <v>43320</v>
      </c>
      <c r="B2092" s="4" t="s">
        <v>24</v>
      </c>
      <c r="C2092" t="s">
        <v>10</v>
      </c>
      <c r="D2092">
        <v>2</v>
      </c>
      <c r="E2092" s="1">
        <f>IF(OR(C2092="Chocolate Cake",C2092="Cheese Cake"),35,IF(C2092="Butter Cake",20,IF(OR(C2092="Red Velvet Cake",C2092="Fruit Cake"),45,IF(C2092="Chocolate Gateau",50,IF(C2092="Cupcake  (10)",75,IF(C2092="Ice Cream Cake",55,0))))))</f>
        <v>35</v>
      </c>
      <c r="F2092" s="2">
        <f>IF(OR(C2092="Chocolate Cake",C2092="Cheese Cake"),14,IF(C2092="Butter Cake",8,IF(OR(C2092="Red Velvet Cake",C2092="Fruit Cake"),18,IF(C2092="Chocolate Gateau",20,IF(C2092="Cupcake  (10)",30,IF(C2092="Ice Cream Cake",22,0))))))</f>
        <v>14</v>
      </c>
      <c r="G2092" s="2">
        <f>D2092*E2092</f>
        <v>70</v>
      </c>
      <c r="H2092" s="2">
        <f>D2092*F2092</f>
        <v>28</v>
      </c>
      <c r="I2092" s="2">
        <f>G2092-H2092</f>
        <v>42</v>
      </c>
    </row>
    <row r="2093" spans="1:9" outlineLevel="2" x14ac:dyDescent="0.25">
      <c r="A2093" s="3">
        <v>43320</v>
      </c>
      <c r="B2093" s="4" t="s">
        <v>24</v>
      </c>
      <c r="C2093" t="s">
        <v>10</v>
      </c>
      <c r="D2093">
        <v>3</v>
      </c>
      <c r="E2093" s="1">
        <f>IF(OR(C2093="Chocolate Cake",C2093="Cheese Cake"),35,IF(C2093="Butter Cake",20,IF(OR(C2093="Red Velvet Cake",C2093="Fruit Cake"),45,IF(C2093="Chocolate Gateau",50,IF(C2093="Cupcake  (10)",75,IF(C2093="Ice Cream Cake",55,0))))))</f>
        <v>35</v>
      </c>
      <c r="F2093" s="2">
        <f>IF(OR(C2093="Chocolate Cake",C2093="Cheese Cake"),14,IF(C2093="Butter Cake",8,IF(OR(C2093="Red Velvet Cake",C2093="Fruit Cake"),18,IF(C2093="Chocolate Gateau",20,IF(C2093="Cupcake  (10)",30,IF(C2093="Ice Cream Cake",22,0))))))</f>
        <v>14</v>
      </c>
      <c r="G2093" s="2">
        <f>D2093*E2093</f>
        <v>105</v>
      </c>
      <c r="H2093" s="2">
        <f>D2093*F2093</f>
        <v>42</v>
      </c>
      <c r="I2093" s="2">
        <f>G2093-H2093</f>
        <v>63</v>
      </c>
    </row>
    <row r="2094" spans="1:9" outlineLevel="2" x14ac:dyDescent="0.25">
      <c r="A2094" s="3">
        <v>43321</v>
      </c>
      <c r="B2094" s="4" t="s">
        <v>24</v>
      </c>
      <c r="C2094" t="s">
        <v>10</v>
      </c>
      <c r="D2094">
        <v>1</v>
      </c>
      <c r="E2094" s="1">
        <f>IF(OR(C2094="Chocolate Cake",C2094="Cheese Cake"),35,IF(C2094="Butter Cake",20,IF(OR(C2094="Red Velvet Cake",C2094="Fruit Cake"),45,IF(C2094="Chocolate Gateau",50,IF(C2094="Cupcake  (10)",75,IF(C2094="Ice Cream Cake",55,0))))))</f>
        <v>35</v>
      </c>
      <c r="F2094" s="2">
        <f>IF(OR(C2094="Chocolate Cake",C2094="Cheese Cake"),14,IF(C2094="Butter Cake",8,IF(OR(C2094="Red Velvet Cake",C2094="Fruit Cake"),18,IF(C2094="Chocolate Gateau",20,IF(C2094="Cupcake  (10)",30,IF(C2094="Ice Cream Cake",22,0))))))</f>
        <v>14</v>
      </c>
      <c r="G2094" s="2">
        <f>D2094*E2094</f>
        <v>35</v>
      </c>
      <c r="H2094" s="2">
        <f>D2094*F2094</f>
        <v>14</v>
      </c>
      <c r="I2094" s="2">
        <f>G2094-H2094</f>
        <v>21</v>
      </c>
    </row>
    <row r="2095" spans="1:9" outlineLevel="2" x14ac:dyDescent="0.25">
      <c r="A2095" s="3">
        <v>43323</v>
      </c>
      <c r="B2095" s="4" t="s">
        <v>24</v>
      </c>
      <c r="C2095" t="s">
        <v>10</v>
      </c>
      <c r="D2095">
        <v>1</v>
      </c>
      <c r="E2095" s="1">
        <f>IF(OR(C2095="Chocolate Cake",C2095="Cheese Cake"),35,IF(C2095="Butter Cake",20,IF(OR(C2095="Red Velvet Cake",C2095="Fruit Cake"),45,IF(C2095="Chocolate Gateau",50,IF(C2095="Cupcake  (10)",75,IF(C2095="Ice Cream Cake",55,0))))))</f>
        <v>35</v>
      </c>
      <c r="F2095" s="2">
        <f>IF(OR(C2095="Chocolate Cake",C2095="Cheese Cake"),14,IF(C2095="Butter Cake",8,IF(OR(C2095="Red Velvet Cake",C2095="Fruit Cake"),18,IF(C2095="Chocolate Gateau",20,IF(C2095="Cupcake  (10)",30,IF(C2095="Ice Cream Cake",22,0))))))</f>
        <v>14</v>
      </c>
      <c r="G2095" s="2">
        <f>D2095*E2095</f>
        <v>35</v>
      </c>
      <c r="H2095" s="2">
        <f>D2095*F2095</f>
        <v>14</v>
      </c>
      <c r="I2095" s="2">
        <f>G2095-H2095</f>
        <v>21</v>
      </c>
    </row>
    <row r="2096" spans="1:9" outlineLevel="2" x14ac:dyDescent="0.25">
      <c r="A2096" s="3">
        <v>43323</v>
      </c>
      <c r="B2096" s="4" t="s">
        <v>24</v>
      </c>
      <c r="C2096" t="s">
        <v>12</v>
      </c>
      <c r="D2096">
        <v>8</v>
      </c>
      <c r="E2096" s="1">
        <f>IF(OR(C2096="Chocolate Cake",C2096="Cheese Cake"),35,IF(C2096="Butter Cake",20,IF(OR(C2096="Red Velvet Cake",C2096="Fruit Cake"),45,IF(C2096="Chocolate Gateau",50,IF(C2096="Cupcake  (10)",75,IF(C2096="Ice Cream Cake",55,0))))))</f>
        <v>20</v>
      </c>
      <c r="F2096" s="2">
        <f>IF(OR(C2096="Chocolate Cake",C2096="Cheese Cake"),14,IF(C2096="Butter Cake",8,IF(OR(C2096="Red Velvet Cake",C2096="Fruit Cake"),18,IF(C2096="Chocolate Gateau",20,IF(C2096="Cupcake  (10)",30,IF(C2096="Ice Cream Cake",22,0))))))</f>
        <v>8</v>
      </c>
      <c r="G2096" s="2">
        <f>D2096*E2096</f>
        <v>160</v>
      </c>
      <c r="H2096" s="2">
        <f>D2096*F2096</f>
        <v>64</v>
      </c>
      <c r="I2096" s="2">
        <f>G2096-H2096</f>
        <v>96</v>
      </c>
    </row>
    <row r="2097" spans="1:9" outlineLevel="2" x14ac:dyDescent="0.25">
      <c r="A2097" s="3">
        <v>43323</v>
      </c>
      <c r="B2097" s="4" t="s">
        <v>24</v>
      </c>
      <c r="C2097" t="s">
        <v>14</v>
      </c>
      <c r="D2097">
        <v>10</v>
      </c>
      <c r="E2097" s="1">
        <f>IF(OR(C2097="Chocolate Cake",C2097="Cheese Cake"),35,IF(C2097="Butter Cake",20,IF(OR(C2097="Red Velvet Cake",C2097="Fruit Cake"),45,IF(C2097="Chocolate Gateau",50,IF(C2097="Cupcake  (10)",75,IF(C2097="Ice Cream Cake",55,0))))))</f>
        <v>75</v>
      </c>
      <c r="F2097" s="2">
        <f>IF(OR(C2097="Chocolate Cake",C2097="Cheese Cake"),14,IF(C2097="Butter Cake",8,IF(OR(C2097="Red Velvet Cake",C2097="Fruit Cake"),18,IF(C2097="Chocolate Gateau",20,IF(C2097="Cupcake  (10)",30,IF(C2097="Ice Cream Cake",22,0))))))</f>
        <v>30</v>
      </c>
      <c r="G2097" s="2">
        <f>D2097*E2097</f>
        <v>750</v>
      </c>
      <c r="H2097" s="2">
        <f>D2097*F2097</f>
        <v>300</v>
      </c>
      <c r="I2097" s="2">
        <f>G2097-H2097</f>
        <v>450</v>
      </c>
    </row>
    <row r="2098" spans="1:9" outlineLevel="2" x14ac:dyDescent="0.25">
      <c r="A2098" s="3">
        <v>43324</v>
      </c>
      <c r="B2098" s="4" t="s">
        <v>24</v>
      </c>
      <c r="C2098" t="s">
        <v>14</v>
      </c>
      <c r="D2098">
        <v>3</v>
      </c>
      <c r="E2098" s="1">
        <f>IF(OR(C2098="Chocolate Cake",C2098="Cheese Cake"),35,IF(C2098="Butter Cake",20,IF(OR(C2098="Red Velvet Cake",C2098="Fruit Cake"),45,IF(C2098="Chocolate Gateau",50,IF(C2098="Cupcake  (10)",75,IF(C2098="Ice Cream Cake",55,0))))))</f>
        <v>75</v>
      </c>
      <c r="F2098" s="2">
        <f>IF(OR(C2098="Chocolate Cake",C2098="Cheese Cake"),14,IF(C2098="Butter Cake",8,IF(OR(C2098="Red Velvet Cake",C2098="Fruit Cake"),18,IF(C2098="Chocolate Gateau",20,IF(C2098="Cupcake  (10)",30,IF(C2098="Ice Cream Cake",22,0))))))</f>
        <v>30</v>
      </c>
      <c r="G2098" s="2">
        <f>D2098*E2098</f>
        <v>225</v>
      </c>
      <c r="H2098" s="2">
        <f>D2098*F2098</f>
        <v>90</v>
      </c>
      <c r="I2098" s="2">
        <f>G2098-H2098</f>
        <v>135</v>
      </c>
    </row>
    <row r="2099" spans="1:9" outlineLevel="2" x14ac:dyDescent="0.25">
      <c r="A2099" s="3">
        <v>43324</v>
      </c>
      <c r="B2099" s="4" t="s">
        <v>24</v>
      </c>
      <c r="C2099" t="s">
        <v>16</v>
      </c>
      <c r="D2099">
        <v>8</v>
      </c>
      <c r="E2099" s="1">
        <f>IF(OR(C2099="Chocolate Cake",C2099="Cheese Cake"),35,IF(C2099="Butter Cake",20,IF(OR(C2099="Red Velvet Cake",C2099="Fruit Cake"),45,IF(C2099="Chocolate Gateau",50,IF(C2099="Cupcake  (10)",75,IF(C2099="Ice Cream Cake",55,0))))))</f>
        <v>45</v>
      </c>
      <c r="F2099" s="2">
        <f>IF(OR(C2099="Chocolate Cake",C2099="Cheese Cake"),14,IF(C2099="Butter Cake",8,IF(OR(C2099="Red Velvet Cake",C2099="Fruit Cake"),18,IF(C2099="Chocolate Gateau",20,IF(C2099="Cupcake  (10)",30,IF(C2099="Ice Cream Cake",22,0))))))</f>
        <v>18</v>
      </c>
      <c r="G2099" s="2">
        <f>D2099*E2099</f>
        <v>360</v>
      </c>
      <c r="H2099" s="2">
        <f>D2099*F2099</f>
        <v>144</v>
      </c>
      <c r="I2099" s="2">
        <f>G2099-H2099</f>
        <v>216</v>
      </c>
    </row>
    <row r="2100" spans="1:9" outlineLevel="2" x14ac:dyDescent="0.25">
      <c r="A2100" s="3">
        <v>43325</v>
      </c>
      <c r="B2100" s="4" t="s">
        <v>24</v>
      </c>
      <c r="C2100" t="s">
        <v>14</v>
      </c>
      <c r="D2100">
        <v>1</v>
      </c>
      <c r="E2100" s="1">
        <f>IF(OR(C2100="Chocolate Cake",C2100="Cheese Cake"),35,IF(C2100="Butter Cake",20,IF(OR(C2100="Red Velvet Cake",C2100="Fruit Cake"),45,IF(C2100="Chocolate Gateau",50,IF(C2100="Cupcake  (10)",75,IF(C2100="Ice Cream Cake",55,0))))))</f>
        <v>75</v>
      </c>
      <c r="F2100" s="2">
        <f>IF(OR(C2100="Chocolate Cake",C2100="Cheese Cake"),14,IF(C2100="Butter Cake",8,IF(OR(C2100="Red Velvet Cake",C2100="Fruit Cake"),18,IF(C2100="Chocolate Gateau",20,IF(C2100="Cupcake  (10)",30,IF(C2100="Ice Cream Cake",22,0))))))</f>
        <v>30</v>
      </c>
      <c r="G2100" s="2">
        <f>D2100*E2100</f>
        <v>75</v>
      </c>
      <c r="H2100" s="2">
        <f>D2100*F2100</f>
        <v>30</v>
      </c>
      <c r="I2100" s="2">
        <f>G2100-H2100</f>
        <v>45</v>
      </c>
    </row>
    <row r="2101" spans="1:9" outlineLevel="2" x14ac:dyDescent="0.25">
      <c r="A2101" s="3">
        <v>43326</v>
      </c>
      <c r="B2101" s="4" t="s">
        <v>24</v>
      </c>
      <c r="C2101" t="s">
        <v>14</v>
      </c>
      <c r="D2101">
        <v>1</v>
      </c>
      <c r="E2101" s="1">
        <f>IF(OR(C2101="Chocolate Cake",C2101="Cheese Cake"),35,IF(C2101="Butter Cake",20,IF(OR(C2101="Red Velvet Cake",C2101="Fruit Cake"),45,IF(C2101="Chocolate Gateau",50,IF(C2101="Cupcake  (10)",75,IF(C2101="Ice Cream Cake",55,0))))))</f>
        <v>75</v>
      </c>
      <c r="F2101" s="2">
        <f>IF(OR(C2101="Chocolate Cake",C2101="Cheese Cake"),14,IF(C2101="Butter Cake",8,IF(OR(C2101="Red Velvet Cake",C2101="Fruit Cake"),18,IF(C2101="Chocolate Gateau",20,IF(C2101="Cupcake  (10)",30,IF(C2101="Ice Cream Cake",22,0))))))</f>
        <v>30</v>
      </c>
      <c r="G2101" s="2">
        <f>D2101*E2101</f>
        <v>75</v>
      </c>
      <c r="H2101" s="2">
        <f>D2101*F2101</f>
        <v>30</v>
      </c>
      <c r="I2101" s="2">
        <f>G2101-H2101</f>
        <v>45</v>
      </c>
    </row>
    <row r="2102" spans="1:9" outlineLevel="2" x14ac:dyDescent="0.25">
      <c r="A2102" s="3">
        <v>43327</v>
      </c>
      <c r="B2102" s="4" t="s">
        <v>24</v>
      </c>
      <c r="C2102" t="s">
        <v>20</v>
      </c>
      <c r="D2102">
        <v>1</v>
      </c>
      <c r="E2102" s="1">
        <f>IF(OR(C2102="Chocolate Cake",C2102="Cheese Cake"),35,IF(C2102="Butter Cake",20,IF(OR(C2102="Red Velvet Cake",C2102="Fruit Cake"),45,IF(C2102="Chocolate Gateau",50,IF(C2102="Cupcake  (10)",75,IF(C2102="Ice Cream Cake",55,0))))))</f>
        <v>50</v>
      </c>
      <c r="F2102" s="2">
        <f>IF(OR(C2102="Chocolate Cake",C2102="Cheese Cake"),14,IF(C2102="Butter Cake",8,IF(OR(C2102="Red Velvet Cake",C2102="Fruit Cake"),18,IF(C2102="Chocolate Gateau",20,IF(C2102="Cupcake  (10)",30,IF(C2102="Ice Cream Cake",22,0))))))</f>
        <v>20</v>
      </c>
      <c r="G2102" s="2">
        <f>D2102*E2102</f>
        <v>50</v>
      </c>
      <c r="H2102" s="2">
        <f>D2102*F2102</f>
        <v>20</v>
      </c>
      <c r="I2102" s="2">
        <f>G2102-H2102</f>
        <v>30</v>
      </c>
    </row>
    <row r="2103" spans="1:9" outlineLevel="2" x14ac:dyDescent="0.25">
      <c r="A2103" s="3">
        <v>43327</v>
      </c>
      <c r="B2103" s="4" t="s">
        <v>24</v>
      </c>
      <c r="C2103" t="s">
        <v>12</v>
      </c>
      <c r="D2103">
        <v>1</v>
      </c>
      <c r="E2103" s="1">
        <f>IF(OR(C2103="Chocolate Cake",C2103="Cheese Cake"),35,IF(C2103="Butter Cake",20,IF(OR(C2103="Red Velvet Cake",C2103="Fruit Cake"),45,IF(C2103="Chocolate Gateau",50,IF(C2103="Cupcake  (10)",75,IF(C2103="Ice Cream Cake",55,0))))))</f>
        <v>20</v>
      </c>
      <c r="F2103" s="2">
        <f>IF(OR(C2103="Chocolate Cake",C2103="Cheese Cake"),14,IF(C2103="Butter Cake",8,IF(OR(C2103="Red Velvet Cake",C2103="Fruit Cake"),18,IF(C2103="Chocolate Gateau",20,IF(C2103="Cupcake  (10)",30,IF(C2103="Ice Cream Cake",22,0))))))</f>
        <v>8</v>
      </c>
      <c r="G2103" s="2">
        <f>D2103*E2103</f>
        <v>20</v>
      </c>
      <c r="H2103" s="2">
        <f>D2103*F2103</f>
        <v>8</v>
      </c>
      <c r="I2103" s="2">
        <f>G2103-H2103</f>
        <v>12</v>
      </c>
    </row>
    <row r="2104" spans="1:9" outlineLevel="2" x14ac:dyDescent="0.25">
      <c r="A2104" s="3">
        <v>43328</v>
      </c>
      <c r="B2104" s="4" t="s">
        <v>24</v>
      </c>
      <c r="C2104" t="s">
        <v>14</v>
      </c>
      <c r="D2104">
        <v>8</v>
      </c>
      <c r="E2104" s="1">
        <f>IF(OR(C2104="Chocolate Cake",C2104="Cheese Cake"),35,IF(C2104="Butter Cake",20,IF(OR(C2104="Red Velvet Cake",C2104="Fruit Cake"),45,IF(C2104="Chocolate Gateau",50,IF(C2104="Cupcake  (10)",75,IF(C2104="Ice Cream Cake",55,0))))))</f>
        <v>75</v>
      </c>
      <c r="F2104" s="2">
        <f>IF(OR(C2104="Chocolate Cake",C2104="Cheese Cake"),14,IF(C2104="Butter Cake",8,IF(OR(C2104="Red Velvet Cake",C2104="Fruit Cake"),18,IF(C2104="Chocolate Gateau",20,IF(C2104="Cupcake  (10)",30,IF(C2104="Ice Cream Cake",22,0))))))</f>
        <v>30</v>
      </c>
      <c r="G2104" s="2">
        <f>D2104*E2104</f>
        <v>600</v>
      </c>
      <c r="H2104" s="2">
        <f>D2104*F2104</f>
        <v>240</v>
      </c>
      <c r="I2104" s="2">
        <f>G2104-H2104</f>
        <v>360</v>
      </c>
    </row>
    <row r="2105" spans="1:9" outlineLevel="2" x14ac:dyDescent="0.25">
      <c r="A2105" s="3">
        <v>43333</v>
      </c>
      <c r="B2105" s="4" t="s">
        <v>24</v>
      </c>
      <c r="C2105" t="s">
        <v>22</v>
      </c>
      <c r="D2105">
        <v>30</v>
      </c>
      <c r="E2105" s="1">
        <f>IF(OR(C2105="Chocolate Cake",C2105="Cheese Cake"),35,IF(C2105="Butter Cake",20,IF(OR(C2105="Red Velvet Cake",C2105="Fruit Cake"),45,IF(C2105="Chocolate Gateau",50,IF(C2105="Cupcake  (10)",75,IF(C2105="Ice Cream Cake",55,0))))))</f>
        <v>35</v>
      </c>
      <c r="F2105" s="2">
        <f>IF(OR(C2105="Chocolate Cake",C2105="Cheese Cake"),14,IF(C2105="Butter Cake",8,IF(OR(C2105="Red Velvet Cake",C2105="Fruit Cake"),18,IF(C2105="Chocolate Gateau",20,IF(C2105="Cupcake  (10)",30,IF(C2105="Ice Cream Cake",22,0))))))</f>
        <v>14</v>
      </c>
      <c r="G2105" s="2">
        <f>D2105*E2105</f>
        <v>1050</v>
      </c>
      <c r="H2105" s="2">
        <f>D2105*F2105</f>
        <v>420</v>
      </c>
      <c r="I2105" s="2">
        <f>G2105-H2105</f>
        <v>630</v>
      </c>
    </row>
    <row r="2106" spans="1:9" outlineLevel="2" x14ac:dyDescent="0.25">
      <c r="A2106" s="3">
        <v>43333</v>
      </c>
      <c r="B2106" s="4" t="s">
        <v>24</v>
      </c>
      <c r="C2106" t="s">
        <v>18</v>
      </c>
      <c r="D2106">
        <v>2</v>
      </c>
      <c r="E2106" s="1">
        <f>IF(OR(C2106="Chocolate Cake",C2106="Cheese Cake"),35,IF(C2106="Butter Cake",20,IF(OR(C2106="Red Velvet Cake",C2106="Fruit Cake"),45,IF(C2106="Chocolate Gateau",50,IF(C2106="Cupcake  (10)",75,IF(C2106="Ice Cream Cake",55,0))))))</f>
        <v>45</v>
      </c>
      <c r="F2106" s="2">
        <f>IF(OR(C2106="Chocolate Cake",C2106="Cheese Cake"),14,IF(C2106="Butter Cake",8,IF(OR(C2106="Red Velvet Cake",C2106="Fruit Cake"),18,IF(C2106="Chocolate Gateau",20,IF(C2106="Cupcake  (10)",30,IF(C2106="Ice Cream Cake",22,0))))))</f>
        <v>18</v>
      </c>
      <c r="G2106" s="2">
        <f>D2106*E2106</f>
        <v>90</v>
      </c>
      <c r="H2106" s="2">
        <f>D2106*F2106</f>
        <v>36</v>
      </c>
      <c r="I2106" s="2">
        <f>G2106-H2106</f>
        <v>54</v>
      </c>
    </row>
    <row r="2107" spans="1:9" outlineLevel="2" x14ac:dyDescent="0.25">
      <c r="A2107" s="3">
        <v>43333</v>
      </c>
      <c r="B2107" s="4" t="s">
        <v>24</v>
      </c>
      <c r="C2107" t="s">
        <v>10</v>
      </c>
      <c r="D2107">
        <v>2</v>
      </c>
      <c r="E2107" s="1">
        <f>IF(OR(C2107="Chocolate Cake",C2107="Cheese Cake"),35,IF(C2107="Butter Cake",20,IF(OR(C2107="Red Velvet Cake",C2107="Fruit Cake"),45,IF(C2107="Chocolate Gateau",50,IF(C2107="Cupcake  (10)",75,IF(C2107="Ice Cream Cake",55,0))))))</f>
        <v>35</v>
      </c>
      <c r="F2107" s="2">
        <f>IF(OR(C2107="Chocolate Cake",C2107="Cheese Cake"),14,IF(C2107="Butter Cake",8,IF(OR(C2107="Red Velvet Cake",C2107="Fruit Cake"),18,IF(C2107="Chocolate Gateau",20,IF(C2107="Cupcake  (10)",30,IF(C2107="Ice Cream Cake",22,0))))))</f>
        <v>14</v>
      </c>
      <c r="G2107" s="2">
        <f>D2107*E2107</f>
        <v>70</v>
      </c>
      <c r="H2107" s="2">
        <f>D2107*F2107</f>
        <v>28</v>
      </c>
      <c r="I2107" s="2">
        <f>G2107-H2107</f>
        <v>42</v>
      </c>
    </row>
    <row r="2108" spans="1:9" outlineLevel="2" x14ac:dyDescent="0.25">
      <c r="A2108" s="3">
        <v>43333</v>
      </c>
      <c r="B2108" s="4" t="s">
        <v>24</v>
      </c>
      <c r="C2108" t="s">
        <v>12</v>
      </c>
      <c r="D2108">
        <v>1</v>
      </c>
      <c r="E2108" s="1">
        <f>IF(OR(C2108="Chocolate Cake",C2108="Cheese Cake"),35,IF(C2108="Butter Cake",20,IF(OR(C2108="Red Velvet Cake",C2108="Fruit Cake"),45,IF(C2108="Chocolate Gateau",50,IF(C2108="Cupcake  (10)",75,IF(C2108="Ice Cream Cake",55,0))))))</f>
        <v>20</v>
      </c>
      <c r="F2108" s="2">
        <f>IF(OR(C2108="Chocolate Cake",C2108="Cheese Cake"),14,IF(C2108="Butter Cake",8,IF(OR(C2108="Red Velvet Cake",C2108="Fruit Cake"),18,IF(C2108="Chocolate Gateau",20,IF(C2108="Cupcake  (10)",30,IF(C2108="Ice Cream Cake",22,0))))))</f>
        <v>8</v>
      </c>
      <c r="G2108" s="2">
        <f>D2108*E2108</f>
        <v>20</v>
      </c>
      <c r="H2108" s="2">
        <f>D2108*F2108</f>
        <v>8</v>
      </c>
      <c r="I2108" s="2">
        <f>G2108-H2108</f>
        <v>12</v>
      </c>
    </row>
    <row r="2109" spans="1:9" outlineLevel="2" x14ac:dyDescent="0.25">
      <c r="A2109" s="3">
        <v>43334</v>
      </c>
      <c r="B2109" s="4" t="s">
        <v>24</v>
      </c>
      <c r="C2109" t="s">
        <v>16</v>
      </c>
      <c r="D2109">
        <v>3</v>
      </c>
      <c r="E2109" s="1">
        <f>IF(OR(C2109="Chocolate Cake",C2109="Cheese Cake"),35,IF(C2109="Butter Cake",20,IF(OR(C2109="Red Velvet Cake",C2109="Fruit Cake"),45,IF(C2109="Chocolate Gateau",50,IF(C2109="Cupcake  (10)",75,IF(C2109="Ice Cream Cake",55,0))))))</f>
        <v>45</v>
      </c>
      <c r="F2109" s="2">
        <f>IF(OR(C2109="Chocolate Cake",C2109="Cheese Cake"),14,IF(C2109="Butter Cake",8,IF(OR(C2109="Red Velvet Cake",C2109="Fruit Cake"),18,IF(C2109="Chocolate Gateau",20,IF(C2109="Cupcake  (10)",30,IF(C2109="Ice Cream Cake",22,0))))))</f>
        <v>18</v>
      </c>
      <c r="G2109" s="2">
        <f>D2109*E2109</f>
        <v>135</v>
      </c>
      <c r="H2109" s="2">
        <f>D2109*F2109</f>
        <v>54</v>
      </c>
      <c r="I2109" s="2">
        <f>G2109-H2109</f>
        <v>81</v>
      </c>
    </row>
    <row r="2110" spans="1:9" outlineLevel="2" x14ac:dyDescent="0.25">
      <c r="A2110" s="3">
        <v>43334</v>
      </c>
      <c r="B2110" s="4" t="s">
        <v>24</v>
      </c>
      <c r="C2110" t="s">
        <v>18</v>
      </c>
      <c r="D2110">
        <v>1</v>
      </c>
      <c r="E2110" s="1">
        <f>IF(OR(C2110="Chocolate Cake",C2110="Cheese Cake"),35,IF(C2110="Butter Cake",20,IF(OR(C2110="Red Velvet Cake",C2110="Fruit Cake"),45,IF(C2110="Chocolate Gateau",50,IF(C2110="Cupcake  (10)",75,IF(C2110="Ice Cream Cake",55,0))))))</f>
        <v>45</v>
      </c>
      <c r="F2110" s="2">
        <f>IF(OR(C2110="Chocolate Cake",C2110="Cheese Cake"),14,IF(C2110="Butter Cake",8,IF(OR(C2110="Red Velvet Cake",C2110="Fruit Cake"),18,IF(C2110="Chocolate Gateau",20,IF(C2110="Cupcake  (10)",30,IF(C2110="Ice Cream Cake",22,0))))))</f>
        <v>18</v>
      </c>
      <c r="G2110" s="2">
        <f>D2110*E2110</f>
        <v>45</v>
      </c>
      <c r="H2110" s="2">
        <f>D2110*F2110</f>
        <v>18</v>
      </c>
      <c r="I2110" s="2">
        <f>G2110-H2110</f>
        <v>27</v>
      </c>
    </row>
    <row r="2111" spans="1:9" outlineLevel="2" x14ac:dyDescent="0.25">
      <c r="A2111" s="3">
        <v>43335</v>
      </c>
      <c r="B2111" s="4" t="s">
        <v>24</v>
      </c>
      <c r="C2111" t="s">
        <v>14</v>
      </c>
      <c r="D2111">
        <v>2</v>
      </c>
      <c r="E2111" s="1">
        <f>IF(OR(C2111="Chocolate Cake",C2111="Cheese Cake"),35,IF(C2111="Butter Cake",20,IF(OR(C2111="Red Velvet Cake",C2111="Fruit Cake"),45,IF(C2111="Chocolate Gateau",50,IF(C2111="Cupcake  (10)",75,IF(C2111="Ice Cream Cake",55,0))))))</f>
        <v>75</v>
      </c>
      <c r="F2111" s="2">
        <f>IF(OR(C2111="Chocolate Cake",C2111="Cheese Cake"),14,IF(C2111="Butter Cake",8,IF(OR(C2111="Red Velvet Cake",C2111="Fruit Cake"),18,IF(C2111="Chocolate Gateau",20,IF(C2111="Cupcake  (10)",30,IF(C2111="Ice Cream Cake",22,0))))))</f>
        <v>30</v>
      </c>
      <c r="G2111" s="2">
        <f>D2111*E2111</f>
        <v>150</v>
      </c>
      <c r="H2111" s="2">
        <f>D2111*F2111</f>
        <v>60</v>
      </c>
      <c r="I2111" s="2">
        <f>G2111-H2111</f>
        <v>90</v>
      </c>
    </row>
    <row r="2112" spans="1:9" outlineLevel="2" x14ac:dyDescent="0.25">
      <c r="A2112" s="3">
        <v>43335</v>
      </c>
      <c r="B2112" s="4" t="s">
        <v>24</v>
      </c>
      <c r="C2112" t="s">
        <v>10</v>
      </c>
      <c r="D2112">
        <v>1</v>
      </c>
      <c r="E2112" s="1">
        <f>IF(OR(C2112="Chocolate Cake",C2112="Cheese Cake"),35,IF(C2112="Butter Cake",20,IF(OR(C2112="Red Velvet Cake",C2112="Fruit Cake"),45,IF(C2112="Chocolate Gateau",50,IF(C2112="Cupcake  (10)",75,IF(C2112="Ice Cream Cake",55,0))))))</f>
        <v>35</v>
      </c>
      <c r="F2112" s="2">
        <f>IF(OR(C2112="Chocolate Cake",C2112="Cheese Cake"),14,IF(C2112="Butter Cake",8,IF(OR(C2112="Red Velvet Cake",C2112="Fruit Cake"),18,IF(C2112="Chocolate Gateau",20,IF(C2112="Cupcake  (10)",30,IF(C2112="Ice Cream Cake",22,0))))))</f>
        <v>14</v>
      </c>
      <c r="G2112" s="2">
        <f>D2112*E2112</f>
        <v>35</v>
      </c>
      <c r="H2112" s="2">
        <f>D2112*F2112</f>
        <v>14</v>
      </c>
      <c r="I2112" s="2">
        <f>G2112-H2112</f>
        <v>21</v>
      </c>
    </row>
    <row r="2113" spans="1:9" outlineLevel="2" x14ac:dyDescent="0.25">
      <c r="A2113" s="3">
        <v>43335</v>
      </c>
      <c r="B2113" s="4" t="s">
        <v>24</v>
      </c>
      <c r="C2113" t="s">
        <v>26</v>
      </c>
      <c r="D2113">
        <v>1</v>
      </c>
      <c r="E2113" s="1">
        <f>IF(OR(C2113="Chocolate Cake",C2113="Cheese Cake"),35,IF(C2113="Butter Cake",20,IF(OR(C2113="Red Velvet Cake",C2113="Fruit Cake"),45,IF(C2113="Chocolate Gateau",50,IF(C2113="Cupcake  (10)",75,IF(C2113="Ice Cream Cake",55,0))))))</f>
        <v>55</v>
      </c>
      <c r="F2113" s="2">
        <f>IF(OR(C2113="Chocolate Cake",C2113="Cheese Cake"),14,IF(C2113="Butter Cake",8,IF(OR(C2113="Red Velvet Cake",C2113="Fruit Cake"),18,IF(C2113="Chocolate Gateau",20,IF(C2113="Cupcake  (10)",30,IF(C2113="Ice Cream Cake",22,0))))))</f>
        <v>22</v>
      </c>
      <c r="G2113" s="2">
        <f>D2113*E2113</f>
        <v>55</v>
      </c>
      <c r="H2113" s="2">
        <f>D2113*F2113</f>
        <v>22</v>
      </c>
      <c r="I2113" s="2">
        <f>G2113-H2113</f>
        <v>33</v>
      </c>
    </row>
    <row r="2114" spans="1:9" outlineLevel="2" x14ac:dyDescent="0.25">
      <c r="A2114" s="3">
        <v>43336</v>
      </c>
      <c r="B2114" s="4" t="s">
        <v>24</v>
      </c>
      <c r="C2114" t="s">
        <v>22</v>
      </c>
      <c r="D2114">
        <v>8</v>
      </c>
      <c r="E2114" s="1">
        <f>IF(OR(C2114="Chocolate Cake",C2114="Cheese Cake"),35,IF(C2114="Butter Cake",20,IF(OR(C2114="Red Velvet Cake",C2114="Fruit Cake"),45,IF(C2114="Chocolate Gateau",50,IF(C2114="Cupcake  (10)",75,IF(C2114="Ice Cream Cake",55,0))))))</f>
        <v>35</v>
      </c>
      <c r="F2114" s="2">
        <f>IF(OR(C2114="Chocolate Cake",C2114="Cheese Cake"),14,IF(C2114="Butter Cake",8,IF(OR(C2114="Red Velvet Cake",C2114="Fruit Cake"),18,IF(C2114="Chocolate Gateau",20,IF(C2114="Cupcake  (10)",30,IF(C2114="Ice Cream Cake",22,0))))))</f>
        <v>14</v>
      </c>
      <c r="G2114" s="2">
        <f>D2114*E2114</f>
        <v>280</v>
      </c>
      <c r="H2114" s="2">
        <f>D2114*F2114</f>
        <v>112</v>
      </c>
      <c r="I2114" s="2">
        <f>G2114-H2114</f>
        <v>168</v>
      </c>
    </row>
    <row r="2115" spans="1:9" outlineLevel="2" x14ac:dyDescent="0.25">
      <c r="A2115" s="3">
        <v>43336</v>
      </c>
      <c r="B2115" s="4" t="s">
        <v>24</v>
      </c>
      <c r="C2115" t="s">
        <v>16</v>
      </c>
      <c r="D2115">
        <v>2</v>
      </c>
      <c r="E2115" s="1">
        <f>IF(OR(C2115="Chocolate Cake",C2115="Cheese Cake"),35,IF(C2115="Butter Cake",20,IF(OR(C2115="Red Velvet Cake",C2115="Fruit Cake"),45,IF(C2115="Chocolate Gateau",50,IF(C2115="Cupcake  (10)",75,IF(C2115="Ice Cream Cake",55,0))))))</f>
        <v>45</v>
      </c>
      <c r="F2115" s="2">
        <f>IF(OR(C2115="Chocolate Cake",C2115="Cheese Cake"),14,IF(C2115="Butter Cake",8,IF(OR(C2115="Red Velvet Cake",C2115="Fruit Cake"),18,IF(C2115="Chocolate Gateau",20,IF(C2115="Cupcake  (10)",30,IF(C2115="Ice Cream Cake",22,0))))))</f>
        <v>18</v>
      </c>
      <c r="G2115" s="2">
        <f>D2115*E2115</f>
        <v>90</v>
      </c>
      <c r="H2115" s="2">
        <f>D2115*F2115</f>
        <v>36</v>
      </c>
      <c r="I2115" s="2">
        <f>G2115-H2115</f>
        <v>54</v>
      </c>
    </row>
    <row r="2116" spans="1:9" outlineLevel="2" x14ac:dyDescent="0.25">
      <c r="A2116" s="3">
        <v>43336</v>
      </c>
      <c r="B2116" s="4" t="s">
        <v>24</v>
      </c>
      <c r="C2116" t="s">
        <v>12</v>
      </c>
      <c r="D2116">
        <v>2</v>
      </c>
      <c r="E2116" s="1">
        <f>IF(OR(C2116="Chocolate Cake",C2116="Cheese Cake"),35,IF(C2116="Butter Cake",20,IF(OR(C2116="Red Velvet Cake",C2116="Fruit Cake"),45,IF(C2116="Chocolate Gateau",50,IF(C2116="Cupcake  (10)",75,IF(C2116="Ice Cream Cake",55,0))))))</f>
        <v>20</v>
      </c>
      <c r="F2116" s="2">
        <f>IF(OR(C2116="Chocolate Cake",C2116="Cheese Cake"),14,IF(C2116="Butter Cake",8,IF(OR(C2116="Red Velvet Cake",C2116="Fruit Cake"),18,IF(C2116="Chocolate Gateau",20,IF(C2116="Cupcake  (10)",30,IF(C2116="Ice Cream Cake",22,0))))))</f>
        <v>8</v>
      </c>
      <c r="G2116" s="2">
        <f>D2116*E2116</f>
        <v>40</v>
      </c>
      <c r="H2116" s="2">
        <f>D2116*F2116</f>
        <v>16</v>
      </c>
      <c r="I2116" s="2">
        <f>G2116-H2116</f>
        <v>24</v>
      </c>
    </row>
    <row r="2117" spans="1:9" outlineLevel="2" x14ac:dyDescent="0.25">
      <c r="A2117" s="3">
        <v>43336</v>
      </c>
      <c r="B2117" s="4" t="s">
        <v>24</v>
      </c>
      <c r="C2117" t="s">
        <v>10</v>
      </c>
      <c r="D2117">
        <v>1</v>
      </c>
      <c r="E2117" s="1">
        <f>IF(OR(C2117="Chocolate Cake",C2117="Cheese Cake"),35,IF(C2117="Butter Cake",20,IF(OR(C2117="Red Velvet Cake",C2117="Fruit Cake"),45,IF(C2117="Chocolate Gateau",50,IF(C2117="Cupcake  (10)",75,IF(C2117="Ice Cream Cake",55,0))))))</f>
        <v>35</v>
      </c>
      <c r="F2117" s="2">
        <f>IF(OR(C2117="Chocolate Cake",C2117="Cheese Cake"),14,IF(C2117="Butter Cake",8,IF(OR(C2117="Red Velvet Cake",C2117="Fruit Cake"),18,IF(C2117="Chocolate Gateau",20,IF(C2117="Cupcake  (10)",30,IF(C2117="Ice Cream Cake",22,0))))))</f>
        <v>14</v>
      </c>
      <c r="G2117" s="2">
        <f>D2117*E2117</f>
        <v>35</v>
      </c>
      <c r="H2117" s="2">
        <f>D2117*F2117</f>
        <v>14</v>
      </c>
      <c r="I2117" s="2">
        <f>G2117-H2117</f>
        <v>21</v>
      </c>
    </row>
    <row r="2118" spans="1:9" outlineLevel="2" x14ac:dyDescent="0.25">
      <c r="A2118" s="3">
        <v>43336</v>
      </c>
      <c r="B2118" s="4" t="s">
        <v>24</v>
      </c>
      <c r="C2118" t="s">
        <v>10</v>
      </c>
      <c r="D2118">
        <v>1</v>
      </c>
      <c r="E2118" s="1">
        <f>IF(OR(C2118="Chocolate Cake",C2118="Cheese Cake"),35,IF(C2118="Butter Cake",20,IF(OR(C2118="Red Velvet Cake",C2118="Fruit Cake"),45,IF(C2118="Chocolate Gateau",50,IF(C2118="Cupcake  (10)",75,IF(C2118="Ice Cream Cake",55,0))))))</f>
        <v>35</v>
      </c>
      <c r="F2118" s="2">
        <f>IF(OR(C2118="Chocolate Cake",C2118="Cheese Cake"),14,IF(C2118="Butter Cake",8,IF(OR(C2118="Red Velvet Cake",C2118="Fruit Cake"),18,IF(C2118="Chocolate Gateau",20,IF(C2118="Cupcake  (10)",30,IF(C2118="Ice Cream Cake",22,0))))))</f>
        <v>14</v>
      </c>
      <c r="G2118" s="2">
        <f>D2118*E2118</f>
        <v>35</v>
      </c>
      <c r="H2118" s="2">
        <f>D2118*F2118</f>
        <v>14</v>
      </c>
      <c r="I2118" s="2">
        <f>G2118-H2118</f>
        <v>21</v>
      </c>
    </row>
    <row r="2119" spans="1:9" outlineLevel="2" x14ac:dyDescent="0.25">
      <c r="A2119" s="3">
        <v>43337</v>
      </c>
      <c r="B2119" s="4" t="s">
        <v>24</v>
      </c>
      <c r="C2119" t="s">
        <v>22</v>
      </c>
      <c r="D2119">
        <v>1</v>
      </c>
      <c r="E2119" s="1">
        <f>IF(OR(C2119="Chocolate Cake",C2119="Cheese Cake"),35,IF(C2119="Butter Cake",20,IF(OR(C2119="Red Velvet Cake",C2119="Fruit Cake"),45,IF(C2119="Chocolate Gateau",50,IF(C2119="Cupcake  (10)",75,IF(C2119="Ice Cream Cake",55,0))))))</f>
        <v>35</v>
      </c>
      <c r="F2119" s="2">
        <f>IF(OR(C2119="Chocolate Cake",C2119="Cheese Cake"),14,IF(C2119="Butter Cake",8,IF(OR(C2119="Red Velvet Cake",C2119="Fruit Cake"),18,IF(C2119="Chocolate Gateau",20,IF(C2119="Cupcake  (10)",30,IF(C2119="Ice Cream Cake",22,0))))))</f>
        <v>14</v>
      </c>
      <c r="G2119" s="2">
        <f>D2119*E2119</f>
        <v>35</v>
      </c>
      <c r="H2119" s="2">
        <f>D2119*F2119</f>
        <v>14</v>
      </c>
      <c r="I2119" s="2">
        <f>G2119-H2119</f>
        <v>21</v>
      </c>
    </row>
    <row r="2120" spans="1:9" outlineLevel="2" x14ac:dyDescent="0.25">
      <c r="A2120" s="3">
        <v>43337</v>
      </c>
      <c r="B2120" s="4" t="s">
        <v>24</v>
      </c>
      <c r="C2120" t="s">
        <v>14</v>
      </c>
      <c r="D2120">
        <v>2</v>
      </c>
      <c r="E2120" s="1">
        <f>IF(OR(C2120="Chocolate Cake",C2120="Cheese Cake"),35,IF(C2120="Butter Cake",20,IF(OR(C2120="Red Velvet Cake",C2120="Fruit Cake"),45,IF(C2120="Chocolate Gateau",50,IF(C2120="Cupcake  (10)",75,IF(C2120="Ice Cream Cake",55,0))))))</f>
        <v>75</v>
      </c>
      <c r="F2120" s="2">
        <f>IF(OR(C2120="Chocolate Cake",C2120="Cheese Cake"),14,IF(C2120="Butter Cake",8,IF(OR(C2120="Red Velvet Cake",C2120="Fruit Cake"),18,IF(C2120="Chocolate Gateau",20,IF(C2120="Cupcake  (10)",30,IF(C2120="Ice Cream Cake",22,0))))))</f>
        <v>30</v>
      </c>
      <c r="G2120" s="2">
        <f>D2120*E2120</f>
        <v>150</v>
      </c>
      <c r="H2120" s="2">
        <f>D2120*F2120</f>
        <v>60</v>
      </c>
      <c r="I2120" s="2">
        <f>G2120-H2120</f>
        <v>90</v>
      </c>
    </row>
    <row r="2121" spans="1:9" outlineLevel="2" x14ac:dyDescent="0.25">
      <c r="A2121" s="3">
        <v>43337</v>
      </c>
      <c r="B2121" s="4" t="s">
        <v>24</v>
      </c>
      <c r="C2121" t="s">
        <v>14</v>
      </c>
      <c r="D2121">
        <v>2</v>
      </c>
      <c r="E2121" s="1">
        <f>IF(OR(C2121="Chocolate Cake",C2121="Cheese Cake"),35,IF(C2121="Butter Cake",20,IF(OR(C2121="Red Velvet Cake",C2121="Fruit Cake"),45,IF(C2121="Chocolate Gateau",50,IF(C2121="Cupcake  (10)",75,IF(C2121="Ice Cream Cake",55,0))))))</f>
        <v>75</v>
      </c>
      <c r="F2121" s="2">
        <f>IF(OR(C2121="Chocolate Cake",C2121="Cheese Cake"),14,IF(C2121="Butter Cake",8,IF(OR(C2121="Red Velvet Cake",C2121="Fruit Cake"),18,IF(C2121="Chocolate Gateau",20,IF(C2121="Cupcake  (10)",30,IF(C2121="Ice Cream Cake",22,0))))))</f>
        <v>30</v>
      </c>
      <c r="G2121" s="2">
        <f>D2121*E2121</f>
        <v>150</v>
      </c>
      <c r="H2121" s="2">
        <f>D2121*F2121</f>
        <v>60</v>
      </c>
      <c r="I2121" s="2">
        <f>G2121-H2121</f>
        <v>90</v>
      </c>
    </row>
    <row r="2122" spans="1:9" outlineLevel="2" x14ac:dyDescent="0.25">
      <c r="A2122" s="3">
        <v>43337</v>
      </c>
      <c r="B2122" s="4" t="s">
        <v>24</v>
      </c>
      <c r="C2122" t="s">
        <v>22</v>
      </c>
      <c r="D2122">
        <v>15</v>
      </c>
      <c r="E2122" s="1">
        <f>IF(OR(C2122="Chocolate Cake",C2122="Cheese Cake"),35,IF(C2122="Butter Cake",20,IF(OR(C2122="Red Velvet Cake",C2122="Fruit Cake"),45,IF(C2122="Chocolate Gateau",50,IF(C2122="Cupcake  (10)",75,IF(C2122="Ice Cream Cake",55,0))))))</f>
        <v>35</v>
      </c>
      <c r="F2122" s="2">
        <f>IF(OR(C2122="Chocolate Cake",C2122="Cheese Cake"),14,IF(C2122="Butter Cake",8,IF(OR(C2122="Red Velvet Cake",C2122="Fruit Cake"),18,IF(C2122="Chocolate Gateau",20,IF(C2122="Cupcake  (10)",30,IF(C2122="Ice Cream Cake",22,0))))))</f>
        <v>14</v>
      </c>
      <c r="G2122" s="2">
        <f>D2122*E2122</f>
        <v>525</v>
      </c>
      <c r="H2122" s="2">
        <f>D2122*F2122</f>
        <v>210</v>
      </c>
      <c r="I2122" s="2">
        <f>G2122-H2122</f>
        <v>315</v>
      </c>
    </row>
    <row r="2123" spans="1:9" outlineLevel="2" x14ac:dyDescent="0.25">
      <c r="A2123" s="3">
        <v>43338</v>
      </c>
      <c r="B2123" s="4" t="s">
        <v>24</v>
      </c>
      <c r="C2123" t="s">
        <v>10</v>
      </c>
      <c r="D2123">
        <v>2</v>
      </c>
      <c r="E2123" s="1">
        <f>IF(OR(C2123="Chocolate Cake",C2123="Cheese Cake"),35,IF(C2123="Butter Cake",20,IF(OR(C2123="Red Velvet Cake",C2123="Fruit Cake"),45,IF(C2123="Chocolate Gateau",50,IF(C2123="Cupcake  (10)",75,IF(C2123="Ice Cream Cake",55,0))))))</f>
        <v>35</v>
      </c>
      <c r="F2123" s="2">
        <f>IF(OR(C2123="Chocolate Cake",C2123="Cheese Cake"),14,IF(C2123="Butter Cake",8,IF(OR(C2123="Red Velvet Cake",C2123="Fruit Cake"),18,IF(C2123="Chocolate Gateau",20,IF(C2123="Cupcake  (10)",30,IF(C2123="Ice Cream Cake",22,0))))))</f>
        <v>14</v>
      </c>
      <c r="G2123" s="2">
        <f>D2123*E2123</f>
        <v>70</v>
      </c>
      <c r="H2123" s="2">
        <f>D2123*F2123</f>
        <v>28</v>
      </c>
      <c r="I2123" s="2">
        <f>G2123-H2123</f>
        <v>42</v>
      </c>
    </row>
    <row r="2124" spans="1:9" outlineLevel="2" x14ac:dyDescent="0.25">
      <c r="A2124" s="3">
        <v>43338</v>
      </c>
      <c r="B2124" s="4" t="s">
        <v>24</v>
      </c>
      <c r="C2124" t="s">
        <v>12</v>
      </c>
      <c r="D2124">
        <v>8</v>
      </c>
      <c r="E2124" s="1">
        <f>IF(OR(C2124="Chocolate Cake",C2124="Cheese Cake"),35,IF(C2124="Butter Cake",20,IF(OR(C2124="Red Velvet Cake",C2124="Fruit Cake"),45,IF(C2124="Chocolate Gateau",50,IF(C2124="Cupcake  (10)",75,IF(C2124="Ice Cream Cake",55,0))))))</f>
        <v>20</v>
      </c>
      <c r="F2124" s="2">
        <f>IF(OR(C2124="Chocolate Cake",C2124="Cheese Cake"),14,IF(C2124="Butter Cake",8,IF(OR(C2124="Red Velvet Cake",C2124="Fruit Cake"),18,IF(C2124="Chocolate Gateau",20,IF(C2124="Cupcake  (10)",30,IF(C2124="Ice Cream Cake",22,0))))))</f>
        <v>8</v>
      </c>
      <c r="G2124" s="2">
        <f>D2124*E2124</f>
        <v>160</v>
      </c>
      <c r="H2124" s="2">
        <f>D2124*F2124</f>
        <v>64</v>
      </c>
      <c r="I2124" s="2">
        <f>G2124-H2124</f>
        <v>96</v>
      </c>
    </row>
    <row r="2125" spans="1:9" outlineLevel="2" x14ac:dyDescent="0.25">
      <c r="A2125" s="3">
        <v>43338</v>
      </c>
      <c r="B2125" s="4" t="s">
        <v>24</v>
      </c>
      <c r="C2125" t="s">
        <v>14</v>
      </c>
      <c r="D2125">
        <v>2</v>
      </c>
      <c r="E2125" s="1">
        <f>IF(OR(C2125="Chocolate Cake",C2125="Cheese Cake"),35,IF(C2125="Butter Cake",20,IF(OR(C2125="Red Velvet Cake",C2125="Fruit Cake"),45,IF(C2125="Chocolate Gateau",50,IF(C2125="Cupcake  (10)",75,IF(C2125="Ice Cream Cake",55,0))))))</f>
        <v>75</v>
      </c>
      <c r="F2125" s="2">
        <f>IF(OR(C2125="Chocolate Cake",C2125="Cheese Cake"),14,IF(C2125="Butter Cake",8,IF(OR(C2125="Red Velvet Cake",C2125="Fruit Cake"),18,IF(C2125="Chocolate Gateau",20,IF(C2125="Cupcake  (10)",30,IF(C2125="Ice Cream Cake",22,0))))))</f>
        <v>30</v>
      </c>
      <c r="G2125" s="2">
        <f>D2125*E2125</f>
        <v>150</v>
      </c>
      <c r="H2125" s="2">
        <f>D2125*F2125</f>
        <v>60</v>
      </c>
      <c r="I2125" s="2">
        <f>G2125-H2125</f>
        <v>90</v>
      </c>
    </row>
    <row r="2126" spans="1:9" outlineLevel="2" x14ac:dyDescent="0.25">
      <c r="A2126" s="3">
        <v>43338</v>
      </c>
      <c r="B2126" s="4" t="s">
        <v>24</v>
      </c>
      <c r="C2126" t="s">
        <v>16</v>
      </c>
      <c r="D2126">
        <v>8</v>
      </c>
      <c r="E2126" s="1">
        <f>IF(OR(C2126="Chocolate Cake",C2126="Cheese Cake"),35,IF(C2126="Butter Cake",20,IF(OR(C2126="Red Velvet Cake",C2126="Fruit Cake"),45,IF(C2126="Chocolate Gateau",50,IF(C2126="Cupcake  (10)",75,IF(C2126="Ice Cream Cake",55,0))))))</f>
        <v>45</v>
      </c>
      <c r="F2126" s="2">
        <f>IF(OR(C2126="Chocolate Cake",C2126="Cheese Cake"),14,IF(C2126="Butter Cake",8,IF(OR(C2126="Red Velvet Cake",C2126="Fruit Cake"),18,IF(C2126="Chocolate Gateau",20,IF(C2126="Cupcake  (10)",30,IF(C2126="Ice Cream Cake",22,0))))))</f>
        <v>18</v>
      </c>
      <c r="G2126" s="2">
        <f>D2126*E2126</f>
        <v>360</v>
      </c>
      <c r="H2126" s="2">
        <f>D2126*F2126</f>
        <v>144</v>
      </c>
      <c r="I2126" s="2">
        <f>G2126-H2126</f>
        <v>216</v>
      </c>
    </row>
    <row r="2127" spans="1:9" outlineLevel="2" x14ac:dyDescent="0.25">
      <c r="A2127" s="3">
        <v>43339</v>
      </c>
      <c r="B2127" s="4" t="s">
        <v>24</v>
      </c>
      <c r="C2127" t="s">
        <v>14</v>
      </c>
      <c r="D2127">
        <v>1</v>
      </c>
      <c r="E2127" s="1">
        <f>IF(OR(C2127="Chocolate Cake",C2127="Cheese Cake"),35,IF(C2127="Butter Cake",20,IF(OR(C2127="Red Velvet Cake",C2127="Fruit Cake"),45,IF(C2127="Chocolate Gateau",50,IF(C2127="Cupcake  (10)",75,IF(C2127="Ice Cream Cake",55,0))))))</f>
        <v>75</v>
      </c>
      <c r="F2127" s="2">
        <f>IF(OR(C2127="Chocolate Cake",C2127="Cheese Cake"),14,IF(C2127="Butter Cake",8,IF(OR(C2127="Red Velvet Cake",C2127="Fruit Cake"),18,IF(C2127="Chocolate Gateau",20,IF(C2127="Cupcake  (10)",30,IF(C2127="Ice Cream Cake",22,0))))))</f>
        <v>30</v>
      </c>
      <c r="G2127" s="2">
        <f>D2127*E2127</f>
        <v>75</v>
      </c>
      <c r="H2127" s="2">
        <f>D2127*F2127</f>
        <v>30</v>
      </c>
      <c r="I2127" s="2">
        <f>G2127-H2127</f>
        <v>45</v>
      </c>
    </row>
    <row r="2128" spans="1:9" outlineLevel="2" x14ac:dyDescent="0.25">
      <c r="A2128" s="3">
        <v>43341</v>
      </c>
      <c r="B2128" s="4" t="s">
        <v>24</v>
      </c>
      <c r="C2128" t="s">
        <v>12</v>
      </c>
      <c r="D2128">
        <v>1</v>
      </c>
      <c r="E2128" s="1">
        <f>IF(OR(C2128="Chocolate Cake",C2128="Cheese Cake"),35,IF(C2128="Butter Cake",20,IF(OR(C2128="Red Velvet Cake",C2128="Fruit Cake"),45,IF(C2128="Chocolate Gateau",50,IF(C2128="Cupcake  (10)",75,IF(C2128="Ice Cream Cake",55,0))))))</f>
        <v>20</v>
      </c>
      <c r="F2128" s="2">
        <f>IF(OR(C2128="Chocolate Cake",C2128="Cheese Cake"),14,IF(C2128="Butter Cake",8,IF(OR(C2128="Red Velvet Cake",C2128="Fruit Cake"),18,IF(C2128="Chocolate Gateau",20,IF(C2128="Cupcake  (10)",30,IF(C2128="Ice Cream Cake",22,0))))))</f>
        <v>8</v>
      </c>
      <c r="G2128" s="2">
        <f>D2128*E2128</f>
        <v>20</v>
      </c>
      <c r="H2128" s="2">
        <f>D2128*F2128</f>
        <v>8</v>
      </c>
      <c r="I2128" s="2">
        <f>G2128-H2128</f>
        <v>12</v>
      </c>
    </row>
    <row r="2129" spans="1:9" outlineLevel="2" x14ac:dyDescent="0.25">
      <c r="A2129" s="3">
        <v>43342</v>
      </c>
      <c r="B2129" s="4" t="s">
        <v>24</v>
      </c>
      <c r="C2129" t="s">
        <v>12</v>
      </c>
      <c r="D2129">
        <v>1</v>
      </c>
      <c r="E2129" s="1">
        <f>IF(OR(C2129="Chocolate Cake",C2129="Cheese Cake"),35,IF(C2129="Butter Cake",20,IF(OR(C2129="Red Velvet Cake",C2129="Fruit Cake"),45,IF(C2129="Chocolate Gateau",50,IF(C2129="Cupcake  (10)",75,IF(C2129="Ice Cream Cake",55,0))))))</f>
        <v>20</v>
      </c>
      <c r="F2129" s="2">
        <f>IF(OR(C2129="Chocolate Cake",C2129="Cheese Cake"),14,IF(C2129="Butter Cake",8,IF(OR(C2129="Red Velvet Cake",C2129="Fruit Cake"),18,IF(C2129="Chocolate Gateau",20,IF(C2129="Cupcake  (10)",30,IF(C2129="Ice Cream Cake",22,0))))))</f>
        <v>8</v>
      </c>
      <c r="G2129" s="2">
        <f>D2129*E2129</f>
        <v>20</v>
      </c>
      <c r="H2129" s="2">
        <f>D2129*F2129</f>
        <v>8</v>
      </c>
      <c r="I2129" s="2">
        <f>G2129-H2129</f>
        <v>12</v>
      </c>
    </row>
    <row r="2130" spans="1:9" outlineLevel="2" x14ac:dyDescent="0.25">
      <c r="A2130" s="3">
        <v>43342</v>
      </c>
      <c r="B2130" s="4" t="s">
        <v>24</v>
      </c>
      <c r="C2130" t="s">
        <v>12</v>
      </c>
      <c r="D2130">
        <v>1</v>
      </c>
      <c r="E2130" s="1">
        <f>IF(OR(C2130="Chocolate Cake",C2130="Cheese Cake"),35,IF(C2130="Butter Cake",20,IF(OR(C2130="Red Velvet Cake",C2130="Fruit Cake"),45,IF(C2130="Chocolate Gateau",50,IF(C2130="Cupcake  (10)",75,IF(C2130="Ice Cream Cake",55,0))))))</f>
        <v>20</v>
      </c>
      <c r="F2130" s="2">
        <f>IF(OR(C2130="Chocolate Cake",C2130="Cheese Cake"),14,IF(C2130="Butter Cake",8,IF(OR(C2130="Red Velvet Cake",C2130="Fruit Cake"),18,IF(C2130="Chocolate Gateau",20,IF(C2130="Cupcake  (10)",30,IF(C2130="Ice Cream Cake",22,0))))))</f>
        <v>8</v>
      </c>
      <c r="G2130" s="2">
        <f>D2130*E2130</f>
        <v>20</v>
      </c>
      <c r="H2130" s="2">
        <f>D2130*F2130</f>
        <v>8</v>
      </c>
      <c r="I2130" s="2">
        <f>G2130-H2130</f>
        <v>12</v>
      </c>
    </row>
    <row r="2131" spans="1:9" outlineLevel="2" x14ac:dyDescent="0.25">
      <c r="A2131" s="3">
        <v>43343</v>
      </c>
      <c r="B2131" s="4" t="s">
        <v>24</v>
      </c>
      <c r="C2131" t="s">
        <v>22</v>
      </c>
      <c r="D2131">
        <v>1</v>
      </c>
      <c r="E2131" s="1">
        <f>IF(OR(C2131="Chocolate Cake",C2131="Cheese Cake"),35,IF(C2131="Butter Cake",20,IF(OR(C2131="Red Velvet Cake",C2131="Fruit Cake"),45,IF(C2131="Chocolate Gateau",50,IF(C2131="Cupcake  (10)",75,IF(C2131="Ice Cream Cake",55,0))))))</f>
        <v>35</v>
      </c>
      <c r="F2131" s="2">
        <f>IF(OR(C2131="Chocolate Cake",C2131="Cheese Cake"),14,IF(C2131="Butter Cake",8,IF(OR(C2131="Red Velvet Cake",C2131="Fruit Cake"),18,IF(C2131="Chocolate Gateau",20,IF(C2131="Cupcake  (10)",30,IF(C2131="Ice Cream Cake",22,0))))))</f>
        <v>14</v>
      </c>
      <c r="G2131" s="2">
        <f>D2131*E2131</f>
        <v>35</v>
      </c>
      <c r="H2131" s="2">
        <f>D2131*F2131</f>
        <v>14</v>
      </c>
      <c r="I2131" s="2">
        <f>G2131-H2131</f>
        <v>21</v>
      </c>
    </row>
    <row r="2132" spans="1:9" outlineLevel="2" x14ac:dyDescent="0.25">
      <c r="A2132" s="3">
        <v>43343</v>
      </c>
      <c r="B2132" s="4" t="s">
        <v>24</v>
      </c>
      <c r="C2132" t="s">
        <v>22</v>
      </c>
      <c r="D2132">
        <v>2</v>
      </c>
      <c r="E2132" s="1">
        <f>IF(OR(C2132="Chocolate Cake",C2132="Cheese Cake"),35,IF(C2132="Butter Cake",20,IF(OR(C2132="Red Velvet Cake",C2132="Fruit Cake"),45,IF(C2132="Chocolate Gateau",50,IF(C2132="Cupcake  (10)",75,IF(C2132="Ice Cream Cake",55,0))))))</f>
        <v>35</v>
      </c>
      <c r="F2132" s="2">
        <f>IF(OR(C2132="Chocolate Cake",C2132="Cheese Cake"),14,IF(C2132="Butter Cake",8,IF(OR(C2132="Red Velvet Cake",C2132="Fruit Cake"),18,IF(C2132="Chocolate Gateau",20,IF(C2132="Cupcake  (10)",30,IF(C2132="Ice Cream Cake",22,0))))))</f>
        <v>14</v>
      </c>
      <c r="G2132" s="2">
        <f>D2132*E2132</f>
        <v>70</v>
      </c>
      <c r="H2132" s="2">
        <f>D2132*F2132</f>
        <v>28</v>
      </c>
      <c r="I2132" s="2">
        <f>G2132-H2132</f>
        <v>42</v>
      </c>
    </row>
    <row r="2133" spans="1:9" outlineLevel="2" x14ac:dyDescent="0.25">
      <c r="A2133" s="3">
        <v>43344</v>
      </c>
      <c r="B2133" s="4" t="s">
        <v>24</v>
      </c>
      <c r="C2133" t="s">
        <v>14</v>
      </c>
      <c r="D2133">
        <v>2</v>
      </c>
      <c r="E2133" s="1">
        <f>IF(OR(C2133="Chocolate Cake",C2133="Cheese Cake"),35,IF(C2133="Butter Cake",20,IF(OR(C2133="Red Velvet Cake",C2133="Fruit Cake"),45,IF(C2133="Chocolate Gateau",50,IF(C2133="Cupcake  (10)",75,IF(C2133="Ice Cream Cake",55,0))))))</f>
        <v>75</v>
      </c>
      <c r="F2133" s="2">
        <f>IF(OR(C2133="Chocolate Cake",C2133="Cheese Cake"),14,IF(C2133="Butter Cake",8,IF(OR(C2133="Red Velvet Cake",C2133="Fruit Cake"),18,IF(C2133="Chocolate Gateau",20,IF(C2133="Cupcake  (10)",30,IF(C2133="Ice Cream Cake",22,0))))))</f>
        <v>30</v>
      </c>
      <c r="G2133" s="2">
        <f>D2133*E2133</f>
        <v>150</v>
      </c>
      <c r="H2133" s="2">
        <f>D2133*F2133</f>
        <v>60</v>
      </c>
      <c r="I2133" s="2">
        <f>G2133-H2133</f>
        <v>90</v>
      </c>
    </row>
    <row r="2134" spans="1:9" outlineLevel="2" x14ac:dyDescent="0.25">
      <c r="A2134" s="3">
        <v>43344</v>
      </c>
      <c r="B2134" s="4" t="s">
        <v>24</v>
      </c>
      <c r="C2134" t="s">
        <v>20</v>
      </c>
      <c r="D2134">
        <v>1</v>
      </c>
      <c r="E2134" s="1">
        <f>IF(OR(C2134="Chocolate Cake",C2134="Cheese Cake"),35,IF(C2134="Butter Cake",20,IF(OR(C2134="Red Velvet Cake",C2134="Fruit Cake"),45,IF(C2134="Chocolate Gateau",50,IF(C2134="Cupcake  (10)",75,IF(C2134="Ice Cream Cake",55,0))))))</f>
        <v>50</v>
      </c>
      <c r="F2134" s="2">
        <f>IF(OR(C2134="Chocolate Cake",C2134="Cheese Cake"),14,IF(C2134="Butter Cake",8,IF(OR(C2134="Red Velvet Cake",C2134="Fruit Cake"),18,IF(C2134="Chocolate Gateau",20,IF(C2134="Cupcake  (10)",30,IF(C2134="Ice Cream Cake",22,0))))))</f>
        <v>20</v>
      </c>
      <c r="G2134" s="2">
        <f>D2134*E2134</f>
        <v>50</v>
      </c>
      <c r="H2134" s="2">
        <f>D2134*F2134</f>
        <v>20</v>
      </c>
      <c r="I2134" s="2">
        <f>G2134-H2134</f>
        <v>30</v>
      </c>
    </row>
    <row r="2135" spans="1:9" outlineLevel="2" x14ac:dyDescent="0.25">
      <c r="A2135" s="3">
        <v>43344</v>
      </c>
      <c r="B2135" s="4" t="s">
        <v>24</v>
      </c>
      <c r="C2135" t="s">
        <v>10</v>
      </c>
      <c r="D2135">
        <v>3</v>
      </c>
      <c r="E2135" s="1">
        <f>IF(OR(C2135="Chocolate Cake",C2135="Cheese Cake"),35,IF(C2135="Butter Cake",20,IF(OR(C2135="Red Velvet Cake",C2135="Fruit Cake"),45,IF(C2135="Chocolate Gateau",50,IF(C2135="Cupcake  (10)",75,IF(C2135="Ice Cream Cake",55,0))))))</f>
        <v>35</v>
      </c>
      <c r="F2135" s="2">
        <f>IF(OR(C2135="Chocolate Cake",C2135="Cheese Cake"),14,IF(C2135="Butter Cake",8,IF(OR(C2135="Red Velvet Cake",C2135="Fruit Cake"),18,IF(C2135="Chocolate Gateau",20,IF(C2135="Cupcake  (10)",30,IF(C2135="Ice Cream Cake",22,0))))))</f>
        <v>14</v>
      </c>
      <c r="G2135" s="2">
        <f>D2135*E2135</f>
        <v>105</v>
      </c>
      <c r="H2135" s="2">
        <f>D2135*F2135</f>
        <v>42</v>
      </c>
      <c r="I2135" s="2">
        <f>G2135-H2135</f>
        <v>63</v>
      </c>
    </row>
    <row r="2136" spans="1:9" outlineLevel="2" x14ac:dyDescent="0.25">
      <c r="A2136" s="3">
        <v>43344</v>
      </c>
      <c r="B2136" s="4" t="s">
        <v>24</v>
      </c>
      <c r="C2136" t="s">
        <v>10</v>
      </c>
      <c r="D2136">
        <v>1</v>
      </c>
      <c r="E2136" s="1">
        <f>IF(OR(C2136="Chocolate Cake",C2136="Cheese Cake"),35,IF(C2136="Butter Cake",20,IF(OR(C2136="Red Velvet Cake",C2136="Fruit Cake"),45,IF(C2136="Chocolate Gateau",50,IF(C2136="Cupcake  (10)",75,IF(C2136="Ice Cream Cake",55,0))))))</f>
        <v>35</v>
      </c>
      <c r="F2136" s="2">
        <f>IF(OR(C2136="Chocolate Cake",C2136="Cheese Cake"),14,IF(C2136="Butter Cake",8,IF(OR(C2136="Red Velvet Cake",C2136="Fruit Cake"),18,IF(C2136="Chocolate Gateau",20,IF(C2136="Cupcake  (10)",30,IF(C2136="Ice Cream Cake",22,0))))))</f>
        <v>14</v>
      </c>
      <c r="G2136" s="2">
        <f>D2136*E2136</f>
        <v>35</v>
      </c>
      <c r="H2136" s="2">
        <f>D2136*F2136</f>
        <v>14</v>
      </c>
      <c r="I2136" s="2">
        <f>G2136-H2136</f>
        <v>21</v>
      </c>
    </row>
    <row r="2137" spans="1:9" outlineLevel="2" x14ac:dyDescent="0.25">
      <c r="A2137" s="3">
        <v>43345</v>
      </c>
      <c r="B2137" s="4" t="s">
        <v>24</v>
      </c>
      <c r="C2137" t="s">
        <v>10</v>
      </c>
      <c r="D2137">
        <v>2</v>
      </c>
      <c r="E2137" s="1">
        <f>IF(OR(C2137="Chocolate Cake",C2137="Cheese Cake"),35,IF(C2137="Butter Cake",20,IF(OR(C2137="Red Velvet Cake",C2137="Fruit Cake"),45,IF(C2137="Chocolate Gateau",50,IF(C2137="Cupcake  (10)",75,IF(C2137="Ice Cream Cake",55,0))))))</f>
        <v>35</v>
      </c>
      <c r="F2137" s="2">
        <f>IF(OR(C2137="Chocolate Cake",C2137="Cheese Cake"),14,IF(C2137="Butter Cake",8,IF(OR(C2137="Red Velvet Cake",C2137="Fruit Cake"),18,IF(C2137="Chocolate Gateau",20,IF(C2137="Cupcake  (10)",30,IF(C2137="Ice Cream Cake",22,0))))))</f>
        <v>14</v>
      </c>
      <c r="G2137" s="2">
        <f>D2137*E2137</f>
        <v>70</v>
      </c>
      <c r="H2137" s="2">
        <f>D2137*F2137</f>
        <v>28</v>
      </c>
      <c r="I2137" s="2">
        <f>G2137-H2137</f>
        <v>42</v>
      </c>
    </row>
    <row r="2138" spans="1:9" outlineLevel="2" x14ac:dyDescent="0.25">
      <c r="A2138" s="3">
        <v>43346</v>
      </c>
      <c r="B2138" s="4" t="s">
        <v>24</v>
      </c>
      <c r="C2138" t="s">
        <v>22</v>
      </c>
      <c r="D2138">
        <v>10</v>
      </c>
      <c r="E2138" s="1">
        <f>IF(OR(C2138="Chocolate Cake",C2138="Cheese Cake"),35,IF(C2138="Butter Cake",20,IF(OR(C2138="Red Velvet Cake",C2138="Fruit Cake"),45,IF(C2138="Chocolate Gateau",50,IF(C2138="Cupcake  (10)",75,IF(C2138="Ice Cream Cake",55,0))))))</f>
        <v>35</v>
      </c>
      <c r="F2138" s="2">
        <f>IF(OR(C2138="Chocolate Cake",C2138="Cheese Cake"),14,IF(C2138="Butter Cake",8,IF(OR(C2138="Red Velvet Cake",C2138="Fruit Cake"),18,IF(C2138="Chocolate Gateau",20,IF(C2138="Cupcake  (10)",30,IF(C2138="Ice Cream Cake",22,0))))))</f>
        <v>14</v>
      </c>
      <c r="G2138" s="2">
        <f>D2138*E2138</f>
        <v>350</v>
      </c>
      <c r="H2138" s="2">
        <f>D2138*F2138</f>
        <v>140</v>
      </c>
      <c r="I2138" s="2">
        <f>G2138-H2138</f>
        <v>210</v>
      </c>
    </row>
    <row r="2139" spans="1:9" outlineLevel="2" x14ac:dyDescent="0.25">
      <c r="A2139" s="3">
        <v>43347</v>
      </c>
      <c r="B2139" s="4" t="s">
        <v>24</v>
      </c>
      <c r="C2139" t="s">
        <v>12</v>
      </c>
      <c r="D2139">
        <v>2</v>
      </c>
      <c r="E2139" s="1">
        <f>IF(OR(C2139="Chocolate Cake",C2139="Cheese Cake"),35,IF(C2139="Butter Cake",20,IF(OR(C2139="Red Velvet Cake",C2139="Fruit Cake"),45,IF(C2139="Chocolate Gateau",50,IF(C2139="Cupcake  (10)",75,IF(C2139="Ice Cream Cake",55,0))))))</f>
        <v>20</v>
      </c>
      <c r="F2139" s="2">
        <f>IF(OR(C2139="Chocolate Cake",C2139="Cheese Cake"),14,IF(C2139="Butter Cake",8,IF(OR(C2139="Red Velvet Cake",C2139="Fruit Cake"),18,IF(C2139="Chocolate Gateau",20,IF(C2139="Cupcake  (10)",30,IF(C2139="Ice Cream Cake",22,0))))))</f>
        <v>8</v>
      </c>
      <c r="G2139" s="2">
        <f>D2139*E2139</f>
        <v>40</v>
      </c>
      <c r="H2139" s="2">
        <f>D2139*F2139</f>
        <v>16</v>
      </c>
      <c r="I2139" s="2">
        <f>G2139-H2139</f>
        <v>24</v>
      </c>
    </row>
    <row r="2140" spans="1:9" outlineLevel="2" x14ac:dyDescent="0.25">
      <c r="A2140" s="3">
        <v>43348</v>
      </c>
      <c r="B2140" s="4" t="s">
        <v>24</v>
      </c>
      <c r="C2140" t="s">
        <v>22</v>
      </c>
      <c r="D2140">
        <v>8</v>
      </c>
      <c r="E2140" s="1">
        <f>IF(OR(C2140="Chocolate Cake",C2140="Cheese Cake"),35,IF(C2140="Butter Cake",20,IF(OR(C2140="Red Velvet Cake",C2140="Fruit Cake"),45,IF(C2140="Chocolate Gateau",50,IF(C2140="Cupcake  (10)",75,IF(C2140="Ice Cream Cake",55,0))))))</f>
        <v>35</v>
      </c>
      <c r="F2140" s="2">
        <f>IF(OR(C2140="Chocolate Cake",C2140="Cheese Cake"),14,IF(C2140="Butter Cake",8,IF(OR(C2140="Red Velvet Cake",C2140="Fruit Cake"),18,IF(C2140="Chocolate Gateau",20,IF(C2140="Cupcake  (10)",30,IF(C2140="Ice Cream Cake",22,0))))))</f>
        <v>14</v>
      </c>
      <c r="G2140" s="2">
        <f>D2140*E2140</f>
        <v>280</v>
      </c>
      <c r="H2140" s="2">
        <f>D2140*F2140</f>
        <v>112</v>
      </c>
      <c r="I2140" s="2">
        <f>G2140-H2140</f>
        <v>168</v>
      </c>
    </row>
    <row r="2141" spans="1:9" outlineLevel="2" x14ac:dyDescent="0.25">
      <c r="A2141" s="3">
        <v>43349</v>
      </c>
      <c r="B2141" s="4" t="s">
        <v>24</v>
      </c>
      <c r="C2141" t="s">
        <v>20</v>
      </c>
      <c r="D2141">
        <v>3</v>
      </c>
      <c r="E2141" s="1">
        <f>IF(OR(C2141="Chocolate Cake",C2141="Cheese Cake"),35,IF(C2141="Butter Cake",20,IF(OR(C2141="Red Velvet Cake",C2141="Fruit Cake"),45,IF(C2141="Chocolate Gateau",50,IF(C2141="Cupcake  (10)",75,IF(C2141="Ice Cream Cake",55,0))))))</f>
        <v>50</v>
      </c>
      <c r="F2141" s="2">
        <f>IF(OR(C2141="Chocolate Cake",C2141="Cheese Cake"),14,IF(C2141="Butter Cake",8,IF(OR(C2141="Red Velvet Cake",C2141="Fruit Cake"),18,IF(C2141="Chocolate Gateau",20,IF(C2141="Cupcake  (10)",30,IF(C2141="Ice Cream Cake",22,0))))))</f>
        <v>20</v>
      </c>
      <c r="G2141" s="2">
        <f>D2141*E2141</f>
        <v>150</v>
      </c>
      <c r="H2141" s="2">
        <f>D2141*F2141</f>
        <v>60</v>
      </c>
      <c r="I2141" s="2">
        <f>G2141-H2141</f>
        <v>90</v>
      </c>
    </row>
    <row r="2142" spans="1:9" outlineLevel="2" x14ac:dyDescent="0.25">
      <c r="A2142" s="3">
        <v>43349</v>
      </c>
      <c r="B2142" s="4" t="s">
        <v>24</v>
      </c>
      <c r="C2142" t="s">
        <v>16</v>
      </c>
      <c r="D2142">
        <v>20</v>
      </c>
      <c r="E2142" s="1">
        <f>IF(OR(C2142="Chocolate Cake",C2142="Cheese Cake"),35,IF(C2142="Butter Cake",20,IF(OR(C2142="Red Velvet Cake",C2142="Fruit Cake"),45,IF(C2142="Chocolate Gateau",50,IF(C2142="Cupcake  (10)",75,IF(C2142="Ice Cream Cake",55,0))))))</f>
        <v>45</v>
      </c>
      <c r="F2142" s="2">
        <f>IF(OR(C2142="Chocolate Cake",C2142="Cheese Cake"),14,IF(C2142="Butter Cake",8,IF(OR(C2142="Red Velvet Cake",C2142="Fruit Cake"),18,IF(C2142="Chocolate Gateau",20,IF(C2142="Cupcake  (10)",30,IF(C2142="Ice Cream Cake",22,0))))))</f>
        <v>18</v>
      </c>
      <c r="G2142" s="2">
        <f>D2142*E2142</f>
        <v>900</v>
      </c>
      <c r="H2142" s="2">
        <f>D2142*F2142</f>
        <v>360</v>
      </c>
      <c r="I2142" s="2">
        <f>G2142-H2142</f>
        <v>540</v>
      </c>
    </row>
    <row r="2143" spans="1:9" outlineLevel="2" x14ac:dyDescent="0.25">
      <c r="A2143" s="3">
        <v>43350</v>
      </c>
      <c r="B2143" s="4" t="s">
        <v>24</v>
      </c>
      <c r="C2143" t="s">
        <v>10</v>
      </c>
      <c r="D2143">
        <v>10</v>
      </c>
      <c r="E2143" s="1">
        <f>IF(OR(C2143="Chocolate Cake",C2143="Cheese Cake"),35,IF(C2143="Butter Cake",20,IF(OR(C2143="Red Velvet Cake",C2143="Fruit Cake"),45,IF(C2143="Chocolate Gateau",50,IF(C2143="Cupcake  (10)",75,IF(C2143="Ice Cream Cake",55,0))))))</f>
        <v>35</v>
      </c>
      <c r="F2143" s="2">
        <f>IF(OR(C2143="Chocolate Cake",C2143="Cheese Cake"),14,IF(C2143="Butter Cake",8,IF(OR(C2143="Red Velvet Cake",C2143="Fruit Cake"),18,IF(C2143="Chocolate Gateau",20,IF(C2143="Cupcake  (10)",30,IF(C2143="Ice Cream Cake",22,0))))))</f>
        <v>14</v>
      </c>
      <c r="G2143" s="2">
        <f>D2143*E2143</f>
        <v>350</v>
      </c>
      <c r="H2143" s="2">
        <f>D2143*F2143</f>
        <v>140</v>
      </c>
      <c r="I2143" s="2">
        <f>G2143-H2143</f>
        <v>210</v>
      </c>
    </row>
    <row r="2144" spans="1:9" outlineLevel="2" x14ac:dyDescent="0.25">
      <c r="A2144" s="3">
        <v>43350</v>
      </c>
      <c r="B2144" s="4" t="s">
        <v>24</v>
      </c>
      <c r="C2144" t="s">
        <v>20</v>
      </c>
      <c r="D2144">
        <v>1</v>
      </c>
      <c r="E2144" s="1">
        <f>IF(OR(C2144="Chocolate Cake",C2144="Cheese Cake"),35,IF(C2144="Butter Cake",20,IF(OR(C2144="Red Velvet Cake",C2144="Fruit Cake"),45,IF(C2144="Chocolate Gateau",50,IF(C2144="Cupcake  (10)",75,IF(C2144="Ice Cream Cake",55,0))))))</f>
        <v>50</v>
      </c>
      <c r="F2144" s="2">
        <f>IF(OR(C2144="Chocolate Cake",C2144="Cheese Cake"),14,IF(C2144="Butter Cake",8,IF(OR(C2144="Red Velvet Cake",C2144="Fruit Cake"),18,IF(C2144="Chocolate Gateau",20,IF(C2144="Cupcake  (10)",30,IF(C2144="Ice Cream Cake",22,0))))))</f>
        <v>20</v>
      </c>
      <c r="G2144" s="2">
        <f>D2144*E2144</f>
        <v>50</v>
      </c>
      <c r="H2144" s="2">
        <f>D2144*F2144</f>
        <v>20</v>
      </c>
      <c r="I2144" s="2">
        <f>G2144-H2144</f>
        <v>30</v>
      </c>
    </row>
    <row r="2145" spans="1:9" outlineLevel="2" x14ac:dyDescent="0.25">
      <c r="A2145" s="3">
        <v>43350</v>
      </c>
      <c r="B2145" s="4" t="s">
        <v>24</v>
      </c>
      <c r="C2145" t="s">
        <v>16</v>
      </c>
      <c r="D2145">
        <v>1</v>
      </c>
      <c r="E2145" s="1">
        <f>IF(OR(C2145="Chocolate Cake",C2145="Cheese Cake"),35,IF(C2145="Butter Cake",20,IF(OR(C2145="Red Velvet Cake",C2145="Fruit Cake"),45,IF(C2145="Chocolate Gateau",50,IF(C2145="Cupcake  (10)",75,IF(C2145="Ice Cream Cake",55,0))))))</f>
        <v>45</v>
      </c>
      <c r="F2145" s="2">
        <f>IF(OR(C2145="Chocolate Cake",C2145="Cheese Cake"),14,IF(C2145="Butter Cake",8,IF(OR(C2145="Red Velvet Cake",C2145="Fruit Cake"),18,IF(C2145="Chocolate Gateau",20,IF(C2145="Cupcake  (10)",30,IF(C2145="Ice Cream Cake",22,0))))))</f>
        <v>18</v>
      </c>
      <c r="G2145" s="2">
        <f>D2145*E2145</f>
        <v>45</v>
      </c>
      <c r="H2145" s="2">
        <f>D2145*F2145</f>
        <v>18</v>
      </c>
      <c r="I2145" s="2">
        <f>G2145-H2145</f>
        <v>27</v>
      </c>
    </row>
    <row r="2146" spans="1:9" outlineLevel="2" x14ac:dyDescent="0.25">
      <c r="A2146" s="3">
        <v>43351</v>
      </c>
      <c r="B2146" s="4" t="s">
        <v>24</v>
      </c>
      <c r="C2146" t="s">
        <v>14</v>
      </c>
      <c r="D2146">
        <v>2</v>
      </c>
      <c r="E2146" s="1">
        <f>IF(OR(C2146="Chocolate Cake",C2146="Cheese Cake"),35,IF(C2146="Butter Cake",20,IF(OR(C2146="Red Velvet Cake",C2146="Fruit Cake"),45,IF(C2146="Chocolate Gateau",50,IF(C2146="Cupcake  (10)",75,IF(C2146="Ice Cream Cake",55,0))))))</f>
        <v>75</v>
      </c>
      <c r="F2146" s="2">
        <f>IF(OR(C2146="Chocolate Cake",C2146="Cheese Cake"),14,IF(C2146="Butter Cake",8,IF(OR(C2146="Red Velvet Cake",C2146="Fruit Cake"),18,IF(C2146="Chocolate Gateau",20,IF(C2146="Cupcake  (10)",30,IF(C2146="Ice Cream Cake",22,0))))))</f>
        <v>30</v>
      </c>
      <c r="G2146" s="2">
        <f>D2146*E2146</f>
        <v>150</v>
      </c>
      <c r="H2146" s="2">
        <f>D2146*F2146</f>
        <v>60</v>
      </c>
      <c r="I2146" s="2">
        <f>G2146-H2146</f>
        <v>90</v>
      </c>
    </row>
    <row r="2147" spans="1:9" outlineLevel="2" x14ac:dyDescent="0.25">
      <c r="A2147" s="3">
        <v>43351</v>
      </c>
      <c r="B2147" s="4" t="s">
        <v>24</v>
      </c>
      <c r="C2147" t="s">
        <v>22</v>
      </c>
      <c r="D2147">
        <v>1</v>
      </c>
      <c r="E2147" s="1">
        <f>IF(OR(C2147="Chocolate Cake",C2147="Cheese Cake"),35,IF(C2147="Butter Cake",20,IF(OR(C2147="Red Velvet Cake",C2147="Fruit Cake"),45,IF(C2147="Chocolate Gateau",50,IF(C2147="Cupcake  (10)",75,IF(C2147="Ice Cream Cake",55,0))))))</f>
        <v>35</v>
      </c>
      <c r="F2147" s="2">
        <f>IF(OR(C2147="Chocolate Cake",C2147="Cheese Cake"),14,IF(C2147="Butter Cake",8,IF(OR(C2147="Red Velvet Cake",C2147="Fruit Cake"),18,IF(C2147="Chocolate Gateau",20,IF(C2147="Cupcake  (10)",30,IF(C2147="Ice Cream Cake",22,0))))))</f>
        <v>14</v>
      </c>
      <c r="G2147" s="2">
        <f>D2147*E2147</f>
        <v>35</v>
      </c>
      <c r="H2147" s="2">
        <f>D2147*F2147</f>
        <v>14</v>
      </c>
      <c r="I2147" s="2">
        <f>G2147-H2147</f>
        <v>21</v>
      </c>
    </row>
    <row r="2148" spans="1:9" outlineLevel="2" x14ac:dyDescent="0.25">
      <c r="A2148" s="3">
        <v>43352</v>
      </c>
      <c r="B2148" s="4" t="s">
        <v>24</v>
      </c>
      <c r="C2148" t="s">
        <v>16</v>
      </c>
      <c r="D2148">
        <v>1</v>
      </c>
      <c r="E2148" s="1">
        <f>IF(OR(C2148="Chocolate Cake",C2148="Cheese Cake"),35,IF(C2148="Butter Cake",20,IF(OR(C2148="Red Velvet Cake",C2148="Fruit Cake"),45,IF(C2148="Chocolate Gateau",50,IF(C2148="Cupcake  (10)",75,IF(C2148="Ice Cream Cake",55,0))))))</f>
        <v>45</v>
      </c>
      <c r="F2148" s="2">
        <f>IF(OR(C2148="Chocolate Cake",C2148="Cheese Cake"),14,IF(C2148="Butter Cake",8,IF(OR(C2148="Red Velvet Cake",C2148="Fruit Cake"),18,IF(C2148="Chocolate Gateau",20,IF(C2148="Cupcake  (10)",30,IF(C2148="Ice Cream Cake",22,0))))))</f>
        <v>18</v>
      </c>
      <c r="G2148" s="2">
        <f>D2148*E2148</f>
        <v>45</v>
      </c>
      <c r="H2148" s="2">
        <f>D2148*F2148</f>
        <v>18</v>
      </c>
      <c r="I2148" s="2">
        <f>G2148-H2148</f>
        <v>27</v>
      </c>
    </row>
    <row r="2149" spans="1:9" outlineLevel="2" x14ac:dyDescent="0.25">
      <c r="A2149" s="3">
        <v>43353</v>
      </c>
      <c r="B2149" s="4" t="s">
        <v>24</v>
      </c>
      <c r="C2149" t="s">
        <v>10</v>
      </c>
      <c r="D2149">
        <v>1</v>
      </c>
      <c r="E2149" s="1">
        <f>IF(OR(C2149="Chocolate Cake",C2149="Cheese Cake"),35,IF(C2149="Butter Cake",20,IF(OR(C2149="Red Velvet Cake",C2149="Fruit Cake"),45,IF(C2149="Chocolate Gateau",50,IF(C2149="Cupcake  (10)",75,IF(C2149="Ice Cream Cake",55,0))))))</f>
        <v>35</v>
      </c>
      <c r="F2149" s="2">
        <f>IF(OR(C2149="Chocolate Cake",C2149="Cheese Cake"),14,IF(C2149="Butter Cake",8,IF(OR(C2149="Red Velvet Cake",C2149="Fruit Cake"),18,IF(C2149="Chocolate Gateau",20,IF(C2149="Cupcake  (10)",30,IF(C2149="Ice Cream Cake",22,0))))))</f>
        <v>14</v>
      </c>
      <c r="G2149" s="2">
        <f>D2149*E2149</f>
        <v>35</v>
      </c>
      <c r="H2149" s="2">
        <f>D2149*F2149</f>
        <v>14</v>
      </c>
      <c r="I2149" s="2">
        <f>G2149-H2149</f>
        <v>21</v>
      </c>
    </row>
    <row r="2150" spans="1:9" outlineLevel="2" x14ac:dyDescent="0.25">
      <c r="A2150" s="3">
        <v>43355</v>
      </c>
      <c r="B2150" s="4" t="s">
        <v>24</v>
      </c>
      <c r="C2150" t="s">
        <v>12</v>
      </c>
      <c r="D2150">
        <v>1</v>
      </c>
      <c r="E2150" s="1">
        <f>IF(OR(C2150="Chocolate Cake",C2150="Cheese Cake"),35,IF(C2150="Butter Cake",20,IF(OR(C2150="Red Velvet Cake",C2150="Fruit Cake"),45,IF(C2150="Chocolate Gateau",50,IF(C2150="Cupcake  (10)",75,IF(C2150="Ice Cream Cake",55,0))))))</f>
        <v>20</v>
      </c>
      <c r="F2150" s="2">
        <f>IF(OR(C2150="Chocolate Cake",C2150="Cheese Cake"),14,IF(C2150="Butter Cake",8,IF(OR(C2150="Red Velvet Cake",C2150="Fruit Cake"),18,IF(C2150="Chocolate Gateau",20,IF(C2150="Cupcake  (10)",30,IF(C2150="Ice Cream Cake",22,0))))))</f>
        <v>8</v>
      </c>
      <c r="G2150" s="2">
        <f>D2150*E2150</f>
        <v>20</v>
      </c>
      <c r="H2150" s="2">
        <f>D2150*F2150</f>
        <v>8</v>
      </c>
      <c r="I2150" s="2">
        <f>G2150-H2150</f>
        <v>12</v>
      </c>
    </row>
    <row r="2151" spans="1:9" outlineLevel="2" x14ac:dyDescent="0.25">
      <c r="A2151" s="3">
        <v>43357</v>
      </c>
      <c r="B2151" s="4" t="s">
        <v>24</v>
      </c>
      <c r="C2151" t="s">
        <v>14</v>
      </c>
      <c r="D2151">
        <v>1</v>
      </c>
      <c r="E2151" s="1">
        <f>IF(OR(C2151="Chocolate Cake",C2151="Cheese Cake"),35,IF(C2151="Butter Cake",20,IF(OR(C2151="Red Velvet Cake",C2151="Fruit Cake"),45,IF(C2151="Chocolate Gateau",50,IF(C2151="Cupcake  (10)",75,IF(C2151="Ice Cream Cake",55,0))))))</f>
        <v>75</v>
      </c>
      <c r="F2151" s="2">
        <f>IF(OR(C2151="Chocolate Cake",C2151="Cheese Cake"),14,IF(C2151="Butter Cake",8,IF(OR(C2151="Red Velvet Cake",C2151="Fruit Cake"),18,IF(C2151="Chocolate Gateau",20,IF(C2151="Cupcake  (10)",30,IF(C2151="Ice Cream Cake",22,0))))))</f>
        <v>30</v>
      </c>
      <c r="G2151" s="2">
        <f>D2151*E2151</f>
        <v>75</v>
      </c>
      <c r="H2151" s="2">
        <f>D2151*F2151</f>
        <v>30</v>
      </c>
      <c r="I2151" s="2">
        <f>G2151-H2151</f>
        <v>45</v>
      </c>
    </row>
    <row r="2152" spans="1:9" outlineLevel="2" x14ac:dyDescent="0.25">
      <c r="A2152" s="3">
        <v>43357</v>
      </c>
      <c r="B2152" s="4" t="s">
        <v>24</v>
      </c>
      <c r="C2152" t="s">
        <v>12</v>
      </c>
      <c r="D2152">
        <v>1</v>
      </c>
      <c r="E2152" s="1">
        <f>IF(OR(C2152="Chocolate Cake",C2152="Cheese Cake"),35,IF(C2152="Butter Cake",20,IF(OR(C2152="Red Velvet Cake",C2152="Fruit Cake"),45,IF(C2152="Chocolate Gateau",50,IF(C2152="Cupcake  (10)",75,IF(C2152="Ice Cream Cake",55,0))))))</f>
        <v>20</v>
      </c>
      <c r="F2152" s="2">
        <f>IF(OR(C2152="Chocolate Cake",C2152="Cheese Cake"),14,IF(C2152="Butter Cake",8,IF(OR(C2152="Red Velvet Cake",C2152="Fruit Cake"),18,IF(C2152="Chocolate Gateau",20,IF(C2152="Cupcake  (10)",30,IF(C2152="Ice Cream Cake",22,0))))))</f>
        <v>8</v>
      </c>
      <c r="G2152" s="2">
        <f>D2152*E2152</f>
        <v>20</v>
      </c>
      <c r="H2152" s="2">
        <f>D2152*F2152</f>
        <v>8</v>
      </c>
      <c r="I2152" s="2">
        <f>G2152-H2152</f>
        <v>12</v>
      </c>
    </row>
    <row r="2153" spans="1:9" outlineLevel="2" x14ac:dyDescent="0.25">
      <c r="A2153" s="3">
        <v>43358</v>
      </c>
      <c r="B2153" s="4" t="s">
        <v>24</v>
      </c>
      <c r="C2153" t="s">
        <v>20</v>
      </c>
      <c r="D2153">
        <v>2</v>
      </c>
      <c r="E2153" s="1">
        <f>IF(OR(C2153="Chocolate Cake",C2153="Cheese Cake"),35,IF(C2153="Butter Cake",20,IF(OR(C2153="Red Velvet Cake",C2153="Fruit Cake"),45,IF(C2153="Chocolate Gateau",50,IF(C2153="Cupcake  (10)",75,IF(C2153="Ice Cream Cake",55,0))))))</f>
        <v>50</v>
      </c>
      <c r="F2153" s="2">
        <f>IF(OR(C2153="Chocolate Cake",C2153="Cheese Cake"),14,IF(C2153="Butter Cake",8,IF(OR(C2153="Red Velvet Cake",C2153="Fruit Cake"),18,IF(C2153="Chocolate Gateau",20,IF(C2153="Cupcake  (10)",30,IF(C2153="Ice Cream Cake",22,0))))))</f>
        <v>20</v>
      </c>
      <c r="G2153" s="2">
        <f>D2153*E2153</f>
        <v>100</v>
      </c>
      <c r="H2153" s="2">
        <f>D2153*F2153</f>
        <v>40</v>
      </c>
      <c r="I2153" s="2">
        <f>G2153-H2153</f>
        <v>60</v>
      </c>
    </row>
    <row r="2154" spans="1:9" outlineLevel="2" x14ac:dyDescent="0.25">
      <c r="A2154" s="3">
        <v>43358</v>
      </c>
      <c r="B2154" s="4" t="s">
        <v>24</v>
      </c>
      <c r="C2154" t="s">
        <v>16</v>
      </c>
      <c r="D2154">
        <v>1</v>
      </c>
      <c r="E2154" s="1">
        <f>IF(OR(C2154="Chocolate Cake",C2154="Cheese Cake"),35,IF(C2154="Butter Cake",20,IF(OR(C2154="Red Velvet Cake",C2154="Fruit Cake"),45,IF(C2154="Chocolate Gateau",50,IF(C2154="Cupcake  (10)",75,IF(C2154="Ice Cream Cake",55,0))))))</f>
        <v>45</v>
      </c>
      <c r="F2154" s="2">
        <f>IF(OR(C2154="Chocolate Cake",C2154="Cheese Cake"),14,IF(C2154="Butter Cake",8,IF(OR(C2154="Red Velvet Cake",C2154="Fruit Cake"),18,IF(C2154="Chocolate Gateau",20,IF(C2154="Cupcake  (10)",30,IF(C2154="Ice Cream Cake",22,0))))))</f>
        <v>18</v>
      </c>
      <c r="G2154" s="2">
        <f>D2154*E2154</f>
        <v>45</v>
      </c>
      <c r="H2154" s="2">
        <f>D2154*F2154</f>
        <v>18</v>
      </c>
      <c r="I2154" s="2">
        <f>G2154-H2154</f>
        <v>27</v>
      </c>
    </row>
    <row r="2155" spans="1:9" outlineLevel="2" x14ac:dyDescent="0.25">
      <c r="A2155" s="3">
        <v>43359</v>
      </c>
      <c r="B2155" s="4" t="s">
        <v>24</v>
      </c>
      <c r="C2155" t="s">
        <v>12</v>
      </c>
      <c r="D2155">
        <v>1</v>
      </c>
      <c r="E2155" s="1">
        <f>IF(OR(C2155="Chocolate Cake",C2155="Cheese Cake"),35,IF(C2155="Butter Cake",20,IF(OR(C2155="Red Velvet Cake",C2155="Fruit Cake"),45,IF(C2155="Chocolate Gateau",50,IF(C2155="Cupcake  (10)",75,IF(C2155="Ice Cream Cake",55,0))))))</f>
        <v>20</v>
      </c>
      <c r="F2155" s="2">
        <f>IF(OR(C2155="Chocolate Cake",C2155="Cheese Cake"),14,IF(C2155="Butter Cake",8,IF(OR(C2155="Red Velvet Cake",C2155="Fruit Cake"),18,IF(C2155="Chocolate Gateau",20,IF(C2155="Cupcake  (10)",30,IF(C2155="Ice Cream Cake",22,0))))))</f>
        <v>8</v>
      </c>
      <c r="G2155" s="2">
        <f>D2155*E2155</f>
        <v>20</v>
      </c>
      <c r="H2155" s="2">
        <f>D2155*F2155</f>
        <v>8</v>
      </c>
      <c r="I2155" s="2">
        <f>G2155-H2155</f>
        <v>12</v>
      </c>
    </row>
    <row r="2156" spans="1:9" outlineLevel="2" x14ac:dyDescent="0.25">
      <c r="A2156" s="3">
        <v>43359</v>
      </c>
      <c r="B2156" s="4" t="s">
        <v>24</v>
      </c>
      <c r="C2156" t="s">
        <v>10</v>
      </c>
      <c r="D2156">
        <v>20</v>
      </c>
      <c r="E2156" s="1">
        <f>IF(OR(C2156="Chocolate Cake",C2156="Cheese Cake"),35,IF(C2156="Butter Cake",20,IF(OR(C2156="Red Velvet Cake",C2156="Fruit Cake"),45,IF(C2156="Chocolate Gateau",50,IF(C2156="Cupcake  (10)",75,IF(C2156="Ice Cream Cake",55,0))))))</f>
        <v>35</v>
      </c>
      <c r="F2156" s="2">
        <f>IF(OR(C2156="Chocolate Cake",C2156="Cheese Cake"),14,IF(C2156="Butter Cake",8,IF(OR(C2156="Red Velvet Cake",C2156="Fruit Cake"),18,IF(C2156="Chocolate Gateau",20,IF(C2156="Cupcake  (10)",30,IF(C2156="Ice Cream Cake",22,0))))))</f>
        <v>14</v>
      </c>
      <c r="G2156" s="2">
        <f>D2156*E2156</f>
        <v>700</v>
      </c>
      <c r="H2156" s="2">
        <f>D2156*F2156</f>
        <v>280</v>
      </c>
      <c r="I2156" s="2">
        <f>G2156-H2156</f>
        <v>420</v>
      </c>
    </row>
    <row r="2157" spans="1:9" outlineLevel="2" x14ac:dyDescent="0.25">
      <c r="A2157" s="3">
        <v>43360</v>
      </c>
      <c r="B2157" s="4" t="s">
        <v>24</v>
      </c>
      <c r="C2157" t="s">
        <v>22</v>
      </c>
      <c r="D2157">
        <v>3</v>
      </c>
      <c r="E2157" s="1">
        <f>IF(OR(C2157="Chocolate Cake",C2157="Cheese Cake"),35,IF(C2157="Butter Cake",20,IF(OR(C2157="Red Velvet Cake",C2157="Fruit Cake"),45,IF(C2157="Chocolate Gateau",50,IF(C2157="Cupcake  (10)",75,IF(C2157="Ice Cream Cake",55,0))))))</f>
        <v>35</v>
      </c>
      <c r="F2157" s="2">
        <f>IF(OR(C2157="Chocolate Cake",C2157="Cheese Cake"),14,IF(C2157="Butter Cake",8,IF(OR(C2157="Red Velvet Cake",C2157="Fruit Cake"),18,IF(C2157="Chocolate Gateau",20,IF(C2157="Cupcake  (10)",30,IF(C2157="Ice Cream Cake",22,0))))))</f>
        <v>14</v>
      </c>
      <c r="G2157" s="2">
        <f>D2157*E2157</f>
        <v>105</v>
      </c>
      <c r="H2157" s="2">
        <f>D2157*F2157</f>
        <v>42</v>
      </c>
      <c r="I2157" s="2">
        <f>G2157-H2157</f>
        <v>63</v>
      </c>
    </row>
    <row r="2158" spans="1:9" outlineLevel="2" x14ac:dyDescent="0.25">
      <c r="A2158" s="3">
        <v>43360</v>
      </c>
      <c r="B2158" s="4" t="s">
        <v>24</v>
      </c>
      <c r="C2158" t="s">
        <v>18</v>
      </c>
      <c r="D2158">
        <v>1</v>
      </c>
      <c r="E2158" s="1">
        <f>IF(OR(C2158="Chocolate Cake",C2158="Cheese Cake"),35,IF(C2158="Butter Cake",20,IF(OR(C2158="Red Velvet Cake",C2158="Fruit Cake"),45,IF(C2158="Chocolate Gateau",50,IF(C2158="Cupcake  (10)",75,IF(C2158="Ice Cream Cake",55,0))))))</f>
        <v>45</v>
      </c>
      <c r="F2158" s="2">
        <f>IF(OR(C2158="Chocolate Cake",C2158="Cheese Cake"),14,IF(C2158="Butter Cake",8,IF(OR(C2158="Red Velvet Cake",C2158="Fruit Cake"),18,IF(C2158="Chocolate Gateau",20,IF(C2158="Cupcake  (10)",30,IF(C2158="Ice Cream Cake",22,0))))))</f>
        <v>18</v>
      </c>
      <c r="G2158" s="2">
        <f>D2158*E2158</f>
        <v>45</v>
      </c>
      <c r="H2158" s="2">
        <f>D2158*F2158</f>
        <v>18</v>
      </c>
      <c r="I2158" s="2">
        <f>G2158-H2158</f>
        <v>27</v>
      </c>
    </row>
    <row r="2159" spans="1:9" outlineLevel="2" x14ac:dyDescent="0.25">
      <c r="A2159" s="3">
        <v>43361</v>
      </c>
      <c r="B2159" s="4" t="s">
        <v>24</v>
      </c>
      <c r="C2159" t="s">
        <v>14</v>
      </c>
      <c r="D2159">
        <v>1</v>
      </c>
      <c r="E2159" s="1">
        <f>IF(OR(C2159="Chocolate Cake",C2159="Cheese Cake"),35,IF(C2159="Butter Cake",20,IF(OR(C2159="Red Velvet Cake",C2159="Fruit Cake"),45,IF(C2159="Chocolate Gateau",50,IF(C2159="Cupcake  (10)",75,IF(C2159="Ice Cream Cake",55,0))))))</f>
        <v>75</v>
      </c>
      <c r="F2159" s="2">
        <f>IF(OR(C2159="Chocolate Cake",C2159="Cheese Cake"),14,IF(C2159="Butter Cake",8,IF(OR(C2159="Red Velvet Cake",C2159="Fruit Cake"),18,IF(C2159="Chocolate Gateau",20,IF(C2159="Cupcake  (10)",30,IF(C2159="Ice Cream Cake",22,0))))))</f>
        <v>30</v>
      </c>
      <c r="G2159" s="2">
        <f>D2159*E2159</f>
        <v>75</v>
      </c>
      <c r="H2159" s="2">
        <f>D2159*F2159</f>
        <v>30</v>
      </c>
      <c r="I2159" s="2">
        <f>G2159-H2159</f>
        <v>45</v>
      </c>
    </row>
    <row r="2160" spans="1:9" outlineLevel="2" x14ac:dyDescent="0.25">
      <c r="A2160" s="3">
        <v>43361</v>
      </c>
      <c r="B2160" s="4" t="s">
        <v>24</v>
      </c>
      <c r="C2160" t="s">
        <v>12</v>
      </c>
      <c r="D2160">
        <v>8</v>
      </c>
      <c r="E2160" s="1">
        <f>IF(OR(C2160="Chocolate Cake",C2160="Cheese Cake"),35,IF(C2160="Butter Cake",20,IF(OR(C2160="Red Velvet Cake",C2160="Fruit Cake"),45,IF(C2160="Chocolate Gateau",50,IF(C2160="Cupcake  (10)",75,IF(C2160="Ice Cream Cake",55,0))))))</f>
        <v>20</v>
      </c>
      <c r="F2160" s="2">
        <f>IF(OR(C2160="Chocolate Cake",C2160="Cheese Cake"),14,IF(C2160="Butter Cake",8,IF(OR(C2160="Red Velvet Cake",C2160="Fruit Cake"),18,IF(C2160="Chocolate Gateau",20,IF(C2160="Cupcake  (10)",30,IF(C2160="Ice Cream Cake",22,0))))))</f>
        <v>8</v>
      </c>
      <c r="G2160" s="2">
        <f>D2160*E2160</f>
        <v>160</v>
      </c>
      <c r="H2160" s="2">
        <f>D2160*F2160</f>
        <v>64</v>
      </c>
      <c r="I2160" s="2">
        <f>G2160-H2160</f>
        <v>96</v>
      </c>
    </row>
    <row r="2161" spans="1:9" outlineLevel="2" x14ac:dyDescent="0.25">
      <c r="A2161" s="3">
        <v>43361</v>
      </c>
      <c r="B2161" s="4" t="s">
        <v>24</v>
      </c>
      <c r="C2161" t="s">
        <v>10</v>
      </c>
      <c r="D2161">
        <v>1</v>
      </c>
      <c r="E2161" s="1">
        <f>IF(OR(C2161="Chocolate Cake",C2161="Cheese Cake"),35,IF(C2161="Butter Cake",20,IF(OR(C2161="Red Velvet Cake",C2161="Fruit Cake"),45,IF(C2161="Chocolate Gateau",50,IF(C2161="Cupcake  (10)",75,IF(C2161="Ice Cream Cake",55,0))))))</f>
        <v>35</v>
      </c>
      <c r="F2161" s="2">
        <f>IF(OR(C2161="Chocolate Cake",C2161="Cheese Cake"),14,IF(C2161="Butter Cake",8,IF(OR(C2161="Red Velvet Cake",C2161="Fruit Cake"),18,IF(C2161="Chocolate Gateau",20,IF(C2161="Cupcake  (10)",30,IF(C2161="Ice Cream Cake",22,0))))))</f>
        <v>14</v>
      </c>
      <c r="G2161" s="2">
        <f>D2161*E2161</f>
        <v>35</v>
      </c>
      <c r="H2161" s="2">
        <f>D2161*F2161</f>
        <v>14</v>
      </c>
      <c r="I2161" s="2">
        <f>G2161-H2161</f>
        <v>21</v>
      </c>
    </row>
    <row r="2162" spans="1:9" outlineLevel="2" x14ac:dyDescent="0.25">
      <c r="A2162" s="3">
        <v>43361</v>
      </c>
      <c r="B2162" s="4" t="s">
        <v>24</v>
      </c>
      <c r="C2162" t="s">
        <v>20</v>
      </c>
      <c r="D2162">
        <v>1</v>
      </c>
      <c r="E2162" s="1">
        <f>IF(OR(C2162="Chocolate Cake",C2162="Cheese Cake"),35,IF(C2162="Butter Cake",20,IF(OR(C2162="Red Velvet Cake",C2162="Fruit Cake"),45,IF(C2162="Chocolate Gateau",50,IF(C2162="Cupcake  (10)",75,IF(C2162="Ice Cream Cake",55,0))))))</f>
        <v>50</v>
      </c>
      <c r="F2162" s="2">
        <f>IF(OR(C2162="Chocolate Cake",C2162="Cheese Cake"),14,IF(C2162="Butter Cake",8,IF(OR(C2162="Red Velvet Cake",C2162="Fruit Cake"),18,IF(C2162="Chocolate Gateau",20,IF(C2162="Cupcake  (10)",30,IF(C2162="Ice Cream Cake",22,0))))))</f>
        <v>20</v>
      </c>
      <c r="G2162" s="2">
        <f>D2162*E2162</f>
        <v>50</v>
      </c>
      <c r="H2162" s="2">
        <f>D2162*F2162</f>
        <v>20</v>
      </c>
      <c r="I2162" s="2">
        <f>G2162-H2162</f>
        <v>30</v>
      </c>
    </row>
    <row r="2163" spans="1:9" outlineLevel="2" x14ac:dyDescent="0.25">
      <c r="A2163" s="3">
        <v>43362</v>
      </c>
      <c r="B2163" s="4" t="s">
        <v>24</v>
      </c>
      <c r="C2163" t="s">
        <v>20</v>
      </c>
      <c r="D2163">
        <v>3</v>
      </c>
      <c r="E2163" s="1">
        <f>IF(OR(C2163="Chocolate Cake",C2163="Cheese Cake"),35,IF(C2163="Butter Cake",20,IF(OR(C2163="Red Velvet Cake",C2163="Fruit Cake"),45,IF(C2163="Chocolate Gateau",50,IF(C2163="Cupcake  (10)",75,IF(C2163="Ice Cream Cake",55,0))))))</f>
        <v>50</v>
      </c>
      <c r="F2163" s="2">
        <f>IF(OR(C2163="Chocolate Cake",C2163="Cheese Cake"),14,IF(C2163="Butter Cake",8,IF(OR(C2163="Red Velvet Cake",C2163="Fruit Cake"),18,IF(C2163="Chocolate Gateau",20,IF(C2163="Cupcake  (10)",30,IF(C2163="Ice Cream Cake",22,0))))))</f>
        <v>20</v>
      </c>
      <c r="G2163" s="2">
        <f>D2163*E2163</f>
        <v>150</v>
      </c>
      <c r="H2163" s="2">
        <f>D2163*F2163</f>
        <v>60</v>
      </c>
      <c r="I2163" s="2">
        <f>G2163-H2163</f>
        <v>90</v>
      </c>
    </row>
    <row r="2164" spans="1:9" outlineLevel="2" x14ac:dyDescent="0.25">
      <c r="A2164" s="3">
        <v>43362</v>
      </c>
      <c r="B2164" s="4" t="s">
        <v>24</v>
      </c>
      <c r="C2164" t="s">
        <v>12</v>
      </c>
      <c r="D2164">
        <v>1</v>
      </c>
      <c r="E2164" s="1">
        <f>IF(OR(C2164="Chocolate Cake",C2164="Cheese Cake"),35,IF(C2164="Butter Cake",20,IF(OR(C2164="Red Velvet Cake",C2164="Fruit Cake"),45,IF(C2164="Chocolate Gateau",50,IF(C2164="Cupcake  (10)",75,IF(C2164="Ice Cream Cake",55,0))))))</f>
        <v>20</v>
      </c>
      <c r="F2164" s="2">
        <f>IF(OR(C2164="Chocolate Cake",C2164="Cheese Cake"),14,IF(C2164="Butter Cake",8,IF(OR(C2164="Red Velvet Cake",C2164="Fruit Cake"),18,IF(C2164="Chocolate Gateau",20,IF(C2164="Cupcake  (10)",30,IF(C2164="Ice Cream Cake",22,0))))))</f>
        <v>8</v>
      </c>
      <c r="G2164" s="2">
        <f>D2164*E2164</f>
        <v>20</v>
      </c>
      <c r="H2164" s="2">
        <f>D2164*F2164</f>
        <v>8</v>
      </c>
      <c r="I2164" s="2">
        <f>G2164-H2164</f>
        <v>12</v>
      </c>
    </row>
    <row r="2165" spans="1:9" outlineLevel="2" x14ac:dyDescent="0.25">
      <c r="A2165" s="3">
        <v>43364</v>
      </c>
      <c r="B2165" s="4" t="s">
        <v>24</v>
      </c>
      <c r="C2165" t="s">
        <v>22</v>
      </c>
      <c r="D2165">
        <v>1</v>
      </c>
      <c r="E2165" s="1">
        <f>IF(OR(C2165="Chocolate Cake",C2165="Cheese Cake"),35,IF(C2165="Butter Cake",20,IF(OR(C2165="Red Velvet Cake",C2165="Fruit Cake"),45,IF(C2165="Chocolate Gateau",50,IF(C2165="Cupcake  (10)",75,IF(C2165="Ice Cream Cake",55,0))))))</f>
        <v>35</v>
      </c>
      <c r="F2165" s="2">
        <f>IF(OR(C2165="Chocolate Cake",C2165="Cheese Cake"),14,IF(C2165="Butter Cake",8,IF(OR(C2165="Red Velvet Cake",C2165="Fruit Cake"),18,IF(C2165="Chocolate Gateau",20,IF(C2165="Cupcake  (10)",30,IF(C2165="Ice Cream Cake",22,0))))))</f>
        <v>14</v>
      </c>
      <c r="G2165" s="2">
        <f>D2165*E2165</f>
        <v>35</v>
      </c>
      <c r="H2165" s="2">
        <f>D2165*F2165</f>
        <v>14</v>
      </c>
      <c r="I2165" s="2">
        <f>G2165-H2165</f>
        <v>21</v>
      </c>
    </row>
    <row r="2166" spans="1:9" outlineLevel="2" x14ac:dyDescent="0.25">
      <c r="A2166" s="3">
        <v>43364</v>
      </c>
      <c r="B2166" s="4" t="s">
        <v>24</v>
      </c>
      <c r="C2166" t="s">
        <v>26</v>
      </c>
      <c r="D2166">
        <v>1</v>
      </c>
      <c r="E2166" s="1">
        <f>IF(OR(C2166="Chocolate Cake",C2166="Cheese Cake"),35,IF(C2166="Butter Cake",20,IF(OR(C2166="Red Velvet Cake",C2166="Fruit Cake"),45,IF(C2166="Chocolate Gateau",50,IF(C2166="Cupcake  (10)",75,IF(C2166="Ice Cream Cake",55,0))))))</f>
        <v>55</v>
      </c>
      <c r="F2166" s="2">
        <f>IF(OR(C2166="Chocolate Cake",C2166="Cheese Cake"),14,IF(C2166="Butter Cake",8,IF(OR(C2166="Red Velvet Cake",C2166="Fruit Cake"),18,IF(C2166="Chocolate Gateau",20,IF(C2166="Cupcake  (10)",30,IF(C2166="Ice Cream Cake",22,0))))))</f>
        <v>22</v>
      </c>
      <c r="G2166" s="2">
        <f>D2166*E2166</f>
        <v>55</v>
      </c>
      <c r="H2166" s="2">
        <f>D2166*F2166</f>
        <v>22</v>
      </c>
      <c r="I2166" s="2">
        <f>G2166-H2166</f>
        <v>33</v>
      </c>
    </row>
    <row r="2167" spans="1:9" outlineLevel="2" x14ac:dyDescent="0.25">
      <c r="A2167" s="3">
        <v>43365</v>
      </c>
      <c r="B2167" s="4" t="s">
        <v>24</v>
      </c>
      <c r="C2167" t="s">
        <v>12</v>
      </c>
      <c r="D2167">
        <v>2</v>
      </c>
      <c r="E2167" s="1">
        <f>IF(OR(C2167="Chocolate Cake",C2167="Cheese Cake"),35,IF(C2167="Butter Cake",20,IF(OR(C2167="Red Velvet Cake",C2167="Fruit Cake"),45,IF(C2167="Chocolate Gateau",50,IF(C2167="Cupcake  (10)",75,IF(C2167="Ice Cream Cake",55,0))))))</f>
        <v>20</v>
      </c>
      <c r="F2167" s="2">
        <f>IF(OR(C2167="Chocolate Cake",C2167="Cheese Cake"),14,IF(C2167="Butter Cake",8,IF(OR(C2167="Red Velvet Cake",C2167="Fruit Cake"),18,IF(C2167="Chocolate Gateau",20,IF(C2167="Cupcake  (10)",30,IF(C2167="Ice Cream Cake",22,0))))))</f>
        <v>8</v>
      </c>
      <c r="G2167" s="2">
        <f>D2167*E2167</f>
        <v>40</v>
      </c>
      <c r="H2167" s="2">
        <f>D2167*F2167</f>
        <v>16</v>
      </c>
      <c r="I2167" s="2">
        <f>G2167-H2167</f>
        <v>24</v>
      </c>
    </row>
    <row r="2168" spans="1:9" outlineLevel="2" x14ac:dyDescent="0.25">
      <c r="A2168" s="3">
        <v>43365</v>
      </c>
      <c r="B2168" s="4" t="s">
        <v>24</v>
      </c>
      <c r="C2168" t="s">
        <v>12</v>
      </c>
      <c r="D2168">
        <v>8</v>
      </c>
      <c r="E2168" s="1">
        <f>IF(OR(C2168="Chocolate Cake",C2168="Cheese Cake"),35,IF(C2168="Butter Cake",20,IF(OR(C2168="Red Velvet Cake",C2168="Fruit Cake"),45,IF(C2168="Chocolate Gateau",50,IF(C2168="Cupcake  (10)",75,IF(C2168="Ice Cream Cake",55,0))))))</f>
        <v>20</v>
      </c>
      <c r="F2168" s="2">
        <f>IF(OR(C2168="Chocolate Cake",C2168="Cheese Cake"),14,IF(C2168="Butter Cake",8,IF(OR(C2168="Red Velvet Cake",C2168="Fruit Cake"),18,IF(C2168="Chocolate Gateau",20,IF(C2168="Cupcake  (10)",30,IF(C2168="Ice Cream Cake",22,0))))))</f>
        <v>8</v>
      </c>
      <c r="G2168" s="2">
        <f>D2168*E2168</f>
        <v>160</v>
      </c>
      <c r="H2168" s="2">
        <f>D2168*F2168</f>
        <v>64</v>
      </c>
      <c r="I2168" s="2">
        <f>G2168-H2168</f>
        <v>96</v>
      </c>
    </row>
    <row r="2169" spans="1:9" outlineLevel="2" x14ac:dyDescent="0.25">
      <c r="A2169" s="3">
        <v>43366</v>
      </c>
      <c r="B2169" s="4" t="s">
        <v>24</v>
      </c>
      <c r="C2169" t="s">
        <v>12</v>
      </c>
      <c r="D2169">
        <v>3</v>
      </c>
      <c r="E2169" s="1">
        <f>IF(OR(C2169="Chocolate Cake",C2169="Cheese Cake"),35,IF(C2169="Butter Cake",20,IF(OR(C2169="Red Velvet Cake",C2169="Fruit Cake"),45,IF(C2169="Chocolate Gateau",50,IF(C2169="Cupcake  (10)",75,IF(C2169="Ice Cream Cake",55,0))))))</f>
        <v>20</v>
      </c>
      <c r="F2169" s="2">
        <f>IF(OR(C2169="Chocolate Cake",C2169="Cheese Cake"),14,IF(C2169="Butter Cake",8,IF(OR(C2169="Red Velvet Cake",C2169="Fruit Cake"),18,IF(C2169="Chocolate Gateau",20,IF(C2169="Cupcake  (10)",30,IF(C2169="Ice Cream Cake",22,0))))))</f>
        <v>8</v>
      </c>
      <c r="G2169" s="2">
        <f>D2169*E2169</f>
        <v>60</v>
      </c>
      <c r="H2169" s="2">
        <f>D2169*F2169</f>
        <v>24</v>
      </c>
      <c r="I2169" s="2">
        <f>G2169-H2169</f>
        <v>36</v>
      </c>
    </row>
    <row r="2170" spans="1:9" outlineLevel="2" x14ac:dyDescent="0.25">
      <c r="A2170" s="3">
        <v>43367</v>
      </c>
      <c r="B2170" s="4" t="s">
        <v>24</v>
      </c>
      <c r="C2170" t="s">
        <v>12</v>
      </c>
      <c r="D2170">
        <v>8</v>
      </c>
      <c r="E2170" s="1">
        <f>IF(OR(C2170="Chocolate Cake",C2170="Cheese Cake"),35,IF(C2170="Butter Cake",20,IF(OR(C2170="Red Velvet Cake",C2170="Fruit Cake"),45,IF(C2170="Chocolate Gateau",50,IF(C2170="Cupcake  (10)",75,IF(C2170="Ice Cream Cake",55,0))))))</f>
        <v>20</v>
      </c>
      <c r="F2170" s="2">
        <f>IF(OR(C2170="Chocolate Cake",C2170="Cheese Cake"),14,IF(C2170="Butter Cake",8,IF(OR(C2170="Red Velvet Cake",C2170="Fruit Cake"),18,IF(C2170="Chocolate Gateau",20,IF(C2170="Cupcake  (10)",30,IF(C2170="Ice Cream Cake",22,0))))))</f>
        <v>8</v>
      </c>
      <c r="G2170" s="2">
        <f>D2170*E2170</f>
        <v>160</v>
      </c>
      <c r="H2170" s="2">
        <f>D2170*F2170</f>
        <v>64</v>
      </c>
      <c r="I2170" s="2">
        <f>G2170-H2170</f>
        <v>96</v>
      </c>
    </row>
    <row r="2171" spans="1:9" outlineLevel="2" x14ac:dyDescent="0.25">
      <c r="A2171" s="3">
        <v>43367</v>
      </c>
      <c r="B2171" s="4" t="s">
        <v>24</v>
      </c>
      <c r="C2171" t="s">
        <v>10</v>
      </c>
      <c r="D2171">
        <v>1</v>
      </c>
      <c r="E2171" s="1">
        <f>IF(OR(C2171="Chocolate Cake",C2171="Cheese Cake"),35,IF(C2171="Butter Cake",20,IF(OR(C2171="Red Velvet Cake",C2171="Fruit Cake"),45,IF(C2171="Chocolate Gateau",50,IF(C2171="Cupcake  (10)",75,IF(C2171="Ice Cream Cake",55,0))))))</f>
        <v>35</v>
      </c>
      <c r="F2171" s="2">
        <f>IF(OR(C2171="Chocolate Cake",C2171="Cheese Cake"),14,IF(C2171="Butter Cake",8,IF(OR(C2171="Red Velvet Cake",C2171="Fruit Cake"),18,IF(C2171="Chocolate Gateau",20,IF(C2171="Cupcake  (10)",30,IF(C2171="Ice Cream Cake",22,0))))))</f>
        <v>14</v>
      </c>
      <c r="G2171" s="2">
        <f>D2171*E2171</f>
        <v>35</v>
      </c>
      <c r="H2171" s="2">
        <f>D2171*F2171</f>
        <v>14</v>
      </c>
      <c r="I2171" s="2">
        <f>G2171-H2171</f>
        <v>21</v>
      </c>
    </row>
    <row r="2172" spans="1:9" outlineLevel="2" x14ac:dyDescent="0.25">
      <c r="A2172" s="3">
        <v>43367</v>
      </c>
      <c r="B2172" s="4" t="s">
        <v>24</v>
      </c>
      <c r="C2172" t="s">
        <v>16</v>
      </c>
      <c r="D2172">
        <v>2</v>
      </c>
      <c r="E2172" s="1">
        <f>IF(OR(C2172="Chocolate Cake",C2172="Cheese Cake"),35,IF(C2172="Butter Cake",20,IF(OR(C2172="Red Velvet Cake",C2172="Fruit Cake"),45,IF(C2172="Chocolate Gateau",50,IF(C2172="Cupcake  (10)",75,IF(C2172="Ice Cream Cake",55,0))))))</f>
        <v>45</v>
      </c>
      <c r="F2172" s="2">
        <f>IF(OR(C2172="Chocolate Cake",C2172="Cheese Cake"),14,IF(C2172="Butter Cake",8,IF(OR(C2172="Red Velvet Cake",C2172="Fruit Cake"),18,IF(C2172="Chocolate Gateau",20,IF(C2172="Cupcake  (10)",30,IF(C2172="Ice Cream Cake",22,0))))))</f>
        <v>18</v>
      </c>
      <c r="G2172" s="2">
        <f>D2172*E2172</f>
        <v>90</v>
      </c>
      <c r="H2172" s="2">
        <f>D2172*F2172</f>
        <v>36</v>
      </c>
      <c r="I2172" s="2">
        <f>G2172-H2172</f>
        <v>54</v>
      </c>
    </row>
    <row r="2173" spans="1:9" outlineLevel="2" x14ac:dyDescent="0.25">
      <c r="A2173" s="3">
        <v>43368</v>
      </c>
      <c r="B2173" s="4" t="s">
        <v>24</v>
      </c>
      <c r="C2173" t="s">
        <v>12</v>
      </c>
      <c r="D2173">
        <v>3</v>
      </c>
      <c r="E2173" s="1">
        <f>IF(OR(C2173="Chocolate Cake",C2173="Cheese Cake"),35,IF(C2173="Butter Cake",20,IF(OR(C2173="Red Velvet Cake",C2173="Fruit Cake"),45,IF(C2173="Chocolate Gateau",50,IF(C2173="Cupcake  (10)",75,IF(C2173="Ice Cream Cake",55,0))))))</f>
        <v>20</v>
      </c>
      <c r="F2173" s="2">
        <f>IF(OR(C2173="Chocolate Cake",C2173="Cheese Cake"),14,IF(C2173="Butter Cake",8,IF(OR(C2173="Red Velvet Cake",C2173="Fruit Cake"),18,IF(C2173="Chocolate Gateau",20,IF(C2173="Cupcake  (10)",30,IF(C2173="Ice Cream Cake",22,0))))))</f>
        <v>8</v>
      </c>
      <c r="G2173" s="2">
        <f>D2173*E2173</f>
        <v>60</v>
      </c>
      <c r="H2173" s="2">
        <f>D2173*F2173</f>
        <v>24</v>
      </c>
      <c r="I2173" s="2">
        <f>G2173-H2173</f>
        <v>36</v>
      </c>
    </row>
    <row r="2174" spans="1:9" outlineLevel="2" x14ac:dyDescent="0.25">
      <c r="A2174" s="3">
        <v>43368</v>
      </c>
      <c r="B2174" s="4" t="s">
        <v>24</v>
      </c>
      <c r="C2174" t="s">
        <v>22</v>
      </c>
      <c r="D2174">
        <v>2</v>
      </c>
      <c r="E2174" s="1">
        <f>IF(OR(C2174="Chocolate Cake",C2174="Cheese Cake"),35,IF(C2174="Butter Cake",20,IF(OR(C2174="Red Velvet Cake",C2174="Fruit Cake"),45,IF(C2174="Chocolate Gateau",50,IF(C2174="Cupcake  (10)",75,IF(C2174="Ice Cream Cake",55,0))))))</f>
        <v>35</v>
      </c>
      <c r="F2174" s="2">
        <f>IF(OR(C2174="Chocolate Cake",C2174="Cheese Cake"),14,IF(C2174="Butter Cake",8,IF(OR(C2174="Red Velvet Cake",C2174="Fruit Cake"),18,IF(C2174="Chocolate Gateau",20,IF(C2174="Cupcake  (10)",30,IF(C2174="Ice Cream Cake",22,0))))))</f>
        <v>14</v>
      </c>
      <c r="G2174" s="2">
        <f>D2174*E2174</f>
        <v>70</v>
      </c>
      <c r="H2174" s="2">
        <f>D2174*F2174</f>
        <v>28</v>
      </c>
      <c r="I2174" s="2">
        <f>G2174-H2174</f>
        <v>42</v>
      </c>
    </row>
    <row r="2175" spans="1:9" outlineLevel="2" x14ac:dyDescent="0.25">
      <c r="A2175" s="3">
        <v>43369</v>
      </c>
      <c r="B2175" s="4" t="s">
        <v>24</v>
      </c>
      <c r="C2175" t="s">
        <v>10</v>
      </c>
      <c r="D2175">
        <v>1</v>
      </c>
      <c r="E2175" s="1">
        <f>IF(OR(C2175="Chocolate Cake",C2175="Cheese Cake"),35,IF(C2175="Butter Cake",20,IF(OR(C2175="Red Velvet Cake",C2175="Fruit Cake"),45,IF(C2175="Chocolate Gateau",50,IF(C2175="Cupcake  (10)",75,IF(C2175="Ice Cream Cake",55,0))))))</f>
        <v>35</v>
      </c>
      <c r="F2175" s="2">
        <f>IF(OR(C2175="Chocolate Cake",C2175="Cheese Cake"),14,IF(C2175="Butter Cake",8,IF(OR(C2175="Red Velvet Cake",C2175="Fruit Cake"),18,IF(C2175="Chocolate Gateau",20,IF(C2175="Cupcake  (10)",30,IF(C2175="Ice Cream Cake",22,0))))))</f>
        <v>14</v>
      </c>
      <c r="G2175" s="2">
        <f>D2175*E2175</f>
        <v>35</v>
      </c>
      <c r="H2175" s="2">
        <f>D2175*F2175</f>
        <v>14</v>
      </c>
      <c r="I2175" s="2">
        <f>G2175-H2175</f>
        <v>21</v>
      </c>
    </row>
    <row r="2176" spans="1:9" outlineLevel="2" x14ac:dyDescent="0.25">
      <c r="A2176" s="3">
        <v>43370</v>
      </c>
      <c r="B2176" s="4" t="s">
        <v>24</v>
      </c>
      <c r="C2176" t="s">
        <v>10</v>
      </c>
      <c r="D2176">
        <v>1</v>
      </c>
      <c r="E2176" s="1">
        <f>IF(OR(C2176="Chocolate Cake",C2176="Cheese Cake"),35,IF(C2176="Butter Cake",20,IF(OR(C2176="Red Velvet Cake",C2176="Fruit Cake"),45,IF(C2176="Chocolate Gateau",50,IF(C2176="Cupcake  (10)",75,IF(C2176="Ice Cream Cake",55,0))))))</f>
        <v>35</v>
      </c>
      <c r="F2176" s="2">
        <f>IF(OR(C2176="Chocolate Cake",C2176="Cheese Cake"),14,IF(C2176="Butter Cake",8,IF(OR(C2176="Red Velvet Cake",C2176="Fruit Cake"),18,IF(C2176="Chocolate Gateau",20,IF(C2176="Cupcake  (10)",30,IF(C2176="Ice Cream Cake",22,0))))))</f>
        <v>14</v>
      </c>
      <c r="G2176" s="2">
        <f>D2176*E2176</f>
        <v>35</v>
      </c>
      <c r="H2176" s="2">
        <f>D2176*F2176</f>
        <v>14</v>
      </c>
      <c r="I2176" s="2">
        <f>G2176-H2176</f>
        <v>21</v>
      </c>
    </row>
    <row r="2177" spans="1:9" outlineLevel="2" x14ac:dyDescent="0.25">
      <c r="A2177" s="3">
        <v>43370</v>
      </c>
      <c r="B2177" s="4" t="s">
        <v>24</v>
      </c>
      <c r="C2177" t="s">
        <v>12</v>
      </c>
      <c r="D2177">
        <v>1</v>
      </c>
      <c r="E2177" s="1">
        <f>IF(OR(C2177="Chocolate Cake",C2177="Cheese Cake"),35,IF(C2177="Butter Cake",20,IF(OR(C2177="Red Velvet Cake",C2177="Fruit Cake"),45,IF(C2177="Chocolate Gateau",50,IF(C2177="Cupcake  (10)",75,IF(C2177="Ice Cream Cake",55,0))))))</f>
        <v>20</v>
      </c>
      <c r="F2177" s="2">
        <f>IF(OR(C2177="Chocolate Cake",C2177="Cheese Cake"),14,IF(C2177="Butter Cake",8,IF(OR(C2177="Red Velvet Cake",C2177="Fruit Cake"),18,IF(C2177="Chocolate Gateau",20,IF(C2177="Cupcake  (10)",30,IF(C2177="Ice Cream Cake",22,0))))))</f>
        <v>8</v>
      </c>
      <c r="G2177" s="2">
        <f>D2177*E2177</f>
        <v>20</v>
      </c>
      <c r="H2177" s="2">
        <f>D2177*F2177</f>
        <v>8</v>
      </c>
      <c r="I2177" s="2">
        <f>G2177-H2177</f>
        <v>12</v>
      </c>
    </row>
    <row r="2178" spans="1:9" outlineLevel="2" x14ac:dyDescent="0.25">
      <c r="A2178" s="3">
        <v>43371</v>
      </c>
      <c r="B2178" s="4" t="s">
        <v>24</v>
      </c>
      <c r="C2178" t="s">
        <v>20</v>
      </c>
      <c r="D2178">
        <v>8</v>
      </c>
      <c r="E2178" s="1">
        <f>IF(OR(C2178="Chocolate Cake",C2178="Cheese Cake"),35,IF(C2178="Butter Cake",20,IF(OR(C2178="Red Velvet Cake",C2178="Fruit Cake"),45,IF(C2178="Chocolate Gateau",50,IF(C2178="Cupcake  (10)",75,IF(C2178="Ice Cream Cake",55,0))))))</f>
        <v>50</v>
      </c>
      <c r="F2178" s="2">
        <f>IF(OR(C2178="Chocolate Cake",C2178="Cheese Cake"),14,IF(C2178="Butter Cake",8,IF(OR(C2178="Red Velvet Cake",C2178="Fruit Cake"),18,IF(C2178="Chocolate Gateau",20,IF(C2178="Cupcake  (10)",30,IF(C2178="Ice Cream Cake",22,0))))))</f>
        <v>20</v>
      </c>
      <c r="G2178" s="2">
        <f>D2178*E2178</f>
        <v>400</v>
      </c>
      <c r="H2178" s="2">
        <f>D2178*F2178</f>
        <v>160</v>
      </c>
      <c r="I2178" s="2">
        <f>G2178-H2178</f>
        <v>240</v>
      </c>
    </row>
    <row r="2179" spans="1:9" outlineLevel="2" x14ac:dyDescent="0.25">
      <c r="A2179" s="3">
        <v>43371</v>
      </c>
      <c r="B2179" s="4" t="s">
        <v>24</v>
      </c>
      <c r="C2179" t="s">
        <v>22</v>
      </c>
      <c r="D2179">
        <v>1</v>
      </c>
      <c r="E2179" s="1">
        <f>IF(OR(C2179="Chocolate Cake",C2179="Cheese Cake"),35,IF(C2179="Butter Cake",20,IF(OR(C2179="Red Velvet Cake",C2179="Fruit Cake"),45,IF(C2179="Chocolate Gateau",50,IF(C2179="Cupcake  (10)",75,IF(C2179="Ice Cream Cake",55,0))))))</f>
        <v>35</v>
      </c>
      <c r="F2179" s="2">
        <f>IF(OR(C2179="Chocolate Cake",C2179="Cheese Cake"),14,IF(C2179="Butter Cake",8,IF(OR(C2179="Red Velvet Cake",C2179="Fruit Cake"),18,IF(C2179="Chocolate Gateau",20,IF(C2179="Cupcake  (10)",30,IF(C2179="Ice Cream Cake",22,0))))))</f>
        <v>14</v>
      </c>
      <c r="G2179" s="2">
        <f>D2179*E2179</f>
        <v>35</v>
      </c>
      <c r="H2179" s="2">
        <f>D2179*F2179</f>
        <v>14</v>
      </c>
      <c r="I2179" s="2">
        <f>G2179-H2179</f>
        <v>21</v>
      </c>
    </row>
    <row r="2180" spans="1:9" outlineLevel="2" x14ac:dyDescent="0.25">
      <c r="A2180" s="3">
        <v>43371</v>
      </c>
      <c r="B2180" s="4" t="s">
        <v>24</v>
      </c>
      <c r="C2180" t="s">
        <v>12</v>
      </c>
      <c r="D2180">
        <v>10</v>
      </c>
      <c r="E2180" s="1">
        <f>IF(OR(C2180="Chocolate Cake",C2180="Cheese Cake"),35,IF(C2180="Butter Cake",20,IF(OR(C2180="Red Velvet Cake",C2180="Fruit Cake"),45,IF(C2180="Chocolate Gateau",50,IF(C2180="Cupcake  (10)",75,IF(C2180="Ice Cream Cake",55,0))))))</f>
        <v>20</v>
      </c>
      <c r="F2180" s="2">
        <f>IF(OR(C2180="Chocolate Cake",C2180="Cheese Cake"),14,IF(C2180="Butter Cake",8,IF(OR(C2180="Red Velvet Cake",C2180="Fruit Cake"),18,IF(C2180="Chocolate Gateau",20,IF(C2180="Cupcake  (10)",30,IF(C2180="Ice Cream Cake",22,0))))))</f>
        <v>8</v>
      </c>
      <c r="G2180" s="2">
        <f>D2180*E2180</f>
        <v>200</v>
      </c>
      <c r="H2180" s="2">
        <f>D2180*F2180</f>
        <v>80</v>
      </c>
      <c r="I2180" s="2">
        <f>G2180-H2180</f>
        <v>120</v>
      </c>
    </row>
    <row r="2181" spans="1:9" outlineLevel="2" x14ac:dyDescent="0.25">
      <c r="A2181" s="3">
        <v>43371</v>
      </c>
      <c r="B2181" s="4" t="s">
        <v>24</v>
      </c>
      <c r="C2181" t="s">
        <v>14</v>
      </c>
      <c r="D2181">
        <v>8</v>
      </c>
      <c r="E2181" s="1">
        <f>IF(OR(C2181="Chocolate Cake",C2181="Cheese Cake"),35,IF(C2181="Butter Cake",20,IF(OR(C2181="Red Velvet Cake",C2181="Fruit Cake"),45,IF(C2181="Chocolate Gateau",50,IF(C2181="Cupcake  (10)",75,IF(C2181="Ice Cream Cake",55,0))))))</f>
        <v>75</v>
      </c>
      <c r="F2181" s="2">
        <f>IF(OR(C2181="Chocolate Cake",C2181="Cheese Cake"),14,IF(C2181="Butter Cake",8,IF(OR(C2181="Red Velvet Cake",C2181="Fruit Cake"),18,IF(C2181="Chocolate Gateau",20,IF(C2181="Cupcake  (10)",30,IF(C2181="Ice Cream Cake",22,0))))))</f>
        <v>30</v>
      </c>
      <c r="G2181" s="2">
        <f>D2181*E2181</f>
        <v>600</v>
      </c>
      <c r="H2181" s="2">
        <f>D2181*F2181</f>
        <v>240</v>
      </c>
      <c r="I2181" s="2">
        <f>G2181-H2181</f>
        <v>360</v>
      </c>
    </row>
    <row r="2182" spans="1:9" outlineLevel="2" x14ac:dyDescent="0.25">
      <c r="A2182" s="3">
        <v>43372</v>
      </c>
      <c r="B2182" s="4" t="s">
        <v>24</v>
      </c>
      <c r="C2182" t="s">
        <v>22</v>
      </c>
      <c r="D2182">
        <v>2</v>
      </c>
      <c r="E2182" s="1">
        <f>IF(OR(C2182="Chocolate Cake",C2182="Cheese Cake"),35,IF(C2182="Butter Cake",20,IF(OR(C2182="Red Velvet Cake",C2182="Fruit Cake"),45,IF(C2182="Chocolate Gateau",50,IF(C2182="Cupcake  (10)",75,IF(C2182="Ice Cream Cake",55,0))))))</f>
        <v>35</v>
      </c>
      <c r="F2182" s="2">
        <f>IF(OR(C2182="Chocolate Cake",C2182="Cheese Cake"),14,IF(C2182="Butter Cake",8,IF(OR(C2182="Red Velvet Cake",C2182="Fruit Cake"),18,IF(C2182="Chocolate Gateau",20,IF(C2182="Cupcake  (10)",30,IF(C2182="Ice Cream Cake",22,0))))))</f>
        <v>14</v>
      </c>
      <c r="G2182" s="2">
        <f>D2182*E2182</f>
        <v>70</v>
      </c>
      <c r="H2182" s="2">
        <f>D2182*F2182</f>
        <v>28</v>
      </c>
      <c r="I2182" s="2">
        <f>G2182-H2182</f>
        <v>42</v>
      </c>
    </row>
    <row r="2183" spans="1:9" outlineLevel="2" x14ac:dyDescent="0.25">
      <c r="A2183" s="3">
        <v>43373</v>
      </c>
      <c r="B2183" s="4" t="s">
        <v>24</v>
      </c>
      <c r="C2183" t="s">
        <v>22</v>
      </c>
      <c r="D2183">
        <v>1</v>
      </c>
      <c r="E2183" s="1">
        <f>IF(OR(C2183="Chocolate Cake",C2183="Cheese Cake"),35,IF(C2183="Butter Cake",20,IF(OR(C2183="Red Velvet Cake",C2183="Fruit Cake"),45,IF(C2183="Chocolate Gateau",50,IF(C2183="Cupcake  (10)",75,IF(C2183="Ice Cream Cake",55,0))))))</f>
        <v>35</v>
      </c>
      <c r="F2183" s="2">
        <f>IF(OR(C2183="Chocolate Cake",C2183="Cheese Cake"),14,IF(C2183="Butter Cake",8,IF(OR(C2183="Red Velvet Cake",C2183="Fruit Cake"),18,IF(C2183="Chocolate Gateau",20,IF(C2183="Cupcake  (10)",30,IF(C2183="Ice Cream Cake",22,0))))))</f>
        <v>14</v>
      </c>
      <c r="G2183" s="2">
        <f>D2183*E2183</f>
        <v>35</v>
      </c>
      <c r="H2183" s="2">
        <f>D2183*F2183</f>
        <v>14</v>
      </c>
      <c r="I2183" s="2">
        <f>G2183-H2183</f>
        <v>21</v>
      </c>
    </row>
    <row r="2184" spans="1:9" outlineLevel="2" x14ac:dyDescent="0.25">
      <c r="A2184" s="3">
        <v>43373</v>
      </c>
      <c r="B2184" s="4" t="s">
        <v>24</v>
      </c>
      <c r="C2184" t="s">
        <v>10</v>
      </c>
      <c r="D2184">
        <v>3</v>
      </c>
      <c r="E2184" s="1">
        <f>IF(OR(C2184="Chocolate Cake",C2184="Cheese Cake"),35,IF(C2184="Butter Cake",20,IF(OR(C2184="Red Velvet Cake",C2184="Fruit Cake"),45,IF(C2184="Chocolate Gateau",50,IF(C2184="Cupcake  (10)",75,IF(C2184="Ice Cream Cake",55,0))))))</f>
        <v>35</v>
      </c>
      <c r="F2184" s="2">
        <f>IF(OR(C2184="Chocolate Cake",C2184="Cheese Cake"),14,IF(C2184="Butter Cake",8,IF(OR(C2184="Red Velvet Cake",C2184="Fruit Cake"),18,IF(C2184="Chocolate Gateau",20,IF(C2184="Cupcake  (10)",30,IF(C2184="Ice Cream Cake",22,0))))))</f>
        <v>14</v>
      </c>
      <c r="G2184" s="2">
        <f>D2184*E2184</f>
        <v>105</v>
      </c>
      <c r="H2184" s="2">
        <f>D2184*F2184</f>
        <v>42</v>
      </c>
      <c r="I2184" s="2">
        <f>G2184-H2184</f>
        <v>63</v>
      </c>
    </row>
    <row r="2185" spans="1:9" outlineLevel="2" x14ac:dyDescent="0.25">
      <c r="A2185" s="3">
        <v>43376</v>
      </c>
      <c r="B2185" s="4" t="s">
        <v>24</v>
      </c>
      <c r="C2185" t="s">
        <v>16</v>
      </c>
      <c r="D2185">
        <v>2</v>
      </c>
      <c r="E2185" s="1">
        <f>IF(OR(C2185="Chocolate Cake",C2185="Cheese Cake"),35,IF(C2185="Butter Cake",20,IF(OR(C2185="Red Velvet Cake",C2185="Fruit Cake"),45,IF(C2185="Chocolate Gateau",50,IF(C2185="Cupcake  (10)",75,IF(C2185="Ice Cream Cake",55,0))))))</f>
        <v>45</v>
      </c>
      <c r="F2185" s="2">
        <f>IF(OR(C2185="Chocolate Cake",C2185="Cheese Cake"),14,IF(C2185="Butter Cake",8,IF(OR(C2185="Red Velvet Cake",C2185="Fruit Cake"),18,IF(C2185="Chocolate Gateau",20,IF(C2185="Cupcake  (10)",30,IF(C2185="Ice Cream Cake",22,0))))))</f>
        <v>18</v>
      </c>
      <c r="G2185" s="2">
        <f>D2185*E2185</f>
        <v>90</v>
      </c>
      <c r="H2185" s="2">
        <f>D2185*F2185</f>
        <v>36</v>
      </c>
      <c r="I2185" s="2">
        <f>G2185-H2185</f>
        <v>54</v>
      </c>
    </row>
    <row r="2186" spans="1:9" outlineLevel="2" x14ac:dyDescent="0.25">
      <c r="A2186" s="3">
        <v>43376</v>
      </c>
      <c r="B2186" s="4" t="s">
        <v>24</v>
      </c>
      <c r="C2186" t="s">
        <v>26</v>
      </c>
      <c r="D2186">
        <v>2</v>
      </c>
      <c r="E2186" s="1">
        <f>IF(OR(C2186="Chocolate Cake",C2186="Cheese Cake"),35,IF(C2186="Butter Cake",20,IF(OR(C2186="Red Velvet Cake",C2186="Fruit Cake"),45,IF(C2186="Chocolate Gateau",50,IF(C2186="Cupcake  (10)",75,IF(C2186="Ice Cream Cake",55,0))))))</f>
        <v>55</v>
      </c>
      <c r="F2186" s="2">
        <f>IF(OR(C2186="Chocolate Cake",C2186="Cheese Cake"),14,IF(C2186="Butter Cake",8,IF(OR(C2186="Red Velvet Cake",C2186="Fruit Cake"),18,IF(C2186="Chocolate Gateau",20,IF(C2186="Cupcake  (10)",30,IF(C2186="Ice Cream Cake",22,0))))))</f>
        <v>22</v>
      </c>
      <c r="G2186" s="2">
        <f>D2186*E2186</f>
        <v>110</v>
      </c>
      <c r="H2186" s="2">
        <f>D2186*F2186</f>
        <v>44</v>
      </c>
      <c r="I2186" s="2">
        <f>G2186-H2186</f>
        <v>66</v>
      </c>
    </row>
    <row r="2187" spans="1:9" outlineLevel="2" x14ac:dyDescent="0.25">
      <c r="A2187" s="3">
        <v>43376</v>
      </c>
      <c r="B2187" s="4" t="s">
        <v>24</v>
      </c>
      <c r="C2187" t="s">
        <v>14</v>
      </c>
      <c r="D2187">
        <v>1</v>
      </c>
      <c r="E2187" s="1">
        <f>IF(OR(C2187="Chocolate Cake",C2187="Cheese Cake"),35,IF(C2187="Butter Cake",20,IF(OR(C2187="Red Velvet Cake",C2187="Fruit Cake"),45,IF(C2187="Chocolate Gateau",50,IF(C2187="Cupcake  (10)",75,IF(C2187="Ice Cream Cake",55,0))))))</f>
        <v>75</v>
      </c>
      <c r="F2187" s="2">
        <f>IF(OR(C2187="Chocolate Cake",C2187="Cheese Cake"),14,IF(C2187="Butter Cake",8,IF(OR(C2187="Red Velvet Cake",C2187="Fruit Cake"),18,IF(C2187="Chocolate Gateau",20,IF(C2187="Cupcake  (10)",30,IF(C2187="Ice Cream Cake",22,0))))))</f>
        <v>30</v>
      </c>
      <c r="G2187" s="2">
        <f>D2187*E2187</f>
        <v>75</v>
      </c>
      <c r="H2187" s="2">
        <f>D2187*F2187</f>
        <v>30</v>
      </c>
      <c r="I2187" s="2">
        <f>G2187-H2187</f>
        <v>45</v>
      </c>
    </row>
    <row r="2188" spans="1:9" outlineLevel="2" x14ac:dyDescent="0.25">
      <c r="A2188" s="3">
        <v>43377</v>
      </c>
      <c r="B2188" s="4" t="s">
        <v>24</v>
      </c>
      <c r="C2188" t="s">
        <v>14</v>
      </c>
      <c r="D2188">
        <v>3</v>
      </c>
      <c r="E2188" s="1">
        <f>IF(OR(C2188="Chocolate Cake",C2188="Cheese Cake"),35,IF(C2188="Butter Cake",20,IF(OR(C2188="Red Velvet Cake",C2188="Fruit Cake"),45,IF(C2188="Chocolate Gateau",50,IF(C2188="Cupcake  (10)",75,IF(C2188="Ice Cream Cake",55,0))))))</f>
        <v>75</v>
      </c>
      <c r="F2188" s="2">
        <f>IF(OR(C2188="Chocolate Cake",C2188="Cheese Cake"),14,IF(C2188="Butter Cake",8,IF(OR(C2188="Red Velvet Cake",C2188="Fruit Cake"),18,IF(C2188="Chocolate Gateau",20,IF(C2188="Cupcake  (10)",30,IF(C2188="Ice Cream Cake",22,0))))))</f>
        <v>30</v>
      </c>
      <c r="G2188" s="2">
        <f>D2188*E2188</f>
        <v>225</v>
      </c>
      <c r="H2188" s="2">
        <f>D2188*F2188</f>
        <v>90</v>
      </c>
      <c r="I2188" s="2">
        <f>G2188-H2188</f>
        <v>135</v>
      </c>
    </row>
    <row r="2189" spans="1:9" outlineLevel="2" x14ac:dyDescent="0.25">
      <c r="A2189" s="3">
        <v>43378</v>
      </c>
      <c r="B2189" s="4" t="s">
        <v>24</v>
      </c>
      <c r="C2189" t="s">
        <v>16</v>
      </c>
      <c r="D2189">
        <v>1</v>
      </c>
      <c r="E2189" s="1">
        <f>IF(OR(C2189="Chocolate Cake",C2189="Cheese Cake"),35,IF(C2189="Butter Cake",20,IF(OR(C2189="Red Velvet Cake",C2189="Fruit Cake"),45,IF(C2189="Chocolate Gateau",50,IF(C2189="Cupcake  (10)",75,IF(C2189="Ice Cream Cake",55,0))))))</f>
        <v>45</v>
      </c>
      <c r="F2189" s="2">
        <f>IF(OR(C2189="Chocolate Cake",C2189="Cheese Cake"),14,IF(C2189="Butter Cake",8,IF(OR(C2189="Red Velvet Cake",C2189="Fruit Cake"),18,IF(C2189="Chocolate Gateau",20,IF(C2189="Cupcake  (10)",30,IF(C2189="Ice Cream Cake",22,0))))))</f>
        <v>18</v>
      </c>
      <c r="G2189" s="2">
        <f>D2189*E2189</f>
        <v>45</v>
      </c>
      <c r="H2189" s="2">
        <f>D2189*F2189</f>
        <v>18</v>
      </c>
      <c r="I2189" s="2">
        <f>G2189-H2189</f>
        <v>27</v>
      </c>
    </row>
    <row r="2190" spans="1:9" outlineLevel="2" x14ac:dyDescent="0.25">
      <c r="A2190" s="3">
        <v>43378</v>
      </c>
      <c r="B2190" s="4" t="s">
        <v>24</v>
      </c>
      <c r="C2190" t="s">
        <v>18</v>
      </c>
      <c r="D2190">
        <v>1</v>
      </c>
      <c r="E2190" s="1">
        <f>IF(OR(C2190="Chocolate Cake",C2190="Cheese Cake"),35,IF(C2190="Butter Cake",20,IF(OR(C2190="Red Velvet Cake",C2190="Fruit Cake"),45,IF(C2190="Chocolate Gateau",50,IF(C2190="Cupcake  (10)",75,IF(C2190="Ice Cream Cake",55,0))))))</f>
        <v>45</v>
      </c>
      <c r="F2190" s="2">
        <f>IF(OR(C2190="Chocolate Cake",C2190="Cheese Cake"),14,IF(C2190="Butter Cake",8,IF(OR(C2190="Red Velvet Cake",C2190="Fruit Cake"),18,IF(C2190="Chocolate Gateau",20,IF(C2190="Cupcake  (10)",30,IF(C2190="Ice Cream Cake",22,0))))))</f>
        <v>18</v>
      </c>
      <c r="G2190" s="2">
        <f>D2190*E2190</f>
        <v>45</v>
      </c>
      <c r="H2190" s="2">
        <f>D2190*F2190</f>
        <v>18</v>
      </c>
      <c r="I2190" s="2">
        <f>G2190-H2190</f>
        <v>27</v>
      </c>
    </row>
    <row r="2191" spans="1:9" outlineLevel="2" x14ac:dyDescent="0.25">
      <c r="A2191" s="3">
        <v>43378</v>
      </c>
      <c r="B2191" s="4" t="s">
        <v>24</v>
      </c>
      <c r="C2191" t="s">
        <v>16</v>
      </c>
      <c r="D2191">
        <v>3</v>
      </c>
      <c r="E2191" s="1">
        <f>IF(OR(C2191="Chocolate Cake",C2191="Cheese Cake"),35,IF(C2191="Butter Cake",20,IF(OR(C2191="Red Velvet Cake",C2191="Fruit Cake"),45,IF(C2191="Chocolate Gateau",50,IF(C2191="Cupcake  (10)",75,IF(C2191="Ice Cream Cake",55,0))))))</f>
        <v>45</v>
      </c>
      <c r="F2191" s="2">
        <f>IF(OR(C2191="Chocolate Cake",C2191="Cheese Cake"),14,IF(C2191="Butter Cake",8,IF(OR(C2191="Red Velvet Cake",C2191="Fruit Cake"),18,IF(C2191="Chocolate Gateau",20,IF(C2191="Cupcake  (10)",30,IF(C2191="Ice Cream Cake",22,0))))))</f>
        <v>18</v>
      </c>
      <c r="G2191" s="2">
        <f>D2191*E2191</f>
        <v>135</v>
      </c>
      <c r="H2191" s="2">
        <f>D2191*F2191</f>
        <v>54</v>
      </c>
      <c r="I2191" s="2">
        <f>G2191-H2191</f>
        <v>81</v>
      </c>
    </row>
    <row r="2192" spans="1:9" outlineLevel="2" x14ac:dyDescent="0.25">
      <c r="A2192" s="3">
        <v>43379</v>
      </c>
      <c r="B2192" s="4" t="s">
        <v>24</v>
      </c>
      <c r="C2192" t="s">
        <v>12</v>
      </c>
      <c r="D2192">
        <v>8</v>
      </c>
      <c r="E2192" s="1">
        <f>IF(OR(C2192="Chocolate Cake",C2192="Cheese Cake"),35,IF(C2192="Butter Cake",20,IF(OR(C2192="Red Velvet Cake",C2192="Fruit Cake"),45,IF(C2192="Chocolate Gateau",50,IF(C2192="Cupcake  (10)",75,IF(C2192="Ice Cream Cake",55,0))))))</f>
        <v>20</v>
      </c>
      <c r="F2192" s="2">
        <f>IF(OR(C2192="Chocolate Cake",C2192="Cheese Cake"),14,IF(C2192="Butter Cake",8,IF(OR(C2192="Red Velvet Cake",C2192="Fruit Cake"),18,IF(C2192="Chocolate Gateau",20,IF(C2192="Cupcake  (10)",30,IF(C2192="Ice Cream Cake",22,0))))))</f>
        <v>8</v>
      </c>
      <c r="G2192" s="2">
        <f>D2192*E2192</f>
        <v>160</v>
      </c>
      <c r="H2192" s="2">
        <f>D2192*F2192</f>
        <v>64</v>
      </c>
      <c r="I2192" s="2">
        <f>G2192-H2192</f>
        <v>96</v>
      </c>
    </row>
    <row r="2193" spans="1:9" outlineLevel="2" x14ac:dyDescent="0.25">
      <c r="A2193" s="3">
        <v>43380</v>
      </c>
      <c r="B2193" s="4" t="s">
        <v>24</v>
      </c>
      <c r="C2193" t="s">
        <v>14</v>
      </c>
      <c r="D2193">
        <v>2</v>
      </c>
      <c r="E2193" s="1">
        <f>IF(OR(C2193="Chocolate Cake",C2193="Cheese Cake"),35,IF(C2193="Butter Cake",20,IF(OR(C2193="Red Velvet Cake",C2193="Fruit Cake"),45,IF(C2193="Chocolate Gateau",50,IF(C2193="Cupcake  (10)",75,IF(C2193="Ice Cream Cake",55,0))))))</f>
        <v>75</v>
      </c>
      <c r="F2193" s="2">
        <f>IF(OR(C2193="Chocolate Cake",C2193="Cheese Cake"),14,IF(C2193="Butter Cake",8,IF(OR(C2193="Red Velvet Cake",C2193="Fruit Cake"),18,IF(C2193="Chocolate Gateau",20,IF(C2193="Cupcake  (10)",30,IF(C2193="Ice Cream Cake",22,0))))))</f>
        <v>30</v>
      </c>
      <c r="G2193" s="2">
        <f>D2193*E2193</f>
        <v>150</v>
      </c>
      <c r="H2193" s="2">
        <f>D2193*F2193</f>
        <v>60</v>
      </c>
      <c r="I2193" s="2">
        <f>G2193-H2193</f>
        <v>90</v>
      </c>
    </row>
    <row r="2194" spans="1:9" outlineLevel="2" x14ac:dyDescent="0.25">
      <c r="A2194" s="3">
        <v>43380</v>
      </c>
      <c r="B2194" s="4" t="s">
        <v>24</v>
      </c>
      <c r="C2194" t="s">
        <v>16</v>
      </c>
      <c r="D2194">
        <v>1</v>
      </c>
      <c r="E2194" s="1">
        <f>IF(OR(C2194="Chocolate Cake",C2194="Cheese Cake"),35,IF(C2194="Butter Cake",20,IF(OR(C2194="Red Velvet Cake",C2194="Fruit Cake"),45,IF(C2194="Chocolate Gateau",50,IF(C2194="Cupcake  (10)",75,IF(C2194="Ice Cream Cake",55,0))))))</f>
        <v>45</v>
      </c>
      <c r="F2194" s="2">
        <f>IF(OR(C2194="Chocolate Cake",C2194="Cheese Cake"),14,IF(C2194="Butter Cake",8,IF(OR(C2194="Red Velvet Cake",C2194="Fruit Cake"),18,IF(C2194="Chocolate Gateau",20,IF(C2194="Cupcake  (10)",30,IF(C2194="Ice Cream Cake",22,0))))))</f>
        <v>18</v>
      </c>
      <c r="G2194" s="2">
        <f>D2194*E2194</f>
        <v>45</v>
      </c>
      <c r="H2194" s="2">
        <f>D2194*F2194</f>
        <v>18</v>
      </c>
      <c r="I2194" s="2">
        <f>G2194-H2194</f>
        <v>27</v>
      </c>
    </row>
    <row r="2195" spans="1:9" outlineLevel="2" x14ac:dyDescent="0.25">
      <c r="A2195" s="3">
        <v>43380</v>
      </c>
      <c r="B2195" s="4" t="s">
        <v>24</v>
      </c>
      <c r="C2195" t="s">
        <v>12</v>
      </c>
      <c r="D2195">
        <v>2</v>
      </c>
      <c r="E2195" s="1">
        <f>IF(OR(C2195="Chocolate Cake",C2195="Cheese Cake"),35,IF(C2195="Butter Cake",20,IF(OR(C2195="Red Velvet Cake",C2195="Fruit Cake"),45,IF(C2195="Chocolate Gateau",50,IF(C2195="Cupcake  (10)",75,IF(C2195="Ice Cream Cake",55,0))))))</f>
        <v>20</v>
      </c>
      <c r="F2195" s="2">
        <f>IF(OR(C2195="Chocolate Cake",C2195="Cheese Cake"),14,IF(C2195="Butter Cake",8,IF(OR(C2195="Red Velvet Cake",C2195="Fruit Cake"),18,IF(C2195="Chocolate Gateau",20,IF(C2195="Cupcake  (10)",30,IF(C2195="Ice Cream Cake",22,0))))))</f>
        <v>8</v>
      </c>
      <c r="G2195" s="2">
        <f>D2195*E2195</f>
        <v>40</v>
      </c>
      <c r="H2195" s="2">
        <f>D2195*F2195</f>
        <v>16</v>
      </c>
      <c r="I2195" s="2">
        <f>G2195-H2195</f>
        <v>24</v>
      </c>
    </row>
    <row r="2196" spans="1:9" outlineLevel="2" x14ac:dyDescent="0.25">
      <c r="A2196" s="3">
        <v>43381</v>
      </c>
      <c r="B2196" s="4" t="s">
        <v>24</v>
      </c>
      <c r="C2196" t="s">
        <v>18</v>
      </c>
      <c r="D2196">
        <v>1</v>
      </c>
      <c r="E2196" s="1">
        <f>IF(OR(C2196="Chocolate Cake",C2196="Cheese Cake"),35,IF(C2196="Butter Cake",20,IF(OR(C2196="Red Velvet Cake",C2196="Fruit Cake"),45,IF(C2196="Chocolate Gateau",50,IF(C2196="Cupcake  (10)",75,IF(C2196="Ice Cream Cake",55,0))))))</f>
        <v>45</v>
      </c>
      <c r="F2196" s="2">
        <f>IF(OR(C2196="Chocolate Cake",C2196="Cheese Cake"),14,IF(C2196="Butter Cake",8,IF(OR(C2196="Red Velvet Cake",C2196="Fruit Cake"),18,IF(C2196="Chocolate Gateau",20,IF(C2196="Cupcake  (10)",30,IF(C2196="Ice Cream Cake",22,0))))))</f>
        <v>18</v>
      </c>
      <c r="G2196" s="2">
        <f>D2196*E2196</f>
        <v>45</v>
      </c>
      <c r="H2196" s="2">
        <f>D2196*F2196</f>
        <v>18</v>
      </c>
      <c r="I2196" s="2">
        <f>G2196-H2196</f>
        <v>27</v>
      </c>
    </row>
    <row r="2197" spans="1:9" outlineLevel="2" x14ac:dyDescent="0.25">
      <c r="A2197" s="3">
        <v>43381</v>
      </c>
      <c r="B2197" s="4" t="s">
        <v>24</v>
      </c>
      <c r="C2197" t="s">
        <v>22</v>
      </c>
      <c r="D2197">
        <v>1</v>
      </c>
      <c r="E2197" s="1">
        <f>IF(OR(C2197="Chocolate Cake",C2197="Cheese Cake"),35,IF(C2197="Butter Cake",20,IF(OR(C2197="Red Velvet Cake",C2197="Fruit Cake"),45,IF(C2197="Chocolate Gateau",50,IF(C2197="Cupcake  (10)",75,IF(C2197="Ice Cream Cake",55,0))))))</f>
        <v>35</v>
      </c>
      <c r="F2197" s="2">
        <f>IF(OR(C2197="Chocolate Cake",C2197="Cheese Cake"),14,IF(C2197="Butter Cake",8,IF(OR(C2197="Red Velvet Cake",C2197="Fruit Cake"),18,IF(C2197="Chocolate Gateau",20,IF(C2197="Cupcake  (10)",30,IF(C2197="Ice Cream Cake",22,0))))))</f>
        <v>14</v>
      </c>
      <c r="G2197" s="2">
        <f>D2197*E2197</f>
        <v>35</v>
      </c>
      <c r="H2197" s="2">
        <f>D2197*F2197</f>
        <v>14</v>
      </c>
      <c r="I2197" s="2">
        <f>G2197-H2197</f>
        <v>21</v>
      </c>
    </row>
    <row r="2198" spans="1:9" outlineLevel="2" x14ac:dyDescent="0.25">
      <c r="A2198" s="3">
        <v>43382</v>
      </c>
      <c r="B2198" s="4" t="s">
        <v>24</v>
      </c>
      <c r="C2198" t="s">
        <v>22</v>
      </c>
      <c r="D2198">
        <v>1</v>
      </c>
      <c r="E2198" s="1">
        <f>IF(OR(C2198="Chocolate Cake",C2198="Cheese Cake"),35,IF(C2198="Butter Cake",20,IF(OR(C2198="Red Velvet Cake",C2198="Fruit Cake"),45,IF(C2198="Chocolate Gateau",50,IF(C2198="Cupcake  (10)",75,IF(C2198="Ice Cream Cake",55,0))))))</f>
        <v>35</v>
      </c>
      <c r="F2198" s="2">
        <f>IF(OR(C2198="Chocolate Cake",C2198="Cheese Cake"),14,IF(C2198="Butter Cake",8,IF(OR(C2198="Red Velvet Cake",C2198="Fruit Cake"),18,IF(C2198="Chocolate Gateau",20,IF(C2198="Cupcake  (10)",30,IF(C2198="Ice Cream Cake",22,0))))))</f>
        <v>14</v>
      </c>
      <c r="G2198" s="2">
        <f>D2198*E2198</f>
        <v>35</v>
      </c>
      <c r="H2198" s="2">
        <f>D2198*F2198</f>
        <v>14</v>
      </c>
      <c r="I2198" s="2">
        <f>G2198-H2198</f>
        <v>21</v>
      </c>
    </row>
    <row r="2199" spans="1:9" outlineLevel="2" x14ac:dyDescent="0.25">
      <c r="A2199" s="3">
        <v>43382</v>
      </c>
      <c r="B2199" s="4" t="s">
        <v>24</v>
      </c>
      <c r="C2199" t="s">
        <v>26</v>
      </c>
      <c r="D2199">
        <v>2</v>
      </c>
      <c r="E2199" s="1">
        <f>IF(OR(C2199="Chocolate Cake",C2199="Cheese Cake"),35,IF(C2199="Butter Cake",20,IF(OR(C2199="Red Velvet Cake",C2199="Fruit Cake"),45,IF(C2199="Chocolate Gateau",50,IF(C2199="Cupcake  (10)",75,IF(C2199="Ice Cream Cake",55,0))))))</f>
        <v>55</v>
      </c>
      <c r="F2199" s="2">
        <f>IF(OR(C2199="Chocolate Cake",C2199="Cheese Cake"),14,IF(C2199="Butter Cake",8,IF(OR(C2199="Red Velvet Cake",C2199="Fruit Cake"),18,IF(C2199="Chocolate Gateau",20,IF(C2199="Cupcake  (10)",30,IF(C2199="Ice Cream Cake",22,0))))))</f>
        <v>22</v>
      </c>
      <c r="G2199" s="2">
        <f>D2199*E2199</f>
        <v>110</v>
      </c>
      <c r="H2199" s="2">
        <f>D2199*F2199</f>
        <v>44</v>
      </c>
      <c r="I2199" s="2">
        <f>G2199-H2199</f>
        <v>66</v>
      </c>
    </row>
    <row r="2200" spans="1:9" outlineLevel="2" x14ac:dyDescent="0.25">
      <c r="A2200" s="3">
        <v>43382</v>
      </c>
      <c r="B2200" s="4" t="s">
        <v>24</v>
      </c>
      <c r="C2200" t="s">
        <v>10</v>
      </c>
      <c r="D2200">
        <v>1</v>
      </c>
      <c r="E2200" s="1">
        <f>IF(OR(C2200="Chocolate Cake",C2200="Cheese Cake"),35,IF(C2200="Butter Cake",20,IF(OR(C2200="Red Velvet Cake",C2200="Fruit Cake"),45,IF(C2200="Chocolate Gateau",50,IF(C2200="Cupcake  (10)",75,IF(C2200="Ice Cream Cake",55,0))))))</f>
        <v>35</v>
      </c>
      <c r="F2200" s="2">
        <f>IF(OR(C2200="Chocolate Cake",C2200="Cheese Cake"),14,IF(C2200="Butter Cake",8,IF(OR(C2200="Red Velvet Cake",C2200="Fruit Cake"),18,IF(C2200="Chocolate Gateau",20,IF(C2200="Cupcake  (10)",30,IF(C2200="Ice Cream Cake",22,0))))))</f>
        <v>14</v>
      </c>
      <c r="G2200" s="2">
        <f>D2200*E2200</f>
        <v>35</v>
      </c>
      <c r="H2200" s="2">
        <f>D2200*F2200</f>
        <v>14</v>
      </c>
      <c r="I2200" s="2">
        <f>G2200-H2200</f>
        <v>21</v>
      </c>
    </row>
    <row r="2201" spans="1:9" outlineLevel="2" x14ac:dyDescent="0.25">
      <c r="A2201" s="3">
        <v>43384</v>
      </c>
      <c r="B2201" s="4" t="s">
        <v>24</v>
      </c>
      <c r="C2201" t="s">
        <v>18</v>
      </c>
      <c r="D2201">
        <v>1</v>
      </c>
      <c r="E2201" s="1">
        <f>IF(OR(C2201="Chocolate Cake",C2201="Cheese Cake"),35,IF(C2201="Butter Cake",20,IF(OR(C2201="Red Velvet Cake",C2201="Fruit Cake"),45,IF(C2201="Chocolate Gateau",50,IF(C2201="Cupcake  (10)",75,IF(C2201="Ice Cream Cake",55,0))))))</f>
        <v>45</v>
      </c>
      <c r="F2201" s="2">
        <f>IF(OR(C2201="Chocolate Cake",C2201="Cheese Cake"),14,IF(C2201="Butter Cake",8,IF(OR(C2201="Red Velvet Cake",C2201="Fruit Cake"),18,IF(C2201="Chocolate Gateau",20,IF(C2201="Cupcake  (10)",30,IF(C2201="Ice Cream Cake",22,0))))))</f>
        <v>18</v>
      </c>
      <c r="G2201" s="2">
        <f>D2201*E2201</f>
        <v>45</v>
      </c>
      <c r="H2201" s="2">
        <f>D2201*F2201</f>
        <v>18</v>
      </c>
      <c r="I2201" s="2">
        <f>G2201-H2201</f>
        <v>27</v>
      </c>
    </row>
    <row r="2202" spans="1:9" outlineLevel="2" x14ac:dyDescent="0.25">
      <c r="A2202" s="3">
        <v>43384</v>
      </c>
      <c r="B2202" s="4" t="s">
        <v>24</v>
      </c>
      <c r="C2202" t="s">
        <v>22</v>
      </c>
      <c r="D2202">
        <v>1</v>
      </c>
      <c r="E2202" s="1">
        <f>IF(OR(C2202="Chocolate Cake",C2202="Cheese Cake"),35,IF(C2202="Butter Cake",20,IF(OR(C2202="Red Velvet Cake",C2202="Fruit Cake"),45,IF(C2202="Chocolate Gateau",50,IF(C2202="Cupcake  (10)",75,IF(C2202="Ice Cream Cake",55,0))))))</f>
        <v>35</v>
      </c>
      <c r="F2202" s="2">
        <f>IF(OR(C2202="Chocolate Cake",C2202="Cheese Cake"),14,IF(C2202="Butter Cake",8,IF(OR(C2202="Red Velvet Cake",C2202="Fruit Cake"),18,IF(C2202="Chocolate Gateau",20,IF(C2202="Cupcake  (10)",30,IF(C2202="Ice Cream Cake",22,0))))))</f>
        <v>14</v>
      </c>
      <c r="G2202" s="2">
        <f>D2202*E2202</f>
        <v>35</v>
      </c>
      <c r="H2202" s="2">
        <f>D2202*F2202</f>
        <v>14</v>
      </c>
      <c r="I2202" s="2">
        <f>G2202-H2202</f>
        <v>21</v>
      </c>
    </row>
    <row r="2203" spans="1:9" outlineLevel="2" x14ac:dyDescent="0.25">
      <c r="A2203" s="3">
        <v>43385</v>
      </c>
      <c r="B2203" s="4" t="s">
        <v>24</v>
      </c>
      <c r="C2203" t="s">
        <v>14</v>
      </c>
      <c r="D2203">
        <v>1</v>
      </c>
      <c r="E2203" s="1">
        <f>IF(OR(C2203="Chocolate Cake",C2203="Cheese Cake"),35,IF(C2203="Butter Cake",20,IF(OR(C2203="Red Velvet Cake",C2203="Fruit Cake"),45,IF(C2203="Chocolate Gateau",50,IF(C2203="Cupcake  (10)",75,IF(C2203="Ice Cream Cake",55,0))))))</f>
        <v>75</v>
      </c>
      <c r="F2203" s="2">
        <f>IF(OR(C2203="Chocolate Cake",C2203="Cheese Cake"),14,IF(C2203="Butter Cake",8,IF(OR(C2203="Red Velvet Cake",C2203="Fruit Cake"),18,IF(C2203="Chocolate Gateau",20,IF(C2203="Cupcake  (10)",30,IF(C2203="Ice Cream Cake",22,0))))))</f>
        <v>30</v>
      </c>
      <c r="G2203" s="2">
        <f>D2203*E2203</f>
        <v>75</v>
      </c>
      <c r="H2203" s="2">
        <f>D2203*F2203</f>
        <v>30</v>
      </c>
      <c r="I2203" s="2">
        <f>G2203-H2203</f>
        <v>45</v>
      </c>
    </row>
    <row r="2204" spans="1:9" outlineLevel="2" x14ac:dyDescent="0.25">
      <c r="A2204" s="3">
        <v>43385</v>
      </c>
      <c r="B2204" s="4" t="s">
        <v>24</v>
      </c>
      <c r="C2204" t="s">
        <v>14</v>
      </c>
      <c r="D2204">
        <v>3</v>
      </c>
      <c r="E2204" s="1">
        <f>IF(OR(C2204="Chocolate Cake",C2204="Cheese Cake"),35,IF(C2204="Butter Cake",20,IF(OR(C2204="Red Velvet Cake",C2204="Fruit Cake"),45,IF(C2204="Chocolate Gateau",50,IF(C2204="Cupcake  (10)",75,IF(C2204="Ice Cream Cake",55,0))))))</f>
        <v>75</v>
      </c>
      <c r="F2204" s="2">
        <f>IF(OR(C2204="Chocolate Cake",C2204="Cheese Cake"),14,IF(C2204="Butter Cake",8,IF(OR(C2204="Red Velvet Cake",C2204="Fruit Cake"),18,IF(C2204="Chocolate Gateau",20,IF(C2204="Cupcake  (10)",30,IF(C2204="Ice Cream Cake",22,0))))))</f>
        <v>30</v>
      </c>
      <c r="G2204" s="2">
        <f>D2204*E2204</f>
        <v>225</v>
      </c>
      <c r="H2204" s="2">
        <f>D2204*F2204</f>
        <v>90</v>
      </c>
      <c r="I2204" s="2">
        <f>G2204-H2204</f>
        <v>135</v>
      </c>
    </row>
    <row r="2205" spans="1:9" outlineLevel="2" x14ac:dyDescent="0.25">
      <c r="A2205" s="3">
        <v>43385</v>
      </c>
      <c r="B2205" s="4" t="s">
        <v>24</v>
      </c>
      <c r="C2205" t="s">
        <v>14</v>
      </c>
      <c r="D2205">
        <v>1</v>
      </c>
      <c r="E2205" s="1">
        <f>IF(OR(C2205="Chocolate Cake",C2205="Cheese Cake"),35,IF(C2205="Butter Cake",20,IF(OR(C2205="Red Velvet Cake",C2205="Fruit Cake"),45,IF(C2205="Chocolate Gateau",50,IF(C2205="Cupcake  (10)",75,IF(C2205="Ice Cream Cake",55,0))))))</f>
        <v>75</v>
      </c>
      <c r="F2205" s="2">
        <f>IF(OR(C2205="Chocolate Cake",C2205="Cheese Cake"),14,IF(C2205="Butter Cake",8,IF(OR(C2205="Red Velvet Cake",C2205="Fruit Cake"),18,IF(C2205="Chocolate Gateau",20,IF(C2205="Cupcake  (10)",30,IF(C2205="Ice Cream Cake",22,0))))))</f>
        <v>30</v>
      </c>
      <c r="G2205" s="2">
        <f>D2205*E2205</f>
        <v>75</v>
      </c>
      <c r="H2205" s="2">
        <f>D2205*F2205</f>
        <v>30</v>
      </c>
      <c r="I2205" s="2">
        <f>G2205-H2205</f>
        <v>45</v>
      </c>
    </row>
    <row r="2206" spans="1:9" outlineLevel="2" x14ac:dyDescent="0.25">
      <c r="A2206" s="3">
        <v>43385</v>
      </c>
      <c r="B2206" s="4" t="s">
        <v>24</v>
      </c>
      <c r="C2206" t="s">
        <v>20</v>
      </c>
      <c r="D2206">
        <v>2</v>
      </c>
      <c r="E2206" s="1">
        <f>IF(OR(C2206="Chocolate Cake",C2206="Cheese Cake"),35,IF(C2206="Butter Cake",20,IF(OR(C2206="Red Velvet Cake",C2206="Fruit Cake"),45,IF(C2206="Chocolate Gateau",50,IF(C2206="Cupcake  (10)",75,IF(C2206="Ice Cream Cake",55,0))))))</f>
        <v>50</v>
      </c>
      <c r="F2206" s="2">
        <f>IF(OR(C2206="Chocolate Cake",C2206="Cheese Cake"),14,IF(C2206="Butter Cake",8,IF(OR(C2206="Red Velvet Cake",C2206="Fruit Cake"),18,IF(C2206="Chocolate Gateau",20,IF(C2206="Cupcake  (10)",30,IF(C2206="Ice Cream Cake",22,0))))))</f>
        <v>20</v>
      </c>
      <c r="G2206" s="2">
        <f>D2206*E2206</f>
        <v>100</v>
      </c>
      <c r="H2206" s="2">
        <f>D2206*F2206</f>
        <v>40</v>
      </c>
      <c r="I2206" s="2">
        <f>G2206-H2206</f>
        <v>60</v>
      </c>
    </row>
    <row r="2207" spans="1:9" outlineLevel="2" x14ac:dyDescent="0.25">
      <c r="A2207" s="3">
        <v>43386</v>
      </c>
      <c r="B2207" s="4" t="s">
        <v>24</v>
      </c>
      <c r="C2207" t="s">
        <v>22</v>
      </c>
      <c r="D2207">
        <v>8</v>
      </c>
      <c r="E2207" s="1">
        <f>IF(OR(C2207="Chocolate Cake",C2207="Cheese Cake"),35,IF(C2207="Butter Cake",20,IF(OR(C2207="Red Velvet Cake",C2207="Fruit Cake"),45,IF(C2207="Chocolate Gateau",50,IF(C2207="Cupcake  (10)",75,IF(C2207="Ice Cream Cake",55,0))))))</f>
        <v>35</v>
      </c>
      <c r="F2207" s="2">
        <f>IF(OR(C2207="Chocolate Cake",C2207="Cheese Cake"),14,IF(C2207="Butter Cake",8,IF(OR(C2207="Red Velvet Cake",C2207="Fruit Cake"),18,IF(C2207="Chocolate Gateau",20,IF(C2207="Cupcake  (10)",30,IF(C2207="Ice Cream Cake",22,0))))))</f>
        <v>14</v>
      </c>
      <c r="G2207" s="2">
        <f>D2207*E2207</f>
        <v>280</v>
      </c>
      <c r="H2207" s="2">
        <f>D2207*F2207</f>
        <v>112</v>
      </c>
      <c r="I2207" s="2">
        <f>G2207-H2207</f>
        <v>168</v>
      </c>
    </row>
    <row r="2208" spans="1:9" outlineLevel="2" x14ac:dyDescent="0.25">
      <c r="A2208" s="3">
        <v>43386</v>
      </c>
      <c r="B2208" s="4" t="s">
        <v>24</v>
      </c>
      <c r="C2208" t="s">
        <v>14</v>
      </c>
      <c r="D2208">
        <v>2</v>
      </c>
      <c r="E2208" s="1">
        <f>IF(OR(C2208="Chocolate Cake",C2208="Cheese Cake"),35,IF(C2208="Butter Cake",20,IF(OR(C2208="Red Velvet Cake",C2208="Fruit Cake"),45,IF(C2208="Chocolate Gateau",50,IF(C2208="Cupcake  (10)",75,IF(C2208="Ice Cream Cake",55,0))))))</f>
        <v>75</v>
      </c>
      <c r="F2208" s="2">
        <f>IF(OR(C2208="Chocolate Cake",C2208="Cheese Cake"),14,IF(C2208="Butter Cake",8,IF(OR(C2208="Red Velvet Cake",C2208="Fruit Cake"),18,IF(C2208="Chocolate Gateau",20,IF(C2208="Cupcake  (10)",30,IF(C2208="Ice Cream Cake",22,0))))))</f>
        <v>30</v>
      </c>
      <c r="G2208" s="2">
        <f>D2208*E2208</f>
        <v>150</v>
      </c>
      <c r="H2208" s="2">
        <f>D2208*F2208</f>
        <v>60</v>
      </c>
      <c r="I2208" s="2">
        <f>G2208-H2208</f>
        <v>90</v>
      </c>
    </row>
    <row r="2209" spans="1:9" outlineLevel="2" x14ac:dyDescent="0.25">
      <c r="A2209" s="3">
        <v>43387</v>
      </c>
      <c r="B2209" s="4" t="s">
        <v>24</v>
      </c>
      <c r="C2209" t="s">
        <v>14</v>
      </c>
      <c r="D2209">
        <v>1</v>
      </c>
      <c r="E2209" s="1">
        <f>IF(OR(C2209="Chocolate Cake",C2209="Cheese Cake"),35,IF(C2209="Butter Cake",20,IF(OR(C2209="Red Velvet Cake",C2209="Fruit Cake"),45,IF(C2209="Chocolate Gateau",50,IF(C2209="Cupcake  (10)",75,IF(C2209="Ice Cream Cake",55,0))))))</f>
        <v>75</v>
      </c>
      <c r="F2209" s="2">
        <f>IF(OR(C2209="Chocolate Cake",C2209="Cheese Cake"),14,IF(C2209="Butter Cake",8,IF(OR(C2209="Red Velvet Cake",C2209="Fruit Cake"),18,IF(C2209="Chocolate Gateau",20,IF(C2209="Cupcake  (10)",30,IF(C2209="Ice Cream Cake",22,0))))))</f>
        <v>30</v>
      </c>
      <c r="G2209" s="2">
        <f>D2209*E2209</f>
        <v>75</v>
      </c>
      <c r="H2209" s="2">
        <f>D2209*F2209</f>
        <v>30</v>
      </c>
      <c r="I2209" s="2">
        <f>G2209-H2209</f>
        <v>45</v>
      </c>
    </row>
    <row r="2210" spans="1:9" outlineLevel="2" x14ac:dyDescent="0.25">
      <c r="A2210" s="3">
        <v>43387</v>
      </c>
      <c r="B2210" s="4" t="s">
        <v>24</v>
      </c>
      <c r="C2210" t="s">
        <v>22</v>
      </c>
      <c r="D2210">
        <v>2</v>
      </c>
      <c r="E2210" s="1">
        <f>IF(OR(C2210="Chocolate Cake",C2210="Cheese Cake"),35,IF(C2210="Butter Cake",20,IF(OR(C2210="Red Velvet Cake",C2210="Fruit Cake"),45,IF(C2210="Chocolate Gateau",50,IF(C2210="Cupcake  (10)",75,IF(C2210="Ice Cream Cake",55,0))))))</f>
        <v>35</v>
      </c>
      <c r="F2210" s="2">
        <f>IF(OR(C2210="Chocolate Cake",C2210="Cheese Cake"),14,IF(C2210="Butter Cake",8,IF(OR(C2210="Red Velvet Cake",C2210="Fruit Cake"),18,IF(C2210="Chocolate Gateau",20,IF(C2210="Cupcake  (10)",30,IF(C2210="Ice Cream Cake",22,0))))))</f>
        <v>14</v>
      </c>
      <c r="G2210" s="2">
        <f>D2210*E2210</f>
        <v>70</v>
      </c>
      <c r="H2210" s="2">
        <f>D2210*F2210</f>
        <v>28</v>
      </c>
      <c r="I2210" s="2">
        <f>G2210-H2210</f>
        <v>42</v>
      </c>
    </row>
    <row r="2211" spans="1:9" outlineLevel="2" x14ac:dyDescent="0.25">
      <c r="A2211" s="3">
        <v>43387</v>
      </c>
      <c r="B2211" s="4" t="s">
        <v>24</v>
      </c>
      <c r="C2211" t="s">
        <v>10</v>
      </c>
      <c r="D2211">
        <v>1</v>
      </c>
      <c r="E2211" s="1">
        <f>IF(OR(C2211="Chocolate Cake",C2211="Cheese Cake"),35,IF(C2211="Butter Cake",20,IF(OR(C2211="Red Velvet Cake",C2211="Fruit Cake"),45,IF(C2211="Chocolate Gateau",50,IF(C2211="Cupcake  (10)",75,IF(C2211="Ice Cream Cake",55,0))))))</f>
        <v>35</v>
      </c>
      <c r="F2211" s="2">
        <f>IF(OR(C2211="Chocolate Cake",C2211="Cheese Cake"),14,IF(C2211="Butter Cake",8,IF(OR(C2211="Red Velvet Cake",C2211="Fruit Cake"),18,IF(C2211="Chocolate Gateau",20,IF(C2211="Cupcake  (10)",30,IF(C2211="Ice Cream Cake",22,0))))))</f>
        <v>14</v>
      </c>
      <c r="G2211" s="2">
        <f>D2211*E2211</f>
        <v>35</v>
      </c>
      <c r="H2211" s="2">
        <f>D2211*F2211</f>
        <v>14</v>
      </c>
      <c r="I2211" s="2">
        <f>G2211-H2211</f>
        <v>21</v>
      </c>
    </row>
    <row r="2212" spans="1:9" outlineLevel="2" x14ac:dyDescent="0.25">
      <c r="A2212" s="3">
        <v>43388</v>
      </c>
      <c r="B2212" s="4" t="s">
        <v>24</v>
      </c>
      <c r="C2212" t="s">
        <v>10</v>
      </c>
      <c r="D2212">
        <v>1</v>
      </c>
      <c r="E2212" s="1">
        <f>IF(OR(C2212="Chocolate Cake",C2212="Cheese Cake"),35,IF(C2212="Butter Cake",20,IF(OR(C2212="Red Velvet Cake",C2212="Fruit Cake"),45,IF(C2212="Chocolate Gateau",50,IF(C2212="Cupcake  (10)",75,IF(C2212="Ice Cream Cake",55,0))))))</f>
        <v>35</v>
      </c>
      <c r="F2212" s="2">
        <f>IF(OR(C2212="Chocolate Cake",C2212="Cheese Cake"),14,IF(C2212="Butter Cake",8,IF(OR(C2212="Red Velvet Cake",C2212="Fruit Cake"),18,IF(C2212="Chocolate Gateau",20,IF(C2212="Cupcake  (10)",30,IF(C2212="Ice Cream Cake",22,0))))))</f>
        <v>14</v>
      </c>
      <c r="G2212" s="2">
        <f>D2212*E2212</f>
        <v>35</v>
      </c>
      <c r="H2212" s="2">
        <f>D2212*F2212</f>
        <v>14</v>
      </c>
      <c r="I2212" s="2">
        <f>G2212-H2212</f>
        <v>21</v>
      </c>
    </row>
    <row r="2213" spans="1:9" outlineLevel="2" x14ac:dyDescent="0.25">
      <c r="A2213" s="3">
        <v>43388</v>
      </c>
      <c r="B2213" s="4" t="s">
        <v>24</v>
      </c>
      <c r="C2213" t="s">
        <v>22</v>
      </c>
      <c r="D2213">
        <v>1</v>
      </c>
      <c r="E2213" s="1">
        <f>IF(OR(C2213="Chocolate Cake",C2213="Cheese Cake"),35,IF(C2213="Butter Cake",20,IF(OR(C2213="Red Velvet Cake",C2213="Fruit Cake"),45,IF(C2213="Chocolate Gateau",50,IF(C2213="Cupcake  (10)",75,IF(C2213="Ice Cream Cake",55,0))))))</f>
        <v>35</v>
      </c>
      <c r="F2213" s="2">
        <f>IF(OR(C2213="Chocolate Cake",C2213="Cheese Cake"),14,IF(C2213="Butter Cake",8,IF(OR(C2213="Red Velvet Cake",C2213="Fruit Cake"),18,IF(C2213="Chocolate Gateau",20,IF(C2213="Cupcake  (10)",30,IF(C2213="Ice Cream Cake",22,0))))))</f>
        <v>14</v>
      </c>
      <c r="G2213" s="2">
        <f>D2213*E2213</f>
        <v>35</v>
      </c>
      <c r="H2213" s="2">
        <f>D2213*F2213</f>
        <v>14</v>
      </c>
      <c r="I2213" s="2">
        <f>G2213-H2213</f>
        <v>21</v>
      </c>
    </row>
    <row r="2214" spans="1:9" outlineLevel="2" x14ac:dyDescent="0.25">
      <c r="A2214" s="3">
        <v>43388</v>
      </c>
      <c r="B2214" s="4" t="s">
        <v>24</v>
      </c>
      <c r="C2214" t="s">
        <v>20</v>
      </c>
      <c r="D2214">
        <v>1</v>
      </c>
      <c r="E2214" s="1">
        <f>IF(OR(C2214="Chocolate Cake",C2214="Cheese Cake"),35,IF(C2214="Butter Cake",20,IF(OR(C2214="Red Velvet Cake",C2214="Fruit Cake"),45,IF(C2214="Chocolate Gateau",50,IF(C2214="Cupcake  (10)",75,IF(C2214="Ice Cream Cake",55,0))))))</f>
        <v>50</v>
      </c>
      <c r="F2214" s="2">
        <f>IF(OR(C2214="Chocolate Cake",C2214="Cheese Cake"),14,IF(C2214="Butter Cake",8,IF(OR(C2214="Red Velvet Cake",C2214="Fruit Cake"),18,IF(C2214="Chocolate Gateau",20,IF(C2214="Cupcake  (10)",30,IF(C2214="Ice Cream Cake",22,0))))))</f>
        <v>20</v>
      </c>
      <c r="G2214" s="2">
        <f>D2214*E2214</f>
        <v>50</v>
      </c>
      <c r="H2214" s="2">
        <f>D2214*F2214</f>
        <v>20</v>
      </c>
      <c r="I2214" s="2">
        <f>G2214-H2214</f>
        <v>30</v>
      </c>
    </row>
    <row r="2215" spans="1:9" outlineLevel="2" x14ac:dyDescent="0.25">
      <c r="A2215" s="3">
        <v>43388</v>
      </c>
      <c r="B2215" s="4" t="s">
        <v>24</v>
      </c>
      <c r="C2215" t="s">
        <v>12</v>
      </c>
      <c r="D2215">
        <v>1</v>
      </c>
      <c r="E2215" s="1">
        <f>IF(OR(C2215="Chocolate Cake",C2215="Cheese Cake"),35,IF(C2215="Butter Cake",20,IF(OR(C2215="Red Velvet Cake",C2215="Fruit Cake"),45,IF(C2215="Chocolate Gateau",50,IF(C2215="Cupcake  (10)",75,IF(C2215="Ice Cream Cake",55,0))))))</f>
        <v>20</v>
      </c>
      <c r="F2215" s="2">
        <f>IF(OR(C2215="Chocolate Cake",C2215="Cheese Cake"),14,IF(C2215="Butter Cake",8,IF(OR(C2215="Red Velvet Cake",C2215="Fruit Cake"),18,IF(C2215="Chocolate Gateau",20,IF(C2215="Cupcake  (10)",30,IF(C2215="Ice Cream Cake",22,0))))))</f>
        <v>8</v>
      </c>
      <c r="G2215" s="2">
        <f>D2215*E2215</f>
        <v>20</v>
      </c>
      <c r="H2215" s="2">
        <f>D2215*F2215</f>
        <v>8</v>
      </c>
      <c r="I2215" s="2">
        <f>G2215-H2215</f>
        <v>12</v>
      </c>
    </row>
    <row r="2216" spans="1:9" outlineLevel="2" x14ac:dyDescent="0.25">
      <c r="A2216" s="3">
        <v>43388</v>
      </c>
      <c r="B2216" s="4" t="s">
        <v>24</v>
      </c>
      <c r="C2216" t="s">
        <v>22</v>
      </c>
      <c r="D2216">
        <v>1</v>
      </c>
      <c r="E2216" s="1">
        <f>IF(OR(C2216="Chocolate Cake",C2216="Cheese Cake"),35,IF(C2216="Butter Cake",20,IF(OR(C2216="Red Velvet Cake",C2216="Fruit Cake"),45,IF(C2216="Chocolate Gateau",50,IF(C2216="Cupcake  (10)",75,IF(C2216="Ice Cream Cake",55,0))))))</f>
        <v>35</v>
      </c>
      <c r="F2216" s="2">
        <f>IF(OR(C2216="Chocolate Cake",C2216="Cheese Cake"),14,IF(C2216="Butter Cake",8,IF(OR(C2216="Red Velvet Cake",C2216="Fruit Cake"),18,IF(C2216="Chocolate Gateau",20,IF(C2216="Cupcake  (10)",30,IF(C2216="Ice Cream Cake",22,0))))))</f>
        <v>14</v>
      </c>
      <c r="G2216" s="2">
        <f>D2216*E2216</f>
        <v>35</v>
      </c>
      <c r="H2216" s="2">
        <f>D2216*F2216</f>
        <v>14</v>
      </c>
      <c r="I2216" s="2">
        <f>G2216-H2216</f>
        <v>21</v>
      </c>
    </row>
    <row r="2217" spans="1:9" outlineLevel="2" x14ac:dyDescent="0.25">
      <c r="A2217" s="3">
        <v>43388</v>
      </c>
      <c r="B2217" s="4" t="s">
        <v>24</v>
      </c>
      <c r="C2217" t="s">
        <v>22</v>
      </c>
      <c r="D2217">
        <v>1</v>
      </c>
      <c r="E2217" s="1">
        <f>IF(OR(C2217="Chocolate Cake",C2217="Cheese Cake"),35,IF(C2217="Butter Cake",20,IF(OR(C2217="Red Velvet Cake",C2217="Fruit Cake"),45,IF(C2217="Chocolate Gateau",50,IF(C2217="Cupcake  (10)",75,IF(C2217="Ice Cream Cake",55,0))))))</f>
        <v>35</v>
      </c>
      <c r="F2217" s="2">
        <f>IF(OR(C2217="Chocolate Cake",C2217="Cheese Cake"),14,IF(C2217="Butter Cake",8,IF(OR(C2217="Red Velvet Cake",C2217="Fruit Cake"),18,IF(C2217="Chocolate Gateau",20,IF(C2217="Cupcake  (10)",30,IF(C2217="Ice Cream Cake",22,0))))))</f>
        <v>14</v>
      </c>
      <c r="G2217" s="2">
        <f>D2217*E2217</f>
        <v>35</v>
      </c>
      <c r="H2217" s="2">
        <f>D2217*F2217</f>
        <v>14</v>
      </c>
      <c r="I2217" s="2">
        <f>G2217-H2217</f>
        <v>21</v>
      </c>
    </row>
    <row r="2218" spans="1:9" outlineLevel="2" x14ac:dyDescent="0.25">
      <c r="A2218" s="3">
        <v>43389</v>
      </c>
      <c r="B2218" s="4" t="s">
        <v>24</v>
      </c>
      <c r="C2218" t="s">
        <v>22</v>
      </c>
      <c r="D2218">
        <v>3</v>
      </c>
      <c r="E2218" s="1">
        <f>IF(OR(C2218="Chocolate Cake",C2218="Cheese Cake"),35,IF(C2218="Butter Cake",20,IF(OR(C2218="Red Velvet Cake",C2218="Fruit Cake"),45,IF(C2218="Chocolate Gateau",50,IF(C2218="Cupcake  (10)",75,IF(C2218="Ice Cream Cake",55,0))))))</f>
        <v>35</v>
      </c>
      <c r="F2218" s="2">
        <f>IF(OR(C2218="Chocolate Cake",C2218="Cheese Cake"),14,IF(C2218="Butter Cake",8,IF(OR(C2218="Red Velvet Cake",C2218="Fruit Cake"),18,IF(C2218="Chocolate Gateau",20,IF(C2218="Cupcake  (10)",30,IF(C2218="Ice Cream Cake",22,0))))))</f>
        <v>14</v>
      </c>
      <c r="G2218" s="2">
        <f>D2218*E2218</f>
        <v>105</v>
      </c>
      <c r="H2218" s="2">
        <f>D2218*F2218</f>
        <v>42</v>
      </c>
      <c r="I2218" s="2">
        <f>G2218-H2218</f>
        <v>63</v>
      </c>
    </row>
    <row r="2219" spans="1:9" outlineLevel="2" x14ac:dyDescent="0.25">
      <c r="A2219" s="3">
        <v>43390</v>
      </c>
      <c r="B2219" s="4" t="s">
        <v>24</v>
      </c>
      <c r="C2219" t="s">
        <v>12</v>
      </c>
      <c r="D2219">
        <v>1</v>
      </c>
      <c r="E2219" s="1">
        <f>IF(OR(C2219="Chocolate Cake",C2219="Cheese Cake"),35,IF(C2219="Butter Cake",20,IF(OR(C2219="Red Velvet Cake",C2219="Fruit Cake"),45,IF(C2219="Chocolate Gateau",50,IF(C2219="Cupcake  (10)",75,IF(C2219="Ice Cream Cake",55,0))))))</f>
        <v>20</v>
      </c>
      <c r="F2219" s="2">
        <f>IF(OR(C2219="Chocolate Cake",C2219="Cheese Cake"),14,IF(C2219="Butter Cake",8,IF(OR(C2219="Red Velvet Cake",C2219="Fruit Cake"),18,IF(C2219="Chocolate Gateau",20,IF(C2219="Cupcake  (10)",30,IF(C2219="Ice Cream Cake",22,0))))))</f>
        <v>8</v>
      </c>
      <c r="G2219" s="2">
        <f>D2219*E2219</f>
        <v>20</v>
      </c>
      <c r="H2219" s="2">
        <f>D2219*F2219</f>
        <v>8</v>
      </c>
      <c r="I2219" s="2">
        <f>G2219-H2219</f>
        <v>12</v>
      </c>
    </row>
    <row r="2220" spans="1:9" outlineLevel="2" x14ac:dyDescent="0.25">
      <c r="A2220" s="3">
        <v>43390</v>
      </c>
      <c r="B2220" s="4" t="s">
        <v>24</v>
      </c>
      <c r="C2220" t="s">
        <v>14</v>
      </c>
      <c r="D2220">
        <v>1</v>
      </c>
      <c r="E2220" s="1">
        <f>IF(OR(C2220="Chocolate Cake",C2220="Cheese Cake"),35,IF(C2220="Butter Cake",20,IF(OR(C2220="Red Velvet Cake",C2220="Fruit Cake"),45,IF(C2220="Chocolate Gateau",50,IF(C2220="Cupcake  (10)",75,IF(C2220="Ice Cream Cake",55,0))))))</f>
        <v>75</v>
      </c>
      <c r="F2220" s="2">
        <f>IF(OR(C2220="Chocolate Cake",C2220="Cheese Cake"),14,IF(C2220="Butter Cake",8,IF(OR(C2220="Red Velvet Cake",C2220="Fruit Cake"),18,IF(C2220="Chocolate Gateau",20,IF(C2220="Cupcake  (10)",30,IF(C2220="Ice Cream Cake",22,0))))))</f>
        <v>30</v>
      </c>
      <c r="G2220" s="2">
        <f>D2220*E2220</f>
        <v>75</v>
      </c>
      <c r="H2220" s="2">
        <f>D2220*F2220</f>
        <v>30</v>
      </c>
      <c r="I2220" s="2">
        <f>G2220-H2220</f>
        <v>45</v>
      </c>
    </row>
    <row r="2221" spans="1:9" outlineLevel="2" x14ac:dyDescent="0.25">
      <c r="A2221" s="3">
        <v>43390</v>
      </c>
      <c r="B2221" s="4" t="s">
        <v>24</v>
      </c>
      <c r="C2221" t="s">
        <v>18</v>
      </c>
      <c r="D2221">
        <v>1</v>
      </c>
      <c r="E2221" s="1">
        <f>IF(OR(C2221="Chocolate Cake",C2221="Cheese Cake"),35,IF(C2221="Butter Cake",20,IF(OR(C2221="Red Velvet Cake",C2221="Fruit Cake"),45,IF(C2221="Chocolate Gateau",50,IF(C2221="Cupcake  (10)",75,IF(C2221="Ice Cream Cake",55,0))))))</f>
        <v>45</v>
      </c>
      <c r="F2221" s="2">
        <f>IF(OR(C2221="Chocolate Cake",C2221="Cheese Cake"),14,IF(C2221="Butter Cake",8,IF(OR(C2221="Red Velvet Cake",C2221="Fruit Cake"),18,IF(C2221="Chocolate Gateau",20,IF(C2221="Cupcake  (10)",30,IF(C2221="Ice Cream Cake",22,0))))))</f>
        <v>18</v>
      </c>
      <c r="G2221" s="2">
        <f>D2221*E2221</f>
        <v>45</v>
      </c>
      <c r="H2221" s="2">
        <f>D2221*F2221</f>
        <v>18</v>
      </c>
      <c r="I2221" s="2">
        <f>G2221-H2221</f>
        <v>27</v>
      </c>
    </row>
    <row r="2222" spans="1:9" outlineLevel="2" x14ac:dyDescent="0.25">
      <c r="A2222" s="3">
        <v>43390</v>
      </c>
      <c r="B2222" s="4" t="s">
        <v>24</v>
      </c>
      <c r="C2222" t="s">
        <v>22</v>
      </c>
      <c r="D2222">
        <v>2</v>
      </c>
      <c r="E2222" s="1">
        <f>IF(OR(C2222="Chocolate Cake",C2222="Cheese Cake"),35,IF(C2222="Butter Cake",20,IF(OR(C2222="Red Velvet Cake",C2222="Fruit Cake"),45,IF(C2222="Chocolate Gateau",50,IF(C2222="Cupcake  (10)",75,IF(C2222="Ice Cream Cake",55,0))))))</f>
        <v>35</v>
      </c>
      <c r="F2222" s="2">
        <f>IF(OR(C2222="Chocolate Cake",C2222="Cheese Cake"),14,IF(C2222="Butter Cake",8,IF(OR(C2222="Red Velvet Cake",C2222="Fruit Cake"),18,IF(C2222="Chocolate Gateau",20,IF(C2222="Cupcake  (10)",30,IF(C2222="Ice Cream Cake",22,0))))))</f>
        <v>14</v>
      </c>
      <c r="G2222" s="2">
        <f>D2222*E2222</f>
        <v>70</v>
      </c>
      <c r="H2222" s="2">
        <f>D2222*F2222</f>
        <v>28</v>
      </c>
      <c r="I2222" s="2">
        <f>G2222-H2222</f>
        <v>42</v>
      </c>
    </row>
    <row r="2223" spans="1:9" outlineLevel="2" x14ac:dyDescent="0.25">
      <c r="A2223" s="3">
        <v>43391</v>
      </c>
      <c r="B2223" s="4" t="s">
        <v>24</v>
      </c>
      <c r="C2223" t="s">
        <v>12</v>
      </c>
      <c r="D2223">
        <v>1</v>
      </c>
      <c r="E2223" s="1">
        <f>IF(OR(C2223="Chocolate Cake",C2223="Cheese Cake"),35,IF(C2223="Butter Cake",20,IF(OR(C2223="Red Velvet Cake",C2223="Fruit Cake"),45,IF(C2223="Chocolate Gateau",50,IF(C2223="Cupcake  (10)",75,IF(C2223="Ice Cream Cake",55,0))))))</f>
        <v>20</v>
      </c>
      <c r="F2223" s="2">
        <f>IF(OR(C2223="Chocolate Cake",C2223="Cheese Cake"),14,IF(C2223="Butter Cake",8,IF(OR(C2223="Red Velvet Cake",C2223="Fruit Cake"),18,IF(C2223="Chocolate Gateau",20,IF(C2223="Cupcake  (10)",30,IF(C2223="Ice Cream Cake",22,0))))))</f>
        <v>8</v>
      </c>
      <c r="G2223" s="2">
        <f>D2223*E2223</f>
        <v>20</v>
      </c>
      <c r="H2223" s="2">
        <f>D2223*F2223</f>
        <v>8</v>
      </c>
      <c r="I2223" s="2">
        <f>G2223-H2223</f>
        <v>12</v>
      </c>
    </row>
    <row r="2224" spans="1:9" outlineLevel="2" x14ac:dyDescent="0.25">
      <c r="A2224" s="3">
        <v>43391</v>
      </c>
      <c r="B2224" s="4" t="s">
        <v>24</v>
      </c>
      <c r="C2224" t="s">
        <v>16</v>
      </c>
      <c r="D2224">
        <v>2</v>
      </c>
      <c r="E2224" s="1">
        <f>IF(OR(C2224="Chocolate Cake",C2224="Cheese Cake"),35,IF(C2224="Butter Cake",20,IF(OR(C2224="Red Velvet Cake",C2224="Fruit Cake"),45,IF(C2224="Chocolate Gateau",50,IF(C2224="Cupcake  (10)",75,IF(C2224="Ice Cream Cake",55,0))))))</f>
        <v>45</v>
      </c>
      <c r="F2224" s="2">
        <f>IF(OR(C2224="Chocolate Cake",C2224="Cheese Cake"),14,IF(C2224="Butter Cake",8,IF(OR(C2224="Red Velvet Cake",C2224="Fruit Cake"),18,IF(C2224="Chocolate Gateau",20,IF(C2224="Cupcake  (10)",30,IF(C2224="Ice Cream Cake",22,0))))))</f>
        <v>18</v>
      </c>
      <c r="G2224" s="2">
        <f>D2224*E2224</f>
        <v>90</v>
      </c>
      <c r="H2224" s="2">
        <f>D2224*F2224</f>
        <v>36</v>
      </c>
      <c r="I2224" s="2">
        <f>G2224-H2224</f>
        <v>54</v>
      </c>
    </row>
    <row r="2225" spans="1:9" outlineLevel="2" x14ac:dyDescent="0.25">
      <c r="A2225" s="3">
        <v>43391</v>
      </c>
      <c r="B2225" s="4" t="s">
        <v>24</v>
      </c>
      <c r="C2225" t="s">
        <v>22</v>
      </c>
      <c r="D2225">
        <v>1</v>
      </c>
      <c r="E2225" s="1">
        <f>IF(OR(C2225="Chocolate Cake",C2225="Cheese Cake"),35,IF(C2225="Butter Cake",20,IF(OR(C2225="Red Velvet Cake",C2225="Fruit Cake"),45,IF(C2225="Chocolate Gateau",50,IF(C2225="Cupcake  (10)",75,IF(C2225="Ice Cream Cake",55,0))))))</f>
        <v>35</v>
      </c>
      <c r="F2225" s="2">
        <f>IF(OR(C2225="Chocolate Cake",C2225="Cheese Cake"),14,IF(C2225="Butter Cake",8,IF(OR(C2225="Red Velvet Cake",C2225="Fruit Cake"),18,IF(C2225="Chocolate Gateau",20,IF(C2225="Cupcake  (10)",30,IF(C2225="Ice Cream Cake",22,0))))))</f>
        <v>14</v>
      </c>
      <c r="G2225" s="2">
        <f>D2225*E2225</f>
        <v>35</v>
      </c>
      <c r="H2225" s="2">
        <f>D2225*F2225</f>
        <v>14</v>
      </c>
      <c r="I2225" s="2">
        <f>G2225-H2225</f>
        <v>21</v>
      </c>
    </row>
    <row r="2226" spans="1:9" outlineLevel="2" x14ac:dyDescent="0.25">
      <c r="A2226" s="3">
        <v>43393</v>
      </c>
      <c r="B2226" s="4" t="s">
        <v>24</v>
      </c>
      <c r="C2226" t="s">
        <v>14</v>
      </c>
      <c r="D2226">
        <v>1</v>
      </c>
      <c r="E2226" s="1">
        <f>IF(OR(C2226="Chocolate Cake",C2226="Cheese Cake"),35,IF(C2226="Butter Cake",20,IF(OR(C2226="Red Velvet Cake",C2226="Fruit Cake"),45,IF(C2226="Chocolate Gateau",50,IF(C2226="Cupcake  (10)",75,IF(C2226="Ice Cream Cake",55,0))))))</f>
        <v>75</v>
      </c>
      <c r="F2226" s="2">
        <f>IF(OR(C2226="Chocolate Cake",C2226="Cheese Cake"),14,IF(C2226="Butter Cake",8,IF(OR(C2226="Red Velvet Cake",C2226="Fruit Cake"),18,IF(C2226="Chocolate Gateau",20,IF(C2226="Cupcake  (10)",30,IF(C2226="Ice Cream Cake",22,0))))))</f>
        <v>30</v>
      </c>
      <c r="G2226" s="2">
        <f>D2226*E2226</f>
        <v>75</v>
      </c>
      <c r="H2226" s="2">
        <f>D2226*F2226</f>
        <v>30</v>
      </c>
      <c r="I2226" s="2">
        <f>G2226-H2226</f>
        <v>45</v>
      </c>
    </row>
    <row r="2227" spans="1:9" outlineLevel="2" x14ac:dyDescent="0.25">
      <c r="A2227" s="3">
        <v>43393</v>
      </c>
      <c r="B2227" s="4" t="s">
        <v>24</v>
      </c>
      <c r="C2227" t="s">
        <v>16</v>
      </c>
      <c r="D2227">
        <v>2</v>
      </c>
      <c r="E2227" s="1">
        <f>IF(OR(C2227="Chocolate Cake",C2227="Cheese Cake"),35,IF(C2227="Butter Cake",20,IF(OR(C2227="Red Velvet Cake",C2227="Fruit Cake"),45,IF(C2227="Chocolate Gateau",50,IF(C2227="Cupcake  (10)",75,IF(C2227="Ice Cream Cake",55,0))))))</f>
        <v>45</v>
      </c>
      <c r="F2227" s="2">
        <f>IF(OR(C2227="Chocolate Cake",C2227="Cheese Cake"),14,IF(C2227="Butter Cake",8,IF(OR(C2227="Red Velvet Cake",C2227="Fruit Cake"),18,IF(C2227="Chocolate Gateau",20,IF(C2227="Cupcake  (10)",30,IF(C2227="Ice Cream Cake",22,0))))))</f>
        <v>18</v>
      </c>
      <c r="G2227" s="2">
        <f>D2227*E2227</f>
        <v>90</v>
      </c>
      <c r="H2227" s="2">
        <f>D2227*F2227</f>
        <v>36</v>
      </c>
      <c r="I2227" s="2">
        <f>G2227-H2227</f>
        <v>54</v>
      </c>
    </row>
    <row r="2228" spans="1:9" outlineLevel="2" x14ac:dyDescent="0.25">
      <c r="A2228" s="3">
        <v>43393</v>
      </c>
      <c r="B2228" s="4" t="s">
        <v>24</v>
      </c>
      <c r="C2228" t="s">
        <v>22</v>
      </c>
      <c r="D2228">
        <v>2</v>
      </c>
      <c r="E2228" s="1">
        <f>IF(OR(C2228="Chocolate Cake",C2228="Cheese Cake"),35,IF(C2228="Butter Cake",20,IF(OR(C2228="Red Velvet Cake",C2228="Fruit Cake"),45,IF(C2228="Chocolate Gateau",50,IF(C2228="Cupcake  (10)",75,IF(C2228="Ice Cream Cake",55,0))))))</f>
        <v>35</v>
      </c>
      <c r="F2228" s="2">
        <f>IF(OR(C2228="Chocolate Cake",C2228="Cheese Cake"),14,IF(C2228="Butter Cake",8,IF(OR(C2228="Red Velvet Cake",C2228="Fruit Cake"),18,IF(C2228="Chocolate Gateau",20,IF(C2228="Cupcake  (10)",30,IF(C2228="Ice Cream Cake",22,0))))))</f>
        <v>14</v>
      </c>
      <c r="G2228" s="2">
        <f>D2228*E2228</f>
        <v>70</v>
      </c>
      <c r="H2228" s="2">
        <f>D2228*F2228</f>
        <v>28</v>
      </c>
      <c r="I2228" s="2">
        <f>G2228-H2228</f>
        <v>42</v>
      </c>
    </row>
    <row r="2229" spans="1:9" outlineLevel="2" x14ac:dyDescent="0.25">
      <c r="A2229" s="3">
        <v>43393</v>
      </c>
      <c r="B2229" s="4" t="s">
        <v>24</v>
      </c>
      <c r="C2229" t="s">
        <v>16</v>
      </c>
      <c r="D2229">
        <v>1</v>
      </c>
      <c r="E2229" s="1">
        <f>IF(OR(C2229="Chocolate Cake",C2229="Cheese Cake"),35,IF(C2229="Butter Cake",20,IF(OR(C2229="Red Velvet Cake",C2229="Fruit Cake"),45,IF(C2229="Chocolate Gateau",50,IF(C2229="Cupcake  (10)",75,IF(C2229="Ice Cream Cake",55,0))))))</f>
        <v>45</v>
      </c>
      <c r="F2229" s="2">
        <f>IF(OR(C2229="Chocolate Cake",C2229="Cheese Cake"),14,IF(C2229="Butter Cake",8,IF(OR(C2229="Red Velvet Cake",C2229="Fruit Cake"),18,IF(C2229="Chocolate Gateau",20,IF(C2229="Cupcake  (10)",30,IF(C2229="Ice Cream Cake",22,0))))))</f>
        <v>18</v>
      </c>
      <c r="G2229" s="2">
        <f>D2229*E2229</f>
        <v>45</v>
      </c>
      <c r="H2229" s="2">
        <f>D2229*F2229</f>
        <v>18</v>
      </c>
      <c r="I2229" s="2">
        <f>G2229-H2229</f>
        <v>27</v>
      </c>
    </row>
    <row r="2230" spans="1:9" outlineLevel="2" x14ac:dyDescent="0.25">
      <c r="A2230" s="3">
        <v>43394</v>
      </c>
      <c r="B2230" s="4" t="s">
        <v>24</v>
      </c>
      <c r="C2230" t="s">
        <v>10</v>
      </c>
      <c r="D2230">
        <v>1</v>
      </c>
      <c r="E2230" s="1">
        <f>IF(OR(C2230="Chocolate Cake",C2230="Cheese Cake"),35,IF(C2230="Butter Cake",20,IF(OR(C2230="Red Velvet Cake",C2230="Fruit Cake"),45,IF(C2230="Chocolate Gateau",50,IF(C2230="Cupcake  (10)",75,IF(C2230="Ice Cream Cake",55,0))))))</f>
        <v>35</v>
      </c>
      <c r="F2230" s="2">
        <f>IF(OR(C2230="Chocolate Cake",C2230="Cheese Cake"),14,IF(C2230="Butter Cake",8,IF(OR(C2230="Red Velvet Cake",C2230="Fruit Cake"),18,IF(C2230="Chocolate Gateau",20,IF(C2230="Cupcake  (10)",30,IF(C2230="Ice Cream Cake",22,0))))))</f>
        <v>14</v>
      </c>
      <c r="G2230" s="2">
        <f>D2230*E2230</f>
        <v>35</v>
      </c>
      <c r="H2230" s="2">
        <f>D2230*F2230</f>
        <v>14</v>
      </c>
      <c r="I2230" s="2">
        <f>G2230-H2230</f>
        <v>21</v>
      </c>
    </row>
    <row r="2231" spans="1:9" outlineLevel="2" x14ac:dyDescent="0.25">
      <c r="A2231" s="3">
        <v>43394</v>
      </c>
      <c r="B2231" s="4" t="s">
        <v>24</v>
      </c>
      <c r="C2231" t="s">
        <v>12</v>
      </c>
      <c r="D2231">
        <v>1</v>
      </c>
      <c r="E2231" s="1">
        <f>IF(OR(C2231="Chocolate Cake",C2231="Cheese Cake"),35,IF(C2231="Butter Cake",20,IF(OR(C2231="Red Velvet Cake",C2231="Fruit Cake"),45,IF(C2231="Chocolate Gateau",50,IF(C2231="Cupcake  (10)",75,IF(C2231="Ice Cream Cake",55,0))))))</f>
        <v>20</v>
      </c>
      <c r="F2231" s="2">
        <f>IF(OR(C2231="Chocolate Cake",C2231="Cheese Cake"),14,IF(C2231="Butter Cake",8,IF(OR(C2231="Red Velvet Cake",C2231="Fruit Cake"),18,IF(C2231="Chocolate Gateau",20,IF(C2231="Cupcake  (10)",30,IF(C2231="Ice Cream Cake",22,0))))))</f>
        <v>8</v>
      </c>
      <c r="G2231" s="2">
        <f>D2231*E2231</f>
        <v>20</v>
      </c>
      <c r="H2231" s="2">
        <f>D2231*F2231</f>
        <v>8</v>
      </c>
      <c r="I2231" s="2">
        <f>G2231-H2231</f>
        <v>12</v>
      </c>
    </row>
    <row r="2232" spans="1:9" outlineLevel="2" x14ac:dyDescent="0.25">
      <c r="A2232" s="3">
        <v>43395</v>
      </c>
      <c r="B2232" s="4" t="s">
        <v>24</v>
      </c>
      <c r="C2232" t="s">
        <v>14</v>
      </c>
      <c r="D2232">
        <v>1</v>
      </c>
      <c r="E2232" s="1">
        <f>IF(OR(C2232="Chocolate Cake",C2232="Cheese Cake"),35,IF(C2232="Butter Cake",20,IF(OR(C2232="Red Velvet Cake",C2232="Fruit Cake"),45,IF(C2232="Chocolate Gateau",50,IF(C2232="Cupcake  (10)",75,IF(C2232="Ice Cream Cake",55,0))))))</f>
        <v>75</v>
      </c>
      <c r="F2232" s="2">
        <f>IF(OR(C2232="Chocolate Cake",C2232="Cheese Cake"),14,IF(C2232="Butter Cake",8,IF(OR(C2232="Red Velvet Cake",C2232="Fruit Cake"),18,IF(C2232="Chocolate Gateau",20,IF(C2232="Cupcake  (10)",30,IF(C2232="Ice Cream Cake",22,0))))))</f>
        <v>30</v>
      </c>
      <c r="G2232" s="2">
        <f>D2232*E2232</f>
        <v>75</v>
      </c>
      <c r="H2232" s="2">
        <f>D2232*F2232</f>
        <v>30</v>
      </c>
      <c r="I2232" s="2">
        <f>G2232-H2232</f>
        <v>45</v>
      </c>
    </row>
    <row r="2233" spans="1:9" outlineLevel="2" x14ac:dyDescent="0.25">
      <c r="A2233" s="3">
        <v>43395</v>
      </c>
      <c r="B2233" s="4" t="s">
        <v>24</v>
      </c>
      <c r="C2233" t="s">
        <v>10</v>
      </c>
      <c r="D2233">
        <v>2</v>
      </c>
      <c r="E2233" s="1">
        <f>IF(OR(C2233="Chocolate Cake",C2233="Cheese Cake"),35,IF(C2233="Butter Cake",20,IF(OR(C2233="Red Velvet Cake",C2233="Fruit Cake"),45,IF(C2233="Chocolate Gateau",50,IF(C2233="Cupcake  (10)",75,IF(C2233="Ice Cream Cake",55,0))))))</f>
        <v>35</v>
      </c>
      <c r="F2233" s="2">
        <f>IF(OR(C2233="Chocolate Cake",C2233="Cheese Cake"),14,IF(C2233="Butter Cake",8,IF(OR(C2233="Red Velvet Cake",C2233="Fruit Cake"),18,IF(C2233="Chocolate Gateau",20,IF(C2233="Cupcake  (10)",30,IF(C2233="Ice Cream Cake",22,0))))))</f>
        <v>14</v>
      </c>
      <c r="G2233" s="2">
        <f>D2233*E2233</f>
        <v>70</v>
      </c>
      <c r="H2233" s="2">
        <f>D2233*F2233</f>
        <v>28</v>
      </c>
      <c r="I2233" s="2">
        <f>G2233-H2233</f>
        <v>42</v>
      </c>
    </row>
    <row r="2234" spans="1:9" outlineLevel="2" x14ac:dyDescent="0.25">
      <c r="A2234" s="3">
        <v>43395</v>
      </c>
      <c r="B2234" s="4" t="s">
        <v>24</v>
      </c>
      <c r="C2234" t="s">
        <v>14</v>
      </c>
      <c r="D2234">
        <v>2</v>
      </c>
      <c r="E2234" s="1">
        <f>IF(OR(C2234="Chocolate Cake",C2234="Cheese Cake"),35,IF(C2234="Butter Cake",20,IF(OR(C2234="Red Velvet Cake",C2234="Fruit Cake"),45,IF(C2234="Chocolate Gateau",50,IF(C2234="Cupcake  (10)",75,IF(C2234="Ice Cream Cake",55,0))))))</f>
        <v>75</v>
      </c>
      <c r="F2234" s="2">
        <f>IF(OR(C2234="Chocolate Cake",C2234="Cheese Cake"),14,IF(C2234="Butter Cake",8,IF(OR(C2234="Red Velvet Cake",C2234="Fruit Cake"),18,IF(C2234="Chocolate Gateau",20,IF(C2234="Cupcake  (10)",30,IF(C2234="Ice Cream Cake",22,0))))))</f>
        <v>30</v>
      </c>
      <c r="G2234" s="2">
        <f>D2234*E2234</f>
        <v>150</v>
      </c>
      <c r="H2234" s="2">
        <f>D2234*F2234</f>
        <v>60</v>
      </c>
      <c r="I2234" s="2">
        <f>G2234-H2234</f>
        <v>90</v>
      </c>
    </row>
    <row r="2235" spans="1:9" outlineLevel="2" x14ac:dyDescent="0.25">
      <c r="A2235" s="3">
        <v>43396</v>
      </c>
      <c r="B2235" s="4" t="s">
        <v>24</v>
      </c>
      <c r="C2235" t="s">
        <v>10</v>
      </c>
      <c r="D2235">
        <v>1</v>
      </c>
      <c r="E2235" s="1">
        <f>IF(OR(C2235="Chocolate Cake",C2235="Cheese Cake"),35,IF(C2235="Butter Cake",20,IF(OR(C2235="Red Velvet Cake",C2235="Fruit Cake"),45,IF(C2235="Chocolate Gateau",50,IF(C2235="Cupcake  (10)",75,IF(C2235="Ice Cream Cake",55,0))))))</f>
        <v>35</v>
      </c>
      <c r="F2235" s="2">
        <f>IF(OR(C2235="Chocolate Cake",C2235="Cheese Cake"),14,IF(C2235="Butter Cake",8,IF(OR(C2235="Red Velvet Cake",C2235="Fruit Cake"),18,IF(C2235="Chocolate Gateau",20,IF(C2235="Cupcake  (10)",30,IF(C2235="Ice Cream Cake",22,0))))))</f>
        <v>14</v>
      </c>
      <c r="G2235" s="2">
        <f>D2235*E2235</f>
        <v>35</v>
      </c>
      <c r="H2235" s="2">
        <f>D2235*F2235</f>
        <v>14</v>
      </c>
      <c r="I2235" s="2">
        <f>G2235-H2235</f>
        <v>21</v>
      </c>
    </row>
    <row r="2236" spans="1:9" outlineLevel="2" x14ac:dyDescent="0.25">
      <c r="A2236" s="3">
        <v>43398</v>
      </c>
      <c r="B2236" s="4" t="s">
        <v>24</v>
      </c>
      <c r="C2236" t="s">
        <v>16</v>
      </c>
      <c r="D2236">
        <v>2</v>
      </c>
      <c r="E2236" s="1">
        <f>IF(OR(C2236="Chocolate Cake",C2236="Cheese Cake"),35,IF(C2236="Butter Cake",20,IF(OR(C2236="Red Velvet Cake",C2236="Fruit Cake"),45,IF(C2236="Chocolate Gateau",50,IF(C2236="Cupcake  (10)",75,IF(C2236="Ice Cream Cake",55,0))))))</f>
        <v>45</v>
      </c>
      <c r="F2236" s="2">
        <f>IF(OR(C2236="Chocolate Cake",C2236="Cheese Cake"),14,IF(C2236="Butter Cake",8,IF(OR(C2236="Red Velvet Cake",C2236="Fruit Cake"),18,IF(C2236="Chocolate Gateau",20,IF(C2236="Cupcake  (10)",30,IF(C2236="Ice Cream Cake",22,0))))))</f>
        <v>18</v>
      </c>
      <c r="G2236" s="2">
        <f>D2236*E2236</f>
        <v>90</v>
      </c>
      <c r="H2236" s="2">
        <f>D2236*F2236</f>
        <v>36</v>
      </c>
      <c r="I2236" s="2">
        <f>G2236-H2236</f>
        <v>54</v>
      </c>
    </row>
    <row r="2237" spans="1:9" outlineLevel="2" x14ac:dyDescent="0.25">
      <c r="A2237" s="3">
        <v>43398</v>
      </c>
      <c r="B2237" s="4" t="s">
        <v>24</v>
      </c>
      <c r="C2237" t="s">
        <v>12</v>
      </c>
      <c r="D2237">
        <v>1</v>
      </c>
      <c r="E2237" s="1">
        <f>IF(OR(C2237="Chocolate Cake",C2237="Cheese Cake"),35,IF(C2237="Butter Cake",20,IF(OR(C2237="Red Velvet Cake",C2237="Fruit Cake"),45,IF(C2237="Chocolate Gateau",50,IF(C2237="Cupcake  (10)",75,IF(C2237="Ice Cream Cake",55,0))))))</f>
        <v>20</v>
      </c>
      <c r="F2237" s="2">
        <f>IF(OR(C2237="Chocolate Cake",C2237="Cheese Cake"),14,IF(C2237="Butter Cake",8,IF(OR(C2237="Red Velvet Cake",C2237="Fruit Cake"),18,IF(C2237="Chocolate Gateau",20,IF(C2237="Cupcake  (10)",30,IF(C2237="Ice Cream Cake",22,0))))))</f>
        <v>8</v>
      </c>
      <c r="G2237" s="2">
        <f>D2237*E2237</f>
        <v>20</v>
      </c>
      <c r="H2237" s="2">
        <f>D2237*F2237</f>
        <v>8</v>
      </c>
      <c r="I2237" s="2">
        <f>G2237-H2237</f>
        <v>12</v>
      </c>
    </row>
    <row r="2238" spans="1:9" outlineLevel="2" x14ac:dyDescent="0.25">
      <c r="A2238" s="3">
        <v>43398</v>
      </c>
      <c r="B2238" s="4" t="s">
        <v>24</v>
      </c>
      <c r="C2238" t="s">
        <v>16</v>
      </c>
      <c r="D2238">
        <v>15</v>
      </c>
      <c r="E2238" s="1">
        <f>IF(OR(C2238="Chocolate Cake",C2238="Cheese Cake"),35,IF(C2238="Butter Cake",20,IF(OR(C2238="Red Velvet Cake",C2238="Fruit Cake"),45,IF(C2238="Chocolate Gateau",50,IF(C2238="Cupcake  (10)",75,IF(C2238="Ice Cream Cake",55,0))))))</f>
        <v>45</v>
      </c>
      <c r="F2238" s="2">
        <f>IF(OR(C2238="Chocolate Cake",C2238="Cheese Cake"),14,IF(C2238="Butter Cake",8,IF(OR(C2238="Red Velvet Cake",C2238="Fruit Cake"),18,IF(C2238="Chocolate Gateau",20,IF(C2238="Cupcake  (10)",30,IF(C2238="Ice Cream Cake",22,0))))))</f>
        <v>18</v>
      </c>
      <c r="G2238" s="2">
        <f>D2238*E2238</f>
        <v>675</v>
      </c>
      <c r="H2238" s="2">
        <f>D2238*F2238</f>
        <v>270</v>
      </c>
      <c r="I2238" s="2">
        <f>G2238-H2238</f>
        <v>405</v>
      </c>
    </row>
    <row r="2239" spans="1:9" outlineLevel="2" x14ac:dyDescent="0.25">
      <c r="A2239" s="3">
        <v>43399</v>
      </c>
      <c r="B2239" s="4" t="s">
        <v>24</v>
      </c>
      <c r="C2239" t="s">
        <v>10</v>
      </c>
      <c r="D2239">
        <v>2</v>
      </c>
      <c r="E2239" s="1">
        <f>IF(OR(C2239="Chocolate Cake",C2239="Cheese Cake"),35,IF(C2239="Butter Cake",20,IF(OR(C2239="Red Velvet Cake",C2239="Fruit Cake"),45,IF(C2239="Chocolate Gateau",50,IF(C2239="Cupcake  (10)",75,IF(C2239="Ice Cream Cake",55,0))))))</f>
        <v>35</v>
      </c>
      <c r="F2239" s="2">
        <f>IF(OR(C2239="Chocolate Cake",C2239="Cheese Cake"),14,IF(C2239="Butter Cake",8,IF(OR(C2239="Red Velvet Cake",C2239="Fruit Cake"),18,IF(C2239="Chocolate Gateau",20,IF(C2239="Cupcake  (10)",30,IF(C2239="Ice Cream Cake",22,0))))))</f>
        <v>14</v>
      </c>
      <c r="G2239" s="2">
        <f>D2239*E2239</f>
        <v>70</v>
      </c>
      <c r="H2239" s="2">
        <f>D2239*F2239</f>
        <v>28</v>
      </c>
      <c r="I2239" s="2">
        <f>G2239-H2239</f>
        <v>42</v>
      </c>
    </row>
    <row r="2240" spans="1:9" outlineLevel="2" x14ac:dyDescent="0.25">
      <c r="A2240" s="3">
        <v>43400</v>
      </c>
      <c r="B2240" s="4" t="s">
        <v>24</v>
      </c>
      <c r="C2240" t="s">
        <v>18</v>
      </c>
      <c r="D2240">
        <v>1</v>
      </c>
      <c r="E2240" s="1">
        <f>IF(OR(C2240="Chocolate Cake",C2240="Cheese Cake"),35,IF(C2240="Butter Cake",20,IF(OR(C2240="Red Velvet Cake",C2240="Fruit Cake"),45,IF(C2240="Chocolate Gateau",50,IF(C2240="Cupcake  (10)",75,IF(C2240="Ice Cream Cake",55,0))))))</f>
        <v>45</v>
      </c>
      <c r="F2240" s="2">
        <f>IF(OR(C2240="Chocolate Cake",C2240="Cheese Cake"),14,IF(C2240="Butter Cake",8,IF(OR(C2240="Red Velvet Cake",C2240="Fruit Cake"),18,IF(C2240="Chocolate Gateau",20,IF(C2240="Cupcake  (10)",30,IF(C2240="Ice Cream Cake",22,0))))))</f>
        <v>18</v>
      </c>
      <c r="G2240" s="2">
        <f>D2240*E2240</f>
        <v>45</v>
      </c>
      <c r="H2240" s="2">
        <f>D2240*F2240</f>
        <v>18</v>
      </c>
      <c r="I2240" s="2">
        <f>G2240-H2240</f>
        <v>27</v>
      </c>
    </row>
    <row r="2241" spans="1:9" outlineLevel="2" x14ac:dyDescent="0.25">
      <c r="A2241" s="3">
        <v>43401</v>
      </c>
      <c r="B2241" s="4" t="s">
        <v>24</v>
      </c>
      <c r="C2241" t="s">
        <v>12</v>
      </c>
      <c r="D2241">
        <v>1</v>
      </c>
      <c r="E2241" s="1">
        <f>IF(OR(C2241="Chocolate Cake",C2241="Cheese Cake"),35,IF(C2241="Butter Cake",20,IF(OR(C2241="Red Velvet Cake",C2241="Fruit Cake"),45,IF(C2241="Chocolate Gateau",50,IF(C2241="Cupcake  (10)",75,IF(C2241="Ice Cream Cake",55,0))))))</f>
        <v>20</v>
      </c>
      <c r="F2241" s="2">
        <f>IF(OR(C2241="Chocolate Cake",C2241="Cheese Cake"),14,IF(C2241="Butter Cake",8,IF(OR(C2241="Red Velvet Cake",C2241="Fruit Cake"),18,IF(C2241="Chocolate Gateau",20,IF(C2241="Cupcake  (10)",30,IF(C2241="Ice Cream Cake",22,0))))))</f>
        <v>8</v>
      </c>
      <c r="G2241" s="2">
        <f>D2241*E2241</f>
        <v>20</v>
      </c>
      <c r="H2241" s="2">
        <f>D2241*F2241</f>
        <v>8</v>
      </c>
      <c r="I2241" s="2">
        <f>G2241-H2241</f>
        <v>12</v>
      </c>
    </row>
    <row r="2242" spans="1:9" outlineLevel="2" x14ac:dyDescent="0.25">
      <c r="A2242" s="3">
        <v>43401</v>
      </c>
      <c r="B2242" s="4" t="s">
        <v>24</v>
      </c>
      <c r="C2242" t="s">
        <v>16</v>
      </c>
      <c r="D2242">
        <v>3</v>
      </c>
      <c r="E2242" s="1">
        <f>IF(OR(C2242="Chocolate Cake",C2242="Cheese Cake"),35,IF(C2242="Butter Cake",20,IF(OR(C2242="Red Velvet Cake",C2242="Fruit Cake"),45,IF(C2242="Chocolate Gateau",50,IF(C2242="Cupcake  (10)",75,IF(C2242="Ice Cream Cake",55,0))))))</f>
        <v>45</v>
      </c>
      <c r="F2242" s="2">
        <f>IF(OR(C2242="Chocolate Cake",C2242="Cheese Cake"),14,IF(C2242="Butter Cake",8,IF(OR(C2242="Red Velvet Cake",C2242="Fruit Cake"),18,IF(C2242="Chocolate Gateau",20,IF(C2242="Cupcake  (10)",30,IF(C2242="Ice Cream Cake",22,0))))))</f>
        <v>18</v>
      </c>
      <c r="G2242" s="2">
        <f>D2242*E2242</f>
        <v>135</v>
      </c>
      <c r="H2242" s="2">
        <f>D2242*F2242</f>
        <v>54</v>
      </c>
      <c r="I2242" s="2">
        <f>G2242-H2242</f>
        <v>81</v>
      </c>
    </row>
    <row r="2243" spans="1:9" outlineLevel="2" x14ac:dyDescent="0.25">
      <c r="A2243" s="3">
        <v>43401</v>
      </c>
      <c r="B2243" s="4" t="s">
        <v>24</v>
      </c>
      <c r="C2243" t="s">
        <v>22</v>
      </c>
      <c r="D2243">
        <v>1</v>
      </c>
      <c r="E2243" s="1">
        <f>IF(OR(C2243="Chocolate Cake",C2243="Cheese Cake"),35,IF(C2243="Butter Cake",20,IF(OR(C2243="Red Velvet Cake",C2243="Fruit Cake"),45,IF(C2243="Chocolate Gateau",50,IF(C2243="Cupcake  (10)",75,IF(C2243="Ice Cream Cake",55,0))))))</f>
        <v>35</v>
      </c>
      <c r="F2243" s="2">
        <f>IF(OR(C2243="Chocolate Cake",C2243="Cheese Cake"),14,IF(C2243="Butter Cake",8,IF(OR(C2243="Red Velvet Cake",C2243="Fruit Cake"),18,IF(C2243="Chocolate Gateau",20,IF(C2243="Cupcake  (10)",30,IF(C2243="Ice Cream Cake",22,0))))))</f>
        <v>14</v>
      </c>
      <c r="G2243" s="2">
        <f>D2243*E2243</f>
        <v>35</v>
      </c>
      <c r="H2243" s="2">
        <f>D2243*F2243</f>
        <v>14</v>
      </c>
      <c r="I2243" s="2">
        <f>G2243-H2243</f>
        <v>21</v>
      </c>
    </row>
    <row r="2244" spans="1:9" outlineLevel="2" x14ac:dyDescent="0.25">
      <c r="A2244" s="3">
        <v>43401</v>
      </c>
      <c r="B2244" s="4" t="s">
        <v>24</v>
      </c>
      <c r="C2244" t="s">
        <v>10</v>
      </c>
      <c r="D2244">
        <v>1</v>
      </c>
      <c r="E2244" s="1">
        <f>IF(OR(C2244="Chocolate Cake",C2244="Cheese Cake"),35,IF(C2244="Butter Cake",20,IF(OR(C2244="Red Velvet Cake",C2244="Fruit Cake"),45,IF(C2244="Chocolate Gateau",50,IF(C2244="Cupcake  (10)",75,IF(C2244="Ice Cream Cake",55,0))))))</f>
        <v>35</v>
      </c>
      <c r="F2244" s="2">
        <f>IF(OR(C2244="Chocolate Cake",C2244="Cheese Cake"),14,IF(C2244="Butter Cake",8,IF(OR(C2244="Red Velvet Cake",C2244="Fruit Cake"),18,IF(C2244="Chocolate Gateau",20,IF(C2244="Cupcake  (10)",30,IF(C2244="Ice Cream Cake",22,0))))))</f>
        <v>14</v>
      </c>
      <c r="G2244" s="2">
        <f>D2244*E2244</f>
        <v>35</v>
      </c>
      <c r="H2244" s="2">
        <f>D2244*F2244</f>
        <v>14</v>
      </c>
      <c r="I2244" s="2">
        <f>G2244-H2244</f>
        <v>21</v>
      </c>
    </row>
    <row r="2245" spans="1:9" outlineLevel="2" x14ac:dyDescent="0.25">
      <c r="A2245" s="3">
        <v>43402</v>
      </c>
      <c r="B2245" s="4" t="s">
        <v>24</v>
      </c>
      <c r="C2245" t="s">
        <v>12</v>
      </c>
      <c r="D2245">
        <v>2</v>
      </c>
      <c r="E2245" s="1">
        <f>IF(OR(C2245="Chocolate Cake",C2245="Cheese Cake"),35,IF(C2245="Butter Cake",20,IF(OR(C2245="Red Velvet Cake",C2245="Fruit Cake"),45,IF(C2245="Chocolate Gateau",50,IF(C2245="Cupcake  (10)",75,IF(C2245="Ice Cream Cake",55,0))))))</f>
        <v>20</v>
      </c>
      <c r="F2245" s="2">
        <f>IF(OR(C2245="Chocolate Cake",C2245="Cheese Cake"),14,IF(C2245="Butter Cake",8,IF(OR(C2245="Red Velvet Cake",C2245="Fruit Cake"),18,IF(C2245="Chocolate Gateau",20,IF(C2245="Cupcake  (10)",30,IF(C2245="Ice Cream Cake",22,0))))))</f>
        <v>8</v>
      </c>
      <c r="G2245" s="2">
        <f>D2245*E2245</f>
        <v>40</v>
      </c>
      <c r="H2245" s="2">
        <f>D2245*F2245</f>
        <v>16</v>
      </c>
      <c r="I2245" s="2">
        <f>G2245-H2245</f>
        <v>24</v>
      </c>
    </row>
    <row r="2246" spans="1:9" outlineLevel="2" x14ac:dyDescent="0.25">
      <c r="A2246" s="3">
        <v>43402</v>
      </c>
      <c r="B2246" s="4" t="s">
        <v>24</v>
      </c>
      <c r="C2246" t="s">
        <v>10</v>
      </c>
      <c r="D2246">
        <v>2</v>
      </c>
      <c r="E2246" s="1">
        <f>IF(OR(C2246="Chocolate Cake",C2246="Cheese Cake"),35,IF(C2246="Butter Cake",20,IF(OR(C2246="Red Velvet Cake",C2246="Fruit Cake"),45,IF(C2246="Chocolate Gateau",50,IF(C2246="Cupcake  (10)",75,IF(C2246="Ice Cream Cake",55,0))))))</f>
        <v>35</v>
      </c>
      <c r="F2246" s="2">
        <f>IF(OR(C2246="Chocolate Cake",C2246="Cheese Cake"),14,IF(C2246="Butter Cake",8,IF(OR(C2246="Red Velvet Cake",C2246="Fruit Cake"),18,IF(C2246="Chocolate Gateau",20,IF(C2246="Cupcake  (10)",30,IF(C2246="Ice Cream Cake",22,0))))))</f>
        <v>14</v>
      </c>
      <c r="G2246" s="2">
        <f>D2246*E2246</f>
        <v>70</v>
      </c>
      <c r="H2246" s="2">
        <f>D2246*F2246</f>
        <v>28</v>
      </c>
      <c r="I2246" s="2">
        <f>G2246-H2246</f>
        <v>42</v>
      </c>
    </row>
    <row r="2247" spans="1:9" outlineLevel="2" x14ac:dyDescent="0.25">
      <c r="A2247" s="3">
        <v>43404</v>
      </c>
      <c r="B2247" s="4" t="s">
        <v>24</v>
      </c>
      <c r="C2247" t="s">
        <v>12</v>
      </c>
      <c r="D2247">
        <v>3</v>
      </c>
      <c r="E2247" s="1">
        <f>IF(OR(C2247="Chocolate Cake",C2247="Cheese Cake"),35,IF(C2247="Butter Cake",20,IF(OR(C2247="Red Velvet Cake",C2247="Fruit Cake"),45,IF(C2247="Chocolate Gateau",50,IF(C2247="Cupcake  (10)",75,IF(C2247="Ice Cream Cake",55,0))))))</f>
        <v>20</v>
      </c>
      <c r="F2247" s="2">
        <f>IF(OR(C2247="Chocolate Cake",C2247="Cheese Cake"),14,IF(C2247="Butter Cake",8,IF(OR(C2247="Red Velvet Cake",C2247="Fruit Cake"),18,IF(C2247="Chocolate Gateau",20,IF(C2247="Cupcake  (10)",30,IF(C2247="Ice Cream Cake",22,0))))))</f>
        <v>8</v>
      </c>
      <c r="G2247" s="2">
        <f>D2247*E2247</f>
        <v>60</v>
      </c>
      <c r="H2247" s="2">
        <f>D2247*F2247</f>
        <v>24</v>
      </c>
      <c r="I2247" s="2">
        <f>G2247-H2247</f>
        <v>36</v>
      </c>
    </row>
    <row r="2248" spans="1:9" outlineLevel="2" x14ac:dyDescent="0.25">
      <c r="A2248" s="3">
        <v>43405</v>
      </c>
      <c r="B2248" s="4" t="s">
        <v>24</v>
      </c>
      <c r="C2248" t="s">
        <v>20</v>
      </c>
      <c r="D2248">
        <v>2</v>
      </c>
      <c r="E2248" s="1">
        <f>IF(OR(C2248="Chocolate Cake",C2248="Cheese Cake"),35,IF(C2248="Butter Cake",20,IF(OR(C2248="Red Velvet Cake",C2248="Fruit Cake"),45,IF(C2248="Chocolate Gateau",50,IF(C2248="Cupcake  (10)",75,IF(C2248="Ice Cream Cake",55,0))))))</f>
        <v>50</v>
      </c>
      <c r="F2248" s="2">
        <f>IF(OR(C2248="Chocolate Cake",C2248="Cheese Cake"),14,IF(C2248="Butter Cake",8,IF(OR(C2248="Red Velvet Cake",C2248="Fruit Cake"),18,IF(C2248="Chocolate Gateau",20,IF(C2248="Cupcake  (10)",30,IF(C2248="Ice Cream Cake",22,0))))))</f>
        <v>20</v>
      </c>
      <c r="G2248" s="2">
        <f>D2248*E2248</f>
        <v>100</v>
      </c>
      <c r="H2248" s="2">
        <f>D2248*F2248</f>
        <v>40</v>
      </c>
      <c r="I2248" s="2">
        <f>G2248-H2248</f>
        <v>60</v>
      </c>
    </row>
    <row r="2249" spans="1:9" outlineLevel="2" x14ac:dyDescent="0.25">
      <c r="A2249" s="3">
        <v>43405</v>
      </c>
      <c r="B2249" s="4" t="s">
        <v>24</v>
      </c>
      <c r="C2249" t="s">
        <v>12</v>
      </c>
      <c r="D2249">
        <v>1</v>
      </c>
      <c r="E2249" s="1">
        <f>IF(OR(C2249="Chocolate Cake",C2249="Cheese Cake"),35,IF(C2249="Butter Cake",20,IF(OR(C2249="Red Velvet Cake",C2249="Fruit Cake"),45,IF(C2249="Chocolate Gateau",50,IF(C2249="Cupcake  (10)",75,IF(C2249="Ice Cream Cake",55,0))))))</f>
        <v>20</v>
      </c>
      <c r="F2249" s="2">
        <f>IF(OR(C2249="Chocolate Cake",C2249="Cheese Cake"),14,IF(C2249="Butter Cake",8,IF(OR(C2249="Red Velvet Cake",C2249="Fruit Cake"),18,IF(C2249="Chocolate Gateau",20,IF(C2249="Cupcake  (10)",30,IF(C2249="Ice Cream Cake",22,0))))))</f>
        <v>8</v>
      </c>
      <c r="G2249" s="2">
        <f>D2249*E2249</f>
        <v>20</v>
      </c>
      <c r="H2249" s="2">
        <f>D2249*F2249</f>
        <v>8</v>
      </c>
      <c r="I2249" s="2">
        <f>G2249-H2249</f>
        <v>12</v>
      </c>
    </row>
    <row r="2250" spans="1:9" outlineLevel="2" x14ac:dyDescent="0.25">
      <c r="A2250" s="3">
        <v>43405</v>
      </c>
      <c r="B2250" s="4" t="s">
        <v>24</v>
      </c>
      <c r="C2250" t="s">
        <v>14</v>
      </c>
      <c r="D2250">
        <v>2</v>
      </c>
      <c r="E2250" s="1">
        <f>IF(OR(C2250="Chocolate Cake",C2250="Cheese Cake"),35,IF(C2250="Butter Cake",20,IF(OR(C2250="Red Velvet Cake",C2250="Fruit Cake"),45,IF(C2250="Chocolate Gateau",50,IF(C2250="Cupcake  (10)",75,IF(C2250="Ice Cream Cake",55,0))))))</f>
        <v>75</v>
      </c>
      <c r="F2250" s="2">
        <f>IF(OR(C2250="Chocolate Cake",C2250="Cheese Cake"),14,IF(C2250="Butter Cake",8,IF(OR(C2250="Red Velvet Cake",C2250="Fruit Cake"),18,IF(C2250="Chocolate Gateau",20,IF(C2250="Cupcake  (10)",30,IF(C2250="Ice Cream Cake",22,0))))))</f>
        <v>30</v>
      </c>
      <c r="G2250" s="2">
        <f>D2250*E2250</f>
        <v>150</v>
      </c>
      <c r="H2250" s="2">
        <f>D2250*F2250</f>
        <v>60</v>
      </c>
      <c r="I2250" s="2">
        <f>G2250-H2250</f>
        <v>90</v>
      </c>
    </row>
    <row r="2251" spans="1:9" outlineLevel="2" x14ac:dyDescent="0.25">
      <c r="A2251" s="3">
        <v>43405</v>
      </c>
      <c r="B2251" s="4" t="s">
        <v>24</v>
      </c>
      <c r="C2251" t="s">
        <v>10</v>
      </c>
      <c r="D2251">
        <v>10</v>
      </c>
      <c r="E2251" s="1">
        <f>IF(OR(C2251="Chocolate Cake",C2251="Cheese Cake"),35,IF(C2251="Butter Cake",20,IF(OR(C2251="Red Velvet Cake",C2251="Fruit Cake"),45,IF(C2251="Chocolate Gateau",50,IF(C2251="Cupcake  (10)",75,IF(C2251="Ice Cream Cake",55,0))))))</f>
        <v>35</v>
      </c>
      <c r="F2251" s="2">
        <f>IF(OR(C2251="Chocolate Cake",C2251="Cheese Cake"),14,IF(C2251="Butter Cake",8,IF(OR(C2251="Red Velvet Cake",C2251="Fruit Cake"),18,IF(C2251="Chocolate Gateau",20,IF(C2251="Cupcake  (10)",30,IF(C2251="Ice Cream Cake",22,0))))))</f>
        <v>14</v>
      </c>
      <c r="G2251" s="2">
        <f>D2251*E2251</f>
        <v>350</v>
      </c>
      <c r="H2251" s="2">
        <f>D2251*F2251</f>
        <v>140</v>
      </c>
      <c r="I2251" s="2">
        <f>G2251-H2251</f>
        <v>210</v>
      </c>
    </row>
    <row r="2252" spans="1:9" outlineLevel="2" x14ac:dyDescent="0.25">
      <c r="A2252" s="3">
        <v>43405</v>
      </c>
      <c r="B2252" s="4" t="s">
        <v>24</v>
      </c>
      <c r="C2252" t="s">
        <v>10</v>
      </c>
      <c r="D2252">
        <v>1</v>
      </c>
      <c r="E2252" s="1">
        <f>IF(OR(C2252="Chocolate Cake",C2252="Cheese Cake"),35,IF(C2252="Butter Cake",20,IF(OR(C2252="Red Velvet Cake",C2252="Fruit Cake"),45,IF(C2252="Chocolate Gateau",50,IF(C2252="Cupcake  (10)",75,IF(C2252="Ice Cream Cake",55,0))))))</f>
        <v>35</v>
      </c>
      <c r="F2252" s="2">
        <f>IF(OR(C2252="Chocolate Cake",C2252="Cheese Cake"),14,IF(C2252="Butter Cake",8,IF(OR(C2252="Red Velvet Cake",C2252="Fruit Cake"),18,IF(C2252="Chocolate Gateau",20,IF(C2252="Cupcake  (10)",30,IF(C2252="Ice Cream Cake",22,0))))))</f>
        <v>14</v>
      </c>
      <c r="G2252" s="2">
        <f>D2252*E2252</f>
        <v>35</v>
      </c>
      <c r="H2252" s="2">
        <f>D2252*F2252</f>
        <v>14</v>
      </c>
      <c r="I2252" s="2">
        <f>G2252-H2252</f>
        <v>21</v>
      </c>
    </row>
    <row r="2253" spans="1:9" outlineLevel="2" x14ac:dyDescent="0.25">
      <c r="A2253" s="3">
        <v>43406</v>
      </c>
      <c r="B2253" s="4" t="s">
        <v>24</v>
      </c>
      <c r="C2253" t="s">
        <v>14</v>
      </c>
      <c r="D2253">
        <v>1</v>
      </c>
      <c r="E2253" s="1">
        <f>IF(OR(C2253="Chocolate Cake",C2253="Cheese Cake"),35,IF(C2253="Butter Cake",20,IF(OR(C2253="Red Velvet Cake",C2253="Fruit Cake"),45,IF(C2253="Chocolate Gateau",50,IF(C2253="Cupcake  (10)",75,IF(C2253="Ice Cream Cake",55,0))))))</f>
        <v>75</v>
      </c>
      <c r="F2253" s="2">
        <f>IF(OR(C2253="Chocolate Cake",C2253="Cheese Cake"),14,IF(C2253="Butter Cake",8,IF(OR(C2253="Red Velvet Cake",C2253="Fruit Cake"),18,IF(C2253="Chocolate Gateau",20,IF(C2253="Cupcake  (10)",30,IF(C2253="Ice Cream Cake",22,0))))))</f>
        <v>30</v>
      </c>
      <c r="G2253" s="2">
        <f>D2253*E2253</f>
        <v>75</v>
      </c>
      <c r="H2253" s="2">
        <f>D2253*F2253</f>
        <v>30</v>
      </c>
      <c r="I2253" s="2">
        <f>G2253-H2253</f>
        <v>45</v>
      </c>
    </row>
    <row r="2254" spans="1:9" outlineLevel="2" x14ac:dyDescent="0.25">
      <c r="A2254" s="3">
        <v>43406</v>
      </c>
      <c r="B2254" s="4" t="s">
        <v>24</v>
      </c>
      <c r="C2254" t="s">
        <v>14</v>
      </c>
      <c r="D2254">
        <v>2</v>
      </c>
      <c r="E2254" s="1">
        <f>IF(OR(C2254="Chocolate Cake",C2254="Cheese Cake"),35,IF(C2254="Butter Cake",20,IF(OR(C2254="Red Velvet Cake",C2254="Fruit Cake"),45,IF(C2254="Chocolate Gateau",50,IF(C2254="Cupcake  (10)",75,IF(C2254="Ice Cream Cake",55,0))))))</f>
        <v>75</v>
      </c>
      <c r="F2254" s="2">
        <f>IF(OR(C2254="Chocolate Cake",C2254="Cheese Cake"),14,IF(C2254="Butter Cake",8,IF(OR(C2254="Red Velvet Cake",C2254="Fruit Cake"),18,IF(C2254="Chocolate Gateau",20,IF(C2254="Cupcake  (10)",30,IF(C2254="Ice Cream Cake",22,0))))))</f>
        <v>30</v>
      </c>
      <c r="G2254" s="2">
        <f>D2254*E2254</f>
        <v>150</v>
      </c>
      <c r="H2254" s="2">
        <f>D2254*F2254</f>
        <v>60</v>
      </c>
      <c r="I2254" s="2">
        <f>G2254-H2254</f>
        <v>90</v>
      </c>
    </row>
    <row r="2255" spans="1:9" outlineLevel="2" x14ac:dyDescent="0.25">
      <c r="A2255" s="3">
        <v>43406</v>
      </c>
      <c r="B2255" s="4" t="s">
        <v>24</v>
      </c>
      <c r="C2255" t="s">
        <v>14</v>
      </c>
      <c r="D2255">
        <v>2</v>
      </c>
      <c r="E2255" s="1">
        <f>IF(OR(C2255="Chocolate Cake",C2255="Cheese Cake"),35,IF(C2255="Butter Cake",20,IF(OR(C2255="Red Velvet Cake",C2255="Fruit Cake"),45,IF(C2255="Chocolate Gateau",50,IF(C2255="Cupcake  (10)",75,IF(C2255="Ice Cream Cake",55,0))))))</f>
        <v>75</v>
      </c>
      <c r="F2255" s="2">
        <f>IF(OR(C2255="Chocolate Cake",C2255="Cheese Cake"),14,IF(C2255="Butter Cake",8,IF(OR(C2255="Red Velvet Cake",C2255="Fruit Cake"),18,IF(C2255="Chocolate Gateau",20,IF(C2255="Cupcake  (10)",30,IF(C2255="Ice Cream Cake",22,0))))))</f>
        <v>30</v>
      </c>
      <c r="G2255" s="2">
        <f>D2255*E2255</f>
        <v>150</v>
      </c>
      <c r="H2255" s="2">
        <f>D2255*F2255</f>
        <v>60</v>
      </c>
      <c r="I2255" s="2">
        <f>G2255-H2255</f>
        <v>90</v>
      </c>
    </row>
    <row r="2256" spans="1:9" outlineLevel="2" x14ac:dyDescent="0.25">
      <c r="A2256" s="3">
        <v>43406</v>
      </c>
      <c r="B2256" s="4" t="s">
        <v>24</v>
      </c>
      <c r="C2256" t="s">
        <v>18</v>
      </c>
      <c r="D2256">
        <v>8</v>
      </c>
      <c r="E2256" s="1">
        <f>IF(OR(C2256="Chocolate Cake",C2256="Cheese Cake"),35,IF(C2256="Butter Cake",20,IF(OR(C2256="Red Velvet Cake",C2256="Fruit Cake"),45,IF(C2256="Chocolate Gateau",50,IF(C2256="Cupcake  (10)",75,IF(C2256="Ice Cream Cake",55,0))))))</f>
        <v>45</v>
      </c>
      <c r="F2256" s="2">
        <f>IF(OR(C2256="Chocolate Cake",C2256="Cheese Cake"),14,IF(C2256="Butter Cake",8,IF(OR(C2256="Red Velvet Cake",C2256="Fruit Cake"),18,IF(C2256="Chocolate Gateau",20,IF(C2256="Cupcake  (10)",30,IF(C2256="Ice Cream Cake",22,0))))))</f>
        <v>18</v>
      </c>
      <c r="G2256" s="2">
        <f>D2256*E2256</f>
        <v>360</v>
      </c>
      <c r="H2256" s="2">
        <f>D2256*F2256</f>
        <v>144</v>
      </c>
      <c r="I2256" s="2">
        <f>G2256-H2256</f>
        <v>216</v>
      </c>
    </row>
    <row r="2257" spans="1:9" outlineLevel="2" x14ac:dyDescent="0.25">
      <c r="A2257" s="3">
        <v>43406</v>
      </c>
      <c r="B2257" s="4" t="s">
        <v>24</v>
      </c>
      <c r="C2257" t="s">
        <v>22</v>
      </c>
      <c r="D2257">
        <v>1</v>
      </c>
      <c r="E2257" s="1">
        <f>IF(OR(C2257="Chocolate Cake",C2257="Cheese Cake"),35,IF(C2257="Butter Cake",20,IF(OR(C2257="Red Velvet Cake",C2257="Fruit Cake"),45,IF(C2257="Chocolate Gateau",50,IF(C2257="Cupcake  (10)",75,IF(C2257="Ice Cream Cake",55,0))))))</f>
        <v>35</v>
      </c>
      <c r="F2257" s="2">
        <f>IF(OR(C2257="Chocolate Cake",C2257="Cheese Cake"),14,IF(C2257="Butter Cake",8,IF(OR(C2257="Red Velvet Cake",C2257="Fruit Cake"),18,IF(C2257="Chocolate Gateau",20,IF(C2257="Cupcake  (10)",30,IF(C2257="Ice Cream Cake",22,0))))))</f>
        <v>14</v>
      </c>
      <c r="G2257" s="2">
        <f>D2257*E2257</f>
        <v>35</v>
      </c>
      <c r="H2257" s="2">
        <f>D2257*F2257</f>
        <v>14</v>
      </c>
      <c r="I2257" s="2">
        <f>G2257-H2257</f>
        <v>21</v>
      </c>
    </row>
    <row r="2258" spans="1:9" outlineLevel="2" x14ac:dyDescent="0.25">
      <c r="A2258" s="3">
        <v>43406</v>
      </c>
      <c r="B2258" s="4" t="s">
        <v>24</v>
      </c>
      <c r="C2258" t="s">
        <v>12</v>
      </c>
      <c r="D2258">
        <v>1</v>
      </c>
      <c r="E2258" s="1">
        <f>IF(OR(C2258="Chocolate Cake",C2258="Cheese Cake"),35,IF(C2258="Butter Cake",20,IF(OR(C2258="Red Velvet Cake",C2258="Fruit Cake"),45,IF(C2258="Chocolate Gateau",50,IF(C2258="Cupcake  (10)",75,IF(C2258="Ice Cream Cake",55,0))))))</f>
        <v>20</v>
      </c>
      <c r="F2258" s="2">
        <f>IF(OR(C2258="Chocolate Cake",C2258="Cheese Cake"),14,IF(C2258="Butter Cake",8,IF(OR(C2258="Red Velvet Cake",C2258="Fruit Cake"),18,IF(C2258="Chocolate Gateau",20,IF(C2258="Cupcake  (10)",30,IF(C2258="Ice Cream Cake",22,0))))))</f>
        <v>8</v>
      </c>
      <c r="G2258" s="2">
        <f>D2258*E2258</f>
        <v>20</v>
      </c>
      <c r="H2258" s="2">
        <f>D2258*F2258</f>
        <v>8</v>
      </c>
      <c r="I2258" s="2">
        <f>G2258-H2258</f>
        <v>12</v>
      </c>
    </row>
    <row r="2259" spans="1:9" outlineLevel="2" x14ac:dyDescent="0.25">
      <c r="A2259" s="3">
        <v>43407</v>
      </c>
      <c r="B2259" s="4" t="s">
        <v>24</v>
      </c>
      <c r="C2259" t="s">
        <v>14</v>
      </c>
      <c r="D2259">
        <v>1</v>
      </c>
      <c r="E2259" s="1">
        <f>IF(OR(C2259="Chocolate Cake",C2259="Cheese Cake"),35,IF(C2259="Butter Cake",20,IF(OR(C2259="Red Velvet Cake",C2259="Fruit Cake"),45,IF(C2259="Chocolate Gateau",50,IF(C2259="Cupcake  (10)",75,IF(C2259="Ice Cream Cake",55,0))))))</f>
        <v>75</v>
      </c>
      <c r="F2259" s="2">
        <f>IF(OR(C2259="Chocolate Cake",C2259="Cheese Cake"),14,IF(C2259="Butter Cake",8,IF(OR(C2259="Red Velvet Cake",C2259="Fruit Cake"),18,IF(C2259="Chocolate Gateau",20,IF(C2259="Cupcake  (10)",30,IF(C2259="Ice Cream Cake",22,0))))))</f>
        <v>30</v>
      </c>
      <c r="G2259" s="2">
        <f>D2259*E2259</f>
        <v>75</v>
      </c>
      <c r="H2259" s="2">
        <f>D2259*F2259</f>
        <v>30</v>
      </c>
      <c r="I2259" s="2">
        <f>G2259-H2259</f>
        <v>45</v>
      </c>
    </row>
    <row r="2260" spans="1:9" outlineLevel="2" x14ac:dyDescent="0.25">
      <c r="A2260" s="3">
        <v>43408</v>
      </c>
      <c r="B2260" s="4" t="s">
        <v>24</v>
      </c>
      <c r="C2260" t="s">
        <v>20</v>
      </c>
      <c r="D2260">
        <v>1</v>
      </c>
      <c r="E2260" s="1">
        <f>IF(OR(C2260="Chocolate Cake",C2260="Cheese Cake"),35,IF(C2260="Butter Cake",20,IF(OR(C2260="Red Velvet Cake",C2260="Fruit Cake"),45,IF(C2260="Chocolate Gateau",50,IF(C2260="Cupcake  (10)",75,IF(C2260="Ice Cream Cake",55,0))))))</f>
        <v>50</v>
      </c>
      <c r="F2260" s="2">
        <f>IF(OR(C2260="Chocolate Cake",C2260="Cheese Cake"),14,IF(C2260="Butter Cake",8,IF(OR(C2260="Red Velvet Cake",C2260="Fruit Cake"),18,IF(C2260="Chocolate Gateau",20,IF(C2260="Cupcake  (10)",30,IF(C2260="Ice Cream Cake",22,0))))))</f>
        <v>20</v>
      </c>
      <c r="G2260" s="2">
        <f>D2260*E2260</f>
        <v>50</v>
      </c>
      <c r="H2260" s="2">
        <f>D2260*F2260</f>
        <v>20</v>
      </c>
      <c r="I2260" s="2">
        <f>G2260-H2260</f>
        <v>30</v>
      </c>
    </row>
    <row r="2261" spans="1:9" outlineLevel="2" x14ac:dyDescent="0.25">
      <c r="A2261" s="3">
        <v>43408</v>
      </c>
      <c r="B2261" s="4" t="s">
        <v>24</v>
      </c>
      <c r="C2261" t="s">
        <v>14</v>
      </c>
      <c r="D2261">
        <v>1</v>
      </c>
      <c r="E2261" s="1">
        <f>IF(OR(C2261="Chocolate Cake",C2261="Cheese Cake"),35,IF(C2261="Butter Cake",20,IF(OR(C2261="Red Velvet Cake",C2261="Fruit Cake"),45,IF(C2261="Chocolate Gateau",50,IF(C2261="Cupcake  (10)",75,IF(C2261="Ice Cream Cake",55,0))))))</f>
        <v>75</v>
      </c>
      <c r="F2261" s="2">
        <f>IF(OR(C2261="Chocolate Cake",C2261="Cheese Cake"),14,IF(C2261="Butter Cake",8,IF(OR(C2261="Red Velvet Cake",C2261="Fruit Cake"),18,IF(C2261="Chocolate Gateau",20,IF(C2261="Cupcake  (10)",30,IF(C2261="Ice Cream Cake",22,0))))))</f>
        <v>30</v>
      </c>
      <c r="G2261" s="2">
        <f>D2261*E2261</f>
        <v>75</v>
      </c>
      <c r="H2261" s="2">
        <f>D2261*F2261</f>
        <v>30</v>
      </c>
      <c r="I2261" s="2">
        <f>G2261-H2261</f>
        <v>45</v>
      </c>
    </row>
    <row r="2262" spans="1:9" outlineLevel="2" x14ac:dyDescent="0.25">
      <c r="A2262" s="3">
        <v>43410</v>
      </c>
      <c r="B2262" s="4" t="s">
        <v>24</v>
      </c>
      <c r="C2262" t="s">
        <v>12</v>
      </c>
      <c r="D2262">
        <v>15</v>
      </c>
      <c r="E2262" s="1">
        <f>IF(OR(C2262="Chocolate Cake",C2262="Cheese Cake"),35,IF(C2262="Butter Cake",20,IF(OR(C2262="Red Velvet Cake",C2262="Fruit Cake"),45,IF(C2262="Chocolate Gateau",50,IF(C2262="Cupcake  (10)",75,IF(C2262="Ice Cream Cake",55,0))))))</f>
        <v>20</v>
      </c>
      <c r="F2262" s="2">
        <f>IF(OR(C2262="Chocolate Cake",C2262="Cheese Cake"),14,IF(C2262="Butter Cake",8,IF(OR(C2262="Red Velvet Cake",C2262="Fruit Cake"),18,IF(C2262="Chocolate Gateau",20,IF(C2262="Cupcake  (10)",30,IF(C2262="Ice Cream Cake",22,0))))))</f>
        <v>8</v>
      </c>
      <c r="G2262" s="2">
        <f>D2262*E2262</f>
        <v>300</v>
      </c>
      <c r="H2262" s="2">
        <f>D2262*F2262</f>
        <v>120</v>
      </c>
      <c r="I2262" s="2">
        <f>G2262-H2262</f>
        <v>180</v>
      </c>
    </row>
    <row r="2263" spans="1:9" outlineLevel="2" x14ac:dyDescent="0.25">
      <c r="A2263" s="3">
        <v>43410</v>
      </c>
      <c r="B2263" s="4" t="s">
        <v>24</v>
      </c>
      <c r="C2263" t="s">
        <v>12</v>
      </c>
      <c r="D2263">
        <v>1</v>
      </c>
      <c r="E2263" s="1">
        <f>IF(OR(C2263="Chocolate Cake",C2263="Cheese Cake"),35,IF(C2263="Butter Cake",20,IF(OR(C2263="Red Velvet Cake",C2263="Fruit Cake"),45,IF(C2263="Chocolate Gateau",50,IF(C2263="Cupcake  (10)",75,IF(C2263="Ice Cream Cake",55,0))))))</f>
        <v>20</v>
      </c>
      <c r="F2263" s="2">
        <f>IF(OR(C2263="Chocolate Cake",C2263="Cheese Cake"),14,IF(C2263="Butter Cake",8,IF(OR(C2263="Red Velvet Cake",C2263="Fruit Cake"),18,IF(C2263="Chocolate Gateau",20,IF(C2263="Cupcake  (10)",30,IF(C2263="Ice Cream Cake",22,0))))))</f>
        <v>8</v>
      </c>
      <c r="G2263" s="2">
        <f>D2263*E2263</f>
        <v>20</v>
      </c>
      <c r="H2263" s="2">
        <f>D2263*F2263</f>
        <v>8</v>
      </c>
      <c r="I2263" s="2">
        <f>G2263-H2263</f>
        <v>12</v>
      </c>
    </row>
    <row r="2264" spans="1:9" outlineLevel="2" x14ac:dyDescent="0.25">
      <c r="A2264" s="3">
        <v>43411</v>
      </c>
      <c r="B2264" s="4" t="s">
        <v>24</v>
      </c>
      <c r="C2264" t="s">
        <v>22</v>
      </c>
      <c r="D2264">
        <v>1</v>
      </c>
      <c r="E2264" s="1">
        <f>IF(OR(C2264="Chocolate Cake",C2264="Cheese Cake"),35,IF(C2264="Butter Cake",20,IF(OR(C2264="Red Velvet Cake",C2264="Fruit Cake"),45,IF(C2264="Chocolate Gateau",50,IF(C2264="Cupcake  (10)",75,IF(C2264="Ice Cream Cake",55,0))))))</f>
        <v>35</v>
      </c>
      <c r="F2264" s="2">
        <f>IF(OR(C2264="Chocolate Cake",C2264="Cheese Cake"),14,IF(C2264="Butter Cake",8,IF(OR(C2264="Red Velvet Cake",C2264="Fruit Cake"),18,IF(C2264="Chocolate Gateau",20,IF(C2264="Cupcake  (10)",30,IF(C2264="Ice Cream Cake",22,0))))))</f>
        <v>14</v>
      </c>
      <c r="G2264" s="2">
        <f>D2264*E2264</f>
        <v>35</v>
      </c>
      <c r="H2264" s="2">
        <f>D2264*F2264</f>
        <v>14</v>
      </c>
      <c r="I2264" s="2">
        <f>G2264-H2264</f>
        <v>21</v>
      </c>
    </row>
    <row r="2265" spans="1:9" outlineLevel="2" x14ac:dyDescent="0.25">
      <c r="A2265" s="3">
        <v>43411</v>
      </c>
      <c r="B2265" s="4" t="s">
        <v>24</v>
      </c>
      <c r="C2265" t="s">
        <v>16</v>
      </c>
      <c r="D2265">
        <v>1</v>
      </c>
      <c r="E2265" s="1">
        <f>IF(OR(C2265="Chocolate Cake",C2265="Cheese Cake"),35,IF(C2265="Butter Cake",20,IF(OR(C2265="Red Velvet Cake",C2265="Fruit Cake"),45,IF(C2265="Chocolate Gateau",50,IF(C2265="Cupcake  (10)",75,IF(C2265="Ice Cream Cake",55,0))))))</f>
        <v>45</v>
      </c>
      <c r="F2265" s="2">
        <f>IF(OR(C2265="Chocolate Cake",C2265="Cheese Cake"),14,IF(C2265="Butter Cake",8,IF(OR(C2265="Red Velvet Cake",C2265="Fruit Cake"),18,IF(C2265="Chocolate Gateau",20,IF(C2265="Cupcake  (10)",30,IF(C2265="Ice Cream Cake",22,0))))))</f>
        <v>18</v>
      </c>
      <c r="G2265" s="2">
        <f>D2265*E2265</f>
        <v>45</v>
      </c>
      <c r="H2265" s="2">
        <f>D2265*F2265</f>
        <v>18</v>
      </c>
      <c r="I2265" s="2">
        <f>G2265-H2265</f>
        <v>27</v>
      </c>
    </row>
    <row r="2266" spans="1:9" outlineLevel="2" x14ac:dyDescent="0.25">
      <c r="A2266" s="3">
        <v>43411</v>
      </c>
      <c r="B2266" s="4" t="s">
        <v>24</v>
      </c>
      <c r="C2266" t="s">
        <v>10</v>
      </c>
      <c r="D2266">
        <v>1</v>
      </c>
      <c r="E2266" s="1">
        <f>IF(OR(C2266="Chocolate Cake",C2266="Cheese Cake"),35,IF(C2266="Butter Cake",20,IF(OR(C2266="Red Velvet Cake",C2266="Fruit Cake"),45,IF(C2266="Chocolate Gateau",50,IF(C2266="Cupcake  (10)",75,IF(C2266="Ice Cream Cake",55,0))))))</f>
        <v>35</v>
      </c>
      <c r="F2266" s="2">
        <f>IF(OR(C2266="Chocolate Cake",C2266="Cheese Cake"),14,IF(C2266="Butter Cake",8,IF(OR(C2266="Red Velvet Cake",C2266="Fruit Cake"),18,IF(C2266="Chocolate Gateau",20,IF(C2266="Cupcake  (10)",30,IF(C2266="Ice Cream Cake",22,0))))))</f>
        <v>14</v>
      </c>
      <c r="G2266" s="2">
        <f>D2266*E2266</f>
        <v>35</v>
      </c>
      <c r="H2266" s="2">
        <f>D2266*F2266</f>
        <v>14</v>
      </c>
      <c r="I2266" s="2">
        <f>G2266-H2266</f>
        <v>21</v>
      </c>
    </row>
    <row r="2267" spans="1:9" outlineLevel="2" x14ac:dyDescent="0.25">
      <c r="A2267" s="3">
        <v>43411</v>
      </c>
      <c r="B2267" s="4" t="s">
        <v>24</v>
      </c>
      <c r="C2267" t="s">
        <v>10</v>
      </c>
      <c r="D2267">
        <v>2</v>
      </c>
      <c r="E2267" s="1">
        <f>IF(OR(C2267="Chocolate Cake",C2267="Cheese Cake"),35,IF(C2267="Butter Cake",20,IF(OR(C2267="Red Velvet Cake",C2267="Fruit Cake"),45,IF(C2267="Chocolate Gateau",50,IF(C2267="Cupcake  (10)",75,IF(C2267="Ice Cream Cake",55,0))))))</f>
        <v>35</v>
      </c>
      <c r="F2267" s="2">
        <f>IF(OR(C2267="Chocolate Cake",C2267="Cheese Cake"),14,IF(C2267="Butter Cake",8,IF(OR(C2267="Red Velvet Cake",C2267="Fruit Cake"),18,IF(C2267="Chocolate Gateau",20,IF(C2267="Cupcake  (10)",30,IF(C2267="Ice Cream Cake",22,0))))))</f>
        <v>14</v>
      </c>
      <c r="G2267" s="2">
        <f>D2267*E2267</f>
        <v>70</v>
      </c>
      <c r="H2267" s="2">
        <f>D2267*F2267</f>
        <v>28</v>
      </c>
      <c r="I2267" s="2">
        <f>G2267-H2267</f>
        <v>42</v>
      </c>
    </row>
    <row r="2268" spans="1:9" outlineLevel="2" x14ac:dyDescent="0.25">
      <c r="A2268" s="3">
        <v>43412</v>
      </c>
      <c r="B2268" s="4" t="s">
        <v>24</v>
      </c>
      <c r="C2268" t="s">
        <v>18</v>
      </c>
      <c r="D2268">
        <v>3</v>
      </c>
      <c r="E2268" s="1">
        <f>IF(OR(C2268="Chocolate Cake",C2268="Cheese Cake"),35,IF(C2268="Butter Cake",20,IF(OR(C2268="Red Velvet Cake",C2268="Fruit Cake"),45,IF(C2268="Chocolate Gateau",50,IF(C2268="Cupcake  (10)",75,IF(C2268="Ice Cream Cake",55,0))))))</f>
        <v>45</v>
      </c>
      <c r="F2268" s="2">
        <f>IF(OR(C2268="Chocolate Cake",C2268="Cheese Cake"),14,IF(C2268="Butter Cake",8,IF(OR(C2268="Red Velvet Cake",C2268="Fruit Cake"),18,IF(C2268="Chocolate Gateau",20,IF(C2268="Cupcake  (10)",30,IF(C2268="Ice Cream Cake",22,0))))))</f>
        <v>18</v>
      </c>
      <c r="G2268" s="2">
        <f>D2268*E2268</f>
        <v>135</v>
      </c>
      <c r="H2268" s="2">
        <f>D2268*F2268</f>
        <v>54</v>
      </c>
      <c r="I2268" s="2">
        <f>G2268-H2268</f>
        <v>81</v>
      </c>
    </row>
    <row r="2269" spans="1:9" outlineLevel="2" x14ac:dyDescent="0.25">
      <c r="A2269" s="3">
        <v>43413</v>
      </c>
      <c r="B2269" s="4" t="s">
        <v>24</v>
      </c>
      <c r="C2269" t="s">
        <v>10</v>
      </c>
      <c r="D2269">
        <v>1</v>
      </c>
      <c r="E2269" s="1">
        <f>IF(OR(C2269="Chocolate Cake",C2269="Cheese Cake"),35,IF(C2269="Butter Cake",20,IF(OR(C2269="Red Velvet Cake",C2269="Fruit Cake"),45,IF(C2269="Chocolate Gateau",50,IF(C2269="Cupcake  (10)",75,IF(C2269="Ice Cream Cake",55,0))))))</f>
        <v>35</v>
      </c>
      <c r="F2269" s="2">
        <f>IF(OR(C2269="Chocolate Cake",C2269="Cheese Cake"),14,IF(C2269="Butter Cake",8,IF(OR(C2269="Red Velvet Cake",C2269="Fruit Cake"),18,IF(C2269="Chocolate Gateau",20,IF(C2269="Cupcake  (10)",30,IF(C2269="Ice Cream Cake",22,0))))))</f>
        <v>14</v>
      </c>
      <c r="G2269" s="2">
        <f>D2269*E2269</f>
        <v>35</v>
      </c>
      <c r="H2269" s="2">
        <f>D2269*F2269</f>
        <v>14</v>
      </c>
      <c r="I2269" s="2">
        <f>G2269-H2269</f>
        <v>21</v>
      </c>
    </row>
    <row r="2270" spans="1:9" outlineLevel="2" x14ac:dyDescent="0.25">
      <c r="A2270" s="3">
        <v>43413</v>
      </c>
      <c r="B2270" s="4" t="s">
        <v>24</v>
      </c>
      <c r="C2270" t="s">
        <v>16</v>
      </c>
      <c r="D2270">
        <v>1</v>
      </c>
      <c r="E2270" s="1">
        <f>IF(OR(C2270="Chocolate Cake",C2270="Cheese Cake"),35,IF(C2270="Butter Cake",20,IF(OR(C2270="Red Velvet Cake",C2270="Fruit Cake"),45,IF(C2270="Chocolate Gateau",50,IF(C2270="Cupcake  (10)",75,IF(C2270="Ice Cream Cake",55,0))))))</f>
        <v>45</v>
      </c>
      <c r="F2270" s="2">
        <f>IF(OR(C2270="Chocolate Cake",C2270="Cheese Cake"),14,IF(C2270="Butter Cake",8,IF(OR(C2270="Red Velvet Cake",C2270="Fruit Cake"),18,IF(C2270="Chocolate Gateau",20,IF(C2270="Cupcake  (10)",30,IF(C2270="Ice Cream Cake",22,0))))))</f>
        <v>18</v>
      </c>
      <c r="G2270" s="2">
        <f>D2270*E2270</f>
        <v>45</v>
      </c>
      <c r="H2270" s="2">
        <f>D2270*F2270</f>
        <v>18</v>
      </c>
      <c r="I2270" s="2">
        <f>G2270-H2270</f>
        <v>27</v>
      </c>
    </row>
    <row r="2271" spans="1:9" outlineLevel="2" x14ac:dyDescent="0.25">
      <c r="A2271" s="3">
        <v>43414</v>
      </c>
      <c r="B2271" s="4" t="s">
        <v>24</v>
      </c>
      <c r="C2271" t="s">
        <v>18</v>
      </c>
      <c r="D2271">
        <v>8</v>
      </c>
      <c r="E2271" s="1">
        <f>IF(OR(C2271="Chocolate Cake",C2271="Cheese Cake"),35,IF(C2271="Butter Cake",20,IF(OR(C2271="Red Velvet Cake",C2271="Fruit Cake"),45,IF(C2271="Chocolate Gateau",50,IF(C2271="Cupcake  (10)",75,IF(C2271="Ice Cream Cake",55,0))))))</f>
        <v>45</v>
      </c>
      <c r="F2271" s="2">
        <f>IF(OR(C2271="Chocolate Cake",C2271="Cheese Cake"),14,IF(C2271="Butter Cake",8,IF(OR(C2271="Red Velvet Cake",C2271="Fruit Cake"),18,IF(C2271="Chocolate Gateau",20,IF(C2271="Cupcake  (10)",30,IF(C2271="Ice Cream Cake",22,0))))))</f>
        <v>18</v>
      </c>
      <c r="G2271" s="2">
        <f>D2271*E2271</f>
        <v>360</v>
      </c>
      <c r="H2271" s="2">
        <f>D2271*F2271</f>
        <v>144</v>
      </c>
      <c r="I2271" s="2">
        <f>G2271-H2271</f>
        <v>216</v>
      </c>
    </row>
    <row r="2272" spans="1:9" outlineLevel="2" x14ac:dyDescent="0.25">
      <c r="A2272" s="3">
        <v>43415</v>
      </c>
      <c r="B2272" s="4" t="s">
        <v>24</v>
      </c>
      <c r="C2272" t="s">
        <v>16</v>
      </c>
      <c r="D2272">
        <v>1</v>
      </c>
      <c r="E2272" s="1">
        <f>IF(OR(C2272="Chocolate Cake",C2272="Cheese Cake"),35,IF(C2272="Butter Cake",20,IF(OR(C2272="Red Velvet Cake",C2272="Fruit Cake"),45,IF(C2272="Chocolate Gateau",50,IF(C2272="Cupcake  (10)",75,IF(C2272="Ice Cream Cake",55,0))))))</f>
        <v>45</v>
      </c>
      <c r="F2272" s="2">
        <f>IF(OR(C2272="Chocolate Cake",C2272="Cheese Cake"),14,IF(C2272="Butter Cake",8,IF(OR(C2272="Red Velvet Cake",C2272="Fruit Cake"),18,IF(C2272="Chocolate Gateau",20,IF(C2272="Cupcake  (10)",30,IF(C2272="Ice Cream Cake",22,0))))))</f>
        <v>18</v>
      </c>
      <c r="G2272" s="2">
        <f>D2272*E2272</f>
        <v>45</v>
      </c>
      <c r="H2272" s="2">
        <f>D2272*F2272</f>
        <v>18</v>
      </c>
      <c r="I2272" s="2">
        <f>G2272-H2272</f>
        <v>27</v>
      </c>
    </row>
    <row r="2273" spans="1:9" outlineLevel="2" x14ac:dyDescent="0.25">
      <c r="A2273" s="3">
        <v>43416</v>
      </c>
      <c r="B2273" s="4" t="s">
        <v>24</v>
      </c>
      <c r="C2273" t="s">
        <v>10</v>
      </c>
      <c r="D2273">
        <v>20</v>
      </c>
      <c r="E2273" s="1">
        <f>IF(OR(C2273="Chocolate Cake",C2273="Cheese Cake"),35,IF(C2273="Butter Cake",20,IF(OR(C2273="Red Velvet Cake",C2273="Fruit Cake"),45,IF(C2273="Chocolate Gateau",50,IF(C2273="Cupcake  (10)",75,IF(C2273="Ice Cream Cake",55,0))))))</f>
        <v>35</v>
      </c>
      <c r="F2273" s="2">
        <f>IF(OR(C2273="Chocolate Cake",C2273="Cheese Cake"),14,IF(C2273="Butter Cake",8,IF(OR(C2273="Red Velvet Cake",C2273="Fruit Cake"),18,IF(C2273="Chocolate Gateau",20,IF(C2273="Cupcake  (10)",30,IF(C2273="Ice Cream Cake",22,0))))))</f>
        <v>14</v>
      </c>
      <c r="G2273" s="2">
        <f>D2273*E2273</f>
        <v>700</v>
      </c>
      <c r="H2273" s="2">
        <f>D2273*F2273</f>
        <v>280</v>
      </c>
      <c r="I2273" s="2">
        <f>G2273-H2273</f>
        <v>420</v>
      </c>
    </row>
    <row r="2274" spans="1:9" outlineLevel="2" x14ac:dyDescent="0.25">
      <c r="A2274" s="3">
        <v>43416</v>
      </c>
      <c r="B2274" s="4" t="s">
        <v>24</v>
      </c>
      <c r="C2274" t="s">
        <v>10</v>
      </c>
      <c r="D2274">
        <v>1</v>
      </c>
      <c r="E2274" s="1">
        <f>IF(OR(C2274="Chocolate Cake",C2274="Cheese Cake"),35,IF(C2274="Butter Cake",20,IF(OR(C2274="Red Velvet Cake",C2274="Fruit Cake"),45,IF(C2274="Chocolate Gateau",50,IF(C2274="Cupcake  (10)",75,IF(C2274="Ice Cream Cake",55,0))))))</f>
        <v>35</v>
      </c>
      <c r="F2274" s="2">
        <f>IF(OR(C2274="Chocolate Cake",C2274="Cheese Cake"),14,IF(C2274="Butter Cake",8,IF(OR(C2274="Red Velvet Cake",C2274="Fruit Cake"),18,IF(C2274="Chocolate Gateau",20,IF(C2274="Cupcake  (10)",30,IF(C2274="Ice Cream Cake",22,0))))))</f>
        <v>14</v>
      </c>
      <c r="G2274" s="2">
        <f>D2274*E2274</f>
        <v>35</v>
      </c>
      <c r="H2274" s="2">
        <f>D2274*F2274</f>
        <v>14</v>
      </c>
      <c r="I2274" s="2">
        <f>G2274-H2274</f>
        <v>21</v>
      </c>
    </row>
    <row r="2275" spans="1:9" outlineLevel="2" x14ac:dyDescent="0.25">
      <c r="A2275" s="3">
        <v>43416</v>
      </c>
      <c r="B2275" s="4" t="s">
        <v>24</v>
      </c>
      <c r="C2275" t="s">
        <v>12</v>
      </c>
      <c r="D2275">
        <v>2</v>
      </c>
      <c r="E2275" s="1">
        <f>IF(OR(C2275="Chocolate Cake",C2275="Cheese Cake"),35,IF(C2275="Butter Cake",20,IF(OR(C2275="Red Velvet Cake",C2275="Fruit Cake"),45,IF(C2275="Chocolate Gateau",50,IF(C2275="Cupcake  (10)",75,IF(C2275="Ice Cream Cake",55,0))))))</f>
        <v>20</v>
      </c>
      <c r="F2275" s="2">
        <f>IF(OR(C2275="Chocolate Cake",C2275="Cheese Cake"),14,IF(C2275="Butter Cake",8,IF(OR(C2275="Red Velvet Cake",C2275="Fruit Cake"),18,IF(C2275="Chocolate Gateau",20,IF(C2275="Cupcake  (10)",30,IF(C2275="Ice Cream Cake",22,0))))))</f>
        <v>8</v>
      </c>
      <c r="G2275" s="2">
        <f>D2275*E2275</f>
        <v>40</v>
      </c>
      <c r="H2275" s="2">
        <f>D2275*F2275</f>
        <v>16</v>
      </c>
      <c r="I2275" s="2">
        <f>G2275-H2275</f>
        <v>24</v>
      </c>
    </row>
    <row r="2276" spans="1:9" outlineLevel="2" x14ac:dyDescent="0.25">
      <c r="A2276" s="3">
        <v>43417</v>
      </c>
      <c r="B2276" s="4" t="s">
        <v>24</v>
      </c>
      <c r="C2276" t="s">
        <v>22</v>
      </c>
      <c r="D2276">
        <v>2</v>
      </c>
      <c r="E2276" s="1">
        <f>IF(OR(C2276="Chocolate Cake",C2276="Cheese Cake"),35,IF(C2276="Butter Cake",20,IF(OR(C2276="Red Velvet Cake",C2276="Fruit Cake"),45,IF(C2276="Chocolate Gateau",50,IF(C2276="Cupcake  (10)",75,IF(C2276="Ice Cream Cake",55,0))))))</f>
        <v>35</v>
      </c>
      <c r="F2276" s="2">
        <f>IF(OR(C2276="Chocolate Cake",C2276="Cheese Cake"),14,IF(C2276="Butter Cake",8,IF(OR(C2276="Red Velvet Cake",C2276="Fruit Cake"),18,IF(C2276="Chocolate Gateau",20,IF(C2276="Cupcake  (10)",30,IF(C2276="Ice Cream Cake",22,0))))))</f>
        <v>14</v>
      </c>
      <c r="G2276" s="2">
        <f>D2276*E2276</f>
        <v>70</v>
      </c>
      <c r="H2276" s="2">
        <f>D2276*F2276</f>
        <v>28</v>
      </c>
      <c r="I2276" s="2">
        <f>G2276-H2276</f>
        <v>42</v>
      </c>
    </row>
    <row r="2277" spans="1:9" outlineLevel="2" x14ac:dyDescent="0.25">
      <c r="A2277" s="3">
        <v>43417</v>
      </c>
      <c r="B2277" s="4" t="s">
        <v>24</v>
      </c>
      <c r="C2277" t="s">
        <v>14</v>
      </c>
      <c r="D2277">
        <v>1</v>
      </c>
      <c r="E2277" s="1">
        <f>IF(OR(C2277="Chocolate Cake",C2277="Cheese Cake"),35,IF(C2277="Butter Cake",20,IF(OR(C2277="Red Velvet Cake",C2277="Fruit Cake"),45,IF(C2277="Chocolate Gateau",50,IF(C2277="Cupcake  (10)",75,IF(C2277="Ice Cream Cake",55,0))))))</f>
        <v>75</v>
      </c>
      <c r="F2277" s="2">
        <f>IF(OR(C2277="Chocolate Cake",C2277="Cheese Cake"),14,IF(C2277="Butter Cake",8,IF(OR(C2277="Red Velvet Cake",C2277="Fruit Cake"),18,IF(C2277="Chocolate Gateau",20,IF(C2277="Cupcake  (10)",30,IF(C2277="Ice Cream Cake",22,0))))))</f>
        <v>30</v>
      </c>
      <c r="G2277" s="2">
        <f>D2277*E2277</f>
        <v>75</v>
      </c>
      <c r="H2277" s="2">
        <f>D2277*F2277</f>
        <v>30</v>
      </c>
      <c r="I2277" s="2">
        <f>G2277-H2277</f>
        <v>45</v>
      </c>
    </row>
    <row r="2278" spans="1:9" outlineLevel="2" x14ac:dyDescent="0.25">
      <c r="A2278" s="3">
        <v>43417</v>
      </c>
      <c r="B2278" s="4" t="s">
        <v>24</v>
      </c>
      <c r="C2278" t="s">
        <v>10</v>
      </c>
      <c r="D2278">
        <v>1</v>
      </c>
      <c r="E2278" s="1">
        <f>IF(OR(C2278="Chocolate Cake",C2278="Cheese Cake"),35,IF(C2278="Butter Cake",20,IF(OR(C2278="Red Velvet Cake",C2278="Fruit Cake"),45,IF(C2278="Chocolate Gateau",50,IF(C2278="Cupcake  (10)",75,IF(C2278="Ice Cream Cake",55,0))))))</f>
        <v>35</v>
      </c>
      <c r="F2278" s="2">
        <f>IF(OR(C2278="Chocolate Cake",C2278="Cheese Cake"),14,IF(C2278="Butter Cake",8,IF(OR(C2278="Red Velvet Cake",C2278="Fruit Cake"),18,IF(C2278="Chocolate Gateau",20,IF(C2278="Cupcake  (10)",30,IF(C2278="Ice Cream Cake",22,0))))))</f>
        <v>14</v>
      </c>
      <c r="G2278" s="2">
        <f>D2278*E2278</f>
        <v>35</v>
      </c>
      <c r="H2278" s="2">
        <f>D2278*F2278</f>
        <v>14</v>
      </c>
      <c r="I2278" s="2">
        <f>G2278-H2278</f>
        <v>21</v>
      </c>
    </row>
    <row r="2279" spans="1:9" outlineLevel="2" x14ac:dyDescent="0.25">
      <c r="A2279" s="3">
        <v>43417</v>
      </c>
      <c r="B2279" s="4" t="s">
        <v>24</v>
      </c>
      <c r="C2279" t="s">
        <v>12</v>
      </c>
      <c r="D2279">
        <v>8</v>
      </c>
      <c r="E2279" s="1">
        <f>IF(OR(C2279="Chocolate Cake",C2279="Cheese Cake"),35,IF(C2279="Butter Cake",20,IF(OR(C2279="Red Velvet Cake",C2279="Fruit Cake"),45,IF(C2279="Chocolate Gateau",50,IF(C2279="Cupcake  (10)",75,IF(C2279="Ice Cream Cake",55,0))))))</f>
        <v>20</v>
      </c>
      <c r="F2279" s="2">
        <f>IF(OR(C2279="Chocolate Cake",C2279="Cheese Cake"),14,IF(C2279="Butter Cake",8,IF(OR(C2279="Red Velvet Cake",C2279="Fruit Cake"),18,IF(C2279="Chocolate Gateau",20,IF(C2279="Cupcake  (10)",30,IF(C2279="Ice Cream Cake",22,0))))))</f>
        <v>8</v>
      </c>
      <c r="G2279" s="2">
        <f>D2279*E2279</f>
        <v>160</v>
      </c>
      <c r="H2279" s="2">
        <f>D2279*F2279</f>
        <v>64</v>
      </c>
      <c r="I2279" s="2">
        <f>G2279-H2279</f>
        <v>96</v>
      </c>
    </row>
    <row r="2280" spans="1:9" outlineLevel="2" x14ac:dyDescent="0.25">
      <c r="A2280" s="3">
        <v>43418</v>
      </c>
      <c r="B2280" s="4" t="s">
        <v>24</v>
      </c>
      <c r="C2280" t="s">
        <v>22</v>
      </c>
      <c r="D2280">
        <v>1</v>
      </c>
      <c r="E2280" s="1">
        <f>IF(OR(C2280="Chocolate Cake",C2280="Cheese Cake"),35,IF(C2280="Butter Cake",20,IF(OR(C2280="Red Velvet Cake",C2280="Fruit Cake"),45,IF(C2280="Chocolate Gateau",50,IF(C2280="Cupcake  (10)",75,IF(C2280="Ice Cream Cake",55,0))))))</f>
        <v>35</v>
      </c>
      <c r="F2280" s="2">
        <f>IF(OR(C2280="Chocolate Cake",C2280="Cheese Cake"),14,IF(C2280="Butter Cake",8,IF(OR(C2280="Red Velvet Cake",C2280="Fruit Cake"),18,IF(C2280="Chocolate Gateau",20,IF(C2280="Cupcake  (10)",30,IF(C2280="Ice Cream Cake",22,0))))))</f>
        <v>14</v>
      </c>
      <c r="G2280" s="2">
        <f>D2280*E2280</f>
        <v>35</v>
      </c>
      <c r="H2280" s="2">
        <f>D2280*F2280</f>
        <v>14</v>
      </c>
      <c r="I2280" s="2">
        <f>G2280-H2280</f>
        <v>21</v>
      </c>
    </row>
    <row r="2281" spans="1:9" outlineLevel="2" x14ac:dyDescent="0.25">
      <c r="A2281" s="3">
        <v>43418</v>
      </c>
      <c r="B2281" s="4" t="s">
        <v>24</v>
      </c>
      <c r="C2281" t="s">
        <v>22</v>
      </c>
      <c r="D2281">
        <v>2</v>
      </c>
      <c r="E2281" s="1">
        <f>IF(OR(C2281="Chocolate Cake",C2281="Cheese Cake"),35,IF(C2281="Butter Cake",20,IF(OR(C2281="Red Velvet Cake",C2281="Fruit Cake"),45,IF(C2281="Chocolate Gateau",50,IF(C2281="Cupcake  (10)",75,IF(C2281="Ice Cream Cake",55,0))))))</f>
        <v>35</v>
      </c>
      <c r="F2281" s="2">
        <f>IF(OR(C2281="Chocolate Cake",C2281="Cheese Cake"),14,IF(C2281="Butter Cake",8,IF(OR(C2281="Red Velvet Cake",C2281="Fruit Cake"),18,IF(C2281="Chocolate Gateau",20,IF(C2281="Cupcake  (10)",30,IF(C2281="Ice Cream Cake",22,0))))))</f>
        <v>14</v>
      </c>
      <c r="G2281" s="2">
        <f>D2281*E2281</f>
        <v>70</v>
      </c>
      <c r="H2281" s="2">
        <f>D2281*F2281</f>
        <v>28</v>
      </c>
      <c r="I2281" s="2">
        <f>G2281-H2281</f>
        <v>42</v>
      </c>
    </row>
    <row r="2282" spans="1:9" outlineLevel="2" x14ac:dyDescent="0.25">
      <c r="A2282" s="3">
        <v>43418</v>
      </c>
      <c r="B2282" s="4" t="s">
        <v>24</v>
      </c>
      <c r="C2282" t="s">
        <v>22</v>
      </c>
      <c r="D2282">
        <v>1</v>
      </c>
      <c r="E2282" s="1">
        <f>IF(OR(C2282="Chocolate Cake",C2282="Cheese Cake"),35,IF(C2282="Butter Cake",20,IF(OR(C2282="Red Velvet Cake",C2282="Fruit Cake"),45,IF(C2282="Chocolate Gateau",50,IF(C2282="Cupcake  (10)",75,IF(C2282="Ice Cream Cake",55,0))))))</f>
        <v>35</v>
      </c>
      <c r="F2282" s="2">
        <f>IF(OR(C2282="Chocolate Cake",C2282="Cheese Cake"),14,IF(C2282="Butter Cake",8,IF(OR(C2282="Red Velvet Cake",C2282="Fruit Cake"),18,IF(C2282="Chocolate Gateau",20,IF(C2282="Cupcake  (10)",30,IF(C2282="Ice Cream Cake",22,0))))))</f>
        <v>14</v>
      </c>
      <c r="G2282" s="2">
        <f>D2282*E2282</f>
        <v>35</v>
      </c>
      <c r="H2282" s="2">
        <f>D2282*F2282</f>
        <v>14</v>
      </c>
      <c r="I2282" s="2">
        <f>G2282-H2282</f>
        <v>21</v>
      </c>
    </row>
    <row r="2283" spans="1:9" outlineLevel="2" x14ac:dyDescent="0.25">
      <c r="A2283" s="3">
        <v>43419</v>
      </c>
      <c r="B2283" s="4" t="s">
        <v>24</v>
      </c>
      <c r="C2283" t="s">
        <v>26</v>
      </c>
      <c r="D2283">
        <v>1</v>
      </c>
      <c r="E2283" s="1">
        <f>IF(OR(C2283="Chocolate Cake",C2283="Cheese Cake"),35,IF(C2283="Butter Cake",20,IF(OR(C2283="Red Velvet Cake",C2283="Fruit Cake"),45,IF(C2283="Chocolate Gateau",50,IF(C2283="Cupcake  (10)",75,IF(C2283="Ice Cream Cake",55,0))))))</f>
        <v>55</v>
      </c>
      <c r="F2283" s="2">
        <f>IF(OR(C2283="Chocolate Cake",C2283="Cheese Cake"),14,IF(C2283="Butter Cake",8,IF(OR(C2283="Red Velvet Cake",C2283="Fruit Cake"),18,IF(C2283="Chocolate Gateau",20,IF(C2283="Cupcake  (10)",30,IF(C2283="Ice Cream Cake",22,0))))))</f>
        <v>22</v>
      </c>
      <c r="G2283" s="2">
        <f>D2283*E2283</f>
        <v>55</v>
      </c>
      <c r="H2283" s="2">
        <f>D2283*F2283</f>
        <v>22</v>
      </c>
      <c r="I2283" s="2">
        <f>G2283-H2283</f>
        <v>33</v>
      </c>
    </row>
    <row r="2284" spans="1:9" outlineLevel="2" x14ac:dyDescent="0.25">
      <c r="A2284" s="3">
        <v>43419</v>
      </c>
      <c r="B2284" s="4" t="s">
        <v>24</v>
      </c>
      <c r="C2284" t="s">
        <v>10</v>
      </c>
      <c r="D2284">
        <v>1</v>
      </c>
      <c r="E2284" s="1">
        <f>IF(OR(C2284="Chocolate Cake",C2284="Cheese Cake"),35,IF(C2284="Butter Cake",20,IF(OR(C2284="Red Velvet Cake",C2284="Fruit Cake"),45,IF(C2284="Chocolate Gateau",50,IF(C2284="Cupcake  (10)",75,IF(C2284="Ice Cream Cake",55,0))))))</f>
        <v>35</v>
      </c>
      <c r="F2284" s="2">
        <f>IF(OR(C2284="Chocolate Cake",C2284="Cheese Cake"),14,IF(C2284="Butter Cake",8,IF(OR(C2284="Red Velvet Cake",C2284="Fruit Cake"),18,IF(C2284="Chocolate Gateau",20,IF(C2284="Cupcake  (10)",30,IF(C2284="Ice Cream Cake",22,0))))))</f>
        <v>14</v>
      </c>
      <c r="G2284" s="2">
        <f>D2284*E2284</f>
        <v>35</v>
      </c>
      <c r="H2284" s="2">
        <f>D2284*F2284</f>
        <v>14</v>
      </c>
      <c r="I2284" s="2">
        <f>G2284-H2284</f>
        <v>21</v>
      </c>
    </row>
    <row r="2285" spans="1:9" outlineLevel="2" x14ac:dyDescent="0.25">
      <c r="A2285" s="3">
        <v>43419</v>
      </c>
      <c r="B2285" s="4" t="s">
        <v>24</v>
      </c>
      <c r="C2285" t="s">
        <v>10</v>
      </c>
      <c r="D2285">
        <v>10</v>
      </c>
      <c r="E2285" s="1">
        <f>IF(OR(C2285="Chocolate Cake",C2285="Cheese Cake"),35,IF(C2285="Butter Cake",20,IF(OR(C2285="Red Velvet Cake",C2285="Fruit Cake"),45,IF(C2285="Chocolate Gateau",50,IF(C2285="Cupcake  (10)",75,IF(C2285="Ice Cream Cake",55,0))))))</f>
        <v>35</v>
      </c>
      <c r="F2285" s="2">
        <f>IF(OR(C2285="Chocolate Cake",C2285="Cheese Cake"),14,IF(C2285="Butter Cake",8,IF(OR(C2285="Red Velvet Cake",C2285="Fruit Cake"),18,IF(C2285="Chocolate Gateau",20,IF(C2285="Cupcake  (10)",30,IF(C2285="Ice Cream Cake",22,0))))))</f>
        <v>14</v>
      </c>
      <c r="G2285" s="2">
        <f>D2285*E2285</f>
        <v>350</v>
      </c>
      <c r="H2285" s="2">
        <f>D2285*F2285</f>
        <v>140</v>
      </c>
      <c r="I2285" s="2">
        <f>G2285-H2285</f>
        <v>210</v>
      </c>
    </row>
    <row r="2286" spans="1:9" outlineLevel="2" x14ac:dyDescent="0.25">
      <c r="A2286" s="3">
        <v>43419</v>
      </c>
      <c r="B2286" s="4" t="s">
        <v>24</v>
      </c>
      <c r="C2286" t="s">
        <v>12</v>
      </c>
      <c r="D2286">
        <v>2</v>
      </c>
      <c r="E2286" s="1">
        <f>IF(OR(C2286="Chocolate Cake",C2286="Cheese Cake"),35,IF(C2286="Butter Cake",20,IF(OR(C2286="Red Velvet Cake",C2286="Fruit Cake"),45,IF(C2286="Chocolate Gateau",50,IF(C2286="Cupcake  (10)",75,IF(C2286="Ice Cream Cake",55,0))))))</f>
        <v>20</v>
      </c>
      <c r="F2286" s="2">
        <f>IF(OR(C2286="Chocolate Cake",C2286="Cheese Cake"),14,IF(C2286="Butter Cake",8,IF(OR(C2286="Red Velvet Cake",C2286="Fruit Cake"),18,IF(C2286="Chocolate Gateau",20,IF(C2286="Cupcake  (10)",30,IF(C2286="Ice Cream Cake",22,0))))))</f>
        <v>8</v>
      </c>
      <c r="G2286" s="2">
        <f>D2286*E2286</f>
        <v>40</v>
      </c>
      <c r="H2286" s="2">
        <f>D2286*F2286</f>
        <v>16</v>
      </c>
      <c r="I2286" s="2">
        <f>G2286-H2286</f>
        <v>24</v>
      </c>
    </row>
    <row r="2287" spans="1:9" outlineLevel="2" x14ac:dyDescent="0.25">
      <c r="A2287" s="3">
        <v>43419</v>
      </c>
      <c r="B2287" s="4" t="s">
        <v>24</v>
      </c>
      <c r="C2287" t="s">
        <v>10</v>
      </c>
      <c r="D2287">
        <v>1</v>
      </c>
      <c r="E2287" s="1">
        <f>IF(OR(C2287="Chocolate Cake",C2287="Cheese Cake"),35,IF(C2287="Butter Cake",20,IF(OR(C2287="Red Velvet Cake",C2287="Fruit Cake"),45,IF(C2287="Chocolate Gateau",50,IF(C2287="Cupcake  (10)",75,IF(C2287="Ice Cream Cake",55,0))))))</f>
        <v>35</v>
      </c>
      <c r="F2287" s="2">
        <f>IF(OR(C2287="Chocolate Cake",C2287="Cheese Cake"),14,IF(C2287="Butter Cake",8,IF(OR(C2287="Red Velvet Cake",C2287="Fruit Cake"),18,IF(C2287="Chocolate Gateau",20,IF(C2287="Cupcake  (10)",30,IF(C2287="Ice Cream Cake",22,0))))))</f>
        <v>14</v>
      </c>
      <c r="G2287" s="2">
        <f>D2287*E2287</f>
        <v>35</v>
      </c>
      <c r="H2287" s="2">
        <f>D2287*F2287</f>
        <v>14</v>
      </c>
      <c r="I2287" s="2">
        <f>G2287-H2287</f>
        <v>21</v>
      </c>
    </row>
    <row r="2288" spans="1:9" outlineLevel="2" x14ac:dyDescent="0.25">
      <c r="A2288" s="3">
        <v>43420</v>
      </c>
      <c r="B2288" s="4" t="s">
        <v>24</v>
      </c>
      <c r="C2288" t="s">
        <v>10</v>
      </c>
      <c r="D2288">
        <v>2</v>
      </c>
      <c r="E2288" s="1">
        <f>IF(OR(C2288="Chocolate Cake",C2288="Cheese Cake"),35,IF(C2288="Butter Cake",20,IF(OR(C2288="Red Velvet Cake",C2288="Fruit Cake"),45,IF(C2288="Chocolate Gateau",50,IF(C2288="Cupcake  (10)",75,IF(C2288="Ice Cream Cake",55,0))))))</f>
        <v>35</v>
      </c>
      <c r="F2288" s="2">
        <f>IF(OR(C2288="Chocolate Cake",C2288="Cheese Cake"),14,IF(C2288="Butter Cake",8,IF(OR(C2288="Red Velvet Cake",C2288="Fruit Cake"),18,IF(C2288="Chocolate Gateau",20,IF(C2288="Cupcake  (10)",30,IF(C2288="Ice Cream Cake",22,0))))))</f>
        <v>14</v>
      </c>
      <c r="G2288" s="2">
        <f>D2288*E2288</f>
        <v>70</v>
      </c>
      <c r="H2288" s="2">
        <f>D2288*F2288</f>
        <v>28</v>
      </c>
      <c r="I2288" s="2">
        <f>G2288-H2288</f>
        <v>42</v>
      </c>
    </row>
    <row r="2289" spans="1:9" outlineLevel="2" x14ac:dyDescent="0.25">
      <c r="A2289" s="3">
        <v>43420</v>
      </c>
      <c r="B2289" s="4" t="s">
        <v>24</v>
      </c>
      <c r="C2289" t="s">
        <v>12</v>
      </c>
      <c r="D2289">
        <v>1</v>
      </c>
      <c r="E2289" s="1">
        <f>IF(OR(C2289="Chocolate Cake",C2289="Cheese Cake"),35,IF(C2289="Butter Cake",20,IF(OR(C2289="Red Velvet Cake",C2289="Fruit Cake"),45,IF(C2289="Chocolate Gateau",50,IF(C2289="Cupcake  (10)",75,IF(C2289="Ice Cream Cake",55,0))))))</f>
        <v>20</v>
      </c>
      <c r="F2289" s="2">
        <f>IF(OR(C2289="Chocolate Cake",C2289="Cheese Cake"),14,IF(C2289="Butter Cake",8,IF(OR(C2289="Red Velvet Cake",C2289="Fruit Cake"),18,IF(C2289="Chocolate Gateau",20,IF(C2289="Cupcake  (10)",30,IF(C2289="Ice Cream Cake",22,0))))))</f>
        <v>8</v>
      </c>
      <c r="G2289" s="2">
        <f>D2289*E2289</f>
        <v>20</v>
      </c>
      <c r="H2289" s="2">
        <f>D2289*F2289</f>
        <v>8</v>
      </c>
      <c r="I2289" s="2">
        <f>G2289-H2289</f>
        <v>12</v>
      </c>
    </row>
    <row r="2290" spans="1:9" outlineLevel="2" x14ac:dyDescent="0.25">
      <c r="A2290" s="3">
        <v>43423</v>
      </c>
      <c r="B2290" s="4" t="s">
        <v>24</v>
      </c>
      <c r="C2290" t="s">
        <v>12</v>
      </c>
      <c r="D2290">
        <v>1</v>
      </c>
      <c r="E2290" s="1">
        <f>IF(OR(C2290="Chocolate Cake",C2290="Cheese Cake"),35,IF(C2290="Butter Cake",20,IF(OR(C2290="Red Velvet Cake",C2290="Fruit Cake"),45,IF(C2290="Chocolate Gateau",50,IF(C2290="Cupcake  (10)",75,IF(C2290="Ice Cream Cake",55,0))))))</f>
        <v>20</v>
      </c>
      <c r="F2290" s="2">
        <f>IF(OR(C2290="Chocolate Cake",C2290="Cheese Cake"),14,IF(C2290="Butter Cake",8,IF(OR(C2290="Red Velvet Cake",C2290="Fruit Cake"),18,IF(C2290="Chocolate Gateau",20,IF(C2290="Cupcake  (10)",30,IF(C2290="Ice Cream Cake",22,0))))))</f>
        <v>8</v>
      </c>
      <c r="G2290" s="2">
        <f>D2290*E2290</f>
        <v>20</v>
      </c>
      <c r="H2290" s="2">
        <f>D2290*F2290</f>
        <v>8</v>
      </c>
      <c r="I2290" s="2">
        <f>G2290-H2290</f>
        <v>12</v>
      </c>
    </row>
    <row r="2291" spans="1:9" outlineLevel="2" x14ac:dyDescent="0.25">
      <c r="A2291" s="3">
        <v>43424</v>
      </c>
      <c r="B2291" s="4" t="s">
        <v>24</v>
      </c>
      <c r="C2291" t="s">
        <v>18</v>
      </c>
      <c r="D2291">
        <v>8</v>
      </c>
      <c r="E2291" s="1">
        <f>IF(OR(C2291="Chocolate Cake",C2291="Cheese Cake"),35,IF(C2291="Butter Cake",20,IF(OR(C2291="Red Velvet Cake",C2291="Fruit Cake"),45,IF(C2291="Chocolate Gateau",50,IF(C2291="Cupcake  (10)",75,IF(C2291="Ice Cream Cake",55,0))))))</f>
        <v>45</v>
      </c>
      <c r="F2291" s="2">
        <f>IF(OR(C2291="Chocolate Cake",C2291="Cheese Cake"),14,IF(C2291="Butter Cake",8,IF(OR(C2291="Red Velvet Cake",C2291="Fruit Cake"),18,IF(C2291="Chocolate Gateau",20,IF(C2291="Cupcake  (10)",30,IF(C2291="Ice Cream Cake",22,0))))))</f>
        <v>18</v>
      </c>
      <c r="G2291" s="2">
        <f>D2291*E2291</f>
        <v>360</v>
      </c>
      <c r="H2291" s="2">
        <f>D2291*F2291</f>
        <v>144</v>
      </c>
      <c r="I2291" s="2">
        <f>G2291-H2291</f>
        <v>216</v>
      </c>
    </row>
    <row r="2292" spans="1:9" outlineLevel="2" x14ac:dyDescent="0.25">
      <c r="A2292" s="3">
        <v>43425</v>
      </c>
      <c r="B2292" s="4" t="s">
        <v>24</v>
      </c>
      <c r="C2292" t="s">
        <v>12</v>
      </c>
      <c r="D2292">
        <v>1</v>
      </c>
      <c r="E2292" s="1">
        <f>IF(OR(C2292="Chocolate Cake",C2292="Cheese Cake"),35,IF(C2292="Butter Cake",20,IF(OR(C2292="Red Velvet Cake",C2292="Fruit Cake"),45,IF(C2292="Chocolate Gateau",50,IF(C2292="Cupcake  (10)",75,IF(C2292="Ice Cream Cake",55,0))))))</f>
        <v>20</v>
      </c>
      <c r="F2292" s="2">
        <f>IF(OR(C2292="Chocolate Cake",C2292="Cheese Cake"),14,IF(C2292="Butter Cake",8,IF(OR(C2292="Red Velvet Cake",C2292="Fruit Cake"),18,IF(C2292="Chocolate Gateau",20,IF(C2292="Cupcake  (10)",30,IF(C2292="Ice Cream Cake",22,0))))))</f>
        <v>8</v>
      </c>
      <c r="G2292" s="2">
        <f>D2292*E2292</f>
        <v>20</v>
      </c>
      <c r="H2292" s="2">
        <f>D2292*F2292</f>
        <v>8</v>
      </c>
      <c r="I2292" s="2">
        <f>G2292-H2292</f>
        <v>12</v>
      </c>
    </row>
    <row r="2293" spans="1:9" outlineLevel="2" x14ac:dyDescent="0.25">
      <c r="A2293" s="3">
        <v>43425</v>
      </c>
      <c r="B2293" s="4" t="s">
        <v>24</v>
      </c>
      <c r="C2293" t="s">
        <v>10</v>
      </c>
      <c r="D2293">
        <v>1</v>
      </c>
      <c r="E2293" s="1">
        <f>IF(OR(C2293="Chocolate Cake",C2293="Cheese Cake"),35,IF(C2293="Butter Cake",20,IF(OR(C2293="Red Velvet Cake",C2293="Fruit Cake"),45,IF(C2293="Chocolate Gateau",50,IF(C2293="Cupcake  (10)",75,IF(C2293="Ice Cream Cake",55,0))))))</f>
        <v>35</v>
      </c>
      <c r="F2293" s="2">
        <f>IF(OR(C2293="Chocolate Cake",C2293="Cheese Cake"),14,IF(C2293="Butter Cake",8,IF(OR(C2293="Red Velvet Cake",C2293="Fruit Cake"),18,IF(C2293="Chocolate Gateau",20,IF(C2293="Cupcake  (10)",30,IF(C2293="Ice Cream Cake",22,0))))))</f>
        <v>14</v>
      </c>
      <c r="G2293" s="2">
        <f>D2293*E2293</f>
        <v>35</v>
      </c>
      <c r="H2293" s="2">
        <f>D2293*F2293</f>
        <v>14</v>
      </c>
      <c r="I2293" s="2">
        <f>G2293-H2293</f>
        <v>21</v>
      </c>
    </row>
    <row r="2294" spans="1:9" outlineLevel="2" x14ac:dyDescent="0.25">
      <c r="A2294" s="3">
        <v>43425</v>
      </c>
      <c r="B2294" s="4" t="s">
        <v>24</v>
      </c>
      <c r="C2294" t="s">
        <v>10</v>
      </c>
      <c r="D2294">
        <v>1</v>
      </c>
      <c r="E2294" s="1">
        <f>IF(OR(C2294="Chocolate Cake",C2294="Cheese Cake"),35,IF(C2294="Butter Cake",20,IF(OR(C2294="Red Velvet Cake",C2294="Fruit Cake"),45,IF(C2294="Chocolate Gateau",50,IF(C2294="Cupcake  (10)",75,IF(C2294="Ice Cream Cake",55,0))))))</f>
        <v>35</v>
      </c>
      <c r="F2294" s="2">
        <f>IF(OR(C2294="Chocolate Cake",C2294="Cheese Cake"),14,IF(C2294="Butter Cake",8,IF(OR(C2294="Red Velvet Cake",C2294="Fruit Cake"),18,IF(C2294="Chocolate Gateau",20,IF(C2294="Cupcake  (10)",30,IF(C2294="Ice Cream Cake",22,0))))))</f>
        <v>14</v>
      </c>
      <c r="G2294" s="2">
        <f>D2294*E2294</f>
        <v>35</v>
      </c>
      <c r="H2294" s="2">
        <f>D2294*F2294</f>
        <v>14</v>
      </c>
      <c r="I2294" s="2">
        <f>G2294-H2294</f>
        <v>21</v>
      </c>
    </row>
    <row r="2295" spans="1:9" outlineLevel="2" x14ac:dyDescent="0.25">
      <c r="A2295" s="3">
        <v>43426</v>
      </c>
      <c r="B2295" s="4" t="s">
        <v>24</v>
      </c>
      <c r="C2295" t="s">
        <v>18</v>
      </c>
      <c r="D2295">
        <v>1</v>
      </c>
      <c r="E2295" s="1">
        <f>IF(OR(C2295="Chocolate Cake",C2295="Cheese Cake"),35,IF(C2295="Butter Cake",20,IF(OR(C2295="Red Velvet Cake",C2295="Fruit Cake"),45,IF(C2295="Chocolate Gateau",50,IF(C2295="Cupcake  (10)",75,IF(C2295="Ice Cream Cake",55,0))))))</f>
        <v>45</v>
      </c>
      <c r="F2295" s="2">
        <f>IF(OR(C2295="Chocolate Cake",C2295="Cheese Cake"),14,IF(C2295="Butter Cake",8,IF(OR(C2295="Red Velvet Cake",C2295="Fruit Cake"),18,IF(C2295="Chocolate Gateau",20,IF(C2295="Cupcake  (10)",30,IF(C2295="Ice Cream Cake",22,0))))))</f>
        <v>18</v>
      </c>
      <c r="G2295" s="2">
        <f>D2295*E2295</f>
        <v>45</v>
      </c>
      <c r="H2295" s="2">
        <f>D2295*F2295</f>
        <v>18</v>
      </c>
      <c r="I2295" s="2">
        <f>G2295-H2295</f>
        <v>27</v>
      </c>
    </row>
    <row r="2296" spans="1:9" outlineLevel="2" x14ac:dyDescent="0.25">
      <c r="A2296" s="3">
        <v>43426</v>
      </c>
      <c r="B2296" s="4" t="s">
        <v>24</v>
      </c>
      <c r="C2296" t="s">
        <v>12</v>
      </c>
      <c r="D2296">
        <v>1</v>
      </c>
      <c r="E2296" s="1">
        <f>IF(OR(C2296="Chocolate Cake",C2296="Cheese Cake"),35,IF(C2296="Butter Cake",20,IF(OR(C2296="Red Velvet Cake",C2296="Fruit Cake"),45,IF(C2296="Chocolate Gateau",50,IF(C2296="Cupcake  (10)",75,IF(C2296="Ice Cream Cake",55,0))))))</f>
        <v>20</v>
      </c>
      <c r="F2296" s="2">
        <f>IF(OR(C2296="Chocolate Cake",C2296="Cheese Cake"),14,IF(C2296="Butter Cake",8,IF(OR(C2296="Red Velvet Cake",C2296="Fruit Cake"),18,IF(C2296="Chocolate Gateau",20,IF(C2296="Cupcake  (10)",30,IF(C2296="Ice Cream Cake",22,0))))))</f>
        <v>8</v>
      </c>
      <c r="G2296" s="2">
        <f>D2296*E2296</f>
        <v>20</v>
      </c>
      <c r="H2296" s="2">
        <f>D2296*F2296</f>
        <v>8</v>
      </c>
      <c r="I2296" s="2">
        <f>G2296-H2296</f>
        <v>12</v>
      </c>
    </row>
    <row r="2297" spans="1:9" outlineLevel="2" x14ac:dyDescent="0.25">
      <c r="A2297" s="3">
        <v>43426</v>
      </c>
      <c r="B2297" s="4" t="s">
        <v>24</v>
      </c>
      <c r="C2297" t="s">
        <v>22</v>
      </c>
      <c r="D2297">
        <v>1</v>
      </c>
      <c r="E2297" s="1">
        <f>IF(OR(C2297="Chocolate Cake",C2297="Cheese Cake"),35,IF(C2297="Butter Cake",20,IF(OR(C2297="Red Velvet Cake",C2297="Fruit Cake"),45,IF(C2297="Chocolate Gateau",50,IF(C2297="Cupcake  (10)",75,IF(C2297="Ice Cream Cake",55,0))))))</f>
        <v>35</v>
      </c>
      <c r="F2297" s="2">
        <f>IF(OR(C2297="Chocolate Cake",C2297="Cheese Cake"),14,IF(C2297="Butter Cake",8,IF(OR(C2297="Red Velvet Cake",C2297="Fruit Cake"),18,IF(C2297="Chocolate Gateau",20,IF(C2297="Cupcake  (10)",30,IF(C2297="Ice Cream Cake",22,0))))))</f>
        <v>14</v>
      </c>
      <c r="G2297" s="2">
        <f>D2297*E2297</f>
        <v>35</v>
      </c>
      <c r="H2297" s="2">
        <f>D2297*F2297</f>
        <v>14</v>
      </c>
      <c r="I2297" s="2">
        <f>G2297-H2297</f>
        <v>21</v>
      </c>
    </row>
    <row r="2298" spans="1:9" outlineLevel="2" x14ac:dyDescent="0.25">
      <c r="A2298" s="3">
        <v>43426</v>
      </c>
      <c r="B2298" s="4" t="s">
        <v>24</v>
      </c>
      <c r="C2298" t="s">
        <v>20</v>
      </c>
      <c r="D2298">
        <v>1</v>
      </c>
      <c r="E2298" s="1">
        <f>IF(OR(C2298="Chocolate Cake",C2298="Cheese Cake"),35,IF(C2298="Butter Cake",20,IF(OR(C2298="Red Velvet Cake",C2298="Fruit Cake"),45,IF(C2298="Chocolate Gateau",50,IF(C2298="Cupcake  (10)",75,IF(C2298="Ice Cream Cake",55,0))))))</f>
        <v>50</v>
      </c>
      <c r="F2298" s="2">
        <f>IF(OR(C2298="Chocolate Cake",C2298="Cheese Cake"),14,IF(C2298="Butter Cake",8,IF(OR(C2298="Red Velvet Cake",C2298="Fruit Cake"),18,IF(C2298="Chocolate Gateau",20,IF(C2298="Cupcake  (10)",30,IF(C2298="Ice Cream Cake",22,0))))))</f>
        <v>20</v>
      </c>
      <c r="G2298" s="2">
        <f>D2298*E2298</f>
        <v>50</v>
      </c>
      <c r="H2298" s="2">
        <f>D2298*F2298</f>
        <v>20</v>
      </c>
      <c r="I2298" s="2">
        <f>G2298-H2298</f>
        <v>30</v>
      </c>
    </row>
    <row r="2299" spans="1:9" outlineLevel="2" x14ac:dyDescent="0.25">
      <c r="A2299" s="3">
        <v>43426</v>
      </c>
      <c r="B2299" s="4" t="s">
        <v>24</v>
      </c>
      <c r="C2299" t="s">
        <v>18</v>
      </c>
      <c r="D2299">
        <v>1</v>
      </c>
      <c r="E2299" s="1">
        <f>IF(OR(C2299="Chocolate Cake",C2299="Cheese Cake"),35,IF(C2299="Butter Cake",20,IF(OR(C2299="Red Velvet Cake",C2299="Fruit Cake"),45,IF(C2299="Chocolate Gateau",50,IF(C2299="Cupcake  (10)",75,IF(C2299="Ice Cream Cake",55,0))))))</f>
        <v>45</v>
      </c>
      <c r="F2299" s="2">
        <f>IF(OR(C2299="Chocolate Cake",C2299="Cheese Cake"),14,IF(C2299="Butter Cake",8,IF(OR(C2299="Red Velvet Cake",C2299="Fruit Cake"),18,IF(C2299="Chocolate Gateau",20,IF(C2299="Cupcake  (10)",30,IF(C2299="Ice Cream Cake",22,0))))))</f>
        <v>18</v>
      </c>
      <c r="G2299" s="2">
        <f>D2299*E2299</f>
        <v>45</v>
      </c>
      <c r="H2299" s="2">
        <f>D2299*F2299</f>
        <v>18</v>
      </c>
      <c r="I2299" s="2">
        <f>G2299-H2299</f>
        <v>27</v>
      </c>
    </row>
    <row r="2300" spans="1:9" outlineLevel="2" x14ac:dyDescent="0.25">
      <c r="A2300" s="3">
        <v>43427</v>
      </c>
      <c r="B2300" s="4" t="s">
        <v>24</v>
      </c>
      <c r="C2300" t="s">
        <v>10</v>
      </c>
      <c r="D2300">
        <v>3</v>
      </c>
      <c r="E2300" s="1">
        <f>IF(OR(C2300="Chocolate Cake",C2300="Cheese Cake"),35,IF(C2300="Butter Cake",20,IF(OR(C2300="Red Velvet Cake",C2300="Fruit Cake"),45,IF(C2300="Chocolate Gateau",50,IF(C2300="Cupcake  (10)",75,IF(C2300="Ice Cream Cake",55,0))))))</f>
        <v>35</v>
      </c>
      <c r="F2300" s="2">
        <f>IF(OR(C2300="Chocolate Cake",C2300="Cheese Cake"),14,IF(C2300="Butter Cake",8,IF(OR(C2300="Red Velvet Cake",C2300="Fruit Cake"),18,IF(C2300="Chocolate Gateau",20,IF(C2300="Cupcake  (10)",30,IF(C2300="Ice Cream Cake",22,0))))))</f>
        <v>14</v>
      </c>
      <c r="G2300" s="2">
        <f>D2300*E2300</f>
        <v>105</v>
      </c>
      <c r="H2300" s="2">
        <f>D2300*F2300</f>
        <v>42</v>
      </c>
      <c r="I2300" s="2">
        <f>G2300-H2300</f>
        <v>63</v>
      </c>
    </row>
    <row r="2301" spans="1:9" outlineLevel="2" x14ac:dyDescent="0.25">
      <c r="A2301" s="3">
        <v>43427</v>
      </c>
      <c r="B2301" s="4" t="s">
        <v>24</v>
      </c>
      <c r="C2301" t="s">
        <v>12</v>
      </c>
      <c r="D2301">
        <v>1</v>
      </c>
      <c r="E2301" s="1">
        <f>IF(OR(C2301="Chocolate Cake",C2301="Cheese Cake"),35,IF(C2301="Butter Cake",20,IF(OR(C2301="Red Velvet Cake",C2301="Fruit Cake"),45,IF(C2301="Chocolate Gateau",50,IF(C2301="Cupcake  (10)",75,IF(C2301="Ice Cream Cake",55,0))))))</f>
        <v>20</v>
      </c>
      <c r="F2301" s="2">
        <f>IF(OR(C2301="Chocolate Cake",C2301="Cheese Cake"),14,IF(C2301="Butter Cake",8,IF(OR(C2301="Red Velvet Cake",C2301="Fruit Cake"),18,IF(C2301="Chocolate Gateau",20,IF(C2301="Cupcake  (10)",30,IF(C2301="Ice Cream Cake",22,0))))))</f>
        <v>8</v>
      </c>
      <c r="G2301" s="2">
        <f>D2301*E2301</f>
        <v>20</v>
      </c>
      <c r="H2301" s="2">
        <f>D2301*F2301</f>
        <v>8</v>
      </c>
      <c r="I2301" s="2">
        <f>G2301-H2301</f>
        <v>12</v>
      </c>
    </row>
    <row r="2302" spans="1:9" outlineLevel="2" x14ac:dyDescent="0.25">
      <c r="A2302" s="3">
        <v>43428</v>
      </c>
      <c r="B2302" s="4" t="s">
        <v>24</v>
      </c>
      <c r="C2302" t="s">
        <v>18</v>
      </c>
      <c r="D2302">
        <v>1</v>
      </c>
      <c r="E2302" s="1">
        <f>IF(OR(C2302="Chocolate Cake",C2302="Cheese Cake"),35,IF(C2302="Butter Cake",20,IF(OR(C2302="Red Velvet Cake",C2302="Fruit Cake"),45,IF(C2302="Chocolate Gateau",50,IF(C2302="Cupcake  (10)",75,IF(C2302="Ice Cream Cake",55,0))))))</f>
        <v>45</v>
      </c>
      <c r="F2302" s="2">
        <f>IF(OR(C2302="Chocolate Cake",C2302="Cheese Cake"),14,IF(C2302="Butter Cake",8,IF(OR(C2302="Red Velvet Cake",C2302="Fruit Cake"),18,IF(C2302="Chocolate Gateau",20,IF(C2302="Cupcake  (10)",30,IF(C2302="Ice Cream Cake",22,0))))))</f>
        <v>18</v>
      </c>
      <c r="G2302" s="2">
        <f>D2302*E2302</f>
        <v>45</v>
      </c>
      <c r="H2302" s="2">
        <f>D2302*F2302</f>
        <v>18</v>
      </c>
      <c r="I2302" s="2">
        <f>G2302-H2302</f>
        <v>27</v>
      </c>
    </row>
    <row r="2303" spans="1:9" outlineLevel="2" x14ac:dyDescent="0.25">
      <c r="A2303" s="3">
        <v>43428</v>
      </c>
      <c r="B2303" s="4" t="s">
        <v>24</v>
      </c>
      <c r="C2303" t="s">
        <v>18</v>
      </c>
      <c r="D2303">
        <v>1</v>
      </c>
      <c r="E2303" s="1">
        <f>IF(OR(C2303="Chocolate Cake",C2303="Cheese Cake"),35,IF(C2303="Butter Cake",20,IF(OR(C2303="Red Velvet Cake",C2303="Fruit Cake"),45,IF(C2303="Chocolate Gateau",50,IF(C2303="Cupcake  (10)",75,IF(C2303="Ice Cream Cake",55,0))))))</f>
        <v>45</v>
      </c>
      <c r="F2303" s="2">
        <f>IF(OR(C2303="Chocolate Cake",C2303="Cheese Cake"),14,IF(C2303="Butter Cake",8,IF(OR(C2303="Red Velvet Cake",C2303="Fruit Cake"),18,IF(C2303="Chocolate Gateau",20,IF(C2303="Cupcake  (10)",30,IF(C2303="Ice Cream Cake",22,0))))))</f>
        <v>18</v>
      </c>
      <c r="G2303" s="2">
        <f>D2303*E2303</f>
        <v>45</v>
      </c>
      <c r="H2303" s="2">
        <f>D2303*F2303</f>
        <v>18</v>
      </c>
      <c r="I2303" s="2">
        <f>G2303-H2303</f>
        <v>27</v>
      </c>
    </row>
    <row r="2304" spans="1:9" outlineLevel="2" x14ac:dyDescent="0.25">
      <c r="A2304" s="3">
        <v>43428</v>
      </c>
      <c r="B2304" s="4" t="s">
        <v>24</v>
      </c>
      <c r="C2304" t="s">
        <v>26</v>
      </c>
      <c r="D2304">
        <v>1</v>
      </c>
      <c r="E2304" s="1">
        <f>IF(OR(C2304="Chocolate Cake",C2304="Cheese Cake"),35,IF(C2304="Butter Cake",20,IF(OR(C2304="Red Velvet Cake",C2304="Fruit Cake"),45,IF(C2304="Chocolate Gateau",50,IF(C2304="Cupcake  (10)",75,IF(C2304="Ice Cream Cake",55,0))))))</f>
        <v>55</v>
      </c>
      <c r="F2304" s="2">
        <f>IF(OR(C2304="Chocolate Cake",C2304="Cheese Cake"),14,IF(C2304="Butter Cake",8,IF(OR(C2304="Red Velvet Cake",C2304="Fruit Cake"),18,IF(C2304="Chocolate Gateau",20,IF(C2304="Cupcake  (10)",30,IF(C2304="Ice Cream Cake",22,0))))))</f>
        <v>22</v>
      </c>
      <c r="G2304" s="2">
        <f>D2304*E2304</f>
        <v>55</v>
      </c>
      <c r="H2304" s="2">
        <f>D2304*F2304</f>
        <v>22</v>
      </c>
      <c r="I2304" s="2">
        <f>G2304-H2304</f>
        <v>33</v>
      </c>
    </row>
    <row r="2305" spans="1:9" outlineLevel="2" x14ac:dyDescent="0.25">
      <c r="A2305" s="3">
        <v>43429</v>
      </c>
      <c r="B2305" s="4" t="s">
        <v>24</v>
      </c>
      <c r="C2305" t="s">
        <v>22</v>
      </c>
      <c r="D2305">
        <v>3</v>
      </c>
      <c r="E2305" s="1">
        <f>IF(OR(C2305="Chocolate Cake",C2305="Cheese Cake"),35,IF(C2305="Butter Cake",20,IF(OR(C2305="Red Velvet Cake",C2305="Fruit Cake"),45,IF(C2305="Chocolate Gateau",50,IF(C2305="Cupcake  (10)",75,IF(C2305="Ice Cream Cake",55,0))))))</f>
        <v>35</v>
      </c>
      <c r="F2305" s="2">
        <f>IF(OR(C2305="Chocolate Cake",C2305="Cheese Cake"),14,IF(C2305="Butter Cake",8,IF(OR(C2305="Red Velvet Cake",C2305="Fruit Cake"),18,IF(C2305="Chocolate Gateau",20,IF(C2305="Cupcake  (10)",30,IF(C2305="Ice Cream Cake",22,0))))))</f>
        <v>14</v>
      </c>
      <c r="G2305" s="2">
        <f>D2305*E2305</f>
        <v>105</v>
      </c>
      <c r="H2305" s="2">
        <f>D2305*F2305</f>
        <v>42</v>
      </c>
      <c r="I2305" s="2">
        <f>G2305-H2305</f>
        <v>63</v>
      </c>
    </row>
    <row r="2306" spans="1:9" outlineLevel="2" x14ac:dyDescent="0.25">
      <c r="A2306" s="3">
        <v>43429</v>
      </c>
      <c r="B2306" s="4" t="s">
        <v>24</v>
      </c>
      <c r="C2306" t="s">
        <v>16</v>
      </c>
      <c r="D2306">
        <v>2</v>
      </c>
      <c r="E2306" s="1">
        <f>IF(OR(C2306="Chocolate Cake",C2306="Cheese Cake"),35,IF(C2306="Butter Cake",20,IF(OR(C2306="Red Velvet Cake",C2306="Fruit Cake"),45,IF(C2306="Chocolate Gateau",50,IF(C2306="Cupcake  (10)",75,IF(C2306="Ice Cream Cake",55,0))))))</f>
        <v>45</v>
      </c>
      <c r="F2306" s="2">
        <f>IF(OR(C2306="Chocolate Cake",C2306="Cheese Cake"),14,IF(C2306="Butter Cake",8,IF(OR(C2306="Red Velvet Cake",C2306="Fruit Cake"),18,IF(C2306="Chocolate Gateau",20,IF(C2306="Cupcake  (10)",30,IF(C2306="Ice Cream Cake",22,0))))))</f>
        <v>18</v>
      </c>
      <c r="G2306" s="2">
        <f>D2306*E2306</f>
        <v>90</v>
      </c>
      <c r="H2306" s="2">
        <f>D2306*F2306</f>
        <v>36</v>
      </c>
      <c r="I2306" s="2">
        <f>G2306-H2306</f>
        <v>54</v>
      </c>
    </row>
    <row r="2307" spans="1:9" outlineLevel="2" x14ac:dyDescent="0.25">
      <c r="A2307" s="3">
        <v>43430</v>
      </c>
      <c r="B2307" s="4" t="s">
        <v>24</v>
      </c>
      <c r="C2307" t="s">
        <v>22</v>
      </c>
      <c r="D2307">
        <v>1</v>
      </c>
      <c r="E2307" s="1">
        <f>IF(OR(C2307="Chocolate Cake",C2307="Cheese Cake"),35,IF(C2307="Butter Cake",20,IF(OR(C2307="Red Velvet Cake",C2307="Fruit Cake"),45,IF(C2307="Chocolate Gateau",50,IF(C2307="Cupcake  (10)",75,IF(C2307="Ice Cream Cake",55,0))))))</f>
        <v>35</v>
      </c>
      <c r="F2307" s="2">
        <f>IF(OR(C2307="Chocolate Cake",C2307="Cheese Cake"),14,IF(C2307="Butter Cake",8,IF(OR(C2307="Red Velvet Cake",C2307="Fruit Cake"),18,IF(C2307="Chocolate Gateau",20,IF(C2307="Cupcake  (10)",30,IF(C2307="Ice Cream Cake",22,0))))))</f>
        <v>14</v>
      </c>
      <c r="G2307" s="2">
        <f>D2307*E2307</f>
        <v>35</v>
      </c>
      <c r="H2307" s="2">
        <f>D2307*F2307</f>
        <v>14</v>
      </c>
      <c r="I2307" s="2">
        <f>G2307-H2307</f>
        <v>21</v>
      </c>
    </row>
    <row r="2308" spans="1:9" outlineLevel="2" x14ac:dyDescent="0.25">
      <c r="A2308" s="3">
        <v>43430</v>
      </c>
      <c r="B2308" s="4" t="s">
        <v>24</v>
      </c>
      <c r="C2308" t="s">
        <v>22</v>
      </c>
      <c r="D2308">
        <v>2</v>
      </c>
      <c r="E2308" s="1">
        <f>IF(OR(C2308="Chocolate Cake",C2308="Cheese Cake"),35,IF(C2308="Butter Cake",20,IF(OR(C2308="Red Velvet Cake",C2308="Fruit Cake"),45,IF(C2308="Chocolate Gateau",50,IF(C2308="Cupcake  (10)",75,IF(C2308="Ice Cream Cake",55,0))))))</f>
        <v>35</v>
      </c>
      <c r="F2308" s="2">
        <f>IF(OR(C2308="Chocolate Cake",C2308="Cheese Cake"),14,IF(C2308="Butter Cake",8,IF(OR(C2308="Red Velvet Cake",C2308="Fruit Cake"),18,IF(C2308="Chocolate Gateau",20,IF(C2308="Cupcake  (10)",30,IF(C2308="Ice Cream Cake",22,0))))))</f>
        <v>14</v>
      </c>
      <c r="G2308" s="2">
        <f>D2308*E2308</f>
        <v>70</v>
      </c>
      <c r="H2308" s="2">
        <f>D2308*F2308</f>
        <v>28</v>
      </c>
      <c r="I2308" s="2">
        <f>G2308-H2308</f>
        <v>42</v>
      </c>
    </row>
    <row r="2309" spans="1:9" outlineLevel="2" x14ac:dyDescent="0.25">
      <c r="A2309" s="3">
        <v>43431</v>
      </c>
      <c r="B2309" s="4" t="s">
        <v>24</v>
      </c>
      <c r="C2309" t="s">
        <v>22</v>
      </c>
      <c r="D2309">
        <v>10</v>
      </c>
      <c r="E2309" s="1">
        <f>IF(OR(C2309="Chocolate Cake",C2309="Cheese Cake"),35,IF(C2309="Butter Cake",20,IF(OR(C2309="Red Velvet Cake",C2309="Fruit Cake"),45,IF(C2309="Chocolate Gateau",50,IF(C2309="Cupcake  (10)",75,IF(C2309="Ice Cream Cake",55,0))))))</f>
        <v>35</v>
      </c>
      <c r="F2309" s="2">
        <f>IF(OR(C2309="Chocolate Cake",C2309="Cheese Cake"),14,IF(C2309="Butter Cake",8,IF(OR(C2309="Red Velvet Cake",C2309="Fruit Cake"),18,IF(C2309="Chocolate Gateau",20,IF(C2309="Cupcake  (10)",30,IF(C2309="Ice Cream Cake",22,0))))))</f>
        <v>14</v>
      </c>
      <c r="G2309" s="2">
        <f>D2309*E2309</f>
        <v>350</v>
      </c>
      <c r="H2309" s="2">
        <f>D2309*F2309</f>
        <v>140</v>
      </c>
      <c r="I2309" s="2">
        <f>G2309-H2309</f>
        <v>210</v>
      </c>
    </row>
    <row r="2310" spans="1:9" outlineLevel="2" x14ac:dyDescent="0.25">
      <c r="A2310" s="3">
        <v>43431</v>
      </c>
      <c r="B2310" s="4" t="s">
        <v>24</v>
      </c>
      <c r="C2310" t="s">
        <v>18</v>
      </c>
      <c r="D2310">
        <v>1</v>
      </c>
      <c r="E2310" s="1">
        <f>IF(OR(C2310="Chocolate Cake",C2310="Cheese Cake"),35,IF(C2310="Butter Cake",20,IF(OR(C2310="Red Velvet Cake",C2310="Fruit Cake"),45,IF(C2310="Chocolate Gateau",50,IF(C2310="Cupcake  (10)",75,IF(C2310="Ice Cream Cake",55,0))))))</f>
        <v>45</v>
      </c>
      <c r="F2310" s="2">
        <f>IF(OR(C2310="Chocolate Cake",C2310="Cheese Cake"),14,IF(C2310="Butter Cake",8,IF(OR(C2310="Red Velvet Cake",C2310="Fruit Cake"),18,IF(C2310="Chocolate Gateau",20,IF(C2310="Cupcake  (10)",30,IF(C2310="Ice Cream Cake",22,0))))))</f>
        <v>18</v>
      </c>
      <c r="G2310" s="2">
        <f>D2310*E2310</f>
        <v>45</v>
      </c>
      <c r="H2310" s="2">
        <f>D2310*F2310</f>
        <v>18</v>
      </c>
      <c r="I2310" s="2">
        <f>G2310-H2310</f>
        <v>27</v>
      </c>
    </row>
    <row r="2311" spans="1:9" outlineLevel="2" x14ac:dyDescent="0.25">
      <c r="A2311" s="3">
        <v>43432</v>
      </c>
      <c r="B2311" s="4" t="s">
        <v>24</v>
      </c>
      <c r="C2311" t="s">
        <v>12</v>
      </c>
      <c r="D2311">
        <v>1</v>
      </c>
      <c r="E2311" s="1">
        <f>IF(OR(C2311="Chocolate Cake",C2311="Cheese Cake"),35,IF(C2311="Butter Cake",20,IF(OR(C2311="Red Velvet Cake",C2311="Fruit Cake"),45,IF(C2311="Chocolate Gateau",50,IF(C2311="Cupcake  (10)",75,IF(C2311="Ice Cream Cake",55,0))))))</f>
        <v>20</v>
      </c>
      <c r="F2311" s="2">
        <f>IF(OR(C2311="Chocolate Cake",C2311="Cheese Cake"),14,IF(C2311="Butter Cake",8,IF(OR(C2311="Red Velvet Cake",C2311="Fruit Cake"),18,IF(C2311="Chocolate Gateau",20,IF(C2311="Cupcake  (10)",30,IF(C2311="Ice Cream Cake",22,0))))))</f>
        <v>8</v>
      </c>
      <c r="G2311" s="2">
        <f>D2311*E2311</f>
        <v>20</v>
      </c>
      <c r="H2311" s="2">
        <f>D2311*F2311</f>
        <v>8</v>
      </c>
      <c r="I2311" s="2">
        <f>G2311-H2311</f>
        <v>12</v>
      </c>
    </row>
    <row r="2312" spans="1:9" outlineLevel="2" x14ac:dyDescent="0.25">
      <c r="A2312" s="3">
        <v>43433</v>
      </c>
      <c r="B2312" s="4" t="s">
        <v>24</v>
      </c>
      <c r="C2312" t="s">
        <v>12</v>
      </c>
      <c r="D2312">
        <v>1</v>
      </c>
      <c r="E2312" s="1">
        <f>IF(OR(C2312="Chocolate Cake",C2312="Cheese Cake"),35,IF(C2312="Butter Cake",20,IF(OR(C2312="Red Velvet Cake",C2312="Fruit Cake"),45,IF(C2312="Chocolate Gateau",50,IF(C2312="Cupcake  (10)",75,IF(C2312="Ice Cream Cake",55,0))))))</f>
        <v>20</v>
      </c>
      <c r="F2312" s="2">
        <f>IF(OR(C2312="Chocolate Cake",C2312="Cheese Cake"),14,IF(C2312="Butter Cake",8,IF(OR(C2312="Red Velvet Cake",C2312="Fruit Cake"),18,IF(C2312="Chocolate Gateau",20,IF(C2312="Cupcake  (10)",30,IF(C2312="Ice Cream Cake",22,0))))))</f>
        <v>8</v>
      </c>
      <c r="G2312" s="2">
        <f>D2312*E2312</f>
        <v>20</v>
      </c>
      <c r="H2312" s="2">
        <f>D2312*F2312</f>
        <v>8</v>
      </c>
      <c r="I2312" s="2">
        <f>G2312-H2312</f>
        <v>12</v>
      </c>
    </row>
    <row r="2313" spans="1:9" outlineLevel="2" x14ac:dyDescent="0.25">
      <c r="A2313" s="3">
        <v>43434</v>
      </c>
      <c r="B2313" s="4" t="s">
        <v>24</v>
      </c>
      <c r="C2313" t="s">
        <v>12</v>
      </c>
      <c r="D2313">
        <v>1</v>
      </c>
      <c r="E2313" s="1">
        <f>IF(OR(C2313="Chocolate Cake",C2313="Cheese Cake"),35,IF(C2313="Butter Cake",20,IF(OR(C2313="Red Velvet Cake",C2313="Fruit Cake"),45,IF(C2313="Chocolate Gateau",50,IF(C2313="Cupcake  (10)",75,IF(C2313="Ice Cream Cake",55,0))))))</f>
        <v>20</v>
      </c>
      <c r="F2313" s="2">
        <f>IF(OR(C2313="Chocolate Cake",C2313="Cheese Cake"),14,IF(C2313="Butter Cake",8,IF(OR(C2313="Red Velvet Cake",C2313="Fruit Cake"),18,IF(C2313="Chocolate Gateau",20,IF(C2313="Cupcake  (10)",30,IF(C2313="Ice Cream Cake",22,0))))))</f>
        <v>8</v>
      </c>
      <c r="G2313" s="2">
        <f>D2313*E2313</f>
        <v>20</v>
      </c>
      <c r="H2313" s="2">
        <f>D2313*F2313</f>
        <v>8</v>
      </c>
      <c r="I2313" s="2">
        <f>G2313-H2313</f>
        <v>12</v>
      </c>
    </row>
    <row r="2314" spans="1:9" outlineLevel="2" x14ac:dyDescent="0.25">
      <c r="A2314" s="3">
        <v>43435</v>
      </c>
      <c r="B2314" s="4" t="s">
        <v>24</v>
      </c>
      <c r="C2314" t="s">
        <v>22</v>
      </c>
      <c r="D2314">
        <v>1</v>
      </c>
      <c r="E2314" s="1">
        <f>IF(OR(C2314="Chocolate Cake",C2314="Cheese Cake"),35,IF(C2314="Butter Cake",20,IF(OR(C2314="Red Velvet Cake",C2314="Fruit Cake"),45,IF(C2314="Chocolate Gateau",50,IF(C2314="Cupcake  (10)",75,IF(C2314="Ice Cream Cake",55,0))))))</f>
        <v>35</v>
      </c>
      <c r="F2314" s="2">
        <f>IF(OR(C2314="Chocolate Cake",C2314="Cheese Cake"),14,IF(C2314="Butter Cake",8,IF(OR(C2314="Red Velvet Cake",C2314="Fruit Cake"),18,IF(C2314="Chocolate Gateau",20,IF(C2314="Cupcake  (10)",30,IF(C2314="Ice Cream Cake",22,0))))))</f>
        <v>14</v>
      </c>
      <c r="G2314" s="2">
        <f>D2314*E2314</f>
        <v>35</v>
      </c>
      <c r="H2314" s="2">
        <f>D2314*F2314</f>
        <v>14</v>
      </c>
      <c r="I2314" s="2">
        <f>G2314-H2314</f>
        <v>21</v>
      </c>
    </row>
    <row r="2315" spans="1:9" outlineLevel="2" x14ac:dyDescent="0.25">
      <c r="A2315" s="3">
        <v>43435</v>
      </c>
      <c r="B2315" s="4" t="s">
        <v>24</v>
      </c>
      <c r="C2315" t="s">
        <v>12</v>
      </c>
      <c r="D2315">
        <v>1</v>
      </c>
      <c r="E2315" s="1">
        <f>IF(OR(C2315="Chocolate Cake",C2315="Cheese Cake"),35,IF(C2315="Butter Cake",20,IF(OR(C2315="Red Velvet Cake",C2315="Fruit Cake"),45,IF(C2315="Chocolate Gateau",50,IF(C2315="Cupcake  (10)",75,IF(C2315="Ice Cream Cake",55,0))))))</f>
        <v>20</v>
      </c>
      <c r="F2315" s="2">
        <f>IF(OR(C2315="Chocolate Cake",C2315="Cheese Cake"),14,IF(C2315="Butter Cake",8,IF(OR(C2315="Red Velvet Cake",C2315="Fruit Cake"),18,IF(C2315="Chocolate Gateau",20,IF(C2315="Cupcake  (10)",30,IF(C2315="Ice Cream Cake",22,0))))))</f>
        <v>8</v>
      </c>
      <c r="G2315" s="2">
        <f>D2315*E2315</f>
        <v>20</v>
      </c>
      <c r="H2315" s="2">
        <f>D2315*F2315</f>
        <v>8</v>
      </c>
      <c r="I2315" s="2">
        <f>G2315-H2315</f>
        <v>12</v>
      </c>
    </row>
    <row r="2316" spans="1:9" outlineLevel="2" x14ac:dyDescent="0.25">
      <c r="A2316" s="3">
        <v>43435</v>
      </c>
      <c r="B2316" s="4" t="s">
        <v>24</v>
      </c>
      <c r="C2316" t="s">
        <v>14</v>
      </c>
      <c r="D2316">
        <v>2</v>
      </c>
      <c r="E2316" s="1">
        <f>IF(OR(C2316="Chocolate Cake",C2316="Cheese Cake"),35,IF(C2316="Butter Cake",20,IF(OR(C2316="Red Velvet Cake",C2316="Fruit Cake"),45,IF(C2316="Chocolate Gateau",50,IF(C2316="Cupcake  (10)",75,IF(C2316="Ice Cream Cake",55,0))))))</f>
        <v>75</v>
      </c>
      <c r="F2316" s="2">
        <f>IF(OR(C2316="Chocolate Cake",C2316="Cheese Cake"),14,IF(C2316="Butter Cake",8,IF(OR(C2316="Red Velvet Cake",C2316="Fruit Cake"),18,IF(C2316="Chocolate Gateau",20,IF(C2316="Cupcake  (10)",30,IF(C2316="Ice Cream Cake",22,0))))))</f>
        <v>30</v>
      </c>
      <c r="G2316" s="2">
        <f>D2316*E2316</f>
        <v>150</v>
      </c>
      <c r="H2316" s="2">
        <f>D2316*F2316</f>
        <v>60</v>
      </c>
      <c r="I2316" s="2">
        <f>G2316-H2316</f>
        <v>90</v>
      </c>
    </row>
    <row r="2317" spans="1:9" outlineLevel="2" x14ac:dyDescent="0.25">
      <c r="A2317" s="3">
        <v>43436</v>
      </c>
      <c r="B2317" s="4" t="s">
        <v>24</v>
      </c>
      <c r="C2317" t="s">
        <v>12</v>
      </c>
      <c r="D2317">
        <v>1</v>
      </c>
      <c r="E2317" s="1">
        <f>IF(OR(C2317="Chocolate Cake",C2317="Cheese Cake"),35,IF(C2317="Butter Cake",20,IF(OR(C2317="Red Velvet Cake",C2317="Fruit Cake"),45,IF(C2317="Chocolate Gateau",50,IF(C2317="Cupcake  (10)",75,IF(C2317="Ice Cream Cake",55,0))))))</f>
        <v>20</v>
      </c>
      <c r="F2317" s="2">
        <f>IF(OR(C2317="Chocolate Cake",C2317="Cheese Cake"),14,IF(C2317="Butter Cake",8,IF(OR(C2317="Red Velvet Cake",C2317="Fruit Cake"),18,IF(C2317="Chocolate Gateau",20,IF(C2317="Cupcake  (10)",30,IF(C2317="Ice Cream Cake",22,0))))))</f>
        <v>8</v>
      </c>
      <c r="G2317" s="2">
        <f>D2317*E2317</f>
        <v>20</v>
      </c>
      <c r="H2317" s="2">
        <f>D2317*F2317</f>
        <v>8</v>
      </c>
      <c r="I2317" s="2">
        <f>G2317-H2317</f>
        <v>12</v>
      </c>
    </row>
    <row r="2318" spans="1:9" outlineLevel="2" x14ac:dyDescent="0.25">
      <c r="A2318" s="3">
        <v>43436</v>
      </c>
      <c r="B2318" s="4" t="s">
        <v>24</v>
      </c>
      <c r="C2318" t="s">
        <v>12</v>
      </c>
      <c r="D2318">
        <v>2</v>
      </c>
      <c r="E2318" s="1">
        <f>IF(OR(C2318="Chocolate Cake",C2318="Cheese Cake"),35,IF(C2318="Butter Cake",20,IF(OR(C2318="Red Velvet Cake",C2318="Fruit Cake"),45,IF(C2318="Chocolate Gateau",50,IF(C2318="Cupcake  (10)",75,IF(C2318="Ice Cream Cake",55,0))))))</f>
        <v>20</v>
      </c>
      <c r="F2318" s="2">
        <f>IF(OR(C2318="Chocolate Cake",C2318="Cheese Cake"),14,IF(C2318="Butter Cake",8,IF(OR(C2318="Red Velvet Cake",C2318="Fruit Cake"),18,IF(C2318="Chocolate Gateau",20,IF(C2318="Cupcake  (10)",30,IF(C2318="Ice Cream Cake",22,0))))))</f>
        <v>8</v>
      </c>
      <c r="G2318" s="2">
        <f>D2318*E2318</f>
        <v>40</v>
      </c>
      <c r="H2318" s="2">
        <f>D2318*F2318</f>
        <v>16</v>
      </c>
      <c r="I2318" s="2">
        <f>G2318-H2318</f>
        <v>24</v>
      </c>
    </row>
    <row r="2319" spans="1:9" outlineLevel="2" x14ac:dyDescent="0.25">
      <c r="A2319" s="3">
        <v>43436</v>
      </c>
      <c r="B2319" s="4" t="s">
        <v>24</v>
      </c>
      <c r="C2319" t="s">
        <v>10</v>
      </c>
      <c r="D2319">
        <v>1</v>
      </c>
      <c r="E2319" s="1">
        <f>IF(OR(C2319="Chocolate Cake",C2319="Cheese Cake"),35,IF(C2319="Butter Cake",20,IF(OR(C2319="Red Velvet Cake",C2319="Fruit Cake"),45,IF(C2319="Chocolate Gateau",50,IF(C2319="Cupcake  (10)",75,IF(C2319="Ice Cream Cake",55,0))))))</f>
        <v>35</v>
      </c>
      <c r="F2319" s="2">
        <f>IF(OR(C2319="Chocolate Cake",C2319="Cheese Cake"),14,IF(C2319="Butter Cake",8,IF(OR(C2319="Red Velvet Cake",C2319="Fruit Cake"),18,IF(C2319="Chocolate Gateau",20,IF(C2319="Cupcake  (10)",30,IF(C2319="Ice Cream Cake",22,0))))))</f>
        <v>14</v>
      </c>
      <c r="G2319" s="2">
        <f>D2319*E2319</f>
        <v>35</v>
      </c>
      <c r="H2319" s="2">
        <f>D2319*F2319</f>
        <v>14</v>
      </c>
      <c r="I2319" s="2">
        <f>G2319-H2319</f>
        <v>21</v>
      </c>
    </row>
    <row r="2320" spans="1:9" outlineLevel="2" x14ac:dyDescent="0.25">
      <c r="A2320" s="3">
        <v>43436</v>
      </c>
      <c r="B2320" s="4" t="s">
        <v>24</v>
      </c>
      <c r="C2320" t="s">
        <v>26</v>
      </c>
      <c r="D2320">
        <v>10</v>
      </c>
      <c r="E2320" s="1">
        <f>IF(OR(C2320="Chocolate Cake",C2320="Cheese Cake"),35,IF(C2320="Butter Cake",20,IF(OR(C2320="Red Velvet Cake",C2320="Fruit Cake"),45,IF(C2320="Chocolate Gateau",50,IF(C2320="Cupcake  (10)",75,IF(C2320="Ice Cream Cake",55,0))))))</f>
        <v>55</v>
      </c>
      <c r="F2320" s="2">
        <f>IF(OR(C2320="Chocolate Cake",C2320="Cheese Cake"),14,IF(C2320="Butter Cake",8,IF(OR(C2320="Red Velvet Cake",C2320="Fruit Cake"),18,IF(C2320="Chocolate Gateau",20,IF(C2320="Cupcake  (10)",30,IF(C2320="Ice Cream Cake",22,0))))))</f>
        <v>22</v>
      </c>
      <c r="G2320" s="2">
        <f>D2320*E2320</f>
        <v>550</v>
      </c>
      <c r="H2320" s="2">
        <f>D2320*F2320</f>
        <v>220</v>
      </c>
      <c r="I2320" s="2">
        <f>G2320-H2320</f>
        <v>330</v>
      </c>
    </row>
    <row r="2321" spans="1:9" outlineLevel="2" x14ac:dyDescent="0.25">
      <c r="A2321" s="3">
        <v>43438</v>
      </c>
      <c r="B2321" s="4" t="s">
        <v>24</v>
      </c>
      <c r="C2321" t="s">
        <v>16</v>
      </c>
      <c r="D2321">
        <v>2</v>
      </c>
      <c r="E2321" s="1">
        <f>IF(OR(C2321="Chocolate Cake",C2321="Cheese Cake"),35,IF(C2321="Butter Cake",20,IF(OR(C2321="Red Velvet Cake",C2321="Fruit Cake"),45,IF(C2321="Chocolate Gateau",50,IF(C2321="Cupcake  (10)",75,IF(C2321="Ice Cream Cake",55,0))))))</f>
        <v>45</v>
      </c>
      <c r="F2321" s="2">
        <f>IF(OR(C2321="Chocolate Cake",C2321="Cheese Cake"),14,IF(C2321="Butter Cake",8,IF(OR(C2321="Red Velvet Cake",C2321="Fruit Cake"),18,IF(C2321="Chocolate Gateau",20,IF(C2321="Cupcake  (10)",30,IF(C2321="Ice Cream Cake",22,0))))))</f>
        <v>18</v>
      </c>
      <c r="G2321" s="2">
        <f>D2321*E2321</f>
        <v>90</v>
      </c>
      <c r="H2321" s="2">
        <f>D2321*F2321</f>
        <v>36</v>
      </c>
      <c r="I2321" s="2">
        <f>G2321-H2321</f>
        <v>54</v>
      </c>
    </row>
    <row r="2322" spans="1:9" outlineLevel="2" x14ac:dyDescent="0.25">
      <c r="A2322" s="3">
        <v>43439</v>
      </c>
      <c r="B2322" s="4" t="s">
        <v>24</v>
      </c>
      <c r="C2322" t="s">
        <v>20</v>
      </c>
      <c r="D2322">
        <v>1</v>
      </c>
      <c r="E2322" s="1">
        <f>IF(OR(C2322="Chocolate Cake",C2322="Cheese Cake"),35,IF(C2322="Butter Cake",20,IF(OR(C2322="Red Velvet Cake",C2322="Fruit Cake"),45,IF(C2322="Chocolate Gateau",50,IF(C2322="Cupcake  (10)",75,IF(C2322="Ice Cream Cake",55,0))))))</f>
        <v>50</v>
      </c>
      <c r="F2322" s="2">
        <f>IF(OR(C2322="Chocolate Cake",C2322="Cheese Cake"),14,IF(C2322="Butter Cake",8,IF(OR(C2322="Red Velvet Cake",C2322="Fruit Cake"),18,IF(C2322="Chocolate Gateau",20,IF(C2322="Cupcake  (10)",30,IF(C2322="Ice Cream Cake",22,0))))))</f>
        <v>20</v>
      </c>
      <c r="G2322" s="2">
        <f>D2322*E2322</f>
        <v>50</v>
      </c>
      <c r="H2322" s="2">
        <f>D2322*F2322</f>
        <v>20</v>
      </c>
      <c r="I2322" s="2">
        <f>G2322-H2322</f>
        <v>30</v>
      </c>
    </row>
    <row r="2323" spans="1:9" outlineLevel="2" x14ac:dyDescent="0.25">
      <c r="A2323" s="3">
        <v>43439</v>
      </c>
      <c r="B2323" s="4" t="s">
        <v>24</v>
      </c>
      <c r="C2323" t="s">
        <v>22</v>
      </c>
      <c r="D2323">
        <v>2</v>
      </c>
      <c r="E2323" s="1">
        <f>IF(OR(C2323="Chocolate Cake",C2323="Cheese Cake"),35,IF(C2323="Butter Cake",20,IF(OR(C2323="Red Velvet Cake",C2323="Fruit Cake"),45,IF(C2323="Chocolate Gateau",50,IF(C2323="Cupcake  (10)",75,IF(C2323="Ice Cream Cake",55,0))))))</f>
        <v>35</v>
      </c>
      <c r="F2323" s="2">
        <f>IF(OR(C2323="Chocolate Cake",C2323="Cheese Cake"),14,IF(C2323="Butter Cake",8,IF(OR(C2323="Red Velvet Cake",C2323="Fruit Cake"),18,IF(C2323="Chocolate Gateau",20,IF(C2323="Cupcake  (10)",30,IF(C2323="Ice Cream Cake",22,0))))))</f>
        <v>14</v>
      </c>
      <c r="G2323" s="2">
        <f>D2323*E2323</f>
        <v>70</v>
      </c>
      <c r="H2323" s="2">
        <f>D2323*F2323</f>
        <v>28</v>
      </c>
      <c r="I2323" s="2">
        <f>G2323-H2323</f>
        <v>42</v>
      </c>
    </row>
    <row r="2324" spans="1:9" outlineLevel="2" x14ac:dyDescent="0.25">
      <c r="A2324" s="3">
        <v>43439</v>
      </c>
      <c r="B2324" s="4" t="s">
        <v>24</v>
      </c>
      <c r="C2324" t="s">
        <v>14</v>
      </c>
      <c r="D2324">
        <v>8</v>
      </c>
      <c r="E2324" s="1">
        <f>IF(OR(C2324="Chocolate Cake",C2324="Cheese Cake"),35,IF(C2324="Butter Cake",20,IF(OR(C2324="Red Velvet Cake",C2324="Fruit Cake"),45,IF(C2324="Chocolate Gateau",50,IF(C2324="Cupcake  (10)",75,IF(C2324="Ice Cream Cake",55,0))))))</f>
        <v>75</v>
      </c>
      <c r="F2324" s="2">
        <f>IF(OR(C2324="Chocolate Cake",C2324="Cheese Cake"),14,IF(C2324="Butter Cake",8,IF(OR(C2324="Red Velvet Cake",C2324="Fruit Cake"),18,IF(C2324="Chocolate Gateau",20,IF(C2324="Cupcake  (10)",30,IF(C2324="Ice Cream Cake",22,0))))))</f>
        <v>30</v>
      </c>
      <c r="G2324" s="2">
        <f>D2324*E2324</f>
        <v>600</v>
      </c>
      <c r="H2324" s="2">
        <f>D2324*F2324</f>
        <v>240</v>
      </c>
      <c r="I2324" s="2">
        <f>G2324-H2324</f>
        <v>360</v>
      </c>
    </row>
    <row r="2325" spans="1:9" outlineLevel="2" x14ac:dyDescent="0.25">
      <c r="A2325" s="3">
        <v>43440</v>
      </c>
      <c r="B2325" s="4" t="s">
        <v>24</v>
      </c>
      <c r="C2325" t="s">
        <v>12</v>
      </c>
      <c r="D2325">
        <v>1</v>
      </c>
      <c r="E2325" s="1">
        <f>IF(OR(C2325="Chocolate Cake",C2325="Cheese Cake"),35,IF(C2325="Butter Cake",20,IF(OR(C2325="Red Velvet Cake",C2325="Fruit Cake"),45,IF(C2325="Chocolate Gateau",50,IF(C2325="Cupcake  (10)",75,IF(C2325="Ice Cream Cake",55,0))))))</f>
        <v>20</v>
      </c>
      <c r="F2325" s="2">
        <f>IF(OR(C2325="Chocolate Cake",C2325="Cheese Cake"),14,IF(C2325="Butter Cake",8,IF(OR(C2325="Red Velvet Cake",C2325="Fruit Cake"),18,IF(C2325="Chocolate Gateau",20,IF(C2325="Cupcake  (10)",30,IF(C2325="Ice Cream Cake",22,0))))))</f>
        <v>8</v>
      </c>
      <c r="G2325" s="2">
        <f>D2325*E2325</f>
        <v>20</v>
      </c>
      <c r="H2325" s="2">
        <f>D2325*F2325</f>
        <v>8</v>
      </c>
      <c r="I2325" s="2">
        <f>G2325-H2325</f>
        <v>12</v>
      </c>
    </row>
    <row r="2326" spans="1:9" outlineLevel="2" x14ac:dyDescent="0.25">
      <c r="A2326" s="3">
        <v>43440</v>
      </c>
      <c r="B2326" s="4" t="s">
        <v>24</v>
      </c>
      <c r="C2326" t="s">
        <v>12</v>
      </c>
      <c r="D2326">
        <v>2</v>
      </c>
      <c r="E2326" s="1">
        <f>IF(OR(C2326="Chocolate Cake",C2326="Cheese Cake"),35,IF(C2326="Butter Cake",20,IF(OR(C2326="Red Velvet Cake",C2326="Fruit Cake"),45,IF(C2326="Chocolate Gateau",50,IF(C2326="Cupcake  (10)",75,IF(C2326="Ice Cream Cake",55,0))))))</f>
        <v>20</v>
      </c>
      <c r="F2326" s="2">
        <f>IF(OR(C2326="Chocolate Cake",C2326="Cheese Cake"),14,IF(C2326="Butter Cake",8,IF(OR(C2326="Red Velvet Cake",C2326="Fruit Cake"),18,IF(C2326="Chocolate Gateau",20,IF(C2326="Cupcake  (10)",30,IF(C2326="Ice Cream Cake",22,0))))))</f>
        <v>8</v>
      </c>
      <c r="G2326" s="2">
        <f>D2326*E2326</f>
        <v>40</v>
      </c>
      <c r="H2326" s="2">
        <f>D2326*F2326</f>
        <v>16</v>
      </c>
      <c r="I2326" s="2">
        <f>G2326-H2326</f>
        <v>24</v>
      </c>
    </row>
    <row r="2327" spans="1:9" outlineLevel="2" x14ac:dyDescent="0.25">
      <c r="A2327" s="3">
        <v>43440</v>
      </c>
      <c r="B2327" s="4" t="s">
        <v>24</v>
      </c>
      <c r="C2327" t="s">
        <v>12</v>
      </c>
      <c r="D2327">
        <v>1</v>
      </c>
      <c r="E2327" s="1">
        <f>IF(OR(C2327="Chocolate Cake",C2327="Cheese Cake"),35,IF(C2327="Butter Cake",20,IF(OR(C2327="Red Velvet Cake",C2327="Fruit Cake"),45,IF(C2327="Chocolate Gateau",50,IF(C2327="Cupcake  (10)",75,IF(C2327="Ice Cream Cake",55,0))))))</f>
        <v>20</v>
      </c>
      <c r="F2327" s="2">
        <f>IF(OR(C2327="Chocolate Cake",C2327="Cheese Cake"),14,IF(C2327="Butter Cake",8,IF(OR(C2327="Red Velvet Cake",C2327="Fruit Cake"),18,IF(C2327="Chocolate Gateau",20,IF(C2327="Cupcake  (10)",30,IF(C2327="Ice Cream Cake",22,0))))))</f>
        <v>8</v>
      </c>
      <c r="G2327" s="2">
        <f>D2327*E2327</f>
        <v>20</v>
      </c>
      <c r="H2327" s="2">
        <f>D2327*F2327</f>
        <v>8</v>
      </c>
      <c r="I2327" s="2">
        <f>G2327-H2327</f>
        <v>12</v>
      </c>
    </row>
    <row r="2328" spans="1:9" outlineLevel="2" x14ac:dyDescent="0.25">
      <c r="A2328" s="3">
        <v>43440</v>
      </c>
      <c r="B2328" s="4" t="s">
        <v>24</v>
      </c>
      <c r="C2328" t="s">
        <v>10</v>
      </c>
      <c r="D2328">
        <v>1</v>
      </c>
      <c r="E2328" s="1">
        <f>IF(OR(C2328="Chocolate Cake",C2328="Cheese Cake"),35,IF(C2328="Butter Cake",20,IF(OR(C2328="Red Velvet Cake",C2328="Fruit Cake"),45,IF(C2328="Chocolate Gateau",50,IF(C2328="Cupcake  (10)",75,IF(C2328="Ice Cream Cake",55,0))))))</f>
        <v>35</v>
      </c>
      <c r="F2328" s="2">
        <f>IF(OR(C2328="Chocolate Cake",C2328="Cheese Cake"),14,IF(C2328="Butter Cake",8,IF(OR(C2328="Red Velvet Cake",C2328="Fruit Cake"),18,IF(C2328="Chocolate Gateau",20,IF(C2328="Cupcake  (10)",30,IF(C2328="Ice Cream Cake",22,0))))))</f>
        <v>14</v>
      </c>
      <c r="G2328" s="2">
        <f>D2328*E2328</f>
        <v>35</v>
      </c>
      <c r="H2328" s="2">
        <f>D2328*F2328</f>
        <v>14</v>
      </c>
      <c r="I2328" s="2">
        <f>G2328-H2328</f>
        <v>21</v>
      </c>
    </row>
    <row r="2329" spans="1:9" outlineLevel="2" x14ac:dyDescent="0.25">
      <c r="A2329" s="3">
        <v>43440</v>
      </c>
      <c r="B2329" s="4" t="s">
        <v>24</v>
      </c>
      <c r="C2329" t="s">
        <v>12</v>
      </c>
      <c r="D2329">
        <v>3</v>
      </c>
      <c r="E2329" s="1">
        <f>IF(OR(C2329="Chocolate Cake",C2329="Cheese Cake"),35,IF(C2329="Butter Cake",20,IF(OR(C2329="Red Velvet Cake",C2329="Fruit Cake"),45,IF(C2329="Chocolate Gateau",50,IF(C2329="Cupcake  (10)",75,IF(C2329="Ice Cream Cake",55,0))))))</f>
        <v>20</v>
      </c>
      <c r="F2329" s="2">
        <f>IF(OR(C2329="Chocolate Cake",C2329="Cheese Cake"),14,IF(C2329="Butter Cake",8,IF(OR(C2329="Red Velvet Cake",C2329="Fruit Cake"),18,IF(C2329="Chocolate Gateau",20,IF(C2329="Cupcake  (10)",30,IF(C2329="Ice Cream Cake",22,0))))))</f>
        <v>8</v>
      </c>
      <c r="G2329" s="2">
        <f>D2329*E2329</f>
        <v>60</v>
      </c>
      <c r="H2329" s="2">
        <f>D2329*F2329</f>
        <v>24</v>
      </c>
      <c r="I2329" s="2">
        <f>G2329-H2329</f>
        <v>36</v>
      </c>
    </row>
    <row r="2330" spans="1:9" outlineLevel="2" x14ac:dyDescent="0.25">
      <c r="A2330" s="3">
        <v>43440</v>
      </c>
      <c r="B2330" s="4" t="s">
        <v>24</v>
      </c>
      <c r="C2330" t="s">
        <v>22</v>
      </c>
      <c r="D2330">
        <v>2</v>
      </c>
      <c r="E2330" s="1">
        <f>IF(OR(C2330="Chocolate Cake",C2330="Cheese Cake"),35,IF(C2330="Butter Cake",20,IF(OR(C2330="Red Velvet Cake",C2330="Fruit Cake"),45,IF(C2330="Chocolate Gateau",50,IF(C2330="Cupcake  (10)",75,IF(C2330="Ice Cream Cake",55,0))))))</f>
        <v>35</v>
      </c>
      <c r="F2330" s="2">
        <f>IF(OR(C2330="Chocolate Cake",C2330="Cheese Cake"),14,IF(C2330="Butter Cake",8,IF(OR(C2330="Red Velvet Cake",C2330="Fruit Cake"),18,IF(C2330="Chocolate Gateau",20,IF(C2330="Cupcake  (10)",30,IF(C2330="Ice Cream Cake",22,0))))))</f>
        <v>14</v>
      </c>
      <c r="G2330" s="2">
        <f>D2330*E2330</f>
        <v>70</v>
      </c>
      <c r="H2330" s="2">
        <f>D2330*F2330</f>
        <v>28</v>
      </c>
      <c r="I2330" s="2">
        <f>G2330-H2330</f>
        <v>42</v>
      </c>
    </row>
    <row r="2331" spans="1:9" outlineLevel="2" x14ac:dyDescent="0.25">
      <c r="A2331" s="3">
        <v>43441</v>
      </c>
      <c r="B2331" s="4" t="s">
        <v>24</v>
      </c>
      <c r="C2331" t="s">
        <v>14</v>
      </c>
      <c r="D2331">
        <v>1</v>
      </c>
      <c r="E2331" s="1">
        <f>IF(OR(C2331="Chocolate Cake",C2331="Cheese Cake"),35,IF(C2331="Butter Cake",20,IF(OR(C2331="Red Velvet Cake",C2331="Fruit Cake"),45,IF(C2331="Chocolate Gateau",50,IF(C2331="Cupcake  (10)",75,IF(C2331="Ice Cream Cake",55,0))))))</f>
        <v>75</v>
      </c>
      <c r="F2331" s="2">
        <f>IF(OR(C2331="Chocolate Cake",C2331="Cheese Cake"),14,IF(C2331="Butter Cake",8,IF(OR(C2331="Red Velvet Cake",C2331="Fruit Cake"),18,IF(C2331="Chocolate Gateau",20,IF(C2331="Cupcake  (10)",30,IF(C2331="Ice Cream Cake",22,0))))))</f>
        <v>30</v>
      </c>
      <c r="G2331" s="2">
        <f>D2331*E2331</f>
        <v>75</v>
      </c>
      <c r="H2331" s="2">
        <f>D2331*F2331</f>
        <v>30</v>
      </c>
      <c r="I2331" s="2">
        <f>G2331-H2331</f>
        <v>45</v>
      </c>
    </row>
    <row r="2332" spans="1:9" outlineLevel="2" x14ac:dyDescent="0.25">
      <c r="A2332" s="3">
        <v>43441</v>
      </c>
      <c r="B2332" s="4" t="s">
        <v>24</v>
      </c>
      <c r="C2332" t="s">
        <v>10</v>
      </c>
      <c r="D2332">
        <v>8</v>
      </c>
      <c r="E2332" s="1">
        <f>IF(OR(C2332="Chocolate Cake",C2332="Cheese Cake"),35,IF(C2332="Butter Cake",20,IF(OR(C2332="Red Velvet Cake",C2332="Fruit Cake"),45,IF(C2332="Chocolate Gateau",50,IF(C2332="Cupcake  (10)",75,IF(C2332="Ice Cream Cake",55,0))))))</f>
        <v>35</v>
      </c>
      <c r="F2332" s="2">
        <f>IF(OR(C2332="Chocolate Cake",C2332="Cheese Cake"),14,IF(C2332="Butter Cake",8,IF(OR(C2332="Red Velvet Cake",C2332="Fruit Cake"),18,IF(C2332="Chocolate Gateau",20,IF(C2332="Cupcake  (10)",30,IF(C2332="Ice Cream Cake",22,0))))))</f>
        <v>14</v>
      </c>
      <c r="G2332" s="2">
        <f>D2332*E2332</f>
        <v>280</v>
      </c>
      <c r="H2332" s="2">
        <f>D2332*F2332</f>
        <v>112</v>
      </c>
      <c r="I2332" s="2">
        <f>G2332-H2332</f>
        <v>168</v>
      </c>
    </row>
    <row r="2333" spans="1:9" outlineLevel="2" x14ac:dyDescent="0.25">
      <c r="A2333" s="3">
        <v>43441</v>
      </c>
      <c r="B2333" s="4" t="s">
        <v>24</v>
      </c>
      <c r="C2333" t="s">
        <v>26</v>
      </c>
      <c r="D2333">
        <v>8</v>
      </c>
      <c r="E2333" s="1">
        <f>IF(OR(C2333="Chocolate Cake",C2333="Cheese Cake"),35,IF(C2333="Butter Cake",20,IF(OR(C2333="Red Velvet Cake",C2333="Fruit Cake"),45,IF(C2333="Chocolate Gateau",50,IF(C2333="Cupcake  (10)",75,IF(C2333="Ice Cream Cake",55,0))))))</f>
        <v>55</v>
      </c>
      <c r="F2333" s="2">
        <f>IF(OR(C2333="Chocolate Cake",C2333="Cheese Cake"),14,IF(C2333="Butter Cake",8,IF(OR(C2333="Red Velvet Cake",C2333="Fruit Cake"),18,IF(C2333="Chocolate Gateau",20,IF(C2333="Cupcake  (10)",30,IF(C2333="Ice Cream Cake",22,0))))))</f>
        <v>22</v>
      </c>
      <c r="G2333" s="2">
        <f>D2333*E2333</f>
        <v>440</v>
      </c>
      <c r="H2333" s="2">
        <f>D2333*F2333</f>
        <v>176</v>
      </c>
      <c r="I2333" s="2">
        <f>G2333-H2333</f>
        <v>264</v>
      </c>
    </row>
    <row r="2334" spans="1:9" outlineLevel="2" x14ac:dyDescent="0.25">
      <c r="A2334" s="3">
        <v>43442</v>
      </c>
      <c r="B2334" s="4" t="s">
        <v>24</v>
      </c>
      <c r="C2334" t="s">
        <v>22</v>
      </c>
      <c r="D2334">
        <v>1</v>
      </c>
      <c r="E2334" s="1">
        <f>IF(OR(C2334="Chocolate Cake",C2334="Cheese Cake"),35,IF(C2334="Butter Cake",20,IF(OR(C2334="Red Velvet Cake",C2334="Fruit Cake"),45,IF(C2334="Chocolate Gateau",50,IF(C2334="Cupcake  (10)",75,IF(C2334="Ice Cream Cake",55,0))))))</f>
        <v>35</v>
      </c>
      <c r="F2334" s="2">
        <f>IF(OR(C2334="Chocolate Cake",C2334="Cheese Cake"),14,IF(C2334="Butter Cake",8,IF(OR(C2334="Red Velvet Cake",C2334="Fruit Cake"),18,IF(C2334="Chocolate Gateau",20,IF(C2334="Cupcake  (10)",30,IF(C2334="Ice Cream Cake",22,0))))))</f>
        <v>14</v>
      </c>
      <c r="G2334" s="2">
        <f>D2334*E2334</f>
        <v>35</v>
      </c>
      <c r="H2334" s="2">
        <f>D2334*F2334</f>
        <v>14</v>
      </c>
      <c r="I2334" s="2">
        <f>G2334-H2334</f>
        <v>21</v>
      </c>
    </row>
    <row r="2335" spans="1:9" outlineLevel="2" x14ac:dyDescent="0.25">
      <c r="A2335" s="3">
        <v>43443</v>
      </c>
      <c r="B2335" s="4" t="s">
        <v>24</v>
      </c>
      <c r="C2335" t="s">
        <v>14</v>
      </c>
      <c r="D2335">
        <v>8</v>
      </c>
      <c r="E2335" s="1">
        <f>IF(OR(C2335="Chocolate Cake",C2335="Cheese Cake"),35,IF(C2335="Butter Cake",20,IF(OR(C2335="Red Velvet Cake",C2335="Fruit Cake"),45,IF(C2335="Chocolate Gateau",50,IF(C2335="Cupcake  (10)",75,IF(C2335="Ice Cream Cake",55,0))))))</f>
        <v>75</v>
      </c>
      <c r="F2335" s="2">
        <f>IF(OR(C2335="Chocolate Cake",C2335="Cheese Cake"),14,IF(C2335="Butter Cake",8,IF(OR(C2335="Red Velvet Cake",C2335="Fruit Cake"),18,IF(C2335="Chocolate Gateau",20,IF(C2335="Cupcake  (10)",30,IF(C2335="Ice Cream Cake",22,0))))))</f>
        <v>30</v>
      </c>
      <c r="G2335" s="2">
        <f>D2335*E2335</f>
        <v>600</v>
      </c>
      <c r="H2335" s="2">
        <f>D2335*F2335</f>
        <v>240</v>
      </c>
      <c r="I2335" s="2">
        <f>G2335-H2335</f>
        <v>360</v>
      </c>
    </row>
    <row r="2336" spans="1:9" outlineLevel="2" x14ac:dyDescent="0.25">
      <c r="A2336" s="3">
        <v>43444</v>
      </c>
      <c r="B2336" s="4" t="s">
        <v>24</v>
      </c>
      <c r="C2336" t="s">
        <v>18</v>
      </c>
      <c r="D2336">
        <v>3</v>
      </c>
      <c r="E2336" s="1">
        <f>IF(OR(C2336="Chocolate Cake",C2336="Cheese Cake"),35,IF(C2336="Butter Cake",20,IF(OR(C2336="Red Velvet Cake",C2336="Fruit Cake"),45,IF(C2336="Chocolate Gateau",50,IF(C2336="Cupcake  (10)",75,IF(C2336="Ice Cream Cake",55,0))))))</f>
        <v>45</v>
      </c>
      <c r="F2336" s="2">
        <f>IF(OR(C2336="Chocolate Cake",C2336="Cheese Cake"),14,IF(C2336="Butter Cake",8,IF(OR(C2336="Red Velvet Cake",C2336="Fruit Cake"),18,IF(C2336="Chocolate Gateau",20,IF(C2336="Cupcake  (10)",30,IF(C2336="Ice Cream Cake",22,0))))))</f>
        <v>18</v>
      </c>
      <c r="G2336" s="2">
        <f>D2336*E2336</f>
        <v>135</v>
      </c>
      <c r="H2336" s="2">
        <f>D2336*F2336</f>
        <v>54</v>
      </c>
      <c r="I2336" s="2">
        <f>G2336-H2336</f>
        <v>81</v>
      </c>
    </row>
    <row r="2337" spans="1:9" outlineLevel="2" x14ac:dyDescent="0.25">
      <c r="A2337" s="3">
        <v>43444</v>
      </c>
      <c r="B2337" s="4" t="s">
        <v>24</v>
      </c>
      <c r="C2337" t="s">
        <v>18</v>
      </c>
      <c r="D2337">
        <v>8</v>
      </c>
      <c r="E2337" s="1">
        <f>IF(OR(C2337="Chocolate Cake",C2337="Cheese Cake"),35,IF(C2337="Butter Cake",20,IF(OR(C2337="Red Velvet Cake",C2337="Fruit Cake"),45,IF(C2337="Chocolate Gateau",50,IF(C2337="Cupcake  (10)",75,IF(C2337="Ice Cream Cake",55,0))))))</f>
        <v>45</v>
      </c>
      <c r="F2337" s="2">
        <f>IF(OR(C2337="Chocolate Cake",C2337="Cheese Cake"),14,IF(C2337="Butter Cake",8,IF(OR(C2337="Red Velvet Cake",C2337="Fruit Cake"),18,IF(C2337="Chocolate Gateau",20,IF(C2337="Cupcake  (10)",30,IF(C2337="Ice Cream Cake",22,0))))))</f>
        <v>18</v>
      </c>
      <c r="G2337" s="2">
        <f>D2337*E2337</f>
        <v>360</v>
      </c>
      <c r="H2337" s="2">
        <f>D2337*F2337</f>
        <v>144</v>
      </c>
      <c r="I2337" s="2">
        <f>G2337-H2337</f>
        <v>216</v>
      </c>
    </row>
    <row r="2338" spans="1:9" outlineLevel="2" x14ac:dyDescent="0.25">
      <c r="A2338" s="3">
        <v>43444</v>
      </c>
      <c r="B2338" s="4" t="s">
        <v>24</v>
      </c>
      <c r="C2338" t="s">
        <v>14</v>
      </c>
      <c r="D2338">
        <v>3</v>
      </c>
      <c r="E2338" s="1">
        <f>IF(OR(C2338="Chocolate Cake",C2338="Cheese Cake"),35,IF(C2338="Butter Cake",20,IF(OR(C2338="Red Velvet Cake",C2338="Fruit Cake"),45,IF(C2338="Chocolate Gateau",50,IF(C2338="Cupcake  (10)",75,IF(C2338="Ice Cream Cake",55,0))))))</f>
        <v>75</v>
      </c>
      <c r="F2338" s="2">
        <f>IF(OR(C2338="Chocolate Cake",C2338="Cheese Cake"),14,IF(C2338="Butter Cake",8,IF(OR(C2338="Red Velvet Cake",C2338="Fruit Cake"),18,IF(C2338="Chocolate Gateau",20,IF(C2338="Cupcake  (10)",30,IF(C2338="Ice Cream Cake",22,0))))))</f>
        <v>30</v>
      </c>
      <c r="G2338" s="2">
        <f>D2338*E2338</f>
        <v>225</v>
      </c>
      <c r="H2338" s="2">
        <f>D2338*F2338</f>
        <v>90</v>
      </c>
      <c r="I2338" s="2">
        <f>G2338-H2338</f>
        <v>135</v>
      </c>
    </row>
    <row r="2339" spans="1:9" outlineLevel="2" x14ac:dyDescent="0.25">
      <c r="A2339" s="3">
        <v>43444</v>
      </c>
      <c r="B2339" s="4" t="s">
        <v>24</v>
      </c>
      <c r="C2339" t="s">
        <v>12</v>
      </c>
      <c r="D2339">
        <v>1</v>
      </c>
      <c r="E2339" s="1">
        <f>IF(OR(C2339="Chocolate Cake",C2339="Cheese Cake"),35,IF(C2339="Butter Cake",20,IF(OR(C2339="Red Velvet Cake",C2339="Fruit Cake"),45,IF(C2339="Chocolate Gateau",50,IF(C2339="Cupcake  (10)",75,IF(C2339="Ice Cream Cake",55,0))))))</f>
        <v>20</v>
      </c>
      <c r="F2339" s="2">
        <f>IF(OR(C2339="Chocolate Cake",C2339="Cheese Cake"),14,IF(C2339="Butter Cake",8,IF(OR(C2339="Red Velvet Cake",C2339="Fruit Cake"),18,IF(C2339="Chocolate Gateau",20,IF(C2339="Cupcake  (10)",30,IF(C2339="Ice Cream Cake",22,0))))))</f>
        <v>8</v>
      </c>
      <c r="G2339" s="2">
        <f>D2339*E2339</f>
        <v>20</v>
      </c>
      <c r="H2339" s="2">
        <f>D2339*F2339</f>
        <v>8</v>
      </c>
      <c r="I2339" s="2">
        <f>G2339-H2339</f>
        <v>12</v>
      </c>
    </row>
    <row r="2340" spans="1:9" outlineLevel="2" x14ac:dyDescent="0.25">
      <c r="A2340" s="3">
        <v>43444</v>
      </c>
      <c r="B2340" s="4" t="s">
        <v>24</v>
      </c>
      <c r="C2340" t="s">
        <v>12</v>
      </c>
      <c r="D2340">
        <v>10</v>
      </c>
      <c r="E2340" s="1">
        <f>IF(OR(C2340="Chocolate Cake",C2340="Cheese Cake"),35,IF(C2340="Butter Cake",20,IF(OR(C2340="Red Velvet Cake",C2340="Fruit Cake"),45,IF(C2340="Chocolate Gateau",50,IF(C2340="Cupcake  (10)",75,IF(C2340="Ice Cream Cake",55,0))))))</f>
        <v>20</v>
      </c>
      <c r="F2340" s="2">
        <f>IF(OR(C2340="Chocolate Cake",C2340="Cheese Cake"),14,IF(C2340="Butter Cake",8,IF(OR(C2340="Red Velvet Cake",C2340="Fruit Cake"),18,IF(C2340="Chocolate Gateau",20,IF(C2340="Cupcake  (10)",30,IF(C2340="Ice Cream Cake",22,0))))))</f>
        <v>8</v>
      </c>
      <c r="G2340" s="2">
        <f>D2340*E2340</f>
        <v>200</v>
      </c>
      <c r="H2340" s="2">
        <f>D2340*F2340</f>
        <v>80</v>
      </c>
      <c r="I2340" s="2">
        <f>G2340-H2340</f>
        <v>120</v>
      </c>
    </row>
    <row r="2341" spans="1:9" outlineLevel="2" x14ac:dyDescent="0.25">
      <c r="A2341" s="3">
        <v>43445</v>
      </c>
      <c r="B2341" s="4" t="s">
        <v>24</v>
      </c>
      <c r="C2341" t="s">
        <v>22</v>
      </c>
      <c r="D2341">
        <v>3</v>
      </c>
      <c r="E2341" s="1">
        <f>IF(OR(C2341="Chocolate Cake",C2341="Cheese Cake"),35,IF(C2341="Butter Cake",20,IF(OR(C2341="Red Velvet Cake",C2341="Fruit Cake"),45,IF(C2341="Chocolate Gateau",50,IF(C2341="Cupcake  (10)",75,IF(C2341="Ice Cream Cake",55,0))))))</f>
        <v>35</v>
      </c>
      <c r="F2341" s="2">
        <f>IF(OR(C2341="Chocolate Cake",C2341="Cheese Cake"),14,IF(C2341="Butter Cake",8,IF(OR(C2341="Red Velvet Cake",C2341="Fruit Cake"),18,IF(C2341="Chocolate Gateau",20,IF(C2341="Cupcake  (10)",30,IF(C2341="Ice Cream Cake",22,0))))))</f>
        <v>14</v>
      </c>
      <c r="G2341" s="2">
        <f>D2341*E2341</f>
        <v>105</v>
      </c>
      <c r="H2341" s="2">
        <f>D2341*F2341</f>
        <v>42</v>
      </c>
      <c r="I2341" s="2">
        <f>G2341-H2341</f>
        <v>63</v>
      </c>
    </row>
    <row r="2342" spans="1:9" outlineLevel="2" x14ac:dyDescent="0.25">
      <c r="A2342" s="3">
        <v>43446</v>
      </c>
      <c r="B2342" s="4" t="s">
        <v>24</v>
      </c>
      <c r="C2342" t="s">
        <v>10</v>
      </c>
      <c r="D2342">
        <v>1</v>
      </c>
      <c r="E2342" s="1">
        <f>IF(OR(C2342="Chocolate Cake",C2342="Cheese Cake"),35,IF(C2342="Butter Cake",20,IF(OR(C2342="Red Velvet Cake",C2342="Fruit Cake"),45,IF(C2342="Chocolate Gateau",50,IF(C2342="Cupcake  (10)",75,IF(C2342="Ice Cream Cake",55,0))))))</f>
        <v>35</v>
      </c>
      <c r="F2342" s="2">
        <f>IF(OR(C2342="Chocolate Cake",C2342="Cheese Cake"),14,IF(C2342="Butter Cake",8,IF(OR(C2342="Red Velvet Cake",C2342="Fruit Cake"),18,IF(C2342="Chocolate Gateau",20,IF(C2342="Cupcake  (10)",30,IF(C2342="Ice Cream Cake",22,0))))))</f>
        <v>14</v>
      </c>
      <c r="G2342" s="2">
        <f>D2342*E2342</f>
        <v>35</v>
      </c>
      <c r="H2342" s="2">
        <f>D2342*F2342</f>
        <v>14</v>
      </c>
      <c r="I2342" s="2">
        <f>G2342-H2342</f>
        <v>21</v>
      </c>
    </row>
    <row r="2343" spans="1:9" outlineLevel="2" x14ac:dyDescent="0.25">
      <c r="A2343" s="3">
        <v>43446</v>
      </c>
      <c r="B2343" s="4" t="s">
        <v>24</v>
      </c>
      <c r="C2343" t="s">
        <v>20</v>
      </c>
      <c r="D2343">
        <v>1</v>
      </c>
      <c r="E2343" s="1">
        <f>IF(OR(C2343="Chocolate Cake",C2343="Cheese Cake"),35,IF(C2343="Butter Cake",20,IF(OR(C2343="Red Velvet Cake",C2343="Fruit Cake"),45,IF(C2343="Chocolate Gateau",50,IF(C2343="Cupcake  (10)",75,IF(C2343="Ice Cream Cake",55,0))))))</f>
        <v>50</v>
      </c>
      <c r="F2343" s="2">
        <f>IF(OR(C2343="Chocolate Cake",C2343="Cheese Cake"),14,IF(C2343="Butter Cake",8,IF(OR(C2343="Red Velvet Cake",C2343="Fruit Cake"),18,IF(C2343="Chocolate Gateau",20,IF(C2343="Cupcake  (10)",30,IF(C2343="Ice Cream Cake",22,0))))))</f>
        <v>20</v>
      </c>
      <c r="G2343" s="2">
        <f>D2343*E2343</f>
        <v>50</v>
      </c>
      <c r="H2343" s="2">
        <f>D2343*F2343</f>
        <v>20</v>
      </c>
      <c r="I2343" s="2">
        <f>G2343-H2343</f>
        <v>30</v>
      </c>
    </row>
    <row r="2344" spans="1:9" outlineLevel="2" x14ac:dyDescent="0.25">
      <c r="A2344" s="3">
        <v>43446</v>
      </c>
      <c r="B2344" s="4" t="s">
        <v>24</v>
      </c>
      <c r="C2344" t="s">
        <v>10</v>
      </c>
      <c r="D2344">
        <v>2</v>
      </c>
      <c r="E2344" s="1">
        <f>IF(OR(C2344="Chocolate Cake",C2344="Cheese Cake"),35,IF(C2344="Butter Cake",20,IF(OR(C2344="Red Velvet Cake",C2344="Fruit Cake"),45,IF(C2344="Chocolate Gateau",50,IF(C2344="Cupcake  (10)",75,IF(C2344="Ice Cream Cake",55,0))))))</f>
        <v>35</v>
      </c>
      <c r="F2344" s="2">
        <f>IF(OR(C2344="Chocolate Cake",C2344="Cheese Cake"),14,IF(C2344="Butter Cake",8,IF(OR(C2344="Red Velvet Cake",C2344="Fruit Cake"),18,IF(C2344="Chocolate Gateau",20,IF(C2344="Cupcake  (10)",30,IF(C2344="Ice Cream Cake",22,0))))))</f>
        <v>14</v>
      </c>
      <c r="G2344" s="2">
        <f>D2344*E2344</f>
        <v>70</v>
      </c>
      <c r="H2344" s="2">
        <f>D2344*F2344</f>
        <v>28</v>
      </c>
      <c r="I2344" s="2">
        <f>G2344-H2344</f>
        <v>42</v>
      </c>
    </row>
    <row r="2345" spans="1:9" outlineLevel="2" x14ac:dyDescent="0.25">
      <c r="A2345" s="3">
        <v>43446</v>
      </c>
      <c r="B2345" s="4" t="s">
        <v>24</v>
      </c>
      <c r="C2345" t="s">
        <v>16</v>
      </c>
      <c r="D2345">
        <v>3</v>
      </c>
      <c r="E2345" s="1">
        <f>IF(OR(C2345="Chocolate Cake",C2345="Cheese Cake"),35,IF(C2345="Butter Cake",20,IF(OR(C2345="Red Velvet Cake",C2345="Fruit Cake"),45,IF(C2345="Chocolate Gateau",50,IF(C2345="Cupcake  (10)",75,IF(C2345="Ice Cream Cake",55,0))))))</f>
        <v>45</v>
      </c>
      <c r="F2345" s="2">
        <f>IF(OR(C2345="Chocolate Cake",C2345="Cheese Cake"),14,IF(C2345="Butter Cake",8,IF(OR(C2345="Red Velvet Cake",C2345="Fruit Cake"),18,IF(C2345="Chocolate Gateau",20,IF(C2345="Cupcake  (10)",30,IF(C2345="Ice Cream Cake",22,0))))))</f>
        <v>18</v>
      </c>
      <c r="G2345" s="2">
        <f>D2345*E2345</f>
        <v>135</v>
      </c>
      <c r="H2345" s="2">
        <f>D2345*F2345</f>
        <v>54</v>
      </c>
      <c r="I2345" s="2">
        <f>G2345-H2345</f>
        <v>81</v>
      </c>
    </row>
    <row r="2346" spans="1:9" outlineLevel="2" x14ac:dyDescent="0.25">
      <c r="A2346" s="3">
        <v>43447</v>
      </c>
      <c r="B2346" s="4" t="s">
        <v>24</v>
      </c>
      <c r="C2346" t="s">
        <v>22</v>
      </c>
      <c r="D2346">
        <v>8</v>
      </c>
      <c r="E2346" s="1">
        <f>IF(OR(C2346="Chocolate Cake",C2346="Cheese Cake"),35,IF(C2346="Butter Cake",20,IF(OR(C2346="Red Velvet Cake",C2346="Fruit Cake"),45,IF(C2346="Chocolate Gateau",50,IF(C2346="Cupcake  (10)",75,IF(C2346="Ice Cream Cake",55,0))))))</f>
        <v>35</v>
      </c>
      <c r="F2346" s="2">
        <f>IF(OR(C2346="Chocolate Cake",C2346="Cheese Cake"),14,IF(C2346="Butter Cake",8,IF(OR(C2346="Red Velvet Cake",C2346="Fruit Cake"),18,IF(C2346="Chocolate Gateau",20,IF(C2346="Cupcake  (10)",30,IF(C2346="Ice Cream Cake",22,0))))))</f>
        <v>14</v>
      </c>
      <c r="G2346" s="2">
        <f>D2346*E2346</f>
        <v>280</v>
      </c>
      <c r="H2346" s="2">
        <f>D2346*F2346</f>
        <v>112</v>
      </c>
      <c r="I2346" s="2">
        <f>G2346-H2346</f>
        <v>168</v>
      </c>
    </row>
    <row r="2347" spans="1:9" outlineLevel="2" x14ac:dyDescent="0.25">
      <c r="A2347" s="3">
        <v>43447</v>
      </c>
      <c r="B2347" s="4" t="s">
        <v>24</v>
      </c>
      <c r="C2347" t="s">
        <v>22</v>
      </c>
      <c r="D2347">
        <v>2</v>
      </c>
      <c r="E2347" s="1">
        <f>IF(OR(C2347="Chocolate Cake",C2347="Cheese Cake"),35,IF(C2347="Butter Cake",20,IF(OR(C2347="Red Velvet Cake",C2347="Fruit Cake"),45,IF(C2347="Chocolate Gateau",50,IF(C2347="Cupcake  (10)",75,IF(C2347="Ice Cream Cake",55,0))))))</f>
        <v>35</v>
      </c>
      <c r="F2347" s="2">
        <f>IF(OR(C2347="Chocolate Cake",C2347="Cheese Cake"),14,IF(C2347="Butter Cake",8,IF(OR(C2347="Red Velvet Cake",C2347="Fruit Cake"),18,IF(C2347="Chocolate Gateau",20,IF(C2347="Cupcake  (10)",30,IF(C2347="Ice Cream Cake",22,0))))))</f>
        <v>14</v>
      </c>
      <c r="G2347" s="2">
        <f>D2347*E2347</f>
        <v>70</v>
      </c>
      <c r="H2347" s="2">
        <f>D2347*F2347</f>
        <v>28</v>
      </c>
      <c r="I2347" s="2">
        <f>G2347-H2347</f>
        <v>42</v>
      </c>
    </row>
    <row r="2348" spans="1:9" outlineLevel="2" x14ac:dyDescent="0.25">
      <c r="A2348" s="3">
        <v>43447</v>
      </c>
      <c r="B2348" s="4" t="s">
        <v>24</v>
      </c>
      <c r="C2348" t="s">
        <v>22</v>
      </c>
      <c r="D2348">
        <v>3</v>
      </c>
      <c r="E2348" s="1">
        <f>IF(OR(C2348="Chocolate Cake",C2348="Cheese Cake"),35,IF(C2348="Butter Cake",20,IF(OR(C2348="Red Velvet Cake",C2348="Fruit Cake"),45,IF(C2348="Chocolate Gateau",50,IF(C2348="Cupcake  (10)",75,IF(C2348="Ice Cream Cake",55,0))))))</f>
        <v>35</v>
      </c>
      <c r="F2348" s="2">
        <f>IF(OR(C2348="Chocolate Cake",C2348="Cheese Cake"),14,IF(C2348="Butter Cake",8,IF(OR(C2348="Red Velvet Cake",C2348="Fruit Cake"),18,IF(C2348="Chocolate Gateau",20,IF(C2348="Cupcake  (10)",30,IF(C2348="Ice Cream Cake",22,0))))))</f>
        <v>14</v>
      </c>
      <c r="G2348" s="2">
        <f>D2348*E2348</f>
        <v>105</v>
      </c>
      <c r="H2348" s="2">
        <f>D2348*F2348</f>
        <v>42</v>
      </c>
      <c r="I2348" s="2">
        <f>G2348-H2348</f>
        <v>63</v>
      </c>
    </row>
    <row r="2349" spans="1:9" outlineLevel="2" x14ac:dyDescent="0.25">
      <c r="A2349" s="3">
        <v>43448</v>
      </c>
      <c r="B2349" s="4" t="s">
        <v>24</v>
      </c>
      <c r="C2349" t="s">
        <v>20</v>
      </c>
      <c r="D2349">
        <v>8</v>
      </c>
      <c r="E2349" s="1">
        <f>IF(OR(C2349="Chocolate Cake",C2349="Cheese Cake"),35,IF(C2349="Butter Cake",20,IF(OR(C2349="Red Velvet Cake",C2349="Fruit Cake"),45,IF(C2349="Chocolate Gateau",50,IF(C2349="Cupcake  (10)",75,IF(C2349="Ice Cream Cake",55,0))))))</f>
        <v>50</v>
      </c>
      <c r="F2349" s="2">
        <f>IF(OR(C2349="Chocolate Cake",C2349="Cheese Cake"),14,IF(C2349="Butter Cake",8,IF(OR(C2349="Red Velvet Cake",C2349="Fruit Cake"),18,IF(C2349="Chocolate Gateau",20,IF(C2349="Cupcake  (10)",30,IF(C2349="Ice Cream Cake",22,0))))))</f>
        <v>20</v>
      </c>
      <c r="G2349" s="2">
        <f>D2349*E2349</f>
        <v>400</v>
      </c>
      <c r="H2349" s="2">
        <f>D2349*F2349</f>
        <v>160</v>
      </c>
      <c r="I2349" s="2">
        <f>G2349-H2349</f>
        <v>240</v>
      </c>
    </row>
    <row r="2350" spans="1:9" outlineLevel="2" x14ac:dyDescent="0.25">
      <c r="A2350" s="3">
        <v>43448</v>
      </c>
      <c r="B2350" s="4" t="s">
        <v>24</v>
      </c>
      <c r="C2350" t="s">
        <v>18</v>
      </c>
      <c r="D2350">
        <v>2</v>
      </c>
      <c r="E2350" s="1">
        <f>IF(OR(C2350="Chocolate Cake",C2350="Cheese Cake"),35,IF(C2350="Butter Cake",20,IF(OR(C2350="Red Velvet Cake",C2350="Fruit Cake"),45,IF(C2350="Chocolate Gateau",50,IF(C2350="Cupcake  (10)",75,IF(C2350="Ice Cream Cake",55,0))))))</f>
        <v>45</v>
      </c>
      <c r="F2350" s="2">
        <f>IF(OR(C2350="Chocolate Cake",C2350="Cheese Cake"),14,IF(C2350="Butter Cake",8,IF(OR(C2350="Red Velvet Cake",C2350="Fruit Cake"),18,IF(C2350="Chocolate Gateau",20,IF(C2350="Cupcake  (10)",30,IF(C2350="Ice Cream Cake",22,0))))))</f>
        <v>18</v>
      </c>
      <c r="G2350" s="2">
        <f>D2350*E2350</f>
        <v>90</v>
      </c>
      <c r="H2350" s="2">
        <f>D2350*F2350</f>
        <v>36</v>
      </c>
      <c r="I2350" s="2">
        <f>G2350-H2350</f>
        <v>54</v>
      </c>
    </row>
    <row r="2351" spans="1:9" outlineLevel="2" x14ac:dyDescent="0.25">
      <c r="A2351" s="3">
        <v>43449</v>
      </c>
      <c r="B2351" s="4" t="s">
        <v>24</v>
      </c>
      <c r="C2351" t="s">
        <v>12</v>
      </c>
      <c r="D2351">
        <v>1</v>
      </c>
      <c r="E2351" s="1">
        <f>IF(OR(C2351="Chocolate Cake",C2351="Cheese Cake"),35,IF(C2351="Butter Cake",20,IF(OR(C2351="Red Velvet Cake",C2351="Fruit Cake"),45,IF(C2351="Chocolate Gateau",50,IF(C2351="Cupcake  (10)",75,IF(C2351="Ice Cream Cake",55,0))))))</f>
        <v>20</v>
      </c>
      <c r="F2351" s="2">
        <f>IF(OR(C2351="Chocolate Cake",C2351="Cheese Cake"),14,IF(C2351="Butter Cake",8,IF(OR(C2351="Red Velvet Cake",C2351="Fruit Cake"),18,IF(C2351="Chocolate Gateau",20,IF(C2351="Cupcake  (10)",30,IF(C2351="Ice Cream Cake",22,0))))))</f>
        <v>8</v>
      </c>
      <c r="G2351" s="2">
        <f>D2351*E2351</f>
        <v>20</v>
      </c>
      <c r="H2351" s="2">
        <f>D2351*F2351</f>
        <v>8</v>
      </c>
      <c r="I2351" s="2">
        <f>G2351-H2351</f>
        <v>12</v>
      </c>
    </row>
    <row r="2352" spans="1:9" outlineLevel="2" x14ac:dyDescent="0.25">
      <c r="A2352" s="3">
        <v>43449</v>
      </c>
      <c r="B2352" s="4" t="s">
        <v>24</v>
      </c>
      <c r="C2352" t="s">
        <v>12</v>
      </c>
      <c r="D2352">
        <v>1</v>
      </c>
      <c r="E2352" s="1">
        <f>IF(OR(C2352="Chocolate Cake",C2352="Cheese Cake"),35,IF(C2352="Butter Cake",20,IF(OR(C2352="Red Velvet Cake",C2352="Fruit Cake"),45,IF(C2352="Chocolate Gateau",50,IF(C2352="Cupcake  (10)",75,IF(C2352="Ice Cream Cake",55,0))))))</f>
        <v>20</v>
      </c>
      <c r="F2352" s="2">
        <f>IF(OR(C2352="Chocolate Cake",C2352="Cheese Cake"),14,IF(C2352="Butter Cake",8,IF(OR(C2352="Red Velvet Cake",C2352="Fruit Cake"),18,IF(C2352="Chocolate Gateau",20,IF(C2352="Cupcake  (10)",30,IF(C2352="Ice Cream Cake",22,0))))))</f>
        <v>8</v>
      </c>
      <c r="G2352" s="2">
        <f>D2352*E2352</f>
        <v>20</v>
      </c>
      <c r="H2352" s="2">
        <f>D2352*F2352</f>
        <v>8</v>
      </c>
      <c r="I2352" s="2">
        <f>G2352-H2352</f>
        <v>12</v>
      </c>
    </row>
    <row r="2353" spans="1:9" outlineLevel="2" x14ac:dyDescent="0.25">
      <c r="A2353" s="3">
        <v>43449</v>
      </c>
      <c r="B2353" s="4" t="s">
        <v>24</v>
      </c>
      <c r="C2353" t="s">
        <v>10</v>
      </c>
      <c r="D2353">
        <v>2</v>
      </c>
      <c r="E2353" s="1">
        <f>IF(OR(C2353="Chocolate Cake",C2353="Cheese Cake"),35,IF(C2353="Butter Cake",20,IF(OR(C2353="Red Velvet Cake",C2353="Fruit Cake"),45,IF(C2353="Chocolate Gateau",50,IF(C2353="Cupcake  (10)",75,IF(C2353="Ice Cream Cake",55,0))))))</f>
        <v>35</v>
      </c>
      <c r="F2353" s="2">
        <f>IF(OR(C2353="Chocolate Cake",C2353="Cheese Cake"),14,IF(C2353="Butter Cake",8,IF(OR(C2353="Red Velvet Cake",C2353="Fruit Cake"),18,IF(C2353="Chocolate Gateau",20,IF(C2353="Cupcake  (10)",30,IF(C2353="Ice Cream Cake",22,0))))))</f>
        <v>14</v>
      </c>
      <c r="G2353" s="2">
        <f>D2353*E2353</f>
        <v>70</v>
      </c>
      <c r="H2353" s="2">
        <f>D2353*F2353</f>
        <v>28</v>
      </c>
      <c r="I2353" s="2">
        <f>G2353-H2353</f>
        <v>42</v>
      </c>
    </row>
    <row r="2354" spans="1:9" outlineLevel="2" x14ac:dyDescent="0.25">
      <c r="A2354" s="3">
        <v>43450</v>
      </c>
      <c r="B2354" s="4" t="s">
        <v>24</v>
      </c>
      <c r="C2354" t="s">
        <v>16</v>
      </c>
      <c r="D2354">
        <v>1</v>
      </c>
      <c r="E2354" s="1">
        <f>IF(OR(C2354="Chocolate Cake",C2354="Cheese Cake"),35,IF(C2354="Butter Cake",20,IF(OR(C2354="Red Velvet Cake",C2354="Fruit Cake"),45,IF(C2354="Chocolate Gateau",50,IF(C2354="Cupcake  (10)",75,IF(C2354="Ice Cream Cake",55,0))))))</f>
        <v>45</v>
      </c>
      <c r="F2354" s="2">
        <f>IF(OR(C2354="Chocolate Cake",C2354="Cheese Cake"),14,IF(C2354="Butter Cake",8,IF(OR(C2354="Red Velvet Cake",C2354="Fruit Cake"),18,IF(C2354="Chocolate Gateau",20,IF(C2354="Cupcake  (10)",30,IF(C2354="Ice Cream Cake",22,0))))))</f>
        <v>18</v>
      </c>
      <c r="G2354" s="2">
        <f>D2354*E2354</f>
        <v>45</v>
      </c>
      <c r="H2354" s="2">
        <f>D2354*F2354</f>
        <v>18</v>
      </c>
      <c r="I2354" s="2">
        <f>G2354-H2354</f>
        <v>27</v>
      </c>
    </row>
    <row r="2355" spans="1:9" outlineLevel="2" x14ac:dyDescent="0.25">
      <c r="A2355" s="3">
        <v>43450</v>
      </c>
      <c r="B2355" s="4" t="s">
        <v>24</v>
      </c>
      <c r="C2355" t="s">
        <v>12</v>
      </c>
      <c r="D2355">
        <v>1</v>
      </c>
      <c r="E2355" s="1">
        <f>IF(OR(C2355="Chocolate Cake",C2355="Cheese Cake"),35,IF(C2355="Butter Cake",20,IF(OR(C2355="Red Velvet Cake",C2355="Fruit Cake"),45,IF(C2355="Chocolate Gateau",50,IF(C2355="Cupcake  (10)",75,IF(C2355="Ice Cream Cake",55,0))))))</f>
        <v>20</v>
      </c>
      <c r="F2355" s="2">
        <f>IF(OR(C2355="Chocolate Cake",C2355="Cheese Cake"),14,IF(C2355="Butter Cake",8,IF(OR(C2355="Red Velvet Cake",C2355="Fruit Cake"),18,IF(C2355="Chocolate Gateau",20,IF(C2355="Cupcake  (10)",30,IF(C2355="Ice Cream Cake",22,0))))))</f>
        <v>8</v>
      </c>
      <c r="G2355" s="2">
        <f>D2355*E2355</f>
        <v>20</v>
      </c>
      <c r="H2355" s="2">
        <f>D2355*F2355</f>
        <v>8</v>
      </c>
      <c r="I2355" s="2">
        <f>G2355-H2355</f>
        <v>12</v>
      </c>
    </row>
    <row r="2356" spans="1:9" outlineLevel="2" x14ac:dyDescent="0.25">
      <c r="A2356" s="3">
        <v>43451</v>
      </c>
      <c r="B2356" s="4" t="s">
        <v>24</v>
      </c>
      <c r="C2356" t="s">
        <v>22</v>
      </c>
      <c r="D2356">
        <v>10</v>
      </c>
      <c r="E2356" s="1">
        <f>IF(OR(C2356="Chocolate Cake",C2356="Cheese Cake"),35,IF(C2356="Butter Cake",20,IF(OR(C2356="Red Velvet Cake",C2356="Fruit Cake"),45,IF(C2356="Chocolate Gateau",50,IF(C2356="Cupcake  (10)",75,IF(C2356="Ice Cream Cake",55,0))))))</f>
        <v>35</v>
      </c>
      <c r="F2356" s="2">
        <f>IF(OR(C2356="Chocolate Cake",C2356="Cheese Cake"),14,IF(C2356="Butter Cake",8,IF(OR(C2356="Red Velvet Cake",C2356="Fruit Cake"),18,IF(C2356="Chocolate Gateau",20,IF(C2356="Cupcake  (10)",30,IF(C2356="Ice Cream Cake",22,0))))))</f>
        <v>14</v>
      </c>
      <c r="G2356" s="2">
        <f>D2356*E2356</f>
        <v>350</v>
      </c>
      <c r="H2356" s="2">
        <f>D2356*F2356</f>
        <v>140</v>
      </c>
      <c r="I2356" s="2">
        <f>G2356-H2356</f>
        <v>210</v>
      </c>
    </row>
    <row r="2357" spans="1:9" outlineLevel="2" x14ac:dyDescent="0.25">
      <c r="A2357" s="3">
        <v>43452</v>
      </c>
      <c r="B2357" s="4" t="s">
        <v>24</v>
      </c>
      <c r="C2357" t="s">
        <v>10</v>
      </c>
      <c r="D2357">
        <v>1</v>
      </c>
      <c r="E2357" s="1">
        <f>IF(OR(C2357="Chocolate Cake",C2357="Cheese Cake"),35,IF(C2357="Butter Cake",20,IF(OR(C2357="Red Velvet Cake",C2357="Fruit Cake"),45,IF(C2357="Chocolate Gateau",50,IF(C2357="Cupcake  (10)",75,IF(C2357="Ice Cream Cake",55,0))))))</f>
        <v>35</v>
      </c>
      <c r="F2357" s="2">
        <f>IF(OR(C2357="Chocolate Cake",C2357="Cheese Cake"),14,IF(C2357="Butter Cake",8,IF(OR(C2357="Red Velvet Cake",C2357="Fruit Cake"),18,IF(C2357="Chocolate Gateau",20,IF(C2357="Cupcake  (10)",30,IF(C2357="Ice Cream Cake",22,0))))))</f>
        <v>14</v>
      </c>
      <c r="G2357" s="2">
        <f>D2357*E2357</f>
        <v>35</v>
      </c>
      <c r="H2357" s="2">
        <f>D2357*F2357</f>
        <v>14</v>
      </c>
      <c r="I2357" s="2">
        <f>G2357-H2357</f>
        <v>21</v>
      </c>
    </row>
    <row r="2358" spans="1:9" outlineLevel="2" x14ac:dyDescent="0.25">
      <c r="A2358" s="3">
        <v>43452</v>
      </c>
      <c r="B2358" s="4" t="s">
        <v>24</v>
      </c>
      <c r="C2358" t="s">
        <v>22</v>
      </c>
      <c r="D2358">
        <v>2</v>
      </c>
      <c r="E2358" s="1">
        <f>IF(OR(C2358="Chocolate Cake",C2358="Cheese Cake"),35,IF(C2358="Butter Cake",20,IF(OR(C2358="Red Velvet Cake",C2358="Fruit Cake"),45,IF(C2358="Chocolate Gateau",50,IF(C2358="Cupcake  (10)",75,IF(C2358="Ice Cream Cake",55,0))))))</f>
        <v>35</v>
      </c>
      <c r="F2358" s="2">
        <f>IF(OR(C2358="Chocolate Cake",C2358="Cheese Cake"),14,IF(C2358="Butter Cake",8,IF(OR(C2358="Red Velvet Cake",C2358="Fruit Cake"),18,IF(C2358="Chocolate Gateau",20,IF(C2358="Cupcake  (10)",30,IF(C2358="Ice Cream Cake",22,0))))))</f>
        <v>14</v>
      </c>
      <c r="G2358" s="2">
        <f>D2358*E2358</f>
        <v>70</v>
      </c>
      <c r="H2358" s="2">
        <f>D2358*F2358</f>
        <v>28</v>
      </c>
      <c r="I2358" s="2">
        <f>G2358-H2358</f>
        <v>42</v>
      </c>
    </row>
    <row r="2359" spans="1:9" outlineLevel="2" x14ac:dyDescent="0.25">
      <c r="A2359" s="3">
        <v>43452</v>
      </c>
      <c r="B2359" s="4" t="s">
        <v>24</v>
      </c>
      <c r="C2359" t="s">
        <v>18</v>
      </c>
      <c r="D2359">
        <v>1</v>
      </c>
      <c r="E2359" s="1">
        <f>IF(OR(C2359="Chocolate Cake",C2359="Cheese Cake"),35,IF(C2359="Butter Cake",20,IF(OR(C2359="Red Velvet Cake",C2359="Fruit Cake"),45,IF(C2359="Chocolate Gateau",50,IF(C2359="Cupcake  (10)",75,IF(C2359="Ice Cream Cake",55,0))))))</f>
        <v>45</v>
      </c>
      <c r="F2359" s="2">
        <f>IF(OR(C2359="Chocolate Cake",C2359="Cheese Cake"),14,IF(C2359="Butter Cake",8,IF(OR(C2359="Red Velvet Cake",C2359="Fruit Cake"),18,IF(C2359="Chocolate Gateau",20,IF(C2359="Cupcake  (10)",30,IF(C2359="Ice Cream Cake",22,0))))))</f>
        <v>18</v>
      </c>
      <c r="G2359" s="2">
        <f>D2359*E2359</f>
        <v>45</v>
      </c>
      <c r="H2359" s="2">
        <f>D2359*F2359</f>
        <v>18</v>
      </c>
      <c r="I2359" s="2">
        <f>G2359-H2359</f>
        <v>27</v>
      </c>
    </row>
    <row r="2360" spans="1:9" outlineLevel="2" x14ac:dyDescent="0.25">
      <c r="A2360" s="3">
        <v>43452</v>
      </c>
      <c r="B2360" s="4" t="s">
        <v>24</v>
      </c>
      <c r="C2360" t="s">
        <v>16</v>
      </c>
      <c r="D2360">
        <v>3</v>
      </c>
      <c r="E2360" s="1">
        <f>IF(OR(C2360="Chocolate Cake",C2360="Cheese Cake"),35,IF(C2360="Butter Cake",20,IF(OR(C2360="Red Velvet Cake",C2360="Fruit Cake"),45,IF(C2360="Chocolate Gateau",50,IF(C2360="Cupcake  (10)",75,IF(C2360="Ice Cream Cake",55,0))))))</f>
        <v>45</v>
      </c>
      <c r="F2360" s="2">
        <f>IF(OR(C2360="Chocolate Cake",C2360="Cheese Cake"),14,IF(C2360="Butter Cake",8,IF(OR(C2360="Red Velvet Cake",C2360="Fruit Cake"),18,IF(C2360="Chocolate Gateau",20,IF(C2360="Cupcake  (10)",30,IF(C2360="Ice Cream Cake",22,0))))))</f>
        <v>18</v>
      </c>
      <c r="G2360" s="2">
        <f>D2360*E2360</f>
        <v>135</v>
      </c>
      <c r="H2360" s="2">
        <f>D2360*F2360</f>
        <v>54</v>
      </c>
      <c r="I2360" s="2">
        <f>G2360-H2360</f>
        <v>81</v>
      </c>
    </row>
    <row r="2361" spans="1:9" outlineLevel="2" x14ac:dyDescent="0.25">
      <c r="A2361" s="3">
        <v>43453</v>
      </c>
      <c r="B2361" s="4" t="s">
        <v>24</v>
      </c>
      <c r="C2361" t="s">
        <v>22</v>
      </c>
      <c r="D2361">
        <v>1</v>
      </c>
      <c r="E2361" s="1">
        <f>IF(OR(C2361="Chocolate Cake",C2361="Cheese Cake"),35,IF(C2361="Butter Cake",20,IF(OR(C2361="Red Velvet Cake",C2361="Fruit Cake"),45,IF(C2361="Chocolate Gateau",50,IF(C2361="Cupcake  (10)",75,IF(C2361="Ice Cream Cake",55,0))))))</f>
        <v>35</v>
      </c>
      <c r="F2361" s="2">
        <f>IF(OR(C2361="Chocolate Cake",C2361="Cheese Cake"),14,IF(C2361="Butter Cake",8,IF(OR(C2361="Red Velvet Cake",C2361="Fruit Cake"),18,IF(C2361="Chocolate Gateau",20,IF(C2361="Cupcake  (10)",30,IF(C2361="Ice Cream Cake",22,0))))))</f>
        <v>14</v>
      </c>
      <c r="G2361" s="2">
        <f>D2361*E2361</f>
        <v>35</v>
      </c>
      <c r="H2361" s="2">
        <f>D2361*F2361</f>
        <v>14</v>
      </c>
      <c r="I2361" s="2">
        <f>G2361-H2361</f>
        <v>21</v>
      </c>
    </row>
    <row r="2362" spans="1:9" outlineLevel="2" x14ac:dyDescent="0.25">
      <c r="A2362" s="3">
        <v>43453</v>
      </c>
      <c r="B2362" s="4" t="s">
        <v>24</v>
      </c>
      <c r="C2362" t="s">
        <v>16</v>
      </c>
      <c r="D2362">
        <v>2</v>
      </c>
      <c r="E2362" s="1">
        <f>IF(OR(C2362="Chocolate Cake",C2362="Cheese Cake"),35,IF(C2362="Butter Cake",20,IF(OR(C2362="Red Velvet Cake",C2362="Fruit Cake"),45,IF(C2362="Chocolate Gateau",50,IF(C2362="Cupcake  (10)",75,IF(C2362="Ice Cream Cake",55,0))))))</f>
        <v>45</v>
      </c>
      <c r="F2362" s="2">
        <f>IF(OR(C2362="Chocolate Cake",C2362="Cheese Cake"),14,IF(C2362="Butter Cake",8,IF(OR(C2362="Red Velvet Cake",C2362="Fruit Cake"),18,IF(C2362="Chocolate Gateau",20,IF(C2362="Cupcake  (10)",30,IF(C2362="Ice Cream Cake",22,0))))))</f>
        <v>18</v>
      </c>
      <c r="G2362" s="2">
        <f>D2362*E2362</f>
        <v>90</v>
      </c>
      <c r="H2362" s="2">
        <f>D2362*F2362</f>
        <v>36</v>
      </c>
      <c r="I2362" s="2">
        <f>G2362-H2362</f>
        <v>54</v>
      </c>
    </row>
    <row r="2363" spans="1:9" outlineLevel="2" x14ac:dyDescent="0.25">
      <c r="A2363" s="3">
        <v>43453</v>
      </c>
      <c r="B2363" s="4" t="s">
        <v>24</v>
      </c>
      <c r="C2363" t="s">
        <v>20</v>
      </c>
      <c r="D2363">
        <v>2</v>
      </c>
      <c r="E2363" s="1">
        <f>IF(OR(C2363="Chocolate Cake",C2363="Cheese Cake"),35,IF(C2363="Butter Cake",20,IF(OR(C2363="Red Velvet Cake",C2363="Fruit Cake"),45,IF(C2363="Chocolate Gateau",50,IF(C2363="Cupcake  (10)",75,IF(C2363="Ice Cream Cake",55,0))))))</f>
        <v>50</v>
      </c>
      <c r="F2363" s="2">
        <f>IF(OR(C2363="Chocolate Cake",C2363="Cheese Cake"),14,IF(C2363="Butter Cake",8,IF(OR(C2363="Red Velvet Cake",C2363="Fruit Cake"),18,IF(C2363="Chocolate Gateau",20,IF(C2363="Cupcake  (10)",30,IF(C2363="Ice Cream Cake",22,0))))))</f>
        <v>20</v>
      </c>
      <c r="G2363" s="2">
        <f>D2363*E2363</f>
        <v>100</v>
      </c>
      <c r="H2363" s="2">
        <f>D2363*F2363</f>
        <v>40</v>
      </c>
      <c r="I2363" s="2">
        <f>G2363-H2363</f>
        <v>60</v>
      </c>
    </row>
    <row r="2364" spans="1:9" outlineLevel="2" x14ac:dyDescent="0.25">
      <c r="A2364" s="3">
        <v>43454</v>
      </c>
      <c r="B2364" s="4" t="s">
        <v>24</v>
      </c>
      <c r="C2364" t="s">
        <v>10</v>
      </c>
      <c r="D2364">
        <v>8</v>
      </c>
      <c r="E2364" s="1">
        <f>IF(OR(C2364="Chocolate Cake",C2364="Cheese Cake"),35,IF(C2364="Butter Cake",20,IF(OR(C2364="Red Velvet Cake",C2364="Fruit Cake"),45,IF(C2364="Chocolate Gateau",50,IF(C2364="Cupcake  (10)",75,IF(C2364="Ice Cream Cake",55,0))))))</f>
        <v>35</v>
      </c>
      <c r="F2364" s="2">
        <f>IF(OR(C2364="Chocolate Cake",C2364="Cheese Cake"),14,IF(C2364="Butter Cake",8,IF(OR(C2364="Red Velvet Cake",C2364="Fruit Cake"),18,IF(C2364="Chocolate Gateau",20,IF(C2364="Cupcake  (10)",30,IF(C2364="Ice Cream Cake",22,0))))))</f>
        <v>14</v>
      </c>
      <c r="G2364" s="2">
        <f>D2364*E2364</f>
        <v>280</v>
      </c>
      <c r="H2364" s="2">
        <f>D2364*F2364</f>
        <v>112</v>
      </c>
      <c r="I2364" s="2">
        <f>G2364-H2364</f>
        <v>168</v>
      </c>
    </row>
    <row r="2365" spans="1:9" outlineLevel="2" x14ac:dyDescent="0.25">
      <c r="A2365" s="3">
        <v>43454</v>
      </c>
      <c r="B2365" s="4" t="s">
        <v>24</v>
      </c>
      <c r="C2365" t="s">
        <v>10</v>
      </c>
      <c r="D2365">
        <v>1</v>
      </c>
      <c r="E2365" s="1">
        <f>IF(OR(C2365="Chocolate Cake",C2365="Cheese Cake"),35,IF(C2365="Butter Cake",20,IF(OR(C2365="Red Velvet Cake",C2365="Fruit Cake"),45,IF(C2365="Chocolate Gateau",50,IF(C2365="Cupcake  (10)",75,IF(C2365="Ice Cream Cake",55,0))))))</f>
        <v>35</v>
      </c>
      <c r="F2365" s="2">
        <f>IF(OR(C2365="Chocolate Cake",C2365="Cheese Cake"),14,IF(C2365="Butter Cake",8,IF(OR(C2365="Red Velvet Cake",C2365="Fruit Cake"),18,IF(C2365="Chocolate Gateau",20,IF(C2365="Cupcake  (10)",30,IF(C2365="Ice Cream Cake",22,0))))))</f>
        <v>14</v>
      </c>
      <c r="G2365" s="2">
        <f>D2365*E2365</f>
        <v>35</v>
      </c>
      <c r="H2365" s="2">
        <f>D2365*F2365</f>
        <v>14</v>
      </c>
      <c r="I2365" s="2">
        <f>G2365-H2365</f>
        <v>21</v>
      </c>
    </row>
    <row r="2366" spans="1:9" outlineLevel="2" x14ac:dyDescent="0.25">
      <c r="A2366" s="3">
        <v>43454</v>
      </c>
      <c r="B2366" s="4" t="s">
        <v>24</v>
      </c>
      <c r="C2366" t="s">
        <v>14</v>
      </c>
      <c r="D2366">
        <v>1</v>
      </c>
      <c r="E2366" s="1">
        <f>IF(OR(C2366="Chocolate Cake",C2366="Cheese Cake"),35,IF(C2366="Butter Cake",20,IF(OR(C2366="Red Velvet Cake",C2366="Fruit Cake"),45,IF(C2366="Chocolate Gateau",50,IF(C2366="Cupcake  (10)",75,IF(C2366="Ice Cream Cake",55,0))))))</f>
        <v>75</v>
      </c>
      <c r="F2366" s="2">
        <f>IF(OR(C2366="Chocolate Cake",C2366="Cheese Cake"),14,IF(C2366="Butter Cake",8,IF(OR(C2366="Red Velvet Cake",C2366="Fruit Cake"),18,IF(C2366="Chocolate Gateau",20,IF(C2366="Cupcake  (10)",30,IF(C2366="Ice Cream Cake",22,0))))))</f>
        <v>30</v>
      </c>
      <c r="G2366" s="2">
        <f>D2366*E2366</f>
        <v>75</v>
      </c>
      <c r="H2366" s="2">
        <f>D2366*F2366</f>
        <v>30</v>
      </c>
      <c r="I2366" s="2">
        <f>G2366-H2366</f>
        <v>45</v>
      </c>
    </row>
    <row r="2367" spans="1:9" outlineLevel="2" x14ac:dyDescent="0.25">
      <c r="A2367" s="3">
        <v>43456</v>
      </c>
      <c r="B2367" s="4" t="s">
        <v>24</v>
      </c>
      <c r="C2367" t="s">
        <v>18</v>
      </c>
      <c r="D2367">
        <v>10</v>
      </c>
      <c r="E2367" s="1">
        <f>IF(OR(C2367="Chocolate Cake",C2367="Cheese Cake"),35,IF(C2367="Butter Cake",20,IF(OR(C2367="Red Velvet Cake",C2367="Fruit Cake"),45,IF(C2367="Chocolate Gateau",50,IF(C2367="Cupcake  (10)",75,IF(C2367="Ice Cream Cake",55,0))))))</f>
        <v>45</v>
      </c>
      <c r="F2367" s="2">
        <f>IF(OR(C2367="Chocolate Cake",C2367="Cheese Cake"),14,IF(C2367="Butter Cake",8,IF(OR(C2367="Red Velvet Cake",C2367="Fruit Cake"),18,IF(C2367="Chocolate Gateau",20,IF(C2367="Cupcake  (10)",30,IF(C2367="Ice Cream Cake",22,0))))))</f>
        <v>18</v>
      </c>
      <c r="G2367" s="2">
        <f>D2367*E2367</f>
        <v>450</v>
      </c>
      <c r="H2367" s="2">
        <f>D2367*F2367</f>
        <v>180</v>
      </c>
      <c r="I2367" s="2">
        <f>G2367-H2367</f>
        <v>270</v>
      </c>
    </row>
    <row r="2368" spans="1:9" outlineLevel="2" x14ac:dyDescent="0.25">
      <c r="A2368" s="3">
        <v>43457</v>
      </c>
      <c r="B2368" s="4" t="s">
        <v>24</v>
      </c>
      <c r="C2368" t="s">
        <v>12</v>
      </c>
      <c r="D2368">
        <v>2</v>
      </c>
      <c r="E2368" s="1">
        <f>IF(OR(C2368="Chocolate Cake",C2368="Cheese Cake"),35,IF(C2368="Butter Cake",20,IF(OR(C2368="Red Velvet Cake",C2368="Fruit Cake"),45,IF(C2368="Chocolate Gateau",50,IF(C2368="Cupcake  (10)",75,IF(C2368="Ice Cream Cake",55,0))))))</f>
        <v>20</v>
      </c>
      <c r="F2368" s="2">
        <f>IF(OR(C2368="Chocolate Cake",C2368="Cheese Cake"),14,IF(C2368="Butter Cake",8,IF(OR(C2368="Red Velvet Cake",C2368="Fruit Cake"),18,IF(C2368="Chocolate Gateau",20,IF(C2368="Cupcake  (10)",30,IF(C2368="Ice Cream Cake",22,0))))))</f>
        <v>8</v>
      </c>
      <c r="G2368" s="2">
        <f>D2368*E2368</f>
        <v>40</v>
      </c>
      <c r="H2368" s="2">
        <f>D2368*F2368</f>
        <v>16</v>
      </c>
      <c r="I2368" s="2">
        <f>G2368-H2368</f>
        <v>24</v>
      </c>
    </row>
    <row r="2369" spans="1:9" outlineLevel="2" x14ac:dyDescent="0.25">
      <c r="A2369" s="3">
        <v>43457</v>
      </c>
      <c r="B2369" s="4" t="s">
        <v>24</v>
      </c>
      <c r="C2369" t="s">
        <v>12</v>
      </c>
      <c r="D2369">
        <v>2</v>
      </c>
      <c r="E2369" s="1">
        <f>IF(OR(C2369="Chocolate Cake",C2369="Cheese Cake"),35,IF(C2369="Butter Cake",20,IF(OR(C2369="Red Velvet Cake",C2369="Fruit Cake"),45,IF(C2369="Chocolate Gateau",50,IF(C2369="Cupcake  (10)",75,IF(C2369="Ice Cream Cake",55,0))))))</f>
        <v>20</v>
      </c>
      <c r="F2369" s="2">
        <f>IF(OR(C2369="Chocolate Cake",C2369="Cheese Cake"),14,IF(C2369="Butter Cake",8,IF(OR(C2369="Red Velvet Cake",C2369="Fruit Cake"),18,IF(C2369="Chocolate Gateau",20,IF(C2369="Cupcake  (10)",30,IF(C2369="Ice Cream Cake",22,0))))))</f>
        <v>8</v>
      </c>
      <c r="G2369" s="2">
        <f>D2369*E2369</f>
        <v>40</v>
      </c>
      <c r="H2369" s="2">
        <f>D2369*F2369</f>
        <v>16</v>
      </c>
      <c r="I2369" s="2">
        <f>G2369-H2369</f>
        <v>24</v>
      </c>
    </row>
    <row r="2370" spans="1:9" outlineLevel="2" x14ac:dyDescent="0.25">
      <c r="A2370" s="3">
        <v>43457</v>
      </c>
      <c r="B2370" s="4" t="s">
        <v>24</v>
      </c>
      <c r="C2370" t="s">
        <v>26</v>
      </c>
      <c r="D2370">
        <v>1</v>
      </c>
      <c r="E2370" s="1">
        <f>IF(OR(C2370="Chocolate Cake",C2370="Cheese Cake"),35,IF(C2370="Butter Cake",20,IF(OR(C2370="Red Velvet Cake",C2370="Fruit Cake"),45,IF(C2370="Chocolate Gateau",50,IF(C2370="Cupcake  (10)",75,IF(C2370="Ice Cream Cake",55,0))))))</f>
        <v>55</v>
      </c>
      <c r="F2370" s="2">
        <f>IF(OR(C2370="Chocolate Cake",C2370="Cheese Cake"),14,IF(C2370="Butter Cake",8,IF(OR(C2370="Red Velvet Cake",C2370="Fruit Cake"),18,IF(C2370="Chocolate Gateau",20,IF(C2370="Cupcake  (10)",30,IF(C2370="Ice Cream Cake",22,0))))))</f>
        <v>22</v>
      </c>
      <c r="G2370" s="2">
        <f>D2370*E2370</f>
        <v>55</v>
      </c>
      <c r="H2370" s="2">
        <f>D2370*F2370</f>
        <v>22</v>
      </c>
      <c r="I2370" s="2">
        <f>G2370-H2370</f>
        <v>33</v>
      </c>
    </row>
    <row r="2371" spans="1:9" outlineLevel="2" x14ac:dyDescent="0.25">
      <c r="A2371" s="3">
        <v>43457</v>
      </c>
      <c r="B2371" s="4" t="s">
        <v>24</v>
      </c>
      <c r="C2371" t="s">
        <v>12</v>
      </c>
      <c r="D2371">
        <v>1</v>
      </c>
      <c r="E2371" s="1">
        <f>IF(OR(C2371="Chocolate Cake",C2371="Cheese Cake"),35,IF(C2371="Butter Cake",20,IF(OR(C2371="Red Velvet Cake",C2371="Fruit Cake"),45,IF(C2371="Chocolate Gateau",50,IF(C2371="Cupcake  (10)",75,IF(C2371="Ice Cream Cake",55,0))))))</f>
        <v>20</v>
      </c>
      <c r="F2371" s="2">
        <f>IF(OR(C2371="Chocolate Cake",C2371="Cheese Cake"),14,IF(C2371="Butter Cake",8,IF(OR(C2371="Red Velvet Cake",C2371="Fruit Cake"),18,IF(C2371="Chocolate Gateau",20,IF(C2371="Cupcake  (10)",30,IF(C2371="Ice Cream Cake",22,0))))))</f>
        <v>8</v>
      </c>
      <c r="G2371" s="2">
        <f>D2371*E2371</f>
        <v>20</v>
      </c>
      <c r="H2371" s="2">
        <f>D2371*F2371</f>
        <v>8</v>
      </c>
      <c r="I2371" s="2">
        <f>G2371-H2371</f>
        <v>12</v>
      </c>
    </row>
    <row r="2372" spans="1:9" outlineLevel="2" x14ac:dyDescent="0.25">
      <c r="A2372" s="3">
        <v>43459</v>
      </c>
      <c r="B2372" s="4" t="s">
        <v>24</v>
      </c>
      <c r="C2372" t="s">
        <v>10</v>
      </c>
      <c r="D2372">
        <v>2</v>
      </c>
      <c r="E2372" s="1">
        <f>IF(OR(C2372="Chocolate Cake",C2372="Cheese Cake"),35,IF(C2372="Butter Cake",20,IF(OR(C2372="Red Velvet Cake",C2372="Fruit Cake"),45,IF(C2372="Chocolate Gateau",50,IF(C2372="Cupcake  (10)",75,IF(C2372="Ice Cream Cake",55,0))))))</f>
        <v>35</v>
      </c>
      <c r="F2372" s="2">
        <f>IF(OR(C2372="Chocolate Cake",C2372="Cheese Cake"),14,IF(C2372="Butter Cake",8,IF(OR(C2372="Red Velvet Cake",C2372="Fruit Cake"),18,IF(C2372="Chocolate Gateau",20,IF(C2372="Cupcake  (10)",30,IF(C2372="Ice Cream Cake",22,0))))))</f>
        <v>14</v>
      </c>
      <c r="G2372" s="2">
        <f>D2372*E2372</f>
        <v>70</v>
      </c>
      <c r="H2372" s="2">
        <f>D2372*F2372</f>
        <v>28</v>
      </c>
      <c r="I2372" s="2">
        <f>G2372-H2372</f>
        <v>42</v>
      </c>
    </row>
    <row r="2373" spans="1:9" outlineLevel="2" x14ac:dyDescent="0.25">
      <c r="A2373" s="3">
        <v>43459</v>
      </c>
      <c r="B2373" s="4" t="s">
        <v>24</v>
      </c>
      <c r="C2373" t="s">
        <v>12</v>
      </c>
      <c r="D2373">
        <v>1</v>
      </c>
      <c r="E2373" s="1">
        <f>IF(OR(C2373="Chocolate Cake",C2373="Cheese Cake"),35,IF(C2373="Butter Cake",20,IF(OR(C2373="Red Velvet Cake",C2373="Fruit Cake"),45,IF(C2373="Chocolate Gateau",50,IF(C2373="Cupcake  (10)",75,IF(C2373="Ice Cream Cake",55,0))))))</f>
        <v>20</v>
      </c>
      <c r="F2373" s="2">
        <f>IF(OR(C2373="Chocolate Cake",C2373="Cheese Cake"),14,IF(C2373="Butter Cake",8,IF(OR(C2373="Red Velvet Cake",C2373="Fruit Cake"),18,IF(C2373="Chocolate Gateau",20,IF(C2373="Cupcake  (10)",30,IF(C2373="Ice Cream Cake",22,0))))))</f>
        <v>8</v>
      </c>
      <c r="G2373" s="2">
        <f>D2373*E2373</f>
        <v>20</v>
      </c>
      <c r="H2373" s="2">
        <f>D2373*F2373</f>
        <v>8</v>
      </c>
      <c r="I2373" s="2">
        <f>G2373-H2373</f>
        <v>12</v>
      </c>
    </row>
    <row r="2374" spans="1:9" outlineLevel="2" x14ac:dyDescent="0.25">
      <c r="A2374" s="3">
        <v>43460</v>
      </c>
      <c r="B2374" s="4" t="s">
        <v>24</v>
      </c>
      <c r="C2374" t="s">
        <v>10</v>
      </c>
      <c r="D2374">
        <v>1</v>
      </c>
      <c r="E2374" s="1">
        <f>IF(OR(C2374="Chocolate Cake",C2374="Cheese Cake"),35,IF(C2374="Butter Cake",20,IF(OR(C2374="Red Velvet Cake",C2374="Fruit Cake"),45,IF(C2374="Chocolate Gateau",50,IF(C2374="Cupcake  (10)",75,IF(C2374="Ice Cream Cake",55,0))))))</f>
        <v>35</v>
      </c>
      <c r="F2374" s="2">
        <f>IF(OR(C2374="Chocolate Cake",C2374="Cheese Cake"),14,IF(C2374="Butter Cake",8,IF(OR(C2374="Red Velvet Cake",C2374="Fruit Cake"),18,IF(C2374="Chocolate Gateau",20,IF(C2374="Cupcake  (10)",30,IF(C2374="Ice Cream Cake",22,0))))))</f>
        <v>14</v>
      </c>
      <c r="G2374" s="2">
        <f>D2374*E2374</f>
        <v>35</v>
      </c>
      <c r="H2374" s="2">
        <f>D2374*F2374</f>
        <v>14</v>
      </c>
      <c r="I2374" s="2">
        <f>G2374-H2374</f>
        <v>21</v>
      </c>
    </row>
    <row r="2375" spans="1:9" outlineLevel="2" x14ac:dyDescent="0.25">
      <c r="A2375" s="3">
        <v>43460</v>
      </c>
      <c r="B2375" s="4" t="s">
        <v>24</v>
      </c>
      <c r="C2375" t="s">
        <v>26</v>
      </c>
      <c r="D2375">
        <v>1</v>
      </c>
      <c r="E2375" s="1">
        <f>IF(OR(C2375="Chocolate Cake",C2375="Cheese Cake"),35,IF(C2375="Butter Cake",20,IF(OR(C2375="Red Velvet Cake",C2375="Fruit Cake"),45,IF(C2375="Chocolate Gateau",50,IF(C2375="Cupcake  (10)",75,IF(C2375="Ice Cream Cake",55,0))))))</f>
        <v>55</v>
      </c>
      <c r="F2375" s="2">
        <f>IF(OR(C2375="Chocolate Cake",C2375="Cheese Cake"),14,IF(C2375="Butter Cake",8,IF(OR(C2375="Red Velvet Cake",C2375="Fruit Cake"),18,IF(C2375="Chocolate Gateau",20,IF(C2375="Cupcake  (10)",30,IF(C2375="Ice Cream Cake",22,0))))))</f>
        <v>22</v>
      </c>
      <c r="G2375" s="2">
        <f>D2375*E2375</f>
        <v>55</v>
      </c>
      <c r="H2375" s="2">
        <f>D2375*F2375</f>
        <v>22</v>
      </c>
      <c r="I2375" s="2">
        <f>G2375-H2375</f>
        <v>33</v>
      </c>
    </row>
    <row r="2376" spans="1:9" outlineLevel="2" x14ac:dyDescent="0.25">
      <c r="A2376" s="3">
        <v>43460</v>
      </c>
      <c r="B2376" s="4" t="s">
        <v>24</v>
      </c>
      <c r="C2376" t="s">
        <v>12</v>
      </c>
      <c r="D2376">
        <v>1</v>
      </c>
      <c r="E2376" s="1">
        <f>IF(OR(C2376="Chocolate Cake",C2376="Cheese Cake"),35,IF(C2376="Butter Cake",20,IF(OR(C2376="Red Velvet Cake",C2376="Fruit Cake"),45,IF(C2376="Chocolate Gateau",50,IF(C2376="Cupcake  (10)",75,IF(C2376="Ice Cream Cake",55,0))))))</f>
        <v>20</v>
      </c>
      <c r="F2376" s="2">
        <f>IF(OR(C2376="Chocolate Cake",C2376="Cheese Cake"),14,IF(C2376="Butter Cake",8,IF(OR(C2376="Red Velvet Cake",C2376="Fruit Cake"),18,IF(C2376="Chocolate Gateau",20,IF(C2376="Cupcake  (10)",30,IF(C2376="Ice Cream Cake",22,0))))))</f>
        <v>8</v>
      </c>
      <c r="G2376" s="2">
        <f>D2376*E2376</f>
        <v>20</v>
      </c>
      <c r="H2376" s="2">
        <f>D2376*F2376</f>
        <v>8</v>
      </c>
      <c r="I2376" s="2">
        <f>G2376-H2376</f>
        <v>12</v>
      </c>
    </row>
    <row r="2377" spans="1:9" outlineLevel="2" x14ac:dyDescent="0.25">
      <c r="A2377" s="3">
        <v>43461</v>
      </c>
      <c r="B2377" s="4" t="s">
        <v>24</v>
      </c>
      <c r="C2377" t="s">
        <v>26</v>
      </c>
      <c r="D2377">
        <v>8</v>
      </c>
      <c r="E2377" s="1">
        <f>IF(OR(C2377="Chocolate Cake",C2377="Cheese Cake"),35,IF(C2377="Butter Cake",20,IF(OR(C2377="Red Velvet Cake",C2377="Fruit Cake"),45,IF(C2377="Chocolate Gateau",50,IF(C2377="Cupcake  (10)",75,IF(C2377="Ice Cream Cake",55,0))))))</f>
        <v>55</v>
      </c>
      <c r="F2377" s="2">
        <f>IF(OR(C2377="Chocolate Cake",C2377="Cheese Cake"),14,IF(C2377="Butter Cake",8,IF(OR(C2377="Red Velvet Cake",C2377="Fruit Cake"),18,IF(C2377="Chocolate Gateau",20,IF(C2377="Cupcake  (10)",30,IF(C2377="Ice Cream Cake",22,0))))))</f>
        <v>22</v>
      </c>
      <c r="G2377" s="2">
        <f>D2377*E2377</f>
        <v>440</v>
      </c>
      <c r="H2377" s="2">
        <f>D2377*F2377</f>
        <v>176</v>
      </c>
      <c r="I2377" s="2">
        <f>G2377-H2377</f>
        <v>264</v>
      </c>
    </row>
    <row r="2378" spans="1:9" outlineLevel="2" x14ac:dyDescent="0.25">
      <c r="A2378" s="3">
        <v>43461</v>
      </c>
      <c r="B2378" s="4" t="s">
        <v>24</v>
      </c>
      <c r="C2378" t="s">
        <v>16</v>
      </c>
      <c r="D2378">
        <v>2</v>
      </c>
      <c r="E2378" s="1">
        <f>IF(OR(C2378="Chocolate Cake",C2378="Cheese Cake"),35,IF(C2378="Butter Cake",20,IF(OR(C2378="Red Velvet Cake",C2378="Fruit Cake"),45,IF(C2378="Chocolate Gateau",50,IF(C2378="Cupcake  (10)",75,IF(C2378="Ice Cream Cake",55,0))))))</f>
        <v>45</v>
      </c>
      <c r="F2378" s="2">
        <f>IF(OR(C2378="Chocolate Cake",C2378="Cheese Cake"),14,IF(C2378="Butter Cake",8,IF(OR(C2378="Red Velvet Cake",C2378="Fruit Cake"),18,IF(C2378="Chocolate Gateau",20,IF(C2378="Cupcake  (10)",30,IF(C2378="Ice Cream Cake",22,0))))))</f>
        <v>18</v>
      </c>
      <c r="G2378" s="2">
        <f>D2378*E2378</f>
        <v>90</v>
      </c>
      <c r="H2378" s="2">
        <f>D2378*F2378</f>
        <v>36</v>
      </c>
      <c r="I2378" s="2">
        <f>G2378-H2378</f>
        <v>54</v>
      </c>
    </row>
    <row r="2379" spans="1:9" outlineLevel="2" x14ac:dyDescent="0.25">
      <c r="A2379" s="3">
        <v>43461</v>
      </c>
      <c r="B2379" s="4" t="s">
        <v>24</v>
      </c>
      <c r="C2379" t="s">
        <v>14</v>
      </c>
      <c r="D2379">
        <v>8</v>
      </c>
      <c r="E2379" s="1">
        <f>IF(OR(C2379="Chocolate Cake",C2379="Cheese Cake"),35,IF(C2379="Butter Cake",20,IF(OR(C2379="Red Velvet Cake",C2379="Fruit Cake"),45,IF(C2379="Chocolate Gateau",50,IF(C2379="Cupcake  (10)",75,IF(C2379="Ice Cream Cake",55,0))))))</f>
        <v>75</v>
      </c>
      <c r="F2379" s="2">
        <f>IF(OR(C2379="Chocolate Cake",C2379="Cheese Cake"),14,IF(C2379="Butter Cake",8,IF(OR(C2379="Red Velvet Cake",C2379="Fruit Cake"),18,IF(C2379="Chocolate Gateau",20,IF(C2379="Cupcake  (10)",30,IF(C2379="Ice Cream Cake",22,0))))))</f>
        <v>30</v>
      </c>
      <c r="G2379" s="2">
        <f>D2379*E2379</f>
        <v>600</v>
      </c>
      <c r="H2379" s="2">
        <f>D2379*F2379</f>
        <v>240</v>
      </c>
      <c r="I2379" s="2">
        <f>G2379-H2379</f>
        <v>360</v>
      </c>
    </row>
    <row r="2380" spans="1:9" outlineLevel="2" x14ac:dyDescent="0.25">
      <c r="A2380" s="3">
        <v>43461</v>
      </c>
      <c r="B2380" s="4" t="s">
        <v>24</v>
      </c>
      <c r="C2380" t="s">
        <v>12</v>
      </c>
      <c r="D2380">
        <v>10</v>
      </c>
      <c r="E2380" s="1">
        <f>IF(OR(C2380="Chocolate Cake",C2380="Cheese Cake"),35,IF(C2380="Butter Cake",20,IF(OR(C2380="Red Velvet Cake",C2380="Fruit Cake"),45,IF(C2380="Chocolate Gateau",50,IF(C2380="Cupcake  (10)",75,IF(C2380="Ice Cream Cake",55,0))))))</f>
        <v>20</v>
      </c>
      <c r="F2380" s="2">
        <f>IF(OR(C2380="Chocolate Cake",C2380="Cheese Cake"),14,IF(C2380="Butter Cake",8,IF(OR(C2380="Red Velvet Cake",C2380="Fruit Cake"),18,IF(C2380="Chocolate Gateau",20,IF(C2380="Cupcake  (10)",30,IF(C2380="Ice Cream Cake",22,0))))))</f>
        <v>8</v>
      </c>
      <c r="G2380" s="2">
        <f>D2380*E2380</f>
        <v>200</v>
      </c>
      <c r="H2380" s="2">
        <f>D2380*F2380</f>
        <v>80</v>
      </c>
      <c r="I2380" s="2">
        <f>G2380-H2380</f>
        <v>120</v>
      </c>
    </row>
    <row r="2381" spans="1:9" outlineLevel="2" x14ac:dyDescent="0.25">
      <c r="A2381" s="3">
        <v>43461</v>
      </c>
      <c r="B2381" s="4" t="s">
        <v>24</v>
      </c>
      <c r="C2381" t="s">
        <v>14</v>
      </c>
      <c r="D2381">
        <v>3</v>
      </c>
      <c r="E2381" s="1">
        <f>IF(OR(C2381="Chocolate Cake",C2381="Cheese Cake"),35,IF(C2381="Butter Cake",20,IF(OR(C2381="Red Velvet Cake",C2381="Fruit Cake"),45,IF(C2381="Chocolate Gateau",50,IF(C2381="Cupcake  (10)",75,IF(C2381="Ice Cream Cake",55,0))))))</f>
        <v>75</v>
      </c>
      <c r="F2381" s="2">
        <f>IF(OR(C2381="Chocolate Cake",C2381="Cheese Cake"),14,IF(C2381="Butter Cake",8,IF(OR(C2381="Red Velvet Cake",C2381="Fruit Cake"),18,IF(C2381="Chocolate Gateau",20,IF(C2381="Cupcake  (10)",30,IF(C2381="Ice Cream Cake",22,0))))))</f>
        <v>30</v>
      </c>
      <c r="G2381" s="2">
        <f>D2381*E2381</f>
        <v>225</v>
      </c>
      <c r="H2381" s="2">
        <f>D2381*F2381</f>
        <v>90</v>
      </c>
      <c r="I2381" s="2">
        <f>G2381-H2381</f>
        <v>135</v>
      </c>
    </row>
    <row r="2382" spans="1:9" outlineLevel="2" x14ac:dyDescent="0.25">
      <c r="A2382" s="3">
        <v>43461</v>
      </c>
      <c r="B2382" s="4" t="s">
        <v>24</v>
      </c>
      <c r="C2382" t="s">
        <v>10</v>
      </c>
      <c r="D2382">
        <v>3</v>
      </c>
      <c r="E2382" s="1">
        <f>IF(OR(C2382="Chocolate Cake",C2382="Cheese Cake"),35,IF(C2382="Butter Cake",20,IF(OR(C2382="Red Velvet Cake",C2382="Fruit Cake"),45,IF(C2382="Chocolate Gateau",50,IF(C2382="Cupcake  (10)",75,IF(C2382="Ice Cream Cake",55,0))))))</f>
        <v>35</v>
      </c>
      <c r="F2382" s="2">
        <f>IF(OR(C2382="Chocolate Cake",C2382="Cheese Cake"),14,IF(C2382="Butter Cake",8,IF(OR(C2382="Red Velvet Cake",C2382="Fruit Cake"),18,IF(C2382="Chocolate Gateau",20,IF(C2382="Cupcake  (10)",30,IF(C2382="Ice Cream Cake",22,0))))))</f>
        <v>14</v>
      </c>
      <c r="G2382" s="2">
        <f>D2382*E2382</f>
        <v>105</v>
      </c>
      <c r="H2382" s="2">
        <f>D2382*F2382</f>
        <v>42</v>
      </c>
      <c r="I2382" s="2">
        <f>G2382-H2382</f>
        <v>63</v>
      </c>
    </row>
    <row r="2383" spans="1:9" outlineLevel="2" x14ac:dyDescent="0.25">
      <c r="A2383" s="3">
        <v>43462</v>
      </c>
      <c r="B2383" s="4" t="s">
        <v>24</v>
      </c>
      <c r="C2383" t="s">
        <v>26</v>
      </c>
      <c r="D2383">
        <v>3</v>
      </c>
      <c r="E2383" s="1">
        <f>IF(OR(C2383="Chocolate Cake",C2383="Cheese Cake"),35,IF(C2383="Butter Cake",20,IF(OR(C2383="Red Velvet Cake",C2383="Fruit Cake"),45,IF(C2383="Chocolate Gateau",50,IF(C2383="Cupcake  (10)",75,IF(C2383="Ice Cream Cake",55,0))))))</f>
        <v>55</v>
      </c>
      <c r="F2383" s="2">
        <f>IF(OR(C2383="Chocolate Cake",C2383="Cheese Cake"),14,IF(C2383="Butter Cake",8,IF(OR(C2383="Red Velvet Cake",C2383="Fruit Cake"),18,IF(C2383="Chocolate Gateau",20,IF(C2383="Cupcake  (10)",30,IF(C2383="Ice Cream Cake",22,0))))))</f>
        <v>22</v>
      </c>
      <c r="G2383" s="2">
        <f>D2383*E2383</f>
        <v>165</v>
      </c>
      <c r="H2383" s="2">
        <f>D2383*F2383</f>
        <v>66</v>
      </c>
      <c r="I2383" s="2">
        <f>G2383-H2383</f>
        <v>99</v>
      </c>
    </row>
    <row r="2384" spans="1:9" outlineLevel="2" x14ac:dyDescent="0.25">
      <c r="A2384" s="3">
        <v>43462</v>
      </c>
      <c r="B2384" s="4" t="s">
        <v>24</v>
      </c>
      <c r="C2384" t="s">
        <v>12</v>
      </c>
      <c r="D2384">
        <v>1</v>
      </c>
      <c r="E2384" s="1">
        <f>IF(OR(C2384="Chocolate Cake",C2384="Cheese Cake"),35,IF(C2384="Butter Cake",20,IF(OR(C2384="Red Velvet Cake",C2384="Fruit Cake"),45,IF(C2384="Chocolate Gateau",50,IF(C2384="Cupcake  (10)",75,IF(C2384="Ice Cream Cake",55,0))))))</f>
        <v>20</v>
      </c>
      <c r="F2384" s="2">
        <f>IF(OR(C2384="Chocolate Cake",C2384="Cheese Cake"),14,IF(C2384="Butter Cake",8,IF(OR(C2384="Red Velvet Cake",C2384="Fruit Cake"),18,IF(C2384="Chocolate Gateau",20,IF(C2384="Cupcake  (10)",30,IF(C2384="Ice Cream Cake",22,0))))))</f>
        <v>8</v>
      </c>
      <c r="G2384" s="2">
        <f>D2384*E2384</f>
        <v>20</v>
      </c>
      <c r="H2384" s="2">
        <f>D2384*F2384</f>
        <v>8</v>
      </c>
      <c r="I2384" s="2">
        <f>G2384-H2384</f>
        <v>12</v>
      </c>
    </row>
    <row r="2385" spans="1:9" outlineLevel="2" x14ac:dyDescent="0.25">
      <c r="A2385" s="3">
        <v>43462</v>
      </c>
      <c r="B2385" s="4" t="s">
        <v>24</v>
      </c>
      <c r="C2385" t="s">
        <v>14</v>
      </c>
      <c r="D2385">
        <v>1</v>
      </c>
      <c r="E2385" s="1">
        <f>IF(OR(C2385="Chocolate Cake",C2385="Cheese Cake"),35,IF(C2385="Butter Cake",20,IF(OR(C2385="Red Velvet Cake",C2385="Fruit Cake"),45,IF(C2385="Chocolate Gateau",50,IF(C2385="Cupcake  (10)",75,IF(C2385="Ice Cream Cake",55,0))))))</f>
        <v>75</v>
      </c>
      <c r="F2385" s="2">
        <f>IF(OR(C2385="Chocolate Cake",C2385="Cheese Cake"),14,IF(C2385="Butter Cake",8,IF(OR(C2385="Red Velvet Cake",C2385="Fruit Cake"),18,IF(C2385="Chocolate Gateau",20,IF(C2385="Cupcake  (10)",30,IF(C2385="Ice Cream Cake",22,0))))))</f>
        <v>30</v>
      </c>
      <c r="G2385" s="2">
        <f>D2385*E2385</f>
        <v>75</v>
      </c>
      <c r="H2385" s="2">
        <f>D2385*F2385</f>
        <v>30</v>
      </c>
      <c r="I2385" s="2">
        <f>G2385-H2385</f>
        <v>45</v>
      </c>
    </row>
    <row r="2386" spans="1:9" outlineLevel="2" x14ac:dyDescent="0.25">
      <c r="A2386" s="3">
        <v>43462</v>
      </c>
      <c r="B2386" s="4" t="s">
        <v>24</v>
      </c>
      <c r="C2386" t="s">
        <v>20</v>
      </c>
      <c r="D2386">
        <v>8</v>
      </c>
      <c r="E2386" s="1">
        <f>IF(OR(C2386="Chocolate Cake",C2386="Cheese Cake"),35,IF(C2386="Butter Cake",20,IF(OR(C2386="Red Velvet Cake",C2386="Fruit Cake"),45,IF(C2386="Chocolate Gateau",50,IF(C2386="Cupcake  (10)",75,IF(C2386="Ice Cream Cake",55,0))))))</f>
        <v>50</v>
      </c>
      <c r="F2386" s="2">
        <f>IF(OR(C2386="Chocolate Cake",C2386="Cheese Cake"),14,IF(C2386="Butter Cake",8,IF(OR(C2386="Red Velvet Cake",C2386="Fruit Cake"),18,IF(C2386="Chocolate Gateau",20,IF(C2386="Cupcake  (10)",30,IF(C2386="Ice Cream Cake",22,0))))))</f>
        <v>20</v>
      </c>
      <c r="G2386" s="2">
        <f>D2386*E2386</f>
        <v>400</v>
      </c>
      <c r="H2386" s="2">
        <f>D2386*F2386</f>
        <v>160</v>
      </c>
      <c r="I2386" s="2">
        <f>G2386-H2386</f>
        <v>240</v>
      </c>
    </row>
    <row r="2387" spans="1:9" outlineLevel="2" x14ac:dyDescent="0.25">
      <c r="A2387" s="3">
        <v>43463</v>
      </c>
      <c r="B2387" s="4" t="s">
        <v>24</v>
      </c>
      <c r="C2387" t="s">
        <v>18</v>
      </c>
      <c r="D2387">
        <v>1</v>
      </c>
      <c r="E2387" s="1">
        <f>IF(OR(C2387="Chocolate Cake",C2387="Cheese Cake"),35,IF(C2387="Butter Cake",20,IF(OR(C2387="Red Velvet Cake",C2387="Fruit Cake"),45,IF(C2387="Chocolate Gateau",50,IF(C2387="Cupcake  (10)",75,IF(C2387="Ice Cream Cake",55,0))))))</f>
        <v>45</v>
      </c>
      <c r="F2387" s="2">
        <f>IF(OR(C2387="Chocolate Cake",C2387="Cheese Cake"),14,IF(C2387="Butter Cake",8,IF(OR(C2387="Red Velvet Cake",C2387="Fruit Cake"),18,IF(C2387="Chocolate Gateau",20,IF(C2387="Cupcake  (10)",30,IF(C2387="Ice Cream Cake",22,0))))))</f>
        <v>18</v>
      </c>
      <c r="G2387" s="2">
        <f>D2387*E2387</f>
        <v>45</v>
      </c>
      <c r="H2387" s="2">
        <f>D2387*F2387</f>
        <v>18</v>
      </c>
      <c r="I2387" s="2">
        <f>G2387-H2387</f>
        <v>27</v>
      </c>
    </row>
    <row r="2388" spans="1:9" outlineLevel="2" x14ac:dyDescent="0.25">
      <c r="A2388" s="3">
        <v>43463</v>
      </c>
      <c r="B2388" s="4" t="s">
        <v>24</v>
      </c>
      <c r="C2388" t="s">
        <v>22</v>
      </c>
      <c r="D2388">
        <v>1</v>
      </c>
      <c r="E2388" s="1">
        <f>IF(OR(C2388="Chocolate Cake",C2388="Cheese Cake"),35,IF(C2388="Butter Cake",20,IF(OR(C2388="Red Velvet Cake",C2388="Fruit Cake"),45,IF(C2388="Chocolate Gateau",50,IF(C2388="Cupcake  (10)",75,IF(C2388="Ice Cream Cake",55,0))))))</f>
        <v>35</v>
      </c>
      <c r="F2388" s="2">
        <f>IF(OR(C2388="Chocolate Cake",C2388="Cheese Cake"),14,IF(C2388="Butter Cake",8,IF(OR(C2388="Red Velvet Cake",C2388="Fruit Cake"),18,IF(C2388="Chocolate Gateau",20,IF(C2388="Cupcake  (10)",30,IF(C2388="Ice Cream Cake",22,0))))))</f>
        <v>14</v>
      </c>
      <c r="G2388" s="2">
        <f>D2388*E2388</f>
        <v>35</v>
      </c>
      <c r="H2388" s="2">
        <f>D2388*F2388</f>
        <v>14</v>
      </c>
      <c r="I2388" s="2">
        <f>G2388-H2388</f>
        <v>21</v>
      </c>
    </row>
    <row r="2389" spans="1:9" outlineLevel="2" x14ac:dyDescent="0.25">
      <c r="A2389" s="3">
        <v>43463</v>
      </c>
      <c r="B2389" s="4" t="s">
        <v>24</v>
      </c>
      <c r="C2389" t="s">
        <v>12</v>
      </c>
      <c r="D2389">
        <v>1</v>
      </c>
      <c r="E2389" s="1">
        <f>IF(OR(C2389="Chocolate Cake",C2389="Cheese Cake"),35,IF(C2389="Butter Cake",20,IF(OR(C2389="Red Velvet Cake",C2389="Fruit Cake"),45,IF(C2389="Chocolate Gateau",50,IF(C2389="Cupcake  (10)",75,IF(C2389="Ice Cream Cake",55,0))))))</f>
        <v>20</v>
      </c>
      <c r="F2389" s="2">
        <f>IF(OR(C2389="Chocolate Cake",C2389="Cheese Cake"),14,IF(C2389="Butter Cake",8,IF(OR(C2389="Red Velvet Cake",C2389="Fruit Cake"),18,IF(C2389="Chocolate Gateau",20,IF(C2389="Cupcake  (10)",30,IF(C2389="Ice Cream Cake",22,0))))))</f>
        <v>8</v>
      </c>
      <c r="G2389" s="2">
        <f>D2389*E2389</f>
        <v>20</v>
      </c>
      <c r="H2389" s="2">
        <f>D2389*F2389</f>
        <v>8</v>
      </c>
      <c r="I2389" s="2">
        <f>G2389-H2389</f>
        <v>12</v>
      </c>
    </row>
    <row r="2390" spans="1:9" outlineLevel="2" x14ac:dyDescent="0.25">
      <c r="A2390" s="3">
        <v>43465</v>
      </c>
      <c r="B2390" s="4" t="s">
        <v>24</v>
      </c>
      <c r="C2390" t="s">
        <v>18</v>
      </c>
      <c r="D2390">
        <v>1</v>
      </c>
      <c r="E2390" s="1">
        <f>IF(OR(C2390="Chocolate Cake",C2390="Cheese Cake"),35,IF(C2390="Butter Cake",20,IF(OR(C2390="Red Velvet Cake",C2390="Fruit Cake"),45,IF(C2390="Chocolate Gateau",50,IF(C2390="Cupcake  (10)",75,IF(C2390="Ice Cream Cake",55,0))))))</f>
        <v>45</v>
      </c>
      <c r="F2390" s="2">
        <f>IF(OR(C2390="Chocolate Cake",C2390="Cheese Cake"),14,IF(C2390="Butter Cake",8,IF(OR(C2390="Red Velvet Cake",C2390="Fruit Cake"),18,IF(C2390="Chocolate Gateau",20,IF(C2390="Cupcake  (10)",30,IF(C2390="Ice Cream Cake",22,0))))))</f>
        <v>18</v>
      </c>
      <c r="G2390" s="2">
        <f>D2390*E2390</f>
        <v>45</v>
      </c>
      <c r="H2390" s="2">
        <f>D2390*F2390</f>
        <v>18</v>
      </c>
      <c r="I2390" s="2">
        <f>G2390-H2390</f>
        <v>27</v>
      </c>
    </row>
    <row r="2391" spans="1:9" outlineLevel="2" x14ac:dyDescent="0.25">
      <c r="A2391" s="3">
        <v>43465</v>
      </c>
      <c r="B2391" s="4" t="s">
        <v>24</v>
      </c>
      <c r="C2391" t="s">
        <v>18</v>
      </c>
      <c r="D2391">
        <v>1</v>
      </c>
      <c r="E2391" s="1">
        <f>IF(OR(C2391="Chocolate Cake",C2391="Cheese Cake"),35,IF(C2391="Butter Cake",20,IF(OR(C2391="Red Velvet Cake",C2391="Fruit Cake"),45,IF(C2391="Chocolate Gateau",50,IF(C2391="Cupcake  (10)",75,IF(C2391="Ice Cream Cake",55,0))))))</f>
        <v>45</v>
      </c>
      <c r="F2391" s="2">
        <f>IF(OR(C2391="Chocolate Cake",C2391="Cheese Cake"),14,IF(C2391="Butter Cake",8,IF(OR(C2391="Red Velvet Cake",C2391="Fruit Cake"),18,IF(C2391="Chocolate Gateau",20,IF(C2391="Cupcake  (10)",30,IF(C2391="Ice Cream Cake",22,0))))))</f>
        <v>18</v>
      </c>
      <c r="G2391" s="2">
        <f>D2391*E2391</f>
        <v>45</v>
      </c>
      <c r="H2391" s="2">
        <f>D2391*F2391</f>
        <v>18</v>
      </c>
      <c r="I2391" s="2">
        <f>G2391-H2391</f>
        <v>27</v>
      </c>
    </row>
    <row r="2392" spans="1:9" outlineLevel="2" x14ac:dyDescent="0.25">
      <c r="A2392" s="3">
        <v>43465</v>
      </c>
      <c r="B2392" s="4" t="s">
        <v>24</v>
      </c>
      <c r="C2392" t="s">
        <v>22</v>
      </c>
      <c r="D2392">
        <v>1</v>
      </c>
      <c r="E2392" s="1">
        <f>IF(OR(C2392="Chocolate Cake",C2392="Cheese Cake"),35,IF(C2392="Butter Cake",20,IF(OR(C2392="Red Velvet Cake",C2392="Fruit Cake"),45,IF(C2392="Chocolate Gateau",50,IF(C2392="Cupcake  (10)",75,IF(C2392="Ice Cream Cake",55,0))))))</f>
        <v>35</v>
      </c>
      <c r="F2392" s="2">
        <f>IF(OR(C2392="Chocolate Cake",C2392="Cheese Cake"),14,IF(C2392="Butter Cake",8,IF(OR(C2392="Red Velvet Cake",C2392="Fruit Cake"),18,IF(C2392="Chocolate Gateau",20,IF(C2392="Cupcake  (10)",30,IF(C2392="Ice Cream Cake",22,0))))))</f>
        <v>14</v>
      </c>
      <c r="G2392" s="2">
        <f>D2392*E2392</f>
        <v>35</v>
      </c>
      <c r="H2392" s="2">
        <f>D2392*F2392</f>
        <v>14</v>
      </c>
      <c r="I2392" s="2">
        <f>G2392-H2392</f>
        <v>21</v>
      </c>
    </row>
    <row r="2393" spans="1:9" outlineLevel="2" x14ac:dyDescent="0.25">
      <c r="A2393" s="3">
        <v>43466</v>
      </c>
      <c r="B2393" s="4" t="s">
        <v>24</v>
      </c>
      <c r="C2393" t="s">
        <v>12</v>
      </c>
      <c r="D2393">
        <v>1</v>
      </c>
      <c r="E2393" s="1">
        <f>IF(OR(C2393="Chocolate Cake",C2393="Cheese Cake"),35,IF(C2393="Butter Cake",20,IF(OR(C2393="Red Velvet Cake",C2393="Fruit Cake"),45,IF(C2393="Chocolate Gateau",50,IF(C2393="Cupcake  (10)",75,IF(C2393="Ice Cream Cake",55,0))))))</f>
        <v>20</v>
      </c>
      <c r="F2393" s="2">
        <f>IF(OR(C2393="Chocolate Cake",C2393="Cheese Cake"),14,IF(C2393="Butter Cake",8,IF(OR(C2393="Red Velvet Cake",C2393="Fruit Cake"),18,IF(C2393="Chocolate Gateau",20,IF(C2393="Cupcake  (10)",30,IF(C2393="Ice Cream Cake",22,0))))))</f>
        <v>8</v>
      </c>
      <c r="G2393" s="2">
        <f>D2393*E2393</f>
        <v>20</v>
      </c>
      <c r="H2393" s="2">
        <f>D2393*F2393</f>
        <v>8</v>
      </c>
      <c r="I2393" s="2">
        <f>G2393-H2393</f>
        <v>12</v>
      </c>
    </row>
    <row r="2394" spans="1:9" outlineLevel="1" x14ac:dyDescent="0.25">
      <c r="A2394" s="3"/>
      <c r="B2394" s="8" t="s">
        <v>51</v>
      </c>
      <c r="E2394" s="1"/>
      <c r="F2394" s="2"/>
      <c r="G2394" s="2">
        <f>SUBTOTAL(9,G1625:G2393)</f>
        <v>89435</v>
      </c>
      <c r="H2394" s="2">
        <f>SUBTOTAL(9,H1625:H2393)</f>
        <v>35774</v>
      </c>
      <c r="I2394" s="2">
        <f>SUBTOTAL(9,I1625:I2393)</f>
        <v>53661</v>
      </c>
    </row>
    <row r="2395" spans="1:9" outlineLevel="2" x14ac:dyDescent="0.25">
      <c r="A2395" s="3">
        <v>43101</v>
      </c>
      <c r="B2395" s="4" t="s">
        <v>17</v>
      </c>
      <c r="C2395" t="s">
        <v>18</v>
      </c>
      <c r="D2395">
        <v>2</v>
      </c>
      <c r="E2395" s="1">
        <f>IF(OR(C2395="Chocolate Cake",C2395="Cheese Cake"),35,IF(C2395="Butter Cake",20,IF(OR(C2395="Red Velvet Cake",C2395="Fruit Cake"),45,IF(C2395="Chocolate Gateau",50,IF(C2395="Cupcake  (10)",75,IF(C2395="Ice Cream Cake",55,0))))))</f>
        <v>45</v>
      </c>
      <c r="F2395" s="2">
        <f>IF(OR(C2395="Chocolate Cake",C2395="Cheese Cake"),14,IF(C2395="Butter Cake",8,IF(OR(C2395="Red Velvet Cake",C2395="Fruit Cake"),18,IF(C2395="Chocolate Gateau",20,IF(C2395="Cupcake  (10)",30,IF(C2395="Ice Cream Cake",22,0))))))</f>
        <v>18</v>
      </c>
      <c r="G2395" s="2">
        <f>D2395*E2395</f>
        <v>90</v>
      </c>
      <c r="H2395" s="2">
        <f>D2395*F2395</f>
        <v>36</v>
      </c>
      <c r="I2395" s="2">
        <f>G2395-H2395</f>
        <v>54</v>
      </c>
    </row>
    <row r="2396" spans="1:9" outlineLevel="2" x14ac:dyDescent="0.25">
      <c r="A2396" s="3">
        <v>43101</v>
      </c>
      <c r="B2396" s="4" t="s">
        <v>17</v>
      </c>
      <c r="C2396" t="s">
        <v>10</v>
      </c>
      <c r="D2396">
        <v>1</v>
      </c>
      <c r="E2396" s="1">
        <f>IF(OR(C2396="Chocolate Cake",C2396="Cheese Cake"),35,IF(C2396="Butter Cake",20,IF(OR(C2396="Red Velvet Cake",C2396="Fruit Cake"),45,IF(C2396="Chocolate Gateau",50,IF(C2396="Cupcake  (10)",75,IF(C2396="Ice Cream Cake",55,0))))))</f>
        <v>35</v>
      </c>
      <c r="F2396" s="2">
        <f>IF(OR(C2396="Chocolate Cake",C2396="Cheese Cake"),14,IF(C2396="Butter Cake",8,IF(OR(C2396="Red Velvet Cake",C2396="Fruit Cake"),18,IF(C2396="Chocolate Gateau",20,IF(C2396="Cupcake  (10)",30,IF(C2396="Ice Cream Cake",22,0))))))</f>
        <v>14</v>
      </c>
      <c r="G2396" s="2">
        <f>D2396*E2396</f>
        <v>35</v>
      </c>
      <c r="H2396" s="2">
        <f>D2396*F2396</f>
        <v>14</v>
      </c>
      <c r="I2396" s="2">
        <f>G2396-H2396</f>
        <v>21</v>
      </c>
    </row>
    <row r="2397" spans="1:9" outlineLevel="2" x14ac:dyDescent="0.25">
      <c r="A2397" s="3">
        <v>43101</v>
      </c>
      <c r="B2397" s="4" t="s">
        <v>17</v>
      </c>
      <c r="C2397" t="s">
        <v>22</v>
      </c>
      <c r="D2397">
        <v>1</v>
      </c>
      <c r="E2397" s="1">
        <f>IF(OR(C2397="Chocolate Cake",C2397="Cheese Cake"),35,IF(C2397="Butter Cake",20,IF(OR(C2397="Red Velvet Cake",C2397="Fruit Cake"),45,IF(C2397="Chocolate Gateau",50,IF(C2397="Cupcake  (10)",75,IF(C2397="Ice Cream Cake",55,0))))))</f>
        <v>35</v>
      </c>
      <c r="F2397" s="2">
        <f>IF(OR(C2397="Chocolate Cake",C2397="Cheese Cake"),14,IF(C2397="Butter Cake",8,IF(OR(C2397="Red Velvet Cake",C2397="Fruit Cake"),18,IF(C2397="Chocolate Gateau",20,IF(C2397="Cupcake  (10)",30,IF(C2397="Ice Cream Cake",22,0))))))</f>
        <v>14</v>
      </c>
      <c r="G2397" s="2">
        <f>D2397*E2397</f>
        <v>35</v>
      </c>
      <c r="H2397" s="2">
        <f>D2397*F2397</f>
        <v>14</v>
      </c>
      <c r="I2397" s="2">
        <f>G2397-H2397</f>
        <v>21</v>
      </c>
    </row>
    <row r="2398" spans="1:9" outlineLevel="2" x14ac:dyDescent="0.25">
      <c r="A2398" s="3">
        <v>43101</v>
      </c>
      <c r="B2398" s="4" t="s">
        <v>17</v>
      </c>
      <c r="C2398" t="s">
        <v>18</v>
      </c>
      <c r="D2398">
        <v>2</v>
      </c>
      <c r="E2398" s="1">
        <f>IF(OR(C2398="Chocolate Cake",C2398="Cheese Cake"),35,IF(C2398="Butter Cake",20,IF(OR(C2398="Red Velvet Cake",C2398="Fruit Cake"),45,IF(C2398="Chocolate Gateau",50,IF(C2398="Cupcake  (10)",75,IF(C2398="Ice Cream Cake",55,0))))))</f>
        <v>45</v>
      </c>
      <c r="F2398" s="2">
        <f>IF(OR(C2398="Chocolate Cake",C2398="Cheese Cake"),14,IF(C2398="Butter Cake",8,IF(OR(C2398="Red Velvet Cake",C2398="Fruit Cake"),18,IF(C2398="Chocolate Gateau",20,IF(C2398="Cupcake  (10)",30,IF(C2398="Ice Cream Cake",22,0))))))</f>
        <v>18</v>
      </c>
      <c r="G2398" s="2">
        <f>D2398*E2398</f>
        <v>90</v>
      </c>
      <c r="H2398" s="2">
        <f>D2398*F2398</f>
        <v>36</v>
      </c>
      <c r="I2398" s="2">
        <f>G2398-H2398</f>
        <v>54</v>
      </c>
    </row>
    <row r="2399" spans="1:9" outlineLevel="2" x14ac:dyDescent="0.25">
      <c r="A2399" s="3">
        <v>43101</v>
      </c>
      <c r="B2399" s="4" t="s">
        <v>17</v>
      </c>
      <c r="C2399" t="s">
        <v>18</v>
      </c>
      <c r="D2399">
        <v>10</v>
      </c>
      <c r="E2399" s="1">
        <f>IF(OR(C2399="Chocolate Cake",C2399="Cheese Cake"),35,IF(C2399="Butter Cake",20,IF(OR(C2399="Red Velvet Cake",C2399="Fruit Cake"),45,IF(C2399="Chocolate Gateau",50,IF(C2399="Cupcake  (10)",75,IF(C2399="Ice Cream Cake",55,0))))))</f>
        <v>45</v>
      </c>
      <c r="F2399" s="2">
        <f>IF(OR(C2399="Chocolate Cake",C2399="Cheese Cake"),14,IF(C2399="Butter Cake",8,IF(OR(C2399="Red Velvet Cake",C2399="Fruit Cake"),18,IF(C2399="Chocolate Gateau",20,IF(C2399="Cupcake  (10)",30,IF(C2399="Ice Cream Cake",22,0))))))</f>
        <v>18</v>
      </c>
      <c r="G2399" s="2">
        <f>D2399*E2399</f>
        <v>450</v>
      </c>
      <c r="H2399" s="2">
        <f>D2399*F2399</f>
        <v>180</v>
      </c>
      <c r="I2399" s="2">
        <f>G2399-H2399</f>
        <v>270</v>
      </c>
    </row>
    <row r="2400" spans="1:9" outlineLevel="2" x14ac:dyDescent="0.25">
      <c r="A2400" s="3">
        <v>43101</v>
      </c>
      <c r="B2400" s="4" t="s">
        <v>17</v>
      </c>
      <c r="C2400" t="s">
        <v>22</v>
      </c>
      <c r="D2400">
        <v>1</v>
      </c>
      <c r="E2400" s="1">
        <f>IF(OR(C2400="Chocolate Cake",C2400="Cheese Cake"),35,IF(C2400="Butter Cake",20,IF(OR(C2400="Red Velvet Cake",C2400="Fruit Cake"),45,IF(C2400="Chocolate Gateau",50,IF(C2400="Cupcake  (10)",75,IF(C2400="Ice Cream Cake",55,0))))))</f>
        <v>35</v>
      </c>
      <c r="F2400" s="2">
        <f>IF(OR(C2400="Chocolate Cake",C2400="Cheese Cake"),14,IF(C2400="Butter Cake",8,IF(OR(C2400="Red Velvet Cake",C2400="Fruit Cake"),18,IF(C2400="Chocolate Gateau",20,IF(C2400="Cupcake  (10)",30,IF(C2400="Ice Cream Cake",22,0))))))</f>
        <v>14</v>
      </c>
      <c r="G2400" s="2">
        <f>D2400*E2400</f>
        <v>35</v>
      </c>
      <c r="H2400" s="2">
        <f>D2400*F2400</f>
        <v>14</v>
      </c>
      <c r="I2400" s="2">
        <f>G2400-H2400</f>
        <v>21</v>
      </c>
    </row>
    <row r="2401" spans="1:9" outlineLevel="2" x14ac:dyDescent="0.25">
      <c r="A2401" s="3">
        <v>43101</v>
      </c>
      <c r="B2401" s="4" t="s">
        <v>17</v>
      </c>
      <c r="C2401" t="s">
        <v>10</v>
      </c>
      <c r="D2401">
        <v>2</v>
      </c>
      <c r="E2401" s="1">
        <f>IF(OR(C2401="Chocolate Cake",C2401="Cheese Cake"),35,IF(C2401="Butter Cake",20,IF(OR(C2401="Red Velvet Cake",C2401="Fruit Cake"),45,IF(C2401="Chocolate Gateau",50,IF(C2401="Cupcake  (10)",75,IF(C2401="Ice Cream Cake",55,0))))))</f>
        <v>35</v>
      </c>
      <c r="F2401" s="2">
        <f>IF(OR(C2401="Chocolate Cake",C2401="Cheese Cake"),14,IF(C2401="Butter Cake",8,IF(OR(C2401="Red Velvet Cake",C2401="Fruit Cake"),18,IF(C2401="Chocolate Gateau",20,IF(C2401="Cupcake  (10)",30,IF(C2401="Ice Cream Cake",22,0))))))</f>
        <v>14</v>
      </c>
      <c r="G2401" s="2">
        <f>D2401*E2401</f>
        <v>70</v>
      </c>
      <c r="H2401" s="2">
        <f>D2401*F2401</f>
        <v>28</v>
      </c>
      <c r="I2401" s="2">
        <f>G2401-H2401</f>
        <v>42</v>
      </c>
    </row>
    <row r="2402" spans="1:9" outlineLevel="2" x14ac:dyDescent="0.25">
      <c r="A2402" s="3">
        <v>43101</v>
      </c>
      <c r="B2402" s="4" t="s">
        <v>17</v>
      </c>
      <c r="C2402" t="s">
        <v>10</v>
      </c>
      <c r="D2402">
        <v>3</v>
      </c>
      <c r="E2402" s="1">
        <f>IF(OR(C2402="Chocolate Cake",C2402="Cheese Cake"),35,IF(C2402="Butter Cake",20,IF(OR(C2402="Red Velvet Cake",C2402="Fruit Cake"),45,IF(C2402="Chocolate Gateau",50,IF(C2402="Cupcake  (10)",75,IF(C2402="Ice Cream Cake",55,0))))))</f>
        <v>35</v>
      </c>
      <c r="F2402" s="2">
        <f>IF(OR(C2402="Chocolate Cake",C2402="Cheese Cake"),14,IF(C2402="Butter Cake",8,IF(OR(C2402="Red Velvet Cake",C2402="Fruit Cake"),18,IF(C2402="Chocolate Gateau",20,IF(C2402="Cupcake  (10)",30,IF(C2402="Ice Cream Cake",22,0))))))</f>
        <v>14</v>
      </c>
      <c r="G2402" s="2">
        <f>D2402*E2402</f>
        <v>105</v>
      </c>
      <c r="H2402" s="2">
        <f>D2402*F2402</f>
        <v>42</v>
      </c>
      <c r="I2402" s="2">
        <f>G2402-H2402</f>
        <v>63</v>
      </c>
    </row>
    <row r="2403" spans="1:9" outlineLevel="2" x14ac:dyDescent="0.25">
      <c r="A2403" s="3">
        <v>43102</v>
      </c>
      <c r="B2403" s="4" t="s">
        <v>17</v>
      </c>
      <c r="C2403" t="s">
        <v>18</v>
      </c>
      <c r="D2403">
        <v>1</v>
      </c>
      <c r="E2403" s="1">
        <f>IF(OR(C2403="Chocolate Cake",C2403="Cheese Cake"),35,IF(C2403="Butter Cake",20,IF(OR(C2403="Red Velvet Cake",C2403="Fruit Cake"),45,IF(C2403="Chocolate Gateau",50,IF(C2403="Cupcake  (10)",75,IF(C2403="Ice Cream Cake",55,0))))))</f>
        <v>45</v>
      </c>
      <c r="F2403" s="2">
        <f>IF(OR(C2403="Chocolate Cake",C2403="Cheese Cake"),14,IF(C2403="Butter Cake",8,IF(OR(C2403="Red Velvet Cake",C2403="Fruit Cake"),18,IF(C2403="Chocolate Gateau",20,IF(C2403="Cupcake  (10)",30,IF(C2403="Ice Cream Cake",22,0))))))</f>
        <v>18</v>
      </c>
      <c r="G2403" s="2">
        <f>D2403*E2403</f>
        <v>45</v>
      </c>
      <c r="H2403" s="2">
        <f>D2403*F2403</f>
        <v>18</v>
      </c>
      <c r="I2403" s="2">
        <f>G2403-H2403</f>
        <v>27</v>
      </c>
    </row>
    <row r="2404" spans="1:9" outlineLevel="2" x14ac:dyDescent="0.25">
      <c r="A2404" s="3">
        <v>43102</v>
      </c>
      <c r="B2404" s="4" t="s">
        <v>17</v>
      </c>
      <c r="C2404" t="s">
        <v>16</v>
      </c>
      <c r="D2404">
        <v>8</v>
      </c>
      <c r="E2404" s="1">
        <f>IF(OR(C2404="Chocolate Cake",C2404="Cheese Cake"),35,IF(C2404="Butter Cake",20,IF(OR(C2404="Red Velvet Cake",C2404="Fruit Cake"),45,IF(C2404="Chocolate Gateau",50,IF(C2404="Cupcake  (10)",75,IF(C2404="Ice Cream Cake",55,0))))))</f>
        <v>45</v>
      </c>
      <c r="F2404" s="2">
        <f>IF(OR(C2404="Chocolate Cake",C2404="Cheese Cake"),14,IF(C2404="Butter Cake",8,IF(OR(C2404="Red Velvet Cake",C2404="Fruit Cake"),18,IF(C2404="Chocolate Gateau",20,IF(C2404="Cupcake  (10)",30,IF(C2404="Ice Cream Cake",22,0))))))</f>
        <v>18</v>
      </c>
      <c r="G2404" s="2">
        <f>D2404*E2404</f>
        <v>360</v>
      </c>
      <c r="H2404" s="2">
        <f>D2404*F2404</f>
        <v>144</v>
      </c>
      <c r="I2404" s="2">
        <f>G2404-H2404</f>
        <v>216</v>
      </c>
    </row>
    <row r="2405" spans="1:9" outlineLevel="2" x14ac:dyDescent="0.25">
      <c r="A2405" s="3">
        <v>43103</v>
      </c>
      <c r="B2405" s="4" t="s">
        <v>17</v>
      </c>
      <c r="C2405" t="s">
        <v>10</v>
      </c>
      <c r="D2405">
        <v>8</v>
      </c>
      <c r="E2405" s="1">
        <f>IF(OR(C2405="Chocolate Cake",C2405="Cheese Cake"),35,IF(C2405="Butter Cake",20,IF(OR(C2405="Red Velvet Cake",C2405="Fruit Cake"),45,IF(C2405="Chocolate Gateau",50,IF(C2405="Cupcake  (10)",75,IF(C2405="Ice Cream Cake",55,0))))))</f>
        <v>35</v>
      </c>
      <c r="F2405" s="2">
        <f>IF(OR(C2405="Chocolate Cake",C2405="Cheese Cake"),14,IF(C2405="Butter Cake",8,IF(OR(C2405="Red Velvet Cake",C2405="Fruit Cake"),18,IF(C2405="Chocolate Gateau",20,IF(C2405="Cupcake  (10)",30,IF(C2405="Ice Cream Cake",22,0))))))</f>
        <v>14</v>
      </c>
      <c r="G2405" s="2">
        <f>D2405*E2405</f>
        <v>280</v>
      </c>
      <c r="H2405" s="2">
        <f>D2405*F2405</f>
        <v>112</v>
      </c>
      <c r="I2405" s="2">
        <f>G2405-H2405</f>
        <v>168</v>
      </c>
    </row>
    <row r="2406" spans="1:9" outlineLevel="2" x14ac:dyDescent="0.25">
      <c r="A2406" s="3">
        <v>43103</v>
      </c>
      <c r="B2406" s="4" t="s">
        <v>17</v>
      </c>
      <c r="C2406" t="s">
        <v>14</v>
      </c>
      <c r="D2406">
        <v>2</v>
      </c>
      <c r="E2406" s="1">
        <f>IF(OR(C2406="Chocolate Cake",C2406="Cheese Cake"),35,IF(C2406="Butter Cake",20,IF(OR(C2406="Red Velvet Cake",C2406="Fruit Cake"),45,IF(C2406="Chocolate Gateau",50,IF(C2406="Cupcake  (10)",75,IF(C2406="Ice Cream Cake",55,0))))))</f>
        <v>75</v>
      </c>
      <c r="F2406" s="2">
        <f>IF(OR(C2406="Chocolate Cake",C2406="Cheese Cake"),14,IF(C2406="Butter Cake",8,IF(OR(C2406="Red Velvet Cake",C2406="Fruit Cake"),18,IF(C2406="Chocolate Gateau",20,IF(C2406="Cupcake  (10)",30,IF(C2406="Ice Cream Cake",22,0))))))</f>
        <v>30</v>
      </c>
      <c r="G2406" s="2">
        <f>D2406*E2406</f>
        <v>150</v>
      </c>
      <c r="H2406" s="2">
        <f>D2406*F2406</f>
        <v>60</v>
      </c>
      <c r="I2406" s="2">
        <f>G2406-H2406</f>
        <v>90</v>
      </c>
    </row>
    <row r="2407" spans="1:9" outlineLevel="2" x14ac:dyDescent="0.25">
      <c r="A2407" s="3">
        <v>43104</v>
      </c>
      <c r="B2407" s="4" t="s">
        <v>17</v>
      </c>
      <c r="C2407" t="s">
        <v>20</v>
      </c>
      <c r="D2407">
        <v>1</v>
      </c>
      <c r="E2407" s="1">
        <f>IF(OR(C2407="Chocolate Cake",C2407="Cheese Cake"),35,IF(C2407="Butter Cake",20,IF(OR(C2407="Red Velvet Cake",C2407="Fruit Cake"),45,IF(C2407="Chocolate Gateau",50,IF(C2407="Cupcake  (10)",75,IF(C2407="Ice Cream Cake",55,0))))))</f>
        <v>50</v>
      </c>
      <c r="F2407" s="2">
        <f>IF(OR(C2407="Chocolate Cake",C2407="Cheese Cake"),14,IF(C2407="Butter Cake",8,IF(OR(C2407="Red Velvet Cake",C2407="Fruit Cake"),18,IF(C2407="Chocolate Gateau",20,IF(C2407="Cupcake  (10)",30,IF(C2407="Ice Cream Cake",22,0))))))</f>
        <v>20</v>
      </c>
      <c r="G2407" s="2">
        <f>D2407*E2407</f>
        <v>50</v>
      </c>
      <c r="H2407" s="2">
        <f>D2407*F2407</f>
        <v>20</v>
      </c>
      <c r="I2407" s="2">
        <f>G2407-H2407</f>
        <v>30</v>
      </c>
    </row>
    <row r="2408" spans="1:9" outlineLevel="2" x14ac:dyDescent="0.25">
      <c r="A2408" s="3">
        <v>43104</v>
      </c>
      <c r="B2408" s="4" t="s">
        <v>17</v>
      </c>
      <c r="C2408" t="s">
        <v>22</v>
      </c>
      <c r="D2408">
        <v>3</v>
      </c>
      <c r="E2408" s="1">
        <f>IF(OR(C2408="Chocolate Cake",C2408="Cheese Cake"),35,IF(C2408="Butter Cake",20,IF(OR(C2408="Red Velvet Cake",C2408="Fruit Cake"),45,IF(C2408="Chocolate Gateau",50,IF(C2408="Cupcake  (10)",75,IF(C2408="Ice Cream Cake",55,0))))))</f>
        <v>35</v>
      </c>
      <c r="F2408" s="2">
        <f>IF(OR(C2408="Chocolate Cake",C2408="Cheese Cake"),14,IF(C2408="Butter Cake",8,IF(OR(C2408="Red Velvet Cake",C2408="Fruit Cake"),18,IF(C2408="Chocolate Gateau",20,IF(C2408="Cupcake  (10)",30,IF(C2408="Ice Cream Cake",22,0))))))</f>
        <v>14</v>
      </c>
      <c r="G2408" s="2">
        <f>D2408*E2408</f>
        <v>105</v>
      </c>
      <c r="H2408" s="2">
        <f>D2408*F2408</f>
        <v>42</v>
      </c>
      <c r="I2408" s="2">
        <f>G2408-H2408</f>
        <v>63</v>
      </c>
    </row>
    <row r="2409" spans="1:9" outlineLevel="2" x14ac:dyDescent="0.25">
      <c r="A2409" s="3">
        <v>43104</v>
      </c>
      <c r="B2409" s="4" t="s">
        <v>17</v>
      </c>
      <c r="C2409" t="s">
        <v>12</v>
      </c>
      <c r="D2409">
        <v>1</v>
      </c>
      <c r="E2409" s="1">
        <f>IF(OR(C2409="Chocolate Cake",C2409="Cheese Cake"),35,IF(C2409="Butter Cake",20,IF(OR(C2409="Red Velvet Cake",C2409="Fruit Cake"),45,IF(C2409="Chocolate Gateau",50,IF(C2409="Cupcake  (10)",75,IF(C2409="Ice Cream Cake",55,0))))))</f>
        <v>20</v>
      </c>
      <c r="F2409" s="2">
        <f>IF(OR(C2409="Chocolate Cake",C2409="Cheese Cake"),14,IF(C2409="Butter Cake",8,IF(OR(C2409="Red Velvet Cake",C2409="Fruit Cake"),18,IF(C2409="Chocolate Gateau",20,IF(C2409="Cupcake  (10)",30,IF(C2409="Ice Cream Cake",22,0))))))</f>
        <v>8</v>
      </c>
      <c r="G2409" s="2">
        <f>D2409*E2409</f>
        <v>20</v>
      </c>
      <c r="H2409" s="2">
        <f>D2409*F2409</f>
        <v>8</v>
      </c>
      <c r="I2409" s="2">
        <f>G2409-H2409</f>
        <v>12</v>
      </c>
    </row>
    <row r="2410" spans="1:9" outlineLevel="2" x14ac:dyDescent="0.25">
      <c r="A2410" s="3">
        <v>43104</v>
      </c>
      <c r="B2410" s="4" t="s">
        <v>17</v>
      </c>
      <c r="C2410" t="s">
        <v>14</v>
      </c>
      <c r="D2410">
        <v>1</v>
      </c>
      <c r="E2410" s="1">
        <f>IF(OR(C2410="Chocolate Cake",C2410="Cheese Cake"),35,IF(C2410="Butter Cake",20,IF(OR(C2410="Red Velvet Cake",C2410="Fruit Cake"),45,IF(C2410="Chocolate Gateau",50,IF(C2410="Cupcake  (10)",75,IF(C2410="Ice Cream Cake",55,0))))))</f>
        <v>75</v>
      </c>
      <c r="F2410" s="2">
        <f>IF(OR(C2410="Chocolate Cake",C2410="Cheese Cake"),14,IF(C2410="Butter Cake",8,IF(OR(C2410="Red Velvet Cake",C2410="Fruit Cake"),18,IF(C2410="Chocolate Gateau",20,IF(C2410="Cupcake  (10)",30,IF(C2410="Ice Cream Cake",22,0))))))</f>
        <v>30</v>
      </c>
      <c r="G2410" s="2">
        <f>D2410*E2410</f>
        <v>75</v>
      </c>
      <c r="H2410" s="2">
        <f>D2410*F2410</f>
        <v>30</v>
      </c>
      <c r="I2410" s="2">
        <f>G2410-H2410</f>
        <v>45</v>
      </c>
    </row>
    <row r="2411" spans="1:9" outlineLevel="2" x14ac:dyDescent="0.25">
      <c r="A2411" s="3">
        <v>43105</v>
      </c>
      <c r="B2411" s="4" t="s">
        <v>17</v>
      </c>
      <c r="C2411" t="s">
        <v>22</v>
      </c>
      <c r="D2411">
        <v>1</v>
      </c>
      <c r="E2411" s="1">
        <f>IF(OR(C2411="Chocolate Cake",C2411="Cheese Cake"),35,IF(C2411="Butter Cake",20,IF(OR(C2411="Red Velvet Cake",C2411="Fruit Cake"),45,IF(C2411="Chocolate Gateau",50,IF(C2411="Cupcake  (10)",75,IF(C2411="Ice Cream Cake",55,0))))))</f>
        <v>35</v>
      </c>
      <c r="F2411" s="2">
        <f>IF(OR(C2411="Chocolate Cake",C2411="Cheese Cake"),14,IF(C2411="Butter Cake",8,IF(OR(C2411="Red Velvet Cake",C2411="Fruit Cake"),18,IF(C2411="Chocolate Gateau",20,IF(C2411="Cupcake  (10)",30,IF(C2411="Ice Cream Cake",22,0))))))</f>
        <v>14</v>
      </c>
      <c r="G2411" s="2">
        <f>D2411*E2411</f>
        <v>35</v>
      </c>
      <c r="H2411" s="2">
        <f>D2411*F2411</f>
        <v>14</v>
      </c>
      <c r="I2411" s="2">
        <f>G2411-H2411</f>
        <v>21</v>
      </c>
    </row>
    <row r="2412" spans="1:9" outlineLevel="2" x14ac:dyDescent="0.25">
      <c r="A2412" s="3">
        <v>43105</v>
      </c>
      <c r="B2412" s="4" t="s">
        <v>17</v>
      </c>
      <c r="C2412" t="s">
        <v>20</v>
      </c>
      <c r="D2412">
        <v>1</v>
      </c>
      <c r="E2412" s="1">
        <f>IF(OR(C2412="Chocolate Cake",C2412="Cheese Cake"),35,IF(C2412="Butter Cake",20,IF(OR(C2412="Red Velvet Cake",C2412="Fruit Cake"),45,IF(C2412="Chocolate Gateau",50,IF(C2412="Cupcake  (10)",75,IF(C2412="Ice Cream Cake",55,0))))))</f>
        <v>50</v>
      </c>
      <c r="F2412" s="2">
        <f>IF(OR(C2412="Chocolate Cake",C2412="Cheese Cake"),14,IF(C2412="Butter Cake",8,IF(OR(C2412="Red Velvet Cake",C2412="Fruit Cake"),18,IF(C2412="Chocolate Gateau",20,IF(C2412="Cupcake  (10)",30,IF(C2412="Ice Cream Cake",22,0))))))</f>
        <v>20</v>
      </c>
      <c r="G2412" s="2">
        <f>D2412*E2412</f>
        <v>50</v>
      </c>
      <c r="H2412" s="2">
        <f>D2412*F2412</f>
        <v>20</v>
      </c>
      <c r="I2412" s="2">
        <f>G2412-H2412</f>
        <v>30</v>
      </c>
    </row>
    <row r="2413" spans="1:9" outlineLevel="2" x14ac:dyDescent="0.25">
      <c r="A2413" s="3">
        <v>43106</v>
      </c>
      <c r="B2413" s="4" t="s">
        <v>17</v>
      </c>
      <c r="C2413" t="s">
        <v>14</v>
      </c>
      <c r="D2413">
        <v>1</v>
      </c>
      <c r="E2413" s="1">
        <f>IF(OR(C2413="Chocolate Cake",C2413="Cheese Cake"),35,IF(C2413="Butter Cake",20,IF(OR(C2413="Red Velvet Cake",C2413="Fruit Cake"),45,IF(C2413="Chocolate Gateau",50,IF(C2413="Cupcake  (10)",75,IF(C2413="Ice Cream Cake",55,0))))))</f>
        <v>75</v>
      </c>
      <c r="F2413" s="2">
        <f>IF(OR(C2413="Chocolate Cake",C2413="Cheese Cake"),14,IF(C2413="Butter Cake",8,IF(OR(C2413="Red Velvet Cake",C2413="Fruit Cake"),18,IF(C2413="Chocolate Gateau",20,IF(C2413="Cupcake  (10)",30,IF(C2413="Ice Cream Cake",22,0))))))</f>
        <v>30</v>
      </c>
      <c r="G2413" s="2">
        <f>D2413*E2413</f>
        <v>75</v>
      </c>
      <c r="H2413" s="2">
        <f>D2413*F2413</f>
        <v>30</v>
      </c>
      <c r="I2413" s="2">
        <f>G2413-H2413</f>
        <v>45</v>
      </c>
    </row>
    <row r="2414" spans="1:9" outlineLevel="2" x14ac:dyDescent="0.25">
      <c r="A2414" s="3">
        <v>43107</v>
      </c>
      <c r="B2414" s="4" t="s">
        <v>17</v>
      </c>
      <c r="C2414" t="s">
        <v>12</v>
      </c>
      <c r="D2414">
        <v>1</v>
      </c>
      <c r="E2414" s="1">
        <f>IF(OR(C2414="Chocolate Cake",C2414="Cheese Cake"),35,IF(C2414="Butter Cake",20,IF(OR(C2414="Red Velvet Cake",C2414="Fruit Cake"),45,IF(C2414="Chocolate Gateau",50,IF(C2414="Cupcake  (10)",75,IF(C2414="Ice Cream Cake",55,0))))))</f>
        <v>20</v>
      </c>
      <c r="F2414" s="2">
        <f>IF(OR(C2414="Chocolate Cake",C2414="Cheese Cake"),14,IF(C2414="Butter Cake",8,IF(OR(C2414="Red Velvet Cake",C2414="Fruit Cake"),18,IF(C2414="Chocolate Gateau",20,IF(C2414="Cupcake  (10)",30,IF(C2414="Ice Cream Cake",22,0))))))</f>
        <v>8</v>
      </c>
      <c r="G2414" s="2">
        <f>D2414*E2414</f>
        <v>20</v>
      </c>
      <c r="H2414" s="2">
        <f>D2414*F2414</f>
        <v>8</v>
      </c>
      <c r="I2414" s="2">
        <f>G2414-H2414</f>
        <v>12</v>
      </c>
    </row>
    <row r="2415" spans="1:9" outlineLevel="2" x14ac:dyDescent="0.25">
      <c r="A2415" s="3">
        <v>43108</v>
      </c>
      <c r="B2415" s="4" t="s">
        <v>17</v>
      </c>
      <c r="C2415" t="s">
        <v>14</v>
      </c>
      <c r="D2415">
        <v>1</v>
      </c>
      <c r="E2415" s="1">
        <f>IF(OR(C2415="Chocolate Cake",C2415="Cheese Cake"),35,IF(C2415="Butter Cake",20,IF(OR(C2415="Red Velvet Cake",C2415="Fruit Cake"),45,IF(C2415="Chocolate Gateau",50,IF(C2415="Cupcake  (10)",75,IF(C2415="Ice Cream Cake",55,0))))))</f>
        <v>75</v>
      </c>
      <c r="F2415" s="2">
        <f>IF(OR(C2415="Chocolate Cake",C2415="Cheese Cake"),14,IF(C2415="Butter Cake",8,IF(OR(C2415="Red Velvet Cake",C2415="Fruit Cake"),18,IF(C2415="Chocolate Gateau",20,IF(C2415="Cupcake  (10)",30,IF(C2415="Ice Cream Cake",22,0))))))</f>
        <v>30</v>
      </c>
      <c r="G2415" s="2">
        <f>D2415*E2415</f>
        <v>75</v>
      </c>
      <c r="H2415" s="2">
        <f>D2415*F2415</f>
        <v>30</v>
      </c>
      <c r="I2415" s="2">
        <f>G2415-H2415</f>
        <v>45</v>
      </c>
    </row>
    <row r="2416" spans="1:9" outlineLevel="2" x14ac:dyDescent="0.25">
      <c r="A2416" s="3">
        <v>43108</v>
      </c>
      <c r="B2416" s="4" t="s">
        <v>17</v>
      </c>
      <c r="C2416" t="s">
        <v>18</v>
      </c>
      <c r="D2416">
        <v>1</v>
      </c>
      <c r="E2416" s="1">
        <f>IF(OR(C2416="Chocolate Cake",C2416="Cheese Cake"),35,IF(C2416="Butter Cake",20,IF(OR(C2416="Red Velvet Cake",C2416="Fruit Cake"),45,IF(C2416="Chocolate Gateau",50,IF(C2416="Cupcake  (10)",75,IF(C2416="Ice Cream Cake",55,0))))))</f>
        <v>45</v>
      </c>
      <c r="F2416" s="2">
        <f>IF(OR(C2416="Chocolate Cake",C2416="Cheese Cake"),14,IF(C2416="Butter Cake",8,IF(OR(C2416="Red Velvet Cake",C2416="Fruit Cake"),18,IF(C2416="Chocolate Gateau",20,IF(C2416="Cupcake  (10)",30,IF(C2416="Ice Cream Cake",22,0))))))</f>
        <v>18</v>
      </c>
      <c r="G2416" s="2">
        <f>D2416*E2416</f>
        <v>45</v>
      </c>
      <c r="H2416" s="2">
        <f>D2416*F2416</f>
        <v>18</v>
      </c>
      <c r="I2416" s="2">
        <f>G2416-H2416</f>
        <v>27</v>
      </c>
    </row>
    <row r="2417" spans="1:9" outlineLevel="2" x14ac:dyDescent="0.25">
      <c r="A2417" s="3">
        <v>43110</v>
      </c>
      <c r="B2417" s="4" t="s">
        <v>17</v>
      </c>
      <c r="C2417" t="s">
        <v>18</v>
      </c>
      <c r="D2417">
        <v>3</v>
      </c>
      <c r="E2417" s="1">
        <f>IF(OR(C2417="Chocolate Cake",C2417="Cheese Cake"),35,IF(C2417="Butter Cake",20,IF(OR(C2417="Red Velvet Cake",C2417="Fruit Cake"),45,IF(C2417="Chocolate Gateau",50,IF(C2417="Cupcake  (10)",75,IF(C2417="Ice Cream Cake",55,0))))))</f>
        <v>45</v>
      </c>
      <c r="F2417" s="2">
        <f>IF(OR(C2417="Chocolate Cake",C2417="Cheese Cake"),14,IF(C2417="Butter Cake",8,IF(OR(C2417="Red Velvet Cake",C2417="Fruit Cake"),18,IF(C2417="Chocolate Gateau",20,IF(C2417="Cupcake  (10)",30,IF(C2417="Ice Cream Cake",22,0))))))</f>
        <v>18</v>
      </c>
      <c r="G2417" s="2">
        <f>D2417*E2417</f>
        <v>135</v>
      </c>
      <c r="H2417" s="2">
        <f>D2417*F2417</f>
        <v>54</v>
      </c>
      <c r="I2417" s="2">
        <f>G2417-H2417</f>
        <v>81</v>
      </c>
    </row>
    <row r="2418" spans="1:9" outlineLevel="2" x14ac:dyDescent="0.25">
      <c r="A2418" s="3">
        <v>43110</v>
      </c>
      <c r="B2418" s="4" t="s">
        <v>17</v>
      </c>
      <c r="C2418" t="s">
        <v>14</v>
      </c>
      <c r="D2418">
        <v>2</v>
      </c>
      <c r="E2418" s="1">
        <f>IF(OR(C2418="Chocolate Cake",C2418="Cheese Cake"),35,IF(C2418="Butter Cake",20,IF(OR(C2418="Red Velvet Cake",C2418="Fruit Cake"),45,IF(C2418="Chocolate Gateau",50,IF(C2418="Cupcake  (10)",75,IF(C2418="Ice Cream Cake",55,0))))))</f>
        <v>75</v>
      </c>
      <c r="F2418" s="2">
        <f>IF(OR(C2418="Chocolate Cake",C2418="Cheese Cake"),14,IF(C2418="Butter Cake",8,IF(OR(C2418="Red Velvet Cake",C2418="Fruit Cake"),18,IF(C2418="Chocolate Gateau",20,IF(C2418="Cupcake  (10)",30,IF(C2418="Ice Cream Cake",22,0))))))</f>
        <v>30</v>
      </c>
      <c r="G2418" s="2">
        <f>D2418*E2418</f>
        <v>150</v>
      </c>
      <c r="H2418" s="2">
        <f>D2418*F2418</f>
        <v>60</v>
      </c>
      <c r="I2418" s="2">
        <f>G2418-H2418</f>
        <v>90</v>
      </c>
    </row>
    <row r="2419" spans="1:9" outlineLevel="2" x14ac:dyDescent="0.25">
      <c r="A2419" s="3">
        <v>43110</v>
      </c>
      <c r="B2419" s="4" t="s">
        <v>17</v>
      </c>
      <c r="C2419" t="s">
        <v>18</v>
      </c>
      <c r="D2419">
        <v>15</v>
      </c>
      <c r="E2419" s="1">
        <f>IF(OR(C2419="Chocolate Cake",C2419="Cheese Cake"),35,IF(C2419="Butter Cake",20,IF(OR(C2419="Red Velvet Cake",C2419="Fruit Cake"),45,IF(C2419="Chocolate Gateau",50,IF(C2419="Cupcake  (10)",75,IF(C2419="Ice Cream Cake",55,0))))))</f>
        <v>45</v>
      </c>
      <c r="F2419" s="2">
        <f>IF(OR(C2419="Chocolate Cake",C2419="Cheese Cake"),14,IF(C2419="Butter Cake",8,IF(OR(C2419="Red Velvet Cake",C2419="Fruit Cake"),18,IF(C2419="Chocolate Gateau",20,IF(C2419="Cupcake  (10)",30,IF(C2419="Ice Cream Cake",22,0))))))</f>
        <v>18</v>
      </c>
      <c r="G2419" s="2">
        <f>D2419*E2419</f>
        <v>675</v>
      </c>
      <c r="H2419" s="2">
        <f>D2419*F2419</f>
        <v>270</v>
      </c>
      <c r="I2419" s="2">
        <f>G2419-H2419</f>
        <v>405</v>
      </c>
    </row>
    <row r="2420" spans="1:9" outlineLevel="2" x14ac:dyDescent="0.25">
      <c r="A2420" s="3">
        <v>43111</v>
      </c>
      <c r="B2420" s="4" t="s">
        <v>17</v>
      </c>
      <c r="C2420" t="s">
        <v>22</v>
      </c>
      <c r="D2420">
        <v>1</v>
      </c>
      <c r="E2420" s="1">
        <f>IF(OR(C2420="Chocolate Cake",C2420="Cheese Cake"),35,IF(C2420="Butter Cake",20,IF(OR(C2420="Red Velvet Cake",C2420="Fruit Cake"),45,IF(C2420="Chocolate Gateau",50,IF(C2420="Cupcake  (10)",75,IF(C2420="Ice Cream Cake",55,0))))))</f>
        <v>35</v>
      </c>
      <c r="F2420" s="2">
        <f>IF(OR(C2420="Chocolate Cake",C2420="Cheese Cake"),14,IF(C2420="Butter Cake",8,IF(OR(C2420="Red Velvet Cake",C2420="Fruit Cake"),18,IF(C2420="Chocolate Gateau",20,IF(C2420="Cupcake  (10)",30,IF(C2420="Ice Cream Cake",22,0))))))</f>
        <v>14</v>
      </c>
      <c r="G2420" s="2">
        <f>D2420*E2420</f>
        <v>35</v>
      </c>
      <c r="H2420" s="2">
        <f>D2420*F2420</f>
        <v>14</v>
      </c>
      <c r="I2420" s="2">
        <f>G2420-H2420</f>
        <v>21</v>
      </c>
    </row>
    <row r="2421" spans="1:9" outlineLevel="2" x14ac:dyDescent="0.25">
      <c r="A2421" s="3">
        <v>43111</v>
      </c>
      <c r="B2421" s="4" t="s">
        <v>17</v>
      </c>
      <c r="C2421" t="s">
        <v>10</v>
      </c>
      <c r="D2421">
        <v>1</v>
      </c>
      <c r="E2421" s="1">
        <f>IF(OR(C2421="Chocolate Cake",C2421="Cheese Cake"),35,IF(C2421="Butter Cake",20,IF(OR(C2421="Red Velvet Cake",C2421="Fruit Cake"),45,IF(C2421="Chocolate Gateau",50,IF(C2421="Cupcake  (10)",75,IF(C2421="Ice Cream Cake",55,0))))))</f>
        <v>35</v>
      </c>
      <c r="F2421" s="2">
        <f>IF(OR(C2421="Chocolate Cake",C2421="Cheese Cake"),14,IF(C2421="Butter Cake",8,IF(OR(C2421="Red Velvet Cake",C2421="Fruit Cake"),18,IF(C2421="Chocolate Gateau",20,IF(C2421="Cupcake  (10)",30,IF(C2421="Ice Cream Cake",22,0))))))</f>
        <v>14</v>
      </c>
      <c r="G2421" s="2">
        <f>D2421*E2421</f>
        <v>35</v>
      </c>
      <c r="H2421" s="2">
        <f>D2421*F2421</f>
        <v>14</v>
      </c>
      <c r="I2421" s="2">
        <f>G2421-H2421</f>
        <v>21</v>
      </c>
    </row>
    <row r="2422" spans="1:9" outlineLevel="2" x14ac:dyDescent="0.25">
      <c r="A2422" s="3">
        <v>43112</v>
      </c>
      <c r="B2422" s="4" t="s">
        <v>17</v>
      </c>
      <c r="C2422" t="s">
        <v>14</v>
      </c>
      <c r="D2422">
        <v>1</v>
      </c>
      <c r="E2422" s="1">
        <f>IF(OR(C2422="Chocolate Cake",C2422="Cheese Cake"),35,IF(C2422="Butter Cake",20,IF(OR(C2422="Red Velvet Cake",C2422="Fruit Cake"),45,IF(C2422="Chocolate Gateau",50,IF(C2422="Cupcake  (10)",75,IF(C2422="Ice Cream Cake",55,0))))))</f>
        <v>75</v>
      </c>
      <c r="F2422" s="2">
        <f>IF(OR(C2422="Chocolate Cake",C2422="Cheese Cake"),14,IF(C2422="Butter Cake",8,IF(OR(C2422="Red Velvet Cake",C2422="Fruit Cake"),18,IF(C2422="Chocolate Gateau",20,IF(C2422="Cupcake  (10)",30,IF(C2422="Ice Cream Cake",22,0))))))</f>
        <v>30</v>
      </c>
      <c r="G2422" s="2">
        <f>D2422*E2422</f>
        <v>75</v>
      </c>
      <c r="H2422" s="2">
        <f>D2422*F2422</f>
        <v>30</v>
      </c>
      <c r="I2422" s="2">
        <f>G2422-H2422</f>
        <v>45</v>
      </c>
    </row>
    <row r="2423" spans="1:9" outlineLevel="2" x14ac:dyDescent="0.25">
      <c r="A2423" s="3">
        <v>43112</v>
      </c>
      <c r="B2423" s="4" t="s">
        <v>17</v>
      </c>
      <c r="C2423" t="s">
        <v>10</v>
      </c>
      <c r="D2423">
        <v>8</v>
      </c>
      <c r="E2423" s="1">
        <f>IF(OR(C2423="Chocolate Cake",C2423="Cheese Cake"),35,IF(C2423="Butter Cake",20,IF(OR(C2423="Red Velvet Cake",C2423="Fruit Cake"),45,IF(C2423="Chocolate Gateau",50,IF(C2423="Cupcake  (10)",75,IF(C2423="Ice Cream Cake",55,0))))))</f>
        <v>35</v>
      </c>
      <c r="F2423" s="2">
        <f>IF(OR(C2423="Chocolate Cake",C2423="Cheese Cake"),14,IF(C2423="Butter Cake",8,IF(OR(C2423="Red Velvet Cake",C2423="Fruit Cake"),18,IF(C2423="Chocolate Gateau",20,IF(C2423="Cupcake  (10)",30,IF(C2423="Ice Cream Cake",22,0))))))</f>
        <v>14</v>
      </c>
      <c r="G2423" s="2">
        <f>D2423*E2423</f>
        <v>280</v>
      </c>
      <c r="H2423" s="2">
        <f>D2423*F2423</f>
        <v>112</v>
      </c>
      <c r="I2423" s="2">
        <f>G2423-H2423</f>
        <v>168</v>
      </c>
    </row>
    <row r="2424" spans="1:9" outlineLevel="2" x14ac:dyDescent="0.25">
      <c r="A2424" s="3">
        <v>43112</v>
      </c>
      <c r="B2424" s="4" t="s">
        <v>17</v>
      </c>
      <c r="C2424" t="s">
        <v>16</v>
      </c>
      <c r="D2424">
        <v>1</v>
      </c>
      <c r="E2424" s="1">
        <f>IF(OR(C2424="Chocolate Cake",C2424="Cheese Cake"),35,IF(C2424="Butter Cake",20,IF(OR(C2424="Red Velvet Cake",C2424="Fruit Cake"),45,IF(C2424="Chocolate Gateau",50,IF(C2424="Cupcake  (10)",75,IF(C2424="Ice Cream Cake",55,0))))))</f>
        <v>45</v>
      </c>
      <c r="F2424" s="2">
        <f>IF(OR(C2424="Chocolate Cake",C2424="Cheese Cake"),14,IF(C2424="Butter Cake",8,IF(OR(C2424="Red Velvet Cake",C2424="Fruit Cake"),18,IF(C2424="Chocolate Gateau",20,IF(C2424="Cupcake  (10)",30,IF(C2424="Ice Cream Cake",22,0))))))</f>
        <v>18</v>
      </c>
      <c r="G2424" s="2">
        <f>D2424*E2424</f>
        <v>45</v>
      </c>
      <c r="H2424" s="2">
        <f>D2424*F2424</f>
        <v>18</v>
      </c>
      <c r="I2424" s="2">
        <f>G2424-H2424</f>
        <v>27</v>
      </c>
    </row>
    <row r="2425" spans="1:9" outlineLevel="2" x14ac:dyDescent="0.25">
      <c r="A2425" s="3">
        <v>43113</v>
      </c>
      <c r="B2425" s="4" t="s">
        <v>17</v>
      </c>
      <c r="C2425" t="s">
        <v>16</v>
      </c>
      <c r="D2425">
        <v>2</v>
      </c>
      <c r="E2425" s="1">
        <f>IF(OR(C2425="Chocolate Cake",C2425="Cheese Cake"),35,IF(C2425="Butter Cake",20,IF(OR(C2425="Red Velvet Cake",C2425="Fruit Cake"),45,IF(C2425="Chocolate Gateau",50,IF(C2425="Cupcake  (10)",75,IF(C2425="Ice Cream Cake",55,0))))))</f>
        <v>45</v>
      </c>
      <c r="F2425" s="2">
        <f>IF(OR(C2425="Chocolate Cake",C2425="Cheese Cake"),14,IF(C2425="Butter Cake",8,IF(OR(C2425="Red Velvet Cake",C2425="Fruit Cake"),18,IF(C2425="Chocolate Gateau",20,IF(C2425="Cupcake  (10)",30,IF(C2425="Ice Cream Cake",22,0))))))</f>
        <v>18</v>
      </c>
      <c r="G2425" s="2">
        <f>D2425*E2425</f>
        <v>90</v>
      </c>
      <c r="H2425" s="2">
        <f>D2425*F2425</f>
        <v>36</v>
      </c>
      <c r="I2425" s="2">
        <f>G2425-H2425</f>
        <v>54</v>
      </c>
    </row>
    <row r="2426" spans="1:9" outlineLevel="2" x14ac:dyDescent="0.25">
      <c r="A2426" s="3">
        <v>43113</v>
      </c>
      <c r="B2426" s="4" t="s">
        <v>17</v>
      </c>
      <c r="C2426" t="s">
        <v>14</v>
      </c>
      <c r="D2426">
        <v>1</v>
      </c>
      <c r="E2426" s="1">
        <f>IF(OR(C2426="Chocolate Cake",C2426="Cheese Cake"),35,IF(C2426="Butter Cake",20,IF(OR(C2426="Red Velvet Cake",C2426="Fruit Cake"),45,IF(C2426="Chocolate Gateau",50,IF(C2426="Cupcake  (10)",75,IF(C2426="Ice Cream Cake",55,0))))))</f>
        <v>75</v>
      </c>
      <c r="F2426" s="2">
        <f>IF(OR(C2426="Chocolate Cake",C2426="Cheese Cake"),14,IF(C2426="Butter Cake",8,IF(OR(C2426="Red Velvet Cake",C2426="Fruit Cake"),18,IF(C2426="Chocolate Gateau",20,IF(C2426="Cupcake  (10)",30,IF(C2426="Ice Cream Cake",22,0))))))</f>
        <v>30</v>
      </c>
      <c r="G2426" s="2">
        <f>D2426*E2426</f>
        <v>75</v>
      </c>
      <c r="H2426" s="2">
        <f>D2426*F2426</f>
        <v>30</v>
      </c>
      <c r="I2426" s="2">
        <f>G2426-H2426</f>
        <v>45</v>
      </c>
    </row>
    <row r="2427" spans="1:9" outlineLevel="2" x14ac:dyDescent="0.25">
      <c r="A2427" s="3">
        <v>43113</v>
      </c>
      <c r="B2427" s="4" t="s">
        <v>17</v>
      </c>
      <c r="C2427" t="s">
        <v>22</v>
      </c>
      <c r="D2427">
        <v>2</v>
      </c>
      <c r="E2427" s="1">
        <f>IF(OR(C2427="Chocolate Cake",C2427="Cheese Cake"),35,IF(C2427="Butter Cake",20,IF(OR(C2427="Red Velvet Cake",C2427="Fruit Cake"),45,IF(C2427="Chocolate Gateau",50,IF(C2427="Cupcake  (10)",75,IF(C2427="Ice Cream Cake",55,0))))))</f>
        <v>35</v>
      </c>
      <c r="F2427" s="2">
        <f>IF(OR(C2427="Chocolate Cake",C2427="Cheese Cake"),14,IF(C2427="Butter Cake",8,IF(OR(C2427="Red Velvet Cake",C2427="Fruit Cake"),18,IF(C2427="Chocolate Gateau",20,IF(C2427="Cupcake  (10)",30,IF(C2427="Ice Cream Cake",22,0))))))</f>
        <v>14</v>
      </c>
      <c r="G2427" s="2">
        <f>D2427*E2427</f>
        <v>70</v>
      </c>
      <c r="H2427" s="2">
        <f>D2427*F2427</f>
        <v>28</v>
      </c>
      <c r="I2427" s="2">
        <f>G2427-H2427</f>
        <v>42</v>
      </c>
    </row>
    <row r="2428" spans="1:9" outlineLevel="2" x14ac:dyDescent="0.25">
      <c r="A2428" s="3">
        <v>43113</v>
      </c>
      <c r="B2428" s="4" t="s">
        <v>17</v>
      </c>
      <c r="C2428" t="s">
        <v>14</v>
      </c>
      <c r="D2428">
        <v>2</v>
      </c>
      <c r="E2428" s="1">
        <f>IF(OR(C2428="Chocolate Cake",C2428="Cheese Cake"),35,IF(C2428="Butter Cake",20,IF(OR(C2428="Red Velvet Cake",C2428="Fruit Cake"),45,IF(C2428="Chocolate Gateau",50,IF(C2428="Cupcake  (10)",75,IF(C2428="Ice Cream Cake",55,0))))))</f>
        <v>75</v>
      </c>
      <c r="F2428" s="2">
        <f>IF(OR(C2428="Chocolate Cake",C2428="Cheese Cake"),14,IF(C2428="Butter Cake",8,IF(OR(C2428="Red Velvet Cake",C2428="Fruit Cake"),18,IF(C2428="Chocolate Gateau",20,IF(C2428="Cupcake  (10)",30,IF(C2428="Ice Cream Cake",22,0))))))</f>
        <v>30</v>
      </c>
      <c r="G2428" s="2">
        <f>D2428*E2428</f>
        <v>150</v>
      </c>
      <c r="H2428" s="2">
        <f>D2428*F2428</f>
        <v>60</v>
      </c>
      <c r="I2428" s="2">
        <f>G2428-H2428</f>
        <v>90</v>
      </c>
    </row>
    <row r="2429" spans="1:9" outlineLevel="2" x14ac:dyDescent="0.25">
      <c r="A2429" s="3">
        <v>43113</v>
      </c>
      <c r="B2429" s="4" t="s">
        <v>17</v>
      </c>
      <c r="C2429" t="s">
        <v>10</v>
      </c>
      <c r="D2429">
        <v>8</v>
      </c>
      <c r="E2429" s="1">
        <f>IF(OR(C2429="Chocolate Cake",C2429="Cheese Cake"),35,IF(C2429="Butter Cake",20,IF(OR(C2429="Red Velvet Cake",C2429="Fruit Cake"),45,IF(C2429="Chocolate Gateau",50,IF(C2429="Cupcake  (10)",75,IF(C2429="Ice Cream Cake",55,0))))))</f>
        <v>35</v>
      </c>
      <c r="F2429" s="2">
        <f>IF(OR(C2429="Chocolate Cake",C2429="Cheese Cake"),14,IF(C2429="Butter Cake",8,IF(OR(C2429="Red Velvet Cake",C2429="Fruit Cake"),18,IF(C2429="Chocolate Gateau",20,IF(C2429="Cupcake  (10)",30,IF(C2429="Ice Cream Cake",22,0))))))</f>
        <v>14</v>
      </c>
      <c r="G2429" s="2">
        <f>D2429*E2429</f>
        <v>280</v>
      </c>
      <c r="H2429" s="2">
        <f>D2429*F2429</f>
        <v>112</v>
      </c>
      <c r="I2429" s="2">
        <f>G2429-H2429</f>
        <v>168</v>
      </c>
    </row>
    <row r="2430" spans="1:9" outlineLevel="2" x14ac:dyDescent="0.25">
      <c r="A2430" s="3">
        <v>43113</v>
      </c>
      <c r="B2430" s="4" t="s">
        <v>17</v>
      </c>
      <c r="C2430" t="s">
        <v>22</v>
      </c>
      <c r="D2430">
        <v>1</v>
      </c>
      <c r="E2430" s="1">
        <f>IF(OR(C2430="Chocolate Cake",C2430="Cheese Cake"),35,IF(C2430="Butter Cake",20,IF(OR(C2430="Red Velvet Cake",C2430="Fruit Cake"),45,IF(C2430="Chocolate Gateau",50,IF(C2430="Cupcake  (10)",75,IF(C2430="Ice Cream Cake",55,0))))))</f>
        <v>35</v>
      </c>
      <c r="F2430" s="2">
        <f>IF(OR(C2430="Chocolate Cake",C2430="Cheese Cake"),14,IF(C2430="Butter Cake",8,IF(OR(C2430="Red Velvet Cake",C2430="Fruit Cake"),18,IF(C2430="Chocolate Gateau",20,IF(C2430="Cupcake  (10)",30,IF(C2430="Ice Cream Cake",22,0))))))</f>
        <v>14</v>
      </c>
      <c r="G2430" s="2">
        <f>D2430*E2430</f>
        <v>35</v>
      </c>
      <c r="H2430" s="2">
        <f>D2430*F2430</f>
        <v>14</v>
      </c>
      <c r="I2430" s="2">
        <f>G2430-H2430</f>
        <v>21</v>
      </c>
    </row>
    <row r="2431" spans="1:9" outlineLevel="2" x14ac:dyDescent="0.25">
      <c r="A2431" s="3">
        <v>43114</v>
      </c>
      <c r="B2431" s="4" t="s">
        <v>17</v>
      </c>
      <c r="C2431" t="s">
        <v>12</v>
      </c>
      <c r="D2431">
        <v>1</v>
      </c>
      <c r="E2431" s="1">
        <f>IF(OR(C2431="Chocolate Cake",C2431="Cheese Cake"),35,IF(C2431="Butter Cake",20,IF(OR(C2431="Red Velvet Cake",C2431="Fruit Cake"),45,IF(C2431="Chocolate Gateau",50,IF(C2431="Cupcake  (10)",75,IF(C2431="Ice Cream Cake",55,0))))))</f>
        <v>20</v>
      </c>
      <c r="F2431" s="2">
        <f>IF(OR(C2431="Chocolate Cake",C2431="Cheese Cake"),14,IF(C2431="Butter Cake",8,IF(OR(C2431="Red Velvet Cake",C2431="Fruit Cake"),18,IF(C2431="Chocolate Gateau",20,IF(C2431="Cupcake  (10)",30,IF(C2431="Ice Cream Cake",22,0))))))</f>
        <v>8</v>
      </c>
      <c r="G2431" s="2">
        <f>D2431*E2431</f>
        <v>20</v>
      </c>
      <c r="H2431" s="2">
        <f>D2431*F2431</f>
        <v>8</v>
      </c>
      <c r="I2431" s="2">
        <f>G2431-H2431</f>
        <v>12</v>
      </c>
    </row>
    <row r="2432" spans="1:9" outlineLevel="2" x14ac:dyDescent="0.25">
      <c r="A2432" s="3">
        <v>43114</v>
      </c>
      <c r="B2432" s="4" t="s">
        <v>17</v>
      </c>
      <c r="C2432" t="s">
        <v>10</v>
      </c>
      <c r="D2432">
        <v>8</v>
      </c>
      <c r="E2432" s="1">
        <f>IF(OR(C2432="Chocolate Cake",C2432="Cheese Cake"),35,IF(C2432="Butter Cake",20,IF(OR(C2432="Red Velvet Cake",C2432="Fruit Cake"),45,IF(C2432="Chocolate Gateau",50,IF(C2432="Cupcake  (10)",75,IF(C2432="Ice Cream Cake",55,0))))))</f>
        <v>35</v>
      </c>
      <c r="F2432" s="2">
        <f>IF(OR(C2432="Chocolate Cake",C2432="Cheese Cake"),14,IF(C2432="Butter Cake",8,IF(OR(C2432="Red Velvet Cake",C2432="Fruit Cake"),18,IF(C2432="Chocolate Gateau",20,IF(C2432="Cupcake  (10)",30,IF(C2432="Ice Cream Cake",22,0))))))</f>
        <v>14</v>
      </c>
      <c r="G2432" s="2">
        <f>D2432*E2432</f>
        <v>280</v>
      </c>
      <c r="H2432" s="2">
        <f>D2432*F2432</f>
        <v>112</v>
      </c>
      <c r="I2432" s="2">
        <f>G2432-H2432</f>
        <v>168</v>
      </c>
    </row>
    <row r="2433" spans="1:9" outlineLevel="2" x14ac:dyDescent="0.25">
      <c r="A2433" s="3">
        <v>43114</v>
      </c>
      <c r="B2433" s="4" t="s">
        <v>17</v>
      </c>
      <c r="C2433" t="s">
        <v>12</v>
      </c>
      <c r="D2433">
        <v>15</v>
      </c>
      <c r="E2433" s="1">
        <f>IF(OR(C2433="Chocolate Cake",C2433="Cheese Cake"),35,IF(C2433="Butter Cake",20,IF(OR(C2433="Red Velvet Cake",C2433="Fruit Cake"),45,IF(C2433="Chocolate Gateau",50,IF(C2433="Cupcake  (10)",75,IF(C2433="Ice Cream Cake",55,0))))))</f>
        <v>20</v>
      </c>
      <c r="F2433" s="2">
        <f>IF(OR(C2433="Chocolate Cake",C2433="Cheese Cake"),14,IF(C2433="Butter Cake",8,IF(OR(C2433="Red Velvet Cake",C2433="Fruit Cake"),18,IF(C2433="Chocolate Gateau",20,IF(C2433="Cupcake  (10)",30,IF(C2433="Ice Cream Cake",22,0))))))</f>
        <v>8</v>
      </c>
      <c r="G2433" s="2">
        <f>D2433*E2433</f>
        <v>300</v>
      </c>
      <c r="H2433" s="2">
        <f>D2433*F2433</f>
        <v>120</v>
      </c>
      <c r="I2433" s="2">
        <f>G2433-H2433</f>
        <v>180</v>
      </c>
    </row>
    <row r="2434" spans="1:9" outlineLevel="2" x14ac:dyDescent="0.25">
      <c r="A2434" s="3">
        <v>43115</v>
      </c>
      <c r="B2434" s="4" t="s">
        <v>17</v>
      </c>
      <c r="C2434" t="s">
        <v>14</v>
      </c>
      <c r="D2434">
        <v>8</v>
      </c>
      <c r="E2434" s="1">
        <f>IF(OR(C2434="Chocolate Cake",C2434="Cheese Cake"),35,IF(C2434="Butter Cake",20,IF(OR(C2434="Red Velvet Cake",C2434="Fruit Cake"),45,IF(C2434="Chocolate Gateau",50,IF(C2434="Cupcake  (10)",75,IF(C2434="Ice Cream Cake",55,0))))))</f>
        <v>75</v>
      </c>
      <c r="F2434" s="2">
        <f>IF(OR(C2434="Chocolate Cake",C2434="Cheese Cake"),14,IF(C2434="Butter Cake",8,IF(OR(C2434="Red Velvet Cake",C2434="Fruit Cake"),18,IF(C2434="Chocolate Gateau",20,IF(C2434="Cupcake  (10)",30,IF(C2434="Ice Cream Cake",22,0))))))</f>
        <v>30</v>
      </c>
      <c r="G2434" s="2">
        <f>D2434*E2434</f>
        <v>600</v>
      </c>
      <c r="H2434" s="2">
        <f>D2434*F2434</f>
        <v>240</v>
      </c>
      <c r="I2434" s="2">
        <f>G2434-H2434</f>
        <v>360</v>
      </c>
    </row>
    <row r="2435" spans="1:9" outlineLevel="2" x14ac:dyDescent="0.25">
      <c r="A2435" s="3">
        <v>43116</v>
      </c>
      <c r="B2435" s="4" t="s">
        <v>17</v>
      </c>
      <c r="C2435" t="s">
        <v>18</v>
      </c>
      <c r="D2435">
        <v>2</v>
      </c>
      <c r="E2435" s="1">
        <f>IF(OR(C2435="Chocolate Cake",C2435="Cheese Cake"),35,IF(C2435="Butter Cake",20,IF(OR(C2435="Red Velvet Cake",C2435="Fruit Cake"),45,IF(C2435="Chocolate Gateau",50,IF(C2435="Cupcake  (10)",75,IF(C2435="Ice Cream Cake",55,0))))))</f>
        <v>45</v>
      </c>
      <c r="F2435" s="2">
        <f>IF(OR(C2435="Chocolate Cake",C2435="Cheese Cake"),14,IF(C2435="Butter Cake",8,IF(OR(C2435="Red Velvet Cake",C2435="Fruit Cake"),18,IF(C2435="Chocolate Gateau",20,IF(C2435="Cupcake  (10)",30,IF(C2435="Ice Cream Cake",22,0))))))</f>
        <v>18</v>
      </c>
      <c r="G2435" s="2">
        <f>D2435*E2435</f>
        <v>90</v>
      </c>
      <c r="H2435" s="2">
        <f>D2435*F2435</f>
        <v>36</v>
      </c>
      <c r="I2435" s="2">
        <f>G2435-H2435</f>
        <v>54</v>
      </c>
    </row>
    <row r="2436" spans="1:9" outlineLevel="2" x14ac:dyDescent="0.25">
      <c r="A2436" s="3">
        <v>43116</v>
      </c>
      <c r="B2436" s="4" t="s">
        <v>17</v>
      </c>
      <c r="C2436" t="s">
        <v>12</v>
      </c>
      <c r="D2436">
        <v>2</v>
      </c>
      <c r="E2436" s="1">
        <f>IF(OR(C2436="Chocolate Cake",C2436="Cheese Cake"),35,IF(C2436="Butter Cake",20,IF(OR(C2436="Red Velvet Cake",C2436="Fruit Cake"),45,IF(C2436="Chocolate Gateau",50,IF(C2436="Cupcake  (10)",75,IF(C2436="Ice Cream Cake",55,0))))))</f>
        <v>20</v>
      </c>
      <c r="F2436" s="2">
        <f>IF(OR(C2436="Chocolate Cake",C2436="Cheese Cake"),14,IF(C2436="Butter Cake",8,IF(OR(C2436="Red Velvet Cake",C2436="Fruit Cake"),18,IF(C2436="Chocolate Gateau",20,IF(C2436="Cupcake  (10)",30,IF(C2436="Ice Cream Cake",22,0))))))</f>
        <v>8</v>
      </c>
      <c r="G2436" s="2">
        <f>D2436*E2436</f>
        <v>40</v>
      </c>
      <c r="H2436" s="2">
        <f>D2436*F2436</f>
        <v>16</v>
      </c>
      <c r="I2436" s="2">
        <f>G2436-H2436</f>
        <v>24</v>
      </c>
    </row>
    <row r="2437" spans="1:9" outlineLevel="2" x14ac:dyDescent="0.25">
      <c r="A2437" s="3">
        <v>43117</v>
      </c>
      <c r="B2437" s="4" t="s">
        <v>17</v>
      </c>
      <c r="C2437" t="s">
        <v>12</v>
      </c>
      <c r="D2437">
        <v>3</v>
      </c>
      <c r="E2437" s="1">
        <f>IF(OR(C2437="Chocolate Cake",C2437="Cheese Cake"),35,IF(C2437="Butter Cake",20,IF(OR(C2437="Red Velvet Cake",C2437="Fruit Cake"),45,IF(C2437="Chocolate Gateau",50,IF(C2437="Cupcake  (10)",75,IF(C2437="Ice Cream Cake",55,0))))))</f>
        <v>20</v>
      </c>
      <c r="F2437" s="2">
        <f>IF(OR(C2437="Chocolate Cake",C2437="Cheese Cake"),14,IF(C2437="Butter Cake",8,IF(OR(C2437="Red Velvet Cake",C2437="Fruit Cake"),18,IF(C2437="Chocolate Gateau",20,IF(C2437="Cupcake  (10)",30,IF(C2437="Ice Cream Cake",22,0))))))</f>
        <v>8</v>
      </c>
      <c r="G2437" s="2">
        <f>D2437*E2437</f>
        <v>60</v>
      </c>
      <c r="H2437" s="2">
        <f>D2437*F2437</f>
        <v>24</v>
      </c>
      <c r="I2437" s="2">
        <f>G2437-H2437</f>
        <v>36</v>
      </c>
    </row>
    <row r="2438" spans="1:9" outlineLevel="2" x14ac:dyDescent="0.25">
      <c r="A2438" s="3">
        <v>43117</v>
      </c>
      <c r="B2438" s="4" t="s">
        <v>17</v>
      </c>
      <c r="C2438" t="s">
        <v>14</v>
      </c>
      <c r="D2438">
        <v>1</v>
      </c>
      <c r="E2438" s="1">
        <f>IF(OR(C2438="Chocolate Cake",C2438="Cheese Cake"),35,IF(C2438="Butter Cake",20,IF(OR(C2438="Red Velvet Cake",C2438="Fruit Cake"),45,IF(C2438="Chocolate Gateau",50,IF(C2438="Cupcake  (10)",75,IF(C2438="Ice Cream Cake",55,0))))))</f>
        <v>75</v>
      </c>
      <c r="F2438" s="2">
        <f>IF(OR(C2438="Chocolate Cake",C2438="Cheese Cake"),14,IF(C2438="Butter Cake",8,IF(OR(C2438="Red Velvet Cake",C2438="Fruit Cake"),18,IF(C2438="Chocolate Gateau",20,IF(C2438="Cupcake  (10)",30,IF(C2438="Ice Cream Cake",22,0))))))</f>
        <v>30</v>
      </c>
      <c r="G2438" s="2">
        <f>D2438*E2438</f>
        <v>75</v>
      </c>
      <c r="H2438" s="2">
        <f>D2438*F2438</f>
        <v>30</v>
      </c>
      <c r="I2438" s="2">
        <f>G2438-H2438</f>
        <v>45</v>
      </c>
    </row>
    <row r="2439" spans="1:9" outlineLevel="2" x14ac:dyDescent="0.25">
      <c r="A2439" s="3">
        <v>43118</v>
      </c>
      <c r="B2439" s="4" t="s">
        <v>17</v>
      </c>
      <c r="C2439" t="s">
        <v>16</v>
      </c>
      <c r="D2439">
        <v>1</v>
      </c>
      <c r="E2439" s="1">
        <f>IF(OR(C2439="Chocolate Cake",C2439="Cheese Cake"),35,IF(C2439="Butter Cake",20,IF(OR(C2439="Red Velvet Cake",C2439="Fruit Cake"),45,IF(C2439="Chocolate Gateau",50,IF(C2439="Cupcake  (10)",75,IF(C2439="Ice Cream Cake",55,0))))))</f>
        <v>45</v>
      </c>
      <c r="F2439" s="2">
        <f>IF(OR(C2439="Chocolate Cake",C2439="Cheese Cake"),14,IF(C2439="Butter Cake",8,IF(OR(C2439="Red Velvet Cake",C2439="Fruit Cake"),18,IF(C2439="Chocolate Gateau",20,IF(C2439="Cupcake  (10)",30,IF(C2439="Ice Cream Cake",22,0))))))</f>
        <v>18</v>
      </c>
      <c r="G2439" s="2">
        <f>D2439*E2439</f>
        <v>45</v>
      </c>
      <c r="H2439" s="2">
        <f>D2439*F2439</f>
        <v>18</v>
      </c>
      <c r="I2439" s="2">
        <f>G2439-H2439</f>
        <v>27</v>
      </c>
    </row>
    <row r="2440" spans="1:9" outlineLevel="2" x14ac:dyDescent="0.25">
      <c r="A2440" s="3">
        <v>43119</v>
      </c>
      <c r="B2440" s="4" t="s">
        <v>17</v>
      </c>
      <c r="C2440" t="s">
        <v>22</v>
      </c>
      <c r="D2440">
        <v>1</v>
      </c>
      <c r="E2440" s="1">
        <f>IF(OR(C2440="Chocolate Cake",C2440="Cheese Cake"),35,IF(C2440="Butter Cake",20,IF(OR(C2440="Red Velvet Cake",C2440="Fruit Cake"),45,IF(C2440="Chocolate Gateau",50,IF(C2440="Cupcake  (10)",75,IF(C2440="Ice Cream Cake",55,0))))))</f>
        <v>35</v>
      </c>
      <c r="F2440" s="2">
        <f>IF(OR(C2440="Chocolate Cake",C2440="Cheese Cake"),14,IF(C2440="Butter Cake",8,IF(OR(C2440="Red Velvet Cake",C2440="Fruit Cake"),18,IF(C2440="Chocolate Gateau",20,IF(C2440="Cupcake  (10)",30,IF(C2440="Ice Cream Cake",22,0))))))</f>
        <v>14</v>
      </c>
      <c r="G2440" s="2">
        <f>D2440*E2440</f>
        <v>35</v>
      </c>
      <c r="H2440" s="2">
        <f>D2440*F2440</f>
        <v>14</v>
      </c>
      <c r="I2440" s="2">
        <f>G2440-H2440</f>
        <v>21</v>
      </c>
    </row>
    <row r="2441" spans="1:9" outlineLevel="2" x14ac:dyDescent="0.25">
      <c r="A2441" s="3">
        <v>43119</v>
      </c>
      <c r="B2441" s="4" t="s">
        <v>17</v>
      </c>
      <c r="C2441" t="s">
        <v>10</v>
      </c>
      <c r="D2441">
        <v>1</v>
      </c>
      <c r="E2441" s="1">
        <f>IF(OR(C2441="Chocolate Cake",C2441="Cheese Cake"),35,IF(C2441="Butter Cake",20,IF(OR(C2441="Red Velvet Cake",C2441="Fruit Cake"),45,IF(C2441="Chocolate Gateau",50,IF(C2441="Cupcake  (10)",75,IF(C2441="Ice Cream Cake",55,0))))))</f>
        <v>35</v>
      </c>
      <c r="F2441" s="2">
        <f>IF(OR(C2441="Chocolate Cake",C2441="Cheese Cake"),14,IF(C2441="Butter Cake",8,IF(OR(C2441="Red Velvet Cake",C2441="Fruit Cake"),18,IF(C2441="Chocolate Gateau",20,IF(C2441="Cupcake  (10)",30,IF(C2441="Ice Cream Cake",22,0))))))</f>
        <v>14</v>
      </c>
      <c r="G2441" s="2">
        <f>D2441*E2441</f>
        <v>35</v>
      </c>
      <c r="H2441" s="2">
        <f>D2441*F2441</f>
        <v>14</v>
      </c>
      <c r="I2441" s="2">
        <f>G2441-H2441</f>
        <v>21</v>
      </c>
    </row>
    <row r="2442" spans="1:9" outlineLevel="2" x14ac:dyDescent="0.25">
      <c r="A2442" s="3">
        <v>43119</v>
      </c>
      <c r="B2442" s="4" t="s">
        <v>17</v>
      </c>
      <c r="C2442" t="s">
        <v>22</v>
      </c>
      <c r="D2442">
        <v>2</v>
      </c>
      <c r="E2442" s="1">
        <f>IF(OR(C2442="Chocolate Cake",C2442="Cheese Cake"),35,IF(C2442="Butter Cake",20,IF(OR(C2442="Red Velvet Cake",C2442="Fruit Cake"),45,IF(C2442="Chocolate Gateau",50,IF(C2442="Cupcake  (10)",75,IF(C2442="Ice Cream Cake",55,0))))))</f>
        <v>35</v>
      </c>
      <c r="F2442" s="2">
        <f>IF(OR(C2442="Chocolate Cake",C2442="Cheese Cake"),14,IF(C2442="Butter Cake",8,IF(OR(C2442="Red Velvet Cake",C2442="Fruit Cake"),18,IF(C2442="Chocolate Gateau",20,IF(C2442="Cupcake  (10)",30,IF(C2442="Ice Cream Cake",22,0))))))</f>
        <v>14</v>
      </c>
      <c r="G2442" s="2">
        <f>D2442*E2442</f>
        <v>70</v>
      </c>
      <c r="H2442" s="2">
        <f>D2442*F2442</f>
        <v>28</v>
      </c>
      <c r="I2442" s="2">
        <f>G2442-H2442</f>
        <v>42</v>
      </c>
    </row>
    <row r="2443" spans="1:9" outlineLevel="2" x14ac:dyDescent="0.25">
      <c r="A2443" s="3">
        <v>43120</v>
      </c>
      <c r="B2443" s="4" t="s">
        <v>17</v>
      </c>
      <c r="C2443" t="s">
        <v>10</v>
      </c>
      <c r="D2443">
        <v>2</v>
      </c>
      <c r="E2443" s="1">
        <f>IF(OR(C2443="Chocolate Cake",C2443="Cheese Cake"),35,IF(C2443="Butter Cake",20,IF(OR(C2443="Red Velvet Cake",C2443="Fruit Cake"),45,IF(C2443="Chocolate Gateau",50,IF(C2443="Cupcake  (10)",75,IF(C2443="Ice Cream Cake",55,0))))))</f>
        <v>35</v>
      </c>
      <c r="F2443" s="2">
        <f>IF(OR(C2443="Chocolate Cake",C2443="Cheese Cake"),14,IF(C2443="Butter Cake",8,IF(OR(C2443="Red Velvet Cake",C2443="Fruit Cake"),18,IF(C2443="Chocolate Gateau",20,IF(C2443="Cupcake  (10)",30,IF(C2443="Ice Cream Cake",22,0))))))</f>
        <v>14</v>
      </c>
      <c r="G2443" s="2">
        <f>D2443*E2443</f>
        <v>70</v>
      </c>
      <c r="H2443" s="2">
        <f>D2443*F2443</f>
        <v>28</v>
      </c>
      <c r="I2443" s="2">
        <f>G2443-H2443</f>
        <v>42</v>
      </c>
    </row>
    <row r="2444" spans="1:9" outlineLevel="2" x14ac:dyDescent="0.25">
      <c r="A2444" s="3">
        <v>43120</v>
      </c>
      <c r="B2444" s="4" t="s">
        <v>17</v>
      </c>
      <c r="C2444" t="s">
        <v>20</v>
      </c>
      <c r="D2444">
        <v>1</v>
      </c>
      <c r="E2444" s="1">
        <f>IF(OR(C2444="Chocolate Cake",C2444="Cheese Cake"),35,IF(C2444="Butter Cake",20,IF(OR(C2444="Red Velvet Cake",C2444="Fruit Cake"),45,IF(C2444="Chocolate Gateau",50,IF(C2444="Cupcake  (10)",75,IF(C2444="Ice Cream Cake",55,0))))))</f>
        <v>50</v>
      </c>
      <c r="F2444" s="2">
        <f>IF(OR(C2444="Chocolate Cake",C2444="Cheese Cake"),14,IF(C2444="Butter Cake",8,IF(OR(C2444="Red Velvet Cake",C2444="Fruit Cake"),18,IF(C2444="Chocolate Gateau",20,IF(C2444="Cupcake  (10)",30,IF(C2444="Ice Cream Cake",22,0))))))</f>
        <v>20</v>
      </c>
      <c r="G2444" s="2">
        <f>D2444*E2444</f>
        <v>50</v>
      </c>
      <c r="H2444" s="2">
        <f>D2444*F2444</f>
        <v>20</v>
      </c>
      <c r="I2444" s="2">
        <f>G2444-H2444</f>
        <v>30</v>
      </c>
    </row>
    <row r="2445" spans="1:9" outlineLevel="2" x14ac:dyDescent="0.25">
      <c r="A2445" s="3">
        <v>43120</v>
      </c>
      <c r="B2445" s="4" t="s">
        <v>17</v>
      </c>
      <c r="C2445" t="s">
        <v>12</v>
      </c>
      <c r="D2445">
        <v>1</v>
      </c>
      <c r="E2445" s="1">
        <f>IF(OR(C2445="Chocolate Cake",C2445="Cheese Cake"),35,IF(C2445="Butter Cake",20,IF(OR(C2445="Red Velvet Cake",C2445="Fruit Cake"),45,IF(C2445="Chocolate Gateau",50,IF(C2445="Cupcake  (10)",75,IF(C2445="Ice Cream Cake",55,0))))))</f>
        <v>20</v>
      </c>
      <c r="F2445" s="2">
        <f>IF(OR(C2445="Chocolate Cake",C2445="Cheese Cake"),14,IF(C2445="Butter Cake",8,IF(OR(C2445="Red Velvet Cake",C2445="Fruit Cake"),18,IF(C2445="Chocolate Gateau",20,IF(C2445="Cupcake  (10)",30,IF(C2445="Ice Cream Cake",22,0))))))</f>
        <v>8</v>
      </c>
      <c r="G2445" s="2">
        <f>D2445*E2445</f>
        <v>20</v>
      </c>
      <c r="H2445" s="2">
        <f>D2445*F2445</f>
        <v>8</v>
      </c>
      <c r="I2445" s="2">
        <f>G2445-H2445</f>
        <v>12</v>
      </c>
    </row>
    <row r="2446" spans="1:9" outlineLevel="2" x14ac:dyDescent="0.25">
      <c r="A2446" s="3">
        <v>43121</v>
      </c>
      <c r="B2446" s="4" t="s">
        <v>17</v>
      </c>
      <c r="C2446" t="s">
        <v>22</v>
      </c>
      <c r="D2446">
        <v>10</v>
      </c>
      <c r="E2446" s="1">
        <f>IF(OR(C2446="Chocolate Cake",C2446="Cheese Cake"),35,IF(C2446="Butter Cake",20,IF(OR(C2446="Red Velvet Cake",C2446="Fruit Cake"),45,IF(C2446="Chocolate Gateau",50,IF(C2446="Cupcake  (10)",75,IF(C2446="Ice Cream Cake",55,0))))))</f>
        <v>35</v>
      </c>
      <c r="F2446" s="2">
        <f>IF(OR(C2446="Chocolate Cake",C2446="Cheese Cake"),14,IF(C2446="Butter Cake",8,IF(OR(C2446="Red Velvet Cake",C2446="Fruit Cake"),18,IF(C2446="Chocolate Gateau",20,IF(C2446="Cupcake  (10)",30,IF(C2446="Ice Cream Cake",22,0))))))</f>
        <v>14</v>
      </c>
      <c r="G2446" s="2">
        <f>D2446*E2446</f>
        <v>350</v>
      </c>
      <c r="H2446" s="2">
        <f>D2446*F2446</f>
        <v>140</v>
      </c>
      <c r="I2446" s="2">
        <f>G2446-H2446</f>
        <v>210</v>
      </c>
    </row>
    <row r="2447" spans="1:9" outlineLevel="2" x14ac:dyDescent="0.25">
      <c r="A2447" s="3">
        <v>43121</v>
      </c>
      <c r="B2447" s="4" t="s">
        <v>17</v>
      </c>
      <c r="C2447" t="s">
        <v>26</v>
      </c>
      <c r="D2447">
        <v>2</v>
      </c>
      <c r="E2447" s="1">
        <f>IF(OR(C2447="Chocolate Cake",C2447="Cheese Cake"),35,IF(C2447="Butter Cake",20,IF(OR(C2447="Red Velvet Cake",C2447="Fruit Cake"),45,IF(C2447="Chocolate Gateau",50,IF(C2447="Cupcake  (10)",75,IF(C2447="Ice Cream Cake",55,0))))))</f>
        <v>55</v>
      </c>
      <c r="F2447" s="2">
        <f>IF(OR(C2447="Chocolate Cake",C2447="Cheese Cake"),14,IF(C2447="Butter Cake",8,IF(OR(C2447="Red Velvet Cake",C2447="Fruit Cake"),18,IF(C2447="Chocolate Gateau",20,IF(C2447="Cupcake  (10)",30,IF(C2447="Ice Cream Cake",22,0))))))</f>
        <v>22</v>
      </c>
      <c r="G2447" s="2">
        <f>D2447*E2447</f>
        <v>110</v>
      </c>
      <c r="H2447" s="2">
        <f>D2447*F2447</f>
        <v>44</v>
      </c>
      <c r="I2447" s="2">
        <f>G2447-H2447</f>
        <v>66</v>
      </c>
    </row>
    <row r="2448" spans="1:9" outlineLevel="2" x14ac:dyDescent="0.25">
      <c r="A2448" s="3">
        <v>43121</v>
      </c>
      <c r="B2448" s="4" t="s">
        <v>17</v>
      </c>
      <c r="C2448" t="s">
        <v>10</v>
      </c>
      <c r="D2448">
        <v>1</v>
      </c>
      <c r="E2448" s="1">
        <f>IF(OR(C2448="Chocolate Cake",C2448="Cheese Cake"),35,IF(C2448="Butter Cake",20,IF(OR(C2448="Red Velvet Cake",C2448="Fruit Cake"),45,IF(C2448="Chocolate Gateau",50,IF(C2448="Cupcake  (10)",75,IF(C2448="Ice Cream Cake",55,0))))))</f>
        <v>35</v>
      </c>
      <c r="F2448" s="2">
        <f>IF(OR(C2448="Chocolate Cake",C2448="Cheese Cake"),14,IF(C2448="Butter Cake",8,IF(OR(C2448="Red Velvet Cake",C2448="Fruit Cake"),18,IF(C2448="Chocolate Gateau",20,IF(C2448="Cupcake  (10)",30,IF(C2448="Ice Cream Cake",22,0))))))</f>
        <v>14</v>
      </c>
      <c r="G2448" s="2">
        <f>D2448*E2448</f>
        <v>35</v>
      </c>
      <c r="H2448" s="2">
        <f>D2448*F2448</f>
        <v>14</v>
      </c>
      <c r="I2448" s="2">
        <f>G2448-H2448</f>
        <v>21</v>
      </c>
    </row>
    <row r="2449" spans="1:9" outlineLevel="2" x14ac:dyDescent="0.25">
      <c r="A2449" s="3">
        <v>43121</v>
      </c>
      <c r="B2449" s="4" t="s">
        <v>17</v>
      </c>
      <c r="C2449" t="s">
        <v>12</v>
      </c>
      <c r="D2449">
        <v>1</v>
      </c>
      <c r="E2449" s="1">
        <f>IF(OR(C2449="Chocolate Cake",C2449="Cheese Cake"),35,IF(C2449="Butter Cake",20,IF(OR(C2449="Red Velvet Cake",C2449="Fruit Cake"),45,IF(C2449="Chocolate Gateau",50,IF(C2449="Cupcake  (10)",75,IF(C2449="Ice Cream Cake",55,0))))))</f>
        <v>20</v>
      </c>
      <c r="F2449" s="2">
        <f>IF(OR(C2449="Chocolate Cake",C2449="Cheese Cake"),14,IF(C2449="Butter Cake",8,IF(OR(C2449="Red Velvet Cake",C2449="Fruit Cake"),18,IF(C2449="Chocolate Gateau",20,IF(C2449="Cupcake  (10)",30,IF(C2449="Ice Cream Cake",22,0))))))</f>
        <v>8</v>
      </c>
      <c r="G2449" s="2">
        <f>D2449*E2449</f>
        <v>20</v>
      </c>
      <c r="H2449" s="2">
        <f>D2449*F2449</f>
        <v>8</v>
      </c>
      <c r="I2449" s="2">
        <f>G2449-H2449</f>
        <v>12</v>
      </c>
    </row>
    <row r="2450" spans="1:9" outlineLevel="2" x14ac:dyDescent="0.25">
      <c r="A2450" s="3">
        <v>43122</v>
      </c>
      <c r="B2450" s="4" t="s">
        <v>17</v>
      </c>
      <c r="C2450" t="s">
        <v>10</v>
      </c>
      <c r="D2450">
        <v>1</v>
      </c>
      <c r="E2450" s="1">
        <f>IF(OR(C2450="Chocolate Cake",C2450="Cheese Cake"),35,IF(C2450="Butter Cake",20,IF(OR(C2450="Red Velvet Cake",C2450="Fruit Cake"),45,IF(C2450="Chocolate Gateau",50,IF(C2450="Cupcake  (10)",75,IF(C2450="Ice Cream Cake",55,0))))))</f>
        <v>35</v>
      </c>
      <c r="F2450" s="2">
        <f>IF(OR(C2450="Chocolate Cake",C2450="Cheese Cake"),14,IF(C2450="Butter Cake",8,IF(OR(C2450="Red Velvet Cake",C2450="Fruit Cake"),18,IF(C2450="Chocolate Gateau",20,IF(C2450="Cupcake  (10)",30,IF(C2450="Ice Cream Cake",22,0))))))</f>
        <v>14</v>
      </c>
      <c r="G2450" s="2">
        <f>D2450*E2450</f>
        <v>35</v>
      </c>
      <c r="H2450" s="2">
        <f>D2450*F2450</f>
        <v>14</v>
      </c>
      <c r="I2450" s="2">
        <f>G2450-H2450</f>
        <v>21</v>
      </c>
    </row>
    <row r="2451" spans="1:9" outlineLevel="2" x14ac:dyDescent="0.25">
      <c r="A2451" s="3">
        <v>43122</v>
      </c>
      <c r="B2451" s="4" t="s">
        <v>17</v>
      </c>
      <c r="C2451" t="s">
        <v>10</v>
      </c>
      <c r="D2451">
        <v>2</v>
      </c>
      <c r="E2451" s="1">
        <f>IF(OR(C2451="Chocolate Cake",C2451="Cheese Cake"),35,IF(C2451="Butter Cake",20,IF(OR(C2451="Red Velvet Cake",C2451="Fruit Cake"),45,IF(C2451="Chocolate Gateau",50,IF(C2451="Cupcake  (10)",75,IF(C2451="Ice Cream Cake",55,0))))))</f>
        <v>35</v>
      </c>
      <c r="F2451" s="2">
        <f>IF(OR(C2451="Chocolate Cake",C2451="Cheese Cake"),14,IF(C2451="Butter Cake",8,IF(OR(C2451="Red Velvet Cake",C2451="Fruit Cake"),18,IF(C2451="Chocolate Gateau",20,IF(C2451="Cupcake  (10)",30,IF(C2451="Ice Cream Cake",22,0))))))</f>
        <v>14</v>
      </c>
      <c r="G2451" s="2">
        <f>D2451*E2451</f>
        <v>70</v>
      </c>
      <c r="H2451" s="2">
        <f>D2451*F2451</f>
        <v>28</v>
      </c>
      <c r="I2451" s="2">
        <f>G2451-H2451</f>
        <v>42</v>
      </c>
    </row>
    <row r="2452" spans="1:9" outlineLevel="2" x14ac:dyDescent="0.25">
      <c r="A2452" s="3">
        <v>43122</v>
      </c>
      <c r="B2452" s="4" t="s">
        <v>17</v>
      </c>
      <c r="C2452" t="s">
        <v>10</v>
      </c>
      <c r="D2452">
        <v>2</v>
      </c>
      <c r="E2452" s="1">
        <f>IF(OR(C2452="Chocolate Cake",C2452="Cheese Cake"),35,IF(C2452="Butter Cake",20,IF(OR(C2452="Red Velvet Cake",C2452="Fruit Cake"),45,IF(C2452="Chocolate Gateau",50,IF(C2452="Cupcake  (10)",75,IF(C2452="Ice Cream Cake",55,0))))))</f>
        <v>35</v>
      </c>
      <c r="F2452" s="2">
        <f>IF(OR(C2452="Chocolate Cake",C2452="Cheese Cake"),14,IF(C2452="Butter Cake",8,IF(OR(C2452="Red Velvet Cake",C2452="Fruit Cake"),18,IF(C2452="Chocolate Gateau",20,IF(C2452="Cupcake  (10)",30,IF(C2452="Ice Cream Cake",22,0))))))</f>
        <v>14</v>
      </c>
      <c r="G2452" s="2">
        <f>D2452*E2452</f>
        <v>70</v>
      </c>
      <c r="H2452" s="2">
        <f>D2452*F2452</f>
        <v>28</v>
      </c>
      <c r="I2452" s="2">
        <f>G2452-H2452</f>
        <v>42</v>
      </c>
    </row>
    <row r="2453" spans="1:9" outlineLevel="2" x14ac:dyDescent="0.25">
      <c r="A2453" s="3">
        <v>43122</v>
      </c>
      <c r="B2453" s="4" t="s">
        <v>17</v>
      </c>
      <c r="C2453" t="s">
        <v>22</v>
      </c>
      <c r="D2453">
        <v>3</v>
      </c>
      <c r="E2453" s="1">
        <f>IF(OR(C2453="Chocolate Cake",C2453="Cheese Cake"),35,IF(C2453="Butter Cake",20,IF(OR(C2453="Red Velvet Cake",C2453="Fruit Cake"),45,IF(C2453="Chocolate Gateau",50,IF(C2453="Cupcake  (10)",75,IF(C2453="Ice Cream Cake",55,0))))))</f>
        <v>35</v>
      </c>
      <c r="F2453" s="2">
        <f>IF(OR(C2453="Chocolate Cake",C2453="Cheese Cake"),14,IF(C2453="Butter Cake",8,IF(OR(C2453="Red Velvet Cake",C2453="Fruit Cake"),18,IF(C2453="Chocolate Gateau",20,IF(C2453="Cupcake  (10)",30,IF(C2453="Ice Cream Cake",22,0))))))</f>
        <v>14</v>
      </c>
      <c r="G2453" s="2">
        <f>D2453*E2453</f>
        <v>105</v>
      </c>
      <c r="H2453" s="2">
        <f>D2453*F2453</f>
        <v>42</v>
      </c>
      <c r="I2453" s="2">
        <f>G2453-H2453</f>
        <v>63</v>
      </c>
    </row>
    <row r="2454" spans="1:9" outlineLevel="2" x14ac:dyDescent="0.25">
      <c r="A2454" s="3">
        <v>43123</v>
      </c>
      <c r="B2454" s="4" t="s">
        <v>17</v>
      </c>
      <c r="C2454" t="s">
        <v>18</v>
      </c>
      <c r="D2454">
        <v>1</v>
      </c>
      <c r="E2454" s="1">
        <f>IF(OR(C2454="Chocolate Cake",C2454="Cheese Cake"),35,IF(C2454="Butter Cake",20,IF(OR(C2454="Red Velvet Cake",C2454="Fruit Cake"),45,IF(C2454="Chocolate Gateau",50,IF(C2454="Cupcake  (10)",75,IF(C2454="Ice Cream Cake",55,0))))))</f>
        <v>45</v>
      </c>
      <c r="F2454" s="2">
        <f>IF(OR(C2454="Chocolate Cake",C2454="Cheese Cake"),14,IF(C2454="Butter Cake",8,IF(OR(C2454="Red Velvet Cake",C2454="Fruit Cake"),18,IF(C2454="Chocolate Gateau",20,IF(C2454="Cupcake  (10)",30,IF(C2454="Ice Cream Cake",22,0))))))</f>
        <v>18</v>
      </c>
      <c r="G2454" s="2">
        <f>D2454*E2454</f>
        <v>45</v>
      </c>
      <c r="H2454" s="2">
        <f>D2454*F2454</f>
        <v>18</v>
      </c>
      <c r="I2454" s="2">
        <f>G2454-H2454</f>
        <v>27</v>
      </c>
    </row>
    <row r="2455" spans="1:9" outlineLevel="2" x14ac:dyDescent="0.25">
      <c r="A2455" s="3">
        <v>43123</v>
      </c>
      <c r="B2455" s="4" t="s">
        <v>17</v>
      </c>
      <c r="C2455" t="s">
        <v>22</v>
      </c>
      <c r="D2455">
        <v>2</v>
      </c>
      <c r="E2455" s="1">
        <f>IF(OR(C2455="Chocolate Cake",C2455="Cheese Cake"),35,IF(C2455="Butter Cake",20,IF(OR(C2455="Red Velvet Cake",C2455="Fruit Cake"),45,IF(C2455="Chocolate Gateau",50,IF(C2455="Cupcake  (10)",75,IF(C2455="Ice Cream Cake",55,0))))))</f>
        <v>35</v>
      </c>
      <c r="F2455" s="2">
        <f>IF(OR(C2455="Chocolate Cake",C2455="Cheese Cake"),14,IF(C2455="Butter Cake",8,IF(OR(C2455="Red Velvet Cake",C2455="Fruit Cake"),18,IF(C2455="Chocolate Gateau",20,IF(C2455="Cupcake  (10)",30,IF(C2455="Ice Cream Cake",22,0))))))</f>
        <v>14</v>
      </c>
      <c r="G2455" s="2">
        <f>D2455*E2455</f>
        <v>70</v>
      </c>
      <c r="H2455" s="2">
        <f>D2455*F2455</f>
        <v>28</v>
      </c>
      <c r="I2455" s="2">
        <f>G2455-H2455</f>
        <v>42</v>
      </c>
    </row>
    <row r="2456" spans="1:9" outlineLevel="2" x14ac:dyDescent="0.25">
      <c r="A2456" s="3">
        <v>43124</v>
      </c>
      <c r="B2456" s="4" t="s">
        <v>17</v>
      </c>
      <c r="C2456" t="s">
        <v>26</v>
      </c>
      <c r="D2456">
        <v>3</v>
      </c>
      <c r="E2456" s="1">
        <f>IF(OR(C2456="Chocolate Cake",C2456="Cheese Cake"),35,IF(C2456="Butter Cake",20,IF(OR(C2456="Red Velvet Cake",C2456="Fruit Cake"),45,IF(C2456="Chocolate Gateau",50,IF(C2456="Cupcake  (10)",75,IF(C2456="Ice Cream Cake",55,0))))))</f>
        <v>55</v>
      </c>
      <c r="F2456" s="2">
        <f>IF(OR(C2456="Chocolate Cake",C2456="Cheese Cake"),14,IF(C2456="Butter Cake",8,IF(OR(C2456="Red Velvet Cake",C2456="Fruit Cake"),18,IF(C2456="Chocolate Gateau",20,IF(C2456="Cupcake  (10)",30,IF(C2456="Ice Cream Cake",22,0))))))</f>
        <v>22</v>
      </c>
      <c r="G2456" s="2">
        <f>D2456*E2456</f>
        <v>165</v>
      </c>
      <c r="H2456" s="2">
        <f>D2456*F2456</f>
        <v>66</v>
      </c>
      <c r="I2456" s="2">
        <f>G2456-H2456</f>
        <v>99</v>
      </c>
    </row>
    <row r="2457" spans="1:9" outlineLevel="2" x14ac:dyDescent="0.25">
      <c r="A2457" s="3">
        <v>43125</v>
      </c>
      <c r="B2457" s="4" t="s">
        <v>17</v>
      </c>
      <c r="C2457" t="s">
        <v>12</v>
      </c>
      <c r="D2457">
        <v>1</v>
      </c>
      <c r="E2457" s="1">
        <f>IF(OR(C2457="Chocolate Cake",C2457="Cheese Cake"),35,IF(C2457="Butter Cake",20,IF(OR(C2457="Red Velvet Cake",C2457="Fruit Cake"),45,IF(C2457="Chocolate Gateau",50,IF(C2457="Cupcake  (10)",75,IF(C2457="Ice Cream Cake",55,0))))))</f>
        <v>20</v>
      </c>
      <c r="F2457" s="2">
        <f>IF(OR(C2457="Chocolate Cake",C2457="Cheese Cake"),14,IF(C2457="Butter Cake",8,IF(OR(C2457="Red Velvet Cake",C2457="Fruit Cake"),18,IF(C2457="Chocolate Gateau",20,IF(C2457="Cupcake  (10)",30,IF(C2457="Ice Cream Cake",22,0))))))</f>
        <v>8</v>
      </c>
      <c r="G2457" s="2">
        <f>D2457*E2457</f>
        <v>20</v>
      </c>
      <c r="H2457" s="2">
        <f>D2457*F2457</f>
        <v>8</v>
      </c>
      <c r="I2457" s="2">
        <f>G2457-H2457</f>
        <v>12</v>
      </c>
    </row>
    <row r="2458" spans="1:9" outlineLevel="2" x14ac:dyDescent="0.25">
      <c r="A2458" s="3">
        <v>43125</v>
      </c>
      <c r="B2458" s="4" t="s">
        <v>17</v>
      </c>
      <c r="C2458" t="s">
        <v>10</v>
      </c>
      <c r="D2458">
        <v>2</v>
      </c>
      <c r="E2458" s="1">
        <f>IF(OR(C2458="Chocolate Cake",C2458="Cheese Cake"),35,IF(C2458="Butter Cake",20,IF(OR(C2458="Red Velvet Cake",C2458="Fruit Cake"),45,IF(C2458="Chocolate Gateau",50,IF(C2458="Cupcake  (10)",75,IF(C2458="Ice Cream Cake",55,0))))))</f>
        <v>35</v>
      </c>
      <c r="F2458" s="2">
        <f>IF(OR(C2458="Chocolate Cake",C2458="Cheese Cake"),14,IF(C2458="Butter Cake",8,IF(OR(C2458="Red Velvet Cake",C2458="Fruit Cake"),18,IF(C2458="Chocolate Gateau",20,IF(C2458="Cupcake  (10)",30,IF(C2458="Ice Cream Cake",22,0))))))</f>
        <v>14</v>
      </c>
      <c r="G2458" s="2">
        <f>D2458*E2458</f>
        <v>70</v>
      </c>
      <c r="H2458" s="2">
        <f>D2458*F2458</f>
        <v>28</v>
      </c>
      <c r="I2458" s="2">
        <f>G2458-H2458</f>
        <v>42</v>
      </c>
    </row>
    <row r="2459" spans="1:9" outlineLevel="2" x14ac:dyDescent="0.25">
      <c r="A2459" s="3">
        <v>43125</v>
      </c>
      <c r="B2459" s="4" t="s">
        <v>17</v>
      </c>
      <c r="C2459" t="s">
        <v>22</v>
      </c>
      <c r="D2459">
        <v>1</v>
      </c>
      <c r="E2459" s="1">
        <f>IF(OR(C2459="Chocolate Cake",C2459="Cheese Cake"),35,IF(C2459="Butter Cake",20,IF(OR(C2459="Red Velvet Cake",C2459="Fruit Cake"),45,IF(C2459="Chocolate Gateau",50,IF(C2459="Cupcake  (10)",75,IF(C2459="Ice Cream Cake",55,0))))))</f>
        <v>35</v>
      </c>
      <c r="F2459" s="2">
        <f>IF(OR(C2459="Chocolate Cake",C2459="Cheese Cake"),14,IF(C2459="Butter Cake",8,IF(OR(C2459="Red Velvet Cake",C2459="Fruit Cake"),18,IF(C2459="Chocolate Gateau",20,IF(C2459="Cupcake  (10)",30,IF(C2459="Ice Cream Cake",22,0))))))</f>
        <v>14</v>
      </c>
      <c r="G2459" s="2">
        <f>D2459*E2459</f>
        <v>35</v>
      </c>
      <c r="H2459" s="2">
        <f>D2459*F2459</f>
        <v>14</v>
      </c>
      <c r="I2459" s="2">
        <f>G2459-H2459</f>
        <v>21</v>
      </c>
    </row>
    <row r="2460" spans="1:9" outlineLevel="2" x14ac:dyDescent="0.25">
      <c r="A2460" s="3">
        <v>43126</v>
      </c>
      <c r="B2460" s="4" t="s">
        <v>17</v>
      </c>
      <c r="C2460" t="s">
        <v>22</v>
      </c>
      <c r="D2460">
        <v>2</v>
      </c>
      <c r="E2460" s="1">
        <f>IF(OR(C2460="Chocolate Cake",C2460="Cheese Cake"),35,IF(C2460="Butter Cake",20,IF(OR(C2460="Red Velvet Cake",C2460="Fruit Cake"),45,IF(C2460="Chocolate Gateau",50,IF(C2460="Cupcake  (10)",75,IF(C2460="Ice Cream Cake",55,0))))))</f>
        <v>35</v>
      </c>
      <c r="F2460" s="2">
        <f>IF(OR(C2460="Chocolate Cake",C2460="Cheese Cake"),14,IF(C2460="Butter Cake",8,IF(OR(C2460="Red Velvet Cake",C2460="Fruit Cake"),18,IF(C2460="Chocolate Gateau",20,IF(C2460="Cupcake  (10)",30,IF(C2460="Ice Cream Cake",22,0))))))</f>
        <v>14</v>
      </c>
      <c r="G2460" s="2">
        <f>D2460*E2460</f>
        <v>70</v>
      </c>
      <c r="H2460" s="2">
        <f>D2460*F2460</f>
        <v>28</v>
      </c>
      <c r="I2460" s="2">
        <f>G2460-H2460</f>
        <v>42</v>
      </c>
    </row>
    <row r="2461" spans="1:9" outlineLevel="2" x14ac:dyDescent="0.25">
      <c r="A2461" s="3">
        <v>43127</v>
      </c>
      <c r="B2461" s="4" t="s">
        <v>17</v>
      </c>
      <c r="C2461" t="s">
        <v>10</v>
      </c>
      <c r="D2461">
        <v>1</v>
      </c>
      <c r="E2461" s="1">
        <f>IF(OR(C2461="Chocolate Cake",C2461="Cheese Cake"),35,IF(C2461="Butter Cake",20,IF(OR(C2461="Red Velvet Cake",C2461="Fruit Cake"),45,IF(C2461="Chocolate Gateau",50,IF(C2461="Cupcake  (10)",75,IF(C2461="Ice Cream Cake",55,0))))))</f>
        <v>35</v>
      </c>
      <c r="F2461" s="2">
        <f>IF(OR(C2461="Chocolate Cake",C2461="Cheese Cake"),14,IF(C2461="Butter Cake",8,IF(OR(C2461="Red Velvet Cake",C2461="Fruit Cake"),18,IF(C2461="Chocolate Gateau",20,IF(C2461="Cupcake  (10)",30,IF(C2461="Ice Cream Cake",22,0))))))</f>
        <v>14</v>
      </c>
      <c r="G2461" s="2">
        <f>D2461*E2461</f>
        <v>35</v>
      </c>
      <c r="H2461" s="2">
        <f>D2461*F2461</f>
        <v>14</v>
      </c>
      <c r="I2461" s="2">
        <f>G2461-H2461</f>
        <v>21</v>
      </c>
    </row>
    <row r="2462" spans="1:9" outlineLevel="2" x14ac:dyDescent="0.25">
      <c r="A2462" s="3">
        <v>43127</v>
      </c>
      <c r="B2462" s="4" t="s">
        <v>17</v>
      </c>
      <c r="C2462" t="s">
        <v>10</v>
      </c>
      <c r="D2462">
        <v>2</v>
      </c>
      <c r="E2462" s="1">
        <f>IF(OR(C2462="Chocolate Cake",C2462="Cheese Cake"),35,IF(C2462="Butter Cake",20,IF(OR(C2462="Red Velvet Cake",C2462="Fruit Cake"),45,IF(C2462="Chocolate Gateau",50,IF(C2462="Cupcake  (10)",75,IF(C2462="Ice Cream Cake",55,0))))))</f>
        <v>35</v>
      </c>
      <c r="F2462" s="2">
        <f>IF(OR(C2462="Chocolate Cake",C2462="Cheese Cake"),14,IF(C2462="Butter Cake",8,IF(OR(C2462="Red Velvet Cake",C2462="Fruit Cake"),18,IF(C2462="Chocolate Gateau",20,IF(C2462="Cupcake  (10)",30,IF(C2462="Ice Cream Cake",22,0))))))</f>
        <v>14</v>
      </c>
      <c r="G2462" s="2">
        <f>D2462*E2462</f>
        <v>70</v>
      </c>
      <c r="H2462" s="2">
        <f>D2462*F2462</f>
        <v>28</v>
      </c>
      <c r="I2462" s="2">
        <f>G2462-H2462</f>
        <v>42</v>
      </c>
    </row>
    <row r="2463" spans="1:9" outlineLevel="2" x14ac:dyDescent="0.25">
      <c r="A2463" s="3">
        <v>43127</v>
      </c>
      <c r="B2463" s="4" t="s">
        <v>17</v>
      </c>
      <c r="C2463" t="s">
        <v>16</v>
      </c>
      <c r="D2463">
        <v>1</v>
      </c>
      <c r="E2463" s="1">
        <f>IF(OR(C2463="Chocolate Cake",C2463="Cheese Cake"),35,IF(C2463="Butter Cake",20,IF(OR(C2463="Red Velvet Cake",C2463="Fruit Cake"),45,IF(C2463="Chocolate Gateau",50,IF(C2463="Cupcake  (10)",75,IF(C2463="Ice Cream Cake",55,0))))))</f>
        <v>45</v>
      </c>
      <c r="F2463" s="2">
        <f>IF(OR(C2463="Chocolate Cake",C2463="Cheese Cake"),14,IF(C2463="Butter Cake",8,IF(OR(C2463="Red Velvet Cake",C2463="Fruit Cake"),18,IF(C2463="Chocolate Gateau",20,IF(C2463="Cupcake  (10)",30,IF(C2463="Ice Cream Cake",22,0))))))</f>
        <v>18</v>
      </c>
      <c r="G2463" s="2">
        <f>D2463*E2463</f>
        <v>45</v>
      </c>
      <c r="H2463" s="2">
        <f>D2463*F2463</f>
        <v>18</v>
      </c>
      <c r="I2463" s="2">
        <f>G2463-H2463</f>
        <v>27</v>
      </c>
    </row>
    <row r="2464" spans="1:9" outlineLevel="2" x14ac:dyDescent="0.25">
      <c r="A2464" s="3">
        <v>43128</v>
      </c>
      <c r="B2464" s="4" t="s">
        <v>17</v>
      </c>
      <c r="C2464" t="s">
        <v>22</v>
      </c>
      <c r="D2464">
        <v>1</v>
      </c>
      <c r="E2464" s="1">
        <f>IF(OR(C2464="Chocolate Cake",C2464="Cheese Cake"),35,IF(C2464="Butter Cake",20,IF(OR(C2464="Red Velvet Cake",C2464="Fruit Cake"),45,IF(C2464="Chocolate Gateau",50,IF(C2464="Cupcake  (10)",75,IF(C2464="Ice Cream Cake",55,0))))))</f>
        <v>35</v>
      </c>
      <c r="F2464" s="2">
        <f>IF(OR(C2464="Chocolate Cake",C2464="Cheese Cake"),14,IF(C2464="Butter Cake",8,IF(OR(C2464="Red Velvet Cake",C2464="Fruit Cake"),18,IF(C2464="Chocolate Gateau",20,IF(C2464="Cupcake  (10)",30,IF(C2464="Ice Cream Cake",22,0))))))</f>
        <v>14</v>
      </c>
      <c r="G2464" s="2">
        <f>D2464*E2464</f>
        <v>35</v>
      </c>
      <c r="H2464" s="2">
        <f>D2464*F2464</f>
        <v>14</v>
      </c>
      <c r="I2464" s="2">
        <f>G2464-H2464</f>
        <v>21</v>
      </c>
    </row>
    <row r="2465" spans="1:9" outlineLevel="2" x14ac:dyDescent="0.25">
      <c r="A2465" s="3">
        <v>43128</v>
      </c>
      <c r="B2465" s="4" t="s">
        <v>17</v>
      </c>
      <c r="C2465" t="s">
        <v>10</v>
      </c>
      <c r="D2465">
        <v>3</v>
      </c>
      <c r="E2465" s="1">
        <f>IF(OR(C2465="Chocolate Cake",C2465="Cheese Cake"),35,IF(C2465="Butter Cake",20,IF(OR(C2465="Red Velvet Cake",C2465="Fruit Cake"),45,IF(C2465="Chocolate Gateau",50,IF(C2465="Cupcake  (10)",75,IF(C2465="Ice Cream Cake",55,0))))))</f>
        <v>35</v>
      </c>
      <c r="F2465" s="2">
        <f>IF(OR(C2465="Chocolate Cake",C2465="Cheese Cake"),14,IF(C2465="Butter Cake",8,IF(OR(C2465="Red Velvet Cake",C2465="Fruit Cake"),18,IF(C2465="Chocolate Gateau",20,IF(C2465="Cupcake  (10)",30,IF(C2465="Ice Cream Cake",22,0))))))</f>
        <v>14</v>
      </c>
      <c r="G2465" s="2">
        <f>D2465*E2465</f>
        <v>105</v>
      </c>
      <c r="H2465" s="2">
        <f>D2465*F2465</f>
        <v>42</v>
      </c>
      <c r="I2465" s="2">
        <f>G2465-H2465</f>
        <v>63</v>
      </c>
    </row>
    <row r="2466" spans="1:9" outlineLevel="2" x14ac:dyDescent="0.25">
      <c r="A2466" s="3">
        <v>43129</v>
      </c>
      <c r="B2466" s="4" t="s">
        <v>17</v>
      </c>
      <c r="C2466" t="s">
        <v>12</v>
      </c>
      <c r="D2466">
        <v>1</v>
      </c>
      <c r="E2466" s="1">
        <f>IF(OR(C2466="Chocolate Cake",C2466="Cheese Cake"),35,IF(C2466="Butter Cake",20,IF(OR(C2466="Red Velvet Cake",C2466="Fruit Cake"),45,IF(C2466="Chocolate Gateau",50,IF(C2466="Cupcake  (10)",75,IF(C2466="Ice Cream Cake",55,0))))))</f>
        <v>20</v>
      </c>
      <c r="F2466" s="2">
        <f>IF(OR(C2466="Chocolate Cake",C2466="Cheese Cake"),14,IF(C2466="Butter Cake",8,IF(OR(C2466="Red Velvet Cake",C2466="Fruit Cake"),18,IF(C2466="Chocolate Gateau",20,IF(C2466="Cupcake  (10)",30,IF(C2466="Ice Cream Cake",22,0))))))</f>
        <v>8</v>
      </c>
      <c r="G2466" s="2">
        <f>D2466*E2466</f>
        <v>20</v>
      </c>
      <c r="H2466" s="2">
        <f>D2466*F2466</f>
        <v>8</v>
      </c>
      <c r="I2466" s="2">
        <f>G2466-H2466</f>
        <v>12</v>
      </c>
    </row>
    <row r="2467" spans="1:9" outlineLevel="2" x14ac:dyDescent="0.25">
      <c r="A2467" s="3">
        <v>43129</v>
      </c>
      <c r="B2467" s="4" t="s">
        <v>17</v>
      </c>
      <c r="C2467" t="s">
        <v>10</v>
      </c>
      <c r="D2467">
        <v>1</v>
      </c>
      <c r="E2467" s="1">
        <f>IF(OR(C2467="Chocolate Cake",C2467="Cheese Cake"),35,IF(C2467="Butter Cake",20,IF(OR(C2467="Red Velvet Cake",C2467="Fruit Cake"),45,IF(C2467="Chocolate Gateau",50,IF(C2467="Cupcake  (10)",75,IF(C2467="Ice Cream Cake",55,0))))))</f>
        <v>35</v>
      </c>
      <c r="F2467" s="2">
        <f>IF(OR(C2467="Chocolate Cake",C2467="Cheese Cake"),14,IF(C2467="Butter Cake",8,IF(OR(C2467="Red Velvet Cake",C2467="Fruit Cake"),18,IF(C2467="Chocolate Gateau",20,IF(C2467="Cupcake  (10)",30,IF(C2467="Ice Cream Cake",22,0))))))</f>
        <v>14</v>
      </c>
      <c r="G2467" s="2">
        <f>D2467*E2467</f>
        <v>35</v>
      </c>
      <c r="H2467" s="2">
        <f>D2467*F2467</f>
        <v>14</v>
      </c>
      <c r="I2467" s="2">
        <f>G2467-H2467</f>
        <v>21</v>
      </c>
    </row>
    <row r="2468" spans="1:9" outlineLevel="2" x14ac:dyDescent="0.25">
      <c r="A2468" s="3">
        <v>43129</v>
      </c>
      <c r="B2468" s="4" t="s">
        <v>17</v>
      </c>
      <c r="C2468" t="s">
        <v>14</v>
      </c>
      <c r="D2468">
        <v>1</v>
      </c>
      <c r="E2468" s="1">
        <f>IF(OR(C2468="Chocolate Cake",C2468="Cheese Cake"),35,IF(C2468="Butter Cake",20,IF(OR(C2468="Red Velvet Cake",C2468="Fruit Cake"),45,IF(C2468="Chocolate Gateau",50,IF(C2468="Cupcake  (10)",75,IF(C2468="Ice Cream Cake",55,0))))))</f>
        <v>75</v>
      </c>
      <c r="F2468" s="2">
        <f>IF(OR(C2468="Chocolate Cake",C2468="Cheese Cake"),14,IF(C2468="Butter Cake",8,IF(OR(C2468="Red Velvet Cake",C2468="Fruit Cake"),18,IF(C2468="Chocolate Gateau",20,IF(C2468="Cupcake  (10)",30,IF(C2468="Ice Cream Cake",22,0))))))</f>
        <v>30</v>
      </c>
      <c r="G2468" s="2">
        <f>D2468*E2468</f>
        <v>75</v>
      </c>
      <c r="H2468" s="2">
        <f>D2468*F2468</f>
        <v>30</v>
      </c>
      <c r="I2468" s="2">
        <f>G2468-H2468</f>
        <v>45</v>
      </c>
    </row>
    <row r="2469" spans="1:9" outlineLevel="2" x14ac:dyDescent="0.25">
      <c r="A2469" s="3">
        <v>43130</v>
      </c>
      <c r="B2469" s="4" t="s">
        <v>17</v>
      </c>
      <c r="C2469" t="s">
        <v>22</v>
      </c>
      <c r="D2469">
        <v>3</v>
      </c>
      <c r="E2469" s="1">
        <f>IF(OR(C2469="Chocolate Cake",C2469="Cheese Cake"),35,IF(C2469="Butter Cake",20,IF(OR(C2469="Red Velvet Cake",C2469="Fruit Cake"),45,IF(C2469="Chocolate Gateau",50,IF(C2469="Cupcake  (10)",75,IF(C2469="Ice Cream Cake",55,0))))))</f>
        <v>35</v>
      </c>
      <c r="F2469" s="2">
        <f>IF(OR(C2469="Chocolate Cake",C2469="Cheese Cake"),14,IF(C2469="Butter Cake",8,IF(OR(C2469="Red Velvet Cake",C2469="Fruit Cake"),18,IF(C2469="Chocolate Gateau",20,IF(C2469="Cupcake  (10)",30,IF(C2469="Ice Cream Cake",22,0))))))</f>
        <v>14</v>
      </c>
      <c r="G2469" s="2">
        <f>D2469*E2469</f>
        <v>105</v>
      </c>
      <c r="H2469" s="2">
        <f>D2469*F2469</f>
        <v>42</v>
      </c>
      <c r="I2469" s="2">
        <f>G2469-H2469</f>
        <v>63</v>
      </c>
    </row>
    <row r="2470" spans="1:9" outlineLevel="2" x14ac:dyDescent="0.25">
      <c r="A2470" s="3">
        <v>43130</v>
      </c>
      <c r="B2470" s="4" t="s">
        <v>17</v>
      </c>
      <c r="C2470" t="s">
        <v>10</v>
      </c>
      <c r="D2470">
        <v>1</v>
      </c>
      <c r="E2470" s="1">
        <f>IF(OR(C2470="Chocolate Cake",C2470="Cheese Cake"),35,IF(C2470="Butter Cake",20,IF(OR(C2470="Red Velvet Cake",C2470="Fruit Cake"),45,IF(C2470="Chocolate Gateau",50,IF(C2470="Cupcake  (10)",75,IF(C2470="Ice Cream Cake",55,0))))))</f>
        <v>35</v>
      </c>
      <c r="F2470" s="2">
        <f>IF(OR(C2470="Chocolate Cake",C2470="Cheese Cake"),14,IF(C2470="Butter Cake",8,IF(OR(C2470="Red Velvet Cake",C2470="Fruit Cake"),18,IF(C2470="Chocolate Gateau",20,IF(C2470="Cupcake  (10)",30,IF(C2470="Ice Cream Cake",22,0))))))</f>
        <v>14</v>
      </c>
      <c r="G2470" s="2">
        <f>D2470*E2470</f>
        <v>35</v>
      </c>
      <c r="H2470" s="2">
        <f>D2470*F2470</f>
        <v>14</v>
      </c>
      <c r="I2470" s="2">
        <f>G2470-H2470</f>
        <v>21</v>
      </c>
    </row>
    <row r="2471" spans="1:9" outlineLevel="2" x14ac:dyDescent="0.25">
      <c r="A2471" s="3">
        <v>43130</v>
      </c>
      <c r="B2471" s="4" t="s">
        <v>17</v>
      </c>
      <c r="C2471" t="s">
        <v>22</v>
      </c>
      <c r="D2471">
        <v>1</v>
      </c>
      <c r="E2471" s="1">
        <f>IF(OR(C2471="Chocolate Cake",C2471="Cheese Cake"),35,IF(C2471="Butter Cake",20,IF(OR(C2471="Red Velvet Cake",C2471="Fruit Cake"),45,IF(C2471="Chocolate Gateau",50,IF(C2471="Cupcake  (10)",75,IF(C2471="Ice Cream Cake",55,0))))))</f>
        <v>35</v>
      </c>
      <c r="F2471" s="2">
        <f>IF(OR(C2471="Chocolate Cake",C2471="Cheese Cake"),14,IF(C2471="Butter Cake",8,IF(OR(C2471="Red Velvet Cake",C2471="Fruit Cake"),18,IF(C2471="Chocolate Gateau",20,IF(C2471="Cupcake  (10)",30,IF(C2471="Ice Cream Cake",22,0))))))</f>
        <v>14</v>
      </c>
      <c r="G2471" s="2">
        <f>D2471*E2471</f>
        <v>35</v>
      </c>
      <c r="H2471" s="2">
        <f>D2471*F2471</f>
        <v>14</v>
      </c>
      <c r="I2471" s="2">
        <f>G2471-H2471</f>
        <v>21</v>
      </c>
    </row>
    <row r="2472" spans="1:9" outlineLevel="2" x14ac:dyDescent="0.25">
      <c r="A2472" s="3">
        <v>43130</v>
      </c>
      <c r="B2472" s="4" t="s">
        <v>17</v>
      </c>
      <c r="C2472" t="s">
        <v>16</v>
      </c>
      <c r="D2472">
        <v>8</v>
      </c>
      <c r="E2472" s="1">
        <f>IF(OR(C2472="Chocolate Cake",C2472="Cheese Cake"),35,IF(C2472="Butter Cake",20,IF(OR(C2472="Red Velvet Cake",C2472="Fruit Cake"),45,IF(C2472="Chocolate Gateau",50,IF(C2472="Cupcake  (10)",75,IF(C2472="Ice Cream Cake",55,0))))))</f>
        <v>45</v>
      </c>
      <c r="F2472" s="2">
        <f>IF(OR(C2472="Chocolate Cake",C2472="Cheese Cake"),14,IF(C2472="Butter Cake",8,IF(OR(C2472="Red Velvet Cake",C2472="Fruit Cake"),18,IF(C2472="Chocolate Gateau",20,IF(C2472="Cupcake  (10)",30,IF(C2472="Ice Cream Cake",22,0))))))</f>
        <v>18</v>
      </c>
      <c r="G2472" s="2">
        <f>D2472*E2472</f>
        <v>360</v>
      </c>
      <c r="H2472" s="2">
        <f>D2472*F2472</f>
        <v>144</v>
      </c>
      <c r="I2472" s="2">
        <f>G2472-H2472</f>
        <v>216</v>
      </c>
    </row>
    <row r="2473" spans="1:9" outlineLevel="2" x14ac:dyDescent="0.25">
      <c r="A2473" s="3">
        <v>43130</v>
      </c>
      <c r="B2473" s="4" t="s">
        <v>17</v>
      </c>
      <c r="C2473" t="s">
        <v>12</v>
      </c>
      <c r="D2473">
        <v>1</v>
      </c>
      <c r="E2473" s="1">
        <f>IF(OR(C2473="Chocolate Cake",C2473="Cheese Cake"),35,IF(C2473="Butter Cake",20,IF(OR(C2473="Red Velvet Cake",C2473="Fruit Cake"),45,IF(C2473="Chocolate Gateau",50,IF(C2473="Cupcake  (10)",75,IF(C2473="Ice Cream Cake",55,0))))))</f>
        <v>20</v>
      </c>
      <c r="F2473" s="2">
        <f>IF(OR(C2473="Chocolate Cake",C2473="Cheese Cake"),14,IF(C2473="Butter Cake",8,IF(OR(C2473="Red Velvet Cake",C2473="Fruit Cake"),18,IF(C2473="Chocolate Gateau",20,IF(C2473="Cupcake  (10)",30,IF(C2473="Ice Cream Cake",22,0))))))</f>
        <v>8</v>
      </c>
      <c r="G2473" s="2">
        <f>D2473*E2473</f>
        <v>20</v>
      </c>
      <c r="H2473" s="2">
        <f>D2473*F2473</f>
        <v>8</v>
      </c>
      <c r="I2473" s="2">
        <f>G2473-H2473</f>
        <v>12</v>
      </c>
    </row>
    <row r="2474" spans="1:9" outlineLevel="2" x14ac:dyDescent="0.25">
      <c r="A2474" s="3">
        <v>43130</v>
      </c>
      <c r="B2474" s="4" t="s">
        <v>17</v>
      </c>
      <c r="C2474" t="s">
        <v>16</v>
      </c>
      <c r="D2474">
        <v>3</v>
      </c>
      <c r="E2474" s="1">
        <f>IF(OR(C2474="Chocolate Cake",C2474="Cheese Cake"),35,IF(C2474="Butter Cake",20,IF(OR(C2474="Red Velvet Cake",C2474="Fruit Cake"),45,IF(C2474="Chocolate Gateau",50,IF(C2474="Cupcake  (10)",75,IF(C2474="Ice Cream Cake",55,0))))))</f>
        <v>45</v>
      </c>
      <c r="F2474" s="2">
        <f>IF(OR(C2474="Chocolate Cake",C2474="Cheese Cake"),14,IF(C2474="Butter Cake",8,IF(OR(C2474="Red Velvet Cake",C2474="Fruit Cake"),18,IF(C2474="Chocolate Gateau",20,IF(C2474="Cupcake  (10)",30,IF(C2474="Ice Cream Cake",22,0))))))</f>
        <v>18</v>
      </c>
      <c r="G2474" s="2">
        <f>D2474*E2474</f>
        <v>135</v>
      </c>
      <c r="H2474" s="2">
        <f>D2474*F2474</f>
        <v>54</v>
      </c>
      <c r="I2474" s="2">
        <f>G2474-H2474</f>
        <v>81</v>
      </c>
    </row>
    <row r="2475" spans="1:9" outlineLevel="2" x14ac:dyDescent="0.25">
      <c r="A2475" s="3">
        <v>43131</v>
      </c>
      <c r="B2475" s="4" t="s">
        <v>17</v>
      </c>
      <c r="C2475" t="s">
        <v>10</v>
      </c>
      <c r="D2475">
        <v>8</v>
      </c>
      <c r="E2475" s="1">
        <f>IF(OR(C2475="Chocolate Cake",C2475="Cheese Cake"),35,IF(C2475="Butter Cake",20,IF(OR(C2475="Red Velvet Cake",C2475="Fruit Cake"),45,IF(C2475="Chocolate Gateau",50,IF(C2475="Cupcake  (10)",75,IF(C2475="Ice Cream Cake",55,0))))))</f>
        <v>35</v>
      </c>
      <c r="F2475" s="2">
        <f>IF(OR(C2475="Chocolate Cake",C2475="Cheese Cake"),14,IF(C2475="Butter Cake",8,IF(OR(C2475="Red Velvet Cake",C2475="Fruit Cake"),18,IF(C2475="Chocolate Gateau",20,IF(C2475="Cupcake  (10)",30,IF(C2475="Ice Cream Cake",22,0))))))</f>
        <v>14</v>
      </c>
      <c r="G2475" s="2">
        <f>D2475*E2475</f>
        <v>280</v>
      </c>
      <c r="H2475" s="2">
        <f>D2475*F2475</f>
        <v>112</v>
      </c>
      <c r="I2475" s="2">
        <f>G2475-H2475</f>
        <v>168</v>
      </c>
    </row>
    <row r="2476" spans="1:9" outlineLevel="2" x14ac:dyDescent="0.25">
      <c r="A2476" s="3">
        <v>43132</v>
      </c>
      <c r="B2476" s="4" t="s">
        <v>17</v>
      </c>
      <c r="C2476" t="s">
        <v>20</v>
      </c>
      <c r="D2476">
        <v>8</v>
      </c>
      <c r="E2476" s="1">
        <f>IF(OR(C2476="Chocolate Cake",C2476="Cheese Cake"),35,IF(C2476="Butter Cake",20,IF(OR(C2476="Red Velvet Cake",C2476="Fruit Cake"),45,IF(C2476="Chocolate Gateau",50,IF(C2476="Cupcake  (10)",75,IF(C2476="Ice Cream Cake",55,0))))))</f>
        <v>50</v>
      </c>
      <c r="F2476" s="2">
        <f>IF(OR(C2476="Chocolate Cake",C2476="Cheese Cake"),14,IF(C2476="Butter Cake",8,IF(OR(C2476="Red Velvet Cake",C2476="Fruit Cake"),18,IF(C2476="Chocolate Gateau",20,IF(C2476="Cupcake  (10)",30,IF(C2476="Ice Cream Cake",22,0))))))</f>
        <v>20</v>
      </c>
      <c r="G2476" s="2">
        <f>D2476*E2476</f>
        <v>400</v>
      </c>
      <c r="H2476" s="2">
        <f>D2476*F2476</f>
        <v>160</v>
      </c>
      <c r="I2476" s="2">
        <f>G2476-H2476</f>
        <v>240</v>
      </c>
    </row>
    <row r="2477" spans="1:9" outlineLevel="2" x14ac:dyDescent="0.25">
      <c r="A2477" s="3">
        <v>43132</v>
      </c>
      <c r="B2477" s="4" t="s">
        <v>17</v>
      </c>
      <c r="C2477" t="s">
        <v>12</v>
      </c>
      <c r="D2477">
        <v>1</v>
      </c>
      <c r="E2477" s="1">
        <f>IF(OR(C2477="Chocolate Cake",C2477="Cheese Cake"),35,IF(C2477="Butter Cake",20,IF(OR(C2477="Red Velvet Cake",C2477="Fruit Cake"),45,IF(C2477="Chocolate Gateau",50,IF(C2477="Cupcake  (10)",75,IF(C2477="Ice Cream Cake",55,0))))))</f>
        <v>20</v>
      </c>
      <c r="F2477" s="2">
        <f>IF(OR(C2477="Chocolate Cake",C2477="Cheese Cake"),14,IF(C2477="Butter Cake",8,IF(OR(C2477="Red Velvet Cake",C2477="Fruit Cake"),18,IF(C2477="Chocolate Gateau",20,IF(C2477="Cupcake  (10)",30,IF(C2477="Ice Cream Cake",22,0))))))</f>
        <v>8</v>
      </c>
      <c r="G2477" s="2">
        <f>D2477*E2477</f>
        <v>20</v>
      </c>
      <c r="H2477" s="2">
        <f>D2477*F2477</f>
        <v>8</v>
      </c>
      <c r="I2477" s="2">
        <f>G2477-H2477</f>
        <v>12</v>
      </c>
    </row>
    <row r="2478" spans="1:9" outlineLevel="2" x14ac:dyDescent="0.25">
      <c r="A2478" s="3">
        <v>43132</v>
      </c>
      <c r="B2478" s="4" t="s">
        <v>17</v>
      </c>
      <c r="C2478" t="s">
        <v>10</v>
      </c>
      <c r="D2478">
        <v>1</v>
      </c>
      <c r="E2478" s="1">
        <f>IF(OR(C2478="Chocolate Cake",C2478="Cheese Cake"),35,IF(C2478="Butter Cake",20,IF(OR(C2478="Red Velvet Cake",C2478="Fruit Cake"),45,IF(C2478="Chocolate Gateau",50,IF(C2478="Cupcake  (10)",75,IF(C2478="Ice Cream Cake",55,0))))))</f>
        <v>35</v>
      </c>
      <c r="F2478" s="2">
        <f>IF(OR(C2478="Chocolate Cake",C2478="Cheese Cake"),14,IF(C2478="Butter Cake",8,IF(OR(C2478="Red Velvet Cake",C2478="Fruit Cake"),18,IF(C2478="Chocolate Gateau",20,IF(C2478="Cupcake  (10)",30,IF(C2478="Ice Cream Cake",22,0))))))</f>
        <v>14</v>
      </c>
      <c r="G2478" s="2">
        <f>D2478*E2478</f>
        <v>35</v>
      </c>
      <c r="H2478" s="2">
        <f>D2478*F2478</f>
        <v>14</v>
      </c>
      <c r="I2478" s="2">
        <f>G2478-H2478</f>
        <v>21</v>
      </c>
    </row>
    <row r="2479" spans="1:9" outlineLevel="2" x14ac:dyDescent="0.25">
      <c r="A2479" s="3">
        <v>43133</v>
      </c>
      <c r="B2479" s="4" t="s">
        <v>17</v>
      </c>
      <c r="C2479" t="s">
        <v>10</v>
      </c>
      <c r="D2479">
        <v>2</v>
      </c>
      <c r="E2479" s="1">
        <f>IF(OR(C2479="Chocolate Cake",C2479="Cheese Cake"),35,IF(C2479="Butter Cake",20,IF(OR(C2479="Red Velvet Cake",C2479="Fruit Cake"),45,IF(C2479="Chocolate Gateau",50,IF(C2479="Cupcake  (10)",75,IF(C2479="Ice Cream Cake",55,0))))))</f>
        <v>35</v>
      </c>
      <c r="F2479" s="2">
        <f>IF(OR(C2479="Chocolate Cake",C2479="Cheese Cake"),14,IF(C2479="Butter Cake",8,IF(OR(C2479="Red Velvet Cake",C2479="Fruit Cake"),18,IF(C2479="Chocolate Gateau",20,IF(C2479="Cupcake  (10)",30,IF(C2479="Ice Cream Cake",22,0))))))</f>
        <v>14</v>
      </c>
      <c r="G2479" s="2">
        <f>D2479*E2479</f>
        <v>70</v>
      </c>
      <c r="H2479" s="2">
        <f>D2479*F2479</f>
        <v>28</v>
      </c>
      <c r="I2479" s="2">
        <f>G2479-H2479</f>
        <v>42</v>
      </c>
    </row>
    <row r="2480" spans="1:9" outlineLevel="2" x14ac:dyDescent="0.25">
      <c r="A2480" s="3">
        <v>43133</v>
      </c>
      <c r="B2480" s="4" t="s">
        <v>17</v>
      </c>
      <c r="C2480" t="s">
        <v>12</v>
      </c>
      <c r="D2480">
        <v>1</v>
      </c>
      <c r="E2480" s="1">
        <f>IF(OR(C2480="Chocolate Cake",C2480="Cheese Cake"),35,IF(C2480="Butter Cake",20,IF(OR(C2480="Red Velvet Cake",C2480="Fruit Cake"),45,IF(C2480="Chocolate Gateau",50,IF(C2480="Cupcake  (10)",75,IF(C2480="Ice Cream Cake",55,0))))))</f>
        <v>20</v>
      </c>
      <c r="F2480" s="2">
        <f>IF(OR(C2480="Chocolate Cake",C2480="Cheese Cake"),14,IF(C2480="Butter Cake",8,IF(OR(C2480="Red Velvet Cake",C2480="Fruit Cake"),18,IF(C2480="Chocolate Gateau",20,IF(C2480="Cupcake  (10)",30,IF(C2480="Ice Cream Cake",22,0))))))</f>
        <v>8</v>
      </c>
      <c r="G2480" s="2">
        <f>D2480*E2480</f>
        <v>20</v>
      </c>
      <c r="H2480" s="2">
        <f>D2480*F2480</f>
        <v>8</v>
      </c>
      <c r="I2480" s="2">
        <f>G2480-H2480</f>
        <v>12</v>
      </c>
    </row>
    <row r="2481" spans="1:9" outlineLevel="2" x14ac:dyDescent="0.25">
      <c r="A2481" s="3">
        <v>43133</v>
      </c>
      <c r="B2481" s="4" t="s">
        <v>17</v>
      </c>
      <c r="C2481" t="s">
        <v>14</v>
      </c>
      <c r="D2481">
        <v>2</v>
      </c>
      <c r="E2481" s="1">
        <f>IF(OR(C2481="Chocolate Cake",C2481="Cheese Cake"),35,IF(C2481="Butter Cake",20,IF(OR(C2481="Red Velvet Cake",C2481="Fruit Cake"),45,IF(C2481="Chocolate Gateau",50,IF(C2481="Cupcake  (10)",75,IF(C2481="Ice Cream Cake",55,0))))))</f>
        <v>75</v>
      </c>
      <c r="F2481" s="2">
        <f>IF(OR(C2481="Chocolate Cake",C2481="Cheese Cake"),14,IF(C2481="Butter Cake",8,IF(OR(C2481="Red Velvet Cake",C2481="Fruit Cake"),18,IF(C2481="Chocolate Gateau",20,IF(C2481="Cupcake  (10)",30,IF(C2481="Ice Cream Cake",22,0))))))</f>
        <v>30</v>
      </c>
      <c r="G2481" s="2">
        <f>D2481*E2481</f>
        <v>150</v>
      </c>
      <c r="H2481" s="2">
        <f>D2481*F2481</f>
        <v>60</v>
      </c>
      <c r="I2481" s="2">
        <f>G2481-H2481</f>
        <v>90</v>
      </c>
    </row>
    <row r="2482" spans="1:9" outlineLevel="2" x14ac:dyDescent="0.25">
      <c r="A2482" s="3">
        <v>43134</v>
      </c>
      <c r="B2482" s="4" t="s">
        <v>17</v>
      </c>
      <c r="C2482" t="s">
        <v>14</v>
      </c>
      <c r="D2482">
        <v>3</v>
      </c>
      <c r="E2482" s="1">
        <f>IF(OR(C2482="Chocolate Cake",C2482="Cheese Cake"),35,IF(C2482="Butter Cake",20,IF(OR(C2482="Red Velvet Cake",C2482="Fruit Cake"),45,IF(C2482="Chocolate Gateau",50,IF(C2482="Cupcake  (10)",75,IF(C2482="Ice Cream Cake",55,0))))))</f>
        <v>75</v>
      </c>
      <c r="F2482" s="2">
        <f>IF(OR(C2482="Chocolate Cake",C2482="Cheese Cake"),14,IF(C2482="Butter Cake",8,IF(OR(C2482="Red Velvet Cake",C2482="Fruit Cake"),18,IF(C2482="Chocolate Gateau",20,IF(C2482="Cupcake  (10)",30,IF(C2482="Ice Cream Cake",22,0))))))</f>
        <v>30</v>
      </c>
      <c r="G2482" s="2">
        <f>D2482*E2482</f>
        <v>225</v>
      </c>
      <c r="H2482" s="2">
        <f>D2482*F2482</f>
        <v>90</v>
      </c>
      <c r="I2482" s="2">
        <f>G2482-H2482</f>
        <v>135</v>
      </c>
    </row>
    <row r="2483" spans="1:9" outlineLevel="2" x14ac:dyDescent="0.25">
      <c r="A2483" s="3">
        <v>43134</v>
      </c>
      <c r="B2483" s="4" t="s">
        <v>17</v>
      </c>
      <c r="C2483" t="s">
        <v>10</v>
      </c>
      <c r="D2483">
        <v>1</v>
      </c>
      <c r="E2483" s="1">
        <f>IF(OR(C2483="Chocolate Cake",C2483="Cheese Cake"),35,IF(C2483="Butter Cake",20,IF(OR(C2483="Red Velvet Cake",C2483="Fruit Cake"),45,IF(C2483="Chocolate Gateau",50,IF(C2483="Cupcake  (10)",75,IF(C2483="Ice Cream Cake",55,0))))))</f>
        <v>35</v>
      </c>
      <c r="F2483" s="2">
        <f>IF(OR(C2483="Chocolate Cake",C2483="Cheese Cake"),14,IF(C2483="Butter Cake",8,IF(OR(C2483="Red Velvet Cake",C2483="Fruit Cake"),18,IF(C2483="Chocolate Gateau",20,IF(C2483="Cupcake  (10)",30,IF(C2483="Ice Cream Cake",22,0))))))</f>
        <v>14</v>
      </c>
      <c r="G2483" s="2">
        <f>D2483*E2483</f>
        <v>35</v>
      </c>
      <c r="H2483" s="2">
        <f>D2483*F2483</f>
        <v>14</v>
      </c>
      <c r="I2483" s="2">
        <f>G2483-H2483</f>
        <v>21</v>
      </c>
    </row>
    <row r="2484" spans="1:9" outlineLevel="2" x14ac:dyDescent="0.25">
      <c r="A2484" s="3">
        <v>43134</v>
      </c>
      <c r="B2484" s="4" t="s">
        <v>17</v>
      </c>
      <c r="C2484" t="s">
        <v>18</v>
      </c>
      <c r="D2484">
        <v>1</v>
      </c>
      <c r="E2484" s="1">
        <f>IF(OR(C2484="Chocolate Cake",C2484="Cheese Cake"),35,IF(C2484="Butter Cake",20,IF(OR(C2484="Red Velvet Cake",C2484="Fruit Cake"),45,IF(C2484="Chocolate Gateau",50,IF(C2484="Cupcake  (10)",75,IF(C2484="Ice Cream Cake",55,0))))))</f>
        <v>45</v>
      </c>
      <c r="F2484" s="2">
        <f>IF(OR(C2484="Chocolate Cake",C2484="Cheese Cake"),14,IF(C2484="Butter Cake",8,IF(OR(C2484="Red Velvet Cake",C2484="Fruit Cake"),18,IF(C2484="Chocolate Gateau",20,IF(C2484="Cupcake  (10)",30,IF(C2484="Ice Cream Cake",22,0))))))</f>
        <v>18</v>
      </c>
      <c r="G2484" s="2">
        <f>D2484*E2484</f>
        <v>45</v>
      </c>
      <c r="H2484" s="2">
        <f>D2484*F2484</f>
        <v>18</v>
      </c>
      <c r="I2484" s="2">
        <f>G2484-H2484</f>
        <v>27</v>
      </c>
    </row>
    <row r="2485" spans="1:9" outlineLevel="2" x14ac:dyDescent="0.25">
      <c r="A2485" s="3">
        <v>43135</v>
      </c>
      <c r="B2485" s="4" t="s">
        <v>17</v>
      </c>
      <c r="C2485" t="s">
        <v>10</v>
      </c>
      <c r="D2485">
        <v>3</v>
      </c>
      <c r="E2485" s="1">
        <f>IF(OR(C2485="Chocolate Cake",C2485="Cheese Cake"),35,IF(C2485="Butter Cake",20,IF(OR(C2485="Red Velvet Cake",C2485="Fruit Cake"),45,IF(C2485="Chocolate Gateau",50,IF(C2485="Cupcake  (10)",75,IF(C2485="Ice Cream Cake",55,0))))))</f>
        <v>35</v>
      </c>
      <c r="F2485" s="2">
        <f>IF(OR(C2485="Chocolate Cake",C2485="Cheese Cake"),14,IF(C2485="Butter Cake",8,IF(OR(C2485="Red Velvet Cake",C2485="Fruit Cake"),18,IF(C2485="Chocolate Gateau",20,IF(C2485="Cupcake  (10)",30,IF(C2485="Ice Cream Cake",22,0))))))</f>
        <v>14</v>
      </c>
      <c r="G2485" s="2">
        <f>D2485*E2485</f>
        <v>105</v>
      </c>
      <c r="H2485" s="2">
        <f>D2485*F2485</f>
        <v>42</v>
      </c>
      <c r="I2485" s="2">
        <f>G2485-H2485</f>
        <v>63</v>
      </c>
    </row>
    <row r="2486" spans="1:9" outlineLevel="2" x14ac:dyDescent="0.25">
      <c r="A2486" s="3">
        <v>43135</v>
      </c>
      <c r="B2486" s="4" t="s">
        <v>17</v>
      </c>
      <c r="C2486" t="s">
        <v>18</v>
      </c>
      <c r="D2486">
        <v>1</v>
      </c>
      <c r="E2486" s="1">
        <f>IF(OR(C2486="Chocolate Cake",C2486="Cheese Cake"),35,IF(C2486="Butter Cake",20,IF(OR(C2486="Red Velvet Cake",C2486="Fruit Cake"),45,IF(C2486="Chocolate Gateau",50,IF(C2486="Cupcake  (10)",75,IF(C2486="Ice Cream Cake",55,0))))))</f>
        <v>45</v>
      </c>
      <c r="F2486" s="2">
        <f>IF(OR(C2486="Chocolate Cake",C2486="Cheese Cake"),14,IF(C2486="Butter Cake",8,IF(OR(C2486="Red Velvet Cake",C2486="Fruit Cake"),18,IF(C2486="Chocolate Gateau",20,IF(C2486="Cupcake  (10)",30,IF(C2486="Ice Cream Cake",22,0))))))</f>
        <v>18</v>
      </c>
      <c r="G2486" s="2">
        <f>D2486*E2486</f>
        <v>45</v>
      </c>
      <c r="H2486" s="2">
        <f>D2486*F2486</f>
        <v>18</v>
      </c>
      <c r="I2486" s="2">
        <f>G2486-H2486</f>
        <v>27</v>
      </c>
    </row>
    <row r="2487" spans="1:9" outlineLevel="2" x14ac:dyDescent="0.25">
      <c r="A2487" s="3">
        <v>43135</v>
      </c>
      <c r="B2487" s="4" t="s">
        <v>17</v>
      </c>
      <c r="C2487" t="s">
        <v>10</v>
      </c>
      <c r="D2487">
        <v>1</v>
      </c>
      <c r="E2487" s="1">
        <f>IF(OR(C2487="Chocolate Cake",C2487="Cheese Cake"),35,IF(C2487="Butter Cake",20,IF(OR(C2487="Red Velvet Cake",C2487="Fruit Cake"),45,IF(C2487="Chocolate Gateau",50,IF(C2487="Cupcake  (10)",75,IF(C2487="Ice Cream Cake",55,0))))))</f>
        <v>35</v>
      </c>
      <c r="F2487" s="2">
        <f>IF(OR(C2487="Chocolate Cake",C2487="Cheese Cake"),14,IF(C2487="Butter Cake",8,IF(OR(C2487="Red Velvet Cake",C2487="Fruit Cake"),18,IF(C2487="Chocolate Gateau",20,IF(C2487="Cupcake  (10)",30,IF(C2487="Ice Cream Cake",22,0))))))</f>
        <v>14</v>
      </c>
      <c r="G2487" s="2">
        <f>D2487*E2487</f>
        <v>35</v>
      </c>
      <c r="H2487" s="2">
        <f>D2487*F2487</f>
        <v>14</v>
      </c>
      <c r="I2487" s="2">
        <f>G2487-H2487</f>
        <v>21</v>
      </c>
    </row>
    <row r="2488" spans="1:9" outlineLevel="2" x14ac:dyDescent="0.25">
      <c r="A2488" s="3">
        <v>43135</v>
      </c>
      <c r="B2488" s="4" t="s">
        <v>17</v>
      </c>
      <c r="C2488" t="s">
        <v>20</v>
      </c>
      <c r="D2488">
        <v>8</v>
      </c>
      <c r="E2488" s="1">
        <f>IF(OR(C2488="Chocolate Cake",C2488="Cheese Cake"),35,IF(C2488="Butter Cake",20,IF(OR(C2488="Red Velvet Cake",C2488="Fruit Cake"),45,IF(C2488="Chocolate Gateau",50,IF(C2488="Cupcake  (10)",75,IF(C2488="Ice Cream Cake",55,0))))))</f>
        <v>50</v>
      </c>
      <c r="F2488" s="2">
        <f>IF(OR(C2488="Chocolate Cake",C2488="Cheese Cake"),14,IF(C2488="Butter Cake",8,IF(OR(C2488="Red Velvet Cake",C2488="Fruit Cake"),18,IF(C2488="Chocolate Gateau",20,IF(C2488="Cupcake  (10)",30,IF(C2488="Ice Cream Cake",22,0))))))</f>
        <v>20</v>
      </c>
      <c r="G2488" s="2">
        <f>D2488*E2488</f>
        <v>400</v>
      </c>
      <c r="H2488" s="2">
        <f>D2488*F2488</f>
        <v>160</v>
      </c>
      <c r="I2488" s="2">
        <f>G2488-H2488</f>
        <v>240</v>
      </c>
    </row>
    <row r="2489" spans="1:9" outlineLevel="2" x14ac:dyDescent="0.25">
      <c r="A2489" s="3">
        <v>43136</v>
      </c>
      <c r="B2489" s="4" t="s">
        <v>17</v>
      </c>
      <c r="C2489" t="s">
        <v>10</v>
      </c>
      <c r="D2489">
        <v>2</v>
      </c>
      <c r="E2489" s="1">
        <f>IF(OR(C2489="Chocolate Cake",C2489="Cheese Cake"),35,IF(C2489="Butter Cake",20,IF(OR(C2489="Red Velvet Cake",C2489="Fruit Cake"),45,IF(C2489="Chocolate Gateau",50,IF(C2489="Cupcake  (10)",75,IF(C2489="Ice Cream Cake",55,0))))))</f>
        <v>35</v>
      </c>
      <c r="F2489" s="2">
        <f>IF(OR(C2489="Chocolate Cake",C2489="Cheese Cake"),14,IF(C2489="Butter Cake",8,IF(OR(C2489="Red Velvet Cake",C2489="Fruit Cake"),18,IF(C2489="Chocolate Gateau",20,IF(C2489="Cupcake  (10)",30,IF(C2489="Ice Cream Cake",22,0))))))</f>
        <v>14</v>
      </c>
      <c r="G2489" s="2">
        <f>D2489*E2489</f>
        <v>70</v>
      </c>
      <c r="H2489" s="2">
        <f>D2489*F2489</f>
        <v>28</v>
      </c>
      <c r="I2489" s="2">
        <f>G2489-H2489</f>
        <v>42</v>
      </c>
    </row>
    <row r="2490" spans="1:9" outlineLevel="2" x14ac:dyDescent="0.25">
      <c r="A2490" s="3">
        <v>43136</v>
      </c>
      <c r="B2490" s="4" t="s">
        <v>17</v>
      </c>
      <c r="C2490" t="s">
        <v>18</v>
      </c>
      <c r="D2490">
        <v>1</v>
      </c>
      <c r="E2490" s="1">
        <f>IF(OR(C2490="Chocolate Cake",C2490="Cheese Cake"),35,IF(C2490="Butter Cake",20,IF(OR(C2490="Red Velvet Cake",C2490="Fruit Cake"),45,IF(C2490="Chocolate Gateau",50,IF(C2490="Cupcake  (10)",75,IF(C2490="Ice Cream Cake",55,0))))))</f>
        <v>45</v>
      </c>
      <c r="F2490" s="2">
        <f>IF(OR(C2490="Chocolate Cake",C2490="Cheese Cake"),14,IF(C2490="Butter Cake",8,IF(OR(C2490="Red Velvet Cake",C2490="Fruit Cake"),18,IF(C2490="Chocolate Gateau",20,IF(C2490="Cupcake  (10)",30,IF(C2490="Ice Cream Cake",22,0))))))</f>
        <v>18</v>
      </c>
      <c r="G2490" s="2">
        <f>D2490*E2490</f>
        <v>45</v>
      </c>
      <c r="H2490" s="2">
        <f>D2490*F2490</f>
        <v>18</v>
      </c>
      <c r="I2490" s="2">
        <f>G2490-H2490</f>
        <v>27</v>
      </c>
    </row>
    <row r="2491" spans="1:9" outlineLevel="2" x14ac:dyDescent="0.25">
      <c r="A2491" s="3">
        <v>43137</v>
      </c>
      <c r="B2491" s="4" t="s">
        <v>17</v>
      </c>
      <c r="C2491" t="s">
        <v>14</v>
      </c>
      <c r="D2491">
        <v>1</v>
      </c>
      <c r="E2491" s="1">
        <f>IF(OR(C2491="Chocolate Cake",C2491="Cheese Cake"),35,IF(C2491="Butter Cake",20,IF(OR(C2491="Red Velvet Cake",C2491="Fruit Cake"),45,IF(C2491="Chocolate Gateau",50,IF(C2491="Cupcake  (10)",75,IF(C2491="Ice Cream Cake",55,0))))))</f>
        <v>75</v>
      </c>
      <c r="F2491" s="2">
        <f>IF(OR(C2491="Chocolate Cake",C2491="Cheese Cake"),14,IF(C2491="Butter Cake",8,IF(OR(C2491="Red Velvet Cake",C2491="Fruit Cake"),18,IF(C2491="Chocolate Gateau",20,IF(C2491="Cupcake  (10)",30,IF(C2491="Ice Cream Cake",22,0))))))</f>
        <v>30</v>
      </c>
      <c r="G2491" s="2">
        <f>D2491*E2491</f>
        <v>75</v>
      </c>
      <c r="H2491" s="2">
        <f>D2491*F2491</f>
        <v>30</v>
      </c>
      <c r="I2491" s="2">
        <f>G2491-H2491</f>
        <v>45</v>
      </c>
    </row>
    <row r="2492" spans="1:9" outlineLevel="2" x14ac:dyDescent="0.25">
      <c r="A2492" s="3">
        <v>43138</v>
      </c>
      <c r="B2492" s="4" t="s">
        <v>17</v>
      </c>
      <c r="C2492" t="s">
        <v>22</v>
      </c>
      <c r="D2492">
        <v>1</v>
      </c>
      <c r="E2492" s="1">
        <f>IF(OR(C2492="Chocolate Cake",C2492="Cheese Cake"),35,IF(C2492="Butter Cake",20,IF(OR(C2492="Red Velvet Cake",C2492="Fruit Cake"),45,IF(C2492="Chocolate Gateau",50,IF(C2492="Cupcake  (10)",75,IF(C2492="Ice Cream Cake",55,0))))))</f>
        <v>35</v>
      </c>
      <c r="F2492" s="2">
        <f>IF(OR(C2492="Chocolate Cake",C2492="Cheese Cake"),14,IF(C2492="Butter Cake",8,IF(OR(C2492="Red Velvet Cake",C2492="Fruit Cake"),18,IF(C2492="Chocolate Gateau",20,IF(C2492="Cupcake  (10)",30,IF(C2492="Ice Cream Cake",22,0))))))</f>
        <v>14</v>
      </c>
      <c r="G2492" s="2">
        <f>D2492*E2492</f>
        <v>35</v>
      </c>
      <c r="H2492" s="2">
        <f>D2492*F2492</f>
        <v>14</v>
      </c>
      <c r="I2492" s="2">
        <f>G2492-H2492</f>
        <v>21</v>
      </c>
    </row>
    <row r="2493" spans="1:9" outlineLevel="2" x14ac:dyDescent="0.25">
      <c r="A2493" s="3">
        <v>43139</v>
      </c>
      <c r="B2493" s="4" t="s">
        <v>17</v>
      </c>
      <c r="C2493" t="s">
        <v>10</v>
      </c>
      <c r="D2493">
        <v>3</v>
      </c>
      <c r="E2493" s="1">
        <f>IF(OR(C2493="Chocolate Cake",C2493="Cheese Cake"),35,IF(C2493="Butter Cake",20,IF(OR(C2493="Red Velvet Cake",C2493="Fruit Cake"),45,IF(C2493="Chocolate Gateau",50,IF(C2493="Cupcake  (10)",75,IF(C2493="Ice Cream Cake",55,0))))))</f>
        <v>35</v>
      </c>
      <c r="F2493" s="2">
        <f>IF(OR(C2493="Chocolate Cake",C2493="Cheese Cake"),14,IF(C2493="Butter Cake",8,IF(OR(C2493="Red Velvet Cake",C2493="Fruit Cake"),18,IF(C2493="Chocolate Gateau",20,IF(C2493="Cupcake  (10)",30,IF(C2493="Ice Cream Cake",22,0))))))</f>
        <v>14</v>
      </c>
      <c r="G2493" s="2">
        <f>D2493*E2493</f>
        <v>105</v>
      </c>
      <c r="H2493" s="2">
        <f>D2493*F2493</f>
        <v>42</v>
      </c>
      <c r="I2493" s="2">
        <f>G2493-H2493</f>
        <v>63</v>
      </c>
    </row>
    <row r="2494" spans="1:9" outlineLevel="2" x14ac:dyDescent="0.25">
      <c r="A2494" s="3">
        <v>43140</v>
      </c>
      <c r="B2494" s="4" t="s">
        <v>17</v>
      </c>
      <c r="C2494" t="s">
        <v>14</v>
      </c>
      <c r="D2494">
        <v>1</v>
      </c>
      <c r="E2494" s="1">
        <f>IF(OR(C2494="Chocolate Cake",C2494="Cheese Cake"),35,IF(C2494="Butter Cake",20,IF(OR(C2494="Red Velvet Cake",C2494="Fruit Cake"),45,IF(C2494="Chocolate Gateau",50,IF(C2494="Cupcake  (10)",75,IF(C2494="Ice Cream Cake",55,0))))))</f>
        <v>75</v>
      </c>
      <c r="F2494" s="2">
        <f>IF(OR(C2494="Chocolate Cake",C2494="Cheese Cake"),14,IF(C2494="Butter Cake",8,IF(OR(C2494="Red Velvet Cake",C2494="Fruit Cake"),18,IF(C2494="Chocolate Gateau",20,IF(C2494="Cupcake  (10)",30,IF(C2494="Ice Cream Cake",22,0))))))</f>
        <v>30</v>
      </c>
      <c r="G2494" s="2">
        <f>D2494*E2494</f>
        <v>75</v>
      </c>
      <c r="H2494" s="2">
        <f>D2494*F2494</f>
        <v>30</v>
      </c>
      <c r="I2494" s="2">
        <f>G2494-H2494</f>
        <v>45</v>
      </c>
    </row>
    <row r="2495" spans="1:9" outlineLevel="2" x14ac:dyDescent="0.25">
      <c r="A2495" s="3">
        <v>43140</v>
      </c>
      <c r="B2495" s="4" t="s">
        <v>17</v>
      </c>
      <c r="C2495" t="s">
        <v>12</v>
      </c>
      <c r="D2495">
        <v>1</v>
      </c>
      <c r="E2495" s="1">
        <f>IF(OR(C2495="Chocolate Cake",C2495="Cheese Cake"),35,IF(C2495="Butter Cake",20,IF(OR(C2495="Red Velvet Cake",C2495="Fruit Cake"),45,IF(C2495="Chocolate Gateau",50,IF(C2495="Cupcake  (10)",75,IF(C2495="Ice Cream Cake",55,0))))))</f>
        <v>20</v>
      </c>
      <c r="F2495" s="2">
        <f>IF(OR(C2495="Chocolate Cake",C2495="Cheese Cake"),14,IF(C2495="Butter Cake",8,IF(OR(C2495="Red Velvet Cake",C2495="Fruit Cake"),18,IF(C2495="Chocolate Gateau",20,IF(C2495="Cupcake  (10)",30,IF(C2495="Ice Cream Cake",22,0))))))</f>
        <v>8</v>
      </c>
      <c r="G2495" s="2">
        <f>D2495*E2495</f>
        <v>20</v>
      </c>
      <c r="H2495" s="2">
        <f>D2495*F2495</f>
        <v>8</v>
      </c>
      <c r="I2495" s="2">
        <f>G2495-H2495</f>
        <v>12</v>
      </c>
    </row>
    <row r="2496" spans="1:9" outlineLevel="2" x14ac:dyDescent="0.25">
      <c r="A2496" s="3">
        <v>43140</v>
      </c>
      <c r="B2496" s="4" t="s">
        <v>17</v>
      </c>
      <c r="C2496" t="s">
        <v>22</v>
      </c>
      <c r="D2496">
        <v>8</v>
      </c>
      <c r="E2496" s="1">
        <f>IF(OR(C2496="Chocolate Cake",C2496="Cheese Cake"),35,IF(C2496="Butter Cake",20,IF(OR(C2496="Red Velvet Cake",C2496="Fruit Cake"),45,IF(C2496="Chocolate Gateau",50,IF(C2496="Cupcake  (10)",75,IF(C2496="Ice Cream Cake",55,0))))))</f>
        <v>35</v>
      </c>
      <c r="F2496" s="2">
        <f>IF(OR(C2496="Chocolate Cake",C2496="Cheese Cake"),14,IF(C2496="Butter Cake",8,IF(OR(C2496="Red Velvet Cake",C2496="Fruit Cake"),18,IF(C2496="Chocolate Gateau",20,IF(C2496="Cupcake  (10)",30,IF(C2496="Ice Cream Cake",22,0))))))</f>
        <v>14</v>
      </c>
      <c r="G2496" s="2">
        <f>D2496*E2496</f>
        <v>280</v>
      </c>
      <c r="H2496" s="2">
        <f>D2496*F2496</f>
        <v>112</v>
      </c>
      <c r="I2496" s="2">
        <f>G2496-H2496</f>
        <v>168</v>
      </c>
    </row>
    <row r="2497" spans="1:9" outlineLevel="2" x14ac:dyDescent="0.25">
      <c r="A2497" s="3">
        <v>43141</v>
      </c>
      <c r="B2497" s="4" t="s">
        <v>17</v>
      </c>
      <c r="C2497" t="s">
        <v>12</v>
      </c>
      <c r="D2497">
        <v>1</v>
      </c>
      <c r="E2497" s="1">
        <f>IF(OR(C2497="Chocolate Cake",C2497="Cheese Cake"),35,IF(C2497="Butter Cake",20,IF(OR(C2497="Red Velvet Cake",C2497="Fruit Cake"),45,IF(C2497="Chocolate Gateau",50,IF(C2497="Cupcake  (10)",75,IF(C2497="Ice Cream Cake",55,0))))))</f>
        <v>20</v>
      </c>
      <c r="F2497" s="2">
        <f>IF(OR(C2497="Chocolate Cake",C2497="Cheese Cake"),14,IF(C2497="Butter Cake",8,IF(OR(C2497="Red Velvet Cake",C2497="Fruit Cake"),18,IF(C2497="Chocolate Gateau",20,IF(C2497="Cupcake  (10)",30,IF(C2497="Ice Cream Cake",22,0))))))</f>
        <v>8</v>
      </c>
      <c r="G2497" s="2">
        <f>D2497*E2497</f>
        <v>20</v>
      </c>
      <c r="H2497" s="2">
        <f>D2497*F2497</f>
        <v>8</v>
      </c>
      <c r="I2497" s="2">
        <f>G2497-H2497</f>
        <v>12</v>
      </c>
    </row>
    <row r="2498" spans="1:9" outlineLevel="2" x14ac:dyDescent="0.25">
      <c r="A2498" s="3">
        <v>43142</v>
      </c>
      <c r="B2498" s="4" t="s">
        <v>17</v>
      </c>
      <c r="C2498" t="s">
        <v>22</v>
      </c>
      <c r="D2498">
        <v>1</v>
      </c>
      <c r="E2498" s="1">
        <f>IF(OR(C2498="Chocolate Cake",C2498="Cheese Cake"),35,IF(C2498="Butter Cake",20,IF(OR(C2498="Red Velvet Cake",C2498="Fruit Cake"),45,IF(C2498="Chocolate Gateau",50,IF(C2498="Cupcake  (10)",75,IF(C2498="Ice Cream Cake",55,0))))))</f>
        <v>35</v>
      </c>
      <c r="F2498" s="2">
        <f>IF(OR(C2498="Chocolate Cake",C2498="Cheese Cake"),14,IF(C2498="Butter Cake",8,IF(OR(C2498="Red Velvet Cake",C2498="Fruit Cake"),18,IF(C2498="Chocolate Gateau",20,IF(C2498="Cupcake  (10)",30,IF(C2498="Ice Cream Cake",22,0))))))</f>
        <v>14</v>
      </c>
      <c r="G2498" s="2">
        <f>D2498*E2498</f>
        <v>35</v>
      </c>
      <c r="H2498" s="2">
        <f>D2498*F2498</f>
        <v>14</v>
      </c>
      <c r="I2498" s="2">
        <f>G2498-H2498</f>
        <v>21</v>
      </c>
    </row>
    <row r="2499" spans="1:9" outlineLevel="2" x14ac:dyDescent="0.25">
      <c r="A2499" s="3">
        <v>43142</v>
      </c>
      <c r="B2499" s="4" t="s">
        <v>17</v>
      </c>
      <c r="C2499" t="s">
        <v>10</v>
      </c>
      <c r="D2499">
        <v>2</v>
      </c>
      <c r="E2499" s="1">
        <f>IF(OR(C2499="Chocolate Cake",C2499="Cheese Cake"),35,IF(C2499="Butter Cake",20,IF(OR(C2499="Red Velvet Cake",C2499="Fruit Cake"),45,IF(C2499="Chocolate Gateau",50,IF(C2499="Cupcake  (10)",75,IF(C2499="Ice Cream Cake",55,0))))))</f>
        <v>35</v>
      </c>
      <c r="F2499" s="2">
        <f>IF(OR(C2499="Chocolate Cake",C2499="Cheese Cake"),14,IF(C2499="Butter Cake",8,IF(OR(C2499="Red Velvet Cake",C2499="Fruit Cake"),18,IF(C2499="Chocolate Gateau",20,IF(C2499="Cupcake  (10)",30,IF(C2499="Ice Cream Cake",22,0))))))</f>
        <v>14</v>
      </c>
      <c r="G2499" s="2">
        <f>D2499*E2499</f>
        <v>70</v>
      </c>
      <c r="H2499" s="2">
        <f>D2499*F2499</f>
        <v>28</v>
      </c>
      <c r="I2499" s="2">
        <f>G2499-H2499</f>
        <v>42</v>
      </c>
    </row>
    <row r="2500" spans="1:9" outlineLevel="2" x14ac:dyDescent="0.25">
      <c r="A2500" s="3">
        <v>43142</v>
      </c>
      <c r="B2500" s="4" t="s">
        <v>17</v>
      </c>
      <c r="C2500" t="s">
        <v>12</v>
      </c>
      <c r="D2500">
        <v>2</v>
      </c>
      <c r="E2500" s="1">
        <f>IF(OR(C2500="Chocolate Cake",C2500="Cheese Cake"),35,IF(C2500="Butter Cake",20,IF(OR(C2500="Red Velvet Cake",C2500="Fruit Cake"),45,IF(C2500="Chocolate Gateau",50,IF(C2500="Cupcake  (10)",75,IF(C2500="Ice Cream Cake",55,0))))))</f>
        <v>20</v>
      </c>
      <c r="F2500" s="2">
        <f>IF(OR(C2500="Chocolate Cake",C2500="Cheese Cake"),14,IF(C2500="Butter Cake",8,IF(OR(C2500="Red Velvet Cake",C2500="Fruit Cake"),18,IF(C2500="Chocolate Gateau",20,IF(C2500="Cupcake  (10)",30,IF(C2500="Ice Cream Cake",22,0))))))</f>
        <v>8</v>
      </c>
      <c r="G2500" s="2">
        <f>D2500*E2500</f>
        <v>40</v>
      </c>
      <c r="H2500" s="2">
        <f>D2500*F2500</f>
        <v>16</v>
      </c>
      <c r="I2500" s="2">
        <f>G2500-H2500</f>
        <v>24</v>
      </c>
    </row>
    <row r="2501" spans="1:9" outlineLevel="2" x14ac:dyDescent="0.25">
      <c r="A2501" s="3">
        <v>43143</v>
      </c>
      <c r="B2501" s="4" t="s">
        <v>17</v>
      </c>
      <c r="C2501" t="s">
        <v>22</v>
      </c>
      <c r="D2501">
        <v>8</v>
      </c>
      <c r="E2501" s="1">
        <f>IF(OR(C2501="Chocolate Cake",C2501="Cheese Cake"),35,IF(C2501="Butter Cake",20,IF(OR(C2501="Red Velvet Cake",C2501="Fruit Cake"),45,IF(C2501="Chocolate Gateau",50,IF(C2501="Cupcake  (10)",75,IF(C2501="Ice Cream Cake",55,0))))))</f>
        <v>35</v>
      </c>
      <c r="F2501" s="2">
        <f>IF(OR(C2501="Chocolate Cake",C2501="Cheese Cake"),14,IF(C2501="Butter Cake",8,IF(OR(C2501="Red Velvet Cake",C2501="Fruit Cake"),18,IF(C2501="Chocolate Gateau",20,IF(C2501="Cupcake  (10)",30,IF(C2501="Ice Cream Cake",22,0))))))</f>
        <v>14</v>
      </c>
      <c r="G2501" s="2">
        <f>D2501*E2501</f>
        <v>280</v>
      </c>
      <c r="H2501" s="2">
        <f>D2501*F2501</f>
        <v>112</v>
      </c>
      <c r="I2501" s="2">
        <f>G2501-H2501</f>
        <v>168</v>
      </c>
    </row>
    <row r="2502" spans="1:9" outlineLevel="2" x14ac:dyDescent="0.25">
      <c r="A2502" s="3">
        <v>43143</v>
      </c>
      <c r="B2502" s="4" t="s">
        <v>17</v>
      </c>
      <c r="C2502" t="s">
        <v>12</v>
      </c>
      <c r="D2502">
        <v>1</v>
      </c>
      <c r="E2502" s="1">
        <f>IF(OR(C2502="Chocolate Cake",C2502="Cheese Cake"),35,IF(C2502="Butter Cake",20,IF(OR(C2502="Red Velvet Cake",C2502="Fruit Cake"),45,IF(C2502="Chocolate Gateau",50,IF(C2502="Cupcake  (10)",75,IF(C2502="Ice Cream Cake",55,0))))))</f>
        <v>20</v>
      </c>
      <c r="F2502" s="2">
        <f>IF(OR(C2502="Chocolate Cake",C2502="Cheese Cake"),14,IF(C2502="Butter Cake",8,IF(OR(C2502="Red Velvet Cake",C2502="Fruit Cake"),18,IF(C2502="Chocolate Gateau",20,IF(C2502="Cupcake  (10)",30,IF(C2502="Ice Cream Cake",22,0))))))</f>
        <v>8</v>
      </c>
      <c r="G2502" s="2">
        <f>D2502*E2502</f>
        <v>20</v>
      </c>
      <c r="H2502" s="2">
        <f>D2502*F2502</f>
        <v>8</v>
      </c>
      <c r="I2502" s="2">
        <f>G2502-H2502</f>
        <v>12</v>
      </c>
    </row>
    <row r="2503" spans="1:9" outlineLevel="2" x14ac:dyDescent="0.25">
      <c r="A2503" s="3">
        <v>43144</v>
      </c>
      <c r="B2503" s="4" t="s">
        <v>17</v>
      </c>
      <c r="C2503" t="s">
        <v>10</v>
      </c>
      <c r="D2503">
        <v>3</v>
      </c>
      <c r="E2503" s="1">
        <f>IF(OR(C2503="Chocolate Cake",C2503="Cheese Cake"),35,IF(C2503="Butter Cake",20,IF(OR(C2503="Red Velvet Cake",C2503="Fruit Cake"),45,IF(C2503="Chocolate Gateau",50,IF(C2503="Cupcake  (10)",75,IF(C2503="Ice Cream Cake",55,0))))))</f>
        <v>35</v>
      </c>
      <c r="F2503" s="2">
        <f>IF(OR(C2503="Chocolate Cake",C2503="Cheese Cake"),14,IF(C2503="Butter Cake",8,IF(OR(C2503="Red Velvet Cake",C2503="Fruit Cake"),18,IF(C2503="Chocolate Gateau",20,IF(C2503="Cupcake  (10)",30,IF(C2503="Ice Cream Cake",22,0))))))</f>
        <v>14</v>
      </c>
      <c r="G2503" s="2">
        <f>D2503*E2503</f>
        <v>105</v>
      </c>
      <c r="H2503" s="2">
        <f>D2503*F2503</f>
        <v>42</v>
      </c>
      <c r="I2503" s="2">
        <f>G2503-H2503</f>
        <v>63</v>
      </c>
    </row>
    <row r="2504" spans="1:9" outlineLevel="2" x14ac:dyDescent="0.25">
      <c r="A2504" s="3">
        <v>43144</v>
      </c>
      <c r="B2504" s="4" t="s">
        <v>17</v>
      </c>
      <c r="C2504" t="s">
        <v>12</v>
      </c>
      <c r="D2504">
        <v>1</v>
      </c>
      <c r="E2504" s="1">
        <f>IF(OR(C2504="Chocolate Cake",C2504="Cheese Cake"),35,IF(C2504="Butter Cake",20,IF(OR(C2504="Red Velvet Cake",C2504="Fruit Cake"),45,IF(C2504="Chocolate Gateau",50,IF(C2504="Cupcake  (10)",75,IF(C2504="Ice Cream Cake",55,0))))))</f>
        <v>20</v>
      </c>
      <c r="F2504" s="2">
        <f>IF(OR(C2504="Chocolate Cake",C2504="Cheese Cake"),14,IF(C2504="Butter Cake",8,IF(OR(C2504="Red Velvet Cake",C2504="Fruit Cake"),18,IF(C2504="Chocolate Gateau",20,IF(C2504="Cupcake  (10)",30,IF(C2504="Ice Cream Cake",22,0))))))</f>
        <v>8</v>
      </c>
      <c r="G2504" s="2">
        <f>D2504*E2504</f>
        <v>20</v>
      </c>
      <c r="H2504" s="2">
        <f>D2504*F2504</f>
        <v>8</v>
      </c>
      <c r="I2504" s="2">
        <f>G2504-H2504</f>
        <v>12</v>
      </c>
    </row>
    <row r="2505" spans="1:9" outlineLevel="2" x14ac:dyDescent="0.25">
      <c r="A2505" s="3">
        <v>43144</v>
      </c>
      <c r="B2505" s="4" t="s">
        <v>17</v>
      </c>
      <c r="C2505" t="s">
        <v>18</v>
      </c>
      <c r="D2505">
        <v>1</v>
      </c>
      <c r="E2505" s="1">
        <f>IF(OR(C2505="Chocolate Cake",C2505="Cheese Cake"),35,IF(C2505="Butter Cake",20,IF(OR(C2505="Red Velvet Cake",C2505="Fruit Cake"),45,IF(C2505="Chocolate Gateau",50,IF(C2505="Cupcake  (10)",75,IF(C2505="Ice Cream Cake",55,0))))))</f>
        <v>45</v>
      </c>
      <c r="F2505" s="2">
        <f>IF(OR(C2505="Chocolate Cake",C2505="Cheese Cake"),14,IF(C2505="Butter Cake",8,IF(OR(C2505="Red Velvet Cake",C2505="Fruit Cake"),18,IF(C2505="Chocolate Gateau",20,IF(C2505="Cupcake  (10)",30,IF(C2505="Ice Cream Cake",22,0))))))</f>
        <v>18</v>
      </c>
      <c r="G2505" s="2">
        <f>D2505*E2505</f>
        <v>45</v>
      </c>
      <c r="H2505" s="2">
        <f>D2505*F2505</f>
        <v>18</v>
      </c>
      <c r="I2505" s="2">
        <f>G2505-H2505</f>
        <v>27</v>
      </c>
    </row>
    <row r="2506" spans="1:9" outlineLevel="2" x14ac:dyDescent="0.25">
      <c r="A2506" s="3">
        <v>43144</v>
      </c>
      <c r="B2506" s="4" t="s">
        <v>17</v>
      </c>
      <c r="C2506" t="s">
        <v>12</v>
      </c>
      <c r="D2506">
        <v>1</v>
      </c>
      <c r="E2506" s="1">
        <f>IF(OR(C2506="Chocolate Cake",C2506="Cheese Cake"),35,IF(C2506="Butter Cake",20,IF(OR(C2506="Red Velvet Cake",C2506="Fruit Cake"),45,IF(C2506="Chocolate Gateau",50,IF(C2506="Cupcake  (10)",75,IF(C2506="Ice Cream Cake",55,0))))))</f>
        <v>20</v>
      </c>
      <c r="F2506" s="2">
        <f>IF(OR(C2506="Chocolate Cake",C2506="Cheese Cake"),14,IF(C2506="Butter Cake",8,IF(OR(C2506="Red Velvet Cake",C2506="Fruit Cake"),18,IF(C2506="Chocolate Gateau",20,IF(C2506="Cupcake  (10)",30,IF(C2506="Ice Cream Cake",22,0))))))</f>
        <v>8</v>
      </c>
      <c r="G2506" s="2">
        <f>D2506*E2506</f>
        <v>20</v>
      </c>
      <c r="H2506" s="2">
        <f>D2506*F2506</f>
        <v>8</v>
      </c>
      <c r="I2506" s="2">
        <f>G2506-H2506</f>
        <v>12</v>
      </c>
    </row>
    <row r="2507" spans="1:9" outlineLevel="2" x14ac:dyDescent="0.25">
      <c r="A2507" s="3">
        <v>43144</v>
      </c>
      <c r="B2507" s="4" t="s">
        <v>17</v>
      </c>
      <c r="C2507" t="s">
        <v>10</v>
      </c>
      <c r="D2507">
        <v>8</v>
      </c>
      <c r="E2507" s="1">
        <f>IF(OR(C2507="Chocolate Cake",C2507="Cheese Cake"),35,IF(C2507="Butter Cake",20,IF(OR(C2507="Red Velvet Cake",C2507="Fruit Cake"),45,IF(C2507="Chocolate Gateau",50,IF(C2507="Cupcake  (10)",75,IF(C2507="Ice Cream Cake",55,0))))))</f>
        <v>35</v>
      </c>
      <c r="F2507" s="2">
        <f>IF(OR(C2507="Chocolate Cake",C2507="Cheese Cake"),14,IF(C2507="Butter Cake",8,IF(OR(C2507="Red Velvet Cake",C2507="Fruit Cake"),18,IF(C2507="Chocolate Gateau",20,IF(C2507="Cupcake  (10)",30,IF(C2507="Ice Cream Cake",22,0))))))</f>
        <v>14</v>
      </c>
      <c r="G2507" s="2">
        <f>D2507*E2507</f>
        <v>280</v>
      </c>
      <c r="H2507" s="2">
        <f>D2507*F2507</f>
        <v>112</v>
      </c>
      <c r="I2507" s="2">
        <f>G2507-H2507</f>
        <v>168</v>
      </c>
    </row>
    <row r="2508" spans="1:9" outlineLevel="2" x14ac:dyDescent="0.25">
      <c r="A2508" s="3">
        <v>43145</v>
      </c>
      <c r="B2508" s="4" t="s">
        <v>17</v>
      </c>
      <c r="C2508" t="s">
        <v>16</v>
      </c>
      <c r="D2508">
        <v>2</v>
      </c>
      <c r="E2508" s="1">
        <f>IF(OR(C2508="Chocolate Cake",C2508="Cheese Cake"),35,IF(C2508="Butter Cake",20,IF(OR(C2508="Red Velvet Cake",C2508="Fruit Cake"),45,IF(C2508="Chocolate Gateau",50,IF(C2508="Cupcake  (10)",75,IF(C2508="Ice Cream Cake",55,0))))))</f>
        <v>45</v>
      </c>
      <c r="F2508" s="2">
        <f>IF(OR(C2508="Chocolate Cake",C2508="Cheese Cake"),14,IF(C2508="Butter Cake",8,IF(OR(C2508="Red Velvet Cake",C2508="Fruit Cake"),18,IF(C2508="Chocolate Gateau",20,IF(C2508="Cupcake  (10)",30,IF(C2508="Ice Cream Cake",22,0))))))</f>
        <v>18</v>
      </c>
      <c r="G2508" s="2">
        <f>D2508*E2508</f>
        <v>90</v>
      </c>
      <c r="H2508" s="2">
        <f>D2508*F2508</f>
        <v>36</v>
      </c>
      <c r="I2508" s="2">
        <f>G2508-H2508</f>
        <v>54</v>
      </c>
    </row>
    <row r="2509" spans="1:9" outlineLevel="2" x14ac:dyDescent="0.25">
      <c r="A2509" s="3">
        <v>43145</v>
      </c>
      <c r="B2509" s="4" t="s">
        <v>17</v>
      </c>
      <c r="C2509" t="s">
        <v>22</v>
      </c>
      <c r="D2509">
        <v>2</v>
      </c>
      <c r="E2509" s="1">
        <f>IF(OR(C2509="Chocolate Cake",C2509="Cheese Cake"),35,IF(C2509="Butter Cake",20,IF(OR(C2509="Red Velvet Cake",C2509="Fruit Cake"),45,IF(C2509="Chocolate Gateau",50,IF(C2509="Cupcake  (10)",75,IF(C2509="Ice Cream Cake",55,0))))))</f>
        <v>35</v>
      </c>
      <c r="F2509" s="2">
        <f>IF(OR(C2509="Chocolate Cake",C2509="Cheese Cake"),14,IF(C2509="Butter Cake",8,IF(OR(C2509="Red Velvet Cake",C2509="Fruit Cake"),18,IF(C2509="Chocolate Gateau",20,IF(C2509="Cupcake  (10)",30,IF(C2509="Ice Cream Cake",22,0))))))</f>
        <v>14</v>
      </c>
      <c r="G2509" s="2">
        <f>D2509*E2509</f>
        <v>70</v>
      </c>
      <c r="H2509" s="2">
        <f>D2509*F2509</f>
        <v>28</v>
      </c>
      <c r="I2509" s="2">
        <f>G2509-H2509</f>
        <v>42</v>
      </c>
    </row>
    <row r="2510" spans="1:9" outlineLevel="2" x14ac:dyDescent="0.25">
      <c r="A2510" s="3">
        <v>43145</v>
      </c>
      <c r="B2510" s="4" t="s">
        <v>17</v>
      </c>
      <c r="C2510" t="s">
        <v>22</v>
      </c>
      <c r="D2510">
        <v>1</v>
      </c>
      <c r="E2510" s="1">
        <f>IF(OR(C2510="Chocolate Cake",C2510="Cheese Cake"),35,IF(C2510="Butter Cake",20,IF(OR(C2510="Red Velvet Cake",C2510="Fruit Cake"),45,IF(C2510="Chocolate Gateau",50,IF(C2510="Cupcake  (10)",75,IF(C2510="Ice Cream Cake",55,0))))))</f>
        <v>35</v>
      </c>
      <c r="F2510" s="2">
        <f>IF(OR(C2510="Chocolate Cake",C2510="Cheese Cake"),14,IF(C2510="Butter Cake",8,IF(OR(C2510="Red Velvet Cake",C2510="Fruit Cake"),18,IF(C2510="Chocolate Gateau",20,IF(C2510="Cupcake  (10)",30,IF(C2510="Ice Cream Cake",22,0))))))</f>
        <v>14</v>
      </c>
      <c r="G2510" s="2">
        <f>D2510*E2510</f>
        <v>35</v>
      </c>
      <c r="H2510" s="2">
        <f>D2510*F2510</f>
        <v>14</v>
      </c>
      <c r="I2510" s="2">
        <f>G2510-H2510</f>
        <v>21</v>
      </c>
    </row>
    <row r="2511" spans="1:9" outlineLevel="2" x14ac:dyDescent="0.25">
      <c r="A2511" s="3">
        <v>43146</v>
      </c>
      <c r="B2511" s="4" t="s">
        <v>17</v>
      </c>
      <c r="C2511" t="s">
        <v>18</v>
      </c>
      <c r="D2511">
        <v>1</v>
      </c>
      <c r="E2511" s="1">
        <f>IF(OR(C2511="Chocolate Cake",C2511="Cheese Cake"),35,IF(C2511="Butter Cake",20,IF(OR(C2511="Red Velvet Cake",C2511="Fruit Cake"),45,IF(C2511="Chocolate Gateau",50,IF(C2511="Cupcake  (10)",75,IF(C2511="Ice Cream Cake",55,0))))))</f>
        <v>45</v>
      </c>
      <c r="F2511" s="2">
        <f>IF(OR(C2511="Chocolate Cake",C2511="Cheese Cake"),14,IF(C2511="Butter Cake",8,IF(OR(C2511="Red Velvet Cake",C2511="Fruit Cake"),18,IF(C2511="Chocolate Gateau",20,IF(C2511="Cupcake  (10)",30,IF(C2511="Ice Cream Cake",22,0))))))</f>
        <v>18</v>
      </c>
      <c r="G2511" s="2">
        <f>D2511*E2511</f>
        <v>45</v>
      </c>
      <c r="H2511" s="2">
        <f>D2511*F2511</f>
        <v>18</v>
      </c>
      <c r="I2511" s="2">
        <f>G2511-H2511</f>
        <v>27</v>
      </c>
    </row>
    <row r="2512" spans="1:9" outlineLevel="2" x14ac:dyDescent="0.25">
      <c r="A2512" s="3">
        <v>43146</v>
      </c>
      <c r="B2512" s="4" t="s">
        <v>17</v>
      </c>
      <c r="C2512" t="s">
        <v>10</v>
      </c>
      <c r="D2512">
        <v>1</v>
      </c>
      <c r="E2512" s="1">
        <f>IF(OR(C2512="Chocolate Cake",C2512="Cheese Cake"),35,IF(C2512="Butter Cake",20,IF(OR(C2512="Red Velvet Cake",C2512="Fruit Cake"),45,IF(C2512="Chocolate Gateau",50,IF(C2512="Cupcake  (10)",75,IF(C2512="Ice Cream Cake",55,0))))))</f>
        <v>35</v>
      </c>
      <c r="F2512" s="2">
        <f>IF(OR(C2512="Chocolate Cake",C2512="Cheese Cake"),14,IF(C2512="Butter Cake",8,IF(OR(C2512="Red Velvet Cake",C2512="Fruit Cake"),18,IF(C2512="Chocolate Gateau",20,IF(C2512="Cupcake  (10)",30,IF(C2512="Ice Cream Cake",22,0))))))</f>
        <v>14</v>
      </c>
      <c r="G2512" s="2">
        <f>D2512*E2512</f>
        <v>35</v>
      </c>
      <c r="H2512" s="2">
        <f>D2512*F2512</f>
        <v>14</v>
      </c>
      <c r="I2512" s="2">
        <f>G2512-H2512</f>
        <v>21</v>
      </c>
    </row>
    <row r="2513" spans="1:9" outlineLevel="2" x14ac:dyDescent="0.25">
      <c r="A2513" s="3">
        <v>43146</v>
      </c>
      <c r="B2513" s="4" t="s">
        <v>17</v>
      </c>
      <c r="C2513" t="s">
        <v>22</v>
      </c>
      <c r="D2513">
        <v>1</v>
      </c>
      <c r="E2513" s="1">
        <f>IF(OR(C2513="Chocolate Cake",C2513="Cheese Cake"),35,IF(C2513="Butter Cake",20,IF(OR(C2513="Red Velvet Cake",C2513="Fruit Cake"),45,IF(C2513="Chocolate Gateau",50,IF(C2513="Cupcake  (10)",75,IF(C2513="Ice Cream Cake",55,0))))))</f>
        <v>35</v>
      </c>
      <c r="F2513" s="2">
        <f>IF(OR(C2513="Chocolate Cake",C2513="Cheese Cake"),14,IF(C2513="Butter Cake",8,IF(OR(C2513="Red Velvet Cake",C2513="Fruit Cake"),18,IF(C2513="Chocolate Gateau",20,IF(C2513="Cupcake  (10)",30,IF(C2513="Ice Cream Cake",22,0))))))</f>
        <v>14</v>
      </c>
      <c r="G2513" s="2">
        <f>D2513*E2513</f>
        <v>35</v>
      </c>
      <c r="H2513" s="2">
        <f>D2513*F2513</f>
        <v>14</v>
      </c>
      <c r="I2513" s="2">
        <f>G2513-H2513</f>
        <v>21</v>
      </c>
    </row>
    <row r="2514" spans="1:9" outlineLevel="2" x14ac:dyDescent="0.25">
      <c r="A2514" s="3">
        <v>43147</v>
      </c>
      <c r="B2514" s="4" t="s">
        <v>17</v>
      </c>
      <c r="C2514" t="s">
        <v>22</v>
      </c>
      <c r="D2514">
        <v>2</v>
      </c>
      <c r="E2514" s="1">
        <f>IF(OR(C2514="Chocolate Cake",C2514="Cheese Cake"),35,IF(C2514="Butter Cake",20,IF(OR(C2514="Red Velvet Cake",C2514="Fruit Cake"),45,IF(C2514="Chocolate Gateau",50,IF(C2514="Cupcake  (10)",75,IF(C2514="Ice Cream Cake",55,0))))))</f>
        <v>35</v>
      </c>
      <c r="F2514" s="2">
        <f>IF(OR(C2514="Chocolate Cake",C2514="Cheese Cake"),14,IF(C2514="Butter Cake",8,IF(OR(C2514="Red Velvet Cake",C2514="Fruit Cake"),18,IF(C2514="Chocolate Gateau",20,IF(C2514="Cupcake  (10)",30,IF(C2514="Ice Cream Cake",22,0))))))</f>
        <v>14</v>
      </c>
      <c r="G2514" s="2">
        <f>D2514*E2514</f>
        <v>70</v>
      </c>
      <c r="H2514" s="2">
        <f>D2514*F2514</f>
        <v>28</v>
      </c>
      <c r="I2514" s="2">
        <f>G2514-H2514</f>
        <v>42</v>
      </c>
    </row>
    <row r="2515" spans="1:9" outlineLevel="2" x14ac:dyDescent="0.25">
      <c r="A2515" s="3">
        <v>43147</v>
      </c>
      <c r="B2515" s="4" t="s">
        <v>17</v>
      </c>
      <c r="C2515" t="s">
        <v>16</v>
      </c>
      <c r="D2515">
        <v>2</v>
      </c>
      <c r="E2515" s="1">
        <f>IF(OR(C2515="Chocolate Cake",C2515="Cheese Cake"),35,IF(C2515="Butter Cake",20,IF(OR(C2515="Red Velvet Cake",C2515="Fruit Cake"),45,IF(C2515="Chocolate Gateau",50,IF(C2515="Cupcake  (10)",75,IF(C2515="Ice Cream Cake",55,0))))))</f>
        <v>45</v>
      </c>
      <c r="F2515" s="2">
        <f>IF(OR(C2515="Chocolate Cake",C2515="Cheese Cake"),14,IF(C2515="Butter Cake",8,IF(OR(C2515="Red Velvet Cake",C2515="Fruit Cake"),18,IF(C2515="Chocolate Gateau",20,IF(C2515="Cupcake  (10)",30,IF(C2515="Ice Cream Cake",22,0))))))</f>
        <v>18</v>
      </c>
      <c r="G2515" s="2">
        <f>D2515*E2515</f>
        <v>90</v>
      </c>
      <c r="H2515" s="2">
        <f>D2515*F2515</f>
        <v>36</v>
      </c>
      <c r="I2515" s="2">
        <f>G2515-H2515</f>
        <v>54</v>
      </c>
    </row>
    <row r="2516" spans="1:9" outlineLevel="2" x14ac:dyDescent="0.25">
      <c r="A2516" s="3">
        <v>43148</v>
      </c>
      <c r="B2516" s="4" t="s">
        <v>17</v>
      </c>
      <c r="C2516" t="s">
        <v>10</v>
      </c>
      <c r="D2516">
        <v>1</v>
      </c>
      <c r="E2516" s="1">
        <f>IF(OR(C2516="Chocolate Cake",C2516="Cheese Cake"),35,IF(C2516="Butter Cake",20,IF(OR(C2516="Red Velvet Cake",C2516="Fruit Cake"),45,IF(C2516="Chocolate Gateau",50,IF(C2516="Cupcake  (10)",75,IF(C2516="Ice Cream Cake",55,0))))))</f>
        <v>35</v>
      </c>
      <c r="F2516" s="2">
        <f>IF(OR(C2516="Chocolate Cake",C2516="Cheese Cake"),14,IF(C2516="Butter Cake",8,IF(OR(C2516="Red Velvet Cake",C2516="Fruit Cake"),18,IF(C2516="Chocolate Gateau",20,IF(C2516="Cupcake  (10)",30,IF(C2516="Ice Cream Cake",22,0))))))</f>
        <v>14</v>
      </c>
      <c r="G2516" s="2">
        <f>D2516*E2516</f>
        <v>35</v>
      </c>
      <c r="H2516" s="2">
        <f>D2516*F2516</f>
        <v>14</v>
      </c>
      <c r="I2516" s="2">
        <f>G2516-H2516</f>
        <v>21</v>
      </c>
    </row>
    <row r="2517" spans="1:9" outlineLevel="2" x14ac:dyDescent="0.25">
      <c r="A2517" s="3">
        <v>43148</v>
      </c>
      <c r="B2517" s="4" t="s">
        <v>17</v>
      </c>
      <c r="C2517" t="s">
        <v>14</v>
      </c>
      <c r="D2517">
        <v>1</v>
      </c>
      <c r="E2517" s="1">
        <f>IF(OR(C2517="Chocolate Cake",C2517="Cheese Cake"),35,IF(C2517="Butter Cake",20,IF(OR(C2517="Red Velvet Cake",C2517="Fruit Cake"),45,IF(C2517="Chocolate Gateau",50,IF(C2517="Cupcake  (10)",75,IF(C2517="Ice Cream Cake",55,0))))))</f>
        <v>75</v>
      </c>
      <c r="F2517" s="2">
        <f>IF(OR(C2517="Chocolate Cake",C2517="Cheese Cake"),14,IF(C2517="Butter Cake",8,IF(OR(C2517="Red Velvet Cake",C2517="Fruit Cake"),18,IF(C2517="Chocolate Gateau",20,IF(C2517="Cupcake  (10)",30,IF(C2517="Ice Cream Cake",22,0))))))</f>
        <v>30</v>
      </c>
      <c r="G2517" s="2">
        <f>D2517*E2517</f>
        <v>75</v>
      </c>
      <c r="H2517" s="2">
        <f>D2517*F2517</f>
        <v>30</v>
      </c>
      <c r="I2517" s="2">
        <f>G2517-H2517</f>
        <v>45</v>
      </c>
    </row>
    <row r="2518" spans="1:9" outlineLevel="2" x14ac:dyDescent="0.25">
      <c r="A2518" s="3">
        <v>43149</v>
      </c>
      <c r="B2518" s="4" t="s">
        <v>17</v>
      </c>
      <c r="C2518" t="s">
        <v>22</v>
      </c>
      <c r="D2518">
        <v>2</v>
      </c>
      <c r="E2518" s="1">
        <f>IF(OR(C2518="Chocolate Cake",C2518="Cheese Cake"),35,IF(C2518="Butter Cake",20,IF(OR(C2518="Red Velvet Cake",C2518="Fruit Cake"),45,IF(C2518="Chocolate Gateau",50,IF(C2518="Cupcake  (10)",75,IF(C2518="Ice Cream Cake",55,0))))))</f>
        <v>35</v>
      </c>
      <c r="F2518" s="2">
        <f>IF(OR(C2518="Chocolate Cake",C2518="Cheese Cake"),14,IF(C2518="Butter Cake",8,IF(OR(C2518="Red Velvet Cake",C2518="Fruit Cake"),18,IF(C2518="Chocolate Gateau",20,IF(C2518="Cupcake  (10)",30,IF(C2518="Ice Cream Cake",22,0))))))</f>
        <v>14</v>
      </c>
      <c r="G2518" s="2">
        <f>D2518*E2518</f>
        <v>70</v>
      </c>
      <c r="H2518" s="2">
        <f>D2518*F2518</f>
        <v>28</v>
      </c>
      <c r="I2518" s="2">
        <f>G2518-H2518</f>
        <v>42</v>
      </c>
    </row>
    <row r="2519" spans="1:9" outlineLevel="2" x14ac:dyDescent="0.25">
      <c r="A2519" s="3">
        <v>43151</v>
      </c>
      <c r="B2519" s="4" t="s">
        <v>17</v>
      </c>
      <c r="C2519" t="s">
        <v>22</v>
      </c>
      <c r="D2519">
        <v>1</v>
      </c>
      <c r="E2519" s="1">
        <f>IF(OR(C2519="Chocolate Cake",C2519="Cheese Cake"),35,IF(C2519="Butter Cake",20,IF(OR(C2519="Red Velvet Cake",C2519="Fruit Cake"),45,IF(C2519="Chocolate Gateau",50,IF(C2519="Cupcake  (10)",75,IF(C2519="Ice Cream Cake",55,0))))))</f>
        <v>35</v>
      </c>
      <c r="F2519" s="2">
        <f>IF(OR(C2519="Chocolate Cake",C2519="Cheese Cake"),14,IF(C2519="Butter Cake",8,IF(OR(C2519="Red Velvet Cake",C2519="Fruit Cake"),18,IF(C2519="Chocolate Gateau",20,IF(C2519="Cupcake  (10)",30,IF(C2519="Ice Cream Cake",22,0))))))</f>
        <v>14</v>
      </c>
      <c r="G2519" s="2">
        <f>D2519*E2519</f>
        <v>35</v>
      </c>
      <c r="H2519" s="2">
        <f>D2519*F2519</f>
        <v>14</v>
      </c>
      <c r="I2519" s="2">
        <f>G2519-H2519</f>
        <v>21</v>
      </c>
    </row>
    <row r="2520" spans="1:9" outlineLevel="2" x14ac:dyDescent="0.25">
      <c r="A2520" s="3">
        <v>43151</v>
      </c>
      <c r="B2520" s="4" t="s">
        <v>17</v>
      </c>
      <c r="C2520" t="s">
        <v>12</v>
      </c>
      <c r="D2520">
        <v>3</v>
      </c>
      <c r="E2520" s="1">
        <f>IF(OR(C2520="Chocolate Cake",C2520="Cheese Cake"),35,IF(C2520="Butter Cake",20,IF(OR(C2520="Red Velvet Cake",C2520="Fruit Cake"),45,IF(C2520="Chocolate Gateau",50,IF(C2520="Cupcake  (10)",75,IF(C2520="Ice Cream Cake",55,0))))))</f>
        <v>20</v>
      </c>
      <c r="F2520" s="2">
        <f>IF(OR(C2520="Chocolate Cake",C2520="Cheese Cake"),14,IF(C2520="Butter Cake",8,IF(OR(C2520="Red Velvet Cake",C2520="Fruit Cake"),18,IF(C2520="Chocolate Gateau",20,IF(C2520="Cupcake  (10)",30,IF(C2520="Ice Cream Cake",22,0))))))</f>
        <v>8</v>
      </c>
      <c r="G2520" s="2">
        <f>D2520*E2520</f>
        <v>60</v>
      </c>
      <c r="H2520" s="2">
        <f>D2520*F2520</f>
        <v>24</v>
      </c>
      <c r="I2520" s="2">
        <f>G2520-H2520</f>
        <v>36</v>
      </c>
    </row>
    <row r="2521" spans="1:9" outlineLevel="2" x14ac:dyDescent="0.25">
      <c r="A2521" s="3">
        <v>43151</v>
      </c>
      <c r="B2521" s="4" t="s">
        <v>17</v>
      </c>
      <c r="C2521" t="s">
        <v>14</v>
      </c>
      <c r="D2521">
        <v>2</v>
      </c>
      <c r="E2521" s="1">
        <f>IF(OR(C2521="Chocolate Cake",C2521="Cheese Cake"),35,IF(C2521="Butter Cake",20,IF(OR(C2521="Red Velvet Cake",C2521="Fruit Cake"),45,IF(C2521="Chocolate Gateau",50,IF(C2521="Cupcake  (10)",75,IF(C2521="Ice Cream Cake",55,0))))))</f>
        <v>75</v>
      </c>
      <c r="F2521" s="2">
        <f>IF(OR(C2521="Chocolate Cake",C2521="Cheese Cake"),14,IF(C2521="Butter Cake",8,IF(OR(C2521="Red Velvet Cake",C2521="Fruit Cake"),18,IF(C2521="Chocolate Gateau",20,IF(C2521="Cupcake  (10)",30,IF(C2521="Ice Cream Cake",22,0))))))</f>
        <v>30</v>
      </c>
      <c r="G2521" s="2">
        <f>D2521*E2521</f>
        <v>150</v>
      </c>
      <c r="H2521" s="2">
        <f>D2521*F2521</f>
        <v>60</v>
      </c>
      <c r="I2521" s="2">
        <f>G2521-H2521</f>
        <v>90</v>
      </c>
    </row>
    <row r="2522" spans="1:9" outlineLevel="2" x14ac:dyDescent="0.25">
      <c r="A2522" s="3">
        <v>43152</v>
      </c>
      <c r="B2522" s="4" t="s">
        <v>17</v>
      </c>
      <c r="C2522" t="s">
        <v>10</v>
      </c>
      <c r="D2522">
        <v>3</v>
      </c>
      <c r="E2522" s="1">
        <f>IF(OR(C2522="Chocolate Cake",C2522="Cheese Cake"),35,IF(C2522="Butter Cake",20,IF(OR(C2522="Red Velvet Cake",C2522="Fruit Cake"),45,IF(C2522="Chocolate Gateau",50,IF(C2522="Cupcake  (10)",75,IF(C2522="Ice Cream Cake",55,0))))))</f>
        <v>35</v>
      </c>
      <c r="F2522" s="2">
        <f>IF(OR(C2522="Chocolate Cake",C2522="Cheese Cake"),14,IF(C2522="Butter Cake",8,IF(OR(C2522="Red Velvet Cake",C2522="Fruit Cake"),18,IF(C2522="Chocolate Gateau",20,IF(C2522="Cupcake  (10)",30,IF(C2522="Ice Cream Cake",22,0))))))</f>
        <v>14</v>
      </c>
      <c r="G2522" s="2">
        <f>D2522*E2522</f>
        <v>105</v>
      </c>
      <c r="H2522" s="2">
        <f>D2522*F2522</f>
        <v>42</v>
      </c>
      <c r="I2522" s="2">
        <f>G2522-H2522</f>
        <v>63</v>
      </c>
    </row>
    <row r="2523" spans="1:9" outlineLevel="2" x14ac:dyDescent="0.25">
      <c r="A2523" s="3">
        <v>43152</v>
      </c>
      <c r="B2523" s="4" t="s">
        <v>17</v>
      </c>
      <c r="C2523" t="s">
        <v>12</v>
      </c>
      <c r="D2523">
        <v>1</v>
      </c>
      <c r="E2523" s="1">
        <f>IF(OR(C2523="Chocolate Cake",C2523="Cheese Cake"),35,IF(C2523="Butter Cake",20,IF(OR(C2523="Red Velvet Cake",C2523="Fruit Cake"),45,IF(C2523="Chocolate Gateau",50,IF(C2523="Cupcake  (10)",75,IF(C2523="Ice Cream Cake",55,0))))))</f>
        <v>20</v>
      </c>
      <c r="F2523" s="2">
        <f>IF(OR(C2523="Chocolate Cake",C2523="Cheese Cake"),14,IF(C2523="Butter Cake",8,IF(OR(C2523="Red Velvet Cake",C2523="Fruit Cake"),18,IF(C2523="Chocolate Gateau",20,IF(C2523="Cupcake  (10)",30,IF(C2523="Ice Cream Cake",22,0))))))</f>
        <v>8</v>
      </c>
      <c r="G2523" s="2">
        <f>D2523*E2523</f>
        <v>20</v>
      </c>
      <c r="H2523" s="2">
        <f>D2523*F2523</f>
        <v>8</v>
      </c>
      <c r="I2523" s="2">
        <f>G2523-H2523</f>
        <v>12</v>
      </c>
    </row>
    <row r="2524" spans="1:9" outlineLevel="2" x14ac:dyDescent="0.25">
      <c r="A2524" s="3">
        <v>43152</v>
      </c>
      <c r="B2524" s="4" t="s">
        <v>17</v>
      </c>
      <c r="C2524" t="s">
        <v>14</v>
      </c>
      <c r="D2524">
        <v>2</v>
      </c>
      <c r="E2524" s="1">
        <f>IF(OR(C2524="Chocolate Cake",C2524="Cheese Cake"),35,IF(C2524="Butter Cake",20,IF(OR(C2524="Red Velvet Cake",C2524="Fruit Cake"),45,IF(C2524="Chocolate Gateau",50,IF(C2524="Cupcake  (10)",75,IF(C2524="Ice Cream Cake",55,0))))))</f>
        <v>75</v>
      </c>
      <c r="F2524" s="2">
        <f>IF(OR(C2524="Chocolate Cake",C2524="Cheese Cake"),14,IF(C2524="Butter Cake",8,IF(OR(C2524="Red Velvet Cake",C2524="Fruit Cake"),18,IF(C2524="Chocolate Gateau",20,IF(C2524="Cupcake  (10)",30,IF(C2524="Ice Cream Cake",22,0))))))</f>
        <v>30</v>
      </c>
      <c r="G2524" s="2">
        <f>D2524*E2524</f>
        <v>150</v>
      </c>
      <c r="H2524" s="2">
        <f>D2524*F2524</f>
        <v>60</v>
      </c>
      <c r="I2524" s="2">
        <f>G2524-H2524</f>
        <v>90</v>
      </c>
    </row>
    <row r="2525" spans="1:9" outlineLevel="2" x14ac:dyDescent="0.25">
      <c r="A2525" s="3">
        <v>43153</v>
      </c>
      <c r="B2525" s="4" t="s">
        <v>17</v>
      </c>
      <c r="C2525" t="s">
        <v>12</v>
      </c>
      <c r="D2525">
        <v>8</v>
      </c>
      <c r="E2525" s="1">
        <f>IF(OR(C2525="Chocolate Cake",C2525="Cheese Cake"),35,IF(C2525="Butter Cake",20,IF(OR(C2525="Red Velvet Cake",C2525="Fruit Cake"),45,IF(C2525="Chocolate Gateau",50,IF(C2525="Cupcake  (10)",75,IF(C2525="Ice Cream Cake",55,0))))))</f>
        <v>20</v>
      </c>
      <c r="F2525" s="2">
        <f>IF(OR(C2525="Chocolate Cake",C2525="Cheese Cake"),14,IF(C2525="Butter Cake",8,IF(OR(C2525="Red Velvet Cake",C2525="Fruit Cake"),18,IF(C2525="Chocolate Gateau",20,IF(C2525="Cupcake  (10)",30,IF(C2525="Ice Cream Cake",22,0))))))</f>
        <v>8</v>
      </c>
      <c r="G2525" s="2">
        <f>D2525*E2525</f>
        <v>160</v>
      </c>
      <c r="H2525" s="2">
        <f>D2525*F2525</f>
        <v>64</v>
      </c>
      <c r="I2525" s="2">
        <f>G2525-H2525</f>
        <v>96</v>
      </c>
    </row>
    <row r="2526" spans="1:9" outlineLevel="2" x14ac:dyDescent="0.25">
      <c r="A2526" s="3">
        <v>43154</v>
      </c>
      <c r="B2526" s="4" t="s">
        <v>17</v>
      </c>
      <c r="C2526" t="s">
        <v>10</v>
      </c>
      <c r="D2526">
        <v>2</v>
      </c>
      <c r="E2526" s="1">
        <f>IF(OR(C2526="Chocolate Cake",C2526="Cheese Cake"),35,IF(C2526="Butter Cake",20,IF(OR(C2526="Red Velvet Cake",C2526="Fruit Cake"),45,IF(C2526="Chocolate Gateau",50,IF(C2526="Cupcake  (10)",75,IF(C2526="Ice Cream Cake",55,0))))))</f>
        <v>35</v>
      </c>
      <c r="F2526" s="2">
        <f>IF(OR(C2526="Chocolate Cake",C2526="Cheese Cake"),14,IF(C2526="Butter Cake",8,IF(OR(C2526="Red Velvet Cake",C2526="Fruit Cake"),18,IF(C2526="Chocolate Gateau",20,IF(C2526="Cupcake  (10)",30,IF(C2526="Ice Cream Cake",22,0))))))</f>
        <v>14</v>
      </c>
      <c r="G2526" s="2">
        <f>D2526*E2526</f>
        <v>70</v>
      </c>
      <c r="H2526" s="2">
        <f>D2526*F2526</f>
        <v>28</v>
      </c>
      <c r="I2526" s="2">
        <f>G2526-H2526</f>
        <v>42</v>
      </c>
    </row>
    <row r="2527" spans="1:9" outlineLevel="2" x14ac:dyDescent="0.25">
      <c r="A2527" s="3">
        <v>43154</v>
      </c>
      <c r="B2527" s="4" t="s">
        <v>17</v>
      </c>
      <c r="C2527" t="s">
        <v>12</v>
      </c>
      <c r="D2527">
        <v>1</v>
      </c>
      <c r="E2527" s="1">
        <f>IF(OR(C2527="Chocolate Cake",C2527="Cheese Cake"),35,IF(C2527="Butter Cake",20,IF(OR(C2527="Red Velvet Cake",C2527="Fruit Cake"),45,IF(C2527="Chocolate Gateau",50,IF(C2527="Cupcake  (10)",75,IF(C2527="Ice Cream Cake",55,0))))))</f>
        <v>20</v>
      </c>
      <c r="F2527" s="2">
        <f>IF(OR(C2527="Chocolate Cake",C2527="Cheese Cake"),14,IF(C2527="Butter Cake",8,IF(OR(C2527="Red Velvet Cake",C2527="Fruit Cake"),18,IF(C2527="Chocolate Gateau",20,IF(C2527="Cupcake  (10)",30,IF(C2527="Ice Cream Cake",22,0))))))</f>
        <v>8</v>
      </c>
      <c r="G2527" s="2">
        <f>D2527*E2527</f>
        <v>20</v>
      </c>
      <c r="H2527" s="2">
        <f>D2527*F2527</f>
        <v>8</v>
      </c>
      <c r="I2527" s="2">
        <f>G2527-H2527</f>
        <v>12</v>
      </c>
    </row>
    <row r="2528" spans="1:9" outlineLevel="2" x14ac:dyDescent="0.25">
      <c r="A2528" s="3">
        <v>43154</v>
      </c>
      <c r="B2528" s="4" t="s">
        <v>17</v>
      </c>
      <c r="C2528" t="s">
        <v>14</v>
      </c>
      <c r="D2528">
        <v>1</v>
      </c>
      <c r="E2528" s="1">
        <f>IF(OR(C2528="Chocolate Cake",C2528="Cheese Cake"),35,IF(C2528="Butter Cake",20,IF(OR(C2528="Red Velvet Cake",C2528="Fruit Cake"),45,IF(C2528="Chocolate Gateau",50,IF(C2528="Cupcake  (10)",75,IF(C2528="Ice Cream Cake",55,0))))))</f>
        <v>75</v>
      </c>
      <c r="F2528" s="2">
        <f>IF(OR(C2528="Chocolate Cake",C2528="Cheese Cake"),14,IF(C2528="Butter Cake",8,IF(OR(C2528="Red Velvet Cake",C2528="Fruit Cake"),18,IF(C2528="Chocolate Gateau",20,IF(C2528="Cupcake  (10)",30,IF(C2528="Ice Cream Cake",22,0))))))</f>
        <v>30</v>
      </c>
      <c r="G2528" s="2">
        <f>D2528*E2528</f>
        <v>75</v>
      </c>
      <c r="H2528" s="2">
        <f>D2528*F2528</f>
        <v>30</v>
      </c>
      <c r="I2528" s="2">
        <f>G2528-H2528</f>
        <v>45</v>
      </c>
    </row>
    <row r="2529" spans="1:9" outlineLevel="2" x14ac:dyDescent="0.25">
      <c r="A2529" s="3">
        <v>43154</v>
      </c>
      <c r="B2529" s="4" t="s">
        <v>17</v>
      </c>
      <c r="C2529" t="s">
        <v>14</v>
      </c>
      <c r="D2529">
        <v>1</v>
      </c>
      <c r="E2529" s="1">
        <f>IF(OR(C2529="Chocolate Cake",C2529="Cheese Cake"),35,IF(C2529="Butter Cake",20,IF(OR(C2529="Red Velvet Cake",C2529="Fruit Cake"),45,IF(C2529="Chocolate Gateau",50,IF(C2529="Cupcake  (10)",75,IF(C2529="Ice Cream Cake",55,0))))))</f>
        <v>75</v>
      </c>
      <c r="F2529" s="2">
        <f>IF(OR(C2529="Chocolate Cake",C2529="Cheese Cake"),14,IF(C2529="Butter Cake",8,IF(OR(C2529="Red Velvet Cake",C2529="Fruit Cake"),18,IF(C2529="Chocolate Gateau",20,IF(C2529="Cupcake  (10)",30,IF(C2529="Ice Cream Cake",22,0))))))</f>
        <v>30</v>
      </c>
      <c r="G2529" s="2">
        <f>D2529*E2529</f>
        <v>75</v>
      </c>
      <c r="H2529" s="2">
        <f>D2529*F2529</f>
        <v>30</v>
      </c>
      <c r="I2529" s="2">
        <f>G2529-H2529</f>
        <v>45</v>
      </c>
    </row>
    <row r="2530" spans="1:9" outlineLevel="2" x14ac:dyDescent="0.25">
      <c r="A2530" s="3">
        <v>43155</v>
      </c>
      <c r="B2530" s="4" t="s">
        <v>17</v>
      </c>
      <c r="C2530" t="s">
        <v>26</v>
      </c>
      <c r="D2530">
        <v>1</v>
      </c>
      <c r="E2530" s="1">
        <f>IF(OR(C2530="Chocolate Cake",C2530="Cheese Cake"),35,IF(C2530="Butter Cake",20,IF(OR(C2530="Red Velvet Cake",C2530="Fruit Cake"),45,IF(C2530="Chocolate Gateau",50,IF(C2530="Cupcake  (10)",75,IF(C2530="Ice Cream Cake",55,0))))))</f>
        <v>55</v>
      </c>
      <c r="F2530" s="2">
        <f>IF(OR(C2530="Chocolate Cake",C2530="Cheese Cake"),14,IF(C2530="Butter Cake",8,IF(OR(C2530="Red Velvet Cake",C2530="Fruit Cake"),18,IF(C2530="Chocolate Gateau",20,IF(C2530="Cupcake  (10)",30,IF(C2530="Ice Cream Cake",22,0))))))</f>
        <v>22</v>
      </c>
      <c r="G2530" s="2">
        <f>D2530*E2530</f>
        <v>55</v>
      </c>
      <c r="H2530" s="2">
        <f>D2530*F2530</f>
        <v>22</v>
      </c>
      <c r="I2530" s="2">
        <f>G2530-H2530</f>
        <v>33</v>
      </c>
    </row>
    <row r="2531" spans="1:9" outlineLevel="2" x14ac:dyDescent="0.25">
      <c r="A2531" s="3">
        <v>43155</v>
      </c>
      <c r="B2531" s="4" t="s">
        <v>17</v>
      </c>
      <c r="C2531" t="s">
        <v>10</v>
      </c>
      <c r="D2531">
        <v>2</v>
      </c>
      <c r="E2531" s="1">
        <f>IF(OR(C2531="Chocolate Cake",C2531="Cheese Cake"),35,IF(C2531="Butter Cake",20,IF(OR(C2531="Red Velvet Cake",C2531="Fruit Cake"),45,IF(C2531="Chocolate Gateau",50,IF(C2531="Cupcake  (10)",75,IF(C2531="Ice Cream Cake",55,0))))))</f>
        <v>35</v>
      </c>
      <c r="F2531" s="2">
        <f>IF(OR(C2531="Chocolate Cake",C2531="Cheese Cake"),14,IF(C2531="Butter Cake",8,IF(OR(C2531="Red Velvet Cake",C2531="Fruit Cake"),18,IF(C2531="Chocolate Gateau",20,IF(C2531="Cupcake  (10)",30,IF(C2531="Ice Cream Cake",22,0))))))</f>
        <v>14</v>
      </c>
      <c r="G2531" s="2">
        <f>D2531*E2531</f>
        <v>70</v>
      </c>
      <c r="H2531" s="2">
        <f>D2531*F2531</f>
        <v>28</v>
      </c>
      <c r="I2531" s="2">
        <f>G2531-H2531</f>
        <v>42</v>
      </c>
    </row>
    <row r="2532" spans="1:9" outlineLevel="2" x14ac:dyDescent="0.25">
      <c r="A2532" s="3">
        <v>43156</v>
      </c>
      <c r="B2532" s="4" t="s">
        <v>17</v>
      </c>
      <c r="C2532" t="s">
        <v>14</v>
      </c>
      <c r="D2532">
        <v>2</v>
      </c>
      <c r="E2532" s="1">
        <f>IF(OR(C2532="Chocolate Cake",C2532="Cheese Cake"),35,IF(C2532="Butter Cake",20,IF(OR(C2532="Red Velvet Cake",C2532="Fruit Cake"),45,IF(C2532="Chocolate Gateau",50,IF(C2532="Cupcake  (10)",75,IF(C2532="Ice Cream Cake",55,0))))))</f>
        <v>75</v>
      </c>
      <c r="F2532" s="2">
        <f>IF(OR(C2532="Chocolate Cake",C2532="Cheese Cake"),14,IF(C2532="Butter Cake",8,IF(OR(C2532="Red Velvet Cake",C2532="Fruit Cake"),18,IF(C2532="Chocolate Gateau",20,IF(C2532="Cupcake  (10)",30,IF(C2532="Ice Cream Cake",22,0))))))</f>
        <v>30</v>
      </c>
      <c r="G2532" s="2">
        <f>D2532*E2532</f>
        <v>150</v>
      </c>
      <c r="H2532" s="2">
        <f>D2532*F2532</f>
        <v>60</v>
      </c>
      <c r="I2532" s="2">
        <f>G2532-H2532</f>
        <v>90</v>
      </c>
    </row>
    <row r="2533" spans="1:9" outlineLevel="2" x14ac:dyDescent="0.25">
      <c r="A2533" s="3">
        <v>43156</v>
      </c>
      <c r="B2533" s="4" t="s">
        <v>17</v>
      </c>
      <c r="C2533" t="s">
        <v>16</v>
      </c>
      <c r="D2533">
        <v>8</v>
      </c>
      <c r="E2533" s="1">
        <f>IF(OR(C2533="Chocolate Cake",C2533="Cheese Cake"),35,IF(C2533="Butter Cake",20,IF(OR(C2533="Red Velvet Cake",C2533="Fruit Cake"),45,IF(C2533="Chocolate Gateau",50,IF(C2533="Cupcake  (10)",75,IF(C2533="Ice Cream Cake",55,0))))))</f>
        <v>45</v>
      </c>
      <c r="F2533" s="2">
        <f>IF(OR(C2533="Chocolate Cake",C2533="Cheese Cake"),14,IF(C2533="Butter Cake",8,IF(OR(C2533="Red Velvet Cake",C2533="Fruit Cake"),18,IF(C2533="Chocolate Gateau",20,IF(C2533="Cupcake  (10)",30,IF(C2533="Ice Cream Cake",22,0))))))</f>
        <v>18</v>
      </c>
      <c r="G2533" s="2">
        <f>D2533*E2533</f>
        <v>360</v>
      </c>
      <c r="H2533" s="2">
        <f>D2533*F2533</f>
        <v>144</v>
      </c>
      <c r="I2533" s="2">
        <f>G2533-H2533</f>
        <v>216</v>
      </c>
    </row>
    <row r="2534" spans="1:9" outlineLevel="2" x14ac:dyDescent="0.25">
      <c r="A2534" s="3">
        <v>43158</v>
      </c>
      <c r="B2534" s="4" t="s">
        <v>17</v>
      </c>
      <c r="C2534" t="s">
        <v>12</v>
      </c>
      <c r="D2534">
        <v>1</v>
      </c>
      <c r="E2534" s="1">
        <f>IF(OR(C2534="Chocolate Cake",C2534="Cheese Cake"),35,IF(C2534="Butter Cake",20,IF(OR(C2534="Red Velvet Cake",C2534="Fruit Cake"),45,IF(C2534="Chocolate Gateau",50,IF(C2534="Cupcake  (10)",75,IF(C2534="Ice Cream Cake",55,0))))))</f>
        <v>20</v>
      </c>
      <c r="F2534" s="2">
        <f>IF(OR(C2534="Chocolate Cake",C2534="Cheese Cake"),14,IF(C2534="Butter Cake",8,IF(OR(C2534="Red Velvet Cake",C2534="Fruit Cake"),18,IF(C2534="Chocolate Gateau",20,IF(C2534="Cupcake  (10)",30,IF(C2534="Ice Cream Cake",22,0))))))</f>
        <v>8</v>
      </c>
      <c r="G2534" s="2">
        <f>D2534*E2534</f>
        <v>20</v>
      </c>
      <c r="H2534" s="2">
        <f>D2534*F2534</f>
        <v>8</v>
      </c>
      <c r="I2534" s="2">
        <f>G2534-H2534</f>
        <v>12</v>
      </c>
    </row>
    <row r="2535" spans="1:9" outlineLevel="2" x14ac:dyDescent="0.25">
      <c r="A2535" s="3">
        <v>43159</v>
      </c>
      <c r="B2535" s="4" t="s">
        <v>17</v>
      </c>
      <c r="C2535" t="s">
        <v>14</v>
      </c>
      <c r="D2535">
        <v>2</v>
      </c>
      <c r="E2535" s="1">
        <f>IF(OR(C2535="Chocolate Cake",C2535="Cheese Cake"),35,IF(C2535="Butter Cake",20,IF(OR(C2535="Red Velvet Cake",C2535="Fruit Cake"),45,IF(C2535="Chocolate Gateau",50,IF(C2535="Cupcake  (10)",75,IF(C2535="Ice Cream Cake",55,0))))))</f>
        <v>75</v>
      </c>
      <c r="F2535" s="2">
        <f>IF(OR(C2535="Chocolate Cake",C2535="Cheese Cake"),14,IF(C2535="Butter Cake",8,IF(OR(C2535="Red Velvet Cake",C2535="Fruit Cake"),18,IF(C2535="Chocolate Gateau",20,IF(C2535="Cupcake  (10)",30,IF(C2535="Ice Cream Cake",22,0))))))</f>
        <v>30</v>
      </c>
      <c r="G2535" s="2">
        <f>D2535*E2535</f>
        <v>150</v>
      </c>
      <c r="H2535" s="2">
        <f>D2535*F2535</f>
        <v>60</v>
      </c>
      <c r="I2535" s="2">
        <f>G2535-H2535</f>
        <v>90</v>
      </c>
    </row>
    <row r="2536" spans="1:9" outlineLevel="2" x14ac:dyDescent="0.25">
      <c r="A2536" s="3">
        <v>43160</v>
      </c>
      <c r="B2536" s="4" t="s">
        <v>17</v>
      </c>
      <c r="C2536" t="s">
        <v>12</v>
      </c>
      <c r="D2536">
        <v>2</v>
      </c>
      <c r="E2536" s="1">
        <f>IF(OR(C2536="Chocolate Cake",C2536="Cheese Cake"),35,IF(C2536="Butter Cake",20,IF(OR(C2536="Red Velvet Cake",C2536="Fruit Cake"),45,IF(C2536="Chocolate Gateau",50,IF(C2536="Cupcake  (10)",75,IF(C2536="Ice Cream Cake",55,0))))))</f>
        <v>20</v>
      </c>
      <c r="F2536" s="2">
        <f>IF(OR(C2536="Chocolate Cake",C2536="Cheese Cake"),14,IF(C2536="Butter Cake",8,IF(OR(C2536="Red Velvet Cake",C2536="Fruit Cake"),18,IF(C2536="Chocolate Gateau",20,IF(C2536="Cupcake  (10)",30,IF(C2536="Ice Cream Cake",22,0))))))</f>
        <v>8</v>
      </c>
      <c r="G2536" s="2">
        <f>D2536*E2536</f>
        <v>40</v>
      </c>
      <c r="H2536" s="2">
        <f>D2536*F2536</f>
        <v>16</v>
      </c>
      <c r="I2536" s="2">
        <f>G2536-H2536</f>
        <v>24</v>
      </c>
    </row>
    <row r="2537" spans="1:9" outlineLevel="2" x14ac:dyDescent="0.25">
      <c r="A2537" s="3">
        <v>43160</v>
      </c>
      <c r="B2537" s="4" t="s">
        <v>17</v>
      </c>
      <c r="C2537" t="s">
        <v>10</v>
      </c>
      <c r="D2537">
        <v>1</v>
      </c>
      <c r="E2537" s="1">
        <f>IF(OR(C2537="Chocolate Cake",C2537="Cheese Cake"),35,IF(C2537="Butter Cake",20,IF(OR(C2537="Red Velvet Cake",C2537="Fruit Cake"),45,IF(C2537="Chocolate Gateau",50,IF(C2537="Cupcake  (10)",75,IF(C2537="Ice Cream Cake",55,0))))))</f>
        <v>35</v>
      </c>
      <c r="F2537" s="2">
        <f>IF(OR(C2537="Chocolate Cake",C2537="Cheese Cake"),14,IF(C2537="Butter Cake",8,IF(OR(C2537="Red Velvet Cake",C2537="Fruit Cake"),18,IF(C2537="Chocolate Gateau",20,IF(C2537="Cupcake  (10)",30,IF(C2537="Ice Cream Cake",22,0))))))</f>
        <v>14</v>
      </c>
      <c r="G2537" s="2">
        <f>D2537*E2537</f>
        <v>35</v>
      </c>
      <c r="H2537" s="2">
        <f>D2537*F2537</f>
        <v>14</v>
      </c>
      <c r="I2537" s="2">
        <f>G2537-H2537</f>
        <v>21</v>
      </c>
    </row>
    <row r="2538" spans="1:9" outlineLevel="2" x14ac:dyDescent="0.25">
      <c r="A2538" s="3">
        <v>43160</v>
      </c>
      <c r="B2538" s="4" t="s">
        <v>17</v>
      </c>
      <c r="C2538" t="s">
        <v>16</v>
      </c>
      <c r="D2538">
        <v>2</v>
      </c>
      <c r="E2538" s="1">
        <f>IF(OR(C2538="Chocolate Cake",C2538="Cheese Cake"),35,IF(C2538="Butter Cake",20,IF(OR(C2538="Red Velvet Cake",C2538="Fruit Cake"),45,IF(C2538="Chocolate Gateau",50,IF(C2538="Cupcake  (10)",75,IF(C2538="Ice Cream Cake",55,0))))))</f>
        <v>45</v>
      </c>
      <c r="F2538" s="2">
        <f>IF(OR(C2538="Chocolate Cake",C2538="Cheese Cake"),14,IF(C2538="Butter Cake",8,IF(OR(C2538="Red Velvet Cake",C2538="Fruit Cake"),18,IF(C2538="Chocolate Gateau",20,IF(C2538="Cupcake  (10)",30,IF(C2538="Ice Cream Cake",22,0))))))</f>
        <v>18</v>
      </c>
      <c r="G2538" s="2">
        <f>D2538*E2538</f>
        <v>90</v>
      </c>
      <c r="H2538" s="2">
        <f>D2538*F2538</f>
        <v>36</v>
      </c>
      <c r="I2538" s="2">
        <f>G2538-H2538</f>
        <v>54</v>
      </c>
    </row>
    <row r="2539" spans="1:9" outlineLevel="2" x14ac:dyDescent="0.25">
      <c r="A2539" s="3">
        <v>43161</v>
      </c>
      <c r="B2539" s="4" t="s">
        <v>17</v>
      </c>
      <c r="C2539" t="s">
        <v>14</v>
      </c>
      <c r="D2539">
        <v>1</v>
      </c>
      <c r="E2539" s="1">
        <f>IF(OR(C2539="Chocolate Cake",C2539="Cheese Cake"),35,IF(C2539="Butter Cake",20,IF(OR(C2539="Red Velvet Cake",C2539="Fruit Cake"),45,IF(C2539="Chocolate Gateau",50,IF(C2539="Cupcake  (10)",75,IF(C2539="Ice Cream Cake",55,0))))))</f>
        <v>75</v>
      </c>
      <c r="F2539" s="2">
        <f>IF(OR(C2539="Chocolate Cake",C2539="Cheese Cake"),14,IF(C2539="Butter Cake",8,IF(OR(C2539="Red Velvet Cake",C2539="Fruit Cake"),18,IF(C2539="Chocolate Gateau",20,IF(C2539="Cupcake  (10)",30,IF(C2539="Ice Cream Cake",22,0))))))</f>
        <v>30</v>
      </c>
      <c r="G2539" s="2">
        <f>D2539*E2539</f>
        <v>75</v>
      </c>
      <c r="H2539" s="2">
        <f>D2539*F2539</f>
        <v>30</v>
      </c>
      <c r="I2539" s="2">
        <f>G2539-H2539</f>
        <v>45</v>
      </c>
    </row>
    <row r="2540" spans="1:9" outlineLevel="2" x14ac:dyDescent="0.25">
      <c r="A2540" s="3">
        <v>43161</v>
      </c>
      <c r="B2540" s="4" t="s">
        <v>17</v>
      </c>
      <c r="C2540" t="s">
        <v>20</v>
      </c>
      <c r="D2540">
        <v>1</v>
      </c>
      <c r="E2540" s="1">
        <f>IF(OR(C2540="Chocolate Cake",C2540="Cheese Cake"),35,IF(C2540="Butter Cake",20,IF(OR(C2540="Red Velvet Cake",C2540="Fruit Cake"),45,IF(C2540="Chocolate Gateau",50,IF(C2540="Cupcake  (10)",75,IF(C2540="Ice Cream Cake",55,0))))))</f>
        <v>50</v>
      </c>
      <c r="F2540" s="2">
        <f>IF(OR(C2540="Chocolate Cake",C2540="Cheese Cake"),14,IF(C2540="Butter Cake",8,IF(OR(C2540="Red Velvet Cake",C2540="Fruit Cake"),18,IF(C2540="Chocolate Gateau",20,IF(C2540="Cupcake  (10)",30,IF(C2540="Ice Cream Cake",22,0))))))</f>
        <v>20</v>
      </c>
      <c r="G2540" s="2">
        <f>D2540*E2540</f>
        <v>50</v>
      </c>
      <c r="H2540" s="2">
        <f>D2540*F2540</f>
        <v>20</v>
      </c>
      <c r="I2540" s="2">
        <f>G2540-H2540</f>
        <v>30</v>
      </c>
    </row>
    <row r="2541" spans="1:9" outlineLevel="2" x14ac:dyDescent="0.25">
      <c r="A2541" s="3">
        <v>43162</v>
      </c>
      <c r="B2541" s="4" t="s">
        <v>17</v>
      </c>
      <c r="C2541" t="s">
        <v>10</v>
      </c>
      <c r="D2541">
        <v>1</v>
      </c>
      <c r="E2541" s="1">
        <f>IF(OR(C2541="Chocolate Cake",C2541="Cheese Cake"),35,IF(C2541="Butter Cake",20,IF(OR(C2541="Red Velvet Cake",C2541="Fruit Cake"),45,IF(C2541="Chocolate Gateau",50,IF(C2541="Cupcake  (10)",75,IF(C2541="Ice Cream Cake",55,0))))))</f>
        <v>35</v>
      </c>
      <c r="F2541" s="2">
        <f>IF(OR(C2541="Chocolate Cake",C2541="Cheese Cake"),14,IF(C2541="Butter Cake",8,IF(OR(C2541="Red Velvet Cake",C2541="Fruit Cake"),18,IF(C2541="Chocolate Gateau",20,IF(C2541="Cupcake  (10)",30,IF(C2541="Ice Cream Cake",22,0))))))</f>
        <v>14</v>
      </c>
      <c r="G2541" s="2">
        <f>D2541*E2541</f>
        <v>35</v>
      </c>
      <c r="H2541" s="2">
        <f>D2541*F2541</f>
        <v>14</v>
      </c>
      <c r="I2541" s="2">
        <f>G2541-H2541</f>
        <v>21</v>
      </c>
    </row>
    <row r="2542" spans="1:9" outlineLevel="2" x14ac:dyDescent="0.25">
      <c r="A2542" s="3">
        <v>43162</v>
      </c>
      <c r="B2542" s="4" t="s">
        <v>17</v>
      </c>
      <c r="C2542" t="s">
        <v>22</v>
      </c>
      <c r="D2542">
        <v>1</v>
      </c>
      <c r="E2542" s="1">
        <f>IF(OR(C2542="Chocolate Cake",C2542="Cheese Cake"),35,IF(C2542="Butter Cake",20,IF(OR(C2542="Red Velvet Cake",C2542="Fruit Cake"),45,IF(C2542="Chocolate Gateau",50,IF(C2542="Cupcake  (10)",75,IF(C2542="Ice Cream Cake",55,0))))))</f>
        <v>35</v>
      </c>
      <c r="F2542" s="2">
        <f>IF(OR(C2542="Chocolate Cake",C2542="Cheese Cake"),14,IF(C2542="Butter Cake",8,IF(OR(C2542="Red Velvet Cake",C2542="Fruit Cake"),18,IF(C2542="Chocolate Gateau",20,IF(C2542="Cupcake  (10)",30,IF(C2542="Ice Cream Cake",22,0))))))</f>
        <v>14</v>
      </c>
      <c r="G2542" s="2">
        <f>D2542*E2542</f>
        <v>35</v>
      </c>
      <c r="H2542" s="2">
        <f>D2542*F2542</f>
        <v>14</v>
      </c>
      <c r="I2542" s="2">
        <f>G2542-H2542</f>
        <v>21</v>
      </c>
    </row>
    <row r="2543" spans="1:9" outlineLevel="2" x14ac:dyDescent="0.25">
      <c r="A2543" s="3">
        <v>43162</v>
      </c>
      <c r="B2543" s="4" t="s">
        <v>17</v>
      </c>
      <c r="C2543" t="s">
        <v>16</v>
      </c>
      <c r="D2543">
        <v>1</v>
      </c>
      <c r="E2543" s="1">
        <f>IF(OR(C2543="Chocolate Cake",C2543="Cheese Cake"),35,IF(C2543="Butter Cake",20,IF(OR(C2543="Red Velvet Cake",C2543="Fruit Cake"),45,IF(C2543="Chocolate Gateau",50,IF(C2543="Cupcake  (10)",75,IF(C2543="Ice Cream Cake",55,0))))))</f>
        <v>45</v>
      </c>
      <c r="F2543" s="2">
        <f>IF(OR(C2543="Chocolate Cake",C2543="Cheese Cake"),14,IF(C2543="Butter Cake",8,IF(OR(C2543="Red Velvet Cake",C2543="Fruit Cake"),18,IF(C2543="Chocolate Gateau",20,IF(C2543="Cupcake  (10)",30,IF(C2543="Ice Cream Cake",22,0))))))</f>
        <v>18</v>
      </c>
      <c r="G2543" s="2">
        <f>D2543*E2543</f>
        <v>45</v>
      </c>
      <c r="H2543" s="2">
        <f>D2543*F2543</f>
        <v>18</v>
      </c>
      <c r="I2543" s="2">
        <f>G2543-H2543</f>
        <v>27</v>
      </c>
    </row>
    <row r="2544" spans="1:9" outlineLevel="2" x14ac:dyDescent="0.25">
      <c r="A2544" s="3">
        <v>43163</v>
      </c>
      <c r="B2544" s="4" t="s">
        <v>17</v>
      </c>
      <c r="C2544" t="s">
        <v>22</v>
      </c>
      <c r="D2544">
        <v>2</v>
      </c>
      <c r="E2544" s="1">
        <f>IF(OR(C2544="Chocolate Cake",C2544="Cheese Cake"),35,IF(C2544="Butter Cake",20,IF(OR(C2544="Red Velvet Cake",C2544="Fruit Cake"),45,IF(C2544="Chocolate Gateau",50,IF(C2544="Cupcake  (10)",75,IF(C2544="Ice Cream Cake",55,0))))))</f>
        <v>35</v>
      </c>
      <c r="F2544" s="2">
        <f>IF(OR(C2544="Chocolate Cake",C2544="Cheese Cake"),14,IF(C2544="Butter Cake",8,IF(OR(C2544="Red Velvet Cake",C2544="Fruit Cake"),18,IF(C2544="Chocolate Gateau",20,IF(C2544="Cupcake  (10)",30,IF(C2544="Ice Cream Cake",22,0))))))</f>
        <v>14</v>
      </c>
      <c r="G2544" s="2">
        <f>D2544*E2544</f>
        <v>70</v>
      </c>
      <c r="H2544" s="2">
        <f>D2544*F2544</f>
        <v>28</v>
      </c>
      <c r="I2544" s="2">
        <f>G2544-H2544</f>
        <v>42</v>
      </c>
    </row>
    <row r="2545" spans="1:9" outlineLevel="2" x14ac:dyDescent="0.25">
      <c r="A2545" s="3">
        <v>43163</v>
      </c>
      <c r="B2545" s="4" t="s">
        <v>17</v>
      </c>
      <c r="C2545" t="s">
        <v>16</v>
      </c>
      <c r="D2545">
        <v>1</v>
      </c>
      <c r="E2545" s="1">
        <f>IF(OR(C2545="Chocolate Cake",C2545="Cheese Cake"),35,IF(C2545="Butter Cake",20,IF(OR(C2545="Red Velvet Cake",C2545="Fruit Cake"),45,IF(C2545="Chocolate Gateau",50,IF(C2545="Cupcake  (10)",75,IF(C2545="Ice Cream Cake",55,0))))))</f>
        <v>45</v>
      </c>
      <c r="F2545" s="2">
        <f>IF(OR(C2545="Chocolate Cake",C2545="Cheese Cake"),14,IF(C2545="Butter Cake",8,IF(OR(C2545="Red Velvet Cake",C2545="Fruit Cake"),18,IF(C2545="Chocolate Gateau",20,IF(C2545="Cupcake  (10)",30,IF(C2545="Ice Cream Cake",22,0))))))</f>
        <v>18</v>
      </c>
      <c r="G2545" s="2">
        <f>D2545*E2545</f>
        <v>45</v>
      </c>
      <c r="H2545" s="2">
        <f>D2545*F2545</f>
        <v>18</v>
      </c>
      <c r="I2545" s="2">
        <f>G2545-H2545</f>
        <v>27</v>
      </c>
    </row>
    <row r="2546" spans="1:9" outlineLevel="2" x14ac:dyDescent="0.25">
      <c r="A2546" s="3">
        <v>43163</v>
      </c>
      <c r="B2546" s="4" t="s">
        <v>17</v>
      </c>
      <c r="C2546" t="s">
        <v>16</v>
      </c>
      <c r="D2546">
        <v>1</v>
      </c>
      <c r="E2546" s="1">
        <f>IF(OR(C2546="Chocolate Cake",C2546="Cheese Cake"),35,IF(C2546="Butter Cake",20,IF(OR(C2546="Red Velvet Cake",C2546="Fruit Cake"),45,IF(C2546="Chocolate Gateau",50,IF(C2546="Cupcake  (10)",75,IF(C2546="Ice Cream Cake",55,0))))))</f>
        <v>45</v>
      </c>
      <c r="F2546" s="2">
        <f>IF(OR(C2546="Chocolate Cake",C2546="Cheese Cake"),14,IF(C2546="Butter Cake",8,IF(OR(C2546="Red Velvet Cake",C2546="Fruit Cake"),18,IF(C2546="Chocolate Gateau",20,IF(C2546="Cupcake  (10)",30,IF(C2546="Ice Cream Cake",22,0))))))</f>
        <v>18</v>
      </c>
      <c r="G2546" s="2">
        <f>D2546*E2546</f>
        <v>45</v>
      </c>
      <c r="H2546" s="2">
        <f>D2546*F2546</f>
        <v>18</v>
      </c>
      <c r="I2546" s="2">
        <f>G2546-H2546</f>
        <v>27</v>
      </c>
    </row>
    <row r="2547" spans="1:9" outlineLevel="2" x14ac:dyDescent="0.25">
      <c r="A2547" s="3">
        <v>43163</v>
      </c>
      <c r="B2547" s="4" t="s">
        <v>17</v>
      </c>
      <c r="C2547" t="s">
        <v>18</v>
      </c>
      <c r="D2547">
        <v>3</v>
      </c>
      <c r="E2547" s="1">
        <f>IF(OR(C2547="Chocolate Cake",C2547="Cheese Cake"),35,IF(C2547="Butter Cake",20,IF(OR(C2547="Red Velvet Cake",C2547="Fruit Cake"),45,IF(C2547="Chocolate Gateau",50,IF(C2547="Cupcake  (10)",75,IF(C2547="Ice Cream Cake",55,0))))))</f>
        <v>45</v>
      </c>
      <c r="F2547" s="2">
        <f>IF(OR(C2547="Chocolate Cake",C2547="Cheese Cake"),14,IF(C2547="Butter Cake",8,IF(OR(C2547="Red Velvet Cake",C2547="Fruit Cake"),18,IF(C2547="Chocolate Gateau",20,IF(C2547="Cupcake  (10)",30,IF(C2547="Ice Cream Cake",22,0))))))</f>
        <v>18</v>
      </c>
      <c r="G2547" s="2">
        <f>D2547*E2547</f>
        <v>135</v>
      </c>
      <c r="H2547" s="2">
        <f>D2547*F2547</f>
        <v>54</v>
      </c>
      <c r="I2547" s="2">
        <f>G2547-H2547</f>
        <v>81</v>
      </c>
    </row>
    <row r="2548" spans="1:9" outlineLevel="2" x14ac:dyDescent="0.25">
      <c r="A2548" s="3">
        <v>43163</v>
      </c>
      <c r="B2548" s="4" t="s">
        <v>17</v>
      </c>
      <c r="C2548" t="s">
        <v>12</v>
      </c>
      <c r="D2548">
        <v>3</v>
      </c>
      <c r="E2548" s="1">
        <f>IF(OR(C2548="Chocolate Cake",C2548="Cheese Cake"),35,IF(C2548="Butter Cake",20,IF(OR(C2548="Red Velvet Cake",C2548="Fruit Cake"),45,IF(C2548="Chocolate Gateau",50,IF(C2548="Cupcake  (10)",75,IF(C2548="Ice Cream Cake",55,0))))))</f>
        <v>20</v>
      </c>
      <c r="F2548" s="2">
        <f>IF(OR(C2548="Chocolate Cake",C2548="Cheese Cake"),14,IF(C2548="Butter Cake",8,IF(OR(C2548="Red Velvet Cake",C2548="Fruit Cake"),18,IF(C2548="Chocolate Gateau",20,IF(C2548="Cupcake  (10)",30,IF(C2548="Ice Cream Cake",22,0))))))</f>
        <v>8</v>
      </c>
      <c r="G2548" s="2">
        <f>D2548*E2548</f>
        <v>60</v>
      </c>
      <c r="H2548" s="2">
        <f>D2548*F2548</f>
        <v>24</v>
      </c>
      <c r="I2548" s="2">
        <f>G2548-H2548</f>
        <v>36</v>
      </c>
    </row>
    <row r="2549" spans="1:9" outlineLevel="2" x14ac:dyDescent="0.25">
      <c r="A2549" s="3">
        <v>43164</v>
      </c>
      <c r="B2549" s="4" t="s">
        <v>17</v>
      </c>
      <c r="C2549" t="s">
        <v>22</v>
      </c>
      <c r="D2549">
        <v>1</v>
      </c>
      <c r="E2549" s="1">
        <f>IF(OR(C2549="Chocolate Cake",C2549="Cheese Cake"),35,IF(C2549="Butter Cake",20,IF(OR(C2549="Red Velvet Cake",C2549="Fruit Cake"),45,IF(C2549="Chocolate Gateau",50,IF(C2549="Cupcake  (10)",75,IF(C2549="Ice Cream Cake",55,0))))))</f>
        <v>35</v>
      </c>
      <c r="F2549" s="2">
        <f>IF(OR(C2549="Chocolate Cake",C2549="Cheese Cake"),14,IF(C2549="Butter Cake",8,IF(OR(C2549="Red Velvet Cake",C2549="Fruit Cake"),18,IF(C2549="Chocolate Gateau",20,IF(C2549="Cupcake  (10)",30,IF(C2549="Ice Cream Cake",22,0))))))</f>
        <v>14</v>
      </c>
      <c r="G2549" s="2">
        <f>D2549*E2549</f>
        <v>35</v>
      </c>
      <c r="H2549" s="2">
        <f>D2549*F2549</f>
        <v>14</v>
      </c>
      <c r="I2549" s="2">
        <f>G2549-H2549</f>
        <v>21</v>
      </c>
    </row>
    <row r="2550" spans="1:9" outlineLevel="2" x14ac:dyDescent="0.25">
      <c r="A2550" s="3">
        <v>43164</v>
      </c>
      <c r="B2550" s="4" t="s">
        <v>17</v>
      </c>
      <c r="C2550" t="s">
        <v>10</v>
      </c>
      <c r="D2550">
        <v>1</v>
      </c>
      <c r="E2550" s="1">
        <f>IF(OR(C2550="Chocolate Cake",C2550="Cheese Cake"),35,IF(C2550="Butter Cake",20,IF(OR(C2550="Red Velvet Cake",C2550="Fruit Cake"),45,IF(C2550="Chocolate Gateau",50,IF(C2550="Cupcake  (10)",75,IF(C2550="Ice Cream Cake",55,0))))))</f>
        <v>35</v>
      </c>
      <c r="F2550" s="2">
        <f>IF(OR(C2550="Chocolate Cake",C2550="Cheese Cake"),14,IF(C2550="Butter Cake",8,IF(OR(C2550="Red Velvet Cake",C2550="Fruit Cake"),18,IF(C2550="Chocolate Gateau",20,IF(C2550="Cupcake  (10)",30,IF(C2550="Ice Cream Cake",22,0))))))</f>
        <v>14</v>
      </c>
      <c r="G2550" s="2">
        <f>D2550*E2550</f>
        <v>35</v>
      </c>
      <c r="H2550" s="2">
        <f>D2550*F2550</f>
        <v>14</v>
      </c>
      <c r="I2550" s="2">
        <f>G2550-H2550</f>
        <v>21</v>
      </c>
    </row>
    <row r="2551" spans="1:9" outlineLevel="2" x14ac:dyDescent="0.25">
      <c r="A2551" s="3">
        <v>43165</v>
      </c>
      <c r="B2551" s="4" t="s">
        <v>17</v>
      </c>
      <c r="C2551" t="s">
        <v>16</v>
      </c>
      <c r="D2551">
        <v>1</v>
      </c>
      <c r="E2551" s="1">
        <f>IF(OR(C2551="Chocolate Cake",C2551="Cheese Cake"),35,IF(C2551="Butter Cake",20,IF(OR(C2551="Red Velvet Cake",C2551="Fruit Cake"),45,IF(C2551="Chocolate Gateau",50,IF(C2551="Cupcake  (10)",75,IF(C2551="Ice Cream Cake",55,0))))))</f>
        <v>45</v>
      </c>
      <c r="F2551" s="2">
        <f>IF(OR(C2551="Chocolate Cake",C2551="Cheese Cake"),14,IF(C2551="Butter Cake",8,IF(OR(C2551="Red Velvet Cake",C2551="Fruit Cake"),18,IF(C2551="Chocolate Gateau",20,IF(C2551="Cupcake  (10)",30,IF(C2551="Ice Cream Cake",22,0))))))</f>
        <v>18</v>
      </c>
      <c r="G2551" s="2">
        <f>D2551*E2551</f>
        <v>45</v>
      </c>
      <c r="H2551" s="2">
        <f>D2551*F2551</f>
        <v>18</v>
      </c>
      <c r="I2551" s="2">
        <f>G2551-H2551</f>
        <v>27</v>
      </c>
    </row>
    <row r="2552" spans="1:9" outlineLevel="2" x14ac:dyDescent="0.25">
      <c r="A2552" s="3">
        <v>43165</v>
      </c>
      <c r="B2552" s="4" t="s">
        <v>17</v>
      </c>
      <c r="C2552" t="s">
        <v>20</v>
      </c>
      <c r="D2552">
        <v>8</v>
      </c>
      <c r="E2552" s="1">
        <f>IF(OR(C2552="Chocolate Cake",C2552="Cheese Cake"),35,IF(C2552="Butter Cake",20,IF(OR(C2552="Red Velvet Cake",C2552="Fruit Cake"),45,IF(C2552="Chocolate Gateau",50,IF(C2552="Cupcake  (10)",75,IF(C2552="Ice Cream Cake",55,0))))))</f>
        <v>50</v>
      </c>
      <c r="F2552" s="2">
        <f>IF(OR(C2552="Chocolate Cake",C2552="Cheese Cake"),14,IF(C2552="Butter Cake",8,IF(OR(C2552="Red Velvet Cake",C2552="Fruit Cake"),18,IF(C2552="Chocolate Gateau",20,IF(C2552="Cupcake  (10)",30,IF(C2552="Ice Cream Cake",22,0))))))</f>
        <v>20</v>
      </c>
      <c r="G2552" s="2">
        <f>D2552*E2552</f>
        <v>400</v>
      </c>
      <c r="H2552" s="2">
        <f>D2552*F2552</f>
        <v>160</v>
      </c>
      <c r="I2552" s="2">
        <f>G2552-H2552</f>
        <v>240</v>
      </c>
    </row>
    <row r="2553" spans="1:9" outlineLevel="2" x14ac:dyDescent="0.25">
      <c r="A2553" s="3">
        <v>43166</v>
      </c>
      <c r="B2553" s="4" t="s">
        <v>17</v>
      </c>
      <c r="C2553" t="s">
        <v>22</v>
      </c>
      <c r="D2553">
        <v>1</v>
      </c>
      <c r="E2553" s="1">
        <f>IF(OR(C2553="Chocolate Cake",C2553="Cheese Cake"),35,IF(C2553="Butter Cake",20,IF(OR(C2553="Red Velvet Cake",C2553="Fruit Cake"),45,IF(C2553="Chocolate Gateau",50,IF(C2553="Cupcake  (10)",75,IF(C2553="Ice Cream Cake",55,0))))))</f>
        <v>35</v>
      </c>
      <c r="F2553" s="2">
        <f>IF(OR(C2553="Chocolate Cake",C2553="Cheese Cake"),14,IF(C2553="Butter Cake",8,IF(OR(C2553="Red Velvet Cake",C2553="Fruit Cake"),18,IF(C2553="Chocolate Gateau",20,IF(C2553="Cupcake  (10)",30,IF(C2553="Ice Cream Cake",22,0))))))</f>
        <v>14</v>
      </c>
      <c r="G2553" s="2">
        <f>D2553*E2553</f>
        <v>35</v>
      </c>
      <c r="H2553" s="2">
        <f>D2553*F2553</f>
        <v>14</v>
      </c>
      <c r="I2553" s="2">
        <f>G2553-H2553</f>
        <v>21</v>
      </c>
    </row>
    <row r="2554" spans="1:9" outlineLevel="2" x14ac:dyDescent="0.25">
      <c r="A2554" s="3">
        <v>43166</v>
      </c>
      <c r="B2554" s="4" t="s">
        <v>17</v>
      </c>
      <c r="C2554" t="s">
        <v>10</v>
      </c>
      <c r="D2554">
        <v>1</v>
      </c>
      <c r="E2554" s="1">
        <f>IF(OR(C2554="Chocolate Cake",C2554="Cheese Cake"),35,IF(C2554="Butter Cake",20,IF(OR(C2554="Red Velvet Cake",C2554="Fruit Cake"),45,IF(C2554="Chocolate Gateau",50,IF(C2554="Cupcake  (10)",75,IF(C2554="Ice Cream Cake",55,0))))))</f>
        <v>35</v>
      </c>
      <c r="F2554" s="2">
        <f>IF(OR(C2554="Chocolate Cake",C2554="Cheese Cake"),14,IF(C2554="Butter Cake",8,IF(OR(C2554="Red Velvet Cake",C2554="Fruit Cake"),18,IF(C2554="Chocolate Gateau",20,IF(C2554="Cupcake  (10)",30,IF(C2554="Ice Cream Cake",22,0))))))</f>
        <v>14</v>
      </c>
      <c r="G2554" s="2">
        <f>D2554*E2554</f>
        <v>35</v>
      </c>
      <c r="H2554" s="2">
        <f>D2554*F2554</f>
        <v>14</v>
      </c>
      <c r="I2554" s="2">
        <f>G2554-H2554</f>
        <v>21</v>
      </c>
    </row>
    <row r="2555" spans="1:9" outlineLevel="2" x14ac:dyDescent="0.25">
      <c r="A2555" s="3">
        <v>43166</v>
      </c>
      <c r="B2555" s="4" t="s">
        <v>17</v>
      </c>
      <c r="C2555" t="s">
        <v>10</v>
      </c>
      <c r="D2555">
        <v>8</v>
      </c>
      <c r="E2555" s="1">
        <f>IF(OR(C2555="Chocolate Cake",C2555="Cheese Cake"),35,IF(C2555="Butter Cake",20,IF(OR(C2555="Red Velvet Cake",C2555="Fruit Cake"),45,IF(C2555="Chocolate Gateau",50,IF(C2555="Cupcake  (10)",75,IF(C2555="Ice Cream Cake",55,0))))))</f>
        <v>35</v>
      </c>
      <c r="F2555" s="2">
        <f>IF(OR(C2555="Chocolate Cake",C2555="Cheese Cake"),14,IF(C2555="Butter Cake",8,IF(OR(C2555="Red Velvet Cake",C2555="Fruit Cake"),18,IF(C2555="Chocolate Gateau",20,IF(C2555="Cupcake  (10)",30,IF(C2555="Ice Cream Cake",22,0))))))</f>
        <v>14</v>
      </c>
      <c r="G2555" s="2">
        <f>D2555*E2555</f>
        <v>280</v>
      </c>
      <c r="H2555" s="2">
        <f>D2555*F2555</f>
        <v>112</v>
      </c>
      <c r="I2555" s="2">
        <f>G2555-H2555</f>
        <v>168</v>
      </c>
    </row>
    <row r="2556" spans="1:9" outlineLevel="2" x14ac:dyDescent="0.25">
      <c r="A2556" s="3">
        <v>43166</v>
      </c>
      <c r="B2556" s="4" t="s">
        <v>17</v>
      </c>
      <c r="C2556" t="s">
        <v>22</v>
      </c>
      <c r="D2556">
        <v>1</v>
      </c>
      <c r="E2556" s="1">
        <f>IF(OR(C2556="Chocolate Cake",C2556="Cheese Cake"),35,IF(C2556="Butter Cake",20,IF(OR(C2556="Red Velvet Cake",C2556="Fruit Cake"),45,IF(C2556="Chocolate Gateau",50,IF(C2556="Cupcake  (10)",75,IF(C2556="Ice Cream Cake",55,0))))))</f>
        <v>35</v>
      </c>
      <c r="F2556" s="2">
        <f>IF(OR(C2556="Chocolate Cake",C2556="Cheese Cake"),14,IF(C2556="Butter Cake",8,IF(OR(C2556="Red Velvet Cake",C2556="Fruit Cake"),18,IF(C2556="Chocolate Gateau",20,IF(C2556="Cupcake  (10)",30,IF(C2556="Ice Cream Cake",22,0))))))</f>
        <v>14</v>
      </c>
      <c r="G2556" s="2">
        <f>D2556*E2556</f>
        <v>35</v>
      </c>
      <c r="H2556" s="2">
        <f>D2556*F2556</f>
        <v>14</v>
      </c>
      <c r="I2556" s="2">
        <f>G2556-H2556</f>
        <v>21</v>
      </c>
    </row>
    <row r="2557" spans="1:9" outlineLevel="2" x14ac:dyDescent="0.25">
      <c r="A2557" s="3">
        <v>43167</v>
      </c>
      <c r="B2557" s="4" t="s">
        <v>17</v>
      </c>
      <c r="C2557" t="s">
        <v>22</v>
      </c>
      <c r="D2557">
        <v>2</v>
      </c>
      <c r="E2557" s="1">
        <f>IF(OR(C2557="Chocolate Cake",C2557="Cheese Cake"),35,IF(C2557="Butter Cake",20,IF(OR(C2557="Red Velvet Cake",C2557="Fruit Cake"),45,IF(C2557="Chocolate Gateau",50,IF(C2557="Cupcake  (10)",75,IF(C2557="Ice Cream Cake",55,0))))))</f>
        <v>35</v>
      </c>
      <c r="F2557" s="2">
        <f>IF(OR(C2557="Chocolate Cake",C2557="Cheese Cake"),14,IF(C2557="Butter Cake",8,IF(OR(C2557="Red Velvet Cake",C2557="Fruit Cake"),18,IF(C2557="Chocolate Gateau",20,IF(C2557="Cupcake  (10)",30,IF(C2557="Ice Cream Cake",22,0))))))</f>
        <v>14</v>
      </c>
      <c r="G2557" s="2">
        <f>D2557*E2557</f>
        <v>70</v>
      </c>
      <c r="H2557" s="2">
        <f>D2557*F2557</f>
        <v>28</v>
      </c>
      <c r="I2557" s="2">
        <f>G2557-H2557</f>
        <v>42</v>
      </c>
    </row>
    <row r="2558" spans="1:9" outlineLevel="2" x14ac:dyDescent="0.25">
      <c r="A2558" s="3">
        <v>43167</v>
      </c>
      <c r="B2558" s="4" t="s">
        <v>17</v>
      </c>
      <c r="C2558" t="s">
        <v>10</v>
      </c>
      <c r="D2558">
        <v>2</v>
      </c>
      <c r="E2558" s="1">
        <f>IF(OR(C2558="Chocolate Cake",C2558="Cheese Cake"),35,IF(C2558="Butter Cake",20,IF(OR(C2558="Red Velvet Cake",C2558="Fruit Cake"),45,IF(C2558="Chocolate Gateau",50,IF(C2558="Cupcake  (10)",75,IF(C2558="Ice Cream Cake",55,0))))))</f>
        <v>35</v>
      </c>
      <c r="F2558" s="2">
        <f>IF(OR(C2558="Chocolate Cake",C2558="Cheese Cake"),14,IF(C2558="Butter Cake",8,IF(OR(C2558="Red Velvet Cake",C2558="Fruit Cake"),18,IF(C2558="Chocolate Gateau",20,IF(C2558="Cupcake  (10)",30,IF(C2558="Ice Cream Cake",22,0))))))</f>
        <v>14</v>
      </c>
      <c r="G2558" s="2">
        <f>D2558*E2558</f>
        <v>70</v>
      </c>
      <c r="H2558" s="2">
        <f>D2558*F2558</f>
        <v>28</v>
      </c>
      <c r="I2558" s="2">
        <f>G2558-H2558</f>
        <v>42</v>
      </c>
    </row>
    <row r="2559" spans="1:9" outlineLevel="2" x14ac:dyDescent="0.25">
      <c r="A2559" s="3">
        <v>43167</v>
      </c>
      <c r="B2559" s="4" t="s">
        <v>17</v>
      </c>
      <c r="C2559" t="s">
        <v>14</v>
      </c>
      <c r="D2559">
        <v>2</v>
      </c>
      <c r="E2559" s="1">
        <f>IF(OR(C2559="Chocolate Cake",C2559="Cheese Cake"),35,IF(C2559="Butter Cake",20,IF(OR(C2559="Red Velvet Cake",C2559="Fruit Cake"),45,IF(C2559="Chocolate Gateau",50,IF(C2559="Cupcake  (10)",75,IF(C2559="Ice Cream Cake",55,0))))))</f>
        <v>75</v>
      </c>
      <c r="F2559" s="2">
        <f>IF(OR(C2559="Chocolate Cake",C2559="Cheese Cake"),14,IF(C2559="Butter Cake",8,IF(OR(C2559="Red Velvet Cake",C2559="Fruit Cake"),18,IF(C2559="Chocolate Gateau",20,IF(C2559="Cupcake  (10)",30,IF(C2559="Ice Cream Cake",22,0))))))</f>
        <v>30</v>
      </c>
      <c r="G2559" s="2">
        <f>D2559*E2559</f>
        <v>150</v>
      </c>
      <c r="H2559" s="2">
        <f>D2559*F2559</f>
        <v>60</v>
      </c>
      <c r="I2559" s="2">
        <f>G2559-H2559</f>
        <v>90</v>
      </c>
    </row>
    <row r="2560" spans="1:9" outlineLevel="2" x14ac:dyDescent="0.25">
      <c r="A2560" s="3">
        <v>43167</v>
      </c>
      <c r="B2560" s="4" t="s">
        <v>17</v>
      </c>
      <c r="C2560" t="s">
        <v>12</v>
      </c>
      <c r="D2560">
        <v>1</v>
      </c>
      <c r="E2560" s="1">
        <f>IF(OR(C2560="Chocolate Cake",C2560="Cheese Cake"),35,IF(C2560="Butter Cake",20,IF(OR(C2560="Red Velvet Cake",C2560="Fruit Cake"),45,IF(C2560="Chocolate Gateau",50,IF(C2560="Cupcake  (10)",75,IF(C2560="Ice Cream Cake",55,0))))))</f>
        <v>20</v>
      </c>
      <c r="F2560" s="2">
        <f>IF(OR(C2560="Chocolate Cake",C2560="Cheese Cake"),14,IF(C2560="Butter Cake",8,IF(OR(C2560="Red Velvet Cake",C2560="Fruit Cake"),18,IF(C2560="Chocolate Gateau",20,IF(C2560="Cupcake  (10)",30,IF(C2560="Ice Cream Cake",22,0))))))</f>
        <v>8</v>
      </c>
      <c r="G2560" s="2">
        <f>D2560*E2560</f>
        <v>20</v>
      </c>
      <c r="H2560" s="2">
        <f>D2560*F2560</f>
        <v>8</v>
      </c>
      <c r="I2560" s="2">
        <f>G2560-H2560</f>
        <v>12</v>
      </c>
    </row>
    <row r="2561" spans="1:9" outlineLevel="2" x14ac:dyDescent="0.25">
      <c r="A2561" s="3">
        <v>43167</v>
      </c>
      <c r="B2561" s="4" t="s">
        <v>17</v>
      </c>
      <c r="C2561" t="s">
        <v>10</v>
      </c>
      <c r="D2561">
        <v>2</v>
      </c>
      <c r="E2561" s="1">
        <f>IF(OR(C2561="Chocolate Cake",C2561="Cheese Cake"),35,IF(C2561="Butter Cake",20,IF(OR(C2561="Red Velvet Cake",C2561="Fruit Cake"),45,IF(C2561="Chocolate Gateau",50,IF(C2561="Cupcake  (10)",75,IF(C2561="Ice Cream Cake",55,0))))))</f>
        <v>35</v>
      </c>
      <c r="F2561" s="2">
        <f>IF(OR(C2561="Chocolate Cake",C2561="Cheese Cake"),14,IF(C2561="Butter Cake",8,IF(OR(C2561="Red Velvet Cake",C2561="Fruit Cake"),18,IF(C2561="Chocolate Gateau",20,IF(C2561="Cupcake  (10)",30,IF(C2561="Ice Cream Cake",22,0))))))</f>
        <v>14</v>
      </c>
      <c r="G2561" s="2">
        <f>D2561*E2561</f>
        <v>70</v>
      </c>
      <c r="H2561" s="2">
        <f>D2561*F2561</f>
        <v>28</v>
      </c>
      <c r="I2561" s="2">
        <f>G2561-H2561</f>
        <v>42</v>
      </c>
    </row>
    <row r="2562" spans="1:9" outlineLevel="2" x14ac:dyDescent="0.25">
      <c r="A2562" s="3">
        <v>43167</v>
      </c>
      <c r="B2562" s="4" t="s">
        <v>17</v>
      </c>
      <c r="C2562" t="s">
        <v>18</v>
      </c>
      <c r="D2562">
        <v>3</v>
      </c>
      <c r="E2562" s="1">
        <f>IF(OR(C2562="Chocolate Cake",C2562="Cheese Cake"),35,IF(C2562="Butter Cake",20,IF(OR(C2562="Red Velvet Cake",C2562="Fruit Cake"),45,IF(C2562="Chocolate Gateau",50,IF(C2562="Cupcake  (10)",75,IF(C2562="Ice Cream Cake",55,0))))))</f>
        <v>45</v>
      </c>
      <c r="F2562" s="2">
        <f>IF(OR(C2562="Chocolate Cake",C2562="Cheese Cake"),14,IF(C2562="Butter Cake",8,IF(OR(C2562="Red Velvet Cake",C2562="Fruit Cake"),18,IF(C2562="Chocolate Gateau",20,IF(C2562="Cupcake  (10)",30,IF(C2562="Ice Cream Cake",22,0))))))</f>
        <v>18</v>
      </c>
      <c r="G2562" s="2">
        <f>D2562*E2562</f>
        <v>135</v>
      </c>
      <c r="H2562" s="2">
        <f>D2562*F2562</f>
        <v>54</v>
      </c>
      <c r="I2562" s="2">
        <f>G2562-H2562</f>
        <v>81</v>
      </c>
    </row>
    <row r="2563" spans="1:9" outlineLevel="2" x14ac:dyDescent="0.25">
      <c r="A2563" s="3">
        <v>43167</v>
      </c>
      <c r="B2563" s="4" t="s">
        <v>17</v>
      </c>
      <c r="C2563" t="s">
        <v>12</v>
      </c>
      <c r="D2563">
        <v>1</v>
      </c>
      <c r="E2563" s="1">
        <f>IF(OR(C2563="Chocolate Cake",C2563="Cheese Cake"),35,IF(C2563="Butter Cake",20,IF(OR(C2563="Red Velvet Cake",C2563="Fruit Cake"),45,IF(C2563="Chocolate Gateau",50,IF(C2563="Cupcake  (10)",75,IF(C2563="Ice Cream Cake",55,0))))))</f>
        <v>20</v>
      </c>
      <c r="F2563" s="2">
        <f>IF(OR(C2563="Chocolate Cake",C2563="Cheese Cake"),14,IF(C2563="Butter Cake",8,IF(OR(C2563="Red Velvet Cake",C2563="Fruit Cake"),18,IF(C2563="Chocolate Gateau",20,IF(C2563="Cupcake  (10)",30,IF(C2563="Ice Cream Cake",22,0))))))</f>
        <v>8</v>
      </c>
      <c r="G2563" s="2">
        <f>D2563*E2563</f>
        <v>20</v>
      </c>
      <c r="H2563" s="2">
        <f>D2563*F2563</f>
        <v>8</v>
      </c>
      <c r="I2563" s="2">
        <f>G2563-H2563</f>
        <v>12</v>
      </c>
    </row>
    <row r="2564" spans="1:9" outlineLevel="2" x14ac:dyDescent="0.25">
      <c r="A2564" s="3">
        <v>43168</v>
      </c>
      <c r="B2564" s="4" t="s">
        <v>17</v>
      </c>
      <c r="C2564" t="s">
        <v>18</v>
      </c>
      <c r="D2564">
        <v>1</v>
      </c>
      <c r="E2564" s="1">
        <f>IF(OR(C2564="Chocolate Cake",C2564="Cheese Cake"),35,IF(C2564="Butter Cake",20,IF(OR(C2564="Red Velvet Cake",C2564="Fruit Cake"),45,IF(C2564="Chocolate Gateau",50,IF(C2564="Cupcake  (10)",75,IF(C2564="Ice Cream Cake",55,0))))))</f>
        <v>45</v>
      </c>
      <c r="F2564" s="2">
        <f>IF(OR(C2564="Chocolate Cake",C2564="Cheese Cake"),14,IF(C2564="Butter Cake",8,IF(OR(C2564="Red Velvet Cake",C2564="Fruit Cake"),18,IF(C2564="Chocolate Gateau",20,IF(C2564="Cupcake  (10)",30,IF(C2564="Ice Cream Cake",22,0))))))</f>
        <v>18</v>
      </c>
      <c r="G2564" s="2">
        <f>D2564*E2564</f>
        <v>45</v>
      </c>
      <c r="H2564" s="2">
        <f>D2564*F2564</f>
        <v>18</v>
      </c>
      <c r="I2564" s="2">
        <f>G2564-H2564</f>
        <v>27</v>
      </c>
    </row>
    <row r="2565" spans="1:9" outlineLevel="2" x14ac:dyDescent="0.25">
      <c r="A2565" s="3">
        <v>43168</v>
      </c>
      <c r="B2565" s="4" t="s">
        <v>17</v>
      </c>
      <c r="C2565" t="s">
        <v>12</v>
      </c>
      <c r="D2565">
        <v>1</v>
      </c>
      <c r="E2565" s="1">
        <f>IF(OR(C2565="Chocolate Cake",C2565="Cheese Cake"),35,IF(C2565="Butter Cake",20,IF(OR(C2565="Red Velvet Cake",C2565="Fruit Cake"),45,IF(C2565="Chocolate Gateau",50,IF(C2565="Cupcake  (10)",75,IF(C2565="Ice Cream Cake",55,0))))))</f>
        <v>20</v>
      </c>
      <c r="F2565" s="2">
        <f>IF(OR(C2565="Chocolate Cake",C2565="Cheese Cake"),14,IF(C2565="Butter Cake",8,IF(OR(C2565="Red Velvet Cake",C2565="Fruit Cake"),18,IF(C2565="Chocolate Gateau",20,IF(C2565="Cupcake  (10)",30,IF(C2565="Ice Cream Cake",22,0))))))</f>
        <v>8</v>
      </c>
      <c r="G2565" s="2">
        <f>D2565*E2565</f>
        <v>20</v>
      </c>
      <c r="H2565" s="2">
        <f>D2565*F2565</f>
        <v>8</v>
      </c>
      <c r="I2565" s="2">
        <f>G2565-H2565</f>
        <v>12</v>
      </c>
    </row>
    <row r="2566" spans="1:9" outlineLevel="2" x14ac:dyDescent="0.25">
      <c r="A2566" s="3">
        <v>43169</v>
      </c>
      <c r="B2566" s="4" t="s">
        <v>17</v>
      </c>
      <c r="C2566" t="s">
        <v>10</v>
      </c>
      <c r="D2566">
        <v>1</v>
      </c>
      <c r="E2566" s="1">
        <f>IF(OR(C2566="Chocolate Cake",C2566="Cheese Cake"),35,IF(C2566="Butter Cake",20,IF(OR(C2566="Red Velvet Cake",C2566="Fruit Cake"),45,IF(C2566="Chocolate Gateau",50,IF(C2566="Cupcake  (10)",75,IF(C2566="Ice Cream Cake",55,0))))))</f>
        <v>35</v>
      </c>
      <c r="F2566" s="2">
        <f>IF(OR(C2566="Chocolate Cake",C2566="Cheese Cake"),14,IF(C2566="Butter Cake",8,IF(OR(C2566="Red Velvet Cake",C2566="Fruit Cake"),18,IF(C2566="Chocolate Gateau",20,IF(C2566="Cupcake  (10)",30,IF(C2566="Ice Cream Cake",22,0))))))</f>
        <v>14</v>
      </c>
      <c r="G2566" s="2">
        <f>D2566*E2566</f>
        <v>35</v>
      </c>
      <c r="H2566" s="2">
        <f>D2566*F2566</f>
        <v>14</v>
      </c>
      <c r="I2566" s="2">
        <f>G2566-H2566</f>
        <v>21</v>
      </c>
    </row>
    <row r="2567" spans="1:9" outlineLevel="2" x14ac:dyDescent="0.25">
      <c r="A2567" s="3">
        <v>43170</v>
      </c>
      <c r="B2567" s="4" t="s">
        <v>17</v>
      </c>
      <c r="C2567" t="s">
        <v>26</v>
      </c>
      <c r="D2567">
        <v>2</v>
      </c>
      <c r="E2567" s="1">
        <f>IF(OR(C2567="Chocolate Cake",C2567="Cheese Cake"),35,IF(C2567="Butter Cake",20,IF(OR(C2567="Red Velvet Cake",C2567="Fruit Cake"),45,IF(C2567="Chocolate Gateau",50,IF(C2567="Cupcake  (10)",75,IF(C2567="Ice Cream Cake",55,0))))))</f>
        <v>55</v>
      </c>
      <c r="F2567" s="2">
        <f>IF(OR(C2567="Chocolate Cake",C2567="Cheese Cake"),14,IF(C2567="Butter Cake",8,IF(OR(C2567="Red Velvet Cake",C2567="Fruit Cake"),18,IF(C2567="Chocolate Gateau",20,IF(C2567="Cupcake  (10)",30,IF(C2567="Ice Cream Cake",22,0))))))</f>
        <v>22</v>
      </c>
      <c r="G2567" s="2">
        <f>D2567*E2567</f>
        <v>110</v>
      </c>
      <c r="H2567" s="2">
        <f>D2567*F2567</f>
        <v>44</v>
      </c>
      <c r="I2567" s="2">
        <f>G2567-H2567</f>
        <v>66</v>
      </c>
    </row>
    <row r="2568" spans="1:9" outlineLevel="2" x14ac:dyDescent="0.25">
      <c r="A2568" s="3">
        <v>43170</v>
      </c>
      <c r="B2568" s="4" t="s">
        <v>17</v>
      </c>
      <c r="C2568" t="s">
        <v>22</v>
      </c>
      <c r="D2568">
        <v>1</v>
      </c>
      <c r="E2568" s="1">
        <f>IF(OR(C2568="Chocolate Cake",C2568="Cheese Cake"),35,IF(C2568="Butter Cake",20,IF(OR(C2568="Red Velvet Cake",C2568="Fruit Cake"),45,IF(C2568="Chocolate Gateau",50,IF(C2568="Cupcake  (10)",75,IF(C2568="Ice Cream Cake",55,0))))))</f>
        <v>35</v>
      </c>
      <c r="F2568" s="2">
        <f>IF(OR(C2568="Chocolate Cake",C2568="Cheese Cake"),14,IF(C2568="Butter Cake",8,IF(OR(C2568="Red Velvet Cake",C2568="Fruit Cake"),18,IF(C2568="Chocolate Gateau",20,IF(C2568="Cupcake  (10)",30,IF(C2568="Ice Cream Cake",22,0))))))</f>
        <v>14</v>
      </c>
      <c r="G2568" s="2">
        <f>D2568*E2568</f>
        <v>35</v>
      </c>
      <c r="H2568" s="2">
        <f>D2568*F2568</f>
        <v>14</v>
      </c>
      <c r="I2568" s="2">
        <f>G2568-H2568</f>
        <v>21</v>
      </c>
    </row>
    <row r="2569" spans="1:9" outlineLevel="2" x14ac:dyDescent="0.25">
      <c r="A2569" s="3">
        <v>43171</v>
      </c>
      <c r="B2569" s="4" t="s">
        <v>17</v>
      </c>
      <c r="C2569" t="s">
        <v>12</v>
      </c>
      <c r="D2569">
        <v>2</v>
      </c>
      <c r="E2569" s="1">
        <f>IF(OR(C2569="Chocolate Cake",C2569="Cheese Cake"),35,IF(C2569="Butter Cake",20,IF(OR(C2569="Red Velvet Cake",C2569="Fruit Cake"),45,IF(C2569="Chocolate Gateau",50,IF(C2569="Cupcake  (10)",75,IF(C2569="Ice Cream Cake",55,0))))))</f>
        <v>20</v>
      </c>
      <c r="F2569" s="2">
        <f>IF(OR(C2569="Chocolate Cake",C2569="Cheese Cake"),14,IF(C2569="Butter Cake",8,IF(OR(C2569="Red Velvet Cake",C2569="Fruit Cake"),18,IF(C2569="Chocolate Gateau",20,IF(C2569="Cupcake  (10)",30,IF(C2569="Ice Cream Cake",22,0))))))</f>
        <v>8</v>
      </c>
      <c r="G2569" s="2">
        <f>D2569*E2569</f>
        <v>40</v>
      </c>
      <c r="H2569" s="2">
        <f>D2569*F2569</f>
        <v>16</v>
      </c>
      <c r="I2569" s="2">
        <f>G2569-H2569</f>
        <v>24</v>
      </c>
    </row>
    <row r="2570" spans="1:9" outlineLevel="2" x14ac:dyDescent="0.25">
      <c r="A2570" s="3">
        <v>43171</v>
      </c>
      <c r="B2570" s="4" t="s">
        <v>17</v>
      </c>
      <c r="C2570" t="s">
        <v>14</v>
      </c>
      <c r="D2570">
        <v>1</v>
      </c>
      <c r="E2570" s="1">
        <f>IF(OR(C2570="Chocolate Cake",C2570="Cheese Cake"),35,IF(C2570="Butter Cake",20,IF(OR(C2570="Red Velvet Cake",C2570="Fruit Cake"),45,IF(C2570="Chocolate Gateau",50,IF(C2570="Cupcake  (10)",75,IF(C2570="Ice Cream Cake",55,0))))))</f>
        <v>75</v>
      </c>
      <c r="F2570" s="2">
        <f>IF(OR(C2570="Chocolate Cake",C2570="Cheese Cake"),14,IF(C2570="Butter Cake",8,IF(OR(C2570="Red Velvet Cake",C2570="Fruit Cake"),18,IF(C2570="Chocolate Gateau",20,IF(C2570="Cupcake  (10)",30,IF(C2570="Ice Cream Cake",22,0))))))</f>
        <v>30</v>
      </c>
      <c r="G2570" s="2">
        <f>D2570*E2570</f>
        <v>75</v>
      </c>
      <c r="H2570" s="2">
        <f>D2570*F2570</f>
        <v>30</v>
      </c>
      <c r="I2570" s="2">
        <f>G2570-H2570</f>
        <v>45</v>
      </c>
    </row>
    <row r="2571" spans="1:9" outlineLevel="2" x14ac:dyDescent="0.25">
      <c r="A2571" s="3">
        <v>43172</v>
      </c>
      <c r="B2571" s="4" t="s">
        <v>17</v>
      </c>
      <c r="C2571" t="s">
        <v>12</v>
      </c>
      <c r="D2571">
        <v>1</v>
      </c>
      <c r="E2571" s="1">
        <f>IF(OR(C2571="Chocolate Cake",C2571="Cheese Cake"),35,IF(C2571="Butter Cake",20,IF(OR(C2571="Red Velvet Cake",C2571="Fruit Cake"),45,IF(C2571="Chocolate Gateau",50,IF(C2571="Cupcake  (10)",75,IF(C2571="Ice Cream Cake",55,0))))))</f>
        <v>20</v>
      </c>
      <c r="F2571" s="2">
        <f>IF(OR(C2571="Chocolate Cake",C2571="Cheese Cake"),14,IF(C2571="Butter Cake",8,IF(OR(C2571="Red Velvet Cake",C2571="Fruit Cake"),18,IF(C2571="Chocolate Gateau",20,IF(C2571="Cupcake  (10)",30,IF(C2571="Ice Cream Cake",22,0))))))</f>
        <v>8</v>
      </c>
      <c r="G2571" s="2">
        <f>D2571*E2571</f>
        <v>20</v>
      </c>
      <c r="H2571" s="2">
        <f>D2571*F2571</f>
        <v>8</v>
      </c>
      <c r="I2571" s="2">
        <f>G2571-H2571</f>
        <v>12</v>
      </c>
    </row>
    <row r="2572" spans="1:9" outlineLevel="2" x14ac:dyDescent="0.25">
      <c r="A2572" s="3">
        <v>43172</v>
      </c>
      <c r="B2572" s="4" t="s">
        <v>17</v>
      </c>
      <c r="C2572" t="s">
        <v>18</v>
      </c>
      <c r="D2572">
        <v>2</v>
      </c>
      <c r="E2572" s="1">
        <f>IF(OR(C2572="Chocolate Cake",C2572="Cheese Cake"),35,IF(C2572="Butter Cake",20,IF(OR(C2572="Red Velvet Cake",C2572="Fruit Cake"),45,IF(C2572="Chocolate Gateau",50,IF(C2572="Cupcake  (10)",75,IF(C2572="Ice Cream Cake",55,0))))))</f>
        <v>45</v>
      </c>
      <c r="F2572" s="2">
        <f>IF(OR(C2572="Chocolate Cake",C2572="Cheese Cake"),14,IF(C2572="Butter Cake",8,IF(OR(C2572="Red Velvet Cake",C2572="Fruit Cake"),18,IF(C2572="Chocolate Gateau",20,IF(C2572="Cupcake  (10)",30,IF(C2572="Ice Cream Cake",22,0))))))</f>
        <v>18</v>
      </c>
      <c r="G2572" s="2">
        <f>D2572*E2572</f>
        <v>90</v>
      </c>
      <c r="H2572" s="2">
        <f>D2572*F2572</f>
        <v>36</v>
      </c>
      <c r="I2572" s="2">
        <f>G2572-H2572</f>
        <v>54</v>
      </c>
    </row>
    <row r="2573" spans="1:9" outlineLevel="2" x14ac:dyDescent="0.25">
      <c r="A2573" s="3">
        <v>43172</v>
      </c>
      <c r="B2573" s="4" t="s">
        <v>17</v>
      </c>
      <c r="C2573" t="s">
        <v>12</v>
      </c>
      <c r="D2573">
        <v>3</v>
      </c>
      <c r="E2573" s="1">
        <f>IF(OR(C2573="Chocolate Cake",C2573="Cheese Cake"),35,IF(C2573="Butter Cake",20,IF(OR(C2573="Red Velvet Cake",C2573="Fruit Cake"),45,IF(C2573="Chocolate Gateau",50,IF(C2573="Cupcake  (10)",75,IF(C2573="Ice Cream Cake",55,0))))))</f>
        <v>20</v>
      </c>
      <c r="F2573" s="2">
        <f>IF(OR(C2573="Chocolate Cake",C2573="Cheese Cake"),14,IF(C2573="Butter Cake",8,IF(OR(C2573="Red Velvet Cake",C2573="Fruit Cake"),18,IF(C2573="Chocolate Gateau",20,IF(C2573="Cupcake  (10)",30,IF(C2573="Ice Cream Cake",22,0))))))</f>
        <v>8</v>
      </c>
      <c r="G2573" s="2">
        <f>D2573*E2573</f>
        <v>60</v>
      </c>
      <c r="H2573" s="2">
        <f>D2573*F2573</f>
        <v>24</v>
      </c>
      <c r="I2573" s="2">
        <f>G2573-H2573</f>
        <v>36</v>
      </c>
    </row>
    <row r="2574" spans="1:9" outlineLevel="2" x14ac:dyDescent="0.25">
      <c r="A2574" s="3">
        <v>43174</v>
      </c>
      <c r="B2574" s="4" t="s">
        <v>17</v>
      </c>
      <c r="C2574" t="s">
        <v>10</v>
      </c>
      <c r="D2574">
        <v>1</v>
      </c>
      <c r="E2574" s="1">
        <f>IF(OR(C2574="Chocolate Cake",C2574="Cheese Cake"),35,IF(C2574="Butter Cake",20,IF(OR(C2574="Red Velvet Cake",C2574="Fruit Cake"),45,IF(C2574="Chocolate Gateau",50,IF(C2574="Cupcake  (10)",75,IF(C2574="Ice Cream Cake",55,0))))))</f>
        <v>35</v>
      </c>
      <c r="F2574" s="2">
        <f>IF(OR(C2574="Chocolate Cake",C2574="Cheese Cake"),14,IF(C2574="Butter Cake",8,IF(OR(C2574="Red Velvet Cake",C2574="Fruit Cake"),18,IF(C2574="Chocolate Gateau",20,IF(C2574="Cupcake  (10)",30,IF(C2574="Ice Cream Cake",22,0))))))</f>
        <v>14</v>
      </c>
      <c r="G2574" s="2">
        <f>D2574*E2574</f>
        <v>35</v>
      </c>
      <c r="H2574" s="2">
        <f>D2574*F2574</f>
        <v>14</v>
      </c>
      <c r="I2574" s="2">
        <f>G2574-H2574</f>
        <v>21</v>
      </c>
    </row>
    <row r="2575" spans="1:9" outlineLevel="2" x14ac:dyDescent="0.25">
      <c r="A2575" s="3">
        <v>43174</v>
      </c>
      <c r="B2575" s="4" t="s">
        <v>17</v>
      </c>
      <c r="C2575" t="s">
        <v>10</v>
      </c>
      <c r="D2575">
        <v>1</v>
      </c>
      <c r="E2575" s="1">
        <f>IF(OR(C2575="Chocolate Cake",C2575="Cheese Cake"),35,IF(C2575="Butter Cake",20,IF(OR(C2575="Red Velvet Cake",C2575="Fruit Cake"),45,IF(C2575="Chocolate Gateau",50,IF(C2575="Cupcake  (10)",75,IF(C2575="Ice Cream Cake",55,0))))))</f>
        <v>35</v>
      </c>
      <c r="F2575" s="2">
        <f>IF(OR(C2575="Chocolate Cake",C2575="Cheese Cake"),14,IF(C2575="Butter Cake",8,IF(OR(C2575="Red Velvet Cake",C2575="Fruit Cake"),18,IF(C2575="Chocolate Gateau",20,IF(C2575="Cupcake  (10)",30,IF(C2575="Ice Cream Cake",22,0))))))</f>
        <v>14</v>
      </c>
      <c r="G2575" s="2">
        <f>D2575*E2575</f>
        <v>35</v>
      </c>
      <c r="H2575" s="2">
        <f>D2575*F2575</f>
        <v>14</v>
      </c>
      <c r="I2575" s="2">
        <f>G2575-H2575</f>
        <v>21</v>
      </c>
    </row>
    <row r="2576" spans="1:9" outlineLevel="2" x14ac:dyDescent="0.25">
      <c r="A2576" s="3">
        <v>43174</v>
      </c>
      <c r="B2576" s="4" t="s">
        <v>17</v>
      </c>
      <c r="C2576" t="s">
        <v>14</v>
      </c>
      <c r="D2576">
        <v>1</v>
      </c>
      <c r="E2576" s="1">
        <f>IF(OR(C2576="Chocolate Cake",C2576="Cheese Cake"),35,IF(C2576="Butter Cake",20,IF(OR(C2576="Red Velvet Cake",C2576="Fruit Cake"),45,IF(C2576="Chocolate Gateau",50,IF(C2576="Cupcake  (10)",75,IF(C2576="Ice Cream Cake",55,0))))))</f>
        <v>75</v>
      </c>
      <c r="F2576" s="2">
        <f>IF(OR(C2576="Chocolate Cake",C2576="Cheese Cake"),14,IF(C2576="Butter Cake",8,IF(OR(C2576="Red Velvet Cake",C2576="Fruit Cake"),18,IF(C2576="Chocolate Gateau",20,IF(C2576="Cupcake  (10)",30,IF(C2576="Ice Cream Cake",22,0))))))</f>
        <v>30</v>
      </c>
      <c r="G2576" s="2">
        <f>D2576*E2576</f>
        <v>75</v>
      </c>
      <c r="H2576" s="2">
        <f>D2576*F2576</f>
        <v>30</v>
      </c>
      <c r="I2576" s="2">
        <f>G2576-H2576</f>
        <v>45</v>
      </c>
    </row>
    <row r="2577" spans="1:9" outlineLevel="2" x14ac:dyDescent="0.25">
      <c r="A2577" s="3">
        <v>43175</v>
      </c>
      <c r="B2577" s="4" t="s">
        <v>17</v>
      </c>
      <c r="C2577" t="s">
        <v>26</v>
      </c>
      <c r="D2577">
        <v>1</v>
      </c>
      <c r="E2577" s="1">
        <f>IF(OR(C2577="Chocolate Cake",C2577="Cheese Cake"),35,IF(C2577="Butter Cake",20,IF(OR(C2577="Red Velvet Cake",C2577="Fruit Cake"),45,IF(C2577="Chocolate Gateau",50,IF(C2577="Cupcake  (10)",75,IF(C2577="Ice Cream Cake",55,0))))))</f>
        <v>55</v>
      </c>
      <c r="F2577" s="2">
        <f>IF(OR(C2577="Chocolate Cake",C2577="Cheese Cake"),14,IF(C2577="Butter Cake",8,IF(OR(C2577="Red Velvet Cake",C2577="Fruit Cake"),18,IF(C2577="Chocolate Gateau",20,IF(C2577="Cupcake  (10)",30,IF(C2577="Ice Cream Cake",22,0))))))</f>
        <v>22</v>
      </c>
      <c r="G2577" s="2">
        <f>D2577*E2577</f>
        <v>55</v>
      </c>
      <c r="H2577" s="2">
        <f>D2577*F2577</f>
        <v>22</v>
      </c>
      <c r="I2577" s="2">
        <f>G2577-H2577</f>
        <v>33</v>
      </c>
    </row>
    <row r="2578" spans="1:9" outlineLevel="2" x14ac:dyDescent="0.25">
      <c r="A2578" s="3">
        <v>43175</v>
      </c>
      <c r="B2578" s="4" t="s">
        <v>17</v>
      </c>
      <c r="C2578" t="s">
        <v>12</v>
      </c>
      <c r="D2578">
        <v>8</v>
      </c>
      <c r="E2578" s="1">
        <f>IF(OR(C2578="Chocolate Cake",C2578="Cheese Cake"),35,IF(C2578="Butter Cake",20,IF(OR(C2578="Red Velvet Cake",C2578="Fruit Cake"),45,IF(C2578="Chocolate Gateau",50,IF(C2578="Cupcake  (10)",75,IF(C2578="Ice Cream Cake",55,0))))))</f>
        <v>20</v>
      </c>
      <c r="F2578" s="2">
        <f>IF(OR(C2578="Chocolate Cake",C2578="Cheese Cake"),14,IF(C2578="Butter Cake",8,IF(OR(C2578="Red Velvet Cake",C2578="Fruit Cake"),18,IF(C2578="Chocolate Gateau",20,IF(C2578="Cupcake  (10)",30,IF(C2578="Ice Cream Cake",22,0))))))</f>
        <v>8</v>
      </c>
      <c r="G2578" s="2">
        <f>D2578*E2578</f>
        <v>160</v>
      </c>
      <c r="H2578" s="2">
        <f>D2578*F2578</f>
        <v>64</v>
      </c>
      <c r="I2578" s="2">
        <f>G2578-H2578</f>
        <v>96</v>
      </c>
    </row>
    <row r="2579" spans="1:9" outlineLevel="2" x14ac:dyDescent="0.25">
      <c r="A2579" s="3">
        <v>43175</v>
      </c>
      <c r="B2579" s="4" t="s">
        <v>17</v>
      </c>
      <c r="C2579" t="s">
        <v>14</v>
      </c>
      <c r="D2579">
        <v>1</v>
      </c>
      <c r="E2579" s="1">
        <f>IF(OR(C2579="Chocolate Cake",C2579="Cheese Cake"),35,IF(C2579="Butter Cake",20,IF(OR(C2579="Red Velvet Cake",C2579="Fruit Cake"),45,IF(C2579="Chocolate Gateau",50,IF(C2579="Cupcake  (10)",75,IF(C2579="Ice Cream Cake",55,0))))))</f>
        <v>75</v>
      </c>
      <c r="F2579" s="2">
        <f>IF(OR(C2579="Chocolate Cake",C2579="Cheese Cake"),14,IF(C2579="Butter Cake",8,IF(OR(C2579="Red Velvet Cake",C2579="Fruit Cake"),18,IF(C2579="Chocolate Gateau",20,IF(C2579="Cupcake  (10)",30,IF(C2579="Ice Cream Cake",22,0))))))</f>
        <v>30</v>
      </c>
      <c r="G2579" s="2">
        <f>D2579*E2579</f>
        <v>75</v>
      </c>
      <c r="H2579" s="2">
        <f>D2579*F2579</f>
        <v>30</v>
      </c>
      <c r="I2579" s="2">
        <f>G2579-H2579</f>
        <v>45</v>
      </c>
    </row>
    <row r="2580" spans="1:9" outlineLevel="2" x14ac:dyDescent="0.25">
      <c r="A2580" s="3">
        <v>43176</v>
      </c>
      <c r="B2580" s="4" t="s">
        <v>17</v>
      </c>
      <c r="C2580" t="s">
        <v>22</v>
      </c>
      <c r="D2580">
        <v>3</v>
      </c>
      <c r="E2580" s="1">
        <f>IF(OR(C2580="Chocolate Cake",C2580="Cheese Cake"),35,IF(C2580="Butter Cake",20,IF(OR(C2580="Red Velvet Cake",C2580="Fruit Cake"),45,IF(C2580="Chocolate Gateau",50,IF(C2580="Cupcake  (10)",75,IF(C2580="Ice Cream Cake",55,0))))))</f>
        <v>35</v>
      </c>
      <c r="F2580" s="2">
        <f>IF(OR(C2580="Chocolate Cake",C2580="Cheese Cake"),14,IF(C2580="Butter Cake",8,IF(OR(C2580="Red Velvet Cake",C2580="Fruit Cake"),18,IF(C2580="Chocolate Gateau",20,IF(C2580="Cupcake  (10)",30,IF(C2580="Ice Cream Cake",22,0))))))</f>
        <v>14</v>
      </c>
      <c r="G2580" s="2">
        <f>D2580*E2580</f>
        <v>105</v>
      </c>
      <c r="H2580" s="2">
        <f>D2580*F2580</f>
        <v>42</v>
      </c>
      <c r="I2580" s="2">
        <f>G2580-H2580</f>
        <v>63</v>
      </c>
    </row>
    <row r="2581" spans="1:9" outlineLevel="2" x14ac:dyDescent="0.25">
      <c r="A2581" s="3">
        <v>43177</v>
      </c>
      <c r="B2581" s="4" t="s">
        <v>17</v>
      </c>
      <c r="C2581" t="s">
        <v>14</v>
      </c>
      <c r="D2581">
        <v>1</v>
      </c>
      <c r="E2581" s="1">
        <f>IF(OR(C2581="Chocolate Cake",C2581="Cheese Cake"),35,IF(C2581="Butter Cake",20,IF(OR(C2581="Red Velvet Cake",C2581="Fruit Cake"),45,IF(C2581="Chocolate Gateau",50,IF(C2581="Cupcake  (10)",75,IF(C2581="Ice Cream Cake",55,0))))))</f>
        <v>75</v>
      </c>
      <c r="F2581" s="2">
        <f>IF(OR(C2581="Chocolate Cake",C2581="Cheese Cake"),14,IF(C2581="Butter Cake",8,IF(OR(C2581="Red Velvet Cake",C2581="Fruit Cake"),18,IF(C2581="Chocolate Gateau",20,IF(C2581="Cupcake  (10)",30,IF(C2581="Ice Cream Cake",22,0))))))</f>
        <v>30</v>
      </c>
      <c r="G2581" s="2">
        <f>D2581*E2581</f>
        <v>75</v>
      </c>
      <c r="H2581" s="2">
        <f>D2581*F2581</f>
        <v>30</v>
      </c>
      <c r="I2581" s="2">
        <f>G2581-H2581</f>
        <v>45</v>
      </c>
    </row>
    <row r="2582" spans="1:9" outlineLevel="2" x14ac:dyDescent="0.25">
      <c r="A2582" s="3">
        <v>43177</v>
      </c>
      <c r="B2582" s="4" t="s">
        <v>17</v>
      </c>
      <c r="C2582" t="s">
        <v>12</v>
      </c>
      <c r="D2582">
        <v>2</v>
      </c>
      <c r="E2582" s="1">
        <f>IF(OR(C2582="Chocolate Cake",C2582="Cheese Cake"),35,IF(C2582="Butter Cake",20,IF(OR(C2582="Red Velvet Cake",C2582="Fruit Cake"),45,IF(C2582="Chocolate Gateau",50,IF(C2582="Cupcake  (10)",75,IF(C2582="Ice Cream Cake",55,0))))))</f>
        <v>20</v>
      </c>
      <c r="F2582" s="2">
        <f>IF(OR(C2582="Chocolate Cake",C2582="Cheese Cake"),14,IF(C2582="Butter Cake",8,IF(OR(C2582="Red Velvet Cake",C2582="Fruit Cake"),18,IF(C2582="Chocolate Gateau",20,IF(C2582="Cupcake  (10)",30,IF(C2582="Ice Cream Cake",22,0))))))</f>
        <v>8</v>
      </c>
      <c r="G2582" s="2">
        <f>D2582*E2582</f>
        <v>40</v>
      </c>
      <c r="H2582" s="2">
        <f>D2582*F2582</f>
        <v>16</v>
      </c>
      <c r="I2582" s="2">
        <f>G2582-H2582</f>
        <v>24</v>
      </c>
    </row>
    <row r="2583" spans="1:9" outlineLevel="2" x14ac:dyDescent="0.25">
      <c r="A2583" s="3">
        <v>43177</v>
      </c>
      <c r="B2583" s="4" t="s">
        <v>17</v>
      </c>
      <c r="C2583" t="s">
        <v>16</v>
      </c>
      <c r="D2583">
        <v>2</v>
      </c>
      <c r="E2583" s="1">
        <f>IF(OR(C2583="Chocolate Cake",C2583="Cheese Cake"),35,IF(C2583="Butter Cake",20,IF(OR(C2583="Red Velvet Cake",C2583="Fruit Cake"),45,IF(C2583="Chocolate Gateau",50,IF(C2583="Cupcake  (10)",75,IF(C2583="Ice Cream Cake",55,0))))))</f>
        <v>45</v>
      </c>
      <c r="F2583" s="2">
        <f>IF(OR(C2583="Chocolate Cake",C2583="Cheese Cake"),14,IF(C2583="Butter Cake",8,IF(OR(C2583="Red Velvet Cake",C2583="Fruit Cake"),18,IF(C2583="Chocolate Gateau",20,IF(C2583="Cupcake  (10)",30,IF(C2583="Ice Cream Cake",22,0))))))</f>
        <v>18</v>
      </c>
      <c r="G2583" s="2">
        <f>D2583*E2583</f>
        <v>90</v>
      </c>
      <c r="H2583" s="2">
        <f>D2583*F2583</f>
        <v>36</v>
      </c>
      <c r="I2583" s="2">
        <f>G2583-H2583</f>
        <v>54</v>
      </c>
    </row>
    <row r="2584" spans="1:9" outlineLevel="2" x14ac:dyDescent="0.25">
      <c r="A2584" s="3">
        <v>43177</v>
      </c>
      <c r="B2584" s="4" t="s">
        <v>17</v>
      </c>
      <c r="C2584" t="s">
        <v>22</v>
      </c>
      <c r="D2584">
        <v>2</v>
      </c>
      <c r="E2584" s="1">
        <f>IF(OR(C2584="Chocolate Cake",C2584="Cheese Cake"),35,IF(C2584="Butter Cake",20,IF(OR(C2584="Red Velvet Cake",C2584="Fruit Cake"),45,IF(C2584="Chocolate Gateau",50,IF(C2584="Cupcake  (10)",75,IF(C2584="Ice Cream Cake",55,0))))))</f>
        <v>35</v>
      </c>
      <c r="F2584" s="2">
        <f>IF(OR(C2584="Chocolate Cake",C2584="Cheese Cake"),14,IF(C2584="Butter Cake",8,IF(OR(C2584="Red Velvet Cake",C2584="Fruit Cake"),18,IF(C2584="Chocolate Gateau",20,IF(C2584="Cupcake  (10)",30,IF(C2584="Ice Cream Cake",22,0))))))</f>
        <v>14</v>
      </c>
      <c r="G2584" s="2">
        <f>D2584*E2584</f>
        <v>70</v>
      </c>
      <c r="H2584" s="2">
        <f>D2584*F2584</f>
        <v>28</v>
      </c>
      <c r="I2584" s="2">
        <f>G2584-H2584</f>
        <v>42</v>
      </c>
    </row>
    <row r="2585" spans="1:9" outlineLevel="2" x14ac:dyDescent="0.25">
      <c r="A2585" s="3">
        <v>43178</v>
      </c>
      <c r="B2585" s="4" t="s">
        <v>17</v>
      </c>
      <c r="C2585" t="s">
        <v>18</v>
      </c>
      <c r="D2585">
        <v>3</v>
      </c>
      <c r="E2585" s="1">
        <f>IF(OR(C2585="Chocolate Cake",C2585="Cheese Cake"),35,IF(C2585="Butter Cake",20,IF(OR(C2585="Red Velvet Cake",C2585="Fruit Cake"),45,IF(C2585="Chocolate Gateau",50,IF(C2585="Cupcake  (10)",75,IF(C2585="Ice Cream Cake",55,0))))))</f>
        <v>45</v>
      </c>
      <c r="F2585" s="2">
        <f>IF(OR(C2585="Chocolate Cake",C2585="Cheese Cake"),14,IF(C2585="Butter Cake",8,IF(OR(C2585="Red Velvet Cake",C2585="Fruit Cake"),18,IF(C2585="Chocolate Gateau",20,IF(C2585="Cupcake  (10)",30,IF(C2585="Ice Cream Cake",22,0))))))</f>
        <v>18</v>
      </c>
      <c r="G2585" s="2">
        <f>D2585*E2585</f>
        <v>135</v>
      </c>
      <c r="H2585" s="2">
        <f>D2585*F2585</f>
        <v>54</v>
      </c>
      <c r="I2585" s="2">
        <f>G2585-H2585</f>
        <v>81</v>
      </c>
    </row>
    <row r="2586" spans="1:9" outlineLevel="2" x14ac:dyDescent="0.25">
      <c r="A2586" s="3">
        <v>43178</v>
      </c>
      <c r="B2586" s="4" t="s">
        <v>17</v>
      </c>
      <c r="C2586" t="s">
        <v>10</v>
      </c>
      <c r="D2586">
        <v>1</v>
      </c>
      <c r="E2586" s="1">
        <f>IF(OR(C2586="Chocolate Cake",C2586="Cheese Cake"),35,IF(C2586="Butter Cake",20,IF(OR(C2586="Red Velvet Cake",C2586="Fruit Cake"),45,IF(C2586="Chocolate Gateau",50,IF(C2586="Cupcake  (10)",75,IF(C2586="Ice Cream Cake",55,0))))))</f>
        <v>35</v>
      </c>
      <c r="F2586" s="2">
        <f>IF(OR(C2586="Chocolate Cake",C2586="Cheese Cake"),14,IF(C2586="Butter Cake",8,IF(OR(C2586="Red Velvet Cake",C2586="Fruit Cake"),18,IF(C2586="Chocolate Gateau",20,IF(C2586="Cupcake  (10)",30,IF(C2586="Ice Cream Cake",22,0))))))</f>
        <v>14</v>
      </c>
      <c r="G2586" s="2">
        <f>D2586*E2586</f>
        <v>35</v>
      </c>
      <c r="H2586" s="2">
        <f>D2586*F2586</f>
        <v>14</v>
      </c>
      <c r="I2586" s="2">
        <f>G2586-H2586</f>
        <v>21</v>
      </c>
    </row>
    <row r="2587" spans="1:9" outlineLevel="2" x14ac:dyDescent="0.25">
      <c r="A2587" s="3">
        <v>43179</v>
      </c>
      <c r="B2587" s="4" t="s">
        <v>17</v>
      </c>
      <c r="C2587" t="s">
        <v>10</v>
      </c>
      <c r="D2587">
        <v>1</v>
      </c>
      <c r="E2587" s="1">
        <f>IF(OR(C2587="Chocolate Cake",C2587="Cheese Cake"),35,IF(C2587="Butter Cake",20,IF(OR(C2587="Red Velvet Cake",C2587="Fruit Cake"),45,IF(C2587="Chocolate Gateau",50,IF(C2587="Cupcake  (10)",75,IF(C2587="Ice Cream Cake",55,0))))))</f>
        <v>35</v>
      </c>
      <c r="F2587" s="2">
        <f>IF(OR(C2587="Chocolate Cake",C2587="Cheese Cake"),14,IF(C2587="Butter Cake",8,IF(OR(C2587="Red Velvet Cake",C2587="Fruit Cake"),18,IF(C2587="Chocolate Gateau",20,IF(C2587="Cupcake  (10)",30,IF(C2587="Ice Cream Cake",22,0))))))</f>
        <v>14</v>
      </c>
      <c r="G2587" s="2">
        <f>D2587*E2587</f>
        <v>35</v>
      </c>
      <c r="H2587" s="2">
        <f>D2587*F2587</f>
        <v>14</v>
      </c>
      <c r="I2587" s="2">
        <f>G2587-H2587</f>
        <v>21</v>
      </c>
    </row>
    <row r="2588" spans="1:9" outlineLevel="2" x14ac:dyDescent="0.25">
      <c r="A2588" s="3">
        <v>43180</v>
      </c>
      <c r="B2588" s="4" t="s">
        <v>17</v>
      </c>
      <c r="C2588" t="s">
        <v>10</v>
      </c>
      <c r="D2588">
        <v>3</v>
      </c>
      <c r="E2588" s="1">
        <f>IF(OR(C2588="Chocolate Cake",C2588="Cheese Cake"),35,IF(C2588="Butter Cake",20,IF(OR(C2588="Red Velvet Cake",C2588="Fruit Cake"),45,IF(C2588="Chocolate Gateau",50,IF(C2588="Cupcake  (10)",75,IF(C2588="Ice Cream Cake",55,0))))))</f>
        <v>35</v>
      </c>
      <c r="F2588" s="2">
        <f>IF(OR(C2588="Chocolate Cake",C2588="Cheese Cake"),14,IF(C2588="Butter Cake",8,IF(OR(C2588="Red Velvet Cake",C2588="Fruit Cake"),18,IF(C2588="Chocolate Gateau",20,IF(C2588="Cupcake  (10)",30,IF(C2588="Ice Cream Cake",22,0))))))</f>
        <v>14</v>
      </c>
      <c r="G2588" s="2">
        <f>D2588*E2588</f>
        <v>105</v>
      </c>
      <c r="H2588" s="2">
        <f>D2588*F2588</f>
        <v>42</v>
      </c>
      <c r="I2588" s="2">
        <f>G2588-H2588</f>
        <v>63</v>
      </c>
    </row>
    <row r="2589" spans="1:9" outlineLevel="2" x14ac:dyDescent="0.25">
      <c r="A2589" s="3">
        <v>43180</v>
      </c>
      <c r="B2589" s="4" t="s">
        <v>17</v>
      </c>
      <c r="C2589" t="s">
        <v>22</v>
      </c>
      <c r="D2589">
        <v>2</v>
      </c>
      <c r="E2589" s="1">
        <f>IF(OR(C2589="Chocolate Cake",C2589="Cheese Cake"),35,IF(C2589="Butter Cake",20,IF(OR(C2589="Red Velvet Cake",C2589="Fruit Cake"),45,IF(C2589="Chocolate Gateau",50,IF(C2589="Cupcake  (10)",75,IF(C2589="Ice Cream Cake",55,0))))))</f>
        <v>35</v>
      </c>
      <c r="F2589" s="2">
        <f>IF(OR(C2589="Chocolate Cake",C2589="Cheese Cake"),14,IF(C2589="Butter Cake",8,IF(OR(C2589="Red Velvet Cake",C2589="Fruit Cake"),18,IF(C2589="Chocolate Gateau",20,IF(C2589="Cupcake  (10)",30,IF(C2589="Ice Cream Cake",22,0))))))</f>
        <v>14</v>
      </c>
      <c r="G2589" s="2">
        <f>D2589*E2589</f>
        <v>70</v>
      </c>
      <c r="H2589" s="2">
        <f>D2589*F2589</f>
        <v>28</v>
      </c>
      <c r="I2589" s="2">
        <f>G2589-H2589</f>
        <v>42</v>
      </c>
    </row>
    <row r="2590" spans="1:9" outlineLevel="2" x14ac:dyDescent="0.25">
      <c r="A2590" s="3">
        <v>43180</v>
      </c>
      <c r="B2590" s="4" t="s">
        <v>17</v>
      </c>
      <c r="C2590" t="s">
        <v>12</v>
      </c>
      <c r="D2590">
        <v>2</v>
      </c>
      <c r="E2590" s="1">
        <f>IF(OR(C2590="Chocolate Cake",C2590="Cheese Cake"),35,IF(C2590="Butter Cake",20,IF(OR(C2590="Red Velvet Cake",C2590="Fruit Cake"),45,IF(C2590="Chocolate Gateau",50,IF(C2590="Cupcake  (10)",75,IF(C2590="Ice Cream Cake",55,0))))))</f>
        <v>20</v>
      </c>
      <c r="F2590" s="2">
        <f>IF(OR(C2590="Chocolate Cake",C2590="Cheese Cake"),14,IF(C2590="Butter Cake",8,IF(OR(C2590="Red Velvet Cake",C2590="Fruit Cake"),18,IF(C2590="Chocolate Gateau",20,IF(C2590="Cupcake  (10)",30,IF(C2590="Ice Cream Cake",22,0))))))</f>
        <v>8</v>
      </c>
      <c r="G2590" s="2">
        <f>D2590*E2590</f>
        <v>40</v>
      </c>
      <c r="H2590" s="2">
        <f>D2590*F2590</f>
        <v>16</v>
      </c>
      <c r="I2590" s="2">
        <f>G2590-H2590</f>
        <v>24</v>
      </c>
    </row>
    <row r="2591" spans="1:9" outlineLevel="2" x14ac:dyDescent="0.25">
      <c r="A2591" s="3">
        <v>43181</v>
      </c>
      <c r="B2591" s="4" t="s">
        <v>17</v>
      </c>
      <c r="C2591" t="s">
        <v>22</v>
      </c>
      <c r="D2591">
        <v>8</v>
      </c>
      <c r="E2591" s="1">
        <f>IF(OR(C2591="Chocolate Cake",C2591="Cheese Cake"),35,IF(C2591="Butter Cake",20,IF(OR(C2591="Red Velvet Cake",C2591="Fruit Cake"),45,IF(C2591="Chocolate Gateau",50,IF(C2591="Cupcake  (10)",75,IF(C2591="Ice Cream Cake",55,0))))))</f>
        <v>35</v>
      </c>
      <c r="F2591" s="2">
        <f>IF(OR(C2591="Chocolate Cake",C2591="Cheese Cake"),14,IF(C2591="Butter Cake",8,IF(OR(C2591="Red Velvet Cake",C2591="Fruit Cake"),18,IF(C2591="Chocolate Gateau",20,IF(C2591="Cupcake  (10)",30,IF(C2591="Ice Cream Cake",22,0))))))</f>
        <v>14</v>
      </c>
      <c r="G2591" s="2">
        <f>D2591*E2591</f>
        <v>280</v>
      </c>
      <c r="H2591" s="2">
        <f>D2591*F2591</f>
        <v>112</v>
      </c>
      <c r="I2591" s="2">
        <f>G2591-H2591</f>
        <v>168</v>
      </c>
    </row>
    <row r="2592" spans="1:9" outlineLevel="2" x14ac:dyDescent="0.25">
      <c r="A2592" s="3">
        <v>43182</v>
      </c>
      <c r="B2592" s="4" t="s">
        <v>17</v>
      </c>
      <c r="C2592" t="s">
        <v>22</v>
      </c>
      <c r="D2592">
        <v>3</v>
      </c>
      <c r="E2592" s="1">
        <f>IF(OR(C2592="Chocolate Cake",C2592="Cheese Cake"),35,IF(C2592="Butter Cake",20,IF(OR(C2592="Red Velvet Cake",C2592="Fruit Cake"),45,IF(C2592="Chocolate Gateau",50,IF(C2592="Cupcake  (10)",75,IF(C2592="Ice Cream Cake",55,0))))))</f>
        <v>35</v>
      </c>
      <c r="F2592" s="2">
        <f>IF(OR(C2592="Chocolate Cake",C2592="Cheese Cake"),14,IF(C2592="Butter Cake",8,IF(OR(C2592="Red Velvet Cake",C2592="Fruit Cake"),18,IF(C2592="Chocolate Gateau",20,IF(C2592="Cupcake  (10)",30,IF(C2592="Ice Cream Cake",22,0))))))</f>
        <v>14</v>
      </c>
      <c r="G2592" s="2">
        <f>D2592*E2592</f>
        <v>105</v>
      </c>
      <c r="H2592" s="2">
        <f>D2592*F2592</f>
        <v>42</v>
      </c>
      <c r="I2592" s="2">
        <f>G2592-H2592</f>
        <v>63</v>
      </c>
    </row>
    <row r="2593" spans="1:9" outlineLevel="2" x14ac:dyDescent="0.25">
      <c r="A2593" s="3">
        <v>43182</v>
      </c>
      <c r="B2593" s="4" t="s">
        <v>17</v>
      </c>
      <c r="C2593" t="s">
        <v>14</v>
      </c>
      <c r="D2593">
        <v>1</v>
      </c>
      <c r="E2593" s="1">
        <f>IF(OR(C2593="Chocolate Cake",C2593="Cheese Cake"),35,IF(C2593="Butter Cake",20,IF(OR(C2593="Red Velvet Cake",C2593="Fruit Cake"),45,IF(C2593="Chocolate Gateau",50,IF(C2593="Cupcake  (10)",75,IF(C2593="Ice Cream Cake",55,0))))))</f>
        <v>75</v>
      </c>
      <c r="F2593" s="2">
        <f>IF(OR(C2593="Chocolate Cake",C2593="Cheese Cake"),14,IF(C2593="Butter Cake",8,IF(OR(C2593="Red Velvet Cake",C2593="Fruit Cake"),18,IF(C2593="Chocolate Gateau",20,IF(C2593="Cupcake  (10)",30,IF(C2593="Ice Cream Cake",22,0))))))</f>
        <v>30</v>
      </c>
      <c r="G2593" s="2">
        <f>D2593*E2593</f>
        <v>75</v>
      </c>
      <c r="H2593" s="2">
        <f>D2593*F2593</f>
        <v>30</v>
      </c>
      <c r="I2593" s="2">
        <f>G2593-H2593</f>
        <v>45</v>
      </c>
    </row>
    <row r="2594" spans="1:9" outlineLevel="2" x14ac:dyDescent="0.25">
      <c r="A2594" s="3">
        <v>43183</v>
      </c>
      <c r="B2594" s="4" t="s">
        <v>17</v>
      </c>
      <c r="C2594" t="s">
        <v>10</v>
      </c>
      <c r="D2594">
        <v>1</v>
      </c>
      <c r="E2594" s="1">
        <f>IF(OR(C2594="Chocolate Cake",C2594="Cheese Cake"),35,IF(C2594="Butter Cake",20,IF(OR(C2594="Red Velvet Cake",C2594="Fruit Cake"),45,IF(C2594="Chocolate Gateau",50,IF(C2594="Cupcake  (10)",75,IF(C2594="Ice Cream Cake",55,0))))))</f>
        <v>35</v>
      </c>
      <c r="F2594" s="2">
        <f>IF(OR(C2594="Chocolate Cake",C2594="Cheese Cake"),14,IF(C2594="Butter Cake",8,IF(OR(C2594="Red Velvet Cake",C2594="Fruit Cake"),18,IF(C2594="Chocolate Gateau",20,IF(C2594="Cupcake  (10)",30,IF(C2594="Ice Cream Cake",22,0))))))</f>
        <v>14</v>
      </c>
      <c r="G2594" s="2">
        <f>D2594*E2594</f>
        <v>35</v>
      </c>
      <c r="H2594" s="2">
        <f>D2594*F2594</f>
        <v>14</v>
      </c>
      <c r="I2594" s="2">
        <f>G2594-H2594</f>
        <v>21</v>
      </c>
    </row>
    <row r="2595" spans="1:9" outlineLevel="2" x14ac:dyDescent="0.25">
      <c r="A2595" s="3">
        <v>43184</v>
      </c>
      <c r="B2595" s="4" t="s">
        <v>17</v>
      </c>
      <c r="C2595" t="s">
        <v>14</v>
      </c>
      <c r="D2595">
        <v>2</v>
      </c>
      <c r="E2595" s="1">
        <f>IF(OR(C2595="Chocolate Cake",C2595="Cheese Cake"),35,IF(C2595="Butter Cake",20,IF(OR(C2595="Red Velvet Cake",C2595="Fruit Cake"),45,IF(C2595="Chocolate Gateau",50,IF(C2595="Cupcake  (10)",75,IF(C2595="Ice Cream Cake",55,0))))))</f>
        <v>75</v>
      </c>
      <c r="F2595" s="2">
        <f>IF(OR(C2595="Chocolate Cake",C2595="Cheese Cake"),14,IF(C2595="Butter Cake",8,IF(OR(C2595="Red Velvet Cake",C2595="Fruit Cake"),18,IF(C2595="Chocolate Gateau",20,IF(C2595="Cupcake  (10)",30,IF(C2595="Ice Cream Cake",22,0))))))</f>
        <v>30</v>
      </c>
      <c r="G2595" s="2">
        <f>D2595*E2595</f>
        <v>150</v>
      </c>
      <c r="H2595" s="2">
        <f>D2595*F2595</f>
        <v>60</v>
      </c>
      <c r="I2595" s="2">
        <f>G2595-H2595</f>
        <v>90</v>
      </c>
    </row>
    <row r="2596" spans="1:9" outlineLevel="2" x14ac:dyDescent="0.25">
      <c r="A2596" s="3">
        <v>43184</v>
      </c>
      <c r="B2596" s="4" t="s">
        <v>17</v>
      </c>
      <c r="C2596" t="s">
        <v>14</v>
      </c>
      <c r="D2596">
        <v>1</v>
      </c>
      <c r="E2596" s="1">
        <f>IF(OR(C2596="Chocolate Cake",C2596="Cheese Cake"),35,IF(C2596="Butter Cake",20,IF(OR(C2596="Red Velvet Cake",C2596="Fruit Cake"),45,IF(C2596="Chocolate Gateau",50,IF(C2596="Cupcake  (10)",75,IF(C2596="Ice Cream Cake",55,0))))))</f>
        <v>75</v>
      </c>
      <c r="F2596" s="2">
        <f>IF(OR(C2596="Chocolate Cake",C2596="Cheese Cake"),14,IF(C2596="Butter Cake",8,IF(OR(C2596="Red Velvet Cake",C2596="Fruit Cake"),18,IF(C2596="Chocolate Gateau",20,IF(C2596="Cupcake  (10)",30,IF(C2596="Ice Cream Cake",22,0))))))</f>
        <v>30</v>
      </c>
      <c r="G2596" s="2">
        <f>D2596*E2596</f>
        <v>75</v>
      </c>
      <c r="H2596" s="2">
        <f>D2596*F2596</f>
        <v>30</v>
      </c>
      <c r="I2596" s="2">
        <f>G2596-H2596</f>
        <v>45</v>
      </c>
    </row>
    <row r="2597" spans="1:9" outlineLevel="2" x14ac:dyDescent="0.25">
      <c r="A2597" s="3">
        <v>43185</v>
      </c>
      <c r="B2597" s="4" t="s">
        <v>17</v>
      </c>
      <c r="C2597" t="s">
        <v>22</v>
      </c>
      <c r="D2597">
        <v>1</v>
      </c>
      <c r="E2597" s="1">
        <f>IF(OR(C2597="Chocolate Cake",C2597="Cheese Cake"),35,IF(C2597="Butter Cake",20,IF(OR(C2597="Red Velvet Cake",C2597="Fruit Cake"),45,IF(C2597="Chocolate Gateau",50,IF(C2597="Cupcake  (10)",75,IF(C2597="Ice Cream Cake",55,0))))))</f>
        <v>35</v>
      </c>
      <c r="F2597" s="2">
        <f>IF(OR(C2597="Chocolate Cake",C2597="Cheese Cake"),14,IF(C2597="Butter Cake",8,IF(OR(C2597="Red Velvet Cake",C2597="Fruit Cake"),18,IF(C2597="Chocolate Gateau",20,IF(C2597="Cupcake  (10)",30,IF(C2597="Ice Cream Cake",22,0))))))</f>
        <v>14</v>
      </c>
      <c r="G2597" s="2">
        <f>D2597*E2597</f>
        <v>35</v>
      </c>
      <c r="H2597" s="2">
        <f>D2597*F2597</f>
        <v>14</v>
      </c>
      <c r="I2597" s="2">
        <f>G2597-H2597</f>
        <v>21</v>
      </c>
    </row>
    <row r="2598" spans="1:9" outlineLevel="2" x14ac:dyDescent="0.25">
      <c r="A2598" s="3">
        <v>43185</v>
      </c>
      <c r="B2598" s="4" t="s">
        <v>17</v>
      </c>
      <c r="C2598" t="s">
        <v>18</v>
      </c>
      <c r="D2598">
        <v>3</v>
      </c>
      <c r="E2598" s="1">
        <f>IF(OR(C2598="Chocolate Cake",C2598="Cheese Cake"),35,IF(C2598="Butter Cake",20,IF(OR(C2598="Red Velvet Cake",C2598="Fruit Cake"),45,IF(C2598="Chocolate Gateau",50,IF(C2598="Cupcake  (10)",75,IF(C2598="Ice Cream Cake",55,0))))))</f>
        <v>45</v>
      </c>
      <c r="F2598" s="2">
        <f>IF(OR(C2598="Chocolate Cake",C2598="Cheese Cake"),14,IF(C2598="Butter Cake",8,IF(OR(C2598="Red Velvet Cake",C2598="Fruit Cake"),18,IF(C2598="Chocolate Gateau",20,IF(C2598="Cupcake  (10)",30,IF(C2598="Ice Cream Cake",22,0))))))</f>
        <v>18</v>
      </c>
      <c r="G2598" s="2">
        <f>D2598*E2598</f>
        <v>135</v>
      </c>
      <c r="H2598" s="2">
        <f>D2598*F2598</f>
        <v>54</v>
      </c>
      <c r="I2598" s="2">
        <f>G2598-H2598</f>
        <v>81</v>
      </c>
    </row>
    <row r="2599" spans="1:9" outlineLevel="2" x14ac:dyDescent="0.25">
      <c r="A2599" s="3">
        <v>43185</v>
      </c>
      <c r="B2599" s="4" t="s">
        <v>17</v>
      </c>
      <c r="C2599" t="s">
        <v>18</v>
      </c>
      <c r="D2599">
        <v>2</v>
      </c>
      <c r="E2599" s="1">
        <f>IF(OR(C2599="Chocolate Cake",C2599="Cheese Cake"),35,IF(C2599="Butter Cake",20,IF(OR(C2599="Red Velvet Cake",C2599="Fruit Cake"),45,IF(C2599="Chocolate Gateau",50,IF(C2599="Cupcake  (10)",75,IF(C2599="Ice Cream Cake",55,0))))))</f>
        <v>45</v>
      </c>
      <c r="F2599" s="2">
        <f>IF(OR(C2599="Chocolate Cake",C2599="Cheese Cake"),14,IF(C2599="Butter Cake",8,IF(OR(C2599="Red Velvet Cake",C2599="Fruit Cake"),18,IF(C2599="Chocolate Gateau",20,IF(C2599="Cupcake  (10)",30,IF(C2599="Ice Cream Cake",22,0))))))</f>
        <v>18</v>
      </c>
      <c r="G2599" s="2">
        <f>D2599*E2599</f>
        <v>90</v>
      </c>
      <c r="H2599" s="2">
        <f>D2599*F2599</f>
        <v>36</v>
      </c>
      <c r="I2599" s="2">
        <f>G2599-H2599</f>
        <v>54</v>
      </c>
    </row>
    <row r="2600" spans="1:9" outlineLevel="2" x14ac:dyDescent="0.25">
      <c r="A2600" s="3">
        <v>43186</v>
      </c>
      <c r="B2600" s="4" t="s">
        <v>17</v>
      </c>
      <c r="C2600" t="s">
        <v>10</v>
      </c>
      <c r="D2600">
        <v>1</v>
      </c>
      <c r="E2600" s="1">
        <f>IF(OR(C2600="Chocolate Cake",C2600="Cheese Cake"),35,IF(C2600="Butter Cake",20,IF(OR(C2600="Red Velvet Cake",C2600="Fruit Cake"),45,IF(C2600="Chocolate Gateau",50,IF(C2600="Cupcake  (10)",75,IF(C2600="Ice Cream Cake",55,0))))))</f>
        <v>35</v>
      </c>
      <c r="F2600" s="2">
        <f>IF(OR(C2600="Chocolate Cake",C2600="Cheese Cake"),14,IF(C2600="Butter Cake",8,IF(OR(C2600="Red Velvet Cake",C2600="Fruit Cake"),18,IF(C2600="Chocolate Gateau",20,IF(C2600="Cupcake  (10)",30,IF(C2600="Ice Cream Cake",22,0))))))</f>
        <v>14</v>
      </c>
      <c r="G2600" s="2">
        <f>D2600*E2600</f>
        <v>35</v>
      </c>
      <c r="H2600" s="2">
        <f>D2600*F2600</f>
        <v>14</v>
      </c>
      <c r="I2600" s="2">
        <f>G2600-H2600</f>
        <v>21</v>
      </c>
    </row>
    <row r="2601" spans="1:9" outlineLevel="2" x14ac:dyDescent="0.25">
      <c r="A2601" s="3">
        <v>43186</v>
      </c>
      <c r="B2601" s="4" t="s">
        <v>17</v>
      </c>
      <c r="C2601" t="s">
        <v>20</v>
      </c>
      <c r="D2601">
        <v>8</v>
      </c>
      <c r="E2601" s="1">
        <f>IF(OR(C2601="Chocolate Cake",C2601="Cheese Cake"),35,IF(C2601="Butter Cake",20,IF(OR(C2601="Red Velvet Cake",C2601="Fruit Cake"),45,IF(C2601="Chocolate Gateau",50,IF(C2601="Cupcake  (10)",75,IF(C2601="Ice Cream Cake",55,0))))))</f>
        <v>50</v>
      </c>
      <c r="F2601" s="2">
        <f>IF(OR(C2601="Chocolate Cake",C2601="Cheese Cake"),14,IF(C2601="Butter Cake",8,IF(OR(C2601="Red Velvet Cake",C2601="Fruit Cake"),18,IF(C2601="Chocolate Gateau",20,IF(C2601="Cupcake  (10)",30,IF(C2601="Ice Cream Cake",22,0))))))</f>
        <v>20</v>
      </c>
      <c r="G2601" s="2">
        <f>D2601*E2601</f>
        <v>400</v>
      </c>
      <c r="H2601" s="2">
        <f>D2601*F2601</f>
        <v>160</v>
      </c>
      <c r="I2601" s="2">
        <f>G2601-H2601</f>
        <v>240</v>
      </c>
    </row>
    <row r="2602" spans="1:9" outlineLevel="2" x14ac:dyDescent="0.25">
      <c r="A2602" s="3">
        <v>43187</v>
      </c>
      <c r="B2602" s="4" t="s">
        <v>17</v>
      </c>
      <c r="C2602" t="s">
        <v>14</v>
      </c>
      <c r="D2602">
        <v>3</v>
      </c>
      <c r="E2602" s="1">
        <f>IF(OR(C2602="Chocolate Cake",C2602="Cheese Cake"),35,IF(C2602="Butter Cake",20,IF(OR(C2602="Red Velvet Cake",C2602="Fruit Cake"),45,IF(C2602="Chocolate Gateau",50,IF(C2602="Cupcake  (10)",75,IF(C2602="Ice Cream Cake",55,0))))))</f>
        <v>75</v>
      </c>
      <c r="F2602" s="2">
        <f>IF(OR(C2602="Chocolate Cake",C2602="Cheese Cake"),14,IF(C2602="Butter Cake",8,IF(OR(C2602="Red Velvet Cake",C2602="Fruit Cake"),18,IF(C2602="Chocolate Gateau",20,IF(C2602="Cupcake  (10)",30,IF(C2602="Ice Cream Cake",22,0))))))</f>
        <v>30</v>
      </c>
      <c r="G2602" s="2">
        <f>D2602*E2602</f>
        <v>225</v>
      </c>
      <c r="H2602" s="2">
        <f>D2602*F2602</f>
        <v>90</v>
      </c>
      <c r="I2602" s="2">
        <f>G2602-H2602</f>
        <v>135</v>
      </c>
    </row>
    <row r="2603" spans="1:9" outlineLevel="2" x14ac:dyDescent="0.25">
      <c r="A2603" s="3">
        <v>43187</v>
      </c>
      <c r="B2603" s="4" t="s">
        <v>17</v>
      </c>
      <c r="C2603" t="s">
        <v>22</v>
      </c>
      <c r="D2603">
        <v>1</v>
      </c>
      <c r="E2603" s="1">
        <f>IF(OR(C2603="Chocolate Cake",C2603="Cheese Cake"),35,IF(C2603="Butter Cake",20,IF(OR(C2603="Red Velvet Cake",C2603="Fruit Cake"),45,IF(C2603="Chocolate Gateau",50,IF(C2603="Cupcake  (10)",75,IF(C2603="Ice Cream Cake",55,0))))))</f>
        <v>35</v>
      </c>
      <c r="F2603" s="2">
        <f>IF(OR(C2603="Chocolate Cake",C2603="Cheese Cake"),14,IF(C2603="Butter Cake",8,IF(OR(C2603="Red Velvet Cake",C2603="Fruit Cake"),18,IF(C2603="Chocolate Gateau",20,IF(C2603="Cupcake  (10)",30,IF(C2603="Ice Cream Cake",22,0))))))</f>
        <v>14</v>
      </c>
      <c r="G2603" s="2">
        <f>D2603*E2603</f>
        <v>35</v>
      </c>
      <c r="H2603" s="2">
        <f>D2603*F2603</f>
        <v>14</v>
      </c>
      <c r="I2603" s="2">
        <f>G2603-H2603</f>
        <v>21</v>
      </c>
    </row>
    <row r="2604" spans="1:9" outlineLevel="2" x14ac:dyDescent="0.25">
      <c r="A2604" s="3">
        <v>43188</v>
      </c>
      <c r="B2604" s="4" t="s">
        <v>17</v>
      </c>
      <c r="C2604" t="s">
        <v>20</v>
      </c>
      <c r="D2604">
        <v>1</v>
      </c>
      <c r="E2604" s="1">
        <f>IF(OR(C2604="Chocolate Cake",C2604="Cheese Cake"),35,IF(C2604="Butter Cake",20,IF(OR(C2604="Red Velvet Cake",C2604="Fruit Cake"),45,IF(C2604="Chocolate Gateau",50,IF(C2604="Cupcake  (10)",75,IF(C2604="Ice Cream Cake",55,0))))))</f>
        <v>50</v>
      </c>
      <c r="F2604" s="2">
        <f>IF(OR(C2604="Chocolate Cake",C2604="Cheese Cake"),14,IF(C2604="Butter Cake",8,IF(OR(C2604="Red Velvet Cake",C2604="Fruit Cake"),18,IF(C2604="Chocolate Gateau",20,IF(C2604="Cupcake  (10)",30,IF(C2604="Ice Cream Cake",22,0))))))</f>
        <v>20</v>
      </c>
      <c r="G2604" s="2">
        <f>D2604*E2604</f>
        <v>50</v>
      </c>
      <c r="H2604" s="2">
        <f>D2604*F2604</f>
        <v>20</v>
      </c>
      <c r="I2604" s="2">
        <f>G2604-H2604</f>
        <v>30</v>
      </c>
    </row>
    <row r="2605" spans="1:9" outlineLevel="2" x14ac:dyDescent="0.25">
      <c r="A2605" s="3">
        <v>43189</v>
      </c>
      <c r="B2605" s="4" t="s">
        <v>17</v>
      </c>
      <c r="C2605" t="s">
        <v>22</v>
      </c>
      <c r="D2605">
        <v>1</v>
      </c>
      <c r="E2605" s="1">
        <f>IF(OR(C2605="Chocolate Cake",C2605="Cheese Cake"),35,IF(C2605="Butter Cake",20,IF(OR(C2605="Red Velvet Cake",C2605="Fruit Cake"),45,IF(C2605="Chocolate Gateau",50,IF(C2605="Cupcake  (10)",75,IF(C2605="Ice Cream Cake",55,0))))))</f>
        <v>35</v>
      </c>
      <c r="F2605" s="2">
        <f>IF(OR(C2605="Chocolate Cake",C2605="Cheese Cake"),14,IF(C2605="Butter Cake",8,IF(OR(C2605="Red Velvet Cake",C2605="Fruit Cake"),18,IF(C2605="Chocolate Gateau",20,IF(C2605="Cupcake  (10)",30,IF(C2605="Ice Cream Cake",22,0))))))</f>
        <v>14</v>
      </c>
      <c r="G2605" s="2">
        <f>D2605*E2605</f>
        <v>35</v>
      </c>
      <c r="H2605" s="2">
        <f>D2605*F2605</f>
        <v>14</v>
      </c>
      <c r="I2605" s="2">
        <f>G2605-H2605</f>
        <v>21</v>
      </c>
    </row>
    <row r="2606" spans="1:9" outlineLevel="2" x14ac:dyDescent="0.25">
      <c r="A2606" s="3">
        <v>43189</v>
      </c>
      <c r="B2606" s="4" t="s">
        <v>17</v>
      </c>
      <c r="C2606" t="s">
        <v>10</v>
      </c>
      <c r="D2606">
        <v>1</v>
      </c>
      <c r="E2606" s="1">
        <f>IF(OR(C2606="Chocolate Cake",C2606="Cheese Cake"),35,IF(C2606="Butter Cake",20,IF(OR(C2606="Red Velvet Cake",C2606="Fruit Cake"),45,IF(C2606="Chocolate Gateau",50,IF(C2606="Cupcake  (10)",75,IF(C2606="Ice Cream Cake",55,0))))))</f>
        <v>35</v>
      </c>
      <c r="F2606" s="2">
        <f>IF(OR(C2606="Chocolate Cake",C2606="Cheese Cake"),14,IF(C2606="Butter Cake",8,IF(OR(C2606="Red Velvet Cake",C2606="Fruit Cake"),18,IF(C2606="Chocolate Gateau",20,IF(C2606="Cupcake  (10)",30,IF(C2606="Ice Cream Cake",22,0))))))</f>
        <v>14</v>
      </c>
      <c r="G2606" s="2">
        <f>D2606*E2606</f>
        <v>35</v>
      </c>
      <c r="H2606" s="2">
        <f>D2606*F2606</f>
        <v>14</v>
      </c>
      <c r="I2606" s="2">
        <f>G2606-H2606</f>
        <v>21</v>
      </c>
    </row>
    <row r="2607" spans="1:9" outlineLevel="2" x14ac:dyDescent="0.25">
      <c r="A2607" s="3">
        <v>43189</v>
      </c>
      <c r="B2607" s="4" t="s">
        <v>17</v>
      </c>
      <c r="C2607" t="s">
        <v>22</v>
      </c>
      <c r="D2607">
        <v>1</v>
      </c>
      <c r="E2607" s="1">
        <f>IF(OR(C2607="Chocolate Cake",C2607="Cheese Cake"),35,IF(C2607="Butter Cake",20,IF(OR(C2607="Red Velvet Cake",C2607="Fruit Cake"),45,IF(C2607="Chocolate Gateau",50,IF(C2607="Cupcake  (10)",75,IF(C2607="Ice Cream Cake",55,0))))))</f>
        <v>35</v>
      </c>
      <c r="F2607" s="2">
        <f>IF(OR(C2607="Chocolate Cake",C2607="Cheese Cake"),14,IF(C2607="Butter Cake",8,IF(OR(C2607="Red Velvet Cake",C2607="Fruit Cake"),18,IF(C2607="Chocolate Gateau",20,IF(C2607="Cupcake  (10)",30,IF(C2607="Ice Cream Cake",22,0))))))</f>
        <v>14</v>
      </c>
      <c r="G2607" s="2">
        <f>D2607*E2607</f>
        <v>35</v>
      </c>
      <c r="H2607" s="2">
        <f>D2607*F2607</f>
        <v>14</v>
      </c>
      <c r="I2607" s="2">
        <f>G2607-H2607</f>
        <v>21</v>
      </c>
    </row>
    <row r="2608" spans="1:9" outlineLevel="2" x14ac:dyDescent="0.25">
      <c r="A2608" s="3">
        <v>43189</v>
      </c>
      <c r="B2608" s="4" t="s">
        <v>17</v>
      </c>
      <c r="C2608" t="s">
        <v>14</v>
      </c>
      <c r="D2608">
        <v>3</v>
      </c>
      <c r="E2608" s="1">
        <f>IF(OR(C2608="Chocolate Cake",C2608="Cheese Cake"),35,IF(C2608="Butter Cake",20,IF(OR(C2608="Red Velvet Cake",C2608="Fruit Cake"),45,IF(C2608="Chocolate Gateau",50,IF(C2608="Cupcake  (10)",75,IF(C2608="Ice Cream Cake",55,0))))))</f>
        <v>75</v>
      </c>
      <c r="F2608" s="2">
        <f>IF(OR(C2608="Chocolate Cake",C2608="Cheese Cake"),14,IF(C2608="Butter Cake",8,IF(OR(C2608="Red Velvet Cake",C2608="Fruit Cake"),18,IF(C2608="Chocolate Gateau",20,IF(C2608="Cupcake  (10)",30,IF(C2608="Ice Cream Cake",22,0))))))</f>
        <v>30</v>
      </c>
      <c r="G2608" s="2">
        <f>D2608*E2608</f>
        <v>225</v>
      </c>
      <c r="H2608" s="2">
        <f>D2608*F2608</f>
        <v>90</v>
      </c>
      <c r="I2608" s="2">
        <f>G2608-H2608</f>
        <v>135</v>
      </c>
    </row>
    <row r="2609" spans="1:9" outlineLevel="2" x14ac:dyDescent="0.25">
      <c r="A2609" s="3">
        <v>43190</v>
      </c>
      <c r="B2609" s="4" t="s">
        <v>17</v>
      </c>
      <c r="C2609" t="s">
        <v>22</v>
      </c>
      <c r="D2609">
        <v>20</v>
      </c>
      <c r="E2609" s="1">
        <f>IF(OR(C2609="Chocolate Cake",C2609="Cheese Cake"),35,IF(C2609="Butter Cake",20,IF(OR(C2609="Red Velvet Cake",C2609="Fruit Cake"),45,IF(C2609="Chocolate Gateau",50,IF(C2609="Cupcake  (10)",75,IF(C2609="Ice Cream Cake",55,0))))))</f>
        <v>35</v>
      </c>
      <c r="F2609" s="2">
        <f>IF(OR(C2609="Chocolate Cake",C2609="Cheese Cake"),14,IF(C2609="Butter Cake",8,IF(OR(C2609="Red Velvet Cake",C2609="Fruit Cake"),18,IF(C2609="Chocolate Gateau",20,IF(C2609="Cupcake  (10)",30,IF(C2609="Ice Cream Cake",22,0))))))</f>
        <v>14</v>
      </c>
      <c r="G2609" s="2">
        <f>D2609*E2609</f>
        <v>700</v>
      </c>
      <c r="H2609" s="2">
        <f>D2609*F2609</f>
        <v>280</v>
      </c>
      <c r="I2609" s="2">
        <f>G2609-H2609</f>
        <v>420</v>
      </c>
    </row>
    <row r="2610" spans="1:9" outlineLevel="2" x14ac:dyDescent="0.25">
      <c r="A2610" s="3">
        <v>43190</v>
      </c>
      <c r="B2610" s="4" t="s">
        <v>17</v>
      </c>
      <c r="C2610" t="s">
        <v>22</v>
      </c>
      <c r="D2610">
        <v>8</v>
      </c>
      <c r="E2610" s="1">
        <f>IF(OR(C2610="Chocolate Cake",C2610="Cheese Cake"),35,IF(C2610="Butter Cake",20,IF(OR(C2610="Red Velvet Cake",C2610="Fruit Cake"),45,IF(C2610="Chocolate Gateau",50,IF(C2610="Cupcake  (10)",75,IF(C2610="Ice Cream Cake",55,0))))))</f>
        <v>35</v>
      </c>
      <c r="F2610" s="2">
        <f>IF(OR(C2610="Chocolate Cake",C2610="Cheese Cake"),14,IF(C2610="Butter Cake",8,IF(OR(C2610="Red Velvet Cake",C2610="Fruit Cake"),18,IF(C2610="Chocolate Gateau",20,IF(C2610="Cupcake  (10)",30,IF(C2610="Ice Cream Cake",22,0))))))</f>
        <v>14</v>
      </c>
      <c r="G2610" s="2">
        <f>D2610*E2610</f>
        <v>280</v>
      </c>
      <c r="H2610" s="2">
        <f>D2610*F2610</f>
        <v>112</v>
      </c>
      <c r="I2610" s="2">
        <f>G2610-H2610</f>
        <v>168</v>
      </c>
    </row>
    <row r="2611" spans="1:9" outlineLevel="2" x14ac:dyDescent="0.25">
      <c r="A2611" s="3">
        <v>43191</v>
      </c>
      <c r="B2611" s="4" t="s">
        <v>17</v>
      </c>
      <c r="C2611" t="s">
        <v>26</v>
      </c>
      <c r="D2611">
        <v>1</v>
      </c>
      <c r="E2611" s="1">
        <f>IF(OR(C2611="Chocolate Cake",C2611="Cheese Cake"),35,IF(C2611="Butter Cake",20,IF(OR(C2611="Red Velvet Cake",C2611="Fruit Cake"),45,IF(C2611="Chocolate Gateau",50,IF(C2611="Cupcake  (10)",75,IF(C2611="Ice Cream Cake",55,0))))))</f>
        <v>55</v>
      </c>
      <c r="F2611" s="2">
        <f>IF(OR(C2611="Chocolate Cake",C2611="Cheese Cake"),14,IF(C2611="Butter Cake",8,IF(OR(C2611="Red Velvet Cake",C2611="Fruit Cake"),18,IF(C2611="Chocolate Gateau",20,IF(C2611="Cupcake  (10)",30,IF(C2611="Ice Cream Cake",22,0))))))</f>
        <v>22</v>
      </c>
      <c r="G2611" s="2">
        <f>D2611*E2611</f>
        <v>55</v>
      </c>
      <c r="H2611" s="2">
        <f>D2611*F2611</f>
        <v>22</v>
      </c>
      <c r="I2611" s="2">
        <f>G2611-H2611</f>
        <v>33</v>
      </c>
    </row>
    <row r="2612" spans="1:9" outlineLevel="2" x14ac:dyDescent="0.25">
      <c r="A2612" s="3">
        <v>43191</v>
      </c>
      <c r="B2612" s="4" t="s">
        <v>17</v>
      </c>
      <c r="C2612" t="s">
        <v>20</v>
      </c>
      <c r="D2612">
        <v>1</v>
      </c>
      <c r="E2612" s="1">
        <f>IF(OR(C2612="Chocolate Cake",C2612="Cheese Cake"),35,IF(C2612="Butter Cake",20,IF(OR(C2612="Red Velvet Cake",C2612="Fruit Cake"),45,IF(C2612="Chocolate Gateau",50,IF(C2612="Cupcake  (10)",75,IF(C2612="Ice Cream Cake",55,0))))))</f>
        <v>50</v>
      </c>
      <c r="F2612" s="2">
        <f>IF(OR(C2612="Chocolate Cake",C2612="Cheese Cake"),14,IF(C2612="Butter Cake",8,IF(OR(C2612="Red Velvet Cake",C2612="Fruit Cake"),18,IF(C2612="Chocolate Gateau",20,IF(C2612="Cupcake  (10)",30,IF(C2612="Ice Cream Cake",22,0))))))</f>
        <v>20</v>
      </c>
      <c r="G2612" s="2">
        <f>D2612*E2612</f>
        <v>50</v>
      </c>
      <c r="H2612" s="2">
        <f>D2612*F2612</f>
        <v>20</v>
      </c>
      <c r="I2612" s="2">
        <f>G2612-H2612</f>
        <v>30</v>
      </c>
    </row>
    <row r="2613" spans="1:9" outlineLevel="2" x14ac:dyDescent="0.25">
      <c r="A2613" s="3">
        <v>43191</v>
      </c>
      <c r="B2613" s="4" t="s">
        <v>17</v>
      </c>
      <c r="C2613" t="s">
        <v>14</v>
      </c>
      <c r="D2613">
        <v>3</v>
      </c>
      <c r="E2613" s="1">
        <f>IF(OR(C2613="Chocolate Cake",C2613="Cheese Cake"),35,IF(C2613="Butter Cake",20,IF(OR(C2613="Red Velvet Cake",C2613="Fruit Cake"),45,IF(C2613="Chocolate Gateau",50,IF(C2613="Cupcake  (10)",75,IF(C2613="Ice Cream Cake",55,0))))))</f>
        <v>75</v>
      </c>
      <c r="F2613" s="2">
        <f>IF(OR(C2613="Chocolate Cake",C2613="Cheese Cake"),14,IF(C2613="Butter Cake",8,IF(OR(C2613="Red Velvet Cake",C2613="Fruit Cake"),18,IF(C2613="Chocolate Gateau",20,IF(C2613="Cupcake  (10)",30,IF(C2613="Ice Cream Cake",22,0))))))</f>
        <v>30</v>
      </c>
      <c r="G2613" s="2">
        <f>D2613*E2613</f>
        <v>225</v>
      </c>
      <c r="H2613" s="2">
        <f>D2613*F2613</f>
        <v>90</v>
      </c>
      <c r="I2613" s="2">
        <f>G2613-H2613</f>
        <v>135</v>
      </c>
    </row>
    <row r="2614" spans="1:9" outlineLevel="2" x14ac:dyDescent="0.25">
      <c r="A2614" s="3">
        <v>43192</v>
      </c>
      <c r="B2614" s="4" t="s">
        <v>17</v>
      </c>
      <c r="C2614" t="s">
        <v>26</v>
      </c>
      <c r="D2614">
        <v>1</v>
      </c>
      <c r="E2614" s="1">
        <f>IF(OR(C2614="Chocolate Cake",C2614="Cheese Cake"),35,IF(C2614="Butter Cake",20,IF(OR(C2614="Red Velvet Cake",C2614="Fruit Cake"),45,IF(C2614="Chocolate Gateau",50,IF(C2614="Cupcake  (10)",75,IF(C2614="Ice Cream Cake",55,0))))))</f>
        <v>55</v>
      </c>
      <c r="F2614" s="2">
        <f>IF(OR(C2614="Chocolate Cake",C2614="Cheese Cake"),14,IF(C2614="Butter Cake",8,IF(OR(C2614="Red Velvet Cake",C2614="Fruit Cake"),18,IF(C2614="Chocolate Gateau",20,IF(C2614="Cupcake  (10)",30,IF(C2614="Ice Cream Cake",22,0))))))</f>
        <v>22</v>
      </c>
      <c r="G2614" s="2">
        <f>D2614*E2614</f>
        <v>55</v>
      </c>
      <c r="H2614" s="2">
        <f>D2614*F2614</f>
        <v>22</v>
      </c>
      <c r="I2614" s="2">
        <f>G2614-H2614</f>
        <v>33</v>
      </c>
    </row>
    <row r="2615" spans="1:9" outlineLevel="2" x14ac:dyDescent="0.25">
      <c r="A2615" s="3">
        <v>43193</v>
      </c>
      <c r="B2615" s="4" t="s">
        <v>17</v>
      </c>
      <c r="C2615" t="s">
        <v>12</v>
      </c>
      <c r="D2615">
        <v>2</v>
      </c>
      <c r="E2615" s="1">
        <f>IF(OR(C2615="Chocolate Cake",C2615="Cheese Cake"),35,IF(C2615="Butter Cake",20,IF(OR(C2615="Red Velvet Cake",C2615="Fruit Cake"),45,IF(C2615="Chocolate Gateau",50,IF(C2615="Cupcake  (10)",75,IF(C2615="Ice Cream Cake",55,0))))))</f>
        <v>20</v>
      </c>
      <c r="F2615" s="2">
        <f>IF(OR(C2615="Chocolate Cake",C2615="Cheese Cake"),14,IF(C2615="Butter Cake",8,IF(OR(C2615="Red Velvet Cake",C2615="Fruit Cake"),18,IF(C2615="Chocolate Gateau",20,IF(C2615="Cupcake  (10)",30,IF(C2615="Ice Cream Cake",22,0))))))</f>
        <v>8</v>
      </c>
      <c r="G2615" s="2">
        <f>D2615*E2615</f>
        <v>40</v>
      </c>
      <c r="H2615" s="2">
        <f>D2615*F2615</f>
        <v>16</v>
      </c>
      <c r="I2615" s="2">
        <f>G2615-H2615</f>
        <v>24</v>
      </c>
    </row>
    <row r="2616" spans="1:9" outlineLevel="2" x14ac:dyDescent="0.25">
      <c r="A2616" s="3">
        <v>43193</v>
      </c>
      <c r="B2616" s="4" t="s">
        <v>17</v>
      </c>
      <c r="C2616" t="s">
        <v>12</v>
      </c>
      <c r="D2616">
        <v>10</v>
      </c>
      <c r="E2616" s="1">
        <f>IF(OR(C2616="Chocolate Cake",C2616="Cheese Cake"),35,IF(C2616="Butter Cake",20,IF(OR(C2616="Red Velvet Cake",C2616="Fruit Cake"),45,IF(C2616="Chocolate Gateau",50,IF(C2616="Cupcake  (10)",75,IF(C2616="Ice Cream Cake",55,0))))))</f>
        <v>20</v>
      </c>
      <c r="F2616" s="2">
        <f>IF(OR(C2616="Chocolate Cake",C2616="Cheese Cake"),14,IF(C2616="Butter Cake",8,IF(OR(C2616="Red Velvet Cake",C2616="Fruit Cake"),18,IF(C2616="Chocolate Gateau",20,IF(C2616="Cupcake  (10)",30,IF(C2616="Ice Cream Cake",22,0))))))</f>
        <v>8</v>
      </c>
      <c r="G2616" s="2">
        <f>D2616*E2616</f>
        <v>200</v>
      </c>
      <c r="H2616" s="2">
        <f>D2616*F2616</f>
        <v>80</v>
      </c>
      <c r="I2616" s="2">
        <f>G2616-H2616</f>
        <v>120</v>
      </c>
    </row>
    <row r="2617" spans="1:9" outlineLevel="2" x14ac:dyDescent="0.25">
      <c r="A2617" s="3">
        <v>43195</v>
      </c>
      <c r="B2617" s="4" t="s">
        <v>17</v>
      </c>
      <c r="C2617" t="s">
        <v>22</v>
      </c>
      <c r="D2617">
        <v>1</v>
      </c>
      <c r="E2617" s="1">
        <f>IF(OR(C2617="Chocolate Cake",C2617="Cheese Cake"),35,IF(C2617="Butter Cake",20,IF(OR(C2617="Red Velvet Cake",C2617="Fruit Cake"),45,IF(C2617="Chocolate Gateau",50,IF(C2617="Cupcake  (10)",75,IF(C2617="Ice Cream Cake",55,0))))))</f>
        <v>35</v>
      </c>
      <c r="F2617" s="2">
        <f>IF(OR(C2617="Chocolate Cake",C2617="Cheese Cake"),14,IF(C2617="Butter Cake",8,IF(OR(C2617="Red Velvet Cake",C2617="Fruit Cake"),18,IF(C2617="Chocolate Gateau",20,IF(C2617="Cupcake  (10)",30,IF(C2617="Ice Cream Cake",22,0))))))</f>
        <v>14</v>
      </c>
      <c r="G2617" s="2">
        <f>D2617*E2617</f>
        <v>35</v>
      </c>
      <c r="H2617" s="2">
        <f>D2617*F2617</f>
        <v>14</v>
      </c>
      <c r="I2617" s="2">
        <f>G2617-H2617</f>
        <v>21</v>
      </c>
    </row>
    <row r="2618" spans="1:9" outlineLevel="2" x14ac:dyDescent="0.25">
      <c r="A2618" s="3">
        <v>43195</v>
      </c>
      <c r="B2618" s="4" t="s">
        <v>17</v>
      </c>
      <c r="C2618" t="s">
        <v>26</v>
      </c>
      <c r="D2618">
        <v>2</v>
      </c>
      <c r="E2618" s="1">
        <f>IF(OR(C2618="Chocolate Cake",C2618="Cheese Cake"),35,IF(C2618="Butter Cake",20,IF(OR(C2618="Red Velvet Cake",C2618="Fruit Cake"),45,IF(C2618="Chocolate Gateau",50,IF(C2618="Cupcake  (10)",75,IF(C2618="Ice Cream Cake",55,0))))))</f>
        <v>55</v>
      </c>
      <c r="F2618" s="2">
        <f>IF(OR(C2618="Chocolate Cake",C2618="Cheese Cake"),14,IF(C2618="Butter Cake",8,IF(OR(C2618="Red Velvet Cake",C2618="Fruit Cake"),18,IF(C2618="Chocolate Gateau",20,IF(C2618="Cupcake  (10)",30,IF(C2618="Ice Cream Cake",22,0))))))</f>
        <v>22</v>
      </c>
      <c r="G2618" s="2">
        <f>D2618*E2618</f>
        <v>110</v>
      </c>
      <c r="H2618" s="2">
        <f>D2618*F2618</f>
        <v>44</v>
      </c>
      <c r="I2618" s="2">
        <f>G2618-H2618</f>
        <v>66</v>
      </c>
    </row>
    <row r="2619" spans="1:9" outlineLevel="2" x14ac:dyDescent="0.25">
      <c r="A2619" s="3">
        <v>43195</v>
      </c>
      <c r="B2619" s="4" t="s">
        <v>17</v>
      </c>
      <c r="C2619" t="s">
        <v>12</v>
      </c>
      <c r="D2619">
        <v>3</v>
      </c>
      <c r="E2619" s="1">
        <f>IF(OR(C2619="Chocolate Cake",C2619="Cheese Cake"),35,IF(C2619="Butter Cake",20,IF(OR(C2619="Red Velvet Cake",C2619="Fruit Cake"),45,IF(C2619="Chocolate Gateau",50,IF(C2619="Cupcake  (10)",75,IF(C2619="Ice Cream Cake",55,0))))))</f>
        <v>20</v>
      </c>
      <c r="F2619" s="2">
        <f>IF(OR(C2619="Chocolate Cake",C2619="Cheese Cake"),14,IF(C2619="Butter Cake",8,IF(OR(C2619="Red Velvet Cake",C2619="Fruit Cake"),18,IF(C2619="Chocolate Gateau",20,IF(C2619="Cupcake  (10)",30,IF(C2619="Ice Cream Cake",22,0))))))</f>
        <v>8</v>
      </c>
      <c r="G2619" s="2">
        <f>D2619*E2619</f>
        <v>60</v>
      </c>
      <c r="H2619" s="2">
        <f>D2619*F2619</f>
        <v>24</v>
      </c>
      <c r="I2619" s="2">
        <f>G2619-H2619</f>
        <v>36</v>
      </c>
    </row>
    <row r="2620" spans="1:9" outlineLevel="2" x14ac:dyDescent="0.25">
      <c r="A2620" s="3">
        <v>43195</v>
      </c>
      <c r="B2620" s="4" t="s">
        <v>17</v>
      </c>
      <c r="C2620" t="s">
        <v>18</v>
      </c>
      <c r="D2620">
        <v>2</v>
      </c>
      <c r="E2620" s="1">
        <f>IF(OR(C2620="Chocolate Cake",C2620="Cheese Cake"),35,IF(C2620="Butter Cake",20,IF(OR(C2620="Red Velvet Cake",C2620="Fruit Cake"),45,IF(C2620="Chocolate Gateau",50,IF(C2620="Cupcake  (10)",75,IF(C2620="Ice Cream Cake",55,0))))))</f>
        <v>45</v>
      </c>
      <c r="F2620" s="2">
        <f>IF(OR(C2620="Chocolate Cake",C2620="Cheese Cake"),14,IF(C2620="Butter Cake",8,IF(OR(C2620="Red Velvet Cake",C2620="Fruit Cake"),18,IF(C2620="Chocolate Gateau",20,IF(C2620="Cupcake  (10)",30,IF(C2620="Ice Cream Cake",22,0))))))</f>
        <v>18</v>
      </c>
      <c r="G2620" s="2">
        <f>D2620*E2620</f>
        <v>90</v>
      </c>
      <c r="H2620" s="2">
        <f>D2620*F2620</f>
        <v>36</v>
      </c>
      <c r="I2620" s="2">
        <f>G2620-H2620</f>
        <v>54</v>
      </c>
    </row>
    <row r="2621" spans="1:9" outlineLevel="2" x14ac:dyDescent="0.25">
      <c r="A2621" s="3">
        <v>43195</v>
      </c>
      <c r="B2621" s="4" t="s">
        <v>17</v>
      </c>
      <c r="C2621" t="s">
        <v>22</v>
      </c>
      <c r="D2621">
        <v>1</v>
      </c>
      <c r="E2621" s="1">
        <f>IF(OR(C2621="Chocolate Cake",C2621="Cheese Cake"),35,IF(C2621="Butter Cake",20,IF(OR(C2621="Red Velvet Cake",C2621="Fruit Cake"),45,IF(C2621="Chocolate Gateau",50,IF(C2621="Cupcake  (10)",75,IF(C2621="Ice Cream Cake",55,0))))))</f>
        <v>35</v>
      </c>
      <c r="F2621" s="2">
        <f>IF(OR(C2621="Chocolate Cake",C2621="Cheese Cake"),14,IF(C2621="Butter Cake",8,IF(OR(C2621="Red Velvet Cake",C2621="Fruit Cake"),18,IF(C2621="Chocolate Gateau",20,IF(C2621="Cupcake  (10)",30,IF(C2621="Ice Cream Cake",22,0))))))</f>
        <v>14</v>
      </c>
      <c r="G2621" s="2">
        <f>D2621*E2621</f>
        <v>35</v>
      </c>
      <c r="H2621" s="2">
        <f>D2621*F2621</f>
        <v>14</v>
      </c>
      <c r="I2621" s="2">
        <f>G2621-H2621</f>
        <v>21</v>
      </c>
    </row>
    <row r="2622" spans="1:9" outlineLevel="2" x14ac:dyDescent="0.25">
      <c r="A2622" s="3">
        <v>43196</v>
      </c>
      <c r="B2622" s="4" t="s">
        <v>17</v>
      </c>
      <c r="C2622" t="s">
        <v>12</v>
      </c>
      <c r="D2622">
        <v>1</v>
      </c>
      <c r="E2622" s="1">
        <f>IF(OR(C2622="Chocolate Cake",C2622="Cheese Cake"),35,IF(C2622="Butter Cake",20,IF(OR(C2622="Red Velvet Cake",C2622="Fruit Cake"),45,IF(C2622="Chocolate Gateau",50,IF(C2622="Cupcake  (10)",75,IF(C2622="Ice Cream Cake",55,0))))))</f>
        <v>20</v>
      </c>
      <c r="F2622" s="2">
        <f>IF(OR(C2622="Chocolate Cake",C2622="Cheese Cake"),14,IF(C2622="Butter Cake",8,IF(OR(C2622="Red Velvet Cake",C2622="Fruit Cake"),18,IF(C2622="Chocolate Gateau",20,IF(C2622="Cupcake  (10)",30,IF(C2622="Ice Cream Cake",22,0))))))</f>
        <v>8</v>
      </c>
      <c r="G2622" s="2">
        <f>D2622*E2622</f>
        <v>20</v>
      </c>
      <c r="H2622" s="2">
        <f>D2622*F2622</f>
        <v>8</v>
      </c>
      <c r="I2622" s="2">
        <f>G2622-H2622</f>
        <v>12</v>
      </c>
    </row>
    <row r="2623" spans="1:9" outlineLevel="2" x14ac:dyDescent="0.25">
      <c r="A2623" s="3">
        <v>43196</v>
      </c>
      <c r="B2623" s="4" t="s">
        <v>17</v>
      </c>
      <c r="C2623" t="s">
        <v>16</v>
      </c>
      <c r="D2623">
        <v>3</v>
      </c>
      <c r="E2623" s="1">
        <f>IF(OR(C2623="Chocolate Cake",C2623="Cheese Cake"),35,IF(C2623="Butter Cake",20,IF(OR(C2623="Red Velvet Cake",C2623="Fruit Cake"),45,IF(C2623="Chocolate Gateau",50,IF(C2623="Cupcake  (10)",75,IF(C2623="Ice Cream Cake",55,0))))))</f>
        <v>45</v>
      </c>
      <c r="F2623" s="2">
        <f>IF(OR(C2623="Chocolate Cake",C2623="Cheese Cake"),14,IF(C2623="Butter Cake",8,IF(OR(C2623="Red Velvet Cake",C2623="Fruit Cake"),18,IF(C2623="Chocolate Gateau",20,IF(C2623="Cupcake  (10)",30,IF(C2623="Ice Cream Cake",22,0))))))</f>
        <v>18</v>
      </c>
      <c r="G2623" s="2">
        <f>D2623*E2623</f>
        <v>135</v>
      </c>
      <c r="H2623" s="2">
        <f>D2623*F2623</f>
        <v>54</v>
      </c>
      <c r="I2623" s="2">
        <f>G2623-H2623</f>
        <v>81</v>
      </c>
    </row>
    <row r="2624" spans="1:9" outlineLevel="2" x14ac:dyDescent="0.25">
      <c r="A2624" s="3">
        <v>43196</v>
      </c>
      <c r="B2624" s="4" t="s">
        <v>17</v>
      </c>
      <c r="C2624" t="s">
        <v>18</v>
      </c>
      <c r="D2624">
        <v>10</v>
      </c>
      <c r="E2624" s="1">
        <f>IF(OR(C2624="Chocolate Cake",C2624="Cheese Cake"),35,IF(C2624="Butter Cake",20,IF(OR(C2624="Red Velvet Cake",C2624="Fruit Cake"),45,IF(C2624="Chocolate Gateau",50,IF(C2624="Cupcake  (10)",75,IF(C2624="Ice Cream Cake",55,0))))))</f>
        <v>45</v>
      </c>
      <c r="F2624" s="2">
        <f>IF(OR(C2624="Chocolate Cake",C2624="Cheese Cake"),14,IF(C2624="Butter Cake",8,IF(OR(C2624="Red Velvet Cake",C2624="Fruit Cake"),18,IF(C2624="Chocolate Gateau",20,IF(C2624="Cupcake  (10)",30,IF(C2624="Ice Cream Cake",22,0))))))</f>
        <v>18</v>
      </c>
      <c r="G2624" s="2">
        <f>D2624*E2624</f>
        <v>450</v>
      </c>
      <c r="H2624" s="2">
        <f>D2624*F2624</f>
        <v>180</v>
      </c>
      <c r="I2624" s="2">
        <f>G2624-H2624</f>
        <v>270</v>
      </c>
    </row>
    <row r="2625" spans="1:9" outlineLevel="2" x14ac:dyDescent="0.25">
      <c r="A2625" s="3">
        <v>43197</v>
      </c>
      <c r="B2625" s="4" t="s">
        <v>17</v>
      </c>
      <c r="C2625" t="s">
        <v>12</v>
      </c>
      <c r="D2625">
        <v>2</v>
      </c>
      <c r="E2625" s="1">
        <f>IF(OR(C2625="Chocolate Cake",C2625="Cheese Cake"),35,IF(C2625="Butter Cake",20,IF(OR(C2625="Red Velvet Cake",C2625="Fruit Cake"),45,IF(C2625="Chocolate Gateau",50,IF(C2625="Cupcake  (10)",75,IF(C2625="Ice Cream Cake",55,0))))))</f>
        <v>20</v>
      </c>
      <c r="F2625" s="2">
        <f>IF(OR(C2625="Chocolate Cake",C2625="Cheese Cake"),14,IF(C2625="Butter Cake",8,IF(OR(C2625="Red Velvet Cake",C2625="Fruit Cake"),18,IF(C2625="Chocolate Gateau",20,IF(C2625="Cupcake  (10)",30,IF(C2625="Ice Cream Cake",22,0))))))</f>
        <v>8</v>
      </c>
      <c r="G2625" s="2">
        <f>D2625*E2625</f>
        <v>40</v>
      </c>
      <c r="H2625" s="2">
        <f>D2625*F2625</f>
        <v>16</v>
      </c>
      <c r="I2625" s="2">
        <f>G2625-H2625</f>
        <v>24</v>
      </c>
    </row>
    <row r="2626" spans="1:9" outlineLevel="2" x14ac:dyDescent="0.25">
      <c r="A2626" s="3">
        <v>43197</v>
      </c>
      <c r="B2626" s="4" t="s">
        <v>17</v>
      </c>
      <c r="C2626" t="s">
        <v>16</v>
      </c>
      <c r="D2626">
        <v>3</v>
      </c>
      <c r="E2626" s="1">
        <f>IF(OR(C2626="Chocolate Cake",C2626="Cheese Cake"),35,IF(C2626="Butter Cake",20,IF(OR(C2626="Red Velvet Cake",C2626="Fruit Cake"),45,IF(C2626="Chocolate Gateau",50,IF(C2626="Cupcake  (10)",75,IF(C2626="Ice Cream Cake",55,0))))))</f>
        <v>45</v>
      </c>
      <c r="F2626" s="2">
        <f>IF(OR(C2626="Chocolate Cake",C2626="Cheese Cake"),14,IF(C2626="Butter Cake",8,IF(OR(C2626="Red Velvet Cake",C2626="Fruit Cake"),18,IF(C2626="Chocolate Gateau",20,IF(C2626="Cupcake  (10)",30,IF(C2626="Ice Cream Cake",22,0))))))</f>
        <v>18</v>
      </c>
      <c r="G2626" s="2">
        <f>D2626*E2626</f>
        <v>135</v>
      </c>
      <c r="H2626" s="2">
        <f>D2626*F2626</f>
        <v>54</v>
      </c>
      <c r="I2626" s="2">
        <f>G2626-H2626</f>
        <v>81</v>
      </c>
    </row>
    <row r="2627" spans="1:9" outlineLevel="2" x14ac:dyDescent="0.25">
      <c r="A2627" s="3">
        <v>43197</v>
      </c>
      <c r="B2627" s="4" t="s">
        <v>17</v>
      </c>
      <c r="C2627" t="s">
        <v>12</v>
      </c>
      <c r="D2627">
        <v>2</v>
      </c>
      <c r="E2627" s="1">
        <f>IF(OR(C2627="Chocolate Cake",C2627="Cheese Cake"),35,IF(C2627="Butter Cake",20,IF(OR(C2627="Red Velvet Cake",C2627="Fruit Cake"),45,IF(C2627="Chocolate Gateau",50,IF(C2627="Cupcake  (10)",75,IF(C2627="Ice Cream Cake",55,0))))))</f>
        <v>20</v>
      </c>
      <c r="F2627" s="2">
        <f>IF(OR(C2627="Chocolate Cake",C2627="Cheese Cake"),14,IF(C2627="Butter Cake",8,IF(OR(C2627="Red Velvet Cake",C2627="Fruit Cake"),18,IF(C2627="Chocolate Gateau",20,IF(C2627="Cupcake  (10)",30,IF(C2627="Ice Cream Cake",22,0))))))</f>
        <v>8</v>
      </c>
      <c r="G2627" s="2">
        <f>D2627*E2627</f>
        <v>40</v>
      </c>
      <c r="H2627" s="2">
        <f>D2627*F2627</f>
        <v>16</v>
      </c>
      <c r="I2627" s="2">
        <f>G2627-H2627</f>
        <v>24</v>
      </c>
    </row>
    <row r="2628" spans="1:9" outlineLevel="2" x14ac:dyDescent="0.25">
      <c r="A2628" s="3">
        <v>43197</v>
      </c>
      <c r="B2628" s="4" t="s">
        <v>17</v>
      </c>
      <c r="C2628" t="s">
        <v>16</v>
      </c>
      <c r="D2628">
        <v>1</v>
      </c>
      <c r="E2628" s="1">
        <f>IF(OR(C2628="Chocolate Cake",C2628="Cheese Cake"),35,IF(C2628="Butter Cake",20,IF(OR(C2628="Red Velvet Cake",C2628="Fruit Cake"),45,IF(C2628="Chocolate Gateau",50,IF(C2628="Cupcake  (10)",75,IF(C2628="Ice Cream Cake",55,0))))))</f>
        <v>45</v>
      </c>
      <c r="F2628" s="2">
        <f>IF(OR(C2628="Chocolate Cake",C2628="Cheese Cake"),14,IF(C2628="Butter Cake",8,IF(OR(C2628="Red Velvet Cake",C2628="Fruit Cake"),18,IF(C2628="Chocolate Gateau",20,IF(C2628="Cupcake  (10)",30,IF(C2628="Ice Cream Cake",22,0))))))</f>
        <v>18</v>
      </c>
      <c r="G2628" s="2">
        <f>D2628*E2628</f>
        <v>45</v>
      </c>
      <c r="H2628" s="2">
        <f>D2628*F2628</f>
        <v>18</v>
      </c>
      <c r="I2628" s="2">
        <f>G2628-H2628</f>
        <v>27</v>
      </c>
    </row>
    <row r="2629" spans="1:9" outlineLevel="2" x14ac:dyDescent="0.25">
      <c r="A2629" s="3">
        <v>43198</v>
      </c>
      <c r="B2629" s="4" t="s">
        <v>17</v>
      </c>
      <c r="C2629" t="s">
        <v>20</v>
      </c>
      <c r="D2629">
        <v>8</v>
      </c>
      <c r="E2629" s="1">
        <f>IF(OR(C2629="Chocolate Cake",C2629="Cheese Cake"),35,IF(C2629="Butter Cake",20,IF(OR(C2629="Red Velvet Cake",C2629="Fruit Cake"),45,IF(C2629="Chocolate Gateau",50,IF(C2629="Cupcake  (10)",75,IF(C2629="Ice Cream Cake",55,0))))))</f>
        <v>50</v>
      </c>
      <c r="F2629" s="2">
        <f>IF(OR(C2629="Chocolate Cake",C2629="Cheese Cake"),14,IF(C2629="Butter Cake",8,IF(OR(C2629="Red Velvet Cake",C2629="Fruit Cake"),18,IF(C2629="Chocolate Gateau",20,IF(C2629="Cupcake  (10)",30,IF(C2629="Ice Cream Cake",22,0))))))</f>
        <v>20</v>
      </c>
      <c r="G2629" s="2">
        <f>D2629*E2629</f>
        <v>400</v>
      </c>
      <c r="H2629" s="2">
        <f>D2629*F2629</f>
        <v>160</v>
      </c>
      <c r="I2629" s="2">
        <f>G2629-H2629</f>
        <v>240</v>
      </c>
    </row>
    <row r="2630" spans="1:9" outlineLevel="2" x14ac:dyDescent="0.25">
      <c r="A2630" s="3">
        <v>43198</v>
      </c>
      <c r="B2630" s="4" t="s">
        <v>17</v>
      </c>
      <c r="C2630" t="s">
        <v>12</v>
      </c>
      <c r="D2630">
        <v>1</v>
      </c>
      <c r="E2630" s="1">
        <f>IF(OR(C2630="Chocolate Cake",C2630="Cheese Cake"),35,IF(C2630="Butter Cake",20,IF(OR(C2630="Red Velvet Cake",C2630="Fruit Cake"),45,IF(C2630="Chocolate Gateau",50,IF(C2630="Cupcake  (10)",75,IF(C2630="Ice Cream Cake",55,0))))))</f>
        <v>20</v>
      </c>
      <c r="F2630" s="2">
        <f>IF(OR(C2630="Chocolate Cake",C2630="Cheese Cake"),14,IF(C2630="Butter Cake",8,IF(OR(C2630="Red Velvet Cake",C2630="Fruit Cake"),18,IF(C2630="Chocolate Gateau",20,IF(C2630="Cupcake  (10)",30,IF(C2630="Ice Cream Cake",22,0))))))</f>
        <v>8</v>
      </c>
      <c r="G2630" s="2">
        <f>D2630*E2630</f>
        <v>20</v>
      </c>
      <c r="H2630" s="2">
        <f>D2630*F2630</f>
        <v>8</v>
      </c>
      <c r="I2630" s="2">
        <f>G2630-H2630</f>
        <v>12</v>
      </c>
    </row>
    <row r="2631" spans="1:9" outlineLevel="2" x14ac:dyDescent="0.25">
      <c r="A2631" s="3">
        <v>43199</v>
      </c>
      <c r="B2631" s="4" t="s">
        <v>17</v>
      </c>
      <c r="C2631" t="s">
        <v>16</v>
      </c>
      <c r="D2631">
        <v>2</v>
      </c>
      <c r="E2631" s="1">
        <f>IF(OR(C2631="Chocolate Cake",C2631="Cheese Cake"),35,IF(C2631="Butter Cake",20,IF(OR(C2631="Red Velvet Cake",C2631="Fruit Cake"),45,IF(C2631="Chocolate Gateau",50,IF(C2631="Cupcake  (10)",75,IF(C2631="Ice Cream Cake",55,0))))))</f>
        <v>45</v>
      </c>
      <c r="F2631" s="2">
        <f>IF(OR(C2631="Chocolate Cake",C2631="Cheese Cake"),14,IF(C2631="Butter Cake",8,IF(OR(C2631="Red Velvet Cake",C2631="Fruit Cake"),18,IF(C2631="Chocolate Gateau",20,IF(C2631="Cupcake  (10)",30,IF(C2631="Ice Cream Cake",22,0))))))</f>
        <v>18</v>
      </c>
      <c r="G2631" s="2">
        <f>D2631*E2631</f>
        <v>90</v>
      </c>
      <c r="H2631" s="2">
        <f>D2631*F2631</f>
        <v>36</v>
      </c>
      <c r="I2631" s="2">
        <f>G2631-H2631</f>
        <v>54</v>
      </c>
    </row>
    <row r="2632" spans="1:9" outlineLevel="2" x14ac:dyDescent="0.25">
      <c r="A2632" s="3">
        <v>43199</v>
      </c>
      <c r="B2632" s="4" t="s">
        <v>17</v>
      </c>
      <c r="C2632" t="s">
        <v>10</v>
      </c>
      <c r="D2632">
        <v>15</v>
      </c>
      <c r="E2632" s="1">
        <f>IF(OR(C2632="Chocolate Cake",C2632="Cheese Cake"),35,IF(C2632="Butter Cake",20,IF(OR(C2632="Red Velvet Cake",C2632="Fruit Cake"),45,IF(C2632="Chocolate Gateau",50,IF(C2632="Cupcake  (10)",75,IF(C2632="Ice Cream Cake",55,0))))))</f>
        <v>35</v>
      </c>
      <c r="F2632" s="2">
        <f>IF(OR(C2632="Chocolate Cake",C2632="Cheese Cake"),14,IF(C2632="Butter Cake",8,IF(OR(C2632="Red Velvet Cake",C2632="Fruit Cake"),18,IF(C2632="Chocolate Gateau",20,IF(C2632="Cupcake  (10)",30,IF(C2632="Ice Cream Cake",22,0))))))</f>
        <v>14</v>
      </c>
      <c r="G2632" s="2">
        <f>D2632*E2632</f>
        <v>525</v>
      </c>
      <c r="H2632" s="2">
        <f>D2632*F2632</f>
        <v>210</v>
      </c>
      <c r="I2632" s="2">
        <f>G2632-H2632</f>
        <v>315</v>
      </c>
    </row>
    <row r="2633" spans="1:9" outlineLevel="2" x14ac:dyDescent="0.25">
      <c r="A2633" s="3">
        <v>43199</v>
      </c>
      <c r="B2633" s="4" t="s">
        <v>17</v>
      </c>
      <c r="C2633" t="s">
        <v>16</v>
      </c>
      <c r="D2633">
        <v>3</v>
      </c>
      <c r="E2633" s="1">
        <f>IF(OR(C2633="Chocolate Cake",C2633="Cheese Cake"),35,IF(C2633="Butter Cake",20,IF(OR(C2633="Red Velvet Cake",C2633="Fruit Cake"),45,IF(C2633="Chocolate Gateau",50,IF(C2633="Cupcake  (10)",75,IF(C2633="Ice Cream Cake",55,0))))))</f>
        <v>45</v>
      </c>
      <c r="F2633" s="2">
        <f>IF(OR(C2633="Chocolate Cake",C2633="Cheese Cake"),14,IF(C2633="Butter Cake",8,IF(OR(C2633="Red Velvet Cake",C2633="Fruit Cake"),18,IF(C2633="Chocolate Gateau",20,IF(C2633="Cupcake  (10)",30,IF(C2633="Ice Cream Cake",22,0))))))</f>
        <v>18</v>
      </c>
      <c r="G2633" s="2">
        <f>D2633*E2633</f>
        <v>135</v>
      </c>
      <c r="H2633" s="2">
        <f>D2633*F2633</f>
        <v>54</v>
      </c>
      <c r="I2633" s="2">
        <f>G2633-H2633</f>
        <v>81</v>
      </c>
    </row>
    <row r="2634" spans="1:9" outlineLevel="2" x14ac:dyDescent="0.25">
      <c r="A2634" s="3">
        <v>43200</v>
      </c>
      <c r="B2634" s="4" t="s">
        <v>17</v>
      </c>
      <c r="C2634" t="s">
        <v>22</v>
      </c>
      <c r="D2634">
        <v>3</v>
      </c>
      <c r="E2634" s="1">
        <f>IF(OR(C2634="Chocolate Cake",C2634="Cheese Cake"),35,IF(C2634="Butter Cake",20,IF(OR(C2634="Red Velvet Cake",C2634="Fruit Cake"),45,IF(C2634="Chocolate Gateau",50,IF(C2634="Cupcake  (10)",75,IF(C2634="Ice Cream Cake",55,0))))))</f>
        <v>35</v>
      </c>
      <c r="F2634" s="2">
        <f>IF(OR(C2634="Chocolate Cake",C2634="Cheese Cake"),14,IF(C2634="Butter Cake",8,IF(OR(C2634="Red Velvet Cake",C2634="Fruit Cake"),18,IF(C2634="Chocolate Gateau",20,IF(C2634="Cupcake  (10)",30,IF(C2634="Ice Cream Cake",22,0))))))</f>
        <v>14</v>
      </c>
      <c r="G2634" s="2">
        <f>D2634*E2634</f>
        <v>105</v>
      </c>
      <c r="H2634" s="2">
        <f>D2634*F2634</f>
        <v>42</v>
      </c>
      <c r="I2634" s="2">
        <f>G2634-H2634</f>
        <v>63</v>
      </c>
    </row>
    <row r="2635" spans="1:9" outlineLevel="2" x14ac:dyDescent="0.25">
      <c r="A2635" s="3">
        <v>43201</v>
      </c>
      <c r="B2635" s="4" t="s">
        <v>17</v>
      </c>
      <c r="C2635" t="s">
        <v>22</v>
      </c>
      <c r="D2635">
        <v>3</v>
      </c>
      <c r="E2635" s="1">
        <f>IF(OR(C2635="Chocolate Cake",C2635="Cheese Cake"),35,IF(C2635="Butter Cake",20,IF(OR(C2635="Red Velvet Cake",C2635="Fruit Cake"),45,IF(C2635="Chocolate Gateau",50,IF(C2635="Cupcake  (10)",75,IF(C2635="Ice Cream Cake",55,0))))))</f>
        <v>35</v>
      </c>
      <c r="F2635" s="2">
        <f>IF(OR(C2635="Chocolate Cake",C2635="Cheese Cake"),14,IF(C2635="Butter Cake",8,IF(OR(C2635="Red Velvet Cake",C2635="Fruit Cake"),18,IF(C2635="Chocolate Gateau",20,IF(C2635="Cupcake  (10)",30,IF(C2635="Ice Cream Cake",22,0))))))</f>
        <v>14</v>
      </c>
      <c r="G2635" s="2">
        <f>D2635*E2635</f>
        <v>105</v>
      </c>
      <c r="H2635" s="2">
        <f>D2635*F2635</f>
        <v>42</v>
      </c>
      <c r="I2635" s="2">
        <f>G2635-H2635</f>
        <v>63</v>
      </c>
    </row>
    <row r="2636" spans="1:9" outlineLevel="2" x14ac:dyDescent="0.25">
      <c r="A2636" s="3">
        <v>43201</v>
      </c>
      <c r="B2636" s="4" t="s">
        <v>17</v>
      </c>
      <c r="C2636" t="s">
        <v>22</v>
      </c>
      <c r="D2636">
        <v>1</v>
      </c>
      <c r="E2636" s="1">
        <f>IF(OR(C2636="Chocolate Cake",C2636="Cheese Cake"),35,IF(C2636="Butter Cake",20,IF(OR(C2636="Red Velvet Cake",C2636="Fruit Cake"),45,IF(C2636="Chocolate Gateau",50,IF(C2636="Cupcake  (10)",75,IF(C2636="Ice Cream Cake",55,0))))))</f>
        <v>35</v>
      </c>
      <c r="F2636" s="2">
        <f>IF(OR(C2636="Chocolate Cake",C2636="Cheese Cake"),14,IF(C2636="Butter Cake",8,IF(OR(C2636="Red Velvet Cake",C2636="Fruit Cake"),18,IF(C2636="Chocolate Gateau",20,IF(C2636="Cupcake  (10)",30,IF(C2636="Ice Cream Cake",22,0))))))</f>
        <v>14</v>
      </c>
      <c r="G2636" s="2">
        <f>D2636*E2636</f>
        <v>35</v>
      </c>
      <c r="H2636" s="2">
        <f>D2636*F2636</f>
        <v>14</v>
      </c>
      <c r="I2636" s="2">
        <f>G2636-H2636</f>
        <v>21</v>
      </c>
    </row>
    <row r="2637" spans="1:9" outlineLevel="2" x14ac:dyDescent="0.25">
      <c r="A2637" s="3">
        <v>43202</v>
      </c>
      <c r="B2637" s="4" t="s">
        <v>17</v>
      </c>
      <c r="C2637" t="s">
        <v>20</v>
      </c>
      <c r="D2637">
        <v>1</v>
      </c>
      <c r="E2637" s="1">
        <f>IF(OR(C2637="Chocolate Cake",C2637="Cheese Cake"),35,IF(C2637="Butter Cake",20,IF(OR(C2637="Red Velvet Cake",C2637="Fruit Cake"),45,IF(C2637="Chocolate Gateau",50,IF(C2637="Cupcake  (10)",75,IF(C2637="Ice Cream Cake",55,0))))))</f>
        <v>50</v>
      </c>
      <c r="F2637" s="2">
        <f>IF(OR(C2637="Chocolate Cake",C2637="Cheese Cake"),14,IF(C2637="Butter Cake",8,IF(OR(C2637="Red Velvet Cake",C2637="Fruit Cake"),18,IF(C2637="Chocolate Gateau",20,IF(C2637="Cupcake  (10)",30,IF(C2637="Ice Cream Cake",22,0))))))</f>
        <v>20</v>
      </c>
      <c r="G2637" s="2">
        <f>D2637*E2637</f>
        <v>50</v>
      </c>
      <c r="H2637" s="2">
        <f>D2637*F2637</f>
        <v>20</v>
      </c>
      <c r="I2637" s="2">
        <f>G2637-H2637</f>
        <v>30</v>
      </c>
    </row>
    <row r="2638" spans="1:9" outlineLevel="2" x14ac:dyDescent="0.25">
      <c r="A2638" s="3">
        <v>43202</v>
      </c>
      <c r="B2638" s="4" t="s">
        <v>17</v>
      </c>
      <c r="C2638" t="s">
        <v>22</v>
      </c>
      <c r="D2638">
        <v>3</v>
      </c>
      <c r="E2638" s="1">
        <f>IF(OR(C2638="Chocolate Cake",C2638="Cheese Cake"),35,IF(C2638="Butter Cake",20,IF(OR(C2638="Red Velvet Cake",C2638="Fruit Cake"),45,IF(C2638="Chocolate Gateau",50,IF(C2638="Cupcake  (10)",75,IF(C2638="Ice Cream Cake",55,0))))))</f>
        <v>35</v>
      </c>
      <c r="F2638" s="2">
        <f>IF(OR(C2638="Chocolate Cake",C2638="Cheese Cake"),14,IF(C2638="Butter Cake",8,IF(OR(C2638="Red Velvet Cake",C2638="Fruit Cake"),18,IF(C2638="Chocolate Gateau",20,IF(C2638="Cupcake  (10)",30,IF(C2638="Ice Cream Cake",22,0))))))</f>
        <v>14</v>
      </c>
      <c r="G2638" s="2">
        <f>D2638*E2638</f>
        <v>105</v>
      </c>
      <c r="H2638" s="2">
        <f>D2638*F2638</f>
        <v>42</v>
      </c>
      <c r="I2638" s="2">
        <f>G2638-H2638</f>
        <v>63</v>
      </c>
    </row>
    <row r="2639" spans="1:9" outlineLevel="2" x14ac:dyDescent="0.25">
      <c r="A2639" s="3">
        <v>43202</v>
      </c>
      <c r="B2639" s="4" t="s">
        <v>17</v>
      </c>
      <c r="C2639" t="s">
        <v>10</v>
      </c>
      <c r="D2639">
        <v>1</v>
      </c>
      <c r="E2639" s="1">
        <f>IF(OR(C2639="Chocolate Cake",C2639="Cheese Cake"),35,IF(C2639="Butter Cake",20,IF(OR(C2639="Red Velvet Cake",C2639="Fruit Cake"),45,IF(C2639="Chocolate Gateau",50,IF(C2639="Cupcake  (10)",75,IF(C2639="Ice Cream Cake",55,0))))))</f>
        <v>35</v>
      </c>
      <c r="F2639" s="2">
        <f>IF(OR(C2639="Chocolate Cake",C2639="Cheese Cake"),14,IF(C2639="Butter Cake",8,IF(OR(C2639="Red Velvet Cake",C2639="Fruit Cake"),18,IF(C2639="Chocolate Gateau",20,IF(C2639="Cupcake  (10)",30,IF(C2639="Ice Cream Cake",22,0))))))</f>
        <v>14</v>
      </c>
      <c r="G2639" s="2">
        <f>D2639*E2639</f>
        <v>35</v>
      </c>
      <c r="H2639" s="2">
        <f>D2639*F2639</f>
        <v>14</v>
      </c>
      <c r="I2639" s="2">
        <f>G2639-H2639</f>
        <v>21</v>
      </c>
    </row>
    <row r="2640" spans="1:9" outlineLevel="2" x14ac:dyDescent="0.25">
      <c r="A2640" s="3">
        <v>43202</v>
      </c>
      <c r="B2640" s="4" t="s">
        <v>17</v>
      </c>
      <c r="C2640" t="s">
        <v>12</v>
      </c>
      <c r="D2640">
        <v>1</v>
      </c>
      <c r="E2640" s="1">
        <f>IF(OR(C2640="Chocolate Cake",C2640="Cheese Cake"),35,IF(C2640="Butter Cake",20,IF(OR(C2640="Red Velvet Cake",C2640="Fruit Cake"),45,IF(C2640="Chocolate Gateau",50,IF(C2640="Cupcake  (10)",75,IF(C2640="Ice Cream Cake",55,0))))))</f>
        <v>20</v>
      </c>
      <c r="F2640" s="2">
        <f>IF(OR(C2640="Chocolate Cake",C2640="Cheese Cake"),14,IF(C2640="Butter Cake",8,IF(OR(C2640="Red Velvet Cake",C2640="Fruit Cake"),18,IF(C2640="Chocolate Gateau",20,IF(C2640="Cupcake  (10)",30,IF(C2640="Ice Cream Cake",22,0))))))</f>
        <v>8</v>
      </c>
      <c r="G2640" s="2">
        <f>D2640*E2640</f>
        <v>20</v>
      </c>
      <c r="H2640" s="2">
        <f>D2640*F2640</f>
        <v>8</v>
      </c>
      <c r="I2640" s="2">
        <f>G2640-H2640</f>
        <v>12</v>
      </c>
    </row>
    <row r="2641" spans="1:9" outlineLevel="2" x14ac:dyDescent="0.25">
      <c r="A2641" s="3">
        <v>43203</v>
      </c>
      <c r="B2641" s="4" t="s">
        <v>17</v>
      </c>
      <c r="C2641" t="s">
        <v>10</v>
      </c>
      <c r="D2641">
        <v>1</v>
      </c>
      <c r="E2641" s="1">
        <f>IF(OR(C2641="Chocolate Cake",C2641="Cheese Cake"),35,IF(C2641="Butter Cake",20,IF(OR(C2641="Red Velvet Cake",C2641="Fruit Cake"),45,IF(C2641="Chocolate Gateau",50,IF(C2641="Cupcake  (10)",75,IF(C2641="Ice Cream Cake",55,0))))))</f>
        <v>35</v>
      </c>
      <c r="F2641" s="2">
        <f>IF(OR(C2641="Chocolate Cake",C2641="Cheese Cake"),14,IF(C2641="Butter Cake",8,IF(OR(C2641="Red Velvet Cake",C2641="Fruit Cake"),18,IF(C2641="Chocolate Gateau",20,IF(C2641="Cupcake  (10)",30,IF(C2641="Ice Cream Cake",22,0))))))</f>
        <v>14</v>
      </c>
      <c r="G2641" s="2">
        <f>D2641*E2641</f>
        <v>35</v>
      </c>
      <c r="H2641" s="2">
        <f>D2641*F2641</f>
        <v>14</v>
      </c>
      <c r="I2641" s="2">
        <f>G2641-H2641</f>
        <v>21</v>
      </c>
    </row>
    <row r="2642" spans="1:9" outlineLevel="2" x14ac:dyDescent="0.25">
      <c r="A2642" s="3">
        <v>43203</v>
      </c>
      <c r="B2642" s="4" t="s">
        <v>17</v>
      </c>
      <c r="C2642" t="s">
        <v>20</v>
      </c>
      <c r="D2642">
        <v>1</v>
      </c>
      <c r="E2642" s="1">
        <f>IF(OR(C2642="Chocolate Cake",C2642="Cheese Cake"),35,IF(C2642="Butter Cake",20,IF(OR(C2642="Red Velvet Cake",C2642="Fruit Cake"),45,IF(C2642="Chocolate Gateau",50,IF(C2642="Cupcake  (10)",75,IF(C2642="Ice Cream Cake",55,0))))))</f>
        <v>50</v>
      </c>
      <c r="F2642" s="2">
        <f>IF(OR(C2642="Chocolate Cake",C2642="Cheese Cake"),14,IF(C2642="Butter Cake",8,IF(OR(C2642="Red Velvet Cake",C2642="Fruit Cake"),18,IF(C2642="Chocolate Gateau",20,IF(C2642="Cupcake  (10)",30,IF(C2642="Ice Cream Cake",22,0))))))</f>
        <v>20</v>
      </c>
      <c r="G2642" s="2">
        <f>D2642*E2642</f>
        <v>50</v>
      </c>
      <c r="H2642" s="2">
        <f>D2642*F2642</f>
        <v>20</v>
      </c>
      <c r="I2642" s="2">
        <f>G2642-H2642</f>
        <v>30</v>
      </c>
    </row>
    <row r="2643" spans="1:9" outlineLevel="2" x14ac:dyDescent="0.25">
      <c r="A2643" s="3">
        <v>43203</v>
      </c>
      <c r="B2643" s="4" t="s">
        <v>17</v>
      </c>
      <c r="C2643" t="s">
        <v>12</v>
      </c>
      <c r="D2643">
        <v>2</v>
      </c>
      <c r="E2643" s="1">
        <f>IF(OR(C2643="Chocolate Cake",C2643="Cheese Cake"),35,IF(C2643="Butter Cake",20,IF(OR(C2643="Red Velvet Cake",C2643="Fruit Cake"),45,IF(C2643="Chocolate Gateau",50,IF(C2643="Cupcake  (10)",75,IF(C2643="Ice Cream Cake",55,0))))))</f>
        <v>20</v>
      </c>
      <c r="F2643" s="2">
        <f>IF(OR(C2643="Chocolate Cake",C2643="Cheese Cake"),14,IF(C2643="Butter Cake",8,IF(OR(C2643="Red Velvet Cake",C2643="Fruit Cake"),18,IF(C2643="Chocolate Gateau",20,IF(C2643="Cupcake  (10)",30,IF(C2643="Ice Cream Cake",22,0))))))</f>
        <v>8</v>
      </c>
      <c r="G2643" s="2">
        <f>D2643*E2643</f>
        <v>40</v>
      </c>
      <c r="H2643" s="2">
        <f>D2643*F2643</f>
        <v>16</v>
      </c>
      <c r="I2643" s="2">
        <f>G2643-H2643</f>
        <v>24</v>
      </c>
    </row>
    <row r="2644" spans="1:9" outlineLevel="2" x14ac:dyDescent="0.25">
      <c r="A2644" s="3">
        <v>43206</v>
      </c>
      <c r="B2644" s="4" t="s">
        <v>17</v>
      </c>
      <c r="C2644" t="s">
        <v>10</v>
      </c>
      <c r="D2644">
        <v>8</v>
      </c>
      <c r="E2644" s="1">
        <f>IF(OR(C2644="Chocolate Cake",C2644="Cheese Cake"),35,IF(C2644="Butter Cake",20,IF(OR(C2644="Red Velvet Cake",C2644="Fruit Cake"),45,IF(C2644="Chocolate Gateau",50,IF(C2644="Cupcake  (10)",75,IF(C2644="Ice Cream Cake",55,0))))))</f>
        <v>35</v>
      </c>
      <c r="F2644" s="2">
        <f>IF(OR(C2644="Chocolate Cake",C2644="Cheese Cake"),14,IF(C2644="Butter Cake",8,IF(OR(C2644="Red Velvet Cake",C2644="Fruit Cake"),18,IF(C2644="Chocolate Gateau",20,IF(C2644="Cupcake  (10)",30,IF(C2644="Ice Cream Cake",22,0))))))</f>
        <v>14</v>
      </c>
      <c r="G2644" s="2">
        <f>D2644*E2644</f>
        <v>280</v>
      </c>
      <c r="H2644" s="2">
        <f>D2644*F2644</f>
        <v>112</v>
      </c>
      <c r="I2644" s="2">
        <f>G2644-H2644</f>
        <v>168</v>
      </c>
    </row>
    <row r="2645" spans="1:9" outlineLevel="2" x14ac:dyDescent="0.25">
      <c r="A2645" s="3">
        <v>43206</v>
      </c>
      <c r="B2645" s="4" t="s">
        <v>17</v>
      </c>
      <c r="C2645" t="s">
        <v>14</v>
      </c>
      <c r="D2645">
        <v>2</v>
      </c>
      <c r="E2645" s="1">
        <f>IF(OR(C2645="Chocolate Cake",C2645="Cheese Cake"),35,IF(C2645="Butter Cake",20,IF(OR(C2645="Red Velvet Cake",C2645="Fruit Cake"),45,IF(C2645="Chocolate Gateau",50,IF(C2645="Cupcake  (10)",75,IF(C2645="Ice Cream Cake",55,0))))))</f>
        <v>75</v>
      </c>
      <c r="F2645" s="2">
        <f>IF(OR(C2645="Chocolate Cake",C2645="Cheese Cake"),14,IF(C2645="Butter Cake",8,IF(OR(C2645="Red Velvet Cake",C2645="Fruit Cake"),18,IF(C2645="Chocolate Gateau",20,IF(C2645="Cupcake  (10)",30,IF(C2645="Ice Cream Cake",22,0))))))</f>
        <v>30</v>
      </c>
      <c r="G2645" s="2">
        <f>D2645*E2645</f>
        <v>150</v>
      </c>
      <c r="H2645" s="2">
        <f>D2645*F2645</f>
        <v>60</v>
      </c>
      <c r="I2645" s="2">
        <f>G2645-H2645</f>
        <v>90</v>
      </c>
    </row>
    <row r="2646" spans="1:9" outlineLevel="2" x14ac:dyDescent="0.25">
      <c r="A2646" s="3">
        <v>43206</v>
      </c>
      <c r="B2646" s="4" t="s">
        <v>17</v>
      </c>
      <c r="C2646" t="s">
        <v>16</v>
      </c>
      <c r="D2646">
        <v>2</v>
      </c>
      <c r="E2646" s="1">
        <f>IF(OR(C2646="Chocolate Cake",C2646="Cheese Cake"),35,IF(C2646="Butter Cake",20,IF(OR(C2646="Red Velvet Cake",C2646="Fruit Cake"),45,IF(C2646="Chocolate Gateau",50,IF(C2646="Cupcake  (10)",75,IF(C2646="Ice Cream Cake",55,0))))))</f>
        <v>45</v>
      </c>
      <c r="F2646" s="2">
        <f>IF(OR(C2646="Chocolate Cake",C2646="Cheese Cake"),14,IF(C2646="Butter Cake",8,IF(OR(C2646="Red Velvet Cake",C2646="Fruit Cake"),18,IF(C2646="Chocolate Gateau",20,IF(C2646="Cupcake  (10)",30,IF(C2646="Ice Cream Cake",22,0))))))</f>
        <v>18</v>
      </c>
      <c r="G2646" s="2">
        <f>D2646*E2646</f>
        <v>90</v>
      </c>
      <c r="H2646" s="2">
        <f>D2646*F2646</f>
        <v>36</v>
      </c>
      <c r="I2646" s="2">
        <f>G2646-H2646</f>
        <v>54</v>
      </c>
    </row>
    <row r="2647" spans="1:9" outlineLevel="2" x14ac:dyDescent="0.25">
      <c r="A2647" s="3">
        <v>43206</v>
      </c>
      <c r="B2647" s="4" t="s">
        <v>17</v>
      </c>
      <c r="C2647" t="s">
        <v>10</v>
      </c>
      <c r="D2647">
        <v>2</v>
      </c>
      <c r="E2647" s="1">
        <f>IF(OR(C2647="Chocolate Cake",C2647="Cheese Cake"),35,IF(C2647="Butter Cake",20,IF(OR(C2647="Red Velvet Cake",C2647="Fruit Cake"),45,IF(C2647="Chocolate Gateau",50,IF(C2647="Cupcake  (10)",75,IF(C2647="Ice Cream Cake",55,0))))))</f>
        <v>35</v>
      </c>
      <c r="F2647" s="2">
        <f>IF(OR(C2647="Chocolate Cake",C2647="Cheese Cake"),14,IF(C2647="Butter Cake",8,IF(OR(C2647="Red Velvet Cake",C2647="Fruit Cake"),18,IF(C2647="Chocolate Gateau",20,IF(C2647="Cupcake  (10)",30,IF(C2647="Ice Cream Cake",22,0))))))</f>
        <v>14</v>
      </c>
      <c r="G2647" s="2">
        <f>D2647*E2647</f>
        <v>70</v>
      </c>
      <c r="H2647" s="2">
        <f>D2647*F2647</f>
        <v>28</v>
      </c>
      <c r="I2647" s="2">
        <f>G2647-H2647</f>
        <v>42</v>
      </c>
    </row>
    <row r="2648" spans="1:9" outlineLevel="2" x14ac:dyDescent="0.25">
      <c r="A2648" s="3">
        <v>43206</v>
      </c>
      <c r="B2648" s="4" t="s">
        <v>17</v>
      </c>
      <c r="C2648" t="s">
        <v>22</v>
      </c>
      <c r="D2648">
        <v>15</v>
      </c>
      <c r="E2648" s="1">
        <f>IF(OR(C2648="Chocolate Cake",C2648="Cheese Cake"),35,IF(C2648="Butter Cake",20,IF(OR(C2648="Red Velvet Cake",C2648="Fruit Cake"),45,IF(C2648="Chocolate Gateau",50,IF(C2648="Cupcake  (10)",75,IF(C2648="Ice Cream Cake",55,0))))))</f>
        <v>35</v>
      </c>
      <c r="F2648" s="2">
        <f>IF(OR(C2648="Chocolate Cake",C2648="Cheese Cake"),14,IF(C2648="Butter Cake",8,IF(OR(C2648="Red Velvet Cake",C2648="Fruit Cake"),18,IF(C2648="Chocolate Gateau",20,IF(C2648="Cupcake  (10)",30,IF(C2648="Ice Cream Cake",22,0))))))</f>
        <v>14</v>
      </c>
      <c r="G2648" s="2">
        <f>D2648*E2648</f>
        <v>525</v>
      </c>
      <c r="H2648" s="2">
        <f>D2648*F2648</f>
        <v>210</v>
      </c>
      <c r="I2648" s="2">
        <f>G2648-H2648</f>
        <v>315</v>
      </c>
    </row>
    <row r="2649" spans="1:9" outlineLevel="2" x14ac:dyDescent="0.25">
      <c r="A2649" s="3">
        <v>43207</v>
      </c>
      <c r="B2649" s="4" t="s">
        <v>17</v>
      </c>
      <c r="C2649" t="s">
        <v>10</v>
      </c>
      <c r="D2649">
        <v>1</v>
      </c>
      <c r="E2649" s="1">
        <f>IF(OR(C2649="Chocolate Cake",C2649="Cheese Cake"),35,IF(C2649="Butter Cake",20,IF(OR(C2649="Red Velvet Cake",C2649="Fruit Cake"),45,IF(C2649="Chocolate Gateau",50,IF(C2649="Cupcake  (10)",75,IF(C2649="Ice Cream Cake",55,0))))))</f>
        <v>35</v>
      </c>
      <c r="F2649" s="2">
        <f>IF(OR(C2649="Chocolate Cake",C2649="Cheese Cake"),14,IF(C2649="Butter Cake",8,IF(OR(C2649="Red Velvet Cake",C2649="Fruit Cake"),18,IF(C2649="Chocolate Gateau",20,IF(C2649="Cupcake  (10)",30,IF(C2649="Ice Cream Cake",22,0))))))</f>
        <v>14</v>
      </c>
      <c r="G2649" s="2">
        <f>D2649*E2649</f>
        <v>35</v>
      </c>
      <c r="H2649" s="2">
        <f>D2649*F2649</f>
        <v>14</v>
      </c>
      <c r="I2649" s="2">
        <f>G2649-H2649</f>
        <v>21</v>
      </c>
    </row>
    <row r="2650" spans="1:9" outlineLevel="2" x14ac:dyDescent="0.25">
      <c r="A2650" s="3">
        <v>43208</v>
      </c>
      <c r="B2650" s="4" t="s">
        <v>17</v>
      </c>
      <c r="C2650" t="s">
        <v>10</v>
      </c>
      <c r="D2650">
        <v>1</v>
      </c>
      <c r="E2650" s="1">
        <f>IF(OR(C2650="Chocolate Cake",C2650="Cheese Cake"),35,IF(C2650="Butter Cake",20,IF(OR(C2650="Red Velvet Cake",C2650="Fruit Cake"),45,IF(C2650="Chocolate Gateau",50,IF(C2650="Cupcake  (10)",75,IF(C2650="Ice Cream Cake",55,0))))))</f>
        <v>35</v>
      </c>
      <c r="F2650" s="2">
        <f>IF(OR(C2650="Chocolate Cake",C2650="Cheese Cake"),14,IF(C2650="Butter Cake",8,IF(OR(C2650="Red Velvet Cake",C2650="Fruit Cake"),18,IF(C2650="Chocolate Gateau",20,IF(C2650="Cupcake  (10)",30,IF(C2650="Ice Cream Cake",22,0))))))</f>
        <v>14</v>
      </c>
      <c r="G2650" s="2">
        <f>D2650*E2650</f>
        <v>35</v>
      </c>
      <c r="H2650" s="2">
        <f>D2650*F2650</f>
        <v>14</v>
      </c>
      <c r="I2650" s="2">
        <f>G2650-H2650</f>
        <v>21</v>
      </c>
    </row>
    <row r="2651" spans="1:9" outlineLevel="2" x14ac:dyDescent="0.25">
      <c r="A2651" s="3">
        <v>43208</v>
      </c>
      <c r="B2651" s="4" t="s">
        <v>17</v>
      </c>
      <c r="C2651" t="s">
        <v>16</v>
      </c>
      <c r="D2651">
        <v>2</v>
      </c>
      <c r="E2651" s="1">
        <f>IF(OR(C2651="Chocolate Cake",C2651="Cheese Cake"),35,IF(C2651="Butter Cake",20,IF(OR(C2651="Red Velvet Cake",C2651="Fruit Cake"),45,IF(C2651="Chocolate Gateau",50,IF(C2651="Cupcake  (10)",75,IF(C2651="Ice Cream Cake",55,0))))))</f>
        <v>45</v>
      </c>
      <c r="F2651" s="2">
        <f>IF(OR(C2651="Chocolate Cake",C2651="Cheese Cake"),14,IF(C2651="Butter Cake",8,IF(OR(C2651="Red Velvet Cake",C2651="Fruit Cake"),18,IF(C2651="Chocolate Gateau",20,IF(C2651="Cupcake  (10)",30,IF(C2651="Ice Cream Cake",22,0))))))</f>
        <v>18</v>
      </c>
      <c r="G2651" s="2">
        <f>D2651*E2651</f>
        <v>90</v>
      </c>
      <c r="H2651" s="2">
        <f>D2651*F2651</f>
        <v>36</v>
      </c>
      <c r="I2651" s="2">
        <f>G2651-H2651</f>
        <v>54</v>
      </c>
    </row>
    <row r="2652" spans="1:9" outlineLevel="2" x14ac:dyDescent="0.25">
      <c r="A2652" s="3">
        <v>43210</v>
      </c>
      <c r="B2652" s="4" t="s">
        <v>17</v>
      </c>
      <c r="C2652" t="s">
        <v>14</v>
      </c>
      <c r="D2652">
        <v>1</v>
      </c>
      <c r="E2652" s="1">
        <f>IF(OR(C2652="Chocolate Cake",C2652="Cheese Cake"),35,IF(C2652="Butter Cake",20,IF(OR(C2652="Red Velvet Cake",C2652="Fruit Cake"),45,IF(C2652="Chocolate Gateau",50,IF(C2652="Cupcake  (10)",75,IF(C2652="Ice Cream Cake",55,0))))))</f>
        <v>75</v>
      </c>
      <c r="F2652" s="2">
        <f>IF(OR(C2652="Chocolate Cake",C2652="Cheese Cake"),14,IF(C2652="Butter Cake",8,IF(OR(C2652="Red Velvet Cake",C2652="Fruit Cake"),18,IF(C2652="Chocolate Gateau",20,IF(C2652="Cupcake  (10)",30,IF(C2652="Ice Cream Cake",22,0))))))</f>
        <v>30</v>
      </c>
      <c r="G2652" s="2">
        <f>D2652*E2652</f>
        <v>75</v>
      </c>
      <c r="H2652" s="2">
        <f>D2652*F2652</f>
        <v>30</v>
      </c>
      <c r="I2652" s="2">
        <f>G2652-H2652</f>
        <v>45</v>
      </c>
    </row>
    <row r="2653" spans="1:9" outlineLevel="2" x14ac:dyDescent="0.25">
      <c r="A2653" s="3">
        <v>43210</v>
      </c>
      <c r="B2653" s="4" t="s">
        <v>17</v>
      </c>
      <c r="C2653" t="s">
        <v>18</v>
      </c>
      <c r="D2653">
        <v>2</v>
      </c>
      <c r="E2653" s="1">
        <f>IF(OR(C2653="Chocolate Cake",C2653="Cheese Cake"),35,IF(C2653="Butter Cake",20,IF(OR(C2653="Red Velvet Cake",C2653="Fruit Cake"),45,IF(C2653="Chocolate Gateau",50,IF(C2653="Cupcake  (10)",75,IF(C2653="Ice Cream Cake",55,0))))))</f>
        <v>45</v>
      </c>
      <c r="F2653" s="2">
        <f>IF(OR(C2653="Chocolate Cake",C2653="Cheese Cake"),14,IF(C2653="Butter Cake",8,IF(OR(C2653="Red Velvet Cake",C2653="Fruit Cake"),18,IF(C2653="Chocolate Gateau",20,IF(C2653="Cupcake  (10)",30,IF(C2653="Ice Cream Cake",22,0))))))</f>
        <v>18</v>
      </c>
      <c r="G2653" s="2">
        <f>D2653*E2653</f>
        <v>90</v>
      </c>
      <c r="H2653" s="2">
        <f>D2653*F2653</f>
        <v>36</v>
      </c>
      <c r="I2653" s="2">
        <f>G2653-H2653</f>
        <v>54</v>
      </c>
    </row>
    <row r="2654" spans="1:9" outlineLevel="2" x14ac:dyDescent="0.25">
      <c r="A2654" s="3">
        <v>43211</v>
      </c>
      <c r="B2654" s="4" t="s">
        <v>17</v>
      </c>
      <c r="C2654" t="s">
        <v>18</v>
      </c>
      <c r="D2654">
        <v>3</v>
      </c>
      <c r="E2654" s="1">
        <f>IF(OR(C2654="Chocolate Cake",C2654="Cheese Cake"),35,IF(C2654="Butter Cake",20,IF(OR(C2654="Red Velvet Cake",C2654="Fruit Cake"),45,IF(C2654="Chocolate Gateau",50,IF(C2654="Cupcake  (10)",75,IF(C2654="Ice Cream Cake",55,0))))))</f>
        <v>45</v>
      </c>
      <c r="F2654" s="2">
        <f>IF(OR(C2654="Chocolate Cake",C2654="Cheese Cake"),14,IF(C2654="Butter Cake",8,IF(OR(C2654="Red Velvet Cake",C2654="Fruit Cake"),18,IF(C2654="Chocolate Gateau",20,IF(C2654="Cupcake  (10)",30,IF(C2654="Ice Cream Cake",22,0))))))</f>
        <v>18</v>
      </c>
      <c r="G2654" s="2">
        <f>D2654*E2654</f>
        <v>135</v>
      </c>
      <c r="H2654" s="2">
        <f>D2654*F2654</f>
        <v>54</v>
      </c>
      <c r="I2654" s="2">
        <f>G2654-H2654</f>
        <v>81</v>
      </c>
    </row>
    <row r="2655" spans="1:9" outlineLevel="2" x14ac:dyDescent="0.25">
      <c r="A2655" s="3">
        <v>43211</v>
      </c>
      <c r="B2655" s="4" t="s">
        <v>17</v>
      </c>
      <c r="C2655" t="s">
        <v>22</v>
      </c>
      <c r="D2655">
        <v>1</v>
      </c>
      <c r="E2655" s="1">
        <f>IF(OR(C2655="Chocolate Cake",C2655="Cheese Cake"),35,IF(C2655="Butter Cake",20,IF(OR(C2655="Red Velvet Cake",C2655="Fruit Cake"),45,IF(C2655="Chocolate Gateau",50,IF(C2655="Cupcake  (10)",75,IF(C2655="Ice Cream Cake",55,0))))))</f>
        <v>35</v>
      </c>
      <c r="F2655" s="2">
        <f>IF(OR(C2655="Chocolate Cake",C2655="Cheese Cake"),14,IF(C2655="Butter Cake",8,IF(OR(C2655="Red Velvet Cake",C2655="Fruit Cake"),18,IF(C2655="Chocolate Gateau",20,IF(C2655="Cupcake  (10)",30,IF(C2655="Ice Cream Cake",22,0))))))</f>
        <v>14</v>
      </c>
      <c r="G2655" s="2">
        <f>D2655*E2655</f>
        <v>35</v>
      </c>
      <c r="H2655" s="2">
        <f>D2655*F2655</f>
        <v>14</v>
      </c>
      <c r="I2655" s="2">
        <f>G2655-H2655</f>
        <v>21</v>
      </c>
    </row>
    <row r="2656" spans="1:9" outlineLevel="2" x14ac:dyDescent="0.25">
      <c r="A2656" s="3">
        <v>43211</v>
      </c>
      <c r="B2656" s="4" t="s">
        <v>17</v>
      </c>
      <c r="C2656" t="s">
        <v>12</v>
      </c>
      <c r="D2656">
        <v>2</v>
      </c>
      <c r="E2656" s="1">
        <f>IF(OR(C2656="Chocolate Cake",C2656="Cheese Cake"),35,IF(C2656="Butter Cake",20,IF(OR(C2656="Red Velvet Cake",C2656="Fruit Cake"),45,IF(C2656="Chocolate Gateau",50,IF(C2656="Cupcake  (10)",75,IF(C2656="Ice Cream Cake",55,0))))))</f>
        <v>20</v>
      </c>
      <c r="F2656" s="2">
        <f>IF(OR(C2656="Chocolate Cake",C2656="Cheese Cake"),14,IF(C2656="Butter Cake",8,IF(OR(C2656="Red Velvet Cake",C2656="Fruit Cake"),18,IF(C2656="Chocolate Gateau",20,IF(C2656="Cupcake  (10)",30,IF(C2656="Ice Cream Cake",22,0))))))</f>
        <v>8</v>
      </c>
      <c r="G2656" s="2">
        <f>D2656*E2656</f>
        <v>40</v>
      </c>
      <c r="H2656" s="2">
        <f>D2656*F2656</f>
        <v>16</v>
      </c>
      <c r="I2656" s="2">
        <f>G2656-H2656</f>
        <v>24</v>
      </c>
    </row>
    <row r="2657" spans="1:9" outlineLevel="2" x14ac:dyDescent="0.25">
      <c r="A2657" s="3">
        <v>43212</v>
      </c>
      <c r="B2657" s="4" t="s">
        <v>17</v>
      </c>
      <c r="C2657" t="s">
        <v>10</v>
      </c>
      <c r="D2657">
        <v>1</v>
      </c>
      <c r="E2657" s="1">
        <f>IF(OR(C2657="Chocolate Cake",C2657="Cheese Cake"),35,IF(C2657="Butter Cake",20,IF(OR(C2657="Red Velvet Cake",C2657="Fruit Cake"),45,IF(C2657="Chocolate Gateau",50,IF(C2657="Cupcake  (10)",75,IF(C2657="Ice Cream Cake",55,0))))))</f>
        <v>35</v>
      </c>
      <c r="F2657" s="2">
        <f>IF(OR(C2657="Chocolate Cake",C2657="Cheese Cake"),14,IF(C2657="Butter Cake",8,IF(OR(C2657="Red Velvet Cake",C2657="Fruit Cake"),18,IF(C2657="Chocolate Gateau",20,IF(C2657="Cupcake  (10)",30,IF(C2657="Ice Cream Cake",22,0))))))</f>
        <v>14</v>
      </c>
      <c r="G2657" s="2">
        <f>D2657*E2657</f>
        <v>35</v>
      </c>
      <c r="H2657" s="2">
        <f>D2657*F2657</f>
        <v>14</v>
      </c>
      <c r="I2657" s="2">
        <f>G2657-H2657</f>
        <v>21</v>
      </c>
    </row>
    <row r="2658" spans="1:9" outlineLevel="2" x14ac:dyDescent="0.25">
      <c r="A2658" s="3">
        <v>43212</v>
      </c>
      <c r="B2658" s="4" t="s">
        <v>17</v>
      </c>
      <c r="C2658" t="s">
        <v>10</v>
      </c>
      <c r="D2658">
        <v>1</v>
      </c>
      <c r="E2658" s="1">
        <f>IF(OR(C2658="Chocolate Cake",C2658="Cheese Cake"),35,IF(C2658="Butter Cake",20,IF(OR(C2658="Red Velvet Cake",C2658="Fruit Cake"),45,IF(C2658="Chocolate Gateau",50,IF(C2658="Cupcake  (10)",75,IF(C2658="Ice Cream Cake",55,0))))))</f>
        <v>35</v>
      </c>
      <c r="F2658" s="2">
        <f>IF(OR(C2658="Chocolate Cake",C2658="Cheese Cake"),14,IF(C2658="Butter Cake",8,IF(OR(C2658="Red Velvet Cake",C2658="Fruit Cake"),18,IF(C2658="Chocolate Gateau",20,IF(C2658="Cupcake  (10)",30,IF(C2658="Ice Cream Cake",22,0))))))</f>
        <v>14</v>
      </c>
      <c r="G2658" s="2">
        <f>D2658*E2658</f>
        <v>35</v>
      </c>
      <c r="H2658" s="2">
        <f>D2658*F2658</f>
        <v>14</v>
      </c>
      <c r="I2658" s="2">
        <f>G2658-H2658</f>
        <v>21</v>
      </c>
    </row>
    <row r="2659" spans="1:9" outlineLevel="2" x14ac:dyDescent="0.25">
      <c r="A2659" s="3">
        <v>43212</v>
      </c>
      <c r="B2659" s="4" t="s">
        <v>17</v>
      </c>
      <c r="C2659" t="s">
        <v>12</v>
      </c>
      <c r="D2659">
        <v>8</v>
      </c>
      <c r="E2659" s="1">
        <f>IF(OR(C2659="Chocolate Cake",C2659="Cheese Cake"),35,IF(C2659="Butter Cake",20,IF(OR(C2659="Red Velvet Cake",C2659="Fruit Cake"),45,IF(C2659="Chocolate Gateau",50,IF(C2659="Cupcake  (10)",75,IF(C2659="Ice Cream Cake",55,0))))))</f>
        <v>20</v>
      </c>
      <c r="F2659" s="2">
        <f>IF(OR(C2659="Chocolate Cake",C2659="Cheese Cake"),14,IF(C2659="Butter Cake",8,IF(OR(C2659="Red Velvet Cake",C2659="Fruit Cake"),18,IF(C2659="Chocolate Gateau",20,IF(C2659="Cupcake  (10)",30,IF(C2659="Ice Cream Cake",22,0))))))</f>
        <v>8</v>
      </c>
      <c r="G2659" s="2">
        <f>D2659*E2659</f>
        <v>160</v>
      </c>
      <c r="H2659" s="2">
        <f>D2659*F2659</f>
        <v>64</v>
      </c>
      <c r="I2659" s="2">
        <f>G2659-H2659</f>
        <v>96</v>
      </c>
    </row>
    <row r="2660" spans="1:9" outlineLevel="2" x14ac:dyDescent="0.25">
      <c r="A2660" s="3">
        <v>43213</v>
      </c>
      <c r="B2660" s="4" t="s">
        <v>17</v>
      </c>
      <c r="C2660" t="s">
        <v>18</v>
      </c>
      <c r="D2660">
        <v>8</v>
      </c>
      <c r="E2660" s="1">
        <f>IF(OR(C2660="Chocolate Cake",C2660="Cheese Cake"),35,IF(C2660="Butter Cake",20,IF(OR(C2660="Red Velvet Cake",C2660="Fruit Cake"),45,IF(C2660="Chocolate Gateau",50,IF(C2660="Cupcake  (10)",75,IF(C2660="Ice Cream Cake",55,0))))))</f>
        <v>45</v>
      </c>
      <c r="F2660" s="2">
        <f>IF(OR(C2660="Chocolate Cake",C2660="Cheese Cake"),14,IF(C2660="Butter Cake",8,IF(OR(C2660="Red Velvet Cake",C2660="Fruit Cake"),18,IF(C2660="Chocolate Gateau",20,IF(C2660="Cupcake  (10)",30,IF(C2660="Ice Cream Cake",22,0))))))</f>
        <v>18</v>
      </c>
      <c r="G2660" s="2">
        <f>D2660*E2660</f>
        <v>360</v>
      </c>
      <c r="H2660" s="2">
        <f>D2660*F2660</f>
        <v>144</v>
      </c>
      <c r="I2660" s="2">
        <f>G2660-H2660</f>
        <v>216</v>
      </c>
    </row>
    <row r="2661" spans="1:9" outlineLevel="2" x14ac:dyDescent="0.25">
      <c r="A2661" s="3">
        <v>43213</v>
      </c>
      <c r="B2661" s="4" t="s">
        <v>17</v>
      </c>
      <c r="C2661" t="s">
        <v>18</v>
      </c>
      <c r="D2661">
        <v>1</v>
      </c>
      <c r="E2661" s="1">
        <f>IF(OR(C2661="Chocolate Cake",C2661="Cheese Cake"),35,IF(C2661="Butter Cake",20,IF(OR(C2661="Red Velvet Cake",C2661="Fruit Cake"),45,IF(C2661="Chocolate Gateau",50,IF(C2661="Cupcake  (10)",75,IF(C2661="Ice Cream Cake",55,0))))))</f>
        <v>45</v>
      </c>
      <c r="F2661" s="2">
        <f>IF(OR(C2661="Chocolate Cake",C2661="Cheese Cake"),14,IF(C2661="Butter Cake",8,IF(OR(C2661="Red Velvet Cake",C2661="Fruit Cake"),18,IF(C2661="Chocolate Gateau",20,IF(C2661="Cupcake  (10)",30,IF(C2661="Ice Cream Cake",22,0))))))</f>
        <v>18</v>
      </c>
      <c r="G2661" s="2">
        <f>D2661*E2661</f>
        <v>45</v>
      </c>
      <c r="H2661" s="2">
        <f>D2661*F2661</f>
        <v>18</v>
      </c>
      <c r="I2661" s="2">
        <f>G2661-H2661</f>
        <v>27</v>
      </c>
    </row>
    <row r="2662" spans="1:9" outlineLevel="2" x14ac:dyDescent="0.25">
      <c r="A2662" s="3">
        <v>43213</v>
      </c>
      <c r="B2662" s="4" t="s">
        <v>17</v>
      </c>
      <c r="C2662" t="s">
        <v>12</v>
      </c>
      <c r="D2662">
        <v>1</v>
      </c>
      <c r="E2662" s="1">
        <f>IF(OR(C2662="Chocolate Cake",C2662="Cheese Cake"),35,IF(C2662="Butter Cake",20,IF(OR(C2662="Red Velvet Cake",C2662="Fruit Cake"),45,IF(C2662="Chocolate Gateau",50,IF(C2662="Cupcake  (10)",75,IF(C2662="Ice Cream Cake",55,0))))))</f>
        <v>20</v>
      </c>
      <c r="F2662" s="2">
        <f>IF(OR(C2662="Chocolate Cake",C2662="Cheese Cake"),14,IF(C2662="Butter Cake",8,IF(OR(C2662="Red Velvet Cake",C2662="Fruit Cake"),18,IF(C2662="Chocolate Gateau",20,IF(C2662="Cupcake  (10)",30,IF(C2662="Ice Cream Cake",22,0))))))</f>
        <v>8</v>
      </c>
      <c r="G2662" s="2">
        <f>D2662*E2662</f>
        <v>20</v>
      </c>
      <c r="H2662" s="2">
        <f>D2662*F2662</f>
        <v>8</v>
      </c>
      <c r="I2662" s="2">
        <f>G2662-H2662</f>
        <v>12</v>
      </c>
    </row>
    <row r="2663" spans="1:9" outlineLevel="2" x14ac:dyDescent="0.25">
      <c r="A2663" s="3">
        <v>43214</v>
      </c>
      <c r="B2663" s="4" t="s">
        <v>17</v>
      </c>
      <c r="C2663" t="s">
        <v>14</v>
      </c>
      <c r="D2663">
        <v>1</v>
      </c>
      <c r="E2663" s="1">
        <f>IF(OR(C2663="Chocolate Cake",C2663="Cheese Cake"),35,IF(C2663="Butter Cake",20,IF(OR(C2663="Red Velvet Cake",C2663="Fruit Cake"),45,IF(C2663="Chocolate Gateau",50,IF(C2663="Cupcake  (10)",75,IF(C2663="Ice Cream Cake",55,0))))))</f>
        <v>75</v>
      </c>
      <c r="F2663" s="2">
        <f>IF(OR(C2663="Chocolate Cake",C2663="Cheese Cake"),14,IF(C2663="Butter Cake",8,IF(OR(C2663="Red Velvet Cake",C2663="Fruit Cake"),18,IF(C2663="Chocolate Gateau",20,IF(C2663="Cupcake  (10)",30,IF(C2663="Ice Cream Cake",22,0))))))</f>
        <v>30</v>
      </c>
      <c r="G2663" s="2">
        <f>D2663*E2663</f>
        <v>75</v>
      </c>
      <c r="H2663" s="2">
        <f>D2663*F2663</f>
        <v>30</v>
      </c>
      <c r="I2663" s="2">
        <f>G2663-H2663</f>
        <v>45</v>
      </c>
    </row>
    <row r="2664" spans="1:9" outlineLevel="2" x14ac:dyDescent="0.25">
      <c r="A2664" s="3">
        <v>43215</v>
      </c>
      <c r="B2664" s="4" t="s">
        <v>17</v>
      </c>
      <c r="C2664" t="s">
        <v>18</v>
      </c>
      <c r="D2664">
        <v>2</v>
      </c>
      <c r="E2664" s="1">
        <f>IF(OR(C2664="Chocolate Cake",C2664="Cheese Cake"),35,IF(C2664="Butter Cake",20,IF(OR(C2664="Red Velvet Cake",C2664="Fruit Cake"),45,IF(C2664="Chocolate Gateau",50,IF(C2664="Cupcake  (10)",75,IF(C2664="Ice Cream Cake",55,0))))))</f>
        <v>45</v>
      </c>
      <c r="F2664" s="2">
        <f>IF(OR(C2664="Chocolate Cake",C2664="Cheese Cake"),14,IF(C2664="Butter Cake",8,IF(OR(C2664="Red Velvet Cake",C2664="Fruit Cake"),18,IF(C2664="Chocolate Gateau",20,IF(C2664="Cupcake  (10)",30,IF(C2664="Ice Cream Cake",22,0))))))</f>
        <v>18</v>
      </c>
      <c r="G2664" s="2">
        <f>D2664*E2664</f>
        <v>90</v>
      </c>
      <c r="H2664" s="2">
        <f>D2664*F2664</f>
        <v>36</v>
      </c>
      <c r="I2664" s="2">
        <f>G2664-H2664</f>
        <v>54</v>
      </c>
    </row>
    <row r="2665" spans="1:9" outlineLevel="2" x14ac:dyDescent="0.25">
      <c r="A2665" s="3">
        <v>43215</v>
      </c>
      <c r="B2665" s="4" t="s">
        <v>17</v>
      </c>
      <c r="C2665" t="s">
        <v>18</v>
      </c>
      <c r="D2665">
        <v>2</v>
      </c>
      <c r="E2665" s="1">
        <f>IF(OR(C2665="Chocolate Cake",C2665="Cheese Cake"),35,IF(C2665="Butter Cake",20,IF(OR(C2665="Red Velvet Cake",C2665="Fruit Cake"),45,IF(C2665="Chocolate Gateau",50,IF(C2665="Cupcake  (10)",75,IF(C2665="Ice Cream Cake",55,0))))))</f>
        <v>45</v>
      </c>
      <c r="F2665" s="2">
        <f>IF(OR(C2665="Chocolate Cake",C2665="Cheese Cake"),14,IF(C2665="Butter Cake",8,IF(OR(C2665="Red Velvet Cake",C2665="Fruit Cake"),18,IF(C2665="Chocolate Gateau",20,IF(C2665="Cupcake  (10)",30,IF(C2665="Ice Cream Cake",22,0))))))</f>
        <v>18</v>
      </c>
      <c r="G2665" s="2">
        <f>D2665*E2665</f>
        <v>90</v>
      </c>
      <c r="H2665" s="2">
        <f>D2665*F2665</f>
        <v>36</v>
      </c>
      <c r="I2665" s="2">
        <f>G2665-H2665</f>
        <v>54</v>
      </c>
    </row>
    <row r="2666" spans="1:9" outlineLevel="2" x14ac:dyDescent="0.25">
      <c r="A2666" s="3">
        <v>43215</v>
      </c>
      <c r="B2666" s="4" t="s">
        <v>17</v>
      </c>
      <c r="C2666" t="s">
        <v>14</v>
      </c>
      <c r="D2666">
        <v>1</v>
      </c>
      <c r="E2666" s="1">
        <f>IF(OR(C2666="Chocolate Cake",C2666="Cheese Cake"),35,IF(C2666="Butter Cake",20,IF(OR(C2666="Red Velvet Cake",C2666="Fruit Cake"),45,IF(C2666="Chocolate Gateau",50,IF(C2666="Cupcake  (10)",75,IF(C2666="Ice Cream Cake",55,0))))))</f>
        <v>75</v>
      </c>
      <c r="F2666" s="2">
        <f>IF(OR(C2666="Chocolate Cake",C2666="Cheese Cake"),14,IF(C2666="Butter Cake",8,IF(OR(C2666="Red Velvet Cake",C2666="Fruit Cake"),18,IF(C2666="Chocolate Gateau",20,IF(C2666="Cupcake  (10)",30,IF(C2666="Ice Cream Cake",22,0))))))</f>
        <v>30</v>
      </c>
      <c r="G2666" s="2">
        <f>D2666*E2666</f>
        <v>75</v>
      </c>
      <c r="H2666" s="2">
        <f>D2666*F2666</f>
        <v>30</v>
      </c>
      <c r="I2666" s="2">
        <f>G2666-H2666</f>
        <v>45</v>
      </c>
    </row>
    <row r="2667" spans="1:9" outlineLevel="2" x14ac:dyDescent="0.25">
      <c r="A2667" s="3">
        <v>43217</v>
      </c>
      <c r="B2667" s="4" t="s">
        <v>17</v>
      </c>
      <c r="C2667" t="s">
        <v>10</v>
      </c>
      <c r="D2667">
        <v>1</v>
      </c>
      <c r="E2667" s="1">
        <f>IF(OR(C2667="Chocolate Cake",C2667="Cheese Cake"),35,IF(C2667="Butter Cake",20,IF(OR(C2667="Red Velvet Cake",C2667="Fruit Cake"),45,IF(C2667="Chocolate Gateau",50,IF(C2667="Cupcake  (10)",75,IF(C2667="Ice Cream Cake",55,0))))))</f>
        <v>35</v>
      </c>
      <c r="F2667" s="2">
        <f>IF(OR(C2667="Chocolate Cake",C2667="Cheese Cake"),14,IF(C2667="Butter Cake",8,IF(OR(C2667="Red Velvet Cake",C2667="Fruit Cake"),18,IF(C2667="Chocolate Gateau",20,IF(C2667="Cupcake  (10)",30,IF(C2667="Ice Cream Cake",22,0))))))</f>
        <v>14</v>
      </c>
      <c r="G2667" s="2">
        <f>D2667*E2667</f>
        <v>35</v>
      </c>
      <c r="H2667" s="2">
        <f>D2667*F2667</f>
        <v>14</v>
      </c>
      <c r="I2667" s="2">
        <f>G2667-H2667</f>
        <v>21</v>
      </c>
    </row>
    <row r="2668" spans="1:9" outlineLevel="2" x14ac:dyDescent="0.25">
      <c r="A2668" s="3">
        <v>43218</v>
      </c>
      <c r="B2668" s="4" t="s">
        <v>17</v>
      </c>
      <c r="C2668" t="s">
        <v>10</v>
      </c>
      <c r="D2668">
        <v>3</v>
      </c>
      <c r="E2668" s="1">
        <f>IF(OR(C2668="Chocolate Cake",C2668="Cheese Cake"),35,IF(C2668="Butter Cake",20,IF(OR(C2668="Red Velvet Cake",C2668="Fruit Cake"),45,IF(C2668="Chocolate Gateau",50,IF(C2668="Cupcake  (10)",75,IF(C2668="Ice Cream Cake",55,0))))))</f>
        <v>35</v>
      </c>
      <c r="F2668" s="2">
        <f>IF(OR(C2668="Chocolate Cake",C2668="Cheese Cake"),14,IF(C2668="Butter Cake",8,IF(OR(C2668="Red Velvet Cake",C2668="Fruit Cake"),18,IF(C2668="Chocolate Gateau",20,IF(C2668="Cupcake  (10)",30,IF(C2668="Ice Cream Cake",22,0))))))</f>
        <v>14</v>
      </c>
      <c r="G2668" s="2">
        <f>D2668*E2668</f>
        <v>105</v>
      </c>
      <c r="H2668" s="2">
        <f>D2668*F2668</f>
        <v>42</v>
      </c>
      <c r="I2668" s="2">
        <f>G2668-H2668</f>
        <v>63</v>
      </c>
    </row>
    <row r="2669" spans="1:9" outlineLevel="2" x14ac:dyDescent="0.25">
      <c r="A2669" s="3">
        <v>43218</v>
      </c>
      <c r="B2669" s="4" t="s">
        <v>17</v>
      </c>
      <c r="C2669" t="s">
        <v>10</v>
      </c>
      <c r="D2669">
        <v>3</v>
      </c>
      <c r="E2669" s="1">
        <f>IF(OR(C2669="Chocolate Cake",C2669="Cheese Cake"),35,IF(C2669="Butter Cake",20,IF(OR(C2669="Red Velvet Cake",C2669="Fruit Cake"),45,IF(C2669="Chocolate Gateau",50,IF(C2669="Cupcake  (10)",75,IF(C2669="Ice Cream Cake",55,0))))))</f>
        <v>35</v>
      </c>
      <c r="F2669" s="2">
        <f>IF(OR(C2669="Chocolate Cake",C2669="Cheese Cake"),14,IF(C2669="Butter Cake",8,IF(OR(C2669="Red Velvet Cake",C2669="Fruit Cake"),18,IF(C2669="Chocolate Gateau",20,IF(C2669="Cupcake  (10)",30,IF(C2669="Ice Cream Cake",22,0))))))</f>
        <v>14</v>
      </c>
      <c r="G2669" s="2">
        <f>D2669*E2669</f>
        <v>105</v>
      </c>
      <c r="H2669" s="2">
        <f>D2669*F2669</f>
        <v>42</v>
      </c>
      <c r="I2669" s="2">
        <f>G2669-H2669</f>
        <v>63</v>
      </c>
    </row>
    <row r="2670" spans="1:9" outlineLevel="2" x14ac:dyDescent="0.25">
      <c r="A2670" s="3">
        <v>43219</v>
      </c>
      <c r="B2670" s="4" t="s">
        <v>17</v>
      </c>
      <c r="C2670" t="s">
        <v>22</v>
      </c>
      <c r="D2670">
        <v>1</v>
      </c>
      <c r="E2670" s="1">
        <f>IF(OR(C2670="Chocolate Cake",C2670="Cheese Cake"),35,IF(C2670="Butter Cake",20,IF(OR(C2670="Red Velvet Cake",C2670="Fruit Cake"),45,IF(C2670="Chocolate Gateau",50,IF(C2670="Cupcake  (10)",75,IF(C2670="Ice Cream Cake",55,0))))))</f>
        <v>35</v>
      </c>
      <c r="F2670" s="2">
        <f>IF(OR(C2670="Chocolate Cake",C2670="Cheese Cake"),14,IF(C2670="Butter Cake",8,IF(OR(C2670="Red Velvet Cake",C2670="Fruit Cake"),18,IF(C2670="Chocolate Gateau",20,IF(C2670="Cupcake  (10)",30,IF(C2670="Ice Cream Cake",22,0))))))</f>
        <v>14</v>
      </c>
      <c r="G2670" s="2">
        <f>D2670*E2670</f>
        <v>35</v>
      </c>
      <c r="H2670" s="2">
        <f>D2670*F2670</f>
        <v>14</v>
      </c>
      <c r="I2670" s="2">
        <f>G2670-H2670</f>
        <v>21</v>
      </c>
    </row>
    <row r="2671" spans="1:9" outlineLevel="2" x14ac:dyDescent="0.25">
      <c r="A2671" s="3">
        <v>43219</v>
      </c>
      <c r="B2671" s="4" t="s">
        <v>17</v>
      </c>
      <c r="C2671" t="s">
        <v>20</v>
      </c>
      <c r="D2671">
        <v>2</v>
      </c>
      <c r="E2671" s="1">
        <f>IF(OR(C2671="Chocolate Cake",C2671="Cheese Cake"),35,IF(C2671="Butter Cake",20,IF(OR(C2671="Red Velvet Cake",C2671="Fruit Cake"),45,IF(C2671="Chocolate Gateau",50,IF(C2671="Cupcake  (10)",75,IF(C2671="Ice Cream Cake",55,0))))))</f>
        <v>50</v>
      </c>
      <c r="F2671" s="2">
        <f>IF(OR(C2671="Chocolate Cake",C2671="Cheese Cake"),14,IF(C2671="Butter Cake",8,IF(OR(C2671="Red Velvet Cake",C2671="Fruit Cake"),18,IF(C2671="Chocolate Gateau",20,IF(C2671="Cupcake  (10)",30,IF(C2671="Ice Cream Cake",22,0))))))</f>
        <v>20</v>
      </c>
      <c r="G2671" s="2">
        <f>D2671*E2671</f>
        <v>100</v>
      </c>
      <c r="H2671" s="2">
        <f>D2671*F2671</f>
        <v>40</v>
      </c>
      <c r="I2671" s="2">
        <f>G2671-H2671</f>
        <v>60</v>
      </c>
    </row>
    <row r="2672" spans="1:9" outlineLevel="2" x14ac:dyDescent="0.25">
      <c r="A2672" s="3">
        <v>43220</v>
      </c>
      <c r="B2672" s="4" t="s">
        <v>17</v>
      </c>
      <c r="C2672" t="s">
        <v>10</v>
      </c>
      <c r="D2672">
        <v>2</v>
      </c>
      <c r="E2672" s="1">
        <f>IF(OR(C2672="Chocolate Cake",C2672="Cheese Cake"),35,IF(C2672="Butter Cake",20,IF(OR(C2672="Red Velvet Cake",C2672="Fruit Cake"),45,IF(C2672="Chocolate Gateau",50,IF(C2672="Cupcake  (10)",75,IF(C2672="Ice Cream Cake",55,0))))))</f>
        <v>35</v>
      </c>
      <c r="F2672" s="2">
        <f>IF(OR(C2672="Chocolate Cake",C2672="Cheese Cake"),14,IF(C2672="Butter Cake",8,IF(OR(C2672="Red Velvet Cake",C2672="Fruit Cake"),18,IF(C2672="Chocolate Gateau",20,IF(C2672="Cupcake  (10)",30,IF(C2672="Ice Cream Cake",22,0))))))</f>
        <v>14</v>
      </c>
      <c r="G2672" s="2">
        <f>D2672*E2672</f>
        <v>70</v>
      </c>
      <c r="H2672" s="2">
        <f>D2672*F2672</f>
        <v>28</v>
      </c>
      <c r="I2672" s="2">
        <f>G2672-H2672</f>
        <v>42</v>
      </c>
    </row>
    <row r="2673" spans="1:9" outlineLevel="2" x14ac:dyDescent="0.25">
      <c r="A2673" s="3">
        <v>43220</v>
      </c>
      <c r="B2673" s="4" t="s">
        <v>17</v>
      </c>
      <c r="C2673" t="s">
        <v>18</v>
      </c>
      <c r="D2673">
        <v>1</v>
      </c>
      <c r="E2673" s="1">
        <f>IF(OR(C2673="Chocolate Cake",C2673="Cheese Cake"),35,IF(C2673="Butter Cake",20,IF(OR(C2673="Red Velvet Cake",C2673="Fruit Cake"),45,IF(C2673="Chocolate Gateau",50,IF(C2673="Cupcake  (10)",75,IF(C2673="Ice Cream Cake",55,0))))))</f>
        <v>45</v>
      </c>
      <c r="F2673" s="2">
        <f>IF(OR(C2673="Chocolate Cake",C2673="Cheese Cake"),14,IF(C2673="Butter Cake",8,IF(OR(C2673="Red Velvet Cake",C2673="Fruit Cake"),18,IF(C2673="Chocolate Gateau",20,IF(C2673="Cupcake  (10)",30,IF(C2673="Ice Cream Cake",22,0))))))</f>
        <v>18</v>
      </c>
      <c r="G2673" s="2">
        <f>D2673*E2673</f>
        <v>45</v>
      </c>
      <c r="H2673" s="2">
        <f>D2673*F2673</f>
        <v>18</v>
      </c>
      <c r="I2673" s="2">
        <f>G2673-H2673</f>
        <v>27</v>
      </c>
    </row>
    <row r="2674" spans="1:9" outlineLevel="2" x14ac:dyDescent="0.25">
      <c r="A2674" s="3">
        <v>43221</v>
      </c>
      <c r="B2674" s="4" t="s">
        <v>17</v>
      </c>
      <c r="C2674" t="s">
        <v>10</v>
      </c>
      <c r="D2674">
        <v>1</v>
      </c>
      <c r="E2674" s="1">
        <f>IF(OR(C2674="Chocolate Cake",C2674="Cheese Cake"),35,IF(C2674="Butter Cake",20,IF(OR(C2674="Red Velvet Cake",C2674="Fruit Cake"),45,IF(C2674="Chocolate Gateau",50,IF(C2674="Cupcake  (10)",75,IF(C2674="Ice Cream Cake",55,0))))))</f>
        <v>35</v>
      </c>
      <c r="F2674" s="2">
        <f>IF(OR(C2674="Chocolate Cake",C2674="Cheese Cake"),14,IF(C2674="Butter Cake",8,IF(OR(C2674="Red Velvet Cake",C2674="Fruit Cake"),18,IF(C2674="Chocolate Gateau",20,IF(C2674="Cupcake  (10)",30,IF(C2674="Ice Cream Cake",22,0))))))</f>
        <v>14</v>
      </c>
      <c r="G2674" s="2">
        <f>D2674*E2674</f>
        <v>35</v>
      </c>
      <c r="H2674" s="2">
        <f>D2674*F2674</f>
        <v>14</v>
      </c>
      <c r="I2674" s="2">
        <f>G2674-H2674</f>
        <v>21</v>
      </c>
    </row>
    <row r="2675" spans="1:9" outlineLevel="2" x14ac:dyDescent="0.25">
      <c r="A2675" s="3">
        <v>43221</v>
      </c>
      <c r="B2675" s="4" t="s">
        <v>17</v>
      </c>
      <c r="C2675" t="s">
        <v>12</v>
      </c>
      <c r="D2675">
        <v>1</v>
      </c>
      <c r="E2675" s="1">
        <f>IF(OR(C2675="Chocolate Cake",C2675="Cheese Cake"),35,IF(C2675="Butter Cake",20,IF(OR(C2675="Red Velvet Cake",C2675="Fruit Cake"),45,IF(C2675="Chocolate Gateau",50,IF(C2675="Cupcake  (10)",75,IF(C2675="Ice Cream Cake",55,0))))))</f>
        <v>20</v>
      </c>
      <c r="F2675" s="2">
        <f>IF(OR(C2675="Chocolate Cake",C2675="Cheese Cake"),14,IF(C2675="Butter Cake",8,IF(OR(C2675="Red Velvet Cake",C2675="Fruit Cake"),18,IF(C2675="Chocolate Gateau",20,IF(C2675="Cupcake  (10)",30,IF(C2675="Ice Cream Cake",22,0))))))</f>
        <v>8</v>
      </c>
      <c r="G2675" s="2">
        <f>D2675*E2675</f>
        <v>20</v>
      </c>
      <c r="H2675" s="2">
        <f>D2675*F2675</f>
        <v>8</v>
      </c>
      <c r="I2675" s="2">
        <f>G2675-H2675</f>
        <v>12</v>
      </c>
    </row>
    <row r="2676" spans="1:9" outlineLevel="2" x14ac:dyDescent="0.25">
      <c r="A2676" s="3">
        <v>43222</v>
      </c>
      <c r="B2676" s="4" t="s">
        <v>17</v>
      </c>
      <c r="C2676" t="s">
        <v>10</v>
      </c>
      <c r="D2676">
        <v>1</v>
      </c>
      <c r="E2676" s="1">
        <f>IF(OR(C2676="Chocolate Cake",C2676="Cheese Cake"),35,IF(C2676="Butter Cake",20,IF(OR(C2676="Red Velvet Cake",C2676="Fruit Cake"),45,IF(C2676="Chocolate Gateau",50,IF(C2676="Cupcake  (10)",75,IF(C2676="Ice Cream Cake",55,0))))))</f>
        <v>35</v>
      </c>
      <c r="F2676" s="2">
        <f>IF(OR(C2676="Chocolate Cake",C2676="Cheese Cake"),14,IF(C2676="Butter Cake",8,IF(OR(C2676="Red Velvet Cake",C2676="Fruit Cake"),18,IF(C2676="Chocolate Gateau",20,IF(C2676="Cupcake  (10)",30,IF(C2676="Ice Cream Cake",22,0))))))</f>
        <v>14</v>
      </c>
      <c r="G2676" s="2">
        <f>D2676*E2676</f>
        <v>35</v>
      </c>
      <c r="H2676" s="2">
        <f>D2676*F2676</f>
        <v>14</v>
      </c>
      <c r="I2676" s="2">
        <f>G2676-H2676</f>
        <v>21</v>
      </c>
    </row>
    <row r="2677" spans="1:9" outlineLevel="2" x14ac:dyDescent="0.25">
      <c r="A2677" s="3">
        <v>43222</v>
      </c>
      <c r="B2677" s="4" t="s">
        <v>17</v>
      </c>
      <c r="C2677" t="s">
        <v>14</v>
      </c>
      <c r="D2677">
        <v>2</v>
      </c>
      <c r="E2677" s="1">
        <f>IF(OR(C2677="Chocolate Cake",C2677="Cheese Cake"),35,IF(C2677="Butter Cake",20,IF(OR(C2677="Red Velvet Cake",C2677="Fruit Cake"),45,IF(C2677="Chocolate Gateau",50,IF(C2677="Cupcake  (10)",75,IF(C2677="Ice Cream Cake",55,0))))))</f>
        <v>75</v>
      </c>
      <c r="F2677" s="2">
        <f>IF(OR(C2677="Chocolate Cake",C2677="Cheese Cake"),14,IF(C2677="Butter Cake",8,IF(OR(C2677="Red Velvet Cake",C2677="Fruit Cake"),18,IF(C2677="Chocolate Gateau",20,IF(C2677="Cupcake  (10)",30,IF(C2677="Ice Cream Cake",22,0))))))</f>
        <v>30</v>
      </c>
      <c r="G2677" s="2">
        <f>D2677*E2677</f>
        <v>150</v>
      </c>
      <c r="H2677" s="2">
        <f>D2677*F2677</f>
        <v>60</v>
      </c>
      <c r="I2677" s="2">
        <f>G2677-H2677</f>
        <v>90</v>
      </c>
    </row>
    <row r="2678" spans="1:9" outlineLevel="2" x14ac:dyDescent="0.25">
      <c r="A2678" s="3">
        <v>43223</v>
      </c>
      <c r="B2678" s="4" t="s">
        <v>17</v>
      </c>
      <c r="C2678" t="s">
        <v>12</v>
      </c>
      <c r="D2678">
        <v>1</v>
      </c>
      <c r="E2678" s="1">
        <f>IF(OR(C2678="Chocolate Cake",C2678="Cheese Cake"),35,IF(C2678="Butter Cake",20,IF(OR(C2678="Red Velvet Cake",C2678="Fruit Cake"),45,IF(C2678="Chocolate Gateau",50,IF(C2678="Cupcake  (10)",75,IF(C2678="Ice Cream Cake",55,0))))))</f>
        <v>20</v>
      </c>
      <c r="F2678" s="2">
        <f>IF(OR(C2678="Chocolate Cake",C2678="Cheese Cake"),14,IF(C2678="Butter Cake",8,IF(OR(C2678="Red Velvet Cake",C2678="Fruit Cake"),18,IF(C2678="Chocolate Gateau",20,IF(C2678="Cupcake  (10)",30,IF(C2678="Ice Cream Cake",22,0))))))</f>
        <v>8</v>
      </c>
      <c r="G2678" s="2">
        <f>D2678*E2678</f>
        <v>20</v>
      </c>
      <c r="H2678" s="2">
        <f>D2678*F2678</f>
        <v>8</v>
      </c>
      <c r="I2678" s="2">
        <f>G2678-H2678</f>
        <v>12</v>
      </c>
    </row>
    <row r="2679" spans="1:9" outlineLevel="2" x14ac:dyDescent="0.25">
      <c r="A2679" s="3">
        <v>43223</v>
      </c>
      <c r="B2679" s="4" t="s">
        <v>17</v>
      </c>
      <c r="C2679" t="s">
        <v>14</v>
      </c>
      <c r="D2679">
        <v>3</v>
      </c>
      <c r="E2679" s="1">
        <f>IF(OR(C2679="Chocolate Cake",C2679="Cheese Cake"),35,IF(C2679="Butter Cake",20,IF(OR(C2679="Red Velvet Cake",C2679="Fruit Cake"),45,IF(C2679="Chocolate Gateau",50,IF(C2679="Cupcake  (10)",75,IF(C2679="Ice Cream Cake",55,0))))))</f>
        <v>75</v>
      </c>
      <c r="F2679" s="2">
        <f>IF(OR(C2679="Chocolate Cake",C2679="Cheese Cake"),14,IF(C2679="Butter Cake",8,IF(OR(C2679="Red Velvet Cake",C2679="Fruit Cake"),18,IF(C2679="Chocolate Gateau",20,IF(C2679="Cupcake  (10)",30,IF(C2679="Ice Cream Cake",22,0))))))</f>
        <v>30</v>
      </c>
      <c r="G2679" s="2">
        <f>D2679*E2679</f>
        <v>225</v>
      </c>
      <c r="H2679" s="2">
        <f>D2679*F2679</f>
        <v>90</v>
      </c>
      <c r="I2679" s="2">
        <f>G2679-H2679</f>
        <v>135</v>
      </c>
    </row>
    <row r="2680" spans="1:9" outlineLevel="2" x14ac:dyDescent="0.25">
      <c r="A2680" s="3">
        <v>43224</v>
      </c>
      <c r="B2680" s="4" t="s">
        <v>17</v>
      </c>
      <c r="C2680" t="s">
        <v>14</v>
      </c>
      <c r="D2680">
        <v>2</v>
      </c>
      <c r="E2680" s="1">
        <f>IF(OR(C2680="Chocolate Cake",C2680="Cheese Cake"),35,IF(C2680="Butter Cake",20,IF(OR(C2680="Red Velvet Cake",C2680="Fruit Cake"),45,IF(C2680="Chocolate Gateau",50,IF(C2680="Cupcake  (10)",75,IF(C2680="Ice Cream Cake",55,0))))))</f>
        <v>75</v>
      </c>
      <c r="F2680" s="2">
        <f>IF(OR(C2680="Chocolate Cake",C2680="Cheese Cake"),14,IF(C2680="Butter Cake",8,IF(OR(C2680="Red Velvet Cake",C2680="Fruit Cake"),18,IF(C2680="Chocolate Gateau",20,IF(C2680="Cupcake  (10)",30,IF(C2680="Ice Cream Cake",22,0))))))</f>
        <v>30</v>
      </c>
      <c r="G2680" s="2">
        <f>D2680*E2680</f>
        <v>150</v>
      </c>
      <c r="H2680" s="2">
        <f>D2680*F2680</f>
        <v>60</v>
      </c>
      <c r="I2680" s="2">
        <f>G2680-H2680</f>
        <v>90</v>
      </c>
    </row>
    <row r="2681" spans="1:9" outlineLevel="2" x14ac:dyDescent="0.25">
      <c r="A2681" s="3">
        <v>43225</v>
      </c>
      <c r="B2681" s="4" t="s">
        <v>17</v>
      </c>
      <c r="C2681" t="s">
        <v>14</v>
      </c>
      <c r="D2681">
        <v>1</v>
      </c>
      <c r="E2681" s="1">
        <f>IF(OR(C2681="Chocolate Cake",C2681="Cheese Cake"),35,IF(C2681="Butter Cake",20,IF(OR(C2681="Red Velvet Cake",C2681="Fruit Cake"),45,IF(C2681="Chocolate Gateau",50,IF(C2681="Cupcake  (10)",75,IF(C2681="Ice Cream Cake",55,0))))))</f>
        <v>75</v>
      </c>
      <c r="F2681" s="2">
        <f>IF(OR(C2681="Chocolate Cake",C2681="Cheese Cake"),14,IF(C2681="Butter Cake",8,IF(OR(C2681="Red Velvet Cake",C2681="Fruit Cake"),18,IF(C2681="Chocolate Gateau",20,IF(C2681="Cupcake  (10)",30,IF(C2681="Ice Cream Cake",22,0))))))</f>
        <v>30</v>
      </c>
      <c r="G2681" s="2">
        <f>D2681*E2681</f>
        <v>75</v>
      </c>
      <c r="H2681" s="2">
        <f>D2681*F2681</f>
        <v>30</v>
      </c>
      <c r="I2681" s="2">
        <f>G2681-H2681</f>
        <v>45</v>
      </c>
    </row>
    <row r="2682" spans="1:9" outlineLevel="2" x14ac:dyDescent="0.25">
      <c r="A2682" s="3">
        <v>43225</v>
      </c>
      <c r="B2682" s="4" t="s">
        <v>17</v>
      </c>
      <c r="C2682" t="s">
        <v>22</v>
      </c>
      <c r="D2682">
        <v>8</v>
      </c>
      <c r="E2682" s="1">
        <f>IF(OR(C2682="Chocolate Cake",C2682="Cheese Cake"),35,IF(C2682="Butter Cake",20,IF(OR(C2682="Red Velvet Cake",C2682="Fruit Cake"),45,IF(C2682="Chocolate Gateau",50,IF(C2682="Cupcake  (10)",75,IF(C2682="Ice Cream Cake",55,0))))))</f>
        <v>35</v>
      </c>
      <c r="F2682" s="2">
        <f>IF(OR(C2682="Chocolate Cake",C2682="Cheese Cake"),14,IF(C2682="Butter Cake",8,IF(OR(C2682="Red Velvet Cake",C2682="Fruit Cake"),18,IF(C2682="Chocolate Gateau",20,IF(C2682="Cupcake  (10)",30,IF(C2682="Ice Cream Cake",22,0))))))</f>
        <v>14</v>
      </c>
      <c r="G2682" s="2">
        <f>D2682*E2682</f>
        <v>280</v>
      </c>
      <c r="H2682" s="2">
        <f>D2682*F2682</f>
        <v>112</v>
      </c>
      <c r="I2682" s="2">
        <f>G2682-H2682</f>
        <v>168</v>
      </c>
    </row>
    <row r="2683" spans="1:9" outlineLevel="2" x14ac:dyDescent="0.25">
      <c r="A2683" s="3">
        <v>43225</v>
      </c>
      <c r="B2683" s="4" t="s">
        <v>17</v>
      </c>
      <c r="C2683" t="s">
        <v>10</v>
      </c>
      <c r="D2683">
        <v>2</v>
      </c>
      <c r="E2683" s="1">
        <f>IF(OR(C2683="Chocolate Cake",C2683="Cheese Cake"),35,IF(C2683="Butter Cake",20,IF(OR(C2683="Red Velvet Cake",C2683="Fruit Cake"),45,IF(C2683="Chocolate Gateau",50,IF(C2683="Cupcake  (10)",75,IF(C2683="Ice Cream Cake",55,0))))))</f>
        <v>35</v>
      </c>
      <c r="F2683" s="2">
        <f>IF(OR(C2683="Chocolate Cake",C2683="Cheese Cake"),14,IF(C2683="Butter Cake",8,IF(OR(C2683="Red Velvet Cake",C2683="Fruit Cake"),18,IF(C2683="Chocolate Gateau",20,IF(C2683="Cupcake  (10)",30,IF(C2683="Ice Cream Cake",22,0))))))</f>
        <v>14</v>
      </c>
      <c r="G2683" s="2">
        <f>D2683*E2683</f>
        <v>70</v>
      </c>
      <c r="H2683" s="2">
        <f>D2683*F2683</f>
        <v>28</v>
      </c>
      <c r="I2683" s="2">
        <f>G2683-H2683</f>
        <v>42</v>
      </c>
    </row>
    <row r="2684" spans="1:9" outlineLevel="2" x14ac:dyDescent="0.25">
      <c r="A2684" s="3">
        <v>43226</v>
      </c>
      <c r="B2684" s="4" t="s">
        <v>17</v>
      </c>
      <c r="C2684" t="s">
        <v>10</v>
      </c>
      <c r="D2684">
        <v>8</v>
      </c>
      <c r="E2684" s="1">
        <f>IF(OR(C2684="Chocolate Cake",C2684="Cheese Cake"),35,IF(C2684="Butter Cake",20,IF(OR(C2684="Red Velvet Cake",C2684="Fruit Cake"),45,IF(C2684="Chocolate Gateau",50,IF(C2684="Cupcake  (10)",75,IF(C2684="Ice Cream Cake",55,0))))))</f>
        <v>35</v>
      </c>
      <c r="F2684" s="2">
        <f>IF(OR(C2684="Chocolate Cake",C2684="Cheese Cake"),14,IF(C2684="Butter Cake",8,IF(OR(C2684="Red Velvet Cake",C2684="Fruit Cake"),18,IF(C2684="Chocolate Gateau",20,IF(C2684="Cupcake  (10)",30,IF(C2684="Ice Cream Cake",22,0))))))</f>
        <v>14</v>
      </c>
      <c r="G2684" s="2">
        <f>D2684*E2684</f>
        <v>280</v>
      </c>
      <c r="H2684" s="2">
        <f>D2684*F2684</f>
        <v>112</v>
      </c>
      <c r="I2684" s="2">
        <f>G2684-H2684</f>
        <v>168</v>
      </c>
    </row>
    <row r="2685" spans="1:9" outlineLevel="2" x14ac:dyDescent="0.25">
      <c r="A2685" s="3">
        <v>43226</v>
      </c>
      <c r="B2685" s="4" t="s">
        <v>17</v>
      </c>
      <c r="C2685" t="s">
        <v>20</v>
      </c>
      <c r="D2685">
        <v>1</v>
      </c>
      <c r="E2685" s="1">
        <f>IF(OR(C2685="Chocolate Cake",C2685="Cheese Cake"),35,IF(C2685="Butter Cake",20,IF(OR(C2685="Red Velvet Cake",C2685="Fruit Cake"),45,IF(C2685="Chocolate Gateau",50,IF(C2685="Cupcake  (10)",75,IF(C2685="Ice Cream Cake",55,0))))))</f>
        <v>50</v>
      </c>
      <c r="F2685" s="2">
        <f>IF(OR(C2685="Chocolate Cake",C2685="Cheese Cake"),14,IF(C2685="Butter Cake",8,IF(OR(C2685="Red Velvet Cake",C2685="Fruit Cake"),18,IF(C2685="Chocolate Gateau",20,IF(C2685="Cupcake  (10)",30,IF(C2685="Ice Cream Cake",22,0))))))</f>
        <v>20</v>
      </c>
      <c r="G2685" s="2">
        <f>D2685*E2685</f>
        <v>50</v>
      </c>
      <c r="H2685" s="2">
        <f>D2685*F2685</f>
        <v>20</v>
      </c>
      <c r="I2685" s="2">
        <f>G2685-H2685</f>
        <v>30</v>
      </c>
    </row>
    <row r="2686" spans="1:9" outlineLevel="2" x14ac:dyDescent="0.25">
      <c r="A2686" s="3">
        <v>43227</v>
      </c>
      <c r="B2686" s="4" t="s">
        <v>17</v>
      </c>
      <c r="C2686" t="s">
        <v>14</v>
      </c>
      <c r="D2686">
        <v>1</v>
      </c>
      <c r="E2686" s="1">
        <f>IF(OR(C2686="Chocolate Cake",C2686="Cheese Cake"),35,IF(C2686="Butter Cake",20,IF(OR(C2686="Red Velvet Cake",C2686="Fruit Cake"),45,IF(C2686="Chocolate Gateau",50,IF(C2686="Cupcake  (10)",75,IF(C2686="Ice Cream Cake",55,0))))))</f>
        <v>75</v>
      </c>
      <c r="F2686" s="2">
        <f>IF(OR(C2686="Chocolate Cake",C2686="Cheese Cake"),14,IF(C2686="Butter Cake",8,IF(OR(C2686="Red Velvet Cake",C2686="Fruit Cake"),18,IF(C2686="Chocolate Gateau",20,IF(C2686="Cupcake  (10)",30,IF(C2686="Ice Cream Cake",22,0))))))</f>
        <v>30</v>
      </c>
      <c r="G2686" s="2">
        <f>D2686*E2686</f>
        <v>75</v>
      </c>
      <c r="H2686" s="2">
        <f>D2686*F2686</f>
        <v>30</v>
      </c>
      <c r="I2686" s="2">
        <f>G2686-H2686</f>
        <v>45</v>
      </c>
    </row>
    <row r="2687" spans="1:9" outlineLevel="2" x14ac:dyDescent="0.25">
      <c r="A2687" s="3">
        <v>43227</v>
      </c>
      <c r="B2687" s="4" t="s">
        <v>17</v>
      </c>
      <c r="C2687" t="s">
        <v>22</v>
      </c>
      <c r="D2687">
        <v>3</v>
      </c>
      <c r="E2687" s="1">
        <f>IF(OR(C2687="Chocolate Cake",C2687="Cheese Cake"),35,IF(C2687="Butter Cake",20,IF(OR(C2687="Red Velvet Cake",C2687="Fruit Cake"),45,IF(C2687="Chocolate Gateau",50,IF(C2687="Cupcake  (10)",75,IF(C2687="Ice Cream Cake",55,0))))))</f>
        <v>35</v>
      </c>
      <c r="F2687" s="2">
        <f>IF(OR(C2687="Chocolate Cake",C2687="Cheese Cake"),14,IF(C2687="Butter Cake",8,IF(OR(C2687="Red Velvet Cake",C2687="Fruit Cake"),18,IF(C2687="Chocolate Gateau",20,IF(C2687="Cupcake  (10)",30,IF(C2687="Ice Cream Cake",22,0))))))</f>
        <v>14</v>
      </c>
      <c r="G2687" s="2">
        <f>D2687*E2687</f>
        <v>105</v>
      </c>
      <c r="H2687" s="2">
        <f>D2687*F2687</f>
        <v>42</v>
      </c>
      <c r="I2687" s="2">
        <f>G2687-H2687</f>
        <v>63</v>
      </c>
    </row>
    <row r="2688" spans="1:9" outlineLevel="2" x14ac:dyDescent="0.25">
      <c r="A2688" s="3">
        <v>43227</v>
      </c>
      <c r="B2688" s="4" t="s">
        <v>17</v>
      </c>
      <c r="C2688" t="s">
        <v>14</v>
      </c>
      <c r="D2688">
        <v>3</v>
      </c>
      <c r="E2688" s="1">
        <f>IF(OR(C2688="Chocolate Cake",C2688="Cheese Cake"),35,IF(C2688="Butter Cake",20,IF(OR(C2688="Red Velvet Cake",C2688="Fruit Cake"),45,IF(C2688="Chocolate Gateau",50,IF(C2688="Cupcake  (10)",75,IF(C2688="Ice Cream Cake",55,0))))))</f>
        <v>75</v>
      </c>
      <c r="F2688" s="2">
        <f>IF(OR(C2688="Chocolate Cake",C2688="Cheese Cake"),14,IF(C2688="Butter Cake",8,IF(OR(C2688="Red Velvet Cake",C2688="Fruit Cake"),18,IF(C2688="Chocolate Gateau",20,IF(C2688="Cupcake  (10)",30,IF(C2688="Ice Cream Cake",22,0))))))</f>
        <v>30</v>
      </c>
      <c r="G2688" s="2">
        <f>D2688*E2688</f>
        <v>225</v>
      </c>
      <c r="H2688" s="2">
        <f>D2688*F2688</f>
        <v>90</v>
      </c>
      <c r="I2688" s="2">
        <f>G2688-H2688</f>
        <v>135</v>
      </c>
    </row>
    <row r="2689" spans="1:9" outlineLevel="2" x14ac:dyDescent="0.25">
      <c r="A2689" s="3">
        <v>43228</v>
      </c>
      <c r="B2689" s="4" t="s">
        <v>17</v>
      </c>
      <c r="C2689" t="s">
        <v>14</v>
      </c>
      <c r="D2689">
        <v>1</v>
      </c>
      <c r="E2689" s="1">
        <f>IF(OR(C2689="Chocolate Cake",C2689="Cheese Cake"),35,IF(C2689="Butter Cake",20,IF(OR(C2689="Red Velvet Cake",C2689="Fruit Cake"),45,IF(C2689="Chocolate Gateau",50,IF(C2689="Cupcake  (10)",75,IF(C2689="Ice Cream Cake",55,0))))))</f>
        <v>75</v>
      </c>
      <c r="F2689" s="2">
        <f>IF(OR(C2689="Chocolate Cake",C2689="Cheese Cake"),14,IF(C2689="Butter Cake",8,IF(OR(C2689="Red Velvet Cake",C2689="Fruit Cake"),18,IF(C2689="Chocolate Gateau",20,IF(C2689="Cupcake  (10)",30,IF(C2689="Ice Cream Cake",22,0))))))</f>
        <v>30</v>
      </c>
      <c r="G2689" s="2">
        <f>D2689*E2689</f>
        <v>75</v>
      </c>
      <c r="H2689" s="2">
        <f>D2689*F2689</f>
        <v>30</v>
      </c>
      <c r="I2689" s="2">
        <f>G2689-H2689</f>
        <v>45</v>
      </c>
    </row>
    <row r="2690" spans="1:9" outlineLevel="2" x14ac:dyDescent="0.25">
      <c r="A2690" s="3">
        <v>43228</v>
      </c>
      <c r="B2690" s="4" t="s">
        <v>17</v>
      </c>
      <c r="C2690" t="s">
        <v>22</v>
      </c>
      <c r="D2690">
        <v>1</v>
      </c>
      <c r="E2690" s="1">
        <f>IF(OR(C2690="Chocolate Cake",C2690="Cheese Cake"),35,IF(C2690="Butter Cake",20,IF(OR(C2690="Red Velvet Cake",C2690="Fruit Cake"),45,IF(C2690="Chocolate Gateau",50,IF(C2690="Cupcake  (10)",75,IF(C2690="Ice Cream Cake",55,0))))))</f>
        <v>35</v>
      </c>
      <c r="F2690" s="2">
        <f>IF(OR(C2690="Chocolate Cake",C2690="Cheese Cake"),14,IF(C2690="Butter Cake",8,IF(OR(C2690="Red Velvet Cake",C2690="Fruit Cake"),18,IF(C2690="Chocolate Gateau",20,IF(C2690="Cupcake  (10)",30,IF(C2690="Ice Cream Cake",22,0))))))</f>
        <v>14</v>
      </c>
      <c r="G2690" s="2">
        <f>D2690*E2690</f>
        <v>35</v>
      </c>
      <c r="H2690" s="2">
        <f>D2690*F2690</f>
        <v>14</v>
      </c>
      <c r="I2690" s="2">
        <f>G2690-H2690</f>
        <v>21</v>
      </c>
    </row>
    <row r="2691" spans="1:9" outlineLevel="2" x14ac:dyDescent="0.25">
      <c r="A2691" s="3">
        <v>43228</v>
      </c>
      <c r="B2691" s="4" t="s">
        <v>17</v>
      </c>
      <c r="C2691" t="s">
        <v>10</v>
      </c>
      <c r="D2691">
        <v>3</v>
      </c>
      <c r="E2691" s="1">
        <f>IF(OR(C2691="Chocolate Cake",C2691="Cheese Cake"),35,IF(C2691="Butter Cake",20,IF(OR(C2691="Red Velvet Cake",C2691="Fruit Cake"),45,IF(C2691="Chocolate Gateau",50,IF(C2691="Cupcake  (10)",75,IF(C2691="Ice Cream Cake",55,0))))))</f>
        <v>35</v>
      </c>
      <c r="F2691" s="2">
        <f>IF(OR(C2691="Chocolate Cake",C2691="Cheese Cake"),14,IF(C2691="Butter Cake",8,IF(OR(C2691="Red Velvet Cake",C2691="Fruit Cake"),18,IF(C2691="Chocolate Gateau",20,IF(C2691="Cupcake  (10)",30,IF(C2691="Ice Cream Cake",22,0))))))</f>
        <v>14</v>
      </c>
      <c r="G2691" s="2">
        <f>D2691*E2691</f>
        <v>105</v>
      </c>
      <c r="H2691" s="2">
        <f>D2691*F2691</f>
        <v>42</v>
      </c>
      <c r="I2691" s="2">
        <f>G2691-H2691</f>
        <v>63</v>
      </c>
    </row>
    <row r="2692" spans="1:9" outlineLevel="2" x14ac:dyDescent="0.25">
      <c r="A2692" s="3">
        <v>43229</v>
      </c>
      <c r="B2692" s="4" t="s">
        <v>17</v>
      </c>
      <c r="C2692" t="s">
        <v>12</v>
      </c>
      <c r="D2692">
        <v>3</v>
      </c>
      <c r="E2692" s="1">
        <f>IF(OR(C2692="Chocolate Cake",C2692="Cheese Cake"),35,IF(C2692="Butter Cake",20,IF(OR(C2692="Red Velvet Cake",C2692="Fruit Cake"),45,IF(C2692="Chocolate Gateau",50,IF(C2692="Cupcake  (10)",75,IF(C2692="Ice Cream Cake",55,0))))))</f>
        <v>20</v>
      </c>
      <c r="F2692" s="2">
        <f>IF(OR(C2692="Chocolate Cake",C2692="Cheese Cake"),14,IF(C2692="Butter Cake",8,IF(OR(C2692="Red Velvet Cake",C2692="Fruit Cake"),18,IF(C2692="Chocolate Gateau",20,IF(C2692="Cupcake  (10)",30,IF(C2692="Ice Cream Cake",22,0))))))</f>
        <v>8</v>
      </c>
      <c r="G2692" s="2">
        <f>D2692*E2692</f>
        <v>60</v>
      </c>
      <c r="H2692" s="2">
        <f>D2692*F2692</f>
        <v>24</v>
      </c>
      <c r="I2692" s="2">
        <f>G2692-H2692</f>
        <v>36</v>
      </c>
    </row>
    <row r="2693" spans="1:9" outlineLevel="2" x14ac:dyDescent="0.25">
      <c r="A2693" s="3">
        <v>43229</v>
      </c>
      <c r="B2693" s="4" t="s">
        <v>17</v>
      </c>
      <c r="C2693" t="s">
        <v>18</v>
      </c>
      <c r="D2693">
        <v>1</v>
      </c>
      <c r="E2693" s="1">
        <f>IF(OR(C2693="Chocolate Cake",C2693="Cheese Cake"),35,IF(C2693="Butter Cake",20,IF(OR(C2693="Red Velvet Cake",C2693="Fruit Cake"),45,IF(C2693="Chocolate Gateau",50,IF(C2693="Cupcake  (10)",75,IF(C2693="Ice Cream Cake",55,0))))))</f>
        <v>45</v>
      </c>
      <c r="F2693" s="2">
        <f>IF(OR(C2693="Chocolate Cake",C2693="Cheese Cake"),14,IF(C2693="Butter Cake",8,IF(OR(C2693="Red Velvet Cake",C2693="Fruit Cake"),18,IF(C2693="Chocolate Gateau",20,IF(C2693="Cupcake  (10)",30,IF(C2693="Ice Cream Cake",22,0))))))</f>
        <v>18</v>
      </c>
      <c r="G2693" s="2">
        <f>D2693*E2693</f>
        <v>45</v>
      </c>
      <c r="H2693" s="2">
        <f>D2693*F2693</f>
        <v>18</v>
      </c>
      <c r="I2693" s="2">
        <f>G2693-H2693</f>
        <v>27</v>
      </c>
    </row>
    <row r="2694" spans="1:9" outlineLevel="2" x14ac:dyDescent="0.25">
      <c r="A2694" s="3">
        <v>43230</v>
      </c>
      <c r="B2694" s="4" t="s">
        <v>17</v>
      </c>
      <c r="C2694" t="s">
        <v>12</v>
      </c>
      <c r="D2694">
        <v>2</v>
      </c>
      <c r="E2694" s="1">
        <f>IF(OR(C2694="Chocolate Cake",C2694="Cheese Cake"),35,IF(C2694="Butter Cake",20,IF(OR(C2694="Red Velvet Cake",C2694="Fruit Cake"),45,IF(C2694="Chocolate Gateau",50,IF(C2694="Cupcake  (10)",75,IF(C2694="Ice Cream Cake",55,0))))))</f>
        <v>20</v>
      </c>
      <c r="F2694" s="2">
        <f>IF(OR(C2694="Chocolate Cake",C2694="Cheese Cake"),14,IF(C2694="Butter Cake",8,IF(OR(C2694="Red Velvet Cake",C2694="Fruit Cake"),18,IF(C2694="Chocolate Gateau",20,IF(C2694="Cupcake  (10)",30,IF(C2694="Ice Cream Cake",22,0))))))</f>
        <v>8</v>
      </c>
      <c r="G2694" s="2">
        <f>D2694*E2694</f>
        <v>40</v>
      </c>
      <c r="H2694" s="2">
        <f>D2694*F2694</f>
        <v>16</v>
      </c>
      <c r="I2694" s="2">
        <f>G2694-H2694</f>
        <v>24</v>
      </c>
    </row>
    <row r="2695" spans="1:9" outlineLevel="2" x14ac:dyDescent="0.25">
      <c r="A2695" s="3">
        <v>43231</v>
      </c>
      <c r="B2695" s="4" t="s">
        <v>17</v>
      </c>
      <c r="C2695" t="s">
        <v>18</v>
      </c>
      <c r="D2695">
        <v>2</v>
      </c>
      <c r="E2695" s="1">
        <f>IF(OR(C2695="Chocolate Cake",C2695="Cheese Cake"),35,IF(C2695="Butter Cake",20,IF(OR(C2695="Red Velvet Cake",C2695="Fruit Cake"),45,IF(C2695="Chocolate Gateau",50,IF(C2695="Cupcake  (10)",75,IF(C2695="Ice Cream Cake",55,0))))))</f>
        <v>45</v>
      </c>
      <c r="F2695" s="2">
        <f>IF(OR(C2695="Chocolate Cake",C2695="Cheese Cake"),14,IF(C2695="Butter Cake",8,IF(OR(C2695="Red Velvet Cake",C2695="Fruit Cake"),18,IF(C2695="Chocolate Gateau",20,IF(C2695="Cupcake  (10)",30,IF(C2695="Ice Cream Cake",22,0))))))</f>
        <v>18</v>
      </c>
      <c r="G2695" s="2">
        <f>D2695*E2695</f>
        <v>90</v>
      </c>
      <c r="H2695" s="2">
        <f>D2695*F2695</f>
        <v>36</v>
      </c>
      <c r="I2695" s="2">
        <f>G2695-H2695</f>
        <v>54</v>
      </c>
    </row>
    <row r="2696" spans="1:9" outlineLevel="2" x14ac:dyDescent="0.25">
      <c r="A2696" s="3">
        <v>43232</v>
      </c>
      <c r="B2696" s="4" t="s">
        <v>17</v>
      </c>
      <c r="C2696" t="s">
        <v>16</v>
      </c>
      <c r="D2696">
        <v>1</v>
      </c>
      <c r="E2696" s="1">
        <f>IF(OR(C2696="Chocolate Cake",C2696="Cheese Cake"),35,IF(C2696="Butter Cake",20,IF(OR(C2696="Red Velvet Cake",C2696="Fruit Cake"),45,IF(C2696="Chocolate Gateau",50,IF(C2696="Cupcake  (10)",75,IF(C2696="Ice Cream Cake",55,0))))))</f>
        <v>45</v>
      </c>
      <c r="F2696" s="2">
        <f>IF(OR(C2696="Chocolate Cake",C2696="Cheese Cake"),14,IF(C2696="Butter Cake",8,IF(OR(C2696="Red Velvet Cake",C2696="Fruit Cake"),18,IF(C2696="Chocolate Gateau",20,IF(C2696="Cupcake  (10)",30,IF(C2696="Ice Cream Cake",22,0))))))</f>
        <v>18</v>
      </c>
      <c r="G2696" s="2">
        <f>D2696*E2696</f>
        <v>45</v>
      </c>
      <c r="H2696" s="2">
        <f>D2696*F2696</f>
        <v>18</v>
      </c>
      <c r="I2696" s="2">
        <f>G2696-H2696</f>
        <v>27</v>
      </c>
    </row>
    <row r="2697" spans="1:9" outlineLevel="2" x14ac:dyDescent="0.25">
      <c r="A2697" s="3">
        <v>43233</v>
      </c>
      <c r="B2697" s="4" t="s">
        <v>17</v>
      </c>
      <c r="C2697" t="s">
        <v>10</v>
      </c>
      <c r="D2697">
        <v>1</v>
      </c>
      <c r="E2697" s="1">
        <f>IF(OR(C2697="Chocolate Cake",C2697="Cheese Cake"),35,IF(C2697="Butter Cake",20,IF(OR(C2697="Red Velvet Cake",C2697="Fruit Cake"),45,IF(C2697="Chocolate Gateau",50,IF(C2697="Cupcake  (10)",75,IF(C2697="Ice Cream Cake",55,0))))))</f>
        <v>35</v>
      </c>
      <c r="F2697" s="2">
        <f>IF(OR(C2697="Chocolate Cake",C2697="Cheese Cake"),14,IF(C2697="Butter Cake",8,IF(OR(C2697="Red Velvet Cake",C2697="Fruit Cake"),18,IF(C2697="Chocolate Gateau",20,IF(C2697="Cupcake  (10)",30,IF(C2697="Ice Cream Cake",22,0))))))</f>
        <v>14</v>
      </c>
      <c r="G2697" s="2">
        <f>D2697*E2697</f>
        <v>35</v>
      </c>
      <c r="H2697" s="2">
        <f>D2697*F2697</f>
        <v>14</v>
      </c>
      <c r="I2697" s="2">
        <f>G2697-H2697</f>
        <v>21</v>
      </c>
    </row>
    <row r="2698" spans="1:9" outlineLevel="2" x14ac:dyDescent="0.25">
      <c r="A2698" s="3">
        <v>43233</v>
      </c>
      <c r="B2698" s="4" t="s">
        <v>17</v>
      </c>
      <c r="C2698" t="s">
        <v>22</v>
      </c>
      <c r="D2698">
        <v>3</v>
      </c>
      <c r="E2698" s="1">
        <f>IF(OR(C2698="Chocolate Cake",C2698="Cheese Cake"),35,IF(C2698="Butter Cake",20,IF(OR(C2698="Red Velvet Cake",C2698="Fruit Cake"),45,IF(C2698="Chocolate Gateau",50,IF(C2698="Cupcake  (10)",75,IF(C2698="Ice Cream Cake",55,0))))))</f>
        <v>35</v>
      </c>
      <c r="F2698" s="2">
        <f>IF(OR(C2698="Chocolate Cake",C2698="Cheese Cake"),14,IF(C2698="Butter Cake",8,IF(OR(C2698="Red Velvet Cake",C2698="Fruit Cake"),18,IF(C2698="Chocolate Gateau",20,IF(C2698="Cupcake  (10)",30,IF(C2698="Ice Cream Cake",22,0))))))</f>
        <v>14</v>
      </c>
      <c r="G2698" s="2">
        <f>D2698*E2698</f>
        <v>105</v>
      </c>
      <c r="H2698" s="2">
        <f>D2698*F2698</f>
        <v>42</v>
      </c>
      <c r="I2698" s="2">
        <f>G2698-H2698</f>
        <v>63</v>
      </c>
    </row>
    <row r="2699" spans="1:9" outlineLevel="2" x14ac:dyDescent="0.25">
      <c r="A2699" s="3">
        <v>43233</v>
      </c>
      <c r="B2699" s="4" t="s">
        <v>17</v>
      </c>
      <c r="C2699" t="s">
        <v>10</v>
      </c>
      <c r="D2699">
        <v>2</v>
      </c>
      <c r="E2699" s="1">
        <f>IF(OR(C2699="Chocolate Cake",C2699="Cheese Cake"),35,IF(C2699="Butter Cake",20,IF(OR(C2699="Red Velvet Cake",C2699="Fruit Cake"),45,IF(C2699="Chocolate Gateau",50,IF(C2699="Cupcake  (10)",75,IF(C2699="Ice Cream Cake",55,0))))))</f>
        <v>35</v>
      </c>
      <c r="F2699" s="2">
        <f>IF(OR(C2699="Chocolate Cake",C2699="Cheese Cake"),14,IF(C2699="Butter Cake",8,IF(OR(C2699="Red Velvet Cake",C2699="Fruit Cake"),18,IF(C2699="Chocolate Gateau",20,IF(C2699="Cupcake  (10)",30,IF(C2699="Ice Cream Cake",22,0))))))</f>
        <v>14</v>
      </c>
      <c r="G2699" s="2">
        <f>D2699*E2699</f>
        <v>70</v>
      </c>
      <c r="H2699" s="2">
        <f>D2699*F2699</f>
        <v>28</v>
      </c>
      <c r="I2699" s="2">
        <f>G2699-H2699</f>
        <v>42</v>
      </c>
    </row>
    <row r="2700" spans="1:9" outlineLevel="2" x14ac:dyDescent="0.25">
      <c r="A2700" s="3">
        <v>43233</v>
      </c>
      <c r="B2700" s="4" t="s">
        <v>17</v>
      </c>
      <c r="C2700" t="s">
        <v>20</v>
      </c>
      <c r="D2700">
        <v>1</v>
      </c>
      <c r="E2700" s="1">
        <f>IF(OR(C2700="Chocolate Cake",C2700="Cheese Cake"),35,IF(C2700="Butter Cake",20,IF(OR(C2700="Red Velvet Cake",C2700="Fruit Cake"),45,IF(C2700="Chocolate Gateau",50,IF(C2700="Cupcake  (10)",75,IF(C2700="Ice Cream Cake",55,0))))))</f>
        <v>50</v>
      </c>
      <c r="F2700" s="2">
        <f>IF(OR(C2700="Chocolate Cake",C2700="Cheese Cake"),14,IF(C2700="Butter Cake",8,IF(OR(C2700="Red Velvet Cake",C2700="Fruit Cake"),18,IF(C2700="Chocolate Gateau",20,IF(C2700="Cupcake  (10)",30,IF(C2700="Ice Cream Cake",22,0))))))</f>
        <v>20</v>
      </c>
      <c r="G2700" s="2">
        <f>D2700*E2700</f>
        <v>50</v>
      </c>
      <c r="H2700" s="2">
        <f>D2700*F2700</f>
        <v>20</v>
      </c>
      <c r="I2700" s="2">
        <f>G2700-H2700</f>
        <v>30</v>
      </c>
    </row>
    <row r="2701" spans="1:9" outlineLevel="2" x14ac:dyDescent="0.25">
      <c r="A2701" s="3">
        <v>43233</v>
      </c>
      <c r="B2701" s="4" t="s">
        <v>17</v>
      </c>
      <c r="C2701" t="s">
        <v>22</v>
      </c>
      <c r="D2701">
        <v>2</v>
      </c>
      <c r="E2701" s="1">
        <f>IF(OR(C2701="Chocolate Cake",C2701="Cheese Cake"),35,IF(C2701="Butter Cake",20,IF(OR(C2701="Red Velvet Cake",C2701="Fruit Cake"),45,IF(C2701="Chocolate Gateau",50,IF(C2701="Cupcake  (10)",75,IF(C2701="Ice Cream Cake",55,0))))))</f>
        <v>35</v>
      </c>
      <c r="F2701" s="2">
        <f>IF(OR(C2701="Chocolate Cake",C2701="Cheese Cake"),14,IF(C2701="Butter Cake",8,IF(OR(C2701="Red Velvet Cake",C2701="Fruit Cake"),18,IF(C2701="Chocolate Gateau",20,IF(C2701="Cupcake  (10)",30,IF(C2701="Ice Cream Cake",22,0))))))</f>
        <v>14</v>
      </c>
      <c r="G2701" s="2">
        <f>D2701*E2701</f>
        <v>70</v>
      </c>
      <c r="H2701" s="2">
        <f>D2701*F2701</f>
        <v>28</v>
      </c>
      <c r="I2701" s="2">
        <f>G2701-H2701</f>
        <v>42</v>
      </c>
    </row>
    <row r="2702" spans="1:9" outlineLevel="2" x14ac:dyDescent="0.25">
      <c r="A2702" s="3">
        <v>43234</v>
      </c>
      <c r="B2702" s="4" t="s">
        <v>17</v>
      </c>
      <c r="C2702" t="s">
        <v>12</v>
      </c>
      <c r="D2702">
        <v>2</v>
      </c>
      <c r="E2702" s="1">
        <f>IF(OR(C2702="Chocolate Cake",C2702="Cheese Cake"),35,IF(C2702="Butter Cake",20,IF(OR(C2702="Red Velvet Cake",C2702="Fruit Cake"),45,IF(C2702="Chocolate Gateau",50,IF(C2702="Cupcake  (10)",75,IF(C2702="Ice Cream Cake",55,0))))))</f>
        <v>20</v>
      </c>
      <c r="F2702" s="2">
        <f>IF(OR(C2702="Chocolate Cake",C2702="Cheese Cake"),14,IF(C2702="Butter Cake",8,IF(OR(C2702="Red Velvet Cake",C2702="Fruit Cake"),18,IF(C2702="Chocolate Gateau",20,IF(C2702="Cupcake  (10)",30,IF(C2702="Ice Cream Cake",22,0))))))</f>
        <v>8</v>
      </c>
      <c r="G2702" s="2">
        <f>D2702*E2702</f>
        <v>40</v>
      </c>
      <c r="H2702" s="2">
        <f>D2702*F2702</f>
        <v>16</v>
      </c>
      <c r="I2702" s="2">
        <f>G2702-H2702</f>
        <v>24</v>
      </c>
    </row>
    <row r="2703" spans="1:9" outlineLevel="2" x14ac:dyDescent="0.25">
      <c r="A2703" s="3">
        <v>43235</v>
      </c>
      <c r="B2703" s="4" t="s">
        <v>17</v>
      </c>
      <c r="C2703" t="s">
        <v>14</v>
      </c>
      <c r="D2703">
        <v>1</v>
      </c>
      <c r="E2703" s="1">
        <f>IF(OR(C2703="Chocolate Cake",C2703="Cheese Cake"),35,IF(C2703="Butter Cake",20,IF(OR(C2703="Red Velvet Cake",C2703="Fruit Cake"),45,IF(C2703="Chocolate Gateau",50,IF(C2703="Cupcake  (10)",75,IF(C2703="Ice Cream Cake",55,0))))))</f>
        <v>75</v>
      </c>
      <c r="F2703" s="2">
        <f>IF(OR(C2703="Chocolate Cake",C2703="Cheese Cake"),14,IF(C2703="Butter Cake",8,IF(OR(C2703="Red Velvet Cake",C2703="Fruit Cake"),18,IF(C2703="Chocolate Gateau",20,IF(C2703="Cupcake  (10)",30,IF(C2703="Ice Cream Cake",22,0))))))</f>
        <v>30</v>
      </c>
      <c r="G2703" s="2">
        <f>D2703*E2703</f>
        <v>75</v>
      </c>
      <c r="H2703" s="2">
        <f>D2703*F2703</f>
        <v>30</v>
      </c>
      <c r="I2703" s="2">
        <f>G2703-H2703</f>
        <v>45</v>
      </c>
    </row>
    <row r="2704" spans="1:9" outlineLevel="2" x14ac:dyDescent="0.25">
      <c r="A2704" s="3">
        <v>43235</v>
      </c>
      <c r="B2704" s="4" t="s">
        <v>17</v>
      </c>
      <c r="C2704" t="s">
        <v>16</v>
      </c>
      <c r="D2704">
        <v>1</v>
      </c>
      <c r="E2704" s="1">
        <f>IF(OR(C2704="Chocolate Cake",C2704="Cheese Cake"),35,IF(C2704="Butter Cake",20,IF(OR(C2704="Red Velvet Cake",C2704="Fruit Cake"),45,IF(C2704="Chocolate Gateau",50,IF(C2704="Cupcake  (10)",75,IF(C2704="Ice Cream Cake",55,0))))))</f>
        <v>45</v>
      </c>
      <c r="F2704" s="2">
        <f>IF(OR(C2704="Chocolate Cake",C2704="Cheese Cake"),14,IF(C2704="Butter Cake",8,IF(OR(C2704="Red Velvet Cake",C2704="Fruit Cake"),18,IF(C2704="Chocolate Gateau",20,IF(C2704="Cupcake  (10)",30,IF(C2704="Ice Cream Cake",22,0))))))</f>
        <v>18</v>
      </c>
      <c r="G2704" s="2">
        <f>D2704*E2704</f>
        <v>45</v>
      </c>
      <c r="H2704" s="2">
        <f>D2704*F2704</f>
        <v>18</v>
      </c>
      <c r="I2704" s="2">
        <f>G2704-H2704</f>
        <v>27</v>
      </c>
    </row>
    <row r="2705" spans="1:9" outlineLevel="2" x14ac:dyDescent="0.25">
      <c r="A2705" s="3">
        <v>43235</v>
      </c>
      <c r="B2705" s="4" t="s">
        <v>17</v>
      </c>
      <c r="C2705" t="s">
        <v>22</v>
      </c>
      <c r="D2705">
        <v>8</v>
      </c>
      <c r="E2705" s="1">
        <f>IF(OR(C2705="Chocolate Cake",C2705="Cheese Cake"),35,IF(C2705="Butter Cake",20,IF(OR(C2705="Red Velvet Cake",C2705="Fruit Cake"),45,IF(C2705="Chocolate Gateau",50,IF(C2705="Cupcake  (10)",75,IF(C2705="Ice Cream Cake",55,0))))))</f>
        <v>35</v>
      </c>
      <c r="F2705" s="2">
        <f>IF(OR(C2705="Chocolate Cake",C2705="Cheese Cake"),14,IF(C2705="Butter Cake",8,IF(OR(C2705="Red Velvet Cake",C2705="Fruit Cake"),18,IF(C2705="Chocolate Gateau",20,IF(C2705="Cupcake  (10)",30,IF(C2705="Ice Cream Cake",22,0))))))</f>
        <v>14</v>
      </c>
      <c r="G2705" s="2">
        <f>D2705*E2705</f>
        <v>280</v>
      </c>
      <c r="H2705" s="2">
        <f>D2705*F2705</f>
        <v>112</v>
      </c>
      <c r="I2705" s="2">
        <f>G2705-H2705</f>
        <v>168</v>
      </c>
    </row>
    <row r="2706" spans="1:9" outlineLevel="2" x14ac:dyDescent="0.25">
      <c r="A2706" s="3">
        <v>43236</v>
      </c>
      <c r="B2706" s="4" t="s">
        <v>17</v>
      </c>
      <c r="C2706" t="s">
        <v>10</v>
      </c>
      <c r="D2706">
        <v>1</v>
      </c>
      <c r="E2706" s="1">
        <f>IF(OR(C2706="Chocolate Cake",C2706="Cheese Cake"),35,IF(C2706="Butter Cake",20,IF(OR(C2706="Red Velvet Cake",C2706="Fruit Cake"),45,IF(C2706="Chocolate Gateau",50,IF(C2706="Cupcake  (10)",75,IF(C2706="Ice Cream Cake",55,0))))))</f>
        <v>35</v>
      </c>
      <c r="F2706" s="2">
        <f>IF(OR(C2706="Chocolate Cake",C2706="Cheese Cake"),14,IF(C2706="Butter Cake",8,IF(OR(C2706="Red Velvet Cake",C2706="Fruit Cake"),18,IF(C2706="Chocolate Gateau",20,IF(C2706="Cupcake  (10)",30,IF(C2706="Ice Cream Cake",22,0))))))</f>
        <v>14</v>
      </c>
      <c r="G2706" s="2">
        <f>D2706*E2706</f>
        <v>35</v>
      </c>
      <c r="H2706" s="2">
        <f>D2706*F2706</f>
        <v>14</v>
      </c>
      <c r="I2706" s="2">
        <f>G2706-H2706</f>
        <v>21</v>
      </c>
    </row>
    <row r="2707" spans="1:9" outlineLevel="2" x14ac:dyDescent="0.25">
      <c r="A2707" s="3">
        <v>43236</v>
      </c>
      <c r="B2707" s="4" t="s">
        <v>17</v>
      </c>
      <c r="C2707" t="s">
        <v>14</v>
      </c>
      <c r="D2707">
        <v>1</v>
      </c>
      <c r="E2707" s="1">
        <f>IF(OR(C2707="Chocolate Cake",C2707="Cheese Cake"),35,IF(C2707="Butter Cake",20,IF(OR(C2707="Red Velvet Cake",C2707="Fruit Cake"),45,IF(C2707="Chocolate Gateau",50,IF(C2707="Cupcake  (10)",75,IF(C2707="Ice Cream Cake",55,0))))))</f>
        <v>75</v>
      </c>
      <c r="F2707" s="2">
        <f>IF(OR(C2707="Chocolate Cake",C2707="Cheese Cake"),14,IF(C2707="Butter Cake",8,IF(OR(C2707="Red Velvet Cake",C2707="Fruit Cake"),18,IF(C2707="Chocolate Gateau",20,IF(C2707="Cupcake  (10)",30,IF(C2707="Ice Cream Cake",22,0))))))</f>
        <v>30</v>
      </c>
      <c r="G2707" s="2">
        <f>D2707*E2707</f>
        <v>75</v>
      </c>
      <c r="H2707" s="2">
        <f>D2707*F2707</f>
        <v>30</v>
      </c>
      <c r="I2707" s="2">
        <f>G2707-H2707</f>
        <v>45</v>
      </c>
    </row>
    <row r="2708" spans="1:9" outlineLevel="2" x14ac:dyDescent="0.25">
      <c r="A2708" s="3">
        <v>43236</v>
      </c>
      <c r="B2708" s="4" t="s">
        <v>17</v>
      </c>
      <c r="C2708" t="s">
        <v>18</v>
      </c>
      <c r="D2708">
        <v>3</v>
      </c>
      <c r="E2708" s="1">
        <f>IF(OR(C2708="Chocolate Cake",C2708="Cheese Cake"),35,IF(C2708="Butter Cake",20,IF(OR(C2708="Red Velvet Cake",C2708="Fruit Cake"),45,IF(C2708="Chocolate Gateau",50,IF(C2708="Cupcake  (10)",75,IF(C2708="Ice Cream Cake",55,0))))))</f>
        <v>45</v>
      </c>
      <c r="F2708" s="2">
        <f>IF(OR(C2708="Chocolate Cake",C2708="Cheese Cake"),14,IF(C2708="Butter Cake",8,IF(OR(C2708="Red Velvet Cake",C2708="Fruit Cake"),18,IF(C2708="Chocolate Gateau",20,IF(C2708="Cupcake  (10)",30,IF(C2708="Ice Cream Cake",22,0))))))</f>
        <v>18</v>
      </c>
      <c r="G2708" s="2">
        <f>D2708*E2708</f>
        <v>135</v>
      </c>
      <c r="H2708" s="2">
        <f>D2708*F2708</f>
        <v>54</v>
      </c>
      <c r="I2708" s="2">
        <f>G2708-H2708</f>
        <v>81</v>
      </c>
    </row>
    <row r="2709" spans="1:9" outlineLevel="2" x14ac:dyDescent="0.25">
      <c r="A2709" s="3">
        <v>43237</v>
      </c>
      <c r="B2709" s="4" t="s">
        <v>17</v>
      </c>
      <c r="C2709" t="s">
        <v>10</v>
      </c>
      <c r="D2709">
        <v>10</v>
      </c>
      <c r="E2709" s="1">
        <f>IF(OR(C2709="Chocolate Cake",C2709="Cheese Cake"),35,IF(C2709="Butter Cake",20,IF(OR(C2709="Red Velvet Cake",C2709="Fruit Cake"),45,IF(C2709="Chocolate Gateau",50,IF(C2709="Cupcake  (10)",75,IF(C2709="Ice Cream Cake",55,0))))))</f>
        <v>35</v>
      </c>
      <c r="F2709" s="2">
        <f>IF(OR(C2709="Chocolate Cake",C2709="Cheese Cake"),14,IF(C2709="Butter Cake",8,IF(OR(C2709="Red Velvet Cake",C2709="Fruit Cake"),18,IF(C2709="Chocolate Gateau",20,IF(C2709="Cupcake  (10)",30,IF(C2709="Ice Cream Cake",22,0))))))</f>
        <v>14</v>
      </c>
      <c r="G2709" s="2">
        <f>D2709*E2709</f>
        <v>350</v>
      </c>
      <c r="H2709" s="2">
        <f>D2709*F2709</f>
        <v>140</v>
      </c>
      <c r="I2709" s="2">
        <f>G2709-H2709</f>
        <v>210</v>
      </c>
    </row>
    <row r="2710" spans="1:9" outlineLevel="2" x14ac:dyDescent="0.25">
      <c r="A2710" s="3">
        <v>43237</v>
      </c>
      <c r="B2710" s="4" t="s">
        <v>17</v>
      </c>
      <c r="C2710" t="s">
        <v>22</v>
      </c>
      <c r="D2710">
        <v>3</v>
      </c>
      <c r="E2710" s="1">
        <f>IF(OR(C2710="Chocolate Cake",C2710="Cheese Cake"),35,IF(C2710="Butter Cake",20,IF(OR(C2710="Red Velvet Cake",C2710="Fruit Cake"),45,IF(C2710="Chocolate Gateau",50,IF(C2710="Cupcake  (10)",75,IF(C2710="Ice Cream Cake",55,0))))))</f>
        <v>35</v>
      </c>
      <c r="F2710" s="2">
        <f>IF(OR(C2710="Chocolate Cake",C2710="Cheese Cake"),14,IF(C2710="Butter Cake",8,IF(OR(C2710="Red Velvet Cake",C2710="Fruit Cake"),18,IF(C2710="Chocolate Gateau",20,IF(C2710="Cupcake  (10)",30,IF(C2710="Ice Cream Cake",22,0))))))</f>
        <v>14</v>
      </c>
      <c r="G2710" s="2">
        <f>D2710*E2710</f>
        <v>105</v>
      </c>
      <c r="H2710" s="2">
        <f>D2710*F2710</f>
        <v>42</v>
      </c>
      <c r="I2710" s="2">
        <f>G2710-H2710</f>
        <v>63</v>
      </c>
    </row>
    <row r="2711" spans="1:9" outlineLevel="2" x14ac:dyDescent="0.25">
      <c r="A2711" s="3">
        <v>43238</v>
      </c>
      <c r="B2711" s="4" t="s">
        <v>17</v>
      </c>
      <c r="C2711" t="s">
        <v>18</v>
      </c>
      <c r="D2711">
        <v>1</v>
      </c>
      <c r="E2711" s="1">
        <f>IF(OR(C2711="Chocolate Cake",C2711="Cheese Cake"),35,IF(C2711="Butter Cake",20,IF(OR(C2711="Red Velvet Cake",C2711="Fruit Cake"),45,IF(C2711="Chocolate Gateau",50,IF(C2711="Cupcake  (10)",75,IF(C2711="Ice Cream Cake",55,0))))))</f>
        <v>45</v>
      </c>
      <c r="F2711" s="2">
        <f>IF(OR(C2711="Chocolate Cake",C2711="Cheese Cake"),14,IF(C2711="Butter Cake",8,IF(OR(C2711="Red Velvet Cake",C2711="Fruit Cake"),18,IF(C2711="Chocolate Gateau",20,IF(C2711="Cupcake  (10)",30,IF(C2711="Ice Cream Cake",22,0))))))</f>
        <v>18</v>
      </c>
      <c r="G2711" s="2">
        <f>D2711*E2711</f>
        <v>45</v>
      </c>
      <c r="H2711" s="2">
        <f>D2711*F2711</f>
        <v>18</v>
      </c>
      <c r="I2711" s="2">
        <f>G2711-H2711</f>
        <v>27</v>
      </c>
    </row>
    <row r="2712" spans="1:9" outlineLevel="2" x14ac:dyDescent="0.25">
      <c r="A2712" s="3">
        <v>43238</v>
      </c>
      <c r="B2712" s="4" t="s">
        <v>17</v>
      </c>
      <c r="C2712" t="s">
        <v>10</v>
      </c>
      <c r="D2712">
        <v>1</v>
      </c>
      <c r="E2712" s="1">
        <f>IF(OR(C2712="Chocolate Cake",C2712="Cheese Cake"),35,IF(C2712="Butter Cake",20,IF(OR(C2712="Red Velvet Cake",C2712="Fruit Cake"),45,IF(C2712="Chocolate Gateau",50,IF(C2712="Cupcake  (10)",75,IF(C2712="Ice Cream Cake",55,0))))))</f>
        <v>35</v>
      </c>
      <c r="F2712" s="2">
        <f>IF(OR(C2712="Chocolate Cake",C2712="Cheese Cake"),14,IF(C2712="Butter Cake",8,IF(OR(C2712="Red Velvet Cake",C2712="Fruit Cake"),18,IF(C2712="Chocolate Gateau",20,IF(C2712="Cupcake  (10)",30,IF(C2712="Ice Cream Cake",22,0))))))</f>
        <v>14</v>
      </c>
      <c r="G2712" s="2">
        <f>D2712*E2712</f>
        <v>35</v>
      </c>
      <c r="H2712" s="2">
        <f>D2712*F2712</f>
        <v>14</v>
      </c>
      <c r="I2712" s="2">
        <f>G2712-H2712</f>
        <v>21</v>
      </c>
    </row>
    <row r="2713" spans="1:9" outlineLevel="2" x14ac:dyDescent="0.25">
      <c r="A2713" s="3">
        <v>43238</v>
      </c>
      <c r="B2713" s="4" t="s">
        <v>17</v>
      </c>
      <c r="C2713" t="s">
        <v>22</v>
      </c>
      <c r="D2713">
        <v>1</v>
      </c>
      <c r="E2713" s="1">
        <f>IF(OR(C2713="Chocolate Cake",C2713="Cheese Cake"),35,IF(C2713="Butter Cake",20,IF(OR(C2713="Red Velvet Cake",C2713="Fruit Cake"),45,IF(C2713="Chocolate Gateau",50,IF(C2713="Cupcake  (10)",75,IF(C2713="Ice Cream Cake",55,0))))))</f>
        <v>35</v>
      </c>
      <c r="F2713" s="2">
        <f>IF(OR(C2713="Chocolate Cake",C2713="Cheese Cake"),14,IF(C2713="Butter Cake",8,IF(OR(C2713="Red Velvet Cake",C2713="Fruit Cake"),18,IF(C2713="Chocolate Gateau",20,IF(C2713="Cupcake  (10)",30,IF(C2713="Ice Cream Cake",22,0))))))</f>
        <v>14</v>
      </c>
      <c r="G2713" s="2">
        <f>D2713*E2713</f>
        <v>35</v>
      </c>
      <c r="H2713" s="2">
        <f>D2713*F2713</f>
        <v>14</v>
      </c>
      <c r="I2713" s="2">
        <f>G2713-H2713</f>
        <v>21</v>
      </c>
    </row>
    <row r="2714" spans="1:9" outlineLevel="2" x14ac:dyDescent="0.25">
      <c r="A2714" s="3">
        <v>43238</v>
      </c>
      <c r="B2714" s="4" t="s">
        <v>17</v>
      </c>
      <c r="C2714" t="s">
        <v>22</v>
      </c>
      <c r="D2714">
        <v>3</v>
      </c>
      <c r="E2714" s="1">
        <f>IF(OR(C2714="Chocolate Cake",C2714="Cheese Cake"),35,IF(C2714="Butter Cake",20,IF(OR(C2714="Red Velvet Cake",C2714="Fruit Cake"),45,IF(C2714="Chocolate Gateau",50,IF(C2714="Cupcake  (10)",75,IF(C2714="Ice Cream Cake",55,0))))))</f>
        <v>35</v>
      </c>
      <c r="F2714" s="2">
        <f>IF(OR(C2714="Chocolate Cake",C2714="Cheese Cake"),14,IF(C2714="Butter Cake",8,IF(OR(C2714="Red Velvet Cake",C2714="Fruit Cake"),18,IF(C2714="Chocolate Gateau",20,IF(C2714="Cupcake  (10)",30,IF(C2714="Ice Cream Cake",22,0))))))</f>
        <v>14</v>
      </c>
      <c r="G2714" s="2">
        <f>D2714*E2714</f>
        <v>105</v>
      </c>
      <c r="H2714" s="2">
        <f>D2714*F2714</f>
        <v>42</v>
      </c>
      <c r="I2714" s="2">
        <f>G2714-H2714</f>
        <v>63</v>
      </c>
    </row>
    <row r="2715" spans="1:9" outlineLevel="2" x14ac:dyDescent="0.25">
      <c r="A2715" s="3">
        <v>43239</v>
      </c>
      <c r="B2715" s="4" t="s">
        <v>17</v>
      </c>
      <c r="C2715" t="s">
        <v>22</v>
      </c>
      <c r="D2715">
        <v>2</v>
      </c>
      <c r="E2715" s="1">
        <f>IF(OR(C2715="Chocolate Cake",C2715="Cheese Cake"),35,IF(C2715="Butter Cake",20,IF(OR(C2715="Red Velvet Cake",C2715="Fruit Cake"),45,IF(C2715="Chocolate Gateau",50,IF(C2715="Cupcake  (10)",75,IF(C2715="Ice Cream Cake",55,0))))))</f>
        <v>35</v>
      </c>
      <c r="F2715" s="2">
        <f>IF(OR(C2715="Chocolate Cake",C2715="Cheese Cake"),14,IF(C2715="Butter Cake",8,IF(OR(C2715="Red Velvet Cake",C2715="Fruit Cake"),18,IF(C2715="Chocolate Gateau",20,IF(C2715="Cupcake  (10)",30,IF(C2715="Ice Cream Cake",22,0))))))</f>
        <v>14</v>
      </c>
      <c r="G2715" s="2">
        <f>D2715*E2715</f>
        <v>70</v>
      </c>
      <c r="H2715" s="2">
        <f>D2715*F2715</f>
        <v>28</v>
      </c>
      <c r="I2715" s="2">
        <f>G2715-H2715</f>
        <v>42</v>
      </c>
    </row>
    <row r="2716" spans="1:9" outlineLevel="2" x14ac:dyDescent="0.25">
      <c r="A2716" s="3">
        <v>43240</v>
      </c>
      <c r="B2716" s="4" t="s">
        <v>17</v>
      </c>
      <c r="C2716" t="s">
        <v>14</v>
      </c>
      <c r="D2716">
        <v>1</v>
      </c>
      <c r="E2716" s="1">
        <f>IF(OR(C2716="Chocolate Cake",C2716="Cheese Cake"),35,IF(C2716="Butter Cake",20,IF(OR(C2716="Red Velvet Cake",C2716="Fruit Cake"),45,IF(C2716="Chocolate Gateau",50,IF(C2716="Cupcake  (10)",75,IF(C2716="Ice Cream Cake",55,0))))))</f>
        <v>75</v>
      </c>
      <c r="F2716" s="2">
        <f>IF(OR(C2716="Chocolate Cake",C2716="Cheese Cake"),14,IF(C2716="Butter Cake",8,IF(OR(C2716="Red Velvet Cake",C2716="Fruit Cake"),18,IF(C2716="Chocolate Gateau",20,IF(C2716="Cupcake  (10)",30,IF(C2716="Ice Cream Cake",22,0))))))</f>
        <v>30</v>
      </c>
      <c r="G2716" s="2">
        <f>D2716*E2716</f>
        <v>75</v>
      </c>
      <c r="H2716" s="2">
        <f>D2716*F2716</f>
        <v>30</v>
      </c>
      <c r="I2716" s="2">
        <f>G2716-H2716</f>
        <v>45</v>
      </c>
    </row>
    <row r="2717" spans="1:9" outlineLevel="2" x14ac:dyDescent="0.25">
      <c r="A2717" s="3">
        <v>43241</v>
      </c>
      <c r="B2717" s="4" t="s">
        <v>17</v>
      </c>
      <c r="C2717" t="s">
        <v>10</v>
      </c>
      <c r="D2717">
        <v>2</v>
      </c>
      <c r="E2717" s="1">
        <f>IF(OR(C2717="Chocolate Cake",C2717="Cheese Cake"),35,IF(C2717="Butter Cake",20,IF(OR(C2717="Red Velvet Cake",C2717="Fruit Cake"),45,IF(C2717="Chocolate Gateau",50,IF(C2717="Cupcake  (10)",75,IF(C2717="Ice Cream Cake",55,0))))))</f>
        <v>35</v>
      </c>
      <c r="F2717" s="2">
        <f>IF(OR(C2717="Chocolate Cake",C2717="Cheese Cake"),14,IF(C2717="Butter Cake",8,IF(OR(C2717="Red Velvet Cake",C2717="Fruit Cake"),18,IF(C2717="Chocolate Gateau",20,IF(C2717="Cupcake  (10)",30,IF(C2717="Ice Cream Cake",22,0))))))</f>
        <v>14</v>
      </c>
      <c r="G2717" s="2">
        <f>D2717*E2717</f>
        <v>70</v>
      </c>
      <c r="H2717" s="2">
        <f>D2717*F2717</f>
        <v>28</v>
      </c>
      <c r="I2717" s="2">
        <f>G2717-H2717</f>
        <v>42</v>
      </c>
    </row>
    <row r="2718" spans="1:9" outlineLevel="2" x14ac:dyDescent="0.25">
      <c r="A2718" s="3">
        <v>43241</v>
      </c>
      <c r="B2718" s="4" t="s">
        <v>17</v>
      </c>
      <c r="C2718" t="s">
        <v>20</v>
      </c>
      <c r="D2718">
        <v>2</v>
      </c>
      <c r="E2718" s="1">
        <f>IF(OR(C2718="Chocolate Cake",C2718="Cheese Cake"),35,IF(C2718="Butter Cake",20,IF(OR(C2718="Red Velvet Cake",C2718="Fruit Cake"),45,IF(C2718="Chocolate Gateau",50,IF(C2718="Cupcake  (10)",75,IF(C2718="Ice Cream Cake",55,0))))))</f>
        <v>50</v>
      </c>
      <c r="F2718" s="2">
        <f>IF(OR(C2718="Chocolate Cake",C2718="Cheese Cake"),14,IF(C2718="Butter Cake",8,IF(OR(C2718="Red Velvet Cake",C2718="Fruit Cake"),18,IF(C2718="Chocolate Gateau",20,IF(C2718="Cupcake  (10)",30,IF(C2718="Ice Cream Cake",22,0))))))</f>
        <v>20</v>
      </c>
      <c r="G2718" s="2">
        <f>D2718*E2718</f>
        <v>100</v>
      </c>
      <c r="H2718" s="2">
        <f>D2718*F2718</f>
        <v>40</v>
      </c>
      <c r="I2718" s="2">
        <f>G2718-H2718</f>
        <v>60</v>
      </c>
    </row>
    <row r="2719" spans="1:9" outlineLevel="2" x14ac:dyDescent="0.25">
      <c r="A2719" s="3">
        <v>43241</v>
      </c>
      <c r="B2719" s="4" t="s">
        <v>17</v>
      </c>
      <c r="C2719" t="s">
        <v>12</v>
      </c>
      <c r="D2719">
        <v>2</v>
      </c>
      <c r="E2719" s="1">
        <f>IF(OR(C2719="Chocolate Cake",C2719="Cheese Cake"),35,IF(C2719="Butter Cake",20,IF(OR(C2719="Red Velvet Cake",C2719="Fruit Cake"),45,IF(C2719="Chocolate Gateau",50,IF(C2719="Cupcake  (10)",75,IF(C2719="Ice Cream Cake",55,0))))))</f>
        <v>20</v>
      </c>
      <c r="F2719" s="2">
        <f>IF(OR(C2719="Chocolate Cake",C2719="Cheese Cake"),14,IF(C2719="Butter Cake",8,IF(OR(C2719="Red Velvet Cake",C2719="Fruit Cake"),18,IF(C2719="Chocolate Gateau",20,IF(C2719="Cupcake  (10)",30,IF(C2719="Ice Cream Cake",22,0))))))</f>
        <v>8</v>
      </c>
      <c r="G2719" s="2">
        <f>D2719*E2719</f>
        <v>40</v>
      </c>
      <c r="H2719" s="2">
        <f>D2719*F2719</f>
        <v>16</v>
      </c>
      <c r="I2719" s="2">
        <f>G2719-H2719</f>
        <v>24</v>
      </c>
    </row>
    <row r="2720" spans="1:9" outlineLevel="2" x14ac:dyDescent="0.25">
      <c r="A2720" s="3">
        <v>43241</v>
      </c>
      <c r="B2720" s="4" t="s">
        <v>17</v>
      </c>
      <c r="C2720" t="s">
        <v>14</v>
      </c>
      <c r="D2720">
        <v>1</v>
      </c>
      <c r="E2720" s="1">
        <f>IF(OR(C2720="Chocolate Cake",C2720="Cheese Cake"),35,IF(C2720="Butter Cake",20,IF(OR(C2720="Red Velvet Cake",C2720="Fruit Cake"),45,IF(C2720="Chocolate Gateau",50,IF(C2720="Cupcake  (10)",75,IF(C2720="Ice Cream Cake",55,0))))))</f>
        <v>75</v>
      </c>
      <c r="F2720" s="2">
        <f>IF(OR(C2720="Chocolate Cake",C2720="Cheese Cake"),14,IF(C2720="Butter Cake",8,IF(OR(C2720="Red Velvet Cake",C2720="Fruit Cake"),18,IF(C2720="Chocolate Gateau",20,IF(C2720="Cupcake  (10)",30,IF(C2720="Ice Cream Cake",22,0))))))</f>
        <v>30</v>
      </c>
      <c r="G2720" s="2">
        <f>D2720*E2720</f>
        <v>75</v>
      </c>
      <c r="H2720" s="2">
        <f>D2720*F2720</f>
        <v>30</v>
      </c>
      <c r="I2720" s="2">
        <f>G2720-H2720</f>
        <v>45</v>
      </c>
    </row>
    <row r="2721" spans="1:9" outlineLevel="2" x14ac:dyDescent="0.25">
      <c r="A2721" s="3">
        <v>43241</v>
      </c>
      <c r="B2721" s="4" t="s">
        <v>17</v>
      </c>
      <c r="C2721" t="s">
        <v>16</v>
      </c>
      <c r="D2721">
        <v>3</v>
      </c>
      <c r="E2721" s="1">
        <f>IF(OR(C2721="Chocolate Cake",C2721="Cheese Cake"),35,IF(C2721="Butter Cake",20,IF(OR(C2721="Red Velvet Cake",C2721="Fruit Cake"),45,IF(C2721="Chocolate Gateau",50,IF(C2721="Cupcake  (10)",75,IF(C2721="Ice Cream Cake",55,0))))))</f>
        <v>45</v>
      </c>
      <c r="F2721" s="2">
        <f>IF(OR(C2721="Chocolate Cake",C2721="Cheese Cake"),14,IF(C2721="Butter Cake",8,IF(OR(C2721="Red Velvet Cake",C2721="Fruit Cake"),18,IF(C2721="Chocolate Gateau",20,IF(C2721="Cupcake  (10)",30,IF(C2721="Ice Cream Cake",22,0))))))</f>
        <v>18</v>
      </c>
      <c r="G2721" s="2">
        <f>D2721*E2721</f>
        <v>135</v>
      </c>
      <c r="H2721" s="2">
        <f>D2721*F2721</f>
        <v>54</v>
      </c>
      <c r="I2721" s="2">
        <f>G2721-H2721</f>
        <v>81</v>
      </c>
    </row>
    <row r="2722" spans="1:9" outlineLevel="2" x14ac:dyDescent="0.25">
      <c r="A2722" s="3">
        <v>43241</v>
      </c>
      <c r="B2722" s="4" t="s">
        <v>17</v>
      </c>
      <c r="C2722" t="s">
        <v>22</v>
      </c>
      <c r="D2722">
        <v>1</v>
      </c>
      <c r="E2722" s="1">
        <f>IF(OR(C2722="Chocolate Cake",C2722="Cheese Cake"),35,IF(C2722="Butter Cake",20,IF(OR(C2722="Red Velvet Cake",C2722="Fruit Cake"),45,IF(C2722="Chocolate Gateau",50,IF(C2722="Cupcake  (10)",75,IF(C2722="Ice Cream Cake",55,0))))))</f>
        <v>35</v>
      </c>
      <c r="F2722" s="2">
        <f>IF(OR(C2722="Chocolate Cake",C2722="Cheese Cake"),14,IF(C2722="Butter Cake",8,IF(OR(C2722="Red Velvet Cake",C2722="Fruit Cake"),18,IF(C2722="Chocolate Gateau",20,IF(C2722="Cupcake  (10)",30,IF(C2722="Ice Cream Cake",22,0))))))</f>
        <v>14</v>
      </c>
      <c r="G2722" s="2">
        <f>D2722*E2722</f>
        <v>35</v>
      </c>
      <c r="H2722" s="2">
        <f>D2722*F2722</f>
        <v>14</v>
      </c>
      <c r="I2722" s="2">
        <f>G2722-H2722</f>
        <v>21</v>
      </c>
    </row>
    <row r="2723" spans="1:9" outlineLevel="2" x14ac:dyDescent="0.25">
      <c r="A2723" s="3">
        <v>43242</v>
      </c>
      <c r="B2723" s="4" t="s">
        <v>17</v>
      </c>
      <c r="C2723" t="s">
        <v>22</v>
      </c>
      <c r="D2723">
        <v>1</v>
      </c>
      <c r="E2723" s="1">
        <f>IF(OR(C2723="Chocolate Cake",C2723="Cheese Cake"),35,IF(C2723="Butter Cake",20,IF(OR(C2723="Red Velvet Cake",C2723="Fruit Cake"),45,IF(C2723="Chocolate Gateau",50,IF(C2723="Cupcake  (10)",75,IF(C2723="Ice Cream Cake",55,0))))))</f>
        <v>35</v>
      </c>
      <c r="F2723" s="2">
        <f>IF(OR(C2723="Chocolate Cake",C2723="Cheese Cake"),14,IF(C2723="Butter Cake",8,IF(OR(C2723="Red Velvet Cake",C2723="Fruit Cake"),18,IF(C2723="Chocolate Gateau",20,IF(C2723="Cupcake  (10)",30,IF(C2723="Ice Cream Cake",22,0))))))</f>
        <v>14</v>
      </c>
      <c r="G2723" s="2">
        <f>D2723*E2723</f>
        <v>35</v>
      </c>
      <c r="H2723" s="2">
        <f>D2723*F2723</f>
        <v>14</v>
      </c>
      <c r="I2723" s="2">
        <f>G2723-H2723</f>
        <v>21</v>
      </c>
    </row>
    <row r="2724" spans="1:9" outlineLevel="2" x14ac:dyDescent="0.25">
      <c r="A2724" s="3">
        <v>43242</v>
      </c>
      <c r="B2724" s="4" t="s">
        <v>17</v>
      </c>
      <c r="C2724" t="s">
        <v>22</v>
      </c>
      <c r="D2724">
        <v>15</v>
      </c>
      <c r="E2724" s="1">
        <f>IF(OR(C2724="Chocolate Cake",C2724="Cheese Cake"),35,IF(C2724="Butter Cake",20,IF(OR(C2724="Red Velvet Cake",C2724="Fruit Cake"),45,IF(C2724="Chocolate Gateau",50,IF(C2724="Cupcake  (10)",75,IF(C2724="Ice Cream Cake",55,0))))))</f>
        <v>35</v>
      </c>
      <c r="F2724" s="2">
        <f>IF(OR(C2724="Chocolate Cake",C2724="Cheese Cake"),14,IF(C2724="Butter Cake",8,IF(OR(C2724="Red Velvet Cake",C2724="Fruit Cake"),18,IF(C2724="Chocolate Gateau",20,IF(C2724="Cupcake  (10)",30,IF(C2724="Ice Cream Cake",22,0))))))</f>
        <v>14</v>
      </c>
      <c r="G2724" s="2">
        <f>D2724*E2724</f>
        <v>525</v>
      </c>
      <c r="H2724" s="2">
        <f>D2724*F2724</f>
        <v>210</v>
      </c>
      <c r="I2724" s="2">
        <f>G2724-H2724</f>
        <v>315</v>
      </c>
    </row>
    <row r="2725" spans="1:9" outlineLevel="2" x14ac:dyDescent="0.25">
      <c r="A2725" s="3">
        <v>43242</v>
      </c>
      <c r="B2725" s="4" t="s">
        <v>17</v>
      </c>
      <c r="C2725" t="s">
        <v>26</v>
      </c>
      <c r="D2725">
        <v>1</v>
      </c>
      <c r="E2725" s="1">
        <f>IF(OR(C2725="Chocolate Cake",C2725="Cheese Cake"),35,IF(C2725="Butter Cake",20,IF(OR(C2725="Red Velvet Cake",C2725="Fruit Cake"),45,IF(C2725="Chocolate Gateau",50,IF(C2725="Cupcake  (10)",75,IF(C2725="Ice Cream Cake",55,0))))))</f>
        <v>55</v>
      </c>
      <c r="F2725" s="2">
        <f>IF(OR(C2725="Chocolate Cake",C2725="Cheese Cake"),14,IF(C2725="Butter Cake",8,IF(OR(C2725="Red Velvet Cake",C2725="Fruit Cake"),18,IF(C2725="Chocolate Gateau",20,IF(C2725="Cupcake  (10)",30,IF(C2725="Ice Cream Cake",22,0))))))</f>
        <v>22</v>
      </c>
      <c r="G2725" s="2">
        <f>D2725*E2725</f>
        <v>55</v>
      </c>
      <c r="H2725" s="2">
        <f>D2725*F2725</f>
        <v>22</v>
      </c>
      <c r="I2725" s="2">
        <f>G2725-H2725</f>
        <v>33</v>
      </c>
    </row>
    <row r="2726" spans="1:9" outlineLevel="2" x14ac:dyDescent="0.25">
      <c r="A2726" s="3">
        <v>43243</v>
      </c>
      <c r="B2726" s="4" t="s">
        <v>17</v>
      </c>
      <c r="C2726" t="s">
        <v>18</v>
      </c>
      <c r="D2726">
        <v>15</v>
      </c>
      <c r="E2726" s="1">
        <f>IF(OR(C2726="Chocolate Cake",C2726="Cheese Cake"),35,IF(C2726="Butter Cake",20,IF(OR(C2726="Red Velvet Cake",C2726="Fruit Cake"),45,IF(C2726="Chocolate Gateau",50,IF(C2726="Cupcake  (10)",75,IF(C2726="Ice Cream Cake",55,0))))))</f>
        <v>45</v>
      </c>
      <c r="F2726" s="2">
        <f>IF(OR(C2726="Chocolate Cake",C2726="Cheese Cake"),14,IF(C2726="Butter Cake",8,IF(OR(C2726="Red Velvet Cake",C2726="Fruit Cake"),18,IF(C2726="Chocolate Gateau",20,IF(C2726="Cupcake  (10)",30,IF(C2726="Ice Cream Cake",22,0))))))</f>
        <v>18</v>
      </c>
      <c r="G2726" s="2">
        <f>D2726*E2726</f>
        <v>675</v>
      </c>
      <c r="H2726" s="2">
        <f>D2726*F2726</f>
        <v>270</v>
      </c>
      <c r="I2726" s="2">
        <f>G2726-H2726</f>
        <v>405</v>
      </c>
    </row>
    <row r="2727" spans="1:9" outlineLevel="2" x14ac:dyDescent="0.25">
      <c r="A2727" s="3">
        <v>43243</v>
      </c>
      <c r="B2727" s="4" t="s">
        <v>17</v>
      </c>
      <c r="C2727" t="s">
        <v>22</v>
      </c>
      <c r="D2727">
        <v>2</v>
      </c>
      <c r="E2727" s="1">
        <f>IF(OR(C2727="Chocolate Cake",C2727="Cheese Cake"),35,IF(C2727="Butter Cake",20,IF(OR(C2727="Red Velvet Cake",C2727="Fruit Cake"),45,IF(C2727="Chocolate Gateau",50,IF(C2727="Cupcake  (10)",75,IF(C2727="Ice Cream Cake",55,0))))))</f>
        <v>35</v>
      </c>
      <c r="F2727" s="2">
        <f>IF(OR(C2727="Chocolate Cake",C2727="Cheese Cake"),14,IF(C2727="Butter Cake",8,IF(OR(C2727="Red Velvet Cake",C2727="Fruit Cake"),18,IF(C2727="Chocolate Gateau",20,IF(C2727="Cupcake  (10)",30,IF(C2727="Ice Cream Cake",22,0))))))</f>
        <v>14</v>
      </c>
      <c r="G2727" s="2">
        <f>D2727*E2727</f>
        <v>70</v>
      </c>
      <c r="H2727" s="2">
        <f>D2727*F2727</f>
        <v>28</v>
      </c>
      <c r="I2727" s="2">
        <f>G2727-H2727</f>
        <v>42</v>
      </c>
    </row>
    <row r="2728" spans="1:9" outlineLevel="2" x14ac:dyDescent="0.25">
      <c r="A2728" s="3">
        <v>43243</v>
      </c>
      <c r="B2728" s="4" t="s">
        <v>17</v>
      </c>
      <c r="C2728" t="s">
        <v>16</v>
      </c>
      <c r="D2728">
        <v>10</v>
      </c>
      <c r="E2728" s="1">
        <f>IF(OR(C2728="Chocolate Cake",C2728="Cheese Cake"),35,IF(C2728="Butter Cake",20,IF(OR(C2728="Red Velvet Cake",C2728="Fruit Cake"),45,IF(C2728="Chocolate Gateau",50,IF(C2728="Cupcake  (10)",75,IF(C2728="Ice Cream Cake",55,0))))))</f>
        <v>45</v>
      </c>
      <c r="F2728" s="2">
        <f>IF(OR(C2728="Chocolate Cake",C2728="Cheese Cake"),14,IF(C2728="Butter Cake",8,IF(OR(C2728="Red Velvet Cake",C2728="Fruit Cake"),18,IF(C2728="Chocolate Gateau",20,IF(C2728="Cupcake  (10)",30,IF(C2728="Ice Cream Cake",22,0))))))</f>
        <v>18</v>
      </c>
      <c r="G2728" s="2">
        <f>D2728*E2728</f>
        <v>450</v>
      </c>
      <c r="H2728" s="2">
        <f>D2728*F2728</f>
        <v>180</v>
      </c>
      <c r="I2728" s="2">
        <f>G2728-H2728</f>
        <v>270</v>
      </c>
    </row>
    <row r="2729" spans="1:9" outlineLevel="2" x14ac:dyDescent="0.25">
      <c r="A2729" s="3">
        <v>43244</v>
      </c>
      <c r="B2729" s="4" t="s">
        <v>17</v>
      </c>
      <c r="C2729" t="s">
        <v>12</v>
      </c>
      <c r="D2729">
        <v>1</v>
      </c>
      <c r="E2729" s="1">
        <f>IF(OR(C2729="Chocolate Cake",C2729="Cheese Cake"),35,IF(C2729="Butter Cake",20,IF(OR(C2729="Red Velvet Cake",C2729="Fruit Cake"),45,IF(C2729="Chocolate Gateau",50,IF(C2729="Cupcake  (10)",75,IF(C2729="Ice Cream Cake",55,0))))))</f>
        <v>20</v>
      </c>
      <c r="F2729" s="2">
        <f>IF(OR(C2729="Chocolate Cake",C2729="Cheese Cake"),14,IF(C2729="Butter Cake",8,IF(OR(C2729="Red Velvet Cake",C2729="Fruit Cake"),18,IF(C2729="Chocolate Gateau",20,IF(C2729="Cupcake  (10)",30,IF(C2729="Ice Cream Cake",22,0))))))</f>
        <v>8</v>
      </c>
      <c r="G2729" s="2">
        <f>D2729*E2729</f>
        <v>20</v>
      </c>
      <c r="H2729" s="2">
        <f>D2729*F2729</f>
        <v>8</v>
      </c>
      <c r="I2729" s="2">
        <f>G2729-H2729</f>
        <v>12</v>
      </c>
    </row>
    <row r="2730" spans="1:9" outlineLevel="2" x14ac:dyDescent="0.25">
      <c r="A2730" s="3">
        <v>43244</v>
      </c>
      <c r="B2730" s="4" t="s">
        <v>17</v>
      </c>
      <c r="C2730" t="s">
        <v>22</v>
      </c>
      <c r="D2730">
        <v>2</v>
      </c>
      <c r="E2730" s="1">
        <f>IF(OR(C2730="Chocolate Cake",C2730="Cheese Cake"),35,IF(C2730="Butter Cake",20,IF(OR(C2730="Red Velvet Cake",C2730="Fruit Cake"),45,IF(C2730="Chocolate Gateau",50,IF(C2730="Cupcake  (10)",75,IF(C2730="Ice Cream Cake",55,0))))))</f>
        <v>35</v>
      </c>
      <c r="F2730" s="2">
        <f>IF(OR(C2730="Chocolate Cake",C2730="Cheese Cake"),14,IF(C2730="Butter Cake",8,IF(OR(C2730="Red Velvet Cake",C2730="Fruit Cake"),18,IF(C2730="Chocolate Gateau",20,IF(C2730="Cupcake  (10)",30,IF(C2730="Ice Cream Cake",22,0))))))</f>
        <v>14</v>
      </c>
      <c r="G2730" s="2">
        <f>D2730*E2730</f>
        <v>70</v>
      </c>
      <c r="H2730" s="2">
        <f>D2730*F2730</f>
        <v>28</v>
      </c>
      <c r="I2730" s="2">
        <f>G2730-H2730</f>
        <v>42</v>
      </c>
    </row>
    <row r="2731" spans="1:9" outlineLevel="2" x14ac:dyDescent="0.25">
      <c r="A2731" s="3">
        <v>43246</v>
      </c>
      <c r="B2731" s="4" t="s">
        <v>17</v>
      </c>
      <c r="C2731" t="s">
        <v>10</v>
      </c>
      <c r="D2731">
        <v>1</v>
      </c>
      <c r="E2731" s="1">
        <f>IF(OR(C2731="Chocolate Cake",C2731="Cheese Cake"),35,IF(C2731="Butter Cake",20,IF(OR(C2731="Red Velvet Cake",C2731="Fruit Cake"),45,IF(C2731="Chocolate Gateau",50,IF(C2731="Cupcake  (10)",75,IF(C2731="Ice Cream Cake",55,0))))))</f>
        <v>35</v>
      </c>
      <c r="F2731" s="2">
        <f>IF(OR(C2731="Chocolate Cake",C2731="Cheese Cake"),14,IF(C2731="Butter Cake",8,IF(OR(C2731="Red Velvet Cake",C2731="Fruit Cake"),18,IF(C2731="Chocolate Gateau",20,IF(C2731="Cupcake  (10)",30,IF(C2731="Ice Cream Cake",22,0))))))</f>
        <v>14</v>
      </c>
      <c r="G2731" s="2">
        <f>D2731*E2731</f>
        <v>35</v>
      </c>
      <c r="H2731" s="2">
        <f>D2731*F2731</f>
        <v>14</v>
      </c>
      <c r="I2731" s="2">
        <f>G2731-H2731</f>
        <v>21</v>
      </c>
    </row>
    <row r="2732" spans="1:9" outlineLevel="2" x14ac:dyDescent="0.25">
      <c r="A2732" s="3">
        <v>43247</v>
      </c>
      <c r="B2732" s="4" t="s">
        <v>17</v>
      </c>
      <c r="C2732" t="s">
        <v>12</v>
      </c>
      <c r="D2732">
        <v>1</v>
      </c>
      <c r="E2732" s="1">
        <f>IF(OR(C2732="Chocolate Cake",C2732="Cheese Cake"),35,IF(C2732="Butter Cake",20,IF(OR(C2732="Red Velvet Cake",C2732="Fruit Cake"),45,IF(C2732="Chocolate Gateau",50,IF(C2732="Cupcake  (10)",75,IF(C2732="Ice Cream Cake",55,0))))))</f>
        <v>20</v>
      </c>
      <c r="F2732" s="2">
        <f>IF(OR(C2732="Chocolate Cake",C2732="Cheese Cake"),14,IF(C2732="Butter Cake",8,IF(OR(C2732="Red Velvet Cake",C2732="Fruit Cake"),18,IF(C2732="Chocolate Gateau",20,IF(C2732="Cupcake  (10)",30,IF(C2732="Ice Cream Cake",22,0))))))</f>
        <v>8</v>
      </c>
      <c r="G2732" s="2">
        <f>D2732*E2732</f>
        <v>20</v>
      </c>
      <c r="H2732" s="2">
        <f>D2732*F2732</f>
        <v>8</v>
      </c>
      <c r="I2732" s="2">
        <f>G2732-H2732</f>
        <v>12</v>
      </c>
    </row>
    <row r="2733" spans="1:9" outlineLevel="2" x14ac:dyDescent="0.25">
      <c r="A2733" s="3">
        <v>43247</v>
      </c>
      <c r="B2733" s="4" t="s">
        <v>17</v>
      </c>
      <c r="C2733" t="s">
        <v>12</v>
      </c>
      <c r="D2733">
        <v>2</v>
      </c>
      <c r="E2733" s="1">
        <f>IF(OR(C2733="Chocolate Cake",C2733="Cheese Cake"),35,IF(C2733="Butter Cake",20,IF(OR(C2733="Red Velvet Cake",C2733="Fruit Cake"),45,IF(C2733="Chocolate Gateau",50,IF(C2733="Cupcake  (10)",75,IF(C2733="Ice Cream Cake",55,0))))))</f>
        <v>20</v>
      </c>
      <c r="F2733" s="2">
        <f>IF(OR(C2733="Chocolate Cake",C2733="Cheese Cake"),14,IF(C2733="Butter Cake",8,IF(OR(C2733="Red Velvet Cake",C2733="Fruit Cake"),18,IF(C2733="Chocolate Gateau",20,IF(C2733="Cupcake  (10)",30,IF(C2733="Ice Cream Cake",22,0))))))</f>
        <v>8</v>
      </c>
      <c r="G2733" s="2">
        <f>D2733*E2733</f>
        <v>40</v>
      </c>
      <c r="H2733" s="2">
        <f>D2733*F2733</f>
        <v>16</v>
      </c>
      <c r="I2733" s="2">
        <f>G2733-H2733</f>
        <v>24</v>
      </c>
    </row>
    <row r="2734" spans="1:9" outlineLevel="2" x14ac:dyDescent="0.25">
      <c r="A2734" s="3">
        <v>43247</v>
      </c>
      <c r="B2734" s="4" t="s">
        <v>17</v>
      </c>
      <c r="C2734" t="s">
        <v>22</v>
      </c>
      <c r="D2734">
        <v>1</v>
      </c>
      <c r="E2734" s="1">
        <f>IF(OR(C2734="Chocolate Cake",C2734="Cheese Cake"),35,IF(C2734="Butter Cake",20,IF(OR(C2734="Red Velvet Cake",C2734="Fruit Cake"),45,IF(C2734="Chocolate Gateau",50,IF(C2734="Cupcake  (10)",75,IF(C2734="Ice Cream Cake",55,0))))))</f>
        <v>35</v>
      </c>
      <c r="F2734" s="2">
        <f>IF(OR(C2734="Chocolate Cake",C2734="Cheese Cake"),14,IF(C2734="Butter Cake",8,IF(OR(C2734="Red Velvet Cake",C2734="Fruit Cake"),18,IF(C2734="Chocolate Gateau",20,IF(C2734="Cupcake  (10)",30,IF(C2734="Ice Cream Cake",22,0))))))</f>
        <v>14</v>
      </c>
      <c r="G2734" s="2">
        <f>D2734*E2734</f>
        <v>35</v>
      </c>
      <c r="H2734" s="2">
        <f>D2734*F2734</f>
        <v>14</v>
      </c>
      <c r="I2734" s="2">
        <f>G2734-H2734</f>
        <v>21</v>
      </c>
    </row>
    <row r="2735" spans="1:9" outlineLevel="2" x14ac:dyDescent="0.25">
      <c r="A2735" s="3">
        <v>43248</v>
      </c>
      <c r="B2735" s="4" t="s">
        <v>17</v>
      </c>
      <c r="C2735" t="s">
        <v>12</v>
      </c>
      <c r="D2735">
        <v>2</v>
      </c>
      <c r="E2735" s="1">
        <f>IF(OR(C2735="Chocolate Cake",C2735="Cheese Cake"),35,IF(C2735="Butter Cake",20,IF(OR(C2735="Red Velvet Cake",C2735="Fruit Cake"),45,IF(C2735="Chocolate Gateau",50,IF(C2735="Cupcake  (10)",75,IF(C2735="Ice Cream Cake",55,0))))))</f>
        <v>20</v>
      </c>
      <c r="F2735" s="2">
        <f>IF(OR(C2735="Chocolate Cake",C2735="Cheese Cake"),14,IF(C2735="Butter Cake",8,IF(OR(C2735="Red Velvet Cake",C2735="Fruit Cake"),18,IF(C2735="Chocolate Gateau",20,IF(C2735="Cupcake  (10)",30,IF(C2735="Ice Cream Cake",22,0))))))</f>
        <v>8</v>
      </c>
      <c r="G2735" s="2">
        <f>D2735*E2735</f>
        <v>40</v>
      </c>
      <c r="H2735" s="2">
        <f>D2735*F2735</f>
        <v>16</v>
      </c>
      <c r="I2735" s="2">
        <f>G2735-H2735</f>
        <v>24</v>
      </c>
    </row>
    <row r="2736" spans="1:9" outlineLevel="2" x14ac:dyDescent="0.25">
      <c r="A2736" s="3">
        <v>43249</v>
      </c>
      <c r="B2736" s="4" t="s">
        <v>17</v>
      </c>
      <c r="C2736" t="s">
        <v>18</v>
      </c>
      <c r="D2736">
        <v>1</v>
      </c>
      <c r="E2736" s="1">
        <f>IF(OR(C2736="Chocolate Cake",C2736="Cheese Cake"),35,IF(C2736="Butter Cake",20,IF(OR(C2736="Red Velvet Cake",C2736="Fruit Cake"),45,IF(C2736="Chocolate Gateau",50,IF(C2736="Cupcake  (10)",75,IF(C2736="Ice Cream Cake",55,0))))))</f>
        <v>45</v>
      </c>
      <c r="F2736" s="2">
        <f>IF(OR(C2736="Chocolate Cake",C2736="Cheese Cake"),14,IF(C2736="Butter Cake",8,IF(OR(C2736="Red Velvet Cake",C2736="Fruit Cake"),18,IF(C2736="Chocolate Gateau",20,IF(C2736="Cupcake  (10)",30,IF(C2736="Ice Cream Cake",22,0))))))</f>
        <v>18</v>
      </c>
      <c r="G2736" s="2">
        <f>D2736*E2736</f>
        <v>45</v>
      </c>
      <c r="H2736" s="2">
        <f>D2736*F2736</f>
        <v>18</v>
      </c>
      <c r="I2736" s="2">
        <f>G2736-H2736</f>
        <v>27</v>
      </c>
    </row>
    <row r="2737" spans="1:9" outlineLevel="2" x14ac:dyDescent="0.25">
      <c r="A2737" s="3">
        <v>43249</v>
      </c>
      <c r="B2737" s="4" t="s">
        <v>17</v>
      </c>
      <c r="C2737" t="s">
        <v>12</v>
      </c>
      <c r="D2737">
        <v>2</v>
      </c>
      <c r="E2737" s="1">
        <f>IF(OR(C2737="Chocolate Cake",C2737="Cheese Cake"),35,IF(C2737="Butter Cake",20,IF(OR(C2737="Red Velvet Cake",C2737="Fruit Cake"),45,IF(C2737="Chocolate Gateau",50,IF(C2737="Cupcake  (10)",75,IF(C2737="Ice Cream Cake",55,0))))))</f>
        <v>20</v>
      </c>
      <c r="F2737" s="2">
        <f>IF(OR(C2737="Chocolate Cake",C2737="Cheese Cake"),14,IF(C2737="Butter Cake",8,IF(OR(C2737="Red Velvet Cake",C2737="Fruit Cake"),18,IF(C2737="Chocolate Gateau",20,IF(C2737="Cupcake  (10)",30,IF(C2737="Ice Cream Cake",22,0))))))</f>
        <v>8</v>
      </c>
      <c r="G2737" s="2">
        <f>D2737*E2737</f>
        <v>40</v>
      </c>
      <c r="H2737" s="2">
        <f>D2737*F2737</f>
        <v>16</v>
      </c>
      <c r="I2737" s="2">
        <f>G2737-H2737</f>
        <v>24</v>
      </c>
    </row>
    <row r="2738" spans="1:9" outlineLevel="2" x14ac:dyDescent="0.25">
      <c r="A2738" s="3">
        <v>43249</v>
      </c>
      <c r="B2738" s="4" t="s">
        <v>17</v>
      </c>
      <c r="C2738" t="s">
        <v>12</v>
      </c>
      <c r="D2738">
        <v>1</v>
      </c>
      <c r="E2738" s="1">
        <f>IF(OR(C2738="Chocolate Cake",C2738="Cheese Cake"),35,IF(C2738="Butter Cake",20,IF(OR(C2738="Red Velvet Cake",C2738="Fruit Cake"),45,IF(C2738="Chocolate Gateau",50,IF(C2738="Cupcake  (10)",75,IF(C2738="Ice Cream Cake",55,0))))))</f>
        <v>20</v>
      </c>
      <c r="F2738" s="2">
        <f>IF(OR(C2738="Chocolate Cake",C2738="Cheese Cake"),14,IF(C2738="Butter Cake",8,IF(OR(C2738="Red Velvet Cake",C2738="Fruit Cake"),18,IF(C2738="Chocolate Gateau",20,IF(C2738="Cupcake  (10)",30,IF(C2738="Ice Cream Cake",22,0))))))</f>
        <v>8</v>
      </c>
      <c r="G2738" s="2">
        <f>D2738*E2738</f>
        <v>20</v>
      </c>
      <c r="H2738" s="2">
        <f>D2738*F2738</f>
        <v>8</v>
      </c>
      <c r="I2738" s="2">
        <f>G2738-H2738</f>
        <v>12</v>
      </c>
    </row>
    <row r="2739" spans="1:9" outlineLevel="2" x14ac:dyDescent="0.25">
      <c r="A2739" s="3">
        <v>43249</v>
      </c>
      <c r="B2739" s="4" t="s">
        <v>17</v>
      </c>
      <c r="C2739" t="s">
        <v>12</v>
      </c>
      <c r="D2739">
        <v>1</v>
      </c>
      <c r="E2739" s="1">
        <f>IF(OR(C2739="Chocolate Cake",C2739="Cheese Cake"),35,IF(C2739="Butter Cake",20,IF(OR(C2739="Red Velvet Cake",C2739="Fruit Cake"),45,IF(C2739="Chocolate Gateau",50,IF(C2739="Cupcake  (10)",75,IF(C2739="Ice Cream Cake",55,0))))))</f>
        <v>20</v>
      </c>
      <c r="F2739" s="2">
        <f>IF(OR(C2739="Chocolate Cake",C2739="Cheese Cake"),14,IF(C2739="Butter Cake",8,IF(OR(C2739="Red Velvet Cake",C2739="Fruit Cake"),18,IF(C2739="Chocolate Gateau",20,IF(C2739="Cupcake  (10)",30,IF(C2739="Ice Cream Cake",22,0))))))</f>
        <v>8</v>
      </c>
      <c r="G2739" s="2">
        <f>D2739*E2739</f>
        <v>20</v>
      </c>
      <c r="H2739" s="2">
        <f>D2739*F2739</f>
        <v>8</v>
      </c>
      <c r="I2739" s="2">
        <f>G2739-H2739</f>
        <v>12</v>
      </c>
    </row>
    <row r="2740" spans="1:9" outlineLevel="2" x14ac:dyDescent="0.25">
      <c r="A2740" s="3">
        <v>43250</v>
      </c>
      <c r="B2740" s="4" t="s">
        <v>17</v>
      </c>
      <c r="C2740" t="s">
        <v>14</v>
      </c>
      <c r="D2740">
        <v>1</v>
      </c>
      <c r="E2740" s="1">
        <f>IF(OR(C2740="Chocolate Cake",C2740="Cheese Cake"),35,IF(C2740="Butter Cake",20,IF(OR(C2740="Red Velvet Cake",C2740="Fruit Cake"),45,IF(C2740="Chocolate Gateau",50,IF(C2740="Cupcake  (10)",75,IF(C2740="Ice Cream Cake",55,0))))))</f>
        <v>75</v>
      </c>
      <c r="F2740" s="2">
        <f>IF(OR(C2740="Chocolate Cake",C2740="Cheese Cake"),14,IF(C2740="Butter Cake",8,IF(OR(C2740="Red Velvet Cake",C2740="Fruit Cake"),18,IF(C2740="Chocolate Gateau",20,IF(C2740="Cupcake  (10)",30,IF(C2740="Ice Cream Cake",22,0))))))</f>
        <v>30</v>
      </c>
      <c r="G2740" s="2">
        <f>D2740*E2740</f>
        <v>75</v>
      </c>
      <c r="H2740" s="2">
        <f>D2740*F2740</f>
        <v>30</v>
      </c>
      <c r="I2740" s="2">
        <f>G2740-H2740</f>
        <v>45</v>
      </c>
    </row>
    <row r="2741" spans="1:9" outlineLevel="2" x14ac:dyDescent="0.25">
      <c r="A2741" s="3">
        <v>43250</v>
      </c>
      <c r="B2741" s="4" t="s">
        <v>17</v>
      </c>
      <c r="C2741" t="s">
        <v>18</v>
      </c>
      <c r="D2741">
        <v>1</v>
      </c>
      <c r="E2741" s="1">
        <f>IF(OR(C2741="Chocolate Cake",C2741="Cheese Cake"),35,IF(C2741="Butter Cake",20,IF(OR(C2741="Red Velvet Cake",C2741="Fruit Cake"),45,IF(C2741="Chocolate Gateau",50,IF(C2741="Cupcake  (10)",75,IF(C2741="Ice Cream Cake",55,0))))))</f>
        <v>45</v>
      </c>
      <c r="F2741" s="2">
        <f>IF(OR(C2741="Chocolate Cake",C2741="Cheese Cake"),14,IF(C2741="Butter Cake",8,IF(OR(C2741="Red Velvet Cake",C2741="Fruit Cake"),18,IF(C2741="Chocolate Gateau",20,IF(C2741="Cupcake  (10)",30,IF(C2741="Ice Cream Cake",22,0))))))</f>
        <v>18</v>
      </c>
      <c r="G2741" s="2">
        <f>D2741*E2741</f>
        <v>45</v>
      </c>
      <c r="H2741" s="2">
        <f>D2741*F2741</f>
        <v>18</v>
      </c>
      <c r="I2741" s="2">
        <f>G2741-H2741</f>
        <v>27</v>
      </c>
    </row>
    <row r="2742" spans="1:9" outlineLevel="2" x14ac:dyDescent="0.25">
      <c r="A2742" s="3">
        <v>43251</v>
      </c>
      <c r="B2742" s="4" t="s">
        <v>17</v>
      </c>
      <c r="C2742" t="s">
        <v>14</v>
      </c>
      <c r="D2742">
        <v>1</v>
      </c>
      <c r="E2742" s="1">
        <f>IF(OR(C2742="Chocolate Cake",C2742="Cheese Cake"),35,IF(C2742="Butter Cake",20,IF(OR(C2742="Red Velvet Cake",C2742="Fruit Cake"),45,IF(C2742="Chocolate Gateau",50,IF(C2742="Cupcake  (10)",75,IF(C2742="Ice Cream Cake",55,0))))))</f>
        <v>75</v>
      </c>
      <c r="F2742" s="2">
        <f>IF(OR(C2742="Chocolate Cake",C2742="Cheese Cake"),14,IF(C2742="Butter Cake",8,IF(OR(C2742="Red Velvet Cake",C2742="Fruit Cake"),18,IF(C2742="Chocolate Gateau",20,IF(C2742="Cupcake  (10)",30,IF(C2742="Ice Cream Cake",22,0))))))</f>
        <v>30</v>
      </c>
      <c r="G2742" s="2">
        <f>D2742*E2742</f>
        <v>75</v>
      </c>
      <c r="H2742" s="2">
        <f>D2742*F2742</f>
        <v>30</v>
      </c>
      <c r="I2742" s="2">
        <f>G2742-H2742</f>
        <v>45</v>
      </c>
    </row>
    <row r="2743" spans="1:9" outlineLevel="2" x14ac:dyDescent="0.25">
      <c r="A2743" s="3">
        <v>43252</v>
      </c>
      <c r="B2743" s="4" t="s">
        <v>17</v>
      </c>
      <c r="C2743" t="s">
        <v>22</v>
      </c>
      <c r="D2743">
        <v>1</v>
      </c>
      <c r="E2743" s="1">
        <f>IF(OR(C2743="Chocolate Cake",C2743="Cheese Cake"),35,IF(C2743="Butter Cake",20,IF(OR(C2743="Red Velvet Cake",C2743="Fruit Cake"),45,IF(C2743="Chocolate Gateau",50,IF(C2743="Cupcake  (10)",75,IF(C2743="Ice Cream Cake",55,0))))))</f>
        <v>35</v>
      </c>
      <c r="F2743" s="2">
        <f>IF(OR(C2743="Chocolate Cake",C2743="Cheese Cake"),14,IF(C2743="Butter Cake",8,IF(OR(C2743="Red Velvet Cake",C2743="Fruit Cake"),18,IF(C2743="Chocolate Gateau",20,IF(C2743="Cupcake  (10)",30,IF(C2743="Ice Cream Cake",22,0))))))</f>
        <v>14</v>
      </c>
      <c r="G2743" s="2">
        <f>D2743*E2743</f>
        <v>35</v>
      </c>
      <c r="H2743" s="2">
        <f>D2743*F2743</f>
        <v>14</v>
      </c>
      <c r="I2743" s="2">
        <f>G2743-H2743</f>
        <v>21</v>
      </c>
    </row>
    <row r="2744" spans="1:9" outlineLevel="2" x14ac:dyDescent="0.25">
      <c r="A2744" s="3">
        <v>43252</v>
      </c>
      <c r="B2744" s="4" t="s">
        <v>17</v>
      </c>
      <c r="C2744" t="s">
        <v>18</v>
      </c>
      <c r="D2744">
        <v>8</v>
      </c>
      <c r="E2744" s="1">
        <f>IF(OR(C2744="Chocolate Cake",C2744="Cheese Cake"),35,IF(C2744="Butter Cake",20,IF(OR(C2744="Red Velvet Cake",C2744="Fruit Cake"),45,IF(C2744="Chocolate Gateau",50,IF(C2744="Cupcake  (10)",75,IF(C2744="Ice Cream Cake",55,0))))))</f>
        <v>45</v>
      </c>
      <c r="F2744" s="2">
        <f>IF(OR(C2744="Chocolate Cake",C2744="Cheese Cake"),14,IF(C2744="Butter Cake",8,IF(OR(C2744="Red Velvet Cake",C2744="Fruit Cake"),18,IF(C2744="Chocolate Gateau",20,IF(C2744="Cupcake  (10)",30,IF(C2744="Ice Cream Cake",22,0))))))</f>
        <v>18</v>
      </c>
      <c r="G2744" s="2">
        <f>D2744*E2744</f>
        <v>360</v>
      </c>
      <c r="H2744" s="2">
        <f>D2744*F2744</f>
        <v>144</v>
      </c>
      <c r="I2744" s="2">
        <f>G2744-H2744</f>
        <v>216</v>
      </c>
    </row>
    <row r="2745" spans="1:9" outlineLevel="2" x14ac:dyDescent="0.25">
      <c r="A2745" s="3">
        <v>43255</v>
      </c>
      <c r="B2745" s="4" t="s">
        <v>17</v>
      </c>
      <c r="C2745" t="s">
        <v>14</v>
      </c>
      <c r="D2745">
        <v>1</v>
      </c>
      <c r="E2745" s="1">
        <f>IF(OR(C2745="Chocolate Cake",C2745="Cheese Cake"),35,IF(C2745="Butter Cake",20,IF(OR(C2745="Red Velvet Cake",C2745="Fruit Cake"),45,IF(C2745="Chocolate Gateau",50,IF(C2745="Cupcake  (10)",75,IF(C2745="Ice Cream Cake",55,0))))))</f>
        <v>75</v>
      </c>
      <c r="F2745" s="2">
        <f>IF(OR(C2745="Chocolate Cake",C2745="Cheese Cake"),14,IF(C2745="Butter Cake",8,IF(OR(C2745="Red Velvet Cake",C2745="Fruit Cake"),18,IF(C2745="Chocolate Gateau",20,IF(C2745="Cupcake  (10)",30,IF(C2745="Ice Cream Cake",22,0))))))</f>
        <v>30</v>
      </c>
      <c r="G2745" s="2">
        <f>D2745*E2745</f>
        <v>75</v>
      </c>
      <c r="H2745" s="2">
        <f>D2745*F2745</f>
        <v>30</v>
      </c>
      <c r="I2745" s="2">
        <f>G2745-H2745</f>
        <v>45</v>
      </c>
    </row>
    <row r="2746" spans="1:9" outlineLevel="2" x14ac:dyDescent="0.25">
      <c r="A2746" s="3">
        <v>43255</v>
      </c>
      <c r="B2746" s="4" t="s">
        <v>17</v>
      </c>
      <c r="C2746" t="s">
        <v>14</v>
      </c>
      <c r="D2746">
        <v>2</v>
      </c>
      <c r="E2746" s="1">
        <f>IF(OR(C2746="Chocolate Cake",C2746="Cheese Cake"),35,IF(C2746="Butter Cake",20,IF(OR(C2746="Red Velvet Cake",C2746="Fruit Cake"),45,IF(C2746="Chocolate Gateau",50,IF(C2746="Cupcake  (10)",75,IF(C2746="Ice Cream Cake",55,0))))))</f>
        <v>75</v>
      </c>
      <c r="F2746" s="2">
        <f>IF(OR(C2746="Chocolate Cake",C2746="Cheese Cake"),14,IF(C2746="Butter Cake",8,IF(OR(C2746="Red Velvet Cake",C2746="Fruit Cake"),18,IF(C2746="Chocolate Gateau",20,IF(C2746="Cupcake  (10)",30,IF(C2746="Ice Cream Cake",22,0))))))</f>
        <v>30</v>
      </c>
      <c r="G2746" s="2">
        <f>D2746*E2746</f>
        <v>150</v>
      </c>
      <c r="H2746" s="2">
        <f>D2746*F2746</f>
        <v>60</v>
      </c>
      <c r="I2746" s="2">
        <f>G2746-H2746</f>
        <v>90</v>
      </c>
    </row>
    <row r="2747" spans="1:9" outlineLevel="2" x14ac:dyDescent="0.25">
      <c r="A2747" s="3">
        <v>43255</v>
      </c>
      <c r="B2747" s="4" t="s">
        <v>17</v>
      </c>
      <c r="C2747" t="s">
        <v>16</v>
      </c>
      <c r="D2747">
        <v>1</v>
      </c>
      <c r="E2747" s="1">
        <f>IF(OR(C2747="Chocolate Cake",C2747="Cheese Cake"),35,IF(C2747="Butter Cake",20,IF(OR(C2747="Red Velvet Cake",C2747="Fruit Cake"),45,IF(C2747="Chocolate Gateau",50,IF(C2747="Cupcake  (10)",75,IF(C2747="Ice Cream Cake",55,0))))))</f>
        <v>45</v>
      </c>
      <c r="F2747" s="2">
        <f>IF(OR(C2747="Chocolate Cake",C2747="Cheese Cake"),14,IF(C2747="Butter Cake",8,IF(OR(C2747="Red Velvet Cake",C2747="Fruit Cake"),18,IF(C2747="Chocolate Gateau",20,IF(C2747="Cupcake  (10)",30,IF(C2747="Ice Cream Cake",22,0))))))</f>
        <v>18</v>
      </c>
      <c r="G2747" s="2">
        <f>D2747*E2747</f>
        <v>45</v>
      </c>
      <c r="H2747" s="2">
        <f>D2747*F2747</f>
        <v>18</v>
      </c>
      <c r="I2747" s="2">
        <f>G2747-H2747</f>
        <v>27</v>
      </c>
    </row>
    <row r="2748" spans="1:9" outlineLevel="2" x14ac:dyDescent="0.25">
      <c r="A2748" s="3">
        <v>43255</v>
      </c>
      <c r="B2748" s="4" t="s">
        <v>17</v>
      </c>
      <c r="C2748" t="s">
        <v>12</v>
      </c>
      <c r="D2748">
        <v>1</v>
      </c>
      <c r="E2748" s="1">
        <f>IF(OR(C2748="Chocolate Cake",C2748="Cheese Cake"),35,IF(C2748="Butter Cake",20,IF(OR(C2748="Red Velvet Cake",C2748="Fruit Cake"),45,IF(C2748="Chocolate Gateau",50,IF(C2748="Cupcake  (10)",75,IF(C2748="Ice Cream Cake",55,0))))))</f>
        <v>20</v>
      </c>
      <c r="F2748" s="2">
        <f>IF(OR(C2748="Chocolate Cake",C2748="Cheese Cake"),14,IF(C2748="Butter Cake",8,IF(OR(C2748="Red Velvet Cake",C2748="Fruit Cake"),18,IF(C2748="Chocolate Gateau",20,IF(C2748="Cupcake  (10)",30,IF(C2748="Ice Cream Cake",22,0))))))</f>
        <v>8</v>
      </c>
      <c r="G2748" s="2">
        <f>D2748*E2748</f>
        <v>20</v>
      </c>
      <c r="H2748" s="2">
        <f>D2748*F2748</f>
        <v>8</v>
      </c>
      <c r="I2748" s="2">
        <f>G2748-H2748</f>
        <v>12</v>
      </c>
    </row>
    <row r="2749" spans="1:9" outlineLevel="2" x14ac:dyDescent="0.25">
      <c r="A2749" s="3">
        <v>43255</v>
      </c>
      <c r="B2749" s="4" t="s">
        <v>17</v>
      </c>
      <c r="C2749" t="s">
        <v>10</v>
      </c>
      <c r="D2749">
        <v>20</v>
      </c>
      <c r="E2749" s="1">
        <f>IF(OR(C2749="Chocolate Cake",C2749="Cheese Cake"),35,IF(C2749="Butter Cake",20,IF(OR(C2749="Red Velvet Cake",C2749="Fruit Cake"),45,IF(C2749="Chocolate Gateau",50,IF(C2749="Cupcake  (10)",75,IF(C2749="Ice Cream Cake",55,0))))))</f>
        <v>35</v>
      </c>
      <c r="F2749" s="2">
        <f>IF(OR(C2749="Chocolate Cake",C2749="Cheese Cake"),14,IF(C2749="Butter Cake",8,IF(OR(C2749="Red Velvet Cake",C2749="Fruit Cake"),18,IF(C2749="Chocolate Gateau",20,IF(C2749="Cupcake  (10)",30,IF(C2749="Ice Cream Cake",22,0))))))</f>
        <v>14</v>
      </c>
      <c r="G2749" s="2">
        <f>D2749*E2749</f>
        <v>700</v>
      </c>
      <c r="H2749" s="2">
        <f>D2749*F2749</f>
        <v>280</v>
      </c>
      <c r="I2749" s="2">
        <f>G2749-H2749</f>
        <v>420</v>
      </c>
    </row>
    <row r="2750" spans="1:9" outlineLevel="2" x14ac:dyDescent="0.25">
      <c r="A2750" s="3">
        <v>43256</v>
      </c>
      <c r="B2750" s="4" t="s">
        <v>17</v>
      </c>
      <c r="C2750" t="s">
        <v>14</v>
      </c>
      <c r="D2750">
        <v>3</v>
      </c>
      <c r="E2750" s="1">
        <f>IF(OR(C2750="Chocolate Cake",C2750="Cheese Cake"),35,IF(C2750="Butter Cake",20,IF(OR(C2750="Red Velvet Cake",C2750="Fruit Cake"),45,IF(C2750="Chocolate Gateau",50,IF(C2750="Cupcake  (10)",75,IF(C2750="Ice Cream Cake",55,0))))))</f>
        <v>75</v>
      </c>
      <c r="F2750" s="2">
        <f>IF(OR(C2750="Chocolate Cake",C2750="Cheese Cake"),14,IF(C2750="Butter Cake",8,IF(OR(C2750="Red Velvet Cake",C2750="Fruit Cake"),18,IF(C2750="Chocolate Gateau",20,IF(C2750="Cupcake  (10)",30,IF(C2750="Ice Cream Cake",22,0))))))</f>
        <v>30</v>
      </c>
      <c r="G2750" s="2">
        <f>D2750*E2750</f>
        <v>225</v>
      </c>
      <c r="H2750" s="2">
        <f>D2750*F2750</f>
        <v>90</v>
      </c>
      <c r="I2750" s="2">
        <f>G2750-H2750</f>
        <v>135</v>
      </c>
    </row>
    <row r="2751" spans="1:9" outlineLevel="2" x14ac:dyDescent="0.25">
      <c r="A2751" s="3">
        <v>43256</v>
      </c>
      <c r="B2751" s="4" t="s">
        <v>17</v>
      </c>
      <c r="C2751" t="s">
        <v>10</v>
      </c>
      <c r="D2751">
        <v>8</v>
      </c>
      <c r="E2751" s="1">
        <f>IF(OR(C2751="Chocolate Cake",C2751="Cheese Cake"),35,IF(C2751="Butter Cake",20,IF(OR(C2751="Red Velvet Cake",C2751="Fruit Cake"),45,IF(C2751="Chocolate Gateau",50,IF(C2751="Cupcake  (10)",75,IF(C2751="Ice Cream Cake",55,0))))))</f>
        <v>35</v>
      </c>
      <c r="F2751" s="2">
        <f>IF(OR(C2751="Chocolate Cake",C2751="Cheese Cake"),14,IF(C2751="Butter Cake",8,IF(OR(C2751="Red Velvet Cake",C2751="Fruit Cake"),18,IF(C2751="Chocolate Gateau",20,IF(C2751="Cupcake  (10)",30,IF(C2751="Ice Cream Cake",22,0))))))</f>
        <v>14</v>
      </c>
      <c r="G2751" s="2">
        <f>D2751*E2751</f>
        <v>280</v>
      </c>
      <c r="H2751" s="2">
        <f>D2751*F2751</f>
        <v>112</v>
      </c>
      <c r="I2751" s="2">
        <f>G2751-H2751</f>
        <v>168</v>
      </c>
    </row>
    <row r="2752" spans="1:9" outlineLevel="2" x14ac:dyDescent="0.25">
      <c r="A2752" s="3">
        <v>43256</v>
      </c>
      <c r="B2752" s="4" t="s">
        <v>17</v>
      </c>
      <c r="C2752" t="s">
        <v>18</v>
      </c>
      <c r="D2752">
        <v>1</v>
      </c>
      <c r="E2752" s="1">
        <f>IF(OR(C2752="Chocolate Cake",C2752="Cheese Cake"),35,IF(C2752="Butter Cake",20,IF(OR(C2752="Red Velvet Cake",C2752="Fruit Cake"),45,IF(C2752="Chocolate Gateau",50,IF(C2752="Cupcake  (10)",75,IF(C2752="Ice Cream Cake",55,0))))))</f>
        <v>45</v>
      </c>
      <c r="F2752" s="2">
        <f>IF(OR(C2752="Chocolate Cake",C2752="Cheese Cake"),14,IF(C2752="Butter Cake",8,IF(OR(C2752="Red Velvet Cake",C2752="Fruit Cake"),18,IF(C2752="Chocolate Gateau",20,IF(C2752="Cupcake  (10)",30,IF(C2752="Ice Cream Cake",22,0))))))</f>
        <v>18</v>
      </c>
      <c r="G2752" s="2">
        <f>D2752*E2752</f>
        <v>45</v>
      </c>
      <c r="H2752" s="2">
        <f>D2752*F2752</f>
        <v>18</v>
      </c>
      <c r="I2752" s="2">
        <f>G2752-H2752</f>
        <v>27</v>
      </c>
    </row>
    <row r="2753" spans="1:9" outlineLevel="2" x14ac:dyDescent="0.25">
      <c r="A2753" s="3">
        <v>43257</v>
      </c>
      <c r="B2753" s="4" t="s">
        <v>17</v>
      </c>
      <c r="C2753" t="s">
        <v>12</v>
      </c>
      <c r="D2753">
        <v>2</v>
      </c>
      <c r="E2753" s="1">
        <f>IF(OR(C2753="Chocolate Cake",C2753="Cheese Cake"),35,IF(C2753="Butter Cake",20,IF(OR(C2753="Red Velvet Cake",C2753="Fruit Cake"),45,IF(C2753="Chocolate Gateau",50,IF(C2753="Cupcake  (10)",75,IF(C2753="Ice Cream Cake",55,0))))))</f>
        <v>20</v>
      </c>
      <c r="F2753" s="2">
        <f>IF(OR(C2753="Chocolate Cake",C2753="Cheese Cake"),14,IF(C2753="Butter Cake",8,IF(OR(C2753="Red Velvet Cake",C2753="Fruit Cake"),18,IF(C2753="Chocolate Gateau",20,IF(C2753="Cupcake  (10)",30,IF(C2753="Ice Cream Cake",22,0))))))</f>
        <v>8</v>
      </c>
      <c r="G2753" s="2">
        <f>D2753*E2753</f>
        <v>40</v>
      </c>
      <c r="H2753" s="2">
        <f>D2753*F2753</f>
        <v>16</v>
      </c>
      <c r="I2753" s="2">
        <f>G2753-H2753</f>
        <v>24</v>
      </c>
    </row>
    <row r="2754" spans="1:9" outlineLevel="2" x14ac:dyDescent="0.25">
      <c r="A2754" s="3">
        <v>43257</v>
      </c>
      <c r="B2754" s="4" t="s">
        <v>17</v>
      </c>
      <c r="C2754" t="s">
        <v>26</v>
      </c>
      <c r="D2754">
        <v>1</v>
      </c>
      <c r="E2754" s="1">
        <f>IF(OR(C2754="Chocolate Cake",C2754="Cheese Cake"),35,IF(C2754="Butter Cake",20,IF(OR(C2754="Red Velvet Cake",C2754="Fruit Cake"),45,IF(C2754="Chocolate Gateau",50,IF(C2754="Cupcake  (10)",75,IF(C2754="Ice Cream Cake",55,0))))))</f>
        <v>55</v>
      </c>
      <c r="F2754" s="2">
        <f>IF(OR(C2754="Chocolate Cake",C2754="Cheese Cake"),14,IF(C2754="Butter Cake",8,IF(OR(C2754="Red Velvet Cake",C2754="Fruit Cake"),18,IF(C2754="Chocolate Gateau",20,IF(C2754="Cupcake  (10)",30,IF(C2754="Ice Cream Cake",22,0))))))</f>
        <v>22</v>
      </c>
      <c r="G2754" s="2">
        <f>D2754*E2754</f>
        <v>55</v>
      </c>
      <c r="H2754" s="2">
        <f>D2754*F2754</f>
        <v>22</v>
      </c>
      <c r="I2754" s="2">
        <f>G2754-H2754</f>
        <v>33</v>
      </c>
    </row>
    <row r="2755" spans="1:9" outlineLevel="2" x14ac:dyDescent="0.25">
      <c r="A2755" s="3">
        <v>43258</v>
      </c>
      <c r="B2755" s="4" t="s">
        <v>17</v>
      </c>
      <c r="C2755" t="s">
        <v>12</v>
      </c>
      <c r="D2755">
        <v>2</v>
      </c>
      <c r="E2755" s="1">
        <f>IF(OR(C2755="Chocolate Cake",C2755="Cheese Cake"),35,IF(C2755="Butter Cake",20,IF(OR(C2755="Red Velvet Cake",C2755="Fruit Cake"),45,IF(C2755="Chocolate Gateau",50,IF(C2755="Cupcake  (10)",75,IF(C2755="Ice Cream Cake",55,0))))))</f>
        <v>20</v>
      </c>
      <c r="F2755" s="2">
        <f>IF(OR(C2755="Chocolate Cake",C2755="Cheese Cake"),14,IF(C2755="Butter Cake",8,IF(OR(C2755="Red Velvet Cake",C2755="Fruit Cake"),18,IF(C2755="Chocolate Gateau",20,IF(C2755="Cupcake  (10)",30,IF(C2755="Ice Cream Cake",22,0))))))</f>
        <v>8</v>
      </c>
      <c r="G2755" s="2">
        <f>D2755*E2755</f>
        <v>40</v>
      </c>
      <c r="H2755" s="2">
        <f>D2755*F2755</f>
        <v>16</v>
      </c>
      <c r="I2755" s="2">
        <f>G2755-H2755</f>
        <v>24</v>
      </c>
    </row>
    <row r="2756" spans="1:9" outlineLevel="2" x14ac:dyDescent="0.25">
      <c r="A2756" s="3">
        <v>43258</v>
      </c>
      <c r="B2756" s="4" t="s">
        <v>17</v>
      </c>
      <c r="C2756" t="s">
        <v>14</v>
      </c>
      <c r="D2756">
        <v>10</v>
      </c>
      <c r="E2756" s="1">
        <f>IF(OR(C2756="Chocolate Cake",C2756="Cheese Cake"),35,IF(C2756="Butter Cake",20,IF(OR(C2756="Red Velvet Cake",C2756="Fruit Cake"),45,IF(C2756="Chocolate Gateau",50,IF(C2756="Cupcake  (10)",75,IF(C2756="Ice Cream Cake",55,0))))))</f>
        <v>75</v>
      </c>
      <c r="F2756" s="2">
        <f>IF(OR(C2756="Chocolate Cake",C2756="Cheese Cake"),14,IF(C2756="Butter Cake",8,IF(OR(C2756="Red Velvet Cake",C2756="Fruit Cake"),18,IF(C2756="Chocolate Gateau",20,IF(C2756="Cupcake  (10)",30,IF(C2756="Ice Cream Cake",22,0))))))</f>
        <v>30</v>
      </c>
      <c r="G2756" s="2">
        <f>D2756*E2756</f>
        <v>750</v>
      </c>
      <c r="H2756" s="2">
        <f>D2756*F2756</f>
        <v>300</v>
      </c>
      <c r="I2756" s="2">
        <f>G2756-H2756</f>
        <v>450</v>
      </c>
    </row>
    <row r="2757" spans="1:9" outlineLevel="2" x14ac:dyDescent="0.25">
      <c r="A2757" s="3">
        <v>43258</v>
      </c>
      <c r="B2757" s="4" t="s">
        <v>17</v>
      </c>
      <c r="C2757" t="s">
        <v>12</v>
      </c>
      <c r="D2757">
        <v>2</v>
      </c>
      <c r="E2757" s="1">
        <f>IF(OR(C2757="Chocolate Cake",C2757="Cheese Cake"),35,IF(C2757="Butter Cake",20,IF(OR(C2757="Red Velvet Cake",C2757="Fruit Cake"),45,IF(C2757="Chocolate Gateau",50,IF(C2757="Cupcake  (10)",75,IF(C2757="Ice Cream Cake",55,0))))))</f>
        <v>20</v>
      </c>
      <c r="F2757" s="2">
        <f>IF(OR(C2757="Chocolate Cake",C2757="Cheese Cake"),14,IF(C2757="Butter Cake",8,IF(OR(C2757="Red Velvet Cake",C2757="Fruit Cake"),18,IF(C2757="Chocolate Gateau",20,IF(C2757="Cupcake  (10)",30,IF(C2757="Ice Cream Cake",22,0))))))</f>
        <v>8</v>
      </c>
      <c r="G2757" s="2">
        <f>D2757*E2757</f>
        <v>40</v>
      </c>
      <c r="H2757" s="2">
        <f>D2757*F2757</f>
        <v>16</v>
      </c>
      <c r="I2757" s="2">
        <f>G2757-H2757</f>
        <v>24</v>
      </c>
    </row>
    <row r="2758" spans="1:9" outlineLevel="2" x14ac:dyDescent="0.25">
      <c r="A2758" s="3">
        <v>43258</v>
      </c>
      <c r="B2758" s="4" t="s">
        <v>17</v>
      </c>
      <c r="C2758" t="s">
        <v>10</v>
      </c>
      <c r="D2758">
        <v>8</v>
      </c>
      <c r="E2758" s="1">
        <f>IF(OR(C2758="Chocolate Cake",C2758="Cheese Cake"),35,IF(C2758="Butter Cake",20,IF(OR(C2758="Red Velvet Cake",C2758="Fruit Cake"),45,IF(C2758="Chocolate Gateau",50,IF(C2758="Cupcake  (10)",75,IF(C2758="Ice Cream Cake",55,0))))))</f>
        <v>35</v>
      </c>
      <c r="F2758" s="2">
        <f>IF(OR(C2758="Chocolate Cake",C2758="Cheese Cake"),14,IF(C2758="Butter Cake",8,IF(OR(C2758="Red Velvet Cake",C2758="Fruit Cake"),18,IF(C2758="Chocolate Gateau",20,IF(C2758="Cupcake  (10)",30,IF(C2758="Ice Cream Cake",22,0))))))</f>
        <v>14</v>
      </c>
      <c r="G2758" s="2">
        <f>D2758*E2758</f>
        <v>280</v>
      </c>
      <c r="H2758" s="2">
        <f>D2758*F2758</f>
        <v>112</v>
      </c>
      <c r="I2758" s="2">
        <f>G2758-H2758</f>
        <v>168</v>
      </c>
    </row>
    <row r="2759" spans="1:9" outlineLevel="2" x14ac:dyDescent="0.25">
      <c r="A2759" s="3">
        <v>43258</v>
      </c>
      <c r="B2759" s="4" t="s">
        <v>17</v>
      </c>
      <c r="C2759" t="s">
        <v>12</v>
      </c>
      <c r="D2759">
        <v>2</v>
      </c>
      <c r="E2759" s="1">
        <f>IF(OR(C2759="Chocolate Cake",C2759="Cheese Cake"),35,IF(C2759="Butter Cake",20,IF(OR(C2759="Red Velvet Cake",C2759="Fruit Cake"),45,IF(C2759="Chocolate Gateau",50,IF(C2759="Cupcake  (10)",75,IF(C2759="Ice Cream Cake",55,0))))))</f>
        <v>20</v>
      </c>
      <c r="F2759" s="2">
        <f>IF(OR(C2759="Chocolate Cake",C2759="Cheese Cake"),14,IF(C2759="Butter Cake",8,IF(OR(C2759="Red Velvet Cake",C2759="Fruit Cake"),18,IF(C2759="Chocolate Gateau",20,IF(C2759="Cupcake  (10)",30,IF(C2759="Ice Cream Cake",22,0))))))</f>
        <v>8</v>
      </c>
      <c r="G2759" s="2">
        <f>D2759*E2759</f>
        <v>40</v>
      </c>
      <c r="H2759" s="2">
        <f>D2759*F2759</f>
        <v>16</v>
      </c>
      <c r="I2759" s="2">
        <f>G2759-H2759</f>
        <v>24</v>
      </c>
    </row>
    <row r="2760" spans="1:9" outlineLevel="2" x14ac:dyDescent="0.25">
      <c r="A2760" s="3">
        <v>43259</v>
      </c>
      <c r="B2760" s="4" t="s">
        <v>17</v>
      </c>
      <c r="C2760" t="s">
        <v>12</v>
      </c>
      <c r="D2760">
        <v>1</v>
      </c>
      <c r="E2760" s="1">
        <f>IF(OR(C2760="Chocolate Cake",C2760="Cheese Cake"),35,IF(C2760="Butter Cake",20,IF(OR(C2760="Red Velvet Cake",C2760="Fruit Cake"),45,IF(C2760="Chocolate Gateau",50,IF(C2760="Cupcake  (10)",75,IF(C2760="Ice Cream Cake",55,0))))))</f>
        <v>20</v>
      </c>
      <c r="F2760" s="2">
        <f>IF(OR(C2760="Chocolate Cake",C2760="Cheese Cake"),14,IF(C2760="Butter Cake",8,IF(OR(C2760="Red Velvet Cake",C2760="Fruit Cake"),18,IF(C2760="Chocolate Gateau",20,IF(C2760="Cupcake  (10)",30,IF(C2760="Ice Cream Cake",22,0))))))</f>
        <v>8</v>
      </c>
      <c r="G2760" s="2">
        <f>D2760*E2760</f>
        <v>20</v>
      </c>
      <c r="H2760" s="2">
        <f>D2760*F2760</f>
        <v>8</v>
      </c>
      <c r="I2760" s="2">
        <f>G2760-H2760</f>
        <v>12</v>
      </c>
    </row>
    <row r="2761" spans="1:9" outlineLevel="2" x14ac:dyDescent="0.25">
      <c r="A2761" s="3">
        <v>43260</v>
      </c>
      <c r="B2761" s="4" t="s">
        <v>17</v>
      </c>
      <c r="C2761" t="s">
        <v>12</v>
      </c>
      <c r="D2761">
        <v>2</v>
      </c>
      <c r="E2761" s="1">
        <f>IF(OR(C2761="Chocolate Cake",C2761="Cheese Cake"),35,IF(C2761="Butter Cake",20,IF(OR(C2761="Red Velvet Cake",C2761="Fruit Cake"),45,IF(C2761="Chocolate Gateau",50,IF(C2761="Cupcake  (10)",75,IF(C2761="Ice Cream Cake",55,0))))))</f>
        <v>20</v>
      </c>
      <c r="F2761" s="2">
        <f>IF(OR(C2761="Chocolate Cake",C2761="Cheese Cake"),14,IF(C2761="Butter Cake",8,IF(OR(C2761="Red Velvet Cake",C2761="Fruit Cake"),18,IF(C2761="Chocolate Gateau",20,IF(C2761="Cupcake  (10)",30,IF(C2761="Ice Cream Cake",22,0))))))</f>
        <v>8</v>
      </c>
      <c r="G2761" s="2">
        <f>D2761*E2761</f>
        <v>40</v>
      </c>
      <c r="H2761" s="2">
        <f>D2761*F2761</f>
        <v>16</v>
      </c>
      <c r="I2761" s="2">
        <f>G2761-H2761</f>
        <v>24</v>
      </c>
    </row>
    <row r="2762" spans="1:9" outlineLevel="2" x14ac:dyDescent="0.25">
      <c r="A2762" s="3">
        <v>43260</v>
      </c>
      <c r="B2762" s="4" t="s">
        <v>17</v>
      </c>
      <c r="C2762" t="s">
        <v>12</v>
      </c>
      <c r="D2762">
        <v>1</v>
      </c>
      <c r="E2762" s="1">
        <f>IF(OR(C2762="Chocolate Cake",C2762="Cheese Cake"),35,IF(C2762="Butter Cake",20,IF(OR(C2762="Red Velvet Cake",C2762="Fruit Cake"),45,IF(C2762="Chocolate Gateau",50,IF(C2762="Cupcake  (10)",75,IF(C2762="Ice Cream Cake",55,0))))))</f>
        <v>20</v>
      </c>
      <c r="F2762" s="2">
        <f>IF(OR(C2762="Chocolate Cake",C2762="Cheese Cake"),14,IF(C2762="Butter Cake",8,IF(OR(C2762="Red Velvet Cake",C2762="Fruit Cake"),18,IF(C2762="Chocolate Gateau",20,IF(C2762="Cupcake  (10)",30,IF(C2762="Ice Cream Cake",22,0))))))</f>
        <v>8</v>
      </c>
      <c r="G2762" s="2">
        <f>D2762*E2762</f>
        <v>20</v>
      </c>
      <c r="H2762" s="2">
        <f>D2762*F2762</f>
        <v>8</v>
      </c>
      <c r="I2762" s="2">
        <f>G2762-H2762</f>
        <v>12</v>
      </c>
    </row>
    <row r="2763" spans="1:9" outlineLevel="2" x14ac:dyDescent="0.25">
      <c r="A2763" s="3">
        <v>43262</v>
      </c>
      <c r="B2763" s="4" t="s">
        <v>17</v>
      </c>
      <c r="C2763" t="s">
        <v>18</v>
      </c>
      <c r="D2763">
        <v>1</v>
      </c>
      <c r="E2763" s="1">
        <f>IF(OR(C2763="Chocolate Cake",C2763="Cheese Cake"),35,IF(C2763="Butter Cake",20,IF(OR(C2763="Red Velvet Cake",C2763="Fruit Cake"),45,IF(C2763="Chocolate Gateau",50,IF(C2763="Cupcake  (10)",75,IF(C2763="Ice Cream Cake",55,0))))))</f>
        <v>45</v>
      </c>
      <c r="F2763" s="2">
        <f>IF(OR(C2763="Chocolate Cake",C2763="Cheese Cake"),14,IF(C2763="Butter Cake",8,IF(OR(C2763="Red Velvet Cake",C2763="Fruit Cake"),18,IF(C2763="Chocolate Gateau",20,IF(C2763="Cupcake  (10)",30,IF(C2763="Ice Cream Cake",22,0))))))</f>
        <v>18</v>
      </c>
      <c r="G2763" s="2">
        <f>D2763*E2763</f>
        <v>45</v>
      </c>
      <c r="H2763" s="2">
        <f>D2763*F2763</f>
        <v>18</v>
      </c>
      <c r="I2763" s="2">
        <f>G2763-H2763</f>
        <v>27</v>
      </c>
    </row>
    <row r="2764" spans="1:9" outlineLevel="2" x14ac:dyDescent="0.25">
      <c r="A2764" s="3">
        <v>43262</v>
      </c>
      <c r="B2764" s="4" t="s">
        <v>17</v>
      </c>
      <c r="C2764" t="s">
        <v>20</v>
      </c>
      <c r="D2764">
        <v>2</v>
      </c>
      <c r="E2764" s="1">
        <f>IF(OR(C2764="Chocolate Cake",C2764="Cheese Cake"),35,IF(C2764="Butter Cake",20,IF(OR(C2764="Red Velvet Cake",C2764="Fruit Cake"),45,IF(C2764="Chocolate Gateau",50,IF(C2764="Cupcake  (10)",75,IF(C2764="Ice Cream Cake",55,0))))))</f>
        <v>50</v>
      </c>
      <c r="F2764" s="2">
        <f>IF(OR(C2764="Chocolate Cake",C2764="Cheese Cake"),14,IF(C2764="Butter Cake",8,IF(OR(C2764="Red Velvet Cake",C2764="Fruit Cake"),18,IF(C2764="Chocolate Gateau",20,IF(C2764="Cupcake  (10)",30,IF(C2764="Ice Cream Cake",22,0))))))</f>
        <v>20</v>
      </c>
      <c r="G2764" s="2">
        <f>D2764*E2764</f>
        <v>100</v>
      </c>
      <c r="H2764" s="2">
        <f>D2764*F2764</f>
        <v>40</v>
      </c>
      <c r="I2764" s="2">
        <f>G2764-H2764</f>
        <v>60</v>
      </c>
    </row>
    <row r="2765" spans="1:9" outlineLevel="2" x14ac:dyDescent="0.25">
      <c r="A2765" s="3">
        <v>43262</v>
      </c>
      <c r="B2765" s="4" t="s">
        <v>17</v>
      </c>
      <c r="C2765" t="s">
        <v>12</v>
      </c>
      <c r="D2765">
        <v>1</v>
      </c>
      <c r="E2765" s="1">
        <f>IF(OR(C2765="Chocolate Cake",C2765="Cheese Cake"),35,IF(C2765="Butter Cake",20,IF(OR(C2765="Red Velvet Cake",C2765="Fruit Cake"),45,IF(C2765="Chocolate Gateau",50,IF(C2765="Cupcake  (10)",75,IF(C2765="Ice Cream Cake",55,0))))))</f>
        <v>20</v>
      </c>
      <c r="F2765" s="2">
        <f>IF(OR(C2765="Chocolate Cake",C2765="Cheese Cake"),14,IF(C2765="Butter Cake",8,IF(OR(C2765="Red Velvet Cake",C2765="Fruit Cake"),18,IF(C2765="Chocolate Gateau",20,IF(C2765="Cupcake  (10)",30,IF(C2765="Ice Cream Cake",22,0))))))</f>
        <v>8</v>
      </c>
      <c r="G2765" s="2">
        <f>D2765*E2765</f>
        <v>20</v>
      </c>
      <c r="H2765" s="2">
        <f>D2765*F2765</f>
        <v>8</v>
      </c>
      <c r="I2765" s="2">
        <f>G2765-H2765</f>
        <v>12</v>
      </c>
    </row>
    <row r="2766" spans="1:9" outlineLevel="2" x14ac:dyDescent="0.25">
      <c r="A2766" s="3">
        <v>43262</v>
      </c>
      <c r="B2766" s="4" t="s">
        <v>17</v>
      </c>
      <c r="C2766" t="s">
        <v>10</v>
      </c>
      <c r="D2766">
        <v>1</v>
      </c>
      <c r="E2766" s="1">
        <f>IF(OR(C2766="Chocolate Cake",C2766="Cheese Cake"),35,IF(C2766="Butter Cake",20,IF(OR(C2766="Red Velvet Cake",C2766="Fruit Cake"),45,IF(C2766="Chocolate Gateau",50,IF(C2766="Cupcake  (10)",75,IF(C2766="Ice Cream Cake",55,0))))))</f>
        <v>35</v>
      </c>
      <c r="F2766" s="2">
        <f>IF(OR(C2766="Chocolate Cake",C2766="Cheese Cake"),14,IF(C2766="Butter Cake",8,IF(OR(C2766="Red Velvet Cake",C2766="Fruit Cake"),18,IF(C2766="Chocolate Gateau",20,IF(C2766="Cupcake  (10)",30,IF(C2766="Ice Cream Cake",22,0))))))</f>
        <v>14</v>
      </c>
      <c r="G2766" s="2">
        <f>D2766*E2766</f>
        <v>35</v>
      </c>
      <c r="H2766" s="2">
        <f>D2766*F2766</f>
        <v>14</v>
      </c>
      <c r="I2766" s="2">
        <f>G2766-H2766</f>
        <v>21</v>
      </c>
    </row>
    <row r="2767" spans="1:9" outlineLevel="2" x14ac:dyDescent="0.25">
      <c r="A2767" s="3">
        <v>43263</v>
      </c>
      <c r="B2767" s="4" t="s">
        <v>17</v>
      </c>
      <c r="C2767" t="s">
        <v>10</v>
      </c>
      <c r="D2767">
        <v>2</v>
      </c>
      <c r="E2767" s="1">
        <f>IF(OR(C2767="Chocolate Cake",C2767="Cheese Cake"),35,IF(C2767="Butter Cake",20,IF(OR(C2767="Red Velvet Cake",C2767="Fruit Cake"),45,IF(C2767="Chocolate Gateau",50,IF(C2767="Cupcake  (10)",75,IF(C2767="Ice Cream Cake",55,0))))))</f>
        <v>35</v>
      </c>
      <c r="F2767" s="2">
        <f>IF(OR(C2767="Chocolate Cake",C2767="Cheese Cake"),14,IF(C2767="Butter Cake",8,IF(OR(C2767="Red Velvet Cake",C2767="Fruit Cake"),18,IF(C2767="Chocolate Gateau",20,IF(C2767="Cupcake  (10)",30,IF(C2767="Ice Cream Cake",22,0))))))</f>
        <v>14</v>
      </c>
      <c r="G2767" s="2">
        <f>D2767*E2767</f>
        <v>70</v>
      </c>
      <c r="H2767" s="2">
        <f>D2767*F2767</f>
        <v>28</v>
      </c>
      <c r="I2767" s="2">
        <f>G2767-H2767</f>
        <v>42</v>
      </c>
    </row>
    <row r="2768" spans="1:9" outlineLevel="2" x14ac:dyDescent="0.25">
      <c r="A2768" s="3">
        <v>43266</v>
      </c>
      <c r="B2768" s="4" t="s">
        <v>17</v>
      </c>
      <c r="C2768" t="s">
        <v>10</v>
      </c>
      <c r="D2768">
        <v>2</v>
      </c>
      <c r="E2768" s="1">
        <f>IF(OR(C2768="Chocolate Cake",C2768="Cheese Cake"),35,IF(C2768="Butter Cake",20,IF(OR(C2768="Red Velvet Cake",C2768="Fruit Cake"),45,IF(C2768="Chocolate Gateau",50,IF(C2768="Cupcake  (10)",75,IF(C2768="Ice Cream Cake",55,0))))))</f>
        <v>35</v>
      </c>
      <c r="F2768" s="2">
        <f>IF(OR(C2768="Chocolate Cake",C2768="Cheese Cake"),14,IF(C2768="Butter Cake",8,IF(OR(C2768="Red Velvet Cake",C2768="Fruit Cake"),18,IF(C2768="Chocolate Gateau",20,IF(C2768="Cupcake  (10)",30,IF(C2768="Ice Cream Cake",22,0))))))</f>
        <v>14</v>
      </c>
      <c r="G2768" s="2">
        <f>D2768*E2768</f>
        <v>70</v>
      </c>
      <c r="H2768" s="2">
        <f>D2768*F2768</f>
        <v>28</v>
      </c>
      <c r="I2768" s="2">
        <f>G2768-H2768</f>
        <v>42</v>
      </c>
    </row>
    <row r="2769" spans="1:9" outlineLevel="2" x14ac:dyDescent="0.25">
      <c r="A2769" s="3">
        <v>43266</v>
      </c>
      <c r="B2769" s="4" t="s">
        <v>17</v>
      </c>
      <c r="C2769" t="s">
        <v>14</v>
      </c>
      <c r="D2769">
        <v>8</v>
      </c>
      <c r="E2769" s="1">
        <f>IF(OR(C2769="Chocolate Cake",C2769="Cheese Cake"),35,IF(C2769="Butter Cake",20,IF(OR(C2769="Red Velvet Cake",C2769="Fruit Cake"),45,IF(C2769="Chocolate Gateau",50,IF(C2769="Cupcake  (10)",75,IF(C2769="Ice Cream Cake",55,0))))))</f>
        <v>75</v>
      </c>
      <c r="F2769" s="2">
        <f>IF(OR(C2769="Chocolate Cake",C2769="Cheese Cake"),14,IF(C2769="Butter Cake",8,IF(OR(C2769="Red Velvet Cake",C2769="Fruit Cake"),18,IF(C2769="Chocolate Gateau",20,IF(C2769="Cupcake  (10)",30,IF(C2769="Ice Cream Cake",22,0))))))</f>
        <v>30</v>
      </c>
      <c r="G2769" s="2">
        <f>D2769*E2769</f>
        <v>600</v>
      </c>
      <c r="H2769" s="2">
        <f>D2769*F2769</f>
        <v>240</v>
      </c>
      <c r="I2769" s="2">
        <f>G2769-H2769</f>
        <v>360</v>
      </c>
    </row>
    <row r="2770" spans="1:9" outlineLevel="2" x14ac:dyDescent="0.25">
      <c r="A2770" s="3">
        <v>43266</v>
      </c>
      <c r="B2770" s="4" t="s">
        <v>17</v>
      </c>
      <c r="C2770" t="s">
        <v>10</v>
      </c>
      <c r="D2770">
        <v>3</v>
      </c>
      <c r="E2770" s="1">
        <f>IF(OR(C2770="Chocolate Cake",C2770="Cheese Cake"),35,IF(C2770="Butter Cake",20,IF(OR(C2770="Red Velvet Cake",C2770="Fruit Cake"),45,IF(C2770="Chocolate Gateau",50,IF(C2770="Cupcake  (10)",75,IF(C2770="Ice Cream Cake",55,0))))))</f>
        <v>35</v>
      </c>
      <c r="F2770" s="2">
        <f>IF(OR(C2770="Chocolate Cake",C2770="Cheese Cake"),14,IF(C2770="Butter Cake",8,IF(OR(C2770="Red Velvet Cake",C2770="Fruit Cake"),18,IF(C2770="Chocolate Gateau",20,IF(C2770="Cupcake  (10)",30,IF(C2770="Ice Cream Cake",22,0))))))</f>
        <v>14</v>
      </c>
      <c r="G2770" s="2">
        <f>D2770*E2770</f>
        <v>105</v>
      </c>
      <c r="H2770" s="2">
        <f>D2770*F2770</f>
        <v>42</v>
      </c>
      <c r="I2770" s="2">
        <f>G2770-H2770</f>
        <v>63</v>
      </c>
    </row>
    <row r="2771" spans="1:9" outlineLevel="2" x14ac:dyDescent="0.25">
      <c r="A2771" s="3">
        <v>43266</v>
      </c>
      <c r="B2771" s="4" t="s">
        <v>17</v>
      </c>
      <c r="C2771" t="s">
        <v>12</v>
      </c>
      <c r="D2771">
        <v>1</v>
      </c>
      <c r="E2771" s="1">
        <f>IF(OR(C2771="Chocolate Cake",C2771="Cheese Cake"),35,IF(C2771="Butter Cake",20,IF(OR(C2771="Red Velvet Cake",C2771="Fruit Cake"),45,IF(C2771="Chocolate Gateau",50,IF(C2771="Cupcake  (10)",75,IF(C2771="Ice Cream Cake",55,0))))))</f>
        <v>20</v>
      </c>
      <c r="F2771" s="2">
        <f>IF(OR(C2771="Chocolate Cake",C2771="Cheese Cake"),14,IF(C2771="Butter Cake",8,IF(OR(C2771="Red Velvet Cake",C2771="Fruit Cake"),18,IF(C2771="Chocolate Gateau",20,IF(C2771="Cupcake  (10)",30,IF(C2771="Ice Cream Cake",22,0))))))</f>
        <v>8</v>
      </c>
      <c r="G2771" s="2">
        <f>D2771*E2771</f>
        <v>20</v>
      </c>
      <c r="H2771" s="2">
        <f>D2771*F2771</f>
        <v>8</v>
      </c>
      <c r="I2771" s="2">
        <f>G2771-H2771</f>
        <v>12</v>
      </c>
    </row>
    <row r="2772" spans="1:9" outlineLevel="2" x14ac:dyDescent="0.25">
      <c r="A2772" s="3">
        <v>43267</v>
      </c>
      <c r="B2772" s="4" t="s">
        <v>17</v>
      </c>
      <c r="C2772" t="s">
        <v>14</v>
      </c>
      <c r="D2772">
        <v>1</v>
      </c>
      <c r="E2772" s="1">
        <f>IF(OR(C2772="Chocolate Cake",C2772="Cheese Cake"),35,IF(C2772="Butter Cake",20,IF(OR(C2772="Red Velvet Cake",C2772="Fruit Cake"),45,IF(C2772="Chocolate Gateau",50,IF(C2772="Cupcake  (10)",75,IF(C2772="Ice Cream Cake",55,0))))))</f>
        <v>75</v>
      </c>
      <c r="F2772" s="2">
        <f>IF(OR(C2772="Chocolate Cake",C2772="Cheese Cake"),14,IF(C2772="Butter Cake",8,IF(OR(C2772="Red Velvet Cake",C2772="Fruit Cake"),18,IF(C2772="Chocolate Gateau",20,IF(C2772="Cupcake  (10)",30,IF(C2772="Ice Cream Cake",22,0))))))</f>
        <v>30</v>
      </c>
      <c r="G2772" s="2">
        <f>D2772*E2772</f>
        <v>75</v>
      </c>
      <c r="H2772" s="2">
        <f>D2772*F2772</f>
        <v>30</v>
      </c>
      <c r="I2772" s="2">
        <f>G2772-H2772</f>
        <v>45</v>
      </c>
    </row>
    <row r="2773" spans="1:9" outlineLevel="2" x14ac:dyDescent="0.25">
      <c r="A2773" s="3">
        <v>43267</v>
      </c>
      <c r="B2773" s="4" t="s">
        <v>17</v>
      </c>
      <c r="C2773" t="s">
        <v>26</v>
      </c>
      <c r="D2773">
        <v>30</v>
      </c>
      <c r="E2773" s="1">
        <f>IF(OR(C2773="Chocolate Cake",C2773="Cheese Cake"),35,IF(C2773="Butter Cake",20,IF(OR(C2773="Red Velvet Cake",C2773="Fruit Cake"),45,IF(C2773="Chocolate Gateau",50,IF(C2773="Cupcake  (10)",75,IF(C2773="Ice Cream Cake",55,0))))))</f>
        <v>55</v>
      </c>
      <c r="F2773" s="2">
        <f>IF(OR(C2773="Chocolate Cake",C2773="Cheese Cake"),14,IF(C2773="Butter Cake",8,IF(OR(C2773="Red Velvet Cake",C2773="Fruit Cake"),18,IF(C2773="Chocolate Gateau",20,IF(C2773="Cupcake  (10)",30,IF(C2773="Ice Cream Cake",22,0))))))</f>
        <v>22</v>
      </c>
      <c r="G2773" s="2">
        <f>D2773*E2773</f>
        <v>1650</v>
      </c>
      <c r="H2773" s="2">
        <f>D2773*F2773</f>
        <v>660</v>
      </c>
      <c r="I2773" s="2">
        <f>G2773-H2773</f>
        <v>990</v>
      </c>
    </row>
    <row r="2774" spans="1:9" outlineLevel="2" x14ac:dyDescent="0.25">
      <c r="A2774" s="3">
        <v>43268</v>
      </c>
      <c r="B2774" s="4" t="s">
        <v>17</v>
      </c>
      <c r="C2774" t="s">
        <v>18</v>
      </c>
      <c r="D2774">
        <v>1</v>
      </c>
      <c r="E2774" s="1">
        <f>IF(OR(C2774="Chocolate Cake",C2774="Cheese Cake"),35,IF(C2774="Butter Cake",20,IF(OR(C2774="Red Velvet Cake",C2774="Fruit Cake"),45,IF(C2774="Chocolate Gateau",50,IF(C2774="Cupcake  (10)",75,IF(C2774="Ice Cream Cake",55,0))))))</f>
        <v>45</v>
      </c>
      <c r="F2774" s="2">
        <f>IF(OR(C2774="Chocolate Cake",C2774="Cheese Cake"),14,IF(C2774="Butter Cake",8,IF(OR(C2774="Red Velvet Cake",C2774="Fruit Cake"),18,IF(C2774="Chocolate Gateau",20,IF(C2774="Cupcake  (10)",30,IF(C2774="Ice Cream Cake",22,0))))))</f>
        <v>18</v>
      </c>
      <c r="G2774" s="2">
        <f>D2774*E2774</f>
        <v>45</v>
      </c>
      <c r="H2774" s="2">
        <f>D2774*F2774</f>
        <v>18</v>
      </c>
      <c r="I2774" s="2">
        <f>G2774-H2774</f>
        <v>27</v>
      </c>
    </row>
    <row r="2775" spans="1:9" outlineLevel="2" x14ac:dyDescent="0.25">
      <c r="A2775" s="3">
        <v>43268</v>
      </c>
      <c r="B2775" s="4" t="s">
        <v>17</v>
      </c>
      <c r="C2775" t="s">
        <v>10</v>
      </c>
      <c r="D2775">
        <v>2</v>
      </c>
      <c r="E2775" s="1">
        <f>IF(OR(C2775="Chocolate Cake",C2775="Cheese Cake"),35,IF(C2775="Butter Cake",20,IF(OR(C2775="Red Velvet Cake",C2775="Fruit Cake"),45,IF(C2775="Chocolate Gateau",50,IF(C2775="Cupcake  (10)",75,IF(C2775="Ice Cream Cake",55,0))))))</f>
        <v>35</v>
      </c>
      <c r="F2775" s="2">
        <f>IF(OR(C2775="Chocolate Cake",C2775="Cheese Cake"),14,IF(C2775="Butter Cake",8,IF(OR(C2775="Red Velvet Cake",C2775="Fruit Cake"),18,IF(C2775="Chocolate Gateau",20,IF(C2775="Cupcake  (10)",30,IF(C2775="Ice Cream Cake",22,0))))))</f>
        <v>14</v>
      </c>
      <c r="G2775" s="2">
        <f>D2775*E2775</f>
        <v>70</v>
      </c>
      <c r="H2775" s="2">
        <f>D2775*F2775</f>
        <v>28</v>
      </c>
      <c r="I2775" s="2">
        <f>G2775-H2775</f>
        <v>42</v>
      </c>
    </row>
    <row r="2776" spans="1:9" outlineLevel="2" x14ac:dyDescent="0.25">
      <c r="A2776" s="3">
        <v>43268</v>
      </c>
      <c r="B2776" s="4" t="s">
        <v>17</v>
      </c>
      <c r="C2776" t="s">
        <v>20</v>
      </c>
      <c r="D2776">
        <v>8</v>
      </c>
      <c r="E2776" s="1">
        <f>IF(OR(C2776="Chocolate Cake",C2776="Cheese Cake"),35,IF(C2776="Butter Cake",20,IF(OR(C2776="Red Velvet Cake",C2776="Fruit Cake"),45,IF(C2776="Chocolate Gateau",50,IF(C2776="Cupcake  (10)",75,IF(C2776="Ice Cream Cake",55,0))))))</f>
        <v>50</v>
      </c>
      <c r="F2776" s="2">
        <f>IF(OR(C2776="Chocolate Cake",C2776="Cheese Cake"),14,IF(C2776="Butter Cake",8,IF(OR(C2776="Red Velvet Cake",C2776="Fruit Cake"),18,IF(C2776="Chocolate Gateau",20,IF(C2776="Cupcake  (10)",30,IF(C2776="Ice Cream Cake",22,0))))))</f>
        <v>20</v>
      </c>
      <c r="G2776" s="2">
        <f>D2776*E2776</f>
        <v>400</v>
      </c>
      <c r="H2776" s="2">
        <f>D2776*F2776</f>
        <v>160</v>
      </c>
      <c r="I2776" s="2">
        <f>G2776-H2776</f>
        <v>240</v>
      </c>
    </row>
    <row r="2777" spans="1:9" outlineLevel="2" x14ac:dyDescent="0.25">
      <c r="A2777" s="3">
        <v>43268</v>
      </c>
      <c r="B2777" s="4" t="s">
        <v>17</v>
      </c>
      <c r="C2777" t="s">
        <v>22</v>
      </c>
      <c r="D2777">
        <v>1</v>
      </c>
      <c r="E2777" s="1">
        <f>IF(OR(C2777="Chocolate Cake",C2777="Cheese Cake"),35,IF(C2777="Butter Cake",20,IF(OR(C2777="Red Velvet Cake",C2777="Fruit Cake"),45,IF(C2777="Chocolate Gateau",50,IF(C2777="Cupcake  (10)",75,IF(C2777="Ice Cream Cake",55,0))))))</f>
        <v>35</v>
      </c>
      <c r="F2777" s="2">
        <f>IF(OR(C2777="Chocolate Cake",C2777="Cheese Cake"),14,IF(C2777="Butter Cake",8,IF(OR(C2777="Red Velvet Cake",C2777="Fruit Cake"),18,IF(C2777="Chocolate Gateau",20,IF(C2777="Cupcake  (10)",30,IF(C2777="Ice Cream Cake",22,0))))))</f>
        <v>14</v>
      </c>
      <c r="G2777" s="2">
        <f>D2777*E2777</f>
        <v>35</v>
      </c>
      <c r="H2777" s="2">
        <f>D2777*F2777</f>
        <v>14</v>
      </c>
      <c r="I2777" s="2">
        <f>G2777-H2777</f>
        <v>21</v>
      </c>
    </row>
    <row r="2778" spans="1:9" outlineLevel="2" x14ac:dyDescent="0.25">
      <c r="A2778" s="3">
        <v>43270</v>
      </c>
      <c r="B2778" s="4" t="s">
        <v>17</v>
      </c>
      <c r="C2778" t="s">
        <v>12</v>
      </c>
      <c r="D2778">
        <v>15</v>
      </c>
      <c r="E2778" s="1">
        <f>IF(OR(C2778="Chocolate Cake",C2778="Cheese Cake"),35,IF(C2778="Butter Cake",20,IF(OR(C2778="Red Velvet Cake",C2778="Fruit Cake"),45,IF(C2778="Chocolate Gateau",50,IF(C2778="Cupcake  (10)",75,IF(C2778="Ice Cream Cake",55,0))))))</f>
        <v>20</v>
      </c>
      <c r="F2778" s="2">
        <f>IF(OR(C2778="Chocolate Cake",C2778="Cheese Cake"),14,IF(C2778="Butter Cake",8,IF(OR(C2778="Red Velvet Cake",C2778="Fruit Cake"),18,IF(C2778="Chocolate Gateau",20,IF(C2778="Cupcake  (10)",30,IF(C2778="Ice Cream Cake",22,0))))))</f>
        <v>8</v>
      </c>
      <c r="G2778" s="2">
        <f>D2778*E2778</f>
        <v>300</v>
      </c>
      <c r="H2778" s="2">
        <f>D2778*F2778</f>
        <v>120</v>
      </c>
      <c r="I2778" s="2">
        <f>G2778-H2778</f>
        <v>180</v>
      </c>
    </row>
    <row r="2779" spans="1:9" outlineLevel="2" x14ac:dyDescent="0.25">
      <c r="A2779" s="3">
        <v>43270</v>
      </c>
      <c r="B2779" s="4" t="s">
        <v>17</v>
      </c>
      <c r="C2779" t="s">
        <v>10</v>
      </c>
      <c r="D2779">
        <v>1</v>
      </c>
      <c r="E2779" s="1">
        <f>IF(OR(C2779="Chocolate Cake",C2779="Cheese Cake"),35,IF(C2779="Butter Cake",20,IF(OR(C2779="Red Velvet Cake",C2779="Fruit Cake"),45,IF(C2779="Chocolate Gateau",50,IF(C2779="Cupcake  (10)",75,IF(C2779="Ice Cream Cake",55,0))))))</f>
        <v>35</v>
      </c>
      <c r="F2779" s="2">
        <f>IF(OR(C2779="Chocolate Cake",C2779="Cheese Cake"),14,IF(C2779="Butter Cake",8,IF(OR(C2779="Red Velvet Cake",C2779="Fruit Cake"),18,IF(C2779="Chocolate Gateau",20,IF(C2779="Cupcake  (10)",30,IF(C2779="Ice Cream Cake",22,0))))))</f>
        <v>14</v>
      </c>
      <c r="G2779" s="2">
        <f>D2779*E2779</f>
        <v>35</v>
      </c>
      <c r="H2779" s="2">
        <f>D2779*F2779</f>
        <v>14</v>
      </c>
      <c r="I2779" s="2">
        <f>G2779-H2779</f>
        <v>21</v>
      </c>
    </row>
    <row r="2780" spans="1:9" outlineLevel="2" x14ac:dyDescent="0.25">
      <c r="A2780" s="3">
        <v>43271</v>
      </c>
      <c r="B2780" s="4" t="s">
        <v>17</v>
      </c>
      <c r="C2780" t="s">
        <v>14</v>
      </c>
      <c r="D2780">
        <v>3</v>
      </c>
      <c r="E2780" s="1">
        <f>IF(OR(C2780="Chocolate Cake",C2780="Cheese Cake"),35,IF(C2780="Butter Cake",20,IF(OR(C2780="Red Velvet Cake",C2780="Fruit Cake"),45,IF(C2780="Chocolate Gateau",50,IF(C2780="Cupcake  (10)",75,IF(C2780="Ice Cream Cake",55,0))))))</f>
        <v>75</v>
      </c>
      <c r="F2780" s="2">
        <f>IF(OR(C2780="Chocolate Cake",C2780="Cheese Cake"),14,IF(C2780="Butter Cake",8,IF(OR(C2780="Red Velvet Cake",C2780="Fruit Cake"),18,IF(C2780="Chocolate Gateau",20,IF(C2780="Cupcake  (10)",30,IF(C2780="Ice Cream Cake",22,0))))))</f>
        <v>30</v>
      </c>
      <c r="G2780" s="2">
        <f>D2780*E2780</f>
        <v>225</v>
      </c>
      <c r="H2780" s="2">
        <f>D2780*F2780</f>
        <v>90</v>
      </c>
      <c r="I2780" s="2">
        <f>G2780-H2780</f>
        <v>135</v>
      </c>
    </row>
    <row r="2781" spans="1:9" outlineLevel="2" x14ac:dyDescent="0.25">
      <c r="A2781" s="3">
        <v>43272</v>
      </c>
      <c r="B2781" s="4" t="s">
        <v>17</v>
      </c>
      <c r="C2781" t="s">
        <v>12</v>
      </c>
      <c r="D2781">
        <v>1</v>
      </c>
      <c r="E2781" s="1">
        <f>IF(OR(C2781="Chocolate Cake",C2781="Cheese Cake"),35,IF(C2781="Butter Cake",20,IF(OR(C2781="Red Velvet Cake",C2781="Fruit Cake"),45,IF(C2781="Chocolate Gateau",50,IF(C2781="Cupcake  (10)",75,IF(C2781="Ice Cream Cake",55,0))))))</f>
        <v>20</v>
      </c>
      <c r="F2781" s="2">
        <f>IF(OR(C2781="Chocolate Cake",C2781="Cheese Cake"),14,IF(C2781="Butter Cake",8,IF(OR(C2781="Red Velvet Cake",C2781="Fruit Cake"),18,IF(C2781="Chocolate Gateau",20,IF(C2781="Cupcake  (10)",30,IF(C2781="Ice Cream Cake",22,0))))))</f>
        <v>8</v>
      </c>
      <c r="G2781" s="2">
        <f>D2781*E2781</f>
        <v>20</v>
      </c>
      <c r="H2781" s="2">
        <f>D2781*F2781</f>
        <v>8</v>
      </c>
      <c r="I2781" s="2">
        <f>G2781-H2781</f>
        <v>12</v>
      </c>
    </row>
    <row r="2782" spans="1:9" outlineLevel="2" x14ac:dyDescent="0.25">
      <c r="A2782" s="3">
        <v>43272</v>
      </c>
      <c r="B2782" s="4" t="s">
        <v>17</v>
      </c>
      <c r="C2782" t="s">
        <v>20</v>
      </c>
      <c r="D2782">
        <v>15</v>
      </c>
      <c r="E2782" s="1">
        <f>IF(OR(C2782="Chocolate Cake",C2782="Cheese Cake"),35,IF(C2782="Butter Cake",20,IF(OR(C2782="Red Velvet Cake",C2782="Fruit Cake"),45,IF(C2782="Chocolate Gateau",50,IF(C2782="Cupcake  (10)",75,IF(C2782="Ice Cream Cake",55,0))))))</f>
        <v>50</v>
      </c>
      <c r="F2782" s="2">
        <f>IF(OR(C2782="Chocolate Cake",C2782="Cheese Cake"),14,IF(C2782="Butter Cake",8,IF(OR(C2782="Red Velvet Cake",C2782="Fruit Cake"),18,IF(C2782="Chocolate Gateau",20,IF(C2782="Cupcake  (10)",30,IF(C2782="Ice Cream Cake",22,0))))))</f>
        <v>20</v>
      </c>
      <c r="G2782" s="2">
        <f>D2782*E2782</f>
        <v>750</v>
      </c>
      <c r="H2782" s="2">
        <f>D2782*F2782</f>
        <v>300</v>
      </c>
      <c r="I2782" s="2">
        <f>G2782-H2782</f>
        <v>450</v>
      </c>
    </row>
    <row r="2783" spans="1:9" outlineLevel="2" x14ac:dyDescent="0.25">
      <c r="A2783" s="3">
        <v>43272</v>
      </c>
      <c r="B2783" s="4" t="s">
        <v>17</v>
      </c>
      <c r="C2783" t="s">
        <v>12</v>
      </c>
      <c r="D2783">
        <v>2</v>
      </c>
      <c r="E2783" s="1">
        <f>IF(OR(C2783="Chocolate Cake",C2783="Cheese Cake"),35,IF(C2783="Butter Cake",20,IF(OR(C2783="Red Velvet Cake",C2783="Fruit Cake"),45,IF(C2783="Chocolate Gateau",50,IF(C2783="Cupcake  (10)",75,IF(C2783="Ice Cream Cake",55,0))))))</f>
        <v>20</v>
      </c>
      <c r="F2783" s="2">
        <f>IF(OR(C2783="Chocolate Cake",C2783="Cheese Cake"),14,IF(C2783="Butter Cake",8,IF(OR(C2783="Red Velvet Cake",C2783="Fruit Cake"),18,IF(C2783="Chocolate Gateau",20,IF(C2783="Cupcake  (10)",30,IF(C2783="Ice Cream Cake",22,0))))))</f>
        <v>8</v>
      </c>
      <c r="G2783" s="2">
        <f>D2783*E2783</f>
        <v>40</v>
      </c>
      <c r="H2783" s="2">
        <f>D2783*F2783</f>
        <v>16</v>
      </c>
      <c r="I2783" s="2">
        <f>G2783-H2783</f>
        <v>24</v>
      </c>
    </row>
    <row r="2784" spans="1:9" outlineLevel="2" x14ac:dyDescent="0.25">
      <c r="A2784" s="3">
        <v>43272</v>
      </c>
      <c r="B2784" s="4" t="s">
        <v>17</v>
      </c>
      <c r="C2784" t="s">
        <v>12</v>
      </c>
      <c r="D2784">
        <v>2</v>
      </c>
      <c r="E2784" s="1">
        <f>IF(OR(C2784="Chocolate Cake",C2784="Cheese Cake"),35,IF(C2784="Butter Cake",20,IF(OR(C2784="Red Velvet Cake",C2784="Fruit Cake"),45,IF(C2784="Chocolate Gateau",50,IF(C2784="Cupcake  (10)",75,IF(C2784="Ice Cream Cake",55,0))))))</f>
        <v>20</v>
      </c>
      <c r="F2784" s="2">
        <f>IF(OR(C2784="Chocolate Cake",C2784="Cheese Cake"),14,IF(C2784="Butter Cake",8,IF(OR(C2784="Red Velvet Cake",C2784="Fruit Cake"),18,IF(C2784="Chocolate Gateau",20,IF(C2784="Cupcake  (10)",30,IF(C2784="Ice Cream Cake",22,0))))))</f>
        <v>8</v>
      </c>
      <c r="G2784" s="2">
        <f>D2784*E2784</f>
        <v>40</v>
      </c>
      <c r="H2784" s="2">
        <f>D2784*F2784</f>
        <v>16</v>
      </c>
      <c r="I2784" s="2">
        <f>G2784-H2784</f>
        <v>24</v>
      </c>
    </row>
    <row r="2785" spans="1:9" outlineLevel="2" x14ac:dyDescent="0.25">
      <c r="A2785" s="3">
        <v>43272</v>
      </c>
      <c r="B2785" s="4" t="s">
        <v>17</v>
      </c>
      <c r="C2785" t="s">
        <v>22</v>
      </c>
      <c r="D2785">
        <v>3</v>
      </c>
      <c r="E2785" s="1">
        <f>IF(OR(C2785="Chocolate Cake",C2785="Cheese Cake"),35,IF(C2785="Butter Cake",20,IF(OR(C2785="Red Velvet Cake",C2785="Fruit Cake"),45,IF(C2785="Chocolate Gateau",50,IF(C2785="Cupcake  (10)",75,IF(C2785="Ice Cream Cake",55,0))))))</f>
        <v>35</v>
      </c>
      <c r="F2785" s="2">
        <f>IF(OR(C2785="Chocolate Cake",C2785="Cheese Cake"),14,IF(C2785="Butter Cake",8,IF(OR(C2785="Red Velvet Cake",C2785="Fruit Cake"),18,IF(C2785="Chocolate Gateau",20,IF(C2785="Cupcake  (10)",30,IF(C2785="Ice Cream Cake",22,0))))))</f>
        <v>14</v>
      </c>
      <c r="G2785" s="2">
        <f>D2785*E2785</f>
        <v>105</v>
      </c>
      <c r="H2785" s="2">
        <f>D2785*F2785</f>
        <v>42</v>
      </c>
      <c r="I2785" s="2">
        <f>G2785-H2785</f>
        <v>63</v>
      </c>
    </row>
    <row r="2786" spans="1:9" outlineLevel="2" x14ac:dyDescent="0.25">
      <c r="A2786" s="3">
        <v>43272</v>
      </c>
      <c r="B2786" s="4" t="s">
        <v>17</v>
      </c>
      <c r="C2786" t="s">
        <v>10</v>
      </c>
      <c r="D2786">
        <v>1</v>
      </c>
      <c r="E2786" s="1">
        <f>IF(OR(C2786="Chocolate Cake",C2786="Cheese Cake"),35,IF(C2786="Butter Cake",20,IF(OR(C2786="Red Velvet Cake",C2786="Fruit Cake"),45,IF(C2786="Chocolate Gateau",50,IF(C2786="Cupcake  (10)",75,IF(C2786="Ice Cream Cake",55,0))))))</f>
        <v>35</v>
      </c>
      <c r="F2786" s="2">
        <f>IF(OR(C2786="Chocolate Cake",C2786="Cheese Cake"),14,IF(C2786="Butter Cake",8,IF(OR(C2786="Red Velvet Cake",C2786="Fruit Cake"),18,IF(C2786="Chocolate Gateau",20,IF(C2786="Cupcake  (10)",30,IF(C2786="Ice Cream Cake",22,0))))))</f>
        <v>14</v>
      </c>
      <c r="G2786" s="2">
        <f>D2786*E2786</f>
        <v>35</v>
      </c>
      <c r="H2786" s="2">
        <f>D2786*F2786</f>
        <v>14</v>
      </c>
      <c r="I2786" s="2">
        <f>G2786-H2786</f>
        <v>21</v>
      </c>
    </row>
    <row r="2787" spans="1:9" outlineLevel="2" x14ac:dyDescent="0.25">
      <c r="A2787" s="3">
        <v>43273</v>
      </c>
      <c r="B2787" s="4" t="s">
        <v>17</v>
      </c>
      <c r="C2787" t="s">
        <v>18</v>
      </c>
      <c r="D2787">
        <v>2</v>
      </c>
      <c r="E2787" s="1">
        <f>IF(OR(C2787="Chocolate Cake",C2787="Cheese Cake"),35,IF(C2787="Butter Cake",20,IF(OR(C2787="Red Velvet Cake",C2787="Fruit Cake"),45,IF(C2787="Chocolate Gateau",50,IF(C2787="Cupcake  (10)",75,IF(C2787="Ice Cream Cake",55,0))))))</f>
        <v>45</v>
      </c>
      <c r="F2787" s="2">
        <f>IF(OR(C2787="Chocolate Cake",C2787="Cheese Cake"),14,IF(C2787="Butter Cake",8,IF(OR(C2787="Red Velvet Cake",C2787="Fruit Cake"),18,IF(C2787="Chocolate Gateau",20,IF(C2787="Cupcake  (10)",30,IF(C2787="Ice Cream Cake",22,0))))))</f>
        <v>18</v>
      </c>
      <c r="G2787" s="2">
        <f>D2787*E2787</f>
        <v>90</v>
      </c>
      <c r="H2787" s="2">
        <f>D2787*F2787</f>
        <v>36</v>
      </c>
      <c r="I2787" s="2">
        <f>G2787-H2787</f>
        <v>54</v>
      </c>
    </row>
    <row r="2788" spans="1:9" outlineLevel="2" x14ac:dyDescent="0.25">
      <c r="A2788" s="3">
        <v>43273</v>
      </c>
      <c r="B2788" s="4" t="s">
        <v>17</v>
      </c>
      <c r="C2788" t="s">
        <v>22</v>
      </c>
      <c r="D2788">
        <v>1</v>
      </c>
      <c r="E2788" s="1">
        <f>IF(OR(C2788="Chocolate Cake",C2788="Cheese Cake"),35,IF(C2788="Butter Cake",20,IF(OR(C2788="Red Velvet Cake",C2788="Fruit Cake"),45,IF(C2788="Chocolate Gateau",50,IF(C2788="Cupcake  (10)",75,IF(C2788="Ice Cream Cake",55,0))))))</f>
        <v>35</v>
      </c>
      <c r="F2788" s="2">
        <f>IF(OR(C2788="Chocolate Cake",C2788="Cheese Cake"),14,IF(C2788="Butter Cake",8,IF(OR(C2788="Red Velvet Cake",C2788="Fruit Cake"),18,IF(C2788="Chocolate Gateau",20,IF(C2788="Cupcake  (10)",30,IF(C2788="Ice Cream Cake",22,0))))))</f>
        <v>14</v>
      </c>
      <c r="G2788" s="2">
        <f>D2788*E2788</f>
        <v>35</v>
      </c>
      <c r="H2788" s="2">
        <f>D2788*F2788</f>
        <v>14</v>
      </c>
      <c r="I2788" s="2">
        <f>G2788-H2788</f>
        <v>21</v>
      </c>
    </row>
    <row r="2789" spans="1:9" outlineLevel="2" x14ac:dyDescent="0.25">
      <c r="A2789" s="3">
        <v>43273</v>
      </c>
      <c r="B2789" s="4" t="s">
        <v>17</v>
      </c>
      <c r="C2789" t="s">
        <v>12</v>
      </c>
      <c r="D2789">
        <v>8</v>
      </c>
      <c r="E2789" s="1">
        <f>IF(OR(C2789="Chocolate Cake",C2789="Cheese Cake"),35,IF(C2789="Butter Cake",20,IF(OR(C2789="Red Velvet Cake",C2789="Fruit Cake"),45,IF(C2789="Chocolate Gateau",50,IF(C2789="Cupcake  (10)",75,IF(C2789="Ice Cream Cake",55,0))))))</f>
        <v>20</v>
      </c>
      <c r="F2789" s="2">
        <f>IF(OR(C2789="Chocolate Cake",C2789="Cheese Cake"),14,IF(C2789="Butter Cake",8,IF(OR(C2789="Red Velvet Cake",C2789="Fruit Cake"),18,IF(C2789="Chocolate Gateau",20,IF(C2789="Cupcake  (10)",30,IF(C2789="Ice Cream Cake",22,0))))))</f>
        <v>8</v>
      </c>
      <c r="G2789" s="2">
        <f>D2789*E2789</f>
        <v>160</v>
      </c>
      <c r="H2789" s="2">
        <f>D2789*F2789</f>
        <v>64</v>
      </c>
      <c r="I2789" s="2">
        <f>G2789-H2789</f>
        <v>96</v>
      </c>
    </row>
    <row r="2790" spans="1:9" outlineLevel="2" x14ac:dyDescent="0.25">
      <c r="A2790" s="3">
        <v>43273</v>
      </c>
      <c r="B2790" s="4" t="s">
        <v>17</v>
      </c>
      <c r="C2790" t="s">
        <v>18</v>
      </c>
      <c r="D2790">
        <v>8</v>
      </c>
      <c r="E2790" s="1">
        <f>IF(OR(C2790="Chocolate Cake",C2790="Cheese Cake"),35,IF(C2790="Butter Cake",20,IF(OR(C2790="Red Velvet Cake",C2790="Fruit Cake"),45,IF(C2790="Chocolate Gateau",50,IF(C2790="Cupcake  (10)",75,IF(C2790="Ice Cream Cake",55,0))))))</f>
        <v>45</v>
      </c>
      <c r="F2790" s="2">
        <f>IF(OR(C2790="Chocolate Cake",C2790="Cheese Cake"),14,IF(C2790="Butter Cake",8,IF(OR(C2790="Red Velvet Cake",C2790="Fruit Cake"),18,IF(C2790="Chocolate Gateau",20,IF(C2790="Cupcake  (10)",30,IF(C2790="Ice Cream Cake",22,0))))))</f>
        <v>18</v>
      </c>
      <c r="G2790" s="2">
        <f>D2790*E2790</f>
        <v>360</v>
      </c>
      <c r="H2790" s="2">
        <f>D2790*F2790</f>
        <v>144</v>
      </c>
      <c r="I2790" s="2">
        <f>G2790-H2790</f>
        <v>216</v>
      </c>
    </row>
    <row r="2791" spans="1:9" outlineLevel="2" x14ac:dyDescent="0.25">
      <c r="A2791" s="3">
        <v>43275</v>
      </c>
      <c r="B2791" s="4" t="s">
        <v>17</v>
      </c>
      <c r="C2791" t="s">
        <v>12</v>
      </c>
      <c r="D2791">
        <v>1</v>
      </c>
      <c r="E2791" s="1">
        <f>IF(OR(C2791="Chocolate Cake",C2791="Cheese Cake"),35,IF(C2791="Butter Cake",20,IF(OR(C2791="Red Velvet Cake",C2791="Fruit Cake"),45,IF(C2791="Chocolate Gateau",50,IF(C2791="Cupcake  (10)",75,IF(C2791="Ice Cream Cake",55,0))))))</f>
        <v>20</v>
      </c>
      <c r="F2791" s="2">
        <f>IF(OR(C2791="Chocolate Cake",C2791="Cheese Cake"),14,IF(C2791="Butter Cake",8,IF(OR(C2791="Red Velvet Cake",C2791="Fruit Cake"),18,IF(C2791="Chocolate Gateau",20,IF(C2791="Cupcake  (10)",30,IF(C2791="Ice Cream Cake",22,0))))))</f>
        <v>8</v>
      </c>
      <c r="G2791" s="2">
        <f>D2791*E2791</f>
        <v>20</v>
      </c>
      <c r="H2791" s="2">
        <f>D2791*F2791</f>
        <v>8</v>
      </c>
      <c r="I2791" s="2">
        <f>G2791-H2791</f>
        <v>12</v>
      </c>
    </row>
    <row r="2792" spans="1:9" outlineLevel="2" x14ac:dyDescent="0.25">
      <c r="A2792" s="3">
        <v>43275</v>
      </c>
      <c r="B2792" s="4" t="s">
        <v>17</v>
      </c>
      <c r="C2792" t="s">
        <v>12</v>
      </c>
      <c r="D2792">
        <v>1</v>
      </c>
      <c r="E2792" s="1">
        <f>IF(OR(C2792="Chocolate Cake",C2792="Cheese Cake"),35,IF(C2792="Butter Cake",20,IF(OR(C2792="Red Velvet Cake",C2792="Fruit Cake"),45,IF(C2792="Chocolate Gateau",50,IF(C2792="Cupcake  (10)",75,IF(C2792="Ice Cream Cake",55,0))))))</f>
        <v>20</v>
      </c>
      <c r="F2792" s="2">
        <f>IF(OR(C2792="Chocolate Cake",C2792="Cheese Cake"),14,IF(C2792="Butter Cake",8,IF(OR(C2792="Red Velvet Cake",C2792="Fruit Cake"),18,IF(C2792="Chocolate Gateau",20,IF(C2792="Cupcake  (10)",30,IF(C2792="Ice Cream Cake",22,0))))))</f>
        <v>8</v>
      </c>
      <c r="G2792" s="2">
        <f>D2792*E2792</f>
        <v>20</v>
      </c>
      <c r="H2792" s="2">
        <f>D2792*F2792</f>
        <v>8</v>
      </c>
      <c r="I2792" s="2">
        <f>G2792-H2792</f>
        <v>12</v>
      </c>
    </row>
    <row r="2793" spans="1:9" outlineLevel="2" x14ac:dyDescent="0.25">
      <c r="A2793" s="3">
        <v>43275</v>
      </c>
      <c r="B2793" s="4" t="s">
        <v>17</v>
      </c>
      <c r="C2793" t="s">
        <v>10</v>
      </c>
      <c r="D2793">
        <v>8</v>
      </c>
      <c r="E2793" s="1">
        <f>IF(OR(C2793="Chocolate Cake",C2793="Cheese Cake"),35,IF(C2793="Butter Cake",20,IF(OR(C2793="Red Velvet Cake",C2793="Fruit Cake"),45,IF(C2793="Chocolate Gateau",50,IF(C2793="Cupcake  (10)",75,IF(C2793="Ice Cream Cake",55,0))))))</f>
        <v>35</v>
      </c>
      <c r="F2793" s="2">
        <f>IF(OR(C2793="Chocolate Cake",C2793="Cheese Cake"),14,IF(C2793="Butter Cake",8,IF(OR(C2793="Red Velvet Cake",C2793="Fruit Cake"),18,IF(C2793="Chocolate Gateau",20,IF(C2793="Cupcake  (10)",30,IF(C2793="Ice Cream Cake",22,0))))))</f>
        <v>14</v>
      </c>
      <c r="G2793" s="2">
        <f>D2793*E2793</f>
        <v>280</v>
      </c>
      <c r="H2793" s="2">
        <f>D2793*F2793</f>
        <v>112</v>
      </c>
      <c r="I2793" s="2">
        <f>G2793-H2793</f>
        <v>168</v>
      </c>
    </row>
    <row r="2794" spans="1:9" outlineLevel="2" x14ac:dyDescent="0.25">
      <c r="A2794" s="3">
        <v>43275</v>
      </c>
      <c r="B2794" s="4" t="s">
        <v>17</v>
      </c>
      <c r="C2794" t="s">
        <v>12</v>
      </c>
      <c r="D2794">
        <v>2</v>
      </c>
      <c r="E2794" s="1">
        <f>IF(OR(C2794="Chocolate Cake",C2794="Cheese Cake"),35,IF(C2794="Butter Cake",20,IF(OR(C2794="Red Velvet Cake",C2794="Fruit Cake"),45,IF(C2794="Chocolate Gateau",50,IF(C2794="Cupcake  (10)",75,IF(C2794="Ice Cream Cake",55,0))))))</f>
        <v>20</v>
      </c>
      <c r="F2794" s="2">
        <f>IF(OR(C2794="Chocolate Cake",C2794="Cheese Cake"),14,IF(C2794="Butter Cake",8,IF(OR(C2794="Red Velvet Cake",C2794="Fruit Cake"),18,IF(C2794="Chocolate Gateau",20,IF(C2794="Cupcake  (10)",30,IF(C2794="Ice Cream Cake",22,0))))))</f>
        <v>8</v>
      </c>
      <c r="G2794" s="2">
        <f>D2794*E2794</f>
        <v>40</v>
      </c>
      <c r="H2794" s="2">
        <f>D2794*F2794</f>
        <v>16</v>
      </c>
      <c r="I2794" s="2">
        <f>G2794-H2794</f>
        <v>24</v>
      </c>
    </row>
    <row r="2795" spans="1:9" outlineLevel="2" x14ac:dyDescent="0.25">
      <c r="A2795" s="3">
        <v>43275</v>
      </c>
      <c r="B2795" s="4" t="s">
        <v>17</v>
      </c>
      <c r="C2795" t="s">
        <v>16</v>
      </c>
      <c r="D2795">
        <v>8</v>
      </c>
      <c r="E2795" s="1">
        <f>IF(OR(C2795="Chocolate Cake",C2795="Cheese Cake"),35,IF(C2795="Butter Cake",20,IF(OR(C2795="Red Velvet Cake",C2795="Fruit Cake"),45,IF(C2795="Chocolate Gateau",50,IF(C2795="Cupcake  (10)",75,IF(C2795="Ice Cream Cake",55,0))))))</f>
        <v>45</v>
      </c>
      <c r="F2795" s="2">
        <f>IF(OR(C2795="Chocolate Cake",C2795="Cheese Cake"),14,IF(C2795="Butter Cake",8,IF(OR(C2795="Red Velvet Cake",C2795="Fruit Cake"),18,IF(C2795="Chocolate Gateau",20,IF(C2795="Cupcake  (10)",30,IF(C2795="Ice Cream Cake",22,0))))))</f>
        <v>18</v>
      </c>
      <c r="G2795" s="2">
        <f>D2795*E2795</f>
        <v>360</v>
      </c>
      <c r="H2795" s="2">
        <f>D2795*F2795</f>
        <v>144</v>
      </c>
      <c r="I2795" s="2">
        <f>G2795-H2795</f>
        <v>216</v>
      </c>
    </row>
    <row r="2796" spans="1:9" outlineLevel="2" x14ac:dyDescent="0.25">
      <c r="A2796" s="3">
        <v>43276</v>
      </c>
      <c r="B2796" s="4" t="s">
        <v>17</v>
      </c>
      <c r="C2796" t="s">
        <v>14</v>
      </c>
      <c r="D2796">
        <v>1</v>
      </c>
      <c r="E2796" s="1">
        <f>IF(OR(C2796="Chocolate Cake",C2796="Cheese Cake"),35,IF(C2796="Butter Cake",20,IF(OR(C2796="Red Velvet Cake",C2796="Fruit Cake"),45,IF(C2796="Chocolate Gateau",50,IF(C2796="Cupcake  (10)",75,IF(C2796="Ice Cream Cake",55,0))))))</f>
        <v>75</v>
      </c>
      <c r="F2796" s="2">
        <f>IF(OR(C2796="Chocolate Cake",C2796="Cheese Cake"),14,IF(C2796="Butter Cake",8,IF(OR(C2796="Red Velvet Cake",C2796="Fruit Cake"),18,IF(C2796="Chocolate Gateau",20,IF(C2796="Cupcake  (10)",30,IF(C2796="Ice Cream Cake",22,0))))))</f>
        <v>30</v>
      </c>
      <c r="G2796" s="2">
        <f>D2796*E2796</f>
        <v>75</v>
      </c>
      <c r="H2796" s="2">
        <f>D2796*F2796</f>
        <v>30</v>
      </c>
      <c r="I2796" s="2">
        <f>G2796-H2796</f>
        <v>45</v>
      </c>
    </row>
    <row r="2797" spans="1:9" outlineLevel="2" x14ac:dyDescent="0.25">
      <c r="A2797" s="3">
        <v>43277</v>
      </c>
      <c r="B2797" s="4" t="s">
        <v>17</v>
      </c>
      <c r="C2797" t="s">
        <v>10</v>
      </c>
      <c r="D2797">
        <v>8</v>
      </c>
      <c r="E2797" s="1">
        <f>IF(OR(C2797="Chocolate Cake",C2797="Cheese Cake"),35,IF(C2797="Butter Cake",20,IF(OR(C2797="Red Velvet Cake",C2797="Fruit Cake"),45,IF(C2797="Chocolate Gateau",50,IF(C2797="Cupcake  (10)",75,IF(C2797="Ice Cream Cake",55,0))))))</f>
        <v>35</v>
      </c>
      <c r="F2797" s="2">
        <f>IF(OR(C2797="Chocolate Cake",C2797="Cheese Cake"),14,IF(C2797="Butter Cake",8,IF(OR(C2797="Red Velvet Cake",C2797="Fruit Cake"),18,IF(C2797="Chocolate Gateau",20,IF(C2797="Cupcake  (10)",30,IF(C2797="Ice Cream Cake",22,0))))))</f>
        <v>14</v>
      </c>
      <c r="G2797" s="2">
        <f>D2797*E2797</f>
        <v>280</v>
      </c>
      <c r="H2797" s="2">
        <f>D2797*F2797</f>
        <v>112</v>
      </c>
      <c r="I2797" s="2">
        <f>G2797-H2797</f>
        <v>168</v>
      </c>
    </row>
    <row r="2798" spans="1:9" outlineLevel="2" x14ac:dyDescent="0.25">
      <c r="A2798" s="3">
        <v>43277</v>
      </c>
      <c r="B2798" s="4" t="s">
        <v>17</v>
      </c>
      <c r="C2798" t="s">
        <v>22</v>
      </c>
      <c r="D2798">
        <v>1</v>
      </c>
      <c r="E2798" s="1">
        <f>IF(OR(C2798="Chocolate Cake",C2798="Cheese Cake"),35,IF(C2798="Butter Cake",20,IF(OR(C2798="Red Velvet Cake",C2798="Fruit Cake"),45,IF(C2798="Chocolate Gateau",50,IF(C2798="Cupcake  (10)",75,IF(C2798="Ice Cream Cake",55,0))))))</f>
        <v>35</v>
      </c>
      <c r="F2798" s="2">
        <f>IF(OR(C2798="Chocolate Cake",C2798="Cheese Cake"),14,IF(C2798="Butter Cake",8,IF(OR(C2798="Red Velvet Cake",C2798="Fruit Cake"),18,IF(C2798="Chocolate Gateau",20,IF(C2798="Cupcake  (10)",30,IF(C2798="Ice Cream Cake",22,0))))))</f>
        <v>14</v>
      </c>
      <c r="G2798" s="2">
        <f>D2798*E2798</f>
        <v>35</v>
      </c>
      <c r="H2798" s="2">
        <f>D2798*F2798</f>
        <v>14</v>
      </c>
      <c r="I2798" s="2">
        <f>G2798-H2798</f>
        <v>21</v>
      </c>
    </row>
    <row r="2799" spans="1:9" outlineLevel="2" x14ac:dyDescent="0.25">
      <c r="A2799" s="3">
        <v>43278</v>
      </c>
      <c r="B2799" s="4" t="s">
        <v>17</v>
      </c>
      <c r="C2799" t="s">
        <v>16</v>
      </c>
      <c r="D2799">
        <v>1</v>
      </c>
      <c r="E2799" s="1">
        <f>IF(OR(C2799="Chocolate Cake",C2799="Cheese Cake"),35,IF(C2799="Butter Cake",20,IF(OR(C2799="Red Velvet Cake",C2799="Fruit Cake"),45,IF(C2799="Chocolate Gateau",50,IF(C2799="Cupcake  (10)",75,IF(C2799="Ice Cream Cake",55,0))))))</f>
        <v>45</v>
      </c>
      <c r="F2799" s="2">
        <f>IF(OR(C2799="Chocolate Cake",C2799="Cheese Cake"),14,IF(C2799="Butter Cake",8,IF(OR(C2799="Red Velvet Cake",C2799="Fruit Cake"),18,IF(C2799="Chocolate Gateau",20,IF(C2799="Cupcake  (10)",30,IF(C2799="Ice Cream Cake",22,0))))))</f>
        <v>18</v>
      </c>
      <c r="G2799" s="2">
        <f>D2799*E2799</f>
        <v>45</v>
      </c>
      <c r="H2799" s="2">
        <f>D2799*F2799</f>
        <v>18</v>
      </c>
      <c r="I2799" s="2">
        <f>G2799-H2799</f>
        <v>27</v>
      </c>
    </row>
    <row r="2800" spans="1:9" outlineLevel="2" x14ac:dyDescent="0.25">
      <c r="A2800" s="3">
        <v>43278</v>
      </c>
      <c r="B2800" s="4" t="s">
        <v>17</v>
      </c>
      <c r="C2800" t="s">
        <v>12</v>
      </c>
      <c r="D2800">
        <v>3</v>
      </c>
      <c r="E2800" s="1">
        <f>IF(OR(C2800="Chocolate Cake",C2800="Cheese Cake"),35,IF(C2800="Butter Cake",20,IF(OR(C2800="Red Velvet Cake",C2800="Fruit Cake"),45,IF(C2800="Chocolate Gateau",50,IF(C2800="Cupcake  (10)",75,IF(C2800="Ice Cream Cake",55,0))))))</f>
        <v>20</v>
      </c>
      <c r="F2800" s="2">
        <f>IF(OR(C2800="Chocolate Cake",C2800="Cheese Cake"),14,IF(C2800="Butter Cake",8,IF(OR(C2800="Red Velvet Cake",C2800="Fruit Cake"),18,IF(C2800="Chocolate Gateau",20,IF(C2800="Cupcake  (10)",30,IF(C2800="Ice Cream Cake",22,0))))))</f>
        <v>8</v>
      </c>
      <c r="G2800" s="2">
        <f>D2800*E2800</f>
        <v>60</v>
      </c>
      <c r="H2800" s="2">
        <f>D2800*F2800</f>
        <v>24</v>
      </c>
      <c r="I2800" s="2">
        <f>G2800-H2800</f>
        <v>36</v>
      </c>
    </row>
    <row r="2801" spans="1:9" outlineLevel="2" x14ac:dyDescent="0.25">
      <c r="A2801" s="3">
        <v>43278</v>
      </c>
      <c r="B2801" s="4" t="s">
        <v>17</v>
      </c>
      <c r="C2801" t="s">
        <v>10</v>
      </c>
      <c r="D2801">
        <v>10</v>
      </c>
      <c r="E2801" s="1">
        <f>IF(OR(C2801="Chocolate Cake",C2801="Cheese Cake"),35,IF(C2801="Butter Cake",20,IF(OR(C2801="Red Velvet Cake",C2801="Fruit Cake"),45,IF(C2801="Chocolate Gateau",50,IF(C2801="Cupcake  (10)",75,IF(C2801="Ice Cream Cake",55,0))))))</f>
        <v>35</v>
      </c>
      <c r="F2801" s="2">
        <f>IF(OR(C2801="Chocolate Cake",C2801="Cheese Cake"),14,IF(C2801="Butter Cake",8,IF(OR(C2801="Red Velvet Cake",C2801="Fruit Cake"),18,IF(C2801="Chocolate Gateau",20,IF(C2801="Cupcake  (10)",30,IF(C2801="Ice Cream Cake",22,0))))))</f>
        <v>14</v>
      </c>
      <c r="G2801" s="2">
        <f>D2801*E2801</f>
        <v>350</v>
      </c>
      <c r="H2801" s="2">
        <f>D2801*F2801</f>
        <v>140</v>
      </c>
      <c r="I2801" s="2">
        <f>G2801-H2801</f>
        <v>210</v>
      </c>
    </row>
    <row r="2802" spans="1:9" outlineLevel="2" x14ac:dyDescent="0.25">
      <c r="A2802" s="3">
        <v>43278</v>
      </c>
      <c r="B2802" s="4" t="s">
        <v>17</v>
      </c>
      <c r="C2802" t="s">
        <v>18</v>
      </c>
      <c r="D2802">
        <v>2</v>
      </c>
      <c r="E2802" s="1">
        <f>IF(OR(C2802="Chocolate Cake",C2802="Cheese Cake"),35,IF(C2802="Butter Cake",20,IF(OR(C2802="Red Velvet Cake",C2802="Fruit Cake"),45,IF(C2802="Chocolate Gateau",50,IF(C2802="Cupcake  (10)",75,IF(C2802="Ice Cream Cake",55,0))))))</f>
        <v>45</v>
      </c>
      <c r="F2802" s="2">
        <f>IF(OR(C2802="Chocolate Cake",C2802="Cheese Cake"),14,IF(C2802="Butter Cake",8,IF(OR(C2802="Red Velvet Cake",C2802="Fruit Cake"),18,IF(C2802="Chocolate Gateau",20,IF(C2802="Cupcake  (10)",30,IF(C2802="Ice Cream Cake",22,0))))))</f>
        <v>18</v>
      </c>
      <c r="G2802" s="2">
        <f>D2802*E2802</f>
        <v>90</v>
      </c>
      <c r="H2802" s="2">
        <f>D2802*F2802</f>
        <v>36</v>
      </c>
      <c r="I2802" s="2">
        <f>G2802-H2802</f>
        <v>54</v>
      </c>
    </row>
    <row r="2803" spans="1:9" outlineLevel="2" x14ac:dyDescent="0.25">
      <c r="A2803" s="3">
        <v>43279</v>
      </c>
      <c r="B2803" s="4" t="s">
        <v>17</v>
      </c>
      <c r="C2803" t="s">
        <v>12</v>
      </c>
      <c r="D2803">
        <v>2</v>
      </c>
      <c r="E2803" s="1">
        <f>IF(OR(C2803="Chocolate Cake",C2803="Cheese Cake"),35,IF(C2803="Butter Cake",20,IF(OR(C2803="Red Velvet Cake",C2803="Fruit Cake"),45,IF(C2803="Chocolate Gateau",50,IF(C2803="Cupcake  (10)",75,IF(C2803="Ice Cream Cake",55,0))))))</f>
        <v>20</v>
      </c>
      <c r="F2803" s="2">
        <f>IF(OR(C2803="Chocolate Cake",C2803="Cheese Cake"),14,IF(C2803="Butter Cake",8,IF(OR(C2803="Red Velvet Cake",C2803="Fruit Cake"),18,IF(C2803="Chocolate Gateau",20,IF(C2803="Cupcake  (10)",30,IF(C2803="Ice Cream Cake",22,0))))))</f>
        <v>8</v>
      </c>
      <c r="G2803" s="2">
        <f>D2803*E2803</f>
        <v>40</v>
      </c>
      <c r="H2803" s="2">
        <f>D2803*F2803</f>
        <v>16</v>
      </c>
      <c r="I2803" s="2">
        <f>G2803-H2803</f>
        <v>24</v>
      </c>
    </row>
    <row r="2804" spans="1:9" outlineLevel="2" x14ac:dyDescent="0.25">
      <c r="A2804" s="3">
        <v>43279</v>
      </c>
      <c r="B2804" s="4" t="s">
        <v>17</v>
      </c>
      <c r="C2804" t="s">
        <v>12</v>
      </c>
      <c r="D2804">
        <v>1</v>
      </c>
      <c r="E2804" s="1">
        <f>IF(OR(C2804="Chocolate Cake",C2804="Cheese Cake"),35,IF(C2804="Butter Cake",20,IF(OR(C2804="Red Velvet Cake",C2804="Fruit Cake"),45,IF(C2804="Chocolate Gateau",50,IF(C2804="Cupcake  (10)",75,IF(C2804="Ice Cream Cake",55,0))))))</f>
        <v>20</v>
      </c>
      <c r="F2804" s="2">
        <f>IF(OR(C2804="Chocolate Cake",C2804="Cheese Cake"),14,IF(C2804="Butter Cake",8,IF(OR(C2804="Red Velvet Cake",C2804="Fruit Cake"),18,IF(C2804="Chocolate Gateau",20,IF(C2804="Cupcake  (10)",30,IF(C2804="Ice Cream Cake",22,0))))))</f>
        <v>8</v>
      </c>
      <c r="G2804" s="2">
        <f>D2804*E2804</f>
        <v>20</v>
      </c>
      <c r="H2804" s="2">
        <f>D2804*F2804</f>
        <v>8</v>
      </c>
      <c r="I2804" s="2">
        <f>G2804-H2804</f>
        <v>12</v>
      </c>
    </row>
    <row r="2805" spans="1:9" outlineLevel="2" x14ac:dyDescent="0.25">
      <c r="A2805" s="3">
        <v>43279</v>
      </c>
      <c r="B2805" s="4" t="s">
        <v>17</v>
      </c>
      <c r="C2805" t="s">
        <v>22</v>
      </c>
      <c r="D2805">
        <v>3</v>
      </c>
      <c r="E2805" s="1">
        <f>IF(OR(C2805="Chocolate Cake",C2805="Cheese Cake"),35,IF(C2805="Butter Cake",20,IF(OR(C2805="Red Velvet Cake",C2805="Fruit Cake"),45,IF(C2805="Chocolate Gateau",50,IF(C2805="Cupcake  (10)",75,IF(C2805="Ice Cream Cake",55,0))))))</f>
        <v>35</v>
      </c>
      <c r="F2805" s="2">
        <f>IF(OR(C2805="Chocolate Cake",C2805="Cheese Cake"),14,IF(C2805="Butter Cake",8,IF(OR(C2805="Red Velvet Cake",C2805="Fruit Cake"),18,IF(C2805="Chocolate Gateau",20,IF(C2805="Cupcake  (10)",30,IF(C2805="Ice Cream Cake",22,0))))))</f>
        <v>14</v>
      </c>
      <c r="G2805" s="2">
        <f>D2805*E2805</f>
        <v>105</v>
      </c>
      <c r="H2805" s="2">
        <f>D2805*F2805</f>
        <v>42</v>
      </c>
      <c r="I2805" s="2">
        <f>G2805-H2805</f>
        <v>63</v>
      </c>
    </row>
    <row r="2806" spans="1:9" outlineLevel="2" x14ac:dyDescent="0.25">
      <c r="A2806" s="3">
        <v>43280</v>
      </c>
      <c r="B2806" s="4" t="s">
        <v>17</v>
      </c>
      <c r="C2806" t="s">
        <v>22</v>
      </c>
      <c r="D2806">
        <v>1</v>
      </c>
      <c r="E2806" s="1">
        <f>IF(OR(C2806="Chocolate Cake",C2806="Cheese Cake"),35,IF(C2806="Butter Cake",20,IF(OR(C2806="Red Velvet Cake",C2806="Fruit Cake"),45,IF(C2806="Chocolate Gateau",50,IF(C2806="Cupcake  (10)",75,IF(C2806="Ice Cream Cake",55,0))))))</f>
        <v>35</v>
      </c>
      <c r="F2806" s="2">
        <f>IF(OR(C2806="Chocolate Cake",C2806="Cheese Cake"),14,IF(C2806="Butter Cake",8,IF(OR(C2806="Red Velvet Cake",C2806="Fruit Cake"),18,IF(C2806="Chocolate Gateau",20,IF(C2806="Cupcake  (10)",30,IF(C2806="Ice Cream Cake",22,0))))))</f>
        <v>14</v>
      </c>
      <c r="G2806" s="2">
        <f>D2806*E2806</f>
        <v>35</v>
      </c>
      <c r="H2806" s="2">
        <f>D2806*F2806</f>
        <v>14</v>
      </c>
      <c r="I2806" s="2">
        <f>G2806-H2806</f>
        <v>21</v>
      </c>
    </row>
    <row r="2807" spans="1:9" outlineLevel="2" x14ac:dyDescent="0.25">
      <c r="A2807" s="3">
        <v>43280</v>
      </c>
      <c r="B2807" s="4" t="s">
        <v>17</v>
      </c>
      <c r="C2807" t="s">
        <v>18</v>
      </c>
      <c r="D2807">
        <v>1</v>
      </c>
      <c r="E2807" s="1">
        <f>IF(OR(C2807="Chocolate Cake",C2807="Cheese Cake"),35,IF(C2807="Butter Cake",20,IF(OR(C2807="Red Velvet Cake",C2807="Fruit Cake"),45,IF(C2807="Chocolate Gateau",50,IF(C2807="Cupcake  (10)",75,IF(C2807="Ice Cream Cake",55,0))))))</f>
        <v>45</v>
      </c>
      <c r="F2807" s="2">
        <f>IF(OR(C2807="Chocolate Cake",C2807="Cheese Cake"),14,IF(C2807="Butter Cake",8,IF(OR(C2807="Red Velvet Cake",C2807="Fruit Cake"),18,IF(C2807="Chocolate Gateau",20,IF(C2807="Cupcake  (10)",30,IF(C2807="Ice Cream Cake",22,0))))))</f>
        <v>18</v>
      </c>
      <c r="G2807" s="2">
        <f>D2807*E2807</f>
        <v>45</v>
      </c>
      <c r="H2807" s="2">
        <f>D2807*F2807</f>
        <v>18</v>
      </c>
      <c r="I2807" s="2">
        <f>G2807-H2807</f>
        <v>27</v>
      </c>
    </row>
    <row r="2808" spans="1:9" outlineLevel="2" x14ac:dyDescent="0.25">
      <c r="A2808" s="3">
        <v>43280</v>
      </c>
      <c r="B2808" s="4" t="s">
        <v>17</v>
      </c>
      <c r="C2808" t="s">
        <v>14</v>
      </c>
      <c r="D2808">
        <v>1</v>
      </c>
      <c r="E2808" s="1">
        <f>IF(OR(C2808="Chocolate Cake",C2808="Cheese Cake"),35,IF(C2808="Butter Cake",20,IF(OR(C2808="Red Velvet Cake",C2808="Fruit Cake"),45,IF(C2808="Chocolate Gateau",50,IF(C2808="Cupcake  (10)",75,IF(C2808="Ice Cream Cake",55,0))))))</f>
        <v>75</v>
      </c>
      <c r="F2808" s="2">
        <f>IF(OR(C2808="Chocolate Cake",C2808="Cheese Cake"),14,IF(C2808="Butter Cake",8,IF(OR(C2808="Red Velvet Cake",C2808="Fruit Cake"),18,IF(C2808="Chocolate Gateau",20,IF(C2808="Cupcake  (10)",30,IF(C2808="Ice Cream Cake",22,0))))))</f>
        <v>30</v>
      </c>
      <c r="G2808" s="2">
        <f>D2808*E2808</f>
        <v>75</v>
      </c>
      <c r="H2808" s="2">
        <f>D2808*F2808</f>
        <v>30</v>
      </c>
      <c r="I2808" s="2">
        <f>G2808-H2808</f>
        <v>45</v>
      </c>
    </row>
    <row r="2809" spans="1:9" outlineLevel="2" x14ac:dyDescent="0.25">
      <c r="A2809" s="3">
        <v>43282</v>
      </c>
      <c r="B2809" s="4" t="s">
        <v>17</v>
      </c>
      <c r="C2809" t="s">
        <v>22</v>
      </c>
      <c r="D2809">
        <v>3</v>
      </c>
      <c r="E2809" s="1">
        <f>IF(OR(C2809="Chocolate Cake",C2809="Cheese Cake"),35,IF(C2809="Butter Cake",20,IF(OR(C2809="Red Velvet Cake",C2809="Fruit Cake"),45,IF(C2809="Chocolate Gateau",50,IF(C2809="Cupcake  (10)",75,IF(C2809="Ice Cream Cake",55,0))))))</f>
        <v>35</v>
      </c>
      <c r="F2809" s="2">
        <f>IF(OR(C2809="Chocolate Cake",C2809="Cheese Cake"),14,IF(C2809="Butter Cake",8,IF(OR(C2809="Red Velvet Cake",C2809="Fruit Cake"),18,IF(C2809="Chocolate Gateau",20,IF(C2809="Cupcake  (10)",30,IF(C2809="Ice Cream Cake",22,0))))))</f>
        <v>14</v>
      </c>
      <c r="G2809" s="2">
        <f>D2809*E2809</f>
        <v>105</v>
      </c>
      <c r="H2809" s="2">
        <f>D2809*F2809</f>
        <v>42</v>
      </c>
      <c r="I2809" s="2">
        <f>G2809-H2809</f>
        <v>63</v>
      </c>
    </row>
    <row r="2810" spans="1:9" outlineLevel="2" x14ac:dyDescent="0.25">
      <c r="A2810" s="3">
        <v>43282</v>
      </c>
      <c r="B2810" s="4" t="s">
        <v>17</v>
      </c>
      <c r="C2810" t="s">
        <v>10</v>
      </c>
      <c r="D2810">
        <v>1</v>
      </c>
      <c r="E2810" s="1">
        <f>IF(OR(C2810="Chocolate Cake",C2810="Cheese Cake"),35,IF(C2810="Butter Cake",20,IF(OR(C2810="Red Velvet Cake",C2810="Fruit Cake"),45,IF(C2810="Chocolate Gateau",50,IF(C2810="Cupcake  (10)",75,IF(C2810="Ice Cream Cake",55,0))))))</f>
        <v>35</v>
      </c>
      <c r="F2810" s="2">
        <f>IF(OR(C2810="Chocolate Cake",C2810="Cheese Cake"),14,IF(C2810="Butter Cake",8,IF(OR(C2810="Red Velvet Cake",C2810="Fruit Cake"),18,IF(C2810="Chocolate Gateau",20,IF(C2810="Cupcake  (10)",30,IF(C2810="Ice Cream Cake",22,0))))))</f>
        <v>14</v>
      </c>
      <c r="G2810" s="2">
        <f>D2810*E2810</f>
        <v>35</v>
      </c>
      <c r="H2810" s="2">
        <f>D2810*F2810</f>
        <v>14</v>
      </c>
      <c r="I2810" s="2">
        <f>G2810-H2810</f>
        <v>21</v>
      </c>
    </row>
    <row r="2811" spans="1:9" outlineLevel="2" x14ac:dyDescent="0.25">
      <c r="A2811" s="3">
        <v>43283</v>
      </c>
      <c r="B2811" s="4" t="s">
        <v>17</v>
      </c>
      <c r="C2811" t="s">
        <v>12</v>
      </c>
      <c r="D2811">
        <v>3</v>
      </c>
      <c r="E2811" s="1">
        <f>IF(OR(C2811="Chocolate Cake",C2811="Cheese Cake"),35,IF(C2811="Butter Cake",20,IF(OR(C2811="Red Velvet Cake",C2811="Fruit Cake"),45,IF(C2811="Chocolate Gateau",50,IF(C2811="Cupcake  (10)",75,IF(C2811="Ice Cream Cake",55,0))))))</f>
        <v>20</v>
      </c>
      <c r="F2811" s="2">
        <f>IF(OR(C2811="Chocolate Cake",C2811="Cheese Cake"),14,IF(C2811="Butter Cake",8,IF(OR(C2811="Red Velvet Cake",C2811="Fruit Cake"),18,IF(C2811="Chocolate Gateau",20,IF(C2811="Cupcake  (10)",30,IF(C2811="Ice Cream Cake",22,0))))))</f>
        <v>8</v>
      </c>
      <c r="G2811" s="2">
        <f>D2811*E2811</f>
        <v>60</v>
      </c>
      <c r="H2811" s="2">
        <f>D2811*F2811</f>
        <v>24</v>
      </c>
      <c r="I2811" s="2">
        <f>G2811-H2811</f>
        <v>36</v>
      </c>
    </row>
    <row r="2812" spans="1:9" outlineLevel="2" x14ac:dyDescent="0.25">
      <c r="A2812" s="3">
        <v>43283</v>
      </c>
      <c r="B2812" s="4" t="s">
        <v>17</v>
      </c>
      <c r="C2812" t="s">
        <v>12</v>
      </c>
      <c r="D2812">
        <v>1</v>
      </c>
      <c r="E2812" s="1">
        <f>IF(OR(C2812="Chocolate Cake",C2812="Cheese Cake"),35,IF(C2812="Butter Cake",20,IF(OR(C2812="Red Velvet Cake",C2812="Fruit Cake"),45,IF(C2812="Chocolate Gateau",50,IF(C2812="Cupcake  (10)",75,IF(C2812="Ice Cream Cake",55,0))))))</f>
        <v>20</v>
      </c>
      <c r="F2812" s="2">
        <f>IF(OR(C2812="Chocolate Cake",C2812="Cheese Cake"),14,IF(C2812="Butter Cake",8,IF(OR(C2812="Red Velvet Cake",C2812="Fruit Cake"),18,IF(C2812="Chocolate Gateau",20,IF(C2812="Cupcake  (10)",30,IF(C2812="Ice Cream Cake",22,0))))))</f>
        <v>8</v>
      </c>
      <c r="G2812" s="2">
        <f>D2812*E2812</f>
        <v>20</v>
      </c>
      <c r="H2812" s="2">
        <f>D2812*F2812</f>
        <v>8</v>
      </c>
      <c r="I2812" s="2">
        <f>G2812-H2812</f>
        <v>12</v>
      </c>
    </row>
    <row r="2813" spans="1:9" outlineLevel="2" x14ac:dyDescent="0.25">
      <c r="A2813" s="3">
        <v>43283</v>
      </c>
      <c r="B2813" s="4" t="s">
        <v>17</v>
      </c>
      <c r="C2813" t="s">
        <v>10</v>
      </c>
      <c r="D2813">
        <v>1</v>
      </c>
      <c r="E2813" s="1">
        <f>IF(OR(C2813="Chocolate Cake",C2813="Cheese Cake"),35,IF(C2813="Butter Cake",20,IF(OR(C2813="Red Velvet Cake",C2813="Fruit Cake"),45,IF(C2813="Chocolate Gateau",50,IF(C2813="Cupcake  (10)",75,IF(C2813="Ice Cream Cake",55,0))))))</f>
        <v>35</v>
      </c>
      <c r="F2813" s="2">
        <f>IF(OR(C2813="Chocolate Cake",C2813="Cheese Cake"),14,IF(C2813="Butter Cake",8,IF(OR(C2813="Red Velvet Cake",C2813="Fruit Cake"),18,IF(C2813="Chocolate Gateau",20,IF(C2813="Cupcake  (10)",30,IF(C2813="Ice Cream Cake",22,0))))))</f>
        <v>14</v>
      </c>
      <c r="G2813" s="2">
        <f>D2813*E2813</f>
        <v>35</v>
      </c>
      <c r="H2813" s="2">
        <f>D2813*F2813</f>
        <v>14</v>
      </c>
      <c r="I2813" s="2">
        <f>G2813-H2813</f>
        <v>21</v>
      </c>
    </row>
    <row r="2814" spans="1:9" outlineLevel="2" x14ac:dyDescent="0.25">
      <c r="A2814" s="3">
        <v>43283</v>
      </c>
      <c r="B2814" s="4" t="s">
        <v>17</v>
      </c>
      <c r="C2814" t="s">
        <v>26</v>
      </c>
      <c r="D2814">
        <v>2</v>
      </c>
      <c r="E2814" s="1">
        <f>IF(OR(C2814="Chocolate Cake",C2814="Cheese Cake"),35,IF(C2814="Butter Cake",20,IF(OR(C2814="Red Velvet Cake",C2814="Fruit Cake"),45,IF(C2814="Chocolate Gateau",50,IF(C2814="Cupcake  (10)",75,IF(C2814="Ice Cream Cake",55,0))))))</f>
        <v>55</v>
      </c>
      <c r="F2814" s="2">
        <f>IF(OR(C2814="Chocolate Cake",C2814="Cheese Cake"),14,IF(C2814="Butter Cake",8,IF(OR(C2814="Red Velvet Cake",C2814="Fruit Cake"),18,IF(C2814="Chocolate Gateau",20,IF(C2814="Cupcake  (10)",30,IF(C2814="Ice Cream Cake",22,0))))))</f>
        <v>22</v>
      </c>
      <c r="G2814" s="2">
        <f>D2814*E2814</f>
        <v>110</v>
      </c>
      <c r="H2814" s="2">
        <f>D2814*F2814</f>
        <v>44</v>
      </c>
      <c r="I2814" s="2">
        <f>G2814-H2814</f>
        <v>66</v>
      </c>
    </row>
    <row r="2815" spans="1:9" outlineLevel="2" x14ac:dyDescent="0.25">
      <c r="A2815" s="3">
        <v>43284</v>
      </c>
      <c r="B2815" s="4" t="s">
        <v>17</v>
      </c>
      <c r="C2815" t="s">
        <v>22</v>
      </c>
      <c r="D2815">
        <v>3</v>
      </c>
      <c r="E2815" s="1">
        <f>IF(OR(C2815="Chocolate Cake",C2815="Cheese Cake"),35,IF(C2815="Butter Cake",20,IF(OR(C2815="Red Velvet Cake",C2815="Fruit Cake"),45,IF(C2815="Chocolate Gateau",50,IF(C2815="Cupcake  (10)",75,IF(C2815="Ice Cream Cake",55,0))))))</f>
        <v>35</v>
      </c>
      <c r="F2815" s="2">
        <f>IF(OR(C2815="Chocolate Cake",C2815="Cheese Cake"),14,IF(C2815="Butter Cake",8,IF(OR(C2815="Red Velvet Cake",C2815="Fruit Cake"),18,IF(C2815="Chocolate Gateau",20,IF(C2815="Cupcake  (10)",30,IF(C2815="Ice Cream Cake",22,0))))))</f>
        <v>14</v>
      </c>
      <c r="G2815" s="2">
        <f>D2815*E2815</f>
        <v>105</v>
      </c>
      <c r="H2815" s="2">
        <f>D2815*F2815</f>
        <v>42</v>
      </c>
      <c r="I2815" s="2">
        <f>G2815-H2815</f>
        <v>63</v>
      </c>
    </row>
    <row r="2816" spans="1:9" outlineLevel="2" x14ac:dyDescent="0.25">
      <c r="A2816" s="3">
        <v>43284</v>
      </c>
      <c r="B2816" s="4" t="s">
        <v>17</v>
      </c>
      <c r="C2816" t="s">
        <v>10</v>
      </c>
      <c r="D2816">
        <v>1</v>
      </c>
      <c r="E2816" s="1">
        <f>IF(OR(C2816="Chocolate Cake",C2816="Cheese Cake"),35,IF(C2816="Butter Cake",20,IF(OR(C2816="Red Velvet Cake",C2816="Fruit Cake"),45,IF(C2816="Chocolate Gateau",50,IF(C2816="Cupcake  (10)",75,IF(C2816="Ice Cream Cake",55,0))))))</f>
        <v>35</v>
      </c>
      <c r="F2816" s="2">
        <f>IF(OR(C2816="Chocolate Cake",C2816="Cheese Cake"),14,IF(C2816="Butter Cake",8,IF(OR(C2816="Red Velvet Cake",C2816="Fruit Cake"),18,IF(C2816="Chocolate Gateau",20,IF(C2816="Cupcake  (10)",30,IF(C2816="Ice Cream Cake",22,0))))))</f>
        <v>14</v>
      </c>
      <c r="G2816" s="2">
        <f>D2816*E2816</f>
        <v>35</v>
      </c>
      <c r="H2816" s="2">
        <f>D2816*F2816</f>
        <v>14</v>
      </c>
      <c r="I2816" s="2">
        <f>G2816-H2816</f>
        <v>21</v>
      </c>
    </row>
    <row r="2817" spans="1:9" outlineLevel="2" x14ac:dyDescent="0.25">
      <c r="A2817" s="3">
        <v>43284</v>
      </c>
      <c r="B2817" s="4" t="s">
        <v>17</v>
      </c>
      <c r="C2817" t="s">
        <v>26</v>
      </c>
      <c r="D2817">
        <v>8</v>
      </c>
      <c r="E2817" s="1">
        <f>IF(OR(C2817="Chocolate Cake",C2817="Cheese Cake"),35,IF(C2817="Butter Cake",20,IF(OR(C2817="Red Velvet Cake",C2817="Fruit Cake"),45,IF(C2817="Chocolate Gateau",50,IF(C2817="Cupcake  (10)",75,IF(C2817="Ice Cream Cake",55,0))))))</f>
        <v>55</v>
      </c>
      <c r="F2817" s="2">
        <f>IF(OR(C2817="Chocolate Cake",C2817="Cheese Cake"),14,IF(C2817="Butter Cake",8,IF(OR(C2817="Red Velvet Cake",C2817="Fruit Cake"),18,IF(C2817="Chocolate Gateau",20,IF(C2817="Cupcake  (10)",30,IF(C2817="Ice Cream Cake",22,0))))))</f>
        <v>22</v>
      </c>
      <c r="G2817" s="2">
        <f>D2817*E2817</f>
        <v>440</v>
      </c>
      <c r="H2817" s="2">
        <f>D2817*F2817</f>
        <v>176</v>
      </c>
      <c r="I2817" s="2">
        <f>G2817-H2817</f>
        <v>264</v>
      </c>
    </row>
    <row r="2818" spans="1:9" outlineLevel="2" x14ac:dyDescent="0.25">
      <c r="A2818" s="3">
        <v>43285</v>
      </c>
      <c r="B2818" s="4" t="s">
        <v>17</v>
      </c>
      <c r="C2818" t="s">
        <v>22</v>
      </c>
      <c r="D2818">
        <v>2</v>
      </c>
      <c r="E2818" s="1">
        <f>IF(OR(C2818="Chocolate Cake",C2818="Cheese Cake"),35,IF(C2818="Butter Cake",20,IF(OR(C2818="Red Velvet Cake",C2818="Fruit Cake"),45,IF(C2818="Chocolate Gateau",50,IF(C2818="Cupcake  (10)",75,IF(C2818="Ice Cream Cake",55,0))))))</f>
        <v>35</v>
      </c>
      <c r="F2818" s="2">
        <f>IF(OR(C2818="Chocolate Cake",C2818="Cheese Cake"),14,IF(C2818="Butter Cake",8,IF(OR(C2818="Red Velvet Cake",C2818="Fruit Cake"),18,IF(C2818="Chocolate Gateau",20,IF(C2818="Cupcake  (10)",30,IF(C2818="Ice Cream Cake",22,0))))))</f>
        <v>14</v>
      </c>
      <c r="G2818" s="2">
        <f>D2818*E2818</f>
        <v>70</v>
      </c>
      <c r="H2818" s="2">
        <f>D2818*F2818</f>
        <v>28</v>
      </c>
      <c r="I2818" s="2">
        <f>G2818-H2818</f>
        <v>42</v>
      </c>
    </row>
    <row r="2819" spans="1:9" outlineLevel="2" x14ac:dyDescent="0.25">
      <c r="A2819" s="3">
        <v>43286</v>
      </c>
      <c r="B2819" s="4" t="s">
        <v>17</v>
      </c>
      <c r="C2819" t="s">
        <v>16</v>
      </c>
      <c r="D2819">
        <v>1</v>
      </c>
      <c r="E2819" s="1">
        <f>IF(OR(C2819="Chocolate Cake",C2819="Cheese Cake"),35,IF(C2819="Butter Cake",20,IF(OR(C2819="Red Velvet Cake",C2819="Fruit Cake"),45,IF(C2819="Chocolate Gateau",50,IF(C2819="Cupcake  (10)",75,IF(C2819="Ice Cream Cake",55,0))))))</f>
        <v>45</v>
      </c>
      <c r="F2819" s="2">
        <f>IF(OR(C2819="Chocolate Cake",C2819="Cheese Cake"),14,IF(C2819="Butter Cake",8,IF(OR(C2819="Red Velvet Cake",C2819="Fruit Cake"),18,IF(C2819="Chocolate Gateau",20,IF(C2819="Cupcake  (10)",30,IF(C2819="Ice Cream Cake",22,0))))))</f>
        <v>18</v>
      </c>
      <c r="G2819" s="2">
        <f>D2819*E2819</f>
        <v>45</v>
      </c>
      <c r="H2819" s="2">
        <f>D2819*F2819</f>
        <v>18</v>
      </c>
      <c r="I2819" s="2">
        <f>G2819-H2819</f>
        <v>27</v>
      </c>
    </row>
    <row r="2820" spans="1:9" outlineLevel="2" x14ac:dyDescent="0.25">
      <c r="A2820" s="3">
        <v>43286</v>
      </c>
      <c r="B2820" s="4" t="s">
        <v>17</v>
      </c>
      <c r="C2820" t="s">
        <v>22</v>
      </c>
      <c r="D2820">
        <v>15</v>
      </c>
      <c r="E2820" s="1">
        <f>IF(OR(C2820="Chocolate Cake",C2820="Cheese Cake"),35,IF(C2820="Butter Cake",20,IF(OR(C2820="Red Velvet Cake",C2820="Fruit Cake"),45,IF(C2820="Chocolate Gateau",50,IF(C2820="Cupcake  (10)",75,IF(C2820="Ice Cream Cake",55,0))))))</f>
        <v>35</v>
      </c>
      <c r="F2820" s="2">
        <f>IF(OR(C2820="Chocolate Cake",C2820="Cheese Cake"),14,IF(C2820="Butter Cake",8,IF(OR(C2820="Red Velvet Cake",C2820="Fruit Cake"),18,IF(C2820="Chocolate Gateau",20,IF(C2820="Cupcake  (10)",30,IF(C2820="Ice Cream Cake",22,0))))))</f>
        <v>14</v>
      </c>
      <c r="G2820" s="2">
        <f>D2820*E2820</f>
        <v>525</v>
      </c>
      <c r="H2820" s="2">
        <f>D2820*F2820</f>
        <v>210</v>
      </c>
      <c r="I2820" s="2">
        <f>G2820-H2820</f>
        <v>315</v>
      </c>
    </row>
    <row r="2821" spans="1:9" outlineLevel="2" x14ac:dyDescent="0.25">
      <c r="A2821" s="3">
        <v>43286</v>
      </c>
      <c r="B2821" s="4" t="s">
        <v>17</v>
      </c>
      <c r="C2821" t="s">
        <v>22</v>
      </c>
      <c r="D2821">
        <v>8</v>
      </c>
      <c r="E2821" s="1">
        <f>IF(OR(C2821="Chocolate Cake",C2821="Cheese Cake"),35,IF(C2821="Butter Cake",20,IF(OR(C2821="Red Velvet Cake",C2821="Fruit Cake"),45,IF(C2821="Chocolate Gateau",50,IF(C2821="Cupcake  (10)",75,IF(C2821="Ice Cream Cake",55,0))))))</f>
        <v>35</v>
      </c>
      <c r="F2821" s="2">
        <f>IF(OR(C2821="Chocolate Cake",C2821="Cheese Cake"),14,IF(C2821="Butter Cake",8,IF(OR(C2821="Red Velvet Cake",C2821="Fruit Cake"),18,IF(C2821="Chocolate Gateau",20,IF(C2821="Cupcake  (10)",30,IF(C2821="Ice Cream Cake",22,0))))))</f>
        <v>14</v>
      </c>
      <c r="G2821" s="2">
        <f>D2821*E2821</f>
        <v>280</v>
      </c>
      <c r="H2821" s="2">
        <f>D2821*F2821</f>
        <v>112</v>
      </c>
      <c r="I2821" s="2">
        <f>G2821-H2821</f>
        <v>168</v>
      </c>
    </row>
    <row r="2822" spans="1:9" outlineLevel="2" x14ac:dyDescent="0.25">
      <c r="A2822" s="3">
        <v>43287</v>
      </c>
      <c r="B2822" s="4" t="s">
        <v>17</v>
      </c>
      <c r="C2822" t="s">
        <v>12</v>
      </c>
      <c r="D2822">
        <v>8</v>
      </c>
      <c r="E2822" s="1">
        <f>IF(OR(C2822="Chocolate Cake",C2822="Cheese Cake"),35,IF(C2822="Butter Cake",20,IF(OR(C2822="Red Velvet Cake",C2822="Fruit Cake"),45,IF(C2822="Chocolate Gateau",50,IF(C2822="Cupcake  (10)",75,IF(C2822="Ice Cream Cake",55,0))))))</f>
        <v>20</v>
      </c>
      <c r="F2822" s="2">
        <f>IF(OR(C2822="Chocolate Cake",C2822="Cheese Cake"),14,IF(C2822="Butter Cake",8,IF(OR(C2822="Red Velvet Cake",C2822="Fruit Cake"),18,IF(C2822="Chocolate Gateau",20,IF(C2822="Cupcake  (10)",30,IF(C2822="Ice Cream Cake",22,0))))))</f>
        <v>8</v>
      </c>
      <c r="G2822" s="2">
        <f>D2822*E2822</f>
        <v>160</v>
      </c>
      <c r="H2822" s="2">
        <f>D2822*F2822</f>
        <v>64</v>
      </c>
      <c r="I2822" s="2">
        <f>G2822-H2822</f>
        <v>96</v>
      </c>
    </row>
    <row r="2823" spans="1:9" outlineLevel="2" x14ac:dyDescent="0.25">
      <c r="A2823" s="3">
        <v>43287</v>
      </c>
      <c r="B2823" s="4" t="s">
        <v>17</v>
      </c>
      <c r="C2823" t="s">
        <v>12</v>
      </c>
      <c r="D2823">
        <v>1</v>
      </c>
      <c r="E2823" s="1">
        <f>IF(OR(C2823="Chocolate Cake",C2823="Cheese Cake"),35,IF(C2823="Butter Cake",20,IF(OR(C2823="Red Velvet Cake",C2823="Fruit Cake"),45,IF(C2823="Chocolate Gateau",50,IF(C2823="Cupcake  (10)",75,IF(C2823="Ice Cream Cake",55,0))))))</f>
        <v>20</v>
      </c>
      <c r="F2823" s="2">
        <f>IF(OR(C2823="Chocolate Cake",C2823="Cheese Cake"),14,IF(C2823="Butter Cake",8,IF(OR(C2823="Red Velvet Cake",C2823="Fruit Cake"),18,IF(C2823="Chocolate Gateau",20,IF(C2823="Cupcake  (10)",30,IF(C2823="Ice Cream Cake",22,0))))))</f>
        <v>8</v>
      </c>
      <c r="G2823" s="2">
        <f>D2823*E2823</f>
        <v>20</v>
      </c>
      <c r="H2823" s="2">
        <f>D2823*F2823</f>
        <v>8</v>
      </c>
      <c r="I2823" s="2">
        <f>G2823-H2823</f>
        <v>12</v>
      </c>
    </row>
    <row r="2824" spans="1:9" outlineLevel="2" x14ac:dyDescent="0.25">
      <c r="A2824" s="3">
        <v>43287</v>
      </c>
      <c r="B2824" s="4" t="s">
        <v>17</v>
      </c>
      <c r="C2824" t="s">
        <v>14</v>
      </c>
      <c r="D2824">
        <v>8</v>
      </c>
      <c r="E2824" s="1">
        <f>IF(OR(C2824="Chocolate Cake",C2824="Cheese Cake"),35,IF(C2824="Butter Cake",20,IF(OR(C2824="Red Velvet Cake",C2824="Fruit Cake"),45,IF(C2824="Chocolate Gateau",50,IF(C2824="Cupcake  (10)",75,IF(C2824="Ice Cream Cake",55,0))))))</f>
        <v>75</v>
      </c>
      <c r="F2824" s="2">
        <f>IF(OR(C2824="Chocolate Cake",C2824="Cheese Cake"),14,IF(C2824="Butter Cake",8,IF(OR(C2824="Red Velvet Cake",C2824="Fruit Cake"),18,IF(C2824="Chocolate Gateau",20,IF(C2824="Cupcake  (10)",30,IF(C2824="Ice Cream Cake",22,0))))))</f>
        <v>30</v>
      </c>
      <c r="G2824" s="2">
        <f>D2824*E2824</f>
        <v>600</v>
      </c>
      <c r="H2824" s="2">
        <f>D2824*F2824</f>
        <v>240</v>
      </c>
      <c r="I2824" s="2">
        <f>G2824-H2824</f>
        <v>360</v>
      </c>
    </row>
    <row r="2825" spans="1:9" outlineLevel="2" x14ac:dyDescent="0.25">
      <c r="A2825" s="3">
        <v>43287</v>
      </c>
      <c r="B2825" s="4" t="s">
        <v>17</v>
      </c>
      <c r="C2825" t="s">
        <v>12</v>
      </c>
      <c r="D2825">
        <v>1</v>
      </c>
      <c r="E2825" s="1">
        <f>IF(OR(C2825="Chocolate Cake",C2825="Cheese Cake"),35,IF(C2825="Butter Cake",20,IF(OR(C2825="Red Velvet Cake",C2825="Fruit Cake"),45,IF(C2825="Chocolate Gateau",50,IF(C2825="Cupcake  (10)",75,IF(C2825="Ice Cream Cake",55,0))))))</f>
        <v>20</v>
      </c>
      <c r="F2825" s="2">
        <f>IF(OR(C2825="Chocolate Cake",C2825="Cheese Cake"),14,IF(C2825="Butter Cake",8,IF(OR(C2825="Red Velvet Cake",C2825="Fruit Cake"),18,IF(C2825="Chocolate Gateau",20,IF(C2825="Cupcake  (10)",30,IF(C2825="Ice Cream Cake",22,0))))))</f>
        <v>8</v>
      </c>
      <c r="G2825" s="2">
        <f>D2825*E2825</f>
        <v>20</v>
      </c>
      <c r="H2825" s="2">
        <f>D2825*F2825</f>
        <v>8</v>
      </c>
      <c r="I2825" s="2">
        <f>G2825-H2825</f>
        <v>12</v>
      </c>
    </row>
    <row r="2826" spans="1:9" outlineLevel="2" x14ac:dyDescent="0.25">
      <c r="A2826" s="3">
        <v>43289</v>
      </c>
      <c r="B2826" s="4" t="s">
        <v>17</v>
      </c>
      <c r="C2826" t="s">
        <v>12</v>
      </c>
      <c r="D2826">
        <v>2</v>
      </c>
      <c r="E2826" s="1">
        <f>IF(OR(C2826="Chocolate Cake",C2826="Cheese Cake"),35,IF(C2826="Butter Cake",20,IF(OR(C2826="Red Velvet Cake",C2826="Fruit Cake"),45,IF(C2826="Chocolate Gateau",50,IF(C2826="Cupcake  (10)",75,IF(C2826="Ice Cream Cake",55,0))))))</f>
        <v>20</v>
      </c>
      <c r="F2826" s="2">
        <f>IF(OR(C2826="Chocolate Cake",C2826="Cheese Cake"),14,IF(C2826="Butter Cake",8,IF(OR(C2826="Red Velvet Cake",C2826="Fruit Cake"),18,IF(C2826="Chocolate Gateau",20,IF(C2826="Cupcake  (10)",30,IF(C2826="Ice Cream Cake",22,0))))))</f>
        <v>8</v>
      </c>
      <c r="G2826" s="2">
        <f>D2826*E2826</f>
        <v>40</v>
      </c>
      <c r="H2826" s="2">
        <f>D2826*F2826</f>
        <v>16</v>
      </c>
      <c r="I2826" s="2">
        <f>G2826-H2826</f>
        <v>24</v>
      </c>
    </row>
    <row r="2827" spans="1:9" outlineLevel="2" x14ac:dyDescent="0.25">
      <c r="A2827" s="3">
        <v>43289</v>
      </c>
      <c r="B2827" s="4" t="s">
        <v>17</v>
      </c>
      <c r="C2827" t="s">
        <v>14</v>
      </c>
      <c r="D2827">
        <v>1</v>
      </c>
      <c r="E2827" s="1">
        <f>IF(OR(C2827="Chocolate Cake",C2827="Cheese Cake"),35,IF(C2827="Butter Cake",20,IF(OR(C2827="Red Velvet Cake",C2827="Fruit Cake"),45,IF(C2827="Chocolate Gateau",50,IF(C2827="Cupcake  (10)",75,IF(C2827="Ice Cream Cake",55,0))))))</f>
        <v>75</v>
      </c>
      <c r="F2827" s="2">
        <f>IF(OR(C2827="Chocolate Cake",C2827="Cheese Cake"),14,IF(C2827="Butter Cake",8,IF(OR(C2827="Red Velvet Cake",C2827="Fruit Cake"),18,IF(C2827="Chocolate Gateau",20,IF(C2827="Cupcake  (10)",30,IF(C2827="Ice Cream Cake",22,0))))))</f>
        <v>30</v>
      </c>
      <c r="G2827" s="2">
        <f>D2827*E2827</f>
        <v>75</v>
      </c>
      <c r="H2827" s="2">
        <f>D2827*F2827</f>
        <v>30</v>
      </c>
      <c r="I2827" s="2">
        <f>G2827-H2827</f>
        <v>45</v>
      </c>
    </row>
    <row r="2828" spans="1:9" outlineLevel="2" x14ac:dyDescent="0.25">
      <c r="A2828" s="3">
        <v>43289</v>
      </c>
      <c r="B2828" s="4" t="s">
        <v>17</v>
      </c>
      <c r="C2828" t="s">
        <v>22</v>
      </c>
      <c r="D2828">
        <v>3</v>
      </c>
      <c r="E2828" s="1">
        <f>IF(OR(C2828="Chocolate Cake",C2828="Cheese Cake"),35,IF(C2828="Butter Cake",20,IF(OR(C2828="Red Velvet Cake",C2828="Fruit Cake"),45,IF(C2828="Chocolate Gateau",50,IF(C2828="Cupcake  (10)",75,IF(C2828="Ice Cream Cake",55,0))))))</f>
        <v>35</v>
      </c>
      <c r="F2828" s="2">
        <f>IF(OR(C2828="Chocolate Cake",C2828="Cheese Cake"),14,IF(C2828="Butter Cake",8,IF(OR(C2828="Red Velvet Cake",C2828="Fruit Cake"),18,IF(C2828="Chocolate Gateau",20,IF(C2828="Cupcake  (10)",30,IF(C2828="Ice Cream Cake",22,0))))))</f>
        <v>14</v>
      </c>
      <c r="G2828" s="2">
        <f>D2828*E2828</f>
        <v>105</v>
      </c>
      <c r="H2828" s="2">
        <f>D2828*F2828</f>
        <v>42</v>
      </c>
      <c r="I2828" s="2">
        <f>G2828-H2828</f>
        <v>63</v>
      </c>
    </row>
    <row r="2829" spans="1:9" outlineLevel="2" x14ac:dyDescent="0.25">
      <c r="A2829" s="3">
        <v>43289</v>
      </c>
      <c r="B2829" s="4" t="s">
        <v>17</v>
      </c>
      <c r="C2829" t="s">
        <v>14</v>
      </c>
      <c r="D2829">
        <v>2</v>
      </c>
      <c r="E2829" s="1">
        <f>IF(OR(C2829="Chocolate Cake",C2829="Cheese Cake"),35,IF(C2829="Butter Cake",20,IF(OR(C2829="Red Velvet Cake",C2829="Fruit Cake"),45,IF(C2829="Chocolate Gateau",50,IF(C2829="Cupcake  (10)",75,IF(C2829="Ice Cream Cake",55,0))))))</f>
        <v>75</v>
      </c>
      <c r="F2829" s="2">
        <f>IF(OR(C2829="Chocolate Cake",C2829="Cheese Cake"),14,IF(C2829="Butter Cake",8,IF(OR(C2829="Red Velvet Cake",C2829="Fruit Cake"),18,IF(C2829="Chocolate Gateau",20,IF(C2829="Cupcake  (10)",30,IF(C2829="Ice Cream Cake",22,0))))))</f>
        <v>30</v>
      </c>
      <c r="G2829" s="2">
        <f>D2829*E2829</f>
        <v>150</v>
      </c>
      <c r="H2829" s="2">
        <f>D2829*F2829</f>
        <v>60</v>
      </c>
      <c r="I2829" s="2">
        <f>G2829-H2829</f>
        <v>90</v>
      </c>
    </row>
    <row r="2830" spans="1:9" outlineLevel="2" x14ac:dyDescent="0.25">
      <c r="A2830" s="3">
        <v>43290</v>
      </c>
      <c r="B2830" s="4" t="s">
        <v>17</v>
      </c>
      <c r="C2830" t="s">
        <v>12</v>
      </c>
      <c r="D2830">
        <v>10</v>
      </c>
      <c r="E2830" s="1">
        <f>IF(OR(C2830="Chocolate Cake",C2830="Cheese Cake"),35,IF(C2830="Butter Cake",20,IF(OR(C2830="Red Velvet Cake",C2830="Fruit Cake"),45,IF(C2830="Chocolate Gateau",50,IF(C2830="Cupcake  (10)",75,IF(C2830="Ice Cream Cake",55,0))))))</f>
        <v>20</v>
      </c>
      <c r="F2830" s="2">
        <f>IF(OR(C2830="Chocolate Cake",C2830="Cheese Cake"),14,IF(C2830="Butter Cake",8,IF(OR(C2830="Red Velvet Cake",C2830="Fruit Cake"),18,IF(C2830="Chocolate Gateau",20,IF(C2830="Cupcake  (10)",30,IF(C2830="Ice Cream Cake",22,0))))))</f>
        <v>8</v>
      </c>
      <c r="G2830" s="2">
        <f>D2830*E2830</f>
        <v>200</v>
      </c>
      <c r="H2830" s="2">
        <f>D2830*F2830</f>
        <v>80</v>
      </c>
      <c r="I2830" s="2">
        <f>G2830-H2830</f>
        <v>120</v>
      </c>
    </row>
    <row r="2831" spans="1:9" outlineLevel="2" x14ac:dyDescent="0.25">
      <c r="A2831" s="3">
        <v>43290</v>
      </c>
      <c r="B2831" s="4" t="s">
        <v>17</v>
      </c>
      <c r="C2831" t="s">
        <v>12</v>
      </c>
      <c r="D2831">
        <v>2</v>
      </c>
      <c r="E2831" s="1">
        <f>IF(OR(C2831="Chocolate Cake",C2831="Cheese Cake"),35,IF(C2831="Butter Cake",20,IF(OR(C2831="Red Velvet Cake",C2831="Fruit Cake"),45,IF(C2831="Chocolate Gateau",50,IF(C2831="Cupcake  (10)",75,IF(C2831="Ice Cream Cake",55,0))))))</f>
        <v>20</v>
      </c>
      <c r="F2831" s="2">
        <f>IF(OR(C2831="Chocolate Cake",C2831="Cheese Cake"),14,IF(C2831="Butter Cake",8,IF(OR(C2831="Red Velvet Cake",C2831="Fruit Cake"),18,IF(C2831="Chocolate Gateau",20,IF(C2831="Cupcake  (10)",30,IF(C2831="Ice Cream Cake",22,0))))))</f>
        <v>8</v>
      </c>
      <c r="G2831" s="2">
        <f>D2831*E2831</f>
        <v>40</v>
      </c>
      <c r="H2831" s="2">
        <f>D2831*F2831</f>
        <v>16</v>
      </c>
      <c r="I2831" s="2">
        <f>G2831-H2831</f>
        <v>24</v>
      </c>
    </row>
    <row r="2832" spans="1:9" outlineLevel="2" x14ac:dyDescent="0.25">
      <c r="A2832" s="3">
        <v>43290</v>
      </c>
      <c r="B2832" s="4" t="s">
        <v>17</v>
      </c>
      <c r="C2832" t="s">
        <v>14</v>
      </c>
      <c r="D2832">
        <v>2</v>
      </c>
      <c r="E2832" s="1">
        <f>IF(OR(C2832="Chocolate Cake",C2832="Cheese Cake"),35,IF(C2832="Butter Cake",20,IF(OR(C2832="Red Velvet Cake",C2832="Fruit Cake"),45,IF(C2832="Chocolate Gateau",50,IF(C2832="Cupcake  (10)",75,IF(C2832="Ice Cream Cake",55,0))))))</f>
        <v>75</v>
      </c>
      <c r="F2832" s="2">
        <f>IF(OR(C2832="Chocolate Cake",C2832="Cheese Cake"),14,IF(C2832="Butter Cake",8,IF(OR(C2832="Red Velvet Cake",C2832="Fruit Cake"),18,IF(C2832="Chocolate Gateau",20,IF(C2832="Cupcake  (10)",30,IF(C2832="Ice Cream Cake",22,0))))))</f>
        <v>30</v>
      </c>
      <c r="G2832" s="2">
        <f>D2832*E2832</f>
        <v>150</v>
      </c>
      <c r="H2832" s="2">
        <f>D2832*F2832</f>
        <v>60</v>
      </c>
      <c r="I2832" s="2">
        <f>G2832-H2832</f>
        <v>90</v>
      </c>
    </row>
    <row r="2833" spans="1:9" outlineLevel="2" x14ac:dyDescent="0.25">
      <c r="A2833" s="3">
        <v>43291</v>
      </c>
      <c r="B2833" s="4" t="s">
        <v>17</v>
      </c>
      <c r="C2833" t="s">
        <v>20</v>
      </c>
      <c r="D2833">
        <v>3</v>
      </c>
      <c r="E2833" s="1">
        <f>IF(OR(C2833="Chocolate Cake",C2833="Cheese Cake"),35,IF(C2833="Butter Cake",20,IF(OR(C2833="Red Velvet Cake",C2833="Fruit Cake"),45,IF(C2833="Chocolate Gateau",50,IF(C2833="Cupcake  (10)",75,IF(C2833="Ice Cream Cake",55,0))))))</f>
        <v>50</v>
      </c>
      <c r="F2833" s="2">
        <f>IF(OR(C2833="Chocolate Cake",C2833="Cheese Cake"),14,IF(C2833="Butter Cake",8,IF(OR(C2833="Red Velvet Cake",C2833="Fruit Cake"),18,IF(C2833="Chocolate Gateau",20,IF(C2833="Cupcake  (10)",30,IF(C2833="Ice Cream Cake",22,0))))))</f>
        <v>20</v>
      </c>
      <c r="G2833" s="2">
        <f>D2833*E2833</f>
        <v>150</v>
      </c>
      <c r="H2833" s="2">
        <f>D2833*F2833</f>
        <v>60</v>
      </c>
      <c r="I2833" s="2">
        <f>G2833-H2833</f>
        <v>90</v>
      </c>
    </row>
    <row r="2834" spans="1:9" outlineLevel="2" x14ac:dyDescent="0.25">
      <c r="A2834" s="3">
        <v>43291</v>
      </c>
      <c r="B2834" s="4" t="s">
        <v>17</v>
      </c>
      <c r="C2834" t="s">
        <v>16</v>
      </c>
      <c r="D2834">
        <v>3</v>
      </c>
      <c r="E2834" s="1">
        <f>IF(OR(C2834="Chocolate Cake",C2834="Cheese Cake"),35,IF(C2834="Butter Cake",20,IF(OR(C2834="Red Velvet Cake",C2834="Fruit Cake"),45,IF(C2834="Chocolate Gateau",50,IF(C2834="Cupcake  (10)",75,IF(C2834="Ice Cream Cake",55,0))))))</f>
        <v>45</v>
      </c>
      <c r="F2834" s="2">
        <f>IF(OR(C2834="Chocolate Cake",C2834="Cheese Cake"),14,IF(C2834="Butter Cake",8,IF(OR(C2834="Red Velvet Cake",C2834="Fruit Cake"),18,IF(C2834="Chocolate Gateau",20,IF(C2834="Cupcake  (10)",30,IF(C2834="Ice Cream Cake",22,0))))))</f>
        <v>18</v>
      </c>
      <c r="G2834" s="2">
        <f>D2834*E2834</f>
        <v>135</v>
      </c>
      <c r="H2834" s="2">
        <f>D2834*F2834</f>
        <v>54</v>
      </c>
      <c r="I2834" s="2">
        <f>G2834-H2834</f>
        <v>81</v>
      </c>
    </row>
    <row r="2835" spans="1:9" outlineLevel="2" x14ac:dyDescent="0.25">
      <c r="A2835" s="3">
        <v>43292</v>
      </c>
      <c r="B2835" s="4" t="s">
        <v>17</v>
      </c>
      <c r="C2835" t="s">
        <v>16</v>
      </c>
      <c r="D2835">
        <v>1</v>
      </c>
      <c r="E2835" s="1">
        <f>IF(OR(C2835="Chocolate Cake",C2835="Cheese Cake"),35,IF(C2835="Butter Cake",20,IF(OR(C2835="Red Velvet Cake",C2835="Fruit Cake"),45,IF(C2835="Chocolate Gateau",50,IF(C2835="Cupcake  (10)",75,IF(C2835="Ice Cream Cake",55,0))))))</f>
        <v>45</v>
      </c>
      <c r="F2835" s="2">
        <f>IF(OR(C2835="Chocolate Cake",C2835="Cheese Cake"),14,IF(C2835="Butter Cake",8,IF(OR(C2835="Red Velvet Cake",C2835="Fruit Cake"),18,IF(C2835="Chocolate Gateau",20,IF(C2835="Cupcake  (10)",30,IF(C2835="Ice Cream Cake",22,0))))))</f>
        <v>18</v>
      </c>
      <c r="G2835" s="2">
        <f>D2835*E2835</f>
        <v>45</v>
      </c>
      <c r="H2835" s="2">
        <f>D2835*F2835</f>
        <v>18</v>
      </c>
      <c r="I2835" s="2">
        <f>G2835-H2835</f>
        <v>27</v>
      </c>
    </row>
    <row r="2836" spans="1:9" outlineLevel="2" x14ac:dyDescent="0.25">
      <c r="A2836" s="3">
        <v>43292</v>
      </c>
      <c r="B2836" s="4" t="s">
        <v>17</v>
      </c>
      <c r="C2836" t="s">
        <v>18</v>
      </c>
      <c r="D2836">
        <v>1</v>
      </c>
      <c r="E2836" s="1">
        <f>IF(OR(C2836="Chocolate Cake",C2836="Cheese Cake"),35,IF(C2836="Butter Cake",20,IF(OR(C2836="Red Velvet Cake",C2836="Fruit Cake"),45,IF(C2836="Chocolate Gateau",50,IF(C2836="Cupcake  (10)",75,IF(C2836="Ice Cream Cake",55,0))))))</f>
        <v>45</v>
      </c>
      <c r="F2836" s="2">
        <f>IF(OR(C2836="Chocolate Cake",C2836="Cheese Cake"),14,IF(C2836="Butter Cake",8,IF(OR(C2836="Red Velvet Cake",C2836="Fruit Cake"),18,IF(C2836="Chocolate Gateau",20,IF(C2836="Cupcake  (10)",30,IF(C2836="Ice Cream Cake",22,0))))))</f>
        <v>18</v>
      </c>
      <c r="G2836" s="2">
        <f>D2836*E2836</f>
        <v>45</v>
      </c>
      <c r="H2836" s="2">
        <f>D2836*F2836</f>
        <v>18</v>
      </c>
      <c r="I2836" s="2">
        <f>G2836-H2836</f>
        <v>27</v>
      </c>
    </row>
    <row r="2837" spans="1:9" outlineLevel="2" x14ac:dyDescent="0.25">
      <c r="A2837" s="3">
        <v>43292</v>
      </c>
      <c r="B2837" s="4" t="s">
        <v>17</v>
      </c>
      <c r="C2837" t="s">
        <v>14</v>
      </c>
      <c r="D2837">
        <v>2</v>
      </c>
      <c r="E2837" s="1">
        <f>IF(OR(C2837="Chocolate Cake",C2837="Cheese Cake"),35,IF(C2837="Butter Cake",20,IF(OR(C2837="Red Velvet Cake",C2837="Fruit Cake"),45,IF(C2837="Chocolate Gateau",50,IF(C2837="Cupcake  (10)",75,IF(C2837="Ice Cream Cake",55,0))))))</f>
        <v>75</v>
      </c>
      <c r="F2837" s="2">
        <f>IF(OR(C2837="Chocolate Cake",C2837="Cheese Cake"),14,IF(C2837="Butter Cake",8,IF(OR(C2837="Red Velvet Cake",C2837="Fruit Cake"),18,IF(C2837="Chocolate Gateau",20,IF(C2837="Cupcake  (10)",30,IF(C2837="Ice Cream Cake",22,0))))))</f>
        <v>30</v>
      </c>
      <c r="G2837" s="2">
        <f>D2837*E2837</f>
        <v>150</v>
      </c>
      <c r="H2837" s="2">
        <f>D2837*F2837</f>
        <v>60</v>
      </c>
      <c r="I2837" s="2">
        <f>G2837-H2837</f>
        <v>90</v>
      </c>
    </row>
    <row r="2838" spans="1:9" outlineLevel="2" x14ac:dyDescent="0.25">
      <c r="A2838" s="3">
        <v>43293</v>
      </c>
      <c r="B2838" s="4" t="s">
        <v>17</v>
      </c>
      <c r="C2838" t="s">
        <v>22</v>
      </c>
      <c r="D2838">
        <v>10</v>
      </c>
      <c r="E2838" s="1">
        <f>IF(OR(C2838="Chocolate Cake",C2838="Cheese Cake"),35,IF(C2838="Butter Cake",20,IF(OR(C2838="Red Velvet Cake",C2838="Fruit Cake"),45,IF(C2838="Chocolate Gateau",50,IF(C2838="Cupcake  (10)",75,IF(C2838="Ice Cream Cake",55,0))))))</f>
        <v>35</v>
      </c>
      <c r="F2838" s="2">
        <f>IF(OR(C2838="Chocolate Cake",C2838="Cheese Cake"),14,IF(C2838="Butter Cake",8,IF(OR(C2838="Red Velvet Cake",C2838="Fruit Cake"),18,IF(C2838="Chocolate Gateau",20,IF(C2838="Cupcake  (10)",30,IF(C2838="Ice Cream Cake",22,0))))))</f>
        <v>14</v>
      </c>
      <c r="G2838" s="2">
        <f>D2838*E2838</f>
        <v>350</v>
      </c>
      <c r="H2838" s="2">
        <f>D2838*F2838</f>
        <v>140</v>
      </c>
      <c r="I2838" s="2">
        <f>G2838-H2838</f>
        <v>210</v>
      </c>
    </row>
    <row r="2839" spans="1:9" outlineLevel="2" x14ac:dyDescent="0.25">
      <c r="A2839" s="3">
        <v>43294</v>
      </c>
      <c r="B2839" s="4" t="s">
        <v>17</v>
      </c>
      <c r="C2839" t="s">
        <v>22</v>
      </c>
      <c r="D2839">
        <v>1</v>
      </c>
      <c r="E2839" s="1">
        <f>IF(OR(C2839="Chocolate Cake",C2839="Cheese Cake"),35,IF(C2839="Butter Cake",20,IF(OR(C2839="Red Velvet Cake",C2839="Fruit Cake"),45,IF(C2839="Chocolate Gateau",50,IF(C2839="Cupcake  (10)",75,IF(C2839="Ice Cream Cake",55,0))))))</f>
        <v>35</v>
      </c>
      <c r="F2839" s="2">
        <f>IF(OR(C2839="Chocolate Cake",C2839="Cheese Cake"),14,IF(C2839="Butter Cake",8,IF(OR(C2839="Red Velvet Cake",C2839="Fruit Cake"),18,IF(C2839="Chocolate Gateau",20,IF(C2839="Cupcake  (10)",30,IF(C2839="Ice Cream Cake",22,0))))))</f>
        <v>14</v>
      </c>
      <c r="G2839" s="2">
        <f>D2839*E2839</f>
        <v>35</v>
      </c>
      <c r="H2839" s="2">
        <f>D2839*F2839</f>
        <v>14</v>
      </c>
      <c r="I2839" s="2">
        <f>G2839-H2839</f>
        <v>21</v>
      </c>
    </row>
    <row r="2840" spans="1:9" outlineLevel="2" x14ac:dyDescent="0.25">
      <c r="A2840" s="3">
        <v>43294</v>
      </c>
      <c r="B2840" s="4" t="s">
        <v>17</v>
      </c>
      <c r="C2840" t="s">
        <v>12</v>
      </c>
      <c r="D2840">
        <v>1</v>
      </c>
      <c r="E2840" s="1">
        <f>IF(OR(C2840="Chocolate Cake",C2840="Cheese Cake"),35,IF(C2840="Butter Cake",20,IF(OR(C2840="Red Velvet Cake",C2840="Fruit Cake"),45,IF(C2840="Chocolate Gateau",50,IF(C2840="Cupcake  (10)",75,IF(C2840="Ice Cream Cake",55,0))))))</f>
        <v>20</v>
      </c>
      <c r="F2840" s="2">
        <f>IF(OR(C2840="Chocolate Cake",C2840="Cheese Cake"),14,IF(C2840="Butter Cake",8,IF(OR(C2840="Red Velvet Cake",C2840="Fruit Cake"),18,IF(C2840="Chocolate Gateau",20,IF(C2840="Cupcake  (10)",30,IF(C2840="Ice Cream Cake",22,0))))))</f>
        <v>8</v>
      </c>
      <c r="G2840" s="2">
        <f>D2840*E2840</f>
        <v>20</v>
      </c>
      <c r="H2840" s="2">
        <f>D2840*F2840</f>
        <v>8</v>
      </c>
      <c r="I2840" s="2">
        <f>G2840-H2840</f>
        <v>12</v>
      </c>
    </row>
    <row r="2841" spans="1:9" outlineLevel="2" x14ac:dyDescent="0.25">
      <c r="A2841" s="3">
        <v>43294</v>
      </c>
      <c r="B2841" s="4" t="s">
        <v>17</v>
      </c>
      <c r="C2841" t="s">
        <v>22</v>
      </c>
      <c r="D2841">
        <v>1</v>
      </c>
      <c r="E2841" s="1">
        <f>IF(OR(C2841="Chocolate Cake",C2841="Cheese Cake"),35,IF(C2841="Butter Cake",20,IF(OR(C2841="Red Velvet Cake",C2841="Fruit Cake"),45,IF(C2841="Chocolate Gateau",50,IF(C2841="Cupcake  (10)",75,IF(C2841="Ice Cream Cake",55,0))))))</f>
        <v>35</v>
      </c>
      <c r="F2841" s="2">
        <f>IF(OR(C2841="Chocolate Cake",C2841="Cheese Cake"),14,IF(C2841="Butter Cake",8,IF(OR(C2841="Red Velvet Cake",C2841="Fruit Cake"),18,IF(C2841="Chocolate Gateau",20,IF(C2841="Cupcake  (10)",30,IF(C2841="Ice Cream Cake",22,0))))))</f>
        <v>14</v>
      </c>
      <c r="G2841" s="2">
        <f>D2841*E2841</f>
        <v>35</v>
      </c>
      <c r="H2841" s="2">
        <f>D2841*F2841</f>
        <v>14</v>
      </c>
      <c r="I2841" s="2">
        <f>G2841-H2841</f>
        <v>21</v>
      </c>
    </row>
    <row r="2842" spans="1:9" outlineLevel="2" x14ac:dyDescent="0.25">
      <c r="A2842" s="3">
        <v>43295</v>
      </c>
      <c r="B2842" s="4" t="s">
        <v>17</v>
      </c>
      <c r="C2842" t="s">
        <v>14</v>
      </c>
      <c r="D2842">
        <v>15</v>
      </c>
      <c r="E2842" s="1">
        <f>IF(OR(C2842="Chocolate Cake",C2842="Cheese Cake"),35,IF(C2842="Butter Cake",20,IF(OR(C2842="Red Velvet Cake",C2842="Fruit Cake"),45,IF(C2842="Chocolate Gateau",50,IF(C2842="Cupcake  (10)",75,IF(C2842="Ice Cream Cake",55,0))))))</f>
        <v>75</v>
      </c>
      <c r="F2842" s="2">
        <f>IF(OR(C2842="Chocolate Cake",C2842="Cheese Cake"),14,IF(C2842="Butter Cake",8,IF(OR(C2842="Red Velvet Cake",C2842="Fruit Cake"),18,IF(C2842="Chocolate Gateau",20,IF(C2842="Cupcake  (10)",30,IF(C2842="Ice Cream Cake",22,0))))))</f>
        <v>30</v>
      </c>
      <c r="G2842" s="2">
        <f>D2842*E2842</f>
        <v>1125</v>
      </c>
      <c r="H2842" s="2">
        <f>D2842*F2842</f>
        <v>450</v>
      </c>
      <c r="I2842" s="2">
        <f>G2842-H2842</f>
        <v>675</v>
      </c>
    </row>
    <row r="2843" spans="1:9" outlineLevel="2" x14ac:dyDescent="0.25">
      <c r="A2843" s="3">
        <v>43296</v>
      </c>
      <c r="B2843" s="4" t="s">
        <v>17</v>
      </c>
      <c r="C2843" t="s">
        <v>18</v>
      </c>
      <c r="D2843">
        <v>1</v>
      </c>
      <c r="E2843" s="1">
        <f>IF(OR(C2843="Chocolate Cake",C2843="Cheese Cake"),35,IF(C2843="Butter Cake",20,IF(OR(C2843="Red Velvet Cake",C2843="Fruit Cake"),45,IF(C2843="Chocolate Gateau",50,IF(C2843="Cupcake  (10)",75,IF(C2843="Ice Cream Cake",55,0))))))</f>
        <v>45</v>
      </c>
      <c r="F2843" s="2">
        <f>IF(OR(C2843="Chocolate Cake",C2843="Cheese Cake"),14,IF(C2843="Butter Cake",8,IF(OR(C2843="Red Velvet Cake",C2843="Fruit Cake"),18,IF(C2843="Chocolate Gateau",20,IF(C2843="Cupcake  (10)",30,IF(C2843="Ice Cream Cake",22,0))))))</f>
        <v>18</v>
      </c>
      <c r="G2843" s="2">
        <f>D2843*E2843</f>
        <v>45</v>
      </c>
      <c r="H2843" s="2">
        <f>D2843*F2843</f>
        <v>18</v>
      </c>
      <c r="I2843" s="2">
        <f>G2843-H2843</f>
        <v>27</v>
      </c>
    </row>
    <row r="2844" spans="1:9" outlineLevel="2" x14ac:dyDescent="0.25">
      <c r="A2844" s="3">
        <v>43296</v>
      </c>
      <c r="B2844" s="4" t="s">
        <v>17</v>
      </c>
      <c r="C2844" t="s">
        <v>14</v>
      </c>
      <c r="D2844">
        <v>1</v>
      </c>
      <c r="E2844" s="1">
        <f>IF(OR(C2844="Chocolate Cake",C2844="Cheese Cake"),35,IF(C2844="Butter Cake",20,IF(OR(C2844="Red Velvet Cake",C2844="Fruit Cake"),45,IF(C2844="Chocolate Gateau",50,IF(C2844="Cupcake  (10)",75,IF(C2844="Ice Cream Cake",55,0))))))</f>
        <v>75</v>
      </c>
      <c r="F2844" s="2">
        <f>IF(OR(C2844="Chocolate Cake",C2844="Cheese Cake"),14,IF(C2844="Butter Cake",8,IF(OR(C2844="Red Velvet Cake",C2844="Fruit Cake"),18,IF(C2844="Chocolate Gateau",20,IF(C2844="Cupcake  (10)",30,IF(C2844="Ice Cream Cake",22,0))))))</f>
        <v>30</v>
      </c>
      <c r="G2844" s="2">
        <f>D2844*E2844</f>
        <v>75</v>
      </c>
      <c r="H2844" s="2">
        <f>D2844*F2844</f>
        <v>30</v>
      </c>
      <c r="I2844" s="2">
        <f>G2844-H2844</f>
        <v>45</v>
      </c>
    </row>
    <row r="2845" spans="1:9" outlineLevel="2" x14ac:dyDescent="0.25">
      <c r="A2845" s="3">
        <v>43297</v>
      </c>
      <c r="B2845" s="4" t="s">
        <v>17</v>
      </c>
      <c r="C2845" t="s">
        <v>20</v>
      </c>
      <c r="D2845">
        <v>1</v>
      </c>
      <c r="E2845" s="1">
        <f>IF(OR(C2845="Chocolate Cake",C2845="Cheese Cake"),35,IF(C2845="Butter Cake",20,IF(OR(C2845="Red Velvet Cake",C2845="Fruit Cake"),45,IF(C2845="Chocolate Gateau",50,IF(C2845="Cupcake  (10)",75,IF(C2845="Ice Cream Cake",55,0))))))</f>
        <v>50</v>
      </c>
      <c r="F2845" s="2">
        <f>IF(OR(C2845="Chocolate Cake",C2845="Cheese Cake"),14,IF(C2845="Butter Cake",8,IF(OR(C2845="Red Velvet Cake",C2845="Fruit Cake"),18,IF(C2845="Chocolate Gateau",20,IF(C2845="Cupcake  (10)",30,IF(C2845="Ice Cream Cake",22,0))))))</f>
        <v>20</v>
      </c>
      <c r="G2845" s="2">
        <f>D2845*E2845</f>
        <v>50</v>
      </c>
      <c r="H2845" s="2">
        <f>D2845*F2845</f>
        <v>20</v>
      </c>
      <c r="I2845" s="2">
        <f>G2845-H2845</f>
        <v>30</v>
      </c>
    </row>
    <row r="2846" spans="1:9" outlineLevel="2" x14ac:dyDescent="0.25">
      <c r="A2846" s="3">
        <v>43297</v>
      </c>
      <c r="B2846" s="4" t="s">
        <v>17</v>
      </c>
      <c r="C2846" t="s">
        <v>16</v>
      </c>
      <c r="D2846">
        <v>2</v>
      </c>
      <c r="E2846" s="1">
        <f>IF(OR(C2846="Chocolate Cake",C2846="Cheese Cake"),35,IF(C2846="Butter Cake",20,IF(OR(C2846="Red Velvet Cake",C2846="Fruit Cake"),45,IF(C2846="Chocolate Gateau",50,IF(C2846="Cupcake  (10)",75,IF(C2846="Ice Cream Cake",55,0))))))</f>
        <v>45</v>
      </c>
      <c r="F2846" s="2">
        <f>IF(OR(C2846="Chocolate Cake",C2846="Cheese Cake"),14,IF(C2846="Butter Cake",8,IF(OR(C2846="Red Velvet Cake",C2846="Fruit Cake"),18,IF(C2846="Chocolate Gateau",20,IF(C2846="Cupcake  (10)",30,IF(C2846="Ice Cream Cake",22,0))))))</f>
        <v>18</v>
      </c>
      <c r="G2846" s="2">
        <f>D2846*E2846</f>
        <v>90</v>
      </c>
      <c r="H2846" s="2">
        <f>D2846*F2846</f>
        <v>36</v>
      </c>
      <c r="I2846" s="2">
        <f>G2846-H2846</f>
        <v>54</v>
      </c>
    </row>
    <row r="2847" spans="1:9" outlineLevel="2" x14ac:dyDescent="0.25">
      <c r="A2847" s="3">
        <v>43297</v>
      </c>
      <c r="B2847" s="4" t="s">
        <v>17</v>
      </c>
      <c r="C2847" t="s">
        <v>16</v>
      </c>
      <c r="D2847">
        <v>1</v>
      </c>
      <c r="E2847" s="1">
        <f>IF(OR(C2847="Chocolate Cake",C2847="Cheese Cake"),35,IF(C2847="Butter Cake",20,IF(OR(C2847="Red Velvet Cake",C2847="Fruit Cake"),45,IF(C2847="Chocolate Gateau",50,IF(C2847="Cupcake  (10)",75,IF(C2847="Ice Cream Cake",55,0))))))</f>
        <v>45</v>
      </c>
      <c r="F2847" s="2">
        <f>IF(OR(C2847="Chocolate Cake",C2847="Cheese Cake"),14,IF(C2847="Butter Cake",8,IF(OR(C2847="Red Velvet Cake",C2847="Fruit Cake"),18,IF(C2847="Chocolate Gateau",20,IF(C2847="Cupcake  (10)",30,IF(C2847="Ice Cream Cake",22,0))))))</f>
        <v>18</v>
      </c>
      <c r="G2847" s="2">
        <f>D2847*E2847</f>
        <v>45</v>
      </c>
      <c r="H2847" s="2">
        <f>D2847*F2847</f>
        <v>18</v>
      </c>
      <c r="I2847" s="2">
        <f>G2847-H2847</f>
        <v>27</v>
      </c>
    </row>
    <row r="2848" spans="1:9" outlineLevel="2" x14ac:dyDescent="0.25">
      <c r="A2848" s="3">
        <v>43297</v>
      </c>
      <c r="B2848" s="4" t="s">
        <v>17</v>
      </c>
      <c r="C2848" t="s">
        <v>12</v>
      </c>
      <c r="D2848">
        <v>1</v>
      </c>
      <c r="E2848" s="1">
        <f>IF(OR(C2848="Chocolate Cake",C2848="Cheese Cake"),35,IF(C2848="Butter Cake",20,IF(OR(C2848="Red Velvet Cake",C2848="Fruit Cake"),45,IF(C2848="Chocolate Gateau",50,IF(C2848="Cupcake  (10)",75,IF(C2848="Ice Cream Cake",55,0))))))</f>
        <v>20</v>
      </c>
      <c r="F2848" s="2">
        <f>IF(OR(C2848="Chocolate Cake",C2848="Cheese Cake"),14,IF(C2848="Butter Cake",8,IF(OR(C2848="Red Velvet Cake",C2848="Fruit Cake"),18,IF(C2848="Chocolate Gateau",20,IF(C2848="Cupcake  (10)",30,IF(C2848="Ice Cream Cake",22,0))))))</f>
        <v>8</v>
      </c>
      <c r="G2848" s="2">
        <f>D2848*E2848</f>
        <v>20</v>
      </c>
      <c r="H2848" s="2">
        <f>D2848*F2848</f>
        <v>8</v>
      </c>
      <c r="I2848" s="2">
        <f>G2848-H2848</f>
        <v>12</v>
      </c>
    </row>
    <row r="2849" spans="1:9" outlineLevel="2" x14ac:dyDescent="0.25">
      <c r="A2849" s="3">
        <v>43298</v>
      </c>
      <c r="B2849" s="4" t="s">
        <v>17</v>
      </c>
      <c r="C2849" t="s">
        <v>14</v>
      </c>
      <c r="D2849">
        <v>2</v>
      </c>
      <c r="E2849" s="1">
        <f>IF(OR(C2849="Chocolate Cake",C2849="Cheese Cake"),35,IF(C2849="Butter Cake",20,IF(OR(C2849="Red Velvet Cake",C2849="Fruit Cake"),45,IF(C2849="Chocolate Gateau",50,IF(C2849="Cupcake  (10)",75,IF(C2849="Ice Cream Cake",55,0))))))</f>
        <v>75</v>
      </c>
      <c r="F2849" s="2">
        <f>IF(OR(C2849="Chocolate Cake",C2849="Cheese Cake"),14,IF(C2849="Butter Cake",8,IF(OR(C2849="Red Velvet Cake",C2849="Fruit Cake"),18,IF(C2849="Chocolate Gateau",20,IF(C2849="Cupcake  (10)",30,IF(C2849="Ice Cream Cake",22,0))))))</f>
        <v>30</v>
      </c>
      <c r="G2849" s="2">
        <f>D2849*E2849</f>
        <v>150</v>
      </c>
      <c r="H2849" s="2">
        <f>D2849*F2849</f>
        <v>60</v>
      </c>
      <c r="I2849" s="2">
        <f>G2849-H2849</f>
        <v>90</v>
      </c>
    </row>
    <row r="2850" spans="1:9" outlineLevel="2" x14ac:dyDescent="0.25">
      <c r="A2850" s="3">
        <v>43298</v>
      </c>
      <c r="B2850" s="4" t="s">
        <v>17</v>
      </c>
      <c r="C2850" t="s">
        <v>12</v>
      </c>
      <c r="D2850">
        <v>1</v>
      </c>
      <c r="E2850" s="1">
        <f>IF(OR(C2850="Chocolate Cake",C2850="Cheese Cake"),35,IF(C2850="Butter Cake",20,IF(OR(C2850="Red Velvet Cake",C2850="Fruit Cake"),45,IF(C2850="Chocolate Gateau",50,IF(C2850="Cupcake  (10)",75,IF(C2850="Ice Cream Cake",55,0))))))</f>
        <v>20</v>
      </c>
      <c r="F2850" s="2">
        <f>IF(OR(C2850="Chocolate Cake",C2850="Cheese Cake"),14,IF(C2850="Butter Cake",8,IF(OR(C2850="Red Velvet Cake",C2850="Fruit Cake"),18,IF(C2850="Chocolate Gateau",20,IF(C2850="Cupcake  (10)",30,IF(C2850="Ice Cream Cake",22,0))))))</f>
        <v>8</v>
      </c>
      <c r="G2850" s="2">
        <f>D2850*E2850</f>
        <v>20</v>
      </c>
      <c r="H2850" s="2">
        <f>D2850*F2850</f>
        <v>8</v>
      </c>
      <c r="I2850" s="2">
        <f>G2850-H2850</f>
        <v>12</v>
      </c>
    </row>
    <row r="2851" spans="1:9" outlineLevel="2" x14ac:dyDescent="0.25">
      <c r="A2851" s="3">
        <v>43298</v>
      </c>
      <c r="B2851" s="4" t="s">
        <v>17</v>
      </c>
      <c r="C2851" t="s">
        <v>14</v>
      </c>
      <c r="D2851">
        <v>3</v>
      </c>
      <c r="E2851" s="1">
        <f>IF(OR(C2851="Chocolate Cake",C2851="Cheese Cake"),35,IF(C2851="Butter Cake",20,IF(OR(C2851="Red Velvet Cake",C2851="Fruit Cake"),45,IF(C2851="Chocolate Gateau",50,IF(C2851="Cupcake  (10)",75,IF(C2851="Ice Cream Cake",55,0))))))</f>
        <v>75</v>
      </c>
      <c r="F2851" s="2">
        <f>IF(OR(C2851="Chocolate Cake",C2851="Cheese Cake"),14,IF(C2851="Butter Cake",8,IF(OR(C2851="Red Velvet Cake",C2851="Fruit Cake"),18,IF(C2851="Chocolate Gateau",20,IF(C2851="Cupcake  (10)",30,IF(C2851="Ice Cream Cake",22,0))))))</f>
        <v>30</v>
      </c>
      <c r="G2851" s="2">
        <f>D2851*E2851</f>
        <v>225</v>
      </c>
      <c r="H2851" s="2">
        <f>D2851*F2851</f>
        <v>90</v>
      </c>
      <c r="I2851" s="2">
        <f>G2851-H2851</f>
        <v>135</v>
      </c>
    </row>
    <row r="2852" spans="1:9" outlineLevel="2" x14ac:dyDescent="0.25">
      <c r="A2852" s="3">
        <v>43298</v>
      </c>
      <c r="B2852" s="4" t="s">
        <v>17</v>
      </c>
      <c r="C2852" t="s">
        <v>20</v>
      </c>
      <c r="D2852">
        <v>15</v>
      </c>
      <c r="E2852" s="1">
        <f>IF(OR(C2852="Chocolate Cake",C2852="Cheese Cake"),35,IF(C2852="Butter Cake",20,IF(OR(C2852="Red Velvet Cake",C2852="Fruit Cake"),45,IF(C2852="Chocolate Gateau",50,IF(C2852="Cupcake  (10)",75,IF(C2852="Ice Cream Cake",55,0))))))</f>
        <v>50</v>
      </c>
      <c r="F2852" s="2">
        <f>IF(OR(C2852="Chocolate Cake",C2852="Cheese Cake"),14,IF(C2852="Butter Cake",8,IF(OR(C2852="Red Velvet Cake",C2852="Fruit Cake"),18,IF(C2852="Chocolate Gateau",20,IF(C2852="Cupcake  (10)",30,IF(C2852="Ice Cream Cake",22,0))))))</f>
        <v>20</v>
      </c>
      <c r="G2852" s="2">
        <f>D2852*E2852</f>
        <v>750</v>
      </c>
      <c r="H2852" s="2">
        <f>D2852*F2852</f>
        <v>300</v>
      </c>
      <c r="I2852" s="2">
        <f>G2852-H2852</f>
        <v>450</v>
      </c>
    </row>
    <row r="2853" spans="1:9" outlineLevel="2" x14ac:dyDescent="0.25">
      <c r="A2853" s="3">
        <v>43299</v>
      </c>
      <c r="B2853" s="4" t="s">
        <v>17</v>
      </c>
      <c r="C2853" t="s">
        <v>26</v>
      </c>
      <c r="D2853">
        <v>1</v>
      </c>
      <c r="E2853" s="1">
        <f>IF(OR(C2853="Chocolate Cake",C2853="Cheese Cake"),35,IF(C2853="Butter Cake",20,IF(OR(C2853="Red Velvet Cake",C2853="Fruit Cake"),45,IF(C2853="Chocolate Gateau",50,IF(C2853="Cupcake  (10)",75,IF(C2853="Ice Cream Cake",55,0))))))</f>
        <v>55</v>
      </c>
      <c r="F2853" s="2">
        <f>IF(OR(C2853="Chocolate Cake",C2853="Cheese Cake"),14,IF(C2853="Butter Cake",8,IF(OR(C2853="Red Velvet Cake",C2853="Fruit Cake"),18,IF(C2853="Chocolate Gateau",20,IF(C2853="Cupcake  (10)",30,IF(C2853="Ice Cream Cake",22,0))))))</f>
        <v>22</v>
      </c>
      <c r="G2853" s="2">
        <f>D2853*E2853</f>
        <v>55</v>
      </c>
      <c r="H2853" s="2">
        <f>D2853*F2853</f>
        <v>22</v>
      </c>
      <c r="I2853" s="2">
        <f>G2853-H2853</f>
        <v>33</v>
      </c>
    </row>
    <row r="2854" spans="1:9" outlineLevel="2" x14ac:dyDescent="0.25">
      <c r="A2854" s="3">
        <v>43299</v>
      </c>
      <c r="B2854" s="4" t="s">
        <v>17</v>
      </c>
      <c r="C2854" t="s">
        <v>14</v>
      </c>
      <c r="D2854">
        <v>8</v>
      </c>
      <c r="E2854" s="1">
        <f>IF(OR(C2854="Chocolate Cake",C2854="Cheese Cake"),35,IF(C2854="Butter Cake",20,IF(OR(C2854="Red Velvet Cake",C2854="Fruit Cake"),45,IF(C2854="Chocolate Gateau",50,IF(C2854="Cupcake  (10)",75,IF(C2854="Ice Cream Cake",55,0))))))</f>
        <v>75</v>
      </c>
      <c r="F2854" s="2">
        <f>IF(OR(C2854="Chocolate Cake",C2854="Cheese Cake"),14,IF(C2854="Butter Cake",8,IF(OR(C2854="Red Velvet Cake",C2854="Fruit Cake"),18,IF(C2854="Chocolate Gateau",20,IF(C2854="Cupcake  (10)",30,IF(C2854="Ice Cream Cake",22,0))))))</f>
        <v>30</v>
      </c>
      <c r="G2854" s="2">
        <f>D2854*E2854</f>
        <v>600</v>
      </c>
      <c r="H2854" s="2">
        <f>D2854*F2854</f>
        <v>240</v>
      </c>
      <c r="I2854" s="2">
        <f>G2854-H2854</f>
        <v>360</v>
      </c>
    </row>
    <row r="2855" spans="1:9" outlineLevel="2" x14ac:dyDescent="0.25">
      <c r="A2855" s="3">
        <v>43299</v>
      </c>
      <c r="B2855" s="4" t="s">
        <v>17</v>
      </c>
      <c r="C2855" t="s">
        <v>26</v>
      </c>
      <c r="D2855">
        <v>8</v>
      </c>
      <c r="E2855" s="1">
        <f>IF(OR(C2855="Chocolate Cake",C2855="Cheese Cake"),35,IF(C2855="Butter Cake",20,IF(OR(C2855="Red Velvet Cake",C2855="Fruit Cake"),45,IF(C2855="Chocolate Gateau",50,IF(C2855="Cupcake  (10)",75,IF(C2855="Ice Cream Cake",55,0))))))</f>
        <v>55</v>
      </c>
      <c r="F2855" s="2">
        <f>IF(OR(C2855="Chocolate Cake",C2855="Cheese Cake"),14,IF(C2855="Butter Cake",8,IF(OR(C2855="Red Velvet Cake",C2855="Fruit Cake"),18,IF(C2855="Chocolate Gateau",20,IF(C2855="Cupcake  (10)",30,IF(C2855="Ice Cream Cake",22,0))))))</f>
        <v>22</v>
      </c>
      <c r="G2855" s="2">
        <f>D2855*E2855</f>
        <v>440</v>
      </c>
      <c r="H2855" s="2">
        <f>D2855*F2855</f>
        <v>176</v>
      </c>
      <c r="I2855" s="2">
        <f>G2855-H2855</f>
        <v>264</v>
      </c>
    </row>
    <row r="2856" spans="1:9" outlineLevel="2" x14ac:dyDescent="0.25">
      <c r="A2856" s="3">
        <v>43300</v>
      </c>
      <c r="B2856" s="4" t="s">
        <v>17</v>
      </c>
      <c r="C2856" t="s">
        <v>14</v>
      </c>
      <c r="D2856">
        <v>1</v>
      </c>
      <c r="E2856" s="1">
        <f>IF(OR(C2856="Chocolate Cake",C2856="Cheese Cake"),35,IF(C2856="Butter Cake",20,IF(OR(C2856="Red Velvet Cake",C2856="Fruit Cake"),45,IF(C2856="Chocolate Gateau",50,IF(C2856="Cupcake  (10)",75,IF(C2856="Ice Cream Cake",55,0))))))</f>
        <v>75</v>
      </c>
      <c r="F2856" s="2">
        <f>IF(OR(C2856="Chocolate Cake",C2856="Cheese Cake"),14,IF(C2856="Butter Cake",8,IF(OR(C2856="Red Velvet Cake",C2856="Fruit Cake"),18,IF(C2856="Chocolate Gateau",20,IF(C2856="Cupcake  (10)",30,IF(C2856="Ice Cream Cake",22,0))))))</f>
        <v>30</v>
      </c>
      <c r="G2856" s="2">
        <f>D2856*E2856</f>
        <v>75</v>
      </c>
      <c r="H2856" s="2">
        <f>D2856*F2856</f>
        <v>30</v>
      </c>
      <c r="I2856" s="2">
        <f>G2856-H2856</f>
        <v>45</v>
      </c>
    </row>
    <row r="2857" spans="1:9" outlineLevel="2" x14ac:dyDescent="0.25">
      <c r="A2857" s="3">
        <v>43300</v>
      </c>
      <c r="B2857" s="4" t="s">
        <v>17</v>
      </c>
      <c r="C2857" t="s">
        <v>16</v>
      </c>
      <c r="D2857">
        <v>2</v>
      </c>
      <c r="E2857" s="1">
        <f>IF(OR(C2857="Chocolate Cake",C2857="Cheese Cake"),35,IF(C2857="Butter Cake",20,IF(OR(C2857="Red Velvet Cake",C2857="Fruit Cake"),45,IF(C2857="Chocolate Gateau",50,IF(C2857="Cupcake  (10)",75,IF(C2857="Ice Cream Cake",55,0))))))</f>
        <v>45</v>
      </c>
      <c r="F2857" s="2">
        <f>IF(OR(C2857="Chocolate Cake",C2857="Cheese Cake"),14,IF(C2857="Butter Cake",8,IF(OR(C2857="Red Velvet Cake",C2857="Fruit Cake"),18,IF(C2857="Chocolate Gateau",20,IF(C2857="Cupcake  (10)",30,IF(C2857="Ice Cream Cake",22,0))))))</f>
        <v>18</v>
      </c>
      <c r="G2857" s="2">
        <f>D2857*E2857</f>
        <v>90</v>
      </c>
      <c r="H2857" s="2">
        <f>D2857*F2857</f>
        <v>36</v>
      </c>
      <c r="I2857" s="2">
        <f>G2857-H2857</f>
        <v>54</v>
      </c>
    </row>
    <row r="2858" spans="1:9" outlineLevel="2" x14ac:dyDescent="0.25">
      <c r="A2858" s="3">
        <v>43300</v>
      </c>
      <c r="B2858" s="4" t="s">
        <v>17</v>
      </c>
      <c r="C2858" t="s">
        <v>18</v>
      </c>
      <c r="D2858">
        <v>1</v>
      </c>
      <c r="E2858" s="1">
        <f>IF(OR(C2858="Chocolate Cake",C2858="Cheese Cake"),35,IF(C2858="Butter Cake",20,IF(OR(C2858="Red Velvet Cake",C2858="Fruit Cake"),45,IF(C2858="Chocolate Gateau",50,IF(C2858="Cupcake  (10)",75,IF(C2858="Ice Cream Cake",55,0))))))</f>
        <v>45</v>
      </c>
      <c r="F2858" s="2">
        <f>IF(OR(C2858="Chocolate Cake",C2858="Cheese Cake"),14,IF(C2858="Butter Cake",8,IF(OR(C2858="Red Velvet Cake",C2858="Fruit Cake"),18,IF(C2858="Chocolate Gateau",20,IF(C2858="Cupcake  (10)",30,IF(C2858="Ice Cream Cake",22,0))))))</f>
        <v>18</v>
      </c>
      <c r="G2858" s="2">
        <f>D2858*E2858</f>
        <v>45</v>
      </c>
      <c r="H2858" s="2">
        <f>D2858*F2858</f>
        <v>18</v>
      </c>
      <c r="I2858" s="2">
        <f>G2858-H2858</f>
        <v>27</v>
      </c>
    </row>
    <row r="2859" spans="1:9" outlineLevel="2" x14ac:dyDescent="0.25">
      <c r="A2859" s="3">
        <v>43301</v>
      </c>
      <c r="B2859" s="4" t="s">
        <v>17</v>
      </c>
      <c r="C2859" t="s">
        <v>20</v>
      </c>
      <c r="D2859">
        <v>2</v>
      </c>
      <c r="E2859" s="1">
        <f>IF(OR(C2859="Chocolate Cake",C2859="Cheese Cake"),35,IF(C2859="Butter Cake",20,IF(OR(C2859="Red Velvet Cake",C2859="Fruit Cake"),45,IF(C2859="Chocolate Gateau",50,IF(C2859="Cupcake  (10)",75,IF(C2859="Ice Cream Cake",55,0))))))</f>
        <v>50</v>
      </c>
      <c r="F2859" s="2">
        <f>IF(OR(C2859="Chocolate Cake",C2859="Cheese Cake"),14,IF(C2859="Butter Cake",8,IF(OR(C2859="Red Velvet Cake",C2859="Fruit Cake"),18,IF(C2859="Chocolate Gateau",20,IF(C2859="Cupcake  (10)",30,IF(C2859="Ice Cream Cake",22,0))))))</f>
        <v>20</v>
      </c>
      <c r="G2859" s="2">
        <f>D2859*E2859</f>
        <v>100</v>
      </c>
      <c r="H2859" s="2">
        <f>D2859*F2859</f>
        <v>40</v>
      </c>
      <c r="I2859" s="2">
        <f>G2859-H2859</f>
        <v>60</v>
      </c>
    </row>
    <row r="2860" spans="1:9" outlineLevel="2" x14ac:dyDescent="0.25">
      <c r="A2860" s="3">
        <v>43302</v>
      </c>
      <c r="B2860" s="4" t="s">
        <v>17</v>
      </c>
      <c r="C2860" t="s">
        <v>14</v>
      </c>
      <c r="D2860">
        <v>1</v>
      </c>
      <c r="E2860" s="1">
        <f>IF(OR(C2860="Chocolate Cake",C2860="Cheese Cake"),35,IF(C2860="Butter Cake",20,IF(OR(C2860="Red Velvet Cake",C2860="Fruit Cake"),45,IF(C2860="Chocolate Gateau",50,IF(C2860="Cupcake  (10)",75,IF(C2860="Ice Cream Cake",55,0))))))</f>
        <v>75</v>
      </c>
      <c r="F2860" s="2">
        <f>IF(OR(C2860="Chocolate Cake",C2860="Cheese Cake"),14,IF(C2860="Butter Cake",8,IF(OR(C2860="Red Velvet Cake",C2860="Fruit Cake"),18,IF(C2860="Chocolate Gateau",20,IF(C2860="Cupcake  (10)",30,IF(C2860="Ice Cream Cake",22,0))))))</f>
        <v>30</v>
      </c>
      <c r="G2860" s="2">
        <f>D2860*E2860</f>
        <v>75</v>
      </c>
      <c r="H2860" s="2">
        <f>D2860*F2860</f>
        <v>30</v>
      </c>
      <c r="I2860" s="2">
        <f>G2860-H2860</f>
        <v>45</v>
      </c>
    </row>
    <row r="2861" spans="1:9" outlineLevel="2" x14ac:dyDescent="0.25">
      <c r="A2861" s="3">
        <v>43302</v>
      </c>
      <c r="B2861" s="4" t="s">
        <v>17</v>
      </c>
      <c r="C2861" t="s">
        <v>16</v>
      </c>
      <c r="D2861">
        <v>2</v>
      </c>
      <c r="E2861" s="1">
        <f>IF(OR(C2861="Chocolate Cake",C2861="Cheese Cake"),35,IF(C2861="Butter Cake",20,IF(OR(C2861="Red Velvet Cake",C2861="Fruit Cake"),45,IF(C2861="Chocolate Gateau",50,IF(C2861="Cupcake  (10)",75,IF(C2861="Ice Cream Cake",55,0))))))</f>
        <v>45</v>
      </c>
      <c r="F2861" s="2">
        <f>IF(OR(C2861="Chocolate Cake",C2861="Cheese Cake"),14,IF(C2861="Butter Cake",8,IF(OR(C2861="Red Velvet Cake",C2861="Fruit Cake"),18,IF(C2861="Chocolate Gateau",20,IF(C2861="Cupcake  (10)",30,IF(C2861="Ice Cream Cake",22,0))))))</f>
        <v>18</v>
      </c>
      <c r="G2861" s="2">
        <f>D2861*E2861</f>
        <v>90</v>
      </c>
      <c r="H2861" s="2">
        <f>D2861*F2861</f>
        <v>36</v>
      </c>
      <c r="I2861" s="2">
        <f>G2861-H2861</f>
        <v>54</v>
      </c>
    </row>
    <row r="2862" spans="1:9" outlineLevel="2" x14ac:dyDescent="0.25">
      <c r="A2862" s="3">
        <v>43303</v>
      </c>
      <c r="B2862" s="4" t="s">
        <v>17</v>
      </c>
      <c r="C2862" t="s">
        <v>18</v>
      </c>
      <c r="D2862">
        <v>3</v>
      </c>
      <c r="E2862" s="1">
        <f>IF(OR(C2862="Chocolate Cake",C2862="Cheese Cake"),35,IF(C2862="Butter Cake",20,IF(OR(C2862="Red Velvet Cake",C2862="Fruit Cake"),45,IF(C2862="Chocolate Gateau",50,IF(C2862="Cupcake  (10)",75,IF(C2862="Ice Cream Cake",55,0))))))</f>
        <v>45</v>
      </c>
      <c r="F2862" s="2">
        <f>IF(OR(C2862="Chocolate Cake",C2862="Cheese Cake"),14,IF(C2862="Butter Cake",8,IF(OR(C2862="Red Velvet Cake",C2862="Fruit Cake"),18,IF(C2862="Chocolate Gateau",20,IF(C2862="Cupcake  (10)",30,IF(C2862="Ice Cream Cake",22,0))))))</f>
        <v>18</v>
      </c>
      <c r="G2862" s="2">
        <f>D2862*E2862</f>
        <v>135</v>
      </c>
      <c r="H2862" s="2">
        <f>D2862*F2862</f>
        <v>54</v>
      </c>
      <c r="I2862" s="2">
        <f>G2862-H2862</f>
        <v>81</v>
      </c>
    </row>
    <row r="2863" spans="1:9" outlineLevel="2" x14ac:dyDescent="0.25">
      <c r="A2863" s="3">
        <v>43303</v>
      </c>
      <c r="B2863" s="4" t="s">
        <v>17</v>
      </c>
      <c r="C2863" t="s">
        <v>18</v>
      </c>
      <c r="D2863">
        <v>8</v>
      </c>
      <c r="E2863" s="1">
        <f>IF(OR(C2863="Chocolate Cake",C2863="Cheese Cake"),35,IF(C2863="Butter Cake",20,IF(OR(C2863="Red Velvet Cake",C2863="Fruit Cake"),45,IF(C2863="Chocolate Gateau",50,IF(C2863="Cupcake  (10)",75,IF(C2863="Ice Cream Cake",55,0))))))</f>
        <v>45</v>
      </c>
      <c r="F2863" s="2">
        <f>IF(OR(C2863="Chocolate Cake",C2863="Cheese Cake"),14,IF(C2863="Butter Cake",8,IF(OR(C2863="Red Velvet Cake",C2863="Fruit Cake"),18,IF(C2863="Chocolate Gateau",20,IF(C2863="Cupcake  (10)",30,IF(C2863="Ice Cream Cake",22,0))))))</f>
        <v>18</v>
      </c>
      <c r="G2863" s="2">
        <f>D2863*E2863</f>
        <v>360</v>
      </c>
      <c r="H2863" s="2">
        <f>D2863*F2863</f>
        <v>144</v>
      </c>
      <c r="I2863" s="2">
        <f>G2863-H2863</f>
        <v>216</v>
      </c>
    </row>
    <row r="2864" spans="1:9" outlineLevel="2" x14ac:dyDescent="0.25">
      <c r="A2864" s="3">
        <v>43303</v>
      </c>
      <c r="B2864" s="4" t="s">
        <v>17</v>
      </c>
      <c r="C2864" t="s">
        <v>26</v>
      </c>
      <c r="D2864">
        <v>1</v>
      </c>
      <c r="E2864" s="1">
        <f>IF(OR(C2864="Chocolate Cake",C2864="Cheese Cake"),35,IF(C2864="Butter Cake",20,IF(OR(C2864="Red Velvet Cake",C2864="Fruit Cake"),45,IF(C2864="Chocolate Gateau",50,IF(C2864="Cupcake  (10)",75,IF(C2864="Ice Cream Cake",55,0))))))</f>
        <v>55</v>
      </c>
      <c r="F2864" s="2">
        <f>IF(OR(C2864="Chocolate Cake",C2864="Cheese Cake"),14,IF(C2864="Butter Cake",8,IF(OR(C2864="Red Velvet Cake",C2864="Fruit Cake"),18,IF(C2864="Chocolate Gateau",20,IF(C2864="Cupcake  (10)",30,IF(C2864="Ice Cream Cake",22,0))))))</f>
        <v>22</v>
      </c>
      <c r="G2864" s="2">
        <f>D2864*E2864</f>
        <v>55</v>
      </c>
      <c r="H2864" s="2">
        <f>D2864*F2864</f>
        <v>22</v>
      </c>
      <c r="I2864" s="2">
        <f>G2864-H2864</f>
        <v>33</v>
      </c>
    </row>
    <row r="2865" spans="1:9" outlineLevel="2" x14ac:dyDescent="0.25">
      <c r="A2865" s="3">
        <v>43303</v>
      </c>
      <c r="B2865" s="4" t="s">
        <v>17</v>
      </c>
      <c r="C2865" t="s">
        <v>14</v>
      </c>
      <c r="D2865">
        <v>1</v>
      </c>
      <c r="E2865" s="1">
        <f>IF(OR(C2865="Chocolate Cake",C2865="Cheese Cake"),35,IF(C2865="Butter Cake",20,IF(OR(C2865="Red Velvet Cake",C2865="Fruit Cake"),45,IF(C2865="Chocolate Gateau",50,IF(C2865="Cupcake  (10)",75,IF(C2865="Ice Cream Cake",55,0))))))</f>
        <v>75</v>
      </c>
      <c r="F2865" s="2">
        <f>IF(OR(C2865="Chocolate Cake",C2865="Cheese Cake"),14,IF(C2865="Butter Cake",8,IF(OR(C2865="Red Velvet Cake",C2865="Fruit Cake"),18,IF(C2865="Chocolate Gateau",20,IF(C2865="Cupcake  (10)",30,IF(C2865="Ice Cream Cake",22,0))))))</f>
        <v>30</v>
      </c>
      <c r="G2865" s="2">
        <f>D2865*E2865</f>
        <v>75</v>
      </c>
      <c r="H2865" s="2">
        <f>D2865*F2865</f>
        <v>30</v>
      </c>
      <c r="I2865" s="2">
        <f>G2865-H2865</f>
        <v>45</v>
      </c>
    </row>
    <row r="2866" spans="1:9" outlineLevel="2" x14ac:dyDescent="0.25">
      <c r="A2866" s="3">
        <v>43304</v>
      </c>
      <c r="B2866" s="4" t="s">
        <v>17</v>
      </c>
      <c r="C2866" t="s">
        <v>16</v>
      </c>
      <c r="D2866">
        <v>2</v>
      </c>
      <c r="E2866" s="1">
        <f>IF(OR(C2866="Chocolate Cake",C2866="Cheese Cake"),35,IF(C2866="Butter Cake",20,IF(OR(C2866="Red Velvet Cake",C2866="Fruit Cake"),45,IF(C2866="Chocolate Gateau",50,IF(C2866="Cupcake  (10)",75,IF(C2866="Ice Cream Cake",55,0))))))</f>
        <v>45</v>
      </c>
      <c r="F2866" s="2">
        <f>IF(OR(C2866="Chocolate Cake",C2866="Cheese Cake"),14,IF(C2866="Butter Cake",8,IF(OR(C2866="Red Velvet Cake",C2866="Fruit Cake"),18,IF(C2866="Chocolate Gateau",20,IF(C2866="Cupcake  (10)",30,IF(C2866="Ice Cream Cake",22,0))))))</f>
        <v>18</v>
      </c>
      <c r="G2866" s="2">
        <f>D2866*E2866</f>
        <v>90</v>
      </c>
      <c r="H2866" s="2">
        <f>D2866*F2866</f>
        <v>36</v>
      </c>
      <c r="I2866" s="2">
        <f>G2866-H2866</f>
        <v>54</v>
      </c>
    </row>
    <row r="2867" spans="1:9" outlineLevel="2" x14ac:dyDescent="0.25">
      <c r="A2867" s="3">
        <v>43305</v>
      </c>
      <c r="B2867" s="4" t="s">
        <v>17</v>
      </c>
      <c r="C2867" t="s">
        <v>12</v>
      </c>
      <c r="D2867">
        <v>3</v>
      </c>
      <c r="E2867" s="1">
        <f>IF(OR(C2867="Chocolate Cake",C2867="Cheese Cake"),35,IF(C2867="Butter Cake",20,IF(OR(C2867="Red Velvet Cake",C2867="Fruit Cake"),45,IF(C2867="Chocolate Gateau",50,IF(C2867="Cupcake  (10)",75,IF(C2867="Ice Cream Cake",55,0))))))</f>
        <v>20</v>
      </c>
      <c r="F2867" s="2">
        <f>IF(OR(C2867="Chocolate Cake",C2867="Cheese Cake"),14,IF(C2867="Butter Cake",8,IF(OR(C2867="Red Velvet Cake",C2867="Fruit Cake"),18,IF(C2867="Chocolate Gateau",20,IF(C2867="Cupcake  (10)",30,IF(C2867="Ice Cream Cake",22,0))))))</f>
        <v>8</v>
      </c>
      <c r="G2867" s="2">
        <f>D2867*E2867</f>
        <v>60</v>
      </c>
      <c r="H2867" s="2">
        <f>D2867*F2867</f>
        <v>24</v>
      </c>
      <c r="I2867" s="2">
        <f>G2867-H2867</f>
        <v>36</v>
      </c>
    </row>
    <row r="2868" spans="1:9" outlineLevel="2" x14ac:dyDescent="0.25">
      <c r="A2868" s="3">
        <v>43305</v>
      </c>
      <c r="B2868" s="4" t="s">
        <v>17</v>
      </c>
      <c r="C2868" t="s">
        <v>10</v>
      </c>
      <c r="D2868">
        <v>2</v>
      </c>
      <c r="E2868" s="1">
        <f>IF(OR(C2868="Chocolate Cake",C2868="Cheese Cake"),35,IF(C2868="Butter Cake",20,IF(OR(C2868="Red Velvet Cake",C2868="Fruit Cake"),45,IF(C2868="Chocolate Gateau",50,IF(C2868="Cupcake  (10)",75,IF(C2868="Ice Cream Cake",55,0))))))</f>
        <v>35</v>
      </c>
      <c r="F2868" s="2">
        <f>IF(OR(C2868="Chocolate Cake",C2868="Cheese Cake"),14,IF(C2868="Butter Cake",8,IF(OR(C2868="Red Velvet Cake",C2868="Fruit Cake"),18,IF(C2868="Chocolate Gateau",20,IF(C2868="Cupcake  (10)",30,IF(C2868="Ice Cream Cake",22,0))))))</f>
        <v>14</v>
      </c>
      <c r="G2868" s="2">
        <f>D2868*E2868</f>
        <v>70</v>
      </c>
      <c r="H2868" s="2">
        <f>D2868*F2868</f>
        <v>28</v>
      </c>
      <c r="I2868" s="2">
        <f>G2868-H2868</f>
        <v>42</v>
      </c>
    </row>
    <row r="2869" spans="1:9" outlineLevel="2" x14ac:dyDescent="0.25">
      <c r="A2869" s="3">
        <v>43305</v>
      </c>
      <c r="B2869" s="4" t="s">
        <v>17</v>
      </c>
      <c r="C2869" t="s">
        <v>26</v>
      </c>
      <c r="D2869">
        <v>2</v>
      </c>
      <c r="E2869" s="1">
        <f>IF(OR(C2869="Chocolate Cake",C2869="Cheese Cake"),35,IF(C2869="Butter Cake",20,IF(OR(C2869="Red Velvet Cake",C2869="Fruit Cake"),45,IF(C2869="Chocolate Gateau",50,IF(C2869="Cupcake  (10)",75,IF(C2869="Ice Cream Cake",55,0))))))</f>
        <v>55</v>
      </c>
      <c r="F2869" s="2">
        <f>IF(OR(C2869="Chocolate Cake",C2869="Cheese Cake"),14,IF(C2869="Butter Cake",8,IF(OR(C2869="Red Velvet Cake",C2869="Fruit Cake"),18,IF(C2869="Chocolate Gateau",20,IF(C2869="Cupcake  (10)",30,IF(C2869="Ice Cream Cake",22,0))))))</f>
        <v>22</v>
      </c>
      <c r="G2869" s="2">
        <f>D2869*E2869</f>
        <v>110</v>
      </c>
      <c r="H2869" s="2">
        <f>D2869*F2869</f>
        <v>44</v>
      </c>
      <c r="I2869" s="2">
        <f>G2869-H2869</f>
        <v>66</v>
      </c>
    </row>
    <row r="2870" spans="1:9" outlineLevel="2" x14ac:dyDescent="0.25">
      <c r="A2870" s="3">
        <v>43305</v>
      </c>
      <c r="B2870" s="4" t="s">
        <v>17</v>
      </c>
      <c r="C2870" t="s">
        <v>12</v>
      </c>
      <c r="D2870">
        <v>1</v>
      </c>
      <c r="E2870" s="1">
        <f>IF(OR(C2870="Chocolate Cake",C2870="Cheese Cake"),35,IF(C2870="Butter Cake",20,IF(OR(C2870="Red Velvet Cake",C2870="Fruit Cake"),45,IF(C2870="Chocolate Gateau",50,IF(C2870="Cupcake  (10)",75,IF(C2870="Ice Cream Cake",55,0))))))</f>
        <v>20</v>
      </c>
      <c r="F2870" s="2">
        <f>IF(OR(C2870="Chocolate Cake",C2870="Cheese Cake"),14,IF(C2870="Butter Cake",8,IF(OR(C2870="Red Velvet Cake",C2870="Fruit Cake"),18,IF(C2870="Chocolate Gateau",20,IF(C2870="Cupcake  (10)",30,IF(C2870="Ice Cream Cake",22,0))))))</f>
        <v>8</v>
      </c>
      <c r="G2870" s="2">
        <f>D2870*E2870</f>
        <v>20</v>
      </c>
      <c r="H2870" s="2">
        <f>D2870*F2870</f>
        <v>8</v>
      </c>
      <c r="I2870" s="2">
        <f>G2870-H2870</f>
        <v>12</v>
      </c>
    </row>
    <row r="2871" spans="1:9" outlineLevel="2" x14ac:dyDescent="0.25">
      <c r="A2871" s="3">
        <v>43306</v>
      </c>
      <c r="B2871" s="4" t="s">
        <v>17</v>
      </c>
      <c r="C2871" t="s">
        <v>20</v>
      </c>
      <c r="D2871">
        <v>1</v>
      </c>
      <c r="E2871" s="1">
        <f>IF(OR(C2871="Chocolate Cake",C2871="Cheese Cake"),35,IF(C2871="Butter Cake",20,IF(OR(C2871="Red Velvet Cake",C2871="Fruit Cake"),45,IF(C2871="Chocolate Gateau",50,IF(C2871="Cupcake  (10)",75,IF(C2871="Ice Cream Cake",55,0))))))</f>
        <v>50</v>
      </c>
      <c r="F2871" s="2">
        <f>IF(OR(C2871="Chocolate Cake",C2871="Cheese Cake"),14,IF(C2871="Butter Cake",8,IF(OR(C2871="Red Velvet Cake",C2871="Fruit Cake"),18,IF(C2871="Chocolate Gateau",20,IF(C2871="Cupcake  (10)",30,IF(C2871="Ice Cream Cake",22,0))))))</f>
        <v>20</v>
      </c>
      <c r="G2871" s="2">
        <f>D2871*E2871</f>
        <v>50</v>
      </c>
      <c r="H2871" s="2">
        <f>D2871*F2871</f>
        <v>20</v>
      </c>
      <c r="I2871" s="2">
        <f>G2871-H2871</f>
        <v>30</v>
      </c>
    </row>
    <row r="2872" spans="1:9" outlineLevel="2" x14ac:dyDescent="0.25">
      <c r="A2872" s="3">
        <v>43306</v>
      </c>
      <c r="B2872" s="4" t="s">
        <v>17</v>
      </c>
      <c r="C2872" t="s">
        <v>12</v>
      </c>
      <c r="D2872">
        <v>1</v>
      </c>
      <c r="E2872" s="1">
        <f>IF(OR(C2872="Chocolate Cake",C2872="Cheese Cake"),35,IF(C2872="Butter Cake",20,IF(OR(C2872="Red Velvet Cake",C2872="Fruit Cake"),45,IF(C2872="Chocolate Gateau",50,IF(C2872="Cupcake  (10)",75,IF(C2872="Ice Cream Cake",55,0))))))</f>
        <v>20</v>
      </c>
      <c r="F2872" s="2">
        <f>IF(OR(C2872="Chocolate Cake",C2872="Cheese Cake"),14,IF(C2872="Butter Cake",8,IF(OR(C2872="Red Velvet Cake",C2872="Fruit Cake"),18,IF(C2872="Chocolate Gateau",20,IF(C2872="Cupcake  (10)",30,IF(C2872="Ice Cream Cake",22,0))))))</f>
        <v>8</v>
      </c>
      <c r="G2872" s="2">
        <f>D2872*E2872</f>
        <v>20</v>
      </c>
      <c r="H2872" s="2">
        <f>D2872*F2872</f>
        <v>8</v>
      </c>
      <c r="I2872" s="2">
        <f>G2872-H2872</f>
        <v>12</v>
      </c>
    </row>
    <row r="2873" spans="1:9" outlineLevel="2" x14ac:dyDescent="0.25">
      <c r="A2873" s="3">
        <v>43307</v>
      </c>
      <c r="B2873" s="4" t="s">
        <v>17</v>
      </c>
      <c r="C2873" t="s">
        <v>12</v>
      </c>
      <c r="D2873">
        <v>1</v>
      </c>
      <c r="E2873" s="1">
        <f>IF(OR(C2873="Chocolate Cake",C2873="Cheese Cake"),35,IF(C2873="Butter Cake",20,IF(OR(C2873="Red Velvet Cake",C2873="Fruit Cake"),45,IF(C2873="Chocolate Gateau",50,IF(C2873="Cupcake  (10)",75,IF(C2873="Ice Cream Cake",55,0))))))</f>
        <v>20</v>
      </c>
      <c r="F2873" s="2">
        <f>IF(OR(C2873="Chocolate Cake",C2873="Cheese Cake"),14,IF(C2873="Butter Cake",8,IF(OR(C2873="Red Velvet Cake",C2873="Fruit Cake"),18,IF(C2873="Chocolate Gateau",20,IF(C2873="Cupcake  (10)",30,IF(C2873="Ice Cream Cake",22,0))))))</f>
        <v>8</v>
      </c>
      <c r="G2873" s="2">
        <f>D2873*E2873</f>
        <v>20</v>
      </c>
      <c r="H2873" s="2">
        <f>D2873*F2873</f>
        <v>8</v>
      </c>
      <c r="I2873" s="2">
        <f>G2873-H2873</f>
        <v>12</v>
      </c>
    </row>
    <row r="2874" spans="1:9" outlineLevel="2" x14ac:dyDescent="0.25">
      <c r="A2874" s="3">
        <v>43308</v>
      </c>
      <c r="B2874" s="4" t="s">
        <v>17</v>
      </c>
      <c r="C2874" t="s">
        <v>14</v>
      </c>
      <c r="D2874">
        <v>1</v>
      </c>
      <c r="E2874" s="1">
        <f>IF(OR(C2874="Chocolate Cake",C2874="Cheese Cake"),35,IF(C2874="Butter Cake",20,IF(OR(C2874="Red Velvet Cake",C2874="Fruit Cake"),45,IF(C2874="Chocolate Gateau",50,IF(C2874="Cupcake  (10)",75,IF(C2874="Ice Cream Cake",55,0))))))</f>
        <v>75</v>
      </c>
      <c r="F2874" s="2">
        <f>IF(OR(C2874="Chocolate Cake",C2874="Cheese Cake"),14,IF(C2874="Butter Cake",8,IF(OR(C2874="Red Velvet Cake",C2874="Fruit Cake"),18,IF(C2874="Chocolate Gateau",20,IF(C2874="Cupcake  (10)",30,IF(C2874="Ice Cream Cake",22,0))))))</f>
        <v>30</v>
      </c>
      <c r="G2874" s="2">
        <f>D2874*E2874</f>
        <v>75</v>
      </c>
      <c r="H2874" s="2">
        <f>D2874*F2874</f>
        <v>30</v>
      </c>
      <c r="I2874" s="2">
        <f>G2874-H2874</f>
        <v>45</v>
      </c>
    </row>
    <row r="2875" spans="1:9" outlineLevel="2" x14ac:dyDescent="0.25">
      <c r="A2875" s="3">
        <v>43308</v>
      </c>
      <c r="B2875" s="4" t="s">
        <v>17</v>
      </c>
      <c r="C2875" t="s">
        <v>14</v>
      </c>
      <c r="D2875">
        <v>2</v>
      </c>
      <c r="E2875" s="1">
        <f>IF(OR(C2875="Chocolate Cake",C2875="Cheese Cake"),35,IF(C2875="Butter Cake",20,IF(OR(C2875="Red Velvet Cake",C2875="Fruit Cake"),45,IF(C2875="Chocolate Gateau",50,IF(C2875="Cupcake  (10)",75,IF(C2875="Ice Cream Cake",55,0))))))</f>
        <v>75</v>
      </c>
      <c r="F2875" s="2">
        <f>IF(OR(C2875="Chocolate Cake",C2875="Cheese Cake"),14,IF(C2875="Butter Cake",8,IF(OR(C2875="Red Velvet Cake",C2875="Fruit Cake"),18,IF(C2875="Chocolate Gateau",20,IF(C2875="Cupcake  (10)",30,IF(C2875="Ice Cream Cake",22,0))))))</f>
        <v>30</v>
      </c>
      <c r="G2875" s="2">
        <f>D2875*E2875</f>
        <v>150</v>
      </c>
      <c r="H2875" s="2">
        <f>D2875*F2875</f>
        <v>60</v>
      </c>
      <c r="I2875" s="2">
        <f>G2875-H2875</f>
        <v>90</v>
      </c>
    </row>
    <row r="2876" spans="1:9" outlineLevel="2" x14ac:dyDescent="0.25">
      <c r="A2876" s="3">
        <v>43308</v>
      </c>
      <c r="B2876" s="4" t="s">
        <v>17</v>
      </c>
      <c r="C2876" t="s">
        <v>22</v>
      </c>
      <c r="D2876">
        <v>1</v>
      </c>
      <c r="E2876" s="1">
        <f>IF(OR(C2876="Chocolate Cake",C2876="Cheese Cake"),35,IF(C2876="Butter Cake",20,IF(OR(C2876="Red Velvet Cake",C2876="Fruit Cake"),45,IF(C2876="Chocolate Gateau",50,IF(C2876="Cupcake  (10)",75,IF(C2876="Ice Cream Cake",55,0))))))</f>
        <v>35</v>
      </c>
      <c r="F2876" s="2">
        <f>IF(OR(C2876="Chocolate Cake",C2876="Cheese Cake"),14,IF(C2876="Butter Cake",8,IF(OR(C2876="Red Velvet Cake",C2876="Fruit Cake"),18,IF(C2876="Chocolate Gateau",20,IF(C2876="Cupcake  (10)",30,IF(C2876="Ice Cream Cake",22,0))))))</f>
        <v>14</v>
      </c>
      <c r="G2876" s="2">
        <f>D2876*E2876</f>
        <v>35</v>
      </c>
      <c r="H2876" s="2">
        <f>D2876*F2876</f>
        <v>14</v>
      </c>
      <c r="I2876" s="2">
        <f>G2876-H2876</f>
        <v>21</v>
      </c>
    </row>
    <row r="2877" spans="1:9" outlineLevel="2" x14ac:dyDescent="0.25">
      <c r="A2877" s="3">
        <v>43308</v>
      </c>
      <c r="B2877" s="4" t="s">
        <v>17</v>
      </c>
      <c r="C2877" t="s">
        <v>18</v>
      </c>
      <c r="D2877">
        <v>3</v>
      </c>
      <c r="E2877" s="1">
        <f>IF(OR(C2877="Chocolate Cake",C2877="Cheese Cake"),35,IF(C2877="Butter Cake",20,IF(OR(C2877="Red Velvet Cake",C2877="Fruit Cake"),45,IF(C2877="Chocolate Gateau",50,IF(C2877="Cupcake  (10)",75,IF(C2877="Ice Cream Cake",55,0))))))</f>
        <v>45</v>
      </c>
      <c r="F2877" s="2">
        <f>IF(OR(C2877="Chocolate Cake",C2877="Cheese Cake"),14,IF(C2877="Butter Cake",8,IF(OR(C2877="Red Velvet Cake",C2877="Fruit Cake"),18,IF(C2877="Chocolate Gateau",20,IF(C2877="Cupcake  (10)",30,IF(C2877="Ice Cream Cake",22,0))))))</f>
        <v>18</v>
      </c>
      <c r="G2877" s="2">
        <f>D2877*E2877</f>
        <v>135</v>
      </c>
      <c r="H2877" s="2">
        <f>D2877*F2877</f>
        <v>54</v>
      </c>
      <c r="I2877" s="2">
        <f>G2877-H2877</f>
        <v>81</v>
      </c>
    </row>
    <row r="2878" spans="1:9" outlineLevel="2" x14ac:dyDescent="0.25">
      <c r="A2878" s="3">
        <v>43309</v>
      </c>
      <c r="B2878" s="4" t="s">
        <v>17</v>
      </c>
      <c r="C2878" t="s">
        <v>12</v>
      </c>
      <c r="D2878">
        <v>1</v>
      </c>
      <c r="E2878" s="1">
        <f>IF(OR(C2878="Chocolate Cake",C2878="Cheese Cake"),35,IF(C2878="Butter Cake",20,IF(OR(C2878="Red Velvet Cake",C2878="Fruit Cake"),45,IF(C2878="Chocolate Gateau",50,IF(C2878="Cupcake  (10)",75,IF(C2878="Ice Cream Cake",55,0))))))</f>
        <v>20</v>
      </c>
      <c r="F2878" s="2">
        <f>IF(OR(C2878="Chocolate Cake",C2878="Cheese Cake"),14,IF(C2878="Butter Cake",8,IF(OR(C2878="Red Velvet Cake",C2878="Fruit Cake"),18,IF(C2878="Chocolate Gateau",20,IF(C2878="Cupcake  (10)",30,IF(C2878="Ice Cream Cake",22,0))))))</f>
        <v>8</v>
      </c>
      <c r="G2878" s="2">
        <f>D2878*E2878</f>
        <v>20</v>
      </c>
      <c r="H2878" s="2">
        <f>D2878*F2878</f>
        <v>8</v>
      </c>
      <c r="I2878" s="2">
        <f>G2878-H2878</f>
        <v>12</v>
      </c>
    </row>
    <row r="2879" spans="1:9" outlineLevel="2" x14ac:dyDescent="0.25">
      <c r="A2879" s="3">
        <v>43312</v>
      </c>
      <c r="B2879" s="4" t="s">
        <v>17</v>
      </c>
      <c r="C2879" t="s">
        <v>12</v>
      </c>
      <c r="D2879">
        <v>1</v>
      </c>
      <c r="E2879" s="1">
        <f>IF(OR(C2879="Chocolate Cake",C2879="Cheese Cake"),35,IF(C2879="Butter Cake",20,IF(OR(C2879="Red Velvet Cake",C2879="Fruit Cake"),45,IF(C2879="Chocolate Gateau",50,IF(C2879="Cupcake  (10)",75,IF(C2879="Ice Cream Cake",55,0))))))</f>
        <v>20</v>
      </c>
      <c r="F2879" s="2">
        <f>IF(OR(C2879="Chocolate Cake",C2879="Cheese Cake"),14,IF(C2879="Butter Cake",8,IF(OR(C2879="Red Velvet Cake",C2879="Fruit Cake"),18,IF(C2879="Chocolate Gateau",20,IF(C2879="Cupcake  (10)",30,IF(C2879="Ice Cream Cake",22,0))))))</f>
        <v>8</v>
      </c>
      <c r="G2879" s="2">
        <f>D2879*E2879</f>
        <v>20</v>
      </c>
      <c r="H2879" s="2">
        <f>D2879*F2879</f>
        <v>8</v>
      </c>
      <c r="I2879" s="2">
        <f>G2879-H2879</f>
        <v>12</v>
      </c>
    </row>
    <row r="2880" spans="1:9" outlineLevel="2" x14ac:dyDescent="0.25">
      <c r="A2880" s="3">
        <v>43313</v>
      </c>
      <c r="B2880" s="4" t="s">
        <v>17</v>
      </c>
      <c r="C2880" t="s">
        <v>14</v>
      </c>
      <c r="D2880">
        <v>1</v>
      </c>
      <c r="E2880" s="1">
        <f>IF(OR(C2880="Chocolate Cake",C2880="Cheese Cake"),35,IF(C2880="Butter Cake",20,IF(OR(C2880="Red Velvet Cake",C2880="Fruit Cake"),45,IF(C2880="Chocolate Gateau",50,IF(C2880="Cupcake  (10)",75,IF(C2880="Ice Cream Cake",55,0))))))</f>
        <v>75</v>
      </c>
      <c r="F2880" s="2">
        <f>IF(OR(C2880="Chocolate Cake",C2880="Cheese Cake"),14,IF(C2880="Butter Cake",8,IF(OR(C2880="Red Velvet Cake",C2880="Fruit Cake"),18,IF(C2880="Chocolate Gateau",20,IF(C2880="Cupcake  (10)",30,IF(C2880="Ice Cream Cake",22,0))))))</f>
        <v>30</v>
      </c>
      <c r="G2880" s="2">
        <f>D2880*E2880</f>
        <v>75</v>
      </c>
      <c r="H2880" s="2">
        <f>D2880*F2880</f>
        <v>30</v>
      </c>
      <c r="I2880" s="2">
        <f>G2880-H2880</f>
        <v>45</v>
      </c>
    </row>
    <row r="2881" spans="1:9" outlineLevel="2" x14ac:dyDescent="0.25">
      <c r="A2881" s="3">
        <v>43315</v>
      </c>
      <c r="B2881" s="4" t="s">
        <v>17</v>
      </c>
      <c r="C2881" t="s">
        <v>20</v>
      </c>
      <c r="D2881">
        <v>3</v>
      </c>
      <c r="E2881" s="1">
        <f>IF(OR(C2881="Chocolate Cake",C2881="Cheese Cake"),35,IF(C2881="Butter Cake",20,IF(OR(C2881="Red Velvet Cake",C2881="Fruit Cake"),45,IF(C2881="Chocolate Gateau",50,IF(C2881="Cupcake  (10)",75,IF(C2881="Ice Cream Cake",55,0))))))</f>
        <v>50</v>
      </c>
      <c r="F2881" s="2">
        <f>IF(OR(C2881="Chocolate Cake",C2881="Cheese Cake"),14,IF(C2881="Butter Cake",8,IF(OR(C2881="Red Velvet Cake",C2881="Fruit Cake"),18,IF(C2881="Chocolate Gateau",20,IF(C2881="Cupcake  (10)",30,IF(C2881="Ice Cream Cake",22,0))))))</f>
        <v>20</v>
      </c>
      <c r="G2881" s="2">
        <f>D2881*E2881</f>
        <v>150</v>
      </c>
      <c r="H2881" s="2">
        <f>D2881*F2881</f>
        <v>60</v>
      </c>
      <c r="I2881" s="2">
        <f>G2881-H2881</f>
        <v>90</v>
      </c>
    </row>
    <row r="2882" spans="1:9" outlineLevel="2" x14ac:dyDescent="0.25">
      <c r="A2882" s="3">
        <v>43315</v>
      </c>
      <c r="B2882" s="4" t="s">
        <v>17</v>
      </c>
      <c r="C2882" t="s">
        <v>14</v>
      </c>
      <c r="D2882">
        <v>2</v>
      </c>
      <c r="E2882" s="1">
        <f>IF(OR(C2882="Chocolate Cake",C2882="Cheese Cake"),35,IF(C2882="Butter Cake",20,IF(OR(C2882="Red Velvet Cake",C2882="Fruit Cake"),45,IF(C2882="Chocolate Gateau",50,IF(C2882="Cupcake  (10)",75,IF(C2882="Ice Cream Cake",55,0))))))</f>
        <v>75</v>
      </c>
      <c r="F2882" s="2">
        <f>IF(OR(C2882="Chocolate Cake",C2882="Cheese Cake"),14,IF(C2882="Butter Cake",8,IF(OR(C2882="Red Velvet Cake",C2882="Fruit Cake"),18,IF(C2882="Chocolate Gateau",20,IF(C2882="Cupcake  (10)",30,IF(C2882="Ice Cream Cake",22,0))))))</f>
        <v>30</v>
      </c>
      <c r="G2882" s="2">
        <f>D2882*E2882</f>
        <v>150</v>
      </c>
      <c r="H2882" s="2">
        <f>D2882*F2882</f>
        <v>60</v>
      </c>
      <c r="I2882" s="2">
        <f>G2882-H2882</f>
        <v>90</v>
      </c>
    </row>
    <row r="2883" spans="1:9" outlineLevel="2" x14ac:dyDescent="0.25">
      <c r="A2883" s="3">
        <v>43315</v>
      </c>
      <c r="B2883" s="4" t="s">
        <v>17</v>
      </c>
      <c r="C2883" t="s">
        <v>22</v>
      </c>
      <c r="D2883">
        <v>2</v>
      </c>
      <c r="E2883" s="1">
        <f>IF(OR(C2883="Chocolate Cake",C2883="Cheese Cake"),35,IF(C2883="Butter Cake",20,IF(OR(C2883="Red Velvet Cake",C2883="Fruit Cake"),45,IF(C2883="Chocolate Gateau",50,IF(C2883="Cupcake  (10)",75,IF(C2883="Ice Cream Cake",55,0))))))</f>
        <v>35</v>
      </c>
      <c r="F2883" s="2">
        <f>IF(OR(C2883="Chocolate Cake",C2883="Cheese Cake"),14,IF(C2883="Butter Cake",8,IF(OR(C2883="Red Velvet Cake",C2883="Fruit Cake"),18,IF(C2883="Chocolate Gateau",20,IF(C2883="Cupcake  (10)",30,IF(C2883="Ice Cream Cake",22,0))))))</f>
        <v>14</v>
      </c>
      <c r="G2883" s="2">
        <f>D2883*E2883</f>
        <v>70</v>
      </c>
      <c r="H2883" s="2">
        <f>D2883*F2883</f>
        <v>28</v>
      </c>
      <c r="I2883" s="2">
        <f>G2883-H2883</f>
        <v>42</v>
      </c>
    </row>
    <row r="2884" spans="1:9" outlineLevel="2" x14ac:dyDescent="0.25">
      <c r="A2884" s="3">
        <v>43315</v>
      </c>
      <c r="B2884" s="4" t="s">
        <v>17</v>
      </c>
      <c r="C2884" t="s">
        <v>22</v>
      </c>
      <c r="D2884">
        <v>2</v>
      </c>
      <c r="E2884" s="1">
        <f>IF(OR(C2884="Chocolate Cake",C2884="Cheese Cake"),35,IF(C2884="Butter Cake",20,IF(OR(C2884="Red Velvet Cake",C2884="Fruit Cake"),45,IF(C2884="Chocolate Gateau",50,IF(C2884="Cupcake  (10)",75,IF(C2884="Ice Cream Cake",55,0))))))</f>
        <v>35</v>
      </c>
      <c r="F2884" s="2">
        <f>IF(OR(C2884="Chocolate Cake",C2884="Cheese Cake"),14,IF(C2884="Butter Cake",8,IF(OR(C2884="Red Velvet Cake",C2884="Fruit Cake"),18,IF(C2884="Chocolate Gateau",20,IF(C2884="Cupcake  (10)",30,IF(C2884="Ice Cream Cake",22,0))))))</f>
        <v>14</v>
      </c>
      <c r="G2884" s="2">
        <f>D2884*E2884</f>
        <v>70</v>
      </c>
      <c r="H2884" s="2">
        <f>D2884*F2884</f>
        <v>28</v>
      </c>
      <c r="I2884" s="2">
        <f>G2884-H2884</f>
        <v>42</v>
      </c>
    </row>
    <row r="2885" spans="1:9" outlineLevel="2" x14ac:dyDescent="0.25">
      <c r="A2885" s="3">
        <v>43316</v>
      </c>
      <c r="B2885" s="4" t="s">
        <v>17</v>
      </c>
      <c r="C2885" t="s">
        <v>16</v>
      </c>
      <c r="D2885">
        <v>1</v>
      </c>
      <c r="E2885" s="1">
        <f>IF(OR(C2885="Chocolate Cake",C2885="Cheese Cake"),35,IF(C2885="Butter Cake",20,IF(OR(C2885="Red Velvet Cake",C2885="Fruit Cake"),45,IF(C2885="Chocolate Gateau",50,IF(C2885="Cupcake  (10)",75,IF(C2885="Ice Cream Cake",55,0))))))</f>
        <v>45</v>
      </c>
      <c r="F2885" s="2">
        <f>IF(OR(C2885="Chocolate Cake",C2885="Cheese Cake"),14,IF(C2885="Butter Cake",8,IF(OR(C2885="Red Velvet Cake",C2885="Fruit Cake"),18,IF(C2885="Chocolate Gateau",20,IF(C2885="Cupcake  (10)",30,IF(C2885="Ice Cream Cake",22,0))))))</f>
        <v>18</v>
      </c>
      <c r="G2885" s="2">
        <f>D2885*E2885</f>
        <v>45</v>
      </c>
      <c r="H2885" s="2">
        <f>D2885*F2885</f>
        <v>18</v>
      </c>
      <c r="I2885" s="2">
        <f>G2885-H2885</f>
        <v>27</v>
      </c>
    </row>
    <row r="2886" spans="1:9" outlineLevel="2" x14ac:dyDescent="0.25">
      <c r="A2886" s="3">
        <v>43316</v>
      </c>
      <c r="B2886" s="4" t="s">
        <v>17</v>
      </c>
      <c r="C2886" t="s">
        <v>18</v>
      </c>
      <c r="D2886">
        <v>1</v>
      </c>
      <c r="E2886" s="1">
        <f>IF(OR(C2886="Chocolate Cake",C2886="Cheese Cake"),35,IF(C2886="Butter Cake",20,IF(OR(C2886="Red Velvet Cake",C2886="Fruit Cake"),45,IF(C2886="Chocolate Gateau",50,IF(C2886="Cupcake  (10)",75,IF(C2886="Ice Cream Cake",55,0))))))</f>
        <v>45</v>
      </c>
      <c r="F2886" s="2">
        <f>IF(OR(C2886="Chocolate Cake",C2886="Cheese Cake"),14,IF(C2886="Butter Cake",8,IF(OR(C2886="Red Velvet Cake",C2886="Fruit Cake"),18,IF(C2886="Chocolate Gateau",20,IF(C2886="Cupcake  (10)",30,IF(C2886="Ice Cream Cake",22,0))))))</f>
        <v>18</v>
      </c>
      <c r="G2886" s="2">
        <f>D2886*E2886</f>
        <v>45</v>
      </c>
      <c r="H2886" s="2">
        <f>D2886*F2886</f>
        <v>18</v>
      </c>
      <c r="I2886" s="2">
        <f>G2886-H2886</f>
        <v>27</v>
      </c>
    </row>
    <row r="2887" spans="1:9" outlineLevel="2" x14ac:dyDescent="0.25">
      <c r="A2887" s="3">
        <v>43316</v>
      </c>
      <c r="B2887" s="4" t="s">
        <v>17</v>
      </c>
      <c r="C2887" t="s">
        <v>12</v>
      </c>
      <c r="D2887">
        <v>2</v>
      </c>
      <c r="E2887" s="1">
        <f>IF(OR(C2887="Chocolate Cake",C2887="Cheese Cake"),35,IF(C2887="Butter Cake",20,IF(OR(C2887="Red Velvet Cake",C2887="Fruit Cake"),45,IF(C2887="Chocolate Gateau",50,IF(C2887="Cupcake  (10)",75,IF(C2887="Ice Cream Cake",55,0))))))</f>
        <v>20</v>
      </c>
      <c r="F2887" s="2">
        <f>IF(OR(C2887="Chocolate Cake",C2887="Cheese Cake"),14,IF(C2887="Butter Cake",8,IF(OR(C2887="Red Velvet Cake",C2887="Fruit Cake"),18,IF(C2887="Chocolate Gateau",20,IF(C2887="Cupcake  (10)",30,IF(C2887="Ice Cream Cake",22,0))))))</f>
        <v>8</v>
      </c>
      <c r="G2887" s="2">
        <f>D2887*E2887</f>
        <v>40</v>
      </c>
      <c r="H2887" s="2">
        <f>D2887*F2887</f>
        <v>16</v>
      </c>
      <c r="I2887" s="2">
        <f>G2887-H2887</f>
        <v>24</v>
      </c>
    </row>
    <row r="2888" spans="1:9" outlineLevel="2" x14ac:dyDescent="0.25">
      <c r="A2888" s="3">
        <v>43316</v>
      </c>
      <c r="B2888" s="4" t="s">
        <v>17</v>
      </c>
      <c r="C2888" t="s">
        <v>10</v>
      </c>
      <c r="D2888">
        <v>1</v>
      </c>
      <c r="E2888" s="1">
        <f>IF(OR(C2888="Chocolate Cake",C2888="Cheese Cake"),35,IF(C2888="Butter Cake",20,IF(OR(C2888="Red Velvet Cake",C2888="Fruit Cake"),45,IF(C2888="Chocolate Gateau",50,IF(C2888="Cupcake  (10)",75,IF(C2888="Ice Cream Cake",55,0))))))</f>
        <v>35</v>
      </c>
      <c r="F2888" s="2">
        <f>IF(OR(C2888="Chocolate Cake",C2888="Cheese Cake"),14,IF(C2888="Butter Cake",8,IF(OR(C2888="Red Velvet Cake",C2888="Fruit Cake"),18,IF(C2888="Chocolate Gateau",20,IF(C2888="Cupcake  (10)",30,IF(C2888="Ice Cream Cake",22,0))))))</f>
        <v>14</v>
      </c>
      <c r="G2888" s="2">
        <f>D2888*E2888</f>
        <v>35</v>
      </c>
      <c r="H2888" s="2">
        <f>D2888*F2888</f>
        <v>14</v>
      </c>
      <c r="I2888" s="2">
        <f>G2888-H2888</f>
        <v>21</v>
      </c>
    </row>
    <row r="2889" spans="1:9" outlineLevel="2" x14ac:dyDescent="0.25">
      <c r="A2889" s="3">
        <v>43316</v>
      </c>
      <c r="B2889" s="4" t="s">
        <v>17</v>
      </c>
      <c r="C2889" t="s">
        <v>26</v>
      </c>
      <c r="D2889">
        <v>2</v>
      </c>
      <c r="E2889" s="1">
        <f>IF(OR(C2889="Chocolate Cake",C2889="Cheese Cake"),35,IF(C2889="Butter Cake",20,IF(OR(C2889="Red Velvet Cake",C2889="Fruit Cake"),45,IF(C2889="Chocolate Gateau",50,IF(C2889="Cupcake  (10)",75,IF(C2889="Ice Cream Cake",55,0))))))</f>
        <v>55</v>
      </c>
      <c r="F2889" s="2">
        <f>IF(OR(C2889="Chocolate Cake",C2889="Cheese Cake"),14,IF(C2889="Butter Cake",8,IF(OR(C2889="Red Velvet Cake",C2889="Fruit Cake"),18,IF(C2889="Chocolate Gateau",20,IF(C2889="Cupcake  (10)",30,IF(C2889="Ice Cream Cake",22,0))))))</f>
        <v>22</v>
      </c>
      <c r="G2889" s="2">
        <f>D2889*E2889</f>
        <v>110</v>
      </c>
      <c r="H2889" s="2">
        <f>D2889*F2889</f>
        <v>44</v>
      </c>
      <c r="I2889" s="2">
        <f>G2889-H2889</f>
        <v>66</v>
      </c>
    </row>
    <row r="2890" spans="1:9" outlineLevel="2" x14ac:dyDescent="0.25">
      <c r="A2890" s="3">
        <v>43317</v>
      </c>
      <c r="B2890" s="4" t="s">
        <v>17</v>
      </c>
      <c r="C2890" t="s">
        <v>14</v>
      </c>
      <c r="D2890">
        <v>2</v>
      </c>
      <c r="E2890" s="1">
        <f>IF(OR(C2890="Chocolate Cake",C2890="Cheese Cake"),35,IF(C2890="Butter Cake",20,IF(OR(C2890="Red Velvet Cake",C2890="Fruit Cake"),45,IF(C2890="Chocolate Gateau",50,IF(C2890="Cupcake  (10)",75,IF(C2890="Ice Cream Cake",55,0))))))</f>
        <v>75</v>
      </c>
      <c r="F2890" s="2">
        <f>IF(OR(C2890="Chocolate Cake",C2890="Cheese Cake"),14,IF(C2890="Butter Cake",8,IF(OR(C2890="Red Velvet Cake",C2890="Fruit Cake"),18,IF(C2890="Chocolate Gateau",20,IF(C2890="Cupcake  (10)",30,IF(C2890="Ice Cream Cake",22,0))))))</f>
        <v>30</v>
      </c>
      <c r="G2890" s="2">
        <f>D2890*E2890</f>
        <v>150</v>
      </c>
      <c r="H2890" s="2">
        <f>D2890*F2890</f>
        <v>60</v>
      </c>
      <c r="I2890" s="2">
        <f>G2890-H2890</f>
        <v>90</v>
      </c>
    </row>
    <row r="2891" spans="1:9" outlineLevel="2" x14ac:dyDescent="0.25">
      <c r="A2891" s="3">
        <v>43317</v>
      </c>
      <c r="B2891" s="4" t="s">
        <v>17</v>
      </c>
      <c r="C2891" t="s">
        <v>14</v>
      </c>
      <c r="D2891">
        <v>2</v>
      </c>
      <c r="E2891" s="1">
        <f>IF(OR(C2891="Chocolate Cake",C2891="Cheese Cake"),35,IF(C2891="Butter Cake",20,IF(OR(C2891="Red Velvet Cake",C2891="Fruit Cake"),45,IF(C2891="Chocolate Gateau",50,IF(C2891="Cupcake  (10)",75,IF(C2891="Ice Cream Cake",55,0))))))</f>
        <v>75</v>
      </c>
      <c r="F2891" s="2">
        <f>IF(OR(C2891="Chocolate Cake",C2891="Cheese Cake"),14,IF(C2891="Butter Cake",8,IF(OR(C2891="Red Velvet Cake",C2891="Fruit Cake"),18,IF(C2891="Chocolate Gateau",20,IF(C2891="Cupcake  (10)",30,IF(C2891="Ice Cream Cake",22,0))))))</f>
        <v>30</v>
      </c>
      <c r="G2891" s="2">
        <f>D2891*E2891</f>
        <v>150</v>
      </c>
      <c r="H2891" s="2">
        <f>D2891*F2891</f>
        <v>60</v>
      </c>
      <c r="I2891" s="2">
        <f>G2891-H2891</f>
        <v>90</v>
      </c>
    </row>
    <row r="2892" spans="1:9" outlineLevel="2" x14ac:dyDescent="0.25">
      <c r="A2892" s="3">
        <v>43318</v>
      </c>
      <c r="B2892" s="4" t="s">
        <v>17</v>
      </c>
      <c r="C2892" t="s">
        <v>22</v>
      </c>
      <c r="D2892">
        <v>1</v>
      </c>
      <c r="E2892" s="1">
        <f>IF(OR(C2892="Chocolate Cake",C2892="Cheese Cake"),35,IF(C2892="Butter Cake",20,IF(OR(C2892="Red Velvet Cake",C2892="Fruit Cake"),45,IF(C2892="Chocolate Gateau",50,IF(C2892="Cupcake  (10)",75,IF(C2892="Ice Cream Cake",55,0))))))</f>
        <v>35</v>
      </c>
      <c r="F2892" s="2">
        <f>IF(OR(C2892="Chocolate Cake",C2892="Cheese Cake"),14,IF(C2892="Butter Cake",8,IF(OR(C2892="Red Velvet Cake",C2892="Fruit Cake"),18,IF(C2892="Chocolate Gateau",20,IF(C2892="Cupcake  (10)",30,IF(C2892="Ice Cream Cake",22,0))))))</f>
        <v>14</v>
      </c>
      <c r="G2892" s="2">
        <f>D2892*E2892</f>
        <v>35</v>
      </c>
      <c r="H2892" s="2">
        <f>D2892*F2892</f>
        <v>14</v>
      </c>
      <c r="I2892" s="2">
        <f>G2892-H2892</f>
        <v>21</v>
      </c>
    </row>
    <row r="2893" spans="1:9" outlineLevel="2" x14ac:dyDescent="0.25">
      <c r="A2893" s="3">
        <v>43318</v>
      </c>
      <c r="B2893" s="4" t="s">
        <v>17</v>
      </c>
      <c r="C2893" t="s">
        <v>10</v>
      </c>
      <c r="D2893">
        <v>1</v>
      </c>
      <c r="E2893" s="1">
        <f>IF(OR(C2893="Chocolate Cake",C2893="Cheese Cake"),35,IF(C2893="Butter Cake",20,IF(OR(C2893="Red Velvet Cake",C2893="Fruit Cake"),45,IF(C2893="Chocolate Gateau",50,IF(C2893="Cupcake  (10)",75,IF(C2893="Ice Cream Cake",55,0))))))</f>
        <v>35</v>
      </c>
      <c r="F2893" s="2">
        <f>IF(OR(C2893="Chocolate Cake",C2893="Cheese Cake"),14,IF(C2893="Butter Cake",8,IF(OR(C2893="Red Velvet Cake",C2893="Fruit Cake"),18,IF(C2893="Chocolate Gateau",20,IF(C2893="Cupcake  (10)",30,IF(C2893="Ice Cream Cake",22,0))))))</f>
        <v>14</v>
      </c>
      <c r="G2893" s="2">
        <f>D2893*E2893</f>
        <v>35</v>
      </c>
      <c r="H2893" s="2">
        <f>D2893*F2893</f>
        <v>14</v>
      </c>
      <c r="I2893" s="2">
        <f>G2893-H2893</f>
        <v>21</v>
      </c>
    </row>
    <row r="2894" spans="1:9" outlineLevel="2" x14ac:dyDescent="0.25">
      <c r="A2894" s="3">
        <v>43318</v>
      </c>
      <c r="B2894" s="4" t="s">
        <v>17</v>
      </c>
      <c r="C2894" t="s">
        <v>16</v>
      </c>
      <c r="D2894">
        <v>1</v>
      </c>
      <c r="E2894" s="1">
        <f>IF(OR(C2894="Chocolate Cake",C2894="Cheese Cake"),35,IF(C2894="Butter Cake",20,IF(OR(C2894="Red Velvet Cake",C2894="Fruit Cake"),45,IF(C2894="Chocolate Gateau",50,IF(C2894="Cupcake  (10)",75,IF(C2894="Ice Cream Cake",55,0))))))</f>
        <v>45</v>
      </c>
      <c r="F2894" s="2">
        <f>IF(OR(C2894="Chocolate Cake",C2894="Cheese Cake"),14,IF(C2894="Butter Cake",8,IF(OR(C2894="Red Velvet Cake",C2894="Fruit Cake"),18,IF(C2894="Chocolate Gateau",20,IF(C2894="Cupcake  (10)",30,IF(C2894="Ice Cream Cake",22,0))))))</f>
        <v>18</v>
      </c>
      <c r="G2894" s="2">
        <f>D2894*E2894</f>
        <v>45</v>
      </c>
      <c r="H2894" s="2">
        <f>D2894*F2894</f>
        <v>18</v>
      </c>
      <c r="I2894" s="2">
        <f>G2894-H2894</f>
        <v>27</v>
      </c>
    </row>
    <row r="2895" spans="1:9" outlineLevel="2" x14ac:dyDescent="0.25">
      <c r="A2895" s="3">
        <v>43321</v>
      </c>
      <c r="B2895" s="4" t="s">
        <v>17</v>
      </c>
      <c r="C2895" t="s">
        <v>14</v>
      </c>
      <c r="D2895">
        <v>1</v>
      </c>
      <c r="E2895" s="1">
        <f>IF(OR(C2895="Chocolate Cake",C2895="Cheese Cake"),35,IF(C2895="Butter Cake",20,IF(OR(C2895="Red Velvet Cake",C2895="Fruit Cake"),45,IF(C2895="Chocolate Gateau",50,IF(C2895="Cupcake  (10)",75,IF(C2895="Ice Cream Cake",55,0))))))</f>
        <v>75</v>
      </c>
      <c r="F2895" s="2">
        <f>IF(OR(C2895="Chocolate Cake",C2895="Cheese Cake"),14,IF(C2895="Butter Cake",8,IF(OR(C2895="Red Velvet Cake",C2895="Fruit Cake"),18,IF(C2895="Chocolate Gateau",20,IF(C2895="Cupcake  (10)",30,IF(C2895="Ice Cream Cake",22,0))))))</f>
        <v>30</v>
      </c>
      <c r="G2895" s="2">
        <f>D2895*E2895</f>
        <v>75</v>
      </c>
      <c r="H2895" s="2">
        <f>D2895*F2895</f>
        <v>30</v>
      </c>
      <c r="I2895" s="2">
        <f>G2895-H2895</f>
        <v>45</v>
      </c>
    </row>
    <row r="2896" spans="1:9" outlineLevel="2" x14ac:dyDescent="0.25">
      <c r="A2896" s="3">
        <v>43321</v>
      </c>
      <c r="B2896" s="4" t="s">
        <v>17</v>
      </c>
      <c r="C2896" t="s">
        <v>18</v>
      </c>
      <c r="D2896">
        <v>1</v>
      </c>
      <c r="E2896" s="1">
        <f>IF(OR(C2896="Chocolate Cake",C2896="Cheese Cake"),35,IF(C2896="Butter Cake",20,IF(OR(C2896="Red Velvet Cake",C2896="Fruit Cake"),45,IF(C2896="Chocolate Gateau",50,IF(C2896="Cupcake  (10)",75,IF(C2896="Ice Cream Cake",55,0))))))</f>
        <v>45</v>
      </c>
      <c r="F2896" s="2">
        <f>IF(OR(C2896="Chocolate Cake",C2896="Cheese Cake"),14,IF(C2896="Butter Cake",8,IF(OR(C2896="Red Velvet Cake",C2896="Fruit Cake"),18,IF(C2896="Chocolate Gateau",20,IF(C2896="Cupcake  (10)",30,IF(C2896="Ice Cream Cake",22,0))))))</f>
        <v>18</v>
      </c>
      <c r="G2896" s="2">
        <f>D2896*E2896</f>
        <v>45</v>
      </c>
      <c r="H2896" s="2">
        <f>D2896*F2896</f>
        <v>18</v>
      </c>
      <c r="I2896" s="2">
        <f>G2896-H2896</f>
        <v>27</v>
      </c>
    </row>
    <row r="2897" spans="1:9" outlineLevel="2" x14ac:dyDescent="0.25">
      <c r="A2897" s="3">
        <v>43321</v>
      </c>
      <c r="B2897" s="4" t="s">
        <v>17</v>
      </c>
      <c r="C2897" t="s">
        <v>14</v>
      </c>
      <c r="D2897">
        <v>1</v>
      </c>
      <c r="E2897" s="1">
        <f>IF(OR(C2897="Chocolate Cake",C2897="Cheese Cake"),35,IF(C2897="Butter Cake",20,IF(OR(C2897="Red Velvet Cake",C2897="Fruit Cake"),45,IF(C2897="Chocolate Gateau",50,IF(C2897="Cupcake  (10)",75,IF(C2897="Ice Cream Cake",55,0))))))</f>
        <v>75</v>
      </c>
      <c r="F2897" s="2">
        <f>IF(OR(C2897="Chocolate Cake",C2897="Cheese Cake"),14,IF(C2897="Butter Cake",8,IF(OR(C2897="Red Velvet Cake",C2897="Fruit Cake"),18,IF(C2897="Chocolate Gateau",20,IF(C2897="Cupcake  (10)",30,IF(C2897="Ice Cream Cake",22,0))))))</f>
        <v>30</v>
      </c>
      <c r="G2897" s="2">
        <f>D2897*E2897</f>
        <v>75</v>
      </c>
      <c r="H2897" s="2">
        <f>D2897*F2897</f>
        <v>30</v>
      </c>
      <c r="I2897" s="2">
        <f>G2897-H2897</f>
        <v>45</v>
      </c>
    </row>
    <row r="2898" spans="1:9" outlineLevel="2" x14ac:dyDescent="0.25">
      <c r="A2898" s="3">
        <v>43322</v>
      </c>
      <c r="B2898" s="4" t="s">
        <v>17</v>
      </c>
      <c r="C2898" t="s">
        <v>22</v>
      </c>
      <c r="D2898">
        <v>2</v>
      </c>
      <c r="E2898" s="1">
        <f>IF(OR(C2898="Chocolate Cake",C2898="Cheese Cake"),35,IF(C2898="Butter Cake",20,IF(OR(C2898="Red Velvet Cake",C2898="Fruit Cake"),45,IF(C2898="Chocolate Gateau",50,IF(C2898="Cupcake  (10)",75,IF(C2898="Ice Cream Cake",55,0))))))</f>
        <v>35</v>
      </c>
      <c r="F2898" s="2">
        <f>IF(OR(C2898="Chocolate Cake",C2898="Cheese Cake"),14,IF(C2898="Butter Cake",8,IF(OR(C2898="Red Velvet Cake",C2898="Fruit Cake"),18,IF(C2898="Chocolate Gateau",20,IF(C2898="Cupcake  (10)",30,IF(C2898="Ice Cream Cake",22,0))))))</f>
        <v>14</v>
      </c>
      <c r="G2898" s="2">
        <f>D2898*E2898</f>
        <v>70</v>
      </c>
      <c r="H2898" s="2">
        <f>D2898*F2898</f>
        <v>28</v>
      </c>
      <c r="I2898" s="2">
        <f>G2898-H2898</f>
        <v>42</v>
      </c>
    </row>
    <row r="2899" spans="1:9" outlineLevel="2" x14ac:dyDescent="0.25">
      <c r="A2899" s="3">
        <v>43323</v>
      </c>
      <c r="B2899" s="4" t="s">
        <v>17</v>
      </c>
      <c r="C2899" t="s">
        <v>10</v>
      </c>
      <c r="D2899">
        <v>3</v>
      </c>
      <c r="E2899" s="1">
        <f>IF(OR(C2899="Chocolate Cake",C2899="Cheese Cake"),35,IF(C2899="Butter Cake",20,IF(OR(C2899="Red Velvet Cake",C2899="Fruit Cake"),45,IF(C2899="Chocolate Gateau",50,IF(C2899="Cupcake  (10)",75,IF(C2899="Ice Cream Cake",55,0))))))</f>
        <v>35</v>
      </c>
      <c r="F2899" s="2">
        <f>IF(OR(C2899="Chocolate Cake",C2899="Cheese Cake"),14,IF(C2899="Butter Cake",8,IF(OR(C2899="Red Velvet Cake",C2899="Fruit Cake"),18,IF(C2899="Chocolate Gateau",20,IF(C2899="Cupcake  (10)",30,IF(C2899="Ice Cream Cake",22,0))))))</f>
        <v>14</v>
      </c>
      <c r="G2899" s="2">
        <f>D2899*E2899</f>
        <v>105</v>
      </c>
      <c r="H2899" s="2">
        <f>D2899*F2899</f>
        <v>42</v>
      </c>
      <c r="I2899" s="2">
        <f>G2899-H2899</f>
        <v>63</v>
      </c>
    </row>
    <row r="2900" spans="1:9" outlineLevel="2" x14ac:dyDescent="0.25">
      <c r="A2900" s="3">
        <v>43324</v>
      </c>
      <c r="B2900" s="4" t="s">
        <v>17</v>
      </c>
      <c r="C2900" t="s">
        <v>20</v>
      </c>
      <c r="D2900">
        <v>1</v>
      </c>
      <c r="E2900" s="1">
        <f>IF(OR(C2900="Chocolate Cake",C2900="Cheese Cake"),35,IF(C2900="Butter Cake",20,IF(OR(C2900="Red Velvet Cake",C2900="Fruit Cake"),45,IF(C2900="Chocolate Gateau",50,IF(C2900="Cupcake  (10)",75,IF(C2900="Ice Cream Cake",55,0))))))</f>
        <v>50</v>
      </c>
      <c r="F2900" s="2">
        <f>IF(OR(C2900="Chocolate Cake",C2900="Cheese Cake"),14,IF(C2900="Butter Cake",8,IF(OR(C2900="Red Velvet Cake",C2900="Fruit Cake"),18,IF(C2900="Chocolate Gateau",20,IF(C2900="Cupcake  (10)",30,IF(C2900="Ice Cream Cake",22,0))))))</f>
        <v>20</v>
      </c>
      <c r="G2900" s="2">
        <f>D2900*E2900</f>
        <v>50</v>
      </c>
      <c r="H2900" s="2">
        <f>D2900*F2900</f>
        <v>20</v>
      </c>
      <c r="I2900" s="2">
        <f>G2900-H2900</f>
        <v>30</v>
      </c>
    </row>
    <row r="2901" spans="1:9" outlineLevel="2" x14ac:dyDescent="0.25">
      <c r="A2901" s="3">
        <v>43324</v>
      </c>
      <c r="B2901" s="4" t="s">
        <v>17</v>
      </c>
      <c r="C2901" t="s">
        <v>26</v>
      </c>
      <c r="D2901">
        <v>10</v>
      </c>
      <c r="E2901" s="1">
        <f>IF(OR(C2901="Chocolate Cake",C2901="Cheese Cake"),35,IF(C2901="Butter Cake",20,IF(OR(C2901="Red Velvet Cake",C2901="Fruit Cake"),45,IF(C2901="Chocolate Gateau",50,IF(C2901="Cupcake  (10)",75,IF(C2901="Ice Cream Cake",55,0))))))</f>
        <v>55</v>
      </c>
      <c r="F2901" s="2">
        <f>IF(OR(C2901="Chocolate Cake",C2901="Cheese Cake"),14,IF(C2901="Butter Cake",8,IF(OR(C2901="Red Velvet Cake",C2901="Fruit Cake"),18,IF(C2901="Chocolate Gateau",20,IF(C2901="Cupcake  (10)",30,IF(C2901="Ice Cream Cake",22,0))))))</f>
        <v>22</v>
      </c>
      <c r="G2901" s="2">
        <f>D2901*E2901</f>
        <v>550</v>
      </c>
      <c r="H2901" s="2">
        <f>D2901*F2901</f>
        <v>220</v>
      </c>
      <c r="I2901" s="2">
        <f>G2901-H2901</f>
        <v>330</v>
      </c>
    </row>
    <row r="2902" spans="1:9" outlineLevel="2" x14ac:dyDescent="0.25">
      <c r="A2902" s="3">
        <v>43325</v>
      </c>
      <c r="B2902" s="4" t="s">
        <v>17</v>
      </c>
      <c r="C2902" t="s">
        <v>10</v>
      </c>
      <c r="D2902">
        <v>1</v>
      </c>
      <c r="E2902" s="1">
        <f>IF(OR(C2902="Chocolate Cake",C2902="Cheese Cake"),35,IF(C2902="Butter Cake",20,IF(OR(C2902="Red Velvet Cake",C2902="Fruit Cake"),45,IF(C2902="Chocolate Gateau",50,IF(C2902="Cupcake  (10)",75,IF(C2902="Ice Cream Cake",55,0))))))</f>
        <v>35</v>
      </c>
      <c r="F2902" s="2">
        <f>IF(OR(C2902="Chocolate Cake",C2902="Cheese Cake"),14,IF(C2902="Butter Cake",8,IF(OR(C2902="Red Velvet Cake",C2902="Fruit Cake"),18,IF(C2902="Chocolate Gateau",20,IF(C2902="Cupcake  (10)",30,IF(C2902="Ice Cream Cake",22,0))))))</f>
        <v>14</v>
      </c>
      <c r="G2902" s="2">
        <f>D2902*E2902</f>
        <v>35</v>
      </c>
      <c r="H2902" s="2">
        <f>D2902*F2902</f>
        <v>14</v>
      </c>
      <c r="I2902" s="2">
        <f>G2902-H2902</f>
        <v>21</v>
      </c>
    </row>
    <row r="2903" spans="1:9" outlineLevel="2" x14ac:dyDescent="0.25">
      <c r="A2903" s="3">
        <v>43325</v>
      </c>
      <c r="B2903" s="4" t="s">
        <v>17</v>
      </c>
      <c r="C2903" t="s">
        <v>18</v>
      </c>
      <c r="D2903">
        <v>1</v>
      </c>
      <c r="E2903" s="1">
        <f>IF(OR(C2903="Chocolate Cake",C2903="Cheese Cake"),35,IF(C2903="Butter Cake",20,IF(OR(C2903="Red Velvet Cake",C2903="Fruit Cake"),45,IF(C2903="Chocolate Gateau",50,IF(C2903="Cupcake  (10)",75,IF(C2903="Ice Cream Cake",55,0))))))</f>
        <v>45</v>
      </c>
      <c r="F2903" s="2">
        <f>IF(OR(C2903="Chocolate Cake",C2903="Cheese Cake"),14,IF(C2903="Butter Cake",8,IF(OR(C2903="Red Velvet Cake",C2903="Fruit Cake"),18,IF(C2903="Chocolate Gateau",20,IF(C2903="Cupcake  (10)",30,IF(C2903="Ice Cream Cake",22,0))))))</f>
        <v>18</v>
      </c>
      <c r="G2903" s="2">
        <f>D2903*E2903</f>
        <v>45</v>
      </c>
      <c r="H2903" s="2">
        <f>D2903*F2903</f>
        <v>18</v>
      </c>
      <c r="I2903" s="2">
        <f>G2903-H2903</f>
        <v>27</v>
      </c>
    </row>
    <row r="2904" spans="1:9" outlineLevel="2" x14ac:dyDescent="0.25">
      <c r="A2904" s="3">
        <v>43326</v>
      </c>
      <c r="B2904" s="4" t="s">
        <v>17</v>
      </c>
      <c r="C2904" t="s">
        <v>14</v>
      </c>
      <c r="D2904">
        <v>1</v>
      </c>
      <c r="E2904" s="1">
        <f>IF(OR(C2904="Chocolate Cake",C2904="Cheese Cake"),35,IF(C2904="Butter Cake",20,IF(OR(C2904="Red Velvet Cake",C2904="Fruit Cake"),45,IF(C2904="Chocolate Gateau",50,IF(C2904="Cupcake  (10)",75,IF(C2904="Ice Cream Cake",55,0))))))</f>
        <v>75</v>
      </c>
      <c r="F2904" s="2">
        <f>IF(OR(C2904="Chocolate Cake",C2904="Cheese Cake"),14,IF(C2904="Butter Cake",8,IF(OR(C2904="Red Velvet Cake",C2904="Fruit Cake"),18,IF(C2904="Chocolate Gateau",20,IF(C2904="Cupcake  (10)",30,IF(C2904="Ice Cream Cake",22,0))))))</f>
        <v>30</v>
      </c>
      <c r="G2904" s="2">
        <f>D2904*E2904</f>
        <v>75</v>
      </c>
      <c r="H2904" s="2">
        <f>D2904*F2904</f>
        <v>30</v>
      </c>
      <c r="I2904" s="2">
        <f>G2904-H2904</f>
        <v>45</v>
      </c>
    </row>
    <row r="2905" spans="1:9" outlineLevel="2" x14ac:dyDescent="0.25">
      <c r="A2905" s="3">
        <v>43326</v>
      </c>
      <c r="B2905" s="4" t="s">
        <v>17</v>
      </c>
      <c r="C2905" t="s">
        <v>10</v>
      </c>
      <c r="D2905">
        <v>3</v>
      </c>
      <c r="E2905" s="1">
        <f>IF(OR(C2905="Chocolate Cake",C2905="Cheese Cake"),35,IF(C2905="Butter Cake",20,IF(OR(C2905="Red Velvet Cake",C2905="Fruit Cake"),45,IF(C2905="Chocolate Gateau",50,IF(C2905="Cupcake  (10)",75,IF(C2905="Ice Cream Cake",55,0))))))</f>
        <v>35</v>
      </c>
      <c r="F2905" s="2">
        <f>IF(OR(C2905="Chocolate Cake",C2905="Cheese Cake"),14,IF(C2905="Butter Cake",8,IF(OR(C2905="Red Velvet Cake",C2905="Fruit Cake"),18,IF(C2905="Chocolate Gateau",20,IF(C2905="Cupcake  (10)",30,IF(C2905="Ice Cream Cake",22,0))))))</f>
        <v>14</v>
      </c>
      <c r="G2905" s="2">
        <f>D2905*E2905</f>
        <v>105</v>
      </c>
      <c r="H2905" s="2">
        <f>D2905*F2905</f>
        <v>42</v>
      </c>
      <c r="I2905" s="2">
        <f>G2905-H2905</f>
        <v>63</v>
      </c>
    </row>
    <row r="2906" spans="1:9" outlineLevel="2" x14ac:dyDescent="0.25">
      <c r="A2906" s="3">
        <v>43327</v>
      </c>
      <c r="B2906" s="4" t="s">
        <v>17</v>
      </c>
      <c r="C2906" t="s">
        <v>10</v>
      </c>
      <c r="D2906">
        <v>2</v>
      </c>
      <c r="E2906" s="1">
        <f>IF(OR(C2906="Chocolate Cake",C2906="Cheese Cake"),35,IF(C2906="Butter Cake",20,IF(OR(C2906="Red Velvet Cake",C2906="Fruit Cake"),45,IF(C2906="Chocolate Gateau",50,IF(C2906="Cupcake  (10)",75,IF(C2906="Ice Cream Cake",55,0))))))</f>
        <v>35</v>
      </c>
      <c r="F2906" s="2">
        <f>IF(OR(C2906="Chocolate Cake",C2906="Cheese Cake"),14,IF(C2906="Butter Cake",8,IF(OR(C2906="Red Velvet Cake",C2906="Fruit Cake"),18,IF(C2906="Chocolate Gateau",20,IF(C2906="Cupcake  (10)",30,IF(C2906="Ice Cream Cake",22,0))))))</f>
        <v>14</v>
      </c>
      <c r="G2906" s="2">
        <f>D2906*E2906</f>
        <v>70</v>
      </c>
      <c r="H2906" s="2">
        <f>D2906*F2906</f>
        <v>28</v>
      </c>
      <c r="I2906" s="2">
        <f>G2906-H2906</f>
        <v>42</v>
      </c>
    </row>
    <row r="2907" spans="1:9" outlineLevel="2" x14ac:dyDescent="0.25">
      <c r="A2907" s="3">
        <v>43328</v>
      </c>
      <c r="B2907" s="4" t="s">
        <v>17</v>
      </c>
      <c r="C2907" t="s">
        <v>14</v>
      </c>
      <c r="D2907">
        <v>1</v>
      </c>
      <c r="E2907" s="1">
        <f>IF(OR(C2907="Chocolate Cake",C2907="Cheese Cake"),35,IF(C2907="Butter Cake",20,IF(OR(C2907="Red Velvet Cake",C2907="Fruit Cake"),45,IF(C2907="Chocolate Gateau",50,IF(C2907="Cupcake  (10)",75,IF(C2907="Ice Cream Cake",55,0))))))</f>
        <v>75</v>
      </c>
      <c r="F2907" s="2">
        <f>IF(OR(C2907="Chocolate Cake",C2907="Cheese Cake"),14,IF(C2907="Butter Cake",8,IF(OR(C2907="Red Velvet Cake",C2907="Fruit Cake"),18,IF(C2907="Chocolate Gateau",20,IF(C2907="Cupcake  (10)",30,IF(C2907="Ice Cream Cake",22,0))))))</f>
        <v>30</v>
      </c>
      <c r="G2907" s="2">
        <f>D2907*E2907</f>
        <v>75</v>
      </c>
      <c r="H2907" s="2">
        <f>D2907*F2907</f>
        <v>30</v>
      </c>
      <c r="I2907" s="2">
        <f>G2907-H2907</f>
        <v>45</v>
      </c>
    </row>
    <row r="2908" spans="1:9" outlineLevel="2" x14ac:dyDescent="0.25">
      <c r="A2908" s="3">
        <v>43329</v>
      </c>
      <c r="B2908" s="4" t="s">
        <v>17</v>
      </c>
      <c r="C2908" t="s">
        <v>10</v>
      </c>
      <c r="D2908">
        <v>2</v>
      </c>
      <c r="E2908" s="1">
        <f>IF(OR(C2908="Chocolate Cake",C2908="Cheese Cake"),35,IF(C2908="Butter Cake",20,IF(OR(C2908="Red Velvet Cake",C2908="Fruit Cake"),45,IF(C2908="Chocolate Gateau",50,IF(C2908="Cupcake  (10)",75,IF(C2908="Ice Cream Cake",55,0))))))</f>
        <v>35</v>
      </c>
      <c r="F2908" s="2">
        <f>IF(OR(C2908="Chocolate Cake",C2908="Cheese Cake"),14,IF(C2908="Butter Cake",8,IF(OR(C2908="Red Velvet Cake",C2908="Fruit Cake"),18,IF(C2908="Chocolate Gateau",20,IF(C2908="Cupcake  (10)",30,IF(C2908="Ice Cream Cake",22,0))))))</f>
        <v>14</v>
      </c>
      <c r="G2908" s="2">
        <f>D2908*E2908</f>
        <v>70</v>
      </c>
      <c r="H2908" s="2">
        <f>D2908*F2908</f>
        <v>28</v>
      </c>
      <c r="I2908" s="2">
        <f>G2908-H2908</f>
        <v>42</v>
      </c>
    </row>
    <row r="2909" spans="1:9" outlineLevel="2" x14ac:dyDescent="0.25">
      <c r="A2909" s="3">
        <v>43329</v>
      </c>
      <c r="B2909" s="4" t="s">
        <v>17</v>
      </c>
      <c r="C2909" t="s">
        <v>18</v>
      </c>
      <c r="D2909">
        <v>2</v>
      </c>
      <c r="E2909" s="1">
        <f>IF(OR(C2909="Chocolate Cake",C2909="Cheese Cake"),35,IF(C2909="Butter Cake",20,IF(OR(C2909="Red Velvet Cake",C2909="Fruit Cake"),45,IF(C2909="Chocolate Gateau",50,IF(C2909="Cupcake  (10)",75,IF(C2909="Ice Cream Cake",55,0))))))</f>
        <v>45</v>
      </c>
      <c r="F2909" s="2">
        <f>IF(OR(C2909="Chocolate Cake",C2909="Cheese Cake"),14,IF(C2909="Butter Cake",8,IF(OR(C2909="Red Velvet Cake",C2909="Fruit Cake"),18,IF(C2909="Chocolate Gateau",20,IF(C2909="Cupcake  (10)",30,IF(C2909="Ice Cream Cake",22,0))))))</f>
        <v>18</v>
      </c>
      <c r="G2909" s="2">
        <f>D2909*E2909</f>
        <v>90</v>
      </c>
      <c r="H2909" s="2">
        <f>D2909*F2909</f>
        <v>36</v>
      </c>
      <c r="I2909" s="2">
        <f>G2909-H2909</f>
        <v>54</v>
      </c>
    </row>
    <row r="2910" spans="1:9" outlineLevel="2" x14ac:dyDescent="0.25">
      <c r="A2910" s="3">
        <v>43330</v>
      </c>
      <c r="B2910" s="4" t="s">
        <v>17</v>
      </c>
      <c r="C2910" t="s">
        <v>18</v>
      </c>
      <c r="D2910">
        <v>1</v>
      </c>
      <c r="E2910" s="1">
        <f>IF(OR(C2910="Chocolate Cake",C2910="Cheese Cake"),35,IF(C2910="Butter Cake",20,IF(OR(C2910="Red Velvet Cake",C2910="Fruit Cake"),45,IF(C2910="Chocolate Gateau",50,IF(C2910="Cupcake  (10)",75,IF(C2910="Ice Cream Cake",55,0))))))</f>
        <v>45</v>
      </c>
      <c r="F2910" s="2">
        <f>IF(OR(C2910="Chocolate Cake",C2910="Cheese Cake"),14,IF(C2910="Butter Cake",8,IF(OR(C2910="Red Velvet Cake",C2910="Fruit Cake"),18,IF(C2910="Chocolate Gateau",20,IF(C2910="Cupcake  (10)",30,IF(C2910="Ice Cream Cake",22,0))))))</f>
        <v>18</v>
      </c>
      <c r="G2910" s="2">
        <f>D2910*E2910</f>
        <v>45</v>
      </c>
      <c r="H2910" s="2">
        <f>D2910*F2910</f>
        <v>18</v>
      </c>
      <c r="I2910" s="2">
        <f>G2910-H2910</f>
        <v>27</v>
      </c>
    </row>
    <row r="2911" spans="1:9" outlineLevel="2" x14ac:dyDescent="0.25">
      <c r="A2911" s="3">
        <v>43330</v>
      </c>
      <c r="B2911" s="4" t="s">
        <v>17</v>
      </c>
      <c r="C2911" t="s">
        <v>10</v>
      </c>
      <c r="D2911">
        <v>8</v>
      </c>
      <c r="E2911" s="1">
        <f>IF(OR(C2911="Chocolate Cake",C2911="Cheese Cake"),35,IF(C2911="Butter Cake",20,IF(OR(C2911="Red Velvet Cake",C2911="Fruit Cake"),45,IF(C2911="Chocolate Gateau",50,IF(C2911="Cupcake  (10)",75,IF(C2911="Ice Cream Cake",55,0))))))</f>
        <v>35</v>
      </c>
      <c r="F2911" s="2">
        <f>IF(OR(C2911="Chocolate Cake",C2911="Cheese Cake"),14,IF(C2911="Butter Cake",8,IF(OR(C2911="Red Velvet Cake",C2911="Fruit Cake"),18,IF(C2911="Chocolate Gateau",20,IF(C2911="Cupcake  (10)",30,IF(C2911="Ice Cream Cake",22,0))))))</f>
        <v>14</v>
      </c>
      <c r="G2911" s="2">
        <f>D2911*E2911</f>
        <v>280</v>
      </c>
      <c r="H2911" s="2">
        <f>D2911*F2911</f>
        <v>112</v>
      </c>
      <c r="I2911" s="2">
        <f>G2911-H2911</f>
        <v>168</v>
      </c>
    </row>
    <row r="2912" spans="1:9" outlineLevel="2" x14ac:dyDescent="0.25">
      <c r="A2912" s="3">
        <v>43331</v>
      </c>
      <c r="B2912" s="4" t="s">
        <v>17</v>
      </c>
      <c r="C2912" t="s">
        <v>12</v>
      </c>
      <c r="D2912">
        <v>1</v>
      </c>
      <c r="E2912" s="1">
        <f>IF(OR(C2912="Chocolate Cake",C2912="Cheese Cake"),35,IF(C2912="Butter Cake",20,IF(OR(C2912="Red Velvet Cake",C2912="Fruit Cake"),45,IF(C2912="Chocolate Gateau",50,IF(C2912="Cupcake  (10)",75,IF(C2912="Ice Cream Cake",55,0))))))</f>
        <v>20</v>
      </c>
      <c r="F2912" s="2">
        <f>IF(OR(C2912="Chocolate Cake",C2912="Cheese Cake"),14,IF(C2912="Butter Cake",8,IF(OR(C2912="Red Velvet Cake",C2912="Fruit Cake"),18,IF(C2912="Chocolate Gateau",20,IF(C2912="Cupcake  (10)",30,IF(C2912="Ice Cream Cake",22,0))))))</f>
        <v>8</v>
      </c>
      <c r="G2912" s="2">
        <f>D2912*E2912</f>
        <v>20</v>
      </c>
      <c r="H2912" s="2">
        <f>D2912*F2912</f>
        <v>8</v>
      </c>
      <c r="I2912" s="2">
        <f>G2912-H2912</f>
        <v>12</v>
      </c>
    </row>
    <row r="2913" spans="1:9" outlineLevel="2" x14ac:dyDescent="0.25">
      <c r="A2913" s="3">
        <v>43332</v>
      </c>
      <c r="B2913" s="4" t="s">
        <v>17</v>
      </c>
      <c r="C2913" t="s">
        <v>26</v>
      </c>
      <c r="D2913">
        <v>1</v>
      </c>
      <c r="E2913" s="1">
        <f>IF(OR(C2913="Chocolate Cake",C2913="Cheese Cake"),35,IF(C2913="Butter Cake",20,IF(OR(C2913="Red Velvet Cake",C2913="Fruit Cake"),45,IF(C2913="Chocolate Gateau",50,IF(C2913="Cupcake  (10)",75,IF(C2913="Ice Cream Cake",55,0))))))</f>
        <v>55</v>
      </c>
      <c r="F2913" s="2">
        <f>IF(OR(C2913="Chocolate Cake",C2913="Cheese Cake"),14,IF(C2913="Butter Cake",8,IF(OR(C2913="Red Velvet Cake",C2913="Fruit Cake"),18,IF(C2913="Chocolate Gateau",20,IF(C2913="Cupcake  (10)",30,IF(C2913="Ice Cream Cake",22,0))))))</f>
        <v>22</v>
      </c>
      <c r="G2913" s="2">
        <f>D2913*E2913</f>
        <v>55</v>
      </c>
      <c r="H2913" s="2">
        <f>D2913*F2913</f>
        <v>22</v>
      </c>
      <c r="I2913" s="2">
        <f>G2913-H2913</f>
        <v>33</v>
      </c>
    </row>
    <row r="2914" spans="1:9" outlineLevel="2" x14ac:dyDescent="0.25">
      <c r="A2914" s="3">
        <v>43333</v>
      </c>
      <c r="B2914" s="4" t="s">
        <v>17</v>
      </c>
      <c r="C2914" t="s">
        <v>16</v>
      </c>
      <c r="D2914">
        <v>2</v>
      </c>
      <c r="E2914" s="1">
        <f>IF(OR(C2914="Chocolate Cake",C2914="Cheese Cake"),35,IF(C2914="Butter Cake",20,IF(OR(C2914="Red Velvet Cake",C2914="Fruit Cake"),45,IF(C2914="Chocolate Gateau",50,IF(C2914="Cupcake  (10)",75,IF(C2914="Ice Cream Cake",55,0))))))</f>
        <v>45</v>
      </c>
      <c r="F2914" s="2">
        <f>IF(OR(C2914="Chocolate Cake",C2914="Cheese Cake"),14,IF(C2914="Butter Cake",8,IF(OR(C2914="Red Velvet Cake",C2914="Fruit Cake"),18,IF(C2914="Chocolate Gateau",20,IF(C2914="Cupcake  (10)",30,IF(C2914="Ice Cream Cake",22,0))))))</f>
        <v>18</v>
      </c>
      <c r="G2914" s="2">
        <f>D2914*E2914</f>
        <v>90</v>
      </c>
      <c r="H2914" s="2">
        <f>D2914*F2914</f>
        <v>36</v>
      </c>
      <c r="I2914" s="2">
        <f>G2914-H2914</f>
        <v>54</v>
      </c>
    </row>
    <row r="2915" spans="1:9" outlineLevel="2" x14ac:dyDescent="0.25">
      <c r="A2915" s="3">
        <v>43333</v>
      </c>
      <c r="B2915" s="4" t="s">
        <v>17</v>
      </c>
      <c r="C2915" t="s">
        <v>12</v>
      </c>
      <c r="D2915">
        <v>2</v>
      </c>
      <c r="E2915" s="1">
        <f>IF(OR(C2915="Chocolate Cake",C2915="Cheese Cake"),35,IF(C2915="Butter Cake",20,IF(OR(C2915="Red Velvet Cake",C2915="Fruit Cake"),45,IF(C2915="Chocolate Gateau",50,IF(C2915="Cupcake  (10)",75,IF(C2915="Ice Cream Cake",55,0))))))</f>
        <v>20</v>
      </c>
      <c r="F2915" s="2">
        <f>IF(OR(C2915="Chocolate Cake",C2915="Cheese Cake"),14,IF(C2915="Butter Cake",8,IF(OR(C2915="Red Velvet Cake",C2915="Fruit Cake"),18,IF(C2915="Chocolate Gateau",20,IF(C2915="Cupcake  (10)",30,IF(C2915="Ice Cream Cake",22,0))))))</f>
        <v>8</v>
      </c>
      <c r="G2915" s="2">
        <f>D2915*E2915</f>
        <v>40</v>
      </c>
      <c r="H2915" s="2">
        <f>D2915*F2915</f>
        <v>16</v>
      </c>
      <c r="I2915" s="2">
        <f>G2915-H2915</f>
        <v>24</v>
      </c>
    </row>
    <row r="2916" spans="1:9" outlineLevel="2" x14ac:dyDescent="0.25">
      <c r="A2916" s="3">
        <v>43333</v>
      </c>
      <c r="B2916" s="4" t="s">
        <v>17</v>
      </c>
      <c r="C2916" t="s">
        <v>12</v>
      </c>
      <c r="D2916">
        <v>3</v>
      </c>
      <c r="E2916" s="1">
        <f>IF(OR(C2916="Chocolate Cake",C2916="Cheese Cake"),35,IF(C2916="Butter Cake",20,IF(OR(C2916="Red Velvet Cake",C2916="Fruit Cake"),45,IF(C2916="Chocolate Gateau",50,IF(C2916="Cupcake  (10)",75,IF(C2916="Ice Cream Cake",55,0))))))</f>
        <v>20</v>
      </c>
      <c r="F2916" s="2">
        <f>IF(OR(C2916="Chocolate Cake",C2916="Cheese Cake"),14,IF(C2916="Butter Cake",8,IF(OR(C2916="Red Velvet Cake",C2916="Fruit Cake"),18,IF(C2916="Chocolate Gateau",20,IF(C2916="Cupcake  (10)",30,IF(C2916="Ice Cream Cake",22,0))))))</f>
        <v>8</v>
      </c>
      <c r="G2916" s="2">
        <f>D2916*E2916</f>
        <v>60</v>
      </c>
      <c r="H2916" s="2">
        <f>D2916*F2916</f>
        <v>24</v>
      </c>
      <c r="I2916" s="2">
        <f>G2916-H2916</f>
        <v>36</v>
      </c>
    </row>
    <row r="2917" spans="1:9" outlineLevel="2" x14ac:dyDescent="0.25">
      <c r="A2917" s="3">
        <v>43333</v>
      </c>
      <c r="B2917" s="4" t="s">
        <v>17</v>
      </c>
      <c r="C2917" t="s">
        <v>12</v>
      </c>
      <c r="D2917">
        <v>1</v>
      </c>
      <c r="E2917" s="1">
        <f>IF(OR(C2917="Chocolate Cake",C2917="Cheese Cake"),35,IF(C2917="Butter Cake",20,IF(OR(C2917="Red Velvet Cake",C2917="Fruit Cake"),45,IF(C2917="Chocolate Gateau",50,IF(C2917="Cupcake  (10)",75,IF(C2917="Ice Cream Cake",55,0))))))</f>
        <v>20</v>
      </c>
      <c r="F2917" s="2">
        <f>IF(OR(C2917="Chocolate Cake",C2917="Cheese Cake"),14,IF(C2917="Butter Cake",8,IF(OR(C2917="Red Velvet Cake",C2917="Fruit Cake"),18,IF(C2917="Chocolate Gateau",20,IF(C2917="Cupcake  (10)",30,IF(C2917="Ice Cream Cake",22,0))))))</f>
        <v>8</v>
      </c>
      <c r="G2917" s="2">
        <f>D2917*E2917</f>
        <v>20</v>
      </c>
      <c r="H2917" s="2">
        <f>D2917*F2917</f>
        <v>8</v>
      </c>
      <c r="I2917" s="2">
        <f>G2917-H2917</f>
        <v>12</v>
      </c>
    </row>
    <row r="2918" spans="1:9" outlineLevel="2" x14ac:dyDescent="0.25">
      <c r="A2918" s="3">
        <v>43333</v>
      </c>
      <c r="B2918" s="4" t="s">
        <v>17</v>
      </c>
      <c r="C2918" t="s">
        <v>12</v>
      </c>
      <c r="D2918">
        <v>3</v>
      </c>
      <c r="E2918" s="1">
        <f>IF(OR(C2918="Chocolate Cake",C2918="Cheese Cake"),35,IF(C2918="Butter Cake",20,IF(OR(C2918="Red Velvet Cake",C2918="Fruit Cake"),45,IF(C2918="Chocolate Gateau",50,IF(C2918="Cupcake  (10)",75,IF(C2918="Ice Cream Cake",55,0))))))</f>
        <v>20</v>
      </c>
      <c r="F2918" s="2">
        <f>IF(OR(C2918="Chocolate Cake",C2918="Cheese Cake"),14,IF(C2918="Butter Cake",8,IF(OR(C2918="Red Velvet Cake",C2918="Fruit Cake"),18,IF(C2918="Chocolate Gateau",20,IF(C2918="Cupcake  (10)",30,IF(C2918="Ice Cream Cake",22,0))))))</f>
        <v>8</v>
      </c>
      <c r="G2918" s="2">
        <f>D2918*E2918</f>
        <v>60</v>
      </c>
      <c r="H2918" s="2">
        <f>D2918*F2918</f>
        <v>24</v>
      </c>
      <c r="I2918" s="2">
        <f>G2918-H2918</f>
        <v>36</v>
      </c>
    </row>
    <row r="2919" spans="1:9" outlineLevel="2" x14ac:dyDescent="0.25">
      <c r="A2919" s="3">
        <v>43334</v>
      </c>
      <c r="B2919" s="4" t="s">
        <v>17</v>
      </c>
      <c r="C2919" t="s">
        <v>10</v>
      </c>
      <c r="D2919">
        <v>1</v>
      </c>
      <c r="E2919" s="1">
        <f>IF(OR(C2919="Chocolate Cake",C2919="Cheese Cake"),35,IF(C2919="Butter Cake",20,IF(OR(C2919="Red Velvet Cake",C2919="Fruit Cake"),45,IF(C2919="Chocolate Gateau",50,IF(C2919="Cupcake  (10)",75,IF(C2919="Ice Cream Cake",55,0))))))</f>
        <v>35</v>
      </c>
      <c r="F2919" s="2">
        <f>IF(OR(C2919="Chocolate Cake",C2919="Cheese Cake"),14,IF(C2919="Butter Cake",8,IF(OR(C2919="Red Velvet Cake",C2919="Fruit Cake"),18,IF(C2919="Chocolate Gateau",20,IF(C2919="Cupcake  (10)",30,IF(C2919="Ice Cream Cake",22,0))))))</f>
        <v>14</v>
      </c>
      <c r="G2919" s="2">
        <f>D2919*E2919</f>
        <v>35</v>
      </c>
      <c r="H2919" s="2">
        <f>D2919*F2919</f>
        <v>14</v>
      </c>
      <c r="I2919" s="2">
        <f>G2919-H2919</f>
        <v>21</v>
      </c>
    </row>
    <row r="2920" spans="1:9" outlineLevel="2" x14ac:dyDescent="0.25">
      <c r="A2920" s="3">
        <v>43334</v>
      </c>
      <c r="B2920" s="4" t="s">
        <v>17</v>
      </c>
      <c r="C2920" t="s">
        <v>18</v>
      </c>
      <c r="D2920">
        <v>8</v>
      </c>
      <c r="E2920" s="1">
        <f>IF(OR(C2920="Chocolate Cake",C2920="Cheese Cake"),35,IF(C2920="Butter Cake",20,IF(OR(C2920="Red Velvet Cake",C2920="Fruit Cake"),45,IF(C2920="Chocolate Gateau",50,IF(C2920="Cupcake  (10)",75,IF(C2920="Ice Cream Cake",55,0))))))</f>
        <v>45</v>
      </c>
      <c r="F2920" s="2">
        <f>IF(OR(C2920="Chocolate Cake",C2920="Cheese Cake"),14,IF(C2920="Butter Cake",8,IF(OR(C2920="Red Velvet Cake",C2920="Fruit Cake"),18,IF(C2920="Chocolate Gateau",20,IF(C2920="Cupcake  (10)",30,IF(C2920="Ice Cream Cake",22,0))))))</f>
        <v>18</v>
      </c>
      <c r="G2920" s="2">
        <f>D2920*E2920</f>
        <v>360</v>
      </c>
      <c r="H2920" s="2">
        <f>D2920*F2920</f>
        <v>144</v>
      </c>
      <c r="I2920" s="2">
        <f>G2920-H2920</f>
        <v>216</v>
      </c>
    </row>
    <row r="2921" spans="1:9" outlineLevel="2" x14ac:dyDescent="0.25">
      <c r="A2921" s="3">
        <v>43334</v>
      </c>
      <c r="B2921" s="4" t="s">
        <v>17</v>
      </c>
      <c r="C2921" t="s">
        <v>22</v>
      </c>
      <c r="D2921">
        <v>2</v>
      </c>
      <c r="E2921" s="1">
        <f>IF(OR(C2921="Chocolate Cake",C2921="Cheese Cake"),35,IF(C2921="Butter Cake",20,IF(OR(C2921="Red Velvet Cake",C2921="Fruit Cake"),45,IF(C2921="Chocolate Gateau",50,IF(C2921="Cupcake  (10)",75,IF(C2921="Ice Cream Cake",55,0))))))</f>
        <v>35</v>
      </c>
      <c r="F2921" s="2">
        <f>IF(OR(C2921="Chocolate Cake",C2921="Cheese Cake"),14,IF(C2921="Butter Cake",8,IF(OR(C2921="Red Velvet Cake",C2921="Fruit Cake"),18,IF(C2921="Chocolate Gateau",20,IF(C2921="Cupcake  (10)",30,IF(C2921="Ice Cream Cake",22,0))))))</f>
        <v>14</v>
      </c>
      <c r="G2921" s="2">
        <f>D2921*E2921</f>
        <v>70</v>
      </c>
      <c r="H2921" s="2">
        <f>D2921*F2921</f>
        <v>28</v>
      </c>
      <c r="I2921" s="2">
        <f>G2921-H2921</f>
        <v>42</v>
      </c>
    </row>
    <row r="2922" spans="1:9" outlineLevel="2" x14ac:dyDescent="0.25">
      <c r="A2922" s="3">
        <v>43334</v>
      </c>
      <c r="B2922" s="4" t="s">
        <v>17</v>
      </c>
      <c r="C2922" t="s">
        <v>12</v>
      </c>
      <c r="D2922">
        <v>20</v>
      </c>
      <c r="E2922" s="1">
        <f>IF(OR(C2922="Chocolate Cake",C2922="Cheese Cake"),35,IF(C2922="Butter Cake",20,IF(OR(C2922="Red Velvet Cake",C2922="Fruit Cake"),45,IF(C2922="Chocolate Gateau",50,IF(C2922="Cupcake  (10)",75,IF(C2922="Ice Cream Cake",55,0))))))</f>
        <v>20</v>
      </c>
      <c r="F2922" s="2">
        <f>IF(OR(C2922="Chocolate Cake",C2922="Cheese Cake"),14,IF(C2922="Butter Cake",8,IF(OR(C2922="Red Velvet Cake",C2922="Fruit Cake"),18,IF(C2922="Chocolate Gateau",20,IF(C2922="Cupcake  (10)",30,IF(C2922="Ice Cream Cake",22,0))))))</f>
        <v>8</v>
      </c>
      <c r="G2922" s="2">
        <f>D2922*E2922</f>
        <v>400</v>
      </c>
      <c r="H2922" s="2">
        <f>D2922*F2922</f>
        <v>160</v>
      </c>
      <c r="I2922" s="2">
        <f>G2922-H2922</f>
        <v>240</v>
      </c>
    </row>
    <row r="2923" spans="1:9" outlineLevel="2" x14ac:dyDescent="0.25">
      <c r="A2923" s="3">
        <v>43335</v>
      </c>
      <c r="B2923" s="4" t="s">
        <v>17</v>
      </c>
      <c r="C2923" t="s">
        <v>16</v>
      </c>
      <c r="D2923">
        <v>3</v>
      </c>
      <c r="E2923" s="1">
        <f>IF(OR(C2923="Chocolate Cake",C2923="Cheese Cake"),35,IF(C2923="Butter Cake",20,IF(OR(C2923="Red Velvet Cake",C2923="Fruit Cake"),45,IF(C2923="Chocolate Gateau",50,IF(C2923="Cupcake  (10)",75,IF(C2923="Ice Cream Cake",55,0))))))</f>
        <v>45</v>
      </c>
      <c r="F2923" s="2">
        <f>IF(OR(C2923="Chocolate Cake",C2923="Cheese Cake"),14,IF(C2923="Butter Cake",8,IF(OR(C2923="Red Velvet Cake",C2923="Fruit Cake"),18,IF(C2923="Chocolate Gateau",20,IF(C2923="Cupcake  (10)",30,IF(C2923="Ice Cream Cake",22,0))))))</f>
        <v>18</v>
      </c>
      <c r="G2923" s="2">
        <f>D2923*E2923</f>
        <v>135</v>
      </c>
      <c r="H2923" s="2">
        <f>D2923*F2923</f>
        <v>54</v>
      </c>
      <c r="I2923" s="2">
        <f>G2923-H2923</f>
        <v>81</v>
      </c>
    </row>
    <row r="2924" spans="1:9" outlineLevel="2" x14ac:dyDescent="0.25">
      <c r="A2924" s="3">
        <v>43335</v>
      </c>
      <c r="B2924" s="4" t="s">
        <v>17</v>
      </c>
      <c r="C2924" t="s">
        <v>12</v>
      </c>
      <c r="D2924">
        <v>1</v>
      </c>
      <c r="E2924" s="1">
        <f>IF(OR(C2924="Chocolate Cake",C2924="Cheese Cake"),35,IF(C2924="Butter Cake",20,IF(OR(C2924="Red Velvet Cake",C2924="Fruit Cake"),45,IF(C2924="Chocolate Gateau",50,IF(C2924="Cupcake  (10)",75,IF(C2924="Ice Cream Cake",55,0))))))</f>
        <v>20</v>
      </c>
      <c r="F2924" s="2">
        <f>IF(OR(C2924="Chocolate Cake",C2924="Cheese Cake"),14,IF(C2924="Butter Cake",8,IF(OR(C2924="Red Velvet Cake",C2924="Fruit Cake"),18,IF(C2924="Chocolate Gateau",20,IF(C2924="Cupcake  (10)",30,IF(C2924="Ice Cream Cake",22,0))))))</f>
        <v>8</v>
      </c>
      <c r="G2924" s="2">
        <f>D2924*E2924</f>
        <v>20</v>
      </c>
      <c r="H2924" s="2">
        <f>D2924*F2924</f>
        <v>8</v>
      </c>
      <c r="I2924" s="2">
        <f>G2924-H2924</f>
        <v>12</v>
      </c>
    </row>
    <row r="2925" spans="1:9" outlineLevel="2" x14ac:dyDescent="0.25">
      <c r="A2925" s="3">
        <v>43336</v>
      </c>
      <c r="B2925" s="4" t="s">
        <v>17</v>
      </c>
      <c r="C2925" t="s">
        <v>12</v>
      </c>
      <c r="D2925">
        <v>10</v>
      </c>
      <c r="E2925" s="1">
        <f>IF(OR(C2925="Chocolate Cake",C2925="Cheese Cake"),35,IF(C2925="Butter Cake",20,IF(OR(C2925="Red Velvet Cake",C2925="Fruit Cake"),45,IF(C2925="Chocolate Gateau",50,IF(C2925="Cupcake  (10)",75,IF(C2925="Ice Cream Cake",55,0))))))</f>
        <v>20</v>
      </c>
      <c r="F2925" s="2">
        <f>IF(OR(C2925="Chocolate Cake",C2925="Cheese Cake"),14,IF(C2925="Butter Cake",8,IF(OR(C2925="Red Velvet Cake",C2925="Fruit Cake"),18,IF(C2925="Chocolate Gateau",20,IF(C2925="Cupcake  (10)",30,IF(C2925="Ice Cream Cake",22,0))))))</f>
        <v>8</v>
      </c>
      <c r="G2925" s="2">
        <f>D2925*E2925</f>
        <v>200</v>
      </c>
      <c r="H2925" s="2">
        <f>D2925*F2925</f>
        <v>80</v>
      </c>
      <c r="I2925" s="2">
        <f>G2925-H2925</f>
        <v>120</v>
      </c>
    </row>
    <row r="2926" spans="1:9" outlineLevel="2" x14ac:dyDescent="0.25">
      <c r="A2926" s="3">
        <v>43336</v>
      </c>
      <c r="B2926" s="4" t="s">
        <v>17</v>
      </c>
      <c r="C2926" t="s">
        <v>22</v>
      </c>
      <c r="D2926">
        <v>2</v>
      </c>
      <c r="E2926" s="1">
        <f>IF(OR(C2926="Chocolate Cake",C2926="Cheese Cake"),35,IF(C2926="Butter Cake",20,IF(OR(C2926="Red Velvet Cake",C2926="Fruit Cake"),45,IF(C2926="Chocolate Gateau",50,IF(C2926="Cupcake  (10)",75,IF(C2926="Ice Cream Cake",55,0))))))</f>
        <v>35</v>
      </c>
      <c r="F2926" s="2">
        <f>IF(OR(C2926="Chocolate Cake",C2926="Cheese Cake"),14,IF(C2926="Butter Cake",8,IF(OR(C2926="Red Velvet Cake",C2926="Fruit Cake"),18,IF(C2926="Chocolate Gateau",20,IF(C2926="Cupcake  (10)",30,IF(C2926="Ice Cream Cake",22,0))))))</f>
        <v>14</v>
      </c>
      <c r="G2926" s="2">
        <f>D2926*E2926</f>
        <v>70</v>
      </c>
      <c r="H2926" s="2">
        <f>D2926*F2926</f>
        <v>28</v>
      </c>
      <c r="I2926" s="2">
        <f>G2926-H2926</f>
        <v>42</v>
      </c>
    </row>
    <row r="2927" spans="1:9" outlineLevel="2" x14ac:dyDescent="0.25">
      <c r="A2927" s="3">
        <v>43337</v>
      </c>
      <c r="B2927" s="4" t="s">
        <v>17</v>
      </c>
      <c r="C2927" t="s">
        <v>12</v>
      </c>
      <c r="D2927">
        <v>2</v>
      </c>
      <c r="E2927" s="1">
        <f>IF(OR(C2927="Chocolate Cake",C2927="Cheese Cake"),35,IF(C2927="Butter Cake",20,IF(OR(C2927="Red Velvet Cake",C2927="Fruit Cake"),45,IF(C2927="Chocolate Gateau",50,IF(C2927="Cupcake  (10)",75,IF(C2927="Ice Cream Cake",55,0))))))</f>
        <v>20</v>
      </c>
      <c r="F2927" s="2">
        <f>IF(OR(C2927="Chocolate Cake",C2927="Cheese Cake"),14,IF(C2927="Butter Cake",8,IF(OR(C2927="Red Velvet Cake",C2927="Fruit Cake"),18,IF(C2927="Chocolate Gateau",20,IF(C2927="Cupcake  (10)",30,IF(C2927="Ice Cream Cake",22,0))))))</f>
        <v>8</v>
      </c>
      <c r="G2927" s="2">
        <f>D2927*E2927</f>
        <v>40</v>
      </c>
      <c r="H2927" s="2">
        <f>D2927*F2927</f>
        <v>16</v>
      </c>
      <c r="I2927" s="2">
        <f>G2927-H2927</f>
        <v>24</v>
      </c>
    </row>
    <row r="2928" spans="1:9" outlineLevel="2" x14ac:dyDescent="0.25">
      <c r="A2928" s="3">
        <v>43338</v>
      </c>
      <c r="B2928" s="4" t="s">
        <v>17</v>
      </c>
      <c r="C2928" t="s">
        <v>12</v>
      </c>
      <c r="D2928">
        <v>2</v>
      </c>
      <c r="E2928" s="1">
        <f>IF(OR(C2928="Chocolate Cake",C2928="Cheese Cake"),35,IF(C2928="Butter Cake",20,IF(OR(C2928="Red Velvet Cake",C2928="Fruit Cake"),45,IF(C2928="Chocolate Gateau",50,IF(C2928="Cupcake  (10)",75,IF(C2928="Ice Cream Cake",55,0))))))</f>
        <v>20</v>
      </c>
      <c r="F2928" s="2">
        <f>IF(OR(C2928="Chocolate Cake",C2928="Cheese Cake"),14,IF(C2928="Butter Cake",8,IF(OR(C2928="Red Velvet Cake",C2928="Fruit Cake"),18,IF(C2928="Chocolate Gateau",20,IF(C2928="Cupcake  (10)",30,IF(C2928="Ice Cream Cake",22,0))))))</f>
        <v>8</v>
      </c>
      <c r="G2928" s="2">
        <f>D2928*E2928</f>
        <v>40</v>
      </c>
      <c r="H2928" s="2">
        <f>D2928*F2928</f>
        <v>16</v>
      </c>
      <c r="I2928" s="2">
        <f>G2928-H2928</f>
        <v>24</v>
      </c>
    </row>
    <row r="2929" spans="1:9" outlineLevel="2" x14ac:dyDescent="0.25">
      <c r="A2929" s="3">
        <v>43338</v>
      </c>
      <c r="B2929" s="4" t="s">
        <v>17</v>
      </c>
      <c r="C2929" t="s">
        <v>14</v>
      </c>
      <c r="D2929">
        <v>1</v>
      </c>
      <c r="E2929" s="1">
        <f>IF(OR(C2929="Chocolate Cake",C2929="Cheese Cake"),35,IF(C2929="Butter Cake",20,IF(OR(C2929="Red Velvet Cake",C2929="Fruit Cake"),45,IF(C2929="Chocolate Gateau",50,IF(C2929="Cupcake  (10)",75,IF(C2929="Ice Cream Cake",55,0))))))</f>
        <v>75</v>
      </c>
      <c r="F2929" s="2">
        <f>IF(OR(C2929="Chocolate Cake",C2929="Cheese Cake"),14,IF(C2929="Butter Cake",8,IF(OR(C2929="Red Velvet Cake",C2929="Fruit Cake"),18,IF(C2929="Chocolate Gateau",20,IF(C2929="Cupcake  (10)",30,IF(C2929="Ice Cream Cake",22,0))))))</f>
        <v>30</v>
      </c>
      <c r="G2929" s="2">
        <f>D2929*E2929</f>
        <v>75</v>
      </c>
      <c r="H2929" s="2">
        <f>D2929*F2929</f>
        <v>30</v>
      </c>
      <c r="I2929" s="2">
        <f>G2929-H2929</f>
        <v>45</v>
      </c>
    </row>
    <row r="2930" spans="1:9" outlineLevel="2" x14ac:dyDescent="0.25">
      <c r="A2930" s="3">
        <v>43339</v>
      </c>
      <c r="B2930" s="4" t="s">
        <v>17</v>
      </c>
      <c r="C2930" t="s">
        <v>10</v>
      </c>
      <c r="D2930">
        <v>1</v>
      </c>
      <c r="E2930" s="1">
        <f>IF(OR(C2930="Chocolate Cake",C2930="Cheese Cake"),35,IF(C2930="Butter Cake",20,IF(OR(C2930="Red Velvet Cake",C2930="Fruit Cake"),45,IF(C2930="Chocolate Gateau",50,IF(C2930="Cupcake  (10)",75,IF(C2930="Ice Cream Cake",55,0))))))</f>
        <v>35</v>
      </c>
      <c r="F2930" s="2">
        <f>IF(OR(C2930="Chocolate Cake",C2930="Cheese Cake"),14,IF(C2930="Butter Cake",8,IF(OR(C2930="Red Velvet Cake",C2930="Fruit Cake"),18,IF(C2930="Chocolate Gateau",20,IF(C2930="Cupcake  (10)",30,IF(C2930="Ice Cream Cake",22,0))))))</f>
        <v>14</v>
      </c>
      <c r="G2930" s="2">
        <f>D2930*E2930</f>
        <v>35</v>
      </c>
      <c r="H2930" s="2">
        <f>D2930*F2930</f>
        <v>14</v>
      </c>
      <c r="I2930" s="2">
        <f>G2930-H2930</f>
        <v>21</v>
      </c>
    </row>
    <row r="2931" spans="1:9" outlineLevel="2" x14ac:dyDescent="0.25">
      <c r="A2931" s="3">
        <v>43339</v>
      </c>
      <c r="B2931" s="4" t="s">
        <v>17</v>
      </c>
      <c r="C2931" t="s">
        <v>14</v>
      </c>
      <c r="D2931">
        <v>3</v>
      </c>
      <c r="E2931" s="1">
        <f>IF(OR(C2931="Chocolate Cake",C2931="Cheese Cake"),35,IF(C2931="Butter Cake",20,IF(OR(C2931="Red Velvet Cake",C2931="Fruit Cake"),45,IF(C2931="Chocolate Gateau",50,IF(C2931="Cupcake  (10)",75,IF(C2931="Ice Cream Cake",55,0))))))</f>
        <v>75</v>
      </c>
      <c r="F2931" s="2">
        <f>IF(OR(C2931="Chocolate Cake",C2931="Cheese Cake"),14,IF(C2931="Butter Cake",8,IF(OR(C2931="Red Velvet Cake",C2931="Fruit Cake"),18,IF(C2931="Chocolate Gateau",20,IF(C2931="Cupcake  (10)",30,IF(C2931="Ice Cream Cake",22,0))))))</f>
        <v>30</v>
      </c>
      <c r="G2931" s="2">
        <f>D2931*E2931</f>
        <v>225</v>
      </c>
      <c r="H2931" s="2">
        <f>D2931*F2931</f>
        <v>90</v>
      </c>
      <c r="I2931" s="2">
        <f>G2931-H2931</f>
        <v>135</v>
      </c>
    </row>
    <row r="2932" spans="1:9" outlineLevel="2" x14ac:dyDescent="0.25">
      <c r="A2932" s="3">
        <v>43339</v>
      </c>
      <c r="B2932" s="4" t="s">
        <v>17</v>
      </c>
      <c r="C2932" t="s">
        <v>12</v>
      </c>
      <c r="D2932">
        <v>1</v>
      </c>
      <c r="E2932" s="1">
        <f>IF(OR(C2932="Chocolate Cake",C2932="Cheese Cake"),35,IF(C2932="Butter Cake",20,IF(OR(C2932="Red Velvet Cake",C2932="Fruit Cake"),45,IF(C2932="Chocolate Gateau",50,IF(C2932="Cupcake  (10)",75,IF(C2932="Ice Cream Cake",55,0))))))</f>
        <v>20</v>
      </c>
      <c r="F2932" s="2">
        <f>IF(OR(C2932="Chocolate Cake",C2932="Cheese Cake"),14,IF(C2932="Butter Cake",8,IF(OR(C2932="Red Velvet Cake",C2932="Fruit Cake"),18,IF(C2932="Chocolate Gateau",20,IF(C2932="Cupcake  (10)",30,IF(C2932="Ice Cream Cake",22,0))))))</f>
        <v>8</v>
      </c>
      <c r="G2932" s="2">
        <f>D2932*E2932</f>
        <v>20</v>
      </c>
      <c r="H2932" s="2">
        <f>D2932*F2932</f>
        <v>8</v>
      </c>
      <c r="I2932" s="2">
        <f>G2932-H2932</f>
        <v>12</v>
      </c>
    </row>
    <row r="2933" spans="1:9" outlineLevel="2" x14ac:dyDescent="0.25">
      <c r="A2933" s="3">
        <v>43339</v>
      </c>
      <c r="B2933" s="4" t="s">
        <v>17</v>
      </c>
      <c r="C2933" t="s">
        <v>14</v>
      </c>
      <c r="D2933">
        <v>2</v>
      </c>
      <c r="E2933" s="1">
        <f>IF(OR(C2933="Chocolate Cake",C2933="Cheese Cake"),35,IF(C2933="Butter Cake",20,IF(OR(C2933="Red Velvet Cake",C2933="Fruit Cake"),45,IF(C2933="Chocolate Gateau",50,IF(C2933="Cupcake  (10)",75,IF(C2933="Ice Cream Cake",55,0))))))</f>
        <v>75</v>
      </c>
      <c r="F2933" s="2">
        <f>IF(OR(C2933="Chocolate Cake",C2933="Cheese Cake"),14,IF(C2933="Butter Cake",8,IF(OR(C2933="Red Velvet Cake",C2933="Fruit Cake"),18,IF(C2933="Chocolate Gateau",20,IF(C2933="Cupcake  (10)",30,IF(C2933="Ice Cream Cake",22,0))))))</f>
        <v>30</v>
      </c>
      <c r="G2933" s="2">
        <f>D2933*E2933</f>
        <v>150</v>
      </c>
      <c r="H2933" s="2">
        <f>D2933*F2933</f>
        <v>60</v>
      </c>
      <c r="I2933" s="2">
        <f>G2933-H2933</f>
        <v>90</v>
      </c>
    </row>
    <row r="2934" spans="1:9" outlineLevel="2" x14ac:dyDescent="0.25">
      <c r="A2934" s="3">
        <v>43341</v>
      </c>
      <c r="B2934" s="4" t="s">
        <v>17</v>
      </c>
      <c r="C2934" t="s">
        <v>16</v>
      </c>
      <c r="D2934">
        <v>2</v>
      </c>
      <c r="E2934" s="1">
        <f>IF(OR(C2934="Chocolate Cake",C2934="Cheese Cake"),35,IF(C2934="Butter Cake",20,IF(OR(C2934="Red Velvet Cake",C2934="Fruit Cake"),45,IF(C2934="Chocolate Gateau",50,IF(C2934="Cupcake  (10)",75,IF(C2934="Ice Cream Cake",55,0))))))</f>
        <v>45</v>
      </c>
      <c r="F2934" s="2">
        <f>IF(OR(C2934="Chocolate Cake",C2934="Cheese Cake"),14,IF(C2934="Butter Cake",8,IF(OR(C2934="Red Velvet Cake",C2934="Fruit Cake"),18,IF(C2934="Chocolate Gateau",20,IF(C2934="Cupcake  (10)",30,IF(C2934="Ice Cream Cake",22,0))))))</f>
        <v>18</v>
      </c>
      <c r="G2934" s="2">
        <f>D2934*E2934</f>
        <v>90</v>
      </c>
      <c r="H2934" s="2">
        <f>D2934*F2934</f>
        <v>36</v>
      </c>
      <c r="I2934" s="2">
        <f>G2934-H2934</f>
        <v>54</v>
      </c>
    </row>
    <row r="2935" spans="1:9" outlineLevel="2" x14ac:dyDescent="0.25">
      <c r="A2935" s="3">
        <v>43341</v>
      </c>
      <c r="B2935" s="4" t="s">
        <v>17</v>
      </c>
      <c r="C2935" t="s">
        <v>14</v>
      </c>
      <c r="D2935">
        <v>8</v>
      </c>
      <c r="E2935" s="1">
        <f>IF(OR(C2935="Chocolate Cake",C2935="Cheese Cake"),35,IF(C2935="Butter Cake",20,IF(OR(C2935="Red Velvet Cake",C2935="Fruit Cake"),45,IF(C2935="Chocolate Gateau",50,IF(C2935="Cupcake  (10)",75,IF(C2935="Ice Cream Cake",55,0))))))</f>
        <v>75</v>
      </c>
      <c r="F2935" s="2">
        <f>IF(OR(C2935="Chocolate Cake",C2935="Cheese Cake"),14,IF(C2935="Butter Cake",8,IF(OR(C2935="Red Velvet Cake",C2935="Fruit Cake"),18,IF(C2935="Chocolate Gateau",20,IF(C2935="Cupcake  (10)",30,IF(C2935="Ice Cream Cake",22,0))))))</f>
        <v>30</v>
      </c>
      <c r="G2935" s="2">
        <f>D2935*E2935</f>
        <v>600</v>
      </c>
      <c r="H2935" s="2">
        <f>D2935*F2935</f>
        <v>240</v>
      </c>
      <c r="I2935" s="2">
        <f>G2935-H2935</f>
        <v>360</v>
      </c>
    </row>
    <row r="2936" spans="1:9" outlineLevel="2" x14ac:dyDescent="0.25">
      <c r="A2936" s="3">
        <v>43341</v>
      </c>
      <c r="B2936" s="4" t="s">
        <v>17</v>
      </c>
      <c r="C2936" t="s">
        <v>16</v>
      </c>
      <c r="D2936">
        <v>1</v>
      </c>
      <c r="E2936" s="1">
        <f>IF(OR(C2936="Chocolate Cake",C2936="Cheese Cake"),35,IF(C2936="Butter Cake",20,IF(OR(C2936="Red Velvet Cake",C2936="Fruit Cake"),45,IF(C2936="Chocolate Gateau",50,IF(C2936="Cupcake  (10)",75,IF(C2936="Ice Cream Cake",55,0))))))</f>
        <v>45</v>
      </c>
      <c r="F2936" s="2">
        <f>IF(OR(C2936="Chocolate Cake",C2936="Cheese Cake"),14,IF(C2936="Butter Cake",8,IF(OR(C2936="Red Velvet Cake",C2936="Fruit Cake"),18,IF(C2936="Chocolate Gateau",20,IF(C2936="Cupcake  (10)",30,IF(C2936="Ice Cream Cake",22,0))))))</f>
        <v>18</v>
      </c>
      <c r="G2936" s="2">
        <f>D2936*E2936</f>
        <v>45</v>
      </c>
      <c r="H2936" s="2">
        <f>D2936*F2936</f>
        <v>18</v>
      </c>
      <c r="I2936" s="2">
        <f>G2936-H2936</f>
        <v>27</v>
      </c>
    </row>
    <row r="2937" spans="1:9" outlineLevel="2" x14ac:dyDescent="0.25">
      <c r="A2937" s="3">
        <v>43342</v>
      </c>
      <c r="B2937" s="4" t="s">
        <v>17</v>
      </c>
      <c r="C2937" t="s">
        <v>14</v>
      </c>
      <c r="D2937">
        <v>8</v>
      </c>
      <c r="E2937" s="1">
        <f>IF(OR(C2937="Chocolate Cake",C2937="Cheese Cake"),35,IF(C2937="Butter Cake",20,IF(OR(C2937="Red Velvet Cake",C2937="Fruit Cake"),45,IF(C2937="Chocolate Gateau",50,IF(C2937="Cupcake  (10)",75,IF(C2937="Ice Cream Cake",55,0))))))</f>
        <v>75</v>
      </c>
      <c r="F2937" s="2">
        <f>IF(OR(C2937="Chocolate Cake",C2937="Cheese Cake"),14,IF(C2937="Butter Cake",8,IF(OR(C2937="Red Velvet Cake",C2937="Fruit Cake"),18,IF(C2937="Chocolate Gateau",20,IF(C2937="Cupcake  (10)",30,IF(C2937="Ice Cream Cake",22,0))))))</f>
        <v>30</v>
      </c>
      <c r="G2937" s="2">
        <f>D2937*E2937</f>
        <v>600</v>
      </c>
      <c r="H2937" s="2">
        <f>D2937*F2937</f>
        <v>240</v>
      </c>
      <c r="I2937" s="2">
        <f>G2937-H2937</f>
        <v>360</v>
      </c>
    </row>
    <row r="2938" spans="1:9" outlineLevel="2" x14ac:dyDescent="0.25">
      <c r="A2938" s="3">
        <v>43343</v>
      </c>
      <c r="B2938" s="4" t="s">
        <v>17</v>
      </c>
      <c r="C2938" t="s">
        <v>18</v>
      </c>
      <c r="D2938">
        <v>3</v>
      </c>
      <c r="E2938" s="1">
        <f>IF(OR(C2938="Chocolate Cake",C2938="Cheese Cake"),35,IF(C2938="Butter Cake",20,IF(OR(C2938="Red Velvet Cake",C2938="Fruit Cake"),45,IF(C2938="Chocolate Gateau",50,IF(C2938="Cupcake  (10)",75,IF(C2938="Ice Cream Cake",55,0))))))</f>
        <v>45</v>
      </c>
      <c r="F2938" s="2">
        <f>IF(OR(C2938="Chocolate Cake",C2938="Cheese Cake"),14,IF(C2938="Butter Cake",8,IF(OR(C2938="Red Velvet Cake",C2938="Fruit Cake"),18,IF(C2938="Chocolate Gateau",20,IF(C2938="Cupcake  (10)",30,IF(C2938="Ice Cream Cake",22,0))))))</f>
        <v>18</v>
      </c>
      <c r="G2938" s="2">
        <f>D2938*E2938</f>
        <v>135</v>
      </c>
      <c r="H2938" s="2">
        <f>D2938*F2938</f>
        <v>54</v>
      </c>
      <c r="I2938" s="2">
        <f>G2938-H2938</f>
        <v>81</v>
      </c>
    </row>
    <row r="2939" spans="1:9" outlineLevel="2" x14ac:dyDescent="0.25">
      <c r="A2939" s="3">
        <v>43344</v>
      </c>
      <c r="B2939" s="4" t="s">
        <v>17</v>
      </c>
      <c r="C2939" t="s">
        <v>12</v>
      </c>
      <c r="D2939">
        <v>2</v>
      </c>
      <c r="E2939" s="1">
        <f>IF(OR(C2939="Chocolate Cake",C2939="Cheese Cake"),35,IF(C2939="Butter Cake",20,IF(OR(C2939="Red Velvet Cake",C2939="Fruit Cake"),45,IF(C2939="Chocolate Gateau",50,IF(C2939="Cupcake  (10)",75,IF(C2939="Ice Cream Cake",55,0))))))</f>
        <v>20</v>
      </c>
      <c r="F2939" s="2">
        <f>IF(OR(C2939="Chocolate Cake",C2939="Cheese Cake"),14,IF(C2939="Butter Cake",8,IF(OR(C2939="Red Velvet Cake",C2939="Fruit Cake"),18,IF(C2939="Chocolate Gateau",20,IF(C2939="Cupcake  (10)",30,IF(C2939="Ice Cream Cake",22,0))))))</f>
        <v>8</v>
      </c>
      <c r="G2939" s="2">
        <f>D2939*E2939</f>
        <v>40</v>
      </c>
      <c r="H2939" s="2">
        <f>D2939*F2939</f>
        <v>16</v>
      </c>
      <c r="I2939" s="2">
        <f>G2939-H2939</f>
        <v>24</v>
      </c>
    </row>
    <row r="2940" spans="1:9" outlineLevel="2" x14ac:dyDescent="0.25">
      <c r="A2940" s="3">
        <v>43344</v>
      </c>
      <c r="B2940" s="4" t="s">
        <v>17</v>
      </c>
      <c r="C2940" t="s">
        <v>22</v>
      </c>
      <c r="D2940">
        <v>3</v>
      </c>
      <c r="E2940" s="1">
        <f>IF(OR(C2940="Chocolate Cake",C2940="Cheese Cake"),35,IF(C2940="Butter Cake",20,IF(OR(C2940="Red Velvet Cake",C2940="Fruit Cake"),45,IF(C2940="Chocolate Gateau",50,IF(C2940="Cupcake  (10)",75,IF(C2940="Ice Cream Cake",55,0))))))</f>
        <v>35</v>
      </c>
      <c r="F2940" s="2">
        <f>IF(OR(C2940="Chocolate Cake",C2940="Cheese Cake"),14,IF(C2940="Butter Cake",8,IF(OR(C2940="Red Velvet Cake",C2940="Fruit Cake"),18,IF(C2940="Chocolate Gateau",20,IF(C2940="Cupcake  (10)",30,IF(C2940="Ice Cream Cake",22,0))))))</f>
        <v>14</v>
      </c>
      <c r="G2940" s="2">
        <f>D2940*E2940</f>
        <v>105</v>
      </c>
      <c r="H2940" s="2">
        <f>D2940*F2940</f>
        <v>42</v>
      </c>
      <c r="I2940" s="2">
        <f>G2940-H2940</f>
        <v>63</v>
      </c>
    </row>
    <row r="2941" spans="1:9" outlineLevel="2" x14ac:dyDescent="0.25">
      <c r="A2941" s="3">
        <v>43345</v>
      </c>
      <c r="B2941" s="4" t="s">
        <v>17</v>
      </c>
      <c r="C2941" t="s">
        <v>14</v>
      </c>
      <c r="D2941">
        <v>2</v>
      </c>
      <c r="E2941" s="1">
        <f>IF(OR(C2941="Chocolate Cake",C2941="Cheese Cake"),35,IF(C2941="Butter Cake",20,IF(OR(C2941="Red Velvet Cake",C2941="Fruit Cake"),45,IF(C2941="Chocolate Gateau",50,IF(C2941="Cupcake  (10)",75,IF(C2941="Ice Cream Cake",55,0))))))</f>
        <v>75</v>
      </c>
      <c r="F2941" s="2">
        <f>IF(OR(C2941="Chocolate Cake",C2941="Cheese Cake"),14,IF(C2941="Butter Cake",8,IF(OR(C2941="Red Velvet Cake",C2941="Fruit Cake"),18,IF(C2941="Chocolate Gateau",20,IF(C2941="Cupcake  (10)",30,IF(C2941="Ice Cream Cake",22,0))))))</f>
        <v>30</v>
      </c>
      <c r="G2941" s="2">
        <f>D2941*E2941</f>
        <v>150</v>
      </c>
      <c r="H2941" s="2">
        <f>D2941*F2941</f>
        <v>60</v>
      </c>
      <c r="I2941" s="2">
        <f>G2941-H2941</f>
        <v>90</v>
      </c>
    </row>
    <row r="2942" spans="1:9" outlineLevel="2" x14ac:dyDescent="0.25">
      <c r="A2942" s="3">
        <v>43346</v>
      </c>
      <c r="B2942" s="4" t="s">
        <v>17</v>
      </c>
      <c r="C2942" t="s">
        <v>26</v>
      </c>
      <c r="D2942">
        <v>1</v>
      </c>
      <c r="E2942" s="1">
        <f>IF(OR(C2942="Chocolate Cake",C2942="Cheese Cake"),35,IF(C2942="Butter Cake",20,IF(OR(C2942="Red Velvet Cake",C2942="Fruit Cake"),45,IF(C2942="Chocolate Gateau",50,IF(C2942="Cupcake  (10)",75,IF(C2942="Ice Cream Cake",55,0))))))</f>
        <v>55</v>
      </c>
      <c r="F2942" s="2">
        <f>IF(OR(C2942="Chocolate Cake",C2942="Cheese Cake"),14,IF(C2942="Butter Cake",8,IF(OR(C2942="Red Velvet Cake",C2942="Fruit Cake"),18,IF(C2942="Chocolate Gateau",20,IF(C2942="Cupcake  (10)",30,IF(C2942="Ice Cream Cake",22,0))))))</f>
        <v>22</v>
      </c>
      <c r="G2942" s="2">
        <f>D2942*E2942</f>
        <v>55</v>
      </c>
      <c r="H2942" s="2">
        <f>D2942*F2942</f>
        <v>22</v>
      </c>
      <c r="I2942" s="2">
        <f>G2942-H2942</f>
        <v>33</v>
      </c>
    </row>
    <row r="2943" spans="1:9" outlineLevel="2" x14ac:dyDescent="0.25">
      <c r="A2943" s="3">
        <v>43347</v>
      </c>
      <c r="B2943" s="4" t="s">
        <v>17</v>
      </c>
      <c r="C2943" t="s">
        <v>22</v>
      </c>
      <c r="D2943">
        <v>2</v>
      </c>
      <c r="E2943" s="1">
        <f>IF(OR(C2943="Chocolate Cake",C2943="Cheese Cake"),35,IF(C2943="Butter Cake",20,IF(OR(C2943="Red Velvet Cake",C2943="Fruit Cake"),45,IF(C2943="Chocolate Gateau",50,IF(C2943="Cupcake  (10)",75,IF(C2943="Ice Cream Cake",55,0))))))</f>
        <v>35</v>
      </c>
      <c r="F2943" s="2">
        <f>IF(OR(C2943="Chocolate Cake",C2943="Cheese Cake"),14,IF(C2943="Butter Cake",8,IF(OR(C2943="Red Velvet Cake",C2943="Fruit Cake"),18,IF(C2943="Chocolate Gateau",20,IF(C2943="Cupcake  (10)",30,IF(C2943="Ice Cream Cake",22,0))))))</f>
        <v>14</v>
      </c>
      <c r="G2943" s="2">
        <f>D2943*E2943</f>
        <v>70</v>
      </c>
      <c r="H2943" s="2">
        <f>D2943*F2943</f>
        <v>28</v>
      </c>
      <c r="I2943" s="2">
        <f>G2943-H2943</f>
        <v>42</v>
      </c>
    </row>
    <row r="2944" spans="1:9" outlineLevel="2" x14ac:dyDescent="0.25">
      <c r="A2944" s="3">
        <v>43347</v>
      </c>
      <c r="B2944" s="4" t="s">
        <v>17</v>
      </c>
      <c r="C2944" t="s">
        <v>18</v>
      </c>
      <c r="D2944">
        <v>1</v>
      </c>
      <c r="E2944" s="1">
        <f>IF(OR(C2944="Chocolate Cake",C2944="Cheese Cake"),35,IF(C2944="Butter Cake",20,IF(OR(C2944="Red Velvet Cake",C2944="Fruit Cake"),45,IF(C2944="Chocolate Gateau",50,IF(C2944="Cupcake  (10)",75,IF(C2944="Ice Cream Cake",55,0))))))</f>
        <v>45</v>
      </c>
      <c r="F2944" s="2">
        <f>IF(OR(C2944="Chocolate Cake",C2944="Cheese Cake"),14,IF(C2944="Butter Cake",8,IF(OR(C2944="Red Velvet Cake",C2944="Fruit Cake"),18,IF(C2944="Chocolate Gateau",20,IF(C2944="Cupcake  (10)",30,IF(C2944="Ice Cream Cake",22,0))))))</f>
        <v>18</v>
      </c>
      <c r="G2944" s="2">
        <f>D2944*E2944</f>
        <v>45</v>
      </c>
      <c r="H2944" s="2">
        <f>D2944*F2944</f>
        <v>18</v>
      </c>
      <c r="I2944" s="2">
        <f>G2944-H2944</f>
        <v>27</v>
      </c>
    </row>
    <row r="2945" spans="1:9" outlineLevel="2" x14ac:dyDescent="0.25">
      <c r="A2945" s="3">
        <v>43347</v>
      </c>
      <c r="B2945" s="4" t="s">
        <v>17</v>
      </c>
      <c r="C2945" t="s">
        <v>18</v>
      </c>
      <c r="D2945">
        <v>3</v>
      </c>
      <c r="E2945" s="1">
        <f>IF(OR(C2945="Chocolate Cake",C2945="Cheese Cake"),35,IF(C2945="Butter Cake",20,IF(OR(C2945="Red Velvet Cake",C2945="Fruit Cake"),45,IF(C2945="Chocolate Gateau",50,IF(C2945="Cupcake  (10)",75,IF(C2945="Ice Cream Cake",55,0))))))</f>
        <v>45</v>
      </c>
      <c r="F2945" s="2">
        <f>IF(OR(C2945="Chocolate Cake",C2945="Cheese Cake"),14,IF(C2945="Butter Cake",8,IF(OR(C2945="Red Velvet Cake",C2945="Fruit Cake"),18,IF(C2945="Chocolate Gateau",20,IF(C2945="Cupcake  (10)",30,IF(C2945="Ice Cream Cake",22,0))))))</f>
        <v>18</v>
      </c>
      <c r="G2945" s="2">
        <f>D2945*E2945</f>
        <v>135</v>
      </c>
      <c r="H2945" s="2">
        <f>D2945*F2945</f>
        <v>54</v>
      </c>
      <c r="I2945" s="2">
        <f>G2945-H2945</f>
        <v>81</v>
      </c>
    </row>
    <row r="2946" spans="1:9" outlineLevel="2" x14ac:dyDescent="0.25">
      <c r="A2946" s="3">
        <v>43348</v>
      </c>
      <c r="B2946" s="4" t="s">
        <v>17</v>
      </c>
      <c r="C2946" t="s">
        <v>12</v>
      </c>
      <c r="D2946">
        <v>1</v>
      </c>
      <c r="E2946" s="1">
        <f>IF(OR(C2946="Chocolate Cake",C2946="Cheese Cake"),35,IF(C2946="Butter Cake",20,IF(OR(C2946="Red Velvet Cake",C2946="Fruit Cake"),45,IF(C2946="Chocolate Gateau",50,IF(C2946="Cupcake  (10)",75,IF(C2946="Ice Cream Cake",55,0))))))</f>
        <v>20</v>
      </c>
      <c r="F2946" s="2">
        <f>IF(OR(C2946="Chocolate Cake",C2946="Cheese Cake"),14,IF(C2946="Butter Cake",8,IF(OR(C2946="Red Velvet Cake",C2946="Fruit Cake"),18,IF(C2946="Chocolate Gateau",20,IF(C2946="Cupcake  (10)",30,IF(C2946="Ice Cream Cake",22,0))))))</f>
        <v>8</v>
      </c>
      <c r="G2946" s="2">
        <f>D2946*E2946</f>
        <v>20</v>
      </c>
      <c r="H2946" s="2">
        <f>D2946*F2946</f>
        <v>8</v>
      </c>
      <c r="I2946" s="2">
        <f>G2946-H2946</f>
        <v>12</v>
      </c>
    </row>
    <row r="2947" spans="1:9" outlineLevel="2" x14ac:dyDescent="0.25">
      <c r="A2947" s="3">
        <v>43348</v>
      </c>
      <c r="B2947" s="4" t="s">
        <v>17</v>
      </c>
      <c r="C2947" t="s">
        <v>14</v>
      </c>
      <c r="D2947">
        <v>1</v>
      </c>
      <c r="E2947" s="1">
        <f>IF(OR(C2947="Chocolate Cake",C2947="Cheese Cake"),35,IF(C2947="Butter Cake",20,IF(OR(C2947="Red Velvet Cake",C2947="Fruit Cake"),45,IF(C2947="Chocolate Gateau",50,IF(C2947="Cupcake  (10)",75,IF(C2947="Ice Cream Cake",55,0))))))</f>
        <v>75</v>
      </c>
      <c r="F2947" s="2">
        <f>IF(OR(C2947="Chocolate Cake",C2947="Cheese Cake"),14,IF(C2947="Butter Cake",8,IF(OR(C2947="Red Velvet Cake",C2947="Fruit Cake"),18,IF(C2947="Chocolate Gateau",20,IF(C2947="Cupcake  (10)",30,IF(C2947="Ice Cream Cake",22,0))))))</f>
        <v>30</v>
      </c>
      <c r="G2947" s="2">
        <f>D2947*E2947</f>
        <v>75</v>
      </c>
      <c r="H2947" s="2">
        <f>D2947*F2947</f>
        <v>30</v>
      </c>
      <c r="I2947" s="2">
        <f>G2947-H2947</f>
        <v>45</v>
      </c>
    </row>
    <row r="2948" spans="1:9" outlineLevel="2" x14ac:dyDescent="0.25">
      <c r="A2948" s="3">
        <v>43348</v>
      </c>
      <c r="B2948" s="4" t="s">
        <v>17</v>
      </c>
      <c r="C2948" t="s">
        <v>10</v>
      </c>
      <c r="D2948">
        <v>8</v>
      </c>
      <c r="E2948" s="1">
        <f>IF(OR(C2948="Chocolate Cake",C2948="Cheese Cake"),35,IF(C2948="Butter Cake",20,IF(OR(C2948="Red Velvet Cake",C2948="Fruit Cake"),45,IF(C2948="Chocolate Gateau",50,IF(C2948="Cupcake  (10)",75,IF(C2948="Ice Cream Cake",55,0))))))</f>
        <v>35</v>
      </c>
      <c r="F2948" s="2">
        <f>IF(OR(C2948="Chocolate Cake",C2948="Cheese Cake"),14,IF(C2948="Butter Cake",8,IF(OR(C2948="Red Velvet Cake",C2948="Fruit Cake"),18,IF(C2948="Chocolate Gateau",20,IF(C2948="Cupcake  (10)",30,IF(C2948="Ice Cream Cake",22,0))))))</f>
        <v>14</v>
      </c>
      <c r="G2948" s="2">
        <f>D2948*E2948</f>
        <v>280</v>
      </c>
      <c r="H2948" s="2">
        <f>D2948*F2948</f>
        <v>112</v>
      </c>
      <c r="I2948" s="2">
        <f>G2948-H2948</f>
        <v>168</v>
      </c>
    </row>
    <row r="2949" spans="1:9" outlineLevel="2" x14ac:dyDescent="0.25">
      <c r="A2949" s="3">
        <v>43349</v>
      </c>
      <c r="B2949" s="4" t="s">
        <v>17</v>
      </c>
      <c r="C2949" t="s">
        <v>12</v>
      </c>
      <c r="D2949">
        <v>1</v>
      </c>
      <c r="E2949" s="1">
        <f>IF(OR(C2949="Chocolate Cake",C2949="Cheese Cake"),35,IF(C2949="Butter Cake",20,IF(OR(C2949="Red Velvet Cake",C2949="Fruit Cake"),45,IF(C2949="Chocolate Gateau",50,IF(C2949="Cupcake  (10)",75,IF(C2949="Ice Cream Cake",55,0))))))</f>
        <v>20</v>
      </c>
      <c r="F2949" s="2">
        <f>IF(OR(C2949="Chocolate Cake",C2949="Cheese Cake"),14,IF(C2949="Butter Cake",8,IF(OR(C2949="Red Velvet Cake",C2949="Fruit Cake"),18,IF(C2949="Chocolate Gateau",20,IF(C2949="Cupcake  (10)",30,IF(C2949="Ice Cream Cake",22,0))))))</f>
        <v>8</v>
      </c>
      <c r="G2949" s="2">
        <f>D2949*E2949</f>
        <v>20</v>
      </c>
      <c r="H2949" s="2">
        <f>D2949*F2949</f>
        <v>8</v>
      </c>
      <c r="I2949" s="2">
        <f>G2949-H2949</f>
        <v>12</v>
      </c>
    </row>
    <row r="2950" spans="1:9" outlineLevel="2" x14ac:dyDescent="0.25">
      <c r="A2950" s="3">
        <v>43349</v>
      </c>
      <c r="B2950" s="4" t="s">
        <v>17</v>
      </c>
      <c r="C2950" t="s">
        <v>12</v>
      </c>
      <c r="D2950">
        <v>1</v>
      </c>
      <c r="E2950" s="1">
        <f>IF(OR(C2950="Chocolate Cake",C2950="Cheese Cake"),35,IF(C2950="Butter Cake",20,IF(OR(C2950="Red Velvet Cake",C2950="Fruit Cake"),45,IF(C2950="Chocolate Gateau",50,IF(C2950="Cupcake  (10)",75,IF(C2950="Ice Cream Cake",55,0))))))</f>
        <v>20</v>
      </c>
      <c r="F2950" s="2">
        <f>IF(OR(C2950="Chocolate Cake",C2950="Cheese Cake"),14,IF(C2950="Butter Cake",8,IF(OR(C2950="Red Velvet Cake",C2950="Fruit Cake"),18,IF(C2950="Chocolate Gateau",20,IF(C2950="Cupcake  (10)",30,IF(C2950="Ice Cream Cake",22,0))))))</f>
        <v>8</v>
      </c>
      <c r="G2950" s="2">
        <f>D2950*E2950</f>
        <v>20</v>
      </c>
      <c r="H2950" s="2">
        <f>D2950*F2950</f>
        <v>8</v>
      </c>
      <c r="I2950" s="2">
        <f>G2950-H2950</f>
        <v>12</v>
      </c>
    </row>
    <row r="2951" spans="1:9" outlineLevel="2" x14ac:dyDescent="0.25">
      <c r="A2951" s="3">
        <v>43349</v>
      </c>
      <c r="B2951" s="4" t="s">
        <v>17</v>
      </c>
      <c r="C2951" t="s">
        <v>14</v>
      </c>
      <c r="D2951">
        <v>2</v>
      </c>
      <c r="E2951" s="1">
        <f>IF(OR(C2951="Chocolate Cake",C2951="Cheese Cake"),35,IF(C2951="Butter Cake",20,IF(OR(C2951="Red Velvet Cake",C2951="Fruit Cake"),45,IF(C2951="Chocolate Gateau",50,IF(C2951="Cupcake  (10)",75,IF(C2951="Ice Cream Cake",55,0))))))</f>
        <v>75</v>
      </c>
      <c r="F2951" s="2">
        <f>IF(OR(C2951="Chocolate Cake",C2951="Cheese Cake"),14,IF(C2951="Butter Cake",8,IF(OR(C2951="Red Velvet Cake",C2951="Fruit Cake"),18,IF(C2951="Chocolate Gateau",20,IF(C2951="Cupcake  (10)",30,IF(C2951="Ice Cream Cake",22,0))))))</f>
        <v>30</v>
      </c>
      <c r="G2951" s="2">
        <f>D2951*E2951</f>
        <v>150</v>
      </c>
      <c r="H2951" s="2">
        <f>D2951*F2951</f>
        <v>60</v>
      </c>
      <c r="I2951" s="2">
        <f>G2951-H2951</f>
        <v>90</v>
      </c>
    </row>
    <row r="2952" spans="1:9" outlineLevel="2" x14ac:dyDescent="0.25">
      <c r="A2952" s="3">
        <v>43349</v>
      </c>
      <c r="B2952" s="4" t="s">
        <v>17</v>
      </c>
      <c r="C2952" t="s">
        <v>18</v>
      </c>
      <c r="D2952">
        <v>1</v>
      </c>
      <c r="E2952" s="1">
        <f>IF(OR(C2952="Chocolate Cake",C2952="Cheese Cake"),35,IF(C2952="Butter Cake",20,IF(OR(C2952="Red Velvet Cake",C2952="Fruit Cake"),45,IF(C2952="Chocolate Gateau",50,IF(C2952="Cupcake  (10)",75,IF(C2952="Ice Cream Cake",55,0))))))</f>
        <v>45</v>
      </c>
      <c r="F2952" s="2">
        <f>IF(OR(C2952="Chocolate Cake",C2952="Cheese Cake"),14,IF(C2952="Butter Cake",8,IF(OR(C2952="Red Velvet Cake",C2952="Fruit Cake"),18,IF(C2952="Chocolate Gateau",20,IF(C2952="Cupcake  (10)",30,IF(C2952="Ice Cream Cake",22,0))))))</f>
        <v>18</v>
      </c>
      <c r="G2952" s="2">
        <f>D2952*E2952</f>
        <v>45</v>
      </c>
      <c r="H2952" s="2">
        <f>D2952*F2952</f>
        <v>18</v>
      </c>
      <c r="I2952" s="2">
        <f>G2952-H2952</f>
        <v>27</v>
      </c>
    </row>
    <row r="2953" spans="1:9" outlineLevel="2" x14ac:dyDescent="0.25">
      <c r="A2953" s="3">
        <v>43350</v>
      </c>
      <c r="B2953" s="4" t="s">
        <v>17</v>
      </c>
      <c r="C2953" t="s">
        <v>26</v>
      </c>
      <c r="D2953">
        <v>10</v>
      </c>
      <c r="E2953" s="1">
        <f>IF(OR(C2953="Chocolate Cake",C2953="Cheese Cake"),35,IF(C2953="Butter Cake",20,IF(OR(C2953="Red Velvet Cake",C2953="Fruit Cake"),45,IF(C2953="Chocolate Gateau",50,IF(C2953="Cupcake  (10)",75,IF(C2953="Ice Cream Cake",55,0))))))</f>
        <v>55</v>
      </c>
      <c r="F2953" s="2">
        <f>IF(OR(C2953="Chocolate Cake",C2953="Cheese Cake"),14,IF(C2953="Butter Cake",8,IF(OR(C2953="Red Velvet Cake",C2953="Fruit Cake"),18,IF(C2953="Chocolate Gateau",20,IF(C2953="Cupcake  (10)",30,IF(C2953="Ice Cream Cake",22,0))))))</f>
        <v>22</v>
      </c>
      <c r="G2953" s="2">
        <f>D2953*E2953</f>
        <v>550</v>
      </c>
      <c r="H2953" s="2">
        <f>D2953*F2953</f>
        <v>220</v>
      </c>
      <c r="I2953" s="2">
        <f>G2953-H2953</f>
        <v>330</v>
      </c>
    </row>
    <row r="2954" spans="1:9" outlineLevel="2" x14ac:dyDescent="0.25">
      <c r="A2954" s="3">
        <v>43350</v>
      </c>
      <c r="B2954" s="4" t="s">
        <v>17</v>
      </c>
      <c r="C2954" t="s">
        <v>14</v>
      </c>
      <c r="D2954">
        <v>2</v>
      </c>
      <c r="E2954" s="1">
        <f>IF(OR(C2954="Chocolate Cake",C2954="Cheese Cake"),35,IF(C2954="Butter Cake",20,IF(OR(C2954="Red Velvet Cake",C2954="Fruit Cake"),45,IF(C2954="Chocolate Gateau",50,IF(C2954="Cupcake  (10)",75,IF(C2954="Ice Cream Cake",55,0))))))</f>
        <v>75</v>
      </c>
      <c r="F2954" s="2">
        <f>IF(OR(C2954="Chocolate Cake",C2954="Cheese Cake"),14,IF(C2954="Butter Cake",8,IF(OR(C2954="Red Velvet Cake",C2954="Fruit Cake"),18,IF(C2954="Chocolate Gateau",20,IF(C2954="Cupcake  (10)",30,IF(C2954="Ice Cream Cake",22,0))))))</f>
        <v>30</v>
      </c>
      <c r="G2954" s="2">
        <f>D2954*E2954</f>
        <v>150</v>
      </c>
      <c r="H2954" s="2">
        <f>D2954*F2954</f>
        <v>60</v>
      </c>
      <c r="I2954" s="2">
        <f>G2954-H2954</f>
        <v>90</v>
      </c>
    </row>
    <row r="2955" spans="1:9" outlineLevel="2" x14ac:dyDescent="0.25">
      <c r="A2955" s="3">
        <v>43351</v>
      </c>
      <c r="B2955" s="4" t="s">
        <v>17</v>
      </c>
      <c r="C2955" t="s">
        <v>18</v>
      </c>
      <c r="D2955">
        <v>1</v>
      </c>
      <c r="E2955" s="1">
        <f>IF(OR(C2955="Chocolate Cake",C2955="Cheese Cake"),35,IF(C2955="Butter Cake",20,IF(OR(C2955="Red Velvet Cake",C2955="Fruit Cake"),45,IF(C2955="Chocolate Gateau",50,IF(C2955="Cupcake  (10)",75,IF(C2955="Ice Cream Cake",55,0))))))</f>
        <v>45</v>
      </c>
      <c r="F2955" s="2">
        <f>IF(OR(C2955="Chocolate Cake",C2955="Cheese Cake"),14,IF(C2955="Butter Cake",8,IF(OR(C2955="Red Velvet Cake",C2955="Fruit Cake"),18,IF(C2955="Chocolate Gateau",20,IF(C2955="Cupcake  (10)",30,IF(C2955="Ice Cream Cake",22,0))))))</f>
        <v>18</v>
      </c>
      <c r="G2955" s="2">
        <f>D2955*E2955</f>
        <v>45</v>
      </c>
      <c r="H2955" s="2">
        <f>D2955*F2955</f>
        <v>18</v>
      </c>
      <c r="I2955" s="2">
        <f>G2955-H2955</f>
        <v>27</v>
      </c>
    </row>
    <row r="2956" spans="1:9" outlineLevel="2" x14ac:dyDescent="0.25">
      <c r="A2956" s="3">
        <v>43351</v>
      </c>
      <c r="B2956" s="4" t="s">
        <v>17</v>
      </c>
      <c r="C2956" t="s">
        <v>14</v>
      </c>
      <c r="D2956">
        <v>1</v>
      </c>
      <c r="E2956" s="1">
        <f>IF(OR(C2956="Chocolate Cake",C2956="Cheese Cake"),35,IF(C2956="Butter Cake",20,IF(OR(C2956="Red Velvet Cake",C2956="Fruit Cake"),45,IF(C2956="Chocolate Gateau",50,IF(C2956="Cupcake  (10)",75,IF(C2956="Ice Cream Cake",55,0))))))</f>
        <v>75</v>
      </c>
      <c r="F2956" s="2">
        <f>IF(OR(C2956="Chocolate Cake",C2956="Cheese Cake"),14,IF(C2956="Butter Cake",8,IF(OR(C2956="Red Velvet Cake",C2956="Fruit Cake"),18,IF(C2956="Chocolate Gateau",20,IF(C2956="Cupcake  (10)",30,IF(C2956="Ice Cream Cake",22,0))))))</f>
        <v>30</v>
      </c>
      <c r="G2956" s="2">
        <f>D2956*E2956</f>
        <v>75</v>
      </c>
      <c r="H2956" s="2">
        <f>D2956*F2956</f>
        <v>30</v>
      </c>
      <c r="I2956" s="2">
        <f>G2956-H2956</f>
        <v>45</v>
      </c>
    </row>
    <row r="2957" spans="1:9" outlineLevel="2" x14ac:dyDescent="0.25">
      <c r="A2957" s="3">
        <v>43352</v>
      </c>
      <c r="B2957" s="4" t="s">
        <v>17</v>
      </c>
      <c r="C2957" t="s">
        <v>22</v>
      </c>
      <c r="D2957">
        <v>8</v>
      </c>
      <c r="E2957" s="1">
        <f>IF(OR(C2957="Chocolate Cake",C2957="Cheese Cake"),35,IF(C2957="Butter Cake",20,IF(OR(C2957="Red Velvet Cake",C2957="Fruit Cake"),45,IF(C2957="Chocolate Gateau",50,IF(C2957="Cupcake  (10)",75,IF(C2957="Ice Cream Cake",55,0))))))</f>
        <v>35</v>
      </c>
      <c r="F2957" s="2">
        <f>IF(OR(C2957="Chocolate Cake",C2957="Cheese Cake"),14,IF(C2957="Butter Cake",8,IF(OR(C2957="Red Velvet Cake",C2957="Fruit Cake"),18,IF(C2957="Chocolate Gateau",20,IF(C2957="Cupcake  (10)",30,IF(C2957="Ice Cream Cake",22,0))))))</f>
        <v>14</v>
      </c>
      <c r="G2957" s="2">
        <f>D2957*E2957</f>
        <v>280</v>
      </c>
      <c r="H2957" s="2">
        <f>D2957*F2957</f>
        <v>112</v>
      </c>
      <c r="I2957" s="2">
        <f>G2957-H2957</f>
        <v>168</v>
      </c>
    </row>
    <row r="2958" spans="1:9" outlineLevel="2" x14ac:dyDescent="0.25">
      <c r="A2958" s="3">
        <v>43353</v>
      </c>
      <c r="B2958" s="4" t="s">
        <v>17</v>
      </c>
      <c r="C2958" t="s">
        <v>12</v>
      </c>
      <c r="D2958">
        <v>1</v>
      </c>
      <c r="E2958" s="1">
        <f>IF(OR(C2958="Chocolate Cake",C2958="Cheese Cake"),35,IF(C2958="Butter Cake",20,IF(OR(C2958="Red Velvet Cake",C2958="Fruit Cake"),45,IF(C2958="Chocolate Gateau",50,IF(C2958="Cupcake  (10)",75,IF(C2958="Ice Cream Cake",55,0))))))</f>
        <v>20</v>
      </c>
      <c r="F2958" s="2">
        <f>IF(OR(C2958="Chocolate Cake",C2958="Cheese Cake"),14,IF(C2958="Butter Cake",8,IF(OR(C2958="Red Velvet Cake",C2958="Fruit Cake"),18,IF(C2958="Chocolate Gateau",20,IF(C2958="Cupcake  (10)",30,IF(C2958="Ice Cream Cake",22,0))))))</f>
        <v>8</v>
      </c>
      <c r="G2958" s="2">
        <f>D2958*E2958</f>
        <v>20</v>
      </c>
      <c r="H2958" s="2">
        <f>D2958*F2958</f>
        <v>8</v>
      </c>
      <c r="I2958" s="2">
        <f>G2958-H2958</f>
        <v>12</v>
      </c>
    </row>
    <row r="2959" spans="1:9" outlineLevel="2" x14ac:dyDescent="0.25">
      <c r="A2959" s="3">
        <v>43353</v>
      </c>
      <c r="B2959" s="4" t="s">
        <v>17</v>
      </c>
      <c r="C2959" t="s">
        <v>22</v>
      </c>
      <c r="D2959">
        <v>20</v>
      </c>
      <c r="E2959" s="1">
        <f>IF(OR(C2959="Chocolate Cake",C2959="Cheese Cake"),35,IF(C2959="Butter Cake",20,IF(OR(C2959="Red Velvet Cake",C2959="Fruit Cake"),45,IF(C2959="Chocolate Gateau",50,IF(C2959="Cupcake  (10)",75,IF(C2959="Ice Cream Cake",55,0))))))</f>
        <v>35</v>
      </c>
      <c r="F2959" s="2">
        <f>IF(OR(C2959="Chocolate Cake",C2959="Cheese Cake"),14,IF(C2959="Butter Cake",8,IF(OR(C2959="Red Velvet Cake",C2959="Fruit Cake"),18,IF(C2959="Chocolate Gateau",20,IF(C2959="Cupcake  (10)",30,IF(C2959="Ice Cream Cake",22,0))))))</f>
        <v>14</v>
      </c>
      <c r="G2959" s="2">
        <f>D2959*E2959</f>
        <v>700</v>
      </c>
      <c r="H2959" s="2">
        <f>D2959*F2959</f>
        <v>280</v>
      </c>
      <c r="I2959" s="2">
        <f>G2959-H2959</f>
        <v>420</v>
      </c>
    </row>
    <row r="2960" spans="1:9" outlineLevel="2" x14ac:dyDescent="0.25">
      <c r="A2960" s="3">
        <v>43353</v>
      </c>
      <c r="B2960" s="4" t="s">
        <v>17</v>
      </c>
      <c r="C2960" t="s">
        <v>18</v>
      </c>
      <c r="D2960">
        <v>3</v>
      </c>
      <c r="E2960" s="1">
        <f>IF(OR(C2960="Chocolate Cake",C2960="Cheese Cake"),35,IF(C2960="Butter Cake",20,IF(OR(C2960="Red Velvet Cake",C2960="Fruit Cake"),45,IF(C2960="Chocolate Gateau",50,IF(C2960="Cupcake  (10)",75,IF(C2960="Ice Cream Cake",55,0))))))</f>
        <v>45</v>
      </c>
      <c r="F2960" s="2">
        <f>IF(OR(C2960="Chocolate Cake",C2960="Cheese Cake"),14,IF(C2960="Butter Cake",8,IF(OR(C2960="Red Velvet Cake",C2960="Fruit Cake"),18,IF(C2960="Chocolate Gateau",20,IF(C2960="Cupcake  (10)",30,IF(C2960="Ice Cream Cake",22,0))))))</f>
        <v>18</v>
      </c>
      <c r="G2960" s="2">
        <f>D2960*E2960</f>
        <v>135</v>
      </c>
      <c r="H2960" s="2">
        <f>D2960*F2960</f>
        <v>54</v>
      </c>
      <c r="I2960" s="2">
        <f>G2960-H2960</f>
        <v>81</v>
      </c>
    </row>
    <row r="2961" spans="1:9" outlineLevel="2" x14ac:dyDescent="0.25">
      <c r="A2961" s="3">
        <v>43353</v>
      </c>
      <c r="B2961" s="4" t="s">
        <v>17</v>
      </c>
      <c r="C2961" t="s">
        <v>22</v>
      </c>
      <c r="D2961">
        <v>1</v>
      </c>
      <c r="E2961" s="1">
        <f>IF(OR(C2961="Chocolate Cake",C2961="Cheese Cake"),35,IF(C2961="Butter Cake",20,IF(OR(C2961="Red Velvet Cake",C2961="Fruit Cake"),45,IF(C2961="Chocolate Gateau",50,IF(C2961="Cupcake  (10)",75,IF(C2961="Ice Cream Cake",55,0))))))</f>
        <v>35</v>
      </c>
      <c r="F2961" s="2">
        <f>IF(OR(C2961="Chocolate Cake",C2961="Cheese Cake"),14,IF(C2961="Butter Cake",8,IF(OR(C2961="Red Velvet Cake",C2961="Fruit Cake"),18,IF(C2961="Chocolate Gateau",20,IF(C2961="Cupcake  (10)",30,IF(C2961="Ice Cream Cake",22,0))))))</f>
        <v>14</v>
      </c>
      <c r="G2961" s="2">
        <f>D2961*E2961</f>
        <v>35</v>
      </c>
      <c r="H2961" s="2">
        <f>D2961*F2961</f>
        <v>14</v>
      </c>
      <c r="I2961" s="2">
        <f>G2961-H2961</f>
        <v>21</v>
      </c>
    </row>
    <row r="2962" spans="1:9" outlineLevel="2" x14ac:dyDescent="0.25">
      <c r="A2962" s="3">
        <v>43353</v>
      </c>
      <c r="B2962" s="4" t="s">
        <v>17</v>
      </c>
      <c r="C2962" t="s">
        <v>12</v>
      </c>
      <c r="D2962">
        <v>2</v>
      </c>
      <c r="E2962" s="1">
        <f>IF(OR(C2962="Chocolate Cake",C2962="Cheese Cake"),35,IF(C2962="Butter Cake",20,IF(OR(C2962="Red Velvet Cake",C2962="Fruit Cake"),45,IF(C2962="Chocolate Gateau",50,IF(C2962="Cupcake  (10)",75,IF(C2962="Ice Cream Cake",55,0))))))</f>
        <v>20</v>
      </c>
      <c r="F2962" s="2">
        <f>IF(OR(C2962="Chocolate Cake",C2962="Cheese Cake"),14,IF(C2962="Butter Cake",8,IF(OR(C2962="Red Velvet Cake",C2962="Fruit Cake"),18,IF(C2962="Chocolate Gateau",20,IF(C2962="Cupcake  (10)",30,IF(C2962="Ice Cream Cake",22,0))))))</f>
        <v>8</v>
      </c>
      <c r="G2962" s="2">
        <f>D2962*E2962</f>
        <v>40</v>
      </c>
      <c r="H2962" s="2">
        <f>D2962*F2962</f>
        <v>16</v>
      </c>
      <c r="I2962" s="2">
        <f>G2962-H2962</f>
        <v>24</v>
      </c>
    </row>
    <row r="2963" spans="1:9" outlineLevel="2" x14ac:dyDescent="0.25">
      <c r="A2963" s="3">
        <v>43354</v>
      </c>
      <c r="B2963" s="4" t="s">
        <v>17</v>
      </c>
      <c r="C2963" t="s">
        <v>14</v>
      </c>
      <c r="D2963">
        <v>1</v>
      </c>
      <c r="E2963" s="1">
        <f>IF(OR(C2963="Chocolate Cake",C2963="Cheese Cake"),35,IF(C2963="Butter Cake",20,IF(OR(C2963="Red Velvet Cake",C2963="Fruit Cake"),45,IF(C2963="Chocolate Gateau",50,IF(C2963="Cupcake  (10)",75,IF(C2963="Ice Cream Cake",55,0))))))</f>
        <v>75</v>
      </c>
      <c r="F2963" s="2">
        <f>IF(OR(C2963="Chocolate Cake",C2963="Cheese Cake"),14,IF(C2963="Butter Cake",8,IF(OR(C2963="Red Velvet Cake",C2963="Fruit Cake"),18,IF(C2963="Chocolate Gateau",20,IF(C2963="Cupcake  (10)",30,IF(C2963="Ice Cream Cake",22,0))))))</f>
        <v>30</v>
      </c>
      <c r="G2963" s="2">
        <f>D2963*E2963</f>
        <v>75</v>
      </c>
      <c r="H2963" s="2">
        <f>D2963*F2963</f>
        <v>30</v>
      </c>
      <c r="I2963" s="2">
        <f>G2963-H2963</f>
        <v>45</v>
      </c>
    </row>
    <row r="2964" spans="1:9" outlineLevel="2" x14ac:dyDescent="0.25">
      <c r="A2964" s="3">
        <v>43355</v>
      </c>
      <c r="B2964" s="4" t="s">
        <v>17</v>
      </c>
      <c r="C2964" t="s">
        <v>16</v>
      </c>
      <c r="D2964">
        <v>1</v>
      </c>
      <c r="E2964" s="1">
        <f>IF(OR(C2964="Chocolate Cake",C2964="Cheese Cake"),35,IF(C2964="Butter Cake",20,IF(OR(C2964="Red Velvet Cake",C2964="Fruit Cake"),45,IF(C2964="Chocolate Gateau",50,IF(C2964="Cupcake  (10)",75,IF(C2964="Ice Cream Cake",55,0))))))</f>
        <v>45</v>
      </c>
      <c r="F2964" s="2">
        <f>IF(OR(C2964="Chocolate Cake",C2964="Cheese Cake"),14,IF(C2964="Butter Cake",8,IF(OR(C2964="Red Velvet Cake",C2964="Fruit Cake"),18,IF(C2964="Chocolate Gateau",20,IF(C2964="Cupcake  (10)",30,IF(C2964="Ice Cream Cake",22,0))))))</f>
        <v>18</v>
      </c>
      <c r="G2964" s="2">
        <f>D2964*E2964</f>
        <v>45</v>
      </c>
      <c r="H2964" s="2">
        <f>D2964*F2964</f>
        <v>18</v>
      </c>
      <c r="I2964" s="2">
        <f>G2964-H2964</f>
        <v>27</v>
      </c>
    </row>
    <row r="2965" spans="1:9" outlineLevel="2" x14ac:dyDescent="0.25">
      <c r="A2965" s="3">
        <v>43355</v>
      </c>
      <c r="B2965" s="4" t="s">
        <v>17</v>
      </c>
      <c r="C2965" t="s">
        <v>12</v>
      </c>
      <c r="D2965">
        <v>1</v>
      </c>
      <c r="E2965" s="1">
        <f>IF(OR(C2965="Chocolate Cake",C2965="Cheese Cake"),35,IF(C2965="Butter Cake",20,IF(OR(C2965="Red Velvet Cake",C2965="Fruit Cake"),45,IF(C2965="Chocolate Gateau",50,IF(C2965="Cupcake  (10)",75,IF(C2965="Ice Cream Cake",55,0))))))</f>
        <v>20</v>
      </c>
      <c r="F2965" s="2">
        <f>IF(OR(C2965="Chocolate Cake",C2965="Cheese Cake"),14,IF(C2965="Butter Cake",8,IF(OR(C2965="Red Velvet Cake",C2965="Fruit Cake"),18,IF(C2965="Chocolate Gateau",20,IF(C2965="Cupcake  (10)",30,IF(C2965="Ice Cream Cake",22,0))))))</f>
        <v>8</v>
      </c>
      <c r="G2965" s="2">
        <f>D2965*E2965</f>
        <v>20</v>
      </c>
      <c r="H2965" s="2">
        <f>D2965*F2965</f>
        <v>8</v>
      </c>
      <c r="I2965" s="2">
        <f>G2965-H2965</f>
        <v>12</v>
      </c>
    </row>
    <row r="2966" spans="1:9" outlineLevel="2" x14ac:dyDescent="0.25">
      <c r="A2966" s="3">
        <v>43355</v>
      </c>
      <c r="B2966" s="4" t="s">
        <v>17</v>
      </c>
      <c r="C2966" t="s">
        <v>14</v>
      </c>
      <c r="D2966">
        <v>2</v>
      </c>
      <c r="E2966" s="1">
        <f>IF(OR(C2966="Chocolate Cake",C2966="Cheese Cake"),35,IF(C2966="Butter Cake",20,IF(OR(C2966="Red Velvet Cake",C2966="Fruit Cake"),45,IF(C2966="Chocolate Gateau",50,IF(C2966="Cupcake  (10)",75,IF(C2966="Ice Cream Cake",55,0))))))</f>
        <v>75</v>
      </c>
      <c r="F2966" s="2">
        <f>IF(OR(C2966="Chocolate Cake",C2966="Cheese Cake"),14,IF(C2966="Butter Cake",8,IF(OR(C2966="Red Velvet Cake",C2966="Fruit Cake"),18,IF(C2966="Chocolate Gateau",20,IF(C2966="Cupcake  (10)",30,IF(C2966="Ice Cream Cake",22,0))))))</f>
        <v>30</v>
      </c>
      <c r="G2966" s="2">
        <f>D2966*E2966</f>
        <v>150</v>
      </c>
      <c r="H2966" s="2">
        <f>D2966*F2966</f>
        <v>60</v>
      </c>
      <c r="I2966" s="2">
        <f>G2966-H2966</f>
        <v>90</v>
      </c>
    </row>
    <row r="2967" spans="1:9" outlineLevel="2" x14ac:dyDescent="0.25">
      <c r="A2967" s="3">
        <v>43356</v>
      </c>
      <c r="B2967" s="4" t="s">
        <v>17</v>
      </c>
      <c r="C2967" t="s">
        <v>14</v>
      </c>
      <c r="D2967">
        <v>1</v>
      </c>
      <c r="E2967" s="1">
        <f>IF(OR(C2967="Chocolate Cake",C2967="Cheese Cake"),35,IF(C2967="Butter Cake",20,IF(OR(C2967="Red Velvet Cake",C2967="Fruit Cake"),45,IF(C2967="Chocolate Gateau",50,IF(C2967="Cupcake  (10)",75,IF(C2967="Ice Cream Cake",55,0))))))</f>
        <v>75</v>
      </c>
      <c r="F2967" s="2">
        <f>IF(OR(C2967="Chocolate Cake",C2967="Cheese Cake"),14,IF(C2967="Butter Cake",8,IF(OR(C2967="Red Velvet Cake",C2967="Fruit Cake"),18,IF(C2967="Chocolate Gateau",20,IF(C2967="Cupcake  (10)",30,IF(C2967="Ice Cream Cake",22,0))))))</f>
        <v>30</v>
      </c>
      <c r="G2967" s="2">
        <f>D2967*E2967</f>
        <v>75</v>
      </c>
      <c r="H2967" s="2">
        <f>D2967*F2967</f>
        <v>30</v>
      </c>
      <c r="I2967" s="2">
        <f>G2967-H2967</f>
        <v>45</v>
      </c>
    </row>
    <row r="2968" spans="1:9" outlineLevel="2" x14ac:dyDescent="0.25">
      <c r="A2968" s="3">
        <v>43356</v>
      </c>
      <c r="B2968" s="4" t="s">
        <v>17</v>
      </c>
      <c r="C2968" t="s">
        <v>12</v>
      </c>
      <c r="D2968">
        <v>1</v>
      </c>
      <c r="E2968" s="1">
        <f>IF(OR(C2968="Chocolate Cake",C2968="Cheese Cake"),35,IF(C2968="Butter Cake",20,IF(OR(C2968="Red Velvet Cake",C2968="Fruit Cake"),45,IF(C2968="Chocolate Gateau",50,IF(C2968="Cupcake  (10)",75,IF(C2968="Ice Cream Cake",55,0))))))</f>
        <v>20</v>
      </c>
      <c r="F2968" s="2">
        <f>IF(OR(C2968="Chocolate Cake",C2968="Cheese Cake"),14,IF(C2968="Butter Cake",8,IF(OR(C2968="Red Velvet Cake",C2968="Fruit Cake"),18,IF(C2968="Chocolate Gateau",20,IF(C2968="Cupcake  (10)",30,IF(C2968="Ice Cream Cake",22,0))))))</f>
        <v>8</v>
      </c>
      <c r="G2968" s="2">
        <f>D2968*E2968</f>
        <v>20</v>
      </c>
      <c r="H2968" s="2">
        <f>D2968*F2968</f>
        <v>8</v>
      </c>
      <c r="I2968" s="2">
        <f>G2968-H2968</f>
        <v>12</v>
      </c>
    </row>
    <row r="2969" spans="1:9" outlineLevel="2" x14ac:dyDescent="0.25">
      <c r="A2969" s="3">
        <v>43357</v>
      </c>
      <c r="B2969" s="4" t="s">
        <v>17</v>
      </c>
      <c r="C2969" t="s">
        <v>10</v>
      </c>
      <c r="D2969">
        <v>2</v>
      </c>
      <c r="E2969" s="1">
        <f>IF(OR(C2969="Chocolate Cake",C2969="Cheese Cake"),35,IF(C2969="Butter Cake",20,IF(OR(C2969="Red Velvet Cake",C2969="Fruit Cake"),45,IF(C2969="Chocolate Gateau",50,IF(C2969="Cupcake  (10)",75,IF(C2969="Ice Cream Cake",55,0))))))</f>
        <v>35</v>
      </c>
      <c r="F2969" s="2">
        <f>IF(OR(C2969="Chocolate Cake",C2969="Cheese Cake"),14,IF(C2969="Butter Cake",8,IF(OR(C2969="Red Velvet Cake",C2969="Fruit Cake"),18,IF(C2969="Chocolate Gateau",20,IF(C2969="Cupcake  (10)",30,IF(C2969="Ice Cream Cake",22,0))))))</f>
        <v>14</v>
      </c>
      <c r="G2969" s="2">
        <f>D2969*E2969</f>
        <v>70</v>
      </c>
      <c r="H2969" s="2">
        <f>D2969*F2969</f>
        <v>28</v>
      </c>
      <c r="I2969" s="2">
        <f>G2969-H2969</f>
        <v>42</v>
      </c>
    </row>
    <row r="2970" spans="1:9" outlineLevel="2" x14ac:dyDescent="0.25">
      <c r="A2970" s="3">
        <v>43358</v>
      </c>
      <c r="B2970" s="4" t="s">
        <v>17</v>
      </c>
      <c r="C2970" t="s">
        <v>26</v>
      </c>
      <c r="D2970">
        <v>1</v>
      </c>
      <c r="E2970" s="1">
        <f>IF(OR(C2970="Chocolate Cake",C2970="Cheese Cake"),35,IF(C2970="Butter Cake",20,IF(OR(C2970="Red Velvet Cake",C2970="Fruit Cake"),45,IF(C2970="Chocolate Gateau",50,IF(C2970="Cupcake  (10)",75,IF(C2970="Ice Cream Cake",55,0))))))</f>
        <v>55</v>
      </c>
      <c r="F2970" s="2">
        <f>IF(OR(C2970="Chocolate Cake",C2970="Cheese Cake"),14,IF(C2970="Butter Cake",8,IF(OR(C2970="Red Velvet Cake",C2970="Fruit Cake"),18,IF(C2970="Chocolate Gateau",20,IF(C2970="Cupcake  (10)",30,IF(C2970="Ice Cream Cake",22,0))))))</f>
        <v>22</v>
      </c>
      <c r="G2970" s="2">
        <f>D2970*E2970</f>
        <v>55</v>
      </c>
      <c r="H2970" s="2">
        <f>D2970*F2970</f>
        <v>22</v>
      </c>
      <c r="I2970" s="2">
        <f>G2970-H2970</f>
        <v>33</v>
      </c>
    </row>
    <row r="2971" spans="1:9" outlineLevel="2" x14ac:dyDescent="0.25">
      <c r="A2971" s="3">
        <v>43358</v>
      </c>
      <c r="B2971" s="4" t="s">
        <v>17</v>
      </c>
      <c r="C2971" t="s">
        <v>10</v>
      </c>
      <c r="D2971">
        <v>8</v>
      </c>
      <c r="E2971" s="1">
        <f>IF(OR(C2971="Chocolate Cake",C2971="Cheese Cake"),35,IF(C2971="Butter Cake",20,IF(OR(C2971="Red Velvet Cake",C2971="Fruit Cake"),45,IF(C2971="Chocolate Gateau",50,IF(C2971="Cupcake  (10)",75,IF(C2971="Ice Cream Cake",55,0))))))</f>
        <v>35</v>
      </c>
      <c r="F2971" s="2">
        <f>IF(OR(C2971="Chocolate Cake",C2971="Cheese Cake"),14,IF(C2971="Butter Cake",8,IF(OR(C2971="Red Velvet Cake",C2971="Fruit Cake"),18,IF(C2971="Chocolate Gateau",20,IF(C2971="Cupcake  (10)",30,IF(C2971="Ice Cream Cake",22,0))))))</f>
        <v>14</v>
      </c>
      <c r="G2971" s="2">
        <f>D2971*E2971</f>
        <v>280</v>
      </c>
      <c r="H2971" s="2">
        <f>D2971*F2971</f>
        <v>112</v>
      </c>
      <c r="I2971" s="2">
        <f>G2971-H2971</f>
        <v>168</v>
      </c>
    </row>
    <row r="2972" spans="1:9" outlineLevel="2" x14ac:dyDescent="0.25">
      <c r="A2972" s="3">
        <v>43359</v>
      </c>
      <c r="B2972" s="4" t="s">
        <v>17</v>
      </c>
      <c r="C2972" t="s">
        <v>12</v>
      </c>
      <c r="D2972">
        <v>2</v>
      </c>
      <c r="E2972" s="1">
        <f>IF(OR(C2972="Chocolate Cake",C2972="Cheese Cake"),35,IF(C2972="Butter Cake",20,IF(OR(C2972="Red Velvet Cake",C2972="Fruit Cake"),45,IF(C2972="Chocolate Gateau",50,IF(C2972="Cupcake  (10)",75,IF(C2972="Ice Cream Cake",55,0))))))</f>
        <v>20</v>
      </c>
      <c r="F2972" s="2">
        <f>IF(OR(C2972="Chocolate Cake",C2972="Cheese Cake"),14,IF(C2972="Butter Cake",8,IF(OR(C2972="Red Velvet Cake",C2972="Fruit Cake"),18,IF(C2972="Chocolate Gateau",20,IF(C2972="Cupcake  (10)",30,IF(C2972="Ice Cream Cake",22,0))))))</f>
        <v>8</v>
      </c>
      <c r="G2972" s="2">
        <f>D2972*E2972</f>
        <v>40</v>
      </c>
      <c r="H2972" s="2">
        <f>D2972*F2972</f>
        <v>16</v>
      </c>
      <c r="I2972" s="2">
        <f>G2972-H2972</f>
        <v>24</v>
      </c>
    </row>
    <row r="2973" spans="1:9" outlineLevel="2" x14ac:dyDescent="0.25">
      <c r="A2973" s="3">
        <v>43360</v>
      </c>
      <c r="B2973" s="4" t="s">
        <v>17</v>
      </c>
      <c r="C2973" t="s">
        <v>10</v>
      </c>
      <c r="D2973">
        <v>1</v>
      </c>
      <c r="E2973" s="1">
        <f>IF(OR(C2973="Chocolate Cake",C2973="Cheese Cake"),35,IF(C2973="Butter Cake",20,IF(OR(C2973="Red Velvet Cake",C2973="Fruit Cake"),45,IF(C2973="Chocolate Gateau",50,IF(C2973="Cupcake  (10)",75,IF(C2973="Ice Cream Cake",55,0))))))</f>
        <v>35</v>
      </c>
      <c r="F2973" s="2">
        <f>IF(OR(C2973="Chocolate Cake",C2973="Cheese Cake"),14,IF(C2973="Butter Cake",8,IF(OR(C2973="Red Velvet Cake",C2973="Fruit Cake"),18,IF(C2973="Chocolate Gateau",20,IF(C2973="Cupcake  (10)",30,IF(C2973="Ice Cream Cake",22,0))))))</f>
        <v>14</v>
      </c>
      <c r="G2973" s="2">
        <f>D2973*E2973</f>
        <v>35</v>
      </c>
      <c r="H2973" s="2">
        <f>D2973*F2973</f>
        <v>14</v>
      </c>
      <c r="I2973" s="2">
        <f>G2973-H2973</f>
        <v>21</v>
      </c>
    </row>
    <row r="2974" spans="1:9" outlineLevel="2" x14ac:dyDescent="0.25">
      <c r="A2974" s="3">
        <v>43360</v>
      </c>
      <c r="B2974" s="4" t="s">
        <v>17</v>
      </c>
      <c r="C2974" t="s">
        <v>10</v>
      </c>
      <c r="D2974">
        <v>8</v>
      </c>
      <c r="E2974" s="1">
        <f>IF(OR(C2974="Chocolate Cake",C2974="Cheese Cake"),35,IF(C2974="Butter Cake",20,IF(OR(C2974="Red Velvet Cake",C2974="Fruit Cake"),45,IF(C2974="Chocolate Gateau",50,IF(C2974="Cupcake  (10)",75,IF(C2974="Ice Cream Cake",55,0))))))</f>
        <v>35</v>
      </c>
      <c r="F2974" s="2">
        <f>IF(OR(C2974="Chocolate Cake",C2974="Cheese Cake"),14,IF(C2974="Butter Cake",8,IF(OR(C2974="Red Velvet Cake",C2974="Fruit Cake"),18,IF(C2974="Chocolate Gateau",20,IF(C2974="Cupcake  (10)",30,IF(C2974="Ice Cream Cake",22,0))))))</f>
        <v>14</v>
      </c>
      <c r="G2974" s="2">
        <f>D2974*E2974</f>
        <v>280</v>
      </c>
      <c r="H2974" s="2">
        <f>D2974*F2974</f>
        <v>112</v>
      </c>
      <c r="I2974" s="2">
        <f>G2974-H2974</f>
        <v>168</v>
      </c>
    </row>
    <row r="2975" spans="1:9" outlineLevel="2" x14ac:dyDescent="0.25">
      <c r="A2975" s="3">
        <v>43361</v>
      </c>
      <c r="B2975" s="4" t="s">
        <v>17</v>
      </c>
      <c r="C2975" t="s">
        <v>26</v>
      </c>
      <c r="D2975">
        <v>2</v>
      </c>
      <c r="E2975" s="1">
        <f>IF(OR(C2975="Chocolate Cake",C2975="Cheese Cake"),35,IF(C2975="Butter Cake",20,IF(OR(C2975="Red Velvet Cake",C2975="Fruit Cake"),45,IF(C2975="Chocolate Gateau",50,IF(C2975="Cupcake  (10)",75,IF(C2975="Ice Cream Cake",55,0))))))</f>
        <v>55</v>
      </c>
      <c r="F2975" s="2">
        <f>IF(OR(C2975="Chocolate Cake",C2975="Cheese Cake"),14,IF(C2975="Butter Cake",8,IF(OR(C2975="Red Velvet Cake",C2975="Fruit Cake"),18,IF(C2975="Chocolate Gateau",20,IF(C2975="Cupcake  (10)",30,IF(C2975="Ice Cream Cake",22,0))))))</f>
        <v>22</v>
      </c>
      <c r="G2975" s="2">
        <f>D2975*E2975</f>
        <v>110</v>
      </c>
      <c r="H2975" s="2">
        <f>D2975*F2975</f>
        <v>44</v>
      </c>
      <c r="I2975" s="2">
        <f>G2975-H2975</f>
        <v>66</v>
      </c>
    </row>
    <row r="2976" spans="1:9" outlineLevel="2" x14ac:dyDescent="0.25">
      <c r="A2976" s="3">
        <v>43361</v>
      </c>
      <c r="B2976" s="4" t="s">
        <v>17</v>
      </c>
      <c r="C2976" t="s">
        <v>12</v>
      </c>
      <c r="D2976">
        <v>1</v>
      </c>
      <c r="E2976" s="1">
        <f>IF(OR(C2976="Chocolate Cake",C2976="Cheese Cake"),35,IF(C2976="Butter Cake",20,IF(OR(C2976="Red Velvet Cake",C2976="Fruit Cake"),45,IF(C2976="Chocolate Gateau",50,IF(C2976="Cupcake  (10)",75,IF(C2976="Ice Cream Cake",55,0))))))</f>
        <v>20</v>
      </c>
      <c r="F2976" s="2">
        <f>IF(OR(C2976="Chocolate Cake",C2976="Cheese Cake"),14,IF(C2976="Butter Cake",8,IF(OR(C2976="Red Velvet Cake",C2976="Fruit Cake"),18,IF(C2976="Chocolate Gateau",20,IF(C2976="Cupcake  (10)",30,IF(C2976="Ice Cream Cake",22,0))))))</f>
        <v>8</v>
      </c>
      <c r="G2976" s="2">
        <f>D2976*E2976</f>
        <v>20</v>
      </c>
      <c r="H2976" s="2">
        <f>D2976*F2976</f>
        <v>8</v>
      </c>
      <c r="I2976" s="2">
        <f>G2976-H2976</f>
        <v>12</v>
      </c>
    </row>
    <row r="2977" spans="1:9" outlineLevel="2" x14ac:dyDescent="0.25">
      <c r="A2977" s="3">
        <v>43361</v>
      </c>
      <c r="B2977" s="4" t="s">
        <v>17</v>
      </c>
      <c r="C2977" t="s">
        <v>10</v>
      </c>
      <c r="D2977">
        <v>1</v>
      </c>
      <c r="E2977" s="1">
        <f>IF(OR(C2977="Chocolate Cake",C2977="Cheese Cake"),35,IF(C2977="Butter Cake",20,IF(OR(C2977="Red Velvet Cake",C2977="Fruit Cake"),45,IF(C2977="Chocolate Gateau",50,IF(C2977="Cupcake  (10)",75,IF(C2977="Ice Cream Cake",55,0))))))</f>
        <v>35</v>
      </c>
      <c r="F2977" s="2">
        <f>IF(OR(C2977="Chocolate Cake",C2977="Cheese Cake"),14,IF(C2977="Butter Cake",8,IF(OR(C2977="Red Velvet Cake",C2977="Fruit Cake"),18,IF(C2977="Chocolate Gateau",20,IF(C2977="Cupcake  (10)",30,IF(C2977="Ice Cream Cake",22,0))))))</f>
        <v>14</v>
      </c>
      <c r="G2977" s="2">
        <f>D2977*E2977</f>
        <v>35</v>
      </c>
      <c r="H2977" s="2">
        <f>D2977*F2977</f>
        <v>14</v>
      </c>
      <c r="I2977" s="2">
        <f>G2977-H2977</f>
        <v>21</v>
      </c>
    </row>
    <row r="2978" spans="1:9" outlineLevel="2" x14ac:dyDescent="0.25">
      <c r="A2978" s="3">
        <v>43362</v>
      </c>
      <c r="B2978" s="4" t="s">
        <v>17</v>
      </c>
      <c r="C2978" t="s">
        <v>10</v>
      </c>
      <c r="D2978">
        <v>1</v>
      </c>
      <c r="E2978" s="1">
        <f>IF(OR(C2978="Chocolate Cake",C2978="Cheese Cake"),35,IF(C2978="Butter Cake",20,IF(OR(C2978="Red Velvet Cake",C2978="Fruit Cake"),45,IF(C2978="Chocolate Gateau",50,IF(C2978="Cupcake  (10)",75,IF(C2978="Ice Cream Cake",55,0))))))</f>
        <v>35</v>
      </c>
      <c r="F2978" s="2">
        <f>IF(OR(C2978="Chocolate Cake",C2978="Cheese Cake"),14,IF(C2978="Butter Cake",8,IF(OR(C2978="Red Velvet Cake",C2978="Fruit Cake"),18,IF(C2978="Chocolate Gateau",20,IF(C2978="Cupcake  (10)",30,IF(C2978="Ice Cream Cake",22,0))))))</f>
        <v>14</v>
      </c>
      <c r="G2978" s="2">
        <f>D2978*E2978</f>
        <v>35</v>
      </c>
      <c r="H2978" s="2">
        <f>D2978*F2978</f>
        <v>14</v>
      </c>
      <c r="I2978" s="2">
        <f>G2978-H2978</f>
        <v>21</v>
      </c>
    </row>
    <row r="2979" spans="1:9" outlineLevel="2" x14ac:dyDescent="0.25">
      <c r="A2979" s="3">
        <v>43362</v>
      </c>
      <c r="B2979" s="4" t="s">
        <v>17</v>
      </c>
      <c r="C2979" t="s">
        <v>12</v>
      </c>
      <c r="D2979">
        <v>8</v>
      </c>
      <c r="E2979" s="1">
        <f>IF(OR(C2979="Chocolate Cake",C2979="Cheese Cake"),35,IF(C2979="Butter Cake",20,IF(OR(C2979="Red Velvet Cake",C2979="Fruit Cake"),45,IF(C2979="Chocolate Gateau",50,IF(C2979="Cupcake  (10)",75,IF(C2979="Ice Cream Cake",55,0))))))</f>
        <v>20</v>
      </c>
      <c r="F2979" s="2">
        <f>IF(OR(C2979="Chocolate Cake",C2979="Cheese Cake"),14,IF(C2979="Butter Cake",8,IF(OR(C2979="Red Velvet Cake",C2979="Fruit Cake"),18,IF(C2979="Chocolate Gateau",20,IF(C2979="Cupcake  (10)",30,IF(C2979="Ice Cream Cake",22,0))))))</f>
        <v>8</v>
      </c>
      <c r="G2979" s="2">
        <f>D2979*E2979</f>
        <v>160</v>
      </c>
      <c r="H2979" s="2">
        <f>D2979*F2979</f>
        <v>64</v>
      </c>
      <c r="I2979" s="2">
        <f>G2979-H2979</f>
        <v>96</v>
      </c>
    </row>
    <row r="2980" spans="1:9" outlineLevel="2" x14ac:dyDescent="0.25">
      <c r="A2980" s="3">
        <v>43362</v>
      </c>
      <c r="B2980" s="4" t="s">
        <v>17</v>
      </c>
      <c r="C2980" t="s">
        <v>12</v>
      </c>
      <c r="D2980">
        <v>8</v>
      </c>
      <c r="E2980" s="1">
        <f>IF(OR(C2980="Chocolate Cake",C2980="Cheese Cake"),35,IF(C2980="Butter Cake",20,IF(OR(C2980="Red Velvet Cake",C2980="Fruit Cake"),45,IF(C2980="Chocolate Gateau",50,IF(C2980="Cupcake  (10)",75,IF(C2980="Ice Cream Cake",55,0))))))</f>
        <v>20</v>
      </c>
      <c r="F2980" s="2">
        <f>IF(OR(C2980="Chocolate Cake",C2980="Cheese Cake"),14,IF(C2980="Butter Cake",8,IF(OR(C2980="Red Velvet Cake",C2980="Fruit Cake"),18,IF(C2980="Chocolate Gateau",20,IF(C2980="Cupcake  (10)",30,IF(C2980="Ice Cream Cake",22,0))))))</f>
        <v>8</v>
      </c>
      <c r="G2980" s="2">
        <f>D2980*E2980</f>
        <v>160</v>
      </c>
      <c r="H2980" s="2">
        <f>D2980*F2980</f>
        <v>64</v>
      </c>
      <c r="I2980" s="2">
        <f>G2980-H2980</f>
        <v>96</v>
      </c>
    </row>
    <row r="2981" spans="1:9" outlineLevel="2" x14ac:dyDescent="0.25">
      <c r="A2981" s="3">
        <v>43362</v>
      </c>
      <c r="B2981" s="4" t="s">
        <v>17</v>
      </c>
      <c r="C2981" t="s">
        <v>12</v>
      </c>
      <c r="D2981">
        <v>2</v>
      </c>
      <c r="E2981" s="1">
        <f>IF(OR(C2981="Chocolate Cake",C2981="Cheese Cake"),35,IF(C2981="Butter Cake",20,IF(OR(C2981="Red Velvet Cake",C2981="Fruit Cake"),45,IF(C2981="Chocolate Gateau",50,IF(C2981="Cupcake  (10)",75,IF(C2981="Ice Cream Cake",55,0))))))</f>
        <v>20</v>
      </c>
      <c r="F2981" s="2">
        <f>IF(OR(C2981="Chocolate Cake",C2981="Cheese Cake"),14,IF(C2981="Butter Cake",8,IF(OR(C2981="Red Velvet Cake",C2981="Fruit Cake"),18,IF(C2981="Chocolate Gateau",20,IF(C2981="Cupcake  (10)",30,IF(C2981="Ice Cream Cake",22,0))))))</f>
        <v>8</v>
      </c>
      <c r="G2981" s="2">
        <f>D2981*E2981</f>
        <v>40</v>
      </c>
      <c r="H2981" s="2">
        <f>D2981*F2981</f>
        <v>16</v>
      </c>
      <c r="I2981" s="2">
        <f>G2981-H2981</f>
        <v>24</v>
      </c>
    </row>
    <row r="2982" spans="1:9" outlineLevel="2" x14ac:dyDescent="0.25">
      <c r="A2982" s="3">
        <v>43362</v>
      </c>
      <c r="B2982" s="4" t="s">
        <v>17</v>
      </c>
      <c r="C2982" t="s">
        <v>18</v>
      </c>
      <c r="D2982">
        <v>1</v>
      </c>
      <c r="E2982" s="1">
        <f>IF(OR(C2982="Chocolate Cake",C2982="Cheese Cake"),35,IF(C2982="Butter Cake",20,IF(OR(C2982="Red Velvet Cake",C2982="Fruit Cake"),45,IF(C2982="Chocolate Gateau",50,IF(C2982="Cupcake  (10)",75,IF(C2982="Ice Cream Cake",55,0))))))</f>
        <v>45</v>
      </c>
      <c r="F2982" s="2">
        <f>IF(OR(C2982="Chocolate Cake",C2982="Cheese Cake"),14,IF(C2982="Butter Cake",8,IF(OR(C2982="Red Velvet Cake",C2982="Fruit Cake"),18,IF(C2982="Chocolate Gateau",20,IF(C2982="Cupcake  (10)",30,IF(C2982="Ice Cream Cake",22,0))))))</f>
        <v>18</v>
      </c>
      <c r="G2982" s="2">
        <f>D2982*E2982</f>
        <v>45</v>
      </c>
      <c r="H2982" s="2">
        <f>D2982*F2982</f>
        <v>18</v>
      </c>
      <c r="I2982" s="2">
        <f>G2982-H2982</f>
        <v>27</v>
      </c>
    </row>
    <row r="2983" spans="1:9" outlineLevel="2" x14ac:dyDescent="0.25">
      <c r="A2983" s="3">
        <v>43363</v>
      </c>
      <c r="B2983" s="4" t="s">
        <v>17</v>
      </c>
      <c r="C2983" t="s">
        <v>10</v>
      </c>
      <c r="D2983">
        <v>8</v>
      </c>
      <c r="E2983" s="1">
        <f>IF(OR(C2983="Chocolate Cake",C2983="Cheese Cake"),35,IF(C2983="Butter Cake",20,IF(OR(C2983="Red Velvet Cake",C2983="Fruit Cake"),45,IF(C2983="Chocolate Gateau",50,IF(C2983="Cupcake  (10)",75,IF(C2983="Ice Cream Cake",55,0))))))</f>
        <v>35</v>
      </c>
      <c r="F2983" s="2">
        <f>IF(OR(C2983="Chocolate Cake",C2983="Cheese Cake"),14,IF(C2983="Butter Cake",8,IF(OR(C2983="Red Velvet Cake",C2983="Fruit Cake"),18,IF(C2983="Chocolate Gateau",20,IF(C2983="Cupcake  (10)",30,IF(C2983="Ice Cream Cake",22,0))))))</f>
        <v>14</v>
      </c>
      <c r="G2983" s="2">
        <f>D2983*E2983</f>
        <v>280</v>
      </c>
      <c r="H2983" s="2">
        <f>D2983*F2983</f>
        <v>112</v>
      </c>
      <c r="I2983" s="2">
        <f>G2983-H2983</f>
        <v>168</v>
      </c>
    </row>
    <row r="2984" spans="1:9" outlineLevel="2" x14ac:dyDescent="0.25">
      <c r="A2984" s="3">
        <v>43364</v>
      </c>
      <c r="B2984" s="4" t="s">
        <v>17</v>
      </c>
      <c r="C2984" t="s">
        <v>18</v>
      </c>
      <c r="D2984">
        <v>1</v>
      </c>
      <c r="E2984" s="1">
        <f>IF(OR(C2984="Chocolate Cake",C2984="Cheese Cake"),35,IF(C2984="Butter Cake",20,IF(OR(C2984="Red Velvet Cake",C2984="Fruit Cake"),45,IF(C2984="Chocolate Gateau",50,IF(C2984="Cupcake  (10)",75,IF(C2984="Ice Cream Cake",55,0))))))</f>
        <v>45</v>
      </c>
      <c r="F2984" s="2">
        <f>IF(OR(C2984="Chocolate Cake",C2984="Cheese Cake"),14,IF(C2984="Butter Cake",8,IF(OR(C2984="Red Velvet Cake",C2984="Fruit Cake"),18,IF(C2984="Chocolate Gateau",20,IF(C2984="Cupcake  (10)",30,IF(C2984="Ice Cream Cake",22,0))))))</f>
        <v>18</v>
      </c>
      <c r="G2984" s="2">
        <f>D2984*E2984</f>
        <v>45</v>
      </c>
      <c r="H2984" s="2">
        <f>D2984*F2984</f>
        <v>18</v>
      </c>
      <c r="I2984" s="2">
        <f>G2984-H2984</f>
        <v>27</v>
      </c>
    </row>
    <row r="2985" spans="1:9" outlineLevel="2" x14ac:dyDescent="0.25">
      <c r="A2985" s="3">
        <v>43365</v>
      </c>
      <c r="B2985" s="4" t="s">
        <v>17</v>
      </c>
      <c r="C2985" t="s">
        <v>12</v>
      </c>
      <c r="D2985">
        <v>1</v>
      </c>
      <c r="E2985" s="1">
        <f>IF(OR(C2985="Chocolate Cake",C2985="Cheese Cake"),35,IF(C2985="Butter Cake",20,IF(OR(C2985="Red Velvet Cake",C2985="Fruit Cake"),45,IF(C2985="Chocolate Gateau",50,IF(C2985="Cupcake  (10)",75,IF(C2985="Ice Cream Cake",55,0))))))</f>
        <v>20</v>
      </c>
      <c r="F2985" s="2">
        <f>IF(OR(C2985="Chocolate Cake",C2985="Cheese Cake"),14,IF(C2985="Butter Cake",8,IF(OR(C2985="Red Velvet Cake",C2985="Fruit Cake"),18,IF(C2985="Chocolate Gateau",20,IF(C2985="Cupcake  (10)",30,IF(C2985="Ice Cream Cake",22,0))))))</f>
        <v>8</v>
      </c>
      <c r="G2985" s="2">
        <f>D2985*E2985</f>
        <v>20</v>
      </c>
      <c r="H2985" s="2">
        <f>D2985*F2985</f>
        <v>8</v>
      </c>
      <c r="I2985" s="2">
        <f>G2985-H2985</f>
        <v>12</v>
      </c>
    </row>
    <row r="2986" spans="1:9" outlineLevel="2" x14ac:dyDescent="0.25">
      <c r="A2986" s="3">
        <v>43366</v>
      </c>
      <c r="B2986" s="4" t="s">
        <v>17</v>
      </c>
      <c r="C2986" t="s">
        <v>14</v>
      </c>
      <c r="D2986">
        <v>2</v>
      </c>
      <c r="E2986" s="1">
        <f>IF(OR(C2986="Chocolate Cake",C2986="Cheese Cake"),35,IF(C2986="Butter Cake",20,IF(OR(C2986="Red Velvet Cake",C2986="Fruit Cake"),45,IF(C2986="Chocolate Gateau",50,IF(C2986="Cupcake  (10)",75,IF(C2986="Ice Cream Cake",55,0))))))</f>
        <v>75</v>
      </c>
      <c r="F2986" s="2">
        <f>IF(OR(C2986="Chocolate Cake",C2986="Cheese Cake"),14,IF(C2986="Butter Cake",8,IF(OR(C2986="Red Velvet Cake",C2986="Fruit Cake"),18,IF(C2986="Chocolate Gateau",20,IF(C2986="Cupcake  (10)",30,IF(C2986="Ice Cream Cake",22,0))))))</f>
        <v>30</v>
      </c>
      <c r="G2986" s="2">
        <f>D2986*E2986</f>
        <v>150</v>
      </c>
      <c r="H2986" s="2">
        <f>D2986*F2986</f>
        <v>60</v>
      </c>
      <c r="I2986" s="2">
        <f>G2986-H2986</f>
        <v>90</v>
      </c>
    </row>
    <row r="2987" spans="1:9" outlineLevel="2" x14ac:dyDescent="0.25">
      <c r="A2987" s="3">
        <v>43366</v>
      </c>
      <c r="B2987" s="4" t="s">
        <v>17</v>
      </c>
      <c r="C2987" t="s">
        <v>12</v>
      </c>
      <c r="D2987">
        <v>3</v>
      </c>
      <c r="E2987" s="1">
        <f>IF(OR(C2987="Chocolate Cake",C2987="Cheese Cake"),35,IF(C2987="Butter Cake",20,IF(OR(C2987="Red Velvet Cake",C2987="Fruit Cake"),45,IF(C2987="Chocolate Gateau",50,IF(C2987="Cupcake  (10)",75,IF(C2987="Ice Cream Cake",55,0))))))</f>
        <v>20</v>
      </c>
      <c r="F2987" s="2">
        <f>IF(OR(C2987="Chocolate Cake",C2987="Cheese Cake"),14,IF(C2987="Butter Cake",8,IF(OR(C2987="Red Velvet Cake",C2987="Fruit Cake"),18,IF(C2987="Chocolate Gateau",20,IF(C2987="Cupcake  (10)",30,IF(C2987="Ice Cream Cake",22,0))))))</f>
        <v>8</v>
      </c>
      <c r="G2987" s="2">
        <f>D2987*E2987</f>
        <v>60</v>
      </c>
      <c r="H2987" s="2">
        <f>D2987*F2987</f>
        <v>24</v>
      </c>
      <c r="I2987" s="2">
        <f>G2987-H2987</f>
        <v>36</v>
      </c>
    </row>
    <row r="2988" spans="1:9" outlineLevel="2" x14ac:dyDescent="0.25">
      <c r="A2988" s="3">
        <v>43367</v>
      </c>
      <c r="B2988" s="4" t="s">
        <v>17</v>
      </c>
      <c r="C2988" t="s">
        <v>22</v>
      </c>
      <c r="D2988">
        <v>1</v>
      </c>
      <c r="E2988" s="1">
        <f>IF(OR(C2988="Chocolate Cake",C2988="Cheese Cake"),35,IF(C2988="Butter Cake",20,IF(OR(C2988="Red Velvet Cake",C2988="Fruit Cake"),45,IF(C2988="Chocolate Gateau",50,IF(C2988="Cupcake  (10)",75,IF(C2988="Ice Cream Cake",55,0))))))</f>
        <v>35</v>
      </c>
      <c r="F2988" s="2">
        <f>IF(OR(C2988="Chocolate Cake",C2988="Cheese Cake"),14,IF(C2988="Butter Cake",8,IF(OR(C2988="Red Velvet Cake",C2988="Fruit Cake"),18,IF(C2988="Chocolate Gateau",20,IF(C2988="Cupcake  (10)",30,IF(C2988="Ice Cream Cake",22,0))))))</f>
        <v>14</v>
      </c>
      <c r="G2988" s="2">
        <f>D2988*E2988</f>
        <v>35</v>
      </c>
      <c r="H2988" s="2">
        <f>D2988*F2988</f>
        <v>14</v>
      </c>
      <c r="I2988" s="2">
        <f>G2988-H2988</f>
        <v>21</v>
      </c>
    </row>
    <row r="2989" spans="1:9" outlineLevel="2" x14ac:dyDescent="0.25">
      <c r="A2989" s="3">
        <v>43367</v>
      </c>
      <c r="B2989" s="4" t="s">
        <v>17</v>
      </c>
      <c r="C2989" t="s">
        <v>10</v>
      </c>
      <c r="D2989">
        <v>3</v>
      </c>
      <c r="E2989" s="1">
        <f>IF(OR(C2989="Chocolate Cake",C2989="Cheese Cake"),35,IF(C2989="Butter Cake",20,IF(OR(C2989="Red Velvet Cake",C2989="Fruit Cake"),45,IF(C2989="Chocolate Gateau",50,IF(C2989="Cupcake  (10)",75,IF(C2989="Ice Cream Cake",55,0))))))</f>
        <v>35</v>
      </c>
      <c r="F2989" s="2">
        <f>IF(OR(C2989="Chocolate Cake",C2989="Cheese Cake"),14,IF(C2989="Butter Cake",8,IF(OR(C2989="Red Velvet Cake",C2989="Fruit Cake"),18,IF(C2989="Chocolate Gateau",20,IF(C2989="Cupcake  (10)",30,IF(C2989="Ice Cream Cake",22,0))))))</f>
        <v>14</v>
      </c>
      <c r="G2989" s="2">
        <f>D2989*E2989</f>
        <v>105</v>
      </c>
      <c r="H2989" s="2">
        <f>D2989*F2989</f>
        <v>42</v>
      </c>
      <c r="I2989" s="2">
        <f>G2989-H2989</f>
        <v>63</v>
      </c>
    </row>
    <row r="2990" spans="1:9" outlineLevel="2" x14ac:dyDescent="0.25">
      <c r="A2990" s="3">
        <v>43368</v>
      </c>
      <c r="B2990" s="4" t="s">
        <v>17</v>
      </c>
      <c r="C2990" t="s">
        <v>18</v>
      </c>
      <c r="D2990">
        <v>1</v>
      </c>
      <c r="E2990" s="1">
        <f>IF(OR(C2990="Chocolate Cake",C2990="Cheese Cake"),35,IF(C2990="Butter Cake",20,IF(OR(C2990="Red Velvet Cake",C2990="Fruit Cake"),45,IF(C2990="Chocolate Gateau",50,IF(C2990="Cupcake  (10)",75,IF(C2990="Ice Cream Cake",55,0))))))</f>
        <v>45</v>
      </c>
      <c r="F2990" s="2">
        <f>IF(OR(C2990="Chocolate Cake",C2990="Cheese Cake"),14,IF(C2990="Butter Cake",8,IF(OR(C2990="Red Velvet Cake",C2990="Fruit Cake"),18,IF(C2990="Chocolate Gateau",20,IF(C2990="Cupcake  (10)",30,IF(C2990="Ice Cream Cake",22,0))))))</f>
        <v>18</v>
      </c>
      <c r="G2990" s="2">
        <f>D2990*E2990</f>
        <v>45</v>
      </c>
      <c r="H2990" s="2">
        <f>D2990*F2990</f>
        <v>18</v>
      </c>
      <c r="I2990" s="2">
        <f>G2990-H2990</f>
        <v>27</v>
      </c>
    </row>
    <row r="2991" spans="1:9" outlineLevel="2" x14ac:dyDescent="0.25">
      <c r="A2991" s="3">
        <v>43368</v>
      </c>
      <c r="B2991" s="4" t="s">
        <v>17</v>
      </c>
      <c r="C2991" t="s">
        <v>14</v>
      </c>
      <c r="D2991">
        <v>1</v>
      </c>
      <c r="E2991" s="1">
        <f>IF(OR(C2991="Chocolate Cake",C2991="Cheese Cake"),35,IF(C2991="Butter Cake",20,IF(OR(C2991="Red Velvet Cake",C2991="Fruit Cake"),45,IF(C2991="Chocolate Gateau",50,IF(C2991="Cupcake  (10)",75,IF(C2991="Ice Cream Cake",55,0))))))</f>
        <v>75</v>
      </c>
      <c r="F2991" s="2">
        <f>IF(OR(C2991="Chocolate Cake",C2991="Cheese Cake"),14,IF(C2991="Butter Cake",8,IF(OR(C2991="Red Velvet Cake",C2991="Fruit Cake"),18,IF(C2991="Chocolate Gateau",20,IF(C2991="Cupcake  (10)",30,IF(C2991="Ice Cream Cake",22,0))))))</f>
        <v>30</v>
      </c>
      <c r="G2991" s="2">
        <f>D2991*E2991</f>
        <v>75</v>
      </c>
      <c r="H2991" s="2">
        <f>D2991*F2991</f>
        <v>30</v>
      </c>
      <c r="I2991" s="2">
        <f>G2991-H2991</f>
        <v>45</v>
      </c>
    </row>
    <row r="2992" spans="1:9" outlineLevel="2" x14ac:dyDescent="0.25">
      <c r="A2992" s="3">
        <v>43368</v>
      </c>
      <c r="B2992" s="4" t="s">
        <v>17</v>
      </c>
      <c r="C2992" t="s">
        <v>14</v>
      </c>
      <c r="D2992">
        <v>2</v>
      </c>
      <c r="E2992" s="1">
        <f>IF(OR(C2992="Chocolate Cake",C2992="Cheese Cake"),35,IF(C2992="Butter Cake",20,IF(OR(C2992="Red Velvet Cake",C2992="Fruit Cake"),45,IF(C2992="Chocolate Gateau",50,IF(C2992="Cupcake  (10)",75,IF(C2992="Ice Cream Cake",55,0))))))</f>
        <v>75</v>
      </c>
      <c r="F2992" s="2">
        <f>IF(OR(C2992="Chocolate Cake",C2992="Cheese Cake"),14,IF(C2992="Butter Cake",8,IF(OR(C2992="Red Velvet Cake",C2992="Fruit Cake"),18,IF(C2992="Chocolate Gateau",20,IF(C2992="Cupcake  (10)",30,IF(C2992="Ice Cream Cake",22,0))))))</f>
        <v>30</v>
      </c>
      <c r="G2992" s="2">
        <f>D2992*E2992</f>
        <v>150</v>
      </c>
      <c r="H2992" s="2">
        <f>D2992*F2992</f>
        <v>60</v>
      </c>
      <c r="I2992" s="2">
        <f>G2992-H2992</f>
        <v>90</v>
      </c>
    </row>
    <row r="2993" spans="1:9" outlineLevel="2" x14ac:dyDescent="0.25">
      <c r="A2993" s="3">
        <v>43368</v>
      </c>
      <c r="B2993" s="4" t="s">
        <v>17</v>
      </c>
      <c r="C2993" t="s">
        <v>12</v>
      </c>
      <c r="D2993">
        <v>1</v>
      </c>
      <c r="E2993" s="1">
        <f>IF(OR(C2993="Chocolate Cake",C2993="Cheese Cake"),35,IF(C2993="Butter Cake",20,IF(OR(C2993="Red Velvet Cake",C2993="Fruit Cake"),45,IF(C2993="Chocolate Gateau",50,IF(C2993="Cupcake  (10)",75,IF(C2993="Ice Cream Cake",55,0))))))</f>
        <v>20</v>
      </c>
      <c r="F2993" s="2">
        <f>IF(OR(C2993="Chocolate Cake",C2993="Cheese Cake"),14,IF(C2993="Butter Cake",8,IF(OR(C2993="Red Velvet Cake",C2993="Fruit Cake"),18,IF(C2993="Chocolate Gateau",20,IF(C2993="Cupcake  (10)",30,IF(C2993="Ice Cream Cake",22,0))))))</f>
        <v>8</v>
      </c>
      <c r="G2993" s="2">
        <f>D2993*E2993</f>
        <v>20</v>
      </c>
      <c r="H2993" s="2">
        <f>D2993*F2993</f>
        <v>8</v>
      </c>
      <c r="I2993" s="2">
        <f>G2993-H2993</f>
        <v>12</v>
      </c>
    </row>
    <row r="2994" spans="1:9" outlineLevel="2" x14ac:dyDescent="0.25">
      <c r="A2994" s="3">
        <v>43369</v>
      </c>
      <c r="B2994" s="4" t="s">
        <v>17</v>
      </c>
      <c r="C2994" t="s">
        <v>22</v>
      </c>
      <c r="D2994">
        <v>1</v>
      </c>
      <c r="E2994" s="1">
        <f>IF(OR(C2994="Chocolate Cake",C2994="Cheese Cake"),35,IF(C2994="Butter Cake",20,IF(OR(C2994="Red Velvet Cake",C2994="Fruit Cake"),45,IF(C2994="Chocolate Gateau",50,IF(C2994="Cupcake  (10)",75,IF(C2994="Ice Cream Cake",55,0))))))</f>
        <v>35</v>
      </c>
      <c r="F2994" s="2">
        <f>IF(OR(C2994="Chocolate Cake",C2994="Cheese Cake"),14,IF(C2994="Butter Cake",8,IF(OR(C2994="Red Velvet Cake",C2994="Fruit Cake"),18,IF(C2994="Chocolate Gateau",20,IF(C2994="Cupcake  (10)",30,IF(C2994="Ice Cream Cake",22,0))))))</f>
        <v>14</v>
      </c>
      <c r="G2994" s="2">
        <f>D2994*E2994</f>
        <v>35</v>
      </c>
      <c r="H2994" s="2">
        <f>D2994*F2994</f>
        <v>14</v>
      </c>
      <c r="I2994" s="2">
        <f>G2994-H2994</f>
        <v>21</v>
      </c>
    </row>
    <row r="2995" spans="1:9" outlineLevel="2" x14ac:dyDescent="0.25">
      <c r="A2995" s="3">
        <v>43370</v>
      </c>
      <c r="B2995" s="4" t="s">
        <v>17</v>
      </c>
      <c r="C2995" t="s">
        <v>10</v>
      </c>
      <c r="D2995">
        <v>1</v>
      </c>
      <c r="E2995" s="1">
        <f>IF(OR(C2995="Chocolate Cake",C2995="Cheese Cake"),35,IF(C2995="Butter Cake",20,IF(OR(C2995="Red Velvet Cake",C2995="Fruit Cake"),45,IF(C2995="Chocolate Gateau",50,IF(C2995="Cupcake  (10)",75,IF(C2995="Ice Cream Cake",55,0))))))</f>
        <v>35</v>
      </c>
      <c r="F2995" s="2">
        <f>IF(OR(C2995="Chocolate Cake",C2995="Cheese Cake"),14,IF(C2995="Butter Cake",8,IF(OR(C2995="Red Velvet Cake",C2995="Fruit Cake"),18,IF(C2995="Chocolate Gateau",20,IF(C2995="Cupcake  (10)",30,IF(C2995="Ice Cream Cake",22,0))))))</f>
        <v>14</v>
      </c>
      <c r="G2995" s="2">
        <f>D2995*E2995</f>
        <v>35</v>
      </c>
      <c r="H2995" s="2">
        <f>D2995*F2995</f>
        <v>14</v>
      </c>
      <c r="I2995" s="2">
        <f>G2995-H2995</f>
        <v>21</v>
      </c>
    </row>
    <row r="2996" spans="1:9" outlineLevel="2" x14ac:dyDescent="0.25">
      <c r="A2996" s="3">
        <v>43370</v>
      </c>
      <c r="B2996" s="4" t="s">
        <v>17</v>
      </c>
      <c r="C2996" t="s">
        <v>12</v>
      </c>
      <c r="D2996">
        <v>2</v>
      </c>
      <c r="E2996" s="1">
        <f>IF(OR(C2996="Chocolate Cake",C2996="Cheese Cake"),35,IF(C2996="Butter Cake",20,IF(OR(C2996="Red Velvet Cake",C2996="Fruit Cake"),45,IF(C2996="Chocolate Gateau",50,IF(C2996="Cupcake  (10)",75,IF(C2996="Ice Cream Cake",55,0))))))</f>
        <v>20</v>
      </c>
      <c r="F2996" s="2">
        <f>IF(OR(C2996="Chocolate Cake",C2996="Cheese Cake"),14,IF(C2996="Butter Cake",8,IF(OR(C2996="Red Velvet Cake",C2996="Fruit Cake"),18,IF(C2996="Chocolate Gateau",20,IF(C2996="Cupcake  (10)",30,IF(C2996="Ice Cream Cake",22,0))))))</f>
        <v>8</v>
      </c>
      <c r="G2996" s="2">
        <f>D2996*E2996</f>
        <v>40</v>
      </c>
      <c r="H2996" s="2">
        <f>D2996*F2996</f>
        <v>16</v>
      </c>
      <c r="I2996" s="2">
        <f>G2996-H2996</f>
        <v>24</v>
      </c>
    </row>
    <row r="2997" spans="1:9" outlineLevel="2" x14ac:dyDescent="0.25">
      <c r="A2997" s="3">
        <v>43370</v>
      </c>
      <c r="B2997" s="4" t="s">
        <v>17</v>
      </c>
      <c r="C2997" t="s">
        <v>14</v>
      </c>
      <c r="D2997">
        <v>1</v>
      </c>
      <c r="E2997" s="1">
        <f>IF(OR(C2997="Chocolate Cake",C2997="Cheese Cake"),35,IF(C2997="Butter Cake",20,IF(OR(C2997="Red Velvet Cake",C2997="Fruit Cake"),45,IF(C2997="Chocolate Gateau",50,IF(C2997="Cupcake  (10)",75,IF(C2997="Ice Cream Cake",55,0))))))</f>
        <v>75</v>
      </c>
      <c r="F2997" s="2">
        <f>IF(OR(C2997="Chocolate Cake",C2997="Cheese Cake"),14,IF(C2997="Butter Cake",8,IF(OR(C2997="Red Velvet Cake",C2997="Fruit Cake"),18,IF(C2997="Chocolate Gateau",20,IF(C2997="Cupcake  (10)",30,IF(C2997="Ice Cream Cake",22,0))))))</f>
        <v>30</v>
      </c>
      <c r="G2997" s="2">
        <f>D2997*E2997</f>
        <v>75</v>
      </c>
      <c r="H2997" s="2">
        <f>D2997*F2997</f>
        <v>30</v>
      </c>
      <c r="I2997" s="2">
        <f>G2997-H2997</f>
        <v>45</v>
      </c>
    </row>
    <row r="2998" spans="1:9" outlineLevel="2" x14ac:dyDescent="0.25">
      <c r="A2998" s="3">
        <v>43370</v>
      </c>
      <c r="B2998" s="4" t="s">
        <v>17</v>
      </c>
      <c r="C2998" t="s">
        <v>10</v>
      </c>
      <c r="D2998">
        <v>1</v>
      </c>
      <c r="E2998" s="1">
        <f>IF(OR(C2998="Chocolate Cake",C2998="Cheese Cake"),35,IF(C2998="Butter Cake",20,IF(OR(C2998="Red Velvet Cake",C2998="Fruit Cake"),45,IF(C2998="Chocolate Gateau",50,IF(C2998="Cupcake  (10)",75,IF(C2998="Ice Cream Cake",55,0))))))</f>
        <v>35</v>
      </c>
      <c r="F2998" s="2">
        <f>IF(OR(C2998="Chocolate Cake",C2998="Cheese Cake"),14,IF(C2998="Butter Cake",8,IF(OR(C2998="Red Velvet Cake",C2998="Fruit Cake"),18,IF(C2998="Chocolate Gateau",20,IF(C2998="Cupcake  (10)",30,IF(C2998="Ice Cream Cake",22,0))))))</f>
        <v>14</v>
      </c>
      <c r="G2998" s="2">
        <f>D2998*E2998</f>
        <v>35</v>
      </c>
      <c r="H2998" s="2">
        <f>D2998*F2998</f>
        <v>14</v>
      </c>
      <c r="I2998" s="2">
        <f>G2998-H2998</f>
        <v>21</v>
      </c>
    </row>
    <row r="2999" spans="1:9" outlineLevel="2" x14ac:dyDescent="0.25">
      <c r="A2999" s="3">
        <v>43370</v>
      </c>
      <c r="B2999" s="4" t="s">
        <v>17</v>
      </c>
      <c r="C2999" t="s">
        <v>10</v>
      </c>
      <c r="D2999">
        <v>1</v>
      </c>
      <c r="E2999" s="1">
        <f>IF(OR(C2999="Chocolate Cake",C2999="Cheese Cake"),35,IF(C2999="Butter Cake",20,IF(OR(C2999="Red Velvet Cake",C2999="Fruit Cake"),45,IF(C2999="Chocolate Gateau",50,IF(C2999="Cupcake  (10)",75,IF(C2999="Ice Cream Cake",55,0))))))</f>
        <v>35</v>
      </c>
      <c r="F2999" s="2">
        <f>IF(OR(C2999="Chocolate Cake",C2999="Cheese Cake"),14,IF(C2999="Butter Cake",8,IF(OR(C2999="Red Velvet Cake",C2999="Fruit Cake"),18,IF(C2999="Chocolate Gateau",20,IF(C2999="Cupcake  (10)",30,IF(C2999="Ice Cream Cake",22,0))))))</f>
        <v>14</v>
      </c>
      <c r="G2999" s="2">
        <f>D2999*E2999</f>
        <v>35</v>
      </c>
      <c r="H2999" s="2">
        <f>D2999*F2999</f>
        <v>14</v>
      </c>
      <c r="I2999" s="2">
        <f>G2999-H2999</f>
        <v>21</v>
      </c>
    </row>
    <row r="3000" spans="1:9" outlineLevel="2" x14ac:dyDescent="0.25">
      <c r="A3000" s="3">
        <v>43371</v>
      </c>
      <c r="B3000" s="4" t="s">
        <v>17</v>
      </c>
      <c r="C3000" t="s">
        <v>10</v>
      </c>
      <c r="D3000">
        <v>1</v>
      </c>
      <c r="E3000" s="1">
        <f>IF(OR(C3000="Chocolate Cake",C3000="Cheese Cake"),35,IF(C3000="Butter Cake",20,IF(OR(C3000="Red Velvet Cake",C3000="Fruit Cake"),45,IF(C3000="Chocolate Gateau",50,IF(C3000="Cupcake  (10)",75,IF(C3000="Ice Cream Cake",55,0))))))</f>
        <v>35</v>
      </c>
      <c r="F3000" s="2">
        <f>IF(OR(C3000="Chocolate Cake",C3000="Cheese Cake"),14,IF(C3000="Butter Cake",8,IF(OR(C3000="Red Velvet Cake",C3000="Fruit Cake"),18,IF(C3000="Chocolate Gateau",20,IF(C3000="Cupcake  (10)",30,IF(C3000="Ice Cream Cake",22,0))))))</f>
        <v>14</v>
      </c>
      <c r="G3000" s="2">
        <f>D3000*E3000</f>
        <v>35</v>
      </c>
      <c r="H3000" s="2">
        <f>D3000*F3000</f>
        <v>14</v>
      </c>
      <c r="I3000" s="2">
        <f>G3000-H3000</f>
        <v>21</v>
      </c>
    </row>
    <row r="3001" spans="1:9" outlineLevel="2" x14ac:dyDescent="0.25">
      <c r="A3001" s="3">
        <v>43371</v>
      </c>
      <c r="B3001" s="4" t="s">
        <v>17</v>
      </c>
      <c r="C3001" t="s">
        <v>22</v>
      </c>
      <c r="D3001">
        <v>1</v>
      </c>
      <c r="E3001" s="1">
        <f>IF(OR(C3001="Chocolate Cake",C3001="Cheese Cake"),35,IF(C3001="Butter Cake",20,IF(OR(C3001="Red Velvet Cake",C3001="Fruit Cake"),45,IF(C3001="Chocolate Gateau",50,IF(C3001="Cupcake  (10)",75,IF(C3001="Ice Cream Cake",55,0))))))</f>
        <v>35</v>
      </c>
      <c r="F3001" s="2">
        <f>IF(OR(C3001="Chocolate Cake",C3001="Cheese Cake"),14,IF(C3001="Butter Cake",8,IF(OR(C3001="Red Velvet Cake",C3001="Fruit Cake"),18,IF(C3001="Chocolate Gateau",20,IF(C3001="Cupcake  (10)",30,IF(C3001="Ice Cream Cake",22,0))))))</f>
        <v>14</v>
      </c>
      <c r="G3001" s="2">
        <f>D3001*E3001</f>
        <v>35</v>
      </c>
      <c r="H3001" s="2">
        <f>D3001*F3001</f>
        <v>14</v>
      </c>
      <c r="I3001" s="2">
        <f>G3001-H3001</f>
        <v>21</v>
      </c>
    </row>
    <row r="3002" spans="1:9" outlineLevel="2" x14ac:dyDescent="0.25">
      <c r="A3002" s="3">
        <v>43372</v>
      </c>
      <c r="B3002" s="4" t="s">
        <v>17</v>
      </c>
      <c r="C3002" t="s">
        <v>12</v>
      </c>
      <c r="D3002">
        <v>1</v>
      </c>
      <c r="E3002" s="1">
        <f>IF(OR(C3002="Chocolate Cake",C3002="Cheese Cake"),35,IF(C3002="Butter Cake",20,IF(OR(C3002="Red Velvet Cake",C3002="Fruit Cake"),45,IF(C3002="Chocolate Gateau",50,IF(C3002="Cupcake  (10)",75,IF(C3002="Ice Cream Cake",55,0))))))</f>
        <v>20</v>
      </c>
      <c r="F3002" s="2">
        <f>IF(OR(C3002="Chocolate Cake",C3002="Cheese Cake"),14,IF(C3002="Butter Cake",8,IF(OR(C3002="Red Velvet Cake",C3002="Fruit Cake"),18,IF(C3002="Chocolate Gateau",20,IF(C3002="Cupcake  (10)",30,IF(C3002="Ice Cream Cake",22,0))))))</f>
        <v>8</v>
      </c>
      <c r="G3002" s="2">
        <f>D3002*E3002</f>
        <v>20</v>
      </c>
      <c r="H3002" s="2">
        <f>D3002*F3002</f>
        <v>8</v>
      </c>
      <c r="I3002" s="2">
        <f>G3002-H3002</f>
        <v>12</v>
      </c>
    </row>
    <row r="3003" spans="1:9" outlineLevel="2" x14ac:dyDescent="0.25">
      <c r="A3003" s="3">
        <v>43372</v>
      </c>
      <c r="B3003" s="4" t="s">
        <v>17</v>
      </c>
      <c r="C3003" t="s">
        <v>22</v>
      </c>
      <c r="D3003">
        <v>1</v>
      </c>
      <c r="E3003" s="1">
        <f>IF(OR(C3003="Chocolate Cake",C3003="Cheese Cake"),35,IF(C3003="Butter Cake",20,IF(OR(C3003="Red Velvet Cake",C3003="Fruit Cake"),45,IF(C3003="Chocolate Gateau",50,IF(C3003="Cupcake  (10)",75,IF(C3003="Ice Cream Cake",55,0))))))</f>
        <v>35</v>
      </c>
      <c r="F3003" s="2">
        <f>IF(OR(C3003="Chocolate Cake",C3003="Cheese Cake"),14,IF(C3003="Butter Cake",8,IF(OR(C3003="Red Velvet Cake",C3003="Fruit Cake"),18,IF(C3003="Chocolate Gateau",20,IF(C3003="Cupcake  (10)",30,IF(C3003="Ice Cream Cake",22,0))))))</f>
        <v>14</v>
      </c>
      <c r="G3003" s="2">
        <f>D3003*E3003</f>
        <v>35</v>
      </c>
      <c r="H3003" s="2">
        <f>D3003*F3003</f>
        <v>14</v>
      </c>
      <c r="I3003" s="2">
        <f>G3003-H3003</f>
        <v>21</v>
      </c>
    </row>
    <row r="3004" spans="1:9" outlineLevel="2" x14ac:dyDescent="0.25">
      <c r="A3004" s="3">
        <v>43373</v>
      </c>
      <c r="B3004" s="4" t="s">
        <v>17</v>
      </c>
      <c r="C3004" t="s">
        <v>14</v>
      </c>
      <c r="D3004">
        <v>3</v>
      </c>
      <c r="E3004" s="1">
        <f>IF(OR(C3004="Chocolate Cake",C3004="Cheese Cake"),35,IF(C3004="Butter Cake",20,IF(OR(C3004="Red Velvet Cake",C3004="Fruit Cake"),45,IF(C3004="Chocolate Gateau",50,IF(C3004="Cupcake  (10)",75,IF(C3004="Ice Cream Cake",55,0))))))</f>
        <v>75</v>
      </c>
      <c r="F3004" s="2">
        <f>IF(OR(C3004="Chocolate Cake",C3004="Cheese Cake"),14,IF(C3004="Butter Cake",8,IF(OR(C3004="Red Velvet Cake",C3004="Fruit Cake"),18,IF(C3004="Chocolate Gateau",20,IF(C3004="Cupcake  (10)",30,IF(C3004="Ice Cream Cake",22,0))))))</f>
        <v>30</v>
      </c>
      <c r="G3004" s="2">
        <f>D3004*E3004</f>
        <v>225</v>
      </c>
      <c r="H3004" s="2">
        <f>D3004*F3004</f>
        <v>90</v>
      </c>
      <c r="I3004" s="2">
        <f>G3004-H3004</f>
        <v>135</v>
      </c>
    </row>
    <row r="3005" spans="1:9" outlineLevel="2" x14ac:dyDescent="0.25">
      <c r="A3005" s="3">
        <v>43373</v>
      </c>
      <c r="B3005" s="4" t="s">
        <v>17</v>
      </c>
      <c r="C3005" t="s">
        <v>22</v>
      </c>
      <c r="D3005">
        <v>1</v>
      </c>
      <c r="E3005" s="1">
        <f>IF(OR(C3005="Chocolate Cake",C3005="Cheese Cake"),35,IF(C3005="Butter Cake",20,IF(OR(C3005="Red Velvet Cake",C3005="Fruit Cake"),45,IF(C3005="Chocolate Gateau",50,IF(C3005="Cupcake  (10)",75,IF(C3005="Ice Cream Cake",55,0))))))</f>
        <v>35</v>
      </c>
      <c r="F3005" s="2">
        <f>IF(OR(C3005="Chocolate Cake",C3005="Cheese Cake"),14,IF(C3005="Butter Cake",8,IF(OR(C3005="Red Velvet Cake",C3005="Fruit Cake"),18,IF(C3005="Chocolate Gateau",20,IF(C3005="Cupcake  (10)",30,IF(C3005="Ice Cream Cake",22,0))))))</f>
        <v>14</v>
      </c>
      <c r="G3005" s="2">
        <f>D3005*E3005</f>
        <v>35</v>
      </c>
      <c r="H3005" s="2">
        <f>D3005*F3005</f>
        <v>14</v>
      </c>
      <c r="I3005" s="2">
        <f>G3005-H3005</f>
        <v>21</v>
      </c>
    </row>
    <row r="3006" spans="1:9" outlineLevel="2" x14ac:dyDescent="0.25">
      <c r="A3006" s="3">
        <v>43374</v>
      </c>
      <c r="B3006" s="4" t="s">
        <v>17</v>
      </c>
      <c r="C3006" t="s">
        <v>10</v>
      </c>
      <c r="D3006">
        <v>3</v>
      </c>
      <c r="E3006" s="1">
        <f>IF(OR(C3006="Chocolate Cake",C3006="Cheese Cake"),35,IF(C3006="Butter Cake",20,IF(OR(C3006="Red Velvet Cake",C3006="Fruit Cake"),45,IF(C3006="Chocolate Gateau",50,IF(C3006="Cupcake  (10)",75,IF(C3006="Ice Cream Cake",55,0))))))</f>
        <v>35</v>
      </c>
      <c r="F3006" s="2">
        <f>IF(OR(C3006="Chocolate Cake",C3006="Cheese Cake"),14,IF(C3006="Butter Cake",8,IF(OR(C3006="Red Velvet Cake",C3006="Fruit Cake"),18,IF(C3006="Chocolate Gateau",20,IF(C3006="Cupcake  (10)",30,IF(C3006="Ice Cream Cake",22,0))))))</f>
        <v>14</v>
      </c>
      <c r="G3006" s="2">
        <f>D3006*E3006</f>
        <v>105</v>
      </c>
      <c r="H3006" s="2">
        <f>D3006*F3006</f>
        <v>42</v>
      </c>
      <c r="I3006" s="2">
        <f>G3006-H3006</f>
        <v>63</v>
      </c>
    </row>
    <row r="3007" spans="1:9" outlineLevel="2" x14ac:dyDescent="0.25">
      <c r="A3007" s="3">
        <v>43374</v>
      </c>
      <c r="B3007" s="4" t="s">
        <v>17</v>
      </c>
      <c r="C3007" t="s">
        <v>10</v>
      </c>
      <c r="D3007">
        <v>2</v>
      </c>
      <c r="E3007" s="1">
        <f>IF(OR(C3007="Chocolate Cake",C3007="Cheese Cake"),35,IF(C3007="Butter Cake",20,IF(OR(C3007="Red Velvet Cake",C3007="Fruit Cake"),45,IF(C3007="Chocolate Gateau",50,IF(C3007="Cupcake  (10)",75,IF(C3007="Ice Cream Cake",55,0))))))</f>
        <v>35</v>
      </c>
      <c r="F3007" s="2">
        <f>IF(OR(C3007="Chocolate Cake",C3007="Cheese Cake"),14,IF(C3007="Butter Cake",8,IF(OR(C3007="Red Velvet Cake",C3007="Fruit Cake"),18,IF(C3007="Chocolate Gateau",20,IF(C3007="Cupcake  (10)",30,IF(C3007="Ice Cream Cake",22,0))))))</f>
        <v>14</v>
      </c>
      <c r="G3007" s="2">
        <f>D3007*E3007</f>
        <v>70</v>
      </c>
      <c r="H3007" s="2">
        <f>D3007*F3007</f>
        <v>28</v>
      </c>
      <c r="I3007" s="2">
        <f>G3007-H3007</f>
        <v>42</v>
      </c>
    </row>
    <row r="3008" spans="1:9" outlineLevel="2" x14ac:dyDescent="0.25">
      <c r="A3008" s="3">
        <v>43374</v>
      </c>
      <c r="B3008" s="4" t="s">
        <v>17</v>
      </c>
      <c r="C3008" t="s">
        <v>10</v>
      </c>
      <c r="D3008">
        <v>3</v>
      </c>
      <c r="E3008" s="1">
        <f>IF(OR(C3008="Chocolate Cake",C3008="Cheese Cake"),35,IF(C3008="Butter Cake",20,IF(OR(C3008="Red Velvet Cake",C3008="Fruit Cake"),45,IF(C3008="Chocolate Gateau",50,IF(C3008="Cupcake  (10)",75,IF(C3008="Ice Cream Cake",55,0))))))</f>
        <v>35</v>
      </c>
      <c r="F3008" s="2">
        <f>IF(OR(C3008="Chocolate Cake",C3008="Cheese Cake"),14,IF(C3008="Butter Cake",8,IF(OR(C3008="Red Velvet Cake",C3008="Fruit Cake"),18,IF(C3008="Chocolate Gateau",20,IF(C3008="Cupcake  (10)",30,IF(C3008="Ice Cream Cake",22,0))))))</f>
        <v>14</v>
      </c>
      <c r="G3008" s="2">
        <f>D3008*E3008</f>
        <v>105</v>
      </c>
      <c r="H3008" s="2">
        <f>D3008*F3008</f>
        <v>42</v>
      </c>
      <c r="I3008" s="2">
        <f>G3008-H3008</f>
        <v>63</v>
      </c>
    </row>
    <row r="3009" spans="1:9" outlineLevel="2" x14ac:dyDescent="0.25">
      <c r="A3009" s="3">
        <v>43375</v>
      </c>
      <c r="B3009" s="4" t="s">
        <v>17</v>
      </c>
      <c r="C3009" t="s">
        <v>10</v>
      </c>
      <c r="D3009">
        <v>2</v>
      </c>
      <c r="E3009" s="1">
        <f>IF(OR(C3009="Chocolate Cake",C3009="Cheese Cake"),35,IF(C3009="Butter Cake",20,IF(OR(C3009="Red Velvet Cake",C3009="Fruit Cake"),45,IF(C3009="Chocolate Gateau",50,IF(C3009="Cupcake  (10)",75,IF(C3009="Ice Cream Cake",55,0))))))</f>
        <v>35</v>
      </c>
      <c r="F3009" s="2">
        <f>IF(OR(C3009="Chocolate Cake",C3009="Cheese Cake"),14,IF(C3009="Butter Cake",8,IF(OR(C3009="Red Velvet Cake",C3009="Fruit Cake"),18,IF(C3009="Chocolate Gateau",20,IF(C3009="Cupcake  (10)",30,IF(C3009="Ice Cream Cake",22,0))))))</f>
        <v>14</v>
      </c>
      <c r="G3009" s="2">
        <f>D3009*E3009</f>
        <v>70</v>
      </c>
      <c r="H3009" s="2">
        <f>D3009*F3009</f>
        <v>28</v>
      </c>
      <c r="I3009" s="2">
        <f>G3009-H3009</f>
        <v>42</v>
      </c>
    </row>
    <row r="3010" spans="1:9" outlineLevel="2" x14ac:dyDescent="0.25">
      <c r="A3010" s="3">
        <v>43375</v>
      </c>
      <c r="B3010" s="4" t="s">
        <v>17</v>
      </c>
      <c r="C3010" t="s">
        <v>14</v>
      </c>
      <c r="D3010">
        <v>8</v>
      </c>
      <c r="E3010" s="1">
        <f>IF(OR(C3010="Chocolate Cake",C3010="Cheese Cake"),35,IF(C3010="Butter Cake",20,IF(OR(C3010="Red Velvet Cake",C3010="Fruit Cake"),45,IF(C3010="Chocolate Gateau",50,IF(C3010="Cupcake  (10)",75,IF(C3010="Ice Cream Cake",55,0))))))</f>
        <v>75</v>
      </c>
      <c r="F3010" s="2">
        <f>IF(OR(C3010="Chocolate Cake",C3010="Cheese Cake"),14,IF(C3010="Butter Cake",8,IF(OR(C3010="Red Velvet Cake",C3010="Fruit Cake"),18,IF(C3010="Chocolate Gateau",20,IF(C3010="Cupcake  (10)",30,IF(C3010="Ice Cream Cake",22,0))))))</f>
        <v>30</v>
      </c>
      <c r="G3010" s="2">
        <f>D3010*E3010</f>
        <v>600</v>
      </c>
      <c r="H3010" s="2">
        <f>D3010*F3010</f>
        <v>240</v>
      </c>
      <c r="I3010" s="2">
        <f>G3010-H3010</f>
        <v>360</v>
      </c>
    </row>
    <row r="3011" spans="1:9" outlineLevel="2" x14ac:dyDescent="0.25">
      <c r="A3011" s="3">
        <v>43375</v>
      </c>
      <c r="B3011" s="4" t="s">
        <v>17</v>
      </c>
      <c r="C3011" t="s">
        <v>10</v>
      </c>
      <c r="D3011">
        <v>1</v>
      </c>
      <c r="E3011" s="1">
        <f>IF(OR(C3011="Chocolate Cake",C3011="Cheese Cake"),35,IF(C3011="Butter Cake",20,IF(OR(C3011="Red Velvet Cake",C3011="Fruit Cake"),45,IF(C3011="Chocolate Gateau",50,IF(C3011="Cupcake  (10)",75,IF(C3011="Ice Cream Cake",55,0))))))</f>
        <v>35</v>
      </c>
      <c r="F3011" s="2">
        <f>IF(OR(C3011="Chocolate Cake",C3011="Cheese Cake"),14,IF(C3011="Butter Cake",8,IF(OR(C3011="Red Velvet Cake",C3011="Fruit Cake"),18,IF(C3011="Chocolate Gateau",20,IF(C3011="Cupcake  (10)",30,IF(C3011="Ice Cream Cake",22,0))))))</f>
        <v>14</v>
      </c>
      <c r="G3011" s="2">
        <f>D3011*E3011</f>
        <v>35</v>
      </c>
      <c r="H3011" s="2">
        <f>D3011*F3011</f>
        <v>14</v>
      </c>
      <c r="I3011" s="2">
        <f>G3011-H3011</f>
        <v>21</v>
      </c>
    </row>
    <row r="3012" spans="1:9" outlineLevel="2" x14ac:dyDescent="0.25">
      <c r="A3012" s="3">
        <v>43375</v>
      </c>
      <c r="B3012" s="4" t="s">
        <v>17</v>
      </c>
      <c r="C3012" t="s">
        <v>16</v>
      </c>
      <c r="D3012">
        <v>1</v>
      </c>
      <c r="E3012" s="1">
        <f>IF(OR(C3012="Chocolate Cake",C3012="Cheese Cake"),35,IF(C3012="Butter Cake",20,IF(OR(C3012="Red Velvet Cake",C3012="Fruit Cake"),45,IF(C3012="Chocolate Gateau",50,IF(C3012="Cupcake  (10)",75,IF(C3012="Ice Cream Cake",55,0))))))</f>
        <v>45</v>
      </c>
      <c r="F3012" s="2">
        <f>IF(OR(C3012="Chocolate Cake",C3012="Cheese Cake"),14,IF(C3012="Butter Cake",8,IF(OR(C3012="Red Velvet Cake",C3012="Fruit Cake"),18,IF(C3012="Chocolate Gateau",20,IF(C3012="Cupcake  (10)",30,IF(C3012="Ice Cream Cake",22,0))))))</f>
        <v>18</v>
      </c>
      <c r="G3012" s="2">
        <f>D3012*E3012</f>
        <v>45</v>
      </c>
      <c r="H3012" s="2">
        <f>D3012*F3012</f>
        <v>18</v>
      </c>
      <c r="I3012" s="2">
        <f>G3012-H3012</f>
        <v>27</v>
      </c>
    </row>
    <row r="3013" spans="1:9" outlineLevel="2" x14ac:dyDescent="0.25">
      <c r="A3013" s="3">
        <v>43375</v>
      </c>
      <c r="B3013" s="4" t="s">
        <v>17</v>
      </c>
      <c r="C3013" t="s">
        <v>18</v>
      </c>
      <c r="D3013">
        <v>3</v>
      </c>
      <c r="E3013" s="1">
        <f>IF(OR(C3013="Chocolate Cake",C3013="Cheese Cake"),35,IF(C3013="Butter Cake",20,IF(OR(C3013="Red Velvet Cake",C3013="Fruit Cake"),45,IF(C3013="Chocolate Gateau",50,IF(C3013="Cupcake  (10)",75,IF(C3013="Ice Cream Cake",55,0))))))</f>
        <v>45</v>
      </c>
      <c r="F3013" s="2">
        <f>IF(OR(C3013="Chocolate Cake",C3013="Cheese Cake"),14,IF(C3013="Butter Cake",8,IF(OR(C3013="Red Velvet Cake",C3013="Fruit Cake"),18,IF(C3013="Chocolate Gateau",20,IF(C3013="Cupcake  (10)",30,IF(C3013="Ice Cream Cake",22,0))))))</f>
        <v>18</v>
      </c>
      <c r="G3013" s="2">
        <f>D3013*E3013</f>
        <v>135</v>
      </c>
      <c r="H3013" s="2">
        <f>D3013*F3013</f>
        <v>54</v>
      </c>
      <c r="I3013" s="2">
        <f>G3013-H3013</f>
        <v>81</v>
      </c>
    </row>
    <row r="3014" spans="1:9" outlineLevel="2" x14ac:dyDescent="0.25">
      <c r="A3014" s="3">
        <v>43376</v>
      </c>
      <c r="B3014" s="4" t="s">
        <v>17</v>
      </c>
      <c r="C3014" t="s">
        <v>14</v>
      </c>
      <c r="D3014">
        <v>2</v>
      </c>
      <c r="E3014" s="1">
        <f>IF(OR(C3014="Chocolate Cake",C3014="Cheese Cake"),35,IF(C3014="Butter Cake",20,IF(OR(C3014="Red Velvet Cake",C3014="Fruit Cake"),45,IF(C3014="Chocolate Gateau",50,IF(C3014="Cupcake  (10)",75,IF(C3014="Ice Cream Cake",55,0))))))</f>
        <v>75</v>
      </c>
      <c r="F3014" s="2">
        <f>IF(OR(C3014="Chocolate Cake",C3014="Cheese Cake"),14,IF(C3014="Butter Cake",8,IF(OR(C3014="Red Velvet Cake",C3014="Fruit Cake"),18,IF(C3014="Chocolate Gateau",20,IF(C3014="Cupcake  (10)",30,IF(C3014="Ice Cream Cake",22,0))))))</f>
        <v>30</v>
      </c>
      <c r="G3014" s="2">
        <f>D3014*E3014</f>
        <v>150</v>
      </c>
      <c r="H3014" s="2">
        <f>D3014*F3014</f>
        <v>60</v>
      </c>
      <c r="I3014" s="2">
        <f>G3014-H3014</f>
        <v>90</v>
      </c>
    </row>
    <row r="3015" spans="1:9" outlineLevel="2" x14ac:dyDescent="0.25">
      <c r="A3015" s="3">
        <v>43376</v>
      </c>
      <c r="B3015" s="4" t="s">
        <v>17</v>
      </c>
      <c r="C3015" t="s">
        <v>10</v>
      </c>
      <c r="D3015">
        <v>1</v>
      </c>
      <c r="E3015" s="1">
        <f>IF(OR(C3015="Chocolate Cake",C3015="Cheese Cake"),35,IF(C3015="Butter Cake",20,IF(OR(C3015="Red Velvet Cake",C3015="Fruit Cake"),45,IF(C3015="Chocolate Gateau",50,IF(C3015="Cupcake  (10)",75,IF(C3015="Ice Cream Cake",55,0))))))</f>
        <v>35</v>
      </c>
      <c r="F3015" s="2">
        <f>IF(OR(C3015="Chocolate Cake",C3015="Cheese Cake"),14,IF(C3015="Butter Cake",8,IF(OR(C3015="Red Velvet Cake",C3015="Fruit Cake"),18,IF(C3015="Chocolate Gateau",20,IF(C3015="Cupcake  (10)",30,IF(C3015="Ice Cream Cake",22,0))))))</f>
        <v>14</v>
      </c>
      <c r="G3015" s="2">
        <f>D3015*E3015</f>
        <v>35</v>
      </c>
      <c r="H3015" s="2">
        <f>D3015*F3015</f>
        <v>14</v>
      </c>
      <c r="I3015" s="2">
        <f>G3015-H3015</f>
        <v>21</v>
      </c>
    </row>
    <row r="3016" spans="1:9" outlineLevel="2" x14ac:dyDescent="0.25">
      <c r="A3016" s="3">
        <v>43377</v>
      </c>
      <c r="B3016" s="4" t="s">
        <v>17</v>
      </c>
      <c r="C3016" t="s">
        <v>22</v>
      </c>
      <c r="D3016">
        <v>1</v>
      </c>
      <c r="E3016" s="1">
        <f>IF(OR(C3016="Chocolate Cake",C3016="Cheese Cake"),35,IF(C3016="Butter Cake",20,IF(OR(C3016="Red Velvet Cake",C3016="Fruit Cake"),45,IF(C3016="Chocolate Gateau",50,IF(C3016="Cupcake  (10)",75,IF(C3016="Ice Cream Cake",55,0))))))</f>
        <v>35</v>
      </c>
      <c r="F3016" s="2">
        <f>IF(OR(C3016="Chocolate Cake",C3016="Cheese Cake"),14,IF(C3016="Butter Cake",8,IF(OR(C3016="Red Velvet Cake",C3016="Fruit Cake"),18,IF(C3016="Chocolate Gateau",20,IF(C3016="Cupcake  (10)",30,IF(C3016="Ice Cream Cake",22,0))))))</f>
        <v>14</v>
      </c>
      <c r="G3016" s="2">
        <f>D3016*E3016</f>
        <v>35</v>
      </c>
      <c r="H3016" s="2">
        <f>D3016*F3016</f>
        <v>14</v>
      </c>
      <c r="I3016" s="2">
        <f>G3016-H3016</f>
        <v>21</v>
      </c>
    </row>
    <row r="3017" spans="1:9" outlineLevel="2" x14ac:dyDescent="0.25">
      <c r="A3017" s="3">
        <v>43377</v>
      </c>
      <c r="B3017" s="4" t="s">
        <v>17</v>
      </c>
      <c r="C3017" t="s">
        <v>22</v>
      </c>
      <c r="D3017">
        <v>1</v>
      </c>
      <c r="E3017" s="1">
        <f>IF(OR(C3017="Chocolate Cake",C3017="Cheese Cake"),35,IF(C3017="Butter Cake",20,IF(OR(C3017="Red Velvet Cake",C3017="Fruit Cake"),45,IF(C3017="Chocolate Gateau",50,IF(C3017="Cupcake  (10)",75,IF(C3017="Ice Cream Cake",55,0))))))</f>
        <v>35</v>
      </c>
      <c r="F3017" s="2">
        <f>IF(OR(C3017="Chocolate Cake",C3017="Cheese Cake"),14,IF(C3017="Butter Cake",8,IF(OR(C3017="Red Velvet Cake",C3017="Fruit Cake"),18,IF(C3017="Chocolate Gateau",20,IF(C3017="Cupcake  (10)",30,IF(C3017="Ice Cream Cake",22,0))))))</f>
        <v>14</v>
      </c>
      <c r="G3017" s="2">
        <f>D3017*E3017</f>
        <v>35</v>
      </c>
      <c r="H3017" s="2">
        <f>D3017*F3017</f>
        <v>14</v>
      </c>
      <c r="I3017" s="2">
        <f>G3017-H3017</f>
        <v>21</v>
      </c>
    </row>
    <row r="3018" spans="1:9" outlineLevel="2" x14ac:dyDescent="0.25">
      <c r="A3018" s="3">
        <v>43379</v>
      </c>
      <c r="B3018" s="4" t="s">
        <v>17</v>
      </c>
      <c r="C3018" t="s">
        <v>20</v>
      </c>
      <c r="D3018">
        <v>3</v>
      </c>
      <c r="E3018" s="1">
        <f>IF(OR(C3018="Chocolate Cake",C3018="Cheese Cake"),35,IF(C3018="Butter Cake",20,IF(OR(C3018="Red Velvet Cake",C3018="Fruit Cake"),45,IF(C3018="Chocolate Gateau",50,IF(C3018="Cupcake  (10)",75,IF(C3018="Ice Cream Cake",55,0))))))</f>
        <v>50</v>
      </c>
      <c r="F3018" s="2">
        <f>IF(OR(C3018="Chocolate Cake",C3018="Cheese Cake"),14,IF(C3018="Butter Cake",8,IF(OR(C3018="Red Velvet Cake",C3018="Fruit Cake"),18,IF(C3018="Chocolate Gateau",20,IF(C3018="Cupcake  (10)",30,IF(C3018="Ice Cream Cake",22,0))))))</f>
        <v>20</v>
      </c>
      <c r="G3018" s="2">
        <f>D3018*E3018</f>
        <v>150</v>
      </c>
      <c r="H3018" s="2">
        <f>D3018*F3018</f>
        <v>60</v>
      </c>
      <c r="I3018" s="2">
        <f>G3018-H3018</f>
        <v>90</v>
      </c>
    </row>
    <row r="3019" spans="1:9" outlineLevel="2" x14ac:dyDescent="0.25">
      <c r="A3019" s="3">
        <v>43380</v>
      </c>
      <c r="B3019" s="4" t="s">
        <v>17</v>
      </c>
      <c r="C3019" t="s">
        <v>12</v>
      </c>
      <c r="D3019">
        <v>1</v>
      </c>
      <c r="E3019" s="1">
        <f>IF(OR(C3019="Chocolate Cake",C3019="Cheese Cake"),35,IF(C3019="Butter Cake",20,IF(OR(C3019="Red Velvet Cake",C3019="Fruit Cake"),45,IF(C3019="Chocolate Gateau",50,IF(C3019="Cupcake  (10)",75,IF(C3019="Ice Cream Cake",55,0))))))</f>
        <v>20</v>
      </c>
      <c r="F3019" s="2">
        <f>IF(OR(C3019="Chocolate Cake",C3019="Cheese Cake"),14,IF(C3019="Butter Cake",8,IF(OR(C3019="Red Velvet Cake",C3019="Fruit Cake"),18,IF(C3019="Chocolate Gateau",20,IF(C3019="Cupcake  (10)",30,IF(C3019="Ice Cream Cake",22,0))))))</f>
        <v>8</v>
      </c>
      <c r="G3019" s="2">
        <f>D3019*E3019</f>
        <v>20</v>
      </c>
      <c r="H3019" s="2">
        <f>D3019*F3019</f>
        <v>8</v>
      </c>
      <c r="I3019" s="2">
        <f>G3019-H3019</f>
        <v>12</v>
      </c>
    </row>
    <row r="3020" spans="1:9" outlineLevel="2" x14ac:dyDescent="0.25">
      <c r="A3020" s="3">
        <v>43380</v>
      </c>
      <c r="B3020" s="4" t="s">
        <v>17</v>
      </c>
      <c r="C3020" t="s">
        <v>16</v>
      </c>
      <c r="D3020">
        <v>3</v>
      </c>
      <c r="E3020" s="1">
        <f>IF(OR(C3020="Chocolate Cake",C3020="Cheese Cake"),35,IF(C3020="Butter Cake",20,IF(OR(C3020="Red Velvet Cake",C3020="Fruit Cake"),45,IF(C3020="Chocolate Gateau",50,IF(C3020="Cupcake  (10)",75,IF(C3020="Ice Cream Cake",55,0))))))</f>
        <v>45</v>
      </c>
      <c r="F3020" s="2">
        <f>IF(OR(C3020="Chocolate Cake",C3020="Cheese Cake"),14,IF(C3020="Butter Cake",8,IF(OR(C3020="Red Velvet Cake",C3020="Fruit Cake"),18,IF(C3020="Chocolate Gateau",20,IF(C3020="Cupcake  (10)",30,IF(C3020="Ice Cream Cake",22,0))))))</f>
        <v>18</v>
      </c>
      <c r="G3020" s="2">
        <f>D3020*E3020</f>
        <v>135</v>
      </c>
      <c r="H3020" s="2">
        <f>D3020*F3020</f>
        <v>54</v>
      </c>
      <c r="I3020" s="2">
        <f>G3020-H3020</f>
        <v>81</v>
      </c>
    </row>
    <row r="3021" spans="1:9" outlineLevel="2" x14ac:dyDescent="0.25">
      <c r="A3021" s="3">
        <v>43381</v>
      </c>
      <c r="B3021" s="4" t="s">
        <v>17</v>
      </c>
      <c r="C3021" t="s">
        <v>10</v>
      </c>
      <c r="D3021">
        <v>2</v>
      </c>
      <c r="E3021" s="1">
        <f>IF(OR(C3021="Chocolate Cake",C3021="Cheese Cake"),35,IF(C3021="Butter Cake",20,IF(OR(C3021="Red Velvet Cake",C3021="Fruit Cake"),45,IF(C3021="Chocolate Gateau",50,IF(C3021="Cupcake  (10)",75,IF(C3021="Ice Cream Cake",55,0))))))</f>
        <v>35</v>
      </c>
      <c r="F3021" s="2">
        <f>IF(OR(C3021="Chocolate Cake",C3021="Cheese Cake"),14,IF(C3021="Butter Cake",8,IF(OR(C3021="Red Velvet Cake",C3021="Fruit Cake"),18,IF(C3021="Chocolate Gateau",20,IF(C3021="Cupcake  (10)",30,IF(C3021="Ice Cream Cake",22,0))))))</f>
        <v>14</v>
      </c>
      <c r="G3021" s="2">
        <f>D3021*E3021</f>
        <v>70</v>
      </c>
      <c r="H3021" s="2">
        <f>D3021*F3021</f>
        <v>28</v>
      </c>
      <c r="I3021" s="2">
        <f>G3021-H3021</f>
        <v>42</v>
      </c>
    </row>
    <row r="3022" spans="1:9" outlineLevel="2" x14ac:dyDescent="0.25">
      <c r="A3022" s="3">
        <v>43381</v>
      </c>
      <c r="B3022" s="4" t="s">
        <v>17</v>
      </c>
      <c r="C3022" t="s">
        <v>22</v>
      </c>
      <c r="D3022">
        <v>10</v>
      </c>
      <c r="E3022" s="1">
        <f>IF(OR(C3022="Chocolate Cake",C3022="Cheese Cake"),35,IF(C3022="Butter Cake",20,IF(OR(C3022="Red Velvet Cake",C3022="Fruit Cake"),45,IF(C3022="Chocolate Gateau",50,IF(C3022="Cupcake  (10)",75,IF(C3022="Ice Cream Cake",55,0))))))</f>
        <v>35</v>
      </c>
      <c r="F3022" s="2">
        <f>IF(OR(C3022="Chocolate Cake",C3022="Cheese Cake"),14,IF(C3022="Butter Cake",8,IF(OR(C3022="Red Velvet Cake",C3022="Fruit Cake"),18,IF(C3022="Chocolate Gateau",20,IF(C3022="Cupcake  (10)",30,IF(C3022="Ice Cream Cake",22,0))))))</f>
        <v>14</v>
      </c>
      <c r="G3022" s="2">
        <f>D3022*E3022</f>
        <v>350</v>
      </c>
      <c r="H3022" s="2">
        <f>D3022*F3022</f>
        <v>140</v>
      </c>
      <c r="I3022" s="2">
        <f>G3022-H3022</f>
        <v>210</v>
      </c>
    </row>
    <row r="3023" spans="1:9" outlineLevel="2" x14ac:dyDescent="0.25">
      <c r="A3023" s="3">
        <v>43382</v>
      </c>
      <c r="B3023" s="4" t="s">
        <v>17</v>
      </c>
      <c r="C3023" t="s">
        <v>20</v>
      </c>
      <c r="D3023">
        <v>1</v>
      </c>
      <c r="E3023" s="1">
        <f>IF(OR(C3023="Chocolate Cake",C3023="Cheese Cake"),35,IF(C3023="Butter Cake",20,IF(OR(C3023="Red Velvet Cake",C3023="Fruit Cake"),45,IF(C3023="Chocolate Gateau",50,IF(C3023="Cupcake  (10)",75,IF(C3023="Ice Cream Cake",55,0))))))</f>
        <v>50</v>
      </c>
      <c r="F3023" s="2">
        <f>IF(OR(C3023="Chocolate Cake",C3023="Cheese Cake"),14,IF(C3023="Butter Cake",8,IF(OR(C3023="Red Velvet Cake",C3023="Fruit Cake"),18,IF(C3023="Chocolate Gateau",20,IF(C3023="Cupcake  (10)",30,IF(C3023="Ice Cream Cake",22,0))))))</f>
        <v>20</v>
      </c>
      <c r="G3023" s="2">
        <f>D3023*E3023</f>
        <v>50</v>
      </c>
      <c r="H3023" s="2">
        <f>D3023*F3023</f>
        <v>20</v>
      </c>
      <c r="I3023" s="2">
        <f>G3023-H3023</f>
        <v>30</v>
      </c>
    </row>
    <row r="3024" spans="1:9" outlineLevel="2" x14ac:dyDescent="0.25">
      <c r="A3024" s="3">
        <v>43382</v>
      </c>
      <c r="B3024" s="4" t="s">
        <v>17</v>
      </c>
      <c r="C3024" t="s">
        <v>12</v>
      </c>
      <c r="D3024">
        <v>2</v>
      </c>
      <c r="E3024" s="1">
        <f>IF(OR(C3024="Chocolate Cake",C3024="Cheese Cake"),35,IF(C3024="Butter Cake",20,IF(OR(C3024="Red Velvet Cake",C3024="Fruit Cake"),45,IF(C3024="Chocolate Gateau",50,IF(C3024="Cupcake  (10)",75,IF(C3024="Ice Cream Cake",55,0))))))</f>
        <v>20</v>
      </c>
      <c r="F3024" s="2">
        <f>IF(OR(C3024="Chocolate Cake",C3024="Cheese Cake"),14,IF(C3024="Butter Cake",8,IF(OR(C3024="Red Velvet Cake",C3024="Fruit Cake"),18,IF(C3024="Chocolate Gateau",20,IF(C3024="Cupcake  (10)",30,IF(C3024="Ice Cream Cake",22,0))))))</f>
        <v>8</v>
      </c>
      <c r="G3024" s="2">
        <f>D3024*E3024</f>
        <v>40</v>
      </c>
      <c r="H3024" s="2">
        <f>D3024*F3024</f>
        <v>16</v>
      </c>
      <c r="I3024" s="2">
        <f>G3024-H3024</f>
        <v>24</v>
      </c>
    </row>
    <row r="3025" spans="1:9" outlineLevel="2" x14ac:dyDescent="0.25">
      <c r="A3025" s="3">
        <v>43382</v>
      </c>
      <c r="B3025" s="4" t="s">
        <v>17</v>
      </c>
      <c r="C3025" t="s">
        <v>12</v>
      </c>
      <c r="D3025">
        <v>1</v>
      </c>
      <c r="E3025" s="1">
        <f>IF(OR(C3025="Chocolate Cake",C3025="Cheese Cake"),35,IF(C3025="Butter Cake",20,IF(OR(C3025="Red Velvet Cake",C3025="Fruit Cake"),45,IF(C3025="Chocolate Gateau",50,IF(C3025="Cupcake  (10)",75,IF(C3025="Ice Cream Cake",55,0))))))</f>
        <v>20</v>
      </c>
      <c r="F3025" s="2">
        <f>IF(OR(C3025="Chocolate Cake",C3025="Cheese Cake"),14,IF(C3025="Butter Cake",8,IF(OR(C3025="Red Velvet Cake",C3025="Fruit Cake"),18,IF(C3025="Chocolate Gateau",20,IF(C3025="Cupcake  (10)",30,IF(C3025="Ice Cream Cake",22,0))))))</f>
        <v>8</v>
      </c>
      <c r="G3025" s="2">
        <f>D3025*E3025</f>
        <v>20</v>
      </c>
      <c r="H3025" s="2">
        <f>D3025*F3025</f>
        <v>8</v>
      </c>
      <c r="I3025" s="2">
        <f>G3025-H3025</f>
        <v>12</v>
      </c>
    </row>
    <row r="3026" spans="1:9" outlineLevel="2" x14ac:dyDescent="0.25">
      <c r="A3026" s="3">
        <v>43382</v>
      </c>
      <c r="B3026" s="4" t="s">
        <v>17</v>
      </c>
      <c r="C3026" t="s">
        <v>12</v>
      </c>
      <c r="D3026">
        <v>1</v>
      </c>
      <c r="E3026" s="1">
        <f>IF(OR(C3026="Chocolate Cake",C3026="Cheese Cake"),35,IF(C3026="Butter Cake",20,IF(OR(C3026="Red Velvet Cake",C3026="Fruit Cake"),45,IF(C3026="Chocolate Gateau",50,IF(C3026="Cupcake  (10)",75,IF(C3026="Ice Cream Cake",55,0))))))</f>
        <v>20</v>
      </c>
      <c r="F3026" s="2">
        <f>IF(OR(C3026="Chocolate Cake",C3026="Cheese Cake"),14,IF(C3026="Butter Cake",8,IF(OR(C3026="Red Velvet Cake",C3026="Fruit Cake"),18,IF(C3026="Chocolate Gateau",20,IF(C3026="Cupcake  (10)",30,IF(C3026="Ice Cream Cake",22,0))))))</f>
        <v>8</v>
      </c>
      <c r="G3026" s="2">
        <f>D3026*E3026</f>
        <v>20</v>
      </c>
      <c r="H3026" s="2">
        <f>D3026*F3026</f>
        <v>8</v>
      </c>
      <c r="I3026" s="2">
        <f>G3026-H3026</f>
        <v>12</v>
      </c>
    </row>
    <row r="3027" spans="1:9" outlineLevel="2" x14ac:dyDescent="0.25">
      <c r="A3027" s="3">
        <v>43382</v>
      </c>
      <c r="B3027" s="4" t="s">
        <v>17</v>
      </c>
      <c r="C3027" t="s">
        <v>14</v>
      </c>
      <c r="D3027">
        <v>2</v>
      </c>
      <c r="E3027" s="1">
        <f>IF(OR(C3027="Chocolate Cake",C3027="Cheese Cake"),35,IF(C3027="Butter Cake",20,IF(OR(C3027="Red Velvet Cake",C3027="Fruit Cake"),45,IF(C3027="Chocolate Gateau",50,IF(C3027="Cupcake  (10)",75,IF(C3027="Ice Cream Cake",55,0))))))</f>
        <v>75</v>
      </c>
      <c r="F3027" s="2">
        <f>IF(OR(C3027="Chocolate Cake",C3027="Cheese Cake"),14,IF(C3027="Butter Cake",8,IF(OR(C3027="Red Velvet Cake",C3027="Fruit Cake"),18,IF(C3027="Chocolate Gateau",20,IF(C3027="Cupcake  (10)",30,IF(C3027="Ice Cream Cake",22,0))))))</f>
        <v>30</v>
      </c>
      <c r="G3027" s="2">
        <f>D3027*E3027</f>
        <v>150</v>
      </c>
      <c r="H3027" s="2">
        <f>D3027*F3027</f>
        <v>60</v>
      </c>
      <c r="I3027" s="2">
        <f>G3027-H3027</f>
        <v>90</v>
      </c>
    </row>
    <row r="3028" spans="1:9" outlineLevel="2" x14ac:dyDescent="0.25">
      <c r="A3028" s="3">
        <v>43383</v>
      </c>
      <c r="B3028" s="4" t="s">
        <v>17</v>
      </c>
      <c r="C3028" t="s">
        <v>22</v>
      </c>
      <c r="D3028">
        <v>3</v>
      </c>
      <c r="E3028" s="1">
        <f>IF(OR(C3028="Chocolate Cake",C3028="Cheese Cake"),35,IF(C3028="Butter Cake",20,IF(OR(C3028="Red Velvet Cake",C3028="Fruit Cake"),45,IF(C3028="Chocolate Gateau",50,IF(C3028="Cupcake  (10)",75,IF(C3028="Ice Cream Cake",55,0))))))</f>
        <v>35</v>
      </c>
      <c r="F3028" s="2">
        <f>IF(OR(C3028="Chocolate Cake",C3028="Cheese Cake"),14,IF(C3028="Butter Cake",8,IF(OR(C3028="Red Velvet Cake",C3028="Fruit Cake"),18,IF(C3028="Chocolate Gateau",20,IF(C3028="Cupcake  (10)",30,IF(C3028="Ice Cream Cake",22,0))))))</f>
        <v>14</v>
      </c>
      <c r="G3028" s="2">
        <f>D3028*E3028</f>
        <v>105</v>
      </c>
      <c r="H3028" s="2">
        <f>D3028*F3028</f>
        <v>42</v>
      </c>
      <c r="I3028" s="2">
        <f>G3028-H3028</f>
        <v>63</v>
      </c>
    </row>
    <row r="3029" spans="1:9" outlineLevel="2" x14ac:dyDescent="0.25">
      <c r="A3029" s="3">
        <v>43383</v>
      </c>
      <c r="B3029" s="4" t="s">
        <v>17</v>
      </c>
      <c r="C3029" t="s">
        <v>14</v>
      </c>
      <c r="D3029">
        <v>2</v>
      </c>
      <c r="E3029" s="1">
        <f>IF(OR(C3029="Chocolate Cake",C3029="Cheese Cake"),35,IF(C3029="Butter Cake",20,IF(OR(C3029="Red Velvet Cake",C3029="Fruit Cake"),45,IF(C3029="Chocolate Gateau",50,IF(C3029="Cupcake  (10)",75,IF(C3029="Ice Cream Cake",55,0))))))</f>
        <v>75</v>
      </c>
      <c r="F3029" s="2">
        <f>IF(OR(C3029="Chocolate Cake",C3029="Cheese Cake"),14,IF(C3029="Butter Cake",8,IF(OR(C3029="Red Velvet Cake",C3029="Fruit Cake"),18,IF(C3029="Chocolate Gateau",20,IF(C3029="Cupcake  (10)",30,IF(C3029="Ice Cream Cake",22,0))))))</f>
        <v>30</v>
      </c>
      <c r="G3029" s="2">
        <f>D3029*E3029</f>
        <v>150</v>
      </c>
      <c r="H3029" s="2">
        <f>D3029*F3029</f>
        <v>60</v>
      </c>
      <c r="I3029" s="2">
        <f>G3029-H3029</f>
        <v>90</v>
      </c>
    </row>
    <row r="3030" spans="1:9" outlineLevel="2" x14ac:dyDescent="0.25">
      <c r="A3030" s="3">
        <v>43383</v>
      </c>
      <c r="B3030" s="4" t="s">
        <v>17</v>
      </c>
      <c r="C3030" t="s">
        <v>10</v>
      </c>
      <c r="D3030">
        <v>2</v>
      </c>
      <c r="E3030" s="1">
        <f>IF(OR(C3030="Chocolate Cake",C3030="Cheese Cake"),35,IF(C3030="Butter Cake",20,IF(OR(C3030="Red Velvet Cake",C3030="Fruit Cake"),45,IF(C3030="Chocolate Gateau",50,IF(C3030="Cupcake  (10)",75,IF(C3030="Ice Cream Cake",55,0))))))</f>
        <v>35</v>
      </c>
      <c r="F3030" s="2">
        <f>IF(OR(C3030="Chocolate Cake",C3030="Cheese Cake"),14,IF(C3030="Butter Cake",8,IF(OR(C3030="Red Velvet Cake",C3030="Fruit Cake"),18,IF(C3030="Chocolate Gateau",20,IF(C3030="Cupcake  (10)",30,IF(C3030="Ice Cream Cake",22,0))))))</f>
        <v>14</v>
      </c>
      <c r="G3030" s="2">
        <f>D3030*E3030</f>
        <v>70</v>
      </c>
      <c r="H3030" s="2">
        <f>D3030*F3030</f>
        <v>28</v>
      </c>
      <c r="I3030" s="2">
        <f>G3030-H3030</f>
        <v>42</v>
      </c>
    </row>
    <row r="3031" spans="1:9" outlineLevel="2" x14ac:dyDescent="0.25">
      <c r="A3031" s="3">
        <v>43384</v>
      </c>
      <c r="B3031" s="4" t="s">
        <v>17</v>
      </c>
      <c r="C3031" t="s">
        <v>16</v>
      </c>
      <c r="D3031">
        <v>2</v>
      </c>
      <c r="E3031" s="1">
        <f>IF(OR(C3031="Chocolate Cake",C3031="Cheese Cake"),35,IF(C3031="Butter Cake",20,IF(OR(C3031="Red Velvet Cake",C3031="Fruit Cake"),45,IF(C3031="Chocolate Gateau",50,IF(C3031="Cupcake  (10)",75,IF(C3031="Ice Cream Cake",55,0))))))</f>
        <v>45</v>
      </c>
      <c r="F3031" s="2">
        <f>IF(OR(C3031="Chocolate Cake",C3031="Cheese Cake"),14,IF(C3031="Butter Cake",8,IF(OR(C3031="Red Velvet Cake",C3031="Fruit Cake"),18,IF(C3031="Chocolate Gateau",20,IF(C3031="Cupcake  (10)",30,IF(C3031="Ice Cream Cake",22,0))))))</f>
        <v>18</v>
      </c>
      <c r="G3031" s="2">
        <f>D3031*E3031</f>
        <v>90</v>
      </c>
      <c r="H3031" s="2">
        <f>D3031*F3031</f>
        <v>36</v>
      </c>
      <c r="I3031" s="2">
        <f>G3031-H3031</f>
        <v>54</v>
      </c>
    </row>
    <row r="3032" spans="1:9" outlineLevel="2" x14ac:dyDescent="0.25">
      <c r="A3032" s="3">
        <v>43384</v>
      </c>
      <c r="B3032" s="4" t="s">
        <v>17</v>
      </c>
      <c r="C3032" t="s">
        <v>12</v>
      </c>
      <c r="D3032">
        <v>1</v>
      </c>
      <c r="E3032" s="1">
        <f>IF(OR(C3032="Chocolate Cake",C3032="Cheese Cake"),35,IF(C3032="Butter Cake",20,IF(OR(C3032="Red Velvet Cake",C3032="Fruit Cake"),45,IF(C3032="Chocolate Gateau",50,IF(C3032="Cupcake  (10)",75,IF(C3032="Ice Cream Cake",55,0))))))</f>
        <v>20</v>
      </c>
      <c r="F3032" s="2">
        <f>IF(OR(C3032="Chocolate Cake",C3032="Cheese Cake"),14,IF(C3032="Butter Cake",8,IF(OR(C3032="Red Velvet Cake",C3032="Fruit Cake"),18,IF(C3032="Chocolate Gateau",20,IF(C3032="Cupcake  (10)",30,IF(C3032="Ice Cream Cake",22,0))))))</f>
        <v>8</v>
      </c>
      <c r="G3032" s="2">
        <f>D3032*E3032</f>
        <v>20</v>
      </c>
      <c r="H3032" s="2">
        <f>D3032*F3032</f>
        <v>8</v>
      </c>
      <c r="I3032" s="2">
        <f>G3032-H3032</f>
        <v>12</v>
      </c>
    </row>
    <row r="3033" spans="1:9" outlineLevel="2" x14ac:dyDescent="0.25">
      <c r="A3033" s="3">
        <v>43384</v>
      </c>
      <c r="B3033" s="4" t="s">
        <v>17</v>
      </c>
      <c r="C3033" t="s">
        <v>10</v>
      </c>
      <c r="D3033">
        <v>1</v>
      </c>
      <c r="E3033" s="1">
        <f>IF(OR(C3033="Chocolate Cake",C3033="Cheese Cake"),35,IF(C3033="Butter Cake",20,IF(OR(C3033="Red Velvet Cake",C3033="Fruit Cake"),45,IF(C3033="Chocolate Gateau",50,IF(C3033="Cupcake  (10)",75,IF(C3033="Ice Cream Cake",55,0))))))</f>
        <v>35</v>
      </c>
      <c r="F3033" s="2">
        <f>IF(OR(C3033="Chocolate Cake",C3033="Cheese Cake"),14,IF(C3033="Butter Cake",8,IF(OR(C3033="Red Velvet Cake",C3033="Fruit Cake"),18,IF(C3033="Chocolate Gateau",20,IF(C3033="Cupcake  (10)",30,IF(C3033="Ice Cream Cake",22,0))))))</f>
        <v>14</v>
      </c>
      <c r="G3033" s="2">
        <f>D3033*E3033</f>
        <v>35</v>
      </c>
      <c r="H3033" s="2">
        <f>D3033*F3033</f>
        <v>14</v>
      </c>
      <c r="I3033" s="2">
        <f>G3033-H3033</f>
        <v>21</v>
      </c>
    </row>
    <row r="3034" spans="1:9" outlineLevel="2" x14ac:dyDescent="0.25">
      <c r="A3034" s="3">
        <v>43385</v>
      </c>
      <c r="B3034" s="4" t="s">
        <v>17</v>
      </c>
      <c r="C3034" t="s">
        <v>22</v>
      </c>
      <c r="D3034">
        <v>8</v>
      </c>
      <c r="E3034" s="1">
        <f>IF(OR(C3034="Chocolate Cake",C3034="Cheese Cake"),35,IF(C3034="Butter Cake",20,IF(OR(C3034="Red Velvet Cake",C3034="Fruit Cake"),45,IF(C3034="Chocolate Gateau",50,IF(C3034="Cupcake  (10)",75,IF(C3034="Ice Cream Cake",55,0))))))</f>
        <v>35</v>
      </c>
      <c r="F3034" s="2">
        <f>IF(OR(C3034="Chocolate Cake",C3034="Cheese Cake"),14,IF(C3034="Butter Cake",8,IF(OR(C3034="Red Velvet Cake",C3034="Fruit Cake"),18,IF(C3034="Chocolate Gateau",20,IF(C3034="Cupcake  (10)",30,IF(C3034="Ice Cream Cake",22,0))))))</f>
        <v>14</v>
      </c>
      <c r="G3034" s="2">
        <f>D3034*E3034</f>
        <v>280</v>
      </c>
      <c r="H3034" s="2">
        <f>D3034*F3034</f>
        <v>112</v>
      </c>
      <c r="I3034" s="2">
        <f>G3034-H3034</f>
        <v>168</v>
      </c>
    </row>
    <row r="3035" spans="1:9" outlineLevel="2" x14ac:dyDescent="0.25">
      <c r="A3035" s="3">
        <v>43385</v>
      </c>
      <c r="B3035" s="4" t="s">
        <v>17</v>
      </c>
      <c r="C3035" t="s">
        <v>10</v>
      </c>
      <c r="D3035">
        <v>8</v>
      </c>
      <c r="E3035" s="1">
        <f>IF(OR(C3035="Chocolate Cake",C3035="Cheese Cake"),35,IF(C3035="Butter Cake",20,IF(OR(C3035="Red Velvet Cake",C3035="Fruit Cake"),45,IF(C3035="Chocolate Gateau",50,IF(C3035="Cupcake  (10)",75,IF(C3035="Ice Cream Cake",55,0))))))</f>
        <v>35</v>
      </c>
      <c r="F3035" s="2">
        <f>IF(OR(C3035="Chocolate Cake",C3035="Cheese Cake"),14,IF(C3035="Butter Cake",8,IF(OR(C3035="Red Velvet Cake",C3035="Fruit Cake"),18,IF(C3035="Chocolate Gateau",20,IF(C3035="Cupcake  (10)",30,IF(C3035="Ice Cream Cake",22,0))))))</f>
        <v>14</v>
      </c>
      <c r="G3035" s="2">
        <f>D3035*E3035</f>
        <v>280</v>
      </c>
      <c r="H3035" s="2">
        <f>D3035*F3035</f>
        <v>112</v>
      </c>
      <c r="I3035" s="2">
        <f>G3035-H3035</f>
        <v>168</v>
      </c>
    </row>
    <row r="3036" spans="1:9" outlineLevel="2" x14ac:dyDescent="0.25">
      <c r="A3036" s="3">
        <v>43385</v>
      </c>
      <c r="B3036" s="4" t="s">
        <v>17</v>
      </c>
      <c r="C3036" t="s">
        <v>16</v>
      </c>
      <c r="D3036">
        <v>8</v>
      </c>
      <c r="E3036" s="1">
        <f>IF(OR(C3036="Chocolate Cake",C3036="Cheese Cake"),35,IF(C3036="Butter Cake",20,IF(OR(C3036="Red Velvet Cake",C3036="Fruit Cake"),45,IF(C3036="Chocolate Gateau",50,IF(C3036="Cupcake  (10)",75,IF(C3036="Ice Cream Cake",55,0))))))</f>
        <v>45</v>
      </c>
      <c r="F3036" s="2">
        <f>IF(OR(C3036="Chocolate Cake",C3036="Cheese Cake"),14,IF(C3036="Butter Cake",8,IF(OR(C3036="Red Velvet Cake",C3036="Fruit Cake"),18,IF(C3036="Chocolate Gateau",20,IF(C3036="Cupcake  (10)",30,IF(C3036="Ice Cream Cake",22,0))))))</f>
        <v>18</v>
      </c>
      <c r="G3036" s="2">
        <f>D3036*E3036</f>
        <v>360</v>
      </c>
      <c r="H3036" s="2">
        <f>D3036*F3036</f>
        <v>144</v>
      </c>
      <c r="I3036" s="2">
        <f>G3036-H3036</f>
        <v>216</v>
      </c>
    </row>
    <row r="3037" spans="1:9" outlineLevel="2" x14ac:dyDescent="0.25">
      <c r="A3037" s="3">
        <v>43385</v>
      </c>
      <c r="B3037" s="4" t="s">
        <v>17</v>
      </c>
      <c r="C3037" t="s">
        <v>10</v>
      </c>
      <c r="D3037">
        <v>1</v>
      </c>
      <c r="E3037" s="1">
        <f>IF(OR(C3037="Chocolate Cake",C3037="Cheese Cake"),35,IF(C3037="Butter Cake",20,IF(OR(C3037="Red Velvet Cake",C3037="Fruit Cake"),45,IF(C3037="Chocolate Gateau",50,IF(C3037="Cupcake  (10)",75,IF(C3037="Ice Cream Cake",55,0))))))</f>
        <v>35</v>
      </c>
      <c r="F3037" s="2">
        <f>IF(OR(C3037="Chocolate Cake",C3037="Cheese Cake"),14,IF(C3037="Butter Cake",8,IF(OR(C3037="Red Velvet Cake",C3037="Fruit Cake"),18,IF(C3037="Chocolate Gateau",20,IF(C3037="Cupcake  (10)",30,IF(C3037="Ice Cream Cake",22,0))))))</f>
        <v>14</v>
      </c>
      <c r="G3037" s="2">
        <f>D3037*E3037</f>
        <v>35</v>
      </c>
      <c r="H3037" s="2">
        <f>D3037*F3037</f>
        <v>14</v>
      </c>
      <c r="I3037" s="2">
        <f>G3037-H3037</f>
        <v>21</v>
      </c>
    </row>
    <row r="3038" spans="1:9" outlineLevel="2" x14ac:dyDescent="0.25">
      <c r="A3038" s="3">
        <v>43386</v>
      </c>
      <c r="B3038" s="4" t="s">
        <v>17</v>
      </c>
      <c r="C3038" t="s">
        <v>10</v>
      </c>
      <c r="D3038">
        <v>10</v>
      </c>
      <c r="E3038" s="1">
        <f>IF(OR(C3038="Chocolate Cake",C3038="Cheese Cake"),35,IF(C3038="Butter Cake",20,IF(OR(C3038="Red Velvet Cake",C3038="Fruit Cake"),45,IF(C3038="Chocolate Gateau",50,IF(C3038="Cupcake  (10)",75,IF(C3038="Ice Cream Cake",55,0))))))</f>
        <v>35</v>
      </c>
      <c r="F3038" s="2">
        <f>IF(OR(C3038="Chocolate Cake",C3038="Cheese Cake"),14,IF(C3038="Butter Cake",8,IF(OR(C3038="Red Velvet Cake",C3038="Fruit Cake"),18,IF(C3038="Chocolate Gateau",20,IF(C3038="Cupcake  (10)",30,IF(C3038="Ice Cream Cake",22,0))))))</f>
        <v>14</v>
      </c>
      <c r="G3038" s="2">
        <f>D3038*E3038</f>
        <v>350</v>
      </c>
      <c r="H3038" s="2">
        <f>D3038*F3038</f>
        <v>140</v>
      </c>
      <c r="I3038" s="2">
        <f>G3038-H3038</f>
        <v>210</v>
      </c>
    </row>
    <row r="3039" spans="1:9" outlineLevel="2" x14ac:dyDescent="0.25">
      <c r="A3039" s="3">
        <v>43387</v>
      </c>
      <c r="B3039" s="4" t="s">
        <v>17</v>
      </c>
      <c r="C3039" t="s">
        <v>16</v>
      </c>
      <c r="D3039">
        <v>1</v>
      </c>
      <c r="E3039" s="1">
        <f>IF(OR(C3039="Chocolate Cake",C3039="Cheese Cake"),35,IF(C3039="Butter Cake",20,IF(OR(C3039="Red Velvet Cake",C3039="Fruit Cake"),45,IF(C3039="Chocolate Gateau",50,IF(C3039="Cupcake  (10)",75,IF(C3039="Ice Cream Cake",55,0))))))</f>
        <v>45</v>
      </c>
      <c r="F3039" s="2">
        <f>IF(OR(C3039="Chocolate Cake",C3039="Cheese Cake"),14,IF(C3039="Butter Cake",8,IF(OR(C3039="Red Velvet Cake",C3039="Fruit Cake"),18,IF(C3039="Chocolate Gateau",20,IF(C3039="Cupcake  (10)",30,IF(C3039="Ice Cream Cake",22,0))))))</f>
        <v>18</v>
      </c>
      <c r="G3039" s="2">
        <f>D3039*E3039</f>
        <v>45</v>
      </c>
      <c r="H3039" s="2">
        <f>D3039*F3039</f>
        <v>18</v>
      </c>
      <c r="I3039" s="2">
        <f>G3039-H3039</f>
        <v>27</v>
      </c>
    </row>
    <row r="3040" spans="1:9" outlineLevel="2" x14ac:dyDescent="0.25">
      <c r="A3040" s="3">
        <v>43387</v>
      </c>
      <c r="B3040" s="4" t="s">
        <v>17</v>
      </c>
      <c r="C3040" t="s">
        <v>14</v>
      </c>
      <c r="D3040">
        <v>1</v>
      </c>
      <c r="E3040" s="1">
        <f>IF(OR(C3040="Chocolate Cake",C3040="Cheese Cake"),35,IF(C3040="Butter Cake",20,IF(OR(C3040="Red Velvet Cake",C3040="Fruit Cake"),45,IF(C3040="Chocolate Gateau",50,IF(C3040="Cupcake  (10)",75,IF(C3040="Ice Cream Cake",55,0))))))</f>
        <v>75</v>
      </c>
      <c r="F3040" s="2">
        <f>IF(OR(C3040="Chocolate Cake",C3040="Cheese Cake"),14,IF(C3040="Butter Cake",8,IF(OR(C3040="Red Velvet Cake",C3040="Fruit Cake"),18,IF(C3040="Chocolate Gateau",20,IF(C3040="Cupcake  (10)",30,IF(C3040="Ice Cream Cake",22,0))))))</f>
        <v>30</v>
      </c>
      <c r="G3040" s="2">
        <f>D3040*E3040</f>
        <v>75</v>
      </c>
      <c r="H3040" s="2">
        <f>D3040*F3040</f>
        <v>30</v>
      </c>
      <c r="I3040" s="2">
        <f>G3040-H3040</f>
        <v>45</v>
      </c>
    </row>
    <row r="3041" spans="1:9" outlineLevel="2" x14ac:dyDescent="0.25">
      <c r="A3041" s="3">
        <v>43387</v>
      </c>
      <c r="B3041" s="4" t="s">
        <v>17</v>
      </c>
      <c r="C3041" t="s">
        <v>14</v>
      </c>
      <c r="D3041">
        <v>2</v>
      </c>
      <c r="E3041" s="1">
        <f>IF(OR(C3041="Chocolate Cake",C3041="Cheese Cake"),35,IF(C3041="Butter Cake",20,IF(OR(C3041="Red Velvet Cake",C3041="Fruit Cake"),45,IF(C3041="Chocolate Gateau",50,IF(C3041="Cupcake  (10)",75,IF(C3041="Ice Cream Cake",55,0))))))</f>
        <v>75</v>
      </c>
      <c r="F3041" s="2">
        <f>IF(OR(C3041="Chocolate Cake",C3041="Cheese Cake"),14,IF(C3041="Butter Cake",8,IF(OR(C3041="Red Velvet Cake",C3041="Fruit Cake"),18,IF(C3041="Chocolate Gateau",20,IF(C3041="Cupcake  (10)",30,IF(C3041="Ice Cream Cake",22,0))))))</f>
        <v>30</v>
      </c>
      <c r="G3041" s="2">
        <f>D3041*E3041</f>
        <v>150</v>
      </c>
      <c r="H3041" s="2">
        <f>D3041*F3041</f>
        <v>60</v>
      </c>
      <c r="I3041" s="2">
        <f>G3041-H3041</f>
        <v>90</v>
      </c>
    </row>
    <row r="3042" spans="1:9" outlineLevel="2" x14ac:dyDescent="0.25">
      <c r="A3042" s="3">
        <v>43387</v>
      </c>
      <c r="B3042" s="4" t="s">
        <v>17</v>
      </c>
      <c r="C3042" t="s">
        <v>22</v>
      </c>
      <c r="D3042">
        <v>3</v>
      </c>
      <c r="E3042" s="1">
        <f>IF(OR(C3042="Chocolate Cake",C3042="Cheese Cake"),35,IF(C3042="Butter Cake",20,IF(OR(C3042="Red Velvet Cake",C3042="Fruit Cake"),45,IF(C3042="Chocolate Gateau",50,IF(C3042="Cupcake  (10)",75,IF(C3042="Ice Cream Cake",55,0))))))</f>
        <v>35</v>
      </c>
      <c r="F3042" s="2">
        <f>IF(OR(C3042="Chocolate Cake",C3042="Cheese Cake"),14,IF(C3042="Butter Cake",8,IF(OR(C3042="Red Velvet Cake",C3042="Fruit Cake"),18,IF(C3042="Chocolate Gateau",20,IF(C3042="Cupcake  (10)",30,IF(C3042="Ice Cream Cake",22,0))))))</f>
        <v>14</v>
      </c>
      <c r="G3042" s="2">
        <f>D3042*E3042</f>
        <v>105</v>
      </c>
      <c r="H3042" s="2">
        <f>D3042*F3042</f>
        <v>42</v>
      </c>
      <c r="I3042" s="2">
        <f>G3042-H3042</f>
        <v>63</v>
      </c>
    </row>
    <row r="3043" spans="1:9" outlineLevel="2" x14ac:dyDescent="0.25">
      <c r="A3043" s="3">
        <v>43387</v>
      </c>
      <c r="B3043" s="4" t="s">
        <v>17</v>
      </c>
      <c r="C3043" t="s">
        <v>22</v>
      </c>
      <c r="D3043">
        <v>1</v>
      </c>
      <c r="E3043" s="1">
        <f>IF(OR(C3043="Chocolate Cake",C3043="Cheese Cake"),35,IF(C3043="Butter Cake",20,IF(OR(C3043="Red Velvet Cake",C3043="Fruit Cake"),45,IF(C3043="Chocolate Gateau",50,IF(C3043="Cupcake  (10)",75,IF(C3043="Ice Cream Cake",55,0))))))</f>
        <v>35</v>
      </c>
      <c r="F3043" s="2">
        <f>IF(OR(C3043="Chocolate Cake",C3043="Cheese Cake"),14,IF(C3043="Butter Cake",8,IF(OR(C3043="Red Velvet Cake",C3043="Fruit Cake"),18,IF(C3043="Chocolate Gateau",20,IF(C3043="Cupcake  (10)",30,IF(C3043="Ice Cream Cake",22,0))))))</f>
        <v>14</v>
      </c>
      <c r="G3043" s="2">
        <f>D3043*E3043</f>
        <v>35</v>
      </c>
      <c r="H3043" s="2">
        <f>D3043*F3043</f>
        <v>14</v>
      </c>
      <c r="I3043" s="2">
        <f>G3043-H3043</f>
        <v>21</v>
      </c>
    </row>
    <row r="3044" spans="1:9" outlineLevel="2" x14ac:dyDescent="0.25">
      <c r="A3044" s="3">
        <v>43388</v>
      </c>
      <c r="B3044" s="4" t="s">
        <v>17</v>
      </c>
      <c r="C3044" t="s">
        <v>14</v>
      </c>
      <c r="D3044">
        <v>10</v>
      </c>
      <c r="E3044" s="1">
        <f>IF(OR(C3044="Chocolate Cake",C3044="Cheese Cake"),35,IF(C3044="Butter Cake",20,IF(OR(C3044="Red Velvet Cake",C3044="Fruit Cake"),45,IF(C3044="Chocolate Gateau",50,IF(C3044="Cupcake  (10)",75,IF(C3044="Ice Cream Cake",55,0))))))</f>
        <v>75</v>
      </c>
      <c r="F3044" s="2">
        <f>IF(OR(C3044="Chocolate Cake",C3044="Cheese Cake"),14,IF(C3044="Butter Cake",8,IF(OR(C3044="Red Velvet Cake",C3044="Fruit Cake"),18,IF(C3044="Chocolate Gateau",20,IF(C3044="Cupcake  (10)",30,IF(C3044="Ice Cream Cake",22,0))))))</f>
        <v>30</v>
      </c>
      <c r="G3044" s="2">
        <f>D3044*E3044</f>
        <v>750</v>
      </c>
      <c r="H3044" s="2">
        <f>D3044*F3044</f>
        <v>300</v>
      </c>
      <c r="I3044" s="2">
        <f>G3044-H3044</f>
        <v>450</v>
      </c>
    </row>
    <row r="3045" spans="1:9" outlineLevel="2" x14ac:dyDescent="0.25">
      <c r="A3045" s="3">
        <v>43388</v>
      </c>
      <c r="B3045" s="4" t="s">
        <v>17</v>
      </c>
      <c r="C3045" t="s">
        <v>22</v>
      </c>
      <c r="D3045">
        <v>1</v>
      </c>
      <c r="E3045" s="1">
        <f>IF(OR(C3045="Chocolate Cake",C3045="Cheese Cake"),35,IF(C3045="Butter Cake",20,IF(OR(C3045="Red Velvet Cake",C3045="Fruit Cake"),45,IF(C3045="Chocolate Gateau",50,IF(C3045="Cupcake  (10)",75,IF(C3045="Ice Cream Cake",55,0))))))</f>
        <v>35</v>
      </c>
      <c r="F3045" s="2">
        <f>IF(OR(C3045="Chocolate Cake",C3045="Cheese Cake"),14,IF(C3045="Butter Cake",8,IF(OR(C3045="Red Velvet Cake",C3045="Fruit Cake"),18,IF(C3045="Chocolate Gateau",20,IF(C3045="Cupcake  (10)",30,IF(C3045="Ice Cream Cake",22,0))))))</f>
        <v>14</v>
      </c>
      <c r="G3045" s="2">
        <f>D3045*E3045</f>
        <v>35</v>
      </c>
      <c r="H3045" s="2">
        <f>D3045*F3045</f>
        <v>14</v>
      </c>
      <c r="I3045" s="2">
        <f>G3045-H3045</f>
        <v>21</v>
      </c>
    </row>
    <row r="3046" spans="1:9" outlineLevel="2" x14ac:dyDescent="0.25">
      <c r="A3046" s="3">
        <v>43389</v>
      </c>
      <c r="B3046" s="4" t="s">
        <v>17</v>
      </c>
      <c r="C3046" t="s">
        <v>20</v>
      </c>
      <c r="D3046">
        <v>3</v>
      </c>
      <c r="E3046" s="1">
        <f>IF(OR(C3046="Chocolate Cake",C3046="Cheese Cake"),35,IF(C3046="Butter Cake",20,IF(OR(C3046="Red Velvet Cake",C3046="Fruit Cake"),45,IF(C3046="Chocolate Gateau",50,IF(C3046="Cupcake  (10)",75,IF(C3046="Ice Cream Cake",55,0))))))</f>
        <v>50</v>
      </c>
      <c r="F3046" s="2">
        <f>IF(OR(C3046="Chocolate Cake",C3046="Cheese Cake"),14,IF(C3046="Butter Cake",8,IF(OR(C3046="Red Velvet Cake",C3046="Fruit Cake"),18,IF(C3046="Chocolate Gateau",20,IF(C3046="Cupcake  (10)",30,IF(C3046="Ice Cream Cake",22,0))))))</f>
        <v>20</v>
      </c>
      <c r="G3046" s="2">
        <f>D3046*E3046</f>
        <v>150</v>
      </c>
      <c r="H3046" s="2">
        <f>D3046*F3046</f>
        <v>60</v>
      </c>
      <c r="I3046" s="2">
        <f>G3046-H3046</f>
        <v>90</v>
      </c>
    </row>
    <row r="3047" spans="1:9" outlineLevel="2" x14ac:dyDescent="0.25">
      <c r="A3047" s="3">
        <v>43389</v>
      </c>
      <c r="B3047" s="4" t="s">
        <v>17</v>
      </c>
      <c r="C3047" t="s">
        <v>12</v>
      </c>
      <c r="D3047">
        <v>8</v>
      </c>
      <c r="E3047" s="1">
        <f>IF(OR(C3047="Chocolate Cake",C3047="Cheese Cake"),35,IF(C3047="Butter Cake",20,IF(OR(C3047="Red Velvet Cake",C3047="Fruit Cake"),45,IF(C3047="Chocolate Gateau",50,IF(C3047="Cupcake  (10)",75,IF(C3047="Ice Cream Cake",55,0))))))</f>
        <v>20</v>
      </c>
      <c r="F3047" s="2">
        <f>IF(OR(C3047="Chocolate Cake",C3047="Cheese Cake"),14,IF(C3047="Butter Cake",8,IF(OR(C3047="Red Velvet Cake",C3047="Fruit Cake"),18,IF(C3047="Chocolate Gateau",20,IF(C3047="Cupcake  (10)",30,IF(C3047="Ice Cream Cake",22,0))))))</f>
        <v>8</v>
      </c>
      <c r="G3047" s="2">
        <f>D3047*E3047</f>
        <v>160</v>
      </c>
      <c r="H3047" s="2">
        <f>D3047*F3047</f>
        <v>64</v>
      </c>
      <c r="I3047" s="2">
        <f>G3047-H3047</f>
        <v>96</v>
      </c>
    </row>
    <row r="3048" spans="1:9" outlineLevel="2" x14ac:dyDescent="0.25">
      <c r="A3048" s="3">
        <v>43389</v>
      </c>
      <c r="B3048" s="4" t="s">
        <v>17</v>
      </c>
      <c r="C3048" t="s">
        <v>14</v>
      </c>
      <c r="D3048">
        <v>2</v>
      </c>
      <c r="E3048" s="1">
        <f>IF(OR(C3048="Chocolate Cake",C3048="Cheese Cake"),35,IF(C3048="Butter Cake",20,IF(OR(C3048="Red Velvet Cake",C3048="Fruit Cake"),45,IF(C3048="Chocolate Gateau",50,IF(C3048="Cupcake  (10)",75,IF(C3048="Ice Cream Cake",55,0))))))</f>
        <v>75</v>
      </c>
      <c r="F3048" s="2">
        <f>IF(OR(C3048="Chocolate Cake",C3048="Cheese Cake"),14,IF(C3048="Butter Cake",8,IF(OR(C3048="Red Velvet Cake",C3048="Fruit Cake"),18,IF(C3048="Chocolate Gateau",20,IF(C3048="Cupcake  (10)",30,IF(C3048="Ice Cream Cake",22,0))))))</f>
        <v>30</v>
      </c>
      <c r="G3048" s="2">
        <f>D3048*E3048</f>
        <v>150</v>
      </c>
      <c r="H3048" s="2">
        <f>D3048*F3048</f>
        <v>60</v>
      </c>
      <c r="I3048" s="2">
        <f>G3048-H3048</f>
        <v>90</v>
      </c>
    </row>
    <row r="3049" spans="1:9" outlineLevel="2" x14ac:dyDescent="0.25">
      <c r="A3049" s="3">
        <v>43389</v>
      </c>
      <c r="B3049" s="4" t="s">
        <v>17</v>
      </c>
      <c r="C3049" t="s">
        <v>10</v>
      </c>
      <c r="D3049">
        <v>2</v>
      </c>
      <c r="E3049" s="1">
        <f>IF(OR(C3049="Chocolate Cake",C3049="Cheese Cake"),35,IF(C3049="Butter Cake",20,IF(OR(C3049="Red Velvet Cake",C3049="Fruit Cake"),45,IF(C3049="Chocolate Gateau",50,IF(C3049="Cupcake  (10)",75,IF(C3049="Ice Cream Cake",55,0))))))</f>
        <v>35</v>
      </c>
      <c r="F3049" s="2">
        <f>IF(OR(C3049="Chocolate Cake",C3049="Cheese Cake"),14,IF(C3049="Butter Cake",8,IF(OR(C3049="Red Velvet Cake",C3049="Fruit Cake"),18,IF(C3049="Chocolate Gateau",20,IF(C3049="Cupcake  (10)",30,IF(C3049="Ice Cream Cake",22,0))))))</f>
        <v>14</v>
      </c>
      <c r="G3049" s="2">
        <f>D3049*E3049</f>
        <v>70</v>
      </c>
      <c r="H3049" s="2">
        <f>D3049*F3049</f>
        <v>28</v>
      </c>
      <c r="I3049" s="2">
        <f>G3049-H3049</f>
        <v>42</v>
      </c>
    </row>
    <row r="3050" spans="1:9" outlineLevel="2" x14ac:dyDescent="0.25">
      <c r="A3050" s="3">
        <v>43389</v>
      </c>
      <c r="B3050" s="4" t="s">
        <v>17</v>
      </c>
      <c r="C3050" t="s">
        <v>12</v>
      </c>
      <c r="D3050">
        <v>1</v>
      </c>
      <c r="E3050" s="1">
        <f>IF(OR(C3050="Chocolate Cake",C3050="Cheese Cake"),35,IF(C3050="Butter Cake",20,IF(OR(C3050="Red Velvet Cake",C3050="Fruit Cake"),45,IF(C3050="Chocolate Gateau",50,IF(C3050="Cupcake  (10)",75,IF(C3050="Ice Cream Cake",55,0))))))</f>
        <v>20</v>
      </c>
      <c r="F3050" s="2">
        <f>IF(OR(C3050="Chocolate Cake",C3050="Cheese Cake"),14,IF(C3050="Butter Cake",8,IF(OR(C3050="Red Velvet Cake",C3050="Fruit Cake"),18,IF(C3050="Chocolate Gateau",20,IF(C3050="Cupcake  (10)",30,IF(C3050="Ice Cream Cake",22,0))))))</f>
        <v>8</v>
      </c>
      <c r="G3050" s="2">
        <f>D3050*E3050</f>
        <v>20</v>
      </c>
      <c r="H3050" s="2">
        <f>D3050*F3050</f>
        <v>8</v>
      </c>
      <c r="I3050" s="2">
        <f>G3050-H3050</f>
        <v>12</v>
      </c>
    </row>
    <row r="3051" spans="1:9" outlineLevel="2" x14ac:dyDescent="0.25">
      <c r="A3051" s="3">
        <v>43390</v>
      </c>
      <c r="B3051" s="4" t="s">
        <v>17</v>
      </c>
      <c r="C3051" t="s">
        <v>22</v>
      </c>
      <c r="D3051">
        <v>1</v>
      </c>
      <c r="E3051" s="1">
        <f>IF(OR(C3051="Chocolate Cake",C3051="Cheese Cake"),35,IF(C3051="Butter Cake",20,IF(OR(C3051="Red Velvet Cake",C3051="Fruit Cake"),45,IF(C3051="Chocolate Gateau",50,IF(C3051="Cupcake  (10)",75,IF(C3051="Ice Cream Cake",55,0))))))</f>
        <v>35</v>
      </c>
      <c r="F3051" s="2">
        <f>IF(OR(C3051="Chocolate Cake",C3051="Cheese Cake"),14,IF(C3051="Butter Cake",8,IF(OR(C3051="Red Velvet Cake",C3051="Fruit Cake"),18,IF(C3051="Chocolate Gateau",20,IF(C3051="Cupcake  (10)",30,IF(C3051="Ice Cream Cake",22,0))))))</f>
        <v>14</v>
      </c>
      <c r="G3051" s="2">
        <f>D3051*E3051</f>
        <v>35</v>
      </c>
      <c r="H3051" s="2">
        <f>D3051*F3051</f>
        <v>14</v>
      </c>
      <c r="I3051" s="2">
        <f>G3051-H3051</f>
        <v>21</v>
      </c>
    </row>
    <row r="3052" spans="1:9" outlineLevel="2" x14ac:dyDescent="0.25">
      <c r="A3052" s="3">
        <v>43390</v>
      </c>
      <c r="B3052" s="4" t="s">
        <v>17</v>
      </c>
      <c r="C3052" t="s">
        <v>12</v>
      </c>
      <c r="D3052">
        <v>1</v>
      </c>
      <c r="E3052" s="1">
        <f>IF(OR(C3052="Chocolate Cake",C3052="Cheese Cake"),35,IF(C3052="Butter Cake",20,IF(OR(C3052="Red Velvet Cake",C3052="Fruit Cake"),45,IF(C3052="Chocolate Gateau",50,IF(C3052="Cupcake  (10)",75,IF(C3052="Ice Cream Cake",55,0))))))</f>
        <v>20</v>
      </c>
      <c r="F3052" s="2">
        <f>IF(OR(C3052="Chocolate Cake",C3052="Cheese Cake"),14,IF(C3052="Butter Cake",8,IF(OR(C3052="Red Velvet Cake",C3052="Fruit Cake"),18,IF(C3052="Chocolate Gateau",20,IF(C3052="Cupcake  (10)",30,IF(C3052="Ice Cream Cake",22,0))))))</f>
        <v>8</v>
      </c>
      <c r="G3052" s="2">
        <f>D3052*E3052</f>
        <v>20</v>
      </c>
      <c r="H3052" s="2">
        <f>D3052*F3052</f>
        <v>8</v>
      </c>
      <c r="I3052" s="2">
        <f>G3052-H3052</f>
        <v>12</v>
      </c>
    </row>
    <row r="3053" spans="1:9" outlineLevel="2" x14ac:dyDescent="0.25">
      <c r="A3053" s="3">
        <v>43391</v>
      </c>
      <c r="B3053" s="4" t="s">
        <v>17</v>
      </c>
      <c r="C3053" t="s">
        <v>22</v>
      </c>
      <c r="D3053">
        <v>8</v>
      </c>
      <c r="E3053" s="1">
        <f>IF(OR(C3053="Chocolate Cake",C3053="Cheese Cake"),35,IF(C3053="Butter Cake",20,IF(OR(C3053="Red Velvet Cake",C3053="Fruit Cake"),45,IF(C3053="Chocolate Gateau",50,IF(C3053="Cupcake  (10)",75,IF(C3053="Ice Cream Cake",55,0))))))</f>
        <v>35</v>
      </c>
      <c r="F3053" s="2">
        <f>IF(OR(C3053="Chocolate Cake",C3053="Cheese Cake"),14,IF(C3053="Butter Cake",8,IF(OR(C3053="Red Velvet Cake",C3053="Fruit Cake"),18,IF(C3053="Chocolate Gateau",20,IF(C3053="Cupcake  (10)",30,IF(C3053="Ice Cream Cake",22,0))))))</f>
        <v>14</v>
      </c>
      <c r="G3053" s="2">
        <f>D3053*E3053</f>
        <v>280</v>
      </c>
      <c r="H3053" s="2">
        <f>D3053*F3053</f>
        <v>112</v>
      </c>
      <c r="I3053" s="2">
        <f>G3053-H3053</f>
        <v>168</v>
      </c>
    </row>
    <row r="3054" spans="1:9" outlineLevel="2" x14ac:dyDescent="0.25">
      <c r="A3054" s="3">
        <v>43391</v>
      </c>
      <c r="B3054" s="4" t="s">
        <v>17</v>
      </c>
      <c r="C3054" t="s">
        <v>14</v>
      </c>
      <c r="D3054">
        <v>3</v>
      </c>
      <c r="E3054" s="1">
        <f>IF(OR(C3054="Chocolate Cake",C3054="Cheese Cake"),35,IF(C3054="Butter Cake",20,IF(OR(C3054="Red Velvet Cake",C3054="Fruit Cake"),45,IF(C3054="Chocolate Gateau",50,IF(C3054="Cupcake  (10)",75,IF(C3054="Ice Cream Cake",55,0))))))</f>
        <v>75</v>
      </c>
      <c r="F3054" s="2">
        <f>IF(OR(C3054="Chocolate Cake",C3054="Cheese Cake"),14,IF(C3054="Butter Cake",8,IF(OR(C3054="Red Velvet Cake",C3054="Fruit Cake"),18,IF(C3054="Chocolate Gateau",20,IF(C3054="Cupcake  (10)",30,IF(C3054="Ice Cream Cake",22,0))))))</f>
        <v>30</v>
      </c>
      <c r="G3054" s="2">
        <f>D3054*E3054</f>
        <v>225</v>
      </c>
      <c r="H3054" s="2">
        <f>D3054*F3054</f>
        <v>90</v>
      </c>
      <c r="I3054" s="2">
        <f>G3054-H3054</f>
        <v>135</v>
      </c>
    </row>
    <row r="3055" spans="1:9" outlineLevel="2" x14ac:dyDescent="0.25">
      <c r="A3055" s="3">
        <v>43392</v>
      </c>
      <c r="B3055" s="4" t="s">
        <v>17</v>
      </c>
      <c r="C3055" t="s">
        <v>20</v>
      </c>
      <c r="D3055">
        <v>1</v>
      </c>
      <c r="E3055" s="1">
        <f>IF(OR(C3055="Chocolate Cake",C3055="Cheese Cake"),35,IF(C3055="Butter Cake",20,IF(OR(C3055="Red Velvet Cake",C3055="Fruit Cake"),45,IF(C3055="Chocolate Gateau",50,IF(C3055="Cupcake  (10)",75,IF(C3055="Ice Cream Cake",55,0))))))</f>
        <v>50</v>
      </c>
      <c r="F3055" s="2">
        <f>IF(OR(C3055="Chocolate Cake",C3055="Cheese Cake"),14,IF(C3055="Butter Cake",8,IF(OR(C3055="Red Velvet Cake",C3055="Fruit Cake"),18,IF(C3055="Chocolate Gateau",20,IF(C3055="Cupcake  (10)",30,IF(C3055="Ice Cream Cake",22,0))))))</f>
        <v>20</v>
      </c>
      <c r="G3055" s="2">
        <f>D3055*E3055</f>
        <v>50</v>
      </c>
      <c r="H3055" s="2">
        <f>D3055*F3055</f>
        <v>20</v>
      </c>
      <c r="I3055" s="2">
        <f>G3055-H3055</f>
        <v>30</v>
      </c>
    </row>
    <row r="3056" spans="1:9" outlineLevel="2" x14ac:dyDescent="0.25">
      <c r="A3056" s="3">
        <v>43392</v>
      </c>
      <c r="B3056" s="4" t="s">
        <v>17</v>
      </c>
      <c r="C3056" t="s">
        <v>16</v>
      </c>
      <c r="D3056">
        <v>8</v>
      </c>
      <c r="E3056" s="1">
        <f>IF(OR(C3056="Chocolate Cake",C3056="Cheese Cake"),35,IF(C3056="Butter Cake",20,IF(OR(C3056="Red Velvet Cake",C3056="Fruit Cake"),45,IF(C3056="Chocolate Gateau",50,IF(C3056="Cupcake  (10)",75,IF(C3056="Ice Cream Cake",55,0))))))</f>
        <v>45</v>
      </c>
      <c r="F3056" s="2">
        <f>IF(OR(C3056="Chocolate Cake",C3056="Cheese Cake"),14,IF(C3056="Butter Cake",8,IF(OR(C3056="Red Velvet Cake",C3056="Fruit Cake"),18,IF(C3056="Chocolate Gateau",20,IF(C3056="Cupcake  (10)",30,IF(C3056="Ice Cream Cake",22,0))))))</f>
        <v>18</v>
      </c>
      <c r="G3056" s="2">
        <f>D3056*E3056</f>
        <v>360</v>
      </c>
      <c r="H3056" s="2">
        <f>D3056*F3056</f>
        <v>144</v>
      </c>
      <c r="I3056" s="2">
        <f>G3056-H3056</f>
        <v>216</v>
      </c>
    </row>
    <row r="3057" spans="1:9" outlineLevel="2" x14ac:dyDescent="0.25">
      <c r="A3057" s="3">
        <v>43393</v>
      </c>
      <c r="B3057" s="4" t="s">
        <v>17</v>
      </c>
      <c r="C3057" t="s">
        <v>20</v>
      </c>
      <c r="D3057">
        <v>1</v>
      </c>
      <c r="E3057" s="1">
        <f>IF(OR(C3057="Chocolate Cake",C3057="Cheese Cake"),35,IF(C3057="Butter Cake",20,IF(OR(C3057="Red Velvet Cake",C3057="Fruit Cake"),45,IF(C3057="Chocolate Gateau",50,IF(C3057="Cupcake  (10)",75,IF(C3057="Ice Cream Cake",55,0))))))</f>
        <v>50</v>
      </c>
      <c r="F3057" s="2">
        <f>IF(OR(C3057="Chocolate Cake",C3057="Cheese Cake"),14,IF(C3057="Butter Cake",8,IF(OR(C3057="Red Velvet Cake",C3057="Fruit Cake"),18,IF(C3057="Chocolate Gateau",20,IF(C3057="Cupcake  (10)",30,IF(C3057="Ice Cream Cake",22,0))))))</f>
        <v>20</v>
      </c>
      <c r="G3057" s="2">
        <f>D3057*E3057</f>
        <v>50</v>
      </c>
      <c r="H3057" s="2">
        <f>D3057*F3057</f>
        <v>20</v>
      </c>
      <c r="I3057" s="2">
        <f>G3057-H3057</f>
        <v>30</v>
      </c>
    </row>
    <row r="3058" spans="1:9" outlineLevel="2" x14ac:dyDescent="0.25">
      <c r="A3058" s="3">
        <v>43393</v>
      </c>
      <c r="B3058" s="4" t="s">
        <v>17</v>
      </c>
      <c r="C3058" t="s">
        <v>14</v>
      </c>
      <c r="D3058">
        <v>30</v>
      </c>
      <c r="E3058" s="1">
        <f>IF(OR(C3058="Chocolate Cake",C3058="Cheese Cake"),35,IF(C3058="Butter Cake",20,IF(OR(C3058="Red Velvet Cake",C3058="Fruit Cake"),45,IF(C3058="Chocolate Gateau",50,IF(C3058="Cupcake  (10)",75,IF(C3058="Ice Cream Cake",55,0))))))</f>
        <v>75</v>
      </c>
      <c r="F3058" s="2">
        <f>IF(OR(C3058="Chocolate Cake",C3058="Cheese Cake"),14,IF(C3058="Butter Cake",8,IF(OR(C3058="Red Velvet Cake",C3058="Fruit Cake"),18,IF(C3058="Chocolate Gateau",20,IF(C3058="Cupcake  (10)",30,IF(C3058="Ice Cream Cake",22,0))))))</f>
        <v>30</v>
      </c>
      <c r="G3058" s="2">
        <f>D3058*E3058</f>
        <v>2250</v>
      </c>
      <c r="H3058" s="2">
        <f>D3058*F3058</f>
        <v>900</v>
      </c>
      <c r="I3058" s="2">
        <f>G3058-H3058</f>
        <v>1350</v>
      </c>
    </row>
    <row r="3059" spans="1:9" outlineLevel="2" x14ac:dyDescent="0.25">
      <c r="A3059" s="3">
        <v>43394</v>
      </c>
      <c r="B3059" s="4" t="s">
        <v>17</v>
      </c>
      <c r="C3059" t="s">
        <v>12</v>
      </c>
      <c r="D3059">
        <v>1</v>
      </c>
      <c r="E3059" s="1">
        <f>IF(OR(C3059="Chocolate Cake",C3059="Cheese Cake"),35,IF(C3059="Butter Cake",20,IF(OR(C3059="Red Velvet Cake",C3059="Fruit Cake"),45,IF(C3059="Chocolate Gateau",50,IF(C3059="Cupcake  (10)",75,IF(C3059="Ice Cream Cake",55,0))))))</f>
        <v>20</v>
      </c>
      <c r="F3059" s="2">
        <f>IF(OR(C3059="Chocolate Cake",C3059="Cheese Cake"),14,IF(C3059="Butter Cake",8,IF(OR(C3059="Red Velvet Cake",C3059="Fruit Cake"),18,IF(C3059="Chocolate Gateau",20,IF(C3059="Cupcake  (10)",30,IF(C3059="Ice Cream Cake",22,0))))))</f>
        <v>8</v>
      </c>
      <c r="G3059" s="2">
        <f>D3059*E3059</f>
        <v>20</v>
      </c>
      <c r="H3059" s="2">
        <f>D3059*F3059</f>
        <v>8</v>
      </c>
      <c r="I3059" s="2">
        <f>G3059-H3059</f>
        <v>12</v>
      </c>
    </row>
    <row r="3060" spans="1:9" outlineLevel="2" x14ac:dyDescent="0.25">
      <c r="A3060" s="3">
        <v>43397</v>
      </c>
      <c r="B3060" s="4" t="s">
        <v>17</v>
      </c>
      <c r="C3060" t="s">
        <v>22</v>
      </c>
      <c r="D3060">
        <v>1</v>
      </c>
      <c r="E3060" s="1">
        <f>IF(OR(C3060="Chocolate Cake",C3060="Cheese Cake"),35,IF(C3060="Butter Cake",20,IF(OR(C3060="Red Velvet Cake",C3060="Fruit Cake"),45,IF(C3060="Chocolate Gateau",50,IF(C3060="Cupcake  (10)",75,IF(C3060="Ice Cream Cake",55,0))))))</f>
        <v>35</v>
      </c>
      <c r="F3060" s="2">
        <f>IF(OR(C3060="Chocolate Cake",C3060="Cheese Cake"),14,IF(C3060="Butter Cake",8,IF(OR(C3060="Red Velvet Cake",C3060="Fruit Cake"),18,IF(C3060="Chocolate Gateau",20,IF(C3060="Cupcake  (10)",30,IF(C3060="Ice Cream Cake",22,0))))))</f>
        <v>14</v>
      </c>
      <c r="G3060" s="2">
        <f>D3060*E3060</f>
        <v>35</v>
      </c>
      <c r="H3060" s="2">
        <f>D3060*F3060</f>
        <v>14</v>
      </c>
      <c r="I3060" s="2">
        <f>G3060-H3060</f>
        <v>21</v>
      </c>
    </row>
    <row r="3061" spans="1:9" outlineLevel="2" x14ac:dyDescent="0.25">
      <c r="A3061" s="3">
        <v>43397</v>
      </c>
      <c r="B3061" s="4" t="s">
        <v>17</v>
      </c>
      <c r="C3061" t="s">
        <v>12</v>
      </c>
      <c r="D3061">
        <v>2</v>
      </c>
      <c r="E3061" s="1">
        <f>IF(OR(C3061="Chocolate Cake",C3061="Cheese Cake"),35,IF(C3061="Butter Cake",20,IF(OR(C3061="Red Velvet Cake",C3061="Fruit Cake"),45,IF(C3061="Chocolate Gateau",50,IF(C3061="Cupcake  (10)",75,IF(C3061="Ice Cream Cake",55,0))))))</f>
        <v>20</v>
      </c>
      <c r="F3061" s="2">
        <f>IF(OR(C3061="Chocolate Cake",C3061="Cheese Cake"),14,IF(C3061="Butter Cake",8,IF(OR(C3061="Red Velvet Cake",C3061="Fruit Cake"),18,IF(C3061="Chocolate Gateau",20,IF(C3061="Cupcake  (10)",30,IF(C3061="Ice Cream Cake",22,0))))))</f>
        <v>8</v>
      </c>
      <c r="G3061" s="2">
        <f>D3061*E3061</f>
        <v>40</v>
      </c>
      <c r="H3061" s="2">
        <f>D3061*F3061</f>
        <v>16</v>
      </c>
      <c r="I3061" s="2">
        <f>G3061-H3061</f>
        <v>24</v>
      </c>
    </row>
    <row r="3062" spans="1:9" outlineLevel="2" x14ac:dyDescent="0.25">
      <c r="A3062" s="3">
        <v>43397</v>
      </c>
      <c r="B3062" s="4" t="s">
        <v>17</v>
      </c>
      <c r="C3062" t="s">
        <v>12</v>
      </c>
      <c r="D3062">
        <v>1</v>
      </c>
      <c r="E3062" s="1">
        <f>IF(OR(C3062="Chocolate Cake",C3062="Cheese Cake"),35,IF(C3062="Butter Cake",20,IF(OR(C3062="Red Velvet Cake",C3062="Fruit Cake"),45,IF(C3062="Chocolate Gateau",50,IF(C3062="Cupcake  (10)",75,IF(C3062="Ice Cream Cake",55,0))))))</f>
        <v>20</v>
      </c>
      <c r="F3062" s="2">
        <f>IF(OR(C3062="Chocolate Cake",C3062="Cheese Cake"),14,IF(C3062="Butter Cake",8,IF(OR(C3062="Red Velvet Cake",C3062="Fruit Cake"),18,IF(C3062="Chocolate Gateau",20,IF(C3062="Cupcake  (10)",30,IF(C3062="Ice Cream Cake",22,0))))))</f>
        <v>8</v>
      </c>
      <c r="G3062" s="2">
        <f>D3062*E3062</f>
        <v>20</v>
      </c>
      <c r="H3062" s="2">
        <f>D3062*F3062</f>
        <v>8</v>
      </c>
      <c r="I3062" s="2">
        <f>G3062-H3062</f>
        <v>12</v>
      </c>
    </row>
    <row r="3063" spans="1:9" outlineLevel="2" x14ac:dyDescent="0.25">
      <c r="A3063" s="3">
        <v>43397</v>
      </c>
      <c r="B3063" s="4" t="s">
        <v>17</v>
      </c>
      <c r="C3063" t="s">
        <v>14</v>
      </c>
      <c r="D3063">
        <v>8</v>
      </c>
      <c r="E3063" s="1">
        <f>IF(OR(C3063="Chocolate Cake",C3063="Cheese Cake"),35,IF(C3063="Butter Cake",20,IF(OR(C3063="Red Velvet Cake",C3063="Fruit Cake"),45,IF(C3063="Chocolate Gateau",50,IF(C3063="Cupcake  (10)",75,IF(C3063="Ice Cream Cake",55,0))))))</f>
        <v>75</v>
      </c>
      <c r="F3063" s="2">
        <f>IF(OR(C3063="Chocolate Cake",C3063="Cheese Cake"),14,IF(C3063="Butter Cake",8,IF(OR(C3063="Red Velvet Cake",C3063="Fruit Cake"),18,IF(C3063="Chocolate Gateau",20,IF(C3063="Cupcake  (10)",30,IF(C3063="Ice Cream Cake",22,0))))))</f>
        <v>30</v>
      </c>
      <c r="G3063" s="2">
        <f>D3063*E3063</f>
        <v>600</v>
      </c>
      <c r="H3063" s="2">
        <f>D3063*F3063</f>
        <v>240</v>
      </c>
      <c r="I3063" s="2">
        <f>G3063-H3063</f>
        <v>360</v>
      </c>
    </row>
    <row r="3064" spans="1:9" outlineLevel="2" x14ac:dyDescent="0.25">
      <c r="A3064" s="3">
        <v>43398</v>
      </c>
      <c r="B3064" s="4" t="s">
        <v>17</v>
      </c>
      <c r="C3064" t="s">
        <v>22</v>
      </c>
      <c r="D3064">
        <v>1</v>
      </c>
      <c r="E3064" s="1">
        <f>IF(OR(C3064="Chocolate Cake",C3064="Cheese Cake"),35,IF(C3064="Butter Cake",20,IF(OR(C3064="Red Velvet Cake",C3064="Fruit Cake"),45,IF(C3064="Chocolate Gateau",50,IF(C3064="Cupcake  (10)",75,IF(C3064="Ice Cream Cake",55,0))))))</f>
        <v>35</v>
      </c>
      <c r="F3064" s="2">
        <f>IF(OR(C3064="Chocolate Cake",C3064="Cheese Cake"),14,IF(C3064="Butter Cake",8,IF(OR(C3064="Red Velvet Cake",C3064="Fruit Cake"),18,IF(C3064="Chocolate Gateau",20,IF(C3064="Cupcake  (10)",30,IF(C3064="Ice Cream Cake",22,0))))))</f>
        <v>14</v>
      </c>
      <c r="G3064" s="2">
        <f>D3064*E3064</f>
        <v>35</v>
      </c>
      <c r="H3064" s="2">
        <f>D3064*F3064</f>
        <v>14</v>
      </c>
      <c r="I3064" s="2">
        <f>G3064-H3064</f>
        <v>21</v>
      </c>
    </row>
    <row r="3065" spans="1:9" outlineLevel="2" x14ac:dyDescent="0.25">
      <c r="A3065" s="3">
        <v>43399</v>
      </c>
      <c r="B3065" s="4" t="s">
        <v>17</v>
      </c>
      <c r="C3065" t="s">
        <v>12</v>
      </c>
      <c r="D3065">
        <v>1</v>
      </c>
      <c r="E3065" s="1">
        <f>IF(OR(C3065="Chocolate Cake",C3065="Cheese Cake"),35,IF(C3065="Butter Cake",20,IF(OR(C3065="Red Velvet Cake",C3065="Fruit Cake"),45,IF(C3065="Chocolate Gateau",50,IF(C3065="Cupcake  (10)",75,IF(C3065="Ice Cream Cake",55,0))))))</f>
        <v>20</v>
      </c>
      <c r="F3065" s="2">
        <f>IF(OR(C3065="Chocolate Cake",C3065="Cheese Cake"),14,IF(C3065="Butter Cake",8,IF(OR(C3065="Red Velvet Cake",C3065="Fruit Cake"),18,IF(C3065="Chocolate Gateau",20,IF(C3065="Cupcake  (10)",30,IF(C3065="Ice Cream Cake",22,0))))))</f>
        <v>8</v>
      </c>
      <c r="G3065" s="2">
        <f>D3065*E3065</f>
        <v>20</v>
      </c>
      <c r="H3065" s="2">
        <f>D3065*F3065</f>
        <v>8</v>
      </c>
      <c r="I3065" s="2">
        <f>G3065-H3065</f>
        <v>12</v>
      </c>
    </row>
    <row r="3066" spans="1:9" outlineLevel="2" x14ac:dyDescent="0.25">
      <c r="A3066" s="3">
        <v>43399</v>
      </c>
      <c r="B3066" s="4" t="s">
        <v>17</v>
      </c>
      <c r="C3066" t="s">
        <v>12</v>
      </c>
      <c r="D3066">
        <v>8</v>
      </c>
      <c r="E3066" s="1">
        <f>IF(OR(C3066="Chocolate Cake",C3066="Cheese Cake"),35,IF(C3066="Butter Cake",20,IF(OR(C3066="Red Velvet Cake",C3066="Fruit Cake"),45,IF(C3066="Chocolate Gateau",50,IF(C3066="Cupcake  (10)",75,IF(C3066="Ice Cream Cake",55,0))))))</f>
        <v>20</v>
      </c>
      <c r="F3066" s="2">
        <f>IF(OR(C3066="Chocolate Cake",C3066="Cheese Cake"),14,IF(C3066="Butter Cake",8,IF(OR(C3066="Red Velvet Cake",C3066="Fruit Cake"),18,IF(C3066="Chocolate Gateau",20,IF(C3066="Cupcake  (10)",30,IF(C3066="Ice Cream Cake",22,0))))))</f>
        <v>8</v>
      </c>
      <c r="G3066" s="2">
        <f>D3066*E3066</f>
        <v>160</v>
      </c>
      <c r="H3066" s="2">
        <f>D3066*F3066</f>
        <v>64</v>
      </c>
      <c r="I3066" s="2">
        <f>G3066-H3066</f>
        <v>96</v>
      </c>
    </row>
    <row r="3067" spans="1:9" outlineLevel="2" x14ac:dyDescent="0.25">
      <c r="A3067" s="3">
        <v>43400</v>
      </c>
      <c r="B3067" s="4" t="s">
        <v>17</v>
      </c>
      <c r="C3067" t="s">
        <v>10</v>
      </c>
      <c r="D3067">
        <v>2</v>
      </c>
      <c r="E3067" s="1">
        <f>IF(OR(C3067="Chocolate Cake",C3067="Cheese Cake"),35,IF(C3067="Butter Cake",20,IF(OR(C3067="Red Velvet Cake",C3067="Fruit Cake"),45,IF(C3067="Chocolate Gateau",50,IF(C3067="Cupcake  (10)",75,IF(C3067="Ice Cream Cake",55,0))))))</f>
        <v>35</v>
      </c>
      <c r="F3067" s="2">
        <f>IF(OR(C3067="Chocolate Cake",C3067="Cheese Cake"),14,IF(C3067="Butter Cake",8,IF(OR(C3067="Red Velvet Cake",C3067="Fruit Cake"),18,IF(C3067="Chocolate Gateau",20,IF(C3067="Cupcake  (10)",30,IF(C3067="Ice Cream Cake",22,0))))))</f>
        <v>14</v>
      </c>
      <c r="G3067" s="2">
        <f>D3067*E3067</f>
        <v>70</v>
      </c>
      <c r="H3067" s="2">
        <f>D3067*F3067</f>
        <v>28</v>
      </c>
      <c r="I3067" s="2">
        <f>G3067-H3067</f>
        <v>42</v>
      </c>
    </row>
    <row r="3068" spans="1:9" outlineLevel="2" x14ac:dyDescent="0.25">
      <c r="A3068" s="3">
        <v>43400</v>
      </c>
      <c r="B3068" s="4" t="s">
        <v>17</v>
      </c>
      <c r="C3068" t="s">
        <v>16</v>
      </c>
      <c r="D3068">
        <v>1</v>
      </c>
      <c r="E3068" s="1">
        <f>IF(OR(C3068="Chocolate Cake",C3068="Cheese Cake"),35,IF(C3068="Butter Cake",20,IF(OR(C3068="Red Velvet Cake",C3068="Fruit Cake"),45,IF(C3068="Chocolate Gateau",50,IF(C3068="Cupcake  (10)",75,IF(C3068="Ice Cream Cake",55,0))))))</f>
        <v>45</v>
      </c>
      <c r="F3068" s="2">
        <f>IF(OR(C3068="Chocolate Cake",C3068="Cheese Cake"),14,IF(C3068="Butter Cake",8,IF(OR(C3068="Red Velvet Cake",C3068="Fruit Cake"),18,IF(C3068="Chocolate Gateau",20,IF(C3068="Cupcake  (10)",30,IF(C3068="Ice Cream Cake",22,0))))))</f>
        <v>18</v>
      </c>
      <c r="G3068" s="2">
        <f>D3068*E3068</f>
        <v>45</v>
      </c>
      <c r="H3068" s="2">
        <f>D3068*F3068</f>
        <v>18</v>
      </c>
      <c r="I3068" s="2">
        <f>G3068-H3068</f>
        <v>27</v>
      </c>
    </row>
    <row r="3069" spans="1:9" outlineLevel="2" x14ac:dyDescent="0.25">
      <c r="A3069" s="3">
        <v>43400</v>
      </c>
      <c r="B3069" s="4" t="s">
        <v>17</v>
      </c>
      <c r="C3069" t="s">
        <v>22</v>
      </c>
      <c r="D3069">
        <v>1</v>
      </c>
      <c r="E3069" s="1">
        <f>IF(OR(C3069="Chocolate Cake",C3069="Cheese Cake"),35,IF(C3069="Butter Cake",20,IF(OR(C3069="Red Velvet Cake",C3069="Fruit Cake"),45,IF(C3069="Chocolate Gateau",50,IF(C3069="Cupcake  (10)",75,IF(C3069="Ice Cream Cake",55,0))))))</f>
        <v>35</v>
      </c>
      <c r="F3069" s="2">
        <f>IF(OR(C3069="Chocolate Cake",C3069="Cheese Cake"),14,IF(C3069="Butter Cake",8,IF(OR(C3069="Red Velvet Cake",C3069="Fruit Cake"),18,IF(C3069="Chocolate Gateau",20,IF(C3069="Cupcake  (10)",30,IF(C3069="Ice Cream Cake",22,0))))))</f>
        <v>14</v>
      </c>
      <c r="G3069" s="2">
        <f>D3069*E3069</f>
        <v>35</v>
      </c>
      <c r="H3069" s="2">
        <f>D3069*F3069</f>
        <v>14</v>
      </c>
      <c r="I3069" s="2">
        <f>G3069-H3069</f>
        <v>21</v>
      </c>
    </row>
    <row r="3070" spans="1:9" outlineLevel="2" x14ac:dyDescent="0.25">
      <c r="A3070" s="3">
        <v>43401</v>
      </c>
      <c r="B3070" s="4" t="s">
        <v>17</v>
      </c>
      <c r="C3070" t="s">
        <v>10</v>
      </c>
      <c r="D3070">
        <v>1</v>
      </c>
      <c r="E3070" s="1">
        <f>IF(OR(C3070="Chocolate Cake",C3070="Cheese Cake"),35,IF(C3070="Butter Cake",20,IF(OR(C3070="Red Velvet Cake",C3070="Fruit Cake"),45,IF(C3070="Chocolate Gateau",50,IF(C3070="Cupcake  (10)",75,IF(C3070="Ice Cream Cake",55,0))))))</f>
        <v>35</v>
      </c>
      <c r="F3070" s="2">
        <f>IF(OR(C3070="Chocolate Cake",C3070="Cheese Cake"),14,IF(C3070="Butter Cake",8,IF(OR(C3070="Red Velvet Cake",C3070="Fruit Cake"),18,IF(C3070="Chocolate Gateau",20,IF(C3070="Cupcake  (10)",30,IF(C3070="Ice Cream Cake",22,0))))))</f>
        <v>14</v>
      </c>
      <c r="G3070" s="2">
        <f>D3070*E3070</f>
        <v>35</v>
      </c>
      <c r="H3070" s="2">
        <f>D3070*F3070</f>
        <v>14</v>
      </c>
      <c r="I3070" s="2">
        <f>G3070-H3070</f>
        <v>21</v>
      </c>
    </row>
    <row r="3071" spans="1:9" outlineLevel="2" x14ac:dyDescent="0.25">
      <c r="A3071" s="3">
        <v>43401</v>
      </c>
      <c r="B3071" s="4" t="s">
        <v>17</v>
      </c>
      <c r="C3071" t="s">
        <v>12</v>
      </c>
      <c r="D3071">
        <v>1</v>
      </c>
      <c r="E3071" s="1">
        <f>IF(OR(C3071="Chocolate Cake",C3071="Cheese Cake"),35,IF(C3071="Butter Cake",20,IF(OR(C3071="Red Velvet Cake",C3071="Fruit Cake"),45,IF(C3071="Chocolate Gateau",50,IF(C3071="Cupcake  (10)",75,IF(C3071="Ice Cream Cake",55,0))))))</f>
        <v>20</v>
      </c>
      <c r="F3071" s="2">
        <f>IF(OR(C3071="Chocolate Cake",C3071="Cheese Cake"),14,IF(C3071="Butter Cake",8,IF(OR(C3071="Red Velvet Cake",C3071="Fruit Cake"),18,IF(C3071="Chocolate Gateau",20,IF(C3071="Cupcake  (10)",30,IF(C3071="Ice Cream Cake",22,0))))))</f>
        <v>8</v>
      </c>
      <c r="G3071" s="2">
        <f>D3071*E3071</f>
        <v>20</v>
      </c>
      <c r="H3071" s="2">
        <f>D3071*F3071</f>
        <v>8</v>
      </c>
      <c r="I3071" s="2">
        <f>G3071-H3071</f>
        <v>12</v>
      </c>
    </row>
    <row r="3072" spans="1:9" outlineLevel="2" x14ac:dyDescent="0.25">
      <c r="A3072" s="3">
        <v>43402</v>
      </c>
      <c r="B3072" s="4" t="s">
        <v>17</v>
      </c>
      <c r="C3072" t="s">
        <v>10</v>
      </c>
      <c r="D3072">
        <v>1</v>
      </c>
      <c r="E3072" s="1">
        <f>IF(OR(C3072="Chocolate Cake",C3072="Cheese Cake"),35,IF(C3072="Butter Cake",20,IF(OR(C3072="Red Velvet Cake",C3072="Fruit Cake"),45,IF(C3072="Chocolate Gateau",50,IF(C3072="Cupcake  (10)",75,IF(C3072="Ice Cream Cake",55,0))))))</f>
        <v>35</v>
      </c>
      <c r="F3072" s="2">
        <f>IF(OR(C3072="Chocolate Cake",C3072="Cheese Cake"),14,IF(C3072="Butter Cake",8,IF(OR(C3072="Red Velvet Cake",C3072="Fruit Cake"),18,IF(C3072="Chocolate Gateau",20,IF(C3072="Cupcake  (10)",30,IF(C3072="Ice Cream Cake",22,0))))))</f>
        <v>14</v>
      </c>
      <c r="G3072" s="2">
        <f>D3072*E3072</f>
        <v>35</v>
      </c>
      <c r="H3072" s="2">
        <f>D3072*F3072</f>
        <v>14</v>
      </c>
      <c r="I3072" s="2">
        <f>G3072-H3072</f>
        <v>21</v>
      </c>
    </row>
    <row r="3073" spans="1:9" outlineLevel="2" x14ac:dyDescent="0.25">
      <c r="A3073" s="3">
        <v>43402</v>
      </c>
      <c r="B3073" s="4" t="s">
        <v>17</v>
      </c>
      <c r="C3073" t="s">
        <v>16</v>
      </c>
      <c r="D3073">
        <v>8</v>
      </c>
      <c r="E3073" s="1">
        <f>IF(OR(C3073="Chocolate Cake",C3073="Cheese Cake"),35,IF(C3073="Butter Cake",20,IF(OR(C3073="Red Velvet Cake",C3073="Fruit Cake"),45,IF(C3073="Chocolate Gateau",50,IF(C3073="Cupcake  (10)",75,IF(C3073="Ice Cream Cake",55,0))))))</f>
        <v>45</v>
      </c>
      <c r="F3073" s="2">
        <f>IF(OR(C3073="Chocolate Cake",C3073="Cheese Cake"),14,IF(C3073="Butter Cake",8,IF(OR(C3073="Red Velvet Cake",C3073="Fruit Cake"),18,IF(C3073="Chocolate Gateau",20,IF(C3073="Cupcake  (10)",30,IF(C3073="Ice Cream Cake",22,0))))))</f>
        <v>18</v>
      </c>
      <c r="G3073" s="2">
        <f>D3073*E3073</f>
        <v>360</v>
      </c>
      <c r="H3073" s="2">
        <f>D3073*F3073</f>
        <v>144</v>
      </c>
      <c r="I3073" s="2">
        <f>G3073-H3073</f>
        <v>216</v>
      </c>
    </row>
    <row r="3074" spans="1:9" outlineLevel="2" x14ac:dyDescent="0.25">
      <c r="A3074" s="3">
        <v>43403</v>
      </c>
      <c r="B3074" s="4" t="s">
        <v>17</v>
      </c>
      <c r="C3074" t="s">
        <v>22</v>
      </c>
      <c r="D3074">
        <v>2</v>
      </c>
      <c r="E3074" s="1">
        <f>IF(OR(C3074="Chocolate Cake",C3074="Cheese Cake"),35,IF(C3074="Butter Cake",20,IF(OR(C3074="Red Velvet Cake",C3074="Fruit Cake"),45,IF(C3074="Chocolate Gateau",50,IF(C3074="Cupcake  (10)",75,IF(C3074="Ice Cream Cake",55,0))))))</f>
        <v>35</v>
      </c>
      <c r="F3074" s="2">
        <f>IF(OR(C3074="Chocolate Cake",C3074="Cheese Cake"),14,IF(C3074="Butter Cake",8,IF(OR(C3074="Red Velvet Cake",C3074="Fruit Cake"),18,IF(C3074="Chocolate Gateau",20,IF(C3074="Cupcake  (10)",30,IF(C3074="Ice Cream Cake",22,0))))))</f>
        <v>14</v>
      </c>
      <c r="G3074" s="2">
        <f>D3074*E3074</f>
        <v>70</v>
      </c>
      <c r="H3074" s="2">
        <f>D3074*F3074</f>
        <v>28</v>
      </c>
      <c r="I3074" s="2">
        <f>G3074-H3074</f>
        <v>42</v>
      </c>
    </row>
    <row r="3075" spans="1:9" outlineLevel="2" x14ac:dyDescent="0.25">
      <c r="A3075" s="3">
        <v>43403</v>
      </c>
      <c r="B3075" s="4" t="s">
        <v>17</v>
      </c>
      <c r="C3075" t="s">
        <v>12</v>
      </c>
      <c r="D3075">
        <v>2</v>
      </c>
      <c r="E3075" s="1">
        <f>IF(OR(C3075="Chocolate Cake",C3075="Cheese Cake"),35,IF(C3075="Butter Cake",20,IF(OR(C3075="Red Velvet Cake",C3075="Fruit Cake"),45,IF(C3075="Chocolate Gateau",50,IF(C3075="Cupcake  (10)",75,IF(C3075="Ice Cream Cake",55,0))))))</f>
        <v>20</v>
      </c>
      <c r="F3075" s="2">
        <f>IF(OR(C3075="Chocolate Cake",C3075="Cheese Cake"),14,IF(C3075="Butter Cake",8,IF(OR(C3075="Red Velvet Cake",C3075="Fruit Cake"),18,IF(C3075="Chocolate Gateau",20,IF(C3075="Cupcake  (10)",30,IF(C3075="Ice Cream Cake",22,0))))))</f>
        <v>8</v>
      </c>
      <c r="G3075" s="2">
        <f>D3075*E3075</f>
        <v>40</v>
      </c>
      <c r="H3075" s="2">
        <f>D3075*F3075</f>
        <v>16</v>
      </c>
      <c r="I3075" s="2">
        <f>G3075-H3075</f>
        <v>24</v>
      </c>
    </row>
    <row r="3076" spans="1:9" outlineLevel="2" x14ac:dyDescent="0.25">
      <c r="A3076" s="3">
        <v>43403</v>
      </c>
      <c r="B3076" s="4" t="s">
        <v>17</v>
      </c>
      <c r="C3076" t="s">
        <v>18</v>
      </c>
      <c r="D3076">
        <v>2</v>
      </c>
      <c r="E3076" s="1">
        <f>IF(OR(C3076="Chocolate Cake",C3076="Cheese Cake"),35,IF(C3076="Butter Cake",20,IF(OR(C3076="Red Velvet Cake",C3076="Fruit Cake"),45,IF(C3076="Chocolate Gateau",50,IF(C3076="Cupcake  (10)",75,IF(C3076="Ice Cream Cake",55,0))))))</f>
        <v>45</v>
      </c>
      <c r="F3076" s="2">
        <f>IF(OR(C3076="Chocolate Cake",C3076="Cheese Cake"),14,IF(C3076="Butter Cake",8,IF(OR(C3076="Red Velvet Cake",C3076="Fruit Cake"),18,IF(C3076="Chocolate Gateau",20,IF(C3076="Cupcake  (10)",30,IF(C3076="Ice Cream Cake",22,0))))))</f>
        <v>18</v>
      </c>
      <c r="G3076" s="2">
        <f>D3076*E3076</f>
        <v>90</v>
      </c>
      <c r="H3076" s="2">
        <f>D3076*F3076</f>
        <v>36</v>
      </c>
      <c r="I3076" s="2">
        <f>G3076-H3076</f>
        <v>54</v>
      </c>
    </row>
    <row r="3077" spans="1:9" outlineLevel="2" x14ac:dyDescent="0.25">
      <c r="A3077" s="3">
        <v>43404</v>
      </c>
      <c r="B3077" s="4" t="s">
        <v>17</v>
      </c>
      <c r="C3077" t="s">
        <v>22</v>
      </c>
      <c r="D3077">
        <v>1</v>
      </c>
      <c r="E3077" s="1">
        <f>IF(OR(C3077="Chocolate Cake",C3077="Cheese Cake"),35,IF(C3077="Butter Cake",20,IF(OR(C3077="Red Velvet Cake",C3077="Fruit Cake"),45,IF(C3077="Chocolate Gateau",50,IF(C3077="Cupcake  (10)",75,IF(C3077="Ice Cream Cake",55,0))))))</f>
        <v>35</v>
      </c>
      <c r="F3077" s="2">
        <f>IF(OR(C3077="Chocolate Cake",C3077="Cheese Cake"),14,IF(C3077="Butter Cake",8,IF(OR(C3077="Red Velvet Cake",C3077="Fruit Cake"),18,IF(C3077="Chocolate Gateau",20,IF(C3077="Cupcake  (10)",30,IF(C3077="Ice Cream Cake",22,0))))))</f>
        <v>14</v>
      </c>
      <c r="G3077" s="2">
        <f>D3077*E3077</f>
        <v>35</v>
      </c>
      <c r="H3077" s="2">
        <f>D3077*F3077</f>
        <v>14</v>
      </c>
      <c r="I3077" s="2">
        <f>G3077-H3077</f>
        <v>21</v>
      </c>
    </row>
    <row r="3078" spans="1:9" outlineLevel="2" x14ac:dyDescent="0.25">
      <c r="A3078" s="3">
        <v>43404</v>
      </c>
      <c r="B3078" s="4" t="s">
        <v>17</v>
      </c>
      <c r="C3078" t="s">
        <v>22</v>
      </c>
      <c r="D3078">
        <v>1</v>
      </c>
      <c r="E3078" s="1">
        <f>IF(OR(C3078="Chocolate Cake",C3078="Cheese Cake"),35,IF(C3078="Butter Cake",20,IF(OR(C3078="Red Velvet Cake",C3078="Fruit Cake"),45,IF(C3078="Chocolate Gateau",50,IF(C3078="Cupcake  (10)",75,IF(C3078="Ice Cream Cake",55,0))))))</f>
        <v>35</v>
      </c>
      <c r="F3078" s="2">
        <f>IF(OR(C3078="Chocolate Cake",C3078="Cheese Cake"),14,IF(C3078="Butter Cake",8,IF(OR(C3078="Red Velvet Cake",C3078="Fruit Cake"),18,IF(C3078="Chocolate Gateau",20,IF(C3078="Cupcake  (10)",30,IF(C3078="Ice Cream Cake",22,0))))))</f>
        <v>14</v>
      </c>
      <c r="G3078" s="2">
        <f>D3078*E3078</f>
        <v>35</v>
      </c>
      <c r="H3078" s="2">
        <f>D3078*F3078</f>
        <v>14</v>
      </c>
      <c r="I3078" s="2">
        <f>G3078-H3078</f>
        <v>21</v>
      </c>
    </row>
    <row r="3079" spans="1:9" outlineLevel="2" x14ac:dyDescent="0.25">
      <c r="A3079" s="3">
        <v>43404</v>
      </c>
      <c r="B3079" s="4" t="s">
        <v>17</v>
      </c>
      <c r="C3079" t="s">
        <v>18</v>
      </c>
      <c r="D3079">
        <v>1</v>
      </c>
      <c r="E3079" s="1">
        <f>IF(OR(C3079="Chocolate Cake",C3079="Cheese Cake"),35,IF(C3079="Butter Cake",20,IF(OR(C3079="Red Velvet Cake",C3079="Fruit Cake"),45,IF(C3079="Chocolate Gateau",50,IF(C3079="Cupcake  (10)",75,IF(C3079="Ice Cream Cake",55,0))))))</f>
        <v>45</v>
      </c>
      <c r="F3079" s="2">
        <f>IF(OR(C3079="Chocolate Cake",C3079="Cheese Cake"),14,IF(C3079="Butter Cake",8,IF(OR(C3079="Red Velvet Cake",C3079="Fruit Cake"),18,IF(C3079="Chocolate Gateau",20,IF(C3079="Cupcake  (10)",30,IF(C3079="Ice Cream Cake",22,0))))))</f>
        <v>18</v>
      </c>
      <c r="G3079" s="2">
        <f>D3079*E3079</f>
        <v>45</v>
      </c>
      <c r="H3079" s="2">
        <f>D3079*F3079</f>
        <v>18</v>
      </c>
      <c r="I3079" s="2">
        <f>G3079-H3079</f>
        <v>27</v>
      </c>
    </row>
    <row r="3080" spans="1:9" outlineLevel="2" x14ac:dyDescent="0.25">
      <c r="A3080" s="3">
        <v>43405</v>
      </c>
      <c r="B3080" s="4" t="s">
        <v>17</v>
      </c>
      <c r="C3080" t="s">
        <v>18</v>
      </c>
      <c r="D3080">
        <v>1</v>
      </c>
      <c r="E3080" s="1">
        <f>IF(OR(C3080="Chocolate Cake",C3080="Cheese Cake"),35,IF(C3080="Butter Cake",20,IF(OR(C3080="Red Velvet Cake",C3080="Fruit Cake"),45,IF(C3080="Chocolate Gateau",50,IF(C3080="Cupcake  (10)",75,IF(C3080="Ice Cream Cake",55,0))))))</f>
        <v>45</v>
      </c>
      <c r="F3080" s="2">
        <f>IF(OR(C3080="Chocolate Cake",C3080="Cheese Cake"),14,IF(C3080="Butter Cake",8,IF(OR(C3080="Red Velvet Cake",C3080="Fruit Cake"),18,IF(C3080="Chocolate Gateau",20,IF(C3080="Cupcake  (10)",30,IF(C3080="Ice Cream Cake",22,0))))))</f>
        <v>18</v>
      </c>
      <c r="G3080" s="2">
        <f>D3080*E3080</f>
        <v>45</v>
      </c>
      <c r="H3080" s="2">
        <f>D3080*F3080</f>
        <v>18</v>
      </c>
      <c r="I3080" s="2">
        <f>G3080-H3080</f>
        <v>27</v>
      </c>
    </row>
    <row r="3081" spans="1:9" outlineLevel="2" x14ac:dyDescent="0.25">
      <c r="A3081" s="3">
        <v>43405</v>
      </c>
      <c r="B3081" s="4" t="s">
        <v>17</v>
      </c>
      <c r="C3081" t="s">
        <v>22</v>
      </c>
      <c r="D3081">
        <v>1</v>
      </c>
      <c r="E3081" s="1">
        <f>IF(OR(C3081="Chocolate Cake",C3081="Cheese Cake"),35,IF(C3081="Butter Cake",20,IF(OR(C3081="Red Velvet Cake",C3081="Fruit Cake"),45,IF(C3081="Chocolate Gateau",50,IF(C3081="Cupcake  (10)",75,IF(C3081="Ice Cream Cake",55,0))))))</f>
        <v>35</v>
      </c>
      <c r="F3081" s="2">
        <f>IF(OR(C3081="Chocolate Cake",C3081="Cheese Cake"),14,IF(C3081="Butter Cake",8,IF(OR(C3081="Red Velvet Cake",C3081="Fruit Cake"),18,IF(C3081="Chocolate Gateau",20,IF(C3081="Cupcake  (10)",30,IF(C3081="Ice Cream Cake",22,0))))))</f>
        <v>14</v>
      </c>
      <c r="G3081" s="2">
        <f>D3081*E3081</f>
        <v>35</v>
      </c>
      <c r="H3081" s="2">
        <f>D3081*F3081</f>
        <v>14</v>
      </c>
      <c r="I3081" s="2">
        <f>G3081-H3081</f>
        <v>21</v>
      </c>
    </row>
    <row r="3082" spans="1:9" outlineLevel="2" x14ac:dyDescent="0.25">
      <c r="A3082" s="3">
        <v>43406</v>
      </c>
      <c r="B3082" s="4" t="s">
        <v>17</v>
      </c>
      <c r="C3082" t="s">
        <v>22</v>
      </c>
      <c r="D3082">
        <v>8</v>
      </c>
      <c r="E3082" s="1">
        <f>IF(OR(C3082="Chocolate Cake",C3082="Cheese Cake"),35,IF(C3082="Butter Cake",20,IF(OR(C3082="Red Velvet Cake",C3082="Fruit Cake"),45,IF(C3082="Chocolate Gateau",50,IF(C3082="Cupcake  (10)",75,IF(C3082="Ice Cream Cake",55,0))))))</f>
        <v>35</v>
      </c>
      <c r="F3082" s="2">
        <f>IF(OR(C3082="Chocolate Cake",C3082="Cheese Cake"),14,IF(C3082="Butter Cake",8,IF(OR(C3082="Red Velvet Cake",C3082="Fruit Cake"),18,IF(C3082="Chocolate Gateau",20,IF(C3082="Cupcake  (10)",30,IF(C3082="Ice Cream Cake",22,0))))))</f>
        <v>14</v>
      </c>
      <c r="G3082" s="2">
        <f>D3082*E3082</f>
        <v>280</v>
      </c>
      <c r="H3082" s="2">
        <f>D3082*F3082</f>
        <v>112</v>
      </c>
      <c r="I3082" s="2">
        <f>G3082-H3082</f>
        <v>168</v>
      </c>
    </row>
    <row r="3083" spans="1:9" outlineLevel="2" x14ac:dyDescent="0.25">
      <c r="A3083" s="3">
        <v>43406</v>
      </c>
      <c r="B3083" s="4" t="s">
        <v>17</v>
      </c>
      <c r="C3083" t="s">
        <v>16</v>
      </c>
      <c r="D3083">
        <v>1</v>
      </c>
      <c r="E3083" s="1">
        <f>IF(OR(C3083="Chocolate Cake",C3083="Cheese Cake"),35,IF(C3083="Butter Cake",20,IF(OR(C3083="Red Velvet Cake",C3083="Fruit Cake"),45,IF(C3083="Chocolate Gateau",50,IF(C3083="Cupcake  (10)",75,IF(C3083="Ice Cream Cake",55,0))))))</f>
        <v>45</v>
      </c>
      <c r="F3083" s="2">
        <f>IF(OR(C3083="Chocolate Cake",C3083="Cheese Cake"),14,IF(C3083="Butter Cake",8,IF(OR(C3083="Red Velvet Cake",C3083="Fruit Cake"),18,IF(C3083="Chocolate Gateau",20,IF(C3083="Cupcake  (10)",30,IF(C3083="Ice Cream Cake",22,0))))))</f>
        <v>18</v>
      </c>
      <c r="G3083" s="2">
        <f>D3083*E3083</f>
        <v>45</v>
      </c>
      <c r="H3083" s="2">
        <f>D3083*F3083</f>
        <v>18</v>
      </c>
      <c r="I3083" s="2">
        <f>G3083-H3083</f>
        <v>27</v>
      </c>
    </row>
    <row r="3084" spans="1:9" outlineLevel="2" x14ac:dyDescent="0.25">
      <c r="A3084" s="3">
        <v>43406</v>
      </c>
      <c r="B3084" s="4" t="s">
        <v>17</v>
      </c>
      <c r="C3084" t="s">
        <v>14</v>
      </c>
      <c r="D3084">
        <v>1</v>
      </c>
      <c r="E3084" s="1">
        <f>IF(OR(C3084="Chocolate Cake",C3084="Cheese Cake"),35,IF(C3084="Butter Cake",20,IF(OR(C3084="Red Velvet Cake",C3084="Fruit Cake"),45,IF(C3084="Chocolate Gateau",50,IF(C3084="Cupcake  (10)",75,IF(C3084="Ice Cream Cake",55,0))))))</f>
        <v>75</v>
      </c>
      <c r="F3084" s="2">
        <f>IF(OR(C3084="Chocolate Cake",C3084="Cheese Cake"),14,IF(C3084="Butter Cake",8,IF(OR(C3084="Red Velvet Cake",C3084="Fruit Cake"),18,IF(C3084="Chocolate Gateau",20,IF(C3084="Cupcake  (10)",30,IF(C3084="Ice Cream Cake",22,0))))))</f>
        <v>30</v>
      </c>
      <c r="G3084" s="2">
        <f>D3084*E3084</f>
        <v>75</v>
      </c>
      <c r="H3084" s="2">
        <f>D3084*F3084</f>
        <v>30</v>
      </c>
      <c r="I3084" s="2">
        <f>G3084-H3084</f>
        <v>45</v>
      </c>
    </row>
    <row r="3085" spans="1:9" outlineLevel="2" x14ac:dyDescent="0.25">
      <c r="A3085" s="3">
        <v>43406</v>
      </c>
      <c r="B3085" s="4" t="s">
        <v>17</v>
      </c>
      <c r="C3085" t="s">
        <v>20</v>
      </c>
      <c r="D3085">
        <v>2</v>
      </c>
      <c r="E3085" s="1">
        <f>IF(OR(C3085="Chocolate Cake",C3085="Cheese Cake"),35,IF(C3085="Butter Cake",20,IF(OR(C3085="Red Velvet Cake",C3085="Fruit Cake"),45,IF(C3085="Chocolate Gateau",50,IF(C3085="Cupcake  (10)",75,IF(C3085="Ice Cream Cake",55,0))))))</f>
        <v>50</v>
      </c>
      <c r="F3085" s="2">
        <f>IF(OR(C3085="Chocolate Cake",C3085="Cheese Cake"),14,IF(C3085="Butter Cake",8,IF(OR(C3085="Red Velvet Cake",C3085="Fruit Cake"),18,IF(C3085="Chocolate Gateau",20,IF(C3085="Cupcake  (10)",30,IF(C3085="Ice Cream Cake",22,0))))))</f>
        <v>20</v>
      </c>
      <c r="G3085" s="2">
        <f>D3085*E3085</f>
        <v>100</v>
      </c>
      <c r="H3085" s="2">
        <f>D3085*F3085</f>
        <v>40</v>
      </c>
      <c r="I3085" s="2">
        <f>G3085-H3085</f>
        <v>60</v>
      </c>
    </row>
    <row r="3086" spans="1:9" outlineLevel="2" x14ac:dyDescent="0.25">
      <c r="A3086" s="3">
        <v>43406</v>
      </c>
      <c r="B3086" s="4" t="s">
        <v>17</v>
      </c>
      <c r="C3086" t="s">
        <v>14</v>
      </c>
      <c r="D3086">
        <v>2</v>
      </c>
      <c r="E3086" s="1">
        <f>IF(OR(C3086="Chocolate Cake",C3086="Cheese Cake"),35,IF(C3086="Butter Cake",20,IF(OR(C3086="Red Velvet Cake",C3086="Fruit Cake"),45,IF(C3086="Chocolate Gateau",50,IF(C3086="Cupcake  (10)",75,IF(C3086="Ice Cream Cake",55,0))))))</f>
        <v>75</v>
      </c>
      <c r="F3086" s="2">
        <f>IF(OR(C3086="Chocolate Cake",C3086="Cheese Cake"),14,IF(C3086="Butter Cake",8,IF(OR(C3086="Red Velvet Cake",C3086="Fruit Cake"),18,IF(C3086="Chocolate Gateau",20,IF(C3086="Cupcake  (10)",30,IF(C3086="Ice Cream Cake",22,0))))))</f>
        <v>30</v>
      </c>
      <c r="G3086" s="2">
        <f>D3086*E3086</f>
        <v>150</v>
      </c>
      <c r="H3086" s="2">
        <f>D3086*F3086</f>
        <v>60</v>
      </c>
      <c r="I3086" s="2">
        <f>G3086-H3086</f>
        <v>90</v>
      </c>
    </row>
    <row r="3087" spans="1:9" outlineLevel="2" x14ac:dyDescent="0.25">
      <c r="A3087" s="3">
        <v>43407</v>
      </c>
      <c r="B3087" s="4" t="s">
        <v>17</v>
      </c>
      <c r="C3087" t="s">
        <v>12</v>
      </c>
      <c r="D3087">
        <v>2</v>
      </c>
      <c r="E3087" s="1">
        <f>IF(OR(C3087="Chocolate Cake",C3087="Cheese Cake"),35,IF(C3087="Butter Cake",20,IF(OR(C3087="Red Velvet Cake",C3087="Fruit Cake"),45,IF(C3087="Chocolate Gateau",50,IF(C3087="Cupcake  (10)",75,IF(C3087="Ice Cream Cake",55,0))))))</f>
        <v>20</v>
      </c>
      <c r="F3087" s="2">
        <f>IF(OR(C3087="Chocolate Cake",C3087="Cheese Cake"),14,IF(C3087="Butter Cake",8,IF(OR(C3087="Red Velvet Cake",C3087="Fruit Cake"),18,IF(C3087="Chocolate Gateau",20,IF(C3087="Cupcake  (10)",30,IF(C3087="Ice Cream Cake",22,0))))))</f>
        <v>8</v>
      </c>
      <c r="G3087" s="2">
        <f>D3087*E3087</f>
        <v>40</v>
      </c>
      <c r="H3087" s="2">
        <f>D3087*F3087</f>
        <v>16</v>
      </c>
      <c r="I3087" s="2">
        <f>G3087-H3087</f>
        <v>24</v>
      </c>
    </row>
    <row r="3088" spans="1:9" outlineLevel="2" x14ac:dyDescent="0.25">
      <c r="A3088" s="3">
        <v>43407</v>
      </c>
      <c r="B3088" s="4" t="s">
        <v>17</v>
      </c>
      <c r="C3088" t="s">
        <v>10</v>
      </c>
      <c r="D3088">
        <v>1</v>
      </c>
      <c r="E3088" s="1">
        <f>IF(OR(C3088="Chocolate Cake",C3088="Cheese Cake"),35,IF(C3088="Butter Cake",20,IF(OR(C3088="Red Velvet Cake",C3088="Fruit Cake"),45,IF(C3088="Chocolate Gateau",50,IF(C3088="Cupcake  (10)",75,IF(C3088="Ice Cream Cake",55,0))))))</f>
        <v>35</v>
      </c>
      <c r="F3088" s="2">
        <f>IF(OR(C3088="Chocolate Cake",C3088="Cheese Cake"),14,IF(C3088="Butter Cake",8,IF(OR(C3088="Red Velvet Cake",C3088="Fruit Cake"),18,IF(C3088="Chocolate Gateau",20,IF(C3088="Cupcake  (10)",30,IF(C3088="Ice Cream Cake",22,0))))))</f>
        <v>14</v>
      </c>
      <c r="G3088" s="2">
        <f>D3088*E3088</f>
        <v>35</v>
      </c>
      <c r="H3088" s="2">
        <f>D3088*F3088</f>
        <v>14</v>
      </c>
      <c r="I3088" s="2">
        <f>G3088-H3088</f>
        <v>21</v>
      </c>
    </row>
    <row r="3089" spans="1:9" outlineLevel="2" x14ac:dyDescent="0.25">
      <c r="A3089" s="3">
        <v>43407</v>
      </c>
      <c r="B3089" s="4" t="s">
        <v>17</v>
      </c>
      <c r="C3089" t="s">
        <v>16</v>
      </c>
      <c r="D3089">
        <v>1</v>
      </c>
      <c r="E3089" s="1">
        <f>IF(OR(C3089="Chocolate Cake",C3089="Cheese Cake"),35,IF(C3089="Butter Cake",20,IF(OR(C3089="Red Velvet Cake",C3089="Fruit Cake"),45,IF(C3089="Chocolate Gateau",50,IF(C3089="Cupcake  (10)",75,IF(C3089="Ice Cream Cake",55,0))))))</f>
        <v>45</v>
      </c>
      <c r="F3089" s="2">
        <f>IF(OR(C3089="Chocolate Cake",C3089="Cheese Cake"),14,IF(C3089="Butter Cake",8,IF(OR(C3089="Red Velvet Cake",C3089="Fruit Cake"),18,IF(C3089="Chocolate Gateau",20,IF(C3089="Cupcake  (10)",30,IF(C3089="Ice Cream Cake",22,0))))))</f>
        <v>18</v>
      </c>
      <c r="G3089" s="2">
        <f>D3089*E3089</f>
        <v>45</v>
      </c>
      <c r="H3089" s="2">
        <f>D3089*F3089</f>
        <v>18</v>
      </c>
      <c r="I3089" s="2">
        <f>G3089-H3089</f>
        <v>27</v>
      </c>
    </row>
    <row r="3090" spans="1:9" outlineLevel="2" x14ac:dyDescent="0.25">
      <c r="A3090" s="3">
        <v>43408</v>
      </c>
      <c r="B3090" s="4" t="s">
        <v>17</v>
      </c>
      <c r="C3090" t="s">
        <v>10</v>
      </c>
      <c r="D3090">
        <v>1</v>
      </c>
      <c r="E3090" s="1">
        <f>IF(OR(C3090="Chocolate Cake",C3090="Cheese Cake"),35,IF(C3090="Butter Cake",20,IF(OR(C3090="Red Velvet Cake",C3090="Fruit Cake"),45,IF(C3090="Chocolate Gateau",50,IF(C3090="Cupcake  (10)",75,IF(C3090="Ice Cream Cake",55,0))))))</f>
        <v>35</v>
      </c>
      <c r="F3090" s="2">
        <f>IF(OR(C3090="Chocolate Cake",C3090="Cheese Cake"),14,IF(C3090="Butter Cake",8,IF(OR(C3090="Red Velvet Cake",C3090="Fruit Cake"),18,IF(C3090="Chocolate Gateau",20,IF(C3090="Cupcake  (10)",30,IF(C3090="Ice Cream Cake",22,0))))))</f>
        <v>14</v>
      </c>
      <c r="G3090" s="2">
        <f>D3090*E3090</f>
        <v>35</v>
      </c>
      <c r="H3090" s="2">
        <f>D3090*F3090</f>
        <v>14</v>
      </c>
      <c r="I3090" s="2">
        <f>G3090-H3090</f>
        <v>21</v>
      </c>
    </row>
    <row r="3091" spans="1:9" outlineLevel="2" x14ac:dyDescent="0.25">
      <c r="A3091" s="3">
        <v>43408</v>
      </c>
      <c r="B3091" s="4" t="s">
        <v>17</v>
      </c>
      <c r="C3091" t="s">
        <v>12</v>
      </c>
      <c r="D3091">
        <v>3</v>
      </c>
      <c r="E3091" s="1">
        <f>IF(OR(C3091="Chocolate Cake",C3091="Cheese Cake"),35,IF(C3091="Butter Cake",20,IF(OR(C3091="Red Velvet Cake",C3091="Fruit Cake"),45,IF(C3091="Chocolate Gateau",50,IF(C3091="Cupcake  (10)",75,IF(C3091="Ice Cream Cake",55,0))))))</f>
        <v>20</v>
      </c>
      <c r="F3091" s="2">
        <f>IF(OR(C3091="Chocolate Cake",C3091="Cheese Cake"),14,IF(C3091="Butter Cake",8,IF(OR(C3091="Red Velvet Cake",C3091="Fruit Cake"),18,IF(C3091="Chocolate Gateau",20,IF(C3091="Cupcake  (10)",30,IF(C3091="Ice Cream Cake",22,0))))))</f>
        <v>8</v>
      </c>
      <c r="G3091" s="2">
        <f>D3091*E3091</f>
        <v>60</v>
      </c>
      <c r="H3091" s="2">
        <f>D3091*F3091</f>
        <v>24</v>
      </c>
      <c r="I3091" s="2">
        <f>G3091-H3091</f>
        <v>36</v>
      </c>
    </row>
    <row r="3092" spans="1:9" outlineLevel="2" x14ac:dyDescent="0.25">
      <c r="A3092" s="3">
        <v>43408</v>
      </c>
      <c r="B3092" s="4" t="s">
        <v>17</v>
      </c>
      <c r="C3092" t="s">
        <v>18</v>
      </c>
      <c r="D3092">
        <v>1</v>
      </c>
      <c r="E3092" s="1">
        <f>IF(OR(C3092="Chocolate Cake",C3092="Cheese Cake"),35,IF(C3092="Butter Cake",20,IF(OR(C3092="Red Velvet Cake",C3092="Fruit Cake"),45,IF(C3092="Chocolate Gateau",50,IF(C3092="Cupcake  (10)",75,IF(C3092="Ice Cream Cake",55,0))))))</f>
        <v>45</v>
      </c>
      <c r="F3092" s="2">
        <f>IF(OR(C3092="Chocolate Cake",C3092="Cheese Cake"),14,IF(C3092="Butter Cake",8,IF(OR(C3092="Red Velvet Cake",C3092="Fruit Cake"),18,IF(C3092="Chocolate Gateau",20,IF(C3092="Cupcake  (10)",30,IF(C3092="Ice Cream Cake",22,0))))))</f>
        <v>18</v>
      </c>
      <c r="G3092" s="2">
        <f>D3092*E3092</f>
        <v>45</v>
      </c>
      <c r="H3092" s="2">
        <f>D3092*F3092</f>
        <v>18</v>
      </c>
      <c r="I3092" s="2">
        <f>G3092-H3092</f>
        <v>27</v>
      </c>
    </row>
    <row r="3093" spans="1:9" outlineLevel="2" x14ac:dyDescent="0.25">
      <c r="A3093" s="3">
        <v>43409</v>
      </c>
      <c r="B3093" s="4" t="s">
        <v>17</v>
      </c>
      <c r="C3093" t="s">
        <v>18</v>
      </c>
      <c r="D3093">
        <v>2</v>
      </c>
      <c r="E3093" s="1">
        <f>IF(OR(C3093="Chocolate Cake",C3093="Cheese Cake"),35,IF(C3093="Butter Cake",20,IF(OR(C3093="Red Velvet Cake",C3093="Fruit Cake"),45,IF(C3093="Chocolate Gateau",50,IF(C3093="Cupcake  (10)",75,IF(C3093="Ice Cream Cake",55,0))))))</f>
        <v>45</v>
      </c>
      <c r="F3093" s="2">
        <f>IF(OR(C3093="Chocolate Cake",C3093="Cheese Cake"),14,IF(C3093="Butter Cake",8,IF(OR(C3093="Red Velvet Cake",C3093="Fruit Cake"),18,IF(C3093="Chocolate Gateau",20,IF(C3093="Cupcake  (10)",30,IF(C3093="Ice Cream Cake",22,0))))))</f>
        <v>18</v>
      </c>
      <c r="G3093" s="2">
        <f>D3093*E3093</f>
        <v>90</v>
      </c>
      <c r="H3093" s="2">
        <f>D3093*F3093</f>
        <v>36</v>
      </c>
      <c r="I3093" s="2">
        <f>G3093-H3093</f>
        <v>54</v>
      </c>
    </row>
    <row r="3094" spans="1:9" outlineLevel="2" x14ac:dyDescent="0.25">
      <c r="A3094" s="3">
        <v>43409</v>
      </c>
      <c r="B3094" s="4" t="s">
        <v>17</v>
      </c>
      <c r="C3094" t="s">
        <v>22</v>
      </c>
      <c r="D3094">
        <v>1</v>
      </c>
      <c r="E3094" s="1">
        <f>IF(OR(C3094="Chocolate Cake",C3094="Cheese Cake"),35,IF(C3094="Butter Cake",20,IF(OR(C3094="Red Velvet Cake",C3094="Fruit Cake"),45,IF(C3094="Chocolate Gateau",50,IF(C3094="Cupcake  (10)",75,IF(C3094="Ice Cream Cake",55,0))))))</f>
        <v>35</v>
      </c>
      <c r="F3094" s="2">
        <f>IF(OR(C3094="Chocolate Cake",C3094="Cheese Cake"),14,IF(C3094="Butter Cake",8,IF(OR(C3094="Red Velvet Cake",C3094="Fruit Cake"),18,IF(C3094="Chocolate Gateau",20,IF(C3094="Cupcake  (10)",30,IF(C3094="Ice Cream Cake",22,0))))))</f>
        <v>14</v>
      </c>
      <c r="G3094" s="2">
        <f>D3094*E3094</f>
        <v>35</v>
      </c>
      <c r="H3094" s="2">
        <f>D3094*F3094</f>
        <v>14</v>
      </c>
      <c r="I3094" s="2">
        <f>G3094-H3094</f>
        <v>21</v>
      </c>
    </row>
    <row r="3095" spans="1:9" outlineLevel="2" x14ac:dyDescent="0.25">
      <c r="A3095" s="3">
        <v>43409</v>
      </c>
      <c r="B3095" s="4" t="s">
        <v>17</v>
      </c>
      <c r="C3095" t="s">
        <v>22</v>
      </c>
      <c r="D3095">
        <v>1</v>
      </c>
      <c r="E3095" s="1">
        <f>IF(OR(C3095="Chocolate Cake",C3095="Cheese Cake"),35,IF(C3095="Butter Cake",20,IF(OR(C3095="Red Velvet Cake",C3095="Fruit Cake"),45,IF(C3095="Chocolate Gateau",50,IF(C3095="Cupcake  (10)",75,IF(C3095="Ice Cream Cake",55,0))))))</f>
        <v>35</v>
      </c>
      <c r="F3095" s="2">
        <f>IF(OR(C3095="Chocolate Cake",C3095="Cheese Cake"),14,IF(C3095="Butter Cake",8,IF(OR(C3095="Red Velvet Cake",C3095="Fruit Cake"),18,IF(C3095="Chocolate Gateau",20,IF(C3095="Cupcake  (10)",30,IF(C3095="Ice Cream Cake",22,0))))))</f>
        <v>14</v>
      </c>
      <c r="G3095" s="2">
        <f>D3095*E3095</f>
        <v>35</v>
      </c>
      <c r="H3095" s="2">
        <f>D3095*F3095</f>
        <v>14</v>
      </c>
      <c r="I3095" s="2">
        <f>G3095-H3095</f>
        <v>21</v>
      </c>
    </row>
    <row r="3096" spans="1:9" outlineLevel="2" x14ac:dyDescent="0.25">
      <c r="A3096" s="3">
        <v>43409</v>
      </c>
      <c r="B3096" s="4" t="s">
        <v>17</v>
      </c>
      <c r="C3096" t="s">
        <v>22</v>
      </c>
      <c r="D3096">
        <v>1</v>
      </c>
      <c r="E3096" s="1">
        <f>IF(OR(C3096="Chocolate Cake",C3096="Cheese Cake"),35,IF(C3096="Butter Cake",20,IF(OR(C3096="Red Velvet Cake",C3096="Fruit Cake"),45,IF(C3096="Chocolate Gateau",50,IF(C3096="Cupcake  (10)",75,IF(C3096="Ice Cream Cake",55,0))))))</f>
        <v>35</v>
      </c>
      <c r="F3096" s="2">
        <f>IF(OR(C3096="Chocolate Cake",C3096="Cheese Cake"),14,IF(C3096="Butter Cake",8,IF(OR(C3096="Red Velvet Cake",C3096="Fruit Cake"),18,IF(C3096="Chocolate Gateau",20,IF(C3096="Cupcake  (10)",30,IF(C3096="Ice Cream Cake",22,0))))))</f>
        <v>14</v>
      </c>
      <c r="G3096" s="2">
        <f>D3096*E3096</f>
        <v>35</v>
      </c>
      <c r="H3096" s="2">
        <f>D3096*F3096</f>
        <v>14</v>
      </c>
      <c r="I3096" s="2">
        <f>G3096-H3096</f>
        <v>21</v>
      </c>
    </row>
    <row r="3097" spans="1:9" outlineLevel="2" x14ac:dyDescent="0.25">
      <c r="A3097" s="3">
        <v>43409</v>
      </c>
      <c r="B3097" s="4" t="s">
        <v>17</v>
      </c>
      <c r="C3097" t="s">
        <v>20</v>
      </c>
      <c r="D3097">
        <v>1</v>
      </c>
      <c r="E3097" s="1">
        <f>IF(OR(C3097="Chocolate Cake",C3097="Cheese Cake"),35,IF(C3097="Butter Cake",20,IF(OR(C3097="Red Velvet Cake",C3097="Fruit Cake"),45,IF(C3097="Chocolate Gateau",50,IF(C3097="Cupcake  (10)",75,IF(C3097="Ice Cream Cake",55,0))))))</f>
        <v>50</v>
      </c>
      <c r="F3097" s="2">
        <f>IF(OR(C3097="Chocolate Cake",C3097="Cheese Cake"),14,IF(C3097="Butter Cake",8,IF(OR(C3097="Red Velvet Cake",C3097="Fruit Cake"),18,IF(C3097="Chocolate Gateau",20,IF(C3097="Cupcake  (10)",30,IF(C3097="Ice Cream Cake",22,0))))))</f>
        <v>20</v>
      </c>
      <c r="G3097" s="2">
        <f>D3097*E3097</f>
        <v>50</v>
      </c>
      <c r="H3097" s="2">
        <f>D3097*F3097</f>
        <v>20</v>
      </c>
      <c r="I3097" s="2">
        <f>G3097-H3097</f>
        <v>30</v>
      </c>
    </row>
    <row r="3098" spans="1:9" outlineLevel="2" x14ac:dyDescent="0.25">
      <c r="A3098" s="3">
        <v>43410</v>
      </c>
      <c r="B3098" s="4" t="s">
        <v>17</v>
      </c>
      <c r="C3098" t="s">
        <v>12</v>
      </c>
      <c r="D3098">
        <v>3</v>
      </c>
      <c r="E3098" s="1">
        <f>IF(OR(C3098="Chocolate Cake",C3098="Cheese Cake"),35,IF(C3098="Butter Cake",20,IF(OR(C3098="Red Velvet Cake",C3098="Fruit Cake"),45,IF(C3098="Chocolate Gateau",50,IF(C3098="Cupcake  (10)",75,IF(C3098="Ice Cream Cake",55,0))))))</f>
        <v>20</v>
      </c>
      <c r="F3098" s="2">
        <f>IF(OR(C3098="Chocolate Cake",C3098="Cheese Cake"),14,IF(C3098="Butter Cake",8,IF(OR(C3098="Red Velvet Cake",C3098="Fruit Cake"),18,IF(C3098="Chocolate Gateau",20,IF(C3098="Cupcake  (10)",30,IF(C3098="Ice Cream Cake",22,0))))))</f>
        <v>8</v>
      </c>
      <c r="G3098" s="2">
        <f>D3098*E3098</f>
        <v>60</v>
      </c>
      <c r="H3098" s="2">
        <f>D3098*F3098</f>
        <v>24</v>
      </c>
      <c r="I3098" s="2">
        <f>G3098-H3098</f>
        <v>36</v>
      </c>
    </row>
    <row r="3099" spans="1:9" outlineLevel="2" x14ac:dyDescent="0.25">
      <c r="A3099" s="3">
        <v>43411</v>
      </c>
      <c r="B3099" s="4" t="s">
        <v>17</v>
      </c>
      <c r="C3099" t="s">
        <v>16</v>
      </c>
      <c r="D3099">
        <v>8</v>
      </c>
      <c r="E3099" s="1">
        <f>IF(OR(C3099="Chocolate Cake",C3099="Cheese Cake"),35,IF(C3099="Butter Cake",20,IF(OR(C3099="Red Velvet Cake",C3099="Fruit Cake"),45,IF(C3099="Chocolate Gateau",50,IF(C3099="Cupcake  (10)",75,IF(C3099="Ice Cream Cake",55,0))))))</f>
        <v>45</v>
      </c>
      <c r="F3099" s="2">
        <f>IF(OR(C3099="Chocolate Cake",C3099="Cheese Cake"),14,IF(C3099="Butter Cake",8,IF(OR(C3099="Red Velvet Cake",C3099="Fruit Cake"),18,IF(C3099="Chocolate Gateau",20,IF(C3099="Cupcake  (10)",30,IF(C3099="Ice Cream Cake",22,0))))))</f>
        <v>18</v>
      </c>
      <c r="G3099" s="2">
        <f>D3099*E3099</f>
        <v>360</v>
      </c>
      <c r="H3099" s="2">
        <f>D3099*F3099</f>
        <v>144</v>
      </c>
      <c r="I3099" s="2">
        <f>G3099-H3099</f>
        <v>216</v>
      </c>
    </row>
    <row r="3100" spans="1:9" outlineLevel="2" x14ac:dyDescent="0.25">
      <c r="A3100" s="3">
        <v>43411</v>
      </c>
      <c r="B3100" s="4" t="s">
        <v>17</v>
      </c>
      <c r="C3100" t="s">
        <v>14</v>
      </c>
      <c r="D3100">
        <v>1</v>
      </c>
      <c r="E3100" s="1">
        <f>IF(OR(C3100="Chocolate Cake",C3100="Cheese Cake"),35,IF(C3100="Butter Cake",20,IF(OR(C3100="Red Velvet Cake",C3100="Fruit Cake"),45,IF(C3100="Chocolate Gateau",50,IF(C3100="Cupcake  (10)",75,IF(C3100="Ice Cream Cake",55,0))))))</f>
        <v>75</v>
      </c>
      <c r="F3100" s="2">
        <f>IF(OR(C3100="Chocolate Cake",C3100="Cheese Cake"),14,IF(C3100="Butter Cake",8,IF(OR(C3100="Red Velvet Cake",C3100="Fruit Cake"),18,IF(C3100="Chocolate Gateau",20,IF(C3100="Cupcake  (10)",30,IF(C3100="Ice Cream Cake",22,0))))))</f>
        <v>30</v>
      </c>
      <c r="G3100" s="2">
        <f>D3100*E3100</f>
        <v>75</v>
      </c>
      <c r="H3100" s="2">
        <f>D3100*F3100</f>
        <v>30</v>
      </c>
      <c r="I3100" s="2">
        <f>G3100-H3100</f>
        <v>45</v>
      </c>
    </row>
    <row r="3101" spans="1:9" outlineLevel="2" x14ac:dyDescent="0.25">
      <c r="A3101" s="3">
        <v>43413</v>
      </c>
      <c r="B3101" s="4" t="s">
        <v>17</v>
      </c>
      <c r="C3101" t="s">
        <v>22</v>
      </c>
      <c r="D3101">
        <v>2</v>
      </c>
      <c r="E3101" s="1">
        <f>IF(OR(C3101="Chocolate Cake",C3101="Cheese Cake"),35,IF(C3101="Butter Cake",20,IF(OR(C3101="Red Velvet Cake",C3101="Fruit Cake"),45,IF(C3101="Chocolate Gateau",50,IF(C3101="Cupcake  (10)",75,IF(C3101="Ice Cream Cake",55,0))))))</f>
        <v>35</v>
      </c>
      <c r="F3101" s="2">
        <f>IF(OR(C3101="Chocolate Cake",C3101="Cheese Cake"),14,IF(C3101="Butter Cake",8,IF(OR(C3101="Red Velvet Cake",C3101="Fruit Cake"),18,IF(C3101="Chocolate Gateau",20,IF(C3101="Cupcake  (10)",30,IF(C3101="Ice Cream Cake",22,0))))))</f>
        <v>14</v>
      </c>
      <c r="G3101" s="2">
        <f>D3101*E3101</f>
        <v>70</v>
      </c>
      <c r="H3101" s="2">
        <f>D3101*F3101</f>
        <v>28</v>
      </c>
      <c r="I3101" s="2">
        <f>G3101-H3101</f>
        <v>42</v>
      </c>
    </row>
    <row r="3102" spans="1:9" outlineLevel="2" x14ac:dyDescent="0.25">
      <c r="A3102" s="3">
        <v>43414</v>
      </c>
      <c r="B3102" s="4" t="s">
        <v>17</v>
      </c>
      <c r="C3102" t="s">
        <v>20</v>
      </c>
      <c r="D3102">
        <v>1</v>
      </c>
      <c r="E3102" s="1">
        <f>IF(OR(C3102="Chocolate Cake",C3102="Cheese Cake"),35,IF(C3102="Butter Cake",20,IF(OR(C3102="Red Velvet Cake",C3102="Fruit Cake"),45,IF(C3102="Chocolate Gateau",50,IF(C3102="Cupcake  (10)",75,IF(C3102="Ice Cream Cake",55,0))))))</f>
        <v>50</v>
      </c>
      <c r="F3102" s="2">
        <f>IF(OR(C3102="Chocolate Cake",C3102="Cheese Cake"),14,IF(C3102="Butter Cake",8,IF(OR(C3102="Red Velvet Cake",C3102="Fruit Cake"),18,IF(C3102="Chocolate Gateau",20,IF(C3102="Cupcake  (10)",30,IF(C3102="Ice Cream Cake",22,0))))))</f>
        <v>20</v>
      </c>
      <c r="G3102" s="2">
        <f>D3102*E3102</f>
        <v>50</v>
      </c>
      <c r="H3102" s="2">
        <f>D3102*F3102</f>
        <v>20</v>
      </c>
      <c r="I3102" s="2">
        <f>G3102-H3102</f>
        <v>30</v>
      </c>
    </row>
    <row r="3103" spans="1:9" outlineLevel="2" x14ac:dyDescent="0.25">
      <c r="A3103" s="3">
        <v>43414</v>
      </c>
      <c r="B3103" s="4" t="s">
        <v>17</v>
      </c>
      <c r="C3103" t="s">
        <v>26</v>
      </c>
      <c r="D3103">
        <v>2</v>
      </c>
      <c r="E3103" s="1">
        <f>IF(OR(C3103="Chocolate Cake",C3103="Cheese Cake"),35,IF(C3103="Butter Cake",20,IF(OR(C3103="Red Velvet Cake",C3103="Fruit Cake"),45,IF(C3103="Chocolate Gateau",50,IF(C3103="Cupcake  (10)",75,IF(C3103="Ice Cream Cake",55,0))))))</f>
        <v>55</v>
      </c>
      <c r="F3103" s="2">
        <f>IF(OR(C3103="Chocolate Cake",C3103="Cheese Cake"),14,IF(C3103="Butter Cake",8,IF(OR(C3103="Red Velvet Cake",C3103="Fruit Cake"),18,IF(C3103="Chocolate Gateau",20,IF(C3103="Cupcake  (10)",30,IF(C3103="Ice Cream Cake",22,0))))))</f>
        <v>22</v>
      </c>
      <c r="G3103" s="2">
        <f>D3103*E3103</f>
        <v>110</v>
      </c>
      <c r="H3103" s="2">
        <f>D3103*F3103</f>
        <v>44</v>
      </c>
      <c r="I3103" s="2">
        <f>G3103-H3103</f>
        <v>66</v>
      </c>
    </row>
    <row r="3104" spans="1:9" outlineLevel="2" x14ac:dyDescent="0.25">
      <c r="A3104" s="3">
        <v>43414</v>
      </c>
      <c r="B3104" s="4" t="s">
        <v>17</v>
      </c>
      <c r="C3104" t="s">
        <v>16</v>
      </c>
      <c r="D3104">
        <v>1</v>
      </c>
      <c r="E3104" s="1">
        <f>IF(OR(C3104="Chocolate Cake",C3104="Cheese Cake"),35,IF(C3104="Butter Cake",20,IF(OR(C3104="Red Velvet Cake",C3104="Fruit Cake"),45,IF(C3104="Chocolate Gateau",50,IF(C3104="Cupcake  (10)",75,IF(C3104="Ice Cream Cake",55,0))))))</f>
        <v>45</v>
      </c>
      <c r="F3104" s="2">
        <f>IF(OR(C3104="Chocolate Cake",C3104="Cheese Cake"),14,IF(C3104="Butter Cake",8,IF(OR(C3104="Red Velvet Cake",C3104="Fruit Cake"),18,IF(C3104="Chocolate Gateau",20,IF(C3104="Cupcake  (10)",30,IF(C3104="Ice Cream Cake",22,0))))))</f>
        <v>18</v>
      </c>
      <c r="G3104" s="2">
        <f>D3104*E3104</f>
        <v>45</v>
      </c>
      <c r="H3104" s="2">
        <f>D3104*F3104</f>
        <v>18</v>
      </c>
      <c r="I3104" s="2">
        <f>G3104-H3104</f>
        <v>27</v>
      </c>
    </row>
    <row r="3105" spans="1:9" outlineLevel="2" x14ac:dyDescent="0.25">
      <c r="A3105" s="3">
        <v>43414</v>
      </c>
      <c r="B3105" s="4" t="s">
        <v>17</v>
      </c>
      <c r="C3105" t="s">
        <v>10</v>
      </c>
      <c r="D3105">
        <v>2</v>
      </c>
      <c r="E3105" s="1">
        <f>IF(OR(C3105="Chocolate Cake",C3105="Cheese Cake"),35,IF(C3105="Butter Cake",20,IF(OR(C3105="Red Velvet Cake",C3105="Fruit Cake"),45,IF(C3105="Chocolate Gateau",50,IF(C3105="Cupcake  (10)",75,IF(C3105="Ice Cream Cake",55,0))))))</f>
        <v>35</v>
      </c>
      <c r="F3105" s="2">
        <f>IF(OR(C3105="Chocolate Cake",C3105="Cheese Cake"),14,IF(C3105="Butter Cake",8,IF(OR(C3105="Red Velvet Cake",C3105="Fruit Cake"),18,IF(C3105="Chocolate Gateau",20,IF(C3105="Cupcake  (10)",30,IF(C3105="Ice Cream Cake",22,0))))))</f>
        <v>14</v>
      </c>
      <c r="G3105" s="2">
        <f>D3105*E3105</f>
        <v>70</v>
      </c>
      <c r="H3105" s="2">
        <f>D3105*F3105</f>
        <v>28</v>
      </c>
      <c r="I3105" s="2">
        <f>G3105-H3105</f>
        <v>42</v>
      </c>
    </row>
    <row r="3106" spans="1:9" outlineLevel="2" x14ac:dyDescent="0.25">
      <c r="A3106" s="3">
        <v>43415</v>
      </c>
      <c r="B3106" s="4" t="s">
        <v>17</v>
      </c>
      <c r="C3106" t="s">
        <v>10</v>
      </c>
      <c r="D3106">
        <v>2</v>
      </c>
      <c r="E3106" s="1">
        <f>IF(OR(C3106="Chocolate Cake",C3106="Cheese Cake"),35,IF(C3106="Butter Cake",20,IF(OR(C3106="Red Velvet Cake",C3106="Fruit Cake"),45,IF(C3106="Chocolate Gateau",50,IF(C3106="Cupcake  (10)",75,IF(C3106="Ice Cream Cake",55,0))))))</f>
        <v>35</v>
      </c>
      <c r="F3106" s="2">
        <f>IF(OR(C3106="Chocolate Cake",C3106="Cheese Cake"),14,IF(C3106="Butter Cake",8,IF(OR(C3106="Red Velvet Cake",C3106="Fruit Cake"),18,IF(C3106="Chocolate Gateau",20,IF(C3106="Cupcake  (10)",30,IF(C3106="Ice Cream Cake",22,0))))))</f>
        <v>14</v>
      </c>
      <c r="G3106" s="2">
        <f>D3106*E3106</f>
        <v>70</v>
      </c>
      <c r="H3106" s="2">
        <f>D3106*F3106</f>
        <v>28</v>
      </c>
      <c r="I3106" s="2">
        <f>G3106-H3106</f>
        <v>42</v>
      </c>
    </row>
    <row r="3107" spans="1:9" outlineLevel="2" x14ac:dyDescent="0.25">
      <c r="A3107" s="3">
        <v>43415</v>
      </c>
      <c r="B3107" s="4" t="s">
        <v>17</v>
      </c>
      <c r="C3107" t="s">
        <v>10</v>
      </c>
      <c r="D3107">
        <v>1</v>
      </c>
      <c r="E3107" s="1">
        <f>IF(OR(C3107="Chocolate Cake",C3107="Cheese Cake"),35,IF(C3107="Butter Cake",20,IF(OR(C3107="Red Velvet Cake",C3107="Fruit Cake"),45,IF(C3107="Chocolate Gateau",50,IF(C3107="Cupcake  (10)",75,IF(C3107="Ice Cream Cake",55,0))))))</f>
        <v>35</v>
      </c>
      <c r="F3107" s="2">
        <f>IF(OR(C3107="Chocolate Cake",C3107="Cheese Cake"),14,IF(C3107="Butter Cake",8,IF(OR(C3107="Red Velvet Cake",C3107="Fruit Cake"),18,IF(C3107="Chocolate Gateau",20,IF(C3107="Cupcake  (10)",30,IF(C3107="Ice Cream Cake",22,0))))))</f>
        <v>14</v>
      </c>
      <c r="G3107" s="2">
        <f>D3107*E3107</f>
        <v>35</v>
      </c>
      <c r="H3107" s="2">
        <f>D3107*F3107</f>
        <v>14</v>
      </c>
      <c r="I3107" s="2">
        <f>G3107-H3107</f>
        <v>21</v>
      </c>
    </row>
    <row r="3108" spans="1:9" outlineLevel="2" x14ac:dyDescent="0.25">
      <c r="A3108" s="3">
        <v>43415</v>
      </c>
      <c r="B3108" s="4" t="s">
        <v>17</v>
      </c>
      <c r="C3108" t="s">
        <v>22</v>
      </c>
      <c r="D3108">
        <v>2</v>
      </c>
      <c r="E3108" s="1">
        <f>IF(OR(C3108="Chocolate Cake",C3108="Cheese Cake"),35,IF(C3108="Butter Cake",20,IF(OR(C3108="Red Velvet Cake",C3108="Fruit Cake"),45,IF(C3108="Chocolate Gateau",50,IF(C3108="Cupcake  (10)",75,IF(C3108="Ice Cream Cake",55,0))))))</f>
        <v>35</v>
      </c>
      <c r="F3108" s="2">
        <f>IF(OR(C3108="Chocolate Cake",C3108="Cheese Cake"),14,IF(C3108="Butter Cake",8,IF(OR(C3108="Red Velvet Cake",C3108="Fruit Cake"),18,IF(C3108="Chocolate Gateau",20,IF(C3108="Cupcake  (10)",30,IF(C3108="Ice Cream Cake",22,0))))))</f>
        <v>14</v>
      </c>
      <c r="G3108" s="2">
        <f>D3108*E3108</f>
        <v>70</v>
      </c>
      <c r="H3108" s="2">
        <f>D3108*F3108</f>
        <v>28</v>
      </c>
      <c r="I3108" s="2">
        <f>G3108-H3108</f>
        <v>42</v>
      </c>
    </row>
    <row r="3109" spans="1:9" outlineLevel="2" x14ac:dyDescent="0.25">
      <c r="A3109" s="3">
        <v>43415</v>
      </c>
      <c r="B3109" s="4" t="s">
        <v>17</v>
      </c>
      <c r="C3109" t="s">
        <v>16</v>
      </c>
      <c r="D3109">
        <v>3</v>
      </c>
      <c r="E3109" s="1">
        <f>IF(OR(C3109="Chocolate Cake",C3109="Cheese Cake"),35,IF(C3109="Butter Cake",20,IF(OR(C3109="Red Velvet Cake",C3109="Fruit Cake"),45,IF(C3109="Chocolate Gateau",50,IF(C3109="Cupcake  (10)",75,IF(C3109="Ice Cream Cake",55,0))))))</f>
        <v>45</v>
      </c>
      <c r="F3109" s="2">
        <f>IF(OR(C3109="Chocolate Cake",C3109="Cheese Cake"),14,IF(C3109="Butter Cake",8,IF(OR(C3109="Red Velvet Cake",C3109="Fruit Cake"),18,IF(C3109="Chocolate Gateau",20,IF(C3109="Cupcake  (10)",30,IF(C3109="Ice Cream Cake",22,0))))))</f>
        <v>18</v>
      </c>
      <c r="G3109" s="2">
        <f>D3109*E3109</f>
        <v>135</v>
      </c>
      <c r="H3109" s="2">
        <f>D3109*F3109</f>
        <v>54</v>
      </c>
      <c r="I3109" s="2">
        <f>G3109-H3109</f>
        <v>81</v>
      </c>
    </row>
    <row r="3110" spans="1:9" outlineLevel="2" x14ac:dyDescent="0.25">
      <c r="A3110" s="3">
        <v>43416</v>
      </c>
      <c r="B3110" s="4" t="s">
        <v>17</v>
      </c>
      <c r="C3110" t="s">
        <v>14</v>
      </c>
      <c r="D3110">
        <v>1</v>
      </c>
      <c r="E3110" s="1">
        <f>IF(OR(C3110="Chocolate Cake",C3110="Cheese Cake"),35,IF(C3110="Butter Cake",20,IF(OR(C3110="Red Velvet Cake",C3110="Fruit Cake"),45,IF(C3110="Chocolate Gateau",50,IF(C3110="Cupcake  (10)",75,IF(C3110="Ice Cream Cake",55,0))))))</f>
        <v>75</v>
      </c>
      <c r="F3110" s="2">
        <f>IF(OR(C3110="Chocolate Cake",C3110="Cheese Cake"),14,IF(C3110="Butter Cake",8,IF(OR(C3110="Red Velvet Cake",C3110="Fruit Cake"),18,IF(C3110="Chocolate Gateau",20,IF(C3110="Cupcake  (10)",30,IF(C3110="Ice Cream Cake",22,0))))))</f>
        <v>30</v>
      </c>
      <c r="G3110" s="2">
        <f>D3110*E3110</f>
        <v>75</v>
      </c>
      <c r="H3110" s="2">
        <f>D3110*F3110</f>
        <v>30</v>
      </c>
      <c r="I3110" s="2">
        <f>G3110-H3110</f>
        <v>45</v>
      </c>
    </row>
    <row r="3111" spans="1:9" outlineLevel="2" x14ac:dyDescent="0.25">
      <c r="A3111" s="3">
        <v>43416</v>
      </c>
      <c r="B3111" s="4" t="s">
        <v>17</v>
      </c>
      <c r="C3111" t="s">
        <v>18</v>
      </c>
      <c r="D3111">
        <v>1</v>
      </c>
      <c r="E3111" s="1">
        <f>IF(OR(C3111="Chocolate Cake",C3111="Cheese Cake"),35,IF(C3111="Butter Cake",20,IF(OR(C3111="Red Velvet Cake",C3111="Fruit Cake"),45,IF(C3111="Chocolate Gateau",50,IF(C3111="Cupcake  (10)",75,IF(C3111="Ice Cream Cake",55,0))))))</f>
        <v>45</v>
      </c>
      <c r="F3111" s="2">
        <f>IF(OR(C3111="Chocolate Cake",C3111="Cheese Cake"),14,IF(C3111="Butter Cake",8,IF(OR(C3111="Red Velvet Cake",C3111="Fruit Cake"),18,IF(C3111="Chocolate Gateau",20,IF(C3111="Cupcake  (10)",30,IF(C3111="Ice Cream Cake",22,0))))))</f>
        <v>18</v>
      </c>
      <c r="G3111" s="2">
        <f>D3111*E3111</f>
        <v>45</v>
      </c>
      <c r="H3111" s="2">
        <f>D3111*F3111</f>
        <v>18</v>
      </c>
      <c r="I3111" s="2">
        <f>G3111-H3111</f>
        <v>27</v>
      </c>
    </row>
    <row r="3112" spans="1:9" outlineLevel="2" x14ac:dyDescent="0.25">
      <c r="A3112" s="3">
        <v>43416</v>
      </c>
      <c r="B3112" s="4" t="s">
        <v>17</v>
      </c>
      <c r="C3112" t="s">
        <v>10</v>
      </c>
      <c r="D3112">
        <v>2</v>
      </c>
      <c r="E3112" s="1">
        <f>IF(OR(C3112="Chocolate Cake",C3112="Cheese Cake"),35,IF(C3112="Butter Cake",20,IF(OR(C3112="Red Velvet Cake",C3112="Fruit Cake"),45,IF(C3112="Chocolate Gateau",50,IF(C3112="Cupcake  (10)",75,IF(C3112="Ice Cream Cake",55,0))))))</f>
        <v>35</v>
      </c>
      <c r="F3112" s="2">
        <f>IF(OR(C3112="Chocolate Cake",C3112="Cheese Cake"),14,IF(C3112="Butter Cake",8,IF(OR(C3112="Red Velvet Cake",C3112="Fruit Cake"),18,IF(C3112="Chocolate Gateau",20,IF(C3112="Cupcake  (10)",30,IF(C3112="Ice Cream Cake",22,0))))))</f>
        <v>14</v>
      </c>
      <c r="G3112" s="2">
        <f>D3112*E3112</f>
        <v>70</v>
      </c>
      <c r="H3112" s="2">
        <f>D3112*F3112</f>
        <v>28</v>
      </c>
      <c r="I3112" s="2">
        <f>G3112-H3112</f>
        <v>42</v>
      </c>
    </row>
    <row r="3113" spans="1:9" outlineLevel="2" x14ac:dyDescent="0.25">
      <c r="A3113" s="3">
        <v>43417</v>
      </c>
      <c r="B3113" s="4" t="s">
        <v>17</v>
      </c>
      <c r="C3113" t="s">
        <v>14</v>
      </c>
      <c r="D3113">
        <v>8</v>
      </c>
      <c r="E3113" s="1">
        <f>IF(OR(C3113="Chocolate Cake",C3113="Cheese Cake"),35,IF(C3113="Butter Cake",20,IF(OR(C3113="Red Velvet Cake",C3113="Fruit Cake"),45,IF(C3113="Chocolate Gateau",50,IF(C3113="Cupcake  (10)",75,IF(C3113="Ice Cream Cake",55,0))))))</f>
        <v>75</v>
      </c>
      <c r="F3113" s="2">
        <f>IF(OR(C3113="Chocolate Cake",C3113="Cheese Cake"),14,IF(C3113="Butter Cake",8,IF(OR(C3113="Red Velvet Cake",C3113="Fruit Cake"),18,IF(C3113="Chocolate Gateau",20,IF(C3113="Cupcake  (10)",30,IF(C3113="Ice Cream Cake",22,0))))))</f>
        <v>30</v>
      </c>
      <c r="G3113" s="2">
        <f>D3113*E3113</f>
        <v>600</v>
      </c>
      <c r="H3113" s="2">
        <f>D3113*F3113</f>
        <v>240</v>
      </c>
      <c r="I3113" s="2">
        <f>G3113-H3113</f>
        <v>360</v>
      </c>
    </row>
    <row r="3114" spans="1:9" outlineLevel="2" x14ac:dyDescent="0.25">
      <c r="A3114" s="3">
        <v>43417</v>
      </c>
      <c r="B3114" s="4" t="s">
        <v>17</v>
      </c>
      <c r="C3114" t="s">
        <v>16</v>
      </c>
      <c r="D3114">
        <v>1</v>
      </c>
      <c r="E3114" s="1">
        <f>IF(OR(C3114="Chocolate Cake",C3114="Cheese Cake"),35,IF(C3114="Butter Cake",20,IF(OR(C3114="Red Velvet Cake",C3114="Fruit Cake"),45,IF(C3114="Chocolate Gateau",50,IF(C3114="Cupcake  (10)",75,IF(C3114="Ice Cream Cake",55,0))))))</f>
        <v>45</v>
      </c>
      <c r="F3114" s="2">
        <f>IF(OR(C3114="Chocolate Cake",C3114="Cheese Cake"),14,IF(C3114="Butter Cake",8,IF(OR(C3114="Red Velvet Cake",C3114="Fruit Cake"),18,IF(C3114="Chocolate Gateau",20,IF(C3114="Cupcake  (10)",30,IF(C3114="Ice Cream Cake",22,0))))))</f>
        <v>18</v>
      </c>
      <c r="G3114" s="2">
        <f>D3114*E3114</f>
        <v>45</v>
      </c>
      <c r="H3114" s="2">
        <f>D3114*F3114</f>
        <v>18</v>
      </c>
      <c r="I3114" s="2">
        <f>G3114-H3114</f>
        <v>27</v>
      </c>
    </row>
    <row r="3115" spans="1:9" outlineLevel="2" x14ac:dyDescent="0.25">
      <c r="A3115" s="3">
        <v>43418</v>
      </c>
      <c r="B3115" s="4" t="s">
        <v>17</v>
      </c>
      <c r="C3115" t="s">
        <v>14</v>
      </c>
      <c r="D3115">
        <v>1</v>
      </c>
      <c r="E3115" s="1">
        <f>IF(OR(C3115="Chocolate Cake",C3115="Cheese Cake"),35,IF(C3115="Butter Cake",20,IF(OR(C3115="Red Velvet Cake",C3115="Fruit Cake"),45,IF(C3115="Chocolate Gateau",50,IF(C3115="Cupcake  (10)",75,IF(C3115="Ice Cream Cake",55,0))))))</f>
        <v>75</v>
      </c>
      <c r="F3115" s="2">
        <f>IF(OR(C3115="Chocolate Cake",C3115="Cheese Cake"),14,IF(C3115="Butter Cake",8,IF(OR(C3115="Red Velvet Cake",C3115="Fruit Cake"),18,IF(C3115="Chocolate Gateau",20,IF(C3115="Cupcake  (10)",30,IF(C3115="Ice Cream Cake",22,0))))))</f>
        <v>30</v>
      </c>
      <c r="G3115" s="2">
        <f>D3115*E3115</f>
        <v>75</v>
      </c>
      <c r="H3115" s="2">
        <f>D3115*F3115</f>
        <v>30</v>
      </c>
      <c r="I3115" s="2">
        <f>G3115-H3115</f>
        <v>45</v>
      </c>
    </row>
    <row r="3116" spans="1:9" outlineLevel="2" x14ac:dyDescent="0.25">
      <c r="A3116" s="3">
        <v>43418</v>
      </c>
      <c r="B3116" s="4" t="s">
        <v>17</v>
      </c>
      <c r="C3116" t="s">
        <v>16</v>
      </c>
      <c r="D3116">
        <v>2</v>
      </c>
      <c r="E3116" s="1">
        <f>IF(OR(C3116="Chocolate Cake",C3116="Cheese Cake"),35,IF(C3116="Butter Cake",20,IF(OR(C3116="Red Velvet Cake",C3116="Fruit Cake"),45,IF(C3116="Chocolate Gateau",50,IF(C3116="Cupcake  (10)",75,IF(C3116="Ice Cream Cake",55,0))))))</f>
        <v>45</v>
      </c>
      <c r="F3116" s="2">
        <f>IF(OR(C3116="Chocolate Cake",C3116="Cheese Cake"),14,IF(C3116="Butter Cake",8,IF(OR(C3116="Red Velvet Cake",C3116="Fruit Cake"),18,IF(C3116="Chocolate Gateau",20,IF(C3116="Cupcake  (10)",30,IF(C3116="Ice Cream Cake",22,0))))))</f>
        <v>18</v>
      </c>
      <c r="G3116" s="2">
        <f>D3116*E3116</f>
        <v>90</v>
      </c>
      <c r="H3116" s="2">
        <f>D3116*F3116</f>
        <v>36</v>
      </c>
      <c r="I3116" s="2">
        <f>G3116-H3116</f>
        <v>54</v>
      </c>
    </row>
    <row r="3117" spans="1:9" outlineLevel="2" x14ac:dyDescent="0.25">
      <c r="A3117" s="3">
        <v>43418</v>
      </c>
      <c r="B3117" s="4" t="s">
        <v>17</v>
      </c>
      <c r="C3117" t="s">
        <v>22</v>
      </c>
      <c r="D3117">
        <v>1</v>
      </c>
      <c r="E3117" s="1">
        <f>IF(OR(C3117="Chocolate Cake",C3117="Cheese Cake"),35,IF(C3117="Butter Cake",20,IF(OR(C3117="Red Velvet Cake",C3117="Fruit Cake"),45,IF(C3117="Chocolate Gateau",50,IF(C3117="Cupcake  (10)",75,IF(C3117="Ice Cream Cake",55,0))))))</f>
        <v>35</v>
      </c>
      <c r="F3117" s="2">
        <f>IF(OR(C3117="Chocolate Cake",C3117="Cheese Cake"),14,IF(C3117="Butter Cake",8,IF(OR(C3117="Red Velvet Cake",C3117="Fruit Cake"),18,IF(C3117="Chocolate Gateau",20,IF(C3117="Cupcake  (10)",30,IF(C3117="Ice Cream Cake",22,0))))))</f>
        <v>14</v>
      </c>
      <c r="G3117" s="2">
        <f>D3117*E3117</f>
        <v>35</v>
      </c>
      <c r="H3117" s="2">
        <f>D3117*F3117</f>
        <v>14</v>
      </c>
      <c r="I3117" s="2">
        <f>G3117-H3117</f>
        <v>21</v>
      </c>
    </row>
    <row r="3118" spans="1:9" outlineLevel="2" x14ac:dyDescent="0.25">
      <c r="A3118" s="3">
        <v>43418</v>
      </c>
      <c r="B3118" s="4" t="s">
        <v>17</v>
      </c>
      <c r="C3118" t="s">
        <v>10</v>
      </c>
      <c r="D3118">
        <v>1</v>
      </c>
      <c r="E3118" s="1">
        <f>IF(OR(C3118="Chocolate Cake",C3118="Cheese Cake"),35,IF(C3118="Butter Cake",20,IF(OR(C3118="Red Velvet Cake",C3118="Fruit Cake"),45,IF(C3118="Chocolate Gateau",50,IF(C3118="Cupcake  (10)",75,IF(C3118="Ice Cream Cake",55,0))))))</f>
        <v>35</v>
      </c>
      <c r="F3118" s="2">
        <f>IF(OR(C3118="Chocolate Cake",C3118="Cheese Cake"),14,IF(C3118="Butter Cake",8,IF(OR(C3118="Red Velvet Cake",C3118="Fruit Cake"),18,IF(C3118="Chocolate Gateau",20,IF(C3118="Cupcake  (10)",30,IF(C3118="Ice Cream Cake",22,0))))))</f>
        <v>14</v>
      </c>
      <c r="G3118" s="2">
        <f>D3118*E3118</f>
        <v>35</v>
      </c>
      <c r="H3118" s="2">
        <f>D3118*F3118</f>
        <v>14</v>
      </c>
      <c r="I3118" s="2">
        <f>G3118-H3118</f>
        <v>21</v>
      </c>
    </row>
    <row r="3119" spans="1:9" outlineLevel="2" x14ac:dyDescent="0.25">
      <c r="A3119" s="3">
        <v>43419</v>
      </c>
      <c r="B3119" s="4" t="s">
        <v>17</v>
      </c>
      <c r="C3119" t="s">
        <v>10</v>
      </c>
      <c r="D3119">
        <v>1</v>
      </c>
      <c r="E3119" s="1">
        <f>IF(OR(C3119="Chocolate Cake",C3119="Cheese Cake"),35,IF(C3119="Butter Cake",20,IF(OR(C3119="Red Velvet Cake",C3119="Fruit Cake"),45,IF(C3119="Chocolate Gateau",50,IF(C3119="Cupcake  (10)",75,IF(C3119="Ice Cream Cake",55,0))))))</f>
        <v>35</v>
      </c>
      <c r="F3119" s="2">
        <f>IF(OR(C3119="Chocolate Cake",C3119="Cheese Cake"),14,IF(C3119="Butter Cake",8,IF(OR(C3119="Red Velvet Cake",C3119="Fruit Cake"),18,IF(C3119="Chocolate Gateau",20,IF(C3119="Cupcake  (10)",30,IF(C3119="Ice Cream Cake",22,0))))))</f>
        <v>14</v>
      </c>
      <c r="G3119" s="2">
        <f>D3119*E3119</f>
        <v>35</v>
      </c>
      <c r="H3119" s="2">
        <f>D3119*F3119</f>
        <v>14</v>
      </c>
      <c r="I3119" s="2">
        <f>G3119-H3119</f>
        <v>21</v>
      </c>
    </row>
    <row r="3120" spans="1:9" outlineLevel="2" x14ac:dyDescent="0.25">
      <c r="A3120" s="3">
        <v>43419</v>
      </c>
      <c r="B3120" s="4" t="s">
        <v>17</v>
      </c>
      <c r="C3120" t="s">
        <v>16</v>
      </c>
      <c r="D3120">
        <v>1</v>
      </c>
      <c r="E3120" s="1">
        <f>IF(OR(C3120="Chocolate Cake",C3120="Cheese Cake"),35,IF(C3120="Butter Cake",20,IF(OR(C3120="Red Velvet Cake",C3120="Fruit Cake"),45,IF(C3120="Chocolate Gateau",50,IF(C3120="Cupcake  (10)",75,IF(C3120="Ice Cream Cake",55,0))))))</f>
        <v>45</v>
      </c>
      <c r="F3120" s="2">
        <f>IF(OR(C3120="Chocolate Cake",C3120="Cheese Cake"),14,IF(C3120="Butter Cake",8,IF(OR(C3120="Red Velvet Cake",C3120="Fruit Cake"),18,IF(C3120="Chocolate Gateau",20,IF(C3120="Cupcake  (10)",30,IF(C3120="Ice Cream Cake",22,0))))))</f>
        <v>18</v>
      </c>
      <c r="G3120" s="2">
        <f>D3120*E3120</f>
        <v>45</v>
      </c>
      <c r="H3120" s="2">
        <f>D3120*F3120</f>
        <v>18</v>
      </c>
      <c r="I3120" s="2">
        <f>G3120-H3120</f>
        <v>27</v>
      </c>
    </row>
    <row r="3121" spans="1:9" outlineLevel="2" x14ac:dyDescent="0.25">
      <c r="A3121" s="3">
        <v>43419</v>
      </c>
      <c r="B3121" s="4" t="s">
        <v>17</v>
      </c>
      <c r="C3121" t="s">
        <v>14</v>
      </c>
      <c r="D3121">
        <v>3</v>
      </c>
      <c r="E3121" s="1">
        <f>IF(OR(C3121="Chocolate Cake",C3121="Cheese Cake"),35,IF(C3121="Butter Cake",20,IF(OR(C3121="Red Velvet Cake",C3121="Fruit Cake"),45,IF(C3121="Chocolate Gateau",50,IF(C3121="Cupcake  (10)",75,IF(C3121="Ice Cream Cake",55,0))))))</f>
        <v>75</v>
      </c>
      <c r="F3121" s="2">
        <f>IF(OR(C3121="Chocolate Cake",C3121="Cheese Cake"),14,IF(C3121="Butter Cake",8,IF(OR(C3121="Red Velvet Cake",C3121="Fruit Cake"),18,IF(C3121="Chocolate Gateau",20,IF(C3121="Cupcake  (10)",30,IF(C3121="Ice Cream Cake",22,0))))))</f>
        <v>30</v>
      </c>
      <c r="G3121" s="2">
        <f>D3121*E3121</f>
        <v>225</v>
      </c>
      <c r="H3121" s="2">
        <f>D3121*F3121</f>
        <v>90</v>
      </c>
      <c r="I3121" s="2">
        <f>G3121-H3121</f>
        <v>135</v>
      </c>
    </row>
    <row r="3122" spans="1:9" outlineLevel="2" x14ac:dyDescent="0.25">
      <c r="A3122" s="3">
        <v>43420</v>
      </c>
      <c r="B3122" s="4" t="s">
        <v>17</v>
      </c>
      <c r="C3122" t="s">
        <v>22</v>
      </c>
      <c r="D3122">
        <v>1</v>
      </c>
      <c r="E3122" s="1">
        <f>IF(OR(C3122="Chocolate Cake",C3122="Cheese Cake"),35,IF(C3122="Butter Cake",20,IF(OR(C3122="Red Velvet Cake",C3122="Fruit Cake"),45,IF(C3122="Chocolate Gateau",50,IF(C3122="Cupcake  (10)",75,IF(C3122="Ice Cream Cake",55,0))))))</f>
        <v>35</v>
      </c>
      <c r="F3122" s="2">
        <f>IF(OR(C3122="Chocolate Cake",C3122="Cheese Cake"),14,IF(C3122="Butter Cake",8,IF(OR(C3122="Red Velvet Cake",C3122="Fruit Cake"),18,IF(C3122="Chocolate Gateau",20,IF(C3122="Cupcake  (10)",30,IF(C3122="Ice Cream Cake",22,0))))))</f>
        <v>14</v>
      </c>
      <c r="G3122" s="2">
        <f>D3122*E3122</f>
        <v>35</v>
      </c>
      <c r="H3122" s="2">
        <f>D3122*F3122</f>
        <v>14</v>
      </c>
      <c r="I3122" s="2">
        <f>G3122-H3122</f>
        <v>21</v>
      </c>
    </row>
    <row r="3123" spans="1:9" outlineLevel="2" x14ac:dyDescent="0.25">
      <c r="A3123" s="3">
        <v>43420</v>
      </c>
      <c r="B3123" s="4" t="s">
        <v>17</v>
      </c>
      <c r="C3123" t="s">
        <v>12</v>
      </c>
      <c r="D3123">
        <v>1</v>
      </c>
      <c r="E3123" s="1">
        <f>IF(OR(C3123="Chocolate Cake",C3123="Cheese Cake"),35,IF(C3123="Butter Cake",20,IF(OR(C3123="Red Velvet Cake",C3123="Fruit Cake"),45,IF(C3123="Chocolate Gateau",50,IF(C3123="Cupcake  (10)",75,IF(C3123="Ice Cream Cake",55,0))))))</f>
        <v>20</v>
      </c>
      <c r="F3123" s="2">
        <f>IF(OR(C3123="Chocolate Cake",C3123="Cheese Cake"),14,IF(C3123="Butter Cake",8,IF(OR(C3123="Red Velvet Cake",C3123="Fruit Cake"),18,IF(C3123="Chocolate Gateau",20,IF(C3123="Cupcake  (10)",30,IF(C3123="Ice Cream Cake",22,0))))))</f>
        <v>8</v>
      </c>
      <c r="G3123" s="2">
        <f>D3123*E3123</f>
        <v>20</v>
      </c>
      <c r="H3123" s="2">
        <f>D3123*F3123</f>
        <v>8</v>
      </c>
      <c r="I3123" s="2">
        <f>G3123-H3123</f>
        <v>12</v>
      </c>
    </row>
    <row r="3124" spans="1:9" outlineLevel="2" x14ac:dyDescent="0.25">
      <c r="A3124" s="3">
        <v>43421</v>
      </c>
      <c r="B3124" s="4" t="s">
        <v>17</v>
      </c>
      <c r="C3124" t="s">
        <v>10</v>
      </c>
      <c r="D3124">
        <v>1</v>
      </c>
      <c r="E3124" s="1">
        <f>IF(OR(C3124="Chocolate Cake",C3124="Cheese Cake"),35,IF(C3124="Butter Cake",20,IF(OR(C3124="Red Velvet Cake",C3124="Fruit Cake"),45,IF(C3124="Chocolate Gateau",50,IF(C3124="Cupcake  (10)",75,IF(C3124="Ice Cream Cake",55,0))))))</f>
        <v>35</v>
      </c>
      <c r="F3124" s="2">
        <f>IF(OR(C3124="Chocolate Cake",C3124="Cheese Cake"),14,IF(C3124="Butter Cake",8,IF(OR(C3124="Red Velvet Cake",C3124="Fruit Cake"),18,IF(C3124="Chocolate Gateau",20,IF(C3124="Cupcake  (10)",30,IF(C3124="Ice Cream Cake",22,0))))))</f>
        <v>14</v>
      </c>
      <c r="G3124" s="2">
        <f>D3124*E3124</f>
        <v>35</v>
      </c>
      <c r="H3124" s="2">
        <f>D3124*F3124</f>
        <v>14</v>
      </c>
      <c r="I3124" s="2">
        <f>G3124-H3124</f>
        <v>21</v>
      </c>
    </row>
    <row r="3125" spans="1:9" outlineLevel="2" x14ac:dyDescent="0.25">
      <c r="A3125" s="3">
        <v>43421</v>
      </c>
      <c r="B3125" s="4" t="s">
        <v>17</v>
      </c>
      <c r="C3125" t="s">
        <v>12</v>
      </c>
      <c r="D3125">
        <v>1</v>
      </c>
      <c r="E3125" s="1">
        <f>IF(OR(C3125="Chocolate Cake",C3125="Cheese Cake"),35,IF(C3125="Butter Cake",20,IF(OR(C3125="Red Velvet Cake",C3125="Fruit Cake"),45,IF(C3125="Chocolate Gateau",50,IF(C3125="Cupcake  (10)",75,IF(C3125="Ice Cream Cake",55,0))))))</f>
        <v>20</v>
      </c>
      <c r="F3125" s="2">
        <f>IF(OR(C3125="Chocolate Cake",C3125="Cheese Cake"),14,IF(C3125="Butter Cake",8,IF(OR(C3125="Red Velvet Cake",C3125="Fruit Cake"),18,IF(C3125="Chocolate Gateau",20,IF(C3125="Cupcake  (10)",30,IF(C3125="Ice Cream Cake",22,0))))))</f>
        <v>8</v>
      </c>
      <c r="G3125" s="2">
        <f>D3125*E3125</f>
        <v>20</v>
      </c>
      <c r="H3125" s="2">
        <f>D3125*F3125</f>
        <v>8</v>
      </c>
      <c r="I3125" s="2">
        <f>G3125-H3125</f>
        <v>12</v>
      </c>
    </row>
    <row r="3126" spans="1:9" outlineLevel="2" x14ac:dyDescent="0.25">
      <c r="A3126" s="3">
        <v>43422</v>
      </c>
      <c r="B3126" s="4" t="s">
        <v>17</v>
      </c>
      <c r="C3126" t="s">
        <v>26</v>
      </c>
      <c r="D3126">
        <v>8</v>
      </c>
      <c r="E3126" s="1">
        <f>IF(OR(C3126="Chocolate Cake",C3126="Cheese Cake"),35,IF(C3126="Butter Cake",20,IF(OR(C3126="Red Velvet Cake",C3126="Fruit Cake"),45,IF(C3126="Chocolate Gateau",50,IF(C3126="Cupcake  (10)",75,IF(C3126="Ice Cream Cake",55,0))))))</f>
        <v>55</v>
      </c>
      <c r="F3126" s="2">
        <f>IF(OR(C3126="Chocolate Cake",C3126="Cheese Cake"),14,IF(C3126="Butter Cake",8,IF(OR(C3126="Red Velvet Cake",C3126="Fruit Cake"),18,IF(C3126="Chocolate Gateau",20,IF(C3126="Cupcake  (10)",30,IF(C3126="Ice Cream Cake",22,0))))))</f>
        <v>22</v>
      </c>
      <c r="G3126" s="2">
        <f>D3126*E3126</f>
        <v>440</v>
      </c>
      <c r="H3126" s="2">
        <f>D3126*F3126</f>
        <v>176</v>
      </c>
      <c r="I3126" s="2">
        <f>G3126-H3126</f>
        <v>264</v>
      </c>
    </row>
    <row r="3127" spans="1:9" outlineLevel="2" x14ac:dyDescent="0.25">
      <c r="A3127" s="3">
        <v>43422</v>
      </c>
      <c r="B3127" s="4" t="s">
        <v>17</v>
      </c>
      <c r="C3127" t="s">
        <v>22</v>
      </c>
      <c r="D3127">
        <v>1</v>
      </c>
      <c r="E3127" s="1">
        <f>IF(OR(C3127="Chocolate Cake",C3127="Cheese Cake"),35,IF(C3127="Butter Cake",20,IF(OR(C3127="Red Velvet Cake",C3127="Fruit Cake"),45,IF(C3127="Chocolate Gateau",50,IF(C3127="Cupcake  (10)",75,IF(C3127="Ice Cream Cake",55,0))))))</f>
        <v>35</v>
      </c>
      <c r="F3127" s="2">
        <f>IF(OR(C3127="Chocolate Cake",C3127="Cheese Cake"),14,IF(C3127="Butter Cake",8,IF(OR(C3127="Red Velvet Cake",C3127="Fruit Cake"),18,IF(C3127="Chocolate Gateau",20,IF(C3127="Cupcake  (10)",30,IF(C3127="Ice Cream Cake",22,0))))))</f>
        <v>14</v>
      </c>
      <c r="G3127" s="2">
        <f>D3127*E3127</f>
        <v>35</v>
      </c>
      <c r="H3127" s="2">
        <f>D3127*F3127</f>
        <v>14</v>
      </c>
      <c r="I3127" s="2">
        <f>G3127-H3127</f>
        <v>21</v>
      </c>
    </row>
    <row r="3128" spans="1:9" outlineLevel="2" x14ac:dyDescent="0.25">
      <c r="A3128" s="3">
        <v>43423</v>
      </c>
      <c r="B3128" s="4" t="s">
        <v>17</v>
      </c>
      <c r="C3128" t="s">
        <v>12</v>
      </c>
      <c r="D3128">
        <v>3</v>
      </c>
      <c r="E3128" s="1">
        <f>IF(OR(C3128="Chocolate Cake",C3128="Cheese Cake"),35,IF(C3128="Butter Cake",20,IF(OR(C3128="Red Velvet Cake",C3128="Fruit Cake"),45,IF(C3128="Chocolate Gateau",50,IF(C3128="Cupcake  (10)",75,IF(C3128="Ice Cream Cake",55,0))))))</f>
        <v>20</v>
      </c>
      <c r="F3128" s="2">
        <f>IF(OR(C3128="Chocolate Cake",C3128="Cheese Cake"),14,IF(C3128="Butter Cake",8,IF(OR(C3128="Red Velvet Cake",C3128="Fruit Cake"),18,IF(C3128="Chocolate Gateau",20,IF(C3128="Cupcake  (10)",30,IF(C3128="Ice Cream Cake",22,0))))))</f>
        <v>8</v>
      </c>
      <c r="G3128" s="2">
        <f>D3128*E3128</f>
        <v>60</v>
      </c>
      <c r="H3128" s="2">
        <f>D3128*F3128</f>
        <v>24</v>
      </c>
      <c r="I3128" s="2">
        <f>G3128-H3128</f>
        <v>36</v>
      </c>
    </row>
    <row r="3129" spans="1:9" outlineLevel="2" x14ac:dyDescent="0.25">
      <c r="A3129" s="3">
        <v>43423</v>
      </c>
      <c r="B3129" s="4" t="s">
        <v>17</v>
      </c>
      <c r="C3129" t="s">
        <v>12</v>
      </c>
      <c r="D3129">
        <v>1</v>
      </c>
      <c r="E3129" s="1">
        <f>IF(OR(C3129="Chocolate Cake",C3129="Cheese Cake"),35,IF(C3129="Butter Cake",20,IF(OR(C3129="Red Velvet Cake",C3129="Fruit Cake"),45,IF(C3129="Chocolate Gateau",50,IF(C3129="Cupcake  (10)",75,IF(C3129="Ice Cream Cake",55,0))))))</f>
        <v>20</v>
      </c>
      <c r="F3129" s="2">
        <f>IF(OR(C3129="Chocolate Cake",C3129="Cheese Cake"),14,IF(C3129="Butter Cake",8,IF(OR(C3129="Red Velvet Cake",C3129="Fruit Cake"),18,IF(C3129="Chocolate Gateau",20,IF(C3129="Cupcake  (10)",30,IF(C3129="Ice Cream Cake",22,0))))))</f>
        <v>8</v>
      </c>
      <c r="G3129" s="2">
        <f>D3129*E3129</f>
        <v>20</v>
      </c>
      <c r="H3129" s="2">
        <f>D3129*F3129</f>
        <v>8</v>
      </c>
      <c r="I3129" s="2">
        <f>G3129-H3129</f>
        <v>12</v>
      </c>
    </row>
    <row r="3130" spans="1:9" outlineLevel="2" x14ac:dyDescent="0.25">
      <c r="A3130" s="3">
        <v>43423</v>
      </c>
      <c r="B3130" s="4" t="s">
        <v>17</v>
      </c>
      <c r="C3130" t="s">
        <v>18</v>
      </c>
      <c r="D3130">
        <v>1</v>
      </c>
      <c r="E3130" s="1">
        <f>IF(OR(C3130="Chocolate Cake",C3130="Cheese Cake"),35,IF(C3130="Butter Cake",20,IF(OR(C3130="Red Velvet Cake",C3130="Fruit Cake"),45,IF(C3130="Chocolate Gateau",50,IF(C3130="Cupcake  (10)",75,IF(C3130="Ice Cream Cake",55,0))))))</f>
        <v>45</v>
      </c>
      <c r="F3130" s="2">
        <f>IF(OR(C3130="Chocolate Cake",C3130="Cheese Cake"),14,IF(C3130="Butter Cake",8,IF(OR(C3130="Red Velvet Cake",C3130="Fruit Cake"),18,IF(C3130="Chocolate Gateau",20,IF(C3130="Cupcake  (10)",30,IF(C3130="Ice Cream Cake",22,0))))))</f>
        <v>18</v>
      </c>
      <c r="G3130" s="2">
        <f>D3130*E3130</f>
        <v>45</v>
      </c>
      <c r="H3130" s="2">
        <f>D3130*F3130</f>
        <v>18</v>
      </c>
      <c r="I3130" s="2">
        <f>G3130-H3130</f>
        <v>27</v>
      </c>
    </row>
    <row r="3131" spans="1:9" outlineLevel="2" x14ac:dyDescent="0.25">
      <c r="A3131" s="3">
        <v>43423</v>
      </c>
      <c r="B3131" s="4" t="s">
        <v>17</v>
      </c>
      <c r="C3131" t="s">
        <v>10</v>
      </c>
      <c r="D3131">
        <v>3</v>
      </c>
      <c r="E3131" s="1">
        <f>IF(OR(C3131="Chocolate Cake",C3131="Cheese Cake"),35,IF(C3131="Butter Cake",20,IF(OR(C3131="Red Velvet Cake",C3131="Fruit Cake"),45,IF(C3131="Chocolate Gateau",50,IF(C3131="Cupcake  (10)",75,IF(C3131="Ice Cream Cake",55,0))))))</f>
        <v>35</v>
      </c>
      <c r="F3131" s="2">
        <f>IF(OR(C3131="Chocolate Cake",C3131="Cheese Cake"),14,IF(C3131="Butter Cake",8,IF(OR(C3131="Red Velvet Cake",C3131="Fruit Cake"),18,IF(C3131="Chocolate Gateau",20,IF(C3131="Cupcake  (10)",30,IF(C3131="Ice Cream Cake",22,0))))))</f>
        <v>14</v>
      </c>
      <c r="G3131" s="2">
        <f>D3131*E3131</f>
        <v>105</v>
      </c>
      <c r="H3131" s="2">
        <f>D3131*F3131</f>
        <v>42</v>
      </c>
      <c r="I3131" s="2">
        <f>G3131-H3131</f>
        <v>63</v>
      </c>
    </row>
    <row r="3132" spans="1:9" outlineLevel="2" x14ac:dyDescent="0.25">
      <c r="A3132" s="3">
        <v>43423</v>
      </c>
      <c r="B3132" s="4" t="s">
        <v>17</v>
      </c>
      <c r="C3132" t="s">
        <v>18</v>
      </c>
      <c r="D3132">
        <v>1</v>
      </c>
      <c r="E3132" s="1">
        <f>IF(OR(C3132="Chocolate Cake",C3132="Cheese Cake"),35,IF(C3132="Butter Cake",20,IF(OR(C3132="Red Velvet Cake",C3132="Fruit Cake"),45,IF(C3132="Chocolate Gateau",50,IF(C3132="Cupcake  (10)",75,IF(C3132="Ice Cream Cake",55,0))))))</f>
        <v>45</v>
      </c>
      <c r="F3132" s="2">
        <f>IF(OR(C3132="Chocolate Cake",C3132="Cheese Cake"),14,IF(C3132="Butter Cake",8,IF(OR(C3132="Red Velvet Cake",C3132="Fruit Cake"),18,IF(C3132="Chocolate Gateau",20,IF(C3132="Cupcake  (10)",30,IF(C3132="Ice Cream Cake",22,0))))))</f>
        <v>18</v>
      </c>
      <c r="G3132" s="2">
        <f>D3132*E3132</f>
        <v>45</v>
      </c>
      <c r="H3132" s="2">
        <f>D3132*F3132</f>
        <v>18</v>
      </c>
      <c r="I3132" s="2">
        <f>G3132-H3132</f>
        <v>27</v>
      </c>
    </row>
    <row r="3133" spans="1:9" outlineLevel="2" x14ac:dyDescent="0.25">
      <c r="A3133" s="3">
        <v>43423</v>
      </c>
      <c r="B3133" s="4" t="s">
        <v>17</v>
      </c>
      <c r="C3133" t="s">
        <v>16</v>
      </c>
      <c r="D3133">
        <v>1</v>
      </c>
      <c r="E3133" s="1">
        <f>IF(OR(C3133="Chocolate Cake",C3133="Cheese Cake"),35,IF(C3133="Butter Cake",20,IF(OR(C3133="Red Velvet Cake",C3133="Fruit Cake"),45,IF(C3133="Chocolate Gateau",50,IF(C3133="Cupcake  (10)",75,IF(C3133="Ice Cream Cake",55,0))))))</f>
        <v>45</v>
      </c>
      <c r="F3133" s="2">
        <f>IF(OR(C3133="Chocolate Cake",C3133="Cheese Cake"),14,IF(C3133="Butter Cake",8,IF(OR(C3133="Red Velvet Cake",C3133="Fruit Cake"),18,IF(C3133="Chocolate Gateau",20,IF(C3133="Cupcake  (10)",30,IF(C3133="Ice Cream Cake",22,0))))))</f>
        <v>18</v>
      </c>
      <c r="G3133" s="2">
        <f>D3133*E3133</f>
        <v>45</v>
      </c>
      <c r="H3133" s="2">
        <f>D3133*F3133</f>
        <v>18</v>
      </c>
      <c r="I3133" s="2">
        <f>G3133-H3133</f>
        <v>27</v>
      </c>
    </row>
    <row r="3134" spans="1:9" outlineLevel="2" x14ac:dyDescent="0.25">
      <c r="A3134" s="3">
        <v>43424</v>
      </c>
      <c r="B3134" s="4" t="s">
        <v>17</v>
      </c>
      <c r="C3134" t="s">
        <v>22</v>
      </c>
      <c r="D3134">
        <v>2</v>
      </c>
      <c r="E3134" s="1">
        <f>IF(OR(C3134="Chocolate Cake",C3134="Cheese Cake"),35,IF(C3134="Butter Cake",20,IF(OR(C3134="Red Velvet Cake",C3134="Fruit Cake"),45,IF(C3134="Chocolate Gateau",50,IF(C3134="Cupcake  (10)",75,IF(C3134="Ice Cream Cake",55,0))))))</f>
        <v>35</v>
      </c>
      <c r="F3134" s="2">
        <f>IF(OR(C3134="Chocolate Cake",C3134="Cheese Cake"),14,IF(C3134="Butter Cake",8,IF(OR(C3134="Red Velvet Cake",C3134="Fruit Cake"),18,IF(C3134="Chocolate Gateau",20,IF(C3134="Cupcake  (10)",30,IF(C3134="Ice Cream Cake",22,0))))))</f>
        <v>14</v>
      </c>
      <c r="G3134" s="2">
        <f>D3134*E3134</f>
        <v>70</v>
      </c>
      <c r="H3134" s="2">
        <f>D3134*F3134</f>
        <v>28</v>
      </c>
      <c r="I3134" s="2">
        <f>G3134-H3134</f>
        <v>42</v>
      </c>
    </row>
    <row r="3135" spans="1:9" outlineLevel="2" x14ac:dyDescent="0.25">
      <c r="A3135" s="3">
        <v>43424</v>
      </c>
      <c r="B3135" s="4" t="s">
        <v>17</v>
      </c>
      <c r="C3135" t="s">
        <v>14</v>
      </c>
      <c r="D3135">
        <v>1</v>
      </c>
      <c r="E3135" s="1">
        <f>IF(OR(C3135="Chocolate Cake",C3135="Cheese Cake"),35,IF(C3135="Butter Cake",20,IF(OR(C3135="Red Velvet Cake",C3135="Fruit Cake"),45,IF(C3135="Chocolate Gateau",50,IF(C3135="Cupcake  (10)",75,IF(C3135="Ice Cream Cake",55,0))))))</f>
        <v>75</v>
      </c>
      <c r="F3135" s="2">
        <f>IF(OR(C3135="Chocolate Cake",C3135="Cheese Cake"),14,IF(C3135="Butter Cake",8,IF(OR(C3135="Red Velvet Cake",C3135="Fruit Cake"),18,IF(C3135="Chocolate Gateau",20,IF(C3135="Cupcake  (10)",30,IF(C3135="Ice Cream Cake",22,0))))))</f>
        <v>30</v>
      </c>
      <c r="G3135" s="2">
        <f>D3135*E3135</f>
        <v>75</v>
      </c>
      <c r="H3135" s="2">
        <f>D3135*F3135</f>
        <v>30</v>
      </c>
      <c r="I3135" s="2">
        <f>G3135-H3135</f>
        <v>45</v>
      </c>
    </row>
    <row r="3136" spans="1:9" outlineLevel="2" x14ac:dyDescent="0.25">
      <c r="A3136" s="3">
        <v>43425</v>
      </c>
      <c r="B3136" s="4" t="s">
        <v>17</v>
      </c>
      <c r="C3136" t="s">
        <v>10</v>
      </c>
      <c r="D3136">
        <v>2</v>
      </c>
      <c r="E3136" s="1">
        <f>IF(OR(C3136="Chocolate Cake",C3136="Cheese Cake"),35,IF(C3136="Butter Cake",20,IF(OR(C3136="Red Velvet Cake",C3136="Fruit Cake"),45,IF(C3136="Chocolate Gateau",50,IF(C3136="Cupcake  (10)",75,IF(C3136="Ice Cream Cake",55,0))))))</f>
        <v>35</v>
      </c>
      <c r="F3136" s="2">
        <f>IF(OR(C3136="Chocolate Cake",C3136="Cheese Cake"),14,IF(C3136="Butter Cake",8,IF(OR(C3136="Red Velvet Cake",C3136="Fruit Cake"),18,IF(C3136="Chocolate Gateau",20,IF(C3136="Cupcake  (10)",30,IF(C3136="Ice Cream Cake",22,0))))))</f>
        <v>14</v>
      </c>
      <c r="G3136" s="2">
        <f>D3136*E3136</f>
        <v>70</v>
      </c>
      <c r="H3136" s="2">
        <f>D3136*F3136</f>
        <v>28</v>
      </c>
      <c r="I3136" s="2">
        <f>G3136-H3136</f>
        <v>42</v>
      </c>
    </row>
    <row r="3137" spans="1:9" outlineLevel="2" x14ac:dyDescent="0.25">
      <c r="A3137" s="3">
        <v>43426</v>
      </c>
      <c r="B3137" s="4" t="s">
        <v>17</v>
      </c>
      <c r="C3137" t="s">
        <v>22</v>
      </c>
      <c r="D3137">
        <v>2</v>
      </c>
      <c r="E3137" s="1">
        <f>IF(OR(C3137="Chocolate Cake",C3137="Cheese Cake"),35,IF(C3137="Butter Cake",20,IF(OR(C3137="Red Velvet Cake",C3137="Fruit Cake"),45,IF(C3137="Chocolate Gateau",50,IF(C3137="Cupcake  (10)",75,IF(C3137="Ice Cream Cake",55,0))))))</f>
        <v>35</v>
      </c>
      <c r="F3137" s="2">
        <f>IF(OR(C3137="Chocolate Cake",C3137="Cheese Cake"),14,IF(C3137="Butter Cake",8,IF(OR(C3137="Red Velvet Cake",C3137="Fruit Cake"),18,IF(C3137="Chocolate Gateau",20,IF(C3137="Cupcake  (10)",30,IF(C3137="Ice Cream Cake",22,0))))))</f>
        <v>14</v>
      </c>
      <c r="G3137" s="2">
        <f>D3137*E3137</f>
        <v>70</v>
      </c>
      <c r="H3137" s="2">
        <f>D3137*F3137</f>
        <v>28</v>
      </c>
      <c r="I3137" s="2">
        <f>G3137-H3137</f>
        <v>42</v>
      </c>
    </row>
    <row r="3138" spans="1:9" outlineLevel="2" x14ac:dyDescent="0.25">
      <c r="A3138" s="3">
        <v>43426</v>
      </c>
      <c r="B3138" s="4" t="s">
        <v>17</v>
      </c>
      <c r="C3138" t="s">
        <v>12</v>
      </c>
      <c r="D3138">
        <v>1</v>
      </c>
      <c r="E3138" s="1">
        <f>IF(OR(C3138="Chocolate Cake",C3138="Cheese Cake"),35,IF(C3138="Butter Cake",20,IF(OR(C3138="Red Velvet Cake",C3138="Fruit Cake"),45,IF(C3138="Chocolate Gateau",50,IF(C3138="Cupcake  (10)",75,IF(C3138="Ice Cream Cake",55,0))))))</f>
        <v>20</v>
      </c>
      <c r="F3138" s="2">
        <f>IF(OR(C3138="Chocolate Cake",C3138="Cheese Cake"),14,IF(C3138="Butter Cake",8,IF(OR(C3138="Red Velvet Cake",C3138="Fruit Cake"),18,IF(C3138="Chocolate Gateau",20,IF(C3138="Cupcake  (10)",30,IF(C3138="Ice Cream Cake",22,0))))))</f>
        <v>8</v>
      </c>
      <c r="G3138" s="2">
        <f>D3138*E3138</f>
        <v>20</v>
      </c>
      <c r="H3138" s="2">
        <f>D3138*F3138</f>
        <v>8</v>
      </c>
      <c r="I3138" s="2">
        <f>G3138-H3138</f>
        <v>12</v>
      </c>
    </row>
    <row r="3139" spans="1:9" outlineLevel="2" x14ac:dyDescent="0.25">
      <c r="A3139" s="3">
        <v>43427</v>
      </c>
      <c r="B3139" s="4" t="s">
        <v>17</v>
      </c>
      <c r="C3139" t="s">
        <v>12</v>
      </c>
      <c r="D3139">
        <v>1</v>
      </c>
      <c r="E3139" s="1">
        <f>IF(OR(C3139="Chocolate Cake",C3139="Cheese Cake"),35,IF(C3139="Butter Cake",20,IF(OR(C3139="Red Velvet Cake",C3139="Fruit Cake"),45,IF(C3139="Chocolate Gateau",50,IF(C3139="Cupcake  (10)",75,IF(C3139="Ice Cream Cake",55,0))))))</f>
        <v>20</v>
      </c>
      <c r="F3139" s="2">
        <f>IF(OR(C3139="Chocolate Cake",C3139="Cheese Cake"),14,IF(C3139="Butter Cake",8,IF(OR(C3139="Red Velvet Cake",C3139="Fruit Cake"),18,IF(C3139="Chocolate Gateau",20,IF(C3139="Cupcake  (10)",30,IF(C3139="Ice Cream Cake",22,0))))))</f>
        <v>8</v>
      </c>
      <c r="G3139" s="2">
        <f>D3139*E3139</f>
        <v>20</v>
      </c>
      <c r="H3139" s="2">
        <f>D3139*F3139</f>
        <v>8</v>
      </c>
      <c r="I3139" s="2">
        <f>G3139-H3139</f>
        <v>12</v>
      </c>
    </row>
    <row r="3140" spans="1:9" outlineLevel="2" x14ac:dyDescent="0.25">
      <c r="A3140" s="3">
        <v>43427</v>
      </c>
      <c r="B3140" s="4" t="s">
        <v>17</v>
      </c>
      <c r="C3140" t="s">
        <v>22</v>
      </c>
      <c r="D3140">
        <v>20</v>
      </c>
      <c r="E3140" s="1">
        <f>IF(OR(C3140="Chocolate Cake",C3140="Cheese Cake"),35,IF(C3140="Butter Cake",20,IF(OR(C3140="Red Velvet Cake",C3140="Fruit Cake"),45,IF(C3140="Chocolate Gateau",50,IF(C3140="Cupcake  (10)",75,IF(C3140="Ice Cream Cake",55,0))))))</f>
        <v>35</v>
      </c>
      <c r="F3140" s="2">
        <f>IF(OR(C3140="Chocolate Cake",C3140="Cheese Cake"),14,IF(C3140="Butter Cake",8,IF(OR(C3140="Red Velvet Cake",C3140="Fruit Cake"),18,IF(C3140="Chocolate Gateau",20,IF(C3140="Cupcake  (10)",30,IF(C3140="Ice Cream Cake",22,0))))))</f>
        <v>14</v>
      </c>
      <c r="G3140" s="2">
        <f>D3140*E3140</f>
        <v>700</v>
      </c>
      <c r="H3140" s="2">
        <f>D3140*F3140</f>
        <v>280</v>
      </c>
      <c r="I3140" s="2">
        <f>G3140-H3140</f>
        <v>420</v>
      </c>
    </row>
    <row r="3141" spans="1:9" outlineLevel="2" x14ac:dyDescent="0.25">
      <c r="A3141" s="3">
        <v>43429</v>
      </c>
      <c r="B3141" s="4" t="s">
        <v>17</v>
      </c>
      <c r="C3141" t="s">
        <v>10</v>
      </c>
      <c r="D3141">
        <v>8</v>
      </c>
      <c r="E3141" s="1">
        <f>IF(OR(C3141="Chocolate Cake",C3141="Cheese Cake"),35,IF(C3141="Butter Cake",20,IF(OR(C3141="Red Velvet Cake",C3141="Fruit Cake"),45,IF(C3141="Chocolate Gateau",50,IF(C3141="Cupcake  (10)",75,IF(C3141="Ice Cream Cake",55,0))))))</f>
        <v>35</v>
      </c>
      <c r="F3141" s="2">
        <f>IF(OR(C3141="Chocolate Cake",C3141="Cheese Cake"),14,IF(C3141="Butter Cake",8,IF(OR(C3141="Red Velvet Cake",C3141="Fruit Cake"),18,IF(C3141="Chocolate Gateau",20,IF(C3141="Cupcake  (10)",30,IF(C3141="Ice Cream Cake",22,0))))))</f>
        <v>14</v>
      </c>
      <c r="G3141" s="2">
        <f>D3141*E3141</f>
        <v>280</v>
      </c>
      <c r="H3141" s="2">
        <f>D3141*F3141</f>
        <v>112</v>
      </c>
      <c r="I3141" s="2">
        <f>G3141-H3141</f>
        <v>168</v>
      </c>
    </row>
    <row r="3142" spans="1:9" outlineLevel="2" x14ac:dyDescent="0.25">
      <c r="A3142" s="3">
        <v>43429</v>
      </c>
      <c r="B3142" s="4" t="s">
        <v>17</v>
      </c>
      <c r="C3142" t="s">
        <v>26</v>
      </c>
      <c r="D3142">
        <v>2</v>
      </c>
      <c r="E3142" s="1">
        <f>IF(OR(C3142="Chocolate Cake",C3142="Cheese Cake"),35,IF(C3142="Butter Cake",20,IF(OR(C3142="Red Velvet Cake",C3142="Fruit Cake"),45,IF(C3142="Chocolate Gateau",50,IF(C3142="Cupcake  (10)",75,IF(C3142="Ice Cream Cake",55,0))))))</f>
        <v>55</v>
      </c>
      <c r="F3142" s="2">
        <f>IF(OR(C3142="Chocolate Cake",C3142="Cheese Cake"),14,IF(C3142="Butter Cake",8,IF(OR(C3142="Red Velvet Cake",C3142="Fruit Cake"),18,IF(C3142="Chocolate Gateau",20,IF(C3142="Cupcake  (10)",30,IF(C3142="Ice Cream Cake",22,0))))))</f>
        <v>22</v>
      </c>
      <c r="G3142" s="2">
        <f>D3142*E3142</f>
        <v>110</v>
      </c>
      <c r="H3142" s="2">
        <f>D3142*F3142</f>
        <v>44</v>
      </c>
      <c r="I3142" s="2">
        <f>G3142-H3142</f>
        <v>66</v>
      </c>
    </row>
    <row r="3143" spans="1:9" outlineLevel="2" x14ac:dyDescent="0.25">
      <c r="A3143" s="3">
        <v>43429</v>
      </c>
      <c r="B3143" s="4" t="s">
        <v>17</v>
      </c>
      <c r="C3143" t="s">
        <v>12</v>
      </c>
      <c r="D3143">
        <v>1</v>
      </c>
      <c r="E3143" s="1">
        <f>IF(OR(C3143="Chocolate Cake",C3143="Cheese Cake"),35,IF(C3143="Butter Cake",20,IF(OR(C3143="Red Velvet Cake",C3143="Fruit Cake"),45,IF(C3143="Chocolate Gateau",50,IF(C3143="Cupcake  (10)",75,IF(C3143="Ice Cream Cake",55,0))))))</f>
        <v>20</v>
      </c>
      <c r="F3143" s="2">
        <f>IF(OR(C3143="Chocolate Cake",C3143="Cheese Cake"),14,IF(C3143="Butter Cake",8,IF(OR(C3143="Red Velvet Cake",C3143="Fruit Cake"),18,IF(C3143="Chocolate Gateau",20,IF(C3143="Cupcake  (10)",30,IF(C3143="Ice Cream Cake",22,0))))))</f>
        <v>8</v>
      </c>
      <c r="G3143" s="2">
        <f>D3143*E3143</f>
        <v>20</v>
      </c>
      <c r="H3143" s="2">
        <f>D3143*F3143</f>
        <v>8</v>
      </c>
      <c r="I3143" s="2">
        <f>G3143-H3143</f>
        <v>12</v>
      </c>
    </row>
    <row r="3144" spans="1:9" outlineLevel="2" x14ac:dyDescent="0.25">
      <c r="A3144" s="3">
        <v>43429</v>
      </c>
      <c r="B3144" s="4" t="s">
        <v>17</v>
      </c>
      <c r="C3144" t="s">
        <v>10</v>
      </c>
      <c r="D3144">
        <v>1</v>
      </c>
      <c r="E3144" s="1">
        <f>IF(OR(C3144="Chocolate Cake",C3144="Cheese Cake"),35,IF(C3144="Butter Cake",20,IF(OR(C3144="Red Velvet Cake",C3144="Fruit Cake"),45,IF(C3144="Chocolate Gateau",50,IF(C3144="Cupcake  (10)",75,IF(C3144="Ice Cream Cake",55,0))))))</f>
        <v>35</v>
      </c>
      <c r="F3144" s="2">
        <f>IF(OR(C3144="Chocolate Cake",C3144="Cheese Cake"),14,IF(C3144="Butter Cake",8,IF(OR(C3144="Red Velvet Cake",C3144="Fruit Cake"),18,IF(C3144="Chocolate Gateau",20,IF(C3144="Cupcake  (10)",30,IF(C3144="Ice Cream Cake",22,0))))))</f>
        <v>14</v>
      </c>
      <c r="G3144" s="2">
        <f>D3144*E3144</f>
        <v>35</v>
      </c>
      <c r="H3144" s="2">
        <f>D3144*F3144</f>
        <v>14</v>
      </c>
      <c r="I3144" s="2">
        <f>G3144-H3144</f>
        <v>21</v>
      </c>
    </row>
    <row r="3145" spans="1:9" outlineLevel="2" x14ac:dyDescent="0.25">
      <c r="A3145" s="3">
        <v>43430</v>
      </c>
      <c r="B3145" s="4" t="s">
        <v>17</v>
      </c>
      <c r="C3145" t="s">
        <v>20</v>
      </c>
      <c r="D3145">
        <v>2</v>
      </c>
      <c r="E3145" s="1">
        <f>IF(OR(C3145="Chocolate Cake",C3145="Cheese Cake"),35,IF(C3145="Butter Cake",20,IF(OR(C3145="Red Velvet Cake",C3145="Fruit Cake"),45,IF(C3145="Chocolate Gateau",50,IF(C3145="Cupcake  (10)",75,IF(C3145="Ice Cream Cake",55,0))))))</f>
        <v>50</v>
      </c>
      <c r="F3145" s="2">
        <f>IF(OR(C3145="Chocolate Cake",C3145="Cheese Cake"),14,IF(C3145="Butter Cake",8,IF(OR(C3145="Red Velvet Cake",C3145="Fruit Cake"),18,IF(C3145="Chocolate Gateau",20,IF(C3145="Cupcake  (10)",30,IF(C3145="Ice Cream Cake",22,0))))))</f>
        <v>20</v>
      </c>
      <c r="G3145" s="2">
        <f>D3145*E3145</f>
        <v>100</v>
      </c>
      <c r="H3145" s="2">
        <f>D3145*F3145</f>
        <v>40</v>
      </c>
      <c r="I3145" s="2">
        <f>G3145-H3145</f>
        <v>60</v>
      </c>
    </row>
    <row r="3146" spans="1:9" outlineLevel="2" x14ac:dyDescent="0.25">
      <c r="A3146" s="3">
        <v>43430</v>
      </c>
      <c r="B3146" s="4" t="s">
        <v>17</v>
      </c>
      <c r="C3146" t="s">
        <v>20</v>
      </c>
      <c r="D3146">
        <v>2</v>
      </c>
      <c r="E3146" s="1">
        <f>IF(OR(C3146="Chocolate Cake",C3146="Cheese Cake"),35,IF(C3146="Butter Cake",20,IF(OR(C3146="Red Velvet Cake",C3146="Fruit Cake"),45,IF(C3146="Chocolate Gateau",50,IF(C3146="Cupcake  (10)",75,IF(C3146="Ice Cream Cake",55,0))))))</f>
        <v>50</v>
      </c>
      <c r="F3146" s="2">
        <f>IF(OR(C3146="Chocolate Cake",C3146="Cheese Cake"),14,IF(C3146="Butter Cake",8,IF(OR(C3146="Red Velvet Cake",C3146="Fruit Cake"),18,IF(C3146="Chocolate Gateau",20,IF(C3146="Cupcake  (10)",30,IF(C3146="Ice Cream Cake",22,0))))))</f>
        <v>20</v>
      </c>
      <c r="G3146" s="2">
        <f>D3146*E3146</f>
        <v>100</v>
      </c>
      <c r="H3146" s="2">
        <f>D3146*F3146</f>
        <v>40</v>
      </c>
      <c r="I3146" s="2">
        <f>G3146-H3146</f>
        <v>60</v>
      </c>
    </row>
    <row r="3147" spans="1:9" outlineLevel="2" x14ac:dyDescent="0.25">
      <c r="A3147" s="3">
        <v>43430</v>
      </c>
      <c r="B3147" s="4" t="s">
        <v>17</v>
      </c>
      <c r="C3147" t="s">
        <v>22</v>
      </c>
      <c r="D3147">
        <v>3</v>
      </c>
      <c r="E3147" s="1">
        <f>IF(OR(C3147="Chocolate Cake",C3147="Cheese Cake"),35,IF(C3147="Butter Cake",20,IF(OR(C3147="Red Velvet Cake",C3147="Fruit Cake"),45,IF(C3147="Chocolate Gateau",50,IF(C3147="Cupcake  (10)",75,IF(C3147="Ice Cream Cake",55,0))))))</f>
        <v>35</v>
      </c>
      <c r="F3147" s="2">
        <f>IF(OR(C3147="Chocolate Cake",C3147="Cheese Cake"),14,IF(C3147="Butter Cake",8,IF(OR(C3147="Red Velvet Cake",C3147="Fruit Cake"),18,IF(C3147="Chocolate Gateau",20,IF(C3147="Cupcake  (10)",30,IF(C3147="Ice Cream Cake",22,0))))))</f>
        <v>14</v>
      </c>
      <c r="G3147" s="2">
        <f>D3147*E3147</f>
        <v>105</v>
      </c>
      <c r="H3147" s="2">
        <f>D3147*F3147</f>
        <v>42</v>
      </c>
      <c r="I3147" s="2">
        <f>G3147-H3147</f>
        <v>63</v>
      </c>
    </row>
    <row r="3148" spans="1:9" outlineLevel="2" x14ac:dyDescent="0.25">
      <c r="A3148" s="3">
        <v>43431</v>
      </c>
      <c r="B3148" s="4" t="s">
        <v>17</v>
      </c>
      <c r="C3148" t="s">
        <v>14</v>
      </c>
      <c r="D3148">
        <v>1</v>
      </c>
      <c r="E3148" s="1">
        <f>IF(OR(C3148="Chocolate Cake",C3148="Cheese Cake"),35,IF(C3148="Butter Cake",20,IF(OR(C3148="Red Velvet Cake",C3148="Fruit Cake"),45,IF(C3148="Chocolate Gateau",50,IF(C3148="Cupcake  (10)",75,IF(C3148="Ice Cream Cake",55,0))))))</f>
        <v>75</v>
      </c>
      <c r="F3148" s="2">
        <f>IF(OR(C3148="Chocolate Cake",C3148="Cheese Cake"),14,IF(C3148="Butter Cake",8,IF(OR(C3148="Red Velvet Cake",C3148="Fruit Cake"),18,IF(C3148="Chocolate Gateau",20,IF(C3148="Cupcake  (10)",30,IF(C3148="Ice Cream Cake",22,0))))))</f>
        <v>30</v>
      </c>
      <c r="G3148" s="2">
        <f>D3148*E3148</f>
        <v>75</v>
      </c>
      <c r="H3148" s="2">
        <f>D3148*F3148</f>
        <v>30</v>
      </c>
      <c r="I3148" s="2">
        <f>G3148-H3148</f>
        <v>45</v>
      </c>
    </row>
    <row r="3149" spans="1:9" outlineLevel="2" x14ac:dyDescent="0.25">
      <c r="A3149" s="3">
        <v>43431</v>
      </c>
      <c r="B3149" s="4" t="s">
        <v>17</v>
      </c>
      <c r="C3149" t="s">
        <v>10</v>
      </c>
      <c r="D3149">
        <v>1</v>
      </c>
      <c r="E3149" s="1">
        <f>IF(OR(C3149="Chocolate Cake",C3149="Cheese Cake"),35,IF(C3149="Butter Cake",20,IF(OR(C3149="Red Velvet Cake",C3149="Fruit Cake"),45,IF(C3149="Chocolate Gateau",50,IF(C3149="Cupcake  (10)",75,IF(C3149="Ice Cream Cake",55,0))))))</f>
        <v>35</v>
      </c>
      <c r="F3149" s="2">
        <f>IF(OR(C3149="Chocolate Cake",C3149="Cheese Cake"),14,IF(C3149="Butter Cake",8,IF(OR(C3149="Red Velvet Cake",C3149="Fruit Cake"),18,IF(C3149="Chocolate Gateau",20,IF(C3149="Cupcake  (10)",30,IF(C3149="Ice Cream Cake",22,0))))))</f>
        <v>14</v>
      </c>
      <c r="G3149" s="2">
        <f>D3149*E3149</f>
        <v>35</v>
      </c>
      <c r="H3149" s="2">
        <f>D3149*F3149</f>
        <v>14</v>
      </c>
      <c r="I3149" s="2">
        <f>G3149-H3149</f>
        <v>21</v>
      </c>
    </row>
    <row r="3150" spans="1:9" outlineLevel="2" x14ac:dyDescent="0.25">
      <c r="A3150" s="3">
        <v>43431</v>
      </c>
      <c r="B3150" s="4" t="s">
        <v>17</v>
      </c>
      <c r="C3150" t="s">
        <v>16</v>
      </c>
      <c r="D3150">
        <v>2</v>
      </c>
      <c r="E3150" s="1">
        <f>IF(OR(C3150="Chocolate Cake",C3150="Cheese Cake"),35,IF(C3150="Butter Cake",20,IF(OR(C3150="Red Velvet Cake",C3150="Fruit Cake"),45,IF(C3150="Chocolate Gateau",50,IF(C3150="Cupcake  (10)",75,IF(C3150="Ice Cream Cake",55,0))))))</f>
        <v>45</v>
      </c>
      <c r="F3150" s="2">
        <f>IF(OR(C3150="Chocolate Cake",C3150="Cheese Cake"),14,IF(C3150="Butter Cake",8,IF(OR(C3150="Red Velvet Cake",C3150="Fruit Cake"),18,IF(C3150="Chocolate Gateau",20,IF(C3150="Cupcake  (10)",30,IF(C3150="Ice Cream Cake",22,0))))))</f>
        <v>18</v>
      </c>
      <c r="G3150" s="2">
        <f>D3150*E3150</f>
        <v>90</v>
      </c>
      <c r="H3150" s="2">
        <f>D3150*F3150</f>
        <v>36</v>
      </c>
      <c r="I3150" s="2">
        <f>G3150-H3150</f>
        <v>54</v>
      </c>
    </row>
    <row r="3151" spans="1:9" outlineLevel="2" x14ac:dyDescent="0.25">
      <c r="A3151" s="3">
        <v>43432</v>
      </c>
      <c r="B3151" s="4" t="s">
        <v>17</v>
      </c>
      <c r="C3151" t="s">
        <v>10</v>
      </c>
      <c r="D3151">
        <v>1</v>
      </c>
      <c r="E3151" s="1">
        <f>IF(OR(C3151="Chocolate Cake",C3151="Cheese Cake"),35,IF(C3151="Butter Cake",20,IF(OR(C3151="Red Velvet Cake",C3151="Fruit Cake"),45,IF(C3151="Chocolate Gateau",50,IF(C3151="Cupcake  (10)",75,IF(C3151="Ice Cream Cake",55,0))))))</f>
        <v>35</v>
      </c>
      <c r="F3151" s="2">
        <f>IF(OR(C3151="Chocolate Cake",C3151="Cheese Cake"),14,IF(C3151="Butter Cake",8,IF(OR(C3151="Red Velvet Cake",C3151="Fruit Cake"),18,IF(C3151="Chocolate Gateau",20,IF(C3151="Cupcake  (10)",30,IF(C3151="Ice Cream Cake",22,0))))))</f>
        <v>14</v>
      </c>
      <c r="G3151" s="2">
        <f>D3151*E3151</f>
        <v>35</v>
      </c>
      <c r="H3151" s="2">
        <f>D3151*F3151</f>
        <v>14</v>
      </c>
      <c r="I3151" s="2">
        <f>G3151-H3151</f>
        <v>21</v>
      </c>
    </row>
    <row r="3152" spans="1:9" outlineLevel="2" x14ac:dyDescent="0.25">
      <c r="A3152" s="3">
        <v>43432</v>
      </c>
      <c r="B3152" s="4" t="s">
        <v>17</v>
      </c>
      <c r="C3152" t="s">
        <v>18</v>
      </c>
      <c r="D3152">
        <v>1</v>
      </c>
      <c r="E3152" s="1">
        <f>IF(OR(C3152="Chocolate Cake",C3152="Cheese Cake"),35,IF(C3152="Butter Cake",20,IF(OR(C3152="Red Velvet Cake",C3152="Fruit Cake"),45,IF(C3152="Chocolate Gateau",50,IF(C3152="Cupcake  (10)",75,IF(C3152="Ice Cream Cake",55,0))))))</f>
        <v>45</v>
      </c>
      <c r="F3152" s="2">
        <f>IF(OR(C3152="Chocolate Cake",C3152="Cheese Cake"),14,IF(C3152="Butter Cake",8,IF(OR(C3152="Red Velvet Cake",C3152="Fruit Cake"),18,IF(C3152="Chocolate Gateau",20,IF(C3152="Cupcake  (10)",30,IF(C3152="Ice Cream Cake",22,0))))))</f>
        <v>18</v>
      </c>
      <c r="G3152" s="2">
        <f>D3152*E3152</f>
        <v>45</v>
      </c>
      <c r="H3152" s="2">
        <f>D3152*F3152</f>
        <v>18</v>
      </c>
      <c r="I3152" s="2">
        <f>G3152-H3152</f>
        <v>27</v>
      </c>
    </row>
    <row r="3153" spans="1:9" outlineLevel="2" x14ac:dyDescent="0.25">
      <c r="A3153" s="3">
        <v>43433</v>
      </c>
      <c r="B3153" s="4" t="s">
        <v>17</v>
      </c>
      <c r="C3153" t="s">
        <v>12</v>
      </c>
      <c r="D3153">
        <v>3</v>
      </c>
      <c r="E3153" s="1">
        <f>IF(OR(C3153="Chocolate Cake",C3153="Cheese Cake"),35,IF(C3153="Butter Cake",20,IF(OR(C3153="Red Velvet Cake",C3153="Fruit Cake"),45,IF(C3153="Chocolate Gateau",50,IF(C3153="Cupcake  (10)",75,IF(C3153="Ice Cream Cake",55,0))))))</f>
        <v>20</v>
      </c>
      <c r="F3153" s="2">
        <f>IF(OR(C3153="Chocolate Cake",C3153="Cheese Cake"),14,IF(C3153="Butter Cake",8,IF(OR(C3153="Red Velvet Cake",C3153="Fruit Cake"),18,IF(C3153="Chocolate Gateau",20,IF(C3153="Cupcake  (10)",30,IF(C3153="Ice Cream Cake",22,0))))))</f>
        <v>8</v>
      </c>
      <c r="G3153" s="2">
        <f>D3153*E3153</f>
        <v>60</v>
      </c>
      <c r="H3153" s="2">
        <f>D3153*F3153</f>
        <v>24</v>
      </c>
      <c r="I3153" s="2">
        <f>G3153-H3153</f>
        <v>36</v>
      </c>
    </row>
    <row r="3154" spans="1:9" outlineLevel="2" x14ac:dyDescent="0.25">
      <c r="A3154" s="3">
        <v>43433</v>
      </c>
      <c r="B3154" s="4" t="s">
        <v>17</v>
      </c>
      <c r="C3154" t="s">
        <v>10</v>
      </c>
      <c r="D3154">
        <v>2</v>
      </c>
      <c r="E3154" s="1">
        <f>IF(OR(C3154="Chocolate Cake",C3154="Cheese Cake"),35,IF(C3154="Butter Cake",20,IF(OR(C3154="Red Velvet Cake",C3154="Fruit Cake"),45,IF(C3154="Chocolate Gateau",50,IF(C3154="Cupcake  (10)",75,IF(C3154="Ice Cream Cake",55,0))))))</f>
        <v>35</v>
      </c>
      <c r="F3154" s="2">
        <f>IF(OR(C3154="Chocolate Cake",C3154="Cheese Cake"),14,IF(C3154="Butter Cake",8,IF(OR(C3154="Red Velvet Cake",C3154="Fruit Cake"),18,IF(C3154="Chocolate Gateau",20,IF(C3154="Cupcake  (10)",30,IF(C3154="Ice Cream Cake",22,0))))))</f>
        <v>14</v>
      </c>
      <c r="G3154" s="2">
        <f>D3154*E3154</f>
        <v>70</v>
      </c>
      <c r="H3154" s="2">
        <f>D3154*F3154</f>
        <v>28</v>
      </c>
      <c r="I3154" s="2">
        <f>G3154-H3154</f>
        <v>42</v>
      </c>
    </row>
    <row r="3155" spans="1:9" outlineLevel="2" x14ac:dyDescent="0.25">
      <c r="A3155" s="3">
        <v>43433</v>
      </c>
      <c r="B3155" s="4" t="s">
        <v>17</v>
      </c>
      <c r="C3155" t="s">
        <v>14</v>
      </c>
      <c r="D3155">
        <v>1</v>
      </c>
      <c r="E3155" s="1">
        <f>IF(OR(C3155="Chocolate Cake",C3155="Cheese Cake"),35,IF(C3155="Butter Cake",20,IF(OR(C3155="Red Velvet Cake",C3155="Fruit Cake"),45,IF(C3155="Chocolate Gateau",50,IF(C3155="Cupcake  (10)",75,IF(C3155="Ice Cream Cake",55,0))))))</f>
        <v>75</v>
      </c>
      <c r="F3155" s="2">
        <f>IF(OR(C3155="Chocolate Cake",C3155="Cheese Cake"),14,IF(C3155="Butter Cake",8,IF(OR(C3155="Red Velvet Cake",C3155="Fruit Cake"),18,IF(C3155="Chocolate Gateau",20,IF(C3155="Cupcake  (10)",30,IF(C3155="Ice Cream Cake",22,0))))))</f>
        <v>30</v>
      </c>
      <c r="G3155" s="2">
        <f>D3155*E3155</f>
        <v>75</v>
      </c>
      <c r="H3155" s="2">
        <f>D3155*F3155</f>
        <v>30</v>
      </c>
      <c r="I3155" s="2">
        <f>G3155-H3155</f>
        <v>45</v>
      </c>
    </row>
    <row r="3156" spans="1:9" outlineLevel="2" x14ac:dyDescent="0.25">
      <c r="A3156" s="3">
        <v>43434</v>
      </c>
      <c r="B3156" s="4" t="s">
        <v>17</v>
      </c>
      <c r="C3156" t="s">
        <v>22</v>
      </c>
      <c r="D3156">
        <v>8</v>
      </c>
      <c r="E3156" s="1">
        <f>IF(OR(C3156="Chocolate Cake",C3156="Cheese Cake"),35,IF(C3156="Butter Cake",20,IF(OR(C3156="Red Velvet Cake",C3156="Fruit Cake"),45,IF(C3156="Chocolate Gateau",50,IF(C3156="Cupcake  (10)",75,IF(C3156="Ice Cream Cake",55,0))))))</f>
        <v>35</v>
      </c>
      <c r="F3156" s="2">
        <f>IF(OR(C3156="Chocolate Cake",C3156="Cheese Cake"),14,IF(C3156="Butter Cake",8,IF(OR(C3156="Red Velvet Cake",C3156="Fruit Cake"),18,IF(C3156="Chocolate Gateau",20,IF(C3156="Cupcake  (10)",30,IF(C3156="Ice Cream Cake",22,0))))))</f>
        <v>14</v>
      </c>
      <c r="G3156" s="2">
        <f>D3156*E3156</f>
        <v>280</v>
      </c>
      <c r="H3156" s="2">
        <f>D3156*F3156</f>
        <v>112</v>
      </c>
      <c r="I3156" s="2">
        <f>G3156-H3156</f>
        <v>168</v>
      </c>
    </row>
    <row r="3157" spans="1:9" outlineLevel="2" x14ac:dyDescent="0.25">
      <c r="A3157" s="3">
        <v>43434</v>
      </c>
      <c r="B3157" s="4" t="s">
        <v>17</v>
      </c>
      <c r="C3157" t="s">
        <v>18</v>
      </c>
      <c r="D3157">
        <v>1</v>
      </c>
      <c r="E3157" s="1">
        <f>IF(OR(C3157="Chocolate Cake",C3157="Cheese Cake"),35,IF(C3157="Butter Cake",20,IF(OR(C3157="Red Velvet Cake",C3157="Fruit Cake"),45,IF(C3157="Chocolate Gateau",50,IF(C3157="Cupcake  (10)",75,IF(C3157="Ice Cream Cake",55,0))))))</f>
        <v>45</v>
      </c>
      <c r="F3157" s="2">
        <f>IF(OR(C3157="Chocolate Cake",C3157="Cheese Cake"),14,IF(C3157="Butter Cake",8,IF(OR(C3157="Red Velvet Cake",C3157="Fruit Cake"),18,IF(C3157="Chocolate Gateau",20,IF(C3157="Cupcake  (10)",30,IF(C3157="Ice Cream Cake",22,0))))))</f>
        <v>18</v>
      </c>
      <c r="G3157" s="2">
        <f>D3157*E3157</f>
        <v>45</v>
      </c>
      <c r="H3157" s="2">
        <f>D3157*F3157</f>
        <v>18</v>
      </c>
      <c r="I3157" s="2">
        <f>G3157-H3157</f>
        <v>27</v>
      </c>
    </row>
    <row r="3158" spans="1:9" outlineLevel="2" x14ac:dyDescent="0.25">
      <c r="A3158" s="3">
        <v>43434</v>
      </c>
      <c r="B3158" s="4" t="s">
        <v>17</v>
      </c>
      <c r="C3158" t="s">
        <v>10</v>
      </c>
      <c r="D3158">
        <v>1</v>
      </c>
      <c r="E3158" s="1">
        <f>IF(OR(C3158="Chocolate Cake",C3158="Cheese Cake"),35,IF(C3158="Butter Cake",20,IF(OR(C3158="Red Velvet Cake",C3158="Fruit Cake"),45,IF(C3158="Chocolate Gateau",50,IF(C3158="Cupcake  (10)",75,IF(C3158="Ice Cream Cake",55,0))))))</f>
        <v>35</v>
      </c>
      <c r="F3158" s="2">
        <f>IF(OR(C3158="Chocolate Cake",C3158="Cheese Cake"),14,IF(C3158="Butter Cake",8,IF(OR(C3158="Red Velvet Cake",C3158="Fruit Cake"),18,IF(C3158="Chocolate Gateau",20,IF(C3158="Cupcake  (10)",30,IF(C3158="Ice Cream Cake",22,0))))))</f>
        <v>14</v>
      </c>
      <c r="G3158" s="2">
        <f>D3158*E3158</f>
        <v>35</v>
      </c>
      <c r="H3158" s="2">
        <f>D3158*F3158</f>
        <v>14</v>
      </c>
      <c r="I3158" s="2">
        <f>G3158-H3158</f>
        <v>21</v>
      </c>
    </row>
    <row r="3159" spans="1:9" outlineLevel="2" x14ac:dyDescent="0.25">
      <c r="A3159" s="3">
        <v>43434</v>
      </c>
      <c r="B3159" s="4" t="s">
        <v>17</v>
      </c>
      <c r="C3159" t="s">
        <v>22</v>
      </c>
      <c r="D3159">
        <v>1</v>
      </c>
      <c r="E3159" s="1">
        <f>IF(OR(C3159="Chocolate Cake",C3159="Cheese Cake"),35,IF(C3159="Butter Cake",20,IF(OR(C3159="Red Velvet Cake",C3159="Fruit Cake"),45,IF(C3159="Chocolate Gateau",50,IF(C3159="Cupcake  (10)",75,IF(C3159="Ice Cream Cake",55,0))))))</f>
        <v>35</v>
      </c>
      <c r="F3159" s="2">
        <f>IF(OR(C3159="Chocolate Cake",C3159="Cheese Cake"),14,IF(C3159="Butter Cake",8,IF(OR(C3159="Red Velvet Cake",C3159="Fruit Cake"),18,IF(C3159="Chocolate Gateau",20,IF(C3159="Cupcake  (10)",30,IF(C3159="Ice Cream Cake",22,0))))))</f>
        <v>14</v>
      </c>
      <c r="G3159" s="2">
        <f>D3159*E3159</f>
        <v>35</v>
      </c>
      <c r="H3159" s="2">
        <f>D3159*F3159</f>
        <v>14</v>
      </c>
      <c r="I3159" s="2">
        <f>G3159-H3159</f>
        <v>21</v>
      </c>
    </row>
    <row r="3160" spans="1:9" outlineLevel="2" x14ac:dyDescent="0.25">
      <c r="A3160" s="3">
        <v>43435</v>
      </c>
      <c r="B3160" s="4" t="s">
        <v>17</v>
      </c>
      <c r="C3160" t="s">
        <v>16</v>
      </c>
      <c r="D3160">
        <v>3</v>
      </c>
      <c r="E3160" s="1">
        <f>IF(OR(C3160="Chocolate Cake",C3160="Cheese Cake"),35,IF(C3160="Butter Cake",20,IF(OR(C3160="Red Velvet Cake",C3160="Fruit Cake"),45,IF(C3160="Chocolate Gateau",50,IF(C3160="Cupcake  (10)",75,IF(C3160="Ice Cream Cake",55,0))))))</f>
        <v>45</v>
      </c>
      <c r="F3160" s="2">
        <f>IF(OR(C3160="Chocolate Cake",C3160="Cheese Cake"),14,IF(C3160="Butter Cake",8,IF(OR(C3160="Red Velvet Cake",C3160="Fruit Cake"),18,IF(C3160="Chocolate Gateau",20,IF(C3160="Cupcake  (10)",30,IF(C3160="Ice Cream Cake",22,0))))))</f>
        <v>18</v>
      </c>
      <c r="G3160" s="2">
        <f>D3160*E3160</f>
        <v>135</v>
      </c>
      <c r="H3160" s="2">
        <f>D3160*F3160</f>
        <v>54</v>
      </c>
      <c r="I3160" s="2">
        <f>G3160-H3160</f>
        <v>81</v>
      </c>
    </row>
    <row r="3161" spans="1:9" outlineLevel="2" x14ac:dyDescent="0.25">
      <c r="A3161" s="3">
        <v>43437</v>
      </c>
      <c r="B3161" s="4" t="s">
        <v>17</v>
      </c>
      <c r="C3161" t="s">
        <v>10</v>
      </c>
      <c r="D3161">
        <v>1</v>
      </c>
      <c r="E3161" s="1">
        <f>IF(OR(C3161="Chocolate Cake",C3161="Cheese Cake"),35,IF(C3161="Butter Cake",20,IF(OR(C3161="Red Velvet Cake",C3161="Fruit Cake"),45,IF(C3161="Chocolate Gateau",50,IF(C3161="Cupcake  (10)",75,IF(C3161="Ice Cream Cake",55,0))))))</f>
        <v>35</v>
      </c>
      <c r="F3161" s="2">
        <f>IF(OR(C3161="Chocolate Cake",C3161="Cheese Cake"),14,IF(C3161="Butter Cake",8,IF(OR(C3161="Red Velvet Cake",C3161="Fruit Cake"),18,IF(C3161="Chocolate Gateau",20,IF(C3161="Cupcake  (10)",30,IF(C3161="Ice Cream Cake",22,0))))))</f>
        <v>14</v>
      </c>
      <c r="G3161" s="2">
        <f>D3161*E3161</f>
        <v>35</v>
      </c>
      <c r="H3161" s="2">
        <f>D3161*F3161</f>
        <v>14</v>
      </c>
      <c r="I3161" s="2">
        <f>G3161-H3161</f>
        <v>21</v>
      </c>
    </row>
    <row r="3162" spans="1:9" outlineLevel="2" x14ac:dyDescent="0.25">
      <c r="A3162" s="3">
        <v>43437</v>
      </c>
      <c r="B3162" s="4" t="s">
        <v>17</v>
      </c>
      <c r="C3162" t="s">
        <v>10</v>
      </c>
      <c r="D3162">
        <v>1</v>
      </c>
      <c r="E3162" s="1">
        <f>IF(OR(C3162="Chocolate Cake",C3162="Cheese Cake"),35,IF(C3162="Butter Cake",20,IF(OR(C3162="Red Velvet Cake",C3162="Fruit Cake"),45,IF(C3162="Chocolate Gateau",50,IF(C3162="Cupcake  (10)",75,IF(C3162="Ice Cream Cake",55,0))))))</f>
        <v>35</v>
      </c>
      <c r="F3162" s="2">
        <f>IF(OR(C3162="Chocolate Cake",C3162="Cheese Cake"),14,IF(C3162="Butter Cake",8,IF(OR(C3162="Red Velvet Cake",C3162="Fruit Cake"),18,IF(C3162="Chocolate Gateau",20,IF(C3162="Cupcake  (10)",30,IF(C3162="Ice Cream Cake",22,0))))))</f>
        <v>14</v>
      </c>
      <c r="G3162" s="2">
        <f>D3162*E3162</f>
        <v>35</v>
      </c>
      <c r="H3162" s="2">
        <f>D3162*F3162</f>
        <v>14</v>
      </c>
      <c r="I3162" s="2">
        <f>G3162-H3162</f>
        <v>21</v>
      </c>
    </row>
    <row r="3163" spans="1:9" outlineLevel="2" x14ac:dyDescent="0.25">
      <c r="A3163" s="3">
        <v>43438</v>
      </c>
      <c r="B3163" s="4" t="s">
        <v>17</v>
      </c>
      <c r="C3163" t="s">
        <v>10</v>
      </c>
      <c r="D3163">
        <v>1</v>
      </c>
      <c r="E3163" s="1">
        <f>IF(OR(C3163="Chocolate Cake",C3163="Cheese Cake"),35,IF(C3163="Butter Cake",20,IF(OR(C3163="Red Velvet Cake",C3163="Fruit Cake"),45,IF(C3163="Chocolate Gateau",50,IF(C3163="Cupcake  (10)",75,IF(C3163="Ice Cream Cake",55,0))))))</f>
        <v>35</v>
      </c>
      <c r="F3163" s="2">
        <f>IF(OR(C3163="Chocolate Cake",C3163="Cheese Cake"),14,IF(C3163="Butter Cake",8,IF(OR(C3163="Red Velvet Cake",C3163="Fruit Cake"),18,IF(C3163="Chocolate Gateau",20,IF(C3163="Cupcake  (10)",30,IF(C3163="Ice Cream Cake",22,0))))))</f>
        <v>14</v>
      </c>
      <c r="G3163" s="2">
        <f>D3163*E3163</f>
        <v>35</v>
      </c>
      <c r="H3163" s="2">
        <f>D3163*F3163</f>
        <v>14</v>
      </c>
      <c r="I3163" s="2">
        <f>G3163-H3163</f>
        <v>21</v>
      </c>
    </row>
    <row r="3164" spans="1:9" outlineLevel="2" x14ac:dyDescent="0.25">
      <c r="A3164" s="3">
        <v>43438</v>
      </c>
      <c r="B3164" s="4" t="s">
        <v>17</v>
      </c>
      <c r="C3164" t="s">
        <v>10</v>
      </c>
      <c r="D3164">
        <v>3</v>
      </c>
      <c r="E3164" s="1">
        <f>IF(OR(C3164="Chocolate Cake",C3164="Cheese Cake"),35,IF(C3164="Butter Cake",20,IF(OR(C3164="Red Velvet Cake",C3164="Fruit Cake"),45,IF(C3164="Chocolate Gateau",50,IF(C3164="Cupcake  (10)",75,IF(C3164="Ice Cream Cake",55,0))))))</f>
        <v>35</v>
      </c>
      <c r="F3164" s="2">
        <f>IF(OR(C3164="Chocolate Cake",C3164="Cheese Cake"),14,IF(C3164="Butter Cake",8,IF(OR(C3164="Red Velvet Cake",C3164="Fruit Cake"),18,IF(C3164="Chocolate Gateau",20,IF(C3164="Cupcake  (10)",30,IF(C3164="Ice Cream Cake",22,0))))))</f>
        <v>14</v>
      </c>
      <c r="G3164" s="2">
        <f>D3164*E3164</f>
        <v>105</v>
      </c>
      <c r="H3164" s="2">
        <f>D3164*F3164</f>
        <v>42</v>
      </c>
      <c r="I3164" s="2">
        <f>G3164-H3164</f>
        <v>63</v>
      </c>
    </row>
    <row r="3165" spans="1:9" outlineLevel="2" x14ac:dyDescent="0.25">
      <c r="A3165" s="3">
        <v>43438</v>
      </c>
      <c r="B3165" s="4" t="s">
        <v>17</v>
      </c>
      <c r="C3165" t="s">
        <v>26</v>
      </c>
      <c r="D3165">
        <v>2</v>
      </c>
      <c r="E3165" s="1">
        <f>IF(OR(C3165="Chocolate Cake",C3165="Cheese Cake"),35,IF(C3165="Butter Cake",20,IF(OR(C3165="Red Velvet Cake",C3165="Fruit Cake"),45,IF(C3165="Chocolate Gateau",50,IF(C3165="Cupcake  (10)",75,IF(C3165="Ice Cream Cake",55,0))))))</f>
        <v>55</v>
      </c>
      <c r="F3165" s="2">
        <f>IF(OR(C3165="Chocolate Cake",C3165="Cheese Cake"),14,IF(C3165="Butter Cake",8,IF(OR(C3165="Red Velvet Cake",C3165="Fruit Cake"),18,IF(C3165="Chocolate Gateau",20,IF(C3165="Cupcake  (10)",30,IF(C3165="Ice Cream Cake",22,0))))))</f>
        <v>22</v>
      </c>
      <c r="G3165" s="2">
        <f>D3165*E3165</f>
        <v>110</v>
      </c>
      <c r="H3165" s="2">
        <f>D3165*F3165</f>
        <v>44</v>
      </c>
      <c r="I3165" s="2">
        <f>G3165-H3165</f>
        <v>66</v>
      </c>
    </row>
    <row r="3166" spans="1:9" outlineLevel="2" x14ac:dyDescent="0.25">
      <c r="A3166" s="3">
        <v>43438</v>
      </c>
      <c r="B3166" s="4" t="s">
        <v>17</v>
      </c>
      <c r="C3166" t="s">
        <v>20</v>
      </c>
      <c r="D3166">
        <v>1</v>
      </c>
      <c r="E3166" s="1">
        <f>IF(OR(C3166="Chocolate Cake",C3166="Cheese Cake"),35,IF(C3166="Butter Cake",20,IF(OR(C3166="Red Velvet Cake",C3166="Fruit Cake"),45,IF(C3166="Chocolate Gateau",50,IF(C3166="Cupcake  (10)",75,IF(C3166="Ice Cream Cake",55,0))))))</f>
        <v>50</v>
      </c>
      <c r="F3166" s="2">
        <f>IF(OR(C3166="Chocolate Cake",C3166="Cheese Cake"),14,IF(C3166="Butter Cake",8,IF(OR(C3166="Red Velvet Cake",C3166="Fruit Cake"),18,IF(C3166="Chocolate Gateau",20,IF(C3166="Cupcake  (10)",30,IF(C3166="Ice Cream Cake",22,0))))))</f>
        <v>20</v>
      </c>
      <c r="G3166" s="2">
        <f>D3166*E3166</f>
        <v>50</v>
      </c>
      <c r="H3166" s="2">
        <f>D3166*F3166</f>
        <v>20</v>
      </c>
      <c r="I3166" s="2">
        <f>G3166-H3166</f>
        <v>30</v>
      </c>
    </row>
    <row r="3167" spans="1:9" outlineLevel="2" x14ac:dyDescent="0.25">
      <c r="A3167" s="3">
        <v>43438</v>
      </c>
      <c r="B3167" s="4" t="s">
        <v>17</v>
      </c>
      <c r="C3167" t="s">
        <v>12</v>
      </c>
      <c r="D3167">
        <v>1</v>
      </c>
      <c r="E3167" s="1">
        <f>IF(OR(C3167="Chocolate Cake",C3167="Cheese Cake"),35,IF(C3167="Butter Cake",20,IF(OR(C3167="Red Velvet Cake",C3167="Fruit Cake"),45,IF(C3167="Chocolate Gateau",50,IF(C3167="Cupcake  (10)",75,IF(C3167="Ice Cream Cake",55,0))))))</f>
        <v>20</v>
      </c>
      <c r="F3167" s="2">
        <f>IF(OR(C3167="Chocolate Cake",C3167="Cheese Cake"),14,IF(C3167="Butter Cake",8,IF(OR(C3167="Red Velvet Cake",C3167="Fruit Cake"),18,IF(C3167="Chocolate Gateau",20,IF(C3167="Cupcake  (10)",30,IF(C3167="Ice Cream Cake",22,0))))))</f>
        <v>8</v>
      </c>
      <c r="G3167" s="2">
        <f>D3167*E3167</f>
        <v>20</v>
      </c>
      <c r="H3167" s="2">
        <f>D3167*F3167</f>
        <v>8</v>
      </c>
      <c r="I3167" s="2">
        <f>G3167-H3167</f>
        <v>12</v>
      </c>
    </row>
    <row r="3168" spans="1:9" outlineLevel="2" x14ac:dyDescent="0.25">
      <c r="A3168" s="3">
        <v>43438</v>
      </c>
      <c r="B3168" s="4" t="s">
        <v>17</v>
      </c>
      <c r="C3168" t="s">
        <v>18</v>
      </c>
      <c r="D3168">
        <v>1</v>
      </c>
      <c r="E3168" s="1">
        <f>IF(OR(C3168="Chocolate Cake",C3168="Cheese Cake"),35,IF(C3168="Butter Cake",20,IF(OR(C3168="Red Velvet Cake",C3168="Fruit Cake"),45,IF(C3168="Chocolate Gateau",50,IF(C3168="Cupcake  (10)",75,IF(C3168="Ice Cream Cake",55,0))))))</f>
        <v>45</v>
      </c>
      <c r="F3168" s="2">
        <f>IF(OR(C3168="Chocolate Cake",C3168="Cheese Cake"),14,IF(C3168="Butter Cake",8,IF(OR(C3168="Red Velvet Cake",C3168="Fruit Cake"),18,IF(C3168="Chocolate Gateau",20,IF(C3168="Cupcake  (10)",30,IF(C3168="Ice Cream Cake",22,0))))))</f>
        <v>18</v>
      </c>
      <c r="G3168" s="2">
        <f>D3168*E3168</f>
        <v>45</v>
      </c>
      <c r="H3168" s="2">
        <f>D3168*F3168</f>
        <v>18</v>
      </c>
      <c r="I3168" s="2">
        <f>G3168-H3168</f>
        <v>27</v>
      </c>
    </row>
    <row r="3169" spans="1:9" outlineLevel="2" x14ac:dyDescent="0.25">
      <c r="A3169" s="3">
        <v>43438</v>
      </c>
      <c r="B3169" s="4" t="s">
        <v>17</v>
      </c>
      <c r="C3169" t="s">
        <v>22</v>
      </c>
      <c r="D3169">
        <v>3</v>
      </c>
      <c r="E3169" s="1">
        <f>IF(OR(C3169="Chocolate Cake",C3169="Cheese Cake"),35,IF(C3169="Butter Cake",20,IF(OR(C3169="Red Velvet Cake",C3169="Fruit Cake"),45,IF(C3169="Chocolate Gateau",50,IF(C3169="Cupcake  (10)",75,IF(C3169="Ice Cream Cake",55,0))))))</f>
        <v>35</v>
      </c>
      <c r="F3169" s="2">
        <f>IF(OR(C3169="Chocolate Cake",C3169="Cheese Cake"),14,IF(C3169="Butter Cake",8,IF(OR(C3169="Red Velvet Cake",C3169="Fruit Cake"),18,IF(C3169="Chocolate Gateau",20,IF(C3169="Cupcake  (10)",30,IF(C3169="Ice Cream Cake",22,0))))))</f>
        <v>14</v>
      </c>
      <c r="G3169" s="2">
        <f>D3169*E3169</f>
        <v>105</v>
      </c>
      <c r="H3169" s="2">
        <f>D3169*F3169</f>
        <v>42</v>
      </c>
      <c r="I3169" s="2">
        <f>G3169-H3169</f>
        <v>63</v>
      </c>
    </row>
    <row r="3170" spans="1:9" outlineLevel="2" x14ac:dyDescent="0.25">
      <c r="A3170" s="3">
        <v>43439</v>
      </c>
      <c r="B3170" s="4" t="s">
        <v>17</v>
      </c>
      <c r="C3170" t="s">
        <v>14</v>
      </c>
      <c r="D3170">
        <v>1</v>
      </c>
      <c r="E3170" s="1">
        <f>IF(OR(C3170="Chocolate Cake",C3170="Cheese Cake"),35,IF(C3170="Butter Cake",20,IF(OR(C3170="Red Velvet Cake",C3170="Fruit Cake"),45,IF(C3170="Chocolate Gateau",50,IF(C3170="Cupcake  (10)",75,IF(C3170="Ice Cream Cake",55,0))))))</f>
        <v>75</v>
      </c>
      <c r="F3170" s="2">
        <f>IF(OR(C3170="Chocolate Cake",C3170="Cheese Cake"),14,IF(C3170="Butter Cake",8,IF(OR(C3170="Red Velvet Cake",C3170="Fruit Cake"),18,IF(C3170="Chocolate Gateau",20,IF(C3170="Cupcake  (10)",30,IF(C3170="Ice Cream Cake",22,0))))))</f>
        <v>30</v>
      </c>
      <c r="G3170" s="2">
        <f>D3170*E3170</f>
        <v>75</v>
      </c>
      <c r="H3170" s="2">
        <f>D3170*F3170</f>
        <v>30</v>
      </c>
      <c r="I3170" s="2">
        <f>G3170-H3170</f>
        <v>45</v>
      </c>
    </row>
    <row r="3171" spans="1:9" outlineLevel="2" x14ac:dyDescent="0.25">
      <c r="A3171" s="3">
        <v>43440</v>
      </c>
      <c r="B3171" s="4" t="s">
        <v>17</v>
      </c>
      <c r="C3171" t="s">
        <v>10</v>
      </c>
      <c r="D3171">
        <v>1</v>
      </c>
      <c r="E3171" s="1">
        <f>IF(OR(C3171="Chocolate Cake",C3171="Cheese Cake"),35,IF(C3171="Butter Cake",20,IF(OR(C3171="Red Velvet Cake",C3171="Fruit Cake"),45,IF(C3171="Chocolate Gateau",50,IF(C3171="Cupcake  (10)",75,IF(C3171="Ice Cream Cake",55,0))))))</f>
        <v>35</v>
      </c>
      <c r="F3171" s="2">
        <f>IF(OR(C3171="Chocolate Cake",C3171="Cheese Cake"),14,IF(C3171="Butter Cake",8,IF(OR(C3171="Red Velvet Cake",C3171="Fruit Cake"),18,IF(C3171="Chocolate Gateau",20,IF(C3171="Cupcake  (10)",30,IF(C3171="Ice Cream Cake",22,0))))))</f>
        <v>14</v>
      </c>
      <c r="G3171" s="2">
        <f>D3171*E3171</f>
        <v>35</v>
      </c>
      <c r="H3171" s="2">
        <f>D3171*F3171</f>
        <v>14</v>
      </c>
      <c r="I3171" s="2">
        <f>G3171-H3171</f>
        <v>21</v>
      </c>
    </row>
    <row r="3172" spans="1:9" outlineLevel="2" x14ac:dyDescent="0.25">
      <c r="A3172" s="3">
        <v>43440</v>
      </c>
      <c r="B3172" s="4" t="s">
        <v>17</v>
      </c>
      <c r="C3172" t="s">
        <v>14</v>
      </c>
      <c r="D3172">
        <v>2</v>
      </c>
      <c r="E3172" s="1">
        <f>IF(OR(C3172="Chocolate Cake",C3172="Cheese Cake"),35,IF(C3172="Butter Cake",20,IF(OR(C3172="Red Velvet Cake",C3172="Fruit Cake"),45,IF(C3172="Chocolate Gateau",50,IF(C3172="Cupcake  (10)",75,IF(C3172="Ice Cream Cake",55,0))))))</f>
        <v>75</v>
      </c>
      <c r="F3172" s="2">
        <f>IF(OR(C3172="Chocolate Cake",C3172="Cheese Cake"),14,IF(C3172="Butter Cake",8,IF(OR(C3172="Red Velvet Cake",C3172="Fruit Cake"),18,IF(C3172="Chocolate Gateau",20,IF(C3172="Cupcake  (10)",30,IF(C3172="Ice Cream Cake",22,0))))))</f>
        <v>30</v>
      </c>
      <c r="G3172" s="2">
        <f>D3172*E3172</f>
        <v>150</v>
      </c>
      <c r="H3172" s="2">
        <f>D3172*F3172</f>
        <v>60</v>
      </c>
      <c r="I3172" s="2">
        <f>G3172-H3172</f>
        <v>90</v>
      </c>
    </row>
    <row r="3173" spans="1:9" outlineLevel="2" x14ac:dyDescent="0.25">
      <c r="A3173" s="3">
        <v>43440</v>
      </c>
      <c r="B3173" s="4" t="s">
        <v>17</v>
      </c>
      <c r="C3173" t="s">
        <v>22</v>
      </c>
      <c r="D3173">
        <v>1</v>
      </c>
      <c r="E3173" s="1">
        <f>IF(OR(C3173="Chocolate Cake",C3173="Cheese Cake"),35,IF(C3173="Butter Cake",20,IF(OR(C3173="Red Velvet Cake",C3173="Fruit Cake"),45,IF(C3173="Chocolate Gateau",50,IF(C3173="Cupcake  (10)",75,IF(C3173="Ice Cream Cake",55,0))))))</f>
        <v>35</v>
      </c>
      <c r="F3173" s="2">
        <f>IF(OR(C3173="Chocolate Cake",C3173="Cheese Cake"),14,IF(C3173="Butter Cake",8,IF(OR(C3173="Red Velvet Cake",C3173="Fruit Cake"),18,IF(C3173="Chocolate Gateau",20,IF(C3173="Cupcake  (10)",30,IF(C3173="Ice Cream Cake",22,0))))))</f>
        <v>14</v>
      </c>
      <c r="G3173" s="2">
        <f>D3173*E3173</f>
        <v>35</v>
      </c>
      <c r="H3173" s="2">
        <f>D3173*F3173</f>
        <v>14</v>
      </c>
      <c r="I3173" s="2">
        <f>G3173-H3173</f>
        <v>21</v>
      </c>
    </row>
    <row r="3174" spans="1:9" outlineLevel="2" x14ac:dyDescent="0.25">
      <c r="A3174" s="3">
        <v>43440</v>
      </c>
      <c r="B3174" s="4" t="s">
        <v>17</v>
      </c>
      <c r="C3174" t="s">
        <v>18</v>
      </c>
      <c r="D3174">
        <v>2</v>
      </c>
      <c r="E3174" s="1">
        <f>IF(OR(C3174="Chocolate Cake",C3174="Cheese Cake"),35,IF(C3174="Butter Cake",20,IF(OR(C3174="Red Velvet Cake",C3174="Fruit Cake"),45,IF(C3174="Chocolate Gateau",50,IF(C3174="Cupcake  (10)",75,IF(C3174="Ice Cream Cake",55,0))))))</f>
        <v>45</v>
      </c>
      <c r="F3174" s="2">
        <f>IF(OR(C3174="Chocolate Cake",C3174="Cheese Cake"),14,IF(C3174="Butter Cake",8,IF(OR(C3174="Red Velvet Cake",C3174="Fruit Cake"),18,IF(C3174="Chocolate Gateau",20,IF(C3174="Cupcake  (10)",30,IF(C3174="Ice Cream Cake",22,0))))))</f>
        <v>18</v>
      </c>
      <c r="G3174" s="2">
        <f>D3174*E3174</f>
        <v>90</v>
      </c>
      <c r="H3174" s="2">
        <f>D3174*F3174</f>
        <v>36</v>
      </c>
      <c r="I3174" s="2">
        <f>G3174-H3174</f>
        <v>54</v>
      </c>
    </row>
    <row r="3175" spans="1:9" outlineLevel="2" x14ac:dyDescent="0.25">
      <c r="A3175" s="3">
        <v>43440</v>
      </c>
      <c r="B3175" s="4" t="s">
        <v>17</v>
      </c>
      <c r="C3175" t="s">
        <v>18</v>
      </c>
      <c r="D3175">
        <v>2</v>
      </c>
      <c r="E3175" s="1">
        <f>IF(OR(C3175="Chocolate Cake",C3175="Cheese Cake"),35,IF(C3175="Butter Cake",20,IF(OR(C3175="Red Velvet Cake",C3175="Fruit Cake"),45,IF(C3175="Chocolate Gateau",50,IF(C3175="Cupcake  (10)",75,IF(C3175="Ice Cream Cake",55,0))))))</f>
        <v>45</v>
      </c>
      <c r="F3175" s="2">
        <f>IF(OR(C3175="Chocolate Cake",C3175="Cheese Cake"),14,IF(C3175="Butter Cake",8,IF(OR(C3175="Red Velvet Cake",C3175="Fruit Cake"),18,IF(C3175="Chocolate Gateau",20,IF(C3175="Cupcake  (10)",30,IF(C3175="Ice Cream Cake",22,0))))))</f>
        <v>18</v>
      </c>
      <c r="G3175" s="2">
        <f>D3175*E3175</f>
        <v>90</v>
      </c>
      <c r="H3175" s="2">
        <f>D3175*F3175</f>
        <v>36</v>
      </c>
      <c r="I3175" s="2">
        <f>G3175-H3175</f>
        <v>54</v>
      </c>
    </row>
    <row r="3176" spans="1:9" outlineLevel="2" x14ac:dyDescent="0.25">
      <c r="A3176" s="3">
        <v>43440</v>
      </c>
      <c r="B3176" s="4" t="s">
        <v>17</v>
      </c>
      <c r="C3176" t="s">
        <v>12</v>
      </c>
      <c r="D3176">
        <v>1</v>
      </c>
      <c r="E3176" s="1">
        <f>IF(OR(C3176="Chocolate Cake",C3176="Cheese Cake"),35,IF(C3176="Butter Cake",20,IF(OR(C3176="Red Velvet Cake",C3176="Fruit Cake"),45,IF(C3176="Chocolate Gateau",50,IF(C3176="Cupcake  (10)",75,IF(C3176="Ice Cream Cake",55,0))))))</f>
        <v>20</v>
      </c>
      <c r="F3176" s="2">
        <f>IF(OR(C3176="Chocolate Cake",C3176="Cheese Cake"),14,IF(C3176="Butter Cake",8,IF(OR(C3176="Red Velvet Cake",C3176="Fruit Cake"),18,IF(C3176="Chocolate Gateau",20,IF(C3176="Cupcake  (10)",30,IF(C3176="Ice Cream Cake",22,0))))))</f>
        <v>8</v>
      </c>
      <c r="G3176" s="2">
        <f>D3176*E3176</f>
        <v>20</v>
      </c>
      <c r="H3176" s="2">
        <f>D3176*F3176</f>
        <v>8</v>
      </c>
      <c r="I3176" s="2">
        <f>G3176-H3176</f>
        <v>12</v>
      </c>
    </row>
    <row r="3177" spans="1:9" outlineLevel="2" x14ac:dyDescent="0.25">
      <c r="A3177" s="3">
        <v>43441</v>
      </c>
      <c r="B3177" s="4" t="s">
        <v>17</v>
      </c>
      <c r="C3177" t="s">
        <v>10</v>
      </c>
      <c r="D3177">
        <v>8</v>
      </c>
      <c r="E3177" s="1">
        <f>IF(OR(C3177="Chocolate Cake",C3177="Cheese Cake"),35,IF(C3177="Butter Cake",20,IF(OR(C3177="Red Velvet Cake",C3177="Fruit Cake"),45,IF(C3177="Chocolate Gateau",50,IF(C3177="Cupcake  (10)",75,IF(C3177="Ice Cream Cake",55,0))))))</f>
        <v>35</v>
      </c>
      <c r="F3177" s="2">
        <f>IF(OR(C3177="Chocolate Cake",C3177="Cheese Cake"),14,IF(C3177="Butter Cake",8,IF(OR(C3177="Red Velvet Cake",C3177="Fruit Cake"),18,IF(C3177="Chocolate Gateau",20,IF(C3177="Cupcake  (10)",30,IF(C3177="Ice Cream Cake",22,0))))))</f>
        <v>14</v>
      </c>
      <c r="G3177" s="2">
        <f>D3177*E3177</f>
        <v>280</v>
      </c>
      <c r="H3177" s="2">
        <f>D3177*F3177</f>
        <v>112</v>
      </c>
      <c r="I3177" s="2">
        <f>G3177-H3177</f>
        <v>168</v>
      </c>
    </row>
    <row r="3178" spans="1:9" outlineLevel="2" x14ac:dyDescent="0.25">
      <c r="A3178" s="3">
        <v>43441</v>
      </c>
      <c r="B3178" s="4" t="s">
        <v>17</v>
      </c>
      <c r="C3178" t="s">
        <v>16</v>
      </c>
      <c r="D3178">
        <v>1</v>
      </c>
      <c r="E3178" s="1">
        <f>IF(OR(C3178="Chocolate Cake",C3178="Cheese Cake"),35,IF(C3178="Butter Cake",20,IF(OR(C3178="Red Velvet Cake",C3178="Fruit Cake"),45,IF(C3178="Chocolate Gateau",50,IF(C3178="Cupcake  (10)",75,IF(C3178="Ice Cream Cake",55,0))))))</f>
        <v>45</v>
      </c>
      <c r="F3178" s="2">
        <f>IF(OR(C3178="Chocolate Cake",C3178="Cheese Cake"),14,IF(C3178="Butter Cake",8,IF(OR(C3178="Red Velvet Cake",C3178="Fruit Cake"),18,IF(C3178="Chocolate Gateau",20,IF(C3178="Cupcake  (10)",30,IF(C3178="Ice Cream Cake",22,0))))))</f>
        <v>18</v>
      </c>
      <c r="G3178" s="2">
        <f>D3178*E3178</f>
        <v>45</v>
      </c>
      <c r="H3178" s="2">
        <f>D3178*F3178</f>
        <v>18</v>
      </c>
      <c r="I3178" s="2">
        <f>G3178-H3178</f>
        <v>27</v>
      </c>
    </row>
    <row r="3179" spans="1:9" outlineLevel="2" x14ac:dyDescent="0.25">
      <c r="A3179" s="3">
        <v>43443</v>
      </c>
      <c r="B3179" s="4" t="s">
        <v>17</v>
      </c>
      <c r="C3179" t="s">
        <v>22</v>
      </c>
      <c r="D3179">
        <v>2</v>
      </c>
      <c r="E3179" s="1">
        <f>IF(OR(C3179="Chocolate Cake",C3179="Cheese Cake"),35,IF(C3179="Butter Cake",20,IF(OR(C3179="Red Velvet Cake",C3179="Fruit Cake"),45,IF(C3179="Chocolate Gateau",50,IF(C3179="Cupcake  (10)",75,IF(C3179="Ice Cream Cake",55,0))))))</f>
        <v>35</v>
      </c>
      <c r="F3179" s="2">
        <f>IF(OR(C3179="Chocolate Cake",C3179="Cheese Cake"),14,IF(C3179="Butter Cake",8,IF(OR(C3179="Red Velvet Cake",C3179="Fruit Cake"),18,IF(C3179="Chocolate Gateau",20,IF(C3179="Cupcake  (10)",30,IF(C3179="Ice Cream Cake",22,0))))))</f>
        <v>14</v>
      </c>
      <c r="G3179" s="2">
        <f>D3179*E3179</f>
        <v>70</v>
      </c>
      <c r="H3179" s="2">
        <f>D3179*F3179</f>
        <v>28</v>
      </c>
      <c r="I3179" s="2">
        <f>G3179-H3179</f>
        <v>42</v>
      </c>
    </row>
    <row r="3180" spans="1:9" outlineLevel="2" x14ac:dyDescent="0.25">
      <c r="A3180" s="3">
        <v>43443</v>
      </c>
      <c r="B3180" s="4" t="s">
        <v>17</v>
      </c>
      <c r="C3180" t="s">
        <v>12</v>
      </c>
      <c r="D3180">
        <v>2</v>
      </c>
      <c r="E3180" s="1">
        <f>IF(OR(C3180="Chocolate Cake",C3180="Cheese Cake"),35,IF(C3180="Butter Cake",20,IF(OR(C3180="Red Velvet Cake",C3180="Fruit Cake"),45,IF(C3180="Chocolate Gateau",50,IF(C3180="Cupcake  (10)",75,IF(C3180="Ice Cream Cake",55,0))))))</f>
        <v>20</v>
      </c>
      <c r="F3180" s="2">
        <f>IF(OR(C3180="Chocolate Cake",C3180="Cheese Cake"),14,IF(C3180="Butter Cake",8,IF(OR(C3180="Red Velvet Cake",C3180="Fruit Cake"),18,IF(C3180="Chocolate Gateau",20,IF(C3180="Cupcake  (10)",30,IF(C3180="Ice Cream Cake",22,0))))))</f>
        <v>8</v>
      </c>
      <c r="G3180" s="2">
        <f>D3180*E3180</f>
        <v>40</v>
      </c>
      <c r="H3180" s="2">
        <f>D3180*F3180</f>
        <v>16</v>
      </c>
      <c r="I3180" s="2">
        <f>G3180-H3180</f>
        <v>24</v>
      </c>
    </row>
    <row r="3181" spans="1:9" outlineLevel="2" x14ac:dyDescent="0.25">
      <c r="A3181" s="3">
        <v>43444</v>
      </c>
      <c r="B3181" s="4" t="s">
        <v>17</v>
      </c>
      <c r="C3181" t="s">
        <v>14</v>
      </c>
      <c r="D3181">
        <v>2</v>
      </c>
      <c r="E3181" s="1">
        <f>IF(OR(C3181="Chocolate Cake",C3181="Cheese Cake"),35,IF(C3181="Butter Cake",20,IF(OR(C3181="Red Velvet Cake",C3181="Fruit Cake"),45,IF(C3181="Chocolate Gateau",50,IF(C3181="Cupcake  (10)",75,IF(C3181="Ice Cream Cake",55,0))))))</f>
        <v>75</v>
      </c>
      <c r="F3181" s="2">
        <f>IF(OR(C3181="Chocolate Cake",C3181="Cheese Cake"),14,IF(C3181="Butter Cake",8,IF(OR(C3181="Red Velvet Cake",C3181="Fruit Cake"),18,IF(C3181="Chocolate Gateau",20,IF(C3181="Cupcake  (10)",30,IF(C3181="Ice Cream Cake",22,0))))))</f>
        <v>30</v>
      </c>
      <c r="G3181" s="2">
        <f>D3181*E3181</f>
        <v>150</v>
      </c>
      <c r="H3181" s="2">
        <f>D3181*F3181</f>
        <v>60</v>
      </c>
      <c r="I3181" s="2">
        <f>G3181-H3181</f>
        <v>90</v>
      </c>
    </row>
    <row r="3182" spans="1:9" outlineLevel="2" x14ac:dyDescent="0.25">
      <c r="A3182" s="3">
        <v>43444</v>
      </c>
      <c r="B3182" s="4" t="s">
        <v>17</v>
      </c>
      <c r="C3182" t="s">
        <v>10</v>
      </c>
      <c r="D3182">
        <v>2</v>
      </c>
      <c r="E3182" s="1">
        <f>IF(OR(C3182="Chocolate Cake",C3182="Cheese Cake"),35,IF(C3182="Butter Cake",20,IF(OR(C3182="Red Velvet Cake",C3182="Fruit Cake"),45,IF(C3182="Chocolate Gateau",50,IF(C3182="Cupcake  (10)",75,IF(C3182="Ice Cream Cake",55,0))))))</f>
        <v>35</v>
      </c>
      <c r="F3182" s="2">
        <f>IF(OR(C3182="Chocolate Cake",C3182="Cheese Cake"),14,IF(C3182="Butter Cake",8,IF(OR(C3182="Red Velvet Cake",C3182="Fruit Cake"),18,IF(C3182="Chocolate Gateau",20,IF(C3182="Cupcake  (10)",30,IF(C3182="Ice Cream Cake",22,0))))))</f>
        <v>14</v>
      </c>
      <c r="G3182" s="2">
        <f>D3182*E3182</f>
        <v>70</v>
      </c>
      <c r="H3182" s="2">
        <f>D3182*F3182</f>
        <v>28</v>
      </c>
      <c r="I3182" s="2">
        <f>G3182-H3182</f>
        <v>42</v>
      </c>
    </row>
    <row r="3183" spans="1:9" outlineLevel="2" x14ac:dyDescent="0.25">
      <c r="A3183" s="3">
        <v>43444</v>
      </c>
      <c r="B3183" s="4" t="s">
        <v>17</v>
      </c>
      <c r="C3183" t="s">
        <v>12</v>
      </c>
      <c r="D3183">
        <v>1</v>
      </c>
      <c r="E3183" s="1">
        <f>IF(OR(C3183="Chocolate Cake",C3183="Cheese Cake"),35,IF(C3183="Butter Cake",20,IF(OR(C3183="Red Velvet Cake",C3183="Fruit Cake"),45,IF(C3183="Chocolate Gateau",50,IF(C3183="Cupcake  (10)",75,IF(C3183="Ice Cream Cake",55,0))))))</f>
        <v>20</v>
      </c>
      <c r="F3183" s="2">
        <f>IF(OR(C3183="Chocolate Cake",C3183="Cheese Cake"),14,IF(C3183="Butter Cake",8,IF(OR(C3183="Red Velvet Cake",C3183="Fruit Cake"),18,IF(C3183="Chocolate Gateau",20,IF(C3183="Cupcake  (10)",30,IF(C3183="Ice Cream Cake",22,0))))))</f>
        <v>8</v>
      </c>
      <c r="G3183" s="2">
        <f>D3183*E3183</f>
        <v>20</v>
      </c>
      <c r="H3183" s="2">
        <f>D3183*F3183</f>
        <v>8</v>
      </c>
      <c r="I3183" s="2">
        <f>G3183-H3183</f>
        <v>12</v>
      </c>
    </row>
    <row r="3184" spans="1:9" outlineLevel="2" x14ac:dyDescent="0.25">
      <c r="A3184" s="3">
        <v>43445</v>
      </c>
      <c r="B3184" s="4" t="s">
        <v>17</v>
      </c>
      <c r="C3184" t="s">
        <v>16</v>
      </c>
      <c r="D3184">
        <v>10</v>
      </c>
      <c r="E3184" s="1">
        <f>IF(OR(C3184="Chocolate Cake",C3184="Cheese Cake"),35,IF(C3184="Butter Cake",20,IF(OR(C3184="Red Velvet Cake",C3184="Fruit Cake"),45,IF(C3184="Chocolate Gateau",50,IF(C3184="Cupcake  (10)",75,IF(C3184="Ice Cream Cake",55,0))))))</f>
        <v>45</v>
      </c>
      <c r="F3184" s="2">
        <f>IF(OR(C3184="Chocolate Cake",C3184="Cheese Cake"),14,IF(C3184="Butter Cake",8,IF(OR(C3184="Red Velvet Cake",C3184="Fruit Cake"),18,IF(C3184="Chocolate Gateau",20,IF(C3184="Cupcake  (10)",30,IF(C3184="Ice Cream Cake",22,0))))))</f>
        <v>18</v>
      </c>
      <c r="G3184" s="2">
        <f>D3184*E3184</f>
        <v>450</v>
      </c>
      <c r="H3184" s="2">
        <f>D3184*F3184</f>
        <v>180</v>
      </c>
      <c r="I3184" s="2">
        <f>G3184-H3184</f>
        <v>270</v>
      </c>
    </row>
    <row r="3185" spans="1:9" outlineLevel="2" x14ac:dyDescent="0.25">
      <c r="A3185" s="3">
        <v>43446</v>
      </c>
      <c r="B3185" s="4" t="s">
        <v>17</v>
      </c>
      <c r="C3185" t="s">
        <v>10</v>
      </c>
      <c r="D3185">
        <v>1</v>
      </c>
      <c r="E3185" s="1">
        <f>IF(OR(C3185="Chocolate Cake",C3185="Cheese Cake"),35,IF(C3185="Butter Cake",20,IF(OR(C3185="Red Velvet Cake",C3185="Fruit Cake"),45,IF(C3185="Chocolate Gateau",50,IF(C3185="Cupcake  (10)",75,IF(C3185="Ice Cream Cake",55,0))))))</f>
        <v>35</v>
      </c>
      <c r="F3185" s="2">
        <f>IF(OR(C3185="Chocolate Cake",C3185="Cheese Cake"),14,IF(C3185="Butter Cake",8,IF(OR(C3185="Red Velvet Cake",C3185="Fruit Cake"),18,IF(C3185="Chocolate Gateau",20,IF(C3185="Cupcake  (10)",30,IF(C3185="Ice Cream Cake",22,0))))))</f>
        <v>14</v>
      </c>
      <c r="G3185" s="2">
        <f>D3185*E3185</f>
        <v>35</v>
      </c>
      <c r="H3185" s="2">
        <f>D3185*F3185</f>
        <v>14</v>
      </c>
      <c r="I3185" s="2">
        <f>G3185-H3185</f>
        <v>21</v>
      </c>
    </row>
    <row r="3186" spans="1:9" outlineLevel="2" x14ac:dyDescent="0.25">
      <c r="A3186" s="3">
        <v>43447</v>
      </c>
      <c r="B3186" s="4" t="s">
        <v>17</v>
      </c>
      <c r="C3186" t="s">
        <v>10</v>
      </c>
      <c r="D3186">
        <v>3</v>
      </c>
      <c r="E3186" s="1">
        <f>IF(OR(C3186="Chocolate Cake",C3186="Cheese Cake"),35,IF(C3186="Butter Cake",20,IF(OR(C3186="Red Velvet Cake",C3186="Fruit Cake"),45,IF(C3186="Chocolate Gateau",50,IF(C3186="Cupcake  (10)",75,IF(C3186="Ice Cream Cake",55,0))))))</f>
        <v>35</v>
      </c>
      <c r="F3186" s="2">
        <f>IF(OR(C3186="Chocolate Cake",C3186="Cheese Cake"),14,IF(C3186="Butter Cake",8,IF(OR(C3186="Red Velvet Cake",C3186="Fruit Cake"),18,IF(C3186="Chocolate Gateau",20,IF(C3186="Cupcake  (10)",30,IF(C3186="Ice Cream Cake",22,0))))))</f>
        <v>14</v>
      </c>
      <c r="G3186" s="2">
        <f>D3186*E3186</f>
        <v>105</v>
      </c>
      <c r="H3186" s="2">
        <f>D3186*F3186</f>
        <v>42</v>
      </c>
      <c r="I3186" s="2">
        <f>G3186-H3186</f>
        <v>63</v>
      </c>
    </row>
    <row r="3187" spans="1:9" outlineLevel="2" x14ac:dyDescent="0.25">
      <c r="A3187" s="3">
        <v>43449</v>
      </c>
      <c r="B3187" s="4" t="s">
        <v>17</v>
      </c>
      <c r="C3187" t="s">
        <v>10</v>
      </c>
      <c r="D3187">
        <v>1</v>
      </c>
      <c r="E3187" s="1">
        <f>IF(OR(C3187="Chocolate Cake",C3187="Cheese Cake"),35,IF(C3187="Butter Cake",20,IF(OR(C3187="Red Velvet Cake",C3187="Fruit Cake"),45,IF(C3187="Chocolate Gateau",50,IF(C3187="Cupcake  (10)",75,IF(C3187="Ice Cream Cake",55,0))))))</f>
        <v>35</v>
      </c>
      <c r="F3187" s="2">
        <f>IF(OR(C3187="Chocolate Cake",C3187="Cheese Cake"),14,IF(C3187="Butter Cake",8,IF(OR(C3187="Red Velvet Cake",C3187="Fruit Cake"),18,IF(C3187="Chocolate Gateau",20,IF(C3187="Cupcake  (10)",30,IF(C3187="Ice Cream Cake",22,0))))))</f>
        <v>14</v>
      </c>
      <c r="G3187" s="2">
        <f>D3187*E3187</f>
        <v>35</v>
      </c>
      <c r="H3187" s="2">
        <f>D3187*F3187</f>
        <v>14</v>
      </c>
      <c r="I3187" s="2">
        <f>G3187-H3187</f>
        <v>21</v>
      </c>
    </row>
    <row r="3188" spans="1:9" outlineLevel="2" x14ac:dyDescent="0.25">
      <c r="A3188" s="3">
        <v>43449</v>
      </c>
      <c r="B3188" s="4" t="s">
        <v>17</v>
      </c>
      <c r="C3188" t="s">
        <v>12</v>
      </c>
      <c r="D3188">
        <v>1</v>
      </c>
      <c r="E3188" s="1">
        <f>IF(OR(C3188="Chocolate Cake",C3188="Cheese Cake"),35,IF(C3188="Butter Cake",20,IF(OR(C3188="Red Velvet Cake",C3188="Fruit Cake"),45,IF(C3188="Chocolate Gateau",50,IF(C3188="Cupcake  (10)",75,IF(C3188="Ice Cream Cake",55,0))))))</f>
        <v>20</v>
      </c>
      <c r="F3188" s="2">
        <f>IF(OR(C3188="Chocolate Cake",C3188="Cheese Cake"),14,IF(C3188="Butter Cake",8,IF(OR(C3188="Red Velvet Cake",C3188="Fruit Cake"),18,IF(C3188="Chocolate Gateau",20,IF(C3188="Cupcake  (10)",30,IF(C3188="Ice Cream Cake",22,0))))))</f>
        <v>8</v>
      </c>
      <c r="G3188" s="2">
        <f>D3188*E3188</f>
        <v>20</v>
      </c>
      <c r="H3188" s="2">
        <f>D3188*F3188</f>
        <v>8</v>
      </c>
      <c r="I3188" s="2">
        <f>G3188-H3188</f>
        <v>12</v>
      </c>
    </row>
    <row r="3189" spans="1:9" outlineLevel="2" x14ac:dyDescent="0.25">
      <c r="A3189" s="3">
        <v>43449</v>
      </c>
      <c r="B3189" s="4" t="s">
        <v>17</v>
      </c>
      <c r="C3189" t="s">
        <v>14</v>
      </c>
      <c r="D3189">
        <v>2</v>
      </c>
      <c r="E3189" s="1">
        <f>IF(OR(C3189="Chocolate Cake",C3189="Cheese Cake"),35,IF(C3189="Butter Cake",20,IF(OR(C3189="Red Velvet Cake",C3189="Fruit Cake"),45,IF(C3189="Chocolate Gateau",50,IF(C3189="Cupcake  (10)",75,IF(C3189="Ice Cream Cake",55,0))))))</f>
        <v>75</v>
      </c>
      <c r="F3189" s="2">
        <f>IF(OR(C3189="Chocolate Cake",C3189="Cheese Cake"),14,IF(C3189="Butter Cake",8,IF(OR(C3189="Red Velvet Cake",C3189="Fruit Cake"),18,IF(C3189="Chocolate Gateau",20,IF(C3189="Cupcake  (10)",30,IF(C3189="Ice Cream Cake",22,0))))))</f>
        <v>30</v>
      </c>
      <c r="G3189" s="2">
        <f>D3189*E3189</f>
        <v>150</v>
      </c>
      <c r="H3189" s="2">
        <f>D3189*F3189</f>
        <v>60</v>
      </c>
      <c r="I3189" s="2">
        <f>G3189-H3189</f>
        <v>90</v>
      </c>
    </row>
    <row r="3190" spans="1:9" outlineLevel="2" x14ac:dyDescent="0.25">
      <c r="A3190" s="3">
        <v>43449</v>
      </c>
      <c r="B3190" s="4" t="s">
        <v>17</v>
      </c>
      <c r="C3190" t="s">
        <v>10</v>
      </c>
      <c r="D3190">
        <v>3</v>
      </c>
      <c r="E3190" s="1">
        <f>IF(OR(C3190="Chocolate Cake",C3190="Cheese Cake"),35,IF(C3190="Butter Cake",20,IF(OR(C3190="Red Velvet Cake",C3190="Fruit Cake"),45,IF(C3190="Chocolate Gateau",50,IF(C3190="Cupcake  (10)",75,IF(C3190="Ice Cream Cake",55,0))))))</f>
        <v>35</v>
      </c>
      <c r="F3190" s="2">
        <f>IF(OR(C3190="Chocolate Cake",C3190="Cheese Cake"),14,IF(C3190="Butter Cake",8,IF(OR(C3190="Red Velvet Cake",C3190="Fruit Cake"),18,IF(C3190="Chocolate Gateau",20,IF(C3190="Cupcake  (10)",30,IF(C3190="Ice Cream Cake",22,0))))))</f>
        <v>14</v>
      </c>
      <c r="G3190" s="2">
        <f>D3190*E3190</f>
        <v>105</v>
      </c>
      <c r="H3190" s="2">
        <f>D3190*F3190</f>
        <v>42</v>
      </c>
      <c r="I3190" s="2">
        <f>G3190-H3190</f>
        <v>63</v>
      </c>
    </row>
    <row r="3191" spans="1:9" outlineLevel="2" x14ac:dyDescent="0.25">
      <c r="A3191" s="3">
        <v>43450</v>
      </c>
      <c r="B3191" s="4" t="s">
        <v>17</v>
      </c>
      <c r="C3191" t="s">
        <v>22</v>
      </c>
      <c r="D3191">
        <v>2</v>
      </c>
      <c r="E3191" s="1">
        <f>IF(OR(C3191="Chocolate Cake",C3191="Cheese Cake"),35,IF(C3191="Butter Cake",20,IF(OR(C3191="Red Velvet Cake",C3191="Fruit Cake"),45,IF(C3191="Chocolate Gateau",50,IF(C3191="Cupcake  (10)",75,IF(C3191="Ice Cream Cake",55,0))))))</f>
        <v>35</v>
      </c>
      <c r="F3191" s="2">
        <f>IF(OR(C3191="Chocolate Cake",C3191="Cheese Cake"),14,IF(C3191="Butter Cake",8,IF(OR(C3191="Red Velvet Cake",C3191="Fruit Cake"),18,IF(C3191="Chocolate Gateau",20,IF(C3191="Cupcake  (10)",30,IF(C3191="Ice Cream Cake",22,0))))))</f>
        <v>14</v>
      </c>
      <c r="G3191" s="2">
        <f>D3191*E3191</f>
        <v>70</v>
      </c>
      <c r="H3191" s="2">
        <f>D3191*F3191</f>
        <v>28</v>
      </c>
      <c r="I3191" s="2">
        <f>G3191-H3191</f>
        <v>42</v>
      </c>
    </row>
    <row r="3192" spans="1:9" outlineLevel="2" x14ac:dyDescent="0.25">
      <c r="A3192" s="3">
        <v>43450</v>
      </c>
      <c r="B3192" s="4" t="s">
        <v>17</v>
      </c>
      <c r="C3192" t="s">
        <v>16</v>
      </c>
      <c r="D3192">
        <v>1</v>
      </c>
      <c r="E3192" s="1">
        <f>IF(OR(C3192="Chocolate Cake",C3192="Cheese Cake"),35,IF(C3192="Butter Cake",20,IF(OR(C3192="Red Velvet Cake",C3192="Fruit Cake"),45,IF(C3192="Chocolate Gateau",50,IF(C3192="Cupcake  (10)",75,IF(C3192="Ice Cream Cake",55,0))))))</f>
        <v>45</v>
      </c>
      <c r="F3192" s="2">
        <f>IF(OR(C3192="Chocolate Cake",C3192="Cheese Cake"),14,IF(C3192="Butter Cake",8,IF(OR(C3192="Red Velvet Cake",C3192="Fruit Cake"),18,IF(C3192="Chocolate Gateau",20,IF(C3192="Cupcake  (10)",30,IF(C3192="Ice Cream Cake",22,0))))))</f>
        <v>18</v>
      </c>
      <c r="G3192" s="2">
        <f>D3192*E3192</f>
        <v>45</v>
      </c>
      <c r="H3192" s="2">
        <f>D3192*F3192</f>
        <v>18</v>
      </c>
      <c r="I3192" s="2">
        <f>G3192-H3192</f>
        <v>27</v>
      </c>
    </row>
    <row r="3193" spans="1:9" outlineLevel="2" x14ac:dyDescent="0.25">
      <c r="A3193" s="3">
        <v>43450</v>
      </c>
      <c r="B3193" s="4" t="s">
        <v>17</v>
      </c>
      <c r="C3193" t="s">
        <v>26</v>
      </c>
      <c r="D3193">
        <v>1</v>
      </c>
      <c r="E3193" s="1">
        <f>IF(OR(C3193="Chocolate Cake",C3193="Cheese Cake"),35,IF(C3193="Butter Cake",20,IF(OR(C3193="Red Velvet Cake",C3193="Fruit Cake"),45,IF(C3193="Chocolate Gateau",50,IF(C3193="Cupcake  (10)",75,IF(C3193="Ice Cream Cake",55,0))))))</f>
        <v>55</v>
      </c>
      <c r="F3193" s="2">
        <f>IF(OR(C3193="Chocolate Cake",C3193="Cheese Cake"),14,IF(C3193="Butter Cake",8,IF(OR(C3193="Red Velvet Cake",C3193="Fruit Cake"),18,IF(C3193="Chocolate Gateau",20,IF(C3193="Cupcake  (10)",30,IF(C3193="Ice Cream Cake",22,0))))))</f>
        <v>22</v>
      </c>
      <c r="G3193" s="2">
        <f>D3193*E3193</f>
        <v>55</v>
      </c>
      <c r="H3193" s="2">
        <f>D3193*F3193</f>
        <v>22</v>
      </c>
      <c r="I3193" s="2">
        <f>G3193-H3193</f>
        <v>33</v>
      </c>
    </row>
    <row r="3194" spans="1:9" outlineLevel="2" x14ac:dyDescent="0.25">
      <c r="A3194" s="3">
        <v>43450</v>
      </c>
      <c r="B3194" s="4" t="s">
        <v>17</v>
      </c>
      <c r="C3194" t="s">
        <v>10</v>
      </c>
      <c r="D3194">
        <v>1</v>
      </c>
      <c r="E3194" s="1">
        <f>IF(OR(C3194="Chocolate Cake",C3194="Cheese Cake"),35,IF(C3194="Butter Cake",20,IF(OR(C3194="Red Velvet Cake",C3194="Fruit Cake"),45,IF(C3194="Chocolate Gateau",50,IF(C3194="Cupcake  (10)",75,IF(C3194="Ice Cream Cake",55,0))))))</f>
        <v>35</v>
      </c>
      <c r="F3194" s="2">
        <f>IF(OR(C3194="Chocolate Cake",C3194="Cheese Cake"),14,IF(C3194="Butter Cake",8,IF(OR(C3194="Red Velvet Cake",C3194="Fruit Cake"),18,IF(C3194="Chocolate Gateau",20,IF(C3194="Cupcake  (10)",30,IF(C3194="Ice Cream Cake",22,0))))))</f>
        <v>14</v>
      </c>
      <c r="G3194" s="2">
        <f>D3194*E3194</f>
        <v>35</v>
      </c>
      <c r="H3194" s="2">
        <f>D3194*F3194</f>
        <v>14</v>
      </c>
      <c r="I3194" s="2">
        <f>G3194-H3194</f>
        <v>21</v>
      </c>
    </row>
    <row r="3195" spans="1:9" outlineLevel="2" x14ac:dyDescent="0.25">
      <c r="A3195" s="3">
        <v>43451</v>
      </c>
      <c r="B3195" s="4" t="s">
        <v>17</v>
      </c>
      <c r="C3195" t="s">
        <v>12</v>
      </c>
      <c r="D3195">
        <v>2</v>
      </c>
      <c r="E3195" s="1">
        <f>IF(OR(C3195="Chocolate Cake",C3195="Cheese Cake"),35,IF(C3195="Butter Cake",20,IF(OR(C3195="Red Velvet Cake",C3195="Fruit Cake"),45,IF(C3195="Chocolate Gateau",50,IF(C3195="Cupcake  (10)",75,IF(C3195="Ice Cream Cake",55,0))))))</f>
        <v>20</v>
      </c>
      <c r="F3195" s="2">
        <f>IF(OR(C3195="Chocolate Cake",C3195="Cheese Cake"),14,IF(C3195="Butter Cake",8,IF(OR(C3195="Red Velvet Cake",C3195="Fruit Cake"),18,IF(C3195="Chocolate Gateau",20,IF(C3195="Cupcake  (10)",30,IF(C3195="Ice Cream Cake",22,0))))))</f>
        <v>8</v>
      </c>
      <c r="G3195" s="2">
        <f>D3195*E3195</f>
        <v>40</v>
      </c>
      <c r="H3195" s="2">
        <f>D3195*F3195</f>
        <v>16</v>
      </c>
      <c r="I3195" s="2">
        <f>G3195-H3195</f>
        <v>24</v>
      </c>
    </row>
    <row r="3196" spans="1:9" outlineLevel="2" x14ac:dyDescent="0.25">
      <c r="A3196" s="3">
        <v>43452</v>
      </c>
      <c r="B3196" s="4" t="s">
        <v>17</v>
      </c>
      <c r="C3196" t="s">
        <v>12</v>
      </c>
      <c r="D3196">
        <v>2</v>
      </c>
      <c r="E3196" s="1">
        <f>IF(OR(C3196="Chocolate Cake",C3196="Cheese Cake"),35,IF(C3196="Butter Cake",20,IF(OR(C3196="Red Velvet Cake",C3196="Fruit Cake"),45,IF(C3196="Chocolate Gateau",50,IF(C3196="Cupcake  (10)",75,IF(C3196="Ice Cream Cake",55,0))))))</f>
        <v>20</v>
      </c>
      <c r="F3196" s="2">
        <f>IF(OR(C3196="Chocolate Cake",C3196="Cheese Cake"),14,IF(C3196="Butter Cake",8,IF(OR(C3196="Red Velvet Cake",C3196="Fruit Cake"),18,IF(C3196="Chocolate Gateau",20,IF(C3196="Cupcake  (10)",30,IF(C3196="Ice Cream Cake",22,0))))))</f>
        <v>8</v>
      </c>
      <c r="G3196" s="2">
        <f>D3196*E3196</f>
        <v>40</v>
      </c>
      <c r="H3196" s="2">
        <f>D3196*F3196</f>
        <v>16</v>
      </c>
      <c r="I3196" s="2">
        <f>G3196-H3196</f>
        <v>24</v>
      </c>
    </row>
    <row r="3197" spans="1:9" outlineLevel="2" x14ac:dyDescent="0.25">
      <c r="A3197" s="3">
        <v>43452</v>
      </c>
      <c r="B3197" s="4" t="s">
        <v>17</v>
      </c>
      <c r="C3197" t="s">
        <v>14</v>
      </c>
      <c r="D3197">
        <v>3</v>
      </c>
      <c r="E3197" s="1">
        <f>IF(OR(C3197="Chocolate Cake",C3197="Cheese Cake"),35,IF(C3197="Butter Cake",20,IF(OR(C3197="Red Velvet Cake",C3197="Fruit Cake"),45,IF(C3197="Chocolate Gateau",50,IF(C3197="Cupcake  (10)",75,IF(C3197="Ice Cream Cake",55,0))))))</f>
        <v>75</v>
      </c>
      <c r="F3197" s="2">
        <f>IF(OR(C3197="Chocolate Cake",C3197="Cheese Cake"),14,IF(C3197="Butter Cake",8,IF(OR(C3197="Red Velvet Cake",C3197="Fruit Cake"),18,IF(C3197="Chocolate Gateau",20,IF(C3197="Cupcake  (10)",30,IF(C3197="Ice Cream Cake",22,0))))))</f>
        <v>30</v>
      </c>
      <c r="G3197" s="2">
        <f>D3197*E3197</f>
        <v>225</v>
      </c>
      <c r="H3197" s="2">
        <f>D3197*F3197</f>
        <v>90</v>
      </c>
      <c r="I3197" s="2">
        <f>G3197-H3197</f>
        <v>135</v>
      </c>
    </row>
    <row r="3198" spans="1:9" outlineLevel="2" x14ac:dyDescent="0.25">
      <c r="A3198" s="3">
        <v>43452</v>
      </c>
      <c r="B3198" s="4" t="s">
        <v>17</v>
      </c>
      <c r="C3198" t="s">
        <v>10</v>
      </c>
      <c r="D3198">
        <v>1</v>
      </c>
      <c r="E3198" s="1">
        <f>IF(OR(C3198="Chocolate Cake",C3198="Cheese Cake"),35,IF(C3198="Butter Cake",20,IF(OR(C3198="Red Velvet Cake",C3198="Fruit Cake"),45,IF(C3198="Chocolate Gateau",50,IF(C3198="Cupcake  (10)",75,IF(C3198="Ice Cream Cake",55,0))))))</f>
        <v>35</v>
      </c>
      <c r="F3198" s="2">
        <f>IF(OR(C3198="Chocolate Cake",C3198="Cheese Cake"),14,IF(C3198="Butter Cake",8,IF(OR(C3198="Red Velvet Cake",C3198="Fruit Cake"),18,IF(C3198="Chocolate Gateau",20,IF(C3198="Cupcake  (10)",30,IF(C3198="Ice Cream Cake",22,0))))))</f>
        <v>14</v>
      </c>
      <c r="G3198" s="2">
        <f>D3198*E3198</f>
        <v>35</v>
      </c>
      <c r="H3198" s="2">
        <f>D3198*F3198</f>
        <v>14</v>
      </c>
      <c r="I3198" s="2">
        <f>G3198-H3198</f>
        <v>21</v>
      </c>
    </row>
    <row r="3199" spans="1:9" outlineLevel="2" x14ac:dyDescent="0.25">
      <c r="A3199" s="3">
        <v>43452</v>
      </c>
      <c r="B3199" s="4" t="s">
        <v>17</v>
      </c>
      <c r="C3199" t="s">
        <v>26</v>
      </c>
      <c r="D3199">
        <v>2</v>
      </c>
      <c r="E3199" s="1">
        <f>IF(OR(C3199="Chocolate Cake",C3199="Cheese Cake"),35,IF(C3199="Butter Cake",20,IF(OR(C3199="Red Velvet Cake",C3199="Fruit Cake"),45,IF(C3199="Chocolate Gateau",50,IF(C3199="Cupcake  (10)",75,IF(C3199="Ice Cream Cake",55,0))))))</f>
        <v>55</v>
      </c>
      <c r="F3199" s="2">
        <f>IF(OR(C3199="Chocolate Cake",C3199="Cheese Cake"),14,IF(C3199="Butter Cake",8,IF(OR(C3199="Red Velvet Cake",C3199="Fruit Cake"),18,IF(C3199="Chocolate Gateau",20,IF(C3199="Cupcake  (10)",30,IF(C3199="Ice Cream Cake",22,0))))))</f>
        <v>22</v>
      </c>
      <c r="G3199" s="2">
        <f>D3199*E3199</f>
        <v>110</v>
      </c>
      <c r="H3199" s="2">
        <f>D3199*F3199</f>
        <v>44</v>
      </c>
      <c r="I3199" s="2">
        <f>G3199-H3199</f>
        <v>66</v>
      </c>
    </row>
    <row r="3200" spans="1:9" outlineLevel="2" x14ac:dyDescent="0.25">
      <c r="A3200" s="3">
        <v>43452</v>
      </c>
      <c r="B3200" s="4" t="s">
        <v>17</v>
      </c>
      <c r="C3200" t="s">
        <v>10</v>
      </c>
      <c r="D3200">
        <v>1</v>
      </c>
      <c r="E3200" s="1">
        <f>IF(OR(C3200="Chocolate Cake",C3200="Cheese Cake"),35,IF(C3200="Butter Cake",20,IF(OR(C3200="Red Velvet Cake",C3200="Fruit Cake"),45,IF(C3200="Chocolate Gateau",50,IF(C3200="Cupcake  (10)",75,IF(C3200="Ice Cream Cake",55,0))))))</f>
        <v>35</v>
      </c>
      <c r="F3200" s="2">
        <f>IF(OR(C3200="Chocolate Cake",C3200="Cheese Cake"),14,IF(C3200="Butter Cake",8,IF(OR(C3200="Red Velvet Cake",C3200="Fruit Cake"),18,IF(C3200="Chocolate Gateau",20,IF(C3200="Cupcake  (10)",30,IF(C3200="Ice Cream Cake",22,0))))))</f>
        <v>14</v>
      </c>
      <c r="G3200" s="2">
        <f>D3200*E3200</f>
        <v>35</v>
      </c>
      <c r="H3200" s="2">
        <f>D3200*F3200</f>
        <v>14</v>
      </c>
      <c r="I3200" s="2">
        <f>G3200-H3200</f>
        <v>21</v>
      </c>
    </row>
    <row r="3201" spans="1:9" outlineLevel="2" x14ac:dyDescent="0.25">
      <c r="A3201" s="3">
        <v>43453</v>
      </c>
      <c r="B3201" s="4" t="s">
        <v>17</v>
      </c>
      <c r="C3201" t="s">
        <v>10</v>
      </c>
      <c r="D3201">
        <v>1</v>
      </c>
      <c r="E3201" s="1">
        <f>IF(OR(C3201="Chocolate Cake",C3201="Cheese Cake"),35,IF(C3201="Butter Cake",20,IF(OR(C3201="Red Velvet Cake",C3201="Fruit Cake"),45,IF(C3201="Chocolate Gateau",50,IF(C3201="Cupcake  (10)",75,IF(C3201="Ice Cream Cake",55,0))))))</f>
        <v>35</v>
      </c>
      <c r="F3201" s="2">
        <f>IF(OR(C3201="Chocolate Cake",C3201="Cheese Cake"),14,IF(C3201="Butter Cake",8,IF(OR(C3201="Red Velvet Cake",C3201="Fruit Cake"),18,IF(C3201="Chocolate Gateau",20,IF(C3201="Cupcake  (10)",30,IF(C3201="Ice Cream Cake",22,0))))))</f>
        <v>14</v>
      </c>
      <c r="G3201" s="2">
        <f>D3201*E3201</f>
        <v>35</v>
      </c>
      <c r="H3201" s="2">
        <f>D3201*F3201</f>
        <v>14</v>
      </c>
      <c r="I3201" s="2">
        <f>G3201-H3201</f>
        <v>21</v>
      </c>
    </row>
    <row r="3202" spans="1:9" outlineLevel="2" x14ac:dyDescent="0.25">
      <c r="A3202" s="3">
        <v>43453</v>
      </c>
      <c r="B3202" s="4" t="s">
        <v>17</v>
      </c>
      <c r="C3202" t="s">
        <v>14</v>
      </c>
      <c r="D3202">
        <v>3</v>
      </c>
      <c r="E3202" s="1">
        <f>IF(OR(C3202="Chocolate Cake",C3202="Cheese Cake"),35,IF(C3202="Butter Cake",20,IF(OR(C3202="Red Velvet Cake",C3202="Fruit Cake"),45,IF(C3202="Chocolate Gateau",50,IF(C3202="Cupcake  (10)",75,IF(C3202="Ice Cream Cake",55,0))))))</f>
        <v>75</v>
      </c>
      <c r="F3202" s="2">
        <f>IF(OR(C3202="Chocolate Cake",C3202="Cheese Cake"),14,IF(C3202="Butter Cake",8,IF(OR(C3202="Red Velvet Cake",C3202="Fruit Cake"),18,IF(C3202="Chocolate Gateau",20,IF(C3202="Cupcake  (10)",30,IF(C3202="Ice Cream Cake",22,0))))))</f>
        <v>30</v>
      </c>
      <c r="G3202" s="2">
        <f>D3202*E3202</f>
        <v>225</v>
      </c>
      <c r="H3202" s="2">
        <f>D3202*F3202</f>
        <v>90</v>
      </c>
      <c r="I3202" s="2">
        <f>G3202-H3202</f>
        <v>135</v>
      </c>
    </row>
    <row r="3203" spans="1:9" outlineLevel="2" x14ac:dyDescent="0.25">
      <c r="A3203" s="3">
        <v>43454</v>
      </c>
      <c r="B3203" s="4" t="s">
        <v>17</v>
      </c>
      <c r="C3203" t="s">
        <v>14</v>
      </c>
      <c r="D3203">
        <v>10</v>
      </c>
      <c r="E3203" s="1">
        <f>IF(OR(C3203="Chocolate Cake",C3203="Cheese Cake"),35,IF(C3203="Butter Cake",20,IF(OR(C3203="Red Velvet Cake",C3203="Fruit Cake"),45,IF(C3203="Chocolate Gateau",50,IF(C3203="Cupcake  (10)",75,IF(C3203="Ice Cream Cake",55,0))))))</f>
        <v>75</v>
      </c>
      <c r="F3203" s="2">
        <f>IF(OR(C3203="Chocolate Cake",C3203="Cheese Cake"),14,IF(C3203="Butter Cake",8,IF(OR(C3203="Red Velvet Cake",C3203="Fruit Cake"),18,IF(C3203="Chocolate Gateau",20,IF(C3203="Cupcake  (10)",30,IF(C3203="Ice Cream Cake",22,0))))))</f>
        <v>30</v>
      </c>
      <c r="G3203" s="2">
        <f>D3203*E3203</f>
        <v>750</v>
      </c>
      <c r="H3203" s="2">
        <f>D3203*F3203</f>
        <v>300</v>
      </c>
      <c r="I3203" s="2">
        <f>G3203-H3203</f>
        <v>450</v>
      </c>
    </row>
    <row r="3204" spans="1:9" outlineLevel="2" x14ac:dyDescent="0.25">
      <c r="A3204" s="3">
        <v>43454</v>
      </c>
      <c r="B3204" s="4" t="s">
        <v>17</v>
      </c>
      <c r="C3204" t="s">
        <v>22</v>
      </c>
      <c r="D3204">
        <v>1</v>
      </c>
      <c r="E3204" s="1">
        <f>IF(OR(C3204="Chocolate Cake",C3204="Cheese Cake"),35,IF(C3204="Butter Cake",20,IF(OR(C3204="Red Velvet Cake",C3204="Fruit Cake"),45,IF(C3204="Chocolate Gateau",50,IF(C3204="Cupcake  (10)",75,IF(C3204="Ice Cream Cake",55,0))))))</f>
        <v>35</v>
      </c>
      <c r="F3204" s="2">
        <f>IF(OR(C3204="Chocolate Cake",C3204="Cheese Cake"),14,IF(C3204="Butter Cake",8,IF(OR(C3204="Red Velvet Cake",C3204="Fruit Cake"),18,IF(C3204="Chocolate Gateau",20,IF(C3204="Cupcake  (10)",30,IF(C3204="Ice Cream Cake",22,0))))))</f>
        <v>14</v>
      </c>
      <c r="G3204" s="2">
        <f>D3204*E3204</f>
        <v>35</v>
      </c>
      <c r="H3204" s="2">
        <f>D3204*F3204</f>
        <v>14</v>
      </c>
      <c r="I3204" s="2">
        <f>G3204-H3204</f>
        <v>21</v>
      </c>
    </row>
    <row r="3205" spans="1:9" outlineLevel="2" x14ac:dyDescent="0.25">
      <c r="A3205" s="3">
        <v>43455</v>
      </c>
      <c r="B3205" s="4" t="s">
        <v>17</v>
      </c>
      <c r="C3205" t="s">
        <v>18</v>
      </c>
      <c r="D3205">
        <v>1</v>
      </c>
      <c r="E3205" s="1">
        <f>IF(OR(C3205="Chocolate Cake",C3205="Cheese Cake"),35,IF(C3205="Butter Cake",20,IF(OR(C3205="Red Velvet Cake",C3205="Fruit Cake"),45,IF(C3205="Chocolate Gateau",50,IF(C3205="Cupcake  (10)",75,IF(C3205="Ice Cream Cake",55,0))))))</f>
        <v>45</v>
      </c>
      <c r="F3205" s="2">
        <f>IF(OR(C3205="Chocolate Cake",C3205="Cheese Cake"),14,IF(C3205="Butter Cake",8,IF(OR(C3205="Red Velvet Cake",C3205="Fruit Cake"),18,IF(C3205="Chocolate Gateau",20,IF(C3205="Cupcake  (10)",30,IF(C3205="Ice Cream Cake",22,0))))))</f>
        <v>18</v>
      </c>
      <c r="G3205" s="2">
        <f>D3205*E3205</f>
        <v>45</v>
      </c>
      <c r="H3205" s="2">
        <f>D3205*F3205</f>
        <v>18</v>
      </c>
      <c r="I3205" s="2">
        <f>G3205-H3205</f>
        <v>27</v>
      </c>
    </row>
    <row r="3206" spans="1:9" outlineLevel="2" x14ac:dyDescent="0.25">
      <c r="A3206" s="3">
        <v>43455</v>
      </c>
      <c r="B3206" s="4" t="s">
        <v>17</v>
      </c>
      <c r="C3206" t="s">
        <v>22</v>
      </c>
      <c r="D3206">
        <v>1</v>
      </c>
      <c r="E3206" s="1">
        <f>IF(OR(C3206="Chocolate Cake",C3206="Cheese Cake"),35,IF(C3206="Butter Cake",20,IF(OR(C3206="Red Velvet Cake",C3206="Fruit Cake"),45,IF(C3206="Chocolate Gateau",50,IF(C3206="Cupcake  (10)",75,IF(C3206="Ice Cream Cake",55,0))))))</f>
        <v>35</v>
      </c>
      <c r="F3206" s="2">
        <f>IF(OR(C3206="Chocolate Cake",C3206="Cheese Cake"),14,IF(C3206="Butter Cake",8,IF(OR(C3206="Red Velvet Cake",C3206="Fruit Cake"),18,IF(C3206="Chocolate Gateau",20,IF(C3206="Cupcake  (10)",30,IF(C3206="Ice Cream Cake",22,0))))))</f>
        <v>14</v>
      </c>
      <c r="G3206" s="2">
        <f>D3206*E3206</f>
        <v>35</v>
      </c>
      <c r="H3206" s="2">
        <f>D3206*F3206</f>
        <v>14</v>
      </c>
      <c r="I3206" s="2">
        <f>G3206-H3206</f>
        <v>21</v>
      </c>
    </row>
    <row r="3207" spans="1:9" outlineLevel="2" x14ac:dyDescent="0.25">
      <c r="A3207" s="3">
        <v>43455</v>
      </c>
      <c r="B3207" s="4" t="s">
        <v>17</v>
      </c>
      <c r="C3207" t="s">
        <v>22</v>
      </c>
      <c r="D3207">
        <v>3</v>
      </c>
      <c r="E3207" s="1">
        <f>IF(OR(C3207="Chocolate Cake",C3207="Cheese Cake"),35,IF(C3207="Butter Cake",20,IF(OR(C3207="Red Velvet Cake",C3207="Fruit Cake"),45,IF(C3207="Chocolate Gateau",50,IF(C3207="Cupcake  (10)",75,IF(C3207="Ice Cream Cake",55,0))))))</f>
        <v>35</v>
      </c>
      <c r="F3207" s="2">
        <f>IF(OR(C3207="Chocolate Cake",C3207="Cheese Cake"),14,IF(C3207="Butter Cake",8,IF(OR(C3207="Red Velvet Cake",C3207="Fruit Cake"),18,IF(C3207="Chocolate Gateau",20,IF(C3207="Cupcake  (10)",30,IF(C3207="Ice Cream Cake",22,0))))))</f>
        <v>14</v>
      </c>
      <c r="G3207" s="2">
        <f>D3207*E3207</f>
        <v>105</v>
      </c>
      <c r="H3207" s="2">
        <f>D3207*F3207</f>
        <v>42</v>
      </c>
      <c r="I3207" s="2">
        <f>G3207-H3207</f>
        <v>63</v>
      </c>
    </row>
    <row r="3208" spans="1:9" outlineLevel="2" x14ac:dyDescent="0.25">
      <c r="A3208" s="3">
        <v>43455</v>
      </c>
      <c r="B3208" s="4" t="s">
        <v>17</v>
      </c>
      <c r="C3208" t="s">
        <v>14</v>
      </c>
      <c r="D3208">
        <v>2</v>
      </c>
      <c r="E3208" s="1">
        <f>IF(OR(C3208="Chocolate Cake",C3208="Cheese Cake"),35,IF(C3208="Butter Cake",20,IF(OR(C3208="Red Velvet Cake",C3208="Fruit Cake"),45,IF(C3208="Chocolate Gateau",50,IF(C3208="Cupcake  (10)",75,IF(C3208="Ice Cream Cake",55,0))))))</f>
        <v>75</v>
      </c>
      <c r="F3208" s="2">
        <f>IF(OR(C3208="Chocolate Cake",C3208="Cheese Cake"),14,IF(C3208="Butter Cake",8,IF(OR(C3208="Red Velvet Cake",C3208="Fruit Cake"),18,IF(C3208="Chocolate Gateau",20,IF(C3208="Cupcake  (10)",30,IF(C3208="Ice Cream Cake",22,0))))))</f>
        <v>30</v>
      </c>
      <c r="G3208" s="2">
        <f>D3208*E3208</f>
        <v>150</v>
      </c>
      <c r="H3208" s="2">
        <f>D3208*F3208</f>
        <v>60</v>
      </c>
      <c r="I3208" s="2">
        <f>G3208-H3208</f>
        <v>90</v>
      </c>
    </row>
    <row r="3209" spans="1:9" outlineLevel="2" x14ac:dyDescent="0.25">
      <c r="A3209" s="3">
        <v>43456</v>
      </c>
      <c r="B3209" s="4" t="s">
        <v>17</v>
      </c>
      <c r="C3209" t="s">
        <v>12</v>
      </c>
      <c r="D3209">
        <v>1</v>
      </c>
      <c r="E3209" s="1">
        <f>IF(OR(C3209="Chocolate Cake",C3209="Cheese Cake"),35,IF(C3209="Butter Cake",20,IF(OR(C3209="Red Velvet Cake",C3209="Fruit Cake"),45,IF(C3209="Chocolate Gateau",50,IF(C3209="Cupcake  (10)",75,IF(C3209="Ice Cream Cake",55,0))))))</f>
        <v>20</v>
      </c>
      <c r="F3209" s="2">
        <f>IF(OR(C3209="Chocolate Cake",C3209="Cheese Cake"),14,IF(C3209="Butter Cake",8,IF(OR(C3209="Red Velvet Cake",C3209="Fruit Cake"),18,IF(C3209="Chocolate Gateau",20,IF(C3209="Cupcake  (10)",30,IF(C3209="Ice Cream Cake",22,0))))))</f>
        <v>8</v>
      </c>
      <c r="G3209" s="2">
        <f>D3209*E3209</f>
        <v>20</v>
      </c>
      <c r="H3209" s="2">
        <f>D3209*F3209</f>
        <v>8</v>
      </c>
      <c r="I3209" s="2">
        <f>G3209-H3209</f>
        <v>12</v>
      </c>
    </row>
    <row r="3210" spans="1:9" outlineLevel="2" x14ac:dyDescent="0.25">
      <c r="A3210" s="3">
        <v>43456</v>
      </c>
      <c r="B3210" s="4" t="s">
        <v>17</v>
      </c>
      <c r="C3210" t="s">
        <v>18</v>
      </c>
      <c r="D3210">
        <v>2</v>
      </c>
      <c r="E3210" s="1">
        <f>IF(OR(C3210="Chocolate Cake",C3210="Cheese Cake"),35,IF(C3210="Butter Cake",20,IF(OR(C3210="Red Velvet Cake",C3210="Fruit Cake"),45,IF(C3210="Chocolate Gateau",50,IF(C3210="Cupcake  (10)",75,IF(C3210="Ice Cream Cake",55,0))))))</f>
        <v>45</v>
      </c>
      <c r="F3210" s="2">
        <f>IF(OR(C3210="Chocolate Cake",C3210="Cheese Cake"),14,IF(C3210="Butter Cake",8,IF(OR(C3210="Red Velvet Cake",C3210="Fruit Cake"),18,IF(C3210="Chocolate Gateau",20,IF(C3210="Cupcake  (10)",30,IF(C3210="Ice Cream Cake",22,0))))))</f>
        <v>18</v>
      </c>
      <c r="G3210" s="2">
        <f>D3210*E3210</f>
        <v>90</v>
      </c>
      <c r="H3210" s="2">
        <f>D3210*F3210</f>
        <v>36</v>
      </c>
      <c r="I3210" s="2">
        <f>G3210-H3210</f>
        <v>54</v>
      </c>
    </row>
    <row r="3211" spans="1:9" outlineLevel="2" x14ac:dyDescent="0.25">
      <c r="A3211" s="3">
        <v>43456</v>
      </c>
      <c r="B3211" s="4" t="s">
        <v>17</v>
      </c>
      <c r="C3211" t="s">
        <v>12</v>
      </c>
      <c r="D3211">
        <v>2</v>
      </c>
      <c r="E3211" s="1">
        <f>IF(OR(C3211="Chocolate Cake",C3211="Cheese Cake"),35,IF(C3211="Butter Cake",20,IF(OR(C3211="Red Velvet Cake",C3211="Fruit Cake"),45,IF(C3211="Chocolate Gateau",50,IF(C3211="Cupcake  (10)",75,IF(C3211="Ice Cream Cake",55,0))))))</f>
        <v>20</v>
      </c>
      <c r="F3211" s="2">
        <f>IF(OR(C3211="Chocolate Cake",C3211="Cheese Cake"),14,IF(C3211="Butter Cake",8,IF(OR(C3211="Red Velvet Cake",C3211="Fruit Cake"),18,IF(C3211="Chocolate Gateau",20,IF(C3211="Cupcake  (10)",30,IF(C3211="Ice Cream Cake",22,0))))))</f>
        <v>8</v>
      </c>
      <c r="G3211" s="2">
        <f>D3211*E3211</f>
        <v>40</v>
      </c>
      <c r="H3211" s="2">
        <f>D3211*F3211</f>
        <v>16</v>
      </c>
      <c r="I3211" s="2">
        <f>G3211-H3211</f>
        <v>24</v>
      </c>
    </row>
    <row r="3212" spans="1:9" outlineLevel="2" x14ac:dyDescent="0.25">
      <c r="A3212" s="3">
        <v>43457</v>
      </c>
      <c r="B3212" s="4" t="s">
        <v>17</v>
      </c>
      <c r="C3212" t="s">
        <v>22</v>
      </c>
      <c r="D3212">
        <v>1</v>
      </c>
      <c r="E3212" s="1">
        <f>IF(OR(C3212="Chocolate Cake",C3212="Cheese Cake"),35,IF(C3212="Butter Cake",20,IF(OR(C3212="Red Velvet Cake",C3212="Fruit Cake"),45,IF(C3212="Chocolate Gateau",50,IF(C3212="Cupcake  (10)",75,IF(C3212="Ice Cream Cake",55,0))))))</f>
        <v>35</v>
      </c>
      <c r="F3212" s="2">
        <f>IF(OR(C3212="Chocolate Cake",C3212="Cheese Cake"),14,IF(C3212="Butter Cake",8,IF(OR(C3212="Red Velvet Cake",C3212="Fruit Cake"),18,IF(C3212="Chocolate Gateau",20,IF(C3212="Cupcake  (10)",30,IF(C3212="Ice Cream Cake",22,0))))))</f>
        <v>14</v>
      </c>
      <c r="G3212" s="2">
        <f>D3212*E3212</f>
        <v>35</v>
      </c>
      <c r="H3212" s="2">
        <f>D3212*F3212</f>
        <v>14</v>
      </c>
      <c r="I3212" s="2">
        <f>G3212-H3212</f>
        <v>21</v>
      </c>
    </row>
    <row r="3213" spans="1:9" outlineLevel="2" x14ac:dyDescent="0.25">
      <c r="A3213" s="3">
        <v>43457</v>
      </c>
      <c r="B3213" s="4" t="s">
        <v>17</v>
      </c>
      <c r="C3213" t="s">
        <v>12</v>
      </c>
      <c r="D3213">
        <v>8</v>
      </c>
      <c r="E3213" s="1">
        <f>IF(OR(C3213="Chocolate Cake",C3213="Cheese Cake"),35,IF(C3213="Butter Cake",20,IF(OR(C3213="Red Velvet Cake",C3213="Fruit Cake"),45,IF(C3213="Chocolate Gateau",50,IF(C3213="Cupcake  (10)",75,IF(C3213="Ice Cream Cake",55,0))))))</f>
        <v>20</v>
      </c>
      <c r="F3213" s="2">
        <f>IF(OR(C3213="Chocolate Cake",C3213="Cheese Cake"),14,IF(C3213="Butter Cake",8,IF(OR(C3213="Red Velvet Cake",C3213="Fruit Cake"),18,IF(C3213="Chocolate Gateau",20,IF(C3213="Cupcake  (10)",30,IF(C3213="Ice Cream Cake",22,0))))))</f>
        <v>8</v>
      </c>
      <c r="G3213" s="2">
        <f>D3213*E3213</f>
        <v>160</v>
      </c>
      <c r="H3213" s="2">
        <f>D3213*F3213</f>
        <v>64</v>
      </c>
      <c r="I3213" s="2">
        <f>G3213-H3213</f>
        <v>96</v>
      </c>
    </row>
    <row r="3214" spans="1:9" outlineLevel="2" x14ac:dyDescent="0.25">
      <c r="A3214" s="3">
        <v>43457</v>
      </c>
      <c r="B3214" s="4" t="s">
        <v>17</v>
      </c>
      <c r="C3214" t="s">
        <v>10</v>
      </c>
      <c r="D3214">
        <v>1</v>
      </c>
      <c r="E3214" s="1">
        <f>IF(OR(C3214="Chocolate Cake",C3214="Cheese Cake"),35,IF(C3214="Butter Cake",20,IF(OR(C3214="Red Velvet Cake",C3214="Fruit Cake"),45,IF(C3214="Chocolate Gateau",50,IF(C3214="Cupcake  (10)",75,IF(C3214="Ice Cream Cake",55,0))))))</f>
        <v>35</v>
      </c>
      <c r="F3214" s="2">
        <f>IF(OR(C3214="Chocolate Cake",C3214="Cheese Cake"),14,IF(C3214="Butter Cake",8,IF(OR(C3214="Red Velvet Cake",C3214="Fruit Cake"),18,IF(C3214="Chocolate Gateau",20,IF(C3214="Cupcake  (10)",30,IF(C3214="Ice Cream Cake",22,0))))))</f>
        <v>14</v>
      </c>
      <c r="G3214" s="2">
        <f>D3214*E3214</f>
        <v>35</v>
      </c>
      <c r="H3214" s="2">
        <f>D3214*F3214</f>
        <v>14</v>
      </c>
      <c r="I3214" s="2">
        <f>G3214-H3214</f>
        <v>21</v>
      </c>
    </row>
    <row r="3215" spans="1:9" outlineLevel="2" x14ac:dyDescent="0.25">
      <c r="A3215" s="3">
        <v>43458</v>
      </c>
      <c r="B3215" s="4" t="s">
        <v>17</v>
      </c>
      <c r="C3215" t="s">
        <v>22</v>
      </c>
      <c r="D3215">
        <v>2</v>
      </c>
      <c r="E3215" s="1">
        <f>IF(OR(C3215="Chocolate Cake",C3215="Cheese Cake"),35,IF(C3215="Butter Cake",20,IF(OR(C3215="Red Velvet Cake",C3215="Fruit Cake"),45,IF(C3215="Chocolate Gateau",50,IF(C3215="Cupcake  (10)",75,IF(C3215="Ice Cream Cake",55,0))))))</f>
        <v>35</v>
      </c>
      <c r="F3215" s="2">
        <f>IF(OR(C3215="Chocolate Cake",C3215="Cheese Cake"),14,IF(C3215="Butter Cake",8,IF(OR(C3215="Red Velvet Cake",C3215="Fruit Cake"),18,IF(C3215="Chocolate Gateau",20,IF(C3215="Cupcake  (10)",30,IF(C3215="Ice Cream Cake",22,0))))))</f>
        <v>14</v>
      </c>
      <c r="G3215" s="2">
        <f>D3215*E3215</f>
        <v>70</v>
      </c>
      <c r="H3215" s="2">
        <f>D3215*F3215</f>
        <v>28</v>
      </c>
      <c r="I3215" s="2">
        <f>G3215-H3215</f>
        <v>42</v>
      </c>
    </row>
    <row r="3216" spans="1:9" outlineLevel="2" x14ac:dyDescent="0.25">
      <c r="A3216" s="3">
        <v>43458</v>
      </c>
      <c r="B3216" s="4" t="s">
        <v>17</v>
      </c>
      <c r="C3216" t="s">
        <v>14</v>
      </c>
      <c r="D3216">
        <v>3</v>
      </c>
      <c r="E3216" s="1">
        <f>IF(OR(C3216="Chocolate Cake",C3216="Cheese Cake"),35,IF(C3216="Butter Cake",20,IF(OR(C3216="Red Velvet Cake",C3216="Fruit Cake"),45,IF(C3216="Chocolate Gateau",50,IF(C3216="Cupcake  (10)",75,IF(C3216="Ice Cream Cake",55,0))))))</f>
        <v>75</v>
      </c>
      <c r="F3216" s="2">
        <f>IF(OR(C3216="Chocolate Cake",C3216="Cheese Cake"),14,IF(C3216="Butter Cake",8,IF(OR(C3216="Red Velvet Cake",C3216="Fruit Cake"),18,IF(C3216="Chocolate Gateau",20,IF(C3216="Cupcake  (10)",30,IF(C3216="Ice Cream Cake",22,0))))))</f>
        <v>30</v>
      </c>
      <c r="G3216" s="2">
        <f>D3216*E3216</f>
        <v>225</v>
      </c>
      <c r="H3216" s="2">
        <f>D3216*F3216</f>
        <v>90</v>
      </c>
      <c r="I3216" s="2">
        <f>G3216-H3216</f>
        <v>135</v>
      </c>
    </row>
    <row r="3217" spans="1:9" outlineLevel="2" x14ac:dyDescent="0.25">
      <c r="A3217" s="3">
        <v>43458</v>
      </c>
      <c r="B3217" s="4" t="s">
        <v>17</v>
      </c>
      <c r="C3217" t="s">
        <v>10</v>
      </c>
      <c r="D3217">
        <v>8</v>
      </c>
      <c r="E3217" s="1">
        <f>IF(OR(C3217="Chocolate Cake",C3217="Cheese Cake"),35,IF(C3217="Butter Cake",20,IF(OR(C3217="Red Velvet Cake",C3217="Fruit Cake"),45,IF(C3217="Chocolate Gateau",50,IF(C3217="Cupcake  (10)",75,IF(C3217="Ice Cream Cake",55,0))))))</f>
        <v>35</v>
      </c>
      <c r="F3217" s="2">
        <f>IF(OR(C3217="Chocolate Cake",C3217="Cheese Cake"),14,IF(C3217="Butter Cake",8,IF(OR(C3217="Red Velvet Cake",C3217="Fruit Cake"),18,IF(C3217="Chocolate Gateau",20,IF(C3217="Cupcake  (10)",30,IF(C3217="Ice Cream Cake",22,0))))))</f>
        <v>14</v>
      </c>
      <c r="G3217" s="2">
        <f>D3217*E3217</f>
        <v>280</v>
      </c>
      <c r="H3217" s="2">
        <f>D3217*F3217</f>
        <v>112</v>
      </c>
      <c r="I3217" s="2">
        <f>G3217-H3217</f>
        <v>168</v>
      </c>
    </row>
    <row r="3218" spans="1:9" outlineLevel="2" x14ac:dyDescent="0.25">
      <c r="A3218" s="3">
        <v>43458</v>
      </c>
      <c r="B3218" s="4" t="s">
        <v>17</v>
      </c>
      <c r="C3218" t="s">
        <v>10</v>
      </c>
      <c r="D3218">
        <v>8</v>
      </c>
      <c r="E3218" s="1">
        <f>IF(OR(C3218="Chocolate Cake",C3218="Cheese Cake"),35,IF(C3218="Butter Cake",20,IF(OR(C3218="Red Velvet Cake",C3218="Fruit Cake"),45,IF(C3218="Chocolate Gateau",50,IF(C3218="Cupcake  (10)",75,IF(C3218="Ice Cream Cake",55,0))))))</f>
        <v>35</v>
      </c>
      <c r="F3218" s="2">
        <f>IF(OR(C3218="Chocolate Cake",C3218="Cheese Cake"),14,IF(C3218="Butter Cake",8,IF(OR(C3218="Red Velvet Cake",C3218="Fruit Cake"),18,IF(C3218="Chocolate Gateau",20,IF(C3218="Cupcake  (10)",30,IF(C3218="Ice Cream Cake",22,0))))))</f>
        <v>14</v>
      </c>
      <c r="G3218" s="2">
        <f>D3218*E3218</f>
        <v>280</v>
      </c>
      <c r="H3218" s="2">
        <f>D3218*F3218</f>
        <v>112</v>
      </c>
      <c r="I3218" s="2">
        <f>G3218-H3218</f>
        <v>168</v>
      </c>
    </row>
    <row r="3219" spans="1:9" outlineLevel="2" x14ac:dyDescent="0.25">
      <c r="A3219" s="3">
        <v>43459</v>
      </c>
      <c r="B3219" s="4" t="s">
        <v>17</v>
      </c>
      <c r="C3219" t="s">
        <v>18</v>
      </c>
      <c r="D3219">
        <v>2</v>
      </c>
      <c r="E3219" s="1">
        <f>IF(OR(C3219="Chocolate Cake",C3219="Cheese Cake"),35,IF(C3219="Butter Cake",20,IF(OR(C3219="Red Velvet Cake",C3219="Fruit Cake"),45,IF(C3219="Chocolate Gateau",50,IF(C3219="Cupcake  (10)",75,IF(C3219="Ice Cream Cake",55,0))))))</f>
        <v>45</v>
      </c>
      <c r="F3219" s="2">
        <f>IF(OR(C3219="Chocolate Cake",C3219="Cheese Cake"),14,IF(C3219="Butter Cake",8,IF(OR(C3219="Red Velvet Cake",C3219="Fruit Cake"),18,IF(C3219="Chocolate Gateau",20,IF(C3219="Cupcake  (10)",30,IF(C3219="Ice Cream Cake",22,0))))))</f>
        <v>18</v>
      </c>
      <c r="G3219" s="2">
        <f>D3219*E3219</f>
        <v>90</v>
      </c>
      <c r="H3219" s="2">
        <f>D3219*F3219</f>
        <v>36</v>
      </c>
      <c r="I3219" s="2">
        <f>G3219-H3219</f>
        <v>54</v>
      </c>
    </row>
    <row r="3220" spans="1:9" outlineLevel="2" x14ac:dyDescent="0.25">
      <c r="A3220" s="3">
        <v>43460</v>
      </c>
      <c r="B3220" s="4" t="s">
        <v>17</v>
      </c>
      <c r="C3220" t="s">
        <v>12</v>
      </c>
      <c r="D3220">
        <v>1</v>
      </c>
      <c r="E3220" s="1">
        <f>IF(OR(C3220="Chocolate Cake",C3220="Cheese Cake"),35,IF(C3220="Butter Cake",20,IF(OR(C3220="Red Velvet Cake",C3220="Fruit Cake"),45,IF(C3220="Chocolate Gateau",50,IF(C3220="Cupcake  (10)",75,IF(C3220="Ice Cream Cake",55,0))))))</f>
        <v>20</v>
      </c>
      <c r="F3220" s="2">
        <f>IF(OR(C3220="Chocolate Cake",C3220="Cheese Cake"),14,IF(C3220="Butter Cake",8,IF(OR(C3220="Red Velvet Cake",C3220="Fruit Cake"),18,IF(C3220="Chocolate Gateau",20,IF(C3220="Cupcake  (10)",30,IF(C3220="Ice Cream Cake",22,0))))))</f>
        <v>8</v>
      </c>
      <c r="G3220" s="2">
        <f>D3220*E3220</f>
        <v>20</v>
      </c>
      <c r="H3220" s="2">
        <f>D3220*F3220</f>
        <v>8</v>
      </c>
      <c r="I3220" s="2">
        <f>G3220-H3220</f>
        <v>12</v>
      </c>
    </row>
    <row r="3221" spans="1:9" outlineLevel="2" x14ac:dyDescent="0.25">
      <c r="A3221" s="3">
        <v>43460</v>
      </c>
      <c r="B3221" s="4" t="s">
        <v>17</v>
      </c>
      <c r="C3221" t="s">
        <v>10</v>
      </c>
      <c r="D3221">
        <v>3</v>
      </c>
      <c r="E3221" s="1">
        <f>IF(OR(C3221="Chocolate Cake",C3221="Cheese Cake"),35,IF(C3221="Butter Cake",20,IF(OR(C3221="Red Velvet Cake",C3221="Fruit Cake"),45,IF(C3221="Chocolate Gateau",50,IF(C3221="Cupcake  (10)",75,IF(C3221="Ice Cream Cake",55,0))))))</f>
        <v>35</v>
      </c>
      <c r="F3221" s="2">
        <f>IF(OR(C3221="Chocolate Cake",C3221="Cheese Cake"),14,IF(C3221="Butter Cake",8,IF(OR(C3221="Red Velvet Cake",C3221="Fruit Cake"),18,IF(C3221="Chocolate Gateau",20,IF(C3221="Cupcake  (10)",30,IF(C3221="Ice Cream Cake",22,0))))))</f>
        <v>14</v>
      </c>
      <c r="G3221" s="2">
        <f>D3221*E3221</f>
        <v>105</v>
      </c>
      <c r="H3221" s="2">
        <f>D3221*F3221</f>
        <v>42</v>
      </c>
      <c r="I3221" s="2">
        <f>G3221-H3221</f>
        <v>63</v>
      </c>
    </row>
    <row r="3222" spans="1:9" outlineLevel="2" x14ac:dyDescent="0.25">
      <c r="A3222" s="3">
        <v>43460</v>
      </c>
      <c r="B3222" s="4" t="s">
        <v>17</v>
      </c>
      <c r="C3222" t="s">
        <v>14</v>
      </c>
      <c r="D3222">
        <v>8</v>
      </c>
      <c r="E3222" s="1">
        <f>IF(OR(C3222="Chocolate Cake",C3222="Cheese Cake"),35,IF(C3222="Butter Cake",20,IF(OR(C3222="Red Velvet Cake",C3222="Fruit Cake"),45,IF(C3222="Chocolate Gateau",50,IF(C3222="Cupcake  (10)",75,IF(C3222="Ice Cream Cake",55,0))))))</f>
        <v>75</v>
      </c>
      <c r="F3222" s="2">
        <f>IF(OR(C3222="Chocolate Cake",C3222="Cheese Cake"),14,IF(C3222="Butter Cake",8,IF(OR(C3222="Red Velvet Cake",C3222="Fruit Cake"),18,IF(C3222="Chocolate Gateau",20,IF(C3222="Cupcake  (10)",30,IF(C3222="Ice Cream Cake",22,0))))))</f>
        <v>30</v>
      </c>
      <c r="G3222" s="2">
        <f>D3222*E3222</f>
        <v>600</v>
      </c>
      <c r="H3222" s="2">
        <f>D3222*F3222</f>
        <v>240</v>
      </c>
      <c r="I3222" s="2">
        <f>G3222-H3222</f>
        <v>360</v>
      </c>
    </row>
    <row r="3223" spans="1:9" outlineLevel="2" x14ac:dyDescent="0.25">
      <c r="A3223" s="3">
        <v>43461</v>
      </c>
      <c r="B3223" s="4" t="s">
        <v>17</v>
      </c>
      <c r="C3223" t="s">
        <v>12</v>
      </c>
      <c r="D3223">
        <v>8</v>
      </c>
      <c r="E3223" s="1">
        <f>IF(OR(C3223="Chocolate Cake",C3223="Cheese Cake"),35,IF(C3223="Butter Cake",20,IF(OR(C3223="Red Velvet Cake",C3223="Fruit Cake"),45,IF(C3223="Chocolate Gateau",50,IF(C3223="Cupcake  (10)",75,IF(C3223="Ice Cream Cake",55,0))))))</f>
        <v>20</v>
      </c>
      <c r="F3223" s="2">
        <f>IF(OR(C3223="Chocolate Cake",C3223="Cheese Cake"),14,IF(C3223="Butter Cake",8,IF(OR(C3223="Red Velvet Cake",C3223="Fruit Cake"),18,IF(C3223="Chocolate Gateau",20,IF(C3223="Cupcake  (10)",30,IF(C3223="Ice Cream Cake",22,0))))))</f>
        <v>8</v>
      </c>
      <c r="G3223" s="2">
        <f>D3223*E3223</f>
        <v>160</v>
      </c>
      <c r="H3223" s="2">
        <f>D3223*F3223</f>
        <v>64</v>
      </c>
      <c r="I3223" s="2">
        <f>G3223-H3223</f>
        <v>96</v>
      </c>
    </row>
    <row r="3224" spans="1:9" outlineLevel="2" x14ac:dyDescent="0.25">
      <c r="A3224" s="3">
        <v>43462</v>
      </c>
      <c r="B3224" s="4" t="s">
        <v>17</v>
      </c>
      <c r="C3224" t="s">
        <v>26</v>
      </c>
      <c r="D3224">
        <v>1</v>
      </c>
      <c r="E3224" s="1">
        <f>IF(OR(C3224="Chocolate Cake",C3224="Cheese Cake"),35,IF(C3224="Butter Cake",20,IF(OR(C3224="Red Velvet Cake",C3224="Fruit Cake"),45,IF(C3224="Chocolate Gateau",50,IF(C3224="Cupcake  (10)",75,IF(C3224="Ice Cream Cake",55,0))))))</f>
        <v>55</v>
      </c>
      <c r="F3224" s="2">
        <f>IF(OR(C3224="Chocolate Cake",C3224="Cheese Cake"),14,IF(C3224="Butter Cake",8,IF(OR(C3224="Red Velvet Cake",C3224="Fruit Cake"),18,IF(C3224="Chocolate Gateau",20,IF(C3224="Cupcake  (10)",30,IF(C3224="Ice Cream Cake",22,0))))))</f>
        <v>22</v>
      </c>
      <c r="G3224" s="2">
        <f>D3224*E3224</f>
        <v>55</v>
      </c>
      <c r="H3224" s="2">
        <f>D3224*F3224</f>
        <v>22</v>
      </c>
      <c r="I3224" s="2">
        <f>G3224-H3224</f>
        <v>33</v>
      </c>
    </row>
    <row r="3225" spans="1:9" outlineLevel="2" x14ac:dyDescent="0.25">
      <c r="A3225" s="3">
        <v>43462</v>
      </c>
      <c r="B3225" s="4" t="s">
        <v>17</v>
      </c>
      <c r="C3225" t="s">
        <v>16</v>
      </c>
      <c r="D3225">
        <v>1</v>
      </c>
      <c r="E3225" s="1">
        <f>IF(OR(C3225="Chocolate Cake",C3225="Cheese Cake"),35,IF(C3225="Butter Cake",20,IF(OR(C3225="Red Velvet Cake",C3225="Fruit Cake"),45,IF(C3225="Chocolate Gateau",50,IF(C3225="Cupcake  (10)",75,IF(C3225="Ice Cream Cake",55,0))))))</f>
        <v>45</v>
      </c>
      <c r="F3225" s="2">
        <f>IF(OR(C3225="Chocolate Cake",C3225="Cheese Cake"),14,IF(C3225="Butter Cake",8,IF(OR(C3225="Red Velvet Cake",C3225="Fruit Cake"),18,IF(C3225="Chocolate Gateau",20,IF(C3225="Cupcake  (10)",30,IF(C3225="Ice Cream Cake",22,0))))))</f>
        <v>18</v>
      </c>
      <c r="G3225" s="2">
        <f>D3225*E3225</f>
        <v>45</v>
      </c>
      <c r="H3225" s="2">
        <f>D3225*F3225</f>
        <v>18</v>
      </c>
      <c r="I3225" s="2">
        <f>G3225-H3225</f>
        <v>27</v>
      </c>
    </row>
    <row r="3226" spans="1:9" outlineLevel="2" x14ac:dyDescent="0.25">
      <c r="A3226" s="3">
        <v>43462</v>
      </c>
      <c r="B3226" s="4" t="s">
        <v>17</v>
      </c>
      <c r="C3226" t="s">
        <v>20</v>
      </c>
      <c r="D3226">
        <v>1</v>
      </c>
      <c r="E3226" s="1">
        <f>IF(OR(C3226="Chocolate Cake",C3226="Cheese Cake"),35,IF(C3226="Butter Cake",20,IF(OR(C3226="Red Velvet Cake",C3226="Fruit Cake"),45,IF(C3226="Chocolate Gateau",50,IF(C3226="Cupcake  (10)",75,IF(C3226="Ice Cream Cake",55,0))))))</f>
        <v>50</v>
      </c>
      <c r="F3226" s="2">
        <f>IF(OR(C3226="Chocolate Cake",C3226="Cheese Cake"),14,IF(C3226="Butter Cake",8,IF(OR(C3226="Red Velvet Cake",C3226="Fruit Cake"),18,IF(C3226="Chocolate Gateau",20,IF(C3226="Cupcake  (10)",30,IF(C3226="Ice Cream Cake",22,0))))))</f>
        <v>20</v>
      </c>
      <c r="G3226" s="2">
        <f>D3226*E3226</f>
        <v>50</v>
      </c>
      <c r="H3226" s="2">
        <f>D3226*F3226</f>
        <v>20</v>
      </c>
      <c r="I3226" s="2">
        <f>G3226-H3226</f>
        <v>30</v>
      </c>
    </row>
    <row r="3227" spans="1:9" outlineLevel="2" x14ac:dyDescent="0.25">
      <c r="A3227" s="3">
        <v>43462</v>
      </c>
      <c r="B3227" s="4" t="s">
        <v>17</v>
      </c>
      <c r="C3227" t="s">
        <v>14</v>
      </c>
      <c r="D3227">
        <v>1</v>
      </c>
      <c r="E3227" s="1">
        <f>IF(OR(C3227="Chocolate Cake",C3227="Cheese Cake"),35,IF(C3227="Butter Cake",20,IF(OR(C3227="Red Velvet Cake",C3227="Fruit Cake"),45,IF(C3227="Chocolate Gateau",50,IF(C3227="Cupcake  (10)",75,IF(C3227="Ice Cream Cake",55,0))))))</f>
        <v>75</v>
      </c>
      <c r="F3227" s="2">
        <f>IF(OR(C3227="Chocolate Cake",C3227="Cheese Cake"),14,IF(C3227="Butter Cake",8,IF(OR(C3227="Red Velvet Cake",C3227="Fruit Cake"),18,IF(C3227="Chocolate Gateau",20,IF(C3227="Cupcake  (10)",30,IF(C3227="Ice Cream Cake",22,0))))))</f>
        <v>30</v>
      </c>
      <c r="G3227" s="2">
        <f>D3227*E3227</f>
        <v>75</v>
      </c>
      <c r="H3227" s="2">
        <f>D3227*F3227</f>
        <v>30</v>
      </c>
      <c r="I3227" s="2">
        <f>G3227-H3227</f>
        <v>45</v>
      </c>
    </row>
    <row r="3228" spans="1:9" outlineLevel="2" x14ac:dyDescent="0.25">
      <c r="A3228" s="3">
        <v>43463</v>
      </c>
      <c r="B3228" s="4" t="s">
        <v>17</v>
      </c>
      <c r="C3228" t="s">
        <v>12</v>
      </c>
      <c r="D3228">
        <v>1</v>
      </c>
      <c r="E3228" s="1">
        <f>IF(OR(C3228="Chocolate Cake",C3228="Cheese Cake"),35,IF(C3228="Butter Cake",20,IF(OR(C3228="Red Velvet Cake",C3228="Fruit Cake"),45,IF(C3228="Chocolate Gateau",50,IF(C3228="Cupcake  (10)",75,IF(C3228="Ice Cream Cake",55,0))))))</f>
        <v>20</v>
      </c>
      <c r="F3228" s="2">
        <f>IF(OR(C3228="Chocolate Cake",C3228="Cheese Cake"),14,IF(C3228="Butter Cake",8,IF(OR(C3228="Red Velvet Cake",C3228="Fruit Cake"),18,IF(C3228="Chocolate Gateau",20,IF(C3228="Cupcake  (10)",30,IF(C3228="Ice Cream Cake",22,0))))))</f>
        <v>8</v>
      </c>
      <c r="G3228" s="2">
        <f>D3228*E3228</f>
        <v>20</v>
      </c>
      <c r="H3228" s="2">
        <f>D3228*F3228</f>
        <v>8</v>
      </c>
      <c r="I3228" s="2">
        <f>G3228-H3228</f>
        <v>12</v>
      </c>
    </row>
    <row r="3229" spans="1:9" outlineLevel="2" x14ac:dyDescent="0.25">
      <c r="A3229" s="3">
        <v>43464</v>
      </c>
      <c r="B3229" s="4" t="s">
        <v>17</v>
      </c>
      <c r="C3229" t="s">
        <v>22</v>
      </c>
      <c r="D3229">
        <v>1</v>
      </c>
      <c r="E3229" s="1">
        <f>IF(OR(C3229="Chocolate Cake",C3229="Cheese Cake"),35,IF(C3229="Butter Cake",20,IF(OR(C3229="Red Velvet Cake",C3229="Fruit Cake"),45,IF(C3229="Chocolate Gateau",50,IF(C3229="Cupcake  (10)",75,IF(C3229="Ice Cream Cake",55,0))))))</f>
        <v>35</v>
      </c>
      <c r="F3229" s="2">
        <f>IF(OR(C3229="Chocolate Cake",C3229="Cheese Cake"),14,IF(C3229="Butter Cake",8,IF(OR(C3229="Red Velvet Cake",C3229="Fruit Cake"),18,IF(C3229="Chocolate Gateau",20,IF(C3229="Cupcake  (10)",30,IF(C3229="Ice Cream Cake",22,0))))))</f>
        <v>14</v>
      </c>
      <c r="G3229" s="2">
        <f>D3229*E3229</f>
        <v>35</v>
      </c>
      <c r="H3229" s="2">
        <f>D3229*F3229</f>
        <v>14</v>
      </c>
      <c r="I3229" s="2">
        <f>G3229-H3229</f>
        <v>21</v>
      </c>
    </row>
    <row r="3230" spans="1:9" outlineLevel="2" x14ac:dyDescent="0.25">
      <c r="A3230" s="3">
        <v>43465</v>
      </c>
      <c r="B3230" s="4" t="s">
        <v>17</v>
      </c>
      <c r="C3230" t="s">
        <v>22</v>
      </c>
      <c r="D3230">
        <v>1</v>
      </c>
      <c r="E3230" s="1">
        <f>IF(OR(C3230="Chocolate Cake",C3230="Cheese Cake"),35,IF(C3230="Butter Cake",20,IF(OR(C3230="Red Velvet Cake",C3230="Fruit Cake"),45,IF(C3230="Chocolate Gateau",50,IF(C3230="Cupcake  (10)",75,IF(C3230="Ice Cream Cake",55,0))))))</f>
        <v>35</v>
      </c>
      <c r="F3230" s="2">
        <f>IF(OR(C3230="Chocolate Cake",C3230="Cheese Cake"),14,IF(C3230="Butter Cake",8,IF(OR(C3230="Red Velvet Cake",C3230="Fruit Cake"),18,IF(C3230="Chocolate Gateau",20,IF(C3230="Cupcake  (10)",30,IF(C3230="Ice Cream Cake",22,0))))))</f>
        <v>14</v>
      </c>
      <c r="G3230" s="2">
        <f>D3230*E3230</f>
        <v>35</v>
      </c>
      <c r="H3230" s="2">
        <f>D3230*F3230</f>
        <v>14</v>
      </c>
      <c r="I3230" s="2">
        <f>G3230-H3230</f>
        <v>21</v>
      </c>
    </row>
    <row r="3231" spans="1:9" outlineLevel="2" x14ac:dyDescent="0.25">
      <c r="A3231" s="3">
        <v>43465</v>
      </c>
      <c r="B3231" s="4" t="s">
        <v>17</v>
      </c>
      <c r="C3231" t="s">
        <v>14</v>
      </c>
      <c r="D3231">
        <v>1</v>
      </c>
      <c r="E3231" s="1">
        <f>IF(OR(C3231="Chocolate Cake",C3231="Cheese Cake"),35,IF(C3231="Butter Cake",20,IF(OR(C3231="Red Velvet Cake",C3231="Fruit Cake"),45,IF(C3231="Chocolate Gateau",50,IF(C3231="Cupcake  (10)",75,IF(C3231="Ice Cream Cake",55,0))))))</f>
        <v>75</v>
      </c>
      <c r="F3231" s="2">
        <f>IF(OR(C3231="Chocolate Cake",C3231="Cheese Cake"),14,IF(C3231="Butter Cake",8,IF(OR(C3231="Red Velvet Cake",C3231="Fruit Cake"),18,IF(C3231="Chocolate Gateau",20,IF(C3231="Cupcake  (10)",30,IF(C3231="Ice Cream Cake",22,0))))))</f>
        <v>30</v>
      </c>
      <c r="G3231" s="2">
        <f>D3231*E3231</f>
        <v>75</v>
      </c>
      <c r="H3231" s="2">
        <f>D3231*F3231</f>
        <v>30</v>
      </c>
      <c r="I3231" s="2">
        <f>G3231-H3231</f>
        <v>45</v>
      </c>
    </row>
    <row r="3232" spans="1:9" outlineLevel="2" x14ac:dyDescent="0.25">
      <c r="A3232" s="3">
        <v>43465</v>
      </c>
      <c r="B3232" s="4" t="s">
        <v>17</v>
      </c>
      <c r="C3232" t="s">
        <v>12</v>
      </c>
      <c r="D3232">
        <v>3</v>
      </c>
      <c r="E3232" s="1">
        <f>IF(OR(C3232="Chocolate Cake",C3232="Cheese Cake"),35,IF(C3232="Butter Cake",20,IF(OR(C3232="Red Velvet Cake",C3232="Fruit Cake"),45,IF(C3232="Chocolate Gateau",50,IF(C3232="Cupcake  (10)",75,IF(C3232="Ice Cream Cake",55,0))))))</f>
        <v>20</v>
      </c>
      <c r="F3232" s="2">
        <f>IF(OR(C3232="Chocolate Cake",C3232="Cheese Cake"),14,IF(C3232="Butter Cake",8,IF(OR(C3232="Red Velvet Cake",C3232="Fruit Cake"),18,IF(C3232="Chocolate Gateau",20,IF(C3232="Cupcake  (10)",30,IF(C3232="Ice Cream Cake",22,0))))))</f>
        <v>8</v>
      </c>
      <c r="G3232" s="2">
        <f>D3232*E3232</f>
        <v>60</v>
      </c>
      <c r="H3232" s="2">
        <f>D3232*F3232</f>
        <v>24</v>
      </c>
      <c r="I3232" s="2">
        <f>G3232-H3232</f>
        <v>36</v>
      </c>
    </row>
    <row r="3233" spans="1:9" outlineLevel="2" x14ac:dyDescent="0.25">
      <c r="A3233" s="3">
        <v>43466</v>
      </c>
      <c r="B3233" s="4" t="s">
        <v>17</v>
      </c>
      <c r="C3233" t="s">
        <v>18</v>
      </c>
      <c r="D3233">
        <v>1</v>
      </c>
      <c r="E3233" s="1">
        <f>IF(OR(C3233="Chocolate Cake",C3233="Cheese Cake"),35,IF(C3233="Butter Cake",20,IF(OR(C3233="Red Velvet Cake",C3233="Fruit Cake"),45,IF(C3233="Chocolate Gateau",50,IF(C3233="Cupcake  (10)",75,IF(C3233="Ice Cream Cake",55,0))))))</f>
        <v>45</v>
      </c>
      <c r="F3233" s="2">
        <f>IF(OR(C3233="Chocolate Cake",C3233="Cheese Cake"),14,IF(C3233="Butter Cake",8,IF(OR(C3233="Red Velvet Cake",C3233="Fruit Cake"),18,IF(C3233="Chocolate Gateau",20,IF(C3233="Cupcake  (10)",30,IF(C3233="Ice Cream Cake",22,0))))))</f>
        <v>18</v>
      </c>
      <c r="G3233" s="2">
        <f>D3233*E3233</f>
        <v>45</v>
      </c>
      <c r="H3233" s="2">
        <f>D3233*F3233</f>
        <v>18</v>
      </c>
      <c r="I3233" s="2">
        <f>G3233-H3233</f>
        <v>27</v>
      </c>
    </row>
    <row r="3234" spans="1:9" outlineLevel="2" x14ac:dyDescent="0.25">
      <c r="A3234" s="3">
        <v>43466</v>
      </c>
      <c r="B3234" s="4" t="s">
        <v>17</v>
      </c>
      <c r="C3234" t="s">
        <v>10</v>
      </c>
      <c r="D3234">
        <v>2</v>
      </c>
      <c r="E3234" s="1">
        <f>IF(OR(C3234="Chocolate Cake",C3234="Cheese Cake"),35,IF(C3234="Butter Cake",20,IF(OR(C3234="Red Velvet Cake",C3234="Fruit Cake"),45,IF(C3234="Chocolate Gateau",50,IF(C3234="Cupcake  (10)",75,IF(C3234="Ice Cream Cake",55,0))))))</f>
        <v>35</v>
      </c>
      <c r="F3234" s="2">
        <f>IF(OR(C3234="Chocolate Cake",C3234="Cheese Cake"),14,IF(C3234="Butter Cake",8,IF(OR(C3234="Red Velvet Cake",C3234="Fruit Cake"),18,IF(C3234="Chocolate Gateau",20,IF(C3234="Cupcake  (10)",30,IF(C3234="Ice Cream Cake",22,0))))))</f>
        <v>14</v>
      </c>
      <c r="G3234" s="2">
        <f>D3234*E3234</f>
        <v>70</v>
      </c>
      <c r="H3234" s="2">
        <f>D3234*F3234</f>
        <v>28</v>
      </c>
      <c r="I3234" s="2">
        <f>G3234-H3234</f>
        <v>42</v>
      </c>
    </row>
    <row r="3235" spans="1:9" outlineLevel="2" x14ac:dyDescent="0.25">
      <c r="A3235" s="3">
        <v>43466</v>
      </c>
      <c r="B3235" s="4" t="s">
        <v>17</v>
      </c>
      <c r="C3235" t="s">
        <v>18</v>
      </c>
      <c r="D3235">
        <v>1</v>
      </c>
      <c r="E3235" s="1">
        <f>IF(OR(C3235="Chocolate Cake",C3235="Cheese Cake"),35,IF(C3235="Butter Cake",20,IF(OR(C3235="Red Velvet Cake",C3235="Fruit Cake"),45,IF(C3235="Chocolate Gateau",50,IF(C3235="Cupcake  (10)",75,IF(C3235="Ice Cream Cake",55,0))))))</f>
        <v>45</v>
      </c>
      <c r="F3235" s="2">
        <f>IF(OR(C3235="Chocolate Cake",C3235="Cheese Cake"),14,IF(C3235="Butter Cake",8,IF(OR(C3235="Red Velvet Cake",C3235="Fruit Cake"),18,IF(C3235="Chocolate Gateau",20,IF(C3235="Cupcake  (10)",30,IF(C3235="Ice Cream Cake",22,0))))))</f>
        <v>18</v>
      </c>
      <c r="G3235" s="2">
        <f>D3235*E3235</f>
        <v>45</v>
      </c>
      <c r="H3235" s="2">
        <f>D3235*F3235</f>
        <v>18</v>
      </c>
      <c r="I3235" s="2">
        <f>G3235-H3235</f>
        <v>27</v>
      </c>
    </row>
    <row r="3236" spans="1:9" outlineLevel="2" x14ac:dyDescent="0.25">
      <c r="A3236" s="3">
        <v>43466</v>
      </c>
      <c r="B3236" s="4" t="s">
        <v>17</v>
      </c>
      <c r="C3236" t="s">
        <v>18</v>
      </c>
      <c r="D3236">
        <v>2</v>
      </c>
      <c r="E3236" s="1">
        <f>IF(OR(C3236="Chocolate Cake",C3236="Cheese Cake"),35,IF(C3236="Butter Cake",20,IF(OR(C3236="Red Velvet Cake",C3236="Fruit Cake"),45,IF(C3236="Chocolate Gateau",50,IF(C3236="Cupcake  (10)",75,IF(C3236="Ice Cream Cake",55,0))))))</f>
        <v>45</v>
      </c>
      <c r="F3236" s="2">
        <f>IF(OR(C3236="Chocolate Cake",C3236="Cheese Cake"),14,IF(C3236="Butter Cake",8,IF(OR(C3236="Red Velvet Cake",C3236="Fruit Cake"),18,IF(C3236="Chocolate Gateau",20,IF(C3236="Cupcake  (10)",30,IF(C3236="Ice Cream Cake",22,0))))))</f>
        <v>18</v>
      </c>
      <c r="G3236" s="2">
        <f>D3236*E3236</f>
        <v>90</v>
      </c>
      <c r="H3236" s="2">
        <f>D3236*F3236</f>
        <v>36</v>
      </c>
      <c r="I3236" s="2">
        <f>G3236-H3236</f>
        <v>54</v>
      </c>
    </row>
    <row r="3237" spans="1:9" outlineLevel="1" x14ac:dyDescent="0.25">
      <c r="A3237" s="3"/>
      <c r="B3237" s="8" t="s">
        <v>52</v>
      </c>
      <c r="E3237" s="1"/>
      <c r="F3237" s="2"/>
      <c r="G3237" s="2">
        <f>SUBTOTAL(9,G2395:G3236)</f>
        <v>95440</v>
      </c>
      <c r="H3237" s="2">
        <f>SUBTOTAL(9,H2395:H3236)</f>
        <v>38176</v>
      </c>
      <c r="I3237" s="2">
        <f>SUBTOTAL(9,I2395:I3236)</f>
        <v>57264</v>
      </c>
    </row>
    <row r="3238" spans="1:9" outlineLevel="2" x14ac:dyDescent="0.25">
      <c r="A3238" s="3">
        <v>43101</v>
      </c>
      <c r="B3238" s="4" t="s">
        <v>15</v>
      </c>
      <c r="C3238" t="s">
        <v>16</v>
      </c>
      <c r="D3238">
        <v>1</v>
      </c>
      <c r="E3238" s="1">
        <f>IF(OR(C3238="Chocolate Cake",C3238="Cheese Cake"),35,IF(C3238="Butter Cake",20,IF(OR(C3238="Red Velvet Cake",C3238="Fruit Cake"),45,IF(C3238="Chocolate Gateau",50,IF(C3238="Cupcake  (10)",75,IF(C3238="Ice Cream Cake",55,0))))))</f>
        <v>45</v>
      </c>
      <c r="F3238" s="2">
        <f>IF(OR(C3238="Chocolate Cake",C3238="Cheese Cake"),14,IF(C3238="Butter Cake",8,IF(OR(C3238="Red Velvet Cake",C3238="Fruit Cake"),18,IF(C3238="Chocolate Gateau",20,IF(C3238="Cupcake  (10)",30,IF(C3238="Ice Cream Cake",22,0))))))</f>
        <v>18</v>
      </c>
      <c r="G3238" s="2">
        <f>D3238*E3238</f>
        <v>45</v>
      </c>
      <c r="H3238" s="2">
        <f>D3238*F3238</f>
        <v>18</v>
      </c>
      <c r="I3238" s="2">
        <f>G3238-H3238</f>
        <v>27</v>
      </c>
    </row>
    <row r="3239" spans="1:9" outlineLevel="2" x14ac:dyDescent="0.25">
      <c r="A3239" s="3">
        <v>43101</v>
      </c>
      <c r="B3239" s="4" t="s">
        <v>15</v>
      </c>
      <c r="C3239" t="s">
        <v>12</v>
      </c>
      <c r="D3239">
        <v>1</v>
      </c>
      <c r="E3239" s="1">
        <f>IF(OR(C3239="Chocolate Cake",C3239="Cheese Cake"),35,IF(C3239="Butter Cake",20,IF(OR(C3239="Red Velvet Cake",C3239="Fruit Cake"),45,IF(C3239="Chocolate Gateau",50,IF(C3239="Cupcake  (10)",75,IF(C3239="Ice Cream Cake",55,0))))))</f>
        <v>20</v>
      </c>
      <c r="F3239" s="2">
        <f>IF(OR(C3239="Chocolate Cake",C3239="Cheese Cake"),14,IF(C3239="Butter Cake",8,IF(OR(C3239="Red Velvet Cake",C3239="Fruit Cake"),18,IF(C3239="Chocolate Gateau",20,IF(C3239="Cupcake  (10)",30,IF(C3239="Ice Cream Cake",22,0))))))</f>
        <v>8</v>
      </c>
      <c r="G3239" s="2">
        <f>D3239*E3239</f>
        <v>20</v>
      </c>
      <c r="H3239" s="2">
        <f>D3239*F3239</f>
        <v>8</v>
      </c>
      <c r="I3239" s="2">
        <f>G3239-H3239</f>
        <v>12</v>
      </c>
    </row>
    <row r="3240" spans="1:9" outlineLevel="2" x14ac:dyDescent="0.25">
      <c r="A3240" s="3">
        <v>43102</v>
      </c>
      <c r="B3240" s="4" t="s">
        <v>15</v>
      </c>
      <c r="C3240" t="s">
        <v>12</v>
      </c>
      <c r="D3240">
        <v>1</v>
      </c>
      <c r="E3240" s="1">
        <f>IF(OR(C3240="Chocolate Cake",C3240="Cheese Cake"),35,IF(C3240="Butter Cake",20,IF(OR(C3240="Red Velvet Cake",C3240="Fruit Cake"),45,IF(C3240="Chocolate Gateau",50,IF(C3240="Cupcake  (10)",75,IF(C3240="Ice Cream Cake",55,0))))))</f>
        <v>20</v>
      </c>
      <c r="F3240" s="2">
        <f>IF(OR(C3240="Chocolate Cake",C3240="Cheese Cake"),14,IF(C3240="Butter Cake",8,IF(OR(C3240="Red Velvet Cake",C3240="Fruit Cake"),18,IF(C3240="Chocolate Gateau",20,IF(C3240="Cupcake  (10)",30,IF(C3240="Ice Cream Cake",22,0))))))</f>
        <v>8</v>
      </c>
      <c r="G3240" s="2">
        <f>D3240*E3240</f>
        <v>20</v>
      </c>
      <c r="H3240" s="2">
        <f>D3240*F3240</f>
        <v>8</v>
      </c>
      <c r="I3240" s="2">
        <f>G3240-H3240</f>
        <v>12</v>
      </c>
    </row>
    <row r="3241" spans="1:9" outlineLevel="2" x14ac:dyDescent="0.25">
      <c r="A3241" s="3">
        <v>43102</v>
      </c>
      <c r="B3241" s="4" t="s">
        <v>15</v>
      </c>
      <c r="C3241" t="s">
        <v>10</v>
      </c>
      <c r="D3241">
        <v>1</v>
      </c>
      <c r="E3241" s="1">
        <f>IF(OR(C3241="Chocolate Cake",C3241="Cheese Cake"),35,IF(C3241="Butter Cake",20,IF(OR(C3241="Red Velvet Cake",C3241="Fruit Cake"),45,IF(C3241="Chocolate Gateau",50,IF(C3241="Cupcake  (10)",75,IF(C3241="Ice Cream Cake",55,0))))))</f>
        <v>35</v>
      </c>
      <c r="F3241" s="2">
        <f>IF(OR(C3241="Chocolate Cake",C3241="Cheese Cake"),14,IF(C3241="Butter Cake",8,IF(OR(C3241="Red Velvet Cake",C3241="Fruit Cake"),18,IF(C3241="Chocolate Gateau",20,IF(C3241="Cupcake  (10)",30,IF(C3241="Ice Cream Cake",22,0))))))</f>
        <v>14</v>
      </c>
      <c r="G3241" s="2">
        <f>D3241*E3241</f>
        <v>35</v>
      </c>
      <c r="H3241" s="2">
        <f>D3241*F3241</f>
        <v>14</v>
      </c>
      <c r="I3241" s="2">
        <f>G3241-H3241</f>
        <v>21</v>
      </c>
    </row>
    <row r="3242" spans="1:9" outlineLevel="2" x14ac:dyDescent="0.25">
      <c r="A3242" s="3">
        <v>43102</v>
      </c>
      <c r="B3242" s="4" t="s">
        <v>15</v>
      </c>
      <c r="C3242" t="s">
        <v>22</v>
      </c>
      <c r="D3242">
        <v>1</v>
      </c>
      <c r="E3242" s="1">
        <f>IF(OR(C3242="Chocolate Cake",C3242="Cheese Cake"),35,IF(C3242="Butter Cake",20,IF(OR(C3242="Red Velvet Cake",C3242="Fruit Cake"),45,IF(C3242="Chocolate Gateau",50,IF(C3242="Cupcake  (10)",75,IF(C3242="Ice Cream Cake",55,0))))))</f>
        <v>35</v>
      </c>
      <c r="F3242" s="2">
        <f>IF(OR(C3242="Chocolate Cake",C3242="Cheese Cake"),14,IF(C3242="Butter Cake",8,IF(OR(C3242="Red Velvet Cake",C3242="Fruit Cake"),18,IF(C3242="Chocolate Gateau",20,IF(C3242="Cupcake  (10)",30,IF(C3242="Ice Cream Cake",22,0))))))</f>
        <v>14</v>
      </c>
      <c r="G3242" s="2">
        <f>D3242*E3242</f>
        <v>35</v>
      </c>
      <c r="H3242" s="2">
        <f>D3242*F3242</f>
        <v>14</v>
      </c>
      <c r="I3242" s="2">
        <f>G3242-H3242</f>
        <v>21</v>
      </c>
    </row>
    <row r="3243" spans="1:9" outlineLevel="2" x14ac:dyDescent="0.25">
      <c r="A3243" s="3">
        <v>43103</v>
      </c>
      <c r="B3243" s="4" t="s">
        <v>15</v>
      </c>
      <c r="C3243" t="s">
        <v>12</v>
      </c>
      <c r="D3243">
        <v>2</v>
      </c>
      <c r="E3243" s="1">
        <f>IF(OR(C3243="Chocolate Cake",C3243="Cheese Cake"),35,IF(C3243="Butter Cake",20,IF(OR(C3243="Red Velvet Cake",C3243="Fruit Cake"),45,IF(C3243="Chocolate Gateau",50,IF(C3243="Cupcake  (10)",75,IF(C3243="Ice Cream Cake",55,0))))))</f>
        <v>20</v>
      </c>
      <c r="F3243" s="2">
        <f>IF(OR(C3243="Chocolate Cake",C3243="Cheese Cake"),14,IF(C3243="Butter Cake",8,IF(OR(C3243="Red Velvet Cake",C3243="Fruit Cake"),18,IF(C3243="Chocolate Gateau",20,IF(C3243="Cupcake  (10)",30,IF(C3243="Ice Cream Cake",22,0))))))</f>
        <v>8</v>
      </c>
      <c r="G3243" s="2">
        <f>D3243*E3243</f>
        <v>40</v>
      </c>
      <c r="H3243" s="2">
        <f>D3243*F3243</f>
        <v>16</v>
      </c>
      <c r="I3243" s="2">
        <f>G3243-H3243</f>
        <v>24</v>
      </c>
    </row>
    <row r="3244" spans="1:9" outlineLevel="2" x14ac:dyDescent="0.25">
      <c r="A3244" s="3">
        <v>43105</v>
      </c>
      <c r="B3244" s="4" t="s">
        <v>15</v>
      </c>
      <c r="C3244" t="s">
        <v>14</v>
      </c>
      <c r="D3244">
        <v>1</v>
      </c>
      <c r="E3244" s="1">
        <f>IF(OR(C3244="Chocolate Cake",C3244="Cheese Cake"),35,IF(C3244="Butter Cake",20,IF(OR(C3244="Red Velvet Cake",C3244="Fruit Cake"),45,IF(C3244="Chocolate Gateau",50,IF(C3244="Cupcake  (10)",75,IF(C3244="Ice Cream Cake",55,0))))))</f>
        <v>75</v>
      </c>
      <c r="F3244" s="2">
        <f>IF(OR(C3244="Chocolate Cake",C3244="Cheese Cake"),14,IF(C3244="Butter Cake",8,IF(OR(C3244="Red Velvet Cake",C3244="Fruit Cake"),18,IF(C3244="Chocolate Gateau",20,IF(C3244="Cupcake  (10)",30,IF(C3244="Ice Cream Cake",22,0))))))</f>
        <v>30</v>
      </c>
      <c r="G3244" s="2">
        <f>D3244*E3244</f>
        <v>75</v>
      </c>
      <c r="H3244" s="2">
        <f>D3244*F3244</f>
        <v>30</v>
      </c>
      <c r="I3244" s="2">
        <f>G3244-H3244</f>
        <v>45</v>
      </c>
    </row>
    <row r="3245" spans="1:9" outlineLevel="2" x14ac:dyDescent="0.25">
      <c r="A3245" s="3">
        <v>43105</v>
      </c>
      <c r="B3245" s="4" t="s">
        <v>15</v>
      </c>
      <c r="C3245" t="s">
        <v>22</v>
      </c>
      <c r="D3245">
        <v>1</v>
      </c>
      <c r="E3245" s="1">
        <f>IF(OR(C3245="Chocolate Cake",C3245="Cheese Cake"),35,IF(C3245="Butter Cake",20,IF(OR(C3245="Red Velvet Cake",C3245="Fruit Cake"),45,IF(C3245="Chocolate Gateau",50,IF(C3245="Cupcake  (10)",75,IF(C3245="Ice Cream Cake",55,0))))))</f>
        <v>35</v>
      </c>
      <c r="F3245" s="2">
        <f>IF(OR(C3245="Chocolate Cake",C3245="Cheese Cake"),14,IF(C3245="Butter Cake",8,IF(OR(C3245="Red Velvet Cake",C3245="Fruit Cake"),18,IF(C3245="Chocolate Gateau",20,IF(C3245="Cupcake  (10)",30,IF(C3245="Ice Cream Cake",22,0))))))</f>
        <v>14</v>
      </c>
      <c r="G3245" s="2">
        <f>D3245*E3245</f>
        <v>35</v>
      </c>
      <c r="H3245" s="2">
        <f>D3245*F3245</f>
        <v>14</v>
      </c>
      <c r="I3245" s="2">
        <f>G3245-H3245</f>
        <v>21</v>
      </c>
    </row>
    <row r="3246" spans="1:9" outlineLevel="2" x14ac:dyDescent="0.25">
      <c r="A3246" s="3">
        <v>43105</v>
      </c>
      <c r="B3246" s="4" t="s">
        <v>15</v>
      </c>
      <c r="C3246" t="s">
        <v>10</v>
      </c>
      <c r="D3246">
        <v>2</v>
      </c>
      <c r="E3246" s="1">
        <f>IF(OR(C3246="Chocolate Cake",C3246="Cheese Cake"),35,IF(C3246="Butter Cake",20,IF(OR(C3246="Red Velvet Cake",C3246="Fruit Cake"),45,IF(C3246="Chocolate Gateau",50,IF(C3246="Cupcake  (10)",75,IF(C3246="Ice Cream Cake",55,0))))))</f>
        <v>35</v>
      </c>
      <c r="F3246" s="2">
        <f>IF(OR(C3246="Chocolate Cake",C3246="Cheese Cake"),14,IF(C3246="Butter Cake",8,IF(OR(C3246="Red Velvet Cake",C3246="Fruit Cake"),18,IF(C3246="Chocolate Gateau",20,IF(C3246="Cupcake  (10)",30,IF(C3246="Ice Cream Cake",22,0))))))</f>
        <v>14</v>
      </c>
      <c r="G3246" s="2">
        <f>D3246*E3246</f>
        <v>70</v>
      </c>
      <c r="H3246" s="2">
        <f>D3246*F3246</f>
        <v>28</v>
      </c>
      <c r="I3246" s="2">
        <f>G3246-H3246</f>
        <v>42</v>
      </c>
    </row>
    <row r="3247" spans="1:9" outlineLevel="2" x14ac:dyDescent="0.25">
      <c r="A3247" s="3">
        <v>43106</v>
      </c>
      <c r="B3247" s="4" t="s">
        <v>15</v>
      </c>
      <c r="C3247" t="s">
        <v>14</v>
      </c>
      <c r="D3247">
        <v>3</v>
      </c>
      <c r="E3247" s="1">
        <f>IF(OR(C3247="Chocolate Cake",C3247="Cheese Cake"),35,IF(C3247="Butter Cake",20,IF(OR(C3247="Red Velvet Cake",C3247="Fruit Cake"),45,IF(C3247="Chocolate Gateau",50,IF(C3247="Cupcake  (10)",75,IF(C3247="Ice Cream Cake",55,0))))))</f>
        <v>75</v>
      </c>
      <c r="F3247" s="2">
        <f>IF(OR(C3247="Chocolate Cake",C3247="Cheese Cake"),14,IF(C3247="Butter Cake",8,IF(OR(C3247="Red Velvet Cake",C3247="Fruit Cake"),18,IF(C3247="Chocolate Gateau",20,IF(C3247="Cupcake  (10)",30,IF(C3247="Ice Cream Cake",22,0))))))</f>
        <v>30</v>
      </c>
      <c r="G3247" s="2">
        <f>D3247*E3247</f>
        <v>225</v>
      </c>
      <c r="H3247" s="2">
        <f>D3247*F3247</f>
        <v>90</v>
      </c>
      <c r="I3247" s="2">
        <f>G3247-H3247</f>
        <v>135</v>
      </c>
    </row>
    <row r="3248" spans="1:9" outlineLevel="2" x14ac:dyDescent="0.25">
      <c r="A3248" s="3">
        <v>43107</v>
      </c>
      <c r="B3248" s="4" t="s">
        <v>15</v>
      </c>
      <c r="C3248" t="s">
        <v>14</v>
      </c>
      <c r="D3248">
        <v>1</v>
      </c>
      <c r="E3248" s="1">
        <f>IF(OR(C3248="Chocolate Cake",C3248="Cheese Cake"),35,IF(C3248="Butter Cake",20,IF(OR(C3248="Red Velvet Cake",C3248="Fruit Cake"),45,IF(C3248="Chocolate Gateau",50,IF(C3248="Cupcake  (10)",75,IF(C3248="Ice Cream Cake",55,0))))))</f>
        <v>75</v>
      </c>
      <c r="F3248" s="2">
        <f>IF(OR(C3248="Chocolate Cake",C3248="Cheese Cake"),14,IF(C3248="Butter Cake",8,IF(OR(C3248="Red Velvet Cake",C3248="Fruit Cake"),18,IF(C3248="Chocolate Gateau",20,IF(C3248="Cupcake  (10)",30,IF(C3248="Ice Cream Cake",22,0))))))</f>
        <v>30</v>
      </c>
      <c r="G3248" s="2">
        <f>D3248*E3248</f>
        <v>75</v>
      </c>
      <c r="H3248" s="2">
        <f>D3248*F3248</f>
        <v>30</v>
      </c>
      <c r="I3248" s="2">
        <f>G3248-H3248</f>
        <v>45</v>
      </c>
    </row>
    <row r="3249" spans="1:9" outlineLevel="2" x14ac:dyDescent="0.25">
      <c r="A3249" s="3">
        <v>43107</v>
      </c>
      <c r="B3249" s="4" t="s">
        <v>15</v>
      </c>
      <c r="C3249" t="s">
        <v>12</v>
      </c>
      <c r="D3249">
        <v>1</v>
      </c>
      <c r="E3249" s="1">
        <f>IF(OR(C3249="Chocolate Cake",C3249="Cheese Cake"),35,IF(C3249="Butter Cake",20,IF(OR(C3249="Red Velvet Cake",C3249="Fruit Cake"),45,IF(C3249="Chocolate Gateau",50,IF(C3249="Cupcake  (10)",75,IF(C3249="Ice Cream Cake",55,0))))))</f>
        <v>20</v>
      </c>
      <c r="F3249" s="2">
        <f>IF(OR(C3249="Chocolate Cake",C3249="Cheese Cake"),14,IF(C3249="Butter Cake",8,IF(OR(C3249="Red Velvet Cake",C3249="Fruit Cake"),18,IF(C3249="Chocolate Gateau",20,IF(C3249="Cupcake  (10)",30,IF(C3249="Ice Cream Cake",22,0))))))</f>
        <v>8</v>
      </c>
      <c r="G3249" s="2">
        <f>D3249*E3249</f>
        <v>20</v>
      </c>
      <c r="H3249" s="2">
        <f>D3249*F3249</f>
        <v>8</v>
      </c>
      <c r="I3249" s="2">
        <f>G3249-H3249</f>
        <v>12</v>
      </c>
    </row>
    <row r="3250" spans="1:9" outlineLevel="2" x14ac:dyDescent="0.25">
      <c r="A3250" s="3">
        <v>43108</v>
      </c>
      <c r="B3250" s="4" t="s">
        <v>15</v>
      </c>
      <c r="C3250" t="s">
        <v>18</v>
      </c>
      <c r="D3250">
        <v>2</v>
      </c>
      <c r="E3250" s="1">
        <f>IF(OR(C3250="Chocolate Cake",C3250="Cheese Cake"),35,IF(C3250="Butter Cake",20,IF(OR(C3250="Red Velvet Cake",C3250="Fruit Cake"),45,IF(C3250="Chocolate Gateau",50,IF(C3250="Cupcake  (10)",75,IF(C3250="Ice Cream Cake",55,0))))))</f>
        <v>45</v>
      </c>
      <c r="F3250" s="2">
        <f>IF(OR(C3250="Chocolate Cake",C3250="Cheese Cake"),14,IF(C3250="Butter Cake",8,IF(OR(C3250="Red Velvet Cake",C3250="Fruit Cake"),18,IF(C3250="Chocolate Gateau",20,IF(C3250="Cupcake  (10)",30,IF(C3250="Ice Cream Cake",22,0))))))</f>
        <v>18</v>
      </c>
      <c r="G3250" s="2">
        <f>D3250*E3250</f>
        <v>90</v>
      </c>
      <c r="H3250" s="2">
        <f>D3250*F3250</f>
        <v>36</v>
      </c>
      <c r="I3250" s="2">
        <f>G3250-H3250</f>
        <v>54</v>
      </c>
    </row>
    <row r="3251" spans="1:9" outlineLevel="2" x14ac:dyDescent="0.25">
      <c r="A3251" s="3">
        <v>43108</v>
      </c>
      <c r="B3251" s="4" t="s">
        <v>15</v>
      </c>
      <c r="C3251" t="s">
        <v>22</v>
      </c>
      <c r="D3251">
        <v>3</v>
      </c>
      <c r="E3251" s="1">
        <f>IF(OR(C3251="Chocolate Cake",C3251="Cheese Cake"),35,IF(C3251="Butter Cake",20,IF(OR(C3251="Red Velvet Cake",C3251="Fruit Cake"),45,IF(C3251="Chocolate Gateau",50,IF(C3251="Cupcake  (10)",75,IF(C3251="Ice Cream Cake",55,0))))))</f>
        <v>35</v>
      </c>
      <c r="F3251" s="2">
        <f>IF(OR(C3251="Chocolate Cake",C3251="Cheese Cake"),14,IF(C3251="Butter Cake",8,IF(OR(C3251="Red Velvet Cake",C3251="Fruit Cake"),18,IF(C3251="Chocolate Gateau",20,IF(C3251="Cupcake  (10)",30,IF(C3251="Ice Cream Cake",22,0))))))</f>
        <v>14</v>
      </c>
      <c r="G3251" s="2">
        <f>D3251*E3251</f>
        <v>105</v>
      </c>
      <c r="H3251" s="2">
        <f>D3251*F3251</f>
        <v>42</v>
      </c>
      <c r="I3251" s="2">
        <f>G3251-H3251</f>
        <v>63</v>
      </c>
    </row>
    <row r="3252" spans="1:9" outlineLevel="2" x14ac:dyDescent="0.25">
      <c r="A3252" s="3">
        <v>43108</v>
      </c>
      <c r="B3252" s="4" t="s">
        <v>15</v>
      </c>
      <c r="C3252" t="s">
        <v>18</v>
      </c>
      <c r="D3252">
        <v>1</v>
      </c>
      <c r="E3252" s="1">
        <f>IF(OR(C3252="Chocolate Cake",C3252="Cheese Cake"),35,IF(C3252="Butter Cake",20,IF(OR(C3252="Red Velvet Cake",C3252="Fruit Cake"),45,IF(C3252="Chocolate Gateau",50,IF(C3252="Cupcake  (10)",75,IF(C3252="Ice Cream Cake",55,0))))))</f>
        <v>45</v>
      </c>
      <c r="F3252" s="2">
        <f>IF(OR(C3252="Chocolate Cake",C3252="Cheese Cake"),14,IF(C3252="Butter Cake",8,IF(OR(C3252="Red Velvet Cake",C3252="Fruit Cake"),18,IF(C3252="Chocolate Gateau",20,IF(C3252="Cupcake  (10)",30,IF(C3252="Ice Cream Cake",22,0))))))</f>
        <v>18</v>
      </c>
      <c r="G3252" s="2">
        <f>D3252*E3252</f>
        <v>45</v>
      </c>
      <c r="H3252" s="2">
        <f>D3252*F3252</f>
        <v>18</v>
      </c>
      <c r="I3252" s="2">
        <f>G3252-H3252</f>
        <v>27</v>
      </c>
    </row>
    <row r="3253" spans="1:9" outlineLevel="2" x14ac:dyDescent="0.25">
      <c r="A3253" s="3">
        <v>43109</v>
      </c>
      <c r="B3253" s="4" t="s">
        <v>15</v>
      </c>
      <c r="C3253" t="s">
        <v>16</v>
      </c>
      <c r="D3253">
        <v>8</v>
      </c>
      <c r="E3253" s="1">
        <f>IF(OR(C3253="Chocolate Cake",C3253="Cheese Cake"),35,IF(C3253="Butter Cake",20,IF(OR(C3253="Red Velvet Cake",C3253="Fruit Cake"),45,IF(C3253="Chocolate Gateau",50,IF(C3253="Cupcake  (10)",75,IF(C3253="Ice Cream Cake",55,0))))))</f>
        <v>45</v>
      </c>
      <c r="F3253" s="2">
        <f>IF(OR(C3253="Chocolate Cake",C3253="Cheese Cake"),14,IF(C3253="Butter Cake",8,IF(OR(C3253="Red Velvet Cake",C3253="Fruit Cake"),18,IF(C3253="Chocolate Gateau",20,IF(C3253="Cupcake  (10)",30,IF(C3253="Ice Cream Cake",22,0))))))</f>
        <v>18</v>
      </c>
      <c r="G3253" s="2">
        <f>D3253*E3253</f>
        <v>360</v>
      </c>
      <c r="H3253" s="2">
        <f>D3253*F3253</f>
        <v>144</v>
      </c>
      <c r="I3253" s="2">
        <f>G3253-H3253</f>
        <v>216</v>
      </c>
    </row>
    <row r="3254" spans="1:9" outlineLevel="2" x14ac:dyDescent="0.25">
      <c r="A3254" s="3">
        <v>43109</v>
      </c>
      <c r="B3254" s="4" t="s">
        <v>15</v>
      </c>
      <c r="C3254" t="s">
        <v>12</v>
      </c>
      <c r="D3254">
        <v>1</v>
      </c>
      <c r="E3254" s="1">
        <f>IF(OR(C3254="Chocolate Cake",C3254="Cheese Cake"),35,IF(C3254="Butter Cake",20,IF(OR(C3254="Red Velvet Cake",C3254="Fruit Cake"),45,IF(C3254="Chocolate Gateau",50,IF(C3254="Cupcake  (10)",75,IF(C3254="Ice Cream Cake",55,0))))))</f>
        <v>20</v>
      </c>
      <c r="F3254" s="2">
        <f>IF(OR(C3254="Chocolate Cake",C3254="Cheese Cake"),14,IF(C3254="Butter Cake",8,IF(OR(C3254="Red Velvet Cake",C3254="Fruit Cake"),18,IF(C3254="Chocolate Gateau",20,IF(C3254="Cupcake  (10)",30,IF(C3254="Ice Cream Cake",22,0))))))</f>
        <v>8</v>
      </c>
      <c r="G3254" s="2">
        <f>D3254*E3254</f>
        <v>20</v>
      </c>
      <c r="H3254" s="2">
        <f>D3254*F3254</f>
        <v>8</v>
      </c>
      <c r="I3254" s="2">
        <f>G3254-H3254</f>
        <v>12</v>
      </c>
    </row>
    <row r="3255" spans="1:9" outlineLevel="2" x14ac:dyDescent="0.25">
      <c r="A3255" s="3">
        <v>43109</v>
      </c>
      <c r="B3255" s="4" t="s">
        <v>15</v>
      </c>
      <c r="C3255" t="s">
        <v>22</v>
      </c>
      <c r="D3255">
        <v>2</v>
      </c>
      <c r="E3255" s="1">
        <f>IF(OR(C3255="Chocolate Cake",C3255="Cheese Cake"),35,IF(C3255="Butter Cake",20,IF(OR(C3255="Red Velvet Cake",C3255="Fruit Cake"),45,IF(C3255="Chocolate Gateau",50,IF(C3255="Cupcake  (10)",75,IF(C3255="Ice Cream Cake",55,0))))))</f>
        <v>35</v>
      </c>
      <c r="F3255" s="2">
        <f>IF(OR(C3255="Chocolate Cake",C3255="Cheese Cake"),14,IF(C3255="Butter Cake",8,IF(OR(C3255="Red Velvet Cake",C3255="Fruit Cake"),18,IF(C3255="Chocolate Gateau",20,IF(C3255="Cupcake  (10)",30,IF(C3255="Ice Cream Cake",22,0))))))</f>
        <v>14</v>
      </c>
      <c r="G3255" s="2">
        <f>D3255*E3255</f>
        <v>70</v>
      </c>
      <c r="H3255" s="2">
        <f>D3255*F3255</f>
        <v>28</v>
      </c>
      <c r="I3255" s="2">
        <f>G3255-H3255</f>
        <v>42</v>
      </c>
    </row>
    <row r="3256" spans="1:9" outlineLevel="2" x14ac:dyDescent="0.25">
      <c r="A3256" s="3">
        <v>43109</v>
      </c>
      <c r="B3256" s="4" t="s">
        <v>15</v>
      </c>
      <c r="C3256" t="s">
        <v>18</v>
      </c>
      <c r="D3256">
        <v>1</v>
      </c>
      <c r="E3256" s="1">
        <f>IF(OR(C3256="Chocolate Cake",C3256="Cheese Cake"),35,IF(C3256="Butter Cake",20,IF(OR(C3256="Red Velvet Cake",C3256="Fruit Cake"),45,IF(C3256="Chocolate Gateau",50,IF(C3256="Cupcake  (10)",75,IF(C3256="Ice Cream Cake",55,0))))))</f>
        <v>45</v>
      </c>
      <c r="F3256" s="2">
        <f>IF(OR(C3256="Chocolate Cake",C3256="Cheese Cake"),14,IF(C3256="Butter Cake",8,IF(OR(C3256="Red Velvet Cake",C3256="Fruit Cake"),18,IF(C3256="Chocolate Gateau",20,IF(C3256="Cupcake  (10)",30,IF(C3256="Ice Cream Cake",22,0))))))</f>
        <v>18</v>
      </c>
      <c r="G3256" s="2">
        <f>D3256*E3256</f>
        <v>45</v>
      </c>
      <c r="H3256" s="2">
        <f>D3256*F3256</f>
        <v>18</v>
      </c>
      <c r="I3256" s="2">
        <f>G3256-H3256</f>
        <v>27</v>
      </c>
    </row>
    <row r="3257" spans="1:9" outlineLevel="2" x14ac:dyDescent="0.25">
      <c r="A3257" s="3">
        <v>43110</v>
      </c>
      <c r="B3257" s="4" t="s">
        <v>15</v>
      </c>
      <c r="C3257" t="s">
        <v>18</v>
      </c>
      <c r="D3257">
        <v>1</v>
      </c>
      <c r="E3257" s="1">
        <f>IF(OR(C3257="Chocolate Cake",C3257="Cheese Cake"),35,IF(C3257="Butter Cake",20,IF(OR(C3257="Red Velvet Cake",C3257="Fruit Cake"),45,IF(C3257="Chocolate Gateau",50,IF(C3257="Cupcake  (10)",75,IF(C3257="Ice Cream Cake",55,0))))))</f>
        <v>45</v>
      </c>
      <c r="F3257" s="2">
        <f>IF(OR(C3257="Chocolate Cake",C3257="Cheese Cake"),14,IF(C3257="Butter Cake",8,IF(OR(C3257="Red Velvet Cake",C3257="Fruit Cake"),18,IF(C3257="Chocolate Gateau",20,IF(C3257="Cupcake  (10)",30,IF(C3257="Ice Cream Cake",22,0))))))</f>
        <v>18</v>
      </c>
      <c r="G3257" s="2">
        <f>D3257*E3257</f>
        <v>45</v>
      </c>
      <c r="H3257" s="2">
        <f>D3257*F3257</f>
        <v>18</v>
      </c>
      <c r="I3257" s="2">
        <f>G3257-H3257</f>
        <v>27</v>
      </c>
    </row>
    <row r="3258" spans="1:9" outlineLevel="2" x14ac:dyDescent="0.25">
      <c r="A3258" s="3">
        <v>43110</v>
      </c>
      <c r="B3258" s="4" t="s">
        <v>15</v>
      </c>
      <c r="C3258" t="s">
        <v>16</v>
      </c>
      <c r="D3258">
        <v>2</v>
      </c>
      <c r="E3258" s="1">
        <f>IF(OR(C3258="Chocolate Cake",C3258="Cheese Cake"),35,IF(C3258="Butter Cake",20,IF(OR(C3258="Red Velvet Cake",C3258="Fruit Cake"),45,IF(C3258="Chocolate Gateau",50,IF(C3258="Cupcake  (10)",75,IF(C3258="Ice Cream Cake",55,0))))))</f>
        <v>45</v>
      </c>
      <c r="F3258" s="2">
        <f>IF(OR(C3258="Chocolate Cake",C3258="Cheese Cake"),14,IF(C3258="Butter Cake",8,IF(OR(C3258="Red Velvet Cake",C3258="Fruit Cake"),18,IF(C3258="Chocolate Gateau",20,IF(C3258="Cupcake  (10)",30,IF(C3258="Ice Cream Cake",22,0))))))</f>
        <v>18</v>
      </c>
      <c r="G3258" s="2">
        <f>D3258*E3258</f>
        <v>90</v>
      </c>
      <c r="H3258" s="2">
        <f>D3258*F3258</f>
        <v>36</v>
      </c>
      <c r="I3258" s="2">
        <f>G3258-H3258</f>
        <v>54</v>
      </c>
    </row>
    <row r="3259" spans="1:9" outlineLevel="2" x14ac:dyDescent="0.25">
      <c r="A3259" s="3">
        <v>43110</v>
      </c>
      <c r="B3259" s="4" t="s">
        <v>15</v>
      </c>
      <c r="C3259" t="s">
        <v>18</v>
      </c>
      <c r="D3259">
        <v>1</v>
      </c>
      <c r="E3259" s="1">
        <f>IF(OR(C3259="Chocolate Cake",C3259="Cheese Cake"),35,IF(C3259="Butter Cake",20,IF(OR(C3259="Red Velvet Cake",C3259="Fruit Cake"),45,IF(C3259="Chocolate Gateau",50,IF(C3259="Cupcake  (10)",75,IF(C3259="Ice Cream Cake",55,0))))))</f>
        <v>45</v>
      </c>
      <c r="F3259" s="2">
        <f>IF(OR(C3259="Chocolate Cake",C3259="Cheese Cake"),14,IF(C3259="Butter Cake",8,IF(OR(C3259="Red Velvet Cake",C3259="Fruit Cake"),18,IF(C3259="Chocolate Gateau",20,IF(C3259="Cupcake  (10)",30,IF(C3259="Ice Cream Cake",22,0))))))</f>
        <v>18</v>
      </c>
      <c r="G3259" s="2">
        <f>D3259*E3259</f>
        <v>45</v>
      </c>
      <c r="H3259" s="2">
        <f>D3259*F3259</f>
        <v>18</v>
      </c>
      <c r="I3259" s="2">
        <f>G3259-H3259</f>
        <v>27</v>
      </c>
    </row>
    <row r="3260" spans="1:9" outlineLevel="2" x14ac:dyDescent="0.25">
      <c r="A3260" s="3">
        <v>43110</v>
      </c>
      <c r="B3260" s="4" t="s">
        <v>15</v>
      </c>
      <c r="C3260" t="s">
        <v>10</v>
      </c>
      <c r="D3260">
        <v>1</v>
      </c>
      <c r="E3260" s="1">
        <f>IF(OR(C3260="Chocolate Cake",C3260="Cheese Cake"),35,IF(C3260="Butter Cake",20,IF(OR(C3260="Red Velvet Cake",C3260="Fruit Cake"),45,IF(C3260="Chocolate Gateau",50,IF(C3260="Cupcake  (10)",75,IF(C3260="Ice Cream Cake",55,0))))))</f>
        <v>35</v>
      </c>
      <c r="F3260" s="2">
        <f>IF(OR(C3260="Chocolate Cake",C3260="Cheese Cake"),14,IF(C3260="Butter Cake",8,IF(OR(C3260="Red Velvet Cake",C3260="Fruit Cake"),18,IF(C3260="Chocolate Gateau",20,IF(C3260="Cupcake  (10)",30,IF(C3260="Ice Cream Cake",22,0))))))</f>
        <v>14</v>
      </c>
      <c r="G3260" s="2">
        <f>D3260*E3260</f>
        <v>35</v>
      </c>
      <c r="H3260" s="2">
        <f>D3260*F3260</f>
        <v>14</v>
      </c>
      <c r="I3260" s="2">
        <f>G3260-H3260</f>
        <v>21</v>
      </c>
    </row>
    <row r="3261" spans="1:9" outlineLevel="2" x14ac:dyDescent="0.25">
      <c r="A3261" s="3">
        <v>43110</v>
      </c>
      <c r="B3261" s="4" t="s">
        <v>15</v>
      </c>
      <c r="C3261" t="s">
        <v>22</v>
      </c>
      <c r="D3261">
        <v>1</v>
      </c>
      <c r="E3261" s="1">
        <f>IF(OR(C3261="Chocolate Cake",C3261="Cheese Cake"),35,IF(C3261="Butter Cake",20,IF(OR(C3261="Red Velvet Cake",C3261="Fruit Cake"),45,IF(C3261="Chocolate Gateau",50,IF(C3261="Cupcake  (10)",75,IF(C3261="Ice Cream Cake",55,0))))))</f>
        <v>35</v>
      </c>
      <c r="F3261" s="2">
        <f>IF(OR(C3261="Chocolate Cake",C3261="Cheese Cake"),14,IF(C3261="Butter Cake",8,IF(OR(C3261="Red Velvet Cake",C3261="Fruit Cake"),18,IF(C3261="Chocolate Gateau",20,IF(C3261="Cupcake  (10)",30,IF(C3261="Ice Cream Cake",22,0))))))</f>
        <v>14</v>
      </c>
      <c r="G3261" s="2">
        <f>D3261*E3261</f>
        <v>35</v>
      </c>
      <c r="H3261" s="2">
        <f>D3261*F3261</f>
        <v>14</v>
      </c>
      <c r="I3261" s="2">
        <f>G3261-H3261</f>
        <v>21</v>
      </c>
    </row>
    <row r="3262" spans="1:9" outlineLevel="2" x14ac:dyDescent="0.25">
      <c r="A3262" s="3">
        <v>43111</v>
      </c>
      <c r="B3262" s="4" t="s">
        <v>15</v>
      </c>
      <c r="C3262" t="s">
        <v>18</v>
      </c>
      <c r="D3262">
        <v>1</v>
      </c>
      <c r="E3262" s="1">
        <f>IF(OR(C3262="Chocolate Cake",C3262="Cheese Cake"),35,IF(C3262="Butter Cake",20,IF(OR(C3262="Red Velvet Cake",C3262="Fruit Cake"),45,IF(C3262="Chocolate Gateau",50,IF(C3262="Cupcake  (10)",75,IF(C3262="Ice Cream Cake",55,0))))))</f>
        <v>45</v>
      </c>
      <c r="F3262" s="2">
        <f>IF(OR(C3262="Chocolate Cake",C3262="Cheese Cake"),14,IF(C3262="Butter Cake",8,IF(OR(C3262="Red Velvet Cake",C3262="Fruit Cake"),18,IF(C3262="Chocolate Gateau",20,IF(C3262="Cupcake  (10)",30,IF(C3262="Ice Cream Cake",22,0))))))</f>
        <v>18</v>
      </c>
      <c r="G3262" s="2">
        <f>D3262*E3262</f>
        <v>45</v>
      </c>
      <c r="H3262" s="2">
        <f>D3262*F3262</f>
        <v>18</v>
      </c>
      <c r="I3262" s="2">
        <f>G3262-H3262</f>
        <v>27</v>
      </c>
    </row>
    <row r="3263" spans="1:9" outlineLevel="2" x14ac:dyDescent="0.25">
      <c r="A3263" s="3">
        <v>43111</v>
      </c>
      <c r="B3263" s="4" t="s">
        <v>15</v>
      </c>
      <c r="C3263" t="s">
        <v>12</v>
      </c>
      <c r="D3263">
        <v>2</v>
      </c>
      <c r="E3263" s="1">
        <f>IF(OR(C3263="Chocolate Cake",C3263="Cheese Cake"),35,IF(C3263="Butter Cake",20,IF(OR(C3263="Red Velvet Cake",C3263="Fruit Cake"),45,IF(C3263="Chocolate Gateau",50,IF(C3263="Cupcake  (10)",75,IF(C3263="Ice Cream Cake",55,0))))))</f>
        <v>20</v>
      </c>
      <c r="F3263" s="2">
        <f>IF(OR(C3263="Chocolate Cake",C3263="Cheese Cake"),14,IF(C3263="Butter Cake",8,IF(OR(C3263="Red Velvet Cake",C3263="Fruit Cake"),18,IF(C3263="Chocolate Gateau",20,IF(C3263="Cupcake  (10)",30,IF(C3263="Ice Cream Cake",22,0))))))</f>
        <v>8</v>
      </c>
      <c r="G3263" s="2">
        <f>D3263*E3263</f>
        <v>40</v>
      </c>
      <c r="H3263" s="2">
        <f>D3263*F3263</f>
        <v>16</v>
      </c>
      <c r="I3263" s="2">
        <f>G3263-H3263</f>
        <v>24</v>
      </c>
    </row>
    <row r="3264" spans="1:9" outlineLevel="2" x14ac:dyDescent="0.25">
      <c r="A3264" s="3">
        <v>43111</v>
      </c>
      <c r="B3264" s="4" t="s">
        <v>15</v>
      </c>
      <c r="C3264" t="s">
        <v>18</v>
      </c>
      <c r="D3264">
        <v>8</v>
      </c>
      <c r="E3264" s="1">
        <f>IF(OR(C3264="Chocolate Cake",C3264="Cheese Cake"),35,IF(C3264="Butter Cake",20,IF(OR(C3264="Red Velvet Cake",C3264="Fruit Cake"),45,IF(C3264="Chocolate Gateau",50,IF(C3264="Cupcake  (10)",75,IF(C3264="Ice Cream Cake",55,0))))))</f>
        <v>45</v>
      </c>
      <c r="F3264" s="2">
        <f>IF(OR(C3264="Chocolate Cake",C3264="Cheese Cake"),14,IF(C3264="Butter Cake",8,IF(OR(C3264="Red Velvet Cake",C3264="Fruit Cake"),18,IF(C3264="Chocolate Gateau",20,IF(C3264="Cupcake  (10)",30,IF(C3264="Ice Cream Cake",22,0))))))</f>
        <v>18</v>
      </c>
      <c r="G3264" s="2">
        <f>D3264*E3264</f>
        <v>360</v>
      </c>
      <c r="H3264" s="2">
        <f>D3264*F3264</f>
        <v>144</v>
      </c>
      <c r="I3264" s="2">
        <f>G3264-H3264</f>
        <v>216</v>
      </c>
    </row>
    <row r="3265" spans="1:9" outlineLevel="2" x14ac:dyDescent="0.25">
      <c r="A3265" s="3">
        <v>43111</v>
      </c>
      <c r="B3265" s="4" t="s">
        <v>15</v>
      </c>
      <c r="C3265" t="s">
        <v>22</v>
      </c>
      <c r="D3265">
        <v>15</v>
      </c>
      <c r="E3265" s="1">
        <f>IF(OR(C3265="Chocolate Cake",C3265="Cheese Cake"),35,IF(C3265="Butter Cake",20,IF(OR(C3265="Red Velvet Cake",C3265="Fruit Cake"),45,IF(C3265="Chocolate Gateau",50,IF(C3265="Cupcake  (10)",75,IF(C3265="Ice Cream Cake",55,0))))))</f>
        <v>35</v>
      </c>
      <c r="F3265" s="2">
        <f>IF(OR(C3265="Chocolate Cake",C3265="Cheese Cake"),14,IF(C3265="Butter Cake",8,IF(OR(C3265="Red Velvet Cake",C3265="Fruit Cake"),18,IF(C3265="Chocolate Gateau",20,IF(C3265="Cupcake  (10)",30,IF(C3265="Ice Cream Cake",22,0))))))</f>
        <v>14</v>
      </c>
      <c r="G3265" s="2">
        <f>D3265*E3265</f>
        <v>525</v>
      </c>
      <c r="H3265" s="2">
        <f>D3265*F3265</f>
        <v>210</v>
      </c>
      <c r="I3265" s="2">
        <f>G3265-H3265</f>
        <v>315</v>
      </c>
    </row>
    <row r="3266" spans="1:9" outlineLevel="2" x14ac:dyDescent="0.25">
      <c r="A3266" s="3">
        <v>43111</v>
      </c>
      <c r="B3266" s="4" t="s">
        <v>15</v>
      </c>
      <c r="C3266" t="s">
        <v>22</v>
      </c>
      <c r="D3266">
        <v>1</v>
      </c>
      <c r="E3266" s="1">
        <f>IF(OR(C3266="Chocolate Cake",C3266="Cheese Cake"),35,IF(C3266="Butter Cake",20,IF(OR(C3266="Red Velvet Cake",C3266="Fruit Cake"),45,IF(C3266="Chocolate Gateau",50,IF(C3266="Cupcake  (10)",75,IF(C3266="Ice Cream Cake",55,0))))))</f>
        <v>35</v>
      </c>
      <c r="F3266" s="2">
        <f>IF(OR(C3266="Chocolate Cake",C3266="Cheese Cake"),14,IF(C3266="Butter Cake",8,IF(OR(C3266="Red Velvet Cake",C3266="Fruit Cake"),18,IF(C3266="Chocolate Gateau",20,IF(C3266="Cupcake  (10)",30,IF(C3266="Ice Cream Cake",22,0))))))</f>
        <v>14</v>
      </c>
      <c r="G3266" s="2">
        <f>D3266*E3266</f>
        <v>35</v>
      </c>
      <c r="H3266" s="2">
        <f>D3266*F3266</f>
        <v>14</v>
      </c>
      <c r="I3266" s="2">
        <f>G3266-H3266</f>
        <v>21</v>
      </c>
    </row>
    <row r="3267" spans="1:9" outlineLevel="2" x14ac:dyDescent="0.25">
      <c r="A3267" s="3">
        <v>43112</v>
      </c>
      <c r="B3267" s="4" t="s">
        <v>15</v>
      </c>
      <c r="C3267" t="s">
        <v>10</v>
      </c>
      <c r="D3267">
        <v>2</v>
      </c>
      <c r="E3267" s="1">
        <f>IF(OR(C3267="Chocolate Cake",C3267="Cheese Cake"),35,IF(C3267="Butter Cake",20,IF(OR(C3267="Red Velvet Cake",C3267="Fruit Cake"),45,IF(C3267="Chocolate Gateau",50,IF(C3267="Cupcake  (10)",75,IF(C3267="Ice Cream Cake",55,0))))))</f>
        <v>35</v>
      </c>
      <c r="F3267" s="2">
        <f>IF(OR(C3267="Chocolate Cake",C3267="Cheese Cake"),14,IF(C3267="Butter Cake",8,IF(OR(C3267="Red Velvet Cake",C3267="Fruit Cake"),18,IF(C3267="Chocolate Gateau",20,IF(C3267="Cupcake  (10)",30,IF(C3267="Ice Cream Cake",22,0))))))</f>
        <v>14</v>
      </c>
      <c r="G3267" s="2">
        <f>D3267*E3267</f>
        <v>70</v>
      </c>
      <c r="H3267" s="2">
        <f>D3267*F3267</f>
        <v>28</v>
      </c>
      <c r="I3267" s="2">
        <f>G3267-H3267</f>
        <v>42</v>
      </c>
    </row>
    <row r="3268" spans="1:9" outlineLevel="2" x14ac:dyDescent="0.25">
      <c r="A3268" s="3">
        <v>43112</v>
      </c>
      <c r="B3268" s="4" t="s">
        <v>15</v>
      </c>
      <c r="C3268" t="s">
        <v>22</v>
      </c>
      <c r="D3268">
        <v>1</v>
      </c>
      <c r="E3268" s="1">
        <f>IF(OR(C3268="Chocolate Cake",C3268="Cheese Cake"),35,IF(C3268="Butter Cake",20,IF(OR(C3268="Red Velvet Cake",C3268="Fruit Cake"),45,IF(C3268="Chocolate Gateau",50,IF(C3268="Cupcake  (10)",75,IF(C3268="Ice Cream Cake",55,0))))))</f>
        <v>35</v>
      </c>
      <c r="F3268" s="2">
        <f>IF(OR(C3268="Chocolate Cake",C3268="Cheese Cake"),14,IF(C3268="Butter Cake",8,IF(OR(C3268="Red Velvet Cake",C3268="Fruit Cake"),18,IF(C3268="Chocolate Gateau",20,IF(C3268="Cupcake  (10)",30,IF(C3268="Ice Cream Cake",22,0))))))</f>
        <v>14</v>
      </c>
      <c r="G3268" s="2">
        <f>D3268*E3268</f>
        <v>35</v>
      </c>
      <c r="H3268" s="2">
        <f>D3268*F3268</f>
        <v>14</v>
      </c>
      <c r="I3268" s="2">
        <f>G3268-H3268</f>
        <v>21</v>
      </c>
    </row>
    <row r="3269" spans="1:9" outlineLevel="2" x14ac:dyDescent="0.25">
      <c r="A3269" s="3">
        <v>43112</v>
      </c>
      <c r="B3269" s="4" t="s">
        <v>15</v>
      </c>
      <c r="C3269" t="s">
        <v>12</v>
      </c>
      <c r="D3269">
        <v>1</v>
      </c>
      <c r="E3269" s="1">
        <f>IF(OR(C3269="Chocolate Cake",C3269="Cheese Cake"),35,IF(C3269="Butter Cake",20,IF(OR(C3269="Red Velvet Cake",C3269="Fruit Cake"),45,IF(C3269="Chocolate Gateau",50,IF(C3269="Cupcake  (10)",75,IF(C3269="Ice Cream Cake",55,0))))))</f>
        <v>20</v>
      </c>
      <c r="F3269" s="2">
        <f>IF(OR(C3269="Chocolate Cake",C3269="Cheese Cake"),14,IF(C3269="Butter Cake",8,IF(OR(C3269="Red Velvet Cake",C3269="Fruit Cake"),18,IF(C3269="Chocolate Gateau",20,IF(C3269="Cupcake  (10)",30,IF(C3269="Ice Cream Cake",22,0))))))</f>
        <v>8</v>
      </c>
      <c r="G3269" s="2">
        <f>D3269*E3269</f>
        <v>20</v>
      </c>
      <c r="H3269" s="2">
        <f>D3269*F3269</f>
        <v>8</v>
      </c>
      <c r="I3269" s="2">
        <f>G3269-H3269</f>
        <v>12</v>
      </c>
    </row>
    <row r="3270" spans="1:9" outlineLevel="2" x14ac:dyDescent="0.25">
      <c r="A3270" s="3">
        <v>43113</v>
      </c>
      <c r="B3270" s="4" t="s">
        <v>15</v>
      </c>
      <c r="C3270" t="s">
        <v>26</v>
      </c>
      <c r="D3270">
        <v>1</v>
      </c>
      <c r="E3270" s="1">
        <f>IF(OR(C3270="Chocolate Cake",C3270="Cheese Cake"),35,IF(C3270="Butter Cake",20,IF(OR(C3270="Red Velvet Cake",C3270="Fruit Cake"),45,IF(C3270="Chocolate Gateau",50,IF(C3270="Cupcake  (10)",75,IF(C3270="Ice Cream Cake",55,0))))))</f>
        <v>55</v>
      </c>
      <c r="F3270" s="2">
        <f>IF(OR(C3270="Chocolate Cake",C3270="Cheese Cake"),14,IF(C3270="Butter Cake",8,IF(OR(C3270="Red Velvet Cake",C3270="Fruit Cake"),18,IF(C3270="Chocolate Gateau",20,IF(C3270="Cupcake  (10)",30,IF(C3270="Ice Cream Cake",22,0))))))</f>
        <v>22</v>
      </c>
      <c r="G3270" s="2">
        <f>D3270*E3270</f>
        <v>55</v>
      </c>
      <c r="H3270" s="2">
        <f>D3270*F3270</f>
        <v>22</v>
      </c>
      <c r="I3270" s="2">
        <f>G3270-H3270</f>
        <v>33</v>
      </c>
    </row>
    <row r="3271" spans="1:9" outlineLevel="2" x14ac:dyDescent="0.25">
      <c r="A3271" s="3">
        <v>43113</v>
      </c>
      <c r="B3271" s="4" t="s">
        <v>15</v>
      </c>
      <c r="C3271" t="s">
        <v>20</v>
      </c>
      <c r="D3271">
        <v>3</v>
      </c>
      <c r="E3271" s="1">
        <f>IF(OR(C3271="Chocolate Cake",C3271="Cheese Cake"),35,IF(C3271="Butter Cake",20,IF(OR(C3271="Red Velvet Cake",C3271="Fruit Cake"),45,IF(C3271="Chocolate Gateau",50,IF(C3271="Cupcake  (10)",75,IF(C3271="Ice Cream Cake",55,0))))))</f>
        <v>50</v>
      </c>
      <c r="F3271" s="2">
        <f>IF(OR(C3271="Chocolate Cake",C3271="Cheese Cake"),14,IF(C3271="Butter Cake",8,IF(OR(C3271="Red Velvet Cake",C3271="Fruit Cake"),18,IF(C3271="Chocolate Gateau",20,IF(C3271="Cupcake  (10)",30,IF(C3271="Ice Cream Cake",22,0))))))</f>
        <v>20</v>
      </c>
      <c r="G3271" s="2">
        <f>D3271*E3271</f>
        <v>150</v>
      </c>
      <c r="H3271" s="2">
        <f>D3271*F3271</f>
        <v>60</v>
      </c>
      <c r="I3271" s="2">
        <f>G3271-H3271</f>
        <v>90</v>
      </c>
    </row>
    <row r="3272" spans="1:9" outlineLevel="2" x14ac:dyDescent="0.25">
      <c r="A3272" s="3">
        <v>43114</v>
      </c>
      <c r="B3272" s="4" t="s">
        <v>15</v>
      </c>
      <c r="C3272" t="s">
        <v>18</v>
      </c>
      <c r="D3272">
        <v>3</v>
      </c>
      <c r="E3272" s="1">
        <f>IF(OR(C3272="Chocolate Cake",C3272="Cheese Cake"),35,IF(C3272="Butter Cake",20,IF(OR(C3272="Red Velvet Cake",C3272="Fruit Cake"),45,IF(C3272="Chocolate Gateau",50,IF(C3272="Cupcake  (10)",75,IF(C3272="Ice Cream Cake",55,0))))))</f>
        <v>45</v>
      </c>
      <c r="F3272" s="2">
        <f>IF(OR(C3272="Chocolate Cake",C3272="Cheese Cake"),14,IF(C3272="Butter Cake",8,IF(OR(C3272="Red Velvet Cake",C3272="Fruit Cake"),18,IF(C3272="Chocolate Gateau",20,IF(C3272="Cupcake  (10)",30,IF(C3272="Ice Cream Cake",22,0))))))</f>
        <v>18</v>
      </c>
      <c r="G3272" s="2">
        <f>D3272*E3272</f>
        <v>135</v>
      </c>
      <c r="H3272" s="2">
        <f>D3272*F3272</f>
        <v>54</v>
      </c>
      <c r="I3272" s="2">
        <f>G3272-H3272</f>
        <v>81</v>
      </c>
    </row>
    <row r="3273" spans="1:9" outlineLevel="2" x14ac:dyDescent="0.25">
      <c r="A3273" s="3">
        <v>43114</v>
      </c>
      <c r="B3273" s="4" t="s">
        <v>15</v>
      </c>
      <c r="C3273" t="s">
        <v>18</v>
      </c>
      <c r="D3273">
        <v>10</v>
      </c>
      <c r="E3273" s="1">
        <f>IF(OR(C3273="Chocolate Cake",C3273="Cheese Cake"),35,IF(C3273="Butter Cake",20,IF(OR(C3273="Red Velvet Cake",C3273="Fruit Cake"),45,IF(C3273="Chocolate Gateau",50,IF(C3273="Cupcake  (10)",75,IF(C3273="Ice Cream Cake",55,0))))))</f>
        <v>45</v>
      </c>
      <c r="F3273" s="2">
        <f>IF(OR(C3273="Chocolate Cake",C3273="Cheese Cake"),14,IF(C3273="Butter Cake",8,IF(OR(C3273="Red Velvet Cake",C3273="Fruit Cake"),18,IF(C3273="Chocolate Gateau",20,IF(C3273="Cupcake  (10)",30,IF(C3273="Ice Cream Cake",22,0))))))</f>
        <v>18</v>
      </c>
      <c r="G3273" s="2">
        <f>D3273*E3273</f>
        <v>450</v>
      </c>
      <c r="H3273" s="2">
        <f>D3273*F3273</f>
        <v>180</v>
      </c>
      <c r="I3273" s="2">
        <f>G3273-H3273</f>
        <v>270</v>
      </c>
    </row>
    <row r="3274" spans="1:9" outlineLevel="2" x14ac:dyDescent="0.25">
      <c r="A3274" s="3">
        <v>43116</v>
      </c>
      <c r="B3274" s="4" t="s">
        <v>15</v>
      </c>
      <c r="C3274" t="s">
        <v>10</v>
      </c>
      <c r="D3274">
        <v>2</v>
      </c>
      <c r="E3274" s="1">
        <f>IF(OR(C3274="Chocolate Cake",C3274="Cheese Cake"),35,IF(C3274="Butter Cake",20,IF(OR(C3274="Red Velvet Cake",C3274="Fruit Cake"),45,IF(C3274="Chocolate Gateau",50,IF(C3274="Cupcake  (10)",75,IF(C3274="Ice Cream Cake",55,0))))))</f>
        <v>35</v>
      </c>
      <c r="F3274" s="2">
        <f>IF(OR(C3274="Chocolate Cake",C3274="Cheese Cake"),14,IF(C3274="Butter Cake",8,IF(OR(C3274="Red Velvet Cake",C3274="Fruit Cake"),18,IF(C3274="Chocolate Gateau",20,IF(C3274="Cupcake  (10)",30,IF(C3274="Ice Cream Cake",22,0))))))</f>
        <v>14</v>
      </c>
      <c r="G3274" s="2">
        <f>D3274*E3274</f>
        <v>70</v>
      </c>
      <c r="H3274" s="2">
        <f>D3274*F3274</f>
        <v>28</v>
      </c>
      <c r="I3274" s="2">
        <f>G3274-H3274</f>
        <v>42</v>
      </c>
    </row>
    <row r="3275" spans="1:9" outlineLevel="2" x14ac:dyDescent="0.25">
      <c r="A3275" s="3">
        <v>43116</v>
      </c>
      <c r="B3275" s="4" t="s">
        <v>15</v>
      </c>
      <c r="C3275" t="s">
        <v>26</v>
      </c>
      <c r="D3275">
        <v>1</v>
      </c>
      <c r="E3275" s="1">
        <f>IF(OR(C3275="Chocolate Cake",C3275="Cheese Cake"),35,IF(C3275="Butter Cake",20,IF(OR(C3275="Red Velvet Cake",C3275="Fruit Cake"),45,IF(C3275="Chocolate Gateau",50,IF(C3275="Cupcake  (10)",75,IF(C3275="Ice Cream Cake",55,0))))))</f>
        <v>55</v>
      </c>
      <c r="F3275" s="2">
        <f>IF(OR(C3275="Chocolate Cake",C3275="Cheese Cake"),14,IF(C3275="Butter Cake",8,IF(OR(C3275="Red Velvet Cake",C3275="Fruit Cake"),18,IF(C3275="Chocolate Gateau",20,IF(C3275="Cupcake  (10)",30,IF(C3275="Ice Cream Cake",22,0))))))</f>
        <v>22</v>
      </c>
      <c r="G3275" s="2">
        <f>D3275*E3275</f>
        <v>55</v>
      </c>
      <c r="H3275" s="2">
        <f>D3275*F3275</f>
        <v>22</v>
      </c>
      <c r="I3275" s="2">
        <f>G3275-H3275</f>
        <v>33</v>
      </c>
    </row>
    <row r="3276" spans="1:9" outlineLevel="2" x14ac:dyDescent="0.25">
      <c r="A3276" s="3">
        <v>43117</v>
      </c>
      <c r="B3276" s="4" t="s">
        <v>15</v>
      </c>
      <c r="C3276" t="s">
        <v>12</v>
      </c>
      <c r="D3276">
        <v>15</v>
      </c>
      <c r="E3276" s="1">
        <f>IF(OR(C3276="Chocolate Cake",C3276="Cheese Cake"),35,IF(C3276="Butter Cake",20,IF(OR(C3276="Red Velvet Cake",C3276="Fruit Cake"),45,IF(C3276="Chocolate Gateau",50,IF(C3276="Cupcake  (10)",75,IF(C3276="Ice Cream Cake",55,0))))))</f>
        <v>20</v>
      </c>
      <c r="F3276" s="2">
        <f>IF(OR(C3276="Chocolate Cake",C3276="Cheese Cake"),14,IF(C3276="Butter Cake",8,IF(OR(C3276="Red Velvet Cake",C3276="Fruit Cake"),18,IF(C3276="Chocolate Gateau",20,IF(C3276="Cupcake  (10)",30,IF(C3276="Ice Cream Cake",22,0))))))</f>
        <v>8</v>
      </c>
      <c r="G3276" s="2">
        <f>D3276*E3276</f>
        <v>300</v>
      </c>
      <c r="H3276" s="2">
        <f>D3276*F3276</f>
        <v>120</v>
      </c>
      <c r="I3276" s="2">
        <f>G3276-H3276</f>
        <v>180</v>
      </c>
    </row>
    <row r="3277" spans="1:9" outlineLevel="2" x14ac:dyDescent="0.25">
      <c r="A3277" s="3">
        <v>43119</v>
      </c>
      <c r="B3277" s="4" t="s">
        <v>15</v>
      </c>
      <c r="C3277" t="s">
        <v>16</v>
      </c>
      <c r="D3277">
        <v>3</v>
      </c>
      <c r="E3277" s="1">
        <f>IF(OR(C3277="Chocolate Cake",C3277="Cheese Cake"),35,IF(C3277="Butter Cake",20,IF(OR(C3277="Red Velvet Cake",C3277="Fruit Cake"),45,IF(C3277="Chocolate Gateau",50,IF(C3277="Cupcake  (10)",75,IF(C3277="Ice Cream Cake",55,0))))))</f>
        <v>45</v>
      </c>
      <c r="F3277" s="2">
        <f>IF(OR(C3277="Chocolate Cake",C3277="Cheese Cake"),14,IF(C3277="Butter Cake",8,IF(OR(C3277="Red Velvet Cake",C3277="Fruit Cake"),18,IF(C3277="Chocolate Gateau",20,IF(C3277="Cupcake  (10)",30,IF(C3277="Ice Cream Cake",22,0))))))</f>
        <v>18</v>
      </c>
      <c r="G3277" s="2">
        <f>D3277*E3277</f>
        <v>135</v>
      </c>
      <c r="H3277" s="2">
        <f>D3277*F3277</f>
        <v>54</v>
      </c>
      <c r="I3277" s="2">
        <f>G3277-H3277</f>
        <v>81</v>
      </c>
    </row>
    <row r="3278" spans="1:9" outlineLevel="2" x14ac:dyDescent="0.25">
      <c r="A3278" s="3">
        <v>43120</v>
      </c>
      <c r="B3278" s="4" t="s">
        <v>15</v>
      </c>
      <c r="C3278" t="s">
        <v>14</v>
      </c>
      <c r="D3278">
        <v>1</v>
      </c>
      <c r="E3278" s="1">
        <f>IF(OR(C3278="Chocolate Cake",C3278="Cheese Cake"),35,IF(C3278="Butter Cake",20,IF(OR(C3278="Red Velvet Cake",C3278="Fruit Cake"),45,IF(C3278="Chocolate Gateau",50,IF(C3278="Cupcake  (10)",75,IF(C3278="Ice Cream Cake",55,0))))))</f>
        <v>75</v>
      </c>
      <c r="F3278" s="2">
        <f>IF(OR(C3278="Chocolate Cake",C3278="Cheese Cake"),14,IF(C3278="Butter Cake",8,IF(OR(C3278="Red Velvet Cake",C3278="Fruit Cake"),18,IF(C3278="Chocolate Gateau",20,IF(C3278="Cupcake  (10)",30,IF(C3278="Ice Cream Cake",22,0))))))</f>
        <v>30</v>
      </c>
      <c r="G3278" s="2">
        <f>D3278*E3278</f>
        <v>75</v>
      </c>
      <c r="H3278" s="2">
        <f>D3278*F3278</f>
        <v>30</v>
      </c>
      <c r="I3278" s="2">
        <f>G3278-H3278</f>
        <v>45</v>
      </c>
    </row>
    <row r="3279" spans="1:9" outlineLevel="2" x14ac:dyDescent="0.25">
      <c r="A3279" s="3">
        <v>43121</v>
      </c>
      <c r="B3279" s="4" t="s">
        <v>15</v>
      </c>
      <c r="C3279" t="s">
        <v>22</v>
      </c>
      <c r="D3279">
        <v>1</v>
      </c>
      <c r="E3279" s="1">
        <f>IF(OR(C3279="Chocolate Cake",C3279="Cheese Cake"),35,IF(C3279="Butter Cake",20,IF(OR(C3279="Red Velvet Cake",C3279="Fruit Cake"),45,IF(C3279="Chocolate Gateau",50,IF(C3279="Cupcake  (10)",75,IF(C3279="Ice Cream Cake",55,0))))))</f>
        <v>35</v>
      </c>
      <c r="F3279" s="2">
        <f>IF(OR(C3279="Chocolate Cake",C3279="Cheese Cake"),14,IF(C3279="Butter Cake",8,IF(OR(C3279="Red Velvet Cake",C3279="Fruit Cake"),18,IF(C3279="Chocolate Gateau",20,IF(C3279="Cupcake  (10)",30,IF(C3279="Ice Cream Cake",22,0))))))</f>
        <v>14</v>
      </c>
      <c r="G3279" s="2">
        <f>D3279*E3279</f>
        <v>35</v>
      </c>
      <c r="H3279" s="2">
        <f>D3279*F3279</f>
        <v>14</v>
      </c>
      <c r="I3279" s="2">
        <f>G3279-H3279</f>
        <v>21</v>
      </c>
    </row>
    <row r="3280" spans="1:9" outlineLevel="2" x14ac:dyDescent="0.25">
      <c r="A3280" s="3">
        <v>43121</v>
      </c>
      <c r="B3280" s="4" t="s">
        <v>15</v>
      </c>
      <c r="C3280" t="s">
        <v>12</v>
      </c>
      <c r="D3280">
        <v>2</v>
      </c>
      <c r="E3280" s="1">
        <f>IF(OR(C3280="Chocolate Cake",C3280="Cheese Cake"),35,IF(C3280="Butter Cake",20,IF(OR(C3280="Red Velvet Cake",C3280="Fruit Cake"),45,IF(C3280="Chocolate Gateau",50,IF(C3280="Cupcake  (10)",75,IF(C3280="Ice Cream Cake",55,0))))))</f>
        <v>20</v>
      </c>
      <c r="F3280" s="2">
        <f>IF(OR(C3280="Chocolate Cake",C3280="Cheese Cake"),14,IF(C3280="Butter Cake",8,IF(OR(C3280="Red Velvet Cake",C3280="Fruit Cake"),18,IF(C3280="Chocolate Gateau",20,IF(C3280="Cupcake  (10)",30,IF(C3280="Ice Cream Cake",22,0))))))</f>
        <v>8</v>
      </c>
      <c r="G3280" s="2">
        <f>D3280*E3280</f>
        <v>40</v>
      </c>
      <c r="H3280" s="2">
        <f>D3280*F3280</f>
        <v>16</v>
      </c>
      <c r="I3280" s="2">
        <f>G3280-H3280</f>
        <v>24</v>
      </c>
    </row>
    <row r="3281" spans="1:9" outlineLevel="2" x14ac:dyDescent="0.25">
      <c r="A3281" s="3">
        <v>43121</v>
      </c>
      <c r="B3281" s="4" t="s">
        <v>15</v>
      </c>
      <c r="C3281" t="s">
        <v>22</v>
      </c>
      <c r="D3281">
        <v>3</v>
      </c>
      <c r="E3281" s="1">
        <f>IF(OR(C3281="Chocolate Cake",C3281="Cheese Cake"),35,IF(C3281="Butter Cake",20,IF(OR(C3281="Red Velvet Cake",C3281="Fruit Cake"),45,IF(C3281="Chocolate Gateau",50,IF(C3281="Cupcake  (10)",75,IF(C3281="Ice Cream Cake",55,0))))))</f>
        <v>35</v>
      </c>
      <c r="F3281" s="2">
        <f>IF(OR(C3281="Chocolate Cake",C3281="Cheese Cake"),14,IF(C3281="Butter Cake",8,IF(OR(C3281="Red Velvet Cake",C3281="Fruit Cake"),18,IF(C3281="Chocolate Gateau",20,IF(C3281="Cupcake  (10)",30,IF(C3281="Ice Cream Cake",22,0))))))</f>
        <v>14</v>
      </c>
      <c r="G3281" s="2">
        <f>D3281*E3281</f>
        <v>105</v>
      </c>
      <c r="H3281" s="2">
        <f>D3281*F3281</f>
        <v>42</v>
      </c>
      <c r="I3281" s="2">
        <f>G3281-H3281</f>
        <v>63</v>
      </c>
    </row>
    <row r="3282" spans="1:9" outlineLevel="2" x14ac:dyDescent="0.25">
      <c r="A3282" s="3">
        <v>43122</v>
      </c>
      <c r="B3282" s="4" t="s">
        <v>15</v>
      </c>
      <c r="C3282" t="s">
        <v>10</v>
      </c>
      <c r="D3282">
        <v>2</v>
      </c>
      <c r="E3282" s="1">
        <f>IF(OR(C3282="Chocolate Cake",C3282="Cheese Cake"),35,IF(C3282="Butter Cake",20,IF(OR(C3282="Red Velvet Cake",C3282="Fruit Cake"),45,IF(C3282="Chocolate Gateau",50,IF(C3282="Cupcake  (10)",75,IF(C3282="Ice Cream Cake",55,0))))))</f>
        <v>35</v>
      </c>
      <c r="F3282" s="2">
        <f>IF(OR(C3282="Chocolate Cake",C3282="Cheese Cake"),14,IF(C3282="Butter Cake",8,IF(OR(C3282="Red Velvet Cake",C3282="Fruit Cake"),18,IF(C3282="Chocolate Gateau",20,IF(C3282="Cupcake  (10)",30,IF(C3282="Ice Cream Cake",22,0))))))</f>
        <v>14</v>
      </c>
      <c r="G3282" s="2">
        <f>D3282*E3282</f>
        <v>70</v>
      </c>
      <c r="H3282" s="2">
        <f>D3282*F3282</f>
        <v>28</v>
      </c>
      <c r="I3282" s="2">
        <f>G3282-H3282</f>
        <v>42</v>
      </c>
    </row>
    <row r="3283" spans="1:9" outlineLevel="2" x14ac:dyDescent="0.25">
      <c r="A3283" s="3">
        <v>43122</v>
      </c>
      <c r="B3283" s="4" t="s">
        <v>15</v>
      </c>
      <c r="C3283" t="s">
        <v>20</v>
      </c>
      <c r="D3283">
        <v>1</v>
      </c>
      <c r="E3283" s="1">
        <f>IF(OR(C3283="Chocolate Cake",C3283="Cheese Cake"),35,IF(C3283="Butter Cake",20,IF(OR(C3283="Red Velvet Cake",C3283="Fruit Cake"),45,IF(C3283="Chocolate Gateau",50,IF(C3283="Cupcake  (10)",75,IF(C3283="Ice Cream Cake",55,0))))))</f>
        <v>50</v>
      </c>
      <c r="F3283" s="2">
        <f>IF(OR(C3283="Chocolate Cake",C3283="Cheese Cake"),14,IF(C3283="Butter Cake",8,IF(OR(C3283="Red Velvet Cake",C3283="Fruit Cake"),18,IF(C3283="Chocolate Gateau",20,IF(C3283="Cupcake  (10)",30,IF(C3283="Ice Cream Cake",22,0))))))</f>
        <v>20</v>
      </c>
      <c r="G3283" s="2">
        <f>D3283*E3283</f>
        <v>50</v>
      </c>
      <c r="H3283" s="2">
        <f>D3283*F3283</f>
        <v>20</v>
      </c>
      <c r="I3283" s="2">
        <f>G3283-H3283</f>
        <v>30</v>
      </c>
    </row>
    <row r="3284" spans="1:9" outlineLevel="2" x14ac:dyDescent="0.25">
      <c r="A3284" s="3">
        <v>43123</v>
      </c>
      <c r="B3284" s="4" t="s">
        <v>15</v>
      </c>
      <c r="C3284" t="s">
        <v>10</v>
      </c>
      <c r="D3284">
        <v>2</v>
      </c>
      <c r="E3284" s="1">
        <f>IF(OR(C3284="Chocolate Cake",C3284="Cheese Cake"),35,IF(C3284="Butter Cake",20,IF(OR(C3284="Red Velvet Cake",C3284="Fruit Cake"),45,IF(C3284="Chocolate Gateau",50,IF(C3284="Cupcake  (10)",75,IF(C3284="Ice Cream Cake",55,0))))))</f>
        <v>35</v>
      </c>
      <c r="F3284" s="2">
        <f>IF(OR(C3284="Chocolate Cake",C3284="Cheese Cake"),14,IF(C3284="Butter Cake",8,IF(OR(C3284="Red Velvet Cake",C3284="Fruit Cake"),18,IF(C3284="Chocolate Gateau",20,IF(C3284="Cupcake  (10)",30,IF(C3284="Ice Cream Cake",22,0))))))</f>
        <v>14</v>
      </c>
      <c r="G3284" s="2">
        <f>D3284*E3284</f>
        <v>70</v>
      </c>
      <c r="H3284" s="2">
        <f>D3284*F3284</f>
        <v>28</v>
      </c>
      <c r="I3284" s="2">
        <f>G3284-H3284</f>
        <v>42</v>
      </c>
    </row>
    <row r="3285" spans="1:9" outlineLevel="2" x14ac:dyDescent="0.25">
      <c r="A3285" s="3">
        <v>43123</v>
      </c>
      <c r="B3285" s="4" t="s">
        <v>15</v>
      </c>
      <c r="C3285" t="s">
        <v>10</v>
      </c>
      <c r="D3285">
        <v>1</v>
      </c>
      <c r="E3285" s="1">
        <f>IF(OR(C3285="Chocolate Cake",C3285="Cheese Cake"),35,IF(C3285="Butter Cake",20,IF(OR(C3285="Red Velvet Cake",C3285="Fruit Cake"),45,IF(C3285="Chocolate Gateau",50,IF(C3285="Cupcake  (10)",75,IF(C3285="Ice Cream Cake",55,0))))))</f>
        <v>35</v>
      </c>
      <c r="F3285" s="2">
        <f>IF(OR(C3285="Chocolate Cake",C3285="Cheese Cake"),14,IF(C3285="Butter Cake",8,IF(OR(C3285="Red Velvet Cake",C3285="Fruit Cake"),18,IF(C3285="Chocolate Gateau",20,IF(C3285="Cupcake  (10)",30,IF(C3285="Ice Cream Cake",22,0))))))</f>
        <v>14</v>
      </c>
      <c r="G3285" s="2">
        <f>D3285*E3285</f>
        <v>35</v>
      </c>
      <c r="H3285" s="2">
        <f>D3285*F3285</f>
        <v>14</v>
      </c>
      <c r="I3285" s="2">
        <f>G3285-H3285</f>
        <v>21</v>
      </c>
    </row>
    <row r="3286" spans="1:9" outlineLevel="2" x14ac:dyDescent="0.25">
      <c r="A3286" s="3">
        <v>43123</v>
      </c>
      <c r="B3286" s="4" t="s">
        <v>15</v>
      </c>
      <c r="C3286" t="s">
        <v>14</v>
      </c>
      <c r="D3286">
        <v>1</v>
      </c>
      <c r="E3286" s="1">
        <f>IF(OR(C3286="Chocolate Cake",C3286="Cheese Cake"),35,IF(C3286="Butter Cake",20,IF(OR(C3286="Red Velvet Cake",C3286="Fruit Cake"),45,IF(C3286="Chocolate Gateau",50,IF(C3286="Cupcake  (10)",75,IF(C3286="Ice Cream Cake",55,0))))))</f>
        <v>75</v>
      </c>
      <c r="F3286" s="2">
        <f>IF(OR(C3286="Chocolate Cake",C3286="Cheese Cake"),14,IF(C3286="Butter Cake",8,IF(OR(C3286="Red Velvet Cake",C3286="Fruit Cake"),18,IF(C3286="Chocolate Gateau",20,IF(C3286="Cupcake  (10)",30,IF(C3286="Ice Cream Cake",22,0))))))</f>
        <v>30</v>
      </c>
      <c r="G3286" s="2">
        <f>D3286*E3286</f>
        <v>75</v>
      </c>
      <c r="H3286" s="2">
        <f>D3286*F3286</f>
        <v>30</v>
      </c>
      <c r="I3286" s="2">
        <f>G3286-H3286</f>
        <v>45</v>
      </c>
    </row>
    <row r="3287" spans="1:9" outlineLevel="2" x14ac:dyDescent="0.25">
      <c r="A3287" s="3">
        <v>43123</v>
      </c>
      <c r="B3287" s="4" t="s">
        <v>15</v>
      </c>
      <c r="C3287" t="s">
        <v>20</v>
      </c>
      <c r="D3287">
        <v>1</v>
      </c>
      <c r="E3287" s="1">
        <f>IF(OR(C3287="Chocolate Cake",C3287="Cheese Cake"),35,IF(C3287="Butter Cake",20,IF(OR(C3287="Red Velvet Cake",C3287="Fruit Cake"),45,IF(C3287="Chocolate Gateau",50,IF(C3287="Cupcake  (10)",75,IF(C3287="Ice Cream Cake",55,0))))))</f>
        <v>50</v>
      </c>
      <c r="F3287" s="2">
        <f>IF(OR(C3287="Chocolate Cake",C3287="Cheese Cake"),14,IF(C3287="Butter Cake",8,IF(OR(C3287="Red Velvet Cake",C3287="Fruit Cake"),18,IF(C3287="Chocolate Gateau",20,IF(C3287="Cupcake  (10)",30,IF(C3287="Ice Cream Cake",22,0))))))</f>
        <v>20</v>
      </c>
      <c r="G3287" s="2">
        <f>D3287*E3287</f>
        <v>50</v>
      </c>
      <c r="H3287" s="2">
        <f>D3287*F3287</f>
        <v>20</v>
      </c>
      <c r="I3287" s="2">
        <f>G3287-H3287</f>
        <v>30</v>
      </c>
    </row>
    <row r="3288" spans="1:9" outlineLevel="2" x14ac:dyDescent="0.25">
      <c r="A3288" s="3">
        <v>43124</v>
      </c>
      <c r="B3288" s="4" t="s">
        <v>15</v>
      </c>
      <c r="C3288" t="s">
        <v>10</v>
      </c>
      <c r="D3288">
        <v>1</v>
      </c>
      <c r="E3288" s="1">
        <f>IF(OR(C3288="Chocolate Cake",C3288="Cheese Cake"),35,IF(C3288="Butter Cake",20,IF(OR(C3288="Red Velvet Cake",C3288="Fruit Cake"),45,IF(C3288="Chocolate Gateau",50,IF(C3288="Cupcake  (10)",75,IF(C3288="Ice Cream Cake",55,0))))))</f>
        <v>35</v>
      </c>
      <c r="F3288" s="2">
        <f>IF(OR(C3288="Chocolate Cake",C3288="Cheese Cake"),14,IF(C3288="Butter Cake",8,IF(OR(C3288="Red Velvet Cake",C3288="Fruit Cake"),18,IF(C3288="Chocolate Gateau",20,IF(C3288="Cupcake  (10)",30,IF(C3288="Ice Cream Cake",22,0))))))</f>
        <v>14</v>
      </c>
      <c r="G3288" s="2">
        <f>D3288*E3288</f>
        <v>35</v>
      </c>
      <c r="H3288" s="2">
        <f>D3288*F3288</f>
        <v>14</v>
      </c>
      <c r="I3288" s="2">
        <f>G3288-H3288</f>
        <v>21</v>
      </c>
    </row>
    <row r="3289" spans="1:9" outlineLevel="2" x14ac:dyDescent="0.25">
      <c r="A3289" s="3">
        <v>43126</v>
      </c>
      <c r="B3289" s="4" t="s">
        <v>15</v>
      </c>
      <c r="C3289" t="s">
        <v>10</v>
      </c>
      <c r="D3289">
        <v>8</v>
      </c>
      <c r="E3289" s="1">
        <f>IF(OR(C3289="Chocolate Cake",C3289="Cheese Cake"),35,IF(C3289="Butter Cake",20,IF(OR(C3289="Red Velvet Cake",C3289="Fruit Cake"),45,IF(C3289="Chocolate Gateau",50,IF(C3289="Cupcake  (10)",75,IF(C3289="Ice Cream Cake",55,0))))))</f>
        <v>35</v>
      </c>
      <c r="F3289" s="2">
        <f>IF(OR(C3289="Chocolate Cake",C3289="Cheese Cake"),14,IF(C3289="Butter Cake",8,IF(OR(C3289="Red Velvet Cake",C3289="Fruit Cake"),18,IF(C3289="Chocolate Gateau",20,IF(C3289="Cupcake  (10)",30,IF(C3289="Ice Cream Cake",22,0))))))</f>
        <v>14</v>
      </c>
      <c r="G3289" s="2">
        <f>D3289*E3289</f>
        <v>280</v>
      </c>
      <c r="H3289" s="2">
        <f>D3289*F3289</f>
        <v>112</v>
      </c>
      <c r="I3289" s="2">
        <f>G3289-H3289</f>
        <v>168</v>
      </c>
    </row>
    <row r="3290" spans="1:9" outlineLevel="2" x14ac:dyDescent="0.25">
      <c r="A3290" s="3">
        <v>43126</v>
      </c>
      <c r="B3290" s="4" t="s">
        <v>15</v>
      </c>
      <c r="C3290" t="s">
        <v>22</v>
      </c>
      <c r="D3290">
        <v>1</v>
      </c>
      <c r="E3290" s="1">
        <f>IF(OR(C3290="Chocolate Cake",C3290="Cheese Cake"),35,IF(C3290="Butter Cake",20,IF(OR(C3290="Red Velvet Cake",C3290="Fruit Cake"),45,IF(C3290="Chocolate Gateau",50,IF(C3290="Cupcake  (10)",75,IF(C3290="Ice Cream Cake",55,0))))))</f>
        <v>35</v>
      </c>
      <c r="F3290" s="2">
        <f>IF(OR(C3290="Chocolate Cake",C3290="Cheese Cake"),14,IF(C3290="Butter Cake",8,IF(OR(C3290="Red Velvet Cake",C3290="Fruit Cake"),18,IF(C3290="Chocolate Gateau",20,IF(C3290="Cupcake  (10)",30,IF(C3290="Ice Cream Cake",22,0))))))</f>
        <v>14</v>
      </c>
      <c r="G3290" s="2">
        <f>D3290*E3290</f>
        <v>35</v>
      </c>
      <c r="H3290" s="2">
        <f>D3290*F3290</f>
        <v>14</v>
      </c>
      <c r="I3290" s="2">
        <f>G3290-H3290</f>
        <v>21</v>
      </c>
    </row>
    <row r="3291" spans="1:9" outlineLevel="2" x14ac:dyDescent="0.25">
      <c r="A3291" s="3">
        <v>43126</v>
      </c>
      <c r="B3291" s="4" t="s">
        <v>15</v>
      </c>
      <c r="C3291" t="s">
        <v>14</v>
      </c>
      <c r="D3291">
        <v>2</v>
      </c>
      <c r="E3291" s="1">
        <f>IF(OR(C3291="Chocolate Cake",C3291="Cheese Cake"),35,IF(C3291="Butter Cake",20,IF(OR(C3291="Red Velvet Cake",C3291="Fruit Cake"),45,IF(C3291="Chocolate Gateau",50,IF(C3291="Cupcake  (10)",75,IF(C3291="Ice Cream Cake",55,0))))))</f>
        <v>75</v>
      </c>
      <c r="F3291" s="2">
        <f>IF(OR(C3291="Chocolate Cake",C3291="Cheese Cake"),14,IF(C3291="Butter Cake",8,IF(OR(C3291="Red Velvet Cake",C3291="Fruit Cake"),18,IF(C3291="Chocolate Gateau",20,IF(C3291="Cupcake  (10)",30,IF(C3291="Ice Cream Cake",22,0))))))</f>
        <v>30</v>
      </c>
      <c r="G3291" s="2">
        <f>D3291*E3291</f>
        <v>150</v>
      </c>
      <c r="H3291" s="2">
        <f>D3291*F3291</f>
        <v>60</v>
      </c>
      <c r="I3291" s="2">
        <f>G3291-H3291</f>
        <v>90</v>
      </c>
    </row>
    <row r="3292" spans="1:9" outlineLevel="2" x14ac:dyDescent="0.25">
      <c r="A3292" s="3">
        <v>43128</v>
      </c>
      <c r="B3292" s="4" t="s">
        <v>15</v>
      </c>
      <c r="C3292" t="s">
        <v>14</v>
      </c>
      <c r="D3292">
        <v>2</v>
      </c>
      <c r="E3292" s="1">
        <f>IF(OR(C3292="Chocolate Cake",C3292="Cheese Cake"),35,IF(C3292="Butter Cake",20,IF(OR(C3292="Red Velvet Cake",C3292="Fruit Cake"),45,IF(C3292="Chocolate Gateau",50,IF(C3292="Cupcake  (10)",75,IF(C3292="Ice Cream Cake",55,0))))))</f>
        <v>75</v>
      </c>
      <c r="F3292" s="2">
        <f>IF(OR(C3292="Chocolate Cake",C3292="Cheese Cake"),14,IF(C3292="Butter Cake",8,IF(OR(C3292="Red Velvet Cake",C3292="Fruit Cake"),18,IF(C3292="Chocolate Gateau",20,IF(C3292="Cupcake  (10)",30,IF(C3292="Ice Cream Cake",22,0))))))</f>
        <v>30</v>
      </c>
      <c r="G3292" s="2">
        <f>D3292*E3292</f>
        <v>150</v>
      </c>
      <c r="H3292" s="2">
        <f>D3292*F3292</f>
        <v>60</v>
      </c>
      <c r="I3292" s="2">
        <f>G3292-H3292</f>
        <v>90</v>
      </c>
    </row>
    <row r="3293" spans="1:9" outlineLevel="2" x14ac:dyDescent="0.25">
      <c r="A3293" s="3">
        <v>43128</v>
      </c>
      <c r="B3293" s="4" t="s">
        <v>15</v>
      </c>
      <c r="C3293" t="s">
        <v>12</v>
      </c>
      <c r="D3293">
        <v>1</v>
      </c>
      <c r="E3293" s="1">
        <f>IF(OR(C3293="Chocolate Cake",C3293="Cheese Cake"),35,IF(C3293="Butter Cake",20,IF(OR(C3293="Red Velvet Cake",C3293="Fruit Cake"),45,IF(C3293="Chocolate Gateau",50,IF(C3293="Cupcake  (10)",75,IF(C3293="Ice Cream Cake",55,0))))))</f>
        <v>20</v>
      </c>
      <c r="F3293" s="2">
        <f>IF(OR(C3293="Chocolate Cake",C3293="Cheese Cake"),14,IF(C3293="Butter Cake",8,IF(OR(C3293="Red Velvet Cake",C3293="Fruit Cake"),18,IF(C3293="Chocolate Gateau",20,IF(C3293="Cupcake  (10)",30,IF(C3293="Ice Cream Cake",22,0))))))</f>
        <v>8</v>
      </c>
      <c r="G3293" s="2">
        <f>D3293*E3293</f>
        <v>20</v>
      </c>
      <c r="H3293" s="2">
        <f>D3293*F3293</f>
        <v>8</v>
      </c>
      <c r="I3293" s="2">
        <f>G3293-H3293</f>
        <v>12</v>
      </c>
    </row>
    <row r="3294" spans="1:9" outlineLevel="2" x14ac:dyDescent="0.25">
      <c r="A3294" s="3">
        <v>43128</v>
      </c>
      <c r="B3294" s="4" t="s">
        <v>15</v>
      </c>
      <c r="C3294" t="s">
        <v>12</v>
      </c>
      <c r="D3294">
        <v>1</v>
      </c>
      <c r="E3294" s="1">
        <f>IF(OR(C3294="Chocolate Cake",C3294="Cheese Cake"),35,IF(C3294="Butter Cake",20,IF(OR(C3294="Red Velvet Cake",C3294="Fruit Cake"),45,IF(C3294="Chocolate Gateau",50,IF(C3294="Cupcake  (10)",75,IF(C3294="Ice Cream Cake",55,0))))))</f>
        <v>20</v>
      </c>
      <c r="F3294" s="2">
        <f>IF(OR(C3294="Chocolate Cake",C3294="Cheese Cake"),14,IF(C3294="Butter Cake",8,IF(OR(C3294="Red Velvet Cake",C3294="Fruit Cake"),18,IF(C3294="Chocolate Gateau",20,IF(C3294="Cupcake  (10)",30,IF(C3294="Ice Cream Cake",22,0))))))</f>
        <v>8</v>
      </c>
      <c r="G3294" s="2">
        <f>D3294*E3294</f>
        <v>20</v>
      </c>
      <c r="H3294" s="2">
        <f>D3294*F3294</f>
        <v>8</v>
      </c>
      <c r="I3294" s="2">
        <f>G3294-H3294</f>
        <v>12</v>
      </c>
    </row>
    <row r="3295" spans="1:9" outlineLevel="2" x14ac:dyDescent="0.25">
      <c r="A3295" s="3">
        <v>43130</v>
      </c>
      <c r="B3295" s="4" t="s">
        <v>15</v>
      </c>
      <c r="C3295" t="s">
        <v>22</v>
      </c>
      <c r="D3295">
        <v>1</v>
      </c>
      <c r="E3295" s="1">
        <f>IF(OR(C3295="Chocolate Cake",C3295="Cheese Cake"),35,IF(C3295="Butter Cake",20,IF(OR(C3295="Red Velvet Cake",C3295="Fruit Cake"),45,IF(C3295="Chocolate Gateau",50,IF(C3295="Cupcake  (10)",75,IF(C3295="Ice Cream Cake",55,0))))))</f>
        <v>35</v>
      </c>
      <c r="F3295" s="2">
        <f>IF(OR(C3295="Chocolate Cake",C3295="Cheese Cake"),14,IF(C3295="Butter Cake",8,IF(OR(C3295="Red Velvet Cake",C3295="Fruit Cake"),18,IF(C3295="Chocolate Gateau",20,IF(C3295="Cupcake  (10)",30,IF(C3295="Ice Cream Cake",22,0))))))</f>
        <v>14</v>
      </c>
      <c r="G3295" s="2">
        <f>D3295*E3295</f>
        <v>35</v>
      </c>
      <c r="H3295" s="2">
        <f>D3295*F3295</f>
        <v>14</v>
      </c>
      <c r="I3295" s="2">
        <f>G3295-H3295</f>
        <v>21</v>
      </c>
    </row>
    <row r="3296" spans="1:9" outlineLevel="2" x14ac:dyDescent="0.25">
      <c r="A3296" s="3">
        <v>43130</v>
      </c>
      <c r="B3296" s="4" t="s">
        <v>15</v>
      </c>
      <c r="C3296" t="s">
        <v>12</v>
      </c>
      <c r="D3296">
        <v>1</v>
      </c>
      <c r="E3296" s="1">
        <f>IF(OR(C3296="Chocolate Cake",C3296="Cheese Cake"),35,IF(C3296="Butter Cake",20,IF(OR(C3296="Red Velvet Cake",C3296="Fruit Cake"),45,IF(C3296="Chocolate Gateau",50,IF(C3296="Cupcake  (10)",75,IF(C3296="Ice Cream Cake",55,0))))))</f>
        <v>20</v>
      </c>
      <c r="F3296" s="2">
        <f>IF(OR(C3296="Chocolate Cake",C3296="Cheese Cake"),14,IF(C3296="Butter Cake",8,IF(OR(C3296="Red Velvet Cake",C3296="Fruit Cake"),18,IF(C3296="Chocolate Gateau",20,IF(C3296="Cupcake  (10)",30,IF(C3296="Ice Cream Cake",22,0))))))</f>
        <v>8</v>
      </c>
      <c r="G3296" s="2">
        <f>D3296*E3296</f>
        <v>20</v>
      </c>
      <c r="H3296" s="2">
        <f>D3296*F3296</f>
        <v>8</v>
      </c>
      <c r="I3296" s="2">
        <f>G3296-H3296</f>
        <v>12</v>
      </c>
    </row>
    <row r="3297" spans="1:9" outlineLevel="2" x14ac:dyDescent="0.25">
      <c r="A3297" s="3">
        <v>43130</v>
      </c>
      <c r="B3297" s="4" t="s">
        <v>15</v>
      </c>
      <c r="C3297" t="s">
        <v>20</v>
      </c>
      <c r="D3297">
        <v>2</v>
      </c>
      <c r="E3297" s="1">
        <f>IF(OR(C3297="Chocolate Cake",C3297="Cheese Cake"),35,IF(C3297="Butter Cake",20,IF(OR(C3297="Red Velvet Cake",C3297="Fruit Cake"),45,IF(C3297="Chocolate Gateau",50,IF(C3297="Cupcake  (10)",75,IF(C3297="Ice Cream Cake",55,0))))))</f>
        <v>50</v>
      </c>
      <c r="F3297" s="2">
        <f>IF(OR(C3297="Chocolate Cake",C3297="Cheese Cake"),14,IF(C3297="Butter Cake",8,IF(OR(C3297="Red Velvet Cake",C3297="Fruit Cake"),18,IF(C3297="Chocolate Gateau",20,IF(C3297="Cupcake  (10)",30,IF(C3297="Ice Cream Cake",22,0))))))</f>
        <v>20</v>
      </c>
      <c r="G3297" s="2">
        <f>D3297*E3297</f>
        <v>100</v>
      </c>
      <c r="H3297" s="2">
        <f>D3297*F3297</f>
        <v>40</v>
      </c>
      <c r="I3297" s="2">
        <f>G3297-H3297</f>
        <v>60</v>
      </c>
    </row>
    <row r="3298" spans="1:9" outlineLevel="2" x14ac:dyDescent="0.25">
      <c r="A3298" s="3">
        <v>43131</v>
      </c>
      <c r="B3298" s="4" t="s">
        <v>15</v>
      </c>
      <c r="C3298" t="s">
        <v>16</v>
      </c>
      <c r="D3298">
        <v>1</v>
      </c>
      <c r="E3298" s="1">
        <f>IF(OR(C3298="Chocolate Cake",C3298="Cheese Cake"),35,IF(C3298="Butter Cake",20,IF(OR(C3298="Red Velvet Cake",C3298="Fruit Cake"),45,IF(C3298="Chocolate Gateau",50,IF(C3298="Cupcake  (10)",75,IF(C3298="Ice Cream Cake",55,0))))))</f>
        <v>45</v>
      </c>
      <c r="F3298" s="2">
        <f>IF(OR(C3298="Chocolate Cake",C3298="Cheese Cake"),14,IF(C3298="Butter Cake",8,IF(OR(C3298="Red Velvet Cake",C3298="Fruit Cake"),18,IF(C3298="Chocolate Gateau",20,IF(C3298="Cupcake  (10)",30,IF(C3298="Ice Cream Cake",22,0))))))</f>
        <v>18</v>
      </c>
      <c r="G3298" s="2">
        <f>D3298*E3298</f>
        <v>45</v>
      </c>
      <c r="H3298" s="2">
        <f>D3298*F3298</f>
        <v>18</v>
      </c>
      <c r="I3298" s="2">
        <f>G3298-H3298</f>
        <v>27</v>
      </c>
    </row>
    <row r="3299" spans="1:9" outlineLevel="2" x14ac:dyDescent="0.25">
      <c r="A3299" s="3">
        <v>43131</v>
      </c>
      <c r="B3299" s="4" t="s">
        <v>15</v>
      </c>
      <c r="C3299" t="s">
        <v>12</v>
      </c>
      <c r="D3299">
        <v>1</v>
      </c>
      <c r="E3299" s="1">
        <f>IF(OR(C3299="Chocolate Cake",C3299="Cheese Cake"),35,IF(C3299="Butter Cake",20,IF(OR(C3299="Red Velvet Cake",C3299="Fruit Cake"),45,IF(C3299="Chocolate Gateau",50,IF(C3299="Cupcake  (10)",75,IF(C3299="Ice Cream Cake",55,0))))))</f>
        <v>20</v>
      </c>
      <c r="F3299" s="2">
        <f>IF(OR(C3299="Chocolate Cake",C3299="Cheese Cake"),14,IF(C3299="Butter Cake",8,IF(OR(C3299="Red Velvet Cake",C3299="Fruit Cake"),18,IF(C3299="Chocolate Gateau",20,IF(C3299="Cupcake  (10)",30,IF(C3299="Ice Cream Cake",22,0))))))</f>
        <v>8</v>
      </c>
      <c r="G3299" s="2">
        <f>D3299*E3299</f>
        <v>20</v>
      </c>
      <c r="H3299" s="2">
        <f>D3299*F3299</f>
        <v>8</v>
      </c>
      <c r="I3299" s="2">
        <f>G3299-H3299</f>
        <v>12</v>
      </c>
    </row>
    <row r="3300" spans="1:9" outlineLevel="2" x14ac:dyDescent="0.25">
      <c r="A3300" s="3">
        <v>43131</v>
      </c>
      <c r="B3300" s="4" t="s">
        <v>15</v>
      </c>
      <c r="C3300" t="s">
        <v>18</v>
      </c>
      <c r="D3300">
        <v>2</v>
      </c>
      <c r="E3300" s="1">
        <f>IF(OR(C3300="Chocolate Cake",C3300="Cheese Cake"),35,IF(C3300="Butter Cake",20,IF(OR(C3300="Red Velvet Cake",C3300="Fruit Cake"),45,IF(C3300="Chocolate Gateau",50,IF(C3300="Cupcake  (10)",75,IF(C3300="Ice Cream Cake",55,0))))))</f>
        <v>45</v>
      </c>
      <c r="F3300" s="2">
        <f>IF(OR(C3300="Chocolate Cake",C3300="Cheese Cake"),14,IF(C3300="Butter Cake",8,IF(OR(C3300="Red Velvet Cake",C3300="Fruit Cake"),18,IF(C3300="Chocolate Gateau",20,IF(C3300="Cupcake  (10)",30,IF(C3300="Ice Cream Cake",22,0))))))</f>
        <v>18</v>
      </c>
      <c r="G3300" s="2">
        <f>D3300*E3300</f>
        <v>90</v>
      </c>
      <c r="H3300" s="2">
        <f>D3300*F3300</f>
        <v>36</v>
      </c>
      <c r="I3300" s="2">
        <f>G3300-H3300</f>
        <v>54</v>
      </c>
    </row>
    <row r="3301" spans="1:9" outlineLevel="2" x14ac:dyDescent="0.25">
      <c r="A3301" s="3">
        <v>43132</v>
      </c>
      <c r="B3301" s="4" t="s">
        <v>15</v>
      </c>
      <c r="C3301" t="s">
        <v>10</v>
      </c>
      <c r="D3301">
        <v>1</v>
      </c>
      <c r="E3301" s="1">
        <f>IF(OR(C3301="Chocolate Cake",C3301="Cheese Cake"),35,IF(C3301="Butter Cake",20,IF(OR(C3301="Red Velvet Cake",C3301="Fruit Cake"),45,IF(C3301="Chocolate Gateau",50,IF(C3301="Cupcake  (10)",75,IF(C3301="Ice Cream Cake",55,0))))))</f>
        <v>35</v>
      </c>
      <c r="F3301" s="2">
        <f>IF(OR(C3301="Chocolate Cake",C3301="Cheese Cake"),14,IF(C3301="Butter Cake",8,IF(OR(C3301="Red Velvet Cake",C3301="Fruit Cake"),18,IF(C3301="Chocolate Gateau",20,IF(C3301="Cupcake  (10)",30,IF(C3301="Ice Cream Cake",22,0))))))</f>
        <v>14</v>
      </c>
      <c r="G3301" s="2">
        <f>D3301*E3301</f>
        <v>35</v>
      </c>
      <c r="H3301" s="2">
        <f>D3301*F3301</f>
        <v>14</v>
      </c>
      <c r="I3301" s="2">
        <f>G3301-H3301</f>
        <v>21</v>
      </c>
    </row>
    <row r="3302" spans="1:9" outlineLevel="2" x14ac:dyDescent="0.25">
      <c r="A3302" s="3">
        <v>43132</v>
      </c>
      <c r="B3302" s="4" t="s">
        <v>15</v>
      </c>
      <c r="C3302" t="s">
        <v>12</v>
      </c>
      <c r="D3302">
        <v>1</v>
      </c>
      <c r="E3302" s="1">
        <f>IF(OR(C3302="Chocolate Cake",C3302="Cheese Cake"),35,IF(C3302="Butter Cake",20,IF(OR(C3302="Red Velvet Cake",C3302="Fruit Cake"),45,IF(C3302="Chocolate Gateau",50,IF(C3302="Cupcake  (10)",75,IF(C3302="Ice Cream Cake",55,0))))))</f>
        <v>20</v>
      </c>
      <c r="F3302" s="2">
        <f>IF(OR(C3302="Chocolate Cake",C3302="Cheese Cake"),14,IF(C3302="Butter Cake",8,IF(OR(C3302="Red Velvet Cake",C3302="Fruit Cake"),18,IF(C3302="Chocolate Gateau",20,IF(C3302="Cupcake  (10)",30,IF(C3302="Ice Cream Cake",22,0))))))</f>
        <v>8</v>
      </c>
      <c r="G3302" s="2">
        <f>D3302*E3302</f>
        <v>20</v>
      </c>
      <c r="H3302" s="2">
        <f>D3302*F3302</f>
        <v>8</v>
      </c>
      <c r="I3302" s="2">
        <f>G3302-H3302</f>
        <v>12</v>
      </c>
    </row>
    <row r="3303" spans="1:9" outlineLevel="2" x14ac:dyDescent="0.25">
      <c r="A3303" s="3">
        <v>43132</v>
      </c>
      <c r="B3303" s="4" t="s">
        <v>15</v>
      </c>
      <c r="C3303" t="s">
        <v>22</v>
      </c>
      <c r="D3303">
        <v>3</v>
      </c>
      <c r="E3303" s="1">
        <f>IF(OR(C3303="Chocolate Cake",C3303="Cheese Cake"),35,IF(C3303="Butter Cake",20,IF(OR(C3303="Red Velvet Cake",C3303="Fruit Cake"),45,IF(C3303="Chocolate Gateau",50,IF(C3303="Cupcake  (10)",75,IF(C3303="Ice Cream Cake",55,0))))))</f>
        <v>35</v>
      </c>
      <c r="F3303" s="2">
        <f>IF(OR(C3303="Chocolate Cake",C3303="Cheese Cake"),14,IF(C3303="Butter Cake",8,IF(OR(C3303="Red Velvet Cake",C3303="Fruit Cake"),18,IF(C3303="Chocolate Gateau",20,IF(C3303="Cupcake  (10)",30,IF(C3303="Ice Cream Cake",22,0))))))</f>
        <v>14</v>
      </c>
      <c r="G3303" s="2">
        <f>D3303*E3303</f>
        <v>105</v>
      </c>
      <c r="H3303" s="2">
        <f>D3303*F3303</f>
        <v>42</v>
      </c>
      <c r="I3303" s="2">
        <f>G3303-H3303</f>
        <v>63</v>
      </c>
    </row>
    <row r="3304" spans="1:9" outlineLevel="2" x14ac:dyDescent="0.25">
      <c r="A3304" s="3">
        <v>43133</v>
      </c>
      <c r="B3304" s="4" t="s">
        <v>15</v>
      </c>
      <c r="C3304" t="s">
        <v>20</v>
      </c>
      <c r="D3304">
        <v>8</v>
      </c>
      <c r="E3304" s="1">
        <f>IF(OR(C3304="Chocolate Cake",C3304="Cheese Cake"),35,IF(C3304="Butter Cake",20,IF(OR(C3304="Red Velvet Cake",C3304="Fruit Cake"),45,IF(C3304="Chocolate Gateau",50,IF(C3304="Cupcake  (10)",75,IF(C3304="Ice Cream Cake",55,0))))))</f>
        <v>50</v>
      </c>
      <c r="F3304" s="2">
        <f>IF(OR(C3304="Chocolate Cake",C3304="Cheese Cake"),14,IF(C3304="Butter Cake",8,IF(OR(C3304="Red Velvet Cake",C3304="Fruit Cake"),18,IF(C3304="Chocolate Gateau",20,IF(C3304="Cupcake  (10)",30,IF(C3304="Ice Cream Cake",22,0))))))</f>
        <v>20</v>
      </c>
      <c r="G3304" s="2">
        <f>D3304*E3304</f>
        <v>400</v>
      </c>
      <c r="H3304" s="2">
        <f>D3304*F3304</f>
        <v>160</v>
      </c>
      <c r="I3304" s="2">
        <f>G3304-H3304</f>
        <v>240</v>
      </c>
    </row>
    <row r="3305" spans="1:9" outlineLevel="2" x14ac:dyDescent="0.25">
      <c r="A3305" s="3">
        <v>43133</v>
      </c>
      <c r="B3305" s="4" t="s">
        <v>15</v>
      </c>
      <c r="C3305" t="s">
        <v>18</v>
      </c>
      <c r="D3305">
        <v>1</v>
      </c>
      <c r="E3305" s="1">
        <f>IF(OR(C3305="Chocolate Cake",C3305="Cheese Cake"),35,IF(C3305="Butter Cake",20,IF(OR(C3305="Red Velvet Cake",C3305="Fruit Cake"),45,IF(C3305="Chocolate Gateau",50,IF(C3305="Cupcake  (10)",75,IF(C3305="Ice Cream Cake",55,0))))))</f>
        <v>45</v>
      </c>
      <c r="F3305" s="2">
        <f>IF(OR(C3305="Chocolate Cake",C3305="Cheese Cake"),14,IF(C3305="Butter Cake",8,IF(OR(C3305="Red Velvet Cake",C3305="Fruit Cake"),18,IF(C3305="Chocolate Gateau",20,IF(C3305="Cupcake  (10)",30,IF(C3305="Ice Cream Cake",22,0))))))</f>
        <v>18</v>
      </c>
      <c r="G3305" s="2">
        <f>D3305*E3305</f>
        <v>45</v>
      </c>
      <c r="H3305" s="2">
        <f>D3305*F3305</f>
        <v>18</v>
      </c>
      <c r="I3305" s="2">
        <f>G3305-H3305</f>
        <v>27</v>
      </c>
    </row>
    <row r="3306" spans="1:9" outlineLevel="2" x14ac:dyDescent="0.25">
      <c r="A3306" s="3">
        <v>43134</v>
      </c>
      <c r="B3306" s="4" t="s">
        <v>15</v>
      </c>
      <c r="C3306" t="s">
        <v>10</v>
      </c>
      <c r="D3306">
        <v>3</v>
      </c>
      <c r="E3306" s="1">
        <f>IF(OR(C3306="Chocolate Cake",C3306="Cheese Cake"),35,IF(C3306="Butter Cake",20,IF(OR(C3306="Red Velvet Cake",C3306="Fruit Cake"),45,IF(C3306="Chocolate Gateau",50,IF(C3306="Cupcake  (10)",75,IF(C3306="Ice Cream Cake",55,0))))))</f>
        <v>35</v>
      </c>
      <c r="F3306" s="2">
        <f>IF(OR(C3306="Chocolate Cake",C3306="Cheese Cake"),14,IF(C3306="Butter Cake",8,IF(OR(C3306="Red Velvet Cake",C3306="Fruit Cake"),18,IF(C3306="Chocolate Gateau",20,IF(C3306="Cupcake  (10)",30,IF(C3306="Ice Cream Cake",22,0))))))</f>
        <v>14</v>
      </c>
      <c r="G3306" s="2">
        <f>D3306*E3306</f>
        <v>105</v>
      </c>
      <c r="H3306" s="2">
        <f>D3306*F3306</f>
        <v>42</v>
      </c>
      <c r="I3306" s="2">
        <f>G3306-H3306</f>
        <v>63</v>
      </c>
    </row>
    <row r="3307" spans="1:9" outlineLevel="2" x14ac:dyDescent="0.25">
      <c r="A3307" s="3">
        <v>43134</v>
      </c>
      <c r="B3307" s="4" t="s">
        <v>15</v>
      </c>
      <c r="C3307" t="s">
        <v>12</v>
      </c>
      <c r="D3307">
        <v>2</v>
      </c>
      <c r="E3307" s="1">
        <f>IF(OR(C3307="Chocolate Cake",C3307="Cheese Cake"),35,IF(C3307="Butter Cake",20,IF(OR(C3307="Red Velvet Cake",C3307="Fruit Cake"),45,IF(C3307="Chocolate Gateau",50,IF(C3307="Cupcake  (10)",75,IF(C3307="Ice Cream Cake",55,0))))))</f>
        <v>20</v>
      </c>
      <c r="F3307" s="2">
        <f>IF(OR(C3307="Chocolate Cake",C3307="Cheese Cake"),14,IF(C3307="Butter Cake",8,IF(OR(C3307="Red Velvet Cake",C3307="Fruit Cake"),18,IF(C3307="Chocolate Gateau",20,IF(C3307="Cupcake  (10)",30,IF(C3307="Ice Cream Cake",22,0))))))</f>
        <v>8</v>
      </c>
      <c r="G3307" s="2">
        <f>D3307*E3307</f>
        <v>40</v>
      </c>
      <c r="H3307" s="2">
        <f>D3307*F3307</f>
        <v>16</v>
      </c>
      <c r="I3307" s="2">
        <f>G3307-H3307</f>
        <v>24</v>
      </c>
    </row>
    <row r="3308" spans="1:9" outlineLevel="2" x14ac:dyDescent="0.25">
      <c r="A3308" s="3">
        <v>43134</v>
      </c>
      <c r="B3308" s="4" t="s">
        <v>15</v>
      </c>
      <c r="C3308" t="s">
        <v>12</v>
      </c>
      <c r="D3308">
        <v>3</v>
      </c>
      <c r="E3308" s="1">
        <f>IF(OR(C3308="Chocolate Cake",C3308="Cheese Cake"),35,IF(C3308="Butter Cake",20,IF(OR(C3308="Red Velvet Cake",C3308="Fruit Cake"),45,IF(C3308="Chocolate Gateau",50,IF(C3308="Cupcake  (10)",75,IF(C3308="Ice Cream Cake",55,0))))))</f>
        <v>20</v>
      </c>
      <c r="F3308" s="2">
        <f>IF(OR(C3308="Chocolate Cake",C3308="Cheese Cake"),14,IF(C3308="Butter Cake",8,IF(OR(C3308="Red Velvet Cake",C3308="Fruit Cake"),18,IF(C3308="Chocolate Gateau",20,IF(C3308="Cupcake  (10)",30,IF(C3308="Ice Cream Cake",22,0))))))</f>
        <v>8</v>
      </c>
      <c r="G3308" s="2">
        <f>D3308*E3308</f>
        <v>60</v>
      </c>
      <c r="H3308" s="2">
        <f>D3308*F3308</f>
        <v>24</v>
      </c>
      <c r="I3308" s="2">
        <f>G3308-H3308</f>
        <v>36</v>
      </c>
    </row>
    <row r="3309" spans="1:9" outlineLevel="2" x14ac:dyDescent="0.25">
      <c r="A3309" s="3">
        <v>43135</v>
      </c>
      <c r="B3309" s="4" t="s">
        <v>15</v>
      </c>
      <c r="C3309" t="s">
        <v>16</v>
      </c>
      <c r="D3309">
        <v>1</v>
      </c>
      <c r="E3309" s="1">
        <f>IF(OR(C3309="Chocolate Cake",C3309="Cheese Cake"),35,IF(C3309="Butter Cake",20,IF(OR(C3309="Red Velvet Cake",C3309="Fruit Cake"),45,IF(C3309="Chocolate Gateau",50,IF(C3309="Cupcake  (10)",75,IF(C3309="Ice Cream Cake",55,0))))))</f>
        <v>45</v>
      </c>
      <c r="F3309" s="2">
        <f>IF(OR(C3309="Chocolate Cake",C3309="Cheese Cake"),14,IF(C3309="Butter Cake",8,IF(OR(C3309="Red Velvet Cake",C3309="Fruit Cake"),18,IF(C3309="Chocolate Gateau",20,IF(C3309="Cupcake  (10)",30,IF(C3309="Ice Cream Cake",22,0))))))</f>
        <v>18</v>
      </c>
      <c r="G3309" s="2">
        <f>D3309*E3309</f>
        <v>45</v>
      </c>
      <c r="H3309" s="2">
        <f>D3309*F3309</f>
        <v>18</v>
      </c>
      <c r="I3309" s="2">
        <f>G3309-H3309</f>
        <v>27</v>
      </c>
    </row>
    <row r="3310" spans="1:9" outlineLevel="2" x14ac:dyDescent="0.25">
      <c r="A3310" s="3">
        <v>43135</v>
      </c>
      <c r="B3310" s="4" t="s">
        <v>15</v>
      </c>
      <c r="C3310" t="s">
        <v>16</v>
      </c>
      <c r="D3310">
        <v>1</v>
      </c>
      <c r="E3310" s="1">
        <f>IF(OR(C3310="Chocolate Cake",C3310="Cheese Cake"),35,IF(C3310="Butter Cake",20,IF(OR(C3310="Red Velvet Cake",C3310="Fruit Cake"),45,IF(C3310="Chocolate Gateau",50,IF(C3310="Cupcake  (10)",75,IF(C3310="Ice Cream Cake",55,0))))))</f>
        <v>45</v>
      </c>
      <c r="F3310" s="2">
        <f>IF(OR(C3310="Chocolate Cake",C3310="Cheese Cake"),14,IF(C3310="Butter Cake",8,IF(OR(C3310="Red Velvet Cake",C3310="Fruit Cake"),18,IF(C3310="Chocolate Gateau",20,IF(C3310="Cupcake  (10)",30,IF(C3310="Ice Cream Cake",22,0))))))</f>
        <v>18</v>
      </c>
      <c r="G3310" s="2">
        <f>D3310*E3310</f>
        <v>45</v>
      </c>
      <c r="H3310" s="2">
        <f>D3310*F3310</f>
        <v>18</v>
      </c>
      <c r="I3310" s="2">
        <f>G3310-H3310</f>
        <v>27</v>
      </c>
    </row>
    <row r="3311" spans="1:9" outlineLevel="2" x14ac:dyDescent="0.25">
      <c r="A3311" s="3">
        <v>43135</v>
      </c>
      <c r="B3311" s="4" t="s">
        <v>15</v>
      </c>
      <c r="C3311" t="s">
        <v>14</v>
      </c>
      <c r="D3311">
        <v>1</v>
      </c>
      <c r="E3311" s="1">
        <f>IF(OR(C3311="Chocolate Cake",C3311="Cheese Cake"),35,IF(C3311="Butter Cake",20,IF(OR(C3311="Red Velvet Cake",C3311="Fruit Cake"),45,IF(C3311="Chocolate Gateau",50,IF(C3311="Cupcake  (10)",75,IF(C3311="Ice Cream Cake",55,0))))))</f>
        <v>75</v>
      </c>
      <c r="F3311" s="2">
        <f>IF(OR(C3311="Chocolate Cake",C3311="Cheese Cake"),14,IF(C3311="Butter Cake",8,IF(OR(C3311="Red Velvet Cake",C3311="Fruit Cake"),18,IF(C3311="Chocolate Gateau",20,IF(C3311="Cupcake  (10)",30,IF(C3311="Ice Cream Cake",22,0))))))</f>
        <v>30</v>
      </c>
      <c r="G3311" s="2">
        <f>D3311*E3311</f>
        <v>75</v>
      </c>
      <c r="H3311" s="2">
        <f>D3311*F3311</f>
        <v>30</v>
      </c>
      <c r="I3311" s="2">
        <f>G3311-H3311</f>
        <v>45</v>
      </c>
    </row>
    <row r="3312" spans="1:9" outlineLevel="2" x14ac:dyDescent="0.25">
      <c r="A3312" s="3">
        <v>43135</v>
      </c>
      <c r="B3312" s="4" t="s">
        <v>15</v>
      </c>
      <c r="C3312" t="s">
        <v>20</v>
      </c>
      <c r="D3312">
        <v>2</v>
      </c>
      <c r="E3312" s="1">
        <f>IF(OR(C3312="Chocolate Cake",C3312="Cheese Cake"),35,IF(C3312="Butter Cake",20,IF(OR(C3312="Red Velvet Cake",C3312="Fruit Cake"),45,IF(C3312="Chocolate Gateau",50,IF(C3312="Cupcake  (10)",75,IF(C3312="Ice Cream Cake",55,0))))))</f>
        <v>50</v>
      </c>
      <c r="F3312" s="2">
        <f>IF(OR(C3312="Chocolate Cake",C3312="Cheese Cake"),14,IF(C3312="Butter Cake",8,IF(OR(C3312="Red Velvet Cake",C3312="Fruit Cake"),18,IF(C3312="Chocolate Gateau",20,IF(C3312="Cupcake  (10)",30,IF(C3312="Ice Cream Cake",22,0))))))</f>
        <v>20</v>
      </c>
      <c r="G3312" s="2">
        <f>D3312*E3312</f>
        <v>100</v>
      </c>
      <c r="H3312" s="2">
        <f>D3312*F3312</f>
        <v>40</v>
      </c>
      <c r="I3312" s="2">
        <f>G3312-H3312</f>
        <v>60</v>
      </c>
    </row>
    <row r="3313" spans="1:9" outlineLevel="2" x14ac:dyDescent="0.25">
      <c r="A3313" s="3">
        <v>43135</v>
      </c>
      <c r="B3313" s="4" t="s">
        <v>15</v>
      </c>
      <c r="C3313" t="s">
        <v>14</v>
      </c>
      <c r="D3313">
        <v>3</v>
      </c>
      <c r="E3313" s="1">
        <f>IF(OR(C3313="Chocolate Cake",C3313="Cheese Cake"),35,IF(C3313="Butter Cake",20,IF(OR(C3313="Red Velvet Cake",C3313="Fruit Cake"),45,IF(C3313="Chocolate Gateau",50,IF(C3313="Cupcake  (10)",75,IF(C3313="Ice Cream Cake",55,0))))))</f>
        <v>75</v>
      </c>
      <c r="F3313" s="2">
        <f>IF(OR(C3313="Chocolate Cake",C3313="Cheese Cake"),14,IF(C3313="Butter Cake",8,IF(OR(C3313="Red Velvet Cake",C3313="Fruit Cake"),18,IF(C3313="Chocolate Gateau",20,IF(C3313="Cupcake  (10)",30,IF(C3313="Ice Cream Cake",22,0))))))</f>
        <v>30</v>
      </c>
      <c r="G3313" s="2">
        <f>D3313*E3313</f>
        <v>225</v>
      </c>
      <c r="H3313" s="2">
        <f>D3313*F3313</f>
        <v>90</v>
      </c>
      <c r="I3313" s="2">
        <f>G3313-H3313</f>
        <v>135</v>
      </c>
    </row>
    <row r="3314" spans="1:9" outlineLevel="2" x14ac:dyDescent="0.25">
      <c r="A3314" s="3">
        <v>43135</v>
      </c>
      <c r="B3314" s="4" t="s">
        <v>15</v>
      </c>
      <c r="C3314" t="s">
        <v>10</v>
      </c>
      <c r="D3314">
        <v>8</v>
      </c>
      <c r="E3314" s="1">
        <f>IF(OR(C3314="Chocolate Cake",C3314="Cheese Cake"),35,IF(C3314="Butter Cake",20,IF(OR(C3314="Red Velvet Cake",C3314="Fruit Cake"),45,IF(C3314="Chocolate Gateau",50,IF(C3314="Cupcake  (10)",75,IF(C3314="Ice Cream Cake",55,0))))))</f>
        <v>35</v>
      </c>
      <c r="F3314" s="2">
        <f>IF(OR(C3314="Chocolate Cake",C3314="Cheese Cake"),14,IF(C3314="Butter Cake",8,IF(OR(C3314="Red Velvet Cake",C3314="Fruit Cake"),18,IF(C3314="Chocolate Gateau",20,IF(C3314="Cupcake  (10)",30,IF(C3314="Ice Cream Cake",22,0))))))</f>
        <v>14</v>
      </c>
      <c r="G3314" s="2">
        <f>D3314*E3314</f>
        <v>280</v>
      </c>
      <c r="H3314" s="2">
        <f>D3314*F3314</f>
        <v>112</v>
      </c>
      <c r="I3314" s="2">
        <f>G3314-H3314</f>
        <v>168</v>
      </c>
    </row>
    <row r="3315" spans="1:9" outlineLevel="2" x14ac:dyDescent="0.25">
      <c r="A3315" s="3">
        <v>43136</v>
      </c>
      <c r="B3315" s="4" t="s">
        <v>15</v>
      </c>
      <c r="C3315" t="s">
        <v>10</v>
      </c>
      <c r="D3315">
        <v>1</v>
      </c>
      <c r="E3315" s="1">
        <f>IF(OR(C3315="Chocolate Cake",C3315="Cheese Cake"),35,IF(C3315="Butter Cake",20,IF(OR(C3315="Red Velvet Cake",C3315="Fruit Cake"),45,IF(C3315="Chocolate Gateau",50,IF(C3315="Cupcake  (10)",75,IF(C3315="Ice Cream Cake",55,0))))))</f>
        <v>35</v>
      </c>
      <c r="F3315" s="2">
        <f>IF(OR(C3315="Chocolate Cake",C3315="Cheese Cake"),14,IF(C3315="Butter Cake",8,IF(OR(C3315="Red Velvet Cake",C3315="Fruit Cake"),18,IF(C3315="Chocolate Gateau",20,IF(C3315="Cupcake  (10)",30,IF(C3315="Ice Cream Cake",22,0))))))</f>
        <v>14</v>
      </c>
      <c r="G3315" s="2">
        <f>D3315*E3315</f>
        <v>35</v>
      </c>
      <c r="H3315" s="2">
        <f>D3315*F3315</f>
        <v>14</v>
      </c>
      <c r="I3315" s="2">
        <f>G3315-H3315</f>
        <v>21</v>
      </c>
    </row>
    <row r="3316" spans="1:9" outlineLevel="2" x14ac:dyDescent="0.25">
      <c r="A3316" s="3">
        <v>43136</v>
      </c>
      <c r="B3316" s="4" t="s">
        <v>15</v>
      </c>
      <c r="C3316" t="s">
        <v>22</v>
      </c>
      <c r="D3316">
        <v>1</v>
      </c>
      <c r="E3316" s="1">
        <f>IF(OR(C3316="Chocolate Cake",C3316="Cheese Cake"),35,IF(C3316="Butter Cake",20,IF(OR(C3316="Red Velvet Cake",C3316="Fruit Cake"),45,IF(C3316="Chocolate Gateau",50,IF(C3316="Cupcake  (10)",75,IF(C3316="Ice Cream Cake",55,0))))))</f>
        <v>35</v>
      </c>
      <c r="F3316" s="2">
        <f>IF(OR(C3316="Chocolate Cake",C3316="Cheese Cake"),14,IF(C3316="Butter Cake",8,IF(OR(C3316="Red Velvet Cake",C3316="Fruit Cake"),18,IF(C3316="Chocolate Gateau",20,IF(C3316="Cupcake  (10)",30,IF(C3316="Ice Cream Cake",22,0))))))</f>
        <v>14</v>
      </c>
      <c r="G3316" s="2">
        <f>D3316*E3316</f>
        <v>35</v>
      </c>
      <c r="H3316" s="2">
        <f>D3316*F3316</f>
        <v>14</v>
      </c>
      <c r="I3316" s="2">
        <f>G3316-H3316</f>
        <v>21</v>
      </c>
    </row>
    <row r="3317" spans="1:9" outlineLevel="2" x14ac:dyDescent="0.25">
      <c r="A3317" s="3">
        <v>43136</v>
      </c>
      <c r="B3317" s="4" t="s">
        <v>15</v>
      </c>
      <c r="C3317" t="s">
        <v>12</v>
      </c>
      <c r="D3317">
        <v>2</v>
      </c>
      <c r="E3317" s="1">
        <f>IF(OR(C3317="Chocolate Cake",C3317="Cheese Cake"),35,IF(C3317="Butter Cake",20,IF(OR(C3317="Red Velvet Cake",C3317="Fruit Cake"),45,IF(C3317="Chocolate Gateau",50,IF(C3317="Cupcake  (10)",75,IF(C3317="Ice Cream Cake",55,0))))))</f>
        <v>20</v>
      </c>
      <c r="F3317" s="2">
        <f>IF(OR(C3317="Chocolate Cake",C3317="Cheese Cake"),14,IF(C3317="Butter Cake",8,IF(OR(C3317="Red Velvet Cake",C3317="Fruit Cake"),18,IF(C3317="Chocolate Gateau",20,IF(C3317="Cupcake  (10)",30,IF(C3317="Ice Cream Cake",22,0))))))</f>
        <v>8</v>
      </c>
      <c r="G3317" s="2">
        <f>D3317*E3317</f>
        <v>40</v>
      </c>
      <c r="H3317" s="2">
        <f>D3317*F3317</f>
        <v>16</v>
      </c>
      <c r="I3317" s="2">
        <f>G3317-H3317</f>
        <v>24</v>
      </c>
    </row>
    <row r="3318" spans="1:9" outlineLevel="2" x14ac:dyDescent="0.25">
      <c r="A3318" s="3">
        <v>43136</v>
      </c>
      <c r="B3318" s="4" t="s">
        <v>15</v>
      </c>
      <c r="C3318" t="s">
        <v>18</v>
      </c>
      <c r="D3318">
        <v>1</v>
      </c>
      <c r="E3318" s="1">
        <f>IF(OR(C3318="Chocolate Cake",C3318="Cheese Cake"),35,IF(C3318="Butter Cake",20,IF(OR(C3318="Red Velvet Cake",C3318="Fruit Cake"),45,IF(C3318="Chocolate Gateau",50,IF(C3318="Cupcake  (10)",75,IF(C3318="Ice Cream Cake",55,0))))))</f>
        <v>45</v>
      </c>
      <c r="F3318" s="2">
        <f>IF(OR(C3318="Chocolate Cake",C3318="Cheese Cake"),14,IF(C3318="Butter Cake",8,IF(OR(C3318="Red Velvet Cake",C3318="Fruit Cake"),18,IF(C3318="Chocolate Gateau",20,IF(C3318="Cupcake  (10)",30,IF(C3318="Ice Cream Cake",22,0))))))</f>
        <v>18</v>
      </c>
      <c r="G3318" s="2">
        <f>D3318*E3318</f>
        <v>45</v>
      </c>
      <c r="H3318" s="2">
        <f>D3318*F3318</f>
        <v>18</v>
      </c>
      <c r="I3318" s="2">
        <f>G3318-H3318</f>
        <v>27</v>
      </c>
    </row>
    <row r="3319" spans="1:9" outlineLevel="2" x14ac:dyDescent="0.25">
      <c r="A3319" s="3">
        <v>43137</v>
      </c>
      <c r="B3319" s="4" t="s">
        <v>15</v>
      </c>
      <c r="C3319" t="s">
        <v>18</v>
      </c>
      <c r="D3319">
        <v>1</v>
      </c>
      <c r="E3319" s="1">
        <f>IF(OR(C3319="Chocolate Cake",C3319="Cheese Cake"),35,IF(C3319="Butter Cake",20,IF(OR(C3319="Red Velvet Cake",C3319="Fruit Cake"),45,IF(C3319="Chocolate Gateau",50,IF(C3319="Cupcake  (10)",75,IF(C3319="Ice Cream Cake",55,0))))))</f>
        <v>45</v>
      </c>
      <c r="F3319" s="2">
        <f>IF(OR(C3319="Chocolate Cake",C3319="Cheese Cake"),14,IF(C3319="Butter Cake",8,IF(OR(C3319="Red Velvet Cake",C3319="Fruit Cake"),18,IF(C3319="Chocolate Gateau",20,IF(C3319="Cupcake  (10)",30,IF(C3319="Ice Cream Cake",22,0))))))</f>
        <v>18</v>
      </c>
      <c r="G3319" s="2">
        <f>D3319*E3319</f>
        <v>45</v>
      </c>
      <c r="H3319" s="2">
        <f>D3319*F3319</f>
        <v>18</v>
      </c>
      <c r="I3319" s="2">
        <f>G3319-H3319</f>
        <v>27</v>
      </c>
    </row>
    <row r="3320" spans="1:9" outlineLevel="2" x14ac:dyDescent="0.25">
      <c r="A3320" s="3">
        <v>43138</v>
      </c>
      <c r="B3320" s="4" t="s">
        <v>15</v>
      </c>
      <c r="C3320" t="s">
        <v>18</v>
      </c>
      <c r="D3320">
        <v>3</v>
      </c>
      <c r="E3320" s="1">
        <f>IF(OR(C3320="Chocolate Cake",C3320="Cheese Cake"),35,IF(C3320="Butter Cake",20,IF(OR(C3320="Red Velvet Cake",C3320="Fruit Cake"),45,IF(C3320="Chocolate Gateau",50,IF(C3320="Cupcake  (10)",75,IF(C3320="Ice Cream Cake",55,0))))))</f>
        <v>45</v>
      </c>
      <c r="F3320" s="2">
        <f>IF(OR(C3320="Chocolate Cake",C3320="Cheese Cake"),14,IF(C3320="Butter Cake",8,IF(OR(C3320="Red Velvet Cake",C3320="Fruit Cake"),18,IF(C3320="Chocolate Gateau",20,IF(C3320="Cupcake  (10)",30,IF(C3320="Ice Cream Cake",22,0))))))</f>
        <v>18</v>
      </c>
      <c r="G3320" s="2">
        <f>D3320*E3320</f>
        <v>135</v>
      </c>
      <c r="H3320" s="2">
        <f>D3320*F3320</f>
        <v>54</v>
      </c>
      <c r="I3320" s="2">
        <f>G3320-H3320</f>
        <v>81</v>
      </c>
    </row>
    <row r="3321" spans="1:9" outlineLevel="2" x14ac:dyDescent="0.25">
      <c r="A3321" s="3">
        <v>43138</v>
      </c>
      <c r="B3321" s="4" t="s">
        <v>15</v>
      </c>
      <c r="C3321" t="s">
        <v>10</v>
      </c>
      <c r="D3321">
        <v>1</v>
      </c>
      <c r="E3321" s="1">
        <f>IF(OR(C3321="Chocolate Cake",C3321="Cheese Cake"),35,IF(C3321="Butter Cake",20,IF(OR(C3321="Red Velvet Cake",C3321="Fruit Cake"),45,IF(C3321="Chocolate Gateau",50,IF(C3321="Cupcake  (10)",75,IF(C3321="Ice Cream Cake",55,0))))))</f>
        <v>35</v>
      </c>
      <c r="F3321" s="2">
        <f>IF(OR(C3321="Chocolate Cake",C3321="Cheese Cake"),14,IF(C3321="Butter Cake",8,IF(OR(C3321="Red Velvet Cake",C3321="Fruit Cake"),18,IF(C3321="Chocolate Gateau",20,IF(C3321="Cupcake  (10)",30,IF(C3321="Ice Cream Cake",22,0))))))</f>
        <v>14</v>
      </c>
      <c r="G3321" s="2">
        <f>D3321*E3321</f>
        <v>35</v>
      </c>
      <c r="H3321" s="2">
        <f>D3321*F3321</f>
        <v>14</v>
      </c>
      <c r="I3321" s="2">
        <f>G3321-H3321</f>
        <v>21</v>
      </c>
    </row>
    <row r="3322" spans="1:9" outlineLevel="2" x14ac:dyDescent="0.25">
      <c r="A3322" s="3">
        <v>43138</v>
      </c>
      <c r="B3322" s="4" t="s">
        <v>15</v>
      </c>
      <c r="C3322" t="s">
        <v>14</v>
      </c>
      <c r="D3322">
        <v>3</v>
      </c>
      <c r="E3322" s="1">
        <f>IF(OR(C3322="Chocolate Cake",C3322="Cheese Cake"),35,IF(C3322="Butter Cake",20,IF(OR(C3322="Red Velvet Cake",C3322="Fruit Cake"),45,IF(C3322="Chocolate Gateau",50,IF(C3322="Cupcake  (10)",75,IF(C3322="Ice Cream Cake",55,0))))))</f>
        <v>75</v>
      </c>
      <c r="F3322" s="2">
        <f>IF(OR(C3322="Chocolate Cake",C3322="Cheese Cake"),14,IF(C3322="Butter Cake",8,IF(OR(C3322="Red Velvet Cake",C3322="Fruit Cake"),18,IF(C3322="Chocolate Gateau",20,IF(C3322="Cupcake  (10)",30,IF(C3322="Ice Cream Cake",22,0))))))</f>
        <v>30</v>
      </c>
      <c r="G3322" s="2">
        <f>D3322*E3322</f>
        <v>225</v>
      </c>
      <c r="H3322" s="2">
        <f>D3322*F3322</f>
        <v>90</v>
      </c>
      <c r="I3322" s="2">
        <f>G3322-H3322</f>
        <v>135</v>
      </c>
    </row>
    <row r="3323" spans="1:9" outlineLevel="2" x14ac:dyDescent="0.25">
      <c r="A3323" s="3">
        <v>43139</v>
      </c>
      <c r="B3323" s="4" t="s">
        <v>15</v>
      </c>
      <c r="C3323" t="s">
        <v>26</v>
      </c>
      <c r="D3323">
        <v>1</v>
      </c>
      <c r="E3323" s="1">
        <f>IF(OR(C3323="Chocolate Cake",C3323="Cheese Cake"),35,IF(C3323="Butter Cake",20,IF(OR(C3323="Red Velvet Cake",C3323="Fruit Cake"),45,IF(C3323="Chocolate Gateau",50,IF(C3323="Cupcake  (10)",75,IF(C3323="Ice Cream Cake",55,0))))))</f>
        <v>55</v>
      </c>
      <c r="F3323" s="2">
        <f>IF(OR(C3323="Chocolate Cake",C3323="Cheese Cake"),14,IF(C3323="Butter Cake",8,IF(OR(C3323="Red Velvet Cake",C3323="Fruit Cake"),18,IF(C3323="Chocolate Gateau",20,IF(C3323="Cupcake  (10)",30,IF(C3323="Ice Cream Cake",22,0))))))</f>
        <v>22</v>
      </c>
      <c r="G3323" s="2">
        <f>D3323*E3323</f>
        <v>55</v>
      </c>
      <c r="H3323" s="2">
        <f>D3323*F3323</f>
        <v>22</v>
      </c>
      <c r="I3323" s="2">
        <f>G3323-H3323</f>
        <v>33</v>
      </c>
    </row>
    <row r="3324" spans="1:9" outlineLevel="2" x14ac:dyDescent="0.25">
      <c r="A3324" s="3">
        <v>43140</v>
      </c>
      <c r="B3324" s="4" t="s">
        <v>15</v>
      </c>
      <c r="C3324" t="s">
        <v>12</v>
      </c>
      <c r="D3324">
        <v>3</v>
      </c>
      <c r="E3324" s="1">
        <f>IF(OR(C3324="Chocolate Cake",C3324="Cheese Cake"),35,IF(C3324="Butter Cake",20,IF(OR(C3324="Red Velvet Cake",C3324="Fruit Cake"),45,IF(C3324="Chocolate Gateau",50,IF(C3324="Cupcake  (10)",75,IF(C3324="Ice Cream Cake",55,0))))))</f>
        <v>20</v>
      </c>
      <c r="F3324" s="2">
        <f>IF(OR(C3324="Chocolate Cake",C3324="Cheese Cake"),14,IF(C3324="Butter Cake",8,IF(OR(C3324="Red Velvet Cake",C3324="Fruit Cake"),18,IF(C3324="Chocolate Gateau",20,IF(C3324="Cupcake  (10)",30,IF(C3324="Ice Cream Cake",22,0))))))</f>
        <v>8</v>
      </c>
      <c r="G3324" s="2">
        <f>D3324*E3324</f>
        <v>60</v>
      </c>
      <c r="H3324" s="2">
        <f>D3324*F3324</f>
        <v>24</v>
      </c>
      <c r="I3324" s="2">
        <f>G3324-H3324</f>
        <v>36</v>
      </c>
    </row>
    <row r="3325" spans="1:9" outlineLevel="2" x14ac:dyDescent="0.25">
      <c r="A3325" s="3">
        <v>43140</v>
      </c>
      <c r="B3325" s="4" t="s">
        <v>15</v>
      </c>
      <c r="C3325" t="s">
        <v>12</v>
      </c>
      <c r="D3325">
        <v>1</v>
      </c>
      <c r="E3325" s="1">
        <f>IF(OR(C3325="Chocolate Cake",C3325="Cheese Cake"),35,IF(C3325="Butter Cake",20,IF(OR(C3325="Red Velvet Cake",C3325="Fruit Cake"),45,IF(C3325="Chocolate Gateau",50,IF(C3325="Cupcake  (10)",75,IF(C3325="Ice Cream Cake",55,0))))))</f>
        <v>20</v>
      </c>
      <c r="F3325" s="2">
        <f>IF(OR(C3325="Chocolate Cake",C3325="Cheese Cake"),14,IF(C3325="Butter Cake",8,IF(OR(C3325="Red Velvet Cake",C3325="Fruit Cake"),18,IF(C3325="Chocolate Gateau",20,IF(C3325="Cupcake  (10)",30,IF(C3325="Ice Cream Cake",22,0))))))</f>
        <v>8</v>
      </c>
      <c r="G3325" s="2">
        <f>D3325*E3325</f>
        <v>20</v>
      </c>
      <c r="H3325" s="2">
        <f>D3325*F3325</f>
        <v>8</v>
      </c>
      <c r="I3325" s="2">
        <f>G3325-H3325</f>
        <v>12</v>
      </c>
    </row>
    <row r="3326" spans="1:9" outlineLevel="2" x14ac:dyDescent="0.25">
      <c r="A3326" s="3">
        <v>43140</v>
      </c>
      <c r="B3326" s="4" t="s">
        <v>15</v>
      </c>
      <c r="C3326" t="s">
        <v>18</v>
      </c>
      <c r="D3326">
        <v>1</v>
      </c>
      <c r="E3326" s="1">
        <f>IF(OR(C3326="Chocolate Cake",C3326="Cheese Cake"),35,IF(C3326="Butter Cake",20,IF(OR(C3326="Red Velvet Cake",C3326="Fruit Cake"),45,IF(C3326="Chocolate Gateau",50,IF(C3326="Cupcake  (10)",75,IF(C3326="Ice Cream Cake",55,0))))))</f>
        <v>45</v>
      </c>
      <c r="F3326" s="2">
        <f>IF(OR(C3326="Chocolate Cake",C3326="Cheese Cake"),14,IF(C3326="Butter Cake",8,IF(OR(C3326="Red Velvet Cake",C3326="Fruit Cake"),18,IF(C3326="Chocolate Gateau",20,IF(C3326="Cupcake  (10)",30,IF(C3326="Ice Cream Cake",22,0))))))</f>
        <v>18</v>
      </c>
      <c r="G3326" s="2">
        <f>D3326*E3326</f>
        <v>45</v>
      </c>
      <c r="H3326" s="2">
        <f>D3326*F3326</f>
        <v>18</v>
      </c>
      <c r="I3326" s="2">
        <f>G3326-H3326</f>
        <v>27</v>
      </c>
    </row>
    <row r="3327" spans="1:9" outlineLevel="2" x14ac:dyDescent="0.25">
      <c r="A3327" s="3">
        <v>43141</v>
      </c>
      <c r="B3327" s="4" t="s">
        <v>15</v>
      </c>
      <c r="C3327" t="s">
        <v>22</v>
      </c>
      <c r="D3327">
        <v>2</v>
      </c>
      <c r="E3327" s="1">
        <f>IF(OR(C3327="Chocolate Cake",C3327="Cheese Cake"),35,IF(C3327="Butter Cake",20,IF(OR(C3327="Red Velvet Cake",C3327="Fruit Cake"),45,IF(C3327="Chocolate Gateau",50,IF(C3327="Cupcake  (10)",75,IF(C3327="Ice Cream Cake",55,0))))))</f>
        <v>35</v>
      </c>
      <c r="F3327" s="2">
        <f>IF(OR(C3327="Chocolate Cake",C3327="Cheese Cake"),14,IF(C3327="Butter Cake",8,IF(OR(C3327="Red Velvet Cake",C3327="Fruit Cake"),18,IF(C3327="Chocolate Gateau",20,IF(C3327="Cupcake  (10)",30,IF(C3327="Ice Cream Cake",22,0))))))</f>
        <v>14</v>
      </c>
      <c r="G3327" s="2">
        <f>D3327*E3327</f>
        <v>70</v>
      </c>
      <c r="H3327" s="2">
        <f>D3327*F3327</f>
        <v>28</v>
      </c>
      <c r="I3327" s="2">
        <f>G3327-H3327</f>
        <v>42</v>
      </c>
    </row>
    <row r="3328" spans="1:9" outlineLevel="2" x14ac:dyDescent="0.25">
      <c r="A3328" s="3">
        <v>43141</v>
      </c>
      <c r="B3328" s="4" t="s">
        <v>15</v>
      </c>
      <c r="C3328" t="s">
        <v>26</v>
      </c>
      <c r="D3328">
        <v>1</v>
      </c>
      <c r="E3328" s="1">
        <f>IF(OR(C3328="Chocolate Cake",C3328="Cheese Cake"),35,IF(C3328="Butter Cake",20,IF(OR(C3328="Red Velvet Cake",C3328="Fruit Cake"),45,IF(C3328="Chocolate Gateau",50,IF(C3328="Cupcake  (10)",75,IF(C3328="Ice Cream Cake",55,0))))))</f>
        <v>55</v>
      </c>
      <c r="F3328" s="2">
        <f>IF(OR(C3328="Chocolate Cake",C3328="Cheese Cake"),14,IF(C3328="Butter Cake",8,IF(OR(C3328="Red Velvet Cake",C3328="Fruit Cake"),18,IF(C3328="Chocolate Gateau",20,IF(C3328="Cupcake  (10)",30,IF(C3328="Ice Cream Cake",22,0))))))</f>
        <v>22</v>
      </c>
      <c r="G3328" s="2">
        <f>D3328*E3328</f>
        <v>55</v>
      </c>
      <c r="H3328" s="2">
        <f>D3328*F3328</f>
        <v>22</v>
      </c>
      <c r="I3328" s="2">
        <f>G3328-H3328</f>
        <v>33</v>
      </c>
    </row>
    <row r="3329" spans="1:9" outlineLevel="2" x14ac:dyDescent="0.25">
      <c r="A3329" s="3">
        <v>43142</v>
      </c>
      <c r="B3329" s="4" t="s">
        <v>15</v>
      </c>
      <c r="C3329" t="s">
        <v>12</v>
      </c>
      <c r="D3329">
        <v>1</v>
      </c>
      <c r="E3329" s="1">
        <f>IF(OR(C3329="Chocolate Cake",C3329="Cheese Cake"),35,IF(C3329="Butter Cake",20,IF(OR(C3329="Red Velvet Cake",C3329="Fruit Cake"),45,IF(C3329="Chocolate Gateau",50,IF(C3329="Cupcake  (10)",75,IF(C3329="Ice Cream Cake",55,0))))))</f>
        <v>20</v>
      </c>
      <c r="F3329" s="2">
        <f>IF(OR(C3329="Chocolate Cake",C3329="Cheese Cake"),14,IF(C3329="Butter Cake",8,IF(OR(C3329="Red Velvet Cake",C3329="Fruit Cake"),18,IF(C3329="Chocolate Gateau",20,IF(C3329="Cupcake  (10)",30,IF(C3329="Ice Cream Cake",22,0))))))</f>
        <v>8</v>
      </c>
      <c r="G3329" s="2">
        <f>D3329*E3329</f>
        <v>20</v>
      </c>
      <c r="H3329" s="2">
        <f>D3329*F3329</f>
        <v>8</v>
      </c>
      <c r="I3329" s="2">
        <f>G3329-H3329</f>
        <v>12</v>
      </c>
    </row>
    <row r="3330" spans="1:9" outlineLevel="2" x14ac:dyDescent="0.25">
      <c r="A3330" s="3">
        <v>43142</v>
      </c>
      <c r="B3330" s="4" t="s">
        <v>15</v>
      </c>
      <c r="C3330" t="s">
        <v>14</v>
      </c>
      <c r="D3330">
        <v>2</v>
      </c>
      <c r="E3330" s="1">
        <f>IF(OR(C3330="Chocolate Cake",C3330="Cheese Cake"),35,IF(C3330="Butter Cake",20,IF(OR(C3330="Red Velvet Cake",C3330="Fruit Cake"),45,IF(C3330="Chocolate Gateau",50,IF(C3330="Cupcake  (10)",75,IF(C3330="Ice Cream Cake",55,0))))))</f>
        <v>75</v>
      </c>
      <c r="F3330" s="2">
        <f>IF(OR(C3330="Chocolate Cake",C3330="Cheese Cake"),14,IF(C3330="Butter Cake",8,IF(OR(C3330="Red Velvet Cake",C3330="Fruit Cake"),18,IF(C3330="Chocolate Gateau",20,IF(C3330="Cupcake  (10)",30,IF(C3330="Ice Cream Cake",22,0))))))</f>
        <v>30</v>
      </c>
      <c r="G3330" s="2">
        <f>D3330*E3330</f>
        <v>150</v>
      </c>
      <c r="H3330" s="2">
        <f>D3330*F3330</f>
        <v>60</v>
      </c>
      <c r="I3330" s="2">
        <f>G3330-H3330</f>
        <v>90</v>
      </c>
    </row>
    <row r="3331" spans="1:9" outlineLevel="2" x14ac:dyDescent="0.25">
      <c r="A3331" s="3">
        <v>43143</v>
      </c>
      <c r="B3331" s="4" t="s">
        <v>15</v>
      </c>
      <c r="C3331" t="s">
        <v>12</v>
      </c>
      <c r="D3331">
        <v>2</v>
      </c>
      <c r="E3331" s="1">
        <f>IF(OR(C3331="Chocolate Cake",C3331="Cheese Cake"),35,IF(C3331="Butter Cake",20,IF(OR(C3331="Red Velvet Cake",C3331="Fruit Cake"),45,IF(C3331="Chocolate Gateau",50,IF(C3331="Cupcake  (10)",75,IF(C3331="Ice Cream Cake",55,0))))))</f>
        <v>20</v>
      </c>
      <c r="F3331" s="2">
        <f>IF(OR(C3331="Chocolate Cake",C3331="Cheese Cake"),14,IF(C3331="Butter Cake",8,IF(OR(C3331="Red Velvet Cake",C3331="Fruit Cake"),18,IF(C3331="Chocolate Gateau",20,IF(C3331="Cupcake  (10)",30,IF(C3331="Ice Cream Cake",22,0))))))</f>
        <v>8</v>
      </c>
      <c r="G3331" s="2">
        <f>D3331*E3331</f>
        <v>40</v>
      </c>
      <c r="H3331" s="2">
        <f>D3331*F3331</f>
        <v>16</v>
      </c>
      <c r="I3331" s="2">
        <f>G3331-H3331</f>
        <v>24</v>
      </c>
    </row>
    <row r="3332" spans="1:9" outlineLevel="2" x14ac:dyDescent="0.25">
      <c r="A3332" s="3">
        <v>43143</v>
      </c>
      <c r="B3332" s="4" t="s">
        <v>15</v>
      </c>
      <c r="C3332" t="s">
        <v>10</v>
      </c>
      <c r="D3332">
        <v>1</v>
      </c>
      <c r="E3332" s="1">
        <f>IF(OR(C3332="Chocolate Cake",C3332="Cheese Cake"),35,IF(C3332="Butter Cake",20,IF(OR(C3332="Red Velvet Cake",C3332="Fruit Cake"),45,IF(C3332="Chocolate Gateau",50,IF(C3332="Cupcake  (10)",75,IF(C3332="Ice Cream Cake",55,0))))))</f>
        <v>35</v>
      </c>
      <c r="F3332" s="2">
        <f>IF(OR(C3332="Chocolate Cake",C3332="Cheese Cake"),14,IF(C3332="Butter Cake",8,IF(OR(C3332="Red Velvet Cake",C3332="Fruit Cake"),18,IF(C3332="Chocolate Gateau",20,IF(C3332="Cupcake  (10)",30,IF(C3332="Ice Cream Cake",22,0))))))</f>
        <v>14</v>
      </c>
      <c r="G3332" s="2">
        <f>D3332*E3332</f>
        <v>35</v>
      </c>
      <c r="H3332" s="2">
        <f>D3332*F3332</f>
        <v>14</v>
      </c>
      <c r="I3332" s="2">
        <f>G3332-H3332</f>
        <v>21</v>
      </c>
    </row>
    <row r="3333" spans="1:9" outlineLevel="2" x14ac:dyDescent="0.25">
      <c r="A3333" s="3">
        <v>43143</v>
      </c>
      <c r="B3333" s="4" t="s">
        <v>15</v>
      </c>
      <c r="C3333" t="s">
        <v>14</v>
      </c>
      <c r="D3333">
        <v>2</v>
      </c>
      <c r="E3333" s="1">
        <f>IF(OR(C3333="Chocolate Cake",C3333="Cheese Cake"),35,IF(C3333="Butter Cake",20,IF(OR(C3333="Red Velvet Cake",C3333="Fruit Cake"),45,IF(C3333="Chocolate Gateau",50,IF(C3333="Cupcake  (10)",75,IF(C3333="Ice Cream Cake",55,0))))))</f>
        <v>75</v>
      </c>
      <c r="F3333" s="2">
        <f>IF(OR(C3333="Chocolate Cake",C3333="Cheese Cake"),14,IF(C3333="Butter Cake",8,IF(OR(C3333="Red Velvet Cake",C3333="Fruit Cake"),18,IF(C3333="Chocolate Gateau",20,IF(C3333="Cupcake  (10)",30,IF(C3333="Ice Cream Cake",22,0))))))</f>
        <v>30</v>
      </c>
      <c r="G3333" s="2">
        <f>D3333*E3333</f>
        <v>150</v>
      </c>
      <c r="H3333" s="2">
        <f>D3333*F3333</f>
        <v>60</v>
      </c>
      <c r="I3333" s="2">
        <f>G3333-H3333</f>
        <v>90</v>
      </c>
    </row>
    <row r="3334" spans="1:9" outlineLevel="2" x14ac:dyDescent="0.25">
      <c r="A3334" s="3">
        <v>43143</v>
      </c>
      <c r="B3334" s="4" t="s">
        <v>15</v>
      </c>
      <c r="C3334" t="s">
        <v>22</v>
      </c>
      <c r="D3334">
        <v>2</v>
      </c>
      <c r="E3334" s="1">
        <f>IF(OR(C3334="Chocolate Cake",C3334="Cheese Cake"),35,IF(C3334="Butter Cake",20,IF(OR(C3334="Red Velvet Cake",C3334="Fruit Cake"),45,IF(C3334="Chocolate Gateau",50,IF(C3334="Cupcake  (10)",75,IF(C3334="Ice Cream Cake",55,0))))))</f>
        <v>35</v>
      </c>
      <c r="F3334" s="2">
        <f>IF(OR(C3334="Chocolate Cake",C3334="Cheese Cake"),14,IF(C3334="Butter Cake",8,IF(OR(C3334="Red Velvet Cake",C3334="Fruit Cake"),18,IF(C3334="Chocolate Gateau",20,IF(C3334="Cupcake  (10)",30,IF(C3334="Ice Cream Cake",22,0))))))</f>
        <v>14</v>
      </c>
      <c r="G3334" s="2">
        <f>D3334*E3334</f>
        <v>70</v>
      </c>
      <c r="H3334" s="2">
        <f>D3334*F3334</f>
        <v>28</v>
      </c>
      <c r="I3334" s="2">
        <f>G3334-H3334</f>
        <v>42</v>
      </c>
    </row>
    <row r="3335" spans="1:9" outlineLevel="2" x14ac:dyDescent="0.25">
      <c r="A3335" s="3">
        <v>43144</v>
      </c>
      <c r="B3335" s="4" t="s">
        <v>15</v>
      </c>
      <c r="C3335" t="s">
        <v>12</v>
      </c>
      <c r="D3335">
        <v>1</v>
      </c>
      <c r="E3335" s="1">
        <f>IF(OR(C3335="Chocolate Cake",C3335="Cheese Cake"),35,IF(C3335="Butter Cake",20,IF(OR(C3335="Red Velvet Cake",C3335="Fruit Cake"),45,IF(C3335="Chocolate Gateau",50,IF(C3335="Cupcake  (10)",75,IF(C3335="Ice Cream Cake",55,0))))))</f>
        <v>20</v>
      </c>
      <c r="F3335" s="2">
        <f>IF(OR(C3335="Chocolate Cake",C3335="Cheese Cake"),14,IF(C3335="Butter Cake",8,IF(OR(C3335="Red Velvet Cake",C3335="Fruit Cake"),18,IF(C3335="Chocolate Gateau",20,IF(C3335="Cupcake  (10)",30,IF(C3335="Ice Cream Cake",22,0))))))</f>
        <v>8</v>
      </c>
      <c r="G3335" s="2">
        <f>D3335*E3335</f>
        <v>20</v>
      </c>
      <c r="H3335" s="2">
        <f>D3335*F3335</f>
        <v>8</v>
      </c>
      <c r="I3335" s="2">
        <f>G3335-H3335</f>
        <v>12</v>
      </c>
    </row>
    <row r="3336" spans="1:9" outlineLevel="2" x14ac:dyDescent="0.25">
      <c r="A3336" s="3">
        <v>43145</v>
      </c>
      <c r="B3336" s="4" t="s">
        <v>15</v>
      </c>
      <c r="C3336" t="s">
        <v>14</v>
      </c>
      <c r="D3336">
        <v>8</v>
      </c>
      <c r="E3336" s="1">
        <f>IF(OR(C3336="Chocolate Cake",C3336="Cheese Cake"),35,IF(C3336="Butter Cake",20,IF(OR(C3336="Red Velvet Cake",C3336="Fruit Cake"),45,IF(C3336="Chocolate Gateau",50,IF(C3336="Cupcake  (10)",75,IF(C3336="Ice Cream Cake",55,0))))))</f>
        <v>75</v>
      </c>
      <c r="F3336" s="2">
        <f>IF(OR(C3336="Chocolate Cake",C3336="Cheese Cake"),14,IF(C3336="Butter Cake",8,IF(OR(C3336="Red Velvet Cake",C3336="Fruit Cake"),18,IF(C3336="Chocolate Gateau",20,IF(C3336="Cupcake  (10)",30,IF(C3336="Ice Cream Cake",22,0))))))</f>
        <v>30</v>
      </c>
      <c r="G3336" s="2">
        <f>D3336*E3336</f>
        <v>600</v>
      </c>
      <c r="H3336" s="2">
        <f>D3336*F3336</f>
        <v>240</v>
      </c>
      <c r="I3336" s="2">
        <f>G3336-H3336</f>
        <v>360</v>
      </c>
    </row>
    <row r="3337" spans="1:9" outlineLevel="2" x14ac:dyDescent="0.25">
      <c r="A3337" s="3">
        <v>43145</v>
      </c>
      <c r="B3337" s="4" t="s">
        <v>15</v>
      </c>
      <c r="C3337" t="s">
        <v>18</v>
      </c>
      <c r="D3337">
        <v>1</v>
      </c>
      <c r="E3337" s="1">
        <f>IF(OR(C3337="Chocolate Cake",C3337="Cheese Cake"),35,IF(C3337="Butter Cake",20,IF(OR(C3337="Red Velvet Cake",C3337="Fruit Cake"),45,IF(C3337="Chocolate Gateau",50,IF(C3337="Cupcake  (10)",75,IF(C3337="Ice Cream Cake",55,0))))))</f>
        <v>45</v>
      </c>
      <c r="F3337" s="2">
        <f>IF(OR(C3337="Chocolate Cake",C3337="Cheese Cake"),14,IF(C3337="Butter Cake",8,IF(OR(C3337="Red Velvet Cake",C3337="Fruit Cake"),18,IF(C3337="Chocolate Gateau",20,IF(C3337="Cupcake  (10)",30,IF(C3337="Ice Cream Cake",22,0))))))</f>
        <v>18</v>
      </c>
      <c r="G3337" s="2">
        <f>D3337*E3337</f>
        <v>45</v>
      </c>
      <c r="H3337" s="2">
        <f>D3337*F3337</f>
        <v>18</v>
      </c>
      <c r="I3337" s="2">
        <f>G3337-H3337</f>
        <v>27</v>
      </c>
    </row>
    <row r="3338" spans="1:9" outlineLevel="2" x14ac:dyDescent="0.25">
      <c r="A3338" s="3">
        <v>43145</v>
      </c>
      <c r="B3338" s="4" t="s">
        <v>15</v>
      </c>
      <c r="C3338" t="s">
        <v>14</v>
      </c>
      <c r="D3338">
        <v>1</v>
      </c>
      <c r="E3338" s="1">
        <f>IF(OR(C3338="Chocolate Cake",C3338="Cheese Cake"),35,IF(C3338="Butter Cake",20,IF(OR(C3338="Red Velvet Cake",C3338="Fruit Cake"),45,IF(C3338="Chocolate Gateau",50,IF(C3338="Cupcake  (10)",75,IF(C3338="Ice Cream Cake",55,0))))))</f>
        <v>75</v>
      </c>
      <c r="F3338" s="2">
        <f>IF(OR(C3338="Chocolate Cake",C3338="Cheese Cake"),14,IF(C3338="Butter Cake",8,IF(OR(C3338="Red Velvet Cake",C3338="Fruit Cake"),18,IF(C3338="Chocolate Gateau",20,IF(C3338="Cupcake  (10)",30,IF(C3338="Ice Cream Cake",22,0))))))</f>
        <v>30</v>
      </c>
      <c r="G3338" s="2">
        <f>D3338*E3338</f>
        <v>75</v>
      </c>
      <c r="H3338" s="2">
        <f>D3338*F3338</f>
        <v>30</v>
      </c>
      <c r="I3338" s="2">
        <f>G3338-H3338</f>
        <v>45</v>
      </c>
    </row>
    <row r="3339" spans="1:9" outlineLevel="2" x14ac:dyDescent="0.25">
      <c r="A3339" s="3">
        <v>43145</v>
      </c>
      <c r="B3339" s="4" t="s">
        <v>15</v>
      </c>
      <c r="C3339" t="s">
        <v>10</v>
      </c>
      <c r="D3339">
        <v>1</v>
      </c>
      <c r="E3339" s="1">
        <f>IF(OR(C3339="Chocolate Cake",C3339="Cheese Cake"),35,IF(C3339="Butter Cake",20,IF(OR(C3339="Red Velvet Cake",C3339="Fruit Cake"),45,IF(C3339="Chocolate Gateau",50,IF(C3339="Cupcake  (10)",75,IF(C3339="Ice Cream Cake",55,0))))))</f>
        <v>35</v>
      </c>
      <c r="F3339" s="2">
        <f>IF(OR(C3339="Chocolate Cake",C3339="Cheese Cake"),14,IF(C3339="Butter Cake",8,IF(OR(C3339="Red Velvet Cake",C3339="Fruit Cake"),18,IF(C3339="Chocolate Gateau",20,IF(C3339="Cupcake  (10)",30,IF(C3339="Ice Cream Cake",22,0))))))</f>
        <v>14</v>
      </c>
      <c r="G3339" s="2">
        <f>D3339*E3339</f>
        <v>35</v>
      </c>
      <c r="H3339" s="2">
        <f>D3339*F3339</f>
        <v>14</v>
      </c>
      <c r="I3339" s="2">
        <f>G3339-H3339</f>
        <v>21</v>
      </c>
    </row>
    <row r="3340" spans="1:9" outlineLevel="2" x14ac:dyDescent="0.25">
      <c r="A3340" s="3">
        <v>43147</v>
      </c>
      <c r="B3340" s="4" t="s">
        <v>15</v>
      </c>
      <c r="C3340" t="s">
        <v>10</v>
      </c>
      <c r="D3340">
        <v>8</v>
      </c>
      <c r="E3340" s="1">
        <f>IF(OR(C3340="Chocolate Cake",C3340="Cheese Cake"),35,IF(C3340="Butter Cake",20,IF(OR(C3340="Red Velvet Cake",C3340="Fruit Cake"),45,IF(C3340="Chocolate Gateau",50,IF(C3340="Cupcake  (10)",75,IF(C3340="Ice Cream Cake",55,0))))))</f>
        <v>35</v>
      </c>
      <c r="F3340" s="2">
        <f>IF(OR(C3340="Chocolate Cake",C3340="Cheese Cake"),14,IF(C3340="Butter Cake",8,IF(OR(C3340="Red Velvet Cake",C3340="Fruit Cake"),18,IF(C3340="Chocolate Gateau",20,IF(C3340="Cupcake  (10)",30,IF(C3340="Ice Cream Cake",22,0))))))</f>
        <v>14</v>
      </c>
      <c r="G3340" s="2">
        <f>D3340*E3340</f>
        <v>280</v>
      </c>
      <c r="H3340" s="2">
        <f>D3340*F3340</f>
        <v>112</v>
      </c>
      <c r="I3340" s="2">
        <f>G3340-H3340</f>
        <v>168</v>
      </c>
    </row>
    <row r="3341" spans="1:9" outlineLevel="2" x14ac:dyDescent="0.25">
      <c r="A3341" s="3">
        <v>43147</v>
      </c>
      <c r="B3341" s="4" t="s">
        <v>15</v>
      </c>
      <c r="C3341" t="s">
        <v>10</v>
      </c>
      <c r="D3341">
        <v>1</v>
      </c>
      <c r="E3341" s="1">
        <f>IF(OR(C3341="Chocolate Cake",C3341="Cheese Cake"),35,IF(C3341="Butter Cake",20,IF(OR(C3341="Red Velvet Cake",C3341="Fruit Cake"),45,IF(C3341="Chocolate Gateau",50,IF(C3341="Cupcake  (10)",75,IF(C3341="Ice Cream Cake",55,0))))))</f>
        <v>35</v>
      </c>
      <c r="F3341" s="2">
        <f>IF(OR(C3341="Chocolate Cake",C3341="Cheese Cake"),14,IF(C3341="Butter Cake",8,IF(OR(C3341="Red Velvet Cake",C3341="Fruit Cake"),18,IF(C3341="Chocolate Gateau",20,IF(C3341="Cupcake  (10)",30,IF(C3341="Ice Cream Cake",22,0))))))</f>
        <v>14</v>
      </c>
      <c r="G3341" s="2">
        <f>D3341*E3341</f>
        <v>35</v>
      </c>
      <c r="H3341" s="2">
        <f>D3341*F3341</f>
        <v>14</v>
      </c>
      <c r="I3341" s="2">
        <f>G3341-H3341</f>
        <v>21</v>
      </c>
    </row>
    <row r="3342" spans="1:9" outlineLevel="2" x14ac:dyDescent="0.25">
      <c r="A3342" s="3">
        <v>43148</v>
      </c>
      <c r="B3342" s="4" t="s">
        <v>15</v>
      </c>
      <c r="C3342" t="s">
        <v>10</v>
      </c>
      <c r="D3342">
        <v>1</v>
      </c>
      <c r="E3342" s="1">
        <f>IF(OR(C3342="Chocolate Cake",C3342="Cheese Cake"),35,IF(C3342="Butter Cake",20,IF(OR(C3342="Red Velvet Cake",C3342="Fruit Cake"),45,IF(C3342="Chocolate Gateau",50,IF(C3342="Cupcake  (10)",75,IF(C3342="Ice Cream Cake",55,0))))))</f>
        <v>35</v>
      </c>
      <c r="F3342" s="2">
        <f>IF(OR(C3342="Chocolate Cake",C3342="Cheese Cake"),14,IF(C3342="Butter Cake",8,IF(OR(C3342="Red Velvet Cake",C3342="Fruit Cake"),18,IF(C3342="Chocolate Gateau",20,IF(C3342="Cupcake  (10)",30,IF(C3342="Ice Cream Cake",22,0))))))</f>
        <v>14</v>
      </c>
      <c r="G3342" s="2">
        <f>D3342*E3342</f>
        <v>35</v>
      </c>
      <c r="H3342" s="2">
        <f>D3342*F3342</f>
        <v>14</v>
      </c>
      <c r="I3342" s="2">
        <f>G3342-H3342</f>
        <v>21</v>
      </c>
    </row>
    <row r="3343" spans="1:9" outlineLevel="2" x14ac:dyDescent="0.25">
      <c r="A3343" s="3">
        <v>43148</v>
      </c>
      <c r="B3343" s="4" t="s">
        <v>15</v>
      </c>
      <c r="C3343" t="s">
        <v>22</v>
      </c>
      <c r="D3343">
        <v>1</v>
      </c>
      <c r="E3343" s="1">
        <f>IF(OR(C3343="Chocolate Cake",C3343="Cheese Cake"),35,IF(C3343="Butter Cake",20,IF(OR(C3343="Red Velvet Cake",C3343="Fruit Cake"),45,IF(C3343="Chocolate Gateau",50,IF(C3343="Cupcake  (10)",75,IF(C3343="Ice Cream Cake",55,0))))))</f>
        <v>35</v>
      </c>
      <c r="F3343" s="2">
        <f>IF(OR(C3343="Chocolate Cake",C3343="Cheese Cake"),14,IF(C3343="Butter Cake",8,IF(OR(C3343="Red Velvet Cake",C3343="Fruit Cake"),18,IF(C3343="Chocolate Gateau",20,IF(C3343="Cupcake  (10)",30,IF(C3343="Ice Cream Cake",22,0))))))</f>
        <v>14</v>
      </c>
      <c r="G3343" s="2">
        <f>D3343*E3343</f>
        <v>35</v>
      </c>
      <c r="H3343" s="2">
        <f>D3343*F3343</f>
        <v>14</v>
      </c>
      <c r="I3343" s="2">
        <f>G3343-H3343</f>
        <v>21</v>
      </c>
    </row>
    <row r="3344" spans="1:9" outlineLevel="2" x14ac:dyDescent="0.25">
      <c r="A3344" s="3">
        <v>43148</v>
      </c>
      <c r="B3344" s="4" t="s">
        <v>15</v>
      </c>
      <c r="C3344" t="s">
        <v>10</v>
      </c>
      <c r="D3344">
        <v>1</v>
      </c>
      <c r="E3344" s="1">
        <f>IF(OR(C3344="Chocolate Cake",C3344="Cheese Cake"),35,IF(C3344="Butter Cake",20,IF(OR(C3344="Red Velvet Cake",C3344="Fruit Cake"),45,IF(C3344="Chocolate Gateau",50,IF(C3344="Cupcake  (10)",75,IF(C3344="Ice Cream Cake",55,0))))))</f>
        <v>35</v>
      </c>
      <c r="F3344" s="2">
        <f>IF(OR(C3344="Chocolate Cake",C3344="Cheese Cake"),14,IF(C3344="Butter Cake",8,IF(OR(C3344="Red Velvet Cake",C3344="Fruit Cake"),18,IF(C3344="Chocolate Gateau",20,IF(C3344="Cupcake  (10)",30,IF(C3344="Ice Cream Cake",22,0))))))</f>
        <v>14</v>
      </c>
      <c r="G3344" s="2">
        <f>D3344*E3344</f>
        <v>35</v>
      </c>
      <c r="H3344" s="2">
        <f>D3344*F3344</f>
        <v>14</v>
      </c>
      <c r="I3344" s="2">
        <f>G3344-H3344</f>
        <v>21</v>
      </c>
    </row>
    <row r="3345" spans="1:9" outlineLevel="2" x14ac:dyDescent="0.25">
      <c r="A3345" s="3">
        <v>43148</v>
      </c>
      <c r="B3345" s="4" t="s">
        <v>15</v>
      </c>
      <c r="C3345" t="s">
        <v>10</v>
      </c>
      <c r="D3345">
        <v>1</v>
      </c>
      <c r="E3345" s="1">
        <f>IF(OR(C3345="Chocolate Cake",C3345="Cheese Cake"),35,IF(C3345="Butter Cake",20,IF(OR(C3345="Red Velvet Cake",C3345="Fruit Cake"),45,IF(C3345="Chocolate Gateau",50,IF(C3345="Cupcake  (10)",75,IF(C3345="Ice Cream Cake",55,0))))))</f>
        <v>35</v>
      </c>
      <c r="F3345" s="2">
        <f>IF(OR(C3345="Chocolate Cake",C3345="Cheese Cake"),14,IF(C3345="Butter Cake",8,IF(OR(C3345="Red Velvet Cake",C3345="Fruit Cake"),18,IF(C3345="Chocolate Gateau",20,IF(C3345="Cupcake  (10)",30,IF(C3345="Ice Cream Cake",22,0))))))</f>
        <v>14</v>
      </c>
      <c r="G3345" s="2">
        <f>D3345*E3345</f>
        <v>35</v>
      </c>
      <c r="H3345" s="2">
        <f>D3345*F3345</f>
        <v>14</v>
      </c>
      <c r="I3345" s="2">
        <f>G3345-H3345</f>
        <v>21</v>
      </c>
    </row>
    <row r="3346" spans="1:9" outlineLevel="2" x14ac:dyDescent="0.25">
      <c r="A3346" s="3">
        <v>43148</v>
      </c>
      <c r="B3346" s="4" t="s">
        <v>15</v>
      </c>
      <c r="C3346" t="s">
        <v>26</v>
      </c>
      <c r="D3346">
        <v>1</v>
      </c>
      <c r="E3346" s="1">
        <f>IF(OR(C3346="Chocolate Cake",C3346="Cheese Cake"),35,IF(C3346="Butter Cake",20,IF(OR(C3346="Red Velvet Cake",C3346="Fruit Cake"),45,IF(C3346="Chocolate Gateau",50,IF(C3346="Cupcake  (10)",75,IF(C3346="Ice Cream Cake",55,0))))))</f>
        <v>55</v>
      </c>
      <c r="F3346" s="2">
        <f>IF(OR(C3346="Chocolate Cake",C3346="Cheese Cake"),14,IF(C3346="Butter Cake",8,IF(OR(C3346="Red Velvet Cake",C3346="Fruit Cake"),18,IF(C3346="Chocolate Gateau",20,IF(C3346="Cupcake  (10)",30,IF(C3346="Ice Cream Cake",22,0))))))</f>
        <v>22</v>
      </c>
      <c r="G3346" s="2">
        <f>D3346*E3346</f>
        <v>55</v>
      </c>
      <c r="H3346" s="2">
        <f>D3346*F3346</f>
        <v>22</v>
      </c>
      <c r="I3346" s="2">
        <f>G3346-H3346</f>
        <v>33</v>
      </c>
    </row>
    <row r="3347" spans="1:9" outlineLevel="2" x14ac:dyDescent="0.25">
      <c r="A3347" s="3">
        <v>43149</v>
      </c>
      <c r="B3347" s="4" t="s">
        <v>15</v>
      </c>
      <c r="C3347" t="s">
        <v>26</v>
      </c>
      <c r="D3347">
        <v>1</v>
      </c>
      <c r="E3347" s="1">
        <f>IF(OR(C3347="Chocolate Cake",C3347="Cheese Cake"),35,IF(C3347="Butter Cake",20,IF(OR(C3347="Red Velvet Cake",C3347="Fruit Cake"),45,IF(C3347="Chocolate Gateau",50,IF(C3347="Cupcake  (10)",75,IF(C3347="Ice Cream Cake",55,0))))))</f>
        <v>55</v>
      </c>
      <c r="F3347" s="2">
        <f>IF(OR(C3347="Chocolate Cake",C3347="Cheese Cake"),14,IF(C3347="Butter Cake",8,IF(OR(C3347="Red Velvet Cake",C3347="Fruit Cake"),18,IF(C3347="Chocolate Gateau",20,IF(C3347="Cupcake  (10)",30,IF(C3347="Ice Cream Cake",22,0))))))</f>
        <v>22</v>
      </c>
      <c r="G3347" s="2">
        <f>D3347*E3347</f>
        <v>55</v>
      </c>
      <c r="H3347" s="2">
        <f>D3347*F3347</f>
        <v>22</v>
      </c>
      <c r="I3347" s="2">
        <f>G3347-H3347</f>
        <v>33</v>
      </c>
    </row>
    <row r="3348" spans="1:9" outlineLevel="2" x14ac:dyDescent="0.25">
      <c r="A3348" s="3">
        <v>43149</v>
      </c>
      <c r="B3348" s="4" t="s">
        <v>15</v>
      </c>
      <c r="C3348" t="s">
        <v>22</v>
      </c>
      <c r="D3348">
        <v>2</v>
      </c>
      <c r="E3348" s="1">
        <f>IF(OR(C3348="Chocolate Cake",C3348="Cheese Cake"),35,IF(C3348="Butter Cake",20,IF(OR(C3348="Red Velvet Cake",C3348="Fruit Cake"),45,IF(C3348="Chocolate Gateau",50,IF(C3348="Cupcake  (10)",75,IF(C3348="Ice Cream Cake",55,0))))))</f>
        <v>35</v>
      </c>
      <c r="F3348" s="2">
        <f>IF(OR(C3348="Chocolate Cake",C3348="Cheese Cake"),14,IF(C3348="Butter Cake",8,IF(OR(C3348="Red Velvet Cake",C3348="Fruit Cake"),18,IF(C3348="Chocolate Gateau",20,IF(C3348="Cupcake  (10)",30,IF(C3348="Ice Cream Cake",22,0))))))</f>
        <v>14</v>
      </c>
      <c r="G3348" s="2">
        <f>D3348*E3348</f>
        <v>70</v>
      </c>
      <c r="H3348" s="2">
        <f>D3348*F3348</f>
        <v>28</v>
      </c>
      <c r="I3348" s="2">
        <f>G3348-H3348</f>
        <v>42</v>
      </c>
    </row>
    <row r="3349" spans="1:9" outlineLevel="2" x14ac:dyDescent="0.25">
      <c r="A3349" s="3">
        <v>43149</v>
      </c>
      <c r="B3349" s="4" t="s">
        <v>15</v>
      </c>
      <c r="C3349" t="s">
        <v>20</v>
      </c>
      <c r="D3349">
        <v>1</v>
      </c>
      <c r="E3349" s="1">
        <f>IF(OR(C3349="Chocolate Cake",C3349="Cheese Cake"),35,IF(C3349="Butter Cake",20,IF(OR(C3349="Red Velvet Cake",C3349="Fruit Cake"),45,IF(C3349="Chocolate Gateau",50,IF(C3349="Cupcake  (10)",75,IF(C3349="Ice Cream Cake",55,0))))))</f>
        <v>50</v>
      </c>
      <c r="F3349" s="2">
        <f>IF(OR(C3349="Chocolate Cake",C3349="Cheese Cake"),14,IF(C3349="Butter Cake",8,IF(OR(C3349="Red Velvet Cake",C3349="Fruit Cake"),18,IF(C3349="Chocolate Gateau",20,IF(C3349="Cupcake  (10)",30,IF(C3349="Ice Cream Cake",22,0))))))</f>
        <v>20</v>
      </c>
      <c r="G3349" s="2">
        <f>D3349*E3349</f>
        <v>50</v>
      </c>
      <c r="H3349" s="2">
        <f>D3349*F3349</f>
        <v>20</v>
      </c>
      <c r="I3349" s="2">
        <f>G3349-H3349</f>
        <v>30</v>
      </c>
    </row>
    <row r="3350" spans="1:9" outlineLevel="2" x14ac:dyDescent="0.25">
      <c r="A3350" s="3">
        <v>43150</v>
      </c>
      <c r="B3350" s="4" t="s">
        <v>15</v>
      </c>
      <c r="C3350" t="s">
        <v>16</v>
      </c>
      <c r="D3350">
        <v>15</v>
      </c>
      <c r="E3350" s="1">
        <f>IF(OR(C3350="Chocolate Cake",C3350="Cheese Cake"),35,IF(C3350="Butter Cake",20,IF(OR(C3350="Red Velvet Cake",C3350="Fruit Cake"),45,IF(C3350="Chocolate Gateau",50,IF(C3350="Cupcake  (10)",75,IF(C3350="Ice Cream Cake",55,0))))))</f>
        <v>45</v>
      </c>
      <c r="F3350" s="2">
        <f>IF(OR(C3350="Chocolate Cake",C3350="Cheese Cake"),14,IF(C3350="Butter Cake",8,IF(OR(C3350="Red Velvet Cake",C3350="Fruit Cake"),18,IF(C3350="Chocolate Gateau",20,IF(C3350="Cupcake  (10)",30,IF(C3350="Ice Cream Cake",22,0))))))</f>
        <v>18</v>
      </c>
      <c r="G3350" s="2">
        <f>D3350*E3350</f>
        <v>675</v>
      </c>
      <c r="H3350" s="2">
        <f>D3350*F3350</f>
        <v>270</v>
      </c>
      <c r="I3350" s="2">
        <f>G3350-H3350</f>
        <v>405</v>
      </c>
    </row>
    <row r="3351" spans="1:9" outlineLevel="2" x14ac:dyDescent="0.25">
      <c r="A3351" s="3">
        <v>43152</v>
      </c>
      <c r="B3351" s="4" t="s">
        <v>15</v>
      </c>
      <c r="C3351" t="s">
        <v>10</v>
      </c>
      <c r="D3351">
        <v>2</v>
      </c>
      <c r="E3351" s="1">
        <f>IF(OR(C3351="Chocolate Cake",C3351="Cheese Cake"),35,IF(C3351="Butter Cake",20,IF(OR(C3351="Red Velvet Cake",C3351="Fruit Cake"),45,IF(C3351="Chocolate Gateau",50,IF(C3351="Cupcake  (10)",75,IF(C3351="Ice Cream Cake",55,0))))))</f>
        <v>35</v>
      </c>
      <c r="F3351" s="2">
        <f>IF(OR(C3351="Chocolate Cake",C3351="Cheese Cake"),14,IF(C3351="Butter Cake",8,IF(OR(C3351="Red Velvet Cake",C3351="Fruit Cake"),18,IF(C3351="Chocolate Gateau",20,IF(C3351="Cupcake  (10)",30,IF(C3351="Ice Cream Cake",22,0))))))</f>
        <v>14</v>
      </c>
      <c r="G3351" s="2">
        <f>D3351*E3351</f>
        <v>70</v>
      </c>
      <c r="H3351" s="2">
        <f>D3351*F3351</f>
        <v>28</v>
      </c>
      <c r="I3351" s="2">
        <f>G3351-H3351</f>
        <v>42</v>
      </c>
    </row>
    <row r="3352" spans="1:9" outlineLevel="2" x14ac:dyDescent="0.25">
      <c r="A3352" s="3">
        <v>43153</v>
      </c>
      <c r="B3352" s="4" t="s">
        <v>15</v>
      </c>
      <c r="C3352" t="s">
        <v>20</v>
      </c>
      <c r="D3352">
        <v>15</v>
      </c>
      <c r="E3352" s="1">
        <f>IF(OR(C3352="Chocolate Cake",C3352="Cheese Cake"),35,IF(C3352="Butter Cake",20,IF(OR(C3352="Red Velvet Cake",C3352="Fruit Cake"),45,IF(C3352="Chocolate Gateau",50,IF(C3352="Cupcake  (10)",75,IF(C3352="Ice Cream Cake",55,0))))))</f>
        <v>50</v>
      </c>
      <c r="F3352" s="2">
        <f>IF(OR(C3352="Chocolate Cake",C3352="Cheese Cake"),14,IF(C3352="Butter Cake",8,IF(OR(C3352="Red Velvet Cake",C3352="Fruit Cake"),18,IF(C3352="Chocolate Gateau",20,IF(C3352="Cupcake  (10)",30,IF(C3352="Ice Cream Cake",22,0))))))</f>
        <v>20</v>
      </c>
      <c r="G3352" s="2">
        <f>D3352*E3352</f>
        <v>750</v>
      </c>
      <c r="H3352" s="2">
        <f>D3352*F3352</f>
        <v>300</v>
      </c>
      <c r="I3352" s="2">
        <f>G3352-H3352</f>
        <v>450</v>
      </c>
    </row>
    <row r="3353" spans="1:9" outlineLevel="2" x14ac:dyDescent="0.25">
      <c r="A3353" s="3">
        <v>43153</v>
      </c>
      <c r="B3353" s="4" t="s">
        <v>15</v>
      </c>
      <c r="C3353" t="s">
        <v>10</v>
      </c>
      <c r="D3353">
        <v>2</v>
      </c>
      <c r="E3353" s="1">
        <f>IF(OR(C3353="Chocolate Cake",C3353="Cheese Cake"),35,IF(C3353="Butter Cake",20,IF(OR(C3353="Red Velvet Cake",C3353="Fruit Cake"),45,IF(C3353="Chocolate Gateau",50,IF(C3353="Cupcake  (10)",75,IF(C3353="Ice Cream Cake",55,0))))))</f>
        <v>35</v>
      </c>
      <c r="F3353" s="2">
        <f>IF(OR(C3353="Chocolate Cake",C3353="Cheese Cake"),14,IF(C3353="Butter Cake",8,IF(OR(C3353="Red Velvet Cake",C3353="Fruit Cake"),18,IF(C3353="Chocolate Gateau",20,IF(C3353="Cupcake  (10)",30,IF(C3353="Ice Cream Cake",22,0))))))</f>
        <v>14</v>
      </c>
      <c r="G3353" s="2">
        <f>D3353*E3353</f>
        <v>70</v>
      </c>
      <c r="H3353" s="2">
        <f>D3353*F3353</f>
        <v>28</v>
      </c>
      <c r="I3353" s="2">
        <f>G3353-H3353</f>
        <v>42</v>
      </c>
    </row>
    <row r="3354" spans="1:9" outlineLevel="2" x14ac:dyDescent="0.25">
      <c r="A3354" s="3">
        <v>43155</v>
      </c>
      <c r="B3354" s="4" t="s">
        <v>15</v>
      </c>
      <c r="C3354" t="s">
        <v>22</v>
      </c>
      <c r="D3354">
        <v>2</v>
      </c>
      <c r="E3354" s="1">
        <f>IF(OR(C3354="Chocolate Cake",C3354="Cheese Cake"),35,IF(C3354="Butter Cake",20,IF(OR(C3354="Red Velvet Cake",C3354="Fruit Cake"),45,IF(C3354="Chocolate Gateau",50,IF(C3354="Cupcake  (10)",75,IF(C3354="Ice Cream Cake",55,0))))))</f>
        <v>35</v>
      </c>
      <c r="F3354" s="2">
        <f>IF(OR(C3354="Chocolate Cake",C3354="Cheese Cake"),14,IF(C3354="Butter Cake",8,IF(OR(C3354="Red Velvet Cake",C3354="Fruit Cake"),18,IF(C3354="Chocolate Gateau",20,IF(C3354="Cupcake  (10)",30,IF(C3354="Ice Cream Cake",22,0))))))</f>
        <v>14</v>
      </c>
      <c r="G3354" s="2">
        <f>D3354*E3354</f>
        <v>70</v>
      </c>
      <c r="H3354" s="2">
        <f>D3354*F3354</f>
        <v>28</v>
      </c>
      <c r="I3354" s="2">
        <f>G3354-H3354</f>
        <v>42</v>
      </c>
    </row>
    <row r="3355" spans="1:9" outlineLevel="2" x14ac:dyDescent="0.25">
      <c r="A3355" s="3">
        <v>43156</v>
      </c>
      <c r="B3355" s="4" t="s">
        <v>15</v>
      </c>
      <c r="C3355" t="s">
        <v>22</v>
      </c>
      <c r="D3355">
        <v>8</v>
      </c>
      <c r="E3355" s="1">
        <f>IF(OR(C3355="Chocolate Cake",C3355="Cheese Cake"),35,IF(C3355="Butter Cake",20,IF(OR(C3355="Red Velvet Cake",C3355="Fruit Cake"),45,IF(C3355="Chocolate Gateau",50,IF(C3355="Cupcake  (10)",75,IF(C3355="Ice Cream Cake",55,0))))))</f>
        <v>35</v>
      </c>
      <c r="F3355" s="2">
        <f>IF(OR(C3355="Chocolate Cake",C3355="Cheese Cake"),14,IF(C3355="Butter Cake",8,IF(OR(C3355="Red Velvet Cake",C3355="Fruit Cake"),18,IF(C3355="Chocolate Gateau",20,IF(C3355="Cupcake  (10)",30,IF(C3355="Ice Cream Cake",22,0))))))</f>
        <v>14</v>
      </c>
      <c r="G3355" s="2">
        <f>D3355*E3355</f>
        <v>280</v>
      </c>
      <c r="H3355" s="2">
        <f>D3355*F3355</f>
        <v>112</v>
      </c>
      <c r="I3355" s="2">
        <f>G3355-H3355</f>
        <v>168</v>
      </c>
    </row>
    <row r="3356" spans="1:9" outlineLevel="2" x14ac:dyDescent="0.25">
      <c r="A3356" s="3">
        <v>43156</v>
      </c>
      <c r="B3356" s="4" t="s">
        <v>15</v>
      </c>
      <c r="C3356" t="s">
        <v>12</v>
      </c>
      <c r="D3356">
        <v>3</v>
      </c>
      <c r="E3356" s="1">
        <f>IF(OR(C3356="Chocolate Cake",C3356="Cheese Cake"),35,IF(C3356="Butter Cake",20,IF(OR(C3356="Red Velvet Cake",C3356="Fruit Cake"),45,IF(C3356="Chocolate Gateau",50,IF(C3356="Cupcake  (10)",75,IF(C3356="Ice Cream Cake",55,0))))))</f>
        <v>20</v>
      </c>
      <c r="F3356" s="2">
        <f>IF(OR(C3356="Chocolate Cake",C3356="Cheese Cake"),14,IF(C3356="Butter Cake",8,IF(OR(C3356="Red Velvet Cake",C3356="Fruit Cake"),18,IF(C3356="Chocolate Gateau",20,IF(C3356="Cupcake  (10)",30,IF(C3356="Ice Cream Cake",22,0))))))</f>
        <v>8</v>
      </c>
      <c r="G3356" s="2">
        <f>D3356*E3356</f>
        <v>60</v>
      </c>
      <c r="H3356" s="2">
        <f>D3356*F3356</f>
        <v>24</v>
      </c>
      <c r="I3356" s="2">
        <f>G3356-H3356</f>
        <v>36</v>
      </c>
    </row>
    <row r="3357" spans="1:9" outlineLevel="2" x14ac:dyDescent="0.25">
      <c r="A3357" s="3">
        <v>43156</v>
      </c>
      <c r="B3357" s="4" t="s">
        <v>15</v>
      </c>
      <c r="C3357" t="s">
        <v>12</v>
      </c>
      <c r="D3357">
        <v>2</v>
      </c>
      <c r="E3357" s="1">
        <f>IF(OR(C3357="Chocolate Cake",C3357="Cheese Cake"),35,IF(C3357="Butter Cake",20,IF(OR(C3357="Red Velvet Cake",C3357="Fruit Cake"),45,IF(C3357="Chocolate Gateau",50,IF(C3357="Cupcake  (10)",75,IF(C3357="Ice Cream Cake",55,0))))))</f>
        <v>20</v>
      </c>
      <c r="F3357" s="2">
        <f>IF(OR(C3357="Chocolate Cake",C3357="Cheese Cake"),14,IF(C3357="Butter Cake",8,IF(OR(C3357="Red Velvet Cake",C3357="Fruit Cake"),18,IF(C3357="Chocolate Gateau",20,IF(C3357="Cupcake  (10)",30,IF(C3357="Ice Cream Cake",22,0))))))</f>
        <v>8</v>
      </c>
      <c r="G3357" s="2">
        <f>D3357*E3357</f>
        <v>40</v>
      </c>
      <c r="H3357" s="2">
        <f>D3357*F3357</f>
        <v>16</v>
      </c>
      <c r="I3357" s="2">
        <f>G3357-H3357</f>
        <v>24</v>
      </c>
    </row>
    <row r="3358" spans="1:9" outlineLevel="2" x14ac:dyDescent="0.25">
      <c r="A3358" s="3">
        <v>43158</v>
      </c>
      <c r="B3358" s="4" t="s">
        <v>15</v>
      </c>
      <c r="C3358" t="s">
        <v>12</v>
      </c>
      <c r="D3358">
        <v>1</v>
      </c>
      <c r="E3358" s="1">
        <f>IF(OR(C3358="Chocolate Cake",C3358="Cheese Cake"),35,IF(C3358="Butter Cake",20,IF(OR(C3358="Red Velvet Cake",C3358="Fruit Cake"),45,IF(C3358="Chocolate Gateau",50,IF(C3358="Cupcake  (10)",75,IF(C3358="Ice Cream Cake",55,0))))))</f>
        <v>20</v>
      </c>
      <c r="F3358" s="2">
        <f>IF(OR(C3358="Chocolate Cake",C3358="Cheese Cake"),14,IF(C3358="Butter Cake",8,IF(OR(C3358="Red Velvet Cake",C3358="Fruit Cake"),18,IF(C3358="Chocolate Gateau",20,IF(C3358="Cupcake  (10)",30,IF(C3358="Ice Cream Cake",22,0))))))</f>
        <v>8</v>
      </c>
      <c r="G3358" s="2">
        <f>D3358*E3358</f>
        <v>20</v>
      </c>
      <c r="H3358" s="2">
        <f>D3358*F3358</f>
        <v>8</v>
      </c>
      <c r="I3358" s="2">
        <f>G3358-H3358</f>
        <v>12</v>
      </c>
    </row>
    <row r="3359" spans="1:9" outlineLevel="2" x14ac:dyDescent="0.25">
      <c r="A3359" s="3">
        <v>43158</v>
      </c>
      <c r="B3359" s="4" t="s">
        <v>15</v>
      </c>
      <c r="C3359" t="s">
        <v>14</v>
      </c>
      <c r="D3359">
        <v>1</v>
      </c>
      <c r="E3359" s="1">
        <f>IF(OR(C3359="Chocolate Cake",C3359="Cheese Cake"),35,IF(C3359="Butter Cake",20,IF(OR(C3359="Red Velvet Cake",C3359="Fruit Cake"),45,IF(C3359="Chocolate Gateau",50,IF(C3359="Cupcake  (10)",75,IF(C3359="Ice Cream Cake",55,0))))))</f>
        <v>75</v>
      </c>
      <c r="F3359" s="2">
        <f>IF(OR(C3359="Chocolate Cake",C3359="Cheese Cake"),14,IF(C3359="Butter Cake",8,IF(OR(C3359="Red Velvet Cake",C3359="Fruit Cake"),18,IF(C3359="Chocolate Gateau",20,IF(C3359="Cupcake  (10)",30,IF(C3359="Ice Cream Cake",22,0))))))</f>
        <v>30</v>
      </c>
      <c r="G3359" s="2">
        <f>D3359*E3359</f>
        <v>75</v>
      </c>
      <c r="H3359" s="2">
        <f>D3359*F3359</f>
        <v>30</v>
      </c>
      <c r="I3359" s="2">
        <f>G3359-H3359</f>
        <v>45</v>
      </c>
    </row>
    <row r="3360" spans="1:9" outlineLevel="2" x14ac:dyDescent="0.25">
      <c r="A3360" s="3">
        <v>43159</v>
      </c>
      <c r="B3360" s="4" t="s">
        <v>15</v>
      </c>
      <c r="C3360" t="s">
        <v>20</v>
      </c>
      <c r="D3360">
        <v>2</v>
      </c>
      <c r="E3360" s="1">
        <f>IF(OR(C3360="Chocolate Cake",C3360="Cheese Cake"),35,IF(C3360="Butter Cake",20,IF(OR(C3360="Red Velvet Cake",C3360="Fruit Cake"),45,IF(C3360="Chocolate Gateau",50,IF(C3360="Cupcake  (10)",75,IF(C3360="Ice Cream Cake",55,0))))))</f>
        <v>50</v>
      </c>
      <c r="F3360" s="2">
        <f>IF(OR(C3360="Chocolate Cake",C3360="Cheese Cake"),14,IF(C3360="Butter Cake",8,IF(OR(C3360="Red Velvet Cake",C3360="Fruit Cake"),18,IF(C3360="Chocolate Gateau",20,IF(C3360="Cupcake  (10)",30,IF(C3360="Ice Cream Cake",22,0))))))</f>
        <v>20</v>
      </c>
      <c r="G3360" s="2">
        <f>D3360*E3360</f>
        <v>100</v>
      </c>
      <c r="H3360" s="2">
        <f>D3360*F3360</f>
        <v>40</v>
      </c>
      <c r="I3360" s="2">
        <f>G3360-H3360</f>
        <v>60</v>
      </c>
    </row>
    <row r="3361" spans="1:9" outlineLevel="2" x14ac:dyDescent="0.25">
      <c r="A3361" s="3">
        <v>43159</v>
      </c>
      <c r="B3361" s="4" t="s">
        <v>15</v>
      </c>
      <c r="C3361" t="s">
        <v>12</v>
      </c>
      <c r="D3361">
        <v>1</v>
      </c>
      <c r="E3361" s="1">
        <f>IF(OR(C3361="Chocolate Cake",C3361="Cheese Cake"),35,IF(C3361="Butter Cake",20,IF(OR(C3361="Red Velvet Cake",C3361="Fruit Cake"),45,IF(C3361="Chocolate Gateau",50,IF(C3361="Cupcake  (10)",75,IF(C3361="Ice Cream Cake",55,0))))))</f>
        <v>20</v>
      </c>
      <c r="F3361" s="2">
        <f>IF(OR(C3361="Chocolate Cake",C3361="Cheese Cake"),14,IF(C3361="Butter Cake",8,IF(OR(C3361="Red Velvet Cake",C3361="Fruit Cake"),18,IF(C3361="Chocolate Gateau",20,IF(C3361="Cupcake  (10)",30,IF(C3361="Ice Cream Cake",22,0))))))</f>
        <v>8</v>
      </c>
      <c r="G3361" s="2">
        <f>D3361*E3361</f>
        <v>20</v>
      </c>
      <c r="H3361" s="2">
        <f>D3361*F3361</f>
        <v>8</v>
      </c>
      <c r="I3361" s="2">
        <f>G3361-H3361</f>
        <v>12</v>
      </c>
    </row>
    <row r="3362" spans="1:9" outlineLevel="2" x14ac:dyDescent="0.25">
      <c r="A3362" s="3">
        <v>43159</v>
      </c>
      <c r="B3362" s="4" t="s">
        <v>15</v>
      </c>
      <c r="C3362" t="s">
        <v>10</v>
      </c>
      <c r="D3362">
        <v>3</v>
      </c>
      <c r="E3362" s="1">
        <f>IF(OR(C3362="Chocolate Cake",C3362="Cheese Cake"),35,IF(C3362="Butter Cake",20,IF(OR(C3362="Red Velvet Cake",C3362="Fruit Cake"),45,IF(C3362="Chocolate Gateau",50,IF(C3362="Cupcake  (10)",75,IF(C3362="Ice Cream Cake",55,0))))))</f>
        <v>35</v>
      </c>
      <c r="F3362" s="2">
        <f>IF(OR(C3362="Chocolate Cake",C3362="Cheese Cake"),14,IF(C3362="Butter Cake",8,IF(OR(C3362="Red Velvet Cake",C3362="Fruit Cake"),18,IF(C3362="Chocolate Gateau",20,IF(C3362="Cupcake  (10)",30,IF(C3362="Ice Cream Cake",22,0))))))</f>
        <v>14</v>
      </c>
      <c r="G3362" s="2">
        <f>D3362*E3362</f>
        <v>105</v>
      </c>
      <c r="H3362" s="2">
        <f>D3362*F3362</f>
        <v>42</v>
      </c>
      <c r="I3362" s="2">
        <f>G3362-H3362</f>
        <v>63</v>
      </c>
    </row>
    <row r="3363" spans="1:9" outlineLevel="2" x14ac:dyDescent="0.25">
      <c r="A3363" s="3">
        <v>43159</v>
      </c>
      <c r="B3363" s="4" t="s">
        <v>15</v>
      </c>
      <c r="C3363" t="s">
        <v>14</v>
      </c>
      <c r="D3363">
        <v>2</v>
      </c>
      <c r="E3363" s="1">
        <f>IF(OR(C3363="Chocolate Cake",C3363="Cheese Cake"),35,IF(C3363="Butter Cake",20,IF(OR(C3363="Red Velvet Cake",C3363="Fruit Cake"),45,IF(C3363="Chocolate Gateau",50,IF(C3363="Cupcake  (10)",75,IF(C3363="Ice Cream Cake",55,0))))))</f>
        <v>75</v>
      </c>
      <c r="F3363" s="2">
        <f>IF(OR(C3363="Chocolate Cake",C3363="Cheese Cake"),14,IF(C3363="Butter Cake",8,IF(OR(C3363="Red Velvet Cake",C3363="Fruit Cake"),18,IF(C3363="Chocolate Gateau",20,IF(C3363="Cupcake  (10)",30,IF(C3363="Ice Cream Cake",22,0))))))</f>
        <v>30</v>
      </c>
      <c r="G3363" s="2">
        <f>D3363*E3363</f>
        <v>150</v>
      </c>
      <c r="H3363" s="2">
        <f>D3363*F3363</f>
        <v>60</v>
      </c>
      <c r="I3363" s="2">
        <f>G3363-H3363</f>
        <v>90</v>
      </c>
    </row>
    <row r="3364" spans="1:9" outlineLevel="2" x14ac:dyDescent="0.25">
      <c r="A3364" s="3">
        <v>43160</v>
      </c>
      <c r="B3364" s="4" t="s">
        <v>15</v>
      </c>
      <c r="C3364" t="s">
        <v>10</v>
      </c>
      <c r="D3364">
        <v>2</v>
      </c>
      <c r="E3364" s="1">
        <f>IF(OR(C3364="Chocolate Cake",C3364="Cheese Cake"),35,IF(C3364="Butter Cake",20,IF(OR(C3364="Red Velvet Cake",C3364="Fruit Cake"),45,IF(C3364="Chocolate Gateau",50,IF(C3364="Cupcake  (10)",75,IF(C3364="Ice Cream Cake",55,0))))))</f>
        <v>35</v>
      </c>
      <c r="F3364" s="2">
        <f>IF(OR(C3364="Chocolate Cake",C3364="Cheese Cake"),14,IF(C3364="Butter Cake",8,IF(OR(C3364="Red Velvet Cake",C3364="Fruit Cake"),18,IF(C3364="Chocolate Gateau",20,IF(C3364="Cupcake  (10)",30,IF(C3364="Ice Cream Cake",22,0))))))</f>
        <v>14</v>
      </c>
      <c r="G3364" s="2">
        <f>D3364*E3364</f>
        <v>70</v>
      </c>
      <c r="H3364" s="2">
        <f>D3364*F3364</f>
        <v>28</v>
      </c>
      <c r="I3364" s="2">
        <f>G3364-H3364</f>
        <v>42</v>
      </c>
    </row>
    <row r="3365" spans="1:9" outlineLevel="2" x14ac:dyDescent="0.25">
      <c r="A3365" s="3">
        <v>43160</v>
      </c>
      <c r="B3365" s="4" t="s">
        <v>15</v>
      </c>
      <c r="C3365" t="s">
        <v>22</v>
      </c>
      <c r="D3365">
        <v>8</v>
      </c>
      <c r="E3365" s="1">
        <f>IF(OR(C3365="Chocolate Cake",C3365="Cheese Cake"),35,IF(C3365="Butter Cake",20,IF(OR(C3365="Red Velvet Cake",C3365="Fruit Cake"),45,IF(C3365="Chocolate Gateau",50,IF(C3365="Cupcake  (10)",75,IF(C3365="Ice Cream Cake",55,0))))))</f>
        <v>35</v>
      </c>
      <c r="F3365" s="2">
        <f>IF(OR(C3365="Chocolate Cake",C3365="Cheese Cake"),14,IF(C3365="Butter Cake",8,IF(OR(C3365="Red Velvet Cake",C3365="Fruit Cake"),18,IF(C3365="Chocolate Gateau",20,IF(C3365="Cupcake  (10)",30,IF(C3365="Ice Cream Cake",22,0))))))</f>
        <v>14</v>
      </c>
      <c r="G3365" s="2">
        <f>D3365*E3365</f>
        <v>280</v>
      </c>
      <c r="H3365" s="2">
        <f>D3365*F3365</f>
        <v>112</v>
      </c>
      <c r="I3365" s="2">
        <f>G3365-H3365</f>
        <v>168</v>
      </c>
    </row>
    <row r="3366" spans="1:9" outlineLevel="2" x14ac:dyDescent="0.25">
      <c r="A3366" s="3">
        <v>43160</v>
      </c>
      <c r="B3366" s="4" t="s">
        <v>15</v>
      </c>
      <c r="C3366" t="s">
        <v>12</v>
      </c>
      <c r="D3366">
        <v>1</v>
      </c>
      <c r="E3366" s="1">
        <f>IF(OR(C3366="Chocolate Cake",C3366="Cheese Cake"),35,IF(C3366="Butter Cake",20,IF(OR(C3366="Red Velvet Cake",C3366="Fruit Cake"),45,IF(C3366="Chocolate Gateau",50,IF(C3366="Cupcake  (10)",75,IF(C3366="Ice Cream Cake",55,0))))))</f>
        <v>20</v>
      </c>
      <c r="F3366" s="2">
        <f>IF(OR(C3366="Chocolate Cake",C3366="Cheese Cake"),14,IF(C3366="Butter Cake",8,IF(OR(C3366="Red Velvet Cake",C3366="Fruit Cake"),18,IF(C3366="Chocolate Gateau",20,IF(C3366="Cupcake  (10)",30,IF(C3366="Ice Cream Cake",22,0))))))</f>
        <v>8</v>
      </c>
      <c r="G3366" s="2">
        <f>D3366*E3366</f>
        <v>20</v>
      </c>
      <c r="H3366" s="2">
        <f>D3366*F3366</f>
        <v>8</v>
      </c>
      <c r="I3366" s="2">
        <f>G3366-H3366</f>
        <v>12</v>
      </c>
    </row>
    <row r="3367" spans="1:9" outlineLevel="2" x14ac:dyDescent="0.25">
      <c r="A3367" s="3">
        <v>43161</v>
      </c>
      <c r="B3367" s="4" t="s">
        <v>15</v>
      </c>
      <c r="C3367" t="s">
        <v>22</v>
      </c>
      <c r="D3367">
        <v>3</v>
      </c>
      <c r="E3367" s="1">
        <f>IF(OR(C3367="Chocolate Cake",C3367="Cheese Cake"),35,IF(C3367="Butter Cake",20,IF(OR(C3367="Red Velvet Cake",C3367="Fruit Cake"),45,IF(C3367="Chocolate Gateau",50,IF(C3367="Cupcake  (10)",75,IF(C3367="Ice Cream Cake",55,0))))))</f>
        <v>35</v>
      </c>
      <c r="F3367" s="2">
        <f>IF(OR(C3367="Chocolate Cake",C3367="Cheese Cake"),14,IF(C3367="Butter Cake",8,IF(OR(C3367="Red Velvet Cake",C3367="Fruit Cake"),18,IF(C3367="Chocolate Gateau",20,IF(C3367="Cupcake  (10)",30,IF(C3367="Ice Cream Cake",22,0))))))</f>
        <v>14</v>
      </c>
      <c r="G3367" s="2">
        <f>D3367*E3367</f>
        <v>105</v>
      </c>
      <c r="H3367" s="2">
        <f>D3367*F3367</f>
        <v>42</v>
      </c>
      <c r="I3367" s="2">
        <f>G3367-H3367</f>
        <v>63</v>
      </c>
    </row>
    <row r="3368" spans="1:9" outlineLevel="2" x14ac:dyDescent="0.25">
      <c r="A3368" s="3">
        <v>43161</v>
      </c>
      <c r="B3368" s="4" t="s">
        <v>15</v>
      </c>
      <c r="C3368" t="s">
        <v>10</v>
      </c>
      <c r="D3368">
        <v>1</v>
      </c>
      <c r="E3368" s="1">
        <f>IF(OR(C3368="Chocolate Cake",C3368="Cheese Cake"),35,IF(C3368="Butter Cake",20,IF(OR(C3368="Red Velvet Cake",C3368="Fruit Cake"),45,IF(C3368="Chocolate Gateau",50,IF(C3368="Cupcake  (10)",75,IF(C3368="Ice Cream Cake",55,0))))))</f>
        <v>35</v>
      </c>
      <c r="F3368" s="2">
        <f>IF(OR(C3368="Chocolate Cake",C3368="Cheese Cake"),14,IF(C3368="Butter Cake",8,IF(OR(C3368="Red Velvet Cake",C3368="Fruit Cake"),18,IF(C3368="Chocolate Gateau",20,IF(C3368="Cupcake  (10)",30,IF(C3368="Ice Cream Cake",22,0))))))</f>
        <v>14</v>
      </c>
      <c r="G3368" s="2">
        <f>D3368*E3368</f>
        <v>35</v>
      </c>
      <c r="H3368" s="2">
        <f>D3368*F3368</f>
        <v>14</v>
      </c>
      <c r="I3368" s="2">
        <f>G3368-H3368</f>
        <v>21</v>
      </c>
    </row>
    <row r="3369" spans="1:9" outlineLevel="2" x14ac:dyDescent="0.25">
      <c r="A3369" s="3">
        <v>43161</v>
      </c>
      <c r="B3369" s="4" t="s">
        <v>15</v>
      </c>
      <c r="C3369" t="s">
        <v>14</v>
      </c>
      <c r="D3369">
        <v>1</v>
      </c>
      <c r="E3369" s="1">
        <f>IF(OR(C3369="Chocolate Cake",C3369="Cheese Cake"),35,IF(C3369="Butter Cake",20,IF(OR(C3369="Red Velvet Cake",C3369="Fruit Cake"),45,IF(C3369="Chocolate Gateau",50,IF(C3369="Cupcake  (10)",75,IF(C3369="Ice Cream Cake",55,0))))))</f>
        <v>75</v>
      </c>
      <c r="F3369" s="2">
        <f>IF(OR(C3369="Chocolate Cake",C3369="Cheese Cake"),14,IF(C3369="Butter Cake",8,IF(OR(C3369="Red Velvet Cake",C3369="Fruit Cake"),18,IF(C3369="Chocolate Gateau",20,IF(C3369="Cupcake  (10)",30,IF(C3369="Ice Cream Cake",22,0))))))</f>
        <v>30</v>
      </c>
      <c r="G3369" s="2">
        <f>D3369*E3369</f>
        <v>75</v>
      </c>
      <c r="H3369" s="2">
        <f>D3369*F3369</f>
        <v>30</v>
      </c>
      <c r="I3369" s="2">
        <f>G3369-H3369</f>
        <v>45</v>
      </c>
    </row>
    <row r="3370" spans="1:9" outlineLevel="2" x14ac:dyDescent="0.25">
      <c r="A3370" s="3">
        <v>43162</v>
      </c>
      <c r="B3370" s="4" t="s">
        <v>15</v>
      </c>
      <c r="C3370" t="s">
        <v>10</v>
      </c>
      <c r="D3370">
        <v>10</v>
      </c>
      <c r="E3370" s="1">
        <f>IF(OR(C3370="Chocolate Cake",C3370="Cheese Cake"),35,IF(C3370="Butter Cake",20,IF(OR(C3370="Red Velvet Cake",C3370="Fruit Cake"),45,IF(C3370="Chocolate Gateau",50,IF(C3370="Cupcake  (10)",75,IF(C3370="Ice Cream Cake",55,0))))))</f>
        <v>35</v>
      </c>
      <c r="F3370" s="2">
        <f>IF(OR(C3370="Chocolate Cake",C3370="Cheese Cake"),14,IF(C3370="Butter Cake",8,IF(OR(C3370="Red Velvet Cake",C3370="Fruit Cake"),18,IF(C3370="Chocolate Gateau",20,IF(C3370="Cupcake  (10)",30,IF(C3370="Ice Cream Cake",22,0))))))</f>
        <v>14</v>
      </c>
      <c r="G3370" s="2">
        <f>D3370*E3370</f>
        <v>350</v>
      </c>
      <c r="H3370" s="2">
        <f>D3370*F3370</f>
        <v>140</v>
      </c>
      <c r="I3370" s="2">
        <f>G3370-H3370</f>
        <v>210</v>
      </c>
    </row>
    <row r="3371" spans="1:9" outlineLevel="2" x14ac:dyDescent="0.25">
      <c r="A3371" s="3">
        <v>43163</v>
      </c>
      <c r="B3371" s="4" t="s">
        <v>15</v>
      </c>
      <c r="C3371" t="s">
        <v>10</v>
      </c>
      <c r="D3371">
        <v>1</v>
      </c>
      <c r="E3371" s="1">
        <f>IF(OR(C3371="Chocolate Cake",C3371="Cheese Cake"),35,IF(C3371="Butter Cake",20,IF(OR(C3371="Red Velvet Cake",C3371="Fruit Cake"),45,IF(C3371="Chocolate Gateau",50,IF(C3371="Cupcake  (10)",75,IF(C3371="Ice Cream Cake",55,0))))))</f>
        <v>35</v>
      </c>
      <c r="F3371" s="2">
        <f>IF(OR(C3371="Chocolate Cake",C3371="Cheese Cake"),14,IF(C3371="Butter Cake",8,IF(OR(C3371="Red Velvet Cake",C3371="Fruit Cake"),18,IF(C3371="Chocolate Gateau",20,IF(C3371="Cupcake  (10)",30,IF(C3371="Ice Cream Cake",22,0))))))</f>
        <v>14</v>
      </c>
      <c r="G3371" s="2">
        <f>D3371*E3371</f>
        <v>35</v>
      </c>
      <c r="H3371" s="2">
        <f>D3371*F3371</f>
        <v>14</v>
      </c>
      <c r="I3371" s="2">
        <f>G3371-H3371</f>
        <v>21</v>
      </c>
    </row>
    <row r="3372" spans="1:9" outlineLevel="2" x14ac:dyDescent="0.25">
      <c r="A3372" s="3">
        <v>43163</v>
      </c>
      <c r="B3372" s="4" t="s">
        <v>15</v>
      </c>
      <c r="C3372" t="s">
        <v>16</v>
      </c>
      <c r="D3372">
        <v>1</v>
      </c>
      <c r="E3372" s="1">
        <f>IF(OR(C3372="Chocolate Cake",C3372="Cheese Cake"),35,IF(C3372="Butter Cake",20,IF(OR(C3372="Red Velvet Cake",C3372="Fruit Cake"),45,IF(C3372="Chocolate Gateau",50,IF(C3372="Cupcake  (10)",75,IF(C3372="Ice Cream Cake",55,0))))))</f>
        <v>45</v>
      </c>
      <c r="F3372" s="2">
        <f>IF(OR(C3372="Chocolate Cake",C3372="Cheese Cake"),14,IF(C3372="Butter Cake",8,IF(OR(C3372="Red Velvet Cake",C3372="Fruit Cake"),18,IF(C3372="Chocolate Gateau",20,IF(C3372="Cupcake  (10)",30,IF(C3372="Ice Cream Cake",22,0))))))</f>
        <v>18</v>
      </c>
      <c r="G3372" s="2">
        <f>D3372*E3372</f>
        <v>45</v>
      </c>
      <c r="H3372" s="2">
        <f>D3372*F3372</f>
        <v>18</v>
      </c>
      <c r="I3372" s="2">
        <f>G3372-H3372</f>
        <v>27</v>
      </c>
    </row>
    <row r="3373" spans="1:9" outlineLevel="2" x14ac:dyDescent="0.25">
      <c r="A3373" s="3">
        <v>43163</v>
      </c>
      <c r="B3373" s="4" t="s">
        <v>15</v>
      </c>
      <c r="C3373" t="s">
        <v>12</v>
      </c>
      <c r="D3373">
        <v>2</v>
      </c>
      <c r="E3373" s="1">
        <f>IF(OR(C3373="Chocolate Cake",C3373="Cheese Cake"),35,IF(C3373="Butter Cake",20,IF(OR(C3373="Red Velvet Cake",C3373="Fruit Cake"),45,IF(C3373="Chocolate Gateau",50,IF(C3373="Cupcake  (10)",75,IF(C3373="Ice Cream Cake",55,0))))))</f>
        <v>20</v>
      </c>
      <c r="F3373" s="2">
        <f>IF(OR(C3373="Chocolate Cake",C3373="Cheese Cake"),14,IF(C3373="Butter Cake",8,IF(OR(C3373="Red Velvet Cake",C3373="Fruit Cake"),18,IF(C3373="Chocolate Gateau",20,IF(C3373="Cupcake  (10)",30,IF(C3373="Ice Cream Cake",22,0))))))</f>
        <v>8</v>
      </c>
      <c r="G3373" s="2">
        <f>D3373*E3373</f>
        <v>40</v>
      </c>
      <c r="H3373" s="2">
        <f>D3373*F3373</f>
        <v>16</v>
      </c>
      <c r="I3373" s="2">
        <f>G3373-H3373</f>
        <v>24</v>
      </c>
    </row>
    <row r="3374" spans="1:9" outlineLevel="2" x14ac:dyDescent="0.25">
      <c r="A3374" s="3">
        <v>43163</v>
      </c>
      <c r="B3374" s="4" t="s">
        <v>15</v>
      </c>
      <c r="C3374" t="s">
        <v>12</v>
      </c>
      <c r="D3374">
        <v>1</v>
      </c>
      <c r="E3374" s="1">
        <f>IF(OR(C3374="Chocolate Cake",C3374="Cheese Cake"),35,IF(C3374="Butter Cake",20,IF(OR(C3374="Red Velvet Cake",C3374="Fruit Cake"),45,IF(C3374="Chocolate Gateau",50,IF(C3374="Cupcake  (10)",75,IF(C3374="Ice Cream Cake",55,0))))))</f>
        <v>20</v>
      </c>
      <c r="F3374" s="2">
        <f>IF(OR(C3374="Chocolate Cake",C3374="Cheese Cake"),14,IF(C3374="Butter Cake",8,IF(OR(C3374="Red Velvet Cake",C3374="Fruit Cake"),18,IF(C3374="Chocolate Gateau",20,IF(C3374="Cupcake  (10)",30,IF(C3374="Ice Cream Cake",22,0))))))</f>
        <v>8</v>
      </c>
      <c r="G3374" s="2">
        <f>D3374*E3374</f>
        <v>20</v>
      </c>
      <c r="H3374" s="2">
        <f>D3374*F3374</f>
        <v>8</v>
      </c>
      <c r="I3374" s="2">
        <f>G3374-H3374</f>
        <v>12</v>
      </c>
    </row>
    <row r="3375" spans="1:9" outlineLevel="2" x14ac:dyDescent="0.25">
      <c r="A3375" s="3">
        <v>43165</v>
      </c>
      <c r="B3375" s="4" t="s">
        <v>15</v>
      </c>
      <c r="C3375" t="s">
        <v>16</v>
      </c>
      <c r="D3375">
        <v>1</v>
      </c>
      <c r="E3375" s="1">
        <f>IF(OR(C3375="Chocolate Cake",C3375="Cheese Cake"),35,IF(C3375="Butter Cake",20,IF(OR(C3375="Red Velvet Cake",C3375="Fruit Cake"),45,IF(C3375="Chocolate Gateau",50,IF(C3375="Cupcake  (10)",75,IF(C3375="Ice Cream Cake",55,0))))))</f>
        <v>45</v>
      </c>
      <c r="F3375" s="2">
        <f>IF(OR(C3375="Chocolate Cake",C3375="Cheese Cake"),14,IF(C3375="Butter Cake",8,IF(OR(C3375="Red Velvet Cake",C3375="Fruit Cake"),18,IF(C3375="Chocolate Gateau",20,IF(C3375="Cupcake  (10)",30,IF(C3375="Ice Cream Cake",22,0))))))</f>
        <v>18</v>
      </c>
      <c r="G3375" s="2">
        <f>D3375*E3375</f>
        <v>45</v>
      </c>
      <c r="H3375" s="2">
        <f>D3375*F3375</f>
        <v>18</v>
      </c>
      <c r="I3375" s="2">
        <f>G3375-H3375</f>
        <v>27</v>
      </c>
    </row>
    <row r="3376" spans="1:9" outlineLevel="2" x14ac:dyDescent="0.25">
      <c r="A3376" s="3">
        <v>43165</v>
      </c>
      <c r="B3376" s="4" t="s">
        <v>15</v>
      </c>
      <c r="C3376" t="s">
        <v>12</v>
      </c>
      <c r="D3376">
        <v>1</v>
      </c>
      <c r="E3376" s="1">
        <f>IF(OR(C3376="Chocolate Cake",C3376="Cheese Cake"),35,IF(C3376="Butter Cake",20,IF(OR(C3376="Red Velvet Cake",C3376="Fruit Cake"),45,IF(C3376="Chocolate Gateau",50,IF(C3376="Cupcake  (10)",75,IF(C3376="Ice Cream Cake",55,0))))))</f>
        <v>20</v>
      </c>
      <c r="F3376" s="2">
        <f>IF(OR(C3376="Chocolate Cake",C3376="Cheese Cake"),14,IF(C3376="Butter Cake",8,IF(OR(C3376="Red Velvet Cake",C3376="Fruit Cake"),18,IF(C3376="Chocolate Gateau",20,IF(C3376="Cupcake  (10)",30,IF(C3376="Ice Cream Cake",22,0))))))</f>
        <v>8</v>
      </c>
      <c r="G3376" s="2">
        <f>D3376*E3376</f>
        <v>20</v>
      </c>
      <c r="H3376" s="2">
        <f>D3376*F3376</f>
        <v>8</v>
      </c>
      <c r="I3376" s="2">
        <f>G3376-H3376</f>
        <v>12</v>
      </c>
    </row>
    <row r="3377" spans="1:9" outlineLevel="2" x14ac:dyDescent="0.25">
      <c r="A3377" s="3">
        <v>43166</v>
      </c>
      <c r="B3377" s="4" t="s">
        <v>15</v>
      </c>
      <c r="C3377" t="s">
        <v>22</v>
      </c>
      <c r="D3377">
        <v>1</v>
      </c>
      <c r="E3377" s="1">
        <f>IF(OR(C3377="Chocolate Cake",C3377="Cheese Cake"),35,IF(C3377="Butter Cake",20,IF(OR(C3377="Red Velvet Cake",C3377="Fruit Cake"),45,IF(C3377="Chocolate Gateau",50,IF(C3377="Cupcake  (10)",75,IF(C3377="Ice Cream Cake",55,0))))))</f>
        <v>35</v>
      </c>
      <c r="F3377" s="2">
        <f>IF(OR(C3377="Chocolate Cake",C3377="Cheese Cake"),14,IF(C3377="Butter Cake",8,IF(OR(C3377="Red Velvet Cake",C3377="Fruit Cake"),18,IF(C3377="Chocolate Gateau",20,IF(C3377="Cupcake  (10)",30,IF(C3377="Ice Cream Cake",22,0))))))</f>
        <v>14</v>
      </c>
      <c r="G3377" s="2">
        <f>D3377*E3377</f>
        <v>35</v>
      </c>
      <c r="H3377" s="2">
        <f>D3377*F3377</f>
        <v>14</v>
      </c>
      <c r="I3377" s="2">
        <f>G3377-H3377</f>
        <v>21</v>
      </c>
    </row>
    <row r="3378" spans="1:9" outlineLevel="2" x14ac:dyDescent="0.25">
      <c r="A3378" s="3">
        <v>43166</v>
      </c>
      <c r="B3378" s="4" t="s">
        <v>15</v>
      </c>
      <c r="C3378" t="s">
        <v>18</v>
      </c>
      <c r="D3378">
        <v>1</v>
      </c>
      <c r="E3378" s="1">
        <f>IF(OR(C3378="Chocolate Cake",C3378="Cheese Cake"),35,IF(C3378="Butter Cake",20,IF(OR(C3378="Red Velvet Cake",C3378="Fruit Cake"),45,IF(C3378="Chocolate Gateau",50,IF(C3378="Cupcake  (10)",75,IF(C3378="Ice Cream Cake",55,0))))))</f>
        <v>45</v>
      </c>
      <c r="F3378" s="2">
        <f>IF(OR(C3378="Chocolate Cake",C3378="Cheese Cake"),14,IF(C3378="Butter Cake",8,IF(OR(C3378="Red Velvet Cake",C3378="Fruit Cake"),18,IF(C3378="Chocolate Gateau",20,IF(C3378="Cupcake  (10)",30,IF(C3378="Ice Cream Cake",22,0))))))</f>
        <v>18</v>
      </c>
      <c r="G3378" s="2">
        <f>D3378*E3378</f>
        <v>45</v>
      </c>
      <c r="H3378" s="2">
        <f>D3378*F3378</f>
        <v>18</v>
      </c>
      <c r="I3378" s="2">
        <f>G3378-H3378</f>
        <v>27</v>
      </c>
    </row>
    <row r="3379" spans="1:9" outlineLevel="2" x14ac:dyDescent="0.25">
      <c r="A3379" s="3">
        <v>43167</v>
      </c>
      <c r="B3379" s="4" t="s">
        <v>15</v>
      </c>
      <c r="C3379" t="s">
        <v>14</v>
      </c>
      <c r="D3379">
        <v>2</v>
      </c>
      <c r="E3379" s="1">
        <f>IF(OR(C3379="Chocolate Cake",C3379="Cheese Cake"),35,IF(C3379="Butter Cake",20,IF(OR(C3379="Red Velvet Cake",C3379="Fruit Cake"),45,IF(C3379="Chocolate Gateau",50,IF(C3379="Cupcake  (10)",75,IF(C3379="Ice Cream Cake",55,0))))))</f>
        <v>75</v>
      </c>
      <c r="F3379" s="2">
        <f>IF(OR(C3379="Chocolate Cake",C3379="Cheese Cake"),14,IF(C3379="Butter Cake",8,IF(OR(C3379="Red Velvet Cake",C3379="Fruit Cake"),18,IF(C3379="Chocolate Gateau",20,IF(C3379="Cupcake  (10)",30,IF(C3379="Ice Cream Cake",22,0))))))</f>
        <v>30</v>
      </c>
      <c r="G3379" s="2">
        <f>D3379*E3379</f>
        <v>150</v>
      </c>
      <c r="H3379" s="2">
        <f>D3379*F3379</f>
        <v>60</v>
      </c>
      <c r="I3379" s="2">
        <f>G3379-H3379</f>
        <v>90</v>
      </c>
    </row>
    <row r="3380" spans="1:9" outlineLevel="2" x14ac:dyDescent="0.25">
      <c r="A3380" s="3">
        <v>43168</v>
      </c>
      <c r="B3380" s="4" t="s">
        <v>15</v>
      </c>
      <c r="C3380" t="s">
        <v>22</v>
      </c>
      <c r="D3380">
        <v>2</v>
      </c>
      <c r="E3380" s="1">
        <f>IF(OR(C3380="Chocolate Cake",C3380="Cheese Cake"),35,IF(C3380="Butter Cake",20,IF(OR(C3380="Red Velvet Cake",C3380="Fruit Cake"),45,IF(C3380="Chocolate Gateau",50,IF(C3380="Cupcake  (10)",75,IF(C3380="Ice Cream Cake",55,0))))))</f>
        <v>35</v>
      </c>
      <c r="F3380" s="2">
        <f>IF(OR(C3380="Chocolate Cake",C3380="Cheese Cake"),14,IF(C3380="Butter Cake",8,IF(OR(C3380="Red Velvet Cake",C3380="Fruit Cake"),18,IF(C3380="Chocolate Gateau",20,IF(C3380="Cupcake  (10)",30,IF(C3380="Ice Cream Cake",22,0))))))</f>
        <v>14</v>
      </c>
      <c r="G3380" s="2">
        <f>D3380*E3380</f>
        <v>70</v>
      </c>
      <c r="H3380" s="2">
        <f>D3380*F3380</f>
        <v>28</v>
      </c>
      <c r="I3380" s="2">
        <f>G3380-H3380</f>
        <v>42</v>
      </c>
    </row>
    <row r="3381" spans="1:9" outlineLevel="2" x14ac:dyDescent="0.25">
      <c r="A3381" s="3">
        <v>43168</v>
      </c>
      <c r="B3381" s="4" t="s">
        <v>15</v>
      </c>
      <c r="C3381" t="s">
        <v>26</v>
      </c>
      <c r="D3381">
        <v>2</v>
      </c>
      <c r="E3381" s="1">
        <f>IF(OR(C3381="Chocolate Cake",C3381="Cheese Cake"),35,IF(C3381="Butter Cake",20,IF(OR(C3381="Red Velvet Cake",C3381="Fruit Cake"),45,IF(C3381="Chocolate Gateau",50,IF(C3381="Cupcake  (10)",75,IF(C3381="Ice Cream Cake",55,0))))))</f>
        <v>55</v>
      </c>
      <c r="F3381" s="2">
        <f>IF(OR(C3381="Chocolate Cake",C3381="Cheese Cake"),14,IF(C3381="Butter Cake",8,IF(OR(C3381="Red Velvet Cake",C3381="Fruit Cake"),18,IF(C3381="Chocolate Gateau",20,IF(C3381="Cupcake  (10)",30,IF(C3381="Ice Cream Cake",22,0))))))</f>
        <v>22</v>
      </c>
      <c r="G3381" s="2">
        <f>D3381*E3381</f>
        <v>110</v>
      </c>
      <c r="H3381" s="2">
        <f>D3381*F3381</f>
        <v>44</v>
      </c>
      <c r="I3381" s="2">
        <f>G3381-H3381</f>
        <v>66</v>
      </c>
    </row>
    <row r="3382" spans="1:9" outlineLevel="2" x14ac:dyDescent="0.25">
      <c r="A3382" s="3">
        <v>43169</v>
      </c>
      <c r="B3382" s="4" t="s">
        <v>15</v>
      </c>
      <c r="C3382" t="s">
        <v>14</v>
      </c>
      <c r="D3382">
        <v>2</v>
      </c>
      <c r="E3382" s="1">
        <f>IF(OR(C3382="Chocolate Cake",C3382="Cheese Cake"),35,IF(C3382="Butter Cake",20,IF(OR(C3382="Red Velvet Cake",C3382="Fruit Cake"),45,IF(C3382="Chocolate Gateau",50,IF(C3382="Cupcake  (10)",75,IF(C3382="Ice Cream Cake",55,0))))))</f>
        <v>75</v>
      </c>
      <c r="F3382" s="2">
        <f>IF(OR(C3382="Chocolate Cake",C3382="Cheese Cake"),14,IF(C3382="Butter Cake",8,IF(OR(C3382="Red Velvet Cake",C3382="Fruit Cake"),18,IF(C3382="Chocolate Gateau",20,IF(C3382="Cupcake  (10)",30,IF(C3382="Ice Cream Cake",22,0))))))</f>
        <v>30</v>
      </c>
      <c r="G3382" s="2">
        <f>D3382*E3382</f>
        <v>150</v>
      </c>
      <c r="H3382" s="2">
        <f>D3382*F3382</f>
        <v>60</v>
      </c>
      <c r="I3382" s="2">
        <f>G3382-H3382</f>
        <v>90</v>
      </c>
    </row>
    <row r="3383" spans="1:9" outlineLevel="2" x14ac:dyDescent="0.25">
      <c r="A3383" s="3">
        <v>43169</v>
      </c>
      <c r="B3383" s="4" t="s">
        <v>15</v>
      </c>
      <c r="C3383" t="s">
        <v>10</v>
      </c>
      <c r="D3383">
        <v>10</v>
      </c>
      <c r="E3383" s="1">
        <f>IF(OR(C3383="Chocolate Cake",C3383="Cheese Cake"),35,IF(C3383="Butter Cake",20,IF(OR(C3383="Red Velvet Cake",C3383="Fruit Cake"),45,IF(C3383="Chocolate Gateau",50,IF(C3383="Cupcake  (10)",75,IF(C3383="Ice Cream Cake",55,0))))))</f>
        <v>35</v>
      </c>
      <c r="F3383" s="2">
        <f>IF(OR(C3383="Chocolate Cake",C3383="Cheese Cake"),14,IF(C3383="Butter Cake",8,IF(OR(C3383="Red Velvet Cake",C3383="Fruit Cake"),18,IF(C3383="Chocolate Gateau",20,IF(C3383="Cupcake  (10)",30,IF(C3383="Ice Cream Cake",22,0))))))</f>
        <v>14</v>
      </c>
      <c r="G3383" s="2">
        <f>D3383*E3383</f>
        <v>350</v>
      </c>
      <c r="H3383" s="2">
        <f>D3383*F3383</f>
        <v>140</v>
      </c>
      <c r="I3383" s="2">
        <f>G3383-H3383</f>
        <v>210</v>
      </c>
    </row>
    <row r="3384" spans="1:9" outlineLevel="2" x14ac:dyDescent="0.25">
      <c r="A3384" s="3">
        <v>43169</v>
      </c>
      <c r="B3384" s="4" t="s">
        <v>15</v>
      </c>
      <c r="C3384" t="s">
        <v>16</v>
      </c>
      <c r="D3384">
        <v>2</v>
      </c>
      <c r="E3384" s="1">
        <f>IF(OR(C3384="Chocolate Cake",C3384="Cheese Cake"),35,IF(C3384="Butter Cake",20,IF(OR(C3384="Red Velvet Cake",C3384="Fruit Cake"),45,IF(C3384="Chocolate Gateau",50,IF(C3384="Cupcake  (10)",75,IF(C3384="Ice Cream Cake",55,0))))))</f>
        <v>45</v>
      </c>
      <c r="F3384" s="2">
        <f>IF(OR(C3384="Chocolate Cake",C3384="Cheese Cake"),14,IF(C3384="Butter Cake",8,IF(OR(C3384="Red Velvet Cake",C3384="Fruit Cake"),18,IF(C3384="Chocolate Gateau",20,IF(C3384="Cupcake  (10)",30,IF(C3384="Ice Cream Cake",22,0))))))</f>
        <v>18</v>
      </c>
      <c r="G3384" s="2">
        <f>D3384*E3384</f>
        <v>90</v>
      </c>
      <c r="H3384" s="2">
        <f>D3384*F3384</f>
        <v>36</v>
      </c>
      <c r="I3384" s="2">
        <f>G3384-H3384</f>
        <v>54</v>
      </c>
    </row>
    <row r="3385" spans="1:9" outlineLevel="2" x14ac:dyDescent="0.25">
      <c r="A3385" s="3">
        <v>43170</v>
      </c>
      <c r="B3385" s="4" t="s">
        <v>15</v>
      </c>
      <c r="C3385" t="s">
        <v>22</v>
      </c>
      <c r="D3385">
        <v>1</v>
      </c>
      <c r="E3385" s="1">
        <f>IF(OR(C3385="Chocolate Cake",C3385="Cheese Cake"),35,IF(C3385="Butter Cake",20,IF(OR(C3385="Red Velvet Cake",C3385="Fruit Cake"),45,IF(C3385="Chocolate Gateau",50,IF(C3385="Cupcake  (10)",75,IF(C3385="Ice Cream Cake",55,0))))))</f>
        <v>35</v>
      </c>
      <c r="F3385" s="2">
        <f>IF(OR(C3385="Chocolate Cake",C3385="Cheese Cake"),14,IF(C3385="Butter Cake",8,IF(OR(C3385="Red Velvet Cake",C3385="Fruit Cake"),18,IF(C3385="Chocolate Gateau",20,IF(C3385="Cupcake  (10)",30,IF(C3385="Ice Cream Cake",22,0))))))</f>
        <v>14</v>
      </c>
      <c r="G3385" s="2">
        <f>D3385*E3385</f>
        <v>35</v>
      </c>
      <c r="H3385" s="2">
        <f>D3385*F3385</f>
        <v>14</v>
      </c>
      <c r="I3385" s="2">
        <f>G3385-H3385</f>
        <v>21</v>
      </c>
    </row>
    <row r="3386" spans="1:9" outlineLevel="2" x14ac:dyDescent="0.25">
      <c r="A3386" s="3">
        <v>43170</v>
      </c>
      <c r="B3386" s="4" t="s">
        <v>15</v>
      </c>
      <c r="C3386" t="s">
        <v>18</v>
      </c>
      <c r="D3386">
        <v>30</v>
      </c>
      <c r="E3386" s="1">
        <f>IF(OR(C3386="Chocolate Cake",C3386="Cheese Cake"),35,IF(C3386="Butter Cake",20,IF(OR(C3386="Red Velvet Cake",C3386="Fruit Cake"),45,IF(C3386="Chocolate Gateau",50,IF(C3386="Cupcake  (10)",75,IF(C3386="Ice Cream Cake",55,0))))))</f>
        <v>45</v>
      </c>
      <c r="F3386" s="2">
        <f>IF(OR(C3386="Chocolate Cake",C3386="Cheese Cake"),14,IF(C3386="Butter Cake",8,IF(OR(C3386="Red Velvet Cake",C3386="Fruit Cake"),18,IF(C3386="Chocolate Gateau",20,IF(C3386="Cupcake  (10)",30,IF(C3386="Ice Cream Cake",22,0))))))</f>
        <v>18</v>
      </c>
      <c r="G3386" s="2">
        <f>D3386*E3386</f>
        <v>1350</v>
      </c>
      <c r="H3386" s="2">
        <f>D3386*F3386</f>
        <v>540</v>
      </c>
      <c r="I3386" s="2">
        <f>G3386-H3386</f>
        <v>810</v>
      </c>
    </row>
    <row r="3387" spans="1:9" outlineLevel="2" x14ac:dyDescent="0.25">
      <c r="A3387" s="3">
        <v>43172</v>
      </c>
      <c r="B3387" s="4" t="s">
        <v>15</v>
      </c>
      <c r="C3387" t="s">
        <v>16</v>
      </c>
      <c r="D3387">
        <v>1</v>
      </c>
      <c r="E3387" s="1">
        <f>IF(OR(C3387="Chocolate Cake",C3387="Cheese Cake"),35,IF(C3387="Butter Cake",20,IF(OR(C3387="Red Velvet Cake",C3387="Fruit Cake"),45,IF(C3387="Chocolate Gateau",50,IF(C3387="Cupcake  (10)",75,IF(C3387="Ice Cream Cake",55,0))))))</f>
        <v>45</v>
      </c>
      <c r="F3387" s="2">
        <f>IF(OR(C3387="Chocolate Cake",C3387="Cheese Cake"),14,IF(C3387="Butter Cake",8,IF(OR(C3387="Red Velvet Cake",C3387="Fruit Cake"),18,IF(C3387="Chocolate Gateau",20,IF(C3387="Cupcake  (10)",30,IF(C3387="Ice Cream Cake",22,0))))))</f>
        <v>18</v>
      </c>
      <c r="G3387" s="2">
        <f>D3387*E3387</f>
        <v>45</v>
      </c>
      <c r="H3387" s="2">
        <f>D3387*F3387</f>
        <v>18</v>
      </c>
      <c r="I3387" s="2">
        <f>G3387-H3387</f>
        <v>27</v>
      </c>
    </row>
    <row r="3388" spans="1:9" outlineLevel="2" x14ac:dyDescent="0.25">
      <c r="A3388" s="3">
        <v>43172</v>
      </c>
      <c r="B3388" s="4" t="s">
        <v>15</v>
      </c>
      <c r="C3388" t="s">
        <v>10</v>
      </c>
      <c r="D3388">
        <v>1</v>
      </c>
      <c r="E3388" s="1">
        <f>IF(OR(C3388="Chocolate Cake",C3388="Cheese Cake"),35,IF(C3388="Butter Cake",20,IF(OR(C3388="Red Velvet Cake",C3388="Fruit Cake"),45,IF(C3388="Chocolate Gateau",50,IF(C3388="Cupcake  (10)",75,IF(C3388="Ice Cream Cake",55,0))))))</f>
        <v>35</v>
      </c>
      <c r="F3388" s="2">
        <f>IF(OR(C3388="Chocolate Cake",C3388="Cheese Cake"),14,IF(C3388="Butter Cake",8,IF(OR(C3388="Red Velvet Cake",C3388="Fruit Cake"),18,IF(C3388="Chocolate Gateau",20,IF(C3388="Cupcake  (10)",30,IF(C3388="Ice Cream Cake",22,0))))))</f>
        <v>14</v>
      </c>
      <c r="G3388" s="2">
        <f>D3388*E3388</f>
        <v>35</v>
      </c>
      <c r="H3388" s="2">
        <f>D3388*F3388</f>
        <v>14</v>
      </c>
      <c r="I3388" s="2">
        <f>G3388-H3388</f>
        <v>21</v>
      </c>
    </row>
    <row r="3389" spans="1:9" outlineLevel="2" x14ac:dyDescent="0.25">
      <c r="A3389" s="3">
        <v>43172</v>
      </c>
      <c r="B3389" s="4" t="s">
        <v>15</v>
      </c>
      <c r="C3389" t="s">
        <v>10</v>
      </c>
      <c r="D3389">
        <v>1</v>
      </c>
      <c r="E3389" s="1">
        <f>IF(OR(C3389="Chocolate Cake",C3389="Cheese Cake"),35,IF(C3389="Butter Cake",20,IF(OR(C3389="Red Velvet Cake",C3389="Fruit Cake"),45,IF(C3389="Chocolate Gateau",50,IF(C3389="Cupcake  (10)",75,IF(C3389="Ice Cream Cake",55,0))))))</f>
        <v>35</v>
      </c>
      <c r="F3389" s="2">
        <f>IF(OR(C3389="Chocolate Cake",C3389="Cheese Cake"),14,IF(C3389="Butter Cake",8,IF(OR(C3389="Red Velvet Cake",C3389="Fruit Cake"),18,IF(C3389="Chocolate Gateau",20,IF(C3389="Cupcake  (10)",30,IF(C3389="Ice Cream Cake",22,0))))))</f>
        <v>14</v>
      </c>
      <c r="G3389" s="2">
        <f>D3389*E3389</f>
        <v>35</v>
      </c>
      <c r="H3389" s="2">
        <f>D3389*F3389</f>
        <v>14</v>
      </c>
      <c r="I3389" s="2">
        <f>G3389-H3389</f>
        <v>21</v>
      </c>
    </row>
    <row r="3390" spans="1:9" outlineLevel="2" x14ac:dyDescent="0.25">
      <c r="A3390" s="3">
        <v>43173</v>
      </c>
      <c r="B3390" s="4" t="s">
        <v>15</v>
      </c>
      <c r="C3390" t="s">
        <v>20</v>
      </c>
      <c r="D3390">
        <v>2</v>
      </c>
      <c r="E3390" s="1">
        <f>IF(OR(C3390="Chocolate Cake",C3390="Cheese Cake"),35,IF(C3390="Butter Cake",20,IF(OR(C3390="Red Velvet Cake",C3390="Fruit Cake"),45,IF(C3390="Chocolate Gateau",50,IF(C3390="Cupcake  (10)",75,IF(C3390="Ice Cream Cake",55,0))))))</f>
        <v>50</v>
      </c>
      <c r="F3390" s="2">
        <f>IF(OR(C3390="Chocolate Cake",C3390="Cheese Cake"),14,IF(C3390="Butter Cake",8,IF(OR(C3390="Red Velvet Cake",C3390="Fruit Cake"),18,IF(C3390="Chocolate Gateau",20,IF(C3390="Cupcake  (10)",30,IF(C3390="Ice Cream Cake",22,0))))))</f>
        <v>20</v>
      </c>
      <c r="G3390" s="2">
        <f>D3390*E3390</f>
        <v>100</v>
      </c>
      <c r="H3390" s="2">
        <f>D3390*F3390</f>
        <v>40</v>
      </c>
      <c r="I3390" s="2">
        <f>G3390-H3390</f>
        <v>60</v>
      </c>
    </row>
    <row r="3391" spans="1:9" outlineLevel="2" x14ac:dyDescent="0.25">
      <c r="A3391" s="3">
        <v>43173</v>
      </c>
      <c r="B3391" s="4" t="s">
        <v>15</v>
      </c>
      <c r="C3391" t="s">
        <v>14</v>
      </c>
      <c r="D3391">
        <v>2</v>
      </c>
      <c r="E3391" s="1">
        <f>IF(OR(C3391="Chocolate Cake",C3391="Cheese Cake"),35,IF(C3391="Butter Cake",20,IF(OR(C3391="Red Velvet Cake",C3391="Fruit Cake"),45,IF(C3391="Chocolate Gateau",50,IF(C3391="Cupcake  (10)",75,IF(C3391="Ice Cream Cake",55,0))))))</f>
        <v>75</v>
      </c>
      <c r="F3391" s="2">
        <f>IF(OR(C3391="Chocolate Cake",C3391="Cheese Cake"),14,IF(C3391="Butter Cake",8,IF(OR(C3391="Red Velvet Cake",C3391="Fruit Cake"),18,IF(C3391="Chocolate Gateau",20,IF(C3391="Cupcake  (10)",30,IF(C3391="Ice Cream Cake",22,0))))))</f>
        <v>30</v>
      </c>
      <c r="G3391" s="2">
        <f>D3391*E3391</f>
        <v>150</v>
      </c>
      <c r="H3391" s="2">
        <f>D3391*F3391</f>
        <v>60</v>
      </c>
      <c r="I3391" s="2">
        <f>G3391-H3391</f>
        <v>90</v>
      </c>
    </row>
    <row r="3392" spans="1:9" outlineLevel="2" x14ac:dyDescent="0.25">
      <c r="A3392" s="3">
        <v>43174</v>
      </c>
      <c r="B3392" s="4" t="s">
        <v>15</v>
      </c>
      <c r="C3392" t="s">
        <v>20</v>
      </c>
      <c r="D3392">
        <v>1</v>
      </c>
      <c r="E3392" s="1">
        <f>IF(OR(C3392="Chocolate Cake",C3392="Cheese Cake"),35,IF(C3392="Butter Cake",20,IF(OR(C3392="Red Velvet Cake",C3392="Fruit Cake"),45,IF(C3392="Chocolate Gateau",50,IF(C3392="Cupcake  (10)",75,IF(C3392="Ice Cream Cake",55,0))))))</f>
        <v>50</v>
      </c>
      <c r="F3392" s="2">
        <f>IF(OR(C3392="Chocolate Cake",C3392="Cheese Cake"),14,IF(C3392="Butter Cake",8,IF(OR(C3392="Red Velvet Cake",C3392="Fruit Cake"),18,IF(C3392="Chocolate Gateau",20,IF(C3392="Cupcake  (10)",30,IF(C3392="Ice Cream Cake",22,0))))))</f>
        <v>20</v>
      </c>
      <c r="G3392" s="2">
        <f>D3392*E3392</f>
        <v>50</v>
      </c>
      <c r="H3392" s="2">
        <f>D3392*F3392</f>
        <v>20</v>
      </c>
      <c r="I3392" s="2">
        <f>G3392-H3392</f>
        <v>30</v>
      </c>
    </row>
    <row r="3393" spans="1:9" outlineLevel="2" x14ac:dyDescent="0.25">
      <c r="A3393" s="3">
        <v>43174</v>
      </c>
      <c r="B3393" s="4" t="s">
        <v>15</v>
      </c>
      <c r="C3393" t="s">
        <v>10</v>
      </c>
      <c r="D3393">
        <v>1</v>
      </c>
      <c r="E3393" s="1">
        <f>IF(OR(C3393="Chocolate Cake",C3393="Cheese Cake"),35,IF(C3393="Butter Cake",20,IF(OR(C3393="Red Velvet Cake",C3393="Fruit Cake"),45,IF(C3393="Chocolate Gateau",50,IF(C3393="Cupcake  (10)",75,IF(C3393="Ice Cream Cake",55,0))))))</f>
        <v>35</v>
      </c>
      <c r="F3393" s="2">
        <f>IF(OR(C3393="Chocolate Cake",C3393="Cheese Cake"),14,IF(C3393="Butter Cake",8,IF(OR(C3393="Red Velvet Cake",C3393="Fruit Cake"),18,IF(C3393="Chocolate Gateau",20,IF(C3393="Cupcake  (10)",30,IF(C3393="Ice Cream Cake",22,0))))))</f>
        <v>14</v>
      </c>
      <c r="G3393" s="2">
        <f>D3393*E3393</f>
        <v>35</v>
      </c>
      <c r="H3393" s="2">
        <f>D3393*F3393</f>
        <v>14</v>
      </c>
      <c r="I3393" s="2">
        <f>G3393-H3393</f>
        <v>21</v>
      </c>
    </row>
    <row r="3394" spans="1:9" outlineLevel="2" x14ac:dyDescent="0.25">
      <c r="A3394" s="3">
        <v>43175</v>
      </c>
      <c r="B3394" s="4" t="s">
        <v>15</v>
      </c>
      <c r="C3394" t="s">
        <v>10</v>
      </c>
      <c r="D3394">
        <v>10</v>
      </c>
      <c r="E3394" s="1">
        <f>IF(OR(C3394="Chocolate Cake",C3394="Cheese Cake"),35,IF(C3394="Butter Cake",20,IF(OR(C3394="Red Velvet Cake",C3394="Fruit Cake"),45,IF(C3394="Chocolate Gateau",50,IF(C3394="Cupcake  (10)",75,IF(C3394="Ice Cream Cake",55,0))))))</f>
        <v>35</v>
      </c>
      <c r="F3394" s="2">
        <f>IF(OR(C3394="Chocolate Cake",C3394="Cheese Cake"),14,IF(C3394="Butter Cake",8,IF(OR(C3394="Red Velvet Cake",C3394="Fruit Cake"),18,IF(C3394="Chocolate Gateau",20,IF(C3394="Cupcake  (10)",30,IF(C3394="Ice Cream Cake",22,0))))))</f>
        <v>14</v>
      </c>
      <c r="G3394" s="2">
        <f>D3394*E3394</f>
        <v>350</v>
      </c>
      <c r="H3394" s="2">
        <f>D3394*F3394</f>
        <v>140</v>
      </c>
      <c r="I3394" s="2">
        <f>G3394-H3394</f>
        <v>210</v>
      </c>
    </row>
    <row r="3395" spans="1:9" outlineLevel="2" x14ac:dyDescent="0.25">
      <c r="A3395" s="3">
        <v>43176</v>
      </c>
      <c r="B3395" s="4" t="s">
        <v>15</v>
      </c>
      <c r="C3395" t="s">
        <v>18</v>
      </c>
      <c r="D3395">
        <v>1</v>
      </c>
      <c r="E3395" s="1">
        <f>IF(OR(C3395="Chocolate Cake",C3395="Cheese Cake"),35,IF(C3395="Butter Cake",20,IF(OR(C3395="Red Velvet Cake",C3395="Fruit Cake"),45,IF(C3395="Chocolate Gateau",50,IF(C3395="Cupcake  (10)",75,IF(C3395="Ice Cream Cake",55,0))))))</f>
        <v>45</v>
      </c>
      <c r="F3395" s="2">
        <f>IF(OR(C3395="Chocolate Cake",C3395="Cheese Cake"),14,IF(C3395="Butter Cake",8,IF(OR(C3395="Red Velvet Cake",C3395="Fruit Cake"),18,IF(C3395="Chocolate Gateau",20,IF(C3395="Cupcake  (10)",30,IF(C3395="Ice Cream Cake",22,0))))))</f>
        <v>18</v>
      </c>
      <c r="G3395" s="2">
        <f>D3395*E3395</f>
        <v>45</v>
      </c>
      <c r="H3395" s="2">
        <f>D3395*F3395</f>
        <v>18</v>
      </c>
      <c r="I3395" s="2">
        <f>G3395-H3395</f>
        <v>27</v>
      </c>
    </row>
    <row r="3396" spans="1:9" outlineLevel="2" x14ac:dyDescent="0.25">
      <c r="A3396" s="3">
        <v>43176</v>
      </c>
      <c r="B3396" s="4" t="s">
        <v>15</v>
      </c>
      <c r="C3396" t="s">
        <v>14</v>
      </c>
      <c r="D3396">
        <v>2</v>
      </c>
      <c r="E3396" s="1">
        <f>IF(OR(C3396="Chocolate Cake",C3396="Cheese Cake"),35,IF(C3396="Butter Cake",20,IF(OR(C3396="Red Velvet Cake",C3396="Fruit Cake"),45,IF(C3396="Chocolate Gateau",50,IF(C3396="Cupcake  (10)",75,IF(C3396="Ice Cream Cake",55,0))))))</f>
        <v>75</v>
      </c>
      <c r="F3396" s="2">
        <f>IF(OR(C3396="Chocolate Cake",C3396="Cheese Cake"),14,IF(C3396="Butter Cake",8,IF(OR(C3396="Red Velvet Cake",C3396="Fruit Cake"),18,IF(C3396="Chocolate Gateau",20,IF(C3396="Cupcake  (10)",30,IF(C3396="Ice Cream Cake",22,0))))))</f>
        <v>30</v>
      </c>
      <c r="G3396" s="2">
        <f>D3396*E3396</f>
        <v>150</v>
      </c>
      <c r="H3396" s="2">
        <f>D3396*F3396</f>
        <v>60</v>
      </c>
      <c r="I3396" s="2">
        <f>G3396-H3396</f>
        <v>90</v>
      </c>
    </row>
    <row r="3397" spans="1:9" outlineLevel="2" x14ac:dyDescent="0.25">
      <c r="A3397" s="3">
        <v>43176</v>
      </c>
      <c r="B3397" s="4" t="s">
        <v>15</v>
      </c>
      <c r="C3397" t="s">
        <v>22</v>
      </c>
      <c r="D3397">
        <v>8</v>
      </c>
      <c r="E3397" s="1">
        <f>IF(OR(C3397="Chocolate Cake",C3397="Cheese Cake"),35,IF(C3397="Butter Cake",20,IF(OR(C3397="Red Velvet Cake",C3397="Fruit Cake"),45,IF(C3397="Chocolate Gateau",50,IF(C3397="Cupcake  (10)",75,IF(C3397="Ice Cream Cake",55,0))))))</f>
        <v>35</v>
      </c>
      <c r="F3397" s="2">
        <f>IF(OR(C3397="Chocolate Cake",C3397="Cheese Cake"),14,IF(C3397="Butter Cake",8,IF(OR(C3397="Red Velvet Cake",C3397="Fruit Cake"),18,IF(C3397="Chocolate Gateau",20,IF(C3397="Cupcake  (10)",30,IF(C3397="Ice Cream Cake",22,0))))))</f>
        <v>14</v>
      </c>
      <c r="G3397" s="2">
        <f>D3397*E3397</f>
        <v>280</v>
      </c>
      <c r="H3397" s="2">
        <f>D3397*F3397</f>
        <v>112</v>
      </c>
      <c r="I3397" s="2">
        <f>G3397-H3397</f>
        <v>168</v>
      </c>
    </row>
    <row r="3398" spans="1:9" outlineLevel="2" x14ac:dyDescent="0.25">
      <c r="A3398" s="3">
        <v>43177</v>
      </c>
      <c r="B3398" s="4" t="s">
        <v>15</v>
      </c>
      <c r="C3398" t="s">
        <v>12</v>
      </c>
      <c r="D3398">
        <v>10</v>
      </c>
      <c r="E3398" s="1">
        <f>IF(OR(C3398="Chocolate Cake",C3398="Cheese Cake"),35,IF(C3398="Butter Cake",20,IF(OR(C3398="Red Velvet Cake",C3398="Fruit Cake"),45,IF(C3398="Chocolate Gateau",50,IF(C3398="Cupcake  (10)",75,IF(C3398="Ice Cream Cake",55,0))))))</f>
        <v>20</v>
      </c>
      <c r="F3398" s="2">
        <f>IF(OR(C3398="Chocolate Cake",C3398="Cheese Cake"),14,IF(C3398="Butter Cake",8,IF(OR(C3398="Red Velvet Cake",C3398="Fruit Cake"),18,IF(C3398="Chocolate Gateau",20,IF(C3398="Cupcake  (10)",30,IF(C3398="Ice Cream Cake",22,0))))))</f>
        <v>8</v>
      </c>
      <c r="G3398" s="2">
        <f>D3398*E3398</f>
        <v>200</v>
      </c>
      <c r="H3398" s="2">
        <f>D3398*F3398</f>
        <v>80</v>
      </c>
      <c r="I3398" s="2">
        <f>G3398-H3398</f>
        <v>120</v>
      </c>
    </row>
    <row r="3399" spans="1:9" outlineLevel="2" x14ac:dyDescent="0.25">
      <c r="A3399" s="3">
        <v>43177</v>
      </c>
      <c r="B3399" s="4" t="s">
        <v>15</v>
      </c>
      <c r="C3399" t="s">
        <v>14</v>
      </c>
      <c r="D3399">
        <v>1</v>
      </c>
      <c r="E3399" s="1">
        <f>IF(OR(C3399="Chocolate Cake",C3399="Cheese Cake"),35,IF(C3399="Butter Cake",20,IF(OR(C3399="Red Velvet Cake",C3399="Fruit Cake"),45,IF(C3399="Chocolate Gateau",50,IF(C3399="Cupcake  (10)",75,IF(C3399="Ice Cream Cake",55,0))))))</f>
        <v>75</v>
      </c>
      <c r="F3399" s="2">
        <f>IF(OR(C3399="Chocolate Cake",C3399="Cheese Cake"),14,IF(C3399="Butter Cake",8,IF(OR(C3399="Red Velvet Cake",C3399="Fruit Cake"),18,IF(C3399="Chocolate Gateau",20,IF(C3399="Cupcake  (10)",30,IF(C3399="Ice Cream Cake",22,0))))))</f>
        <v>30</v>
      </c>
      <c r="G3399" s="2">
        <f>D3399*E3399</f>
        <v>75</v>
      </c>
      <c r="H3399" s="2">
        <f>D3399*F3399</f>
        <v>30</v>
      </c>
      <c r="I3399" s="2">
        <f>G3399-H3399</f>
        <v>45</v>
      </c>
    </row>
    <row r="3400" spans="1:9" outlineLevel="2" x14ac:dyDescent="0.25">
      <c r="A3400" s="3">
        <v>43178</v>
      </c>
      <c r="B3400" s="4" t="s">
        <v>15</v>
      </c>
      <c r="C3400" t="s">
        <v>16</v>
      </c>
      <c r="D3400">
        <v>1</v>
      </c>
      <c r="E3400" s="1">
        <f>IF(OR(C3400="Chocolate Cake",C3400="Cheese Cake"),35,IF(C3400="Butter Cake",20,IF(OR(C3400="Red Velvet Cake",C3400="Fruit Cake"),45,IF(C3400="Chocolate Gateau",50,IF(C3400="Cupcake  (10)",75,IF(C3400="Ice Cream Cake",55,0))))))</f>
        <v>45</v>
      </c>
      <c r="F3400" s="2">
        <f>IF(OR(C3400="Chocolate Cake",C3400="Cheese Cake"),14,IF(C3400="Butter Cake",8,IF(OR(C3400="Red Velvet Cake",C3400="Fruit Cake"),18,IF(C3400="Chocolate Gateau",20,IF(C3400="Cupcake  (10)",30,IF(C3400="Ice Cream Cake",22,0))))))</f>
        <v>18</v>
      </c>
      <c r="G3400" s="2">
        <f>D3400*E3400</f>
        <v>45</v>
      </c>
      <c r="H3400" s="2">
        <f>D3400*F3400</f>
        <v>18</v>
      </c>
      <c r="I3400" s="2">
        <f>G3400-H3400</f>
        <v>27</v>
      </c>
    </row>
    <row r="3401" spans="1:9" outlineLevel="2" x14ac:dyDescent="0.25">
      <c r="A3401" s="3">
        <v>43178</v>
      </c>
      <c r="B3401" s="4" t="s">
        <v>15</v>
      </c>
      <c r="C3401" t="s">
        <v>14</v>
      </c>
      <c r="D3401">
        <v>1</v>
      </c>
      <c r="E3401" s="1">
        <f>IF(OR(C3401="Chocolate Cake",C3401="Cheese Cake"),35,IF(C3401="Butter Cake",20,IF(OR(C3401="Red Velvet Cake",C3401="Fruit Cake"),45,IF(C3401="Chocolate Gateau",50,IF(C3401="Cupcake  (10)",75,IF(C3401="Ice Cream Cake",55,0))))))</f>
        <v>75</v>
      </c>
      <c r="F3401" s="2">
        <f>IF(OR(C3401="Chocolate Cake",C3401="Cheese Cake"),14,IF(C3401="Butter Cake",8,IF(OR(C3401="Red Velvet Cake",C3401="Fruit Cake"),18,IF(C3401="Chocolate Gateau",20,IF(C3401="Cupcake  (10)",30,IF(C3401="Ice Cream Cake",22,0))))))</f>
        <v>30</v>
      </c>
      <c r="G3401" s="2">
        <f>D3401*E3401</f>
        <v>75</v>
      </c>
      <c r="H3401" s="2">
        <f>D3401*F3401</f>
        <v>30</v>
      </c>
      <c r="I3401" s="2">
        <f>G3401-H3401</f>
        <v>45</v>
      </c>
    </row>
    <row r="3402" spans="1:9" outlineLevel="2" x14ac:dyDescent="0.25">
      <c r="A3402" s="3">
        <v>43178</v>
      </c>
      <c r="B3402" s="4" t="s">
        <v>15</v>
      </c>
      <c r="C3402" t="s">
        <v>20</v>
      </c>
      <c r="D3402">
        <v>1</v>
      </c>
      <c r="E3402" s="1">
        <f>IF(OR(C3402="Chocolate Cake",C3402="Cheese Cake"),35,IF(C3402="Butter Cake",20,IF(OR(C3402="Red Velvet Cake",C3402="Fruit Cake"),45,IF(C3402="Chocolate Gateau",50,IF(C3402="Cupcake  (10)",75,IF(C3402="Ice Cream Cake",55,0))))))</f>
        <v>50</v>
      </c>
      <c r="F3402" s="2">
        <f>IF(OR(C3402="Chocolate Cake",C3402="Cheese Cake"),14,IF(C3402="Butter Cake",8,IF(OR(C3402="Red Velvet Cake",C3402="Fruit Cake"),18,IF(C3402="Chocolate Gateau",20,IF(C3402="Cupcake  (10)",30,IF(C3402="Ice Cream Cake",22,0))))))</f>
        <v>20</v>
      </c>
      <c r="G3402" s="2">
        <f>D3402*E3402</f>
        <v>50</v>
      </c>
      <c r="H3402" s="2">
        <f>D3402*F3402</f>
        <v>20</v>
      </c>
      <c r="I3402" s="2">
        <f>G3402-H3402</f>
        <v>30</v>
      </c>
    </row>
    <row r="3403" spans="1:9" outlineLevel="2" x14ac:dyDescent="0.25">
      <c r="A3403" s="3">
        <v>43180</v>
      </c>
      <c r="B3403" s="4" t="s">
        <v>15</v>
      </c>
      <c r="C3403" t="s">
        <v>14</v>
      </c>
      <c r="D3403">
        <v>8</v>
      </c>
      <c r="E3403" s="1">
        <f>IF(OR(C3403="Chocolate Cake",C3403="Cheese Cake"),35,IF(C3403="Butter Cake",20,IF(OR(C3403="Red Velvet Cake",C3403="Fruit Cake"),45,IF(C3403="Chocolate Gateau",50,IF(C3403="Cupcake  (10)",75,IF(C3403="Ice Cream Cake",55,0))))))</f>
        <v>75</v>
      </c>
      <c r="F3403" s="2">
        <f>IF(OR(C3403="Chocolate Cake",C3403="Cheese Cake"),14,IF(C3403="Butter Cake",8,IF(OR(C3403="Red Velvet Cake",C3403="Fruit Cake"),18,IF(C3403="Chocolate Gateau",20,IF(C3403="Cupcake  (10)",30,IF(C3403="Ice Cream Cake",22,0))))))</f>
        <v>30</v>
      </c>
      <c r="G3403" s="2">
        <f>D3403*E3403</f>
        <v>600</v>
      </c>
      <c r="H3403" s="2">
        <f>D3403*F3403</f>
        <v>240</v>
      </c>
      <c r="I3403" s="2">
        <f>G3403-H3403</f>
        <v>360</v>
      </c>
    </row>
    <row r="3404" spans="1:9" outlineLevel="2" x14ac:dyDescent="0.25">
      <c r="A3404" s="3">
        <v>43180</v>
      </c>
      <c r="B3404" s="4" t="s">
        <v>15</v>
      </c>
      <c r="C3404" t="s">
        <v>22</v>
      </c>
      <c r="D3404">
        <v>3</v>
      </c>
      <c r="E3404" s="1">
        <f>IF(OR(C3404="Chocolate Cake",C3404="Cheese Cake"),35,IF(C3404="Butter Cake",20,IF(OR(C3404="Red Velvet Cake",C3404="Fruit Cake"),45,IF(C3404="Chocolate Gateau",50,IF(C3404="Cupcake  (10)",75,IF(C3404="Ice Cream Cake",55,0))))))</f>
        <v>35</v>
      </c>
      <c r="F3404" s="2">
        <f>IF(OR(C3404="Chocolate Cake",C3404="Cheese Cake"),14,IF(C3404="Butter Cake",8,IF(OR(C3404="Red Velvet Cake",C3404="Fruit Cake"),18,IF(C3404="Chocolate Gateau",20,IF(C3404="Cupcake  (10)",30,IF(C3404="Ice Cream Cake",22,0))))))</f>
        <v>14</v>
      </c>
      <c r="G3404" s="2">
        <f>D3404*E3404</f>
        <v>105</v>
      </c>
      <c r="H3404" s="2">
        <f>D3404*F3404</f>
        <v>42</v>
      </c>
      <c r="I3404" s="2">
        <f>G3404-H3404</f>
        <v>63</v>
      </c>
    </row>
    <row r="3405" spans="1:9" outlineLevel="2" x14ac:dyDescent="0.25">
      <c r="A3405" s="3">
        <v>43181</v>
      </c>
      <c r="B3405" s="4" t="s">
        <v>15</v>
      </c>
      <c r="C3405" t="s">
        <v>22</v>
      </c>
      <c r="D3405">
        <v>1</v>
      </c>
      <c r="E3405" s="1">
        <f>IF(OR(C3405="Chocolate Cake",C3405="Cheese Cake"),35,IF(C3405="Butter Cake",20,IF(OR(C3405="Red Velvet Cake",C3405="Fruit Cake"),45,IF(C3405="Chocolate Gateau",50,IF(C3405="Cupcake  (10)",75,IF(C3405="Ice Cream Cake",55,0))))))</f>
        <v>35</v>
      </c>
      <c r="F3405" s="2">
        <f>IF(OR(C3405="Chocolate Cake",C3405="Cheese Cake"),14,IF(C3405="Butter Cake",8,IF(OR(C3405="Red Velvet Cake",C3405="Fruit Cake"),18,IF(C3405="Chocolate Gateau",20,IF(C3405="Cupcake  (10)",30,IF(C3405="Ice Cream Cake",22,0))))))</f>
        <v>14</v>
      </c>
      <c r="G3405" s="2">
        <f>D3405*E3405</f>
        <v>35</v>
      </c>
      <c r="H3405" s="2">
        <f>D3405*F3405</f>
        <v>14</v>
      </c>
      <c r="I3405" s="2">
        <f>G3405-H3405</f>
        <v>21</v>
      </c>
    </row>
    <row r="3406" spans="1:9" outlineLevel="2" x14ac:dyDescent="0.25">
      <c r="A3406" s="3">
        <v>43181</v>
      </c>
      <c r="B3406" s="4" t="s">
        <v>15</v>
      </c>
      <c r="C3406" t="s">
        <v>12</v>
      </c>
      <c r="D3406">
        <v>2</v>
      </c>
      <c r="E3406" s="1">
        <f>IF(OR(C3406="Chocolate Cake",C3406="Cheese Cake"),35,IF(C3406="Butter Cake",20,IF(OR(C3406="Red Velvet Cake",C3406="Fruit Cake"),45,IF(C3406="Chocolate Gateau",50,IF(C3406="Cupcake  (10)",75,IF(C3406="Ice Cream Cake",55,0))))))</f>
        <v>20</v>
      </c>
      <c r="F3406" s="2">
        <f>IF(OR(C3406="Chocolate Cake",C3406="Cheese Cake"),14,IF(C3406="Butter Cake",8,IF(OR(C3406="Red Velvet Cake",C3406="Fruit Cake"),18,IF(C3406="Chocolate Gateau",20,IF(C3406="Cupcake  (10)",30,IF(C3406="Ice Cream Cake",22,0))))))</f>
        <v>8</v>
      </c>
      <c r="G3406" s="2">
        <f>D3406*E3406</f>
        <v>40</v>
      </c>
      <c r="H3406" s="2">
        <f>D3406*F3406</f>
        <v>16</v>
      </c>
      <c r="I3406" s="2">
        <f>G3406-H3406</f>
        <v>24</v>
      </c>
    </row>
    <row r="3407" spans="1:9" outlineLevel="2" x14ac:dyDescent="0.25">
      <c r="A3407" s="3">
        <v>43183</v>
      </c>
      <c r="B3407" s="4" t="s">
        <v>15</v>
      </c>
      <c r="C3407" t="s">
        <v>14</v>
      </c>
      <c r="D3407">
        <v>2</v>
      </c>
      <c r="E3407" s="1">
        <f>IF(OR(C3407="Chocolate Cake",C3407="Cheese Cake"),35,IF(C3407="Butter Cake",20,IF(OR(C3407="Red Velvet Cake",C3407="Fruit Cake"),45,IF(C3407="Chocolate Gateau",50,IF(C3407="Cupcake  (10)",75,IF(C3407="Ice Cream Cake",55,0))))))</f>
        <v>75</v>
      </c>
      <c r="F3407" s="2">
        <f>IF(OR(C3407="Chocolate Cake",C3407="Cheese Cake"),14,IF(C3407="Butter Cake",8,IF(OR(C3407="Red Velvet Cake",C3407="Fruit Cake"),18,IF(C3407="Chocolate Gateau",20,IF(C3407="Cupcake  (10)",30,IF(C3407="Ice Cream Cake",22,0))))))</f>
        <v>30</v>
      </c>
      <c r="G3407" s="2">
        <f>D3407*E3407</f>
        <v>150</v>
      </c>
      <c r="H3407" s="2">
        <f>D3407*F3407</f>
        <v>60</v>
      </c>
      <c r="I3407" s="2">
        <f>G3407-H3407</f>
        <v>90</v>
      </c>
    </row>
    <row r="3408" spans="1:9" outlineLevel="2" x14ac:dyDescent="0.25">
      <c r="A3408" s="3">
        <v>43183</v>
      </c>
      <c r="B3408" s="4" t="s">
        <v>15</v>
      </c>
      <c r="C3408" t="s">
        <v>22</v>
      </c>
      <c r="D3408">
        <v>1</v>
      </c>
      <c r="E3408" s="1">
        <f>IF(OR(C3408="Chocolate Cake",C3408="Cheese Cake"),35,IF(C3408="Butter Cake",20,IF(OR(C3408="Red Velvet Cake",C3408="Fruit Cake"),45,IF(C3408="Chocolate Gateau",50,IF(C3408="Cupcake  (10)",75,IF(C3408="Ice Cream Cake",55,0))))))</f>
        <v>35</v>
      </c>
      <c r="F3408" s="2">
        <f>IF(OR(C3408="Chocolate Cake",C3408="Cheese Cake"),14,IF(C3408="Butter Cake",8,IF(OR(C3408="Red Velvet Cake",C3408="Fruit Cake"),18,IF(C3408="Chocolate Gateau",20,IF(C3408="Cupcake  (10)",30,IF(C3408="Ice Cream Cake",22,0))))))</f>
        <v>14</v>
      </c>
      <c r="G3408" s="2">
        <f>D3408*E3408</f>
        <v>35</v>
      </c>
      <c r="H3408" s="2">
        <f>D3408*F3408</f>
        <v>14</v>
      </c>
      <c r="I3408" s="2">
        <f>G3408-H3408</f>
        <v>21</v>
      </c>
    </row>
    <row r="3409" spans="1:9" outlineLevel="2" x14ac:dyDescent="0.25">
      <c r="A3409" s="3">
        <v>43184</v>
      </c>
      <c r="B3409" s="4" t="s">
        <v>15</v>
      </c>
      <c r="C3409" t="s">
        <v>22</v>
      </c>
      <c r="D3409">
        <v>2</v>
      </c>
      <c r="E3409" s="1">
        <f>IF(OR(C3409="Chocolate Cake",C3409="Cheese Cake"),35,IF(C3409="Butter Cake",20,IF(OR(C3409="Red Velvet Cake",C3409="Fruit Cake"),45,IF(C3409="Chocolate Gateau",50,IF(C3409="Cupcake  (10)",75,IF(C3409="Ice Cream Cake",55,0))))))</f>
        <v>35</v>
      </c>
      <c r="F3409" s="2">
        <f>IF(OR(C3409="Chocolate Cake",C3409="Cheese Cake"),14,IF(C3409="Butter Cake",8,IF(OR(C3409="Red Velvet Cake",C3409="Fruit Cake"),18,IF(C3409="Chocolate Gateau",20,IF(C3409="Cupcake  (10)",30,IF(C3409="Ice Cream Cake",22,0))))))</f>
        <v>14</v>
      </c>
      <c r="G3409" s="2">
        <f>D3409*E3409</f>
        <v>70</v>
      </c>
      <c r="H3409" s="2">
        <f>D3409*F3409</f>
        <v>28</v>
      </c>
      <c r="I3409" s="2">
        <f>G3409-H3409</f>
        <v>42</v>
      </c>
    </row>
    <row r="3410" spans="1:9" outlineLevel="2" x14ac:dyDescent="0.25">
      <c r="A3410" s="3">
        <v>43184</v>
      </c>
      <c r="B3410" s="4" t="s">
        <v>15</v>
      </c>
      <c r="C3410" t="s">
        <v>26</v>
      </c>
      <c r="D3410">
        <v>8</v>
      </c>
      <c r="E3410" s="1">
        <f>IF(OR(C3410="Chocolate Cake",C3410="Cheese Cake"),35,IF(C3410="Butter Cake",20,IF(OR(C3410="Red Velvet Cake",C3410="Fruit Cake"),45,IF(C3410="Chocolate Gateau",50,IF(C3410="Cupcake  (10)",75,IF(C3410="Ice Cream Cake",55,0))))))</f>
        <v>55</v>
      </c>
      <c r="F3410" s="2">
        <f>IF(OR(C3410="Chocolate Cake",C3410="Cheese Cake"),14,IF(C3410="Butter Cake",8,IF(OR(C3410="Red Velvet Cake",C3410="Fruit Cake"),18,IF(C3410="Chocolate Gateau",20,IF(C3410="Cupcake  (10)",30,IF(C3410="Ice Cream Cake",22,0))))))</f>
        <v>22</v>
      </c>
      <c r="G3410" s="2">
        <f>D3410*E3410</f>
        <v>440</v>
      </c>
      <c r="H3410" s="2">
        <f>D3410*F3410</f>
        <v>176</v>
      </c>
      <c r="I3410" s="2">
        <f>G3410-H3410</f>
        <v>264</v>
      </c>
    </row>
    <row r="3411" spans="1:9" outlineLevel="2" x14ac:dyDescent="0.25">
      <c r="A3411" s="3">
        <v>43184</v>
      </c>
      <c r="B3411" s="4" t="s">
        <v>15</v>
      </c>
      <c r="C3411" t="s">
        <v>22</v>
      </c>
      <c r="D3411">
        <v>1</v>
      </c>
      <c r="E3411" s="1">
        <f>IF(OR(C3411="Chocolate Cake",C3411="Cheese Cake"),35,IF(C3411="Butter Cake",20,IF(OR(C3411="Red Velvet Cake",C3411="Fruit Cake"),45,IF(C3411="Chocolate Gateau",50,IF(C3411="Cupcake  (10)",75,IF(C3411="Ice Cream Cake",55,0))))))</f>
        <v>35</v>
      </c>
      <c r="F3411" s="2">
        <f>IF(OR(C3411="Chocolate Cake",C3411="Cheese Cake"),14,IF(C3411="Butter Cake",8,IF(OR(C3411="Red Velvet Cake",C3411="Fruit Cake"),18,IF(C3411="Chocolate Gateau",20,IF(C3411="Cupcake  (10)",30,IF(C3411="Ice Cream Cake",22,0))))))</f>
        <v>14</v>
      </c>
      <c r="G3411" s="2">
        <f>D3411*E3411</f>
        <v>35</v>
      </c>
      <c r="H3411" s="2">
        <f>D3411*F3411</f>
        <v>14</v>
      </c>
      <c r="I3411" s="2">
        <f>G3411-H3411</f>
        <v>21</v>
      </c>
    </row>
    <row r="3412" spans="1:9" outlineLevel="2" x14ac:dyDescent="0.25">
      <c r="A3412" s="3">
        <v>43184</v>
      </c>
      <c r="B3412" s="4" t="s">
        <v>15</v>
      </c>
      <c r="C3412" t="s">
        <v>14</v>
      </c>
      <c r="D3412">
        <v>1</v>
      </c>
      <c r="E3412" s="1">
        <f>IF(OR(C3412="Chocolate Cake",C3412="Cheese Cake"),35,IF(C3412="Butter Cake",20,IF(OR(C3412="Red Velvet Cake",C3412="Fruit Cake"),45,IF(C3412="Chocolate Gateau",50,IF(C3412="Cupcake  (10)",75,IF(C3412="Ice Cream Cake",55,0))))))</f>
        <v>75</v>
      </c>
      <c r="F3412" s="2">
        <f>IF(OR(C3412="Chocolate Cake",C3412="Cheese Cake"),14,IF(C3412="Butter Cake",8,IF(OR(C3412="Red Velvet Cake",C3412="Fruit Cake"),18,IF(C3412="Chocolate Gateau",20,IF(C3412="Cupcake  (10)",30,IF(C3412="Ice Cream Cake",22,0))))))</f>
        <v>30</v>
      </c>
      <c r="G3412" s="2">
        <f>D3412*E3412</f>
        <v>75</v>
      </c>
      <c r="H3412" s="2">
        <f>D3412*F3412</f>
        <v>30</v>
      </c>
      <c r="I3412" s="2">
        <f>G3412-H3412</f>
        <v>45</v>
      </c>
    </row>
    <row r="3413" spans="1:9" outlineLevel="2" x14ac:dyDescent="0.25">
      <c r="A3413" s="3">
        <v>43184</v>
      </c>
      <c r="B3413" s="4" t="s">
        <v>15</v>
      </c>
      <c r="C3413" t="s">
        <v>12</v>
      </c>
      <c r="D3413">
        <v>1</v>
      </c>
      <c r="E3413" s="1">
        <f>IF(OR(C3413="Chocolate Cake",C3413="Cheese Cake"),35,IF(C3413="Butter Cake",20,IF(OR(C3413="Red Velvet Cake",C3413="Fruit Cake"),45,IF(C3413="Chocolate Gateau",50,IF(C3413="Cupcake  (10)",75,IF(C3413="Ice Cream Cake",55,0))))))</f>
        <v>20</v>
      </c>
      <c r="F3413" s="2">
        <f>IF(OR(C3413="Chocolate Cake",C3413="Cheese Cake"),14,IF(C3413="Butter Cake",8,IF(OR(C3413="Red Velvet Cake",C3413="Fruit Cake"),18,IF(C3413="Chocolate Gateau",20,IF(C3413="Cupcake  (10)",30,IF(C3413="Ice Cream Cake",22,0))))))</f>
        <v>8</v>
      </c>
      <c r="G3413" s="2">
        <f>D3413*E3413</f>
        <v>20</v>
      </c>
      <c r="H3413" s="2">
        <f>D3413*F3413</f>
        <v>8</v>
      </c>
      <c r="I3413" s="2">
        <f>G3413-H3413</f>
        <v>12</v>
      </c>
    </row>
    <row r="3414" spans="1:9" outlineLevel="2" x14ac:dyDescent="0.25">
      <c r="A3414" s="3">
        <v>43184</v>
      </c>
      <c r="B3414" s="4" t="s">
        <v>15</v>
      </c>
      <c r="C3414" t="s">
        <v>14</v>
      </c>
      <c r="D3414">
        <v>1</v>
      </c>
      <c r="E3414" s="1">
        <f>IF(OR(C3414="Chocolate Cake",C3414="Cheese Cake"),35,IF(C3414="Butter Cake",20,IF(OR(C3414="Red Velvet Cake",C3414="Fruit Cake"),45,IF(C3414="Chocolate Gateau",50,IF(C3414="Cupcake  (10)",75,IF(C3414="Ice Cream Cake",55,0))))))</f>
        <v>75</v>
      </c>
      <c r="F3414" s="2">
        <f>IF(OR(C3414="Chocolate Cake",C3414="Cheese Cake"),14,IF(C3414="Butter Cake",8,IF(OR(C3414="Red Velvet Cake",C3414="Fruit Cake"),18,IF(C3414="Chocolate Gateau",20,IF(C3414="Cupcake  (10)",30,IF(C3414="Ice Cream Cake",22,0))))))</f>
        <v>30</v>
      </c>
      <c r="G3414" s="2">
        <f>D3414*E3414</f>
        <v>75</v>
      </c>
      <c r="H3414" s="2">
        <f>D3414*F3414</f>
        <v>30</v>
      </c>
      <c r="I3414" s="2">
        <f>G3414-H3414</f>
        <v>45</v>
      </c>
    </row>
    <row r="3415" spans="1:9" outlineLevel="2" x14ac:dyDescent="0.25">
      <c r="A3415" s="3">
        <v>43184</v>
      </c>
      <c r="B3415" s="4" t="s">
        <v>15</v>
      </c>
      <c r="C3415" t="s">
        <v>10</v>
      </c>
      <c r="D3415">
        <v>8</v>
      </c>
      <c r="E3415" s="1">
        <f>IF(OR(C3415="Chocolate Cake",C3415="Cheese Cake"),35,IF(C3415="Butter Cake",20,IF(OR(C3415="Red Velvet Cake",C3415="Fruit Cake"),45,IF(C3415="Chocolate Gateau",50,IF(C3415="Cupcake  (10)",75,IF(C3415="Ice Cream Cake",55,0))))))</f>
        <v>35</v>
      </c>
      <c r="F3415" s="2">
        <f>IF(OR(C3415="Chocolate Cake",C3415="Cheese Cake"),14,IF(C3415="Butter Cake",8,IF(OR(C3415="Red Velvet Cake",C3415="Fruit Cake"),18,IF(C3415="Chocolate Gateau",20,IF(C3415="Cupcake  (10)",30,IF(C3415="Ice Cream Cake",22,0))))))</f>
        <v>14</v>
      </c>
      <c r="G3415" s="2">
        <f>D3415*E3415</f>
        <v>280</v>
      </c>
      <c r="H3415" s="2">
        <f>D3415*F3415</f>
        <v>112</v>
      </c>
      <c r="I3415" s="2">
        <f>G3415-H3415</f>
        <v>168</v>
      </c>
    </row>
    <row r="3416" spans="1:9" outlineLevel="2" x14ac:dyDescent="0.25">
      <c r="A3416" s="3">
        <v>43184</v>
      </c>
      <c r="B3416" s="4" t="s">
        <v>15</v>
      </c>
      <c r="C3416" t="s">
        <v>10</v>
      </c>
      <c r="D3416">
        <v>2</v>
      </c>
      <c r="E3416" s="1">
        <f>IF(OR(C3416="Chocolate Cake",C3416="Cheese Cake"),35,IF(C3416="Butter Cake",20,IF(OR(C3416="Red Velvet Cake",C3416="Fruit Cake"),45,IF(C3416="Chocolate Gateau",50,IF(C3416="Cupcake  (10)",75,IF(C3416="Ice Cream Cake",55,0))))))</f>
        <v>35</v>
      </c>
      <c r="F3416" s="2">
        <f>IF(OR(C3416="Chocolate Cake",C3416="Cheese Cake"),14,IF(C3416="Butter Cake",8,IF(OR(C3416="Red Velvet Cake",C3416="Fruit Cake"),18,IF(C3416="Chocolate Gateau",20,IF(C3416="Cupcake  (10)",30,IF(C3416="Ice Cream Cake",22,0))))))</f>
        <v>14</v>
      </c>
      <c r="G3416" s="2">
        <f>D3416*E3416</f>
        <v>70</v>
      </c>
      <c r="H3416" s="2">
        <f>D3416*F3416</f>
        <v>28</v>
      </c>
      <c r="I3416" s="2">
        <f>G3416-H3416</f>
        <v>42</v>
      </c>
    </row>
    <row r="3417" spans="1:9" outlineLevel="2" x14ac:dyDescent="0.25">
      <c r="A3417" s="3">
        <v>43185</v>
      </c>
      <c r="B3417" s="4" t="s">
        <v>15</v>
      </c>
      <c r="C3417" t="s">
        <v>18</v>
      </c>
      <c r="D3417">
        <v>1</v>
      </c>
      <c r="E3417" s="1">
        <f>IF(OR(C3417="Chocolate Cake",C3417="Cheese Cake"),35,IF(C3417="Butter Cake",20,IF(OR(C3417="Red Velvet Cake",C3417="Fruit Cake"),45,IF(C3417="Chocolate Gateau",50,IF(C3417="Cupcake  (10)",75,IF(C3417="Ice Cream Cake",55,0))))))</f>
        <v>45</v>
      </c>
      <c r="F3417" s="2">
        <f>IF(OR(C3417="Chocolate Cake",C3417="Cheese Cake"),14,IF(C3417="Butter Cake",8,IF(OR(C3417="Red Velvet Cake",C3417="Fruit Cake"),18,IF(C3417="Chocolate Gateau",20,IF(C3417="Cupcake  (10)",30,IF(C3417="Ice Cream Cake",22,0))))))</f>
        <v>18</v>
      </c>
      <c r="G3417" s="2">
        <f>D3417*E3417</f>
        <v>45</v>
      </c>
      <c r="H3417" s="2">
        <f>D3417*F3417</f>
        <v>18</v>
      </c>
      <c r="I3417" s="2">
        <f>G3417-H3417</f>
        <v>27</v>
      </c>
    </row>
    <row r="3418" spans="1:9" outlineLevel="2" x14ac:dyDescent="0.25">
      <c r="A3418" s="3">
        <v>43185</v>
      </c>
      <c r="B3418" s="4" t="s">
        <v>15</v>
      </c>
      <c r="C3418" t="s">
        <v>16</v>
      </c>
      <c r="D3418">
        <v>1</v>
      </c>
      <c r="E3418" s="1">
        <f>IF(OR(C3418="Chocolate Cake",C3418="Cheese Cake"),35,IF(C3418="Butter Cake",20,IF(OR(C3418="Red Velvet Cake",C3418="Fruit Cake"),45,IF(C3418="Chocolate Gateau",50,IF(C3418="Cupcake  (10)",75,IF(C3418="Ice Cream Cake",55,0))))))</f>
        <v>45</v>
      </c>
      <c r="F3418" s="2">
        <f>IF(OR(C3418="Chocolate Cake",C3418="Cheese Cake"),14,IF(C3418="Butter Cake",8,IF(OR(C3418="Red Velvet Cake",C3418="Fruit Cake"),18,IF(C3418="Chocolate Gateau",20,IF(C3418="Cupcake  (10)",30,IF(C3418="Ice Cream Cake",22,0))))))</f>
        <v>18</v>
      </c>
      <c r="G3418" s="2">
        <f>D3418*E3418</f>
        <v>45</v>
      </c>
      <c r="H3418" s="2">
        <f>D3418*F3418</f>
        <v>18</v>
      </c>
      <c r="I3418" s="2">
        <f>G3418-H3418</f>
        <v>27</v>
      </c>
    </row>
    <row r="3419" spans="1:9" outlineLevel="2" x14ac:dyDescent="0.25">
      <c r="A3419" s="3">
        <v>43185</v>
      </c>
      <c r="B3419" s="4" t="s">
        <v>15</v>
      </c>
      <c r="C3419" t="s">
        <v>10</v>
      </c>
      <c r="D3419">
        <v>1</v>
      </c>
      <c r="E3419" s="1">
        <f>IF(OR(C3419="Chocolate Cake",C3419="Cheese Cake"),35,IF(C3419="Butter Cake",20,IF(OR(C3419="Red Velvet Cake",C3419="Fruit Cake"),45,IF(C3419="Chocolate Gateau",50,IF(C3419="Cupcake  (10)",75,IF(C3419="Ice Cream Cake",55,0))))))</f>
        <v>35</v>
      </c>
      <c r="F3419" s="2">
        <f>IF(OR(C3419="Chocolate Cake",C3419="Cheese Cake"),14,IF(C3419="Butter Cake",8,IF(OR(C3419="Red Velvet Cake",C3419="Fruit Cake"),18,IF(C3419="Chocolate Gateau",20,IF(C3419="Cupcake  (10)",30,IF(C3419="Ice Cream Cake",22,0))))))</f>
        <v>14</v>
      </c>
      <c r="G3419" s="2">
        <f>D3419*E3419</f>
        <v>35</v>
      </c>
      <c r="H3419" s="2">
        <f>D3419*F3419</f>
        <v>14</v>
      </c>
      <c r="I3419" s="2">
        <f>G3419-H3419</f>
        <v>21</v>
      </c>
    </row>
    <row r="3420" spans="1:9" outlineLevel="2" x14ac:dyDescent="0.25">
      <c r="A3420" s="3">
        <v>43186</v>
      </c>
      <c r="B3420" s="4" t="s">
        <v>15</v>
      </c>
      <c r="C3420" t="s">
        <v>12</v>
      </c>
      <c r="D3420">
        <v>1</v>
      </c>
      <c r="E3420" s="1">
        <f>IF(OR(C3420="Chocolate Cake",C3420="Cheese Cake"),35,IF(C3420="Butter Cake",20,IF(OR(C3420="Red Velvet Cake",C3420="Fruit Cake"),45,IF(C3420="Chocolate Gateau",50,IF(C3420="Cupcake  (10)",75,IF(C3420="Ice Cream Cake",55,0))))))</f>
        <v>20</v>
      </c>
      <c r="F3420" s="2">
        <f>IF(OR(C3420="Chocolate Cake",C3420="Cheese Cake"),14,IF(C3420="Butter Cake",8,IF(OR(C3420="Red Velvet Cake",C3420="Fruit Cake"),18,IF(C3420="Chocolate Gateau",20,IF(C3420="Cupcake  (10)",30,IF(C3420="Ice Cream Cake",22,0))))))</f>
        <v>8</v>
      </c>
      <c r="G3420" s="2">
        <f>D3420*E3420</f>
        <v>20</v>
      </c>
      <c r="H3420" s="2">
        <f>D3420*F3420</f>
        <v>8</v>
      </c>
      <c r="I3420" s="2">
        <f>G3420-H3420</f>
        <v>12</v>
      </c>
    </row>
    <row r="3421" spans="1:9" outlineLevel="2" x14ac:dyDescent="0.25">
      <c r="A3421" s="3">
        <v>43186</v>
      </c>
      <c r="B3421" s="4" t="s">
        <v>15</v>
      </c>
      <c r="C3421" t="s">
        <v>16</v>
      </c>
      <c r="D3421">
        <v>1</v>
      </c>
      <c r="E3421" s="1">
        <f>IF(OR(C3421="Chocolate Cake",C3421="Cheese Cake"),35,IF(C3421="Butter Cake",20,IF(OR(C3421="Red Velvet Cake",C3421="Fruit Cake"),45,IF(C3421="Chocolate Gateau",50,IF(C3421="Cupcake  (10)",75,IF(C3421="Ice Cream Cake",55,0))))))</f>
        <v>45</v>
      </c>
      <c r="F3421" s="2">
        <f>IF(OR(C3421="Chocolate Cake",C3421="Cheese Cake"),14,IF(C3421="Butter Cake",8,IF(OR(C3421="Red Velvet Cake",C3421="Fruit Cake"),18,IF(C3421="Chocolate Gateau",20,IF(C3421="Cupcake  (10)",30,IF(C3421="Ice Cream Cake",22,0))))))</f>
        <v>18</v>
      </c>
      <c r="G3421" s="2">
        <f>D3421*E3421</f>
        <v>45</v>
      </c>
      <c r="H3421" s="2">
        <f>D3421*F3421</f>
        <v>18</v>
      </c>
      <c r="I3421" s="2">
        <f>G3421-H3421</f>
        <v>27</v>
      </c>
    </row>
    <row r="3422" spans="1:9" outlineLevel="2" x14ac:dyDescent="0.25">
      <c r="A3422" s="3">
        <v>43187</v>
      </c>
      <c r="B3422" s="4" t="s">
        <v>15</v>
      </c>
      <c r="C3422" t="s">
        <v>22</v>
      </c>
      <c r="D3422">
        <v>3</v>
      </c>
      <c r="E3422" s="1">
        <f>IF(OR(C3422="Chocolate Cake",C3422="Cheese Cake"),35,IF(C3422="Butter Cake",20,IF(OR(C3422="Red Velvet Cake",C3422="Fruit Cake"),45,IF(C3422="Chocolate Gateau",50,IF(C3422="Cupcake  (10)",75,IF(C3422="Ice Cream Cake",55,0))))))</f>
        <v>35</v>
      </c>
      <c r="F3422" s="2">
        <f>IF(OR(C3422="Chocolate Cake",C3422="Cheese Cake"),14,IF(C3422="Butter Cake",8,IF(OR(C3422="Red Velvet Cake",C3422="Fruit Cake"),18,IF(C3422="Chocolate Gateau",20,IF(C3422="Cupcake  (10)",30,IF(C3422="Ice Cream Cake",22,0))))))</f>
        <v>14</v>
      </c>
      <c r="G3422" s="2">
        <f>D3422*E3422</f>
        <v>105</v>
      </c>
      <c r="H3422" s="2">
        <f>D3422*F3422</f>
        <v>42</v>
      </c>
      <c r="I3422" s="2">
        <f>G3422-H3422</f>
        <v>63</v>
      </c>
    </row>
    <row r="3423" spans="1:9" outlineLevel="2" x14ac:dyDescent="0.25">
      <c r="A3423" s="3">
        <v>43188</v>
      </c>
      <c r="B3423" s="4" t="s">
        <v>15</v>
      </c>
      <c r="C3423" t="s">
        <v>10</v>
      </c>
      <c r="D3423">
        <v>1</v>
      </c>
      <c r="E3423" s="1">
        <f>IF(OR(C3423="Chocolate Cake",C3423="Cheese Cake"),35,IF(C3423="Butter Cake",20,IF(OR(C3423="Red Velvet Cake",C3423="Fruit Cake"),45,IF(C3423="Chocolate Gateau",50,IF(C3423="Cupcake  (10)",75,IF(C3423="Ice Cream Cake",55,0))))))</f>
        <v>35</v>
      </c>
      <c r="F3423" s="2">
        <f>IF(OR(C3423="Chocolate Cake",C3423="Cheese Cake"),14,IF(C3423="Butter Cake",8,IF(OR(C3423="Red Velvet Cake",C3423="Fruit Cake"),18,IF(C3423="Chocolate Gateau",20,IF(C3423="Cupcake  (10)",30,IF(C3423="Ice Cream Cake",22,0))))))</f>
        <v>14</v>
      </c>
      <c r="G3423" s="2">
        <f>D3423*E3423</f>
        <v>35</v>
      </c>
      <c r="H3423" s="2">
        <f>D3423*F3423</f>
        <v>14</v>
      </c>
      <c r="I3423" s="2">
        <f>G3423-H3423</f>
        <v>21</v>
      </c>
    </row>
    <row r="3424" spans="1:9" outlineLevel="2" x14ac:dyDescent="0.25">
      <c r="A3424" s="3">
        <v>43188</v>
      </c>
      <c r="B3424" s="4" t="s">
        <v>15</v>
      </c>
      <c r="C3424" t="s">
        <v>12</v>
      </c>
      <c r="D3424">
        <v>1</v>
      </c>
      <c r="E3424" s="1">
        <f>IF(OR(C3424="Chocolate Cake",C3424="Cheese Cake"),35,IF(C3424="Butter Cake",20,IF(OR(C3424="Red Velvet Cake",C3424="Fruit Cake"),45,IF(C3424="Chocolate Gateau",50,IF(C3424="Cupcake  (10)",75,IF(C3424="Ice Cream Cake",55,0))))))</f>
        <v>20</v>
      </c>
      <c r="F3424" s="2">
        <f>IF(OR(C3424="Chocolate Cake",C3424="Cheese Cake"),14,IF(C3424="Butter Cake",8,IF(OR(C3424="Red Velvet Cake",C3424="Fruit Cake"),18,IF(C3424="Chocolate Gateau",20,IF(C3424="Cupcake  (10)",30,IF(C3424="Ice Cream Cake",22,0))))))</f>
        <v>8</v>
      </c>
      <c r="G3424" s="2">
        <f>D3424*E3424</f>
        <v>20</v>
      </c>
      <c r="H3424" s="2">
        <f>D3424*F3424</f>
        <v>8</v>
      </c>
      <c r="I3424" s="2">
        <f>G3424-H3424</f>
        <v>12</v>
      </c>
    </row>
    <row r="3425" spans="1:9" outlineLevel="2" x14ac:dyDescent="0.25">
      <c r="A3425" s="3">
        <v>43188</v>
      </c>
      <c r="B3425" s="4" t="s">
        <v>15</v>
      </c>
      <c r="C3425" t="s">
        <v>10</v>
      </c>
      <c r="D3425">
        <v>1</v>
      </c>
      <c r="E3425" s="1">
        <f>IF(OR(C3425="Chocolate Cake",C3425="Cheese Cake"),35,IF(C3425="Butter Cake",20,IF(OR(C3425="Red Velvet Cake",C3425="Fruit Cake"),45,IF(C3425="Chocolate Gateau",50,IF(C3425="Cupcake  (10)",75,IF(C3425="Ice Cream Cake",55,0))))))</f>
        <v>35</v>
      </c>
      <c r="F3425" s="2">
        <f>IF(OR(C3425="Chocolate Cake",C3425="Cheese Cake"),14,IF(C3425="Butter Cake",8,IF(OR(C3425="Red Velvet Cake",C3425="Fruit Cake"),18,IF(C3425="Chocolate Gateau",20,IF(C3425="Cupcake  (10)",30,IF(C3425="Ice Cream Cake",22,0))))))</f>
        <v>14</v>
      </c>
      <c r="G3425" s="2">
        <f>D3425*E3425</f>
        <v>35</v>
      </c>
      <c r="H3425" s="2">
        <f>D3425*F3425</f>
        <v>14</v>
      </c>
      <c r="I3425" s="2">
        <f>G3425-H3425</f>
        <v>21</v>
      </c>
    </row>
    <row r="3426" spans="1:9" outlineLevel="2" x14ac:dyDescent="0.25">
      <c r="A3426" s="3">
        <v>43189</v>
      </c>
      <c r="B3426" s="4" t="s">
        <v>15</v>
      </c>
      <c r="C3426" t="s">
        <v>18</v>
      </c>
      <c r="D3426">
        <v>8</v>
      </c>
      <c r="E3426" s="1">
        <f>IF(OR(C3426="Chocolate Cake",C3426="Cheese Cake"),35,IF(C3426="Butter Cake",20,IF(OR(C3426="Red Velvet Cake",C3426="Fruit Cake"),45,IF(C3426="Chocolate Gateau",50,IF(C3426="Cupcake  (10)",75,IF(C3426="Ice Cream Cake",55,0))))))</f>
        <v>45</v>
      </c>
      <c r="F3426" s="2">
        <f>IF(OR(C3426="Chocolate Cake",C3426="Cheese Cake"),14,IF(C3426="Butter Cake",8,IF(OR(C3426="Red Velvet Cake",C3426="Fruit Cake"),18,IF(C3426="Chocolate Gateau",20,IF(C3426="Cupcake  (10)",30,IF(C3426="Ice Cream Cake",22,0))))))</f>
        <v>18</v>
      </c>
      <c r="G3426" s="2">
        <f>D3426*E3426</f>
        <v>360</v>
      </c>
      <c r="H3426" s="2">
        <f>D3426*F3426</f>
        <v>144</v>
      </c>
      <c r="I3426" s="2">
        <f>G3426-H3426</f>
        <v>216</v>
      </c>
    </row>
    <row r="3427" spans="1:9" outlineLevel="2" x14ac:dyDescent="0.25">
      <c r="A3427" s="3">
        <v>43190</v>
      </c>
      <c r="B3427" s="4" t="s">
        <v>15</v>
      </c>
      <c r="C3427" t="s">
        <v>12</v>
      </c>
      <c r="D3427">
        <v>2</v>
      </c>
      <c r="E3427" s="1">
        <f>IF(OR(C3427="Chocolate Cake",C3427="Cheese Cake"),35,IF(C3427="Butter Cake",20,IF(OR(C3427="Red Velvet Cake",C3427="Fruit Cake"),45,IF(C3427="Chocolate Gateau",50,IF(C3427="Cupcake  (10)",75,IF(C3427="Ice Cream Cake",55,0))))))</f>
        <v>20</v>
      </c>
      <c r="F3427" s="2">
        <f>IF(OR(C3427="Chocolate Cake",C3427="Cheese Cake"),14,IF(C3427="Butter Cake",8,IF(OR(C3427="Red Velvet Cake",C3427="Fruit Cake"),18,IF(C3427="Chocolate Gateau",20,IF(C3427="Cupcake  (10)",30,IF(C3427="Ice Cream Cake",22,0))))))</f>
        <v>8</v>
      </c>
      <c r="G3427" s="2">
        <f>D3427*E3427</f>
        <v>40</v>
      </c>
      <c r="H3427" s="2">
        <f>D3427*F3427</f>
        <v>16</v>
      </c>
      <c r="I3427" s="2">
        <f>G3427-H3427</f>
        <v>24</v>
      </c>
    </row>
    <row r="3428" spans="1:9" outlineLevel="2" x14ac:dyDescent="0.25">
      <c r="A3428" s="3">
        <v>43190</v>
      </c>
      <c r="B3428" s="4" t="s">
        <v>15</v>
      </c>
      <c r="C3428" t="s">
        <v>20</v>
      </c>
      <c r="D3428">
        <v>1</v>
      </c>
      <c r="E3428" s="1">
        <f>IF(OR(C3428="Chocolate Cake",C3428="Cheese Cake"),35,IF(C3428="Butter Cake",20,IF(OR(C3428="Red Velvet Cake",C3428="Fruit Cake"),45,IF(C3428="Chocolate Gateau",50,IF(C3428="Cupcake  (10)",75,IF(C3428="Ice Cream Cake",55,0))))))</f>
        <v>50</v>
      </c>
      <c r="F3428" s="2">
        <f>IF(OR(C3428="Chocolate Cake",C3428="Cheese Cake"),14,IF(C3428="Butter Cake",8,IF(OR(C3428="Red Velvet Cake",C3428="Fruit Cake"),18,IF(C3428="Chocolate Gateau",20,IF(C3428="Cupcake  (10)",30,IF(C3428="Ice Cream Cake",22,0))))))</f>
        <v>20</v>
      </c>
      <c r="G3428" s="2">
        <f>D3428*E3428</f>
        <v>50</v>
      </c>
      <c r="H3428" s="2">
        <f>D3428*F3428</f>
        <v>20</v>
      </c>
      <c r="I3428" s="2">
        <f>G3428-H3428</f>
        <v>30</v>
      </c>
    </row>
    <row r="3429" spans="1:9" outlineLevel="2" x14ac:dyDescent="0.25">
      <c r="A3429" s="3">
        <v>43190</v>
      </c>
      <c r="B3429" s="4" t="s">
        <v>15</v>
      </c>
      <c r="C3429" t="s">
        <v>18</v>
      </c>
      <c r="D3429">
        <v>3</v>
      </c>
      <c r="E3429" s="1">
        <f>IF(OR(C3429="Chocolate Cake",C3429="Cheese Cake"),35,IF(C3429="Butter Cake",20,IF(OR(C3429="Red Velvet Cake",C3429="Fruit Cake"),45,IF(C3429="Chocolate Gateau",50,IF(C3429="Cupcake  (10)",75,IF(C3429="Ice Cream Cake",55,0))))))</f>
        <v>45</v>
      </c>
      <c r="F3429" s="2">
        <f>IF(OR(C3429="Chocolate Cake",C3429="Cheese Cake"),14,IF(C3429="Butter Cake",8,IF(OR(C3429="Red Velvet Cake",C3429="Fruit Cake"),18,IF(C3429="Chocolate Gateau",20,IF(C3429="Cupcake  (10)",30,IF(C3429="Ice Cream Cake",22,0))))))</f>
        <v>18</v>
      </c>
      <c r="G3429" s="2">
        <f>D3429*E3429</f>
        <v>135</v>
      </c>
      <c r="H3429" s="2">
        <f>D3429*F3429</f>
        <v>54</v>
      </c>
      <c r="I3429" s="2">
        <f>G3429-H3429</f>
        <v>81</v>
      </c>
    </row>
    <row r="3430" spans="1:9" outlineLevel="2" x14ac:dyDescent="0.25">
      <c r="A3430" s="3">
        <v>43191</v>
      </c>
      <c r="B3430" s="4" t="s">
        <v>15</v>
      </c>
      <c r="C3430" t="s">
        <v>10</v>
      </c>
      <c r="D3430">
        <v>1</v>
      </c>
      <c r="E3430" s="1">
        <f>IF(OR(C3430="Chocolate Cake",C3430="Cheese Cake"),35,IF(C3430="Butter Cake",20,IF(OR(C3430="Red Velvet Cake",C3430="Fruit Cake"),45,IF(C3430="Chocolate Gateau",50,IF(C3430="Cupcake  (10)",75,IF(C3430="Ice Cream Cake",55,0))))))</f>
        <v>35</v>
      </c>
      <c r="F3430" s="2">
        <f>IF(OR(C3430="Chocolate Cake",C3430="Cheese Cake"),14,IF(C3430="Butter Cake",8,IF(OR(C3430="Red Velvet Cake",C3430="Fruit Cake"),18,IF(C3430="Chocolate Gateau",20,IF(C3430="Cupcake  (10)",30,IF(C3430="Ice Cream Cake",22,0))))))</f>
        <v>14</v>
      </c>
      <c r="G3430" s="2">
        <f>D3430*E3430</f>
        <v>35</v>
      </c>
      <c r="H3430" s="2">
        <f>D3430*F3430</f>
        <v>14</v>
      </c>
      <c r="I3430" s="2">
        <f>G3430-H3430</f>
        <v>21</v>
      </c>
    </row>
    <row r="3431" spans="1:9" outlineLevel="2" x14ac:dyDescent="0.25">
      <c r="A3431" s="3">
        <v>43191</v>
      </c>
      <c r="B3431" s="4" t="s">
        <v>15</v>
      </c>
      <c r="C3431" t="s">
        <v>26</v>
      </c>
      <c r="D3431">
        <v>2</v>
      </c>
      <c r="E3431" s="1">
        <f>IF(OR(C3431="Chocolate Cake",C3431="Cheese Cake"),35,IF(C3431="Butter Cake",20,IF(OR(C3431="Red Velvet Cake",C3431="Fruit Cake"),45,IF(C3431="Chocolate Gateau",50,IF(C3431="Cupcake  (10)",75,IF(C3431="Ice Cream Cake",55,0))))))</f>
        <v>55</v>
      </c>
      <c r="F3431" s="2">
        <f>IF(OR(C3431="Chocolate Cake",C3431="Cheese Cake"),14,IF(C3431="Butter Cake",8,IF(OR(C3431="Red Velvet Cake",C3431="Fruit Cake"),18,IF(C3431="Chocolate Gateau",20,IF(C3431="Cupcake  (10)",30,IF(C3431="Ice Cream Cake",22,0))))))</f>
        <v>22</v>
      </c>
      <c r="G3431" s="2">
        <f>D3431*E3431</f>
        <v>110</v>
      </c>
      <c r="H3431" s="2">
        <f>D3431*F3431</f>
        <v>44</v>
      </c>
      <c r="I3431" s="2">
        <f>G3431-H3431</f>
        <v>66</v>
      </c>
    </row>
    <row r="3432" spans="1:9" outlineLevel="2" x14ac:dyDescent="0.25">
      <c r="A3432" s="3">
        <v>43192</v>
      </c>
      <c r="B3432" s="4" t="s">
        <v>15</v>
      </c>
      <c r="C3432" t="s">
        <v>12</v>
      </c>
      <c r="D3432">
        <v>8</v>
      </c>
      <c r="E3432" s="1">
        <f>IF(OR(C3432="Chocolate Cake",C3432="Cheese Cake"),35,IF(C3432="Butter Cake",20,IF(OR(C3432="Red Velvet Cake",C3432="Fruit Cake"),45,IF(C3432="Chocolate Gateau",50,IF(C3432="Cupcake  (10)",75,IF(C3432="Ice Cream Cake",55,0))))))</f>
        <v>20</v>
      </c>
      <c r="F3432" s="2">
        <f>IF(OR(C3432="Chocolate Cake",C3432="Cheese Cake"),14,IF(C3432="Butter Cake",8,IF(OR(C3432="Red Velvet Cake",C3432="Fruit Cake"),18,IF(C3432="Chocolate Gateau",20,IF(C3432="Cupcake  (10)",30,IF(C3432="Ice Cream Cake",22,0))))))</f>
        <v>8</v>
      </c>
      <c r="G3432" s="2">
        <f>D3432*E3432</f>
        <v>160</v>
      </c>
      <c r="H3432" s="2">
        <f>D3432*F3432</f>
        <v>64</v>
      </c>
      <c r="I3432" s="2">
        <f>G3432-H3432</f>
        <v>96</v>
      </c>
    </row>
    <row r="3433" spans="1:9" outlineLevel="2" x14ac:dyDescent="0.25">
      <c r="A3433" s="3">
        <v>43192</v>
      </c>
      <c r="B3433" s="4" t="s">
        <v>15</v>
      </c>
      <c r="C3433" t="s">
        <v>26</v>
      </c>
      <c r="D3433">
        <v>1</v>
      </c>
      <c r="E3433" s="1">
        <f>IF(OR(C3433="Chocolate Cake",C3433="Cheese Cake"),35,IF(C3433="Butter Cake",20,IF(OR(C3433="Red Velvet Cake",C3433="Fruit Cake"),45,IF(C3433="Chocolate Gateau",50,IF(C3433="Cupcake  (10)",75,IF(C3433="Ice Cream Cake",55,0))))))</f>
        <v>55</v>
      </c>
      <c r="F3433" s="2">
        <f>IF(OR(C3433="Chocolate Cake",C3433="Cheese Cake"),14,IF(C3433="Butter Cake",8,IF(OR(C3433="Red Velvet Cake",C3433="Fruit Cake"),18,IF(C3433="Chocolate Gateau",20,IF(C3433="Cupcake  (10)",30,IF(C3433="Ice Cream Cake",22,0))))))</f>
        <v>22</v>
      </c>
      <c r="G3433" s="2">
        <f>D3433*E3433</f>
        <v>55</v>
      </c>
      <c r="H3433" s="2">
        <f>D3433*F3433</f>
        <v>22</v>
      </c>
      <c r="I3433" s="2">
        <f>G3433-H3433</f>
        <v>33</v>
      </c>
    </row>
    <row r="3434" spans="1:9" outlineLevel="2" x14ac:dyDescent="0.25">
      <c r="A3434" s="3">
        <v>43192</v>
      </c>
      <c r="B3434" s="4" t="s">
        <v>15</v>
      </c>
      <c r="C3434" t="s">
        <v>14</v>
      </c>
      <c r="D3434">
        <v>1</v>
      </c>
      <c r="E3434" s="1">
        <f>IF(OR(C3434="Chocolate Cake",C3434="Cheese Cake"),35,IF(C3434="Butter Cake",20,IF(OR(C3434="Red Velvet Cake",C3434="Fruit Cake"),45,IF(C3434="Chocolate Gateau",50,IF(C3434="Cupcake  (10)",75,IF(C3434="Ice Cream Cake",55,0))))))</f>
        <v>75</v>
      </c>
      <c r="F3434" s="2">
        <f>IF(OR(C3434="Chocolate Cake",C3434="Cheese Cake"),14,IF(C3434="Butter Cake",8,IF(OR(C3434="Red Velvet Cake",C3434="Fruit Cake"),18,IF(C3434="Chocolate Gateau",20,IF(C3434="Cupcake  (10)",30,IF(C3434="Ice Cream Cake",22,0))))))</f>
        <v>30</v>
      </c>
      <c r="G3434" s="2">
        <f>D3434*E3434</f>
        <v>75</v>
      </c>
      <c r="H3434" s="2">
        <f>D3434*F3434</f>
        <v>30</v>
      </c>
      <c r="I3434" s="2">
        <f>G3434-H3434</f>
        <v>45</v>
      </c>
    </row>
    <row r="3435" spans="1:9" outlineLevel="2" x14ac:dyDescent="0.25">
      <c r="A3435" s="3">
        <v>43192</v>
      </c>
      <c r="B3435" s="4" t="s">
        <v>15</v>
      </c>
      <c r="C3435" t="s">
        <v>22</v>
      </c>
      <c r="D3435">
        <v>2</v>
      </c>
      <c r="E3435" s="1">
        <f>IF(OR(C3435="Chocolate Cake",C3435="Cheese Cake"),35,IF(C3435="Butter Cake",20,IF(OR(C3435="Red Velvet Cake",C3435="Fruit Cake"),45,IF(C3435="Chocolate Gateau",50,IF(C3435="Cupcake  (10)",75,IF(C3435="Ice Cream Cake",55,0))))))</f>
        <v>35</v>
      </c>
      <c r="F3435" s="2">
        <f>IF(OR(C3435="Chocolate Cake",C3435="Cheese Cake"),14,IF(C3435="Butter Cake",8,IF(OR(C3435="Red Velvet Cake",C3435="Fruit Cake"),18,IF(C3435="Chocolate Gateau",20,IF(C3435="Cupcake  (10)",30,IF(C3435="Ice Cream Cake",22,0))))))</f>
        <v>14</v>
      </c>
      <c r="G3435" s="2">
        <f>D3435*E3435</f>
        <v>70</v>
      </c>
      <c r="H3435" s="2">
        <f>D3435*F3435</f>
        <v>28</v>
      </c>
      <c r="I3435" s="2">
        <f>G3435-H3435</f>
        <v>42</v>
      </c>
    </row>
    <row r="3436" spans="1:9" outlineLevel="2" x14ac:dyDescent="0.25">
      <c r="A3436" s="3">
        <v>43193</v>
      </c>
      <c r="B3436" s="4" t="s">
        <v>15</v>
      </c>
      <c r="C3436" t="s">
        <v>10</v>
      </c>
      <c r="D3436">
        <v>1</v>
      </c>
      <c r="E3436" s="1">
        <f>IF(OR(C3436="Chocolate Cake",C3436="Cheese Cake"),35,IF(C3436="Butter Cake",20,IF(OR(C3436="Red Velvet Cake",C3436="Fruit Cake"),45,IF(C3436="Chocolate Gateau",50,IF(C3436="Cupcake  (10)",75,IF(C3436="Ice Cream Cake",55,0))))))</f>
        <v>35</v>
      </c>
      <c r="F3436" s="2">
        <f>IF(OR(C3436="Chocolate Cake",C3436="Cheese Cake"),14,IF(C3436="Butter Cake",8,IF(OR(C3436="Red Velvet Cake",C3436="Fruit Cake"),18,IF(C3436="Chocolate Gateau",20,IF(C3436="Cupcake  (10)",30,IF(C3436="Ice Cream Cake",22,0))))))</f>
        <v>14</v>
      </c>
      <c r="G3436" s="2">
        <f>D3436*E3436</f>
        <v>35</v>
      </c>
      <c r="H3436" s="2">
        <f>D3436*F3436</f>
        <v>14</v>
      </c>
      <c r="I3436" s="2">
        <f>G3436-H3436</f>
        <v>21</v>
      </c>
    </row>
    <row r="3437" spans="1:9" outlineLevel="2" x14ac:dyDescent="0.25">
      <c r="A3437" s="3">
        <v>43194</v>
      </c>
      <c r="B3437" s="4" t="s">
        <v>15</v>
      </c>
      <c r="C3437" t="s">
        <v>10</v>
      </c>
      <c r="D3437">
        <v>1</v>
      </c>
      <c r="E3437" s="1">
        <f>IF(OR(C3437="Chocolate Cake",C3437="Cheese Cake"),35,IF(C3437="Butter Cake",20,IF(OR(C3437="Red Velvet Cake",C3437="Fruit Cake"),45,IF(C3437="Chocolate Gateau",50,IF(C3437="Cupcake  (10)",75,IF(C3437="Ice Cream Cake",55,0))))))</f>
        <v>35</v>
      </c>
      <c r="F3437" s="2">
        <f>IF(OR(C3437="Chocolate Cake",C3437="Cheese Cake"),14,IF(C3437="Butter Cake",8,IF(OR(C3437="Red Velvet Cake",C3437="Fruit Cake"),18,IF(C3437="Chocolate Gateau",20,IF(C3437="Cupcake  (10)",30,IF(C3437="Ice Cream Cake",22,0))))))</f>
        <v>14</v>
      </c>
      <c r="G3437" s="2">
        <f>D3437*E3437</f>
        <v>35</v>
      </c>
      <c r="H3437" s="2">
        <f>D3437*F3437</f>
        <v>14</v>
      </c>
      <c r="I3437" s="2">
        <f>G3437-H3437</f>
        <v>21</v>
      </c>
    </row>
    <row r="3438" spans="1:9" outlineLevel="2" x14ac:dyDescent="0.25">
      <c r="A3438" s="3">
        <v>43194</v>
      </c>
      <c r="B3438" s="4" t="s">
        <v>15</v>
      </c>
      <c r="C3438" t="s">
        <v>12</v>
      </c>
      <c r="D3438">
        <v>2</v>
      </c>
      <c r="E3438" s="1">
        <f>IF(OR(C3438="Chocolate Cake",C3438="Cheese Cake"),35,IF(C3438="Butter Cake",20,IF(OR(C3438="Red Velvet Cake",C3438="Fruit Cake"),45,IF(C3438="Chocolate Gateau",50,IF(C3438="Cupcake  (10)",75,IF(C3438="Ice Cream Cake",55,0))))))</f>
        <v>20</v>
      </c>
      <c r="F3438" s="2">
        <f>IF(OR(C3438="Chocolate Cake",C3438="Cheese Cake"),14,IF(C3438="Butter Cake",8,IF(OR(C3438="Red Velvet Cake",C3438="Fruit Cake"),18,IF(C3438="Chocolate Gateau",20,IF(C3438="Cupcake  (10)",30,IF(C3438="Ice Cream Cake",22,0))))))</f>
        <v>8</v>
      </c>
      <c r="G3438" s="2">
        <f>D3438*E3438</f>
        <v>40</v>
      </c>
      <c r="H3438" s="2">
        <f>D3438*F3438</f>
        <v>16</v>
      </c>
      <c r="I3438" s="2">
        <f>G3438-H3438</f>
        <v>24</v>
      </c>
    </row>
    <row r="3439" spans="1:9" outlineLevel="2" x14ac:dyDescent="0.25">
      <c r="A3439" s="3">
        <v>43194</v>
      </c>
      <c r="B3439" s="4" t="s">
        <v>15</v>
      </c>
      <c r="C3439" t="s">
        <v>14</v>
      </c>
      <c r="D3439">
        <v>2</v>
      </c>
      <c r="E3439" s="1">
        <f>IF(OR(C3439="Chocolate Cake",C3439="Cheese Cake"),35,IF(C3439="Butter Cake",20,IF(OR(C3439="Red Velvet Cake",C3439="Fruit Cake"),45,IF(C3439="Chocolate Gateau",50,IF(C3439="Cupcake  (10)",75,IF(C3439="Ice Cream Cake",55,0))))))</f>
        <v>75</v>
      </c>
      <c r="F3439" s="2">
        <f>IF(OR(C3439="Chocolate Cake",C3439="Cheese Cake"),14,IF(C3439="Butter Cake",8,IF(OR(C3439="Red Velvet Cake",C3439="Fruit Cake"),18,IF(C3439="Chocolate Gateau",20,IF(C3439="Cupcake  (10)",30,IF(C3439="Ice Cream Cake",22,0))))))</f>
        <v>30</v>
      </c>
      <c r="G3439" s="2">
        <f>D3439*E3439</f>
        <v>150</v>
      </c>
      <c r="H3439" s="2">
        <f>D3439*F3439</f>
        <v>60</v>
      </c>
      <c r="I3439" s="2">
        <f>G3439-H3439</f>
        <v>90</v>
      </c>
    </row>
    <row r="3440" spans="1:9" outlineLevel="2" x14ac:dyDescent="0.25">
      <c r="A3440" s="3">
        <v>43194</v>
      </c>
      <c r="B3440" s="4" t="s">
        <v>15</v>
      </c>
      <c r="C3440" t="s">
        <v>14</v>
      </c>
      <c r="D3440">
        <v>1</v>
      </c>
      <c r="E3440" s="1">
        <f>IF(OR(C3440="Chocolate Cake",C3440="Cheese Cake"),35,IF(C3440="Butter Cake",20,IF(OR(C3440="Red Velvet Cake",C3440="Fruit Cake"),45,IF(C3440="Chocolate Gateau",50,IF(C3440="Cupcake  (10)",75,IF(C3440="Ice Cream Cake",55,0))))))</f>
        <v>75</v>
      </c>
      <c r="F3440" s="2">
        <f>IF(OR(C3440="Chocolate Cake",C3440="Cheese Cake"),14,IF(C3440="Butter Cake",8,IF(OR(C3440="Red Velvet Cake",C3440="Fruit Cake"),18,IF(C3440="Chocolate Gateau",20,IF(C3440="Cupcake  (10)",30,IF(C3440="Ice Cream Cake",22,0))))))</f>
        <v>30</v>
      </c>
      <c r="G3440" s="2">
        <f>D3440*E3440</f>
        <v>75</v>
      </c>
      <c r="H3440" s="2">
        <f>D3440*F3440</f>
        <v>30</v>
      </c>
      <c r="I3440" s="2">
        <f>G3440-H3440</f>
        <v>45</v>
      </c>
    </row>
    <row r="3441" spans="1:9" outlineLevel="2" x14ac:dyDescent="0.25">
      <c r="A3441" s="3">
        <v>43195</v>
      </c>
      <c r="B3441" s="4" t="s">
        <v>15</v>
      </c>
      <c r="C3441" t="s">
        <v>12</v>
      </c>
      <c r="D3441">
        <v>3</v>
      </c>
      <c r="E3441" s="1">
        <f>IF(OR(C3441="Chocolate Cake",C3441="Cheese Cake"),35,IF(C3441="Butter Cake",20,IF(OR(C3441="Red Velvet Cake",C3441="Fruit Cake"),45,IF(C3441="Chocolate Gateau",50,IF(C3441="Cupcake  (10)",75,IF(C3441="Ice Cream Cake",55,0))))))</f>
        <v>20</v>
      </c>
      <c r="F3441" s="2">
        <f>IF(OR(C3441="Chocolate Cake",C3441="Cheese Cake"),14,IF(C3441="Butter Cake",8,IF(OR(C3441="Red Velvet Cake",C3441="Fruit Cake"),18,IF(C3441="Chocolate Gateau",20,IF(C3441="Cupcake  (10)",30,IF(C3441="Ice Cream Cake",22,0))))))</f>
        <v>8</v>
      </c>
      <c r="G3441" s="2">
        <f>D3441*E3441</f>
        <v>60</v>
      </c>
      <c r="H3441" s="2">
        <f>D3441*F3441</f>
        <v>24</v>
      </c>
      <c r="I3441" s="2">
        <f>G3441-H3441</f>
        <v>36</v>
      </c>
    </row>
    <row r="3442" spans="1:9" outlineLevel="2" x14ac:dyDescent="0.25">
      <c r="A3442" s="3">
        <v>43195</v>
      </c>
      <c r="B3442" s="4" t="s">
        <v>15</v>
      </c>
      <c r="C3442" t="s">
        <v>18</v>
      </c>
      <c r="D3442">
        <v>2</v>
      </c>
      <c r="E3442" s="1">
        <f>IF(OR(C3442="Chocolate Cake",C3442="Cheese Cake"),35,IF(C3442="Butter Cake",20,IF(OR(C3442="Red Velvet Cake",C3442="Fruit Cake"),45,IF(C3442="Chocolate Gateau",50,IF(C3442="Cupcake  (10)",75,IF(C3442="Ice Cream Cake",55,0))))))</f>
        <v>45</v>
      </c>
      <c r="F3442" s="2">
        <f>IF(OR(C3442="Chocolate Cake",C3442="Cheese Cake"),14,IF(C3442="Butter Cake",8,IF(OR(C3442="Red Velvet Cake",C3442="Fruit Cake"),18,IF(C3442="Chocolate Gateau",20,IF(C3442="Cupcake  (10)",30,IF(C3442="Ice Cream Cake",22,0))))))</f>
        <v>18</v>
      </c>
      <c r="G3442" s="2">
        <f>D3442*E3442</f>
        <v>90</v>
      </c>
      <c r="H3442" s="2">
        <f>D3442*F3442</f>
        <v>36</v>
      </c>
      <c r="I3442" s="2">
        <f>G3442-H3442</f>
        <v>54</v>
      </c>
    </row>
    <row r="3443" spans="1:9" outlineLevel="2" x14ac:dyDescent="0.25">
      <c r="A3443" s="3">
        <v>43195</v>
      </c>
      <c r="B3443" s="4" t="s">
        <v>15</v>
      </c>
      <c r="C3443" t="s">
        <v>12</v>
      </c>
      <c r="D3443">
        <v>20</v>
      </c>
      <c r="E3443" s="1">
        <f>IF(OR(C3443="Chocolate Cake",C3443="Cheese Cake"),35,IF(C3443="Butter Cake",20,IF(OR(C3443="Red Velvet Cake",C3443="Fruit Cake"),45,IF(C3443="Chocolate Gateau",50,IF(C3443="Cupcake  (10)",75,IF(C3443="Ice Cream Cake",55,0))))))</f>
        <v>20</v>
      </c>
      <c r="F3443" s="2">
        <f>IF(OR(C3443="Chocolate Cake",C3443="Cheese Cake"),14,IF(C3443="Butter Cake",8,IF(OR(C3443="Red Velvet Cake",C3443="Fruit Cake"),18,IF(C3443="Chocolate Gateau",20,IF(C3443="Cupcake  (10)",30,IF(C3443="Ice Cream Cake",22,0))))))</f>
        <v>8</v>
      </c>
      <c r="G3443" s="2">
        <f>D3443*E3443</f>
        <v>400</v>
      </c>
      <c r="H3443" s="2">
        <f>D3443*F3443</f>
        <v>160</v>
      </c>
      <c r="I3443" s="2">
        <f>G3443-H3443</f>
        <v>240</v>
      </c>
    </row>
    <row r="3444" spans="1:9" outlineLevel="2" x14ac:dyDescent="0.25">
      <c r="A3444" s="3">
        <v>43196</v>
      </c>
      <c r="B3444" s="4" t="s">
        <v>15</v>
      </c>
      <c r="C3444" t="s">
        <v>10</v>
      </c>
      <c r="D3444">
        <v>1</v>
      </c>
      <c r="E3444" s="1">
        <f>IF(OR(C3444="Chocolate Cake",C3444="Cheese Cake"),35,IF(C3444="Butter Cake",20,IF(OR(C3444="Red Velvet Cake",C3444="Fruit Cake"),45,IF(C3444="Chocolate Gateau",50,IF(C3444="Cupcake  (10)",75,IF(C3444="Ice Cream Cake",55,0))))))</f>
        <v>35</v>
      </c>
      <c r="F3444" s="2">
        <f>IF(OR(C3444="Chocolate Cake",C3444="Cheese Cake"),14,IF(C3444="Butter Cake",8,IF(OR(C3444="Red Velvet Cake",C3444="Fruit Cake"),18,IF(C3444="Chocolate Gateau",20,IF(C3444="Cupcake  (10)",30,IF(C3444="Ice Cream Cake",22,0))))))</f>
        <v>14</v>
      </c>
      <c r="G3444" s="2">
        <f>D3444*E3444</f>
        <v>35</v>
      </c>
      <c r="H3444" s="2">
        <f>D3444*F3444</f>
        <v>14</v>
      </c>
      <c r="I3444" s="2">
        <f>G3444-H3444</f>
        <v>21</v>
      </c>
    </row>
    <row r="3445" spans="1:9" outlineLevel="2" x14ac:dyDescent="0.25">
      <c r="A3445" s="3">
        <v>43196</v>
      </c>
      <c r="B3445" s="4" t="s">
        <v>15</v>
      </c>
      <c r="C3445" t="s">
        <v>22</v>
      </c>
      <c r="D3445">
        <v>1</v>
      </c>
      <c r="E3445" s="1">
        <f>IF(OR(C3445="Chocolate Cake",C3445="Cheese Cake"),35,IF(C3445="Butter Cake",20,IF(OR(C3445="Red Velvet Cake",C3445="Fruit Cake"),45,IF(C3445="Chocolate Gateau",50,IF(C3445="Cupcake  (10)",75,IF(C3445="Ice Cream Cake",55,0))))))</f>
        <v>35</v>
      </c>
      <c r="F3445" s="2">
        <f>IF(OR(C3445="Chocolate Cake",C3445="Cheese Cake"),14,IF(C3445="Butter Cake",8,IF(OR(C3445="Red Velvet Cake",C3445="Fruit Cake"),18,IF(C3445="Chocolate Gateau",20,IF(C3445="Cupcake  (10)",30,IF(C3445="Ice Cream Cake",22,0))))))</f>
        <v>14</v>
      </c>
      <c r="G3445" s="2">
        <f>D3445*E3445</f>
        <v>35</v>
      </c>
      <c r="H3445" s="2">
        <f>D3445*F3445</f>
        <v>14</v>
      </c>
      <c r="I3445" s="2">
        <f>G3445-H3445</f>
        <v>21</v>
      </c>
    </row>
    <row r="3446" spans="1:9" outlineLevel="2" x14ac:dyDescent="0.25">
      <c r="A3446" s="3">
        <v>43196</v>
      </c>
      <c r="B3446" s="4" t="s">
        <v>15</v>
      </c>
      <c r="C3446" t="s">
        <v>22</v>
      </c>
      <c r="D3446">
        <v>1</v>
      </c>
      <c r="E3446" s="1">
        <f>IF(OR(C3446="Chocolate Cake",C3446="Cheese Cake"),35,IF(C3446="Butter Cake",20,IF(OR(C3446="Red Velvet Cake",C3446="Fruit Cake"),45,IF(C3446="Chocolate Gateau",50,IF(C3446="Cupcake  (10)",75,IF(C3446="Ice Cream Cake",55,0))))))</f>
        <v>35</v>
      </c>
      <c r="F3446" s="2">
        <f>IF(OR(C3446="Chocolate Cake",C3446="Cheese Cake"),14,IF(C3446="Butter Cake",8,IF(OR(C3446="Red Velvet Cake",C3446="Fruit Cake"),18,IF(C3446="Chocolate Gateau",20,IF(C3446="Cupcake  (10)",30,IF(C3446="Ice Cream Cake",22,0))))))</f>
        <v>14</v>
      </c>
      <c r="G3446" s="2">
        <f>D3446*E3446</f>
        <v>35</v>
      </c>
      <c r="H3446" s="2">
        <f>D3446*F3446</f>
        <v>14</v>
      </c>
      <c r="I3446" s="2">
        <f>G3446-H3446</f>
        <v>21</v>
      </c>
    </row>
    <row r="3447" spans="1:9" outlineLevel="2" x14ac:dyDescent="0.25">
      <c r="A3447" s="3">
        <v>43196</v>
      </c>
      <c r="B3447" s="4" t="s">
        <v>15</v>
      </c>
      <c r="C3447" t="s">
        <v>22</v>
      </c>
      <c r="D3447">
        <v>1</v>
      </c>
      <c r="E3447" s="1">
        <f>IF(OR(C3447="Chocolate Cake",C3447="Cheese Cake"),35,IF(C3447="Butter Cake",20,IF(OR(C3447="Red Velvet Cake",C3447="Fruit Cake"),45,IF(C3447="Chocolate Gateau",50,IF(C3447="Cupcake  (10)",75,IF(C3447="Ice Cream Cake",55,0))))))</f>
        <v>35</v>
      </c>
      <c r="F3447" s="2">
        <f>IF(OR(C3447="Chocolate Cake",C3447="Cheese Cake"),14,IF(C3447="Butter Cake",8,IF(OR(C3447="Red Velvet Cake",C3447="Fruit Cake"),18,IF(C3447="Chocolate Gateau",20,IF(C3447="Cupcake  (10)",30,IF(C3447="Ice Cream Cake",22,0))))))</f>
        <v>14</v>
      </c>
      <c r="G3447" s="2">
        <f>D3447*E3447</f>
        <v>35</v>
      </c>
      <c r="H3447" s="2">
        <f>D3447*F3447</f>
        <v>14</v>
      </c>
      <c r="I3447" s="2">
        <f>G3447-H3447</f>
        <v>21</v>
      </c>
    </row>
    <row r="3448" spans="1:9" outlineLevel="2" x14ac:dyDescent="0.25">
      <c r="A3448" s="3">
        <v>43196</v>
      </c>
      <c r="B3448" s="4" t="s">
        <v>15</v>
      </c>
      <c r="C3448" t="s">
        <v>20</v>
      </c>
      <c r="D3448">
        <v>1</v>
      </c>
      <c r="E3448" s="1">
        <f>IF(OR(C3448="Chocolate Cake",C3448="Cheese Cake"),35,IF(C3448="Butter Cake",20,IF(OR(C3448="Red Velvet Cake",C3448="Fruit Cake"),45,IF(C3448="Chocolate Gateau",50,IF(C3448="Cupcake  (10)",75,IF(C3448="Ice Cream Cake",55,0))))))</f>
        <v>50</v>
      </c>
      <c r="F3448" s="2">
        <f>IF(OR(C3448="Chocolate Cake",C3448="Cheese Cake"),14,IF(C3448="Butter Cake",8,IF(OR(C3448="Red Velvet Cake",C3448="Fruit Cake"),18,IF(C3448="Chocolate Gateau",20,IF(C3448="Cupcake  (10)",30,IF(C3448="Ice Cream Cake",22,0))))))</f>
        <v>20</v>
      </c>
      <c r="G3448" s="2">
        <f>D3448*E3448</f>
        <v>50</v>
      </c>
      <c r="H3448" s="2">
        <f>D3448*F3448</f>
        <v>20</v>
      </c>
      <c r="I3448" s="2">
        <f>G3448-H3448</f>
        <v>30</v>
      </c>
    </row>
    <row r="3449" spans="1:9" outlineLevel="2" x14ac:dyDescent="0.25">
      <c r="A3449" s="3">
        <v>43197</v>
      </c>
      <c r="B3449" s="4" t="s">
        <v>15</v>
      </c>
      <c r="C3449" t="s">
        <v>14</v>
      </c>
      <c r="D3449">
        <v>1</v>
      </c>
      <c r="E3449" s="1">
        <f>IF(OR(C3449="Chocolate Cake",C3449="Cheese Cake"),35,IF(C3449="Butter Cake",20,IF(OR(C3449="Red Velvet Cake",C3449="Fruit Cake"),45,IF(C3449="Chocolate Gateau",50,IF(C3449="Cupcake  (10)",75,IF(C3449="Ice Cream Cake",55,0))))))</f>
        <v>75</v>
      </c>
      <c r="F3449" s="2">
        <f>IF(OR(C3449="Chocolate Cake",C3449="Cheese Cake"),14,IF(C3449="Butter Cake",8,IF(OR(C3449="Red Velvet Cake",C3449="Fruit Cake"),18,IF(C3449="Chocolate Gateau",20,IF(C3449="Cupcake  (10)",30,IF(C3449="Ice Cream Cake",22,0))))))</f>
        <v>30</v>
      </c>
      <c r="G3449" s="2">
        <f>D3449*E3449</f>
        <v>75</v>
      </c>
      <c r="H3449" s="2">
        <f>D3449*F3449</f>
        <v>30</v>
      </c>
      <c r="I3449" s="2">
        <f>G3449-H3449</f>
        <v>45</v>
      </c>
    </row>
    <row r="3450" spans="1:9" outlineLevel="2" x14ac:dyDescent="0.25">
      <c r="A3450" s="3">
        <v>43198</v>
      </c>
      <c r="B3450" s="4" t="s">
        <v>15</v>
      </c>
      <c r="C3450" t="s">
        <v>18</v>
      </c>
      <c r="D3450">
        <v>3</v>
      </c>
      <c r="E3450" s="1">
        <f>IF(OR(C3450="Chocolate Cake",C3450="Cheese Cake"),35,IF(C3450="Butter Cake",20,IF(OR(C3450="Red Velvet Cake",C3450="Fruit Cake"),45,IF(C3450="Chocolate Gateau",50,IF(C3450="Cupcake  (10)",75,IF(C3450="Ice Cream Cake",55,0))))))</f>
        <v>45</v>
      </c>
      <c r="F3450" s="2">
        <f>IF(OR(C3450="Chocolate Cake",C3450="Cheese Cake"),14,IF(C3450="Butter Cake",8,IF(OR(C3450="Red Velvet Cake",C3450="Fruit Cake"),18,IF(C3450="Chocolate Gateau",20,IF(C3450="Cupcake  (10)",30,IF(C3450="Ice Cream Cake",22,0))))))</f>
        <v>18</v>
      </c>
      <c r="G3450" s="2">
        <f>D3450*E3450</f>
        <v>135</v>
      </c>
      <c r="H3450" s="2">
        <f>D3450*F3450</f>
        <v>54</v>
      </c>
      <c r="I3450" s="2">
        <f>G3450-H3450</f>
        <v>81</v>
      </c>
    </row>
    <row r="3451" spans="1:9" outlineLevel="2" x14ac:dyDescent="0.25">
      <c r="A3451" s="3">
        <v>43198</v>
      </c>
      <c r="B3451" s="4" t="s">
        <v>15</v>
      </c>
      <c r="C3451" t="s">
        <v>22</v>
      </c>
      <c r="D3451">
        <v>1</v>
      </c>
      <c r="E3451" s="1">
        <f>IF(OR(C3451="Chocolate Cake",C3451="Cheese Cake"),35,IF(C3451="Butter Cake",20,IF(OR(C3451="Red Velvet Cake",C3451="Fruit Cake"),45,IF(C3451="Chocolate Gateau",50,IF(C3451="Cupcake  (10)",75,IF(C3451="Ice Cream Cake",55,0))))))</f>
        <v>35</v>
      </c>
      <c r="F3451" s="2">
        <f>IF(OR(C3451="Chocolate Cake",C3451="Cheese Cake"),14,IF(C3451="Butter Cake",8,IF(OR(C3451="Red Velvet Cake",C3451="Fruit Cake"),18,IF(C3451="Chocolate Gateau",20,IF(C3451="Cupcake  (10)",30,IF(C3451="Ice Cream Cake",22,0))))))</f>
        <v>14</v>
      </c>
      <c r="G3451" s="2">
        <f>D3451*E3451</f>
        <v>35</v>
      </c>
      <c r="H3451" s="2">
        <f>D3451*F3451</f>
        <v>14</v>
      </c>
      <c r="I3451" s="2">
        <f>G3451-H3451</f>
        <v>21</v>
      </c>
    </row>
    <row r="3452" spans="1:9" outlineLevel="2" x14ac:dyDescent="0.25">
      <c r="A3452" s="3">
        <v>43198</v>
      </c>
      <c r="B3452" s="4" t="s">
        <v>15</v>
      </c>
      <c r="C3452" t="s">
        <v>16</v>
      </c>
      <c r="D3452">
        <v>1</v>
      </c>
      <c r="E3452" s="1">
        <f>IF(OR(C3452="Chocolate Cake",C3452="Cheese Cake"),35,IF(C3452="Butter Cake",20,IF(OR(C3452="Red Velvet Cake",C3452="Fruit Cake"),45,IF(C3452="Chocolate Gateau",50,IF(C3452="Cupcake  (10)",75,IF(C3452="Ice Cream Cake",55,0))))))</f>
        <v>45</v>
      </c>
      <c r="F3452" s="2">
        <f>IF(OR(C3452="Chocolate Cake",C3452="Cheese Cake"),14,IF(C3452="Butter Cake",8,IF(OR(C3452="Red Velvet Cake",C3452="Fruit Cake"),18,IF(C3452="Chocolate Gateau",20,IF(C3452="Cupcake  (10)",30,IF(C3452="Ice Cream Cake",22,0))))))</f>
        <v>18</v>
      </c>
      <c r="G3452" s="2">
        <f>D3452*E3452</f>
        <v>45</v>
      </c>
      <c r="H3452" s="2">
        <f>D3452*F3452</f>
        <v>18</v>
      </c>
      <c r="I3452" s="2">
        <f>G3452-H3452</f>
        <v>27</v>
      </c>
    </row>
    <row r="3453" spans="1:9" outlineLevel="2" x14ac:dyDescent="0.25">
      <c r="A3453" s="3">
        <v>43199</v>
      </c>
      <c r="B3453" s="4" t="s">
        <v>15</v>
      </c>
      <c r="C3453" t="s">
        <v>10</v>
      </c>
      <c r="D3453">
        <v>2</v>
      </c>
      <c r="E3453" s="1">
        <f>IF(OR(C3453="Chocolate Cake",C3453="Cheese Cake"),35,IF(C3453="Butter Cake",20,IF(OR(C3453="Red Velvet Cake",C3453="Fruit Cake"),45,IF(C3453="Chocolate Gateau",50,IF(C3453="Cupcake  (10)",75,IF(C3453="Ice Cream Cake",55,0))))))</f>
        <v>35</v>
      </c>
      <c r="F3453" s="2">
        <f>IF(OR(C3453="Chocolate Cake",C3453="Cheese Cake"),14,IF(C3453="Butter Cake",8,IF(OR(C3453="Red Velvet Cake",C3453="Fruit Cake"),18,IF(C3453="Chocolate Gateau",20,IF(C3453="Cupcake  (10)",30,IF(C3453="Ice Cream Cake",22,0))))))</f>
        <v>14</v>
      </c>
      <c r="G3453" s="2">
        <f>D3453*E3453</f>
        <v>70</v>
      </c>
      <c r="H3453" s="2">
        <f>D3453*F3453</f>
        <v>28</v>
      </c>
      <c r="I3453" s="2">
        <f>G3453-H3453</f>
        <v>42</v>
      </c>
    </row>
    <row r="3454" spans="1:9" outlineLevel="2" x14ac:dyDescent="0.25">
      <c r="A3454" s="3">
        <v>43200</v>
      </c>
      <c r="B3454" s="4" t="s">
        <v>15</v>
      </c>
      <c r="C3454" t="s">
        <v>10</v>
      </c>
      <c r="D3454">
        <v>8</v>
      </c>
      <c r="E3454" s="1">
        <f>IF(OR(C3454="Chocolate Cake",C3454="Cheese Cake"),35,IF(C3454="Butter Cake",20,IF(OR(C3454="Red Velvet Cake",C3454="Fruit Cake"),45,IF(C3454="Chocolate Gateau",50,IF(C3454="Cupcake  (10)",75,IF(C3454="Ice Cream Cake",55,0))))))</f>
        <v>35</v>
      </c>
      <c r="F3454" s="2">
        <f>IF(OR(C3454="Chocolate Cake",C3454="Cheese Cake"),14,IF(C3454="Butter Cake",8,IF(OR(C3454="Red Velvet Cake",C3454="Fruit Cake"),18,IF(C3454="Chocolate Gateau",20,IF(C3454="Cupcake  (10)",30,IF(C3454="Ice Cream Cake",22,0))))))</f>
        <v>14</v>
      </c>
      <c r="G3454" s="2">
        <f>D3454*E3454</f>
        <v>280</v>
      </c>
      <c r="H3454" s="2">
        <f>D3454*F3454</f>
        <v>112</v>
      </c>
      <c r="I3454" s="2">
        <f>G3454-H3454</f>
        <v>168</v>
      </c>
    </row>
    <row r="3455" spans="1:9" outlineLevel="2" x14ac:dyDescent="0.25">
      <c r="A3455" s="3">
        <v>43201</v>
      </c>
      <c r="B3455" s="4" t="s">
        <v>15</v>
      </c>
      <c r="C3455" t="s">
        <v>10</v>
      </c>
      <c r="D3455">
        <v>2</v>
      </c>
      <c r="E3455" s="1">
        <f>IF(OR(C3455="Chocolate Cake",C3455="Cheese Cake"),35,IF(C3455="Butter Cake",20,IF(OR(C3455="Red Velvet Cake",C3455="Fruit Cake"),45,IF(C3455="Chocolate Gateau",50,IF(C3455="Cupcake  (10)",75,IF(C3455="Ice Cream Cake",55,0))))))</f>
        <v>35</v>
      </c>
      <c r="F3455" s="2">
        <f>IF(OR(C3455="Chocolate Cake",C3455="Cheese Cake"),14,IF(C3455="Butter Cake",8,IF(OR(C3455="Red Velvet Cake",C3455="Fruit Cake"),18,IF(C3455="Chocolate Gateau",20,IF(C3455="Cupcake  (10)",30,IF(C3455="Ice Cream Cake",22,0))))))</f>
        <v>14</v>
      </c>
      <c r="G3455" s="2">
        <f>D3455*E3455</f>
        <v>70</v>
      </c>
      <c r="H3455" s="2">
        <f>D3455*F3455</f>
        <v>28</v>
      </c>
      <c r="I3455" s="2">
        <f>G3455-H3455</f>
        <v>42</v>
      </c>
    </row>
    <row r="3456" spans="1:9" outlineLevel="2" x14ac:dyDescent="0.25">
      <c r="A3456" s="3">
        <v>43201</v>
      </c>
      <c r="B3456" s="4" t="s">
        <v>15</v>
      </c>
      <c r="C3456" t="s">
        <v>16</v>
      </c>
      <c r="D3456">
        <v>15</v>
      </c>
      <c r="E3456" s="1">
        <f>IF(OR(C3456="Chocolate Cake",C3456="Cheese Cake"),35,IF(C3456="Butter Cake",20,IF(OR(C3456="Red Velvet Cake",C3456="Fruit Cake"),45,IF(C3456="Chocolate Gateau",50,IF(C3456="Cupcake  (10)",75,IF(C3456="Ice Cream Cake",55,0))))))</f>
        <v>45</v>
      </c>
      <c r="F3456" s="2">
        <f>IF(OR(C3456="Chocolate Cake",C3456="Cheese Cake"),14,IF(C3456="Butter Cake",8,IF(OR(C3456="Red Velvet Cake",C3456="Fruit Cake"),18,IF(C3456="Chocolate Gateau",20,IF(C3456="Cupcake  (10)",30,IF(C3456="Ice Cream Cake",22,0))))))</f>
        <v>18</v>
      </c>
      <c r="G3456" s="2">
        <f>D3456*E3456</f>
        <v>675</v>
      </c>
      <c r="H3456" s="2">
        <f>D3456*F3456</f>
        <v>270</v>
      </c>
      <c r="I3456" s="2">
        <f>G3456-H3456</f>
        <v>405</v>
      </c>
    </row>
    <row r="3457" spans="1:9" outlineLevel="2" x14ac:dyDescent="0.25">
      <c r="A3457" s="3">
        <v>43202</v>
      </c>
      <c r="B3457" s="4" t="s">
        <v>15</v>
      </c>
      <c r="C3457" t="s">
        <v>16</v>
      </c>
      <c r="D3457">
        <v>2</v>
      </c>
      <c r="E3457" s="1">
        <f>IF(OR(C3457="Chocolate Cake",C3457="Cheese Cake"),35,IF(C3457="Butter Cake",20,IF(OR(C3457="Red Velvet Cake",C3457="Fruit Cake"),45,IF(C3457="Chocolate Gateau",50,IF(C3457="Cupcake  (10)",75,IF(C3457="Ice Cream Cake",55,0))))))</f>
        <v>45</v>
      </c>
      <c r="F3457" s="2">
        <f>IF(OR(C3457="Chocolate Cake",C3457="Cheese Cake"),14,IF(C3457="Butter Cake",8,IF(OR(C3457="Red Velvet Cake",C3457="Fruit Cake"),18,IF(C3457="Chocolate Gateau",20,IF(C3457="Cupcake  (10)",30,IF(C3457="Ice Cream Cake",22,0))))))</f>
        <v>18</v>
      </c>
      <c r="G3457" s="2">
        <f>D3457*E3457</f>
        <v>90</v>
      </c>
      <c r="H3457" s="2">
        <f>D3457*F3457</f>
        <v>36</v>
      </c>
      <c r="I3457" s="2">
        <f>G3457-H3457</f>
        <v>54</v>
      </c>
    </row>
    <row r="3458" spans="1:9" outlineLevel="2" x14ac:dyDescent="0.25">
      <c r="A3458" s="3">
        <v>43203</v>
      </c>
      <c r="B3458" s="4" t="s">
        <v>15</v>
      </c>
      <c r="C3458" t="s">
        <v>26</v>
      </c>
      <c r="D3458">
        <v>1</v>
      </c>
      <c r="E3458" s="1">
        <f>IF(OR(C3458="Chocolate Cake",C3458="Cheese Cake"),35,IF(C3458="Butter Cake",20,IF(OR(C3458="Red Velvet Cake",C3458="Fruit Cake"),45,IF(C3458="Chocolate Gateau",50,IF(C3458="Cupcake  (10)",75,IF(C3458="Ice Cream Cake",55,0))))))</f>
        <v>55</v>
      </c>
      <c r="F3458" s="2">
        <f>IF(OR(C3458="Chocolate Cake",C3458="Cheese Cake"),14,IF(C3458="Butter Cake",8,IF(OR(C3458="Red Velvet Cake",C3458="Fruit Cake"),18,IF(C3458="Chocolate Gateau",20,IF(C3458="Cupcake  (10)",30,IF(C3458="Ice Cream Cake",22,0))))))</f>
        <v>22</v>
      </c>
      <c r="G3458" s="2">
        <f>D3458*E3458</f>
        <v>55</v>
      </c>
      <c r="H3458" s="2">
        <f>D3458*F3458</f>
        <v>22</v>
      </c>
      <c r="I3458" s="2">
        <f>G3458-H3458</f>
        <v>33</v>
      </c>
    </row>
    <row r="3459" spans="1:9" outlineLevel="2" x14ac:dyDescent="0.25">
      <c r="A3459" s="3">
        <v>43205</v>
      </c>
      <c r="B3459" s="4" t="s">
        <v>15</v>
      </c>
      <c r="C3459" t="s">
        <v>12</v>
      </c>
      <c r="D3459">
        <v>2</v>
      </c>
      <c r="E3459" s="1">
        <f>IF(OR(C3459="Chocolate Cake",C3459="Cheese Cake"),35,IF(C3459="Butter Cake",20,IF(OR(C3459="Red Velvet Cake",C3459="Fruit Cake"),45,IF(C3459="Chocolate Gateau",50,IF(C3459="Cupcake  (10)",75,IF(C3459="Ice Cream Cake",55,0))))))</f>
        <v>20</v>
      </c>
      <c r="F3459" s="2">
        <f>IF(OR(C3459="Chocolate Cake",C3459="Cheese Cake"),14,IF(C3459="Butter Cake",8,IF(OR(C3459="Red Velvet Cake",C3459="Fruit Cake"),18,IF(C3459="Chocolate Gateau",20,IF(C3459="Cupcake  (10)",30,IF(C3459="Ice Cream Cake",22,0))))))</f>
        <v>8</v>
      </c>
      <c r="G3459" s="2">
        <f>D3459*E3459</f>
        <v>40</v>
      </c>
      <c r="H3459" s="2">
        <f>D3459*F3459</f>
        <v>16</v>
      </c>
      <c r="I3459" s="2">
        <f>G3459-H3459</f>
        <v>24</v>
      </c>
    </row>
    <row r="3460" spans="1:9" outlineLevel="2" x14ac:dyDescent="0.25">
      <c r="A3460" s="3">
        <v>43205</v>
      </c>
      <c r="B3460" s="4" t="s">
        <v>15</v>
      </c>
      <c r="C3460" t="s">
        <v>18</v>
      </c>
      <c r="D3460">
        <v>1</v>
      </c>
      <c r="E3460" s="1">
        <f>IF(OR(C3460="Chocolate Cake",C3460="Cheese Cake"),35,IF(C3460="Butter Cake",20,IF(OR(C3460="Red Velvet Cake",C3460="Fruit Cake"),45,IF(C3460="Chocolate Gateau",50,IF(C3460="Cupcake  (10)",75,IF(C3460="Ice Cream Cake",55,0))))))</f>
        <v>45</v>
      </c>
      <c r="F3460" s="2">
        <f>IF(OR(C3460="Chocolate Cake",C3460="Cheese Cake"),14,IF(C3460="Butter Cake",8,IF(OR(C3460="Red Velvet Cake",C3460="Fruit Cake"),18,IF(C3460="Chocolate Gateau",20,IF(C3460="Cupcake  (10)",30,IF(C3460="Ice Cream Cake",22,0))))))</f>
        <v>18</v>
      </c>
      <c r="G3460" s="2">
        <f>D3460*E3460</f>
        <v>45</v>
      </c>
      <c r="H3460" s="2">
        <f>D3460*F3460</f>
        <v>18</v>
      </c>
      <c r="I3460" s="2">
        <f>G3460-H3460</f>
        <v>27</v>
      </c>
    </row>
    <row r="3461" spans="1:9" outlineLevel="2" x14ac:dyDescent="0.25">
      <c r="A3461" s="3">
        <v>43206</v>
      </c>
      <c r="B3461" s="4" t="s">
        <v>15</v>
      </c>
      <c r="C3461" t="s">
        <v>18</v>
      </c>
      <c r="D3461">
        <v>2</v>
      </c>
      <c r="E3461" s="1">
        <f>IF(OR(C3461="Chocolate Cake",C3461="Cheese Cake"),35,IF(C3461="Butter Cake",20,IF(OR(C3461="Red Velvet Cake",C3461="Fruit Cake"),45,IF(C3461="Chocolate Gateau",50,IF(C3461="Cupcake  (10)",75,IF(C3461="Ice Cream Cake",55,0))))))</f>
        <v>45</v>
      </c>
      <c r="F3461" s="2">
        <f>IF(OR(C3461="Chocolate Cake",C3461="Cheese Cake"),14,IF(C3461="Butter Cake",8,IF(OR(C3461="Red Velvet Cake",C3461="Fruit Cake"),18,IF(C3461="Chocolate Gateau",20,IF(C3461="Cupcake  (10)",30,IF(C3461="Ice Cream Cake",22,0))))))</f>
        <v>18</v>
      </c>
      <c r="G3461" s="2">
        <f>D3461*E3461</f>
        <v>90</v>
      </c>
      <c r="H3461" s="2">
        <f>D3461*F3461</f>
        <v>36</v>
      </c>
      <c r="I3461" s="2">
        <f>G3461-H3461</f>
        <v>54</v>
      </c>
    </row>
    <row r="3462" spans="1:9" outlineLevel="2" x14ac:dyDescent="0.25">
      <c r="A3462" s="3">
        <v>43207</v>
      </c>
      <c r="B3462" s="4" t="s">
        <v>15</v>
      </c>
      <c r="C3462" t="s">
        <v>10</v>
      </c>
      <c r="D3462">
        <v>1</v>
      </c>
      <c r="E3462" s="1">
        <f>IF(OR(C3462="Chocolate Cake",C3462="Cheese Cake"),35,IF(C3462="Butter Cake",20,IF(OR(C3462="Red Velvet Cake",C3462="Fruit Cake"),45,IF(C3462="Chocolate Gateau",50,IF(C3462="Cupcake  (10)",75,IF(C3462="Ice Cream Cake",55,0))))))</f>
        <v>35</v>
      </c>
      <c r="F3462" s="2">
        <f>IF(OR(C3462="Chocolate Cake",C3462="Cheese Cake"),14,IF(C3462="Butter Cake",8,IF(OR(C3462="Red Velvet Cake",C3462="Fruit Cake"),18,IF(C3462="Chocolate Gateau",20,IF(C3462="Cupcake  (10)",30,IF(C3462="Ice Cream Cake",22,0))))))</f>
        <v>14</v>
      </c>
      <c r="G3462" s="2">
        <f>D3462*E3462</f>
        <v>35</v>
      </c>
      <c r="H3462" s="2">
        <f>D3462*F3462</f>
        <v>14</v>
      </c>
      <c r="I3462" s="2">
        <f>G3462-H3462</f>
        <v>21</v>
      </c>
    </row>
    <row r="3463" spans="1:9" outlineLevel="2" x14ac:dyDescent="0.25">
      <c r="A3463" s="3">
        <v>43207</v>
      </c>
      <c r="B3463" s="4" t="s">
        <v>15</v>
      </c>
      <c r="C3463" t="s">
        <v>14</v>
      </c>
      <c r="D3463">
        <v>1</v>
      </c>
      <c r="E3463" s="1">
        <f>IF(OR(C3463="Chocolate Cake",C3463="Cheese Cake"),35,IF(C3463="Butter Cake",20,IF(OR(C3463="Red Velvet Cake",C3463="Fruit Cake"),45,IF(C3463="Chocolate Gateau",50,IF(C3463="Cupcake  (10)",75,IF(C3463="Ice Cream Cake",55,0))))))</f>
        <v>75</v>
      </c>
      <c r="F3463" s="2">
        <f>IF(OR(C3463="Chocolate Cake",C3463="Cheese Cake"),14,IF(C3463="Butter Cake",8,IF(OR(C3463="Red Velvet Cake",C3463="Fruit Cake"),18,IF(C3463="Chocolate Gateau",20,IF(C3463="Cupcake  (10)",30,IF(C3463="Ice Cream Cake",22,0))))))</f>
        <v>30</v>
      </c>
      <c r="G3463" s="2">
        <f>D3463*E3463</f>
        <v>75</v>
      </c>
      <c r="H3463" s="2">
        <f>D3463*F3463</f>
        <v>30</v>
      </c>
      <c r="I3463" s="2">
        <f>G3463-H3463</f>
        <v>45</v>
      </c>
    </row>
    <row r="3464" spans="1:9" outlineLevel="2" x14ac:dyDescent="0.25">
      <c r="A3464" s="3">
        <v>43207</v>
      </c>
      <c r="B3464" s="4" t="s">
        <v>15</v>
      </c>
      <c r="C3464" t="s">
        <v>20</v>
      </c>
      <c r="D3464">
        <v>1</v>
      </c>
      <c r="E3464" s="1">
        <f>IF(OR(C3464="Chocolate Cake",C3464="Cheese Cake"),35,IF(C3464="Butter Cake",20,IF(OR(C3464="Red Velvet Cake",C3464="Fruit Cake"),45,IF(C3464="Chocolate Gateau",50,IF(C3464="Cupcake  (10)",75,IF(C3464="Ice Cream Cake",55,0))))))</f>
        <v>50</v>
      </c>
      <c r="F3464" s="2">
        <f>IF(OR(C3464="Chocolate Cake",C3464="Cheese Cake"),14,IF(C3464="Butter Cake",8,IF(OR(C3464="Red Velvet Cake",C3464="Fruit Cake"),18,IF(C3464="Chocolate Gateau",20,IF(C3464="Cupcake  (10)",30,IF(C3464="Ice Cream Cake",22,0))))))</f>
        <v>20</v>
      </c>
      <c r="G3464" s="2">
        <f>D3464*E3464</f>
        <v>50</v>
      </c>
      <c r="H3464" s="2">
        <f>D3464*F3464</f>
        <v>20</v>
      </c>
      <c r="I3464" s="2">
        <f>G3464-H3464</f>
        <v>30</v>
      </c>
    </row>
    <row r="3465" spans="1:9" outlineLevel="2" x14ac:dyDescent="0.25">
      <c r="A3465" s="3">
        <v>43208</v>
      </c>
      <c r="B3465" s="4" t="s">
        <v>15</v>
      </c>
      <c r="C3465" t="s">
        <v>12</v>
      </c>
      <c r="D3465">
        <v>2</v>
      </c>
      <c r="E3465" s="1">
        <f>IF(OR(C3465="Chocolate Cake",C3465="Cheese Cake"),35,IF(C3465="Butter Cake",20,IF(OR(C3465="Red Velvet Cake",C3465="Fruit Cake"),45,IF(C3465="Chocolate Gateau",50,IF(C3465="Cupcake  (10)",75,IF(C3465="Ice Cream Cake",55,0))))))</f>
        <v>20</v>
      </c>
      <c r="F3465" s="2">
        <f>IF(OR(C3465="Chocolate Cake",C3465="Cheese Cake"),14,IF(C3465="Butter Cake",8,IF(OR(C3465="Red Velvet Cake",C3465="Fruit Cake"),18,IF(C3465="Chocolate Gateau",20,IF(C3465="Cupcake  (10)",30,IF(C3465="Ice Cream Cake",22,0))))))</f>
        <v>8</v>
      </c>
      <c r="G3465" s="2">
        <f>D3465*E3465</f>
        <v>40</v>
      </c>
      <c r="H3465" s="2">
        <f>D3465*F3465</f>
        <v>16</v>
      </c>
      <c r="I3465" s="2">
        <f>G3465-H3465</f>
        <v>24</v>
      </c>
    </row>
    <row r="3466" spans="1:9" outlineLevel="2" x14ac:dyDescent="0.25">
      <c r="A3466" s="3">
        <v>43208</v>
      </c>
      <c r="B3466" s="4" t="s">
        <v>15</v>
      </c>
      <c r="C3466" t="s">
        <v>14</v>
      </c>
      <c r="D3466">
        <v>2</v>
      </c>
      <c r="E3466" s="1">
        <f>IF(OR(C3466="Chocolate Cake",C3466="Cheese Cake"),35,IF(C3466="Butter Cake",20,IF(OR(C3466="Red Velvet Cake",C3466="Fruit Cake"),45,IF(C3466="Chocolate Gateau",50,IF(C3466="Cupcake  (10)",75,IF(C3466="Ice Cream Cake",55,0))))))</f>
        <v>75</v>
      </c>
      <c r="F3466" s="2">
        <f>IF(OR(C3466="Chocolate Cake",C3466="Cheese Cake"),14,IF(C3466="Butter Cake",8,IF(OR(C3466="Red Velvet Cake",C3466="Fruit Cake"),18,IF(C3466="Chocolate Gateau",20,IF(C3466="Cupcake  (10)",30,IF(C3466="Ice Cream Cake",22,0))))))</f>
        <v>30</v>
      </c>
      <c r="G3466" s="2">
        <f>D3466*E3466</f>
        <v>150</v>
      </c>
      <c r="H3466" s="2">
        <f>D3466*F3466</f>
        <v>60</v>
      </c>
      <c r="I3466" s="2">
        <f>G3466-H3466</f>
        <v>90</v>
      </c>
    </row>
    <row r="3467" spans="1:9" outlineLevel="2" x14ac:dyDescent="0.25">
      <c r="A3467" s="3">
        <v>43209</v>
      </c>
      <c r="B3467" s="4" t="s">
        <v>15</v>
      </c>
      <c r="C3467" t="s">
        <v>22</v>
      </c>
      <c r="D3467">
        <v>1</v>
      </c>
      <c r="E3467" s="1">
        <f>IF(OR(C3467="Chocolate Cake",C3467="Cheese Cake"),35,IF(C3467="Butter Cake",20,IF(OR(C3467="Red Velvet Cake",C3467="Fruit Cake"),45,IF(C3467="Chocolate Gateau",50,IF(C3467="Cupcake  (10)",75,IF(C3467="Ice Cream Cake",55,0))))))</f>
        <v>35</v>
      </c>
      <c r="F3467" s="2">
        <f>IF(OR(C3467="Chocolate Cake",C3467="Cheese Cake"),14,IF(C3467="Butter Cake",8,IF(OR(C3467="Red Velvet Cake",C3467="Fruit Cake"),18,IF(C3467="Chocolate Gateau",20,IF(C3467="Cupcake  (10)",30,IF(C3467="Ice Cream Cake",22,0))))))</f>
        <v>14</v>
      </c>
      <c r="G3467" s="2">
        <f>D3467*E3467</f>
        <v>35</v>
      </c>
      <c r="H3467" s="2">
        <f>D3467*F3467</f>
        <v>14</v>
      </c>
      <c r="I3467" s="2">
        <f>G3467-H3467</f>
        <v>21</v>
      </c>
    </row>
    <row r="3468" spans="1:9" outlineLevel="2" x14ac:dyDescent="0.25">
      <c r="A3468" s="3">
        <v>43209</v>
      </c>
      <c r="B3468" s="4" t="s">
        <v>15</v>
      </c>
      <c r="C3468" t="s">
        <v>16</v>
      </c>
      <c r="D3468">
        <v>1</v>
      </c>
      <c r="E3468" s="1">
        <f>IF(OR(C3468="Chocolate Cake",C3468="Cheese Cake"),35,IF(C3468="Butter Cake",20,IF(OR(C3468="Red Velvet Cake",C3468="Fruit Cake"),45,IF(C3468="Chocolate Gateau",50,IF(C3468="Cupcake  (10)",75,IF(C3468="Ice Cream Cake",55,0))))))</f>
        <v>45</v>
      </c>
      <c r="F3468" s="2">
        <f>IF(OR(C3468="Chocolate Cake",C3468="Cheese Cake"),14,IF(C3468="Butter Cake",8,IF(OR(C3468="Red Velvet Cake",C3468="Fruit Cake"),18,IF(C3468="Chocolate Gateau",20,IF(C3468="Cupcake  (10)",30,IF(C3468="Ice Cream Cake",22,0))))))</f>
        <v>18</v>
      </c>
      <c r="G3468" s="2">
        <f>D3468*E3468</f>
        <v>45</v>
      </c>
      <c r="H3468" s="2">
        <f>D3468*F3468</f>
        <v>18</v>
      </c>
      <c r="I3468" s="2">
        <f>G3468-H3468</f>
        <v>27</v>
      </c>
    </row>
    <row r="3469" spans="1:9" outlineLevel="2" x14ac:dyDescent="0.25">
      <c r="A3469" s="3">
        <v>43209</v>
      </c>
      <c r="B3469" s="4" t="s">
        <v>15</v>
      </c>
      <c r="C3469" t="s">
        <v>18</v>
      </c>
      <c r="D3469">
        <v>1</v>
      </c>
      <c r="E3469" s="1">
        <f>IF(OR(C3469="Chocolate Cake",C3469="Cheese Cake"),35,IF(C3469="Butter Cake",20,IF(OR(C3469="Red Velvet Cake",C3469="Fruit Cake"),45,IF(C3469="Chocolate Gateau",50,IF(C3469="Cupcake  (10)",75,IF(C3469="Ice Cream Cake",55,0))))))</f>
        <v>45</v>
      </c>
      <c r="F3469" s="2">
        <f>IF(OR(C3469="Chocolate Cake",C3469="Cheese Cake"),14,IF(C3469="Butter Cake",8,IF(OR(C3469="Red Velvet Cake",C3469="Fruit Cake"),18,IF(C3469="Chocolate Gateau",20,IF(C3469="Cupcake  (10)",30,IF(C3469="Ice Cream Cake",22,0))))))</f>
        <v>18</v>
      </c>
      <c r="G3469" s="2">
        <f>D3469*E3469</f>
        <v>45</v>
      </c>
      <c r="H3469" s="2">
        <f>D3469*F3469</f>
        <v>18</v>
      </c>
      <c r="I3469" s="2">
        <f>G3469-H3469</f>
        <v>27</v>
      </c>
    </row>
    <row r="3470" spans="1:9" outlineLevel="2" x14ac:dyDescent="0.25">
      <c r="A3470" s="3">
        <v>43209</v>
      </c>
      <c r="B3470" s="4" t="s">
        <v>15</v>
      </c>
      <c r="C3470" t="s">
        <v>26</v>
      </c>
      <c r="D3470">
        <v>2</v>
      </c>
      <c r="E3470" s="1">
        <f>IF(OR(C3470="Chocolate Cake",C3470="Cheese Cake"),35,IF(C3470="Butter Cake",20,IF(OR(C3470="Red Velvet Cake",C3470="Fruit Cake"),45,IF(C3470="Chocolate Gateau",50,IF(C3470="Cupcake  (10)",75,IF(C3470="Ice Cream Cake",55,0))))))</f>
        <v>55</v>
      </c>
      <c r="F3470" s="2">
        <f>IF(OR(C3470="Chocolate Cake",C3470="Cheese Cake"),14,IF(C3470="Butter Cake",8,IF(OR(C3470="Red Velvet Cake",C3470="Fruit Cake"),18,IF(C3470="Chocolate Gateau",20,IF(C3470="Cupcake  (10)",30,IF(C3470="Ice Cream Cake",22,0))))))</f>
        <v>22</v>
      </c>
      <c r="G3470" s="2">
        <f>D3470*E3470</f>
        <v>110</v>
      </c>
      <c r="H3470" s="2">
        <f>D3470*F3470</f>
        <v>44</v>
      </c>
      <c r="I3470" s="2">
        <f>G3470-H3470</f>
        <v>66</v>
      </c>
    </row>
    <row r="3471" spans="1:9" outlineLevel="2" x14ac:dyDescent="0.25">
      <c r="A3471" s="3">
        <v>43210</v>
      </c>
      <c r="B3471" s="4" t="s">
        <v>15</v>
      </c>
      <c r="C3471" t="s">
        <v>18</v>
      </c>
      <c r="D3471">
        <v>3</v>
      </c>
      <c r="E3471" s="1">
        <f>IF(OR(C3471="Chocolate Cake",C3471="Cheese Cake"),35,IF(C3471="Butter Cake",20,IF(OR(C3471="Red Velvet Cake",C3471="Fruit Cake"),45,IF(C3471="Chocolate Gateau",50,IF(C3471="Cupcake  (10)",75,IF(C3471="Ice Cream Cake",55,0))))))</f>
        <v>45</v>
      </c>
      <c r="F3471" s="2">
        <f>IF(OR(C3471="Chocolate Cake",C3471="Cheese Cake"),14,IF(C3471="Butter Cake",8,IF(OR(C3471="Red Velvet Cake",C3471="Fruit Cake"),18,IF(C3471="Chocolate Gateau",20,IF(C3471="Cupcake  (10)",30,IF(C3471="Ice Cream Cake",22,0))))))</f>
        <v>18</v>
      </c>
      <c r="G3471" s="2">
        <f>D3471*E3471</f>
        <v>135</v>
      </c>
      <c r="H3471" s="2">
        <f>D3471*F3471</f>
        <v>54</v>
      </c>
      <c r="I3471" s="2">
        <f>G3471-H3471</f>
        <v>81</v>
      </c>
    </row>
    <row r="3472" spans="1:9" outlineLevel="2" x14ac:dyDescent="0.25">
      <c r="A3472" s="3">
        <v>43210</v>
      </c>
      <c r="B3472" s="4" t="s">
        <v>15</v>
      </c>
      <c r="C3472" t="s">
        <v>20</v>
      </c>
      <c r="D3472">
        <v>3</v>
      </c>
      <c r="E3472" s="1">
        <f>IF(OR(C3472="Chocolate Cake",C3472="Cheese Cake"),35,IF(C3472="Butter Cake",20,IF(OR(C3472="Red Velvet Cake",C3472="Fruit Cake"),45,IF(C3472="Chocolate Gateau",50,IF(C3472="Cupcake  (10)",75,IF(C3472="Ice Cream Cake",55,0))))))</f>
        <v>50</v>
      </c>
      <c r="F3472" s="2">
        <f>IF(OR(C3472="Chocolate Cake",C3472="Cheese Cake"),14,IF(C3472="Butter Cake",8,IF(OR(C3472="Red Velvet Cake",C3472="Fruit Cake"),18,IF(C3472="Chocolate Gateau",20,IF(C3472="Cupcake  (10)",30,IF(C3472="Ice Cream Cake",22,0))))))</f>
        <v>20</v>
      </c>
      <c r="G3472" s="2">
        <f>D3472*E3472</f>
        <v>150</v>
      </c>
      <c r="H3472" s="2">
        <f>D3472*F3472</f>
        <v>60</v>
      </c>
      <c r="I3472" s="2">
        <f>G3472-H3472</f>
        <v>90</v>
      </c>
    </row>
    <row r="3473" spans="1:9" outlineLevel="2" x14ac:dyDescent="0.25">
      <c r="A3473" s="3">
        <v>43210</v>
      </c>
      <c r="B3473" s="4" t="s">
        <v>15</v>
      </c>
      <c r="C3473" t="s">
        <v>16</v>
      </c>
      <c r="D3473">
        <v>1</v>
      </c>
      <c r="E3473" s="1">
        <f>IF(OR(C3473="Chocolate Cake",C3473="Cheese Cake"),35,IF(C3473="Butter Cake",20,IF(OR(C3473="Red Velvet Cake",C3473="Fruit Cake"),45,IF(C3473="Chocolate Gateau",50,IF(C3473="Cupcake  (10)",75,IF(C3473="Ice Cream Cake",55,0))))))</f>
        <v>45</v>
      </c>
      <c r="F3473" s="2">
        <f>IF(OR(C3473="Chocolate Cake",C3473="Cheese Cake"),14,IF(C3473="Butter Cake",8,IF(OR(C3473="Red Velvet Cake",C3473="Fruit Cake"),18,IF(C3473="Chocolate Gateau",20,IF(C3473="Cupcake  (10)",30,IF(C3473="Ice Cream Cake",22,0))))))</f>
        <v>18</v>
      </c>
      <c r="G3473" s="2">
        <f>D3473*E3473</f>
        <v>45</v>
      </c>
      <c r="H3473" s="2">
        <f>D3473*F3473</f>
        <v>18</v>
      </c>
      <c r="I3473" s="2">
        <f>G3473-H3473</f>
        <v>27</v>
      </c>
    </row>
    <row r="3474" spans="1:9" outlineLevel="2" x14ac:dyDescent="0.25">
      <c r="A3474" s="3">
        <v>43211</v>
      </c>
      <c r="B3474" s="4" t="s">
        <v>15</v>
      </c>
      <c r="C3474" t="s">
        <v>14</v>
      </c>
      <c r="D3474">
        <v>2</v>
      </c>
      <c r="E3474" s="1">
        <f>IF(OR(C3474="Chocolate Cake",C3474="Cheese Cake"),35,IF(C3474="Butter Cake",20,IF(OR(C3474="Red Velvet Cake",C3474="Fruit Cake"),45,IF(C3474="Chocolate Gateau",50,IF(C3474="Cupcake  (10)",75,IF(C3474="Ice Cream Cake",55,0))))))</f>
        <v>75</v>
      </c>
      <c r="F3474" s="2">
        <f>IF(OR(C3474="Chocolate Cake",C3474="Cheese Cake"),14,IF(C3474="Butter Cake",8,IF(OR(C3474="Red Velvet Cake",C3474="Fruit Cake"),18,IF(C3474="Chocolate Gateau",20,IF(C3474="Cupcake  (10)",30,IF(C3474="Ice Cream Cake",22,0))))))</f>
        <v>30</v>
      </c>
      <c r="G3474" s="2">
        <f>D3474*E3474</f>
        <v>150</v>
      </c>
      <c r="H3474" s="2">
        <f>D3474*F3474</f>
        <v>60</v>
      </c>
      <c r="I3474" s="2">
        <f>G3474-H3474</f>
        <v>90</v>
      </c>
    </row>
    <row r="3475" spans="1:9" outlineLevel="2" x14ac:dyDescent="0.25">
      <c r="A3475" s="3">
        <v>43213</v>
      </c>
      <c r="B3475" s="4" t="s">
        <v>15</v>
      </c>
      <c r="C3475" t="s">
        <v>18</v>
      </c>
      <c r="D3475">
        <v>2</v>
      </c>
      <c r="E3475" s="1">
        <f>IF(OR(C3475="Chocolate Cake",C3475="Cheese Cake"),35,IF(C3475="Butter Cake",20,IF(OR(C3475="Red Velvet Cake",C3475="Fruit Cake"),45,IF(C3475="Chocolate Gateau",50,IF(C3475="Cupcake  (10)",75,IF(C3475="Ice Cream Cake",55,0))))))</f>
        <v>45</v>
      </c>
      <c r="F3475" s="2">
        <f>IF(OR(C3475="Chocolate Cake",C3475="Cheese Cake"),14,IF(C3475="Butter Cake",8,IF(OR(C3475="Red Velvet Cake",C3475="Fruit Cake"),18,IF(C3475="Chocolate Gateau",20,IF(C3475="Cupcake  (10)",30,IF(C3475="Ice Cream Cake",22,0))))))</f>
        <v>18</v>
      </c>
      <c r="G3475" s="2">
        <f>D3475*E3475</f>
        <v>90</v>
      </c>
      <c r="H3475" s="2">
        <f>D3475*F3475</f>
        <v>36</v>
      </c>
      <c r="I3475" s="2">
        <f>G3475-H3475</f>
        <v>54</v>
      </c>
    </row>
    <row r="3476" spans="1:9" outlineLevel="2" x14ac:dyDescent="0.25">
      <c r="A3476" s="3">
        <v>43213</v>
      </c>
      <c r="B3476" s="4" t="s">
        <v>15</v>
      </c>
      <c r="C3476" t="s">
        <v>12</v>
      </c>
      <c r="D3476">
        <v>1</v>
      </c>
      <c r="E3476" s="1">
        <f>IF(OR(C3476="Chocolate Cake",C3476="Cheese Cake"),35,IF(C3476="Butter Cake",20,IF(OR(C3476="Red Velvet Cake",C3476="Fruit Cake"),45,IF(C3476="Chocolate Gateau",50,IF(C3476="Cupcake  (10)",75,IF(C3476="Ice Cream Cake",55,0))))))</f>
        <v>20</v>
      </c>
      <c r="F3476" s="2">
        <f>IF(OR(C3476="Chocolate Cake",C3476="Cheese Cake"),14,IF(C3476="Butter Cake",8,IF(OR(C3476="Red Velvet Cake",C3476="Fruit Cake"),18,IF(C3476="Chocolate Gateau",20,IF(C3476="Cupcake  (10)",30,IF(C3476="Ice Cream Cake",22,0))))))</f>
        <v>8</v>
      </c>
      <c r="G3476" s="2">
        <f>D3476*E3476</f>
        <v>20</v>
      </c>
      <c r="H3476" s="2">
        <f>D3476*F3476</f>
        <v>8</v>
      </c>
      <c r="I3476" s="2">
        <f>G3476-H3476</f>
        <v>12</v>
      </c>
    </row>
    <row r="3477" spans="1:9" outlineLevel="2" x14ac:dyDescent="0.25">
      <c r="A3477" s="3">
        <v>43213</v>
      </c>
      <c r="B3477" s="4" t="s">
        <v>15</v>
      </c>
      <c r="C3477" t="s">
        <v>10</v>
      </c>
      <c r="D3477">
        <v>1</v>
      </c>
      <c r="E3477" s="1">
        <f>IF(OR(C3477="Chocolate Cake",C3477="Cheese Cake"),35,IF(C3477="Butter Cake",20,IF(OR(C3477="Red Velvet Cake",C3477="Fruit Cake"),45,IF(C3477="Chocolate Gateau",50,IF(C3477="Cupcake  (10)",75,IF(C3477="Ice Cream Cake",55,0))))))</f>
        <v>35</v>
      </c>
      <c r="F3477" s="2">
        <f>IF(OR(C3477="Chocolate Cake",C3477="Cheese Cake"),14,IF(C3477="Butter Cake",8,IF(OR(C3477="Red Velvet Cake",C3477="Fruit Cake"),18,IF(C3477="Chocolate Gateau",20,IF(C3477="Cupcake  (10)",30,IF(C3477="Ice Cream Cake",22,0))))))</f>
        <v>14</v>
      </c>
      <c r="G3477" s="2">
        <f>D3477*E3477</f>
        <v>35</v>
      </c>
      <c r="H3477" s="2">
        <f>D3477*F3477</f>
        <v>14</v>
      </c>
      <c r="I3477" s="2">
        <f>G3477-H3477</f>
        <v>21</v>
      </c>
    </row>
    <row r="3478" spans="1:9" outlineLevel="2" x14ac:dyDescent="0.25">
      <c r="A3478" s="3">
        <v>43214</v>
      </c>
      <c r="B3478" s="4" t="s">
        <v>15</v>
      </c>
      <c r="C3478" t="s">
        <v>16</v>
      </c>
      <c r="D3478">
        <v>2</v>
      </c>
      <c r="E3478" s="1">
        <f>IF(OR(C3478="Chocolate Cake",C3478="Cheese Cake"),35,IF(C3478="Butter Cake",20,IF(OR(C3478="Red Velvet Cake",C3478="Fruit Cake"),45,IF(C3478="Chocolate Gateau",50,IF(C3478="Cupcake  (10)",75,IF(C3478="Ice Cream Cake",55,0))))))</f>
        <v>45</v>
      </c>
      <c r="F3478" s="2">
        <f>IF(OR(C3478="Chocolate Cake",C3478="Cheese Cake"),14,IF(C3478="Butter Cake",8,IF(OR(C3478="Red Velvet Cake",C3478="Fruit Cake"),18,IF(C3478="Chocolate Gateau",20,IF(C3478="Cupcake  (10)",30,IF(C3478="Ice Cream Cake",22,0))))))</f>
        <v>18</v>
      </c>
      <c r="G3478" s="2">
        <f>D3478*E3478</f>
        <v>90</v>
      </c>
      <c r="H3478" s="2">
        <f>D3478*F3478</f>
        <v>36</v>
      </c>
      <c r="I3478" s="2">
        <f>G3478-H3478</f>
        <v>54</v>
      </c>
    </row>
    <row r="3479" spans="1:9" outlineLevel="2" x14ac:dyDescent="0.25">
      <c r="A3479" s="3">
        <v>43214</v>
      </c>
      <c r="B3479" s="4" t="s">
        <v>15</v>
      </c>
      <c r="C3479" t="s">
        <v>20</v>
      </c>
      <c r="D3479">
        <v>1</v>
      </c>
      <c r="E3479" s="1">
        <f>IF(OR(C3479="Chocolate Cake",C3479="Cheese Cake"),35,IF(C3479="Butter Cake",20,IF(OR(C3479="Red Velvet Cake",C3479="Fruit Cake"),45,IF(C3479="Chocolate Gateau",50,IF(C3479="Cupcake  (10)",75,IF(C3479="Ice Cream Cake",55,0))))))</f>
        <v>50</v>
      </c>
      <c r="F3479" s="2">
        <f>IF(OR(C3479="Chocolate Cake",C3479="Cheese Cake"),14,IF(C3479="Butter Cake",8,IF(OR(C3479="Red Velvet Cake",C3479="Fruit Cake"),18,IF(C3479="Chocolate Gateau",20,IF(C3479="Cupcake  (10)",30,IF(C3479="Ice Cream Cake",22,0))))))</f>
        <v>20</v>
      </c>
      <c r="G3479" s="2">
        <f>D3479*E3479</f>
        <v>50</v>
      </c>
      <c r="H3479" s="2">
        <f>D3479*F3479</f>
        <v>20</v>
      </c>
      <c r="I3479" s="2">
        <f>G3479-H3479</f>
        <v>30</v>
      </c>
    </row>
    <row r="3480" spans="1:9" outlineLevel="2" x14ac:dyDescent="0.25">
      <c r="A3480" s="3">
        <v>43214</v>
      </c>
      <c r="B3480" s="4" t="s">
        <v>15</v>
      </c>
      <c r="C3480" t="s">
        <v>10</v>
      </c>
      <c r="D3480">
        <v>2</v>
      </c>
      <c r="E3480" s="1">
        <f>IF(OR(C3480="Chocolate Cake",C3480="Cheese Cake"),35,IF(C3480="Butter Cake",20,IF(OR(C3480="Red Velvet Cake",C3480="Fruit Cake"),45,IF(C3480="Chocolate Gateau",50,IF(C3480="Cupcake  (10)",75,IF(C3480="Ice Cream Cake",55,0))))))</f>
        <v>35</v>
      </c>
      <c r="F3480" s="2">
        <f>IF(OR(C3480="Chocolate Cake",C3480="Cheese Cake"),14,IF(C3480="Butter Cake",8,IF(OR(C3480="Red Velvet Cake",C3480="Fruit Cake"),18,IF(C3480="Chocolate Gateau",20,IF(C3480="Cupcake  (10)",30,IF(C3480="Ice Cream Cake",22,0))))))</f>
        <v>14</v>
      </c>
      <c r="G3480" s="2">
        <f>D3480*E3480</f>
        <v>70</v>
      </c>
      <c r="H3480" s="2">
        <f>D3480*F3480</f>
        <v>28</v>
      </c>
      <c r="I3480" s="2">
        <f>G3480-H3480</f>
        <v>42</v>
      </c>
    </row>
    <row r="3481" spans="1:9" outlineLevel="2" x14ac:dyDescent="0.25">
      <c r="A3481" s="3">
        <v>43215</v>
      </c>
      <c r="B3481" s="4" t="s">
        <v>15</v>
      </c>
      <c r="C3481" t="s">
        <v>18</v>
      </c>
      <c r="D3481">
        <v>1</v>
      </c>
      <c r="E3481" s="1">
        <f>IF(OR(C3481="Chocolate Cake",C3481="Cheese Cake"),35,IF(C3481="Butter Cake",20,IF(OR(C3481="Red Velvet Cake",C3481="Fruit Cake"),45,IF(C3481="Chocolate Gateau",50,IF(C3481="Cupcake  (10)",75,IF(C3481="Ice Cream Cake",55,0))))))</f>
        <v>45</v>
      </c>
      <c r="F3481" s="2">
        <f>IF(OR(C3481="Chocolate Cake",C3481="Cheese Cake"),14,IF(C3481="Butter Cake",8,IF(OR(C3481="Red Velvet Cake",C3481="Fruit Cake"),18,IF(C3481="Chocolate Gateau",20,IF(C3481="Cupcake  (10)",30,IF(C3481="Ice Cream Cake",22,0))))))</f>
        <v>18</v>
      </c>
      <c r="G3481" s="2">
        <f>D3481*E3481</f>
        <v>45</v>
      </c>
      <c r="H3481" s="2">
        <f>D3481*F3481</f>
        <v>18</v>
      </c>
      <c r="I3481" s="2">
        <f>G3481-H3481</f>
        <v>27</v>
      </c>
    </row>
    <row r="3482" spans="1:9" outlineLevel="2" x14ac:dyDescent="0.25">
      <c r="A3482" s="3">
        <v>43215</v>
      </c>
      <c r="B3482" s="4" t="s">
        <v>15</v>
      </c>
      <c r="C3482" t="s">
        <v>10</v>
      </c>
      <c r="D3482">
        <v>2</v>
      </c>
      <c r="E3482" s="1">
        <f>IF(OR(C3482="Chocolate Cake",C3482="Cheese Cake"),35,IF(C3482="Butter Cake",20,IF(OR(C3482="Red Velvet Cake",C3482="Fruit Cake"),45,IF(C3482="Chocolate Gateau",50,IF(C3482="Cupcake  (10)",75,IF(C3482="Ice Cream Cake",55,0))))))</f>
        <v>35</v>
      </c>
      <c r="F3482" s="2">
        <f>IF(OR(C3482="Chocolate Cake",C3482="Cheese Cake"),14,IF(C3482="Butter Cake",8,IF(OR(C3482="Red Velvet Cake",C3482="Fruit Cake"),18,IF(C3482="Chocolate Gateau",20,IF(C3482="Cupcake  (10)",30,IF(C3482="Ice Cream Cake",22,0))))))</f>
        <v>14</v>
      </c>
      <c r="G3482" s="2">
        <f>D3482*E3482</f>
        <v>70</v>
      </c>
      <c r="H3482" s="2">
        <f>D3482*F3482</f>
        <v>28</v>
      </c>
      <c r="I3482" s="2">
        <f>G3482-H3482</f>
        <v>42</v>
      </c>
    </row>
    <row r="3483" spans="1:9" outlineLevel="2" x14ac:dyDescent="0.25">
      <c r="A3483" s="3">
        <v>43216</v>
      </c>
      <c r="B3483" s="4" t="s">
        <v>15</v>
      </c>
      <c r="C3483" t="s">
        <v>22</v>
      </c>
      <c r="D3483">
        <v>15</v>
      </c>
      <c r="E3483" s="1">
        <f>IF(OR(C3483="Chocolate Cake",C3483="Cheese Cake"),35,IF(C3483="Butter Cake",20,IF(OR(C3483="Red Velvet Cake",C3483="Fruit Cake"),45,IF(C3483="Chocolate Gateau",50,IF(C3483="Cupcake  (10)",75,IF(C3483="Ice Cream Cake",55,0))))))</f>
        <v>35</v>
      </c>
      <c r="F3483" s="2">
        <f>IF(OR(C3483="Chocolate Cake",C3483="Cheese Cake"),14,IF(C3483="Butter Cake",8,IF(OR(C3483="Red Velvet Cake",C3483="Fruit Cake"),18,IF(C3483="Chocolate Gateau",20,IF(C3483="Cupcake  (10)",30,IF(C3483="Ice Cream Cake",22,0))))))</f>
        <v>14</v>
      </c>
      <c r="G3483" s="2">
        <f>D3483*E3483</f>
        <v>525</v>
      </c>
      <c r="H3483" s="2">
        <f>D3483*F3483</f>
        <v>210</v>
      </c>
      <c r="I3483" s="2">
        <f>G3483-H3483</f>
        <v>315</v>
      </c>
    </row>
    <row r="3484" spans="1:9" outlineLevel="2" x14ac:dyDescent="0.25">
      <c r="A3484" s="3">
        <v>43216</v>
      </c>
      <c r="B3484" s="4" t="s">
        <v>15</v>
      </c>
      <c r="C3484" t="s">
        <v>18</v>
      </c>
      <c r="D3484">
        <v>1</v>
      </c>
      <c r="E3484" s="1">
        <f>IF(OR(C3484="Chocolate Cake",C3484="Cheese Cake"),35,IF(C3484="Butter Cake",20,IF(OR(C3484="Red Velvet Cake",C3484="Fruit Cake"),45,IF(C3484="Chocolate Gateau",50,IF(C3484="Cupcake  (10)",75,IF(C3484="Ice Cream Cake",55,0))))))</f>
        <v>45</v>
      </c>
      <c r="F3484" s="2">
        <f>IF(OR(C3484="Chocolate Cake",C3484="Cheese Cake"),14,IF(C3484="Butter Cake",8,IF(OR(C3484="Red Velvet Cake",C3484="Fruit Cake"),18,IF(C3484="Chocolate Gateau",20,IF(C3484="Cupcake  (10)",30,IF(C3484="Ice Cream Cake",22,0))))))</f>
        <v>18</v>
      </c>
      <c r="G3484" s="2">
        <f>D3484*E3484</f>
        <v>45</v>
      </c>
      <c r="H3484" s="2">
        <f>D3484*F3484</f>
        <v>18</v>
      </c>
      <c r="I3484" s="2">
        <f>G3484-H3484</f>
        <v>27</v>
      </c>
    </row>
    <row r="3485" spans="1:9" outlineLevel="2" x14ac:dyDescent="0.25">
      <c r="A3485" s="3">
        <v>43216</v>
      </c>
      <c r="B3485" s="4" t="s">
        <v>15</v>
      </c>
      <c r="C3485" t="s">
        <v>12</v>
      </c>
      <c r="D3485">
        <v>1</v>
      </c>
      <c r="E3485" s="1">
        <f>IF(OR(C3485="Chocolate Cake",C3485="Cheese Cake"),35,IF(C3485="Butter Cake",20,IF(OR(C3485="Red Velvet Cake",C3485="Fruit Cake"),45,IF(C3485="Chocolate Gateau",50,IF(C3485="Cupcake  (10)",75,IF(C3485="Ice Cream Cake",55,0))))))</f>
        <v>20</v>
      </c>
      <c r="F3485" s="2">
        <f>IF(OR(C3485="Chocolate Cake",C3485="Cheese Cake"),14,IF(C3485="Butter Cake",8,IF(OR(C3485="Red Velvet Cake",C3485="Fruit Cake"),18,IF(C3485="Chocolate Gateau",20,IF(C3485="Cupcake  (10)",30,IF(C3485="Ice Cream Cake",22,0))))))</f>
        <v>8</v>
      </c>
      <c r="G3485" s="2">
        <f>D3485*E3485</f>
        <v>20</v>
      </c>
      <c r="H3485" s="2">
        <f>D3485*F3485</f>
        <v>8</v>
      </c>
      <c r="I3485" s="2">
        <f>G3485-H3485</f>
        <v>12</v>
      </c>
    </row>
    <row r="3486" spans="1:9" outlineLevel="2" x14ac:dyDescent="0.25">
      <c r="A3486" s="3">
        <v>43217</v>
      </c>
      <c r="B3486" s="4" t="s">
        <v>15</v>
      </c>
      <c r="C3486" t="s">
        <v>26</v>
      </c>
      <c r="D3486">
        <v>1</v>
      </c>
      <c r="E3486" s="1">
        <f>IF(OR(C3486="Chocolate Cake",C3486="Cheese Cake"),35,IF(C3486="Butter Cake",20,IF(OR(C3486="Red Velvet Cake",C3486="Fruit Cake"),45,IF(C3486="Chocolate Gateau",50,IF(C3486="Cupcake  (10)",75,IF(C3486="Ice Cream Cake",55,0))))))</f>
        <v>55</v>
      </c>
      <c r="F3486" s="2">
        <f>IF(OR(C3486="Chocolate Cake",C3486="Cheese Cake"),14,IF(C3486="Butter Cake",8,IF(OR(C3486="Red Velvet Cake",C3486="Fruit Cake"),18,IF(C3486="Chocolate Gateau",20,IF(C3486="Cupcake  (10)",30,IF(C3486="Ice Cream Cake",22,0))))))</f>
        <v>22</v>
      </c>
      <c r="G3486" s="2">
        <f>D3486*E3486</f>
        <v>55</v>
      </c>
      <c r="H3486" s="2">
        <f>D3486*F3486</f>
        <v>22</v>
      </c>
      <c r="I3486" s="2">
        <f>G3486-H3486</f>
        <v>33</v>
      </c>
    </row>
    <row r="3487" spans="1:9" outlineLevel="2" x14ac:dyDescent="0.25">
      <c r="A3487" s="3">
        <v>43217</v>
      </c>
      <c r="B3487" s="4" t="s">
        <v>15</v>
      </c>
      <c r="C3487" t="s">
        <v>16</v>
      </c>
      <c r="D3487">
        <v>2</v>
      </c>
      <c r="E3487" s="1">
        <f>IF(OR(C3487="Chocolate Cake",C3487="Cheese Cake"),35,IF(C3487="Butter Cake",20,IF(OR(C3487="Red Velvet Cake",C3487="Fruit Cake"),45,IF(C3487="Chocolate Gateau",50,IF(C3487="Cupcake  (10)",75,IF(C3487="Ice Cream Cake",55,0))))))</f>
        <v>45</v>
      </c>
      <c r="F3487" s="2">
        <f>IF(OR(C3487="Chocolate Cake",C3487="Cheese Cake"),14,IF(C3487="Butter Cake",8,IF(OR(C3487="Red Velvet Cake",C3487="Fruit Cake"),18,IF(C3487="Chocolate Gateau",20,IF(C3487="Cupcake  (10)",30,IF(C3487="Ice Cream Cake",22,0))))))</f>
        <v>18</v>
      </c>
      <c r="G3487" s="2">
        <f>D3487*E3487</f>
        <v>90</v>
      </c>
      <c r="H3487" s="2">
        <f>D3487*F3487</f>
        <v>36</v>
      </c>
      <c r="I3487" s="2">
        <f>G3487-H3487</f>
        <v>54</v>
      </c>
    </row>
    <row r="3488" spans="1:9" outlineLevel="2" x14ac:dyDescent="0.25">
      <c r="A3488" s="3">
        <v>43218</v>
      </c>
      <c r="B3488" s="4" t="s">
        <v>15</v>
      </c>
      <c r="C3488" t="s">
        <v>18</v>
      </c>
      <c r="D3488">
        <v>1</v>
      </c>
      <c r="E3488" s="1">
        <f>IF(OR(C3488="Chocolate Cake",C3488="Cheese Cake"),35,IF(C3488="Butter Cake",20,IF(OR(C3488="Red Velvet Cake",C3488="Fruit Cake"),45,IF(C3488="Chocolate Gateau",50,IF(C3488="Cupcake  (10)",75,IF(C3488="Ice Cream Cake",55,0))))))</f>
        <v>45</v>
      </c>
      <c r="F3488" s="2">
        <f>IF(OR(C3488="Chocolate Cake",C3488="Cheese Cake"),14,IF(C3488="Butter Cake",8,IF(OR(C3488="Red Velvet Cake",C3488="Fruit Cake"),18,IF(C3488="Chocolate Gateau",20,IF(C3488="Cupcake  (10)",30,IF(C3488="Ice Cream Cake",22,0))))))</f>
        <v>18</v>
      </c>
      <c r="G3488" s="2">
        <f>D3488*E3488</f>
        <v>45</v>
      </c>
      <c r="H3488" s="2">
        <f>D3488*F3488</f>
        <v>18</v>
      </c>
      <c r="I3488" s="2">
        <f>G3488-H3488</f>
        <v>27</v>
      </c>
    </row>
    <row r="3489" spans="1:9" outlineLevel="2" x14ac:dyDescent="0.25">
      <c r="A3489" s="3">
        <v>43218</v>
      </c>
      <c r="B3489" s="4" t="s">
        <v>15</v>
      </c>
      <c r="C3489" t="s">
        <v>22</v>
      </c>
      <c r="D3489">
        <v>2</v>
      </c>
      <c r="E3489" s="1">
        <f>IF(OR(C3489="Chocolate Cake",C3489="Cheese Cake"),35,IF(C3489="Butter Cake",20,IF(OR(C3489="Red Velvet Cake",C3489="Fruit Cake"),45,IF(C3489="Chocolate Gateau",50,IF(C3489="Cupcake  (10)",75,IF(C3489="Ice Cream Cake",55,0))))))</f>
        <v>35</v>
      </c>
      <c r="F3489" s="2">
        <f>IF(OR(C3489="Chocolate Cake",C3489="Cheese Cake"),14,IF(C3489="Butter Cake",8,IF(OR(C3489="Red Velvet Cake",C3489="Fruit Cake"),18,IF(C3489="Chocolate Gateau",20,IF(C3489="Cupcake  (10)",30,IF(C3489="Ice Cream Cake",22,0))))))</f>
        <v>14</v>
      </c>
      <c r="G3489" s="2">
        <f>D3489*E3489</f>
        <v>70</v>
      </c>
      <c r="H3489" s="2">
        <f>D3489*F3489</f>
        <v>28</v>
      </c>
      <c r="I3489" s="2">
        <f>G3489-H3489</f>
        <v>42</v>
      </c>
    </row>
    <row r="3490" spans="1:9" outlineLevel="2" x14ac:dyDescent="0.25">
      <c r="A3490" s="3">
        <v>43218</v>
      </c>
      <c r="B3490" s="4" t="s">
        <v>15</v>
      </c>
      <c r="C3490" t="s">
        <v>16</v>
      </c>
      <c r="D3490">
        <v>2</v>
      </c>
      <c r="E3490" s="1">
        <f>IF(OR(C3490="Chocolate Cake",C3490="Cheese Cake"),35,IF(C3490="Butter Cake",20,IF(OR(C3490="Red Velvet Cake",C3490="Fruit Cake"),45,IF(C3490="Chocolate Gateau",50,IF(C3490="Cupcake  (10)",75,IF(C3490="Ice Cream Cake",55,0))))))</f>
        <v>45</v>
      </c>
      <c r="F3490" s="2">
        <f>IF(OR(C3490="Chocolate Cake",C3490="Cheese Cake"),14,IF(C3490="Butter Cake",8,IF(OR(C3490="Red Velvet Cake",C3490="Fruit Cake"),18,IF(C3490="Chocolate Gateau",20,IF(C3490="Cupcake  (10)",30,IF(C3490="Ice Cream Cake",22,0))))))</f>
        <v>18</v>
      </c>
      <c r="G3490" s="2">
        <f>D3490*E3490</f>
        <v>90</v>
      </c>
      <c r="H3490" s="2">
        <f>D3490*F3490</f>
        <v>36</v>
      </c>
      <c r="I3490" s="2">
        <f>G3490-H3490</f>
        <v>54</v>
      </c>
    </row>
    <row r="3491" spans="1:9" outlineLevel="2" x14ac:dyDescent="0.25">
      <c r="A3491" s="3">
        <v>43218</v>
      </c>
      <c r="B3491" s="4" t="s">
        <v>15</v>
      </c>
      <c r="C3491" t="s">
        <v>14</v>
      </c>
      <c r="D3491">
        <v>1</v>
      </c>
      <c r="E3491" s="1">
        <f>IF(OR(C3491="Chocolate Cake",C3491="Cheese Cake"),35,IF(C3491="Butter Cake",20,IF(OR(C3491="Red Velvet Cake",C3491="Fruit Cake"),45,IF(C3491="Chocolate Gateau",50,IF(C3491="Cupcake  (10)",75,IF(C3491="Ice Cream Cake",55,0))))))</f>
        <v>75</v>
      </c>
      <c r="F3491" s="2">
        <f>IF(OR(C3491="Chocolate Cake",C3491="Cheese Cake"),14,IF(C3491="Butter Cake",8,IF(OR(C3491="Red Velvet Cake",C3491="Fruit Cake"),18,IF(C3491="Chocolate Gateau",20,IF(C3491="Cupcake  (10)",30,IF(C3491="Ice Cream Cake",22,0))))))</f>
        <v>30</v>
      </c>
      <c r="G3491" s="2">
        <f>D3491*E3491</f>
        <v>75</v>
      </c>
      <c r="H3491" s="2">
        <f>D3491*F3491</f>
        <v>30</v>
      </c>
      <c r="I3491" s="2">
        <f>G3491-H3491</f>
        <v>45</v>
      </c>
    </row>
    <row r="3492" spans="1:9" outlineLevel="2" x14ac:dyDescent="0.25">
      <c r="A3492" s="3">
        <v>43219</v>
      </c>
      <c r="B3492" s="4" t="s">
        <v>15</v>
      </c>
      <c r="C3492" t="s">
        <v>14</v>
      </c>
      <c r="D3492">
        <v>3</v>
      </c>
      <c r="E3492" s="1">
        <f>IF(OR(C3492="Chocolate Cake",C3492="Cheese Cake"),35,IF(C3492="Butter Cake",20,IF(OR(C3492="Red Velvet Cake",C3492="Fruit Cake"),45,IF(C3492="Chocolate Gateau",50,IF(C3492="Cupcake  (10)",75,IF(C3492="Ice Cream Cake",55,0))))))</f>
        <v>75</v>
      </c>
      <c r="F3492" s="2">
        <f>IF(OR(C3492="Chocolate Cake",C3492="Cheese Cake"),14,IF(C3492="Butter Cake",8,IF(OR(C3492="Red Velvet Cake",C3492="Fruit Cake"),18,IF(C3492="Chocolate Gateau",20,IF(C3492="Cupcake  (10)",30,IF(C3492="Ice Cream Cake",22,0))))))</f>
        <v>30</v>
      </c>
      <c r="G3492" s="2">
        <f>D3492*E3492</f>
        <v>225</v>
      </c>
      <c r="H3492" s="2">
        <f>D3492*F3492</f>
        <v>90</v>
      </c>
      <c r="I3492" s="2">
        <f>G3492-H3492</f>
        <v>135</v>
      </c>
    </row>
    <row r="3493" spans="1:9" outlineLevel="2" x14ac:dyDescent="0.25">
      <c r="A3493" s="3">
        <v>43219</v>
      </c>
      <c r="B3493" s="4" t="s">
        <v>15</v>
      </c>
      <c r="C3493" t="s">
        <v>14</v>
      </c>
      <c r="D3493">
        <v>1</v>
      </c>
      <c r="E3493" s="1">
        <f>IF(OR(C3493="Chocolate Cake",C3493="Cheese Cake"),35,IF(C3493="Butter Cake",20,IF(OR(C3493="Red Velvet Cake",C3493="Fruit Cake"),45,IF(C3493="Chocolate Gateau",50,IF(C3493="Cupcake  (10)",75,IF(C3493="Ice Cream Cake",55,0))))))</f>
        <v>75</v>
      </c>
      <c r="F3493" s="2">
        <f>IF(OR(C3493="Chocolate Cake",C3493="Cheese Cake"),14,IF(C3493="Butter Cake",8,IF(OR(C3493="Red Velvet Cake",C3493="Fruit Cake"),18,IF(C3493="Chocolate Gateau",20,IF(C3493="Cupcake  (10)",30,IF(C3493="Ice Cream Cake",22,0))))))</f>
        <v>30</v>
      </c>
      <c r="G3493" s="2">
        <f>D3493*E3493</f>
        <v>75</v>
      </c>
      <c r="H3493" s="2">
        <f>D3493*F3493</f>
        <v>30</v>
      </c>
      <c r="I3493" s="2">
        <f>G3493-H3493</f>
        <v>45</v>
      </c>
    </row>
    <row r="3494" spans="1:9" outlineLevel="2" x14ac:dyDescent="0.25">
      <c r="A3494" s="3">
        <v>43220</v>
      </c>
      <c r="B3494" s="4" t="s">
        <v>15</v>
      </c>
      <c r="C3494" t="s">
        <v>18</v>
      </c>
      <c r="D3494">
        <v>2</v>
      </c>
      <c r="E3494" s="1">
        <f>IF(OR(C3494="Chocolate Cake",C3494="Cheese Cake"),35,IF(C3494="Butter Cake",20,IF(OR(C3494="Red Velvet Cake",C3494="Fruit Cake"),45,IF(C3494="Chocolate Gateau",50,IF(C3494="Cupcake  (10)",75,IF(C3494="Ice Cream Cake",55,0))))))</f>
        <v>45</v>
      </c>
      <c r="F3494" s="2">
        <f>IF(OR(C3494="Chocolate Cake",C3494="Cheese Cake"),14,IF(C3494="Butter Cake",8,IF(OR(C3494="Red Velvet Cake",C3494="Fruit Cake"),18,IF(C3494="Chocolate Gateau",20,IF(C3494="Cupcake  (10)",30,IF(C3494="Ice Cream Cake",22,0))))))</f>
        <v>18</v>
      </c>
      <c r="G3494" s="2">
        <f>D3494*E3494</f>
        <v>90</v>
      </c>
      <c r="H3494" s="2">
        <f>D3494*F3494</f>
        <v>36</v>
      </c>
      <c r="I3494" s="2">
        <f>G3494-H3494</f>
        <v>54</v>
      </c>
    </row>
    <row r="3495" spans="1:9" outlineLevel="2" x14ac:dyDescent="0.25">
      <c r="A3495" s="3">
        <v>43220</v>
      </c>
      <c r="B3495" s="4" t="s">
        <v>15</v>
      </c>
      <c r="C3495" t="s">
        <v>26</v>
      </c>
      <c r="D3495">
        <v>3</v>
      </c>
      <c r="E3495" s="1">
        <f>IF(OR(C3495="Chocolate Cake",C3495="Cheese Cake"),35,IF(C3495="Butter Cake",20,IF(OR(C3495="Red Velvet Cake",C3495="Fruit Cake"),45,IF(C3495="Chocolate Gateau",50,IF(C3495="Cupcake  (10)",75,IF(C3495="Ice Cream Cake",55,0))))))</f>
        <v>55</v>
      </c>
      <c r="F3495" s="2">
        <f>IF(OR(C3495="Chocolate Cake",C3495="Cheese Cake"),14,IF(C3495="Butter Cake",8,IF(OR(C3495="Red Velvet Cake",C3495="Fruit Cake"),18,IF(C3495="Chocolate Gateau",20,IF(C3495="Cupcake  (10)",30,IF(C3495="Ice Cream Cake",22,0))))))</f>
        <v>22</v>
      </c>
      <c r="G3495" s="2">
        <f>D3495*E3495</f>
        <v>165</v>
      </c>
      <c r="H3495" s="2">
        <f>D3495*F3495</f>
        <v>66</v>
      </c>
      <c r="I3495" s="2">
        <f>G3495-H3495</f>
        <v>99</v>
      </c>
    </row>
    <row r="3496" spans="1:9" outlineLevel="2" x14ac:dyDescent="0.25">
      <c r="A3496" s="3">
        <v>43220</v>
      </c>
      <c r="B3496" s="4" t="s">
        <v>15</v>
      </c>
      <c r="C3496" t="s">
        <v>18</v>
      </c>
      <c r="D3496">
        <v>1</v>
      </c>
      <c r="E3496" s="1">
        <f>IF(OR(C3496="Chocolate Cake",C3496="Cheese Cake"),35,IF(C3496="Butter Cake",20,IF(OR(C3496="Red Velvet Cake",C3496="Fruit Cake"),45,IF(C3496="Chocolate Gateau",50,IF(C3496="Cupcake  (10)",75,IF(C3496="Ice Cream Cake",55,0))))))</f>
        <v>45</v>
      </c>
      <c r="F3496" s="2">
        <f>IF(OR(C3496="Chocolate Cake",C3496="Cheese Cake"),14,IF(C3496="Butter Cake",8,IF(OR(C3496="Red Velvet Cake",C3496="Fruit Cake"),18,IF(C3496="Chocolate Gateau",20,IF(C3496="Cupcake  (10)",30,IF(C3496="Ice Cream Cake",22,0))))))</f>
        <v>18</v>
      </c>
      <c r="G3496" s="2">
        <f>D3496*E3496</f>
        <v>45</v>
      </c>
      <c r="H3496" s="2">
        <f>D3496*F3496</f>
        <v>18</v>
      </c>
      <c r="I3496" s="2">
        <f>G3496-H3496</f>
        <v>27</v>
      </c>
    </row>
    <row r="3497" spans="1:9" outlineLevel="2" x14ac:dyDescent="0.25">
      <c r="A3497" s="3">
        <v>43221</v>
      </c>
      <c r="B3497" s="4" t="s">
        <v>15</v>
      </c>
      <c r="C3497" t="s">
        <v>10</v>
      </c>
      <c r="D3497">
        <v>3</v>
      </c>
      <c r="E3497" s="1">
        <f>IF(OR(C3497="Chocolate Cake",C3497="Cheese Cake"),35,IF(C3497="Butter Cake",20,IF(OR(C3497="Red Velvet Cake",C3497="Fruit Cake"),45,IF(C3497="Chocolate Gateau",50,IF(C3497="Cupcake  (10)",75,IF(C3497="Ice Cream Cake",55,0))))))</f>
        <v>35</v>
      </c>
      <c r="F3497" s="2">
        <f>IF(OR(C3497="Chocolate Cake",C3497="Cheese Cake"),14,IF(C3497="Butter Cake",8,IF(OR(C3497="Red Velvet Cake",C3497="Fruit Cake"),18,IF(C3497="Chocolate Gateau",20,IF(C3497="Cupcake  (10)",30,IF(C3497="Ice Cream Cake",22,0))))))</f>
        <v>14</v>
      </c>
      <c r="G3497" s="2">
        <f>D3497*E3497</f>
        <v>105</v>
      </c>
      <c r="H3497" s="2">
        <f>D3497*F3497</f>
        <v>42</v>
      </c>
      <c r="I3497" s="2">
        <f>G3497-H3497</f>
        <v>63</v>
      </c>
    </row>
    <row r="3498" spans="1:9" outlineLevel="2" x14ac:dyDescent="0.25">
      <c r="A3498" s="3">
        <v>43221</v>
      </c>
      <c r="B3498" s="4" t="s">
        <v>15</v>
      </c>
      <c r="C3498" t="s">
        <v>14</v>
      </c>
      <c r="D3498">
        <v>1</v>
      </c>
      <c r="E3498" s="1">
        <f>IF(OR(C3498="Chocolate Cake",C3498="Cheese Cake"),35,IF(C3498="Butter Cake",20,IF(OR(C3498="Red Velvet Cake",C3498="Fruit Cake"),45,IF(C3498="Chocolate Gateau",50,IF(C3498="Cupcake  (10)",75,IF(C3498="Ice Cream Cake",55,0))))))</f>
        <v>75</v>
      </c>
      <c r="F3498" s="2">
        <f>IF(OR(C3498="Chocolate Cake",C3498="Cheese Cake"),14,IF(C3498="Butter Cake",8,IF(OR(C3498="Red Velvet Cake",C3498="Fruit Cake"),18,IF(C3498="Chocolate Gateau",20,IF(C3498="Cupcake  (10)",30,IF(C3498="Ice Cream Cake",22,0))))))</f>
        <v>30</v>
      </c>
      <c r="G3498" s="2">
        <f>D3498*E3498</f>
        <v>75</v>
      </c>
      <c r="H3498" s="2">
        <f>D3498*F3498</f>
        <v>30</v>
      </c>
      <c r="I3498" s="2">
        <f>G3498-H3498</f>
        <v>45</v>
      </c>
    </row>
    <row r="3499" spans="1:9" outlineLevel="2" x14ac:dyDescent="0.25">
      <c r="A3499" s="3">
        <v>43221</v>
      </c>
      <c r="B3499" s="4" t="s">
        <v>15</v>
      </c>
      <c r="C3499" t="s">
        <v>10</v>
      </c>
      <c r="D3499">
        <v>1</v>
      </c>
      <c r="E3499" s="1">
        <f>IF(OR(C3499="Chocolate Cake",C3499="Cheese Cake"),35,IF(C3499="Butter Cake",20,IF(OR(C3499="Red Velvet Cake",C3499="Fruit Cake"),45,IF(C3499="Chocolate Gateau",50,IF(C3499="Cupcake  (10)",75,IF(C3499="Ice Cream Cake",55,0))))))</f>
        <v>35</v>
      </c>
      <c r="F3499" s="2">
        <f>IF(OR(C3499="Chocolate Cake",C3499="Cheese Cake"),14,IF(C3499="Butter Cake",8,IF(OR(C3499="Red Velvet Cake",C3499="Fruit Cake"),18,IF(C3499="Chocolate Gateau",20,IF(C3499="Cupcake  (10)",30,IF(C3499="Ice Cream Cake",22,0))))))</f>
        <v>14</v>
      </c>
      <c r="G3499" s="2">
        <f>D3499*E3499</f>
        <v>35</v>
      </c>
      <c r="H3499" s="2">
        <f>D3499*F3499</f>
        <v>14</v>
      </c>
      <c r="I3499" s="2">
        <f>G3499-H3499</f>
        <v>21</v>
      </c>
    </row>
    <row r="3500" spans="1:9" outlineLevel="2" x14ac:dyDescent="0.25">
      <c r="A3500" s="3">
        <v>43222</v>
      </c>
      <c r="B3500" s="4" t="s">
        <v>15</v>
      </c>
      <c r="C3500" t="s">
        <v>16</v>
      </c>
      <c r="D3500">
        <v>1</v>
      </c>
      <c r="E3500" s="1">
        <f>IF(OR(C3500="Chocolate Cake",C3500="Cheese Cake"),35,IF(C3500="Butter Cake",20,IF(OR(C3500="Red Velvet Cake",C3500="Fruit Cake"),45,IF(C3500="Chocolate Gateau",50,IF(C3500="Cupcake  (10)",75,IF(C3500="Ice Cream Cake",55,0))))))</f>
        <v>45</v>
      </c>
      <c r="F3500" s="2">
        <f>IF(OR(C3500="Chocolate Cake",C3500="Cheese Cake"),14,IF(C3500="Butter Cake",8,IF(OR(C3500="Red Velvet Cake",C3500="Fruit Cake"),18,IF(C3500="Chocolate Gateau",20,IF(C3500="Cupcake  (10)",30,IF(C3500="Ice Cream Cake",22,0))))))</f>
        <v>18</v>
      </c>
      <c r="G3500" s="2">
        <f>D3500*E3500</f>
        <v>45</v>
      </c>
      <c r="H3500" s="2">
        <f>D3500*F3500</f>
        <v>18</v>
      </c>
      <c r="I3500" s="2">
        <f>G3500-H3500</f>
        <v>27</v>
      </c>
    </row>
    <row r="3501" spans="1:9" outlineLevel="2" x14ac:dyDescent="0.25">
      <c r="A3501" s="3">
        <v>43223</v>
      </c>
      <c r="B3501" s="4" t="s">
        <v>15</v>
      </c>
      <c r="C3501" t="s">
        <v>12</v>
      </c>
      <c r="D3501">
        <v>1</v>
      </c>
      <c r="E3501" s="1">
        <f>IF(OR(C3501="Chocolate Cake",C3501="Cheese Cake"),35,IF(C3501="Butter Cake",20,IF(OR(C3501="Red Velvet Cake",C3501="Fruit Cake"),45,IF(C3501="Chocolate Gateau",50,IF(C3501="Cupcake  (10)",75,IF(C3501="Ice Cream Cake",55,0))))))</f>
        <v>20</v>
      </c>
      <c r="F3501" s="2">
        <f>IF(OR(C3501="Chocolate Cake",C3501="Cheese Cake"),14,IF(C3501="Butter Cake",8,IF(OR(C3501="Red Velvet Cake",C3501="Fruit Cake"),18,IF(C3501="Chocolate Gateau",20,IF(C3501="Cupcake  (10)",30,IF(C3501="Ice Cream Cake",22,0))))))</f>
        <v>8</v>
      </c>
      <c r="G3501" s="2">
        <f>D3501*E3501</f>
        <v>20</v>
      </c>
      <c r="H3501" s="2">
        <f>D3501*F3501</f>
        <v>8</v>
      </c>
      <c r="I3501" s="2">
        <f>G3501-H3501</f>
        <v>12</v>
      </c>
    </row>
    <row r="3502" spans="1:9" outlineLevel="2" x14ac:dyDescent="0.25">
      <c r="A3502" s="3">
        <v>43223</v>
      </c>
      <c r="B3502" s="4" t="s">
        <v>15</v>
      </c>
      <c r="C3502" t="s">
        <v>26</v>
      </c>
      <c r="D3502">
        <v>1</v>
      </c>
      <c r="E3502" s="1">
        <f>IF(OR(C3502="Chocolate Cake",C3502="Cheese Cake"),35,IF(C3502="Butter Cake",20,IF(OR(C3502="Red Velvet Cake",C3502="Fruit Cake"),45,IF(C3502="Chocolate Gateau",50,IF(C3502="Cupcake  (10)",75,IF(C3502="Ice Cream Cake",55,0))))))</f>
        <v>55</v>
      </c>
      <c r="F3502" s="2">
        <f>IF(OR(C3502="Chocolate Cake",C3502="Cheese Cake"),14,IF(C3502="Butter Cake",8,IF(OR(C3502="Red Velvet Cake",C3502="Fruit Cake"),18,IF(C3502="Chocolate Gateau",20,IF(C3502="Cupcake  (10)",30,IF(C3502="Ice Cream Cake",22,0))))))</f>
        <v>22</v>
      </c>
      <c r="G3502" s="2">
        <f>D3502*E3502</f>
        <v>55</v>
      </c>
      <c r="H3502" s="2">
        <f>D3502*F3502</f>
        <v>22</v>
      </c>
      <c r="I3502" s="2">
        <f>G3502-H3502</f>
        <v>33</v>
      </c>
    </row>
    <row r="3503" spans="1:9" outlineLevel="2" x14ac:dyDescent="0.25">
      <c r="A3503" s="3">
        <v>43223</v>
      </c>
      <c r="B3503" s="4" t="s">
        <v>15</v>
      </c>
      <c r="C3503" t="s">
        <v>18</v>
      </c>
      <c r="D3503">
        <v>1</v>
      </c>
      <c r="E3503" s="1">
        <f>IF(OR(C3503="Chocolate Cake",C3503="Cheese Cake"),35,IF(C3503="Butter Cake",20,IF(OR(C3503="Red Velvet Cake",C3503="Fruit Cake"),45,IF(C3503="Chocolate Gateau",50,IF(C3503="Cupcake  (10)",75,IF(C3503="Ice Cream Cake",55,0))))))</f>
        <v>45</v>
      </c>
      <c r="F3503" s="2">
        <f>IF(OR(C3503="Chocolate Cake",C3503="Cheese Cake"),14,IF(C3503="Butter Cake",8,IF(OR(C3503="Red Velvet Cake",C3503="Fruit Cake"),18,IF(C3503="Chocolate Gateau",20,IF(C3503="Cupcake  (10)",30,IF(C3503="Ice Cream Cake",22,0))))))</f>
        <v>18</v>
      </c>
      <c r="G3503" s="2">
        <f>D3503*E3503</f>
        <v>45</v>
      </c>
      <c r="H3503" s="2">
        <f>D3503*F3503</f>
        <v>18</v>
      </c>
      <c r="I3503" s="2">
        <f>G3503-H3503</f>
        <v>27</v>
      </c>
    </row>
    <row r="3504" spans="1:9" outlineLevel="2" x14ac:dyDescent="0.25">
      <c r="A3504" s="3">
        <v>43223</v>
      </c>
      <c r="B3504" s="4" t="s">
        <v>15</v>
      </c>
      <c r="C3504" t="s">
        <v>10</v>
      </c>
      <c r="D3504">
        <v>2</v>
      </c>
      <c r="E3504" s="1">
        <f>IF(OR(C3504="Chocolate Cake",C3504="Cheese Cake"),35,IF(C3504="Butter Cake",20,IF(OR(C3504="Red Velvet Cake",C3504="Fruit Cake"),45,IF(C3504="Chocolate Gateau",50,IF(C3504="Cupcake  (10)",75,IF(C3504="Ice Cream Cake",55,0))))))</f>
        <v>35</v>
      </c>
      <c r="F3504" s="2">
        <f>IF(OR(C3504="Chocolate Cake",C3504="Cheese Cake"),14,IF(C3504="Butter Cake",8,IF(OR(C3504="Red Velvet Cake",C3504="Fruit Cake"),18,IF(C3504="Chocolate Gateau",20,IF(C3504="Cupcake  (10)",30,IF(C3504="Ice Cream Cake",22,0))))))</f>
        <v>14</v>
      </c>
      <c r="G3504" s="2">
        <f>D3504*E3504</f>
        <v>70</v>
      </c>
      <c r="H3504" s="2">
        <f>D3504*F3504</f>
        <v>28</v>
      </c>
      <c r="I3504" s="2">
        <f>G3504-H3504</f>
        <v>42</v>
      </c>
    </row>
    <row r="3505" spans="1:9" outlineLevel="2" x14ac:dyDescent="0.25">
      <c r="A3505" s="3">
        <v>43224</v>
      </c>
      <c r="B3505" s="4" t="s">
        <v>15</v>
      </c>
      <c r="C3505" t="s">
        <v>14</v>
      </c>
      <c r="D3505">
        <v>2</v>
      </c>
      <c r="E3505" s="1">
        <f>IF(OR(C3505="Chocolate Cake",C3505="Cheese Cake"),35,IF(C3505="Butter Cake",20,IF(OR(C3505="Red Velvet Cake",C3505="Fruit Cake"),45,IF(C3505="Chocolate Gateau",50,IF(C3505="Cupcake  (10)",75,IF(C3505="Ice Cream Cake",55,0))))))</f>
        <v>75</v>
      </c>
      <c r="F3505" s="2">
        <f>IF(OR(C3505="Chocolate Cake",C3505="Cheese Cake"),14,IF(C3505="Butter Cake",8,IF(OR(C3505="Red Velvet Cake",C3505="Fruit Cake"),18,IF(C3505="Chocolate Gateau",20,IF(C3505="Cupcake  (10)",30,IF(C3505="Ice Cream Cake",22,0))))))</f>
        <v>30</v>
      </c>
      <c r="G3505" s="2">
        <f>D3505*E3505</f>
        <v>150</v>
      </c>
      <c r="H3505" s="2">
        <f>D3505*F3505</f>
        <v>60</v>
      </c>
      <c r="I3505" s="2">
        <f>G3505-H3505</f>
        <v>90</v>
      </c>
    </row>
    <row r="3506" spans="1:9" outlineLevel="2" x14ac:dyDescent="0.25">
      <c r="A3506" s="3">
        <v>43225</v>
      </c>
      <c r="B3506" s="4" t="s">
        <v>15</v>
      </c>
      <c r="C3506" t="s">
        <v>22</v>
      </c>
      <c r="D3506">
        <v>1</v>
      </c>
      <c r="E3506" s="1">
        <f>IF(OR(C3506="Chocolate Cake",C3506="Cheese Cake"),35,IF(C3506="Butter Cake",20,IF(OR(C3506="Red Velvet Cake",C3506="Fruit Cake"),45,IF(C3506="Chocolate Gateau",50,IF(C3506="Cupcake  (10)",75,IF(C3506="Ice Cream Cake",55,0))))))</f>
        <v>35</v>
      </c>
      <c r="F3506" s="2">
        <f>IF(OR(C3506="Chocolate Cake",C3506="Cheese Cake"),14,IF(C3506="Butter Cake",8,IF(OR(C3506="Red Velvet Cake",C3506="Fruit Cake"),18,IF(C3506="Chocolate Gateau",20,IF(C3506="Cupcake  (10)",30,IF(C3506="Ice Cream Cake",22,0))))))</f>
        <v>14</v>
      </c>
      <c r="G3506" s="2">
        <f>D3506*E3506</f>
        <v>35</v>
      </c>
      <c r="H3506" s="2">
        <f>D3506*F3506</f>
        <v>14</v>
      </c>
      <c r="I3506" s="2">
        <f>G3506-H3506</f>
        <v>21</v>
      </c>
    </row>
    <row r="3507" spans="1:9" outlineLevel="2" x14ac:dyDescent="0.25">
      <c r="A3507" s="3">
        <v>43225</v>
      </c>
      <c r="B3507" s="4" t="s">
        <v>15</v>
      </c>
      <c r="C3507" t="s">
        <v>10</v>
      </c>
      <c r="D3507">
        <v>3</v>
      </c>
      <c r="E3507" s="1">
        <f>IF(OR(C3507="Chocolate Cake",C3507="Cheese Cake"),35,IF(C3507="Butter Cake",20,IF(OR(C3507="Red Velvet Cake",C3507="Fruit Cake"),45,IF(C3507="Chocolate Gateau",50,IF(C3507="Cupcake  (10)",75,IF(C3507="Ice Cream Cake",55,0))))))</f>
        <v>35</v>
      </c>
      <c r="F3507" s="2">
        <f>IF(OR(C3507="Chocolate Cake",C3507="Cheese Cake"),14,IF(C3507="Butter Cake",8,IF(OR(C3507="Red Velvet Cake",C3507="Fruit Cake"),18,IF(C3507="Chocolate Gateau",20,IF(C3507="Cupcake  (10)",30,IF(C3507="Ice Cream Cake",22,0))))))</f>
        <v>14</v>
      </c>
      <c r="G3507" s="2">
        <f>D3507*E3507</f>
        <v>105</v>
      </c>
      <c r="H3507" s="2">
        <f>D3507*F3507</f>
        <v>42</v>
      </c>
      <c r="I3507" s="2">
        <f>G3507-H3507</f>
        <v>63</v>
      </c>
    </row>
    <row r="3508" spans="1:9" outlineLevel="2" x14ac:dyDescent="0.25">
      <c r="A3508" s="3">
        <v>43225</v>
      </c>
      <c r="B3508" s="4" t="s">
        <v>15</v>
      </c>
      <c r="C3508" t="s">
        <v>12</v>
      </c>
      <c r="D3508">
        <v>1</v>
      </c>
      <c r="E3508" s="1">
        <f>IF(OR(C3508="Chocolate Cake",C3508="Cheese Cake"),35,IF(C3508="Butter Cake",20,IF(OR(C3508="Red Velvet Cake",C3508="Fruit Cake"),45,IF(C3508="Chocolate Gateau",50,IF(C3508="Cupcake  (10)",75,IF(C3508="Ice Cream Cake",55,0))))))</f>
        <v>20</v>
      </c>
      <c r="F3508" s="2">
        <f>IF(OR(C3508="Chocolate Cake",C3508="Cheese Cake"),14,IF(C3508="Butter Cake",8,IF(OR(C3508="Red Velvet Cake",C3508="Fruit Cake"),18,IF(C3508="Chocolate Gateau",20,IF(C3508="Cupcake  (10)",30,IF(C3508="Ice Cream Cake",22,0))))))</f>
        <v>8</v>
      </c>
      <c r="G3508" s="2">
        <f>D3508*E3508</f>
        <v>20</v>
      </c>
      <c r="H3508" s="2">
        <f>D3508*F3508</f>
        <v>8</v>
      </c>
      <c r="I3508" s="2">
        <f>G3508-H3508</f>
        <v>12</v>
      </c>
    </row>
    <row r="3509" spans="1:9" outlineLevel="2" x14ac:dyDescent="0.25">
      <c r="A3509" s="3">
        <v>43226</v>
      </c>
      <c r="B3509" s="4" t="s">
        <v>15</v>
      </c>
      <c r="C3509" t="s">
        <v>22</v>
      </c>
      <c r="D3509">
        <v>3</v>
      </c>
      <c r="E3509" s="1">
        <f>IF(OR(C3509="Chocolate Cake",C3509="Cheese Cake"),35,IF(C3509="Butter Cake",20,IF(OR(C3509="Red Velvet Cake",C3509="Fruit Cake"),45,IF(C3509="Chocolate Gateau",50,IF(C3509="Cupcake  (10)",75,IF(C3509="Ice Cream Cake",55,0))))))</f>
        <v>35</v>
      </c>
      <c r="F3509" s="2">
        <f>IF(OR(C3509="Chocolate Cake",C3509="Cheese Cake"),14,IF(C3509="Butter Cake",8,IF(OR(C3509="Red Velvet Cake",C3509="Fruit Cake"),18,IF(C3509="Chocolate Gateau",20,IF(C3509="Cupcake  (10)",30,IF(C3509="Ice Cream Cake",22,0))))))</f>
        <v>14</v>
      </c>
      <c r="G3509" s="2">
        <f>D3509*E3509</f>
        <v>105</v>
      </c>
      <c r="H3509" s="2">
        <f>D3509*F3509</f>
        <v>42</v>
      </c>
      <c r="I3509" s="2">
        <f>G3509-H3509</f>
        <v>63</v>
      </c>
    </row>
    <row r="3510" spans="1:9" outlineLevel="2" x14ac:dyDescent="0.25">
      <c r="A3510" s="3">
        <v>43227</v>
      </c>
      <c r="B3510" s="4" t="s">
        <v>15</v>
      </c>
      <c r="C3510" t="s">
        <v>18</v>
      </c>
      <c r="D3510">
        <v>1</v>
      </c>
      <c r="E3510" s="1">
        <f>IF(OR(C3510="Chocolate Cake",C3510="Cheese Cake"),35,IF(C3510="Butter Cake",20,IF(OR(C3510="Red Velvet Cake",C3510="Fruit Cake"),45,IF(C3510="Chocolate Gateau",50,IF(C3510="Cupcake  (10)",75,IF(C3510="Ice Cream Cake",55,0))))))</f>
        <v>45</v>
      </c>
      <c r="F3510" s="2">
        <f>IF(OR(C3510="Chocolate Cake",C3510="Cheese Cake"),14,IF(C3510="Butter Cake",8,IF(OR(C3510="Red Velvet Cake",C3510="Fruit Cake"),18,IF(C3510="Chocolate Gateau",20,IF(C3510="Cupcake  (10)",30,IF(C3510="Ice Cream Cake",22,0))))))</f>
        <v>18</v>
      </c>
      <c r="G3510" s="2">
        <f>D3510*E3510</f>
        <v>45</v>
      </c>
      <c r="H3510" s="2">
        <f>D3510*F3510</f>
        <v>18</v>
      </c>
      <c r="I3510" s="2">
        <f>G3510-H3510</f>
        <v>27</v>
      </c>
    </row>
    <row r="3511" spans="1:9" outlineLevel="2" x14ac:dyDescent="0.25">
      <c r="A3511" s="3">
        <v>43227</v>
      </c>
      <c r="B3511" s="4" t="s">
        <v>15</v>
      </c>
      <c r="C3511" t="s">
        <v>10</v>
      </c>
      <c r="D3511">
        <v>1</v>
      </c>
      <c r="E3511" s="1">
        <f>IF(OR(C3511="Chocolate Cake",C3511="Cheese Cake"),35,IF(C3511="Butter Cake",20,IF(OR(C3511="Red Velvet Cake",C3511="Fruit Cake"),45,IF(C3511="Chocolate Gateau",50,IF(C3511="Cupcake  (10)",75,IF(C3511="Ice Cream Cake",55,0))))))</f>
        <v>35</v>
      </c>
      <c r="F3511" s="2">
        <f>IF(OR(C3511="Chocolate Cake",C3511="Cheese Cake"),14,IF(C3511="Butter Cake",8,IF(OR(C3511="Red Velvet Cake",C3511="Fruit Cake"),18,IF(C3511="Chocolate Gateau",20,IF(C3511="Cupcake  (10)",30,IF(C3511="Ice Cream Cake",22,0))))))</f>
        <v>14</v>
      </c>
      <c r="G3511" s="2">
        <f>D3511*E3511</f>
        <v>35</v>
      </c>
      <c r="H3511" s="2">
        <f>D3511*F3511</f>
        <v>14</v>
      </c>
      <c r="I3511" s="2">
        <f>G3511-H3511</f>
        <v>21</v>
      </c>
    </row>
    <row r="3512" spans="1:9" outlineLevel="2" x14ac:dyDescent="0.25">
      <c r="A3512" s="3">
        <v>43228</v>
      </c>
      <c r="B3512" s="4" t="s">
        <v>15</v>
      </c>
      <c r="C3512" t="s">
        <v>26</v>
      </c>
      <c r="D3512">
        <v>3</v>
      </c>
      <c r="E3512" s="1">
        <f>IF(OR(C3512="Chocolate Cake",C3512="Cheese Cake"),35,IF(C3512="Butter Cake",20,IF(OR(C3512="Red Velvet Cake",C3512="Fruit Cake"),45,IF(C3512="Chocolate Gateau",50,IF(C3512="Cupcake  (10)",75,IF(C3512="Ice Cream Cake",55,0))))))</f>
        <v>55</v>
      </c>
      <c r="F3512" s="2">
        <f>IF(OR(C3512="Chocolate Cake",C3512="Cheese Cake"),14,IF(C3512="Butter Cake",8,IF(OR(C3512="Red Velvet Cake",C3512="Fruit Cake"),18,IF(C3512="Chocolate Gateau",20,IF(C3512="Cupcake  (10)",30,IF(C3512="Ice Cream Cake",22,0))))))</f>
        <v>22</v>
      </c>
      <c r="G3512" s="2">
        <f>D3512*E3512</f>
        <v>165</v>
      </c>
      <c r="H3512" s="2">
        <f>D3512*F3512</f>
        <v>66</v>
      </c>
      <c r="I3512" s="2">
        <f>G3512-H3512</f>
        <v>99</v>
      </c>
    </row>
    <row r="3513" spans="1:9" outlineLevel="2" x14ac:dyDescent="0.25">
      <c r="A3513" s="3">
        <v>43228</v>
      </c>
      <c r="B3513" s="4" t="s">
        <v>15</v>
      </c>
      <c r="C3513" t="s">
        <v>12</v>
      </c>
      <c r="D3513">
        <v>1</v>
      </c>
      <c r="E3513" s="1">
        <f>IF(OR(C3513="Chocolate Cake",C3513="Cheese Cake"),35,IF(C3513="Butter Cake",20,IF(OR(C3513="Red Velvet Cake",C3513="Fruit Cake"),45,IF(C3513="Chocolate Gateau",50,IF(C3513="Cupcake  (10)",75,IF(C3513="Ice Cream Cake",55,0))))))</f>
        <v>20</v>
      </c>
      <c r="F3513" s="2">
        <f>IF(OR(C3513="Chocolate Cake",C3513="Cheese Cake"),14,IF(C3513="Butter Cake",8,IF(OR(C3513="Red Velvet Cake",C3513="Fruit Cake"),18,IF(C3513="Chocolate Gateau",20,IF(C3513="Cupcake  (10)",30,IF(C3513="Ice Cream Cake",22,0))))))</f>
        <v>8</v>
      </c>
      <c r="G3513" s="2">
        <f>D3513*E3513</f>
        <v>20</v>
      </c>
      <c r="H3513" s="2">
        <f>D3513*F3513</f>
        <v>8</v>
      </c>
      <c r="I3513" s="2">
        <f>G3513-H3513</f>
        <v>12</v>
      </c>
    </row>
    <row r="3514" spans="1:9" outlineLevel="2" x14ac:dyDescent="0.25">
      <c r="A3514" s="3">
        <v>43228</v>
      </c>
      <c r="B3514" s="4" t="s">
        <v>15</v>
      </c>
      <c r="C3514" t="s">
        <v>26</v>
      </c>
      <c r="D3514">
        <v>1</v>
      </c>
      <c r="E3514" s="1">
        <f>IF(OR(C3514="Chocolate Cake",C3514="Cheese Cake"),35,IF(C3514="Butter Cake",20,IF(OR(C3514="Red Velvet Cake",C3514="Fruit Cake"),45,IF(C3514="Chocolate Gateau",50,IF(C3514="Cupcake  (10)",75,IF(C3514="Ice Cream Cake",55,0))))))</f>
        <v>55</v>
      </c>
      <c r="F3514" s="2">
        <f>IF(OR(C3514="Chocolate Cake",C3514="Cheese Cake"),14,IF(C3514="Butter Cake",8,IF(OR(C3514="Red Velvet Cake",C3514="Fruit Cake"),18,IF(C3514="Chocolate Gateau",20,IF(C3514="Cupcake  (10)",30,IF(C3514="Ice Cream Cake",22,0))))))</f>
        <v>22</v>
      </c>
      <c r="G3514" s="2">
        <f>D3514*E3514</f>
        <v>55</v>
      </c>
      <c r="H3514" s="2">
        <f>D3514*F3514</f>
        <v>22</v>
      </c>
      <c r="I3514" s="2">
        <f>G3514-H3514</f>
        <v>33</v>
      </c>
    </row>
    <row r="3515" spans="1:9" outlineLevel="2" x14ac:dyDescent="0.25">
      <c r="A3515" s="3">
        <v>43229</v>
      </c>
      <c r="B3515" s="4" t="s">
        <v>15</v>
      </c>
      <c r="C3515" t="s">
        <v>16</v>
      </c>
      <c r="D3515">
        <v>2</v>
      </c>
      <c r="E3515" s="1">
        <f>IF(OR(C3515="Chocolate Cake",C3515="Cheese Cake"),35,IF(C3515="Butter Cake",20,IF(OR(C3515="Red Velvet Cake",C3515="Fruit Cake"),45,IF(C3515="Chocolate Gateau",50,IF(C3515="Cupcake  (10)",75,IF(C3515="Ice Cream Cake",55,0))))))</f>
        <v>45</v>
      </c>
      <c r="F3515" s="2">
        <f>IF(OR(C3515="Chocolate Cake",C3515="Cheese Cake"),14,IF(C3515="Butter Cake",8,IF(OR(C3515="Red Velvet Cake",C3515="Fruit Cake"),18,IF(C3515="Chocolate Gateau",20,IF(C3515="Cupcake  (10)",30,IF(C3515="Ice Cream Cake",22,0))))))</f>
        <v>18</v>
      </c>
      <c r="G3515" s="2">
        <f>D3515*E3515</f>
        <v>90</v>
      </c>
      <c r="H3515" s="2">
        <f>D3515*F3515</f>
        <v>36</v>
      </c>
      <c r="I3515" s="2">
        <f>G3515-H3515</f>
        <v>54</v>
      </c>
    </row>
    <row r="3516" spans="1:9" outlineLevel="2" x14ac:dyDescent="0.25">
      <c r="A3516" s="3">
        <v>43229</v>
      </c>
      <c r="B3516" s="4" t="s">
        <v>15</v>
      </c>
      <c r="C3516" t="s">
        <v>16</v>
      </c>
      <c r="D3516">
        <v>1</v>
      </c>
      <c r="E3516" s="1">
        <f>IF(OR(C3516="Chocolate Cake",C3516="Cheese Cake"),35,IF(C3516="Butter Cake",20,IF(OR(C3516="Red Velvet Cake",C3516="Fruit Cake"),45,IF(C3516="Chocolate Gateau",50,IF(C3516="Cupcake  (10)",75,IF(C3516="Ice Cream Cake",55,0))))))</f>
        <v>45</v>
      </c>
      <c r="F3516" s="2">
        <f>IF(OR(C3516="Chocolate Cake",C3516="Cheese Cake"),14,IF(C3516="Butter Cake",8,IF(OR(C3516="Red Velvet Cake",C3516="Fruit Cake"),18,IF(C3516="Chocolate Gateau",20,IF(C3516="Cupcake  (10)",30,IF(C3516="Ice Cream Cake",22,0))))))</f>
        <v>18</v>
      </c>
      <c r="G3516" s="2">
        <f>D3516*E3516</f>
        <v>45</v>
      </c>
      <c r="H3516" s="2">
        <f>D3516*F3516</f>
        <v>18</v>
      </c>
      <c r="I3516" s="2">
        <f>G3516-H3516</f>
        <v>27</v>
      </c>
    </row>
    <row r="3517" spans="1:9" outlineLevel="2" x14ac:dyDescent="0.25">
      <c r="A3517" s="3">
        <v>43230</v>
      </c>
      <c r="B3517" s="4" t="s">
        <v>15</v>
      </c>
      <c r="C3517" t="s">
        <v>18</v>
      </c>
      <c r="D3517">
        <v>8</v>
      </c>
      <c r="E3517" s="1">
        <f>IF(OR(C3517="Chocolate Cake",C3517="Cheese Cake"),35,IF(C3517="Butter Cake",20,IF(OR(C3517="Red Velvet Cake",C3517="Fruit Cake"),45,IF(C3517="Chocolate Gateau",50,IF(C3517="Cupcake  (10)",75,IF(C3517="Ice Cream Cake",55,0))))))</f>
        <v>45</v>
      </c>
      <c r="F3517" s="2">
        <f>IF(OR(C3517="Chocolate Cake",C3517="Cheese Cake"),14,IF(C3517="Butter Cake",8,IF(OR(C3517="Red Velvet Cake",C3517="Fruit Cake"),18,IF(C3517="Chocolate Gateau",20,IF(C3517="Cupcake  (10)",30,IF(C3517="Ice Cream Cake",22,0))))))</f>
        <v>18</v>
      </c>
      <c r="G3517" s="2">
        <f>D3517*E3517</f>
        <v>360</v>
      </c>
      <c r="H3517" s="2">
        <f>D3517*F3517</f>
        <v>144</v>
      </c>
      <c r="I3517" s="2">
        <f>G3517-H3517</f>
        <v>216</v>
      </c>
    </row>
    <row r="3518" spans="1:9" outlineLevel="2" x14ac:dyDescent="0.25">
      <c r="A3518" s="3">
        <v>43230</v>
      </c>
      <c r="B3518" s="4" t="s">
        <v>15</v>
      </c>
      <c r="C3518" t="s">
        <v>12</v>
      </c>
      <c r="D3518">
        <v>2</v>
      </c>
      <c r="E3518" s="1">
        <f>IF(OR(C3518="Chocolate Cake",C3518="Cheese Cake"),35,IF(C3518="Butter Cake",20,IF(OR(C3518="Red Velvet Cake",C3518="Fruit Cake"),45,IF(C3518="Chocolate Gateau",50,IF(C3518="Cupcake  (10)",75,IF(C3518="Ice Cream Cake",55,0))))))</f>
        <v>20</v>
      </c>
      <c r="F3518" s="2">
        <f>IF(OR(C3518="Chocolate Cake",C3518="Cheese Cake"),14,IF(C3518="Butter Cake",8,IF(OR(C3518="Red Velvet Cake",C3518="Fruit Cake"),18,IF(C3518="Chocolate Gateau",20,IF(C3518="Cupcake  (10)",30,IF(C3518="Ice Cream Cake",22,0))))))</f>
        <v>8</v>
      </c>
      <c r="G3518" s="2">
        <f>D3518*E3518</f>
        <v>40</v>
      </c>
      <c r="H3518" s="2">
        <f>D3518*F3518</f>
        <v>16</v>
      </c>
      <c r="I3518" s="2">
        <f>G3518-H3518</f>
        <v>24</v>
      </c>
    </row>
    <row r="3519" spans="1:9" outlineLevel="2" x14ac:dyDescent="0.25">
      <c r="A3519" s="3">
        <v>43230</v>
      </c>
      <c r="B3519" s="4" t="s">
        <v>15</v>
      </c>
      <c r="C3519" t="s">
        <v>16</v>
      </c>
      <c r="D3519">
        <v>8</v>
      </c>
      <c r="E3519" s="1">
        <f>IF(OR(C3519="Chocolate Cake",C3519="Cheese Cake"),35,IF(C3519="Butter Cake",20,IF(OR(C3519="Red Velvet Cake",C3519="Fruit Cake"),45,IF(C3519="Chocolate Gateau",50,IF(C3519="Cupcake  (10)",75,IF(C3519="Ice Cream Cake",55,0))))))</f>
        <v>45</v>
      </c>
      <c r="F3519" s="2">
        <f>IF(OR(C3519="Chocolate Cake",C3519="Cheese Cake"),14,IF(C3519="Butter Cake",8,IF(OR(C3519="Red Velvet Cake",C3519="Fruit Cake"),18,IF(C3519="Chocolate Gateau",20,IF(C3519="Cupcake  (10)",30,IF(C3519="Ice Cream Cake",22,0))))))</f>
        <v>18</v>
      </c>
      <c r="G3519" s="2">
        <f>D3519*E3519</f>
        <v>360</v>
      </c>
      <c r="H3519" s="2">
        <f>D3519*F3519</f>
        <v>144</v>
      </c>
      <c r="I3519" s="2">
        <f>G3519-H3519</f>
        <v>216</v>
      </c>
    </row>
    <row r="3520" spans="1:9" outlineLevel="2" x14ac:dyDescent="0.25">
      <c r="A3520" s="3">
        <v>43230</v>
      </c>
      <c r="B3520" s="4" t="s">
        <v>15</v>
      </c>
      <c r="C3520" t="s">
        <v>16</v>
      </c>
      <c r="D3520">
        <v>2</v>
      </c>
      <c r="E3520" s="1">
        <f>IF(OR(C3520="Chocolate Cake",C3520="Cheese Cake"),35,IF(C3520="Butter Cake",20,IF(OR(C3520="Red Velvet Cake",C3520="Fruit Cake"),45,IF(C3520="Chocolate Gateau",50,IF(C3520="Cupcake  (10)",75,IF(C3520="Ice Cream Cake",55,0))))))</f>
        <v>45</v>
      </c>
      <c r="F3520" s="2">
        <f>IF(OR(C3520="Chocolate Cake",C3520="Cheese Cake"),14,IF(C3520="Butter Cake",8,IF(OR(C3520="Red Velvet Cake",C3520="Fruit Cake"),18,IF(C3520="Chocolate Gateau",20,IF(C3520="Cupcake  (10)",30,IF(C3520="Ice Cream Cake",22,0))))))</f>
        <v>18</v>
      </c>
      <c r="G3520" s="2">
        <f>D3520*E3520</f>
        <v>90</v>
      </c>
      <c r="H3520" s="2">
        <f>D3520*F3520</f>
        <v>36</v>
      </c>
      <c r="I3520" s="2">
        <f>G3520-H3520</f>
        <v>54</v>
      </c>
    </row>
    <row r="3521" spans="1:9" outlineLevel="2" x14ac:dyDescent="0.25">
      <c r="A3521" s="3">
        <v>43230</v>
      </c>
      <c r="B3521" s="4" t="s">
        <v>15</v>
      </c>
      <c r="C3521" t="s">
        <v>18</v>
      </c>
      <c r="D3521">
        <v>1</v>
      </c>
      <c r="E3521" s="1">
        <f>IF(OR(C3521="Chocolate Cake",C3521="Cheese Cake"),35,IF(C3521="Butter Cake",20,IF(OR(C3521="Red Velvet Cake",C3521="Fruit Cake"),45,IF(C3521="Chocolate Gateau",50,IF(C3521="Cupcake  (10)",75,IF(C3521="Ice Cream Cake",55,0))))))</f>
        <v>45</v>
      </c>
      <c r="F3521" s="2">
        <f>IF(OR(C3521="Chocolate Cake",C3521="Cheese Cake"),14,IF(C3521="Butter Cake",8,IF(OR(C3521="Red Velvet Cake",C3521="Fruit Cake"),18,IF(C3521="Chocolate Gateau",20,IF(C3521="Cupcake  (10)",30,IF(C3521="Ice Cream Cake",22,0))))))</f>
        <v>18</v>
      </c>
      <c r="G3521" s="2">
        <f>D3521*E3521</f>
        <v>45</v>
      </c>
      <c r="H3521" s="2">
        <f>D3521*F3521</f>
        <v>18</v>
      </c>
      <c r="I3521" s="2">
        <f>G3521-H3521</f>
        <v>27</v>
      </c>
    </row>
    <row r="3522" spans="1:9" outlineLevel="2" x14ac:dyDescent="0.25">
      <c r="A3522" s="3">
        <v>43231</v>
      </c>
      <c r="B3522" s="4" t="s">
        <v>15</v>
      </c>
      <c r="C3522" t="s">
        <v>18</v>
      </c>
      <c r="D3522">
        <v>1</v>
      </c>
      <c r="E3522" s="1">
        <f>IF(OR(C3522="Chocolate Cake",C3522="Cheese Cake"),35,IF(C3522="Butter Cake",20,IF(OR(C3522="Red Velvet Cake",C3522="Fruit Cake"),45,IF(C3522="Chocolate Gateau",50,IF(C3522="Cupcake  (10)",75,IF(C3522="Ice Cream Cake",55,0))))))</f>
        <v>45</v>
      </c>
      <c r="F3522" s="2">
        <f>IF(OR(C3522="Chocolate Cake",C3522="Cheese Cake"),14,IF(C3522="Butter Cake",8,IF(OR(C3522="Red Velvet Cake",C3522="Fruit Cake"),18,IF(C3522="Chocolate Gateau",20,IF(C3522="Cupcake  (10)",30,IF(C3522="Ice Cream Cake",22,0))))))</f>
        <v>18</v>
      </c>
      <c r="G3522" s="2">
        <f>D3522*E3522</f>
        <v>45</v>
      </c>
      <c r="H3522" s="2">
        <f>D3522*F3522</f>
        <v>18</v>
      </c>
      <c r="I3522" s="2">
        <f>G3522-H3522</f>
        <v>27</v>
      </c>
    </row>
    <row r="3523" spans="1:9" outlineLevel="2" x14ac:dyDescent="0.25">
      <c r="A3523" s="3">
        <v>43232</v>
      </c>
      <c r="B3523" s="4" t="s">
        <v>15</v>
      </c>
      <c r="C3523" t="s">
        <v>14</v>
      </c>
      <c r="D3523">
        <v>3</v>
      </c>
      <c r="E3523" s="1">
        <f>IF(OR(C3523="Chocolate Cake",C3523="Cheese Cake"),35,IF(C3523="Butter Cake",20,IF(OR(C3523="Red Velvet Cake",C3523="Fruit Cake"),45,IF(C3523="Chocolate Gateau",50,IF(C3523="Cupcake  (10)",75,IF(C3523="Ice Cream Cake",55,0))))))</f>
        <v>75</v>
      </c>
      <c r="F3523" s="2">
        <f>IF(OR(C3523="Chocolate Cake",C3523="Cheese Cake"),14,IF(C3523="Butter Cake",8,IF(OR(C3523="Red Velvet Cake",C3523="Fruit Cake"),18,IF(C3523="Chocolate Gateau",20,IF(C3523="Cupcake  (10)",30,IF(C3523="Ice Cream Cake",22,0))))))</f>
        <v>30</v>
      </c>
      <c r="G3523" s="2">
        <f>D3523*E3523</f>
        <v>225</v>
      </c>
      <c r="H3523" s="2">
        <f>D3523*F3523</f>
        <v>90</v>
      </c>
      <c r="I3523" s="2">
        <f>G3523-H3523</f>
        <v>135</v>
      </c>
    </row>
    <row r="3524" spans="1:9" outlineLevel="2" x14ac:dyDescent="0.25">
      <c r="A3524" s="3">
        <v>43232</v>
      </c>
      <c r="B3524" s="4" t="s">
        <v>15</v>
      </c>
      <c r="C3524" t="s">
        <v>22</v>
      </c>
      <c r="D3524">
        <v>15</v>
      </c>
      <c r="E3524" s="1">
        <f>IF(OR(C3524="Chocolate Cake",C3524="Cheese Cake"),35,IF(C3524="Butter Cake",20,IF(OR(C3524="Red Velvet Cake",C3524="Fruit Cake"),45,IF(C3524="Chocolate Gateau",50,IF(C3524="Cupcake  (10)",75,IF(C3524="Ice Cream Cake",55,0))))))</f>
        <v>35</v>
      </c>
      <c r="F3524" s="2">
        <f>IF(OR(C3524="Chocolate Cake",C3524="Cheese Cake"),14,IF(C3524="Butter Cake",8,IF(OR(C3524="Red Velvet Cake",C3524="Fruit Cake"),18,IF(C3524="Chocolate Gateau",20,IF(C3524="Cupcake  (10)",30,IF(C3524="Ice Cream Cake",22,0))))))</f>
        <v>14</v>
      </c>
      <c r="G3524" s="2">
        <f>D3524*E3524</f>
        <v>525</v>
      </c>
      <c r="H3524" s="2">
        <f>D3524*F3524</f>
        <v>210</v>
      </c>
      <c r="I3524" s="2">
        <f>G3524-H3524</f>
        <v>315</v>
      </c>
    </row>
    <row r="3525" spans="1:9" outlineLevel="2" x14ac:dyDescent="0.25">
      <c r="A3525" s="3">
        <v>43232</v>
      </c>
      <c r="B3525" s="4" t="s">
        <v>15</v>
      </c>
      <c r="C3525" t="s">
        <v>12</v>
      </c>
      <c r="D3525">
        <v>2</v>
      </c>
      <c r="E3525" s="1">
        <f>IF(OR(C3525="Chocolate Cake",C3525="Cheese Cake"),35,IF(C3525="Butter Cake",20,IF(OR(C3525="Red Velvet Cake",C3525="Fruit Cake"),45,IF(C3525="Chocolate Gateau",50,IF(C3525="Cupcake  (10)",75,IF(C3525="Ice Cream Cake",55,0))))))</f>
        <v>20</v>
      </c>
      <c r="F3525" s="2">
        <f>IF(OR(C3525="Chocolate Cake",C3525="Cheese Cake"),14,IF(C3525="Butter Cake",8,IF(OR(C3525="Red Velvet Cake",C3525="Fruit Cake"),18,IF(C3525="Chocolate Gateau",20,IF(C3525="Cupcake  (10)",30,IF(C3525="Ice Cream Cake",22,0))))))</f>
        <v>8</v>
      </c>
      <c r="G3525" s="2">
        <f>D3525*E3525</f>
        <v>40</v>
      </c>
      <c r="H3525" s="2">
        <f>D3525*F3525</f>
        <v>16</v>
      </c>
      <c r="I3525" s="2">
        <f>G3525-H3525</f>
        <v>24</v>
      </c>
    </row>
    <row r="3526" spans="1:9" outlineLevel="2" x14ac:dyDescent="0.25">
      <c r="A3526" s="3">
        <v>43232</v>
      </c>
      <c r="B3526" s="4" t="s">
        <v>15</v>
      </c>
      <c r="C3526" t="s">
        <v>26</v>
      </c>
      <c r="D3526">
        <v>1</v>
      </c>
      <c r="E3526" s="1">
        <f>IF(OR(C3526="Chocolate Cake",C3526="Cheese Cake"),35,IF(C3526="Butter Cake",20,IF(OR(C3526="Red Velvet Cake",C3526="Fruit Cake"),45,IF(C3526="Chocolate Gateau",50,IF(C3526="Cupcake  (10)",75,IF(C3526="Ice Cream Cake",55,0))))))</f>
        <v>55</v>
      </c>
      <c r="F3526" s="2">
        <f>IF(OR(C3526="Chocolate Cake",C3526="Cheese Cake"),14,IF(C3526="Butter Cake",8,IF(OR(C3526="Red Velvet Cake",C3526="Fruit Cake"),18,IF(C3526="Chocolate Gateau",20,IF(C3526="Cupcake  (10)",30,IF(C3526="Ice Cream Cake",22,0))))))</f>
        <v>22</v>
      </c>
      <c r="G3526" s="2">
        <f>D3526*E3526</f>
        <v>55</v>
      </c>
      <c r="H3526" s="2">
        <f>D3526*F3526</f>
        <v>22</v>
      </c>
      <c r="I3526" s="2">
        <f>G3526-H3526</f>
        <v>33</v>
      </c>
    </row>
    <row r="3527" spans="1:9" outlineLevel="2" x14ac:dyDescent="0.25">
      <c r="A3527" s="3">
        <v>43232</v>
      </c>
      <c r="B3527" s="4" t="s">
        <v>15</v>
      </c>
      <c r="C3527" t="s">
        <v>10</v>
      </c>
      <c r="D3527">
        <v>1</v>
      </c>
      <c r="E3527" s="1">
        <f>IF(OR(C3527="Chocolate Cake",C3527="Cheese Cake"),35,IF(C3527="Butter Cake",20,IF(OR(C3527="Red Velvet Cake",C3527="Fruit Cake"),45,IF(C3527="Chocolate Gateau",50,IF(C3527="Cupcake  (10)",75,IF(C3527="Ice Cream Cake",55,0))))))</f>
        <v>35</v>
      </c>
      <c r="F3527" s="2">
        <f>IF(OR(C3527="Chocolate Cake",C3527="Cheese Cake"),14,IF(C3527="Butter Cake",8,IF(OR(C3527="Red Velvet Cake",C3527="Fruit Cake"),18,IF(C3527="Chocolate Gateau",20,IF(C3527="Cupcake  (10)",30,IF(C3527="Ice Cream Cake",22,0))))))</f>
        <v>14</v>
      </c>
      <c r="G3527" s="2">
        <f>D3527*E3527</f>
        <v>35</v>
      </c>
      <c r="H3527" s="2">
        <f>D3527*F3527</f>
        <v>14</v>
      </c>
      <c r="I3527" s="2">
        <f>G3527-H3527</f>
        <v>21</v>
      </c>
    </row>
    <row r="3528" spans="1:9" outlineLevel="2" x14ac:dyDescent="0.25">
      <c r="A3528" s="3">
        <v>43232</v>
      </c>
      <c r="B3528" s="4" t="s">
        <v>15</v>
      </c>
      <c r="C3528" t="s">
        <v>14</v>
      </c>
      <c r="D3528">
        <v>10</v>
      </c>
      <c r="E3528" s="1">
        <f>IF(OR(C3528="Chocolate Cake",C3528="Cheese Cake"),35,IF(C3528="Butter Cake",20,IF(OR(C3528="Red Velvet Cake",C3528="Fruit Cake"),45,IF(C3528="Chocolate Gateau",50,IF(C3528="Cupcake  (10)",75,IF(C3528="Ice Cream Cake",55,0))))))</f>
        <v>75</v>
      </c>
      <c r="F3528" s="2">
        <f>IF(OR(C3528="Chocolate Cake",C3528="Cheese Cake"),14,IF(C3528="Butter Cake",8,IF(OR(C3528="Red Velvet Cake",C3528="Fruit Cake"),18,IF(C3528="Chocolate Gateau",20,IF(C3528="Cupcake  (10)",30,IF(C3528="Ice Cream Cake",22,0))))))</f>
        <v>30</v>
      </c>
      <c r="G3528" s="2">
        <f>D3528*E3528</f>
        <v>750</v>
      </c>
      <c r="H3528" s="2">
        <f>D3528*F3528</f>
        <v>300</v>
      </c>
      <c r="I3528" s="2">
        <f>G3528-H3528</f>
        <v>450</v>
      </c>
    </row>
    <row r="3529" spans="1:9" outlineLevel="2" x14ac:dyDescent="0.25">
      <c r="A3529" s="3">
        <v>43234</v>
      </c>
      <c r="B3529" s="4" t="s">
        <v>15</v>
      </c>
      <c r="C3529" t="s">
        <v>22</v>
      </c>
      <c r="D3529">
        <v>10</v>
      </c>
      <c r="E3529" s="1">
        <f>IF(OR(C3529="Chocolate Cake",C3529="Cheese Cake"),35,IF(C3529="Butter Cake",20,IF(OR(C3529="Red Velvet Cake",C3529="Fruit Cake"),45,IF(C3529="Chocolate Gateau",50,IF(C3529="Cupcake  (10)",75,IF(C3529="Ice Cream Cake",55,0))))))</f>
        <v>35</v>
      </c>
      <c r="F3529" s="2">
        <f>IF(OR(C3529="Chocolate Cake",C3529="Cheese Cake"),14,IF(C3529="Butter Cake",8,IF(OR(C3529="Red Velvet Cake",C3529="Fruit Cake"),18,IF(C3529="Chocolate Gateau",20,IF(C3529="Cupcake  (10)",30,IF(C3529="Ice Cream Cake",22,0))))))</f>
        <v>14</v>
      </c>
      <c r="G3529" s="2">
        <f>D3529*E3529</f>
        <v>350</v>
      </c>
      <c r="H3529" s="2">
        <f>D3529*F3529</f>
        <v>140</v>
      </c>
      <c r="I3529" s="2">
        <f>G3529-H3529</f>
        <v>210</v>
      </c>
    </row>
    <row r="3530" spans="1:9" outlineLevel="2" x14ac:dyDescent="0.25">
      <c r="A3530" s="3">
        <v>43234</v>
      </c>
      <c r="B3530" s="4" t="s">
        <v>15</v>
      </c>
      <c r="C3530" t="s">
        <v>22</v>
      </c>
      <c r="D3530">
        <v>30</v>
      </c>
      <c r="E3530" s="1">
        <f>IF(OR(C3530="Chocolate Cake",C3530="Cheese Cake"),35,IF(C3530="Butter Cake",20,IF(OR(C3530="Red Velvet Cake",C3530="Fruit Cake"),45,IF(C3530="Chocolate Gateau",50,IF(C3530="Cupcake  (10)",75,IF(C3530="Ice Cream Cake",55,0))))))</f>
        <v>35</v>
      </c>
      <c r="F3530" s="2">
        <f>IF(OR(C3530="Chocolate Cake",C3530="Cheese Cake"),14,IF(C3530="Butter Cake",8,IF(OR(C3530="Red Velvet Cake",C3530="Fruit Cake"),18,IF(C3530="Chocolate Gateau",20,IF(C3530="Cupcake  (10)",30,IF(C3530="Ice Cream Cake",22,0))))))</f>
        <v>14</v>
      </c>
      <c r="G3530" s="2">
        <f>D3530*E3530</f>
        <v>1050</v>
      </c>
      <c r="H3530" s="2">
        <f>D3530*F3530</f>
        <v>420</v>
      </c>
      <c r="I3530" s="2">
        <f>G3530-H3530</f>
        <v>630</v>
      </c>
    </row>
    <row r="3531" spans="1:9" outlineLevel="2" x14ac:dyDescent="0.25">
      <c r="A3531" s="3">
        <v>43235</v>
      </c>
      <c r="B3531" s="4" t="s">
        <v>15</v>
      </c>
      <c r="C3531" t="s">
        <v>12</v>
      </c>
      <c r="D3531">
        <v>1</v>
      </c>
      <c r="E3531" s="1">
        <f>IF(OR(C3531="Chocolate Cake",C3531="Cheese Cake"),35,IF(C3531="Butter Cake",20,IF(OR(C3531="Red Velvet Cake",C3531="Fruit Cake"),45,IF(C3531="Chocolate Gateau",50,IF(C3531="Cupcake  (10)",75,IF(C3531="Ice Cream Cake",55,0))))))</f>
        <v>20</v>
      </c>
      <c r="F3531" s="2">
        <f>IF(OR(C3531="Chocolate Cake",C3531="Cheese Cake"),14,IF(C3531="Butter Cake",8,IF(OR(C3531="Red Velvet Cake",C3531="Fruit Cake"),18,IF(C3531="Chocolate Gateau",20,IF(C3531="Cupcake  (10)",30,IF(C3531="Ice Cream Cake",22,0))))))</f>
        <v>8</v>
      </c>
      <c r="G3531" s="2">
        <f>D3531*E3531</f>
        <v>20</v>
      </c>
      <c r="H3531" s="2">
        <f>D3531*F3531</f>
        <v>8</v>
      </c>
      <c r="I3531" s="2">
        <f>G3531-H3531</f>
        <v>12</v>
      </c>
    </row>
    <row r="3532" spans="1:9" outlineLevel="2" x14ac:dyDescent="0.25">
      <c r="A3532" s="3">
        <v>43235</v>
      </c>
      <c r="B3532" s="4" t="s">
        <v>15</v>
      </c>
      <c r="C3532" t="s">
        <v>10</v>
      </c>
      <c r="D3532">
        <v>8</v>
      </c>
      <c r="E3532" s="1">
        <f>IF(OR(C3532="Chocolate Cake",C3532="Cheese Cake"),35,IF(C3532="Butter Cake",20,IF(OR(C3532="Red Velvet Cake",C3532="Fruit Cake"),45,IF(C3532="Chocolate Gateau",50,IF(C3532="Cupcake  (10)",75,IF(C3532="Ice Cream Cake",55,0))))))</f>
        <v>35</v>
      </c>
      <c r="F3532" s="2">
        <f>IF(OR(C3532="Chocolate Cake",C3532="Cheese Cake"),14,IF(C3532="Butter Cake",8,IF(OR(C3532="Red Velvet Cake",C3532="Fruit Cake"),18,IF(C3532="Chocolate Gateau",20,IF(C3532="Cupcake  (10)",30,IF(C3532="Ice Cream Cake",22,0))))))</f>
        <v>14</v>
      </c>
      <c r="G3532" s="2">
        <f>D3532*E3532</f>
        <v>280</v>
      </c>
      <c r="H3532" s="2">
        <f>D3532*F3532</f>
        <v>112</v>
      </c>
      <c r="I3532" s="2">
        <f>G3532-H3532</f>
        <v>168</v>
      </c>
    </row>
    <row r="3533" spans="1:9" outlineLevel="2" x14ac:dyDescent="0.25">
      <c r="A3533" s="3">
        <v>43235</v>
      </c>
      <c r="B3533" s="4" t="s">
        <v>15</v>
      </c>
      <c r="C3533" t="s">
        <v>12</v>
      </c>
      <c r="D3533">
        <v>1</v>
      </c>
      <c r="E3533" s="1">
        <f>IF(OR(C3533="Chocolate Cake",C3533="Cheese Cake"),35,IF(C3533="Butter Cake",20,IF(OR(C3533="Red Velvet Cake",C3533="Fruit Cake"),45,IF(C3533="Chocolate Gateau",50,IF(C3533="Cupcake  (10)",75,IF(C3533="Ice Cream Cake",55,0))))))</f>
        <v>20</v>
      </c>
      <c r="F3533" s="2">
        <f>IF(OR(C3533="Chocolate Cake",C3533="Cheese Cake"),14,IF(C3533="Butter Cake",8,IF(OR(C3533="Red Velvet Cake",C3533="Fruit Cake"),18,IF(C3533="Chocolate Gateau",20,IF(C3533="Cupcake  (10)",30,IF(C3533="Ice Cream Cake",22,0))))))</f>
        <v>8</v>
      </c>
      <c r="G3533" s="2">
        <f>D3533*E3533</f>
        <v>20</v>
      </c>
      <c r="H3533" s="2">
        <f>D3533*F3533</f>
        <v>8</v>
      </c>
      <c r="I3533" s="2">
        <f>G3533-H3533</f>
        <v>12</v>
      </c>
    </row>
    <row r="3534" spans="1:9" outlineLevel="2" x14ac:dyDescent="0.25">
      <c r="A3534" s="3">
        <v>43235</v>
      </c>
      <c r="B3534" s="4" t="s">
        <v>15</v>
      </c>
      <c r="C3534" t="s">
        <v>14</v>
      </c>
      <c r="D3534">
        <v>1</v>
      </c>
      <c r="E3534" s="1">
        <f>IF(OR(C3534="Chocolate Cake",C3534="Cheese Cake"),35,IF(C3534="Butter Cake",20,IF(OR(C3534="Red Velvet Cake",C3534="Fruit Cake"),45,IF(C3534="Chocolate Gateau",50,IF(C3534="Cupcake  (10)",75,IF(C3534="Ice Cream Cake",55,0))))))</f>
        <v>75</v>
      </c>
      <c r="F3534" s="2">
        <f>IF(OR(C3534="Chocolate Cake",C3534="Cheese Cake"),14,IF(C3534="Butter Cake",8,IF(OR(C3534="Red Velvet Cake",C3534="Fruit Cake"),18,IF(C3534="Chocolate Gateau",20,IF(C3534="Cupcake  (10)",30,IF(C3534="Ice Cream Cake",22,0))))))</f>
        <v>30</v>
      </c>
      <c r="G3534" s="2">
        <f>D3534*E3534</f>
        <v>75</v>
      </c>
      <c r="H3534" s="2">
        <f>D3534*F3534</f>
        <v>30</v>
      </c>
      <c r="I3534" s="2">
        <f>G3534-H3534</f>
        <v>45</v>
      </c>
    </row>
    <row r="3535" spans="1:9" outlineLevel="2" x14ac:dyDescent="0.25">
      <c r="A3535" s="3">
        <v>43235</v>
      </c>
      <c r="B3535" s="4" t="s">
        <v>15</v>
      </c>
      <c r="C3535" t="s">
        <v>14</v>
      </c>
      <c r="D3535">
        <v>1</v>
      </c>
      <c r="E3535" s="1">
        <f>IF(OR(C3535="Chocolate Cake",C3535="Cheese Cake"),35,IF(C3535="Butter Cake",20,IF(OR(C3535="Red Velvet Cake",C3535="Fruit Cake"),45,IF(C3535="Chocolate Gateau",50,IF(C3535="Cupcake  (10)",75,IF(C3535="Ice Cream Cake",55,0))))))</f>
        <v>75</v>
      </c>
      <c r="F3535" s="2">
        <f>IF(OR(C3535="Chocolate Cake",C3535="Cheese Cake"),14,IF(C3535="Butter Cake",8,IF(OR(C3535="Red Velvet Cake",C3535="Fruit Cake"),18,IF(C3535="Chocolate Gateau",20,IF(C3535="Cupcake  (10)",30,IF(C3535="Ice Cream Cake",22,0))))))</f>
        <v>30</v>
      </c>
      <c r="G3535" s="2">
        <f>D3535*E3535</f>
        <v>75</v>
      </c>
      <c r="H3535" s="2">
        <f>D3535*F3535</f>
        <v>30</v>
      </c>
      <c r="I3535" s="2">
        <f>G3535-H3535</f>
        <v>45</v>
      </c>
    </row>
    <row r="3536" spans="1:9" outlineLevel="2" x14ac:dyDescent="0.25">
      <c r="A3536" s="3">
        <v>43236</v>
      </c>
      <c r="B3536" s="4" t="s">
        <v>15</v>
      </c>
      <c r="C3536" t="s">
        <v>10</v>
      </c>
      <c r="D3536">
        <v>2</v>
      </c>
      <c r="E3536" s="1">
        <f>IF(OR(C3536="Chocolate Cake",C3536="Cheese Cake"),35,IF(C3536="Butter Cake",20,IF(OR(C3536="Red Velvet Cake",C3536="Fruit Cake"),45,IF(C3536="Chocolate Gateau",50,IF(C3536="Cupcake  (10)",75,IF(C3536="Ice Cream Cake",55,0))))))</f>
        <v>35</v>
      </c>
      <c r="F3536" s="2">
        <f>IF(OR(C3536="Chocolate Cake",C3536="Cheese Cake"),14,IF(C3536="Butter Cake",8,IF(OR(C3536="Red Velvet Cake",C3536="Fruit Cake"),18,IF(C3536="Chocolate Gateau",20,IF(C3536="Cupcake  (10)",30,IF(C3536="Ice Cream Cake",22,0))))))</f>
        <v>14</v>
      </c>
      <c r="G3536" s="2">
        <f>D3536*E3536</f>
        <v>70</v>
      </c>
      <c r="H3536" s="2">
        <f>D3536*F3536</f>
        <v>28</v>
      </c>
      <c r="I3536" s="2">
        <f>G3536-H3536</f>
        <v>42</v>
      </c>
    </row>
    <row r="3537" spans="1:9" outlineLevel="2" x14ac:dyDescent="0.25">
      <c r="A3537" s="3">
        <v>43236</v>
      </c>
      <c r="B3537" s="4" t="s">
        <v>15</v>
      </c>
      <c r="C3537" t="s">
        <v>10</v>
      </c>
      <c r="D3537">
        <v>1</v>
      </c>
      <c r="E3537" s="1">
        <f>IF(OR(C3537="Chocolate Cake",C3537="Cheese Cake"),35,IF(C3537="Butter Cake",20,IF(OR(C3537="Red Velvet Cake",C3537="Fruit Cake"),45,IF(C3537="Chocolate Gateau",50,IF(C3537="Cupcake  (10)",75,IF(C3537="Ice Cream Cake",55,0))))))</f>
        <v>35</v>
      </c>
      <c r="F3537" s="2">
        <f>IF(OR(C3537="Chocolate Cake",C3537="Cheese Cake"),14,IF(C3537="Butter Cake",8,IF(OR(C3537="Red Velvet Cake",C3537="Fruit Cake"),18,IF(C3537="Chocolate Gateau",20,IF(C3537="Cupcake  (10)",30,IF(C3537="Ice Cream Cake",22,0))))))</f>
        <v>14</v>
      </c>
      <c r="G3537" s="2">
        <f>D3537*E3537</f>
        <v>35</v>
      </c>
      <c r="H3537" s="2">
        <f>D3537*F3537</f>
        <v>14</v>
      </c>
      <c r="I3537" s="2">
        <f>G3537-H3537</f>
        <v>21</v>
      </c>
    </row>
    <row r="3538" spans="1:9" outlineLevel="2" x14ac:dyDescent="0.25">
      <c r="A3538" s="3">
        <v>43236</v>
      </c>
      <c r="B3538" s="4" t="s">
        <v>15</v>
      </c>
      <c r="C3538" t="s">
        <v>18</v>
      </c>
      <c r="D3538">
        <v>2</v>
      </c>
      <c r="E3538" s="1">
        <f>IF(OR(C3538="Chocolate Cake",C3538="Cheese Cake"),35,IF(C3538="Butter Cake",20,IF(OR(C3538="Red Velvet Cake",C3538="Fruit Cake"),45,IF(C3538="Chocolate Gateau",50,IF(C3538="Cupcake  (10)",75,IF(C3538="Ice Cream Cake",55,0))))))</f>
        <v>45</v>
      </c>
      <c r="F3538" s="2">
        <f>IF(OR(C3538="Chocolate Cake",C3538="Cheese Cake"),14,IF(C3538="Butter Cake",8,IF(OR(C3538="Red Velvet Cake",C3538="Fruit Cake"),18,IF(C3538="Chocolate Gateau",20,IF(C3538="Cupcake  (10)",30,IF(C3538="Ice Cream Cake",22,0))))))</f>
        <v>18</v>
      </c>
      <c r="G3538" s="2">
        <f>D3538*E3538</f>
        <v>90</v>
      </c>
      <c r="H3538" s="2">
        <f>D3538*F3538</f>
        <v>36</v>
      </c>
      <c r="I3538" s="2">
        <f>G3538-H3538</f>
        <v>54</v>
      </c>
    </row>
    <row r="3539" spans="1:9" outlineLevel="2" x14ac:dyDescent="0.25">
      <c r="A3539" s="3">
        <v>43236</v>
      </c>
      <c r="B3539" s="4" t="s">
        <v>15</v>
      </c>
      <c r="C3539" t="s">
        <v>10</v>
      </c>
      <c r="D3539">
        <v>1</v>
      </c>
      <c r="E3539" s="1">
        <f>IF(OR(C3539="Chocolate Cake",C3539="Cheese Cake"),35,IF(C3539="Butter Cake",20,IF(OR(C3539="Red Velvet Cake",C3539="Fruit Cake"),45,IF(C3539="Chocolate Gateau",50,IF(C3539="Cupcake  (10)",75,IF(C3539="Ice Cream Cake",55,0))))))</f>
        <v>35</v>
      </c>
      <c r="F3539" s="2">
        <f>IF(OR(C3539="Chocolate Cake",C3539="Cheese Cake"),14,IF(C3539="Butter Cake",8,IF(OR(C3539="Red Velvet Cake",C3539="Fruit Cake"),18,IF(C3539="Chocolate Gateau",20,IF(C3539="Cupcake  (10)",30,IF(C3539="Ice Cream Cake",22,0))))))</f>
        <v>14</v>
      </c>
      <c r="G3539" s="2">
        <f>D3539*E3539</f>
        <v>35</v>
      </c>
      <c r="H3539" s="2">
        <f>D3539*F3539</f>
        <v>14</v>
      </c>
      <c r="I3539" s="2">
        <f>G3539-H3539</f>
        <v>21</v>
      </c>
    </row>
    <row r="3540" spans="1:9" outlineLevel="2" x14ac:dyDescent="0.25">
      <c r="A3540" s="3">
        <v>43236</v>
      </c>
      <c r="B3540" s="4" t="s">
        <v>15</v>
      </c>
      <c r="C3540" t="s">
        <v>10</v>
      </c>
      <c r="D3540">
        <v>1</v>
      </c>
      <c r="E3540" s="1">
        <f>IF(OR(C3540="Chocolate Cake",C3540="Cheese Cake"),35,IF(C3540="Butter Cake",20,IF(OR(C3540="Red Velvet Cake",C3540="Fruit Cake"),45,IF(C3540="Chocolate Gateau",50,IF(C3540="Cupcake  (10)",75,IF(C3540="Ice Cream Cake",55,0))))))</f>
        <v>35</v>
      </c>
      <c r="F3540" s="2">
        <f>IF(OR(C3540="Chocolate Cake",C3540="Cheese Cake"),14,IF(C3540="Butter Cake",8,IF(OR(C3540="Red Velvet Cake",C3540="Fruit Cake"),18,IF(C3540="Chocolate Gateau",20,IF(C3540="Cupcake  (10)",30,IF(C3540="Ice Cream Cake",22,0))))))</f>
        <v>14</v>
      </c>
      <c r="G3540" s="2">
        <f>D3540*E3540</f>
        <v>35</v>
      </c>
      <c r="H3540" s="2">
        <f>D3540*F3540</f>
        <v>14</v>
      </c>
      <c r="I3540" s="2">
        <f>G3540-H3540</f>
        <v>21</v>
      </c>
    </row>
    <row r="3541" spans="1:9" outlineLevel="2" x14ac:dyDescent="0.25">
      <c r="A3541" s="3">
        <v>43237</v>
      </c>
      <c r="B3541" s="4" t="s">
        <v>15</v>
      </c>
      <c r="C3541" t="s">
        <v>12</v>
      </c>
      <c r="D3541">
        <v>8</v>
      </c>
      <c r="E3541" s="1">
        <f>IF(OR(C3541="Chocolate Cake",C3541="Cheese Cake"),35,IF(C3541="Butter Cake",20,IF(OR(C3541="Red Velvet Cake",C3541="Fruit Cake"),45,IF(C3541="Chocolate Gateau",50,IF(C3541="Cupcake  (10)",75,IF(C3541="Ice Cream Cake",55,0))))))</f>
        <v>20</v>
      </c>
      <c r="F3541" s="2">
        <f>IF(OR(C3541="Chocolate Cake",C3541="Cheese Cake"),14,IF(C3541="Butter Cake",8,IF(OR(C3541="Red Velvet Cake",C3541="Fruit Cake"),18,IF(C3541="Chocolate Gateau",20,IF(C3541="Cupcake  (10)",30,IF(C3541="Ice Cream Cake",22,0))))))</f>
        <v>8</v>
      </c>
      <c r="G3541" s="2">
        <f>D3541*E3541</f>
        <v>160</v>
      </c>
      <c r="H3541" s="2">
        <f>D3541*F3541</f>
        <v>64</v>
      </c>
      <c r="I3541" s="2">
        <f>G3541-H3541</f>
        <v>96</v>
      </c>
    </row>
    <row r="3542" spans="1:9" outlineLevel="2" x14ac:dyDescent="0.25">
      <c r="A3542" s="3">
        <v>43237</v>
      </c>
      <c r="B3542" s="4" t="s">
        <v>15</v>
      </c>
      <c r="C3542" t="s">
        <v>22</v>
      </c>
      <c r="D3542">
        <v>1</v>
      </c>
      <c r="E3542" s="1">
        <f>IF(OR(C3542="Chocolate Cake",C3542="Cheese Cake"),35,IF(C3542="Butter Cake",20,IF(OR(C3542="Red Velvet Cake",C3542="Fruit Cake"),45,IF(C3542="Chocolate Gateau",50,IF(C3542="Cupcake  (10)",75,IF(C3542="Ice Cream Cake",55,0))))))</f>
        <v>35</v>
      </c>
      <c r="F3542" s="2">
        <f>IF(OR(C3542="Chocolate Cake",C3542="Cheese Cake"),14,IF(C3542="Butter Cake",8,IF(OR(C3542="Red Velvet Cake",C3542="Fruit Cake"),18,IF(C3542="Chocolate Gateau",20,IF(C3542="Cupcake  (10)",30,IF(C3542="Ice Cream Cake",22,0))))))</f>
        <v>14</v>
      </c>
      <c r="G3542" s="2">
        <f>D3542*E3542</f>
        <v>35</v>
      </c>
      <c r="H3542" s="2">
        <f>D3542*F3542</f>
        <v>14</v>
      </c>
      <c r="I3542" s="2">
        <f>G3542-H3542</f>
        <v>21</v>
      </c>
    </row>
    <row r="3543" spans="1:9" outlineLevel="2" x14ac:dyDescent="0.25">
      <c r="A3543" s="3">
        <v>43237</v>
      </c>
      <c r="B3543" s="4" t="s">
        <v>15</v>
      </c>
      <c r="C3543" t="s">
        <v>10</v>
      </c>
      <c r="D3543">
        <v>1</v>
      </c>
      <c r="E3543" s="1">
        <f>IF(OR(C3543="Chocolate Cake",C3543="Cheese Cake"),35,IF(C3543="Butter Cake",20,IF(OR(C3543="Red Velvet Cake",C3543="Fruit Cake"),45,IF(C3543="Chocolate Gateau",50,IF(C3543="Cupcake  (10)",75,IF(C3543="Ice Cream Cake",55,0))))))</f>
        <v>35</v>
      </c>
      <c r="F3543" s="2">
        <f>IF(OR(C3543="Chocolate Cake",C3543="Cheese Cake"),14,IF(C3543="Butter Cake",8,IF(OR(C3543="Red Velvet Cake",C3543="Fruit Cake"),18,IF(C3543="Chocolate Gateau",20,IF(C3543="Cupcake  (10)",30,IF(C3543="Ice Cream Cake",22,0))))))</f>
        <v>14</v>
      </c>
      <c r="G3543" s="2">
        <f>D3543*E3543</f>
        <v>35</v>
      </c>
      <c r="H3543" s="2">
        <f>D3543*F3543</f>
        <v>14</v>
      </c>
      <c r="I3543" s="2">
        <f>G3543-H3543</f>
        <v>21</v>
      </c>
    </row>
    <row r="3544" spans="1:9" outlineLevel="2" x14ac:dyDescent="0.25">
      <c r="A3544" s="3">
        <v>43238</v>
      </c>
      <c r="B3544" s="4" t="s">
        <v>15</v>
      </c>
      <c r="C3544" t="s">
        <v>10</v>
      </c>
      <c r="D3544">
        <v>2</v>
      </c>
      <c r="E3544" s="1">
        <f>IF(OR(C3544="Chocolate Cake",C3544="Cheese Cake"),35,IF(C3544="Butter Cake",20,IF(OR(C3544="Red Velvet Cake",C3544="Fruit Cake"),45,IF(C3544="Chocolate Gateau",50,IF(C3544="Cupcake  (10)",75,IF(C3544="Ice Cream Cake",55,0))))))</f>
        <v>35</v>
      </c>
      <c r="F3544" s="2">
        <f>IF(OR(C3544="Chocolate Cake",C3544="Cheese Cake"),14,IF(C3544="Butter Cake",8,IF(OR(C3544="Red Velvet Cake",C3544="Fruit Cake"),18,IF(C3544="Chocolate Gateau",20,IF(C3544="Cupcake  (10)",30,IF(C3544="Ice Cream Cake",22,0))))))</f>
        <v>14</v>
      </c>
      <c r="G3544" s="2">
        <f>D3544*E3544</f>
        <v>70</v>
      </c>
      <c r="H3544" s="2">
        <f>D3544*F3544</f>
        <v>28</v>
      </c>
      <c r="I3544" s="2">
        <f>G3544-H3544</f>
        <v>42</v>
      </c>
    </row>
    <row r="3545" spans="1:9" outlineLevel="2" x14ac:dyDescent="0.25">
      <c r="A3545" s="3">
        <v>43239</v>
      </c>
      <c r="B3545" s="4" t="s">
        <v>15</v>
      </c>
      <c r="C3545" t="s">
        <v>18</v>
      </c>
      <c r="D3545">
        <v>2</v>
      </c>
      <c r="E3545" s="1">
        <f>IF(OR(C3545="Chocolate Cake",C3545="Cheese Cake"),35,IF(C3545="Butter Cake",20,IF(OR(C3545="Red Velvet Cake",C3545="Fruit Cake"),45,IF(C3545="Chocolate Gateau",50,IF(C3545="Cupcake  (10)",75,IF(C3545="Ice Cream Cake",55,0))))))</f>
        <v>45</v>
      </c>
      <c r="F3545" s="2">
        <f>IF(OR(C3545="Chocolate Cake",C3545="Cheese Cake"),14,IF(C3545="Butter Cake",8,IF(OR(C3545="Red Velvet Cake",C3545="Fruit Cake"),18,IF(C3545="Chocolate Gateau",20,IF(C3545="Cupcake  (10)",30,IF(C3545="Ice Cream Cake",22,0))))))</f>
        <v>18</v>
      </c>
      <c r="G3545" s="2">
        <f>D3545*E3545</f>
        <v>90</v>
      </c>
      <c r="H3545" s="2">
        <f>D3545*F3545</f>
        <v>36</v>
      </c>
      <c r="I3545" s="2">
        <f>G3545-H3545</f>
        <v>54</v>
      </c>
    </row>
    <row r="3546" spans="1:9" outlineLevel="2" x14ac:dyDescent="0.25">
      <c r="A3546" s="3">
        <v>43239</v>
      </c>
      <c r="B3546" s="4" t="s">
        <v>15</v>
      </c>
      <c r="C3546" t="s">
        <v>16</v>
      </c>
      <c r="D3546">
        <v>2</v>
      </c>
      <c r="E3546" s="1">
        <f>IF(OR(C3546="Chocolate Cake",C3546="Cheese Cake"),35,IF(C3546="Butter Cake",20,IF(OR(C3546="Red Velvet Cake",C3546="Fruit Cake"),45,IF(C3546="Chocolate Gateau",50,IF(C3546="Cupcake  (10)",75,IF(C3546="Ice Cream Cake",55,0))))))</f>
        <v>45</v>
      </c>
      <c r="F3546" s="2">
        <f>IF(OR(C3546="Chocolate Cake",C3546="Cheese Cake"),14,IF(C3546="Butter Cake",8,IF(OR(C3546="Red Velvet Cake",C3546="Fruit Cake"),18,IF(C3546="Chocolate Gateau",20,IF(C3546="Cupcake  (10)",30,IF(C3546="Ice Cream Cake",22,0))))))</f>
        <v>18</v>
      </c>
      <c r="G3546" s="2">
        <f>D3546*E3546</f>
        <v>90</v>
      </c>
      <c r="H3546" s="2">
        <f>D3546*F3546</f>
        <v>36</v>
      </c>
      <c r="I3546" s="2">
        <f>G3546-H3546</f>
        <v>54</v>
      </c>
    </row>
    <row r="3547" spans="1:9" outlineLevel="2" x14ac:dyDescent="0.25">
      <c r="A3547" s="3">
        <v>43240</v>
      </c>
      <c r="B3547" s="4" t="s">
        <v>15</v>
      </c>
      <c r="C3547" t="s">
        <v>22</v>
      </c>
      <c r="D3547">
        <v>1</v>
      </c>
      <c r="E3547" s="1">
        <f>IF(OR(C3547="Chocolate Cake",C3547="Cheese Cake"),35,IF(C3547="Butter Cake",20,IF(OR(C3547="Red Velvet Cake",C3547="Fruit Cake"),45,IF(C3547="Chocolate Gateau",50,IF(C3547="Cupcake  (10)",75,IF(C3547="Ice Cream Cake",55,0))))))</f>
        <v>35</v>
      </c>
      <c r="F3547" s="2">
        <f>IF(OR(C3547="Chocolate Cake",C3547="Cheese Cake"),14,IF(C3547="Butter Cake",8,IF(OR(C3547="Red Velvet Cake",C3547="Fruit Cake"),18,IF(C3547="Chocolate Gateau",20,IF(C3547="Cupcake  (10)",30,IF(C3547="Ice Cream Cake",22,0))))))</f>
        <v>14</v>
      </c>
      <c r="G3547" s="2">
        <f>D3547*E3547</f>
        <v>35</v>
      </c>
      <c r="H3547" s="2">
        <f>D3547*F3547</f>
        <v>14</v>
      </c>
      <c r="I3547" s="2">
        <f>G3547-H3547</f>
        <v>21</v>
      </c>
    </row>
    <row r="3548" spans="1:9" outlineLevel="2" x14ac:dyDescent="0.25">
      <c r="A3548" s="3">
        <v>43240</v>
      </c>
      <c r="B3548" s="4" t="s">
        <v>15</v>
      </c>
      <c r="C3548" t="s">
        <v>10</v>
      </c>
      <c r="D3548">
        <v>1</v>
      </c>
      <c r="E3548" s="1">
        <f>IF(OR(C3548="Chocolate Cake",C3548="Cheese Cake"),35,IF(C3548="Butter Cake",20,IF(OR(C3548="Red Velvet Cake",C3548="Fruit Cake"),45,IF(C3548="Chocolate Gateau",50,IF(C3548="Cupcake  (10)",75,IF(C3548="Ice Cream Cake",55,0))))))</f>
        <v>35</v>
      </c>
      <c r="F3548" s="2">
        <f>IF(OR(C3548="Chocolate Cake",C3548="Cheese Cake"),14,IF(C3548="Butter Cake",8,IF(OR(C3548="Red Velvet Cake",C3548="Fruit Cake"),18,IF(C3548="Chocolate Gateau",20,IF(C3548="Cupcake  (10)",30,IF(C3548="Ice Cream Cake",22,0))))))</f>
        <v>14</v>
      </c>
      <c r="G3548" s="2">
        <f>D3548*E3548</f>
        <v>35</v>
      </c>
      <c r="H3548" s="2">
        <f>D3548*F3548</f>
        <v>14</v>
      </c>
      <c r="I3548" s="2">
        <f>G3548-H3548</f>
        <v>21</v>
      </c>
    </row>
    <row r="3549" spans="1:9" outlineLevel="2" x14ac:dyDescent="0.25">
      <c r="A3549" s="3">
        <v>43240</v>
      </c>
      <c r="B3549" s="4" t="s">
        <v>15</v>
      </c>
      <c r="C3549" t="s">
        <v>26</v>
      </c>
      <c r="D3549">
        <v>2</v>
      </c>
      <c r="E3549" s="1">
        <f>IF(OR(C3549="Chocolate Cake",C3549="Cheese Cake"),35,IF(C3549="Butter Cake",20,IF(OR(C3549="Red Velvet Cake",C3549="Fruit Cake"),45,IF(C3549="Chocolate Gateau",50,IF(C3549="Cupcake  (10)",75,IF(C3549="Ice Cream Cake",55,0))))))</f>
        <v>55</v>
      </c>
      <c r="F3549" s="2">
        <f>IF(OR(C3549="Chocolate Cake",C3549="Cheese Cake"),14,IF(C3549="Butter Cake",8,IF(OR(C3549="Red Velvet Cake",C3549="Fruit Cake"),18,IF(C3549="Chocolate Gateau",20,IF(C3549="Cupcake  (10)",30,IF(C3549="Ice Cream Cake",22,0))))))</f>
        <v>22</v>
      </c>
      <c r="G3549" s="2">
        <f>D3549*E3549</f>
        <v>110</v>
      </c>
      <c r="H3549" s="2">
        <f>D3549*F3549</f>
        <v>44</v>
      </c>
      <c r="I3549" s="2">
        <f>G3549-H3549</f>
        <v>66</v>
      </c>
    </row>
    <row r="3550" spans="1:9" outlineLevel="2" x14ac:dyDescent="0.25">
      <c r="A3550" s="3">
        <v>43241</v>
      </c>
      <c r="B3550" s="4" t="s">
        <v>15</v>
      </c>
      <c r="C3550" t="s">
        <v>26</v>
      </c>
      <c r="D3550">
        <v>1</v>
      </c>
      <c r="E3550" s="1">
        <f>IF(OR(C3550="Chocolate Cake",C3550="Cheese Cake"),35,IF(C3550="Butter Cake",20,IF(OR(C3550="Red Velvet Cake",C3550="Fruit Cake"),45,IF(C3550="Chocolate Gateau",50,IF(C3550="Cupcake  (10)",75,IF(C3550="Ice Cream Cake",55,0))))))</f>
        <v>55</v>
      </c>
      <c r="F3550" s="2">
        <f>IF(OR(C3550="Chocolate Cake",C3550="Cheese Cake"),14,IF(C3550="Butter Cake",8,IF(OR(C3550="Red Velvet Cake",C3550="Fruit Cake"),18,IF(C3550="Chocolate Gateau",20,IF(C3550="Cupcake  (10)",30,IF(C3550="Ice Cream Cake",22,0))))))</f>
        <v>22</v>
      </c>
      <c r="G3550" s="2">
        <f>D3550*E3550</f>
        <v>55</v>
      </c>
      <c r="H3550" s="2">
        <f>D3550*F3550</f>
        <v>22</v>
      </c>
      <c r="I3550" s="2">
        <f>G3550-H3550</f>
        <v>33</v>
      </c>
    </row>
    <row r="3551" spans="1:9" outlineLevel="2" x14ac:dyDescent="0.25">
      <c r="A3551" s="3">
        <v>43241</v>
      </c>
      <c r="B3551" s="4" t="s">
        <v>15</v>
      </c>
      <c r="C3551" t="s">
        <v>10</v>
      </c>
      <c r="D3551">
        <v>1</v>
      </c>
      <c r="E3551" s="1">
        <f>IF(OR(C3551="Chocolate Cake",C3551="Cheese Cake"),35,IF(C3551="Butter Cake",20,IF(OR(C3551="Red Velvet Cake",C3551="Fruit Cake"),45,IF(C3551="Chocolate Gateau",50,IF(C3551="Cupcake  (10)",75,IF(C3551="Ice Cream Cake",55,0))))))</f>
        <v>35</v>
      </c>
      <c r="F3551" s="2">
        <f>IF(OR(C3551="Chocolate Cake",C3551="Cheese Cake"),14,IF(C3551="Butter Cake",8,IF(OR(C3551="Red Velvet Cake",C3551="Fruit Cake"),18,IF(C3551="Chocolate Gateau",20,IF(C3551="Cupcake  (10)",30,IF(C3551="Ice Cream Cake",22,0))))))</f>
        <v>14</v>
      </c>
      <c r="G3551" s="2">
        <f>D3551*E3551</f>
        <v>35</v>
      </c>
      <c r="H3551" s="2">
        <f>D3551*F3551</f>
        <v>14</v>
      </c>
      <c r="I3551" s="2">
        <f>G3551-H3551</f>
        <v>21</v>
      </c>
    </row>
    <row r="3552" spans="1:9" outlineLevel="2" x14ac:dyDescent="0.25">
      <c r="A3552" s="3">
        <v>43242</v>
      </c>
      <c r="B3552" s="4" t="s">
        <v>15</v>
      </c>
      <c r="C3552" t="s">
        <v>12</v>
      </c>
      <c r="D3552">
        <v>1</v>
      </c>
      <c r="E3552" s="1">
        <f>IF(OR(C3552="Chocolate Cake",C3552="Cheese Cake"),35,IF(C3552="Butter Cake",20,IF(OR(C3552="Red Velvet Cake",C3552="Fruit Cake"),45,IF(C3552="Chocolate Gateau",50,IF(C3552="Cupcake  (10)",75,IF(C3552="Ice Cream Cake",55,0))))))</f>
        <v>20</v>
      </c>
      <c r="F3552" s="2">
        <f>IF(OR(C3552="Chocolate Cake",C3552="Cheese Cake"),14,IF(C3552="Butter Cake",8,IF(OR(C3552="Red Velvet Cake",C3552="Fruit Cake"),18,IF(C3552="Chocolate Gateau",20,IF(C3552="Cupcake  (10)",30,IF(C3552="Ice Cream Cake",22,0))))))</f>
        <v>8</v>
      </c>
      <c r="G3552" s="2">
        <f>D3552*E3552</f>
        <v>20</v>
      </c>
      <c r="H3552" s="2">
        <f>D3552*F3552</f>
        <v>8</v>
      </c>
      <c r="I3552" s="2">
        <f>G3552-H3552</f>
        <v>12</v>
      </c>
    </row>
    <row r="3553" spans="1:9" outlineLevel="2" x14ac:dyDescent="0.25">
      <c r="A3553" s="3">
        <v>43242</v>
      </c>
      <c r="B3553" s="4" t="s">
        <v>15</v>
      </c>
      <c r="C3553" t="s">
        <v>14</v>
      </c>
      <c r="D3553">
        <v>10</v>
      </c>
      <c r="E3553" s="1">
        <f>IF(OR(C3553="Chocolate Cake",C3553="Cheese Cake"),35,IF(C3553="Butter Cake",20,IF(OR(C3553="Red Velvet Cake",C3553="Fruit Cake"),45,IF(C3553="Chocolate Gateau",50,IF(C3553="Cupcake  (10)",75,IF(C3553="Ice Cream Cake",55,0))))))</f>
        <v>75</v>
      </c>
      <c r="F3553" s="2">
        <f>IF(OR(C3553="Chocolate Cake",C3553="Cheese Cake"),14,IF(C3553="Butter Cake",8,IF(OR(C3553="Red Velvet Cake",C3553="Fruit Cake"),18,IF(C3553="Chocolate Gateau",20,IF(C3553="Cupcake  (10)",30,IF(C3553="Ice Cream Cake",22,0))))))</f>
        <v>30</v>
      </c>
      <c r="G3553" s="2">
        <f>D3553*E3553</f>
        <v>750</v>
      </c>
      <c r="H3553" s="2">
        <f>D3553*F3553</f>
        <v>300</v>
      </c>
      <c r="I3553" s="2">
        <f>G3553-H3553</f>
        <v>450</v>
      </c>
    </row>
    <row r="3554" spans="1:9" outlineLevel="2" x14ac:dyDescent="0.25">
      <c r="A3554" s="3">
        <v>43242</v>
      </c>
      <c r="B3554" s="4" t="s">
        <v>15</v>
      </c>
      <c r="C3554" t="s">
        <v>10</v>
      </c>
      <c r="D3554">
        <v>1</v>
      </c>
      <c r="E3554" s="1">
        <f>IF(OR(C3554="Chocolate Cake",C3554="Cheese Cake"),35,IF(C3554="Butter Cake",20,IF(OR(C3554="Red Velvet Cake",C3554="Fruit Cake"),45,IF(C3554="Chocolate Gateau",50,IF(C3554="Cupcake  (10)",75,IF(C3554="Ice Cream Cake",55,0))))))</f>
        <v>35</v>
      </c>
      <c r="F3554" s="2">
        <f>IF(OR(C3554="Chocolate Cake",C3554="Cheese Cake"),14,IF(C3554="Butter Cake",8,IF(OR(C3554="Red Velvet Cake",C3554="Fruit Cake"),18,IF(C3554="Chocolate Gateau",20,IF(C3554="Cupcake  (10)",30,IF(C3554="Ice Cream Cake",22,0))))))</f>
        <v>14</v>
      </c>
      <c r="G3554" s="2">
        <f>D3554*E3554</f>
        <v>35</v>
      </c>
      <c r="H3554" s="2">
        <f>D3554*F3554</f>
        <v>14</v>
      </c>
      <c r="I3554" s="2">
        <f>G3554-H3554</f>
        <v>21</v>
      </c>
    </row>
    <row r="3555" spans="1:9" outlineLevel="2" x14ac:dyDescent="0.25">
      <c r="A3555" s="3">
        <v>43242</v>
      </c>
      <c r="B3555" s="4" t="s">
        <v>15</v>
      </c>
      <c r="C3555" t="s">
        <v>22</v>
      </c>
      <c r="D3555">
        <v>3</v>
      </c>
      <c r="E3555" s="1">
        <f>IF(OR(C3555="Chocolate Cake",C3555="Cheese Cake"),35,IF(C3555="Butter Cake",20,IF(OR(C3555="Red Velvet Cake",C3555="Fruit Cake"),45,IF(C3555="Chocolate Gateau",50,IF(C3555="Cupcake  (10)",75,IF(C3555="Ice Cream Cake",55,0))))))</f>
        <v>35</v>
      </c>
      <c r="F3555" s="2">
        <f>IF(OR(C3555="Chocolate Cake",C3555="Cheese Cake"),14,IF(C3555="Butter Cake",8,IF(OR(C3555="Red Velvet Cake",C3555="Fruit Cake"),18,IF(C3555="Chocolate Gateau",20,IF(C3555="Cupcake  (10)",30,IF(C3555="Ice Cream Cake",22,0))))))</f>
        <v>14</v>
      </c>
      <c r="G3555" s="2">
        <f>D3555*E3555</f>
        <v>105</v>
      </c>
      <c r="H3555" s="2">
        <f>D3555*F3555</f>
        <v>42</v>
      </c>
      <c r="I3555" s="2">
        <f>G3555-H3555</f>
        <v>63</v>
      </c>
    </row>
    <row r="3556" spans="1:9" outlineLevel="2" x14ac:dyDescent="0.25">
      <c r="A3556" s="3">
        <v>43242</v>
      </c>
      <c r="B3556" s="4" t="s">
        <v>15</v>
      </c>
      <c r="C3556" t="s">
        <v>20</v>
      </c>
      <c r="D3556">
        <v>1</v>
      </c>
      <c r="E3556" s="1">
        <f>IF(OR(C3556="Chocolate Cake",C3556="Cheese Cake"),35,IF(C3556="Butter Cake",20,IF(OR(C3556="Red Velvet Cake",C3556="Fruit Cake"),45,IF(C3556="Chocolate Gateau",50,IF(C3556="Cupcake  (10)",75,IF(C3556="Ice Cream Cake",55,0))))))</f>
        <v>50</v>
      </c>
      <c r="F3556" s="2">
        <f>IF(OR(C3556="Chocolate Cake",C3556="Cheese Cake"),14,IF(C3556="Butter Cake",8,IF(OR(C3556="Red Velvet Cake",C3556="Fruit Cake"),18,IF(C3556="Chocolate Gateau",20,IF(C3556="Cupcake  (10)",30,IF(C3556="Ice Cream Cake",22,0))))))</f>
        <v>20</v>
      </c>
      <c r="G3556" s="2">
        <f>D3556*E3556</f>
        <v>50</v>
      </c>
      <c r="H3556" s="2">
        <f>D3556*F3556</f>
        <v>20</v>
      </c>
      <c r="I3556" s="2">
        <f>G3556-H3556</f>
        <v>30</v>
      </c>
    </row>
    <row r="3557" spans="1:9" outlineLevel="2" x14ac:dyDescent="0.25">
      <c r="A3557" s="3">
        <v>43242</v>
      </c>
      <c r="B3557" s="4" t="s">
        <v>15</v>
      </c>
      <c r="C3557" t="s">
        <v>12</v>
      </c>
      <c r="D3557">
        <v>2</v>
      </c>
      <c r="E3557" s="1">
        <f>IF(OR(C3557="Chocolate Cake",C3557="Cheese Cake"),35,IF(C3557="Butter Cake",20,IF(OR(C3557="Red Velvet Cake",C3557="Fruit Cake"),45,IF(C3557="Chocolate Gateau",50,IF(C3557="Cupcake  (10)",75,IF(C3557="Ice Cream Cake",55,0))))))</f>
        <v>20</v>
      </c>
      <c r="F3557" s="2">
        <f>IF(OR(C3557="Chocolate Cake",C3557="Cheese Cake"),14,IF(C3557="Butter Cake",8,IF(OR(C3557="Red Velvet Cake",C3557="Fruit Cake"),18,IF(C3557="Chocolate Gateau",20,IF(C3557="Cupcake  (10)",30,IF(C3557="Ice Cream Cake",22,0))))))</f>
        <v>8</v>
      </c>
      <c r="G3557" s="2">
        <f>D3557*E3557</f>
        <v>40</v>
      </c>
      <c r="H3557" s="2">
        <f>D3557*F3557</f>
        <v>16</v>
      </c>
      <c r="I3557" s="2">
        <f>G3557-H3557</f>
        <v>24</v>
      </c>
    </row>
    <row r="3558" spans="1:9" outlineLevel="2" x14ac:dyDescent="0.25">
      <c r="A3558" s="3">
        <v>43243</v>
      </c>
      <c r="B3558" s="4" t="s">
        <v>15</v>
      </c>
      <c r="C3558" t="s">
        <v>12</v>
      </c>
      <c r="D3558">
        <v>1</v>
      </c>
      <c r="E3558" s="1">
        <f>IF(OR(C3558="Chocolate Cake",C3558="Cheese Cake"),35,IF(C3558="Butter Cake",20,IF(OR(C3558="Red Velvet Cake",C3558="Fruit Cake"),45,IF(C3558="Chocolate Gateau",50,IF(C3558="Cupcake  (10)",75,IF(C3558="Ice Cream Cake",55,0))))))</f>
        <v>20</v>
      </c>
      <c r="F3558" s="2">
        <f>IF(OR(C3558="Chocolate Cake",C3558="Cheese Cake"),14,IF(C3558="Butter Cake",8,IF(OR(C3558="Red Velvet Cake",C3558="Fruit Cake"),18,IF(C3558="Chocolate Gateau",20,IF(C3558="Cupcake  (10)",30,IF(C3558="Ice Cream Cake",22,0))))))</f>
        <v>8</v>
      </c>
      <c r="G3558" s="2">
        <f>D3558*E3558</f>
        <v>20</v>
      </c>
      <c r="H3558" s="2">
        <f>D3558*F3558</f>
        <v>8</v>
      </c>
      <c r="I3558" s="2">
        <f>G3558-H3558</f>
        <v>12</v>
      </c>
    </row>
    <row r="3559" spans="1:9" outlineLevel="2" x14ac:dyDescent="0.25">
      <c r="A3559" s="3">
        <v>43243</v>
      </c>
      <c r="B3559" s="4" t="s">
        <v>15</v>
      </c>
      <c r="C3559" t="s">
        <v>14</v>
      </c>
      <c r="D3559">
        <v>1</v>
      </c>
      <c r="E3559" s="1">
        <f>IF(OR(C3559="Chocolate Cake",C3559="Cheese Cake"),35,IF(C3559="Butter Cake",20,IF(OR(C3559="Red Velvet Cake",C3559="Fruit Cake"),45,IF(C3559="Chocolate Gateau",50,IF(C3559="Cupcake  (10)",75,IF(C3559="Ice Cream Cake",55,0))))))</f>
        <v>75</v>
      </c>
      <c r="F3559" s="2">
        <f>IF(OR(C3559="Chocolate Cake",C3559="Cheese Cake"),14,IF(C3559="Butter Cake",8,IF(OR(C3559="Red Velvet Cake",C3559="Fruit Cake"),18,IF(C3559="Chocolate Gateau",20,IF(C3559="Cupcake  (10)",30,IF(C3559="Ice Cream Cake",22,0))))))</f>
        <v>30</v>
      </c>
      <c r="G3559" s="2">
        <f>D3559*E3559</f>
        <v>75</v>
      </c>
      <c r="H3559" s="2">
        <f>D3559*F3559</f>
        <v>30</v>
      </c>
      <c r="I3559" s="2">
        <f>G3559-H3559</f>
        <v>45</v>
      </c>
    </row>
    <row r="3560" spans="1:9" outlineLevel="2" x14ac:dyDescent="0.25">
      <c r="A3560" s="3">
        <v>43243</v>
      </c>
      <c r="B3560" s="4" t="s">
        <v>15</v>
      </c>
      <c r="C3560" t="s">
        <v>14</v>
      </c>
      <c r="D3560">
        <v>3</v>
      </c>
      <c r="E3560" s="1">
        <f>IF(OR(C3560="Chocolate Cake",C3560="Cheese Cake"),35,IF(C3560="Butter Cake",20,IF(OR(C3560="Red Velvet Cake",C3560="Fruit Cake"),45,IF(C3560="Chocolate Gateau",50,IF(C3560="Cupcake  (10)",75,IF(C3560="Ice Cream Cake",55,0))))))</f>
        <v>75</v>
      </c>
      <c r="F3560" s="2">
        <f>IF(OR(C3560="Chocolate Cake",C3560="Cheese Cake"),14,IF(C3560="Butter Cake",8,IF(OR(C3560="Red Velvet Cake",C3560="Fruit Cake"),18,IF(C3560="Chocolate Gateau",20,IF(C3560="Cupcake  (10)",30,IF(C3560="Ice Cream Cake",22,0))))))</f>
        <v>30</v>
      </c>
      <c r="G3560" s="2">
        <f>D3560*E3560</f>
        <v>225</v>
      </c>
      <c r="H3560" s="2">
        <f>D3560*F3560</f>
        <v>90</v>
      </c>
      <c r="I3560" s="2">
        <f>G3560-H3560</f>
        <v>135</v>
      </c>
    </row>
    <row r="3561" spans="1:9" outlineLevel="2" x14ac:dyDescent="0.25">
      <c r="A3561" s="3">
        <v>43243</v>
      </c>
      <c r="B3561" s="4" t="s">
        <v>15</v>
      </c>
      <c r="C3561" t="s">
        <v>22</v>
      </c>
      <c r="D3561">
        <v>1</v>
      </c>
      <c r="E3561" s="1">
        <f>IF(OR(C3561="Chocolate Cake",C3561="Cheese Cake"),35,IF(C3561="Butter Cake",20,IF(OR(C3561="Red Velvet Cake",C3561="Fruit Cake"),45,IF(C3561="Chocolate Gateau",50,IF(C3561="Cupcake  (10)",75,IF(C3561="Ice Cream Cake",55,0))))))</f>
        <v>35</v>
      </c>
      <c r="F3561" s="2">
        <f>IF(OR(C3561="Chocolate Cake",C3561="Cheese Cake"),14,IF(C3561="Butter Cake",8,IF(OR(C3561="Red Velvet Cake",C3561="Fruit Cake"),18,IF(C3561="Chocolate Gateau",20,IF(C3561="Cupcake  (10)",30,IF(C3561="Ice Cream Cake",22,0))))))</f>
        <v>14</v>
      </c>
      <c r="G3561" s="2">
        <f>D3561*E3561</f>
        <v>35</v>
      </c>
      <c r="H3561" s="2">
        <f>D3561*F3561</f>
        <v>14</v>
      </c>
      <c r="I3561" s="2">
        <f>G3561-H3561</f>
        <v>21</v>
      </c>
    </row>
    <row r="3562" spans="1:9" outlineLevel="2" x14ac:dyDescent="0.25">
      <c r="A3562" s="3">
        <v>43243</v>
      </c>
      <c r="B3562" s="4" t="s">
        <v>15</v>
      </c>
      <c r="C3562" t="s">
        <v>12</v>
      </c>
      <c r="D3562">
        <v>1</v>
      </c>
      <c r="E3562" s="1">
        <f>IF(OR(C3562="Chocolate Cake",C3562="Cheese Cake"),35,IF(C3562="Butter Cake",20,IF(OR(C3562="Red Velvet Cake",C3562="Fruit Cake"),45,IF(C3562="Chocolate Gateau",50,IF(C3562="Cupcake  (10)",75,IF(C3562="Ice Cream Cake",55,0))))))</f>
        <v>20</v>
      </c>
      <c r="F3562" s="2">
        <f>IF(OR(C3562="Chocolate Cake",C3562="Cheese Cake"),14,IF(C3562="Butter Cake",8,IF(OR(C3562="Red Velvet Cake",C3562="Fruit Cake"),18,IF(C3562="Chocolate Gateau",20,IF(C3562="Cupcake  (10)",30,IF(C3562="Ice Cream Cake",22,0))))))</f>
        <v>8</v>
      </c>
      <c r="G3562" s="2">
        <f>D3562*E3562</f>
        <v>20</v>
      </c>
      <c r="H3562" s="2">
        <f>D3562*F3562</f>
        <v>8</v>
      </c>
      <c r="I3562" s="2">
        <f>G3562-H3562</f>
        <v>12</v>
      </c>
    </row>
    <row r="3563" spans="1:9" outlineLevel="2" x14ac:dyDescent="0.25">
      <c r="A3563" s="3">
        <v>43244</v>
      </c>
      <c r="B3563" s="4" t="s">
        <v>15</v>
      </c>
      <c r="C3563" t="s">
        <v>10</v>
      </c>
      <c r="D3563">
        <v>1</v>
      </c>
      <c r="E3563" s="1">
        <f>IF(OR(C3563="Chocolate Cake",C3563="Cheese Cake"),35,IF(C3563="Butter Cake",20,IF(OR(C3563="Red Velvet Cake",C3563="Fruit Cake"),45,IF(C3563="Chocolate Gateau",50,IF(C3563="Cupcake  (10)",75,IF(C3563="Ice Cream Cake",55,0))))))</f>
        <v>35</v>
      </c>
      <c r="F3563" s="2">
        <f>IF(OR(C3563="Chocolate Cake",C3563="Cheese Cake"),14,IF(C3563="Butter Cake",8,IF(OR(C3563="Red Velvet Cake",C3563="Fruit Cake"),18,IF(C3563="Chocolate Gateau",20,IF(C3563="Cupcake  (10)",30,IF(C3563="Ice Cream Cake",22,0))))))</f>
        <v>14</v>
      </c>
      <c r="G3563" s="2">
        <f>D3563*E3563</f>
        <v>35</v>
      </c>
      <c r="H3563" s="2">
        <f>D3563*F3563</f>
        <v>14</v>
      </c>
      <c r="I3563" s="2">
        <f>G3563-H3563</f>
        <v>21</v>
      </c>
    </row>
    <row r="3564" spans="1:9" outlineLevel="2" x14ac:dyDescent="0.25">
      <c r="A3564" s="3">
        <v>43244</v>
      </c>
      <c r="B3564" s="4" t="s">
        <v>15</v>
      </c>
      <c r="C3564" t="s">
        <v>26</v>
      </c>
      <c r="D3564">
        <v>1</v>
      </c>
      <c r="E3564" s="1">
        <f>IF(OR(C3564="Chocolate Cake",C3564="Cheese Cake"),35,IF(C3564="Butter Cake",20,IF(OR(C3564="Red Velvet Cake",C3564="Fruit Cake"),45,IF(C3564="Chocolate Gateau",50,IF(C3564="Cupcake  (10)",75,IF(C3564="Ice Cream Cake",55,0))))))</f>
        <v>55</v>
      </c>
      <c r="F3564" s="2">
        <f>IF(OR(C3564="Chocolate Cake",C3564="Cheese Cake"),14,IF(C3564="Butter Cake",8,IF(OR(C3564="Red Velvet Cake",C3564="Fruit Cake"),18,IF(C3564="Chocolate Gateau",20,IF(C3564="Cupcake  (10)",30,IF(C3564="Ice Cream Cake",22,0))))))</f>
        <v>22</v>
      </c>
      <c r="G3564" s="2">
        <f>D3564*E3564</f>
        <v>55</v>
      </c>
      <c r="H3564" s="2">
        <f>D3564*F3564</f>
        <v>22</v>
      </c>
      <c r="I3564" s="2">
        <f>G3564-H3564</f>
        <v>33</v>
      </c>
    </row>
    <row r="3565" spans="1:9" outlineLevel="2" x14ac:dyDescent="0.25">
      <c r="A3565" s="3">
        <v>43244</v>
      </c>
      <c r="B3565" s="4" t="s">
        <v>15</v>
      </c>
      <c r="C3565" t="s">
        <v>14</v>
      </c>
      <c r="D3565">
        <v>1</v>
      </c>
      <c r="E3565" s="1">
        <f>IF(OR(C3565="Chocolate Cake",C3565="Cheese Cake"),35,IF(C3565="Butter Cake",20,IF(OR(C3565="Red Velvet Cake",C3565="Fruit Cake"),45,IF(C3565="Chocolate Gateau",50,IF(C3565="Cupcake  (10)",75,IF(C3565="Ice Cream Cake",55,0))))))</f>
        <v>75</v>
      </c>
      <c r="F3565" s="2">
        <f>IF(OR(C3565="Chocolate Cake",C3565="Cheese Cake"),14,IF(C3565="Butter Cake",8,IF(OR(C3565="Red Velvet Cake",C3565="Fruit Cake"),18,IF(C3565="Chocolate Gateau",20,IF(C3565="Cupcake  (10)",30,IF(C3565="Ice Cream Cake",22,0))))))</f>
        <v>30</v>
      </c>
      <c r="G3565" s="2">
        <f>D3565*E3565</f>
        <v>75</v>
      </c>
      <c r="H3565" s="2">
        <f>D3565*F3565</f>
        <v>30</v>
      </c>
      <c r="I3565" s="2">
        <f>G3565-H3565</f>
        <v>45</v>
      </c>
    </row>
    <row r="3566" spans="1:9" outlineLevel="2" x14ac:dyDescent="0.25">
      <c r="A3566" s="3">
        <v>43244</v>
      </c>
      <c r="B3566" s="4" t="s">
        <v>15</v>
      </c>
      <c r="C3566" t="s">
        <v>22</v>
      </c>
      <c r="D3566">
        <v>1</v>
      </c>
      <c r="E3566" s="1">
        <f>IF(OR(C3566="Chocolate Cake",C3566="Cheese Cake"),35,IF(C3566="Butter Cake",20,IF(OR(C3566="Red Velvet Cake",C3566="Fruit Cake"),45,IF(C3566="Chocolate Gateau",50,IF(C3566="Cupcake  (10)",75,IF(C3566="Ice Cream Cake",55,0))))))</f>
        <v>35</v>
      </c>
      <c r="F3566" s="2">
        <f>IF(OR(C3566="Chocolate Cake",C3566="Cheese Cake"),14,IF(C3566="Butter Cake",8,IF(OR(C3566="Red Velvet Cake",C3566="Fruit Cake"),18,IF(C3566="Chocolate Gateau",20,IF(C3566="Cupcake  (10)",30,IF(C3566="Ice Cream Cake",22,0))))))</f>
        <v>14</v>
      </c>
      <c r="G3566" s="2">
        <f>D3566*E3566</f>
        <v>35</v>
      </c>
      <c r="H3566" s="2">
        <f>D3566*F3566</f>
        <v>14</v>
      </c>
      <c r="I3566" s="2">
        <f>G3566-H3566</f>
        <v>21</v>
      </c>
    </row>
    <row r="3567" spans="1:9" outlineLevel="2" x14ac:dyDescent="0.25">
      <c r="A3567" s="3">
        <v>43245</v>
      </c>
      <c r="B3567" s="4" t="s">
        <v>15</v>
      </c>
      <c r="C3567" t="s">
        <v>16</v>
      </c>
      <c r="D3567">
        <v>3</v>
      </c>
      <c r="E3567" s="1">
        <f>IF(OR(C3567="Chocolate Cake",C3567="Cheese Cake"),35,IF(C3567="Butter Cake",20,IF(OR(C3567="Red Velvet Cake",C3567="Fruit Cake"),45,IF(C3567="Chocolate Gateau",50,IF(C3567="Cupcake  (10)",75,IF(C3567="Ice Cream Cake",55,0))))))</f>
        <v>45</v>
      </c>
      <c r="F3567" s="2">
        <f>IF(OR(C3567="Chocolate Cake",C3567="Cheese Cake"),14,IF(C3567="Butter Cake",8,IF(OR(C3567="Red Velvet Cake",C3567="Fruit Cake"),18,IF(C3567="Chocolate Gateau",20,IF(C3567="Cupcake  (10)",30,IF(C3567="Ice Cream Cake",22,0))))))</f>
        <v>18</v>
      </c>
      <c r="G3567" s="2">
        <f>D3567*E3567</f>
        <v>135</v>
      </c>
      <c r="H3567" s="2">
        <f>D3567*F3567</f>
        <v>54</v>
      </c>
      <c r="I3567" s="2">
        <f>G3567-H3567</f>
        <v>81</v>
      </c>
    </row>
    <row r="3568" spans="1:9" outlineLevel="2" x14ac:dyDescent="0.25">
      <c r="A3568" s="3">
        <v>43246</v>
      </c>
      <c r="B3568" s="4" t="s">
        <v>15</v>
      </c>
      <c r="C3568" t="s">
        <v>10</v>
      </c>
      <c r="D3568">
        <v>2</v>
      </c>
      <c r="E3568" s="1">
        <f>IF(OR(C3568="Chocolate Cake",C3568="Cheese Cake"),35,IF(C3568="Butter Cake",20,IF(OR(C3568="Red Velvet Cake",C3568="Fruit Cake"),45,IF(C3568="Chocolate Gateau",50,IF(C3568="Cupcake  (10)",75,IF(C3568="Ice Cream Cake",55,0))))))</f>
        <v>35</v>
      </c>
      <c r="F3568" s="2">
        <f>IF(OR(C3568="Chocolate Cake",C3568="Cheese Cake"),14,IF(C3568="Butter Cake",8,IF(OR(C3568="Red Velvet Cake",C3568="Fruit Cake"),18,IF(C3568="Chocolate Gateau",20,IF(C3568="Cupcake  (10)",30,IF(C3568="Ice Cream Cake",22,0))))))</f>
        <v>14</v>
      </c>
      <c r="G3568" s="2">
        <f>D3568*E3568</f>
        <v>70</v>
      </c>
      <c r="H3568" s="2">
        <f>D3568*F3568</f>
        <v>28</v>
      </c>
      <c r="I3568" s="2">
        <f>G3568-H3568</f>
        <v>42</v>
      </c>
    </row>
    <row r="3569" spans="1:9" outlineLevel="2" x14ac:dyDescent="0.25">
      <c r="A3569" s="3">
        <v>43246</v>
      </c>
      <c r="B3569" s="4" t="s">
        <v>15</v>
      </c>
      <c r="C3569" t="s">
        <v>12</v>
      </c>
      <c r="D3569">
        <v>1</v>
      </c>
      <c r="E3569" s="1">
        <f>IF(OR(C3569="Chocolate Cake",C3569="Cheese Cake"),35,IF(C3569="Butter Cake",20,IF(OR(C3569="Red Velvet Cake",C3569="Fruit Cake"),45,IF(C3569="Chocolate Gateau",50,IF(C3569="Cupcake  (10)",75,IF(C3569="Ice Cream Cake",55,0))))))</f>
        <v>20</v>
      </c>
      <c r="F3569" s="2">
        <f>IF(OR(C3569="Chocolate Cake",C3569="Cheese Cake"),14,IF(C3569="Butter Cake",8,IF(OR(C3569="Red Velvet Cake",C3569="Fruit Cake"),18,IF(C3569="Chocolate Gateau",20,IF(C3569="Cupcake  (10)",30,IF(C3569="Ice Cream Cake",22,0))))))</f>
        <v>8</v>
      </c>
      <c r="G3569" s="2">
        <f>D3569*E3569</f>
        <v>20</v>
      </c>
      <c r="H3569" s="2">
        <f>D3569*F3569</f>
        <v>8</v>
      </c>
      <c r="I3569" s="2">
        <f>G3569-H3569</f>
        <v>12</v>
      </c>
    </row>
    <row r="3570" spans="1:9" outlineLevel="2" x14ac:dyDescent="0.25">
      <c r="A3570" s="3">
        <v>43247</v>
      </c>
      <c r="B3570" s="4" t="s">
        <v>15</v>
      </c>
      <c r="C3570" t="s">
        <v>10</v>
      </c>
      <c r="D3570">
        <v>3</v>
      </c>
      <c r="E3570" s="1">
        <f>IF(OR(C3570="Chocolate Cake",C3570="Cheese Cake"),35,IF(C3570="Butter Cake",20,IF(OR(C3570="Red Velvet Cake",C3570="Fruit Cake"),45,IF(C3570="Chocolate Gateau",50,IF(C3570="Cupcake  (10)",75,IF(C3570="Ice Cream Cake",55,0))))))</f>
        <v>35</v>
      </c>
      <c r="F3570" s="2">
        <f>IF(OR(C3570="Chocolate Cake",C3570="Cheese Cake"),14,IF(C3570="Butter Cake",8,IF(OR(C3570="Red Velvet Cake",C3570="Fruit Cake"),18,IF(C3570="Chocolate Gateau",20,IF(C3570="Cupcake  (10)",30,IF(C3570="Ice Cream Cake",22,0))))))</f>
        <v>14</v>
      </c>
      <c r="G3570" s="2">
        <f>D3570*E3570</f>
        <v>105</v>
      </c>
      <c r="H3570" s="2">
        <f>D3570*F3570</f>
        <v>42</v>
      </c>
      <c r="I3570" s="2">
        <f>G3570-H3570</f>
        <v>63</v>
      </c>
    </row>
    <row r="3571" spans="1:9" outlineLevel="2" x14ac:dyDescent="0.25">
      <c r="A3571" s="3">
        <v>43247</v>
      </c>
      <c r="B3571" s="4" t="s">
        <v>15</v>
      </c>
      <c r="C3571" t="s">
        <v>12</v>
      </c>
      <c r="D3571">
        <v>10</v>
      </c>
      <c r="E3571" s="1">
        <f>IF(OR(C3571="Chocolate Cake",C3571="Cheese Cake"),35,IF(C3571="Butter Cake",20,IF(OR(C3571="Red Velvet Cake",C3571="Fruit Cake"),45,IF(C3571="Chocolate Gateau",50,IF(C3571="Cupcake  (10)",75,IF(C3571="Ice Cream Cake",55,0))))))</f>
        <v>20</v>
      </c>
      <c r="F3571" s="2">
        <f>IF(OR(C3571="Chocolate Cake",C3571="Cheese Cake"),14,IF(C3571="Butter Cake",8,IF(OR(C3571="Red Velvet Cake",C3571="Fruit Cake"),18,IF(C3571="Chocolate Gateau",20,IF(C3571="Cupcake  (10)",30,IF(C3571="Ice Cream Cake",22,0))))))</f>
        <v>8</v>
      </c>
      <c r="G3571" s="2">
        <f>D3571*E3571</f>
        <v>200</v>
      </c>
      <c r="H3571" s="2">
        <f>D3571*F3571</f>
        <v>80</v>
      </c>
      <c r="I3571" s="2">
        <f>G3571-H3571</f>
        <v>120</v>
      </c>
    </row>
    <row r="3572" spans="1:9" outlineLevel="2" x14ac:dyDescent="0.25">
      <c r="A3572" s="3">
        <v>43248</v>
      </c>
      <c r="B3572" s="4" t="s">
        <v>15</v>
      </c>
      <c r="C3572" t="s">
        <v>16</v>
      </c>
      <c r="D3572">
        <v>2</v>
      </c>
      <c r="E3572" s="1">
        <f>IF(OR(C3572="Chocolate Cake",C3572="Cheese Cake"),35,IF(C3572="Butter Cake",20,IF(OR(C3572="Red Velvet Cake",C3572="Fruit Cake"),45,IF(C3572="Chocolate Gateau",50,IF(C3572="Cupcake  (10)",75,IF(C3572="Ice Cream Cake",55,0))))))</f>
        <v>45</v>
      </c>
      <c r="F3572" s="2">
        <f>IF(OR(C3572="Chocolate Cake",C3572="Cheese Cake"),14,IF(C3572="Butter Cake",8,IF(OR(C3572="Red Velvet Cake",C3572="Fruit Cake"),18,IF(C3572="Chocolate Gateau",20,IF(C3572="Cupcake  (10)",30,IF(C3572="Ice Cream Cake",22,0))))))</f>
        <v>18</v>
      </c>
      <c r="G3572" s="2">
        <f>D3572*E3572</f>
        <v>90</v>
      </c>
      <c r="H3572" s="2">
        <f>D3572*F3572</f>
        <v>36</v>
      </c>
      <c r="I3572" s="2">
        <f>G3572-H3572</f>
        <v>54</v>
      </c>
    </row>
    <row r="3573" spans="1:9" outlineLevel="2" x14ac:dyDescent="0.25">
      <c r="A3573" s="3">
        <v>43248</v>
      </c>
      <c r="B3573" s="4" t="s">
        <v>15</v>
      </c>
      <c r="C3573" t="s">
        <v>12</v>
      </c>
      <c r="D3573">
        <v>1</v>
      </c>
      <c r="E3573" s="1">
        <f>IF(OR(C3573="Chocolate Cake",C3573="Cheese Cake"),35,IF(C3573="Butter Cake",20,IF(OR(C3573="Red Velvet Cake",C3573="Fruit Cake"),45,IF(C3573="Chocolate Gateau",50,IF(C3573="Cupcake  (10)",75,IF(C3573="Ice Cream Cake",55,0))))))</f>
        <v>20</v>
      </c>
      <c r="F3573" s="2">
        <f>IF(OR(C3573="Chocolate Cake",C3573="Cheese Cake"),14,IF(C3573="Butter Cake",8,IF(OR(C3573="Red Velvet Cake",C3573="Fruit Cake"),18,IF(C3573="Chocolate Gateau",20,IF(C3573="Cupcake  (10)",30,IF(C3573="Ice Cream Cake",22,0))))))</f>
        <v>8</v>
      </c>
      <c r="G3573" s="2">
        <f>D3573*E3573</f>
        <v>20</v>
      </c>
      <c r="H3573" s="2">
        <f>D3573*F3573</f>
        <v>8</v>
      </c>
      <c r="I3573" s="2">
        <f>G3573-H3573</f>
        <v>12</v>
      </c>
    </row>
    <row r="3574" spans="1:9" outlineLevel="2" x14ac:dyDescent="0.25">
      <c r="A3574" s="3">
        <v>43248</v>
      </c>
      <c r="B3574" s="4" t="s">
        <v>15</v>
      </c>
      <c r="C3574" t="s">
        <v>10</v>
      </c>
      <c r="D3574">
        <v>1</v>
      </c>
      <c r="E3574" s="1">
        <f>IF(OR(C3574="Chocolate Cake",C3574="Cheese Cake"),35,IF(C3574="Butter Cake",20,IF(OR(C3574="Red Velvet Cake",C3574="Fruit Cake"),45,IF(C3574="Chocolate Gateau",50,IF(C3574="Cupcake  (10)",75,IF(C3574="Ice Cream Cake",55,0))))))</f>
        <v>35</v>
      </c>
      <c r="F3574" s="2">
        <f>IF(OR(C3574="Chocolate Cake",C3574="Cheese Cake"),14,IF(C3574="Butter Cake",8,IF(OR(C3574="Red Velvet Cake",C3574="Fruit Cake"),18,IF(C3574="Chocolate Gateau",20,IF(C3574="Cupcake  (10)",30,IF(C3574="Ice Cream Cake",22,0))))))</f>
        <v>14</v>
      </c>
      <c r="G3574" s="2">
        <f>D3574*E3574</f>
        <v>35</v>
      </c>
      <c r="H3574" s="2">
        <f>D3574*F3574</f>
        <v>14</v>
      </c>
      <c r="I3574" s="2">
        <f>G3574-H3574</f>
        <v>21</v>
      </c>
    </row>
    <row r="3575" spans="1:9" outlineLevel="2" x14ac:dyDescent="0.25">
      <c r="A3575" s="3">
        <v>43248</v>
      </c>
      <c r="B3575" s="4" t="s">
        <v>15</v>
      </c>
      <c r="C3575" t="s">
        <v>14</v>
      </c>
      <c r="D3575">
        <v>1</v>
      </c>
      <c r="E3575" s="1">
        <f>IF(OR(C3575="Chocolate Cake",C3575="Cheese Cake"),35,IF(C3575="Butter Cake",20,IF(OR(C3575="Red Velvet Cake",C3575="Fruit Cake"),45,IF(C3575="Chocolate Gateau",50,IF(C3575="Cupcake  (10)",75,IF(C3575="Ice Cream Cake",55,0))))))</f>
        <v>75</v>
      </c>
      <c r="F3575" s="2">
        <f>IF(OR(C3575="Chocolate Cake",C3575="Cheese Cake"),14,IF(C3575="Butter Cake",8,IF(OR(C3575="Red Velvet Cake",C3575="Fruit Cake"),18,IF(C3575="Chocolate Gateau",20,IF(C3575="Cupcake  (10)",30,IF(C3575="Ice Cream Cake",22,0))))))</f>
        <v>30</v>
      </c>
      <c r="G3575" s="2">
        <f>D3575*E3575</f>
        <v>75</v>
      </c>
      <c r="H3575" s="2">
        <f>D3575*F3575</f>
        <v>30</v>
      </c>
      <c r="I3575" s="2">
        <f>G3575-H3575</f>
        <v>45</v>
      </c>
    </row>
    <row r="3576" spans="1:9" outlineLevel="2" x14ac:dyDescent="0.25">
      <c r="A3576" s="3">
        <v>43249</v>
      </c>
      <c r="B3576" s="4" t="s">
        <v>15</v>
      </c>
      <c r="C3576" t="s">
        <v>16</v>
      </c>
      <c r="D3576">
        <v>1</v>
      </c>
      <c r="E3576" s="1">
        <f>IF(OR(C3576="Chocolate Cake",C3576="Cheese Cake"),35,IF(C3576="Butter Cake",20,IF(OR(C3576="Red Velvet Cake",C3576="Fruit Cake"),45,IF(C3576="Chocolate Gateau",50,IF(C3576="Cupcake  (10)",75,IF(C3576="Ice Cream Cake",55,0))))))</f>
        <v>45</v>
      </c>
      <c r="F3576" s="2">
        <f>IF(OR(C3576="Chocolate Cake",C3576="Cheese Cake"),14,IF(C3576="Butter Cake",8,IF(OR(C3576="Red Velvet Cake",C3576="Fruit Cake"),18,IF(C3576="Chocolate Gateau",20,IF(C3576="Cupcake  (10)",30,IF(C3576="Ice Cream Cake",22,0))))))</f>
        <v>18</v>
      </c>
      <c r="G3576" s="2">
        <f>D3576*E3576</f>
        <v>45</v>
      </c>
      <c r="H3576" s="2">
        <f>D3576*F3576</f>
        <v>18</v>
      </c>
      <c r="I3576" s="2">
        <f>G3576-H3576</f>
        <v>27</v>
      </c>
    </row>
    <row r="3577" spans="1:9" outlineLevel="2" x14ac:dyDescent="0.25">
      <c r="A3577" s="3">
        <v>43249</v>
      </c>
      <c r="B3577" s="4" t="s">
        <v>15</v>
      </c>
      <c r="C3577" t="s">
        <v>22</v>
      </c>
      <c r="D3577">
        <v>3</v>
      </c>
      <c r="E3577" s="1">
        <f>IF(OR(C3577="Chocolate Cake",C3577="Cheese Cake"),35,IF(C3577="Butter Cake",20,IF(OR(C3577="Red Velvet Cake",C3577="Fruit Cake"),45,IF(C3577="Chocolate Gateau",50,IF(C3577="Cupcake  (10)",75,IF(C3577="Ice Cream Cake",55,0))))))</f>
        <v>35</v>
      </c>
      <c r="F3577" s="2">
        <f>IF(OR(C3577="Chocolate Cake",C3577="Cheese Cake"),14,IF(C3577="Butter Cake",8,IF(OR(C3577="Red Velvet Cake",C3577="Fruit Cake"),18,IF(C3577="Chocolate Gateau",20,IF(C3577="Cupcake  (10)",30,IF(C3577="Ice Cream Cake",22,0))))))</f>
        <v>14</v>
      </c>
      <c r="G3577" s="2">
        <f>D3577*E3577</f>
        <v>105</v>
      </c>
      <c r="H3577" s="2">
        <f>D3577*F3577</f>
        <v>42</v>
      </c>
      <c r="I3577" s="2">
        <f>G3577-H3577</f>
        <v>63</v>
      </c>
    </row>
    <row r="3578" spans="1:9" outlineLevel="2" x14ac:dyDescent="0.25">
      <c r="A3578" s="3">
        <v>43249</v>
      </c>
      <c r="B3578" s="4" t="s">
        <v>15</v>
      </c>
      <c r="C3578" t="s">
        <v>18</v>
      </c>
      <c r="D3578">
        <v>2</v>
      </c>
      <c r="E3578" s="1">
        <f>IF(OR(C3578="Chocolate Cake",C3578="Cheese Cake"),35,IF(C3578="Butter Cake",20,IF(OR(C3578="Red Velvet Cake",C3578="Fruit Cake"),45,IF(C3578="Chocolate Gateau",50,IF(C3578="Cupcake  (10)",75,IF(C3578="Ice Cream Cake",55,0))))))</f>
        <v>45</v>
      </c>
      <c r="F3578" s="2">
        <f>IF(OR(C3578="Chocolate Cake",C3578="Cheese Cake"),14,IF(C3578="Butter Cake",8,IF(OR(C3578="Red Velvet Cake",C3578="Fruit Cake"),18,IF(C3578="Chocolate Gateau",20,IF(C3578="Cupcake  (10)",30,IF(C3578="Ice Cream Cake",22,0))))))</f>
        <v>18</v>
      </c>
      <c r="G3578" s="2">
        <f>D3578*E3578</f>
        <v>90</v>
      </c>
      <c r="H3578" s="2">
        <f>D3578*F3578</f>
        <v>36</v>
      </c>
      <c r="I3578" s="2">
        <f>G3578-H3578</f>
        <v>54</v>
      </c>
    </row>
    <row r="3579" spans="1:9" outlineLevel="2" x14ac:dyDescent="0.25">
      <c r="A3579" s="3">
        <v>43250</v>
      </c>
      <c r="B3579" s="4" t="s">
        <v>15</v>
      </c>
      <c r="C3579" t="s">
        <v>14</v>
      </c>
      <c r="D3579">
        <v>1</v>
      </c>
      <c r="E3579" s="1">
        <f>IF(OR(C3579="Chocolate Cake",C3579="Cheese Cake"),35,IF(C3579="Butter Cake",20,IF(OR(C3579="Red Velvet Cake",C3579="Fruit Cake"),45,IF(C3579="Chocolate Gateau",50,IF(C3579="Cupcake  (10)",75,IF(C3579="Ice Cream Cake",55,0))))))</f>
        <v>75</v>
      </c>
      <c r="F3579" s="2">
        <f>IF(OR(C3579="Chocolate Cake",C3579="Cheese Cake"),14,IF(C3579="Butter Cake",8,IF(OR(C3579="Red Velvet Cake",C3579="Fruit Cake"),18,IF(C3579="Chocolate Gateau",20,IF(C3579="Cupcake  (10)",30,IF(C3579="Ice Cream Cake",22,0))))))</f>
        <v>30</v>
      </c>
      <c r="G3579" s="2">
        <f>D3579*E3579</f>
        <v>75</v>
      </c>
      <c r="H3579" s="2">
        <f>D3579*F3579</f>
        <v>30</v>
      </c>
      <c r="I3579" s="2">
        <f>G3579-H3579</f>
        <v>45</v>
      </c>
    </row>
    <row r="3580" spans="1:9" outlineLevel="2" x14ac:dyDescent="0.25">
      <c r="A3580" s="3">
        <v>43250</v>
      </c>
      <c r="B3580" s="4" t="s">
        <v>15</v>
      </c>
      <c r="C3580" t="s">
        <v>12</v>
      </c>
      <c r="D3580">
        <v>1</v>
      </c>
      <c r="E3580" s="1">
        <f>IF(OR(C3580="Chocolate Cake",C3580="Cheese Cake"),35,IF(C3580="Butter Cake",20,IF(OR(C3580="Red Velvet Cake",C3580="Fruit Cake"),45,IF(C3580="Chocolate Gateau",50,IF(C3580="Cupcake  (10)",75,IF(C3580="Ice Cream Cake",55,0))))))</f>
        <v>20</v>
      </c>
      <c r="F3580" s="2">
        <f>IF(OR(C3580="Chocolate Cake",C3580="Cheese Cake"),14,IF(C3580="Butter Cake",8,IF(OR(C3580="Red Velvet Cake",C3580="Fruit Cake"),18,IF(C3580="Chocolate Gateau",20,IF(C3580="Cupcake  (10)",30,IF(C3580="Ice Cream Cake",22,0))))))</f>
        <v>8</v>
      </c>
      <c r="G3580" s="2">
        <f>D3580*E3580</f>
        <v>20</v>
      </c>
      <c r="H3580" s="2">
        <f>D3580*F3580</f>
        <v>8</v>
      </c>
      <c r="I3580" s="2">
        <f>G3580-H3580</f>
        <v>12</v>
      </c>
    </row>
    <row r="3581" spans="1:9" outlineLevel="2" x14ac:dyDescent="0.25">
      <c r="A3581" s="3">
        <v>43250</v>
      </c>
      <c r="B3581" s="4" t="s">
        <v>15</v>
      </c>
      <c r="C3581" t="s">
        <v>14</v>
      </c>
      <c r="D3581">
        <v>2</v>
      </c>
      <c r="E3581" s="1">
        <f>IF(OR(C3581="Chocolate Cake",C3581="Cheese Cake"),35,IF(C3581="Butter Cake",20,IF(OR(C3581="Red Velvet Cake",C3581="Fruit Cake"),45,IF(C3581="Chocolate Gateau",50,IF(C3581="Cupcake  (10)",75,IF(C3581="Ice Cream Cake",55,0))))))</f>
        <v>75</v>
      </c>
      <c r="F3581" s="2">
        <f>IF(OR(C3581="Chocolate Cake",C3581="Cheese Cake"),14,IF(C3581="Butter Cake",8,IF(OR(C3581="Red Velvet Cake",C3581="Fruit Cake"),18,IF(C3581="Chocolate Gateau",20,IF(C3581="Cupcake  (10)",30,IF(C3581="Ice Cream Cake",22,0))))))</f>
        <v>30</v>
      </c>
      <c r="G3581" s="2">
        <f>D3581*E3581</f>
        <v>150</v>
      </c>
      <c r="H3581" s="2">
        <f>D3581*F3581</f>
        <v>60</v>
      </c>
      <c r="I3581" s="2">
        <f>G3581-H3581</f>
        <v>90</v>
      </c>
    </row>
    <row r="3582" spans="1:9" outlineLevel="2" x14ac:dyDescent="0.25">
      <c r="A3582" s="3">
        <v>43250</v>
      </c>
      <c r="B3582" s="4" t="s">
        <v>15</v>
      </c>
      <c r="C3582" t="s">
        <v>14</v>
      </c>
      <c r="D3582">
        <v>8</v>
      </c>
      <c r="E3582" s="1">
        <f>IF(OR(C3582="Chocolate Cake",C3582="Cheese Cake"),35,IF(C3582="Butter Cake",20,IF(OR(C3582="Red Velvet Cake",C3582="Fruit Cake"),45,IF(C3582="Chocolate Gateau",50,IF(C3582="Cupcake  (10)",75,IF(C3582="Ice Cream Cake",55,0))))))</f>
        <v>75</v>
      </c>
      <c r="F3582" s="2">
        <f>IF(OR(C3582="Chocolate Cake",C3582="Cheese Cake"),14,IF(C3582="Butter Cake",8,IF(OR(C3582="Red Velvet Cake",C3582="Fruit Cake"),18,IF(C3582="Chocolate Gateau",20,IF(C3582="Cupcake  (10)",30,IF(C3582="Ice Cream Cake",22,0))))))</f>
        <v>30</v>
      </c>
      <c r="G3582" s="2">
        <f>D3582*E3582</f>
        <v>600</v>
      </c>
      <c r="H3582" s="2">
        <f>D3582*F3582</f>
        <v>240</v>
      </c>
      <c r="I3582" s="2">
        <f>G3582-H3582</f>
        <v>360</v>
      </c>
    </row>
    <row r="3583" spans="1:9" outlineLevel="2" x14ac:dyDescent="0.25">
      <c r="A3583" s="3">
        <v>43250</v>
      </c>
      <c r="B3583" s="4" t="s">
        <v>15</v>
      </c>
      <c r="C3583" t="s">
        <v>10</v>
      </c>
      <c r="D3583">
        <v>3</v>
      </c>
      <c r="E3583" s="1">
        <f>IF(OR(C3583="Chocolate Cake",C3583="Cheese Cake"),35,IF(C3583="Butter Cake",20,IF(OR(C3583="Red Velvet Cake",C3583="Fruit Cake"),45,IF(C3583="Chocolate Gateau",50,IF(C3583="Cupcake  (10)",75,IF(C3583="Ice Cream Cake",55,0))))))</f>
        <v>35</v>
      </c>
      <c r="F3583" s="2">
        <f>IF(OR(C3583="Chocolate Cake",C3583="Cheese Cake"),14,IF(C3583="Butter Cake",8,IF(OR(C3583="Red Velvet Cake",C3583="Fruit Cake"),18,IF(C3583="Chocolate Gateau",20,IF(C3583="Cupcake  (10)",30,IF(C3583="Ice Cream Cake",22,0))))))</f>
        <v>14</v>
      </c>
      <c r="G3583" s="2">
        <f>D3583*E3583</f>
        <v>105</v>
      </c>
      <c r="H3583" s="2">
        <f>D3583*F3583</f>
        <v>42</v>
      </c>
      <c r="I3583" s="2">
        <f>G3583-H3583</f>
        <v>63</v>
      </c>
    </row>
    <row r="3584" spans="1:9" outlineLevel="2" x14ac:dyDescent="0.25">
      <c r="A3584" s="3">
        <v>43253</v>
      </c>
      <c r="B3584" s="4" t="s">
        <v>15</v>
      </c>
      <c r="C3584" t="s">
        <v>16</v>
      </c>
      <c r="D3584">
        <v>2</v>
      </c>
      <c r="E3584" s="1">
        <f>IF(OR(C3584="Chocolate Cake",C3584="Cheese Cake"),35,IF(C3584="Butter Cake",20,IF(OR(C3584="Red Velvet Cake",C3584="Fruit Cake"),45,IF(C3584="Chocolate Gateau",50,IF(C3584="Cupcake  (10)",75,IF(C3584="Ice Cream Cake",55,0))))))</f>
        <v>45</v>
      </c>
      <c r="F3584" s="2">
        <f>IF(OR(C3584="Chocolate Cake",C3584="Cheese Cake"),14,IF(C3584="Butter Cake",8,IF(OR(C3584="Red Velvet Cake",C3584="Fruit Cake"),18,IF(C3584="Chocolate Gateau",20,IF(C3584="Cupcake  (10)",30,IF(C3584="Ice Cream Cake",22,0))))))</f>
        <v>18</v>
      </c>
      <c r="G3584" s="2">
        <f>D3584*E3584</f>
        <v>90</v>
      </c>
      <c r="H3584" s="2">
        <f>D3584*F3584</f>
        <v>36</v>
      </c>
      <c r="I3584" s="2">
        <f>G3584-H3584</f>
        <v>54</v>
      </c>
    </row>
    <row r="3585" spans="1:9" outlineLevel="2" x14ac:dyDescent="0.25">
      <c r="A3585" s="3">
        <v>43253</v>
      </c>
      <c r="B3585" s="4" t="s">
        <v>15</v>
      </c>
      <c r="C3585" t="s">
        <v>20</v>
      </c>
      <c r="D3585">
        <v>1</v>
      </c>
      <c r="E3585" s="1">
        <f>IF(OR(C3585="Chocolate Cake",C3585="Cheese Cake"),35,IF(C3585="Butter Cake",20,IF(OR(C3585="Red Velvet Cake",C3585="Fruit Cake"),45,IF(C3585="Chocolate Gateau",50,IF(C3585="Cupcake  (10)",75,IF(C3585="Ice Cream Cake",55,0))))))</f>
        <v>50</v>
      </c>
      <c r="F3585" s="2">
        <f>IF(OR(C3585="Chocolate Cake",C3585="Cheese Cake"),14,IF(C3585="Butter Cake",8,IF(OR(C3585="Red Velvet Cake",C3585="Fruit Cake"),18,IF(C3585="Chocolate Gateau",20,IF(C3585="Cupcake  (10)",30,IF(C3585="Ice Cream Cake",22,0))))))</f>
        <v>20</v>
      </c>
      <c r="G3585" s="2">
        <f>D3585*E3585</f>
        <v>50</v>
      </c>
      <c r="H3585" s="2">
        <f>D3585*F3585</f>
        <v>20</v>
      </c>
      <c r="I3585" s="2">
        <f>G3585-H3585</f>
        <v>30</v>
      </c>
    </row>
    <row r="3586" spans="1:9" outlineLevel="2" x14ac:dyDescent="0.25">
      <c r="A3586" s="3">
        <v>43253</v>
      </c>
      <c r="B3586" s="4" t="s">
        <v>15</v>
      </c>
      <c r="C3586" t="s">
        <v>22</v>
      </c>
      <c r="D3586">
        <v>1</v>
      </c>
      <c r="E3586" s="1">
        <f>IF(OR(C3586="Chocolate Cake",C3586="Cheese Cake"),35,IF(C3586="Butter Cake",20,IF(OR(C3586="Red Velvet Cake",C3586="Fruit Cake"),45,IF(C3586="Chocolate Gateau",50,IF(C3586="Cupcake  (10)",75,IF(C3586="Ice Cream Cake",55,0))))))</f>
        <v>35</v>
      </c>
      <c r="F3586" s="2">
        <f>IF(OR(C3586="Chocolate Cake",C3586="Cheese Cake"),14,IF(C3586="Butter Cake",8,IF(OR(C3586="Red Velvet Cake",C3586="Fruit Cake"),18,IF(C3586="Chocolate Gateau",20,IF(C3586="Cupcake  (10)",30,IF(C3586="Ice Cream Cake",22,0))))))</f>
        <v>14</v>
      </c>
      <c r="G3586" s="2">
        <f>D3586*E3586</f>
        <v>35</v>
      </c>
      <c r="H3586" s="2">
        <f>D3586*F3586</f>
        <v>14</v>
      </c>
      <c r="I3586" s="2">
        <f>G3586-H3586</f>
        <v>21</v>
      </c>
    </row>
    <row r="3587" spans="1:9" outlineLevel="2" x14ac:dyDescent="0.25">
      <c r="A3587" s="3">
        <v>43253</v>
      </c>
      <c r="B3587" s="4" t="s">
        <v>15</v>
      </c>
      <c r="C3587" t="s">
        <v>14</v>
      </c>
      <c r="D3587">
        <v>1</v>
      </c>
      <c r="E3587" s="1">
        <f>IF(OR(C3587="Chocolate Cake",C3587="Cheese Cake"),35,IF(C3587="Butter Cake",20,IF(OR(C3587="Red Velvet Cake",C3587="Fruit Cake"),45,IF(C3587="Chocolate Gateau",50,IF(C3587="Cupcake  (10)",75,IF(C3587="Ice Cream Cake",55,0))))))</f>
        <v>75</v>
      </c>
      <c r="F3587" s="2">
        <f>IF(OR(C3587="Chocolate Cake",C3587="Cheese Cake"),14,IF(C3587="Butter Cake",8,IF(OR(C3587="Red Velvet Cake",C3587="Fruit Cake"),18,IF(C3587="Chocolate Gateau",20,IF(C3587="Cupcake  (10)",30,IF(C3587="Ice Cream Cake",22,0))))))</f>
        <v>30</v>
      </c>
      <c r="G3587" s="2">
        <f>D3587*E3587</f>
        <v>75</v>
      </c>
      <c r="H3587" s="2">
        <f>D3587*F3587</f>
        <v>30</v>
      </c>
      <c r="I3587" s="2">
        <f>G3587-H3587</f>
        <v>45</v>
      </c>
    </row>
    <row r="3588" spans="1:9" outlineLevel="2" x14ac:dyDescent="0.25">
      <c r="A3588" s="3">
        <v>43254</v>
      </c>
      <c r="B3588" s="4" t="s">
        <v>15</v>
      </c>
      <c r="C3588" t="s">
        <v>22</v>
      </c>
      <c r="D3588">
        <v>1</v>
      </c>
      <c r="E3588" s="1">
        <f>IF(OR(C3588="Chocolate Cake",C3588="Cheese Cake"),35,IF(C3588="Butter Cake",20,IF(OR(C3588="Red Velvet Cake",C3588="Fruit Cake"),45,IF(C3588="Chocolate Gateau",50,IF(C3588="Cupcake  (10)",75,IF(C3588="Ice Cream Cake",55,0))))))</f>
        <v>35</v>
      </c>
      <c r="F3588" s="2">
        <f>IF(OR(C3588="Chocolate Cake",C3588="Cheese Cake"),14,IF(C3588="Butter Cake",8,IF(OR(C3588="Red Velvet Cake",C3588="Fruit Cake"),18,IF(C3588="Chocolate Gateau",20,IF(C3588="Cupcake  (10)",30,IF(C3588="Ice Cream Cake",22,0))))))</f>
        <v>14</v>
      </c>
      <c r="G3588" s="2">
        <f>D3588*E3588</f>
        <v>35</v>
      </c>
      <c r="H3588" s="2">
        <f>D3588*F3588</f>
        <v>14</v>
      </c>
      <c r="I3588" s="2">
        <f>G3588-H3588</f>
        <v>21</v>
      </c>
    </row>
    <row r="3589" spans="1:9" outlineLevel="2" x14ac:dyDescent="0.25">
      <c r="A3589" s="3">
        <v>43255</v>
      </c>
      <c r="B3589" s="4" t="s">
        <v>15</v>
      </c>
      <c r="C3589" t="s">
        <v>12</v>
      </c>
      <c r="D3589">
        <v>3</v>
      </c>
      <c r="E3589" s="1">
        <f>IF(OR(C3589="Chocolate Cake",C3589="Cheese Cake"),35,IF(C3589="Butter Cake",20,IF(OR(C3589="Red Velvet Cake",C3589="Fruit Cake"),45,IF(C3589="Chocolate Gateau",50,IF(C3589="Cupcake  (10)",75,IF(C3589="Ice Cream Cake",55,0))))))</f>
        <v>20</v>
      </c>
      <c r="F3589" s="2">
        <f>IF(OR(C3589="Chocolate Cake",C3589="Cheese Cake"),14,IF(C3589="Butter Cake",8,IF(OR(C3589="Red Velvet Cake",C3589="Fruit Cake"),18,IF(C3589="Chocolate Gateau",20,IF(C3589="Cupcake  (10)",30,IF(C3589="Ice Cream Cake",22,0))))))</f>
        <v>8</v>
      </c>
      <c r="G3589" s="2">
        <f>D3589*E3589</f>
        <v>60</v>
      </c>
      <c r="H3589" s="2">
        <f>D3589*F3589</f>
        <v>24</v>
      </c>
      <c r="I3589" s="2">
        <f>G3589-H3589</f>
        <v>36</v>
      </c>
    </row>
    <row r="3590" spans="1:9" outlineLevel="2" x14ac:dyDescent="0.25">
      <c r="A3590" s="3">
        <v>43255</v>
      </c>
      <c r="B3590" s="4" t="s">
        <v>15</v>
      </c>
      <c r="C3590" t="s">
        <v>14</v>
      </c>
      <c r="D3590">
        <v>1</v>
      </c>
      <c r="E3590" s="1">
        <f>IF(OR(C3590="Chocolate Cake",C3590="Cheese Cake"),35,IF(C3590="Butter Cake",20,IF(OR(C3590="Red Velvet Cake",C3590="Fruit Cake"),45,IF(C3590="Chocolate Gateau",50,IF(C3590="Cupcake  (10)",75,IF(C3590="Ice Cream Cake",55,0))))))</f>
        <v>75</v>
      </c>
      <c r="F3590" s="2">
        <f>IF(OR(C3590="Chocolate Cake",C3590="Cheese Cake"),14,IF(C3590="Butter Cake",8,IF(OR(C3590="Red Velvet Cake",C3590="Fruit Cake"),18,IF(C3590="Chocolate Gateau",20,IF(C3590="Cupcake  (10)",30,IF(C3590="Ice Cream Cake",22,0))))))</f>
        <v>30</v>
      </c>
      <c r="G3590" s="2">
        <f>D3590*E3590</f>
        <v>75</v>
      </c>
      <c r="H3590" s="2">
        <f>D3590*F3590</f>
        <v>30</v>
      </c>
      <c r="I3590" s="2">
        <f>G3590-H3590</f>
        <v>45</v>
      </c>
    </row>
    <row r="3591" spans="1:9" outlineLevel="2" x14ac:dyDescent="0.25">
      <c r="A3591" s="3">
        <v>43256</v>
      </c>
      <c r="B3591" s="4" t="s">
        <v>15</v>
      </c>
      <c r="C3591" t="s">
        <v>12</v>
      </c>
      <c r="D3591">
        <v>1</v>
      </c>
      <c r="E3591" s="1">
        <f>IF(OR(C3591="Chocolate Cake",C3591="Cheese Cake"),35,IF(C3591="Butter Cake",20,IF(OR(C3591="Red Velvet Cake",C3591="Fruit Cake"),45,IF(C3591="Chocolate Gateau",50,IF(C3591="Cupcake  (10)",75,IF(C3591="Ice Cream Cake",55,0))))))</f>
        <v>20</v>
      </c>
      <c r="F3591" s="2">
        <f>IF(OR(C3591="Chocolate Cake",C3591="Cheese Cake"),14,IF(C3591="Butter Cake",8,IF(OR(C3591="Red Velvet Cake",C3591="Fruit Cake"),18,IF(C3591="Chocolate Gateau",20,IF(C3591="Cupcake  (10)",30,IF(C3591="Ice Cream Cake",22,0))))))</f>
        <v>8</v>
      </c>
      <c r="G3591" s="2">
        <f>D3591*E3591</f>
        <v>20</v>
      </c>
      <c r="H3591" s="2">
        <f>D3591*F3591</f>
        <v>8</v>
      </c>
      <c r="I3591" s="2">
        <f>G3591-H3591</f>
        <v>12</v>
      </c>
    </row>
    <row r="3592" spans="1:9" outlineLevel="2" x14ac:dyDescent="0.25">
      <c r="A3592" s="3">
        <v>43256</v>
      </c>
      <c r="B3592" s="4" t="s">
        <v>15</v>
      </c>
      <c r="C3592" t="s">
        <v>10</v>
      </c>
      <c r="D3592">
        <v>1</v>
      </c>
      <c r="E3592" s="1">
        <f>IF(OR(C3592="Chocolate Cake",C3592="Cheese Cake"),35,IF(C3592="Butter Cake",20,IF(OR(C3592="Red Velvet Cake",C3592="Fruit Cake"),45,IF(C3592="Chocolate Gateau",50,IF(C3592="Cupcake  (10)",75,IF(C3592="Ice Cream Cake",55,0))))))</f>
        <v>35</v>
      </c>
      <c r="F3592" s="2">
        <f>IF(OR(C3592="Chocolate Cake",C3592="Cheese Cake"),14,IF(C3592="Butter Cake",8,IF(OR(C3592="Red Velvet Cake",C3592="Fruit Cake"),18,IF(C3592="Chocolate Gateau",20,IF(C3592="Cupcake  (10)",30,IF(C3592="Ice Cream Cake",22,0))))))</f>
        <v>14</v>
      </c>
      <c r="G3592" s="2">
        <f>D3592*E3592</f>
        <v>35</v>
      </c>
      <c r="H3592" s="2">
        <f>D3592*F3592</f>
        <v>14</v>
      </c>
      <c r="I3592" s="2">
        <f>G3592-H3592</f>
        <v>21</v>
      </c>
    </row>
    <row r="3593" spans="1:9" outlineLevel="2" x14ac:dyDescent="0.25">
      <c r="A3593" s="3">
        <v>43256</v>
      </c>
      <c r="B3593" s="4" t="s">
        <v>15</v>
      </c>
      <c r="C3593" t="s">
        <v>14</v>
      </c>
      <c r="D3593">
        <v>1</v>
      </c>
      <c r="E3593" s="1">
        <f>IF(OR(C3593="Chocolate Cake",C3593="Cheese Cake"),35,IF(C3593="Butter Cake",20,IF(OR(C3593="Red Velvet Cake",C3593="Fruit Cake"),45,IF(C3593="Chocolate Gateau",50,IF(C3593="Cupcake  (10)",75,IF(C3593="Ice Cream Cake",55,0))))))</f>
        <v>75</v>
      </c>
      <c r="F3593" s="2">
        <f>IF(OR(C3593="Chocolate Cake",C3593="Cheese Cake"),14,IF(C3593="Butter Cake",8,IF(OR(C3593="Red Velvet Cake",C3593="Fruit Cake"),18,IF(C3593="Chocolate Gateau",20,IF(C3593="Cupcake  (10)",30,IF(C3593="Ice Cream Cake",22,0))))))</f>
        <v>30</v>
      </c>
      <c r="G3593" s="2">
        <f>D3593*E3593</f>
        <v>75</v>
      </c>
      <c r="H3593" s="2">
        <f>D3593*F3593</f>
        <v>30</v>
      </c>
      <c r="I3593" s="2">
        <f>G3593-H3593</f>
        <v>45</v>
      </c>
    </row>
    <row r="3594" spans="1:9" outlineLevel="2" x14ac:dyDescent="0.25">
      <c r="A3594" s="3">
        <v>43257</v>
      </c>
      <c r="B3594" s="4" t="s">
        <v>15</v>
      </c>
      <c r="C3594" t="s">
        <v>10</v>
      </c>
      <c r="D3594">
        <v>3</v>
      </c>
      <c r="E3594" s="1">
        <f>IF(OR(C3594="Chocolate Cake",C3594="Cheese Cake"),35,IF(C3594="Butter Cake",20,IF(OR(C3594="Red Velvet Cake",C3594="Fruit Cake"),45,IF(C3594="Chocolate Gateau",50,IF(C3594="Cupcake  (10)",75,IF(C3594="Ice Cream Cake",55,0))))))</f>
        <v>35</v>
      </c>
      <c r="F3594" s="2">
        <f>IF(OR(C3594="Chocolate Cake",C3594="Cheese Cake"),14,IF(C3594="Butter Cake",8,IF(OR(C3594="Red Velvet Cake",C3594="Fruit Cake"),18,IF(C3594="Chocolate Gateau",20,IF(C3594="Cupcake  (10)",30,IF(C3594="Ice Cream Cake",22,0))))))</f>
        <v>14</v>
      </c>
      <c r="G3594" s="2">
        <f>D3594*E3594</f>
        <v>105</v>
      </c>
      <c r="H3594" s="2">
        <f>D3594*F3594</f>
        <v>42</v>
      </c>
      <c r="I3594" s="2">
        <f>G3594-H3594</f>
        <v>63</v>
      </c>
    </row>
    <row r="3595" spans="1:9" outlineLevel="2" x14ac:dyDescent="0.25">
      <c r="A3595" s="3">
        <v>43257</v>
      </c>
      <c r="B3595" s="4" t="s">
        <v>15</v>
      </c>
      <c r="C3595" t="s">
        <v>12</v>
      </c>
      <c r="D3595">
        <v>1</v>
      </c>
      <c r="E3595" s="1">
        <f>IF(OR(C3595="Chocolate Cake",C3595="Cheese Cake"),35,IF(C3595="Butter Cake",20,IF(OR(C3595="Red Velvet Cake",C3595="Fruit Cake"),45,IF(C3595="Chocolate Gateau",50,IF(C3595="Cupcake  (10)",75,IF(C3595="Ice Cream Cake",55,0))))))</f>
        <v>20</v>
      </c>
      <c r="F3595" s="2">
        <f>IF(OR(C3595="Chocolate Cake",C3595="Cheese Cake"),14,IF(C3595="Butter Cake",8,IF(OR(C3595="Red Velvet Cake",C3595="Fruit Cake"),18,IF(C3595="Chocolate Gateau",20,IF(C3595="Cupcake  (10)",30,IF(C3595="Ice Cream Cake",22,0))))))</f>
        <v>8</v>
      </c>
      <c r="G3595" s="2">
        <f>D3595*E3595</f>
        <v>20</v>
      </c>
      <c r="H3595" s="2">
        <f>D3595*F3595</f>
        <v>8</v>
      </c>
      <c r="I3595" s="2">
        <f>G3595-H3595</f>
        <v>12</v>
      </c>
    </row>
    <row r="3596" spans="1:9" outlineLevel="2" x14ac:dyDescent="0.25">
      <c r="A3596" s="3">
        <v>43258</v>
      </c>
      <c r="B3596" s="4" t="s">
        <v>15</v>
      </c>
      <c r="C3596" t="s">
        <v>20</v>
      </c>
      <c r="D3596">
        <v>1</v>
      </c>
      <c r="E3596" s="1">
        <f>IF(OR(C3596="Chocolate Cake",C3596="Cheese Cake"),35,IF(C3596="Butter Cake",20,IF(OR(C3596="Red Velvet Cake",C3596="Fruit Cake"),45,IF(C3596="Chocolate Gateau",50,IF(C3596="Cupcake  (10)",75,IF(C3596="Ice Cream Cake",55,0))))))</f>
        <v>50</v>
      </c>
      <c r="F3596" s="2">
        <f>IF(OR(C3596="Chocolate Cake",C3596="Cheese Cake"),14,IF(C3596="Butter Cake",8,IF(OR(C3596="Red Velvet Cake",C3596="Fruit Cake"),18,IF(C3596="Chocolate Gateau",20,IF(C3596="Cupcake  (10)",30,IF(C3596="Ice Cream Cake",22,0))))))</f>
        <v>20</v>
      </c>
      <c r="G3596" s="2">
        <f>D3596*E3596</f>
        <v>50</v>
      </c>
      <c r="H3596" s="2">
        <f>D3596*F3596</f>
        <v>20</v>
      </c>
      <c r="I3596" s="2">
        <f>G3596-H3596</f>
        <v>30</v>
      </c>
    </row>
    <row r="3597" spans="1:9" outlineLevel="2" x14ac:dyDescent="0.25">
      <c r="A3597" s="3">
        <v>43258</v>
      </c>
      <c r="B3597" s="4" t="s">
        <v>15</v>
      </c>
      <c r="C3597" t="s">
        <v>12</v>
      </c>
      <c r="D3597">
        <v>3</v>
      </c>
      <c r="E3597" s="1">
        <f>IF(OR(C3597="Chocolate Cake",C3597="Cheese Cake"),35,IF(C3597="Butter Cake",20,IF(OR(C3597="Red Velvet Cake",C3597="Fruit Cake"),45,IF(C3597="Chocolate Gateau",50,IF(C3597="Cupcake  (10)",75,IF(C3597="Ice Cream Cake",55,0))))))</f>
        <v>20</v>
      </c>
      <c r="F3597" s="2">
        <f>IF(OR(C3597="Chocolate Cake",C3597="Cheese Cake"),14,IF(C3597="Butter Cake",8,IF(OR(C3597="Red Velvet Cake",C3597="Fruit Cake"),18,IF(C3597="Chocolate Gateau",20,IF(C3597="Cupcake  (10)",30,IF(C3597="Ice Cream Cake",22,0))))))</f>
        <v>8</v>
      </c>
      <c r="G3597" s="2">
        <f>D3597*E3597</f>
        <v>60</v>
      </c>
      <c r="H3597" s="2">
        <f>D3597*F3597</f>
        <v>24</v>
      </c>
      <c r="I3597" s="2">
        <f>G3597-H3597</f>
        <v>36</v>
      </c>
    </row>
    <row r="3598" spans="1:9" outlineLevel="2" x14ac:dyDescent="0.25">
      <c r="A3598" s="3">
        <v>43258</v>
      </c>
      <c r="B3598" s="4" t="s">
        <v>15</v>
      </c>
      <c r="C3598" t="s">
        <v>20</v>
      </c>
      <c r="D3598">
        <v>2</v>
      </c>
      <c r="E3598" s="1">
        <f>IF(OR(C3598="Chocolate Cake",C3598="Cheese Cake"),35,IF(C3598="Butter Cake",20,IF(OR(C3598="Red Velvet Cake",C3598="Fruit Cake"),45,IF(C3598="Chocolate Gateau",50,IF(C3598="Cupcake  (10)",75,IF(C3598="Ice Cream Cake",55,0))))))</f>
        <v>50</v>
      </c>
      <c r="F3598" s="2">
        <f>IF(OR(C3598="Chocolate Cake",C3598="Cheese Cake"),14,IF(C3598="Butter Cake",8,IF(OR(C3598="Red Velvet Cake",C3598="Fruit Cake"),18,IF(C3598="Chocolate Gateau",20,IF(C3598="Cupcake  (10)",30,IF(C3598="Ice Cream Cake",22,0))))))</f>
        <v>20</v>
      </c>
      <c r="G3598" s="2">
        <f>D3598*E3598</f>
        <v>100</v>
      </c>
      <c r="H3598" s="2">
        <f>D3598*F3598</f>
        <v>40</v>
      </c>
      <c r="I3598" s="2">
        <f>G3598-H3598</f>
        <v>60</v>
      </c>
    </row>
    <row r="3599" spans="1:9" outlineLevel="2" x14ac:dyDescent="0.25">
      <c r="A3599" s="3">
        <v>43258</v>
      </c>
      <c r="B3599" s="4" t="s">
        <v>15</v>
      </c>
      <c r="C3599" t="s">
        <v>14</v>
      </c>
      <c r="D3599">
        <v>1</v>
      </c>
      <c r="E3599" s="1">
        <f>IF(OR(C3599="Chocolate Cake",C3599="Cheese Cake"),35,IF(C3599="Butter Cake",20,IF(OR(C3599="Red Velvet Cake",C3599="Fruit Cake"),45,IF(C3599="Chocolate Gateau",50,IF(C3599="Cupcake  (10)",75,IF(C3599="Ice Cream Cake",55,0))))))</f>
        <v>75</v>
      </c>
      <c r="F3599" s="2">
        <f>IF(OR(C3599="Chocolate Cake",C3599="Cheese Cake"),14,IF(C3599="Butter Cake",8,IF(OR(C3599="Red Velvet Cake",C3599="Fruit Cake"),18,IF(C3599="Chocolate Gateau",20,IF(C3599="Cupcake  (10)",30,IF(C3599="Ice Cream Cake",22,0))))))</f>
        <v>30</v>
      </c>
      <c r="G3599" s="2">
        <f>D3599*E3599</f>
        <v>75</v>
      </c>
      <c r="H3599" s="2">
        <f>D3599*F3599</f>
        <v>30</v>
      </c>
      <c r="I3599" s="2">
        <f>G3599-H3599</f>
        <v>45</v>
      </c>
    </row>
    <row r="3600" spans="1:9" outlineLevel="2" x14ac:dyDescent="0.25">
      <c r="A3600" s="3">
        <v>43259</v>
      </c>
      <c r="B3600" s="4" t="s">
        <v>15</v>
      </c>
      <c r="C3600" t="s">
        <v>22</v>
      </c>
      <c r="D3600">
        <v>20</v>
      </c>
      <c r="E3600" s="1">
        <f>IF(OR(C3600="Chocolate Cake",C3600="Cheese Cake"),35,IF(C3600="Butter Cake",20,IF(OR(C3600="Red Velvet Cake",C3600="Fruit Cake"),45,IF(C3600="Chocolate Gateau",50,IF(C3600="Cupcake  (10)",75,IF(C3600="Ice Cream Cake",55,0))))))</f>
        <v>35</v>
      </c>
      <c r="F3600" s="2">
        <f>IF(OR(C3600="Chocolate Cake",C3600="Cheese Cake"),14,IF(C3600="Butter Cake",8,IF(OR(C3600="Red Velvet Cake",C3600="Fruit Cake"),18,IF(C3600="Chocolate Gateau",20,IF(C3600="Cupcake  (10)",30,IF(C3600="Ice Cream Cake",22,0))))))</f>
        <v>14</v>
      </c>
      <c r="G3600" s="2">
        <f>D3600*E3600</f>
        <v>700</v>
      </c>
      <c r="H3600" s="2">
        <f>D3600*F3600</f>
        <v>280</v>
      </c>
      <c r="I3600" s="2">
        <f>G3600-H3600</f>
        <v>420</v>
      </c>
    </row>
    <row r="3601" spans="1:9" outlineLevel="2" x14ac:dyDescent="0.25">
      <c r="A3601" s="3">
        <v>43259</v>
      </c>
      <c r="B3601" s="4" t="s">
        <v>15</v>
      </c>
      <c r="C3601" t="s">
        <v>10</v>
      </c>
      <c r="D3601">
        <v>1</v>
      </c>
      <c r="E3601" s="1">
        <f>IF(OR(C3601="Chocolate Cake",C3601="Cheese Cake"),35,IF(C3601="Butter Cake",20,IF(OR(C3601="Red Velvet Cake",C3601="Fruit Cake"),45,IF(C3601="Chocolate Gateau",50,IF(C3601="Cupcake  (10)",75,IF(C3601="Ice Cream Cake",55,0))))))</f>
        <v>35</v>
      </c>
      <c r="F3601" s="2">
        <f>IF(OR(C3601="Chocolate Cake",C3601="Cheese Cake"),14,IF(C3601="Butter Cake",8,IF(OR(C3601="Red Velvet Cake",C3601="Fruit Cake"),18,IF(C3601="Chocolate Gateau",20,IF(C3601="Cupcake  (10)",30,IF(C3601="Ice Cream Cake",22,0))))))</f>
        <v>14</v>
      </c>
      <c r="G3601" s="2">
        <f>D3601*E3601</f>
        <v>35</v>
      </c>
      <c r="H3601" s="2">
        <f>D3601*F3601</f>
        <v>14</v>
      </c>
      <c r="I3601" s="2">
        <f>G3601-H3601</f>
        <v>21</v>
      </c>
    </row>
    <row r="3602" spans="1:9" outlineLevel="2" x14ac:dyDescent="0.25">
      <c r="A3602" s="3">
        <v>43259</v>
      </c>
      <c r="B3602" s="4" t="s">
        <v>15</v>
      </c>
      <c r="C3602" t="s">
        <v>12</v>
      </c>
      <c r="D3602">
        <v>2</v>
      </c>
      <c r="E3602" s="1">
        <f>IF(OR(C3602="Chocolate Cake",C3602="Cheese Cake"),35,IF(C3602="Butter Cake",20,IF(OR(C3602="Red Velvet Cake",C3602="Fruit Cake"),45,IF(C3602="Chocolate Gateau",50,IF(C3602="Cupcake  (10)",75,IF(C3602="Ice Cream Cake",55,0))))))</f>
        <v>20</v>
      </c>
      <c r="F3602" s="2">
        <f>IF(OR(C3602="Chocolate Cake",C3602="Cheese Cake"),14,IF(C3602="Butter Cake",8,IF(OR(C3602="Red Velvet Cake",C3602="Fruit Cake"),18,IF(C3602="Chocolate Gateau",20,IF(C3602="Cupcake  (10)",30,IF(C3602="Ice Cream Cake",22,0))))))</f>
        <v>8</v>
      </c>
      <c r="G3602" s="2">
        <f>D3602*E3602</f>
        <v>40</v>
      </c>
      <c r="H3602" s="2">
        <f>D3602*F3602</f>
        <v>16</v>
      </c>
      <c r="I3602" s="2">
        <f>G3602-H3602</f>
        <v>24</v>
      </c>
    </row>
    <row r="3603" spans="1:9" outlineLevel="2" x14ac:dyDescent="0.25">
      <c r="A3603" s="3">
        <v>43260</v>
      </c>
      <c r="B3603" s="4" t="s">
        <v>15</v>
      </c>
      <c r="C3603" t="s">
        <v>14</v>
      </c>
      <c r="D3603">
        <v>1</v>
      </c>
      <c r="E3603" s="1">
        <f>IF(OR(C3603="Chocolate Cake",C3603="Cheese Cake"),35,IF(C3603="Butter Cake",20,IF(OR(C3603="Red Velvet Cake",C3603="Fruit Cake"),45,IF(C3603="Chocolate Gateau",50,IF(C3603="Cupcake  (10)",75,IF(C3603="Ice Cream Cake",55,0))))))</f>
        <v>75</v>
      </c>
      <c r="F3603" s="2">
        <f>IF(OR(C3603="Chocolate Cake",C3603="Cheese Cake"),14,IF(C3603="Butter Cake",8,IF(OR(C3603="Red Velvet Cake",C3603="Fruit Cake"),18,IF(C3603="Chocolate Gateau",20,IF(C3603="Cupcake  (10)",30,IF(C3603="Ice Cream Cake",22,0))))))</f>
        <v>30</v>
      </c>
      <c r="G3603" s="2">
        <f>D3603*E3603</f>
        <v>75</v>
      </c>
      <c r="H3603" s="2">
        <f>D3603*F3603</f>
        <v>30</v>
      </c>
      <c r="I3603" s="2">
        <f>G3603-H3603</f>
        <v>45</v>
      </c>
    </row>
    <row r="3604" spans="1:9" outlineLevel="2" x14ac:dyDescent="0.25">
      <c r="A3604" s="3">
        <v>43260</v>
      </c>
      <c r="B3604" s="4" t="s">
        <v>15</v>
      </c>
      <c r="C3604" t="s">
        <v>20</v>
      </c>
      <c r="D3604">
        <v>2</v>
      </c>
      <c r="E3604" s="1">
        <f>IF(OR(C3604="Chocolate Cake",C3604="Cheese Cake"),35,IF(C3604="Butter Cake",20,IF(OR(C3604="Red Velvet Cake",C3604="Fruit Cake"),45,IF(C3604="Chocolate Gateau",50,IF(C3604="Cupcake  (10)",75,IF(C3604="Ice Cream Cake",55,0))))))</f>
        <v>50</v>
      </c>
      <c r="F3604" s="2">
        <f>IF(OR(C3604="Chocolate Cake",C3604="Cheese Cake"),14,IF(C3604="Butter Cake",8,IF(OR(C3604="Red Velvet Cake",C3604="Fruit Cake"),18,IF(C3604="Chocolate Gateau",20,IF(C3604="Cupcake  (10)",30,IF(C3604="Ice Cream Cake",22,0))))))</f>
        <v>20</v>
      </c>
      <c r="G3604" s="2">
        <f>D3604*E3604</f>
        <v>100</v>
      </c>
      <c r="H3604" s="2">
        <f>D3604*F3604</f>
        <v>40</v>
      </c>
      <c r="I3604" s="2">
        <f>G3604-H3604</f>
        <v>60</v>
      </c>
    </row>
    <row r="3605" spans="1:9" outlineLevel="2" x14ac:dyDescent="0.25">
      <c r="A3605" s="3">
        <v>43260</v>
      </c>
      <c r="B3605" s="4" t="s">
        <v>15</v>
      </c>
      <c r="C3605" t="s">
        <v>18</v>
      </c>
      <c r="D3605">
        <v>3</v>
      </c>
      <c r="E3605" s="1">
        <f>IF(OR(C3605="Chocolate Cake",C3605="Cheese Cake"),35,IF(C3605="Butter Cake",20,IF(OR(C3605="Red Velvet Cake",C3605="Fruit Cake"),45,IF(C3605="Chocolate Gateau",50,IF(C3605="Cupcake  (10)",75,IF(C3605="Ice Cream Cake",55,0))))))</f>
        <v>45</v>
      </c>
      <c r="F3605" s="2">
        <f>IF(OR(C3605="Chocolate Cake",C3605="Cheese Cake"),14,IF(C3605="Butter Cake",8,IF(OR(C3605="Red Velvet Cake",C3605="Fruit Cake"),18,IF(C3605="Chocolate Gateau",20,IF(C3605="Cupcake  (10)",30,IF(C3605="Ice Cream Cake",22,0))))))</f>
        <v>18</v>
      </c>
      <c r="G3605" s="2">
        <f>D3605*E3605</f>
        <v>135</v>
      </c>
      <c r="H3605" s="2">
        <f>D3605*F3605</f>
        <v>54</v>
      </c>
      <c r="I3605" s="2">
        <f>G3605-H3605</f>
        <v>81</v>
      </c>
    </row>
    <row r="3606" spans="1:9" outlineLevel="2" x14ac:dyDescent="0.25">
      <c r="A3606" s="3">
        <v>43260</v>
      </c>
      <c r="B3606" s="4" t="s">
        <v>15</v>
      </c>
      <c r="C3606" t="s">
        <v>12</v>
      </c>
      <c r="D3606">
        <v>1</v>
      </c>
      <c r="E3606" s="1">
        <f>IF(OR(C3606="Chocolate Cake",C3606="Cheese Cake"),35,IF(C3606="Butter Cake",20,IF(OR(C3606="Red Velvet Cake",C3606="Fruit Cake"),45,IF(C3606="Chocolate Gateau",50,IF(C3606="Cupcake  (10)",75,IF(C3606="Ice Cream Cake",55,0))))))</f>
        <v>20</v>
      </c>
      <c r="F3606" s="2">
        <f>IF(OR(C3606="Chocolate Cake",C3606="Cheese Cake"),14,IF(C3606="Butter Cake",8,IF(OR(C3606="Red Velvet Cake",C3606="Fruit Cake"),18,IF(C3606="Chocolate Gateau",20,IF(C3606="Cupcake  (10)",30,IF(C3606="Ice Cream Cake",22,0))))))</f>
        <v>8</v>
      </c>
      <c r="G3606" s="2">
        <f>D3606*E3606</f>
        <v>20</v>
      </c>
      <c r="H3606" s="2">
        <f>D3606*F3606</f>
        <v>8</v>
      </c>
      <c r="I3606" s="2">
        <f>G3606-H3606</f>
        <v>12</v>
      </c>
    </row>
    <row r="3607" spans="1:9" outlineLevel="2" x14ac:dyDescent="0.25">
      <c r="A3607" s="3">
        <v>43260</v>
      </c>
      <c r="B3607" s="4" t="s">
        <v>15</v>
      </c>
      <c r="C3607" t="s">
        <v>10</v>
      </c>
      <c r="D3607">
        <v>1</v>
      </c>
      <c r="E3607" s="1">
        <f>IF(OR(C3607="Chocolate Cake",C3607="Cheese Cake"),35,IF(C3607="Butter Cake",20,IF(OR(C3607="Red Velvet Cake",C3607="Fruit Cake"),45,IF(C3607="Chocolate Gateau",50,IF(C3607="Cupcake  (10)",75,IF(C3607="Ice Cream Cake",55,0))))))</f>
        <v>35</v>
      </c>
      <c r="F3607" s="2">
        <f>IF(OR(C3607="Chocolate Cake",C3607="Cheese Cake"),14,IF(C3607="Butter Cake",8,IF(OR(C3607="Red Velvet Cake",C3607="Fruit Cake"),18,IF(C3607="Chocolate Gateau",20,IF(C3607="Cupcake  (10)",30,IF(C3607="Ice Cream Cake",22,0))))))</f>
        <v>14</v>
      </c>
      <c r="G3607" s="2">
        <f>D3607*E3607</f>
        <v>35</v>
      </c>
      <c r="H3607" s="2">
        <f>D3607*F3607</f>
        <v>14</v>
      </c>
      <c r="I3607" s="2">
        <f>G3607-H3607</f>
        <v>21</v>
      </c>
    </row>
    <row r="3608" spans="1:9" outlineLevel="2" x14ac:dyDescent="0.25">
      <c r="A3608" s="3">
        <v>43261</v>
      </c>
      <c r="B3608" s="4" t="s">
        <v>15</v>
      </c>
      <c r="C3608" t="s">
        <v>12</v>
      </c>
      <c r="D3608">
        <v>1</v>
      </c>
      <c r="E3608" s="1">
        <f>IF(OR(C3608="Chocolate Cake",C3608="Cheese Cake"),35,IF(C3608="Butter Cake",20,IF(OR(C3608="Red Velvet Cake",C3608="Fruit Cake"),45,IF(C3608="Chocolate Gateau",50,IF(C3608="Cupcake  (10)",75,IF(C3608="Ice Cream Cake",55,0))))))</f>
        <v>20</v>
      </c>
      <c r="F3608" s="2">
        <f>IF(OR(C3608="Chocolate Cake",C3608="Cheese Cake"),14,IF(C3608="Butter Cake",8,IF(OR(C3608="Red Velvet Cake",C3608="Fruit Cake"),18,IF(C3608="Chocolate Gateau",20,IF(C3608="Cupcake  (10)",30,IF(C3608="Ice Cream Cake",22,0))))))</f>
        <v>8</v>
      </c>
      <c r="G3608" s="2">
        <f>D3608*E3608</f>
        <v>20</v>
      </c>
      <c r="H3608" s="2">
        <f>D3608*F3608</f>
        <v>8</v>
      </c>
      <c r="I3608" s="2">
        <f>G3608-H3608</f>
        <v>12</v>
      </c>
    </row>
    <row r="3609" spans="1:9" outlineLevel="2" x14ac:dyDescent="0.25">
      <c r="A3609" s="3">
        <v>43261</v>
      </c>
      <c r="B3609" s="4" t="s">
        <v>15</v>
      </c>
      <c r="C3609" t="s">
        <v>20</v>
      </c>
      <c r="D3609">
        <v>1</v>
      </c>
      <c r="E3609" s="1">
        <f>IF(OR(C3609="Chocolate Cake",C3609="Cheese Cake"),35,IF(C3609="Butter Cake",20,IF(OR(C3609="Red Velvet Cake",C3609="Fruit Cake"),45,IF(C3609="Chocolate Gateau",50,IF(C3609="Cupcake  (10)",75,IF(C3609="Ice Cream Cake",55,0))))))</f>
        <v>50</v>
      </c>
      <c r="F3609" s="2">
        <f>IF(OR(C3609="Chocolate Cake",C3609="Cheese Cake"),14,IF(C3609="Butter Cake",8,IF(OR(C3609="Red Velvet Cake",C3609="Fruit Cake"),18,IF(C3609="Chocolate Gateau",20,IF(C3609="Cupcake  (10)",30,IF(C3609="Ice Cream Cake",22,0))))))</f>
        <v>20</v>
      </c>
      <c r="G3609" s="2">
        <f>D3609*E3609</f>
        <v>50</v>
      </c>
      <c r="H3609" s="2">
        <f>D3609*F3609</f>
        <v>20</v>
      </c>
      <c r="I3609" s="2">
        <f>G3609-H3609</f>
        <v>30</v>
      </c>
    </row>
    <row r="3610" spans="1:9" outlineLevel="2" x14ac:dyDescent="0.25">
      <c r="A3610" s="3">
        <v>43261</v>
      </c>
      <c r="B3610" s="4" t="s">
        <v>15</v>
      </c>
      <c r="C3610" t="s">
        <v>26</v>
      </c>
      <c r="D3610">
        <v>1</v>
      </c>
      <c r="E3610" s="1">
        <f>IF(OR(C3610="Chocolate Cake",C3610="Cheese Cake"),35,IF(C3610="Butter Cake",20,IF(OR(C3610="Red Velvet Cake",C3610="Fruit Cake"),45,IF(C3610="Chocolate Gateau",50,IF(C3610="Cupcake  (10)",75,IF(C3610="Ice Cream Cake",55,0))))))</f>
        <v>55</v>
      </c>
      <c r="F3610" s="2">
        <f>IF(OR(C3610="Chocolate Cake",C3610="Cheese Cake"),14,IF(C3610="Butter Cake",8,IF(OR(C3610="Red Velvet Cake",C3610="Fruit Cake"),18,IF(C3610="Chocolate Gateau",20,IF(C3610="Cupcake  (10)",30,IF(C3610="Ice Cream Cake",22,0))))))</f>
        <v>22</v>
      </c>
      <c r="G3610" s="2">
        <f>D3610*E3610</f>
        <v>55</v>
      </c>
      <c r="H3610" s="2">
        <f>D3610*F3610</f>
        <v>22</v>
      </c>
      <c r="I3610" s="2">
        <f>G3610-H3610</f>
        <v>33</v>
      </c>
    </row>
    <row r="3611" spans="1:9" outlineLevel="2" x14ac:dyDescent="0.25">
      <c r="A3611" s="3">
        <v>43262</v>
      </c>
      <c r="B3611" s="4" t="s">
        <v>15</v>
      </c>
      <c r="C3611" t="s">
        <v>22</v>
      </c>
      <c r="D3611">
        <v>8</v>
      </c>
      <c r="E3611" s="1">
        <f>IF(OR(C3611="Chocolate Cake",C3611="Cheese Cake"),35,IF(C3611="Butter Cake",20,IF(OR(C3611="Red Velvet Cake",C3611="Fruit Cake"),45,IF(C3611="Chocolate Gateau",50,IF(C3611="Cupcake  (10)",75,IF(C3611="Ice Cream Cake",55,0))))))</f>
        <v>35</v>
      </c>
      <c r="F3611" s="2">
        <f>IF(OR(C3611="Chocolate Cake",C3611="Cheese Cake"),14,IF(C3611="Butter Cake",8,IF(OR(C3611="Red Velvet Cake",C3611="Fruit Cake"),18,IF(C3611="Chocolate Gateau",20,IF(C3611="Cupcake  (10)",30,IF(C3611="Ice Cream Cake",22,0))))))</f>
        <v>14</v>
      </c>
      <c r="G3611" s="2">
        <f>D3611*E3611</f>
        <v>280</v>
      </c>
      <c r="H3611" s="2">
        <f>D3611*F3611</f>
        <v>112</v>
      </c>
      <c r="I3611" s="2">
        <f>G3611-H3611</f>
        <v>168</v>
      </c>
    </row>
    <row r="3612" spans="1:9" outlineLevel="2" x14ac:dyDescent="0.25">
      <c r="A3612" s="3">
        <v>43262</v>
      </c>
      <c r="B3612" s="4" t="s">
        <v>15</v>
      </c>
      <c r="C3612" t="s">
        <v>18</v>
      </c>
      <c r="D3612">
        <v>2</v>
      </c>
      <c r="E3612" s="1">
        <f>IF(OR(C3612="Chocolate Cake",C3612="Cheese Cake"),35,IF(C3612="Butter Cake",20,IF(OR(C3612="Red Velvet Cake",C3612="Fruit Cake"),45,IF(C3612="Chocolate Gateau",50,IF(C3612="Cupcake  (10)",75,IF(C3612="Ice Cream Cake",55,0))))))</f>
        <v>45</v>
      </c>
      <c r="F3612" s="2">
        <f>IF(OR(C3612="Chocolate Cake",C3612="Cheese Cake"),14,IF(C3612="Butter Cake",8,IF(OR(C3612="Red Velvet Cake",C3612="Fruit Cake"),18,IF(C3612="Chocolate Gateau",20,IF(C3612="Cupcake  (10)",30,IF(C3612="Ice Cream Cake",22,0))))))</f>
        <v>18</v>
      </c>
      <c r="G3612" s="2">
        <f>D3612*E3612</f>
        <v>90</v>
      </c>
      <c r="H3612" s="2">
        <f>D3612*F3612</f>
        <v>36</v>
      </c>
      <c r="I3612" s="2">
        <f>G3612-H3612</f>
        <v>54</v>
      </c>
    </row>
    <row r="3613" spans="1:9" outlineLevel="2" x14ac:dyDescent="0.25">
      <c r="A3613" s="3">
        <v>43262</v>
      </c>
      <c r="B3613" s="4" t="s">
        <v>15</v>
      </c>
      <c r="C3613" t="s">
        <v>10</v>
      </c>
      <c r="D3613">
        <v>1</v>
      </c>
      <c r="E3613" s="1">
        <f>IF(OR(C3613="Chocolate Cake",C3613="Cheese Cake"),35,IF(C3613="Butter Cake",20,IF(OR(C3613="Red Velvet Cake",C3613="Fruit Cake"),45,IF(C3613="Chocolate Gateau",50,IF(C3613="Cupcake  (10)",75,IF(C3613="Ice Cream Cake",55,0))))))</f>
        <v>35</v>
      </c>
      <c r="F3613" s="2">
        <f>IF(OR(C3613="Chocolate Cake",C3613="Cheese Cake"),14,IF(C3613="Butter Cake",8,IF(OR(C3613="Red Velvet Cake",C3613="Fruit Cake"),18,IF(C3613="Chocolate Gateau",20,IF(C3613="Cupcake  (10)",30,IF(C3613="Ice Cream Cake",22,0))))))</f>
        <v>14</v>
      </c>
      <c r="G3613" s="2">
        <f>D3613*E3613</f>
        <v>35</v>
      </c>
      <c r="H3613" s="2">
        <f>D3613*F3613</f>
        <v>14</v>
      </c>
      <c r="I3613" s="2">
        <f>G3613-H3613</f>
        <v>21</v>
      </c>
    </row>
    <row r="3614" spans="1:9" outlineLevel="2" x14ac:dyDescent="0.25">
      <c r="A3614" s="3">
        <v>43262</v>
      </c>
      <c r="B3614" s="4" t="s">
        <v>15</v>
      </c>
      <c r="C3614" t="s">
        <v>10</v>
      </c>
      <c r="D3614">
        <v>3</v>
      </c>
      <c r="E3614" s="1">
        <f>IF(OR(C3614="Chocolate Cake",C3614="Cheese Cake"),35,IF(C3614="Butter Cake",20,IF(OR(C3614="Red Velvet Cake",C3614="Fruit Cake"),45,IF(C3614="Chocolate Gateau",50,IF(C3614="Cupcake  (10)",75,IF(C3614="Ice Cream Cake",55,0))))))</f>
        <v>35</v>
      </c>
      <c r="F3614" s="2">
        <f>IF(OR(C3614="Chocolate Cake",C3614="Cheese Cake"),14,IF(C3614="Butter Cake",8,IF(OR(C3614="Red Velvet Cake",C3614="Fruit Cake"),18,IF(C3614="Chocolate Gateau",20,IF(C3614="Cupcake  (10)",30,IF(C3614="Ice Cream Cake",22,0))))))</f>
        <v>14</v>
      </c>
      <c r="G3614" s="2">
        <f>D3614*E3614</f>
        <v>105</v>
      </c>
      <c r="H3614" s="2">
        <f>D3614*F3614</f>
        <v>42</v>
      </c>
      <c r="I3614" s="2">
        <f>G3614-H3614</f>
        <v>63</v>
      </c>
    </row>
    <row r="3615" spans="1:9" outlineLevel="2" x14ac:dyDescent="0.25">
      <c r="A3615" s="3">
        <v>43262</v>
      </c>
      <c r="B3615" s="4" t="s">
        <v>15</v>
      </c>
      <c r="C3615" t="s">
        <v>12</v>
      </c>
      <c r="D3615">
        <v>3</v>
      </c>
      <c r="E3615" s="1">
        <f>IF(OR(C3615="Chocolate Cake",C3615="Cheese Cake"),35,IF(C3615="Butter Cake",20,IF(OR(C3615="Red Velvet Cake",C3615="Fruit Cake"),45,IF(C3615="Chocolate Gateau",50,IF(C3615="Cupcake  (10)",75,IF(C3615="Ice Cream Cake",55,0))))))</f>
        <v>20</v>
      </c>
      <c r="F3615" s="2">
        <f>IF(OR(C3615="Chocolate Cake",C3615="Cheese Cake"),14,IF(C3615="Butter Cake",8,IF(OR(C3615="Red Velvet Cake",C3615="Fruit Cake"),18,IF(C3615="Chocolate Gateau",20,IF(C3615="Cupcake  (10)",30,IF(C3615="Ice Cream Cake",22,0))))))</f>
        <v>8</v>
      </c>
      <c r="G3615" s="2">
        <f>D3615*E3615</f>
        <v>60</v>
      </c>
      <c r="H3615" s="2">
        <f>D3615*F3615</f>
        <v>24</v>
      </c>
      <c r="I3615" s="2">
        <f>G3615-H3615</f>
        <v>36</v>
      </c>
    </row>
    <row r="3616" spans="1:9" outlineLevel="2" x14ac:dyDescent="0.25">
      <c r="A3616" s="3">
        <v>43263</v>
      </c>
      <c r="B3616" s="4" t="s">
        <v>15</v>
      </c>
      <c r="C3616" t="s">
        <v>18</v>
      </c>
      <c r="D3616">
        <v>3</v>
      </c>
      <c r="E3616" s="1">
        <f>IF(OR(C3616="Chocolate Cake",C3616="Cheese Cake"),35,IF(C3616="Butter Cake",20,IF(OR(C3616="Red Velvet Cake",C3616="Fruit Cake"),45,IF(C3616="Chocolate Gateau",50,IF(C3616="Cupcake  (10)",75,IF(C3616="Ice Cream Cake",55,0))))))</f>
        <v>45</v>
      </c>
      <c r="F3616" s="2">
        <f>IF(OR(C3616="Chocolate Cake",C3616="Cheese Cake"),14,IF(C3616="Butter Cake",8,IF(OR(C3616="Red Velvet Cake",C3616="Fruit Cake"),18,IF(C3616="Chocolate Gateau",20,IF(C3616="Cupcake  (10)",30,IF(C3616="Ice Cream Cake",22,0))))))</f>
        <v>18</v>
      </c>
      <c r="G3616" s="2">
        <f>D3616*E3616</f>
        <v>135</v>
      </c>
      <c r="H3616" s="2">
        <f>D3616*F3616</f>
        <v>54</v>
      </c>
      <c r="I3616" s="2">
        <f>G3616-H3616</f>
        <v>81</v>
      </c>
    </row>
    <row r="3617" spans="1:9" outlineLevel="2" x14ac:dyDescent="0.25">
      <c r="A3617" s="3">
        <v>43263</v>
      </c>
      <c r="B3617" s="4" t="s">
        <v>15</v>
      </c>
      <c r="C3617" t="s">
        <v>12</v>
      </c>
      <c r="D3617">
        <v>8</v>
      </c>
      <c r="E3617" s="1">
        <f>IF(OR(C3617="Chocolate Cake",C3617="Cheese Cake"),35,IF(C3617="Butter Cake",20,IF(OR(C3617="Red Velvet Cake",C3617="Fruit Cake"),45,IF(C3617="Chocolate Gateau",50,IF(C3617="Cupcake  (10)",75,IF(C3617="Ice Cream Cake",55,0))))))</f>
        <v>20</v>
      </c>
      <c r="F3617" s="2">
        <f>IF(OR(C3617="Chocolate Cake",C3617="Cheese Cake"),14,IF(C3617="Butter Cake",8,IF(OR(C3617="Red Velvet Cake",C3617="Fruit Cake"),18,IF(C3617="Chocolate Gateau",20,IF(C3617="Cupcake  (10)",30,IF(C3617="Ice Cream Cake",22,0))))))</f>
        <v>8</v>
      </c>
      <c r="G3617" s="2">
        <f>D3617*E3617</f>
        <v>160</v>
      </c>
      <c r="H3617" s="2">
        <f>D3617*F3617</f>
        <v>64</v>
      </c>
      <c r="I3617" s="2">
        <f>G3617-H3617</f>
        <v>96</v>
      </c>
    </row>
    <row r="3618" spans="1:9" outlineLevel="2" x14ac:dyDescent="0.25">
      <c r="A3618" s="3">
        <v>43263</v>
      </c>
      <c r="B3618" s="4" t="s">
        <v>15</v>
      </c>
      <c r="C3618" t="s">
        <v>26</v>
      </c>
      <c r="D3618">
        <v>2</v>
      </c>
      <c r="E3618" s="1">
        <f>IF(OR(C3618="Chocolate Cake",C3618="Cheese Cake"),35,IF(C3618="Butter Cake",20,IF(OR(C3618="Red Velvet Cake",C3618="Fruit Cake"),45,IF(C3618="Chocolate Gateau",50,IF(C3618="Cupcake  (10)",75,IF(C3618="Ice Cream Cake",55,0))))))</f>
        <v>55</v>
      </c>
      <c r="F3618" s="2">
        <f>IF(OR(C3618="Chocolate Cake",C3618="Cheese Cake"),14,IF(C3618="Butter Cake",8,IF(OR(C3618="Red Velvet Cake",C3618="Fruit Cake"),18,IF(C3618="Chocolate Gateau",20,IF(C3618="Cupcake  (10)",30,IF(C3618="Ice Cream Cake",22,0))))))</f>
        <v>22</v>
      </c>
      <c r="G3618" s="2">
        <f>D3618*E3618</f>
        <v>110</v>
      </c>
      <c r="H3618" s="2">
        <f>D3618*F3618</f>
        <v>44</v>
      </c>
      <c r="I3618" s="2">
        <f>G3618-H3618</f>
        <v>66</v>
      </c>
    </row>
    <row r="3619" spans="1:9" outlineLevel="2" x14ac:dyDescent="0.25">
      <c r="A3619" s="3">
        <v>43264</v>
      </c>
      <c r="B3619" s="4" t="s">
        <v>15</v>
      </c>
      <c r="C3619" t="s">
        <v>16</v>
      </c>
      <c r="D3619">
        <v>1</v>
      </c>
      <c r="E3619" s="1">
        <f>IF(OR(C3619="Chocolate Cake",C3619="Cheese Cake"),35,IF(C3619="Butter Cake",20,IF(OR(C3619="Red Velvet Cake",C3619="Fruit Cake"),45,IF(C3619="Chocolate Gateau",50,IF(C3619="Cupcake  (10)",75,IF(C3619="Ice Cream Cake",55,0))))))</f>
        <v>45</v>
      </c>
      <c r="F3619" s="2">
        <f>IF(OR(C3619="Chocolate Cake",C3619="Cheese Cake"),14,IF(C3619="Butter Cake",8,IF(OR(C3619="Red Velvet Cake",C3619="Fruit Cake"),18,IF(C3619="Chocolate Gateau",20,IF(C3619="Cupcake  (10)",30,IF(C3619="Ice Cream Cake",22,0))))))</f>
        <v>18</v>
      </c>
      <c r="G3619" s="2">
        <f>D3619*E3619</f>
        <v>45</v>
      </c>
      <c r="H3619" s="2">
        <f>D3619*F3619</f>
        <v>18</v>
      </c>
      <c r="I3619" s="2">
        <f>G3619-H3619</f>
        <v>27</v>
      </c>
    </row>
    <row r="3620" spans="1:9" outlineLevel="2" x14ac:dyDescent="0.25">
      <c r="A3620" s="3">
        <v>43264</v>
      </c>
      <c r="B3620" s="4" t="s">
        <v>15</v>
      </c>
      <c r="C3620" t="s">
        <v>18</v>
      </c>
      <c r="D3620">
        <v>1</v>
      </c>
      <c r="E3620" s="1">
        <f>IF(OR(C3620="Chocolate Cake",C3620="Cheese Cake"),35,IF(C3620="Butter Cake",20,IF(OR(C3620="Red Velvet Cake",C3620="Fruit Cake"),45,IF(C3620="Chocolate Gateau",50,IF(C3620="Cupcake  (10)",75,IF(C3620="Ice Cream Cake",55,0))))))</f>
        <v>45</v>
      </c>
      <c r="F3620" s="2">
        <f>IF(OR(C3620="Chocolate Cake",C3620="Cheese Cake"),14,IF(C3620="Butter Cake",8,IF(OR(C3620="Red Velvet Cake",C3620="Fruit Cake"),18,IF(C3620="Chocolate Gateau",20,IF(C3620="Cupcake  (10)",30,IF(C3620="Ice Cream Cake",22,0))))))</f>
        <v>18</v>
      </c>
      <c r="G3620" s="2">
        <f>D3620*E3620</f>
        <v>45</v>
      </c>
      <c r="H3620" s="2">
        <f>D3620*F3620</f>
        <v>18</v>
      </c>
      <c r="I3620" s="2">
        <f>G3620-H3620</f>
        <v>27</v>
      </c>
    </row>
    <row r="3621" spans="1:9" outlineLevel="2" x14ac:dyDescent="0.25">
      <c r="A3621" s="3">
        <v>43266</v>
      </c>
      <c r="B3621" s="4" t="s">
        <v>15</v>
      </c>
      <c r="C3621" t="s">
        <v>22</v>
      </c>
      <c r="D3621">
        <v>1</v>
      </c>
      <c r="E3621" s="1">
        <f>IF(OR(C3621="Chocolate Cake",C3621="Cheese Cake"),35,IF(C3621="Butter Cake",20,IF(OR(C3621="Red Velvet Cake",C3621="Fruit Cake"),45,IF(C3621="Chocolate Gateau",50,IF(C3621="Cupcake  (10)",75,IF(C3621="Ice Cream Cake",55,0))))))</f>
        <v>35</v>
      </c>
      <c r="F3621" s="2">
        <f>IF(OR(C3621="Chocolate Cake",C3621="Cheese Cake"),14,IF(C3621="Butter Cake",8,IF(OR(C3621="Red Velvet Cake",C3621="Fruit Cake"),18,IF(C3621="Chocolate Gateau",20,IF(C3621="Cupcake  (10)",30,IF(C3621="Ice Cream Cake",22,0))))))</f>
        <v>14</v>
      </c>
      <c r="G3621" s="2">
        <f>D3621*E3621</f>
        <v>35</v>
      </c>
      <c r="H3621" s="2">
        <f>D3621*F3621</f>
        <v>14</v>
      </c>
      <c r="I3621" s="2">
        <f>G3621-H3621</f>
        <v>21</v>
      </c>
    </row>
    <row r="3622" spans="1:9" outlineLevel="2" x14ac:dyDescent="0.25">
      <c r="A3622" s="3">
        <v>43266</v>
      </c>
      <c r="B3622" s="4" t="s">
        <v>15</v>
      </c>
      <c r="C3622" t="s">
        <v>22</v>
      </c>
      <c r="D3622">
        <v>2</v>
      </c>
      <c r="E3622" s="1">
        <f>IF(OR(C3622="Chocolate Cake",C3622="Cheese Cake"),35,IF(C3622="Butter Cake",20,IF(OR(C3622="Red Velvet Cake",C3622="Fruit Cake"),45,IF(C3622="Chocolate Gateau",50,IF(C3622="Cupcake  (10)",75,IF(C3622="Ice Cream Cake",55,0))))))</f>
        <v>35</v>
      </c>
      <c r="F3622" s="2">
        <f>IF(OR(C3622="Chocolate Cake",C3622="Cheese Cake"),14,IF(C3622="Butter Cake",8,IF(OR(C3622="Red Velvet Cake",C3622="Fruit Cake"),18,IF(C3622="Chocolate Gateau",20,IF(C3622="Cupcake  (10)",30,IF(C3622="Ice Cream Cake",22,0))))))</f>
        <v>14</v>
      </c>
      <c r="G3622" s="2">
        <f>D3622*E3622</f>
        <v>70</v>
      </c>
      <c r="H3622" s="2">
        <f>D3622*F3622</f>
        <v>28</v>
      </c>
      <c r="I3622" s="2">
        <f>G3622-H3622</f>
        <v>42</v>
      </c>
    </row>
    <row r="3623" spans="1:9" outlineLevel="2" x14ac:dyDescent="0.25">
      <c r="A3623" s="3">
        <v>43266</v>
      </c>
      <c r="B3623" s="4" t="s">
        <v>15</v>
      </c>
      <c r="C3623" t="s">
        <v>12</v>
      </c>
      <c r="D3623">
        <v>1</v>
      </c>
      <c r="E3623" s="1">
        <f>IF(OR(C3623="Chocolate Cake",C3623="Cheese Cake"),35,IF(C3623="Butter Cake",20,IF(OR(C3623="Red Velvet Cake",C3623="Fruit Cake"),45,IF(C3623="Chocolate Gateau",50,IF(C3623="Cupcake  (10)",75,IF(C3623="Ice Cream Cake",55,0))))))</f>
        <v>20</v>
      </c>
      <c r="F3623" s="2">
        <f>IF(OR(C3623="Chocolate Cake",C3623="Cheese Cake"),14,IF(C3623="Butter Cake",8,IF(OR(C3623="Red Velvet Cake",C3623="Fruit Cake"),18,IF(C3623="Chocolate Gateau",20,IF(C3623="Cupcake  (10)",30,IF(C3623="Ice Cream Cake",22,0))))))</f>
        <v>8</v>
      </c>
      <c r="G3623" s="2">
        <f>D3623*E3623</f>
        <v>20</v>
      </c>
      <c r="H3623" s="2">
        <f>D3623*F3623</f>
        <v>8</v>
      </c>
      <c r="I3623" s="2">
        <f>G3623-H3623</f>
        <v>12</v>
      </c>
    </row>
    <row r="3624" spans="1:9" outlineLevel="2" x14ac:dyDescent="0.25">
      <c r="A3624" s="3">
        <v>43268</v>
      </c>
      <c r="B3624" s="4" t="s">
        <v>15</v>
      </c>
      <c r="C3624" t="s">
        <v>18</v>
      </c>
      <c r="D3624">
        <v>8</v>
      </c>
      <c r="E3624" s="1">
        <f>IF(OR(C3624="Chocolate Cake",C3624="Cheese Cake"),35,IF(C3624="Butter Cake",20,IF(OR(C3624="Red Velvet Cake",C3624="Fruit Cake"),45,IF(C3624="Chocolate Gateau",50,IF(C3624="Cupcake  (10)",75,IF(C3624="Ice Cream Cake",55,0))))))</f>
        <v>45</v>
      </c>
      <c r="F3624" s="2">
        <f>IF(OR(C3624="Chocolate Cake",C3624="Cheese Cake"),14,IF(C3624="Butter Cake",8,IF(OR(C3624="Red Velvet Cake",C3624="Fruit Cake"),18,IF(C3624="Chocolate Gateau",20,IF(C3624="Cupcake  (10)",30,IF(C3624="Ice Cream Cake",22,0))))))</f>
        <v>18</v>
      </c>
      <c r="G3624" s="2">
        <f>D3624*E3624</f>
        <v>360</v>
      </c>
      <c r="H3624" s="2">
        <f>D3624*F3624</f>
        <v>144</v>
      </c>
      <c r="I3624" s="2">
        <f>G3624-H3624</f>
        <v>216</v>
      </c>
    </row>
    <row r="3625" spans="1:9" outlineLevel="2" x14ac:dyDescent="0.25">
      <c r="A3625" s="3">
        <v>43268</v>
      </c>
      <c r="B3625" s="4" t="s">
        <v>15</v>
      </c>
      <c r="C3625" t="s">
        <v>16</v>
      </c>
      <c r="D3625">
        <v>3</v>
      </c>
      <c r="E3625" s="1">
        <f>IF(OR(C3625="Chocolate Cake",C3625="Cheese Cake"),35,IF(C3625="Butter Cake",20,IF(OR(C3625="Red Velvet Cake",C3625="Fruit Cake"),45,IF(C3625="Chocolate Gateau",50,IF(C3625="Cupcake  (10)",75,IF(C3625="Ice Cream Cake",55,0))))))</f>
        <v>45</v>
      </c>
      <c r="F3625" s="2">
        <f>IF(OR(C3625="Chocolate Cake",C3625="Cheese Cake"),14,IF(C3625="Butter Cake",8,IF(OR(C3625="Red Velvet Cake",C3625="Fruit Cake"),18,IF(C3625="Chocolate Gateau",20,IF(C3625="Cupcake  (10)",30,IF(C3625="Ice Cream Cake",22,0))))))</f>
        <v>18</v>
      </c>
      <c r="G3625" s="2">
        <f>D3625*E3625</f>
        <v>135</v>
      </c>
      <c r="H3625" s="2">
        <f>D3625*F3625</f>
        <v>54</v>
      </c>
      <c r="I3625" s="2">
        <f>G3625-H3625</f>
        <v>81</v>
      </c>
    </row>
    <row r="3626" spans="1:9" outlineLevel="2" x14ac:dyDescent="0.25">
      <c r="A3626" s="3">
        <v>43268</v>
      </c>
      <c r="B3626" s="4" t="s">
        <v>15</v>
      </c>
      <c r="C3626" t="s">
        <v>18</v>
      </c>
      <c r="D3626">
        <v>1</v>
      </c>
      <c r="E3626" s="1">
        <f>IF(OR(C3626="Chocolate Cake",C3626="Cheese Cake"),35,IF(C3626="Butter Cake",20,IF(OR(C3626="Red Velvet Cake",C3626="Fruit Cake"),45,IF(C3626="Chocolate Gateau",50,IF(C3626="Cupcake  (10)",75,IF(C3626="Ice Cream Cake",55,0))))))</f>
        <v>45</v>
      </c>
      <c r="F3626" s="2">
        <f>IF(OR(C3626="Chocolate Cake",C3626="Cheese Cake"),14,IF(C3626="Butter Cake",8,IF(OR(C3626="Red Velvet Cake",C3626="Fruit Cake"),18,IF(C3626="Chocolate Gateau",20,IF(C3626="Cupcake  (10)",30,IF(C3626="Ice Cream Cake",22,0))))))</f>
        <v>18</v>
      </c>
      <c r="G3626" s="2">
        <f>D3626*E3626</f>
        <v>45</v>
      </c>
      <c r="H3626" s="2">
        <f>D3626*F3626</f>
        <v>18</v>
      </c>
      <c r="I3626" s="2">
        <f>G3626-H3626</f>
        <v>27</v>
      </c>
    </row>
    <row r="3627" spans="1:9" outlineLevel="2" x14ac:dyDescent="0.25">
      <c r="A3627" s="3">
        <v>43268</v>
      </c>
      <c r="B3627" s="4" t="s">
        <v>15</v>
      </c>
      <c r="C3627" t="s">
        <v>12</v>
      </c>
      <c r="D3627">
        <v>8</v>
      </c>
      <c r="E3627" s="1">
        <f>IF(OR(C3627="Chocolate Cake",C3627="Cheese Cake"),35,IF(C3627="Butter Cake",20,IF(OR(C3627="Red Velvet Cake",C3627="Fruit Cake"),45,IF(C3627="Chocolate Gateau",50,IF(C3627="Cupcake  (10)",75,IF(C3627="Ice Cream Cake",55,0))))))</f>
        <v>20</v>
      </c>
      <c r="F3627" s="2">
        <f>IF(OR(C3627="Chocolate Cake",C3627="Cheese Cake"),14,IF(C3627="Butter Cake",8,IF(OR(C3627="Red Velvet Cake",C3627="Fruit Cake"),18,IF(C3627="Chocolate Gateau",20,IF(C3627="Cupcake  (10)",30,IF(C3627="Ice Cream Cake",22,0))))))</f>
        <v>8</v>
      </c>
      <c r="G3627" s="2">
        <f>D3627*E3627</f>
        <v>160</v>
      </c>
      <c r="H3627" s="2">
        <f>D3627*F3627</f>
        <v>64</v>
      </c>
      <c r="I3627" s="2">
        <f>G3627-H3627</f>
        <v>96</v>
      </c>
    </row>
    <row r="3628" spans="1:9" outlineLevel="2" x14ac:dyDescent="0.25">
      <c r="A3628" s="3">
        <v>43269</v>
      </c>
      <c r="B3628" s="4" t="s">
        <v>15</v>
      </c>
      <c r="C3628" t="s">
        <v>12</v>
      </c>
      <c r="D3628">
        <v>1</v>
      </c>
      <c r="E3628" s="1">
        <f>IF(OR(C3628="Chocolate Cake",C3628="Cheese Cake"),35,IF(C3628="Butter Cake",20,IF(OR(C3628="Red Velvet Cake",C3628="Fruit Cake"),45,IF(C3628="Chocolate Gateau",50,IF(C3628="Cupcake  (10)",75,IF(C3628="Ice Cream Cake",55,0))))))</f>
        <v>20</v>
      </c>
      <c r="F3628" s="2">
        <f>IF(OR(C3628="Chocolate Cake",C3628="Cheese Cake"),14,IF(C3628="Butter Cake",8,IF(OR(C3628="Red Velvet Cake",C3628="Fruit Cake"),18,IF(C3628="Chocolate Gateau",20,IF(C3628="Cupcake  (10)",30,IF(C3628="Ice Cream Cake",22,0))))))</f>
        <v>8</v>
      </c>
      <c r="G3628" s="2">
        <f>D3628*E3628</f>
        <v>20</v>
      </c>
      <c r="H3628" s="2">
        <f>D3628*F3628</f>
        <v>8</v>
      </c>
      <c r="I3628" s="2">
        <f>G3628-H3628</f>
        <v>12</v>
      </c>
    </row>
    <row r="3629" spans="1:9" outlineLevel="2" x14ac:dyDescent="0.25">
      <c r="A3629" s="3">
        <v>43269</v>
      </c>
      <c r="B3629" s="4" t="s">
        <v>15</v>
      </c>
      <c r="C3629" t="s">
        <v>10</v>
      </c>
      <c r="D3629">
        <v>1</v>
      </c>
      <c r="E3629" s="1">
        <f>IF(OR(C3629="Chocolate Cake",C3629="Cheese Cake"),35,IF(C3629="Butter Cake",20,IF(OR(C3629="Red Velvet Cake",C3629="Fruit Cake"),45,IF(C3629="Chocolate Gateau",50,IF(C3629="Cupcake  (10)",75,IF(C3629="Ice Cream Cake",55,0))))))</f>
        <v>35</v>
      </c>
      <c r="F3629" s="2">
        <f>IF(OR(C3629="Chocolate Cake",C3629="Cheese Cake"),14,IF(C3629="Butter Cake",8,IF(OR(C3629="Red Velvet Cake",C3629="Fruit Cake"),18,IF(C3629="Chocolate Gateau",20,IF(C3629="Cupcake  (10)",30,IF(C3629="Ice Cream Cake",22,0))))))</f>
        <v>14</v>
      </c>
      <c r="G3629" s="2">
        <f>D3629*E3629</f>
        <v>35</v>
      </c>
      <c r="H3629" s="2">
        <f>D3629*F3629</f>
        <v>14</v>
      </c>
      <c r="I3629" s="2">
        <f>G3629-H3629</f>
        <v>21</v>
      </c>
    </row>
    <row r="3630" spans="1:9" outlineLevel="2" x14ac:dyDescent="0.25">
      <c r="A3630" s="3">
        <v>43269</v>
      </c>
      <c r="B3630" s="4" t="s">
        <v>15</v>
      </c>
      <c r="C3630" t="s">
        <v>16</v>
      </c>
      <c r="D3630">
        <v>15</v>
      </c>
      <c r="E3630" s="1">
        <f>IF(OR(C3630="Chocolate Cake",C3630="Cheese Cake"),35,IF(C3630="Butter Cake",20,IF(OR(C3630="Red Velvet Cake",C3630="Fruit Cake"),45,IF(C3630="Chocolate Gateau",50,IF(C3630="Cupcake  (10)",75,IF(C3630="Ice Cream Cake",55,0))))))</f>
        <v>45</v>
      </c>
      <c r="F3630" s="2">
        <f>IF(OR(C3630="Chocolate Cake",C3630="Cheese Cake"),14,IF(C3630="Butter Cake",8,IF(OR(C3630="Red Velvet Cake",C3630="Fruit Cake"),18,IF(C3630="Chocolate Gateau",20,IF(C3630="Cupcake  (10)",30,IF(C3630="Ice Cream Cake",22,0))))))</f>
        <v>18</v>
      </c>
      <c r="G3630" s="2">
        <f>D3630*E3630</f>
        <v>675</v>
      </c>
      <c r="H3630" s="2">
        <f>D3630*F3630</f>
        <v>270</v>
      </c>
      <c r="I3630" s="2">
        <f>G3630-H3630</f>
        <v>405</v>
      </c>
    </row>
    <row r="3631" spans="1:9" outlineLevel="2" x14ac:dyDescent="0.25">
      <c r="A3631" s="3">
        <v>43269</v>
      </c>
      <c r="B3631" s="4" t="s">
        <v>15</v>
      </c>
      <c r="C3631" t="s">
        <v>12</v>
      </c>
      <c r="D3631">
        <v>3</v>
      </c>
      <c r="E3631" s="1">
        <f>IF(OR(C3631="Chocolate Cake",C3631="Cheese Cake"),35,IF(C3631="Butter Cake",20,IF(OR(C3631="Red Velvet Cake",C3631="Fruit Cake"),45,IF(C3631="Chocolate Gateau",50,IF(C3631="Cupcake  (10)",75,IF(C3631="Ice Cream Cake",55,0))))))</f>
        <v>20</v>
      </c>
      <c r="F3631" s="2">
        <f>IF(OR(C3631="Chocolate Cake",C3631="Cheese Cake"),14,IF(C3631="Butter Cake",8,IF(OR(C3631="Red Velvet Cake",C3631="Fruit Cake"),18,IF(C3631="Chocolate Gateau",20,IF(C3631="Cupcake  (10)",30,IF(C3631="Ice Cream Cake",22,0))))))</f>
        <v>8</v>
      </c>
      <c r="G3631" s="2">
        <f>D3631*E3631</f>
        <v>60</v>
      </c>
      <c r="H3631" s="2">
        <f>D3631*F3631</f>
        <v>24</v>
      </c>
      <c r="I3631" s="2">
        <f>G3631-H3631</f>
        <v>36</v>
      </c>
    </row>
    <row r="3632" spans="1:9" outlineLevel="2" x14ac:dyDescent="0.25">
      <c r="A3632" s="3">
        <v>43269</v>
      </c>
      <c r="B3632" s="4" t="s">
        <v>15</v>
      </c>
      <c r="C3632" t="s">
        <v>12</v>
      </c>
      <c r="D3632">
        <v>1</v>
      </c>
      <c r="E3632" s="1">
        <f>IF(OR(C3632="Chocolate Cake",C3632="Cheese Cake"),35,IF(C3632="Butter Cake",20,IF(OR(C3632="Red Velvet Cake",C3632="Fruit Cake"),45,IF(C3632="Chocolate Gateau",50,IF(C3632="Cupcake  (10)",75,IF(C3632="Ice Cream Cake",55,0))))))</f>
        <v>20</v>
      </c>
      <c r="F3632" s="2">
        <f>IF(OR(C3632="Chocolate Cake",C3632="Cheese Cake"),14,IF(C3632="Butter Cake",8,IF(OR(C3632="Red Velvet Cake",C3632="Fruit Cake"),18,IF(C3632="Chocolate Gateau",20,IF(C3632="Cupcake  (10)",30,IF(C3632="Ice Cream Cake",22,0))))))</f>
        <v>8</v>
      </c>
      <c r="G3632" s="2">
        <f>D3632*E3632</f>
        <v>20</v>
      </c>
      <c r="H3632" s="2">
        <f>D3632*F3632</f>
        <v>8</v>
      </c>
      <c r="I3632" s="2">
        <f>G3632-H3632</f>
        <v>12</v>
      </c>
    </row>
    <row r="3633" spans="1:9" outlineLevel="2" x14ac:dyDescent="0.25">
      <c r="A3633" s="3">
        <v>43269</v>
      </c>
      <c r="B3633" s="4" t="s">
        <v>15</v>
      </c>
      <c r="C3633" t="s">
        <v>12</v>
      </c>
      <c r="D3633">
        <v>8</v>
      </c>
      <c r="E3633" s="1">
        <f>IF(OR(C3633="Chocolate Cake",C3633="Cheese Cake"),35,IF(C3633="Butter Cake",20,IF(OR(C3633="Red Velvet Cake",C3633="Fruit Cake"),45,IF(C3633="Chocolate Gateau",50,IF(C3633="Cupcake  (10)",75,IF(C3633="Ice Cream Cake",55,0))))))</f>
        <v>20</v>
      </c>
      <c r="F3633" s="2">
        <f>IF(OR(C3633="Chocolate Cake",C3633="Cheese Cake"),14,IF(C3633="Butter Cake",8,IF(OR(C3633="Red Velvet Cake",C3633="Fruit Cake"),18,IF(C3633="Chocolate Gateau",20,IF(C3633="Cupcake  (10)",30,IF(C3633="Ice Cream Cake",22,0))))))</f>
        <v>8</v>
      </c>
      <c r="G3633" s="2">
        <f>D3633*E3633</f>
        <v>160</v>
      </c>
      <c r="H3633" s="2">
        <f>D3633*F3633</f>
        <v>64</v>
      </c>
      <c r="I3633" s="2">
        <f>G3633-H3633</f>
        <v>96</v>
      </c>
    </row>
    <row r="3634" spans="1:9" outlineLevel="2" x14ac:dyDescent="0.25">
      <c r="A3634" s="3">
        <v>43269</v>
      </c>
      <c r="B3634" s="4" t="s">
        <v>15</v>
      </c>
      <c r="C3634" t="s">
        <v>12</v>
      </c>
      <c r="D3634">
        <v>1</v>
      </c>
      <c r="E3634" s="1">
        <f>IF(OR(C3634="Chocolate Cake",C3634="Cheese Cake"),35,IF(C3634="Butter Cake",20,IF(OR(C3634="Red Velvet Cake",C3634="Fruit Cake"),45,IF(C3634="Chocolate Gateau",50,IF(C3634="Cupcake  (10)",75,IF(C3634="Ice Cream Cake",55,0))))))</f>
        <v>20</v>
      </c>
      <c r="F3634" s="2">
        <f>IF(OR(C3634="Chocolate Cake",C3634="Cheese Cake"),14,IF(C3634="Butter Cake",8,IF(OR(C3634="Red Velvet Cake",C3634="Fruit Cake"),18,IF(C3634="Chocolate Gateau",20,IF(C3634="Cupcake  (10)",30,IF(C3634="Ice Cream Cake",22,0))))))</f>
        <v>8</v>
      </c>
      <c r="G3634" s="2">
        <f>D3634*E3634</f>
        <v>20</v>
      </c>
      <c r="H3634" s="2">
        <f>D3634*F3634</f>
        <v>8</v>
      </c>
      <c r="I3634" s="2">
        <f>G3634-H3634</f>
        <v>12</v>
      </c>
    </row>
    <row r="3635" spans="1:9" outlineLevel="2" x14ac:dyDescent="0.25">
      <c r="A3635" s="3">
        <v>43269</v>
      </c>
      <c r="B3635" s="4" t="s">
        <v>15</v>
      </c>
      <c r="C3635" t="s">
        <v>12</v>
      </c>
      <c r="D3635">
        <v>1</v>
      </c>
      <c r="E3635" s="1">
        <f>IF(OR(C3635="Chocolate Cake",C3635="Cheese Cake"),35,IF(C3635="Butter Cake",20,IF(OR(C3635="Red Velvet Cake",C3635="Fruit Cake"),45,IF(C3635="Chocolate Gateau",50,IF(C3635="Cupcake  (10)",75,IF(C3635="Ice Cream Cake",55,0))))))</f>
        <v>20</v>
      </c>
      <c r="F3635" s="2">
        <f>IF(OR(C3635="Chocolate Cake",C3635="Cheese Cake"),14,IF(C3635="Butter Cake",8,IF(OR(C3635="Red Velvet Cake",C3635="Fruit Cake"),18,IF(C3635="Chocolate Gateau",20,IF(C3635="Cupcake  (10)",30,IF(C3635="Ice Cream Cake",22,0))))))</f>
        <v>8</v>
      </c>
      <c r="G3635" s="2">
        <f>D3635*E3635</f>
        <v>20</v>
      </c>
      <c r="H3635" s="2">
        <f>D3635*F3635</f>
        <v>8</v>
      </c>
      <c r="I3635" s="2">
        <f>G3635-H3635</f>
        <v>12</v>
      </c>
    </row>
    <row r="3636" spans="1:9" outlineLevel="2" x14ac:dyDescent="0.25">
      <c r="A3636" s="3">
        <v>43270</v>
      </c>
      <c r="B3636" s="4" t="s">
        <v>15</v>
      </c>
      <c r="C3636" t="s">
        <v>12</v>
      </c>
      <c r="D3636">
        <v>1</v>
      </c>
      <c r="E3636" s="1">
        <f>IF(OR(C3636="Chocolate Cake",C3636="Cheese Cake"),35,IF(C3636="Butter Cake",20,IF(OR(C3636="Red Velvet Cake",C3636="Fruit Cake"),45,IF(C3636="Chocolate Gateau",50,IF(C3636="Cupcake  (10)",75,IF(C3636="Ice Cream Cake",55,0))))))</f>
        <v>20</v>
      </c>
      <c r="F3636" s="2">
        <f>IF(OR(C3636="Chocolate Cake",C3636="Cheese Cake"),14,IF(C3636="Butter Cake",8,IF(OR(C3636="Red Velvet Cake",C3636="Fruit Cake"),18,IF(C3636="Chocolate Gateau",20,IF(C3636="Cupcake  (10)",30,IF(C3636="Ice Cream Cake",22,0))))))</f>
        <v>8</v>
      </c>
      <c r="G3636" s="2">
        <f>D3636*E3636</f>
        <v>20</v>
      </c>
      <c r="H3636" s="2">
        <f>D3636*F3636</f>
        <v>8</v>
      </c>
      <c r="I3636" s="2">
        <f>G3636-H3636</f>
        <v>12</v>
      </c>
    </row>
    <row r="3637" spans="1:9" outlineLevel="2" x14ac:dyDescent="0.25">
      <c r="A3637" s="3">
        <v>43271</v>
      </c>
      <c r="B3637" s="4" t="s">
        <v>15</v>
      </c>
      <c r="C3637" t="s">
        <v>20</v>
      </c>
      <c r="D3637">
        <v>8</v>
      </c>
      <c r="E3637" s="1">
        <f>IF(OR(C3637="Chocolate Cake",C3637="Cheese Cake"),35,IF(C3637="Butter Cake",20,IF(OR(C3637="Red Velvet Cake",C3637="Fruit Cake"),45,IF(C3637="Chocolate Gateau",50,IF(C3637="Cupcake  (10)",75,IF(C3637="Ice Cream Cake",55,0))))))</f>
        <v>50</v>
      </c>
      <c r="F3637" s="2">
        <f>IF(OR(C3637="Chocolate Cake",C3637="Cheese Cake"),14,IF(C3637="Butter Cake",8,IF(OR(C3637="Red Velvet Cake",C3637="Fruit Cake"),18,IF(C3637="Chocolate Gateau",20,IF(C3637="Cupcake  (10)",30,IF(C3637="Ice Cream Cake",22,0))))))</f>
        <v>20</v>
      </c>
      <c r="G3637" s="2">
        <f>D3637*E3637</f>
        <v>400</v>
      </c>
      <c r="H3637" s="2">
        <f>D3637*F3637</f>
        <v>160</v>
      </c>
      <c r="I3637" s="2">
        <f>G3637-H3637</f>
        <v>240</v>
      </c>
    </row>
    <row r="3638" spans="1:9" outlineLevel="2" x14ac:dyDescent="0.25">
      <c r="A3638" s="3">
        <v>43273</v>
      </c>
      <c r="B3638" s="4" t="s">
        <v>15</v>
      </c>
      <c r="C3638" t="s">
        <v>16</v>
      </c>
      <c r="D3638">
        <v>1</v>
      </c>
      <c r="E3638" s="1">
        <f>IF(OR(C3638="Chocolate Cake",C3638="Cheese Cake"),35,IF(C3638="Butter Cake",20,IF(OR(C3638="Red Velvet Cake",C3638="Fruit Cake"),45,IF(C3638="Chocolate Gateau",50,IF(C3638="Cupcake  (10)",75,IF(C3638="Ice Cream Cake",55,0))))))</f>
        <v>45</v>
      </c>
      <c r="F3638" s="2">
        <f>IF(OR(C3638="Chocolate Cake",C3638="Cheese Cake"),14,IF(C3638="Butter Cake",8,IF(OR(C3638="Red Velvet Cake",C3638="Fruit Cake"),18,IF(C3638="Chocolate Gateau",20,IF(C3638="Cupcake  (10)",30,IF(C3638="Ice Cream Cake",22,0))))))</f>
        <v>18</v>
      </c>
      <c r="G3638" s="2">
        <f>D3638*E3638</f>
        <v>45</v>
      </c>
      <c r="H3638" s="2">
        <f>D3638*F3638</f>
        <v>18</v>
      </c>
      <c r="I3638" s="2">
        <f>G3638-H3638</f>
        <v>27</v>
      </c>
    </row>
    <row r="3639" spans="1:9" outlineLevel="2" x14ac:dyDescent="0.25">
      <c r="A3639" s="3">
        <v>43274</v>
      </c>
      <c r="B3639" s="4" t="s">
        <v>15</v>
      </c>
      <c r="C3639" t="s">
        <v>22</v>
      </c>
      <c r="D3639">
        <v>1</v>
      </c>
      <c r="E3639" s="1">
        <f>IF(OR(C3639="Chocolate Cake",C3639="Cheese Cake"),35,IF(C3639="Butter Cake",20,IF(OR(C3639="Red Velvet Cake",C3639="Fruit Cake"),45,IF(C3639="Chocolate Gateau",50,IF(C3639="Cupcake  (10)",75,IF(C3639="Ice Cream Cake",55,0))))))</f>
        <v>35</v>
      </c>
      <c r="F3639" s="2">
        <f>IF(OR(C3639="Chocolate Cake",C3639="Cheese Cake"),14,IF(C3639="Butter Cake",8,IF(OR(C3639="Red Velvet Cake",C3639="Fruit Cake"),18,IF(C3639="Chocolate Gateau",20,IF(C3639="Cupcake  (10)",30,IF(C3639="Ice Cream Cake",22,0))))))</f>
        <v>14</v>
      </c>
      <c r="G3639" s="2">
        <f>D3639*E3639</f>
        <v>35</v>
      </c>
      <c r="H3639" s="2">
        <f>D3639*F3639</f>
        <v>14</v>
      </c>
      <c r="I3639" s="2">
        <f>G3639-H3639</f>
        <v>21</v>
      </c>
    </row>
    <row r="3640" spans="1:9" outlineLevel="2" x14ac:dyDescent="0.25">
      <c r="A3640" s="3">
        <v>43274</v>
      </c>
      <c r="B3640" s="4" t="s">
        <v>15</v>
      </c>
      <c r="C3640" t="s">
        <v>10</v>
      </c>
      <c r="D3640">
        <v>1</v>
      </c>
      <c r="E3640" s="1">
        <f>IF(OR(C3640="Chocolate Cake",C3640="Cheese Cake"),35,IF(C3640="Butter Cake",20,IF(OR(C3640="Red Velvet Cake",C3640="Fruit Cake"),45,IF(C3640="Chocolate Gateau",50,IF(C3640="Cupcake  (10)",75,IF(C3640="Ice Cream Cake",55,0))))))</f>
        <v>35</v>
      </c>
      <c r="F3640" s="2">
        <f>IF(OR(C3640="Chocolate Cake",C3640="Cheese Cake"),14,IF(C3640="Butter Cake",8,IF(OR(C3640="Red Velvet Cake",C3640="Fruit Cake"),18,IF(C3640="Chocolate Gateau",20,IF(C3640="Cupcake  (10)",30,IF(C3640="Ice Cream Cake",22,0))))))</f>
        <v>14</v>
      </c>
      <c r="G3640" s="2">
        <f>D3640*E3640</f>
        <v>35</v>
      </c>
      <c r="H3640" s="2">
        <f>D3640*F3640</f>
        <v>14</v>
      </c>
      <c r="I3640" s="2">
        <f>G3640-H3640</f>
        <v>21</v>
      </c>
    </row>
    <row r="3641" spans="1:9" outlineLevel="2" x14ac:dyDescent="0.25">
      <c r="A3641" s="3">
        <v>43275</v>
      </c>
      <c r="B3641" s="4" t="s">
        <v>15</v>
      </c>
      <c r="C3641" t="s">
        <v>12</v>
      </c>
      <c r="D3641">
        <v>3</v>
      </c>
      <c r="E3641" s="1">
        <f>IF(OR(C3641="Chocolate Cake",C3641="Cheese Cake"),35,IF(C3641="Butter Cake",20,IF(OR(C3641="Red Velvet Cake",C3641="Fruit Cake"),45,IF(C3641="Chocolate Gateau",50,IF(C3641="Cupcake  (10)",75,IF(C3641="Ice Cream Cake",55,0))))))</f>
        <v>20</v>
      </c>
      <c r="F3641" s="2">
        <f>IF(OR(C3641="Chocolate Cake",C3641="Cheese Cake"),14,IF(C3641="Butter Cake",8,IF(OR(C3641="Red Velvet Cake",C3641="Fruit Cake"),18,IF(C3641="Chocolate Gateau",20,IF(C3641="Cupcake  (10)",30,IF(C3641="Ice Cream Cake",22,0))))))</f>
        <v>8</v>
      </c>
      <c r="G3641" s="2">
        <f>D3641*E3641</f>
        <v>60</v>
      </c>
      <c r="H3641" s="2">
        <f>D3641*F3641</f>
        <v>24</v>
      </c>
      <c r="I3641" s="2">
        <f>G3641-H3641</f>
        <v>36</v>
      </c>
    </row>
    <row r="3642" spans="1:9" outlineLevel="2" x14ac:dyDescent="0.25">
      <c r="A3642" s="3">
        <v>43275</v>
      </c>
      <c r="B3642" s="4" t="s">
        <v>15</v>
      </c>
      <c r="C3642" t="s">
        <v>10</v>
      </c>
      <c r="D3642">
        <v>1</v>
      </c>
      <c r="E3642" s="1">
        <f>IF(OR(C3642="Chocolate Cake",C3642="Cheese Cake"),35,IF(C3642="Butter Cake",20,IF(OR(C3642="Red Velvet Cake",C3642="Fruit Cake"),45,IF(C3642="Chocolate Gateau",50,IF(C3642="Cupcake  (10)",75,IF(C3642="Ice Cream Cake",55,0))))))</f>
        <v>35</v>
      </c>
      <c r="F3642" s="2">
        <f>IF(OR(C3642="Chocolate Cake",C3642="Cheese Cake"),14,IF(C3642="Butter Cake",8,IF(OR(C3642="Red Velvet Cake",C3642="Fruit Cake"),18,IF(C3642="Chocolate Gateau",20,IF(C3642="Cupcake  (10)",30,IF(C3642="Ice Cream Cake",22,0))))))</f>
        <v>14</v>
      </c>
      <c r="G3642" s="2">
        <f>D3642*E3642</f>
        <v>35</v>
      </c>
      <c r="H3642" s="2">
        <f>D3642*F3642</f>
        <v>14</v>
      </c>
      <c r="I3642" s="2">
        <f>G3642-H3642</f>
        <v>21</v>
      </c>
    </row>
    <row r="3643" spans="1:9" outlineLevel="2" x14ac:dyDescent="0.25">
      <c r="A3643" s="3">
        <v>43276</v>
      </c>
      <c r="B3643" s="4" t="s">
        <v>15</v>
      </c>
      <c r="C3643" t="s">
        <v>10</v>
      </c>
      <c r="D3643">
        <v>1</v>
      </c>
      <c r="E3643" s="1">
        <f>IF(OR(C3643="Chocolate Cake",C3643="Cheese Cake"),35,IF(C3643="Butter Cake",20,IF(OR(C3643="Red Velvet Cake",C3643="Fruit Cake"),45,IF(C3643="Chocolate Gateau",50,IF(C3643="Cupcake  (10)",75,IF(C3643="Ice Cream Cake",55,0))))))</f>
        <v>35</v>
      </c>
      <c r="F3643" s="2">
        <f>IF(OR(C3643="Chocolate Cake",C3643="Cheese Cake"),14,IF(C3643="Butter Cake",8,IF(OR(C3643="Red Velvet Cake",C3643="Fruit Cake"),18,IF(C3643="Chocolate Gateau",20,IF(C3643="Cupcake  (10)",30,IF(C3643="Ice Cream Cake",22,0))))))</f>
        <v>14</v>
      </c>
      <c r="G3643" s="2">
        <f>D3643*E3643</f>
        <v>35</v>
      </c>
      <c r="H3643" s="2">
        <f>D3643*F3643</f>
        <v>14</v>
      </c>
      <c r="I3643" s="2">
        <f>G3643-H3643</f>
        <v>21</v>
      </c>
    </row>
    <row r="3644" spans="1:9" outlineLevel="2" x14ac:dyDescent="0.25">
      <c r="A3644" s="3">
        <v>43276</v>
      </c>
      <c r="B3644" s="4" t="s">
        <v>15</v>
      </c>
      <c r="C3644" t="s">
        <v>14</v>
      </c>
      <c r="D3644">
        <v>8</v>
      </c>
      <c r="E3644" s="1">
        <f>IF(OR(C3644="Chocolate Cake",C3644="Cheese Cake"),35,IF(C3644="Butter Cake",20,IF(OR(C3644="Red Velvet Cake",C3644="Fruit Cake"),45,IF(C3644="Chocolate Gateau",50,IF(C3644="Cupcake  (10)",75,IF(C3644="Ice Cream Cake",55,0))))))</f>
        <v>75</v>
      </c>
      <c r="F3644" s="2">
        <f>IF(OR(C3644="Chocolate Cake",C3644="Cheese Cake"),14,IF(C3644="Butter Cake",8,IF(OR(C3644="Red Velvet Cake",C3644="Fruit Cake"),18,IF(C3644="Chocolate Gateau",20,IF(C3644="Cupcake  (10)",30,IF(C3644="Ice Cream Cake",22,0))))))</f>
        <v>30</v>
      </c>
      <c r="G3644" s="2">
        <f>D3644*E3644</f>
        <v>600</v>
      </c>
      <c r="H3644" s="2">
        <f>D3644*F3644</f>
        <v>240</v>
      </c>
      <c r="I3644" s="2">
        <f>G3644-H3644</f>
        <v>360</v>
      </c>
    </row>
    <row r="3645" spans="1:9" outlineLevel="2" x14ac:dyDescent="0.25">
      <c r="A3645" s="3">
        <v>43276</v>
      </c>
      <c r="B3645" s="4" t="s">
        <v>15</v>
      </c>
      <c r="C3645" t="s">
        <v>10</v>
      </c>
      <c r="D3645">
        <v>1</v>
      </c>
      <c r="E3645" s="1">
        <f>IF(OR(C3645="Chocolate Cake",C3645="Cheese Cake"),35,IF(C3645="Butter Cake",20,IF(OR(C3645="Red Velvet Cake",C3645="Fruit Cake"),45,IF(C3645="Chocolate Gateau",50,IF(C3645="Cupcake  (10)",75,IF(C3645="Ice Cream Cake",55,0))))))</f>
        <v>35</v>
      </c>
      <c r="F3645" s="2">
        <f>IF(OR(C3645="Chocolate Cake",C3645="Cheese Cake"),14,IF(C3645="Butter Cake",8,IF(OR(C3645="Red Velvet Cake",C3645="Fruit Cake"),18,IF(C3645="Chocolate Gateau",20,IF(C3645="Cupcake  (10)",30,IF(C3645="Ice Cream Cake",22,0))))))</f>
        <v>14</v>
      </c>
      <c r="G3645" s="2">
        <f>D3645*E3645</f>
        <v>35</v>
      </c>
      <c r="H3645" s="2">
        <f>D3645*F3645</f>
        <v>14</v>
      </c>
      <c r="I3645" s="2">
        <f>G3645-H3645</f>
        <v>21</v>
      </c>
    </row>
    <row r="3646" spans="1:9" outlineLevel="2" x14ac:dyDescent="0.25">
      <c r="A3646" s="3">
        <v>43276</v>
      </c>
      <c r="B3646" s="4" t="s">
        <v>15</v>
      </c>
      <c r="C3646" t="s">
        <v>18</v>
      </c>
      <c r="D3646">
        <v>1</v>
      </c>
      <c r="E3646" s="1">
        <f>IF(OR(C3646="Chocolate Cake",C3646="Cheese Cake"),35,IF(C3646="Butter Cake",20,IF(OR(C3646="Red Velvet Cake",C3646="Fruit Cake"),45,IF(C3646="Chocolate Gateau",50,IF(C3646="Cupcake  (10)",75,IF(C3646="Ice Cream Cake",55,0))))))</f>
        <v>45</v>
      </c>
      <c r="F3646" s="2">
        <f>IF(OR(C3646="Chocolate Cake",C3646="Cheese Cake"),14,IF(C3646="Butter Cake",8,IF(OR(C3646="Red Velvet Cake",C3646="Fruit Cake"),18,IF(C3646="Chocolate Gateau",20,IF(C3646="Cupcake  (10)",30,IF(C3646="Ice Cream Cake",22,0))))))</f>
        <v>18</v>
      </c>
      <c r="G3646" s="2">
        <f>D3646*E3646</f>
        <v>45</v>
      </c>
      <c r="H3646" s="2">
        <f>D3646*F3646</f>
        <v>18</v>
      </c>
      <c r="I3646" s="2">
        <f>G3646-H3646</f>
        <v>27</v>
      </c>
    </row>
    <row r="3647" spans="1:9" outlineLevel="2" x14ac:dyDescent="0.25">
      <c r="A3647" s="3">
        <v>43276</v>
      </c>
      <c r="B3647" s="4" t="s">
        <v>15</v>
      </c>
      <c r="C3647" t="s">
        <v>16</v>
      </c>
      <c r="D3647">
        <v>1</v>
      </c>
      <c r="E3647" s="1">
        <f>IF(OR(C3647="Chocolate Cake",C3647="Cheese Cake"),35,IF(C3647="Butter Cake",20,IF(OR(C3647="Red Velvet Cake",C3647="Fruit Cake"),45,IF(C3647="Chocolate Gateau",50,IF(C3647="Cupcake  (10)",75,IF(C3647="Ice Cream Cake",55,0))))))</f>
        <v>45</v>
      </c>
      <c r="F3647" s="2">
        <f>IF(OR(C3647="Chocolate Cake",C3647="Cheese Cake"),14,IF(C3647="Butter Cake",8,IF(OR(C3647="Red Velvet Cake",C3647="Fruit Cake"),18,IF(C3647="Chocolate Gateau",20,IF(C3647="Cupcake  (10)",30,IF(C3647="Ice Cream Cake",22,0))))))</f>
        <v>18</v>
      </c>
      <c r="G3647" s="2">
        <f>D3647*E3647</f>
        <v>45</v>
      </c>
      <c r="H3647" s="2">
        <f>D3647*F3647</f>
        <v>18</v>
      </c>
      <c r="I3647" s="2">
        <f>G3647-H3647</f>
        <v>27</v>
      </c>
    </row>
    <row r="3648" spans="1:9" outlineLevel="2" x14ac:dyDescent="0.25">
      <c r="A3648" s="3">
        <v>43277</v>
      </c>
      <c r="B3648" s="4" t="s">
        <v>15</v>
      </c>
      <c r="C3648" t="s">
        <v>16</v>
      </c>
      <c r="D3648">
        <v>2</v>
      </c>
      <c r="E3648" s="1">
        <f>IF(OR(C3648="Chocolate Cake",C3648="Cheese Cake"),35,IF(C3648="Butter Cake",20,IF(OR(C3648="Red Velvet Cake",C3648="Fruit Cake"),45,IF(C3648="Chocolate Gateau",50,IF(C3648="Cupcake  (10)",75,IF(C3648="Ice Cream Cake",55,0))))))</f>
        <v>45</v>
      </c>
      <c r="F3648" s="2">
        <f>IF(OR(C3648="Chocolate Cake",C3648="Cheese Cake"),14,IF(C3648="Butter Cake",8,IF(OR(C3648="Red Velvet Cake",C3648="Fruit Cake"),18,IF(C3648="Chocolate Gateau",20,IF(C3648="Cupcake  (10)",30,IF(C3648="Ice Cream Cake",22,0))))))</f>
        <v>18</v>
      </c>
      <c r="G3648" s="2">
        <f>D3648*E3648</f>
        <v>90</v>
      </c>
      <c r="H3648" s="2">
        <f>D3648*F3648</f>
        <v>36</v>
      </c>
      <c r="I3648" s="2">
        <f>G3648-H3648</f>
        <v>54</v>
      </c>
    </row>
    <row r="3649" spans="1:9" outlineLevel="2" x14ac:dyDescent="0.25">
      <c r="A3649" s="3">
        <v>43277</v>
      </c>
      <c r="B3649" s="4" t="s">
        <v>15</v>
      </c>
      <c r="C3649" t="s">
        <v>22</v>
      </c>
      <c r="D3649">
        <v>2</v>
      </c>
      <c r="E3649" s="1">
        <f>IF(OR(C3649="Chocolate Cake",C3649="Cheese Cake"),35,IF(C3649="Butter Cake",20,IF(OR(C3649="Red Velvet Cake",C3649="Fruit Cake"),45,IF(C3649="Chocolate Gateau",50,IF(C3649="Cupcake  (10)",75,IF(C3649="Ice Cream Cake",55,0))))))</f>
        <v>35</v>
      </c>
      <c r="F3649" s="2">
        <f>IF(OR(C3649="Chocolate Cake",C3649="Cheese Cake"),14,IF(C3649="Butter Cake",8,IF(OR(C3649="Red Velvet Cake",C3649="Fruit Cake"),18,IF(C3649="Chocolate Gateau",20,IF(C3649="Cupcake  (10)",30,IF(C3649="Ice Cream Cake",22,0))))))</f>
        <v>14</v>
      </c>
      <c r="G3649" s="2">
        <f>D3649*E3649</f>
        <v>70</v>
      </c>
      <c r="H3649" s="2">
        <f>D3649*F3649</f>
        <v>28</v>
      </c>
      <c r="I3649" s="2">
        <f>G3649-H3649</f>
        <v>42</v>
      </c>
    </row>
    <row r="3650" spans="1:9" outlineLevel="2" x14ac:dyDescent="0.25">
      <c r="A3650" s="3">
        <v>43277</v>
      </c>
      <c r="B3650" s="4" t="s">
        <v>15</v>
      </c>
      <c r="C3650" t="s">
        <v>22</v>
      </c>
      <c r="D3650">
        <v>3</v>
      </c>
      <c r="E3650" s="1">
        <f>IF(OR(C3650="Chocolate Cake",C3650="Cheese Cake"),35,IF(C3650="Butter Cake",20,IF(OR(C3650="Red Velvet Cake",C3650="Fruit Cake"),45,IF(C3650="Chocolate Gateau",50,IF(C3650="Cupcake  (10)",75,IF(C3650="Ice Cream Cake",55,0))))))</f>
        <v>35</v>
      </c>
      <c r="F3650" s="2">
        <f>IF(OR(C3650="Chocolate Cake",C3650="Cheese Cake"),14,IF(C3650="Butter Cake",8,IF(OR(C3650="Red Velvet Cake",C3650="Fruit Cake"),18,IF(C3650="Chocolate Gateau",20,IF(C3650="Cupcake  (10)",30,IF(C3650="Ice Cream Cake",22,0))))))</f>
        <v>14</v>
      </c>
      <c r="G3650" s="2">
        <f>D3650*E3650</f>
        <v>105</v>
      </c>
      <c r="H3650" s="2">
        <f>D3650*F3650</f>
        <v>42</v>
      </c>
      <c r="I3650" s="2">
        <f>G3650-H3650</f>
        <v>63</v>
      </c>
    </row>
    <row r="3651" spans="1:9" outlineLevel="2" x14ac:dyDescent="0.25">
      <c r="A3651" s="3">
        <v>43278</v>
      </c>
      <c r="B3651" s="4" t="s">
        <v>15</v>
      </c>
      <c r="C3651" t="s">
        <v>14</v>
      </c>
      <c r="D3651">
        <v>1</v>
      </c>
      <c r="E3651" s="1">
        <f>IF(OR(C3651="Chocolate Cake",C3651="Cheese Cake"),35,IF(C3651="Butter Cake",20,IF(OR(C3651="Red Velvet Cake",C3651="Fruit Cake"),45,IF(C3651="Chocolate Gateau",50,IF(C3651="Cupcake  (10)",75,IF(C3651="Ice Cream Cake",55,0))))))</f>
        <v>75</v>
      </c>
      <c r="F3651" s="2">
        <f>IF(OR(C3651="Chocolate Cake",C3651="Cheese Cake"),14,IF(C3651="Butter Cake",8,IF(OR(C3651="Red Velvet Cake",C3651="Fruit Cake"),18,IF(C3651="Chocolate Gateau",20,IF(C3651="Cupcake  (10)",30,IF(C3651="Ice Cream Cake",22,0))))))</f>
        <v>30</v>
      </c>
      <c r="G3651" s="2">
        <f>D3651*E3651</f>
        <v>75</v>
      </c>
      <c r="H3651" s="2">
        <f>D3651*F3651</f>
        <v>30</v>
      </c>
      <c r="I3651" s="2">
        <f>G3651-H3651</f>
        <v>45</v>
      </c>
    </row>
    <row r="3652" spans="1:9" outlineLevel="2" x14ac:dyDescent="0.25">
      <c r="A3652" s="3">
        <v>43278</v>
      </c>
      <c r="B3652" s="4" t="s">
        <v>15</v>
      </c>
      <c r="C3652" t="s">
        <v>20</v>
      </c>
      <c r="D3652">
        <v>1</v>
      </c>
      <c r="E3652" s="1">
        <f>IF(OR(C3652="Chocolate Cake",C3652="Cheese Cake"),35,IF(C3652="Butter Cake",20,IF(OR(C3652="Red Velvet Cake",C3652="Fruit Cake"),45,IF(C3652="Chocolate Gateau",50,IF(C3652="Cupcake  (10)",75,IF(C3652="Ice Cream Cake",55,0))))))</f>
        <v>50</v>
      </c>
      <c r="F3652" s="2">
        <f>IF(OR(C3652="Chocolate Cake",C3652="Cheese Cake"),14,IF(C3652="Butter Cake",8,IF(OR(C3652="Red Velvet Cake",C3652="Fruit Cake"),18,IF(C3652="Chocolate Gateau",20,IF(C3652="Cupcake  (10)",30,IF(C3652="Ice Cream Cake",22,0))))))</f>
        <v>20</v>
      </c>
      <c r="G3652" s="2">
        <f>D3652*E3652</f>
        <v>50</v>
      </c>
      <c r="H3652" s="2">
        <f>D3652*F3652</f>
        <v>20</v>
      </c>
      <c r="I3652" s="2">
        <f>G3652-H3652</f>
        <v>30</v>
      </c>
    </row>
    <row r="3653" spans="1:9" outlineLevel="2" x14ac:dyDescent="0.25">
      <c r="A3653" s="3">
        <v>43278</v>
      </c>
      <c r="B3653" s="4" t="s">
        <v>15</v>
      </c>
      <c r="C3653" t="s">
        <v>16</v>
      </c>
      <c r="D3653">
        <v>1</v>
      </c>
      <c r="E3653" s="1">
        <f>IF(OR(C3653="Chocolate Cake",C3653="Cheese Cake"),35,IF(C3653="Butter Cake",20,IF(OR(C3653="Red Velvet Cake",C3653="Fruit Cake"),45,IF(C3653="Chocolate Gateau",50,IF(C3653="Cupcake  (10)",75,IF(C3653="Ice Cream Cake",55,0))))))</f>
        <v>45</v>
      </c>
      <c r="F3653" s="2">
        <f>IF(OR(C3653="Chocolate Cake",C3653="Cheese Cake"),14,IF(C3653="Butter Cake",8,IF(OR(C3653="Red Velvet Cake",C3653="Fruit Cake"),18,IF(C3653="Chocolate Gateau",20,IF(C3653="Cupcake  (10)",30,IF(C3653="Ice Cream Cake",22,0))))))</f>
        <v>18</v>
      </c>
      <c r="G3653" s="2">
        <f>D3653*E3653</f>
        <v>45</v>
      </c>
      <c r="H3653" s="2">
        <f>D3653*F3653</f>
        <v>18</v>
      </c>
      <c r="I3653" s="2">
        <f>G3653-H3653</f>
        <v>27</v>
      </c>
    </row>
    <row r="3654" spans="1:9" outlineLevel="2" x14ac:dyDescent="0.25">
      <c r="A3654" s="3">
        <v>43278</v>
      </c>
      <c r="B3654" s="4" t="s">
        <v>15</v>
      </c>
      <c r="C3654" t="s">
        <v>22</v>
      </c>
      <c r="D3654">
        <v>1</v>
      </c>
      <c r="E3654" s="1">
        <f>IF(OR(C3654="Chocolate Cake",C3654="Cheese Cake"),35,IF(C3654="Butter Cake",20,IF(OR(C3654="Red Velvet Cake",C3654="Fruit Cake"),45,IF(C3654="Chocolate Gateau",50,IF(C3654="Cupcake  (10)",75,IF(C3654="Ice Cream Cake",55,0))))))</f>
        <v>35</v>
      </c>
      <c r="F3654" s="2">
        <f>IF(OR(C3654="Chocolate Cake",C3654="Cheese Cake"),14,IF(C3654="Butter Cake",8,IF(OR(C3654="Red Velvet Cake",C3654="Fruit Cake"),18,IF(C3654="Chocolate Gateau",20,IF(C3654="Cupcake  (10)",30,IF(C3654="Ice Cream Cake",22,0))))))</f>
        <v>14</v>
      </c>
      <c r="G3654" s="2">
        <f>D3654*E3654</f>
        <v>35</v>
      </c>
      <c r="H3654" s="2">
        <f>D3654*F3654</f>
        <v>14</v>
      </c>
      <c r="I3654" s="2">
        <f>G3654-H3654</f>
        <v>21</v>
      </c>
    </row>
    <row r="3655" spans="1:9" outlineLevel="2" x14ac:dyDescent="0.25">
      <c r="A3655" s="3">
        <v>43278</v>
      </c>
      <c r="B3655" s="4" t="s">
        <v>15</v>
      </c>
      <c r="C3655" t="s">
        <v>26</v>
      </c>
      <c r="D3655">
        <v>8</v>
      </c>
      <c r="E3655" s="1">
        <f>IF(OR(C3655="Chocolate Cake",C3655="Cheese Cake"),35,IF(C3655="Butter Cake",20,IF(OR(C3655="Red Velvet Cake",C3655="Fruit Cake"),45,IF(C3655="Chocolate Gateau",50,IF(C3655="Cupcake  (10)",75,IF(C3655="Ice Cream Cake",55,0))))))</f>
        <v>55</v>
      </c>
      <c r="F3655" s="2">
        <f>IF(OR(C3655="Chocolate Cake",C3655="Cheese Cake"),14,IF(C3655="Butter Cake",8,IF(OR(C3655="Red Velvet Cake",C3655="Fruit Cake"),18,IF(C3655="Chocolate Gateau",20,IF(C3655="Cupcake  (10)",30,IF(C3655="Ice Cream Cake",22,0))))))</f>
        <v>22</v>
      </c>
      <c r="G3655" s="2">
        <f>D3655*E3655</f>
        <v>440</v>
      </c>
      <c r="H3655" s="2">
        <f>D3655*F3655</f>
        <v>176</v>
      </c>
      <c r="I3655" s="2">
        <f>G3655-H3655</f>
        <v>264</v>
      </c>
    </row>
    <row r="3656" spans="1:9" outlineLevel="2" x14ac:dyDescent="0.25">
      <c r="A3656" s="3">
        <v>43279</v>
      </c>
      <c r="B3656" s="4" t="s">
        <v>15</v>
      </c>
      <c r="C3656" t="s">
        <v>16</v>
      </c>
      <c r="D3656">
        <v>2</v>
      </c>
      <c r="E3656" s="1">
        <f>IF(OR(C3656="Chocolate Cake",C3656="Cheese Cake"),35,IF(C3656="Butter Cake",20,IF(OR(C3656="Red Velvet Cake",C3656="Fruit Cake"),45,IF(C3656="Chocolate Gateau",50,IF(C3656="Cupcake  (10)",75,IF(C3656="Ice Cream Cake",55,0))))))</f>
        <v>45</v>
      </c>
      <c r="F3656" s="2">
        <f>IF(OR(C3656="Chocolate Cake",C3656="Cheese Cake"),14,IF(C3656="Butter Cake",8,IF(OR(C3656="Red Velvet Cake",C3656="Fruit Cake"),18,IF(C3656="Chocolate Gateau",20,IF(C3656="Cupcake  (10)",30,IF(C3656="Ice Cream Cake",22,0))))))</f>
        <v>18</v>
      </c>
      <c r="G3656" s="2">
        <f>D3656*E3656</f>
        <v>90</v>
      </c>
      <c r="H3656" s="2">
        <f>D3656*F3656</f>
        <v>36</v>
      </c>
      <c r="I3656" s="2">
        <f>G3656-H3656</f>
        <v>54</v>
      </c>
    </row>
    <row r="3657" spans="1:9" outlineLevel="2" x14ac:dyDescent="0.25">
      <c r="A3657" s="3">
        <v>43280</v>
      </c>
      <c r="B3657" s="4" t="s">
        <v>15</v>
      </c>
      <c r="C3657" t="s">
        <v>22</v>
      </c>
      <c r="D3657">
        <v>2</v>
      </c>
      <c r="E3657" s="1">
        <f>IF(OR(C3657="Chocolate Cake",C3657="Cheese Cake"),35,IF(C3657="Butter Cake",20,IF(OR(C3657="Red Velvet Cake",C3657="Fruit Cake"),45,IF(C3657="Chocolate Gateau",50,IF(C3657="Cupcake  (10)",75,IF(C3657="Ice Cream Cake",55,0))))))</f>
        <v>35</v>
      </c>
      <c r="F3657" s="2">
        <f>IF(OR(C3657="Chocolate Cake",C3657="Cheese Cake"),14,IF(C3657="Butter Cake",8,IF(OR(C3657="Red Velvet Cake",C3657="Fruit Cake"),18,IF(C3657="Chocolate Gateau",20,IF(C3657="Cupcake  (10)",30,IF(C3657="Ice Cream Cake",22,0))))))</f>
        <v>14</v>
      </c>
      <c r="G3657" s="2">
        <f>D3657*E3657</f>
        <v>70</v>
      </c>
      <c r="H3657" s="2">
        <f>D3657*F3657</f>
        <v>28</v>
      </c>
      <c r="I3657" s="2">
        <f>G3657-H3657</f>
        <v>42</v>
      </c>
    </row>
    <row r="3658" spans="1:9" outlineLevel="2" x14ac:dyDescent="0.25">
      <c r="A3658" s="3">
        <v>43280</v>
      </c>
      <c r="B3658" s="4" t="s">
        <v>15</v>
      </c>
      <c r="C3658" t="s">
        <v>10</v>
      </c>
      <c r="D3658">
        <v>1</v>
      </c>
      <c r="E3658" s="1">
        <f>IF(OR(C3658="Chocolate Cake",C3658="Cheese Cake"),35,IF(C3658="Butter Cake",20,IF(OR(C3658="Red Velvet Cake",C3658="Fruit Cake"),45,IF(C3658="Chocolate Gateau",50,IF(C3658="Cupcake  (10)",75,IF(C3658="Ice Cream Cake",55,0))))))</f>
        <v>35</v>
      </c>
      <c r="F3658" s="2">
        <f>IF(OR(C3658="Chocolate Cake",C3658="Cheese Cake"),14,IF(C3658="Butter Cake",8,IF(OR(C3658="Red Velvet Cake",C3658="Fruit Cake"),18,IF(C3658="Chocolate Gateau",20,IF(C3658="Cupcake  (10)",30,IF(C3658="Ice Cream Cake",22,0))))))</f>
        <v>14</v>
      </c>
      <c r="G3658" s="2">
        <f>D3658*E3658</f>
        <v>35</v>
      </c>
      <c r="H3658" s="2">
        <f>D3658*F3658</f>
        <v>14</v>
      </c>
      <c r="I3658" s="2">
        <f>G3658-H3658</f>
        <v>21</v>
      </c>
    </row>
    <row r="3659" spans="1:9" outlineLevel="2" x14ac:dyDescent="0.25">
      <c r="A3659" s="3">
        <v>43280</v>
      </c>
      <c r="B3659" s="4" t="s">
        <v>15</v>
      </c>
      <c r="C3659" t="s">
        <v>14</v>
      </c>
      <c r="D3659">
        <v>1</v>
      </c>
      <c r="E3659" s="1">
        <f>IF(OR(C3659="Chocolate Cake",C3659="Cheese Cake"),35,IF(C3659="Butter Cake",20,IF(OR(C3659="Red Velvet Cake",C3659="Fruit Cake"),45,IF(C3659="Chocolate Gateau",50,IF(C3659="Cupcake  (10)",75,IF(C3659="Ice Cream Cake",55,0))))))</f>
        <v>75</v>
      </c>
      <c r="F3659" s="2">
        <f>IF(OR(C3659="Chocolate Cake",C3659="Cheese Cake"),14,IF(C3659="Butter Cake",8,IF(OR(C3659="Red Velvet Cake",C3659="Fruit Cake"),18,IF(C3659="Chocolate Gateau",20,IF(C3659="Cupcake  (10)",30,IF(C3659="Ice Cream Cake",22,0))))))</f>
        <v>30</v>
      </c>
      <c r="G3659" s="2">
        <f>D3659*E3659</f>
        <v>75</v>
      </c>
      <c r="H3659" s="2">
        <f>D3659*F3659</f>
        <v>30</v>
      </c>
      <c r="I3659" s="2">
        <f>G3659-H3659</f>
        <v>45</v>
      </c>
    </row>
    <row r="3660" spans="1:9" outlineLevel="2" x14ac:dyDescent="0.25">
      <c r="A3660" s="3">
        <v>43280</v>
      </c>
      <c r="B3660" s="4" t="s">
        <v>15</v>
      </c>
      <c r="C3660" t="s">
        <v>22</v>
      </c>
      <c r="D3660">
        <v>1</v>
      </c>
      <c r="E3660" s="1">
        <f>IF(OR(C3660="Chocolate Cake",C3660="Cheese Cake"),35,IF(C3660="Butter Cake",20,IF(OR(C3660="Red Velvet Cake",C3660="Fruit Cake"),45,IF(C3660="Chocolate Gateau",50,IF(C3660="Cupcake  (10)",75,IF(C3660="Ice Cream Cake",55,0))))))</f>
        <v>35</v>
      </c>
      <c r="F3660" s="2">
        <f>IF(OR(C3660="Chocolate Cake",C3660="Cheese Cake"),14,IF(C3660="Butter Cake",8,IF(OR(C3660="Red Velvet Cake",C3660="Fruit Cake"),18,IF(C3660="Chocolate Gateau",20,IF(C3660="Cupcake  (10)",30,IF(C3660="Ice Cream Cake",22,0))))))</f>
        <v>14</v>
      </c>
      <c r="G3660" s="2">
        <f>D3660*E3660</f>
        <v>35</v>
      </c>
      <c r="H3660" s="2">
        <f>D3660*F3660</f>
        <v>14</v>
      </c>
      <c r="I3660" s="2">
        <f>G3660-H3660</f>
        <v>21</v>
      </c>
    </row>
    <row r="3661" spans="1:9" outlineLevel="2" x14ac:dyDescent="0.25">
      <c r="A3661" s="3">
        <v>43280</v>
      </c>
      <c r="B3661" s="4" t="s">
        <v>15</v>
      </c>
      <c r="C3661" t="s">
        <v>22</v>
      </c>
      <c r="D3661">
        <v>3</v>
      </c>
      <c r="E3661" s="1">
        <f>IF(OR(C3661="Chocolate Cake",C3661="Cheese Cake"),35,IF(C3661="Butter Cake",20,IF(OR(C3661="Red Velvet Cake",C3661="Fruit Cake"),45,IF(C3661="Chocolate Gateau",50,IF(C3661="Cupcake  (10)",75,IF(C3661="Ice Cream Cake",55,0))))))</f>
        <v>35</v>
      </c>
      <c r="F3661" s="2">
        <f>IF(OR(C3661="Chocolate Cake",C3661="Cheese Cake"),14,IF(C3661="Butter Cake",8,IF(OR(C3661="Red Velvet Cake",C3661="Fruit Cake"),18,IF(C3661="Chocolate Gateau",20,IF(C3661="Cupcake  (10)",30,IF(C3661="Ice Cream Cake",22,0))))))</f>
        <v>14</v>
      </c>
      <c r="G3661" s="2">
        <f>D3661*E3661</f>
        <v>105</v>
      </c>
      <c r="H3661" s="2">
        <f>D3661*F3661</f>
        <v>42</v>
      </c>
      <c r="I3661" s="2">
        <f>G3661-H3661</f>
        <v>63</v>
      </c>
    </row>
    <row r="3662" spans="1:9" outlineLevel="2" x14ac:dyDescent="0.25">
      <c r="A3662" s="3">
        <v>43281</v>
      </c>
      <c r="B3662" s="4" t="s">
        <v>15</v>
      </c>
      <c r="C3662" t="s">
        <v>12</v>
      </c>
      <c r="D3662">
        <v>1</v>
      </c>
      <c r="E3662" s="1">
        <f>IF(OR(C3662="Chocolate Cake",C3662="Cheese Cake"),35,IF(C3662="Butter Cake",20,IF(OR(C3662="Red Velvet Cake",C3662="Fruit Cake"),45,IF(C3662="Chocolate Gateau",50,IF(C3662="Cupcake  (10)",75,IF(C3662="Ice Cream Cake",55,0))))))</f>
        <v>20</v>
      </c>
      <c r="F3662" s="2">
        <f>IF(OR(C3662="Chocolate Cake",C3662="Cheese Cake"),14,IF(C3662="Butter Cake",8,IF(OR(C3662="Red Velvet Cake",C3662="Fruit Cake"),18,IF(C3662="Chocolate Gateau",20,IF(C3662="Cupcake  (10)",30,IF(C3662="Ice Cream Cake",22,0))))))</f>
        <v>8</v>
      </c>
      <c r="G3662" s="2">
        <f>D3662*E3662</f>
        <v>20</v>
      </c>
      <c r="H3662" s="2">
        <f>D3662*F3662</f>
        <v>8</v>
      </c>
      <c r="I3662" s="2">
        <f>G3662-H3662</f>
        <v>12</v>
      </c>
    </row>
    <row r="3663" spans="1:9" outlineLevel="2" x14ac:dyDescent="0.25">
      <c r="A3663" s="3">
        <v>43282</v>
      </c>
      <c r="B3663" s="4" t="s">
        <v>15</v>
      </c>
      <c r="C3663" t="s">
        <v>10</v>
      </c>
      <c r="D3663">
        <v>2</v>
      </c>
      <c r="E3663" s="1">
        <f>IF(OR(C3663="Chocolate Cake",C3663="Cheese Cake"),35,IF(C3663="Butter Cake",20,IF(OR(C3663="Red Velvet Cake",C3663="Fruit Cake"),45,IF(C3663="Chocolate Gateau",50,IF(C3663="Cupcake  (10)",75,IF(C3663="Ice Cream Cake",55,0))))))</f>
        <v>35</v>
      </c>
      <c r="F3663" s="2">
        <f>IF(OR(C3663="Chocolate Cake",C3663="Cheese Cake"),14,IF(C3663="Butter Cake",8,IF(OR(C3663="Red Velvet Cake",C3663="Fruit Cake"),18,IF(C3663="Chocolate Gateau",20,IF(C3663="Cupcake  (10)",30,IF(C3663="Ice Cream Cake",22,0))))))</f>
        <v>14</v>
      </c>
      <c r="G3663" s="2">
        <f>D3663*E3663</f>
        <v>70</v>
      </c>
      <c r="H3663" s="2">
        <f>D3663*F3663</f>
        <v>28</v>
      </c>
      <c r="I3663" s="2">
        <f>G3663-H3663</f>
        <v>42</v>
      </c>
    </row>
    <row r="3664" spans="1:9" outlineLevel="2" x14ac:dyDescent="0.25">
      <c r="A3664" s="3">
        <v>43283</v>
      </c>
      <c r="B3664" s="4" t="s">
        <v>15</v>
      </c>
      <c r="C3664" t="s">
        <v>22</v>
      </c>
      <c r="D3664">
        <v>2</v>
      </c>
      <c r="E3664" s="1">
        <f>IF(OR(C3664="Chocolate Cake",C3664="Cheese Cake"),35,IF(C3664="Butter Cake",20,IF(OR(C3664="Red Velvet Cake",C3664="Fruit Cake"),45,IF(C3664="Chocolate Gateau",50,IF(C3664="Cupcake  (10)",75,IF(C3664="Ice Cream Cake",55,0))))))</f>
        <v>35</v>
      </c>
      <c r="F3664" s="2">
        <f>IF(OR(C3664="Chocolate Cake",C3664="Cheese Cake"),14,IF(C3664="Butter Cake",8,IF(OR(C3664="Red Velvet Cake",C3664="Fruit Cake"),18,IF(C3664="Chocolate Gateau",20,IF(C3664="Cupcake  (10)",30,IF(C3664="Ice Cream Cake",22,0))))))</f>
        <v>14</v>
      </c>
      <c r="G3664" s="2">
        <f>D3664*E3664</f>
        <v>70</v>
      </c>
      <c r="H3664" s="2">
        <f>D3664*F3664</f>
        <v>28</v>
      </c>
      <c r="I3664" s="2">
        <f>G3664-H3664</f>
        <v>42</v>
      </c>
    </row>
    <row r="3665" spans="1:9" outlineLevel="2" x14ac:dyDescent="0.25">
      <c r="A3665" s="3">
        <v>43283</v>
      </c>
      <c r="B3665" s="4" t="s">
        <v>15</v>
      </c>
      <c r="C3665" t="s">
        <v>16</v>
      </c>
      <c r="D3665">
        <v>2</v>
      </c>
      <c r="E3665" s="1">
        <f>IF(OR(C3665="Chocolate Cake",C3665="Cheese Cake"),35,IF(C3665="Butter Cake",20,IF(OR(C3665="Red Velvet Cake",C3665="Fruit Cake"),45,IF(C3665="Chocolate Gateau",50,IF(C3665="Cupcake  (10)",75,IF(C3665="Ice Cream Cake",55,0))))))</f>
        <v>45</v>
      </c>
      <c r="F3665" s="2">
        <f>IF(OR(C3665="Chocolate Cake",C3665="Cheese Cake"),14,IF(C3665="Butter Cake",8,IF(OR(C3665="Red Velvet Cake",C3665="Fruit Cake"),18,IF(C3665="Chocolate Gateau",20,IF(C3665="Cupcake  (10)",30,IF(C3665="Ice Cream Cake",22,0))))))</f>
        <v>18</v>
      </c>
      <c r="G3665" s="2">
        <f>D3665*E3665</f>
        <v>90</v>
      </c>
      <c r="H3665" s="2">
        <f>D3665*F3665</f>
        <v>36</v>
      </c>
      <c r="I3665" s="2">
        <f>G3665-H3665</f>
        <v>54</v>
      </c>
    </row>
    <row r="3666" spans="1:9" outlineLevel="2" x14ac:dyDescent="0.25">
      <c r="A3666" s="3">
        <v>43284</v>
      </c>
      <c r="B3666" s="4" t="s">
        <v>15</v>
      </c>
      <c r="C3666" t="s">
        <v>12</v>
      </c>
      <c r="D3666">
        <v>8</v>
      </c>
      <c r="E3666" s="1">
        <f>IF(OR(C3666="Chocolate Cake",C3666="Cheese Cake"),35,IF(C3666="Butter Cake",20,IF(OR(C3666="Red Velvet Cake",C3666="Fruit Cake"),45,IF(C3666="Chocolate Gateau",50,IF(C3666="Cupcake  (10)",75,IF(C3666="Ice Cream Cake",55,0))))))</f>
        <v>20</v>
      </c>
      <c r="F3666" s="2">
        <f>IF(OR(C3666="Chocolate Cake",C3666="Cheese Cake"),14,IF(C3666="Butter Cake",8,IF(OR(C3666="Red Velvet Cake",C3666="Fruit Cake"),18,IF(C3666="Chocolate Gateau",20,IF(C3666="Cupcake  (10)",30,IF(C3666="Ice Cream Cake",22,0))))))</f>
        <v>8</v>
      </c>
      <c r="G3666" s="2">
        <f>D3666*E3666</f>
        <v>160</v>
      </c>
      <c r="H3666" s="2">
        <f>D3666*F3666</f>
        <v>64</v>
      </c>
      <c r="I3666" s="2">
        <f>G3666-H3666</f>
        <v>96</v>
      </c>
    </row>
    <row r="3667" spans="1:9" outlineLevel="2" x14ac:dyDescent="0.25">
      <c r="A3667" s="3">
        <v>43284</v>
      </c>
      <c r="B3667" s="4" t="s">
        <v>15</v>
      </c>
      <c r="C3667" t="s">
        <v>18</v>
      </c>
      <c r="D3667">
        <v>2</v>
      </c>
      <c r="E3667" s="1">
        <f>IF(OR(C3667="Chocolate Cake",C3667="Cheese Cake"),35,IF(C3667="Butter Cake",20,IF(OR(C3667="Red Velvet Cake",C3667="Fruit Cake"),45,IF(C3667="Chocolate Gateau",50,IF(C3667="Cupcake  (10)",75,IF(C3667="Ice Cream Cake",55,0))))))</f>
        <v>45</v>
      </c>
      <c r="F3667" s="2">
        <f>IF(OR(C3667="Chocolate Cake",C3667="Cheese Cake"),14,IF(C3667="Butter Cake",8,IF(OR(C3667="Red Velvet Cake",C3667="Fruit Cake"),18,IF(C3667="Chocolate Gateau",20,IF(C3667="Cupcake  (10)",30,IF(C3667="Ice Cream Cake",22,0))))))</f>
        <v>18</v>
      </c>
      <c r="G3667" s="2">
        <f>D3667*E3667</f>
        <v>90</v>
      </c>
      <c r="H3667" s="2">
        <f>D3667*F3667</f>
        <v>36</v>
      </c>
      <c r="I3667" s="2">
        <f>G3667-H3667</f>
        <v>54</v>
      </c>
    </row>
    <row r="3668" spans="1:9" outlineLevel="2" x14ac:dyDescent="0.25">
      <c r="A3668" s="3">
        <v>43284</v>
      </c>
      <c r="B3668" s="4" t="s">
        <v>15</v>
      </c>
      <c r="C3668" t="s">
        <v>20</v>
      </c>
      <c r="D3668">
        <v>1</v>
      </c>
      <c r="E3668" s="1">
        <f>IF(OR(C3668="Chocolate Cake",C3668="Cheese Cake"),35,IF(C3668="Butter Cake",20,IF(OR(C3668="Red Velvet Cake",C3668="Fruit Cake"),45,IF(C3668="Chocolate Gateau",50,IF(C3668="Cupcake  (10)",75,IF(C3668="Ice Cream Cake",55,0))))))</f>
        <v>50</v>
      </c>
      <c r="F3668" s="2">
        <f>IF(OR(C3668="Chocolate Cake",C3668="Cheese Cake"),14,IF(C3668="Butter Cake",8,IF(OR(C3668="Red Velvet Cake",C3668="Fruit Cake"),18,IF(C3668="Chocolate Gateau",20,IF(C3668="Cupcake  (10)",30,IF(C3668="Ice Cream Cake",22,0))))))</f>
        <v>20</v>
      </c>
      <c r="G3668" s="2">
        <f>D3668*E3668</f>
        <v>50</v>
      </c>
      <c r="H3668" s="2">
        <f>D3668*F3668</f>
        <v>20</v>
      </c>
      <c r="I3668" s="2">
        <f>G3668-H3668</f>
        <v>30</v>
      </c>
    </row>
    <row r="3669" spans="1:9" outlineLevel="2" x14ac:dyDescent="0.25">
      <c r="A3669" s="3">
        <v>43284</v>
      </c>
      <c r="B3669" s="4" t="s">
        <v>15</v>
      </c>
      <c r="C3669" t="s">
        <v>18</v>
      </c>
      <c r="D3669">
        <v>2</v>
      </c>
      <c r="E3669" s="1">
        <f>IF(OR(C3669="Chocolate Cake",C3669="Cheese Cake"),35,IF(C3669="Butter Cake",20,IF(OR(C3669="Red Velvet Cake",C3669="Fruit Cake"),45,IF(C3669="Chocolate Gateau",50,IF(C3669="Cupcake  (10)",75,IF(C3669="Ice Cream Cake",55,0))))))</f>
        <v>45</v>
      </c>
      <c r="F3669" s="2">
        <f>IF(OR(C3669="Chocolate Cake",C3669="Cheese Cake"),14,IF(C3669="Butter Cake",8,IF(OR(C3669="Red Velvet Cake",C3669="Fruit Cake"),18,IF(C3669="Chocolate Gateau",20,IF(C3669="Cupcake  (10)",30,IF(C3669="Ice Cream Cake",22,0))))))</f>
        <v>18</v>
      </c>
      <c r="G3669" s="2">
        <f>D3669*E3669</f>
        <v>90</v>
      </c>
      <c r="H3669" s="2">
        <f>D3669*F3669</f>
        <v>36</v>
      </c>
      <c r="I3669" s="2">
        <f>G3669-H3669</f>
        <v>54</v>
      </c>
    </row>
    <row r="3670" spans="1:9" outlineLevel="2" x14ac:dyDescent="0.25">
      <c r="A3670" s="3">
        <v>43284</v>
      </c>
      <c r="B3670" s="4" t="s">
        <v>15</v>
      </c>
      <c r="C3670" t="s">
        <v>18</v>
      </c>
      <c r="D3670">
        <v>3</v>
      </c>
      <c r="E3670" s="1">
        <f>IF(OR(C3670="Chocolate Cake",C3670="Cheese Cake"),35,IF(C3670="Butter Cake",20,IF(OR(C3670="Red Velvet Cake",C3670="Fruit Cake"),45,IF(C3670="Chocolate Gateau",50,IF(C3670="Cupcake  (10)",75,IF(C3670="Ice Cream Cake",55,0))))))</f>
        <v>45</v>
      </c>
      <c r="F3670" s="2">
        <f>IF(OR(C3670="Chocolate Cake",C3670="Cheese Cake"),14,IF(C3670="Butter Cake",8,IF(OR(C3670="Red Velvet Cake",C3670="Fruit Cake"),18,IF(C3670="Chocolate Gateau",20,IF(C3670="Cupcake  (10)",30,IF(C3670="Ice Cream Cake",22,0))))))</f>
        <v>18</v>
      </c>
      <c r="G3670" s="2">
        <f>D3670*E3670</f>
        <v>135</v>
      </c>
      <c r="H3670" s="2">
        <f>D3670*F3670</f>
        <v>54</v>
      </c>
      <c r="I3670" s="2">
        <f>G3670-H3670</f>
        <v>81</v>
      </c>
    </row>
    <row r="3671" spans="1:9" outlineLevel="2" x14ac:dyDescent="0.25">
      <c r="A3671" s="3">
        <v>43285</v>
      </c>
      <c r="B3671" s="4" t="s">
        <v>15</v>
      </c>
      <c r="C3671" t="s">
        <v>20</v>
      </c>
      <c r="D3671">
        <v>2</v>
      </c>
      <c r="E3671" s="1">
        <f>IF(OR(C3671="Chocolate Cake",C3671="Cheese Cake"),35,IF(C3671="Butter Cake",20,IF(OR(C3671="Red Velvet Cake",C3671="Fruit Cake"),45,IF(C3671="Chocolate Gateau",50,IF(C3671="Cupcake  (10)",75,IF(C3671="Ice Cream Cake",55,0))))))</f>
        <v>50</v>
      </c>
      <c r="F3671" s="2">
        <f>IF(OR(C3671="Chocolate Cake",C3671="Cheese Cake"),14,IF(C3671="Butter Cake",8,IF(OR(C3671="Red Velvet Cake",C3671="Fruit Cake"),18,IF(C3671="Chocolate Gateau",20,IF(C3671="Cupcake  (10)",30,IF(C3671="Ice Cream Cake",22,0))))))</f>
        <v>20</v>
      </c>
      <c r="G3671" s="2">
        <f>D3671*E3671</f>
        <v>100</v>
      </c>
      <c r="H3671" s="2">
        <f>D3671*F3671</f>
        <v>40</v>
      </c>
      <c r="I3671" s="2">
        <f>G3671-H3671</f>
        <v>60</v>
      </c>
    </row>
    <row r="3672" spans="1:9" outlineLevel="2" x14ac:dyDescent="0.25">
      <c r="A3672" s="3">
        <v>43286</v>
      </c>
      <c r="B3672" s="4" t="s">
        <v>15</v>
      </c>
      <c r="C3672" t="s">
        <v>10</v>
      </c>
      <c r="D3672">
        <v>1</v>
      </c>
      <c r="E3672" s="1">
        <f>IF(OR(C3672="Chocolate Cake",C3672="Cheese Cake"),35,IF(C3672="Butter Cake",20,IF(OR(C3672="Red Velvet Cake",C3672="Fruit Cake"),45,IF(C3672="Chocolate Gateau",50,IF(C3672="Cupcake  (10)",75,IF(C3672="Ice Cream Cake",55,0))))))</f>
        <v>35</v>
      </c>
      <c r="F3672" s="2">
        <f>IF(OR(C3672="Chocolate Cake",C3672="Cheese Cake"),14,IF(C3672="Butter Cake",8,IF(OR(C3672="Red Velvet Cake",C3672="Fruit Cake"),18,IF(C3672="Chocolate Gateau",20,IF(C3672="Cupcake  (10)",30,IF(C3672="Ice Cream Cake",22,0))))))</f>
        <v>14</v>
      </c>
      <c r="G3672" s="2">
        <f>D3672*E3672</f>
        <v>35</v>
      </c>
      <c r="H3672" s="2">
        <f>D3672*F3672</f>
        <v>14</v>
      </c>
      <c r="I3672" s="2">
        <f>G3672-H3672</f>
        <v>21</v>
      </c>
    </row>
    <row r="3673" spans="1:9" outlineLevel="2" x14ac:dyDescent="0.25">
      <c r="A3673" s="3">
        <v>43286</v>
      </c>
      <c r="B3673" s="4" t="s">
        <v>15</v>
      </c>
      <c r="C3673" t="s">
        <v>16</v>
      </c>
      <c r="D3673">
        <v>1</v>
      </c>
      <c r="E3673" s="1">
        <f>IF(OR(C3673="Chocolate Cake",C3673="Cheese Cake"),35,IF(C3673="Butter Cake",20,IF(OR(C3673="Red Velvet Cake",C3673="Fruit Cake"),45,IF(C3673="Chocolate Gateau",50,IF(C3673="Cupcake  (10)",75,IF(C3673="Ice Cream Cake",55,0))))))</f>
        <v>45</v>
      </c>
      <c r="F3673" s="2">
        <f>IF(OR(C3673="Chocolate Cake",C3673="Cheese Cake"),14,IF(C3673="Butter Cake",8,IF(OR(C3673="Red Velvet Cake",C3673="Fruit Cake"),18,IF(C3673="Chocolate Gateau",20,IF(C3673="Cupcake  (10)",30,IF(C3673="Ice Cream Cake",22,0))))))</f>
        <v>18</v>
      </c>
      <c r="G3673" s="2">
        <f>D3673*E3673</f>
        <v>45</v>
      </c>
      <c r="H3673" s="2">
        <f>D3673*F3673</f>
        <v>18</v>
      </c>
      <c r="I3673" s="2">
        <f>G3673-H3673</f>
        <v>27</v>
      </c>
    </row>
    <row r="3674" spans="1:9" outlineLevel="2" x14ac:dyDescent="0.25">
      <c r="A3674" s="3">
        <v>43287</v>
      </c>
      <c r="B3674" s="4" t="s">
        <v>15</v>
      </c>
      <c r="C3674" t="s">
        <v>22</v>
      </c>
      <c r="D3674">
        <v>1</v>
      </c>
      <c r="E3674" s="1">
        <f>IF(OR(C3674="Chocolate Cake",C3674="Cheese Cake"),35,IF(C3674="Butter Cake",20,IF(OR(C3674="Red Velvet Cake",C3674="Fruit Cake"),45,IF(C3674="Chocolate Gateau",50,IF(C3674="Cupcake  (10)",75,IF(C3674="Ice Cream Cake",55,0))))))</f>
        <v>35</v>
      </c>
      <c r="F3674" s="2">
        <f>IF(OR(C3674="Chocolate Cake",C3674="Cheese Cake"),14,IF(C3674="Butter Cake",8,IF(OR(C3674="Red Velvet Cake",C3674="Fruit Cake"),18,IF(C3674="Chocolate Gateau",20,IF(C3674="Cupcake  (10)",30,IF(C3674="Ice Cream Cake",22,0))))))</f>
        <v>14</v>
      </c>
      <c r="G3674" s="2">
        <f>D3674*E3674</f>
        <v>35</v>
      </c>
      <c r="H3674" s="2">
        <f>D3674*F3674</f>
        <v>14</v>
      </c>
      <c r="I3674" s="2">
        <f>G3674-H3674</f>
        <v>21</v>
      </c>
    </row>
    <row r="3675" spans="1:9" outlineLevel="2" x14ac:dyDescent="0.25">
      <c r="A3675" s="3">
        <v>43287</v>
      </c>
      <c r="B3675" s="4" t="s">
        <v>15</v>
      </c>
      <c r="C3675" t="s">
        <v>10</v>
      </c>
      <c r="D3675">
        <v>20</v>
      </c>
      <c r="E3675" s="1">
        <f>IF(OR(C3675="Chocolate Cake",C3675="Cheese Cake"),35,IF(C3675="Butter Cake",20,IF(OR(C3675="Red Velvet Cake",C3675="Fruit Cake"),45,IF(C3675="Chocolate Gateau",50,IF(C3675="Cupcake  (10)",75,IF(C3675="Ice Cream Cake",55,0))))))</f>
        <v>35</v>
      </c>
      <c r="F3675" s="2">
        <f>IF(OR(C3675="Chocolate Cake",C3675="Cheese Cake"),14,IF(C3675="Butter Cake",8,IF(OR(C3675="Red Velvet Cake",C3675="Fruit Cake"),18,IF(C3675="Chocolate Gateau",20,IF(C3675="Cupcake  (10)",30,IF(C3675="Ice Cream Cake",22,0))))))</f>
        <v>14</v>
      </c>
      <c r="G3675" s="2">
        <f>D3675*E3675</f>
        <v>700</v>
      </c>
      <c r="H3675" s="2">
        <f>D3675*F3675</f>
        <v>280</v>
      </c>
      <c r="I3675" s="2">
        <f>G3675-H3675</f>
        <v>420</v>
      </c>
    </row>
    <row r="3676" spans="1:9" outlineLevel="2" x14ac:dyDescent="0.25">
      <c r="A3676" s="3">
        <v>43288</v>
      </c>
      <c r="B3676" s="4" t="s">
        <v>15</v>
      </c>
      <c r="C3676" t="s">
        <v>10</v>
      </c>
      <c r="D3676">
        <v>1</v>
      </c>
      <c r="E3676" s="1">
        <f>IF(OR(C3676="Chocolate Cake",C3676="Cheese Cake"),35,IF(C3676="Butter Cake",20,IF(OR(C3676="Red Velvet Cake",C3676="Fruit Cake"),45,IF(C3676="Chocolate Gateau",50,IF(C3676="Cupcake  (10)",75,IF(C3676="Ice Cream Cake",55,0))))))</f>
        <v>35</v>
      </c>
      <c r="F3676" s="2">
        <f>IF(OR(C3676="Chocolate Cake",C3676="Cheese Cake"),14,IF(C3676="Butter Cake",8,IF(OR(C3676="Red Velvet Cake",C3676="Fruit Cake"),18,IF(C3676="Chocolate Gateau",20,IF(C3676="Cupcake  (10)",30,IF(C3676="Ice Cream Cake",22,0))))))</f>
        <v>14</v>
      </c>
      <c r="G3676" s="2">
        <f>D3676*E3676</f>
        <v>35</v>
      </c>
      <c r="H3676" s="2">
        <f>D3676*F3676</f>
        <v>14</v>
      </c>
      <c r="I3676" s="2">
        <f>G3676-H3676</f>
        <v>21</v>
      </c>
    </row>
    <row r="3677" spans="1:9" outlineLevel="2" x14ac:dyDescent="0.25">
      <c r="A3677" s="3">
        <v>43288</v>
      </c>
      <c r="B3677" s="4" t="s">
        <v>15</v>
      </c>
      <c r="C3677" t="s">
        <v>14</v>
      </c>
      <c r="D3677">
        <v>1</v>
      </c>
      <c r="E3677" s="1">
        <f>IF(OR(C3677="Chocolate Cake",C3677="Cheese Cake"),35,IF(C3677="Butter Cake",20,IF(OR(C3677="Red Velvet Cake",C3677="Fruit Cake"),45,IF(C3677="Chocolate Gateau",50,IF(C3677="Cupcake  (10)",75,IF(C3677="Ice Cream Cake",55,0))))))</f>
        <v>75</v>
      </c>
      <c r="F3677" s="2">
        <f>IF(OR(C3677="Chocolate Cake",C3677="Cheese Cake"),14,IF(C3677="Butter Cake",8,IF(OR(C3677="Red Velvet Cake",C3677="Fruit Cake"),18,IF(C3677="Chocolate Gateau",20,IF(C3677="Cupcake  (10)",30,IF(C3677="Ice Cream Cake",22,0))))))</f>
        <v>30</v>
      </c>
      <c r="G3677" s="2">
        <f>D3677*E3677</f>
        <v>75</v>
      </c>
      <c r="H3677" s="2">
        <f>D3677*F3677</f>
        <v>30</v>
      </c>
      <c r="I3677" s="2">
        <f>G3677-H3677</f>
        <v>45</v>
      </c>
    </row>
    <row r="3678" spans="1:9" outlineLevel="2" x14ac:dyDescent="0.25">
      <c r="A3678" s="3">
        <v>43289</v>
      </c>
      <c r="B3678" s="4" t="s">
        <v>15</v>
      </c>
      <c r="C3678" t="s">
        <v>18</v>
      </c>
      <c r="D3678">
        <v>1</v>
      </c>
      <c r="E3678" s="1">
        <f>IF(OR(C3678="Chocolate Cake",C3678="Cheese Cake"),35,IF(C3678="Butter Cake",20,IF(OR(C3678="Red Velvet Cake",C3678="Fruit Cake"),45,IF(C3678="Chocolate Gateau",50,IF(C3678="Cupcake  (10)",75,IF(C3678="Ice Cream Cake",55,0))))))</f>
        <v>45</v>
      </c>
      <c r="F3678" s="2">
        <f>IF(OR(C3678="Chocolate Cake",C3678="Cheese Cake"),14,IF(C3678="Butter Cake",8,IF(OR(C3678="Red Velvet Cake",C3678="Fruit Cake"),18,IF(C3678="Chocolate Gateau",20,IF(C3678="Cupcake  (10)",30,IF(C3678="Ice Cream Cake",22,0))))))</f>
        <v>18</v>
      </c>
      <c r="G3678" s="2">
        <f>D3678*E3678</f>
        <v>45</v>
      </c>
      <c r="H3678" s="2">
        <f>D3678*F3678</f>
        <v>18</v>
      </c>
      <c r="I3678" s="2">
        <f>G3678-H3678</f>
        <v>27</v>
      </c>
    </row>
    <row r="3679" spans="1:9" outlineLevel="2" x14ac:dyDescent="0.25">
      <c r="A3679" s="3">
        <v>43289</v>
      </c>
      <c r="B3679" s="4" t="s">
        <v>15</v>
      </c>
      <c r="C3679" t="s">
        <v>14</v>
      </c>
      <c r="D3679">
        <v>1</v>
      </c>
      <c r="E3679" s="1">
        <f>IF(OR(C3679="Chocolate Cake",C3679="Cheese Cake"),35,IF(C3679="Butter Cake",20,IF(OR(C3679="Red Velvet Cake",C3679="Fruit Cake"),45,IF(C3679="Chocolate Gateau",50,IF(C3679="Cupcake  (10)",75,IF(C3679="Ice Cream Cake",55,0))))))</f>
        <v>75</v>
      </c>
      <c r="F3679" s="2">
        <f>IF(OR(C3679="Chocolate Cake",C3679="Cheese Cake"),14,IF(C3679="Butter Cake",8,IF(OR(C3679="Red Velvet Cake",C3679="Fruit Cake"),18,IF(C3679="Chocolate Gateau",20,IF(C3679="Cupcake  (10)",30,IF(C3679="Ice Cream Cake",22,0))))))</f>
        <v>30</v>
      </c>
      <c r="G3679" s="2">
        <f>D3679*E3679</f>
        <v>75</v>
      </c>
      <c r="H3679" s="2">
        <f>D3679*F3679</f>
        <v>30</v>
      </c>
      <c r="I3679" s="2">
        <f>G3679-H3679</f>
        <v>45</v>
      </c>
    </row>
    <row r="3680" spans="1:9" outlineLevel="2" x14ac:dyDescent="0.25">
      <c r="A3680" s="3">
        <v>43289</v>
      </c>
      <c r="B3680" s="4" t="s">
        <v>15</v>
      </c>
      <c r="C3680" t="s">
        <v>14</v>
      </c>
      <c r="D3680">
        <v>8</v>
      </c>
      <c r="E3680" s="1">
        <f>IF(OR(C3680="Chocolate Cake",C3680="Cheese Cake"),35,IF(C3680="Butter Cake",20,IF(OR(C3680="Red Velvet Cake",C3680="Fruit Cake"),45,IF(C3680="Chocolate Gateau",50,IF(C3680="Cupcake  (10)",75,IF(C3680="Ice Cream Cake",55,0))))))</f>
        <v>75</v>
      </c>
      <c r="F3680" s="2">
        <f>IF(OR(C3680="Chocolate Cake",C3680="Cheese Cake"),14,IF(C3680="Butter Cake",8,IF(OR(C3680="Red Velvet Cake",C3680="Fruit Cake"),18,IF(C3680="Chocolate Gateau",20,IF(C3680="Cupcake  (10)",30,IF(C3680="Ice Cream Cake",22,0))))))</f>
        <v>30</v>
      </c>
      <c r="G3680" s="2">
        <f>D3680*E3680</f>
        <v>600</v>
      </c>
      <c r="H3680" s="2">
        <f>D3680*F3680</f>
        <v>240</v>
      </c>
      <c r="I3680" s="2">
        <f>G3680-H3680</f>
        <v>360</v>
      </c>
    </row>
    <row r="3681" spans="1:9" outlineLevel="2" x14ac:dyDescent="0.25">
      <c r="A3681" s="3">
        <v>43290</v>
      </c>
      <c r="B3681" s="4" t="s">
        <v>15</v>
      </c>
      <c r="C3681" t="s">
        <v>14</v>
      </c>
      <c r="D3681">
        <v>2</v>
      </c>
      <c r="E3681" s="1">
        <f>IF(OR(C3681="Chocolate Cake",C3681="Cheese Cake"),35,IF(C3681="Butter Cake",20,IF(OR(C3681="Red Velvet Cake",C3681="Fruit Cake"),45,IF(C3681="Chocolate Gateau",50,IF(C3681="Cupcake  (10)",75,IF(C3681="Ice Cream Cake",55,0))))))</f>
        <v>75</v>
      </c>
      <c r="F3681" s="2">
        <f>IF(OR(C3681="Chocolate Cake",C3681="Cheese Cake"),14,IF(C3681="Butter Cake",8,IF(OR(C3681="Red Velvet Cake",C3681="Fruit Cake"),18,IF(C3681="Chocolate Gateau",20,IF(C3681="Cupcake  (10)",30,IF(C3681="Ice Cream Cake",22,0))))))</f>
        <v>30</v>
      </c>
      <c r="G3681" s="2">
        <f>D3681*E3681</f>
        <v>150</v>
      </c>
      <c r="H3681" s="2">
        <f>D3681*F3681</f>
        <v>60</v>
      </c>
      <c r="I3681" s="2">
        <f>G3681-H3681</f>
        <v>90</v>
      </c>
    </row>
    <row r="3682" spans="1:9" outlineLevel="2" x14ac:dyDescent="0.25">
      <c r="A3682" s="3">
        <v>43290</v>
      </c>
      <c r="B3682" s="4" t="s">
        <v>15</v>
      </c>
      <c r="C3682" t="s">
        <v>12</v>
      </c>
      <c r="D3682">
        <v>1</v>
      </c>
      <c r="E3682" s="1">
        <f>IF(OR(C3682="Chocolate Cake",C3682="Cheese Cake"),35,IF(C3682="Butter Cake",20,IF(OR(C3682="Red Velvet Cake",C3682="Fruit Cake"),45,IF(C3682="Chocolate Gateau",50,IF(C3682="Cupcake  (10)",75,IF(C3682="Ice Cream Cake",55,0))))))</f>
        <v>20</v>
      </c>
      <c r="F3682" s="2">
        <f>IF(OR(C3682="Chocolate Cake",C3682="Cheese Cake"),14,IF(C3682="Butter Cake",8,IF(OR(C3682="Red Velvet Cake",C3682="Fruit Cake"),18,IF(C3682="Chocolate Gateau",20,IF(C3682="Cupcake  (10)",30,IF(C3682="Ice Cream Cake",22,0))))))</f>
        <v>8</v>
      </c>
      <c r="G3682" s="2">
        <f>D3682*E3682</f>
        <v>20</v>
      </c>
      <c r="H3682" s="2">
        <f>D3682*F3682</f>
        <v>8</v>
      </c>
      <c r="I3682" s="2">
        <f>G3682-H3682</f>
        <v>12</v>
      </c>
    </row>
    <row r="3683" spans="1:9" outlineLevel="2" x14ac:dyDescent="0.25">
      <c r="A3683" s="3">
        <v>43290</v>
      </c>
      <c r="B3683" s="4" t="s">
        <v>15</v>
      </c>
      <c r="C3683" t="s">
        <v>20</v>
      </c>
      <c r="D3683">
        <v>1</v>
      </c>
      <c r="E3683" s="1">
        <f>IF(OR(C3683="Chocolate Cake",C3683="Cheese Cake"),35,IF(C3683="Butter Cake",20,IF(OR(C3683="Red Velvet Cake",C3683="Fruit Cake"),45,IF(C3683="Chocolate Gateau",50,IF(C3683="Cupcake  (10)",75,IF(C3683="Ice Cream Cake",55,0))))))</f>
        <v>50</v>
      </c>
      <c r="F3683" s="2">
        <f>IF(OR(C3683="Chocolate Cake",C3683="Cheese Cake"),14,IF(C3683="Butter Cake",8,IF(OR(C3683="Red Velvet Cake",C3683="Fruit Cake"),18,IF(C3683="Chocolate Gateau",20,IF(C3683="Cupcake  (10)",30,IF(C3683="Ice Cream Cake",22,0))))))</f>
        <v>20</v>
      </c>
      <c r="G3683" s="2">
        <f>D3683*E3683</f>
        <v>50</v>
      </c>
      <c r="H3683" s="2">
        <f>D3683*F3683</f>
        <v>20</v>
      </c>
      <c r="I3683" s="2">
        <f>G3683-H3683</f>
        <v>30</v>
      </c>
    </row>
    <row r="3684" spans="1:9" outlineLevel="2" x14ac:dyDescent="0.25">
      <c r="A3684" s="3">
        <v>43290</v>
      </c>
      <c r="B3684" s="4" t="s">
        <v>15</v>
      </c>
      <c r="C3684" t="s">
        <v>16</v>
      </c>
      <c r="D3684">
        <v>2</v>
      </c>
      <c r="E3684" s="1">
        <f>IF(OR(C3684="Chocolate Cake",C3684="Cheese Cake"),35,IF(C3684="Butter Cake",20,IF(OR(C3684="Red Velvet Cake",C3684="Fruit Cake"),45,IF(C3684="Chocolate Gateau",50,IF(C3684="Cupcake  (10)",75,IF(C3684="Ice Cream Cake",55,0))))))</f>
        <v>45</v>
      </c>
      <c r="F3684" s="2">
        <f>IF(OR(C3684="Chocolate Cake",C3684="Cheese Cake"),14,IF(C3684="Butter Cake",8,IF(OR(C3684="Red Velvet Cake",C3684="Fruit Cake"),18,IF(C3684="Chocolate Gateau",20,IF(C3684="Cupcake  (10)",30,IF(C3684="Ice Cream Cake",22,0))))))</f>
        <v>18</v>
      </c>
      <c r="G3684" s="2">
        <f>D3684*E3684</f>
        <v>90</v>
      </c>
      <c r="H3684" s="2">
        <f>D3684*F3684</f>
        <v>36</v>
      </c>
      <c r="I3684" s="2">
        <f>G3684-H3684</f>
        <v>54</v>
      </c>
    </row>
    <row r="3685" spans="1:9" outlineLevel="2" x14ac:dyDescent="0.25">
      <c r="A3685" s="3">
        <v>43290</v>
      </c>
      <c r="B3685" s="4" t="s">
        <v>15</v>
      </c>
      <c r="C3685" t="s">
        <v>14</v>
      </c>
      <c r="D3685">
        <v>1</v>
      </c>
      <c r="E3685" s="1">
        <f>IF(OR(C3685="Chocolate Cake",C3685="Cheese Cake"),35,IF(C3685="Butter Cake",20,IF(OR(C3685="Red Velvet Cake",C3685="Fruit Cake"),45,IF(C3685="Chocolate Gateau",50,IF(C3685="Cupcake  (10)",75,IF(C3685="Ice Cream Cake",55,0))))))</f>
        <v>75</v>
      </c>
      <c r="F3685" s="2">
        <f>IF(OR(C3685="Chocolate Cake",C3685="Cheese Cake"),14,IF(C3685="Butter Cake",8,IF(OR(C3685="Red Velvet Cake",C3685="Fruit Cake"),18,IF(C3685="Chocolate Gateau",20,IF(C3685="Cupcake  (10)",30,IF(C3685="Ice Cream Cake",22,0))))))</f>
        <v>30</v>
      </c>
      <c r="G3685" s="2">
        <f>D3685*E3685</f>
        <v>75</v>
      </c>
      <c r="H3685" s="2">
        <f>D3685*F3685</f>
        <v>30</v>
      </c>
      <c r="I3685" s="2">
        <f>G3685-H3685</f>
        <v>45</v>
      </c>
    </row>
    <row r="3686" spans="1:9" outlineLevel="2" x14ac:dyDescent="0.25">
      <c r="A3686" s="3">
        <v>43290</v>
      </c>
      <c r="B3686" s="4" t="s">
        <v>15</v>
      </c>
      <c r="C3686" t="s">
        <v>10</v>
      </c>
      <c r="D3686">
        <v>2</v>
      </c>
      <c r="E3686" s="1">
        <f>IF(OR(C3686="Chocolate Cake",C3686="Cheese Cake"),35,IF(C3686="Butter Cake",20,IF(OR(C3686="Red Velvet Cake",C3686="Fruit Cake"),45,IF(C3686="Chocolate Gateau",50,IF(C3686="Cupcake  (10)",75,IF(C3686="Ice Cream Cake",55,0))))))</f>
        <v>35</v>
      </c>
      <c r="F3686" s="2">
        <f>IF(OR(C3686="Chocolate Cake",C3686="Cheese Cake"),14,IF(C3686="Butter Cake",8,IF(OR(C3686="Red Velvet Cake",C3686="Fruit Cake"),18,IF(C3686="Chocolate Gateau",20,IF(C3686="Cupcake  (10)",30,IF(C3686="Ice Cream Cake",22,0))))))</f>
        <v>14</v>
      </c>
      <c r="G3686" s="2">
        <f>D3686*E3686</f>
        <v>70</v>
      </c>
      <c r="H3686" s="2">
        <f>D3686*F3686</f>
        <v>28</v>
      </c>
      <c r="I3686" s="2">
        <f>G3686-H3686</f>
        <v>42</v>
      </c>
    </row>
    <row r="3687" spans="1:9" outlineLevel="2" x14ac:dyDescent="0.25">
      <c r="A3687" s="3">
        <v>43290</v>
      </c>
      <c r="B3687" s="4" t="s">
        <v>15</v>
      </c>
      <c r="C3687" t="s">
        <v>12</v>
      </c>
      <c r="D3687">
        <v>2</v>
      </c>
      <c r="E3687" s="1">
        <f>IF(OR(C3687="Chocolate Cake",C3687="Cheese Cake"),35,IF(C3687="Butter Cake",20,IF(OR(C3687="Red Velvet Cake",C3687="Fruit Cake"),45,IF(C3687="Chocolate Gateau",50,IF(C3687="Cupcake  (10)",75,IF(C3687="Ice Cream Cake",55,0))))))</f>
        <v>20</v>
      </c>
      <c r="F3687" s="2">
        <f>IF(OR(C3687="Chocolate Cake",C3687="Cheese Cake"),14,IF(C3687="Butter Cake",8,IF(OR(C3687="Red Velvet Cake",C3687="Fruit Cake"),18,IF(C3687="Chocolate Gateau",20,IF(C3687="Cupcake  (10)",30,IF(C3687="Ice Cream Cake",22,0))))))</f>
        <v>8</v>
      </c>
      <c r="G3687" s="2">
        <f>D3687*E3687</f>
        <v>40</v>
      </c>
      <c r="H3687" s="2">
        <f>D3687*F3687</f>
        <v>16</v>
      </c>
      <c r="I3687" s="2">
        <f>G3687-H3687</f>
        <v>24</v>
      </c>
    </row>
    <row r="3688" spans="1:9" outlineLevel="2" x14ac:dyDescent="0.25">
      <c r="A3688" s="3">
        <v>43291</v>
      </c>
      <c r="B3688" s="4" t="s">
        <v>15</v>
      </c>
      <c r="C3688" t="s">
        <v>10</v>
      </c>
      <c r="D3688">
        <v>1</v>
      </c>
      <c r="E3688" s="1">
        <f>IF(OR(C3688="Chocolate Cake",C3688="Cheese Cake"),35,IF(C3688="Butter Cake",20,IF(OR(C3688="Red Velvet Cake",C3688="Fruit Cake"),45,IF(C3688="Chocolate Gateau",50,IF(C3688="Cupcake  (10)",75,IF(C3688="Ice Cream Cake",55,0))))))</f>
        <v>35</v>
      </c>
      <c r="F3688" s="2">
        <f>IF(OR(C3688="Chocolate Cake",C3688="Cheese Cake"),14,IF(C3688="Butter Cake",8,IF(OR(C3688="Red Velvet Cake",C3688="Fruit Cake"),18,IF(C3688="Chocolate Gateau",20,IF(C3688="Cupcake  (10)",30,IF(C3688="Ice Cream Cake",22,0))))))</f>
        <v>14</v>
      </c>
      <c r="G3688" s="2">
        <f>D3688*E3688</f>
        <v>35</v>
      </c>
      <c r="H3688" s="2">
        <f>D3688*F3688</f>
        <v>14</v>
      </c>
      <c r="I3688" s="2">
        <f>G3688-H3688</f>
        <v>21</v>
      </c>
    </row>
    <row r="3689" spans="1:9" outlineLevel="2" x14ac:dyDescent="0.25">
      <c r="A3689" s="3">
        <v>43291</v>
      </c>
      <c r="B3689" s="4" t="s">
        <v>15</v>
      </c>
      <c r="C3689" t="s">
        <v>12</v>
      </c>
      <c r="D3689">
        <v>1</v>
      </c>
      <c r="E3689" s="1">
        <f>IF(OR(C3689="Chocolate Cake",C3689="Cheese Cake"),35,IF(C3689="Butter Cake",20,IF(OR(C3689="Red Velvet Cake",C3689="Fruit Cake"),45,IF(C3689="Chocolate Gateau",50,IF(C3689="Cupcake  (10)",75,IF(C3689="Ice Cream Cake",55,0))))))</f>
        <v>20</v>
      </c>
      <c r="F3689" s="2">
        <f>IF(OR(C3689="Chocolate Cake",C3689="Cheese Cake"),14,IF(C3689="Butter Cake",8,IF(OR(C3689="Red Velvet Cake",C3689="Fruit Cake"),18,IF(C3689="Chocolate Gateau",20,IF(C3689="Cupcake  (10)",30,IF(C3689="Ice Cream Cake",22,0))))))</f>
        <v>8</v>
      </c>
      <c r="G3689" s="2">
        <f>D3689*E3689</f>
        <v>20</v>
      </c>
      <c r="H3689" s="2">
        <f>D3689*F3689</f>
        <v>8</v>
      </c>
      <c r="I3689" s="2">
        <f>G3689-H3689</f>
        <v>12</v>
      </c>
    </row>
    <row r="3690" spans="1:9" outlineLevel="2" x14ac:dyDescent="0.25">
      <c r="A3690" s="3">
        <v>43291</v>
      </c>
      <c r="B3690" s="4" t="s">
        <v>15</v>
      </c>
      <c r="C3690" t="s">
        <v>10</v>
      </c>
      <c r="D3690">
        <v>3</v>
      </c>
      <c r="E3690" s="1">
        <f>IF(OR(C3690="Chocolate Cake",C3690="Cheese Cake"),35,IF(C3690="Butter Cake",20,IF(OR(C3690="Red Velvet Cake",C3690="Fruit Cake"),45,IF(C3690="Chocolate Gateau",50,IF(C3690="Cupcake  (10)",75,IF(C3690="Ice Cream Cake",55,0))))))</f>
        <v>35</v>
      </c>
      <c r="F3690" s="2">
        <f>IF(OR(C3690="Chocolate Cake",C3690="Cheese Cake"),14,IF(C3690="Butter Cake",8,IF(OR(C3690="Red Velvet Cake",C3690="Fruit Cake"),18,IF(C3690="Chocolate Gateau",20,IF(C3690="Cupcake  (10)",30,IF(C3690="Ice Cream Cake",22,0))))))</f>
        <v>14</v>
      </c>
      <c r="G3690" s="2">
        <f>D3690*E3690</f>
        <v>105</v>
      </c>
      <c r="H3690" s="2">
        <f>D3690*F3690</f>
        <v>42</v>
      </c>
      <c r="I3690" s="2">
        <f>G3690-H3690</f>
        <v>63</v>
      </c>
    </row>
    <row r="3691" spans="1:9" outlineLevel="2" x14ac:dyDescent="0.25">
      <c r="A3691" s="3">
        <v>43292</v>
      </c>
      <c r="B3691" s="4" t="s">
        <v>15</v>
      </c>
      <c r="C3691" t="s">
        <v>10</v>
      </c>
      <c r="D3691">
        <v>3</v>
      </c>
      <c r="E3691" s="1">
        <f>IF(OR(C3691="Chocolate Cake",C3691="Cheese Cake"),35,IF(C3691="Butter Cake",20,IF(OR(C3691="Red Velvet Cake",C3691="Fruit Cake"),45,IF(C3691="Chocolate Gateau",50,IF(C3691="Cupcake  (10)",75,IF(C3691="Ice Cream Cake",55,0))))))</f>
        <v>35</v>
      </c>
      <c r="F3691" s="2">
        <f>IF(OR(C3691="Chocolate Cake",C3691="Cheese Cake"),14,IF(C3691="Butter Cake",8,IF(OR(C3691="Red Velvet Cake",C3691="Fruit Cake"),18,IF(C3691="Chocolate Gateau",20,IF(C3691="Cupcake  (10)",30,IF(C3691="Ice Cream Cake",22,0))))))</f>
        <v>14</v>
      </c>
      <c r="G3691" s="2">
        <f>D3691*E3691</f>
        <v>105</v>
      </c>
      <c r="H3691" s="2">
        <f>D3691*F3691</f>
        <v>42</v>
      </c>
      <c r="I3691" s="2">
        <f>G3691-H3691</f>
        <v>63</v>
      </c>
    </row>
    <row r="3692" spans="1:9" outlineLevel="2" x14ac:dyDescent="0.25">
      <c r="A3692" s="3">
        <v>43294</v>
      </c>
      <c r="B3692" s="4" t="s">
        <v>15</v>
      </c>
      <c r="C3692" t="s">
        <v>20</v>
      </c>
      <c r="D3692">
        <v>2</v>
      </c>
      <c r="E3692" s="1">
        <f>IF(OR(C3692="Chocolate Cake",C3692="Cheese Cake"),35,IF(C3692="Butter Cake",20,IF(OR(C3692="Red Velvet Cake",C3692="Fruit Cake"),45,IF(C3692="Chocolate Gateau",50,IF(C3692="Cupcake  (10)",75,IF(C3692="Ice Cream Cake",55,0))))))</f>
        <v>50</v>
      </c>
      <c r="F3692" s="2">
        <f>IF(OR(C3692="Chocolate Cake",C3692="Cheese Cake"),14,IF(C3692="Butter Cake",8,IF(OR(C3692="Red Velvet Cake",C3692="Fruit Cake"),18,IF(C3692="Chocolate Gateau",20,IF(C3692="Cupcake  (10)",30,IF(C3692="Ice Cream Cake",22,0))))))</f>
        <v>20</v>
      </c>
      <c r="G3692" s="2">
        <f>D3692*E3692</f>
        <v>100</v>
      </c>
      <c r="H3692" s="2">
        <f>D3692*F3692</f>
        <v>40</v>
      </c>
      <c r="I3692" s="2">
        <f>G3692-H3692</f>
        <v>60</v>
      </c>
    </row>
    <row r="3693" spans="1:9" outlineLevel="2" x14ac:dyDescent="0.25">
      <c r="A3693" s="3">
        <v>43294</v>
      </c>
      <c r="B3693" s="4" t="s">
        <v>15</v>
      </c>
      <c r="C3693" t="s">
        <v>22</v>
      </c>
      <c r="D3693">
        <v>2</v>
      </c>
      <c r="E3693" s="1">
        <f>IF(OR(C3693="Chocolate Cake",C3693="Cheese Cake"),35,IF(C3693="Butter Cake",20,IF(OR(C3693="Red Velvet Cake",C3693="Fruit Cake"),45,IF(C3693="Chocolate Gateau",50,IF(C3693="Cupcake  (10)",75,IF(C3693="Ice Cream Cake",55,0))))))</f>
        <v>35</v>
      </c>
      <c r="F3693" s="2">
        <f>IF(OR(C3693="Chocolate Cake",C3693="Cheese Cake"),14,IF(C3693="Butter Cake",8,IF(OR(C3693="Red Velvet Cake",C3693="Fruit Cake"),18,IF(C3693="Chocolate Gateau",20,IF(C3693="Cupcake  (10)",30,IF(C3693="Ice Cream Cake",22,0))))))</f>
        <v>14</v>
      </c>
      <c r="G3693" s="2">
        <f>D3693*E3693</f>
        <v>70</v>
      </c>
      <c r="H3693" s="2">
        <f>D3693*F3693</f>
        <v>28</v>
      </c>
      <c r="I3693" s="2">
        <f>G3693-H3693</f>
        <v>42</v>
      </c>
    </row>
    <row r="3694" spans="1:9" outlineLevel="2" x14ac:dyDescent="0.25">
      <c r="A3694" s="3">
        <v>43295</v>
      </c>
      <c r="B3694" s="4" t="s">
        <v>15</v>
      </c>
      <c r="C3694" t="s">
        <v>14</v>
      </c>
      <c r="D3694">
        <v>1</v>
      </c>
      <c r="E3694" s="1">
        <f>IF(OR(C3694="Chocolate Cake",C3694="Cheese Cake"),35,IF(C3694="Butter Cake",20,IF(OR(C3694="Red Velvet Cake",C3694="Fruit Cake"),45,IF(C3694="Chocolate Gateau",50,IF(C3694="Cupcake  (10)",75,IF(C3694="Ice Cream Cake",55,0))))))</f>
        <v>75</v>
      </c>
      <c r="F3694" s="2">
        <f>IF(OR(C3694="Chocolate Cake",C3694="Cheese Cake"),14,IF(C3694="Butter Cake",8,IF(OR(C3694="Red Velvet Cake",C3694="Fruit Cake"),18,IF(C3694="Chocolate Gateau",20,IF(C3694="Cupcake  (10)",30,IF(C3694="Ice Cream Cake",22,0))))))</f>
        <v>30</v>
      </c>
      <c r="G3694" s="2">
        <f>D3694*E3694</f>
        <v>75</v>
      </c>
      <c r="H3694" s="2">
        <f>D3694*F3694</f>
        <v>30</v>
      </c>
      <c r="I3694" s="2">
        <f>G3694-H3694</f>
        <v>45</v>
      </c>
    </row>
    <row r="3695" spans="1:9" outlineLevel="2" x14ac:dyDescent="0.25">
      <c r="A3695" s="3">
        <v>43295</v>
      </c>
      <c r="B3695" s="4" t="s">
        <v>15</v>
      </c>
      <c r="C3695" t="s">
        <v>12</v>
      </c>
      <c r="D3695">
        <v>2</v>
      </c>
      <c r="E3695" s="1">
        <f>IF(OR(C3695="Chocolate Cake",C3695="Cheese Cake"),35,IF(C3695="Butter Cake",20,IF(OR(C3695="Red Velvet Cake",C3695="Fruit Cake"),45,IF(C3695="Chocolate Gateau",50,IF(C3695="Cupcake  (10)",75,IF(C3695="Ice Cream Cake",55,0))))))</f>
        <v>20</v>
      </c>
      <c r="F3695" s="2">
        <f>IF(OR(C3695="Chocolate Cake",C3695="Cheese Cake"),14,IF(C3695="Butter Cake",8,IF(OR(C3695="Red Velvet Cake",C3695="Fruit Cake"),18,IF(C3695="Chocolate Gateau",20,IF(C3695="Cupcake  (10)",30,IF(C3695="Ice Cream Cake",22,0))))))</f>
        <v>8</v>
      </c>
      <c r="G3695" s="2">
        <f>D3695*E3695</f>
        <v>40</v>
      </c>
      <c r="H3695" s="2">
        <f>D3695*F3695</f>
        <v>16</v>
      </c>
      <c r="I3695" s="2">
        <f>G3695-H3695</f>
        <v>24</v>
      </c>
    </row>
    <row r="3696" spans="1:9" outlineLevel="2" x14ac:dyDescent="0.25">
      <c r="A3696" s="3">
        <v>43295</v>
      </c>
      <c r="B3696" s="4" t="s">
        <v>15</v>
      </c>
      <c r="C3696" t="s">
        <v>12</v>
      </c>
      <c r="D3696">
        <v>2</v>
      </c>
      <c r="E3696" s="1">
        <f>IF(OR(C3696="Chocolate Cake",C3696="Cheese Cake"),35,IF(C3696="Butter Cake",20,IF(OR(C3696="Red Velvet Cake",C3696="Fruit Cake"),45,IF(C3696="Chocolate Gateau",50,IF(C3696="Cupcake  (10)",75,IF(C3696="Ice Cream Cake",55,0))))))</f>
        <v>20</v>
      </c>
      <c r="F3696" s="2">
        <f>IF(OR(C3696="Chocolate Cake",C3696="Cheese Cake"),14,IF(C3696="Butter Cake",8,IF(OR(C3696="Red Velvet Cake",C3696="Fruit Cake"),18,IF(C3696="Chocolate Gateau",20,IF(C3696="Cupcake  (10)",30,IF(C3696="Ice Cream Cake",22,0))))))</f>
        <v>8</v>
      </c>
      <c r="G3696" s="2">
        <f>D3696*E3696</f>
        <v>40</v>
      </c>
      <c r="H3696" s="2">
        <f>D3696*F3696</f>
        <v>16</v>
      </c>
      <c r="I3696" s="2">
        <f>G3696-H3696</f>
        <v>24</v>
      </c>
    </row>
    <row r="3697" spans="1:9" outlineLevel="2" x14ac:dyDescent="0.25">
      <c r="A3697" s="3">
        <v>43295</v>
      </c>
      <c r="B3697" s="4" t="s">
        <v>15</v>
      </c>
      <c r="C3697" t="s">
        <v>26</v>
      </c>
      <c r="D3697">
        <v>1</v>
      </c>
      <c r="E3697" s="1">
        <f>IF(OR(C3697="Chocolate Cake",C3697="Cheese Cake"),35,IF(C3697="Butter Cake",20,IF(OR(C3697="Red Velvet Cake",C3697="Fruit Cake"),45,IF(C3697="Chocolate Gateau",50,IF(C3697="Cupcake  (10)",75,IF(C3697="Ice Cream Cake",55,0))))))</f>
        <v>55</v>
      </c>
      <c r="F3697" s="2">
        <f>IF(OR(C3697="Chocolate Cake",C3697="Cheese Cake"),14,IF(C3697="Butter Cake",8,IF(OR(C3697="Red Velvet Cake",C3697="Fruit Cake"),18,IF(C3697="Chocolate Gateau",20,IF(C3697="Cupcake  (10)",30,IF(C3697="Ice Cream Cake",22,0))))))</f>
        <v>22</v>
      </c>
      <c r="G3697" s="2">
        <f>D3697*E3697</f>
        <v>55</v>
      </c>
      <c r="H3697" s="2">
        <f>D3697*F3697</f>
        <v>22</v>
      </c>
      <c r="I3697" s="2">
        <f>G3697-H3697</f>
        <v>33</v>
      </c>
    </row>
    <row r="3698" spans="1:9" outlineLevel="2" x14ac:dyDescent="0.25">
      <c r="A3698" s="3">
        <v>43295</v>
      </c>
      <c r="B3698" s="4" t="s">
        <v>15</v>
      </c>
      <c r="C3698" t="s">
        <v>12</v>
      </c>
      <c r="D3698">
        <v>2</v>
      </c>
      <c r="E3698" s="1">
        <f>IF(OR(C3698="Chocolate Cake",C3698="Cheese Cake"),35,IF(C3698="Butter Cake",20,IF(OR(C3698="Red Velvet Cake",C3698="Fruit Cake"),45,IF(C3698="Chocolate Gateau",50,IF(C3698="Cupcake  (10)",75,IF(C3698="Ice Cream Cake",55,0))))))</f>
        <v>20</v>
      </c>
      <c r="F3698" s="2">
        <f>IF(OR(C3698="Chocolate Cake",C3698="Cheese Cake"),14,IF(C3698="Butter Cake",8,IF(OR(C3698="Red Velvet Cake",C3698="Fruit Cake"),18,IF(C3698="Chocolate Gateau",20,IF(C3698="Cupcake  (10)",30,IF(C3698="Ice Cream Cake",22,0))))))</f>
        <v>8</v>
      </c>
      <c r="G3698" s="2">
        <f>D3698*E3698</f>
        <v>40</v>
      </c>
      <c r="H3698" s="2">
        <f>D3698*F3698</f>
        <v>16</v>
      </c>
      <c r="I3698" s="2">
        <f>G3698-H3698</f>
        <v>24</v>
      </c>
    </row>
    <row r="3699" spans="1:9" outlineLevel="2" x14ac:dyDescent="0.25">
      <c r="A3699" s="3">
        <v>43295</v>
      </c>
      <c r="B3699" s="4" t="s">
        <v>15</v>
      </c>
      <c r="C3699" t="s">
        <v>16</v>
      </c>
      <c r="D3699">
        <v>1</v>
      </c>
      <c r="E3699" s="1">
        <f>IF(OR(C3699="Chocolate Cake",C3699="Cheese Cake"),35,IF(C3699="Butter Cake",20,IF(OR(C3699="Red Velvet Cake",C3699="Fruit Cake"),45,IF(C3699="Chocolate Gateau",50,IF(C3699="Cupcake  (10)",75,IF(C3699="Ice Cream Cake",55,0))))))</f>
        <v>45</v>
      </c>
      <c r="F3699" s="2">
        <f>IF(OR(C3699="Chocolate Cake",C3699="Cheese Cake"),14,IF(C3699="Butter Cake",8,IF(OR(C3699="Red Velvet Cake",C3699="Fruit Cake"),18,IF(C3699="Chocolate Gateau",20,IF(C3699="Cupcake  (10)",30,IF(C3699="Ice Cream Cake",22,0))))))</f>
        <v>18</v>
      </c>
      <c r="G3699" s="2">
        <f>D3699*E3699</f>
        <v>45</v>
      </c>
      <c r="H3699" s="2">
        <f>D3699*F3699</f>
        <v>18</v>
      </c>
      <c r="I3699" s="2">
        <f>G3699-H3699</f>
        <v>27</v>
      </c>
    </row>
    <row r="3700" spans="1:9" outlineLevel="2" x14ac:dyDescent="0.25">
      <c r="A3700" s="3">
        <v>43296</v>
      </c>
      <c r="B3700" s="4" t="s">
        <v>15</v>
      </c>
      <c r="C3700" t="s">
        <v>22</v>
      </c>
      <c r="D3700">
        <v>2</v>
      </c>
      <c r="E3700" s="1">
        <f>IF(OR(C3700="Chocolate Cake",C3700="Cheese Cake"),35,IF(C3700="Butter Cake",20,IF(OR(C3700="Red Velvet Cake",C3700="Fruit Cake"),45,IF(C3700="Chocolate Gateau",50,IF(C3700="Cupcake  (10)",75,IF(C3700="Ice Cream Cake",55,0))))))</f>
        <v>35</v>
      </c>
      <c r="F3700" s="2">
        <f>IF(OR(C3700="Chocolate Cake",C3700="Cheese Cake"),14,IF(C3700="Butter Cake",8,IF(OR(C3700="Red Velvet Cake",C3700="Fruit Cake"),18,IF(C3700="Chocolate Gateau",20,IF(C3700="Cupcake  (10)",30,IF(C3700="Ice Cream Cake",22,0))))))</f>
        <v>14</v>
      </c>
      <c r="G3700" s="2">
        <f>D3700*E3700</f>
        <v>70</v>
      </c>
      <c r="H3700" s="2">
        <f>D3700*F3700</f>
        <v>28</v>
      </c>
      <c r="I3700" s="2">
        <f>G3700-H3700</f>
        <v>42</v>
      </c>
    </row>
    <row r="3701" spans="1:9" outlineLevel="2" x14ac:dyDescent="0.25">
      <c r="A3701" s="3">
        <v>43296</v>
      </c>
      <c r="B3701" s="4" t="s">
        <v>15</v>
      </c>
      <c r="C3701" t="s">
        <v>26</v>
      </c>
      <c r="D3701">
        <v>2</v>
      </c>
      <c r="E3701" s="1">
        <f>IF(OR(C3701="Chocolate Cake",C3701="Cheese Cake"),35,IF(C3701="Butter Cake",20,IF(OR(C3701="Red Velvet Cake",C3701="Fruit Cake"),45,IF(C3701="Chocolate Gateau",50,IF(C3701="Cupcake  (10)",75,IF(C3701="Ice Cream Cake",55,0))))))</f>
        <v>55</v>
      </c>
      <c r="F3701" s="2">
        <f>IF(OR(C3701="Chocolate Cake",C3701="Cheese Cake"),14,IF(C3701="Butter Cake",8,IF(OR(C3701="Red Velvet Cake",C3701="Fruit Cake"),18,IF(C3701="Chocolate Gateau",20,IF(C3701="Cupcake  (10)",30,IF(C3701="Ice Cream Cake",22,0))))))</f>
        <v>22</v>
      </c>
      <c r="G3701" s="2">
        <f>D3701*E3701</f>
        <v>110</v>
      </c>
      <c r="H3701" s="2">
        <f>D3701*F3701</f>
        <v>44</v>
      </c>
      <c r="I3701" s="2">
        <f>G3701-H3701</f>
        <v>66</v>
      </c>
    </row>
    <row r="3702" spans="1:9" outlineLevel="2" x14ac:dyDescent="0.25">
      <c r="A3702" s="3">
        <v>43296</v>
      </c>
      <c r="B3702" s="4" t="s">
        <v>15</v>
      </c>
      <c r="C3702" t="s">
        <v>10</v>
      </c>
      <c r="D3702">
        <v>8</v>
      </c>
      <c r="E3702" s="1">
        <f>IF(OR(C3702="Chocolate Cake",C3702="Cheese Cake"),35,IF(C3702="Butter Cake",20,IF(OR(C3702="Red Velvet Cake",C3702="Fruit Cake"),45,IF(C3702="Chocolate Gateau",50,IF(C3702="Cupcake  (10)",75,IF(C3702="Ice Cream Cake",55,0))))))</f>
        <v>35</v>
      </c>
      <c r="F3702" s="2">
        <f>IF(OR(C3702="Chocolate Cake",C3702="Cheese Cake"),14,IF(C3702="Butter Cake",8,IF(OR(C3702="Red Velvet Cake",C3702="Fruit Cake"),18,IF(C3702="Chocolate Gateau",20,IF(C3702="Cupcake  (10)",30,IF(C3702="Ice Cream Cake",22,0))))))</f>
        <v>14</v>
      </c>
      <c r="G3702" s="2">
        <f>D3702*E3702</f>
        <v>280</v>
      </c>
      <c r="H3702" s="2">
        <f>D3702*F3702</f>
        <v>112</v>
      </c>
      <c r="I3702" s="2">
        <f>G3702-H3702</f>
        <v>168</v>
      </c>
    </row>
    <row r="3703" spans="1:9" outlineLevel="2" x14ac:dyDescent="0.25">
      <c r="A3703" s="3">
        <v>43297</v>
      </c>
      <c r="B3703" s="4" t="s">
        <v>15</v>
      </c>
      <c r="C3703" t="s">
        <v>14</v>
      </c>
      <c r="D3703">
        <v>1</v>
      </c>
      <c r="E3703" s="1">
        <f>IF(OR(C3703="Chocolate Cake",C3703="Cheese Cake"),35,IF(C3703="Butter Cake",20,IF(OR(C3703="Red Velvet Cake",C3703="Fruit Cake"),45,IF(C3703="Chocolate Gateau",50,IF(C3703="Cupcake  (10)",75,IF(C3703="Ice Cream Cake",55,0))))))</f>
        <v>75</v>
      </c>
      <c r="F3703" s="2">
        <f>IF(OR(C3703="Chocolate Cake",C3703="Cheese Cake"),14,IF(C3703="Butter Cake",8,IF(OR(C3703="Red Velvet Cake",C3703="Fruit Cake"),18,IF(C3703="Chocolate Gateau",20,IF(C3703="Cupcake  (10)",30,IF(C3703="Ice Cream Cake",22,0))))))</f>
        <v>30</v>
      </c>
      <c r="G3703" s="2">
        <f>D3703*E3703</f>
        <v>75</v>
      </c>
      <c r="H3703" s="2">
        <f>D3703*F3703</f>
        <v>30</v>
      </c>
      <c r="I3703" s="2">
        <f>G3703-H3703</f>
        <v>45</v>
      </c>
    </row>
    <row r="3704" spans="1:9" outlineLevel="2" x14ac:dyDescent="0.25">
      <c r="A3704" s="3">
        <v>43297</v>
      </c>
      <c r="B3704" s="4" t="s">
        <v>15</v>
      </c>
      <c r="C3704" t="s">
        <v>10</v>
      </c>
      <c r="D3704">
        <v>1</v>
      </c>
      <c r="E3704" s="1">
        <f>IF(OR(C3704="Chocolate Cake",C3704="Cheese Cake"),35,IF(C3704="Butter Cake",20,IF(OR(C3704="Red Velvet Cake",C3704="Fruit Cake"),45,IF(C3704="Chocolate Gateau",50,IF(C3704="Cupcake  (10)",75,IF(C3704="Ice Cream Cake",55,0))))))</f>
        <v>35</v>
      </c>
      <c r="F3704" s="2">
        <f>IF(OR(C3704="Chocolate Cake",C3704="Cheese Cake"),14,IF(C3704="Butter Cake",8,IF(OR(C3704="Red Velvet Cake",C3704="Fruit Cake"),18,IF(C3704="Chocolate Gateau",20,IF(C3704="Cupcake  (10)",30,IF(C3704="Ice Cream Cake",22,0))))))</f>
        <v>14</v>
      </c>
      <c r="G3704" s="2">
        <f>D3704*E3704</f>
        <v>35</v>
      </c>
      <c r="H3704" s="2">
        <f>D3704*F3704</f>
        <v>14</v>
      </c>
      <c r="I3704" s="2">
        <f>G3704-H3704</f>
        <v>21</v>
      </c>
    </row>
    <row r="3705" spans="1:9" outlineLevel="2" x14ac:dyDescent="0.25">
      <c r="A3705" s="3">
        <v>43297</v>
      </c>
      <c r="B3705" s="4" t="s">
        <v>15</v>
      </c>
      <c r="C3705" t="s">
        <v>14</v>
      </c>
      <c r="D3705">
        <v>8</v>
      </c>
      <c r="E3705" s="1">
        <f>IF(OR(C3705="Chocolate Cake",C3705="Cheese Cake"),35,IF(C3705="Butter Cake",20,IF(OR(C3705="Red Velvet Cake",C3705="Fruit Cake"),45,IF(C3705="Chocolate Gateau",50,IF(C3705="Cupcake  (10)",75,IF(C3705="Ice Cream Cake",55,0))))))</f>
        <v>75</v>
      </c>
      <c r="F3705" s="2">
        <f>IF(OR(C3705="Chocolate Cake",C3705="Cheese Cake"),14,IF(C3705="Butter Cake",8,IF(OR(C3705="Red Velvet Cake",C3705="Fruit Cake"),18,IF(C3705="Chocolate Gateau",20,IF(C3705="Cupcake  (10)",30,IF(C3705="Ice Cream Cake",22,0))))))</f>
        <v>30</v>
      </c>
      <c r="G3705" s="2">
        <f>D3705*E3705</f>
        <v>600</v>
      </c>
      <c r="H3705" s="2">
        <f>D3705*F3705</f>
        <v>240</v>
      </c>
      <c r="I3705" s="2">
        <f>G3705-H3705</f>
        <v>360</v>
      </c>
    </row>
    <row r="3706" spans="1:9" outlineLevel="2" x14ac:dyDescent="0.25">
      <c r="A3706" s="3">
        <v>43297</v>
      </c>
      <c r="B3706" s="4" t="s">
        <v>15</v>
      </c>
      <c r="C3706" t="s">
        <v>14</v>
      </c>
      <c r="D3706">
        <v>1</v>
      </c>
      <c r="E3706" s="1">
        <f>IF(OR(C3706="Chocolate Cake",C3706="Cheese Cake"),35,IF(C3706="Butter Cake",20,IF(OR(C3706="Red Velvet Cake",C3706="Fruit Cake"),45,IF(C3706="Chocolate Gateau",50,IF(C3706="Cupcake  (10)",75,IF(C3706="Ice Cream Cake",55,0))))))</f>
        <v>75</v>
      </c>
      <c r="F3706" s="2">
        <f>IF(OR(C3706="Chocolate Cake",C3706="Cheese Cake"),14,IF(C3706="Butter Cake",8,IF(OR(C3706="Red Velvet Cake",C3706="Fruit Cake"),18,IF(C3706="Chocolate Gateau",20,IF(C3706="Cupcake  (10)",30,IF(C3706="Ice Cream Cake",22,0))))))</f>
        <v>30</v>
      </c>
      <c r="G3706" s="2">
        <f>D3706*E3706</f>
        <v>75</v>
      </c>
      <c r="H3706" s="2">
        <f>D3706*F3706</f>
        <v>30</v>
      </c>
      <c r="I3706" s="2">
        <f>G3706-H3706</f>
        <v>45</v>
      </c>
    </row>
    <row r="3707" spans="1:9" outlineLevel="2" x14ac:dyDescent="0.25">
      <c r="A3707" s="3">
        <v>43297</v>
      </c>
      <c r="B3707" s="4" t="s">
        <v>15</v>
      </c>
      <c r="C3707" t="s">
        <v>14</v>
      </c>
      <c r="D3707">
        <v>8</v>
      </c>
      <c r="E3707" s="1">
        <f>IF(OR(C3707="Chocolate Cake",C3707="Cheese Cake"),35,IF(C3707="Butter Cake",20,IF(OR(C3707="Red Velvet Cake",C3707="Fruit Cake"),45,IF(C3707="Chocolate Gateau",50,IF(C3707="Cupcake  (10)",75,IF(C3707="Ice Cream Cake",55,0))))))</f>
        <v>75</v>
      </c>
      <c r="F3707" s="2">
        <f>IF(OR(C3707="Chocolate Cake",C3707="Cheese Cake"),14,IF(C3707="Butter Cake",8,IF(OR(C3707="Red Velvet Cake",C3707="Fruit Cake"),18,IF(C3707="Chocolate Gateau",20,IF(C3707="Cupcake  (10)",30,IF(C3707="Ice Cream Cake",22,0))))))</f>
        <v>30</v>
      </c>
      <c r="G3707" s="2">
        <f>D3707*E3707</f>
        <v>600</v>
      </c>
      <c r="H3707" s="2">
        <f>D3707*F3707</f>
        <v>240</v>
      </c>
      <c r="I3707" s="2">
        <f>G3707-H3707</f>
        <v>360</v>
      </c>
    </row>
    <row r="3708" spans="1:9" outlineLevel="2" x14ac:dyDescent="0.25">
      <c r="A3708" s="3">
        <v>43297</v>
      </c>
      <c r="B3708" s="4" t="s">
        <v>15</v>
      </c>
      <c r="C3708" t="s">
        <v>20</v>
      </c>
      <c r="D3708">
        <v>3</v>
      </c>
      <c r="E3708" s="1">
        <f>IF(OR(C3708="Chocolate Cake",C3708="Cheese Cake"),35,IF(C3708="Butter Cake",20,IF(OR(C3708="Red Velvet Cake",C3708="Fruit Cake"),45,IF(C3708="Chocolate Gateau",50,IF(C3708="Cupcake  (10)",75,IF(C3708="Ice Cream Cake",55,0))))))</f>
        <v>50</v>
      </c>
      <c r="F3708" s="2">
        <f>IF(OR(C3708="Chocolate Cake",C3708="Cheese Cake"),14,IF(C3708="Butter Cake",8,IF(OR(C3708="Red Velvet Cake",C3708="Fruit Cake"),18,IF(C3708="Chocolate Gateau",20,IF(C3708="Cupcake  (10)",30,IF(C3708="Ice Cream Cake",22,0))))))</f>
        <v>20</v>
      </c>
      <c r="G3708" s="2">
        <f>D3708*E3708</f>
        <v>150</v>
      </c>
      <c r="H3708" s="2">
        <f>D3708*F3708</f>
        <v>60</v>
      </c>
      <c r="I3708" s="2">
        <f>G3708-H3708</f>
        <v>90</v>
      </c>
    </row>
    <row r="3709" spans="1:9" outlineLevel="2" x14ac:dyDescent="0.25">
      <c r="A3709" s="3">
        <v>43298</v>
      </c>
      <c r="B3709" s="4" t="s">
        <v>15</v>
      </c>
      <c r="C3709" t="s">
        <v>22</v>
      </c>
      <c r="D3709">
        <v>1</v>
      </c>
      <c r="E3709" s="1">
        <f>IF(OR(C3709="Chocolate Cake",C3709="Cheese Cake"),35,IF(C3709="Butter Cake",20,IF(OR(C3709="Red Velvet Cake",C3709="Fruit Cake"),45,IF(C3709="Chocolate Gateau",50,IF(C3709="Cupcake  (10)",75,IF(C3709="Ice Cream Cake",55,0))))))</f>
        <v>35</v>
      </c>
      <c r="F3709" s="2">
        <f>IF(OR(C3709="Chocolate Cake",C3709="Cheese Cake"),14,IF(C3709="Butter Cake",8,IF(OR(C3709="Red Velvet Cake",C3709="Fruit Cake"),18,IF(C3709="Chocolate Gateau",20,IF(C3709="Cupcake  (10)",30,IF(C3709="Ice Cream Cake",22,0))))))</f>
        <v>14</v>
      </c>
      <c r="G3709" s="2">
        <f>D3709*E3709</f>
        <v>35</v>
      </c>
      <c r="H3709" s="2">
        <f>D3709*F3709</f>
        <v>14</v>
      </c>
      <c r="I3709" s="2">
        <f>G3709-H3709</f>
        <v>21</v>
      </c>
    </row>
    <row r="3710" spans="1:9" outlineLevel="2" x14ac:dyDescent="0.25">
      <c r="A3710" s="3">
        <v>43298</v>
      </c>
      <c r="B3710" s="4" t="s">
        <v>15</v>
      </c>
      <c r="C3710" t="s">
        <v>14</v>
      </c>
      <c r="D3710">
        <v>2</v>
      </c>
      <c r="E3710" s="1">
        <f>IF(OR(C3710="Chocolate Cake",C3710="Cheese Cake"),35,IF(C3710="Butter Cake",20,IF(OR(C3710="Red Velvet Cake",C3710="Fruit Cake"),45,IF(C3710="Chocolate Gateau",50,IF(C3710="Cupcake  (10)",75,IF(C3710="Ice Cream Cake",55,0))))))</f>
        <v>75</v>
      </c>
      <c r="F3710" s="2">
        <f>IF(OR(C3710="Chocolate Cake",C3710="Cheese Cake"),14,IF(C3710="Butter Cake",8,IF(OR(C3710="Red Velvet Cake",C3710="Fruit Cake"),18,IF(C3710="Chocolate Gateau",20,IF(C3710="Cupcake  (10)",30,IF(C3710="Ice Cream Cake",22,0))))))</f>
        <v>30</v>
      </c>
      <c r="G3710" s="2">
        <f>D3710*E3710</f>
        <v>150</v>
      </c>
      <c r="H3710" s="2">
        <f>D3710*F3710</f>
        <v>60</v>
      </c>
      <c r="I3710" s="2">
        <f>G3710-H3710</f>
        <v>90</v>
      </c>
    </row>
    <row r="3711" spans="1:9" outlineLevel="2" x14ac:dyDescent="0.25">
      <c r="A3711" s="3">
        <v>43298</v>
      </c>
      <c r="B3711" s="4" t="s">
        <v>15</v>
      </c>
      <c r="C3711" t="s">
        <v>22</v>
      </c>
      <c r="D3711">
        <v>2</v>
      </c>
      <c r="E3711" s="1">
        <f>IF(OR(C3711="Chocolate Cake",C3711="Cheese Cake"),35,IF(C3711="Butter Cake",20,IF(OR(C3711="Red Velvet Cake",C3711="Fruit Cake"),45,IF(C3711="Chocolate Gateau",50,IF(C3711="Cupcake  (10)",75,IF(C3711="Ice Cream Cake",55,0))))))</f>
        <v>35</v>
      </c>
      <c r="F3711" s="2">
        <f>IF(OR(C3711="Chocolate Cake",C3711="Cheese Cake"),14,IF(C3711="Butter Cake",8,IF(OR(C3711="Red Velvet Cake",C3711="Fruit Cake"),18,IF(C3711="Chocolate Gateau",20,IF(C3711="Cupcake  (10)",30,IF(C3711="Ice Cream Cake",22,0))))))</f>
        <v>14</v>
      </c>
      <c r="G3711" s="2">
        <f>D3711*E3711</f>
        <v>70</v>
      </c>
      <c r="H3711" s="2">
        <f>D3711*F3711</f>
        <v>28</v>
      </c>
      <c r="I3711" s="2">
        <f>G3711-H3711</f>
        <v>42</v>
      </c>
    </row>
    <row r="3712" spans="1:9" outlineLevel="2" x14ac:dyDescent="0.25">
      <c r="A3712" s="3">
        <v>43298</v>
      </c>
      <c r="B3712" s="4" t="s">
        <v>15</v>
      </c>
      <c r="C3712" t="s">
        <v>22</v>
      </c>
      <c r="D3712">
        <v>3</v>
      </c>
      <c r="E3712" s="1">
        <f>IF(OR(C3712="Chocolate Cake",C3712="Cheese Cake"),35,IF(C3712="Butter Cake",20,IF(OR(C3712="Red Velvet Cake",C3712="Fruit Cake"),45,IF(C3712="Chocolate Gateau",50,IF(C3712="Cupcake  (10)",75,IF(C3712="Ice Cream Cake",55,0))))))</f>
        <v>35</v>
      </c>
      <c r="F3712" s="2">
        <f>IF(OR(C3712="Chocolate Cake",C3712="Cheese Cake"),14,IF(C3712="Butter Cake",8,IF(OR(C3712="Red Velvet Cake",C3712="Fruit Cake"),18,IF(C3712="Chocolate Gateau",20,IF(C3712="Cupcake  (10)",30,IF(C3712="Ice Cream Cake",22,0))))))</f>
        <v>14</v>
      </c>
      <c r="G3712" s="2">
        <f>D3712*E3712</f>
        <v>105</v>
      </c>
      <c r="H3712" s="2">
        <f>D3712*F3712</f>
        <v>42</v>
      </c>
      <c r="I3712" s="2">
        <f>G3712-H3712</f>
        <v>63</v>
      </c>
    </row>
    <row r="3713" spans="1:9" outlineLevel="2" x14ac:dyDescent="0.25">
      <c r="A3713" s="3">
        <v>43299</v>
      </c>
      <c r="B3713" s="4" t="s">
        <v>15</v>
      </c>
      <c r="C3713" t="s">
        <v>10</v>
      </c>
      <c r="D3713">
        <v>1</v>
      </c>
      <c r="E3713" s="1">
        <f>IF(OR(C3713="Chocolate Cake",C3713="Cheese Cake"),35,IF(C3713="Butter Cake",20,IF(OR(C3713="Red Velvet Cake",C3713="Fruit Cake"),45,IF(C3713="Chocolate Gateau",50,IF(C3713="Cupcake  (10)",75,IF(C3713="Ice Cream Cake",55,0))))))</f>
        <v>35</v>
      </c>
      <c r="F3713" s="2">
        <f>IF(OR(C3713="Chocolate Cake",C3713="Cheese Cake"),14,IF(C3713="Butter Cake",8,IF(OR(C3713="Red Velvet Cake",C3713="Fruit Cake"),18,IF(C3713="Chocolate Gateau",20,IF(C3713="Cupcake  (10)",30,IF(C3713="Ice Cream Cake",22,0))))))</f>
        <v>14</v>
      </c>
      <c r="G3713" s="2">
        <f>D3713*E3713</f>
        <v>35</v>
      </c>
      <c r="H3713" s="2">
        <f>D3713*F3713</f>
        <v>14</v>
      </c>
      <c r="I3713" s="2">
        <f>G3713-H3713</f>
        <v>21</v>
      </c>
    </row>
    <row r="3714" spans="1:9" outlineLevel="2" x14ac:dyDescent="0.25">
      <c r="A3714" s="3">
        <v>43299</v>
      </c>
      <c r="B3714" s="4" t="s">
        <v>15</v>
      </c>
      <c r="C3714" t="s">
        <v>10</v>
      </c>
      <c r="D3714">
        <v>1</v>
      </c>
      <c r="E3714" s="1">
        <f>IF(OR(C3714="Chocolate Cake",C3714="Cheese Cake"),35,IF(C3714="Butter Cake",20,IF(OR(C3714="Red Velvet Cake",C3714="Fruit Cake"),45,IF(C3714="Chocolate Gateau",50,IF(C3714="Cupcake  (10)",75,IF(C3714="Ice Cream Cake",55,0))))))</f>
        <v>35</v>
      </c>
      <c r="F3714" s="2">
        <f>IF(OR(C3714="Chocolate Cake",C3714="Cheese Cake"),14,IF(C3714="Butter Cake",8,IF(OR(C3714="Red Velvet Cake",C3714="Fruit Cake"),18,IF(C3714="Chocolate Gateau",20,IF(C3714="Cupcake  (10)",30,IF(C3714="Ice Cream Cake",22,0))))))</f>
        <v>14</v>
      </c>
      <c r="G3714" s="2">
        <f>D3714*E3714</f>
        <v>35</v>
      </c>
      <c r="H3714" s="2">
        <f>D3714*F3714</f>
        <v>14</v>
      </c>
      <c r="I3714" s="2">
        <f>G3714-H3714</f>
        <v>21</v>
      </c>
    </row>
    <row r="3715" spans="1:9" outlineLevel="2" x14ac:dyDescent="0.25">
      <c r="A3715" s="3">
        <v>43300</v>
      </c>
      <c r="B3715" s="4" t="s">
        <v>15</v>
      </c>
      <c r="C3715" t="s">
        <v>12</v>
      </c>
      <c r="D3715">
        <v>3</v>
      </c>
      <c r="E3715" s="1">
        <f>IF(OR(C3715="Chocolate Cake",C3715="Cheese Cake"),35,IF(C3715="Butter Cake",20,IF(OR(C3715="Red Velvet Cake",C3715="Fruit Cake"),45,IF(C3715="Chocolate Gateau",50,IF(C3715="Cupcake  (10)",75,IF(C3715="Ice Cream Cake",55,0))))))</f>
        <v>20</v>
      </c>
      <c r="F3715" s="2">
        <f>IF(OR(C3715="Chocolate Cake",C3715="Cheese Cake"),14,IF(C3715="Butter Cake",8,IF(OR(C3715="Red Velvet Cake",C3715="Fruit Cake"),18,IF(C3715="Chocolate Gateau",20,IF(C3715="Cupcake  (10)",30,IF(C3715="Ice Cream Cake",22,0))))))</f>
        <v>8</v>
      </c>
      <c r="G3715" s="2">
        <f>D3715*E3715</f>
        <v>60</v>
      </c>
      <c r="H3715" s="2">
        <f>D3715*F3715</f>
        <v>24</v>
      </c>
      <c r="I3715" s="2">
        <f>G3715-H3715</f>
        <v>36</v>
      </c>
    </row>
    <row r="3716" spans="1:9" outlineLevel="2" x14ac:dyDescent="0.25">
      <c r="A3716" s="3">
        <v>43301</v>
      </c>
      <c r="B3716" s="4" t="s">
        <v>15</v>
      </c>
      <c r="C3716" t="s">
        <v>12</v>
      </c>
      <c r="D3716">
        <v>2</v>
      </c>
      <c r="E3716" s="1">
        <f>IF(OR(C3716="Chocolate Cake",C3716="Cheese Cake"),35,IF(C3716="Butter Cake",20,IF(OR(C3716="Red Velvet Cake",C3716="Fruit Cake"),45,IF(C3716="Chocolate Gateau",50,IF(C3716="Cupcake  (10)",75,IF(C3716="Ice Cream Cake",55,0))))))</f>
        <v>20</v>
      </c>
      <c r="F3716" s="2">
        <f>IF(OR(C3716="Chocolate Cake",C3716="Cheese Cake"),14,IF(C3716="Butter Cake",8,IF(OR(C3716="Red Velvet Cake",C3716="Fruit Cake"),18,IF(C3716="Chocolate Gateau",20,IF(C3716="Cupcake  (10)",30,IF(C3716="Ice Cream Cake",22,0))))))</f>
        <v>8</v>
      </c>
      <c r="G3716" s="2">
        <f>D3716*E3716</f>
        <v>40</v>
      </c>
      <c r="H3716" s="2">
        <f>D3716*F3716</f>
        <v>16</v>
      </c>
      <c r="I3716" s="2">
        <f>G3716-H3716</f>
        <v>24</v>
      </c>
    </row>
    <row r="3717" spans="1:9" outlineLevel="2" x14ac:dyDescent="0.25">
      <c r="A3717" s="3">
        <v>43303</v>
      </c>
      <c r="B3717" s="4" t="s">
        <v>15</v>
      </c>
      <c r="C3717" t="s">
        <v>22</v>
      </c>
      <c r="D3717">
        <v>1</v>
      </c>
      <c r="E3717" s="1">
        <f>IF(OR(C3717="Chocolate Cake",C3717="Cheese Cake"),35,IF(C3717="Butter Cake",20,IF(OR(C3717="Red Velvet Cake",C3717="Fruit Cake"),45,IF(C3717="Chocolate Gateau",50,IF(C3717="Cupcake  (10)",75,IF(C3717="Ice Cream Cake",55,0))))))</f>
        <v>35</v>
      </c>
      <c r="F3717" s="2">
        <f>IF(OR(C3717="Chocolate Cake",C3717="Cheese Cake"),14,IF(C3717="Butter Cake",8,IF(OR(C3717="Red Velvet Cake",C3717="Fruit Cake"),18,IF(C3717="Chocolate Gateau",20,IF(C3717="Cupcake  (10)",30,IF(C3717="Ice Cream Cake",22,0))))))</f>
        <v>14</v>
      </c>
      <c r="G3717" s="2">
        <f>D3717*E3717</f>
        <v>35</v>
      </c>
      <c r="H3717" s="2">
        <f>D3717*F3717</f>
        <v>14</v>
      </c>
      <c r="I3717" s="2">
        <f>G3717-H3717</f>
        <v>21</v>
      </c>
    </row>
    <row r="3718" spans="1:9" outlineLevel="2" x14ac:dyDescent="0.25">
      <c r="A3718" s="3">
        <v>43303</v>
      </c>
      <c r="B3718" s="4" t="s">
        <v>15</v>
      </c>
      <c r="C3718" t="s">
        <v>20</v>
      </c>
      <c r="D3718">
        <v>1</v>
      </c>
      <c r="E3718" s="1">
        <f>IF(OR(C3718="Chocolate Cake",C3718="Cheese Cake"),35,IF(C3718="Butter Cake",20,IF(OR(C3718="Red Velvet Cake",C3718="Fruit Cake"),45,IF(C3718="Chocolate Gateau",50,IF(C3718="Cupcake  (10)",75,IF(C3718="Ice Cream Cake",55,0))))))</f>
        <v>50</v>
      </c>
      <c r="F3718" s="2">
        <f>IF(OR(C3718="Chocolate Cake",C3718="Cheese Cake"),14,IF(C3718="Butter Cake",8,IF(OR(C3718="Red Velvet Cake",C3718="Fruit Cake"),18,IF(C3718="Chocolate Gateau",20,IF(C3718="Cupcake  (10)",30,IF(C3718="Ice Cream Cake",22,0))))))</f>
        <v>20</v>
      </c>
      <c r="G3718" s="2">
        <f>D3718*E3718</f>
        <v>50</v>
      </c>
      <c r="H3718" s="2">
        <f>D3718*F3718</f>
        <v>20</v>
      </c>
      <c r="I3718" s="2">
        <f>G3718-H3718</f>
        <v>30</v>
      </c>
    </row>
    <row r="3719" spans="1:9" outlineLevel="2" x14ac:dyDescent="0.25">
      <c r="A3719" s="3">
        <v>43303</v>
      </c>
      <c r="B3719" s="4" t="s">
        <v>15</v>
      </c>
      <c r="C3719" t="s">
        <v>22</v>
      </c>
      <c r="D3719">
        <v>10</v>
      </c>
      <c r="E3719" s="1">
        <f>IF(OR(C3719="Chocolate Cake",C3719="Cheese Cake"),35,IF(C3719="Butter Cake",20,IF(OR(C3719="Red Velvet Cake",C3719="Fruit Cake"),45,IF(C3719="Chocolate Gateau",50,IF(C3719="Cupcake  (10)",75,IF(C3719="Ice Cream Cake",55,0))))))</f>
        <v>35</v>
      </c>
      <c r="F3719" s="2">
        <f>IF(OR(C3719="Chocolate Cake",C3719="Cheese Cake"),14,IF(C3719="Butter Cake",8,IF(OR(C3719="Red Velvet Cake",C3719="Fruit Cake"),18,IF(C3719="Chocolate Gateau",20,IF(C3719="Cupcake  (10)",30,IF(C3719="Ice Cream Cake",22,0))))))</f>
        <v>14</v>
      </c>
      <c r="G3719" s="2">
        <f>D3719*E3719</f>
        <v>350</v>
      </c>
      <c r="H3719" s="2">
        <f>D3719*F3719</f>
        <v>140</v>
      </c>
      <c r="I3719" s="2">
        <f>G3719-H3719</f>
        <v>210</v>
      </c>
    </row>
    <row r="3720" spans="1:9" outlineLevel="2" x14ac:dyDescent="0.25">
      <c r="A3720" s="3">
        <v>43303</v>
      </c>
      <c r="B3720" s="4" t="s">
        <v>15</v>
      </c>
      <c r="C3720" t="s">
        <v>16</v>
      </c>
      <c r="D3720">
        <v>1</v>
      </c>
      <c r="E3720" s="1">
        <f>IF(OR(C3720="Chocolate Cake",C3720="Cheese Cake"),35,IF(C3720="Butter Cake",20,IF(OR(C3720="Red Velvet Cake",C3720="Fruit Cake"),45,IF(C3720="Chocolate Gateau",50,IF(C3720="Cupcake  (10)",75,IF(C3720="Ice Cream Cake",55,0))))))</f>
        <v>45</v>
      </c>
      <c r="F3720" s="2">
        <f>IF(OR(C3720="Chocolate Cake",C3720="Cheese Cake"),14,IF(C3720="Butter Cake",8,IF(OR(C3720="Red Velvet Cake",C3720="Fruit Cake"),18,IF(C3720="Chocolate Gateau",20,IF(C3720="Cupcake  (10)",30,IF(C3720="Ice Cream Cake",22,0))))))</f>
        <v>18</v>
      </c>
      <c r="G3720" s="2">
        <f>D3720*E3720</f>
        <v>45</v>
      </c>
      <c r="H3720" s="2">
        <f>D3720*F3720</f>
        <v>18</v>
      </c>
      <c r="I3720" s="2">
        <f>G3720-H3720</f>
        <v>27</v>
      </c>
    </row>
    <row r="3721" spans="1:9" outlineLevel="2" x14ac:dyDescent="0.25">
      <c r="A3721" s="3">
        <v>43304</v>
      </c>
      <c r="B3721" s="4" t="s">
        <v>15</v>
      </c>
      <c r="C3721" t="s">
        <v>20</v>
      </c>
      <c r="D3721">
        <v>1</v>
      </c>
      <c r="E3721" s="1">
        <f>IF(OR(C3721="Chocolate Cake",C3721="Cheese Cake"),35,IF(C3721="Butter Cake",20,IF(OR(C3721="Red Velvet Cake",C3721="Fruit Cake"),45,IF(C3721="Chocolate Gateau",50,IF(C3721="Cupcake  (10)",75,IF(C3721="Ice Cream Cake",55,0))))))</f>
        <v>50</v>
      </c>
      <c r="F3721" s="2">
        <f>IF(OR(C3721="Chocolate Cake",C3721="Cheese Cake"),14,IF(C3721="Butter Cake",8,IF(OR(C3721="Red Velvet Cake",C3721="Fruit Cake"),18,IF(C3721="Chocolate Gateau",20,IF(C3721="Cupcake  (10)",30,IF(C3721="Ice Cream Cake",22,0))))))</f>
        <v>20</v>
      </c>
      <c r="G3721" s="2">
        <f>D3721*E3721</f>
        <v>50</v>
      </c>
      <c r="H3721" s="2">
        <f>D3721*F3721</f>
        <v>20</v>
      </c>
      <c r="I3721" s="2">
        <f>G3721-H3721</f>
        <v>30</v>
      </c>
    </row>
    <row r="3722" spans="1:9" outlineLevel="2" x14ac:dyDescent="0.25">
      <c r="A3722" s="3">
        <v>43304</v>
      </c>
      <c r="B3722" s="4" t="s">
        <v>15</v>
      </c>
      <c r="C3722" t="s">
        <v>10</v>
      </c>
      <c r="D3722">
        <v>8</v>
      </c>
      <c r="E3722" s="1">
        <f>IF(OR(C3722="Chocolate Cake",C3722="Cheese Cake"),35,IF(C3722="Butter Cake",20,IF(OR(C3722="Red Velvet Cake",C3722="Fruit Cake"),45,IF(C3722="Chocolate Gateau",50,IF(C3722="Cupcake  (10)",75,IF(C3722="Ice Cream Cake",55,0))))))</f>
        <v>35</v>
      </c>
      <c r="F3722" s="2">
        <f>IF(OR(C3722="Chocolate Cake",C3722="Cheese Cake"),14,IF(C3722="Butter Cake",8,IF(OR(C3722="Red Velvet Cake",C3722="Fruit Cake"),18,IF(C3722="Chocolate Gateau",20,IF(C3722="Cupcake  (10)",30,IF(C3722="Ice Cream Cake",22,0))))))</f>
        <v>14</v>
      </c>
      <c r="G3722" s="2">
        <f>D3722*E3722</f>
        <v>280</v>
      </c>
      <c r="H3722" s="2">
        <f>D3722*F3722</f>
        <v>112</v>
      </c>
      <c r="I3722" s="2">
        <f>G3722-H3722</f>
        <v>168</v>
      </c>
    </row>
    <row r="3723" spans="1:9" outlineLevel="2" x14ac:dyDescent="0.25">
      <c r="A3723" s="3">
        <v>43304</v>
      </c>
      <c r="B3723" s="4" t="s">
        <v>15</v>
      </c>
      <c r="C3723" t="s">
        <v>22</v>
      </c>
      <c r="D3723">
        <v>1</v>
      </c>
      <c r="E3723" s="1">
        <f>IF(OR(C3723="Chocolate Cake",C3723="Cheese Cake"),35,IF(C3723="Butter Cake",20,IF(OR(C3723="Red Velvet Cake",C3723="Fruit Cake"),45,IF(C3723="Chocolate Gateau",50,IF(C3723="Cupcake  (10)",75,IF(C3723="Ice Cream Cake",55,0))))))</f>
        <v>35</v>
      </c>
      <c r="F3723" s="2">
        <f>IF(OR(C3723="Chocolate Cake",C3723="Cheese Cake"),14,IF(C3723="Butter Cake",8,IF(OR(C3723="Red Velvet Cake",C3723="Fruit Cake"),18,IF(C3723="Chocolate Gateau",20,IF(C3723="Cupcake  (10)",30,IF(C3723="Ice Cream Cake",22,0))))))</f>
        <v>14</v>
      </c>
      <c r="G3723" s="2">
        <f>D3723*E3723</f>
        <v>35</v>
      </c>
      <c r="H3723" s="2">
        <f>D3723*F3723</f>
        <v>14</v>
      </c>
      <c r="I3723" s="2">
        <f>G3723-H3723</f>
        <v>21</v>
      </c>
    </row>
    <row r="3724" spans="1:9" outlineLevel="2" x14ac:dyDescent="0.25">
      <c r="A3724" s="3">
        <v>43304</v>
      </c>
      <c r="B3724" s="4" t="s">
        <v>15</v>
      </c>
      <c r="C3724" t="s">
        <v>14</v>
      </c>
      <c r="D3724">
        <v>2</v>
      </c>
      <c r="E3724" s="1">
        <f>IF(OR(C3724="Chocolate Cake",C3724="Cheese Cake"),35,IF(C3724="Butter Cake",20,IF(OR(C3724="Red Velvet Cake",C3724="Fruit Cake"),45,IF(C3724="Chocolate Gateau",50,IF(C3724="Cupcake  (10)",75,IF(C3724="Ice Cream Cake",55,0))))))</f>
        <v>75</v>
      </c>
      <c r="F3724" s="2">
        <f>IF(OR(C3724="Chocolate Cake",C3724="Cheese Cake"),14,IF(C3724="Butter Cake",8,IF(OR(C3724="Red Velvet Cake",C3724="Fruit Cake"),18,IF(C3724="Chocolate Gateau",20,IF(C3724="Cupcake  (10)",30,IF(C3724="Ice Cream Cake",22,0))))))</f>
        <v>30</v>
      </c>
      <c r="G3724" s="2">
        <f>D3724*E3724</f>
        <v>150</v>
      </c>
      <c r="H3724" s="2">
        <f>D3724*F3724</f>
        <v>60</v>
      </c>
      <c r="I3724" s="2">
        <f>G3724-H3724</f>
        <v>90</v>
      </c>
    </row>
    <row r="3725" spans="1:9" outlineLevel="2" x14ac:dyDescent="0.25">
      <c r="A3725" s="3">
        <v>43305</v>
      </c>
      <c r="B3725" s="4" t="s">
        <v>15</v>
      </c>
      <c r="C3725" t="s">
        <v>22</v>
      </c>
      <c r="D3725">
        <v>3</v>
      </c>
      <c r="E3725" s="1">
        <f>IF(OR(C3725="Chocolate Cake",C3725="Cheese Cake"),35,IF(C3725="Butter Cake",20,IF(OR(C3725="Red Velvet Cake",C3725="Fruit Cake"),45,IF(C3725="Chocolate Gateau",50,IF(C3725="Cupcake  (10)",75,IF(C3725="Ice Cream Cake",55,0))))))</f>
        <v>35</v>
      </c>
      <c r="F3725" s="2">
        <f>IF(OR(C3725="Chocolate Cake",C3725="Cheese Cake"),14,IF(C3725="Butter Cake",8,IF(OR(C3725="Red Velvet Cake",C3725="Fruit Cake"),18,IF(C3725="Chocolate Gateau",20,IF(C3725="Cupcake  (10)",30,IF(C3725="Ice Cream Cake",22,0))))))</f>
        <v>14</v>
      </c>
      <c r="G3725" s="2">
        <f>D3725*E3725</f>
        <v>105</v>
      </c>
      <c r="H3725" s="2">
        <f>D3725*F3725</f>
        <v>42</v>
      </c>
      <c r="I3725" s="2">
        <f>G3725-H3725</f>
        <v>63</v>
      </c>
    </row>
    <row r="3726" spans="1:9" outlineLevel="2" x14ac:dyDescent="0.25">
      <c r="A3726" s="3">
        <v>43305</v>
      </c>
      <c r="B3726" s="4" t="s">
        <v>15</v>
      </c>
      <c r="C3726" t="s">
        <v>22</v>
      </c>
      <c r="D3726">
        <v>1</v>
      </c>
      <c r="E3726" s="1">
        <f>IF(OR(C3726="Chocolate Cake",C3726="Cheese Cake"),35,IF(C3726="Butter Cake",20,IF(OR(C3726="Red Velvet Cake",C3726="Fruit Cake"),45,IF(C3726="Chocolate Gateau",50,IF(C3726="Cupcake  (10)",75,IF(C3726="Ice Cream Cake",55,0))))))</f>
        <v>35</v>
      </c>
      <c r="F3726" s="2">
        <f>IF(OR(C3726="Chocolate Cake",C3726="Cheese Cake"),14,IF(C3726="Butter Cake",8,IF(OR(C3726="Red Velvet Cake",C3726="Fruit Cake"),18,IF(C3726="Chocolate Gateau",20,IF(C3726="Cupcake  (10)",30,IF(C3726="Ice Cream Cake",22,0))))))</f>
        <v>14</v>
      </c>
      <c r="G3726" s="2">
        <f>D3726*E3726</f>
        <v>35</v>
      </c>
      <c r="H3726" s="2">
        <f>D3726*F3726</f>
        <v>14</v>
      </c>
      <c r="I3726" s="2">
        <f>G3726-H3726</f>
        <v>21</v>
      </c>
    </row>
    <row r="3727" spans="1:9" outlineLevel="2" x14ac:dyDescent="0.25">
      <c r="A3727" s="3">
        <v>43305</v>
      </c>
      <c r="B3727" s="4" t="s">
        <v>15</v>
      </c>
      <c r="C3727" t="s">
        <v>18</v>
      </c>
      <c r="D3727">
        <v>1</v>
      </c>
      <c r="E3727" s="1">
        <f>IF(OR(C3727="Chocolate Cake",C3727="Cheese Cake"),35,IF(C3727="Butter Cake",20,IF(OR(C3727="Red Velvet Cake",C3727="Fruit Cake"),45,IF(C3727="Chocolate Gateau",50,IF(C3727="Cupcake  (10)",75,IF(C3727="Ice Cream Cake",55,0))))))</f>
        <v>45</v>
      </c>
      <c r="F3727" s="2">
        <f>IF(OR(C3727="Chocolate Cake",C3727="Cheese Cake"),14,IF(C3727="Butter Cake",8,IF(OR(C3727="Red Velvet Cake",C3727="Fruit Cake"),18,IF(C3727="Chocolate Gateau",20,IF(C3727="Cupcake  (10)",30,IF(C3727="Ice Cream Cake",22,0))))))</f>
        <v>18</v>
      </c>
      <c r="G3727" s="2">
        <f>D3727*E3727</f>
        <v>45</v>
      </c>
      <c r="H3727" s="2">
        <f>D3727*F3727</f>
        <v>18</v>
      </c>
      <c r="I3727" s="2">
        <f>G3727-H3727</f>
        <v>27</v>
      </c>
    </row>
    <row r="3728" spans="1:9" outlineLevel="2" x14ac:dyDescent="0.25">
      <c r="A3728" s="3">
        <v>43305</v>
      </c>
      <c r="B3728" s="4" t="s">
        <v>15</v>
      </c>
      <c r="C3728" t="s">
        <v>12</v>
      </c>
      <c r="D3728">
        <v>2</v>
      </c>
      <c r="E3728" s="1">
        <f>IF(OR(C3728="Chocolate Cake",C3728="Cheese Cake"),35,IF(C3728="Butter Cake",20,IF(OR(C3728="Red Velvet Cake",C3728="Fruit Cake"),45,IF(C3728="Chocolate Gateau",50,IF(C3728="Cupcake  (10)",75,IF(C3728="Ice Cream Cake",55,0))))))</f>
        <v>20</v>
      </c>
      <c r="F3728" s="2">
        <f>IF(OR(C3728="Chocolate Cake",C3728="Cheese Cake"),14,IF(C3728="Butter Cake",8,IF(OR(C3728="Red Velvet Cake",C3728="Fruit Cake"),18,IF(C3728="Chocolate Gateau",20,IF(C3728="Cupcake  (10)",30,IF(C3728="Ice Cream Cake",22,0))))))</f>
        <v>8</v>
      </c>
      <c r="G3728" s="2">
        <f>D3728*E3728</f>
        <v>40</v>
      </c>
      <c r="H3728" s="2">
        <f>D3728*F3728</f>
        <v>16</v>
      </c>
      <c r="I3728" s="2">
        <f>G3728-H3728</f>
        <v>24</v>
      </c>
    </row>
    <row r="3729" spans="1:9" outlineLevel="2" x14ac:dyDescent="0.25">
      <c r="A3729" s="3">
        <v>43306</v>
      </c>
      <c r="B3729" s="4" t="s">
        <v>15</v>
      </c>
      <c r="C3729" t="s">
        <v>10</v>
      </c>
      <c r="D3729">
        <v>1</v>
      </c>
      <c r="E3729" s="1">
        <f>IF(OR(C3729="Chocolate Cake",C3729="Cheese Cake"),35,IF(C3729="Butter Cake",20,IF(OR(C3729="Red Velvet Cake",C3729="Fruit Cake"),45,IF(C3729="Chocolate Gateau",50,IF(C3729="Cupcake  (10)",75,IF(C3729="Ice Cream Cake",55,0))))))</f>
        <v>35</v>
      </c>
      <c r="F3729" s="2">
        <f>IF(OR(C3729="Chocolate Cake",C3729="Cheese Cake"),14,IF(C3729="Butter Cake",8,IF(OR(C3729="Red Velvet Cake",C3729="Fruit Cake"),18,IF(C3729="Chocolate Gateau",20,IF(C3729="Cupcake  (10)",30,IF(C3729="Ice Cream Cake",22,0))))))</f>
        <v>14</v>
      </c>
      <c r="G3729" s="2">
        <f>D3729*E3729</f>
        <v>35</v>
      </c>
      <c r="H3729" s="2">
        <f>D3729*F3729</f>
        <v>14</v>
      </c>
      <c r="I3729" s="2">
        <f>G3729-H3729</f>
        <v>21</v>
      </c>
    </row>
    <row r="3730" spans="1:9" outlineLevel="2" x14ac:dyDescent="0.25">
      <c r="A3730" s="3">
        <v>43308</v>
      </c>
      <c r="B3730" s="4" t="s">
        <v>15</v>
      </c>
      <c r="C3730" t="s">
        <v>22</v>
      </c>
      <c r="D3730">
        <v>8</v>
      </c>
      <c r="E3730" s="1">
        <f>IF(OR(C3730="Chocolate Cake",C3730="Cheese Cake"),35,IF(C3730="Butter Cake",20,IF(OR(C3730="Red Velvet Cake",C3730="Fruit Cake"),45,IF(C3730="Chocolate Gateau",50,IF(C3730="Cupcake  (10)",75,IF(C3730="Ice Cream Cake",55,0))))))</f>
        <v>35</v>
      </c>
      <c r="F3730" s="2">
        <f>IF(OR(C3730="Chocolate Cake",C3730="Cheese Cake"),14,IF(C3730="Butter Cake",8,IF(OR(C3730="Red Velvet Cake",C3730="Fruit Cake"),18,IF(C3730="Chocolate Gateau",20,IF(C3730="Cupcake  (10)",30,IF(C3730="Ice Cream Cake",22,0))))))</f>
        <v>14</v>
      </c>
      <c r="G3730" s="2">
        <f>D3730*E3730</f>
        <v>280</v>
      </c>
      <c r="H3730" s="2">
        <f>D3730*F3730</f>
        <v>112</v>
      </c>
      <c r="I3730" s="2">
        <f>G3730-H3730</f>
        <v>168</v>
      </c>
    </row>
    <row r="3731" spans="1:9" outlineLevel="2" x14ac:dyDescent="0.25">
      <c r="A3731" s="3">
        <v>43308</v>
      </c>
      <c r="B3731" s="4" t="s">
        <v>15</v>
      </c>
      <c r="C3731" t="s">
        <v>12</v>
      </c>
      <c r="D3731">
        <v>15</v>
      </c>
      <c r="E3731" s="1">
        <f>IF(OR(C3731="Chocolate Cake",C3731="Cheese Cake"),35,IF(C3731="Butter Cake",20,IF(OR(C3731="Red Velvet Cake",C3731="Fruit Cake"),45,IF(C3731="Chocolate Gateau",50,IF(C3731="Cupcake  (10)",75,IF(C3731="Ice Cream Cake",55,0))))))</f>
        <v>20</v>
      </c>
      <c r="F3731" s="2">
        <f>IF(OR(C3731="Chocolate Cake",C3731="Cheese Cake"),14,IF(C3731="Butter Cake",8,IF(OR(C3731="Red Velvet Cake",C3731="Fruit Cake"),18,IF(C3731="Chocolate Gateau",20,IF(C3731="Cupcake  (10)",30,IF(C3731="Ice Cream Cake",22,0))))))</f>
        <v>8</v>
      </c>
      <c r="G3731" s="2">
        <f>D3731*E3731</f>
        <v>300</v>
      </c>
      <c r="H3731" s="2">
        <f>D3731*F3731</f>
        <v>120</v>
      </c>
      <c r="I3731" s="2">
        <f>G3731-H3731</f>
        <v>180</v>
      </c>
    </row>
    <row r="3732" spans="1:9" outlineLevel="2" x14ac:dyDescent="0.25">
      <c r="A3732" s="3">
        <v>43309</v>
      </c>
      <c r="B3732" s="4" t="s">
        <v>15</v>
      </c>
      <c r="C3732" t="s">
        <v>16</v>
      </c>
      <c r="D3732">
        <v>1</v>
      </c>
      <c r="E3732" s="1">
        <f>IF(OR(C3732="Chocolate Cake",C3732="Cheese Cake"),35,IF(C3732="Butter Cake",20,IF(OR(C3732="Red Velvet Cake",C3732="Fruit Cake"),45,IF(C3732="Chocolate Gateau",50,IF(C3732="Cupcake  (10)",75,IF(C3732="Ice Cream Cake",55,0))))))</f>
        <v>45</v>
      </c>
      <c r="F3732" s="2">
        <f>IF(OR(C3732="Chocolate Cake",C3732="Cheese Cake"),14,IF(C3732="Butter Cake",8,IF(OR(C3732="Red Velvet Cake",C3732="Fruit Cake"),18,IF(C3732="Chocolate Gateau",20,IF(C3732="Cupcake  (10)",30,IF(C3732="Ice Cream Cake",22,0))))))</f>
        <v>18</v>
      </c>
      <c r="G3732" s="2">
        <f>D3732*E3732</f>
        <v>45</v>
      </c>
      <c r="H3732" s="2">
        <f>D3732*F3732</f>
        <v>18</v>
      </c>
      <c r="I3732" s="2">
        <f>G3732-H3732</f>
        <v>27</v>
      </c>
    </row>
    <row r="3733" spans="1:9" outlineLevel="2" x14ac:dyDescent="0.25">
      <c r="A3733" s="3">
        <v>43309</v>
      </c>
      <c r="B3733" s="4" t="s">
        <v>15</v>
      </c>
      <c r="C3733" t="s">
        <v>10</v>
      </c>
      <c r="D3733">
        <v>1</v>
      </c>
      <c r="E3733" s="1">
        <f>IF(OR(C3733="Chocolate Cake",C3733="Cheese Cake"),35,IF(C3733="Butter Cake",20,IF(OR(C3733="Red Velvet Cake",C3733="Fruit Cake"),45,IF(C3733="Chocolate Gateau",50,IF(C3733="Cupcake  (10)",75,IF(C3733="Ice Cream Cake",55,0))))))</f>
        <v>35</v>
      </c>
      <c r="F3733" s="2">
        <f>IF(OR(C3733="Chocolate Cake",C3733="Cheese Cake"),14,IF(C3733="Butter Cake",8,IF(OR(C3733="Red Velvet Cake",C3733="Fruit Cake"),18,IF(C3733="Chocolate Gateau",20,IF(C3733="Cupcake  (10)",30,IF(C3733="Ice Cream Cake",22,0))))))</f>
        <v>14</v>
      </c>
      <c r="G3733" s="2">
        <f>D3733*E3733</f>
        <v>35</v>
      </c>
      <c r="H3733" s="2">
        <f>D3733*F3733</f>
        <v>14</v>
      </c>
      <c r="I3733" s="2">
        <f>G3733-H3733</f>
        <v>21</v>
      </c>
    </row>
    <row r="3734" spans="1:9" outlineLevel="2" x14ac:dyDescent="0.25">
      <c r="A3734" s="3">
        <v>43309</v>
      </c>
      <c r="B3734" s="4" t="s">
        <v>15</v>
      </c>
      <c r="C3734" t="s">
        <v>14</v>
      </c>
      <c r="D3734">
        <v>1</v>
      </c>
      <c r="E3734" s="1">
        <f>IF(OR(C3734="Chocolate Cake",C3734="Cheese Cake"),35,IF(C3734="Butter Cake",20,IF(OR(C3734="Red Velvet Cake",C3734="Fruit Cake"),45,IF(C3734="Chocolate Gateau",50,IF(C3734="Cupcake  (10)",75,IF(C3734="Ice Cream Cake",55,0))))))</f>
        <v>75</v>
      </c>
      <c r="F3734" s="2">
        <f>IF(OR(C3734="Chocolate Cake",C3734="Cheese Cake"),14,IF(C3734="Butter Cake",8,IF(OR(C3734="Red Velvet Cake",C3734="Fruit Cake"),18,IF(C3734="Chocolate Gateau",20,IF(C3734="Cupcake  (10)",30,IF(C3734="Ice Cream Cake",22,0))))))</f>
        <v>30</v>
      </c>
      <c r="G3734" s="2">
        <f>D3734*E3734</f>
        <v>75</v>
      </c>
      <c r="H3734" s="2">
        <f>D3734*F3734</f>
        <v>30</v>
      </c>
      <c r="I3734" s="2">
        <f>G3734-H3734</f>
        <v>45</v>
      </c>
    </row>
    <row r="3735" spans="1:9" outlineLevel="2" x14ac:dyDescent="0.25">
      <c r="A3735" s="3">
        <v>43311</v>
      </c>
      <c r="B3735" s="4" t="s">
        <v>15</v>
      </c>
      <c r="C3735" t="s">
        <v>14</v>
      </c>
      <c r="D3735">
        <v>8</v>
      </c>
      <c r="E3735" s="1">
        <f>IF(OR(C3735="Chocolate Cake",C3735="Cheese Cake"),35,IF(C3735="Butter Cake",20,IF(OR(C3735="Red Velvet Cake",C3735="Fruit Cake"),45,IF(C3735="Chocolate Gateau",50,IF(C3735="Cupcake  (10)",75,IF(C3735="Ice Cream Cake",55,0))))))</f>
        <v>75</v>
      </c>
      <c r="F3735" s="2">
        <f>IF(OR(C3735="Chocolate Cake",C3735="Cheese Cake"),14,IF(C3735="Butter Cake",8,IF(OR(C3735="Red Velvet Cake",C3735="Fruit Cake"),18,IF(C3735="Chocolate Gateau",20,IF(C3735="Cupcake  (10)",30,IF(C3735="Ice Cream Cake",22,0))))))</f>
        <v>30</v>
      </c>
      <c r="G3735" s="2">
        <f>D3735*E3735</f>
        <v>600</v>
      </c>
      <c r="H3735" s="2">
        <f>D3735*F3735</f>
        <v>240</v>
      </c>
      <c r="I3735" s="2">
        <f>G3735-H3735</f>
        <v>360</v>
      </c>
    </row>
    <row r="3736" spans="1:9" outlineLevel="2" x14ac:dyDescent="0.25">
      <c r="A3736" s="3">
        <v>43311</v>
      </c>
      <c r="B3736" s="4" t="s">
        <v>15</v>
      </c>
      <c r="C3736" t="s">
        <v>14</v>
      </c>
      <c r="D3736">
        <v>2</v>
      </c>
      <c r="E3736" s="1">
        <f>IF(OR(C3736="Chocolate Cake",C3736="Cheese Cake"),35,IF(C3736="Butter Cake",20,IF(OR(C3736="Red Velvet Cake",C3736="Fruit Cake"),45,IF(C3736="Chocolate Gateau",50,IF(C3736="Cupcake  (10)",75,IF(C3736="Ice Cream Cake",55,0))))))</f>
        <v>75</v>
      </c>
      <c r="F3736" s="2">
        <f>IF(OR(C3736="Chocolate Cake",C3736="Cheese Cake"),14,IF(C3736="Butter Cake",8,IF(OR(C3736="Red Velvet Cake",C3736="Fruit Cake"),18,IF(C3736="Chocolate Gateau",20,IF(C3736="Cupcake  (10)",30,IF(C3736="Ice Cream Cake",22,0))))))</f>
        <v>30</v>
      </c>
      <c r="G3736" s="2">
        <f>D3736*E3736</f>
        <v>150</v>
      </c>
      <c r="H3736" s="2">
        <f>D3736*F3736</f>
        <v>60</v>
      </c>
      <c r="I3736" s="2">
        <f>G3736-H3736</f>
        <v>90</v>
      </c>
    </row>
    <row r="3737" spans="1:9" outlineLevel="2" x14ac:dyDescent="0.25">
      <c r="A3737" s="3">
        <v>43312</v>
      </c>
      <c r="B3737" s="4" t="s">
        <v>15</v>
      </c>
      <c r="C3737" t="s">
        <v>18</v>
      </c>
      <c r="D3737">
        <v>1</v>
      </c>
      <c r="E3737" s="1">
        <f>IF(OR(C3737="Chocolate Cake",C3737="Cheese Cake"),35,IF(C3737="Butter Cake",20,IF(OR(C3737="Red Velvet Cake",C3737="Fruit Cake"),45,IF(C3737="Chocolate Gateau",50,IF(C3737="Cupcake  (10)",75,IF(C3737="Ice Cream Cake",55,0))))))</f>
        <v>45</v>
      </c>
      <c r="F3737" s="2">
        <f>IF(OR(C3737="Chocolate Cake",C3737="Cheese Cake"),14,IF(C3737="Butter Cake",8,IF(OR(C3737="Red Velvet Cake",C3737="Fruit Cake"),18,IF(C3737="Chocolate Gateau",20,IF(C3737="Cupcake  (10)",30,IF(C3737="Ice Cream Cake",22,0))))))</f>
        <v>18</v>
      </c>
      <c r="G3737" s="2">
        <f>D3737*E3737</f>
        <v>45</v>
      </c>
      <c r="H3737" s="2">
        <f>D3737*F3737</f>
        <v>18</v>
      </c>
      <c r="I3737" s="2">
        <f>G3737-H3737</f>
        <v>27</v>
      </c>
    </row>
    <row r="3738" spans="1:9" outlineLevel="2" x14ac:dyDescent="0.25">
      <c r="A3738" s="3">
        <v>43313</v>
      </c>
      <c r="B3738" s="4" t="s">
        <v>15</v>
      </c>
      <c r="C3738" t="s">
        <v>16</v>
      </c>
      <c r="D3738">
        <v>3</v>
      </c>
      <c r="E3738" s="1">
        <f>IF(OR(C3738="Chocolate Cake",C3738="Cheese Cake"),35,IF(C3738="Butter Cake",20,IF(OR(C3738="Red Velvet Cake",C3738="Fruit Cake"),45,IF(C3738="Chocolate Gateau",50,IF(C3738="Cupcake  (10)",75,IF(C3738="Ice Cream Cake",55,0))))))</f>
        <v>45</v>
      </c>
      <c r="F3738" s="2">
        <f>IF(OR(C3738="Chocolate Cake",C3738="Cheese Cake"),14,IF(C3738="Butter Cake",8,IF(OR(C3738="Red Velvet Cake",C3738="Fruit Cake"),18,IF(C3738="Chocolate Gateau",20,IF(C3738="Cupcake  (10)",30,IF(C3738="Ice Cream Cake",22,0))))))</f>
        <v>18</v>
      </c>
      <c r="G3738" s="2">
        <f>D3738*E3738</f>
        <v>135</v>
      </c>
      <c r="H3738" s="2">
        <f>D3738*F3738</f>
        <v>54</v>
      </c>
      <c r="I3738" s="2">
        <f>G3738-H3738</f>
        <v>81</v>
      </c>
    </row>
    <row r="3739" spans="1:9" outlineLevel="2" x14ac:dyDescent="0.25">
      <c r="A3739" s="3">
        <v>43313</v>
      </c>
      <c r="B3739" s="4" t="s">
        <v>15</v>
      </c>
      <c r="C3739" t="s">
        <v>12</v>
      </c>
      <c r="D3739">
        <v>2</v>
      </c>
      <c r="E3739" s="1">
        <f>IF(OR(C3739="Chocolate Cake",C3739="Cheese Cake"),35,IF(C3739="Butter Cake",20,IF(OR(C3739="Red Velvet Cake",C3739="Fruit Cake"),45,IF(C3739="Chocolate Gateau",50,IF(C3739="Cupcake  (10)",75,IF(C3739="Ice Cream Cake",55,0))))))</f>
        <v>20</v>
      </c>
      <c r="F3739" s="2">
        <f>IF(OR(C3739="Chocolate Cake",C3739="Cheese Cake"),14,IF(C3739="Butter Cake",8,IF(OR(C3739="Red Velvet Cake",C3739="Fruit Cake"),18,IF(C3739="Chocolate Gateau",20,IF(C3739="Cupcake  (10)",30,IF(C3739="Ice Cream Cake",22,0))))))</f>
        <v>8</v>
      </c>
      <c r="G3739" s="2">
        <f>D3739*E3739</f>
        <v>40</v>
      </c>
      <c r="H3739" s="2">
        <f>D3739*F3739</f>
        <v>16</v>
      </c>
      <c r="I3739" s="2">
        <f>G3739-H3739</f>
        <v>24</v>
      </c>
    </row>
    <row r="3740" spans="1:9" outlineLevel="2" x14ac:dyDescent="0.25">
      <c r="A3740" s="3">
        <v>43314</v>
      </c>
      <c r="B3740" s="4" t="s">
        <v>15</v>
      </c>
      <c r="C3740" t="s">
        <v>18</v>
      </c>
      <c r="D3740">
        <v>8</v>
      </c>
      <c r="E3740" s="1">
        <f>IF(OR(C3740="Chocolate Cake",C3740="Cheese Cake"),35,IF(C3740="Butter Cake",20,IF(OR(C3740="Red Velvet Cake",C3740="Fruit Cake"),45,IF(C3740="Chocolate Gateau",50,IF(C3740="Cupcake  (10)",75,IF(C3740="Ice Cream Cake",55,0))))))</f>
        <v>45</v>
      </c>
      <c r="F3740" s="2">
        <f>IF(OR(C3740="Chocolate Cake",C3740="Cheese Cake"),14,IF(C3740="Butter Cake",8,IF(OR(C3740="Red Velvet Cake",C3740="Fruit Cake"),18,IF(C3740="Chocolate Gateau",20,IF(C3740="Cupcake  (10)",30,IF(C3740="Ice Cream Cake",22,0))))))</f>
        <v>18</v>
      </c>
      <c r="G3740" s="2">
        <f>D3740*E3740</f>
        <v>360</v>
      </c>
      <c r="H3740" s="2">
        <f>D3740*F3740</f>
        <v>144</v>
      </c>
      <c r="I3740" s="2">
        <f>G3740-H3740</f>
        <v>216</v>
      </c>
    </row>
    <row r="3741" spans="1:9" outlineLevel="2" x14ac:dyDescent="0.25">
      <c r="A3741" s="3">
        <v>43315</v>
      </c>
      <c r="B3741" s="4" t="s">
        <v>15</v>
      </c>
      <c r="C3741" t="s">
        <v>10</v>
      </c>
      <c r="D3741">
        <v>2</v>
      </c>
      <c r="E3741" s="1">
        <f>IF(OR(C3741="Chocolate Cake",C3741="Cheese Cake"),35,IF(C3741="Butter Cake",20,IF(OR(C3741="Red Velvet Cake",C3741="Fruit Cake"),45,IF(C3741="Chocolate Gateau",50,IF(C3741="Cupcake  (10)",75,IF(C3741="Ice Cream Cake",55,0))))))</f>
        <v>35</v>
      </c>
      <c r="F3741" s="2">
        <f>IF(OR(C3741="Chocolate Cake",C3741="Cheese Cake"),14,IF(C3741="Butter Cake",8,IF(OR(C3741="Red Velvet Cake",C3741="Fruit Cake"),18,IF(C3741="Chocolate Gateau",20,IF(C3741="Cupcake  (10)",30,IF(C3741="Ice Cream Cake",22,0))))))</f>
        <v>14</v>
      </c>
      <c r="G3741" s="2">
        <f>D3741*E3741</f>
        <v>70</v>
      </c>
      <c r="H3741" s="2">
        <f>D3741*F3741</f>
        <v>28</v>
      </c>
      <c r="I3741" s="2">
        <f>G3741-H3741</f>
        <v>42</v>
      </c>
    </row>
    <row r="3742" spans="1:9" outlineLevel="2" x14ac:dyDescent="0.25">
      <c r="A3742" s="3">
        <v>43316</v>
      </c>
      <c r="B3742" s="4" t="s">
        <v>15</v>
      </c>
      <c r="C3742" t="s">
        <v>20</v>
      </c>
      <c r="D3742">
        <v>2</v>
      </c>
      <c r="E3742" s="1">
        <f>IF(OR(C3742="Chocolate Cake",C3742="Cheese Cake"),35,IF(C3742="Butter Cake",20,IF(OR(C3742="Red Velvet Cake",C3742="Fruit Cake"),45,IF(C3742="Chocolate Gateau",50,IF(C3742="Cupcake  (10)",75,IF(C3742="Ice Cream Cake",55,0))))))</f>
        <v>50</v>
      </c>
      <c r="F3742" s="2">
        <f>IF(OR(C3742="Chocolate Cake",C3742="Cheese Cake"),14,IF(C3742="Butter Cake",8,IF(OR(C3742="Red Velvet Cake",C3742="Fruit Cake"),18,IF(C3742="Chocolate Gateau",20,IF(C3742="Cupcake  (10)",30,IF(C3742="Ice Cream Cake",22,0))))))</f>
        <v>20</v>
      </c>
      <c r="G3742" s="2">
        <f>D3742*E3742</f>
        <v>100</v>
      </c>
      <c r="H3742" s="2">
        <f>D3742*F3742</f>
        <v>40</v>
      </c>
      <c r="I3742" s="2">
        <f>G3742-H3742</f>
        <v>60</v>
      </c>
    </row>
    <row r="3743" spans="1:9" outlineLevel="2" x14ac:dyDescent="0.25">
      <c r="A3743" s="3">
        <v>43316</v>
      </c>
      <c r="B3743" s="4" t="s">
        <v>15</v>
      </c>
      <c r="C3743" t="s">
        <v>10</v>
      </c>
      <c r="D3743">
        <v>2</v>
      </c>
      <c r="E3743" s="1">
        <f>IF(OR(C3743="Chocolate Cake",C3743="Cheese Cake"),35,IF(C3743="Butter Cake",20,IF(OR(C3743="Red Velvet Cake",C3743="Fruit Cake"),45,IF(C3743="Chocolate Gateau",50,IF(C3743="Cupcake  (10)",75,IF(C3743="Ice Cream Cake",55,0))))))</f>
        <v>35</v>
      </c>
      <c r="F3743" s="2">
        <f>IF(OR(C3743="Chocolate Cake",C3743="Cheese Cake"),14,IF(C3743="Butter Cake",8,IF(OR(C3743="Red Velvet Cake",C3743="Fruit Cake"),18,IF(C3743="Chocolate Gateau",20,IF(C3743="Cupcake  (10)",30,IF(C3743="Ice Cream Cake",22,0))))))</f>
        <v>14</v>
      </c>
      <c r="G3743" s="2">
        <f>D3743*E3743</f>
        <v>70</v>
      </c>
      <c r="H3743" s="2">
        <f>D3743*F3743</f>
        <v>28</v>
      </c>
      <c r="I3743" s="2">
        <f>G3743-H3743</f>
        <v>42</v>
      </c>
    </row>
    <row r="3744" spans="1:9" outlineLevel="2" x14ac:dyDescent="0.25">
      <c r="A3744" s="3">
        <v>43317</v>
      </c>
      <c r="B3744" s="4" t="s">
        <v>15</v>
      </c>
      <c r="C3744" t="s">
        <v>26</v>
      </c>
      <c r="D3744">
        <v>1</v>
      </c>
      <c r="E3744" s="1">
        <f>IF(OR(C3744="Chocolate Cake",C3744="Cheese Cake"),35,IF(C3744="Butter Cake",20,IF(OR(C3744="Red Velvet Cake",C3744="Fruit Cake"),45,IF(C3744="Chocolate Gateau",50,IF(C3744="Cupcake  (10)",75,IF(C3744="Ice Cream Cake",55,0))))))</f>
        <v>55</v>
      </c>
      <c r="F3744" s="2">
        <f>IF(OR(C3744="Chocolate Cake",C3744="Cheese Cake"),14,IF(C3744="Butter Cake",8,IF(OR(C3744="Red Velvet Cake",C3744="Fruit Cake"),18,IF(C3744="Chocolate Gateau",20,IF(C3744="Cupcake  (10)",30,IF(C3744="Ice Cream Cake",22,0))))))</f>
        <v>22</v>
      </c>
      <c r="G3744" s="2">
        <f>D3744*E3744</f>
        <v>55</v>
      </c>
      <c r="H3744" s="2">
        <f>D3744*F3744</f>
        <v>22</v>
      </c>
      <c r="I3744" s="2">
        <f>G3744-H3744</f>
        <v>33</v>
      </c>
    </row>
    <row r="3745" spans="1:9" outlineLevel="2" x14ac:dyDescent="0.25">
      <c r="A3745" s="3">
        <v>43317</v>
      </c>
      <c r="B3745" s="4" t="s">
        <v>15</v>
      </c>
      <c r="C3745" t="s">
        <v>22</v>
      </c>
      <c r="D3745">
        <v>2</v>
      </c>
      <c r="E3745" s="1">
        <f>IF(OR(C3745="Chocolate Cake",C3745="Cheese Cake"),35,IF(C3745="Butter Cake",20,IF(OR(C3745="Red Velvet Cake",C3745="Fruit Cake"),45,IF(C3745="Chocolate Gateau",50,IF(C3745="Cupcake  (10)",75,IF(C3745="Ice Cream Cake",55,0))))))</f>
        <v>35</v>
      </c>
      <c r="F3745" s="2">
        <f>IF(OR(C3745="Chocolate Cake",C3745="Cheese Cake"),14,IF(C3745="Butter Cake",8,IF(OR(C3745="Red Velvet Cake",C3745="Fruit Cake"),18,IF(C3745="Chocolate Gateau",20,IF(C3745="Cupcake  (10)",30,IF(C3745="Ice Cream Cake",22,0))))))</f>
        <v>14</v>
      </c>
      <c r="G3745" s="2">
        <f>D3745*E3745</f>
        <v>70</v>
      </c>
      <c r="H3745" s="2">
        <f>D3745*F3745</f>
        <v>28</v>
      </c>
      <c r="I3745" s="2">
        <f>G3745-H3745</f>
        <v>42</v>
      </c>
    </row>
    <row r="3746" spans="1:9" outlineLevel="2" x14ac:dyDescent="0.25">
      <c r="A3746" s="3">
        <v>43317</v>
      </c>
      <c r="B3746" s="4" t="s">
        <v>15</v>
      </c>
      <c r="C3746" t="s">
        <v>14</v>
      </c>
      <c r="D3746">
        <v>1</v>
      </c>
      <c r="E3746" s="1">
        <f>IF(OR(C3746="Chocolate Cake",C3746="Cheese Cake"),35,IF(C3746="Butter Cake",20,IF(OR(C3746="Red Velvet Cake",C3746="Fruit Cake"),45,IF(C3746="Chocolate Gateau",50,IF(C3746="Cupcake  (10)",75,IF(C3746="Ice Cream Cake",55,0))))))</f>
        <v>75</v>
      </c>
      <c r="F3746" s="2">
        <f>IF(OR(C3746="Chocolate Cake",C3746="Cheese Cake"),14,IF(C3746="Butter Cake",8,IF(OR(C3746="Red Velvet Cake",C3746="Fruit Cake"),18,IF(C3746="Chocolate Gateau",20,IF(C3746="Cupcake  (10)",30,IF(C3746="Ice Cream Cake",22,0))))))</f>
        <v>30</v>
      </c>
      <c r="G3746" s="2">
        <f>D3746*E3746</f>
        <v>75</v>
      </c>
      <c r="H3746" s="2">
        <f>D3746*F3746</f>
        <v>30</v>
      </c>
      <c r="I3746" s="2">
        <f>G3746-H3746</f>
        <v>45</v>
      </c>
    </row>
    <row r="3747" spans="1:9" outlineLevel="2" x14ac:dyDescent="0.25">
      <c r="A3747" s="3">
        <v>43317</v>
      </c>
      <c r="B3747" s="4" t="s">
        <v>15</v>
      </c>
      <c r="C3747" t="s">
        <v>16</v>
      </c>
      <c r="D3747">
        <v>2</v>
      </c>
      <c r="E3747" s="1">
        <f>IF(OR(C3747="Chocolate Cake",C3747="Cheese Cake"),35,IF(C3747="Butter Cake",20,IF(OR(C3747="Red Velvet Cake",C3747="Fruit Cake"),45,IF(C3747="Chocolate Gateau",50,IF(C3747="Cupcake  (10)",75,IF(C3747="Ice Cream Cake",55,0))))))</f>
        <v>45</v>
      </c>
      <c r="F3747" s="2">
        <f>IF(OR(C3747="Chocolate Cake",C3747="Cheese Cake"),14,IF(C3747="Butter Cake",8,IF(OR(C3747="Red Velvet Cake",C3747="Fruit Cake"),18,IF(C3747="Chocolate Gateau",20,IF(C3747="Cupcake  (10)",30,IF(C3747="Ice Cream Cake",22,0))))))</f>
        <v>18</v>
      </c>
      <c r="G3747" s="2">
        <f>D3747*E3747</f>
        <v>90</v>
      </c>
      <c r="H3747" s="2">
        <f>D3747*F3747</f>
        <v>36</v>
      </c>
      <c r="I3747" s="2">
        <f>G3747-H3747</f>
        <v>54</v>
      </c>
    </row>
    <row r="3748" spans="1:9" outlineLevel="2" x14ac:dyDescent="0.25">
      <c r="A3748" s="3">
        <v>43317</v>
      </c>
      <c r="B3748" s="4" t="s">
        <v>15</v>
      </c>
      <c r="C3748" t="s">
        <v>16</v>
      </c>
      <c r="D3748">
        <v>8</v>
      </c>
      <c r="E3748" s="1">
        <f>IF(OR(C3748="Chocolate Cake",C3748="Cheese Cake"),35,IF(C3748="Butter Cake",20,IF(OR(C3748="Red Velvet Cake",C3748="Fruit Cake"),45,IF(C3748="Chocolate Gateau",50,IF(C3748="Cupcake  (10)",75,IF(C3748="Ice Cream Cake",55,0))))))</f>
        <v>45</v>
      </c>
      <c r="F3748" s="2">
        <f>IF(OR(C3748="Chocolate Cake",C3748="Cheese Cake"),14,IF(C3748="Butter Cake",8,IF(OR(C3748="Red Velvet Cake",C3748="Fruit Cake"),18,IF(C3748="Chocolate Gateau",20,IF(C3748="Cupcake  (10)",30,IF(C3748="Ice Cream Cake",22,0))))))</f>
        <v>18</v>
      </c>
      <c r="G3748" s="2">
        <f>D3748*E3748</f>
        <v>360</v>
      </c>
      <c r="H3748" s="2">
        <f>D3748*F3748</f>
        <v>144</v>
      </c>
      <c r="I3748" s="2">
        <f>G3748-H3748</f>
        <v>216</v>
      </c>
    </row>
    <row r="3749" spans="1:9" outlineLevel="2" x14ac:dyDescent="0.25">
      <c r="A3749" s="3">
        <v>43318</v>
      </c>
      <c r="B3749" s="4" t="s">
        <v>15</v>
      </c>
      <c r="C3749" t="s">
        <v>22</v>
      </c>
      <c r="D3749">
        <v>1</v>
      </c>
      <c r="E3749" s="1">
        <f>IF(OR(C3749="Chocolate Cake",C3749="Cheese Cake"),35,IF(C3749="Butter Cake",20,IF(OR(C3749="Red Velvet Cake",C3749="Fruit Cake"),45,IF(C3749="Chocolate Gateau",50,IF(C3749="Cupcake  (10)",75,IF(C3749="Ice Cream Cake",55,0))))))</f>
        <v>35</v>
      </c>
      <c r="F3749" s="2">
        <f>IF(OR(C3749="Chocolate Cake",C3749="Cheese Cake"),14,IF(C3749="Butter Cake",8,IF(OR(C3749="Red Velvet Cake",C3749="Fruit Cake"),18,IF(C3749="Chocolate Gateau",20,IF(C3749="Cupcake  (10)",30,IF(C3749="Ice Cream Cake",22,0))))))</f>
        <v>14</v>
      </c>
      <c r="G3749" s="2">
        <f>D3749*E3749</f>
        <v>35</v>
      </c>
      <c r="H3749" s="2">
        <f>D3749*F3749</f>
        <v>14</v>
      </c>
      <c r="I3749" s="2">
        <f>G3749-H3749</f>
        <v>21</v>
      </c>
    </row>
    <row r="3750" spans="1:9" outlineLevel="2" x14ac:dyDescent="0.25">
      <c r="A3750" s="3">
        <v>43318</v>
      </c>
      <c r="B3750" s="4" t="s">
        <v>15</v>
      </c>
      <c r="C3750" t="s">
        <v>12</v>
      </c>
      <c r="D3750">
        <v>2</v>
      </c>
      <c r="E3750" s="1">
        <f>IF(OR(C3750="Chocolate Cake",C3750="Cheese Cake"),35,IF(C3750="Butter Cake",20,IF(OR(C3750="Red Velvet Cake",C3750="Fruit Cake"),45,IF(C3750="Chocolate Gateau",50,IF(C3750="Cupcake  (10)",75,IF(C3750="Ice Cream Cake",55,0))))))</f>
        <v>20</v>
      </c>
      <c r="F3750" s="2">
        <f>IF(OR(C3750="Chocolate Cake",C3750="Cheese Cake"),14,IF(C3750="Butter Cake",8,IF(OR(C3750="Red Velvet Cake",C3750="Fruit Cake"),18,IF(C3750="Chocolate Gateau",20,IF(C3750="Cupcake  (10)",30,IF(C3750="Ice Cream Cake",22,0))))))</f>
        <v>8</v>
      </c>
      <c r="G3750" s="2">
        <f>D3750*E3750</f>
        <v>40</v>
      </c>
      <c r="H3750" s="2">
        <f>D3750*F3750</f>
        <v>16</v>
      </c>
      <c r="I3750" s="2">
        <f>G3750-H3750</f>
        <v>24</v>
      </c>
    </row>
    <row r="3751" spans="1:9" outlineLevel="2" x14ac:dyDescent="0.25">
      <c r="A3751" s="3">
        <v>43318</v>
      </c>
      <c r="B3751" s="4" t="s">
        <v>15</v>
      </c>
      <c r="C3751" t="s">
        <v>14</v>
      </c>
      <c r="D3751">
        <v>1</v>
      </c>
      <c r="E3751" s="1">
        <f>IF(OR(C3751="Chocolate Cake",C3751="Cheese Cake"),35,IF(C3751="Butter Cake",20,IF(OR(C3751="Red Velvet Cake",C3751="Fruit Cake"),45,IF(C3751="Chocolate Gateau",50,IF(C3751="Cupcake  (10)",75,IF(C3751="Ice Cream Cake",55,0))))))</f>
        <v>75</v>
      </c>
      <c r="F3751" s="2">
        <f>IF(OR(C3751="Chocolate Cake",C3751="Cheese Cake"),14,IF(C3751="Butter Cake",8,IF(OR(C3751="Red Velvet Cake",C3751="Fruit Cake"),18,IF(C3751="Chocolate Gateau",20,IF(C3751="Cupcake  (10)",30,IF(C3751="Ice Cream Cake",22,0))))))</f>
        <v>30</v>
      </c>
      <c r="G3751" s="2">
        <f>D3751*E3751</f>
        <v>75</v>
      </c>
      <c r="H3751" s="2">
        <f>D3751*F3751</f>
        <v>30</v>
      </c>
      <c r="I3751" s="2">
        <f>G3751-H3751</f>
        <v>45</v>
      </c>
    </row>
    <row r="3752" spans="1:9" outlineLevel="2" x14ac:dyDescent="0.25">
      <c r="A3752" s="3">
        <v>43319</v>
      </c>
      <c r="B3752" s="4" t="s">
        <v>15</v>
      </c>
      <c r="C3752" t="s">
        <v>14</v>
      </c>
      <c r="D3752">
        <v>1</v>
      </c>
      <c r="E3752" s="1">
        <f>IF(OR(C3752="Chocolate Cake",C3752="Cheese Cake"),35,IF(C3752="Butter Cake",20,IF(OR(C3752="Red Velvet Cake",C3752="Fruit Cake"),45,IF(C3752="Chocolate Gateau",50,IF(C3752="Cupcake  (10)",75,IF(C3752="Ice Cream Cake",55,0))))))</f>
        <v>75</v>
      </c>
      <c r="F3752" s="2">
        <f>IF(OR(C3752="Chocolate Cake",C3752="Cheese Cake"),14,IF(C3752="Butter Cake",8,IF(OR(C3752="Red Velvet Cake",C3752="Fruit Cake"),18,IF(C3752="Chocolate Gateau",20,IF(C3752="Cupcake  (10)",30,IF(C3752="Ice Cream Cake",22,0))))))</f>
        <v>30</v>
      </c>
      <c r="G3752" s="2">
        <f>D3752*E3752</f>
        <v>75</v>
      </c>
      <c r="H3752" s="2">
        <f>D3752*F3752</f>
        <v>30</v>
      </c>
      <c r="I3752" s="2">
        <f>G3752-H3752</f>
        <v>45</v>
      </c>
    </row>
    <row r="3753" spans="1:9" outlineLevel="2" x14ac:dyDescent="0.25">
      <c r="A3753" s="3">
        <v>43319</v>
      </c>
      <c r="B3753" s="4" t="s">
        <v>15</v>
      </c>
      <c r="C3753" t="s">
        <v>10</v>
      </c>
      <c r="D3753">
        <v>1</v>
      </c>
      <c r="E3753" s="1">
        <f>IF(OR(C3753="Chocolate Cake",C3753="Cheese Cake"),35,IF(C3753="Butter Cake",20,IF(OR(C3753="Red Velvet Cake",C3753="Fruit Cake"),45,IF(C3753="Chocolate Gateau",50,IF(C3753="Cupcake  (10)",75,IF(C3753="Ice Cream Cake",55,0))))))</f>
        <v>35</v>
      </c>
      <c r="F3753" s="2">
        <f>IF(OR(C3753="Chocolate Cake",C3753="Cheese Cake"),14,IF(C3753="Butter Cake",8,IF(OR(C3753="Red Velvet Cake",C3753="Fruit Cake"),18,IF(C3753="Chocolate Gateau",20,IF(C3753="Cupcake  (10)",30,IF(C3753="Ice Cream Cake",22,0))))))</f>
        <v>14</v>
      </c>
      <c r="G3753" s="2">
        <f>D3753*E3753</f>
        <v>35</v>
      </c>
      <c r="H3753" s="2">
        <f>D3753*F3753</f>
        <v>14</v>
      </c>
      <c r="I3753" s="2">
        <f>G3753-H3753</f>
        <v>21</v>
      </c>
    </row>
    <row r="3754" spans="1:9" outlineLevel="2" x14ac:dyDescent="0.25">
      <c r="A3754" s="3">
        <v>43320</v>
      </c>
      <c r="B3754" s="4" t="s">
        <v>15</v>
      </c>
      <c r="C3754" t="s">
        <v>12</v>
      </c>
      <c r="D3754">
        <v>1</v>
      </c>
      <c r="E3754" s="1">
        <f>IF(OR(C3754="Chocolate Cake",C3754="Cheese Cake"),35,IF(C3754="Butter Cake",20,IF(OR(C3754="Red Velvet Cake",C3754="Fruit Cake"),45,IF(C3754="Chocolate Gateau",50,IF(C3754="Cupcake  (10)",75,IF(C3754="Ice Cream Cake",55,0))))))</f>
        <v>20</v>
      </c>
      <c r="F3754" s="2">
        <f>IF(OR(C3754="Chocolate Cake",C3754="Cheese Cake"),14,IF(C3754="Butter Cake",8,IF(OR(C3754="Red Velvet Cake",C3754="Fruit Cake"),18,IF(C3754="Chocolate Gateau",20,IF(C3754="Cupcake  (10)",30,IF(C3754="Ice Cream Cake",22,0))))))</f>
        <v>8</v>
      </c>
      <c r="G3754" s="2">
        <f>D3754*E3754</f>
        <v>20</v>
      </c>
      <c r="H3754" s="2">
        <f>D3754*F3754</f>
        <v>8</v>
      </c>
      <c r="I3754" s="2">
        <f>G3754-H3754</f>
        <v>12</v>
      </c>
    </row>
    <row r="3755" spans="1:9" outlineLevel="2" x14ac:dyDescent="0.25">
      <c r="A3755" s="3">
        <v>43320</v>
      </c>
      <c r="B3755" s="4" t="s">
        <v>15</v>
      </c>
      <c r="C3755" t="s">
        <v>12</v>
      </c>
      <c r="D3755">
        <v>3</v>
      </c>
      <c r="E3755" s="1">
        <f>IF(OR(C3755="Chocolate Cake",C3755="Cheese Cake"),35,IF(C3755="Butter Cake",20,IF(OR(C3755="Red Velvet Cake",C3755="Fruit Cake"),45,IF(C3755="Chocolate Gateau",50,IF(C3755="Cupcake  (10)",75,IF(C3755="Ice Cream Cake",55,0))))))</f>
        <v>20</v>
      </c>
      <c r="F3755" s="2">
        <f>IF(OR(C3755="Chocolate Cake",C3755="Cheese Cake"),14,IF(C3755="Butter Cake",8,IF(OR(C3755="Red Velvet Cake",C3755="Fruit Cake"),18,IF(C3755="Chocolate Gateau",20,IF(C3755="Cupcake  (10)",30,IF(C3755="Ice Cream Cake",22,0))))))</f>
        <v>8</v>
      </c>
      <c r="G3755" s="2">
        <f>D3755*E3755</f>
        <v>60</v>
      </c>
      <c r="H3755" s="2">
        <f>D3755*F3755</f>
        <v>24</v>
      </c>
      <c r="I3755" s="2">
        <f>G3755-H3755</f>
        <v>36</v>
      </c>
    </row>
    <row r="3756" spans="1:9" outlineLevel="2" x14ac:dyDescent="0.25">
      <c r="A3756" s="3">
        <v>43320</v>
      </c>
      <c r="B3756" s="4" t="s">
        <v>15</v>
      </c>
      <c r="C3756" t="s">
        <v>10</v>
      </c>
      <c r="D3756">
        <v>3</v>
      </c>
      <c r="E3756" s="1">
        <f>IF(OR(C3756="Chocolate Cake",C3756="Cheese Cake"),35,IF(C3756="Butter Cake",20,IF(OR(C3756="Red Velvet Cake",C3756="Fruit Cake"),45,IF(C3756="Chocolate Gateau",50,IF(C3756="Cupcake  (10)",75,IF(C3756="Ice Cream Cake",55,0))))))</f>
        <v>35</v>
      </c>
      <c r="F3756" s="2">
        <f>IF(OR(C3756="Chocolate Cake",C3756="Cheese Cake"),14,IF(C3756="Butter Cake",8,IF(OR(C3756="Red Velvet Cake",C3756="Fruit Cake"),18,IF(C3756="Chocolate Gateau",20,IF(C3756="Cupcake  (10)",30,IF(C3756="Ice Cream Cake",22,0))))))</f>
        <v>14</v>
      </c>
      <c r="G3756" s="2">
        <f>D3756*E3756</f>
        <v>105</v>
      </c>
      <c r="H3756" s="2">
        <f>D3756*F3756</f>
        <v>42</v>
      </c>
      <c r="I3756" s="2">
        <f>G3756-H3756</f>
        <v>63</v>
      </c>
    </row>
    <row r="3757" spans="1:9" outlineLevel="2" x14ac:dyDescent="0.25">
      <c r="A3757" s="3">
        <v>43320</v>
      </c>
      <c r="B3757" s="4" t="s">
        <v>15</v>
      </c>
      <c r="C3757" t="s">
        <v>10</v>
      </c>
      <c r="D3757">
        <v>2</v>
      </c>
      <c r="E3757" s="1">
        <f>IF(OR(C3757="Chocolate Cake",C3757="Cheese Cake"),35,IF(C3757="Butter Cake",20,IF(OR(C3757="Red Velvet Cake",C3757="Fruit Cake"),45,IF(C3757="Chocolate Gateau",50,IF(C3757="Cupcake  (10)",75,IF(C3757="Ice Cream Cake",55,0))))))</f>
        <v>35</v>
      </c>
      <c r="F3757" s="2">
        <f>IF(OR(C3757="Chocolate Cake",C3757="Cheese Cake"),14,IF(C3757="Butter Cake",8,IF(OR(C3757="Red Velvet Cake",C3757="Fruit Cake"),18,IF(C3757="Chocolate Gateau",20,IF(C3757="Cupcake  (10)",30,IF(C3757="Ice Cream Cake",22,0))))))</f>
        <v>14</v>
      </c>
      <c r="G3757" s="2">
        <f>D3757*E3757</f>
        <v>70</v>
      </c>
      <c r="H3757" s="2">
        <f>D3757*F3757</f>
        <v>28</v>
      </c>
      <c r="I3757" s="2">
        <f>G3757-H3757</f>
        <v>42</v>
      </c>
    </row>
    <row r="3758" spans="1:9" outlineLevel="2" x14ac:dyDescent="0.25">
      <c r="A3758" s="3">
        <v>43321</v>
      </c>
      <c r="B3758" s="4" t="s">
        <v>15</v>
      </c>
      <c r="C3758" t="s">
        <v>16</v>
      </c>
      <c r="D3758">
        <v>1</v>
      </c>
      <c r="E3758" s="1">
        <f>IF(OR(C3758="Chocolate Cake",C3758="Cheese Cake"),35,IF(C3758="Butter Cake",20,IF(OR(C3758="Red Velvet Cake",C3758="Fruit Cake"),45,IF(C3758="Chocolate Gateau",50,IF(C3758="Cupcake  (10)",75,IF(C3758="Ice Cream Cake",55,0))))))</f>
        <v>45</v>
      </c>
      <c r="F3758" s="2">
        <f>IF(OR(C3758="Chocolate Cake",C3758="Cheese Cake"),14,IF(C3758="Butter Cake",8,IF(OR(C3758="Red Velvet Cake",C3758="Fruit Cake"),18,IF(C3758="Chocolate Gateau",20,IF(C3758="Cupcake  (10)",30,IF(C3758="Ice Cream Cake",22,0))))))</f>
        <v>18</v>
      </c>
      <c r="G3758" s="2">
        <f>D3758*E3758</f>
        <v>45</v>
      </c>
      <c r="H3758" s="2">
        <f>D3758*F3758</f>
        <v>18</v>
      </c>
      <c r="I3758" s="2">
        <f>G3758-H3758</f>
        <v>27</v>
      </c>
    </row>
    <row r="3759" spans="1:9" outlineLevel="2" x14ac:dyDescent="0.25">
      <c r="A3759" s="3">
        <v>43321</v>
      </c>
      <c r="B3759" s="4" t="s">
        <v>15</v>
      </c>
      <c r="C3759" t="s">
        <v>14</v>
      </c>
      <c r="D3759">
        <v>8</v>
      </c>
      <c r="E3759" s="1">
        <f>IF(OR(C3759="Chocolate Cake",C3759="Cheese Cake"),35,IF(C3759="Butter Cake",20,IF(OR(C3759="Red Velvet Cake",C3759="Fruit Cake"),45,IF(C3759="Chocolate Gateau",50,IF(C3759="Cupcake  (10)",75,IF(C3759="Ice Cream Cake",55,0))))))</f>
        <v>75</v>
      </c>
      <c r="F3759" s="2">
        <f>IF(OR(C3759="Chocolate Cake",C3759="Cheese Cake"),14,IF(C3759="Butter Cake",8,IF(OR(C3759="Red Velvet Cake",C3759="Fruit Cake"),18,IF(C3759="Chocolate Gateau",20,IF(C3759="Cupcake  (10)",30,IF(C3759="Ice Cream Cake",22,0))))))</f>
        <v>30</v>
      </c>
      <c r="G3759" s="2">
        <f>D3759*E3759</f>
        <v>600</v>
      </c>
      <c r="H3759" s="2">
        <f>D3759*F3759</f>
        <v>240</v>
      </c>
      <c r="I3759" s="2">
        <f>G3759-H3759</f>
        <v>360</v>
      </c>
    </row>
    <row r="3760" spans="1:9" outlineLevel="2" x14ac:dyDescent="0.25">
      <c r="A3760" s="3">
        <v>43321</v>
      </c>
      <c r="B3760" s="4" t="s">
        <v>15</v>
      </c>
      <c r="C3760" t="s">
        <v>22</v>
      </c>
      <c r="D3760">
        <v>1</v>
      </c>
      <c r="E3760" s="1">
        <f>IF(OR(C3760="Chocolate Cake",C3760="Cheese Cake"),35,IF(C3760="Butter Cake",20,IF(OR(C3760="Red Velvet Cake",C3760="Fruit Cake"),45,IF(C3760="Chocolate Gateau",50,IF(C3760="Cupcake  (10)",75,IF(C3760="Ice Cream Cake",55,0))))))</f>
        <v>35</v>
      </c>
      <c r="F3760" s="2">
        <f>IF(OR(C3760="Chocolate Cake",C3760="Cheese Cake"),14,IF(C3760="Butter Cake",8,IF(OR(C3760="Red Velvet Cake",C3760="Fruit Cake"),18,IF(C3760="Chocolate Gateau",20,IF(C3760="Cupcake  (10)",30,IF(C3760="Ice Cream Cake",22,0))))))</f>
        <v>14</v>
      </c>
      <c r="G3760" s="2">
        <f>D3760*E3760</f>
        <v>35</v>
      </c>
      <c r="H3760" s="2">
        <f>D3760*F3760</f>
        <v>14</v>
      </c>
      <c r="I3760" s="2">
        <f>G3760-H3760</f>
        <v>21</v>
      </c>
    </row>
    <row r="3761" spans="1:9" outlineLevel="2" x14ac:dyDescent="0.25">
      <c r="A3761" s="3">
        <v>43321</v>
      </c>
      <c r="B3761" s="4" t="s">
        <v>15</v>
      </c>
      <c r="C3761" t="s">
        <v>12</v>
      </c>
      <c r="D3761">
        <v>1</v>
      </c>
      <c r="E3761" s="1">
        <f>IF(OR(C3761="Chocolate Cake",C3761="Cheese Cake"),35,IF(C3761="Butter Cake",20,IF(OR(C3761="Red Velvet Cake",C3761="Fruit Cake"),45,IF(C3761="Chocolate Gateau",50,IF(C3761="Cupcake  (10)",75,IF(C3761="Ice Cream Cake",55,0))))))</f>
        <v>20</v>
      </c>
      <c r="F3761" s="2">
        <f>IF(OR(C3761="Chocolate Cake",C3761="Cheese Cake"),14,IF(C3761="Butter Cake",8,IF(OR(C3761="Red Velvet Cake",C3761="Fruit Cake"),18,IF(C3761="Chocolate Gateau",20,IF(C3761="Cupcake  (10)",30,IF(C3761="Ice Cream Cake",22,0))))))</f>
        <v>8</v>
      </c>
      <c r="G3761" s="2">
        <f>D3761*E3761</f>
        <v>20</v>
      </c>
      <c r="H3761" s="2">
        <f>D3761*F3761</f>
        <v>8</v>
      </c>
      <c r="I3761" s="2">
        <f>G3761-H3761</f>
        <v>12</v>
      </c>
    </row>
    <row r="3762" spans="1:9" outlineLevel="2" x14ac:dyDescent="0.25">
      <c r="A3762" s="3">
        <v>43322</v>
      </c>
      <c r="B3762" s="4" t="s">
        <v>15</v>
      </c>
      <c r="C3762" t="s">
        <v>10</v>
      </c>
      <c r="D3762">
        <v>3</v>
      </c>
      <c r="E3762" s="1">
        <f>IF(OR(C3762="Chocolate Cake",C3762="Cheese Cake"),35,IF(C3762="Butter Cake",20,IF(OR(C3762="Red Velvet Cake",C3762="Fruit Cake"),45,IF(C3762="Chocolate Gateau",50,IF(C3762="Cupcake  (10)",75,IF(C3762="Ice Cream Cake",55,0))))))</f>
        <v>35</v>
      </c>
      <c r="F3762" s="2">
        <f>IF(OR(C3762="Chocolate Cake",C3762="Cheese Cake"),14,IF(C3762="Butter Cake",8,IF(OR(C3762="Red Velvet Cake",C3762="Fruit Cake"),18,IF(C3762="Chocolate Gateau",20,IF(C3762="Cupcake  (10)",30,IF(C3762="Ice Cream Cake",22,0))))))</f>
        <v>14</v>
      </c>
      <c r="G3762" s="2">
        <f>D3762*E3762</f>
        <v>105</v>
      </c>
      <c r="H3762" s="2">
        <f>D3762*F3762</f>
        <v>42</v>
      </c>
      <c r="I3762" s="2">
        <f>G3762-H3762</f>
        <v>63</v>
      </c>
    </row>
    <row r="3763" spans="1:9" outlineLevel="2" x14ac:dyDescent="0.25">
      <c r="A3763" s="3">
        <v>43322</v>
      </c>
      <c r="B3763" s="4" t="s">
        <v>15</v>
      </c>
      <c r="C3763" t="s">
        <v>12</v>
      </c>
      <c r="D3763">
        <v>2</v>
      </c>
      <c r="E3763" s="1">
        <f>IF(OR(C3763="Chocolate Cake",C3763="Cheese Cake"),35,IF(C3763="Butter Cake",20,IF(OR(C3763="Red Velvet Cake",C3763="Fruit Cake"),45,IF(C3763="Chocolate Gateau",50,IF(C3763="Cupcake  (10)",75,IF(C3763="Ice Cream Cake",55,0))))))</f>
        <v>20</v>
      </c>
      <c r="F3763" s="2">
        <f>IF(OR(C3763="Chocolate Cake",C3763="Cheese Cake"),14,IF(C3763="Butter Cake",8,IF(OR(C3763="Red Velvet Cake",C3763="Fruit Cake"),18,IF(C3763="Chocolate Gateau",20,IF(C3763="Cupcake  (10)",30,IF(C3763="Ice Cream Cake",22,0))))))</f>
        <v>8</v>
      </c>
      <c r="G3763" s="2">
        <f>D3763*E3763</f>
        <v>40</v>
      </c>
      <c r="H3763" s="2">
        <f>D3763*F3763</f>
        <v>16</v>
      </c>
      <c r="I3763" s="2">
        <f>G3763-H3763</f>
        <v>24</v>
      </c>
    </row>
    <row r="3764" spans="1:9" outlineLevel="2" x14ac:dyDescent="0.25">
      <c r="A3764" s="3">
        <v>43322</v>
      </c>
      <c r="B3764" s="4" t="s">
        <v>15</v>
      </c>
      <c r="C3764" t="s">
        <v>22</v>
      </c>
      <c r="D3764">
        <v>1</v>
      </c>
      <c r="E3764" s="1">
        <f>IF(OR(C3764="Chocolate Cake",C3764="Cheese Cake"),35,IF(C3764="Butter Cake",20,IF(OR(C3764="Red Velvet Cake",C3764="Fruit Cake"),45,IF(C3764="Chocolate Gateau",50,IF(C3764="Cupcake  (10)",75,IF(C3764="Ice Cream Cake",55,0))))))</f>
        <v>35</v>
      </c>
      <c r="F3764" s="2">
        <f>IF(OR(C3764="Chocolate Cake",C3764="Cheese Cake"),14,IF(C3764="Butter Cake",8,IF(OR(C3764="Red Velvet Cake",C3764="Fruit Cake"),18,IF(C3764="Chocolate Gateau",20,IF(C3764="Cupcake  (10)",30,IF(C3764="Ice Cream Cake",22,0))))))</f>
        <v>14</v>
      </c>
      <c r="G3764" s="2">
        <f>D3764*E3764</f>
        <v>35</v>
      </c>
      <c r="H3764" s="2">
        <f>D3764*F3764</f>
        <v>14</v>
      </c>
      <c r="I3764" s="2">
        <f>G3764-H3764</f>
        <v>21</v>
      </c>
    </row>
    <row r="3765" spans="1:9" outlineLevel="2" x14ac:dyDescent="0.25">
      <c r="A3765" s="3">
        <v>43323</v>
      </c>
      <c r="B3765" s="4" t="s">
        <v>15</v>
      </c>
      <c r="C3765" t="s">
        <v>10</v>
      </c>
      <c r="D3765">
        <v>1</v>
      </c>
      <c r="E3765" s="1">
        <f>IF(OR(C3765="Chocolate Cake",C3765="Cheese Cake"),35,IF(C3765="Butter Cake",20,IF(OR(C3765="Red Velvet Cake",C3765="Fruit Cake"),45,IF(C3765="Chocolate Gateau",50,IF(C3765="Cupcake  (10)",75,IF(C3765="Ice Cream Cake",55,0))))))</f>
        <v>35</v>
      </c>
      <c r="F3765" s="2">
        <f>IF(OR(C3765="Chocolate Cake",C3765="Cheese Cake"),14,IF(C3765="Butter Cake",8,IF(OR(C3765="Red Velvet Cake",C3765="Fruit Cake"),18,IF(C3765="Chocolate Gateau",20,IF(C3765="Cupcake  (10)",30,IF(C3765="Ice Cream Cake",22,0))))))</f>
        <v>14</v>
      </c>
      <c r="G3765" s="2">
        <f>D3765*E3765</f>
        <v>35</v>
      </c>
      <c r="H3765" s="2">
        <f>D3765*F3765</f>
        <v>14</v>
      </c>
      <c r="I3765" s="2">
        <f>G3765-H3765</f>
        <v>21</v>
      </c>
    </row>
    <row r="3766" spans="1:9" outlineLevel="2" x14ac:dyDescent="0.25">
      <c r="A3766" s="3">
        <v>43324</v>
      </c>
      <c r="B3766" s="4" t="s">
        <v>15</v>
      </c>
      <c r="C3766" t="s">
        <v>22</v>
      </c>
      <c r="D3766">
        <v>1</v>
      </c>
      <c r="E3766" s="1">
        <f>IF(OR(C3766="Chocolate Cake",C3766="Cheese Cake"),35,IF(C3766="Butter Cake",20,IF(OR(C3766="Red Velvet Cake",C3766="Fruit Cake"),45,IF(C3766="Chocolate Gateau",50,IF(C3766="Cupcake  (10)",75,IF(C3766="Ice Cream Cake",55,0))))))</f>
        <v>35</v>
      </c>
      <c r="F3766" s="2">
        <f>IF(OR(C3766="Chocolate Cake",C3766="Cheese Cake"),14,IF(C3766="Butter Cake",8,IF(OR(C3766="Red Velvet Cake",C3766="Fruit Cake"),18,IF(C3766="Chocolate Gateau",20,IF(C3766="Cupcake  (10)",30,IF(C3766="Ice Cream Cake",22,0))))))</f>
        <v>14</v>
      </c>
      <c r="G3766" s="2">
        <f>D3766*E3766</f>
        <v>35</v>
      </c>
      <c r="H3766" s="2">
        <f>D3766*F3766</f>
        <v>14</v>
      </c>
      <c r="I3766" s="2">
        <f>G3766-H3766</f>
        <v>21</v>
      </c>
    </row>
    <row r="3767" spans="1:9" outlineLevel="2" x14ac:dyDescent="0.25">
      <c r="A3767" s="3">
        <v>43324</v>
      </c>
      <c r="B3767" s="4" t="s">
        <v>15</v>
      </c>
      <c r="C3767" t="s">
        <v>22</v>
      </c>
      <c r="D3767">
        <v>8</v>
      </c>
      <c r="E3767" s="1">
        <f>IF(OR(C3767="Chocolate Cake",C3767="Cheese Cake"),35,IF(C3767="Butter Cake",20,IF(OR(C3767="Red Velvet Cake",C3767="Fruit Cake"),45,IF(C3767="Chocolate Gateau",50,IF(C3767="Cupcake  (10)",75,IF(C3767="Ice Cream Cake",55,0))))))</f>
        <v>35</v>
      </c>
      <c r="F3767" s="2">
        <f>IF(OR(C3767="Chocolate Cake",C3767="Cheese Cake"),14,IF(C3767="Butter Cake",8,IF(OR(C3767="Red Velvet Cake",C3767="Fruit Cake"),18,IF(C3767="Chocolate Gateau",20,IF(C3767="Cupcake  (10)",30,IF(C3767="Ice Cream Cake",22,0))))))</f>
        <v>14</v>
      </c>
      <c r="G3767" s="2">
        <f>D3767*E3767</f>
        <v>280</v>
      </c>
      <c r="H3767" s="2">
        <f>D3767*F3767</f>
        <v>112</v>
      </c>
      <c r="I3767" s="2">
        <f>G3767-H3767</f>
        <v>168</v>
      </c>
    </row>
    <row r="3768" spans="1:9" outlineLevel="2" x14ac:dyDescent="0.25">
      <c r="A3768" s="3">
        <v>43325</v>
      </c>
      <c r="B3768" s="4" t="s">
        <v>15</v>
      </c>
      <c r="C3768" t="s">
        <v>12</v>
      </c>
      <c r="D3768">
        <v>1</v>
      </c>
      <c r="E3768" s="1">
        <f>IF(OR(C3768="Chocolate Cake",C3768="Cheese Cake"),35,IF(C3768="Butter Cake",20,IF(OR(C3768="Red Velvet Cake",C3768="Fruit Cake"),45,IF(C3768="Chocolate Gateau",50,IF(C3768="Cupcake  (10)",75,IF(C3768="Ice Cream Cake",55,0))))))</f>
        <v>20</v>
      </c>
      <c r="F3768" s="2">
        <f>IF(OR(C3768="Chocolate Cake",C3768="Cheese Cake"),14,IF(C3768="Butter Cake",8,IF(OR(C3768="Red Velvet Cake",C3768="Fruit Cake"),18,IF(C3768="Chocolate Gateau",20,IF(C3768="Cupcake  (10)",30,IF(C3768="Ice Cream Cake",22,0))))))</f>
        <v>8</v>
      </c>
      <c r="G3768" s="2">
        <f>D3768*E3768</f>
        <v>20</v>
      </c>
      <c r="H3768" s="2">
        <f>D3768*F3768</f>
        <v>8</v>
      </c>
      <c r="I3768" s="2">
        <f>G3768-H3768</f>
        <v>12</v>
      </c>
    </row>
    <row r="3769" spans="1:9" outlineLevel="2" x14ac:dyDescent="0.25">
      <c r="A3769" s="3">
        <v>43326</v>
      </c>
      <c r="B3769" s="4" t="s">
        <v>15</v>
      </c>
      <c r="C3769" t="s">
        <v>18</v>
      </c>
      <c r="D3769">
        <v>1</v>
      </c>
      <c r="E3769" s="1">
        <f>IF(OR(C3769="Chocolate Cake",C3769="Cheese Cake"),35,IF(C3769="Butter Cake",20,IF(OR(C3769="Red Velvet Cake",C3769="Fruit Cake"),45,IF(C3769="Chocolate Gateau",50,IF(C3769="Cupcake  (10)",75,IF(C3769="Ice Cream Cake",55,0))))))</f>
        <v>45</v>
      </c>
      <c r="F3769" s="2">
        <f>IF(OR(C3769="Chocolate Cake",C3769="Cheese Cake"),14,IF(C3769="Butter Cake",8,IF(OR(C3769="Red Velvet Cake",C3769="Fruit Cake"),18,IF(C3769="Chocolate Gateau",20,IF(C3769="Cupcake  (10)",30,IF(C3769="Ice Cream Cake",22,0))))))</f>
        <v>18</v>
      </c>
      <c r="G3769" s="2">
        <f>D3769*E3769</f>
        <v>45</v>
      </c>
      <c r="H3769" s="2">
        <f>D3769*F3769</f>
        <v>18</v>
      </c>
      <c r="I3769" s="2">
        <f>G3769-H3769</f>
        <v>27</v>
      </c>
    </row>
    <row r="3770" spans="1:9" outlineLevel="2" x14ac:dyDescent="0.25">
      <c r="A3770" s="3">
        <v>43326</v>
      </c>
      <c r="B3770" s="4" t="s">
        <v>15</v>
      </c>
      <c r="C3770" t="s">
        <v>20</v>
      </c>
      <c r="D3770">
        <v>2</v>
      </c>
      <c r="E3770" s="1">
        <f>IF(OR(C3770="Chocolate Cake",C3770="Cheese Cake"),35,IF(C3770="Butter Cake",20,IF(OR(C3770="Red Velvet Cake",C3770="Fruit Cake"),45,IF(C3770="Chocolate Gateau",50,IF(C3770="Cupcake  (10)",75,IF(C3770="Ice Cream Cake",55,0))))))</f>
        <v>50</v>
      </c>
      <c r="F3770" s="2">
        <f>IF(OR(C3770="Chocolate Cake",C3770="Cheese Cake"),14,IF(C3770="Butter Cake",8,IF(OR(C3770="Red Velvet Cake",C3770="Fruit Cake"),18,IF(C3770="Chocolate Gateau",20,IF(C3770="Cupcake  (10)",30,IF(C3770="Ice Cream Cake",22,0))))))</f>
        <v>20</v>
      </c>
      <c r="G3770" s="2">
        <f>D3770*E3770</f>
        <v>100</v>
      </c>
      <c r="H3770" s="2">
        <f>D3770*F3770</f>
        <v>40</v>
      </c>
      <c r="I3770" s="2">
        <f>G3770-H3770</f>
        <v>60</v>
      </c>
    </row>
    <row r="3771" spans="1:9" outlineLevel="2" x14ac:dyDescent="0.25">
      <c r="A3771" s="3">
        <v>43326</v>
      </c>
      <c r="B3771" s="4" t="s">
        <v>15</v>
      </c>
      <c r="C3771" t="s">
        <v>12</v>
      </c>
      <c r="D3771">
        <v>1</v>
      </c>
      <c r="E3771" s="1">
        <f>IF(OR(C3771="Chocolate Cake",C3771="Cheese Cake"),35,IF(C3771="Butter Cake",20,IF(OR(C3771="Red Velvet Cake",C3771="Fruit Cake"),45,IF(C3771="Chocolate Gateau",50,IF(C3771="Cupcake  (10)",75,IF(C3771="Ice Cream Cake",55,0))))))</f>
        <v>20</v>
      </c>
      <c r="F3771" s="2">
        <f>IF(OR(C3771="Chocolate Cake",C3771="Cheese Cake"),14,IF(C3771="Butter Cake",8,IF(OR(C3771="Red Velvet Cake",C3771="Fruit Cake"),18,IF(C3771="Chocolate Gateau",20,IF(C3771="Cupcake  (10)",30,IF(C3771="Ice Cream Cake",22,0))))))</f>
        <v>8</v>
      </c>
      <c r="G3771" s="2">
        <f>D3771*E3771</f>
        <v>20</v>
      </c>
      <c r="H3771" s="2">
        <f>D3771*F3771</f>
        <v>8</v>
      </c>
      <c r="I3771" s="2">
        <f>G3771-H3771</f>
        <v>12</v>
      </c>
    </row>
    <row r="3772" spans="1:9" outlineLevel="2" x14ac:dyDescent="0.25">
      <c r="A3772" s="3">
        <v>43326</v>
      </c>
      <c r="B3772" s="4" t="s">
        <v>15</v>
      </c>
      <c r="C3772" t="s">
        <v>22</v>
      </c>
      <c r="D3772">
        <v>1</v>
      </c>
      <c r="E3772" s="1">
        <f>IF(OR(C3772="Chocolate Cake",C3772="Cheese Cake"),35,IF(C3772="Butter Cake",20,IF(OR(C3772="Red Velvet Cake",C3772="Fruit Cake"),45,IF(C3772="Chocolate Gateau",50,IF(C3772="Cupcake  (10)",75,IF(C3772="Ice Cream Cake",55,0))))))</f>
        <v>35</v>
      </c>
      <c r="F3772" s="2">
        <f>IF(OR(C3772="Chocolate Cake",C3772="Cheese Cake"),14,IF(C3772="Butter Cake",8,IF(OR(C3772="Red Velvet Cake",C3772="Fruit Cake"),18,IF(C3772="Chocolate Gateau",20,IF(C3772="Cupcake  (10)",30,IF(C3772="Ice Cream Cake",22,0))))))</f>
        <v>14</v>
      </c>
      <c r="G3772" s="2">
        <f>D3772*E3772</f>
        <v>35</v>
      </c>
      <c r="H3772" s="2">
        <f>D3772*F3772</f>
        <v>14</v>
      </c>
      <c r="I3772" s="2">
        <f>G3772-H3772</f>
        <v>21</v>
      </c>
    </row>
    <row r="3773" spans="1:9" outlineLevel="2" x14ac:dyDescent="0.25">
      <c r="A3773" s="3">
        <v>43327</v>
      </c>
      <c r="B3773" s="4" t="s">
        <v>15</v>
      </c>
      <c r="C3773" t="s">
        <v>18</v>
      </c>
      <c r="D3773">
        <v>1</v>
      </c>
      <c r="E3773" s="1">
        <f>IF(OR(C3773="Chocolate Cake",C3773="Cheese Cake"),35,IF(C3773="Butter Cake",20,IF(OR(C3773="Red Velvet Cake",C3773="Fruit Cake"),45,IF(C3773="Chocolate Gateau",50,IF(C3773="Cupcake  (10)",75,IF(C3773="Ice Cream Cake",55,0))))))</f>
        <v>45</v>
      </c>
      <c r="F3773" s="2">
        <f>IF(OR(C3773="Chocolate Cake",C3773="Cheese Cake"),14,IF(C3773="Butter Cake",8,IF(OR(C3773="Red Velvet Cake",C3773="Fruit Cake"),18,IF(C3773="Chocolate Gateau",20,IF(C3773="Cupcake  (10)",30,IF(C3773="Ice Cream Cake",22,0))))))</f>
        <v>18</v>
      </c>
      <c r="G3773" s="2">
        <f>D3773*E3773</f>
        <v>45</v>
      </c>
      <c r="H3773" s="2">
        <f>D3773*F3773</f>
        <v>18</v>
      </c>
      <c r="I3773" s="2">
        <f>G3773-H3773</f>
        <v>27</v>
      </c>
    </row>
    <row r="3774" spans="1:9" outlineLevel="2" x14ac:dyDescent="0.25">
      <c r="A3774" s="3">
        <v>43328</v>
      </c>
      <c r="B3774" s="4" t="s">
        <v>15</v>
      </c>
      <c r="C3774" t="s">
        <v>26</v>
      </c>
      <c r="D3774">
        <v>1</v>
      </c>
      <c r="E3774" s="1">
        <f>IF(OR(C3774="Chocolate Cake",C3774="Cheese Cake"),35,IF(C3774="Butter Cake",20,IF(OR(C3774="Red Velvet Cake",C3774="Fruit Cake"),45,IF(C3774="Chocolate Gateau",50,IF(C3774="Cupcake  (10)",75,IF(C3774="Ice Cream Cake",55,0))))))</f>
        <v>55</v>
      </c>
      <c r="F3774" s="2">
        <f>IF(OR(C3774="Chocolate Cake",C3774="Cheese Cake"),14,IF(C3774="Butter Cake",8,IF(OR(C3774="Red Velvet Cake",C3774="Fruit Cake"),18,IF(C3774="Chocolate Gateau",20,IF(C3774="Cupcake  (10)",30,IF(C3774="Ice Cream Cake",22,0))))))</f>
        <v>22</v>
      </c>
      <c r="G3774" s="2">
        <f>D3774*E3774</f>
        <v>55</v>
      </c>
      <c r="H3774" s="2">
        <f>D3774*F3774</f>
        <v>22</v>
      </c>
      <c r="I3774" s="2">
        <f>G3774-H3774</f>
        <v>33</v>
      </c>
    </row>
    <row r="3775" spans="1:9" outlineLevel="2" x14ac:dyDescent="0.25">
      <c r="A3775" s="3">
        <v>43328</v>
      </c>
      <c r="B3775" s="4" t="s">
        <v>15</v>
      </c>
      <c r="C3775" t="s">
        <v>16</v>
      </c>
      <c r="D3775">
        <v>1</v>
      </c>
      <c r="E3775" s="1">
        <f>IF(OR(C3775="Chocolate Cake",C3775="Cheese Cake"),35,IF(C3775="Butter Cake",20,IF(OR(C3775="Red Velvet Cake",C3775="Fruit Cake"),45,IF(C3775="Chocolate Gateau",50,IF(C3775="Cupcake  (10)",75,IF(C3775="Ice Cream Cake",55,0))))))</f>
        <v>45</v>
      </c>
      <c r="F3775" s="2">
        <f>IF(OR(C3775="Chocolate Cake",C3775="Cheese Cake"),14,IF(C3775="Butter Cake",8,IF(OR(C3775="Red Velvet Cake",C3775="Fruit Cake"),18,IF(C3775="Chocolate Gateau",20,IF(C3775="Cupcake  (10)",30,IF(C3775="Ice Cream Cake",22,0))))))</f>
        <v>18</v>
      </c>
      <c r="G3775" s="2">
        <f>D3775*E3775</f>
        <v>45</v>
      </c>
      <c r="H3775" s="2">
        <f>D3775*F3775</f>
        <v>18</v>
      </c>
      <c r="I3775" s="2">
        <f>G3775-H3775</f>
        <v>27</v>
      </c>
    </row>
    <row r="3776" spans="1:9" outlineLevel="2" x14ac:dyDescent="0.25">
      <c r="A3776" s="3">
        <v>43329</v>
      </c>
      <c r="B3776" s="4" t="s">
        <v>15</v>
      </c>
      <c r="C3776" t="s">
        <v>18</v>
      </c>
      <c r="D3776">
        <v>2</v>
      </c>
      <c r="E3776" s="1">
        <f>IF(OR(C3776="Chocolate Cake",C3776="Cheese Cake"),35,IF(C3776="Butter Cake",20,IF(OR(C3776="Red Velvet Cake",C3776="Fruit Cake"),45,IF(C3776="Chocolate Gateau",50,IF(C3776="Cupcake  (10)",75,IF(C3776="Ice Cream Cake",55,0))))))</f>
        <v>45</v>
      </c>
      <c r="F3776" s="2">
        <f>IF(OR(C3776="Chocolate Cake",C3776="Cheese Cake"),14,IF(C3776="Butter Cake",8,IF(OR(C3776="Red Velvet Cake",C3776="Fruit Cake"),18,IF(C3776="Chocolate Gateau",20,IF(C3776="Cupcake  (10)",30,IF(C3776="Ice Cream Cake",22,0))))))</f>
        <v>18</v>
      </c>
      <c r="G3776" s="2">
        <f>D3776*E3776</f>
        <v>90</v>
      </c>
      <c r="H3776" s="2">
        <f>D3776*F3776</f>
        <v>36</v>
      </c>
      <c r="I3776" s="2">
        <f>G3776-H3776</f>
        <v>54</v>
      </c>
    </row>
    <row r="3777" spans="1:9" outlineLevel="2" x14ac:dyDescent="0.25">
      <c r="A3777" s="3">
        <v>43329</v>
      </c>
      <c r="B3777" s="4" t="s">
        <v>15</v>
      </c>
      <c r="C3777" t="s">
        <v>10</v>
      </c>
      <c r="D3777">
        <v>2</v>
      </c>
      <c r="E3777" s="1">
        <f>IF(OR(C3777="Chocolate Cake",C3777="Cheese Cake"),35,IF(C3777="Butter Cake",20,IF(OR(C3777="Red Velvet Cake",C3777="Fruit Cake"),45,IF(C3777="Chocolate Gateau",50,IF(C3777="Cupcake  (10)",75,IF(C3777="Ice Cream Cake",55,0))))))</f>
        <v>35</v>
      </c>
      <c r="F3777" s="2">
        <f>IF(OR(C3777="Chocolate Cake",C3777="Cheese Cake"),14,IF(C3777="Butter Cake",8,IF(OR(C3777="Red Velvet Cake",C3777="Fruit Cake"),18,IF(C3777="Chocolate Gateau",20,IF(C3777="Cupcake  (10)",30,IF(C3777="Ice Cream Cake",22,0))))))</f>
        <v>14</v>
      </c>
      <c r="G3777" s="2">
        <f>D3777*E3777</f>
        <v>70</v>
      </c>
      <c r="H3777" s="2">
        <f>D3777*F3777</f>
        <v>28</v>
      </c>
      <c r="I3777" s="2">
        <f>G3777-H3777</f>
        <v>42</v>
      </c>
    </row>
    <row r="3778" spans="1:9" outlineLevel="2" x14ac:dyDescent="0.25">
      <c r="A3778" s="3">
        <v>43330</v>
      </c>
      <c r="B3778" s="4" t="s">
        <v>15</v>
      </c>
      <c r="C3778" t="s">
        <v>20</v>
      </c>
      <c r="D3778">
        <v>1</v>
      </c>
      <c r="E3778" s="1">
        <f>IF(OR(C3778="Chocolate Cake",C3778="Cheese Cake"),35,IF(C3778="Butter Cake",20,IF(OR(C3778="Red Velvet Cake",C3778="Fruit Cake"),45,IF(C3778="Chocolate Gateau",50,IF(C3778="Cupcake  (10)",75,IF(C3778="Ice Cream Cake",55,0))))))</f>
        <v>50</v>
      </c>
      <c r="F3778" s="2">
        <f>IF(OR(C3778="Chocolate Cake",C3778="Cheese Cake"),14,IF(C3778="Butter Cake",8,IF(OR(C3778="Red Velvet Cake",C3778="Fruit Cake"),18,IF(C3778="Chocolate Gateau",20,IF(C3778="Cupcake  (10)",30,IF(C3778="Ice Cream Cake",22,0))))))</f>
        <v>20</v>
      </c>
      <c r="G3778" s="2">
        <f>D3778*E3778</f>
        <v>50</v>
      </c>
      <c r="H3778" s="2">
        <f>D3778*F3778</f>
        <v>20</v>
      </c>
      <c r="I3778" s="2">
        <f>G3778-H3778</f>
        <v>30</v>
      </c>
    </row>
    <row r="3779" spans="1:9" outlineLevel="2" x14ac:dyDescent="0.25">
      <c r="A3779" s="3">
        <v>43330</v>
      </c>
      <c r="B3779" s="4" t="s">
        <v>15</v>
      </c>
      <c r="C3779" t="s">
        <v>18</v>
      </c>
      <c r="D3779">
        <v>1</v>
      </c>
      <c r="E3779" s="1">
        <f>IF(OR(C3779="Chocolate Cake",C3779="Cheese Cake"),35,IF(C3779="Butter Cake",20,IF(OR(C3779="Red Velvet Cake",C3779="Fruit Cake"),45,IF(C3779="Chocolate Gateau",50,IF(C3779="Cupcake  (10)",75,IF(C3779="Ice Cream Cake",55,0))))))</f>
        <v>45</v>
      </c>
      <c r="F3779" s="2">
        <f>IF(OR(C3779="Chocolate Cake",C3779="Cheese Cake"),14,IF(C3779="Butter Cake",8,IF(OR(C3779="Red Velvet Cake",C3779="Fruit Cake"),18,IF(C3779="Chocolate Gateau",20,IF(C3779="Cupcake  (10)",30,IF(C3779="Ice Cream Cake",22,0))))))</f>
        <v>18</v>
      </c>
      <c r="G3779" s="2">
        <f>D3779*E3779</f>
        <v>45</v>
      </c>
      <c r="H3779" s="2">
        <f>D3779*F3779</f>
        <v>18</v>
      </c>
      <c r="I3779" s="2">
        <f>G3779-H3779</f>
        <v>27</v>
      </c>
    </row>
    <row r="3780" spans="1:9" outlineLevel="2" x14ac:dyDescent="0.25">
      <c r="A3780" s="3">
        <v>43330</v>
      </c>
      <c r="B3780" s="4" t="s">
        <v>15</v>
      </c>
      <c r="C3780" t="s">
        <v>10</v>
      </c>
      <c r="D3780">
        <v>2</v>
      </c>
      <c r="E3780" s="1">
        <f>IF(OR(C3780="Chocolate Cake",C3780="Cheese Cake"),35,IF(C3780="Butter Cake",20,IF(OR(C3780="Red Velvet Cake",C3780="Fruit Cake"),45,IF(C3780="Chocolate Gateau",50,IF(C3780="Cupcake  (10)",75,IF(C3780="Ice Cream Cake",55,0))))))</f>
        <v>35</v>
      </c>
      <c r="F3780" s="2">
        <f>IF(OR(C3780="Chocolate Cake",C3780="Cheese Cake"),14,IF(C3780="Butter Cake",8,IF(OR(C3780="Red Velvet Cake",C3780="Fruit Cake"),18,IF(C3780="Chocolate Gateau",20,IF(C3780="Cupcake  (10)",30,IF(C3780="Ice Cream Cake",22,0))))))</f>
        <v>14</v>
      </c>
      <c r="G3780" s="2">
        <f>D3780*E3780</f>
        <v>70</v>
      </c>
      <c r="H3780" s="2">
        <f>D3780*F3780</f>
        <v>28</v>
      </c>
      <c r="I3780" s="2">
        <f>G3780-H3780</f>
        <v>42</v>
      </c>
    </row>
    <row r="3781" spans="1:9" outlineLevel="2" x14ac:dyDescent="0.25">
      <c r="A3781" s="3">
        <v>43330</v>
      </c>
      <c r="B3781" s="4" t="s">
        <v>15</v>
      </c>
      <c r="C3781" t="s">
        <v>12</v>
      </c>
      <c r="D3781">
        <v>1</v>
      </c>
      <c r="E3781" s="1">
        <f>IF(OR(C3781="Chocolate Cake",C3781="Cheese Cake"),35,IF(C3781="Butter Cake",20,IF(OR(C3781="Red Velvet Cake",C3781="Fruit Cake"),45,IF(C3781="Chocolate Gateau",50,IF(C3781="Cupcake  (10)",75,IF(C3781="Ice Cream Cake",55,0))))))</f>
        <v>20</v>
      </c>
      <c r="F3781" s="2">
        <f>IF(OR(C3781="Chocolate Cake",C3781="Cheese Cake"),14,IF(C3781="Butter Cake",8,IF(OR(C3781="Red Velvet Cake",C3781="Fruit Cake"),18,IF(C3781="Chocolate Gateau",20,IF(C3781="Cupcake  (10)",30,IF(C3781="Ice Cream Cake",22,0))))))</f>
        <v>8</v>
      </c>
      <c r="G3781" s="2">
        <f>D3781*E3781</f>
        <v>20</v>
      </c>
      <c r="H3781" s="2">
        <f>D3781*F3781</f>
        <v>8</v>
      </c>
      <c r="I3781" s="2">
        <f>G3781-H3781</f>
        <v>12</v>
      </c>
    </row>
    <row r="3782" spans="1:9" outlineLevel="2" x14ac:dyDescent="0.25">
      <c r="A3782" s="3">
        <v>43330</v>
      </c>
      <c r="B3782" s="4" t="s">
        <v>15</v>
      </c>
      <c r="C3782" t="s">
        <v>20</v>
      </c>
      <c r="D3782">
        <v>3</v>
      </c>
      <c r="E3782" s="1">
        <f>IF(OR(C3782="Chocolate Cake",C3782="Cheese Cake"),35,IF(C3782="Butter Cake",20,IF(OR(C3782="Red Velvet Cake",C3782="Fruit Cake"),45,IF(C3782="Chocolate Gateau",50,IF(C3782="Cupcake  (10)",75,IF(C3782="Ice Cream Cake",55,0))))))</f>
        <v>50</v>
      </c>
      <c r="F3782" s="2">
        <f>IF(OR(C3782="Chocolate Cake",C3782="Cheese Cake"),14,IF(C3782="Butter Cake",8,IF(OR(C3782="Red Velvet Cake",C3782="Fruit Cake"),18,IF(C3782="Chocolate Gateau",20,IF(C3782="Cupcake  (10)",30,IF(C3782="Ice Cream Cake",22,0))))))</f>
        <v>20</v>
      </c>
      <c r="G3782" s="2">
        <f>D3782*E3782</f>
        <v>150</v>
      </c>
      <c r="H3782" s="2">
        <f>D3782*F3782</f>
        <v>60</v>
      </c>
      <c r="I3782" s="2">
        <f>G3782-H3782</f>
        <v>90</v>
      </c>
    </row>
    <row r="3783" spans="1:9" outlineLevel="2" x14ac:dyDescent="0.25">
      <c r="A3783" s="3">
        <v>43331</v>
      </c>
      <c r="B3783" s="4" t="s">
        <v>15</v>
      </c>
      <c r="C3783" t="s">
        <v>12</v>
      </c>
      <c r="D3783">
        <v>8</v>
      </c>
      <c r="E3783" s="1">
        <f>IF(OR(C3783="Chocolate Cake",C3783="Cheese Cake"),35,IF(C3783="Butter Cake",20,IF(OR(C3783="Red Velvet Cake",C3783="Fruit Cake"),45,IF(C3783="Chocolate Gateau",50,IF(C3783="Cupcake  (10)",75,IF(C3783="Ice Cream Cake",55,0))))))</f>
        <v>20</v>
      </c>
      <c r="F3783" s="2">
        <f>IF(OR(C3783="Chocolate Cake",C3783="Cheese Cake"),14,IF(C3783="Butter Cake",8,IF(OR(C3783="Red Velvet Cake",C3783="Fruit Cake"),18,IF(C3783="Chocolate Gateau",20,IF(C3783="Cupcake  (10)",30,IF(C3783="Ice Cream Cake",22,0))))))</f>
        <v>8</v>
      </c>
      <c r="G3783" s="2">
        <f>D3783*E3783</f>
        <v>160</v>
      </c>
      <c r="H3783" s="2">
        <f>D3783*F3783</f>
        <v>64</v>
      </c>
      <c r="I3783" s="2">
        <f>G3783-H3783</f>
        <v>96</v>
      </c>
    </row>
    <row r="3784" spans="1:9" outlineLevel="2" x14ac:dyDescent="0.25">
      <c r="A3784" s="3">
        <v>43331</v>
      </c>
      <c r="B3784" s="4" t="s">
        <v>15</v>
      </c>
      <c r="C3784" t="s">
        <v>14</v>
      </c>
      <c r="D3784">
        <v>1</v>
      </c>
      <c r="E3784" s="1">
        <f>IF(OR(C3784="Chocolate Cake",C3784="Cheese Cake"),35,IF(C3784="Butter Cake",20,IF(OR(C3784="Red Velvet Cake",C3784="Fruit Cake"),45,IF(C3784="Chocolate Gateau",50,IF(C3784="Cupcake  (10)",75,IF(C3784="Ice Cream Cake",55,0))))))</f>
        <v>75</v>
      </c>
      <c r="F3784" s="2">
        <f>IF(OR(C3784="Chocolate Cake",C3784="Cheese Cake"),14,IF(C3784="Butter Cake",8,IF(OR(C3784="Red Velvet Cake",C3784="Fruit Cake"),18,IF(C3784="Chocolate Gateau",20,IF(C3784="Cupcake  (10)",30,IF(C3784="Ice Cream Cake",22,0))))))</f>
        <v>30</v>
      </c>
      <c r="G3784" s="2">
        <f>D3784*E3784</f>
        <v>75</v>
      </c>
      <c r="H3784" s="2">
        <f>D3784*F3784</f>
        <v>30</v>
      </c>
      <c r="I3784" s="2">
        <f>G3784-H3784</f>
        <v>45</v>
      </c>
    </row>
    <row r="3785" spans="1:9" outlineLevel="2" x14ac:dyDescent="0.25">
      <c r="A3785" s="3">
        <v>43331</v>
      </c>
      <c r="B3785" s="4" t="s">
        <v>15</v>
      </c>
      <c r="C3785" t="s">
        <v>12</v>
      </c>
      <c r="D3785">
        <v>1</v>
      </c>
      <c r="E3785" s="1">
        <f>IF(OR(C3785="Chocolate Cake",C3785="Cheese Cake"),35,IF(C3785="Butter Cake",20,IF(OR(C3785="Red Velvet Cake",C3785="Fruit Cake"),45,IF(C3785="Chocolate Gateau",50,IF(C3785="Cupcake  (10)",75,IF(C3785="Ice Cream Cake",55,0))))))</f>
        <v>20</v>
      </c>
      <c r="F3785" s="2">
        <f>IF(OR(C3785="Chocolate Cake",C3785="Cheese Cake"),14,IF(C3785="Butter Cake",8,IF(OR(C3785="Red Velvet Cake",C3785="Fruit Cake"),18,IF(C3785="Chocolate Gateau",20,IF(C3785="Cupcake  (10)",30,IF(C3785="Ice Cream Cake",22,0))))))</f>
        <v>8</v>
      </c>
      <c r="G3785" s="2">
        <f>D3785*E3785</f>
        <v>20</v>
      </c>
      <c r="H3785" s="2">
        <f>D3785*F3785</f>
        <v>8</v>
      </c>
      <c r="I3785" s="2">
        <f>G3785-H3785</f>
        <v>12</v>
      </c>
    </row>
    <row r="3786" spans="1:9" outlineLevel="2" x14ac:dyDescent="0.25">
      <c r="A3786" s="3">
        <v>43332</v>
      </c>
      <c r="B3786" s="4" t="s">
        <v>15</v>
      </c>
      <c r="C3786" t="s">
        <v>16</v>
      </c>
      <c r="D3786">
        <v>1</v>
      </c>
      <c r="E3786" s="1">
        <f>IF(OR(C3786="Chocolate Cake",C3786="Cheese Cake"),35,IF(C3786="Butter Cake",20,IF(OR(C3786="Red Velvet Cake",C3786="Fruit Cake"),45,IF(C3786="Chocolate Gateau",50,IF(C3786="Cupcake  (10)",75,IF(C3786="Ice Cream Cake",55,0))))))</f>
        <v>45</v>
      </c>
      <c r="F3786" s="2">
        <f>IF(OR(C3786="Chocolate Cake",C3786="Cheese Cake"),14,IF(C3786="Butter Cake",8,IF(OR(C3786="Red Velvet Cake",C3786="Fruit Cake"),18,IF(C3786="Chocolate Gateau",20,IF(C3786="Cupcake  (10)",30,IF(C3786="Ice Cream Cake",22,0))))))</f>
        <v>18</v>
      </c>
      <c r="G3786" s="2">
        <f>D3786*E3786</f>
        <v>45</v>
      </c>
      <c r="H3786" s="2">
        <f>D3786*F3786</f>
        <v>18</v>
      </c>
      <c r="I3786" s="2">
        <f>G3786-H3786</f>
        <v>27</v>
      </c>
    </row>
    <row r="3787" spans="1:9" outlineLevel="2" x14ac:dyDescent="0.25">
      <c r="A3787" s="3">
        <v>43333</v>
      </c>
      <c r="B3787" s="4" t="s">
        <v>15</v>
      </c>
      <c r="C3787" t="s">
        <v>12</v>
      </c>
      <c r="D3787">
        <v>1</v>
      </c>
      <c r="E3787" s="1">
        <f>IF(OR(C3787="Chocolate Cake",C3787="Cheese Cake"),35,IF(C3787="Butter Cake",20,IF(OR(C3787="Red Velvet Cake",C3787="Fruit Cake"),45,IF(C3787="Chocolate Gateau",50,IF(C3787="Cupcake  (10)",75,IF(C3787="Ice Cream Cake",55,0))))))</f>
        <v>20</v>
      </c>
      <c r="F3787" s="2">
        <f>IF(OR(C3787="Chocolate Cake",C3787="Cheese Cake"),14,IF(C3787="Butter Cake",8,IF(OR(C3787="Red Velvet Cake",C3787="Fruit Cake"),18,IF(C3787="Chocolate Gateau",20,IF(C3787="Cupcake  (10)",30,IF(C3787="Ice Cream Cake",22,0))))))</f>
        <v>8</v>
      </c>
      <c r="G3787" s="2">
        <f>D3787*E3787</f>
        <v>20</v>
      </c>
      <c r="H3787" s="2">
        <f>D3787*F3787</f>
        <v>8</v>
      </c>
      <c r="I3787" s="2">
        <f>G3787-H3787</f>
        <v>12</v>
      </c>
    </row>
    <row r="3788" spans="1:9" outlineLevel="2" x14ac:dyDescent="0.25">
      <c r="A3788" s="3">
        <v>43333</v>
      </c>
      <c r="B3788" s="4" t="s">
        <v>15</v>
      </c>
      <c r="C3788" t="s">
        <v>10</v>
      </c>
      <c r="D3788">
        <v>1</v>
      </c>
      <c r="E3788" s="1">
        <f>IF(OR(C3788="Chocolate Cake",C3788="Cheese Cake"),35,IF(C3788="Butter Cake",20,IF(OR(C3788="Red Velvet Cake",C3788="Fruit Cake"),45,IF(C3788="Chocolate Gateau",50,IF(C3788="Cupcake  (10)",75,IF(C3788="Ice Cream Cake",55,0))))))</f>
        <v>35</v>
      </c>
      <c r="F3788" s="2">
        <f>IF(OR(C3788="Chocolate Cake",C3788="Cheese Cake"),14,IF(C3788="Butter Cake",8,IF(OR(C3788="Red Velvet Cake",C3788="Fruit Cake"),18,IF(C3788="Chocolate Gateau",20,IF(C3788="Cupcake  (10)",30,IF(C3788="Ice Cream Cake",22,0))))))</f>
        <v>14</v>
      </c>
      <c r="G3788" s="2">
        <f>D3788*E3788</f>
        <v>35</v>
      </c>
      <c r="H3788" s="2">
        <f>D3788*F3788</f>
        <v>14</v>
      </c>
      <c r="I3788" s="2">
        <f>G3788-H3788</f>
        <v>21</v>
      </c>
    </row>
    <row r="3789" spans="1:9" outlineLevel="2" x14ac:dyDescent="0.25">
      <c r="A3789" s="3">
        <v>43333</v>
      </c>
      <c r="B3789" s="4" t="s">
        <v>15</v>
      </c>
      <c r="C3789" t="s">
        <v>12</v>
      </c>
      <c r="D3789">
        <v>1</v>
      </c>
      <c r="E3789" s="1">
        <f>IF(OR(C3789="Chocolate Cake",C3789="Cheese Cake"),35,IF(C3789="Butter Cake",20,IF(OR(C3789="Red Velvet Cake",C3789="Fruit Cake"),45,IF(C3789="Chocolate Gateau",50,IF(C3789="Cupcake  (10)",75,IF(C3789="Ice Cream Cake",55,0))))))</f>
        <v>20</v>
      </c>
      <c r="F3789" s="2">
        <f>IF(OR(C3789="Chocolate Cake",C3789="Cheese Cake"),14,IF(C3789="Butter Cake",8,IF(OR(C3789="Red Velvet Cake",C3789="Fruit Cake"),18,IF(C3789="Chocolate Gateau",20,IF(C3789="Cupcake  (10)",30,IF(C3789="Ice Cream Cake",22,0))))))</f>
        <v>8</v>
      </c>
      <c r="G3789" s="2">
        <f>D3789*E3789</f>
        <v>20</v>
      </c>
      <c r="H3789" s="2">
        <f>D3789*F3789</f>
        <v>8</v>
      </c>
      <c r="I3789" s="2">
        <f>G3789-H3789</f>
        <v>12</v>
      </c>
    </row>
    <row r="3790" spans="1:9" outlineLevel="2" x14ac:dyDescent="0.25">
      <c r="A3790" s="3">
        <v>43334</v>
      </c>
      <c r="B3790" s="4" t="s">
        <v>15</v>
      </c>
      <c r="C3790" t="s">
        <v>10</v>
      </c>
      <c r="D3790">
        <v>3</v>
      </c>
      <c r="E3790" s="1">
        <f>IF(OR(C3790="Chocolate Cake",C3790="Cheese Cake"),35,IF(C3790="Butter Cake",20,IF(OR(C3790="Red Velvet Cake",C3790="Fruit Cake"),45,IF(C3790="Chocolate Gateau",50,IF(C3790="Cupcake  (10)",75,IF(C3790="Ice Cream Cake",55,0))))))</f>
        <v>35</v>
      </c>
      <c r="F3790" s="2">
        <f>IF(OR(C3790="Chocolate Cake",C3790="Cheese Cake"),14,IF(C3790="Butter Cake",8,IF(OR(C3790="Red Velvet Cake",C3790="Fruit Cake"),18,IF(C3790="Chocolate Gateau",20,IF(C3790="Cupcake  (10)",30,IF(C3790="Ice Cream Cake",22,0))))))</f>
        <v>14</v>
      </c>
      <c r="G3790" s="2">
        <f>D3790*E3790</f>
        <v>105</v>
      </c>
      <c r="H3790" s="2">
        <f>D3790*F3790</f>
        <v>42</v>
      </c>
      <c r="I3790" s="2">
        <f>G3790-H3790</f>
        <v>63</v>
      </c>
    </row>
    <row r="3791" spans="1:9" outlineLevel="2" x14ac:dyDescent="0.25">
      <c r="A3791" s="3">
        <v>43334</v>
      </c>
      <c r="B3791" s="4" t="s">
        <v>15</v>
      </c>
      <c r="C3791" t="s">
        <v>20</v>
      </c>
      <c r="D3791">
        <v>2</v>
      </c>
      <c r="E3791" s="1">
        <f>IF(OR(C3791="Chocolate Cake",C3791="Cheese Cake"),35,IF(C3791="Butter Cake",20,IF(OR(C3791="Red Velvet Cake",C3791="Fruit Cake"),45,IF(C3791="Chocolate Gateau",50,IF(C3791="Cupcake  (10)",75,IF(C3791="Ice Cream Cake",55,0))))))</f>
        <v>50</v>
      </c>
      <c r="F3791" s="2">
        <f>IF(OR(C3791="Chocolate Cake",C3791="Cheese Cake"),14,IF(C3791="Butter Cake",8,IF(OR(C3791="Red Velvet Cake",C3791="Fruit Cake"),18,IF(C3791="Chocolate Gateau",20,IF(C3791="Cupcake  (10)",30,IF(C3791="Ice Cream Cake",22,0))))))</f>
        <v>20</v>
      </c>
      <c r="G3791" s="2">
        <f>D3791*E3791</f>
        <v>100</v>
      </c>
      <c r="H3791" s="2">
        <f>D3791*F3791</f>
        <v>40</v>
      </c>
      <c r="I3791" s="2">
        <f>G3791-H3791</f>
        <v>60</v>
      </c>
    </row>
    <row r="3792" spans="1:9" outlineLevel="2" x14ac:dyDescent="0.25">
      <c r="A3792" s="3">
        <v>43334</v>
      </c>
      <c r="B3792" s="4" t="s">
        <v>15</v>
      </c>
      <c r="C3792" t="s">
        <v>12</v>
      </c>
      <c r="D3792">
        <v>1</v>
      </c>
      <c r="E3792" s="1">
        <f>IF(OR(C3792="Chocolate Cake",C3792="Cheese Cake"),35,IF(C3792="Butter Cake",20,IF(OR(C3792="Red Velvet Cake",C3792="Fruit Cake"),45,IF(C3792="Chocolate Gateau",50,IF(C3792="Cupcake  (10)",75,IF(C3792="Ice Cream Cake",55,0))))))</f>
        <v>20</v>
      </c>
      <c r="F3792" s="2">
        <f>IF(OR(C3792="Chocolate Cake",C3792="Cheese Cake"),14,IF(C3792="Butter Cake",8,IF(OR(C3792="Red Velvet Cake",C3792="Fruit Cake"),18,IF(C3792="Chocolate Gateau",20,IF(C3792="Cupcake  (10)",30,IF(C3792="Ice Cream Cake",22,0))))))</f>
        <v>8</v>
      </c>
      <c r="G3792" s="2">
        <f>D3792*E3792</f>
        <v>20</v>
      </c>
      <c r="H3792" s="2">
        <f>D3792*F3792</f>
        <v>8</v>
      </c>
      <c r="I3792" s="2">
        <f>G3792-H3792</f>
        <v>12</v>
      </c>
    </row>
    <row r="3793" spans="1:9" outlineLevel="2" x14ac:dyDescent="0.25">
      <c r="A3793" s="3">
        <v>43335</v>
      </c>
      <c r="B3793" s="4" t="s">
        <v>15</v>
      </c>
      <c r="C3793" t="s">
        <v>10</v>
      </c>
      <c r="D3793">
        <v>3</v>
      </c>
      <c r="E3793" s="1">
        <f>IF(OR(C3793="Chocolate Cake",C3793="Cheese Cake"),35,IF(C3793="Butter Cake",20,IF(OR(C3793="Red Velvet Cake",C3793="Fruit Cake"),45,IF(C3793="Chocolate Gateau",50,IF(C3793="Cupcake  (10)",75,IF(C3793="Ice Cream Cake",55,0))))))</f>
        <v>35</v>
      </c>
      <c r="F3793" s="2">
        <f>IF(OR(C3793="Chocolate Cake",C3793="Cheese Cake"),14,IF(C3793="Butter Cake",8,IF(OR(C3793="Red Velvet Cake",C3793="Fruit Cake"),18,IF(C3793="Chocolate Gateau",20,IF(C3793="Cupcake  (10)",30,IF(C3793="Ice Cream Cake",22,0))))))</f>
        <v>14</v>
      </c>
      <c r="G3793" s="2">
        <f>D3793*E3793</f>
        <v>105</v>
      </c>
      <c r="H3793" s="2">
        <f>D3793*F3793</f>
        <v>42</v>
      </c>
      <c r="I3793" s="2">
        <f>G3793-H3793</f>
        <v>63</v>
      </c>
    </row>
    <row r="3794" spans="1:9" outlineLevel="2" x14ac:dyDescent="0.25">
      <c r="A3794" s="3">
        <v>43336</v>
      </c>
      <c r="B3794" s="4" t="s">
        <v>15</v>
      </c>
      <c r="C3794" t="s">
        <v>16</v>
      </c>
      <c r="D3794">
        <v>1</v>
      </c>
      <c r="E3794" s="1">
        <f>IF(OR(C3794="Chocolate Cake",C3794="Cheese Cake"),35,IF(C3794="Butter Cake",20,IF(OR(C3794="Red Velvet Cake",C3794="Fruit Cake"),45,IF(C3794="Chocolate Gateau",50,IF(C3794="Cupcake  (10)",75,IF(C3794="Ice Cream Cake",55,0))))))</f>
        <v>45</v>
      </c>
      <c r="F3794" s="2">
        <f>IF(OR(C3794="Chocolate Cake",C3794="Cheese Cake"),14,IF(C3794="Butter Cake",8,IF(OR(C3794="Red Velvet Cake",C3794="Fruit Cake"),18,IF(C3794="Chocolate Gateau",20,IF(C3794="Cupcake  (10)",30,IF(C3794="Ice Cream Cake",22,0))))))</f>
        <v>18</v>
      </c>
      <c r="G3794" s="2">
        <f>D3794*E3794</f>
        <v>45</v>
      </c>
      <c r="H3794" s="2">
        <f>D3794*F3794</f>
        <v>18</v>
      </c>
      <c r="I3794" s="2">
        <f>G3794-H3794</f>
        <v>27</v>
      </c>
    </row>
    <row r="3795" spans="1:9" outlineLevel="2" x14ac:dyDescent="0.25">
      <c r="A3795" s="3">
        <v>43336</v>
      </c>
      <c r="B3795" s="4" t="s">
        <v>15</v>
      </c>
      <c r="C3795" t="s">
        <v>10</v>
      </c>
      <c r="D3795">
        <v>1</v>
      </c>
      <c r="E3795" s="1">
        <f>IF(OR(C3795="Chocolate Cake",C3795="Cheese Cake"),35,IF(C3795="Butter Cake",20,IF(OR(C3795="Red Velvet Cake",C3795="Fruit Cake"),45,IF(C3795="Chocolate Gateau",50,IF(C3795="Cupcake  (10)",75,IF(C3795="Ice Cream Cake",55,0))))))</f>
        <v>35</v>
      </c>
      <c r="F3795" s="2">
        <f>IF(OR(C3795="Chocolate Cake",C3795="Cheese Cake"),14,IF(C3795="Butter Cake",8,IF(OR(C3795="Red Velvet Cake",C3795="Fruit Cake"),18,IF(C3795="Chocolate Gateau",20,IF(C3795="Cupcake  (10)",30,IF(C3795="Ice Cream Cake",22,0))))))</f>
        <v>14</v>
      </c>
      <c r="G3795" s="2">
        <f>D3795*E3795</f>
        <v>35</v>
      </c>
      <c r="H3795" s="2">
        <f>D3795*F3795</f>
        <v>14</v>
      </c>
      <c r="I3795" s="2">
        <f>G3795-H3795</f>
        <v>21</v>
      </c>
    </row>
    <row r="3796" spans="1:9" outlineLevel="2" x14ac:dyDescent="0.25">
      <c r="A3796" s="3">
        <v>43337</v>
      </c>
      <c r="B3796" s="4" t="s">
        <v>15</v>
      </c>
      <c r="C3796" t="s">
        <v>18</v>
      </c>
      <c r="D3796">
        <v>1</v>
      </c>
      <c r="E3796" s="1">
        <f>IF(OR(C3796="Chocolate Cake",C3796="Cheese Cake"),35,IF(C3796="Butter Cake",20,IF(OR(C3796="Red Velvet Cake",C3796="Fruit Cake"),45,IF(C3796="Chocolate Gateau",50,IF(C3796="Cupcake  (10)",75,IF(C3796="Ice Cream Cake",55,0))))))</f>
        <v>45</v>
      </c>
      <c r="F3796" s="2">
        <f>IF(OR(C3796="Chocolate Cake",C3796="Cheese Cake"),14,IF(C3796="Butter Cake",8,IF(OR(C3796="Red Velvet Cake",C3796="Fruit Cake"),18,IF(C3796="Chocolate Gateau",20,IF(C3796="Cupcake  (10)",30,IF(C3796="Ice Cream Cake",22,0))))))</f>
        <v>18</v>
      </c>
      <c r="G3796" s="2">
        <f>D3796*E3796</f>
        <v>45</v>
      </c>
      <c r="H3796" s="2">
        <f>D3796*F3796</f>
        <v>18</v>
      </c>
      <c r="I3796" s="2">
        <f>G3796-H3796</f>
        <v>27</v>
      </c>
    </row>
    <row r="3797" spans="1:9" outlineLevel="2" x14ac:dyDescent="0.25">
      <c r="A3797" s="3">
        <v>43337</v>
      </c>
      <c r="B3797" s="4" t="s">
        <v>15</v>
      </c>
      <c r="C3797" t="s">
        <v>14</v>
      </c>
      <c r="D3797">
        <v>1</v>
      </c>
      <c r="E3797" s="1">
        <f>IF(OR(C3797="Chocolate Cake",C3797="Cheese Cake"),35,IF(C3797="Butter Cake",20,IF(OR(C3797="Red Velvet Cake",C3797="Fruit Cake"),45,IF(C3797="Chocolate Gateau",50,IF(C3797="Cupcake  (10)",75,IF(C3797="Ice Cream Cake",55,0))))))</f>
        <v>75</v>
      </c>
      <c r="F3797" s="2">
        <f>IF(OR(C3797="Chocolate Cake",C3797="Cheese Cake"),14,IF(C3797="Butter Cake",8,IF(OR(C3797="Red Velvet Cake",C3797="Fruit Cake"),18,IF(C3797="Chocolate Gateau",20,IF(C3797="Cupcake  (10)",30,IF(C3797="Ice Cream Cake",22,0))))))</f>
        <v>30</v>
      </c>
      <c r="G3797" s="2">
        <f>D3797*E3797</f>
        <v>75</v>
      </c>
      <c r="H3797" s="2">
        <f>D3797*F3797</f>
        <v>30</v>
      </c>
      <c r="I3797" s="2">
        <f>G3797-H3797</f>
        <v>45</v>
      </c>
    </row>
    <row r="3798" spans="1:9" outlineLevel="2" x14ac:dyDescent="0.25">
      <c r="A3798" s="3">
        <v>43338</v>
      </c>
      <c r="B3798" s="4" t="s">
        <v>15</v>
      </c>
      <c r="C3798" t="s">
        <v>22</v>
      </c>
      <c r="D3798">
        <v>1</v>
      </c>
      <c r="E3798" s="1">
        <f>IF(OR(C3798="Chocolate Cake",C3798="Cheese Cake"),35,IF(C3798="Butter Cake",20,IF(OR(C3798="Red Velvet Cake",C3798="Fruit Cake"),45,IF(C3798="Chocolate Gateau",50,IF(C3798="Cupcake  (10)",75,IF(C3798="Ice Cream Cake",55,0))))))</f>
        <v>35</v>
      </c>
      <c r="F3798" s="2">
        <f>IF(OR(C3798="Chocolate Cake",C3798="Cheese Cake"),14,IF(C3798="Butter Cake",8,IF(OR(C3798="Red Velvet Cake",C3798="Fruit Cake"),18,IF(C3798="Chocolate Gateau",20,IF(C3798="Cupcake  (10)",30,IF(C3798="Ice Cream Cake",22,0))))))</f>
        <v>14</v>
      </c>
      <c r="G3798" s="2">
        <f>D3798*E3798</f>
        <v>35</v>
      </c>
      <c r="H3798" s="2">
        <f>D3798*F3798</f>
        <v>14</v>
      </c>
      <c r="I3798" s="2">
        <f>G3798-H3798</f>
        <v>21</v>
      </c>
    </row>
    <row r="3799" spans="1:9" outlineLevel="2" x14ac:dyDescent="0.25">
      <c r="A3799" s="3">
        <v>43338</v>
      </c>
      <c r="B3799" s="4" t="s">
        <v>15</v>
      </c>
      <c r="C3799" t="s">
        <v>10</v>
      </c>
      <c r="D3799">
        <v>3</v>
      </c>
      <c r="E3799" s="1">
        <f>IF(OR(C3799="Chocolate Cake",C3799="Cheese Cake"),35,IF(C3799="Butter Cake",20,IF(OR(C3799="Red Velvet Cake",C3799="Fruit Cake"),45,IF(C3799="Chocolate Gateau",50,IF(C3799="Cupcake  (10)",75,IF(C3799="Ice Cream Cake",55,0))))))</f>
        <v>35</v>
      </c>
      <c r="F3799" s="2">
        <f>IF(OR(C3799="Chocolate Cake",C3799="Cheese Cake"),14,IF(C3799="Butter Cake",8,IF(OR(C3799="Red Velvet Cake",C3799="Fruit Cake"),18,IF(C3799="Chocolate Gateau",20,IF(C3799="Cupcake  (10)",30,IF(C3799="Ice Cream Cake",22,0))))))</f>
        <v>14</v>
      </c>
      <c r="G3799" s="2">
        <f>D3799*E3799</f>
        <v>105</v>
      </c>
      <c r="H3799" s="2">
        <f>D3799*F3799</f>
        <v>42</v>
      </c>
      <c r="I3799" s="2">
        <f>G3799-H3799</f>
        <v>63</v>
      </c>
    </row>
    <row r="3800" spans="1:9" outlineLevel="2" x14ac:dyDescent="0.25">
      <c r="A3800" s="3">
        <v>43338</v>
      </c>
      <c r="B3800" s="4" t="s">
        <v>15</v>
      </c>
      <c r="C3800" t="s">
        <v>22</v>
      </c>
      <c r="D3800">
        <v>3</v>
      </c>
      <c r="E3800" s="1">
        <f>IF(OR(C3800="Chocolate Cake",C3800="Cheese Cake"),35,IF(C3800="Butter Cake",20,IF(OR(C3800="Red Velvet Cake",C3800="Fruit Cake"),45,IF(C3800="Chocolate Gateau",50,IF(C3800="Cupcake  (10)",75,IF(C3800="Ice Cream Cake",55,0))))))</f>
        <v>35</v>
      </c>
      <c r="F3800" s="2">
        <f>IF(OR(C3800="Chocolate Cake",C3800="Cheese Cake"),14,IF(C3800="Butter Cake",8,IF(OR(C3800="Red Velvet Cake",C3800="Fruit Cake"),18,IF(C3800="Chocolate Gateau",20,IF(C3800="Cupcake  (10)",30,IF(C3800="Ice Cream Cake",22,0))))))</f>
        <v>14</v>
      </c>
      <c r="G3800" s="2">
        <f>D3800*E3800</f>
        <v>105</v>
      </c>
      <c r="H3800" s="2">
        <f>D3800*F3800</f>
        <v>42</v>
      </c>
      <c r="I3800" s="2">
        <f>G3800-H3800</f>
        <v>63</v>
      </c>
    </row>
    <row r="3801" spans="1:9" outlineLevel="2" x14ac:dyDescent="0.25">
      <c r="A3801" s="3">
        <v>43340</v>
      </c>
      <c r="B3801" s="4" t="s">
        <v>15</v>
      </c>
      <c r="C3801" t="s">
        <v>22</v>
      </c>
      <c r="D3801">
        <v>1</v>
      </c>
      <c r="E3801" s="1">
        <f>IF(OR(C3801="Chocolate Cake",C3801="Cheese Cake"),35,IF(C3801="Butter Cake",20,IF(OR(C3801="Red Velvet Cake",C3801="Fruit Cake"),45,IF(C3801="Chocolate Gateau",50,IF(C3801="Cupcake  (10)",75,IF(C3801="Ice Cream Cake",55,0))))))</f>
        <v>35</v>
      </c>
      <c r="F3801" s="2">
        <f>IF(OR(C3801="Chocolate Cake",C3801="Cheese Cake"),14,IF(C3801="Butter Cake",8,IF(OR(C3801="Red Velvet Cake",C3801="Fruit Cake"),18,IF(C3801="Chocolate Gateau",20,IF(C3801="Cupcake  (10)",30,IF(C3801="Ice Cream Cake",22,0))))))</f>
        <v>14</v>
      </c>
      <c r="G3801" s="2">
        <f>D3801*E3801</f>
        <v>35</v>
      </c>
      <c r="H3801" s="2">
        <f>D3801*F3801</f>
        <v>14</v>
      </c>
      <c r="I3801" s="2">
        <f>G3801-H3801</f>
        <v>21</v>
      </c>
    </row>
    <row r="3802" spans="1:9" outlineLevel="2" x14ac:dyDescent="0.25">
      <c r="A3802" s="3">
        <v>43340</v>
      </c>
      <c r="B3802" s="4" t="s">
        <v>15</v>
      </c>
      <c r="C3802" t="s">
        <v>12</v>
      </c>
      <c r="D3802">
        <v>2</v>
      </c>
      <c r="E3802" s="1">
        <f>IF(OR(C3802="Chocolate Cake",C3802="Cheese Cake"),35,IF(C3802="Butter Cake",20,IF(OR(C3802="Red Velvet Cake",C3802="Fruit Cake"),45,IF(C3802="Chocolate Gateau",50,IF(C3802="Cupcake  (10)",75,IF(C3802="Ice Cream Cake",55,0))))))</f>
        <v>20</v>
      </c>
      <c r="F3802" s="2">
        <f>IF(OR(C3802="Chocolate Cake",C3802="Cheese Cake"),14,IF(C3802="Butter Cake",8,IF(OR(C3802="Red Velvet Cake",C3802="Fruit Cake"),18,IF(C3802="Chocolate Gateau",20,IF(C3802="Cupcake  (10)",30,IF(C3802="Ice Cream Cake",22,0))))))</f>
        <v>8</v>
      </c>
      <c r="G3802" s="2">
        <f>D3802*E3802</f>
        <v>40</v>
      </c>
      <c r="H3802" s="2">
        <f>D3802*F3802</f>
        <v>16</v>
      </c>
      <c r="I3802" s="2">
        <f>G3802-H3802</f>
        <v>24</v>
      </c>
    </row>
    <row r="3803" spans="1:9" outlineLevel="2" x14ac:dyDescent="0.25">
      <c r="A3803" s="3">
        <v>43341</v>
      </c>
      <c r="B3803" s="4" t="s">
        <v>15</v>
      </c>
      <c r="C3803" t="s">
        <v>14</v>
      </c>
      <c r="D3803">
        <v>2</v>
      </c>
      <c r="E3803" s="1">
        <f>IF(OR(C3803="Chocolate Cake",C3803="Cheese Cake"),35,IF(C3803="Butter Cake",20,IF(OR(C3803="Red Velvet Cake",C3803="Fruit Cake"),45,IF(C3803="Chocolate Gateau",50,IF(C3803="Cupcake  (10)",75,IF(C3803="Ice Cream Cake",55,0))))))</f>
        <v>75</v>
      </c>
      <c r="F3803" s="2">
        <f>IF(OR(C3803="Chocolate Cake",C3803="Cheese Cake"),14,IF(C3803="Butter Cake",8,IF(OR(C3803="Red Velvet Cake",C3803="Fruit Cake"),18,IF(C3803="Chocolate Gateau",20,IF(C3803="Cupcake  (10)",30,IF(C3803="Ice Cream Cake",22,0))))))</f>
        <v>30</v>
      </c>
      <c r="G3803" s="2">
        <f>D3803*E3803</f>
        <v>150</v>
      </c>
      <c r="H3803" s="2">
        <f>D3803*F3803</f>
        <v>60</v>
      </c>
      <c r="I3803" s="2">
        <f>G3803-H3803</f>
        <v>90</v>
      </c>
    </row>
    <row r="3804" spans="1:9" outlineLevel="2" x14ac:dyDescent="0.25">
      <c r="A3804" s="3">
        <v>43341</v>
      </c>
      <c r="B3804" s="4" t="s">
        <v>15</v>
      </c>
      <c r="C3804" t="s">
        <v>22</v>
      </c>
      <c r="D3804">
        <v>3</v>
      </c>
      <c r="E3804" s="1">
        <f>IF(OR(C3804="Chocolate Cake",C3804="Cheese Cake"),35,IF(C3804="Butter Cake",20,IF(OR(C3804="Red Velvet Cake",C3804="Fruit Cake"),45,IF(C3804="Chocolate Gateau",50,IF(C3804="Cupcake  (10)",75,IF(C3804="Ice Cream Cake",55,0))))))</f>
        <v>35</v>
      </c>
      <c r="F3804" s="2">
        <f>IF(OR(C3804="Chocolate Cake",C3804="Cheese Cake"),14,IF(C3804="Butter Cake",8,IF(OR(C3804="Red Velvet Cake",C3804="Fruit Cake"),18,IF(C3804="Chocolate Gateau",20,IF(C3804="Cupcake  (10)",30,IF(C3804="Ice Cream Cake",22,0))))))</f>
        <v>14</v>
      </c>
      <c r="G3804" s="2">
        <f>D3804*E3804</f>
        <v>105</v>
      </c>
      <c r="H3804" s="2">
        <f>D3804*F3804</f>
        <v>42</v>
      </c>
      <c r="I3804" s="2">
        <f>G3804-H3804</f>
        <v>63</v>
      </c>
    </row>
    <row r="3805" spans="1:9" outlineLevel="2" x14ac:dyDescent="0.25">
      <c r="A3805" s="3">
        <v>43342</v>
      </c>
      <c r="B3805" s="4" t="s">
        <v>15</v>
      </c>
      <c r="C3805" t="s">
        <v>10</v>
      </c>
      <c r="D3805">
        <v>1</v>
      </c>
      <c r="E3805" s="1">
        <f>IF(OR(C3805="Chocolate Cake",C3805="Cheese Cake"),35,IF(C3805="Butter Cake",20,IF(OR(C3805="Red Velvet Cake",C3805="Fruit Cake"),45,IF(C3805="Chocolate Gateau",50,IF(C3805="Cupcake  (10)",75,IF(C3805="Ice Cream Cake",55,0))))))</f>
        <v>35</v>
      </c>
      <c r="F3805" s="2">
        <f>IF(OR(C3805="Chocolate Cake",C3805="Cheese Cake"),14,IF(C3805="Butter Cake",8,IF(OR(C3805="Red Velvet Cake",C3805="Fruit Cake"),18,IF(C3805="Chocolate Gateau",20,IF(C3805="Cupcake  (10)",30,IF(C3805="Ice Cream Cake",22,0))))))</f>
        <v>14</v>
      </c>
      <c r="G3805" s="2">
        <f>D3805*E3805</f>
        <v>35</v>
      </c>
      <c r="H3805" s="2">
        <f>D3805*F3805</f>
        <v>14</v>
      </c>
      <c r="I3805" s="2">
        <f>G3805-H3805</f>
        <v>21</v>
      </c>
    </row>
    <row r="3806" spans="1:9" outlineLevel="2" x14ac:dyDescent="0.25">
      <c r="A3806" s="3">
        <v>43344</v>
      </c>
      <c r="B3806" s="4" t="s">
        <v>15</v>
      </c>
      <c r="C3806" t="s">
        <v>14</v>
      </c>
      <c r="D3806">
        <v>2</v>
      </c>
      <c r="E3806" s="1">
        <f>IF(OR(C3806="Chocolate Cake",C3806="Cheese Cake"),35,IF(C3806="Butter Cake",20,IF(OR(C3806="Red Velvet Cake",C3806="Fruit Cake"),45,IF(C3806="Chocolate Gateau",50,IF(C3806="Cupcake  (10)",75,IF(C3806="Ice Cream Cake",55,0))))))</f>
        <v>75</v>
      </c>
      <c r="F3806" s="2">
        <f>IF(OR(C3806="Chocolate Cake",C3806="Cheese Cake"),14,IF(C3806="Butter Cake",8,IF(OR(C3806="Red Velvet Cake",C3806="Fruit Cake"),18,IF(C3806="Chocolate Gateau",20,IF(C3806="Cupcake  (10)",30,IF(C3806="Ice Cream Cake",22,0))))))</f>
        <v>30</v>
      </c>
      <c r="G3806" s="2">
        <f>D3806*E3806</f>
        <v>150</v>
      </c>
      <c r="H3806" s="2">
        <f>D3806*F3806</f>
        <v>60</v>
      </c>
      <c r="I3806" s="2">
        <f>G3806-H3806</f>
        <v>90</v>
      </c>
    </row>
    <row r="3807" spans="1:9" outlineLevel="2" x14ac:dyDescent="0.25">
      <c r="A3807" s="3">
        <v>43346</v>
      </c>
      <c r="B3807" s="4" t="s">
        <v>15</v>
      </c>
      <c r="C3807" t="s">
        <v>12</v>
      </c>
      <c r="D3807">
        <v>3</v>
      </c>
      <c r="E3807" s="1">
        <f>IF(OR(C3807="Chocolate Cake",C3807="Cheese Cake"),35,IF(C3807="Butter Cake",20,IF(OR(C3807="Red Velvet Cake",C3807="Fruit Cake"),45,IF(C3807="Chocolate Gateau",50,IF(C3807="Cupcake  (10)",75,IF(C3807="Ice Cream Cake",55,0))))))</f>
        <v>20</v>
      </c>
      <c r="F3807" s="2">
        <f>IF(OR(C3807="Chocolate Cake",C3807="Cheese Cake"),14,IF(C3807="Butter Cake",8,IF(OR(C3807="Red Velvet Cake",C3807="Fruit Cake"),18,IF(C3807="Chocolate Gateau",20,IF(C3807="Cupcake  (10)",30,IF(C3807="Ice Cream Cake",22,0))))))</f>
        <v>8</v>
      </c>
      <c r="G3807" s="2">
        <f>D3807*E3807</f>
        <v>60</v>
      </c>
      <c r="H3807" s="2">
        <f>D3807*F3807</f>
        <v>24</v>
      </c>
      <c r="I3807" s="2">
        <f>G3807-H3807</f>
        <v>36</v>
      </c>
    </row>
    <row r="3808" spans="1:9" outlineLevel="2" x14ac:dyDescent="0.25">
      <c r="A3808" s="3">
        <v>43347</v>
      </c>
      <c r="B3808" s="4" t="s">
        <v>15</v>
      </c>
      <c r="C3808" t="s">
        <v>12</v>
      </c>
      <c r="D3808">
        <v>1</v>
      </c>
      <c r="E3808" s="1">
        <f>IF(OR(C3808="Chocolate Cake",C3808="Cheese Cake"),35,IF(C3808="Butter Cake",20,IF(OR(C3808="Red Velvet Cake",C3808="Fruit Cake"),45,IF(C3808="Chocolate Gateau",50,IF(C3808="Cupcake  (10)",75,IF(C3808="Ice Cream Cake",55,0))))))</f>
        <v>20</v>
      </c>
      <c r="F3808" s="2">
        <f>IF(OR(C3808="Chocolate Cake",C3808="Cheese Cake"),14,IF(C3808="Butter Cake",8,IF(OR(C3808="Red Velvet Cake",C3808="Fruit Cake"),18,IF(C3808="Chocolate Gateau",20,IF(C3808="Cupcake  (10)",30,IF(C3808="Ice Cream Cake",22,0))))))</f>
        <v>8</v>
      </c>
      <c r="G3808" s="2">
        <f>D3808*E3808</f>
        <v>20</v>
      </c>
      <c r="H3808" s="2">
        <f>D3808*F3808</f>
        <v>8</v>
      </c>
      <c r="I3808" s="2">
        <f>G3808-H3808</f>
        <v>12</v>
      </c>
    </row>
    <row r="3809" spans="1:9" outlineLevel="2" x14ac:dyDescent="0.25">
      <c r="A3809" s="3">
        <v>43347</v>
      </c>
      <c r="B3809" s="4" t="s">
        <v>15</v>
      </c>
      <c r="C3809" t="s">
        <v>22</v>
      </c>
      <c r="D3809">
        <v>3</v>
      </c>
      <c r="E3809" s="1">
        <f>IF(OR(C3809="Chocolate Cake",C3809="Cheese Cake"),35,IF(C3809="Butter Cake",20,IF(OR(C3809="Red Velvet Cake",C3809="Fruit Cake"),45,IF(C3809="Chocolate Gateau",50,IF(C3809="Cupcake  (10)",75,IF(C3809="Ice Cream Cake",55,0))))))</f>
        <v>35</v>
      </c>
      <c r="F3809" s="2">
        <f>IF(OR(C3809="Chocolate Cake",C3809="Cheese Cake"),14,IF(C3809="Butter Cake",8,IF(OR(C3809="Red Velvet Cake",C3809="Fruit Cake"),18,IF(C3809="Chocolate Gateau",20,IF(C3809="Cupcake  (10)",30,IF(C3809="Ice Cream Cake",22,0))))))</f>
        <v>14</v>
      </c>
      <c r="G3809" s="2">
        <f>D3809*E3809</f>
        <v>105</v>
      </c>
      <c r="H3809" s="2">
        <f>D3809*F3809</f>
        <v>42</v>
      </c>
      <c r="I3809" s="2">
        <f>G3809-H3809</f>
        <v>63</v>
      </c>
    </row>
    <row r="3810" spans="1:9" outlineLevel="2" x14ac:dyDescent="0.25">
      <c r="A3810" s="3">
        <v>43347</v>
      </c>
      <c r="B3810" s="4" t="s">
        <v>15</v>
      </c>
      <c r="C3810" t="s">
        <v>14</v>
      </c>
      <c r="D3810">
        <v>2</v>
      </c>
      <c r="E3810" s="1">
        <f>IF(OR(C3810="Chocolate Cake",C3810="Cheese Cake"),35,IF(C3810="Butter Cake",20,IF(OR(C3810="Red Velvet Cake",C3810="Fruit Cake"),45,IF(C3810="Chocolate Gateau",50,IF(C3810="Cupcake  (10)",75,IF(C3810="Ice Cream Cake",55,0))))))</f>
        <v>75</v>
      </c>
      <c r="F3810" s="2">
        <f>IF(OR(C3810="Chocolate Cake",C3810="Cheese Cake"),14,IF(C3810="Butter Cake",8,IF(OR(C3810="Red Velvet Cake",C3810="Fruit Cake"),18,IF(C3810="Chocolate Gateau",20,IF(C3810="Cupcake  (10)",30,IF(C3810="Ice Cream Cake",22,0))))))</f>
        <v>30</v>
      </c>
      <c r="G3810" s="2">
        <f>D3810*E3810</f>
        <v>150</v>
      </c>
      <c r="H3810" s="2">
        <f>D3810*F3810</f>
        <v>60</v>
      </c>
      <c r="I3810" s="2">
        <f>G3810-H3810</f>
        <v>90</v>
      </c>
    </row>
    <row r="3811" spans="1:9" outlineLevel="2" x14ac:dyDescent="0.25">
      <c r="A3811" s="3">
        <v>43347</v>
      </c>
      <c r="B3811" s="4" t="s">
        <v>15</v>
      </c>
      <c r="C3811" t="s">
        <v>12</v>
      </c>
      <c r="D3811">
        <v>1</v>
      </c>
      <c r="E3811" s="1">
        <f>IF(OR(C3811="Chocolate Cake",C3811="Cheese Cake"),35,IF(C3811="Butter Cake",20,IF(OR(C3811="Red Velvet Cake",C3811="Fruit Cake"),45,IF(C3811="Chocolate Gateau",50,IF(C3811="Cupcake  (10)",75,IF(C3811="Ice Cream Cake",55,0))))))</f>
        <v>20</v>
      </c>
      <c r="F3811" s="2">
        <f>IF(OR(C3811="Chocolate Cake",C3811="Cheese Cake"),14,IF(C3811="Butter Cake",8,IF(OR(C3811="Red Velvet Cake",C3811="Fruit Cake"),18,IF(C3811="Chocolate Gateau",20,IF(C3811="Cupcake  (10)",30,IF(C3811="Ice Cream Cake",22,0))))))</f>
        <v>8</v>
      </c>
      <c r="G3811" s="2">
        <f>D3811*E3811</f>
        <v>20</v>
      </c>
      <c r="H3811" s="2">
        <f>D3811*F3811</f>
        <v>8</v>
      </c>
      <c r="I3811" s="2">
        <f>G3811-H3811</f>
        <v>12</v>
      </c>
    </row>
    <row r="3812" spans="1:9" outlineLevel="2" x14ac:dyDescent="0.25">
      <c r="A3812" s="3">
        <v>43348</v>
      </c>
      <c r="B3812" s="4" t="s">
        <v>15</v>
      </c>
      <c r="C3812" t="s">
        <v>16</v>
      </c>
      <c r="D3812">
        <v>1</v>
      </c>
      <c r="E3812" s="1">
        <f>IF(OR(C3812="Chocolate Cake",C3812="Cheese Cake"),35,IF(C3812="Butter Cake",20,IF(OR(C3812="Red Velvet Cake",C3812="Fruit Cake"),45,IF(C3812="Chocolate Gateau",50,IF(C3812="Cupcake  (10)",75,IF(C3812="Ice Cream Cake",55,0))))))</f>
        <v>45</v>
      </c>
      <c r="F3812" s="2">
        <f>IF(OR(C3812="Chocolate Cake",C3812="Cheese Cake"),14,IF(C3812="Butter Cake",8,IF(OR(C3812="Red Velvet Cake",C3812="Fruit Cake"),18,IF(C3812="Chocolate Gateau",20,IF(C3812="Cupcake  (10)",30,IF(C3812="Ice Cream Cake",22,0))))))</f>
        <v>18</v>
      </c>
      <c r="G3812" s="2">
        <f>D3812*E3812</f>
        <v>45</v>
      </c>
      <c r="H3812" s="2">
        <f>D3812*F3812</f>
        <v>18</v>
      </c>
      <c r="I3812" s="2">
        <f>G3812-H3812</f>
        <v>27</v>
      </c>
    </row>
    <row r="3813" spans="1:9" outlineLevel="2" x14ac:dyDescent="0.25">
      <c r="A3813" s="3">
        <v>43348</v>
      </c>
      <c r="B3813" s="4" t="s">
        <v>15</v>
      </c>
      <c r="C3813" t="s">
        <v>18</v>
      </c>
      <c r="D3813">
        <v>2</v>
      </c>
      <c r="E3813" s="1">
        <f>IF(OR(C3813="Chocolate Cake",C3813="Cheese Cake"),35,IF(C3813="Butter Cake",20,IF(OR(C3813="Red Velvet Cake",C3813="Fruit Cake"),45,IF(C3813="Chocolate Gateau",50,IF(C3813="Cupcake  (10)",75,IF(C3813="Ice Cream Cake",55,0))))))</f>
        <v>45</v>
      </c>
      <c r="F3813" s="2">
        <f>IF(OR(C3813="Chocolate Cake",C3813="Cheese Cake"),14,IF(C3813="Butter Cake",8,IF(OR(C3813="Red Velvet Cake",C3813="Fruit Cake"),18,IF(C3813="Chocolate Gateau",20,IF(C3813="Cupcake  (10)",30,IF(C3813="Ice Cream Cake",22,0))))))</f>
        <v>18</v>
      </c>
      <c r="G3813" s="2">
        <f>D3813*E3813</f>
        <v>90</v>
      </c>
      <c r="H3813" s="2">
        <f>D3813*F3813</f>
        <v>36</v>
      </c>
      <c r="I3813" s="2">
        <f>G3813-H3813</f>
        <v>54</v>
      </c>
    </row>
    <row r="3814" spans="1:9" outlineLevel="2" x14ac:dyDescent="0.25">
      <c r="A3814" s="3">
        <v>43348</v>
      </c>
      <c r="B3814" s="4" t="s">
        <v>15</v>
      </c>
      <c r="C3814" t="s">
        <v>16</v>
      </c>
      <c r="D3814">
        <v>1</v>
      </c>
      <c r="E3814" s="1">
        <f>IF(OR(C3814="Chocolate Cake",C3814="Cheese Cake"),35,IF(C3814="Butter Cake",20,IF(OR(C3814="Red Velvet Cake",C3814="Fruit Cake"),45,IF(C3814="Chocolate Gateau",50,IF(C3814="Cupcake  (10)",75,IF(C3814="Ice Cream Cake",55,0))))))</f>
        <v>45</v>
      </c>
      <c r="F3814" s="2">
        <f>IF(OR(C3814="Chocolate Cake",C3814="Cheese Cake"),14,IF(C3814="Butter Cake",8,IF(OR(C3814="Red Velvet Cake",C3814="Fruit Cake"),18,IF(C3814="Chocolate Gateau",20,IF(C3814="Cupcake  (10)",30,IF(C3814="Ice Cream Cake",22,0))))))</f>
        <v>18</v>
      </c>
      <c r="G3814" s="2">
        <f>D3814*E3814</f>
        <v>45</v>
      </c>
      <c r="H3814" s="2">
        <f>D3814*F3814</f>
        <v>18</v>
      </c>
      <c r="I3814" s="2">
        <f>G3814-H3814</f>
        <v>27</v>
      </c>
    </row>
    <row r="3815" spans="1:9" outlineLevel="2" x14ac:dyDescent="0.25">
      <c r="A3815" s="3">
        <v>43349</v>
      </c>
      <c r="B3815" s="4" t="s">
        <v>15</v>
      </c>
      <c r="C3815" t="s">
        <v>26</v>
      </c>
      <c r="D3815">
        <v>1</v>
      </c>
      <c r="E3815" s="1">
        <f>IF(OR(C3815="Chocolate Cake",C3815="Cheese Cake"),35,IF(C3815="Butter Cake",20,IF(OR(C3815="Red Velvet Cake",C3815="Fruit Cake"),45,IF(C3815="Chocolate Gateau",50,IF(C3815="Cupcake  (10)",75,IF(C3815="Ice Cream Cake",55,0))))))</f>
        <v>55</v>
      </c>
      <c r="F3815" s="2">
        <f>IF(OR(C3815="Chocolate Cake",C3815="Cheese Cake"),14,IF(C3815="Butter Cake",8,IF(OR(C3815="Red Velvet Cake",C3815="Fruit Cake"),18,IF(C3815="Chocolate Gateau",20,IF(C3815="Cupcake  (10)",30,IF(C3815="Ice Cream Cake",22,0))))))</f>
        <v>22</v>
      </c>
      <c r="G3815" s="2">
        <f>D3815*E3815</f>
        <v>55</v>
      </c>
      <c r="H3815" s="2">
        <f>D3815*F3815</f>
        <v>22</v>
      </c>
      <c r="I3815" s="2">
        <f>G3815-H3815</f>
        <v>33</v>
      </c>
    </row>
    <row r="3816" spans="1:9" outlineLevel="2" x14ac:dyDescent="0.25">
      <c r="A3816" s="3">
        <v>43350</v>
      </c>
      <c r="B3816" s="4" t="s">
        <v>15</v>
      </c>
      <c r="C3816" t="s">
        <v>18</v>
      </c>
      <c r="D3816">
        <v>1</v>
      </c>
      <c r="E3816" s="1">
        <f>IF(OR(C3816="Chocolate Cake",C3816="Cheese Cake"),35,IF(C3816="Butter Cake",20,IF(OR(C3816="Red Velvet Cake",C3816="Fruit Cake"),45,IF(C3816="Chocolate Gateau",50,IF(C3816="Cupcake  (10)",75,IF(C3816="Ice Cream Cake",55,0))))))</f>
        <v>45</v>
      </c>
      <c r="F3816" s="2">
        <f>IF(OR(C3816="Chocolate Cake",C3816="Cheese Cake"),14,IF(C3816="Butter Cake",8,IF(OR(C3816="Red Velvet Cake",C3816="Fruit Cake"),18,IF(C3816="Chocolate Gateau",20,IF(C3816="Cupcake  (10)",30,IF(C3816="Ice Cream Cake",22,0))))))</f>
        <v>18</v>
      </c>
      <c r="G3816" s="2">
        <f>D3816*E3816</f>
        <v>45</v>
      </c>
      <c r="H3816" s="2">
        <f>D3816*F3816</f>
        <v>18</v>
      </c>
      <c r="I3816" s="2">
        <f>G3816-H3816</f>
        <v>27</v>
      </c>
    </row>
    <row r="3817" spans="1:9" outlineLevel="2" x14ac:dyDescent="0.25">
      <c r="A3817" s="3">
        <v>43350</v>
      </c>
      <c r="B3817" s="4" t="s">
        <v>15</v>
      </c>
      <c r="C3817" t="s">
        <v>22</v>
      </c>
      <c r="D3817">
        <v>1</v>
      </c>
      <c r="E3817" s="1">
        <f>IF(OR(C3817="Chocolate Cake",C3817="Cheese Cake"),35,IF(C3817="Butter Cake",20,IF(OR(C3817="Red Velvet Cake",C3817="Fruit Cake"),45,IF(C3817="Chocolate Gateau",50,IF(C3817="Cupcake  (10)",75,IF(C3817="Ice Cream Cake",55,0))))))</f>
        <v>35</v>
      </c>
      <c r="F3817" s="2">
        <f>IF(OR(C3817="Chocolate Cake",C3817="Cheese Cake"),14,IF(C3817="Butter Cake",8,IF(OR(C3817="Red Velvet Cake",C3817="Fruit Cake"),18,IF(C3817="Chocolate Gateau",20,IF(C3817="Cupcake  (10)",30,IF(C3817="Ice Cream Cake",22,0))))))</f>
        <v>14</v>
      </c>
      <c r="G3817" s="2">
        <f>D3817*E3817</f>
        <v>35</v>
      </c>
      <c r="H3817" s="2">
        <f>D3817*F3817</f>
        <v>14</v>
      </c>
      <c r="I3817" s="2">
        <f>G3817-H3817</f>
        <v>21</v>
      </c>
    </row>
    <row r="3818" spans="1:9" outlineLevel="2" x14ac:dyDescent="0.25">
      <c r="A3818" s="3">
        <v>43350</v>
      </c>
      <c r="B3818" s="4" t="s">
        <v>15</v>
      </c>
      <c r="C3818" t="s">
        <v>12</v>
      </c>
      <c r="D3818">
        <v>1</v>
      </c>
      <c r="E3818" s="1">
        <f>IF(OR(C3818="Chocolate Cake",C3818="Cheese Cake"),35,IF(C3818="Butter Cake",20,IF(OR(C3818="Red Velvet Cake",C3818="Fruit Cake"),45,IF(C3818="Chocolate Gateau",50,IF(C3818="Cupcake  (10)",75,IF(C3818="Ice Cream Cake",55,0))))))</f>
        <v>20</v>
      </c>
      <c r="F3818" s="2">
        <f>IF(OR(C3818="Chocolate Cake",C3818="Cheese Cake"),14,IF(C3818="Butter Cake",8,IF(OR(C3818="Red Velvet Cake",C3818="Fruit Cake"),18,IF(C3818="Chocolate Gateau",20,IF(C3818="Cupcake  (10)",30,IF(C3818="Ice Cream Cake",22,0))))))</f>
        <v>8</v>
      </c>
      <c r="G3818" s="2">
        <f>D3818*E3818</f>
        <v>20</v>
      </c>
      <c r="H3818" s="2">
        <f>D3818*F3818</f>
        <v>8</v>
      </c>
      <c r="I3818" s="2">
        <f>G3818-H3818</f>
        <v>12</v>
      </c>
    </row>
    <row r="3819" spans="1:9" outlineLevel="2" x14ac:dyDescent="0.25">
      <c r="A3819" s="3">
        <v>43351</v>
      </c>
      <c r="B3819" s="4" t="s">
        <v>15</v>
      </c>
      <c r="C3819" t="s">
        <v>14</v>
      </c>
      <c r="D3819">
        <v>1</v>
      </c>
      <c r="E3819" s="1">
        <f>IF(OR(C3819="Chocolate Cake",C3819="Cheese Cake"),35,IF(C3819="Butter Cake",20,IF(OR(C3819="Red Velvet Cake",C3819="Fruit Cake"),45,IF(C3819="Chocolate Gateau",50,IF(C3819="Cupcake  (10)",75,IF(C3819="Ice Cream Cake",55,0))))))</f>
        <v>75</v>
      </c>
      <c r="F3819" s="2">
        <f>IF(OR(C3819="Chocolate Cake",C3819="Cheese Cake"),14,IF(C3819="Butter Cake",8,IF(OR(C3819="Red Velvet Cake",C3819="Fruit Cake"),18,IF(C3819="Chocolate Gateau",20,IF(C3819="Cupcake  (10)",30,IF(C3819="Ice Cream Cake",22,0))))))</f>
        <v>30</v>
      </c>
      <c r="G3819" s="2">
        <f>D3819*E3819</f>
        <v>75</v>
      </c>
      <c r="H3819" s="2">
        <f>D3819*F3819</f>
        <v>30</v>
      </c>
      <c r="I3819" s="2">
        <f>G3819-H3819</f>
        <v>45</v>
      </c>
    </row>
    <row r="3820" spans="1:9" outlineLevel="2" x14ac:dyDescent="0.25">
      <c r="A3820" s="3">
        <v>43352</v>
      </c>
      <c r="B3820" s="4" t="s">
        <v>15</v>
      </c>
      <c r="C3820" t="s">
        <v>22</v>
      </c>
      <c r="D3820">
        <v>10</v>
      </c>
      <c r="E3820" s="1">
        <f>IF(OR(C3820="Chocolate Cake",C3820="Cheese Cake"),35,IF(C3820="Butter Cake",20,IF(OR(C3820="Red Velvet Cake",C3820="Fruit Cake"),45,IF(C3820="Chocolate Gateau",50,IF(C3820="Cupcake  (10)",75,IF(C3820="Ice Cream Cake",55,0))))))</f>
        <v>35</v>
      </c>
      <c r="F3820" s="2">
        <f>IF(OR(C3820="Chocolate Cake",C3820="Cheese Cake"),14,IF(C3820="Butter Cake",8,IF(OR(C3820="Red Velvet Cake",C3820="Fruit Cake"),18,IF(C3820="Chocolate Gateau",20,IF(C3820="Cupcake  (10)",30,IF(C3820="Ice Cream Cake",22,0))))))</f>
        <v>14</v>
      </c>
      <c r="G3820" s="2">
        <f>D3820*E3820</f>
        <v>350</v>
      </c>
      <c r="H3820" s="2">
        <f>D3820*F3820</f>
        <v>140</v>
      </c>
      <c r="I3820" s="2">
        <f>G3820-H3820</f>
        <v>210</v>
      </c>
    </row>
    <row r="3821" spans="1:9" outlineLevel="2" x14ac:dyDescent="0.25">
      <c r="A3821" s="3">
        <v>43352</v>
      </c>
      <c r="B3821" s="4" t="s">
        <v>15</v>
      </c>
      <c r="C3821" t="s">
        <v>12</v>
      </c>
      <c r="D3821">
        <v>2</v>
      </c>
      <c r="E3821" s="1">
        <f>IF(OR(C3821="Chocolate Cake",C3821="Cheese Cake"),35,IF(C3821="Butter Cake",20,IF(OR(C3821="Red Velvet Cake",C3821="Fruit Cake"),45,IF(C3821="Chocolate Gateau",50,IF(C3821="Cupcake  (10)",75,IF(C3821="Ice Cream Cake",55,0))))))</f>
        <v>20</v>
      </c>
      <c r="F3821" s="2">
        <f>IF(OR(C3821="Chocolate Cake",C3821="Cheese Cake"),14,IF(C3821="Butter Cake",8,IF(OR(C3821="Red Velvet Cake",C3821="Fruit Cake"),18,IF(C3821="Chocolate Gateau",20,IF(C3821="Cupcake  (10)",30,IF(C3821="Ice Cream Cake",22,0))))))</f>
        <v>8</v>
      </c>
      <c r="G3821" s="2">
        <f>D3821*E3821</f>
        <v>40</v>
      </c>
      <c r="H3821" s="2">
        <f>D3821*F3821</f>
        <v>16</v>
      </c>
      <c r="I3821" s="2">
        <f>G3821-H3821</f>
        <v>24</v>
      </c>
    </row>
    <row r="3822" spans="1:9" outlineLevel="2" x14ac:dyDescent="0.25">
      <c r="A3822" s="3">
        <v>43352</v>
      </c>
      <c r="B3822" s="4" t="s">
        <v>15</v>
      </c>
      <c r="C3822" t="s">
        <v>14</v>
      </c>
      <c r="D3822">
        <v>3</v>
      </c>
      <c r="E3822" s="1">
        <f>IF(OR(C3822="Chocolate Cake",C3822="Cheese Cake"),35,IF(C3822="Butter Cake",20,IF(OR(C3822="Red Velvet Cake",C3822="Fruit Cake"),45,IF(C3822="Chocolate Gateau",50,IF(C3822="Cupcake  (10)",75,IF(C3822="Ice Cream Cake",55,0))))))</f>
        <v>75</v>
      </c>
      <c r="F3822" s="2">
        <f>IF(OR(C3822="Chocolate Cake",C3822="Cheese Cake"),14,IF(C3822="Butter Cake",8,IF(OR(C3822="Red Velvet Cake",C3822="Fruit Cake"),18,IF(C3822="Chocolate Gateau",20,IF(C3822="Cupcake  (10)",30,IF(C3822="Ice Cream Cake",22,0))))))</f>
        <v>30</v>
      </c>
      <c r="G3822" s="2">
        <f>D3822*E3822</f>
        <v>225</v>
      </c>
      <c r="H3822" s="2">
        <f>D3822*F3822</f>
        <v>90</v>
      </c>
      <c r="I3822" s="2">
        <f>G3822-H3822</f>
        <v>135</v>
      </c>
    </row>
    <row r="3823" spans="1:9" outlineLevel="2" x14ac:dyDescent="0.25">
      <c r="A3823" s="3">
        <v>43352</v>
      </c>
      <c r="B3823" s="4" t="s">
        <v>15</v>
      </c>
      <c r="C3823" t="s">
        <v>10</v>
      </c>
      <c r="D3823">
        <v>1</v>
      </c>
      <c r="E3823" s="1">
        <f>IF(OR(C3823="Chocolate Cake",C3823="Cheese Cake"),35,IF(C3823="Butter Cake",20,IF(OR(C3823="Red Velvet Cake",C3823="Fruit Cake"),45,IF(C3823="Chocolate Gateau",50,IF(C3823="Cupcake  (10)",75,IF(C3823="Ice Cream Cake",55,0))))))</f>
        <v>35</v>
      </c>
      <c r="F3823" s="2">
        <f>IF(OR(C3823="Chocolate Cake",C3823="Cheese Cake"),14,IF(C3823="Butter Cake",8,IF(OR(C3823="Red Velvet Cake",C3823="Fruit Cake"),18,IF(C3823="Chocolate Gateau",20,IF(C3823="Cupcake  (10)",30,IF(C3823="Ice Cream Cake",22,0))))))</f>
        <v>14</v>
      </c>
      <c r="G3823" s="2">
        <f>D3823*E3823</f>
        <v>35</v>
      </c>
      <c r="H3823" s="2">
        <f>D3823*F3823</f>
        <v>14</v>
      </c>
      <c r="I3823" s="2">
        <f>G3823-H3823</f>
        <v>21</v>
      </c>
    </row>
    <row r="3824" spans="1:9" outlineLevel="2" x14ac:dyDescent="0.25">
      <c r="A3824" s="3">
        <v>43353</v>
      </c>
      <c r="B3824" s="4" t="s">
        <v>15</v>
      </c>
      <c r="C3824" t="s">
        <v>14</v>
      </c>
      <c r="D3824">
        <v>2</v>
      </c>
      <c r="E3824" s="1">
        <f>IF(OR(C3824="Chocolate Cake",C3824="Cheese Cake"),35,IF(C3824="Butter Cake",20,IF(OR(C3824="Red Velvet Cake",C3824="Fruit Cake"),45,IF(C3824="Chocolate Gateau",50,IF(C3824="Cupcake  (10)",75,IF(C3824="Ice Cream Cake",55,0))))))</f>
        <v>75</v>
      </c>
      <c r="F3824" s="2">
        <f>IF(OR(C3824="Chocolate Cake",C3824="Cheese Cake"),14,IF(C3824="Butter Cake",8,IF(OR(C3824="Red Velvet Cake",C3824="Fruit Cake"),18,IF(C3824="Chocolate Gateau",20,IF(C3824="Cupcake  (10)",30,IF(C3824="Ice Cream Cake",22,0))))))</f>
        <v>30</v>
      </c>
      <c r="G3824" s="2">
        <f>D3824*E3824</f>
        <v>150</v>
      </c>
      <c r="H3824" s="2">
        <f>D3824*F3824</f>
        <v>60</v>
      </c>
      <c r="I3824" s="2">
        <f>G3824-H3824</f>
        <v>90</v>
      </c>
    </row>
    <row r="3825" spans="1:9" outlineLevel="2" x14ac:dyDescent="0.25">
      <c r="A3825" s="3">
        <v>43353</v>
      </c>
      <c r="B3825" s="4" t="s">
        <v>15</v>
      </c>
      <c r="C3825" t="s">
        <v>22</v>
      </c>
      <c r="D3825">
        <v>8</v>
      </c>
      <c r="E3825" s="1">
        <f>IF(OR(C3825="Chocolate Cake",C3825="Cheese Cake"),35,IF(C3825="Butter Cake",20,IF(OR(C3825="Red Velvet Cake",C3825="Fruit Cake"),45,IF(C3825="Chocolate Gateau",50,IF(C3825="Cupcake  (10)",75,IF(C3825="Ice Cream Cake",55,0))))))</f>
        <v>35</v>
      </c>
      <c r="F3825" s="2">
        <f>IF(OR(C3825="Chocolate Cake",C3825="Cheese Cake"),14,IF(C3825="Butter Cake",8,IF(OR(C3825="Red Velvet Cake",C3825="Fruit Cake"),18,IF(C3825="Chocolate Gateau",20,IF(C3825="Cupcake  (10)",30,IF(C3825="Ice Cream Cake",22,0))))))</f>
        <v>14</v>
      </c>
      <c r="G3825" s="2">
        <f>D3825*E3825</f>
        <v>280</v>
      </c>
      <c r="H3825" s="2">
        <f>D3825*F3825</f>
        <v>112</v>
      </c>
      <c r="I3825" s="2">
        <f>G3825-H3825</f>
        <v>168</v>
      </c>
    </row>
    <row r="3826" spans="1:9" outlineLevel="2" x14ac:dyDescent="0.25">
      <c r="A3826" s="3">
        <v>43353</v>
      </c>
      <c r="B3826" s="4" t="s">
        <v>15</v>
      </c>
      <c r="C3826" t="s">
        <v>22</v>
      </c>
      <c r="D3826">
        <v>1</v>
      </c>
      <c r="E3826" s="1">
        <f>IF(OR(C3826="Chocolate Cake",C3826="Cheese Cake"),35,IF(C3826="Butter Cake",20,IF(OR(C3826="Red Velvet Cake",C3826="Fruit Cake"),45,IF(C3826="Chocolate Gateau",50,IF(C3826="Cupcake  (10)",75,IF(C3826="Ice Cream Cake",55,0))))))</f>
        <v>35</v>
      </c>
      <c r="F3826" s="2">
        <f>IF(OR(C3826="Chocolate Cake",C3826="Cheese Cake"),14,IF(C3826="Butter Cake",8,IF(OR(C3826="Red Velvet Cake",C3826="Fruit Cake"),18,IF(C3826="Chocolate Gateau",20,IF(C3826="Cupcake  (10)",30,IF(C3826="Ice Cream Cake",22,0))))))</f>
        <v>14</v>
      </c>
      <c r="G3826" s="2">
        <f>D3826*E3826</f>
        <v>35</v>
      </c>
      <c r="H3826" s="2">
        <f>D3826*F3826</f>
        <v>14</v>
      </c>
      <c r="I3826" s="2">
        <f>G3826-H3826</f>
        <v>21</v>
      </c>
    </row>
    <row r="3827" spans="1:9" outlineLevel="2" x14ac:dyDescent="0.25">
      <c r="A3827" s="3">
        <v>43353</v>
      </c>
      <c r="B3827" s="4" t="s">
        <v>15</v>
      </c>
      <c r="C3827" t="s">
        <v>22</v>
      </c>
      <c r="D3827">
        <v>8</v>
      </c>
      <c r="E3827" s="1">
        <f>IF(OR(C3827="Chocolate Cake",C3827="Cheese Cake"),35,IF(C3827="Butter Cake",20,IF(OR(C3827="Red Velvet Cake",C3827="Fruit Cake"),45,IF(C3827="Chocolate Gateau",50,IF(C3827="Cupcake  (10)",75,IF(C3827="Ice Cream Cake",55,0))))))</f>
        <v>35</v>
      </c>
      <c r="F3827" s="2">
        <f>IF(OR(C3827="Chocolate Cake",C3827="Cheese Cake"),14,IF(C3827="Butter Cake",8,IF(OR(C3827="Red Velvet Cake",C3827="Fruit Cake"),18,IF(C3827="Chocolate Gateau",20,IF(C3827="Cupcake  (10)",30,IF(C3827="Ice Cream Cake",22,0))))))</f>
        <v>14</v>
      </c>
      <c r="G3827" s="2">
        <f>D3827*E3827</f>
        <v>280</v>
      </c>
      <c r="H3827" s="2">
        <f>D3827*F3827</f>
        <v>112</v>
      </c>
      <c r="I3827" s="2">
        <f>G3827-H3827</f>
        <v>168</v>
      </c>
    </row>
    <row r="3828" spans="1:9" outlineLevel="2" x14ac:dyDescent="0.25">
      <c r="A3828" s="3">
        <v>43353</v>
      </c>
      <c r="B3828" s="4" t="s">
        <v>15</v>
      </c>
      <c r="C3828" t="s">
        <v>10</v>
      </c>
      <c r="D3828">
        <v>3</v>
      </c>
      <c r="E3828" s="1">
        <f>IF(OR(C3828="Chocolate Cake",C3828="Cheese Cake"),35,IF(C3828="Butter Cake",20,IF(OR(C3828="Red Velvet Cake",C3828="Fruit Cake"),45,IF(C3828="Chocolate Gateau",50,IF(C3828="Cupcake  (10)",75,IF(C3828="Ice Cream Cake",55,0))))))</f>
        <v>35</v>
      </c>
      <c r="F3828" s="2">
        <f>IF(OR(C3828="Chocolate Cake",C3828="Cheese Cake"),14,IF(C3828="Butter Cake",8,IF(OR(C3828="Red Velvet Cake",C3828="Fruit Cake"),18,IF(C3828="Chocolate Gateau",20,IF(C3828="Cupcake  (10)",30,IF(C3828="Ice Cream Cake",22,0))))))</f>
        <v>14</v>
      </c>
      <c r="G3828" s="2">
        <f>D3828*E3828</f>
        <v>105</v>
      </c>
      <c r="H3828" s="2">
        <f>D3828*F3828</f>
        <v>42</v>
      </c>
      <c r="I3828" s="2">
        <f>G3828-H3828</f>
        <v>63</v>
      </c>
    </row>
    <row r="3829" spans="1:9" outlineLevel="2" x14ac:dyDescent="0.25">
      <c r="A3829" s="3">
        <v>43354</v>
      </c>
      <c r="B3829" s="4" t="s">
        <v>15</v>
      </c>
      <c r="C3829" t="s">
        <v>20</v>
      </c>
      <c r="D3829">
        <v>2</v>
      </c>
      <c r="E3829" s="1">
        <f>IF(OR(C3829="Chocolate Cake",C3829="Cheese Cake"),35,IF(C3829="Butter Cake",20,IF(OR(C3829="Red Velvet Cake",C3829="Fruit Cake"),45,IF(C3829="Chocolate Gateau",50,IF(C3829="Cupcake  (10)",75,IF(C3829="Ice Cream Cake",55,0))))))</f>
        <v>50</v>
      </c>
      <c r="F3829" s="2">
        <f>IF(OR(C3829="Chocolate Cake",C3829="Cheese Cake"),14,IF(C3829="Butter Cake",8,IF(OR(C3829="Red Velvet Cake",C3829="Fruit Cake"),18,IF(C3829="Chocolate Gateau",20,IF(C3829="Cupcake  (10)",30,IF(C3829="Ice Cream Cake",22,0))))))</f>
        <v>20</v>
      </c>
      <c r="G3829" s="2">
        <f>D3829*E3829</f>
        <v>100</v>
      </c>
      <c r="H3829" s="2">
        <f>D3829*F3829</f>
        <v>40</v>
      </c>
      <c r="I3829" s="2">
        <f>G3829-H3829</f>
        <v>60</v>
      </c>
    </row>
    <row r="3830" spans="1:9" outlineLevel="2" x14ac:dyDescent="0.25">
      <c r="A3830" s="3">
        <v>43355</v>
      </c>
      <c r="B3830" s="4" t="s">
        <v>15</v>
      </c>
      <c r="C3830" t="s">
        <v>10</v>
      </c>
      <c r="D3830">
        <v>10</v>
      </c>
      <c r="E3830" s="1">
        <f>IF(OR(C3830="Chocolate Cake",C3830="Cheese Cake"),35,IF(C3830="Butter Cake",20,IF(OR(C3830="Red Velvet Cake",C3830="Fruit Cake"),45,IF(C3830="Chocolate Gateau",50,IF(C3830="Cupcake  (10)",75,IF(C3830="Ice Cream Cake",55,0))))))</f>
        <v>35</v>
      </c>
      <c r="F3830" s="2">
        <f>IF(OR(C3830="Chocolate Cake",C3830="Cheese Cake"),14,IF(C3830="Butter Cake",8,IF(OR(C3830="Red Velvet Cake",C3830="Fruit Cake"),18,IF(C3830="Chocolate Gateau",20,IF(C3830="Cupcake  (10)",30,IF(C3830="Ice Cream Cake",22,0))))))</f>
        <v>14</v>
      </c>
      <c r="G3830" s="2">
        <f>D3830*E3830</f>
        <v>350</v>
      </c>
      <c r="H3830" s="2">
        <f>D3830*F3830</f>
        <v>140</v>
      </c>
      <c r="I3830" s="2">
        <f>G3830-H3830</f>
        <v>210</v>
      </c>
    </row>
    <row r="3831" spans="1:9" outlineLevel="2" x14ac:dyDescent="0.25">
      <c r="A3831" s="3">
        <v>43355</v>
      </c>
      <c r="B3831" s="4" t="s">
        <v>15</v>
      </c>
      <c r="C3831" t="s">
        <v>12</v>
      </c>
      <c r="D3831">
        <v>3</v>
      </c>
      <c r="E3831" s="1">
        <f>IF(OR(C3831="Chocolate Cake",C3831="Cheese Cake"),35,IF(C3831="Butter Cake",20,IF(OR(C3831="Red Velvet Cake",C3831="Fruit Cake"),45,IF(C3831="Chocolate Gateau",50,IF(C3831="Cupcake  (10)",75,IF(C3831="Ice Cream Cake",55,0))))))</f>
        <v>20</v>
      </c>
      <c r="F3831" s="2">
        <f>IF(OR(C3831="Chocolate Cake",C3831="Cheese Cake"),14,IF(C3831="Butter Cake",8,IF(OR(C3831="Red Velvet Cake",C3831="Fruit Cake"),18,IF(C3831="Chocolate Gateau",20,IF(C3831="Cupcake  (10)",30,IF(C3831="Ice Cream Cake",22,0))))))</f>
        <v>8</v>
      </c>
      <c r="G3831" s="2">
        <f>D3831*E3831</f>
        <v>60</v>
      </c>
      <c r="H3831" s="2">
        <f>D3831*F3831</f>
        <v>24</v>
      </c>
      <c r="I3831" s="2">
        <f>G3831-H3831</f>
        <v>36</v>
      </c>
    </row>
    <row r="3832" spans="1:9" outlineLevel="2" x14ac:dyDescent="0.25">
      <c r="A3832" s="3">
        <v>43355</v>
      </c>
      <c r="B3832" s="4" t="s">
        <v>15</v>
      </c>
      <c r="C3832" t="s">
        <v>12</v>
      </c>
      <c r="D3832">
        <v>2</v>
      </c>
      <c r="E3832" s="1">
        <f>IF(OR(C3832="Chocolate Cake",C3832="Cheese Cake"),35,IF(C3832="Butter Cake",20,IF(OR(C3832="Red Velvet Cake",C3832="Fruit Cake"),45,IF(C3832="Chocolate Gateau",50,IF(C3832="Cupcake  (10)",75,IF(C3832="Ice Cream Cake",55,0))))))</f>
        <v>20</v>
      </c>
      <c r="F3832" s="2">
        <f>IF(OR(C3832="Chocolate Cake",C3832="Cheese Cake"),14,IF(C3832="Butter Cake",8,IF(OR(C3832="Red Velvet Cake",C3832="Fruit Cake"),18,IF(C3832="Chocolate Gateau",20,IF(C3832="Cupcake  (10)",30,IF(C3832="Ice Cream Cake",22,0))))))</f>
        <v>8</v>
      </c>
      <c r="G3832" s="2">
        <f>D3832*E3832</f>
        <v>40</v>
      </c>
      <c r="H3832" s="2">
        <f>D3832*F3832</f>
        <v>16</v>
      </c>
      <c r="I3832" s="2">
        <f>G3832-H3832</f>
        <v>24</v>
      </c>
    </row>
    <row r="3833" spans="1:9" outlineLevel="2" x14ac:dyDescent="0.25">
      <c r="A3833" s="3">
        <v>43356</v>
      </c>
      <c r="B3833" s="4" t="s">
        <v>15</v>
      </c>
      <c r="C3833" t="s">
        <v>14</v>
      </c>
      <c r="D3833">
        <v>1</v>
      </c>
      <c r="E3833" s="1">
        <f>IF(OR(C3833="Chocolate Cake",C3833="Cheese Cake"),35,IF(C3833="Butter Cake",20,IF(OR(C3833="Red Velvet Cake",C3833="Fruit Cake"),45,IF(C3833="Chocolate Gateau",50,IF(C3833="Cupcake  (10)",75,IF(C3833="Ice Cream Cake",55,0))))))</f>
        <v>75</v>
      </c>
      <c r="F3833" s="2">
        <f>IF(OR(C3833="Chocolate Cake",C3833="Cheese Cake"),14,IF(C3833="Butter Cake",8,IF(OR(C3833="Red Velvet Cake",C3833="Fruit Cake"),18,IF(C3833="Chocolate Gateau",20,IF(C3833="Cupcake  (10)",30,IF(C3833="Ice Cream Cake",22,0))))))</f>
        <v>30</v>
      </c>
      <c r="G3833" s="2">
        <f>D3833*E3833</f>
        <v>75</v>
      </c>
      <c r="H3833" s="2">
        <f>D3833*F3833</f>
        <v>30</v>
      </c>
      <c r="I3833" s="2">
        <f>G3833-H3833</f>
        <v>45</v>
      </c>
    </row>
    <row r="3834" spans="1:9" outlineLevel="2" x14ac:dyDescent="0.25">
      <c r="A3834" s="3">
        <v>43356</v>
      </c>
      <c r="B3834" s="4" t="s">
        <v>15</v>
      </c>
      <c r="C3834" t="s">
        <v>22</v>
      </c>
      <c r="D3834">
        <v>1</v>
      </c>
      <c r="E3834" s="1">
        <f>IF(OR(C3834="Chocolate Cake",C3834="Cheese Cake"),35,IF(C3834="Butter Cake",20,IF(OR(C3834="Red Velvet Cake",C3834="Fruit Cake"),45,IF(C3834="Chocolate Gateau",50,IF(C3834="Cupcake  (10)",75,IF(C3834="Ice Cream Cake",55,0))))))</f>
        <v>35</v>
      </c>
      <c r="F3834" s="2">
        <f>IF(OR(C3834="Chocolate Cake",C3834="Cheese Cake"),14,IF(C3834="Butter Cake",8,IF(OR(C3834="Red Velvet Cake",C3834="Fruit Cake"),18,IF(C3834="Chocolate Gateau",20,IF(C3834="Cupcake  (10)",30,IF(C3834="Ice Cream Cake",22,0))))))</f>
        <v>14</v>
      </c>
      <c r="G3834" s="2">
        <f>D3834*E3834</f>
        <v>35</v>
      </c>
      <c r="H3834" s="2">
        <f>D3834*F3834</f>
        <v>14</v>
      </c>
      <c r="I3834" s="2">
        <f>G3834-H3834</f>
        <v>21</v>
      </c>
    </row>
    <row r="3835" spans="1:9" outlineLevel="2" x14ac:dyDescent="0.25">
      <c r="A3835" s="3">
        <v>43357</v>
      </c>
      <c r="B3835" s="4" t="s">
        <v>15</v>
      </c>
      <c r="C3835" t="s">
        <v>12</v>
      </c>
      <c r="D3835">
        <v>2</v>
      </c>
      <c r="E3835" s="1">
        <f>IF(OR(C3835="Chocolate Cake",C3835="Cheese Cake"),35,IF(C3835="Butter Cake",20,IF(OR(C3835="Red Velvet Cake",C3835="Fruit Cake"),45,IF(C3835="Chocolate Gateau",50,IF(C3835="Cupcake  (10)",75,IF(C3835="Ice Cream Cake",55,0))))))</f>
        <v>20</v>
      </c>
      <c r="F3835" s="2">
        <f>IF(OR(C3835="Chocolate Cake",C3835="Cheese Cake"),14,IF(C3835="Butter Cake",8,IF(OR(C3835="Red Velvet Cake",C3835="Fruit Cake"),18,IF(C3835="Chocolate Gateau",20,IF(C3835="Cupcake  (10)",30,IF(C3835="Ice Cream Cake",22,0))))))</f>
        <v>8</v>
      </c>
      <c r="G3835" s="2">
        <f>D3835*E3835</f>
        <v>40</v>
      </c>
      <c r="H3835" s="2">
        <f>D3835*F3835</f>
        <v>16</v>
      </c>
      <c r="I3835" s="2">
        <f>G3835-H3835</f>
        <v>24</v>
      </c>
    </row>
    <row r="3836" spans="1:9" outlineLevel="2" x14ac:dyDescent="0.25">
      <c r="A3836" s="3">
        <v>43358</v>
      </c>
      <c r="B3836" s="4" t="s">
        <v>15</v>
      </c>
      <c r="C3836" t="s">
        <v>18</v>
      </c>
      <c r="D3836">
        <v>1</v>
      </c>
      <c r="E3836" s="1">
        <f>IF(OR(C3836="Chocolate Cake",C3836="Cheese Cake"),35,IF(C3836="Butter Cake",20,IF(OR(C3836="Red Velvet Cake",C3836="Fruit Cake"),45,IF(C3836="Chocolate Gateau",50,IF(C3836="Cupcake  (10)",75,IF(C3836="Ice Cream Cake",55,0))))))</f>
        <v>45</v>
      </c>
      <c r="F3836" s="2">
        <f>IF(OR(C3836="Chocolate Cake",C3836="Cheese Cake"),14,IF(C3836="Butter Cake",8,IF(OR(C3836="Red Velvet Cake",C3836="Fruit Cake"),18,IF(C3836="Chocolate Gateau",20,IF(C3836="Cupcake  (10)",30,IF(C3836="Ice Cream Cake",22,0))))))</f>
        <v>18</v>
      </c>
      <c r="G3836" s="2">
        <f>D3836*E3836</f>
        <v>45</v>
      </c>
      <c r="H3836" s="2">
        <f>D3836*F3836</f>
        <v>18</v>
      </c>
      <c r="I3836" s="2">
        <f>G3836-H3836</f>
        <v>27</v>
      </c>
    </row>
    <row r="3837" spans="1:9" outlineLevel="2" x14ac:dyDescent="0.25">
      <c r="A3837" s="3">
        <v>43358</v>
      </c>
      <c r="B3837" s="4" t="s">
        <v>15</v>
      </c>
      <c r="C3837" t="s">
        <v>14</v>
      </c>
      <c r="D3837">
        <v>3</v>
      </c>
      <c r="E3837" s="1">
        <f>IF(OR(C3837="Chocolate Cake",C3837="Cheese Cake"),35,IF(C3837="Butter Cake",20,IF(OR(C3837="Red Velvet Cake",C3837="Fruit Cake"),45,IF(C3837="Chocolate Gateau",50,IF(C3837="Cupcake  (10)",75,IF(C3837="Ice Cream Cake",55,0))))))</f>
        <v>75</v>
      </c>
      <c r="F3837" s="2">
        <f>IF(OR(C3837="Chocolate Cake",C3837="Cheese Cake"),14,IF(C3837="Butter Cake",8,IF(OR(C3837="Red Velvet Cake",C3837="Fruit Cake"),18,IF(C3837="Chocolate Gateau",20,IF(C3837="Cupcake  (10)",30,IF(C3837="Ice Cream Cake",22,0))))))</f>
        <v>30</v>
      </c>
      <c r="G3837" s="2">
        <f>D3837*E3837</f>
        <v>225</v>
      </c>
      <c r="H3837" s="2">
        <f>D3837*F3837</f>
        <v>90</v>
      </c>
      <c r="I3837" s="2">
        <f>G3837-H3837</f>
        <v>135</v>
      </c>
    </row>
    <row r="3838" spans="1:9" outlineLevel="2" x14ac:dyDescent="0.25">
      <c r="A3838" s="3">
        <v>43359</v>
      </c>
      <c r="B3838" s="4" t="s">
        <v>15</v>
      </c>
      <c r="C3838" t="s">
        <v>10</v>
      </c>
      <c r="D3838">
        <v>1</v>
      </c>
      <c r="E3838" s="1">
        <f>IF(OR(C3838="Chocolate Cake",C3838="Cheese Cake"),35,IF(C3838="Butter Cake",20,IF(OR(C3838="Red Velvet Cake",C3838="Fruit Cake"),45,IF(C3838="Chocolate Gateau",50,IF(C3838="Cupcake  (10)",75,IF(C3838="Ice Cream Cake",55,0))))))</f>
        <v>35</v>
      </c>
      <c r="F3838" s="2">
        <f>IF(OR(C3838="Chocolate Cake",C3838="Cheese Cake"),14,IF(C3838="Butter Cake",8,IF(OR(C3838="Red Velvet Cake",C3838="Fruit Cake"),18,IF(C3838="Chocolate Gateau",20,IF(C3838="Cupcake  (10)",30,IF(C3838="Ice Cream Cake",22,0))))))</f>
        <v>14</v>
      </c>
      <c r="G3838" s="2">
        <f>D3838*E3838</f>
        <v>35</v>
      </c>
      <c r="H3838" s="2">
        <f>D3838*F3838</f>
        <v>14</v>
      </c>
      <c r="I3838" s="2">
        <f>G3838-H3838</f>
        <v>21</v>
      </c>
    </row>
    <row r="3839" spans="1:9" outlineLevel="2" x14ac:dyDescent="0.25">
      <c r="A3839" s="3">
        <v>43359</v>
      </c>
      <c r="B3839" s="4" t="s">
        <v>15</v>
      </c>
      <c r="C3839" t="s">
        <v>22</v>
      </c>
      <c r="D3839">
        <v>3</v>
      </c>
      <c r="E3839" s="1">
        <f>IF(OR(C3839="Chocolate Cake",C3839="Cheese Cake"),35,IF(C3839="Butter Cake",20,IF(OR(C3839="Red Velvet Cake",C3839="Fruit Cake"),45,IF(C3839="Chocolate Gateau",50,IF(C3839="Cupcake  (10)",75,IF(C3839="Ice Cream Cake",55,0))))))</f>
        <v>35</v>
      </c>
      <c r="F3839" s="2">
        <f>IF(OR(C3839="Chocolate Cake",C3839="Cheese Cake"),14,IF(C3839="Butter Cake",8,IF(OR(C3839="Red Velvet Cake",C3839="Fruit Cake"),18,IF(C3839="Chocolate Gateau",20,IF(C3839="Cupcake  (10)",30,IF(C3839="Ice Cream Cake",22,0))))))</f>
        <v>14</v>
      </c>
      <c r="G3839" s="2">
        <f>D3839*E3839</f>
        <v>105</v>
      </c>
      <c r="H3839" s="2">
        <f>D3839*F3839</f>
        <v>42</v>
      </c>
      <c r="I3839" s="2">
        <f>G3839-H3839</f>
        <v>63</v>
      </c>
    </row>
    <row r="3840" spans="1:9" outlineLevel="2" x14ac:dyDescent="0.25">
      <c r="A3840" s="3">
        <v>43359</v>
      </c>
      <c r="B3840" s="4" t="s">
        <v>15</v>
      </c>
      <c r="C3840" t="s">
        <v>22</v>
      </c>
      <c r="D3840">
        <v>2</v>
      </c>
      <c r="E3840" s="1">
        <f>IF(OR(C3840="Chocolate Cake",C3840="Cheese Cake"),35,IF(C3840="Butter Cake",20,IF(OR(C3840="Red Velvet Cake",C3840="Fruit Cake"),45,IF(C3840="Chocolate Gateau",50,IF(C3840="Cupcake  (10)",75,IF(C3840="Ice Cream Cake",55,0))))))</f>
        <v>35</v>
      </c>
      <c r="F3840" s="2">
        <f>IF(OR(C3840="Chocolate Cake",C3840="Cheese Cake"),14,IF(C3840="Butter Cake",8,IF(OR(C3840="Red Velvet Cake",C3840="Fruit Cake"),18,IF(C3840="Chocolate Gateau",20,IF(C3840="Cupcake  (10)",30,IF(C3840="Ice Cream Cake",22,0))))))</f>
        <v>14</v>
      </c>
      <c r="G3840" s="2">
        <f>D3840*E3840</f>
        <v>70</v>
      </c>
      <c r="H3840" s="2">
        <f>D3840*F3840</f>
        <v>28</v>
      </c>
      <c r="I3840" s="2">
        <f>G3840-H3840</f>
        <v>42</v>
      </c>
    </row>
    <row r="3841" spans="1:9" outlineLevel="2" x14ac:dyDescent="0.25">
      <c r="A3841" s="3">
        <v>43360</v>
      </c>
      <c r="B3841" s="4" t="s">
        <v>15</v>
      </c>
      <c r="C3841" t="s">
        <v>14</v>
      </c>
      <c r="D3841">
        <v>1</v>
      </c>
      <c r="E3841" s="1">
        <f>IF(OR(C3841="Chocolate Cake",C3841="Cheese Cake"),35,IF(C3841="Butter Cake",20,IF(OR(C3841="Red Velvet Cake",C3841="Fruit Cake"),45,IF(C3841="Chocolate Gateau",50,IF(C3841="Cupcake  (10)",75,IF(C3841="Ice Cream Cake",55,0))))))</f>
        <v>75</v>
      </c>
      <c r="F3841" s="2">
        <f>IF(OR(C3841="Chocolate Cake",C3841="Cheese Cake"),14,IF(C3841="Butter Cake",8,IF(OR(C3841="Red Velvet Cake",C3841="Fruit Cake"),18,IF(C3841="Chocolate Gateau",20,IF(C3841="Cupcake  (10)",30,IF(C3841="Ice Cream Cake",22,0))))))</f>
        <v>30</v>
      </c>
      <c r="G3841" s="2">
        <f>D3841*E3841</f>
        <v>75</v>
      </c>
      <c r="H3841" s="2">
        <f>D3841*F3841</f>
        <v>30</v>
      </c>
      <c r="I3841" s="2">
        <f>G3841-H3841</f>
        <v>45</v>
      </c>
    </row>
    <row r="3842" spans="1:9" outlineLevel="2" x14ac:dyDescent="0.25">
      <c r="A3842" s="3">
        <v>43361</v>
      </c>
      <c r="B3842" s="4" t="s">
        <v>15</v>
      </c>
      <c r="C3842" t="s">
        <v>16</v>
      </c>
      <c r="D3842">
        <v>8</v>
      </c>
      <c r="E3842" s="1">
        <f>IF(OR(C3842="Chocolate Cake",C3842="Cheese Cake"),35,IF(C3842="Butter Cake",20,IF(OR(C3842="Red Velvet Cake",C3842="Fruit Cake"),45,IF(C3842="Chocolate Gateau",50,IF(C3842="Cupcake  (10)",75,IF(C3842="Ice Cream Cake",55,0))))))</f>
        <v>45</v>
      </c>
      <c r="F3842" s="2">
        <f>IF(OR(C3842="Chocolate Cake",C3842="Cheese Cake"),14,IF(C3842="Butter Cake",8,IF(OR(C3842="Red Velvet Cake",C3842="Fruit Cake"),18,IF(C3842="Chocolate Gateau",20,IF(C3842="Cupcake  (10)",30,IF(C3842="Ice Cream Cake",22,0))))))</f>
        <v>18</v>
      </c>
      <c r="G3842" s="2">
        <f>D3842*E3842</f>
        <v>360</v>
      </c>
      <c r="H3842" s="2">
        <f>D3842*F3842</f>
        <v>144</v>
      </c>
      <c r="I3842" s="2">
        <f>G3842-H3842</f>
        <v>216</v>
      </c>
    </row>
    <row r="3843" spans="1:9" outlineLevel="2" x14ac:dyDescent="0.25">
      <c r="A3843" s="3">
        <v>43361</v>
      </c>
      <c r="B3843" s="4" t="s">
        <v>15</v>
      </c>
      <c r="C3843" t="s">
        <v>16</v>
      </c>
      <c r="D3843">
        <v>1</v>
      </c>
      <c r="E3843" s="1">
        <f>IF(OR(C3843="Chocolate Cake",C3843="Cheese Cake"),35,IF(C3843="Butter Cake",20,IF(OR(C3843="Red Velvet Cake",C3843="Fruit Cake"),45,IF(C3843="Chocolate Gateau",50,IF(C3843="Cupcake  (10)",75,IF(C3843="Ice Cream Cake",55,0))))))</f>
        <v>45</v>
      </c>
      <c r="F3843" s="2">
        <f>IF(OR(C3843="Chocolate Cake",C3843="Cheese Cake"),14,IF(C3843="Butter Cake",8,IF(OR(C3843="Red Velvet Cake",C3843="Fruit Cake"),18,IF(C3843="Chocolate Gateau",20,IF(C3843="Cupcake  (10)",30,IF(C3843="Ice Cream Cake",22,0))))))</f>
        <v>18</v>
      </c>
      <c r="G3843" s="2">
        <f>D3843*E3843</f>
        <v>45</v>
      </c>
      <c r="H3843" s="2">
        <f>D3843*F3843</f>
        <v>18</v>
      </c>
      <c r="I3843" s="2">
        <f>G3843-H3843</f>
        <v>27</v>
      </c>
    </row>
    <row r="3844" spans="1:9" outlineLevel="2" x14ac:dyDescent="0.25">
      <c r="A3844" s="3">
        <v>43362</v>
      </c>
      <c r="B3844" s="4" t="s">
        <v>15</v>
      </c>
      <c r="C3844" t="s">
        <v>22</v>
      </c>
      <c r="D3844">
        <v>3</v>
      </c>
      <c r="E3844" s="1">
        <f>IF(OR(C3844="Chocolate Cake",C3844="Cheese Cake"),35,IF(C3844="Butter Cake",20,IF(OR(C3844="Red Velvet Cake",C3844="Fruit Cake"),45,IF(C3844="Chocolate Gateau",50,IF(C3844="Cupcake  (10)",75,IF(C3844="Ice Cream Cake",55,0))))))</f>
        <v>35</v>
      </c>
      <c r="F3844" s="2">
        <f>IF(OR(C3844="Chocolate Cake",C3844="Cheese Cake"),14,IF(C3844="Butter Cake",8,IF(OR(C3844="Red Velvet Cake",C3844="Fruit Cake"),18,IF(C3844="Chocolate Gateau",20,IF(C3844="Cupcake  (10)",30,IF(C3844="Ice Cream Cake",22,0))))))</f>
        <v>14</v>
      </c>
      <c r="G3844" s="2">
        <f>D3844*E3844</f>
        <v>105</v>
      </c>
      <c r="H3844" s="2">
        <f>D3844*F3844</f>
        <v>42</v>
      </c>
      <c r="I3844" s="2">
        <f>G3844-H3844</f>
        <v>63</v>
      </c>
    </row>
    <row r="3845" spans="1:9" outlineLevel="2" x14ac:dyDescent="0.25">
      <c r="A3845" s="3">
        <v>43362</v>
      </c>
      <c r="B3845" s="4" t="s">
        <v>15</v>
      </c>
      <c r="C3845" t="s">
        <v>12</v>
      </c>
      <c r="D3845">
        <v>1</v>
      </c>
      <c r="E3845" s="1">
        <f>IF(OR(C3845="Chocolate Cake",C3845="Cheese Cake"),35,IF(C3845="Butter Cake",20,IF(OR(C3845="Red Velvet Cake",C3845="Fruit Cake"),45,IF(C3845="Chocolate Gateau",50,IF(C3845="Cupcake  (10)",75,IF(C3845="Ice Cream Cake",55,0))))))</f>
        <v>20</v>
      </c>
      <c r="F3845" s="2">
        <f>IF(OR(C3845="Chocolate Cake",C3845="Cheese Cake"),14,IF(C3845="Butter Cake",8,IF(OR(C3845="Red Velvet Cake",C3845="Fruit Cake"),18,IF(C3845="Chocolate Gateau",20,IF(C3845="Cupcake  (10)",30,IF(C3845="Ice Cream Cake",22,0))))))</f>
        <v>8</v>
      </c>
      <c r="G3845" s="2">
        <f>D3845*E3845</f>
        <v>20</v>
      </c>
      <c r="H3845" s="2">
        <f>D3845*F3845</f>
        <v>8</v>
      </c>
      <c r="I3845" s="2">
        <f>G3845-H3845</f>
        <v>12</v>
      </c>
    </row>
    <row r="3846" spans="1:9" outlineLevel="2" x14ac:dyDescent="0.25">
      <c r="A3846" s="3">
        <v>43363</v>
      </c>
      <c r="B3846" s="4" t="s">
        <v>15</v>
      </c>
      <c r="C3846" t="s">
        <v>22</v>
      </c>
      <c r="D3846">
        <v>2</v>
      </c>
      <c r="E3846" s="1">
        <f>IF(OR(C3846="Chocolate Cake",C3846="Cheese Cake"),35,IF(C3846="Butter Cake",20,IF(OR(C3846="Red Velvet Cake",C3846="Fruit Cake"),45,IF(C3846="Chocolate Gateau",50,IF(C3846="Cupcake  (10)",75,IF(C3846="Ice Cream Cake",55,0))))))</f>
        <v>35</v>
      </c>
      <c r="F3846" s="2">
        <f>IF(OR(C3846="Chocolate Cake",C3846="Cheese Cake"),14,IF(C3846="Butter Cake",8,IF(OR(C3846="Red Velvet Cake",C3846="Fruit Cake"),18,IF(C3846="Chocolate Gateau",20,IF(C3846="Cupcake  (10)",30,IF(C3846="Ice Cream Cake",22,0))))))</f>
        <v>14</v>
      </c>
      <c r="G3846" s="2">
        <f>D3846*E3846</f>
        <v>70</v>
      </c>
      <c r="H3846" s="2">
        <f>D3846*F3846</f>
        <v>28</v>
      </c>
      <c r="I3846" s="2">
        <f>G3846-H3846</f>
        <v>42</v>
      </c>
    </row>
    <row r="3847" spans="1:9" outlineLevel="2" x14ac:dyDescent="0.25">
      <c r="A3847" s="3">
        <v>43364</v>
      </c>
      <c r="B3847" s="4" t="s">
        <v>15</v>
      </c>
      <c r="C3847" t="s">
        <v>14</v>
      </c>
      <c r="D3847">
        <v>1</v>
      </c>
      <c r="E3847" s="1">
        <f>IF(OR(C3847="Chocolate Cake",C3847="Cheese Cake"),35,IF(C3847="Butter Cake",20,IF(OR(C3847="Red Velvet Cake",C3847="Fruit Cake"),45,IF(C3847="Chocolate Gateau",50,IF(C3847="Cupcake  (10)",75,IF(C3847="Ice Cream Cake",55,0))))))</f>
        <v>75</v>
      </c>
      <c r="F3847" s="2">
        <f>IF(OR(C3847="Chocolate Cake",C3847="Cheese Cake"),14,IF(C3847="Butter Cake",8,IF(OR(C3847="Red Velvet Cake",C3847="Fruit Cake"),18,IF(C3847="Chocolate Gateau",20,IF(C3847="Cupcake  (10)",30,IF(C3847="Ice Cream Cake",22,0))))))</f>
        <v>30</v>
      </c>
      <c r="G3847" s="2">
        <f>D3847*E3847</f>
        <v>75</v>
      </c>
      <c r="H3847" s="2">
        <f>D3847*F3847</f>
        <v>30</v>
      </c>
      <c r="I3847" s="2">
        <f>G3847-H3847</f>
        <v>45</v>
      </c>
    </row>
    <row r="3848" spans="1:9" outlineLevel="2" x14ac:dyDescent="0.25">
      <c r="A3848" s="3">
        <v>43364</v>
      </c>
      <c r="B3848" s="4" t="s">
        <v>15</v>
      </c>
      <c r="C3848" t="s">
        <v>26</v>
      </c>
      <c r="D3848">
        <v>2</v>
      </c>
      <c r="E3848" s="1">
        <f>IF(OR(C3848="Chocolate Cake",C3848="Cheese Cake"),35,IF(C3848="Butter Cake",20,IF(OR(C3848="Red Velvet Cake",C3848="Fruit Cake"),45,IF(C3848="Chocolate Gateau",50,IF(C3848="Cupcake  (10)",75,IF(C3848="Ice Cream Cake",55,0))))))</f>
        <v>55</v>
      </c>
      <c r="F3848" s="2">
        <f>IF(OR(C3848="Chocolate Cake",C3848="Cheese Cake"),14,IF(C3848="Butter Cake",8,IF(OR(C3848="Red Velvet Cake",C3848="Fruit Cake"),18,IF(C3848="Chocolate Gateau",20,IF(C3848="Cupcake  (10)",30,IF(C3848="Ice Cream Cake",22,0))))))</f>
        <v>22</v>
      </c>
      <c r="G3848" s="2">
        <f>D3848*E3848</f>
        <v>110</v>
      </c>
      <c r="H3848" s="2">
        <f>D3848*F3848</f>
        <v>44</v>
      </c>
      <c r="I3848" s="2">
        <f>G3848-H3848</f>
        <v>66</v>
      </c>
    </row>
    <row r="3849" spans="1:9" outlineLevel="2" x14ac:dyDescent="0.25">
      <c r="A3849" s="3">
        <v>43364</v>
      </c>
      <c r="B3849" s="4" t="s">
        <v>15</v>
      </c>
      <c r="C3849" t="s">
        <v>18</v>
      </c>
      <c r="D3849">
        <v>1</v>
      </c>
      <c r="E3849" s="1">
        <f>IF(OR(C3849="Chocolate Cake",C3849="Cheese Cake"),35,IF(C3849="Butter Cake",20,IF(OR(C3849="Red Velvet Cake",C3849="Fruit Cake"),45,IF(C3849="Chocolate Gateau",50,IF(C3849="Cupcake  (10)",75,IF(C3849="Ice Cream Cake",55,0))))))</f>
        <v>45</v>
      </c>
      <c r="F3849" s="2">
        <f>IF(OR(C3849="Chocolate Cake",C3849="Cheese Cake"),14,IF(C3849="Butter Cake",8,IF(OR(C3849="Red Velvet Cake",C3849="Fruit Cake"),18,IF(C3849="Chocolate Gateau",20,IF(C3849="Cupcake  (10)",30,IF(C3849="Ice Cream Cake",22,0))))))</f>
        <v>18</v>
      </c>
      <c r="G3849" s="2">
        <f>D3849*E3849</f>
        <v>45</v>
      </c>
      <c r="H3849" s="2">
        <f>D3849*F3849</f>
        <v>18</v>
      </c>
      <c r="I3849" s="2">
        <f>G3849-H3849</f>
        <v>27</v>
      </c>
    </row>
    <row r="3850" spans="1:9" outlineLevel="2" x14ac:dyDescent="0.25">
      <c r="A3850" s="3">
        <v>43364</v>
      </c>
      <c r="B3850" s="4" t="s">
        <v>15</v>
      </c>
      <c r="C3850" t="s">
        <v>22</v>
      </c>
      <c r="D3850">
        <v>1</v>
      </c>
      <c r="E3850" s="1">
        <f>IF(OR(C3850="Chocolate Cake",C3850="Cheese Cake"),35,IF(C3850="Butter Cake",20,IF(OR(C3850="Red Velvet Cake",C3850="Fruit Cake"),45,IF(C3850="Chocolate Gateau",50,IF(C3850="Cupcake  (10)",75,IF(C3850="Ice Cream Cake",55,0))))))</f>
        <v>35</v>
      </c>
      <c r="F3850" s="2">
        <f>IF(OR(C3850="Chocolate Cake",C3850="Cheese Cake"),14,IF(C3850="Butter Cake",8,IF(OR(C3850="Red Velvet Cake",C3850="Fruit Cake"),18,IF(C3850="Chocolate Gateau",20,IF(C3850="Cupcake  (10)",30,IF(C3850="Ice Cream Cake",22,0))))))</f>
        <v>14</v>
      </c>
      <c r="G3850" s="2">
        <f>D3850*E3850</f>
        <v>35</v>
      </c>
      <c r="H3850" s="2">
        <f>D3850*F3850</f>
        <v>14</v>
      </c>
      <c r="I3850" s="2">
        <f>G3850-H3850</f>
        <v>21</v>
      </c>
    </row>
    <row r="3851" spans="1:9" outlineLevel="2" x14ac:dyDescent="0.25">
      <c r="A3851" s="3">
        <v>43365</v>
      </c>
      <c r="B3851" s="4" t="s">
        <v>15</v>
      </c>
      <c r="C3851" t="s">
        <v>22</v>
      </c>
      <c r="D3851">
        <v>2</v>
      </c>
      <c r="E3851" s="1">
        <f>IF(OR(C3851="Chocolate Cake",C3851="Cheese Cake"),35,IF(C3851="Butter Cake",20,IF(OR(C3851="Red Velvet Cake",C3851="Fruit Cake"),45,IF(C3851="Chocolate Gateau",50,IF(C3851="Cupcake  (10)",75,IF(C3851="Ice Cream Cake",55,0))))))</f>
        <v>35</v>
      </c>
      <c r="F3851" s="2">
        <f>IF(OR(C3851="Chocolate Cake",C3851="Cheese Cake"),14,IF(C3851="Butter Cake",8,IF(OR(C3851="Red Velvet Cake",C3851="Fruit Cake"),18,IF(C3851="Chocolate Gateau",20,IF(C3851="Cupcake  (10)",30,IF(C3851="Ice Cream Cake",22,0))))))</f>
        <v>14</v>
      </c>
      <c r="G3851" s="2">
        <f>D3851*E3851</f>
        <v>70</v>
      </c>
      <c r="H3851" s="2">
        <f>D3851*F3851</f>
        <v>28</v>
      </c>
      <c r="I3851" s="2">
        <f>G3851-H3851</f>
        <v>42</v>
      </c>
    </row>
    <row r="3852" spans="1:9" outlineLevel="2" x14ac:dyDescent="0.25">
      <c r="A3852" s="3">
        <v>43365</v>
      </c>
      <c r="B3852" s="4" t="s">
        <v>15</v>
      </c>
      <c r="C3852" t="s">
        <v>12</v>
      </c>
      <c r="D3852">
        <v>1</v>
      </c>
      <c r="E3852" s="1">
        <f>IF(OR(C3852="Chocolate Cake",C3852="Cheese Cake"),35,IF(C3852="Butter Cake",20,IF(OR(C3852="Red Velvet Cake",C3852="Fruit Cake"),45,IF(C3852="Chocolate Gateau",50,IF(C3852="Cupcake  (10)",75,IF(C3852="Ice Cream Cake",55,0))))))</f>
        <v>20</v>
      </c>
      <c r="F3852" s="2">
        <f>IF(OR(C3852="Chocolate Cake",C3852="Cheese Cake"),14,IF(C3852="Butter Cake",8,IF(OR(C3852="Red Velvet Cake",C3852="Fruit Cake"),18,IF(C3852="Chocolate Gateau",20,IF(C3852="Cupcake  (10)",30,IF(C3852="Ice Cream Cake",22,0))))))</f>
        <v>8</v>
      </c>
      <c r="G3852" s="2">
        <f>D3852*E3852</f>
        <v>20</v>
      </c>
      <c r="H3852" s="2">
        <f>D3852*F3852</f>
        <v>8</v>
      </c>
      <c r="I3852" s="2">
        <f>G3852-H3852</f>
        <v>12</v>
      </c>
    </row>
    <row r="3853" spans="1:9" outlineLevel="2" x14ac:dyDescent="0.25">
      <c r="A3853" s="3">
        <v>43365</v>
      </c>
      <c r="B3853" s="4" t="s">
        <v>15</v>
      </c>
      <c r="C3853" t="s">
        <v>22</v>
      </c>
      <c r="D3853">
        <v>1</v>
      </c>
      <c r="E3853" s="1">
        <f>IF(OR(C3853="Chocolate Cake",C3853="Cheese Cake"),35,IF(C3853="Butter Cake",20,IF(OR(C3853="Red Velvet Cake",C3853="Fruit Cake"),45,IF(C3853="Chocolate Gateau",50,IF(C3853="Cupcake  (10)",75,IF(C3853="Ice Cream Cake",55,0))))))</f>
        <v>35</v>
      </c>
      <c r="F3853" s="2">
        <f>IF(OR(C3853="Chocolate Cake",C3853="Cheese Cake"),14,IF(C3853="Butter Cake",8,IF(OR(C3853="Red Velvet Cake",C3853="Fruit Cake"),18,IF(C3853="Chocolate Gateau",20,IF(C3853="Cupcake  (10)",30,IF(C3853="Ice Cream Cake",22,0))))))</f>
        <v>14</v>
      </c>
      <c r="G3853" s="2">
        <f>D3853*E3853</f>
        <v>35</v>
      </c>
      <c r="H3853" s="2">
        <f>D3853*F3853</f>
        <v>14</v>
      </c>
      <c r="I3853" s="2">
        <f>G3853-H3853</f>
        <v>21</v>
      </c>
    </row>
    <row r="3854" spans="1:9" outlineLevel="2" x14ac:dyDescent="0.25">
      <c r="A3854" s="3">
        <v>43366</v>
      </c>
      <c r="B3854" s="4" t="s">
        <v>15</v>
      </c>
      <c r="C3854" t="s">
        <v>12</v>
      </c>
      <c r="D3854">
        <v>1</v>
      </c>
      <c r="E3854" s="1">
        <f>IF(OR(C3854="Chocolate Cake",C3854="Cheese Cake"),35,IF(C3854="Butter Cake",20,IF(OR(C3854="Red Velvet Cake",C3854="Fruit Cake"),45,IF(C3854="Chocolate Gateau",50,IF(C3854="Cupcake  (10)",75,IF(C3854="Ice Cream Cake",55,0))))))</f>
        <v>20</v>
      </c>
      <c r="F3854" s="2">
        <f>IF(OR(C3854="Chocolate Cake",C3854="Cheese Cake"),14,IF(C3854="Butter Cake",8,IF(OR(C3854="Red Velvet Cake",C3854="Fruit Cake"),18,IF(C3854="Chocolate Gateau",20,IF(C3854="Cupcake  (10)",30,IF(C3854="Ice Cream Cake",22,0))))))</f>
        <v>8</v>
      </c>
      <c r="G3854" s="2">
        <f>D3854*E3854</f>
        <v>20</v>
      </c>
      <c r="H3854" s="2">
        <f>D3854*F3854</f>
        <v>8</v>
      </c>
      <c r="I3854" s="2">
        <f>G3854-H3854</f>
        <v>12</v>
      </c>
    </row>
    <row r="3855" spans="1:9" outlineLevel="2" x14ac:dyDescent="0.25">
      <c r="A3855" s="3">
        <v>43366</v>
      </c>
      <c r="B3855" s="4" t="s">
        <v>15</v>
      </c>
      <c r="C3855" t="s">
        <v>12</v>
      </c>
      <c r="D3855">
        <v>1</v>
      </c>
      <c r="E3855" s="1">
        <f>IF(OR(C3855="Chocolate Cake",C3855="Cheese Cake"),35,IF(C3855="Butter Cake",20,IF(OR(C3855="Red Velvet Cake",C3855="Fruit Cake"),45,IF(C3855="Chocolate Gateau",50,IF(C3855="Cupcake  (10)",75,IF(C3855="Ice Cream Cake",55,0))))))</f>
        <v>20</v>
      </c>
      <c r="F3855" s="2">
        <f>IF(OR(C3855="Chocolate Cake",C3855="Cheese Cake"),14,IF(C3855="Butter Cake",8,IF(OR(C3855="Red Velvet Cake",C3855="Fruit Cake"),18,IF(C3855="Chocolate Gateau",20,IF(C3855="Cupcake  (10)",30,IF(C3855="Ice Cream Cake",22,0))))))</f>
        <v>8</v>
      </c>
      <c r="G3855" s="2">
        <f>D3855*E3855</f>
        <v>20</v>
      </c>
      <c r="H3855" s="2">
        <f>D3855*F3855</f>
        <v>8</v>
      </c>
      <c r="I3855" s="2">
        <f>G3855-H3855</f>
        <v>12</v>
      </c>
    </row>
    <row r="3856" spans="1:9" outlineLevel="2" x14ac:dyDescent="0.25">
      <c r="A3856" s="3">
        <v>43367</v>
      </c>
      <c r="B3856" s="4" t="s">
        <v>15</v>
      </c>
      <c r="C3856" t="s">
        <v>12</v>
      </c>
      <c r="D3856">
        <v>8</v>
      </c>
      <c r="E3856" s="1">
        <f>IF(OR(C3856="Chocolate Cake",C3856="Cheese Cake"),35,IF(C3856="Butter Cake",20,IF(OR(C3856="Red Velvet Cake",C3856="Fruit Cake"),45,IF(C3856="Chocolate Gateau",50,IF(C3856="Cupcake  (10)",75,IF(C3856="Ice Cream Cake",55,0))))))</f>
        <v>20</v>
      </c>
      <c r="F3856" s="2">
        <f>IF(OR(C3856="Chocolate Cake",C3856="Cheese Cake"),14,IF(C3856="Butter Cake",8,IF(OR(C3856="Red Velvet Cake",C3856="Fruit Cake"),18,IF(C3856="Chocolate Gateau",20,IF(C3856="Cupcake  (10)",30,IF(C3856="Ice Cream Cake",22,0))))))</f>
        <v>8</v>
      </c>
      <c r="G3856" s="2">
        <f>D3856*E3856</f>
        <v>160</v>
      </c>
      <c r="H3856" s="2">
        <f>D3856*F3856</f>
        <v>64</v>
      </c>
      <c r="I3856" s="2">
        <f>G3856-H3856</f>
        <v>96</v>
      </c>
    </row>
    <row r="3857" spans="1:9" outlineLevel="2" x14ac:dyDescent="0.25">
      <c r="A3857" s="3">
        <v>43367</v>
      </c>
      <c r="B3857" s="4" t="s">
        <v>15</v>
      </c>
      <c r="C3857" t="s">
        <v>20</v>
      </c>
      <c r="D3857">
        <v>1</v>
      </c>
      <c r="E3857" s="1">
        <f>IF(OR(C3857="Chocolate Cake",C3857="Cheese Cake"),35,IF(C3857="Butter Cake",20,IF(OR(C3857="Red Velvet Cake",C3857="Fruit Cake"),45,IF(C3857="Chocolate Gateau",50,IF(C3857="Cupcake  (10)",75,IF(C3857="Ice Cream Cake",55,0))))))</f>
        <v>50</v>
      </c>
      <c r="F3857" s="2">
        <f>IF(OR(C3857="Chocolate Cake",C3857="Cheese Cake"),14,IF(C3857="Butter Cake",8,IF(OR(C3857="Red Velvet Cake",C3857="Fruit Cake"),18,IF(C3857="Chocolate Gateau",20,IF(C3857="Cupcake  (10)",30,IF(C3857="Ice Cream Cake",22,0))))))</f>
        <v>20</v>
      </c>
      <c r="G3857" s="2">
        <f>D3857*E3857</f>
        <v>50</v>
      </c>
      <c r="H3857" s="2">
        <f>D3857*F3857</f>
        <v>20</v>
      </c>
      <c r="I3857" s="2">
        <f>G3857-H3857</f>
        <v>30</v>
      </c>
    </row>
    <row r="3858" spans="1:9" outlineLevel="2" x14ac:dyDescent="0.25">
      <c r="A3858" s="3">
        <v>43369</v>
      </c>
      <c r="B3858" s="4" t="s">
        <v>15</v>
      </c>
      <c r="C3858" t="s">
        <v>20</v>
      </c>
      <c r="D3858">
        <v>2</v>
      </c>
      <c r="E3858" s="1">
        <f>IF(OR(C3858="Chocolate Cake",C3858="Cheese Cake"),35,IF(C3858="Butter Cake",20,IF(OR(C3858="Red Velvet Cake",C3858="Fruit Cake"),45,IF(C3858="Chocolate Gateau",50,IF(C3858="Cupcake  (10)",75,IF(C3858="Ice Cream Cake",55,0))))))</f>
        <v>50</v>
      </c>
      <c r="F3858" s="2">
        <f>IF(OR(C3858="Chocolate Cake",C3858="Cheese Cake"),14,IF(C3858="Butter Cake",8,IF(OR(C3858="Red Velvet Cake",C3858="Fruit Cake"),18,IF(C3858="Chocolate Gateau",20,IF(C3858="Cupcake  (10)",30,IF(C3858="Ice Cream Cake",22,0))))))</f>
        <v>20</v>
      </c>
      <c r="G3858" s="2">
        <f>D3858*E3858</f>
        <v>100</v>
      </c>
      <c r="H3858" s="2">
        <f>D3858*F3858</f>
        <v>40</v>
      </c>
      <c r="I3858" s="2">
        <f>G3858-H3858</f>
        <v>60</v>
      </c>
    </row>
    <row r="3859" spans="1:9" outlineLevel="2" x14ac:dyDescent="0.25">
      <c r="A3859" s="3">
        <v>43369</v>
      </c>
      <c r="B3859" s="4" t="s">
        <v>15</v>
      </c>
      <c r="C3859" t="s">
        <v>22</v>
      </c>
      <c r="D3859">
        <v>1</v>
      </c>
      <c r="E3859" s="1">
        <f>IF(OR(C3859="Chocolate Cake",C3859="Cheese Cake"),35,IF(C3859="Butter Cake",20,IF(OR(C3859="Red Velvet Cake",C3859="Fruit Cake"),45,IF(C3859="Chocolate Gateau",50,IF(C3859="Cupcake  (10)",75,IF(C3859="Ice Cream Cake",55,0))))))</f>
        <v>35</v>
      </c>
      <c r="F3859" s="2">
        <f>IF(OR(C3859="Chocolate Cake",C3859="Cheese Cake"),14,IF(C3859="Butter Cake",8,IF(OR(C3859="Red Velvet Cake",C3859="Fruit Cake"),18,IF(C3859="Chocolate Gateau",20,IF(C3859="Cupcake  (10)",30,IF(C3859="Ice Cream Cake",22,0))))))</f>
        <v>14</v>
      </c>
      <c r="G3859" s="2">
        <f>D3859*E3859</f>
        <v>35</v>
      </c>
      <c r="H3859" s="2">
        <f>D3859*F3859</f>
        <v>14</v>
      </c>
      <c r="I3859" s="2">
        <f>G3859-H3859</f>
        <v>21</v>
      </c>
    </row>
    <row r="3860" spans="1:9" outlineLevel="2" x14ac:dyDescent="0.25">
      <c r="A3860" s="3">
        <v>43369</v>
      </c>
      <c r="B3860" s="4" t="s">
        <v>15</v>
      </c>
      <c r="C3860" t="s">
        <v>26</v>
      </c>
      <c r="D3860">
        <v>2</v>
      </c>
      <c r="E3860" s="1">
        <f>IF(OR(C3860="Chocolate Cake",C3860="Cheese Cake"),35,IF(C3860="Butter Cake",20,IF(OR(C3860="Red Velvet Cake",C3860="Fruit Cake"),45,IF(C3860="Chocolate Gateau",50,IF(C3860="Cupcake  (10)",75,IF(C3860="Ice Cream Cake",55,0))))))</f>
        <v>55</v>
      </c>
      <c r="F3860" s="2">
        <f>IF(OR(C3860="Chocolate Cake",C3860="Cheese Cake"),14,IF(C3860="Butter Cake",8,IF(OR(C3860="Red Velvet Cake",C3860="Fruit Cake"),18,IF(C3860="Chocolate Gateau",20,IF(C3860="Cupcake  (10)",30,IF(C3860="Ice Cream Cake",22,0))))))</f>
        <v>22</v>
      </c>
      <c r="G3860" s="2">
        <f>D3860*E3860</f>
        <v>110</v>
      </c>
      <c r="H3860" s="2">
        <f>D3860*F3860</f>
        <v>44</v>
      </c>
      <c r="I3860" s="2">
        <f>G3860-H3860</f>
        <v>66</v>
      </c>
    </row>
    <row r="3861" spans="1:9" outlineLevel="2" x14ac:dyDescent="0.25">
      <c r="A3861" s="3">
        <v>43369</v>
      </c>
      <c r="B3861" s="4" t="s">
        <v>15</v>
      </c>
      <c r="C3861" t="s">
        <v>12</v>
      </c>
      <c r="D3861">
        <v>1</v>
      </c>
      <c r="E3861" s="1">
        <f>IF(OR(C3861="Chocolate Cake",C3861="Cheese Cake"),35,IF(C3861="Butter Cake",20,IF(OR(C3861="Red Velvet Cake",C3861="Fruit Cake"),45,IF(C3861="Chocolate Gateau",50,IF(C3861="Cupcake  (10)",75,IF(C3861="Ice Cream Cake",55,0))))))</f>
        <v>20</v>
      </c>
      <c r="F3861" s="2">
        <f>IF(OR(C3861="Chocolate Cake",C3861="Cheese Cake"),14,IF(C3861="Butter Cake",8,IF(OR(C3861="Red Velvet Cake",C3861="Fruit Cake"),18,IF(C3861="Chocolate Gateau",20,IF(C3861="Cupcake  (10)",30,IF(C3861="Ice Cream Cake",22,0))))))</f>
        <v>8</v>
      </c>
      <c r="G3861" s="2">
        <f>D3861*E3861</f>
        <v>20</v>
      </c>
      <c r="H3861" s="2">
        <f>D3861*F3861</f>
        <v>8</v>
      </c>
      <c r="I3861" s="2">
        <f>G3861-H3861</f>
        <v>12</v>
      </c>
    </row>
    <row r="3862" spans="1:9" outlineLevel="2" x14ac:dyDescent="0.25">
      <c r="A3862" s="3">
        <v>43369</v>
      </c>
      <c r="B3862" s="4" t="s">
        <v>15</v>
      </c>
      <c r="C3862" t="s">
        <v>10</v>
      </c>
      <c r="D3862">
        <v>1</v>
      </c>
      <c r="E3862" s="1">
        <f>IF(OR(C3862="Chocolate Cake",C3862="Cheese Cake"),35,IF(C3862="Butter Cake",20,IF(OR(C3862="Red Velvet Cake",C3862="Fruit Cake"),45,IF(C3862="Chocolate Gateau",50,IF(C3862="Cupcake  (10)",75,IF(C3862="Ice Cream Cake",55,0))))))</f>
        <v>35</v>
      </c>
      <c r="F3862" s="2">
        <f>IF(OR(C3862="Chocolate Cake",C3862="Cheese Cake"),14,IF(C3862="Butter Cake",8,IF(OR(C3862="Red Velvet Cake",C3862="Fruit Cake"),18,IF(C3862="Chocolate Gateau",20,IF(C3862="Cupcake  (10)",30,IF(C3862="Ice Cream Cake",22,0))))))</f>
        <v>14</v>
      </c>
      <c r="G3862" s="2">
        <f>D3862*E3862</f>
        <v>35</v>
      </c>
      <c r="H3862" s="2">
        <f>D3862*F3862</f>
        <v>14</v>
      </c>
      <c r="I3862" s="2">
        <f>G3862-H3862</f>
        <v>21</v>
      </c>
    </row>
    <row r="3863" spans="1:9" outlineLevel="2" x14ac:dyDescent="0.25">
      <c r="A3863" s="3">
        <v>43370</v>
      </c>
      <c r="B3863" s="4" t="s">
        <v>15</v>
      </c>
      <c r="C3863" t="s">
        <v>18</v>
      </c>
      <c r="D3863">
        <v>1</v>
      </c>
      <c r="E3863" s="1">
        <f>IF(OR(C3863="Chocolate Cake",C3863="Cheese Cake"),35,IF(C3863="Butter Cake",20,IF(OR(C3863="Red Velvet Cake",C3863="Fruit Cake"),45,IF(C3863="Chocolate Gateau",50,IF(C3863="Cupcake  (10)",75,IF(C3863="Ice Cream Cake",55,0))))))</f>
        <v>45</v>
      </c>
      <c r="F3863" s="2">
        <f>IF(OR(C3863="Chocolate Cake",C3863="Cheese Cake"),14,IF(C3863="Butter Cake",8,IF(OR(C3863="Red Velvet Cake",C3863="Fruit Cake"),18,IF(C3863="Chocolate Gateau",20,IF(C3863="Cupcake  (10)",30,IF(C3863="Ice Cream Cake",22,0))))))</f>
        <v>18</v>
      </c>
      <c r="G3863" s="2">
        <f>D3863*E3863</f>
        <v>45</v>
      </c>
      <c r="H3863" s="2">
        <f>D3863*F3863</f>
        <v>18</v>
      </c>
      <c r="I3863" s="2">
        <f>G3863-H3863</f>
        <v>27</v>
      </c>
    </row>
    <row r="3864" spans="1:9" outlineLevel="2" x14ac:dyDescent="0.25">
      <c r="A3864" s="3">
        <v>43370</v>
      </c>
      <c r="B3864" s="4" t="s">
        <v>15</v>
      </c>
      <c r="C3864" t="s">
        <v>22</v>
      </c>
      <c r="D3864">
        <v>1</v>
      </c>
      <c r="E3864" s="1">
        <f>IF(OR(C3864="Chocolate Cake",C3864="Cheese Cake"),35,IF(C3864="Butter Cake",20,IF(OR(C3864="Red Velvet Cake",C3864="Fruit Cake"),45,IF(C3864="Chocolate Gateau",50,IF(C3864="Cupcake  (10)",75,IF(C3864="Ice Cream Cake",55,0))))))</f>
        <v>35</v>
      </c>
      <c r="F3864" s="2">
        <f>IF(OR(C3864="Chocolate Cake",C3864="Cheese Cake"),14,IF(C3864="Butter Cake",8,IF(OR(C3864="Red Velvet Cake",C3864="Fruit Cake"),18,IF(C3864="Chocolate Gateau",20,IF(C3864="Cupcake  (10)",30,IF(C3864="Ice Cream Cake",22,0))))))</f>
        <v>14</v>
      </c>
      <c r="G3864" s="2">
        <f>D3864*E3864</f>
        <v>35</v>
      </c>
      <c r="H3864" s="2">
        <f>D3864*F3864</f>
        <v>14</v>
      </c>
      <c r="I3864" s="2">
        <f>G3864-H3864</f>
        <v>21</v>
      </c>
    </row>
    <row r="3865" spans="1:9" outlineLevel="2" x14ac:dyDescent="0.25">
      <c r="A3865" s="3">
        <v>43370</v>
      </c>
      <c r="B3865" s="4" t="s">
        <v>15</v>
      </c>
      <c r="C3865" t="s">
        <v>16</v>
      </c>
      <c r="D3865">
        <v>1</v>
      </c>
      <c r="E3865" s="1">
        <f>IF(OR(C3865="Chocolate Cake",C3865="Cheese Cake"),35,IF(C3865="Butter Cake",20,IF(OR(C3865="Red Velvet Cake",C3865="Fruit Cake"),45,IF(C3865="Chocolate Gateau",50,IF(C3865="Cupcake  (10)",75,IF(C3865="Ice Cream Cake",55,0))))))</f>
        <v>45</v>
      </c>
      <c r="F3865" s="2">
        <f>IF(OR(C3865="Chocolate Cake",C3865="Cheese Cake"),14,IF(C3865="Butter Cake",8,IF(OR(C3865="Red Velvet Cake",C3865="Fruit Cake"),18,IF(C3865="Chocolate Gateau",20,IF(C3865="Cupcake  (10)",30,IF(C3865="Ice Cream Cake",22,0))))))</f>
        <v>18</v>
      </c>
      <c r="G3865" s="2">
        <f>D3865*E3865</f>
        <v>45</v>
      </c>
      <c r="H3865" s="2">
        <f>D3865*F3865</f>
        <v>18</v>
      </c>
      <c r="I3865" s="2">
        <f>G3865-H3865</f>
        <v>27</v>
      </c>
    </row>
    <row r="3866" spans="1:9" outlineLevel="2" x14ac:dyDescent="0.25">
      <c r="A3866" s="3">
        <v>43370</v>
      </c>
      <c r="B3866" s="4" t="s">
        <v>15</v>
      </c>
      <c r="C3866" t="s">
        <v>18</v>
      </c>
      <c r="D3866">
        <v>2</v>
      </c>
      <c r="E3866" s="1">
        <f>IF(OR(C3866="Chocolate Cake",C3866="Cheese Cake"),35,IF(C3866="Butter Cake",20,IF(OR(C3866="Red Velvet Cake",C3866="Fruit Cake"),45,IF(C3866="Chocolate Gateau",50,IF(C3866="Cupcake  (10)",75,IF(C3866="Ice Cream Cake",55,0))))))</f>
        <v>45</v>
      </c>
      <c r="F3866" s="2">
        <f>IF(OR(C3866="Chocolate Cake",C3866="Cheese Cake"),14,IF(C3866="Butter Cake",8,IF(OR(C3866="Red Velvet Cake",C3866="Fruit Cake"),18,IF(C3866="Chocolate Gateau",20,IF(C3866="Cupcake  (10)",30,IF(C3866="Ice Cream Cake",22,0))))))</f>
        <v>18</v>
      </c>
      <c r="G3866" s="2">
        <f>D3866*E3866</f>
        <v>90</v>
      </c>
      <c r="H3866" s="2">
        <f>D3866*F3866</f>
        <v>36</v>
      </c>
      <c r="I3866" s="2">
        <f>G3866-H3866</f>
        <v>54</v>
      </c>
    </row>
    <row r="3867" spans="1:9" outlineLevel="2" x14ac:dyDescent="0.25">
      <c r="A3867" s="3">
        <v>43370</v>
      </c>
      <c r="B3867" s="4" t="s">
        <v>15</v>
      </c>
      <c r="C3867" t="s">
        <v>10</v>
      </c>
      <c r="D3867">
        <v>10</v>
      </c>
      <c r="E3867" s="1">
        <f>IF(OR(C3867="Chocolate Cake",C3867="Cheese Cake"),35,IF(C3867="Butter Cake",20,IF(OR(C3867="Red Velvet Cake",C3867="Fruit Cake"),45,IF(C3867="Chocolate Gateau",50,IF(C3867="Cupcake  (10)",75,IF(C3867="Ice Cream Cake",55,0))))))</f>
        <v>35</v>
      </c>
      <c r="F3867" s="2">
        <f>IF(OR(C3867="Chocolate Cake",C3867="Cheese Cake"),14,IF(C3867="Butter Cake",8,IF(OR(C3867="Red Velvet Cake",C3867="Fruit Cake"),18,IF(C3867="Chocolate Gateau",20,IF(C3867="Cupcake  (10)",30,IF(C3867="Ice Cream Cake",22,0))))))</f>
        <v>14</v>
      </c>
      <c r="G3867" s="2">
        <f>D3867*E3867</f>
        <v>350</v>
      </c>
      <c r="H3867" s="2">
        <f>D3867*F3867</f>
        <v>140</v>
      </c>
      <c r="I3867" s="2">
        <f>G3867-H3867</f>
        <v>210</v>
      </c>
    </row>
    <row r="3868" spans="1:9" outlineLevel="2" x14ac:dyDescent="0.25">
      <c r="A3868" s="3">
        <v>43371</v>
      </c>
      <c r="B3868" s="4" t="s">
        <v>15</v>
      </c>
      <c r="C3868" t="s">
        <v>10</v>
      </c>
      <c r="D3868">
        <v>3</v>
      </c>
      <c r="E3868" s="1">
        <f>IF(OR(C3868="Chocolate Cake",C3868="Cheese Cake"),35,IF(C3868="Butter Cake",20,IF(OR(C3868="Red Velvet Cake",C3868="Fruit Cake"),45,IF(C3868="Chocolate Gateau",50,IF(C3868="Cupcake  (10)",75,IF(C3868="Ice Cream Cake",55,0))))))</f>
        <v>35</v>
      </c>
      <c r="F3868" s="2">
        <f>IF(OR(C3868="Chocolate Cake",C3868="Cheese Cake"),14,IF(C3868="Butter Cake",8,IF(OR(C3868="Red Velvet Cake",C3868="Fruit Cake"),18,IF(C3868="Chocolate Gateau",20,IF(C3868="Cupcake  (10)",30,IF(C3868="Ice Cream Cake",22,0))))))</f>
        <v>14</v>
      </c>
      <c r="G3868" s="2">
        <f>D3868*E3868</f>
        <v>105</v>
      </c>
      <c r="H3868" s="2">
        <f>D3868*F3868</f>
        <v>42</v>
      </c>
      <c r="I3868" s="2">
        <f>G3868-H3868</f>
        <v>63</v>
      </c>
    </row>
    <row r="3869" spans="1:9" outlineLevel="2" x14ac:dyDescent="0.25">
      <c r="A3869" s="3">
        <v>43371</v>
      </c>
      <c r="B3869" s="4" t="s">
        <v>15</v>
      </c>
      <c r="C3869" t="s">
        <v>26</v>
      </c>
      <c r="D3869">
        <v>2</v>
      </c>
      <c r="E3869" s="1">
        <f>IF(OR(C3869="Chocolate Cake",C3869="Cheese Cake"),35,IF(C3869="Butter Cake",20,IF(OR(C3869="Red Velvet Cake",C3869="Fruit Cake"),45,IF(C3869="Chocolate Gateau",50,IF(C3869="Cupcake  (10)",75,IF(C3869="Ice Cream Cake",55,0))))))</f>
        <v>55</v>
      </c>
      <c r="F3869" s="2">
        <f>IF(OR(C3869="Chocolate Cake",C3869="Cheese Cake"),14,IF(C3869="Butter Cake",8,IF(OR(C3869="Red Velvet Cake",C3869="Fruit Cake"),18,IF(C3869="Chocolate Gateau",20,IF(C3869="Cupcake  (10)",30,IF(C3869="Ice Cream Cake",22,0))))))</f>
        <v>22</v>
      </c>
      <c r="G3869" s="2">
        <f>D3869*E3869</f>
        <v>110</v>
      </c>
      <c r="H3869" s="2">
        <f>D3869*F3869</f>
        <v>44</v>
      </c>
      <c r="I3869" s="2">
        <f>G3869-H3869</f>
        <v>66</v>
      </c>
    </row>
    <row r="3870" spans="1:9" outlineLevel="2" x14ac:dyDescent="0.25">
      <c r="A3870" s="3">
        <v>43371</v>
      </c>
      <c r="B3870" s="4" t="s">
        <v>15</v>
      </c>
      <c r="C3870" t="s">
        <v>14</v>
      </c>
      <c r="D3870">
        <v>3</v>
      </c>
      <c r="E3870" s="1">
        <f>IF(OR(C3870="Chocolate Cake",C3870="Cheese Cake"),35,IF(C3870="Butter Cake",20,IF(OR(C3870="Red Velvet Cake",C3870="Fruit Cake"),45,IF(C3870="Chocolate Gateau",50,IF(C3870="Cupcake  (10)",75,IF(C3870="Ice Cream Cake",55,0))))))</f>
        <v>75</v>
      </c>
      <c r="F3870" s="2">
        <f>IF(OR(C3870="Chocolate Cake",C3870="Cheese Cake"),14,IF(C3870="Butter Cake",8,IF(OR(C3870="Red Velvet Cake",C3870="Fruit Cake"),18,IF(C3870="Chocolate Gateau",20,IF(C3870="Cupcake  (10)",30,IF(C3870="Ice Cream Cake",22,0))))))</f>
        <v>30</v>
      </c>
      <c r="G3870" s="2">
        <f>D3870*E3870</f>
        <v>225</v>
      </c>
      <c r="H3870" s="2">
        <f>D3870*F3870</f>
        <v>90</v>
      </c>
      <c r="I3870" s="2">
        <f>G3870-H3870</f>
        <v>135</v>
      </c>
    </row>
    <row r="3871" spans="1:9" outlineLevel="2" x14ac:dyDescent="0.25">
      <c r="A3871" s="3">
        <v>43372</v>
      </c>
      <c r="B3871" s="4" t="s">
        <v>15</v>
      </c>
      <c r="C3871" t="s">
        <v>12</v>
      </c>
      <c r="D3871">
        <v>10</v>
      </c>
      <c r="E3871" s="1">
        <f>IF(OR(C3871="Chocolate Cake",C3871="Cheese Cake"),35,IF(C3871="Butter Cake",20,IF(OR(C3871="Red Velvet Cake",C3871="Fruit Cake"),45,IF(C3871="Chocolate Gateau",50,IF(C3871="Cupcake  (10)",75,IF(C3871="Ice Cream Cake",55,0))))))</f>
        <v>20</v>
      </c>
      <c r="F3871" s="2">
        <f>IF(OR(C3871="Chocolate Cake",C3871="Cheese Cake"),14,IF(C3871="Butter Cake",8,IF(OR(C3871="Red Velvet Cake",C3871="Fruit Cake"),18,IF(C3871="Chocolate Gateau",20,IF(C3871="Cupcake  (10)",30,IF(C3871="Ice Cream Cake",22,0))))))</f>
        <v>8</v>
      </c>
      <c r="G3871" s="2">
        <f>D3871*E3871</f>
        <v>200</v>
      </c>
      <c r="H3871" s="2">
        <f>D3871*F3871</f>
        <v>80</v>
      </c>
      <c r="I3871" s="2">
        <f>G3871-H3871</f>
        <v>120</v>
      </c>
    </row>
    <row r="3872" spans="1:9" outlineLevel="2" x14ac:dyDescent="0.25">
      <c r="A3872" s="3">
        <v>43372</v>
      </c>
      <c r="B3872" s="4" t="s">
        <v>15</v>
      </c>
      <c r="C3872" t="s">
        <v>16</v>
      </c>
      <c r="D3872">
        <v>3</v>
      </c>
      <c r="E3872" s="1">
        <f>IF(OR(C3872="Chocolate Cake",C3872="Cheese Cake"),35,IF(C3872="Butter Cake",20,IF(OR(C3872="Red Velvet Cake",C3872="Fruit Cake"),45,IF(C3872="Chocolate Gateau",50,IF(C3872="Cupcake  (10)",75,IF(C3872="Ice Cream Cake",55,0))))))</f>
        <v>45</v>
      </c>
      <c r="F3872" s="2">
        <f>IF(OR(C3872="Chocolate Cake",C3872="Cheese Cake"),14,IF(C3872="Butter Cake",8,IF(OR(C3872="Red Velvet Cake",C3872="Fruit Cake"),18,IF(C3872="Chocolate Gateau",20,IF(C3872="Cupcake  (10)",30,IF(C3872="Ice Cream Cake",22,0))))))</f>
        <v>18</v>
      </c>
      <c r="G3872" s="2">
        <f>D3872*E3872</f>
        <v>135</v>
      </c>
      <c r="H3872" s="2">
        <f>D3872*F3872</f>
        <v>54</v>
      </c>
      <c r="I3872" s="2">
        <f>G3872-H3872</f>
        <v>81</v>
      </c>
    </row>
    <row r="3873" spans="1:9" outlineLevel="2" x14ac:dyDescent="0.25">
      <c r="A3873" s="3">
        <v>43372</v>
      </c>
      <c r="B3873" s="4" t="s">
        <v>15</v>
      </c>
      <c r="C3873" t="s">
        <v>20</v>
      </c>
      <c r="D3873">
        <v>2</v>
      </c>
      <c r="E3873" s="1">
        <f>IF(OR(C3873="Chocolate Cake",C3873="Cheese Cake"),35,IF(C3873="Butter Cake",20,IF(OR(C3873="Red Velvet Cake",C3873="Fruit Cake"),45,IF(C3873="Chocolate Gateau",50,IF(C3873="Cupcake  (10)",75,IF(C3873="Ice Cream Cake",55,0))))))</f>
        <v>50</v>
      </c>
      <c r="F3873" s="2">
        <f>IF(OR(C3873="Chocolate Cake",C3873="Cheese Cake"),14,IF(C3873="Butter Cake",8,IF(OR(C3873="Red Velvet Cake",C3873="Fruit Cake"),18,IF(C3873="Chocolate Gateau",20,IF(C3873="Cupcake  (10)",30,IF(C3873="Ice Cream Cake",22,0))))))</f>
        <v>20</v>
      </c>
      <c r="G3873" s="2">
        <f>D3873*E3873</f>
        <v>100</v>
      </c>
      <c r="H3873" s="2">
        <f>D3873*F3873</f>
        <v>40</v>
      </c>
      <c r="I3873" s="2">
        <f>G3873-H3873</f>
        <v>60</v>
      </c>
    </row>
    <row r="3874" spans="1:9" outlineLevel="2" x14ac:dyDescent="0.25">
      <c r="A3874" s="3">
        <v>43373</v>
      </c>
      <c r="B3874" s="4" t="s">
        <v>15</v>
      </c>
      <c r="C3874" t="s">
        <v>18</v>
      </c>
      <c r="D3874">
        <v>1</v>
      </c>
      <c r="E3874" s="1">
        <f>IF(OR(C3874="Chocolate Cake",C3874="Cheese Cake"),35,IF(C3874="Butter Cake",20,IF(OR(C3874="Red Velvet Cake",C3874="Fruit Cake"),45,IF(C3874="Chocolate Gateau",50,IF(C3874="Cupcake  (10)",75,IF(C3874="Ice Cream Cake",55,0))))))</f>
        <v>45</v>
      </c>
      <c r="F3874" s="2">
        <f>IF(OR(C3874="Chocolate Cake",C3874="Cheese Cake"),14,IF(C3874="Butter Cake",8,IF(OR(C3874="Red Velvet Cake",C3874="Fruit Cake"),18,IF(C3874="Chocolate Gateau",20,IF(C3874="Cupcake  (10)",30,IF(C3874="Ice Cream Cake",22,0))))))</f>
        <v>18</v>
      </c>
      <c r="G3874" s="2">
        <f>D3874*E3874</f>
        <v>45</v>
      </c>
      <c r="H3874" s="2">
        <f>D3874*F3874</f>
        <v>18</v>
      </c>
      <c r="I3874" s="2">
        <f>G3874-H3874</f>
        <v>27</v>
      </c>
    </row>
    <row r="3875" spans="1:9" outlineLevel="2" x14ac:dyDescent="0.25">
      <c r="A3875" s="3">
        <v>43373</v>
      </c>
      <c r="B3875" s="4" t="s">
        <v>15</v>
      </c>
      <c r="C3875" t="s">
        <v>10</v>
      </c>
      <c r="D3875">
        <v>3</v>
      </c>
      <c r="E3875" s="1">
        <f>IF(OR(C3875="Chocolate Cake",C3875="Cheese Cake"),35,IF(C3875="Butter Cake",20,IF(OR(C3875="Red Velvet Cake",C3875="Fruit Cake"),45,IF(C3875="Chocolate Gateau",50,IF(C3875="Cupcake  (10)",75,IF(C3875="Ice Cream Cake",55,0))))))</f>
        <v>35</v>
      </c>
      <c r="F3875" s="2">
        <f>IF(OR(C3875="Chocolate Cake",C3875="Cheese Cake"),14,IF(C3875="Butter Cake",8,IF(OR(C3875="Red Velvet Cake",C3875="Fruit Cake"),18,IF(C3875="Chocolate Gateau",20,IF(C3875="Cupcake  (10)",30,IF(C3875="Ice Cream Cake",22,0))))))</f>
        <v>14</v>
      </c>
      <c r="G3875" s="2">
        <f>D3875*E3875</f>
        <v>105</v>
      </c>
      <c r="H3875" s="2">
        <f>D3875*F3875</f>
        <v>42</v>
      </c>
      <c r="I3875" s="2">
        <f>G3875-H3875</f>
        <v>63</v>
      </c>
    </row>
    <row r="3876" spans="1:9" outlineLevel="2" x14ac:dyDescent="0.25">
      <c r="A3876" s="3">
        <v>43373</v>
      </c>
      <c r="B3876" s="4" t="s">
        <v>15</v>
      </c>
      <c r="C3876" t="s">
        <v>14</v>
      </c>
      <c r="D3876">
        <v>1</v>
      </c>
      <c r="E3876" s="1">
        <f>IF(OR(C3876="Chocolate Cake",C3876="Cheese Cake"),35,IF(C3876="Butter Cake",20,IF(OR(C3876="Red Velvet Cake",C3876="Fruit Cake"),45,IF(C3876="Chocolate Gateau",50,IF(C3876="Cupcake  (10)",75,IF(C3876="Ice Cream Cake",55,0))))))</f>
        <v>75</v>
      </c>
      <c r="F3876" s="2">
        <f>IF(OR(C3876="Chocolate Cake",C3876="Cheese Cake"),14,IF(C3876="Butter Cake",8,IF(OR(C3876="Red Velvet Cake",C3876="Fruit Cake"),18,IF(C3876="Chocolate Gateau",20,IF(C3876="Cupcake  (10)",30,IF(C3876="Ice Cream Cake",22,0))))))</f>
        <v>30</v>
      </c>
      <c r="G3876" s="2">
        <f>D3876*E3876</f>
        <v>75</v>
      </c>
      <c r="H3876" s="2">
        <f>D3876*F3876</f>
        <v>30</v>
      </c>
      <c r="I3876" s="2">
        <f>G3876-H3876</f>
        <v>45</v>
      </c>
    </row>
    <row r="3877" spans="1:9" outlineLevel="2" x14ac:dyDescent="0.25">
      <c r="A3877" s="3">
        <v>43374</v>
      </c>
      <c r="B3877" s="4" t="s">
        <v>15</v>
      </c>
      <c r="C3877" t="s">
        <v>20</v>
      </c>
      <c r="D3877">
        <v>1</v>
      </c>
      <c r="E3877" s="1">
        <f>IF(OR(C3877="Chocolate Cake",C3877="Cheese Cake"),35,IF(C3877="Butter Cake",20,IF(OR(C3877="Red Velvet Cake",C3877="Fruit Cake"),45,IF(C3877="Chocolate Gateau",50,IF(C3877="Cupcake  (10)",75,IF(C3877="Ice Cream Cake",55,0))))))</f>
        <v>50</v>
      </c>
      <c r="F3877" s="2">
        <f>IF(OR(C3877="Chocolate Cake",C3877="Cheese Cake"),14,IF(C3877="Butter Cake",8,IF(OR(C3877="Red Velvet Cake",C3877="Fruit Cake"),18,IF(C3877="Chocolate Gateau",20,IF(C3877="Cupcake  (10)",30,IF(C3877="Ice Cream Cake",22,0))))))</f>
        <v>20</v>
      </c>
      <c r="G3877" s="2">
        <f>D3877*E3877</f>
        <v>50</v>
      </c>
      <c r="H3877" s="2">
        <f>D3877*F3877</f>
        <v>20</v>
      </c>
      <c r="I3877" s="2">
        <f>G3877-H3877</f>
        <v>30</v>
      </c>
    </row>
    <row r="3878" spans="1:9" outlineLevel="2" x14ac:dyDescent="0.25">
      <c r="A3878" s="3">
        <v>43374</v>
      </c>
      <c r="B3878" s="4" t="s">
        <v>15</v>
      </c>
      <c r="C3878" t="s">
        <v>10</v>
      </c>
      <c r="D3878">
        <v>3</v>
      </c>
      <c r="E3878" s="1">
        <f>IF(OR(C3878="Chocolate Cake",C3878="Cheese Cake"),35,IF(C3878="Butter Cake",20,IF(OR(C3878="Red Velvet Cake",C3878="Fruit Cake"),45,IF(C3878="Chocolate Gateau",50,IF(C3878="Cupcake  (10)",75,IF(C3878="Ice Cream Cake",55,0))))))</f>
        <v>35</v>
      </c>
      <c r="F3878" s="2">
        <f>IF(OR(C3878="Chocolate Cake",C3878="Cheese Cake"),14,IF(C3878="Butter Cake",8,IF(OR(C3878="Red Velvet Cake",C3878="Fruit Cake"),18,IF(C3878="Chocolate Gateau",20,IF(C3878="Cupcake  (10)",30,IF(C3878="Ice Cream Cake",22,0))))))</f>
        <v>14</v>
      </c>
      <c r="G3878" s="2">
        <f>D3878*E3878</f>
        <v>105</v>
      </c>
      <c r="H3878" s="2">
        <f>D3878*F3878</f>
        <v>42</v>
      </c>
      <c r="I3878" s="2">
        <f>G3878-H3878</f>
        <v>63</v>
      </c>
    </row>
    <row r="3879" spans="1:9" outlineLevel="2" x14ac:dyDescent="0.25">
      <c r="A3879" s="3">
        <v>43375</v>
      </c>
      <c r="B3879" s="4" t="s">
        <v>15</v>
      </c>
      <c r="C3879" t="s">
        <v>26</v>
      </c>
      <c r="D3879">
        <v>2</v>
      </c>
      <c r="E3879" s="1">
        <f>IF(OR(C3879="Chocolate Cake",C3879="Cheese Cake"),35,IF(C3879="Butter Cake",20,IF(OR(C3879="Red Velvet Cake",C3879="Fruit Cake"),45,IF(C3879="Chocolate Gateau",50,IF(C3879="Cupcake  (10)",75,IF(C3879="Ice Cream Cake",55,0))))))</f>
        <v>55</v>
      </c>
      <c r="F3879" s="2">
        <f>IF(OR(C3879="Chocolate Cake",C3879="Cheese Cake"),14,IF(C3879="Butter Cake",8,IF(OR(C3879="Red Velvet Cake",C3879="Fruit Cake"),18,IF(C3879="Chocolate Gateau",20,IF(C3879="Cupcake  (10)",30,IF(C3879="Ice Cream Cake",22,0))))))</f>
        <v>22</v>
      </c>
      <c r="G3879" s="2">
        <f>D3879*E3879</f>
        <v>110</v>
      </c>
      <c r="H3879" s="2">
        <f>D3879*F3879</f>
        <v>44</v>
      </c>
      <c r="I3879" s="2">
        <f>G3879-H3879</f>
        <v>66</v>
      </c>
    </row>
    <row r="3880" spans="1:9" outlineLevel="2" x14ac:dyDescent="0.25">
      <c r="A3880" s="3">
        <v>43376</v>
      </c>
      <c r="B3880" s="4" t="s">
        <v>15</v>
      </c>
      <c r="C3880" t="s">
        <v>16</v>
      </c>
      <c r="D3880">
        <v>1</v>
      </c>
      <c r="E3880" s="1">
        <f>IF(OR(C3880="Chocolate Cake",C3880="Cheese Cake"),35,IF(C3880="Butter Cake",20,IF(OR(C3880="Red Velvet Cake",C3880="Fruit Cake"),45,IF(C3880="Chocolate Gateau",50,IF(C3880="Cupcake  (10)",75,IF(C3880="Ice Cream Cake",55,0))))))</f>
        <v>45</v>
      </c>
      <c r="F3880" s="2">
        <f>IF(OR(C3880="Chocolate Cake",C3880="Cheese Cake"),14,IF(C3880="Butter Cake",8,IF(OR(C3880="Red Velvet Cake",C3880="Fruit Cake"),18,IF(C3880="Chocolate Gateau",20,IF(C3880="Cupcake  (10)",30,IF(C3880="Ice Cream Cake",22,0))))))</f>
        <v>18</v>
      </c>
      <c r="G3880" s="2">
        <f>D3880*E3880</f>
        <v>45</v>
      </c>
      <c r="H3880" s="2">
        <f>D3880*F3880</f>
        <v>18</v>
      </c>
      <c r="I3880" s="2">
        <f>G3880-H3880</f>
        <v>27</v>
      </c>
    </row>
    <row r="3881" spans="1:9" outlineLevel="2" x14ac:dyDescent="0.25">
      <c r="A3881" s="3">
        <v>43377</v>
      </c>
      <c r="B3881" s="4" t="s">
        <v>15</v>
      </c>
      <c r="C3881" t="s">
        <v>10</v>
      </c>
      <c r="D3881">
        <v>1</v>
      </c>
      <c r="E3881" s="1">
        <f>IF(OR(C3881="Chocolate Cake",C3881="Cheese Cake"),35,IF(C3881="Butter Cake",20,IF(OR(C3881="Red Velvet Cake",C3881="Fruit Cake"),45,IF(C3881="Chocolate Gateau",50,IF(C3881="Cupcake  (10)",75,IF(C3881="Ice Cream Cake",55,0))))))</f>
        <v>35</v>
      </c>
      <c r="F3881" s="2">
        <f>IF(OR(C3881="Chocolate Cake",C3881="Cheese Cake"),14,IF(C3881="Butter Cake",8,IF(OR(C3881="Red Velvet Cake",C3881="Fruit Cake"),18,IF(C3881="Chocolate Gateau",20,IF(C3881="Cupcake  (10)",30,IF(C3881="Ice Cream Cake",22,0))))))</f>
        <v>14</v>
      </c>
      <c r="G3881" s="2">
        <f>D3881*E3881</f>
        <v>35</v>
      </c>
      <c r="H3881" s="2">
        <f>D3881*F3881</f>
        <v>14</v>
      </c>
      <c r="I3881" s="2">
        <f>G3881-H3881</f>
        <v>21</v>
      </c>
    </row>
    <row r="3882" spans="1:9" outlineLevel="2" x14ac:dyDescent="0.25">
      <c r="A3882" s="3">
        <v>43377</v>
      </c>
      <c r="B3882" s="4" t="s">
        <v>15</v>
      </c>
      <c r="C3882" t="s">
        <v>16</v>
      </c>
      <c r="D3882">
        <v>2</v>
      </c>
      <c r="E3882" s="1">
        <f>IF(OR(C3882="Chocolate Cake",C3882="Cheese Cake"),35,IF(C3882="Butter Cake",20,IF(OR(C3882="Red Velvet Cake",C3882="Fruit Cake"),45,IF(C3882="Chocolate Gateau",50,IF(C3882="Cupcake  (10)",75,IF(C3882="Ice Cream Cake",55,0))))))</f>
        <v>45</v>
      </c>
      <c r="F3882" s="2">
        <f>IF(OR(C3882="Chocolate Cake",C3882="Cheese Cake"),14,IF(C3882="Butter Cake",8,IF(OR(C3882="Red Velvet Cake",C3882="Fruit Cake"),18,IF(C3882="Chocolate Gateau",20,IF(C3882="Cupcake  (10)",30,IF(C3882="Ice Cream Cake",22,0))))))</f>
        <v>18</v>
      </c>
      <c r="G3882" s="2">
        <f>D3882*E3882</f>
        <v>90</v>
      </c>
      <c r="H3882" s="2">
        <f>D3882*F3882</f>
        <v>36</v>
      </c>
      <c r="I3882" s="2">
        <f>G3882-H3882</f>
        <v>54</v>
      </c>
    </row>
    <row r="3883" spans="1:9" outlineLevel="2" x14ac:dyDescent="0.25">
      <c r="A3883" s="3">
        <v>43377</v>
      </c>
      <c r="B3883" s="4" t="s">
        <v>15</v>
      </c>
      <c r="C3883" t="s">
        <v>20</v>
      </c>
      <c r="D3883">
        <v>1</v>
      </c>
      <c r="E3883" s="1">
        <f>IF(OR(C3883="Chocolate Cake",C3883="Cheese Cake"),35,IF(C3883="Butter Cake",20,IF(OR(C3883="Red Velvet Cake",C3883="Fruit Cake"),45,IF(C3883="Chocolate Gateau",50,IF(C3883="Cupcake  (10)",75,IF(C3883="Ice Cream Cake",55,0))))))</f>
        <v>50</v>
      </c>
      <c r="F3883" s="2">
        <f>IF(OR(C3883="Chocolate Cake",C3883="Cheese Cake"),14,IF(C3883="Butter Cake",8,IF(OR(C3883="Red Velvet Cake",C3883="Fruit Cake"),18,IF(C3883="Chocolate Gateau",20,IF(C3883="Cupcake  (10)",30,IF(C3883="Ice Cream Cake",22,0))))))</f>
        <v>20</v>
      </c>
      <c r="G3883" s="2">
        <f>D3883*E3883</f>
        <v>50</v>
      </c>
      <c r="H3883" s="2">
        <f>D3883*F3883</f>
        <v>20</v>
      </c>
      <c r="I3883" s="2">
        <f>G3883-H3883</f>
        <v>30</v>
      </c>
    </row>
    <row r="3884" spans="1:9" outlineLevel="2" x14ac:dyDescent="0.25">
      <c r="A3884" s="3">
        <v>43379</v>
      </c>
      <c r="B3884" s="4" t="s">
        <v>15</v>
      </c>
      <c r="C3884" t="s">
        <v>16</v>
      </c>
      <c r="D3884">
        <v>3</v>
      </c>
      <c r="E3884" s="1">
        <f>IF(OR(C3884="Chocolate Cake",C3884="Cheese Cake"),35,IF(C3884="Butter Cake",20,IF(OR(C3884="Red Velvet Cake",C3884="Fruit Cake"),45,IF(C3884="Chocolate Gateau",50,IF(C3884="Cupcake  (10)",75,IF(C3884="Ice Cream Cake",55,0))))))</f>
        <v>45</v>
      </c>
      <c r="F3884" s="2">
        <f>IF(OR(C3884="Chocolate Cake",C3884="Cheese Cake"),14,IF(C3884="Butter Cake",8,IF(OR(C3884="Red Velvet Cake",C3884="Fruit Cake"),18,IF(C3884="Chocolate Gateau",20,IF(C3884="Cupcake  (10)",30,IF(C3884="Ice Cream Cake",22,0))))))</f>
        <v>18</v>
      </c>
      <c r="G3884" s="2">
        <f>D3884*E3884</f>
        <v>135</v>
      </c>
      <c r="H3884" s="2">
        <f>D3884*F3884</f>
        <v>54</v>
      </c>
      <c r="I3884" s="2">
        <f>G3884-H3884</f>
        <v>81</v>
      </c>
    </row>
    <row r="3885" spans="1:9" outlineLevel="2" x14ac:dyDescent="0.25">
      <c r="A3885" s="3">
        <v>43380</v>
      </c>
      <c r="B3885" s="4" t="s">
        <v>15</v>
      </c>
      <c r="C3885" t="s">
        <v>10</v>
      </c>
      <c r="D3885">
        <v>1</v>
      </c>
      <c r="E3885" s="1">
        <f>IF(OR(C3885="Chocolate Cake",C3885="Cheese Cake"),35,IF(C3885="Butter Cake",20,IF(OR(C3885="Red Velvet Cake",C3885="Fruit Cake"),45,IF(C3885="Chocolate Gateau",50,IF(C3885="Cupcake  (10)",75,IF(C3885="Ice Cream Cake",55,0))))))</f>
        <v>35</v>
      </c>
      <c r="F3885" s="2">
        <f>IF(OR(C3885="Chocolate Cake",C3885="Cheese Cake"),14,IF(C3885="Butter Cake",8,IF(OR(C3885="Red Velvet Cake",C3885="Fruit Cake"),18,IF(C3885="Chocolate Gateau",20,IF(C3885="Cupcake  (10)",30,IF(C3885="Ice Cream Cake",22,0))))))</f>
        <v>14</v>
      </c>
      <c r="G3885" s="2">
        <f>D3885*E3885</f>
        <v>35</v>
      </c>
      <c r="H3885" s="2">
        <f>D3885*F3885</f>
        <v>14</v>
      </c>
      <c r="I3885" s="2">
        <f>G3885-H3885</f>
        <v>21</v>
      </c>
    </row>
    <row r="3886" spans="1:9" outlineLevel="2" x14ac:dyDescent="0.25">
      <c r="A3886" s="3">
        <v>43380</v>
      </c>
      <c r="B3886" s="4" t="s">
        <v>15</v>
      </c>
      <c r="C3886" t="s">
        <v>14</v>
      </c>
      <c r="D3886">
        <v>2</v>
      </c>
      <c r="E3886" s="1">
        <f>IF(OR(C3886="Chocolate Cake",C3886="Cheese Cake"),35,IF(C3886="Butter Cake",20,IF(OR(C3886="Red Velvet Cake",C3886="Fruit Cake"),45,IF(C3886="Chocolate Gateau",50,IF(C3886="Cupcake  (10)",75,IF(C3886="Ice Cream Cake",55,0))))))</f>
        <v>75</v>
      </c>
      <c r="F3886" s="2">
        <f>IF(OR(C3886="Chocolate Cake",C3886="Cheese Cake"),14,IF(C3886="Butter Cake",8,IF(OR(C3886="Red Velvet Cake",C3886="Fruit Cake"),18,IF(C3886="Chocolate Gateau",20,IF(C3886="Cupcake  (10)",30,IF(C3886="Ice Cream Cake",22,0))))))</f>
        <v>30</v>
      </c>
      <c r="G3886" s="2">
        <f>D3886*E3886</f>
        <v>150</v>
      </c>
      <c r="H3886" s="2">
        <f>D3886*F3886</f>
        <v>60</v>
      </c>
      <c r="I3886" s="2">
        <f>G3886-H3886</f>
        <v>90</v>
      </c>
    </row>
    <row r="3887" spans="1:9" outlineLevel="2" x14ac:dyDescent="0.25">
      <c r="A3887" s="3">
        <v>43380</v>
      </c>
      <c r="B3887" s="4" t="s">
        <v>15</v>
      </c>
      <c r="C3887" t="s">
        <v>10</v>
      </c>
      <c r="D3887">
        <v>1</v>
      </c>
      <c r="E3887" s="1">
        <f>IF(OR(C3887="Chocolate Cake",C3887="Cheese Cake"),35,IF(C3887="Butter Cake",20,IF(OR(C3887="Red Velvet Cake",C3887="Fruit Cake"),45,IF(C3887="Chocolate Gateau",50,IF(C3887="Cupcake  (10)",75,IF(C3887="Ice Cream Cake",55,0))))))</f>
        <v>35</v>
      </c>
      <c r="F3887" s="2">
        <f>IF(OR(C3887="Chocolate Cake",C3887="Cheese Cake"),14,IF(C3887="Butter Cake",8,IF(OR(C3887="Red Velvet Cake",C3887="Fruit Cake"),18,IF(C3887="Chocolate Gateau",20,IF(C3887="Cupcake  (10)",30,IF(C3887="Ice Cream Cake",22,0))))))</f>
        <v>14</v>
      </c>
      <c r="G3887" s="2">
        <f>D3887*E3887</f>
        <v>35</v>
      </c>
      <c r="H3887" s="2">
        <f>D3887*F3887</f>
        <v>14</v>
      </c>
      <c r="I3887" s="2">
        <f>G3887-H3887</f>
        <v>21</v>
      </c>
    </row>
    <row r="3888" spans="1:9" outlineLevel="2" x14ac:dyDescent="0.25">
      <c r="A3888" s="3">
        <v>43381</v>
      </c>
      <c r="B3888" s="4" t="s">
        <v>15</v>
      </c>
      <c r="C3888" t="s">
        <v>16</v>
      </c>
      <c r="D3888">
        <v>1</v>
      </c>
      <c r="E3888" s="1">
        <f>IF(OR(C3888="Chocolate Cake",C3888="Cheese Cake"),35,IF(C3888="Butter Cake",20,IF(OR(C3888="Red Velvet Cake",C3888="Fruit Cake"),45,IF(C3888="Chocolate Gateau",50,IF(C3888="Cupcake  (10)",75,IF(C3888="Ice Cream Cake",55,0))))))</f>
        <v>45</v>
      </c>
      <c r="F3888" s="2">
        <f>IF(OR(C3888="Chocolate Cake",C3888="Cheese Cake"),14,IF(C3888="Butter Cake",8,IF(OR(C3888="Red Velvet Cake",C3888="Fruit Cake"),18,IF(C3888="Chocolate Gateau",20,IF(C3888="Cupcake  (10)",30,IF(C3888="Ice Cream Cake",22,0))))))</f>
        <v>18</v>
      </c>
      <c r="G3888" s="2">
        <f>D3888*E3888</f>
        <v>45</v>
      </c>
      <c r="H3888" s="2">
        <f>D3888*F3888</f>
        <v>18</v>
      </c>
      <c r="I3888" s="2">
        <f>G3888-H3888</f>
        <v>27</v>
      </c>
    </row>
    <row r="3889" spans="1:9" outlineLevel="2" x14ac:dyDescent="0.25">
      <c r="A3889" s="3">
        <v>43381</v>
      </c>
      <c r="B3889" s="4" t="s">
        <v>15</v>
      </c>
      <c r="C3889" t="s">
        <v>10</v>
      </c>
      <c r="D3889">
        <v>1</v>
      </c>
      <c r="E3889" s="1">
        <f>IF(OR(C3889="Chocolate Cake",C3889="Cheese Cake"),35,IF(C3889="Butter Cake",20,IF(OR(C3889="Red Velvet Cake",C3889="Fruit Cake"),45,IF(C3889="Chocolate Gateau",50,IF(C3889="Cupcake  (10)",75,IF(C3889="Ice Cream Cake",55,0))))))</f>
        <v>35</v>
      </c>
      <c r="F3889" s="2">
        <f>IF(OR(C3889="Chocolate Cake",C3889="Cheese Cake"),14,IF(C3889="Butter Cake",8,IF(OR(C3889="Red Velvet Cake",C3889="Fruit Cake"),18,IF(C3889="Chocolate Gateau",20,IF(C3889="Cupcake  (10)",30,IF(C3889="Ice Cream Cake",22,0))))))</f>
        <v>14</v>
      </c>
      <c r="G3889" s="2">
        <f>D3889*E3889</f>
        <v>35</v>
      </c>
      <c r="H3889" s="2">
        <f>D3889*F3889</f>
        <v>14</v>
      </c>
      <c r="I3889" s="2">
        <f>G3889-H3889</f>
        <v>21</v>
      </c>
    </row>
    <row r="3890" spans="1:9" outlineLevel="2" x14ac:dyDescent="0.25">
      <c r="A3890" s="3">
        <v>43382</v>
      </c>
      <c r="B3890" s="4" t="s">
        <v>15</v>
      </c>
      <c r="C3890" t="s">
        <v>14</v>
      </c>
      <c r="D3890">
        <v>1</v>
      </c>
      <c r="E3890" s="1">
        <f>IF(OR(C3890="Chocolate Cake",C3890="Cheese Cake"),35,IF(C3890="Butter Cake",20,IF(OR(C3890="Red Velvet Cake",C3890="Fruit Cake"),45,IF(C3890="Chocolate Gateau",50,IF(C3890="Cupcake  (10)",75,IF(C3890="Ice Cream Cake",55,0))))))</f>
        <v>75</v>
      </c>
      <c r="F3890" s="2">
        <f>IF(OR(C3890="Chocolate Cake",C3890="Cheese Cake"),14,IF(C3890="Butter Cake",8,IF(OR(C3890="Red Velvet Cake",C3890="Fruit Cake"),18,IF(C3890="Chocolate Gateau",20,IF(C3890="Cupcake  (10)",30,IF(C3890="Ice Cream Cake",22,0))))))</f>
        <v>30</v>
      </c>
      <c r="G3890" s="2">
        <f>D3890*E3890</f>
        <v>75</v>
      </c>
      <c r="H3890" s="2">
        <f>D3890*F3890</f>
        <v>30</v>
      </c>
      <c r="I3890" s="2">
        <f>G3890-H3890</f>
        <v>45</v>
      </c>
    </row>
    <row r="3891" spans="1:9" outlineLevel="2" x14ac:dyDescent="0.25">
      <c r="A3891" s="3">
        <v>43382</v>
      </c>
      <c r="B3891" s="4" t="s">
        <v>15</v>
      </c>
      <c r="C3891" t="s">
        <v>20</v>
      </c>
      <c r="D3891">
        <v>3</v>
      </c>
      <c r="E3891" s="1">
        <f>IF(OR(C3891="Chocolate Cake",C3891="Cheese Cake"),35,IF(C3891="Butter Cake",20,IF(OR(C3891="Red Velvet Cake",C3891="Fruit Cake"),45,IF(C3891="Chocolate Gateau",50,IF(C3891="Cupcake  (10)",75,IF(C3891="Ice Cream Cake",55,0))))))</f>
        <v>50</v>
      </c>
      <c r="F3891" s="2">
        <f>IF(OR(C3891="Chocolate Cake",C3891="Cheese Cake"),14,IF(C3891="Butter Cake",8,IF(OR(C3891="Red Velvet Cake",C3891="Fruit Cake"),18,IF(C3891="Chocolate Gateau",20,IF(C3891="Cupcake  (10)",30,IF(C3891="Ice Cream Cake",22,0))))))</f>
        <v>20</v>
      </c>
      <c r="G3891" s="2">
        <f>D3891*E3891</f>
        <v>150</v>
      </c>
      <c r="H3891" s="2">
        <f>D3891*F3891</f>
        <v>60</v>
      </c>
      <c r="I3891" s="2">
        <f>G3891-H3891</f>
        <v>90</v>
      </c>
    </row>
    <row r="3892" spans="1:9" outlineLevel="2" x14ac:dyDescent="0.25">
      <c r="A3892" s="3">
        <v>43384</v>
      </c>
      <c r="B3892" s="4" t="s">
        <v>15</v>
      </c>
      <c r="C3892" t="s">
        <v>10</v>
      </c>
      <c r="D3892">
        <v>1</v>
      </c>
      <c r="E3892" s="1">
        <f>IF(OR(C3892="Chocolate Cake",C3892="Cheese Cake"),35,IF(C3892="Butter Cake",20,IF(OR(C3892="Red Velvet Cake",C3892="Fruit Cake"),45,IF(C3892="Chocolate Gateau",50,IF(C3892="Cupcake  (10)",75,IF(C3892="Ice Cream Cake",55,0))))))</f>
        <v>35</v>
      </c>
      <c r="F3892" s="2">
        <f>IF(OR(C3892="Chocolate Cake",C3892="Cheese Cake"),14,IF(C3892="Butter Cake",8,IF(OR(C3892="Red Velvet Cake",C3892="Fruit Cake"),18,IF(C3892="Chocolate Gateau",20,IF(C3892="Cupcake  (10)",30,IF(C3892="Ice Cream Cake",22,0))))))</f>
        <v>14</v>
      </c>
      <c r="G3892" s="2">
        <f>D3892*E3892</f>
        <v>35</v>
      </c>
      <c r="H3892" s="2">
        <f>D3892*F3892</f>
        <v>14</v>
      </c>
      <c r="I3892" s="2">
        <f>G3892-H3892</f>
        <v>21</v>
      </c>
    </row>
    <row r="3893" spans="1:9" outlineLevel="2" x14ac:dyDescent="0.25">
      <c r="A3893" s="3">
        <v>43385</v>
      </c>
      <c r="B3893" s="4" t="s">
        <v>15</v>
      </c>
      <c r="C3893" t="s">
        <v>12</v>
      </c>
      <c r="D3893">
        <v>3</v>
      </c>
      <c r="E3893" s="1">
        <f>IF(OR(C3893="Chocolate Cake",C3893="Cheese Cake"),35,IF(C3893="Butter Cake",20,IF(OR(C3893="Red Velvet Cake",C3893="Fruit Cake"),45,IF(C3893="Chocolate Gateau",50,IF(C3893="Cupcake  (10)",75,IF(C3893="Ice Cream Cake",55,0))))))</f>
        <v>20</v>
      </c>
      <c r="F3893" s="2">
        <f>IF(OR(C3893="Chocolate Cake",C3893="Cheese Cake"),14,IF(C3893="Butter Cake",8,IF(OR(C3893="Red Velvet Cake",C3893="Fruit Cake"),18,IF(C3893="Chocolate Gateau",20,IF(C3893="Cupcake  (10)",30,IF(C3893="Ice Cream Cake",22,0))))))</f>
        <v>8</v>
      </c>
      <c r="G3893" s="2">
        <f>D3893*E3893</f>
        <v>60</v>
      </c>
      <c r="H3893" s="2">
        <f>D3893*F3893</f>
        <v>24</v>
      </c>
      <c r="I3893" s="2">
        <f>G3893-H3893</f>
        <v>36</v>
      </c>
    </row>
    <row r="3894" spans="1:9" outlineLevel="2" x14ac:dyDescent="0.25">
      <c r="A3894" s="3">
        <v>43386</v>
      </c>
      <c r="B3894" s="4" t="s">
        <v>15</v>
      </c>
      <c r="C3894" t="s">
        <v>14</v>
      </c>
      <c r="D3894">
        <v>1</v>
      </c>
      <c r="E3894" s="1">
        <f>IF(OR(C3894="Chocolate Cake",C3894="Cheese Cake"),35,IF(C3894="Butter Cake",20,IF(OR(C3894="Red Velvet Cake",C3894="Fruit Cake"),45,IF(C3894="Chocolate Gateau",50,IF(C3894="Cupcake  (10)",75,IF(C3894="Ice Cream Cake",55,0))))))</f>
        <v>75</v>
      </c>
      <c r="F3894" s="2">
        <f>IF(OR(C3894="Chocolate Cake",C3894="Cheese Cake"),14,IF(C3894="Butter Cake",8,IF(OR(C3894="Red Velvet Cake",C3894="Fruit Cake"),18,IF(C3894="Chocolate Gateau",20,IF(C3894="Cupcake  (10)",30,IF(C3894="Ice Cream Cake",22,0))))))</f>
        <v>30</v>
      </c>
      <c r="G3894" s="2">
        <f>D3894*E3894</f>
        <v>75</v>
      </c>
      <c r="H3894" s="2">
        <f>D3894*F3894</f>
        <v>30</v>
      </c>
      <c r="I3894" s="2">
        <f>G3894-H3894</f>
        <v>45</v>
      </c>
    </row>
    <row r="3895" spans="1:9" outlineLevel="2" x14ac:dyDescent="0.25">
      <c r="A3895" s="3">
        <v>43388</v>
      </c>
      <c r="B3895" s="4" t="s">
        <v>15</v>
      </c>
      <c r="C3895" t="s">
        <v>10</v>
      </c>
      <c r="D3895">
        <v>3</v>
      </c>
      <c r="E3895" s="1">
        <f>IF(OR(C3895="Chocolate Cake",C3895="Cheese Cake"),35,IF(C3895="Butter Cake",20,IF(OR(C3895="Red Velvet Cake",C3895="Fruit Cake"),45,IF(C3895="Chocolate Gateau",50,IF(C3895="Cupcake  (10)",75,IF(C3895="Ice Cream Cake",55,0))))))</f>
        <v>35</v>
      </c>
      <c r="F3895" s="2">
        <f>IF(OR(C3895="Chocolate Cake",C3895="Cheese Cake"),14,IF(C3895="Butter Cake",8,IF(OR(C3895="Red Velvet Cake",C3895="Fruit Cake"),18,IF(C3895="Chocolate Gateau",20,IF(C3895="Cupcake  (10)",30,IF(C3895="Ice Cream Cake",22,0))))))</f>
        <v>14</v>
      </c>
      <c r="G3895" s="2">
        <f>D3895*E3895</f>
        <v>105</v>
      </c>
      <c r="H3895" s="2">
        <f>D3895*F3895</f>
        <v>42</v>
      </c>
      <c r="I3895" s="2">
        <f>G3895-H3895</f>
        <v>63</v>
      </c>
    </row>
    <row r="3896" spans="1:9" outlineLevel="2" x14ac:dyDescent="0.25">
      <c r="A3896" s="3">
        <v>43388</v>
      </c>
      <c r="B3896" s="4" t="s">
        <v>15</v>
      </c>
      <c r="C3896" t="s">
        <v>22</v>
      </c>
      <c r="D3896">
        <v>1</v>
      </c>
      <c r="E3896" s="1">
        <f>IF(OR(C3896="Chocolate Cake",C3896="Cheese Cake"),35,IF(C3896="Butter Cake",20,IF(OR(C3896="Red Velvet Cake",C3896="Fruit Cake"),45,IF(C3896="Chocolate Gateau",50,IF(C3896="Cupcake  (10)",75,IF(C3896="Ice Cream Cake",55,0))))))</f>
        <v>35</v>
      </c>
      <c r="F3896" s="2">
        <f>IF(OR(C3896="Chocolate Cake",C3896="Cheese Cake"),14,IF(C3896="Butter Cake",8,IF(OR(C3896="Red Velvet Cake",C3896="Fruit Cake"),18,IF(C3896="Chocolate Gateau",20,IF(C3896="Cupcake  (10)",30,IF(C3896="Ice Cream Cake",22,0))))))</f>
        <v>14</v>
      </c>
      <c r="G3896" s="2">
        <f>D3896*E3896</f>
        <v>35</v>
      </c>
      <c r="H3896" s="2">
        <f>D3896*F3896</f>
        <v>14</v>
      </c>
      <c r="I3896" s="2">
        <f>G3896-H3896</f>
        <v>21</v>
      </c>
    </row>
    <row r="3897" spans="1:9" outlineLevel="2" x14ac:dyDescent="0.25">
      <c r="A3897" s="3">
        <v>43388</v>
      </c>
      <c r="B3897" s="4" t="s">
        <v>15</v>
      </c>
      <c r="C3897" t="s">
        <v>26</v>
      </c>
      <c r="D3897">
        <v>2</v>
      </c>
      <c r="E3897" s="1">
        <f>IF(OR(C3897="Chocolate Cake",C3897="Cheese Cake"),35,IF(C3897="Butter Cake",20,IF(OR(C3897="Red Velvet Cake",C3897="Fruit Cake"),45,IF(C3897="Chocolate Gateau",50,IF(C3897="Cupcake  (10)",75,IF(C3897="Ice Cream Cake",55,0))))))</f>
        <v>55</v>
      </c>
      <c r="F3897" s="2">
        <f>IF(OR(C3897="Chocolate Cake",C3897="Cheese Cake"),14,IF(C3897="Butter Cake",8,IF(OR(C3897="Red Velvet Cake",C3897="Fruit Cake"),18,IF(C3897="Chocolate Gateau",20,IF(C3897="Cupcake  (10)",30,IF(C3897="Ice Cream Cake",22,0))))))</f>
        <v>22</v>
      </c>
      <c r="G3897" s="2">
        <f>D3897*E3897</f>
        <v>110</v>
      </c>
      <c r="H3897" s="2">
        <f>D3897*F3897</f>
        <v>44</v>
      </c>
      <c r="I3897" s="2">
        <f>G3897-H3897</f>
        <v>66</v>
      </c>
    </row>
    <row r="3898" spans="1:9" outlineLevel="2" x14ac:dyDescent="0.25">
      <c r="A3898" s="3">
        <v>43389</v>
      </c>
      <c r="B3898" s="4" t="s">
        <v>15</v>
      </c>
      <c r="C3898" t="s">
        <v>12</v>
      </c>
      <c r="D3898">
        <v>8</v>
      </c>
      <c r="E3898" s="1">
        <f>IF(OR(C3898="Chocolate Cake",C3898="Cheese Cake"),35,IF(C3898="Butter Cake",20,IF(OR(C3898="Red Velvet Cake",C3898="Fruit Cake"),45,IF(C3898="Chocolate Gateau",50,IF(C3898="Cupcake  (10)",75,IF(C3898="Ice Cream Cake",55,0))))))</f>
        <v>20</v>
      </c>
      <c r="F3898" s="2">
        <f>IF(OR(C3898="Chocolate Cake",C3898="Cheese Cake"),14,IF(C3898="Butter Cake",8,IF(OR(C3898="Red Velvet Cake",C3898="Fruit Cake"),18,IF(C3898="Chocolate Gateau",20,IF(C3898="Cupcake  (10)",30,IF(C3898="Ice Cream Cake",22,0))))))</f>
        <v>8</v>
      </c>
      <c r="G3898" s="2">
        <f>D3898*E3898</f>
        <v>160</v>
      </c>
      <c r="H3898" s="2">
        <f>D3898*F3898</f>
        <v>64</v>
      </c>
      <c r="I3898" s="2">
        <f>G3898-H3898</f>
        <v>96</v>
      </c>
    </row>
    <row r="3899" spans="1:9" outlineLevel="2" x14ac:dyDescent="0.25">
      <c r="A3899" s="3">
        <v>43389</v>
      </c>
      <c r="B3899" s="4" t="s">
        <v>15</v>
      </c>
      <c r="C3899" t="s">
        <v>12</v>
      </c>
      <c r="D3899">
        <v>1</v>
      </c>
      <c r="E3899" s="1">
        <f>IF(OR(C3899="Chocolate Cake",C3899="Cheese Cake"),35,IF(C3899="Butter Cake",20,IF(OR(C3899="Red Velvet Cake",C3899="Fruit Cake"),45,IF(C3899="Chocolate Gateau",50,IF(C3899="Cupcake  (10)",75,IF(C3899="Ice Cream Cake",55,0))))))</f>
        <v>20</v>
      </c>
      <c r="F3899" s="2">
        <f>IF(OR(C3899="Chocolate Cake",C3899="Cheese Cake"),14,IF(C3899="Butter Cake",8,IF(OR(C3899="Red Velvet Cake",C3899="Fruit Cake"),18,IF(C3899="Chocolate Gateau",20,IF(C3899="Cupcake  (10)",30,IF(C3899="Ice Cream Cake",22,0))))))</f>
        <v>8</v>
      </c>
      <c r="G3899" s="2">
        <f>D3899*E3899</f>
        <v>20</v>
      </c>
      <c r="H3899" s="2">
        <f>D3899*F3899</f>
        <v>8</v>
      </c>
      <c r="I3899" s="2">
        <f>G3899-H3899</f>
        <v>12</v>
      </c>
    </row>
    <row r="3900" spans="1:9" outlineLevel="2" x14ac:dyDescent="0.25">
      <c r="A3900" s="3">
        <v>43390</v>
      </c>
      <c r="B3900" s="4" t="s">
        <v>15</v>
      </c>
      <c r="C3900" t="s">
        <v>16</v>
      </c>
      <c r="D3900">
        <v>1</v>
      </c>
      <c r="E3900" s="1">
        <f>IF(OR(C3900="Chocolate Cake",C3900="Cheese Cake"),35,IF(C3900="Butter Cake",20,IF(OR(C3900="Red Velvet Cake",C3900="Fruit Cake"),45,IF(C3900="Chocolate Gateau",50,IF(C3900="Cupcake  (10)",75,IF(C3900="Ice Cream Cake",55,0))))))</f>
        <v>45</v>
      </c>
      <c r="F3900" s="2">
        <f>IF(OR(C3900="Chocolate Cake",C3900="Cheese Cake"),14,IF(C3900="Butter Cake",8,IF(OR(C3900="Red Velvet Cake",C3900="Fruit Cake"),18,IF(C3900="Chocolate Gateau",20,IF(C3900="Cupcake  (10)",30,IF(C3900="Ice Cream Cake",22,0))))))</f>
        <v>18</v>
      </c>
      <c r="G3900" s="2">
        <f>D3900*E3900</f>
        <v>45</v>
      </c>
      <c r="H3900" s="2">
        <f>D3900*F3900</f>
        <v>18</v>
      </c>
      <c r="I3900" s="2">
        <f>G3900-H3900</f>
        <v>27</v>
      </c>
    </row>
    <row r="3901" spans="1:9" outlineLevel="2" x14ac:dyDescent="0.25">
      <c r="A3901" s="3">
        <v>43390</v>
      </c>
      <c r="B3901" s="4" t="s">
        <v>15</v>
      </c>
      <c r="C3901" t="s">
        <v>10</v>
      </c>
      <c r="D3901">
        <v>1</v>
      </c>
      <c r="E3901" s="1">
        <f>IF(OR(C3901="Chocolate Cake",C3901="Cheese Cake"),35,IF(C3901="Butter Cake",20,IF(OR(C3901="Red Velvet Cake",C3901="Fruit Cake"),45,IF(C3901="Chocolate Gateau",50,IF(C3901="Cupcake  (10)",75,IF(C3901="Ice Cream Cake",55,0))))))</f>
        <v>35</v>
      </c>
      <c r="F3901" s="2">
        <f>IF(OR(C3901="Chocolate Cake",C3901="Cheese Cake"),14,IF(C3901="Butter Cake",8,IF(OR(C3901="Red Velvet Cake",C3901="Fruit Cake"),18,IF(C3901="Chocolate Gateau",20,IF(C3901="Cupcake  (10)",30,IF(C3901="Ice Cream Cake",22,0))))))</f>
        <v>14</v>
      </c>
      <c r="G3901" s="2">
        <f>D3901*E3901</f>
        <v>35</v>
      </c>
      <c r="H3901" s="2">
        <f>D3901*F3901</f>
        <v>14</v>
      </c>
      <c r="I3901" s="2">
        <f>G3901-H3901</f>
        <v>21</v>
      </c>
    </row>
    <row r="3902" spans="1:9" outlineLevel="2" x14ac:dyDescent="0.25">
      <c r="A3902" s="3">
        <v>43391</v>
      </c>
      <c r="B3902" s="4" t="s">
        <v>15</v>
      </c>
      <c r="C3902" t="s">
        <v>12</v>
      </c>
      <c r="D3902">
        <v>1</v>
      </c>
      <c r="E3902" s="1">
        <f>IF(OR(C3902="Chocolate Cake",C3902="Cheese Cake"),35,IF(C3902="Butter Cake",20,IF(OR(C3902="Red Velvet Cake",C3902="Fruit Cake"),45,IF(C3902="Chocolate Gateau",50,IF(C3902="Cupcake  (10)",75,IF(C3902="Ice Cream Cake",55,0))))))</f>
        <v>20</v>
      </c>
      <c r="F3902" s="2">
        <f>IF(OR(C3902="Chocolate Cake",C3902="Cheese Cake"),14,IF(C3902="Butter Cake",8,IF(OR(C3902="Red Velvet Cake",C3902="Fruit Cake"),18,IF(C3902="Chocolate Gateau",20,IF(C3902="Cupcake  (10)",30,IF(C3902="Ice Cream Cake",22,0))))))</f>
        <v>8</v>
      </c>
      <c r="G3902" s="2">
        <f>D3902*E3902</f>
        <v>20</v>
      </c>
      <c r="H3902" s="2">
        <f>D3902*F3902</f>
        <v>8</v>
      </c>
      <c r="I3902" s="2">
        <f>G3902-H3902</f>
        <v>12</v>
      </c>
    </row>
    <row r="3903" spans="1:9" outlineLevel="2" x14ac:dyDescent="0.25">
      <c r="A3903" s="3">
        <v>43393</v>
      </c>
      <c r="B3903" s="4" t="s">
        <v>15</v>
      </c>
      <c r="C3903" t="s">
        <v>12</v>
      </c>
      <c r="D3903">
        <v>1</v>
      </c>
      <c r="E3903" s="1">
        <f>IF(OR(C3903="Chocolate Cake",C3903="Cheese Cake"),35,IF(C3903="Butter Cake",20,IF(OR(C3903="Red Velvet Cake",C3903="Fruit Cake"),45,IF(C3903="Chocolate Gateau",50,IF(C3903="Cupcake  (10)",75,IF(C3903="Ice Cream Cake",55,0))))))</f>
        <v>20</v>
      </c>
      <c r="F3903" s="2">
        <f>IF(OR(C3903="Chocolate Cake",C3903="Cheese Cake"),14,IF(C3903="Butter Cake",8,IF(OR(C3903="Red Velvet Cake",C3903="Fruit Cake"),18,IF(C3903="Chocolate Gateau",20,IF(C3903="Cupcake  (10)",30,IF(C3903="Ice Cream Cake",22,0))))))</f>
        <v>8</v>
      </c>
      <c r="G3903" s="2">
        <f>D3903*E3903</f>
        <v>20</v>
      </c>
      <c r="H3903" s="2">
        <f>D3903*F3903</f>
        <v>8</v>
      </c>
      <c r="I3903" s="2">
        <f>G3903-H3903</f>
        <v>12</v>
      </c>
    </row>
    <row r="3904" spans="1:9" outlineLevel="2" x14ac:dyDescent="0.25">
      <c r="A3904" s="3">
        <v>43394</v>
      </c>
      <c r="B3904" s="4" t="s">
        <v>15</v>
      </c>
      <c r="C3904" t="s">
        <v>22</v>
      </c>
      <c r="D3904">
        <v>3</v>
      </c>
      <c r="E3904" s="1">
        <f>IF(OR(C3904="Chocolate Cake",C3904="Cheese Cake"),35,IF(C3904="Butter Cake",20,IF(OR(C3904="Red Velvet Cake",C3904="Fruit Cake"),45,IF(C3904="Chocolate Gateau",50,IF(C3904="Cupcake  (10)",75,IF(C3904="Ice Cream Cake",55,0))))))</f>
        <v>35</v>
      </c>
      <c r="F3904" s="2">
        <f>IF(OR(C3904="Chocolate Cake",C3904="Cheese Cake"),14,IF(C3904="Butter Cake",8,IF(OR(C3904="Red Velvet Cake",C3904="Fruit Cake"),18,IF(C3904="Chocolate Gateau",20,IF(C3904="Cupcake  (10)",30,IF(C3904="Ice Cream Cake",22,0))))))</f>
        <v>14</v>
      </c>
      <c r="G3904" s="2">
        <f>D3904*E3904</f>
        <v>105</v>
      </c>
      <c r="H3904" s="2">
        <f>D3904*F3904</f>
        <v>42</v>
      </c>
      <c r="I3904" s="2">
        <f>G3904-H3904</f>
        <v>63</v>
      </c>
    </row>
    <row r="3905" spans="1:9" outlineLevel="2" x14ac:dyDescent="0.25">
      <c r="A3905" s="3">
        <v>43395</v>
      </c>
      <c r="B3905" s="4" t="s">
        <v>15</v>
      </c>
      <c r="C3905" t="s">
        <v>22</v>
      </c>
      <c r="D3905">
        <v>1</v>
      </c>
      <c r="E3905" s="1">
        <f>IF(OR(C3905="Chocolate Cake",C3905="Cheese Cake"),35,IF(C3905="Butter Cake",20,IF(OR(C3905="Red Velvet Cake",C3905="Fruit Cake"),45,IF(C3905="Chocolate Gateau",50,IF(C3905="Cupcake  (10)",75,IF(C3905="Ice Cream Cake",55,0))))))</f>
        <v>35</v>
      </c>
      <c r="F3905" s="2">
        <f>IF(OR(C3905="Chocolate Cake",C3905="Cheese Cake"),14,IF(C3905="Butter Cake",8,IF(OR(C3905="Red Velvet Cake",C3905="Fruit Cake"),18,IF(C3905="Chocolate Gateau",20,IF(C3905="Cupcake  (10)",30,IF(C3905="Ice Cream Cake",22,0))))))</f>
        <v>14</v>
      </c>
      <c r="G3905" s="2">
        <f>D3905*E3905</f>
        <v>35</v>
      </c>
      <c r="H3905" s="2">
        <f>D3905*F3905</f>
        <v>14</v>
      </c>
      <c r="I3905" s="2">
        <f>G3905-H3905</f>
        <v>21</v>
      </c>
    </row>
    <row r="3906" spans="1:9" outlineLevel="2" x14ac:dyDescent="0.25">
      <c r="A3906" s="3">
        <v>43395</v>
      </c>
      <c r="B3906" s="4" t="s">
        <v>15</v>
      </c>
      <c r="C3906" t="s">
        <v>12</v>
      </c>
      <c r="D3906">
        <v>1</v>
      </c>
      <c r="E3906" s="1">
        <f>IF(OR(C3906="Chocolate Cake",C3906="Cheese Cake"),35,IF(C3906="Butter Cake",20,IF(OR(C3906="Red Velvet Cake",C3906="Fruit Cake"),45,IF(C3906="Chocolate Gateau",50,IF(C3906="Cupcake  (10)",75,IF(C3906="Ice Cream Cake",55,0))))))</f>
        <v>20</v>
      </c>
      <c r="F3906" s="2">
        <f>IF(OR(C3906="Chocolate Cake",C3906="Cheese Cake"),14,IF(C3906="Butter Cake",8,IF(OR(C3906="Red Velvet Cake",C3906="Fruit Cake"),18,IF(C3906="Chocolate Gateau",20,IF(C3906="Cupcake  (10)",30,IF(C3906="Ice Cream Cake",22,0))))))</f>
        <v>8</v>
      </c>
      <c r="G3906" s="2">
        <f>D3906*E3906</f>
        <v>20</v>
      </c>
      <c r="H3906" s="2">
        <f>D3906*F3906</f>
        <v>8</v>
      </c>
      <c r="I3906" s="2">
        <f>G3906-H3906</f>
        <v>12</v>
      </c>
    </row>
    <row r="3907" spans="1:9" outlineLevel="2" x14ac:dyDescent="0.25">
      <c r="A3907" s="3">
        <v>43396</v>
      </c>
      <c r="B3907" s="4" t="s">
        <v>15</v>
      </c>
      <c r="C3907" t="s">
        <v>26</v>
      </c>
      <c r="D3907">
        <v>1</v>
      </c>
      <c r="E3907" s="1">
        <f>IF(OR(C3907="Chocolate Cake",C3907="Cheese Cake"),35,IF(C3907="Butter Cake",20,IF(OR(C3907="Red Velvet Cake",C3907="Fruit Cake"),45,IF(C3907="Chocolate Gateau",50,IF(C3907="Cupcake  (10)",75,IF(C3907="Ice Cream Cake",55,0))))))</f>
        <v>55</v>
      </c>
      <c r="F3907" s="2">
        <f>IF(OR(C3907="Chocolate Cake",C3907="Cheese Cake"),14,IF(C3907="Butter Cake",8,IF(OR(C3907="Red Velvet Cake",C3907="Fruit Cake"),18,IF(C3907="Chocolate Gateau",20,IF(C3907="Cupcake  (10)",30,IF(C3907="Ice Cream Cake",22,0))))))</f>
        <v>22</v>
      </c>
      <c r="G3907" s="2">
        <f>D3907*E3907</f>
        <v>55</v>
      </c>
      <c r="H3907" s="2">
        <f>D3907*F3907</f>
        <v>22</v>
      </c>
      <c r="I3907" s="2">
        <f>G3907-H3907</f>
        <v>33</v>
      </c>
    </row>
    <row r="3908" spans="1:9" outlineLevel="2" x14ac:dyDescent="0.25">
      <c r="A3908" s="3">
        <v>43396</v>
      </c>
      <c r="B3908" s="4" t="s">
        <v>15</v>
      </c>
      <c r="C3908" t="s">
        <v>12</v>
      </c>
      <c r="D3908">
        <v>2</v>
      </c>
      <c r="E3908" s="1">
        <f>IF(OR(C3908="Chocolate Cake",C3908="Cheese Cake"),35,IF(C3908="Butter Cake",20,IF(OR(C3908="Red Velvet Cake",C3908="Fruit Cake"),45,IF(C3908="Chocolate Gateau",50,IF(C3908="Cupcake  (10)",75,IF(C3908="Ice Cream Cake",55,0))))))</f>
        <v>20</v>
      </c>
      <c r="F3908" s="2">
        <f>IF(OR(C3908="Chocolate Cake",C3908="Cheese Cake"),14,IF(C3908="Butter Cake",8,IF(OR(C3908="Red Velvet Cake",C3908="Fruit Cake"),18,IF(C3908="Chocolate Gateau",20,IF(C3908="Cupcake  (10)",30,IF(C3908="Ice Cream Cake",22,0))))))</f>
        <v>8</v>
      </c>
      <c r="G3908" s="2">
        <f>D3908*E3908</f>
        <v>40</v>
      </c>
      <c r="H3908" s="2">
        <f>D3908*F3908</f>
        <v>16</v>
      </c>
      <c r="I3908" s="2">
        <f>G3908-H3908</f>
        <v>24</v>
      </c>
    </row>
    <row r="3909" spans="1:9" outlineLevel="2" x14ac:dyDescent="0.25">
      <c r="A3909" s="3">
        <v>43396</v>
      </c>
      <c r="B3909" s="4" t="s">
        <v>15</v>
      </c>
      <c r="C3909" t="s">
        <v>18</v>
      </c>
      <c r="D3909">
        <v>3</v>
      </c>
      <c r="E3909" s="1">
        <f>IF(OR(C3909="Chocolate Cake",C3909="Cheese Cake"),35,IF(C3909="Butter Cake",20,IF(OR(C3909="Red Velvet Cake",C3909="Fruit Cake"),45,IF(C3909="Chocolate Gateau",50,IF(C3909="Cupcake  (10)",75,IF(C3909="Ice Cream Cake",55,0))))))</f>
        <v>45</v>
      </c>
      <c r="F3909" s="2">
        <f>IF(OR(C3909="Chocolate Cake",C3909="Cheese Cake"),14,IF(C3909="Butter Cake",8,IF(OR(C3909="Red Velvet Cake",C3909="Fruit Cake"),18,IF(C3909="Chocolate Gateau",20,IF(C3909="Cupcake  (10)",30,IF(C3909="Ice Cream Cake",22,0))))))</f>
        <v>18</v>
      </c>
      <c r="G3909" s="2">
        <f>D3909*E3909</f>
        <v>135</v>
      </c>
      <c r="H3909" s="2">
        <f>D3909*F3909</f>
        <v>54</v>
      </c>
      <c r="I3909" s="2">
        <f>G3909-H3909</f>
        <v>81</v>
      </c>
    </row>
    <row r="3910" spans="1:9" outlineLevel="2" x14ac:dyDescent="0.25">
      <c r="A3910" s="3">
        <v>43397</v>
      </c>
      <c r="B3910" s="4" t="s">
        <v>15</v>
      </c>
      <c r="C3910" t="s">
        <v>16</v>
      </c>
      <c r="D3910">
        <v>1</v>
      </c>
      <c r="E3910" s="1">
        <f>IF(OR(C3910="Chocolate Cake",C3910="Cheese Cake"),35,IF(C3910="Butter Cake",20,IF(OR(C3910="Red Velvet Cake",C3910="Fruit Cake"),45,IF(C3910="Chocolate Gateau",50,IF(C3910="Cupcake  (10)",75,IF(C3910="Ice Cream Cake",55,0))))))</f>
        <v>45</v>
      </c>
      <c r="F3910" s="2">
        <f>IF(OR(C3910="Chocolate Cake",C3910="Cheese Cake"),14,IF(C3910="Butter Cake",8,IF(OR(C3910="Red Velvet Cake",C3910="Fruit Cake"),18,IF(C3910="Chocolate Gateau",20,IF(C3910="Cupcake  (10)",30,IF(C3910="Ice Cream Cake",22,0))))))</f>
        <v>18</v>
      </c>
      <c r="G3910" s="2">
        <f>D3910*E3910</f>
        <v>45</v>
      </c>
      <c r="H3910" s="2">
        <f>D3910*F3910</f>
        <v>18</v>
      </c>
      <c r="I3910" s="2">
        <f>G3910-H3910</f>
        <v>27</v>
      </c>
    </row>
    <row r="3911" spans="1:9" outlineLevel="2" x14ac:dyDescent="0.25">
      <c r="A3911" s="3">
        <v>43397</v>
      </c>
      <c r="B3911" s="4" t="s">
        <v>15</v>
      </c>
      <c r="C3911" t="s">
        <v>16</v>
      </c>
      <c r="D3911">
        <v>1</v>
      </c>
      <c r="E3911" s="1">
        <f>IF(OR(C3911="Chocolate Cake",C3911="Cheese Cake"),35,IF(C3911="Butter Cake",20,IF(OR(C3911="Red Velvet Cake",C3911="Fruit Cake"),45,IF(C3911="Chocolate Gateau",50,IF(C3911="Cupcake  (10)",75,IF(C3911="Ice Cream Cake",55,0))))))</f>
        <v>45</v>
      </c>
      <c r="F3911" s="2">
        <f>IF(OR(C3911="Chocolate Cake",C3911="Cheese Cake"),14,IF(C3911="Butter Cake",8,IF(OR(C3911="Red Velvet Cake",C3911="Fruit Cake"),18,IF(C3911="Chocolate Gateau",20,IF(C3911="Cupcake  (10)",30,IF(C3911="Ice Cream Cake",22,0))))))</f>
        <v>18</v>
      </c>
      <c r="G3911" s="2">
        <f>D3911*E3911</f>
        <v>45</v>
      </c>
      <c r="H3911" s="2">
        <f>D3911*F3911</f>
        <v>18</v>
      </c>
      <c r="I3911" s="2">
        <f>G3911-H3911</f>
        <v>27</v>
      </c>
    </row>
    <row r="3912" spans="1:9" outlineLevel="2" x14ac:dyDescent="0.25">
      <c r="A3912" s="3">
        <v>43397</v>
      </c>
      <c r="B3912" s="4" t="s">
        <v>15</v>
      </c>
      <c r="C3912" t="s">
        <v>22</v>
      </c>
      <c r="D3912">
        <v>1</v>
      </c>
      <c r="E3912" s="1">
        <f>IF(OR(C3912="Chocolate Cake",C3912="Cheese Cake"),35,IF(C3912="Butter Cake",20,IF(OR(C3912="Red Velvet Cake",C3912="Fruit Cake"),45,IF(C3912="Chocolate Gateau",50,IF(C3912="Cupcake  (10)",75,IF(C3912="Ice Cream Cake",55,0))))))</f>
        <v>35</v>
      </c>
      <c r="F3912" s="2">
        <f>IF(OR(C3912="Chocolate Cake",C3912="Cheese Cake"),14,IF(C3912="Butter Cake",8,IF(OR(C3912="Red Velvet Cake",C3912="Fruit Cake"),18,IF(C3912="Chocolate Gateau",20,IF(C3912="Cupcake  (10)",30,IF(C3912="Ice Cream Cake",22,0))))))</f>
        <v>14</v>
      </c>
      <c r="G3912" s="2">
        <f>D3912*E3912</f>
        <v>35</v>
      </c>
      <c r="H3912" s="2">
        <f>D3912*F3912</f>
        <v>14</v>
      </c>
      <c r="I3912" s="2">
        <f>G3912-H3912</f>
        <v>21</v>
      </c>
    </row>
    <row r="3913" spans="1:9" outlineLevel="2" x14ac:dyDescent="0.25">
      <c r="A3913" s="3">
        <v>43397</v>
      </c>
      <c r="B3913" s="4" t="s">
        <v>15</v>
      </c>
      <c r="C3913" t="s">
        <v>16</v>
      </c>
      <c r="D3913">
        <v>1</v>
      </c>
      <c r="E3913" s="1">
        <f>IF(OR(C3913="Chocolate Cake",C3913="Cheese Cake"),35,IF(C3913="Butter Cake",20,IF(OR(C3913="Red Velvet Cake",C3913="Fruit Cake"),45,IF(C3913="Chocolate Gateau",50,IF(C3913="Cupcake  (10)",75,IF(C3913="Ice Cream Cake",55,0))))))</f>
        <v>45</v>
      </c>
      <c r="F3913" s="2">
        <f>IF(OR(C3913="Chocolate Cake",C3913="Cheese Cake"),14,IF(C3913="Butter Cake",8,IF(OR(C3913="Red Velvet Cake",C3913="Fruit Cake"),18,IF(C3913="Chocolate Gateau",20,IF(C3913="Cupcake  (10)",30,IF(C3913="Ice Cream Cake",22,0))))))</f>
        <v>18</v>
      </c>
      <c r="G3913" s="2">
        <f>D3913*E3913</f>
        <v>45</v>
      </c>
      <c r="H3913" s="2">
        <f>D3913*F3913</f>
        <v>18</v>
      </c>
      <c r="I3913" s="2">
        <f>G3913-H3913</f>
        <v>27</v>
      </c>
    </row>
    <row r="3914" spans="1:9" outlineLevel="2" x14ac:dyDescent="0.25">
      <c r="A3914" s="3">
        <v>43398</v>
      </c>
      <c r="B3914" s="4" t="s">
        <v>15</v>
      </c>
      <c r="C3914" t="s">
        <v>12</v>
      </c>
      <c r="D3914">
        <v>2</v>
      </c>
      <c r="E3914" s="1">
        <f>IF(OR(C3914="Chocolate Cake",C3914="Cheese Cake"),35,IF(C3914="Butter Cake",20,IF(OR(C3914="Red Velvet Cake",C3914="Fruit Cake"),45,IF(C3914="Chocolate Gateau",50,IF(C3914="Cupcake  (10)",75,IF(C3914="Ice Cream Cake",55,0))))))</f>
        <v>20</v>
      </c>
      <c r="F3914" s="2">
        <f>IF(OR(C3914="Chocolate Cake",C3914="Cheese Cake"),14,IF(C3914="Butter Cake",8,IF(OR(C3914="Red Velvet Cake",C3914="Fruit Cake"),18,IF(C3914="Chocolate Gateau",20,IF(C3914="Cupcake  (10)",30,IF(C3914="Ice Cream Cake",22,0))))))</f>
        <v>8</v>
      </c>
      <c r="G3914" s="2">
        <f>D3914*E3914</f>
        <v>40</v>
      </c>
      <c r="H3914" s="2">
        <f>D3914*F3914</f>
        <v>16</v>
      </c>
      <c r="I3914" s="2">
        <f>G3914-H3914</f>
        <v>24</v>
      </c>
    </row>
    <row r="3915" spans="1:9" outlineLevel="2" x14ac:dyDescent="0.25">
      <c r="A3915" s="3">
        <v>43399</v>
      </c>
      <c r="B3915" s="4" t="s">
        <v>15</v>
      </c>
      <c r="C3915" t="s">
        <v>12</v>
      </c>
      <c r="D3915">
        <v>8</v>
      </c>
      <c r="E3915" s="1">
        <f>IF(OR(C3915="Chocolate Cake",C3915="Cheese Cake"),35,IF(C3915="Butter Cake",20,IF(OR(C3915="Red Velvet Cake",C3915="Fruit Cake"),45,IF(C3915="Chocolate Gateau",50,IF(C3915="Cupcake  (10)",75,IF(C3915="Ice Cream Cake",55,0))))))</f>
        <v>20</v>
      </c>
      <c r="F3915" s="2">
        <f>IF(OR(C3915="Chocolate Cake",C3915="Cheese Cake"),14,IF(C3915="Butter Cake",8,IF(OR(C3915="Red Velvet Cake",C3915="Fruit Cake"),18,IF(C3915="Chocolate Gateau",20,IF(C3915="Cupcake  (10)",30,IF(C3915="Ice Cream Cake",22,0))))))</f>
        <v>8</v>
      </c>
      <c r="G3915" s="2">
        <f>D3915*E3915</f>
        <v>160</v>
      </c>
      <c r="H3915" s="2">
        <f>D3915*F3915</f>
        <v>64</v>
      </c>
      <c r="I3915" s="2">
        <f>G3915-H3915</f>
        <v>96</v>
      </c>
    </row>
    <row r="3916" spans="1:9" outlineLevel="2" x14ac:dyDescent="0.25">
      <c r="A3916" s="3">
        <v>43399</v>
      </c>
      <c r="B3916" s="4" t="s">
        <v>15</v>
      </c>
      <c r="C3916" t="s">
        <v>10</v>
      </c>
      <c r="D3916">
        <v>1</v>
      </c>
      <c r="E3916" s="1">
        <f>IF(OR(C3916="Chocolate Cake",C3916="Cheese Cake"),35,IF(C3916="Butter Cake",20,IF(OR(C3916="Red Velvet Cake",C3916="Fruit Cake"),45,IF(C3916="Chocolate Gateau",50,IF(C3916="Cupcake  (10)",75,IF(C3916="Ice Cream Cake",55,0))))))</f>
        <v>35</v>
      </c>
      <c r="F3916" s="2">
        <f>IF(OR(C3916="Chocolate Cake",C3916="Cheese Cake"),14,IF(C3916="Butter Cake",8,IF(OR(C3916="Red Velvet Cake",C3916="Fruit Cake"),18,IF(C3916="Chocolate Gateau",20,IF(C3916="Cupcake  (10)",30,IF(C3916="Ice Cream Cake",22,0))))))</f>
        <v>14</v>
      </c>
      <c r="G3916" s="2">
        <f>D3916*E3916</f>
        <v>35</v>
      </c>
      <c r="H3916" s="2">
        <f>D3916*F3916</f>
        <v>14</v>
      </c>
      <c r="I3916" s="2">
        <f>G3916-H3916</f>
        <v>21</v>
      </c>
    </row>
    <row r="3917" spans="1:9" outlineLevel="2" x14ac:dyDescent="0.25">
      <c r="A3917" s="3">
        <v>43399</v>
      </c>
      <c r="B3917" s="4" t="s">
        <v>15</v>
      </c>
      <c r="C3917" t="s">
        <v>10</v>
      </c>
      <c r="D3917">
        <v>8</v>
      </c>
      <c r="E3917" s="1">
        <f>IF(OR(C3917="Chocolate Cake",C3917="Cheese Cake"),35,IF(C3917="Butter Cake",20,IF(OR(C3917="Red Velvet Cake",C3917="Fruit Cake"),45,IF(C3917="Chocolate Gateau",50,IF(C3917="Cupcake  (10)",75,IF(C3917="Ice Cream Cake",55,0))))))</f>
        <v>35</v>
      </c>
      <c r="F3917" s="2">
        <f>IF(OR(C3917="Chocolate Cake",C3917="Cheese Cake"),14,IF(C3917="Butter Cake",8,IF(OR(C3917="Red Velvet Cake",C3917="Fruit Cake"),18,IF(C3917="Chocolate Gateau",20,IF(C3917="Cupcake  (10)",30,IF(C3917="Ice Cream Cake",22,0))))))</f>
        <v>14</v>
      </c>
      <c r="G3917" s="2">
        <f>D3917*E3917</f>
        <v>280</v>
      </c>
      <c r="H3917" s="2">
        <f>D3917*F3917</f>
        <v>112</v>
      </c>
      <c r="I3917" s="2">
        <f>G3917-H3917</f>
        <v>168</v>
      </c>
    </row>
    <row r="3918" spans="1:9" outlineLevel="2" x14ac:dyDescent="0.25">
      <c r="A3918" s="3">
        <v>43400</v>
      </c>
      <c r="B3918" s="4" t="s">
        <v>15</v>
      </c>
      <c r="C3918" t="s">
        <v>10</v>
      </c>
      <c r="D3918">
        <v>8</v>
      </c>
      <c r="E3918" s="1">
        <f>IF(OR(C3918="Chocolate Cake",C3918="Cheese Cake"),35,IF(C3918="Butter Cake",20,IF(OR(C3918="Red Velvet Cake",C3918="Fruit Cake"),45,IF(C3918="Chocolate Gateau",50,IF(C3918="Cupcake  (10)",75,IF(C3918="Ice Cream Cake",55,0))))))</f>
        <v>35</v>
      </c>
      <c r="F3918" s="2">
        <f>IF(OR(C3918="Chocolate Cake",C3918="Cheese Cake"),14,IF(C3918="Butter Cake",8,IF(OR(C3918="Red Velvet Cake",C3918="Fruit Cake"),18,IF(C3918="Chocolate Gateau",20,IF(C3918="Cupcake  (10)",30,IF(C3918="Ice Cream Cake",22,0))))))</f>
        <v>14</v>
      </c>
      <c r="G3918" s="2">
        <f>D3918*E3918</f>
        <v>280</v>
      </c>
      <c r="H3918" s="2">
        <f>D3918*F3918</f>
        <v>112</v>
      </c>
      <c r="I3918" s="2">
        <f>G3918-H3918</f>
        <v>168</v>
      </c>
    </row>
    <row r="3919" spans="1:9" outlineLevel="2" x14ac:dyDescent="0.25">
      <c r="A3919" s="3">
        <v>43400</v>
      </c>
      <c r="B3919" s="4" t="s">
        <v>15</v>
      </c>
      <c r="C3919" t="s">
        <v>10</v>
      </c>
      <c r="D3919">
        <v>2</v>
      </c>
      <c r="E3919" s="1">
        <f>IF(OR(C3919="Chocolate Cake",C3919="Cheese Cake"),35,IF(C3919="Butter Cake",20,IF(OR(C3919="Red Velvet Cake",C3919="Fruit Cake"),45,IF(C3919="Chocolate Gateau",50,IF(C3919="Cupcake  (10)",75,IF(C3919="Ice Cream Cake",55,0))))))</f>
        <v>35</v>
      </c>
      <c r="F3919" s="2">
        <f>IF(OR(C3919="Chocolate Cake",C3919="Cheese Cake"),14,IF(C3919="Butter Cake",8,IF(OR(C3919="Red Velvet Cake",C3919="Fruit Cake"),18,IF(C3919="Chocolate Gateau",20,IF(C3919="Cupcake  (10)",30,IF(C3919="Ice Cream Cake",22,0))))))</f>
        <v>14</v>
      </c>
      <c r="G3919" s="2">
        <f>D3919*E3919</f>
        <v>70</v>
      </c>
      <c r="H3919" s="2">
        <f>D3919*F3919</f>
        <v>28</v>
      </c>
      <c r="I3919" s="2">
        <f>G3919-H3919</f>
        <v>42</v>
      </c>
    </row>
    <row r="3920" spans="1:9" outlineLevel="2" x14ac:dyDescent="0.25">
      <c r="A3920" s="3">
        <v>43400</v>
      </c>
      <c r="B3920" s="4" t="s">
        <v>15</v>
      </c>
      <c r="C3920" t="s">
        <v>10</v>
      </c>
      <c r="D3920">
        <v>8</v>
      </c>
      <c r="E3920" s="1">
        <f>IF(OR(C3920="Chocolate Cake",C3920="Cheese Cake"),35,IF(C3920="Butter Cake",20,IF(OR(C3920="Red Velvet Cake",C3920="Fruit Cake"),45,IF(C3920="Chocolate Gateau",50,IF(C3920="Cupcake  (10)",75,IF(C3920="Ice Cream Cake",55,0))))))</f>
        <v>35</v>
      </c>
      <c r="F3920" s="2">
        <f>IF(OR(C3920="Chocolate Cake",C3920="Cheese Cake"),14,IF(C3920="Butter Cake",8,IF(OR(C3920="Red Velvet Cake",C3920="Fruit Cake"),18,IF(C3920="Chocolate Gateau",20,IF(C3920="Cupcake  (10)",30,IF(C3920="Ice Cream Cake",22,0))))))</f>
        <v>14</v>
      </c>
      <c r="G3920" s="2">
        <f>D3920*E3920</f>
        <v>280</v>
      </c>
      <c r="H3920" s="2">
        <f>D3920*F3920</f>
        <v>112</v>
      </c>
      <c r="I3920" s="2">
        <f>G3920-H3920</f>
        <v>168</v>
      </c>
    </row>
    <row r="3921" spans="1:9" outlineLevel="2" x14ac:dyDescent="0.25">
      <c r="A3921" s="3">
        <v>43400</v>
      </c>
      <c r="B3921" s="4" t="s">
        <v>15</v>
      </c>
      <c r="C3921" t="s">
        <v>18</v>
      </c>
      <c r="D3921">
        <v>3</v>
      </c>
      <c r="E3921" s="1">
        <f>IF(OR(C3921="Chocolate Cake",C3921="Cheese Cake"),35,IF(C3921="Butter Cake",20,IF(OR(C3921="Red Velvet Cake",C3921="Fruit Cake"),45,IF(C3921="Chocolate Gateau",50,IF(C3921="Cupcake  (10)",75,IF(C3921="Ice Cream Cake",55,0))))))</f>
        <v>45</v>
      </c>
      <c r="F3921" s="2">
        <f>IF(OR(C3921="Chocolate Cake",C3921="Cheese Cake"),14,IF(C3921="Butter Cake",8,IF(OR(C3921="Red Velvet Cake",C3921="Fruit Cake"),18,IF(C3921="Chocolate Gateau",20,IF(C3921="Cupcake  (10)",30,IF(C3921="Ice Cream Cake",22,0))))))</f>
        <v>18</v>
      </c>
      <c r="G3921" s="2">
        <f>D3921*E3921</f>
        <v>135</v>
      </c>
      <c r="H3921" s="2">
        <f>D3921*F3921</f>
        <v>54</v>
      </c>
      <c r="I3921" s="2">
        <f>G3921-H3921</f>
        <v>81</v>
      </c>
    </row>
    <row r="3922" spans="1:9" outlineLevel="2" x14ac:dyDescent="0.25">
      <c r="A3922" s="3">
        <v>43400</v>
      </c>
      <c r="B3922" s="4" t="s">
        <v>15</v>
      </c>
      <c r="C3922" t="s">
        <v>22</v>
      </c>
      <c r="D3922">
        <v>3</v>
      </c>
      <c r="E3922" s="1">
        <f>IF(OR(C3922="Chocolate Cake",C3922="Cheese Cake"),35,IF(C3922="Butter Cake",20,IF(OR(C3922="Red Velvet Cake",C3922="Fruit Cake"),45,IF(C3922="Chocolate Gateau",50,IF(C3922="Cupcake  (10)",75,IF(C3922="Ice Cream Cake",55,0))))))</f>
        <v>35</v>
      </c>
      <c r="F3922" s="2">
        <f>IF(OR(C3922="Chocolate Cake",C3922="Cheese Cake"),14,IF(C3922="Butter Cake",8,IF(OR(C3922="Red Velvet Cake",C3922="Fruit Cake"),18,IF(C3922="Chocolate Gateau",20,IF(C3922="Cupcake  (10)",30,IF(C3922="Ice Cream Cake",22,0))))))</f>
        <v>14</v>
      </c>
      <c r="G3922" s="2">
        <f>D3922*E3922</f>
        <v>105</v>
      </c>
      <c r="H3922" s="2">
        <f>D3922*F3922</f>
        <v>42</v>
      </c>
      <c r="I3922" s="2">
        <f>G3922-H3922</f>
        <v>63</v>
      </c>
    </row>
    <row r="3923" spans="1:9" outlineLevel="2" x14ac:dyDescent="0.25">
      <c r="A3923" s="3">
        <v>43401</v>
      </c>
      <c r="B3923" s="4" t="s">
        <v>15</v>
      </c>
      <c r="C3923" t="s">
        <v>18</v>
      </c>
      <c r="D3923">
        <v>1</v>
      </c>
      <c r="E3923" s="1">
        <f>IF(OR(C3923="Chocolate Cake",C3923="Cheese Cake"),35,IF(C3923="Butter Cake",20,IF(OR(C3923="Red Velvet Cake",C3923="Fruit Cake"),45,IF(C3923="Chocolate Gateau",50,IF(C3923="Cupcake  (10)",75,IF(C3923="Ice Cream Cake",55,0))))))</f>
        <v>45</v>
      </c>
      <c r="F3923" s="2">
        <f>IF(OR(C3923="Chocolate Cake",C3923="Cheese Cake"),14,IF(C3923="Butter Cake",8,IF(OR(C3923="Red Velvet Cake",C3923="Fruit Cake"),18,IF(C3923="Chocolate Gateau",20,IF(C3923="Cupcake  (10)",30,IF(C3923="Ice Cream Cake",22,0))))))</f>
        <v>18</v>
      </c>
      <c r="G3923" s="2">
        <f>D3923*E3923</f>
        <v>45</v>
      </c>
      <c r="H3923" s="2">
        <f>D3923*F3923</f>
        <v>18</v>
      </c>
      <c r="I3923" s="2">
        <f>G3923-H3923</f>
        <v>27</v>
      </c>
    </row>
    <row r="3924" spans="1:9" outlineLevel="2" x14ac:dyDescent="0.25">
      <c r="A3924" s="3">
        <v>43402</v>
      </c>
      <c r="B3924" s="4" t="s">
        <v>15</v>
      </c>
      <c r="C3924" t="s">
        <v>14</v>
      </c>
      <c r="D3924">
        <v>1</v>
      </c>
      <c r="E3924" s="1">
        <f>IF(OR(C3924="Chocolate Cake",C3924="Cheese Cake"),35,IF(C3924="Butter Cake",20,IF(OR(C3924="Red Velvet Cake",C3924="Fruit Cake"),45,IF(C3924="Chocolate Gateau",50,IF(C3924="Cupcake  (10)",75,IF(C3924="Ice Cream Cake",55,0))))))</f>
        <v>75</v>
      </c>
      <c r="F3924" s="2">
        <f>IF(OR(C3924="Chocolate Cake",C3924="Cheese Cake"),14,IF(C3924="Butter Cake",8,IF(OR(C3924="Red Velvet Cake",C3924="Fruit Cake"),18,IF(C3924="Chocolate Gateau",20,IF(C3924="Cupcake  (10)",30,IF(C3924="Ice Cream Cake",22,0))))))</f>
        <v>30</v>
      </c>
      <c r="G3924" s="2">
        <f>D3924*E3924</f>
        <v>75</v>
      </c>
      <c r="H3924" s="2">
        <f>D3924*F3924</f>
        <v>30</v>
      </c>
      <c r="I3924" s="2">
        <f>G3924-H3924</f>
        <v>45</v>
      </c>
    </row>
    <row r="3925" spans="1:9" outlineLevel="2" x14ac:dyDescent="0.25">
      <c r="A3925" s="3">
        <v>43403</v>
      </c>
      <c r="B3925" s="4" t="s">
        <v>15</v>
      </c>
      <c r="C3925" t="s">
        <v>12</v>
      </c>
      <c r="D3925">
        <v>1</v>
      </c>
      <c r="E3925" s="1">
        <f>IF(OR(C3925="Chocolate Cake",C3925="Cheese Cake"),35,IF(C3925="Butter Cake",20,IF(OR(C3925="Red Velvet Cake",C3925="Fruit Cake"),45,IF(C3925="Chocolate Gateau",50,IF(C3925="Cupcake  (10)",75,IF(C3925="Ice Cream Cake",55,0))))))</f>
        <v>20</v>
      </c>
      <c r="F3925" s="2">
        <f>IF(OR(C3925="Chocolate Cake",C3925="Cheese Cake"),14,IF(C3925="Butter Cake",8,IF(OR(C3925="Red Velvet Cake",C3925="Fruit Cake"),18,IF(C3925="Chocolate Gateau",20,IF(C3925="Cupcake  (10)",30,IF(C3925="Ice Cream Cake",22,0))))))</f>
        <v>8</v>
      </c>
      <c r="G3925" s="2">
        <f>D3925*E3925</f>
        <v>20</v>
      </c>
      <c r="H3925" s="2">
        <f>D3925*F3925</f>
        <v>8</v>
      </c>
      <c r="I3925" s="2">
        <f>G3925-H3925</f>
        <v>12</v>
      </c>
    </row>
    <row r="3926" spans="1:9" outlineLevel="2" x14ac:dyDescent="0.25">
      <c r="A3926" s="3">
        <v>43404</v>
      </c>
      <c r="B3926" s="4" t="s">
        <v>15</v>
      </c>
      <c r="C3926" t="s">
        <v>18</v>
      </c>
      <c r="D3926">
        <v>8</v>
      </c>
      <c r="E3926" s="1">
        <f>IF(OR(C3926="Chocolate Cake",C3926="Cheese Cake"),35,IF(C3926="Butter Cake",20,IF(OR(C3926="Red Velvet Cake",C3926="Fruit Cake"),45,IF(C3926="Chocolate Gateau",50,IF(C3926="Cupcake  (10)",75,IF(C3926="Ice Cream Cake",55,0))))))</f>
        <v>45</v>
      </c>
      <c r="F3926" s="2">
        <f>IF(OR(C3926="Chocolate Cake",C3926="Cheese Cake"),14,IF(C3926="Butter Cake",8,IF(OR(C3926="Red Velvet Cake",C3926="Fruit Cake"),18,IF(C3926="Chocolate Gateau",20,IF(C3926="Cupcake  (10)",30,IF(C3926="Ice Cream Cake",22,0))))))</f>
        <v>18</v>
      </c>
      <c r="G3926" s="2">
        <f>D3926*E3926</f>
        <v>360</v>
      </c>
      <c r="H3926" s="2">
        <f>D3926*F3926</f>
        <v>144</v>
      </c>
      <c r="I3926" s="2">
        <f>G3926-H3926</f>
        <v>216</v>
      </c>
    </row>
    <row r="3927" spans="1:9" outlineLevel="2" x14ac:dyDescent="0.25">
      <c r="A3927" s="3">
        <v>43404</v>
      </c>
      <c r="B3927" s="4" t="s">
        <v>15</v>
      </c>
      <c r="C3927" t="s">
        <v>10</v>
      </c>
      <c r="D3927">
        <v>2</v>
      </c>
      <c r="E3927" s="1">
        <f>IF(OR(C3927="Chocolate Cake",C3927="Cheese Cake"),35,IF(C3927="Butter Cake",20,IF(OR(C3927="Red Velvet Cake",C3927="Fruit Cake"),45,IF(C3927="Chocolate Gateau",50,IF(C3927="Cupcake  (10)",75,IF(C3927="Ice Cream Cake",55,0))))))</f>
        <v>35</v>
      </c>
      <c r="F3927" s="2">
        <f>IF(OR(C3927="Chocolate Cake",C3927="Cheese Cake"),14,IF(C3927="Butter Cake",8,IF(OR(C3927="Red Velvet Cake",C3927="Fruit Cake"),18,IF(C3927="Chocolate Gateau",20,IF(C3927="Cupcake  (10)",30,IF(C3927="Ice Cream Cake",22,0))))))</f>
        <v>14</v>
      </c>
      <c r="G3927" s="2">
        <f>D3927*E3927</f>
        <v>70</v>
      </c>
      <c r="H3927" s="2">
        <f>D3927*F3927</f>
        <v>28</v>
      </c>
      <c r="I3927" s="2">
        <f>G3927-H3927</f>
        <v>42</v>
      </c>
    </row>
    <row r="3928" spans="1:9" outlineLevel="2" x14ac:dyDescent="0.25">
      <c r="A3928" s="3">
        <v>43404</v>
      </c>
      <c r="B3928" s="4" t="s">
        <v>15</v>
      </c>
      <c r="C3928" t="s">
        <v>20</v>
      </c>
      <c r="D3928">
        <v>1</v>
      </c>
      <c r="E3928" s="1">
        <f>IF(OR(C3928="Chocolate Cake",C3928="Cheese Cake"),35,IF(C3928="Butter Cake",20,IF(OR(C3928="Red Velvet Cake",C3928="Fruit Cake"),45,IF(C3928="Chocolate Gateau",50,IF(C3928="Cupcake  (10)",75,IF(C3928="Ice Cream Cake",55,0))))))</f>
        <v>50</v>
      </c>
      <c r="F3928" s="2">
        <f>IF(OR(C3928="Chocolate Cake",C3928="Cheese Cake"),14,IF(C3928="Butter Cake",8,IF(OR(C3928="Red Velvet Cake",C3928="Fruit Cake"),18,IF(C3928="Chocolate Gateau",20,IF(C3928="Cupcake  (10)",30,IF(C3928="Ice Cream Cake",22,0))))))</f>
        <v>20</v>
      </c>
      <c r="G3928" s="2">
        <f>D3928*E3928</f>
        <v>50</v>
      </c>
      <c r="H3928" s="2">
        <f>D3928*F3928</f>
        <v>20</v>
      </c>
      <c r="I3928" s="2">
        <f>G3928-H3928</f>
        <v>30</v>
      </c>
    </row>
    <row r="3929" spans="1:9" outlineLevel="2" x14ac:dyDescent="0.25">
      <c r="A3929" s="3">
        <v>43405</v>
      </c>
      <c r="B3929" s="4" t="s">
        <v>15</v>
      </c>
      <c r="C3929" t="s">
        <v>10</v>
      </c>
      <c r="D3929">
        <v>10</v>
      </c>
      <c r="E3929" s="1">
        <f>IF(OR(C3929="Chocolate Cake",C3929="Cheese Cake"),35,IF(C3929="Butter Cake",20,IF(OR(C3929="Red Velvet Cake",C3929="Fruit Cake"),45,IF(C3929="Chocolate Gateau",50,IF(C3929="Cupcake  (10)",75,IF(C3929="Ice Cream Cake",55,0))))))</f>
        <v>35</v>
      </c>
      <c r="F3929" s="2">
        <f>IF(OR(C3929="Chocolate Cake",C3929="Cheese Cake"),14,IF(C3929="Butter Cake",8,IF(OR(C3929="Red Velvet Cake",C3929="Fruit Cake"),18,IF(C3929="Chocolate Gateau",20,IF(C3929="Cupcake  (10)",30,IF(C3929="Ice Cream Cake",22,0))))))</f>
        <v>14</v>
      </c>
      <c r="G3929" s="2">
        <f>D3929*E3929</f>
        <v>350</v>
      </c>
      <c r="H3929" s="2">
        <f>D3929*F3929</f>
        <v>140</v>
      </c>
      <c r="I3929" s="2">
        <f>G3929-H3929</f>
        <v>210</v>
      </c>
    </row>
    <row r="3930" spans="1:9" outlineLevel="2" x14ac:dyDescent="0.25">
      <c r="A3930" s="3">
        <v>43405</v>
      </c>
      <c r="B3930" s="4" t="s">
        <v>15</v>
      </c>
      <c r="C3930" t="s">
        <v>22</v>
      </c>
      <c r="D3930">
        <v>3</v>
      </c>
      <c r="E3930" s="1">
        <f>IF(OR(C3930="Chocolate Cake",C3930="Cheese Cake"),35,IF(C3930="Butter Cake",20,IF(OR(C3930="Red Velvet Cake",C3930="Fruit Cake"),45,IF(C3930="Chocolate Gateau",50,IF(C3930="Cupcake  (10)",75,IF(C3930="Ice Cream Cake",55,0))))))</f>
        <v>35</v>
      </c>
      <c r="F3930" s="2">
        <f>IF(OR(C3930="Chocolate Cake",C3930="Cheese Cake"),14,IF(C3930="Butter Cake",8,IF(OR(C3930="Red Velvet Cake",C3930="Fruit Cake"),18,IF(C3930="Chocolate Gateau",20,IF(C3930="Cupcake  (10)",30,IF(C3930="Ice Cream Cake",22,0))))))</f>
        <v>14</v>
      </c>
      <c r="G3930" s="2">
        <f>D3930*E3930</f>
        <v>105</v>
      </c>
      <c r="H3930" s="2">
        <f>D3930*F3930</f>
        <v>42</v>
      </c>
      <c r="I3930" s="2">
        <f>G3930-H3930</f>
        <v>63</v>
      </c>
    </row>
    <row r="3931" spans="1:9" outlineLevel="2" x14ac:dyDescent="0.25">
      <c r="A3931" s="3">
        <v>43405</v>
      </c>
      <c r="B3931" s="4" t="s">
        <v>15</v>
      </c>
      <c r="C3931" t="s">
        <v>22</v>
      </c>
      <c r="D3931">
        <v>1</v>
      </c>
      <c r="E3931" s="1">
        <f>IF(OR(C3931="Chocolate Cake",C3931="Cheese Cake"),35,IF(C3931="Butter Cake",20,IF(OR(C3931="Red Velvet Cake",C3931="Fruit Cake"),45,IF(C3931="Chocolate Gateau",50,IF(C3931="Cupcake  (10)",75,IF(C3931="Ice Cream Cake",55,0))))))</f>
        <v>35</v>
      </c>
      <c r="F3931" s="2">
        <f>IF(OR(C3931="Chocolate Cake",C3931="Cheese Cake"),14,IF(C3931="Butter Cake",8,IF(OR(C3931="Red Velvet Cake",C3931="Fruit Cake"),18,IF(C3931="Chocolate Gateau",20,IF(C3931="Cupcake  (10)",30,IF(C3931="Ice Cream Cake",22,0))))))</f>
        <v>14</v>
      </c>
      <c r="G3931" s="2">
        <f>D3931*E3931</f>
        <v>35</v>
      </c>
      <c r="H3931" s="2">
        <f>D3931*F3931</f>
        <v>14</v>
      </c>
      <c r="I3931" s="2">
        <f>G3931-H3931</f>
        <v>21</v>
      </c>
    </row>
    <row r="3932" spans="1:9" outlineLevel="2" x14ac:dyDescent="0.25">
      <c r="A3932" s="3">
        <v>43405</v>
      </c>
      <c r="B3932" s="4" t="s">
        <v>15</v>
      </c>
      <c r="C3932" t="s">
        <v>10</v>
      </c>
      <c r="D3932">
        <v>1</v>
      </c>
      <c r="E3932" s="1">
        <f>IF(OR(C3932="Chocolate Cake",C3932="Cheese Cake"),35,IF(C3932="Butter Cake",20,IF(OR(C3932="Red Velvet Cake",C3932="Fruit Cake"),45,IF(C3932="Chocolate Gateau",50,IF(C3932="Cupcake  (10)",75,IF(C3932="Ice Cream Cake",55,0))))))</f>
        <v>35</v>
      </c>
      <c r="F3932" s="2">
        <f>IF(OR(C3932="Chocolate Cake",C3932="Cheese Cake"),14,IF(C3932="Butter Cake",8,IF(OR(C3932="Red Velvet Cake",C3932="Fruit Cake"),18,IF(C3932="Chocolate Gateau",20,IF(C3932="Cupcake  (10)",30,IF(C3932="Ice Cream Cake",22,0))))))</f>
        <v>14</v>
      </c>
      <c r="G3932" s="2">
        <f>D3932*E3932</f>
        <v>35</v>
      </c>
      <c r="H3932" s="2">
        <f>D3932*F3932</f>
        <v>14</v>
      </c>
      <c r="I3932" s="2">
        <f>G3932-H3932</f>
        <v>21</v>
      </c>
    </row>
    <row r="3933" spans="1:9" outlineLevel="2" x14ac:dyDescent="0.25">
      <c r="A3933" s="3">
        <v>43406</v>
      </c>
      <c r="B3933" s="4" t="s">
        <v>15</v>
      </c>
      <c r="C3933" t="s">
        <v>14</v>
      </c>
      <c r="D3933">
        <v>2</v>
      </c>
      <c r="E3933" s="1">
        <f>IF(OR(C3933="Chocolate Cake",C3933="Cheese Cake"),35,IF(C3933="Butter Cake",20,IF(OR(C3933="Red Velvet Cake",C3933="Fruit Cake"),45,IF(C3933="Chocolate Gateau",50,IF(C3933="Cupcake  (10)",75,IF(C3933="Ice Cream Cake",55,0))))))</f>
        <v>75</v>
      </c>
      <c r="F3933" s="2">
        <f>IF(OR(C3933="Chocolate Cake",C3933="Cheese Cake"),14,IF(C3933="Butter Cake",8,IF(OR(C3933="Red Velvet Cake",C3933="Fruit Cake"),18,IF(C3933="Chocolate Gateau",20,IF(C3933="Cupcake  (10)",30,IF(C3933="Ice Cream Cake",22,0))))))</f>
        <v>30</v>
      </c>
      <c r="G3933" s="2">
        <f>D3933*E3933</f>
        <v>150</v>
      </c>
      <c r="H3933" s="2">
        <f>D3933*F3933</f>
        <v>60</v>
      </c>
      <c r="I3933" s="2">
        <f>G3933-H3933</f>
        <v>90</v>
      </c>
    </row>
    <row r="3934" spans="1:9" outlineLevel="2" x14ac:dyDescent="0.25">
      <c r="A3934" s="3">
        <v>43407</v>
      </c>
      <c r="B3934" s="4" t="s">
        <v>15</v>
      </c>
      <c r="C3934" t="s">
        <v>22</v>
      </c>
      <c r="D3934">
        <v>2</v>
      </c>
      <c r="E3934" s="1">
        <f>IF(OR(C3934="Chocolate Cake",C3934="Cheese Cake"),35,IF(C3934="Butter Cake",20,IF(OR(C3934="Red Velvet Cake",C3934="Fruit Cake"),45,IF(C3934="Chocolate Gateau",50,IF(C3934="Cupcake  (10)",75,IF(C3934="Ice Cream Cake",55,0))))))</f>
        <v>35</v>
      </c>
      <c r="F3934" s="2">
        <f>IF(OR(C3934="Chocolate Cake",C3934="Cheese Cake"),14,IF(C3934="Butter Cake",8,IF(OR(C3934="Red Velvet Cake",C3934="Fruit Cake"),18,IF(C3934="Chocolate Gateau",20,IF(C3934="Cupcake  (10)",30,IF(C3934="Ice Cream Cake",22,0))))))</f>
        <v>14</v>
      </c>
      <c r="G3934" s="2">
        <f>D3934*E3934</f>
        <v>70</v>
      </c>
      <c r="H3934" s="2">
        <f>D3934*F3934</f>
        <v>28</v>
      </c>
      <c r="I3934" s="2">
        <f>G3934-H3934</f>
        <v>42</v>
      </c>
    </row>
    <row r="3935" spans="1:9" outlineLevel="2" x14ac:dyDescent="0.25">
      <c r="A3935" s="3">
        <v>43407</v>
      </c>
      <c r="B3935" s="4" t="s">
        <v>15</v>
      </c>
      <c r="C3935" t="s">
        <v>10</v>
      </c>
      <c r="D3935">
        <v>3</v>
      </c>
      <c r="E3935" s="1">
        <f>IF(OR(C3935="Chocolate Cake",C3935="Cheese Cake"),35,IF(C3935="Butter Cake",20,IF(OR(C3935="Red Velvet Cake",C3935="Fruit Cake"),45,IF(C3935="Chocolate Gateau",50,IF(C3935="Cupcake  (10)",75,IF(C3935="Ice Cream Cake",55,0))))))</f>
        <v>35</v>
      </c>
      <c r="F3935" s="2">
        <f>IF(OR(C3935="Chocolate Cake",C3935="Cheese Cake"),14,IF(C3935="Butter Cake",8,IF(OR(C3935="Red Velvet Cake",C3935="Fruit Cake"),18,IF(C3935="Chocolate Gateau",20,IF(C3935="Cupcake  (10)",30,IF(C3935="Ice Cream Cake",22,0))))))</f>
        <v>14</v>
      </c>
      <c r="G3935" s="2">
        <f>D3935*E3935</f>
        <v>105</v>
      </c>
      <c r="H3935" s="2">
        <f>D3935*F3935</f>
        <v>42</v>
      </c>
      <c r="I3935" s="2">
        <f>G3935-H3935</f>
        <v>63</v>
      </c>
    </row>
    <row r="3936" spans="1:9" outlineLevel="2" x14ac:dyDescent="0.25">
      <c r="A3936" s="3">
        <v>43407</v>
      </c>
      <c r="B3936" s="4" t="s">
        <v>15</v>
      </c>
      <c r="C3936" t="s">
        <v>16</v>
      </c>
      <c r="D3936">
        <v>2</v>
      </c>
      <c r="E3936" s="1">
        <f>IF(OR(C3936="Chocolate Cake",C3936="Cheese Cake"),35,IF(C3936="Butter Cake",20,IF(OR(C3936="Red Velvet Cake",C3936="Fruit Cake"),45,IF(C3936="Chocolate Gateau",50,IF(C3936="Cupcake  (10)",75,IF(C3936="Ice Cream Cake",55,0))))))</f>
        <v>45</v>
      </c>
      <c r="F3936" s="2">
        <f>IF(OR(C3936="Chocolate Cake",C3936="Cheese Cake"),14,IF(C3936="Butter Cake",8,IF(OR(C3936="Red Velvet Cake",C3936="Fruit Cake"),18,IF(C3936="Chocolate Gateau",20,IF(C3936="Cupcake  (10)",30,IF(C3936="Ice Cream Cake",22,0))))))</f>
        <v>18</v>
      </c>
      <c r="G3936" s="2">
        <f>D3936*E3936</f>
        <v>90</v>
      </c>
      <c r="H3936" s="2">
        <f>D3936*F3936</f>
        <v>36</v>
      </c>
      <c r="I3936" s="2">
        <f>G3936-H3936</f>
        <v>54</v>
      </c>
    </row>
    <row r="3937" spans="1:9" outlineLevel="2" x14ac:dyDescent="0.25">
      <c r="A3937" s="3">
        <v>43407</v>
      </c>
      <c r="B3937" s="4" t="s">
        <v>15</v>
      </c>
      <c r="C3937" t="s">
        <v>12</v>
      </c>
      <c r="D3937">
        <v>1</v>
      </c>
      <c r="E3937" s="1">
        <f>IF(OR(C3937="Chocolate Cake",C3937="Cheese Cake"),35,IF(C3937="Butter Cake",20,IF(OR(C3937="Red Velvet Cake",C3937="Fruit Cake"),45,IF(C3937="Chocolate Gateau",50,IF(C3937="Cupcake  (10)",75,IF(C3937="Ice Cream Cake",55,0))))))</f>
        <v>20</v>
      </c>
      <c r="F3937" s="2">
        <f>IF(OR(C3937="Chocolate Cake",C3937="Cheese Cake"),14,IF(C3937="Butter Cake",8,IF(OR(C3937="Red Velvet Cake",C3937="Fruit Cake"),18,IF(C3937="Chocolate Gateau",20,IF(C3937="Cupcake  (10)",30,IF(C3937="Ice Cream Cake",22,0))))))</f>
        <v>8</v>
      </c>
      <c r="G3937" s="2">
        <f>D3937*E3937</f>
        <v>20</v>
      </c>
      <c r="H3937" s="2">
        <f>D3937*F3937</f>
        <v>8</v>
      </c>
      <c r="I3937" s="2">
        <f>G3937-H3937</f>
        <v>12</v>
      </c>
    </row>
    <row r="3938" spans="1:9" outlineLevel="2" x14ac:dyDescent="0.25">
      <c r="A3938" s="3">
        <v>43408</v>
      </c>
      <c r="B3938" s="4" t="s">
        <v>15</v>
      </c>
      <c r="C3938" t="s">
        <v>10</v>
      </c>
      <c r="D3938">
        <v>2</v>
      </c>
      <c r="E3938" s="1">
        <f>IF(OR(C3938="Chocolate Cake",C3938="Cheese Cake"),35,IF(C3938="Butter Cake",20,IF(OR(C3938="Red Velvet Cake",C3938="Fruit Cake"),45,IF(C3938="Chocolate Gateau",50,IF(C3938="Cupcake  (10)",75,IF(C3938="Ice Cream Cake",55,0))))))</f>
        <v>35</v>
      </c>
      <c r="F3938" s="2">
        <f>IF(OR(C3938="Chocolate Cake",C3938="Cheese Cake"),14,IF(C3938="Butter Cake",8,IF(OR(C3938="Red Velvet Cake",C3938="Fruit Cake"),18,IF(C3938="Chocolate Gateau",20,IF(C3938="Cupcake  (10)",30,IF(C3938="Ice Cream Cake",22,0))))))</f>
        <v>14</v>
      </c>
      <c r="G3938" s="2">
        <f>D3938*E3938</f>
        <v>70</v>
      </c>
      <c r="H3938" s="2">
        <f>D3938*F3938</f>
        <v>28</v>
      </c>
      <c r="I3938" s="2">
        <f>G3938-H3938</f>
        <v>42</v>
      </c>
    </row>
    <row r="3939" spans="1:9" outlineLevel="2" x14ac:dyDescent="0.25">
      <c r="A3939" s="3">
        <v>43408</v>
      </c>
      <c r="B3939" s="4" t="s">
        <v>15</v>
      </c>
      <c r="C3939" t="s">
        <v>22</v>
      </c>
      <c r="D3939">
        <v>3</v>
      </c>
      <c r="E3939" s="1">
        <f>IF(OR(C3939="Chocolate Cake",C3939="Cheese Cake"),35,IF(C3939="Butter Cake",20,IF(OR(C3939="Red Velvet Cake",C3939="Fruit Cake"),45,IF(C3939="Chocolate Gateau",50,IF(C3939="Cupcake  (10)",75,IF(C3939="Ice Cream Cake",55,0))))))</f>
        <v>35</v>
      </c>
      <c r="F3939" s="2">
        <f>IF(OR(C3939="Chocolate Cake",C3939="Cheese Cake"),14,IF(C3939="Butter Cake",8,IF(OR(C3939="Red Velvet Cake",C3939="Fruit Cake"),18,IF(C3939="Chocolate Gateau",20,IF(C3939="Cupcake  (10)",30,IF(C3939="Ice Cream Cake",22,0))))))</f>
        <v>14</v>
      </c>
      <c r="G3939" s="2">
        <f>D3939*E3939</f>
        <v>105</v>
      </c>
      <c r="H3939" s="2">
        <f>D3939*F3939</f>
        <v>42</v>
      </c>
      <c r="I3939" s="2">
        <f>G3939-H3939</f>
        <v>63</v>
      </c>
    </row>
    <row r="3940" spans="1:9" outlineLevel="2" x14ac:dyDescent="0.25">
      <c r="A3940" s="3">
        <v>43408</v>
      </c>
      <c r="B3940" s="4" t="s">
        <v>15</v>
      </c>
      <c r="C3940" t="s">
        <v>18</v>
      </c>
      <c r="D3940">
        <v>10</v>
      </c>
      <c r="E3940" s="1">
        <f>IF(OR(C3940="Chocolate Cake",C3940="Cheese Cake"),35,IF(C3940="Butter Cake",20,IF(OR(C3940="Red Velvet Cake",C3940="Fruit Cake"),45,IF(C3940="Chocolate Gateau",50,IF(C3940="Cupcake  (10)",75,IF(C3940="Ice Cream Cake",55,0))))))</f>
        <v>45</v>
      </c>
      <c r="F3940" s="2">
        <f>IF(OR(C3940="Chocolate Cake",C3940="Cheese Cake"),14,IF(C3940="Butter Cake",8,IF(OR(C3940="Red Velvet Cake",C3940="Fruit Cake"),18,IF(C3940="Chocolate Gateau",20,IF(C3940="Cupcake  (10)",30,IF(C3940="Ice Cream Cake",22,0))))))</f>
        <v>18</v>
      </c>
      <c r="G3940" s="2">
        <f>D3940*E3940</f>
        <v>450</v>
      </c>
      <c r="H3940" s="2">
        <f>D3940*F3940</f>
        <v>180</v>
      </c>
      <c r="I3940" s="2">
        <f>G3940-H3940</f>
        <v>270</v>
      </c>
    </row>
    <row r="3941" spans="1:9" outlineLevel="2" x14ac:dyDescent="0.25">
      <c r="A3941" s="3">
        <v>43409</v>
      </c>
      <c r="B3941" s="4" t="s">
        <v>15</v>
      </c>
      <c r="C3941" t="s">
        <v>12</v>
      </c>
      <c r="D3941">
        <v>3</v>
      </c>
      <c r="E3941" s="1">
        <f>IF(OR(C3941="Chocolate Cake",C3941="Cheese Cake"),35,IF(C3941="Butter Cake",20,IF(OR(C3941="Red Velvet Cake",C3941="Fruit Cake"),45,IF(C3941="Chocolate Gateau",50,IF(C3941="Cupcake  (10)",75,IF(C3941="Ice Cream Cake",55,0))))))</f>
        <v>20</v>
      </c>
      <c r="F3941" s="2">
        <f>IF(OR(C3941="Chocolate Cake",C3941="Cheese Cake"),14,IF(C3941="Butter Cake",8,IF(OR(C3941="Red Velvet Cake",C3941="Fruit Cake"),18,IF(C3941="Chocolate Gateau",20,IF(C3941="Cupcake  (10)",30,IF(C3941="Ice Cream Cake",22,0))))))</f>
        <v>8</v>
      </c>
      <c r="G3941" s="2">
        <f>D3941*E3941</f>
        <v>60</v>
      </c>
      <c r="H3941" s="2">
        <f>D3941*F3941</f>
        <v>24</v>
      </c>
      <c r="I3941" s="2">
        <f>G3941-H3941</f>
        <v>36</v>
      </c>
    </row>
    <row r="3942" spans="1:9" outlineLevel="2" x14ac:dyDescent="0.25">
      <c r="A3942" s="3">
        <v>43410</v>
      </c>
      <c r="B3942" s="4" t="s">
        <v>15</v>
      </c>
      <c r="C3942" t="s">
        <v>14</v>
      </c>
      <c r="D3942">
        <v>2</v>
      </c>
      <c r="E3942" s="1">
        <f>IF(OR(C3942="Chocolate Cake",C3942="Cheese Cake"),35,IF(C3942="Butter Cake",20,IF(OR(C3942="Red Velvet Cake",C3942="Fruit Cake"),45,IF(C3942="Chocolate Gateau",50,IF(C3942="Cupcake  (10)",75,IF(C3942="Ice Cream Cake",55,0))))))</f>
        <v>75</v>
      </c>
      <c r="F3942" s="2">
        <f>IF(OR(C3942="Chocolate Cake",C3942="Cheese Cake"),14,IF(C3942="Butter Cake",8,IF(OR(C3942="Red Velvet Cake",C3942="Fruit Cake"),18,IF(C3942="Chocolate Gateau",20,IF(C3942="Cupcake  (10)",30,IF(C3942="Ice Cream Cake",22,0))))))</f>
        <v>30</v>
      </c>
      <c r="G3942" s="2">
        <f>D3942*E3942</f>
        <v>150</v>
      </c>
      <c r="H3942" s="2">
        <f>D3942*F3942</f>
        <v>60</v>
      </c>
      <c r="I3942" s="2">
        <f>G3942-H3942</f>
        <v>90</v>
      </c>
    </row>
    <row r="3943" spans="1:9" outlineLevel="2" x14ac:dyDescent="0.25">
      <c r="A3943" s="3">
        <v>43410</v>
      </c>
      <c r="B3943" s="4" t="s">
        <v>15</v>
      </c>
      <c r="C3943" t="s">
        <v>14</v>
      </c>
      <c r="D3943">
        <v>10</v>
      </c>
      <c r="E3943" s="1">
        <f>IF(OR(C3943="Chocolate Cake",C3943="Cheese Cake"),35,IF(C3943="Butter Cake",20,IF(OR(C3943="Red Velvet Cake",C3943="Fruit Cake"),45,IF(C3943="Chocolate Gateau",50,IF(C3943="Cupcake  (10)",75,IF(C3943="Ice Cream Cake",55,0))))))</f>
        <v>75</v>
      </c>
      <c r="F3943" s="2">
        <f>IF(OR(C3943="Chocolate Cake",C3943="Cheese Cake"),14,IF(C3943="Butter Cake",8,IF(OR(C3943="Red Velvet Cake",C3943="Fruit Cake"),18,IF(C3943="Chocolate Gateau",20,IF(C3943="Cupcake  (10)",30,IF(C3943="Ice Cream Cake",22,0))))))</f>
        <v>30</v>
      </c>
      <c r="G3943" s="2">
        <f>D3943*E3943</f>
        <v>750</v>
      </c>
      <c r="H3943" s="2">
        <f>D3943*F3943</f>
        <v>300</v>
      </c>
      <c r="I3943" s="2">
        <f>G3943-H3943</f>
        <v>450</v>
      </c>
    </row>
    <row r="3944" spans="1:9" outlineLevel="2" x14ac:dyDescent="0.25">
      <c r="A3944" s="3">
        <v>43412</v>
      </c>
      <c r="B3944" s="4" t="s">
        <v>15</v>
      </c>
      <c r="C3944" t="s">
        <v>14</v>
      </c>
      <c r="D3944">
        <v>8</v>
      </c>
      <c r="E3944" s="1">
        <f>IF(OR(C3944="Chocolate Cake",C3944="Cheese Cake"),35,IF(C3944="Butter Cake",20,IF(OR(C3944="Red Velvet Cake",C3944="Fruit Cake"),45,IF(C3944="Chocolate Gateau",50,IF(C3944="Cupcake  (10)",75,IF(C3944="Ice Cream Cake",55,0))))))</f>
        <v>75</v>
      </c>
      <c r="F3944" s="2">
        <f>IF(OR(C3944="Chocolate Cake",C3944="Cheese Cake"),14,IF(C3944="Butter Cake",8,IF(OR(C3944="Red Velvet Cake",C3944="Fruit Cake"),18,IF(C3944="Chocolate Gateau",20,IF(C3944="Cupcake  (10)",30,IF(C3944="Ice Cream Cake",22,0))))))</f>
        <v>30</v>
      </c>
      <c r="G3944" s="2">
        <f>D3944*E3944</f>
        <v>600</v>
      </c>
      <c r="H3944" s="2">
        <f>D3944*F3944</f>
        <v>240</v>
      </c>
      <c r="I3944" s="2">
        <f>G3944-H3944</f>
        <v>360</v>
      </c>
    </row>
    <row r="3945" spans="1:9" outlineLevel="2" x14ac:dyDescent="0.25">
      <c r="A3945" s="3">
        <v>43412</v>
      </c>
      <c r="B3945" s="4" t="s">
        <v>15</v>
      </c>
      <c r="C3945" t="s">
        <v>18</v>
      </c>
      <c r="D3945">
        <v>2</v>
      </c>
      <c r="E3945" s="1">
        <f>IF(OR(C3945="Chocolate Cake",C3945="Cheese Cake"),35,IF(C3945="Butter Cake",20,IF(OR(C3945="Red Velvet Cake",C3945="Fruit Cake"),45,IF(C3945="Chocolate Gateau",50,IF(C3945="Cupcake  (10)",75,IF(C3945="Ice Cream Cake",55,0))))))</f>
        <v>45</v>
      </c>
      <c r="F3945" s="2">
        <f>IF(OR(C3945="Chocolate Cake",C3945="Cheese Cake"),14,IF(C3945="Butter Cake",8,IF(OR(C3945="Red Velvet Cake",C3945="Fruit Cake"),18,IF(C3945="Chocolate Gateau",20,IF(C3945="Cupcake  (10)",30,IF(C3945="Ice Cream Cake",22,0))))))</f>
        <v>18</v>
      </c>
      <c r="G3945" s="2">
        <f>D3945*E3945</f>
        <v>90</v>
      </c>
      <c r="H3945" s="2">
        <f>D3945*F3945</f>
        <v>36</v>
      </c>
      <c r="I3945" s="2">
        <f>G3945-H3945</f>
        <v>54</v>
      </c>
    </row>
    <row r="3946" spans="1:9" outlineLevel="2" x14ac:dyDescent="0.25">
      <c r="A3946" s="3">
        <v>43412</v>
      </c>
      <c r="B3946" s="4" t="s">
        <v>15</v>
      </c>
      <c r="C3946" t="s">
        <v>12</v>
      </c>
      <c r="D3946">
        <v>1</v>
      </c>
      <c r="E3946" s="1">
        <f>IF(OR(C3946="Chocolate Cake",C3946="Cheese Cake"),35,IF(C3946="Butter Cake",20,IF(OR(C3946="Red Velvet Cake",C3946="Fruit Cake"),45,IF(C3946="Chocolate Gateau",50,IF(C3946="Cupcake  (10)",75,IF(C3946="Ice Cream Cake",55,0))))))</f>
        <v>20</v>
      </c>
      <c r="F3946" s="2">
        <f>IF(OR(C3946="Chocolate Cake",C3946="Cheese Cake"),14,IF(C3946="Butter Cake",8,IF(OR(C3946="Red Velvet Cake",C3946="Fruit Cake"),18,IF(C3946="Chocolate Gateau",20,IF(C3946="Cupcake  (10)",30,IF(C3946="Ice Cream Cake",22,0))))))</f>
        <v>8</v>
      </c>
      <c r="G3946" s="2">
        <f>D3946*E3946</f>
        <v>20</v>
      </c>
      <c r="H3946" s="2">
        <f>D3946*F3946</f>
        <v>8</v>
      </c>
      <c r="I3946" s="2">
        <f>G3946-H3946</f>
        <v>12</v>
      </c>
    </row>
    <row r="3947" spans="1:9" outlineLevel="2" x14ac:dyDescent="0.25">
      <c r="A3947" s="3">
        <v>43413</v>
      </c>
      <c r="B3947" s="4" t="s">
        <v>15</v>
      </c>
      <c r="C3947" t="s">
        <v>18</v>
      </c>
      <c r="D3947">
        <v>2</v>
      </c>
      <c r="E3947" s="1">
        <f>IF(OR(C3947="Chocolate Cake",C3947="Cheese Cake"),35,IF(C3947="Butter Cake",20,IF(OR(C3947="Red Velvet Cake",C3947="Fruit Cake"),45,IF(C3947="Chocolate Gateau",50,IF(C3947="Cupcake  (10)",75,IF(C3947="Ice Cream Cake",55,0))))))</f>
        <v>45</v>
      </c>
      <c r="F3947" s="2">
        <f>IF(OR(C3947="Chocolate Cake",C3947="Cheese Cake"),14,IF(C3947="Butter Cake",8,IF(OR(C3947="Red Velvet Cake",C3947="Fruit Cake"),18,IF(C3947="Chocolate Gateau",20,IF(C3947="Cupcake  (10)",30,IF(C3947="Ice Cream Cake",22,0))))))</f>
        <v>18</v>
      </c>
      <c r="G3947" s="2">
        <f>D3947*E3947</f>
        <v>90</v>
      </c>
      <c r="H3947" s="2">
        <f>D3947*F3947</f>
        <v>36</v>
      </c>
      <c r="I3947" s="2">
        <f>G3947-H3947</f>
        <v>54</v>
      </c>
    </row>
    <row r="3948" spans="1:9" outlineLevel="2" x14ac:dyDescent="0.25">
      <c r="A3948" s="3">
        <v>43414</v>
      </c>
      <c r="B3948" s="4" t="s">
        <v>15</v>
      </c>
      <c r="C3948" t="s">
        <v>12</v>
      </c>
      <c r="D3948">
        <v>2</v>
      </c>
      <c r="E3948" s="1">
        <f>IF(OR(C3948="Chocolate Cake",C3948="Cheese Cake"),35,IF(C3948="Butter Cake",20,IF(OR(C3948="Red Velvet Cake",C3948="Fruit Cake"),45,IF(C3948="Chocolate Gateau",50,IF(C3948="Cupcake  (10)",75,IF(C3948="Ice Cream Cake",55,0))))))</f>
        <v>20</v>
      </c>
      <c r="F3948" s="2">
        <f>IF(OR(C3948="Chocolate Cake",C3948="Cheese Cake"),14,IF(C3948="Butter Cake",8,IF(OR(C3948="Red Velvet Cake",C3948="Fruit Cake"),18,IF(C3948="Chocolate Gateau",20,IF(C3948="Cupcake  (10)",30,IF(C3948="Ice Cream Cake",22,0))))))</f>
        <v>8</v>
      </c>
      <c r="G3948" s="2">
        <f>D3948*E3948</f>
        <v>40</v>
      </c>
      <c r="H3948" s="2">
        <f>D3948*F3948</f>
        <v>16</v>
      </c>
      <c r="I3948" s="2">
        <f>G3948-H3948</f>
        <v>24</v>
      </c>
    </row>
    <row r="3949" spans="1:9" outlineLevel="2" x14ac:dyDescent="0.25">
      <c r="A3949" s="3">
        <v>43414</v>
      </c>
      <c r="B3949" s="4" t="s">
        <v>15</v>
      </c>
      <c r="C3949" t="s">
        <v>12</v>
      </c>
      <c r="D3949">
        <v>2</v>
      </c>
      <c r="E3949" s="1">
        <f>IF(OR(C3949="Chocolate Cake",C3949="Cheese Cake"),35,IF(C3949="Butter Cake",20,IF(OR(C3949="Red Velvet Cake",C3949="Fruit Cake"),45,IF(C3949="Chocolate Gateau",50,IF(C3949="Cupcake  (10)",75,IF(C3949="Ice Cream Cake",55,0))))))</f>
        <v>20</v>
      </c>
      <c r="F3949" s="2">
        <f>IF(OR(C3949="Chocolate Cake",C3949="Cheese Cake"),14,IF(C3949="Butter Cake",8,IF(OR(C3949="Red Velvet Cake",C3949="Fruit Cake"),18,IF(C3949="Chocolate Gateau",20,IF(C3949="Cupcake  (10)",30,IF(C3949="Ice Cream Cake",22,0))))))</f>
        <v>8</v>
      </c>
      <c r="G3949" s="2">
        <f>D3949*E3949</f>
        <v>40</v>
      </c>
      <c r="H3949" s="2">
        <f>D3949*F3949</f>
        <v>16</v>
      </c>
      <c r="I3949" s="2">
        <f>G3949-H3949</f>
        <v>24</v>
      </c>
    </row>
    <row r="3950" spans="1:9" outlineLevel="2" x14ac:dyDescent="0.25">
      <c r="A3950" s="3">
        <v>43415</v>
      </c>
      <c r="B3950" s="4" t="s">
        <v>15</v>
      </c>
      <c r="C3950" t="s">
        <v>10</v>
      </c>
      <c r="D3950">
        <v>1</v>
      </c>
      <c r="E3950" s="1">
        <f>IF(OR(C3950="Chocolate Cake",C3950="Cheese Cake"),35,IF(C3950="Butter Cake",20,IF(OR(C3950="Red Velvet Cake",C3950="Fruit Cake"),45,IF(C3950="Chocolate Gateau",50,IF(C3950="Cupcake  (10)",75,IF(C3950="Ice Cream Cake",55,0))))))</f>
        <v>35</v>
      </c>
      <c r="F3950" s="2">
        <f>IF(OR(C3950="Chocolate Cake",C3950="Cheese Cake"),14,IF(C3950="Butter Cake",8,IF(OR(C3950="Red Velvet Cake",C3950="Fruit Cake"),18,IF(C3950="Chocolate Gateau",20,IF(C3950="Cupcake  (10)",30,IF(C3950="Ice Cream Cake",22,0))))))</f>
        <v>14</v>
      </c>
      <c r="G3950" s="2">
        <f>D3950*E3950</f>
        <v>35</v>
      </c>
      <c r="H3950" s="2">
        <f>D3950*F3950</f>
        <v>14</v>
      </c>
      <c r="I3950" s="2">
        <f>G3950-H3950</f>
        <v>21</v>
      </c>
    </row>
    <row r="3951" spans="1:9" outlineLevel="2" x14ac:dyDescent="0.25">
      <c r="A3951" s="3">
        <v>43416</v>
      </c>
      <c r="B3951" s="4" t="s">
        <v>15</v>
      </c>
      <c r="C3951" t="s">
        <v>12</v>
      </c>
      <c r="D3951">
        <v>8</v>
      </c>
      <c r="E3951" s="1">
        <f>IF(OR(C3951="Chocolate Cake",C3951="Cheese Cake"),35,IF(C3951="Butter Cake",20,IF(OR(C3951="Red Velvet Cake",C3951="Fruit Cake"),45,IF(C3951="Chocolate Gateau",50,IF(C3951="Cupcake  (10)",75,IF(C3951="Ice Cream Cake",55,0))))))</f>
        <v>20</v>
      </c>
      <c r="F3951" s="2">
        <f>IF(OR(C3951="Chocolate Cake",C3951="Cheese Cake"),14,IF(C3951="Butter Cake",8,IF(OR(C3951="Red Velvet Cake",C3951="Fruit Cake"),18,IF(C3951="Chocolate Gateau",20,IF(C3951="Cupcake  (10)",30,IF(C3951="Ice Cream Cake",22,0))))))</f>
        <v>8</v>
      </c>
      <c r="G3951" s="2">
        <f>D3951*E3951</f>
        <v>160</v>
      </c>
      <c r="H3951" s="2">
        <f>D3951*F3951</f>
        <v>64</v>
      </c>
      <c r="I3951" s="2">
        <f>G3951-H3951</f>
        <v>96</v>
      </c>
    </row>
    <row r="3952" spans="1:9" outlineLevel="2" x14ac:dyDescent="0.25">
      <c r="A3952" s="3">
        <v>43416</v>
      </c>
      <c r="B3952" s="4" t="s">
        <v>15</v>
      </c>
      <c r="C3952" t="s">
        <v>12</v>
      </c>
      <c r="D3952">
        <v>1</v>
      </c>
      <c r="E3952" s="1">
        <f>IF(OR(C3952="Chocolate Cake",C3952="Cheese Cake"),35,IF(C3952="Butter Cake",20,IF(OR(C3952="Red Velvet Cake",C3952="Fruit Cake"),45,IF(C3952="Chocolate Gateau",50,IF(C3952="Cupcake  (10)",75,IF(C3952="Ice Cream Cake",55,0))))))</f>
        <v>20</v>
      </c>
      <c r="F3952" s="2">
        <f>IF(OR(C3952="Chocolate Cake",C3952="Cheese Cake"),14,IF(C3952="Butter Cake",8,IF(OR(C3952="Red Velvet Cake",C3952="Fruit Cake"),18,IF(C3952="Chocolate Gateau",20,IF(C3952="Cupcake  (10)",30,IF(C3952="Ice Cream Cake",22,0))))))</f>
        <v>8</v>
      </c>
      <c r="G3952" s="2">
        <f>D3952*E3952</f>
        <v>20</v>
      </c>
      <c r="H3952" s="2">
        <f>D3952*F3952</f>
        <v>8</v>
      </c>
      <c r="I3952" s="2">
        <f>G3952-H3952</f>
        <v>12</v>
      </c>
    </row>
    <row r="3953" spans="1:9" outlineLevel="2" x14ac:dyDescent="0.25">
      <c r="A3953" s="3">
        <v>43416</v>
      </c>
      <c r="B3953" s="4" t="s">
        <v>15</v>
      </c>
      <c r="C3953" t="s">
        <v>16</v>
      </c>
      <c r="D3953">
        <v>2</v>
      </c>
      <c r="E3953" s="1">
        <f>IF(OR(C3953="Chocolate Cake",C3953="Cheese Cake"),35,IF(C3953="Butter Cake",20,IF(OR(C3953="Red Velvet Cake",C3953="Fruit Cake"),45,IF(C3953="Chocolate Gateau",50,IF(C3953="Cupcake  (10)",75,IF(C3953="Ice Cream Cake",55,0))))))</f>
        <v>45</v>
      </c>
      <c r="F3953" s="2">
        <f>IF(OR(C3953="Chocolate Cake",C3953="Cheese Cake"),14,IF(C3953="Butter Cake",8,IF(OR(C3953="Red Velvet Cake",C3953="Fruit Cake"),18,IF(C3953="Chocolate Gateau",20,IF(C3953="Cupcake  (10)",30,IF(C3953="Ice Cream Cake",22,0))))))</f>
        <v>18</v>
      </c>
      <c r="G3953" s="2">
        <f>D3953*E3953</f>
        <v>90</v>
      </c>
      <c r="H3953" s="2">
        <f>D3953*F3953</f>
        <v>36</v>
      </c>
      <c r="I3953" s="2">
        <f>G3953-H3953</f>
        <v>54</v>
      </c>
    </row>
    <row r="3954" spans="1:9" outlineLevel="2" x14ac:dyDescent="0.25">
      <c r="A3954" s="3">
        <v>43416</v>
      </c>
      <c r="B3954" s="4" t="s">
        <v>15</v>
      </c>
      <c r="C3954" t="s">
        <v>14</v>
      </c>
      <c r="D3954">
        <v>1</v>
      </c>
      <c r="E3954" s="1">
        <f>IF(OR(C3954="Chocolate Cake",C3954="Cheese Cake"),35,IF(C3954="Butter Cake",20,IF(OR(C3954="Red Velvet Cake",C3954="Fruit Cake"),45,IF(C3954="Chocolate Gateau",50,IF(C3954="Cupcake  (10)",75,IF(C3954="Ice Cream Cake",55,0))))))</f>
        <v>75</v>
      </c>
      <c r="F3954" s="2">
        <f>IF(OR(C3954="Chocolate Cake",C3954="Cheese Cake"),14,IF(C3954="Butter Cake",8,IF(OR(C3954="Red Velvet Cake",C3954="Fruit Cake"),18,IF(C3954="Chocolate Gateau",20,IF(C3954="Cupcake  (10)",30,IF(C3954="Ice Cream Cake",22,0))))))</f>
        <v>30</v>
      </c>
      <c r="G3954" s="2">
        <f>D3954*E3954</f>
        <v>75</v>
      </c>
      <c r="H3954" s="2">
        <f>D3954*F3954</f>
        <v>30</v>
      </c>
      <c r="I3954" s="2">
        <f>G3954-H3954</f>
        <v>45</v>
      </c>
    </row>
    <row r="3955" spans="1:9" outlineLevel="2" x14ac:dyDescent="0.25">
      <c r="A3955" s="3">
        <v>43417</v>
      </c>
      <c r="B3955" s="4" t="s">
        <v>15</v>
      </c>
      <c r="C3955" t="s">
        <v>22</v>
      </c>
      <c r="D3955">
        <v>1</v>
      </c>
      <c r="E3955" s="1">
        <f>IF(OR(C3955="Chocolate Cake",C3955="Cheese Cake"),35,IF(C3955="Butter Cake",20,IF(OR(C3955="Red Velvet Cake",C3955="Fruit Cake"),45,IF(C3955="Chocolate Gateau",50,IF(C3955="Cupcake  (10)",75,IF(C3955="Ice Cream Cake",55,0))))))</f>
        <v>35</v>
      </c>
      <c r="F3955" s="2">
        <f>IF(OR(C3955="Chocolate Cake",C3955="Cheese Cake"),14,IF(C3955="Butter Cake",8,IF(OR(C3955="Red Velvet Cake",C3955="Fruit Cake"),18,IF(C3955="Chocolate Gateau",20,IF(C3955="Cupcake  (10)",30,IF(C3955="Ice Cream Cake",22,0))))))</f>
        <v>14</v>
      </c>
      <c r="G3955" s="2">
        <f>D3955*E3955</f>
        <v>35</v>
      </c>
      <c r="H3955" s="2">
        <f>D3955*F3955</f>
        <v>14</v>
      </c>
      <c r="I3955" s="2">
        <f>G3955-H3955</f>
        <v>21</v>
      </c>
    </row>
    <row r="3956" spans="1:9" outlineLevel="2" x14ac:dyDescent="0.25">
      <c r="A3956" s="3">
        <v>43417</v>
      </c>
      <c r="B3956" s="4" t="s">
        <v>15</v>
      </c>
      <c r="C3956" t="s">
        <v>22</v>
      </c>
      <c r="D3956">
        <v>1</v>
      </c>
      <c r="E3956" s="1">
        <f>IF(OR(C3956="Chocolate Cake",C3956="Cheese Cake"),35,IF(C3956="Butter Cake",20,IF(OR(C3956="Red Velvet Cake",C3956="Fruit Cake"),45,IF(C3956="Chocolate Gateau",50,IF(C3956="Cupcake  (10)",75,IF(C3956="Ice Cream Cake",55,0))))))</f>
        <v>35</v>
      </c>
      <c r="F3956" s="2">
        <f>IF(OR(C3956="Chocolate Cake",C3956="Cheese Cake"),14,IF(C3956="Butter Cake",8,IF(OR(C3956="Red Velvet Cake",C3956="Fruit Cake"),18,IF(C3956="Chocolate Gateau",20,IF(C3956="Cupcake  (10)",30,IF(C3956="Ice Cream Cake",22,0))))))</f>
        <v>14</v>
      </c>
      <c r="G3956" s="2">
        <f>D3956*E3956</f>
        <v>35</v>
      </c>
      <c r="H3956" s="2">
        <f>D3956*F3956</f>
        <v>14</v>
      </c>
      <c r="I3956" s="2">
        <f>G3956-H3956</f>
        <v>21</v>
      </c>
    </row>
    <row r="3957" spans="1:9" outlineLevel="2" x14ac:dyDescent="0.25">
      <c r="A3957" s="3">
        <v>43418</v>
      </c>
      <c r="B3957" s="4" t="s">
        <v>15</v>
      </c>
      <c r="C3957" t="s">
        <v>26</v>
      </c>
      <c r="D3957">
        <v>1</v>
      </c>
      <c r="E3957" s="1">
        <f>IF(OR(C3957="Chocolate Cake",C3957="Cheese Cake"),35,IF(C3957="Butter Cake",20,IF(OR(C3957="Red Velvet Cake",C3957="Fruit Cake"),45,IF(C3957="Chocolate Gateau",50,IF(C3957="Cupcake  (10)",75,IF(C3957="Ice Cream Cake",55,0))))))</f>
        <v>55</v>
      </c>
      <c r="F3957" s="2">
        <f>IF(OR(C3957="Chocolate Cake",C3957="Cheese Cake"),14,IF(C3957="Butter Cake",8,IF(OR(C3957="Red Velvet Cake",C3957="Fruit Cake"),18,IF(C3957="Chocolate Gateau",20,IF(C3957="Cupcake  (10)",30,IF(C3957="Ice Cream Cake",22,0))))))</f>
        <v>22</v>
      </c>
      <c r="G3957" s="2">
        <f>D3957*E3957</f>
        <v>55</v>
      </c>
      <c r="H3957" s="2">
        <f>D3957*F3957</f>
        <v>22</v>
      </c>
      <c r="I3957" s="2">
        <f>G3957-H3957</f>
        <v>33</v>
      </c>
    </row>
    <row r="3958" spans="1:9" outlineLevel="2" x14ac:dyDescent="0.25">
      <c r="A3958" s="3">
        <v>43419</v>
      </c>
      <c r="B3958" s="4" t="s">
        <v>15</v>
      </c>
      <c r="C3958" t="s">
        <v>22</v>
      </c>
      <c r="D3958">
        <v>1</v>
      </c>
      <c r="E3958" s="1">
        <f>IF(OR(C3958="Chocolate Cake",C3958="Cheese Cake"),35,IF(C3958="Butter Cake",20,IF(OR(C3958="Red Velvet Cake",C3958="Fruit Cake"),45,IF(C3958="Chocolate Gateau",50,IF(C3958="Cupcake  (10)",75,IF(C3958="Ice Cream Cake",55,0))))))</f>
        <v>35</v>
      </c>
      <c r="F3958" s="2">
        <f>IF(OR(C3958="Chocolate Cake",C3958="Cheese Cake"),14,IF(C3958="Butter Cake",8,IF(OR(C3958="Red Velvet Cake",C3958="Fruit Cake"),18,IF(C3958="Chocolate Gateau",20,IF(C3958="Cupcake  (10)",30,IF(C3958="Ice Cream Cake",22,0))))))</f>
        <v>14</v>
      </c>
      <c r="G3958" s="2">
        <f>D3958*E3958</f>
        <v>35</v>
      </c>
      <c r="H3958" s="2">
        <f>D3958*F3958</f>
        <v>14</v>
      </c>
      <c r="I3958" s="2">
        <f>G3958-H3958</f>
        <v>21</v>
      </c>
    </row>
    <row r="3959" spans="1:9" outlineLevel="2" x14ac:dyDescent="0.25">
      <c r="A3959" s="3">
        <v>43419</v>
      </c>
      <c r="B3959" s="4" t="s">
        <v>15</v>
      </c>
      <c r="C3959" t="s">
        <v>22</v>
      </c>
      <c r="D3959">
        <v>10</v>
      </c>
      <c r="E3959" s="1">
        <f>IF(OR(C3959="Chocolate Cake",C3959="Cheese Cake"),35,IF(C3959="Butter Cake",20,IF(OR(C3959="Red Velvet Cake",C3959="Fruit Cake"),45,IF(C3959="Chocolate Gateau",50,IF(C3959="Cupcake  (10)",75,IF(C3959="Ice Cream Cake",55,0))))))</f>
        <v>35</v>
      </c>
      <c r="F3959" s="2">
        <f>IF(OR(C3959="Chocolate Cake",C3959="Cheese Cake"),14,IF(C3959="Butter Cake",8,IF(OR(C3959="Red Velvet Cake",C3959="Fruit Cake"),18,IF(C3959="Chocolate Gateau",20,IF(C3959="Cupcake  (10)",30,IF(C3959="Ice Cream Cake",22,0))))))</f>
        <v>14</v>
      </c>
      <c r="G3959" s="2">
        <f>D3959*E3959</f>
        <v>350</v>
      </c>
      <c r="H3959" s="2">
        <f>D3959*F3959</f>
        <v>140</v>
      </c>
      <c r="I3959" s="2">
        <f>G3959-H3959</f>
        <v>210</v>
      </c>
    </row>
    <row r="3960" spans="1:9" outlineLevel="2" x14ac:dyDescent="0.25">
      <c r="A3960" s="3">
        <v>43420</v>
      </c>
      <c r="B3960" s="4" t="s">
        <v>15</v>
      </c>
      <c r="C3960" t="s">
        <v>14</v>
      </c>
      <c r="D3960">
        <v>1</v>
      </c>
      <c r="E3960" s="1">
        <f>IF(OR(C3960="Chocolate Cake",C3960="Cheese Cake"),35,IF(C3960="Butter Cake",20,IF(OR(C3960="Red Velvet Cake",C3960="Fruit Cake"),45,IF(C3960="Chocolate Gateau",50,IF(C3960="Cupcake  (10)",75,IF(C3960="Ice Cream Cake",55,0))))))</f>
        <v>75</v>
      </c>
      <c r="F3960" s="2">
        <f>IF(OR(C3960="Chocolate Cake",C3960="Cheese Cake"),14,IF(C3960="Butter Cake",8,IF(OR(C3960="Red Velvet Cake",C3960="Fruit Cake"),18,IF(C3960="Chocolate Gateau",20,IF(C3960="Cupcake  (10)",30,IF(C3960="Ice Cream Cake",22,0))))))</f>
        <v>30</v>
      </c>
      <c r="G3960" s="2">
        <f>D3960*E3960</f>
        <v>75</v>
      </c>
      <c r="H3960" s="2">
        <f>D3960*F3960</f>
        <v>30</v>
      </c>
      <c r="I3960" s="2">
        <f>G3960-H3960</f>
        <v>45</v>
      </c>
    </row>
    <row r="3961" spans="1:9" outlineLevel="2" x14ac:dyDescent="0.25">
      <c r="A3961" s="3">
        <v>43421</v>
      </c>
      <c r="B3961" s="4" t="s">
        <v>15</v>
      </c>
      <c r="C3961" t="s">
        <v>12</v>
      </c>
      <c r="D3961">
        <v>1</v>
      </c>
      <c r="E3961" s="1">
        <f>IF(OR(C3961="Chocolate Cake",C3961="Cheese Cake"),35,IF(C3961="Butter Cake",20,IF(OR(C3961="Red Velvet Cake",C3961="Fruit Cake"),45,IF(C3961="Chocolate Gateau",50,IF(C3961="Cupcake  (10)",75,IF(C3961="Ice Cream Cake",55,0))))))</f>
        <v>20</v>
      </c>
      <c r="F3961" s="2">
        <f>IF(OR(C3961="Chocolate Cake",C3961="Cheese Cake"),14,IF(C3961="Butter Cake",8,IF(OR(C3961="Red Velvet Cake",C3961="Fruit Cake"),18,IF(C3961="Chocolate Gateau",20,IF(C3961="Cupcake  (10)",30,IF(C3961="Ice Cream Cake",22,0))))))</f>
        <v>8</v>
      </c>
      <c r="G3961" s="2">
        <f>D3961*E3961</f>
        <v>20</v>
      </c>
      <c r="H3961" s="2">
        <f>D3961*F3961</f>
        <v>8</v>
      </c>
      <c r="I3961" s="2">
        <f>G3961-H3961</f>
        <v>12</v>
      </c>
    </row>
    <row r="3962" spans="1:9" outlineLevel="2" x14ac:dyDescent="0.25">
      <c r="A3962" s="3">
        <v>43421</v>
      </c>
      <c r="B3962" s="4" t="s">
        <v>15</v>
      </c>
      <c r="C3962" t="s">
        <v>12</v>
      </c>
      <c r="D3962">
        <v>1</v>
      </c>
      <c r="E3962" s="1">
        <f>IF(OR(C3962="Chocolate Cake",C3962="Cheese Cake"),35,IF(C3962="Butter Cake",20,IF(OR(C3962="Red Velvet Cake",C3962="Fruit Cake"),45,IF(C3962="Chocolate Gateau",50,IF(C3962="Cupcake  (10)",75,IF(C3962="Ice Cream Cake",55,0))))))</f>
        <v>20</v>
      </c>
      <c r="F3962" s="2">
        <f>IF(OR(C3962="Chocolate Cake",C3962="Cheese Cake"),14,IF(C3962="Butter Cake",8,IF(OR(C3962="Red Velvet Cake",C3962="Fruit Cake"),18,IF(C3962="Chocolate Gateau",20,IF(C3962="Cupcake  (10)",30,IF(C3962="Ice Cream Cake",22,0))))))</f>
        <v>8</v>
      </c>
      <c r="G3962" s="2">
        <f>D3962*E3962</f>
        <v>20</v>
      </c>
      <c r="H3962" s="2">
        <f>D3962*F3962</f>
        <v>8</v>
      </c>
      <c r="I3962" s="2">
        <f>G3962-H3962</f>
        <v>12</v>
      </c>
    </row>
    <row r="3963" spans="1:9" outlineLevel="2" x14ac:dyDescent="0.25">
      <c r="A3963" s="3">
        <v>43421</v>
      </c>
      <c r="B3963" s="4" t="s">
        <v>15</v>
      </c>
      <c r="C3963" t="s">
        <v>14</v>
      </c>
      <c r="D3963">
        <v>1</v>
      </c>
      <c r="E3963" s="1">
        <f>IF(OR(C3963="Chocolate Cake",C3963="Cheese Cake"),35,IF(C3963="Butter Cake",20,IF(OR(C3963="Red Velvet Cake",C3963="Fruit Cake"),45,IF(C3963="Chocolate Gateau",50,IF(C3963="Cupcake  (10)",75,IF(C3963="Ice Cream Cake",55,0))))))</f>
        <v>75</v>
      </c>
      <c r="F3963" s="2">
        <f>IF(OR(C3963="Chocolate Cake",C3963="Cheese Cake"),14,IF(C3963="Butter Cake",8,IF(OR(C3963="Red Velvet Cake",C3963="Fruit Cake"),18,IF(C3963="Chocolate Gateau",20,IF(C3963="Cupcake  (10)",30,IF(C3963="Ice Cream Cake",22,0))))))</f>
        <v>30</v>
      </c>
      <c r="G3963" s="2">
        <f>D3963*E3963</f>
        <v>75</v>
      </c>
      <c r="H3963" s="2">
        <f>D3963*F3963</f>
        <v>30</v>
      </c>
      <c r="I3963" s="2">
        <f>G3963-H3963</f>
        <v>45</v>
      </c>
    </row>
    <row r="3964" spans="1:9" outlineLevel="2" x14ac:dyDescent="0.25">
      <c r="A3964" s="3">
        <v>43423</v>
      </c>
      <c r="B3964" s="4" t="s">
        <v>15</v>
      </c>
      <c r="C3964" t="s">
        <v>10</v>
      </c>
      <c r="D3964">
        <v>1</v>
      </c>
      <c r="E3964" s="1">
        <f>IF(OR(C3964="Chocolate Cake",C3964="Cheese Cake"),35,IF(C3964="Butter Cake",20,IF(OR(C3964="Red Velvet Cake",C3964="Fruit Cake"),45,IF(C3964="Chocolate Gateau",50,IF(C3964="Cupcake  (10)",75,IF(C3964="Ice Cream Cake",55,0))))))</f>
        <v>35</v>
      </c>
      <c r="F3964" s="2">
        <f>IF(OR(C3964="Chocolate Cake",C3964="Cheese Cake"),14,IF(C3964="Butter Cake",8,IF(OR(C3964="Red Velvet Cake",C3964="Fruit Cake"),18,IF(C3964="Chocolate Gateau",20,IF(C3964="Cupcake  (10)",30,IF(C3964="Ice Cream Cake",22,0))))))</f>
        <v>14</v>
      </c>
      <c r="G3964" s="2">
        <f>D3964*E3964</f>
        <v>35</v>
      </c>
      <c r="H3964" s="2">
        <f>D3964*F3964</f>
        <v>14</v>
      </c>
      <c r="I3964" s="2">
        <f>G3964-H3964</f>
        <v>21</v>
      </c>
    </row>
    <row r="3965" spans="1:9" outlineLevel="2" x14ac:dyDescent="0.25">
      <c r="A3965" s="3">
        <v>43425</v>
      </c>
      <c r="B3965" s="4" t="s">
        <v>15</v>
      </c>
      <c r="C3965" t="s">
        <v>16</v>
      </c>
      <c r="D3965">
        <v>3</v>
      </c>
      <c r="E3965" s="1">
        <f>IF(OR(C3965="Chocolate Cake",C3965="Cheese Cake"),35,IF(C3965="Butter Cake",20,IF(OR(C3965="Red Velvet Cake",C3965="Fruit Cake"),45,IF(C3965="Chocolate Gateau",50,IF(C3965="Cupcake  (10)",75,IF(C3965="Ice Cream Cake",55,0))))))</f>
        <v>45</v>
      </c>
      <c r="F3965" s="2">
        <f>IF(OR(C3965="Chocolate Cake",C3965="Cheese Cake"),14,IF(C3965="Butter Cake",8,IF(OR(C3965="Red Velvet Cake",C3965="Fruit Cake"),18,IF(C3965="Chocolate Gateau",20,IF(C3965="Cupcake  (10)",30,IF(C3965="Ice Cream Cake",22,0))))))</f>
        <v>18</v>
      </c>
      <c r="G3965" s="2">
        <f>D3965*E3965</f>
        <v>135</v>
      </c>
      <c r="H3965" s="2">
        <f>D3965*F3965</f>
        <v>54</v>
      </c>
      <c r="I3965" s="2">
        <f>G3965-H3965</f>
        <v>81</v>
      </c>
    </row>
    <row r="3966" spans="1:9" outlineLevel="2" x14ac:dyDescent="0.25">
      <c r="A3966" s="3">
        <v>43425</v>
      </c>
      <c r="B3966" s="4" t="s">
        <v>15</v>
      </c>
      <c r="C3966" t="s">
        <v>14</v>
      </c>
      <c r="D3966">
        <v>2</v>
      </c>
      <c r="E3966" s="1">
        <f>IF(OR(C3966="Chocolate Cake",C3966="Cheese Cake"),35,IF(C3966="Butter Cake",20,IF(OR(C3966="Red Velvet Cake",C3966="Fruit Cake"),45,IF(C3966="Chocolate Gateau",50,IF(C3966="Cupcake  (10)",75,IF(C3966="Ice Cream Cake",55,0))))))</f>
        <v>75</v>
      </c>
      <c r="F3966" s="2">
        <f>IF(OR(C3966="Chocolate Cake",C3966="Cheese Cake"),14,IF(C3966="Butter Cake",8,IF(OR(C3966="Red Velvet Cake",C3966="Fruit Cake"),18,IF(C3966="Chocolate Gateau",20,IF(C3966="Cupcake  (10)",30,IF(C3966="Ice Cream Cake",22,0))))))</f>
        <v>30</v>
      </c>
      <c r="G3966" s="2">
        <f>D3966*E3966</f>
        <v>150</v>
      </c>
      <c r="H3966" s="2">
        <f>D3966*F3966</f>
        <v>60</v>
      </c>
      <c r="I3966" s="2">
        <f>G3966-H3966</f>
        <v>90</v>
      </c>
    </row>
    <row r="3967" spans="1:9" outlineLevel="2" x14ac:dyDescent="0.25">
      <c r="A3967" s="3">
        <v>43426</v>
      </c>
      <c r="B3967" s="4" t="s">
        <v>15</v>
      </c>
      <c r="C3967" t="s">
        <v>22</v>
      </c>
      <c r="D3967">
        <v>1</v>
      </c>
      <c r="E3967" s="1">
        <f>IF(OR(C3967="Chocolate Cake",C3967="Cheese Cake"),35,IF(C3967="Butter Cake",20,IF(OR(C3967="Red Velvet Cake",C3967="Fruit Cake"),45,IF(C3967="Chocolate Gateau",50,IF(C3967="Cupcake  (10)",75,IF(C3967="Ice Cream Cake",55,0))))))</f>
        <v>35</v>
      </c>
      <c r="F3967" s="2">
        <f>IF(OR(C3967="Chocolate Cake",C3967="Cheese Cake"),14,IF(C3967="Butter Cake",8,IF(OR(C3967="Red Velvet Cake",C3967="Fruit Cake"),18,IF(C3967="Chocolate Gateau",20,IF(C3967="Cupcake  (10)",30,IF(C3967="Ice Cream Cake",22,0))))))</f>
        <v>14</v>
      </c>
      <c r="G3967" s="2">
        <f>D3967*E3967</f>
        <v>35</v>
      </c>
      <c r="H3967" s="2">
        <f>D3967*F3967</f>
        <v>14</v>
      </c>
      <c r="I3967" s="2">
        <f>G3967-H3967</f>
        <v>21</v>
      </c>
    </row>
    <row r="3968" spans="1:9" outlineLevel="2" x14ac:dyDescent="0.25">
      <c r="A3968" s="3">
        <v>43426</v>
      </c>
      <c r="B3968" s="4" t="s">
        <v>15</v>
      </c>
      <c r="C3968" t="s">
        <v>10</v>
      </c>
      <c r="D3968">
        <v>1</v>
      </c>
      <c r="E3968" s="1">
        <f>IF(OR(C3968="Chocolate Cake",C3968="Cheese Cake"),35,IF(C3968="Butter Cake",20,IF(OR(C3968="Red Velvet Cake",C3968="Fruit Cake"),45,IF(C3968="Chocolate Gateau",50,IF(C3968="Cupcake  (10)",75,IF(C3968="Ice Cream Cake",55,0))))))</f>
        <v>35</v>
      </c>
      <c r="F3968" s="2">
        <f>IF(OR(C3968="Chocolate Cake",C3968="Cheese Cake"),14,IF(C3968="Butter Cake",8,IF(OR(C3968="Red Velvet Cake",C3968="Fruit Cake"),18,IF(C3968="Chocolate Gateau",20,IF(C3968="Cupcake  (10)",30,IF(C3968="Ice Cream Cake",22,0))))))</f>
        <v>14</v>
      </c>
      <c r="G3968" s="2">
        <f>D3968*E3968</f>
        <v>35</v>
      </c>
      <c r="H3968" s="2">
        <f>D3968*F3968</f>
        <v>14</v>
      </c>
      <c r="I3968" s="2">
        <f>G3968-H3968</f>
        <v>21</v>
      </c>
    </row>
    <row r="3969" spans="1:9" outlineLevel="2" x14ac:dyDescent="0.25">
      <c r="A3969" s="3">
        <v>43427</v>
      </c>
      <c r="B3969" s="4" t="s">
        <v>15</v>
      </c>
      <c r="C3969" t="s">
        <v>16</v>
      </c>
      <c r="D3969">
        <v>1</v>
      </c>
      <c r="E3969" s="1">
        <f>IF(OR(C3969="Chocolate Cake",C3969="Cheese Cake"),35,IF(C3969="Butter Cake",20,IF(OR(C3969="Red Velvet Cake",C3969="Fruit Cake"),45,IF(C3969="Chocolate Gateau",50,IF(C3969="Cupcake  (10)",75,IF(C3969="Ice Cream Cake",55,0))))))</f>
        <v>45</v>
      </c>
      <c r="F3969" s="2">
        <f>IF(OR(C3969="Chocolate Cake",C3969="Cheese Cake"),14,IF(C3969="Butter Cake",8,IF(OR(C3969="Red Velvet Cake",C3969="Fruit Cake"),18,IF(C3969="Chocolate Gateau",20,IF(C3969="Cupcake  (10)",30,IF(C3969="Ice Cream Cake",22,0))))))</f>
        <v>18</v>
      </c>
      <c r="G3969" s="2">
        <f>D3969*E3969</f>
        <v>45</v>
      </c>
      <c r="H3969" s="2">
        <f>D3969*F3969</f>
        <v>18</v>
      </c>
      <c r="I3969" s="2">
        <f>G3969-H3969</f>
        <v>27</v>
      </c>
    </row>
    <row r="3970" spans="1:9" outlineLevel="2" x14ac:dyDescent="0.25">
      <c r="A3970" s="3">
        <v>43427</v>
      </c>
      <c r="B3970" s="4" t="s">
        <v>15</v>
      </c>
      <c r="C3970" t="s">
        <v>12</v>
      </c>
      <c r="D3970">
        <v>2</v>
      </c>
      <c r="E3970" s="1">
        <f>IF(OR(C3970="Chocolate Cake",C3970="Cheese Cake"),35,IF(C3970="Butter Cake",20,IF(OR(C3970="Red Velvet Cake",C3970="Fruit Cake"),45,IF(C3970="Chocolate Gateau",50,IF(C3970="Cupcake  (10)",75,IF(C3970="Ice Cream Cake",55,0))))))</f>
        <v>20</v>
      </c>
      <c r="F3970" s="2">
        <f>IF(OR(C3970="Chocolate Cake",C3970="Cheese Cake"),14,IF(C3970="Butter Cake",8,IF(OR(C3970="Red Velvet Cake",C3970="Fruit Cake"),18,IF(C3970="Chocolate Gateau",20,IF(C3970="Cupcake  (10)",30,IF(C3970="Ice Cream Cake",22,0))))))</f>
        <v>8</v>
      </c>
      <c r="G3970" s="2">
        <f>D3970*E3970</f>
        <v>40</v>
      </c>
      <c r="H3970" s="2">
        <f>D3970*F3970</f>
        <v>16</v>
      </c>
      <c r="I3970" s="2">
        <f>G3970-H3970</f>
        <v>24</v>
      </c>
    </row>
    <row r="3971" spans="1:9" outlineLevel="2" x14ac:dyDescent="0.25">
      <c r="A3971" s="3">
        <v>43428</v>
      </c>
      <c r="B3971" s="4" t="s">
        <v>15</v>
      </c>
      <c r="C3971" t="s">
        <v>22</v>
      </c>
      <c r="D3971">
        <v>2</v>
      </c>
      <c r="E3971" s="1">
        <f>IF(OR(C3971="Chocolate Cake",C3971="Cheese Cake"),35,IF(C3971="Butter Cake",20,IF(OR(C3971="Red Velvet Cake",C3971="Fruit Cake"),45,IF(C3971="Chocolate Gateau",50,IF(C3971="Cupcake  (10)",75,IF(C3971="Ice Cream Cake",55,0))))))</f>
        <v>35</v>
      </c>
      <c r="F3971" s="2">
        <f>IF(OR(C3971="Chocolate Cake",C3971="Cheese Cake"),14,IF(C3971="Butter Cake",8,IF(OR(C3971="Red Velvet Cake",C3971="Fruit Cake"),18,IF(C3971="Chocolate Gateau",20,IF(C3971="Cupcake  (10)",30,IF(C3971="Ice Cream Cake",22,0))))))</f>
        <v>14</v>
      </c>
      <c r="G3971" s="2">
        <f>D3971*E3971</f>
        <v>70</v>
      </c>
      <c r="H3971" s="2">
        <f>D3971*F3971</f>
        <v>28</v>
      </c>
      <c r="I3971" s="2">
        <f>G3971-H3971</f>
        <v>42</v>
      </c>
    </row>
    <row r="3972" spans="1:9" outlineLevel="2" x14ac:dyDescent="0.25">
      <c r="A3972" s="3">
        <v>43428</v>
      </c>
      <c r="B3972" s="4" t="s">
        <v>15</v>
      </c>
      <c r="C3972" t="s">
        <v>16</v>
      </c>
      <c r="D3972">
        <v>1</v>
      </c>
      <c r="E3972" s="1">
        <f>IF(OR(C3972="Chocolate Cake",C3972="Cheese Cake"),35,IF(C3972="Butter Cake",20,IF(OR(C3972="Red Velvet Cake",C3972="Fruit Cake"),45,IF(C3972="Chocolate Gateau",50,IF(C3972="Cupcake  (10)",75,IF(C3972="Ice Cream Cake",55,0))))))</f>
        <v>45</v>
      </c>
      <c r="F3972" s="2">
        <f>IF(OR(C3972="Chocolate Cake",C3972="Cheese Cake"),14,IF(C3972="Butter Cake",8,IF(OR(C3972="Red Velvet Cake",C3972="Fruit Cake"),18,IF(C3972="Chocolate Gateau",20,IF(C3972="Cupcake  (10)",30,IF(C3972="Ice Cream Cake",22,0))))))</f>
        <v>18</v>
      </c>
      <c r="G3972" s="2">
        <f>D3972*E3972</f>
        <v>45</v>
      </c>
      <c r="H3972" s="2">
        <f>D3972*F3972</f>
        <v>18</v>
      </c>
      <c r="I3972" s="2">
        <f>G3972-H3972</f>
        <v>27</v>
      </c>
    </row>
    <row r="3973" spans="1:9" outlineLevel="2" x14ac:dyDescent="0.25">
      <c r="A3973" s="3">
        <v>43428</v>
      </c>
      <c r="B3973" s="4" t="s">
        <v>15</v>
      </c>
      <c r="C3973" t="s">
        <v>18</v>
      </c>
      <c r="D3973">
        <v>8</v>
      </c>
      <c r="E3973" s="1">
        <f>IF(OR(C3973="Chocolate Cake",C3973="Cheese Cake"),35,IF(C3973="Butter Cake",20,IF(OR(C3973="Red Velvet Cake",C3973="Fruit Cake"),45,IF(C3973="Chocolate Gateau",50,IF(C3973="Cupcake  (10)",75,IF(C3973="Ice Cream Cake",55,0))))))</f>
        <v>45</v>
      </c>
      <c r="F3973" s="2">
        <f>IF(OR(C3973="Chocolate Cake",C3973="Cheese Cake"),14,IF(C3973="Butter Cake",8,IF(OR(C3973="Red Velvet Cake",C3973="Fruit Cake"),18,IF(C3973="Chocolate Gateau",20,IF(C3973="Cupcake  (10)",30,IF(C3973="Ice Cream Cake",22,0))))))</f>
        <v>18</v>
      </c>
      <c r="G3973" s="2">
        <f>D3973*E3973</f>
        <v>360</v>
      </c>
      <c r="H3973" s="2">
        <f>D3973*F3973</f>
        <v>144</v>
      </c>
      <c r="I3973" s="2">
        <f>G3973-H3973</f>
        <v>216</v>
      </c>
    </row>
    <row r="3974" spans="1:9" outlineLevel="2" x14ac:dyDescent="0.25">
      <c r="A3974" s="3">
        <v>43429</v>
      </c>
      <c r="B3974" s="4" t="s">
        <v>15</v>
      </c>
      <c r="C3974" t="s">
        <v>16</v>
      </c>
      <c r="D3974">
        <v>2</v>
      </c>
      <c r="E3974" s="1">
        <f>IF(OR(C3974="Chocolate Cake",C3974="Cheese Cake"),35,IF(C3974="Butter Cake",20,IF(OR(C3974="Red Velvet Cake",C3974="Fruit Cake"),45,IF(C3974="Chocolate Gateau",50,IF(C3974="Cupcake  (10)",75,IF(C3974="Ice Cream Cake",55,0))))))</f>
        <v>45</v>
      </c>
      <c r="F3974" s="2">
        <f>IF(OR(C3974="Chocolate Cake",C3974="Cheese Cake"),14,IF(C3974="Butter Cake",8,IF(OR(C3974="Red Velvet Cake",C3974="Fruit Cake"),18,IF(C3974="Chocolate Gateau",20,IF(C3974="Cupcake  (10)",30,IF(C3974="Ice Cream Cake",22,0))))))</f>
        <v>18</v>
      </c>
      <c r="G3974" s="2">
        <f>D3974*E3974</f>
        <v>90</v>
      </c>
      <c r="H3974" s="2">
        <f>D3974*F3974</f>
        <v>36</v>
      </c>
      <c r="I3974" s="2">
        <f>G3974-H3974</f>
        <v>54</v>
      </c>
    </row>
    <row r="3975" spans="1:9" outlineLevel="2" x14ac:dyDescent="0.25">
      <c r="A3975" s="3">
        <v>43429</v>
      </c>
      <c r="B3975" s="4" t="s">
        <v>15</v>
      </c>
      <c r="C3975" t="s">
        <v>12</v>
      </c>
      <c r="D3975">
        <v>8</v>
      </c>
      <c r="E3975" s="1">
        <f>IF(OR(C3975="Chocolate Cake",C3975="Cheese Cake"),35,IF(C3975="Butter Cake",20,IF(OR(C3975="Red Velvet Cake",C3975="Fruit Cake"),45,IF(C3975="Chocolate Gateau",50,IF(C3975="Cupcake  (10)",75,IF(C3975="Ice Cream Cake",55,0))))))</f>
        <v>20</v>
      </c>
      <c r="F3975" s="2">
        <f>IF(OR(C3975="Chocolate Cake",C3975="Cheese Cake"),14,IF(C3975="Butter Cake",8,IF(OR(C3975="Red Velvet Cake",C3975="Fruit Cake"),18,IF(C3975="Chocolate Gateau",20,IF(C3975="Cupcake  (10)",30,IF(C3975="Ice Cream Cake",22,0))))))</f>
        <v>8</v>
      </c>
      <c r="G3975" s="2">
        <f>D3975*E3975</f>
        <v>160</v>
      </c>
      <c r="H3975" s="2">
        <f>D3975*F3975</f>
        <v>64</v>
      </c>
      <c r="I3975" s="2">
        <f>G3975-H3975</f>
        <v>96</v>
      </c>
    </row>
    <row r="3976" spans="1:9" outlineLevel="2" x14ac:dyDescent="0.25">
      <c r="A3976" s="3">
        <v>43429</v>
      </c>
      <c r="B3976" s="4" t="s">
        <v>15</v>
      </c>
      <c r="C3976" t="s">
        <v>12</v>
      </c>
      <c r="D3976">
        <v>1</v>
      </c>
      <c r="E3976" s="1">
        <f>IF(OR(C3976="Chocolate Cake",C3976="Cheese Cake"),35,IF(C3976="Butter Cake",20,IF(OR(C3976="Red Velvet Cake",C3976="Fruit Cake"),45,IF(C3976="Chocolate Gateau",50,IF(C3976="Cupcake  (10)",75,IF(C3976="Ice Cream Cake",55,0))))))</f>
        <v>20</v>
      </c>
      <c r="F3976" s="2">
        <f>IF(OR(C3976="Chocolate Cake",C3976="Cheese Cake"),14,IF(C3976="Butter Cake",8,IF(OR(C3976="Red Velvet Cake",C3976="Fruit Cake"),18,IF(C3976="Chocolate Gateau",20,IF(C3976="Cupcake  (10)",30,IF(C3976="Ice Cream Cake",22,0))))))</f>
        <v>8</v>
      </c>
      <c r="G3976" s="2">
        <f>D3976*E3976</f>
        <v>20</v>
      </c>
      <c r="H3976" s="2">
        <f>D3976*F3976</f>
        <v>8</v>
      </c>
      <c r="I3976" s="2">
        <f>G3976-H3976</f>
        <v>12</v>
      </c>
    </row>
    <row r="3977" spans="1:9" outlineLevel="2" x14ac:dyDescent="0.25">
      <c r="A3977" s="3">
        <v>43430</v>
      </c>
      <c r="B3977" s="4" t="s">
        <v>15</v>
      </c>
      <c r="C3977" t="s">
        <v>10</v>
      </c>
      <c r="D3977">
        <v>1</v>
      </c>
      <c r="E3977" s="1">
        <f>IF(OR(C3977="Chocolate Cake",C3977="Cheese Cake"),35,IF(C3977="Butter Cake",20,IF(OR(C3977="Red Velvet Cake",C3977="Fruit Cake"),45,IF(C3977="Chocolate Gateau",50,IF(C3977="Cupcake  (10)",75,IF(C3977="Ice Cream Cake",55,0))))))</f>
        <v>35</v>
      </c>
      <c r="F3977" s="2">
        <f>IF(OR(C3977="Chocolate Cake",C3977="Cheese Cake"),14,IF(C3977="Butter Cake",8,IF(OR(C3977="Red Velvet Cake",C3977="Fruit Cake"),18,IF(C3977="Chocolate Gateau",20,IF(C3977="Cupcake  (10)",30,IF(C3977="Ice Cream Cake",22,0))))))</f>
        <v>14</v>
      </c>
      <c r="G3977" s="2">
        <f>D3977*E3977</f>
        <v>35</v>
      </c>
      <c r="H3977" s="2">
        <f>D3977*F3977</f>
        <v>14</v>
      </c>
      <c r="I3977" s="2">
        <f>G3977-H3977</f>
        <v>21</v>
      </c>
    </row>
    <row r="3978" spans="1:9" outlineLevel="2" x14ac:dyDescent="0.25">
      <c r="A3978" s="3">
        <v>43430</v>
      </c>
      <c r="B3978" s="4" t="s">
        <v>15</v>
      </c>
      <c r="C3978" t="s">
        <v>22</v>
      </c>
      <c r="D3978">
        <v>1</v>
      </c>
      <c r="E3978" s="1">
        <f>IF(OR(C3978="Chocolate Cake",C3978="Cheese Cake"),35,IF(C3978="Butter Cake",20,IF(OR(C3978="Red Velvet Cake",C3978="Fruit Cake"),45,IF(C3978="Chocolate Gateau",50,IF(C3978="Cupcake  (10)",75,IF(C3978="Ice Cream Cake",55,0))))))</f>
        <v>35</v>
      </c>
      <c r="F3978" s="2">
        <f>IF(OR(C3978="Chocolate Cake",C3978="Cheese Cake"),14,IF(C3978="Butter Cake",8,IF(OR(C3978="Red Velvet Cake",C3978="Fruit Cake"),18,IF(C3978="Chocolate Gateau",20,IF(C3978="Cupcake  (10)",30,IF(C3978="Ice Cream Cake",22,0))))))</f>
        <v>14</v>
      </c>
      <c r="G3978" s="2">
        <f>D3978*E3978</f>
        <v>35</v>
      </c>
      <c r="H3978" s="2">
        <f>D3978*F3978</f>
        <v>14</v>
      </c>
      <c r="I3978" s="2">
        <f>G3978-H3978</f>
        <v>21</v>
      </c>
    </row>
    <row r="3979" spans="1:9" outlineLevel="2" x14ac:dyDescent="0.25">
      <c r="A3979" s="3">
        <v>43430</v>
      </c>
      <c r="B3979" s="4" t="s">
        <v>15</v>
      </c>
      <c r="C3979" t="s">
        <v>20</v>
      </c>
      <c r="D3979">
        <v>20</v>
      </c>
      <c r="E3979" s="1">
        <f>IF(OR(C3979="Chocolate Cake",C3979="Cheese Cake"),35,IF(C3979="Butter Cake",20,IF(OR(C3979="Red Velvet Cake",C3979="Fruit Cake"),45,IF(C3979="Chocolate Gateau",50,IF(C3979="Cupcake  (10)",75,IF(C3979="Ice Cream Cake",55,0))))))</f>
        <v>50</v>
      </c>
      <c r="F3979" s="2">
        <f>IF(OR(C3979="Chocolate Cake",C3979="Cheese Cake"),14,IF(C3979="Butter Cake",8,IF(OR(C3979="Red Velvet Cake",C3979="Fruit Cake"),18,IF(C3979="Chocolate Gateau",20,IF(C3979="Cupcake  (10)",30,IF(C3979="Ice Cream Cake",22,0))))))</f>
        <v>20</v>
      </c>
      <c r="G3979" s="2">
        <f>D3979*E3979</f>
        <v>1000</v>
      </c>
      <c r="H3979" s="2">
        <f>D3979*F3979</f>
        <v>400</v>
      </c>
      <c r="I3979" s="2">
        <f>G3979-H3979</f>
        <v>600</v>
      </c>
    </row>
    <row r="3980" spans="1:9" outlineLevel="2" x14ac:dyDescent="0.25">
      <c r="A3980" s="3">
        <v>43431</v>
      </c>
      <c r="B3980" s="4" t="s">
        <v>15</v>
      </c>
      <c r="C3980" t="s">
        <v>18</v>
      </c>
      <c r="D3980">
        <v>3</v>
      </c>
      <c r="E3980" s="1">
        <f>IF(OR(C3980="Chocolate Cake",C3980="Cheese Cake"),35,IF(C3980="Butter Cake",20,IF(OR(C3980="Red Velvet Cake",C3980="Fruit Cake"),45,IF(C3980="Chocolate Gateau",50,IF(C3980="Cupcake  (10)",75,IF(C3980="Ice Cream Cake",55,0))))))</f>
        <v>45</v>
      </c>
      <c r="F3980" s="2">
        <f>IF(OR(C3980="Chocolate Cake",C3980="Cheese Cake"),14,IF(C3980="Butter Cake",8,IF(OR(C3980="Red Velvet Cake",C3980="Fruit Cake"),18,IF(C3980="Chocolate Gateau",20,IF(C3980="Cupcake  (10)",30,IF(C3980="Ice Cream Cake",22,0))))))</f>
        <v>18</v>
      </c>
      <c r="G3980" s="2">
        <f>D3980*E3980</f>
        <v>135</v>
      </c>
      <c r="H3980" s="2">
        <f>D3980*F3980</f>
        <v>54</v>
      </c>
      <c r="I3980" s="2">
        <f>G3980-H3980</f>
        <v>81</v>
      </c>
    </row>
    <row r="3981" spans="1:9" outlineLevel="2" x14ac:dyDescent="0.25">
      <c r="A3981" s="3">
        <v>43432</v>
      </c>
      <c r="B3981" s="4" t="s">
        <v>15</v>
      </c>
      <c r="C3981" t="s">
        <v>12</v>
      </c>
      <c r="D3981">
        <v>2</v>
      </c>
      <c r="E3981" s="1">
        <f>IF(OR(C3981="Chocolate Cake",C3981="Cheese Cake"),35,IF(C3981="Butter Cake",20,IF(OR(C3981="Red Velvet Cake",C3981="Fruit Cake"),45,IF(C3981="Chocolate Gateau",50,IF(C3981="Cupcake  (10)",75,IF(C3981="Ice Cream Cake",55,0))))))</f>
        <v>20</v>
      </c>
      <c r="F3981" s="2">
        <f>IF(OR(C3981="Chocolate Cake",C3981="Cheese Cake"),14,IF(C3981="Butter Cake",8,IF(OR(C3981="Red Velvet Cake",C3981="Fruit Cake"),18,IF(C3981="Chocolate Gateau",20,IF(C3981="Cupcake  (10)",30,IF(C3981="Ice Cream Cake",22,0))))))</f>
        <v>8</v>
      </c>
      <c r="G3981" s="2">
        <f>D3981*E3981</f>
        <v>40</v>
      </c>
      <c r="H3981" s="2">
        <f>D3981*F3981</f>
        <v>16</v>
      </c>
      <c r="I3981" s="2">
        <f>G3981-H3981</f>
        <v>24</v>
      </c>
    </row>
    <row r="3982" spans="1:9" outlineLevel="2" x14ac:dyDescent="0.25">
      <c r="A3982" s="3">
        <v>43432</v>
      </c>
      <c r="B3982" s="4" t="s">
        <v>15</v>
      </c>
      <c r="C3982" t="s">
        <v>22</v>
      </c>
      <c r="D3982">
        <v>1</v>
      </c>
      <c r="E3982" s="1">
        <f>IF(OR(C3982="Chocolate Cake",C3982="Cheese Cake"),35,IF(C3982="Butter Cake",20,IF(OR(C3982="Red Velvet Cake",C3982="Fruit Cake"),45,IF(C3982="Chocolate Gateau",50,IF(C3982="Cupcake  (10)",75,IF(C3982="Ice Cream Cake",55,0))))))</f>
        <v>35</v>
      </c>
      <c r="F3982" s="2">
        <f>IF(OR(C3982="Chocolate Cake",C3982="Cheese Cake"),14,IF(C3982="Butter Cake",8,IF(OR(C3982="Red Velvet Cake",C3982="Fruit Cake"),18,IF(C3982="Chocolate Gateau",20,IF(C3982="Cupcake  (10)",30,IF(C3982="Ice Cream Cake",22,0))))))</f>
        <v>14</v>
      </c>
      <c r="G3982" s="2">
        <f>D3982*E3982</f>
        <v>35</v>
      </c>
      <c r="H3982" s="2">
        <f>D3982*F3982</f>
        <v>14</v>
      </c>
      <c r="I3982" s="2">
        <f>G3982-H3982</f>
        <v>21</v>
      </c>
    </row>
    <row r="3983" spans="1:9" outlineLevel="2" x14ac:dyDescent="0.25">
      <c r="A3983" s="3">
        <v>43433</v>
      </c>
      <c r="B3983" s="4" t="s">
        <v>15</v>
      </c>
      <c r="C3983" t="s">
        <v>16</v>
      </c>
      <c r="D3983">
        <v>1</v>
      </c>
      <c r="E3983" s="1">
        <f>IF(OR(C3983="Chocolate Cake",C3983="Cheese Cake"),35,IF(C3983="Butter Cake",20,IF(OR(C3983="Red Velvet Cake",C3983="Fruit Cake"),45,IF(C3983="Chocolate Gateau",50,IF(C3983="Cupcake  (10)",75,IF(C3983="Ice Cream Cake",55,0))))))</f>
        <v>45</v>
      </c>
      <c r="F3983" s="2">
        <f>IF(OR(C3983="Chocolate Cake",C3983="Cheese Cake"),14,IF(C3983="Butter Cake",8,IF(OR(C3983="Red Velvet Cake",C3983="Fruit Cake"),18,IF(C3983="Chocolate Gateau",20,IF(C3983="Cupcake  (10)",30,IF(C3983="Ice Cream Cake",22,0))))))</f>
        <v>18</v>
      </c>
      <c r="G3983" s="2">
        <f>D3983*E3983</f>
        <v>45</v>
      </c>
      <c r="H3983" s="2">
        <f>D3983*F3983</f>
        <v>18</v>
      </c>
      <c r="I3983" s="2">
        <f>G3983-H3983</f>
        <v>27</v>
      </c>
    </row>
    <row r="3984" spans="1:9" outlineLevel="2" x14ac:dyDescent="0.25">
      <c r="A3984" s="3">
        <v>43433</v>
      </c>
      <c r="B3984" s="4" t="s">
        <v>15</v>
      </c>
      <c r="C3984" t="s">
        <v>10</v>
      </c>
      <c r="D3984">
        <v>2</v>
      </c>
      <c r="E3984" s="1">
        <f>IF(OR(C3984="Chocolate Cake",C3984="Cheese Cake"),35,IF(C3984="Butter Cake",20,IF(OR(C3984="Red Velvet Cake",C3984="Fruit Cake"),45,IF(C3984="Chocolate Gateau",50,IF(C3984="Cupcake  (10)",75,IF(C3984="Ice Cream Cake",55,0))))))</f>
        <v>35</v>
      </c>
      <c r="F3984" s="2">
        <f>IF(OR(C3984="Chocolate Cake",C3984="Cheese Cake"),14,IF(C3984="Butter Cake",8,IF(OR(C3984="Red Velvet Cake",C3984="Fruit Cake"),18,IF(C3984="Chocolate Gateau",20,IF(C3984="Cupcake  (10)",30,IF(C3984="Ice Cream Cake",22,0))))))</f>
        <v>14</v>
      </c>
      <c r="G3984" s="2">
        <f>D3984*E3984</f>
        <v>70</v>
      </c>
      <c r="H3984" s="2">
        <f>D3984*F3984</f>
        <v>28</v>
      </c>
      <c r="I3984" s="2">
        <f>G3984-H3984</f>
        <v>42</v>
      </c>
    </row>
    <row r="3985" spans="1:9" outlineLevel="2" x14ac:dyDescent="0.25">
      <c r="A3985" s="3">
        <v>43434</v>
      </c>
      <c r="B3985" s="4" t="s">
        <v>15</v>
      </c>
      <c r="C3985" t="s">
        <v>12</v>
      </c>
      <c r="D3985">
        <v>1</v>
      </c>
      <c r="E3985" s="1">
        <f>IF(OR(C3985="Chocolate Cake",C3985="Cheese Cake"),35,IF(C3985="Butter Cake",20,IF(OR(C3985="Red Velvet Cake",C3985="Fruit Cake"),45,IF(C3985="Chocolate Gateau",50,IF(C3985="Cupcake  (10)",75,IF(C3985="Ice Cream Cake",55,0))))))</f>
        <v>20</v>
      </c>
      <c r="F3985" s="2">
        <f>IF(OR(C3985="Chocolate Cake",C3985="Cheese Cake"),14,IF(C3985="Butter Cake",8,IF(OR(C3985="Red Velvet Cake",C3985="Fruit Cake"),18,IF(C3985="Chocolate Gateau",20,IF(C3985="Cupcake  (10)",30,IF(C3985="Ice Cream Cake",22,0))))))</f>
        <v>8</v>
      </c>
      <c r="G3985" s="2">
        <f>D3985*E3985</f>
        <v>20</v>
      </c>
      <c r="H3985" s="2">
        <f>D3985*F3985</f>
        <v>8</v>
      </c>
      <c r="I3985" s="2">
        <f>G3985-H3985</f>
        <v>12</v>
      </c>
    </row>
    <row r="3986" spans="1:9" outlineLevel="2" x14ac:dyDescent="0.25">
      <c r="A3986" s="3">
        <v>43435</v>
      </c>
      <c r="B3986" s="4" t="s">
        <v>15</v>
      </c>
      <c r="C3986" t="s">
        <v>14</v>
      </c>
      <c r="D3986">
        <v>1</v>
      </c>
      <c r="E3986" s="1">
        <f>IF(OR(C3986="Chocolate Cake",C3986="Cheese Cake"),35,IF(C3986="Butter Cake",20,IF(OR(C3986="Red Velvet Cake",C3986="Fruit Cake"),45,IF(C3986="Chocolate Gateau",50,IF(C3986="Cupcake  (10)",75,IF(C3986="Ice Cream Cake",55,0))))))</f>
        <v>75</v>
      </c>
      <c r="F3986" s="2">
        <f>IF(OR(C3986="Chocolate Cake",C3986="Cheese Cake"),14,IF(C3986="Butter Cake",8,IF(OR(C3986="Red Velvet Cake",C3986="Fruit Cake"),18,IF(C3986="Chocolate Gateau",20,IF(C3986="Cupcake  (10)",30,IF(C3986="Ice Cream Cake",22,0))))))</f>
        <v>30</v>
      </c>
      <c r="G3986" s="2">
        <f>D3986*E3986</f>
        <v>75</v>
      </c>
      <c r="H3986" s="2">
        <f>D3986*F3986</f>
        <v>30</v>
      </c>
      <c r="I3986" s="2">
        <f>G3986-H3986</f>
        <v>45</v>
      </c>
    </row>
    <row r="3987" spans="1:9" outlineLevel="2" x14ac:dyDescent="0.25">
      <c r="A3987" s="3">
        <v>43435</v>
      </c>
      <c r="B3987" s="4" t="s">
        <v>15</v>
      </c>
      <c r="C3987" t="s">
        <v>14</v>
      </c>
      <c r="D3987">
        <v>1</v>
      </c>
      <c r="E3987" s="1">
        <f>IF(OR(C3987="Chocolate Cake",C3987="Cheese Cake"),35,IF(C3987="Butter Cake",20,IF(OR(C3987="Red Velvet Cake",C3987="Fruit Cake"),45,IF(C3987="Chocolate Gateau",50,IF(C3987="Cupcake  (10)",75,IF(C3987="Ice Cream Cake",55,0))))))</f>
        <v>75</v>
      </c>
      <c r="F3987" s="2">
        <f>IF(OR(C3987="Chocolate Cake",C3987="Cheese Cake"),14,IF(C3987="Butter Cake",8,IF(OR(C3987="Red Velvet Cake",C3987="Fruit Cake"),18,IF(C3987="Chocolate Gateau",20,IF(C3987="Cupcake  (10)",30,IF(C3987="Ice Cream Cake",22,0))))))</f>
        <v>30</v>
      </c>
      <c r="G3987" s="2">
        <f>D3987*E3987</f>
        <v>75</v>
      </c>
      <c r="H3987" s="2">
        <f>D3987*F3987</f>
        <v>30</v>
      </c>
      <c r="I3987" s="2">
        <f>G3987-H3987</f>
        <v>45</v>
      </c>
    </row>
    <row r="3988" spans="1:9" outlineLevel="2" x14ac:dyDescent="0.25">
      <c r="A3988" s="3">
        <v>43436</v>
      </c>
      <c r="B3988" s="4" t="s">
        <v>15</v>
      </c>
      <c r="C3988" t="s">
        <v>10</v>
      </c>
      <c r="D3988">
        <v>1</v>
      </c>
      <c r="E3988" s="1">
        <f>IF(OR(C3988="Chocolate Cake",C3988="Cheese Cake"),35,IF(C3988="Butter Cake",20,IF(OR(C3988="Red Velvet Cake",C3988="Fruit Cake"),45,IF(C3988="Chocolate Gateau",50,IF(C3988="Cupcake  (10)",75,IF(C3988="Ice Cream Cake",55,0))))))</f>
        <v>35</v>
      </c>
      <c r="F3988" s="2">
        <f>IF(OR(C3988="Chocolate Cake",C3988="Cheese Cake"),14,IF(C3988="Butter Cake",8,IF(OR(C3988="Red Velvet Cake",C3988="Fruit Cake"),18,IF(C3988="Chocolate Gateau",20,IF(C3988="Cupcake  (10)",30,IF(C3988="Ice Cream Cake",22,0))))))</f>
        <v>14</v>
      </c>
      <c r="G3988" s="2">
        <f>D3988*E3988</f>
        <v>35</v>
      </c>
      <c r="H3988" s="2">
        <f>D3988*F3988</f>
        <v>14</v>
      </c>
      <c r="I3988" s="2">
        <f>G3988-H3988</f>
        <v>21</v>
      </c>
    </row>
    <row r="3989" spans="1:9" outlineLevel="2" x14ac:dyDescent="0.25">
      <c r="A3989" s="3">
        <v>43436</v>
      </c>
      <c r="B3989" s="4" t="s">
        <v>15</v>
      </c>
      <c r="C3989" t="s">
        <v>14</v>
      </c>
      <c r="D3989">
        <v>1</v>
      </c>
      <c r="E3989" s="1">
        <f>IF(OR(C3989="Chocolate Cake",C3989="Cheese Cake"),35,IF(C3989="Butter Cake",20,IF(OR(C3989="Red Velvet Cake",C3989="Fruit Cake"),45,IF(C3989="Chocolate Gateau",50,IF(C3989="Cupcake  (10)",75,IF(C3989="Ice Cream Cake",55,0))))))</f>
        <v>75</v>
      </c>
      <c r="F3989" s="2">
        <f>IF(OR(C3989="Chocolate Cake",C3989="Cheese Cake"),14,IF(C3989="Butter Cake",8,IF(OR(C3989="Red Velvet Cake",C3989="Fruit Cake"),18,IF(C3989="Chocolate Gateau",20,IF(C3989="Cupcake  (10)",30,IF(C3989="Ice Cream Cake",22,0))))))</f>
        <v>30</v>
      </c>
      <c r="G3989" s="2">
        <f>D3989*E3989</f>
        <v>75</v>
      </c>
      <c r="H3989" s="2">
        <f>D3989*F3989</f>
        <v>30</v>
      </c>
      <c r="I3989" s="2">
        <f>G3989-H3989</f>
        <v>45</v>
      </c>
    </row>
    <row r="3990" spans="1:9" outlineLevel="2" x14ac:dyDescent="0.25">
      <c r="A3990" s="3">
        <v>43439</v>
      </c>
      <c r="B3990" s="4" t="s">
        <v>15</v>
      </c>
      <c r="C3990" t="s">
        <v>10</v>
      </c>
      <c r="D3990">
        <v>1</v>
      </c>
      <c r="E3990" s="1">
        <f>IF(OR(C3990="Chocolate Cake",C3990="Cheese Cake"),35,IF(C3990="Butter Cake",20,IF(OR(C3990="Red Velvet Cake",C3990="Fruit Cake"),45,IF(C3990="Chocolate Gateau",50,IF(C3990="Cupcake  (10)",75,IF(C3990="Ice Cream Cake",55,0))))))</f>
        <v>35</v>
      </c>
      <c r="F3990" s="2">
        <f>IF(OR(C3990="Chocolate Cake",C3990="Cheese Cake"),14,IF(C3990="Butter Cake",8,IF(OR(C3990="Red Velvet Cake",C3990="Fruit Cake"),18,IF(C3990="Chocolate Gateau",20,IF(C3990="Cupcake  (10)",30,IF(C3990="Ice Cream Cake",22,0))))))</f>
        <v>14</v>
      </c>
      <c r="G3990" s="2">
        <f>D3990*E3990</f>
        <v>35</v>
      </c>
      <c r="H3990" s="2">
        <f>D3990*F3990</f>
        <v>14</v>
      </c>
      <c r="I3990" s="2">
        <f>G3990-H3990</f>
        <v>21</v>
      </c>
    </row>
    <row r="3991" spans="1:9" outlineLevel="2" x14ac:dyDescent="0.25">
      <c r="A3991" s="3">
        <v>43439</v>
      </c>
      <c r="B3991" s="4" t="s">
        <v>15</v>
      </c>
      <c r="C3991" t="s">
        <v>20</v>
      </c>
      <c r="D3991">
        <v>3</v>
      </c>
      <c r="E3991" s="1">
        <f>IF(OR(C3991="Chocolate Cake",C3991="Cheese Cake"),35,IF(C3991="Butter Cake",20,IF(OR(C3991="Red Velvet Cake",C3991="Fruit Cake"),45,IF(C3991="Chocolate Gateau",50,IF(C3991="Cupcake  (10)",75,IF(C3991="Ice Cream Cake",55,0))))))</f>
        <v>50</v>
      </c>
      <c r="F3991" s="2">
        <f>IF(OR(C3991="Chocolate Cake",C3991="Cheese Cake"),14,IF(C3991="Butter Cake",8,IF(OR(C3991="Red Velvet Cake",C3991="Fruit Cake"),18,IF(C3991="Chocolate Gateau",20,IF(C3991="Cupcake  (10)",30,IF(C3991="Ice Cream Cake",22,0))))))</f>
        <v>20</v>
      </c>
      <c r="G3991" s="2">
        <f>D3991*E3991</f>
        <v>150</v>
      </c>
      <c r="H3991" s="2">
        <f>D3991*F3991</f>
        <v>60</v>
      </c>
      <c r="I3991" s="2">
        <f>G3991-H3991</f>
        <v>90</v>
      </c>
    </row>
    <row r="3992" spans="1:9" outlineLevel="2" x14ac:dyDescent="0.25">
      <c r="A3992" s="3">
        <v>43440</v>
      </c>
      <c r="B3992" s="4" t="s">
        <v>15</v>
      </c>
      <c r="C3992" t="s">
        <v>18</v>
      </c>
      <c r="D3992">
        <v>1</v>
      </c>
      <c r="E3992" s="1">
        <f>IF(OR(C3992="Chocolate Cake",C3992="Cheese Cake"),35,IF(C3992="Butter Cake",20,IF(OR(C3992="Red Velvet Cake",C3992="Fruit Cake"),45,IF(C3992="Chocolate Gateau",50,IF(C3992="Cupcake  (10)",75,IF(C3992="Ice Cream Cake",55,0))))))</f>
        <v>45</v>
      </c>
      <c r="F3992" s="2">
        <f>IF(OR(C3992="Chocolate Cake",C3992="Cheese Cake"),14,IF(C3992="Butter Cake",8,IF(OR(C3992="Red Velvet Cake",C3992="Fruit Cake"),18,IF(C3992="Chocolate Gateau",20,IF(C3992="Cupcake  (10)",30,IF(C3992="Ice Cream Cake",22,0))))))</f>
        <v>18</v>
      </c>
      <c r="G3992" s="2">
        <f>D3992*E3992</f>
        <v>45</v>
      </c>
      <c r="H3992" s="2">
        <f>D3992*F3992</f>
        <v>18</v>
      </c>
      <c r="I3992" s="2">
        <f>G3992-H3992</f>
        <v>27</v>
      </c>
    </row>
    <row r="3993" spans="1:9" outlineLevel="2" x14ac:dyDescent="0.25">
      <c r="A3993" s="3">
        <v>43440</v>
      </c>
      <c r="B3993" s="4" t="s">
        <v>15</v>
      </c>
      <c r="C3993" t="s">
        <v>12</v>
      </c>
      <c r="D3993">
        <v>1</v>
      </c>
      <c r="E3993" s="1">
        <f>IF(OR(C3993="Chocolate Cake",C3993="Cheese Cake"),35,IF(C3993="Butter Cake",20,IF(OR(C3993="Red Velvet Cake",C3993="Fruit Cake"),45,IF(C3993="Chocolate Gateau",50,IF(C3993="Cupcake  (10)",75,IF(C3993="Ice Cream Cake",55,0))))))</f>
        <v>20</v>
      </c>
      <c r="F3993" s="2">
        <f>IF(OR(C3993="Chocolate Cake",C3993="Cheese Cake"),14,IF(C3993="Butter Cake",8,IF(OR(C3993="Red Velvet Cake",C3993="Fruit Cake"),18,IF(C3993="Chocolate Gateau",20,IF(C3993="Cupcake  (10)",30,IF(C3993="Ice Cream Cake",22,0))))))</f>
        <v>8</v>
      </c>
      <c r="G3993" s="2">
        <f>D3993*E3993</f>
        <v>20</v>
      </c>
      <c r="H3993" s="2">
        <f>D3993*F3993</f>
        <v>8</v>
      </c>
      <c r="I3993" s="2">
        <f>G3993-H3993</f>
        <v>12</v>
      </c>
    </row>
    <row r="3994" spans="1:9" outlineLevel="2" x14ac:dyDescent="0.25">
      <c r="A3994" s="3">
        <v>43441</v>
      </c>
      <c r="B3994" s="4" t="s">
        <v>15</v>
      </c>
      <c r="C3994" t="s">
        <v>14</v>
      </c>
      <c r="D3994">
        <v>1</v>
      </c>
      <c r="E3994" s="1">
        <f>IF(OR(C3994="Chocolate Cake",C3994="Cheese Cake"),35,IF(C3994="Butter Cake",20,IF(OR(C3994="Red Velvet Cake",C3994="Fruit Cake"),45,IF(C3994="Chocolate Gateau",50,IF(C3994="Cupcake  (10)",75,IF(C3994="Ice Cream Cake",55,0))))))</f>
        <v>75</v>
      </c>
      <c r="F3994" s="2">
        <f>IF(OR(C3994="Chocolate Cake",C3994="Cheese Cake"),14,IF(C3994="Butter Cake",8,IF(OR(C3994="Red Velvet Cake",C3994="Fruit Cake"),18,IF(C3994="Chocolate Gateau",20,IF(C3994="Cupcake  (10)",30,IF(C3994="Ice Cream Cake",22,0))))))</f>
        <v>30</v>
      </c>
      <c r="G3994" s="2">
        <f>D3994*E3994</f>
        <v>75</v>
      </c>
      <c r="H3994" s="2">
        <f>D3994*F3994</f>
        <v>30</v>
      </c>
      <c r="I3994" s="2">
        <f>G3994-H3994</f>
        <v>45</v>
      </c>
    </row>
    <row r="3995" spans="1:9" outlineLevel="2" x14ac:dyDescent="0.25">
      <c r="A3995" s="3">
        <v>43441</v>
      </c>
      <c r="B3995" s="4" t="s">
        <v>15</v>
      </c>
      <c r="C3995" t="s">
        <v>14</v>
      </c>
      <c r="D3995">
        <v>2</v>
      </c>
      <c r="E3995" s="1">
        <f>IF(OR(C3995="Chocolate Cake",C3995="Cheese Cake"),35,IF(C3995="Butter Cake",20,IF(OR(C3995="Red Velvet Cake",C3995="Fruit Cake"),45,IF(C3995="Chocolate Gateau",50,IF(C3995="Cupcake  (10)",75,IF(C3995="Ice Cream Cake",55,0))))))</f>
        <v>75</v>
      </c>
      <c r="F3995" s="2">
        <f>IF(OR(C3995="Chocolate Cake",C3995="Cheese Cake"),14,IF(C3995="Butter Cake",8,IF(OR(C3995="Red Velvet Cake",C3995="Fruit Cake"),18,IF(C3995="Chocolate Gateau",20,IF(C3995="Cupcake  (10)",30,IF(C3995="Ice Cream Cake",22,0))))))</f>
        <v>30</v>
      </c>
      <c r="G3995" s="2">
        <f>D3995*E3995</f>
        <v>150</v>
      </c>
      <c r="H3995" s="2">
        <f>D3995*F3995</f>
        <v>60</v>
      </c>
      <c r="I3995" s="2">
        <f>G3995-H3995</f>
        <v>90</v>
      </c>
    </row>
    <row r="3996" spans="1:9" outlineLevel="2" x14ac:dyDescent="0.25">
      <c r="A3996" s="3">
        <v>43442</v>
      </c>
      <c r="B3996" s="4" t="s">
        <v>15</v>
      </c>
      <c r="C3996" t="s">
        <v>14</v>
      </c>
      <c r="D3996">
        <v>2</v>
      </c>
      <c r="E3996" s="1">
        <f>IF(OR(C3996="Chocolate Cake",C3996="Cheese Cake"),35,IF(C3996="Butter Cake",20,IF(OR(C3996="Red Velvet Cake",C3996="Fruit Cake"),45,IF(C3996="Chocolate Gateau",50,IF(C3996="Cupcake  (10)",75,IF(C3996="Ice Cream Cake",55,0))))))</f>
        <v>75</v>
      </c>
      <c r="F3996" s="2">
        <f>IF(OR(C3996="Chocolate Cake",C3996="Cheese Cake"),14,IF(C3996="Butter Cake",8,IF(OR(C3996="Red Velvet Cake",C3996="Fruit Cake"),18,IF(C3996="Chocolate Gateau",20,IF(C3996="Cupcake  (10)",30,IF(C3996="Ice Cream Cake",22,0))))))</f>
        <v>30</v>
      </c>
      <c r="G3996" s="2">
        <f>D3996*E3996</f>
        <v>150</v>
      </c>
      <c r="H3996" s="2">
        <f>D3996*F3996</f>
        <v>60</v>
      </c>
      <c r="I3996" s="2">
        <f>G3996-H3996</f>
        <v>90</v>
      </c>
    </row>
    <row r="3997" spans="1:9" outlineLevel="2" x14ac:dyDescent="0.25">
      <c r="A3997" s="3">
        <v>43442</v>
      </c>
      <c r="B3997" s="4" t="s">
        <v>15</v>
      </c>
      <c r="C3997" t="s">
        <v>10</v>
      </c>
      <c r="D3997">
        <v>3</v>
      </c>
      <c r="E3997" s="1">
        <f>IF(OR(C3997="Chocolate Cake",C3997="Cheese Cake"),35,IF(C3997="Butter Cake",20,IF(OR(C3997="Red Velvet Cake",C3997="Fruit Cake"),45,IF(C3997="Chocolate Gateau",50,IF(C3997="Cupcake  (10)",75,IF(C3997="Ice Cream Cake",55,0))))))</f>
        <v>35</v>
      </c>
      <c r="F3997" s="2">
        <f>IF(OR(C3997="Chocolate Cake",C3997="Cheese Cake"),14,IF(C3997="Butter Cake",8,IF(OR(C3997="Red Velvet Cake",C3997="Fruit Cake"),18,IF(C3997="Chocolate Gateau",20,IF(C3997="Cupcake  (10)",30,IF(C3997="Ice Cream Cake",22,0))))))</f>
        <v>14</v>
      </c>
      <c r="G3997" s="2">
        <f>D3997*E3997</f>
        <v>105</v>
      </c>
      <c r="H3997" s="2">
        <f>D3997*F3997</f>
        <v>42</v>
      </c>
      <c r="I3997" s="2">
        <f>G3997-H3997</f>
        <v>63</v>
      </c>
    </row>
    <row r="3998" spans="1:9" outlineLevel="2" x14ac:dyDescent="0.25">
      <c r="A3998" s="3">
        <v>43442</v>
      </c>
      <c r="B3998" s="4" t="s">
        <v>15</v>
      </c>
      <c r="C3998" t="s">
        <v>22</v>
      </c>
      <c r="D3998">
        <v>3</v>
      </c>
      <c r="E3998" s="1">
        <f>IF(OR(C3998="Chocolate Cake",C3998="Cheese Cake"),35,IF(C3998="Butter Cake",20,IF(OR(C3998="Red Velvet Cake",C3998="Fruit Cake"),45,IF(C3998="Chocolate Gateau",50,IF(C3998="Cupcake  (10)",75,IF(C3998="Ice Cream Cake",55,0))))))</f>
        <v>35</v>
      </c>
      <c r="F3998" s="2">
        <f>IF(OR(C3998="Chocolate Cake",C3998="Cheese Cake"),14,IF(C3998="Butter Cake",8,IF(OR(C3998="Red Velvet Cake",C3998="Fruit Cake"),18,IF(C3998="Chocolate Gateau",20,IF(C3998="Cupcake  (10)",30,IF(C3998="Ice Cream Cake",22,0))))))</f>
        <v>14</v>
      </c>
      <c r="G3998" s="2">
        <f>D3998*E3998</f>
        <v>105</v>
      </c>
      <c r="H3998" s="2">
        <f>D3998*F3998</f>
        <v>42</v>
      </c>
      <c r="I3998" s="2">
        <f>G3998-H3998</f>
        <v>63</v>
      </c>
    </row>
    <row r="3999" spans="1:9" outlineLevel="2" x14ac:dyDescent="0.25">
      <c r="A3999" s="3">
        <v>43443</v>
      </c>
      <c r="B3999" s="4" t="s">
        <v>15</v>
      </c>
      <c r="C3999" t="s">
        <v>16</v>
      </c>
      <c r="D3999">
        <v>2</v>
      </c>
      <c r="E3999" s="1">
        <f>IF(OR(C3999="Chocolate Cake",C3999="Cheese Cake"),35,IF(C3999="Butter Cake",20,IF(OR(C3999="Red Velvet Cake",C3999="Fruit Cake"),45,IF(C3999="Chocolate Gateau",50,IF(C3999="Cupcake  (10)",75,IF(C3999="Ice Cream Cake",55,0))))))</f>
        <v>45</v>
      </c>
      <c r="F3999" s="2">
        <f>IF(OR(C3999="Chocolate Cake",C3999="Cheese Cake"),14,IF(C3999="Butter Cake",8,IF(OR(C3999="Red Velvet Cake",C3999="Fruit Cake"),18,IF(C3999="Chocolate Gateau",20,IF(C3999="Cupcake  (10)",30,IF(C3999="Ice Cream Cake",22,0))))))</f>
        <v>18</v>
      </c>
      <c r="G3999" s="2">
        <f>D3999*E3999</f>
        <v>90</v>
      </c>
      <c r="H3999" s="2">
        <f>D3999*F3999</f>
        <v>36</v>
      </c>
      <c r="I3999" s="2">
        <f>G3999-H3999</f>
        <v>54</v>
      </c>
    </row>
    <row r="4000" spans="1:9" outlineLevel="2" x14ac:dyDescent="0.25">
      <c r="A4000" s="3">
        <v>43443</v>
      </c>
      <c r="B4000" s="4" t="s">
        <v>15</v>
      </c>
      <c r="C4000" t="s">
        <v>22</v>
      </c>
      <c r="D4000">
        <v>3</v>
      </c>
      <c r="E4000" s="1">
        <f>IF(OR(C4000="Chocolate Cake",C4000="Cheese Cake"),35,IF(C4000="Butter Cake",20,IF(OR(C4000="Red Velvet Cake",C4000="Fruit Cake"),45,IF(C4000="Chocolate Gateau",50,IF(C4000="Cupcake  (10)",75,IF(C4000="Ice Cream Cake",55,0))))))</f>
        <v>35</v>
      </c>
      <c r="F4000" s="2">
        <f>IF(OR(C4000="Chocolate Cake",C4000="Cheese Cake"),14,IF(C4000="Butter Cake",8,IF(OR(C4000="Red Velvet Cake",C4000="Fruit Cake"),18,IF(C4000="Chocolate Gateau",20,IF(C4000="Cupcake  (10)",30,IF(C4000="Ice Cream Cake",22,0))))))</f>
        <v>14</v>
      </c>
      <c r="G4000" s="2">
        <f>D4000*E4000</f>
        <v>105</v>
      </c>
      <c r="H4000" s="2">
        <f>D4000*F4000</f>
        <v>42</v>
      </c>
      <c r="I4000" s="2">
        <f>G4000-H4000</f>
        <v>63</v>
      </c>
    </row>
    <row r="4001" spans="1:9" outlineLevel="2" x14ac:dyDescent="0.25">
      <c r="A4001" s="3">
        <v>43443</v>
      </c>
      <c r="B4001" s="4" t="s">
        <v>15</v>
      </c>
      <c r="C4001" t="s">
        <v>12</v>
      </c>
      <c r="D4001">
        <v>2</v>
      </c>
      <c r="E4001" s="1">
        <f>IF(OR(C4001="Chocolate Cake",C4001="Cheese Cake"),35,IF(C4001="Butter Cake",20,IF(OR(C4001="Red Velvet Cake",C4001="Fruit Cake"),45,IF(C4001="Chocolate Gateau",50,IF(C4001="Cupcake  (10)",75,IF(C4001="Ice Cream Cake",55,0))))))</f>
        <v>20</v>
      </c>
      <c r="F4001" s="2">
        <f>IF(OR(C4001="Chocolate Cake",C4001="Cheese Cake"),14,IF(C4001="Butter Cake",8,IF(OR(C4001="Red Velvet Cake",C4001="Fruit Cake"),18,IF(C4001="Chocolate Gateau",20,IF(C4001="Cupcake  (10)",30,IF(C4001="Ice Cream Cake",22,0))))))</f>
        <v>8</v>
      </c>
      <c r="G4001" s="2">
        <f>D4001*E4001</f>
        <v>40</v>
      </c>
      <c r="H4001" s="2">
        <f>D4001*F4001</f>
        <v>16</v>
      </c>
      <c r="I4001" s="2">
        <f>G4001-H4001</f>
        <v>24</v>
      </c>
    </row>
    <row r="4002" spans="1:9" outlineLevel="2" x14ac:dyDescent="0.25">
      <c r="A4002" s="3">
        <v>43443</v>
      </c>
      <c r="B4002" s="4" t="s">
        <v>15</v>
      </c>
      <c r="C4002" t="s">
        <v>12</v>
      </c>
      <c r="D4002">
        <v>2</v>
      </c>
      <c r="E4002" s="1">
        <f>IF(OR(C4002="Chocolate Cake",C4002="Cheese Cake"),35,IF(C4002="Butter Cake",20,IF(OR(C4002="Red Velvet Cake",C4002="Fruit Cake"),45,IF(C4002="Chocolate Gateau",50,IF(C4002="Cupcake  (10)",75,IF(C4002="Ice Cream Cake",55,0))))))</f>
        <v>20</v>
      </c>
      <c r="F4002" s="2">
        <f>IF(OR(C4002="Chocolate Cake",C4002="Cheese Cake"),14,IF(C4002="Butter Cake",8,IF(OR(C4002="Red Velvet Cake",C4002="Fruit Cake"),18,IF(C4002="Chocolate Gateau",20,IF(C4002="Cupcake  (10)",30,IF(C4002="Ice Cream Cake",22,0))))))</f>
        <v>8</v>
      </c>
      <c r="G4002" s="2">
        <f>D4002*E4002</f>
        <v>40</v>
      </c>
      <c r="H4002" s="2">
        <f>D4002*F4002</f>
        <v>16</v>
      </c>
      <c r="I4002" s="2">
        <f>G4002-H4002</f>
        <v>24</v>
      </c>
    </row>
    <row r="4003" spans="1:9" outlineLevel="2" x14ac:dyDescent="0.25">
      <c r="A4003" s="3">
        <v>43443</v>
      </c>
      <c r="B4003" s="4" t="s">
        <v>15</v>
      </c>
      <c r="C4003" t="s">
        <v>14</v>
      </c>
      <c r="D4003">
        <v>1</v>
      </c>
      <c r="E4003" s="1">
        <f>IF(OR(C4003="Chocolate Cake",C4003="Cheese Cake"),35,IF(C4003="Butter Cake",20,IF(OR(C4003="Red Velvet Cake",C4003="Fruit Cake"),45,IF(C4003="Chocolate Gateau",50,IF(C4003="Cupcake  (10)",75,IF(C4003="Ice Cream Cake",55,0))))))</f>
        <v>75</v>
      </c>
      <c r="F4003" s="2">
        <f>IF(OR(C4003="Chocolate Cake",C4003="Cheese Cake"),14,IF(C4003="Butter Cake",8,IF(OR(C4003="Red Velvet Cake",C4003="Fruit Cake"),18,IF(C4003="Chocolate Gateau",20,IF(C4003="Cupcake  (10)",30,IF(C4003="Ice Cream Cake",22,0))))))</f>
        <v>30</v>
      </c>
      <c r="G4003" s="2">
        <f>D4003*E4003</f>
        <v>75</v>
      </c>
      <c r="H4003" s="2">
        <f>D4003*F4003</f>
        <v>30</v>
      </c>
      <c r="I4003" s="2">
        <f>G4003-H4003</f>
        <v>45</v>
      </c>
    </row>
    <row r="4004" spans="1:9" outlineLevel="2" x14ac:dyDescent="0.25">
      <c r="A4004" s="3">
        <v>43443</v>
      </c>
      <c r="B4004" s="4" t="s">
        <v>15</v>
      </c>
      <c r="C4004" t="s">
        <v>12</v>
      </c>
      <c r="D4004">
        <v>3</v>
      </c>
      <c r="E4004" s="1">
        <f>IF(OR(C4004="Chocolate Cake",C4004="Cheese Cake"),35,IF(C4004="Butter Cake",20,IF(OR(C4004="Red Velvet Cake",C4004="Fruit Cake"),45,IF(C4004="Chocolate Gateau",50,IF(C4004="Cupcake  (10)",75,IF(C4004="Ice Cream Cake",55,0))))))</f>
        <v>20</v>
      </c>
      <c r="F4004" s="2">
        <f>IF(OR(C4004="Chocolate Cake",C4004="Cheese Cake"),14,IF(C4004="Butter Cake",8,IF(OR(C4004="Red Velvet Cake",C4004="Fruit Cake"),18,IF(C4004="Chocolate Gateau",20,IF(C4004="Cupcake  (10)",30,IF(C4004="Ice Cream Cake",22,0))))))</f>
        <v>8</v>
      </c>
      <c r="G4004" s="2">
        <f>D4004*E4004</f>
        <v>60</v>
      </c>
      <c r="H4004" s="2">
        <f>D4004*F4004</f>
        <v>24</v>
      </c>
      <c r="I4004" s="2">
        <f>G4004-H4004</f>
        <v>36</v>
      </c>
    </row>
    <row r="4005" spans="1:9" outlineLevel="2" x14ac:dyDescent="0.25">
      <c r="A4005" s="3">
        <v>43444</v>
      </c>
      <c r="B4005" s="4" t="s">
        <v>15</v>
      </c>
      <c r="C4005" t="s">
        <v>10</v>
      </c>
      <c r="D4005">
        <v>2</v>
      </c>
      <c r="E4005" s="1">
        <f>IF(OR(C4005="Chocolate Cake",C4005="Cheese Cake"),35,IF(C4005="Butter Cake",20,IF(OR(C4005="Red Velvet Cake",C4005="Fruit Cake"),45,IF(C4005="Chocolate Gateau",50,IF(C4005="Cupcake  (10)",75,IF(C4005="Ice Cream Cake",55,0))))))</f>
        <v>35</v>
      </c>
      <c r="F4005" s="2">
        <f>IF(OR(C4005="Chocolate Cake",C4005="Cheese Cake"),14,IF(C4005="Butter Cake",8,IF(OR(C4005="Red Velvet Cake",C4005="Fruit Cake"),18,IF(C4005="Chocolate Gateau",20,IF(C4005="Cupcake  (10)",30,IF(C4005="Ice Cream Cake",22,0))))))</f>
        <v>14</v>
      </c>
      <c r="G4005" s="2">
        <f>D4005*E4005</f>
        <v>70</v>
      </c>
      <c r="H4005" s="2">
        <f>D4005*F4005</f>
        <v>28</v>
      </c>
      <c r="I4005" s="2">
        <f>G4005-H4005</f>
        <v>42</v>
      </c>
    </row>
    <row r="4006" spans="1:9" outlineLevel="2" x14ac:dyDescent="0.25">
      <c r="A4006" s="3">
        <v>43444</v>
      </c>
      <c r="B4006" s="4" t="s">
        <v>15</v>
      </c>
      <c r="C4006" t="s">
        <v>10</v>
      </c>
      <c r="D4006">
        <v>1</v>
      </c>
      <c r="E4006" s="1">
        <f>IF(OR(C4006="Chocolate Cake",C4006="Cheese Cake"),35,IF(C4006="Butter Cake",20,IF(OR(C4006="Red Velvet Cake",C4006="Fruit Cake"),45,IF(C4006="Chocolate Gateau",50,IF(C4006="Cupcake  (10)",75,IF(C4006="Ice Cream Cake",55,0))))))</f>
        <v>35</v>
      </c>
      <c r="F4006" s="2">
        <f>IF(OR(C4006="Chocolate Cake",C4006="Cheese Cake"),14,IF(C4006="Butter Cake",8,IF(OR(C4006="Red Velvet Cake",C4006="Fruit Cake"),18,IF(C4006="Chocolate Gateau",20,IF(C4006="Cupcake  (10)",30,IF(C4006="Ice Cream Cake",22,0))))))</f>
        <v>14</v>
      </c>
      <c r="G4006" s="2">
        <f>D4006*E4006</f>
        <v>35</v>
      </c>
      <c r="H4006" s="2">
        <f>D4006*F4006</f>
        <v>14</v>
      </c>
      <c r="I4006" s="2">
        <f>G4006-H4006</f>
        <v>21</v>
      </c>
    </row>
    <row r="4007" spans="1:9" outlineLevel="2" x14ac:dyDescent="0.25">
      <c r="A4007" s="3">
        <v>43445</v>
      </c>
      <c r="B4007" s="4" t="s">
        <v>15</v>
      </c>
      <c r="C4007" t="s">
        <v>18</v>
      </c>
      <c r="D4007">
        <v>2</v>
      </c>
      <c r="E4007" s="1">
        <f>IF(OR(C4007="Chocolate Cake",C4007="Cheese Cake"),35,IF(C4007="Butter Cake",20,IF(OR(C4007="Red Velvet Cake",C4007="Fruit Cake"),45,IF(C4007="Chocolate Gateau",50,IF(C4007="Cupcake  (10)",75,IF(C4007="Ice Cream Cake",55,0))))))</f>
        <v>45</v>
      </c>
      <c r="F4007" s="2">
        <f>IF(OR(C4007="Chocolate Cake",C4007="Cheese Cake"),14,IF(C4007="Butter Cake",8,IF(OR(C4007="Red Velvet Cake",C4007="Fruit Cake"),18,IF(C4007="Chocolate Gateau",20,IF(C4007="Cupcake  (10)",30,IF(C4007="Ice Cream Cake",22,0))))))</f>
        <v>18</v>
      </c>
      <c r="G4007" s="2">
        <f>D4007*E4007</f>
        <v>90</v>
      </c>
      <c r="H4007" s="2">
        <f>D4007*F4007</f>
        <v>36</v>
      </c>
      <c r="I4007" s="2">
        <f>G4007-H4007</f>
        <v>54</v>
      </c>
    </row>
    <row r="4008" spans="1:9" outlineLevel="2" x14ac:dyDescent="0.25">
      <c r="A4008" s="3">
        <v>43445</v>
      </c>
      <c r="B4008" s="4" t="s">
        <v>15</v>
      </c>
      <c r="C4008" t="s">
        <v>12</v>
      </c>
      <c r="D4008">
        <v>3</v>
      </c>
      <c r="E4008" s="1">
        <f>IF(OR(C4008="Chocolate Cake",C4008="Cheese Cake"),35,IF(C4008="Butter Cake",20,IF(OR(C4008="Red Velvet Cake",C4008="Fruit Cake"),45,IF(C4008="Chocolate Gateau",50,IF(C4008="Cupcake  (10)",75,IF(C4008="Ice Cream Cake",55,0))))))</f>
        <v>20</v>
      </c>
      <c r="F4008" s="2">
        <f>IF(OR(C4008="Chocolate Cake",C4008="Cheese Cake"),14,IF(C4008="Butter Cake",8,IF(OR(C4008="Red Velvet Cake",C4008="Fruit Cake"),18,IF(C4008="Chocolate Gateau",20,IF(C4008="Cupcake  (10)",30,IF(C4008="Ice Cream Cake",22,0))))))</f>
        <v>8</v>
      </c>
      <c r="G4008" s="2">
        <f>D4008*E4008</f>
        <v>60</v>
      </c>
      <c r="H4008" s="2">
        <f>D4008*F4008</f>
        <v>24</v>
      </c>
      <c r="I4008" s="2">
        <f>G4008-H4008</f>
        <v>36</v>
      </c>
    </row>
    <row r="4009" spans="1:9" outlineLevel="2" x14ac:dyDescent="0.25">
      <c r="A4009" s="3">
        <v>43445</v>
      </c>
      <c r="B4009" s="4" t="s">
        <v>15</v>
      </c>
      <c r="C4009" t="s">
        <v>18</v>
      </c>
      <c r="D4009">
        <v>2</v>
      </c>
      <c r="E4009" s="1">
        <f>IF(OR(C4009="Chocolate Cake",C4009="Cheese Cake"),35,IF(C4009="Butter Cake",20,IF(OR(C4009="Red Velvet Cake",C4009="Fruit Cake"),45,IF(C4009="Chocolate Gateau",50,IF(C4009="Cupcake  (10)",75,IF(C4009="Ice Cream Cake",55,0))))))</f>
        <v>45</v>
      </c>
      <c r="F4009" s="2">
        <f>IF(OR(C4009="Chocolate Cake",C4009="Cheese Cake"),14,IF(C4009="Butter Cake",8,IF(OR(C4009="Red Velvet Cake",C4009="Fruit Cake"),18,IF(C4009="Chocolate Gateau",20,IF(C4009="Cupcake  (10)",30,IF(C4009="Ice Cream Cake",22,0))))))</f>
        <v>18</v>
      </c>
      <c r="G4009" s="2">
        <f>D4009*E4009</f>
        <v>90</v>
      </c>
      <c r="H4009" s="2">
        <f>D4009*F4009</f>
        <v>36</v>
      </c>
      <c r="I4009" s="2">
        <f>G4009-H4009</f>
        <v>54</v>
      </c>
    </row>
    <row r="4010" spans="1:9" outlineLevel="2" x14ac:dyDescent="0.25">
      <c r="A4010" s="3">
        <v>43445</v>
      </c>
      <c r="B4010" s="4" t="s">
        <v>15</v>
      </c>
      <c r="C4010" t="s">
        <v>14</v>
      </c>
      <c r="D4010">
        <v>1</v>
      </c>
      <c r="E4010" s="1">
        <f>IF(OR(C4010="Chocolate Cake",C4010="Cheese Cake"),35,IF(C4010="Butter Cake",20,IF(OR(C4010="Red Velvet Cake",C4010="Fruit Cake"),45,IF(C4010="Chocolate Gateau",50,IF(C4010="Cupcake  (10)",75,IF(C4010="Ice Cream Cake",55,0))))))</f>
        <v>75</v>
      </c>
      <c r="F4010" s="2">
        <f>IF(OR(C4010="Chocolate Cake",C4010="Cheese Cake"),14,IF(C4010="Butter Cake",8,IF(OR(C4010="Red Velvet Cake",C4010="Fruit Cake"),18,IF(C4010="Chocolate Gateau",20,IF(C4010="Cupcake  (10)",30,IF(C4010="Ice Cream Cake",22,0))))))</f>
        <v>30</v>
      </c>
      <c r="G4010" s="2">
        <f>D4010*E4010</f>
        <v>75</v>
      </c>
      <c r="H4010" s="2">
        <f>D4010*F4010</f>
        <v>30</v>
      </c>
      <c r="I4010" s="2">
        <f>G4010-H4010</f>
        <v>45</v>
      </c>
    </row>
    <row r="4011" spans="1:9" outlineLevel="2" x14ac:dyDescent="0.25">
      <c r="A4011" s="3">
        <v>43446</v>
      </c>
      <c r="B4011" s="4" t="s">
        <v>15</v>
      </c>
      <c r="C4011" t="s">
        <v>12</v>
      </c>
      <c r="D4011">
        <v>3</v>
      </c>
      <c r="E4011" s="1">
        <f>IF(OR(C4011="Chocolate Cake",C4011="Cheese Cake"),35,IF(C4011="Butter Cake",20,IF(OR(C4011="Red Velvet Cake",C4011="Fruit Cake"),45,IF(C4011="Chocolate Gateau",50,IF(C4011="Cupcake  (10)",75,IF(C4011="Ice Cream Cake",55,0))))))</f>
        <v>20</v>
      </c>
      <c r="F4011" s="2">
        <f>IF(OR(C4011="Chocolate Cake",C4011="Cheese Cake"),14,IF(C4011="Butter Cake",8,IF(OR(C4011="Red Velvet Cake",C4011="Fruit Cake"),18,IF(C4011="Chocolate Gateau",20,IF(C4011="Cupcake  (10)",30,IF(C4011="Ice Cream Cake",22,0))))))</f>
        <v>8</v>
      </c>
      <c r="G4011" s="2">
        <f>D4011*E4011</f>
        <v>60</v>
      </c>
      <c r="H4011" s="2">
        <f>D4011*F4011</f>
        <v>24</v>
      </c>
      <c r="I4011" s="2">
        <f>G4011-H4011</f>
        <v>36</v>
      </c>
    </row>
    <row r="4012" spans="1:9" outlineLevel="2" x14ac:dyDescent="0.25">
      <c r="A4012" s="3">
        <v>43446</v>
      </c>
      <c r="B4012" s="4" t="s">
        <v>15</v>
      </c>
      <c r="C4012" t="s">
        <v>22</v>
      </c>
      <c r="D4012">
        <v>2</v>
      </c>
      <c r="E4012" s="1">
        <f>IF(OR(C4012="Chocolate Cake",C4012="Cheese Cake"),35,IF(C4012="Butter Cake",20,IF(OR(C4012="Red Velvet Cake",C4012="Fruit Cake"),45,IF(C4012="Chocolate Gateau",50,IF(C4012="Cupcake  (10)",75,IF(C4012="Ice Cream Cake",55,0))))))</f>
        <v>35</v>
      </c>
      <c r="F4012" s="2">
        <f>IF(OR(C4012="Chocolate Cake",C4012="Cheese Cake"),14,IF(C4012="Butter Cake",8,IF(OR(C4012="Red Velvet Cake",C4012="Fruit Cake"),18,IF(C4012="Chocolate Gateau",20,IF(C4012="Cupcake  (10)",30,IF(C4012="Ice Cream Cake",22,0))))))</f>
        <v>14</v>
      </c>
      <c r="G4012" s="2">
        <f>D4012*E4012</f>
        <v>70</v>
      </c>
      <c r="H4012" s="2">
        <f>D4012*F4012</f>
        <v>28</v>
      </c>
      <c r="I4012" s="2">
        <f>G4012-H4012</f>
        <v>42</v>
      </c>
    </row>
    <row r="4013" spans="1:9" outlineLevel="2" x14ac:dyDescent="0.25">
      <c r="A4013" s="3">
        <v>43447</v>
      </c>
      <c r="B4013" s="4" t="s">
        <v>15</v>
      </c>
      <c r="C4013" t="s">
        <v>22</v>
      </c>
      <c r="D4013">
        <v>1</v>
      </c>
      <c r="E4013" s="1">
        <f>IF(OR(C4013="Chocolate Cake",C4013="Cheese Cake"),35,IF(C4013="Butter Cake",20,IF(OR(C4013="Red Velvet Cake",C4013="Fruit Cake"),45,IF(C4013="Chocolate Gateau",50,IF(C4013="Cupcake  (10)",75,IF(C4013="Ice Cream Cake",55,0))))))</f>
        <v>35</v>
      </c>
      <c r="F4013" s="2">
        <f>IF(OR(C4013="Chocolate Cake",C4013="Cheese Cake"),14,IF(C4013="Butter Cake",8,IF(OR(C4013="Red Velvet Cake",C4013="Fruit Cake"),18,IF(C4013="Chocolate Gateau",20,IF(C4013="Cupcake  (10)",30,IF(C4013="Ice Cream Cake",22,0))))))</f>
        <v>14</v>
      </c>
      <c r="G4013" s="2">
        <f>D4013*E4013</f>
        <v>35</v>
      </c>
      <c r="H4013" s="2">
        <f>D4013*F4013</f>
        <v>14</v>
      </c>
      <c r="I4013" s="2">
        <f>G4013-H4013</f>
        <v>21</v>
      </c>
    </row>
    <row r="4014" spans="1:9" outlineLevel="2" x14ac:dyDescent="0.25">
      <c r="A4014" s="3">
        <v>43447</v>
      </c>
      <c r="B4014" s="4" t="s">
        <v>15</v>
      </c>
      <c r="C4014" t="s">
        <v>12</v>
      </c>
      <c r="D4014">
        <v>1</v>
      </c>
      <c r="E4014" s="1">
        <f>IF(OR(C4014="Chocolate Cake",C4014="Cheese Cake"),35,IF(C4014="Butter Cake",20,IF(OR(C4014="Red Velvet Cake",C4014="Fruit Cake"),45,IF(C4014="Chocolate Gateau",50,IF(C4014="Cupcake  (10)",75,IF(C4014="Ice Cream Cake",55,0))))))</f>
        <v>20</v>
      </c>
      <c r="F4014" s="2">
        <f>IF(OR(C4014="Chocolate Cake",C4014="Cheese Cake"),14,IF(C4014="Butter Cake",8,IF(OR(C4014="Red Velvet Cake",C4014="Fruit Cake"),18,IF(C4014="Chocolate Gateau",20,IF(C4014="Cupcake  (10)",30,IF(C4014="Ice Cream Cake",22,0))))))</f>
        <v>8</v>
      </c>
      <c r="G4014" s="2">
        <f>D4014*E4014</f>
        <v>20</v>
      </c>
      <c r="H4014" s="2">
        <f>D4014*F4014</f>
        <v>8</v>
      </c>
      <c r="I4014" s="2">
        <f>G4014-H4014</f>
        <v>12</v>
      </c>
    </row>
    <row r="4015" spans="1:9" outlineLevel="2" x14ac:dyDescent="0.25">
      <c r="A4015" s="3">
        <v>43447</v>
      </c>
      <c r="B4015" s="4" t="s">
        <v>15</v>
      </c>
      <c r="C4015" t="s">
        <v>10</v>
      </c>
      <c r="D4015">
        <v>2</v>
      </c>
      <c r="E4015" s="1">
        <f>IF(OR(C4015="Chocolate Cake",C4015="Cheese Cake"),35,IF(C4015="Butter Cake",20,IF(OR(C4015="Red Velvet Cake",C4015="Fruit Cake"),45,IF(C4015="Chocolate Gateau",50,IF(C4015="Cupcake  (10)",75,IF(C4015="Ice Cream Cake",55,0))))))</f>
        <v>35</v>
      </c>
      <c r="F4015" s="2">
        <f>IF(OR(C4015="Chocolate Cake",C4015="Cheese Cake"),14,IF(C4015="Butter Cake",8,IF(OR(C4015="Red Velvet Cake",C4015="Fruit Cake"),18,IF(C4015="Chocolate Gateau",20,IF(C4015="Cupcake  (10)",30,IF(C4015="Ice Cream Cake",22,0))))))</f>
        <v>14</v>
      </c>
      <c r="G4015" s="2">
        <f>D4015*E4015</f>
        <v>70</v>
      </c>
      <c r="H4015" s="2">
        <f>D4015*F4015</f>
        <v>28</v>
      </c>
      <c r="I4015" s="2">
        <f>G4015-H4015</f>
        <v>42</v>
      </c>
    </row>
    <row r="4016" spans="1:9" outlineLevel="2" x14ac:dyDescent="0.25">
      <c r="A4016" s="3">
        <v>43447</v>
      </c>
      <c r="B4016" s="4" t="s">
        <v>15</v>
      </c>
      <c r="C4016" t="s">
        <v>12</v>
      </c>
      <c r="D4016">
        <v>2</v>
      </c>
      <c r="E4016" s="1">
        <f>IF(OR(C4016="Chocolate Cake",C4016="Cheese Cake"),35,IF(C4016="Butter Cake",20,IF(OR(C4016="Red Velvet Cake",C4016="Fruit Cake"),45,IF(C4016="Chocolate Gateau",50,IF(C4016="Cupcake  (10)",75,IF(C4016="Ice Cream Cake",55,0))))))</f>
        <v>20</v>
      </c>
      <c r="F4016" s="2">
        <f>IF(OR(C4016="Chocolate Cake",C4016="Cheese Cake"),14,IF(C4016="Butter Cake",8,IF(OR(C4016="Red Velvet Cake",C4016="Fruit Cake"),18,IF(C4016="Chocolate Gateau",20,IF(C4016="Cupcake  (10)",30,IF(C4016="Ice Cream Cake",22,0))))))</f>
        <v>8</v>
      </c>
      <c r="G4016" s="2">
        <f>D4016*E4016</f>
        <v>40</v>
      </c>
      <c r="H4016" s="2">
        <f>D4016*F4016</f>
        <v>16</v>
      </c>
      <c r="I4016" s="2">
        <f>G4016-H4016</f>
        <v>24</v>
      </c>
    </row>
    <row r="4017" spans="1:9" outlineLevel="2" x14ac:dyDescent="0.25">
      <c r="A4017" s="3">
        <v>43448</v>
      </c>
      <c r="B4017" s="4" t="s">
        <v>15</v>
      </c>
      <c r="C4017" t="s">
        <v>18</v>
      </c>
      <c r="D4017">
        <v>1</v>
      </c>
      <c r="E4017" s="1">
        <f>IF(OR(C4017="Chocolate Cake",C4017="Cheese Cake"),35,IF(C4017="Butter Cake",20,IF(OR(C4017="Red Velvet Cake",C4017="Fruit Cake"),45,IF(C4017="Chocolate Gateau",50,IF(C4017="Cupcake  (10)",75,IF(C4017="Ice Cream Cake",55,0))))))</f>
        <v>45</v>
      </c>
      <c r="F4017" s="2">
        <f>IF(OR(C4017="Chocolate Cake",C4017="Cheese Cake"),14,IF(C4017="Butter Cake",8,IF(OR(C4017="Red Velvet Cake",C4017="Fruit Cake"),18,IF(C4017="Chocolate Gateau",20,IF(C4017="Cupcake  (10)",30,IF(C4017="Ice Cream Cake",22,0))))))</f>
        <v>18</v>
      </c>
      <c r="G4017" s="2">
        <f>D4017*E4017</f>
        <v>45</v>
      </c>
      <c r="H4017" s="2">
        <f>D4017*F4017</f>
        <v>18</v>
      </c>
      <c r="I4017" s="2">
        <f>G4017-H4017</f>
        <v>27</v>
      </c>
    </row>
    <row r="4018" spans="1:9" outlineLevel="2" x14ac:dyDescent="0.25">
      <c r="A4018" s="3">
        <v>43448</v>
      </c>
      <c r="B4018" s="4" t="s">
        <v>15</v>
      </c>
      <c r="C4018" t="s">
        <v>10</v>
      </c>
      <c r="D4018">
        <v>3</v>
      </c>
      <c r="E4018" s="1">
        <f>IF(OR(C4018="Chocolate Cake",C4018="Cheese Cake"),35,IF(C4018="Butter Cake",20,IF(OR(C4018="Red Velvet Cake",C4018="Fruit Cake"),45,IF(C4018="Chocolate Gateau",50,IF(C4018="Cupcake  (10)",75,IF(C4018="Ice Cream Cake",55,0))))))</f>
        <v>35</v>
      </c>
      <c r="F4018" s="2">
        <f>IF(OR(C4018="Chocolate Cake",C4018="Cheese Cake"),14,IF(C4018="Butter Cake",8,IF(OR(C4018="Red Velvet Cake",C4018="Fruit Cake"),18,IF(C4018="Chocolate Gateau",20,IF(C4018="Cupcake  (10)",30,IF(C4018="Ice Cream Cake",22,0))))))</f>
        <v>14</v>
      </c>
      <c r="G4018" s="2">
        <f>D4018*E4018</f>
        <v>105</v>
      </c>
      <c r="H4018" s="2">
        <f>D4018*F4018</f>
        <v>42</v>
      </c>
      <c r="I4018" s="2">
        <f>G4018-H4018</f>
        <v>63</v>
      </c>
    </row>
    <row r="4019" spans="1:9" outlineLevel="2" x14ac:dyDescent="0.25">
      <c r="A4019" s="3">
        <v>43448</v>
      </c>
      <c r="B4019" s="4" t="s">
        <v>15</v>
      </c>
      <c r="C4019" t="s">
        <v>26</v>
      </c>
      <c r="D4019">
        <v>3</v>
      </c>
      <c r="E4019" s="1">
        <f>IF(OR(C4019="Chocolate Cake",C4019="Cheese Cake"),35,IF(C4019="Butter Cake",20,IF(OR(C4019="Red Velvet Cake",C4019="Fruit Cake"),45,IF(C4019="Chocolate Gateau",50,IF(C4019="Cupcake  (10)",75,IF(C4019="Ice Cream Cake",55,0))))))</f>
        <v>55</v>
      </c>
      <c r="F4019" s="2">
        <f>IF(OR(C4019="Chocolate Cake",C4019="Cheese Cake"),14,IF(C4019="Butter Cake",8,IF(OR(C4019="Red Velvet Cake",C4019="Fruit Cake"),18,IF(C4019="Chocolate Gateau",20,IF(C4019="Cupcake  (10)",30,IF(C4019="Ice Cream Cake",22,0))))))</f>
        <v>22</v>
      </c>
      <c r="G4019" s="2">
        <f>D4019*E4019</f>
        <v>165</v>
      </c>
      <c r="H4019" s="2">
        <f>D4019*F4019</f>
        <v>66</v>
      </c>
      <c r="I4019" s="2">
        <f>G4019-H4019</f>
        <v>99</v>
      </c>
    </row>
    <row r="4020" spans="1:9" outlineLevel="2" x14ac:dyDescent="0.25">
      <c r="A4020" s="3">
        <v>43449</v>
      </c>
      <c r="B4020" s="4" t="s">
        <v>15</v>
      </c>
      <c r="C4020" t="s">
        <v>10</v>
      </c>
      <c r="D4020">
        <v>1</v>
      </c>
      <c r="E4020" s="1">
        <f>IF(OR(C4020="Chocolate Cake",C4020="Cheese Cake"),35,IF(C4020="Butter Cake",20,IF(OR(C4020="Red Velvet Cake",C4020="Fruit Cake"),45,IF(C4020="Chocolate Gateau",50,IF(C4020="Cupcake  (10)",75,IF(C4020="Ice Cream Cake",55,0))))))</f>
        <v>35</v>
      </c>
      <c r="F4020" s="2">
        <f>IF(OR(C4020="Chocolate Cake",C4020="Cheese Cake"),14,IF(C4020="Butter Cake",8,IF(OR(C4020="Red Velvet Cake",C4020="Fruit Cake"),18,IF(C4020="Chocolate Gateau",20,IF(C4020="Cupcake  (10)",30,IF(C4020="Ice Cream Cake",22,0))))))</f>
        <v>14</v>
      </c>
      <c r="G4020" s="2">
        <f>D4020*E4020</f>
        <v>35</v>
      </c>
      <c r="H4020" s="2">
        <f>D4020*F4020</f>
        <v>14</v>
      </c>
      <c r="I4020" s="2">
        <f>G4020-H4020</f>
        <v>21</v>
      </c>
    </row>
    <row r="4021" spans="1:9" outlineLevel="2" x14ac:dyDescent="0.25">
      <c r="A4021" s="3">
        <v>43449</v>
      </c>
      <c r="B4021" s="4" t="s">
        <v>15</v>
      </c>
      <c r="C4021" t="s">
        <v>10</v>
      </c>
      <c r="D4021">
        <v>2</v>
      </c>
      <c r="E4021" s="1">
        <f>IF(OR(C4021="Chocolate Cake",C4021="Cheese Cake"),35,IF(C4021="Butter Cake",20,IF(OR(C4021="Red Velvet Cake",C4021="Fruit Cake"),45,IF(C4021="Chocolate Gateau",50,IF(C4021="Cupcake  (10)",75,IF(C4021="Ice Cream Cake",55,0))))))</f>
        <v>35</v>
      </c>
      <c r="F4021" s="2">
        <f>IF(OR(C4021="Chocolate Cake",C4021="Cheese Cake"),14,IF(C4021="Butter Cake",8,IF(OR(C4021="Red Velvet Cake",C4021="Fruit Cake"),18,IF(C4021="Chocolate Gateau",20,IF(C4021="Cupcake  (10)",30,IF(C4021="Ice Cream Cake",22,0))))))</f>
        <v>14</v>
      </c>
      <c r="G4021" s="2">
        <f>D4021*E4021</f>
        <v>70</v>
      </c>
      <c r="H4021" s="2">
        <f>D4021*F4021</f>
        <v>28</v>
      </c>
      <c r="I4021" s="2">
        <f>G4021-H4021</f>
        <v>42</v>
      </c>
    </row>
    <row r="4022" spans="1:9" outlineLevel="2" x14ac:dyDescent="0.25">
      <c r="A4022" s="3">
        <v>43450</v>
      </c>
      <c r="B4022" s="4" t="s">
        <v>15</v>
      </c>
      <c r="C4022" t="s">
        <v>14</v>
      </c>
      <c r="D4022">
        <v>1</v>
      </c>
      <c r="E4022" s="1">
        <f>IF(OR(C4022="Chocolate Cake",C4022="Cheese Cake"),35,IF(C4022="Butter Cake",20,IF(OR(C4022="Red Velvet Cake",C4022="Fruit Cake"),45,IF(C4022="Chocolate Gateau",50,IF(C4022="Cupcake  (10)",75,IF(C4022="Ice Cream Cake",55,0))))))</f>
        <v>75</v>
      </c>
      <c r="F4022" s="2">
        <f>IF(OR(C4022="Chocolate Cake",C4022="Cheese Cake"),14,IF(C4022="Butter Cake",8,IF(OR(C4022="Red Velvet Cake",C4022="Fruit Cake"),18,IF(C4022="Chocolate Gateau",20,IF(C4022="Cupcake  (10)",30,IF(C4022="Ice Cream Cake",22,0))))))</f>
        <v>30</v>
      </c>
      <c r="G4022" s="2">
        <f>D4022*E4022</f>
        <v>75</v>
      </c>
      <c r="H4022" s="2">
        <f>D4022*F4022</f>
        <v>30</v>
      </c>
      <c r="I4022" s="2">
        <f>G4022-H4022</f>
        <v>45</v>
      </c>
    </row>
    <row r="4023" spans="1:9" outlineLevel="2" x14ac:dyDescent="0.25">
      <c r="A4023" s="3">
        <v>43450</v>
      </c>
      <c r="B4023" s="4" t="s">
        <v>15</v>
      </c>
      <c r="C4023" t="s">
        <v>14</v>
      </c>
      <c r="D4023">
        <v>1</v>
      </c>
      <c r="E4023" s="1">
        <f>IF(OR(C4023="Chocolate Cake",C4023="Cheese Cake"),35,IF(C4023="Butter Cake",20,IF(OR(C4023="Red Velvet Cake",C4023="Fruit Cake"),45,IF(C4023="Chocolate Gateau",50,IF(C4023="Cupcake  (10)",75,IF(C4023="Ice Cream Cake",55,0))))))</f>
        <v>75</v>
      </c>
      <c r="F4023" s="2">
        <f>IF(OR(C4023="Chocolate Cake",C4023="Cheese Cake"),14,IF(C4023="Butter Cake",8,IF(OR(C4023="Red Velvet Cake",C4023="Fruit Cake"),18,IF(C4023="Chocolate Gateau",20,IF(C4023="Cupcake  (10)",30,IF(C4023="Ice Cream Cake",22,0))))))</f>
        <v>30</v>
      </c>
      <c r="G4023" s="2">
        <f>D4023*E4023</f>
        <v>75</v>
      </c>
      <c r="H4023" s="2">
        <f>D4023*F4023</f>
        <v>30</v>
      </c>
      <c r="I4023" s="2">
        <f>G4023-H4023</f>
        <v>45</v>
      </c>
    </row>
    <row r="4024" spans="1:9" outlineLevel="2" x14ac:dyDescent="0.25">
      <c r="A4024" s="3">
        <v>43450</v>
      </c>
      <c r="B4024" s="4" t="s">
        <v>15</v>
      </c>
      <c r="C4024" t="s">
        <v>18</v>
      </c>
      <c r="D4024">
        <v>30</v>
      </c>
      <c r="E4024" s="1">
        <f>IF(OR(C4024="Chocolate Cake",C4024="Cheese Cake"),35,IF(C4024="Butter Cake",20,IF(OR(C4024="Red Velvet Cake",C4024="Fruit Cake"),45,IF(C4024="Chocolate Gateau",50,IF(C4024="Cupcake  (10)",75,IF(C4024="Ice Cream Cake",55,0))))))</f>
        <v>45</v>
      </c>
      <c r="F4024" s="2">
        <f>IF(OR(C4024="Chocolate Cake",C4024="Cheese Cake"),14,IF(C4024="Butter Cake",8,IF(OR(C4024="Red Velvet Cake",C4024="Fruit Cake"),18,IF(C4024="Chocolate Gateau",20,IF(C4024="Cupcake  (10)",30,IF(C4024="Ice Cream Cake",22,0))))))</f>
        <v>18</v>
      </c>
      <c r="G4024" s="2">
        <f>D4024*E4024</f>
        <v>1350</v>
      </c>
      <c r="H4024" s="2">
        <f>D4024*F4024</f>
        <v>540</v>
      </c>
      <c r="I4024" s="2">
        <f>G4024-H4024</f>
        <v>810</v>
      </c>
    </row>
    <row r="4025" spans="1:9" outlineLevel="2" x14ac:dyDescent="0.25">
      <c r="A4025" s="3">
        <v>43451</v>
      </c>
      <c r="B4025" s="4" t="s">
        <v>15</v>
      </c>
      <c r="C4025" t="s">
        <v>10</v>
      </c>
      <c r="D4025">
        <v>8</v>
      </c>
      <c r="E4025" s="1">
        <f>IF(OR(C4025="Chocolate Cake",C4025="Cheese Cake"),35,IF(C4025="Butter Cake",20,IF(OR(C4025="Red Velvet Cake",C4025="Fruit Cake"),45,IF(C4025="Chocolate Gateau",50,IF(C4025="Cupcake  (10)",75,IF(C4025="Ice Cream Cake",55,0))))))</f>
        <v>35</v>
      </c>
      <c r="F4025" s="2">
        <f>IF(OR(C4025="Chocolate Cake",C4025="Cheese Cake"),14,IF(C4025="Butter Cake",8,IF(OR(C4025="Red Velvet Cake",C4025="Fruit Cake"),18,IF(C4025="Chocolate Gateau",20,IF(C4025="Cupcake  (10)",30,IF(C4025="Ice Cream Cake",22,0))))))</f>
        <v>14</v>
      </c>
      <c r="G4025" s="2">
        <f>D4025*E4025</f>
        <v>280</v>
      </c>
      <c r="H4025" s="2">
        <f>D4025*F4025</f>
        <v>112</v>
      </c>
      <c r="I4025" s="2">
        <f>G4025-H4025</f>
        <v>168</v>
      </c>
    </row>
    <row r="4026" spans="1:9" outlineLevel="2" x14ac:dyDescent="0.25">
      <c r="A4026" s="3">
        <v>43451</v>
      </c>
      <c r="B4026" s="4" t="s">
        <v>15</v>
      </c>
      <c r="C4026" t="s">
        <v>10</v>
      </c>
      <c r="D4026">
        <v>2</v>
      </c>
      <c r="E4026" s="1">
        <f>IF(OR(C4026="Chocolate Cake",C4026="Cheese Cake"),35,IF(C4026="Butter Cake",20,IF(OR(C4026="Red Velvet Cake",C4026="Fruit Cake"),45,IF(C4026="Chocolate Gateau",50,IF(C4026="Cupcake  (10)",75,IF(C4026="Ice Cream Cake",55,0))))))</f>
        <v>35</v>
      </c>
      <c r="F4026" s="2">
        <f>IF(OR(C4026="Chocolate Cake",C4026="Cheese Cake"),14,IF(C4026="Butter Cake",8,IF(OR(C4026="Red Velvet Cake",C4026="Fruit Cake"),18,IF(C4026="Chocolate Gateau",20,IF(C4026="Cupcake  (10)",30,IF(C4026="Ice Cream Cake",22,0))))))</f>
        <v>14</v>
      </c>
      <c r="G4026" s="2">
        <f>D4026*E4026</f>
        <v>70</v>
      </c>
      <c r="H4026" s="2">
        <f>D4026*F4026</f>
        <v>28</v>
      </c>
      <c r="I4026" s="2">
        <f>G4026-H4026</f>
        <v>42</v>
      </c>
    </row>
    <row r="4027" spans="1:9" outlineLevel="2" x14ac:dyDescent="0.25">
      <c r="A4027" s="3">
        <v>43451</v>
      </c>
      <c r="B4027" s="4" t="s">
        <v>15</v>
      </c>
      <c r="C4027" t="s">
        <v>10</v>
      </c>
      <c r="D4027">
        <v>2</v>
      </c>
      <c r="E4027" s="1">
        <f>IF(OR(C4027="Chocolate Cake",C4027="Cheese Cake"),35,IF(C4027="Butter Cake",20,IF(OR(C4027="Red Velvet Cake",C4027="Fruit Cake"),45,IF(C4027="Chocolate Gateau",50,IF(C4027="Cupcake  (10)",75,IF(C4027="Ice Cream Cake",55,0))))))</f>
        <v>35</v>
      </c>
      <c r="F4027" s="2">
        <f>IF(OR(C4027="Chocolate Cake",C4027="Cheese Cake"),14,IF(C4027="Butter Cake",8,IF(OR(C4027="Red Velvet Cake",C4027="Fruit Cake"),18,IF(C4027="Chocolate Gateau",20,IF(C4027="Cupcake  (10)",30,IF(C4027="Ice Cream Cake",22,0))))))</f>
        <v>14</v>
      </c>
      <c r="G4027" s="2">
        <f>D4027*E4027</f>
        <v>70</v>
      </c>
      <c r="H4027" s="2">
        <f>D4027*F4027</f>
        <v>28</v>
      </c>
      <c r="I4027" s="2">
        <f>G4027-H4027</f>
        <v>42</v>
      </c>
    </row>
    <row r="4028" spans="1:9" outlineLevel="2" x14ac:dyDescent="0.25">
      <c r="A4028" s="3">
        <v>43452</v>
      </c>
      <c r="B4028" s="4" t="s">
        <v>15</v>
      </c>
      <c r="C4028" t="s">
        <v>10</v>
      </c>
      <c r="D4028">
        <v>3</v>
      </c>
      <c r="E4028" s="1">
        <f>IF(OR(C4028="Chocolate Cake",C4028="Cheese Cake"),35,IF(C4028="Butter Cake",20,IF(OR(C4028="Red Velvet Cake",C4028="Fruit Cake"),45,IF(C4028="Chocolate Gateau",50,IF(C4028="Cupcake  (10)",75,IF(C4028="Ice Cream Cake",55,0))))))</f>
        <v>35</v>
      </c>
      <c r="F4028" s="2">
        <f>IF(OR(C4028="Chocolate Cake",C4028="Cheese Cake"),14,IF(C4028="Butter Cake",8,IF(OR(C4028="Red Velvet Cake",C4028="Fruit Cake"),18,IF(C4028="Chocolate Gateau",20,IF(C4028="Cupcake  (10)",30,IF(C4028="Ice Cream Cake",22,0))))))</f>
        <v>14</v>
      </c>
      <c r="G4028" s="2">
        <f>D4028*E4028</f>
        <v>105</v>
      </c>
      <c r="H4028" s="2">
        <f>D4028*F4028</f>
        <v>42</v>
      </c>
      <c r="I4028" s="2">
        <f>G4028-H4028</f>
        <v>63</v>
      </c>
    </row>
    <row r="4029" spans="1:9" outlineLevel="2" x14ac:dyDescent="0.25">
      <c r="A4029" s="3">
        <v>43454</v>
      </c>
      <c r="B4029" s="4" t="s">
        <v>15</v>
      </c>
      <c r="C4029" t="s">
        <v>16</v>
      </c>
      <c r="D4029">
        <v>2</v>
      </c>
      <c r="E4029" s="1">
        <f>IF(OR(C4029="Chocolate Cake",C4029="Cheese Cake"),35,IF(C4029="Butter Cake",20,IF(OR(C4029="Red Velvet Cake",C4029="Fruit Cake"),45,IF(C4029="Chocolate Gateau",50,IF(C4029="Cupcake  (10)",75,IF(C4029="Ice Cream Cake",55,0))))))</f>
        <v>45</v>
      </c>
      <c r="F4029" s="2">
        <f>IF(OR(C4029="Chocolate Cake",C4029="Cheese Cake"),14,IF(C4029="Butter Cake",8,IF(OR(C4029="Red Velvet Cake",C4029="Fruit Cake"),18,IF(C4029="Chocolate Gateau",20,IF(C4029="Cupcake  (10)",30,IF(C4029="Ice Cream Cake",22,0))))))</f>
        <v>18</v>
      </c>
      <c r="G4029" s="2">
        <f>D4029*E4029</f>
        <v>90</v>
      </c>
      <c r="H4029" s="2">
        <f>D4029*F4029</f>
        <v>36</v>
      </c>
      <c r="I4029" s="2">
        <f>G4029-H4029</f>
        <v>54</v>
      </c>
    </row>
    <row r="4030" spans="1:9" outlineLevel="2" x14ac:dyDescent="0.25">
      <c r="A4030" s="3">
        <v>43455</v>
      </c>
      <c r="B4030" s="4" t="s">
        <v>15</v>
      </c>
      <c r="C4030" t="s">
        <v>22</v>
      </c>
      <c r="D4030">
        <v>2</v>
      </c>
      <c r="E4030" s="1">
        <f>IF(OR(C4030="Chocolate Cake",C4030="Cheese Cake"),35,IF(C4030="Butter Cake",20,IF(OR(C4030="Red Velvet Cake",C4030="Fruit Cake"),45,IF(C4030="Chocolate Gateau",50,IF(C4030="Cupcake  (10)",75,IF(C4030="Ice Cream Cake",55,0))))))</f>
        <v>35</v>
      </c>
      <c r="F4030" s="2">
        <f>IF(OR(C4030="Chocolate Cake",C4030="Cheese Cake"),14,IF(C4030="Butter Cake",8,IF(OR(C4030="Red Velvet Cake",C4030="Fruit Cake"),18,IF(C4030="Chocolate Gateau",20,IF(C4030="Cupcake  (10)",30,IF(C4030="Ice Cream Cake",22,0))))))</f>
        <v>14</v>
      </c>
      <c r="G4030" s="2">
        <f>D4030*E4030</f>
        <v>70</v>
      </c>
      <c r="H4030" s="2">
        <f>D4030*F4030</f>
        <v>28</v>
      </c>
      <c r="I4030" s="2">
        <f>G4030-H4030</f>
        <v>42</v>
      </c>
    </row>
    <row r="4031" spans="1:9" outlineLevel="2" x14ac:dyDescent="0.25">
      <c r="A4031" s="3">
        <v>43456</v>
      </c>
      <c r="B4031" s="4" t="s">
        <v>15</v>
      </c>
      <c r="C4031" t="s">
        <v>22</v>
      </c>
      <c r="D4031">
        <v>1</v>
      </c>
      <c r="E4031" s="1">
        <f>IF(OR(C4031="Chocolate Cake",C4031="Cheese Cake"),35,IF(C4031="Butter Cake",20,IF(OR(C4031="Red Velvet Cake",C4031="Fruit Cake"),45,IF(C4031="Chocolate Gateau",50,IF(C4031="Cupcake  (10)",75,IF(C4031="Ice Cream Cake",55,0))))))</f>
        <v>35</v>
      </c>
      <c r="F4031" s="2">
        <f>IF(OR(C4031="Chocolate Cake",C4031="Cheese Cake"),14,IF(C4031="Butter Cake",8,IF(OR(C4031="Red Velvet Cake",C4031="Fruit Cake"),18,IF(C4031="Chocolate Gateau",20,IF(C4031="Cupcake  (10)",30,IF(C4031="Ice Cream Cake",22,0))))))</f>
        <v>14</v>
      </c>
      <c r="G4031" s="2">
        <f>D4031*E4031</f>
        <v>35</v>
      </c>
      <c r="H4031" s="2">
        <f>D4031*F4031</f>
        <v>14</v>
      </c>
      <c r="I4031" s="2">
        <f>G4031-H4031</f>
        <v>21</v>
      </c>
    </row>
    <row r="4032" spans="1:9" outlineLevel="2" x14ac:dyDescent="0.25">
      <c r="A4032" s="3">
        <v>43456</v>
      </c>
      <c r="B4032" s="4" t="s">
        <v>15</v>
      </c>
      <c r="C4032" t="s">
        <v>10</v>
      </c>
      <c r="D4032">
        <v>1</v>
      </c>
      <c r="E4032" s="1">
        <f>IF(OR(C4032="Chocolate Cake",C4032="Cheese Cake"),35,IF(C4032="Butter Cake",20,IF(OR(C4032="Red Velvet Cake",C4032="Fruit Cake"),45,IF(C4032="Chocolate Gateau",50,IF(C4032="Cupcake  (10)",75,IF(C4032="Ice Cream Cake",55,0))))))</f>
        <v>35</v>
      </c>
      <c r="F4032" s="2">
        <f>IF(OR(C4032="Chocolate Cake",C4032="Cheese Cake"),14,IF(C4032="Butter Cake",8,IF(OR(C4032="Red Velvet Cake",C4032="Fruit Cake"),18,IF(C4032="Chocolate Gateau",20,IF(C4032="Cupcake  (10)",30,IF(C4032="Ice Cream Cake",22,0))))))</f>
        <v>14</v>
      </c>
      <c r="G4032" s="2">
        <f>D4032*E4032</f>
        <v>35</v>
      </c>
      <c r="H4032" s="2">
        <f>D4032*F4032</f>
        <v>14</v>
      </c>
      <c r="I4032" s="2">
        <f>G4032-H4032</f>
        <v>21</v>
      </c>
    </row>
    <row r="4033" spans="1:9" outlineLevel="2" x14ac:dyDescent="0.25">
      <c r="A4033" s="3">
        <v>43457</v>
      </c>
      <c r="B4033" s="4" t="s">
        <v>15</v>
      </c>
      <c r="C4033" t="s">
        <v>10</v>
      </c>
      <c r="D4033">
        <v>3</v>
      </c>
      <c r="E4033" s="1">
        <f>IF(OR(C4033="Chocolate Cake",C4033="Cheese Cake"),35,IF(C4033="Butter Cake",20,IF(OR(C4033="Red Velvet Cake",C4033="Fruit Cake"),45,IF(C4033="Chocolate Gateau",50,IF(C4033="Cupcake  (10)",75,IF(C4033="Ice Cream Cake",55,0))))))</f>
        <v>35</v>
      </c>
      <c r="F4033" s="2">
        <f>IF(OR(C4033="Chocolate Cake",C4033="Cheese Cake"),14,IF(C4033="Butter Cake",8,IF(OR(C4033="Red Velvet Cake",C4033="Fruit Cake"),18,IF(C4033="Chocolate Gateau",20,IF(C4033="Cupcake  (10)",30,IF(C4033="Ice Cream Cake",22,0))))))</f>
        <v>14</v>
      </c>
      <c r="G4033" s="2">
        <f>D4033*E4033</f>
        <v>105</v>
      </c>
      <c r="H4033" s="2">
        <f>D4033*F4033</f>
        <v>42</v>
      </c>
      <c r="I4033" s="2">
        <f>G4033-H4033</f>
        <v>63</v>
      </c>
    </row>
    <row r="4034" spans="1:9" outlineLevel="2" x14ac:dyDescent="0.25">
      <c r="A4034" s="3">
        <v>43457</v>
      </c>
      <c r="B4034" s="4" t="s">
        <v>15</v>
      </c>
      <c r="C4034" t="s">
        <v>10</v>
      </c>
      <c r="D4034">
        <v>2</v>
      </c>
      <c r="E4034" s="1">
        <f>IF(OR(C4034="Chocolate Cake",C4034="Cheese Cake"),35,IF(C4034="Butter Cake",20,IF(OR(C4034="Red Velvet Cake",C4034="Fruit Cake"),45,IF(C4034="Chocolate Gateau",50,IF(C4034="Cupcake  (10)",75,IF(C4034="Ice Cream Cake",55,0))))))</f>
        <v>35</v>
      </c>
      <c r="F4034" s="2">
        <f>IF(OR(C4034="Chocolate Cake",C4034="Cheese Cake"),14,IF(C4034="Butter Cake",8,IF(OR(C4034="Red Velvet Cake",C4034="Fruit Cake"),18,IF(C4034="Chocolate Gateau",20,IF(C4034="Cupcake  (10)",30,IF(C4034="Ice Cream Cake",22,0))))))</f>
        <v>14</v>
      </c>
      <c r="G4034" s="2">
        <f>D4034*E4034</f>
        <v>70</v>
      </c>
      <c r="H4034" s="2">
        <f>D4034*F4034</f>
        <v>28</v>
      </c>
      <c r="I4034" s="2">
        <f>G4034-H4034</f>
        <v>42</v>
      </c>
    </row>
    <row r="4035" spans="1:9" outlineLevel="2" x14ac:dyDescent="0.25">
      <c r="A4035" s="3">
        <v>43458</v>
      </c>
      <c r="B4035" s="4" t="s">
        <v>15</v>
      </c>
      <c r="C4035" t="s">
        <v>22</v>
      </c>
      <c r="D4035">
        <v>1</v>
      </c>
      <c r="E4035" s="1">
        <f>IF(OR(C4035="Chocolate Cake",C4035="Cheese Cake"),35,IF(C4035="Butter Cake",20,IF(OR(C4035="Red Velvet Cake",C4035="Fruit Cake"),45,IF(C4035="Chocolate Gateau",50,IF(C4035="Cupcake  (10)",75,IF(C4035="Ice Cream Cake",55,0))))))</f>
        <v>35</v>
      </c>
      <c r="F4035" s="2">
        <f>IF(OR(C4035="Chocolate Cake",C4035="Cheese Cake"),14,IF(C4035="Butter Cake",8,IF(OR(C4035="Red Velvet Cake",C4035="Fruit Cake"),18,IF(C4035="Chocolate Gateau",20,IF(C4035="Cupcake  (10)",30,IF(C4035="Ice Cream Cake",22,0))))))</f>
        <v>14</v>
      </c>
      <c r="G4035" s="2">
        <f>D4035*E4035</f>
        <v>35</v>
      </c>
      <c r="H4035" s="2">
        <f>D4035*F4035</f>
        <v>14</v>
      </c>
      <c r="I4035" s="2">
        <f>G4035-H4035</f>
        <v>21</v>
      </c>
    </row>
    <row r="4036" spans="1:9" outlineLevel="2" x14ac:dyDescent="0.25">
      <c r="A4036" s="3">
        <v>43458</v>
      </c>
      <c r="B4036" s="4" t="s">
        <v>15</v>
      </c>
      <c r="C4036" t="s">
        <v>18</v>
      </c>
      <c r="D4036">
        <v>3</v>
      </c>
      <c r="E4036" s="1">
        <f>IF(OR(C4036="Chocolate Cake",C4036="Cheese Cake"),35,IF(C4036="Butter Cake",20,IF(OR(C4036="Red Velvet Cake",C4036="Fruit Cake"),45,IF(C4036="Chocolate Gateau",50,IF(C4036="Cupcake  (10)",75,IF(C4036="Ice Cream Cake",55,0))))))</f>
        <v>45</v>
      </c>
      <c r="F4036" s="2">
        <f>IF(OR(C4036="Chocolate Cake",C4036="Cheese Cake"),14,IF(C4036="Butter Cake",8,IF(OR(C4036="Red Velvet Cake",C4036="Fruit Cake"),18,IF(C4036="Chocolate Gateau",20,IF(C4036="Cupcake  (10)",30,IF(C4036="Ice Cream Cake",22,0))))))</f>
        <v>18</v>
      </c>
      <c r="G4036" s="2">
        <f>D4036*E4036</f>
        <v>135</v>
      </c>
      <c r="H4036" s="2">
        <f>D4036*F4036</f>
        <v>54</v>
      </c>
      <c r="I4036" s="2">
        <f>G4036-H4036</f>
        <v>81</v>
      </c>
    </row>
    <row r="4037" spans="1:9" outlineLevel="2" x14ac:dyDescent="0.25">
      <c r="A4037" s="3">
        <v>43458</v>
      </c>
      <c r="B4037" s="4" t="s">
        <v>15</v>
      </c>
      <c r="C4037" t="s">
        <v>18</v>
      </c>
      <c r="D4037">
        <v>3</v>
      </c>
      <c r="E4037" s="1">
        <f>IF(OR(C4037="Chocolate Cake",C4037="Cheese Cake"),35,IF(C4037="Butter Cake",20,IF(OR(C4037="Red Velvet Cake",C4037="Fruit Cake"),45,IF(C4037="Chocolate Gateau",50,IF(C4037="Cupcake  (10)",75,IF(C4037="Ice Cream Cake",55,0))))))</f>
        <v>45</v>
      </c>
      <c r="F4037" s="2">
        <f>IF(OR(C4037="Chocolate Cake",C4037="Cheese Cake"),14,IF(C4037="Butter Cake",8,IF(OR(C4037="Red Velvet Cake",C4037="Fruit Cake"),18,IF(C4037="Chocolate Gateau",20,IF(C4037="Cupcake  (10)",30,IF(C4037="Ice Cream Cake",22,0))))))</f>
        <v>18</v>
      </c>
      <c r="G4037" s="2">
        <f>D4037*E4037</f>
        <v>135</v>
      </c>
      <c r="H4037" s="2">
        <f>D4037*F4037</f>
        <v>54</v>
      </c>
      <c r="I4037" s="2">
        <f>G4037-H4037</f>
        <v>81</v>
      </c>
    </row>
    <row r="4038" spans="1:9" outlineLevel="2" x14ac:dyDescent="0.25">
      <c r="A4038" s="3">
        <v>43458</v>
      </c>
      <c r="B4038" s="4" t="s">
        <v>15</v>
      </c>
      <c r="C4038" t="s">
        <v>12</v>
      </c>
      <c r="D4038">
        <v>8</v>
      </c>
      <c r="E4038" s="1">
        <f>IF(OR(C4038="Chocolate Cake",C4038="Cheese Cake"),35,IF(C4038="Butter Cake",20,IF(OR(C4038="Red Velvet Cake",C4038="Fruit Cake"),45,IF(C4038="Chocolate Gateau",50,IF(C4038="Cupcake  (10)",75,IF(C4038="Ice Cream Cake",55,0))))))</f>
        <v>20</v>
      </c>
      <c r="F4038" s="2">
        <f>IF(OR(C4038="Chocolate Cake",C4038="Cheese Cake"),14,IF(C4038="Butter Cake",8,IF(OR(C4038="Red Velvet Cake",C4038="Fruit Cake"),18,IF(C4038="Chocolate Gateau",20,IF(C4038="Cupcake  (10)",30,IF(C4038="Ice Cream Cake",22,0))))))</f>
        <v>8</v>
      </c>
      <c r="G4038" s="2">
        <f>D4038*E4038</f>
        <v>160</v>
      </c>
      <c r="H4038" s="2">
        <f>D4038*F4038</f>
        <v>64</v>
      </c>
      <c r="I4038" s="2">
        <f>G4038-H4038</f>
        <v>96</v>
      </c>
    </row>
    <row r="4039" spans="1:9" outlineLevel="2" x14ac:dyDescent="0.25">
      <c r="A4039" s="3">
        <v>43459</v>
      </c>
      <c r="B4039" s="4" t="s">
        <v>15</v>
      </c>
      <c r="C4039" t="s">
        <v>14</v>
      </c>
      <c r="D4039">
        <v>2</v>
      </c>
      <c r="E4039" s="1">
        <f>IF(OR(C4039="Chocolate Cake",C4039="Cheese Cake"),35,IF(C4039="Butter Cake",20,IF(OR(C4039="Red Velvet Cake",C4039="Fruit Cake"),45,IF(C4039="Chocolate Gateau",50,IF(C4039="Cupcake  (10)",75,IF(C4039="Ice Cream Cake",55,0))))))</f>
        <v>75</v>
      </c>
      <c r="F4039" s="2">
        <f>IF(OR(C4039="Chocolate Cake",C4039="Cheese Cake"),14,IF(C4039="Butter Cake",8,IF(OR(C4039="Red Velvet Cake",C4039="Fruit Cake"),18,IF(C4039="Chocolate Gateau",20,IF(C4039="Cupcake  (10)",30,IF(C4039="Ice Cream Cake",22,0))))))</f>
        <v>30</v>
      </c>
      <c r="G4039" s="2">
        <f>D4039*E4039</f>
        <v>150</v>
      </c>
      <c r="H4039" s="2">
        <f>D4039*F4039</f>
        <v>60</v>
      </c>
      <c r="I4039" s="2">
        <f>G4039-H4039</f>
        <v>90</v>
      </c>
    </row>
    <row r="4040" spans="1:9" outlineLevel="2" x14ac:dyDescent="0.25">
      <c r="A4040" s="3">
        <v>43459</v>
      </c>
      <c r="B4040" s="4" t="s">
        <v>15</v>
      </c>
      <c r="C4040" t="s">
        <v>18</v>
      </c>
      <c r="D4040">
        <v>2</v>
      </c>
      <c r="E4040" s="1">
        <f>IF(OR(C4040="Chocolate Cake",C4040="Cheese Cake"),35,IF(C4040="Butter Cake",20,IF(OR(C4040="Red Velvet Cake",C4040="Fruit Cake"),45,IF(C4040="Chocolate Gateau",50,IF(C4040="Cupcake  (10)",75,IF(C4040="Ice Cream Cake",55,0))))))</f>
        <v>45</v>
      </c>
      <c r="F4040" s="2">
        <f>IF(OR(C4040="Chocolate Cake",C4040="Cheese Cake"),14,IF(C4040="Butter Cake",8,IF(OR(C4040="Red Velvet Cake",C4040="Fruit Cake"),18,IF(C4040="Chocolate Gateau",20,IF(C4040="Cupcake  (10)",30,IF(C4040="Ice Cream Cake",22,0))))))</f>
        <v>18</v>
      </c>
      <c r="G4040" s="2">
        <f>D4040*E4040</f>
        <v>90</v>
      </c>
      <c r="H4040" s="2">
        <f>D4040*F4040</f>
        <v>36</v>
      </c>
      <c r="I4040" s="2">
        <f>G4040-H4040</f>
        <v>54</v>
      </c>
    </row>
    <row r="4041" spans="1:9" outlineLevel="2" x14ac:dyDescent="0.25">
      <c r="A4041" s="3">
        <v>43459</v>
      </c>
      <c r="B4041" s="4" t="s">
        <v>15</v>
      </c>
      <c r="C4041" t="s">
        <v>12</v>
      </c>
      <c r="D4041">
        <v>8</v>
      </c>
      <c r="E4041" s="1">
        <f>IF(OR(C4041="Chocolate Cake",C4041="Cheese Cake"),35,IF(C4041="Butter Cake",20,IF(OR(C4041="Red Velvet Cake",C4041="Fruit Cake"),45,IF(C4041="Chocolate Gateau",50,IF(C4041="Cupcake  (10)",75,IF(C4041="Ice Cream Cake",55,0))))))</f>
        <v>20</v>
      </c>
      <c r="F4041" s="2">
        <f>IF(OR(C4041="Chocolate Cake",C4041="Cheese Cake"),14,IF(C4041="Butter Cake",8,IF(OR(C4041="Red Velvet Cake",C4041="Fruit Cake"),18,IF(C4041="Chocolate Gateau",20,IF(C4041="Cupcake  (10)",30,IF(C4041="Ice Cream Cake",22,0))))))</f>
        <v>8</v>
      </c>
      <c r="G4041" s="2">
        <f>D4041*E4041</f>
        <v>160</v>
      </c>
      <c r="H4041" s="2">
        <f>D4041*F4041</f>
        <v>64</v>
      </c>
      <c r="I4041" s="2">
        <f>G4041-H4041</f>
        <v>96</v>
      </c>
    </row>
    <row r="4042" spans="1:9" outlineLevel="2" x14ac:dyDescent="0.25">
      <c r="A4042" s="3">
        <v>43459</v>
      </c>
      <c r="B4042" s="4" t="s">
        <v>15</v>
      </c>
      <c r="C4042" t="s">
        <v>10</v>
      </c>
      <c r="D4042">
        <v>2</v>
      </c>
      <c r="E4042" s="1">
        <f>IF(OR(C4042="Chocolate Cake",C4042="Cheese Cake"),35,IF(C4042="Butter Cake",20,IF(OR(C4042="Red Velvet Cake",C4042="Fruit Cake"),45,IF(C4042="Chocolate Gateau",50,IF(C4042="Cupcake  (10)",75,IF(C4042="Ice Cream Cake",55,0))))))</f>
        <v>35</v>
      </c>
      <c r="F4042" s="2">
        <f>IF(OR(C4042="Chocolate Cake",C4042="Cheese Cake"),14,IF(C4042="Butter Cake",8,IF(OR(C4042="Red Velvet Cake",C4042="Fruit Cake"),18,IF(C4042="Chocolate Gateau",20,IF(C4042="Cupcake  (10)",30,IF(C4042="Ice Cream Cake",22,0))))))</f>
        <v>14</v>
      </c>
      <c r="G4042" s="2">
        <f>D4042*E4042</f>
        <v>70</v>
      </c>
      <c r="H4042" s="2">
        <f>D4042*F4042</f>
        <v>28</v>
      </c>
      <c r="I4042" s="2">
        <f>G4042-H4042</f>
        <v>42</v>
      </c>
    </row>
    <row r="4043" spans="1:9" outlineLevel="2" x14ac:dyDescent="0.25">
      <c r="A4043" s="3">
        <v>43460</v>
      </c>
      <c r="B4043" s="4" t="s">
        <v>15</v>
      </c>
      <c r="C4043" t="s">
        <v>12</v>
      </c>
      <c r="D4043">
        <v>1</v>
      </c>
      <c r="E4043" s="1">
        <f>IF(OR(C4043="Chocolate Cake",C4043="Cheese Cake"),35,IF(C4043="Butter Cake",20,IF(OR(C4043="Red Velvet Cake",C4043="Fruit Cake"),45,IF(C4043="Chocolate Gateau",50,IF(C4043="Cupcake  (10)",75,IF(C4043="Ice Cream Cake",55,0))))))</f>
        <v>20</v>
      </c>
      <c r="F4043" s="2">
        <f>IF(OR(C4043="Chocolate Cake",C4043="Cheese Cake"),14,IF(C4043="Butter Cake",8,IF(OR(C4043="Red Velvet Cake",C4043="Fruit Cake"),18,IF(C4043="Chocolate Gateau",20,IF(C4043="Cupcake  (10)",30,IF(C4043="Ice Cream Cake",22,0))))))</f>
        <v>8</v>
      </c>
      <c r="G4043" s="2">
        <f>D4043*E4043</f>
        <v>20</v>
      </c>
      <c r="H4043" s="2">
        <f>D4043*F4043</f>
        <v>8</v>
      </c>
      <c r="I4043" s="2">
        <f>G4043-H4043</f>
        <v>12</v>
      </c>
    </row>
    <row r="4044" spans="1:9" outlineLevel="2" x14ac:dyDescent="0.25">
      <c r="A4044" s="3">
        <v>43460</v>
      </c>
      <c r="B4044" s="4" t="s">
        <v>15</v>
      </c>
      <c r="C4044" t="s">
        <v>10</v>
      </c>
      <c r="D4044">
        <v>8</v>
      </c>
      <c r="E4044" s="1">
        <f>IF(OR(C4044="Chocolate Cake",C4044="Cheese Cake"),35,IF(C4044="Butter Cake",20,IF(OR(C4044="Red Velvet Cake",C4044="Fruit Cake"),45,IF(C4044="Chocolate Gateau",50,IF(C4044="Cupcake  (10)",75,IF(C4044="Ice Cream Cake",55,0))))))</f>
        <v>35</v>
      </c>
      <c r="F4044" s="2">
        <f>IF(OR(C4044="Chocolate Cake",C4044="Cheese Cake"),14,IF(C4044="Butter Cake",8,IF(OR(C4044="Red Velvet Cake",C4044="Fruit Cake"),18,IF(C4044="Chocolate Gateau",20,IF(C4044="Cupcake  (10)",30,IF(C4044="Ice Cream Cake",22,0))))))</f>
        <v>14</v>
      </c>
      <c r="G4044" s="2">
        <f>D4044*E4044</f>
        <v>280</v>
      </c>
      <c r="H4044" s="2">
        <f>D4044*F4044</f>
        <v>112</v>
      </c>
      <c r="I4044" s="2">
        <f>G4044-H4044</f>
        <v>168</v>
      </c>
    </row>
    <row r="4045" spans="1:9" outlineLevel="2" x14ac:dyDescent="0.25">
      <c r="A4045" s="3">
        <v>43460</v>
      </c>
      <c r="B4045" s="4" t="s">
        <v>15</v>
      </c>
      <c r="C4045" t="s">
        <v>10</v>
      </c>
      <c r="D4045">
        <v>2</v>
      </c>
      <c r="E4045" s="1">
        <f>IF(OR(C4045="Chocolate Cake",C4045="Cheese Cake"),35,IF(C4045="Butter Cake",20,IF(OR(C4045="Red Velvet Cake",C4045="Fruit Cake"),45,IF(C4045="Chocolate Gateau",50,IF(C4045="Cupcake  (10)",75,IF(C4045="Ice Cream Cake",55,0))))))</f>
        <v>35</v>
      </c>
      <c r="F4045" s="2">
        <f>IF(OR(C4045="Chocolate Cake",C4045="Cheese Cake"),14,IF(C4045="Butter Cake",8,IF(OR(C4045="Red Velvet Cake",C4045="Fruit Cake"),18,IF(C4045="Chocolate Gateau",20,IF(C4045="Cupcake  (10)",30,IF(C4045="Ice Cream Cake",22,0))))))</f>
        <v>14</v>
      </c>
      <c r="G4045" s="2">
        <f>D4045*E4045</f>
        <v>70</v>
      </c>
      <c r="H4045" s="2">
        <f>D4045*F4045</f>
        <v>28</v>
      </c>
      <c r="I4045" s="2">
        <f>G4045-H4045</f>
        <v>42</v>
      </c>
    </row>
    <row r="4046" spans="1:9" outlineLevel="2" x14ac:dyDescent="0.25">
      <c r="A4046" s="3">
        <v>43460</v>
      </c>
      <c r="B4046" s="4" t="s">
        <v>15</v>
      </c>
      <c r="C4046" t="s">
        <v>12</v>
      </c>
      <c r="D4046">
        <v>8</v>
      </c>
      <c r="E4046" s="1">
        <f>IF(OR(C4046="Chocolate Cake",C4046="Cheese Cake"),35,IF(C4046="Butter Cake",20,IF(OR(C4046="Red Velvet Cake",C4046="Fruit Cake"),45,IF(C4046="Chocolate Gateau",50,IF(C4046="Cupcake  (10)",75,IF(C4046="Ice Cream Cake",55,0))))))</f>
        <v>20</v>
      </c>
      <c r="F4046" s="2">
        <f>IF(OR(C4046="Chocolate Cake",C4046="Cheese Cake"),14,IF(C4046="Butter Cake",8,IF(OR(C4046="Red Velvet Cake",C4046="Fruit Cake"),18,IF(C4046="Chocolate Gateau",20,IF(C4046="Cupcake  (10)",30,IF(C4046="Ice Cream Cake",22,0))))))</f>
        <v>8</v>
      </c>
      <c r="G4046" s="2">
        <f>D4046*E4046</f>
        <v>160</v>
      </c>
      <c r="H4046" s="2">
        <f>D4046*F4046</f>
        <v>64</v>
      </c>
      <c r="I4046" s="2">
        <f>G4046-H4046</f>
        <v>96</v>
      </c>
    </row>
    <row r="4047" spans="1:9" outlineLevel="2" x14ac:dyDescent="0.25">
      <c r="A4047" s="3">
        <v>43461</v>
      </c>
      <c r="B4047" s="4" t="s">
        <v>15</v>
      </c>
      <c r="C4047" t="s">
        <v>22</v>
      </c>
      <c r="D4047">
        <v>2</v>
      </c>
      <c r="E4047" s="1">
        <f>IF(OR(C4047="Chocolate Cake",C4047="Cheese Cake"),35,IF(C4047="Butter Cake",20,IF(OR(C4047="Red Velvet Cake",C4047="Fruit Cake"),45,IF(C4047="Chocolate Gateau",50,IF(C4047="Cupcake  (10)",75,IF(C4047="Ice Cream Cake",55,0))))))</f>
        <v>35</v>
      </c>
      <c r="F4047" s="2">
        <f>IF(OR(C4047="Chocolate Cake",C4047="Cheese Cake"),14,IF(C4047="Butter Cake",8,IF(OR(C4047="Red Velvet Cake",C4047="Fruit Cake"),18,IF(C4047="Chocolate Gateau",20,IF(C4047="Cupcake  (10)",30,IF(C4047="Ice Cream Cake",22,0))))))</f>
        <v>14</v>
      </c>
      <c r="G4047" s="2">
        <f>D4047*E4047</f>
        <v>70</v>
      </c>
      <c r="H4047" s="2">
        <f>D4047*F4047</f>
        <v>28</v>
      </c>
      <c r="I4047" s="2">
        <f>G4047-H4047</f>
        <v>42</v>
      </c>
    </row>
    <row r="4048" spans="1:9" outlineLevel="2" x14ac:dyDescent="0.25">
      <c r="A4048" s="3">
        <v>43461</v>
      </c>
      <c r="B4048" s="4" t="s">
        <v>15</v>
      </c>
      <c r="C4048" t="s">
        <v>14</v>
      </c>
      <c r="D4048">
        <v>2</v>
      </c>
      <c r="E4048" s="1">
        <f>IF(OR(C4048="Chocolate Cake",C4048="Cheese Cake"),35,IF(C4048="Butter Cake",20,IF(OR(C4048="Red Velvet Cake",C4048="Fruit Cake"),45,IF(C4048="Chocolate Gateau",50,IF(C4048="Cupcake  (10)",75,IF(C4048="Ice Cream Cake",55,0))))))</f>
        <v>75</v>
      </c>
      <c r="F4048" s="2">
        <f>IF(OR(C4048="Chocolate Cake",C4048="Cheese Cake"),14,IF(C4048="Butter Cake",8,IF(OR(C4048="Red Velvet Cake",C4048="Fruit Cake"),18,IF(C4048="Chocolate Gateau",20,IF(C4048="Cupcake  (10)",30,IF(C4048="Ice Cream Cake",22,0))))))</f>
        <v>30</v>
      </c>
      <c r="G4048" s="2">
        <f>D4048*E4048</f>
        <v>150</v>
      </c>
      <c r="H4048" s="2">
        <f>D4048*F4048</f>
        <v>60</v>
      </c>
      <c r="I4048" s="2">
        <f>G4048-H4048</f>
        <v>90</v>
      </c>
    </row>
    <row r="4049" spans="1:9" outlineLevel="2" x14ac:dyDescent="0.25">
      <c r="A4049" s="3">
        <v>43461</v>
      </c>
      <c r="B4049" s="4" t="s">
        <v>15</v>
      </c>
      <c r="C4049" t="s">
        <v>12</v>
      </c>
      <c r="D4049">
        <v>8</v>
      </c>
      <c r="E4049" s="1">
        <f>IF(OR(C4049="Chocolate Cake",C4049="Cheese Cake"),35,IF(C4049="Butter Cake",20,IF(OR(C4049="Red Velvet Cake",C4049="Fruit Cake"),45,IF(C4049="Chocolate Gateau",50,IF(C4049="Cupcake  (10)",75,IF(C4049="Ice Cream Cake",55,0))))))</f>
        <v>20</v>
      </c>
      <c r="F4049" s="2">
        <f>IF(OR(C4049="Chocolate Cake",C4049="Cheese Cake"),14,IF(C4049="Butter Cake",8,IF(OR(C4049="Red Velvet Cake",C4049="Fruit Cake"),18,IF(C4049="Chocolate Gateau",20,IF(C4049="Cupcake  (10)",30,IF(C4049="Ice Cream Cake",22,0))))))</f>
        <v>8</v>
      </c>
      <c r="G4049" s="2">
        <f>D4049*E4049</f>
        <v>160</v>
      </c>
      <c r="H4049" s="2">
        <f>D4049*F4049</f>
        <v>64</v>
      </c>
      <c r="I4049" s="2">
        <f>G4049-H4049</f>
        <v>96</v>
      </c>
    </row>
    <row r="4050" spans="1:9" outlineLevel="2" x14ac:dyDescent="0.25">
      <c r="A4050" s="3">
        <v>43461</v>
      </c>
      <c r="B4050" s="4" t="s">
        <v>15</v>
      </c>
      <c r="C4050" t="s">
        <v>26</v>
      </c>
      <c r="D4050">
        <v>1</v>
      </c>
      <c r="E4050" s="1">
        <f>IF(OR(C4050="Chocolate Cake",C4050="Cheese Cake"),35,IF(C4050="Butter Cake",20,IF(OR(C4050="Red Velvet Cake",C4050="Fruit Cake"),45,IF(C4050="Chocolate Gateau",50,IF(C4050="Cupcake  (10)",75,IF(C4050="Ice Cream Cake",55,0))))))</f>
        <v>55</v>
      </c>
      <c r="F4050" s="2">
        <f>IF(OR(C4050="Chocolate Cake",C4050="Cheese Cake"),14,IF(C4050="Butter Cake",8,IF(OR(C4050="Red Velvet Cake",C4050="Fruit Cake"),18,IF(C4050="Chocolate Gateau",20,IF(C4050="Cupcake  (10)",30,IF(C4050="Ice Cream Cake",22,0))))))</f>
        <v>22</v>
      </c>
      <c r="G4050" s="2">
        <f>D4050*E4050</f>
        <v>55</v>
      </c>
      <c r="H4050" s="2">
        <f>D4050*F4050</f>
        <v>22</v>
      </c>
      <c r="I4050" s="2">
        <f>G4050-H4050</f>
        <v>33</v>
      </c>
    </row>
    <row r="4051" spans="1:9" outlineLevel="2" x14ac:dyDescent="0.25">
      <c r="A4051" s="3">
        <v>43461</v>
      </c>
      <c r="B4051" s="4" t="s">
        <v>15</v>
      </c>
      <c r="C4051" t="s">
        <v>14</v>
      </c>
      <c r="D4051">
        <v>1</v>
      </c>
      <c r="E4051" s="1">
        <f>IF(OR(C4051="Chocolate Cake",C4051="Cheese Cake"),35,IF(C4051="Butter Cake",20,IF(OR(C4051="Red Velvet Cake",C4051="Fruit Cake"),45,IF(C4051="Chocolate Gateau",50,IF(C4051="Cupcake  (10)",75,IF(C4051="Ice Cream Cake",55,0))))))</f>
        <v>75</v>
      </c>
      <c r="F4051" s="2">
        <f>IF(OR(C4051="Chocolate Cake",C4051="Cheese Cake"),14,IF(C4051="Butter Cake",8,IF(OR(C4051="Red Velvet Cake",C4051="Fruit Cake"),18,IF(C4051="Chocolate Gateau",20,IF(C4051="Cupcake  (10)",30,IF(C4051="Ice Cream Cake",22,0))))))</f>
        <v>30</v>
      </c>
      <c r="G4051" s="2">
        <f>D4051*E4051</f>
        <v>75</v>
      </c>
      <c r="H4051" s="2">
        <f>D4051*F4051</f>
        <v>30</v>
      </c>
      <c r="I4051" s="2">
        <f>G4051-H4051</f>
        <v>45</v>
      </c>
    </row>
    <row r="4052" spans="1:9" outlineLevel="2" x14ac:dyDescent="0.25">
      <c r="A4052" s="3">
        <v>43462</v>
      </c>
      <c r="B4052" s="4" t="s">
        <v>15</v>
      </c>
      <c r="C4052" t="s">
        <v>16</v>
      </c>
      <c r="D4052">
        <v>2</v>
      </c>
      <c r="E4052" s="1">
        <f>IF(OR(C4052="Chocolate Cake",C4052="Cheese Cake"),35,IF(C4052="Butter Cake",20,IF(OR(C4052="Red Velvet Cake",C4052="Fruit Cake"),45,IF(C4052="Chocolate Gateau",50,IF(C4052="Cupcake  (10)",75,IF(C4052="Ice Cream Cake",55,0))))))</f>
        <v>45</v>
      </c>
      <c r="F4052" s="2">
        <f>IF(OR(C4052="Chocolate Cake",C4052="Cheese Cake"),14,IF(C4052="Butter Cake",8,IF(OR(C4052="Red Velvet Cake",C4052="Fruit Cake"),18,IF(C4052="Chocolate Gateau",20,IF(C4052="Cupcake  (10)",30,IF(C4052="Ice Cream Cake",22,0))))))</f>
        <v>18</v>
      </c>
      <c r="G4052" s="2">
        <f>D4052*E4052</f>
        <v>90</v>
      </c>
      <c r="H4052" s="2">
        <f>D4052*F4052</f>
        <v>36</v>
      </c>
      <c r="I4052" s="2">
        <f>G4052-H4052</f>
        <v>54</v>
      </c>
    </row>
    <row r="4053" spans="1:9" outlineLevel="2" x14ac:dyDescent="0.25">
      <c r="A4053" s="3">
        <v>43462</v>
      </c>
      <c r="B4053" s="4" t="s">
        <v>15</v>
      </c>
      <c r="C4053" t="s">
        <v>16</v>
      </c>
      <c r="D4053">
        <v>1</v>
      </c>
      <c r="E4053" s="1">
        <f>IF(OR(C4053="Chocolate Cake",C4053="Cheese Cake"),35,IF(C4053="Butter Cake",20,IF(OR(C4053="Red Velvet Cake",C4053="Fruit Cake"),45,IF(C4053="Chocolate Gateau",50,IF(C4053="Cupcake  (10)",75,IF(C4053="Ice Cream Cake",55,0))))))</f>
        <v>45</v>
      </c>
      <c r="F4053" s="2">
        <f>IF(OR(C4053="Chocolate Cake",C4053="Cheese Cake"),14,IF(C4053="Butter Cake",8,IF(OR(C4053="Red Velvet Cake",C4053="Fruit Cake"),18,IF(C4053="Chocolate Gateau",20,IF(C4053="Cupcake  (10)",30,IF(C4053="Ice Cream Cake",22,0))))))</f>
        <v>18</v>
      </c>
      <c r="G4053" s="2">
        <f>D4053*E4053</f>
        <v>45</v>
      </c>
      <c r="H4053" s="2">
        <f>D4053*F4053</f>
        <v>18</v>
      </c>
      <c r="I4053" s="2">
        <f>G4053-H4053</f>
        <v>27</v>
      </c>
    </row>
    <row r="4054" spans="1:9" outlineLevel="2" x14ac:dyDescent="0.25">
      <c r="A4054" s="3">
        <v>43462</v>
      </c>
      <c r="B4054" s="4" t="s">
        <v>15</v>
      </c>
      <c r="C4054" t="s">
        <v>10</v>
      </c>
      <c r="D4054">
        <v>2</v>
      </c>
      <c r="E4054" s="1">
        <f>IF(OR(C4054="Chocolate Cake",C4054="Cheese Cake"),35,IF(C4054="Butter Cake",20,IF(OR(C4054="Red Velvet Cake",C4054="Fruit Cake"),45,IF(C4054="Chocolate Gateau",50,IF(C4054="Cupcake  (10)",75,IF(C4054="Ice Cream Cake",55,0))))))</f>
        <v>35</v>
      </c>
      <c r="F4054" s="2">
        <f>IF(OR(C4054="Chocolate Cake",C4054="Cheese Cake"),14,IF(C4054="Butter Cake",8,IF(OR(C4054="Red Velvet Cake",C4054="Fruit Cake"),18,IF(C4054="Chocolate Gateau",20,IF(C4054="Cupcake  (10)",30,IF(C4054="Ice Cream Cake",22,0))))))</f>
        <v>14</v>
      </c>
      <c r="G4054" s="2">
        <f>D4054*E4054</f>
        <v>70</v>
      </c>
      <c r="H4054" s="2">
        <f>D4054*F4054</f>
        <v>28</v>
      </c>
      <c r="I4054" s="2">
        <f>G4054-H4054</f>
        <v>42</v>
      </c>
    </row>
    <row r="4055" spans="1:9" outlineLevel="2" x14ac:dyDescent="0.25">
      <c r="A4055" s="3">
        <v>43463</v>
      </c>
      <c r="B4055" s="4" t="s">
        <v>15</v>
      </c>
      <c r="C4055" t="s">
        <v>12</v>
      </c>
      <c r="D4055">
        <v>1</v>
      </c>
      <c r="E4055" s="1">
        <f>IF(OR(C4055="Chocolate Cake",C4055="Cheese Cake"),35,IF(C4055="Butter Cake",20,IF(OR(C4055="Red Velvet Cake",C4055="Fruit Cake"),45,IF(C4055="Chocolate Gateau",50,IF(C4055="Cupcake  (10)",75,IF(C4055="Ice Cream Cake",55,0))))))</f>
        <v>20</v>
      </c>
      <c r="F4055" s="2">
        <f>IF(OR(C4055="Chocolate Cake",C4055="Cheese Cake"),14,IF(C4055="Butter Cake",8,IF(OR(C4055="Red Velvet Cake",C4055="Fruit Cake"),18,IF(C4055="Chocolate Gateau",20,IF(C4055="Cupcake  (10)",30,IF(C4055="Ice Cream Cake",22,0))))))</f>
        <v>8</v>
      </c>
      <c r="G4055" s="2">
        <f>D4055*E4055</f>
        <v>20</v>
      </c>
      <c r="H4055" s="2">
        <f>D4055*F4055</f>
        <v>8</v>
      </c>
      <c r="I4055" s="2">
        <f>G4055-H4055</f>
        <v>12</v>
      </c>
    </row>
    <row r="4056" spans="1:9" outlineLevel="2" x14ac:dyDescent="0.25">
      <c r="A4056" s="3">
        <v>43463</v>
      </c>
      <c r="B4056" s="4" t="s">
        <v>15</v>
      </c>
      <c r="C4056" t="s">
        <v>14</v>
      </c>
      <c r="D4056">
        <v>3</v>
      </c>
      <c r="E4056" s="1">
        <f>IF(OR(C4056="Chocolate Cake",C4056="Cheese Cake"),35,IF(C4056="Butter Cake",20,IF(OR(C4056="Red Velvet Cake",C4056="Fruit Cake"),45,IF(C4056="Chocolate Gateau",50,IF(C4056="Cupcake  (10)",75,IF(C4056="Ice Cream Cake",55,0))))))</f>
        <v>75</v>
      </c>
      <c r="F4056" s="2">
        <f>IF(OR(C4056="Chocolate Cake",C4056="Cheese Cake"),14,IF(C4056="Butter Cake",8,IF(OR(C4056="Red Velvet Cake",C4056="Fruit Cake"),18,IF(C4056="Chocolate Gateau",20,IF(C4056="Cupcake  (10)",30,IF(C4056="Ice Cream Cake",22,0))))))</f>
        <v>30</v>
      </c>
      <c r="G4056" s="2">
        <f>D4056*E4056</f>
        <v>225</v>
      </c>
      <c r="H4056" s="2">
        <f>D4056*F4056</f>
        <v>90</v>
      </c>
      <c r="I4056" s="2">
        <f>G4056-H4056</f>
        <v>135</v>
      </c>
    </row>
    <row r="4057" spans="1:9" outlineLevel="2" x14ac:dyDescent="0.25">
      <c r="A4057" s="3">
        <v>43464</v>
      </c>
      <c r="B4057" s="4" t="s">
        <v>15</v>
      </c>
      <c r="C4057" t="s">
        <v>22</v>
      </c>
      <c r="D4057">
        <v>2</v>
      </c>
      <c r="E4057" s="1">
        <f>IF(OR(C4057="Chocolate Cake",C4057="Cheese Cake"),35,IF(C4057="Butter Cake",20,IF(OR(C4057="Red Velvet Cake",C4057="Fruit Cake"),45,IF(C4057="Chocolate Gateau",50,IF(C4057="Cupcake  (10)",75,IF(C4057="Ice Cream Cake",55,0))))))</f>
        <v>35</v>
      </c>
      <c r="F4057" s="2">
        <f>IF(OR(C4057="Chocolate Cake",C4057="Cheese Cake"),14,IF(C4057="Butter Cake",8,IF(OR(C4057="Red Velvet Cake",C4057="Fruit Cake"),18,IF(C4057="Chocolate Gateau",20,IF(C4057="Cupcake  (10)",30,IF(C4057="Ice Cream Cake",22,0))))))</f>
        <v>14</v>
      </c>
      <c r="G4057" s="2">
        <f>D4057*E4057</f>
        <v>70</v>
      </c>
      <c r="H4057" s="2">
        <f>D4057*F4057</f>
        <v>28</v>
      </c>
      <c r="I4057" s="2">
        <f>G4057-H4057</f>
        <v>42</v>
      </c>
    </row>
    <row r="4058" spans="1:9" outlineLevel="2" x14ac:dyDescent="0.25">
      <c r="A4058" s="3">
        <v>43464</v>
      </c>
      <c r="B4058" s="4" t="s">
        <v>15</v>
      </c>
      <c r="C4058" t="s">
        <v>12</v>
      </c>
      <c r="D4058">
        <v>1</v>
      </c>
      <c r="E4058" s="1">
        <f>IF(OR(C4058="Chocolate Cake",C4058="Cheese Cake"),35,IF(C4058="Butter Cake",20,IF(OR(C4058="Red Velvet Cake",C4058="Fruit Cake"),45,IF(C4058="Chocolate Gateau",50,IF(C4058="Cupcake  (10)",75,IF(C4058="Ice Cream Cake",55,0))))))</f>
        <v>20</v>
      </c>
      <c r="F4058" s="2">
        <f>IF(OR(C4058="Chocolate Cake",C4058="Cheese Cake"),14,IF(C4058="Butter Cake",8,IF(OR(C4058="Red Velvet Cake",C4058="Fruit Cake"),18,IF(C4058="Chocolate Gateau",20,IF(C4058="Cupcake  (10)",30,IF(C4058="Ice Cream Cake",22,0))))))</f>
        <v>8</v>
      </c>
      <c r="G4058" s="2">
        <f>D4058*E4058</f>
        <v>20</v>
      </c>
      <c r="H4058" s="2">
        <f>D4058*F4058</f>
        <v>8</v>
      </c>
      <c r="I4058" s="2">
        <f>G4058-H4058</f>
        <v>12</v>
      </c>
    </row>
    <row r="4059" spans="1:9" outlineLevel="2" x14ac:dyDescent="0.25">
      <c r="A4059" s="3">
        <v>43464</v>
      </c>
      <c r="B4059" s="4" t="s">
        <v>15</v>
      </c>
      <c r="C4059" t="s">
        <v>18</v>
      </c>
      <c r="D4059">
        <v>1</v>
      </c>
      <c r="E4059" s="1">
        <f>IF(OR(C4059="Chocolate Cake",C4059="Cheese Cake"),35,IF(C4059="Butter Cake",20,IF(OR(C4059="Red Velvet Cake",C4059="Fruit Cake"),45,IF(C4059="Chocolate Gateau",50,IF(C4059="Cupcake  (10)",75,IF(C4059="Ice Cream Cake",55,0))))))</f>
        <v>45</v>
      </c>
      <c r="F4059" s="2">
        <f>IF(OR(C4059="Chocolate Cake",C4059="Cheese Cake"),14,IF(C4059="Butter Cake",8,IF(OR(C4059="Red Velvet Cake",C4059="Fruit Cake"),18,IF(C4059="Chocolate Gateau",20,IF(C4059="Cupcake  (10)",30,IF(C4059="Ice Cream Cake",22,0))))))</f>
        <v>18</v>
      </c>
      <c r="G4059" s="2">
        <f>D4059*E4059</f>
        <v>45</v>
      </c>
      <c r="H4059" s="2">
        <f>D4059*F4059</f>
        <v>18</v>
      </c>
      <c r="I4059" s="2">
        <f>G4059-H4059</f>
        <v>27</v>
      </c>
    </row>
    <row r="4060" spans="1:9" outlineLevel="2" x14ac:dyDescent="0.25">
      <c r="A4060" s="3">
        <v>43465</v>
      </c>
      <c r="B4060" s="4" t="s">
        <v>15</v>
      </c>
      <c r="C4060" t="s">
        <v>10</v>
      </c>
      <c r="D4060">
        <v>1</v>
      </c>
      <c r="E4060" s="1">
        <f>IF(OR(C4060="Chocolate Cake",C4060="Cheese Cake"),35,IF(C4060="Butter Cake",20,IF(OR(C4060="Red Velvet Cake",C4060="Fruit Cake"),45,IF(C4060="Chocolate Gateau",50,IF(C4060="Cupcake  (10)",75,IF(C4060="Ice Cream Cake",55,0))))))</f>
        <v>35</v>
      </c>
      <c r="F4060" s="2">
        <f>IF(OR(C4060="Chocolate Cake",C4060="Cheese Cake"),14,IF(C4060="Butter Cake",8,IF(OR(C4060="Red Velvet Cake",C4060="Fruit Cake"),18,IF(C4060="Chocolate Gateau",20,IF(C4060="Cupcake  (10)",30,IF(C4060="Ice Cream Cake",22,0))))))</f>
        <v>14</v>
      </c>
      <c r="G4060" s="2">
        <f>D4060*E4060</f>
        <v>35</v>
      </c>
      <c r="H4060" s="2">
        <f>D4060*F4060</f>
        <v>14</v>
      </c>
      <c r="I4060" s="2">
        <f>G4060-H4060</f>
        <v>21</v>
      </c>
    </row>
    <row r="4061" spans="1:9" outlineLevel="2" x14ac:dyDescent="0.25">
      <c r="A4061" s="3">
        <v>43466</v>
      </c>
      <c r="B4061" s="4" t="s">
        <v>15</v>
      </c>
      <c r="C4061" t="s">
        <v>10</v>
      </c>
      <c r="D4061">
        <v>2</v>
      </c>
      <c r="E4061" s="1">
        <f>IF(OR(C4061="Chocolate Cake",C4061="Cheese Cake"),35,IF(C4061="Butter Cake",20,IF(OR(C4061="Red Velvet Cake",C4061="Fruit Cake"),45,IF(C4061="Chocolate Gateau",50,IF(C4061="Cupcake  (10)",75,IF(C4061="Ice Cream Cake",55,0))))))</f>
        <v>35</v>
      </c>
      <c r="F4061" s="2">
        <f>IF(OR(C4061="Chocolate Cake",C4061="Cheese Cake"),14,IF(C4061="Butter Cake",8,IF(OR(C4061="Red Velvet Cake",C4061="Fruit Cake"),18,IF(C4061="Chocolate Gateau",20,IF(C4061="Cupcake  (10)",30,IF(C4061="Ice Cream Cake",22,0))))))</f>
        <v>14</v>
      </c>
      <c r="G4061" s="2">
        <f>D4061*E4061</f>
        <v>70</v>
      </c>
      <c r="H4061" s="2">
        <f>D4061*F4061</f>
        <v>28</v>
      </c>
      <c r="I4061" s="2">
        <f>G4061-H4061</f>
        <v>42</v>
      </c>
    </row>
    <row r="4062" spans="1:9" outlineLevel="2" x14ac:dyDescent="0.25">
      <c r="A4062" s="3">
        <v>43466</v>
      </c>
      <c r="B4062" s="4" t="s">
        <v>15</v>
      </c>
      <c r="C4062" t="s">
        <v>10</v>
      </c>
      <c r="D4062">
        <v>2</v>
      </c>
      <c r="E4062" s="1">
        <f>IF(OR(C4062="Chocolate Cake",C4062="Cheese Cake"),35,IF(C4062="Butter Cake",20,IF(OR(C4062="Red Velvet Cake",C4062="Fruit Cake"),45,IF(C4062="Chocolate Gateau",50,IF(C4062="Cupcake  (10)",75,IF(C4062="Ice Cream Cake",55,0))))))</f>
        <v>35</v>
      </c>
      <c r="F4062" s="2">
        <f>IF(OR(C4062="Chocolate Cake",C4062="Cheese Cake"),14,IF(C4062="Butter Cake",8,IF(OR(C4062="Red Velvet Cake",C4062="Fruit Cake"),18,IF(C4062="Chocolate Gateau",20,IF(C4062="Cupcake  (10)",30,IF(C4062="Ice Cream Cake",22,0))))))</f>
        <v>14</v>
      </c>
      <c r="G4062" s="2">
        <f>D4062*E4062</f>
        <v>70</v>
      </c>
      <c r="H4062" s="2">
        <f>D4062*F4062</f>
        <v>28</v>
      </c>
      <c r="I4062" s="2">
        <f>G4062-H4062</f>
        <v>42</v>
      </c>
    </row>
    <row r="4063" spans="1:9" outlineLevel="2" x14ac:dyDescent="0.25">
      <c r="A4063" s="3">
        <v>43466</v>
      </c>
      <c r="B4063" s="4" t="s">
        <v>15</v>
      </c>
      <c r="C4063" t="s">
        <v>10</v>
      </c>
      <c r="D4063">
        <v>1</v>
      </c>
      <c r="E4063" s="1">
        <f>IF(OR(C4063="Chocolate Cake",C4063="Cheese Cake"),35,IF(C4063="Butter Cake",20,IF(OR(C4063="Red Velvet Cake",C4063="Fruit Cake"),45,IF(C4063="Chocolate Gateau",50,IF(C4063="Cupcake  (10)",75,IF(C4063="Ice Cream Cake",55,0))))))</f>
        <v>35</v>
      </c>
      <c r="F4063" s="2">
        <f>IF(OR(C4063="Chocolate Cake",C4063="Cheese Cake"),14,IF(C4063="Butter Cake",8,IF(OR(C4063="Red Velvet Cake",C4063="Fruit Cake"),18,IF(C4063="Chocolate Gateau",20,IF(C4063="Cupcake  (10)",30,IF(C4063="Ice Cream Cake",22,0))))))</f>
        <v>14</v>
      </c>
      <c r="G4063" s="2">
        <f>D4063*E4063</f>
        <v>35</v>
      </c>
      <c r="H4063" s="2">
        <f>D4063*F4063</f>
        <v>14</v>
      </c>
      <c r="I4063" s="2">
        <f>G4063-H4063</f>
        <v>21</v>
      </c>
    </row>
    <row r="4064" spans="1:9" outlineLevel="2" x14ac:dyDescent="0.25">
      <c r="A4064" s="3">
        <v>43466</v>
      </c>
      <c r="B4064" s="4" t="s">
        <v>15</v>
      </c>
      <c r="C4064" t="s">
        <v>16</v>
      </c>
      <c r="D4064">
        <v>3</v>
      </c>
      <c r="E4064" s="1">
        <f>IF(OR(C4064="Chocolate Cake",C4064="Cheese Cake"),35,IF(C4064="Butter Cake",20,IF(OR(C4064="Red Velvet Cake",C4064="Fruit Cake"),45,IF(C4064="Chocolate Gateau",50,IF(C4064="Cupcake  (10)",75,IF(C4064="Ice Cream Cake",55,0))))))</f>
        <v>45</v>
      </c>
      <c r="F4064" s="2">
        <f>IF(OR(C4064="Chocolate Cake",C4064="Cheese Cake"),14,IF(C4064="Butter Cake",8,IF(OR(C4064="Red Velvet Cake",C4064="Fruit Cake"),18,IF(C4064="Chocolate Gateau",20,IF(C4064="Cupcake  (10)",30,IF(C4064="Ice Cream Cake",22,0))))))</f>
        <v>18</v>
      </c>
      <c r="G4064" s="2">
        <f>D4064*E4064</f>
        <v>135</v>
      </c>
      <c r="H4064" s="2">
        <f>D4064*F4064</f>
        <v>54</v>
      </c>
      <c r="I4064" s="2">
        <f>G4064-H4064</f>
        <v>81</v>
      </c>
    </row>
    <row r="4065" spans="1:9" outlineLevel="1" x14ac:dyDescent="0.25">
      <c r="A4065" s="3"/>
      <c r="B4065" s="8" t="s">
        <v>53</v>
      </c>
      <c r="E4065" s="1"/>
      <c r="F4065" s="2"/>
      <c r="G4065" s="2">
        <f>SUBTOTAL(9,G3238:G4064)</f>
        <v>86480</v>
      </c>
      <c r="H4065" s="2">
        <f>SUBTOTAL(9,H3238:H4064)</f>
        <v>34592</v>
      </c>
      <c r="I4065" s="2">
        <f>SUBTOTAL(9,I3238:I4064)</f>
        <v>51888</v>
      </c>
    </row>
    <row r="4066" spans="1:9" outlineLevel="2" x14ac:dyDescent="0.25">
      <c r="A4066" s="3">
        <v>43101</v>
      </c>
      <c r="B4066" s="4" t="s">
        <v>13</v>
      </c>
      <c r="C4066" t="s">
        <v>14</v>
      </c>
      <c r="D4066">
        <v>1</v>
      </c>
      <c r="E4066" s="1">
        <f>IF(OR(C4066="Chocolate Cake",C4066="Cheese Cake"),35,IF(C4066="Butter Cake",20,IF(OR(C4066="Red Velvet Cake",C4066="Fruit Cake"),45,IF(C4066="Chocolate Gateau",50,IF(C4066="Cupcake  (10)",75,IF(C4066="Ice Cream Cake",55,0))))))</f>
        <v>75</v>
      </c>
      <c r="F4066" s="2">
        <f>IF(OR(C4066="Chocolate Cake",C4066="Cheese Cake"),14,IF(C4066="Butter Cake",8,IF(OR(C4066="Red Velvet Cake",C4066="Fruit Cake"),18,IF(C4066="Chocolate Gateau",20,IF(C4066="Cupcake  (10)",30,IF(C4066="Ice Cream Cake",22,0))))))</f>
        <v>30</v>
      </c>
      <c r="G4066" s="2">
        <f>D4066*E4066</f>
        <v>75</v>
      </c>
      <c r="H4066" s="2">
        <f>D4066*F4066</f>
        <v>30</v>
      </c>
      <c r="I4066" s="2">
        <f>G4066-H4066</f>
        <v>45</v>
      </c>
    </row>
    <row r="4067" spans="1:9" outlineLevel="2" x14ac:dyDescent="0.25">
      <c r="A4067" s="3">
        <v>43101</v>
      </c>
      <c r="B4067" s="4" t="s">
        <v>13</v>
      </c>
      <c r="C4067" t="s">
        <v>18</v>
      </c>
      <c r="D4067">
        <v>2</v>
      </c>
      <c r="E4067" s="1">
        <f>IF(OR(C4067="Chocolate Cake",C4067="Cheese Cake"),35,IF(C4067="Butter Cake",20,IF(OR(C4067="Red Velvet Cake",C4067="Fruit Cake"),45,IF(C4067="Chocolate Gateau",50,IF(C4067="Cupcake  (10)",75,IF(C4067="Ice Cream Cake",55,0))))))</f>
        <v>45</v>
      </c>
      <c r="F4067" s="2">
        <f>IF(OR(C4067="Chocolate Cake",C4067="Cheese Cake"),14,IF(C4067="Butter Cake",8,IF(OR(C4067="Red Velvet Cake",C4067="Fruit Cake"),18,IF(C4067="Chocolate Gateau",20,IF(C4067="Cupcake  (10)",30,IF(C4067="Ice Cream Cake",22,0))))))</f>
        <v>18</v>
      </c>
      <c r="G4067" s="2">
        <f>D4067*E4067</f>
        <v>90</v>
      </c>
      <c r="H4067" s="2">
        <f>D4067*F4067</f>
        <v>36</v>
      </c>
      <c r="I4067" s="2">
        <f>G4067-H4067</f>
        <v>54</v>
      </c>
    </row>
    <row r="4068" spans="1:9" outlineLevel="2" x14ac:dyDescent="0.25">
      <c r="A4068" s="3">
        <v>43102</v>
      </c>
      <c r="B4068" s="4" t="s">
        <v>13</v>
      </c>
      <c r="C4068" t="s">
        <v>12</v>
      </c>
      <c r="D4068">
        <v>1</v>
      </c>
      <c r="E4068" s="1">
        <f>IF(OR(C4068="Chocolate Cake",C4068="Cheese Cake"),35,IF(C4068="Butter Cake",20,IF(OR(C4068="Red Velvet Cake",C4068="Fruit Cake"),45,IF(C4068="Chocolate Gateau",50,IF(C4068="Cupcake  (10)",75,IF(C4068="Ice Cream Cake",55,0))))))</f>
        <v>20</v>
      </c>
      <c r="F4068" s="2">
        <f>IF(OR(C4068="Chocolate Cake",C4068="Cheese Cake"),14,IF(C4068="Butter Cake",8,IF(OR(C4068="Red Velvet Cake",C4068="Fruit Cake"),18,IF(C4068="Chocolate Gateau",20,IF(C4068="Cupcake  (10)",30,IF(C4068="Ice Cream Cake",22,0))))))</f>
        <v>8</v>
      </c>
      <c r="G4068" s="2">
        <f>D4068*E4068</f>
        <v>20</v>
      </c>
      <c r="H4068" s="2">
        <f>D4068*F4068</f>
        <v>8</v>
      </c>
      <c r="I4068" s="2">
        <f>G4068-H4068</f>
        <v>12</v>
      </c>
    </row>
    <row r="4069" spans="1:9" outlineLevel="2" x14ac:dyDescent="0.25">
      <c r="A4069" s="3">
        <v>43102</v>
      </c>
      <c r="B4069" s="4" t="s">
        <v>13</v>
      </c>
      <c r="C4069" t="s">
        <v>14</v>
      </c>
      <c r="D4069">
        <v>10</v>
      </c>
      <c r="E4069" s="1">
        <f>IF(OR(C4069="Chocolate Cake",C4069="Cheese Cake"),35,IF(C4069="Butter Cake",20,IF(OR(C4069="Red Velvet Cake",C4069="Fruit Cake"),45,IF(C4069="Chocolate Gateau",50,IF(C4069="Cupcake  (10)",75,IF(C4069="Ice Cream Cake",55,0))))))</f>
        <v>75</v>
      </c>
      <c r="F4069" s="2">
        <f>IF(OR(C4069="Chocolate Cake",C4069="Cheese Cake"),14,IF(C4069="Butter Cake",8,IF(OR(C4069="Red Velvet Cake",C4069="Fruit Cake"),18,IF(C4069="Chocolate Gateau",20,IF(C4069="Cupcake  (10)",30,IF(C4069="Ice Cream Cake",22,0))))))</f>
        <v>30</v>
      </c>
      <c r="G4069" s="2">
        <f>D4069*E4069</f>
        <v>750</v>
      </c>
      <c r="H4069" s="2">
        <f>D4069*F4069</f>
        <v>300</v>
      </c>
      <c r="I4069" s="2">
        <f>G4069-H4069</f>
        <v>450</v>
      </c>
    </row>
    <row r="4070" spans="1:9" outlineLevel="2" x14ac:dyDescent="0.25">
      <c r="A4070" s="3">
        <v>43102</v>
      </c>
      <c r="B4070" s="4" t="s">
        <v>13</v>
      </c>
      <c r="C4070" t="s">
        <v>10</v>
      </c>
      <c r="D4070">
        <v>2</v>
      </c>
      <c r="E4070" s="1">
        <f>IF(OR(C4070="Chocolate Cake",C4070="Cheese Cake"),35,IF(C4070="Butter Cake",20,IF(OR(C4070="Red Velvet Cake",C4070="Fruit Cake"),45,IF(C4070="Chocolate Gateau",50,IF(C4070="Cupcake  (10)",75,IF(C4070="Ice Cream Cake",55,0))))))</f>
        <v>35</v>
      </c>
      <c r="F4070" s="2">
        <f>IF(OR(C4070="Chocolate Cake",C4070="Cheese Cake"),14,IF(C4070="Butter Cake",8,IF(OR(C4070="Red Velvet Cake",C4070="Fruit Cake"),18,IF(C4070="Chocolate Gateau",20,IF(C4070="Cupcake  (10)",30,IF(C4070="Ice Cream Cake",22,0))))))</f>
        <v>14</v>
      </c>
      <c r="G4070" s="2">
        <f>D4070*E4070</f>
        <v>70</v>
      </c>
      <c r="H4070" s="2">
        <f>D4070*F4070</f>
        <v>28</v>
      </c>
      <c r="I4070" s="2">
        <f>G4070-H4070</f>
        <v>42</v>
      </c>
    </row>
    <row r="4071" spans="1:9" outlineLevel="2" x14ac:dyDescent="0.25">
      <c r="A4071" s="3">
        <v>43102</v>
      </c>
      <c r="B4071" s="4" t="s">
        <v>13</v>
      </c>
      <c r="C4071" t="s">
        <v>10</v>
      </c>
      <c r="D4071">
        <v>1</v>
      </c>
      <c r="E4071" s="1">
        <f>IF(OR(C4071="Chocolate Cake",C4071="Cheese Cake"),35,IF(C4071="Butter Cake",20,IF(OR(C4071="Red Velvet Cake",C4071="Fruit Cake"),45,IF(C4071="Chocolate Gateau",50,IF(C4071="Cupcake  (10)",75,IF(C4071="Ice Cream Cake",55,0))))))</f>
        <v>35</v>
      </c>
      <c r="F4071" s="2">
        <f>IF(OR(C4071="Chocolate Cake",C4071="Cheese Cake"),14,IF(C4071="Butter Cake",8,IF(OR(C4071="Red Velvet Cake",C4071="Fruit Cake"),18,IF(C4071="Chocolate Gateau",20,IF(C4071="Cupcake  (10)",30,IF(C4071="Ice Cream Cake",22,0))))))</f>
        <v>14</v>
      </c>
      <c r="G4071" s="2">
        <f>D4071*E4071</f>
        <v>35</v>
      </c>
      <c r="H4071" s="2">
        <f>D4071*F4071</f>
        <v>14</v>
      </c>
      <c r="I4071" s="2">
        <f>G4071-H4071</f>
        <v>21</v>
      </c>
    </row>
    <row r="4072" spans="1:9" outlineLevel="2" x14ac:dyDescent="0.25">
      <c r="A4072" s="3">
        <v>43103</v>
      </c>
      <c r="B4072" s="4" t="s">
        <v>13</v>
      </c>
      <c r="C4072" t="s">
        <v>12</v>
      </c>
      <c r="D4072">
        <v>1</v>
      </c>
      <c r="E4072" s="1">
        <f>IF(OR(C4072="Chocolate Cake",C4072="Cheese Cake"),35,IF(C4072="Butter Cake",20,IF(OR(C4072="Red Velvet Cake",C4072="Fruit Cake"),45,IF(C4072="Chocolate Gateau",50,IF(C4072="Cupcake  (10)",75,IF(C4072="Ice Cream Cake",55,0))))))</f>
        <v>20</v>
      </c>
      <c r="F4072" s="2">
        <f>IF(OR(C4072="Chocolate Cake",C4072="Cheese Cake"),14,IF(C4072="Butter Cake",8,IF(OR(C4072="Red Velvet Cake",C4072="Fruit Cake"),18,IF(C4072="Chocolate Gateau",20,IF(C4072="Cupcake  (10)",30,IF(C4072="Ice Cream Cake",22,0))))))</f>
        <v>8</v>
      </c>
      <c r="G4072" s="2">
        <f>D4072*E4072</f>
        <v>20</v>
      </c>
      <c r="H4072" s="2">
        <f>D4072*F4072</f>
        <v>8</v>
      </c>
      <c r="I4072" s="2">
        <f>G4072-H4072</f>
        <v>12</v>
      </c>
    </row>
    <row r="4073" spans="1:9" outlineLevel="2" x14ac:dyDescent="0.25">
      <c r="A4073" s="3">
        <v>43104</v>
      </c>
      <c r="B4073" s="4" t="s">
        <v>13</v>
      </c>
      <c r="C4073" t="s">
        <v>26</v>
      </c>
      <c r="D4073">
        <v>8</v>
      </c>
      <c r="E4073" s="1">
        <f>IF(OR(C4073="Chocolate Cake",C4073="Cheese Cake"),35,IF(C4073="Butter Cake",20,IF(OR(C4073="Red Velvet Cake",C4073="Fruit Cake"),45,IF(C4073="Chocolate Gateau",50,IF(C4073="Cupcake  (10)",75,IF(C4073="Ice Cream Cake",55,0))))))</f>
        <v>55</v>
      </c>
      <c r="F4073" s="2">
        <f>IF(OR(C4073="Chocolate Cake",C4073="Cheese Cake"),14,IF(C4073="Butter Cake",8,IF(OR(C4073="Red Velvet Cake",C4073="Fruit Cake"),18,IF(C4073="Chocolate Gateau",20,IF(C4073="Cupcake  (10)",30,IF(C4073="Ice Cream Cake",22,0))))))</f>
        <v>22</v>
      </c>
      <c r="G4073" s="2">
        <f>D4073*E4073</f>
        <v>440</v>
      </c>
      <c r="H4073" s="2">
        <f>D4073*F4073</f>
        <v>176</v>
      </c>
      <c r="I4073" s="2">
        <f>G4073-H4073</f>
        <v>264</v>
      </c>
    </row>
    <row r="4074" spans="1:9" outlineLevel="2" x14ac:dyDescent="0.25">
      <c r="A4074" s="3">
        <v>43104</v>
      </c>
      <c r="B4074" s="4" t="s">
        <v>13</v>
      </c>
      <c r="C4074" t="s">
        <v>14</v>
      </c>
      <c r="D4074">
        <v>1</v>
      </c>
      <c r="E4074" s="1">
        <f>IF(OR(C4074="Chocolate Cake",C4074="Cheese Cake"),35,IF(C4074="Butter Cake",20,IF(OR(C4074="Red Velvet Cake",C4074="Fruit Cake"),45,IF(C4074="Chocolate Gateau",50,IF(C4074="Cupcake  (10)",75,IF(C4074="Ice Cream Cake",55,0))))))</f>
        <v>75</v>
      </c>
      <c r="F4074" s="2">
        <f>IF(OR(C4074="Chocolate Cake",C4074="Cheese Cake"),14,IF(C4074="Butter Cake",8,IF(OR(C4074="Red Velvet Cake",C4074="Fruit Cake"),18,IF(C4074="Chocolate Gateau",20,IF(C4074="Cupcake  (10)",30,IF(C4074="Ice Cream Cake",22,0))))))</f>
        <v>30</v>
      </c>
      <c r="G4074" s="2">
        <f>D4074*E4074</f>
        <v>75</v>
      </c>
      <c r="H4074" s="2">
        <f>D4074*F4074</f>
        <v>30</v>
      </c>
      <c r="I4074" s="2">
        <f>G4074-H4074</f>
        <v>45</v>
      </c>
    </row>
    <row r="4075" spans="1:9" outlineLevel="2" x14ac:dyDescent="0.25">
      <c r="A4075" s="3">
        <v>43104</v>
      </c>
      <c r="B4075" s="4" t="s">
        <v>13</v>
      </c>
      <c r="C4075" t="s">
        <v>14</v>
      </c>
      <c r="D4075">
        <v>1</v>
      </c>
      <c r="E4075" s="1">
        <f>IF(OR(C4075="Chocolate Cake",C4075="Cheese Cake"),35,IF(C4075="Butter Cake",20,IF(OR(C4075="Red Velvet Cake",C4075="Fruit Cake"),45,IF(C4075="Chocolate Gateau",50,IF(C4075="Cupcake  (10)",75,IF(C4075="Ice Cream Cake",55,0))))))</f>
        <v>75</v>
      </c>
      <c r="F4075" s="2">
        <f>IF(OR(C4075="Chocolate Cake",C4075="Cheese Cake"),14,IF(C4075="Butter Cake",8,IF(OR(C4075="Red Velvet Cake",C4075="Fruit Cake"),18,IF(C4075="Chocolate Gateau",20,IF(C4075="Cupcake  (10)",30,IF(C4075="Ice Cream Cake",22,0))))))</f>
        <v>30</v>
      </c>
      <c r="G4075" s="2">
        <f>D4075*E4075</f>
        <v>75</v>
      </c>
      <c r="H4075" s="2">
        <f>D4075*F4075</f>
        <v>30</v>
      </c>
      <c r="I4075" s="2">
        <f>G4075-H4075</f>
        <v>45</v>
      </c>
    </row>
    <row r="4076" spans="1:9" outlineLevel="2" x14ac:dyDescent="0.25">
      <c r="A4076" s="3">
        <v>43105</v>
      </c>
      <c r="B4076" s="4" t="s">
        <v>13</v>
      </c>
      <c r="C4076" t="s">
        <v>22</v>
      </c>
      <c r="D4076">
        <v>1</v>
      </c>
      <c r="E4076" s="1">
        <f>IF(OR(C4076="Chocolate Cake",C4076="Cheese Cake"),35,IF(C4076="Butter Cake",20,IF(OR(C4076="Red Velvet Cake",C4076="Fruit Cake"),45,IF(C4076="Chocolate Gateau",50,IF(C4076="Cupcake  (10)",75,IF(C4076="Ice Cream Cake",55,0))))))</f>
        <v>35</v>
      </c>
      <c r="F4076" s="2">
        <f>IF(OR(C4076="Chocolate Cake",C4076="Cheese Cake"),14,IF(C4076="Butter Cake",8,IF(OR(C4076="Red Velvet Cake",C4076="Fruit Cake"),18,IF(C4076="Chocolate Gateau",20,IF(C4076="Cupcake  (10)",30,IF(C4076="Ice Cream Cake",22,0))))))</f>
        <v>14</v>
      </c>
      <c r="G4076" s="2">
        <f>D4076*E4076</f>
        <v>35</v>
      </c>
      <c r="H4076" s="2">
        <f>D4076*F4076</f>
        <v>14</v>
      </c>
      <c r="I4076" s="2">
        <f>G4076-H4076</f>
        <v>21</v>
      </c>
    </row>
    <row r="4077" spans="1:9" outlineLevel="2" x14ac:dyDescent="0.25">
      <c r="A4077" s="3">
        <v>43106</v>
      </c>
      <c r="B4077" s="4" t="s">
        <v>13</v>
      </c>
      <c r="C4077" t="s">
        <v>18</v>
      </c>
      <c r="D4077">
        <v>2</v>
      </c>
      <c r="E4077" s="1">
        <f>IF(OR(C4077="Chocolate Cake",C4077="Cheese Cake"),35,IF(C4077="Butter Cake",20,IF(OR(C4077="Red Velvet Cake",C4077="Fruit Cake"),45,IF(C4077="Chocolate Gateau",50,IF(C4077="Cupcake  (10)",75,IF(C4077="Ice Cream Cake",55,0))))))</f>
        <v>45</v>
      </c>
      <c r="F4077" s="2">
        <f>IF(OR(C4077="Chocolate Cake",C4077="Cheese Cake"),14,IF(C4077="Butter Cake",8,IF(OR(C4077="Red Velvet Cake",C4077="Fruit Cake"),18,IF(C4077="Chocolate Gateau",20,IF(C4077="Cupcake  (10)",30,IF(C4077="Ice Cream Cake",22,0))))))</f>
        <v>18</v>
      </c>
      <c r="G4077" s="2">
        <f>D4077*E4077</f>
        <v>90</v>
      </c>
      <c r="H4077" s="2">
        <f>D4077*F4077</f>
        <v>36</v>
      </c>
      <c r="I4077" s="2">
        <f>G4077-H4077</f>
        <v>54</v>
      </c>
    </row>
    <row r="4078" spans="1:9" outlineLevel="2" x14ac:dyDescent="0.25">
      <c r="A4078" s="3">
        <v>43106</v>
      </c>
      <c r="B4078" s="4" t="s">
        <v>13</v>
      </c>
      <c r="C4078" t="s">
        <v>22</v>
      </c>
      <c r="D4078">
        <v>1</v>
      </c>
      <c r="E4078" s="1">
        <f>IF(OR(C4078="Chocolate Cake",C4078="Cheese Cake"),35,IF(C4078="Butter Cake",20,IF(OR(C4078="Red Velvet Cake",C4078="Fruit Cake"),45,IF(C4078="Chocolate Gateau",50,IF(C4078="Cupcake  (10)",75,IF(C4078="Ice Cream Cake",55,0))))))</f>
        <v>35</v>
      </c>
      <c r="F4078" s="2">
        <f>IF(OR(C4078="Chocolate Cake",C4078="Cheese Cake"),14,IF(C4078="Butter Cake",8,IF(OR(C4078="Red Velvet Cake",C4078="Fruit Cake"),18,IF(C4078="Chocolate Gateau",20,IF(C4078="Cupcake  (10)",30,IF(C4078="Ice Cream Cake",22,0))))))</f>
        <v>14</v>
      </c>
      <c r="G4078" s="2">
        <f>D4078*E4078</f>
        <v>35</v>
      </c>
      <c r="H4078" s="2">
        <f>D4078*F4078</f>
        <v>14</v>
      </c>
      <c r="I4078" s="2">
        <f>G4078-H4078</f>
        <v>21</v>
      </c>
    </row>
    <row r="4079" spans="1:9" outlineLevel="2" x14ac:dyDescent="0.25">
      <c r="A4079" s="3">
        <v>43107</v>
      </c>
      <c r="B4079" s="4" t="s">
        <v>13</v>
      </c>
      <c r="C4079" t="s">
        <v>10</v>
      </c>
      <c r="D4079">
        <v>30</v>
      </c>
      <c r="E4079" s="1">
        <f>IF(OR(C4079="Chocolate Cake",C4079="Cheese Cake"),35,IF(C4079="Butter Cake",20,IF(OR(C4079="Red Velvet Cake",C4079="Fruit Cake"),45,IF(C4079="Chocolate Gateau",50,IF(C4079="Cupcake  (10)",75,IF(C4079="Ice Cream Cake",55,0))))))</f>
        <v>35</v>
      </c>
      <c r="F4079" s="2">
        <f>IF(OR(C4079="Chocolate Cake",C4079="Cheese Cake"),14,IF(C4079="Butter Cake",8,IF(OR(C4079="Red Velvet Cake",C4079="Fruit Cake"),18,IF(C4079="Chocolate Gateau",20,IF(C4079="Cupcake  (10)",30,IF(C4079="Ice Cream Cake",22,0))))))</f>
        <v>14</v>
      </c>
      <c r="G4079" s="2">
        <f>D4079*E4079</f>
        <v>1050</v>
      </c>
      <c r="H4079" s="2">
        <f>D4079*F4079</f>
        <v>420</v>
      </c>
      <c r="I4079" s="2">
        <f>G4079-H4079</f>
        <v>630</v>
      </c>
    </row>
    <row r="4080" spans="1:9" outlineLevel="2" x14ac:dyDescent="0.25">
      <c r="A4080" s="3">
        <v>43107</v>
      </c>
      <c r="B4080" s="4" t="s">
        <v>13</v>
      </c>
      <c r="C4080" t="s">
        <v>16</v>
      </c>
      <c r="D4080">
        <v>3</v>
      </c>
      <c r="E4080" s="1">
        <f>IF(OR(C4080="Chocolate Cake",C4080="Cheese Cake"),35,IF(C4080="Butter Cake",20,IF(OR(C4080="Red Velvet Cake",C4080="Fruit Cake"),45,IF(C4080="Chocolate Gateau",50,IF(C4080="Cupcake  (10)",75,IF(C4080="Ice Cream Cake",55,0))))))</f>
        <v>45</v>
      </c>
      <c r="F4080" s="2">
        <f>IF(OR(C4080="Chocolate Cake",C4080="Cheese Cake"),14,IF(C4080="Butter Cake",8,IF(OR(C4080="Red Velvet Cake",C4080="Fruit Cake"),18,IF(C4080="Chocolate Gateau",20,IF(C4080="Cupcake  (10)",30,IF(C4080="Ice Cream Cake",22,0))))))</f>
        <v>18</v>
      </c>
      <c r="G4080" s="2">
        <f>D4080*E4080</f>
        <v>135</v>
      </c>
      <c r="H4080" s="2">
        <f>D4080*F4080</f>
        <v>54</v>
      </c>
      <c r="I4080" s="2">
        <f>G4080-H4080</f>
        <v>81</v>
      </c>
    </row>
    <row r="4081" spans="1:9" outlineLevel="2" x14ac:dyDescent="0.25">
      <c r="A4081" s="3">
        <v>43108</v>
      </c>
      <c r="B4081" s="4" t="s">
        <v>13</v>
      </c>
      <c r="C4081" t="s">
        <v>12</v>
      </c>
      <c r="D4081">
        <v>2</v>
      </c>
      <c r="E4081" s="1">
        <f>IF(OR(C4081="Chocolate Cake",C4081="Cheese Cake"),35,IF(C4081="Butter Cake",20,IF(OR(C4081="Red Velvet Cake",C4081="Fruit Cake"),45,IF(C4081="Chocolate Gateau",50,IF(C4081="Cupcake  (10)",75,IF(C4081="Ice Cream Cake",55,0))))))</f>
        <v>20</v>
      </c>
      <c r="F4081" s="2">
        <f>IF(OR(C4081="Chocolate Cake",C4081="Cheese Cake"),14,IF(C4081="Butter Cake",8,IF(OR(C4081="Red Velvet Cake",C4081="Fruit Cake"),18,IF(C4081="Chocolate Gateau",20,IF(C4081="Cupcake  (10)",30,IF(C4081="Ice Cream Cake",22,0))))))</f>
        <v>8</v>
      </c>
      <c r="G4081" s="2">
        <f>D4081*E4081</f>
        <v>40</v>
      </c>
      <c r="H4081" s="2">
        <f>D4081*F4081</f>
        <v>16</v>
      </c>
      <c r="I4081" s="2">
        <f>G4081-H4081</f>
        <v>24</v>
      </c>
    </row>
    <row r="4082" spans="1:9" outlineLevel="2" x14ac:dyDescent="0.25">
      <c r="A4082" s="3">
        <v>43108</v>
      </c>
      <c r="B4082" s="4" t="s">
        <v>13</v>
      </c>
      <c r="C4082" t="s">
        <v>14</v>
      </c>
      <c r="D4082">
        <v>1</v>
      </c>
      <c r="E4082" s="1">
        <f>IF(OR(C4082="Chocolate Cake",C4082="Cheese Cake"),35,IF(C4082="Butter Cake",20,IF(OR(C4082="Red Velvet Cake",C4082="Fruit Cake"),45,IF(C4082="Chocolate Gateau",50,IF(C4082="Cupcake  (10)",75,IF(C4082="Ice Cream Cake",55,0))))))</f>
        <v>75</v>
      </c>
      <c r="F4082" s="2">
        <f>IF(OR(C4082="Chocolate Cake",C4082="Cheese Cake"),14,IF(C4082="Butter Cake",8,IF(OR(C4082="Red Velvet Cake",C4082="Fruit Cake"),18,IF(C4082="Chocolate Gateau",20,IF(C4082="Cupcake  (10)",30,IF(C4082="Ice Cream Cake",22,0))))))</f>
        <v>30</v>
      </c>
      <c r="G4082" s="2">
        <f>D4082*E4082</f>
        <v>75</v>
      </c>
      <c r="H4082" s="2">
        <f>D4082*F4082</f>
        <v>30</v>
      </c>
      <c r="I4082" s="2">
        <f>G4082-H4082</f>
        <v>45</v>
      </c>
    </row>
    <row r="4083" spans="1:9" outlineLevel="2" x14ac:dyDescent="0.25">
      <c r="A4083" s="3">
        <v>43109</v>
      </c>
      <c r="B4083" s="4" t="s">
        <v>13</v>
      </c>
      <c r="C4083" t="s">
        <v>22</v>
      </c>
      <c r="D4083">
        <v>1</v>
      </c>
      <c r="E4083" s="1">
        <f>IF(OR(C4083="Chocolate Cake",C4083="Cheese Cake"),35,IF(C4083="Butter Cake",20,IF(OR(C4083="Red Velvet Cake",C4083="Fruit Cake"),45,IF(C4083="Chocolate Gateau",50,IF(C4083="Cupcake  (10)",75,IF(C4083="Ice Cream Cake",55,0))))))</f>
        <v>35</v>
      </c>
      <c r="F4083" s="2">
        <f>IF(OR(C4083="Chocolate Cake",C4083="Cheese Cake"),14,IF(C4083="Butter Cake",8,IF(OR(C4083="Red Velvet Cake",C4083="Fruit Cake"),18,IF(C4083="Chocolate Gateau",20,IF(C4083="Cupcake  (10)",30,IF(C4083="Ice Cream Cake",22,0))))))</f>
        <v>14</v>
      </c>
      <c r="G4083" s="2">
        <f>D4083*E4083</f>
        <v>35</v>
      </c>
      <c r="H4083" s="2">
        <f>D4083*F4083</f>
        <v>14</v>
      </c>
      <c r="I4083" s="2">
        <f>G4083-H4083</f>
        <v>21</v>
      </c>
    </row>
    <row r="4084" spans="1:9" outlineLevel="2" x14ac:dyDescent="0.25">
      <c r="A4084" s="3">
        <v>43110</v>
      </c>
      <c r="B4084" s="4" t="s">
        <v>13</v>
      </c>
      <c r="C4084" t="s">
        <v>14</v>
      </c>
      <c r="D4084">
        <v>2</v>
      </c>
      <c r="E4084" s="1">
        <f>IF(OR(C4084="Chocolate Cake",C4084="Cheese Cake"),35,IF(C4084="Butter Cake",20,IF(OR(C4084="Red Velvet Cake",C4084="Fruit Cake"),45,IF(C4084="Chocolate Gateau",50,IF(C4084="Cupcake  (10)",75,IF(C4084="Ice Cream Cake",55,0))))))</f>
        <v>75</v>
      </c>
      <c r="F4084" s="2">
        <f>IF(OR(C4084="Chocolate Cake",C4084="Cheese Cake"),14,IF(C4084="Butter Cake",8,IF(OR(C4084="Red Velvet Cake",C4084="Fruit Cake"),18,IF(C4084="Chocolate Gateau",20,IF(C4084="Cupcake  (10)",30,IF(C4084="Ice Cream Cake",22,0))))))</f>
        <v>30</v>
      </c>
      <c r="G4084" s="2">
        <f>D4084*E4084</f>
        <v>150</v>
      </c>
      <c r="H4084" s="2">
        <f>D4084*F4084</f>
        <v>60</v>
      </c>
      <c r="I4084" s="2">
        <f>G4084-H4084</f>
        <v>90</v>
      </c>
    </row>
    <row r="4085" spans="1:9" outlineLevel="2" x14ac:dyDescent="0.25">
      <c r="A4085" s="3">
        <v>43110</v>
      </c>
      <c r="B4085" s="4" t="s">
        <v>13</v>
      </c>
      <c r="C4085" t="s">
        <v>12</v>
      </c>
      <c r="D4085">
        <v>1</v>
      </c>
      <c r="E4085" s="1">
        <f>IF(OR(C4085="Chocolate Cake",C4085="Cheese Cake"),35,IF(C4085="Butter Cake",20,IF(OR(C4085="Red Velvet Cake",C4085="Fruit Cake"),45,IF(C4085="Chocolate Gateau",50,IF(C4085="Cupcake  (10)",75,IF(C4085="Ice Cream Cake",55,0))))))</f>
        <v>20</v>
      </c>
      <c r="F4085" s="2">
        <f>IF(OR(C4085="Chocolate Cake",C4085="Cheese Cake"),14,IF(C4085="Butter Cake",8,IF(OR(C4085="Red Velvet Cake",C4085="Fruit Cake"),18,IF(C4085="Chocolate Gateau",20,IF(C4085="Cupcake  (10)",30,IF(C4085="Ice Cream Cake",22,0))))))</f>
        <v>8</v>
      </c>
      <c r="G4085" s="2">
        <f>D4085*E4085</f>
        <v>20</v>
      </c>
      <c r="H4085" s="2">
        <f>D4085*F4085</f>
        <v>8</v>
      </c>
      <c r="I4085" s="2">
        <f>G4085-H4085</f>
        <v>12</v>
      </c>
    </row>
    <row r="4086" spans="1:9" outlineLevel="2" x14ac:dyDescent="0.25">
      <c r="A4086" s="3">
        <v>43110</v>
      </c>
      <c r="B4086" s="4" t="s">
        <v>13</v>
      </c>
      <c r="C4086" t="s">
        <v>26</v>
      </c>
      <c r="D4086">
        <v>1</v>
      </c>
      <c r="E4086" s="1">
        <f>IF(OR(C4086="Chocolate Cake",C4086="Cheese Cake"),35,IF(C4086="Butter Cake",20,IF(OR(C4086="Red Velvet Cake",C4086="Fruit Cake"),45,IF(C4086="Chocolate Gateau",50,IF(C4086="Cupcake  (10)",75,IF(C4086="Ice Cream Cake",55,0))))))</f>
        <v>55</v>
      </c>
      <c r="F4086" s="2">
        <f>IF(OR(C4086="Chocolate Cake",C4086="Cheese Cake"),14,IF(C4086="Butter Cake",8,IF(OR(C4086="Red Velvet Cake",C4086="Fruit Cake"),18,IF(C4086="Chocolate Gateau",20,IF(C4086="Cupcake  (10)",30,IF(C4086="Ice Cream Cake",22,0))))))</f>
        <v>22</v>
      </c>
      <c r="G4086" s="2">
        <f>D4086*E4086</f>
        <v>55</v>
      </c>
      <c r="H4086" s="2">
        <f>D4086*F4086</f>
        <v>22</v>
      </c>
      <c r="I4086" s="2">
        <f>G4086-H4086</f>
        <v>33</v>
      </c>
    </row>
    <row r="4087" spans="1:9" outlineLevel="2" x14ac:dyDescent="0.25">
      <c r="A4087" s="3">
        <v>43110</v>
      </c>
      <c r="B4087" s="4" t="s">
        <v>13</v>
      </c>
      <c r="C4087" t="s">
        <v>12</v>
      </c>
      <c r="D4087">
        <v>1</v>
      </c>
      <c r="E4087" s="1">
        <f>IF(OR(C4087="Chocolate Cake",C4087="Cheese Cake"),35,IF(C4087="Butter Cake",20,IF(OR(C4087="Red Velvet Cake",C4087="Fruit Cake"),45,IF(C4087="Chocolate Gateau",50,IF(C4087="Cupcake  (10)",75,IF(C4087="Ice Cream Cake",55,0))))))</f>
        <v>20</v>
      </c>
      <c r="F4087" s="2">
        <f>IF(OR(C4087="Chocolate Cake",C4087="Cheese Cake"),14,IF(C4087="Butter Cake",8,IF(OR(C4087="Red Velvet Cake",C4087="Fruit Cake"),18,IF(C4087="Chocolate Gateau",20,IF(C4087="Cupcake  (10)",30,IF(C4087="Ice Cream Cake",22,0))))))</f>
        <v>8</v>
      </c>
      <c r="G4087" s="2">
        <f>D4087*E4087</f>
        <v>20</v>
      </c>
      <c r="H4087" s="2">
        <f>D4087*F4087</f>
        <v>8</v>
      </c>
      <c r="I4087" s="2">
        <f>G4087-H4087</f>
        <v>12</v>
      </c>
    </row>
    <row r="4088" spans="1:9" outlineLevel="2" x14ac:dyDescent="0.25">
      <c r="A4088" s="3">
        <v>43111</v>
      </c>
      <c r="B4088" s="4" t="s">
        <v>13</v>
      </c>
      <c r="C4088" t="s">
        <v>12</v>
      </c>
      <c r="D4088">
        <v>1</v>
      </c>
      <c r="E4088" s="1">
        <f>IF(OR(C4088="Chocolate Cake",C4088="Cheese Cake"),35,IF(C4088="Butter Cake",20,IF(OR(C4088="Red Velvet Cake",C4088="Fruit Cake"),45,IF(C4088="Chocolate Gateau",50,IF(C4088="Cupcake  (10)",75,IF(C4088="Ice Cream Cake",55,0))))))</f>
        <v>20</v>
      </c>
      <c r="F4088" s="2">
        <f>IF(OR(C4088="Chocolate Cake",C4088="Cheese Cake"),14,IF(C4088="Butter Cake",8,IF(OR(C4088="Red Velvet Cake",C4088="Fruit Cake"),18,IF(C4088="Chocolate Gateau",20,IF(C4088="Cupcake  (10)",30,IF(C4088="Ice Cream Cake",22,0))))))</f>
        <v>8</v>
      </c>
      <c r="G4088" s="2">
        <f>D4088*E4088</f>
        <v>20</v>
      </c>
      <c r="H4088" s="2">
        <f>D4088*F4088</f>
        <v>8</v>
      </c>
      <c r="I4088" s="2">
        <f>G4088-H4088</f>
        <v>12</v>
      </c>
    </row>
    <row r="4089" spans="1:9" outlineLevel="2" x14ac:dyDescent="0.25">
      <c r="A4089" s="3">
        <v>43112</v>
      </c>
      <c r="B4089" s="4" t="s">
        <v>13</v>
      </c>
      <c r="C4089" t="s">
        <v>22</v>
      </c>
      <c r="D4089">
        <v>1</v>
      </c>
      <c r="E4089" s="1">
        <f>IF(OR(C4089="Chocolate Cake",C4089="Cheese Cake"),35,IF(C4089="Butter Cake",20,IF(OR(C4089="Red Velvet Cake",C4089="Fruit Cake"),45,IF(C4089="Chocolate Gateau",50,IF(C4089="Cupcake  (10)",75,IF(C4089="Ice Cream Cake",55,0))))))</f>
        <v>35</v>
      </c>
      <c r="F4089" s="2">
        <f>IF(OR(C4089="Chocolate Cake",C4089="Cheese Cake"),14,IF(C4089="Butter Cake",8,IF(OR(C4089="Red Velvet Cake",C4089="Fruit Cake"),18,IF(C4089="Chocolate Gateau",20,IF(C4089="Cupcake  (10)",30,IF(C4089="Ice Cream Cake",22,0))))))</f>
        <v>14</v>
      </c>
      <c r="G4089" s="2">
        <f>D4089*E4089</f>
        <v>35</v>
      </c>
      <c r="H4089" s="2">
        <f>D4089*F4089</f>
        <v>14</v>
      </c>
      <c r="I4089" s="2">
        <f>G4089-H4089</f>
        <v>21</v>
      </c>
    </row>
    <row r="4090" spans="1:9" outlineLevel="2" x14ac:dyDescent="0.25">
      <c r="A4090" s="3">
        <v>43112</v>
      </c>
      <c r="B4090" s="4" t="s">
        <v>13</v>
      </c>
      <c r="C4090" t="s">
        <v>22</v>
      </c>
      <c r="D4090">
        <v>3</v>
      </c>
      <c r="E4090" s="1">
        <f>IF(OR(C4090="Chocolate Cake",C4090="Cheese Cake"),35,IF(C4090="Butter Cake",20,IF(OR(C4090="Red Velvet Cake",C4090="Fruit Cake"),45,IF(C4090="Chocolate Gateau",50,IF(C4090="Cupcake  (10)",75,IF(C4090="Ice Cream Cake",55,0))))))</f>
        <v>35</v>
      </c>
      <c r="F4090" s="2">
        <f>IF(OR(C4090="Chocolate Cake",C4090="Cheese Cake"),14,IF(C4090="Butter Cake",8,IF(OR(C4090="Red Velvet Cake",C4090="Fruit Cake"),18,IF(C4090="Chocolate Gateau",20,IF(C4090="Cupcake  (10)",30,IF(C4090="Ice Cream Cake",22,0))))))</f>
        <v>14</v>
      </c>
      <c r="G4090" s="2">
        <f>D4090*E4090</f>
        <v>105</v>
      </c>
      <c r="H4090" s="2">
        <f>D4090*F4090</f>
        <v>42</v>
      </c>
      <c r="I4090" s="2">
        <f>G4090-H4090</f>
        <v>63</v>
      </c>
    </row>
    <row r="4091" spans="1:9" outlineLevel="2" x14ac:dyDescent="0.25">
      <c r="A4091" s="3">
        <v>43113</v>
      </c>
      <c r="B4091" s="4" t="s">
        <v>13</v>
      </c>
      <c r="C4091" t="s">
        <v>14</v>
      </c>
      <c r="D4091">
        <v>1</v>
      </c>
      <c r="E4091" s="1">
        <f>IF(OR(C4091="Chocolate Cake",C4091="Cheese Cake"),35,IF(C4091="Butter Cake",20,IF(OR(C4091="Red Velvet Cake",C4091="Fruit Cake"),45,IF(C4091="Chocolate Gateau",50,IF(C4091="Cupcake  (10)",75,IF(C4091="Ice Cream Cake",55,0))))))</f>
        <v>75</v>
      </c>
      <c r="F4091" s="2">
        <f>IF(OR(C4091="Chocolate Cake",C4091="Cheese Cake"),14,IF(C4091="Butter Cake",8,IF(OR(C4091="Red Velvet Cake",C4091="Fruit Cake"),18,IF(C4091="Chocolate Gateau",20,IF(C4091="Cupcake  (10)",30,IF(C4091="Ice Cream Cake",22,0))))))</f>
        <v>30</v>
      </c>
      <c r="G4091" s="2">
        <f>D4091*E4091</f>
        <v>75</v>
      </c>
      <c r="H4091" s="2">
        <f>D4091*F4091</f>
        <v>30</v>
      </c>
      <c r="I4091" s="2">
        <f>G4091-H4091</f>
        <v>45</v>
      </c>
    </row>
    <row r="4092" spans="1:9" outlineLevel="2" x14ac:dyDescent="0.25">
      <c r="A4092" s="3">
        <v>43113</v>
      </c>
      <c r="B4092" s="4" t="s">
        <v>13</v>
      </c>
      <c r="C4092" t="s">
        <v>14</v>
      </c>
      <c r="D4092">
        <v>3</v>
      </c>
      <c r="E4092" s="1">
        <f>IF(OR(C4092="Chocolate Cake",C4092="Cheese Cake"),35,IF(C4092="Butter Cake",20,IF(OR(C4092="Red Velvet Cake",C4092="Fruit Cake"),45,IF(C4092="Chocolate Gateau",50,IF(C4092="Cupcake  (10)",75,IF(C4092="Ice Cream Cake",55,0))))))</f>
        <v>75</v>
      </c>
      <c r="F4092" s="2">
        <f>IF(OR(C4092="Chocolate Cake",C4092="Cheese Cake"),14,IF(C4092="Butter Cake",8,IF(OR(C4092="Red Velvet Cake",C4092="Fruit Cake"),18,IF(C4092="Chocolate Gateau",20,IF(C4092="Cupcake  (10)",30,IF(C4092="Ice Cream Cake",22,0))))))</f>
        <v>30</v>
      </c>
      <c r="G4092" s="2">
        <f>D4092*E4092</f>
        <v>225</v>
      </c>
      <c r="H4092" s="2">
        <f>D4092*F4092</f>
        <v>90</v>
      </c>
      <c r="I4092" s="2">
        <f>G4092-H4092</f>
        <v>135</v>
      </c>
    </row>
    <row r="4093" spans="1:9" outlineLevel="2" x14ac:dyDescent="0.25">
      <c r="A4093" s="3">
        <v>43113</v>
      </c>
      <c r="B4093" s="4" t="s">
        <v>13</v>
      </c>
      <c r="C4093" t="s">
        <v>20</v>
      </c>
      <c r="D4093">
        <v>3</v>
      </c>
      <c r="E4093" s="1">
        <f>IF(OR(C4093="Chocolate Cake",C4093="Cheese Cake"),35,IF(C4093="Butter Cake",20,IF(OR(C4093="Red Velvet Cake",C4093="Fruit Cake"),45,IF(C4093="Chocolate Gateau",50,IF(C4093="Cupcake  (10)",75,IF(C4093="Ice Cream Cake",55,0))))))</f>
        <v>50</v>
      </c>
      <c r="F4093" s="2">
        <f>IF(OR(C4093="Chocolate Cake",C4093="Cheese Cake"),14,IF(C4093="Butter Cake",8,IF(OR(C4093="Red Velvet Cake",C4093="Fruit Cake"),18,IF(C4093="Chocolate Gateau",20,IF(C4093="Cupcake  (10)",30,IF(C4093="Ice Cream Cake",22,0))))))</f>
        <v>20</v>
      </c>
      <c r="G4093" s="2">
        <f>D4093*E4093</f>
        <v>150</v>
      </c>
      <c r="H4093" s="2">
        <f>D4093*F4093</f>
        <v>60</v>
      </c>
      <c r="I4093" s="2">
        <f>G4093-H4093</f>
        <v>90</v>
      </c>
    </row>
    <row r="4094" spans="1:9" outlineLevel="2" x14ac:dyDescent="0.25">
      <c r="A4094" s="3">
        <v>43113</v>
      </c>
      <c r="B4094" s="4" t="s">
        <v>13</v>
      </c>
      <c r="C4094" t="s">
        <v>22</v>
      </c>
      <c r="D4094">
        <v>1</v>
      </c>
      <c r="E4094" s="1">
        <f>IF(OR(C4094="Chocolate Cake",C4094="Cheese Cake"),35,IF(C4094="Butter Cake",20,IF(OR(C4094="Red Velvet Cake",C4094="Fruit Cake"),45,IF(C4094="Chocolate Gateau",50,IF(C4094="Cupcake  (10)",75,IF(C4094="Ice Cream Cake",55,0))))))</f>
        <v>35</v>
      </c>
      <c r="F4094" s="2">
        <f>IF(OR(C4094="Chocolate Cake",C4094="Cheese Cake"),14,IF(C4094="Butter Cake",8,IF(OR(C4094="Red Velvet Cake",C4094="Fruit Cake"),18,IF(C4094="Chocolate Gateau",20,IF(C4094="Cupcake  (10)",30,IF(C4094="Ice Cream Cake",22,0))))))</f>
        <v>14</v>
      </c>
      <c r="G4094" s="2">
        <f>D4094*E4094</f>
        <v>35</v>
      </c>
      <c r="H4094" s="2">
        <f>D4094*F4094</f>
        <v>14</v>
      </c>
      <c r="I4094" s="2">
        <f>G4094-H4094</f>
        <v>21</v>
      </c>
    </row>
    <row r="4095" spans="1:9" outlineLevel="2" x14ac:dyDescent="0.25">
      <c r="A4095" s="3">
        <v>43113</v>
      </c>
      <c r="B4095" s="4" t="s">
        <v>13</v>
      </c>
      <c r="C4095" t="s">
        <v>18</v>
      </c>
      <c r="D4095">
        <v>2</v>
      </c>
      <c r="E4095" s="1">
        <f>IF(OR(C4095="Chocolate Cake",C4095="Cheese Cake"),35,IF(C4095="Butter Cake",20,IF(OR(C4095="Red Velvet Cake",C4095="Fruit Cake"),45,IF(C4095="Chocolate Gateau",50,IF(C4095="Cupcake  (10)",75,IF(C4095="Ice Cream Cake",55,0))))))</f>
        <v>45</v>
      </c>
      <c r="F4095" s="2">
        <f>IF(OR(C4095="Chocolate Cake",C4095="Cheese Cake"),14,IF(C4095="Butter Cake",8,IF(OR(C4095="Red Velvet Cake",C4095="Fruit Cake"),18,IF(C4095="Chocolate Gateau",20,IF(C4095="Cupcake  (10)",30,IF(C4095="Ice Cream Cake",22,0))))))</f>
        <v>18</v>
      </c>
      <c r="G4095" s="2">
        <f>D4095*E4095</f>
        <v>90</v>
      </c>
      <c r="H4095" s="2">
        <f>D4095*F4095</f>
        <v>36</v>
      </c>
      <c r="I4095" s="2">
        <f>G4095-H4095</f>
        <v>54</v>
      </c>
    </row>
    <row r="4096" spans="1:9" outlineLevel="2" x14ac:dyDescent="0.25">
      <c r="A4096" s="3">
        <v>43114</v>
      </c>
      <c r="B4096" s="4" t="s">
        <v>13</v>
      </c>
      <c r="C4096" t="s">
        <v>12</v>
      </c>
      <c r="D4096">
        <v>1</v>
      </c>
      <c r="E4096" s="1">
        <f>IF(OR(C4096="Chocolate Cake",C4096="Cheese Cake"),35,IF(C4096="Butter Cake",20,IF(OR(C4096="Red Velvet Cake",C4096="Fruit Cake"),45,IF(C4096="Chocolate Gateau",50,IF(C4096="Cupcake  (10)",75,IF(C4096="Ice Cream Cake",55,0))))))</f>
        <v>20</v>
      </c>
      <c r="F4096" s="2">
        <f>IF(OR(C4096="Chocolate Cake",C4096="Cheese Cake"),14,IF(C4096="Butter Cake",8,IF(OR(C4096="Red Velvet Cake",C4096="Fruit Cake"),18,IF(C4096="Chocolate Gateau",20,IF(C4096="Cupcake  (10)",30,IF(C4096="Ice Cream Cake",22,0))))))</f>
        <v>8</v>
      </c>
      <c r="G4096" s="2">
        <f>D4096*E4096</f>
        <v>20</v>
      </c>
      <c r="H4096" s="2">
        <f>D4096*F4096</f>
        <v>8</v>
      </c>
      <c r="I4096" s="2">
        <f>G4096-H4096</f>
        <v>12</v>
      </c>
    </row>
    <row r="4097" spans="1:9" outlineLevel="2" x14ac:dyDescent="0.25">
      <c r="A4097" s="3">
        <v>43114</v>
      </c>
      <c r="B4097" s="4" t="s">
        <v>13</v>
      </c>
      <c r="C4097" t="s">
        <v>22</v>
      </c>
      <c r="D4097">
        <v>1</v>
      </c>
      <c r="E4097" s="1">
        <f>IF(OR(C4097="Chocolate Cake",C4097="Cheese Cake"),35,IF(C4097="Butter Cake",20,IF(OR(C4097="Red Velvet Cake",C4097="Fruit Cake"),45,IF(C4097="Chocolate Gateau",50,IF(C4097="Cupcake  (10)",75,IF(C4097="Ice Cream Cake",55,0))))))</f>
        <v>35</v>
      </c>
      <c r="F4097" s="2">
        <f>IF(OR(C4097="Chocolate Cake",C4097="Cheese Cake"),14,IF(C4097="Butter Cake",8,IF(OR(C4097="Red Velvet Cake",C4097="Fruit Cake"),18,IF(C4097="Chocolate Gateau",20,IF(C4097="Cupcake  (10)",30,IF(C4097="Ice Cream Cake",22,0))))))</f>
        <v>14</v>
      </c>
      <c r="G4097" s="2">
        <f>D4097*E4097</f>
        <v>35</v>
      </c>
      <c r="H4097" s="2">
        <f>D4097*F4097</f>
        <v>14</v>
      </c>
      <c r="I4097" s="2">
        <f>G4097-H4097</f>
        <v>21</v>
      </c>
    </row>
    <row r="4098" spans="1:9" outlineLevel="2" x14ac:dyDescent="0.25">
      <c r="A4098" s="3">
        <v>43114</v>
      </c>
      <c r="B4098" s="4" t="s">
        <v>13</v>
      </c>
      <c r="C4098" t="s">
        <v>10</v>
      </c>
      <c r="D4098">
        <v>8</v>
      </c>
      <c r="E4098" s="1">
        <f>IF(OR(C4098="Chocolate Cake",C4098="Cheese Cake"),35,IF(C4098="Butter Cake",20,IF(OR(C4098="Red Velvet Cake",C4098="Fruit Cake"),45,IF(C4098="Chocolate Gateau",50,IF(C4098="Cupcake  (10)",75,IF(C4098="Ice Cream Cake",55,0))))))</f>
        <v>35</v>
      </c>
      <c r="F4098" s="2">
        <f>IF(OR(C4098="Chocolate Cake",C4098="Cheese Cake"),14,IF(C4098="Butter Cake",8,IF(OR(C4098="Red Velvet Cake",C4098="Fruit Cake"),18,IF(C4098="Chocolate Gateau",20,IF(C4098="Cupcake  (10)",30,IF(C4098="Ice Cream Cake",22,0))))))</f>
        <v>14</v>
      </c>
      <c r="G4098" s="2">
        <f>D4098*E4098</f>
        <v>280</v>
      </c>
      <c r="H4098" s="2">
        <f>D4098*F4098</f>
        <v>112</v>
      </c>
      <c r="I4098" s="2">
        <f>G4098-H4098</f>
        <v>168</v>
      </c>
    </row>
    <row r="4099" spans="1:9" outlineLevel="2" x14ac:dyDescent="0.25">
      <c r="A4099" s="3">
        <v>43115</v>
      </c>
      <c r="B4099" s="4" t="s">
        <v>13</v>
      </c>
      <c r="C4099" t="s">
        <v>26</v>
      </c>
      <c r="D4099">
        <v>3</v>
      </c>
      <c r="E4099" s="1">
        <f>IF(OR(C4099="Chocolate Cake",C4099="Cheese Cake"),35,IF(C4099="Butter Cake",20,IF(OR(C4099="Red Velvet Cake",C4099="Fruit Cake"),45,IF(C4099="Chocolate Gateau",50,IF(C4099="Cupcake  (10)",75,IF(C4099="Ice Cream Cake",55,0))))))</f>
        <v>55</v>
      </c>
      <c r="F4099" s="2">
        <f>IF(OR(C4099="Chocolate Cake",C4099="Cheese Cake"),14,IF(C4099="Butter Cake",8,IF(OR(C4099="Red Velvet Cake",C4099="Fruit Cake"),18,IF(C4099="Chocolate Gateau",20,IF(C4099="Cupcake  (10)",30,IF(C4099="Ice Cream Cake",22,0))))))</f>
        <v>22</v>
      </c>
      <c r="G4099" s="2">
        <f>D4099*E4099</f>
        <v>165</v>
      </c>
      <c r="H4099" s="2">
        <f>D4099*F4099</f>
        <v>66</v>
      </c>
      <c r="I4099" s="2">
        <f>G4099-H4099</f>
        <v>99</v>
      </c>
    </row>
    <row r="4100" spans="1:9" outlineLevel="2" x14ac:dyDescent="0.25">
      <c r="A4100" s="3">
        <v>43115</v>
      </c>
      <c r="B4100" s="4" t="s">
        <v>13</v>
      </c>
      <c r="C4100" t="s">
        <v>22</v>
      </c>
      <c r="D4100">
        <v>1</v>
      </c>
      <c r="E4100" s="1">
        <f>IF(OR(C4100="Chocolate Cake",C4100="Cheese Cake"),35,IF(C4100="Butter Cake",20,IF(OR(C4100="Red Velvet Cake",C4100="Fruit Cake"),45,IF(C4100="Chocolate Gateau",50,IF(C4100="Cupcake  (10)",75,IF(C4100="Ice Cream Cake",55,0))))))</f>
        <v>35</v>
      </c>
      <c r="F4100" s="2">
        <f>IF(OR(C4100="Chocolate Cake",C4100="Cheese Cake"),14,IF(C4100="Butter Cake",8,IF(OR(C4100="Red Velvet Cake",C4100="Fruit Cake"),18,IF(C4100="Chocolate Gateau",20,IF(C4100="Cupcake  (10)",30,IF(C4100="Ice Cream Cake",22,0))))))</f>
        <v>14</v>
      </c>
      <c r="G4100" s="2">
        <f>D4100*E4100</f>
        <v>35</v>
      </c>
      <c r="H4100" s="2">
        <f>D4100*F4100</f>
        <v>14</v>
      </c>
      <c r="I4100" s="2">
        <f>G4100-H4100</f>
        <v>21</v>
      </c>
    </row>
    <row r="4101" spans="1:9" outlineLevel="2" x14ac:dyDescent="0.25">
      <c r="A4101" s="3">
        <v>43115</v>
      </c>
      <c r="B4101" s="4" t="s">
        <v>13</v>
      </c>
      <c r="C4101" t="s">
        <v>10</v>
      </c>
      <c r="D4101">
        <v>3</v>
      </c>
      <c r="E4101" s="1">
        <f>IF(OR(C4101="Chocolate Cake",C4101="Cheese Cake"),35,IF(C4101="Butter Cake",20,IF(OR(C4101="Red Velvet Cake",C4101="Fruit Cake"),45,IF(C4101="Chocolate Gateau",50,IF(C4101="Cupcake  (10)",75,IF(C4101="Ice Cream Cake",55,0))))))</f>
        <v>35</v>
      </c>
      <c r="F4101" s="2">
        <f>IF(OR(C4101="Chocolate Cake",C4101="Cheese Cake"),14,IF(C4101="Butter Cake",8,IF(OR(C4101="Red Velvet Cake",C4101="Fruit Cake"),18,IF(C4101="Chocolate Gateau",20,IF(C4101="Cupcake  (10)",30,IF(C4101="Ice Cream Cake",22,0))))))</f>
        <v>14</v>
      </c>
      <c r="G4101" s="2">
        <f>D4101*E4101</f>
        <v>105</v>
      </c>
      <c r="H4101" s="2">
        <f>D4101*F4101</f>
        <v>42</v>
      </c>
      <c r="I4101" s="2">
        <f>G4101-H4101</f>
        <v>63</v>
      </c>
    </row>
    <row r="4102" spans="1:9" outlineLevel="2" x14ac:dyDescent="0.25">
      <c r="A4102" s="3">
        <v>43116</v>
      </c>
      <c r="B4102" s="4" t="s">
        <v>13</v>
      </c>
      <c r="C4102" t="s">
        <v>12</v>
      </c>
      <c r="D4102">
        <v>8</v>
      </c>
      <c r="E4102" s="1">
        <f>IF(OR(C4102="Chocolate Cake",C4102="Cheese Cake"),35,IF(C4102="Butter Cake",20,IF(OR(C4102="Red Velvet Cake",C4102="Fruit Cake"),45,IF(C4102="Chocolate Gateau",50,IF(C4102="Cupcake  (10)",75,IF(C4102="Ice Cream Cake",55,0))))))</f>
        <v>20</v>
      </c>
      <c r="F4102" s="2">
        <f>IF(OR(C4102="Chocolate Cake",C4102="Cheese Cake"),14,IF(C4102="Butter Cake",8,IF(OR(C4102="Red Velvet Cake",C4102="Fruit Cake"),18,IF(C4102="Chocolate Gateau",20,IF(C4102="Cupcake  (10)",30,IF(C4102="Ice Cream Cake",22,0))))))</f>
        <v>8</v>
      </c>
      <c r="G4102" s="2">
        <f>D4102*E4102</f>
        <v>160</v>
      </c>
      <c r="H4102" s="2">
        <f>D4102*F4102</f>
        <v>64</v>
      </c>
      <c r="I4102" s="2">
        <f>G4102-H4102</f>
        <v>96</v>
      </c>
    </row>
    <row r="4103" spans="1:9" outlineLevel="2" x14ac:dyDescent="0.25">
      <c r="A4103" s="3">
        <v>43116</v>
      </c>
      <c r="B4103" s="4" t="s">
        <v>13</v>
      </c>
      <c r="C4103" t="s">
        <v>12</v>
      </c>
      <c r="D4103">
        <v>1</v>
      </c>
      <c r="E4103" s="1">
        <f>IF(OR(C4103="Chocolate Cake",C4103="Cheese Cake"),35,IF(C4103="Butter Cake",20,IF(OR(C4103="Red Velvet Cake",C4103="Fruit Cake"),45,IF(C4103="Chocolate Gateau",50,IF(C4103="Cupcake  (10)",75,IF(C4103="Ice Cream Cake",55,0))))))</f>
        <v>20</v>
      </c>
      <c r="F4103" s="2">
        <f>IF(OR(C4103="Chocolate Cake",C4103="Cheese Cake"),14,IF(C4103="Butter Cake",8,IF(OR(C4103="Red Velvet Cake",C4103="Fruit Cake"),18,IF(C4103="Chocolate Gateau",20,IF(C4103="Cupcake  (10)",30,IF(C4103="Ice Cream Cake",22,0))))))</f>
        <v>8</v>
      </c>
      <c r="G4103" s="2">
        <f>D4103*E4103</f>
        <v>20</v>
      </c>
      <c r="H4103" s="2">
        <f>D4103*F4103</f>
        <v>8</v>
      </c>
      <c r="I4103" s="2">
        <f>G4103-H4103</f>
        <v>12</v>
      </c>
    </row>
    <row r="4104" spans="1:9" outlineLevel="2" x14ac:dyDescent="0.25">
      <c r="A4104" s="3">
        <v>43117</v>
      </c>
      <c r="B4104" s="4" t="s">
        <v>13</v>
      </c>
      <c r="C4104" t="s">
        <v>22</v>
      </c>
      <c r="D4104">
        <v>1</v>
      </c>
      <c r="E4104" s="1">
        <f>IF(OR(C4104="Chocolate Cake",C4104="Cheese Cake"),35,IF(C4104="Butter Cake",20,IF(OR(C4104="Red Velvet Cake",C4104="Fruit Cake"),45,IF(C4104="Chocolate Gateau",50,IF(C4104="Cupcake  (10)",75,IF(C4104="Ice Cream Cake",55,0))))))</f>
        <v>35</v>
      </c>
      <c r="F4104" s="2">
        <f>IF(OR(C4104="Chocolate Cake",C4104="Cheese Cake"),14,IF(C4104="Butter Cake",8,IF(OR(C4104="Red Velvet Cake",C4104="Fruit Cake"),18,IF(C4104="Chocolate Gateau",20,IF(C4104="Cupcake  (10)",30,IF(C4104="Ice Cream Cake",22,0))))))</f>
        <v>14</v>
      </c>
      <c r="G4104" s="2">
        <f>D4104*E4104</f>
        <v>35</v>
      </c>
      <c r="H4104" s="2">
        <f>D4104*F4104</f>
        <v>14</v>
      </c>
      <c r="I4104" s="2">
        <f>G4104-H4104</f>
        <v>21</v>
      </c>
    </row>
    <row r="4105" spans="1:9" outlineLevel="2" x14ac:dyDescent="0.25">
      <c r="A4105" s="3">
        <v>43117</v>
      </c>
      <c r="B4105" s="4" t="s">
        <v>13</v>
      </c>
      <c r="C4105" t="s">
        <v>22</v>
      </c>
      <c r="D4105">
        <v>2</v>
      </c>
      <c r="E4105" s="1">
        <f>IF(OR(C4105="Chocolate Cake",C4105="Cheese Cake"),35,IF(C4105="Butter Cake",20,IF(OR(C4105="Red Velvet Cake",C4105="Fruit Cake"),45,IF(C4105="Chocolate Gateau",50,IF(C4105="Cupcake  (10)",75,IF(C4105="Ice Cream Cake",55,0))))))</f>
        <v>35</v>
      </c>
      <c r="F4105" s="2">
        <f>IF(OR(C4105="Chocolate Cake",C4105="Cheese Cake"),14,IF(C4105="Butter Cake",8,IF(OR(C4105="Red Velvet Cake",C4105="Fruit Cake"),18,IF(C4105="Chocolate Gateau",20,IF(C4105="Cupcake  (10)",30,IF(C4105="Ice Cream Cake",22,0))))))</f>
        <v>14</v>
      </c>
      <c r="G4105" s="2">
        <f>D4105*E4105</f>
        <v>70</v>
      </c>
      <c r="H4105" s="2">
        <f>D4105*F4105</f>
        <v>28</v>
      </c>
      <c r="I4105" s="2">
        <f>G4105-H4105</f>
        <v>42</v>
      </c>
    </row>
    <row r="4106" spans="1:9" outlineLevel="2" x14ac:dyDescent="0.25">
      <c r="A4106" s="3">
        <v>43117</v>
      </c>
      <c r="B4106" s="4" t="s">
        <v>13</v>
      </c>
      <c r="C4106" t="s">
        <v>16</v>
      </c>
      <c r="D4106">
        <v>1</v>
      </c>
      <c r="E4106" s="1">
        <f>IF(OR(C4106="Chocolate Cake",C4106="Cheese Cake"),35,IF(C4106="Butter Cake",20,IF(OR(C4106="Red Velvet Cake",C4106="Fruit Cake"),45,IF(C4106="Chocolate Gateau",50,IF(C4106="Cupcake  (10)",75,IF(C4106="Ice Cream Cake",55,0))))))</f>
        <v>45</v>
      </c>
      <c r="F4106" s="2">
        <f>IF(OR(C4106="Chocolate Cake",C4106="Cheese Cake"),14,IF(C4106="Butter Cake",8,IF(OR(C4106="Red Velvet Cake",C4106="Fruit Cake"),18,IF(C4106="Chocolate Gateau",20,IF(C4106="Cupcake  (10)",30,IF(C4106="Ice Cream Cake",22,0))))))</f>
        <v>18</v>
      </c>
      <c r="G4106" s="2">
        <f>D4106*E4106</f>
        <v>45</v>
      </c>
      <c r="H4106" s="2">
        <f>D4106*F4106</f>
        <v>18</v>
      </c>
      <c r="I4106" s="2">
        <f>G4106-H4106</f>
        <v>27</v>
      </c>
    </row>
    <row r="4107" spans="1:9" outlineLevel="2" x14ac:dyDescent="0.25">
      <c r="A4107" s="3">
        <v>43117</v>
      </c>
      <c r="B4107" s="4" t="s">
        <v>13</v>
      </c>
      <c r="C4107" t="s">
        <v>18</v>
      </c>
      <c r="D4107">
        <v>3</v>
      </c>
      <c r="E4107" s="1">
        <f>IF(OR(C4107="Chocolate Cake",C4107="Cheese Cake"),35,IF(C4107="Butter Cake",20,IF(OR(C4107="Red Velvet Cake",C4107="Fruit Cake"),45,IF(C4107="Chocolate Gateau",50,IF(C4107="Cupcake  (10)",75,IF(C4107="Ice Cream Cake",55,0))))))</f>
        <v>45</v>
      </c>
      <c r="F4107" s="2">
        <f>IF(OR(C4107="Chocolate Cake",C4107="Cheese Cake"),14,IF(C4107="Butter Cake",8,IF(OR(C4107="Red Velvet Cake",C4107="Fruit Cake"),18,IF(C4107="Chocolate Gateau",20,IF(C4107="Cupcake  (10)",30,IF(C4107="Ice Cream Cake",22,0))))))</f>
        <v>18</v>
      </c>
      <c r="G4107" s="2">
        <f>D4107*E4107</f>
        <v>135</v>
      </c>
      <c r="H4107" s="2">
        <f>D4107*F4107</f>
        <v>54</v>
      </c>
      <c r="I4107" s="2">
        <f>G4107-H4107</f>
        <v>81</v>
      </c>
    </row>
    <row r="4108" spans="1:9" outlineLevel="2" x14ac:dyDescent="0.25">
      <c r="A4108" s="3">
        <v>43118</v>
      </c>
      <c r="B4108" s="4" t="s">
        <v>13</v>
      </c>
      <c r="C4108" t="s">
        <v>26</v>
      </c>
      <c r="D4108">
        <v>1</v>
      </c>
      <c r="E4108" s="1">
        <f>IF(OR(C4108="Chocolate Cake",C4108="Cheese Cake"),35,IF(C4108="Butter Cake",20,IF(OR(C4108="Red Velvet Cake",C4108="Fruit Cake"),45,IF(C4108="Chocolate Gateau",50,IF(C4108="Cupcake  (10)",75,IF(C4108="Ice Cream Cake",55,0))))))</f>
        <v>55</v>
      </c>
      <c r="F4108" s="2">
        <f>IF(OR(C4108="Chocolate Cake",C4108="Cheese Cake"),14,IF(C4108="Butter Cake",8,IF(OR(C4108="Red Velvet Cake",C4108="Fruit Cake"),18,IF(C4108="Chocolate Gateau",20,IF(C4108="Cupcake  (10)",30,IF(C4108="Ice Cream Cake",22,0))))))</f>
        <v>22</v>
      </c>
      <c r="G4108" s="2">
        <f>D4108*E4108</f>
        <v>55</v>
      </c>
      <c r="H4108" s="2">
        <f>D4108*F4108</f>
        <v>22</v>
      </c>
      <c r="I4108" s="2">
        <f>G4108-H4108</f>
        <v>33</v>
      </c>
    </row>
    <row r="4109" spans="1:9" outlineLevel="2" x14ac:dyDescent="0.25">
      <c r="A4109" s="3">
        <v>43118</v>
      </c>
      <c r="B4109" s="4" t="s">
        <v>13</v>
      </c>
      <c r="C4109" t="s">
        <v>10</v>
      </c>
      <c r="D4109">
        <v>2</v>
      </c>
      <c r="E4109" s="1">
        <f>IF(OR(C4109="Chocolate Cake",C4109="Cheese Cake"),35,IF(C4109="Butter Cake",20,IF(OR(C4109="Red Velvet Cake",C4109="Fruit Cake"),45,IF(C4109="Chocolate Gateau",50,IF(C4109="Cupcake  (10)",75,IF(C4109="Ice Cream Cake",55,0))))))</f>
        <v>35</v>
      </c>
      <c r="F4109" s="2">
        <f>IF(OR(C4109="Chocolate Cake",C4109="Cheese Cake"),14,IF(C4109="Butter Cake",8,IF(OR(C4109="Red Velvet Cake",C4109="Fruit Cake"),18,IF(C4109="Chocolate Gateau",20,IF(C4109="Cupcake  (10)",30,IF(C4109="Ice Cream Cake",22,0))))))</f>
        <v>14</v>
      </c>
      <c r="G4109" s="2">
        <f>D4109*E4109</f>
        <v>70</v>
      </c>
      <c r="H4109" s="2">
        <f>D4109*F4109</f>
        <v>28</v>
      </c>
      <c r="I4109" s="2">
        <f>G4109-H4109</f>
        <v>42</v>
      </c>
    </row>
    <row r="4110" spans="1:9" outlineLevel="2" x14ac:dyDescent="0.25">
      <c r="A4110" s="3">
        <v>43118</v>
      </c>
      <c r="B4110" s="4" t="s">
        <v>13</v>
      </c>
      <c r="C4110" t="s">
        <v>22</v>
      </c>
      <c r="D4110">
        <v>8</v>
      </c>
      <c r="E4110" s="1">
        <f>IF(OR(C4110="Chocolate Cake",C4110="Cheese Cake"),35,IF(C4110="Butter Cake",20,IF(OR(C4110="Red Velvet Cake",C4110="Fruit Cake"),45,IF(C4110="Chocolate Gateau",50,IF(C4110="Cupcake  (10)",75,IF(C4110="Ice Cream Cake",55,0))))))</f>
        <v>35</v>
      </c>
      <c r="F4110" s="2">
        <f>IF(OR(C4110="Chocolate Cake",C4110="Cheese Cake"),14,IF(C4110="Butter Cake",8,IF(OR(C4110="Red Velvet Cake",C4110="Fruit Cake"),18,IF(C4110="Chocolate Gateau",20,IF(C4110="Cupcake  (10)",30,IF(C4110="Ice Cream Cake",22,0))))))</f>
        <v>14</v>
      </c>
      <c r="G4110" s="2">
        <f>D4110*E4110</f>
        <v>280</v>
      </c>
      <c r="H4110" s="2">
        <f>D4110*F4110</f>
        <v>112</v>
      </c>
      <c r="I4110" s="2">
        <f>G4110-H4110</f>
        <v>168</v>
      </c>
    </row>
    <row r="4111" spans="1:9" outlineLevel="2" x14ac:dyDescent="0.25">
      <c r="A4111" s="3">
        <v>43118</v>
      </c>
      <c r="B4111" s="4" t="s">
        <v>13</v>
      </c>
      <c r="C4111" t="s">
        <v>10</v>
      </c>
      <c r="D4111">
        <v>1</v>
      </c>
      <c r="E4111" s="1">
        <f>IF(OR(C4111="Chocolate Cake",C4111="Cheese Cake"),35,IF(C4111="Butter Cake",20,IF(OR(C4111="Red Velvet Cake",C4111="Fruit Cake"),45,IF(C4111="Chocolate Gateau",50,IF(C4111="Cupcake  (10)",75,IF(C4111="Ice Cream Cake",55,0))))))</f>
        <v>35</v>
      </c>
      <c r="F4111" s="2">
        <f>IF(OR(C4111="Chocolate Cake",C4111="Cheese Cake"),14,IF(C4111="Butter Cake",8,IF(OR(C4111="Red Velvet Cake",C4111="Fruit Cake"),18,IF(C4111="Chocolate Gateau",20,IF(C4111="Cupcake  (10)",30,IF(C4111="Ice Cream Cake",22,0))))))</f>
        <v>14</v>
      </c>
      <c r="G4111" s="2">
        <f>D4111*E4111</f>
        <v>35</v>
      </c>
      <c r="H4111" s="2">
        <f>D4111*F4111</f>
        <v>14</v>
      </c>
      <c r="I4111" s="2">
        <f>G4111-H4111</f>
        <v>21</v>
      </c>
    </row>
    <row r="4112" spans="1:9" outlineLevel="2" x14ac:dyDescent="0.25">
      <c r="A4112" s="3">
        <v>43118</v>
      </c>
      <c r="B4112" s="4" t="s">
        <v>13</v>
      </c>
      <c r="C4112" t="s">
        <v>18</v>
      </c>
      <c r="D4112">
        <v>8</v>
      </c>
      <c r="E4112" s="1">
        <f>IF(OR(C4112="Chocolate Cake",C4112="Cheese Cake"),35,IF(C4112="Butter Cake",20,IF(OR(C4112="Red Velvet Cake",C4112="Fruit Cake"),45,IF(C4112="Chocolate Gateau",50,IF(C4112="Cupcake  (10)",75,IF(C4112="Ice Cream Cake",55,0))))))</f>
        <v>45</v>
      </c>
      <c r="F4112" s="2">
        <f>IF(OR(C4112="Chocolate Cake",C4112="Cheese Cake"),14,IF(C4112="Butter Cake",8,IF(OR(C4112="Red Velvet Cake",C4112="Fruit Cake"),18,IF(C4112="Chocolate Gateau",20,IF(C4112="Cupcake  (10)",30,IF(C4112="Ice Cream Cake",22,0))))))</f>
        <v>18</v>
      </c>
      <c r="G4112" s="2">
        <f>D4112*E4112</f>
        <v>360</v>
      </c>
      <c r="H4112" s="2">
        <f>D4112*F4112</f>
        <v>144</v>
      </c>
      <c r="I4112" s="2">
        <f>G4112-H4112</f>
        <v>216</v>
      </c>
    </row>
    <row r="4113" spans="1:9" outlineLevel="2" x14ac:dyDescent="0.25">
      <c r="A4113" s="3">
        <v>43119</v>
      </c>
      <c r="B4113" s="4" t="s">
        <v>13</v>
      </c>
      <c r="C4113" t="s">
        <v>22</v>
      </c>
      <c r="D4113">
        <v>2</v>
      </c>
      <c r="E4113" s="1">
        <f>IF(OR(C4113="Chocolate Cake",C4113="Cheese Cake"),35,IF(C4113="Butter Cake",20,IF(OR(C4113="Red Velvet Cake",C4113="Fruit Cake"),45,IF(C4113="Chocolate Gateau",50,IF(C4113="Cupcake  (10)",75,IF(C4113="Ice Cream Cake",55,0))))))</f>
        <v>35</v>
      </c>
      <c r="F4113" s="2">
        <f>IF(OR(C4113="Chocolate Cake",C4113="Cheese Cake"),14,IF(C4113="Butter Cake",8,IF(OR(C4113="Red Velvet Cake",C4113="Fruit Cake"),18,IF(C4113="Chocolate Gateau",20,IF(C4113="Cupcake  (10)",30,IF(C4113="Ice Cream Cake",22,0))))))</f>
        <v>14</v>
      </c>
      <c r="G4113" s="2">
        <f>D4113*E4113</f>
        <v>70</v>
      </c>
      <c r="H4113" s="2">
        <f>D4113*F4113</f>
        <v>28</v>
      </c>
      <c r="I4113" s="2">
        <f>G4113-H4113</f>
        <v>42</v>
      </c>
    </row>
    <row r="4114" spans="1:9" outlineLevel="2" x14ac:dyDescent="0.25">
      <c r="A4114" s="3">
        <v>43120</v>
      </c>
      <c r="B4114" s="4" t="s">
        <v>13</v>
      </c>
      <c r="C4114" t="s">
        <v>22</v>
      </c>
      <c r="D4114">
        <v>1</v>
      </c>
      <c r="E4114" s="1">
        <f>IF(OR(C4114="Chocolate Cake",C4114="Cheese Cake"),35,IF(C4114="Butter Cake",20,IF(OR(C4114="Red Velvet Cake",C4114="Fruit Cake"),45,IF(C4114="Chocolate Gateau",50,IF(C4114="Cupcake  (10)",75,IF(C4114="Ice Cream Cake",55,0))))))</f>
        <v>35</v>
      </c>
      <c r="F4114" s="2">
        <f>IF(OR(C4114="Chocolate Cake",C4114="Cheese Cake"),14,IF(C4114="Butter Cake",8,IF(OR(C4114="Red Velvet Cake",C4114="Fruit Cake"),18,IF(C4114="Chocolate Gateau",20,IF(C4114="Cupcake  (10)",30,IF(C4114="Ice Cream Cake",22,0))))))</f>
        <v>14</v>
      </c>
      <c r="G4114" s="2">
        <f>D4114*E4114</f>
        <v>35</v>
      </c>
      <c r="H4114" s="2">
        <f>D4114*F4114</f>
        <v>14</v>
      </c>
      <c r="I4114" s="2">
        <f>G4114-H4114</f>
        <v>21</v>
      </c>
    </row>
    <row r="4115" spans="1:9" outlineLevel="2" x14ac:dyDescent="0.25">
      <c r="A4115" s="3">
        <v>43120</v>
      </c>
      <c r="B4115" s="4" t="s">
        <v>13</v>
      </c>
      <c r="C4115" t="s">
        <v>12</v>
      </c>
      <c r="D4115">
        <v>1</v>
      </c>
      <c r="E4115" s="1">
        <f>IF(OR(C4115="Chocolate Cake",C4115="Cheese Cake"),35,IF(C4115="Butter Cake",20,IF(OR(C4115="Red Velvet Cake",C4115="Fruit Cake"),45,IF(C4115="Chocolate Gateau",50,IF(C4115="Cupcake  (10)",75,IF(C4115="Ice Cream Cake",55,0))))))</f>
        <v>20</v>
      </c>
      <c r="F4115" s="2">
        <f>IF(OR(C4115="Chocolate Cake",C4115="Cheese Cake"),14,IF(C4115="Butter Cake",8,IF(OR(C4115="Red Velvet Cake",C4115="Fruit Cake"),18,IF(C4115="Chocolate Gateau",20,IF(C4115="Cupcake  (10)",30,IF(C4115="Ice Cream Cake",22,0))))))</f>
        <v>8</v>
      </c>
      <c r="G4115" s="2">
        <f>D4115*E4115</f>
        <v>20</v>
      </c>
      <c r="H4115" s="2">
        <f>D4115*F4115</f>
        <v>8</v>
      </c>
      <c r="I4115" s="2">
        <f>G4115-H4115</f>
        <v>12</v>
      </c>
    </row>
    <row r="4116" spans="1:9" outlineLevel="2" x14ac:dyDescent="0.25">
      <c r="A4116" s="3">
        <v>43121</v>
      </c>
      <c r="B4116" s="4" t="s">
        <v>13</v>
      </c>
      <c r="C4116" t="s">
        <v>10</v>
      </c>
      <c r="D4116">
        <v>1</v>
      </c>
      <c r="E4116" s="1">
        <f>IF(OR(C4116="Chocolate Cake",C4116="Cheese Cake"),35,IF(C4116="Butter Cake",20,IF(OR(C4116="Red Velvet Cake",C4116="Fruit Cake"),45,IF(C4116="Chocolate Gateau",50,IF(C4116="Cupcake  (10)",75,IF(C4116="Ice Cream Cake",55,0))))))</f>
        <v>35</v>
      </c>
      <c r="F4116" s="2">
        <f>IF(OR(C4116="Chocolate Cake",C4116="Cheese Cake"),14,IF(C4116="Butter Cake",8,IF(OR(C4116="Red Velvet Cake",C4116="Fruit Cake"),18,IF(C4116="Chocolate Gateau",20,IF(C4116="Cupcake  (10)",30,IF(C4116="Ice Cream Cake",22,0))))))</f>
        <v>14</v>
      </c>
      <c r="G4116" s="2">
        <f>D4116*E4116</f>
        <v>35</v>
      </c>
      <c r="H4116" s="2">
        <f>D4116*F4116</f>
        <v>14</v>
      </c>
      <c r="I4116" s="2">
        <f>G4116-H4116</f>
        <v>21</v>
      </c>
    </row>
    <row r="4117" spans="1:9" outlineLevel="2" x14ac:dyDescent="0.25">
      <c r="A4117" s="3">
        <v>43122</v>
      </c>
      <c r="B4117" s="4" t="s">
        <v>13</v>
      </c>
      <c r="C4117" t="s">
        <v>10</v>
      </c>
      <c r="D4117">
        <v>2</v>
      </c>
      <c r="E4117" s="1">
        <f>IF(OR(C4117="Chocolate Cake",C4117="Cheese Cake"),35,IF(C4117="Butter Cake",20,IF(OR(C4117="Red Velvet Cake",C4117="Fruit Cake"),45,IF(C4117="Chocolate Gateau",50,IF(C4117="Cupcake  (10)",75,IF(C4117="Ice Cream Cake",55,0))))))</f>
        <v>35</v>
      </c>
      <c r="F4117" s="2">
        <f>IF(OR(C4117="Chocolate Cake",C4117="Cheese Cake"),14,IF(C4117="Butter Cake",8,IF(OR(C4117="Red Velvet Cake",C4117="Fruit Cake"),18,IF(C4117="Chocolate Gateau",20,IF(C4117="Cupcake  (10)",30,IF(C4117="Ice Cream Cake",22,0))))))</f>
        <v>14</v>
      </c>
      <c r="G4117" s="2">
        <f>D4117*E4117</f>
        <v>70</v>
      </c>
      <c r="H4117" s="2">
        <f>D4117*F4117</f>
        <v>28</v>
      </c>
      <c r="I4117" s="2">
        <f>G4117-H4117</f>
        <v>42</v>
      </c>
    </row>
    <row r="4118" spans="1:9" outlineLevel="2" x14ac:dyDescent="0.25">
      <c r="A4118" s="3">
        <v>43124</v>
      </c>
      <c r="B4118" s="4" t="s">
        <v>13</v>
      </c>
      <c r="C4118" t="s">
        <v>18</v>
      </c>
      <c r="D4118">
        <v>1</v>
      </c>
      <c r="E4118" s="1">
        <f>IF(OR(C4118="Chocolate Cake",C4118="Cheese Cake"),35,IF(C4118="Butter Cake",20,IF(OR(C4118="Red Velvet Cake",C4118="Fruit Cake"),45,IF(C4118="Chocolate Gateau",50,IF(C4118="Cupcake  (10)",75,IF(C4118="Ice Cream Cake",55,0))))))</f>
        <v>45</v>
      </c>
      <c r="F4118" s="2">
        <f>IF(OR(C4118="Chocolate Cake",C4118="Cheese Cake"),14,IF(C4118="Butter Cake",8,IF(OR(C4118="Red Velvet Cake",C4118="Fruit Cake"),18,IF(C4118="Chocolate Gateau",20,IF(C4118="Cupcake  (10)",30,IF(C4118="Ice Cream Cake",22,0))))))</f>
        <v>18</v>
      </c>
      <c r="G4118" s="2">
        <f>D4118*E4118</f>
        <v>45</v>
      </c>
      <c r="H4118" s="2">
        <f>D4118*F4118</f>
        <v>18</v>
      </c>
      <c r="I4118" s="2">
        <f>G4118-H4118</f>
        <v>27</v>
      </c>
    </row>
    <row r="4119" spans="1:9" outlineLevel="2" x14ac:dyDescent="0.25">
      <c r="A4119" s="3">
        <v>43124</v>
      </c>
      <c r="B4119" s="4" t="s">
        <v>13</v>
      </c>
      <c r="C4119" t="s">
        <v>26</v>
      </c>
      <c r="D4119">
        <v>2</v>
      </c>
      <c r="E4119" s="1">
        <f>IF(OR(C4119="Chocolate Cake",C4119="Cheese Cake"),35,IF(C4119="Butter Cake",20,IF(OR(C4119="Red Velvet Cake",C4119="Fruit Cake"),45,IF(C4119="Chocolate Gateau",50,IF(C4119="Cupcake  (10)",75,IF(C4119="Ice Cream Cake",55,0))))))</f>
        <v>55</v>
      </c>
      <c r="F4119" s="2">
        <f>IF(OR(C4119="Chocolate Cake",C4119="Cheese Cake"),14,IF(C4119="Butter Cake",8,IF(OR(C4119="Red Velvet Cake",C4119="Fruit Cake"),18,IF(C4119="Chocolate Gateau",20,IF(C4119="Cupcake  (10)",30,IF(C4119="Ice Cream Cake",22,0))))))</f>
        <v>22</v>
      </c>
      <c r="G4119" s="2">
        <f>D4119*E4119</f>
        <v>110</v>
      </c>
      <c r="H4119" s="2">
        <f>D4119*F4119</f>
        <v>44</v>
      </c>
      <c r="I4119" s="2">
        <f>G4119-H4119</f>
        <v>66</v>
      </c>
    </row>
    <row r="4120" spans="1:9" outlineLevel="2" x14ac:dyDescent="0.25">
      <c r="A4120" s="3">
        <v>43124</v>
      </c>
      <c r="B4120" s="4" t="s">
        <v>13</v>
      </c>
      <c r="C4120" t="s">
        <v>12</v>
      </c>
      <c r="D4120">
        <v>3</v>
      </c>
      <c r="E4120" s="1">
        <f>IF(OR(C4120="Chocolate Cake",C4120="Cheese Cake"),35,IF(C4120="Butter Cake",20,IF(OR(C4120="Red Velvet Cake",C4120="Fruit Cake"),45,IF(C4120="Chocolate Gateau",50,IF(C4120="Cupcake  (10)",75,IF(C4120="Ice Cream Cake",55,0))))))</f>
        <v>20</v>
      </c>
      <c r="F4120" s="2">
        <f>IF(OR(C4120="Chocolate Cake",C4120="Cheese Cake"),14,IF(C4120="Butter Cake",8,IF(OR(C4120="Red Velvet Cake",C4120="Fruit Cake"),18,IF(C4120="Chocolate Gateau",20,IF(C4120="Cupcake  (10)",30,IF(C4120="Ice Cream Cake",22,0))))))</f>
        <v>8</v>
      </c>
      <c r="G4120" s="2">
        <f>D4120*E4120</f>
        <v>60</v>
      </c>
      <c r="H4120" s="2">
        <f>D4120*F4120</f>
        <v>24</v>
      </c>
      <c r="I4120" s="2">
        <f>G4120-H4120</f>
        <v>36</v>
      </c>
    </row>
    <row r="4121" spans="1:9" outlineLevel="2" x14ac:dyDescent="0.25">
      <c r="A4121" s="3">
        <v>43127</v>
      </c>
      <c r="B4121" s="4" t="s">
        <v>13</v>
      </c>
      <c r="C4121" t="s">
        <v>20</v>
      </c>
      <c r="D4121">
        <v>1</v>
      </c>
      <c r="E4121" s="1">
        <f>IF(OR(C4121="Chocolate Cake",C4121="Cheese Cake"),35,IF(C4121="Butter Cake",20,IF(OR(C4121="Red Velvet Cake",C4121="Fruit Cake"),45,IF(C4121="Chocolate Gateau",50,IF(C4121="Cupcake  (10)",75,IF(C4121="Ice Cream Cake",55,0))))))</f>
        <v>50</v>
      </c>
      <c r="F4121" s="2">
        <f>IF(OR(C4121="Chocolate Cake",C4121="Cheese Cake"),14,IF(C4121="Butter Cake",8,IF(OR(C4121="Red Velvet Cake",C4121="Fruit Cake"),18,IF(C4121="Chocolate Gateau",20,IF(C4121="Cupcake  (10)",30,IF(C4121="Ice Cream Cake",22,0))))))</f>
        <v>20</v>
      </c>
      <c r="G4121" s="2">
        <f>D4121*E4121</f>
        <v>50</v>
      </c>
      <c r="H4121" s="2">
        <f>D4121*F4121</f>
        <v>20</v>
      </c>
      <c r="I4121" s="2">
        <f>G4121-H4121</f>
        <v>30</v>
      </c>
    </row>
    <row r="4122" spans="1:9" outlineLevel="2" x14ac:dyDescent="0.25">
      <c r="A4122" s="3">
        <v>43128</v>
      </c>
      <c r="B4122" s="4" t="s">
        <v>13</v>
      </c>
      <c r="C4122" t="s">
        <v>12</v>
      </c>
      <c r="D4122">
        <v>1</v>
      </c>
      <c r="E4122" s="1">
        <f>IF(OR(C4122="Chocolate Cake",C4122="Cheese Cake"),35,IF(C4122="Butter Cake",20,IF(OR(C4122="Red Velvet Cake",C4122="Fruit Cake"),45,IF(C4122="Chocolate Gateau",50,IF(C4122="Cupcake  (10)",75,IF(C4122="Ice Cream Cake",55,0))))))</f>
        <v>20</v>
      </c>
      <c r="F4122" s="2">
        <f>IF(OR(C4122="Chocolate Cake",C4122="Cheese Cake"),14,IF(C4122="Butter Cake",8,IF(OR(C4122="Red Velvet Cake",C4122="Fruit Cake"),18,IF(C4122="Chocolate Gateau",20,IF(C4122="Cupcake  (10)",30,IF(C4122="Ice Cream Cake",22,0))))))</f>
        <v>8</v>
      </c>
      <c r="G4122" s="2">
        <f>D4122*E4122</f>
        <v>20</v>
      </c>
      <c r="H4122" s="2">
        <f>D4122*F4122</f>
        <v>8</v>
      </c>
      <c r="I4122" s="2">
        <f>G4122-H4122</f>
        <v>12</v>
      </c>
    </row>
    <row r="4123" spans="1:9" outlineLevel="2" x14ac:dyDescent="0.25">
      <c r="A4123" s="3">
        <v>43128</v>
      </c>
      <c r="B4123" s="4" t="s">
        <v>13</v>
      </c>
      <c r="C4123" t="s">
        <v>10</v>
      </c>
      <c r="D4123">
        <v>1</v>
      </c>
      <c r="E4123" s="1">
        <f>IF(OR(C4123="Chocolate Cake",C4123="Cheese Cake"),35,IF(C4123="Butter Cake",20,IF(OR(C4123="Red Velvet Cake",C4123="Fruit Cake"),45,IF(C4123="Chocolate Gateau",50,IF(C4123="Cupcake  (10)",75,IF(C4123="Ice Cream Cake",55,0))))))</f>
        <v>35</v>
      </c>
      <c r="F4123" s="2">
        <f>IF(OR(C4123="Chocolate Cake",C4123="Cheese Cake"),14,IF(C4123="Butter Cake",8,IF(OR(C4123="Red Velvet Cake",C4123="Fruit Cake"),18,IF(C4123="Chocolate Gateau",20,IF(C4123="Cupcake  (10)",30,IF(C4123="Ice Cream Cake",22,0))))))</f>
        <v>14</v>
      </c>
      <c r="G4123" s="2">
        <f>D4123*E4123</f>
        <v>35</v>
      </c>
      <c r="H4123" s="2">
        <f>D4123*F4123</f>
        <v>14</v>
      </c>
      <c r="I4123" s="2">
        <f>G4123-H4123</f>
        <v>21</v>
      </c>
    </row>
    <row r="4124" spans="1:9" outlineLevel="2" x14ac:dyDescent="0.25">
      <c r="A4124" s="3">
        <v>43128</v>
      </c>
      <c r="B4124" s="4" t="s">
        <v>13</v>
      </c>
      <c r="C4124" t="s">
        <v>12</v>
      </c>
      <c r="D4124">
        <v>1</v>
      </c>
      <c r="E4124" s="1">
        <f>IF(OR(C4124="Chocolate Cake",C4124="Cheese Cake"),35,IF(C4124="Butter Cake",20,IF(OR(C4124="Red Velvet Cake",C4124="Fruit Cake"),45,IF(C4124="Chocolate Gateau",50,IF(C4124="Cupcake  (10)",75,IF(C4124="Ice Cream Cake",55,0))))))</f>
        <v>20</v>
      </c>
      <c r="F4124" s="2">
        <f>IF(OR(C4124="Chocolate Cake",C4124="Cheese Cake"),14,IF(C4124="Butter Cake",8,IF(OR(C4124="Red Velvet Cake",C4124="Fruit Cake"),18,IF(C4124="Chocolate Gateau",20,IF(C4124="Cupcake  (10)",30,IF(C4124="Ice Cream Cake",22,0))))))</f>
        <v>8</v>
      </c>
      <c r="G4124" s="2">
        <f>D4124*E4124</f>
        <v>20</v>
      </c>
      <c r="H4124" s="2">
        <f>D4124*F4124</f>
        <v>8</v>
      </c>
      <c r="I4124" s="2">
        <f>G4124-H4124</f>
        <v>12</v>
      </c>
    </row>
    <row r="4125" spans="1:9" outlineLevel="2" x14ac:dyDescent="0.25">
      <c r="A4125" s="3">
        <v>43128</v>
      </c>
      <c r="B4125" s="4" t="s">
        <v>13</v>
      </c>
      <c r="C4125" t="s">
        <v>12</v>
      </c>
      <c r="D4125">
        <v>1</v>
      </c>
      <c r="E4125" s="1">
        <f>IF(OR(C4125="Chocolate Cake",C4125="Cheese Cake"),35,IF(C4125="Butter Cake",20,IF(OR(C4125="Red Velvet Cake",C4125="Fruit Cake"),45,IF(C4125="Chocolate Gateau",50,IF(C4125="Cupcake  (10)",75,IF(C4125="Ice Cream Cake",55,0))))))</f>
        <v>20</v>
      </c>
      <c r="F4125" s="2">
        <f>IF(OR(C4125="Chocolate Cake",C4125="Cheese Cake"),14,IF(C4125="Butter Cake",8,IF(OR(C4125="Red Velvet Cake",C4125="Fruit Cake"),18,IF(C4125="Chocolate Gateau",20,IF(C4125="Cupcake  (10)",30,IF(C4125="Ice Cream Cake",22,0))))))</f>
        <v>8</v>
      </c>
      <c r="G4125" s="2">
        <f>D4125*E4125</f>
        <v>20</v>
      </c>
      <c r="H4125" s="2">
        <f>D4125*F4125</f>
        <v>8</v>
      </c>
      <c r="I4125" s="2">
        <f>G4125-H4125</f>
        <v>12</v>
      </c>
    </row>
    <row r="4126" spans="1:9" outlineLevel="2" x14ac:dyDescent="0.25">
      <c r="A4126" s="3">
        <v>43128</v>
      </c>
      <c r="B4126" s="4" t="s">
        <v>13</v>
      </c>
      <c r="C4126" t="s">
        <v>12</v>
      </c>
      <c r="D4126">
        <v>1</v>
      </c>
      <c r="E4126" s="1">
        <f>IF(OR(C4126="Chocolate Cake",C4126="Cheese Cake"),35,IF(C4126="Butter Cake",20,IF(OR(C4126="Red Velvet Cake",C4126="Fruit Cake"),45,IF(C4126="Chocolate Gateau",50,IF(C4126="Cupcake  (10)",75,IF(C4126="Ice Cream Cake",55,0))))))</f>
        <v>20</v>
      </c>
      <c r="F4126" s="2">
        <f>IF(OR(C4126="Chocolate Cake",C4126="Cheese Cake"),14,IF(C4126="Butter Cake",8,IF(OR(C4126="Red Velvet Cake",C4126="Fruit Cake"),18,IF(C4126="Chocolate Gateau",20,IF(C4126="Cupcake  (10)",30,IF(C4126="Ice Cream Cake",22,0))))))</f>
        <v>8</v>
      </c>
      <c r="G4126" s="2">
        <f>D4126*E4126</f>
        <v>20</v>
      </c>
      <c r="H4126" s="2">
        <f>D4126*F4126</f>
        <v>8</v>
      </c>
      <c r="I4126" s="2">
        <f>G4126-H4126</f>
        <v>12</v>
      </c>
    </row>
    <row r="4127" spans="1:9" outlineLevel="2" x14ac:dyDescent="0.25">
      <c r="A4127" s="3">
        <v>43129</v>
      </c>
      <c r="B4127" s="4" t="s">
        <v>13</v>
      </c>
      <c r="C4127" t="s">
        <v>12</v>
      </c>
      <c r="D4127">
        <v>2</v>
      </c>
      <c r="E4127" s="1">
        <f>IF(OR(C4127="Chocolate Cake",C4127="Cheese Cake"),35,IF(C4127="Butter Cake",20,IF(OR(C4127="Red Velvet Cake",C4127="Fruit Cake"),45,IF(C4127="Chocolate Gateau",50,IF(C4127="Cupcake  (10)",75,IF(C4127="Ice Cream Cake",55,0))))))</f>
        <v>20</v>
      </c>
      <c r="F4127" s="2">
        <f>IF(OR(C4127="Chocolate Cake",C4127="Cheese Cake"),14,IF(C4127="Butter Cake",8,IF(OR(C4127="Red Velvet Cake",C4127="Fruit Cake"),18,IF(C4127="Chocolate Gateau",20,IF(C4127="Cupcake  (10)",30,IF(C4127="Ice Cream Cake",22,0))))))</f>
        <v>8</v>
      </c>
      <c r="G4127" s="2">
        <f>D4127*E4127</f>
        <v>40</v>
      </c>
      <c r="H4127" s="2">
        <f>D4127*F4127</f>
        <v>16</v>
      </c>
      <c r="I4127" s="2">
        <f>G4127-H4127</f>
        <v>24</v>
      </c>
    </row>
    <row r="4128" spans="1:9" outlineLevel="2" x14ac:dyDescent="0.25">
      <c r="A4128" s="3">
        <v>43129</v>
      </c>
      <c r="B4128" s="4" t="s">
        <v>13</v>
      </c>
      <c r="C4128" t="s">
        <v>10</v>
      </c>
      <c r="D4128">
        <v>1</v>
      </c>
      <c r="E4128" s="1">
        <f>IF(OR(C4128="Chocolate Cake",C4128="Cheese Cake"),35,IF(C4128="Butter Cake",20,IF(OR(C4128="Red Velvet Cake",C4128="Fruit Cake"),45,IF(C4128="Chocolate Gateau",50,IF(C4128="Cupcake  (10)",75,IF(C4128="Ice Cream Cake",55,0))))))</f>
        <v>35</v>
      </c>
      <c r="F4128" s="2">
        <f>IF(OR(C4128="Chocolate Cake",C4128="Cheese Cake"),14,IF(C4128="Butter Cake",8,IF(OR(C4128="Red Velvet Cake",C4128="Fruit Cake"),18,IF(C4128="Chocolate Gateau",20,IF(C4128="Cupcake  (10)",30,IF(C4128="Ice Cream Cake",22,0))))))</f>
        <v>14</v>
      </c>
      <c r="G4128" s="2">
        <f>D4128*E4128</f>
        <v>35</v>
      </c>
      <c r="H4128" s="2">
        <f>D4128*F4128</f>
        <v>14</v>
      </c>
      <c r="I4128" s="2">
        <f>G4128-H4128</f>
        <v>21</v>
      </c>
    </row>
    <row r="4129" spans="1:9" outlineLevel="2" x14ac:dyDescent="0.25">
      <c r="A4129" s="3">
        <v>43130</v>
      </c>
      <c r="B4129" s="4" t="s">
        <v>13</v>
      </c>
      <c r="C4129" t="s">
        <v>12</v>
      </c>
      <c r="D4129">
        <v>8</v>
      </c>
      <c r="E4129" s="1">
        <f>IF(OR(C4129="Chocolate Cake",C4129="Cheese Cake"),35,IF(C4129="Butter Cake",20,IF(OR(C4129="Red Velvet Cake",C4129="Fruit Cake"),45,IF(C4129="Chocolate Gateau",50,IF(C4129="Cupcake  (10)",75,IF(C4129="Ice Cream Cake",55,0))))))</f>
        <v>20</v>
      </c>
      <c r="F4129" s="2">
        <f>IF(OR(C4129="Chocolate Cake",C4129="Cheese Cake"),14,IF(C4129="Butter Cake",8,IF(OR(C4129="Red Velvet Cake",C4129="Fruit Cake"),18,IF(C4129="Chocolate Gateau",20,IF(C4129="Cupcake  (10)",30,IF(C4129="Ice Cream Cake",22,0))))))</f>
        <v>8</v>
      </c>
      <c r="G4129" s="2">
        <f>D4129*E4129</f>
        <v>160</v>
      </c>
      <c r="H4129" s="2">
        <f>D4129*F4129</f>
        <v>64</v>
      </c>
      <c r="I4129" s="2">
        <f>G4129-H4129</f>
        <v>96</v>
      </c>
    </row>
    <row r="4130" spans="1:9" outlineLevel="2" x14ac:dyDescent="0.25">
      <c r="A4130" s="3">
        <v>43131</v>
      </c>
      <c r="B4130" s="4" t="s">
        <v>13</v>
      </c>
      <c r="C4130" t="s">
        <v>10</v>
      </c>
      <c r="D4130">
        <v>2</v>
      </c>
      <c r="E4130" s="1">
        <f>IF(OR(C4130="Chocolate Cake",C4130="Cheese Cake"),35,IF(C4130="Butter Cake",20,IF(OR(C4130="Red Velvet Cake",C4130="Fruit Cake"),45,IF(C4130="Chocolate Gateau",50,IF(C4130="Cupcake  (10)",75,IF(C4130="Ice Cream Cake",55,0))))))</f>
        <v>35</v>
      </c>
      <c r="F4130" s="2">
        <f>IF(OR(C4130="Chocolate Cake",C4130="Cheese Cake"),14,IF(C4130="Butter Cake",8,IF(OR(C4130="Red Velvet Cake",C4130="Fruit Cake"),18,IF(C4130="Chocolate Gateau",20,IF(C4130="Cupcake  (10)",30,IF(C4130="Ice Cream Cake",22,0))))))</f>
        <v>14</v>
      </c>
      <c r="G4130" s="2">
        <f>D4130*E4130</f>
        <v>70</v>
      </c>
      <c r="H4130" s="2">
        <f>D4130*F4130</f>
        <v>28</v>
      </c>
      <c r="I4130" s="2">
        <f>G4130-H4130</f>
        <v>42</v>
      </c>
    </row>
    <row r="4131" spans="1:9" outlineLevel="2" x14ac:dyDescent="0.25">
      <c r="A4131" s="3">
        <v>43131</v>
      </c>
      <c r="B4131" s="4" t="s">
        <v>13</v>
      </c>
      <c r="C4131" t="s">
        <v>12</v>
      </c>
      <c r="D4131">
        <v>1</v>
      </c>
      <c r="E4131" s="1">
        <f>IF(OR(C4131="Chocolate Cake",C4131="Cheese Cake"),35,IF(C4131="Butter Cake",20,IF(OR(C4131="Red Velvet Cake",C4131="Fruit Cake"),45,IF(C4131="Chocolate Gateau",50,IF(C4131="Cupcake  (10)",75,IF(C4131="Ice Cream Cake",55,0))))))</f>
        <v>20</v>
      </c>
      <c r="F4131" s="2">
        <f>IF(OR(C4131="Chocolate Cake",C4131="Cheese Cake"),14,IF(C4131="Butter Cake",8,IF(OR(C4131="Red Velvet Cake",C4131="Fruit Cake"),18,IF(C4131="Chocolate Gateau",20,IF(C4131="Cupcake  (10)",30,IF(C4131="Ice Cream Cake",22,0))))))</f>
        <v>8</v>
      </c>
      <c r="G4131" s="2">
        <f>D4131*E4131</f>
        <v>20</v>
      </c>
      <c r="H4131" s="2">
        <f>D4131*F4131</f>
        <v>8</v>
      </c>
      <c r="I4131" s="2">
        <f>G4131-H4131</f>
        <v>12</v>
      </c>
    </row>
    <row r="4132" spans="1:9" outlineLevel="2" x14ac:dyDescent="0.25">
      <c r="A4132" s="3">
        <v>43131</v>
      </c>
      <c r="B4132" s="4" t="s">
        <v>13</v>
      </c>
      <c r="C4132" t="s">
        <v>10</v>
      </c>
      <c r="D4132">
        <v>2</v>
      </c>
      <c r="E4132" s="1">
        <f>IF(OR(C4132="Chocolate Cake",C4132="Cheese Cake"),35,IF(C4132="Butter Cake",20,IF(OR(C4132="Red Velvet Cake",C4132="Fruit Cake"),45,IF(C4132="Chocolate Gateau",50,IF(C4132="Cupcake  (10)",75,IF(C4132="Ice Cream Cake",55,0))))))</f>
        <v>35</v>
      </c>
      <c r="F4132" s="2">
        <f>IF(OR(C4132="Chocolate Cake",C4132="Cheese Cake"),14,IF(C4132="Butter Cake",8,IF(OR(C4132="Red Velvet Cake",C4132="Fruit Cake"),18,IF(C4132="Chocolate Gateau",20,IF(C4132="Cupcake  (10)",30,IF(C4132="Ice Cream Cake",22,0))))))</f>
        <v>14</v>
      </c>
      <c r="G4132" s="2">
        <f>D4132*E4132</f>
        <v>70</v>
      </c>
      <c r="H4132" s="2">
        <f>D4132*F4132</f>
        <v>28</v>
      </c>
      <c r="I4132" s="2">
        <f>G4132-H4132</f>
        <v>42</v>
      </c>
    </row>
    <row r="4133" spans="1:9" outlineLevel="2" x14ac:dyDescent="0.25">
      <c r="A4133" s="3">
        <v>43132</v>
      </c>
      <c r="B4133" s="4" t="s">
        <v>13</v>
      </c>
      <c r="C4133" t="s">
        <v>22</v>
      </c>
      <c r="D4133">
        <v>1</v>
      </c>
      <c r="E4133" s="1">
        <f>IF(OR(C4133="Chocolate Cake",C4133="Cheese Cake"),35,IF(C4133="Butter Cake",20,IF(OR(C4133="Red Velvet Cake",C4133="Fruit Cake"),45,IF(C4133="Chocolate Gateau",50,IF(C4133="Cupcake  (10)",75,IF(C4133="Ice Cream Cake",55,0))))))</f>
        <v>35</v>
      </c>
      <c r="F4133" s="2">
        <f>IF(OR(C4133="Chocolate Cake",C4133="Cheese Cake"),14,IF(C4133="Butter Cake",8,IF(OR(C4133="Red Velvet Cake",C4133="Fruit Cake"),18,IF(C4133="Chocolate Gateau",20,IF(C4133="Cupcake  (10)",30,IF(C4133="Ice Cream Cake",22,0))))))</f>
        <v>14</v>
      </c>
      <c r="G4133" s="2">
        <f>D4133*E4133</f>
        <v>35</v>
      </c>
      <c r="H4133" s="2">
        <f>D4133*F4133</f>
        <v>14</v>
      </c>
      <c r="I4133" s="2">
        <f>G4133-H4133</f>
        <v>21</v>
      </c>
    </row>
    <row r="4134" spans="1:9" outlineLevel="2" x14ac:dyDescent="0.25">
      <c r="A4134" s="3">
        <v>43132</v>
      </c>
      <c r="B4134" s="4" t="s">
        <v>13</v>
      </c>
      <c r="C4134" t="s">
        <v>14</v>
      </c>
      <c r="D4134">
        <v>2</v>
      </c>
      <c r="E4134" s="1">
        <f>IF(OR(C4134="Chocolate Cake",C4134="Cheese Cake"),35,IF(C4134="Butter Cake",20,IF(OR(C4134="Red Velvet Cake",C4134="Fruit Cake"),45,IF(C4134="Chocolate Gateau",50,IF(C4134="Cupcake  (10)",75,IF(C4134="Ice Cream Cake",55,0))))))</f>
        <v>75</v>
      </c>
      <c r="F4134" s="2">
        <f>IF(OR(C4134="Chocolate Cake",C4134="Cheese Cake"),14,IF(C4134="Butter Cake",8,IF(OR(C4134="Red Velvet Cake",C4134="Fruit Cake"),18,IF(C4134="Chocolate Gateau",20,IF(C4134="Cupcake  (10)",30,IF(C4134="Ice Cream Cake",22,0))))))</f>
        <v>30</v>
      </c>
      <c r="G4134" s="2">
        <f>D4134*E4134</f>
        <v>150</v>
      </c>
      <c r="H4134" s="2">
        <f>D4134*F4134</f>
        <v>60</v>
      </c>
      <c r="I4134" s="2">
        <f>G4134-H4134</f>
        <v>90</v>
      </c>
    </row>
    <row r="4135" spans="1:9" outlineLevel="2" x14ac:dyDescent="0.25">
      <c r="A4135" s="3">
        <v>43132</v>
      </c>
      <c r="B4135" s="4" t="s">
        <v>13</v>
      </c>
      <c r="C4135" t="s">
        <v>18</v>
      </c>
      <c r="D4135">
        <v>2</v>
      </c>
      <c r="E4135" s="1">
        <f>IF(OR(C4135="Chocolate Cake",C4135="Cheese Cake"),35,IF(C4135="Butter Cake",20,IF(OR(C4135="Red Velvet Cake",C4135="Fruit Cake"),45,IF(C4135="Chocolate Gateau",50,IF(C4135="Cupcake  (10)",75,IF(C4135="Ice Cream Cake",55,0))))))</f>
        <v>45</v>
      </c>
      <c r="F4135" s="2">
        <f>IF(OR(C4135="Chocolate Cake",C4135="Cheese Cake"),14,IF(C4135="Butter Cake",8,IF(OR(C4135="Red Velvet Cake",C4135="Fruit Cake"),18,IF(C4135="Chocolate Gateau",20,IF(C4135="Cupcake  (10)",30,IF(C4135="Ice Cream Cake",22,0))))))</f>
        <v>18</v>
      </c>
      <c r="G4135" s="2">
        <f>D4135*E4135</f>
        <v>90</v>
      </c>
      <c r="H4135" s="2">
        <f>D4135*F4135</f>
        <v>36</v>
      </c>
      <c r="I4135" s="2">
        <f>G4135-H4135</f>
        <v>54</v>
      </c>
    </row>
    <row r="4136" spans="1:9" outlineLevel="2" x14ac:dyDescent="0.25">
      <c r="A4136" s="3">
        <v>43133</v>
      </c>
      <c r="B4136" s="4" t="s">
        <v>13</v>
      </c>
      <c r="C4136" t="s">
        <v>16</v>
      </c>
      <c r="D4136">
        <v>1</v>
      </c>
      <c r="E4136" s="1">
        <f>IF(OR(C4136="Chocolate Cake",C4136="Cheese Cake"),35,IF(C4136="Butter Cake",20,IF(OR(C4136="Red Velvet Cake",C4136="Fruit Cake"),45,IF(C4136="Chocolate Gateau",50,IF(C4136="Cupcake  (10)",75,IF(C4136="Ice Cream Cake",55,0))))))</f>
        <v>45</v>
      </c>
      <c r="F4136" s="2">
        <f>IF(OR(C4136="Chocolate Cake",C4136="Cheese Cake"),14,IF(C4136="Butter Cake",8,IF(OR(C4136="Red Velvet Cake",C4136="Fruit Cake"),18,IF(C4136="Chocolate Gateau",20,IF(C4136="Cupcake  (10)",30,IF(C4136="Ice Cream Cake",22,0))))))</f>
        <v>18</v>
      </c>
      <c r="G4136" s="2">
        <f>D4136*E4136</f>
        <v>45</v>
      </c>
      <c r="H4136" s="2">
        <f>D4136*F4136</f>
        <v>18</v>
      </c>
      <c r="I4136" s="2">
        <f>G4136-H4136</f>
        <v>27</v>
      </c>
    </row>
    <row r="4137" spans="1:9" outlineLevel="2" x14ac:dyDescent="0.25">
      <c r="A4137" s="3">
        <v>43133</v>
      </c>
      <c r="B4137" s="4" t="s">
        <v>13</v>
      </c>
      <c r="C4137" t="s">
        <v>22</v>
      </c>
      <c r="D4137">
        <v>2</v>
      </c>
      <c r="E4137" s="1">
        <f>IF(OR(C4137="Chocolate Cake",C4137="Cheese Cake"),35,IF(C4137="Butter Cake",20,IF(OR(C4137="Red Velvet Cake",C4137="Fruit Cake"),45,IF(C4137="Chocolate Gateau",50,IF(C4137="Cupcake  (10)",75,IF(C4137="Ice Cream Cake",55,0))))))</f>
        <v>35</v>
      </c>
      <c r="F4137" s="2">
        <f>IF(OR(C4137="Chocolate Cake",C4137="Cheese Cake"),14,IF(C4137="Butter Cake",8,IF(OR(C4137="Red Velvet Cake",C4137="Fruit Cake"),18,IF(C4137="Chocolate Gateau",20,IF(C4137="Cupcake  (10)",30,IF(C4137="Ice Cream Cake",22,0))))))</f>
        <v>14</v>
      </c>
      <c r="G4137" s="2">
        <f>D4137*E4137</f>
        <v>70</v>
      </c>
      <c r="H4137" s="2">
        <f>D4137*F4137</f>
        <v>28</v>
      </c>
      <c r="I4137" s="2">
        <f>G4137-H4137</f>
        <v>42</v>
      </c>
    </row>
    <row r="4138" spans="1:9" outlineLevel="2" x14ac:dyDescent="0.25">
      <c r="A4138" s="3">
        <v>43133</v>
      </c>
      <c r="B4138" s="4" t="s">
        <v>13</v>
      </c>
      <c r="C4138" t="s">
        <v>20</v>
      </c>
      <c r="D4138">
        <v>8</v>
      </c>
      <c r="E4138" s="1">
        <f>IF(OR(C4138="Chocolate Cake",C4138="Cheese Cake"),35,IF(C4138="Butter Cake",20,IF(OR(C4138="Red Velvet Cake",C4138="Fruit Cake"),45,IF(C4138="Chocolate Gateau",50,IF(C4138="Cupcake  (10)",75,IF(C4138="Ice Cream Cake",55,0))))))</f>
        <v>50</v>
      </c>
      <c r="F4138" s="2">
        <f>IF(OR(C4138="Chocolate Cake",C4138="Cheese Cake"),14,IF(C4138="Butter Cake",8,IF(OR(C4138="Red Velvet Cake",C4138="Fruit Cake"),18,IF(C4138="Chocolate Gateau",20,IF(C4138="Cupcake  (10)",30,IF(C4138="Ice Cream Cake",22,0))))))</f>
        <v>20</v>
      </c>
      <c r="G4138" s="2">
        <f>D4138*E4138</f>
        <v>400</v>
      </c>
      <c r="H4138" s="2">
        <f>D4138*F4138</f>
        <v>160</v>
      </c>
      <c r="I4138" s="2">
        <f>G4138-H4138</f>
        <v>240</v>
      </c>
    </row>
    <row r="4139" spans="1:9" outlineLevel="2" x14ac:dyDescent="0.25">
      <c r="A4139" s="3">
        <v>43134</v>
      </c>
      <c r="B4139" s="4" t="s">
        <v>13</v>
      </c>
      <c r="C4139" t="s">
        <v>10</v>
      </c>
      <c r="D4139">
        <v>15</v>
      </c>
      <c r="E4139" s="1">
        <f>IF(OR(C4139="Chocolate Cake",C4139="Cheese Cake"),35,IF(C4139="Butter Cake",20,IF(OR(C4139="Red Velvet Cake",C4139="Fruit Cake"),45,IF(C4139="Chocolate Gateau",50,IF(C4139="Cupcake  (10)",75,IF(C4139="Ice Cream Cake",55,0))))))</f>
        <v>35</v>
      </c>
      <c r="F4139" s="2">
        <f>IF(OR(C4139="Chocolate Cake",C4139="Cheese Cake"),14,IF(C4139="Butter Cake",8,IF(OR(C4139="Red Velvet Cake",C4139="Fruit Cake"),18,IF(C4139="Chocolate Gateau",20,IF(C4139="Cupcake  (10)",30,IF(C4139="Ice Cream Cake",22,0))))))</f>
        <v>14</v>
      </c>
      <c r="G4139" s="2">
        <f>D4139*E4139</f>
        <v>525</v>
      </c>
      <c r="H4139" s="2">
        <f>D4139*F4139</f>
        <v>210</v>
      </c>
      <c r="I4139" s="2">
        <f>G4139-H4139</f>
        <v>315</v>
      </c>
    </row>
    <row r="4140" spans="1:9" outlineLevel="2" x14ac:dyDescent="0.25">
      <c r="A4140" s="3">
        <v>43134</v>
      </c>
      <c r="B4140" s="4" t="s">
        <v>13</v>
      </c>
      <c r="C4140" t="s">
        <v>12</v>
      </c>
      <c r="D4140">
        <v>1</v>
      </c>
      <c r="E4140" s="1">
        <f>IF(OR(C4140="Chocolate Cake",C4140="Cheese Cake"),35,IF(C4140="Butter Cake",20,IF(OR(C4140="Red Velvet Cake",C4140="Fruit Cake"),45,IF(C4140="Chocolate Gateau",50,IF(C4140="Cupcake  (10)",75,IF(C4140="Ice Cream Cake",55,0))))))</f>
        <v>20</v>
      </c>
      <c r="F4140" s="2">
        <f>IF(OR(C4140="Chocolate Cake",C4140="Cheese Cake"),14,IF(C4140="Butter Cake",8,IF(OR(C4140="Red Velvet Cake",C4140="Fruit Cake"),18,IF(C4140="Chocolate Gateau",20,IF(C4140="Cupcake  (10)",30,IF(C4140="Ice Cream Cake",22,0))))))</f>
        <v>8</v>
      </c>
      <c r="G4140" s="2">
        <f>D4140*E4140</f>
        <v>20</v>
      </c>
      <c r="H4140" s="2">
        <f>D4140*F4140</f>
        <v>8</v>
      </c>
      <c r="I4140" s="2">
        <f>G4140-H4140</f>
        <v>12</v>
      </c>
    </row>
    <row r="4141" spans="1:9" outlineLevel="2" x14ac:dyDescent="0.25">
      <c r="A4141" s="3">
        <v>43134</v>
      </c>
      <c r="B4141" s="4" t="s">
        <v>13</v>
      </c>
      <c r="C4141" t="s">
        <v>22</v>
      </c>
      <c r="D4141">
        <v>2</v>
      </c>
      <c r="E4141" s="1">
        <f>IF(OR(C4141="Chocolate Cake",C4141="Cheese Cake"),35,IF(C4141="Butter Cake",20,IF(OR(C4141="Red Velvet Cake",C4141="Fruit Cake"),45,IF(C4141="Chocolate Gateau",50,IF(C4141="Cupcake  (10)",75,IF(C4141="Ice Cream Cake",55,0))))))</f>
        <v>35</v>
      </c>
      <c r="F4141" s="2">
        <f>IF(OR(C4141="Chocolate Cake",C4141="Cheese Cake"),14,IF(C4141="Butter Cake",8,IF(OR(C4141="Red Velvet Cake",C4141="Fruit Cake"),18,IF(C4141="Chocolate Gateau",20,IF(C4141="Cupcake  (10)",30,IF(C4141="Ice Cream Cake",22,0))))))</f>
        <v>14</v>
      </c>
      <c r="G4141" s="2">
        <f>D4141*E4141</f>
        <v>70</v>
      </c>
      <c r="H4141" s="2">
        <f>D4141*F4141</f>
        <v>28</v>
      </c>
      <c r="I4141" s="2">
        <f>G4141-H4141</f>
        <v>42</v>
      </c>
    </row>
    <row r="4142" spans="1:9" outlineLevel="2" x14ac:dyDescent="0.25">
      <c r="A4142" s="3">
        <v>43135</v>
      </c>
      <c r="B4142" s="4" t="s">
        <v>13</v>
      </c>
      <c r="C4142" t="s">
        <v>10</v>
      </c>
      <c r="D4142">
        <v>10</v>
      </c>
      <c r="E4142" s="1">
        <f>IF(OR(C4142="Chocolate Cake",C4142="Cheese Cake"),35,IF(C4142="Butter Cake",20,IF(OR(C4142="Red Velvet Cake",C4142="Fruit Cake"),45,IF(C4142="Chocolate Gateau",50,IF(C4142="Cupcake  (10)",75,IF(C4142="Ice Cream Cake",55,0))))))</f>
        <v>35</v>
      </c>
      <c r="F4142" s="2">
        <f>IF(OR(C4142="Chocolate Cake",C4142="Cheese Cake"),14,IF(C4142="Butter Cake",8,IF(OR(C4142="Red Velvet Cake",C4142="Fruit Cake"),18,IF(C4142="Chocolate Gateau",20,IF(C4142="Cupcake  (10)",30,IF(C4142="Ice Cream Cake",22,0))))))</f>
        <v>14</v>
      </c>
      <c r="G4142" s="2">
        <f>D4142*E4142</f>
        <v>350</v>
      </c>
      <c r="H4142" s="2">
        <f>D4142*F4142</f>
        <v>140</v>
      </c>
      <c r="I4142" s="2">
        <f>G4142-H4142</f>
        <v>210</v>
      </c>
    </row>
    <row r="4143" spans="1:9" outlineLevel="2" x14ac:dyDescent="0.25">
      <c r="A4143" s="3">
        <v>43135</v>
      </c>
      <c r="B4143" s="4" t="s">
        <v>13</v>
      </c>
      <c r="C4143" t="s">
        <v>10</v>
      </c>
      <c r="D4143">
        <v>1</v>
      </c>
      <c r="E4143" s="1">
        <f>IF(OR(C4143="Chocolate Cake",C4143="Cheese Cake"),35,IF(C4143="Butter Cake",20,IF(OR(C4143="Red Velvet Cake",C4143="Fruit Cake"),45,IF(C4143="Chocolate Gateau",50,IF(C4143="Cupcake  (10)",75,IF(C4143="Ice Cream Cake",55,0))))))</f>
        <v>35</v>
      </c>
      <c r="F4143" s="2">
        <f>IF(OR(C4143="Chocolate Cake",C4143="Cheese Cake"),14,IF(C4143="Butter Cake",8,IF(OR(C4143="Red Velvet Cake",C4143="Fruit Cake"),18,IF(C4143="Chocolate Gateau",20,IF(C4143="Cupcake  (10)",30,IF(C4143="Ice Cream Cake",22,0))))))</f>
        <v>14</v>
      </c>
      <c r="G4143" s="2">
        <f>D4143*E4143</f>
        <v>35</v>
      </c>
      <c r="H4143" s="2">
        <f>D4143*F4143</f>
        <v>14</v>
      </c>
      <c r="I4143" s="2">
        <f>G4143-H4143</f>
        <v>21</v>
      </c>
    </row>
    <row r="4144" spans="1:9" outlineLevel="2" x14ac:dyDescent="0.25">
      <c r="A4144" s="3">
        <v>43135</v>
      </c>
      <c r="B4144" s="4" t="s">
        <v>13</v>
      </c>
      <c r="C4144" t="s">
        <v>12</v>
      </c>
      <c r="D4144">
        <v>3</v>
      </c>
      <c r="E4144" s="1">
        <f>IF(OR(C4144="Chocolate Cake",C4144="Cheese Cake"),35,IF(C4144="Butter Cake",20,IF(OR(C4144="Red Velvet Cake",C4144="Fruit Cake"),45,IF(C4144="Chocolate Gateau",50,IF(C4144="Cupcake  (10)",75,IF(C4144="Ice Cream Cake",55,0))))))</f>
        <v>20</v>
      </c>
      <c r="F4144" s="2">
        <f>IF(OR(C4144="Chocolate Cake",C4144="Cheese Cake"),14,IF(C4144="Butter Cake",8,IF(OR(C4144="Red Velvet Cake",C4144="Fruit Cake"),18,IF(C4144="Chocolate Gateau",20,IF(C4144="Cupcake  (10)",30,IF(C4144="Ice Cream Cake",22,0))))))</f>
        <v>8</v>
      </c>
      <c r="G4144" s="2">
        <f>D4144*E4144</f>
        <v>60</v>
      </c>
      <c r="H4144" s="2">
        <f>D4144*F4144</f>
        <v>24</v>
      </c>
      <c r="I4144" s="2">
        <f>G4144-H4144</f>
        <v>36</v>
      </c>
    </row>
    <row r="4145" spans="1:9" outlineLevel="2" x14ac:dyDescent="0.25">
      <c r="A4145" s="3">
        <v>43136</v>
      </c>
      <c r="B4145" s="4" t="s">
        <v>13</v>
      </c>
      <c r="C4145" t="s">
        <v>14</v>
      </c>
      <c r="D4145">
        <v>1</v>
      </c>
      <c r="E4145" s="1">
        <f>IF(OR(C4145="Chocolate Cake",C4145="Cheese Cake"),35,IF(C4145="Butter Cake",20,IF(OR(C4145="Red Velvet Cake",C4145="Fruit Cake"),45,IF(C4145="Chocolate Gateau",50,IF(C4145="Cupcake  (10)",75,IF(C4145="Ice Cream Cake",55,0))))))</f>
        <v>75</v>
      </c>
      <c r="F4145" s="2">
        <f>IF(OR(C4145="Chocolate Cake",C4145="Cheese Cake"),14,IF(C4145="Butter Cake",8,IF(OR(C4145="Red Velvet Cake",C4145="Fruit Cake"),18,IF(C4145="Chocolate Gateau",20,IF(C4145="Cupcake  (10)",30,IF(C4145="Ice Cream Cake",22,0))))))</f>
        <v>30</v>
      </c>
      <c r="G4145" s="2">
        <f>D4145*E4145</f>
        <v>75</v>
      </c>
      <c r="H4145" s="2">
        <f>D4145*F4145</f>
        <v>30</v>
      </c>
      <c r="I4145" s="2">
        <f>G4145-H4145</f>
        <v>45</v>
      </c>
    </row>
    <row r="4146" spans="1:9" outlineLevel="2" x14ac:dyDescent="0.25">
      <c r="A4146" s="3">
        <v>43137</v>
      </c>
      <c r="B4146" s="4" t="s">
        <v>13</v>
      </c>
      <c r="C4146" t="s">
        <v>10</v>
      </c>
      <c r="D4146">
        <v>2</v>
      </c>
      <c r="E4146" s="1">
        <f>IF(OR(C4146="Chocolate Cake",C4146="Cheese Cake"),35,IF(C4146="Butter Cake",20,IF(OR(C4146="Red Velvet Cake",C4146="Fruit Cake"),45,IF(C4146="Chocolate Gateau",50,IF(C4146="Cupcake  (10)",75,IF(C4146="Ice Cream Cake",55,0))))))</f>
        <v>35</v>
      </c>
      <c r="F4146" s="2">
        <f>IF(OR(C4146="Chocolate Cake",C4146="Cheese Cake"),14,IF(C4146="Butter Cake",8,IF(OR(C4146="Red Velvet Cake",C4146="Fruit Cake"),18,IF(C4146="Chocolate Gateau",20,IF(C4146="Cupcake  (10)",30,IF(C4146="Ice Cream Cake",22,0))))))</f>
        <v>14</v>
      </c>
      <c r="G4146" s="2">
        <f>D4146*E4146</f>
        <v>70</v>
      </c>
      <c r="H4146" s="2">
        <f>D4146*F4146</f>
        <v>28</v>
      </c>
      <c r="I4146" s="2">
        <f>G4146-H4146</f>
        <v>42</v>
      </c>
    </row>
    <row r="4147" spans="1:9" outlineLevel="2" x14ac:dyDescent="0.25">
      <c r="A4147" s="3">
        <v>43138</v>
      </c>
      <c r="B4147" s="4" t="s">
        <v>13</v>
      </c>
      <c r="C4147" t="s">
        <v>18</v>
      </c>
      <c r="D4147">
        <v>1</v>
      </c>
      <c r="E4147" s="1">
        <f>IF(OR(C4147="Chocolate Cake",C4147="Cheese Cake"),35,IF(C4147="Butter Cake",20,IF(OR(C4147="Red Velvet Cake",C4147="Fruit Cake"),45,IF(C4147="Chocolate Gateau",50,IF(C4147="Cupcake  (10)",75,IF(C4147="Ice Cream Cake",55,0))))))</f>
        <v>45</v>
      </c>
      <c r="F4147" s="2">
        <f>IF(OR(C4147="Chocolate Cake",C4147="Cheese Cake"),14,IF(C4147="Butter Cake",8,IF(OR(C4147="Red Velvet Cake",C4147="Fruit Cake"),18,IF(C4147="Chocolate Gateau",20,IF(C4147="Cupcake  (10)",30,IF(C4147="Ice Cream Cake",22,0))))))</f>
        <v>18</v>
      </c>
      <c r="G4147" s="2">
        <f>D4147*E4147</f>
        <v>45</v>
      </c>
      <c r="H4147" s="2">
        <f>D4147*F4147</f>
        <v>18</v>
      </c>
      <c r="I4147" s="2">
        <f>G4147-H4147</f>
        <v>27</v>
      </c>
    </row>
    <row r="4148" spans="1:9" outlineLevel="2" x14ac:dyDescent="0.25">
      <c r="A4148" s="3">
        <v>43138</v>
      </c>
      <c r="B4148" s="4" t="s">
        <v>13</v>
      </c>
      <c r="C4148" t="s">
        <v>26</v>
      </c>
      <c r="D4148">
        <v>1</v>
      </c>
      <c r="E4148" s="1">
        <f>IF(OR(C4148="Chocolate Cake",C4148="Cheese Cake"),35,IF(C4148="Butter Cake",20,IF(OR(C4148="Red Velvet Cake",C4148="Fruit Cake"),45,IF(C4148="Chocolate Gateau",50,IF(C4148="Cupcake  (10)",75,IF(C4148="Ice Cream Cake",55,0))))))</f>
        <v>55</v>
      </c>
      <c r="F4148" s="2">
        <f>IF(OR(C4148="Chocolate Cake",C4148="Cheese Cake"),14,IF(C4148="Butter Cake",8,IF(OR(C4148="Red Velvet Cake",C4148="Fruit Cake"),18,IF(C4148="Chocolate Gateau",20,IF(C4148="Cupcake  (10)",30,IF(C4148="Ice Cream Cake",22,0))))))</f>
        <v>22</v>
      </c>
      <c r="G4148" s="2">
        <f>D4148*E4148</f>
        <v>55</v>
      </c>
      <c r="H4148" s="2">
        <f>D4148*F4148</f>
        <v>22</v>
      </c>
      <c r="I4148" s="2">
        <f>G4148-H4148</f>
        <v>33</v>
      </c>
    </row>
    <row r="4149" spans="1:9" outlineLevel="2" x14ac:dyDescent="0.25">
      <c r="A4149" s="3">
        <v>43138</v>
      </c>
      <c r="B4149" s="4" t="s">
        <v>13</v>
      </c>
      <c r="C4149" t="s">
        <v>18</v>
      </c>
      <c r="D4149">
        <v>1</v>
      </c>
      <c r="E4149" s="1">
        <f>IF(OR(C4149="Chocolate Cake",C4149="Cheese Cake"),35,IF(C4149="Butter Cake",20,IF(OR(C4149="Red Velvet Cake",C4149="Fruit Cake"),45,IF(C4149="Chocolate Gateau",50,IF(C4149="Cupcake  (10)",75,IF(C4149="Ice Cream Cake",55,0))))))</f>
        <v>45</v>
      </c>
      <c r="F4149" s="2">
        <f>IF(OR(C4149="Chocolate Cake",C4149="Cheese Cake"),14,IF(C4149="Butter Cake",8,IF(OR(C4149="Red Velvet Cake",C4149="Fruit Cake"),18,IF(C4149="Chocolate Gateau",20,IF(C4149="Cupcake  (10)",30,IF(C4149="Ice Cream Cake",22,0))))))</f>
        <v>18</v>
      </c>
      <c r="G4149" s="2">
        <f>D4149*E4149</f>
        <v>45</v>
      </c>
      <c r="H4149" s="2">
        <f>D4149*F4149</f>
        <v>18</v>
      </c>
      <c r="I4149" s="2">
        <f>G4149-H4149</f>
        <v>27</v>
      </c>
    </row>
    <row r="4150" spans="1:9" outlineLevel="2" x14ac:dyDescent="0.25">
      <c r="A4150" s="3">
        <v>43138</v>
      </c>
      <c r="B4150" s="4" t="s">
        <v>13</v>
      </c>
      <c r="C4150" t="s">
        <v>10</v>
      </c>
      <c r="D4150">
        <v>1</v>
      </c>
      <c r="E4150" s="1">
        <f>IF(OR(C4150="Chocolate Cake",C4150="Cheese Cake"),35,IF(C4150="Butter Cake",20,IF(OR(C4150="Red Velvet Cake",C4150="Fruit Cake"),45,IF(C4150="Chocolate Gateau",50,IF(C4150="Cupcake  (10)",75,IF(C4150="Ice Cream Cake",55,0))))))</f>
        <v>35</v>
      </c>
      <c r="F4150" s="2">
        <f>IF(OR(C4150="Chocolate Cake",C4150="Cheese Cake"),14,IF(C4150="Butter Cake",8,IF(OR(C4150="Red Velvet Cake",C4150="Fruit Cake"),18,IF(C4150="Chocolate Gateau",20,IF(C4150="Cupcake  (10)",30,IF(C4150="Ice Cream Cake",22,0))))))</f>
        <v>14</v>
      </c>
      <c r="G4150" s="2">
        <f>D4150*E4150</f>
        <v>35</v>
      </c>
      <c r="H4150" s="2">
        <f>D4150*F4150</f>
        <v>14</v>
      </c>
      <c r="I4150" s="2">
        <f>G4150-H4150</f>
        <v>21</v>
      </c>
    </row>
    <row r="4151" spans="1:9" outlineLevel="2" x14ac:dyDescent="0.25">
      <c r="A4151" s="3">
        <v>43139</v>
      </c>
      <c r="B4151" s="4" t="s">
        <v>13</v>
      </c>
      <c r="C4151" t="s">
        <v>22</v>
      </c>
      <c r="D4151">
        <v>1</v>
      </c>
      <c r="E4151" s="1">
        <f>IF(OR(C4151="Chocolate Cake",C4151="Cheese Cake"),35,IF(C4151="Butter Cake",20,IF(OR(C4151="Red Velvet Cake",C4151="Fruit Cake"),45,IF(C4151="Chocolate Gateau",50,IF(C4151="Cupcake  (10)",75,IF(C4151="Ice Cream Cake",55,0))))))</f>
        <v>35</v>
      </c>
      <c r="F4151" s="2">
        <f>IF(OR(C4151="Chocolate Cake",C4151="Cheese Cake"),14,IF(C4151="Butter Cake",8,IF(OR(C4151="Red Velvet Cake",C4151="Fruit Cake"),18,IF(C4151="Chocolate Gateau",20,IF(C4151="Cupcake  (10)",30,IF(C4151="Ice Cream Cake",22,0))))))</f>
        <v>14</v>
      </c>
      <c r="G4151" s="2">
        <f>D4151*E4151</f>
        <v>35</v>
      </c>
      <c r="H4151" s="2">
        <f>D4151*F4151</f>
        <v>14</v>
      </c>
      <c r="I4151" s="2">
        <f>G4151-H4151</f>
        <v>21</v>
      </c>
    </row>
    <row r="4152" spans="1:9" outlineLevel="2" x14ac:dyDescent="0.25">
      <c r="A4152" s="3">
        <v>43139</v>
      </c>
      <c r="B4152" s="4" t="s">
        <v>13</v>
      </c>
      <c r="C4152" t="s">
        <v>10</v>
      </c>
      <c r="D4152">
        <v>8</v>
      </c>
      <c r="E4152" s="1">
        <f>IF(OR(C4152="Chocolate Cake",C4152="Cheese Cake"),35,IF(C4152="Butter Cake",20,IF(OR(C4152="Red Velvet Cake",C4152="Fruit Cake"),45,IF(C4152="Chocolate Gateau",50,IF(C4152="Cupcake  (10)",75,IF(C4152="Ice Cream Cake",55,0))))))</f>
        <v>35</v>
      </c>
      <c r="F4152" s="2">
        <f>IF(OR(C4152="Chocolate Cake",C4152="Cheese Cake"),14,IF(C4152="Butter Cake",8,IF(OR(C4152="Red Velvet Cake",C4152="Fruit Cake"),18,IF(C4152="Chocolate Gateau",20,IF(C4152="Cupcake  (10)",30,IF(C4152="Ice Cream Cake",22,0))))))</f>
        <v>14</v>
      </c>
      <c r="G4152" s="2">
        <f>D4152*E4152</f>
        <v>280</v>
      </c>
      <c r="H4152" s="2">
        <f>D4152*F4152</f>
        <v>112</v>
      </c>
      <c r="I4152" s="2">
        <f>G4152-H4152</f>
        <v>168</v>
      </c>
    </row>
    <row r="4153" spans="1:9" outlineLevel="2" x14ac:dyDescent="0.25">
      <c r="A4153" s="3">
        <v>43140</v>
      </c>
      <c r="B4153" s="4" t="s">
        <v>13</v>
      </c>
      <c r="C4153" t="s">
        <v>14</v>
      </c>
      <c r="D4153">
        <v>1</v>
      </c>
      <c r="E4153" s="1">
        <f>IF(OR(C4153="Chocolate Cake",C4153="Cheese Cake"),35,IF(C4153="Butter Cake",20,IF(OR(C4153="Red Velvet Cake",C4153="Fruit Cake"),45,IF(C4153="Chocolate Gateau",50,IF(C4153="Cupcake  (10)",75,IF(C4153="Ice Cream Cake",55,0))))))</f>
        <v>75</v>
      </c>
      <c r="F4153" s="2">
        <f>IF(OR(C4153="Chocolate Cake",C4153="Cheese Cake"),14,IF(C4153="Butter Cake",8,IF(OR(C4153="Red Velvet Cake",C4153="Fruit Cake"),18,IF(C4153="Chocolate Gateau",20,IF(C4153="Cupcake  (10)",30,IF(C4153="Ice Cream Cake",22,0))))))</f>
        <v>30</v>
      </c>
      <c r="G4153" s="2">
        <f>D4153*E4153</f>
        <v>75</v>
      </c>
      <c r="H4153" s="2">
        <f>D4153*F4153</f>
        <v>30</v>
      </c>
      <c r="I4153" s="2">
        <f>G4153-H4153</f>
        <v>45</v>
      </c>
    </row>
    <row r="4154" spans="1:9" outlineLevel="2" x14ac:dyDescent="0.25">
      <c r="A4154" s="3">
        <v>43141</v>
      </c>
      <c r="B4154" s="4" t="s">
        <v>13</v>
      </c>
      <c r="C4154" t="s">
        <v>14</v>
      </c>
      <c r="D4154">
        <v>2</v>
      </c>
      <c r="E4154" s="1">
        <f>IF(OR(C4154="Chocolate Cake",C4154="Cheese Cake"),35,IF(C4154="Butter Cake",20,IF(OR(C4154="Red Velvet Cake",C4154="Fruit Cake"),45,IF(C4154="Chocolate Gateau",50,IF(C4154="Cupcake  (10)",75,IF(C4154="Ice Cream Cake",55,0))))))</f>
        <v>75</v>
      </c>
      <c r="F4154" s="2">
        <f>IF(OR(C4154="Chocolate Cake",C4154="Cheese Cake"),14,IF(C4154="Butter Cake",8,IF(OR(C4154="Red Velvet Cake",C4154="Fruit Cake"),18,IF(C4154="Chocolate Gateau",20,IF(C4154="Cupcake  (10)",30,IF(C4154="Ice Cream Cake",22,0))))))</f>
        <v>30</v>
      </c>
      <c r="G4154" s="2">
        <f>D4154*E4154</f>
        <v>150</v>
      </c>
      <c r="H4154" s="2">
        <f>D4154*F4154</f>
        <v>60</v>
      </c>
      <c r="I4154" s="2">
        <f>G4154-H4154</f>
        <v>90</v>
      </c>
    </row>
    <row r="4155" spans="1:9" outlineLevel="2" x14ac:dyDescent="0.25">
      <c r="A4155" s="3">
        <v>43142</v>
      </c>
      <c r="B4155" s="4" t="s">
        <v>13</v>
      </c>
      <c r="C4155" t="s">
        <v>26</v>
      </c>
      <c r="D4155">
        <v>2</v>
      </c>
      <c r="E4155" s="1">
        <f>IF(OR(C4155="Chocolate Cake",C4155="Cheese Cake"),35,IF(C4155="Butter Cake",20,IF(OR(C4155="Red Velvet Cake",C4155="Fruit Cake"),45,IF(C4155="Chocolate Gateau",50,IF(C4155="Cupcake  (10)",75,IF(C4155="Ice Cream Cake",55,0))))))</f>
        <v>55</v>
      </c>
      <c r="F4155" s="2">
        <f>IF(OR(C4155="Chocolate Cake",C4155="Cheese Cake"),14,IF(C4155="Butter Cake",8,IF(OR(C4155="Red Velvet Cake",C4155="Fruit Cake"),18,IF(C4155="Chocolate Gateau",20,IF(C4155="Cupcake  (10)",30,IF(C4155="Ice Cream Cake",22,0))))))</f>
        <v>22</v>
      </c>
      <c r="G4155" s="2">
        <f>D4155*E4155</f>
        <v>110</v>
      </c>
      <c r="H4155" s="2">
        <f>D4155*F4155</f>
        <v>44</v>
      </c>
      <c r="I4155" s="2">
        <f>G4155-H4155</f>
        <v>66</v>
      </c>
    </row>
    <row r="4156" spans="1:9" outlineLevel="2" x14ac:dyDescent="0.25">
      <c r="A4156" s="3">
        <v>43142</v>
      </c>
      <c r="B4156" s="4" t="s">
        <v>13</v>
      </c>
      <c r="C4156" t="s">
        <v>16</v>
      </c>
      <c r="D4156">
        <v>1</v>
      </c>
      <c r="E4156" s="1">
        <f>IF(OR(C4156="Chocolate Cake",C4156="Cheese Cake"),35,IF(C4156="Butter Cake",20,IF(OR(C4156="Red Velvet Cake",C4156="Fruit Cake"),45,IF(C4156="Chocolate Gateau",50,IF(C4156="Cupcake  (10)",75,IF(C4156="Ice Cream Cake",55,0))))))</f>
        <v>45</v>
      </c>
      <c r="F4156" s="2">
        <f>IF(OR(C4156="Chocolate Cake",C4156="Cheese Cake"),14,IF(C4156="Butter Cake",8,IF(OR(C4156="Red Velvet Cake",C4156="Fruit Cake"),18,IF(C4156="Chocolate Gateau",20,IF(C4156="Cupcake  (10)",30,IF(C4156="Ice Cream Cake",22,0))))))</f>
        <v>18</v>
      </c>
      <c r="G4156" s="2">
        <f>D4156*E4156</f>
        <v>45</v>
      </c>
      <c r="H4156" s="2">
        <f>D4156*F4156</f>
        <v>18</v>
      </c>
      <c r="I4156" s="2">
        <f>G4156-H4156</f>
        <v>27</v>
      </c>
    </row>
    <row r="4157" spans="1:9" outlineLevel="2" x14ac:dyDescent="0.25">
      <c r="A4157" s="3">
        <v>43143</v>
      </c>
      <c r="B4157" s="4" t="s">
        <v>13</v>
      </c>
      <c r="C4157" t="s">
        <v>18</v>
      </c>
      <c r="D4157">
        <v>8</v>
      </c>
      <c r="E4157" s="1">
        <f>IF(OR(C4157="Chocolate Cake",C4157="Cheese Cake"),35,IF(C4157="Butter Cake",20,IF(OR(C4157="Red Velvet Cake",C4157="Fruit Cake"),45,IF(C4157="Chocolate Gateau",50,IF(C4157="Cupcake  (10)",75,IF(C4157="Ice Cream Cake",55,0))))))</f>
        <v>45</v>
      </c>
      <c r="F4157" s="2">
        <f>IF(OR(C4157="Chocolate Cake",C4157="Cheese Cake"),14,IF(C4157="Butter Cake",8,IF(OR(C4157="Red Velvet Cake",C4157="Fruit Cake"),18,IF(C4157="Chocolate Gateau",20,IF(C4157="Cupcake  (10)",30,IF(C4157="Ice Cream Cake",22,0))))))</f>
        <v>18</v>
      </c>
      <c r="G4157" s="2">
        <f>D4157*E4157</f>
        <v>360</v>
      </c>
      <c r="H4157" s="2">
        <f>D4157*F4157</f>
        <v>144</v>
      </c>
      <c r="I4157" s="2">
        <f>G4157-H4157</f>
        <v>216</v>
      </c>
    </row>
    <row r="4158" spans="1:9" outlineLevel="2" x14ac:dyDescent="0.25">
      <c r="A4158" s="3">
        <v>43143</v>
      </c>
      <c r="B4158" s="4" t="s">
        <v>13</v>
      </c>
      <c r="C4158" t="s">
        <v>22</v>
      </c>
      <c r="D4158">
        <v>2</v>
      </c>
      <c r="E4158" s="1">
        <f>IF(OR(C4158="Chocolate Cake",C4158="Cheese Cake"),35,IF(C4158="Butter Cake",20,IF(OR(C4158="Red Velvet Cake",C4158="Fruit Cake"),45,IF(C4158="Chocolate Gateau",50,IF(C4158="Cupcake  (10)",75,IF(C4158="Ice Cream Cake",55,0))))))</f>
        <v>35</v>
      </c>
      <c r="F4158" s="2">
        <f>IF(OR(C4158="Chocolate Cake",C4158="Cheese Cake"),14,IF(C4158="Butter Cake",8,IF(OR(C4158="Red Velvet Cake",C4158="Fruit Cake"),18,IF(C4158="Chocolate Gateau",20,IF(C4158="Cupcake  (10)",30,IF(C4158="Ice Cream Cake",22,0))))))</f>
        <v>14</v>
      </c>
      <c r="G4158" s="2">
        <f>D4158*E4158</f>
        <v>70</v>
      </c>
      <c r="H4158" s="2">
        <f>D4158*F4158</f>
        <v>28</v>
      </c>
      <c r="I4158" s="2">
        <f>G4158-H4158</f>
        <v>42</v>
      </c>
    </row>
    <row r="4159" spans="1:9" outlineLevel="2" x14ac:dyDescent="0.25">
      <c r="A4159" s="3">
        <v>43143</v>
      </c>
      <c r="B4159" s="4" t="s">
        <v>13</v>
      </c>
      <c r="C4159" t="s">
        <v>12</v>
      </c>
      <c r="D4159">
        <v>1</v>
      </c>
      <c r="E4159" s="1">
        <f>IF(OR(C4159="Chocolate Cake",C4159="Cheese Cake"),35,IF(C4159="Butter Cake",20,IF(OR(C4159="Red Velvet Cake",C4159="Fruit Cake"),45,IF(C4159="Chocolate Gateau",50,IF(C4159="Cupcake  (10)",75,IF(C4159="Ice Cream Cake",55,0))))))</f>
        <v>20</v>
      </c>
      <c r="F4159" s="2">
        <f>IF(OR(C4159="Chocolate Cake",C4159="Cheese Cake"),14,IF(C4159="Butter Cake",8,IF(OR(C4159="Red Velvet Cake",C4159="Fruit Cake"),18,IF(C4159="Chocolate Gateau",20,IF(C4159="Cupcake  (10)",30,IF(C4159="Ice Cream Cake",22,0))))))</f>
        <v>8</v>
      </c>
      <c r="G4159" s="2">
        <f>D4159*E4159</f>
        <v>20</v>
      </c>
      <c r="H4159" s="2">
        <f>D4159*F4159</f>
        <v>8</v>
      </c>
      <c r="I4159" s="2">
        <f>G4159-H4159</f>
        <v>12</v>
      </c>
    </row>
    <row r="4160" spans="1:9" outlineLevel="2" x14ac:dyDescent="0.25">
      <c r="A4160" s="3">
        <v>43143</v>
      </c>
      <c r="B4160" s="4" t="s">
        <v>13</v>
      </c>
      <c r="C4160" t="s">
        <v>10</v>
      </c>
      <c r="D4160">
        <v>2</v>
      </c>
      <c r="E4160" s="1">
        <f>IF(OR(C4160="Chocolate Cake",C4160="Cheese Cake"),35,IF(C4160="Butter Cake",20,IF(OR(C4160="Red Velvet Cake",C4160="Fruit Cake"),45,IF(C4160="Chocolate Gateau",50,IF(C4160="Cupcake  (10)",75,IF(C4160="Ice Cream Cake",55,0))))))</f>
        <v>35</v>
      </c>
      <c r="F4160" s="2">
        <f>IF(OR(C4160="Chocolate Cake",C4160="Cheese Cake"),14,IF(C4160="Butter Cake",8,IF(OR(C4160="Red Velvet Cake",C4160="Fruit Cake"),18,IF(C4160="Chocolate Gateau",20,IF(C4160="Cupcake  (10)",30,IF(C4160="Ice Cream Cake",22,0))))))</f>
        <v>14</v>
      </c>
      <c r="G4160" s="2">
        <f>D4160*E4160</f>
        <v>70</v>
      </c>
      <c r="H4160" s="2">
        <f>D4160*F4160</f>
        <v>28</v>
      </c>
      <c r="I4160" s="2">
        <f>G4160-H4160</f>
        <v>42</v>
      </c>
    </row>
    <row r="4161" spans="1:9" outlineLevel="2" x14ac:dyDescent="0.25">
      <c r="A4161" s="3">
        <v>43144</v>
      </c>
      <c r="B4161" s="4" t="s">
        <v>13</v>
      </c>
      <c r="C4161" t="s">
        <v>12</v>
      </c>
      <c r="D4161">
        <v>1</v>
      </c>
      <c r="E4161" s="1">
        <f>IF(OR(C4161="Chocolate Cake",C4161="Cheese Cake"),35,IF(C4161="Butter Cake",20,IF(OR(C4161="Red Velvet Cake",C4161="Fruit Cake"),45,IF(C4161="Chocolate Gateau",50,IF(C4161="Cupcake  (10)",75,IF(C4161="Ice Cream Cake",55,0))))))</f>
        <v>20</v>
      </c>
      <c r="F4161" s="2">
        <f>IF(OR(C4161="Chocolate Cake",C4161="Cheese Cake"),14,IF(C4161="Butter Cake",8,IF(OR(C4161="Red Velvet Cake",C4161="Fruit Cake"),18,IF(C4161="Chocolate Gateau",20,IF(C4161="Cupcake  (10)",30,IF(C4161="Ice Cream Cake",22,0))))))</f>
        <v>8</v>
      </c>
      <c r="G4161" s="2">
        <f>D4161*E4161</f>
        <v>20</v>
      </c>
      <c r="H4161" s="2">
        <f>D4161*F4161</f>
        <v>8</v>
      </c>
      <c r="I4161" s="2">
        <f>G4161-H4161</f>
        <v>12</v>
      </c>
    </row>
    <row r="4162" spans="1:9" outlineLevel="2" x14ac:dyDescent="0.25">
      <c r="A4162" s="3">
        <v>43145</v>
      </c>
      <c r="B4162" s="4" t="s">
        <v>13</v>
      </c>
      <c r="C4162" t="s">
        <v>26</v>
      </c>
      <c r="D4162">
        <v>1</v>
      </c>
      <c r="E4162" s="1">
        <f>IF(OR(C4162="Chocolate Cake",C4162="Cheese Cake"),35,IF(C4162="Butter Cake",20,IF(OR(C4162="Red Velvet Cake",C4162="Fruit Cake"),45,IF(C4162="Chocolate Gateau",50,IF(C4162="Cupcake  (10)",75,IF(C4162="Ice Cream Cake",55,0))))))</f>
        <v>55</v>
      </c>
      <c r="F4162" s="2">
        <f>IF(OR(C4162="Chocolate Cake",C4162="Cheese Cake"),14,IF(C4162="Butter Cake",8,IF(OR(C4162="Red Velvet Cake",C4162="Fruit Cake"),18,IF(C4162="Chocolate Gateau",20,IF(C4162="Cupcake  (10)",30,IF(C4162="Ice Cream Cake",22,0))))))</f>
        <v>22</v>
      </c>
      <c r="G4162" s="2">
        <f>D4162*E4162</f>
        <v>55</v>
      </c>
      <c r="H4162" s="2">
        <f>D4162*F4162</f>
        <v>22</v>
      </c>
      <c r="I4162" s="2">
        <f>G4162-H4162</f>
        <v>33</v>
      </c>
    </row>
    <row r="4163" spans="1:9" outlineLevel="2" x14ac:dyDescent="0.25">
      <c r="A4163" s="3">
        <v>43146</v>
      </c>
      <c r="B4163" s="4" t="s">
        <v>13</v>
      </c>
      <c r="C4163" t="s">
        <v>22</v>
      </c>
      <c r="D4163">
        <v>2</v>
      </c>
      <c r="E4163" s="1">
        <f>IF(OR(C4163="Chocolate Cake",C4163="Cheese Cake"),35,IF(C4163="Butter Cake",20,IF(OR(C4163="Red Velvet Cake",C4163="Fruit Cake"),45,IF(C4163="Chocolate Gateau",50,IF(C4163="Cupcake  (10)",75,IF(C4163="Ice Cream Cake",55,0))))))</f>
        <v>35</v>
      </c>
      <c r="F4163" s="2">
        <f>IF(OR(C4163="Chocolate Cake",C4163="Cheese Cake"),14,IF(C4163="Butter Cake",8,IF(OR(C4163="Red Velvet Cake",C4163="Fruit Cake"),18,IF(C4163="Chocolate Gateau",20,IF(C4163="Cupcake  (10)",30,IF(C4163="Ice Cream Cake",22,0))))))</f>
        <v>14</v>
      </c>
      <c r="G4163" s="2">
        <f>D4163*E4163</f>
        <v>70</v>
      </c>
      <c r="H4163" s="2">
        <f>D4163*F4163</f>
        <v>28</v>
      </c>
      <c r="I4163" s="2">
        <f>G4163-H4163</f>
        <v>42</v>
      </c>
    </row>
    <row r="4164" spans="1:9" outlineLevel="2" x14ac:dyDescent="0.25">
      <c r="A4164" s="3">
        <v>43147</v>
      </c>
      <c r="B4164" s="4" t="s">
        <v>13</v>
      </c>
      <c r="C4164" t="s">
        <v>14</v>
      </c>
      <c r="D4164">
        <v>1</v>
      </c>
      <c r="E4164" s="1">
        <f>IF(OR(C4164="Chocolate Cake",C4164="Cheese Cake"),35,IF(C4164="Butter Cake",20,IF(OR(C4164="Red Velvet Cake",C4164="Fruit Cake"),45,IF(C4164="Chocolate Gateau",50,IF(C4164="Cupcake  (10)",75,IF(C4164="Ice Cream Cake",55,0))))))</f>
        <v>75</v>
      </c>
      <c r="F4164" s="2">
        <f>IF(OR(C4164="Chocolate Cake",C4164="Cheese Cake"),14,IF(C4164="Butter Cake",8,IF(OR(C4164="Red Velvet Cake",C4164="Fruit Cake"),18,IF(C4164="Chocolate Gateau",20,IF(C4164="Cupcake  (10)",30,IF(C4164="Ice Cream Cake",22,0))))))</f>
        <v>30</v>
      </c>
      <c r="G4164" s="2">
        <f>D4164*E4164</f>
        <v>75</v>
      </c>
      <c r="H4164" s="2">
        <f>D4164*F4164</f>
        <v>30</v>
      </c>
      <c r="I4164" s="2">
        <f>G4164-H4164</f>
        <v>45</v>
      </c>
    </row>
    <row r="4165" spans="1:9" outlineLevel="2" x14ac:dyDescent="0.25">
      <c r="A4165" s="3">
        <v>43147</v>
      </c>
      <c r="B4165" s="4" t="s">
        <v>13</v>
      </c>
      <c r="C4165" t="s">
        <v>14</v>
      </c>
      <c r="D4165">
        <v>8</v>
      </c>
      <c r="E4165" s="1">
        <f>IF(OR(C4165="Chocolate Cake",C4165="Cheese Cake"),35,IF(C4165="Butter Cake",20,IF(OR(C4165="Red Velvet Cake",C4165="Fruit Cake"),45,IF(C4165="Chocolate Gateau",50,IF(C4165="Cupcake  (10)",75,IF(C4165="Ice Cream Cake",55,0))))))</f>
        <v>75</v>
      </c>
      <c r="F4165" s="2">
        <f>IF(OR(C4165="Chocolate Cake",C4165="Cheese Cake"),14,IF(C4165="Butter Cake",8,IF(OR(C4165="Red Velvet Cake",C4165="Fruit Cake"),18,IF(C4165="Chocolate Gateau",20,IF(C4165="Cupcake  (10)",30,IF(C4165="Ice Cream Cake",22,0))))))</f>
        <v>30</v>
      </c>
      <c r="G4165" s="2">
        <f>D4165*E4165</f>
        <v>600</v>
      </c>
      <c r="H4165" s="2">
        <f>D4165*F4165</f>
        <v>240</v>
      </c>
      <c r="I4165" s="2">
        <f>G4165-H4165</f>
        <v>360</v>
      </c>
    </row>
    <row r="4166" spans="1:9" outlineLevel="2" x14ac:dyDescent="0.25">
      <c r="A4166" s="3">
        <v>43148</v>
      </c>
      <c r="B4166" s="4" t="s">
        <v>13</v>
      </c>
      <c r="C4166" t="s">
        <v>18</v>
      </c>
      <c r="D4166">
        <v>2</v>
      </c>
      <c r="E4166" s="1">
        <f>IF(OR(C4166="Chocolate Cake",C4166="Cheese Cake"),35,IF(C4166="Butter Cake",20,IF(OR(C4166="Red Velvet Cake",C4166="Fruit Cake"),45,IF(C4166="Chocolate Gateau",50,IF(C4166="Cupcake  (10)",75,IF(C4166="Ice Cream Cake",55,0))))))</f>
        <v>45</v>
      </c>
      <c r="F4166" s="2">
        <f>IF(OR(C4166="Chocolate Cake",C4166="Cheese Cake"),14,IF(C4166="Butter Cake",8,IF(OR(C4166="Red Velvet Cake",C4166="Fruit Cake"),18,IF(C4166="Chocolate Gateau",20,IF(C4166="Cupcake  (10)",30,IF(C4166="Ice Cream Cake",22,0))))))</f>
        <v>18</v>
      </c>
      <c r="G4166" s="2">
        <f>D4166*E4166</f>
        <v>90</v>
      </c>
      <c r="H4166" s="2">
        <f>D4166*F4166</f>
        <v>36</v>
      </c>
      <c r="I4166" s="2">
        <f>G4166-H4166</f>
        <v>54</v>
      </c>
    </row>
    <row r="4167" spans="1:9" outlineLevel="2" x14ac:dyDescent="0.25">
      <c r="A4167" s="3">
        <v>43148</v>
      </c>
      <c r="B4167" s="4" t="s">
        <v>13</v>
      </c>
      <c r="C4167" t="s">
        <v>10</v>
      </c>
      <c r="D4167">
        <v>2</v>
      </c>
      <c r="E4167" s="1">
        <f>IF(OR(C4167="Chocolate Cake",C4167="Cheese Cake"),35,IF(C4167="Butter Cake",20,IF(OR(C4167="Red Velvet Cake",C4167="Fruit Cake"),45,IF(C4167="Chocolate Gateau",50,IF(C4167="Cupcake  (10)",75,IF(C4167="Ice Cream Cake",55,0))))))</f>
        <v>35</v>
      </c>
      <c r="F4167" s="2">
        <f>IF(OR(C4167="Chocolate Cake",C4167="Cheese Cake"),14,IF(C4167="Butter Cake",8,IF(OR(C4167="Red Velvet Cake",C4167="Fruit Cake"),18,IF(C4167="Chocolate Gateau",20,IF(C4167="Cupcake  (10)",30,IF(C4167="Ice Cream Cake",22,0))))))</f>
        <v>14</v>
      </c>
      <c r="G4167" s="2">
        <f>D4167*E4167</f>
        <v>70</v>
      </c>
      <c r="H4167" s="2">
        <f>D4167*F4167</f>
        <v>28</v>
      </c>
      <c r="I4167" s="2">
        <f>G4167-H4167</f>
        <v>42</v>
      </c>
    </row>
    <row r="4168" spans="1:9" outlineLevel="2" x14ac:dyDescent="0.25">
      <c r="A4168" s="3">
        <v>43148</v>
      </c>
      <c r="B4168" s="4" t="s">
        <v>13</v>
      </c>
      <c r="C4168" t="s">
        <v>12</v>
      </c>
      <c r="D4168">
        <v>1</v>
      </c>
      <c r="E4168" s="1">
        <f>IF(OR(C4168="Chocolate Cake",C4168="Cheese Cake"),35,IF(C4168="Butter Cake",20,IF(OR(C4168="Red Velvet Cake",C4168="Fruit Cake"),45,IF(C4168="Chocolate Gateau",50,IF(C4168="Cupcake  (10)",75,IF(C4168="Ice Cream Cake",55,0))))))</f>
        <v>20</v>
      </c>
      <c r="F4168" s="2">
        <f>IF(OR(C4168="Chocolate Cake",C4168="Cheese Cake"),14,IF(C4168="Butter Cake",8,IF(OR(C4168="Red Velvet Cake",C4168="Fruit Cake"),18,IF(C4168="Chocolate Gateau",20,IF(C4168="Cupcake  (10)",30,IF(C4168="Ice Cream Cake",22,0))))))</f>
        <v>8</v>
      </c>
      <c r="G4168" s="2">
        <f>D4168*E4168</f>
        <v>20</v>
      </c>
      <c r="H4168" s="2">
        <f>D4168*F4168</f>
        <v>8</v>
      </c>
      <c r="I4168" s="2">
        <f>G4168-H4168</f>
        <v>12</v>
      </c>
    </row>
    <row r="4169" spans="1:9" outlineLevel="2" x14ac:dyDescent="0.25">
      <c r="A4169" s="3">
        <v>43149</v>
      </c>
      <c r="B4169" s="4" t="s">
        <v>13</v>
      </c>
      <c r="C4169" t="s">
        <v>10</v>
      </c>
      <c r="D4169">
        <v>3</v>
      </c>
      <c r="E4169" s="1">
        <f>IF(OR(C4169="Chocolate Cake",C4169="Cheese Cake"),35,IF(C4169="Butter Cake",20,IF(OR(C4169="Red Velvet Cake",C4169="Fruit Cake"),45,IF(C4169="Chocolate Gateau",50,IF(C4169="Cupcake  (10)",75,IF(C4169="Ice Cream Cake",55,0))))))</f>
        <v>35</v>
      </c>
      <c r="F4169" s="2">
        <f>IF(OR(C4169="Chocolate Cake",C4169="Cheese Cake"),14,IF(C4169="Butter Cake",8,IF(OR(C4169="Red Velvet Cake",C4169="Fruit Cake"),18,IF(C4169="Chocolate Gateau",20,IF(C4169="Cupcake  (10)",30,IF(C4169="Ice Cream Cake",22,0))))))</f>
        <v>14</v>
      </c>
      <c r="G4169" s="2">
        <f>D4169*E4169</f>
        <v>105</v>
      </c>
      <c r="H4169" s="2">
        <f>D4169*F4169</f>
        <v>42</v>
      </c>
      <c r="I4169" s="2">
        <f>G4169-H4169</f>
        <v>63</v>
      </c>
    </row>
    <row r="4170" spans="1:9" outlineLevel="2" x14ac:dyDescent="0.25">
      <c r="A4170" s="3">
        <v>43149</v>
      </c>
      <c r="B4170" s="4" t="s">
        <v>13</v>
      </c>
      <c r="C4170" t="s">
        <v>14</v>
      </c>
      <c r="D4170">
        <v>1</v>
      </c>
      <c r="E4170" s="1">
        <f>IF(OR(C4170="Chocolate Cake",C4170="Cheese Cake"),35,IF(C4170="Butter Cake",20,IF(OR(C4170="Red Velvet Cake",C4170="Fruit Cake"),45,IF(C4170="Chocolate Gateau",50,IF(C4170="Cupcake  (10)",75,IF(C4170="Ice Cream Cake",55,0))))))</f>
        <v>75</v>
      </c>
      <c r="F4170" s="2">
        <f>IF(OR(C4170="Chocolate Cake",C4170="Cheese Cake"),14,IF(C4170="Butter Cake",8,IF(OR(C4170="Red Velvet Cake",C4170="Fruit Cake"),18,IF(C4170="Chocolate Gateau",20,IF(C4170="Cupcake  (10)",30,IF(C4170="Ice Cream Cake",22,0))))))</f>
        <v>30</v>
      </c>
      <c r="G4170" s="2">
        <f>D4170*E4170</f>
        <v>75</v>
      </c>
      <c r="H4170" s="2">
        <f>D4170*F4170</f>
        <v>30</v>
      </c>
      <c r="I4170" s="2">
        <f>G4170-H4170</f>
        <v>45</v>
      </c>
    </row>
    <row r="4171" spans="1:9" outlineLevel="2" x14ac:dyDescent="0.25">
      <c r="A4171" s="3">
        <v>43149</v>
      </c>
      <c r="B4171" s="4" t="s">
        <v>13</v>
      </c>
      <c r="C4171" t="s">
        <v>16</v>
      </c>
      <c r="D4171">
        <v>1</v>
      </c>
      <c r="E4171" s="1">
        <f>IF(OR(C4171="Chocolate Cake",C4171="Cheese Cake"),35,IF(C4171="Butter Cake",20,IF(OR(C4171="Red Velvet Cake",C4171="Fruit Cake"),45,IF(C4171="Chocolate Gateau",50,IF(C4171="Cupcake  (10)",75,IF(C4171="Ice Cream Cake",55,0))))))</f>
        <v>45</v>
      </c>
      <c r="F4171" s="2">
        <f>IF(OR(C4171="Chocolate Cake",C4171="Cheese Cake"),14,IF(C4171="Butter Cake",8,IF(OR(C4171="Red Velvet Cake",C4171="Fruit Cake"),18,IF(C4171="Chocolate Gateau",20,IF(C4171="Cupcake  (10)",30,IF(C4171="Ice Cream Cake",22,0))))))</f>
        <v>18</v>
      </c>
      <c r="G4171" s="2">
        <f>D4171*E4171</f>
        <v>45</v>
      </c>
      <c r="H4171" s="2">
        <f>D4171*F4171</f>
        <v>18</v>
      </c>
      <c r="I4171" s="2">
        <f>G4171-H4171</f>
        <v>27</v>
      </c>
    </row>
    <row r="4172" spans="1:9" outlineLevel="2" x14ac:dyDescent="0.25">
      <c r="A4172" s="3">
        <v>43150</v>
      </c>
      <c r="B4172" s="4" t="s">
        <v>13</v>
      </c>
      <c r="C4172" t="s">
        <v>18</v>
      </c>
      <c r="D4172">
        <v>3</v>
      </c>
      <c r="E4172" s="1">
        <f>IF(OR(C4172="Chocolate Cake",C4172="Cheese Cake"),35,IF(C4172="Butter Cake",20,IF(OR(C4172="Red Velvet Cake",C4172="Fruit Cake"),45,IF(C4172="Chocolate Gateau",50,IF(C4172="Cupcake  (10)",75,IF(C4172="Ice Cream Cake",55,0))))))</f>
        <v>45</v>
      </c>
      <c r="F4172" s="2">
        <f>IF(OR(C4172="Chocolate Cake",C4172="Cheese Cake"),14,IF(C4172="Butter Cake",8,IF(OR(C4172="Red Velvet Cake",C4172="Fruit Cake"),18,IF(C4172="Chocolate Gateau",20,IF(C4172="Cupcake  (10)",30,IF(C4172="Ice Cream Cake",22,0))))))</f>
        <v>18</v>
      </c>
      <c r="G4172" s="2">
        <f>D4172*E4172</f>
        <v>135</v>
      </c>
      <c r="H4172" s="2">
        <f>D4172*F4172</f>
        <v>54</v>
      </c>
      <c r="I4172" s="2">
        <f>G4172-H4172</f>
        <v>81</v>
      </c>
    </row>
    <row r="4173" spans="1:9" outlineLevel="2" x14ac:dyDescent="0.25">
      <c r="A4173" s="3">
        <v>43150</v>
      </c>
      <c r="B4173" s="4" t="s">
        <v>13</v>
      </c>
      <c r="C4173" t="s">
        <v>18</v>
      </c>
      <c r="D4173">
        <v>1</v>
      </c>
      <c r="E4173" s="1">
        <f>IF(OR(C4173="Chocolate Cake",C4173="Cheese Cake"),35,IF(C4173="Butter Cake",20,IF(OR(C4173="Red Velvet Cake",C4173="Fruit Cake"),45,IF(C4173="Chocolate Gateau",50,IF(C4173="Cupcake  (10)",75,IF(C4173="Ice Cream Cake",55,0))))))</f>
        <v>45</v>
      </c>
      <c r="F4173" s="2">
        <f>IF(OR(C4173="Chocolate Cake",C4173="Cheese Cake"),14,IF(C4173="Butter Cake",8,IF(OR(C4173="Red Velvet Cake",C4173="Fruit Cake"),18,IF(C4173="Chocolate Gateau",20,IF(C4173="Cupcake  (10)",30,IF(C4173="Ice Cream Cake",22,0))))))</f>
        <v>18</v>
      </c>
      <c r="G4173" s="2">
        <f>D4173*E4173</f>
        <v>45</v>
      </c>
      <c r="H4173" s="2">
        <f>D4173*F4173</f>
        <v>18</v>
      </c>
      <c r="I4173" s="2">
        <f>G4173-H4173</f>
        <v>27</v>
      </c>
    </row>
    <row r="4174" spans="1:9" outlineLevel="2" x14ac:dyDescent="0.25">
      <c r="A4174" s="3">
        <v>43151</v>
      </c>
      <c r="B4174" s="4" t="s">
        <v>13</v>
      </c>
      <c r="C4174" t="s">
        <v>22</v>
      </c>
      <c r="D4174">
        <v>1</v>
      </c>
      <c r="E4174" s="1">
        <f>IF(OR(C4174="Chocolate Cake",C4174="Cheese Cake"),35,IF(C4174="Butter Cake",20,IF(OR(C4174="Red Velvet Cake",C4174="Fruit Cake"),45,IF(C4174="Chocolate Gateau",50,IF(C4174="Cupcake  (10)",75,IF(C4174="Ice Cream Cake",55,0))))))</f>
        <v>35</v>
      </c>
      <c r="F4174" s="2">
        <f>IF(OR(C4174="Chocolate Cake",C4174="Cheese Cake"),14,IF(C4174="Butter Cake",8,IF(OR(C4174="Red Velvet Cake",C4174="Fruit Cake"),18,IF(C4174="Chocolate Gateau",20,IF(C4174="Cupcake  (10)",30,IF(C4174="Ice Cream Cake",22,0))))))</f>
        <v>14</v>
      </c>
      <c r="G4174" s="2">
        <f>D4174*E4174</f>
        <v>35</v>
      </c>
      <c r="H4174" s="2">
        <f>D4174*F4174</f>
        <v>14</v>
      </c>
      <c r="I4174" s="2">
        <f>G4174-H4174</f>
        <v>21</v>
      </c>
    </row>
    <row r="4175" spans="1:9" outlineLevel="2" x14ac:dyDescent="0.25">
      <c r="A4175" s="3">
        <v>43154</v>
      </c>
      <c r="B4175" s="4" t="s">
        <v>13</v>
      </c>
      <c r="C4175" t="s">
        <v>22</v>
      </c>
      <c r="D4175">
        <v>2</v>
      </c>
      <c r="E4175" s="1">
        <f>IF(OR(C4175="Chocolate Cake",C4175="Cheese Cake"),35,IF(C4175="Butter Cake",20,IF(OR(C4175="Red Velvet Cake",C4175="Fruit Cake"),45,IF(C4175="Chocolate Gateau",50,IF(C4175="Cupcake  (10)",75,IF(C4175="Ice Cream Cake",55,0))))))</f>
        <v>35</v>
      </c>
      <c r="F4175" s="2">
        <f>IF(OR(C4175="Chocolate Cake",C4175="Cheese Cake"),14,IF(C4175="Butter Cake",8,IF(OR(C4175="Red Velvet Cake",C4175="Fruit Cake"),18,IF(C4175="Chocolate Gateau",20,IF(C4175="Cupcake  (10)",30,IF(C4175="Ice Cream Cake",22,0))))))</f>
        <v>14</v>
      </c>
      <c r="G4175" s="2">
        <f>D4175*E4175</f>
        <v>70</v>
      </c>
      <c r="H4175" s="2">
        <f>D4175*F4175</f>
        <v>28</v>
      </c>
      <c r="I4175" s="2">
        <f>G4175-H4175</f>
        <v>42</v>
      </c>
    </row>
    <row r="4176" spans="1:9" outlineLevel="2" x14ac:dyDescent="0.25">
      <c r="A4176" s="3">
        <v>43154</v>
      </c>
      <c r="B4176" s="4" t="s">
        <v>13</v>
      </c>
      <c r="C4176" t="s">
        <v>16</v>
      </c>
      <c r="D4176">
        <v>1</v>
      </c>
      <c r="E4176" s="1">
        <f>IF(OR(C4176="Chocolate Cake",C4176="Cheese Cake"),35,IF(C4176="Butter Cake",20,IF(OR(C4176="Red Velvet Cake",C4176="Fruit Cake"),45,IF(C4176="Chocolate Gateau",50,IF(C4176="Cupcake  (10)",75,IF(C4176="Ice Cream Cake",55,0))))))</f>
        <v>45</v>
      </c>
      <c r="F4176" s="2">
        <f>IF(OR(C4176="Chocolate Cake",C4176="Cheese Cake"),14,IF(C4176="Butter Cake",8,IF(OR(C4176="Red Velvet Cake",C4176="Fruit Cake"),18,IF(C4176="Chocolate Gateau",20,IF(C4176="Cupcake  (10)",30,IF(C4176="Ice Cream Cake",22,0))))))</f>
        <v>18</v>
      </c>
      <c r="G4176" s="2">
        <f>D4176*E4176</f>
        <v>45</v>
      </c>
      <c r="H4176" s="2">
        <f>D4176*F4176</f>
        <v>18</v>
      </c>
      <c r="I4176" s="2">
        <f>G4176-H4176</f>
        <v>27</v>
      </c>
    </row>
    <row r="4177" spans="1:9" outlineLevel="2" x14ac:dyDescent="0.25">
      <c r="A4177" s="3">
        <v>43154</v>
      </c>
      <c r="B4177" s="4" t="s">
        <v>13</v>
      </c>
      <c r="C4177" t="s">
        <v>10</v>
      </c>
      <c r="D4177">
        <v>1</v>
      </c>
      <c r="E4177" s="1">
        <f>IF(OR(C4177="Chocolate Cake",C4177="Cheese Cake"),35,IF(C4177="Butter Cake",20,IF(OR(C4177="Red Velvet Cake",C4177="Fruit Cake"),45,IF(C4177="Chocolate Gateau",50,IF(C4177="Cupcake  (10)",75,IF(C4177="Ice Cream Cake",55,0))))))</f>
        <v>35</v>
      </c>
      <c r="F4177" s="2">
        <f>IF(OR(C4177="Chocolate Cake",C4177="Cheese Cake"),14,IF(C4177="Butter Cake",8,IF(OR(C4177="Red Velvet Cake",C4177="Fruit Cake"),18,IF(C4177="Chocolate Gateau",20,IF(C4177="Cupcake  (10)",30,IF(C4177="Ice Cream Cake",22,0))))))</f>
        <v>14</v>
      </c>
      <c r="G4177" s="2">
        <f>D4177*E4177</f>
        <v>35</v>
      </c>
      <c r="H4177" s="2">
        <f>D4177*F4177</f>
        <v>14</v>
      </c>
      <c r="I4177" s="2">
        <f>G4177-H4177</f>
        <v>21</v>
      </c>
    </row>
    <row r="4178" spans="1:9" outlineLevel="2" x14ac:dyDescent="0.25">
      <c r="A4178" s="3">
        <v>43154</v>
      </c>
      <c r="B4178" s="4" t="s">
        <v>13</v>
      </c>
      <c r="C4178" t="s">
        <v>18</v>
      </c>
      <c r="D4178">
        <v>1</v>
      </c>
      <c r="E4178" s="1">
        <f>IF(OR(C4178="Chocolate Cake",C4178="Cheese Cake"),35,IF(C4178="Butter Cake",20,IF(OR(C4178="Red Velvet Cake",C4178="Fruit Cake"),45,IF(C4178="Chocolate Gateau",50,IF(C4178="Cupcake  (10)",75,IF(C4178="Ice Cream Cake",55,0))))))</f>
        <v>45</v>
      </c>
      <c r="F4178" s="2">
        <f>IF(OR(C4178="Chocolate Cake",C4178="Cheese Cake"),14,IF(C4178="Butter Cake",8,IF(OR(C4178="Red Velvet Cake",C4178="Fruit Cake"),18,IF(C4178="Chocolate Gateau",20,IF(C4178="Cupcake  (10)",30,IF(C4178="Ice Cream Cake",22,0))))))</f>
        <v>18</v>
      </c>
      <c r="G4178" s="2">
        <f>D4178*E4178</f>
        <v>45</v>
      </c>
      <c r="H4178" s="2">
        <f>D4178*F4178</f>
        <v>18</v>
      </c>
      <c r="I4178" s="2">
        <f>G4178-H4178</f>
        <v>27</v>
      </c>
    </row>
    <row r="4179" spans="1:9" outlineLevel="2" x14ac:dyDescent="0.25">
      <c r="A4179" s="3">
        <v>43154</v>
      </c>
      <c r="B4179" s="4" t="s">
        <v>13</v>
      </c>
      <c r="C4179" t="s">
        <v>10</v>
      </c>
      <c r="D4179">
        <v>1</v>
      </c>
      <c r="E4179" s="1">
        <f>IF(OR(C4179="Chocolate Cake",C4179="Cheese Cake"),35,IF(C4179="Butter Cake",20,IF(OR(C4179="Red Velvet Cake",C4179="Fruit Cake"),45,IF(C4179="Chocolate Gateau",50,IF(C4179="Cupcake  (10)",75,IF(C4179="Ice Cream Cake",55,0))))))</f>
        <v>35</v>
      </c>
      <c r="F4179" s="2">
        <f>IF(OR(C4179="Chocolate Cake",C4179="Cheese Cake"),14,IF(C4179="Butter Cake",8,IF(OR(C4179="Red Velvet Cake",C4179="Fruit Cake"),18,IF(C4179="Chocolate Gateau",20,IF(C4179="Cupcake  (10)",30,IF(C4179="Ice Cream Cake",22,0))))))</f>
        <v>14</v>
      </c>
      <c r="G4179" s="2">
        <f>D4179*E4179</f>
        <v>35</v>
      </c>
      <c r="H4179" s="2">
        <f>D4179*F4179</f>
        <v>14</v>
      </c>
      <c r="I4179" s="2">
        <f>G4179-H4179</f>
        <v>21</v>
      </c>
    </row>
    <row r="4180" spans="1:9" outlineLevel="2" x14ac:dyDescent="0.25">
      <c r="A4180" s="3">
        <v>43154</v>
      </c>
      <c r="B4180" s="4" t="s">
        <v>13</v>
      </c>
      <c r="C4180" t="s">
        <v>10</v>
      </c>
      <c r="D4180">
        <v>1</v>
      </c>
      <c r="E4180" s="1">
        <f>IF(OR(C4180="Chocolate Cake",C4180="Cheese Cake"),35,IF(C4180="Butter Cake",20,IF(OR(C4180="Red Velvet Cake",C4180="Fruit Cake"),45,IF(C4180="Chocolate Gateau",50,IF(C4180="Cupcake  (10)",75,IF(C4180="Ice Cream Cake",55,0))))))</f>
        <v>35</v>
      </c>
      <c r="F4180" s="2">
        <f>IF(OR(C4180="Chocolate Cake",C4180="Cheese Cake"),14,IF(C4180="Butter Cake",8,IF(OR(C4180="Red Velvet Cake",C4180="Fruit Cake"),18,IF(C4180="Chocolate Gateau",20,IF(C4180="Cupcake  (10)",30,IF(C4180="Ice Cream Cake",22,0))))))</f>
        <v>14</v>
      </c>
      <c r="G4180" s="2">
        <f>D4180*E4180</f>
        <v>35</v>
      </c>
      <c r="H4180" s="2">
        <f>D4180*F4180</f>
        <v>14</v>
      </c>
      <c r="I4180" s="2">
        <f>G4180-H4180</f>
        <v>21</v>
      </c>
    </row>
    <row r="4181" spans="1:9" outlineLevel="2" x14ac:dyDescent="0.25">
      <c r="A4181" s="3">
        <v>43155</v>
      </c>
      <c r="B4181" s="4" t="s">
        <v>13</v>
      </c>
      <c r="C4181" t="s">
        <v>12</v>
      </c>
      <c r="D4181">
        <v>1</v>
      </c>
      <c r="E4181" s="1">
        <f>IF(OR(C4181="Chocolate Cake",C4181="Cheese Cake"),35,IF(C4181="Butter Cake",20,IF(OR(C4181="Red Velvet Cake",C4181="Fruit Cake"),45,IF(C4181="Chocolate Gateau",50,IF(C4181="Cupcake  (10)",75,IF(C4181="Ice Cream Cake",55,0))))))</f>
        <v>20</v>
      </c>
      <c r="F4181" s="2">
        <f>IF(OR(C4181="Chocolate Cake",C4181="Cheese Cake"),14,IF(C4181="Butter Cake",8,IF(OR(C4181="Red Velvet Cake",C4181="Fruit Cake"),18,IF(C4181="Chocolate Gateau",20,IF(C4181="Cupcake  (10)",30,IF(C4181="Ice Cream Cake",22,0))))))</f>
        <v>8</v>
      </c>
      <c r="G4181" s="2">
        <f>D4181*E4181</f>
        <v>20</v>
      </c>
      <c r="H4181" s="2">
        <f>D4181*F4181</f>
        <v>8</v>
      </c>
      <c r="I4181" s="2">
        <f>G4181-H4181</f>
        <v>12</v>
      </c>
    </row>
    <row r="4182" spans="1:9" outlineLevel="2" x14ac:dyDescent="0.25">
      <c r="A4182" s="3">
        <v>43155</v>
      </c>
      <c r="B4182" s="4" t="s">
        <v>13</v>
      </c>
      <c r="C4182" t="s">
        <v>20</v>
      </c>
      <c r="D4182">
        <v>3</v>
      </c>
      <c r="E4182" s="1">
        <f>IF(OR(C4182="Chocolate Cake",C4182="Cheese Cake"),35,IF(C4182="Butter Cake",20,IF(OR(C4182="Red Velvet Cake",C4182="Fruit Cake"),45,IF(C4182="Chocolate Gateau",50,IF(C4182="Cupcake  (10)",75,IF(C4182="Ice Cream Cake",55,0))))))</f>
        <v>50</v>
      </c>
      <c r="F4182" s="2">
        <f>IF(OR(C4182="Chocolate Cake",C4182="Cheese Cake"),14,IF(C4182="Butter Cake",8,IF(OR(C4182="Red Velvet Cake",C4182="Fruit Cake"),18,IF(C4182="Chocolate Gateau",20,IF(C4182="Cupcake  (10)",30,IF(C4182="Ice Cream Cake",22,0))))))</f>
        <v>20</v>
      </c>
      <c r="G4182" s="2">
        <f>D4182*E4182</f>
        <v>150</v>
      </c>
      <c r="H4182" s="2">
        <f>D4182*F4182</f>
        <v>60</v>
      </c>
      <c r="I4182" s="2">
        <f>G4182-H4182</f>
        <v>90</v>
      </c>
    </row>
    <row r="4183" spans="1:9" outlineLevel="2" x14ac:dyDescent="0.25">
      <c r="A4183" s="3">
        <v>43155</v>
      </c>
      <c r="B4183" s="4" t="s">
        <v>13</v>
      </c>
      <c r="C4183" t="s">
        <v>20</v>
      </c>
      <c r="D4183">
        <v>3</v>
      </c>
      <c r="E4183" s="1">
        <f>IF(OR(C4183="Chocolate Cake",C4183="Cheese Cake"),35,IF(C4183="Butter Cake",20,IF(OR(C4183="Red Velvet Cake",C4183="Fruit Cake"),45,IF(C4183="Chocolate Gateau",50,IF(C4183="Cupcake  (10)",75,IF(C4183="Ice Cream Cake",55,0))))))</f>
        <v>50</v>
      </c>
      <c r="F4183" s="2">
        <f>IF(OR(C4183="Chocolate Cake",C4183="Cheese Cake"),14,IF(C4183="Butter Cake",8,IF(OR(C4183="Red Velvet Cake",C4183="Fruit Cake"),18,IF(C4183="Chocolate Gateau",20,IF(C4183="Cupcake  (10)",30,IF(C4183="Ice Cream Cake",22,0))))))</f>
        <v>20</v>
      </c>
      <c r="G4183" s="2">
        <f>D4183*E4183</f>
        <v>150</v>
      </c>
      <c r="H4183" s="2">
        <f>D4183*F4183</f>
        <v>60</v>
      </c>
      <c r="I4183" s="2">
        <f>G4183-H4183</f>
        <v>90</v>
      </c>
    </row>
    <row r="4184" spans="1:9" outlineLevel="2" x14ac:dyDescent="0.25">
      <c r="A4184" s="3">
        <v>43155</v>
      </c>
      <c r="B4184" s="4" t="s">
        <v>13</v>
      </c>
      <c r="C4184" t="s">
        <v>14</v>
      </c>
      <c r="D4184">
        <v>1</v>
      </c>
      <c r="E4184" s="1">
        <f>IF(OR(C4184="Chocolate Cake",C4184="Cheese Cake"),35,IF(C4184="Butter Cake",20,IF(OR(C4184="Red Velvet Cake",C4184="Fruit Cake"),45,IF(C4184="Chocolate Gateau",50,IF(C4184="Cupcake  (10)",75,IF(C4184="Ice Cream Cake",55,0))))))</f>
        <v>75</v>
      </c>
      <c r="F4184" s="2">
        <f>IF(OR(C4184="Chocolate Cake",C4184="Cheese Cake"),14,IF(C4184="Butter Cake",8,IF(OR(C4184="Red Velvet Cake",C4184="Fruit Cake"),18,IF(C4184="Chocolate Gateau",20,IF(C4184="Cupcake  (10)",30,IF(C4184="Ice Cream Cake",22,0))))))</f>
        <v>30</v>
      </c>
      <c r="G4184" s="2">
        <f>D4184*E4184</f>
        <v>75</v>
      </c>
      <c r="H4184" s="2">
        <f>D4184*F4184</f>
        <v>30</v>
      </c>
      <c r="I4184" s="2">
        <f>G4184-H4184</f>
        <v>45</v>
      </c>
    </row>
    <row r="4185" spans="1:9" outlineLevel="2" x14ac:dyDescent="0.25">
      <c r="A4185" s="3">
        <v>43156</v>
      </c>
      <c r="B4185" s="4" t="s">
        <v>13</v>
      </c>
      <c r="C4185" t="s">
        <v>14</v>
      </c>
      <c r="D4185">
        <v>2</v>
      </c>
      <c r="E4185" s="1">
        <f>IF(OR(C4185="Chocolate Cake",C4185="Cheese Cake"),35,IF(C4185="Butter Cake",20,IF(OR(C4185="Red Velvet Cake",C4185="Fruit Cake"),45,IF(C4185="Chocolate Gateau",50,IF(C4185="Cupcake  (10)",75,IF(C4185="Ice Cream Cake",55,0))))))</f>
        <v>75</v>
      </c>
      <c r="F4185" s="2">
        <f>IF(OR(C4185="Chocolate Cake",C4185="Cheese Cake"),14,IF(C4185="Butter Cake",8,IF(OR(C4185="Red Velvet Cake",C4185="Fruit Cake"),18,IF(C4185="Chocolate Gateau",20,IF(C4185="Cupcake  (10)",30,IF(C4185="Ice Cream Cake",22,0))))))</f>
        <v>30</v>
      </c>
      <c r="G4185" s="2">
        <f>D4185*E4185</f>
        <v>150</v>
      </c>
      <c r="H4185" s="2">
        <f>D4185*F4185</f>
        <v>60</v>
      </c>
      <c r="I4185" s="2">
        <f>G4185-H4185</f>
        <v>90</v>
      </c>
    </row>
    <row r="4186" spans="1:9" outlineLevel="2" x14ac:dyDescent="0.25">
      <c r="A4186" s="3">
        <v>43156</v>
      </c>
      <c r="B4186" s="4" t="s">
        <v>13</v>
      </c>
      <c r="C4186" t="s">
        <v>10</v>
      </c>
      <c r="D4186">
        <v>1</v>
      </c>
      <c r="E4186" s="1">
        <f>IF(OR(C4186="Chocolate Cake",C4186="Cheese Cake"),35,IF(C4186="Butter Cake",20,IF(OR(C4186="Red Velvet Cake",C4186="Fruit Cake"),45,IF(C4186="Chocolate Gateau",50,IF(C4186="Cupcake  (10)",75,IF(C4186="Ice Cream Cake",55,0))))))</f>
        <v>35</v>
      </c>
      <c r="F4186" s="2">
        <f>IF(OR(C4186="Chocolate Cake",C4186="Cheese Cake"),14,IF(C4186="Butter Cake",8,IF(OR(C4186="Red Velvet Cake",C4186="Fruit Cake"),18,IF(C4186="Chocolate Gateau",20,IF(C4186="Cupcake  (10)",30,IF(C4186="Ice Cream Cake",22,0))))))</f>
        <v>14</v>
      </c>
      <c r="G4186" s="2">
        <f>D4186*E4186</f>
        <v>35</v>
      </c>
      <c r="H4186" s="2">
        <f>D4186*F4186</f>
        <v>14</v>
      </c>
      <c r="I4186" s="2">
        <f>G4186-H4186</f>
        <v>21</v>
      </c>
    </row>
    <row r="4187" spans="1:9" outlineLevel="2" x14ac:dyDescent="0.25">
      <c r="A4187" s="3">
        <v>43157</v>
      </c>
      <c r="B4187" s="4" t="s">
        <v>13</v>
      </c>
      <c r="C4187" t="s">
        <v>26</v>
      </c>
      <c r="D4187">
        <v>1</v>
      </c>
      <c r="E4187" s="1">
        <f>IF(OR(C4187="Chocolate Cake",C4187="Cheese Cake"),35,IF(C4187="Butter Cake",20,IF(OR(C4187="Red Velvet Cake",C4187="Fruit Cake"),45,IF(C4187="Chocolate Gateau",50,IF(C4187="Cupcake  (10)",75,IF(C4187="Ice Cream Cake",55,0))))))</f>
        <v>55</v>
      </c>
      <c r="F4187" s="2">
        <f>IF(OR(C4187="Chocolate Cake",C4187="Cheese Cake"),14,IF(C4187="Butter Cake",8,IF(OR(C4187="Red Velvet Cake",C4187="Fruit Cake"),18,IF(C4187="Chocolate Gateau",20,IF(C4187="Cupcake  (10)",30,IF(C4187="Ice Cream Cake",22,0))))))</f>
        <v>22</v>
      </c>
      <c r="G4187" s="2">
        <f>D4187*E4187</f>
        <v>55</v>
      </c>
      <c r="H4187" s="2">
        <f>D4187*F4187</f>
        <v>22</v>
      </c>
      <c r="I4187" s="2">
        <f>G4187-H4187</f>
        <v>33</v>
      </c>
    </row>
    <row r="4188" spans="1:9" outlineLevel="2" x14ac:dyDescent="0.25">
      <c r="A4188" s="3">
        <v>43157</v>
      </c>
      <c r="B4188" s="4" t="s">
        <v>13</v>
      </c>
      <c r="C4188" t="s">
        <v>16</v>
      </c>
      <c r="D4188">
        <v>1</v>
      </c>
      <c r="E4188" s="1">
        <f>IF(OR(C4188="Chocolate Cake",C4188="Cheese Cake"),35,IF(C4188="Butter Cake",20,IF(OR(C4188="Red Velvet Cake",C4188="Fruit Cake"),45,IF(C4188="Chocolate Gateau",50,IF(C4188="Cupcake  (10)",75,IF(C4188="Ice Cream Cake",55,0))))))</f>
        <v>45</v>
      </c>
      <c r="F4188" s="2">
        <f>IF(OR(C4188="Chocolate Cake",C4188="Cheese Cake"),14,IF(C4188="Butter Cake",8,IF(OR(C4188="Red Velvet Cake",C4188="Fruit Cake"),18,IF(C4188="Chocolate Gateau",20,IF(C4188="Cupcake  (10)",30,IF(C4188="Ice Cream Cake",22,0))))))</f>
        <v>18</v>
      </c>
      <c r="G4188" s="2">
        <f>D4188*E4188</f>
        <v>45</v>
      </c>
      <c r="H4188" s="2">
        <f>D4188*F4188</f>
        <v>18</v>
      </c>
      <c r="I4188" s="2">
        <f>G4188-H4188</f>
        <v>27</v>
      </c>
    </row>
    <row r="4189" spans="1:9" outlineLevel="2" x14ac:dyDescent="0.25">
      <c r="A4189" s="3">
        <v>43157</v>
      </c>
      <c r="B4189" s="4" t="s">
        <v>13</v>
      </c>
      <c r="C4189" t="s">
        <v>12</v>
      </c>
      <c r="D4189">
        <v>1</v>
      </c>
      <c r="E4189" s="1">
        <f>IF(OR(C4189="Chocolate Cake",C4189="Cheese Cake"),35,IF(C4189="Butter Cake",20,IF(OR(C4189="Red Velvet Cake",C4189="Fruit Cake"),45,IF(C4189="Chocolate Gateau",50,IF(C4189="Cupcake  (10)",75,IF(C4189="Ice Cream Cake",55,0))))))</f>
        <v>20</v>
      </c>
      <c r="F4189" s="2">
        <f>IF(OR(C4189="Chocolate Cake",C4189="Cheese Cake"),14,IF(C4189="Butter Cake",8,IF(OR(C4189="Red Velvet Cake",C4189="Fruit Cake"),18,IF(C4189="Chocolate Gateau",20,IF(C4189="Cupcake  (10)",30,IF(C4189="Ice Cream Cake",22,0))))))</f>
        <v>8</v>
      </c>
      <c r="G4189" s="2">
        <f>D4189*E4189</f>
        <v>20</v>
      </c>
      <c r="H4189" s="2">
        <f>D4189*F4189</f>
        <v>8</v>
      </c>
      <c r="I4189" s="2">
        <f>G4189-H4189</f>
        <v>12</v>
      </c>
    </row>
    <row r="4190" spans="1:9" outlineLevel="2" x14ac:dyDescent="0.25">
      <c r="A4190" s="3">
        <v>43157</v>
      </c>
      <c r="B4190" s="4" t="s">
        <v>13</v>
      </c>
      <c r="C4190" t="s">
        <v>14</v>
      </c>
      <c r="D4190">
        <v>3</v>
      </c>
      <c r="E4190" s="1">
        <f>IF(OR(C4190="Chocolate Cake",C4190="Cheese Cake"),35,IF(C4190="Butter Cake",20,IF(OR(C4190="Red Velvet Cake",C4190="Fruit Cake"),45,IF(C4190="Chocolate Gateau",50,IF(C4190="Cupcake  (10)",75,IF(C4190="Ice Cream Cake",55,0))))))</f>
        <v>75</v>
      </c>
      <c r="F4190" s="2">
        <f>IF(OR(C4190="Chocolate Cake",C4190="Cheese Cake"),14,IF(C4190="Butter Cake",8,IF(OR(C4190="Red Velvet Cake",C4190="Fruit Cake"),18,IF(C4190="Chocolate Gateau",20,IF(C4190="Cupcake  (10)",30,IF(C4190="Ice Cream Cake",22,0))))))</f>
        <v>30</v>
      </c>
      <c r="G4190" s="2">
        <f>D4190*E4190</f>
        <v>225</v>
      </c>
      <c r="H4190" s="2">
        <f>D4190*F4190</f>
        <v>90</v>
      </c>
      <c r="I4190" s="2">
        <f>G4190-H4190</f>
        <v>135</v>
      </c>
    </row>
    <row r="4191" spans="1:9" outlineLevel="2" x14ac:dyDescent="0.25">
      <c r="A4191" s="3">
        <v>43158</v>
      </c>
      <c r="B4191" s="4" t="s">
        <v>13</v>
      </c>
      <c r="C4191" t="s">
        <v>14</v>
      </c>
      <c r="D4191">
        <v>1</v>
      </c>
      <c r="E4191" s="1">
        <f>IF(OR(C4191="Chocolate Cake",C4191="Cheese Cake"),35,IF(C4191="Butter Cake",20,IF(OR(C4191="Red Velvet Cake",C4191="Fruit Cake"),45,IF(C4191="Chocolate Gateau",50,IF(C4191="Cupcake  (10)",75,IF(C4191="Ice Cream Cake",55,0))))))</f>
        <v>75</v>
      </c>
      <c r="F4191" s="2">
        <f>IF(OR(C4191="Chocolate Cake",C4191="Cheese Cake"),14,IF(C4191="Butter Cake",8,IF(OR(C4191="Red Velvet Cake",C4191="Fruit Cake"),18,IF(C4191="Chocolate Gateau",20,IF(C4191="Cupcake  (10)",30,IF(C4191="Ice Cream Cake",22,0))))))</f>
        <v>30</v>
      </c>
      <c r="G4191" s="2">
        <f>D4191*E4191</f>
        <v>75</v>
      </c>
      <c r="H4191" s="2">
        <f>D4191*F4191</f>
        <v>30</v>
      </c>
      <c r="I4191" s="2">
        <f>G4191-H4191</f>
        <v>45</v>
      </c>
    </row>
    <row r="4192" spans="1:9" outlineLevel="2" x14ac:dyDescent="0.25">
      <c r="A4192" s="3">
        <v>43158</v>
      </c>
      <c r="B4192" s="4" t="s">
        <v>13</v>
      </c>
      <c r="C4192" t="s">
        <v>14</v>
      </c>
      <c r="D4192">
        <v>2</v>
      </c>
      <c r="E4192" s="1">
        <f>IF(OR(C4192="Chocolate Cake",C4192="Cheese Cake"),35,IF(C4192="Butter Cake",20,IF(OR(C4192="Red Velvet Cake",C4192="Fruit Cake"),45,IF(C4192="Chocolate Gateau",50,IF(C4192="Cupcake  (10)",75,IF(C4192="Ice Cream Cake",55,0))))))</f>
        <v>75</v>
      </c>
      <c r="F4192" s="2">
        <f>IF(OR(C4192="Chocolate Cake",C4192="Cheese Cake"),14,IF(C4192="Butter Cake",8,IF(OR(C4192="Red Velvet Cake",C4192="Fruit Cake"),18,IF(C4192="Chocolate Gateau",20,IF(C4192="Cupcake  (10)",30,IF(C4192="Ice Cream Cake",22,0))))))</f>
        <v>30</v>
      </c>
      <c r="G4192" s="2">
        <f>D4192*E4192</f>
        <v>150</v>
      </c>
      <c r="H4192" s="2">
        <f>D4192*F4192</f>
        <v>60</v>
      </c>
      <c r="I4192" s="2">
        <f>G4192-H4192</f>
        <v>90</v>
      </c>
    </row>
    <row r="4193" spans="1:9" outlineLevel="2" x14ac:dyDescent="0.25">
      <c r="A4193" s="3">
        <v>43158</v>
      </c>
      <c r="B4193" s="4" t="s">
        <v>13</v>
      </c>
      <c r="C4193" t="s">
        <v>22</v>
      </c>
      <c r="D4193">
        <v>3</v>
      </c>
      <c r="E4193" s="1">
        <f>IF(OR(C4193="Chocolate Cake",C4193="Cheese Cake"),35,IF(C4193="Butter Cake",20,IF(OR(C4193="Red Velvet Cake",C4193="Fruit Cake"),45,IF(C4193="Chocolate Gateau",50,IF(C4193="Cupcake  (10)",75,IF(C4193="Ice Cream Cake",55,0))))))</f>
        <v>35</v>
      </c>
      <c r="F4193" s="2">
        <f>IF(OR(C4193="Chocolate Cake",C4193="Cheese Cake"),14,IF(C4193="Butter Cake",8,IF(OR(C4193="Red Velvet Cake",C4193="Fruit Cake"),18,IF(C4193="Chocolate Gateau",20,IF(C4193="Cupcake  (10)",30,IF(C4193="Ice Cream Cake",22,0))))))</f>
        <v>14</v>
      </c>
      <c r="G4193" s="2">
        <f>D4193*E4193</f>
        <v>105</v>
      </c>
      <c r="H4193" s="2">
        <f>D4193*F4193</f>
        <v>42</v>
      </c>
      <c r="I4193" s="2">
        <f>G4193-H4193</f>
        <v>63</v>
      </c>
    </row>
    <row r="4194" spans="1:9" outlineLevel="2" x14ac:dyDescent="0.25">
      <c r="A4194" s="3">
        <v>43158</v>
      </c>
      <c r="B4194" s="4" t="s">
        <v>13</v>
      </c>
      <c r="C4194" t="s">
        <v>22</v>
      </c>
      <c r="D4194">
        <v>1</v>
      </c>
      <c r="E4194" s="1">
        <f>IF(OR(C4194="Chocolate Cake",C4194="Cheese Cake"),35,IF(C4194="Butter Cake",20,IF(OR(C4194="Red Velvet Cake",C4194="Fruit Cake"),45,IF(C4194="Chocolate Gateau",50,IF(C4194="Cupcake  (10)",75,IF(C4194="Ice Cream Cake",55,0))))))</f>
        <v>35</v>
      </c>
      <c r="F4194" s="2">
        <f>IF(OR(C4194="Chocolate Cake",C4194="Cheese Cake"),14,IF(C4194="Butter Cake",8,IF(OR(C4194="Red Velvet Cake",C4194="Fruit Cake"),18,IF(C4194="Chocolate Gateau",20,IF(C4194="Cupcake  (10)",30,IF(C4194="Ice Cream Cake",22,0))))))</f>
        <v>14</v>
      </c>
      <c r="G4194" s="2">
        <f>D4194*E4194</f>
        <v>35</v>
      </c>
      <c r="H4194" s="2">
        <f>D4194*F4194</f>
        <v>14</v>
      </c>
      <c r="I4194" s="2">
        <f>G4194-H4194</f>
        <v>21</v>
      </c>
    </row>
    <row r="4195" spans="1:9" outlineLevel="2" x14ac:dyDescent="0.25">
      <c r="A4195" s="3">
        <v>43159</v>
      </c>
      <c r="B4195" s="4" t="s">
        <v>13</v>
      </c>
      <c r="C4195" t="s">
        <v>14</v>
      </c>
      <c r="D4195">
        <v>15</v>
      </c>
      <c r="E4195" s="1">
        <f>IF(OR(C4195="Chocolate Cake",C4195="Cheese Cake"),35,IF(C4195="Butter Cake",20,IF(OR(C4195="Red Velvet Cake",C4195="Fruit Cake"),45,IF(C4195="Chocolate Gateau",50,IF(C4195="Cupcake  (10)",75,IF(C4195="Ice Cream Cake",55,0))))))</f>
        <v>75</v>
      </c>
      <c r="F4195" s="2">
        <f>IF(OR(C4195="Chocolate Cake",C4195="Cheese Cake"),14,IF(C4195="Butter Cake",8,IF(OR(C4195="Red Velvet Cake",C4195="Fruit Cake"),18,IF(C4195="Chocolate Gateau",20,IF(C4195="Cupcake  (10)",30,IF(C4195="Ice Cream Cake",22,0))))))</f>
        <v>30</v>
      </c>
      <c r="G4195" s="2">
        <f>D4195*E4195</f>
        <v>1125</v>
      </c>
      <c r="H4195" s="2">
        <f>D4195*F4195</f>
        <v>450</v>
      </c>
      <c r="I4195" s="2">
        <f>G4195-H4195</f>
        <v>675</v>
      </c>
    </row>
    <row r="4196" spans="1:9" outlineLevel="2" x14ac:dyDescent="0.25">
      <c r="A4196" s="3">
        <v>43160</v>
      </c>
      <c r="B4196" s="4" t="s">
        <v>13</v>
      </c>
      <c r="C4196" t="s">
        <v>14</v>
      </c>
      <c r="D4196">
        <v>1</v>
      </c>
      <c r="E4196" s="1">
        <f>IF(OR(C4196="Chocolate Cake",C4196="Cheese Cake"),35,IF(C4196="Butter Cake",20,IF(OR(C4196="Red Velvet Cake",C4196="Fruit Cake"),45,IF(C4196="Chocolate Gateau",50,IF(C4196="Cupcake  (10)",75,IF(C4196="Ice Cream Cake",55,0))))))</f>
        <v>75</v>
      </c>
      <c r="F4196" s="2">
        <f>IF(OR(C4196="Chocolate Cake",C4196="Cheese Cake"),14,IF(C4196="Butter Cake",8,IF(OR(C4196="Red Velvet Cake",C4196="Fruit Cake"),18,IF(C4196="Chocolate Gateau",20,IF(C4196="Cupcake  (10)",30,IF(C4196="Ice Cream Cake",22,0))))))</f>
        <v>30</v>
      </c>
      <c r="G4196" s="2">
        <f>D4196*E4196</f>
        <v>75</v>
      </c>
      <c r="H4196" s="2">
        <f>D4196*F4196</f>
        <v>30</v>
      </c>
      <c r="I4196" s="2">
        <f>G4196-H4196</f>
        <v>45</v>
      </c>
    </row>
    <row r="4197" spans="1:9" outlineLevel="2" x14ac:dyDescent="0.25">
      <c r="A4197" s="3">
        <v>43161</v>
      </c>
      <c r="B4197" s="4" t="s">
        <v>13</v>
      </c>
      <c r="C4197" t="s">
        <v>12</v>
      </c>
      <c r="D4197">
        <v>2</v>
      </c>
      <c r="E4197" s="1">
        <f>IF(OR(C4197="Chocolate Cake",C4197="Cheese Cake"),35,IF(C4197="Butter Cake",20,IF(OR(C4197="Red Velvet Cake",C4197="Fruit Cake"),45,IF(C4197="Chocolate Gateau",50,IF(C4197="Cupcake  (10)",75,IF(C4197="Ice Cream Cake",55,0))))))</f>
        <v>20</v>
      </c>
      <c r="F4197" s="2">
        <f>IF(OR(C4197="Chocolate Cake",C4197="Cheese Cake"),14,IF(C4197="Butter Cake",8,IF(OR(C4197="Red Velvet Cake",C4197="Fruit Cake"),18,IF(C4197="Chocolate Gateau",20,IF(C4197="Cupcake  (10)",30,IF(C4197="Ice Cream Cake",22,0))))))</f>
        <v>8</v>
      </c>
      <c r="G4197" s="2">
        <f>D4197*E4197</f>
        <v>40</v>
      </c>
      <c r="H4197" s="2">
        <f>D4197*F4197</f>
        <v>16</v>
      </c>
      <c r="I4197" s="2">
        <f>G4197-H4197</f>
        <v>24</v>
      </c>
    </row>
    <row r="4198" spans="1:9" outlineLevel="2" x14ac:dyDescent="0.25">
      <c r="A4198" s="3">
        <v>43161</v>
      </c>
      <c r="B4198" s="4" t="s">
        <v>13</v>
      </c>
      <c r="C4198" t="s">
        <v>10</v>
      </c>
      <c r="D4198">
        <v>1</v>
      </c>
      <c r="E4198" s="1">
        <f>IF(OR(C4198="Chocolate Cake",C4198="Cheese Cake"),35,IF(C4198="Butter Cake",20,IF(OR(C4198="Red Velvet Cake",C4198="Fruit Cake"),45,IF(C4198="Chocolate Gateau",50,IF(C4198="Cupcake  (10)",75,IF(C4198="Ice Cream Cake",55,0))))))</f>
        <v>35</v>
      </c>
      <c r="F4198" s="2">
        <f>IF(OR(C4198="Chocolate Cake",C4198="Cheese Cake"),14,IF(C4198="Butter Cake",8,IF(OR(C4198="Red Velvet Cake",C4198="Fruit Cake"),18,IF(C4198="Chocolate Gateau",20,IF(C4198="Cupcake  (10)",30,IF(C4198="Ice Cream Cake",22,0))))))</f>
        <v>14</v>
      </c>
      <c r="G4198" s="2">
        <f>D4198*E4198</f>
        <v>35</v>
      </c>
      <c r="H4198" s="2">
        <f>D4198*F4198</f>
        <v>14</v>
      </c>
      <c r="I4198" s="2">
        <f>G4198-H4198</f>
        <v>21</v>
      </c>
    </row>
    <row r="4199" spans="1:9" outlineLevel="2" x14ac:dyDescent="0.25">
      <c r="A4199" s="3">
        <v>43161</v>
      </c>
      <c r="B4199" s="4" t="s">
        <v>13</v>
      </c>
      <c r="C4199" t="s">
        <v>14</v>
      </c>
      <c r="D4199">
        <v>1</v>
      </c>
      <c r="E4199" s="1">
        <f>IF(OR(C4199="Chocolate Cake",C4199="Cheese Cake"),35,IF(C4199="Butter Cake",20,IF(OR(C4199="Red Velvet Cake",C4199="Fruit Cake"),45,IF(C4199="Chocolate Gateau",50,IF(C4199="Cupcake  (10)",75,IF(C4199="Ice Cream Cake",55,0))))))</f>
        <v>75</v>
      </c>
      <c r="F4199" s="2">
        <f>IF(OR(C4199="Chocolate Cake",C4199="Cheese Cake"),14,IF(C4199="Butter Cake",8,IF(OR(C4199="Red Velvet Cake",C4199="Fruit Cake"),18,IF(C4199="Chocolate Gateau",20,IF(C4199="Cupcake  (10)",30,IF(C4199="Ice Cream Cake",22,0))))))</f>
        <v>30</v>
      </c>
      <c r="G4199" s="2">
        <f>D4199*E4199</f>
        <v>75</v>
      </c>
      <c r="H4199" s="2">
        <f>D4199*F4199</f>
        <v>30</v>
      </c>
      <c r="I4199" s="2">
        <f>G4199-H4199</f>
        <v>45</v>
      </c>
    </row>
    <row r="4200" spans="1:9" outlineLevel="2" x14ac:dyDescent="0.25">
      <c r="A4200" s="3">
        <v>43162</v>
      </c>
      <c r="B4200" s="4" t="s">
        <v>13</v>
      </c>
      <c r="C4200" t="s">
        <v>12</v>
      </c>
      <c r="D4200">
        <v>1</v>
      </c>
      <c r="E4200" s="1">
        <f>IF(OR(C4200="Chocolate Cake",C4200="Cheese Cake"),35,IF(C4200="Butter Cake",20,IF(OR(C4200="Red Velvet Cake",C4200="Fruit Cake"),45,IF(C4200="Chocolate Gateau",50,IF(C4200="Cupcake  (10)",75,IF(C4200="Ice Cream Cake",55,0))))))</f>
        <v>20</v>
      </c>
      <c r="F4200" s="2">
        <f>IF(OR(C4200="Chocolate Cake",C4200="Cheese Cake"),14,IF(C4200="Butter Cake",8,IF(OR(C4200="Red Velvet Cake",C4200="Fruit Cake"),18,IF(C4200="Chocolate Gateau",20,IF(C4200="Cupcake  (10)",30,IF(C4200="Ice Cream Cake",22,0))))))</f>
        <v>8</v>
      </c>
      <c r="G4200" s="2">
        <f>D4200*E4200</f>
        <v>20</v>
      </c>
      <c r="H4200" s="2">
        <f>D4200*F4200</f>
        <v>8</v>
      </c>
      <c r="I4200" s="2">
        <f>G4200-H4200</f>
        <v>12</v>
      </c>
    </row>
    <row r="4201" spans="1:9" outlineLevel="2" x14ac:dyDescent="0.25">
      <c r="A4201" s="3">
        <v>43162</v>
      </c>
      <c r="B4201" s="4" t="s">
        <v>13</v>
      </c>
      <c r="C4201" t="s">
        <v>10</v>
      </c>
      <c r="D4201">
        <v>2</v>
      </c>
      <c r="E4201" s="1">
        <f>IF(OR(C4201="Chocolate Cake",C4201="Cheese Cake"),35,IF(C4201="Butter Cake",20,IF(OR(C4201="Red Velvet Cake",C4201="Fruit Cake"),45,IF(C4201="Chocolate Gateau",50,IF(C4201="Cupcake  (10)",75,IF(C4201="Ice Cream Cake",55,0))))))</f>
        <v>35</v>
      </c>
      <c r="F4201" s="2">
        <f>IF(OR(C4201="Chocolate Cake",C4201="Cheese Cake"),14,IF(C4201="Butter Cake",8,IF(OR(C4201="Red Velvet Cake",C4201="Fruit Cake"),18,IF(C4201="Chocolate Gateau",20,IF(C4201="Cupcake  (10)",30,IF(C4201="Ice Cream Cake",22,0))))))</f>
        <v>14</v>
      </c>
      <c r="G4201" s="2">
        <f>D4201*E4201</f>
        <v>70</v>
      </c>
      <c r="H4201" s="2">
        <f>D4201*F4201</f>
        <v>28</v>
      </c>
      <c r="I4201" s="2">
        <f>G4201-H4201</f>
        <v>42</v>
      </c>
    </row>
    <row r="4202" spans="1:9" outlineLevel="2" x14ac:dyDescent="0.25">
      <c r="A4202" s="3">
        <v>43163</v>
      </c>
      <c r="B4202" s="4" t="s">
        <v>13</v>
      </c>
      <c r="C4202" t="s">
        <v>12</v>
      </c>
      <c r="D4202">
        <v>3</v>
      </c>
      <c r="E4202" s="1">
        <f>IF(OR(C4202="Chocolate Cake",C4202="Cheese Cake"),35,IF(C4202="Butter Cake",20,IF(OR(C4202="Red Velvet Cake",C4202="Fruit Cake"),45,IF(C4202="Chocolate Gateau",50,IF(C4202="Cupcake  (10)",75,IF(C4202="Ice Cream Cake",55,0))))))</f>
        <v>20</v>
      </c>
      <c r="F4202" s="2">
        <f>IF(OR(C4202="Chocolate Cake",C4202="Cheese Cake"),14,IF(C4202="Butter Cake",8,IF(OR(C4202="Red Velvet Cake",C4202="Fruit Cake"),18,IF(C4202="Chocolate Gateau",20,IF(C4202="Cupcake  (10)",30,IF(C4202="Ice Cream Cake",22,0))))))</f>
        <v>8</v>
      </c>
      <c r="G4202" s="2">
        <f>D4202*E4202</f>
        <v>60</v>
      </c>
      <c r="H4202" s="2">
        <f>D4202*F4202</f>
        <v>24</v>
      </c>
      <c r="I4202" s="2">
        <f>G4202-H4202</f>
        <v>36</v>
      </c>
    </row>
    <row r="4203" spans="1:9" outlineLevel="2" x14ac:dyDescent="0.25">
      <c r="A4203" s="3">
        <v>43163</v>
      </c>
      <c r="B4203" s="4" t="s">
        <v>13</v>
      </c>
      <c r="C4203" t="s">
        <v>12</v>
      </c>
      <c r="D4203">
        <v>2</v>
      </c>
      <c r="E4203" s="1">
        <f>IF(OR(C4203="Chocolate Cake",C4203="Cheese Cake"),35,IF(C4203="Butter Cake",20,IF(OR(C4203="Red Velvet Cake",C4203="Fruit Cake"),45,IF(C4203="Chocolate Gateau",50,IF(C4203="Cupcake  (10)",75,IF(C4203="Ice Cream Cake",55,0))))))</f>
        <v>20</v>
      </c>
      <c r="F4203" s="2">
        <f>IF(OR(C4203="Chocolate Cake",C4203="Cheese Cake"),14,IF(C4203="Butter Cake",8,IF(OR(C4203="Red Velvet Cake",C4203="Fruit Cake"),18,IF(C4203="Chocolate Gateau",20,IF(C4203="Cupcake  (10)",30,IF(C4203="Ice Cream Cake",22,0))))))</f>
        <v>8</v>
      </c>
      <c r="G4203" s="2">
        <f>D4203*E4203</f>
        <v>40</v>
      </c>
      <c r="H4203" s="2">
        <f>D4203*F4203</f>
        <v>16</v>
      </c>
      <c r="I4203" s="2">
        <f>G4203-H4203</f>
        <v>24</v>
      </c>
    </row>
    <row r="4204" spans="1:9" outlineLevel="2" x14ac:dyDescent="0.25">
      <c r="A4204" s="3">
        <v>43163</v>
      </c>
      <c r="B4204" s="4" t="s">
        <v>13</v>
      </c>
      <c r="C4204" t="s">
        <v>14</v>
      </c>
      <c r="D4204">
        <v>1</v>
      </c>
      <c r="E4204" s="1">
        <f>IF(OR(C4204="Chocolate Cake",C4204="Cheese Cake"),35,IF(C4204="Butter Cake",20,IF(OR(C4204="Red Velvet Cake",C4204="Fruit Cake"),45,IF(C4204="Chocolate Gateau",50,IF(C4204="Cupcake  (10)",75,IF(C4204="Ice Cream Cake",55,0))))))</f>
        <v>75</v>
      </c>
      <c r="F4204" s="2">
        <f>IF(OR(C4204="Chocolate Cake",C4204="Cheese Cake"),14,IF(C4204="Butter Cake",8,IF(OR(C4204="Red Velvet Cake",C4204="Fruit Cake"),18,IF(C4204="Chocolate Gateau",20,IF(C4204="Cupcake  (10)",30,IF(C4204="Ice Cream Cake",22,0))))))</f>
        <v>30</v>
      </c>
      <c r="G4204" s="2">
        <f>D4204*E4204</f>
        <v>75</v>
      </c>
      <c r="H4204" s="2">
        <f>D4204*F4204</f>
        <v>30</v>
      </c>
      <c r="I4204" s="2">
        <f>G4204-H4204</f>
        <v>45</v>
      </c>
    </row>
    <row r="4205" spans="1:9" outlineLevel="2" x14ac:dyDescent="0.25">
      <c r="A4205" s="3">
        <v>43163</v>
      </c>
      <c r="B4205" s="4" t="s">
        <v>13</v>
      </c>
      <c r="C4205" t="s">
        <v>16</v>
      </c>
      <c r="D4205">
        <v>3</v>
      </c>
      <c r="E4205" s="1">
        <f>IF(OR(C4205="Chocolate Cake",C4205="Cheese Cake"),35,IF(C4205="Butter Cake",20,IF(OR(C4205="Red Velvet Cake",C4205="Fruit Cake"),45,IF(C4205="Chocolate Gateau",50,IF(C4205="Cupcake  (10)",75,IF(C4205="Ice Cream Cake",55,0))))))</f>
        <v>45</v>
      </c>
      <c r="F4205" s="2">
        <f>IF(OR(C4205="Chocolate Cake",C4205="Cheese Cake"),14,IF(C4205="Butter Cake",8,IF(OR(C4205="Red Velvet Cake",C4205="Fruit Cake"),18,IF(C4205="Chocolate Gateau",20,IF(C4205="Cupcake  (10)",30,IF(C4205="Ice Cream Cake",22,0))))))</f>
        <v>18</v>
      </c>
      <c r="G4205" s="2">
        <f>D4205*E4205</f>
        <v>135</v>
      </c>
      <c r="H4205" s="2">
        <f>D4205*F4205</f>
        <v>54</v>
      </c>
      <c r="I4205" s="2">
        <f>G4205-H4205</f>
        <v>81</v>
      </c>
    </row>
    <row r="4206" spans="1:9" outlineLevel="2" x14ac:dyDescent="0.25">
      <c r="A4206" s="3">
        <v>43164</v>
      </c>
      <c r="B4206" s="4" t="s">
        <v>13</v>
      </c>
      <c r="C4206" t="s">
        <v>22</v>
      </c>
      <c r="D4206">
        <v>1</v>
      </c>
      <c r="E4206" s="1">
        <f>IF(OR(C4206="Chocolate Cake",C4206="Cheese Cake"),35,IF(C4206="Butter Cake",20,IF(OR(C4206="Red Velvet Cake",C4206="Fruit Cake"),45,IF(C4206="Chocolate Gateau",50,IF(C4206="Cupcake  (10)",75,IF(C4206="Ice Cream Cake",55,0))))))</f>
        <v>35</v>
      </c>
      <c r="F4206" s="2">
        <f>IF(OR(C4206="Chocolate Cake",C4206="Cheese Cake"),14,IF(C4206="Butter Cake",8,IF(OR(C4206="Red Velvet Cake",C4206="Fruit Cake"),18,IF(C4206="Chocolate Gateau",20,IF(C4206="Cupcake  (10)",30,IF(C4206="Ice Cream Cake",22,0))))))</f>
        <v>14</v>
      </c>
      <c r="G4206" s="2">
        <f>D4206*E4206</f>
        <v>35</v>
      </c>
      <c r="H4206" s="2">
        <f>D4206*F4206</f>
        <v>14</v>
      </c>
      <c r="I4206" s="2">
        <f>G4206-H4206</f>
        <v>21</v>
      </c>
    </row>
    <row r="4207" spans="1:9" outlineLevel="2" x14ac:dyDescent="0.25">
      <c r="A4207" s="3">
        <v>43164</v>
      </c>
      <c r="B4207" s="4" t="s">
        <v>13</v>
      </c>
      <c r="C4207" t="s">
        <v>12</v>
      </c>
      <c r="D4207">
        <v>1</v>
      </c>
      <c r="E4207" s="1">
        <f>IF(OR(C4207="Chocolate Cake",C4207="Cheese Cake"),35,IF(C4207="Butter Cake",20,IF(OR(C4207="Red Velvet Cake",C4207="Fruit Cake"),45,IF(C4207="Chocolate Gateau",50,IF(C4207="Cupcake  (10)",75,IF(C4207="Ice Cream Cake",55,0))))))</f>
        <v>20</v>
      </c>
      <c r="F4207" s="2">
        <f>IF(OR(C4207="Chocolate Cake",C4207="Cheese Cake"),14,IF(C4207="Butter Cake",8,IF(OR(C4207="Red Velvet Cake",C4207="Fruit Cake"),18,IF(C4207="Chocolate Gateau",20,IF(C4207="Cupcake  (10)",30,IF(C4207="Ice Cream Cake",22,0))))))</f>
        <v>8</v>
      </c>
      <c r="G4207" s="2">
        <f>D4207*E4207</f>
        <v>20</v>
      </c>
      <c r="H4207" s="2">
        <f>D4207*F4207</f>
        <v>8</v>
      </c>
      <c r="I4207" s="2">
        <f>G4207-H4207</f>
        <v>12</v>
      </c>
    </row>
    <row r="4208" spans="1:9" outlineLevel="2" x14ac:dyDescent="0.25">
      <c r="A4208" s="3">
        <v>43165</v>
      </c>
      <c r="B4208" s="4" t="s">
        <v>13</v>
      </c>
      <c r="C4208" t="s">
        <v>18</v>
      </c>
      <c r="D4208">
        <v>1</v>
      </c>
      <c r="E4208" s="1">
        <f>IF(OR(C4208="Chocolate Cake",C4208="Cheese Cake"),35,IF(C4208="Butter Cake",20,IF(OR(C4208="Red Velvet Cake",C4208="Fruit Cake"),45,IF(C4208="Chocolate Gateau",50,IF(C4208="Cupcake  (10)",75,IF(C4208="Ice Cream Cake",55,0))))))</f>
        <v>45</v>
      </c>
      <c r="F4208" s="2">
        <f>IF(OR(C4208="Chocolate Cake",C4208="Cheese Cake"),14,IF(C4208="Butter Cake",8,IF(OR(C4208="Red Velvet Cake",C4208="Fruit Cake"),18,IF(C4208="Chocolate Gateau",20,IF(C4208="Cupcake  (10)",30,IF(C4208="Ice Cream Cake",22,0))))))</f>
        <v>18</v>
      </c>
      <c r="G4208" s="2">
        <f>D4208*E4208</f>
        <v>45</v>
      </c>
      <c r="H4208" s="2">
        <f>D4208*F4208</f>
        <v>18</v>
      </c>
      <c r="I4208" s="2">
        <f>G4208-H4208</f>
        <v>27</v>
      </c>
    </row>
    <row r="4209" spans="1:9" outlineLevel="2" x14ac:dyDescent="0.25">
      <c r="A4209" s="3">
        <v>43165</v>
      </c>
      <c r="B4209" s="4" t="s">
        <v>13</v>
      </c>
      <c r="C4209" t="s">
        <v>10</v>
      </c>
      <c r="D4209">
        <v>2</v>
      </c>
      <c r="E4209" s="1">
        <f>IF(OR(C4209="Chocolate Cake",C4209="Cheese Cake"),35,IF(C4209="Butter Cake",20,IF(OR(C4209="Red Velvet Cake",C4209="Fruit Cake"),45,IF(C4209="Chocolate Gateau",50,IF(C4209="Cupcake  (10)",75,IF(C4209="Ice Cream Cake",55,0))))))</f>
        <v>35</v>
      </c>
      <c r="F4209" s="2">
        <f>IF(OR(C4209="Chocolate Cake",C4209="Cheese Cake"),14,IF(C4209="Butter Cake",8,IF(OR(C4209="Red Velvet Cake",C4209="Fruit Cake"),18,IF(C4209="Chocolate Gateau",20,IF(C4209="Cupcake  (10)",30,IF(C4209="Ice Cream Cake",22,0))))))</f>
        <v>14</v>
      </c>
      <c r="G4209" s="2">
        <f>D4209*E4209</f>
        <v>70</v>
      </c>
      <c r="H4209" s="2">
        <f>D4209*F4209</f>
        <v>28</v>
      </c>
      <c r="I4209" s="2">
        <f>G4209-H4209</f>
        <v>42</v>
      </c>
    </row>
    <row r="4210" spans="1:9" outlineLevel="2" x14ac:dyDescent="0.25">
      <c r="A4210" s="3">
        <v>43165</v>
      </c>
      <c r="B4210" s="4" t="s">
        <v>13</v>
      </c>
      <c r="C4210" t="s">
        <v>14</v>
      </c>
      <c r="D4210">
        <v>2</v>
      </c>
      <c r="E4210" s="1">
        <f>IF(OR(C4210="Chocolate Cake",C4210="Cheese Cake"),35,IF(C4210="Butter Cake",20,IF(OR(C4210="Red Velvet Cake",C4210="Fruit Cake"),45,IF(C4210="Chocolate Gateau",50,IF(C4210="Cupcake  (10)",75,IF(C4210="Ice Cream Cake",55,0))))))</f>
        <v>75</v>
      </c>
      <c r="F4210" s="2">
        <f>IF(OR(C4210="Chocolate Cake",C4210="Cheese Cake"),14,IF(C4210="Butter Cake",8,IF(OR(C4210="Red Velvet Cake",C4210="Fruit Cake"),18,IF(C4210="Chocolate Gateau",20,IF(C4210="Cupcake  (10)",30,IF(C4210="Ice Cream Cake",22,0))))))</f>
        <v>30</v>
      </c>
      <c r="G4210" s="2">
        <f>D4210*E4210</f>
        <v>150</v>
      </c>
      <c r="H4210" s="2">
        <f>D4210*F4210</f>
        <v>60</v>
      </c>
      <c r="I4210" s="2">
        <f>G4210-H4210</f>
        <v>90</v>
      </c>
    </row>
    <row r="4211" spans="1:9" outlineLevel="2" x14ac:dyDescent="0.25">
      <c r="A4211" s="3">
        <v>43166</v>
      </c>
      <c r="B4211" s="4" t="s">
        <v>13</v>
      </c>
      <c r="C4211" t="s">
        <v>22</v>
      </c>
      <c r="D4211">
        <v>1</v>
      </c>
      <c r="E4211" s="1">
        <f>IF(OR(C4211="Chocolate Cake",C4211="Cheese Cake"),35,IF(C4211="Butter Cake",20,IF(OR(C4211="Red Velvet Cake",C4211="Fruit Cake"),45,IF(C4211="Chocolate Gateau",50,IF(C4211="Cupcake  (10)",75,IF(C4211="Ice Cream Cake",55,0))))))</f>
        <v>35</v>
      </c>
      <c r="F4211" s="2">
        <f>IF(OR(C4211="Chocolate Cake",C4211="Cheese Cake"),14,IF(C4211="Butter Cake",8,IF(OR(C4211="Red Velvet Cake",C4211="Fruit Cake"),18,IF(C4211="Chocolate Gateau",20,IF(C4211="Cupcake  (10)",30,IF(C4211="Ice Cream Cake",22,0))))))</f>
        <v>14</v>
      </c>
      <c r="G4211" s="2">
        <f>D4211*E4211</f>
        <v>35</v>
      </c>
      <c r="H4211" s="2">
        <f>D4211*F4211</f>
        <v>14</v>
      </c>
      <c r="I4211" s="2">
        <f>G4211-H4211</f>
        <v>21</v>
      </c>
    </row>
    <row r="4212" spans="1:9" outlineLevel="2" x14ac:dyDescent="0.25">
      <c r="A4212" s="3">
        <v>43166</v>
      </c>
      <c r="B4212" s="4" t="s">
        <v>13</v>
      </c>
      <c r="C4212" t="s">
        <v>18</v>
      </c>
      <c r="D4212">
        <v>2</v>
      </c>
      <c r="E4212" s="1">
        <f>IF(OR(C4212="Chocolate Cake",C4212="Cheese Cake"),35,IF(C4212="Butter Cake",20,IF(OR(C4212="Red Velvet Cake",C4212="Fruit Cake"),45,IF(C4212="Chocolate Gateau",50,IF(C4212="Cupcake  (10)",75,IF(C4212="Ice Cream Cake",55,0))))))</f>
        <v>45</v>
      </c>
      <c r="F4212" s="2">
        <f>IF(OR(C4212="Chocolate Cake",C4212="Cheese Cake"),14,IF(C4212="Butter Cake",8,IF(OR(C4212="Red Velvet Cake",C4212="Fruit Cake"),18,IF(C4212="Chocolate Gateau",20,IF(C4212="Cupcake  (10)",30,IF(C4212="Ice Cream Cake",22,0))))))</f>
        <v>18</v>
      </c>
      <c r="G4212" s="2">
        <f>D4212*E4212</f>
        <v>90</v>
      </c>
      <c r="H4212" s="2">
        <f>D4212*F4212</f>
        <v>36</v>
      </c>
      <c r="I4212" s="2">
        <f>G4212-H4212</f>
        <v>54</v>
      </c>
    </row>
    <row r="4213" spans="1:9" outlineLevel="2" x14ac:dyDescent="0.25">
      <c r="A4213" s="3">
        <v>43167</v>
      </c>
      <c r="B4213" s="4" t="s">
        <v>13</v>
      </c>
      <c r="C4213" t="s">
        <v>22</v>
      </c>
      <c r="D4213">
        <v>8</v>
      </c>
      <c r="E4213" s="1">
        <f>IF(OR(C4213="Chocolate Cake",C4213="Cheese Cake"),35,IF(C4213="Butter Cake",20,IF(OR(C4213="Red Velvet Cake",C4213="Fruit Cake"),45,IF(C4213="Chocolate Gateau",50,IF(C4213="Cupcake  (10)",75,IF(C4213="Ice Cream Cake",55,0))))))</f>
        <v>35</v>
      </c>
      <c r="F4213" s="2">
        <f>IF(OR(C4213="Chocolate Cake",C4213="Cheese Cake"),14,IF(C4213="Butter Cake",8,IF(OR(C4213="Red Velvet Cake",C4213="Fruit Cake"),18,IF(C4213="Chocolate Gateau",20,IF(C4213="Cupcake  (10)",30,IF(C4213="Ice Cream Cake",22,0))))))</f>
        <v>14</v>
      </c>
      <c r="G4213" s="2">
        <f>D4213*E4213</f>
        <v>280</v>
      </c>
      <c r="H4213" s="2">
        <f>D4213*F4213</f>
        <v>112</v>
      </c>
      <c r="I4213" s="2">
        <f>G4213-H4213</f>
        <v>168</v>
      </c>
    </row>
    <row r="4214" spans="1:9" outlineLevel="2" x14ac:dyDescent="0.25">
      <c r="A4214" s="3">
        <v>43167</v>
      </c>
      <c r="B4214" s="4" t="s">
        <v>13</v>
      </c>
      <c r="C4214" t="s">
        <v>22</v>
      </c>
      <c r="D4214">
        <v>8</v>
      </c>
      <c r="E4214" s="1">
        <f>IF(OR(C4214="Chocolate Cake",C4214="Cheese Cake"),35,IF(C4214="Butter Cake",20,IF(OR(C4214="Red Velvet Cake",C4214="Fruit Cake"),45,IF(C4214="Chocolate Gateau",50,IF(C4214="Cupcake  (10)",75,IF(C4214="Ice Cream Cake",55,0))))))</f>
        <v>35</v>
      </c>
      <c r="F4214" s="2">
        <f>IF(OR(C4214="Chocolate Cake",C4214="Cheese Cake"),14,IF(C4214="Butter Cake",8,IF(OR(C4214="Red Velvet Cake",C4214="Fruit Cake"),18,IF(C4214="Chocolate Gateau",20,IF(C4214="Cupcake  (10)",30,IF(C4214="Ice Cream Cake",22,0))))))</f>
        <v>14</v>
      </c>
      <c r="G4214" s="2">
        <f>D4214*E4214</f>
        <v>280</v>
      </c>
      <c r="H4214" s="2">
        <f>D4214*F4214</f>
        <v>112</v>
      </c>
      <c r="I4214" s="2">
        <f>G4214-H4214</f>
        <v>168</v>
      </c>
    </row>
    <row r="4215" spans="1:9" outlineLevel="2" x14ac:dyDescent="0.25">
      <c r="A4215" s="3">
        <v>43167</v>
      </c>
      <c r="B4215" s="4" t="s">
        <v>13</v>
      </c>
      <c r="C4215" t="s">
        <v>16</v>
      </c>
      <c r="D4215">
        <v>2</v>
      </c>
      <c r="E4215" s="1">
        <f>IF(OR(C4215="Chocolate Cake",C4215="Cheese Cake"),35,IF(C4215="Butter Cake",20,IF(OR(C4215="Red Velvet Cake",C4215="Fruit Cake"),45,IF(C4215="Chocolate Gateau",50,IF(C4215="Cupcake  (10)",75,IF(C4215="Ice Cream Cake",55,0))))))</f>
        <v>45</v>
      </c>
      <c r="F4215" s="2">
        <f>IF(OR(C4215="Chocolate Cake",C4215="Cheese Cake"),14,IF(C4215="Butter Cake",8,IF(OR(C4215="Red Velvet Cake",C4215="Fruit Cake"),18,IF(C4215="Chocolate Gateau",20,IF(C4215="Cupcake  (10)",30,IF(C4215="Ice Cream Cake",22,0))))))</f>
        <v>18</v>
      </c>
      <c r="G4215" s="2">
        <f>D4215*E4215</f>
        <v>90</v>
      </c>
      <c r="H4215" s="2">
        <f>D4215*F4215</f>
        <v>36</v>
      </c>
      <c r="I4215" s="2">
        <f>G4215-H4215</f>
        <v>54</v>
      </c>
    </row>
    <row r="4216" spans="1:9" outlineLevel="2" x14ac:dyDescent="0.25">
      <c r="A4216" s="3">
        <v>43168</v>
      </c>
      <c r="B4216" s="4" t="s">
        <v>13</v>
      </c>
      <c r="C4216" t="s">
        <v>20</v>
      </c>
      <c r="D4216">
        <v>1</v>
      </c>
      <c r="E4216" s="1">
        <f>IF(OR(C4216="Chocolate Cake",C4216="Cheese Cake"),35,IF(C4216="Butter Cake",20,IF(OR(C4216="Red Velvet Cake",C4216="Fruit Cake"),45,IF(C4216="Chocolate Gateau",50,IF(C4216="Cupcake  (10)",75,IF(C4216="Ice Cream Cake",55,0))))))</f>
        <v>50</v>
      </c>
      <c r="F4216" s="2">
        <f>IF(OR(C4216="Chocolate Cake",C4216="Cheese Cake"),14,IF(C4216="Butter Cake",8,IF(OR(C4216="Red Velvet Cake",C4216="Fruit Cake"),18,IF(C4216="Chocolate Gateau",20,IF(C4216="Cupcake  (10)",30,IF(C4216="Ice Cream Cake",22,0))))))</f>
        <v>20</v>
      </c>
      <c r="G4216" s="2">
        <f>D4216*E4216</f>
        <v>50</v>
      </c>
      <c r="H4216" s="2">
        <f>D4216*F4216</f>
        <v>20</v>
      </c>
      <c r="I4216" s="2">
        <f>G4216-H4216</f>
        <v>30</v>
      </c>
    </row>
    <row r="4217" spans="1:9" outlineLevel="2" x14ac:dyDescent="0.25">
      <c r="A4217" s="3">
        <v>43169</v>
      </c>
      <c r="B4217" s="4" t="s">
        <v>13</v>
      </c>
      <c r="C4217" t="s">
        <v>12</v>
      </c>
      <c r="D4217">
        <v>2</v>
      </c>
      <c r="E4217" s="1">
        <f>IF(OR(C4217="Chocolate Cake",C4217="Cheese Cake"),35,IF(C4217="Butter Cake",20,IF(OR(C4217="Red Velvet Cake",C4217="Fruit Cake"),45,IF(C4217="Chocolate Gateau",50,IF(C4217="Cupcake  (10)",75,IF(C4217="Ice Cream Cake",55,0))))))</f>
        <v>20</v>
      </c>
      <c r="F4217" s="2">
        <f>IF(OR(C4217="Chocolate Cake",C4217="Cheese Cake"),14,IF(C4217="Butter Cake",8,IF(OR(C4217="Red Velvet Cake",C4217="Fruit Cake"),18,IF(C4217="Chocolate Gateau",20,IF(C4217="Cupcake  (10)",30,IF(C4217="Ice Cream Cake",22,0))))))</f>
        <v>8</v>
      </c>
      <c r="G4217" s="2">
        <f>D4217*E4217</f>
        <v>40</v>
      </c>
      <c r="H4217" s="2">
        <f>D4217*F4217</f>
        <v>16</v>
      </c>
      <c r="I4217" s="2">
        <f>G4217-H4217</f>
        <v>24</v>
      </c>
    </row>
    <row r="4218" spans="1:9" outlineLevel="2" x14ac:dyDescent="0.25">
      <c r="A4218" s="3">
        <v>43170</v>
      </c>
      <c r="B4218" s="4" t="s">
        <v>13</v>
      </c>
      <c r="C4218" t="s">
        <v>10</v>
      </c>
      <c r="D4218">
        <v>1</v>
      </c>
      <c r="E4218" s="1">
        <f>IF(OR(C4218="Chocolate Cake",C4218="Cheese Cake"),35,IF(C4218="Butter Cake",20,IF(OR(C4218="Red Velvet Cake",C4218="Fruit Cake"),45,IF(C4218="Chocolate Gateau",50,IF(C4218="Cupcake  (10)",75,IF(C4218="Ice Cream Cake",55,0))))))</f>
        <v>35</v>
      </c>
      <c r="F4218" s="2">
        <f>IF(OR(C4218="Chocolate Cake",C4218="Cheese Cake"),14,IF(C4218="Butter Cake",8,IF(OR(C4218="Red Velvet Cake",C4218="Fruit Cake"),18,IF(C4218="Chocolate Gateau",20,IF(C4218="Cupcake  (10)",30,IF(C4218="Ice Cream Cake",22,0))))))</f>
        <v>14</v>
      </c>
      <c r="G4218" s="2">
        <f>D4218*E4218</f>
        <v>35</v>
      </c>
      <c r="H4218" s="2">
        <f>D4218*F4218</f>
        <v>14</v>
      </c>
      <c r="I4218" s="2">
        <f>G4218-H4218</f>
        <v>21</v>
      </c>
    </row>
    <row r="4219" spans="1:9" outlineLevel="2" x14ac:dyDescent="0.25">
      <c r="A4219" s="3">
        <v>43171</v>
      </c>
      <c r="B4219" s="4" t="s">
        <v>13</v>
      </c>
      <c r="C4219" t="s">
        <v>20</v>
      </c>
      <c r="D4219">
        <v>8</v>
      </c>
      <c r="E4219" s="1">
        <f>IF(OR(C4219="Chocolate Cake",C4219="Cheese Cake"),35,IF(C4219="Butter Cake",20,IF(OR(C4219="Red Velvet Cake",C4219="Fruit Cake"),45,IF(C4219="Chocolate Gateau",50,IF(C4219="Cupcake  (10)",75,IF(C4219="Ice Cream Cake",55,0))))))</f>
        <v>50</v>
      </c>
      <c r="F4219" s="2">
        <f>IF(OR(C4219="Chocolate Cake",C4219="Cheese Cake"),14,IF(C4219="Butter Cake",8,IF(OR(C4219="Red Velvet Cake",C4219="Fruit Cake"),18,IF(C4219="Chocolate Gateau",20,IF(C4219="Cupcake  (10)",30,IF(C4219="Ice Cream Cake",22,0))))))</f>
        <v>20</v>
      </c>
      <c r="G4219" s="2">
        <f>D4219*E4219</f>
        <v>400</v>
      </c>
      <c r="H4219" s="2">
        <f>D4219*F4219</f>
        <v>160</v>
      </c>
      <c r="I4219" s="2">
        <f>G4219-H4219</f>
        <v>240</v>
      </c>
    </row>
    <row r="4220" spans="1:9" outlineLevel="2" x14ac:dyDescent="0.25">
      <c r="A4220" s="3">
        <v>43172</v>
      </c>
      <c r="B4220" s="4" t="s">
        <v>13</v>
      </c>
      <c r="C4220" t="s">
        <v>10</v>
      </c>
      <c r="D4220">
        <v>1</v>
      </c>
      <c r="E4220" s="1">
        <f>IF(OR(C4220="Chocolate Cake",C4220="Cheese Cake"),35,IF(C4220="Butter Cake",20,IF(OR(C4220="Red Velvet Cake",C4220="Fruit Cake"),45,IF(C4220="Chocolate Gateau",50,IF(C4220="Cupcake  (10)",75,IF(C4220="Ice Cream Cake",55,0))))))</f>
        <v>35</v>
      </c>
      <c r="F4220" s="2">
        <f>IF(OR(C4220="Chocolate Cake",C4220="Cheese Cake"),14,IF(C4220="Butter Cake",8,IF(OR(C4220="Red Velvet Cake",C4220="Fruit Cake"),18,IF(C4220="Chocolate Gateau",20,IF(C4220="Cupcake  (10)",30,IF(C4220="Ice Cream Cake",22,0))))))</f>
        <v>14</v>
      </c>
      <c r="G4220" s="2">
        <f>D4220*E4220</f>
        <v>35</v>
      </c>
      <c r="H4220" s="2">
        <f>D4220*F4220</f>
        <v>14</v>
      </c>
      <c r="I4220" s="2">
        <f>G4220-H4220</f>
        <v>21</v>
      </c>
    </row>
    <row r="4221" spans="1:9" outlineLevel="2" x14ac:dyDescent="0.25">
      <c r="A4221" s="3">
        <v>43173</v>
      </c>
      <c r="B4221" s="4" t="s">
        <v>13</v>
      </c>
      <c r="C4221" t="s">
        <v>26</v>
      </c>
      <c r="D4221">
        <v>1</v>
      </c>
      <c r="E4221" s="1">
        <f>IF(OR(C4221="Chocolate Cake",C4221="Cheese Cake"),35,IF(C4221="Butter Cake",20,IF(OR(C4221="Red Velvet Cake",C4221="Fruit Cake"),45,IF(C4221="Chocolate Gateau",50,IF(C4221="Cupcake  (10)",75,IF(C4221="Ice Cream Cake",55,0))))))</f>
        <v>55</v>
      </c>
      <c r="F4221" s="2">
        <f>IF(OR(C4221="Chocolate Cake",C4221="Cheese Cake"),14,IF(C4221="Butter Cake",8,IF(OR(C4221="Red Velvet Cake",C4221="Fruit Cake"),18,IF(C4221="Chocolate Gateau",20,IF(C4221="Cupcake  (10)",30,IF(C4221="Ice Cream Cake",22,0))))))</f>
        <v>22</v>
      </c>
      <c r="G4221" s="2">
        <f>D4221*E4221</f>
        <v>55</v>
      </c>
      <c r="H4221" s="2">
        <f>D4221*F4221</f>
        <v>22</v>
      </c>
      <c r="I4221" s="2">
        <f>G4221-H4221</f>
        <v>33</v>
      </c>
    </row>
    <row r="4222" spans="1:9" outlineLevel="2" x14ac:dyDescent="0.25">
      <c r="A4222" s="3">
        <v>43173</v>
      </c>
      <c r="B4222" s="4" t="s">
        <v>13</v>
      </c>
      <c r="C4222" t="s">
        <v>22</v>
      </c>
      <c r="D4222">
        <v>2</v>
      </c>
      <c r="E4222" s="1">
        <f>IF(OR(C4222="Chocolate Cake",C4222="Cheese Cake"),35,IF(C4222="Butter Cake",20,IF(OR(C4222="Red Velvet Cake",C4222="Fruit Cake"),45,IF(C4222="Chocolate Gateau",50,IF(C4222="Cupcake  (10)",75,IF(C4222="Ice Cream Cake",55,0))))))</f>
        <v>35</v>
      </c>
      <c r="F4222" s="2">
        <f>IF(OR(C4222="Chocolate Cake",C4222="Cheese Cake"),14,IF(C4222="Butter Cake",8,IF(OR(C4222="Red Velvet Cake",C4222="Fruit Cake"),18,IF(C4222="Chocolate Gateau",20,IF(C4222="Cupcake  (10)",30,IF(C4222="Ice Cream Cake",22,0))))))</f>
        <v>14</v>
      </c>
      <c r="G4222" s="2">
        <f>D4222*E4222</f>
        <v>70</v>
      </c>
      <c r="H4222" s="2">
        <f>D4222*F4222</f>
        <v>28</v>
      </c>
      <c r="I4222" s="2">
        <f>G4222-H4222</f>
        <v>42</v>
      </c>
    </row>
    <row r="4223" spans="1:9" outlineLevel="2" x14ac:dyDescent="0.25">
      <c r="A4223" s="3">
        <v>43173</v>
      </c>
      <c r="B4223" s="4" t="s">
        <v>13</v>
      </c>
      <c r="C4223" t="s">
        <v>22</v>
      </c>
      <c r="D4223">
        <v>2</v>
      </c>
      <c r="E4223" s="1">
        <f>IF(OR(C4223="Chocolate Cake",C4223="Cheese Cake"),35,IF(C4223="Butter Cake",20,IF(OR(C4223="Red Velvet Cake",C4223="Fruit Cake"),45,IF(C4223="Chocolate Gateau",50,IF(C4223="Cupcake  (10)",75,IF(C4223="Ice Cream Cake",55,0))))))</f>
        <v>35</v>
      </c>
      <c r="F4223" s="2">
        <f>IF(OR(C4223="Chocolate Cake",C4223="Cheese Cake"),14,IF(C4223="Butter Cake",8,IF(OR(C4223="Red Velvet Cake",C4223="Fruit Cake"),18,IF(C4223="Chocolate Gateau",20,IF(C4223="Cupcake  (10)",30,IF(C4223="Ice Cream Cake",22,0))))))</f>
        <v>14</v>
      </c>
      <c r="G4223" s="2">
        <f>D4223*E4223</f>
        <v>70</v>
      </c>
      <c r="H4223" s="2">
        <f>D4223*F4223</f>
        <v>28</v>
      </c>
      <c r="I4223" s="2">
        <f>G4223-H4223</f>
        <v>42</v>
      </c>
    </row>
    <row r="4224" spans="1:9" outlineLevel="2" x14ac:dyDescent="0.25">
      <c r="A4224" s="3">
        <v>43173</v>
      </c>
      <c r="B4224" s="4" t="s">
        <v>13</v>
      </c>
      <c r="C4224" t="s">
        <v>12</v>
      </c>
      <c r="D4224">
        <v>1</v>
      </c>
      <c r="E4224" s="1">
        <f>IF(OR(C4224="Chocolate Cake",C4224="Cheese Cake"),35,IF(C4224="Butter Cake",20,IF(OR(C4224="Red Velvet Cake",C4224="Fruit Cake"),45,IF(C4224="Chocolate Gateau",50,IF(C4224="Cupcake  (10)",75,IF(C4224="Ice Cream Cake",55,0))))))</f>
        <v>20</v>
      </c>
      <c r="F4224" s="2">
        <f>IF(OR(C4224="Chocolate Cake",C4224="Cheese Cake"),14,IF(C4224="Butter Cake",8,IF(OR(C4224="Red Velvet Cake",C4224="Fruit Cake"),18,IF(C4224="Chocolate Gateau",20,IF(C4224="Cupcake  (10)",30,IF(C4224="Ice Cream Cake",22,0))))))</f>
        <v>8</v>
      </c>
      <c r="G4224" s="2">
        <f>D4224*E4224</f>
        <v>20</v>
      </c>
      <c r="H4224" s="2">
        <f>D4224*F4224</f>
        <v>8</v>
      </c>
      <c r="I4224" s="2">
        <f>G4224-H4224</f>
        <v>12</v>
      </c>
    </row>
    <row r="4225" spans="1:9" outlineLevel="2" x14ac:dyDescent="0.25">
      <c r="A4225" s="3">
        <v>43175</v>
      </c>
      <c r="B4225" s="4" t="s">
        <v>13</v>
      </c>
      <c r="C4225" t="s">
        <v>22</v>
      </c>
      <c r="D4225">
        <v>3</v>
      </c>
      <c r="E4225" s="1">
        <f>IF(OR(C4225="Chocolate Cake",C4225="Cheese Cake"),35,IF(C4225="Butter Cake",20,IF(OR(C4225="Red Velvet Cake",C4225="Fruit Cake"),45,IF(C4225="Chocolate Gateau",50,IF(C4225="Cupcake  (10)",75,IF(C4225="Ice Cream Cake",55,0))))))</f>
        <v>35</v>
      </c>
      <c r="F4225" s="2">
        <f>IF(OR(C4225="Chocolate Cake",C4225="Cheese Cake"),14,IF(C4225="Butter Cake",8,IF(OR(C4225="Red Velvet Cake",C4225="Fruit Cake"),18,IF(C4225="Chocolate Gateau",20,IF(C4225="Cupcake  (10)",30,IF(C4225="Ice Cream Cake",22,0))))))</f>
        <v>14</v>
      </c>
      <c r="G4225" s="2">
        <f>D4225*E4225</f>
        <v>105</v>
      </c>
      <c r="H4225" s="2">
        <f>D4225*F4225</f>
        <v>42</v>
      </c>
      <c r="I4225" s="2">
        <f>G4225-H4225</f>
        <v>63</v>
      </c>
    </row>
    <row r="4226" spans="1:9" outlineLevel="2" x14ac:dyDescent="0.25">
      <c r="A4226" s="3">
        <v>43175</v>
      </c>
      <c r="B4226" s="4" t="s">
        <v>13</v>
      </c>
      <c r="C4226" t="s">
        <v>26</v>
      </c>
      <c r="D4226">
        <v>1</v>
      </c>
      <c r="E4226" s="1">
        <f>IF(OR(C4226="Chocolate Cake",C4226="Cheese Cake"),35,IF(C4226="Butter Cake",20,IF(OR(C4226="Red Velvet Cake",C4226="Fruit Cake"),45,IF(C4226="Chocolate Gateau",50,IF(C4226="Cupcake  (10)",75,IF(C4226="Ice Cream Cake",55,0))))))</f>
        <v>55</v>
      </c>
      <c r="F4226" s="2">
        <f>IF(OR(C4226="Chocolate Cake",C4226="Cheese Cake"),14,IF(C4226="Butter Cake",8,IF(OR(C4226="Red Velvet Cake",C4226="Fruit Cake"),18,IF(C4226="Chocolate Gateau",20,IF(C4226="Cupcake  (10)",30,IF(C4226="Ice Cream Cake",22,0))))))</f>
        <v>22</v>
      </c>
      <c r="G4226" s="2">
        <f>D4226*E4226</f>
        <v>55</v>
      </c>
      <c r="H4226" s="2">
        <f>D4226*F4226</f>
        <v>22</v>
      </c>
      <c r="I4226" s="2">
        <f>G4226-H4226</f>
        <v>33</v>
      </c>
    </row>
    <row r="4227" spans="1:9" outlineLevel="2" x14ac:dyDescent="0.25">
      <c r="A4227" s="3">
        <v>43175</v>
      </c>
      <c r="B4227" s="4" t="s">
        <v>13</v>
      </c>
      <c r="C4227" t="s">
        <v>22</v>
      </c>
      <c r="D4227">
        <v>3</v>
      </c>
      <c r="E4227" s="1">
        <f>IF(OR(C4227="Chocolate Cake",C4227="Cheese Cake"),35,IF(C4227="Butter Cake",20,IF(OR(C4227="Red Velvet Cake",C4227="Fruit Cake"),45,IF(C4227="Chocolate Gateau",50,IF(C4227="Cupcake  (10)",75,IF(C4227="Ice Cream Cake",55,0))))))</f>
        <v>35</v>
      </c>
      <c r="F4227" s="2">
        <f>IF(OR(C4227="Chocolate Cake",C4227="Cheese Cake"),14,IF(C4227="Butter Cake",8,IF(OR(C4227="Red Velvet Cake",C4227="Fruit Cake"),18,IF(C4227="Chocolate Gateau",20,IF(C4227="Cupcake  (10)",30,IF(C4227="Ice Cream Cake",22,0))))))</f>
        <v>14</v>
      </c>
      <c r="G4227" s="2">
        <f>D4227*E4227</f>
        <v>105</v>
      </c>
      <c r="H4227" s="2">
        <f>D4227*F4227</f>
        <v>42</v>
      </c>
      <c r="I4227" s="2">
        <f>G4227-H4227</f>
        <v>63</v>
      </c>
    </row>
    <row r="4228" spans="1:9" outlineLevel="2" x14ac:dyDescent="0.25">
      <c r="A4228" s="3">
        <v>43175</v>
      </c>
      <c r="B4228" s="4" t="s">
        <v>13</v>
      </c>
      <c r="C4228" t="s">
        <v>26</v>
      </c>
      <c r="D4228">
        <v>8</v>
      </c>
      <c r="E4228" s="1">
        <f>IF(OR(C4228="Chocolate Cake",C4228="Cheese Cake"),35,IF(C4228="Butter Cake",20,IF(OR(C4228="Red Velvet Cake",C4228="Fruit Cake"),45,IF(C4228="Chocolate Gateau",50,IF(C4228="Cupcake  (10)",75,IF(C4228="Ice Cream Cake",55,0))))))</f>
        <v>55</v>
      </c>
      <c r="F4228" s="2">
        <f>IF(OR(C4228="Chocolate Cake",C4228="Cheese Cake"),14,IF(C4228="Butter Cake",8,IF(OR(C4228="Red Velvet Cake",C4228="Fruit Cake"),18,IF(C4228="Chocolate Gateau",20,IF(C4228="Cupcake  (10)",30,IF(C4228="Ice Cream Cake",22,0))))))</f>
        <v>22</v>
      </c>
      <c r="G4228" s="2">
        <f>D4228*E4228</f>
        <v>440</v>
      </c>
      <c r="H4228" s="2">
        <f>D4228*F4228</f>
        <v>176</v>
      </c>
      <c r="I4228" s="2">
        <f>G4228-H4228</f>
        <v>264</v>
      </c>
    </row>
    <row r="4229" spans="1:9" outlineLevel="2" x14ac:dyDescent="0.25">
      <c r="A4229" s="3">
        <v>43176</v>
      </c>
      <c r="B4229" s="4" t="s">
        <v>13</v>
      </c>
      <c r="C4229" t="s">
        <v>20</v>
      </c>
      <c r="D4229">
        <v>8</v>
      </c>
      <c r="E4229" s="1">
        <f>IF(OR(C4229="Chocolate Cake",C4229="Cheese Cake"),35,IF(C4229="Butter Cake",20,IF(OR(C4229="Red Velvet Cake",C4229="Fruit Cake"),45,IF(C4229="Chocolate Gateau",50,IF(C4229="Cupcake  (10)",75,IF(C4229="Ice Cream Cake",55,0))))))</f>
        <v>50</v>
      </c>
      <c r="F4229" s="2">
        <f>IF(OR(C4229="Chocolate Cake",C4229="Cheese Cake"),14,IF(C4229="Butter Cake",8,IF(OR(C4229="Red Velvet Cake",C4229="Fruit Cake"),18,IF(C4229="Chocolate Gateau",20,IF(C4229="Cupcake  (10)",30,IF(C4229="Ice Cream Cake",22,0))))))</f>
        <v>20</v>
      </c>
      <c r="G4229" s="2">
        <f>D4229*E4229</f>
        <v>400</v>
      </c>
      <c r="H4229" s="2">
        <f>D4229*F4229</f>
        <v>160</v>
      </c>
      <c r="I4229" s="2">
        <f>G4229-H4229</f>
        <v>240</v>
      </c>
    </row>
    <row r="4230" spans="1:9" outlineLevel="2" x14ac:dyDescent="0.25">
      <c r="A4230" s="3">
        <v>43176</v>
      </c>
      <c r="B4230" s="4" t="s">
        <v>13</v>
      </c>
      <c r="C4230" t="s">
        <v>12</v>
      </c>
      <c r="D4230">
        <v>3</v>
      </c>
      <c r="E4230" s="1">
        <f>IF(OR(C4230="Chocolate Cake",C4230="Cheese Cake"),35,IF(C4230="Butter Cake",20,IF(OR(C4230="Red Velvet Cake",C4230="Fruit Cake"),45,IF(C4230="Chocolate Gateau",50,IF(C4230="Cupcake  (10)",75,IF(C4230="Ice Cream Cake",55,0))))))</f>
        <v>20</v>
      </c>
      <c r="F4230" s="2">
        <f>IF(OR(C4230="Chocolate Cake",C4230="Cheese Cake"),14,IF(C4230="Butter Cake",8,IF(OR(C4230="Red Velvet Cake",C4230="Fruit Cake"),18,IF(C4230="Chocolate Gateau",20,IF(C4230="Cupcake  (10)",30,IF(C4230="Ice Cream Cake",22,0))))))</f>
        <v>8</v>
      </c>
      <c r="G4230" s="2">
        <f>D4230*E4230</f>
        <v>60</v>
      </c>
      <c r="H4230" s="2">
        <f>D4230*F4230</f>
        <v>24</v>
      </c>
      <c r="I4230" s="2">
        <f>G4230-H4230</f>
        <v>36</v>
      </c>
    </row>
    <row r="4231" spans="1:9" outlineLevel="2" x14ac:dyDescent="0.25">
      <c r="A4231" s="3">
        <v>43176</v>
      </c>
      <c r="B4231" s="4" t="s">
        <v>13</v>
      </c>
      <c r="C4231" t="s">
        <v>16</v>
      </c>
      <c r="D4231">
        <v>1</v>
      </c>
      <c r="E4231" s="1">
        <f>IF(OR(C4231="Chocolate Cake",C4231="Cheese Cake"),35,IF(C4231="Butter Cake",20,IF(OR(C4231="Red Velvet Cake",C4231="Fruit Cake"),45,IF(C4231="Chocolate Gateau",50,IF(C4231="Cupcake  (10)",75,IF(C4231="Ice Cream Cake",55,0))))))</f>
        <v>45</v>
      </c>
      <c r="F4231" s="2">
        <f>IF(OR(C4231="Chocolate Cake",C4231="Cheese Cake"),14,IF(C4231="Butter Cake",8,IF(OR(C4231="Red Velvet Cake",C4231="Fruit Cake"),18,IF(C4231="Chocolate Gateau",20,IF(C4231="Cupcake  (10)",30,IF(C4231="Ice Cream Cake",22,0))))))</f>
        <v>18</v>
      </c>
      <c r="G4231" s="2">
        <f>D4231*E4231</f>
        <v>45</v>
      </c>
      <c r="H4231" s="2">
        <f>D4231*F4231</f>
        <v>18</v>
      </c>
      <c r="I4231" s="2">
        <f>G4231-H4231</f>
        <v>27</v>
      </c>
    </row>
    <row r="4232" spans="1:9" outlineLevel="2" x14ac:dyDescent="0.25">
      <c r="A4232" s="3">
        <v>43177</v>
      </c>
      <c r="B4232" s="4" t="s">
        <v>13</v>
      </c>
      <c r="C4232" t="s">
        <v>16</v>
      </c>
      <c r="D4232">
        <v>1</v>
      </c>
      <c r="E4232" s="1">
        <f>IF(OR(C4232="Chocolate Cake",C4232="Cheese Cake"),35,IF(C4232="Butter Cake",20,IF(OR(C4232="Red Velvet Cake",C4232="Fruit Cake"),45,IF(C4232="Chocolate Gateau",50,IF(C4232="Cupcake  (10)",75,IF(C4232="Ice Cream Cake",55,0))))))</f>
        <v>45</v>
      </c>
      <c r="F4232" s="2">
        <f>IF(OR(C4232="Chocolate Cake",C4232="Cheese Cake"),14,IF(C4232="Butter Cake",8,IF(OR(C4232="Red Velvet Cake",C4232="Fruit Cake"),18,IF(C4232="Chocolate Gateau",20,IF(C4232="Cupcake  (10)",30,IF(C4232="Ice Cream Cake",22,0))))))</f>
        <v>18</v>
      </c>
      <c r="G4232" s="2">
        <f>D4232*E4232</f>
        <v>45</v>
      </c>
      <c r="H4232" s="2">
        <f>D4232*F4232</f>
        <v>18</v>
      </c>
      <c r="I4232" s="2">
        <f>G4232-H4232</f>
        <v>27</v>
      </c>
    </row>
    <row r="4233" spans="1:9" outlineLevel="2" x14ac:dyDescent="0.25">
      <c r="A4233" s="3">
        <v>43177</v>
      </c>
      <c r="B4233" s="4" t="s">
        <v>13</v>
      </c>
      <c r="C4233" t="s">
        <v>14</v>
      </c>
      <c r="D4233">
        <v>2</v>
      </c>
      <c r="E4233" s="1">
        <f>IF(OR(C4233="Chocolate Cake",C4233="Cheese Cake"),35,IF(C4233="Butter Cake",20,IF(OR(C4233="Red Velvet Cake",C4233="Fruit Cake"),45,IF(C4233="Chocolate Gateau",50,IF(C4233="Cupcake  (10)",75,IF(C4233="Ice Cream Cake",55,0))))))</f>
        <v>75</v>
      </c>
      <c r="F4233" s="2">
        <f>IF(OR(C4233="Chocolate Cake",C4233="Cheese Cake"),14,IF(C4233="Butter Cake",8,IF(OR(C4233="Red Velvet Cake",C4233="Fruit Cake"),18,IF(C4233="Chocolate Gateau",20,IF(C4233="Cupcake  (10)",30,IF(C4233="Ice Cream Cake",22,0))))))</f>
        <v>30</v>
      </c>
      <c r="G4233" s="2">
        <f>D4233*E4233</f>
        <v>150</v>
      </c>
      <c r="H4233" s="2">
        <f>D4233*F4233</f>
        <v>60</v>
      </c>
      <c r="I4233" s="2">
        <f>G4233-H4233</f>
        <v>90</v>
      </c>
    </row>
    <row r="4234" spans="1:9" outlineLevel="2" x14ac:dyDescent="0.25">
      <c r="A4234" s="3">
        <v>43179</v>
      </c>
      <c r="B4234" s="4" t="s">
        <v>13</v>
      </c>
      <c r="C4234" t="s">
        <v>16</v>
      </c>
      <c r="D4234">
        <v>1</v>
      </c>
      <c r="E4234" s="1">
        <f>IF(OR(C4234="Chocolate Cake",C4234="Cheese Cake"),35,IF(C4234="Butter Cake",20,IF(OR(C4234="Red Velvet Cake",C4234="Fruit Cake"),45,IF(C4234="Chocolate Gateau",50,IF(C4234="Cupcake  (10)",75,IF(C4234="Ice Cream Cake",55,0))))))</f>
        <v>45</v>
      </c>
      <c r="F4234" s="2">
        <f>IF(OR(C4234="Chocolate Cake",C4234="Cheese Cake"),14,IF(C4234="Butter Cake",8,IF(OR(C4234="Red Velvet Cake",C4234="Fruit Cake"),18,IF(C4234="Chocolate Gateau",20,IF(C4234="Cupcake  (10)",30,IF(C4234="Ice Cream Cake",22,0))))))</f>
        <v>18</v>
      </c>
      <c r="G4234" s="2">
        <f>D4234*E4234</f>
        <v>45</v>
      </c>
      <c r="H4234" s="2">
        <f>D4234*F4234</f>
        <v>18</v>
      </c>
      <c r="I4234" s="2">
        <f>G4234-H4234</f>
        <v>27</v>
      </c>
    </row>
    <row r="4235" spans="1:9" outlineLevel="2" x14ac:dyDescent="0.25">
      <c r="A4235" s="3">
        <v>43180</v>
      </c>
      <c r="B4235" s="4" t="s">
        <v>13</v>
      </c>
      <c r="C4235" t="s">
        <v>10</v>
      </c>
      <c r="D4235">
        <v>8</v>
      </c>
      <c r="E4235" s="1">
        <f>IF(OR(C4235="Chocolate Cake",C4235="Cheese Cake"),35,IF(C4235="Butter Cake",20,IF(OR(C4235="Red Velvet Cake",C4235="Fruit Cake"),45,IF(C4235="Chocolate Gateau",50,IF(C4235="Cupcake  (10)",75,IF(C4235="Ice Cream Cake",55,0))))))</f>
        <v>35</v>
      </c>
      <c r="F4235" s="2">
        <f>IF(OR(C4235="Chocolate Cake",C4235="Cheese Cake"),14,IF(C4235="Butter Cake",8,IF(OR(C4235="Red Velvet Cake",C4235="Fruit Cake"),18,IF(C4235="Chocolate Gateau",20,IF(C4235="Cupcake  (10)",30,IF(C4235="Ice Cream Cake",22,0))))))</f>
        <v>14</v>
      </c>
      <c r="G4235" s="2">
        <f>D4235*E4235</f>
        <v>280</v>
      </c>
      <c r="H4235" s="2">
        <f>D4235*F4235</f>
        <v>112</v>
      </c>
      <c r="I4235" s="2">
        <f>G4235-H4235</f>
        <v>168</v>
      </c>
    </row>
    <row r="4236" spans="1:9" outlineLevel="2" x14ac:dyDescent="0.25">
      <c r="A4236" s="3">
        <v>43180</v>
      </c>
      <c r="B4236" s="4" t="s">
        <v>13</v>
      </c>
      <c r="C4236" t="s">
        <v>16</v>
      </c>
      <c r="D4236">
        <v>1</v>
      </c>
      <c r="E4236" s="1">
        <f>IF(OR(C4236="Chocolate Cake",C4236="Cheese Cake"),35,IF(C4236="Butter Cake",20,IF(OR(C4236="Red Velvet Cake",C4236="Fruit Cake"),45,IF(C4236="Chocolate Gateau",50,IF(C4236="Cupcake  (10)",75,IF(C4236="Ice Cream Cake",55,0))))))</f>
        <v>45</v>
      </c>
      <c r="F4236" s="2">
        <f>IF(OR(C4236="Chocolate Cake",C4236="Cheese Cake"),14,IF(C4236="Butter Cake",8,IF(OR(C4236="Red Velvet Cake",C4236="Fruit Cake"),18,IF(C4236="Chocolate Gateau",20,IF(C4236="Cupcake  (10)",30,IF(C4236="Ice Cream Cake",22,0))))))</f>
        <v>18</v>
      </c>
      <c r="G4236" s="2">
        <f>D4236*E4236</f>
        <v>45</v>
      </c>
      <c r="H4236" s="2">
        <f>D4236*F4236</f>
        <v>18</v>
      </c>
      <c r="I4236" s="2">
        <f>G4236-H4236</f>
        <v>27</v>
      </c>
    </row>
    <row r="4237" spans="1:9" outlineLevel="2" x14ac:dyDescent="0.25">
      <c r="A4237" s="3">
        <v>43181</v>
      </c>
      <c r="B4237" s="4" t="s">
        <v>13</v>
      </c>
      <c r="C4237" t="s">
        <v>22</v>
      </c>
      <c r="D4237">
        <v>1</v>
      </c>
      <c r="E4237" s="1">
        <f>IF(OR(C4237="Chocolate Cake",C4237="Cheese Cake"),35,IF(C4237="Butter Cake",20,IF(OR(C4237="Red Velvet Cake",C4237="Fruit Cake"),45,IF(C4237="Chocolate Gateau",50,IF(C4237="Cupcake  (10)",75,IF(C4237="Ice Cream Cake",55,0))))))</f>
        <v>35</v>
      </c>
      <c r="F4237" s="2">
        <f>IF(OR(C4237="Chocolate Cake",C4237="Cheese Cake"),14,IF(C4237="Butter Cake",8,IF(OR(C4237="Red Velvet Cake",C4237="Fruit Cake"),18,IF(C4237="Chocolate Gateau",20,IF(C4237="Cupcake  (10)",30,IF(C4237="Ice Cream Cake",22,0))))))</f>
        <v>14</v>
      </c>
      <c r="G4237" s="2">
        <f>D4237*E4237</f>
        <v>35</v>
      </c>
      <c r="H4237" s="2">
        <f>D4237*F4237</f>
        <v>14</v>
      </c>
      <c r="I4237" s="2">
        <f>G4237-H4237</f>
        <v>21</v>
      </c>
    </row>
    <row r="4238" spans="1:9" outlineLevel="2" x14ac:dyDescent="0.25">
      <c r="A4238" s="3">
        <v>43181</v>
      </c>
      <c r="B4238" s="4" t="s">
        <v>13</v>
      </c>
      <c r="C4238" t="s">
        <v>18</v>
      </c>
      <c r="D4238">
        <v>1</v>
      </c>
      <c r="E4238" s="1">
        <f>IF(OR(C4238="Chocolate Cake",C4238="Cheese Cake"),35,IF(C4238="Butter Cake",20,IF(OR(C4238="Red Velvet Cake",C4238="Fruit Cake"),45,IF(C4238="Chocolate Gateau",50,IF(C4238="Cupcake  (10)",75,IF(C4238="Ice Cream Cake",55,0))))))</f>
        <v>45</v>
      </c>
      <c r="F4238" s="2">
        <f>IF(OR(C4238="Chocolate Cake",C4238="Cheese Cake"),14,IF(C4238="Butter Cake",8,IF(OR(C4238="Red Velvet Cake",C4238="Fruit Cake"),18,IF(C4238="Chocolate Gateau",20,IF(C4238="Cupcake  (10)",30,IF(C4238="Ice Cream Cake",22,0))))))</f>
        <v>18</v>
      </c>
      <c r="G4238" s="2">
        <f>D4238*E4238</f>
        <v>45</v>
      </c>
      <c r="H4238" s="2">
        <f>D4238*F4238</f>
        <v>18</v>
      </c>
      <c r="I4238" s="2">
        <f>G4238-H4238</f>
        <v>27</v>
      </c>
    </row>
    <row r="4239" spans="1:9" outlineLevel="2" x14ac:dyDescent="0.25">
      <c r="A4239" s="3">
        <v>43181</v>
      </c>
      <c r="B4239" s="4" t="s">
        <v>13</v>
      </c>
      <c r="C4239" t="s">
        <v>22</v>
      </c>
      <c r="D4239">
        <v>1</v>
      </c>
      <c r="E4239" s="1">
        <f>IF(OR(C4239="Chocolate Cake",C4239="Cheese Cake"),35,IF(C4239="Butter Cake",20,IF(OR(C4239="Red Velvet Cake",C4239="Fruit Cake"),45,IF(C4239="Chocolate Gateau",50,IF(C4239="Cupcake  (10)",75,IF(C4239="Ice Cream Cake",55,0))))))</f>
        <v>35</v>
      </c>
      <c r="F4239" s="2">
        <f>IF(OR(C4239="Chocolate Cake",C4239="Cheese Cake"),14,IF(C4239="Butter Cake",8,IF(OR(C4239="Red Velvet Cake",C4239="Fruit Cake"),18,IF(C4239="Chocolate Gateau",20,IF(C4239="Cupcake  (10)",30,IF(C4239="Ice Cream Cake",22,0))))))</f>
        <v>14</v>
      </c>
      <c r="G4239" s="2">
        <f>D4239*E4239</f>
        <v>35</v>
      </c>
      <c r="H4239" s="2">
        <f>D4239*F4239</f>
        <v>14</v>
      </c>
      <c r="I4239" s="2">
        <f>G4239-H4239</f>
        <v>21</v>
      </c>
    </row>
    <row r="4240" spans="1:9" outlineLevel="2" x14ac:dyDescent="0.25">
      <c r="A4240" s="3">
        <v>43181</v>
      </c>
      <c r="B4240" s="4" t="s">
        <v>13</v>
      </c>
      <c r="C4240" t="s">
        <v>22</v>
      </c>
      <c r="D4240">
        <v>1</v>
      </c>
      <c r="E4240" s="1">
        <f>IF(OR(C4240="Chocolate Cake",C4240="Cheese Cake"),35,IF(C4240="Butter Cake",20,IF(OR(C4240="Red Velvet Cake",C4240="Fruit Cake"),45,IF(C4240="Chocolate Gateau",50,IF(C4240="Cupcake  (10)",75,IF(C4240="Ice Cream Cake",55,0))))))</f>
        <v>35</v>
      </c>
      <c r="F4240" s="2">
        <f>IF(OR(C4240="Chocolate Cake",C4240="Cheese Cake"),14,IF(C4240="Butter Cake",8,IF(OR(C4240="Red Velvet Cake",C4240="Fruit Cake"),18,IF(C4240="Chocolate Gateau",20,IF(C4240="Cupcake  (10)",30,IF(C4240="Ice Cream Cake",22,0))))))</f>
        <v>14</v>
      </c>
      <c r="G4240" s="2">
        <f>D4240*E4240</f>
        <v>35</v>
      </c>
      <c r="H4240" s="2">
        <f>D4240*F4240</f>
        <v>14</v>
      </c>
      <c r="I4240" s="2">
        <f>G4240-H4240</f>
        <v>21</v>
      </c>
    </row>
    <row r="4241" spans="1:9" outlineLevel="2" x14ac:dyDescent="0.25">
      <c r="A4241" s="3">
        <v>43182</v>
      </c>
      <c r="B4241" s="4" t="s">
        <v>13</v>
      </c>
      <c r="C4241" t="s">
        <v>12</v>
      </c>
      <c r="D4241">
        <v>2</v>
      </c>
      <c r="E4241" s="1">
        <f>IF(OR(C4241="Chocolate Cake",C4241="Cheese Cake"),35,IF(C4241="Butter Cake",20,IF(OR(C4241="Red Velvet Cake",C4241="Fruit Cake"),45,IF(C4241="Chocolate Gateau",50,IF(C4241="Cupcake  (10)",75,IF(C4241="Ice Cream Cake",55,0))))))</f>
        <v>20</v>
      </c>
      <c r="F4241" s="2">
        <f>IF(OR(C4241="Chocolate Cake",C4241="Cheese Cake"),14,IF(C4241="Butter Cake",8,IF(OR(C4241="Red Velvet Cake",C4241="Fruit Cake"),18,IF(C4241="Chocolate Gateau",20,IF(C4241="Cupcake  (10)",30,IF(C4241="Ice Cream Cake",22,0))))))</f>
        <v>8</v>
      </c>
      <c r="G4241" s="2">
        <f>D4241*E4241</f>
        <v>40</v>
      </c>
      <c r="H4241" s="2">
        <f>D4241*F4241</f>
        <v>16</v>
      </c>
      <c r="I4241" s="2">
        <f>G4241-H4241</f>
        <v>24</v>
      </c>
    </row>
    <row r="4242" spans="1:9" outlineLevel="2" x14ac:dyDescent="0.25">
      <c r="A4242" s="3">
        <v>43182</v>
      </c>
      <c r="B4242" s="4" t="s">
        <v>13</v>
      </c>
      <c r="C4242" t="s">
        <v>14</v>
      </c>
      <c r="D4242">
        <v>3</v>
      </c>
      <c r="E4242" s="1">
        <f>IF(OR(C4242="Chocolate Cake",C4242="Cheese Cake"),35,IF(C4242="Butter Cake",20,IF(OR(C4242="Red Velvet Cake",C4242="Fruit Cake"),45,IF(C4242="Chocolate Gateau",50,IF(C4242="Cupcake  (10)",75,IF(C4242="Ice Cream Cake",55,0))))))</f>
        <v>75</v>
      </c>
      <c r="F4242" s="2">
        <f>IF(OR(C4242="Chocolate Cake",C4242="Cheese Cake"),14,IF(C4242="Butter Cake",8,IF(OR(C4242="Red Velvet Cake",C4242="Fruit Cake"),18,IF(C4242="Chocolate Gateau",20,IF(C4242="Cupcake  (10)",30,IF(C4242="Ice Cream Cake",22,0))))))</f>
        <v>30</v>
      </c>
      <c r="G4242" s="2">
        <f>D4242*E4242</f>
        <v>225</v>
      </c>
      <c r="H4242" s="2">
        <f>D4242*F4242</f>
        <v>90</v>
      </c>
      <c r="I4242" s="2">
        <f>G4242-H4242</f>
        <v>135</v>
      </c>
    </row>
    <row r="4243" spans="1:9" outlineLevel="2" x14ac:dyDescent="0.25">
      <c r="A4243" s="3">
        <v>43183</v>
      </c>
      <c r="B4243" s="4" t="s">
        <v>13</v>
      </c>
      <c r="C4243" t="s">
        <v>12</v>
      </c>
      <c r="D4243">
        <v>2</v>
      </c>
      <c r="E4243" s="1">
        <f>IF(OR(C4243="Chocolate Cake",C4243="Cheese Cake"),35,IF(C4243="Butter Cake",20,IF(OR(C4243="Red Velvet Cake",C4243="Fruit Cake"),45,IF(C4243="Chocolate Gateau",50,IF(C4243="Cupcake  (10)",75,IF(C4243="Ice Cream Cake",55,0))))))</f>
        <v>20</v>
      </c>
      <c r="F4243" s="2">
        <f>IF(OR(C4243="Chocolate Cake",C4243="Cheese Cake"),14,IF(C4243="Butter Cake",8,IF(OR(C4243="Red Velvet Cake",C4243="Fruit Cake"),18,IF(C4243="Chocolate Gateau",20,IF(C4243="Cupcake  (10)",30,IF(C4243="Ice Cream Cake",22,0))))))</f>
        <v>8</v>
      </c>
      <c r="G4243" s="2">
        <f>D4243*E4243</f>
        <v>40</v>
      </c>
      <c r="H4243" s="2">
        <f>D4243*F4243</f>
        <v>16</v>
      </c>
      <c r="I4243" s="2">
        <f>G4243-H4243</f>
        <v>24</v>
      </c>
    </row>
    <row r="4244" spans="1:9" outlineLevel="2" x14ac:dyDescent="0.25">
      <c r="A4244" s="3">
        <v>43183</v>
      </c>
      <c r="B4244" s="4" t="s">
        <v>13</v>
      </c>
      <c r="C4244" t="s">
        <v>16</v>
      </c>
      <c r="D4244">
        <v>3</v>
      </c>
      <c r="E4244" s="1">
        <f>IF(OR(C4244="Chocolate Cake",C4244="Cheese Cake"),35,IF(C4244="Butter Cake",20,IF(OR(C4244="Red Velvet Cake",C4244="Fruit Cake"),45,IF(C4244="Chocolate Gateau",50,IF(C4244="Cupcake  (10)",75,IF(C4244="Ice Cream Cake",55,0))))))</f>
        <v>45</v>
      </c>
      <c r="F4244" s="2">
        <f>IF(OR(C4244="Chocolate Cake",C4244="Cheese Cake"),14,IF(C4244="Butter Cake",8,IF(OR(C4244="Red Velvet Cake",C4244="Fruit Cake"),18,IF(C4244="Chocolate Gateau",20,IF(C4244="Cupcake  (10)",30,IF(C4244="Ice Cream Cake",22,0))))))</f>
        <v>18</v>
      </c>
      <c r="G4244" s="2">
        <f>D4244*E4244</f>
        <v>135</v>
      </c>
      <c r="H4244" s="2">
        <f>D4244*F4244</f>
        <v>54</v>
      </c>
      <c r="I4244" s="2">
        <f>G4244-H4244</f>
        <v>81</v>
      </c>
    </row>
    <row r="4245" spans="1:9" outlineLevel="2" x14ac:dyDescent="0.25">
      <c r="A4245" s="3">
        <v>43183</v>
      </c>
      <c r="B4245" s="4" t="s">
        <v>13</v>
      </c>
      <c r="C4245" t="s">
        <v>18</v>
      </c>
      <c r="D4245">
        <v>1</v>
      </c>
      <c r="E4245" s="1">
        <f>IF(OR(C4245="Chocolate Cake",C4245="Cheese Cake"),35,IF(C4245="Butter Cake",20,IF(OR(C4245="Red Velvet Cake",C4245="Fruit Cake"),45,IF(C4245="Chocolate Gateau",50,IF(C4245="Cupcake  (10)",75,IF(C4245="Ice Cream Cake",55,0))))))</f>
        <v>45</v>
      </c>
      <c r="F4245" s="2">
        <f>IF(OR(C4245="Chocolate Cake",C4245="Cheese Cake"),14,IF(C4245="Butter Cake",8,IF(OR(C4245="Red Velvet Cake",C4245="Fruit Cake"),18,IF(C4245="Chocolate Gateau",20,IF(C4245="Cupcake  (10)",30,IF(C4245="Ice Cream Cake",22,0))))))</f>
        <v>18</v>
      </c>
      <c r="G4245" s="2">
        <f>D4245*E4245</f>
        <v>45</v>
      </c>
      <c r="H4245" s="2">
        <f>D4245*F4245</f>
        <v>18</v>
      </c>
      <c r="I4245" s="2">
        <f>G4245-H4245</f>
        <v>27</v>
      </c>
    </row>
    <row r="4246" spans="1:9" outlineLevel="2" x14ac:dyDescent="0.25">
      <c r="A4246" s="3">
        <v>43184</v>
      </c>
      <c r="B4246" s="4" t="s">
        <v>13</v>
      </c>
      <c r="C4246" t="s">
        <v>16</v>
      </c>
      <c r="D4246">
        <v>1</v>
      </c>
      <c r="E4246" s="1">
        <f>IF(OR(C4246="Chocolate Cake",C4246="Cheese Cake"),35,IF(C4246="Butter Cake",20,IF(OR(C4246="Red Velvet Cake",C4246="Fruit Cake"),45,IF(C4246="Chocolate Gateau",50,IF(C4246="Cupcake  (10)",75,IF(C4246="Ice Cream Cake",55,0))))))</f>
        <v>45</v>
      </c>
      <c r="F4246" s="2">
        <f>IF(OR(C4246="Chocolate Cake",C4246="Cheese Cake"),14,IF(C4246="Butter Cake",8,IF(OR(C4246="Red Velvet Cake",C4246="Fruit Cake"),18,IF(C4246="Chocolate Gateau",20,IF(C4246="Cupcake  (10)",30,IF(C4246="Ice Cream Cake",22,0))))))</f>
        <v>18</v>
      </c>
      <c r="G4246" s="2">
        <f>D4246*E4246</f>
        <v>45</v>
      </c>
      <c r="H4246" s="2">
        <f>D4246*F4246</f>
        <v>18</v>
      </c>
      <c r="I4246" s="2">
        <f>G4246-H4246</f>
        <v>27</v>
      </c>
    </row>
    <row r="4247" spans="1:9" outlineLevel="2" x14ac:dyDescent="0.25">
      <c r="A4247" s="3">
        <v>43185</v>
      </c>
      <c r="B4247" s="4" t="s">
        <v>13</v>
      </c>
      <c r="C4247" t="s">
        <v>10</v>
      </c>
      <c r="D4247">
        <v>2</v>
      </c>
      <c r="E4247" s="1">
        <f>IF(OR(C4247="Chocolate Cake",C4247="Cheese Cake"),35,IF(C4247="Butter Cake",20,IF(OR(C4247="Red Velvet Cake",C4247="Fruit Cake"),45,IF(C4247="Chocolate Gateau",50,IF(C4247="Cupcake  (10)",75,IF(C4247="Ice Cream Cake",55,0))))))</f>
        <v>35</v>
      </c>
      <c r="F4247" s="2">
        <f>IF(OR(C4247="Chocolate Cake",C4247="Cheese Cake"),14,IF(C4247="Butter Cake",8,IF(OR(C4247="Red Velvet Cake",C4247="Fruit Cake"),18,IF(C4247="Chocolate Gateau",20,IF(C4247="Cupcake  (10)",30,IF(C4247="Ice Cream Cake",22,0))))))</f>
        <v>14</v>
      </c>
      <c r="G4247" s="2">
        <f>D4247*E4247</f>
        <v>70</v>
      </c>
      <c r="H4247" s="2">
        <f>D4247*F4247</f>
        <v>28</v>
      </c>
      <c r="I4247" s="2">
        <f>G4247-H4247</f>
        <v>42</v>
      </c>
    </row>
    <row r="4248" spans="1:9" outlineLevel="2" x14ac:dyDescent="0.25">
      <c r="A4248" s="3">
        <v>43185</v>
      </c>
      <c r="B4248" s="4" t="s">
        <v>13</v>
      </c>
      <c r="C4248" t="s">
        <v>10</v>
      </c>
      <c r="D4248">
        <v>3</v>
      </c>
      <c r="E4248" s="1">
        <f>IF(OR(C4248="Chocolate Cake",C4248="Cheese Cake"),35,IF(C4248="Butter Cake",20,IF(OR(C4248="Red Velvet Cake",C4248="Fruit Cake"),45,IF(C4248="Chocolate Gateau",50,IF(C4248="Cupcake  (10)",75,IF(C4248="Ice Cream Cake",55,0))))))</f>
        <v>35</v>
      </c>
      <c r="F4248" s="2">
        <f>IF(OR(C4248="Chocolate Cake",C4248="Cheese Cake"),14,IF(C4248="Butter Cake",8,IF(OR(C4248="Red Velvet Cake",C4248="Fruit Cake"),18,IF(C4248="Chocolate Gateau",20,IF(C4248="Cupcake  (10)",30,IF(C4248="Ice Cream Cake",22,0))))))</f>
        <v>14</v>
      </c>
      <c r="G4248" s="2">
        <f>D4248*E4248</f>
        <v>105</v>
      </c>
      <c r="H4248" s="2">
        <f>D4248*F4248</f>
        <v>42</v>
      </c>
      <c r="I4248" s="2">
        <f>G4248-H4248</f>
        <v>63</v>
      </c>
    </row>
    <row r="4249" spans="1:9" outlineLevel="2" x14ac:dyDescent="0.25">
      <c r="A4249" s="3">
        <v>43185</v>
      </c>
      <c r="B4249" s="4" t="s">
        <v>13</v>
      </c>
      <c r="C4249" t="s">
        <v>12</v>
      </c>
      <c r="D4249">
        <v>1</v>
      </c>
      <c r="E4249" s="1">
        <f>IF(OR(C4249="Chocolate Cake",C4249="Cheese Cake"),35,IF(C4249="Butter Cake",20,IF(OR(C4249="Red Velvet Cake",C4249="Fruit Cake"),45,IF(C4249="Chocolate Gateau",50,IF(C4249="Cupcake  (10)",75,IF(C4249="Ice Cream Cake",55,0))))))</f>
        <v>20</v>
      </c>
      <c r="F4249" s="2">
        <f>IF(OR(C4249="Chocolate Cake",C4249="Cheese Cake"),14,IF(C4249="Butter Cake",8,IF(OR(C4249="Red Velvet Cake",C4249="Fruit Cake"),18,IF(C4249="Chocolate Gateau",20,IF(C4249="Cupcake  (10)",30,IF(C4249="Ice Cream Cake",22,0))))))</f>
        <v>8</v>
      </c>
      <c r="G4249" s="2">
        <f>D4249*E4249</f>
        <v>20</v>
      </c>
      <c r="H4249" s="2">
        <f>D4249*F4249</f>
        <v>8</v>
      </c>
      <c r="I4249" s="2">
        <f>G4249-H4249</f>
        <v>12</v>
      </c>
    </row>
    <row r="4250" spans="1:9" outlineLevel="2" x14ac:dyDescent="0.25">
      <c r="A4250" s="3">
        <v>43186</v>
      </c>
      <c r="B4250" s="4" t="s">
        <v>13</v>
      </c>
      <c r="C4250" t="s">
        <v>14</v>
      </c>
      <c r="D4250">
        <v>2</v>
      </c>
      <c r="E4250" s="1">
        <f>IF(OR(C4250="Chocolate Cake",C4250="Cheese Cake"),35,IF(C4250="Butter Cake",20,IF(OR(C4250="Red Velvet Cake",C4250="Fruit Cake"),45,IF(C4250="Chocolate Gateau",50,IF(C4250="Cupcake  (10)",75,IF(C4250="Ice Cream Cake",55,0))))))</f>
        <v>75</v>
      </c>
      <c r="F4250" s="2">
        <f>IF(OR(C4250="Chocolate Cake",C4250="Cheese Cake"),14,IF(C4250="Butter Cake",8,IF(OR(C4250="Red Velvet Cake",C4250="Fruit Cake"),18,IF(C4250="Chocolate Gateau",20,IF(C4250="Cupcake  (10)",30,IF(C4250="Ice Cream Cake",22,0))))))</f>
        <v>30</v>
      </c>
      <c r="G4250" s="2">
        <f>D4250*E4250</f>
        <v>150</v>
      </c>
      <c r="H4250" s="2">
        <f>D4250*F4250</f>
        <v>60</v>
      </c>
      <c r="I4250" s="2">
        <f>G4250-H4250</f>
        <v>90</v>
      </c>
    </row>
    <row r="4251" spans="1:9" outlineLevel="2" x14ac:dyDescent="0.25">
      <c r="A4251" s="3">
        <v>43186</v>
      </c>
      <c r="B4251" s="4" t="s">
        <v>13</v>
      </c>
      <c r="C4251" t="s">
        <v>18</v>
      </c>
      <c r="D4251">
        <v>1</v>
      </c>
      <c r="E4251" s="1">
        <f>IF(OR(C4251="Chocolate Cake",C4251="Cheese Cake"),35,IF(C4251="Butter Cake",20,IF(OR(C4251="Red Velvet Cake",C4251="Fruit Cake"),45,IF(C4251="Chocolate Gateau",50,IF(C4251="Cupcake  (10)",75,IF(C4251="Ice Cream Cake",55,0))))))</f>
        <v>45</v>
      </c>
      <c r="F4251" s="2">
        <f>IF(OR(C4251="Chocolate Cake",C4251="Cheese Cake"),14,IF(C4251="Butter Cake",8,IF(OR(C4251="Red Velvet Cake",C4251="Fruit Cake"),18,IF(C4251="Chocolate Gateau",20,IF(C4251="Cupcake  (10)",30,IF(C4251="Ice Cream Cake",22,0))))))</f>
        <v>18</v>
      </c>
      <c r="G4251" s="2">
        <f>D4251*E4251</f>
        <v>45</v>
      </c>
      <c r="H4251" s="2">
        <f>D4251*F4251</f>
        <v>18</v>
      </c>
      <c r="I4251" s="2">
        <f>G4251-H4251</f>
        <v>27</v>
      </c>
    </row>
    <row r="4252" spans="1:9" outlineLevel="2" x14ac:dyDescent="0.25">
      <c r="A4252" s="3">
        <v>43186</v>
      </c>
      <c r="B4252" s="4" t="s">
        <v>13</v>
      </c>
      <c r="C4252" t="s">
        <v>16</v>
      </c>
      <c r="D4252">
        <v>1</v>
      </c>
      <c r="E4252" s="1">
        <f>IF(OR(C4252="Chocolate Cake",C4252="Cheese Cake"),35,IF(C4252="Butter Cake",20,IF(OR(C4252="Red Velvet Cake",C4252="Fruit Cake"),45,IF(C4252="Chocolate Gateau",50,IF(C4252="Cupcake  (10)",75,IF(C4252="Ice Cream Cake",55,0))))))</f>
        <v>45</v>
      </c>
      <c r="F4252" s="2">
        <f>IF(OR(C4252="Chocolate Cake",C4252="Cheese Cake"),14,IF(C4252="Butter Cake",8,IF(OR(C4252="Red Velvet Cake",C4252="Fruit Cake"),18,IF(C4252="Chocolate Gateau",20,IF(C4252="Cupcake  (10)",30,IF(C4252="Ice Cream Cake",22,0))))))</f>
        <v>18</v>
      </c>
      <c r="G4252" s="2">
        <f>D4252*E4252</f>
        <v>45</v>
      </c>
      <c r="H4252" s="2">
        <f>D4252*F4252</f>
        <v>18</v>
      </c>
      <c r="I4252" s="2">
        <f>G4252-H4252</f>
        <v>27</v>
      </c>
    </row>
    <row r="4253" spans="1:9" outlineLevel="2" x14ac:dyDescent="0.25">
      <c r="A4253" s="3">
        <v>43191</v>
      </c>
      <c r="B4253" s="4" t="s">
        <v>13</v>
      </c>
      <c r="C4253" t="s">
        <v>18</v>
      </c>
      <c r="D4253">
        <v>1</v>
      </c>
      <c r="E4253" s="1">
        <f>IF(OR(C4253="Chocolate Cake",C4253="Cheese Cake"),35,IF(C4253="Butter Cake",20,IF(OR(C4253="Red Velvet Cake",C4253="Fruit Cake"),45,IF(C4253="Chocolate Gateau",50,IF(C4253="Cupcake  (10)",75,IF(C4253="Ice Cream Cake",55,0))))))</f>
        <v>45</v>
      </c>
      <c r="F4253" s="2">
        <f>IF(OR(C4253="Chocolate Cake",C4253="Cheese Cake"),14,IF(C4253="Butter Cake",8,IF(OR(C4253="Red Velvet Cake",C4253="Fruit Cake"),18,IF(C4253="Chocolate Gateau",20,IF(C4253="Cupcake  (10)",30,IF(C4253="Ice Cream Cake",22,0))))))</f>
        <v>18</v>
      </c>
      <c r="G4253" s="2">
        <f>D4253*E4253</f>
        <v>45</v>
      </c>
      <c r="H4253" s="2">
        <f>D4253*F4253</f>
        <v>18</v>
      </c>
      <c r="I4253" s="2">
        <f>G4253-H4253</f>
        <v>27</v>
      </c>
    </row>
    <row r="4254" spans="1:9" outlineLevel="2" x14ac:dyDescent="0.25">
      <c r="A4254" s="3">
        <v>43191</v>
      </c>
      <c r="B4254" s="4" t="s">
        <v>13</v>
      </c>
      <c r="C4254" t="s">
        <v>10</v>
      </c>
      <c r="D4254">
        <v>8</v>
      </c>
      <c r="E4254" s="1">
        <f>IF(OR(C4254="Chocolate Cake",C4254="Cheese Cake"),35,IF(C4254="Butter Cake",20,IF(OR(C4254="Red Velvet Cake",C4254="Fruit Cake"),45,IF(C4254="Chocolate Gateau",50,IF(C4254="Cupcake  (10)",75,IF(C4254="Ice Cream Cake",55,0))))))</f>
        <v>35</v>
      </c>
      <c r="F4254" s="2">
        <f>IF(OR(C4254="Chocolate Cake",C4254="Cheese Cake"),14,IF(C4254="Butter Cake",8,IF(OR(C4254="Red Velvet Cake",C4254="Fruit Cake"),18,IF(C4254="Chocolate Gateau",20,IF(C4254="Cupcake  (10)",30,IF(C4254="Ice Cream Cake",22,0))))))</f>
        <v>14</v>
      </c>
      <c r="G4254" s="2">
        <f>D4254*E4254</f>
        <v>280</v>
      </c>
      <c r="H4254" s="2">
        <f>D4254*F4254</f>
        <v>112</v>
      </c>
      <c r="I4254" s="2">
        <f>G4254-H4254</f>
        <v>168</v>
      </c>
    </row>
    <row r="4255" spans="1:9" outlineLevel="2" x14ac:dyDescent="0.25">
      <c r="A4255" s="3">
        <v>43191</v>
      </c>
      <c r="B4255" s="4" t="s">
        <v>13</v>
      </c>
      <c r="C4255" t="s">
        <v>14</v>
      </c>
      <c r="D4255">
        <v>1</v>
      </c>
      <c r="E4255" s="1">
        <f>IF(OR(C4255="Chocolate Cake",C4255="Cheese Cake"),35,IF(C4255="Butter Cake",20,IF(OR(C4255="Red Velvet Cake",C4255="Fruit Cake"),45,IF(C4255="Chocolate Gateau",50,IF(C4255="Cupcake  (10)",75,IF(C4255="Ice Cream Cake",55,0))))))</f>
        <v>75</v>
      </c>
      <c r="F4255" s="2">
        <f>IF(OR(C4255="Chocolate Cake",C4255="Cheese Cake"),14,IF(C4255="Butter Cake",8,IF(OR(C4255="Red Velvet Cake",C4255="Fruit Cake"),18,IF(C4255="Chocolate Gateau",20,IF(C4255="Cupcake  (10)",30,IF(C4255="Ice Cream Cake",22,0))))))</f>
        <v>30</v>
      </c>
      <c r="G4255" s="2">
        <f>D4255*E4255</f>
        <v>75</v>
      </c>
      <c r="H4255" s="2">
        <f>D4255*F4255</f>
        <v>30</v>
      </c>
      <c r="I4255" s="2">
        <f>G4255-H4255</f>
        <v>45</v>
      </c>
    </row>
    <row r="4256" spans="1:9" outlineLevel="2" x14ac:dyDescent="0.25">
      <c r="A4256" s="3">
        <v>43192</v>
      </c>
      <c r="B4256" s="4" t="s">
        <v>13</v>
      </c>
      <c r="C4256" t="s">
        <v>18</v>
      </c>
      <c r="D4256">
        <v>10</v>
      </c>
      <c r="E4256" s="1">
        <f>IF(OR(C4256="Chocolate Cake",C4256="Cheese Cake"),35,IF(C4256="Butter Cake",20,IF(OR(C4256="Red Velvet Cake",C4256="Fruit Cake"),45,IF(C4256="Chocolate Gateau",50,IF(C4256="Cupcake  (10)",75,IF(C4256="Ice Cream Cake",55,0))))))</f>
        <v>45</v>
      </c>
      <c r="F4256" s="2">
        <f>IF(OR(C4256="Chocolate Cake",C4256="Cheese Cake"),14,IF(C4256="Butter Cake",8,IF(OR(C4256="Red Velvet Cake",C4256="Fruit Cake"),18,IF(C4256="Chocolate Gateau",20,IF(C4256="Cupcake  (10)",30,IF(C4256="Ice Cream Cake",22,0))))))</f>
        <v>18</v>
      </c>
      <c r="G4256" s="2">
        <f>D4256*E4256</f>
        <v>450</v>
      </c>
      <c r="H4256" s="2">
        <f>D4256*F4256</f>
        <v>180</v>
      </c>
      <c r="I4256" s="2">
        <f>G4256-H4256</f>
        <v>270</v>
      </c>
    </row>
    <row r="4257" spans="1:9" outlineLevel="2" x14ac:dyDescent="0.25">
      <c r="A4257" s="3">
        <v>43192</v>
      </c>
      <c r="B4257" s="4" t="s">
        <v>13</v>
      </c>
      <c r="C4257" t="s">
        <v>22</v>
      </c>
      <c r="D4257">
        <v>1</v>
      </c>
      <c r="E4257" s="1">
        <f>IF(OR(C4257="Chocolate Cake",C4257="Cheese Cake"),35,IF(C4257="Butter Cake",20,IF(OR(C4257="Red Velvet Cake",C4257="Fruit Cake"),45,IF(C4257="Chocolate Gateau",50,IF(C4257="Cupcake  (10)",75,IF(C4257="Ice Cream Cake",55,0))))))</f>
        <v>35</v>
      </c>
      <c r="F4257" s="2">
        <f>IF(OR(C4257="Chocolate Cake",C4257="Cheese Cake"),14,IF(C4257="Butter Cake",8,IF(OR(C4257="Red Velvet Cake",C4257="Fruit Cake"),18,IF(C4257="Chocolate Gateau",20,IF(C4257="Cupcake  (10)",30,IF(C4257="Ice Cream Cake",22,0))))))</f>
        <v>14</v>
      </c>
      <c r="G4257" s="2">
        <f>D4257*E4257</f>
        <v>35</v>
      </c>
      <c r="H4257" s="2">
        <f>D4257*F4257</f>
        <v>14</v>
      </c>
      <c r="I4257" s="2">
        <f>G4257-H4257</f>
        <v>21</v>
      </c>
    </row>
    <row r="4258" spans="1:9" outlineLevel="2" x14ac:dyDescent="0.25">
      <c r="A4258" s="3">
        <v>43192</v>
      </c>
      <c r="B4258" s="4" t="s">
        <v>13</v>
      </c>
      <c r="C4258" t="s">
        <v>22</v>
      </c>
      <c r="D4258">
        <v>1</v>
      </c>
      <c r="E4258" s="1">
        <f>IF(OR(C4258="Chocolate Cake",C4258="Cheese Cake"),35,IF(C4258="Butter Cake",20,IF(OR(C4258="Red Velvet Cake",C4258="Fruit Cake"),45,IF(C4258="Chocolate Gateau",50,IF(C4258="Cupcake  (10)",75,IF(C4258="Ice Cream Cake",55,0))))))</f>
        <v>35</v>
      </c>
      <c r="F4258" s="2">
        <f>IF(OR(C4258="Chocolate Cake",C4258="Cheese Cake"),14,IF(C4258="Butter Cake",8,IF(OR(C4258="Red Velvet Cake",C4258="Fruit Cake"),18,IF(C4258="Chocolate Gateau",20,IF(C4258="Cupcake  (10)",30,IF(C4258="Ice Cream Cake",22,0))))))</f>
        <v>14</v>
      </c>
      <c r="G4258" s="2">
        <f>D4258*E4258</f>
        <v>35</v>
      </c>
      <c r="H4258" s="2">
        <f>D4258*F4258</f>
        <v>14</v>
      </c>
      <c r="I4258" s="2">
        <f>G4258-H4258</f>
        <v>21</v>
      </c>
    </row>
    <row r="4259" spans="1:9" outlineLevel="2" x14ac:dyDescent="0.25">
      <c r="A4259" s="3">
        <v>43192</v>
      </c>
      <c r="B4259" s="4" t="s">
        <v>13</v>
      </c>
      <c r="C4259" t="s">
        <v>18</v>
      </c>
      <c r="D4259">
        <v>1</v>
      </c>
      <c r="E4259" s="1">
        <f>IF(OR(C4259="Chocolate Cake",C4259="Cheese Cake"),35,IF(C4259="Butter Cake",20,IF(OR(C4259="Red Velvet Cake",C4259="Fruit Cake"),45,IF(C4259="Chocolate Gateau",50,IF(C4259="Cupcake  (10)",75,IF(C4259="Ice Cream Cake",55,0))))))</f>
        <v>45</v>
      </c>
      <c r="F4259" s="2">
        <f>IF(OR(C4259="Chocolate Cake",C4259="Cheese Cake"),14,IF(C4259="Butter Cake",8,IF(OR(C4259="Red Velvet Cake",C4259="Fruit Cake"),18,IF(C4259="Chocolate Gateau",20,IF(C4259="Cupcake  (10)",30,IF(C4259="Ice Cream Cake",22,0))))))</f>
        <v>18</v>
      </c>
      <c r="G4259" s="2">
        <f>D4259*E4259</f>
        <v>45</v>
      </c>
      <c r="H4259" s="2">
        <f>D4259*F4259</f>
        <v>18</v>
      </c>
      <c r="I4259" s="2">
        <f>G4259-H4259</f>
        <v>27</v>
      </c>
    </row>
    <row r="4260" spans="1:9" outlineLevel="2" x14ac:dyDescent="0.25">
      <c r="A4260" s="3">
        <v>43193</v>
      </c>
      <c r="B4260" s="4" t="s">
        <v>13</v>
      </c>
      <c r="C4260" t="s">
        <v>10</v>
      </c>
      <c r="D4260">
        <v>8</v>
      </c>
      <c r="E4260" s="1">
        <f>IF(OR(C4260="Chocolate Cake",C4260="Cheese Cake"),35,IF(C4260="Butter Cake",20,IF(OR(C4260="Red Velvet Cake",C4260="Fruit Cake"),45,IF(C4260="Chocolate Gateau",50,IF(C4260="Cupcake  (10)",75,IF(C4260="Ice Cream Cake",55,0))))))</f>
        <v>35</v>
      </c>
      <c r="F4260" s="2">
        <f>IF(OR(C4260="Chocolate Cake",C4260="Cheese Cake"),14,IF(C4260="Butter Cake",8,IF(OR(C4260="Red Velvet Cake",C4260="Fruit Cake"),18,IF(C4260="Chocolate Gateau",20,IF(C4260="Cupcake  (10)",30,IF(C4260="Ice Cream Cake",22,0))))))</f>
        <v>14</v>
      </c>
      <c r="G4260" s="2">
        <f>D4260*E4260</f>
        <v>280</v>
      </c>
      <c r="H4260" s="2">
        <f>D4260*F4260</f>
        <v>112</v>
      </c>
      <c r="I4260" s="2">
        <f>G4260-H4260</f>
        <v>168</v>
      </c>
    </row>
    <row r="4261" spans="1:9" outlineLevel="2" x14ac:dyDescent="0.25">
      <c r="A4261" s="3">
        <v>43193</v>
      </c>
      <c r="B4261" s="4" t="s">
        <v>13</v>
      </c>
      <c r="C4261" t="s">
        <v>12</v>
      </c>
      <c r="D4261">
        <v>1</v>
      </c>
      <c r="E4261" s="1">
        <f>IF(OR(C4261="Chocolate Cake",C4261="Cheese Cake"),35,IF(C4261="Butter Cake",20,IF(OR(C4261="Red Velvet Cake",C4261="Fruit Cake"),45,IF(C4261="Chocolate Gateau",50,IF(C4261="Cupcake  (10)",75,IF(C4261="Ice Cream Cake",55,0))))))</f>
        <v>20</v>
      </c>
      <c r="F4261" s="2">
        <f>IF(OR(C4261="Chocolate Cake",C4261="Cheese Cake"),14,IF(C4261="Butter Cake",8,IF(OR(C4261="Red Velvet Cake",C4261="Fruit Cake"),18,IF(C4261="Chocolate Gateau",20,IF(C4261="Cupcake  (10)",30,IF(C4261="Ice Cream Cake",22,0))))))</f>
        <v>8</v>
      </c>
      <c r="G4261" s="2">
        <f>D4261*E4261</f>
        <v>20</v>
      </c>
      <c r="H4261" s="2">
        <f>D4261*F4261</f>
        <v>8</v>
      </c>
      <c r="I4261" s="2">
        <f>G4261-H4261</f>
        <v>12</v>
      </c>
    </row>
    <row r="4262" spans="1:9" outlineLevel="2" x14ac:dyDescent="0.25">
      <c r="A4262" s="3">
        <v>43193</v>
      </c>
      <c r="B4262" s="4" t="s">
        <v>13</v>
      </c>
      <c r="C4262" t="s">
        <v>20</v>
      </c>
      <c r="D4262">
        <v>1</v>
      </c>
      <c r="E4262" s="1">
        <f>IF(OR(C4262="Chocolate Cake",C4262="Cheese Cake"),35,IF(C4262="Butter Cake",20,IF(OR(C4262="Red Velvet Cake",C4262="Fruit Cake"),45,IF(C4262="Chocolate Gateau",50,IF(C4262="Cupcake  (10)",75,IF(C4262="Ice Cream Cake",55,0))))))</f>
        <v>50</v>
      </c>
      <c r="F4262" s="2">
        <f>IF(OR(C4262="Chocolate Cake",C4262="Cheese Cake"),14,IF(C4262="Butter Cake",8,IF(OR(C4262="Red Velvet Cake",C4262="Fruit Cake"),18,IF(C4262="Chocolate Gateau",20,IF(C4262="Cupcake  (10)",30,IF(C4262="Ice Cream Cake",22,0))))))</f>
        <v>20</v>
      </c>
      <c r="G4262" s="2">
        <f>D4262*E4262</f>
        <v>50</v>
      </c>
      <c r="H4262" s="2">
        <f>D4262*F4262</f>
        <v>20</v>
      </c>
      <c r="I4262" s="2">
        <f>G4262-H4262</f>
        <v>30</v>
      </c>
    </row>
    <row r="4263" spans="1:9" outlineLevel="2" x14ac:dyDescent="0.25">
      <c r="A4263" s="3">
        <v>43193</v>
      </c>
      <c r="B4263" s="4" t="s">
        <v>13</v>
      </c>
      <c r="C4263" t="s">
        <v>16</v>
      </c>
      <c r="D4263">
        <v>1</v>
      </c>
      <c r="E4263" s="1">
        <f>IF(OR(C4263="Chocolate Cake",C4263="Cheese Cake"),35,IF(C4263="Butter Cake",20,IF(OR(C4263="Red Velvet Cake",C4263="Fruit Cake"),45,IF(C4263="Chocolate Gateau",50,IF(C4263="Cupcake  (10)",75,IF(C4263="Ice Cream Cake",55,0))))))</f>
        <v>45</v>
      </c>
      <c r="F4263" s="2">
        <f>IF(OR(C4263="Chocolate Cake",C4263="Cheese Cake"),14,IF(C4263="Butter Cake",8,IF(OR(C4263="Red Velvet Cake",C4263="Fruit Cake"),18,IF(C4263="Chocolate Gateau",20,IF(C4263="Cupcake  (10)",30,IF(C4263="Ice Cream Cake",22,0))))))</f>
        <v>18</v>
      </c>
      <c r="G4263" s="2">
        <f>D4263*E4263</f>
        <v>45</v>
      </c>
      <c r="H4263" s="2">
        <f>D4263*F4263</f>
        <v>18</v>
      </c>
      <c r="I4263" s="2">
        <f>G4263-H4263</f>
        <v>27</v>
      </c>
    </row>
    <row r="4264" spans="1:9" outlineLevel="2" x14ac:dyDescent="0.25">
      <c r="A4264" s="3">
        <v>43193</v>
      </c>
      <c r="B4264" s="4" t="s">
        <v>13</v>
      </c>
      <c r="C4264" t="s">
        <v>10</v>
      </c>
      <c r="D4264">
        <v>1</v>
      </c>
      <c r="E4264" s="1">
        <f>IF(OR(C4264="Chocolate Cake",C4264="Cheese Cake"),35,IF(C4264="Butter Cake",20,IF(OR(C4264="Red Velvet Cake",C4264="Fruit Cake"),45,IF(C4264="Chocolate Gateau",50,IF(C4264="Cupcake  (10)",75,IF(C4264="Ice Cream Cake",55,0))))))</f>
        <v>35</v>
      </c>
      <c r="F4264" s="2">
        <f>IF(OR(C4264="Chocolate Cake",C4264="Cheese Cake"),14,IF(C4264="Butter Cake",8,IF(OR(C4264="Red Velvet Cake",C4264="Fruit Cake"),18,IF(C4264="Chocolate Gateau",20,IF(C4264="Cupcake  (10)",30,IF(C4264="Ice Cream Cake",22,0))))))</f>
        <v>14</v>
      </c>
      <c r="G4264" s="2">
        <f>D4264*E4264</f>
        <v>35</v>
      </c>
      <c r="H4264" s="2">
        <f>D4264*F4264</f>
        <v>14</v>
      </c>
      <c r="I4264" s="2">
        <f>G4264-H4264</f>
        <v>21</v>
      </c>
    </row>
    <row r="4265" spans="1:9" outlineLevel="2" x14ac:dyDescent="0.25">
      <c r="A4265" s="3">
        <v>43194</v>
      </c>
      <c r="B4265" s="4" t="s">
        <v>13</v>
      </c>
      <c r="C4265" t="s">
        <v>14</v>
      </c>
      <c r="D4265">
        <v>3</v>
      </c>
      <c r="E4265" s="1">
        <f>IF(OR(C4265="Chocolate Cake",C4265="Cheese Cake"),35,IF(C4265="Butter Cake",20,IF(OR(C4265="Red Velvet Cake",C4265="Fruit Cake"),45,IF(C4265="Chocolate Gateau",50,IF(C4265="Cupcake  (10)",75,IF(C4265="Ice Cream Cake",55,0))))))</f>
        <v>75</v>
      </c>
      <c r="F4265" s="2">
        <f>IF(OR(C4265="Chocolate Cake",C4265="Cheese Cake"),14,IF(C4265="Butter Cake",8,IF(OR(C4265="Red Velvet Cake",C4265="Fruit Cake"),18,IF(C4265="Chocolate Gateau",20,IF(C4265="Cupcake  (10)",30,IF(C4265="Ice Cream Cake",22,0))))))</f>
        <v>30</v>
      </c>
      <c r="G4265" s="2">
        <f>D4265*E4265</f>
        <v>225</v>
      </c>
      <c r="H4265" s="2">
        <f>D4265*F4265</f>
        <v>90</v>
      </c>
      <c r="I4265" s="2">
        <f>G4265-H4265</f>
        <v>135</v>
      </c>
    </row>
    <row r="4266" spans="1:9" outlineLevel="2" x14ac:dyDescent="0.25">
      <c r="A4266" s="3">
        <v>43194</v>
      </c>
      <c r="B4266" s="4" t="s">
        <v>13</v>
      </c>
      <c r="C4266" t="s">
        <v>12</v>
      </c>
      <c r="D4266">
        <v>1</v>
      </c>
      <c r="E4266" s="1">
        <f>IF(OR(C4266="Chocolate Cake",C4266="Cheese Cake"),35,IF(C4266="Butter Cake",20,IF(OR(C4266="Red Velvet Cake",C4266="Fruit Cake"),45,IF(C4266="Chocolate Gateau",50,IF(C4266="Cupcake  (10)",75,IF(C4266="Ice Cream Cake",55,0))))))</f>
        <v>20</v>
      </c>
      <c r="F4266" s="2">
        <f>IF(OR(C4266="Chocolate Cake",C4266="Cheese Cake"),14,IF(C4266="Butter Cake",8,IF(OR(C4266="Red Velvet Cake",C4266="Fruit Cake"),18,IF(C4266="Chocolate Gateau",20,IF(C4266="Cupcake  (10)",30,IF(C4266="Ice Cream Cake",22,0))))))</f>
        <v>8</v>
      </c>
      <c r="G4266" s="2">
        <f>D4266*E4266</f>
        <v>20</v>
      </c>
      <c r="H4266" s="2">
        <f>D4266*F4266</f>
        <v>8</v>
      </c>
      <c r="I4266" s="2">
        <f>G4266-H4266</f>
        <v>12</v>
      </c>
    </row>
    <row r="4267" spans="1:9" outlineLevel="2" x14ac:dyDescent="0.25">
      <c r="A4267" s="3">
        <v>43194</v>
      </c>
      <c r="B4267" s="4" t="s">
        <v>13</v>
      </c>
      <c r="C4267" t="s">
        <v>14</v>
      </c>
      <c r="D4267">
        <v>8</v>
      </c>
      <c r="E4267" s="1">
        <f>IF(OR(C4267="Chocolate Cake",C4267="Cheese Cake"),35,IF(C4267="Butter Cake",20,IF(OR(C4267="Red Velvet Cake",C4267="Fruit Cake"),45,IF(C4267="Chocolate Gateau",50,IF(C4267="Cupcake  (10)",75,IF(C4267="Ice Cream Cake",55,0))))))</f>
        <v>75</v>
      </c>
      <c r="F4267" s="2">
        <f>IF(OR(C4267="Chocolate Cake",C4267="Cheese Cake"),14,IF(C4267="Butter Cake",8,IF(OR(C4267="Red Velvet Cake",C4267="Fruit Cake"),18,IF(C4267="Chocolate Gateau",20,IF(C4267="Cupcake  (10)",30,IF(C4267="Ice Cream Cake",22,0))))))</f>
        <v>30</v>
      </c>
      <c r="G4267" s="2">
        <f>D4267*E4267</f>
        <v>600</v>
      </c>
      <c r="H4267" s="2">
        <f>D4267*F4267</f>
        <v>240</v>
      </c>
      <c r="I4267" s="2">
        <f>G4267-H4267</f>
        <v>360</v>
      </c>
    </row>
    <row r="4268" spans="1:9" outlineLevel="2" x14ac:dyDescent="0.25">
      <c r="A4268" s="3">
        <v>43194</v>
      </c>
      <c r="B4268" s="4" t="s">
        <v>13</v>
      </c>
      <c r="C4268" t="s">
        <v>10</v>
      </c>
      <c r="D4268">
        <v>1</v>
      </c>
      <c r="E4268" s="1">
        <f>IF(OR(C4268="Chocolate Cake",C4268="Cheese Cake"),35,IF(C4268="Butter Cake",20,IF(OR(C4268="Red Velvet Cake",C4268="Fruit Cake"),45,IF(C4268="Chocolate Gateau",50,IF(C4268="Cupcake  (10)",75,IF(C4268="Ice Cream Cake",55,0))))))</f>
        <v>35</v>
      </c>
      <c r="F4268" s="2">
        <f>IF(OR(C4268="Chocolate Cake",C4268="Cheese Cake"),14,IF(C4268="Butter Cake",8,IF(OR(C4268="Red Velvet Cake",C4268="Fruit Cake"),18,IF(C4268="Chocolate Gateau",20,IF(C4268="Cupcake  (10)",30,IF(C4268="Ice Cream Cake",22,0))))))</f>
        <v>14</v>
      </c>
      <c r="G4268" s="2">
        <f>D4268*E4268</f>
        <v>35</v>
      </c>
      <c r="H4268" s="2">
        <f>D4268*F4268</f>
        <v>14</v>
      </c>
      <c r="I4268" s="2">
        <f>G4268-H4268</f>
        <v>21</v>
      </c>
    </row>
    <row r="4269" spans="1:9" outlineLevel="2" x14ac:dyDescent="0.25">
      <c r="A4269" s="3">
        <v>43195</v>
      </c>
      <c r="B4269" s="4" t="s">
        <v>13</v>
      </c>
      <c r="C4269" t="s">
        <v>14</v>
      </c>
      <c r="D4269">
        <v>2</v>
      </c>
      <c r="E4269" s="1">
        <f>IF(OR(C4269="Chocolate Cake",C4269="Cheese Cake"),35,IF(C4269="Butter Cake",20,IF(OR(C4269="Red Velvet Cake",C4269="Fruit Cake"),45,IF(C4269="Chocolate Gateau",50,IF(C4269="Cupcake  (10)",75,IF(C4269="Ice Cream Cake",55,0))))))</f>
        <v>75</v>
      </c>
      <c r="F4269" s="2">
        <f>IF(OR(C4269="Chocolate Cake",C4269="Cheese Cake"),14,IF(C4269="Butter Cake",8,IF(OR(C4269="Red Velvet Cake",C4269="Fruit Cake"),18,IF(C4269="Chocolate Gateau",20,IF(C4269="Cupcake  (10)",30,IF(C4269="Ice Cream Cake",22,0))))))</f>
        <v>30</v>
      </c>
      <c r="G4269" s="2">
        <f>D4269*E4269</f>
        <v>150</v>
      </c>
      <c r="H4269" s="2">
        <f>D4269*F4269</f>
        <v>60</v>
      </c>
      <c r="I4269" s="2">
        <f>G4269-H4269</f>
        <v>90</v>
      </c>
    </row>
    <row r="4270" spans="1:9" outlineLevel="2" x14ac:dyDescent="0.25">
      <c r="A4270" s="3">
        <v>43195</v>
      </c>
      <c r="B4270" s="4" t="s">
        <v>13</v>
      </c>
      <c r="C4270" t="s">
        <v>12</v>
      </c>
      <c r="D4270">
        <v>1</v>
      </c>
      <c r="E4270" s="1">
        <f>IF(OR(C4270="Chocolate Cake",C4270="Cheese Cake"),35,IF(C4270="Butter Cake",20,IF(OR(C4270="Red Velvet Cake",C4270="Fruit Cake"),45,IF(C4270="Chocolate Gateau",50,IF(C4270="Cupcake  (10)",75,IF(C4270="Ice Cream Cake",55,0))))))</f>
        <v>20</v>
      </c>
      <c r="F4270" s="2">
        <f>IF(OR(C4270="Chocolate Cake",C4270="Cheese Cake"),14,IF(C4270="Butter Cake",8,IF(OR(C4270="Red Velvet Cake",C4270="Fruit Cake"),18,IF(C4270="Chocolate Gateau",20,IF(C4270="Cupcake  (10)",30,IF(C4270="Ice Cream Cake",22,0))))))</f>
        <v>8</v>
      </c>
      <c r="G4270" s="2">
        <f>D4270*E4270</f>
        <v>20</v>
      </c>
      <c r="H4270" s="2">
        <f>D4270*F4270</f>
        <v>8</v>
      </c>
      <c r="I4270" s="2">
        <f>G4270-H4270</f>
        <v>12</v>
      </c>
    </row>
    <row r="4271" spans="1:9" outlineLevel="2" x14ac:dyDescent="0.25">
      <c r="A4271" s="3">
        <v>43195</v>
      </c>
      <c r="B4271" s="4" t="s">
        <v>13</v>
      </c>
      <c r="C4271" t="s">
        <v>20</v>
      </c>
      <c r="D4271">
        <v>2</v>
      </c>
      <c r="E4271" s="1">
        <f>IF(OR(C4271="Chocolate Cake",C4271="Cheese Cake"),35,IF(C4271="Butter Cake",20,IF(OR(C4271="Red Velvet Cake",C4271="Fruit Cake"),45,IF(C4271="Chocolate Gateau",50,IF(C4271="Cupcake  (10)",75,IF(C4271="Ice Cream Cake",55,0))))))</f>
        <v>50</v>
      </c>
      <c r="F4271" s="2">
        <f>IF(OR(C4271="Chocolate Cake",C4271="Cheese Cake"),14,IF(C4271="Butter Cake",8,IF(OR(C4271="Red Velvet Cake",C4271="Fruit Cake"),18,IF(C4271="Chocolate Gateau",20,IF(C4271="Cupcake  (10)",30,IF(C4271="Ice Cream Cake",22,0))))))</f>
        <v>20</v>
      </c>
      <c r="G4271" s="2">
        <f>D4271*E4271</f>
        <v>100</v>
      </c>
      <c r="H4271" s="2">
        <f>D4271*F4271</f>
        <v>40</v>
      </c>
      <c r="I4271" s="2">
        <f>G4271-H4271</f>
        <v>60</v>
      </c>
    </row>
    <row r="4272" spans="1:9" outlineLevel="2" x14ac:dyDescent="0.25">
      <c r="A4272" s="3">
        <v>43195</v>
      </c>
      <c r="B4272" s="4" t="s">
        <v>13</v>
      </c>
      <c r="C4272" t="s">
        <v>22</v>
      </c>
      <c r="D4272">
        <v>2</v>
      </c>
      <c r="E4272" s="1">
        <f>IF(OR(C4272="Chocolate Cake",C4272="Cheese Cake"),35,IF(C4272="Butter Cake",20,IF(OR(C4272="Red Velvet Cake",C4272="Fruit Cake"),45,IF(C4272="Chocolate Gateau",50,IF(C4272="Cupcake  (10)",75,IF(C4272="Ice Cream Cake",55,0))))))</f>
        <v>35</v>
      </c>
      <c r="F4272" s="2">
        <f>IF(OR(C4272="Chocolate Cake",C4272="Cheese Cake"),14,IF(C4272="Butter Cake",8,IF(OR(C4272="Red Velvet Cake",C4272="Fruit Cake"),18,IF(C4272="Chocolate Gateau",20,IF(C4272="Cupcake  (10)",30,IF(C4272="Ice Cream Cake",22,0))))))</f>
        <v>14</v>
      </c>
      <c r="G4272" s="2">
        <f>D4272*E4272</f>
        <v>70</v>
      </c>
      <c r="H4272" s="2">
        <f>D4272*F4272</f>
        <v>28</v>
      </c>
      <c r="I4272" s="2">
        <f>G4272-H4272</f>
        <v>42</v>
      </c>
    </row>
    <row r="4273" spans="1:9" outlineLevel="2" x14ac:dyDescent="0.25">
      <c r="A4273" s="3">
        <v>43196</v>
      </c>
      <c r="B4273" s="4" t="s">
        <v>13</v>
      </c>
      <c r="C4273" t="s">
        <v>22</v>
      </c>
      <c r="D4273">
        <v>2</v>
      </c>
      <c r="E4273" s="1">
        <f>IF(OR(C4273="Chocolate Cake",C4273="Cheese Cake"),35,IF(C4273="Butter Cake",20,IF(OR(C4273="Red Velvet Cake",C4273="Fruit Cake"),45,IF(C4273="Chocolate Gateau",50,IF(C4273="Cupcake  (10)",75,IF(C4273="Ice Cream Cake",55,0))))))</f>
        <v>35</v>
      </c>
      <c r="F4273" s="2">
        <f>IF(OR(C4273="Chocolate Cake",C4273="Cheese Cake"),14,IF(C4273="Butter Cake",8,IF(OR(C4273="Red Velvet Cake",C4273="Fruit Cake"),18,IF(C4273="Chocolate Gateau",20,IF(C4273="Cupcake  (10)",30,IF(C4273="Ice Cream Cake",22,0))))))</f>
        <v>14</v>
      </c>
      <c r="G4273" s="2">
        <f>D4273*E4273</f>
        <v>70</v>
      </c>
      <c r="H4273" s="2">
        <f>D4273*F4273</f>
        <v>28</v>
      </c>
      <c r="I4273" s="2">
        <f>G4273-H4273</f>
        <v>42</v>
      </c>
    </row>
    <row r="4274" spans="1:9" outlineLevel="2" x14ac:dyDescent="0.25">
      <c r="A4274" s="3">
        <v>43196</v>
      </c>
      <c r="B4274" s="4" t="s">
        <v>13</v>
      </c>
      <c r="C4274" t="s">
        <v>22</v>
      </c>
      <c r="D4274">
        <v>3</v>
      </c>
      <c r="E4274" s="1">
        <f>IF(OR(C4274="Chocolate Cake",C4274="Cheese Cake"),35,IF(C4274="Butter Cake",20,IF(OR(C4274="Red Velvet Cake",C4274="Fruit Cake"),45,IF(C4274="Chocolate Gateau",50,IF(C4274="Cupcake  (10)",75,IF(C4274="Ice Cream Cake",55,0))))))</f>
        <v>35</v>
      </c>
      <c r="F4274" s="2">
        <f>IF(OR(C4274="Chocolate Cake",C4274="Cheese Cake"),14,IF(C4274="Butter Cake",8,IF(OR(C4274="Red Velvet Cake",C4274="Fruit Cake"),18,IF(C4274="Chocolate Gateau",20,IF(C4274="Cupcake  (10)",30,IF(C4274="Ice Cream Cake",22,0))))))</f>
        <v>14</v>
      </c>
      <c r="G4274" s="2">
        <f>D4274*E4274</f>
        <v>105</v>
      </c>
      <c r="H4274" s="2">
        <f>D4274*F4274</f>
        <v>42</v>
      </c>
      <c r="I4274" s="2">
        <f>G4274-H4274</f>
        <v>63</v>
      </c>
    </row>
    <row r="4275" spans="1:9" outlineLevel="2" x14ac:dyDescent="0.25">
      <c r="A4275" s="3">
        <v>43197</v>
      </c>
      <c r="B4275" s="4" t="s">
        <v>13</v>
      </c>
      <c r="C4275" t="s">
        <v>14</v>
      </c>
      <c r="D4275">
        <v>1</v>
      </c>
      <c r="E4275" s="1">
        <f>IF(OR(C4275="Chocolate Cake",C4275="Cheese Cake"),35,IF(C4275="Butter Cake",20,IF(OR(C4275="Red Velvet Cake",C4275="Fruit Cake"),45,IF(C4275="Chocolate Gateau",50,IF(C4275="Cupcake  (10)",75,IF(C4275="Ice Cream Cake",55,0))))))</f>
        <v>75</v>
      </c>
      <c r="F4275" s="2">
        <f>IF(OR(C4275="Chocolate Cake",C4275="Cheese Cake"),14,IF(C4275="Butter Cake",8,IF(OR(C4275="Red Velvet Cake",C4275="Fruit Cake"),18,IF(C4275="Chocolate Gateau",20,IF(C4275="Cupcake  (10)",30,IF(C4275="Ice Cream Cake",22,0))))))</f>
        <v>30</v>
      </c>
      <c r="G4275" s="2">
        <f>D4275*E4275</f>
        <v>75</v>
      </c>
      <c r="H4275" s="2">
        <f>D4275*F4275</f>
        <v>30</v>
      </c>
      <c r="I4275" s="2">
        <f>G4275-H4275</f>
        <v>45</v>
      </c>
    </row>
    <row r="4276" spans="1:9" outlineLevel="2" x14ac:dyDescent="0.25">
      <c r="A4276" s="3">
        <v>43198</v>
      </c>
      <c r="B4276" s="4" t="s">
        <v>13</v>
      </c>
      <c r="C4276" t="s">
        <v>10</v>
      </c>
      <c r="D4276">
        <v>1</v>
      </c>
      <c r="E4276" s="1">
        <f>IF(OR(C4276="Chocolate Cake",C4276="Cheese Cake"),35,IF(C4276="Butter Cake",20,IF(OR(C4276="Red Velvet Cake",C4276="Fruit Cake"),45,IF(C4276="Chocolate Gateau",50,IF(C4276="Cupcake  (10)",75,IF(C4276="Ice Cream Cake",55,0))))))</f>
        <v>35</v>
      </c>
      <c r="F4276" s="2">
        <f>IF(OR(C4276="Chocolate Cake",C4276="Cheese Cake"),14,IF(C4276="Butter Cake",8,IF(OR(C4276="Red Velvet Cake",C4276="Fruit Cake"),18,IF(C4276="Chocolate Gateau",20,IF(C4276="Cupcake  (10)",30,IF(C4276="Ice Cream Cake",22,0))))))</f>
        <v>14</v>
      </c>
      <c r="G4276" s="2">
        <f>D4276*E4276</f>
        <v>35</v>
      </c>
      <c r="H4276" s="2">
        <f>D4276*F4276</f>
        <v>14</v>
      </c>
      <c r="I4276" s="2">
        <f>G4276-H4276</f>
        <v>21</v>
      </c>
    </row>
    <row r="4277" spans="1:9" outlineLevel="2" x14ac:dyDescent="0.25">
      <c r="A4277" s="3">
        <v>43200</v>
      </c>
      <c r="B4277" s="4" t="s">
        <v>13</v>
      </c>
      <c r="C4277" t="s">
        <v>10</v>
      </c>
      <c r="D4277">
        <v>2</v>
      </c>
      <c r="E4277" s="1">
        <f>IF(OR(C4277="Chocolate Cake",C4277="Cheese Cake"),35,IF(C4277="Butter Cake",20,IF(OR(C4277="Red Velvet Cake",C4277="Fruit Cake"),45,IF(C4277="Chocolate Gateau",50,IF(C4277="Cupcake  (10)",75,IF(C4277="Ice Cream Cake",55,0))))))</f>
        <v>35</v>
      </c>
      <c r="F4277" s="2">
        <f>IF(OR(C4277="Chocolate Cake",C4277="Cheese Cake"),14,IF(C4277="Butter Cake",8,IF(OR(C4277="Red Velvet Cake",C4277="Fruit Cake"),18,IF(C4277="Chocolate Gateau",20,IF(C4277="Cupcake  (10)",30,IF(C4277="Ice Cream Cake",22,0))))))</f>
        <v>14</v>
      </c>
      <c r="G4277" s="2">
        <f>D4277*E4277</f>
        <v>70</v>
      </c>
      <c r="H4277" s="2">
        <f>D4277*F4277</f>
        <v>28</v>
      </c>
      <c r="I4277" s="2">
        <f>G4277-H4277</f>
        <v>42</v>
      </c>
    </row>
    <row r="4278" spans="1:9" outlineLevel="2" x14ac:dyDescent="0.25">
      <c r="A4278" s="3">
        <v>43200</v>
      </c>
      <c r="B4278" s="4" t="s">
        <v>13</v>
      </c>
      <c r="C4278" t="s">
        <v>18</v>
      </c>
      <c r="D4278">
        <v>3</v>
      </c>
      <c r="E4278" s="1">
        <f>IF(OR(C4278="Chocolate Cake",C4278="Cheese Cake"),35,IF(C4278="Butter Cake",20,IF(OR(C4278="Red Velvet Cake",C4278="Fruit Cake"),45,IF(C4278="Chocolate Gateau",50,IF(C4278="Cupcake  (10)",75,IF(C4278="Ice Cream Cake",55,0))))))</f>
        <v>45</v>
      </c>
      <c r="F4278" s="2">
        <f>IF(OR(C4278="Chocolate Cake",C4278="Cheese Cake"),14,IF(C4278="Butter Cake",8,IF(OR(C4278="Red Velvet Cake",C4278="Fruit Cake"),18,IF(C4278="Chocolate Gateau",20,IF(C4278="Cupcake  (10)",30,IF(C4278="Ice Cream Cake",22,0))))))</f>
        <v>18</v>
      </c>
      <c r="G4278" s="2">
        <f>D4278*E4278</f>
        <v>135</v>
      </c>
      <c r="H4278" s="2">
        <f>D4278*F4278</f>
        <v>54</v>
      </c>
      <c r="I4278" s="2">
        <f>G4278-H4278</f>
        <v>81</v>
      </c>
    </row>
    <row r="4279" spans="1:9" outlineLevel="2" x14ac:dyDescent="0.25">
      <c r="A4279" s="3">
        <v>43200</v>
      </c>
      <c r="B4279" s="4" t="s">
        <v>13</v>
      </c>
      <c r="C4279" t="s">
        <v>14</v>
      </c>
      <c r="D4279">
        <v>1</v>
      </c>
      <c r="E4279" s="1">
        <f>IF(OR(C4279="Chocolate Cake",C4279="Cheese Cake"),35,IF(C4279="Butter Cake",20,IF(OR(C4279="Red Velvet Cake",C4279="Fruit Cake"),45,IF(C4279="Chocolate Gateau",50,IF(C4279="Cupcake  (10)",75,IF(C4279="Ice Cream Cake",55,0))))))</f>
        <v>75</v>
      </c>
      <c r="F4279" s="2">
        <f>IF(OR(C4279="Chocolate Cake",C4279="Cheese Cake"),14,IF(C4279="Butter Cake",8,IF(OR(C4279="Red Velvet Cake",C4279="Fruit Cake"),18,IF(C4279="Chocolate Gateau",20,IF(C4279="Cupcake  (10)",30,IF(C4279="Ice Cream Cake",22,0))))))</f>
        <v>30</v>
      </c>
      <c r="G4279" s="2">
        <f>D4279*E4279</f>
        <v>75</v>
      </c>
      <c r="H4279" s="2">
        <f>D4279*F4279</f>
        <v>30</v>
      </c>
      <c r="I4279" s="2">
        <f>G4279-H4279</f>
        <v>45</v>
      </c>
    </row>
    <row r="4280" spans="1:9" outlineLevel="2" x14ac:dyDescent="0.25">
      <c r="A4280" s="3">
        <v>43202</v>
      </c>
      <c r="B4280" s="4" t="s">
        <v>13</v>
      </c>
      <c r="C4280" t="s">
        <v>12</v>
      </c>
      <c r="D4280">
        <v>1</v>
      </c>
      <c r="E4280" s="1">
        <f>IF(OR(C4280="Chocolate Cake",C4280="Cheese Cake"),35,IF(C4280="Butter Cake",20,IF(OR(C4280="Red Velvet Cake",C4280="Fruit Cake"),45,IF(C4280="Chocolate Gateau",50,IF(C4280="Cupcake  (10)",75,IF(C4280="Ice Cream Cake",55,0))))))</f>
        <v>20</v>
      </c>
      <c r="F4280" s="2">
        <f>IF(OR(C4280="Chocolate Cake",C4280="Cheese Cake"),14,IF(C4280="Butter Cake",8,IF(OR(C4280="Red Velvet Cake",C4280="Fruit Cake"),18,IF(C4280="Chocolate Gateau",20,IF(C4280="Cupcake  (10)",30,IF(C4280="Ice Cream Cake",22,0))))))</f>
        <v>8</v>
      </c>
      <c r="G4280" s="2">
        <f>D4280*E4280</f>
        <v>20</v>
      </c>
      <c r="H4280" s="2">
        <f>D4280*F4280</f>
        <v>8</v>
      </c>
      <c r="I4280" s="2">
        <f>G4280-H4280</f>
        <v>12</v>
      </c>
    </row>
    <row r="4281" spans="1:9" outlineLevel="2" x14ac:dyDescent="0.25">
      <c r="A4281" s="3">
        <v>43203</v>
      </c>
      <c r="B4281" s="4" t="s">
        <v>13</v>
      </c>
      <c r="C4281" t="s">
        <v>18</v>
      </c>
      <c r="D4281">
        <v>1</v>
      </c>
      <c r="E4281" s="1">
        <f>IF(OR(C4281="Chocolate Cake",C4281="Cheese Cake"),35,IF(C4281="Butter Cake",20,IF(OR(C4281="Red Velvet Cake",C4281="Fruit Cake"),45,IF(C4281="Chocolate Gateau",50,IF(C4281="Cupcake  (10)",75,IF(C4281="Ice Cream Cake",55,0))))))</f>
        <v>45</v>
      </c>
      <c r="F4281" s="2">
        <f>IF(OR(C4281="Chocolate Cake",C4281="Cheese Cake"),14,IF(C4281="Butter Cake",8,IF(OR(C4281="Red Velvet Cake",C4281="Fruit Cake"),18,IF(C4281="Chocolate Gateau",20,IF(C4281="Cupcake  (10)",30,IF(C4281="Ice Cream Cake",22,0))))))</f>
        <v>18</v>
      </c>
      <c r="G4281" s="2">
        <f>D4281*E4281</f>
        <v>45</v>
      </c>
      <c r="H4281" s="2">
        <f>D4281*F4281</f>
        <v>18</v>
      </c>
      <c r="I4281" s="2">
        <f>G4281-H4281</f>
        <v>27</v>
      </c>
    </row>
    <row r="4282" spans="1:9" outlineLevel="2" x14ac:dyDescent="0.25">
      <c r="A4282" s="3">
        <v>43203</v>
      </c>
      <c r="B4282" s="4" t="s">
        <v>13</v>
      </c>
      <c r="C4282" t="s">
        <v>10</v>
      </c>
      <c r="D4282">
        <v>2</v>
      </c>
      <c r="E4282" s="1">
        <f>IF(OR(C4282="Chocolate Cake",C4282="Cheese Cake"),35,IF(C4282="Butter Cake",20,IF(OR(C4282="Red Velvet Cake",C4282="Fruit Cake"),45,IF(C4282="Chocolate Gateau",50,IF(C4282="Cupcake  (10)",75,IF(C4282="Ice Cream Cake",55,0))))))</f>
        <v>35</v>
      </c>
      <c r="F4282" s="2">
        <f>IF(OR(C4282="Chocolate Cake",C4282="Cheese Cake"),14,IF(C4282="Butter Cake",8,IF(OR(C4282="Red Velvet Cake",C4282="Fruit Cake"),18,IF(C4282="Chocolate Gateau",20,IF(C4282="Cupcake  (10)",30,IF(C4282="Ice Cream Cake",22,0))))))</f>
        <v>14</v>
      </c>
      <c r="G4282" s="2">
        <f>D4282*E4282</f>
        <v>70</v>
      </c>
      <c r="H4282" s="2">
        <f>D4282*F4282</f>
        <v>28</v>
      </c>
      <c r="I4282" s="2">
        <f>G4282-H4282</f>
        <v>42</v>
      </c>
    </row>
    <row r="4283" spans="1:9" outlineLevel="2" x14ac:dyDescent="0.25">
      <c r="A4283" s="3">
        <v>43203</v>
      </c>
      <c r="B4283" s="4" t="s">
        <v>13</v>
      </c>
      <c r="C4283" t="s">
        <v>10</v>
      </c>
      <c r="D4283">
        <v>2</v>
      </c>
      <c r="E4283" s="1">
        <f>IF(OR(C4283="Chocolate Cake",C4283="Cheese Cake"),35,IF(C4283="Butter Cake",20,IF(OR(C4283="Red Velvet Cake",C4283="Fruit Cake"),45,IF(C4283="Chocolate Gateau",50,IF(C4283="Cupcake  (10)",75,IF(C4283="Ice Cream Cake",55,0))))))</f>
        <v>35</v>
      </c>
      <c r="F4283" s="2">
        <f>IF(OR(C4283="Chocolate Cake",C4283="Cheese Cake"),14,IF(C4283="Butter Cake",8,IF(OR(C4283="Red Velvet Cake",C4283="Fruit Cake"),18,IF(C4283="Chocolate Gateau",20,IF(C4283="Cupcake  (10)",30,IF(C4283="Ice Cream Cake",22,0))))))</f>
        <v>14</v>
      </c>
      <c r="G4283" s="2">
        <f>D4283*E4283</f>
        <v>70</v>
      </c>
      <c r="H4283" s="2">
        <f>D4283*F4283</f>
        <v>28</v>
      </c>
      <c r="I4283" s="2">
        <f>G4283-H4283</f>
        <v>42</v>
      </c>
    </row>
    <row r="4284" spans="1:9" outlineLevel="2" x14ac:dyDescent="0.25">
      <c r="A4284" s="3">
        <v>43204</v>
      </c>
      <c r="B4284" s="4" t="s">
        <v>13</v>
      </c>
      <c r="C4284" t="s">
        <v>12</v>
      </c>
      <c r="D4284">
        <v>2</v>
      </c>
      <c r="E4284" s="1">
        <f>IF(OR(C4284="Chocolate Cake",C4284="Cheese Cake"),35,IF(C4284="Butter Cake",20,IF(OR(C4284="Red Velvet Cake",C4284="Fruit Cake"),45,IF(C4284="Chocolate Gateau",50,IF(C4284="Cupcake  (10)",75,IF(C4284="Ice Cream Cake",55,0))))))</f>
        <v>20</v>
      </c>
      <c r="F4284" s="2">
        <f>IF(OR(C4284="Chocolate Cake",C4284="Cheese Cake"),14,IF(C4284="Butter Cake",8,IF(OR(C4284="Red Velvet Cake",C4284="Fruit Cake"),18,IF(C4284="Chocolate Gateau",20,IF(C4284="Cupcake  (10)",30,IF(C4284="Ice Cream Cake",22,0))))))</f>
        <v>8</v>
      </c>
      <c r="G4284" s="2">
        <f>D4284*E4284</f>
        <v>40</v>
      </c>
      <c r="H4284" s="2">
        <f>D4284*F4284</f>
        <v>16</v>
      </c>
      <c r="I4284" s="2">
        <f>G4284-H4284</f>
        <v>24</v>
      </c>
    </row>
    <row r="4285" spans="1:9" outlineLevel="2" x14ac:dyDescent="0.25">
      <c r="A4285" s="3">
        <v>43204</v>
      </c>
      <c r="B4285" s="4" t="s">
        <v>13</v>
      </c>
      <c r="C4285" t="s">
        <v>14</v>
      </c>
      <c r="D4285">
        <v>1</v>
      </c>
      <c r="E4285" s="1">
        <f>IF(OR(C4285="Chocolate Cake",C4285="Cheese Cake"),35,IF(C4285="Butter Cake",20,IF(OR(C4285="Red Velvet Cake",C4285="Fruit Cake"),45,IF(C4285="Chocolate Gateau",50,IF(C4285="Cupcake  (10)",75,IF(C4285="Ice Cream Cake",55,0))))))</f>
        <v>75</v>
      </c>
      <c r="F4285" s="2">
        <f>IF(OR(C4285="Chocolate Cake",C4285="Cheese Cake"),14,IF(C4285="Butter Cake",8,IF(OR(C4285="Red Velvet Cake",C4285="Fruit Cake"),18,IF(C4285="Chocolate Gateau",20,IF(C4285="Cupcake  (10)",30,IF(C4285="Ice Cream Cake",22,0))))))</f>
        <v>30</v>
      </c>
      <c r="G4285" s="2">
        <f>D4285*E4285</f>
        <v>75</v>
      </c>
      <c r="H4285" s="2">
        <f>D4285*F4285</f>
        <v>30</v>
      </c>
      <c r="I4285" s="2">
        <f>G4285-H4285</f>
        <v>45</v>
      </c>
    </row>
    <row r="4286" spans="1:9" outlineLevel="2" x14ac:dyDescent="0.25">
      <c r="A4286" s="3">
        <v>43204</v>
      </c>
      <c r="B4286" s="4" t="s">
        <v>13</v>
      </c>
      <c r="C4286" t="s">
        <v>22</v>
      </c>
      <c r="D4286">
        <v>15</v>
      </c>
      <c r="E4286" s="1">
        <f>IF(OR(C4286="Chocolate Cake",C4286="Cheese Cake"),35,IF(C4286="Butter Cake",20,IF(OR(C4286="Red Velvet Cake",C4286="Fruit Cake"),45,IF(C4286="Chocolate Gateau",50,IF(C4286="Cupcake  (10)",75,IF(C4286="Ice Cream Cake",55,0))))))</f>
        <v>35</v>
      </c>
      <c r="F4286" s="2">
        <f>IF(OR(C4286="Chocolate Cake",C4286="Cheese Cake"),14,IF(C4286="Butter Cake",8,IF(OR(C4286="Red Velvet Cake",C4286="Fruit Cake"),18,IF(C4286="Chocolate Gateau",20,IF(C4286="Cupcake  (10)",30,IF(C4286="Ice Cream Cake",22,0))))))</f>
        <v>14</v>
      </c>
      <c r="G4286" s="2">
        <f>D4286*E4286</f>
        <v>525</v>
      </c>
      <c r="H4286" s="2">
        <f>D4286*F4286</f>
        <v>210</v>
      </c>
      <c r="I4286" s="2">
        <f>G4286-H4286</f>
        <v>315</v>
      </c>
    </row>
    <row r="4287" spans="1:9" outlineLevel="2" x14ac:dyDescent="0.25">
      <c r="A4287" s="3">
        <v>43204</v>
      </c>
      <c r="B4287" s="4" t="s">
        <v>13</v>
      </c>
      <c r="C4287" t="s">
        <v>10</v>
      </c>
      <c r="D4287">
        <v>1</v>
      </c>
      <c r="E4287" s="1">
        <f>IF(OR(C4287="Chocolate Cake",C4287="Cheese Cake"),35,IF(C4287="Butter Cake",20,IF(OR(C4287="Red Velvet Cake",C4287="Fruit Cake"),45,IF(C4287="Chocolate Gateau",50,IF(C4287="Cupcake  (10)",75,IF(C4287="Ice Cream Cake",55,0))))))</f>
        <v>35</v>
      </c>
      <c r="F4287" s="2">
        <f>IF(OR(C4287="Chocolate Cake",C4287="Cheese Cake"),14,IF(C4287="Butter Cake",8,IF(OR(C4287="Red Velvet Cake",C4287="Fruit Cake"),18,IF(C4287="Chocolate Gateau",20,IF(C4287="Cupcake  (10)",30,IF(C4287="Ice Cream Cake",22,0))))))</f>
        <v>14</v>
      </c>
      <c r="G4287" s="2">
        <f>D4287*E4287</f>
        <v>35</v>
      </c>
      <c r="H4287" s="2">
        <f>D4287*F4287</f>
        <v>14</v>
      </c>
      <c r="I4287" s="2">
        <f>G4287-H4287</f>
        <v>21</v>
      </c>
    </row>
    <row r="4288" spans="1:9" outlineLevel="2" x14ac:dyDescent="0.25">
      <c r="A4288" s="3">
        <v>43204</v>
      </c>
      <c r="B4288" s="4" t="s">
        <v>13</v>
      </c>
      <c r="C4288" t="s">
        <v>10</v>
      </c>
      <c r="D4288">
        <v>2</v>
      </c>
      <c r="E4288" s="1">
        <f>IF(OR(C4288="Chocolate Cake",C4288="Cheese Cake"),35,IF(C4288="Butter Cake",20,IF(OR(C4288="Red Velvet Cake",C4288="Fruit Cake"),45,IF(C4288="Chocolate Gateau",50,IF(C4288="Cupcake  (10)",75,IF(C4288="Ice Cream Cake",55,0))))))</f>
        <v>35</v>
      </c>
      <c r="F4288" s="2">
        <f>IF(OR(C4288="Chocolate Cake",C4288="Cheese Cake"),14,IF(C4288="Butter Cake",8,IF(OR(C4288="Red Velvet Cake",C4288="Fruit Cake"),18,IF(C4288="Chocolate Gateau",20,IF(C4288="Cupcake  (10)",30,IF(C4288="Ice Cream Cake",22,0))))))</f>
        <v>14</v>
      </c>
      <c r="G4288" s="2">
        <f>D4288*E4288</f>
        <v>70</v>
      </c>
      <c r="H4288" s="2">
        <f>D4288*F4288</f>
        <v>28</v>
      </c>
      <c r="I4288" s="2">
        <f>G4288-H4288</f>
        <v>42</v>
      </c>
    </row>
    <row r="4289" spans="1:9" outlineLevel="2" x14ac:dyDescent="0.25">
      <c r="A4289" s="3">
        <v>43204</v>
      </c>
      <c r="B4289" s="4" t="s">
        <v>13</v>
      </c>
      <c r="C4289" t="s">
        <v>12</v>
      </c>
      <c r="D4289">
        <v>8</v>
      </c>
      <c r="E4289" s="1">
        <f>IF(OR(C4289="Chocolate Cake",C4289="Cheese Cake"),35,IF(C4289="Butter Cake",20,IF(OR(C4289="Red Velvet Cake",C4289="Fruit Cake"),45,IF(C4289="Chocolate Gateau",50,IF(C4289="Cupcake  (10)",75,IF(C4289="Ice Cream Cake",55,0))))))</f>
        <v>20</v>
      </c>
      <c r="F4289" s="2">
        <f>IF(OR(C4289="Chocolate Cake",C4289="Cheese Cake"),14,IF(C4289="Butter Cake",8,IF(OR(C4289="Red Velvet Cake",C4289="Fruit Cake"),18,IF(C4289="Chocolate Gateau",20,IF(C4289="Cupcake  (10)",30,IF(C4289="Ice Cream Cake",22,0))))))</f>
        <v>8</v>
      </c>
      <c r="G4289" s="2">
        <f>D4289*E4289</f>
        <v>160</v>
      </c>
      <c r="H4289" s="2">
        <f>D4289*F4289</f>
        <v>64</v>
      </c>
      <c r="I4289" s="2">
        <f>G4289-H4289</f>
        <v>96</v>
      </c>
    </row>
    <row r="4290" spans="1:9" outlineLevel="2" x14ac:dyDescent="0.25">
      <c r="A4290" s="3">
        <v>43205</v>
      </c>
      <c r="B4290" s="4" t="s">
        <v>13</v>
      </c>
      <c r="C4290" t="s">
        <v>22</v>
      </c>
      <c r="D4290">
        <v>2</v>
      </c>
      <c r="E4290" s="1">
        <f>IF(OR(C4290="Chocolate Cake",C4290="Cheese Cake"),35,IF(C4290="Butter Cake",20,IF(OR(C4290="Red Velvet Cake",C4290="Fruit Cake"),45,IF(C4290="Chocolate Gateau",50,IF(C4290="Cupcake  (10)",75,IF(C4290="Ice Cream Cake",55,0))))))</f>
        <v>35</v>
      </c>
      <c r="F4290" s="2">
        <f>IF(OR(C4290="Chocolate Cake",C4290="Cheese Cake"),14,IF(C4290="Butter Cake",8,IF(OR(C4290="Red Velvet Cake",C4290="Fruit Cake"),18,IF(C4290="Chocolate Gateau",20,IF(C4290="Cupcake  (10)",30,IF(C4290="Ice Cream Cake",22,0))))))</f>
        <v>14</v>
      </c>
      <c r="G4290" s="2">
        <f>D4290*E4290</f>
        <v>70</v>
      </c>
      <c r="H4290" s="2">
        <f>D4290*F4290</f>
        <v>28</v>
      </c>
      <c r="I4290" s="2">
        <f>G4290-H4290</f>
        <v>42</v>
      </c>
    </row>
    <row r="4291" spans="1:9" outlineLevel="2" x14ac:dyDescent="0.25">
      <c r="A4291" s="3">
        <v>43205</v>
      </c>
      <c r="B4291" s="4" t="s">
        <v>13</v>
      </c>
      <c r="C4291" t="s">
        <v>10</v>
      </c>
      <c r="D4291">
        <v>1</v>
      </c>
      <c r="E4291" s="1">
        <f>IF(OR(C4291="Chocolate Cake",C4291="Cheese Cake"),35,IF(C4291="Butter Cake",20,IF(OR(C4291="Red Velvet Cake",C4291="Fruit Cake"),45,IF(C4291="Chocolate Gateau",50,IF(C4291="Cupcake  (10)",75,IF(C4291="Ice Cream Cake",55,0))))))</f>
        <v>35</v>
      </c>
      <c r="F4291" s="2">
        <f>IF(OR(C4291="Chocolate Cake",C4291="Cheese Cake"),14,IF(C4291="Butter Cake",8,IF(OR(C4291="Red Velvet Cake",C4291="Fruit Cake"),18,IF(C4291="Chocolate Gateau",20,IF(C4291="Cupcake  (10)",30,IF(C4291="Ice Cream Cake",22,0))))))</f>
        <v>14</v>
      </c>
      <c r="G4291" s="2">
        <f>D4291*E4291</f>
        <v>35</v>
      </c>
      <c r="H4291" s="2">
        <f>D4291*F4291</f>
        <v>14</v>
      </c>
      <c r="I4291" s="2">
        <f>G4291-H4291</f>
        <v>21</v>
      </c>
    </row>
    <row r="4292" spans="1:9" outlineLevel="2" x14ac:dyDescent="0.25">
      <c r="A4292" s="3">
        <v>43205</v>
      </c>
      <c r="B4292" s="4" t="s">
        <v>13</v>
      </c>
      <c r="C4292" t="s">
        <v>12</v>
      </c>
      <c r="D4292">
        <v>2</v>
      </c>
      <c r="E4292" s="1">
        <f>IF(OR(C4292="Chocolate Cake",C4292="Cheese Cake"),35,IF(C4292="Butter Cake",20,IF(OR(C4292="Red Velvet Cake",C4292="Fruit Cake"),45,IF(C4292="Chocolate Gateau",50,IF(C4292="Cupcake  (10)",75,IF(C4292="Ice Cream Cake",55,0))))))</f>
        <v>20</v>
      </c>
      <c r="F4292" s="2">
        <f>IF(OR(C4292="Chocolate Cake",C4292="Cheese Cake"),14,IF(C4292="Butter Cake",8,IF(OR(C4292="Red Velvet Cake",C4292="Fruit Cake"),18,IF(C4292="Chocolate Gateau",20,IF(C4292="Cupcake  (10)",30,IF(C4292="Ice Cream Cake",22,0))))))</f>
        <v>8</v>
      </c>
      <c r="G4292" s="2">
        <f>D4292*E4292</f>
        <v>40</v>
      </c>
      <c r="H4292" s="2">
        <f>D4292*F4292</f>
        <v>16</v>
      </c>
      <c r="I4292" s="2">
        <f>G4292-H4292</f>
        <v>24</v>
      </c>
    </row>
    <row r="4293" spans="1:9" outlineLevel="2" x14ac:dyDescent="0.25">
      <c r="A4293" s="3">
        <v>43205</v>
      </c>
      <c r="B4293" s="4" t="s">
        <v>13</v>
      </c>
      <c r="C4293" t="s">
        <v>22</v>
      </c>
      <c r="D4293">
        <v>1</v>
      </c>
      <c r="E4293" s="1">
        <f>IF(OR(C4293="Chocolate Cake",C4293="Cheese Cake"),35,IF(C4293="Butter Cake",20,IF(OR(C4293="Red Velvet Cake",C4293="Fruit Cake"),45,IF(C4293="Chocolate Gateau",50,IF(C4293="Cupcake  (10)",75,IF(C4293="Ice Cream Cake",55,0))))))</f>
        <v>35</v>
      </c>
      <c r="F4293" s="2">
        <f>IF(OR(C4293="Chocolate Cake",C4293="Cheese Cake"),14,IF(C4293="Butter Cake",8,IF(OR(C4293="Red Velvet Cake",C4293="Fruit Cake"),18,IF(C4293="Chocolate Gateau",20,IF(C4293="Cupcake  (10)",30,IF(C4293="Ice Cream Cake",22,0))))))</f>
        <v>14</v>
      </c>
      <c r="G4293" s="2">
        <f>D4293*E4293</f>
        <v>35</v>
      </c>
      <c r="H4293" s="2">
        <f>D4293*F4293</f>
        <v>14</v>
      </c>
      <c r="I4293" s="2">
        <f>G4293-H4293</f>
        <v>21</v>
      </c>
    </row>
    <row r="4294" spans="1:9" outlineLevel="2" x14ac:dyDescent="0.25">
      <c r="A4294" s="3">
        <v>43205</v>
      </c>
      <c r="B4294" s="4" t="s">
        <v>13</v>
      </c>
      <c r="C4294" t="s">
        <v>14</v>
      </c>
      <c r="D4294">
        <v>8</v>
      </c>
      <c r="E4294" s="1">
        <f>IF(OR(C4294="Chocolate Cake",C4294="Cheese Cake"),35,IF(C4294="Butter Cake",20,IF(OR(C4294="Red Velvet Cake",C4294="Fruit Cake"),45,IF(C4294="Chocolate Gateau",50,IF(C4294="Cupcake  (10)",75,IF(C4294="Ice Cream Cake",55,0))))))</f>
        <v>75</v>
      </c>
      <c r="F4294" s="2">
        <f>IF(OR(C4294="Chocolate Cake",C4294="Cheese Cake"),14,IF(C4294="Butter Cake",8,IF(OR(C4294="Red Velvet Cake",C4294="Fruit Cake"),18,IF(C4294="Chocolate Gateau",20,IF(C4294="Cupcake  (10)",30,IF(C4294="Ice Cream Cake",22,0))))))</f>
        <v>30</v>
      </c>
      <c r="G4294" s="2">
        <f>D4294*E4294</f>
        <v>600</v>
      </c>
      <c r="H4294" s="2">
        <f>D4294*F4294</f>
        <v>240</v>
      </c>
      <c r="I4294" s="2">
        <f>G4294-H4294</f>
        <v>360</v>
      </c>
    </row>
    <row r="4295" spans="1:9" outlineLevel="2" x14ac:dyDescent="0.25">
      <c r="A4295" s="3">
        <v>43206</v>
      </c>
      <c r="B4295" s="4" t="s">
        <v>13</v>
      </c>
      <c r="C4295" t="s">
        <v>22</v>
      </c>
      <c r="D4295">
        <v>8</v>
      </c>
      <c r="E4295" s="1">
        <f>IF(OR(C4295="Chocolate Cake",C4295="Cheese Cake"),35,IF(C4295="Butter Cake",20,IF(OR(C4295="Red Velvet Cake",C4295="Fruit Cake"),45,IF(C4295="Chocolate Gateau",50,IF(C4295="Cupcake  (10)",75,IF(C4295="Ice Cream Cake",55,0))))))</f>
        <v>35</v>
      </c>
      <c r="F4295" s="2">
        <f>IF(OR(C4295="Chocolate Cake",C4295="Cheese Cake"),14,IF(C4295="Butter Cake",8,IF(OR(C4295="Red Velvet Cake",C4295="Fruit Cake"),18,IF(C4295="Chocolate Gateau",20,IF(C4295="Cupcake  (10)",30,IF(C4295="Ice Cream Cake",22,0))))))</f>
        <v>14</v>
      </c>
      <c r="G4295" s="2">
        <f>D4295*E4295</f>
        <v>280</v>
      </c>
      <c r="H4295" s="2">
        <f>D4295*F4295</f>
        <v>112</v>
      </c>
      <c r="I4295" s="2">
        <f>G4295-H4295</f>
        <v>168</v>
      </c>
    </row>
    <row r="4296" spans="1:9" outlineLevel="2" x14ac:dyDescent="0.25">
      <c r="A4296" s="3">
        <v>43206</v>
      </c>
      <c r="B4296" s="4" t="s">
        <v>13</v>
      </c>
      <c r="C4296" t="s">
        <v>18</v>
      </c>
      <c r="D4296">
        <v>2</v>
      </c>
      <c r="E4296" s="1">
        <f>IF(OR(C4296="Chocolate Cake",C4296="Cheese Cake"),35,IF(C4296="Butter Cake",20,IF(OR(C4296="Red Velvet Cake",C4296="Fruit Cake"),45,IF(C4296="Chocolate Gateau",50,IF(C4296="Cupcake  (10)",75,IF(C4296="Ice Cream Cake",55,0))))))</f>
        <v>45</v>
      </c>
      <c r="F4296" s="2">
        <f>IF(OR(C4296="Chocolate Cake",C4296="Cheese Cake"),14,IF(C4296="Butter Cake",8,IF(OR(C4296="Red Velvet Cake",C4296="Fruit Cake"),18,IF(C4296="Chocolate Gateau",20,IF(C4296="Cupcake  (10)",30,IF(C4296="Ice Cream Cake",22,0))))))</f>
        <v>18</v>
      </c>
      <c r="G4296" s="2">
        <f>D4296*E4296</f>
        <v>90</v>
      </c>
      <c r="H4296" s="2">
        <f>D4296*F4296</f>
        <v>36</v>
      </c>
      <c r="I4296" s="2">
        <f>G4296-H4296</f>
        <v>54</v>
      </c>
    </row>
    <row r="4297" spans="1:9" outlineLevel="2" x14ac:dyDescent="0.25">
      <c r="A4297" s="3">
        <v>43207</v>
      </c>
      <c r="B4297" s="4" t="s">
        <v>13</v>
      </c>
      <c r="C4297" t="s">
        <v>26</v>
      </c>
      <c r="D4297">
        <v>3</v>
      </c>
      <c r="E4297" s="1">
        <f>IF(OR(C4297="Chocolate Cake",C4297="Cheese Cake"),35,IF(C4297="Butter Cake",20,IF(OR(C4297="Red Velvet Cake",C4297="Fruit Cake"),45,IF(C4297="Chocolate Gateau",50,IF(C4297="Cupcake  (10)",75,IF(C4297="Ice Cream Cake",55,0))))))</f>
        <v>55</v>
      </c>
      <c r="F4297" s="2">
        <f>IF(OR(C4297="Chocolate Cake",C4297="Cheese Cake"),14,IF(C4297="Butter Cake",8,IF(OR(C4297="Red Velvet Cake",C4297="Fruit Cake"),18,IF(C4297="Chocolate Gateau",20,IF(C4297="Cupcake  (10)",30,IF(C4297="Ice Cream Cake",22,0))))))</f>
        <v>22</v>
      </c>
      <c r="G4297" s="2">
        <f>D4297*E4297</f>
        <v>165</v>
      </c>
      <c r="H4297" s="2">
        <f>D4297*F4297</f>
        <v>66</v>
      </c>
      <c r="I4297" s="2">
        <f>G4297-H4297</f>
        <v>99</v>
      </c>
    </row>
    <row r="4298" spans="1:9" outlineLevel="2" x14ac:dyDescent="0.25">
      <c r="A4298" s="3">
        <v>43207</v>
      </c>
      <c r="B4298" s="4" t="s">
        <v>13</v>
      </c>
      <c r="C4298" t="s">
        <v>22</v>
      </c>
      <c r="D4298">
        <v>10</v>
      </c>
      <c r="E4298" s="1">
        <f>IF(OR(C4298="Chocolate Cake",C4298="Cheese Cake"),35,IF(C4298="Butter Cake",20,IF(OR(C4298="Red Velvet Cake",C4298="Fruit Cake"),45,IF(C4298="Chocolate Gateau",50,IF(C4298="Cupcake  (10)",75,IF(C4298="Ice Cream Cake",55,0))))))</f>
        <v>35</v>
      </c>
      <c r="F4298" s="2">
        <f>IF(OR(C4298="Chocolate Cake",C4298="Cheese Cake"),14,IF(C4298="Butter Cake",8,IF(OR(C4298="Red Velvet Cake",C4298="Fruit Cake"),18,IF(C4298="Chocolate Gateau",20,IF(C4298="Cupcake  (10)",30,IF(C4298="Ice Cream Cake",22,0))))))</f>
        <v>14</v>
      </c>
      <c r="G4298" s="2">
        <f>D4298*E4298</f>
        <v>350</v>
      </c>
      <c r="H4298" s="2">
        <f>D4298*F4298</f>
        <v>140</v>
      </c>
      <c r="I4298" s="2">
        <f>G4298-H4298</f>
        <v>210</v>
      </c>
    </row>
    <row r="4299" spans="1:9" outlineLevel="2" x14ac:dyDescent="0.25">
      <c r="A4299" s="3">
        <v>43208</v>
      </c>
      <c r="B4299" s="4" t="s">
        <v>13</v>
      </c>
      <c r="C4299" t="s">
        <v>18</v>
      </c>
      <c r="D4299">
        <v>1</v>
      </c>
      <c r="E4299" s="1">
        <f>IF(OR(C4299="Chocolate Cake",C4299="Cheese Cake"),35,IF(C4299="Butter Cake",20,IF(OR(C4299="Red Velvet Cake",C4299="Fruit Cake"),45,IF(C4299="Chocolate Gateau",50,IF(C4299="Cupcake  (10)",75,IF(C4299="Ice Cream Cake",55,0))))))</f>
        <v>45</v>
      </c>
      <c r="F4299" s="2">
        <f>IF(OR(C4299="Chocolate Cake",C4299="Cheese Cake"),14,IF(C4299="Butter Cake",8,IF(OR(C4299="Red Velvet Cake",C4299="Fruit Cake"),18,IF(C4299="Chocolate Gateau",20,IF(C4299="Cupcake  (10)",30,IF(C4299="Ice Cream Cake",22,0))))))</f>
        <v>18</v>
      </c>
      <c r="G4299" s="2">
        <f>D4299*E4299</f>
        <v>45</v>
      </c>
      <c r="H4299" s="2">
        <f>D4299*F4299</f>
        <v>18</v>
      </c>
      <c r="I4299" s="2">
        <f>G4299-H4299</f>
        <v>27</v>
      </c>
    </row>
    <row r="4300" spans="1:9" outlineLevel="2" x14ac:dyDescent="0.25">
      <c r="A4300" s="3">
        <v>43208</v>
      </c>
      <c r="B4300" s="4" t="s">
        <v>13</v>
      </c>
      <c r="C4300" t="s">
        <v>18</v>
      </c>
      <c r="D4300">
        <v>2</v>
      </c>
      <c r="E4300" s="1">
        <f>IF(OR(C4300="Chocolate Cake",C4300="Cheese Cake"),35,IF(C4300="Butter Cake",20,IF(OR(C4300="Red Velvet Cake",C4300="Fruit Cake"),45,IF(C4300="Chocolate Gateau",50,IF(C4300="Cupcake  (10)",75,IF(C4300="Ice Cream Cake",55,0))))))</f>
        <v>45</v>
      </c>
      <c r="F4300" s="2">
        <f>IF(OR(C4300="Chocolate Cake",C4300="Cheese Cake"),14,IF(C4300="Butter Cake",8,IF(OR(C4300="Red Velvet Cake",C4300="Fruit Cake"),18,IF(C4300="Chocolate Gateau",20,IF(C4300="Cupcake  (10)",30,IF(C4300="Ice Cream Cake",22,0))))))</f>
        <v>18</v>
      </c>
      <c r="G4300" s="2">
        <f>D4300*E4300</f>
        <v>90</v>
      </c>
      <c r="H4300" s="2">
        <f>D4300*F4300</f>
        <v>36</v>
      </c>
      <c r="I4300" s="2">
        <f>G4300-H4300</f>
        <v>54</v>
      </c>
    </row>
    <row r="4301" spans="1:9" outlineLevel="2" x14ac:dyDescent="0.25">
      <c r="A4301" s="3">
        <v>43208</v>
      </c>
      <c r="B4301" s="4" t="s">
        <v>13</v>
      </c>
      <c r="C4301" t="s">
        <v>12</v>
      </c>
      <c r="D4301">
        <v>1</v>
      </c>
      <c r="E4301" s="1">
        <f>IF(OR(C4301="Chocolate Cake",C4301="Cheese Cake"),35,IF(C4301="Butter Cake",20,IF(OR(C4301="Red Velvet Cake",C4301="Fruit Cake"),45,IF(C4301="Chocolate Gateau",50,IF(C4301="Cupcake  (10)",75,IF(C4301="Ice Cream Cake",55,0))))))</f>
        <v>20</v>
      </c>
      <c r="F4301" s="2">
        <f>IF(OR(C4301="Chocolate Cake",C4301="Cheese Cake"),14,IF(C4301="Butter Cake",8,IF(OR(C4301="Red Velvet Cake",C4301="Fruit Cake"),18,IF(C4301="Chocolate Gateau",20,IF(C4301="Cupcake  (10)",30,IF(C4301="Ice Cream Cake",22,0))))))</f>
        <v>8</v>
      </c>
      <c r="G4301" s="2">
        <f>D4301*E4301</f>
        <v>20</v>
      </c>
      <c r="H4301" s="2">
        <f>D4301*F4301</f>
        <v>8</v>
      </c>
      <c r="I4301" s="2">
        <f>G4301-H4301</f>
        <v>12</v>
      </c>
    </row>
    <row r="4302" spans="1:9" outlineLevel="2" x14ac:dyDescent="0.25">
      <c r="A4302" s="3">
        <v>43208</v>
      </c>
      <c r="B4302" s="4" t="s">
        <v>13</v>
      </c>
      <c r="C4302" t="s">
        <v>10</v>
      </c>
      <c r="D4302">
        <v>1</v>
      </c>
      <c r="E4302" s="1">
        <f>IF(OR(C4302="Chocolate Cake",C4302="Cheese Cake"),35,IF(C4302="Butter Cake",20,IF(OR(C4302="Red Velvet Cake",C4302="Fruit Cake"),45,IF(C4302="Chocolate Gateau",50,IF(C4302="Cupcake  (10)",75,IF(C4302="Ice Cream Cake",55,0))))))</f>
        <v>35</v>
      </c>
      <c r="F4302" s="2">
        <f>IF(OR(C4302="Chocolate Cake",C4302="Cheese Cake"),14,IF(C4302="Butter Cake",8,IF(OR(C4302="Red Velvet Cake",C4302="Fruit Cake"),18,IF(C4302="Chocolate Gateau",20,IF(C4302="Cupcake  (10)",30,IF(C4302="Ice Cream Cake",22,0))))))</f>
        <v>14</v>
      </c>
      <c r="G4302" s="2">
        <f>D4302*E4302</f>
        <v>35</v>
      </c>
      <c r="H4302" s="2">
        <f>D4302*F4302</f>
        <v>14</v>
      </c>
      <c r="I4302" s="2">
        <f>G4302-H4302</f>
        <v>21</v>
      </c>
    </row>
    <row r="4303" spans="1:9" outlineLevel="2" x14ac:dyDescent="0.25">
      <c r="A4303" s="3">
        <v>43208</v>
      </c>
      <c r="B4303" s="4" t="s">
        <v>13</v>
      </c>
      <c r="C4303" t="s">
        <v>14</v>
      </c>
      <c r="D4303">
        <v>2</v>
      </c>
      <c r="E4303" s="1">
        <f>IF(OR(C4303="Chocolate Cake",C4303="Cheese Cake"),35,IF(C4303="Butter Cake",20,IF(OR(C4303="Red Velvet Cake",C4303="Fruit Cake"),45,IF(C4303="Chocolate Gateau",50,IF(C4303="Cupcake  (10)",75,IF(C4303="Ice Cream Cake",55,0))))))</f>
        <v>75</v>
      </c>
      <c r="F4303" s="2">
        <f>IF(OR(C4303="Chocolate Cake",C4303="Cheese Cake"),14,IF(C4303="Butter Cake",8,IF(OR(C4303="Red Velvet Cake",C4303="Fruit Cake"),18,IF(C4303="Chocolate Gateau",20,IF(C4303="Cupcake  (10)",30,IF(C4303="Ice Cream Cake",22,0))))))</f>
        <v>30</v>
      </c>
      <c r="G4303" s="2">
        <f>D4303*E4303</f>
        <v>150</v>
      </c>
      <c r="H4303" s="2">
        <f>D4303*F4303</f>
        <v>60</v>
      </c>
      <c r="I4303" s="2">
        <f>G4303-H4303</f>
        <v>90</v>
      </c>
    </row>
    <row r="4304" spans="1:9" outlineLevel="2" x14ac:dyDescent="0.25">
      <c r="A4304" s="3">
        <v>43208</v>
      </c>
      <c r="B4304" s="4" t="s">
        <v>13</v>
      </c>
      <c r="C4304" t="s">
        <v>12</v>
      </c>
      <c r="D4304">
        <v>2</v>
      </c>
      <c r="E4304" s="1">
        <f>IF(OR(C4304="Chocolate Cake",C4304="Cheese Cake"),35,IF(C4304="Butter Cake",20,IF(OR(C4304="Red Velvet Cake",C4304="Fruit Cake"),45,IF(C4304="Chocolate Gateau",50,IF(C4304="Cupcake  (10)",75,IF(C4304="Ice Cream Cake",55,0))))))</f>
        <v>20</v>
      </c>
      <c r="F4304" s="2">
        <f>IF(OR(C4304="Chocolate Cake",C4304="Cheese Cake"),14,IF(C4304="Butter Cake",8,IF(OR(C4304="Red Velvet Cake",C4304="Fruit Cake"),18,IF(C4304="Chocolate Gateau",20,IF(C4304="Cupcake  (10)",30,IF(C4304="Ice Cream Cake",22,0))))))</f>
        <v>8</v>
      </c>
      <c r="G4304" s="2">
        <f>D4304*E4304</f>
        <v>40</v>
      </c>
      <c r="H4304" s="2">
        <f>D4304*F4304</f>
        <v>16</v>
      </c>
      <c r="I4304" s="2">
        <f>G4304-H4304</f>
        <v>24</v>
      </c>
    </row>
    <row r="4305" spans="1:9" outlineLevel="2" x14ac:dyDescent="0.25">
      <c r="A4305" s="3">
        <v>43208</v>
      </c>
      <c r="B4305" s="4" t="s">
        <v>13</v>
      </c>
      <c r="C4305" t="s">
        <v>22</v>
      </c>
      <c r="D4305">
        <v>1</v>
      </c>
      <c r="E4305" s="1">
        <f>IF(OR(C4305="Chocolate Cake",C4305="Cheese Cake"),35,IF(C4305="Butter Cake",20,IF(OR(C4305="Red Velvet Cake",C4305="Fruit Cake"),45,IF(C4305="Chocolate Gateau",50,IF(C4305="Cupcake  (10)",75,IF(C4305="Ice Cream Cake",55,0))))))</f>
        <v>35</v>
      </c>
      <c r="F4305" s="2">
        <f>IF(OR(C4305="Chocolate Cake",C4305="Cheese Cake"),14,IF(C4305="Butter Cake",8,IF(OR(C4305="Red Velvet Cake",C4305="Fruit Cake"),18,IF(C4305="Chocolate Gateau",20,IF(C4305="Cupcake  (10)",30,IF(C4305="Ice Cream Cake",22,0))))))</f>
        <v>14</v>
      </c>
      <c r="G4305" s="2">
        <f>D4305*E4305</f>
        <v>35</v>
      </c>
      <c r="H4305" s="2">
        <f>D4305*F4305</f>
        <v>14</v>
      </c>
      <c r="I4305" s="2">
        <f>G4305-H4305</f>
        <v>21</v>
      </c>
    </row>
    <row r="4306" spans="1:9" outlineLevel="2" x14ac:dyDescent="0.25">
      <c r="A4306" s="3">
        <v>43209</v>
      </c>
      <c r="B4306" s="4" t="s">
        <v>13</v>
      </c>
      <c r="C4306" t="s">
        <v>14</v>
      </c>
      <c r="D4306">
        <v>2</v>
      </c>
      <c r="E4306" s="1">
        <f>IF(OR(C4306="Chocolate Cake",C4306="Cheese Cake"),35,IF(C4306="Butter Cake",20,IF(OR(C4306="Red Velvet Cake",C4306="Fruit Cake"),45,IF(C4306="Chocolate Gateau",50,IF(C4306="Cupcake  (10)",75,IF(C4306="Ice Cream Cake",55,0))))))</f>
        <v>75</v>
      </c>
      <c r="F4306" s="2">
        <f>IF(OR(C4306="Chocolate Cake",C4306="Cheese Cake"),14,IF(C4306="Butter Cake",8,IF(OR(C4306="Red Velvet Cake",C4306="Fruit Cake"),18,IF(C4306="Chocolate Gateau",20,IF(C4306="Cupcake  (10)",30,IF(C4306="Ice Cream Cake",22,0))))))</f>
        <v>30</v>
      </c>
      <c r="G4306" s="2">
        <f>D4306*E4306</f>
        <v>150</v>
      </c>
      <c r="H4306" s="2">
        <f>D4306*F4306</f>
        <v>60</v>
      </c>
      <c r="I4306" s="2">
        <f>G4306-H4306</f>
        <v>90</v>
      </c>
    </row>
    <row r="4307" spans="1:9" outlineLevel="2" x14ac:dyDescent="0.25">
      <c r="A4307" s="3">
        <v>43209</v>
      </c>
      <c r="B4307" s="4" t="s">
        <v>13</v>
      </c>
      <c r="C4307" t="s">
        <v>20</v>
      </c>
      <c r="D4307">
        <v>3</v>
      </c>
      <c r="E4307" s="1">
        <f>IF(OR(C4307="Chocolate Cake",C4307="Cheese Cake"),35,IF(C4307="Butter Cake",20,IF(OR(C4307="Red Velvet Cake",C4307="Fruit Cake"),45,IF(C4307="Chocolate Gateau",50,IF(C4307="Cupcake  (10)",75,IF(C4307="Ice Cream Cake",55,0))))))</f>
        <v>50</v>
      </c>
      <c r="F4307" s="2">
        <f>IF(OR(C4307="Chocolate Cake",C4307="Cheese Cake"),14,IF(C4307="Butter Cake",8,IF(OR(C4307="Red Velvet Cake",C4307="Fruit Cake"),18,IF(C4307="Chocolate Gateau",20,IF(C4307="Cupcake  (10)",30,IF(C4307="Ice Cream Cake",22,0))))))</f>
        <v>20</v>
      </c>
      <c r="G4307" s="2">
        <f>D4307*E4307</f>
        <v>150</v>
      </c>
      <c r="H4307" s="2">
        <f>D4307*F4307</f>
        <v>60</v>
      </c>
      <c r="I4307" s="2">
        <f>G4307-H4307</f>
        <v>90</v>
      </c>
    </row>
    <row r="4308" spans="1:9" outlineLevel="2" x14ac:dyDescent="0.25">
      <c r="A4308" s="3">
        <v>43209</v>
      </c>
      <c r="B4308" s="4" t="s">
        <v>13</v>
      </c>
      <c r="C4308" t="s">
        <v>16</v>
      </c>
      <c r="D4308">
        <v>1</v>
      </c>
      <c r="E4308" s="1">
        <f>IF(OR(C4308="Chocolate Cake",C4308="Cheese Cake"),35,IF(C4308="Butter Cake",20,IF(OR(C4308="Red Velvet Cake",C4308="Fruit Cake"),45,IF(C4308="Chocolate Gateau",50,IF(C4308="Cupcake  (10)",75,IF(C4308="Ice Cream Cake",55,0))))))</f>
        <v>45</v>
      </c>
      <c r="F4308" s="2">
        <f>IF(OR(C4308="Chocolate Cake",C4308="Cheese Cake"),14,IF(C4308="Butter Cake",8,IF(OR(C4308="Red Velvet Cake",C4308="Fruit Cake"),18,IF(C4308="Chocolate Gateau",20,IF(C4308="Cupcake  (10)",30,IF(C4308="Ice Cream Cake",22,0))))))</f>
        <v>18</v>
      </c>
      <c r="G4308" s="2">
        <f>D4308*E4308</f>
        <v>45</v>
      </c>
      <c r="H4308" s="2">
        <f>D4308*F4308</f>
        <v>18</v>
      </c>
      <c r="I4308" s="2">
        <f>G4308-H4308</f>
        <v>27</v>
      </c>
    </row>
    <row r="4309" spans="1:9" outlineLevel="2" x14ac:dyDescent="0.25">
      <c r="A4309" s="3">
        <v>43209</v>
      </c>
      <c r="B4309" s="4" t="s">
        <v>13</v>
      </c>
      <c r="C4309" t="s">
        <v>10</v>
      </c>
      <c r="D4309">
        <v>8</v>
      </c>
      <c r="E4309" s="1">
        <f>IF(OR(C4309="Chocolate Cake",C4309="Cheese Cake"),35,IF(C4309="Butter Cake",20,IF(OR(C4309="Red Velvet Cake",C4309="Fruit Cake"),45,IF(C4309="Chocolate Gateau",50,IF(C4309="Cupcake  (10)",75,IF(C4309="Ice Cream Cake",55,0))))))</f>
        <v>35</v>
      </c>
      <c r="F4309" s="2">
        <f>IF(OR(C4309="Chocolate Cake",C4309="Cheese Cake"),14,IF(C4309="Butter Cake",8,IF(OR(C4309="Red Velvet Cake",C4309="Fruit Cake"),18,IF(C4309="Chocolate Gateau",20,IF(C4309="Cupcake  (10)",30,IF(C4309="Ice Cream Cake",22,0))))))</f>
        <v>14</v>
      </c>
      <c r="G4309" s="2">
        <f>D4309*E4309</f>
        <v>280</v>
      </c>
      <c r="H4309" s="2">
        <f>D4309*F4309</f>
        <v>112</v>
      </c>
      <c r="I4309" s="2">
        <f>G4309-H4309</f>
        <v>168</v>
      </c>
    </row>
    <row r="4310" spans="1:9" outlineLevel="2" x14ac:dyDescent="0.25">
      <c r="A4310" s="3">
        <v>43210</v>
      </c>
      <c r="B4310" s="4" t="s">
        <v>13</v>
      </c>
      <c r="C4310" t="s">
        <v>18</v>
      </c>
      <c r="D4310">
        <v>2</v>
      </c>
      <c r="E4310" s="1">
        <f>IF(OR(C4310="Chocolate Cake",C4310="Cheese Cake"),35,IF(C4310="Butter Cake",20,IF(OR(C4310="Red Velvet Cake",C4310="Fruit Cake"),45,IF(C4310="Chocolate Gateau",50,IF(C4310="Cupcake  (10)",75,IF(C4310="Ice Cream Cake",55,0))))))</f>
        <v>45</v>
      </c>
      <c r="F4310" s="2">
        <f>IF(OR(C4310="Chocolate Cake",C4310="Cheese Cake"),14,IF(C4310="Butter Cake",8,IF(OR(C4310="Red Velvet Cake",C4310="Fruit Cake"),18,IF(C4310="Chocolate Gateau",20,IF(C4310="Cupcake  (10)",30,IF(C4310="Ice Cream Cake",22,0))))))</f>
        <v>18</v>
      </c>
      <c r="G4310" s="2">
        <f>D4310*E4310</f>
        <v>90</v>
      </c>
      <c r="H4310" s="2">
        <f>D4310*F4310</f>
        <v>36</v>
      </c>
      <c r="I4310" s="2">
        <f>G4310-H4310</f>
        <v>54</v>
      </c>
    </row>
    <row r="4311" spans="1:9" outlineLevel="2" x14ac:dyDescent="0.25">
      <c r="A4311" s="3">
        <v>43211</v>
      </c>
      <c r="B4311" s="4" t="s">
        <v>13</v>
      </c>
      <c r="C4311" t="s">
        <v>10</v>
      </c>
      <c r="D4311">
        <v>1</v>
      </c>
      <c r="E4311" s="1">
        <f>IF(OR(C4311="Chocolate Cake",C4311="Cheese Cake"),35,IF(C4311="Butter Cake",20,IF(OR(C4311="Red Velvet Cake",C4311="Fruit Cake"),45,IF(C4311="Chocolate Gateau",50,IF(C4311="Cupcake  (10)",75,IF(C4311="Ice Cream Cake",55,0))))))</f>
        <v>35</v>
      </c>
      <c r="F4311" s="2">
        <f>IF(OR(C4311="Chocolate Cake",C4311="Cheese Cake"),14,IF(C4311="Butter Cake",8,IF(OR(C4311="Red Velvet Cake",C4311="Fruit Cake"),18,IF(C4311="Chocolate Gateau",20,IF(C4311="Cupcake  (10)",30,IF(C4311="Ice Cream Cake",22,0))))))</f>
        <v>14</v>
      </c>
      <c r="G4311" s="2">
        <f>D4311*E4311</f>
        <v>35</v>
      </c>
      <c r="H4311" s="2">
        <f>D4311*F4311</f>
        <v>14</v>
      </c>
      <c r="I4311" s="2">
        <f>G4311-H4311</f>
        <v>21</v>
      </c>
    </row>
    <row r="4312" spans="1:9" outlineLevel="2" x14ac:dyDescent="0.25">
      <c r="A4312" s="3">
        <v>43212</v>
      </c>
      <c r="B4312" s="4" t="s">
        <v>13</v>
      </c>
      <c r="C4312" t="s">
        <v>16</v>
      </c>
      <c r="D4312">
        <v>3</v>
      </c>
      <c r="E4312" s="1">
        <f>IF(OR(C4312="Chocolate Cake",C4312="Cheese Cake"),35,IF(C4312="Butter Cake",20,IF(OR(C4312="Red Velvet Cake",C4312="Fruit Cake"),45,IF(C4312="Chocolate Gateau",50,IF(C4312="Cupcake  (10)",75,IF(C4312="Ice Cream Cake",55,0))))))</f>
        <v>45</v>
      </c>
      <c r="F4312" s="2">
        <f>IF(OR(C4312="Chocolate Cake",C4312="Cheese Cake"),14,IF(C4312="Butter Cake",8,IF(OR(C4312="Red Velvet Cake",C4312="Fruit Cake"),18,IF(C4312="Chocolate Gateau",20,IF(C4312="Cupcake  (10)",30,IF(C4312="Ice Cream Cake",22,0))))))</f>
        <v>18</v>
      </c>
      <c r="G4312" s="2">
        <f>D4312*E4312</f>
        <v>135</v>
      </c>
      <c r="H4312" s="2">
        <f>D4312*F4312</f>
        <v>54</v>
      </c>
      <c r="I4312" s="2">
        <f>G4312-H4312</f>
        <v>81</v>
      </c>
    </row>
    <row r="4313" spans="1:9" outlineLevel="2" x14ac:dyDescent="0.25">
      <c r="A4313" s="3">
        <v>43212</v>
      </c>
      <c r="B4313" s="4" t="s">
        <v>13</v>
      </c>
      <c r="C4313" t="s">
        <v>10</v>
      </c>
      <c r="D4313">
        <v>10</v>
      </c>
      <c r="E4313" s="1">
        <f>IF(OR(C4313="Chocolate Cake",C4313="Cheese Cake"),35,IF(C4313="Butter Cake",20,IF(OR(C4313="Red Velvet Cake",C4313="Fruit Cake"),45,IF(C4313="Chocolate Gateau",50,IF(C4313="Cupcake  (10)",75,IF(C4313="Ice Cream Cake",55,0))))))</f>
        <v>35</v>
      </c>
      <c r="F4313" s="2">
        <f>IF(OR(C4313="Chocolate Cake",C4313="Cheese Cake"),14,IF(C4313="Butter Cake",8,IF(OR(C4313="Red Velvet Cake",C4313="Fruit Cake"),18,IF(C4313="Chocolate Gateau",20,IF(C4313="Cupcake  (10)",30,IF(C4313="Ice Cream Cake",22,0))))))</f>
        <v>14</v>
      </c>
      <c r="G4313" s="2">
        <f>D4313*E4313</f>
        <v>350</v>
      </c>
      <c r="H4313" s="2">
        <f>D4313*F4313</f>
        <v>140</v>
      </c>
      <c r="I4313" s="2">
        <f>G4313-H4313</f>
        <v>210</v>
      </c>
    </row>
    <row r="4314" spans="1:9" outlineLevel="2" x14ac:dyDescent="0.25">
      <c r="A4314" s="3">
        <v>43212</v>
      </c>
      <c r="B4314" s="4" t="s">
        <v>13</v>
      </c>
      <c r="C4314" t="s">
        <v>20</v>
      </c>
      <c r="D4314">
        <v>2</v>
      </c>
      <c r="E4314" s="1">
        <f>IF(OR(C4314="Chocolate Cake",C4314="Cheese Cake"),35,IF(C4314="Butter Cake",20,IF(OR(C4314="Red Velvet Cake",C4314="Fruit Cake"),45,IF(C4314="Chocolate Gateau",50,IF(C4314="Cupcake  (10)",75,IF(C4314="Ice Cream Cake",55,0))))))</f>
        <v>50</v>
      </c>
      <c r="F4314" s="2">
        <f>IF(OR(C4314="Chocolate Cake",C4314="Cheese Cake"),14,IF(C4314="Butter Cake",8,IF(OR(C4314="Red Velvet Cake",C4314="Fruit Cake"),18,IF(C4314="Chocolate Gateau",20,IF(C4314="Cupcake  (10)",30,IF(C4314="Ice Cream Cake",22,0))))))</f>
        <v>20</v>
      </c>
      <c r="G4314" s="2">
        <f>D4314*E4314</f>
        <v>100</v>
      </c>
      <c r="H4314" s="2">
        <f>D4314*F4314</f>
        <v>40</v>
      </c>
      <c r="I4314" s="2">
        <f>G4314-H4314</f>
        <v>60</v>
      </c>
    </row>
    <row r="4315" spans="1:9" outlineLevel="2" x14ac:dyDescent="0.25">
      <c r="A4315" s="3">
        <v>43213</v>
      </c>
      <c r="B4315" s="4" t="s">
        <v>13</v>
      </c>
      <c r="C4315" t="s">
        <v>20</v>
      </c>
      <c r="D4315">
        <v>2</v>
      </c>
      <c r="E4315" s="1">
        <f>IF(OR(C4315="Chocolate Cake",C4315="Cheese Cake"),35,IF(C4315="Butter Cake",20,IF(OR(C4315="Red Velvet Cake",C4315="Fruit Cake"),45,IF(C4315="Chocolate Gateau",50,IF(C4315="Cupcake  (10)",75,IF(C4315="Ice Cream Cake",55,0))))))</f>
        <v>50</v>
      </c>
      <c r="F4315" s="2">
        <f>IF(OR(C4315="Chocolate Cake",C4315="Cheese Cake"),14,IF(C4315="Butter Cake",8,IF(OR(C4315="Red Velvet Cake",C4315="Fruit Cake"),18,IF(C4315="Chocolate Gateau",20,IF(C4315="Cupcake  (10)",30,IF(C4315="Ice Cream Cake",22,0))))))</f>
        <v>20</v>
      </c>
      <c r="G4315" s="2">
        <f>D4315*E4315</f>
        <v>100</v>
      </c>
      <c r="H4315" s="2">
        <f>D4315*F4315</f>
        <v>40</v>
      </c>
      <c r="I4315" s="2">
        <f>G4315-H4315</f>
        <v>60</v>
      </c>
    </row>
    <row r="4316" spans="1:9" outlineLevel="2" x14ac:dyDescent="0.25">
      <c r="A4316" s="3">
        <v>43213</v>
      </c>
      <c r="B4316" s="4" t="s">
        <v>13</v>
      </c>
      <c r="C4316" t="s">
        <v>26</v>
      </c>
      <c r="D4316">
        <v>1</v>
      </c>
      <c r="E4316" s="1">
        <f>IF(OR(C4316="Chocolate Cake",C4316="Cheese Cake"),35,IF(C4316="Butter Cake",20,IF(OR(C4316="Red Velvet Cake",C4316="Fruit Cake"),45,IF(C4316="Chocolate Gateau",50,IF(C4316="Cupcake  (10)",75,IF(C4316="Ice Cream Cake",55,0))))))</f>
        <v>55</v>
      </c>
      <c r="F4316" s="2">
        <f>IF(OR(C4316="Chocolate Cake",C4316="Cheese Cake"),14,IF(C4316="Butter Cake",8,IF(OR(C4316="Red Velvet Cake",C4316="Fruit Cake"),18,IF(C4316="Chocolate Gateau",20,IF(C4316="Cupcake  (10)",30,IF(C4316="Ice Cream Cake",22,0))))))</f>
        <v>22</v>
      </c>
      <c r="G4316" s="2">
        <f>D4316*E4316</f>
        <v>55</v>
      </c>
      <c r="H4316" s="2">
        <f>D4316*F4316</f>
        <v>22</v>
      </c>
      <c r="I4316" s="2">
        <f>G4316-H4316</f>
        <v>33</v>
      </c>
    </row>
    <row r="4317" spans="1:9" outlineLevel="2" x14ac:dyDescent="0.25">
      <c r="A4317" s="3">
        <v>43213</v>
      </c>
      <c r="B4317" s="4" t="s">
        <v>13</v>
      </c>
      <c r="C4317" t="s">
        <v>10</v>
      </c>
      <c r="D4317">
        <v>1</v>
      </c>
      <c r="E4317" s="1">
        <f>IF(OR(C4317="Chocolate Cake",C4317="Cheese Cake"),35,IF(C4317="Butter Cake",20,IF(OR(C4317="Red Velvet Cake",C4317="Fruit Cake"),45,IF(C4317="Chocolate Gateau",50,IF(C4317="Cupcake  (10)",75,IF(C4317="Ice Cream Cake",55,0))))))</f>
        <v>35</v>
      </c>
      <c r="F4317" s="2">
        <f>IF(OR(C4317="Chocolate Cake",C4317="Cheese Cake"),14,IF(C4317="Butter Cake",8,IF(OR(C4317="Red Velvet Cake",C4317="Fruit Cake"),18,IF(C4317="Chocolate Gateau",20,IF(C4317="Cupcake  (10)",30,IF(C4317="Ice Cream Cake",22,0))))))</f>
        <v>14</v>
      </c>
      <c r="G4317" s="2">
        <f>D4317*E4317</f>
        <v>35</v>
      </c>
      <c r="H4317" s="2">
        <f>D4317*F4317</f>
        <v>14</v>
      </c>
      <c r="I4317" s="2">
        <f>G4317-H4317</f>
        <v>21</v>
      </c>
    </row>
    <row r="4318" spans="1:9" outlineLevel="2" x14ac:dyDescent="0.25">
      <c r="A4318" s="3">
        <v>43214</v>
      </c>
      <c r="B4318" s="4" t="s">
        <v>13</v>
      </c>
      <c r="C4318" t="s">
        <v>14</v>
      </c>
      <c r="D4318">
        <v>1</v>
      </c>
      <c r="E4318" s="1">
        <f>IF(OR(C4318="Chocolate Cake",C4318="Cheese Cake"),35,IF(C4318="Butter Cake",20,IF(OR(C4318="Red Velvet Cake",C4318="Fruit Cake"),45,IF(C4318="Chocolate Gateau",50,IF(C4318="Cupcake  (10)",75,IF(C4318="Ice Cream Cake",55,0))))))</f>
        <v>75</v>
      </c>
      <c r="F4318" s="2">
        <f>IF(OR(C4318="Chocolate Cake",C4318="Cheese Cake"),14,IF(C4318="Butter Cake",8,IF(OR(C4318="Red Velvet Cake",C4318="Fruit Cake"),18,IF(C4318="Chocolate Gateau",20,IF(C4318="Cupcake  (10)",30,IF(C4318="Ice Cream Cake",22,0))))))</f>
        <v>30</v>
      </c>
      <c r="G4318" s="2">
        <f>D4318*E4318</f>
        <v>75</v>
      </c>
      <c r="H4318" s="2">
        <f>D4318*F4318</f>
        <v>30</v>
      </c>
      <c r="I4318" s="2">
        <f>G4318-H4318</f>
        <v>45</v>
      </c>
    </row>
    <row r="4319" spans="1:9" outlineLevel="2" x14ac:dyDescent="0.25">
      <c r="A4319" s="3">
        <v>43214</v>
      </c>
      <c r="B4319" s="4" t="s">
        <v>13</v>
      </c>
      <c r="C4319" t="s">
        <v>14</v>
      </c>
      <c r="D4319">
        <v>1</v>
      </c>
      <c r="E4319" s="1">
        <f>IF(OR(C4319="Chocolate Cake",C4319="Cheese Cake"),35,IF(C4319="Butter Cake",20,IF(OR(C4319="Red Velvet Cake",C4319="Fruit Cake"),45,IF(C4319="Chocolate Gateau",50,IF(C4319="Cupcake  (10)",75,IF(C4319="Ice Cream Cake",55,0))))))</f>
        <v>75</v>
      </c>
      <c r="F4319" s="2">
        <f>IF(OR(C4319="Chocolate Cake",C4319="Cheese Cake"),14,IF(C4319="Butter Cake",8,IF(OR(C4319="Red Velvet Cake",C4319="Fruit Cake"),18,IF(C4319="Chocolate Gateau",20,IF(C4319="Cupcake  (10)",30,IF(C4319="Ice Cream Cake",22,0))))))</f>
        <v>30</v>
      </c>
      <c r="G4319" s="2">
        <f>D4319*E4319</f>
        <v>75</v>
      </c>
      <c r="H4319" s="2">
        <f>D4319*F4319</f>
        <v>30</v>
      </c>
      <c r="I4319" s="2">
        <f>G4319-H4319</f>
        <v>45</v>
      </c>
    </row>
    <row r="4320" spans="1:9" outlineLevel="2" x14ac:dyDescent="0.25">
      <c r="A4320" s="3">
        <v>43216</v>
      </c>
      <c r="B4320" s="4" t="s">
        <v>13</v>
      </c>
      <c r="C4320" t="s">
        <v>10</v>
      </c>
      <c r="D4320">
        <v>2</v>
      </c>
      <c r="E4320" s="1">
        <f>IF(OR(C4320="Chocolate Cake",C4320="Cheese Cake"),35,IF(C4320="Butter Cake",20,IF(OR(C4320="Red Velvet Cake",C4320="Fruit Cake"),45,IF(C4320="Chocolate Gateau",50,IF(C4320="Cupcake  (10)",75,IF(C4320="Ice Cream Cake",55,0))))))</f>
        <v>35</v>
      </c>
      <c r="F4320" s="2">
        <f>IF(OR(C4320="Chocolate Cake",C4320="Cheese Cake"),14,IF(C4320="Butter Cake",8,IF(OR(C4320="Red Velvet Cake",C4320="Fruit Cake"),18,IF(C4320="Chocolate Gateau",20,IF(C4320="Cupcake  (10)",30,IF(C4320="Ice Cream Cake",22,0))))))</f>
        <v>14</v>
      </c>
      <c r="G4320" s="2">
        <f>D4320*E4320</f>
        <v>70</v>
      </c>
      <c r="H4320" s="2">
        <f>D4320*F4320</f>
        <v>28</v>
      </c>
      <c r="I4320" s="2">
        <f>G4320-H4320</f>
        <v>42</v>
      </c>
    </row>
    <row r="4321" spans="1:9" outlineLevel="2" x14ac:dyDescent="0.25">
      <c r="A4321" s="3">
        <v>43216</v>
      </c>
      <c r="B4321" s="4" t="s">
        <v>13</v>
      </c>
      <c r="C4321" t="s">
        <v>10</v>
      </c>
      <c r="D4321">
        <v>1</v>
      </c>
      <c r="E4321" s="1">
        <f>IF(OR(C4321="Chocolate Cake",C4321="Cheese Cake"),35,IF(C4321="Butter Cake",20,IF(OR(C4321="Red Velvet Cake",C4321="Fruit Cake"),45,IF(C4321="Chocolate Gateau",50,IF(C4321="Cupcake  (10)",75,IF(C4321="Ice Cream Cake",55,0))))))</f>
        <v>35</v>
      </c>
      <c r="F4321" s="2">
        <f>IF(OR(C4321="Chocolate Cake",C4321="Cheese Cake"),14,IF(C4321="Butter Cake",8,IF(OR(C4321="Red Velvet Cake",C4321="Fruit Cake"),18,IF(C4321="Chocolate Gateau",20,IF(C4321="Cupcake  (10)",30,IF(C4321="Ice Cream Cake",22,0))))))</f>
        <v>14</v>
      </c>
      <c r="G4321" s="2">
        <f>D4321*E4321</f>
        <v>35</v>
      </c>
      <c r="H4321" s="2">
        <f>D4321*F4321</f>
        <v>14</v>
      </c>
      <c r="I4321" s="2">
        <f>G4321-H4321</f>
        <v>21</v>
      </c>
    </row>
    <row r="4322" spans="1:9" outlineLevel="2" x14ac:dyDescent="0.25">
      <c r="A4322" s="3">
        <v>43218</v>
      </c>
      <c r="B4322" s="4" t="s">
        <v>13</v>
      </c>
      <c r="C4322" t="s">
        <v>18</v>
      </c>
      <c r="D4322">
        <v>1</v>
      </c>
      <c r="E4322" s="1">
        <f>IF(OR(C4322="Chocolate Cake",C4322="Cheese Cake"),35,IF(C4322="Butter Cake",20,IF(OR(C4322="Red Velvet Cake",C4322="Fruit Cake"),45,IF(C4322="Chocolate Gateau",50,IF(C4322="Cupcake  (10)",75,IF(C4322="Ice Cream Cake",55,0))))))</f>
        <v>45</v>
      </c>
      <c r="F4322" s="2">
        <f>IF(OR(C4322="Chocolate Cake",C4322="Cheese Cake"),14,IF(C4322="Butter Cake",8,IF(OR(C4322="Red Velvet Cake",C4322="Fruit Cake"),18,IF(C4322="Chocolate Gateau",20,IF(C4322="Cupcake  (10)",30,IF(C4322="Ice Cream Cake",22,0))))))</f>
        <v>18</v>
      </c>
      <c r="G4322" s="2">
        <f>D4322*E4322</f>
        <v>45</v>
      </c>
      <c r="H4322" s="2">
        <f>D4322*F4322</f>
        <v>18</v>
      </c>
      <c r="I4322" s="2">
        <f>G4322-H4322</f>
        <v>27</v>
      </c>
    </row>
    <row r="4323" spans="1:9" outlineLevel="2" x14ac:dyDescent="0.25">
      <c r="A4323" s="3">
        <v>43218</v>
      </c>
      <c r="B4323" s="4" t="s">
        <v>13</v>
      </c>
      <c r="C4323" t="s">
        <v>12</v>
      </c>
      <c r="D4323">
        <v>2</v>
      </c>
      <c r="E4323" s="1">
        <f>IF(OR(C4323="Chocolate Cake",C4323="Cheese Cake"),35,IF(C4323="Butter Cake",20,IF(OR(C4323="Red Velvet Cake",C4323="Fruit Cake"),45,IF(C4323="Chocolate Gateau",50,IF(C4323="Cupcake  (10)",75,IF(C4323="Ice Cream Cake",55,0))))))</f>
        <v>20</v>
      </c>
      <c r="F4323" s="2">
        <f>IF(OR(C4323="Chocolate Cake",C4323="Cheese Cake"),14,IF(C4323="Butter Cake",8,IF(OR(C4323="Red Velvet Cake",C4323="Fruit Cake"),18,IF(C4323="Chocolate Gateau",20,IF(C4323="Cupcake  (10)",30,IF(C4323="Ice Cream Cake",22,0))))))</f>
        <v>8</v>
      </c>
      <c r="G4323" s="2">
        <f>D4323*E4323</f>
        <v>40</v>
      </c>
      <c r="H4323" s="2">
        <f>D4323*F4323</f>
        <v>16</v>
      </c>
      <c r="I4323" s="2">
        <f>G4323-H4323</f>
        <v>24</v>
      </c>
    </row>
    <row r="4324" spans="1:9" outlineLevel="2" x14ac:dyDescent="0.25">
      <c r="A4324" s="3">
        <v>43218</v>
      </c>
      <c r="B4324" s="4" t="s">
        <v>13</v>
      </c>
      <c r="C4324" t="s">
        <v>22</v>
      </c>
      <c r="D4324">
        <v>1</v>
      </c>
      <c r="E4324" s="1">
        <f>IF(OR(C4324="Chocolate Cake",C4324="Cheese Cake"),35,IF(C4324="Butter Cake",20,IF(OR(C4324="Red Velvet Cake",C4324="Fruit Cake"),45,IF(C4324="Chocolate Gateau",50,IF(C4324="Cupcake  (10)",75,IF(C4324="Ice Cream Cake",55,0))))))</f>
        <v>35</v>
      </c>
      <c r="F4324" s="2">
        <f>IF(OR(C4324="Chocolate Cake",C4324="Cheese Cake"),14,IF(C4324="Butter Cake",8,IF(OR(C4324="Red Velvet Cake",C4324="Fruit Cake"),18,IF(C4324="Chocolate Gateau",20,IF(C4324="Cupcake  (10)",30,IF(C4324="Ice Cream Cake",22,0))))))</f>
        <v>14</v>
      </c>
      <c r="G4324" s="2">
        <f>D4324*E4324</f>
        <v>35</v>
      </c>
      <c r="H4324" s="2">
        <f>D4324*F4324</f>
        <v>14</v>
      </c>
      <c r="I4324" s="2">
        <f>G4324-H4324</f>
        <v>21</v>
      </c>
    </row>
    <row r="4325" spans="1:9" outlineLevel="2" x14ac:dyDescent="0.25">
      <c r="A4325" s="3">
        <v>43219</v>
      </c>
      <c r="B4325" s="4" t="s">
        <v>13</v>
      </c>
      <c r="C4325" t="s">
        <v>18</v>
      </c>
      <c r="D4325">
        <v>2</v>
      </c>
      <c r="E4325" s="1">
        <f>IF(OR(C4325="Chocolate Cake",C4325="Cheese Cake"),35,IF(C4325="Butter Cake",20,IF(OR(C4325="Red Velvet Cake",C4325="Fruit Cake"),45,IF(C4325="Chocolate Gateau",50,IF(C4325="Cupcake  (10)",75,IF(C4325="Ice Cream Cake",55,0))))))</f>
        <v>45</v>
      </c>
      <c r="F4325" s="2">
        <f>IF(OR(C4325="Chocolate Cake",C4325="Cheese Cake"),14,IF(C4325="Butter Cake",8,IF(OR(C4325="Red Velvet Cake",C4325="Fruit Cake"),18,IF(C4325="Chocolate Gateau",20,IF(C4325="Cupcake  (10)",30,IF(C4325="Ice Cream Cake",22,0))))))</f>
        <v>18</v>
      </c>
      <c r="G4325" s="2">
        <f>D4325*E4325</f>
        <v>90</v>
      </c>
      <c r="H4325" s="2">
        <f>D4325*F4325</f>
        <v>36</v>
      </c>
      <c r="I4325" s="2">
        <f>G4325-H4325</f>
        <v>54</v>
      </c>
    </row>
    <row r="4326" spans="1:9" outlineLevel="2" x14ac:dyDescent="0.25">
      <c r="A4326" s="3">
        <v>43219</v>
      </c>
      <c r="B4326" s="4" t="s">
        <v>13</v>
      </c>
      <c r="C4326" t="s">
        <v>22</v>
      </c>
      <c r="D4326">
        <v>1</v>
      </c>
      <c r="E4326" s="1">
        <f>IF(OR(C4326="Chocolate Cake",C4326="Cheese Cake"),35,IF(C4326="Butter Cake",20,IF(OR(C4326="Red Velvet Cake",C4326="Fruit Cake"),45,IF(C4326="Chocolate Gateau",50,IF(C4326="Cupcake  (10)",75,IF(C4326="Ice Cream Cake",55,0))))))</f>
        <v>35</v>
      </c>
      <c r="F4326" s="2">
        <f>IF(OR(C4326="Chocolate Cake",C4326="Cheese Cake"),14,IF(C4326="Butter Cake",8,IF(OR(C4326="Red Velvet Cake",C4326="Fruit Cake"),18,IF(C4326="Chocolate Gateau",20,IF(C4326="Cupcake  (10)",30,IF(C4326="Ice Cream Cake",22,0))))))</f>
        <v>14</v>
      </c>
      <c r="G4326" s="2">
        <f>D4326*E4326</f>
        <v>35</v>
      </c>
      <c r="H4326" s="2">
        <f>D4326*F4326</f>
        <v>14</v>
      </c>
      <c r="I4326" s="2">
        <f>G4326-H4326</f>
        <v>21</v>
      </c>
    </row>
    <row r="4327" spans="1:9" outlineLevel="2" x14ac:dyDescent="0.25">
      <c r="A4327" s="3">
        <v>43220</v>
      </c>
      <c r="B4327" s="4" t="s">
        <v>13</v>
      </c>
      <c r="C4327" t="s">
        <v>22</v>
      </c>
      <c r="D4327">
        <v>2</v>
      </c>
      <c r="E4327" s="1">
        <f>IF(OR(C4327="Chocolate Cake",C4327="Cheese Cake"),35,IF(C4327="Butter Cake",20,IF(OR(C4327="Red Velvet Cake",C4327="Fruit Cake"),45,IF(C4327="Chocolate Gateau",50,IF(C4327="Cupcake  (10)",75,IF(C4327="Ice Cream Cake",55,0))))))</f>
        <v>35</v>
      </c>
      <c r="F4327" s="2">
        <f>IF(OR(C4327="Chocolate Cake",C4327="Cheese Cake"),14,IF(C4327="Butter Cake",8,IF(OR(C4327="Red Velvet Cake",C4327="Fruit Cake"),18,IF(C4327="Chocolate Gateau",20,IF(C4327="Cupcake  (10)",30,IF(C4327="Ice Cream Cake",22,0))))))</f>
        <v>14</v>
      </c>
      <c r="G4327" s="2">
        <f>D4327*E4327</f>
        <v>70</v>
      </c>
      <c r="H4327" s="2">
        <f>D4327*F4327</f>
        <v>28</v>
      </c>
      <c r="I4327" s="2">
        <f>G4327-H4327</f>
        <v>42</v>
      </c>
    </row>
    <row r="4328" spans="1:9" outlineLevel="2" x14ac:dyDescent="0.25">
      <c r="A4328" s="3">
        <v>43220</v>
      </c>
      <c r="B4328" s="4" t="s">
        <v>13</v>
      </c>
      <c r="C4328" t="s">
        <v>10</v>
      </c>
      <c r="D4328">
        <v>1</v>
      </c>
      <c r="E4328" s="1">
        <f>IF(OR(C4328="Chocolate Cake",C4328="Cheese Cake"),35,IF(C4328="Butter Cake",20,IF(OR(C4328="Red Velvet Cake",C4328="Fruit Cake"),45,IF(C4328="Chocolate Gateau",50,IF(C4328="Cupcake  (10)",75,IF(C4328="Ice Cream Cake",55,0))))))</f>
        <v>35</v>
      </c>
      <c r="F4328" s="2">
        <f>IF(OR(C4328="Chocolate Cake",C4328="Cheese Cake"),14,IF(C4328="Butter Cake",8,IF(OR(C4328="Red Velvet Cake",C4328="Fruit Cake"),18,IF(C4328="Chocolate Gateau",20,IF(C4328="Cupcake  (10)",30,IF(C4328="Ice Cream Cake",22,0))))))</f>
        <v>14</v>
      </c>
      <c r="G4328" s="2">
        <f>D4328*E4328</f>
        <v>35</v>
      </c>
      <c r="H4328" s="2">
        <f>D4328*F4328</f>
        <v>14</v>
      </c>
      <c r="I4328" s="2">
        <f>G4328-H4328</f>
        <v>21</v>
      </c>
    </row>
    <row r="4329" spans="1:9" outlineLevel="2" x14ac:dyDescent="0.25">
      <c r="A4329" s="3">
        <v>43221</v>
      </c>
      <c r="B4329" s="4" t="s">
        <v>13</v>
      </c>
      <c r="C4329" t="s">
        <v>10</v>
      </c>
      <c r="D4329">
        <v>1</v>
      </c>
      <c r="E4329" s="1">
        <f>IF(OR(C4329="Chocolate Cake",C4329="Cheese Cake"),35,IF(C4329="Butter Cake",20,IF(OR(C4329="Red Velvet Cake",C4329="Fruit Cake"),45,IF(C4329="Chocolate Gateau",50,IF(C4329="Cupcake  (10)",75,IF(C4329="Ice Cream Cake",55,0))))))</f>
        <v>35</v>
      </c>
      <c r="F4329" s="2">
        <f>IF(OR(C4329="Chocolate Cake",C4329="Cheese Cake"),14,IF(C4329="Butter Cake",8,IF(OR(C4329="Red Velvet Cake",C4329="Fruit Cake"),18,IF(C4329="Chocolate Gateau",20,IF(C4329="Cupcake  (10)",30,IF(C4329="Ice Cream Cake",22,0))))))</f>
        <v>14</v>
      </c>
      <c r="G4329" s="2">
        <f>D4329*E4329</f>
        <v>35</v>
      </c>
      <c r="H4329" s="2">
        <f>D4329*F4329</f>
        <v>14</v>
      </c>
      <c r="I4329" s="2">
        <f>G4329-H4329</f>
        <v>21</v>
      </c>
    </row>
    <row r="4330" spans="1:9" outlineLevel="2" x14ac:dyDescent="0.25">
      <c r="A4330" s="3">
        <v>43222</v>
      </c>
      <c r="B4330" s="4" t="s">
        <v>13</v>
      </c>
      <c r="C4330" t="s">
        <v>10</v>
      </c>
      <c r="D4330">
        <v>3</v>
      </c>
      <c r="E4330" s="1">
        <f>IF(OR(C4330="Chocolate Cake",C4330="Cheese Cake"),35,IF(C4330="Butter Cake",20,IF(OR(C4330="Red Velvet Cake",C4330="Fruit Cake"),45,IF(C4330="Chocolate Gateau",50,IF(C4330="Cupcake  (10)",75,IF(C4330="Ice Cream Cake",55,0))))))</f>
        <v>35</v>
      </c>
      <c r="F4330" s="2">
        <f>IF(OR(C4330="Chocolate Cake",C4330="Cheese Cake"),14,IF(C4330="Butter Cake",8,IF(OR(C4330="Red Velvet Cake",C4330="Fruit Cake"),18,IF(C4330="Chocolate Gateau",20,IF(C4330="Cupcake  (10)",30,IF(C4330="Ice Cream Cake",22,0))))))</f>
        <v>14</v>
      </c>
      <c r="G4330" s="2">
        <f>D4330*E4330</f>
        <v>105</v>
      </c>
      <c r="H4330" s="2">
        <f>D4330*F4330</f>
        <v>42</v>
      </c>
      <c r="I4330" s="2">
        <f>G4330-H4330</f>
        <v>63</v>
      </c>
    </row>
    <row r="4331" spans="1:9" outlineLevel="2" x14ac:dyDescent="0.25">
      <c r="A4331" s="3">
        <v>43223</v>
      </c>
      <c r="B4331" s="4" t="s">
        <v>13</v>
      </c>
      <c r="C4331" t="s">
        <v>14</v>
      </c>
      <c r="D4331">
        <v>1</v>
      </c>
      <c r="E4331" s="1">
        <f>IF(OR(C4331="Chocolate Cake",C4331="Cheese Cake"),35,IF(C4331="Butter Cake",20,IF(OR(C4331="Red Velvet Cake",C4331="Fruit Cake"),45,IF(C4331="Chocolate Gateau",50,IF(C4331="Cupcake  (10)",75,IF(C4331="Ice Cream Cake",55,0))))))</f>
        <v>75</v>
      </c>
      <c r="F4331" s="2">
        <f>IF(OR(C4331="Chocolate Cake",C4331="Cheese Cake"),14,IF(C4331="Butter Cake",8,IF(OR(C4331="Red Velvet Cake",C4331="Fruit Cake"),18,IF(C4331="Chocolate Gateau",20,IF(C4331="Cupcake  (10)",30,IF(C4331="Ice Cream Cake",22,0))))))</f>
        <v>30</v>
      </c>
      <c r="G4331" s="2">
        <f>D4331*E4331</f>
        <v>75</v>
      </c>
      <c r="H4331" s="2">
        <f>D4331*F4331</f>
        <v>30</v>
      </c>
      <c r="I4331" s="2">
        <f>G4331-H4331</f>
        <v>45</v>
      </c>
    </row>
    <row r="4332" spans="1:9" outlineLevel="2" x14ac:dyDescent="0.25">
      <c r="A4332" s="3">
        <v>43223</v>
      </c>
      <c r="B4332" s="4" t="s">
        <v>13</v>
      </c>
      <c r="C4332" t="s">
        <v>14</v>
      </c>
      <c r="D4332">
        <v>8</v>
      </c>
      <c r="E4332" s="1">
        <f>IF(OR(C4332="Chocolate Cake",C4332="Cheese Cake"),35,IF(C4332="Butter Cake",20,IF(OR(C4332="Red Velvet Cake",C4332="Fruit Cake"),45,IF(C4332="Chocolate Gateau",50,IF(C4332="Cupcake  (10)",75,IF(C4332="Ice Cream Cake",55,0))))))</f>
        <v>75</v>
      </c>
      <c r="F4332" s="2">
        <f>IF(OR(C4332="Chocolate Cake",C4332="Cheese Cake"),14,IF(C4332="Butter Cake",8,IF(OR(C4332="Red Velvet Cake",C4332="Fruit Cake"),18,IF(C4332="Chocolate Gateau",20,IF(C4332="Cupcake  (10)",30,IF(C4332="Ice Cream Cake",22,0))))))</f>
        <v>30</v>
      </c>
      <c r="G4332" s="2">
        <f>D4332*E4332</f>
        <v>600</v>
      </c>
      <c r="H4332" s="2">
        <f>D4332*F4332</f>
        <v>240</v>
      </c>
      <c r="I4332" s="2">
        <f>G4332-H4332</f>
        <v>360</v>
      </c>
    </row>
    <row r="4333" spans="1:9" outlineLevel="2" x14ac:dyDescent="0.25">
      <c r="A4333" s="3">
        <v>43225</v>
      </c>
      <c r="B4333" s="4" t="s">
        <v>13</v>
      </c>
      <c r="C4333" t="s">
        <v>22</v>
      </c>
      <c r="D4333">
        <v>1</v>
      </c>
      <c r="E4333" s="1">
        <f>IF(OR(C4333="Chocolate Cake",C4333="Cheese Cake"),35,IF(C4333="Butter Cake",20,IF(OR(C4333="Red Velvet Cake",C4333="Fruit Cake"),45,IF(C4333="Chocolate Gateau",50,IF(C4333="Cupcake  (10)",75,IF(C4333="Ice Cream Cake",55,0))))))</f>
        <v>35</v>
      </c>
      <c r="F4333" s="2">
        <f>IF(OR(C4333="Chocolate Cake",C4333="Cheese Cake"),14,IF(C4333="Butter Cake",8,IF(OR(C4333="Red Velvet Cake",C4333="Fruit Cake"),18,IF(C4333="Chocolate Gateau",20,IF(C4333="Cupcake  (10)",30,IF(C4333="Ice Cream Cake",22,0))))))</f>
        <v>14</v>
      </c>
      <c r="G4333" s="2">
        <f>D4333*E4333</f>
        <v>35</v>
      </c>
      <c r="H4333" s="2">
        <f>D4333*F4333</f>
        <v>14</v>
      </c>
      <c r="I4333" s="2">
        <f>G4333-H4333</f>
        <v>21</v>
      </c>
    </row>
    <row r="4334" spans="1:9" outlineLevel="2" x14ac:dyDescent="0.25">
      <c r="A4334" s="3">
        <v>43225</v>
      </c>
      <c r="B4334" s="4" t="s">
        <v>13</v>
      </c>
      <c r="C4334" t="s">
        <v>22</v>
      </c>
      <c r="D4334">
        <v>3</v>
      </c>
      <c r="E4334" s="1">
        <f>IF(OR(C4334="Chocolate Cake",C4334="Cheese Cake"),35,IF(C4334="Butter Cake",20,IF(OR(C4334="Red Velvet Cake",C4334="Fruit Cake"),45,IF(C4334="Chocolate Gateau",50,IF(C4334="Cupcake  (10)",75,IF(C4334="Ice Cream Cake",55,0))))))</f>
        <v>35</v>
      </c>
      <c r="F4334" s="2">
        <f>IF(OR(C4334="Chocolate Cake",C4334="Cheese Cake"),14,IF(C4334="Butter Cake",8,IF(OR(C4334="Red Velvet Cake",C4334="Fruit Cake"),18,IF(C4334="Chocolate Gateau",20,IF(C4334="Cupcake  (10)",30,IF(C4334="Ice Cream Cake",22,0))))))</f>
        <v>14</v>
      </c>
      <c r="G4334" s="2">
        <f>D4334*E4334</f>
        <v>105</v>
      </c>
      <c r="H4334" s="2">
        <f>D4334*F4334</f>
        <v>42</v>
      </c>
      <c r="I4334" s="2">
        <f>G4334-H4334</f>
        <v>63</v>
      </c>
    </row>
    <row r="4335" spans="1:9" outlineLevel="2" x14ac:dyDescent="0.25">
      <c r="A4335" s="3">
        <v>43226</v>
      </c>
      <c r="B4335" s="4" t="s">
        <v>13</v>
      </c>
      <c r="C4335" t="s">
        <v>14</v>
      </c>
      <c r="D4335">
        <v>1</v>
      </c>
      <c r="E4335" s="1">
        <f>IF(OR(C4335="Chocolate Cake",C4335="Cheese Cake"),35,IF(C4335="Butter Cake",20,IF(OR(C4335="Red Velvet Cake",C4335="Fruit Cake"),45,IF(C4335="Chocolate Gateau",50,IF(C4335="Cupcake  (10)",75,IF(C4335="Ice Cream Cake",55,0))))))</f>
        <v>75</v>
      </c>
      <c r="F4335" s="2">
        <f>IF(OR(C4335="Chocolate Cake",C4335="Cheese Cake"),14,IF(C4335="Butter Cake",8,IF(OR(C4335="Red Velvet Cake",C4335="Fruit Cake"),18,IF(C4335="Chocolate Gateau",20,IF(C4335="Cupcake  (10)",30,IF(C4335="Ice Cream Cake",22,0))))))</f>
        <v>30</v>
      </c>
      <c r="G4335" s="2">
        <f>D4335*E4335</f>
        <v>75</v>
      </c>
      <c r="H4335" s="2">
        <f>D4335*F4335</f>
        <v>30</v>
      </c>
      <c r="I4335" s="2">
        <f>G4335-H4335</f>
        <v>45</v>
      </c>
    </row>
    <row r="4336" spans="1:9" outlineLevel="2" x14ac:dyDescent="0.25">
      <c r="A4336" s="3">
        <v>43226</v>
      </c>
      <c r="B4336" s="4" t="s">
        <v>13</v>
      </c>
      <c r="C4336" t="s">
        <v>10</v>
      </c>
      <c r="D4336">
        <v>3</v>
      </c>
      <c r="E4336" s="1">
        <f>IF(OR(C4336="Chocolate Cake",C4336="Cheese Cake"),35,IF(C4336="Butter Cake",20,IF(OR(C4336="Red Velvet Cake",C4336="Fruit Cake"),45,IF(C4336="Chocolate Gateau",50,IF(C4336="Cupcake  (10)",75,IF(C4336="Ice Cream Cake",55,0))))))</f>
        <v>35</v>
      </c>
      <c r="F4336" s="2">
        <f>IF(OR(C4336="Chocolate Cake",C4336="Cheese Cake"),14,IF(C4336="Butter Cake",8,IF(OR(C4336="Red Velvet Cake",C4336="Fruit Cake"),18,IF(C4336="Chocolate Gateau",20,IF(C4336="Cupcake  (10)",30,IF(C4336="Ice Cream Cake",22,0))))))</f>
        <v>14</v>
      </c>
      <c r="G4336" s="2">
        <f>D4336*E4336</f>
        <v>105</v>
      </c>
      <c r="H4336" s="2">
        <f>D4336*F4336</f>
        <v>42</v>
      </c>
      <c r="I4336" s="2">
        <f>G4336-H4336</f>
        <v>63</v>
      </c>
    </row>
    <row r="4337" spans="1:9" outlineLevel="2" x14ac:dyDescent="0.25">
      <c r="A4337" s="3">
        <v>43227</v>
      </c>
      <c r="B4337" s="4" t="s">
        <v>13</v>
      </c>
      <c r="C4337" t="s">
        <v>14</v>
      </c>
      <c r="D4337">
        <v>2</v>
      </c>
      <c r="E4337" s="1">
        <f>IF(OR(C4337="Chocolate Cake",C4337="Cheese Cake"),35,IF(C4337="Butter Cake",20,IF(OR(C4337="Red Velvet Cake",C4337="Fruit Cake"),45,IF(C4337="Chocolate Gateau",50,IF(C4337="Cupcake  (10)",75,IF(C4337="Ice Cream Cake",55,0))))))</f>
        <v>75</v>
      </c>
      <c r="F4337" s="2">
        <f>IF(OR(C4337="Chocolate Cake",C4337="Cheese Cake"),14,IF(C4337="Butter Cake",8,IF(OR(C4337="Red Velvet Cake",C4337="Fruit Cake"),18,IF(C4337="Chocolate Gateau",20,IF(C4337="Cupcake  (10)",30,IF(C4337="Ice Cream Cake",22,0))))))</f>
        <v>30</v>
      </c>
      <c r="G4337" s="2">
        <f>D4337*E4337</f>
        <v>150</v>
      </c>
      <c r="H4337" s="2">
        <f>D4337*F4337</f>
        <v>60</v>
      </c>
      <c r="I4337" s="2">
        <f>G4337-H4337</f>
        <v>90</v>
      </c>
    </row>
    <row r="4338" spans="1:9" outlineLevel="2" x14ac:dyDescent="0.25">
      <c r="A4338" s="3">
        <v>43227</v>
      </c>
      <c r="B4338" s="4" t="s">
        <v>13</v>
      </c>
      <c r="C4338" t="s">
        <v>12</v>
      </c>
      <c r="D4338">
        <v>2</v>
      </c>
      <c r="E4338" s="1">
        <f>IF(OR(C4338="Chocolate Cake",C4338="Cheese Cake"),35,IF(C4338="Butter Cake",20,IF(OR(C4338="Red Velvet Cake",C4338="Fruit Cake"),45,IF(C4338="Chocolate Gateau",50,IF(C4338="Cupcake  (10)",75,IF(C4338="Ice Cream Cake",55,0))))))</f>
        <v>20</v>
      </c>
      <c r="F4338" s="2">
        <f>IF(OR(C4338="Chocolate Cake",C4338="Cheese Cake"),14,IF(C4338="Butter Cake",8,IF(OR(C4338="Red Velvet Cake",C4338="Fruit Cake"),18,IF(C4338="Chocolate Gateau",20,IF(C4338="Cupcake  (10)",30,IF(C4338="Ice Cream Cake",22,0))))))</f>
        <v>8</v>
      </c>
      <c r="G4338" s="2">
        <f>D4338*E4338</f>
        <v>40</v>
      </c>
      <c r="H4338" s="2">
        <f>D4338*F4338</f>
        <v>16</v>
      </c>
      <c r="I4338" s="2">
        <f>G4338-H4338</f>
        <v>24</v>
      </c>
    </row>
    <row r="4339" spans="1:9" outlineLevel="2" x14ac:dyDescent="0.25">
      <c r="A4339" s="3">
        <v>43227</v>
      </c>
      <c r="B4339" s="4" t="s">
        <v>13</v>
      </c>
      <c r="C4339" t="s">
        <v>10</v>
      </c>
      <c r="D4339">
        <v>1</v>
      </c>
      <c r="E4339" s="1">
        <f>IF(OR(C4339="Chocolate Cake",C4339="Cheese Cake"),35,IF(C4339="Butter Cake",20,IF(OR(C4339="Red Velvet Cake",C4339="Fruit Cake"),45,IF(C4339="Chocolate Gateau",50,IF(C4339="Cupcake  (10)",75,IF(C4339="Ice Cream Cake",55,0))))))</f>
        <v>35</v>
      </c>
      <c r="F4339" s="2">
        <f>IF(OR(C4339="Chocolate Cake",C4339="Cheese Cake"),14,IF(C4339="Butter Cake",8,IF(OR(C4339="Red Velvet Cake",C4339="Fruit Cake"),18,IF(C4339="Chocolate Gateau",20,IF(C4339="Cupcake  (10)",30,IF(C4339="Ice Cream Cake",22,0))))))</f>
        <v>14</v>
      </c>
      <c r="G4339" s="2">
        <f>D4339*E4339</f>
        <v>35</v>
      </c>
      <c r="H4339" s="2">
        <f>D4339*F4339</f>
        <v>14</v>
      </c>
      <c r="I4339" s="2">
        <f>G4339-H4339</f>
        <v>21</v>
      </c>
    </row>
    <row r="4340" spans="1:9" outlineLevel="2" x14ac:dyDescent="0.25">
      <c r="A4340" s="3">
        <v>43227</v>
      </c>
      <c r="B4340" s="4" t="s">
        <v>13</v>
      </c>
      <c r="C4340" t="s">
        <v>14</v>
      </c>
      <c r="D4340">
        <v>1</v>
      </c>
      <c r="E4340" s="1">
        <f>IF(OR(C4340="Chocolate Cake",C4340="Cheese Cake"),35,IF(C4340="Butter Cake",20,IF(OR(C4340="Red Velvet Cake",C4340="Fruit Cake"),45,IF(C4340="Chocolate Gateau",50,IF(C4340="Cupcake  (10)",75,IF(C4340="Ice Cream Cake",55,0))))))</f>
        <v>75</v>
      </c>
      <c r="F4340" s="2">
        <f>IF(OR(C4340="Chocolate Cake",C4340="Cheese Cake"),14,IF(C4340="Butter Cake",8,IF(OR(C4340="Red Velvet Cake",C4340="Fruit Cake"),18,IF(C4340="Chocolate Gateau",20,IF(C4340="Cupcake  (10)",30,IF(C4340="Ice Cream Cake",22,0))))))</f>
        <v>30</v>
      </c>
      <c r="G4340" s="2">
        <f>D4340*E4340</f>
        <v>75</v>
      </c>
      <c r="H4340" s="2">
        <f>D4340*F4340</f>
        <v>30</v>
      </c>
      <c r="I4340" s="2">
        <f>G4340-H4340</f>
        <v>45</v>
      </c>
    </row>
    <row r="4341" spans="1:9" outlineLevel="2" x14ac:dyDescent="0.25">
      <c r="A4341" s="3">
        <v>43228</v>
      </c>
      <c r="B4341" s="4" t="s">
        <v>13</v>
      </c>
      <c r="C4341" t="s">
        <v>12</v>
      </c>
      <c r="D4341">
        <v>3</v>
      </c>
      <c r="E4341" s="1">
        <f>IF(OR(C4341="Chocolate Cake",C4341="Cheese Cake"),35,IF(C4341="Butter Cake",20,IF(OR(C4341="Red Velvet Cake",C4341="Fruit Cake"),45,IF(C4341="Chocolate Gateau",50,IF(C4341="Cupcake  (10)",75,IF(C4341="Ice Cream Cake",55,0))))))</f>
        <v>20</v>
      </c>
      <c r="F4341" s="2">
        <f>IF(OR(C4341="Chocolate Cake",C4341="Cheese Cake"),14,IF(C4341="Butter Cake",8,IF(OR(C4341="Red Velvet Cake",C4341="Fruit Cake"),18,IF(C4341="Chocolate Gateau",20,IF(C4341="Cupcake  (10)",30,IF(C4341="Ice Cream Cake",22,0))))))</f>
        <v>8</v>
      </c>
      <c r="G4341" s="2">
        <f>D4341*E4341</f>
        <v>60</v>
      </c>
      <c r="H4341" s="2">
        <f>D4341*F4341</f>
        <v>24</v>
      </c>
      <c r="I4341" s="2">
        <f>G4341-H4341</f>
        <v>36</v>
      </c>
    </row>
    <row r="4342" spans="1:9" outlineLevel="2" x14ac:dyDescent="0.25">
      <c r="A4342" s="3">
        <v>43228</v>
      </c>
      <c r="B4342" s="4" t="s">
        <v>13</v>
      </c>
      <c r="C4342" t="s">
        <v>22</v>
      </c>
      <c r="D4342">
        <v>2</v>
      </c>
      <c r="E4342" s="1">
        <f>IF(OR(C4342="Chocolate Cake",C4342="Cheese Cake"),35,IF(C4342="Butter Cake",20,IF(OR(C4342="Red Velvet Cake",C4342="Fruit Cake"),45,IF(C4342="Chocolate Gateau",50,IF(C4342="Cupcake  (10)",75,IF(C4342="Ice Cream Cake",55,0))))))</f>
        <v>35</v>
      </c>
      <c r="F4342" s="2">
        <f>IF(OR(C4342="Chocolate Cake",C4342="Cheese Cake"),14,IF(C4342="Butter Cake",8,IF(OR(C4342="Red Velvet Cake",C4342="Fruit Cake"),18,IF(C4342="Chocolate Gateau",20,IF(C4342="Cupcake  (10)",30,IF(C4342="Ice Cream Cake",22,0))))))</f>
        <v>14</v>
      </c>
      <c r="G4342" s="2">
        <f>D4342*E4342</f>
        <v>70</v>
      </c>
      <c r="H4342" s="2">
        <f>D4342*F4342</f>
        <v>28</v>
      </c>
      <c r="I4342" s="2">
        <f>G4342-H4342</f>
        <v>42</v>
      </c>
    </row>
    <row r="4343" spans="1:9" outlineLevel="2" x14ac:dyDescent="0.25">
      <c r="A4343" s="3">
        <v>43229</v>
      </c>
      <c r="B4343" s="4" t="s">
        <v>13</v>
      </c>
      <c r="C4343" t="s">
        <v>12</v>
      </c>
      <c r="D4343">
        <v>1</v>
      </c>
      <c r="E4343" s="1">
        <f>IF(OR(C4343="Chocolate Cake",C4343="Cheese Cake"),35,IF(C4343="Butter Cake",20,IF(OR(C4343="Red Velvet Cake",C4343="Fruit Cake"),45,IF(C4343="Chocolate Gateau",50,IF(C4343="Cupcake  (10)",75,IF(C4343="Ice Cream Cake",55,0))))))</f>
        <v>20</v>
      </c>
      <c r="F4343" s="2">
        <f>IF(OR(C4343="Chocolate Cake",C4343="Cheese Cake"),14,IF(C4343="Butter Cake",8,IF(OR(C4343="Red Velvet Cake",C4343="Fruit Cake"),18,IF(C4343="Chocolate Gateau",20,IF(C4343="Cupcake  (10)",30,IF(C4343="Ice Cream Cake",22,0))))))</f>
        <v>8</v>
      </c>
      <c r="G4343" s="2">
        <f>D4343*E4343</f>
        <v>20</v>
      </c>
      <c r="H4343" s="2">
        <f>D4343*F4343</f>
        <v>8</v>
      </c>
      <c r="I4343" s="2">
        <f>G4343-H4343</f>
        <v>12</v>
      </c>
    </row>
    <row r="4344" spans="1:9" outlineLevel="2" x14ac:dyDescent="0.25">
      <c r="A4344" s="3">
        <v>43229</v>
      </c>
      <c r="B4344" s="4" t="s">
        <v>13</v>
      </c>
      <c r="C4344" t="s">
        <v>12</v>
      </c>
      <c r="D4344">
        <v>1</v>
      </c>
      <c r="E4344" s="1">
        <f>IF(OR(C4344="Chocolate Cake",C4344="Cheese Cake"),35,IF(C4344="Butter Cake",20,IF(OR(C4344="Red Velvet Cake",C4344="Fruit Cake"),45,IF(C4344="Chocolate Gateau",50,IF(C4344="Cupcake  (10)",75,IF(C4344="Ice Cream Cake",55,0))))))</f>
        <v>20</v>
      </c>
      <c r="F4344" s="2">
        <f>IF(OR(C4344="Chocolate Cake",C4344="Cheese Cake"),14,IF(C4344="Butter Cake",8,IF(OR(C4344="Red Velvet Cake",C4344="Fruit Cake"),18,IF(C4344="Chocolate Gateau",20,IF(C4344="Cupcake  (10)",30,IF(C4344="Ice Cream Cake",22,0))))))</f>
        <v>8</v>
      </c>
      <c r="G4344" s="2">
        <f>D4344*E4344</f>
        <v>20</v>
      </c>
      <c r="H4344" s="2">
        <f>D4344*F4344</f>
        <v>8</v>
      </c>
      <c r="I4344" s="2">
        <f>G4344-H4344</f>
        <v>12</v>
      </c>
    </row>
    <row r="4345" spans="1:9" outlineLevel="2" x14ac:dyDescent="0.25">
      <c r="A4345" s="3">
        <v>43229</v>
      </c>
      <c r="B4345" s="4" t="s">
        <v>13</v>
      </c>
      <c r="C4345" t="s">
        <v>10</v>
      </c>
      <c r="D4345">
        <v>10</v>
      </c>
      <c r="E4345" s="1">
        <f>IF(OR(C4345="Chocolate Cake",C4345="Cheese Cake"),35,IF(C4345="Butter Cake",20,IF(OR(C4345="Red Velvet Cake",C4345="Fruit Cake"),45,IF(C4345="Chocolate Gateau",50,IF(C4345="Cupcake  (10)",75,IF(C4345="Ice Cream Cake",55,0))))))</f>
        <v>35</v>
      </c>
      <c r="F4345" s="2">
        <f>IF(OR(C4345="Chocolate Cake",C4345="Cheese Cake"),14,IF(C4345="Butter Cake",8,IF(OR(C4345="Red Velvet Cake",C4345="Fruit Cake"),18,IF(C4345="Chocolate Gateau",20,IF(C4345="Cupcake  (10)",30,IF(C4345="Ice Cream Cake",22,0))))))</f>
        <v>14</v>
      </c>
      <c r="G4345" s="2">
        <f>D4345*E4345</f>
        <v>350</v>
      </c>
      <c r="H4345" s="2">
        <f>D4345*F4345</f>
        <v>140</v>
      </c>
      <c r="I4345" s="2">
        <f>G4345-H4345</f>
        <v>210</v>
      </c>
    </row>
    <row r="4346" spans="1:9" outlineLevel="2" x14ac:dyDescent="0.25">
      <c r="A4346" s="3">
        <v>43230</v>
      </c>
      <c r="B4346" s="4" t="s">
        <v>13</v>
      </c>
      <c r="C4346" t="s">
        <v>16</v>
      </c>
      <c r="D4346">
        <v>30</v>
      </c>
      <c r="E4346" s="1">
        <f>IF(OR(C4346="Chocolate Cake",C4346="Cheese Cake"),35,IF(C4346="Butter Cake",20,IF(OR(C4346="Red Velvet Cake",C4346="Fruit Cake"),45,IF(C4346="Chocolate Gateau",50,IF(C4346="Cupcake  (10)",75,IF(C4346="Ice Cream Cake",55,0))))))</f>
        <v>45</v>
      </c>
      <c r="F4346" s="2">
        <f>IF(OR(C4346="Chocolate Cake",C4346="Cheese Cake"),14,IF(C4346="Butter Cake",8,IF(OR(C4346="Red Velvet Cake",C4346="Fruit Cake"),18,IF(C4346="Chocolate Gateau",20,IF(C4346="Cupcake  (10)",30,IF(C4346="Ice Cream Cake",22,0))))))</f>
        <v>18</v>
      </c>
      <c r="G4346" s="2">
        <f>D4346*E4346</f>
        <v>1350</v>
      </c>
      <c r="H4346" s="2">
        <f>D4346*F4346</f>
        <v>540</v>
      </c>
      <c r="I4346" s="2">
        <f>G4346-H4346</f>
        <v>810</v>
      </c>
    </row>
    <row r="4347" spans="1:9" outlineLevel="2" x14ac:dyDescent="0.25">
      <c r="A4347" s="3">
        <v>43230</v>
      </c>
      <c r="B4347" s="4" t="s">
        <v>13</v>
      </c>
      <c r="C4347" t="s">
        <v>10</v>
      </c>
      <c r="D4347">
        <v>1</v>
      </c>
      <c r="E4347" s="1">
        <f>IF(OR(C4347="Chocolate Cake",C4347="Cheese Cake"),35,IF(C4347="Butter Cake",20,IF(OR(C4347="Red Velvet Cake",C4347="Fruit Cake"),45,IF(C4347="Chocolate Gateau",50,IF(C4347="Cupcake  (10)",75,IF(C4347="Ice Cream Cake",55,0))))))</f>
        <v>35</v>
      </c>
      <c r="F4347" s="2">
        <f>IF(OR(C4347="Chocolate Cake",C4347="Cheese Cake"),14,IF(C4347="Butter Cake",8,IF(OR(C4347="Red Velvet Cake",C4347="Fruit Cake"),18,IF(C4347="Chocolate Gateau",20,IF(C4347="Cupcake  (10)",30,IF(C4347="Ice Cream Cake",22,0))))))</f>
        <v>14</v>
      </c>
      <c r="G4347" s="2">
        <f>D4347*E4347</f>
        <v>35</v>
      </c>
      <c r="H4347" s="2">
        <f>D4347*F4347</f>
        <v>14</v>
      </c>
      <c r="I4347" s="2">
        <f>G4347-H4347</f>
        <v>21</v>
      </c>
    </row>
    <row r="4348" spans="1:9" outlineLevel="2" x14ac:dyDescent="0.25">
      <c r="A4348" s="3">
        <v>43230</v>
      </c>
      <c r="B4348" s="4" t="s">
        <v>13</v>
      </c>
      <c r="C4348" t="s">
        <v>12</v>
      </c>
      <c r="D4348">
        <v>1</v>
      </c>
      <c r="E4348" s="1">
        <f>IF(OR(C4348="Chocolate Cake",C4348="Cheese Cake"),35,IF(C4348="Butter Cake",20,IF(OR(C4348="Red Velvet Cake",C4348="Fruit Cake"),45,IF(C4348="Chocolate Gateau",50,IF(C4348="Cupcake  (10)",75,IF(C4348="Ice Cream Cake",55,0))))))</f>
        <v>20</v>
      </c>
      <c r="F4348" s="2">
        <f>IF(OR(C4348="Chocolate Cake",C4348="Cheese Cake"),14,IF(C4348="Butter Cake",8,IF(OR(C4348="Red Velvet Cake",C4348="Fruit Cake"),18,IF(C4348="Chocolate Gateau",20,IF(C4348="Cupcake  (10)",30,IF(C4348="Ice Cream Cake",22,0))))))</f>
        <v>8</v>
      </c>
      <c r="G4348" s="2">
        <f>D4348*E4348</f>
        <v>20</v>
      </c>
      <c r="H4348" s="2">
        <f>D4348*F4348</f>
        <v>8</v>
      </c>
      <c r="I4348" s="2">
        <f>G4348-H4348</f>
        <v>12</v>
      </c>
    </row>
    <row r="4349" spans="1:9" outlineLevel="2" x14ac:dyDescent="0.25">
      <c r="A4349" s="3">
        <v>43231</v>
      </c>
      <c r="B4349" s="4" t="s">
        <v>13</v>
      </c>
      <c r="C4349" t="s">
        <v>12</v>
      </c>
      <c r="D4349">
        <v>10</v>
      </c>
      <c r="E4349" s="1">
        <f>IF(OR(C4349="Chocolate Cake",C4349="Cheese Cake"),35,IF(C4349="Butter Cake",20,IF(OR(C4349="Red Velvet Cake",C4349="Fruit Cake"),45,IF(C4349="Chocolate Gateau",50,IF(C4349="Cupcake  (10)",75,IF(C4349="Ice Cream Cake",55,0))))))</f>
        <v>20</v>
      </c>
      <c r="F4349" s="2">
        <f>IF(OR(C4349="Chocolate Cake",C4349="Cheese Cake"),14,IF(C4349="Butter Cake",8,IF(OR(C4349="Red Velvet Cake",C4349="Fruit Cake"),18,IF(C4349="Chocolate Gateau",20,IF(C4349="Cupcake  (10)",30,IF(C4349="Ice Cream Cake",22,0))))))</f>
        <v>8</v>
      </c>
      <c r="G4349" s="2">
        <f>D4349*E4349</f>
        <v>200</v>
      </c>
      <c r="H4349" s="2">
        <f>D4349*F4349</f>
        <v>80</v>
      </c>
      <c r="I4349" s="2">
        <f>G4349-H4349</f>
        <v>120</v>
      </c>
    </row>
    <row r="4350" spans="1:9" outlineLevel="2" x14ac:dyDescent="0.25">
      <c r="A4350" s="3">
        <v>43231</v>
      </c>
      <c r="B4350" s="4" t="s">
        <v>13</v>
      </c>
      <c r="C4350" t="s">
        <v>18</v>
      </c>
      <c r="D4350">
        <v>1</v>
      </c>
      <c r="E4350" s="1">
        <f>IF(OR(C4350="Chocolate Cake",C4350="Cheese Cake"),35,IF(C4350="Butter Cake",20,IF(OR(C4350="Red Velvet Cake",C4350="Fruit Cake"),45,IF(C4350="Chocolate Gateau",50,IF(C4350="Cupcake  (10)",75,IF(C4350="Ice Cream Cake",55,0))))))</f>
        <v>45</v>
      </c>
      <c r="F4350" s="2">
        <f>IF(OR(C4350="Chocolate Cake",C4350="Cheese Cake"),14,IF(C4350="Butter Cake",8,IF(OR(C4350="Red Velvet Cake",C4350="Fruit Cake"),18,IF(C4350="Chocolate Gateau",20,IF(C4350="Cupcake  (10)",30,IF(C4350="Ice Cream Cake",22,0))))))</f>
        <v>18</v>
      </c>
      <c r="G4350" s="2">
        <f>D4350*E4350</f>
        <v>45</v>
      </c>
      <c r="H4350" s="2">
        <f>D4350*F4350</f>
        <v>18</v>
      </c>
      <c r="I4350" s="2">
        <f>G4350-H4350</f>
        <v>27</v>
      </c>
    </row>
    <row r="4351" spans="1:9" outlineLevel="2" x14ac:dyDescent="0.25">
      <c r="A4351" s="3">
        <v>43232</v>
      </c>
      <c r="B4351" s="4" t="s">
        <v>13</v>
      </c>
      <c r="C4351" t="s">
        <v>10</v>
      </c>
      <c r="D4351">
        <v>10</v>
      </c>
      <c r="E4351" s="1">
        <f>IF(OR(C4351="Chocolate Cake",C4351="Cheese Cake"),35,IF(C4351="Butter Cake",20,IF(OR(C4351="Red Velvet Cake",C4351="Fruit Cake"),45,IF(C4351="Chocolate Gateau",50,IF(C4351="Cupcake  (10)",75,IF(C4351="Ice Cream Cake",55,0))))))</f>
        <v>35</v>
      </c>
      <c r="F4351" s="2">
        <f>IF(OR(C4351="Chocolate Cake",C4351="Cheese Cake"),14,IF(C4351="Butter Cake",8,IF(OR(C4351="Red Velvet Cake",C4351="Fruit Cake"),18,IF(C4351="Chocolate Gateau",20,IF(C4351="Cupcake  (10)",30,IF(C4351="Ice Cream Cake",22,0))))))</f>
        <v>14</v>
      </c>
      <c r="G4351" s="2">
        <f>D4351*E4351</f>
        <v>350</v>
      </c>
      <c r="H4351" s="2">
        <f>D4351*F4351</f>
        <v>140</v>
      </c>
      <c r="I4351" s="2">
        <f>G4351-H4351</f>
        <v>210</v>
      </c>
    </row>
    <row r="4352" spans="1:9" outlineLevel="2" x14ac:dyDescent="0.25">
      <c r="A4352" s="3">
        <v>43233</v>
      </c>
      <c r="B4352" s="4" t="s">
        <v>13</v>
      </c>
      <c r="C4352" t="s">
        <v>12</v>
      </c>
      <c r="D4352">
        <v>2</v>
      </c>
      <c r="E4352" s="1">
        <f>IF(OR(C4352="Chocolate Cake",C4352="Cheese Cake"),35,IF(C4352="Butter Cake",20,IF(OR(C4352="Red Velvet Cake",C4352="Fruit Cake"),45,IF(C4352="Chocolate Gateau",50,IF(C4352="Cupcake  (10)",75,IF(C4352="Ice Cream Cake",55,0))))))</f>
        <v>20</v>
      </c>
      <c r="F4352" s="2">
        <f>IF(OR(C4352="Chocolate Cake",C4352="Cheese Cake"),14,IF(C4352="Butter Cake",8,IF(OR(C4352="Red Velvet Cake",C4352="Fruit Cake"),18,IF(C4352="Chocolate Gateau",20,IF(C4352="Cupcake  (10)",30,IF(C4352="Ice Cream Cake",22,0))))))</f>
        <v>8</v>
      </c>
      <c r="G4352" s="2">
        <f>D4352*E4352</f>
        <v>40</v>
      </c>
      <c r="H4352" s="2">
        <f>D4352*F4352</f>
        <v>16</v>
      </c>
      <c r="I4352" s="2">
        <f>G4352-H4352</f>
        <v>24</v>
      </c>
    </row>
    <row r="4353" spans="1:9" outlineLevel="2" x14ac:dyDescent="0.25">
      <c r="A4353" s="3">
        <v>43234</v>
      </c>
      <c r="B4353" s="4" t="s">
        <v>13</v>
      </c>
      <c r="C4353" t="s">
        <v>12</v>
      </c>
      <c r="D4353">
        <v>2</v>
      </c>
      <c r="E4353" s="1">
        <f>IF(OR(C4353="Chocolate Cake",C4353="Cheese Cake"),35,IF(C4353="Butter Cake",20,IF(OR(C4353="Red Velvet Cake",C4353="Fruit Cake"),45,IF(C4353="Chocolate Gateau",50,IF(C4353="Cupcake  (10)",75,IF(C4353="Ice Cream Cake",55,0))))))</f>
        <v>20</v>
      </c>
      <c r="F4353" s="2">
        <f>IF(OR(C4353="Chocolate Cake",C4353="Cheese Cake"),14,IF(C4353="Butter Cake",8,IF(OR(C4353="Red Velvet Cake",C4353="Fruit Cake"),18,IF(C4353="Chocolate Gateau",20,IF(C4353="Cupcake  (10)",30,IF(C4353="Ice Cream Cake",22,0))))))</f>
        <v>8</v>
      </c>
      <c r="G4353" s="2">
        <f>D4353*E4353</f>
        <v>40</v>
      </c>
      <c r="H4353" s="2">
        <f>D4353*F4353</f>
        <v>16</v>
      </c>
      <c r="I4353" s="2">
        <f>G4353-H4353</f>
        <v>24</v>
      </c>
    </row>
    <row r="4354" spans="1:9" outlineLevel="2" x14ac:dyDescent="0.25">
      <c r="A4354" s="3">
        <v>43234</v>
      </c>
      <c r="B4354" s="4" t="s">
        <v>13</v>
      </c>
      <c r="C4354" t="s">
        <v>22</v>
      </c>
      <c r="D4354">
        <v>3</v>
      </c>
      <c r="E4354" s="1">
        <f>IF(OR(C4354="Chocolate Cake",C4354="Cheese Cake"),35,IF(C4354="Butter Cake",20,IF(OR(C4354="Red Velvet Cake",C4354="Fruit Cake"),45,IF(C4354="Chocolate Gateau",50,IF(C4354="Cupcake  (10)",75,IF(C4354="Ice Cream Cake",55,0))))))</f>
        <v>35</v>
      </c>
      <c r="F4354" s="2">
        <f>IF(OR(C4354="Chocolate Cake",C4354="Cheese Cake"),14,IF(C4354="Butter Cake",8,IF(OR(C4354="Red Velvet Cake",C4354="Fruit Cake"),18,IF(C4354="Chocolate Gateau",20,IF(C4354="Cupcake  (10)",30,IF(C4354="Ice Cream Cake",22,0))))))</f>
        <v>14</v>
      </c>
      <c r="G4354" s="2">
        <f>D4354*E4354</f>
        <v>105</v>
      </c>
      <c r="H4354" s="2">
        <f>D4354*F4354</f>
        <v>42</v>
      </c>
      <c r="I4354" s="2">
        <f>G4354-H4354</f>
        <v>63</v>
      </c>
    </row>
    <row r="4355" spans="1:9" outlineLevel="2" x14ac:dyDescent="0.25">
      <c r="A4355" s="3">
        <v>43235</v>
      </c>
      <c r="B4355" s="4" t="s">
        <v>13</v>
      </c>
      <c r="C4355" t="s">
        <v>12</v>
      </c>
      <c r="D4355">
        <v>3</v>
      </c>
      <c r="E4355" s="1">
        <f>IF(OR(C4355="Chocolate Cake",C4355="Cheese Cake"),35,IF(C4355="Butter Cake",20,IF(OR(C4355="Red Velvet Cake",C4355="Fruit Cake"),45,IF(C4355="Chocolate Gateau",50,IF(C4355="Cupcake  (10)",75,IF(C4355="Ice Cream Cake",55,0))))))</f>
        <v>20</v>
      </c>
      <c r="F4355" s="2">
        <f>IF(OR(C4355="Chocolate Cake",C4355="Cheese Cake"),14,IF(C4355="Butter Cake",8,IF(OR(C4355="Red Velvet Cake",C4355="Fruit Cake"),18,IF(C4355="Chocolate Gateau",20,IF(C4355="Cupcake  (10)",30,IF(C4355="Ice Cream Cake",22,0))))))</f>
        <v>8</v>
      </c>
      <c r="G4355" s="2">
        <f>D4355*E4355</f>
        <v>60</v>
      </c>
      <c r="H4355" s="2">
        <f>D4355*F4355</f>
        <v>24</v>
      </c>
      <c r="I4355" s="2">
        <f>G4355-H4355</f>
        <v>36</v>
      </c>
    </row>
    <row r="4356" spans="1:9" outlineLevel="2" x14ac:dyDescent="0.25">
      <c r="A4356" s="3">
        <v>43236</v>
      </c>
      <c r="B4356" s="4" t="s">
        <v>13</v>
      </c>
      <c r="C4356" t="s">
        <v>14</v>
      </c>
      <c r="D4356">
        <v>8</v>
      </c>
      <c r="E4356" s="1">
        <f>IF(OR(C4356="Chocolate Cake",C4356="Cheese Cake"),35,IF(C4356="Butter Cake",20,IF(OR(C4356="Red Velvet Cake",C4356="Fruit Cake"),45,IF(C4356="Chocolate Gateau",50,IF(C4356="Cupcake  (10)",75,IF(C4356="Ice Cream Cake",55,0))))))</f>
        <v>75</v>
      </c>
      <c r="F4356" s="2">
        <f>IF(OR(C4356="Chocolate Cake",C4356="Cheese Cake"),14,IF(C4356="Butter Cake",8,IF(OR(C4356="Red Velvet Cake",C4356="Fruit Cake"),18,IF(C4356="Chocolate Gateau",20,IF(C4356="Cupcake  (10)",30,IF(C4356="Ice Cream Cake",22,0))))))</f>
        <v>30</v>
      </c>
      <c r="G4356" s="2">
        <f>D4356*E4356</f>
        <v>600</v>
      </c>
      <c r="H4356" s="2">
        <f>D4356*F4356</f>
        <v>240</v>
      </c>
      <c r="I4356" s="2">
        <f>G4356-H4356</f>
        <v>360</v>
      </c>
    </row>
    <row r="4357" spans="1:9" outlineLevel="2" x14ac:dyDescent="0.25">
      <c r="A4357" s="3">
        <v>43236</v>
      </c>
      <c r="B4357" s="4" t="s">
        <v>13</v>
      </c>
      <c r="C4357" t="s">
        <v>22</v>
      </c>
      <c r="D4357">
        <v>1</v>
      </c>
      <c r="E4357" s="1">
        <f>IF(OR(C4357="Chocolate Cake",C4357="Cheese Cake"),35,IF(C4357="Butter Cake",20,IF(OR(C4357="Red Velvet Cake",C4357="Fruit Cake"),45,IF(C4357="Chocolate Gateau",50,IF(C4357="Cupcake  (10)",75,IF(C4357="Ice Cream Cake",55,0))))))</f>
        <v>35</v>
      </c>
      <c r="F4357" s="2">
        <f>IF(OR(C4357="Chocolate Cake",C4357="Cheese Cake"),14,IF(C4357="Butter Cake",8,IF(OR(C4357="Red Velvet Cake",C4357="Fruit Cake"),18,IF(C4357="Chocolate Gateau",20,IF(C4357="Cupcake  (10)",30,IF(C4357="Ice Cream Cake",22,0))))))</f>
        <v>14</v>
      </c>
      <c r="G4357" s="2">
        <f>D4357*E4357</f>
        <v>35</v>
      </c>
      <c r="H4357" s="2">
        <f>D4357*F4357</f>
        <v>14</v>
      </c>
      <c r="I4357" s="2">
        <f>G4357-H4357</f>
        <v>21</v>
      </c>
    </row>
    <row r="4358" spans="1:9" outlineLevel="2" x14ac:dyDescent="0.25">
      <c r="A4358" s="3">
        <v>43237</v>
      </c>
      <c r="B4358" s="4" t="s">
        <v>13</v>
      </c>
      <c r="C4358" t="s">
        <v>18</v>
      </c>
      <c r="D4358">
        <v>3</v>
      </c>
      <c r="E4358" s="1">
        <f>IF(OR(C4358="Chocolate Cake",C4358="Cheese Cake"),35,IF(C4358="Butter Cake",20,IF(OR(C4358="Red Velvet Cake",C4358="Fruit Cake"),45,IF(C4358="Chocolate Gateau",50,IF(C4358="Cupcake  (10)",75,IF(C4358="Ice Cream Cake",55,0))))))</f>
        <v>45</v>
      </c>
      <c r="F4358" s="2">
        <f>IF(OR(C4358="Chocolate Cake",C4358="Cheese Cake"),14,IF(C4358="Butter Cake",8,IF(OR(C4358="Red Velvet Cake",C4358="Fruit Cake"),18,IF(C4358="Chocolate Gateau",20,IF(C4358="Cupcake  (10)",30,IF(C4358="Ice Cream Cake",22,0))))))</f>
        <v>18</v>
      </c>
      <c r="G4358" s="2">
        <f>D4358*E4358</f>
        <v>135</v>
      </c>
      <c r="H4358" s="2">
        <f>D4358*F4358</f>
        <v>54</v>
      </c>
      <c r="I4358" s="2">
        <f>G4358-H4358</f>
        <v>81</v>
      </c>
    </row>
    <row r="4359" spans="1:9" outlineLevel="2" x14ac:dyDescent="0.25">
      <c r="A4359" s="3">
        <v>43237</v>
      </c>
      <c r="B4359" s="4" t="s">
        <v>13</v>
      </c>
      <c r="C4359" t="s">
        <v>22</v>
      </c>
      <c r="D4359">
        <v>1</v>
      </c>
      <c r="E4359" s="1">
        <f>IF(OR(C4359="Chocolate Cake",C4359="Cheese Cake"),35,IF(C4359="Butter Cake",20,IF(OR(C4359="Red Velvet Cake",C4359="Fruit Cake"),45,IF(C4359="Chocolate Gateau",50,IF(C4359="Cupcake  (10)",75,IF(C4359="Ice Cream Cake",55,0))))))</f>
        <v>35</v>
      </c>
      <c r="F4359" s="2">
        <f>IF(OR(C4359="Chocolate Cake",C4359="Cheese Cake"),14,IF(C4359="Butter Cake",8,IF(OR(C4359="Red Velvet Cake",C4359="Fruit Cake"),18,IF(C4359="Chocolate Gateau",20,IF(C4359="Cupcake  (10)",30,IF(C4359="Ice Cream Cake",22,0))))))</f>
        <v>14</v>
      </c>
      <c r="G4359" s="2">
        <f>D4359*E4359</f>
        <v>35</v>
      </c>
      <c r="H4359" s="2">
        <f>D4359*F4359</f>
        <v>14</v>
      </c>
      <c r="I4359" s="2">
        <f>G4359-H4359</f>
        <v>21</v>
      </c>
    </row>
    <row r="4360" spans="1:9" outlineLevel="2" x14ac:dyDescent="0.25">
      <c r="A4360" s="3">
        <v>43238</v>
      </c>
      <c r="B4360" s="4" t="s">
        <v>13</v>
      </c>
      <c r="C4360" t="s">
        <v>14</v>
      </c>
      <c r="D4360">
        <v>2</v>
      </c>
      <c r="E4360" s="1">
        <f>IF(OR(C4360="Chocolate Cake",C4360="Cheese Cake"),35,IF(C4360="Butter Cake",20,IF(OR(C4360="Red Velvet Cake",C4360="Fruit Cake"),45,IF(C4360="Chocolate Gateau",50,IF(C4360="Cupcake  (10)",75,IF(C4360="Ice Cream Cake",55,0))))))</f>
        <v>75</v>
      </c>
      <c r="F4360" s="2">
        <f>IF(OR(C4360="Chocolate Cake",C4360="Cheese Cake"),14,IF(C4360="Butter Cake",8,IF(OR(C4360="Red Velvet Cake",C4360="Fruit Cake"),18,IF(C4360="Chocolate Gateau",20,IF(C4360="Cupcake  (10)",30,IF(C4360="Ice Cream Cake",22,0))))))</f>
        <v>30</v>
      </c>
      <c r="G4360" s="2">
        <f>D4360*E4360</f>
        <v>150</v>
      </c>
      <c r="H4360" s="2">
        <f>D4360*F4360</f>
        <v>60</v>
      </c>
      <c r="I4360" s="2">
        <f>G4360-H4360</f>
        <v>90</v>
      </c>
    </row>
    <row r="4361" spans="1:9" outlineLevel="2" x14ac:dyDescent="0.25">
      <c r="A4361" s="3">
        <v>43238</v>
      </c>
      <c r="B4361" s="4" t="s">
        <v>13</v>
      </c>
      <c r="C4361" t="s">
        <v>16</v>
      </c>
      <c r="D4361">
        <v>2</v>
      </c>
      <c r="E4361" s="1">
        <f>IF(OR(C4361="Chocolate Cake",C4361="Cheese Cake"),35,IF(C4361="Butter Cake",20,IF(OR(C4361="Red Velvet Cake",C4361="Fruit Cake"),45,IF(C4361="Chocolate Gateau",50,IF(C4361="Cupcake  (10)",75,IF(C4361="Ice Cream Cake",55,0))))))</f>
        <v>45</v>
      </c>
      <c r="F4361" s="2">
        <f>IF(OR(C4361="Chocolate Cake",C4361="Cheese Cake"),14,IF(C4361="Butter Cake",8,IF(OR(C4361="Red Velvet Cake",C4361="Fruit Cake"),18,IF(C4361="Chocolate Gateau",20,IF(C4361="Cupcake  (10)",30,IF(C4361="Ice Cream Cake",22,0))))))</f>
        <v>18</v>
      </c>
      <c r="G4361" s="2">
        <f>D4361*E4361</f>
        <v>90</v>
      </c>
      <c r="H4361" s="2">
        <f>D4361*F4361</f>
        <v>36</v>
      </c>
      <c r="I4361" s="2">
        <f>G4361-H4361</f>
        <v>54</v>
      </c>
    </row>
    <row r="4362" spans="1:9" outlineLevel="2" x14ac:dyDescent="0.25">
      <c r="A4362" s="3">
        <v>43238</v>
      </c>
      <c r="B4362" s="4" t="s">
        <v>13</v>
      </c>
      <c r="C4362" t="s">
        <v>22</v>
      </c>
      <c r="D4362">
        <v>2</v>
      </c>
      <c r="E4362" s="1">
        <f>IF(OR(C4362="Chocolate Cake",C4362="Cheese Cake"),35,IF(C4362="Butter Cake",20,IF(OR(C4362="Red Velvet Cake",C4362="Fruit Cake"),45,IF(C4362="Chocolate Gateau",50,IF(C4362="Cupcake  (10)",75,IF(C4362="Ice Cream Cake",55,0))))))</f>
        <v>35</v>
      </c>
      <c r="F4362" s="2">
        <f>IF(OR(C4362="Chocolate Cake",C4362="Cheese Cake"),14,IF(C4362="Butter Cake",8,IF(OR(C4362="Red Velvet Cake",C4362="Fruit Cake"),18,IF(C4362="Chocolate Gateau",20,IF(C4362="Cupcake  (10)",30,IF(C4362="Ice Cream Cake",22,0))))))</f>
        <v>14</v>
      </c>
      <c r="G4362" s="2">
        <f>D4362*E4362</f>
        <v>70</v>
      </c>
      <c r="H4362" s="2">
        <f>D4362*F4362</f>
        <v>28</v>
      </c>
      <c r="I4362" s="2">
        <f>G4362-H4362</f>
        <v>42</v>
      </c>
    </row>
    <row r="4363" spans="1:9" outlineLevel="2" x14ac:dyDescent="0.25">
      <c r="A4363" s="3">
        <v>43239</v>
      </c>
      <c r="B4363" s="4" t="s">
        <v>13</v>
      </c>
      <c r="C4363" t="s">
        <v>10</v>
      </c>
      <c r="D4363">
        <v>3</v>
      </c>
      <c r="E4363" s="1">
        <f>IF(OR(C4363="Chocolate Cake",C4363="Cheese Cake"),35,IF(C4363="Butter Cake",20,IF(OR(C4363="Red Velvet Cake",C4363="Fruit Cake"),45,IF(C4363="Chocolate Gateau",50,IF(C4363="Cupcake  (10)",75,IF(C4363="Ice Cream Cake",55,0))))))</f>
        <v>35</v>
      </c>
      <c r="F4363" s="2">
        <f>IF(OR(C4363="Chocolate Cake",C4363="Cheese Cake"),14,IF(C4363="Butter Cake",8,IF(OR(C4363="Red Velvet Cake",C4363="Fruit Cake"),18,IF(C4363="Chocolate Gateau",20,IF(C4363="Cupcake  (10)",30,IF(C4363="Ice Cream Cake",22,0))))))</f>
        <v>14</v>
      </c>
      <c r="G4363" s="2">
        <f>D4363*E4363</f>
        <v>105</v>
      </c>
      <c r="H4363" s="2">
        <f>D4363*F4363</f>
        <v>42</v>
      </c>
      <c r="I4363" s="2">
        <f>G4363-H4363</f>
        <v>63</v>
      </c>
    </row>
    <row r="4364" spans="1:9" outlineLevel="2" x14ac:dyDescent="0.25">
      <c r="A4364" s="3">
        <v>43239</v>
      </c>
      <c r="B4364" s="4" t="s">
        <v>13</v>
      </c>
      <c r="C4364" t="s">
        <v>10</v>
      </c>
      <c r="D4364">
        <v>1</v>
      </c>
      <c r="E4364" s="1">
        <f>IF(OR(C4364="Chocolate Cake",C4364="Cheese Cake"),35,IF(C4364="Butter Cake",20,IF(OR(C4364="Red Velvet Cake",C4364="Fruit Cake"),45,IF(C4364="Chocolate Gateau",50,IF(C4364="Cupcake  (10)",75,IF(C4364="Ice Cream Cake",55,0))))))</f>
        <v>35</v>
      </c>
      <c r="F4364" s="2">
        <f>IF(OR(C4364="Chocolate Cake",C4364="Cheese Cake"),14,IF(C4364="Butter Cake",8,IF(OR(C4364="Red Velvet Cake",C4364="Fruit Cake"),18,IF(C4364="Chocolate Gateau",20,IF(C4364="Cupcake  (10)",30,IF(C4364="Ice Cream Cake",22,0))))))</f>
        <v>14</v>
      </c>
      <c r="G4364" s="2">
        <f>D4364*E4364</f>
        <v>35</v>
      </c>
      <c r="H4364" s="2">
        <f>D4364*F4364</f>
        <v>14</v>
      </c>
      <c r="I4364" s="2">
        <f>G4364-H4364</f>
        <v>21</v>
      </c>
    </row>
    <row r="4365" spans="1:9" outlineLevel="2" x14ac:dyDescent="0.25">
      <c r="A4365" s="3">
        <v>43239</v>
      </c>
      <c r="B4365" s="4" t="s">
        <v>13</v>
      </c>
      <c r="C4365" t="s">
        <v>12</v>
      </c>
      <c r="D4365">
        <v>1</v>
      </c>
      <c r="E4365" s="1">
        <f>IF(OR(C4365="Chocolate Cake",C4365="Cheese Cake"),35,IF(C4365="Butter Cake",20,IF(OR(C4365="Red Velvet Cake",C4365="Fruit Cake"),45,IF(C4365="Chocolate Gateau",50,IF(C4365="Cupcake  (10)",75,IF(C4365="Ice Cream Cake",55,0))))))</f>
        <v>20</v>
      </c>
      <c r="F4365" s="2">
        <f>IF(OR(C4365="Chocolate Cake",C4365="Cheese Cake"),14,IF(C4365="Butter Cake",8,IF(OR(C4365="Red Velvet Cake",C4365="Fruit Cake"),18,IF(C4365="Chocolate Gateau",20,IF(C4365="Cupcake  (10)",30,IF(C4365="Ice Cream Cake",22,0))))))</f>
        <v>8</v>
      </c>
      <c r="G4365" s="2">
        <f>D4365*E4365</f>
        <v>20</v>
      </c>
      <c r="H4365" s="2">
        <f>D4365*F4365</f>
        <v>8</v>
      </c>
      <c r="I4365" s="2">
        <f>G4365-H4365</f>
        <v>12</v>
      </c>
    </row>
    <row r="4366" spans="1:9" outlineLevel="2" x14ac:dyDescent="0.25">
      <c r="A4366" s="3">
        <v>43240</v>
      </c>
      <c r="B4366" s="4" t="s">
        <v>13</v>
      </c>
      <c r="C4366" t="s">
        <v>20</v>
      </c>
      <c r="D4366">
        <v>2</v>
      </c>
      <c r="E4366" s="1">
        <f>IF(OR(C4366="Chocolate Cake",C4366="Cheese Cake"),35,IF(C4366="Butter Cake",20,IF(OR(C4366="Red Velvet Cake",C4366="Fruit Cake"),45,IF(C4366="Chocolate Gateau",50,IF(C4366="Cupcake  (10)",75,IF(C4366="Ice Cream Cake",55,0))))))</f>
        <v>50</v>
      </c>
      <c r="F4366" s="2">
        <f>IF(OR(C4366="Chocolate Cake",C4366="Cheese Cake"),14,IF(C4366="Butter Cake",8,IF(OR(C4366="Red Velvet Cake",C4366="Fruit Cake"),18,IF(C4366="Chocolate Gateau",20,IF(C4366="Cupcake  (10)",30,IF(C4366="Ice Cream Cake",22,0))))))</f>
        <v>20</v>
      </c>
      <c r="G4366" s="2">
        <f>D4366*E4366</f>
        <v>100</v>
      </c>
      <c r="H4366" s="2">
        <f>D4366*F4366</f>
        <v>40</v>
      </c>
      <c r="I4366" s="2">
        <f>G4366-H4366</f>
        <v>60</v>
      </c>
    </row>
    <row r="4367" spans="1:9" outlineLevel="2" x14ac:dyDescent="0.25">
      <c r="A4367" s="3">
        <v>43240</v>
      </c>
      <c r="B4367" s="4" t="s">
        <v>13</v>
      </c>
      <c r="C4367" t="s">
        <v>10</v>
      </c>
      <c r="D4367">
        <v>1</v>
      </c>
      <c r="E4367" s="1">
        <f>IF(OR(C4367="Chocolate Cake",C4367="Cheese Cake"),35,IF(C4367="Butter Cake",20,IF(OR(C4367="Red Velvet Cake",C4367="Fruit Cake"),45,IF(C4367="Chocolate Gateau",50,IF(C4367="Cupcake  (10)",75,IF(C4367="Ice Cream Cake",55,0))))))</f>
        <v>35</v>
      </c>
      <c r="F4367" s="2">
        <f>IF(OR(C4367="Chocolate Cake",C4367="Cheese Cake"),14,IF(C4367="Butter Cake",8,IF(OR(C4367="Red Velvet Cake",C4367="Fruit Cake"),18,IF(C4367="Chocolate Gateau",20,IF(C4367="Cupcake  (10)",30,IF(C4367="Ice Cream Cake",22,0))))))</f>
        <v>14</v>
      </c>
      <c r="G4367" s="2">
        <f>D4367*E4367</f>
        <v>35</v>
      </c>
      <c r="H4367" s="2">
        <f>D4367*F4367</f>
        <v>14</v>
      </c>
      <c r="I4367" s="2">
        <f>G4367-H4367</f>
        <v>21</v>
      </c>
    </row>
    <row r="4368" spans="1:9" outlineLevel="2" x14ac:dyDescent="0.25">
      <c r="A4368" s="3">
        <v>43240</v>
      </c>
      <c r="B4368" s="4" t="s">
        <v>13</v>
      </c>
      <c r="C4368" t="s">
        <v>14</v>
      </c>
      <c r="D4368">
        <v>1</v>
      </c>
      <c r="E4368" s="1">
        <f>IF(OR(C4368="Chocolate Cake",C4368="Cheese Cake"),35,IF(C4368="Butter Cake",20,IF(OR(C4368="Red Velvet Cake",C4368="Fruit Cake"),45,IF(C4368="Chocolate Gateau",50,IF(C4368="Cupcake  (10)",75,IF(C4368="Ice Cream Cake",55,0))))))</f>
        <v>75</v>
      </c>
      <c r="F4368" s="2">
        <f>IF(OR(C4368="Chocolate Cake",C4368="Cheese Cake"),14,IF(C4368="Butter Cake",8,IF(OR(C4368="Red Velvet Cake",C4368="Fruit Cake"),18,IF(C4368="Chocolate Gateau",20,IF(C4368="Cupcake  (10)",30,IF(C4368="Ice Cream Cake",22,0))))))</f>
        <v>30</v>
      </c>
      <c r="G4368" s="2">
        <f>D4368*E4368</f>
        <v>75</v>
      </c>
      <c r="H4368" s="2">
        <f>D4368*F4368</f>
        <v>30</v>
      </c>
      <c r="I4368" s="2">
        <f>G4368-H4368</f>
        <v>45</v>
      </c>
    </row>
    <row r="4369" spans="1:9" outlineLevel="2" x14ac:dyDescent="0.25">
      <c r="A4369" s="3">
        <v>43240</v>
      </c>
      <c r="B4369" s="4" t="s">
        <v>13</v>
      </c>
      <c r="C4369" t="s">
        <v>18</v>
      </c>
      <c r="D4369">
        <v>1</v>
      </c>
      <c r="E4369" s="1">
        <f>IF(OR(C4369="Chocolate Cake",C4369="Cheese Cake"),35,IF(C4369="Butter Cake",20,IF(OR(C4369="Red Velvet Cake",C4369="Fruit Cake"),45,IF(C4369="Chocolate Gateau",50,IF(C4369="Cupcake  (10)",75,IF(C4369="Ice Cream Cake",55,0))))))</f>
        <v>45</v>
      </c>
      <c r="F4369" s="2">
        <f>IF(OR(C4369="Chocolate Cake",C4369="Cheese Cake"),14,IF(C4369="Butter Cake",8,IF(OR(C4369="Red Velvet Cake",C4369="Fruit Cake"),18,IF(C4369="Chocolate Gateau",20,IF(C4369="Cupcake  (10)",30,IF(C4369="Ice Cream Cake",22,0))))))</f>
        <v>18</v>
      </c>
      <c r="G4369" s="2">
        <f>D4369*E4369</f>
        <v>45</v>
      </c>
      <c r="H4369" s="2">
        <f>D4369*F4369</f>
        <v>18</v>
      </c>
      <c r="I4369" s="2">
        <f>G4369-H4369</f>
        <v>27</v>
      </c>
    </row>
    <row r="4370" spans="1:9" outlineLevel="2" x14ac:dyDescent="0.25">
      <c r="A4370" s="3">
        <v>43241</v>
      </c>
      <c r="B4370" s="4" t="s">
        <v>13</v>
      </c>
      <c r="C4370" t="s">
        <v>12</v>
      </c>
      <c r="D4370">
        <v>8</v>
      </c>
      <c r="E4370" s="1">
        <f>IF(OR(C4370="Chocolate Cake",C4370="Cheese Cake"),35,IF(C4370="Butter Cake",20,IF(OR(C4370="Red Velvet Cake",C4370="Fruit Cake"),45,IF(C4370="Chocolate Gateau",50,IF(C4370="Cupcake  (10)",75,IF(C4370="Ice Cream Cake",55,0))))))</f>
        <v>20</v>
      </c>
      <c r="F4370" s="2">
        <f>IF(OR(C4370="Chocolate Cake",C4370="Cheese Cake"),14,IF(C4370="Butter Cake",8,IF(OR(C4370="Red Velvet Cake",C4370="Fruit Cake"),18,IF(C4370="Chocolate Gateau",20,IF(C4370="Cupcake  (10)",30,IF(C4370="Ice Cream Cake",22,0))))))</f>
        <v>8</v>
      </c>
      <c r="G4370" s="2">
        <f>D4370*E4370</f>
        <v>160</v>
      </c>
      <c r="H4370" s="2">
        <f>D4370*F4370</f>
        <v>64</v>
      </c>
      <c r="I4370" s="2">
        <f>G4370-H4370</f>
        <v>96</v>
      </c>
    </row>
    <row r="4371" spans="1:9" outlineLevel="2" x14ac:dyDescent="0.25">
      <c r="A4371" s="3">
        <v>43241</v>
      </c>
      <c r="B4371" s="4" t="s">
        <v>13</v>
      </c>
      <c r="C4371" t="s">
        <v>10</v>
      </c>
      <c r="D4371">
        <v>1</v>
      </c>
      <c r="E4371" s="1">
        <f>IF(OR(C4371="Chocolate Cake",C4371="Cheese Cake"),35,IF(C4371="Butter Cake",20,IF(OR(C4371="Red Velvet Cake",C4371="Fruit Cake"),45,IF(C4371="Chocolate Gateau",50,IF(C4371="Cupcake  (10)",75,IF(C4371="Ice Cream Cake",55,0))))))</f>
        <v>35</v>
      </c>
      <c r="F4371" s="2">
        <f>IF(OR(C4371="Chocolate Cake",C4371="Cheese Cake"),14,IF(C4371="Butter Cake",8,IF(OR(C4371="Red Velvet Cake",C4371="Fruit Cake"),18,IF(C4371="Chocolate Gateau",20,IF(C4371="Cupcake  (10)",30,IF(C4371="Ice Cream Cake",22,0))))))</f>
        <v>14</v>
      </c>
      <c r="G4371" s="2">
        <f>D4371*E4371</f>
        <v>35</v>
      </c>
      <c r="H4371" s="2">
        <f>D4371*F4371</f>
        <v>14</v>
      </c>
      <c r="I4371" s="2">
        <f>G4371-H4371</f>
        <v>21</v>
      </c>
    </row>
    <row r="4372" spans="1:9" outlineLevel="2" x14ac:dyDescent="0.25">
      <c r="A4372" s="3">
        <v>43241</v>
      </c>
      <c r="B4372" s="4" t="s">
        <v>13</v>
      </c>
      <c r="C4372" t="s">
        <v>12</v>
      </c>
      <c r="D4372">
        <v>2</v>
      </c>
      <c r="E4372" s="1">
        <f>IF(OR(C4372="Chocolate Cake",C4372="Cheese Cake"),35,IF(C4372="Butter Cake",20,IF(OR(C4372="Red Velvet Cake",C4372="Fruit Cake"),45,IF(C4372="Chocolate Gateau",50,IF(C4372="Cupcake  (10)",75,IF(C4372="Ice Cream Cake",55,0))))))</f>
        <v>20</v>
      </c>
      <c r="F4372" s="2">
        <f>IF(OR(C4372="Chocolate Cake",C4372="Cheese Cake"),14,IF(C4372="Butter Cake",8,IF(OR(C4372="Red Velvet Cake",C4372="Fruit Cake"),18,IF(C4372="Chocolate Gateau",20,IF(C4372="Cupcake  (10)",30,IF(C4372="Ice Cream Cake",22,0))))))</f>
        <v>8</v>
      </c>
      <c r="G4372" s="2">
        <f>D4372*E4372</f>
        <v>40</v>
      </c>
      <c r="H4372" s="2">
        <f>D4372*F4372</f>
        <v>16</v>
      </c>
      <c r="I4372" s="2">
        <f>G4372-H4372</f>
        <v>24</v>
      </c>
    </row>
    <row r="4373" spans="1:9" outlineLevel="2" x14ac:dyDescent="0.25">
      <c r="A4373" s="3">
        <v>43241</v>
      </c>
      <c r="B4373" s="4" t="s">
        <v>13</v>
      </c>
      <c r="C4373" t="s">
        <v>12</v>
      </c>
      <c r="D4373">
        <v>1</v>
      </c>
      <c r="E4373" s="1">
        <f>IF(OR(C4373="Chocolate Cake",C4373="Cheese Cake"),35,IF(C4373="Butter Cake",20,IF(OR(C4373="Red Velvet Cake",C4373="Fruit Cake"),45,IF(C4373="Chocolate Gateau",50,IF(C4373="Cupcake  (10)",75,IF(C4373="Ice Cream Cake",55,0))))))</f>
        <v>20</v>
      </c>
      <c r="F4373" s="2">
        <f>IF(OR(C4373="Chocolate Cake",C4373="Cheese Cake"),14,IF(C4373="Butter Cake",8,IF(OR(C4373="Red Velvet Cake",C4373="Fruit Cake"),18,IF(C4373="Chocolate Gateau",20,IF(C4373="Cupcake  (10)",30,IF(C4373="Ice Cream Cake",22,0))))))</f>
        <v>8</v>
      </c>
      <c r="G4373" s="2">
        <f>D4373*E4373</f>
        <v>20</v>
      </c>
      <c r="H4373" s="2">
        <f>D4373*F4373</f>
        <v>8</v>
      </c>
      <c r="I4373" s="2">
        <f>G4373-H4373</f>
        <v>12</v>
      </c>
    </row>
    <row r="4374" spans="1:9" outlineLevel="2" x14ac:dyDescent="0.25">
      <c r="A4374" s="3">
        <v>43241</v>
      </c>
      <c r="B4374" s="4" t="s">
        <v>13</v>
      </c>
      <c r="C4374" t="s">
        <v>12</v>
      </c>
      <c r="D4374">
        <v>1</v>
      </c>
      <c r="E4374" s="1">
        <f>IF(OR(C4374="Chocolate Cake",C4374="Cheese Cake"),35,IF(C4374="Butter Cake",20,IF(OR(C4374="Red Velvet Cake",C4374="Fruit Cake"),45,IF(C4374="Chocolate Gateau",50,IF(C4374="Cupcake  (10)",75,IF(C4374="Ice Cream Cake",55,0))))))</f>
        <v>20</v>
      </c>
      <c r="F4374" s="2">
        <f>IF(OR(C4374="Chocolate Cake",C4374="Cheese Cake"),14,IF(C4374="Butter Cake",8,IF(OR(C4374="Red Velvet Cake",C4374="Fruit Cake"),18,IF(C4374="Chocolate Gateau",20,IF(C4374="Cupcake  (10)",30,IF(C4374="Ice Cream Cake",22,0))))))</f>
        <v>8</v>
      </c>
      <c r="G4374" s="2">
        <f>D4374*E4374</f>
        <v>20</v>
      </c>
      <c r="H4374" s="2">
        <f>D4374*F4374</f>
        <v>8</v>
      </c>
      <c r="I4374" s="2">
        <f>G4374-H4374</f>
        <v>12</v>
      </c>
    </row>
    <row r="4375" spans="1:9" outlineLevel="2" x14ac:dyDescent="0.25">
      <c r="A4375" s="3">
        <v>43242</v>
      </c>
      <c r="B4375" s="4" t="s">
        <v>13</v>
      </c>
      <c r="C4375" t="s">
        <v>22</v>
      </c>
      <c r="D4375">
        <v>2</v>
      </c>
      <c r="E4375" s="1">
        <f>IF(OR(C4375="Chocolate Cake",C4375="Cheese Cake"),35,IF(C4375="Butter Cake",20,IF(OR(C4375="Red Velvet Cake",C4375="Fruit Cake"),45,IF(C4375="Chocolate Gateau",50,IF(C4375="Cupcake  (10)",75,IF(C4375="Ice Cream Cake",55,0))))))</f>
        <v>35</v>
      </c>
      <c r="F4375" s="2">
        <f>IF(OR(C4375="Chocolate Cake",C4375="Cheese Cake"),14,IF(C4375="Butter Cake",8,IF(OR(C4375="Red Velvet Cake",C4375="Fruit Cake"),18,IF(C4375="Chocolate Gateau",20,IF(C4375="Cupcake  (10)",30,IF(C4375="Ice Cream Cake",22,0))))))</f>
        <v>14</v>
      </c>
      <c r="G4375" s="2">
        <f>D4375*E4375</f>
        <v>70</v>
      </c>
      <c r="H4375" s="2">
        <f>D4375*F4375</f>
        <v>28</v>
      </c>
      <c r="I4375" s="2">
        <f>G4375-H4375</f>
        <v>42</v>
      </c>
    </row>
    <row r="4376" spans="1:9" outlineLevel="2" x14ac:dyDescent="0.25">
      <c r="A4376" s="3">
        <v>43242</v>
      </c>
      <c r="B4376" s="4" t="s">
        <v>13</v>
      </c>
      <c r="C4376" t="s">
        <v>18</v>
      </c>
      <c r="D4376">
        <v>3</v>
      </c>
      <c r="E4376" s="1">
        <f>IF(OR(C4376="Chocolate Cake",C4376="Cheese Cake"),35,IF(C4376="Butter Cake",20,IF(OR(C4376="Red Velvet Cake",C4376="Fruit Cake"),45,IF(C4376="Chocolate Gateau",50,IF(C4376="Cupcake  (10)",75,IF(C4376="Ice Cream Cake",55,0))))))</f>
        <v>45</v>
      </c>
      <c r="F4376" s="2">
        <f>IF(OR(C4376="Chocolate Cake",C4376="Cheese Cake"),14,IF(C4376="Butter Cake",8,IF(OR(C4376="Red Velvet Cake",C4376="Fruit Cake"),18,IF(C4376="Chocolate Gateau",20,IF(C4376="Cupcake  (10)",30,IF(C4376="Ice Cream Cake",22,0))))))</f>
        <v>18</v>
      </c>
      <c r="G4376" s="2">
        <f>D4376*E4376</f>
        <v>135</v>
      </c>
      <c r="H4376" s="2">
        <f>D4376*F4376</f>
        <v>54</v>
      </c>
      <c r="I4376" s="2">
        <f>G4376-H4376</f>
        <v>81</v>
      </c>
    </row>
    <row r="4377" spans="1:9" outlineLevel="2" x14ac:dyDescent="0.25">
      <c r="A4377" s="3">
        <v>43244</v>
      </c>
      <c r="B4377" s="4" t="s">
        <v>13</v>
      </c>
      <c r="C4377" t="s">
        <v>14</v>
      </c>
      <c r="D4377">
        <v>2</v>
      </c>
      <c r="E4377" s="1">
        <f>IF(OR(C4377="Chocolate Cake",C4377="Cheese Cake"),35,IF(C4377="Butter Cake",20,IF(OR(C4377="Red Velvet Cake",C4377="Fruit Cake"),45,IF(C4377="Chocolate Gateau",50,IF(C4377="Cupcake  (10)",75,IF(C4377="Ice Cream Cake",55,0))))))</f>
        <v>75</v>
      </c>
      <c r="F4377" s="2">
        <f>IF(OR(C4377="Chocolate Cake",C4377="Cheese Cake"),14,IF(C4377="Butter Cake",8,IF(OR(C4377="Red Velvet Cake",C4377="Fruit Cake"),18,IF(C4377="Chocolate Gateau",20,IF(C4377="Cupcake  (10)",30,IF(C4377="Ice Cream Cake",22,0))))))</f>
        <v>30</v>
      </c>
      <c r="G4377" s="2">
        <f>D4377*E4377</f>
        <v>150</v>
      </c>
      <c r="H4377" s="2">
        <f>D4377*F4377</f>
        <v>60</v>
      </c>
      <c r="I4377" s="2">
        <f>G4377-H4377</f>
        <v>90</v>
      </c>
    </row>
    <row r="4378" spans="1:9" outlineLevel="2" x14ac:dyDescent="0.25">
      <c r="A4378" s="3">
        <v>43244</v>
      </c>
      <c r="B4378" s="4" t="s">
        <v>13</v>
      </c>
      <c r="C4378" t="s">
        <v>18</v>
      </c>
      <c r="D4378">
        <v>3</v>
      </c>
      <c r="E4378" s="1">
        <f>IF(OR(C4378="Chocolate Cake",C4378="Cheese Cake"),35,IF(C4378="Butter Cake",20,IF(OR(C4378="Red Velvet Cake",C4378="Fruit Cake"),45,IF(C4378="Chocolate Gateau",50,IF(C4378="Cupcake  (10)",75,IF(C4378="Ice Cream Cake",55,0))))))</f>
        <v>45</v>
      </c>
      <c r="F4378" s="2">
        <f>IF(OR(C4378="Chocolate Cake",C4378="Cheese Cake"),14,IF(C4378="Butter Cake",8,IF(OR(C4378="Red Velvet Cake",C4378="Fruit Cake"),18,IF(C4378="Chocolate Gateau",20,IF(C4378="Cupcake  (10)",30,IF(C4378="Ice Cream Cake",22,0))))))</f>
        <v>18</v>
      </c>
      <c r="G4378" s="2">
        <f>D4378*E4378</f>
        <v>135</v>
      </c>
      <c r="H4378" s="2">
        <f>D4378*F4378</f>
        <v>54</v>
      </c>
      <c r="I4378" s="2">
        <f>G4378-H4378</f>
        <v>81</v>
      </c>
    </row>
    <row r="4379" spans="1:9" outlineLevel="2" x14ac:dyDescent="0.25">
      <c r="A4379" s="3">
        <v>43245</v>
      </c>
      <c r="B4379" s="4" t="s">
        <v>13</v>
      </c>
      <c r="C4379" t="s">
        <v>16</v>
      </c>
      <c r="D4379">
        <v>1</v>
      </c>
      <c r="E4379" s="1">
        <f>IF(OR(C4379="Chocolate Cake",C4379="Cheese Cake"),35,IF(C4379="Butter Cake",20,IF(OR(C4379="Red Velvet Cake",C4379="Fruit Cake"),45,IF(C4379="Chocolate Gateau",50,IF(C4379="Cupcake  (10)",75,IF(C4379="Ice Cream Cake",55,0))))))</f>
        <v>45</v>
      </c>
      <c r="F4379" s="2">
        <f>IF(OR(C4379="Chocolate Cake",C4379="Cheese Cake"),14,IF(C4379="Butter Cake",8,IF(OR(C4379="Red Velvet Cake",C4379="Fruit Cake"),18,IF(C4379="Chocolate Gateau",20,IF(C4379="Cupcake  (10)",30,IF(C4379="Ice Cream Cake",22,0))))))</f>
        <v>18</v>
      </c>
      <c r="G4379" s="2">
        <f>D4379*E4379</f>
        <v>45</v>
      </c>
      <c r="H4379" s="2">
        <f>D4379*F4379</f>
        <v>18</v>
      </c>
      <c r="I4379" s="2">
        <f>G4379-H4379</f>
        <v>27</v>
      </c>
    </row>
    <row r="4380" spans="1:9" outlineLevel="2" x14ac:dyDescent="0.25">
      <c r="A4380" s="3">
        <v>43245</v>
      </c>
      <c r="B4380" s="4" t="s">
        <v>13</v>
      </c>
      <c r="C4380" t="s">
        <v>18</v>
      </c>
      <c r="D4380">
        <v>8</v>
      </c>
      <c r="E4380" s="1">
        <f>IF(OR(C4380="Chocolate Cake",C4380="Cheese Cake"),35,IF(C4380="Butter Cake",20,IF(OR(C4380="Red Velvet Cake",C4380="Fruit Cake"),45,IF(C4380="Chocolate Gateau",50,IF(C4380="Cupcake  (10)",75,IF(C4380="Ice Cream Cake",55,0))))))</f>
        <v>45</v>
      </c>
      <c r="F4380" s="2">
        <f>IF(OR(C4380="Chocolate Cake",C4380="Cheese Cake"),14,IF(C4380="Butter Cake",8,IF(OR(C4380="Red Velvet Cake",C4380="Fruit Cake"),18,IF(C4380="Chocolate Gateau",20,IF(C4380="Cupcake  (10)",30,IF(C4380="Ice Cream Cake",22,0))))))</f>
        <v>18</v>
      </c>
      <c r="G4380" s="2">
        <f>D4380*E4380</f>
        <v>360</v>
      </c>
      <c r="H4380" s="2">
        <f>D4380*F4380</f>
        <v>144</v>
      </c>
      <c r="I4380" s="2">
        <f>G4380-H4380</f>
        <v>216</v>
      </c>
    </row>
    <row r="4381" spans="1:9" outlineLevel="2" x14ac:dyDescent="0.25">
      <c r="A4381" s="3">
        <v>43246</v>
      </c>
      <c r="B4381" s="4" t="s">
        <v>13</v>
      </c>
      <c r="C4381" t="s">
        <v>12</v>
      </c>
      <c r="D4381">
        <v>3</v>
      </c>
      <c r="E4381" s="1">
        <f>IF(OR(C4381="Chocolate Cake",C4381="Cheese Cake"),35,IF(C4381="Butter Cake",20,IF(OR(C4381="Red Velvet Cake",C4381="Fruit Cake"),45,IF(C4381="Chocolate Gateau",50,IF(C4381="Cupcake  (10)",75,IF(C4381="Ice Cream Cake",55,0))))))</f>
        <v>20</v>
      </c>
      <c r="F4381" s="2">
        <f>IF(OR(C4381="Chocolate Cake",C4381="Cheese Cake"),14,IF(C4381="Butter Cake",8,IF(OR(C4381="Red Velvet Cake",C4381="Fruit Cake"),18,IF(C4381="Chocolate Gateau",20,IF(C4381="Cupcake  (10)",30,IF(C4381="Ice Cream Cake",22,0))))))</f>
        <v>8</v>
      </c>
      <c r="G4381" s="2">
        <f>D4381*E4381</f>
        <v>60</v>
      </c>
      <c r="H4381" s="2">
        <f>D4381*F4381</f>
        <v>24</v>
      </c>
      <c r="I4381" s="2">
        <f>G4381-H4381</f>
        <v>36</v>
      </c>
    </row>
    <row r="4382" spans="1:9" outlineLevel="2" x14ac:dyDescent="0.25">
      <c r="A4382" s="3">
        <v>43246</v>
      </c>
      <c r="B4382" s="4" t="s">
        <v>13</v>
      </c>
      <c r="C4382" t="s">
        <v>12</v>
      </c>
      <c r="D4382">
        <v>3</v>
      </c>
      <c r="E4382" s="1">
        <f>IF(OR(C4382="Chocolate Cake",C4382="Cheese Cake"),35,IF(C4382="Butter Cake",20,IF(OR(C4382="Red Velvet Cake",C4382="Fruit Cake"),45,IF(C4382="Chocolate Gateau",50,IF(C4382="Cupcake  (10)",75,IF(C4382="Ice Cream Cake",55,0))))))</f>
        <v>20</v>
      </c>
      <c r="F4382" s="2">
        <f>IF(OR(C4382="Chocolate Cake",C4382="Cheese Cake"),14,IF(C4382="Butter Cake",8,IF(OR(C4382="Red Velvet Cake",C4382="Fruit Cake"),18,IF(C4382="Chocolate Gateau",20,IF(C4382="Cupcake  (10)",30,IF(C4382="Ice Cream Cake",22,0))))))</f>
        <v>8</v>
      </c>
      <c r="G4382" s="2">
        <f>D4382*E4382</f>
        <v>60</v>
      </c>
      <c r="H4382" s="2">
        <f>D4382*F4382</f>
        <v>24</v>
      </c>
      <c r="I4382" s="2">
        <f>G4382-H4382</f>
        <v>36</v>
      </c>
    </row>
    <row r="4383" spans="1:9" outlineLevel="2" x14ac:dyDescent="0.25">
      <c r="A4383" s="3">
        <v>43246</v>
      </c>
      <c r="B4383" s="4" t="s">
        <v>13</v>
      </c>
      <c r="C4383" t="s">
        <v>12</v>
      </c>
      <c r="D4383">
        <v>1</v>
      </c>
      <c r="E4383" s="1">
        <f>IF(OR(C4383="Chocolate Cake",C4383="Cheese Cake"),35,IF(C4383="Butter Cake",20,IF(OR(C4383="Red Velvet Cake",C4383="Fruit Cake"),45,IF(C4383="Chocolate Gateau",50,IF(C4383="Cupcake  (10)",75,IF(C4383="Ice Cream Cake",55,0))))))</f>
        <v>20</v>
      </c>
      <c r="F4383" s="2">
        <f>IF(OR(C4383="Chocolate Cake",C4383="Cheese Cake"),14,IF(C4383="Butter Cake",8,IF(OR(C4383="Red Velvet Cake",C4383="Fruit Cake"),18,IF(C4383="Chocolate Gateau",20,IF(C4383="Cupcake  (10)",30,IF(C4383="Ice Cream Cake",22,0))))))</f>
        <v>8</v>
      </c>
      <c r="G4383" s="2">
        <f>D4383*E4383</f>
        <v>20</v>
      </c>
      <c r="H4383" s="2">
        <f>D4383*F4383</f>
        <v>8</v>
      </c>
      <c r="I4383" s="2">
        <f>G4383-H4383</f>
        <v>12</v>
      </c>
    </row>
    <row r="4384" spans="1:9" outlineLevel="2" x14ac:dyDescent="0.25">
      <c r="A4384" s="3">
        <v>43246</v>
      </c>
      <c r="B4384" s="4" t="s">
        <v>13</v>
      </c>
      <c r="C4384" t="s">
        <v>10</v>
      </c>
      <c r="D4384">
        <v>1</v>
      </c>
      <c r="E4384" s="1">
        <f>IF(OR(C4384="Chocolate Cake",C4384="Cheese Cake"),35,IF(C4384="Butter Cake",20,IF(OR(C4384="Red Velvet Cake",C4384="Fruit Cake"),45,IF(C4384="Chocolate Gateau",50,IF(C4384="Cupcake  (10)",75,IF(C4384="Ice Cream Cake",55,0))))))</f>
        <v>35</v>
      </c>
      <c r="F4384" s="2">
        <f>IF(OR(C4384="Chocolate Cake",C4384="Cheese Cake"),14,IF(C4384="Butter Cake",8,IF(OR(C4384="Red Velvet Cake",C4384="Fruit Cake"),18,IF(C4384="Chocolate Gateau",20,IF(C4384="Cupcake  (10)",30,IF(C4384="Ice Cream Cake",22,0))))))</f>
        <v>14</v>
      </c>
      <c r="G4384" s="2">
        <f>D4384*E4384</f>
        <v>35</v>
      </c>
      <c r="H4384" s="2">
        <f>D4384*F4384</f>
        <v>14</v>
      </c>
      <c r="I4384" s="2">
        <f>G4384-H4384</f>
        <v>21</v>
      </c>
    </row>
    <row r="4385" spans="1:9" outlineLevel="2" x14ac:dyDescent="0.25">
      <c r="A4385" s="3">
        <v>43247</v>
      </c>
      <c r="B4385" s="4" t="s">
        <v>13</v>
      </c>
      <c r="C4385" t="s">
        <v>14</v>
      </c>
      <c r="D4385">
        <v>1</v>
      </c>
      <c r="E4385" s="1">
        <f>IF(OR(C4385="Chocolate Cake",C4385="Cheese Cake"),35,IF(C4385="Butter Cake",20,IF(OR(C4385="Red Velvet Cake",C4385="Fruit Cake"),45,IF(C4385="Chocolate Gateau",50,IF(C4385="Cupcake  (10)",75,IF(C4385="Ice Cream Cake",55,0))))))</f>
        <v>75</v>
      </c>
      <c r="F4385" s="2">
        <f>IF(OR(C4385="Chocolate Cake",C4385="Cheese Cake"),14,IF(C4385="Butter Cake",8,IF(OR(C4385="Red Velvet Cake",C4385="Fruit Cake"),18,IF(C4385="Chocolate Gateau",20,IF(C4385="Cupcake  (10)",30,IF(C4385="Ice Cream Cake",22,0))))))</f>
        <v>30</v>
      </c>
      <c r="G4385" s="2">
        <f>D4385*E4385</f>
        <v>75</v>
      </c>
      <c r="H4385" s="2">
        <f>D4385*F4385</f>
        <v>30</v>
      </c>
      <c r="I4385" s="2">
        <f>G4385-H4385</f>
        <v>45</v>
      </c>
    </row>
    <row r="4386" spans="1:9" outlineLevel="2" x14ac:dyDescent="0.25">
      <c r="A4386" s="3">
        <v>43247</v>
      </c>
      <c r="B4386" s="4" t="s">
        <v>13</v>
      </c>
      <c r="C4386" t="s">
        <v>18</v>
      </c>
      <c r="D4386">
        <v>3</v>
      </c>
      <c r="E4386" s="1">
        <f>IF(OR(C4386="Chocolate Cake",C4386="Cheese Cake"),35,IF(C4386="Butter Cake",20,IF(OR(C4386="Red Velvet Cake",C4386="Fruit Cake"),45,IF(C4386="Chocolate Gateau",50,IF(C4386="Cupcake  (10)",75,IF(C4386="Ice Cream Cake",55,0))))))</f>
        <v>45</v>
      </c>
      <c r="F4386" s="2">
        <f>IF(OR(C4386="Chocolate Cake",C4386="Cheese Cake"),14,IF(C4386="Butter Cake",8,IF(OR(C4386="Red Velvet Cake",C4386="Fruit Cake"),18,IF(C4386="Chocolate Gateau",20,IF(C4386="Cupcake  (10)",30,IF(C4386="Ice Cream Cake",22,0))))))</f>
        <v>18</v>
      </c>
      <c r="G4386" s="2">
        <f>D4386*E4386</f>
        <v>135</v>
      </c>
      <c r="H4386" s="2">
        <f>D4386*F4386</f>
        <v>54</v>
      </c>
      <c r="I4386" s="2">
        <f>G4386-H4386</f>
        <v>81</v>
      </c>
    </row>
    <row r="4387" spans="1:9" outlineLevel="2" x14ac:dyDescent="0.25">
      <c r="A4387" s="3">
        <v>43248</v>
      </c>
      <c r="B4387" s="4" t="s">
        <v>13</v>
      </c>
      <c r="C4387" t="s">
        <v>16</v>
      </c>
      <c r="D4387">
        <v>1</v>
      </c>
      <c r="E4387" s="1">
        <f>IF(OR(C4387="Chocolate Cake",C4387="Cheese Cake"),35,IF(C4387="Butter Cake",20,IF(OR(C4387="Red Velvet Cake",C4387="Fruit Cake"),45,IF(C4387="Chocolate Gateau",50,IF(C4387="Cupcake  (10)",75,IF(C4387="Ice Cream Cake",55,0))))))</f>
        <v>45</v>
      </c>
      <c r="F4387" s="2">
        <f>IF(OR(C4387="Chocolate Cake",C4387="Cheese Cake"),14,IF(C4387="Butter Cake",8,IF(OR(C4387="Red Velvet Cake",C4387="Fruit Cake"),18,IF(C4387="Chocolate Gateau",20,IF(C4387="Cupcake  (10)",30,IF(C4387="Ice Cream Cake",22,0))))))</f>
        <v>18</v>
      </c>
      <c r="G4387" s="2">
        <f>D4387*E4387</f>
        <v>45</v>
      </c>
      <c r="H4387" s="2">
        <f>D4387*F4387</f>
        <v>18</v>
      </c>
      <c r="I4387" s="2">
        <f>G4387-H4387</f>
        <v>27</v>
      </c>
    </row>
    <row r="4388" spans="1:9" outlineLevel="2" x14ac:dyDescent="0.25">
      <c r="A4388" s="3">
        <v>43249</v>
      </c>
      <c r="B4388" s="4" t="s">
        <v>13</v>
      </c>
      <c r="C4388" t="s">
        <v>12</v>
      </c>
      <c r="D4388">
        <v>3</v>
      </c>
      <c r="E4388" s="1">
        <f>IF(OR(C4388="Chocolate Cake",C4388="Cheese Cake"),35,IF(C4388="Butter Cake",20,IF(OR(C4388="Red Velvet Cake",C4388="Fruit Cake"),45,IF(C4388="Chocolate Gateau",50,IF(C4388="Cupcake  (10)",75,IF(C4388="Ice Cream Cake",55,0))))))</f>
        <v>20</v>
      </c>
      <c r="F4388" s="2">
        <f>IF(OR(C4388="Chocolate Cake",C4388="Cheese Cake"),14,IF(C4388="Butter Cake",8,IF(OR(C4388="Red Velvet Cake",C4388="Fruit Cake"),18,IF(C4388="Chocolate Gateau",20,IF(C4388="Cupcake  (10)",30,IF(C4388="Ice Cream Cake",22,0))))))</f>
        <v>8</v>
      </c>
      <c r="G4388" s="2">
        <f>D4388*E4388</f>
        <v>60</v>
      </c>
      <c r="H4388" s="2">
        <f>D4388*F4388</f>
        <v>24</v>
      </c>
      <c r="I4388" s="2">
        <f>G4388-H4388</f>
        <v>36</v>
      </c>
    </row>
    <row r="4389" spans="1:9" outlineLevel="2" x14ac:dyDescent="0.25">
      <c r="A4389" s="3">
        <v>43249</v>
      </c>
      <c r="B4389" s="4" t="s">
        <v>13</v>
      </c>
      <c r="C4389" t="s">
        <v>22</v>
      </c>
      <c r="D4389">
        <v>1</v>
      </c>
      <c r="E4389" s="1">
        <f>IF(OR(C4389="Chocolate Cake",C4389="Cheese Cake"),35,IF(C4389="Butter Cake",20,IF(OR(C4389="Red Velvet Cake",C4389="Fruit Cake"),45,IF(C4389="Chocolate Gateau",50,IF(C4389="Cupcake  (10)",75,IF(C4389="Ice Cream Cake",55,0))))))</f>
        <v>35</v>
      </c>
      <c r="F4389" s="2">
        <f>IF(OR(C4389="Chocolate Cake",C4389="Cheese Cake"),14,IF(C4389="Butter Cake",8,IF(OR(C4389="Red Velvet Cake",C4389="Fruit Cake"),18,IF(C4389="Chocolate Gateau",20,IF(C4389="Cupcake  (10)",30,IF(C4389="Ice Cream Cake",22,0))))))</f>
        <v>14</v>
      </c>
      <c r="G4389" s="2">
        <f>D4389*E4389</f>
        <v>35</v>
      </c>
      <c r="H4389" s="2">
        <f>D4389*F4389</f>
        <v>14</v>
      </c>
      <c r="I4389" s="2">
        <f>G4389-H4389</f>
        <v>21</v>
      </c>
    </row>
    <row r="4390" spans="1:9" outlineLevel="2" x14ac:dyDescent="0.25">
      <c r="A4390" s="3">
        <v>43252</v>
      </c>
      <c r="B4390" s="4" t="s">
        <v>13</v>
      </c>
      <c r="C4390" t="s">
        <v>12</v>
      </c>
      <c r="D4390">
        <v>1</v>
      </c>
      <c r="E4390" s="1">
        <f>IF(OR(C4390="Chocolate Cake",C4390="Cheese Cake"),35,IF(C4390="Butter Cake",20,IF(OR(C4390="Red Velvet Cake",C4390="Fruit Cake"),45,IF(C4390="Chocolate Gateau",50,IF(C4390="Cupcake  (10)",75,IF(C4390="Ice Cream Cake",55,0))))))</f>
        <v>20</v>
      </c>
      <c r="F4390" s="2">
        <f>IF(OR(C4390="Chocolate Cake",C4390="Cheese Cake"),14,IF(C4390="Butter Cake",8,IF(OR(C4390="Red Velvet Cake",C4390="Fruit Cake"),18,IF(C4390="Chocolate Gateau",20,IF(C4390="Cupcake  (10)",30,IF(C4390="Ice Cream Cake",22,0))))))</f>
        <v>8</v>
      </c>
      <c r="G4390" s="2">
        <f>D4390*E4390</f>
        <v>20</v>
      </c>
      <c r="H4390" s="2">
        <f>D4390*F4390</f>
        <v>8</v>
      </c>
      <c r="I4390" s="2">
        <f>G4390-H4390</f>
        <v>12</v>
      </c>
    </row>
    <row r="4391" spans="1:9" outlineLevel="2" x14ac:dyDescent="0.25">
      <c r="A4391" s="3">
        <v>43252</v>
      </c>
      <c r="B4391" s="4" t="s">
        <v>13</v>
      </c>
      <c r="C4391" t="s">
        <v>10</v>
      </c>
      <c r="D4391">
        <v>2</v>
      </c>
      <c r="E4391" s="1">
        <f>IF(OR(C4391="Chocolate Cake",C4391="Cheese Cake"),35,IF(C4391="Butter Cake",20,IF(OR(C4391="Red Velvet Cake",C4391="Fruit Cake"),45,IF(C4391="Chocolate Gateau",50,IF(C4391="Cupcake  (10)",75,IF(C4391="Ice Cream Cake",55,0))))))</f>
        <v>35</v>
      </c>
      <c r="F4391" s="2">
        <f>IF(OR(C4391="Chocolate Cake",C4391="Cheese Cake"),14,IF(C4391="Butter Cake",8,IF(OR(C4391="Red Velvet Cake",C4391="Fruit Cake"),18,IF(C4391="Chocolate Gateau",20,IF(C4391="Cupcake  (10)",30,IF(C4391="Ice Cream Cake",22,0))))))</f>
        <v>14</v>
      </c>
      <c r="G4391" s="2">
        <f>D4391*E4391</f>
        <v>70</v>
      </c>
      <c r="H4391" s="2">
        <f>D4391*F4391</f>
        <v>28</v>
      </c>
      <c r="I4391" s="2">
        <f>G4391-H4391</f>
        <v>42</v>
      </c>
    </row>
    <row r="4392" spans="1:9" outlineLevel="2" x14ac:dyDescent="0.25">
      <c r="A4392" s="3">
        <v>43253</v>
      </c>
      <c r="B4392" s="4" t="s">
        <v>13</v>
      </c>
      <c r="C4392" t="s">
        <v>14</v>
      </c>
      <c r="D4392">
        <v>8</v>
      </c>
      <c r="E4392" s="1">
        <f>IF(OR(C4392="Chocolate Cake",C4392="Cheese Cake"),35,IF(C4392="Butter Cake",20,IF(OR(C4392="Red Velvet Cake",C4392="Fruit Cake"),45,IF(C4392="Chocolate Gateau",50,IF(C4392="Cupcake  (10)",75,IF(C4392="Ice Cream Cake",55,0))))))</f>
        <v>75</v>
      </c>
      <c r="F4392" s="2">
        <f>IF(OR(C4392="Chocolate Cake",C4392="Cheese Cake"),14,IF(C4392="Butter Cake",8,IF(OR(C4392="Red Velvet Cake",C4392="Fruit Cake"),18,IF(C4392="Chocolate Gateau",20,IF(C4392="Cupcake  (10)",30,IF(C4392="Ice Cream Cake",22,0))))))</f>
        <v>30</v>
      </c>
      <c r="G4392" s="2">
        <f>D4392*E4392</f>
        <v>600</v>
      </c>
      <c r="H4392" s="2">
        <f>D4392*F4392</f>
        <v>240</v>
      </c>
      <c r="I4392" s="2">
        <f>G4392-H4392</f>
        <v>360</v>
      </c>
    </row>
    <row r="4393" spans="1:9" outlineLevel="2" x14ac:dyDescent="0.25">
      <c r="A4393" s="3">
        <v>43253</v>
      </c>
      <c r="B4393" s="4" t="s">
        <v>13</v>
      </c>
      <c r="C4393" t="s">
        <v>12</v>
      </c>
      <c r="D4393">
        <v>2</v>
      </c>
      <c r="E4393" s="1">
        <f>IF(OR(C4393="Chocolate Cake",C4393="Cheese Cake"),35,IF(C4393="Butter Cake",20,IF(OR(C4393="Red Velvet Cake",C4393="Fruit Cake"),45,IF(C4393="Chocolate Gateau",50,IF(C4393="Cupcake  (10)",75,IF(C4393="Ice Cream Cake",55,0))))))</f>
        <v>20</v>
      </c>
      <c r="F4393" s="2">
        <f>IF(OR(C4393="Chocolate Cake",C4393="Cheese Cake"),14,IF(C4393="Butter Cake",8,IF(OR(C4393="Red Velvet Cake",C4393="Fruit Cake"),18,IF(C4393="Chocolate Gateau",20,IF(C4393="Cupcake  (10)",30,IF(C4393="Ice Cream Cake",22,0))))))</f>
        <v>8</v>
      </c>
      <c r="G4393" s="2">
        <f>D4393*E4393</f>
        <v>40</v>
      </c>
      <c r="H4393" s="2">
        <f>D4393*F4393</f>
        <v>16</v>
      </c>
      <c r="I4393" s="2">
        <f>G4393-H4393</f>
        <v>24</v>
      </c>
    </row>
    <row r="4394" spans="1:9" outlineLevel="2" x14ac:dyDescent="0.25">
      <c r="A4394" s="3">
        <v>43254</v>
      </c>
      <c r="B4394" s="4" t="s">
        <v>13</v>
      </c>
      <c r="C4394" t="s">
        <v>20</v>
      </c>
      <c r="D4394">
        <v>1</v>
      </c>
      <c r="E4394" s="1">
        <f>IF(OR(C4394="Chocolate Cake",C4394="Cheese Cake"),35,IF(C4394="Butter Cake",20,IF(OR(C4394="Red Velvet Cake",C4394="Fruit Cake"),45,IF(C4394="Chocolate Gateau",50,IF(C4394="Cupcake  (10)",75,IF(C4394="Ice Cream Cake",55,0))))))</f>
        <v>50</v>
      </c>
      <c r="F4394" s="2">
        <f>IF(OR(C4394="Chocolate Cake",C4394="Cheese Cake"),14,IF(C4394="Butter Cake",8,IF(OR(C4394="Red Velvet Cake",C4394="Fruit Cake"),18,IF(C4394="Chocolate Gateau",20,IF(C4394="Cupcake  (10)",30,IF(C4394="Ice Cream Cake",22,0))))))</f>
        <v>20</v>
      </c>
      <c r="G4394" s="2">
        <f>D4394*E4394</f>
        <v>50</v>
      </c>
      <c r="H4394" s="2">
        <f>D4394*F4394</f>
        <v>20</v>
      </c>
      <c r="I4394" s="2">
        <f>G4394-H4394</f>
        <v>30</v>
      </c>
    </row>
    <row r="4395" spans="1:9" outlineLevel="2" x14ac:dyDescent="0.25">
      <c r="A4395" s="3">
        <v>43254</v>
      </c>
      <c r="B4395" s="4" t="s">
        <v>13</v>
      </c>
      <c r="C4395" t="s">
        <v>14</v>
      </c>
      <c r="D4395">
        <v>2</v>
      </c>
      <c r="E4395" s="1">
        <f>IF(OR(C4395="Chocolate Cake",C4395="Cheese Cake"),35,IF(C4395="Butter Cake",20,IF(OR(C4395="Red Velvet Cake",C4395="Fruit Cake"),45,IF(C4395="Chocolate Gateau",50,IF(C4395="Cupcake  (10)",75,IF(C4395="Ice Cream Cake",55,0))))))</f>
        <v>75</v>
      </c>
      <c r="F4395" s="2">
        <f>IF(OR(C4395="Chocolate Cake",C4395="Cheese Cake"),14,IF(C4395="Butter Cake",8,IF(OR(C4395="Red Velvet Cake",C4395="Fruit Cake"),18,IF(C4395="Chocolate Gateau",20,IF(C4395="Cupcake  (10)",30,IF(C4395="Ice Cream Cake",22,0))))))</f>
        <v>30</v>
      </c>
      <c r="G4395" s="2">
        <f>D4395*E4395</f>
        <v>150</v>
      </c>
      <c r="H4395" s="2">
        <f>D4395*F4395</f>
        <v>60</v>
      </c>
      <c r="I4395" s="2">
        <f>G4395-H4395</f>
        <v>90</v>
      </c>
    </row>
    <row r="4396" spans="1:9" outlineLevel="2" x14ac:dyDescent="0.25">
      <c r="A4396" s="3">
        <v>43254</v>
      </c>
      <c r="B4396" s="4" t="s">
        <v>13</v>
      </c>
      <c r="C4396" t="s">
        <v>12</v>
      </c>
      <c r="D4396">
        <v>1</v>
      </c>
      <c r="E4396" s="1">
        <f>IF(OR(C4396="Chocolate Cake",C4396="Cheese Cake"),35,IF(C4396="Butter Cake",20,IF(OR(C4396="Red Velvet Cake",C4396="Fruit Cake"),45,IF(C4396="Chocolate Gateau",50,IF(C4396="Cupcake  (10)",75,IF(C4396="Ice Cream Cake",55,0))))))</f>
        <v>20</v>
      </c>
      <c r="F4396" s="2">
        <f>IF(OR(C4396="Chocolate Cake",C4396="Cheese Cake"),14,IF(C4396="Butter Cake",8,IF(OR(C4396="Red Velvet Cake",C4396="Fruit Cake"),18,IF(C4396="Chocolate Gateau",20,IF(C4396="Cupcake  (10)",30,IF(C4396="Ice Cream Cake",22,0))))))</f>
        <v>8</v>
      </c>
      <c r="G4396" s="2">
        <f>D4396*E4396</f>
        <v>20</v>
      </c>
      <c r="H4396" s="2">
        <f>D4396*F4396</f>
        <v>8</v>
      </c>
      <c r="I4396" s="2">
        <f>G4396-H4396</f>
        <v>12</v>
      </c>
    </row>
    <row r="4397" spans="1:9" outlineLevel="2" x14ac:dyDescent="0.25">
      <c r="A4397" s="3">
        <v>43255</v>
      </c>
      <c r="B4397" s="4" t="s">
        <v>13</v>
      </c>
      <c r="C4397" t="s">
        <v>12</v>
      </c>
      <c r="D4397">
        <v>1</v>
      </c>
      <c r="E4397" s="1">
        <f>IF(OR(C4397="Chocolate Cake",C4397="Cheese Cake"),35,IF(C4397="Butter Cake",20,IF(OR(C4397="Red Velvet Cake",C4397="Fruit Cake"),45,IF(C4397="Chocolate Gateau",50,IF(C4397="Cupcake  (10)",75,IF(C4397="Ice Cream Cake",55,0))))))</f>
        <v>20</v>
      </c>
      <c r="F4397" s="2">
        <f>IF(OR(C4397="Chocolate Cake",C4397="Cheese Cake"),14,IF(C4397="Butter Cake",8,IF(OR(C4397="Red Velvet Cake",C4397="Fruit Cake"),18,IF(C4397="Chocolate Gateau",20,IF(C4397="Cupcake  (10)",30,IF(C4397="Ice Cream Cake",22,0))))))</f>
        <v>8</v>
      </c>
      <c r="G4397" s="2">
        <f>D4397*E4397</f>
        <v>20</v>
      </c>
      <c r="H4397" s="2">
        <f>D4397*F4397</f>
        <v>8</v>
      </c>
      <c r="I4397" s="2">
        <f>G4397-H4397</f>
        <v>12</v>
      </c>
    </row>
    <row r="4398" spans="1:9" outlineLevel="2" x14ac:dyDescent="0.25">
      <c r="A4398" s="3">
        <v>43256</v>
      </c>
      <c r="B4398" s="4" t="s">
        <v>13</v>
      </c>
      <c r="C4398" t="s">
        <v>12</v>
      </c>
      <c r="D4398">
        <v>1</v>
      </c>
      <c r="E4398" s="1">
        <f>IF(OR(C4398="Chocolate Cake",C4398="Cheese Cake"),35,IF(C4398="Butter Cake",20,IF(OR(C4398="Red Velvet Cake",C4398="Fruit Cake"),45,IF(C4398="Chocolate Gateau",50,IF(C4398="Cupcake  (10)",75,IF(C4398="Ice Cream Cake",55,0))))))</f>
        <v>20</v>
      </c>
      <c r="F4398" s="2">
        <f>IF(OR(C4398="Chocolate Cake",C4398="Cheese Cake"),14,IF(C4398="Butter Cake",8,IF(OR(C4398="Red Velvet Cake",C4398="Fruit Cake"),18,IF(C4398="Chocolate Gateau",20,IF(C4398="Cupcake  (10)",30,IF(C4398="Ice Cream Cake",22,0))))))</f>
        <v>8</v>
      </c>
      <c r="G4398" s="2">
        <f>D4398*E4398</f>
        <v>20</v>
      </c>
      <c r="H4398" s="2">
        <f>D4398*F4398</f>
        <v>8</v>
      </c>
      <c r="I4398" s="2">
        <f>G4398-H4398</f>
        <v>12</v>
      </c>
    </row>
    <row r="4399" spans="1:9" outlineLevel="2" x14ac:dyDescent="0.25">
      <c r="A4399" s="3">
        <v>43256</v>
      </c>
      <c r="B4399" s="4" t="s">
        <v>13</v>
      </c>
      <c r="C4399" t="s">
        <v>10</v>
      </c>
      <c r="D4399">
        <v>2</v>
      </c>
      <c r="E4399" s="1">
        <f>IF(OR(C4399="Chocolate Cake",C4399="Cheese Cake"),35,IF(C4399="Butter Cake",20,IF(OR(C4399="Red Velvet Cake",C4399="Fruit Cake"),45,IF(C4399="Chocolate Gateau",50,IF(C4399="Cupcake  (10)",75,IF(C4399="Ice Cream Cake",55,0))))))</f>
        <v>35</v>
      </c>
      <c r="F4399" s="2">
        <f>IF(OR(C4399="Chocolate Cake",C4399="Cheese Cake"),14,IF(C4399="Butter Cake",8,IF(OR(C4399="Red Velvet Cake",C4399="Fruit Cake"),18,IF(C4399="Chocolate Gateau",20,IF(C4399="Cupcake  (10)",30,IF(C4399="Ice Cream Cake",22,0))))))</f>
        <v>14</v>
      </c>
      <c r="G4399" s="2">
        <f>D4399*E4399</f>
        <v>70</v>
      </c>
      <c r="H4399" s="2">
        <f>D4399*F4399</f>
        <v>28</v>
      </c>
      <c r="I4399" s="2">
        <f>G4399-H4399</f>
        <v>42</v>
      </c>
    </row>
    <row r="4400" spans="1:9" outlineLevel="2" x14ac:dyDescent="0.25">
      <c r="A4400" s="3">
        <v>43256</v>
      </c>
      <c r="B4400" s="4" t="s">
        <v>13</v>
      </c>
      <c r="C4400" t="s">
        <v>12</v>
      </c>
      <c r="D4400">
        <v>2</v>
      </c>
      <c r="E4400" s="1">
        <f>IF(OR(C4400="Chocolate Cake",C4400="Cheese Cake"),35,IF(C4400="Butter Cake",20,IF(OR(C4400="Red Velvet Cake",C4400="Fruit Cake"),45,IF(C4400="Chocolate Gateau",50,IF(C4400="Cupcake  (10)",75,IF(C4400="Ice Cream Cake",55,0))))))</f>
        <v>20</v>
      </c>
      <c r="F4400" s="2">
        <f>IF(OR(C4400="Chocolate Cake",C4400="Cheese Cake"),14,IF(C4400="Butter Cake",8,IF(OR(C4400="Red Velvet Cake",C4400="Fruit Cake"),18,IF(C4400="Chocolate Gateau",20,IF(C4400="Cupcake  (10)",30,IF(C4400="Ice Cream Cake",22,0))))))</f>
        <v>8</v>
      </c>
      <c r="G4400" s="2">
        <f>D4400*E4400</f>
        <v>40</v>
      </c>
      <c r="H4400" s="2">
        <f>D4400*F4400</f>
        <v>16</v>
      </c>
      <c r="I4400" s="2">
        <f>G4400-H4400</f>
        <v>24</v>
      </c>
    </row>
    <row r="4401" spans="1:9" outlineLevel="2" x14ac:dyDescent="0.25">
      <c r="A4401" s="3">
        <v>43257</v>
      </c>
      <c r="B4401" s="4" t="s">
        <v>13</v>
      </c>
      <c r="C4401" t="s">
        <v>26</v>
      </c>
      <c r="D4401">
        <v>1</v>
      </c>
      <c r="E4401" s="1">
        <f>IF(OR(C4401="Chocolate Cake",C4401="Cheese Cake"),35,IF(C4401="Butter Cake",20,IF(OR(C4401="Red Velvet Cake",C4401="Fruit Cake"),45,IF(C4401="Chocolate Gateau",50,IF(C4401="Cupcake  (10)",75,IF(C4401="Ice Cream Cake",55,0))))))</f>
        <v>55</v>
      </c>
      <c r="F4401" s="2">
        <f>IF(OR(C4401="Chocolate Cake",C4401="Cheese Cake"),14,IF(C4401="Butter Cake",8,IF(OR(C4401="Red Velvet Cake",C4401="Fruit Cake"),18,IF(C4401="Chocolate Gateau",20,IF(C4401="Cupcake  (10)",30,IF(C4401="Ice Cream Cake",22,0))))))</f>
        <v>22</v>
      </c>
      <c r="G4401" s="2">
        <f>D4401*E4401</f>
        <v>55</v>
      </c>
      <c r="H4401" s="2">
        <f>D4401*F4401</f>
        <v>22</v>
      </c>
      <c r="I4401" s="2">
        <f>G4401-H4401</f>
        <v>33</v>
      </c>
    </row>
    <row r="4402" spans="1:9" outlineLevel="2" x14ac:dyDescent="0.25">
      <c r="A4402" s="3">
        <v>43257</v>
      </c>
      <c r="B4402" s="4" t="s">
        <v>13</v>
      </c>
      <c r="C4402" t="s">
        <v>26</v>
      </c>
      <c r="D4402">
        <v>1</v>
      </c>
      <c r="E4402" s="1">
        <f>IF(OR(C4402="Chocolate Cake",C4402="Cheese Cake"),35,IF(C4402="Butter Cake",20,IF(OR(C4402="Red Velvet Cake",C4402="Fruit Cake"),45,IF(C4402="Chocolate Gateau",50,IF(C4402="Cupcake  (10)",75,IF(C4402="Ice Cream Cake",55,0))))))</f>
        <v>55</v>
      </c>
      <c r="F4402" s="2">
        <f>IF(OR(C4402="Chocolate Cake",C4402="Cheese Cake"),14,IF(C4402="Butter Cake",8,IF(OR(C4402="Red Velvet Cake",C4402="Fruit Cake"),18,IF(C4402="Chocolate Gateau",20,IF(C4402="Cupcake  (10)",30,IF(C4402="Ice Cream Cake",22,0))))))</f>
        <v>22</v>
      </c>
      <c r="G4402" s="2">
        <f>D4402*E4402</f>
        <v>55</v>
      </c>
      <c r="H4402" s="2">
        <f>D4402*F4402</f>
        <v>22</v>
      </c>
      <c r="I4402" s="2">
        <f>G4402-H4402</f>
        <v>33</v>
      </c>
    </row>
    <row r="4403" spans="1:9" outlineLevel="2" x14ac:dyDescent="0.25">
      <c r="A4403" s="3">
        <v>43257</v>
      </c>
      <c r="B4403" s="4" t="s">
        <v>13</v>
      </c>
      <c r="C4403" t="s">
        <v>12</v>
      </c>
      <c r="D4403">
        <v>3</v>
      </c>
      <c r="E4403" s="1">
        <f>IF(OR(C4403="Chocolate Cake",C4403="Cheese Cake"),35,IF(C4403="Butter Cake",20,IF(OR(C4403="Red Velvet Cake",C4403="Fruit Cake"),45,IF(C4403="Chocolate Gateau",50,IF(C4403="Cupcake  (10)",75,IF(C4403="Ice Cream Cake",55,0))))))</f>
        <v>20</v>
      </c>
      <c r="F4403" s="2">
        <f>IF(OR(C4403="Chocolate Cake",C4403="Cheese Cake"),14,IF(C4403="Butter Cake",8,IF(OR(C4403="Red Velvet Cake",C4403="Fruit Cake"),18,IF(C4403="Chocolate Gateau",20,IF(C4403="Cupcake  (10)",30,IF(C4403="Ice Cream Cake",22,0))))))</f>
        <v>8</v>
      </c>
      <c r="G4403" s="2">
        <f>D4403*E4403</f>
        <v>60</v>
      </c>
      <c r="H4403" s="2">
        <f>D4403*F4403</f>
        <v>24</v>
      </c>
      <c r="I4403" s="2">
        <f>G4403-H4403</f>
        <v>36</v>
      </c>
    </row>
    <row r="4404" spans="1:9" outlineLevel="2" x14ac:dyDescent="0.25">
      <c r="A4404" s="3">
        <v>43257</v>
      </c>
      <c r="B4404" s="4" t="s">
        <v>13</v>
      </c>
      <c r="C4404" t="s">
        <v>18</v>
      </c>
      <c r="D4404">
        <v>2</v>
      </c>
      <c r="E4404" s="1">
        <f>IF(OR(C4404="Chocolate Cake",C4404="Cheese Cake"),35,IF(C4404="Butter Cake",20,IF(OR(C4404="Red Velvet Cake",C4404="Fruit Cake"),45,IF(C4404="Chocolate Gateau",50,IF(C4404="Cupcake  (10)",75,IF(C4404="Ice Cream Cake",55,0))))))</f>
        <v>45</v>
      </c>
      <c r="F4404" s="2">
        <f>IF(OR(C4404="Chocolate Cake",C4404="Cheese Cake"),14,IF(C4404="Butter Cake",8,IF(OR(C4404="Red Velvet Cake",C4404="Fruit Cake"),18,IF(C4404="Chocolate Gateau",20,IF(C4404="Cupcake  (10)",30,IF(C4404="Ice Cream Cake",22,0))))))</f>
        <v>18</v>
      </c>
      <c r="G4404" s="2">
        <f>D4404*E4404</f>
        <v>90</v>
      </c>
      <c r="H4404" s="2">
        <f>D4404*F4404</f>
        <v>36</v>
      </c>
      <c r="I4404" s="2">
        <f>G4404-H4404</f>
        <v>54</v>
      </c>
    </row>
    <row r="4405" spans="1:9" outlineLevel="2" x14ac:dyDescent="0.25">
      <c r="A4405" s="3">
        <v>43258</v>
      </c>
      <c r="B4405" s="4" t="s">
        <v>13</v>
      </c>
      <c r="C4405" t="s">
        <v>22</v>
      </c>
      <c r="D4405">
        <v>3</v>
      </c>
      <c r="E4405" s="1">
        <f>IF(OR(C4405="Chocolate Cake",C4405="Cheese Cake"),35,IF(C4405="Butter Cake",20,IF(OR(C4405="Red Velvet Cake",C4405="Fruit Cake"),45,IF(C4405="Chocolate Gateau",50,IF(C4405="Cupcake  (10)",75,IF(C4405="Ice Cream Cake",55,0))))))</f>
        <v>35</v>
      </c>
      <c r="F4405" s="2">
        <f>IF(OR(C4405="Chocolate Cake",C4405="Cheese Cake"),14,IF(C4405="Butter Cake",8,IF(OR(C4405="Red Velvet Cake",C4405="Fruit Cake"),18,IF(C4405="Chocolate Gateau",20,IF(C4405="Cupcake  (10)",30,IF(C4405="Ice Cream Cake",22,0))))))</f>
        <v>14</v>
      </c>
      <c r="G4405" s="2">
        <f>D4405*E4405</f>
        <v>105</v>
      </c>
      <c r="H4405" s="2">
        <f>D4405*F4405</f>
        <v>42</v>
      </c>
      <c r="I4405" s="2">
        <f>G4405-H4405</f>
        <v>63</v>
      </c>
    </row>
    <row r="4406" spans="1:9" outlineLevel="2" x14ac:dyDescent="0.25">
      <c r="A4406" s="3">
        <v>43258</v>
      </c>
      <c r="B4406" s="4" t="s">
        <v>13</v>
      </c>
      <c r="C4406" t="s">
        <v>14</v>
      </c>
      <c r="D4406">
        <v>1</v>
      </c>
      <c r="E4406" s="1">
        <f>IF(OR(C4406="Chocolate Cake",C4406="Cheese Cake"),35,IF(C4406="Butter Cake",20,IF(OR(C4406="Red Velvet Cake",C4406="Fruit Cake"),45,IF(C4406="Chocolate Gateau",50,IF(C4406="Cupcake  (10)",75,IF(C4406="Ice Cream Cake",55,0))))))</f>
        <v>75</v>
      </c>
      <c r="F4406" s="2">
        <f>IF(OR(C4406="Chocolate Cake",C4406="Cheese Cake"),14,IF(C4406="Butter Cake",8,IF(OR(C4406="Red Velvet Cake",C4406="Fruit Cake"),18,IF(C4406="Chocolate Gateau",20,IF(C4406="Cupcake  (10)",30,IF(C4406="Ice Cream Cake",22,0))))))</f>
        <v>30</v>
      </c>
      <c r="G4406" s="2">
        <f>D4406*E4406</f>
        <v>75</v>
      </c>
      <c r="H4406" s="2">
        <f>D4406*F4406</f>
        <v>30</v>
      </c>
      <c r="I4406" s="2">
        <f>G4406-H4406</f>
        <v>45</v>
      </c>
    </row>
    <row r="4407" spans="1:9" outlineLevel="2" x14ac:dyDescent="0.25">
      <c r="A4407" s="3">
        <v>43258</v>
      </c>
      <c r="B4407" s="4" t="s">
        <v>13</v>
      </c>
      <c r="C4407" t="s">
        <v>10</v>
      </c>
      <c r="D4407">
        <v>3</v>
      </c>
      <c r="E4407" s="1">
        <f>IF(OR(C4407="Chocolate Cake",C4407="Cheese Cake"),35,IF(C4407="Butter Cake",20,IF(OR(C4407="Red Velvet Cake",C4407="Fruit Cake"),45,IF(C4407="Chocolate Gateau",50,IF(C4407="Cupcake  (10)",75,IF(C4407="Ice Cream Cake",55,0))))))</f>
        <v>35</v>
      </c>
      <c r="F4407" s="2">
        <f>IF(OR(C4407="Chocolate Cake",C4407="Cheese Cake"),14,IF(C4407="Butter Cake",8,IF(OR(C4407="Red Velvet Cake",C4407="Fruit Cake"),18,IF(C4407="Chocolate Gateau",20,IF(C4407="Cupcake  (10)",30,IF(C4407="Ice Cream Cake",22,0))))))</f>
        <v>14</v>
      </c>
      <c r="G4407" s="2">
        <f>D4407*E4407</f>
        <v>105</v>
      </c>
      <c r="H4407" s="2">
        <f>D4407*F4407</f>
        <v>42</v>
      </c>
      <c r="I4407" s="2">
        <f>G4407-H4407</f>
        <v>63</v>
      </c>
    </row>
    <row r="4408" spans="1:9" outlineLevel="2" x14ac:dyDescent="0.25">
      <c r="A4408" s="3">
        <v>43259</v>
      </c>
      <c r="B4408" s="4" t="s">
        <v>13</v>
      </c>
      <c r="C4408" t="s">
        <v>10</v>
      </c>
      <c r="D4408">
        <v>1</v>
      </c>
      <c r="E4408" s="1">
        <f>IF(OR(C4408="Chocolate Cake",C4408="Cheese Cake"),35,IF(C4408="Butter Cake",20,IF(OR(C4408="Red Velvet Cake",C4408="Fruit Cake"),45,IF(C4408="Chocolate Gateau",50,IF(C4408="Cupcake  (10)",75,IF(C4408="Ice Cream Cake",55,0))))))</f>
        <v>35</v>
      </c>
      <c r="F4408" s="2">
        <f>IF(OR(C4408="Chocolate Cake",C4408="Cheese Cake"),14,IF(C4408="Butter Cake",8,IF(OR(C4408="Red Velvet Cake",C4408="Fruit Cake"),18,IF(C4408="Chocolate Gateau",20,IF(C4408="Cupcake  (10)",30,IF(C4408="Ice Cream Cake",22,0))))))</f>
        <v>14</v>
      </c>
      <c r="G4408" s="2">
        <f>D4408*E4408</f>
        <v>35</v>
      </c>
      <c r="H4408" s="2">
        <f>D4408*F4408</f>
        <v>14</v>
      </c>
      <c r="I4408" s="2">
        <f>G4408-H4408</f>
        <v>21</v>
      </c>
    </row>
    <row r="4409" spans="1:9" outlineLevel="2" x14ac:dyDescent="0.25">
      <c r="A4409" s="3">
        <v>43259</v>
      </c>
      <c r="B4409" s="4" t="s">
        <v>13</v>
      </c>
      <c r="C4409" t="s">
        <v>12</v>
      </c>
      <c r="D4409">
        <v>1</v>
      </c>
      <c r="E4409" s="1">
        <f>IF(OR(C4409="Chocolate Cake",C4409="Cheese Cake"),35,IF(C4409="Butter Cake",20,IF(OR(C4409="Red Velvet Cake",C4409="Fruit Cake"),45,IF(C4409="Chocolate Gateau",50,IF(C4409="Cupcake  (10)",75,IF(C4409="Ice Cream Cake",55,0))))))</f>
        <v>20</v>
      </c>
      <c r="F4409" s="2">
        <f>IF(OR(C4409="Chocolate Cake",C4409="Cheese Cake"),14,IF(C4409="Butter Cake",8,IF(OR(C4409="Red Velvet Cake",C4409="Fruit Cake"),18,IF(C4409="Chocolate Gateau",20,IF(C4409="Cupcake  (10)",30,IF(C4409="Ice Cream Cake",22,0))))))</f>
        <v>8</v>
      </c>
      <c r="G4409" s="2">
        <f>D4409*E4409</f>
        <v>20</v>
      </c>
      <c r="H4409" s="2">
        <f>D4409*F4409</f>
        <v>8</v>
      </c>
      <c r="I4409" s="2">
        <f>G4409-H4409</f>
        <v>12</v>
      </c>
    </row>
    <row r="4410" spans="1:9" outlineLevel="2" x14ac:dyDescent="0.25">
      <c r="A4410" s="3">
        <v>43259</v>
      </c>
      <c r="B4410" s="4" t="s">
        <v>13</v>
      </c>
      <c r="C4410" t="s">
        <v>22</v>
      </c>
      <c r="D4410">
        <v>3</v>
      </c>
      <c r="E4410" s="1">
        <f>IF(OR(C4410="Chocolate Cake",C4410="Cheese Cake"),35,IF(C4410="Butter Cake",20,IF(OR(C4410="Red Velvet Cake",C4410="Fruit Cake"),45,IF(C4410="Chocolate Gateau",50,IF(C4410="Cupcake  (10)",75,IF(C4410="Ice Cream Cake",55,0))))))</f>
        <v>35</v>
      </c>
      <c r="F4410" s="2">
        <f>IF(OR(C4410="Chocolate Cake",C4410="Cheese Cake"),14,IF(C4410="Butter Cake",8,IF(OR(C4410="Red Velvet Cake",C4410="Fruit Cake"),18,IF(C4410="Chocolate Gateau",20,IF(C4410="Cupcake  (10)",30,IF(C4410="Ice Cream Cake",22,0))))))</f>
        <v>14</v>
      </c>
      <c r="G4410" s="2">
        <f>D4410*E4410</f>
        <v>105</v>
      </c>
      <c r="H4410" s="2">
        <f>D4410*F4410</f>
        <v>42</v>
      </c>
      <c r="I4410" s="2">
        <f>G4410-H4410</f>
        <v>63</v>
      </c>
    </row>
    <row r="4411" spans="1:9" outlineLevel="2" x14ac:dyDescent="0.25">
      <c r="A4411" s="3">
        <v>43259</v>
      </c>
      <c r="B4411" s="4" t="s">
        <v>13</v>
      </c>
      <c r="C4411" t="s">
        <v>14</v>
      </c>
      <c r="D4411">
        <v>1</v>
      </c>
      <c r="E4411" s="1">
        <f>IF(OR(C4411="Chocolate Cake",C4411="Cheese Cake"),35,IF(C4411="Butter Cake",20,IF(OR(C4411="Red Velvet Cake",C4411="Fruit Cake"),45,IF(C4411="Chocolate Gateau",50,IF(C4411="Cupcake  (10)",75,IF(C4411="Ice Cream Cake",55,0))))))</f>
        <v>75</v>
      </c>
      <c r="F4411" s="2">
        <f>IF(OR(C4411="Chocolate Cake",C4411="Cheese Cake"),14,IF(C4411="Butter Cake",8,IF(OR(C4411="Red Velvet Cake",C4411="Fruit Cake"),18,IF(C4411="Chocolate Gateau",20,IF(C4411="Cupcake  (10)",30,IF(C4411="Ice Cream Cake",22,0))))))</f>
        <v>30</v>
      </c>
      <c r="G4411" s="2">
        <f>D4411*E4411</f>
        <v>75</v>
      </c>
      <c r="H4411" s="2">
        <f>D4411*F4411</f>
        <v>30</v>
      </c>
      <c r="I4411" s="2">
        <f>G4411-H4411</f>
        <v>45</v>
      </c>
    </row>
    <row r="4412" spans="1:9" outlineLevel="2" x14ac:dyDescent="0.25">
      <c r="A4412" s="3">
        <v>43259</v>
      </c>
      <c r="B4412" s="4" t="s">
        <v>13</v>
      </c>
      <c r="C4412" t="s">
        <v>20</v>
      </c>
      <c r="D4412">
        <v>1</v>
      </c>
      <c r="E4412" s="1">
        <f>IF(OR(C4412="Chocolate Cake",C4412="Cheese Cake"),35,IF(C4412="Butter Cake",20,IF(OR(C4412="Red Velvet Cake",C4412="Fruit Cake"),45,IF(C4412="Chocolate Gateau",50,IF(C4412="Cupcake  (10)",75,IF(C4412="Ice Cream Cake",55,0))))))</f>
        <v>50</v>
      </c>
      <c r="F4412" s="2">
        <f>IF(OR(C4412="Chocolate Cake",C4412="Cheese Cake"),14,IF(C4412="Butter Cake",8,IF(OR(C4412="Red Velvet Cake",C4412="Fruit Cake"),18,IF(C4412="Chocolate Gateau",20,IF(C4412="Cupcake  (10)",30,IF(C4412="Ice Cream Cake",22,0))))))</f>
        <v>20</v>
      </c>
      <c r="G4412" s="2">
        <f>D4412*E4412</f>
        <v>50</v>
      </c>
      <c r="H4412" s="2">
        <f>D4412*F4412</f>
        <v>20</v>
      </c>
      <c r="I4412" s="2">
        <f>G4412-H4412</f>
        <v>30</v>
      </c>
    </row>
    <row r="4413" spans="1:9" outlineLevel="2" x14ac:dyDescent="0.25">
      <c r="A4413" s="3">
        <v>43259</v>
      </c>
      <c r="B4413" s="4" t="s">
        <v>13</v>
      </c>
      <c r="C4413" t="s">
        <v>22</v>
      </c>
      <c r="D4413">
        <v>2</v>
      </c>
      <c r="E4413" s="1">
        <f>IF(OR(C4413="Chocolate Cake",C4413="Cheese Cake"),35,IF(C4413="Butter Cake",20,IF(OR(C4413="Red Velvet Cake",C4413="Fruit Cake"),45,IF(C4413="Chocolate Gateau",50,IF(C4413="Cupcake  (10)",75,IF(C4413="Ice Cream Cake",55,0))))))</f>
        <v>35</v>
      </c>
      <c r="F4413" s="2">
        <f>IF(OR(C4413="Chocolate Cake",C4413="Cheese Cake"),14,IF(C4413="Butter Cake",8,IF(OR(C4413="Red Velvet Cake",C4413="Fruit Cake"),18,IF(C4413="Chocolate Gateau",20,IF(C4413="Cupcake  (10)",30,IF(C4413="Ice Cream Cake",22,0))))))</f>
        <v>14</v>
      </c>
      <c r="G4413" s="2">
        <f>D4413*E4413</f>
        <v>70</v>
      </c>
      <c r="H4413" s="2">
        <f>D4413*F4413</f>
        <v>28</v>
      </c>
      <c r="I4413" s="2">
        <f>G4413-H4413</f>
        <v>42</v>
      </c>
    </row>
    <row r="4414" spans="1:9" outlineLevel="2" x14ac:dyDescent="0.25">
      <c r="A4414" s="3">
        <v>43260</v>
      </c>
      <c r="B4414" s="4" t="s">
        <v>13</v>
      </c>
      <c r="C4414" t="s">
        <v>14</v>
      </c>
      <c r="D4414">
        <v>10</v>
      </c>
      <c r="E4414" s="1">
        <f>IF(OR(C4414="Chocolate Cake",C4414="Cheese Cake"),35,IF(C4414="Butter Cake",20,IF(OR(C4414="Red Velvet Cake",C4414="Fruit Cake"),45,IF(C4414="Chocolate Gateau",50,IF(C4414="Cupcake  (10)",75,IF(C4414="Ice Cream Cake",55,0))))))</f>
        <v>75</v>
      </c>
      <c r="F4414" s="2">
        <f>IF(OR(C4414="Chocolate Cake",C4414="Cheese Cake"),14,IF(C4414="Butter Cake",8,IF(OR(C4414="Red Velvet Cake",C4414="Fruit Cake"),18,IF(C4414="Chocolate Gateau",20,IF(C4414="Cupcake  (10)",30,IF(C4414="Ice Cream Cake",22,0))))))</f>
        <v>30</v>
      </c>
      <c r="G4414" s="2">
        <f>D4414*E4414</f>
        <v>750</v>
      </c>
      <c r="H4414" s="2">
        <f>D4414*F4414</f>
        <v>300</v>
      </c>
      <c r="I4414" s="2">
        <f>G4414-H4414</f>
        <v>450</v>
      </c>
    </row>
    <row r="4415" spans="1:9" outlineLevel="2" x14ac:dyDescent="0.25">
      <c r="A4415" s="3">
        <v>43260</v>
      </c>
      <c r="B4415" s="4" t="s">
        <v>13</v>
      </c>
      <c r="C4415" t="s">
        <v>10</v>
      </c>
      <c r="D4415">
        <v>2</v>
      </c>
      <c r="E4415" s="1">
        <f>IF(OR(C4415="Chocolate Cake",C4415="Cheese Cake"),35,IF(C4415="Butter Cake",20,IF(OR(C4415="Red Velvet Cake",C4415="Fruit Cake"),45,IF(C4415="Chocolate Gateau",50,IF(C4415="Cupcake  (10)",75,IF(C4415="Ice Cream Cake",55,0))))))</f>
        <v>35</v>
      </c>
      <c r="F4415" s="2">
        <f>IF(OR(C4415="Chocolate Cake",C4415="Cheese Cake"),14,IF(C4415="Butter Cake",8,IF(OR(C4415="Red Velvet Cake",C4415="Fruit Cake"),18,IF(C4415="Chocolate Gateau",20,IF(C4415="Cupcake  (10)",30,IF(C4415="Ice Cream Cake",22,0))))))</f>
        <v>14</v>
      </c>
      <c r="G4415" s="2">
        <f>D4415*E4415</f>
        <v>70</v>
      </c>
      <c r="H4415" s="2">
        <f>D4415*F4415</f>
        <v>28</v>
      </c>
      <c r="I4415" s="2">
        <f>G4415-H4415</f>
        <v>42</v>
      </c>
    </row>
    <row r="4416" spans="1:9" outlineLevel="2" x14ac:dyDescent="0.25">
      <c r="A4416" s="3">
        <v>43260</v>
      </c>
      <c r="B4416" s="4" t="s">
        <v>13</v>
      </c>
      <c r="C4416" t="s">
        <v>22</v>
      </c>
      <c r="D4416">
        <v>1</v>
      </c>
      <c r="E4416" s="1">
        <f>IF(OR(C4416="Chocolate Cake",C4416="Cheese Cake"),35,IF(C4416="Butter Cake",20,IF(OR(C4416="Red Velvet Cake",C4416="Fruit Cake"),45,IF(C4416="Chocolate Gateau",50,IF(C4416="Cupcake  (10)",75,IF(C4416="Ice Cream Cake",55,0))))))</f>
        <v>35</v>
      </c>
      <c r="F4416" s="2">
        <f>IF(OR(C4416="Chocolate Cake",C4416="Cheese Cake"),14,IF(C4416="Butter Cake",8,IF(OR(C4416="Red Velvet Cake",C4416="Fruit Cake"),18,IF(C4416="Chocolate Gateau",20,IF(C4416="Cupcake  (10)",30,IF(C4416="Ice Cream Cake",22,0))))))</f>
        <v>14</v>
      </c>
      <c r="G4416" s="2">
        <f>D4416*E4416</f>
        <v>35</v>
      </c>
      <c r="H4416" s="2">
        <f>D4416*F4416</f>
        <v>14</v>
      </c>
      <c r="I4416" s="2">
        <f>G4416-H4416</f>
        <v>21</v>
      </c>
    </row>
    <row r="4417" spans="1:9" outlineLevel="2" x14ac:dyDescent="0.25">
      <c r="A4417" s="3">
        <v>43260</v>
      </c>
      <c r="B4417" s="4" t="s">
        <v>13</v>
      </c>
      <c r="C4417" t="s">
        <v>22</v>
      </c>
      <c r="D4417">
        <v>10</v>
      </c>
      <c r="E4417" s="1">
        <f>IF(OR(C4417="Chocolate Cake",C4417="Cheese Cake"),35,IF(C4417="Butter Cake",20,IF(OR(C4417="Red Velvet Cake",C4417="Fruit Cake"),45,IF(C4417="Chocolate Gateau",50,IF(C4417="Cupcake  (10)",75,IF(C4417="Ice Cream Cake",55,0))))))</f>
        <v>35</v>
      </c>
      <c r="F4417" s="2">
        <f>IF(OR(C4417="Chocolate Cake",C4417="Cheese Cake"),14,IF(C4417="Butter Cake",8,IF(OR(C4417="Red Velvet Cake",C4417="Fruit Cake"),18,IF(C4417="Chocolate Gateau",20,IF(C4417="Cupcake  (10)",30,IF(C4417="Ice Cream Cake",22,0))))))</f>
        <v>14</v>
      </c>
      <c r="G4417" s="2">
        <f>D4417*E4417</f>
        <v>350</v>
      </c>
      <c r="H4417" s="2">
        <f>D4417*F4417</f>
        <v>140</v>
      </c>
      <c r="I4417" s="2">
        <f>G4417-H4417</f>
        <v>210</v>
      </c>
    </row>
    <row r="4418" spans="1:9" outlineLevel="2" x14ac:dyDescent="0.25">
      <c r="A4418" s="3">
        <v>43261</v>
      </c>
      <c r="B4418" s="4" t="s">
        <v>13</v>
      </c>
      <c r="C4418" t="s">
        <v>12</v>
      </c>
      <c r="D4418">
        <v>8</v>
      </c>
      <c r="E4418" s="1">
        <f>IF(OR(C4418="Chocolate Cake",C4418="Cheese Cake"),35,IF(C4418="Butter Cake",20,IF(OR(C4418="Red Velvet Cake",C4418="Fruit Cake"),45,IF(C4418="Chocolate Gateau",50,IF(C4418="Cupcake  (10)",75,IF(C4418="Ice Cream Cake",55,0))))))</f>
        <v>20</v>
      </c>
      <c r="F4418" s="2">
        <f>IF(OR(C4418="Chocolate Cake",C4418="Cheese Cake"),14,IF(C4418="Butter Cake",8,IF(OR(C4418="Red Velvet Cake",C4418="Fruit Cake"),18,IF(C4418="Chocolate Gateau",20,IF(C4418="Cupcake  (10)",30,IF(C4418="Ice Cream Cake",22,0))))))</f>
        <v>8</v>
      </c>
      <c r="G4418" s="2">
        <f>D4418*E4418</f>
        <v>160</v>
      </c>
      <c r="H4418" s="2">
        <f>D4418*F4418</f>
        <v>64</v>
      </c>
      <c r="I4418" s="2">
        <f>G4418-H4418</f>
        <v>96</v>
      </c>
    </row>
    <row r="4419" spans="1:9" outlineLevel="2" x14ac:dyDescent="0.25">
      <c r="A4419" s="3">
        <v>43262</v>
      </c>
      <c r="B4419" s="4" t="s">
        <v>13</v>
      </c>
      <c r="C4419" t="s">
        <v>26</v>
      </c>
      <c r="D4419">
        <v>10</v>
      </c>
      <c r="E4419" s="1">
        <f>IF(OR(C4419="Chocolate Cake",C4419="Cheese Cake"),35,IF(C4419="Butter Cake",20,IF(OR(C4419="Red Velvet Cake",C4419="Fruit Cake"),45,IF(C4419="Chocolate Gateau",50,IF(C4419="Cupcake  (10)",75,IF(C4419="Ice Cream Cake",55,0))))))</f>
        <v>55</v>
      </c>
      <c r="F4419" s="2">
        <f>IF(OR(C4419="Chocolate Cake",C4419="Cheese Cake"),14,IF(C4419="Butter Cake",8,IF(OR(C4419="Red Velvet Cake",C4419="Fruit Cake"),18,IF(C4419="Chocolate Gateau",20,IF(C4419="Cupcake  (10)",30,IF(C4419="Ice Cream Cake",22,0))))))</f>
        <v>22</v>
      </c>
      <c r="G4419" s="2">
        <f>D4419*E4419</f>
        <v>550</v>
      </c>
      <c r="H4419" s="2">
        <f>D4419*F4419</f>
        <v>220</v>
      </c>
      <c r="I4419" s="2">
        <f>G4419-H4419</f>
        <v>330</v>
      </c>
    </row>
    <row r="4420" spans="1:9" outlineLevel="2" x14ac:dyDescent="0.25">
      <c r="A4420" s="3">
        <v>43262</v>
      </c>
      <c r="B4420" s="4" t="s">
        <v>13</v>
      </c>
      <c r="C4420" t="s">
        <v>26</v>
      </c>
      <c r="D4420">
        <v>1</v>
      </c>
      <c r="E4420" s="1">
        <f>IF(OR(C4420="Chocolate Cake",C4420="Cheese Cake"),35,IF(C4420="Butter Cake",20,IF(OR(C4420="Red Velvet Cake",C4420="Fruit Cake"),45,IF(C4420="Chocolate Gateau",50,IF(C4420="Cupcake  (10)",75,IF(C4420="Ice Cream Cake",55,0))))))</f>
        <v>55</v>
      </c>
      <c r="F4420" s="2">
        <f>IF(OR(C4420="Chocolate Cake",C4420="Cheese Cake"),14,IF(C4420="Butter Cake",8,IF(OR(C4420="Red Velvet Cake",C4420="Fruit Cake"),18,IF(C4420="Chocolate Gateau",20,IF(C4420="Cupcake  (10)",30,IF(C4420="Ice Cream Cake",22,0))))))</f>
        <v>22</v>
      </c>
      <c r="G4420" s="2">
        <f>D4420*E4420</f>
        <v>55</v>
      </c>
      <c r="H4420" s="2">
        <f>D4420*F4420</f>
        <v>22</v>
      </c>
      <c r="I4420" s="2">
        <f>G4420-H4420</f>
        <v>33</v>
      </c>
    </row>
    <row r="4421" spans="1:9" outlineLevel="2" x14ac:dyDescent="0.25">
      <c r="A4421" s="3">
        <v>43262</v>
      </c>
      <c r="B4421" s="4" t="s">
        <v>13</v>
      </c>
      <c r="C4421" t="s">
        <v>22</v>
      </c>
      <c r="D4421">
        <v>1</v>
      </c>
      <c r="E4421" s="1">
        <f>IF(OR(C4421="Chocolate Cake",C4421="Cheese Cake"),35,IF(C4421="Butter Cake",20,IF(OR(C4421="Red Velvet Cake",C4421="Fruit Cake"),45,IF(C4421="Chocolate Gateau",50,IF(C4421="Cupcake  (10)",75,IF(C4421="Ice Cream Cake",55,0))))))</f>
        <v>35</v>
      </c>
      <c r="F4421" s="2">
        <f>IF(OR(C4421="Chocolate Cake",C4421="Cheese Cake"),14,IF(C4421="Butter Cake",8,IF(OR(C4421="Red Velvet Cake",C4421="Fruit Cake"),18,IF(C4421="Chocolate Gateau",20,IF(C4421="Cupcake  (10)",30,IF(C4421="Ice Cream Cake",22,0))))))</f>
        <v>14</v>
      </c>
      <c r="G4421" s="2">
        <f>D4421*E4421</f>
        <v>35</v>
      </c>
      <c r="H4421" s="2">
        <f>D4421*F4421</f>
        <v>14</v>
      </c>
      <c r="I4421" s="2">
        <f>G4421-H4421</f>
        <v>21</v>
      </c>
    </row>
    <row r="4422" spans="1:9" outlineLevel="2" x14ac:dyDescent="0.25">
      <c r="A4422" s="3">
        <v>43262</v>
      </c>
      <c r="B4422" s="4" t="s">
        <v>13</v>
      </c>
      <c r="C4422" t="s">
        <v>18</v>
      </c>
      <c r="D4422">
        <v>1</v>
      </c>
      <c r="E4422" s="1">
        <f>IF(OR(C4422="Chocolate Cake",C4422="Cheese Cake"),35,IF(C4422="Butter Cake",20,IF(OR(C4422="Red Velvet Cake",C4422="Fruit Cake"),45,IF(C4422="Chocolate Gateau",50,IF(C4422="Cupcake  (10)",75,IF(C4422="Ice Cream Cake",55,0))))))</f>
        <v>45</v>
      </c>
      <c r="F4422" s="2">
        <f>IF(OR(C4422="Chocolate Cake",C4422="Cheese Cake"),14,IF(C4422="Butter Cake",8,IF(OR(C4422="Red Velvet Cake",C4422="Fruit Cake"),18,IF(C4422="Chocolate Gateau",20,IF(C4422="Cupcake  (10)",30,IF(C4422="Ice Cream Cake",22,0))))))</f>
        <v>18</v>
      </c>
      <c r="G4422" s="2">
        <f>D4422*E4422</f>
        <v>45</v>
      </c>
      <c r="H4422" s="2">
        <f>D4422*F4422</f>
        <v>18</v>
      </c>
      <c r="I4422" s="2">
        <f>G4422-H4422</f>
        <v>27</v>
      </c>
    </row>
    <row r="4423" spans="1:9" outlineLevel="2" x14ac:dyDescent="0.25">
      <c r="A4423" s="3">
        <v>43263</v>
      </c>
      <c r="B4423" s="4" t="s">
        <v>13</v>
      </c>
      <c r="C4423" t="s">
        <v>10</v>
      </c>
      <c r="D4423">
        <v>2</v>
      </c>
      <c r="E4423" s="1">
        <f>IF(OR(C4423="Chocolate Cake",C4423="Cheese Cake"),35,IF(C4423="Butter Cake",20,IF(OR(C4423="Red Velvet Cake",C4423="Fruit Cake"),45,IF(C4423="Chocolate Gateau",50,IF(C4423="Cupcake  (10)",75,IF(C4423="Ice Cream Cake",55,0))))))</f>
        <v>35</v>
      </c>
      <c r="F4423" s="2">
        <f>IF(OR(C4423="Chocolate Cake",C4423="Cheese Cake"),14,IF(C4423="Butter Cake",8,IF(OR(C4423="Red Velvet Cake",C4423="Fruit Cake"),18,IF(C4423="Chocolate Gateau",20,IF(C4423="Cupcake  (10)",30,IF(C4423="Ice Cream Cake",22,0))))))</f>
        <v>14</v>
      </c>
      <c r="G4423" s="2">
        <f>D4423*E4423</f>
        <v>70</v>
      </c>
      <c r="H4423" s="2">
        <f>D4423*F4423</f>
        <v>28</v>
      </c>
      <c r="I4423" s="2">
        <f>G4423-H4423</f>
        <v>42</v>
      </c>
    </row>
    <row r="4424" spans="1:9" outlineLevel="2" x14ac:dyDescent="0.25">
      <c r="A4424" s="3">
        <v>43265</v>
      </c>
      <c r="B4424" s="4" t="s">
        <v>13</v>
      </c>
      <c r="C4424" t="s">
        <v>12</v>
      </c>
      <c r="D4424">
        <v>2</v>
      </c>
      <c r="E4424" s="1">
        <f>IF(OR(C4424="Chocolate Cake",C4424="Cheese Cake"),35,IF(C4424="Butter Cake",20,IF(OR(C4424="Red Velvet Cake",C4424="Fruit Cake"),45,IF(C4424="Chocolate Gateau",50,IF(C4424="Cupcake  (10)",75,IF(C4424="Ice Cream Cake",55,0))))))</f>
        <v>20</v>
      </c>
      <c r="F4424" s="2">
        <f>IF(OR(C4424="Chocolate Cake",C4424="Cheese Cake"),14,IF(C4424="Butter Cake",8,IF(OR(C4424="Red Velvet Cake",C4424="Fruit Cake"),18,IF(C4424="Chocolate Gateau",20,IF(C4424="Cupcake  (10)",30,IF(C4424="Ice Cream Cake",22,0))))))</f>
        <v>8</v>
      </c>
      <c r="G4424" s="2">
        <f>D4424*E4424</f>
        <v>40</v>
      </c>
      <c r="H4424" s="2">
        <f>D4424*F4424</f>
        <v>16</v>
      </c>
      <c r="I4424" s="2">
        <f>G4424-H4424</f>
        <v>24</v>
      </c>
    </row>
    <row r="4425" spans="1:9" outlineLevel="2" x14ac:dyDescent="0.25">
      <c r="A4425" s="3">
        <v>43265</v>
      </c>
      <c r="B4425" s="4" t="s">
        <v>13</v>
      </c>
      <c r="C4425" t="s">
        <v>10</v>
      </c>
      <c r="D4425">
        <v>1</v>
      </c>
      <c r="E4425" s="1">
        <f>IF(OR(C4425="Chocolate Cake",C4425="Cheese Cake"),35,IF(C4425="Butter Cake",20,IF(OR(C4425="Red Velvet Cake",C4425="Fruit Cake"),45,IF(C4425="Chocolate Gateau",50,IF(C4425="Cupcake  (10)",75,IF(C4425="Ice Cream Cake",55,0))))))</f>
        <v>35</v>
      </c>
      <c r="F4425" s="2">
        <f>IF(OR(C4425="Chocolate Cake",C4425="Cheese Cake"),14,IF(C4425="Butter Cake",8,IF(OR(C4425="Red Velvet Cake",C4425="Fruit Cake"),18,IF(C4425="Chocolate Gateau",20,IF(C4425="Cupcake  (10)",30,IF(C4425="Ice Cream Cake",22,0))))))</f>
        <v>14</v>
      </c>
      <c r="G4425" s="2">
        <f>D4425*E4425</f>
        <v>35</v>
      </c>
      <c r="H4425" s="2">
        <f>D4425*F4425</f>
        <v>14</v>
      </c>
      <c r="I4425" s="2">
        <f>G4425-H4425</f>
        <v>21</v>
      </c>
    </row>
    <row r="4426" spans="1:9" outlineLevel="2" x14ac:dyDescent="0.25">
      <c r="A4426" s="3">
        <v>43265</v>
      </c>
      <c r="B4426" s="4" t="s">
        <v>13</v>
      </c>
      <c r="C4426" t="s">
        <v>14</v>
      </c>
      <c r="D4426">
        <v>2</v>
      </c>
      <c r="E4426" s="1">
        <f>IF(OR(C4426="Chocolate Cake",C4426="Cheese Cake"),35,IF(C4426="Butter Cake",20,IF(OR(C4426="Red Velvet Cake",C4426="Fruit Cake"),45,IF(C4426="Chocolate Gateau",50,IF(C4426="Cupcake  (10)",75,IF(C4426="Ice Cream Cake",55,0))))))</f>
        <v>75</v>
      </c>
      <c r="F4426" s="2">
        <f>IF(OR(C4426="Chocolate Cake",C4426="Cheese Cake"),14,IF(C4426="Butter Cake",8,IF(OR(C4426="Red Velvet Cake",C4426="Fruit Cake"),18,IF(C4426="Chocolate Gateau",20,IF(C4426="Cupcake  (10)",30,IF(C4426="Ice Cream Cake",22,0))))))</f>
        <v>30</v>
      </c>
      <c r="G4426" s="2">
        <f>D4426*E4426</f>
        <v>150</v>
      </c>
      <c r="H4426" s="2">
        <f>D4426*F4426</f>
        <v>60</v>
      </c>
      <c r="I4426" s="2">
        <f>G4426-H4426</f>
        <v>90</v>
      </c>
    </row>
    <row r="4427" spans="1:9" outlineLevel="2" x14ac:dyDescent="0.25">
      <c r="A4427" s="3">
        <v>43265</v>
      </c>
      <c r="B4427" s="4" t="s">
        <v>13</v>
      </c>
      <c r="C4427" t="s">
        <v>18</v>
      </c>
      <c r="D4427">
        <v>1</v>
      </c>
      <c r="E4427" s="1">
        <f>IF(OR(C4427="Chocolate Cake",C4427="Cheese Cake"),35,IF(C4427="Butter Cake",20,IF(OR(C4427="Red Velvet Cake",C4427="Fruit Cake"),45,IF(C4427="Chocolate Gateau",50,IF(C4427="Cupcake  (10)",75,IF(C4427="Ice Cream Cake",55,0))))))</f>
        <v>45</v>
      </c>
      <c r="F4427" s="2">
        <f>IF(OR(C4427="Chocolate Cake",C4427="Cheese Cake"),14,IF(C4427="Butter Cake",8,IF(OR(C4427="Red Velvet Cake",C4427="Fruit Cake"),18,IF(C4427="Chocolate Gateau",20,IF(C4427="Cupcake  (10)",30,IF(C4427="Ice Cream Cake",22,0))))))</f>
        <v>18</v>
      </c>
      <c r="G4427" s="2">
        <f>D4427*E4427</f>
        <v>45</v>
      </c>
      <c r="H4427" s="2">
        <f>D4427*F4427</f>
        <v>18</v>
      </c>
      <c r="I4427" s="2">
        <f>G4427-H4427</f>
        <v>27</v>
      </c>
    </row>
    <row r="4428" spans="1:9" outlineLevel="2" x14ac:dyDescent="0.25">
      <c r="A4428" s="3">
        <v>43265</v>
      </c>
      <c r="B4428" s="4" t="s">
        <v>13</v>
      </c>
      <c r="C4428" t="s">
        <v>20</v>
      </c>
      <c r="D4428">
        <v>2</v>
      </c>
      <c r="E4428" s="1">
        <f>IF(OR(C4428="Chocolate Cake",C4428="Cheese Cake"),35,IF(C4428="Butter Cake",20,IF(OR(C4428="Red Velvet Cake",C4428="Fruit Cake"),45,IF(C4428="Chocolate Gateau",50,IF(C4428="Cupcake  (10)",75,IF(C4428="Ice Cream Cake",55,0))))))</f>
        <v>50</v>
      </c>
      <c r="F4428" s="2">
        <f>IF(OR(C4428="Chocolate Cake",C4428="Cheese Cake"),14,IF(C4428="Butter Cake",8,IF(OR(C4428="Red Velvet Cake",C4428="Fruit Cake"),18,IF(C4428="Chocolate Gateau",20,IF(C4428="Cupcake  (10)",30,IF(C4428="Ice Cream Cake",22,0))))))</f>
        <v>20</v>
      </c>
      <c r="G4428" s="2">
        <f>D4428*E4428</f>
        <v>100</v>
      </c>
      <c r="H4428" s="2">
        <f>D4428*F4428</f>
        <v>40</v>
      </c>
      <c r="I4428" s="2">
        <f>G4428-H4428</f>
        <v>60</v>
      </c>
    </row>
    <row r="4429" spans="1:9" outlineLevel="2" x14ac:dyDescent="0.25">
      <c r="A4429" s="3">
        <v>43266</v>
      </c>
      <c r="B4429" s="4" t="s">
        <v>13</v>
      </c>
      <c r="C4429" t="s">
        <v>22</v>
      </c>
      <c r="D4429">
        <v>1</v>
      </c>
      <c r="E4429" s="1">
        <f>IF(OR(C4429="Chocolate Cake",C4429="Cheese Cake"),35,IF(C4429="Butter Cake",20,IF(OR(C4429="Red Velvet Cake",C4429="Fruit Cake"),45,IF(C4429="Chocolate Gateau",50,IF(C4429="Cupcake  (10)",75,IF(C4429="Ice Cream Cake",55,0))))))</f>
        <v>35</v>
      </c>
      <c r="F4429" s="2">
        <f>IF(OR(C4429="Chocolate Cake",C4429="Cheese Cake"),14,IF(C4429="Butter Cake",8,IF(OR(C4429="Red Velvet Cake",C4429="Fruit Cake"),18,IF(C4429="Chocolate Gateau",20,IF(C4429="Cupcake  (10)",30,IF(C4429="Ice Cream Cake",22,0))))))</f>
        <v>14</v>
      </c>
      <c r="G4429" s="2">
        <f>D4429*E4429</f>
        <v>35</v>
      </c>
      <c r="H4429" s="2">
        <f>D4429*F4429</f>
        <v>14</v>
      </c>
      <c r="I4429" s="2">
        <f>G4429-H4429</f>
        <v>21</v>
      </c>
    </row>
    <row r="4430" spans="1:9" outlineLevel="2" x14ac:dyDescent="0.25">
      <c r="A4430" s="3">
        <v>43266</v>
      </c>
      <c r="B4430" s="4" t="s">
        <v>13</v>
      </c>
      <c r="C4430" t="s">
        <v>12</v>
      </c>
      <c r="D4430">
        <v>1</v>
      </c>
      <c r="E4430" s="1">
        <f>IF(OR(C4430="Chocolate Cake",C4430="Cheese Cake"),35,IF(C4430="Butter Cake",20,IF(OR(C4430="Red Velvet Cake",C4430="Fruit Cake"),45,IF(C4430="Chocolate Gateau",50,IF(C4430="Cupcake  (10)",75,IF(C4430="Ice Cream Cake",55,0))))))</f>
        <v>20</v>
      </c>
      <c r="F4430" s="2">
        <f>IF(OR(C4430="Chocolate Cake",C4430="Cheese Cake"),14,IF(C4430="Butter Cake",8,IF(OR(C4430="Red Velvet Cake",C4430="Fruit Cake"),18,IF(C4430="Chocolate Gateau",20,IF(C4430="Cupcake  (10)",30,IF(C4430="Ice Cream Cake",22,0))))))</f>
        <v>8</v>
      </c>
      <c r="G4430" s="2">
        <f>D4430*E4430</f>
        <v>20</v>
      </c>
      <c r="H4430" s="2">
        <f>D4430*F4430</f>
        <v>8</v>
      </c>
      <c r="I4430" s="2">
        <f>G4430-H4430</f>
        <v>12</v>
      </c>
    </row>
    <row r="4431" spans="1:9" outlineLevel="2" x14ac:dyDescent="0.25">
      <c r="A4431" s="3">
        <v>43266</v>
      </c>
      <c r="B4431" s="4" t="s">
        <v>13</v>
      </c>
      <c r="C4431" t="s">
        <v>12</v>
      </c>
      <c r="D4431">
        <v>1</v>
      </c>
      <c r="E4431" s="1">
        <f>IF(OR(C4431="Chocolate Cake",C4431="Cheese Cake"),35,IF(C4431="Butter Cake",20,IF(OR(C4431="Red Velvet Cake",C4431="Fruit Cake"),45,IF(C4431="Chocolate Gateau",50,IF(C4431="Cupcake  (10)",75,IF(C4431="Ice Cream Cake",55,0))))))</f>
        <v>20</v>
      </c>
      <c r="F4431" s="2">
        <f>IF(OR(C4431="Chocolate Cake",C4431="Cheese Cake"),14,IF(C4431="Butter Cake",8,IF(OR(C4431="Red Velvet Cake",C4431="Fruit Cake"),18,IF(C4431="Chocolate Gateau",20,IF(C4431="Cupcake  (10)",30,IF(C4431="Ice Cream Cake",22,0))))))</f>
        <v>8</v>
      </c>
      <c r="G4431" s="2">
        <f>D4431*E4431</f>
        <v>20</v>
      </c>
      <c r="H4431" s="2">
        <f>D4431*F4431</f>
        <v>8</v>
      </c>
      <c r="I4431" s="2">
        <f>G4431-H4431</f>
        <v>12</v>
      </c>
    </row>
    <row r="4432" spans="1:9" outlineLevel="2" x14ac:dyDescent="0.25">
      <c r="A4432" s="3">
        <v>43267</v>
      </c>
      <c r="B4432" s="4" t="s">
        <v>13</v>
      </c>
      <c r="C4432" t="s">
        <v>26</v>
      </c>
      <c r="D4432">
        <v>8</v>
      </c>
      <c r="E4432" s="1">
        <f>IF(OR(C4432="Chocolate Cake",C4432="Cheese Cake"),35,IF(C4432="Butter Cake",20,IF(OR(C4432="Red Velvet Cake",C4432="Fruit Cake"),45,IF(C4432="Chocolate Gateau",50,IF(C4432="Cupcake  (10)",75,IF(C4432="Ice Cream Cake",55,0))))))</f>
        <v>55</v>
      </c>
      <c r="F4432" s="2">
        <f>IF(OR(C4432="Chocolate Cake",C4432="Cheese Cake"),14,IF(C4432="Butter Cake",8,IF(OR(C4432="Red Velvet Cake",C4432="Fruit Cake"),18,IF(C4432="Chocolate Gateau",20,IF(C4432="Cupcake  (10)",30,IF(C4432="Ice Cream Cake",22,0))))))</f>
        <v>22</v>
      </c>
      <c r="G4432" s="2">
        <f>D4432*E4432</f>
        <v>440</v>
      </c>
      <c r="H4432" s="2">
        <f>D4432*F4432</f>
        <v>176</v>
      </c>
      <c r="I4432" s="2">
        <f>G4432-H4432</f>
        <v>264</v>
      </c>
    </row>
    <row r="4433" spans="1:9" outlineLevel="2" x14ac:dyDescent="0.25">
      <c r="A4433" s="3">
        <v>43267</v>
      </c>
      <c r="B4433" s="4" t="s">
        <v>13</v>
      </c>
      <c r="C4433" t="s">
        <v>18</v>
      </c>
      <c r="D4433">
        <v>1</v>
      </c>
      <c r="E4433" s="1">
        <f>IF(OR(C4433="Chocolate Cake",C4433="Cheese Cake"),35,IF(C4433="Butter Cake",20,IF(OR(C4433="Red Velvet Cake",C4433="Fruit Cake"),45,IF(C4433="Chocolate Gateau",50,IF(C4433="Cupcake  (10)",75,IF(C4433="Ice Cream Cake",55,0))))))</f>
        <v>45</v>
      </c>
      <c r="F4433" s="2">
        <f>IF(OR(C4433="Chocolate Cake",C4433="Cheese Cake"),14,IF(C4433="Butter Cake",8,IF(OR(C4433="Red Velvet Cake",C4433="Fruit Cake"),18,IF(C4433="Chocolate Gateau",20,IF(C4433="Cupcake  (10)",30,IF(C4433="Ice Cream Cake",22,0))))))</f>
        <v>18</v>
      </c>
      <c r="G4433" s="2">
        <f>D4433*E4433</f>
        <v>45</v>
      </c>
      <c r="H4433" s="2">
        <f>D4433*F4433</f>
        <v>18</v>
      </c>
      <c r="I4433" s="2">
        <f>G4433-H4433</f>
        <v>27</v>
      </c>
    </row>
    <row r="4434" spans="1:9" outlineLevel="2" x14ac:dyDescent="0.25">
      <c r="A4434" s="3">
        <v>43267</v>
      </c>
      <c r="B4434" s="4" t="s">
        <v>13</v>
      </c>
      <c r="C4434" t="s">
        <v>10</v>
      </c>
      <c r="D4434">
        <v>2</v>
      </c>
      <c r="E4434" s="1">
        <f>IF(OR(C4434="Chocolate Cake",C4434="Cheese Cake"),35,IF(C4434="Butter Cake",20,IF(OR(C4434="Red Velvet Cake",C4434="Fruit Cake"),45,IF(C4434="Chocolate Gateau",50,IF(C4434="Cupcake  (10)",75,IF(C4434="Ice Cream Cake",55,0))))))</f>
        <v>35</v>
      </c>
      <c r="F4434" s="2">
        <f>IF(OR(C4434="Chocolate Cake",C4434="Cheese Cake"),14,IF(C4434="Butter Cake",8,IF(OR(C4434="Red Velvet Cake",C4434="Fruit Cake"),18,IF(C4434="Chocolate Gateau",20,IF(C4434="Cupcake  (10)",30,IF(C4434="Ice Cream Cake",22,0))))))</f>
        <v>14</v>
      </c>
      <c r="G4434" s="2">
        <f>D4434*E4434</f>
        <v>70</v>
      </c>
      <c r="H4434" s="2">
        <f>D4434*F4434</f>
        <v>28</v>
      </c>
      <c r="I4434" s="2">
        <f>G4434-H4434</f>
        <v>42</v>
      </c>
    </row>
    <row r="4435" spans="1:9" outlineLevel="2" x14ac:dyDescent="0.25">
      <c r="A4435" s="3">
        <v>43268</v>
      </c>
      <c r="B4435" s="4" t="s">
        <v>13</v>
      </c>
      <c r="C4435" t="s">
        <v>12</v>
      </c>
      <c r="D4435">
        <v>20</v>
      </c>
      <c r="E4435" s="1">
        <f>IF(OR(C4435="Chocolate Cake",C4435="Cheese Cake"),35,IF(C4435="Butter Cake",20,IF(OR(C4435="Red Velvet Cake",C4435="Fruit Cake"),45,IF(C4435="Chocolate Gateau",50,IF(C4435="Cupcake  (10)",75,IF(C4435="Ice Cream Cake",55,0))))))</f>
        <v>20</v>
      </c>
      <c r="F4435" s="2">
        <f>IF(OR(C4435="Chocolate Cake",C4435="Cheese Cake"),14,IF(C4435="Butter Cake",8,IF(OR(C4435="Red Velvet Cake",C4435="Fruit Cake"),18,IF(C4435="Chocolate Gateau",20,IF(C4435="Cupcake  (10)",30,IF(C4435="Ice Cream Cake",22,0))))))</f>
        <v>8</v>
      </c>
      <c r="G4435" s="2">
        <f>D4435*E4435</f>
        <v>400</v>
      </c>
      <c r="H4435" s="2">
        <f>D4435*F4435</f>
        <v>160</v>
      </c>
      <c r="I4435" s="2">
        <f>G4435-H4435</f>
        <v>240</v>
      </c>
    </row>
    <row r="4436" spans="1:9" outlineLevel="2" x14ac:dyDescent="0.25">
      <c r="A4436" s="3">
        <v>43268</v>
      </c>
      <c r="B4436" s="4" t="s">
        <v>13</v>
      </c>
      <c r="C4436" t="s">
        <v>26</v>
      </c>
      <c r="D4436">
        <v>8</v>
      </c>
      <c r="E4436" s="1">
        <f>IF(OR(C4436="Chocolate Cake",C4436="Cheese Cake"),35,IF(C4436="Butter Cake",20,IF(OR(C4436="Red Velvet Cake",C4436="Fruit Cake"),45,IF(C4436="Chocolate Gateau",50,IF(C4436="Cupcake  (10)",75,IF(C4436="Ice Cream Cake",55,0))))))</f>
        <v>55</v>
      </c>
      <c r="F4436" s="2">
        <f>IF(OR(C4436="Chocolate Cake",C4436="Cheese Cake"),14,IF(C4436="Butter Cake",8,IF(OR(C4436="Red Velvet Cake",C4436="Fruit Cake"),18,IF(C4436="Chocolate Gateau",20,IF(C4436="Cupcake  (10)",30,IF(C4436="Ice Cream Cake",22,0))))))</f>
        <v>22</v>
      </c>
      <c r="G4436" s="2">
        <f>D4436*E4436</f>
        <v>440</v>
      </c>
      <c r="H4436" s="2">
        <f>D4436*F4436</f>
        <v>176</v>
      </c>
      <c r="I4436" s="2">
        <f>G4436-H4436</f>
        <v>264</v>
      </c>
    </row>
    <row r="4437" spans="1:9" outlineLevel="2" x14ac:dyDescent="0.25">
      <c r="A4437" s="3">
        <v>43269</v>
      </c>
      <c r="B4437" s="4" t="s">
        <v>13</v>
      </c>
      <c r="C4437" t="s">
        <v>18</v>
      </c>
      <c r="D4437">
        <v>1</v>
      </c>
      <c r="E4437" s="1">
        <f>IF(OR(C4437="Chocolate Cake",C4437="Cheese Cake"),35,IF(C4437="Butter Cake",20,IF(OR(C4437="Red Velvet Cake",C4437="Fruit Cake"),45,IF(C4437="Chocolate Gateau",50,IF(C4437="Cupcake  (10)",75,IF(C4437="Ice Cream Cake",55,0))))))</f>
        <v>45</v>
      </c>
      <c r="F4437" s="2">
        <f>IF(OR(C4437="Chocolate Cake",C4437="Cheese Cake"),14,IF(C4437="Butter Cake",8,IF(OR(C4437="Red Velvet Cake",C4437="Fruit Cake"),18,IF(C4437="Chocolate Gateau",20,IF(C4437="Cupcake  (10)",30,IF(C4437="Ice Cream Cake",22,0))))))</f>
        <v>18</v>
      </c>
      <c r="G4437" s="2">
        <f>D4437*E4437</f>
        <v>45</v>
      </c>
      <c r="H4437" s="2">
        <f>D4437*F4437</f>
        <v>18</v>
      </c>
      <c r="I4437" s="2">
        <f>G4437-H4437</f>
        <v>27</v>
      </c>
    </row>
    <row r="4438" spans="1:9" outlineLevel="2" x14ac:dyDescent="0.25">
      <c r="A4438" s="3">
        <v>43269</v>
      </c>
      <c r="B4438" s="4" t="s">
        <v>13</v>
      </c>
      <c r="C4438" t="s">
        <v>22</v>
      </c>
      <c r="D4438">
        <v>1</v>
      </c>
      <c r="E4438" s="1">
        <f>IF(OR(C4438="Chocolate Cake",C4438="Cheese Cake"),35,IF(C4438="Butter Cake",20,IF(OR(C4438="Red Velvet Cake",C4438="Fruit Cake"),45,IF(C4438="Chocolate Gateau",50,IF(C4438="Cupcake  (10)",75,IF(C4438="Ice Cream Cake",55,0))))))</f>
        <v>35</v>
      </c>
      <c r="F4438" s="2">
        <f>IF(OR(C4438="Chocolate Cake",C4438="Cheese Cake"),14,IF(C4438="Butter Cake",8,IF(OR(C4438="Red Velvet Cake",C4438="Fruit Cake"),18,IF(C4438="Chocolate Gateau",20,IF(C4438="Cupcake  (10)",30,IF(C4438="Ice Cream Cake",22,0))))))</f>
        <v>14</v>
      </c>
      <c r="G4438" s="2">
        <f>D4438*E4438</f>
        <v>35</v>
      </c>
      <c r="H4438" s="2">
        <f>D4438*F4438</f>
        <v>14</v>
      </c>
      <c r="I4438" s="2">
        <f>G4438-H4438</f>
        <v>21</v>
      </c>
    </row>
    <row r="4439" spans="1:9" outlineLevel="2" x14ac:dyDescent="0.25">
      <c r="A4439" s="3">
        <v>43269</v>
      </c>
      <c r="B4439" s="4" t="s">
        <v>13</v>
      </c>
      <c r="C4439" t="s">
        <v>12</v>
      </c>
      <c r="D4439">
        <v>2</v>
      </c>
      <c r="E4439" s="1">
        <f>IF(OR(C4439="Chocolate Cake",C4439="Cheese Cake"),35,IF(C4439="Butter Cake",20,IF(OR(C4439="Red Velvet Cake",C4439="Fruit Cake"),45,IF(C4439="Chocolate Gateau",50,IF(C4439="Cupcake  (10)",75,IF(C4439="Ice Cream Cake",55,0))))))</f>
        <v>20</v>
      </c>
      <c r="F4439" s="2">
        <f>IF(OR(C4439="Chocolate Cake",C4439="Cheese Cake"),14,IF(C4439="Butter Cake",8,IF(OR(C4439="Red Velvet Cake",C4439="Fruit Cake"),18,IF(C4439="Chocolate Gateau",20,IF(C4439="Cupcake  (10)",30,IF(C4439="Ice Cream Cake",22,0))))))</f>
        <v>8</v>
      </c>
      <c r="G4439" s="2">
        <f>D4439*E4439</f>
        <v>40</v>
      </c>
      <c r="H4439" s="2">
        <f>D4439*F4439</f>
        <v>16</v>
      </c>
      <c r="I4439" s="2">
        <f>G4439-H4439</f>
        <v>24</v>
      </c>
    </row>
    <row r="4440" spans="1:9" outlineLevel="2" x14ac:dyDescent="0.25">
      <c r="A4440" s="3">
        <v>43269</v>
      </c>
      <c r="B4440" s="4" t="s">
        <v>13</v>
      </c>
      <c r="C4440" t="s">
        <v>10</v>
      </c>
      <c r="D4440">
        <v>8</v>
      </c>
      <c r="E4440" s="1">
        <f>IF(OR(C4440="Chocolate Cake",C4440="Cheese Cake"),35,IF(C4440="Butter Cake",20,IF(OR(C4440="Red Velvet Cake",C4440="Fruit Cake"),45,IF(C4440="Chocolate Gateau",50,IF(C4440="Cupcake  (10)",75,IF(C4440="Ice Cream Cake",55,0))))))</f>
        <v>35</v>
      </c>
      <c r="F4440" s="2">
        <f>IF(OR(C4440="Chocolate Cake",C4440="Cheese Cake"),14,IF(C4440="Butter Cake",8,IF(OR(C4440="Red Velvet Cake",C4440="Fruit Cake"),18,IF(C4440="Chocolate Gateau",20,IF(C4440="Cupcake  (10)",30,IF(C4440="Ice Cream Cake",22,0))))))</f>
        <v>14</v>
      </c>
      <c r="G4440" s="2">
        <f>D4440*E4440</f>
        <v>280</v>
      </c>
      <c r="H4440" s="2">
        <f>D4440*F4440</f>
        <v>112</v>
      </c>
      <c r="I4440" s="2">
        <f>G4440-H4440</f>
        <v>168</v>
      </c>
    </row>
    <row r="4441" spans="1:9" outlineLevel="2" x14ac:dyDescent="0.25">
      <c r="A4441" s="3">
        <v>43270</v>
      </c>
      <c r="B4441" s="4" t="s">
        <v>13</v>
      </c>
      <c r="C4441" t="s">
        <v>26</v>
      </c>
      <c r="D4441">
        <v>1</v>
      </c>
      <c r="E4441" s="1">
        <f>IF(OR(C4441="Chocolate Cake",C4441="Cheese Cake"),35,IF(C4441="Butter Cake",20,IF(OR(C4441="Red Velvet Cake",C4441="Fruit Cake"),45,IF(C4441="Chocolate Gateau",50,IF(C4441="Cupcake  (10)",75,IF(C4441="Ice Cream Cake",55,0))))))</f>
        <v>55</v>
      </c>
      <c r="F4441" s="2">
        <f>IF(OR(C4441="Chocolate Cake",C4441="Cheese Cake"),14,IF(C4441="Butter Cake",8,IF(OR(C4441="Red Velvet Cake",C4441="Fruit Cake"),18,IF(C4441="Chocolate Gateau",20,IF(C4441="Cupcake  (10)",30,IF(C4441="Ice Cream Cake",22,0))))))</f>
        <v>22</v>
      </c>
      <c r="G4441" s="2">
        <f>D4441*E4441</f>
        <v>55</v>
      </c>
      <c r="H4441" s="2">
        <f>D4441*F4441</f>
        <v>22</v>
      </c>
      <c r="I4441" s="2">
        <f>G4441-H4441</f>
        <v>33</v>
      </c>
    </row>
    <row r="4442" spans="1:9" outlineLevel="2" x14ac:dyDescent="0.25">
      <c r="A4442" s="3">
        <v>43270</v>
      </c>
      <c r="B4442" s="4" t="s">
        <v>13</v>
      </c>
      <c r="C4442" t="s">
        <v>16</v>
      </c>
      <c r="D4442">
        <v>1</v>
      </c>
      <c r="E4442" s="1">
        <f>IF(OR(C4442="Chocolate Cake",C4442="Cheese Cake"),35,IF(C4442="Butter Cake",20,IF(OR(C4442="Red Velvet Cake",C4442="Fruit Cake"),45,IF(C4442="Chocolate Gateau",50,IF(C4442="Cupcake  (10)",75,IF(C4442="Ice Cream Cake",55,0))))))</f>
        <v>45</v>
      </c>
      <c r="F4442" s="2">
        <f>IF(OR(C4442="Chocolate Cake",C4442="Cheese Cake"),14,IF(C4442="Butter Cake",8,IF(OR(C4442="Red Velvet Cake",C4442="Fruit Cake"),18,IF(C4442="Chocolate Gateau",20,IF(C4442="Cupcake  (10)",30,IF(C4442="Ice Cream Cake",22,0))))))</f>
        <v>18</v>
      </c>
      <c r="G4442" s="2">
        <f>D4442*E4442</f>
        <v>45</v>
      </c>
      <c r="H4442" s="2">
        <f>D4442*F4442</f>
        <v>18</v>
      </c>
      <c r="I4442" s="2">
        <f>G4442-H4442</f>
        <v>27</v>
      </c>
    </row>
    <row r="4443" spans="1:9" outlineLevel="2" x14ac:dyDescent="0.25">
      <c r="A4443" s="3">
        <v>43270</v>
      </c>
      <c r="B4443" s="4" t="s">
        <v>13</v>
      </c>
      <c r="C4443" t="s">
        <v>20</v>
      </c>
      <c r="D4443">
        <v>1</v>
      </c>
      <c r="E4443" s="1">
        <f>IF(OR(C4443="Chocolate Cake",C4443="Cheese Cake"),35,IF(C4443="Butter Cake",20,IF(OR(C4443="Red Velvet Cake",C4443="Fruit Cake"),45,IF(C4443="Chocolate Gateau",50,IF(C4443="Cupcake  (10)",75,IF(C4443="Ice Cream Cake",55,0))))))</f>
        <v>50</v>
      </c>
      <c r="F4443" s="2">
        <f>IF(OR(C4443="Chocolate Cake",C4443="Cheese Cake"),14,IF(C4443="Butter Cake",8,IF(OR(C4443="Red Velvet Cake",C4443="Fruit Cake"),18,IF(C4443="Chocolate Gateau",20,IF(C4443="Cupcake  (10)",30,IF(C4443="Ice Cream Cake",22,0))))))</f>
        <v>20</v>
      </c>
      <c r="G4443" s="2">
        <f>D4443*E4443</f>
        <v>50</v>
      </c>
      <c r="H4443" s="2">
        <f>D4443*F4443</f>
        <v>20</v>
      </c>
      <c r="I4443" s="2">
        <f>G4443-H4443</f>
        <v>30</v>
      </c>
    </row>
    <row r="4444" spans="1:9" outlineLevel="2" x14ac:dyDescent="0.25">
      <c r="A4444" s="3">
        <v>43270</v>
      </c>
      <c r="B4444" s="4" t="s">
        <v>13</v>
      </c>
      <c r="C4444" t="s">
        <v>12</v>
      </c>
      <c r="D4444">
        <v>1</v>
      </c>
      <c r="E4444" s="1">
        <f>IF(OR(C4444="Chocolate Cake",C4444="Cheese Cake"),35,IF(C4444="Butter Cake",20,IF(OR(C4444="Red Velvet Cake",C4444="Fruit Cake"),45,IF(C4444="Chocolate Gateau",50,IF(C4444="Cupcake  (10)",75,IF(C4444="Ice Cream Cake",55,0))))))</f>
        <v>20</v>
      </c>
      <c r="F4444" s="2">
        <f>IF(OR(C4444="Chocolate Cake",C4444="Cheese Cake"),14,IF(C4444="Butter Cake",8,IF(OR(C4444="Red Velvet Cake",C4444="Fruit Cake"),18,IF(C4444="Chocolate Gateau",20,IF(C4444="Cupcake  (10)",30,IF(C4444="Ice Cream Cake",22,0))))))</f>
        <v>8</v>
      </c>
      <c r="G4444" s="2">
        <f>D4444*E4444</f>
        <v>20</v>
      </c>
      <c r="H4444" s="2">
        <f>D4444*F4444</f>
        <v>8</v>
      </c>
      <c r="I4444" s="2">
        <f>G4444-H4444</f>
        <v>12</v>
      </c>
    </row>
    <row r="4445" spans="1:9" outlineLevel="2" x14ac:dyDescent="0.25">
      <c r="A4445" s="3">
        <v>43271</v>
      </c>
      <c r="B4445" s="4" t="s">
        <v>13</v>
      </c>
      <c r="C4445" t="s">
        <v>22</v>
      </c>
      <c r="D4445">
        <v>1</v>
      </c>
      <c r="E4445" s="1">
        <f>IF(OR(C4445="Chocolate Cake",C4445="Cheese Cake"),35,IF(C4445="Butter Cake",20,IF(OR(C4445="Red Velvet Cake",C4445="Fruit Cake"),45,IF(C4445="Chocolate Gateau",50,IF(C4445="Cupcake  (10)",75,IF(C4445="Ice Cream Cake",55,0))))))</f>
        <v>35</v>
      </c>
      <c r="F4445" s="2">
        <f>IF(OR(C4445="Chocolate Cake",C4445="Cheese Cake"),14,IF(C4445="Butter Cake",8,IF(OR(C4445="Red Velvet Cake",C4445="Fruit Cake"),18,IF(C4445="Chocolate Gateau",20,IF(C4445="Cupcake  (10)",30,IF(C4445="Ice Cream Cake",22,0))))))</f>
        <v>14</v>
      </c>
      <c r="G4445" s="2">
        <f>D4445*E4445</f>
        <v>35</v>
      </c>
      <c r="H4445" s="2">
        <f>D4445*F4445</f>
        <v>14</v>
      </c>
      <c r="I4445" s="2">
        <f>G4445-H4445</f>
        <v>21</v>
      </c>
    </row>
    <row r="4446" spans="1:9" outlineLevel="2" x14ac:dyDescent="0.25">
      <c r="A4446" s="3">
        <v>43271</v>
      </c>
      <c r="B4446" s="4" t="s">
        <v>13</v>
      </c>
      <c r="C4446" t="s">
        <v>22</v>
      </c>
      <c r="D4446">
        <v>2</v>
      </c>
      <c r="E4446" s="1">
        <f>IF(OR(C4446="Chocolate Cake",C4446="Cheese Cake"),35,IF(C4446="Butter Cake",20,IF(OR(C4446="Red Velvet Cake",C4446="Fruit Cake"),45,IF(C4446="Chocolate Gateau",50,IF(C4446="Cupcake  (10)",75,IF(C4446="Ice Cream Cake",55,0))))))</f>
        <v>35</v>
      </c>
      <c r="F4446" s="2">
        <f>IF(OR(C4446="Chocolate Cake",C4446="Cheese Cake"),14,IF(C4446="Butter Cake",8,IF(OR(C4446="Red Velvet Cake",C4446="Fruit Cake"),18,IF(C4446="Chocolate Gateau",20,IF(C4446="Cupcake  (10)",30,IF(C4446="Ice Cream Cake",22,0))))))</f>
        <v>14</v>
      </c>
      <c r="G4446" s="2">
        <f>D4446*E4446</f>
        <v>70</v>
      </c>
      <c r="H4446" s="2">
        <f>D4446*F4446</f>
        <v>28</v>
      </c>
      <c r="I4446" s="2">
        <f>G4446-H4446</f>
        <v>42</v>
      </c>
    </row>
    <row r="4447" spans="1:9" outlineLevel="2" x14ac:dyDescent="0.25">
      <c r="A4447" s="3">
        <v>43272</v>
      </c>
      <c r="B4447" s="4" t="s">
        <v>13</v>
      </c>
      <c r="C4447" t="s">
        <v>16</v>
      </c>
      <c r="D4447">
        <v>3</v>
      </c>
      <c r="E4447" s="1">
        <f>IF(OR(C4447="Chocolate Cake",C4447="Cheese Cake"),35,IF(C4447="Butter Cake",20,IF(OR(C4447="Red Velvet Cake",C4447="Fruit Cake"),45,IF(C4447="Chocolate Gateau",50,IF(C4447="Cupcake  (10)",75,IF(C4447="Ice Cream Cake",55,0))))))</f>
        <v>45</v>
      </c>
      <c r="F4447" s="2">
        <f>IF(OR(C4447="Chocolate Cake",C4447="Cheese Cake"),14,IF(C4447="Butter Cake",8,IF(OR(C4447="Red Velvet Cake",C4447="Fruit Cake"),18,IF(C4447="Chocolate Gateau",20,IF(C4447="Cupcake  (10)",30,IF(C4447="Ice Cream Cake",22,0))))))</f>
        <v>18</v>
      </c>
      <c r="G4447" s="2">
        <f>D4447*E4447</f>
        <v>135</v>
      </c>
      <c r="H4447" s="2">
        <f>D4447*F4447</f>
        <v>54</v>
      </c>
      <c r="I4447" s="2">
        <f>G4447-H4447</f>
        <v>81</v>
      </c>
    </row>
    <row r="4448" spans="1:9" outlineLevel="2" x14ac:dyDescent="0.25">
      <c r="A4448" s="3">
        <v>43273</v>
      </c>
      <c r="B4448" s="4" t="s">
        <v>13</v>
      </c>
      <c r="C4448" t="s">
        <v>10</v>
      </c>
      <c r="D4448">
        <v>1</v>
      </c>
      <c r="E4448" s="1">
        <f>IF(OR(C4448="Chocolate Cake",C4448="Cheese Cake"),35,IF(C4448="Butter Cake",20,IF(OR(C4448="Red Velvet Cake",C4448="Fruit Cake"),45,IF(C4448="Chocolate Gateau",50,IF(C4448="Cupcake  (10)",75,IF(C4448="Ice Cream Cake",55,0))))))</f>
        <v>35</v>
      </c>
      <c r="F4448" s="2">
        <f>IF(OR(C4448="Chocolate Cake",C4448="Cheese Cake"),14,IF(C4448="Butter Cake",8,IF(OR(C4448="Red Velvet Cake",C4448="Fruit Cake"),18,IF(C4448="Chocolate Gateau",20,IF(C4448="Cupcake  (10)",30,IF(C4448="Ice Cream Cake",22,0))))))</f>
        <v>14</v>
      </c>
      <c r="G4448" s="2">
        <f>D4448*E4448</f>
        <v>35</v>
      </c>
      <c r="H4448" s="2">
        <f>D4448*F4448</f>
        <v>14</v>
      </c>
      <c r="I4448" s="2">
        <f>G4448-H4448</f>
        <v>21</v>
      </c>
    </row>
    <row r="4449" spans="1:9" outlineLevel="2" x14ac:dyDescent="0.25">
      <c r="A4449" s="3">
        <v>43273</v>
      </c>
      <c r="B4449" s="4" t="s">
        <v>13</v>
      </c>
      <c r="C4449" t="s">
        <v>10</v>
      </c>
      <c r="D4449">
        <v>1</v>
      </c>
      <c r="E4449" s="1">
        <f>IF(OR(C4449="Chocolate Cake",C4449="Cheese Cake"),35,IF(C4449="Butter Cake",20,IF(OR(C4449="Red Velvet Cake",C4449="Fruit Cake"),45,IF(C4449="Chocolate Gateau",50,IF(C4449="Cupcake  (10)",75,IF(C4449="Ice Cream Cake",55,0))))))</f>
        <v>35</v>
      </c>
      <c r="F4449" s="2">
        <f>IF(OR(C4449="Chocolate Cake",C4449="Cheese Cake"),14,IF(C4449="Butter Cake",8,IF(OR(C4449="Red Velvet Cake",C4449="Fruit Cake"),18,IF(C4449="Chocolate Gateau",20,IF(C4449="Cupcake  (10)",30,IF(C4449="Ice Cream Cake",22,0))))))</f>
        <v>14</v>
      </c>
      <c r="G4449" s="2">
        <f>D4449*E4449</f>
        <v>35</v>
      </c>
      <c r="H4449" s="2">
        <f>D4449*F4449</f>
        <v>14</v>
      </c>
      <c r="I4449" s="2">
        <f>G4449-H4449</f>
        <v>21</v>
      </c>
    </row>
    <row r="4450" spans="1:9" outlineLevel="2" x14ac:dyDescent="0.25">
      <c r="A4450" s="3">
        <v>43274</v>
      </c>
      <c r="B4450" s="4" t="s">
        <v>13</v>
      </c>
      <c r="C4450" t="s">
        <v>10</v>
      </c>
      <c r="D4450">
        <v>1</v>
      </c>
      <c r="E4450" s="1">
        <f>IF(OR(C4450="Chocolate Cake",C4450="Cheese Cake"),35,IF(C4450="Butter Cake",20,IF(OR(C4450="Red Velvet Cake",C4450="Fruit Cake"),45,IF(C4450="Chocolate Gateau",50,IF(C4450="Cupcake  (10)",75,IF(C4450="Ice Cream Cake",55,0))))))</f>
        <v>35</v>
      </c>
      <c r="F4450" s="2">
        <f>IF(OR(C4450="Chocolate Cake",C4450="Cheese Cake"),14,IF(C4450="Butter Cake",8,IF(OR(C4450="Red Velvet Cake",C4450="Fruit Cake"),18,IF(C4450="Chocolate Gateau",20,IF(C4450="Cupcake  (10)",30,IF(C4450="Ice Cream Cake",22,0))))))</f>
        <v>14</v>
      </c>
      <c r="G4450" s="2">
        <f>D4450*E4450</f>
        <v>35</v>
      </c>
      <c r="H4450" s="2">
        <f>D4450*F4450</f>
        <v>14</v>
      </c>
      <c r="I4450" s="2">
        <f>G4450-H4450</f>
        <v>21</v>
      </c>
    </row>
    <row r="4451" spans="1:9" outlineLevel="2" x14ac:dyDescent="0.25">
      <c r="A4451" s="3">
        <v>43275</v>
      </c>
      <c r="B4451" s="4" t="s">
        <v>13</v>
      </c>
      <c r="C4451" t="s">
        <v>18</v>
      </c>
      <c r="D4451">
        <v>2</v>
      </c>
      <c r="E4451" s="1">
        <f>IF(OR(C4451="Chocolate Cake",C4451="Cheese Cake"),35,IF(C4451="Butter Cake",20,IF(OR(C4451="Red Velvet Cake",C4451="Fruit Cake"),45,IF(C4451="Chocolate Gateau",50,IF(C4451="Cupcake  (10)",75,IF(C4451="Ice Cream Cake",55,0))))))</f>
        <v>45</v>
      </c>
      <c r="F4451" s="2">
        <f>IF(OR(C4451="Chocolate Cake",C4451="Cheese Cake"),14,IF(C4451="Butter Cake",8,IF(OR(C4451="Red Velvet Cake",C4451="Fruit Cake"),18,IF(C4451="Chocolate Gateau",20,IF(C4451="Cupcake  (10)",30,IF(C4451="Ice Cream Cake",22,0))))))</f>
        <v>18</v>
      </c>
      <c r="G4451" s="2">
        <f>D4451*E4451</f>
        <v>90</v>
      </c>
      <c r="H4451" s="2">
        <f>D4451*F4451</f>
        <v>36</v>
      </c>
      <c r="I4451" s="2">
        <f>G4451-H4451</f>
        <v>54</v>
      </c>
    </row>
    <row r="4452" spans="1:9" outlineLevel="2" x14ac:dyDescent="0.25">
      <c r="A4452" s="3">
        <v>43275</v>
      </c>
      <c r="B4452" s="4" t="s">
        <v>13</v>
      </c>
      <c r="C4452" t="s">
        <v>10</v>
      </c>
      <c r="D4452">
        <v>2</v>
      </c>
      <c r="E4452" s="1">
        <f>IF(OR(C4452="Chocolate Cake",C4452="Cheese Cake"),35,IF(C4452="Butter Cake",20,IF(OR(C4452="Red Velvet Cake",C4452="Fruit Cake"),45,IF(C4452="Chocolate Gateau",50,IF(C4452="Cupcake  (10)",75,IF(C4452="Ice Cream Cake",55,0))))))</f>
        <v>35</v>
      </c>
      <c r="F4452" s="2">
        <f>IF(OR(C4452="Chocolate Cake",C4452="Cheese Cake"),14,IF(C4452="Butter Cake",8,IF(OR(C4452="Red Velvet Cake",C4452="Fruit Cake"),18,IF(C4452="Chocolate Gateau",20,IF(C4452="Cupcake  (10)",30,IF(C4452="Ice Cream Cake",22,0))))))</f>
        <v>14</v>
      </c>
      <c r="G4452" s="2">
        <f>D4452*E4452</f>
        <v>70</v>
      </c>
      <c r="H4452" s="2">
        <f>D4452*F4452</f>
        <v>28</v>
      </c>
      <c r="I4452" s="2">
        <f>G4452-H4452</f>
        <v>42</v>
      </c>
    </row>
    <row r="4453" spans="1:9" outlineLevel="2" x14ac:dyDescent="0.25">
      <c r="A4453" s="3">
        <v>43275</v>
      </c>
      <c r="B4453" s="4" t="s">
        <v>13</v>
      </c>
      <c r="C4453" t="s">
        <v>22</v>
      </c>
      <c r="D4453">
        <v>1</v>
      </c>
      <c r="E4453" s="1">
        <f>IF(OR(C4453="Chocolate Cake",C4453="Cheese Cake"),35,IF(C4453="Butter Cake",20,IF(OR(C4453="Red Velvet Cake",C4453="Fruit Cake"),45,IF(C4453="Chocolate Gateau",50,IF(C4453="Cupcake  (10)",75,IF(C4453="Ice Cream Cake",55,0))))))</f>
        <v>35</v>
      </c>
      <c r="F4453" s="2">
        <f>IF(OR(C4453="Chocolate Cake",C4453="Cheese Cake"),14,IF(C4453="Butter Cake",8,IF(OR(C4453="Red Velvet Cake",C4453="Fruit Cake"),18,IF(C4453="Chocolate Gateau",20,IF(C4453="Cupcake  (10)",30,IF(C4453="Ice Cream Cake",22,0))))))</f>
        <v>14</v>
      </c>
      <c r="G4453" s="2">
        <f>D4453*E4453</f>
        <v>35</v>
      </c>
      <c r="H4453" s="2">
        <f>D4453*F4453</f>
        <v>14</v>
      </c>
      <c r="I4453" s="2">
        <f>G4453-H4453</f>
        <v>21</v>
      </c>
    </row>
    <row r="4454" spans="1:9" outlineLevel="2" x14ac:dyDescent="0.25">
      <c r="A4454" s="3">
        <v>43275</v>
      </c>
      <c r="B4454" s="4" t="s">
        <v>13</v>
      </c>
      <c r="C4454" t="s">
        <v>22</v>
      </c>
      <c r="D4454">
        <v>3</v>
      </c>
      <c r="E4454" s="1">
        <f>IF(OR(C4454="Chocolate Cake",C4454="Cheese Cake"),35,IF(C4454="Butter Cake",20,IF(OR(C4454="Red Velvet Cake",C4454="Fruit Cake"),45,IF(C4454="Chocolate Gateau",50,IF(C4454="Cupcake  (10)",75,IF(C4454="Ice Cream Cake",55,0))))))</f>
        <v>35</v>
      </c>
      <c r="F4454" s="2">
        <f>IF(OR(C4454="Chocolate Cake",C4454="Cheese Cake"),14,IF(C4454="Butter Cake",8,IF(OR(C4454="Red Velvet Cake",C4454="Fruit Cake"),18,IF(C4454="Chocolate Gateau",20,IF(C4454="Cupcake  (10)",30,IF(C4454="Ice Cream Cake",22,0))))))</f>
        <v>14</v>
      </c>
      <c r="G4454" s="2">
        <f>D4454*E4454</f>
        <v>105</v>
      </c>
      <c r="H4454" s="2">
        <f>D4454*F4454</f>
        <v>42</v>
      </c>
      <c r="I4454" s="2">
        <f>G4454-H4454</f>
        <v>63</v>
      </c>
    </row>
    <row r="4455" spans="1:9" outlineLevel="2" x14ac:dyDescent="0.25">
      <c r="A4455" s="3">
        <v>43276</v>
      </c>
      <c r="B4455" s="4" t="s">
        <v>13</v>
      </c>
      <c r="C4455" t="s">
        <v>22</v>
      </c>
      <c r="D4455">
        <v>1</v>
      </c>
      <c r="E4455" s="1">
        <f>IF(OR(C4455="Chocolate Cake",C4455="Cheese Cake"),35,IF(C4455="Butter Cake",20,IF(OR(C4455="Red Velvet Cake",C4455="Fruit Cake"),45,IF(C4455="Chocolate Gateau",50,IF(C4455="Cupcake  (10)",75,IF(C4455="Ice Cream Cake",55,0))))))</f>
        <v>35</v>
      </c>
      <c r="F4455" s="2">
        <f>IF(OR(C4455="Chocolate Cake",C4455="Cheese Cake"),14,IF(C4455="Butter Cake",8,IF(OR(C4455="Red Velvet Cake",C4455="Fruit Cake"),18,IF(C4455="Chocolate Gateau",20,IF(C4455="Cupcake  (10)",30,IF(C4455="Ice Cream Cake",22,0))))))</f>
        <v>14</v>
      </c>
      <c r="G4455" s="2">
        <f>D4455*E4455</f>
        <v>35</v>
      </c>
      <c r="H4455" s="2">
        <f>D4455*F4455</f>
        <v>14</v>
      </c>
      <c r="I4455" s="2">
        <f>G4455-H4455</f>
        <v>21</v>
      </c>
    </row>
    <row r="4456" spans="1:9" outlineLevel="2" x14ac:dyDescent="0.25">
      <c r="A4456" s="3">
        <v>43277</v>
      </c>
      <c r="B4456" s="4" t="s">
        <v>13</v>
      </c>
      <c r="C4456" t="s">
        <v>10</v>
      </c>
      <c r="D4456">
        <v>1</v>
      </c>
      <c r="E4456" s="1">
        <f>IF(OR(C4456="Chocolate Cake",C4456="Cheese Cake"),35,IF(C4456="Butter Cake",20,IF(OR(C4456="Red Velvet Cake",C4456="Fruit Cake"),45,IF(C4456="Chocolate Gateau",50,IF(C4456="Cupcake  (10)",75,IF(C4456="Ice Cream Cake",55,0))))))</f>
        <v>35</v>
      </c>
      <c r="F4456" s="2">
        <f>IF(OR(C4456="Chocolate Cake",C4456="Cheese Cake"),14,IF(C4456="Butter Cake",8,IF(OR(C4456="Red Velvet Cake",C4456="Fruit Cake"),18,IF(C4456="Chocolate Gateau",20,IF(C4456="Cupcake  (10)",30,IF(C4456="Ice Cream Cake",22,0))))))</f>
        <v>14</v>
      </c>
      <c r="G4456" s="2">
        <f>D4456*E4456</f>
        <v>35</v>
      </c>
      <c r="H4456" s="2">
        <f>D4456*F4456</f>
        <v>14</v>
      </c>
      <c r="I4456" s="2">
        <f>G4456-H4456</f>
        <v>21</v>
      </c>
    </row>
    <row r="4457" spans="1:9" outlineLevel="2" x14ac:dyDescent="0.25">
      <c r="A4457" s="3">
        <v>43278</v>
      </c>
      <c r="B4457" s="4" t="s">
        <v>13</v>
      </c>
      <c r="C4457" t="s">
        <v>12</v>
      </c>
      <c r="D4457">
        <v>1</v>
      </c>
      <c r="E4457" s="1">
        <f>IF(OR(C4457="Chocolate Cake",C4457="Cheese Cake"),35,IF(C4457="Butter Cake",20,IF(OR(C4457="Red Velvet Cake",C4457="Fruit Cake"),45,IF(C4457="Chocolate Gateau",50,IF(C4457="Cupcake  (10)",75,IF(C4457="Ice Cream Cake",55,0))))))</f>
        <v>20</v>
      </c>
      <c r="F4457" s="2">
        <f>IF(OR(C4457="Chocolate Cake",C4457="Cheese Cake"),14,IF(C4457="Butter Cake",8,IF(OR(C4457="Red Velvet Cake",C4457="Fruit Cake"),18,IF(C4457="Chocolate Gateau",20,IF(C4457="Cupcake  (10)",30,IF(C4457="Ice Cream Cake",22,0))))))</f>
        <v>8</v>
      </c>
      <c r="G4457" s="2">
        <f>D4457*E4457</f>
        <v>20</v>
      </c>
      <c r="H4457" s="2">
        <f>D4457*F4457</f>
        <v>8</v>
      </c>
      <c r="I4457" s="2">
        <f>G4457-H4457</f>
        <v>12</v>
      </c>
    </row>
    <row r="4458" spans="1:9" outlineLevel="2" x14ac:dyDescent="0.25">
      <c r="A4458" s="3">
        <v>43278</v>
      </c>
      <c r="B4458" s="4" t="s">
        <v>13</v>
      </c>
      <c r="C4458" t="s">
        <v>12</v>
      </c>
      <c r="D4458">
        <v>2</v>
      </c>
      <c r="E4458" s="1">
        <f>IF(OR(C4458="Chocolate Cake",C4458="Cheese Cake"),35,IF(C4458="Butter Cake",20,IF(OR(C4458="Red Velvet Cake",C4458="Fruit Cake"),45,IF(C4458="Chocolate Gateau",50,IF(C4458="Cupcake  (10)",75,IF(C4458="Ice Cream Cake",55,0))))))</f>
        <v>20</v>
      </c>
      <c r="F4458" s="2">
        <f>IF(OR(C4458="Chocolate Cake",C4458="Cheese Cake"),14,IF(C4458="Butter Cake",8,IF(OR(C4458="Red Velvet Cake",C4458="Fruit Cake"),18,IF(C4458="Chocolate Gateau",20,IF(C4458="Cupcake  (10)",30,IF(C4458="Ice Cream Cake",22,0))))))</f>
        <v>8</v>
      </c>
      <c r="G4458" s="2">
        <f>D4458*E4458</f>
        <v>40</v>
      </c>
      <c r="H4458" s="2">
        <f>D4458*F4458</f>
        <v>16</v>
      </c>
      <c r="I4458" s="2">
        <f>G4458-H4458</f>
        <v>24</v>
      </c>
    </row>
    <row r="4459" spans="1:9" outlineLevel="2" x14ac:dyDescent="0.25">
      <c r="A4459" s="3">
        <v>43280</v>
      </c>
      <c r="B4459" s="4" t="s">
        <v>13</v>
      </c>
      <c r="C4459" t="s">
        <v>12</v>
      </c>
      <c r="D4459">
        <v>1</v>
      </c>
      <c r="E4459" s="1">
        <f>IF(OR(C4459="Chocolate Cake",C4459="Cheese Cake"),35,IF(C4459="Butter Cake",20,IF(OR(C4459="Red Velvet Cake",C4459="Fruit Cake"),45,IF(C4459="Chocolate Gateau",50,IF(C4459="Cupcake  (10)",75,IF(C4459="Ice Cream Cake",55,0))))))</f>
        <v>20</v>
      </c>
      <c r="F4459" s="2">
        <f>IF(OR(C4459="Chocolate Cake",C4459="Cheese Cake"),14,IF(C4459="Butter Cake",8,IF(OR(C4459="Red Velvet Cake",C4459="Fruit Cake"),18,IF(C4459="Chocolate Gateau",20,IF(C4459="Cupcake  (10)",30,IF(C4459="Ice Cream Cake",22,0))))))</f>
        <v>8</v>
      </c>
      <c r="G4459" s="2">
        <f>D4459*E4459</f>
        <v>20</v>
      </c>
      <c r="H4459" s="2">
        <f>D4459*F4459</f>
        <v>8</v>
      </c>
      <c r="I4459" s="2">
        <f>G4459-H4459</f>
        <v>12</v>
      </c>
    </row>
    <row r="4460" spans="1:9" outlineLevel="2" x14ac:dyDescent="0.25">
      <c r="A4460" s="3">
        <v>43280</v>
      </c>
      <c r="B4460" s="4" t="s">
        <v>13</v>
      </c>
      <c r="C4460" t="s">
        <v>22</v>
      </c>
      <c r="D4460">
        <v>3</v>
      </c>
      <c r="E4460" s="1">
        <f>IF(OR(C4460="Chocolate Cake",C4460="Cheese Cake"),35,IF(C4460="Butter Cake",20,IF(OR(C4460="Red Velvet Cake",C4460="Fruit Cake"),45,IF(C4460="Chocolate Gateau",50,IF(C4460="Cupcake  (10)",75,IF(C4460="Ice Cream Cake",55,0))))))</f>
        <v>35</v>
      </c>
      <c r="F4460" s="2">
        <f>IF(OR(C4460="Chocolate Cake",C4460="Cheese Cake"),14,IF(C4460="Butter Cake",8,IF(OR(C4460="Red Velvet Cake",C4460="Fruit Cake"),18,IF(C4460="Chocolate Gateau",20,IF(C4460="Cupcake  (10)",30,IF(C4460="Ice Cream Cake",22,0))))))</f>
        <v>14</v>
      </c>
      <c r="G4460" s="2">
        <f>D4460*E4460</f>
        <v>105</v>
      </c>
      <c r="H4460" s="2">
        <f>D4460*F4460</f>
        <v>42</v>
      </c>
      <c r="I4460" s="2">
        <f>G4460-H4460</f>
        <v>63</v>
      </c>
    </row>
    <row r="4461" spans="1:9" outlineLevel="2" x14ac:dyDescent="0.25">
      <c r="A4461" s="3">
        <v>43280</v>
      </c>
      <c r="B4461" s="4" t="s">
        <v>13</v>
      </c>
      <c r="C4461" t="s">
        <v>10</v>
      </c>
      <c r="D4461">
        <v>2</v>
      </c>
      <c r="E4461" s="1">
        <f>IF(OR(C4461="Chocolate Cake",C4461="Cheese Cake"),35,IF(C4461="Butter Cake",20,IF(OR(C4461="Red Velvet Cake",C4461="Fruit Cake"),45,IF(C4461="Chocolate Gateau",50,IF(C4461="Cupcake  (10)",75,IF(C4461="Ice Cream Cake",55,0))))))</f>
        <v>35</v>
      </c>
      <c r="F4461" s="2">
        <f>IF(OR(C4461="Chocolate Cake",C4461="Cheese Cake"),14,IF(C4461="Butter Cake",8,IF(OR(C4461="Red Velvet Cake",C4461="Fruit Cake"),18,IF(C4461="Chocolate Gateau",20,IF(C4461="Cupcake  (10)",30,IF(C4461="Ice Cream Cake",22,0))))))</f>
        <v>14</v>
      </c>
      <c r="G4461" s="2">
        <f>D4461*E4461</f>
        <v>70</v>
      </c>
      <c r="H4461" s="2">
        <f>D4461*F4461</f>
        <v>28</v>
      </c>
      <c r="I4461" s="2">
        <f>G4461-H4461</f>
        <v>42</v>
      </c>
    </row>
    <row r="4462" spans="1:9" outlineLevel="2" x14ac:dyDescent="0.25">
      <c r="A4462" s="3">
        <v>43281</v>
      </c>
      <c r="B4462" s="4" t="s">
        <v>13</v>
      </c>
      <c r="C4462" t="s">
        <v>10</v>
      </c>
      <c r="D4462">
        <v>1</v>
      </c>
      <c r="E4462" s="1">
        <f>IF(OR(C4462="Chocolate Cake",C4462="Cheese Cake"),35,IF(C4462="Butter Cake",20,IF(OR(C4462="Red Velvet Cake",C4462="Fruit Cake"),45,IF(C4462="Chocolate Gateau",50,IF(C4462="Cupcake  (10)",75,IF(C4462="Ice Cream Cake",55,0))))))</f>
        <v>35</v>
      </c>
      <c r="F4462" s="2">
        <f>IF(OR(C4462="Chocolate Cake",C4462="Cheese Cake"),14,IF(C4462="Butter Cake",8,IF(OR(C4462="Red Velvet Cake",C4462="Fruit Cake"),18,IF(C4462="Chocolate Gateau",20,IF(C4462="Cupcake  (10)",30,IF(C4462="Ice Cream Cake",22,0))))))</f>
        <v>14</v>
      </c>
      <c r="G4462" s="2">
        <f>D4462*E4462</f>
        <v>35</v>
      </c>
      <c r="H4462" s="2">
        <f>D4462*F4462</f>
        <v>14</v>
      </c>
      <c r="I4462" s="2">
        <f>G4462-H4462</f>
        <v>21</v>
      </c>
    </row>
    <row r="4463" spans="1:9" outlineLevel="2" x14ac:dyDescent="0.25">
      <c r="A4463" s="3">
        <v>43281</v>
      </c>
      <c r="B4463" s="4" t="s">
        <v>13</v>
      </c>
      <c r="C4463" t="s">
        <v>10</v>
      </c>
      <c r="D4463">
        <v>2</v>
      </c>
      <c r="E4463" s="1">
        <f>IF(OR(C4463="Chocolate Cake",C4463="Cheese Cake"),35,IF(C4463="Butter Cake",20,IF(OR(C4463="Red Velvet Cake",C4463="Fruit Cake"),45,IF(C4463="Chocolate Gateau",50,IF(C4463="Cupcake  (10)",75,IF(C4463="Ice Cream Cake",55,0))))))</f>
        <v>35</v>
      </c>
      <c r="F4463" s="2">
        <f>IF(OR(C4463="Chocolate Cake",C4463="Cheese Cake"),14,IF(C4463="Butter Cake",8,IF(OR(C4463="Red Velvet Cake",C4463="Fruit Cake"),18,IF(C4463="Chocolate Gateau",20,IF(C4463="Cupcake  (10)",30,IF(C4463="Ice Cream Cake",22,0))))))</f>
        <v>14</v>
      </c>
      <c r="G4463" s="2">
        <f>D4463*E4463</f>
        <v>70</v>
      </c>
      <c r="H4463" s="2">
        <f>D4463*F4463</f>
        <v>28</v>
      </c>
      <c r="I4463" s="2">
        <f>G4463-H4463</f>
        <v>42</v>
      </c>
    </row>
    <row r="4464" spans="1:9" outlineLevel="2" x14ac:dyDescent="0.25">
      <c r="A4464" s="3">
        <v>43282</v>
      </c>
      <c r="B4464" s="4" t="s">
        <v>13</v>
      </c>
      <c r="C4464" t="s">
        <v>14</v>
      </c>
      <c r="D4464">
        <v>1</v>
      </c>
      <c r="E4464" s="1">
        <f>IF(OR(C4464="Chocolate Cake",C4464="Cheese Cake"),35,IF(C4464="Butter Cake",20,IF(OR(C4464="Red Velvet Cake",C4464="Fruit Cake"),45,IF(C4464="Chocolate Gateau",50,IF(C4464="Cupcake  (10)",75,IF(C4464="Ice Cream Cake",55,0))))))</f>
        <v>75</v>
      </c>
      <c r="F4464" s="2">
        <f>IF(OR(C4464="Chocolate Cake",C4464="Cheese Cake"),14,IF(C4464="Butter Cake",8,IF(OR(C4464="Red Velvet Cake",C4464="Fruit Cake"),18,IF(C4464="Chocolate Gateau",20,IF(C4464="Cupcake  (10)",30,IF(C4464="Ice Cream Cake",22,0))))))</f>
        <v>30</v>
      </c>
      <c r="G4464" s="2">
        <f>D4464*E4464</f>
        <v>75</v>
      </c>
      <c r="H4464" s="2">
        <f>D4464*F4464</f>
        <v>30</v>
      </c>
      <c r="I4464" s="2">
        <f>G4464-H4464</f>
        <v>45</v>
      </c>
    </row>
    <row r="4465" spans="1:9" outlineLevel="2" x14ac:dyDescent="0.25">
      <c r="A4465" s="3">
        <v>43283</v>
      </c>
      <c r="B4465" s="4" t="s">
        <v>13</v>
      </c>
      <c r="C4465" t="s">
        <v>18</v>
      </c>
      <c r="D4465">
        <v>2</v>
      </c>
      <c r="E4465" s="1">
        <f>IF(OR(C4465="Chocolate Cake",C4465="Cheese Cake"),35,IF(C4465="Butter Cake",20,IF(OR(C4465="Red Velvet Cake",C4465="Fruit Cake"),45,IF(C4465="Chocolate Gateau",50,IF(C4465="Cupcake  (10)",75,IF(C4465="Ice Cream Cake",55,0))))))</f>
        <v>45</v>
      </c>
      <c r="F4465" s="2">
        <f>IF(OR(C4465="Chocolate Cake",C4465="Cheese Cake"),14,IF(C4465="Butter Cake",8,IF(OR(C4465="Red Velvet Cake",C4465="Fruit Cake"),18,IF(C4465="Chocolate Gateau",20,IF(C4465="Cupcake  (10)",30,IF(C4465="Ice Cream Cake",22,0))))))</f>
        <v>18</v>
      </c>
      <c r="G4465" s="2">
        <f>D4465*E4465</f>
        <v>90</v>
      </c>
      <c r="H4465" s="2">
        <f>D4465*F4465</f>
        <v>36</v>
      </c>
      <c r="I4465" s="2">
        <f>G4465-H4465</f>
        <v>54</v>
      </c>
    </row>
    <row r="4466" spans="1:9" outlineLevel="2" x14ac:dyDescent="0.25">
      <c r="A4466" s="3">
        <v>43283</v>
      </c>
      <c r="B4466" s="4" t="s">
        <v>13</v>
      </c>
      <c r="C4466" t="s">
        <v>10</v>
      </c>
      <c r="D4466">
        <v>10</v>
      </c>
      <c r="E4466" s="1">
        <f>IF(OR(C4466="Chocolate Cake",C4466="Cheese Cake"),35,IF(C4466="Butter Cake",20,IF(OR(C4466="Red Velvet Cake",C4466="Fruit Cake"),45,IF(C4466="Chocolate Gateau",50,IF(C4466="Cupcake  (10)",75,IF(C4466="Ice Cream Cake",55,0))))))</f>
        <v>35</v>
      </c>
      <c r="F4466" s="2">
        <f>IF(OR(C4466="Chocolate Cake",C4466="Cheese Cake"),14,IF(C4466="Butter Cake",8,IF(OR(C4466="Red Velvet Cake",C4466="Fruit Cake"),18,IF(C4466="Chocolate Gateau",20,IF(C4466="Cupcake  (10)",30,IF(C4466="Ice Cream Cake",22,0))))))</f>
        <v>14</v>
      </c>
      <c r="G4466" s="2">
        <f>D4466*E4466</f>
        <v>350</v>
      </c>
      <c r="H4466" s="2">
        <f>D4466*F4466</f>
        <v>140</v>
      </c>
      <c r="I4466" s="2">
        <f>G4466-H4466</f>
        <v>210</v>
      </c>
    </row>
    <row r="4467" spans="1:9" outlineLevel="2" x14ac:dyDescent="0.25">
      <c r="A4467" s="3">
        <v>43283</v>
      </c>
      <c r="B4467" s="4" t="s">
        <v>13</v>
      </c>
      <c r="C4467" t="s">
        <v>22</v>
      </c>
      <c r="D4467">
        <v>1</v>
      </c>
      <c r="E4467" s="1">
        <f>IF(OR(C4467="Chocolate Cake",C4467="Cheese Cake"),35,IF(C4467="Butter Cake",20,IF(OR(C4467="Red Velvet Cake",C4467="Fruit Cake"),45,IF(C4467="Chocolate Gateau",50,IF(C4467="Cupcake  (10)",75,IF(C4467="Ice Cream Cake",55,0))))))</f>
        <v>35</v>
      </c>
      <c r="F4467" s="2">
        <f>IF(OR(C4467="Chocolate Cake",C4467="Cheese Cake"),14,IF(C4467="Butter Cake",8,IF(OR(C4467="Red Velvet Cake",C4467="Fruit Cake"),18,IF(C4467="Chocolate Gateau",20,IF(C4467="Cupcake  (10)",30,IF(C4467="Ice Cream Cake",22,0))))))</f>
        <v>14</v>
      </c>
      <c r="G4467" s="2">
        <f>D4467*E4467</f>
        <v>35</v>
      </c>
      <c r="H4467" s="2">
        <f>D4467*F4467</f>
        <v>14</v>
      </c>
      <c r="I4467" s="2">
        <f>G4467-H4467</f>
        <v>21</v>
      </c>
    </row>
    <row r="4468" spans="1:9" outlineLevel="2" x14ac:dyDescent="0.25">
      <c r="A4468" s="3">
        <v>43283</v>
      </c>
      <c r="B4468" s="4" t="s">
        <v>13</v>
      </c>
      <c r="C4468" t="s">
        <v>12</v>
      </c>
      <c r="D4468">
        <v>2</v>
      </c>
      <c r="E4468" s="1">
        <f>IF(OR(C4468="Chocolate Cake",C4468="Cheese Cake"),35,IF(C4468="Butter Cake",20,IF(OR(C4468="Red Velvet Cake",C4468="Fruit Cake"),45,IF(C4468="Chocolate Gateau",50,IF(C4468="Cupcake  (10)",75,IF(C4468="Ice Cream Cake",55,0))))))</f>
        <v>20</v>
      </c>
      <c r="F4468" s="2">
        <f>IF(OR(C4468="Chocolate Cake",C4468="Cheese Cake"),14,IF(C4468="Butter Cake",8,IF(OR(C4468="Red Velvet Cake",C4468="Fruit Cake"),18,IF(C4468="Chocolate Gateau",20,IF(C4468="Cupcake  (10)",30,IF(C4468="Ice Cream Cake",22,0))))))</f>
        <v>8</v>
      </c>
      <c r="G4468" s="2">
        <f>D4468*E4468</f>
        <v>40</v>
      </c>
      <c r="H4468" s="2">
        <f>D4468*F4468</f>
        <v>16</v>
      </c>
      <c r="I4468" s="2">
        <f>G4468-H4468</f>
        <v>24</v>
      </c>
    </row>
    <row r="4469" spans="1:9" outlineLevel="2" x14ac:dyDescent="0.25">
      <c r="A4469" s="3">
        <v>43284</v>
      </c>
      <c r="B4469" s="4" t="s">
        <v>13</v>
      </c>
      <c r="C4469" t="s">
        <v>14</v>
      </c>
      <c r="D4469">
        <v>1</v>
      </c>
      <c r="E4469" s="1">
        <f>IF(OR(C4469="Chocolate Cake",C4469="Cheese Cake"),35,IF(C4469="Butter Cake",20,IF(OR(C4469="Red Velvet Cake",C4469="Fruit Cake"),45,IF(C4469="Chocolate Gateau",50,IF(C4469="Cupcake  (10)",75,IF(C4469="Ice Cream Cake",55,0))))))</f>
        <v>75</v>
      </c>
      <c r="F4469" s="2">
        <f>IF(OR(C4469="Chocolate Cake",C4469="Cheese Cake"),14,IF(C4469="Butter Cake",8,IF(OR(C4469="Red Velvet Cake",C4469="Fruit Cake"),18,IF(C4469="Chocolate Gateau",20,IF(C4469="Cupcake  (10)",30,IF(C4469="Ice Cream Cake",22,0))))))</f>
        <v>30</v>
      </c>
      <c r="G4469" s="2">
        <f>D4469*E4469</f>
        <v>75</v>
      </c>
      <c r="H4469" s="2">
        <f>D4469*F4469</f>
        <v>30</v>
      </c>
      <c r="I4469" s="2">
        <f>G4469-H4469</f>
        <v>45</v>
      </c>
    </row>
    <row r="4470" spans="1:9" outlineLevel="2" x14ac:dyDescent="0.25">
      <c r="A4470" s="3">
        <v>43284</v>
      </c>
      <c r="B4470" s="4" t="s">
        <v>13</v>
      </c>
      <c r="C4470" t="s">
        <v>22</v>
      </c>
      <c r="D4470">
        <v>1</v>
      </c>
      <c r="E4470" s="1">
        <f>IF(OR(C4470="Chocolate Cake",C4470="Cheese Cake"),35,IF(C4470="Butter Cake",20,IF(OR(C4470="Red Velvet Cake",C4470="Fruit Cake"),45,IF(C4470="Chocolate Gateau",50,IF(C4470="Cupcake  (10)",75,IF(C4470="Ice Cream Cake",55,0))))))</f>
        <v>35</v>
      </c>
      <c r="F4470" s="2">
        <f>IF(OR(C4470="Chocolate Cake",C4470="Cheese Cake"),14,IF(C4470="Butter Cake",8,IF(OR(C4470="Red Velvet Cake",C4470="Fruit Cake"),18,IF(C4470="Chocolate Gateau",20,IF(C4470="Cupcake  (10)",30,IF(C4470="Ice Cream Cake",22,0))))))</f>
        <v>14</v>
      </c>
      <c r="G4470" s="2">
        <f>D4470*E4470</f>
        <v>35</v>
      </c>
      <c r="H4470" s="2">
        <f>D4470*F4470</f>
        <v>14</v>
      </c>
      <c r="I4470" s="2">
        <f>G4470-H4470</f>
        <v>21</v>
      </c>
    </row>
    <row r="4471" spans="1:9" outlineLevel="2" x14ac:dyDescent="0.25">
      <c r="A4471" s="3">
        <v>43284</v>
      </c>
      <c r="B4471" s="4" t="s">
        <v>13</v>
      </c>
      <c r="C4471" t="s">
        <v>16</v>
      </c>
      <c r="D4471">
        <v>2</v>
      </c>
      <c r="E4471" s="1">
        <f>IF(OR(C4471="Chocolate Cake",C4471="Cheese Cake"),35,IF(C4471="Butter Cake",20,IF(OR(C4471="Red Velvet Cake",C4471="Fruit Cake"),45,IF(C4471="Chocolate Gateau",50,IF(C4471="Cupcake  (10)",75,IF(C4471="Ice Cream Cake",55,0))))))</f>
        <v>45</v>
      </c>
      <c r="F4471" s="2">
        <f>IF(OR(C4471="Chocolate Cake",C4471="Cheese Cake"),14,IF(C4471="Butter Cake",8,IF(OR(C4471="Red Velvet Cake",C4471="Fruit Cake"),18,IF(C4471="Chocolate Gateau",20,IF(C4471="Cupcake  (10)",30,IF(C4471="Ice Cream Cake",22,0))))))</f>
        <v>18</v>
      </c>
      <c r="G4471" s="2">
        <f>D4471*E4471</f>
        <v>90</v>
      </c>
      <c r="H4471" s="2">
        <f>D4471*F4471</f>
        <v>36</v>
      </c>
      <c r="I4471" s="2">
        <f>G4471-H4471</f>
        <v>54</v>
      </c>
    </row>
    <row r="4472" spans="1:9" outlineLevel="2" x14ac:dyDescent="0.25">
      <c r="A4472" s="3">
        <v>43284</v>
      </c>
      <c r="B4472" s="4" t="s">
        <v>13</v>
      </c>
      <c r="C4472" t="s">
        <v>12</v>
      </c>
      <c r="D4472">
        <v>10</v>
      </c>
      <c r="E4472" s="1">
        <f>IF(OR(C4472="Chocolate Cake",C4472="Cheese Cake"),35,IF(C4472="Butter Cake",20,IF(OR(C4472="Red Velvet Cake",C4472="Fruit Cake"),45,IF(C4472="Chocolate Gateau",50,IF(C4472="Cupcake  (10)",75,IF(C4472="Ice Cream Cake",55,0))))))</f>
        <v>20</v>
      </c>
      <c r="F4472" s="2">
        <f>IF(OR(C4472="Chocolate Cake",C4472="Cheese Cake"),14,IF(C4472="Butter Cake",8,IF(OR(C4472="Red Velvet Cake",C4472="Fruit Cake"),18,IF(C4472="Chocolate Gateau",20,IF(C4472="Cupcake  (10)",30,IF(C4472="Ice Cream Cake",22,0))))))</f>
        <v>8</v>
      </c>
      <c r="G4472" s="2">
        <f>D4472*E4472</f>
        <v>200</v>
      </c>
      <c r="H4472" s="2">
        <f>D4472*F4472</f>
        <v>80</v>
      </c>
      <c r="I4472" s="2">
        <f>G4472-H4472</f>
        <v>120</v>
      </c>
    </row>
    <row r="4473" spans="1:9" outlineLevel="2" x14ac:dyDescent="0.25">
      <c r="A4473" s="3">
        <v>43285</v>
      </c>
      <c r="B4473" s="4" t="s">
        <v>13</v>
      </c>
      <c r="C4473" t="s">
        <v>10</v>
      </c>
      <c r="D4473">
        <v>1</v>
      </c>
      <c r="E4473" s="1">
        <f>IF(OR(C4473="Chocolate Cake",C4473="Cheese Cake"),35,IF(C4473="Butter Cake",20,IF(OR(C4473="Red Velvet Cake",C4473="Fruit Cake"),45,IF(C4473="Chocolate Gateau",50,IF(C4473="Cupcake  (10)",75,IF(C4473="Ice Cream Cake",55,0))))))</f>
        <v>35</v>
      </c>
      <c r="F4473" s="2">
        <f>IF(OR(C4473="Chocolate Cake",C4473="Cheese Cake"),14,IF(C4473="Butter Cake",8,IF(OR(C4473="Red Velvet Cake",C4473="Fruit Cake"),18,IF(C4473="Chocolate Gateau",20,IF(C4473="Cupcake  (10)",30,IF(C4473="Ice Cream Cake",22,0))))))</f>
        <v>14</v>
      </c>
      <c r="G4473" s="2">
        <f>D4473*E4473</f>
        <v>35</v>
      </c>
      <c r="H4473" s="2">
        <f>D4473*F4473</f>
        <v>14</v>
      </c>
      <c r="I4473" s="2">
        <f>G4473-H4473</f>
        <v>21</v>
      </c>
    </row>
    <row r="4474" spans="1:9" outlineLevel="2" x14ac:dyDescent="0.25">
      <c r="A4474" s="3">
        <v>43285</v>
      </c>
      <c r="B4474" s="4" t="s">
        <v>13</v>
      </c>
      <c r="C4474" t="s">
        <v>10</v>
      </c>
      <c r="D4474">
        <v>8</v>
      </c>
      <c r="E4474" s="1">
        <f>IF(OR(C4474="Chocolate Cake",C4474="Cheese Cake"),35,IF(C4474="Butter Cake",20,IF(OR(C4474="Red Velvet Cake",C4474="Fruit Cake"),45,IF(C4474="Chocolate Gateau",50,IF(C4474="Cupcake  (10)",75,IF(C4474="Ice Cream Cake",55,0))))))</f>
        <v>35</v>
      </c>
      <c r="F4474" s="2">
        <f>IF(OR(C4474="Chocolate Cake",C4474="Cheese Cake"),14,IF(C4474="Butter Cake",8,IF(OR(C4474="Red Velvet Cake",C4474="Fruit Cake"),18,IF(C4474="Chocolate Gateau",20,IF(C4474="Cupcake  (10)",30,IF(C4474="Ice Cream Cake",22,0))))))</f>
        <v>14</v>
      </c>
      <c r="G4474" s="2">
        <f>D4474*E4474</f>
        <v>280</v>
      </c>
      <c r="H4474" s="2">
        <f>D4474*F4474</f>
        <v>112</v>
      </c>
      <c r="I4474" s="2">
        <f>G4474-H4474</f>
        <v>168</v>
      </c>
    </row>
    <row r="4475" spans="1:9" outlineLevel="2" x14ac:dyDescent="0.25">
      <c r="A4475" s="3">
        <v>43285</v>
      </c>
      <c r="B4475" s="4" t="s">
        <v>13</v>
      </c>
      <c r="C4475" t="s">
        <v>12</v>
      </c>
      <c r="D4475">
        <v>1</v>
      </c>
      <c r="E4475" s="1">
        <f>IF(OR(C4475="Chocolate Cake",C4475="Cheese Cake"),35,IF(C4475="Butter Cake",20,IF(OR(C4475="Red Velvet Cake",C4475="Fruit Cake"),45,IF(C4475="Chocolate Gateau",50,IF(C4475="Cupcake  (10)",75,IF(C4475="Ice Cream Cake",55,0))))))</f>
        <v>20</v>
      </c>
      <c r="F4475" s="2">
        <f>IF(OR(C4475="Chocolate Cake",C4475="Cheese Cake"),14,IF(C4475="Butter Cake",8,IF(OR(C4475="Red Velvet Cake",C4475="Fruit Cake"),18,IF(C4475="Chocolate Gateau",20,IF(C4475="Cupcake  (10)",30,IF(C4475="Ice Cream Cake",22,0))))))</f>
        <v>8</v>
      </c>
      <c r="G4475" s="2">
        <f>D4475*E4475</f>
        <v>20</v>
      </c>
      <c r="H4475" s="2">
        <f>D4475*F4475</f>
        <v>8</v>
      </c>
      <c r="I4475" s="2">
        <f>G4475-H4475</f>
        <v>12</v>
      </c>
    </row>
    <row r="4476" spans="1:9" outlineLevel="2" x14ac:dyDescent="0.25">
      <c r="A4476" s="3">
        <v>43286</v>
      </c>
      <c r="B4476" s="4" t="s">
        <v>13</v>
      </c>
      <c r="C4476" t="s">
        <v>10</v>
      </c>
      <c r="D4476">
        <v>3</v>
      </c>
      <c r="E4476" s="1">
        <f>IF(OR(C4476="Chocolate Cake",C4476="Cheese Cake"),35,IF(C4476="Butter Cake",20,IF(OR(C4476="Red Velvet Cake",C4476="Fruit Cake"),45,IF(C4476="Chocolate Gateau",50,IF(C4476="Cupcake  (10)",75,IF(C4476="Ice Cream Cake",55,0))))))</f>
        <v>35</v>
      </c>
      <c r="F4476" s="2">
        <f>IF(OR(C4476="Chocolate Cake",C4476="Cheese Cake"),14,IF(C4476="Butter Cake",8,IF(OR(C4476="Red Velvet Cake",C4476="Fruit Cake"),18,IF(C4476="Chocolate Gateau",20,IF(C4476="Cupcake  (10)",30,IF(C4476="Ice Cream Cake",22,0))))))</f>
        <v>14</v>
      </c>
      <c r="G4476" s="2">
        <f>D4476*E4476</f>
        <v>105</v>
      </c>
      <c r="H4476" s="2">
        <f>D4476*F4476</f>
        <v>42</v>
      </c>
      <c r="I4476" s="2">
        <f>G4476-H4476</f>
        <v>63</v>
      </c>
    </row>
    <row r="4477" spans="1:9" outlineLevel="2" x14ac:dyDescent="0.25">
      <c r="A4477" s="3">
        <v>43287</v>
      </c>
      <c r="B4477" s="4" t="s">
        <v>13</v>
      </c>
      <c r="C4477" t="s">
        <v>14</v>
      </c>
      <c r="D4477">
        <v>1</v>
      </c>
      <c r="E4477" s="1">
        <f>IF(OR(C4477="Chocolate Cake",C4477="Cheese Cake"),35,IF(C4477="Butter Cake",20,IF(OR(C4477="Red Velvet Cake",C4477="Fruit Cake"),45,IF(C4477="Chocolate Gateau",50,IF(C4477="Cupcake  (10)",75,IF(C4477="Ice Cream Cake",55,0))))))</f>
        <v>75</v>
      </c>
      <c r="F4477" s="2">
        <f>IF(OR(C4477="Chocolate Cake",C4477="Cheese Cake"),14,IF(C4477="Butter Cake",8,IF(OR(C4477="Red Velvet Cake",C4477="Fruit Cake"),18,IF(C4477="Chocolate Gateau",20,IF(C4477="Cupcake  (10)",30,IF(C4477="Ice Cream Cake",22,0))))))</f>
        <v>30</v>
      </c>
      <c r="G4477" s="2">
        <f>D4477*E4477</f>
        <v>75</v>
      </c>
      <c r="H4477" s="2">
        <f>D4477*F4477</f>
        <v>30</v>
      </c>
      <c r="I4477" s="2">
        <f>G4477-H4477</f>
        <v>45</v>
      </c>
    </row>
    <row r="4478" spans="1:9" outlineLevel="2" x14ac:dyDescent="0.25">
      <c r="A4478" s="3">
        <v>43287</v>
      </c>
      <c r="B4478" s="4" t="s">
        <v>13</v>
      </c>
      <c r="C4478" t="s">
        <v>10</v>
      </c>
      <c r="D4478">
        <v>2</v>
      </c>
      <c r="E4478" s="1">
        <f>IF(OR(C4478="Chocolate Cake",C4478="Cheese Cake"),35,IF(C4478="Butter Cake",20,IF(OR(C4478="Red Velvet Cake",C4478="Fruit Cake"),45,IF(C4478="Chocolate Gateau",50,IF(C4478="Cupcake  (10)",75,IF(C4478="Ice Cream Cake",55,0))))))</f>
        <v>35</v>
      </c>
      <c r="F4478" s="2">
        <f>IF(OR(C4478="Chocolate Cake",C4478="Cheese Cake"),14,IF(C4478="Butter Cake",8,IF(OR(C4478="Red Velvet Cake",C4478="Fruit Cake"),18,IF(C4478="Chocolate Gateau",20,IF(C4478="Cupcake  (10)",30,IF(C4478="Ice Cream Cake",22,0))))))</f>
        <v>14</v>
      </c>
      <c r="G4478" s="2">
        <f>D4478*E4478</f>
        <v>70</v>
      </c>
      <c r="H4478" s="2">
        <f>D4478*F4478</f>
        <v>28</v>
      </c>
      <c r="I4478" s="2">
        <f>G4478-H4478</f>
        <v>42</v>
      </c>
    </row>
    <row r="4479" spans="1:9" outlineLevel="2" x14ac:dyDescent="0.25">
      <c r="A4479" s="3">
        <v>43287</v>
      </c>
      <c r="B4479" s="4" t="s">
        <v>13</v>
      </c>
      <c r="C4479" t="s">
        <v>20</v>
      </c>
      <c r="D4479">
        <v>1</v>
      </c>
      <c r="E4479" s="1">
        <f>IF(OR(C4479="Chocolate Cake",C4479="Cheese Cake"),35,IF(C4479="Butter Cake",20,IF(OR(C4479="Red Velvet Cake",C4479="Fruit Cake"),45,IF(C4479="Chocolate Gateau",50,IF(C4479="Cupcake  (10)",75,IF(C4479="Ice Cream Cake",55,0))))))</f>
        <v>50</v>
      </c>
      <c r="F4479" s="2">
        <f>IF(OR(C4479="Chocolate Cake",C4479="Cheese Cake"),14,IF(C4479="Butter Cake",8,IF(OR(C4479="Red Velvet Cake",C4479="Fruit Cake"),18,IF(C4479="Chocolate Gateau",20,IF(C4479="Cupcake  (10)",30,IF(C4479="Ice Cream Cake",22,0))))))</f>
        <v>20</v>
      </c>
      <c r="G4479" s="2">
        <f>D4479*E4479</f>
        <v>50</v>
      </c>
      <c r="H4479" s="2">
        <f>D4479*F4479</f>
        <v>20</v>
      </c>
      <c r="I4479" s="2">
        <f>G4479-H4479</f>
        <v>30</v>
      </c>
    </row>
    <row r="4480" spans="1:9" outlineLevel="2" x14ac:dyDescent="0.25">
      <c r="A4480" s="3">
        <v>43287</v>
      </c>
      <c r="B4480" s="4" t="s">
        <v>13</v>
      </c>
      <c r="C4480" t="s">
        <v>14</v>
      </c>
      <c r="D4480">
        <v>1</v>
      </c>
      <c r="E4480" s="1">
        <f>IF(OR(C4480="Chocolate Cake",C4480="Cheese Cake"),35,IF(C4480="Butter Cake",20,IF(OR(C4480="Red Velvet Cake",C4480="Fruit Cake"),45,IF(C4480="Chocolate Gateau",50,IF(C4480="Cupcake  (10)",75,IF(C4480="Ice Cream Cake",55,0))))))</f>
        <v>75</v>
      </c>
      <c r="F4480" s="2">
        <f>IF(OR(C4480="Chocolate Cake",C4480="Cheese Cake"),14,IF(C4480="Butter Cake",8,IF(OR(C4480="Red Velvet Cake",C4480="Fruit Cake"),18,IF(C4480="Chocolate Gateau",20,IF(C4480="Cupcake  (10)",30,IF(C4480="Ice Cream Cake",22,0))))))</f>
        <v>30</v>
      </c>
      <c r="G4480" s="2">
        <f>D4480*E4480</f>
        <v>75</v>
      </c>
      <c r="H4480" s="2">
        <f>D4480*F4480</f>
        <v>30</v>
      </c>
      <c r="I4480" s="2">
        <f>G4480-H4480</f>
        <v>45</v>
      </c>
    </row>
    <row r="4481" spans="1:9" outlineLevel="2" x14ac:dyDescent="0.25">
      <c r="A4481" s="3">
        <v>43288</v>
      </c>
      <c r="B4481" s="4" t="s">
        <v>13</v>
      </c>
      <c r="C4481" t="s">
        <v>14</v>
      </c>
      <c r="D4481">
        <v>3</v>
      </c>
      <c r="E4481" s="1">
        <f>IF(OR(C4481="Chocolate Cake",C4481="Cheese Cake"),35,IF(C4481="Butter Cake",20,IF(OR(C4481="Red Velvet Cake",C4481="Fruit Cake"),45,IF(C4481="Chocolate Gateau",50,IF(C4481="Cupcake  (10)",75,IF(C4481="Ice Cream Cake",55,0))))))</f>
        <v>75</v>
      </c>
      <c r="F4481" s="2">
        <f>IF(OR(C4481="Chocolate Cake",C4481="Cheese Cake"),14,IF(C4481="Butter Cake",8,IF(OR(C4481="Red Velvet Cake",C4481="Fruit Cake"),18,IF(C4481="Chocolate Gateau",20,IF(C4481="Cupcake  (10)",30,IF(C4481="Ice Cream Cake",22,0))))))</f>
        <v>30</v>
      </c>
      <c r="G4481" s="2">
        <f>D4481*E4481</f>
        <v>225</v>
      </c>
      <c r="H4481" s="2">
        <f>D4481*F4481</f>
        <v>90</v>
      </c>
      <c r="I4481" s="2">
        <f>G4481-H4481</f>
        <v>135</v>
      </c>
    </row>
    <row r="4482" spans="1:9" outlineLevel="2" x14ac:dyDescent="0.25">
      <c r="A4482" s="3">
        <v>43288</v>
      </c>
      <c r="B4482" s="4" t="s">
        <v>13</v>
      </c>
      <c r="C4482" t="s">
        <v>22</v>
      </c>
      <c r="D4482">
        <v>1</v>
      </c>
      <c r="E4482" s="1">
        <f>IF(OR(C4482="Chocolate Cake",C4482="Cheese Cake"),35,IF(C4482="Butter Cake",20,IF(OR(C4482="Red Velvet Cake",C4482="Fruit Cake"),45,IF(C4482="Chocolate Gateau",50,IF(C4482="Cupcake  (10)",75,IF(C4482="Ice Cream Cake",55,0))))))</f>
        <v>35</v>
      </c>
      <c r="F4482" s="2">
        <f>IF(OR(C4482="Chocolate Cake",C4482="Cheese Cake"),14,IF(C4482="Butter Cake",8,IF(OR(C4482="Red Velvet Cake",C4482="Fruit Cake"),18,IF(C4482="Chocolate Gateau",20,IF(C4482="Cupcake  (10)",30,IF(C4482="Ice Cream Cake",22,0))))))</f>
        <v>14</v>
      </c>
      <c r="G4482" s="2">
        <f>D4482*E4482</f>
        <v>35</v>
      </c>
      <c r="H4482" s="2">
        <f>D4482*F4482</f>
        <v>14</v>
      </c>
      <c r="I4482" s="2">
        <f>G4482-H4482</f>
        <v>21</v>
      </c>
    </row>
    <row r="4483" spans="1:9" outlineLevel="2" x14ac:dyDescent="0.25">
      <c r="A4483" s="3">
        <v>43289</v>
      </c>
      <c r="B4483" s="4" t="s">
        <v>13</v>
      </c>
      <c r="C4483" t="s">
        <v>26</v>
      </c>
      <c r="D4483">
        <v>2</v>
      </c>
      <c r="E4483" s="1">
        <f>IF(OR(C4483="Chocolate Cake",C4483="Cheese Cake"),35,IF(C4483="Butter Cake",20,IF(OR(C4483="Red Velvet Cake",C4483="Fruit Cake"),45,IF(C4483="Chocolate Gateau",50,IF(C4483="Cupcake  (10)",75,IF(C4483="Ice Cream Cake",55,0))))))</f>
        <v>55</v>
      </c>
      <c r="F4483" s="2">
        <f>IF(OR(C4483="Chocolate Cake",C4483="Cheese Cake"),14,IF(C4483="Butter Cake",8,IF(OR(C4483="Red Velvet Cake",C4483="Fruit Cake"),18,IF(C4483="Chocolate Gateau",20,IF(C4483="Cupcake  (10)",30,IF(C4483="Ice Cream Cake",22,0))))))</f>
        <v>22</v>
      </c>
      <c r="G4483" s="2">
        <f>D4483*E4483</f>
        <v>110</v>
      </c>
      <c r="H4483" s="2">
        <f>D4483*F4483</f>
        <v>44</v>
      </c>
      <c r="I4483" s="2">
        <f>G4483-H4483</f>
        <v>66</v>
      </c>
    </row>
    <row r="4484" spans="1:9" outlineLevel="2" x14ac:dyDescent="0.25">
      <c r="A4484" s="3">
        <v>43290</v>
      </c>
      <c r="B4484" s="4" t="s">
        <v>13</v>
      </c>
      <c r="C4484" t="s">
        <v>20</v>
      </c>
      <c r="D4484">
        <v>1</v>
      </c>
      <c r="E4484" s="1">
        <f>IF(OR(C4484="Chocolate Cake",C4484="Cheese Cake"),35,IF(C4484="Butter Cake",20,IF(OR(C4484="Red Velvet Cake",C4484="Fruit Cake"),45,IF(C4484="Chocolate Gateau",50,IF(C4484="Cupcake  (10)",75,IF(C4484="Ice Cream Cake",55,0))))))</f>
        <v>50</v>
      </c>
      <c r="F4484" s="2">
        <f>IF(OR(C4484="Chocolate Cake",C4484="Cheese Cake"),14,IF(C4484="Butter Cake",8,IF(OR(C4484="Red Velvet Cake",C4484="Fruit Cake"),18,IF(C4484="Chocolate Gateau",20,IF(C4484="Cupcake  (10)",30,IF(C4484="Ice Cream Cake",22,0))))))</f>
        <v>20</v>
      </c>
      <c r="G4484" s="2">
        <f>D4484*E4484</f>
        <v>50</v>
      </c>
      <c r="H4484" s="2">
        <f>D4484*F4484</f>
        <v>20</v>
      </c>
      <c r="I4484" s="2">
        <f>G4484-H4484</f>
        <v>30</v>
      </c>
    </row>
    <row r="4485" spans="1:9" outlineLevel="2" x14ac:dyDescent="0.25">
      <c r="A4485" s="3">
        <v>43290</v>
      </c>
      <c r="B4485" s="4" t="s">
        <v>13</v>
      </c>
      <c r="C4485" t="s">
        <v>10</v>
      </c>
      <c r="D4485">
        <v>2</v>
      </c>
      <c r="E4485" s="1">
        <f>IF(OR(C4485="Chocolate Cake",C4485="Cheese Cake"),35,IF(C4485="Butter Cake",20,IF(OR(C4485="Red Velvet Cake",C4485="Fruit Cake"),45,IF(C4485="Chocolate Gateau",50,IF(C4485="Cupcake  (10)",75,IF(C4485="Ice Cream Cake",55,0))))))</f>
        <v>35</v>
      </c>
      <c r="F4485" s="2">
        <f>IF(OR(C4485="Chocolate Cake",C4485="Cheese Cake"),14,IF(C4485="Butter Cake",8,IF(OR(C4485="Red Velvet Cake",C4485="Fruit Cake"),18,IF(C4485="Chocolate Gateau",20,IF(C4485="Cupcake  (10)",30,IF(C4485="Ice Cream Cake",22,0))))))</f>
        <v>14</v>
      </c>
      <c r="G4485" s="2">
        <f>D4485*E4485</f>
        <v>70</v>
      </c>
      <c r="H4485" s="2">
        <f>D4485*F4485</f>
        <v>28</v>
      </c>
      <c r="I4485" s="2">
        <f>G4485-H4485</f>
        <v>42</v>
      </c>
    </row>
    <row r="4486" spans="1:9" outlineLevel="2" x14ac:dyDescent="0.25">
      <c r="A4486" s="3">
        <v>43290</v>
      </c>
      <c r="B4486" s="4" t="s">
        <v>13</v>
      </c>
      <c r="C4486" t="s">
        <v>12</v>
      </c>
      <c r="D4486">
        <v>8</v>
      </c>
      <c r="E4486" s="1">
        <f>IF(OR(C4486="Chocolate Cake",C4486="Cheese Cake"),35,IF(C4486="Butter Cake",20,IF(OR(C4486="Red Velvet Cake",C4486="Fruit Cake"),45,IF(C4486="Chocolate Gateau",50,IF(C4486="Cupcake  (10)",75,IF(C4486="Ice Cream Cake",55,0))))))</f>
        <v>20</v>
      </c>
      <c r="F4486" s="2">
        <f>IF(OR(C4486="Chocolate Cake",C4486="Cheese Cake"),14,IF(C4486="Butter Cake",8,IF(OR(C4486="Red Velvet Cake",C4486="Fruit Cake"),18,IF(C4486="Chocolate Gateau",20,IF(C4486="Cupcake  (10)",30,IF(C4486="Ice Cream Cake",22,0))))))</f>
        <v>8</v>
      </c>
      <c r="G4486" s="2">
        <f>D4486*E4486</f>
        <v>160</v>
      </c>
      <c r="H4486" s="2">
        <f>D4486*F4486</f>
        <v>64</v>
      </c>
      <c r="I4486" s="2">
        <f>G4486-H4486</f>
        <v>96</v>
      </c>
    </row>
    <row r="4487" spans="1:9" outlineLevel="2" x14ac:dyDescent="0.25">
      <c r="A4487" s="3">
        <v>43291</v>
      </c>
      <c r="B4487" s="4" t="s">
        <v>13</v>
      </c>
      <c r="C4487" t="s">
        <v>20</v>
      </c>
      <c r="D4487">
        <v>2</v>
      </c>
      <c r="E4487" s="1">
        <f>IF(OR(C4487="Chocolate Cake",C4487="Cheese Cake"),35,IF(C4487="Butter Cake",20,IF(OR(C4487="Red Velvet Cake",C4487="Fruit Cake"),45,IF(C4487="Chocolate Gateau",50,IF(C4487="Cupcake  (10)",75,IF(C4487="Ice Cream Cake",55,0))))))</f>
        <v>50</v>
      </c>
      <c r="F4487" s="2">
        <f>IF(OR(C4487="Chocolate Cake",C4487="Cheese Cake"),14,IF(C4487="Butter Cake",8,IF(OR(C4487="Red Velvet Cake",C4487="Fruit Cake"),18,IF(C4487="Chocolate Gateau",20,IF(C4487="Cupcake  (10)",30,IF(C4487="Ice Cream Cake",22,0))))))</f>
        <v>20</v>
      </c>
      <c r="G4487" s="2">
        <f>D4487*E4487</f>
        <v>100</v>
      </c>
      <c r="H4487" s="2">
        <f>D4487*F4487</f>
        <v>40</v>
      </c>
      <c r="I4487" s="2">
        <f>G4487-H4487</f>
        <v>60</v>
      </c>
    </row>
    <row r="4488" spans="1:9" outlineLevel="2" x14ac:dyDescent="0.25">
      <c r="A4488" s="3">
        <v>43291</v>
      </c>
      <c r="B4488" s="4" t="s">
        <v>13</v>
      </c>
      <c r="C4488" t="s">
        <v>12</v>
      </c>
      <c r="D4488">
        <v>2</v>
      </c>
      <c r="E4488" s="1">
        <f>IF(OR(C4488="Chocolate Cake",C4488="Cheese Cake"),35,IF(C4488="Butter Cake",20,IF(OR(C4488="Red Velvet Cake",C4488="Fruit Cake"),45,IF(C4488="Chocolate Gateau",50,IF(C4488="Cupcake  (10)",75,IF(C4488="Ice Cream Cake",55,0))))))</f>
        <v>20</v>
      </c>
      <c r="F4488" s="2">
        <f>IF(OR(C4488="Chocolate Cake",C4488="Cheese Cake"),14,IF(C4488="Butter Cake",8,IF(OR(C4488="Red Velvet Cake",C4488="Fruit Cake"),18,IF(C4488="Chocolate Gateau",20,IF(C4488="Cupcake  (10)",30,IF(C4488="Ice Cream Cake",22,0))))))</f>
        <v>8</v>
      </c>
      <c r="G4488" s="2">
        <f>D4488*E4488</f>
        <v>40</v>
      </c>
      <c r="H4488" s="2">
        <f>D4488*F4488</f>
        <v>16</v>
      </c>
      <c r="I4488" s="2">
        <f>G4488-H4488</f>
        <v>24</v>
      </c>
    </row>
    <row r="4489" spans="1:9" outlineLevel="2" x14ac:dyDescent="0.25">
      <c r="A4489" s="3">
        <v>43291</v>
      </c>
      <c r="B4489" s="4" t="s">
        <v>13</v>
      </c>
      <c r="C4489" t="s">
        <v>18</v>
      </c>
      <c r="D4489">
        <v>2</v>
      </c>
      <c r="E4489" s="1">
        <f>IF(OR(C4489="Chocolate Cake",C4489="Cheese Cake"),35,IF(C4489="Butter Cake",20,IF(OR(C4489="Red Velvet Cake",C4489="Fruit Cake"),45,IF(C4489="Chocolate Gateau",50,IF(C4489="Cupcake  (10)",75,IF(C4489="Ice Cream Cake",55,0))))))</f>
        <v>45</v>
      </c>
      <c r="F4489" s="2">
        <f>IF(OR(C4489="Chocolate Cake",C4489="Cheese Cake"),14,IF(C4489="Butter Cake",8,IF(OR(C4489="Red Velvet Cake",C4489="Fruit Cake"),18,IF(C4489="Chocolate Gateau",20,IF(C4489="Cupcake  (10)",30,IF(C4489="Ice Cream Cake",22,0))))))</f>
        <v>18</v>
      </c>
      <c r="G4489" s="2">
        <f>D4489*E4489</f>
        <v>90</v>
      </c>
      <c r="H4489" s="2">
        <f>D4489*F4489</f>
        <v>36</v>
      </c>
      <c r="I4489" s="2">
        <f>G4489-H4489</f>
        <v>54</v>
      </c>
    </row>
    <row r="4490" spans="1:9" outlineLevel="2" x14ac:dyDescent="0.25">
      <c r="A4490" s="3">
        <v>43292</v>
      </c>
      <c r="B4490" s="4" t="s">
        <v>13</v>
      </c>
      <c r="C4490" t="s">
        <v>12</v>
      </c>
      <c r="D4490">
        <v>1</v>
      </c>
      <c r="E4490" s="1">
        <f>IF(OR(C4490="Chocolate Cake",C4490="Cheese Cake"),35,IF(C4490="Butter Cake",20,IF(OR(C4490="Red Velvet Cake",C4490="Fruit Cake"),45,IF(C4490="Chocolate Gateau",50,IF(C4490="Cupcake  (10)",75,IF(C4490="Ice Cream Cake",55,0))))))</f>
        <v>20</v>
      </c>
      <c r="F4490" s="2">
        <f>IF(OR(C4490="Chocolate Cake",C4490="Cheese Cake"),14,IF(C4490="Butter Cake",8,IF(OR(C4490="Red Velvet Cake",C4490="Fruit Cake"),18,IF(C4490="Chocolate Gateau",20,IF(C4490="Cupcake  (10)",30,IF(C4490="Ice Cream Cake",22,0))))))</f>
        <v>8</v>
      </c>
      <c r="G4490" s="2">
        <f>D4490*E4490</f>
        <v>20</v>
      </c>
      <c r="H4490" s="2">
        <f>D4490*F4490</f>
        <v>8</v>
      </c>
      <c r="I4490" s="2">
        <f>G4490-H4490</f>
        <v>12</v>
      </c>
    </row>
    <row r="4491" spans="1:9" outlineLevel="2" x14ac:dyDescent="0.25">
      <c r="A4491" s="3">
        <v>43292</v>
      </c>
      <c r="B4491" s="4" t="s">
        <v>13</v>
      </c>
      <c r="C4491" t="s">
        <v>22</v>
      </c>
      <c r="D4491">
        <v>1</v>
      </c>
      <c r="E4491" s="1">
        <f>IF(OR(C4491="Chocolate Cake",C4491="Cheese Cake"),35,IF(C4491="Butter Cake",20,IF(OR(C4491="Red Velvet Cake",C4491="Fruit Cake"),45,IF(C4491="Chocolate Gateau",50,IF(C4491="Cupcake  (10)",75,IF(C4491="Ice Cream Cake",55,0))))))</f>
        <v>35</v>
      </c>
      <c r="F4491" s="2">
        <f>IF(OR(C4491="Chocolate Cake",C4491="Cheese Cake"),14,IF(C4491="Butter Cake",8,IF(OR(C4491="Red Velvet Cake",C4491="Fruit Cake"),18,IF(C4491="Chocolate Gateau",20,IF(C4491="Cupcake  (10)",30,IF(C4491="Ice Cream Cake",22,0))))))</f>
        <v>14</v>
      </c>
      <c r="G4491" s="2">
        <f>D4491*E4491</f>
        <v>35</v>
      </c>
      <c r="H4491" s="2">
        <f>D4491*F4491</f>
        <v>14</v>
      </c>
      <c r="I4491" s="2">
        <f>G4491-H4491</f>
        <v>21</v>
      </c>
    </row>
    <row r="4492" spans="1:9" outlineLevel="2" x14ac:dyDescent="0.25">
      <c r="A4492" s="3">
        <v>43292</v>
      </c>
      <c r="B4492" s="4" t="s">
        <v>13</v>
      </c>
      <c r="C4492" t="s">
        <v>26</v>
      </c>
      <c r="D4492">
        <v>2</v>
      </c>
      <c r="E4492" s="1">
        <f>IF(OR(C4492="Chocolate Cake",C4492="Cheese Cake"),35,IF(C4492="Butter Cake",20,IF(OR(C4492="Red Velvet Cake",C4492="Fruit Cake"),45,IF(C4492="Chocolate Gateau",50,IF(C4492="Cupcake  (10)",75,IF(C4492="Ice Cream Cake",55,0))))))</f>
        <v>55</v>
      </c>
      <c r="F4492" s="2">
        <f>IF(OR(C4492="Chocolate Cake",C4492="Cheese Cake"),14,IF(C4492="Butter Cake",8,IF(OR(C4492="Red Velvet Cake",C4492="Fruit Cake"),18,IF(C4492="Chocolate Gateau",20,IF(C4492="Cupcake  (10)",30,IF(C4492="Ice Cream Cake",22,0))))))</f>
        <v>22</v>
      </c>
      <c r="G4492" s="2">
        <f>D4492*E4492</f>
        <v>110</v>
      </c>
      <c r="H4492" s="2">
        <f>D4492*F4492</f>
        <v>44</v>
      </c>
      <c r="I4492" s="2">
        <f>G4492-H4492</f>
        <v>66</v>
      </c>
    </row>
    <row r="4493" spans="1:9" outlineLevel="2" x14ac:dyDescent="0.25">
      <c r="A4493" s="3">
        <v>43292</v>
      </c>
      <c r="B4493" s="4" t="s">
        <v>13</v>
      </c>
      <c r="C4493" t="s">
        <v>22</v>
      </c>
      <c r="D4493">
        <v>1</v>
      </c>
      <c r="E4493" s="1">
        <f>IF(OR(C4493="Chocolate Cake",C4493="Cheese Cake"),35,IF(C4493="Butter Cake",20,IF(OR(C4493="Red Velvet Cake",C4493="Fruit Cake"),45,IF(C4493="Chocolate Gateau",50,IF(C4493="Cupcake  (10)",75,IF(C4493="Ice Cream Cake",55,0))))))</f>
        <v>35</v>
      </c>
      <c r="F4493" s="2">
        <f>IF(OR(C4493="Chocolate Cake",C4493="Cheese Cake"),14,IF(C4493="Butter Cake",8,IF(OR(C4493="Red Velvet Cake",C4493="Fruit Cake"),18,IF(C4493="Chocolate Gateau",20,IF(C4493="Cupcake  (10)",30,IF(C4493="Ice Cream Cake",22,0))))))</f>
        <v>14</v>
      </c>
      <c r="G4493" s="2">
        <f>D4493*E4493</f>
        <v>35</v>
      </c>
      <c r="H4493" s="2">
        <f>D4493*F4493</f>
        <v>14</v>
      </c>
      <c r="I4493" s="2">
        <f>G4493-H4493</f>
        <v>21</v>
      </c>
    </row>
    <row r="4494" spans="1:9" outlineLevel="2" x14ac:dyDescent="0.25">
      <c r="A4494" s="3">
        <v>43293</v>
      </c>
      <c r="B4494" s="4" t="s">
        <v>13</v>
      </c>
      <c r="C4494" t="s">
        <v>16</v>
      </c>
      <c r="D4494">
        <v>2</v>
      </c>
      <c r="E4494" s="1">
        <f>IF(OR(C4494="Chocolate Cake",C4494="Cheese Cake"),35,IF(C4494="Butter Cake",20,IF(OR(C4494="Red Velvet Cake",C4494="Fruit Cake"),45,IF(C4494="Chocolate Gateau",50,IF(C4494="Cupcake  (10)",75,IF(C4494="Ice Cream Cake",55,0))))))</f>
        <v>45</v>
      </c>
      <c r="F4494" s="2">
        <f>IF(OR(C4494="Chocolate Cake",C4494="Cheese Cake"),14,IF(C4494="Butter Cake",8,IF(OR(C4494="Red Velvet Cake",C4494="Fruit Cake"),18,IF(C4494="Chocolate Gateau",20,IF(C4494="Cupcake  (10)",30,IF(C4494="Ice Cream Cake",22,0))))))</f>
        <v>18</v>
      </c>
      <c r="G4494" s="2">
        <f>D4494*E4494</f>
        <v>90</v>
      </c>
      <c r="H4494" s="2">
        <f>D4494*F4494</f>
        <v>36</v>
      </c>
      <c r="I4494" s="2">
        <f>G4494-H4494</f>
        <v>54</v>
      </c>
    </row>
    <row r="4495" spans="1:9" outlineLevel="2" x14ac:dyDescent="0.25">
      <c r="A4495" s="3">
        <v>43293</v>
      </c>
      <c r="B4495" s="4" t="s">
        <v>13</v>
      </c>
      <c r="C4495" t="s">
        <v>16</v>
      </c>
      <c r="D4495">
        <v>1</v>
      </c>
      <c r="E4495" s="1">
        <f>IF(OR(C4495="Chocolate Cake",C4495="Cheese Cake"),35,IF(C4495="Butter Cake",20,IF(OR(C4495="Red Velvet Cake",C4495="Fruit Cake"),45,IF(C4495="Chocolate Gateau",50,IF(C4495="Cupcake  (10)",75,IF(C4495="Ice Cream Cake",55,0))))))</f>
        <v>45</v>
      </c>
      <c r="F4495" s="2">
        <f>IF(OR(C4495="Chocolate Cake",C4495="Cheese Cake"),14,IF(C4495="Butter Cake",8,IF(OR(C4495="Red Velvet Cake",C4495="Fruit Cake"),18,IF(C4495="Chocolate Gateau",20,IF(C4495="Cupcake  (10)",30,IF(C4495="Ice Cream Cake",22,0))))))</f>
        <v>18</v>
      </c>
      <c r="G4495" s="2">
        <f>D4495*E4495</f>
        <v>45</v>
      </c>
      <c r="H4495" s="2">
        <f>D4495*F4495</f>
        <v>18</v>
      </c>
      <c r="I4495" s="2">
        <f>G4495-H4495</f>
        <v>27</v>
      </c>
    </row>
    <row r="4496" spans="1:9" outlineLevel="2" x14ac:dyDescent="0.25">
      <c r="A4496" s="3">
        <v>43294</v>
      </c>
      <c r="B4496" s="4" t="s">
        <v>13</v>
      </c>
      <c r="C4496" t="s">
        <v>14</v>
      </c>
      <c r="D4496">
        <v>1</v>
      </c>
      <c r="E4496" s="1">
        <f>IF(OR(C4496="Chocolate Cake",C4496="Cheese Cake"),35,IF(C4496="Butter Cake",20,IF(OR(C4496="Red Velvet Cake",C4496="Fruit Cake"),45,IF(C4496="Chocolate Gateau",50,IF(C4496="Cupcake  (10)",75,IF(C4496="Ice Cream Cake",55,0))))))</f>
        <v>75</v>
      </c>
      <c r="F4496" s="2">
        <f>IF(OR(C4496="Chocolate Cake",C4496="Cheese Cake"),14,IF(C4496="Butter Cake",8,IF(OR(C4496="Red Velvet Cake",C4496="Fruit Cake"),18,IF(C4496="Chocolate Gateau",20,IF(C4496="Cupcake  (10)",30,IF(C4496="Ice Cream Cake",22,0))))))</f>
        <v>30</v>
      </c>
      <c r="G4496" s="2">
        <f>D4496*E4496</f>
        <v>75</v>
      </c>
      <c r="H4496" s="2">
        <f>D4496*F4496</f>
        <v>30</v>
      </c>
      <c r="I4496" s="2">
        <f>G4496-H4496</f>
        <v>45</v>
      </c>
    </row>
    <row r="4497" spans="1:9" outlineLevel="2" x14ac:dyDescent="0.25">
      <c r="A4497" s="3">
        <v>43294</v>
      </c>
      <c r="B4497" s="4" t="s">
        <v>13</v>
      </c>
      <c r="C4497" t="s">
        <v>12</v>
      </c>
      <c r="D4497">
        <v>3</v>
      </c>
      <c r="E4497" s="1">
        <f>IF(OR(C4497="Chocolate Cake",C4497="Cheese Cake"),35,IF(C4497="Butter Cake",20,IF(OR(C4497="Red Velvet Cake",C4497="Fruit Cake"),45,IF(C4497="Chocolate Gateau",50,IF(C4497="Cupcake  (10)",75,IF(C4497="Ice Cream Cake",55,0))))))</f>
        <v>20</v>
      </c>
      <c r="F4497" s="2">
        <f>IF(OR(C4497="Chocolate Cake",C4497="Cheese Cake"),14,IF(C4497="Butter Cake",8,IF(OR(C4497="Red Velvet Cake",C4497="Fruit Cake"),18,IF(C4497="Chocolate Gateau",20,IF(C4497="Cupcake  (10)",30,IF(C4497="Ice Cream Cake",22,0))))))</f>
        <v>8</v>
      </c>
      <c r="G4497" s="2">
        <f>D4497*E4497</f>
        <v>60</v>
      </c>
      <c r="H4497" s="2">
        <f>D4497*F4497</f>
        <v>24</v>
      </c>
      <c r="I4497" s="2">
        <f>G4497-H4497</f>
        <v>36</v>
      </c>
    </row>
    <row r="4498" spans="1:9" outlineLevel="2" x14ac:dyDescent="0.25">
      <c r="A4498" s="3">
        <v>43294</v>
      </c>
      <c r="B4498" s="4" t="s">
        <v>13</v>
      </c>
      <c r="C4498" t="s">
        <v>20</v>
      </c>
      <c r="D4498">
        <v>1</v>
      </c>
      <c r="E4498" s="1">
        <f>IF(OR(C4498="Chocolate Cake",C4498="Cheese Cake"),35,IF(C4498="Butter Cake",20,IF(OR(C4498="Red Velvet Cake",C4498="Fruit Cake"),45,IF(C4498="Chocolate Gateau",50,IF(C4498="Cupcake  (10)",75,IF(C4498="Ice Cream Cake",55,0))))))</f>
        <v>50</v>
      </c>
      <c r="F4498" s="2">
        <f>IF(OR(C4498="Chocolate Cake",C4498="Cheese Cake"),14,IF(C4498="Butter Cake",8,IF(OR(C4498="Red Velvet Cake",C4498="Fruit Cake"),18,IF(C4498="Chocolate Gateau",20,IF(C4498="Cupcake  (10)",30,IF(C4498="Ice Cream Cake",22,0))))))</f>
        <v>20</v>
      </c>
      <c r="G4498" s="2">
        <f>D4498*E4498</f>
        <v>50</v>
      </c>
      <c r="H4498" s="2">
        <f>D4498*F4498</f>
        <v>20</v>
      </c>
      <c r="I4498" s="2">
        <f>G4498-H4498</f>
        <v>30</v>
      </c>
    </row>
    <row r="4499" spans="1:9" outlineLevel="2" x14ac:dyDescent="0.25">
      <c r="A4499" s="3">
        <v>43295</v>
      </c>
      <c r="B4499" s="4" t="s">
        <v>13</v>
      </c>
      <c r="C4499" t="s">
        <v>10</v>
      </c>
      <c r="D4499">
        <v>8</v>
      </c>
      <c r="E4499" s="1">
        <f>IF(OR(C4499="Chocolate Cake",C4499="Cheese Cake"),35,IF(C4499="Butter Cake",20,IF(OR(C4499="Red Velvet Cake",C4499="Fruit Cake"),45,IF(C4499="Chocolate Gateau",50,IF(C4499="Cupcake  (10)",75,IF(C4499="Ice Cream Cake",55,0))))))</f>
        <v>35</v>
      </c>
      <c r="F4499" s="2">
        <f>IF(OR(C4499="Chocolate Cake",C4499="Cheese Cake"),14,IF(C4499="Butter Cake",8,IF(OR(C4499="Red Velvet Cake",C4499="Fruit Cake"),18,IF(C4499="Chocolate Gateau",20,IF(C4499="Cupcake  (10)",30,IF(C4499="Ice Cream Cake",22,0))))))</f>
        <v>14</v>
      </c>
      <c r="G4499" s="2">
        <f>D4499*E4499</f>
        <v>280</v>
      </c>
      <c r="H4499" s="2">
        <f>D4499*F4499</f>
        <v>112</v>
      </c>
      <c r="I4499" s="2">
        <f>G4499-H4499</f>
        <v>168</v>
      </c>
    </row>
    <row r="4500" spans="1:9" outlineLevel="2" x14ac:dyDescent="0.25">
      <c r="A4500" s="3">
        <v>43295</v>
      </c>
      <c r="B4500" s="4" t="s">
        <v>13</v>
      </c>
      <c r="C4500" t="s">
        <v>22</v>
      </c>
      <c r="D4500">
        <v>3</v>
      </c>
      <c r="E4500" s="1">
        <f>IF(OR(C4500="Chocolate Cake",C4500="Cheese Cake"),35,IF(C4500="Butter Cake",20,IF(OR(C4500="Red Velvet Cake",C4500="Fruit Cake"),45,IF(C4500="Chocolate Gateau",50,IF(C4500="Cupcake  (10)",75,IF(C4500="Ice Cream Cake",55,0))))))</f>
        <v>35</v>
      </c>
      <c r="F4500" s="2">
        <f>IF(OR(C4500="Chocolate Cake",C4500="Cheese Cake"),14,IF(C4500="Butter Cake",8,IF(OR(C4500="Red Velvet Cake",C4500="Fruit Cake"),18,IF(C4500="Chocolate Gateau",20,IF(C4500="Cupcake  (10)",30,IF(C4500="Ice Cream Cake",22,0))))))</f>
        <v>14</v>
      </c>
      <c r="G4500" s="2">
        <f>D4500*E4500</f>
        <v>105</v>
      </c>
      <c r="H4500" s="2">
        <f>D4500*F4500</f>
        <v>42</v>
      </c>
      <c r="I4500" s="2">
        <f>G4500-H4500</f>
        <v>63</v>
      </c>
    </row>
    <row r="4501" spans="1:9" outlineLevel="2" x14ac:dyDescent="0.25">
      <c r="A4501" s="3">
        <v>43295</v>
      </c>
      <c r="B4501" s="4" t="s">
        <v>13</v>
      </c>
      <c r="C4501" t="s">
        <v>10</v>
      </c>
      <c r="D4501">
        <v>3</v>
      </c>
      <c r="E4501" s="1">
        <f>IF(OR(C4501="Chocolate Cake",C4501="Cheese Cake"),35,IF(C4501="Butter Cake",20,IF(OR(C4501="Red Velvet Cake",C4501="Fruit Cake"),45,IF(C4501="Chocolate Gateau",50,IF(C4501="Cupcake  (10)",75,IF(C4501="Ice Cream Cake",55,0))))))</f>
        <v>35</v>
      </c>
      <c r="F4501" s="2">
        <f>IF(OR(C4501="Chocolate Cake",C4501="Cheese Cake"),14,IF(C4501="Butter Cake",8,IF(OR(C4501="Red Velvet Cake",C4501="Fruit Cake"),18,IF(C4501="Chocolate Gateau",20,IF(C4501="Cupcake  (10)",30,IF(C4501="Ice Cream Cake",22,0))))))</f>
        <v>14</v>
      </c>
      <c r="G4501" s="2">
        <f>D4501*E4501</f>
        <v>105</v>
      </c>
      <c r="H4501" s="2">
        <f>D4501*F4501</f>
        <v>42</v>
      </c>
      <c r="I4501" s="2">
        <f>G4501-H4501</f>
        <v>63</v>
      </c>
    </row>
    <row r="4502" spans="1:9" outlineLevel="2" x14ac:dyDescent="0.25">
      <c r="A4502" s="3">
        <v>43296</v>
      </c>
      <c r="B4502" s="4" t="s">
        <v>13</v>
      </c>
      <c r="C4502" t="s">
        <v>14</v>
      </c>
      <c r="D4502">
        <v>1</v>
      </c>
      <c r="E4502" s="1">
        <f>IF(OR(C4502="Chocolate Cake",C4502="Cheese Cake"),35,IF(C4502="Butter Cake",20,IF(OR(C4502="Red Velvet Cake",C4502="Fruit Cake"),45,IF(C4502="Chocolate Gateau",50,IF(C4502="Cupcake  (10)",75,IF(C4502="Ice Cream Cake",55,0))))))</f>
        <v>75</v>
      </c>
      <c r="F4502" s="2">
        <f>IF(OR(C4502="Chocolate Cake",C4502="Cheese Cake"),14,IF(C4502="Butter Cake",8,IF(OR(C4502="Red Velvet Cake",C4502="Fruit Cake"),18,IF(C4502="Chocolate Gateau",20,IF(C4502="Cupcake  (10)",30,IF(C4502="Ice Cream Cake",22,0))))))</f>
        <v>30</v>
      </c>
      <c r="G4502" s="2">
        <f>D4502*E4502</f>
        <v>75</v>
      </c>
      <c r="H4502" s="2">
        <f>D4502*F4502</f>
        <v>30</v>
      </c>
      <c r="I4502" s="2">
        <f>G4502-H4502</f>
        <v>45</v>
      </c>
    </row>
    <row r="4503" spans="1:9" outlineLevel="2" x14ac:dyDescent="0.25">
      <c r="A4503" s="3">
        <v>43297</v>
      </c>
      <c r="B4503" s="4" t="s">
        <v>13</v>
      </c>
      <c r="C4503" t="s">
        <v>12</v>
      </c>
      <c r="D4503">
        <v>1</v>
      </c>
      <c r="E4503" s="1">
        <f>IF(OR(C4503="Chocolate Cake",C4503="Cheese Cake"),35,IF(C4503="Butter Cake",20,IF(OR(C4503="Red Velvet Cake",C4503="Fruit Cake"),45,IF(C4503="Chocolate Gateau",50,IF(C4503="Cupcake  (10)",75,IF(C4503="Ice Cream Cake",55,0))))))</f>
        <v>20</v>
      </c>
      <c r="F4503" s="2">
        <f>IF(OR(C4503="Chocolate Cake",C4503="Cheese Cake"),14,IF(C4503="Butter Cake",8,IF(OR(C4503="Red Velvet Cake",C4503="Fruit Cake"),18,IF(C4503="Chocolate Gateau",20,IF(C4503="Cupcake  (10)",30,IF(C4503="Ice Cream Cake",22,0))))))</f>
        <v>8</v>
      </c>
      <c r="G4503" s="2">
        <f>D4503*E4503</f>
        <v>20</v>
      </c>
      <c r="H4503" s="2">
        <f>D4503*F4503</f>
        <v>8</v>
      </c>
      <c r="I4503" s="2">
        <f>G4503-H4503</f>
        <v>12</v>
      </c>
    </row>
    <row r="4504" spans="1:9" outlineLevel="2" x14ac:dyDescent="0.25">
      <c r="A4504" s="3">
        <v>43297</v>
      </c>
      <c r="B4504" s="4" t="s">
        <v>13</v>
      </c>
      <c r="C4504" t="s">
        <v>10</v>
      </c>
      <c r="D4504">
        <v>1</v>
      </c>
      <c r="E4504" s="1">
        <f>IF(OR(C4504="Chocolate Cake",C4504="Cheese Cake"),35,IF(C4504="Butter Cake",20,IF(OR(C4504="Red Velvet Cake",C4504="Fruit Cake"),45,IF(C4504="Chocolate Gateau",50,IF(C4504="Cupcake  (10)",75,IF(C4504="Ice Cream Cake",55,0))))))</f>
        <v>35</v>
      </c>
      <c r="F4504" s="2">
        <f>IF(OR(C4504="Chocolate Cake",C4504="Cheese Cake"),14,IF(C4504="Butter Cake",8,IF(OR(C4504="Red Velvet Cake",C4504="Fruit Cake"),18,IF(C4504="Chocolate Gateau",20,IF(C4504="Cupcake  (10)",30,IF(C4504="Ice Cream Cake",22,0))))))</f>
        <v>14</v>
      </c>
      <c r="G4504" s="2">
        <f>D4504*E4504</f>
        <v>35</v>
      </c>
      <c r="H4504" s="2">
        <f>D4504*F4504</f>
        <v>14</v>
      </c>
      <c r="I4504" s="2">
        <f>G4504-H4504</f>
        <v>21</v>
      </c>
    </row>
    <row r="4505" spans="1:9" outlineLevel="2" x14ac:dyDescent="0.25">
      <c r="A4505" s="3">
        <v>43297</v>
      </c>
      <c r="B4505" s="4" t="s">
        <v>13</v>
      </c>
      <c r="C4505" t="s">
        <v>12</v>
      </c>
      <c r="D4505">
        <v>8</v>
      </c>
      <c r="E4505" s="1">
        <f>IF(OR(C4505="Chocolate Cake",C4505="Cheese Cake"),35,IF(C4505="Butter Cake",20,IF(OR(C4505="Red Velvet Cake",C4505="Fruit Cake"),45,IF(C4505="Chocolate Gateau",50,IF(C4505="Cupcake  (10)",75,IF(C4505="Ice Cream Cake",55,0))))))</f>
        <v>20</v>
      </c>
      <c r="F4505" s="2">
        <f>IF(OR(C4505="Chocolate Cake",C4505="Cheese Cake"),14,IF(C4505="Butter Cake",8,IF(OR(C4505="Red Velvet Cake",C4505="Fruit Cake"),18,IF(C4505="Chocolate Gateau",20,IF(C4505="Cupcake  (10)",30,IF(C4505="Ice Cream Cake",22,0))))))</f>
        <v>8</v>
      </c>
      <c r="G4505" s="2">
        <f>D4505*E4505</f>
        <v>160</v>
      </c>
      <c r="H4505" s="2">
        <f>D4505*F4505</f>
        <v>64</v>
      </c>
      <c r="I4505" s="2">
        <f>G4505-H4505</f>
        <v>96</v>
      </c>
    </row>
    <row r="4506" spans="1:9" outlineLevel="2" x14ac:dyDescent="0.25">
      <c r="A4506" s="3">
        <v>43297</v>
      </c>
      <c r="B4506" s="4" t="s">
        <v>13</v>
      </c>
      <c r="C4506" t="s">
        <v>14</v>
      </c>
      <c r="D4506">
        <v>1</v>
      </c>
      <c r="E4506" s="1">
        <f>IF(OR(C4506="Chocolate Cake",C4506="Cheese Cake"),35,IF(C4506="Butter Cake",20,IF(OR(C4506="Red Velvet Cake",C4506="Fruit Cake"),45,IF(C4506="Chocolate Gateau",50,IF(C4506="Cupcake  (10)",75,IF(C4506="Ice Cream Cake",55,0))))))</f>
        <v>75</v>
      </c>
      <c r="F4506" s="2">
        <f>IF(OR(C4506="Chocolate Cake",C4506="Cheese Cake"),14,IF(C4506="Butter Cake",8,IF(OR(C4506="Red Velvet Cake",C4506="Fruit Cake"),18,IF(C4506="Chocolate Gateau",20,IF(C4506="Cupcake  (10)",30,IF(C4506="Ice Cream Cake",22,0))))))</f>
        <v>30</v>
      </c>
      <c r="G4506" s="2">
        <f>D4506*E4506</f>
        <v>75</v>
      </c>
      <c r="H4506" s="2">
        <f>D4506*F4506</f>
        <v>30</v>
      </c>
      <c r="I4506" s="2">
        <f>G4506-H4506</f>
        <v>45</v>
      </c>
    </row>
    <row r="4507" spans="1:9" outlineLevel="2" x14ac:dyDescent="0.25">
      <c r="A4507" s="3">
        <v>43297</v>
      </c>
      <c r="B4507" s="4" t="s">
        <v>13</v>
      </c>
      <c r="C4507" t="s">
        <v>20</v>
      </c>
      <c r="D4507">
        <v>1</v>
      </c>
      <c r="E4507" s="1">
        <f>IF(OR(C4507="Chocolate Cake",C4507="Cheese Cake"),35,IF(C4507="Butter Cake",20,IF(OR(C4507="Red Velvet Cake",C4507="Fruit Cake"),45,IF(C4507="Chocolate Gateau",50,IF(C4507="Cupcake  (10)",75,IF(C4507="Ice Cream Cake",55,0))))))</f>
        <v>50</v>
      </c>
      <c r="F4507" s="2">
        <f>IF(OR(C4507="Chocolate Cake",C4507="Cheese Cake"),14,IF(C4507="Butter Cake",8,IF(OR(C4507="Red Velvet Cake",C4507="Fruit Cake"),18,IF(C4507="Chocolate Gateau",20,IF(C4507="Cupcake  (10)",30,IF(C4507="Ice Cream Cake",22,0))))))</f>
        <v>20</v>
      </c>
      <c r="G4507" s="2">
        <f>D4507*E4507</f>
        <v>50</v>
      </c>
      <c r="H4507" s="2">
        <f>D4507*F4507</f>
        <v>20</v>
      </c>
      <c r="I4507" s="2">
        <f>G4507-H4507</f>
        <v>30</v>
      </c>
    </row>
    <row r="4508" spans="1:9" outlineLevel="2" x14ac:dyDescent="0.25">
      <c r="A4508" s="3">
        <v>43298</v>
      </c>
      <c r="B4508" s="4" t="s">
        <v>13</v>
      </c>
      <c r="C4508" t="s">
        <v>18</v>
      </c>
      <c r="D4508">
        <v>1</v>
      </c>
      <c r="E4508" s="1">
        <f>IF(OR(C4508="Chocolate Cake",C4508="Cheese Cake"),35,IF(C4508="Butter Cake",20,IF(OR(C4508="Red Velvet Cake",C4508="Fruit Cake"),45,IF(C4508="Chocolate Gateau",50,IF(C4508="Cupcake  (10)",75,IF(C4508="Ice Cream Cake",55,0))))))</f>
        <v>45</v>
      </c>
      <c r="F4508" s="2">
        <f>IF(OR(C4508="Chocolate Cake",C4508="Cheese Cake"),14,IF(C4508="Butter Cake",8,IF(OR(C4508="Red Velvet Cake",C4508="Fruit Cake"),18,IF(C4508="Chocolate Gateau",20,IF(C4508="Cupcake  (10)",30,IF(C4508="Ice Cream Cake",22,0))))))</f>
        <v>18</v>
      </c>
      <c r="G4508" s="2">
        <f>D4508*E4508</f>
        <v>45</v>
      </c>
      <c r="H4508" s="2">
        <f>D4508*F4508</f>
        <v>18</v>
      </c>
      <c r="I4508" s="2">
        <f>G4508-H4508</f>
        <v>27</v>
      </c>
    </row>
    <row r="4509" spans="1:9" outlineLevel="2" x14ac:dyDescent="0.25">
      <c r="A4509" s="3">
        <v>43298</v>
      </c>
      <c r="B4509" s="4" t="s">
        <v>13</v>
      </c>
      <c r="C4509" t="s">
        <v>16</v>
      </c>
      <c r="D4509">
        <v>1</v>
      </c>
      <c r="E4509" s="1">
        <f>IF(OR(C4509="Chocolate Cake",C4509="Cheese Cake"),35,IF(C4509="Butter Cake",20,IF(OR(C4509="Red Velvet Cake",C4509="Fruit Cake"),45,IF(C4509="Chocolate Gateau",50,IF(C4509="Cupcake  (10)",75,IF(C4509="Ice Cream Cake",55,0))))))</f>
        <v>45</v>
      </c>
      <c r="F4509" s="2">
        <f>IF(OR(C4509="Chocolate Cake",C4509="Cheese Cake"),14,IF(C4509="Butter Cake",8,IF(OR(C4509="Red Velvet Cake",C4509="Fruit Cake"),18,IF(C4509="Chocolate Gateau",20,IF(C4509="Cupcake  (10)",30,IF(C4509="Ice Cream Cake",22,0))))))</f>
        <v>18</v>
      </c>
      <c r="G4509" s="2">
        <f>D4509*E4509</f>
        <v>45</v>
      </c>
      <c r="H4509" s="2">
        <f>D4509*F4509</f>
        <v>18</v>
      </c>
      <c r="I4509" s="2">
        <f>G4509-H4509</f>
        <v>27</v>
      </c>
    </row>
    <row r="4510" spans="1:9" outlineLevel="2" x14ac:dyDescent="0.25">
      <c r="A4510" s="3">
        <v>43298</v>
      </c>
      <c r="B4510" s="4" t="s">
        <v>13</v>
      </c>
      <c r="C4510" t="s">
        <v>12</v>
      </c>
      <c r="D4510">
        <v>1</v>
      </c>
      <c r="E4510" s="1">
        <f>IF(OR(C4510="Chocolate Cake",C4510="Cheese Cake"),35,IF(C4510="Butter Cake",20,IF(OR(C4510="Red Velvet Cake",C4510="Fruit Cake"),45,IF(C4510="Chocolate Gateau",50,IF(C4510="Cupcake  (10)",75,IF(C4510="Ice Cream Cake",55,0))))))</f>
        <v>20</v>
      </c>
      <c r="F4510" s="2">
        <f>IF(OR(C4510="Chocolate Cake",C4510="Cheese Cake"),14,IF(C4510="Butter Cake",8,IF(OR(C4510="Red Velvet Cake",C4510="Fruit Cake"),18,IF(C4510="Chocolate Gateau",20,IF(C4510="Cupcake  (10)",30,IF(C4510="Ice Cream Cake",22,0))))))</f>
        <v>8</v>
      </c>
      <c r="G4510" s="2">
        <f>D4510*E4510</f>
        <v>20</v>
      </c>
      <c r="H4510" s="2">
        <f>D4510*F4510</f>
        <v>8</v>
      </c>
      <c r="I4510" s="2">
        <f>G4510-H4510</f>
        <v>12</v>
      </c>
    </row>
    <row r="4511" spans="1:9" outlineLevel="2" x14ac:dyDescent="0.25">
      <c r="A4511" s="3">
        <v>43299</v>
      </c>
      <c r="B4511" s="4" t="s">
        <v>13</v>
      </c>
      <c r="C4511" t="s">
        <v>16</v>
      </c>
      <c r="D4511">
        <v>1</v>
      </c>
      <c r="E4511" s="1">
        <f>IF(OR(C4511="Chocolate Cake",C4511="Cheese Cake"),35,IF(C4511="Butter Cake",20,IF(OR(C4511="Red Velvet Cake",C4511="Fruit Cake"),45,IF(C4511="Chocolate Gateau",50,IF(C4511="Cupcake  (10)",75,IF(C4511="Ice Cream Cake",55,0))))))</f>
        <v>45</v>
      </c>
      <c r="F4511" s="2">
        <f>IF(OR(C4511="Chocolate Cake",C4511="Cheese Cake"),14,IF(C4511="Butter Cake",8,IF(OR(C4511="Red Velvet Cake",C4511="Fruit Cake"),18,IF(C4511="Chocolate Gateau",20,IF(C4511="Cupcake  (10)",30,IF(C4511="Ice Cream Cake",22,0))))))</f>
        <v>18</v>
      </c>
      <c r="G4511" s="2">
        <f>D4511*E4511</f>
        <v>45</v>
      </c>
      <c r="H4511" s="2">
        <f>D4511*F4511</f>
        <v>18</v>
      </c>
      <c r="I4511" s="2">
        <f>G4511-H4511</f>
        <v>27</v>
      </c>
    </row>
    <row r="4512" spans="1:9" outlineLevel="2" x14ac:dyDescent="0.25">
      <c r="A4512" s="3">
        <v>43299</v>
      </c>
      <c r="B4512" s="4" t="s">
        <v>13</v>
      </c>
      <c r="C4512" t="s">
        <v>18</v>
      </c>
      <c r="D4512">
        <v>2</v>
      </c>
      <c r="E4512" s="1">
        <f>IF(OR(C4512="Chocolate Cake",C4512="Cheese Cake"),35,IF(C4512="Butter Cake",20,IF(OR(C4512="Red Velvet Cake",C4512="Fruit Cake"),45,IF(C4512="Chocolate Gateau",50,IF(C4512="Cupcake  (10)",75,IF(C4512="Ice Cream Cake",55,0))))))</f>
        <v>45</v>
      </c>
      <c r="F4512" s="2">
        <f>IF(OR(C4512="Chocolate Cake",C4512="Cheese Cake"),14,IF(C4512="Butter Cake",8,IF(OR(C4512="Red Velvet Cake",C4512="Fruit Cake"),18,IF(C4512="Chocolate Gateau",20,IF(C4512="Cupcake  (10)",30,IF(C4512="Ice Cream Cake",22,0))))))</f>
        <v>18</v>
      </c>
      <c r="G4512" s="2">
        <f>D4512*E4512</f>
        <v>90</v>
      </c>
      <c r="H4512" s="2">
        <f>D4512*F4512</f>
        <v>36</v>
      </c>
      <c r="I4512" s="2">
        <f>G4512-H4512</f>
        <v>54</v>
      </c>
    </row>
    <row r="4513" spans="1:9" outlineLevel="2" x14ac:dyDescent="0.25">
      <c r="A4513" s="3">
        <v>43299</v>
      </c>
      <c r="B4513" s="4" t="s">
        <v>13</v>
      </c>
      <c r="C4513" t="s">
        <v>16</v>
      </c>
      <c r="D4513">
        <v>8</v>
      </c>
      <c r="E4513" s="1">
        <f>IF(OR(C4513="Chocolate Cake",C4513="Cheese Cake"),35,IF(C4513="Butter Cake",20,IF(OR(C4513="Red Velvet Cake",C4513="Fruit Cake"),45,IF(C4513="Chocolate Gateau",50,IF(C4513="Cupcake  (10)",75,IF(C4513="Ice Cream Cake",55,0))))))</f>
        <v>45</v>
      </c>
      <c r="F4513" s="2">
        <f>IF(OR(C4513="Chocolate Cake",C4513="Cheese Cake"),14,IF(C4513="Butter Cake",8,IF(OR(C4513="Red Velvet Cake",C4513="Fruit Cake"),18,IF(C4513="Chocolate Gateau",20,IF(C4513="Cupcake  (10)",30,IF(C4513="Ice Cream Cake",22,0))))))</f>
        <v>18</v>
      </c>
      <c r="G4513" s="2">
        <f>D4513*E4513</f>
        <v>360</v>
      </c>
      <c r="H4513" s="2">
        <f>D4513*F4513</f>
        <v>144</v>
      </c>
      <c r="I4513" s="2">
        <f>G4513-H4513</f>
        <v>216</v>
      </c>
    </row>
    <row r="4514" spans="1:9" outlineLevel="2" x14ac:dyDescent="0.25">
      <c r="A4514" s="3">
        <v>43299</v>
      </c>
      <c r="B4514" s="4" t="s">
        <v>13</v>
      </c>
      <c r="C4514" t="s">
        <v>12</v>
      </c>
      <c r="D4514">
        <v>3</v>
      </c>
      <c r="E4514" s="1">
        <f>IF(OR(C4514="Chocolate Cake",C4514="Cheese Cake"),35,IF(C4514="Butter Cake",20,IF(OR(C4514="Red Velvet Cake",C4514="Fruit Cake"),45,IF(C4514="Chocolate Gateau",50,IF(C4514="Cupcake  (10)",75,IF(C4514="Ice Cream Cake",55,0))))))</f>
        <v>20</v>
      </c>
      <c r="F4514" s="2">
        <f>IF(OR(C4514="Chocolate Cake",C4514="Cheese Cake"),14,IF(C4514="Butter Cake",8,IF(OR(C4514="Red Velvet Cake",C4514="Fruit Cake"),18,IF(C4514="Chocolate Gateau",20,IF(C4514="Cupcake  (10)",30,IF(C4514="Ice Cream Cake",22,0))))))</f>
        <v>8</v>
      </c>
      <c r="G4514" s="2">
        <f>D4514*E4514</f>
        <v>60</v>
      </c>
      <c r="H4514" s="2">
        <f>D4514*F4514</f>
        <v>24</v>
      </c>
      <c r="I4514" s="2">
        <f>G4514-H4514</f>
        <v>36</v>
      </c>
    </row>
    <row r="4515" spans="1:9" outlineLevel="2" x14ac:dyDescent="0.25">
      <c r="A4515" s="3">
        <v>43301</v>
      </c>
      <c r="B4515" s="4" t="s">
        <v>13</v>
      </c>
      <c r="C4515" t="s">
        <v>18</v>
      </c>
      <c r="D4515">
        <v>1</v>
      </c>
      <c r="E4515" s="1">
        <f>IF(OR(C4515="Chocolate Cake",C4515="Cheese Cake"),35,IF(C4515="Butter Cake",20,IF(OR(C4515="Red Velvet Cake",C4515="Fruit Cake"),45,IF(C4515="Chocolate Gateau",50,IF(C4515="Cupcake  (10)",75,IF(C4515="Ice Cream Cake",55,0))))))</f>
        <v>45</v>
      </c>
      <c r="F4515" s="2">
        <f>IF(OR(C4515="Chocolate Cake",C4515="Cheese Cake"),14,IF(C4515="Butter Cake",8,IF(OR(C4515="Red Velvet Cake",C4515="Fruit Cake"),18,IF(C4515="Chocolate Gateau",20,IF(C4515="Cupcake  (10)",30,IF(C4515="Ice Cream Cake",22,0))))))</f>
        <v>18</v>
      </c>
      <c r="G4515" s="2">
        <f>D4515*E4515</f>
        <v>45</v>
      </c>
      <c r="H4515" s="2">
        <f>D4515*F4515</f>
        <v>18</v>
      </c>
      <c r="I4515" s="2">
        <f>G4515-H4515</f>
        <v>27</v>
      </c>
    </row>
    <row r="4516" spans="1:9" outlineLevel="2" x14ac:dyDescent="0.25">
      <c r="A4516" s="3">
        <v>43301</v>
      </c>
      <c r="B4516" s="4" t="s">
        <v>13</v>
      </c>
      <c r="C4516" t="s">
        <v>12</v>
      </c>
      <c r="D4516">
        <v>1</v>
      </c>
      <c r="E4516" s="1">
        <f>IF(OR(C4516="Chocolate Cake",C4516="Cheese Cake"),35,IF(C4516="Butter Cake",20,IF(OR(C4516="Red Velvet Cake",C4516="Fruit Cake"),45,IF(C4516="Chocolate Gateau",50,IF(C4516="Cupcake  (10)",75,IF(C4516="Ice Cream Cake",55,0))))))</f>
        <v>20</v>
      </c>
      <c r="F4516" s="2">
        <f>IF(OR(C4516="Chocolate Cake",C4516="Cheese Cake"),14,IF(C4516="Butter Cake",8,IF(OR(C4516="Red Velvet Cake",C4516="Fruit Cake"),18,IF(C4516="Chocolate Gateau",20,IF(C4516="Cupcake  (10)",30,IF(C4516="Ice Cream Cake",22,0))))))</f>
        <v>8</v>
      </c>
      <c r="G4516" s="2">
        <f>D4516*E4516</f>
        <v>20</v>
      </c>
      <c r="H4516" s="2">
        <f>D4516*F4516</f>
        <v>8</v>
      </c>
      <c r="I4516" s="2">
        <f>G4516-H4516</f>
        <v>12</v>
      </c>
    </row>
    <row r="4517" spans="1:9" outlineLevel="2" x14ac:dyDescent="0.25">
      <c r="A4517" s="3">
        <v>43301</v>
      </c>
      <c r="B4517" s="4" t="s">
        <v>13</v>
      </c>
      <c r="C4517" t="s">
        <v>14</v>
      </c>
      <c r="D4517">
        <v>3</v>
      </c>
      <c r="E4517" s="1">
        <f>IF(OR(C4517="Chocolate Cake",C4517="Cheese Cake"),35,IF(C4517="Butter Cake",20,IF(OR(C4517="Red Velvet Cake",C4517="Fruit Cake"),45,IF(C4517="Chocolate Gateau",50,IF(C4517="Cupcake  (10)",75,IF(C4517="Ice Cream Cake",55,0))))))</f>
        <v>75</v>
      </c>
      <c r="F4517" s="2">
        <f>IF(OR(C4517="Chocolate Cake",C4517="Cheese Cake"),14,IF(C4517="Butter Cake",8,IF(OR(C4517="Red Velvet Cake",C4517="Fruit Cake"),18,IF(C4517="Chocolate Gateau",20,IF(C4517="Cupcake  (10)",30,IF(C4517="Ice Cream Cake",22,0))))))</f>
        <v>30</v>
      </c>
      <c r="G4517" s="2">
        <f>D4517*E4517</f>
        <v>225</v>
      </c>
      <c r="H4517" s="2">
        <f>D4517*F4517</f>
        <v>90</v>
      </c>
      <c r="I4517" s="2">
        <f>G4517-H4517</f>
        <v>135</v>
      </c>
    </row>
    <row r="4518" spans="1:9" outlineLevel="2" x14ac:dyDescent="0.25">
      <c r="A4518" s="3">
        <v>43302</v>
      </c>
      <c r="B4518" s="4" t="s">
        <v>13</v>
      </c>
      <c r="C4518" t="s">
        <v>10</v>
      </c>
      <c r="D4518">
        <v>1</v>
      </c>
      <c r="E4518" s="1">
        <f>IF(OR(C4518="Chocolate Cake",C4518="Cheese Cake"),35,IF(C4518="Butter Cake",20,IF(OR(C4518="Red Velvet Cake",C4518="Fruit Cake"),45,IF(C4518="Chocolate Gateau",50,IF(C4518="Cupcake  (10)",75,IF(C4518="Ice Cream Cake",55,0))))))</f>
        <v>35</v>
      </c>
      <c r="F4518" s="2">
        <f>IF(OR(C4518="Chocolate Cake",C4518="Cheese Cake"),14,IF(C4518="Butter Cake",8,IF(OR(C4518="Red Velvet Cake",C4518="Fruit Cake"),18,IF(C4518="Chocolate Gateau",20,IF(C4518="Cupcake  (10)",30,IF(C4518="Ice Cream Cake",22,0))))))</f>
        <v>14</v>
      </c>
      <c r="G4518" s="2">
        <f>D4518*E4518</f>
        <v>35</v>
      </c>
      <c r="H4518" s="2">
        <f>D4518*F4518</f>
        <v>14</v>
      </c>
      <c r="I4518" s="2">
        <f>G4518-H4518</f>
        <v>21</v>
      </c>
    </row>
    <row r="4519" spans="1:9" outlineLevel="2" x14ac:dyDescent="0.25">
      <c r="A4519" s="3">
        <v>43302</v>
      </c>
      <c r="B4519" s="4" t="s">
        <v>13</v>
      </c>
      <c r="C4519" t="s">
        <v>26</v>
      </c>
      <c r="D4519">
        <v>2</v>
      </c>
      <c r="E4519" s="1">
        <f>IF(OR(C4519="Chocolate Cake",C4519="Cheese Cake"),35,IF(C4519="Butter Cake",20,IF(OR(C4519="Red Velvet Cake",C4519="Fruit Cake"),45,IF(C4519="Chocolate Gateau",50,IF(C4519="Cupcake  (10)",75,IF(C4519="Ice Cream Cake",55,0))))))</f>
        <v>55</v>
      </c>
      <c r="F4519" s="2">
        <f>IF(OR(C4519="Chocolate Cake",C4519="Cheese Cake"),14,IF(C4519="Butter Cake",8,IF(OR(C4519="Red Velvet Cake",C4519="Fruit Cake"),18,IF(C4519="Chocolate Gateau",20,IF(C4519="Cupcake  (10)",30,IF(C4519="Ice Cream Cake",22,0))))))</f>
        <v>22</v>
      </c>
      <c r="G4519" s="2">
        <f>D4519*E4519</f>
        <v>110</v>
      </c>
      <c r="H4519" s="2">
        <f>D4519*F4519</f>
        <v>44</v>
      </c>
      <c r="I4519" s="2">
        <f>G4519-H4519</f>
        <v>66</v>
      </c>
    </row>
    <row r="4520" spans="1:9" outlineLevel="2" x14ac:dyDescent="0.25">
      <c r="A4520" s="3">
        <v>43304</v>
      </c>
      <c r="B4520" s="4" t="s">
        <v>13</v>
      </c>
      <c r="C4520" t="s">
        <v>12</v>
      </c>
      <c r="D4520">
        <v>1</v>
      </c>
      <c r="E4520" s="1">
        <f>IF(OR(C4520="Chocolate Cake",C4520="Cheese Cake"),35,IF(C4520="Butter Cake",20,IF(OR(C4520="Red Velvet Cake",C4520="Fruit Cake"),45,IF(C4520="Chocolate Gateau",50,IF(C4520="Cupcake  (10)",75,IF(C4520="Ice Cream Cake",55,0))))))</f>
        <v>20</v>
      </c>
      <c r="F4520" s="2">
        <f>IF(OR(C4520="Chocolate Cake",C4520="Cheese Cake"),14,IF(C4520="Butter Cake",8,IF(OR(C4520="Red Velvet Cake",C4520="Fruit Cake"),18,IF(C4520="Chocolate Gateau",20,IF(C4520="Cupcake  (10)",30,IF(C4520="Ice Cream Cake",22,0))))))</f>
        <v>8</v>
      </c>
      <c r="G4520" s="2">
        <f>D4520*E4520</f>
        <v>20</v>
      </c>
      <c r="H4520" s="2">
        <f>D4520*F4520</f>
        <v>8</v>
      </c>
      <c r="I4520" s="2">
        <f>G4520-H4520</f>
        <v>12</v>
      </c>
    </row>
    <row r="4521" spans="1:9" outlineLevel="2" x14ac:dyDescent="0.25">
      <c r="A4521" s="3">
        <v>43304</v>
      </c>
      <c r="B4521" s="4" t="s">
        <v>13</v>
      </c>
      <c r="C4521" t="s">
        <v>12</v>
      </c>
      <c r="D4521">
        <v>1</v>
      </c>
      <c r="E4521" s="1">
        <f>IF(OR(C4521="Chocolate Cake",C4521="Cheese Cake"),35,IF(C4521="Butter Cake",20,IF(OR(C4521="Red Velvet Cake",C4521="Fruit Cake"),45,IF(C4521="Chocolate Gateau",50,IF(C4521="Cupcake  (10)",75,IF(C4521="Ice Cream Cake",55,0))))))</f>
        <v>20</v>
      </c>
      <c r="F4521" s="2">
        <f>IF(OR(C4521="Chocolate Cake",C4521="Cheese Cake"),14,IF(C4521="Butter Cake",8,IF(OR(C4521="Red Velvet Cake",C4521="Fruit Cake"),18,IF(C4521="Chocolate Gateau",20,IF(C4521="Cupcake  (10)",30,IF(C4521="Ice Cream Cake",22,0))))))</f>
        <v>8</v>
      </c>
      <c r="G4521" s="2">
        <f>D4521*E4521</f>
        <v>20</v>
      </c>
      <c r="H4521" s="2">
        <f>D4521*F4521</f>
        <v>8</v>
      </c>
      <c r="I4521" s="2">
        <f>G4521-H4521</f>
        <v>12</v>
      </c>
    </row>
    <row r="4522" spans="1:9" outlineLevel="2" x14ac:dyDescent="0.25">
      <c r="A4522" s="3">
        <v>43305</v>
      </c>
      <c r="B4522" s="4" t="s">
        <v>13</v>
      </c>
      <c r="C4522" t="s">
        <v>16</v>
      </c>
      <c r="D4522">
        <v>2</v>
      </c>
      <c r="E4522" s="1">
        <f>IF(OR(C4522="Chocolate Cake",C4522="Cheese Cake"),35,IF(C4522="Butter Cake",20,IF(OR(C4522="Red Velvet Cake",C4522="Fruit Cake"),45,IF(C4522="Chocolate Gateau",50,IF(C4522="Cupcake  (10)",75,IF(C4522="Ice Cream Cake",55,0))))))</f>
        <v>45</v>
      </c>
      <c r="F4522" s="2">
        <f>IF(OR(C4522="Chocolate Cake",C4522="Cheese Cake"),14,IF(C4522="Butter Cake",8,IF(OR(C4522="Red Velvet Cake",C4522="Fruit Cake"),18,IF(C4522="Chocolate Gateau",20,IF(C4522="Cupcake  (10)",30,IF(C4522="Ice Cream Cake",22,0))))))</f>
        <v>18</v>
      </c>
      <c r="G4522" s="2">
        <f>D4522*E4522</f>
        <v>90</v>
      </c>
      <c r="H4522" s="2">
        <f>D4522*F4522</f>
        <v>36</v>
      </c>
      <c r="I4522" s="2">
        <f>G4522-H4522</f>
        <v>54</v>
      </c>
    </row>
    <row r="4523" spans="1:9" outlineLevel="2" x14ac:dyDescent="0.25">
      <c r="A4523" s="3">
        <v>43305</v>
      </c>
      <c r="B4523" s="4" t="s">
        <v>13</v>
      </c>
      <c r="C4523" t="s">
        <v>16</v>
      </c>
      <c r="D4523">
        <v>1</v>
      </c>
      <c r="E4523" s="1">
        <f>IF(OR(C4523="Chocolate Cake",C4523="Cheese Cake"),35,IF(C4523="Butter Cake",20,IF(OR(C4523="Red Velvet Cake",C4523="Fruit Cake"),45,IF(C4523="Chocolate Gateau",50,IF(C4523="Cupcake  (10)",75,IF(C4523="Ice Cream Cake",55,0))))))</f>
        <v>45</v>
      </c>
      <c r="F4523" s="2">
        <f>IF(OR(C4523="Chocolate Cake",C4523="Cheese Cake"),14,IF(C4523="Butter Cake",8,IF(OR(C4523="Red Velvet Cake",C4523="Fruit Cake"),18,IF(C4523="Chocolate Gateau",20,IF(C4523="Cupcake  (10)",30,IF(C4523="Ice Cream Cake",22,0))))))</f>
        <v>18</v>
      </c>
      <c r="G4523" s="2">
        <f>D4523*E4523</f>
        <v>45</v>
      </c>
      <c r="H4523" s="2">
        <f>D4523*F4523</f>
        <v>18</v>
      </c>
      <c r="I4523" s="2">
        <f>G4523-H4523</f>
        <v>27</v>
      </c>
    </row>
    <row r="4524" spans="1:9" outlineLevel="2" x14ac:dyDescent="0.25">
      <c r="A4524" s="3">
        <v>43308</v>
      </c>
      <c r="B4524" s="4" t="s">
        <v>13</v>
      </c>
      <c r="C4524" t="s">
        <v>14</v>
      </c>
      <c r="D4524">
        <v>1</v>
      </c>
      <c r="E4524" s="1">
        <f>IF(OR(C4524="Chocolate Cake",C4524="Cheese Cake"),35,IF(C4524="Butter Cake",20,IF(OR(C4524="Red Velvet Cake",C4524="Fruit Cake"),45,IF(C4524="Chocolate Gateau",50,IF(C4524="Cupcake  (10)",75,IF(C4524="Ice Cream Cake",55,0))))))</f>
        <v>75</v>
      </c>
      <c r="F4524" s="2">
        <f>IF(OR(C4524="Chocolate Cake",C4524="Cheese Cake"),14,IF(C4524="Butter Cake",8,IF(OR(C4524="Red Velvet Cake",C4524="Fruit Cake"),18,IF(C4524="Chocolate Gateau",20,IF(C4524="Cupcake  (10)",30,IF(C4524="Ice Cream Cake",22,0))))))</f>
        <v>30</v>
      </c>
      <c r="G4524" s="2">
        <f>D4524*E4524</f>
        <v>75</v>
      </c>
      <c r="H4524" s="2">
        <f>D4524*F4524</f>
        <v>30</v>
      </c>
      <c r="I4524" s="2">
        <f>G4524-H4524</f>
        <v>45</v>
      </c>
    </row>
    <row r="4525" spans="1:9" outlineLevel="2" x14ac:dyDescent="0.25">
      <c r="A4525" s="3">
        <v>43308</v>
      </c>
      <c r="B4525" s="4" t="s">
        <v>13</v>
      </c>
      <c r="C4525" t="s">
        <v>20</v>
      </c>
      <c r="D4525">
        <v>3</v>
      </c>
      <c r="E4525" s="1">
        <f>IF(OR(C4525="Chocolate Cake",C4525="Cheese Cake"),35,IF(C4525="Butter Cake",20,IF(OR(C4525="Red Velvet Cake",C4525="Fruit Cake"),45,IF(C4525="Chocolate Gateau",50,IF(C4525="Cupcake  (10)",75,IF(C4525="Ice Cream Cake",55,0))))))</f>
        <v>50</v>
      </c>
      <c r="F4525" s="2">
        <f>IF(OR(C4525="Chocolate Cake",C4525="Cheese Cake"),14,IF(C4525="Butter Cake",8,IF(OR(C4525="Red Velvet Cake",C4525="Fruit Cake"),18,IF(C4525="Chocolate Gateau",20,IF(C4525="Cupcake  (10)",30,IF(C4525="Ice Cream Cake",22,0))))))</f>
        <v>20</v>
      </c>
      <c r="G4525" s="2">
        <f>D4525*E4525</f>
        <v>150</v>
      </c>
      <c r="H4525" s="2">
        <f>D4525*F4525</f>
        <v>60</v>
      </c>
      <c r="I4525" s="2">
        <f>G4525-H4525</f>
        <v>90</v>
      </c>
    </row>
    <row r="4526" spans="1:9" outlineLevel="2" x14ac:dyDescent="0.25">
      <c r="A4526" s="3">
        <v>43308</v>
      </c>
      <c r="B4526" s="4" t="s">
        <v>13</v>
      </c>
      <c r="C4526" t="s">
        <v>10</v>
      </c>
      <c r="D4526">
        <v>1</v>
      </c>
      <c r="E4526" s="1">
        <f>IF(OR(C4526="Chocolate Cake",C4526="Cheese Cake"),35,IF(C4526="Butter Cake",20,IF(OR(C4526="Red Velvet Cake",C4526="Fruit Cake"),45,IF(C4526="Chocolate Gateau",50,IF(C4526="Cupcake  (10)",75,IF(C4526="Ice Cream Cake",55,0))))))</f>
        <v>35</v>
      </c>
      <c r="F4526" s="2">
        <f>IF(OR(C4526="Chocolate Cake",C4526="Cheese Cake"),14,IF(C4526="Butter Cake",8,IF(OR(C4526="Red Velvet Cake",C4526="Fruit Cake"),18,IF(C4526="Chocolate Gateau",20,IF(C4526="Cupcake  (10)",30,IF(C4526="Ice Cream Cake",22,0))))))</f>
        <v>14</v>
      </c>
      <c r="G4526" s="2">
        <f>D4526*E4526</f>
        <v>35</v>
      </c>
      <c r="H4526" s="2">
        <f>D4526*F4526</f>
        <v>14</v>
      </c>
      <c r="I4526" s="2">
        <f>G4526-H4526</f>
        <v>21</v>
      </c>
    </row>
    <row r="4527" spans="1:9" outlineLevel="2" x14ac:dyDescent="0.25">
      <c r="A4527" s="3">
        <v>43310</v>
      </c>
      <c r="B4527" s="4" t="s">
        <v>13</v>
      </c>
      <c r="C4527" t="s">
        <v>14</v>
      </c>
      <c r="D4527">
        <v>3</v>
      </c>
      <c r="E4527" s="1">
        <f>IF(OR(C4527="Chocolate Cake",C4527="Cheese Cake"),35,IF(C4527="Butter Cake",20,IF(OR(C4527="Red Velvet Cake",C4527="Fruit Cake"),45,IF(C4527="Chocolate Gateau",50,IF(C4527="Cupcake  (10)",75,IF(C4527="Ice Cream Cake",55,0))))))</f>
        <v>75</v>
      </c>
      <c r="F4527" s="2">
        <f>IF(OR(C4527="Chocolate Cake",C4527="Cheese Cake"),14,IF(C4527="Butter Cake",8,IF(OR(C4527="Red Velvet Cake",C4527="Fruit Cake"),18,IF(C4527="Chocolate Gateau",20,IF(C4527="Cupcake  (10)",30,IF(C4527="Ice Cream Cake",22,0))))))</f>
        <v>30</v>
      </c>
      <c r="G4527" s="2">
        <f>D4527*E4527</f>
        <v>225</v>
      </c>
      <c r="H4527" s="2">
        <f>D4527*F4527</f>
        <v>90</v>
      </c>
      <c r="I4527" s="2">
        <f>G4527-H4527</f>
        <v>135</v>
      </c>
    </row>
    <row r="4528" spans="1:9" outlineLevel="2" x14ac:dyDescent="0.25">
      <c r="A4528" s="3">
        <v>43311</v>
      </c>
      <c r="B4528" s="4" t="s">
        <v>13</v>
      </c>
      <c r="C4528" t="s">
        <v>12</v>
      </c>
      <c r="D4528">
        <v>3</v>
      </c>
      <c r="E4528" s="1">
        <f>IF(OR(C4528="Chocolate Cake",C4528="Cheese Cake"),35,IF(C4528="Butter Cake",20,IF(OR(C4528="Red Velvet Cake",C4528="Fruit Cake"),45,IF(C4528="Chocolate Gateau",50,IF(C4528="Cupcake  (10)",75,IF(C4528="Ice Cream Cake",55,0))))))</f>
        <v>20</v>
      </c>
      <c r="F4528" s="2">
        <f>IF(OR(C4528="Chocolate Cake",C4528="Cheese Cake"),14,IF(C4528="Butter Cake",8,IF(OR(C4528="Red Velvet Cake",C4528="Fruit Cake"),18,IF(C4528="Chocolate Gateau",20,IF(C4528="Cupcake  (10)",30,IF(C4528="Ice Cream Cake",22,0))))))</f>
        <v>8</v>
      </c>
      <c r="G4528" s="2">
        <f>D4528*E4528</f>
        <v>60</v>
      </c>
      <c r="H4528" s="2">
        <f>D4528*F4528</f>
        <v>24</v>
      </c>
      <c r="I4528" s="2">
        <f>G4528-H4528</f>
        <v>36</v>
      </c>
    </row>
    <row r="4529" spans="1:9" outlineLevel="2" x14ac:dyDescent="0.25">
      <c r="A4529" s="3">
        <v>43311</v>
      </c>
      <c r="B4529" s="4" t="s">
        <v>13</v>
      </c>
      <c r="C4529" t="s">
        <v>22</v>
      </c>
      <c r="D4529">
        <v>1</v>
      </c>
      <c r="E4529" s="1">
        <f>IF(OR(C4529="Chocolate Cake",C4529="Cheese Cake"),35,IF(C4529="Butter Cake",20,IF(OR(C4529="Red Velvet Cake",C4529="Fruit Cake"),45,IF(C4529="Chocolate Gateau",50,IF(C4529="Cupcake  (10)",75,IF(C4529="Ice Cream Cake",55,0))))))</f>
        <v>35</v>
      </c>
      <c r="F4529" s="2">
        <f>IF(OR(C4529="Chocolate Cake",C4529="Cheese Cake"),14,IF(C4529="Butter Cake",8,IF(OR(C4529="Red Velvet Cake",C4529="Fruit Cake"),18,IF(C4529="Chocolate Gateau",20,IF(C4529="Cupcake  (10)",30,IF(C4529="Ice Cream Cake",22,0))))))</f>
        <v>14</v>
      </c>
      <c r="G4529" s="2">
        <f>D4529*E4529</f>
        <v>35</v>
      </c>
      <c r="H4529" s="2">
        <f>D4529*F4529</f>
        <v>14</v>
      </c>
      <c r="I4529" s="2">
        <f>G4529-H4529</f>
        <v>21</v>
      </c>
    </row>
    <row r="4530" spans="1:9" outlineLevel="2" x14ac:dyDescent="0.25">
      <c r="A4530" s="3">
        <v>43311</v>
      </c>
      <c r="B4530" s="4" t="s">
        <v>13</v>
      </c>
      <c r="C4530" t="s">
        <v>12</v>
      </c>
      <c r="D4530">
        <v>1</v>
      </c>
      <c r="E4530" s="1">
        <f>IF(OR(C4530="Chocolate Cake",C4530="Cheese Cake"),35,IF(C4530="Butter Cake",20,IF(OR(C4530="Red Velvet Cake",C4530="Fruit Cake"),45,IF(C4530="Chocolate Gateau",50,IF(C4530="Cupcake  (10)",75,IF(C4530="Ice Cream Cake",55,0))))))</f>
        <v>20</v>
      </c>
      <c r="F4530" s="2">
        <f>IF(OR(C4530="Chocolate Cake",C4530="Cheese Cake"),14,IF(C4530="Butter Cake",8,IF(OR(C4530="Red Velvet Cake",C4530="Fruit Cake"),18,IF(C4530="Chocolate Gateau",20,IF(C4530="Cupcake  (10)",30,IF(C4530="Ice Cream Cake",22,0))))))</f>
        <v>8</v>
      </c>
      <c r="G4530" s="2">
        <f>D4530*E4530</f>
        <v>20</v>
      </c>
      <c r="H4530" s="2">
        <f>D4530*F4530</f>
        <v>8</v>
      </c>
      <c r="I4530" s="2">
        <f>G4530-H4530</f>
        <v>12</v>
      </c>
    </row>
    <row r="4531" spans="1:9" outlineLevel="2" x14ac:dyDescent="0.25">
      <c r="A4531" s="3">
        <v>43311</v>
      </c>
      <c r="B4531" s="4" t="s">
        <v>13</v>
      </c>
      <c r="C4531" t="s">
        <v>22</v>
      </c>
      <c r="D4531">
        <v>3</v>
      </c>
      <c r="E4531" s="1">
        <f>IF(OR(C4531="Chocolate Cake",C4531="Cheese Cake"),35,IF(C4531="Butter Cake",20,IF(OR(C4531="Red Velvet Cake",C4531="Fruit Cake"),45,IF(C4531="Chocolate Gateau",50,IF(C4531="Cupcake  (10)",75,IF(C4531="Ice Cream Cake",55,0))))))</f>
        <v>35</v>
      </c>
      <c r="F4531" s="2">
        <f>IF(OR(C4531="Chocolate Cake",C4531="Cheese Cake"),14,IF(C4531="Butter Cake",8,IF(OR(C4531="Red Velvet Cake",C4531="Fruit Cake"),18,IF(C4531="Chocolate Gateau",20,IF(C4531="Cupcake  (10)",30,IF(C4531="Ice Cream Cake",22,0))))))</f>
        <v>14</v>
      </c>
      <c r="G4531" s="2">
        <f>D4531*E4531</f>
        <v>105</v>
      </c>
      <c r="H4531" s="2">
        <f>D4531*F4531</f>
        <v>42</v>
      </c>
      <c r="I4531" s="2">
        <f>G4531-H4531</f>
        <v>63</v>
      </c>
    </row>
    <row r="4532" spans="1:9" outlineLevel="2" x14ac:dyDescent="0.25">
      <c r="A4532" s="3">
        <v>43314</v>
      </c>
      <c r="B4532" s="4" t="s">
        <v>13</v>
      </c>
      <c r="C4532" t="s">
        <v>12</v>
      </c>
      <c r="D4532">
        <v>3</v>
      </c>
      <c r="E4532" s="1">
        <f>IF(OR(C4532="Chocolate Cake",C4532="Cheese Cake"),35,IF(C4532="Butter Cake",20,IF(OR(C4532="Red Velvet Cake",C4532="Fruit Cake"),45,IF(C4532="Chocolate Gateau",50,IF(C4532="Cupcake  (10)",75,IF(C4532="Ice Cream Cake",55,0))))))</f>
        <v>20</v>
      </c>
      <c r="F4532" s="2">
        <f>IF(OR(C4532="Chocolate Cake",C4532="Cheese Cake"),14,IF(C4532="Butter Cake",8,IF(OR(C4532="Red Velvet Cake",C4532="Fruit Cake"),18,IF(C4532="Chocolate Gateau",20,IF(C4532="Cupcake  (10)",30,IF(C4532="Ice Cream Cake",22,0))))))</f>
        <v>8</v>
      </c>
      <c r="G4532" s="2">
        <f>D4532*E4532</f>
        <v>60</v>
      </c>
      <c r="H4532" s="2">
        <f>D4532*F4532</f>
        <v>24</v>
      </c>
      <c r="I4532" s="2">
        <f>G4532-H4532</f>
        <v>36</v>
      </c>
    </row>
    <row r="4533" spans="1:9" outlineLevel="2" x14ac:dyDescent="0.25">
      <c r="A4533" s="3">
        <v>43314</v>
      </c>
      <c r="B4533" s="4" t="s">
        <v>13</v>
      </c>
      <c r="C4533" t="s">
        <v>10</v>
      </c>
      <c r="D4533">
        <v>3</v>
      </c>
      <c r="E4533" s="1">
        <f>IF(OR(C4533="Chocolate Cake",C4533="Cheese Cake"),35,IF(C4533="Butter Cake",20,IF(OR(C4533="Red Velvet Cake",C4533="Fruit Cake"),45,IF(C4533="Chocolate Gateau",50,IF(C4533="Cupcake  (10)",75,IF(C4533="Ice Cream Cake",55,0))))))</f>
        <v>35</v>
      </c>
      <c r="F4533" s="2">
        <f>IF(OR(C4533="Chocolate Cake",C4533="Cheese Cake"),14,IF(C4533="Butter Cake",8,IF(OR(C4533="Red Velvet Cake",C4533="Fruit Cake"),18,IF(C4533="Chocolate Gateau",20,IF(C4533="Cupcake  (10)",30,IF(C4533="Ice Cream Cake",22,0))))))</f>
        <v>14</v>
      </c>
      <c r="G4533" s="2">
        <f>D4533*E4533</f>
        <v>105</v>
      </c>
      <c r="H4533" s="2">
        <f>D4533*F4533</f>
        <v>42</v>
      </c>
      <c r="I4533" s="2">
        <f>G4533-H4533</f>
        <v>63</v>
      </c>
    </row>
    <row r="4534" spans="1:9" outlineLevel="2" x14ac:dyDescent="0.25">
      <c r="A4534" s="3">
        <v>43314</v>
      </c>
      <c r="B4534" s="4" t="s">
        <v>13</v>
      </c>
      <c r="C4534" t="s">
        <v>12</v>
      </c>
      <c r="D4534">
        <v>1</v>
      </c>
      <c r="E4534" s="1">
        <f>IF(OR(C4534="Chocolate Cake",C4534="Cheese Cake"),35,IF(C4534="Butter Cake",20,IF(OR(C4534="Red Velvet Cake",C4534="Fruit Cake"),45,IF(C4534="Chocolate Gateau",50,IF(C4534="Cupcake  (10)",75,IF(C4534="Ice Cream Cake",55,0))))))</f>
        <v>20</v>
      </c>
      <c r="F4534" s="2">
        <f>IF(OR(C4534="Chocolate Cake",C4534="Cheese Cake"),14,IF(C4534="Butter Cake",8,IF(OR(C4534="Red Velvet Cake",C4534="Fruit Cake"),18,IF(C4534="Chocolate Gateau",20,IF(C4534="Cupcake  (10)",30,IF(C4534="Ice Cream Cake",22,0))))))</f>
        <v>8</v>
      </c>
      <c r="G4534" s="2">
        <f>D4534*E4534</f>
        <v>20</v>
      </c>
      <c r="H4534" s="2">
        <f>D4534*F4534</f>
        <v>8</v>
      </c>
      <c r="I4534" s="2">
        <f>G4534-H4534</f>
        <v>12</v>
      </c>
    </row>
    <row r="4535" spans="1:9" outlineLevel="2" x14ac:dyDescent="0.25">
      <c r="A4535" s="3">
        <v>43315</v>
      </c>
      <c r="B4535" s="4" t="s">
        <v>13</v>
      </c>
      <c r="C4535" t="s">
        <v>22</v>
      </c>
      <c r="D4535">
        <v>3</v>
      </c>
      <c r="E4535" s="1">
        <f>IF(OR(C4535="Chocolate Cake",C4535="Cheese Cake"),35,IF(C4535="Butter Cake",20,IF(OR(C4535="Red Velvet Cake",C4535="Fruit Cake"),45,IF(C4535="Chocolate Gateau",50,IF(C4535="Cupcake  (10)",75,IF(C4535="Ice Cream Cake",55,0))))))</f>
        <v>35</v>
      </c>
      <c r="F4535" s="2">
        <f>IF(OR(C4535="Chocolate Cake",C4535="Cheese Cake"),14,IF(C4535="Butter Cake",8,IF(OR(C4535="Red Velvet Cake",C4535="Fruit Cake"),18,IF(C4535="Chocolate Gateau",20,IF(C4535="Cupcake  (10)",30,IF(C4535="Ice Cream Cake",22,0))))))</f>
        <v>14</v>
      </c>
      <c r="G4535" s="2">
        <f>D4535*E4535</f>
        <v>105</v>
      </c>
      <c r="H4535" s="2">
        <f>D4535*F4535</f>
        <v>42</v>
      </c>
      <c r="I4535" s="2">
        <f>G4535-H4535</f>
        <v>63</v>
      </c>
    </row>
    <row r="4536" spans="1:9" outlineLevel="2" x14ac:dyDescent="0.25">
      <c r="A4536" s="3">
        <v>43315</v>
      </c>
      <c r="B4536" s="4" t="s">
        <v>13</v>
      </c>
      <c r="C4536" t="s">
        <v>22</v>
      </c>
      <c r="D4536">
        <v>1</v>
      </c>
      <c r="E4536" s="1">
        <f>IF(OR(C4536="Chocolate Cake",C4536="Cheese Cake"),35,IF(C4536="Butter Cake",20,IF(OR(C4536="Red Velvet Cake",C4536="Fruit Cake"),45,IF(C4536="Chocolate Gateau",50,IF(C4536="Cupcake  (10)",75,IF(C4536="Ice Cream Cake",55,0))))))</f>
        <v>35</v>
      </c>
      <c r="F4536" s="2">
        <f>IF(OR(C4536="Chocolate Cake",C4536="Cheese Cake"),14,IF(C4536="Butter Cake",8,IF(OR(C4536="Red Velvet Cake",C4536="Fruit Cake"),18,IF(C4536="Chocolate Gateau",20,IF(C4536="Cupcake  (10)",30,IF(C4536="Ice Cream Cake",22,0))))))</f>
        <v>14</v>
      </c>
      <c r="G4536" s="2">
        <f>D4536*E4536</f>
        <v>35</v>
      </c>
      <c r="H4536" s="2">
        <f>D4536*F4536</f>
        <v>14</v>
      </c>
      <c r="I4536" s="2">
        <f>G4536-H4536</f>
        <v>21</v>
      </c>
    </row>
    <row r="4537" spans="1:9" outlineLevel="2" x14ac:dyDescent="0.25">
      <c r="A4537" s="3">
        <v>43317</v>
      </c>
      <c r="B4537" s="4" t="s">
        <v>13</v>
      </c>
      <c r="C4537" t="s">
        <v>16</v>
      </c>
      <c r="D4537">
        <v>1</v>
      </c>
      <c r="E4537" s="1">
        <f>IF(OR(C4537="Chocolate Cake",C4537="Cheese Cake"),35,IF(C4537="Butter Cake",20,IF(OR(C4537="Red Velvet Cake",C4537="Fruit Cake"),45,IF(C4537="Chocolate Gateau",50,IF(C4537="Cupcake  (10)",75,IF(C4537="Ice Cream Cake",55,0))))))</f>
        <v>45</v>
      </c>
      <c r="F4537" s="2">
        <f>IF(OR(C4537="Chocolate Cake",C4537="Cheese Cake"),14,IF(C4537="Butter Cake",8,IF(OR(C4537="Red Velvet Cake",C4537="Fruit Cake"),18,IF(C4537="Chocolate Gateau",20,IF(C4537="Cupcake  (10)",30,IF(C4537="Ice Cream Cake",22,0))))))</f>
        <v>18</v>
      </c>
      <c r="G4537" s="2">
        <f>D4537*E4537</f>
        <v>45</v>
      </c>
      <c r="H4537" s="2">
        <f>D4537*F4537</f>
        <v>18</v>
      </c>
      <c r="I4537" s="2">
        <f>G4537-H4537</f>
        <v>27</v>
      </c>
    </row>
    <row r="4538" spans="1:9" outlineLevel="2" x14ac:dyDescent="0.25">
      <c r="A4538" s="3">
        <v>43317</v>
      </c>
      <c r="B4538" s="4" t="s">
        <v>13</v>
      </c>
      <c r="C4538" t="s">
        <v>16</v>
      </c>
      <c r="D4538">
        <v>1</v>
      </c>
      <c r="E4538" s="1">
        <f>IF(OR(C4538="Chocolate Cake",C4538="Cheese Cake"),35,IF(C4538="Butter Cake",20,IF(OR(C4538="Red Velvet Cake",C4538="Fruit Cake"),45,IF(C4538="Chocolate Gateau",50,IF(C4538="Cupcake  (10)",75,IF(C4538="Ice Cream Cake",55,0))))))</f>
        <v>45</v>
      </c>
      <c r="F4538" s="2">
        <f>IF(OR(C4538="Chocolate Cake",C4538="Cheese Cake"),14,IF(C4538="Butter Cake",8,IF(OR(C4538="Red Velvet Cake",C4538="Fruit Cake"),18,IF(C4538="Chocolate Gateau",20,IF(C4538="Cupcake  (10)",30,IF(C4538="Ice Cream Cake",22,0))))))</f>
        <v>18</v>
      </c>
      <c r="G4538" s="2">
        <f>D4538*E4538</f>
        <v>45</v>
      </c>
      <c r="H4538" s="2">
        <f>D4538*F4538</f>
        <v>18</v>
      </c>
      <c r="I4538" s="2">
        <f>G4538-H4538</f>
        <v>27</v>
      </c>
    </row>
    <row r="4539" spans="1:9" outlineLevel="2" x14ac:dyDescent="0.25">
      <c r="A4539" s="3">
        <v>43317</v>
      </c>
      <c r="B4539" s="4" t="s">
        <v>13</v>
      </c>
      <c r="C4539" t="s">
        <v>16</v>
      </c>
      <c r="D4539">
        <v>3</v>
      </c>
      <c r="E4539" s="1">
        <f>IF(OR(C4539="Chocolate Cake",C4539="Cheese Cake"),35,IF(C4539="Butter Cake",20,IF(OR(C4539="Red Velvet Cake",C4539="Fruit Cake"),45,IF(C4539="Chocolate Gateau",50,IF(C4539="Cupcake  (10)",75,IF(C4539="Ice Cream Cake",55,0))))))</f>
        <v>45</v>
      </c>
      <c r="F4539" s="2">
        <f>IF(OR(C4539="Chocolate Cake",C4539="Cheese Cake"),14,IF(C4539="Butter Cake",8,IF(OR(C4539="Red Velvet Cake",C4539="Fruit Cake"),18,IF(C4539="Chocolate Gateau",20,IF(C4539="Cupcake  (10)",30,IF(C4539="Ice Cream Cake",22,0))))))</f>
        <v>18</v>
      </c>
      <c r="G4539" s="2">
        <f>D4539*E4539</f>
        <v>135</v>
      </c>
      <c r="H4539" s="2">
        <f>D4539*F4539</f>
        <v>54</v>
      </c>
      <c r="I4539" s="2">
        <f>G4539-H4539</f>
        <v>81</v>
      </c>
    </row>
    <row r="4540" spans="1:9" outlineLevel="2" x14ac:dyDescent="0.25">
      <c r="A4540" s="3">
        <v>43318</v>
      </c>
      <c r="B4540" s="4" t="s">
        <v>13</v>
      </c>
      <c r="C4540" t="s">
        <v>12</v>
      </c>
      <c r="D4540">
        <v>1</v>
      </c>
      <c r="E4540" s="1">
        <f>IF(OR(C4540="Chocolate Cake",C4540="Cheese Cake"),35,IF(C4540="Butter Cake",20,IF(OR(C4540="Red Velvet Cake",C4540="Fruit Cake"),45,IF(C4540="Chocolate Gateau",50,IF(C4540="Cupcake  (10)",75,IF(C4540="Ice Cream Cake",55,0))))))</f>
        <v>20</v>
      </c>
      <c r="F4540" s="2">
        <f>IF(OR(C4540="Chocolate Cake",C4540="Cheese Cake"),14,IF(C4540="Butter Cake",8,IF(OR(C4540="Red Velvet Cake",C4540="Fruit Cake"),18,IF(C4540="Chocolate Gateau",20,IF(C4540="Cupcake  (10)",30,IF(C4540="Ice Cream Cake",22,0))))))</f>
        <v>8</v>
      </c>
      <c r="G4540" s="2">
        <f>D4540*E4540</f>
        <v>20</v>
      </c>
      <c r="H4540" s="2">
        <f>D4540*F4540</f>
        <v>8</v>
      </c>
      <c r="I4540" s="2">
        <f>G4540-H4540</f>
        <v>12</v>
      </c>
    </row>
    <row r="4541" spans="1:9" outlineLevel="2" x14ac:dyDescent="0.25">
      <c r="A4541" s="3">
        <v>43318</v>
      </c>
      <c r="B4541" s="4" t="s">
        <v>13</v>
      </c>
      <c r="C4541" t="s">
        <v>22</v>
      </c>
      <c r="D4541">
        <v>15</v>
      </c>
      <c r="E4541" s="1">
        <f>IF(OR(C4541="Chocolate Cake",C4541="Cheese Cake"),35,IF(C4541="Butter Cake",20,IF(OR(C4541="Red Velvet Cake",C4541="Fruit Cake"),45,IF(C4541="Chocolate Gateau",50,IF(C4541="Cupcake  (10)",75,IF(C4541="Ice Cream Cake",55,0))))))</f>
        <v>35</v>
      </c>
      <c r="F4541" s="2">
        <f>IF(OR(C4541="Chocolate Cake",C4541="Cheese Cake"),14,IF(C4541="Butter Cake",8,IF(OR(C4541="Red Velvet Cake",C4541="Fruit Cake"),18,IF(C4541="Chocolate Gateau",20,IF(C4541="Cupcake  (10)",30,IF(C4541="Ice Cream Cake",22,0))))))</f>
        <v>14</v>
      </c>
      <c r="G4541" s="2">
        <f>D4541*E4541</f>
        <v>525</v>
      </c>
      <c r="H4541" s="2">
        <f>D4541*F4541</f>
        <v>210</v>
      </c>
      <c r="I4541" s="2">
        <f>G4541-H4541</f>
        <v>315</v>
      </c>
    </row>
    <row r="4542" spans="1:9" outlineLevel="2" x14ac:dyDescent="0.25">
      <c r="A4542" s="3">
        <v>43318</v>
      </c>
      <c r="B4542" s="4" t="s">
        <v>13</v>
      </c>
      <c r="C4542" t="s">
        <v>12</v>
      </c>
      <c r="D4542">
        <v>2</v>
      </c>
      <c r="E4542" s="1">
        <f>IF(OR(C4542="Chocolate Cake",C4542="Cheese Cake"),35,IF(C4542="Butter Cake",20,IF(OR(C4542="Red Velvet Cake",C4542="Fruit Cake"),45,IF(C4542="Chocolate Gateau",50,IF(C4542="Cupcake  (10)",75,IF(C4542="Ice Cream Cake",55,0))))))</f>
        <v>20</v>
      </c>
      <c r="F4542" s="2">
        <f>IF(OR(C4542="Chocolate Cake",C4542="Cheese Cake"),14,IF(C4542="Butter Cake",8,IF(OR(C4542="Red Velvet Cake",C4542="Fruit Cake"),18,IF(C4542="Chocolate Gateau",20,IF(C4542="Cupcake  (10)",30,IF(C4542="Ice Cream Cake",22,0))))))</f>
        <v>8</v>
      </c>
      <c r="G4542" s="2">
        <f>D4542*E4542</f>
        <v>40</v>
      </c>
      <c r="H4542" s="2">
        <f>D4542*F4542</f>
        <v>16</v>
      </c>
      <c r="I4542" s="2">
        <f>G4542-H4542</f>
        <v>24</v>
      </c>
    </row>
    <row r="4543" spans="1:9" outlineLevel="2" x14ac:dyDescent="0.25">
      <c r="A4543" s="3">
        <v>43318</v>
      </c>
      <c r="B4543" s="4" t="s">
        <v>13</v>
      </c>
      <c r="C4543" t="s">
        <v>18</v>
      </c>
      <c r="D4543">
        <v>1</v>
      </c>
      <c r="E4543" s="1">
        <f>IF(OR(C4543="Chocolate Cake",C4543="Cheese Cake"),35,IF(C4543="Butter Cake",20,IF(OR(C4543="Red Velvet Cake",C4543="Fruit Cake"),45,IF(C4543="Chocolate Gateau",50,IF(C4543="Cupcake  (10)",75,IF(C4543="Ice Cream Cake",55,0))))))</f>
        <v>45</v>
      </c>
      <c r="F4543" s="2">
        <f>IF(OR(C4543="Chocolate Cake",C4543="Cheese Cake"),14,IF(C4543="Butter Cake",8,IF(OR(C4543="Red Velvet Cake",C4543="Fruit Cake"),18,IF(C4543="Chocolate Gateau",20,IF(C4543="Cupcake  (10)",30,IF(C4543="Ice Cream Cake",22,0))))))</f>
        <v>18</v>
      </c>
      <c r="G4543" s="2">
        <f>D4543*E4543</f>
        <v>45</v>
      </c>
      <c r="H4543" s="2">
        <f>D4543*F4543</f>
        <v>18</v>
      </c>
      <c r="I4543" s="2">
        <f>G4543-H4543</f>
        <v>27</v>
      </c>
    </row>
    <row r="4544" spans="1:9" outlineLevel="2" x14ac:dyDescent="0.25">
      <c r="A4544" s="3">
        <v>43319</v>
      </c>
      <c r="B4544" s="4" t="s">
        <v>13</v>
      </c>
      <c r="C4544" t="s">
        <v>14</v>
      </c>
      <c r="D4544">
        <v>1</v>
      </c>
      <c r="E4544" s="1">
        <f>IF(OR(C4544="Chocolate Cake",C4544="Cheese Cake"),35,IF(C4544="Butter Cake",20,IF(OR(C4544="Red Velvet Cake",C4544="Fruit Cake"),45,IF(C4544="Chocolate Gateau",50,IF(C4544="Cupcake  (10)",75,IF(C4544="Ice Cream Cake",55,0))))))</f>
        <v>75</v>
      </c>
      <c r="F4544" s="2">
        <f>IF(OR(C4544="Chocolate Cake",C4544="Cheese Cake"),14,IF(C4544="Butter Cake",8,IF(OR(C4544="Red Velvet Cake",C4544="Fruit Cake"),18,IF(C4544="Chocolate Gateau",20,IF(C4544="Cupcake  (10)",30,IF(C4544="Ice Cream Cake",22,0))))))</f>
        <v>30</v>
      </c>
      <c r="G4544" s="2">
        <f>D4544*E4544</f>
        <v>75</v>
      </c>
      <c r="H4544" s="2">
        <f>D4544*F4544</f>
        <v>30</v>
      </c>
      <c r="I4544" s="2">
        <f>G4544-H4544</f>
        <v>45</v>
      </c>
    </row>
    <row r="4545" spans="1:9" outlineLevel="2" x14ac:dyDescent="0.25">
      <c r="A4545" s="3">
        <v>43320</v>
      </c>
      <c r="B4545" s="4" t="s">
        <v>13</v>
      </c>
      <c r="C4545" t="s">
        <v>20</v>
      </c>
      <c r="D4545">
        <v>3</v>
      </c>
      <c r="E4545" s="1">
        <f>IF(OR(C4545="Chocolate Cake",C4545="Cheese Cake"),35,IF(C4545="Butter Cake",20,IF(OR(C4545="Red Velvet Cake",C4545="Fruit Cake"),45,IF(C4545="Chocolate Gateau",50,IF(C4545="Cupcake  (10)",75,IF(C4545="Ice Cream Cake",55,0))))))</f>
        <v>50</v>
      </c>
      <c r="F4545" s="2">
        <f>IF(OR(C4545="Chocolate Cake",C4545="Cheese Cake"),14,IF(C4545="Butter Cake",8,IF(OR(C4545="Red Velvet Cake",C4545="Fruit Cake"),18,IF(C4545="Chocolate Gateau",20,IF(C4545="Cupcake  (10)",30,IF(C4545="Ice Cream Cake",22,0))))))</f>
        <v>20</v>
      </c>
      <c r="G4545" s="2">
        <f>D4545*E4545</f>
        <v>150</v>
      </c>
      <c r="H4545" s="2">
        <f>D4545*F4545</f>
        <v>60</v>
      </c>
      <c r="I4545" s="2">
        <f>G4545-H4545</f>
        <v>90</v>
      </c>
    </row>
    <row r="4546" spans="1:9" outlineLevel="2" x14ac:dyDescent="0.25">
      <c r="A4546" s="3">
        <v>43320</v>
      </c>
      <c r="B4546" s="4" t="s">
        <v>13</v>
      </c>
      <c r="C4546" t="s">
        <v>12</v>
      </c>
      <c r="D4546">
        <v>3</v>
      </c>
      <c r="E4546" s="1">
        <f>IF(OR(C4546="Chocolate Cake",C4546="Cheese Cake"),35,IF(C4546="Butter Cake",20,IF(OR(C4546="Red Velvet Cake",C4546="Fruit Cake"),45,IF(C4546="Chocolate Gateau",50,IF(C4546="Cupcake  (10)",75,IF(C4546="Ice Cream Cake",55,0))))))</f>
        <v>20</v>
      </c>
      <c r="F4546" s="2">
        <f>IF(OR(C4546="Chocolate Cake",C4546="Cheese Cake"),14,IF(C4546="Butter Cake",8,IF(OR(C4546="Red Velvet Cake",C4546="Fruit Cake"),18,IF(C4546="Chocolate Gateau",20,IF(C4546="Cupcake  (10)",30,IF(C4546="Ice Cream Cake",22,0))))))</f>
        <v>8</v>
      </c>
      <c r="G4546" s="2">
        <f>D4546*E4546</f>
        <v>60</v>
      </c>
      <c r="H4546" s="2">
        <f>D4546*F4546</f>
        <v>24</v>
      </c>
      <c r="I4546" s="2">
        <f>G4546-H4546</f>
        <v>36</v>
      </c>
    </row>
    <row r="4547" spans="1:9" outlineLevel="2" x14ac:dyDescent="0.25">
      <c r="A4547" s="3">
        <v>43320</v>
      </c>
      <c r="B4547" s="4" t="s">
        <v>13</v>
      </c>
      <c r="C4547" t="s">
        <v>18</v>
      </c>
      <c r="D4547">
        <v>10</v>
      </c>
      <c r="E4547" s="1">
        <f>IF(OR(C4547="Chocolate Cake",C4547="Cheese Cake"),35,IF(C4547="Butter Cake",20,IF(OR(C4547="Red Velvet Cake",C4547="Fruit Cake"),45,IF(C4547="Chocolate Gateau",50,IF(C4547="Cupcake  (10)",75,IF(C4547="Ice Cream Cake",55,0))))))</f>
        <v>45</v>
      </c>
      <c r="F4547" s="2">
        <f>IF(OR(C4547="Chocolate Cake",C4547="Cheese Cake"),14,IF(C4547="Butter Cake",8,IF(OR(C4547="Red Velvet Cake",C4547="Fruit Cake"),18,IF(C4547="Chocolate Gateau",20,IF(C4547="Cupcake  (10)",30,IF(C4547="Ice Cream Cake",22,0))))))</f>
        <v>18</v>
      </c>
      <c r="G4547" s="2">
        <f>D4547*E4547</f>
        <v>450</v>
      </c>
      <c r="H4547" s="2">
        <f>D4547*F4547</f>
        <v>180</v>
      </c>
      <c r="I4547" s="2">
        <f>G4547-H4547</f>
        <v>270</v>
      </c>
    </row>
    <row r="4548" spans="1:9" outlineLevel="2" x14ac:dyDescent="0.25">
      <c r="A4548" s="3">
        <v>43321</v>
      </c>
      <c r="B4548" s="4" t="s">
        <v>13</v>
      </c>
      <c r="C4548" t="s">
        <v>26</v>
      </c>
      <c r="D4548">
        <v>2</v>
      </c>
      <c r="E4548" s="1">
        <f>IF(OR(C4548="Chocolate Cake",C4548="Cheese Cake"),35,IF(C4548="Butter Cake",20,IF(OR(C4548="Red Velvet Cake",C4548="Fruit Cake"),45,IF(C4548="Chocolate Gateau",50,IF(C4548="Cupcake  (10)",75,IF(C4548="Ice Cream Cake",55,0))))))</f>
        <v>55</v>
      </c>
      <c r="F4548" s="2">
        <f>IF(OR(C4548="Chocolate Cake",C4548="Cheese Cake"),14,IF(C4548="Butter Cake",8,IF(OR(C4548="Red Velvet Cake",C4548="Fruit Cake"),18,IF(C4548="Chocolate Gateau",20,IF(C4548="Cupcake  (10)",30,IF(C4548="Ice Cream Cake",22,0))))))</f>
        <v>22</v>
      </c>
      <c r="G4548" s="2">
        <f>D4548*E4548</f>
        <v>110</v>
      </c>
      <c r="H4548" s="2">
        <f>D4548*F4548</f>
        <v>44</v>
      </c>
      <c r="I4548" s="2">
        <f>G4548-H4548</f>
        <v>66</v>
      </c>
    </row>
    <row r="4549" spans="1:9" outlineLevel="2" x14ac:dyDescent="0.25">
      <c r="A4549" s="3">
        <v>43321</v>
      </c>
      <c r="B4549" s="4" t="s">
        <v>13</v>
      </c>
      <c r="C4549" t="s">
        <v>18</v>
      </c>
      <c r="D4549">
        <v>2</v>
      </c>
      <c r="E4549" s="1">
        <f>IF(OR(C4549="Chocolate Cake",C4549="Cheese Cake"),35,IF(C4549="Butter Cake",20,IF(OR(C4549="Red Velvet Cake",C4549="Fruit Cake"),45,IF(C4549="Chocolate Gateau",50,IF(C4549="Cupcake  (10)",75,IF(C4549="Ice Cream Cake",55,0))))))</f>
        <v>45</v>
      </c>
      <c r="F4549" s="2">
        <f>IF(OR(C4549="Chocolate Cake",C4549="Cheese Cake"),14,IF(C4549="Butter Cake",8,IF(OR(C4549="Red Velvet Cake",C4549="Fruit Cake"),18,IF(C4549="Chocolate Gateau",20,IF(C4549="Cupcake  (10)",30,IF(C4549="Ice Cream Cake",22,0))))))</f>
        <v>18</v>
      </c>
      <c r="G4549" s="2">
        <f>D4549*E4549</f>
        <v>90</v>
      </c>
      <c r="H4549" s="2">
        <f>D4549*F4549</f>
        <v>36</v>
      </c>
      <c r="I4549" s="2">
        <f>G4549-H4549</f>
        <v>54</v>
      </c>
    </row>
    <row r="4550" spans="1:9" outlineLevel="2" x14ac:dyDescent="0.25">
      <c r="A4550" s="3">
        <v>43322</v>
      </c>
      <c r="B4550" s="4" t="s">
        <v>13</v>
      </c>
      <c r="C4550" t="s">
        <v>18</v>
      </c>
      <c r="D4550">
        <v>1</v>
      </c>
      <c r="E4550" s="1">
        <f>IF(OR(C4550="Chocolate Cake",C4550="Cheese Cake"),35,IF(C4550="Butter Cake",20,IF(OR(C4550="Red Velvet Cake",C4550="Fruit Cake"),45,IF(C4550="Chocolate Gateau",50,IF(C4550="Cupcake  (10)",75,IF(C4550="Ice Cream Cake",55,0))))))</f>
        <v>45</v>
      </c>
      <c r="F4550" s="2">
        <f>IF(OR(C4550="Chocolate Cake",C4550="Cheese Cake"),14,IF(C4550="Butter Cake",8,IF(OR(C4550="Red Velvet Cake",C4550="Fruit Cake"),18,IF(C4550="Chocolate Gateau",20,IF(C4550="Cupcake  (10)",30,IF(C4550="Ice Cream Cake",22,0))))))</f>
        <v>18</v>
      </c>
      <c r="G4550" s="2">
        <f>D4550*E4550</f>
        <v>45</v>
      </c>
      <c r="H4550" s="2">
        <f>D4550*F4550</f>
        <v>18</v>
      </c>
      <c r="I4550" s="2">
        <f>G4550-H4550</f>
        <v>27</v>
      </c>
    </row>
    <row r="4551" spans="1:9" outlineLevel="2" x14ac:dyDescent="0.25">
      <c r="A4551" s="3">
        <v>43322</v>
      </c>
      <c r="B4551" s="4" t="s">
        <v>13</v>
      </c>
      <c r="C4551" t="s">
        <v>14</v>
      </c>
      <c r="D4551">
        <v>8</v>
      </c>
      <c r="E4551" s="1">
        <f>IF(OR(C4551="Chocolate Cake",C4551="Cheese Cake"),35,IF(C4551="Butter Cake",20,IF(OR(C4551="Red Velvet Cake",C4551="Fruit Cake"),45,IF(C4551="Chocolate Gateau",50,IF(C4551="Cupcake  (10)",75,IF(C4551="Ice Cream Cake",55,0))))))</f>
        <v>75</v>
      </c>
      <c r="F4551" s="2">
        <f>IF(OR(C4551="Chocolate Cake",C4551="Cheese Cake"),14,IF(C4551="Butter Cake",8,IF(OR(C4551="Red Velvet Cake",C4551="Fruit Cake"),18,IF(C4551="Chocolate Gateau",20,IF(C4551="Cupcake  (10)",30,IF(C4551="Ice Cream Cake",22,0))))))</f>
        <v>30</v>
      </c>
      <c r="G4551" s="2">
        <f>D4551*E4551</f>
        <v>600</v>
      </c>
      <c r="H4551" s="2">
        <f>D4551*F4551</f>
        <v>240</v>
      </c>
      <c r="I4551" s="2">
        <f>G4551-H4551</f>
        <v>360</v>
      </c>
    </row>
    <row r="4552" spans="1:9" outlineLevel="2" x14ac:dyDescent="0.25">
      <c r="A4552" s="3">
        <v>43322</v>
      </c>
      <c r="B4552" s="4" t="s">
        <v>13</v>
      </c>
      <c r="C4552" t="s">
        <v>12</v>
      </c>
      <c r="D4552">
        <v>1</v>
      </c>
      <c r="E4552" s="1">
        <f>IF(OR(C4552="Chocolate Cake",C4552="Cheese Cake"),35,IF(C4552="Butter Cake",20,IF(OR(C4552="Red Velvet Cake",C4552="Fruit Cake"),45,IF(C4552="Chocolate Gateau",50,IF(C4552="Cupcake  (10)",75,IF(C4552="Ice Cream Cake",55,0))))))</f>
        <v>20</v>
      </c>
      <c r="F4552" s="2">
        <f>IF(OR(C4552="Chocolate Cake",C4552="Cheese Cake"),14,IF(C4552="Butter Cake",8,IF(OR(C4552="Red Velvet Cake",C4552="Fruit Cake"),18,IF(C4552="Chocolate Gateau",20,IF(C4552="Cupcake  (10)",30,IF(C4552="Ice Cream Cake",22,0))))))</f>
        <v>8</v>
      </c>
      <c r="G4552" s="2">
        <f>D4552*E4552</f>
        <v>20</v>
      </c>
      <c r="H4552" s="2">
        <f>D4552*F4552</f>
        <v>8</v>
      </c>
      <c r="I4552" s="2">
        <f>G4552-H4552</f>
        <v>12</v>
      </c>
    </row>
    <row r="4553" spans="1:9" outlineLevel="2" x14ac:dyDescent="0.25">
      <c r="A4553" s="3">
        <v>43324</v>
      </c>
      <c r="B4553" s="4" t="s">
        <v>13</v>
      </c>
      <c r="C4553" t="s">
        <v>22</v>
      </c>
      <c r="D4553">
        <v>1</v>
      </c>
      <c r="E4553" s="1">
        <f>IF(OR(C4553="Chocolate Cake",C4553="Cheese Cake"),35,IF(C4553="Butter Cake",20,IF(OR(C4553="Red Velvet Cake",C4553="Fruit Cake"),45,IF(C4553="Chocolate Gateau",50,IF(C4553="Cupcake  (10)",75,IF(C4553="Ice Cream Cake",55,0))))))</f>
        <v>35</v>
      </c>
      <c r="F4553" s="2">
        <f>IF(OR(C4553="Chocolate Cake",C4553="Cheese Cake"),14,IF(C4553="Butter Cake",8,IF(OR(C4553="Red Velvet Cake",C4553="Fruit Cake"),18,IF(C4553="Chocolate Gateau",20,IF(C4553="Cupcake  (10)",30,IF(C4553="Ice Cream Cake",22,0))))))</f>
        <v>14</v>
      </c>
      <c r="G4553" s="2">
        <f>D4553*E4553</f>
        <v>35</v>
      </c>
      <c r="H4553" s="2">
        <f>D4553*F4553</f>
        <v>14</v>
      </c>
      <c r="I4553" s="2">
        <f>G4553-H4553</f>
        <v>21</v>
      </c>
    </row>
    <row r="4554" spans="1:9" outlineLevel="2" x14ac:dyDescent="0.25">
      <c r="A4554" s="3">
        <v>43325</v>
      </c>
      <c r="B4554" s="4" t="s">
        <v>13</v>
      </c>
      <c r="C4554" t="s">
        <v>16</v>
      </c>
      <c r="D4554">
        <v>1</v>
      </c>
      <c r="E4554" s="1">
        <f>IF(OR(C4554="Chocolate Cake",C4554="Cheese Cake"),35,IF(C4554="Butter Cake",20,IF(OR(C4554="Red Velvet Cake",C4554="Fruit Cake"),45,IF(C4554="Chocolate Gateau",50,IF(C4554="Cupcake  (10)",75,IF(C4554="Ice Cream Cake",55,0))))))</f>
        <v>45</v>
      </c>
      <c r="F4554" s="2">
        <f>IF(OR(C4554="Chocolate Cake",C4554="Cheese Cake"),14,IF(C4554="Butter Cake",8,IF(OR(C4554="Red Velvet Cake",C4554="Fruit Cake"),18,IF(C4554="Chocolate Gateau",20,IF(C4554="Cupcake  (10)",30,IF(C4554="Ice Cream Cake",22,0))))))</f>
        <v>18</v>
      </c>
      <c r="G4554" s="2">
        <f>D4554*E4554</f>
        <v>45</v>
      </c>
      <c r="H4554" s="2">
        <f>D4554*F4554</f>
        <v>18</v>
      </c>
      <c r="I4554" s="2">
        <f>G4554-H4554</f>
        <v>27</v>
      </c>
    </row>
    <row r="4555" spans="1:9" outlineLevel="2" x14ac:dyDescent="0.25">
      <c r="A4555" s="3">
        <v>43326</v>
      </c>
      <c r="B4555" s="4" t="s">
        <v>13</v>
      </c>
      <c r="C4555" t="s">
        <v>18</v>
      </c>
      <c r="D4555">
        <v>3</v>
      </c>
      <c r="E4555" s="1">
        <f>IF(OR(C4555="Chocolate Cake",C4555="Cheese Cake"),35,IF(C4555="Butter Cake",20,IF(OR(C4555="Red Velvet Cake",C4555="Fruit Cake"),45,IF(C4555="Chocolate Gateau",50,IF(C4555="Cupcake  (10)",75,IF(C4555="Ice Cream Cake",55,0))))))</f>
        <v>45</v>
      </c>
      <c r="F4555" s="2">
        <f>IF(OR(C4555="Chocolate Cake",C4555="Cheese Cake"),14,IF(C4555="Butter Cake",8,IF(OR(C4555="Red Velvet Cake",C4555="Fruit Cake"),18,IF(C4555="Chocolate Gateau",20,IF(C4555="Cupcake  (10)",30,IF(C4555="Ice Cream Cake",22,0))))))</f>
        <v>18</v>
      </c>
      <c r="G4555" s="2">
        <f>D4555*E4555</f>
        <v>135</v>
      </c>
      <c r="H4555" s="2">
        <f>D4555*F4555</f>
        <v>54</v>
      </c>
      <c r="I4555" s="2">
        <f>G4555-H4555</f>
        <v>81</v>
      </c>
    </row>
    <row r="4556" spans="1:9" outlineLevel="2" x14ac:dyDescent="0.25">
      <c r="A4556" s="3">
        <v>43326</v>
      </c>
      <c r="B4556" s="4" t="s">
        <v>13</v>
      </c>
      <c r="C4556" t="s">
        <v>22</v>
      </c>
      <c r="D4556">
        <v>2</v>
      </c>
      <c r="E4556" s="1">
        <f>IF(OR(C4556="Chocolate Cake",C4556="Cheese Cake"),35,IF(C4556="Butter Cake",20,IF(OR(C4556="Red Velvet Cake",C4556="Fruit Cake"),45,IF(C4556="Chocolate Gateau",50,IF(C4556="Cupcake  (10)",75,IF(C4556="Ice Cream Cake",55,0))))))</f>
        <v>35</v>
      </c>
      <c r="F4556" s="2">
        <f>IF(OR(C4556="Chocolate Cake",C4556="Cheese Cake"),14,IF(C4556="Butter Cake",8,IF(OR(C4556="Red Velvet Cake",C4556="Fruit Cake"),18,IF(C4556="Chocolate Gateau",20,IF(C4556="Cupcake  (10)",30,IF(C4556="Ice Cream Cake",22,0))))))</f>
        <v>14</v>
      </c>
      <c r="G4556" s="2">
        <f>D4556*E4556</f>
        <v>70</v>
      </c>
      <c r="H4556" s="2">
        <f>D4556*F4556</f>
        <v>28</v>
      </c>
      <c r="I4556" s="2">
        <f>G4556-H4556</f>
        <v>42</v>
      </c>
    </row>
    <row r="4557" spans="1:9" outlineLevel="2" x14ac:dyDescent="0.25">
      <c r="A4557" s="3">
        <v>43326</v>
      </c>
      <c r="B4557" s="4" t="s">
        <v>13</v>
      </c>
      <c r="C4557" t="s">
        <v>14</v>
      </c>
      <c r="D4557">
        <v>8</v>
      </c>
      <c r="E4557" s="1">
        <f>IF(OR(C4557="Chocolate Cake",C4557="Cheese Cake"),35,IF(C4557="Butter Cake",20,IF(OR(C4557="Red Velvet Cake",C4557="Fruit Cake"),45,IF(C4557="Chocolate Gateau",50,IF(C4557="Cupcake  (10)",75,IF(C4557="Ice Cream Cake",55,0))))))</f>
        <v>75</v>
      </c>
      <c r="F4557" s="2">
        <f>IF(OR(C4557="Chocolate Cake",C4557="Cheese Cake"),14,IF(C4557="Butter Cake",8,IF(OR(C4557="Red Velvet Cake",C4557="Fruit Cake"),18,IF(C4557="Chocolate Gateau",20,IF(C4557="Cupcake  (10)",30,IF(C4557="Ice Cream Cake",22,0))))))</f>
        <v>30</v>
      </c>
      <c r="G4557" s="2">
        <f>D4557*E4557</f>
        <v>600</v>
      </c>
      <c r="H4557" s="2">
        <f>D4557*F4557</f>
        <v>240</v>
      </c>
      <c r="I4557" s="2">
        <f>G4557-H4557</f>
        <v>360</v>
      </c>
    </row>
    <row r="4558" spans="1:9" outlineLevel="2" x14ac:dyDescent="0.25">
      <c r="A4558" s="3">
        <v>43326</v>
      </c>
      <c r="B4558" s="4" t="s">
        <v>13</v>
      </c>
      <c r="C4558" t="s">
        <v>22</v>
      </c>
      <c r="D4558">
        <v>1</v>
      </c>
      <c r="E4558" s="1">
        <f>IF(OR(C4558="Chocolate Cake",C4558="Cheese Cake"),35,IF(C4558="Butter Cake",20,IF(OR(C4558="Red Velvet Cake",C4558="Fruit Cake"),45,IF(C4558="Chocolate Gateau",50,IF(C4558="Cupcake  (10)",75,IF(C4558="Ice Cream Cake",55,0))))))</f>
        <v>35</v>
      </c>
      <c r="F4558" s="2">
        <f>IF(OR(C4558="Chocolate Cake",C4558="Cheese Cake"),14,IF(C4558="Butter Cake",8,IF(OR(C4558="Red Velvet Cake",C4558="Fruit Cake"),18,IF(C4558="Chocolate Gateau",20,IF(C4558="Cupcake  (10)",30,IF(C4558="Ice Cream Cake",22,0))))))</f>
        <v>14</v>
      </c>
      <c r="G4558" s="2">
        <f>D4558*E4558</f>
        <v>35</v>
      </c>
      <c r="H4558" s="2">
        <f>D4558*F4558</f>
        <v>14</v>
      </c>
      <c r="I4558" s="2">
        <f>G4558-H4558</f>
        <v>21</v>
      </c>
    </row>
    <row r="4559" spans="1:9" outlineLevel="2" x14ac:dyDescent="0.25">
      <c r="A4559" s="3">
        <v>43327</v>
      </c>
      <c r="B4559" s="4" t="s">
        <v>13</v>
      </c>
      <c r="C4559" t="s">
        <v>18</v>
      </c>
      <c r="D4559">
        <v>2</v>
      </c>
      <c r="E4559" s="1">
        <f>IF(OR(C4559="Chocolate Cake",C4559="Cheese Cake"),35,IF(C4559="Butter Cake",20,IF(OR(C4559="Red Velvet Cake",C4559="Fruit Cake"),45,IF(C4559="Chocolate Gateau",50,IF(C4559="Cupcake  (10)",75,IF(C4559="Ice Cream Cake",55,0))))))</f>
        <v>45</v>
      </c>
      <c r="F4559" s="2">
        <f>IF(OR(C4559="Chocolate Cake",C4559="Cheese Cake"),14,IF(C4559="Butter Cake",8,IF(OR(C4559="Red Velvet Cake",C4559="Fruit Cake"),18,IF(C4559="Chocolate Gateau",20,IF(C4559="Cupcake  (10)",30,IF(C4559="Ice Cream Cake",22,0))))))</f>
        <v>18</v>
      </c>
      <c r="G4559" s="2">
        <f>D4559*E4559</f>
        <v>90</v>
      </c>
      <c r="H4559" s="2">
        <f>D4559*F4559</f>
        <v>36</v>
      </c>
      <c r="I4559" s="2">
        <f>G4559-H4559</f>
        <v>54</v>
      </c>
    </row>
    <row r="4560" spans="1:9" outlineLevel="2" x14ac:dyDescent="0.25">
      <c r="A4560" s="3">
        <v>43328</v>
      </c>
      <c r="B4560" s="4" t="s">
        <v>13</v>
      </c>
      <c r="C4560" t="s">
        <v>14</v>
      </c>
      <c r="D4560">
        <v>1</v>
      </c>
      <c r="E4560" s="1">
        <f>IF(OR(C4560="Chocolate Cake",C4560="Cheese Cake"),35,IF(C4560="Butter Cake",20,IF(OR(C4560="Red Velvet Cake",C4560="Fruit Cake"),45,IF(C4560="Chocolate Gateau",50,IF(C4560="Cupcake  (10)",75,IF(C4560="Ice Cream Cake",55,0))))))</f>
        <v>75</v>
      </c>
      <c r="F4560" s="2">
        <f>IF(OR(C4560="Chocolate Cake",C4560="Cheese Cake"),14,IF(C4560="Butter Cake",8,IF(OR(C4560="Red Velvet Cake",C4560="Fruit Cake"),18,IF(C4560="Chocolate Gateau",20,IF(C4560="Cupcake  (10)",30,IF(C4560="Ice Cream Cake",22,0))))))</f>
        <v>30</v>
      </c>
      <c r="G4560" s="2">
        <f>D4560*E4560</f>
        <v>75</v>
      </c>
      <c r="H4560" s="2">
        <f>D4560*F4560</f>
        <v>30</v>
      </c>
      <c r="I4560" s="2">
        <f>G4560-H4560</f>
        <v>45</v>
      </c>
    </row>
    <row r="4561" spans="1:9" outlineLevel="2" x14ac:dyDescent="0.25">
      <c r="A4561" s="3">
        <v>43328</v>
      </c>
      <c r="B4561" s="4" t="s">
        <v>13</v>
      </c>
      <c r="C4561" t="s">
        <v>10</v>
      </c>
      <c r="D4561">
        <v>1</v>
      </c>
      <c r="E4561" s="1">
        <f>IF(OR(C4561="Chocolate Cake",C4561="Cheese Cake"),35,IF(C4561="Butter Cake",20,IF(OR(C4561="Red Velvet Cake",C4561="Fruit Cake"),45,IF(C4561="Chocolate Gateau",50,IF(C4561="Cupcake  (10)",75,IF(C4561="Ice Cream Cake",55,0))))))</f>
        <v>35</v>
      </c>
      <c r="F4561" s="2">
        <f>IF(OR(C4561="Chocolate Cake",C4561="Cheese Cake"),14,IF(C4561="Butter Cake",8,IF(OR(C4561="Red Velvet Cake",C4561="Fruit Cake"),18,IF(C4561="Chocolate Gateau",20,IF(C4561="Cupcake  (10)",30,IF(C4561="Ice Cream Cake",22,0))))))</f>
        <v>14</v>
      </c>
      <c r="G4561" s="2">
        <f>D4561*E4561</f>
        <v>35</v>
      </c>
      <c r="H4561" s="2">
        <f>D4561*F4561</f>
        <v>14</v>
      </c>
      <c r="I4561" s="2">
        <f>G4561-H4561</f>
        <v>21</v>
      </c>
    </row>
    <row r="4562" spans="1:9" outlineLevel="2" x14ac:dyDescent="0.25">
      <c r="A4562" s="3">
        <v>43329</v>
      </c>
      <c r="B4562" s="4" t="s">
        <v>13</v>
      </c>
      <c r="C4562" t="s">
        <v>10</v>
      </c>
      <c r="D4562">
        <v>1</v>
      </c>
      <c r="E4562" s="1">
        <f>IF(OR(C4562="Chocolate Cake",C4562="Cheese Cake"),35,IF(C4562="Butter Cake",20,IF(OR(C4562="Red Velvet Cake",C4562="Fruit Cake"),45,IF(C4562="Chocolate Gateau",50,IF(C4562="Cupcake  (10)",75,IF(C4562="Ice Cream Cake",55,0))))))</f>
        <v>35</v>
      </c>
      <c r="F4562" s="2">
        <f>IF(OR(C4562="Chocolate Cake",C4562="Cheese Cake"),14,IF(C4562="Butter Cake",8,IF(OR(C4562="Red Velvet Cake",C4562="Fruit Cake"),18,IF(C4562="Chocolate Gateau",20,IF(C4562="Cupcake  (10)",30,IF(C4562="Ice Cream Cake",22,0))))))</f>
        <v>14</v>
      </c>
      <c r="G4562" s="2">
        <f>D4562*E4562</f>
        <v>35</v>
      </c>
      <c r="H4562" s="2">
        <f>D4562*F4562</f>
        <v>14</v>
      </c>
      <c r="I4562" s="2">
        <f>G4562-H4562</f>
        <v>21</v>
      </c>
    </row>
    <row r="4563" spans="1:9" outlineLevel="2" x14ac:dyDescent="0.25">
      <c r="A4563" s="3">
        <v>43330</v>
      </c>
      <c r="B4563" s="4" t="s">
        <v>13</v>
      </c>
      <c r="C4563" t="s">
        <v>14</v>
      </c>
      <c r="D4563">
        <v>3</v>
      </c>
      <c r="E4563" s="1">
        <f>IF(OR(C4563="Chocolate Cake",C4563="Cheese Cake"),35,IF(C4563="Butter Cake",20,IF(OR(C4563="Red Velvet Cake",C4563="Fruit Cake"),45,IF(C4563="Chocolate Gateau",50,IF(C4563="Cupcake  (10)",75,IF(C4563="Ice Cream Cake",55,0))))))</f>
        <v>75</v>
      </c>
      <c r="F4563" s="2">
        <f>IF(OR(C4563="Chocolate Cake",C4563="Cheese Cake"),14,IF(C4563="Butter Cake",8,IF(OR(C4563="Red Velvet Cake",C4563="Fruit Cake"),18,IF(C4563="Chocolate Gateau",20,IF(C4563="Cupcake  (10)",30,IF(C4563="Ice Cream Cake",22,0))))))</f>
        <v>30</v>
      </c>
      <c r="G4563" s="2">
        <f>D4563*E4563</f>
        <v>225</v>
      </c>
      <c r="H4563" s="2">
        <f>D4563*F4563</f>
        <v>90</v>
      </c>
      <c r="I4563" s="2">
        <f>G4563-H4563</f>
        <v>135</v>
      </c>
    </row>
    <row r="4564" spans="1:9" outlineLevel="2" x14ac:dyDescent="0.25">
      <c r="A4564" s="3">
        <v>43330</v>
      </c>
      <c r="B4564" s="4" t="s">
        <v>13</v>
      </c>
      <c r="C4564" t="s">
        <v>20</v>
      </c>
      <c r="D4564">
        <v>1</v>
      </c>
      <c r="E4564" s="1">
        <f>IF(OR(C4564="Chocolate Cake",C4564="Cheese Cake"),35,IF(C4564="Butter Cake",20,IF(OR(C4564="Red Velvet Cake",C4564="Fruit Cake"),45,IF(C4564="Chocolate Gateau",50,IF(C4564="Cupcake  (10)",75,IF(C4564="Ice Cream Cake",55,0))))))</f>
        <v>50</v>
      </c>
      <c r="F4564" s="2">
        <f>IF(OR(C4564="Chocolate Cake",C4564="Cheese Cake"),14,IF(C4564="Butter Cake",8,IF(OR(C4564="Red Velvet Cake",C4564="Fruit Cake"),18,IF(C4564="Chocolate Gateau",20,IF(C4564="Cupcake  (10)",30,IF(C4564="Ice Cream Cake",22,0))))))</f>
        <v>20</v>
      </c>
      <c r="G4564" s="2">
        <f>D4564*E4564</f>
        <v>50</v>
      </c>
      <c r="H4564" s="2">
        <f>D4564*F4564</f>
        <v>20</v>
      </c>
      <c r="I4564" s="2">
        <f>G4564-H4564</f>
        <v>30</v>
      </c>
    </row>
    <row r="4565" spans="1:9" outlineLevel="2" x14ac:dyDescent="0.25">
      <c r="A4565" s="3">
        <v>43331</v>
      </c>
      <c r="B4565" s="4" t="s">
        <v>13</v>
      </c>
      <c r="C4565" t="s">
        <v>12</v>
      </c>
      <c r="D4565">
        <v>1</v>
      </c>
      <c r="E4565" s="1">
        <f>IF(OR(C4565="Chocolate Cake",C4565="Cheese Cake"),35,IF(C4565="Butter Cake",20,IF(OR(C4565="Red Velvet Cake",C4565="Fruit Cake"),45,IF(C4565="Chocolate Gateau",50,IF(C4565="Cupcake  (10)",75,IF(C4565="Ice Cream Cake",55,0))))))</f>
        <v>20</v>
      </c>
      <c r="F4565" s="2">
        <f>IF(OR(C4565="Chocolate Cake",C4565="Cheese Cake"),14,IF(C4565="Butter Cake",8,IF(OR(C4565="Red Velvet Cake",C4565="Fruit Cake"),18,IF(C4565="Chocolate Gateau",20,IF(C4565="Cupcake  (10)",30,IF(C4565="Ice Cream Cake",22,0))))))</f>
        <v>8</v>
      </c>
      <c r="G4565" s="2">
        <f>D4565*E4565</f>
        <v>20</v>
      </c>
      <c r="H4565" s="2">
        <f>D4565*F4565</f>
        <v>8</v>
      </c>
      <c r="I4565" s="2">
        <f>G4565-H4565</f>
        <v>12</v>
      </c>
    </row>
    <row r="4566" spans="1:9" outlineLevel="2" x14ac:dyDescent="0.25">
      <c r="A4566" s="3">
        <v>43333</v>
      </c>
      <c r="B4566" s="4" t="s">
        <v>13</v>
      </c>
      <c r="C4566" t="s">
        <v>18</v>
      </c>
      <c r="D4566">
        <v>1</v>
      </c>
      <c r="E4566" s="1">
        <f>IF(OR(C4566="Chocolate Cake",C4566="Cheese Cake"),35,IF(C4566="Butter Cake",20,IF(OR(C4566="Red Velvet Cake",C4566="Fruit Cake"),45,IF(C4566="Chocolate Gateau",50,IF(C4566="Cupcake  (10)",75,IF(C4566="Ice Cream Cake",55,0))))))</f>
        <v>45</v>
      </c>
      <c r="F4566" s="2">
        <f>IF(OR(C4566="Chocolate Cake",C4566="Cheese Cake"),14,IF(C4566="Butter Cake",8,IF(OR(C4566="Red Velvet Cake",C4566="Fruit Cake"),18,IF(C4566="Chocolate Gateau",20,IF(C4566="Cupcake  (10)",30,IF(C4566="Ice Cream Cake",22,0))))))</f>
        <v>18</v>
      </c>
      <c r="G4566" s="2">
        <f>D4566*E4566</f>
        <v>45</v>
      </c>
      <c r="H4566" s="2">
        <f>D4566*F4566</f>
        <v>18</v>
      </c>
      <c r="I4566" s="2">
        <f>G4566-H4566</f>
        <v>27</v>
      </c>
    </row>
    <row r="4567" spans="1:9" outlineLevel="2" x14ac:dyDescent="0.25">
      <c r="A4567" s="3">
        <v>43333</v>
      </c>
      <c r="B4567" s="4" t="s">
        <v>13</v>
      </c>
      <c r="C4567" t="s">
        <v>10</v>
      </c>
      <c r="D4567">
        <v>2</v>
      </c>
      <c r="E4567" s="1">
        <f>IF(OR(C4567="Chocolate Cake",C4567="Cheese Cake"),35,IF(C4567="Butter Cake",20,IF(OR(C4567="Red Velvet Cake",C4567="Fruit Cake"),45,IF(C4567="Chocolate Gateau",50,IF(C4567="Cupcake  (10)",75,IF(C4567="Ice Cream Cake",55,0))))))</f>
        <v>35</v>
      </c>
      <c r="F4567" s="2">
        <f>IF(OR(C4567="Chocolate Cake",C4567="Cheese Cake"),14,IF(C4567="Butter Cake",8,IF(OR(C4567="Red Velvet Cake",C4567="Fruit Cake"),18,IF(C4567="Chocolate Gateau",20,IF(C4567="Cupcake  (10)",30,IF(C4567="Ice Cream Cake",22,0))))))</f>
        <v>14</v>
      </c>
      <c r="G4567" s="2">
        <f>D4567*E4567</f>
        <v>70</v>
      </c>
      <c r="H4567" s="2">
        <f>D4567*F4567</f>
        <v>28</v>
      </c>
      <c r="I4567" s="2">
        <f>G4567-H4567</f>
        <v>42</v>
      </c>
    </row>
    <row r="4568" spans="1:9" outlineLevel="2" x14ac:dyDescent="0.25">
      <c r="A4568" s="3">
        <v>43334</v>
      </c>
      <c r="B4568" s="4" t="s">
        <v>13</v>
      </c>
      <c r="C4568" t="s">
        <v>26</v>
      </c>
      <c r="D4568">
        <v>2</v>
      </c>
      <c r="E4568" s="1">
        <f>IF(OR(C4568="Chocolate Cake",C4568="Cheese Cake"),35,IF(C4568="Butter Cake",20,IF(OR(C4568="Red Velvet Cake",C4568="Fruit Cake"),45,IF(C4568="Chocolate Gateau",50,IF(C4568="Cupcake  (10)",75,IF(C4568="Ice Cream Cake",55,0))))))</f>
        <v>55</v>
      </c>
      <c r="F4568" s="2">
        <f>IF(OR(C4568="Chocolate Cake",C4568="Cheese Cake"),14,IF(C4568="Butter Cake",8,IF(OR(C4568="Red Velvet Cake",C4568="Fruit Cake"),18,IF(C4568="Chocolate Gateau",20,IF(C4568="Cupcake  (10)",30,IF(C4568="Ice Cream Cake",22,0))))))</f>
        <v>22</v>
      </c>
      <c r="G4568" s="2">
        <f>D4568*E4568</f>
        <v>110</v>
      </c>
      <c r="H4568" s="2">
        <f>D4568*F4568</f>
        <v>44</v>
      </c>
      <c r="I4568" s="2">
        <f>G4568-H4568</f>
        <v>66</v>
      </c>
    </row>
    <row r="4569" spans="1:9" outlineLevel="2" x14ac:dyDescent="0.25">
      <c r="A4569" s="3">
        <v>43334</v>
      </c>
      <c r="B4569" s="4" t="s">
        <v>13</v>
      </c>
      <c r="C4569" t="s">
        <v>14</v>
      </c>
      <c r="D4569">
        <v>2</v>
      </c>
      <c r="E4569" s="1">
        <f>IF(OR(C4569="Chocolate Cake",C4569="Cheese Cake"),35,IF(C4569="Butter Cake",20,IF(OR(C4569="Red Velvet Cake",C4569="Fruit Cake"),45,IF(C4569="Chocolate Gateau",50,IF(C4569="Cupcake  (10)",75,IF(C4569="Ice Cream Cake",55,0))))))</f>
        <v>75</v>
      </c>
      <c r="F4569" s="2">
        <f>IF(OR(C4569="Chocolate Cake",C4569="Cheese Cake"),14,IF(C4569="Butter Cake",8,IF(OR(C4569="Red Velvet Cake",C4569="Fruit Cake"),18,IF(C4569="Chocolate Gateau",20,IF(C4569="Cupcake  (10)",30,IF(C4569="Ice Cream Cake",22,0))))))</f>
        <v>30</v>
      </c>
      <c r="G4569" s="2">
        <f>D4569*E4569</f>
        <v>150</v>
      </c>
      <c r="H4569" s="2">
        <f>D4569*F4569</f>
        <v>60</v>
      </c>
      <c r="I4569" s="2">
        <f>G4569-H4569</f>
        <v>90</v>
      </c>
    </row>
    <row r="4570" spans="1:9" outlineLevel="2" x14ac:dyDescent="0.25">
      <c r="A4570" s="3">
        <v>43335</v>
      </c>
      <c r="B4570" s="4" t="s">
        <v>13</v>
      </c>
      <c r="C4570" t="s">
        <v>12</v>
      </c>
      <c r="D4570">
        <v>2</v>
      </c>
      <c r="E4570" s="1">
        <f>IF(OR(C4570="Chocolate Cake",C4570="Cheese Cake"),35,IF(C4570="Butter Cake",20,IF(OR(C4570="Red Velvet Cake",C4570="Fruit Cake"),45,IF(C4570="Chocolate Gateau",50,IF(C4570="Cupcake  (10)",75,IF(C4570="Ice Cream Cake",55,0))))))</f>
        <v>20</v>
      </c>
      <c r="F4570" s="2">
        <f>IF(OR(C4570="Chocolate Cake",C4570="Cheese Cake"),14,IF(C4570="Butter Cake",8,IF(OR(C4570="Red Velvet Cake",C4570="Fruit Cake"),18,IF(C4570="Chocolate Gateau",20,IF(C4570="Cupcake  (10)",30,IF(C4570="Ice Cream Cake",22,0))))))</f>
        <v>8</v>
      </c>
      <c r="G4570" s="2">
        <f>D4570*E4570</f>
        <v>40</v>
      </c>
      <c r="H4570" s="2">
        <f>D4570*F4570</f>
        <v>16</v>
      </c>
      <c r="I4570" s="2">
        <f>G4570-H4570</f>
        <v>24</v>
      </c>
    </row>
    <row r="4571" spans="1:9" outlineLevel="2" x14ac:dyDescent="0.25">
      <c r="A4571" s="3">
        <v>43335</v>
      </c>
      <c r="B4571" s="4" t="s">
        <v>13</v>
      </c>
      <c r="C4571" t="s">
        <v>14</v>
      </c>
      <c r="D4571">
        <v>3</v>
      </c>
      <c r="E4571" s="1">
        <f>IF(OR(C4571="Chocolate Cake",C4571="Cheese Cake"),35,IF(C4571="Butter Cake",20,IF(OR(C4571="Red Velvet Cake",C4571="Fruit Cake"),45,IF(C4571="Chocolate Gateau",50,IF(C4571="Cupcake  (10)",75,IF(C4571="Ice Cream Cake",55,0))))))</f>
        <v>75</v>
      </c>
      <c r="F4571" s="2">
        <f>IF(OR(C4571="Chocolate Cake",C4571="Cheese Cake"),14,IF(C4571="Butter Cake",8,IF(OR(C4571="Red Velvet Cake",C4571="Fruit Cake"),18,IF(C4571="Chocolate Gateau",20,IF(C4571="Cupcake  (10)",30,IF(C4571="Ice Cream Cake",22,0))))))</f>
        <v>30</v>
      </c>
      <c r="G4571" s="2">
        <f>D4571*E4571</f>
        <v>225</v>
      </c>
      <c r="H4571" s="2">
        <f>D4571*F4571</f>
        <v>90</v>
      </c>
      <c r="I4571" s="2">
        <f>G4571-H4571</f>
        <v>135</v>
      </c>
    </row>
    <row r="4572" spans="1:9" outlineLevel="2" x14ac:dyDescent="0.25">
      <c r="A4572" s="3">
        <v>43336</v>
      </c>
      <c r="B4572" s="4" t="s">
        <v>13</v>
      </c>
      <c r="C4572" t="s">
        <v>10</v>
      </c>
      <c r="D4572">
        <v>3</v>
      </c>
      <c r="E4572" s="1">
        <f>IF(OR(C4572="Chocolate Cake",C4572="Cheese Cake"),35,IF(C4572="Butter Cake",20,IF(OR(C4572="Red Velvet Cake",C4572="Fruit Cake"),45,IF(C4572="Chocolate Gateau",50,IF(C4572="Cupcake  (10)",75,IF(C4572="Ice Cream Cake",55,0))))))</f>
        <v>35</v>
      </c>
      <c r="F4572" s="2">
        <f>IF(OR(C4572="Chocolate Cake",C4572="Cheese Cake"),14,IF(C4572="Butter Cake",8,IF(OR(C4572="Red Velvet Cake",C4572="Fruit Cake"),18,IF(C4572="Chocolate Gateau",20,IF(C4572="Cupcake  (10)",30,IF(C4572="Ice Cream Cake",22,0))))))</f>
        <v>14</v>
      </c>
      <c r="G4572" s="2">
        <f>D4572*E4572</f>
        <v>105</v>
      </c>
      <c r="H4572" s="2">
        <f>D4572*F4572</f>
        <v>42</v>
      </c>
      <c r="I4572" s="2">
        <f>G4572-H4572</f>
        <v>63</v>
      </c>
    </row>
    <row r="4573" spans="1:9" outlineLevel="2" x14ac:dyDescent="0.25">
      <c r="A4573" s="3">
        <v>43336</v>
      </c>
      <c r="B4573" s="4" t="s">
        <v>13</v>
      </c>
      <c r="C4573" t="s">
        <v>22</v>
      </c>
      <c r="D4573">
        <v>3</v>
      </c>
      <c r="E4573" s="1">
        <f>IF(OR(C4573="Chocolate Cake",C4573="Cheese Cake"),35,IF(C4573="Butter Cake",20,IF(OR(C4573="Red Velvet Cake",C4573="Fruit Cake"),45,IF(C4573="Chocolate Gateau",50,IF(C4573="Cupcake  (10)",75,IF(C4573="Ice Cream Cake",55,0))))))</f>
        <v>35</v>
      </c>
      <c r="F4573" s="2">
        <f>IF(OR(C4573="Chocolate Cake",C4573="Cheese Cake"),14,IF(C4573="Butter Cake",8,IF(OR(C4573="Red Velvet Cake",C4573="Fruit Cake"),18,IF(C4573="Chocolate Gateau",20,IF(C4573="Cupcake  (10)",30,IF(C4573="Ice Cream Cake",22,0))))))</f>
        <v>14</v>
      </c>
      <c r="G4573" s="2">
        <f>D4573*E4573</f>
        <v>105</v>
      </c>
      <c r="H4573" s="2">
        <f>D4573*F4573</f>
        <v>42</v>
      </c>
      <c r="I4573" s="2">
        <f>G4573-H4573</f>
        <v>63</v>
      </c>
    </row>
    <row r="4574" spans="1:9" outlineLevel="2" x14ac:dyDescent="0.25">
      <c r="A4574" s="3">
        <v>43336</v>
      </c>
      <c r="B4574" s="4" t="s">
        <v>13</v>
      </c>
      <c r="C4574" t="s">
        <v>14</v>
      </c>
      <c r="D4574">
        <v>1</v>
      </c>
      <c r="E4574" s="1">
        <f>IF(OR(C4574="Chocolate Cake",C4574="Cheese Cake"),35,IF(C4574="Butter Cake",20,IF(OR(C4574="Red Velvet Cake",C4574="Fruit Cake"),45,IF(C4574="Chocolate Gateau",50,IF(C4574="Cupcake  (10)",75,IF(C4574="Ice Cream Cake",55,0))))))</f>
        <v>75</v>
      </c>
      <c r="F4574" s="2">
        <f>IF(OR(C4574="Chocolate Cake",C4574="Cheese Cake"),14,IF(C4574="Butter Cake",8,IF(OR(C4574="Red Velvet Cake",C4574="Fruit Cake"),18,IF(C4574="Chocolate Gateau",20,IF(C4574="Cupcake  (10)",30,IF(C4574="Ice Cream Cake",22,0))))))</f>
        <v>30</v>
      </c>
      <c r="G4574" s="2">
        <f>D4574*E4574</f>
        <v>75</v>
      </c>
      <c r="H4574" s="2">
        <f>D4574*F4574</f>
        <v>30</v>
      </c>
      <c r="I4574" s="2">
        <f>G4574-H4574</f>
        <v>45</v>
      </c>
    </row>
    <row r="4575" spans="1:9" outlineLevel="2" x14ac:dyDescent="0.25">
      <c r="A4575" s="3">
        <v>43336</v>
      </c>
      <c r="B4575" s="4" t="s">
        <v>13</v>
      </c>
      <c r="C4575" t="s">
        <v>22</v>
      </c>
      <c r="D4575">
        <v>8</v>
      </c>
      <c r="E4575" s="1">
        <f>IF(OR(C4575="Chocolate Cake",C4575="Cheese Cake"),35,IF(C4575="Butter Cake",20,IF(OR(C4575="Red Velvet Cake",C4575="Fruit Cake"),45,IF(C4575="Chocolate Gateau",50,IF(C4575="Cupcake  (10)",75,IF(C4575="Ice Cream Cake",55,0))))))</f>
        <v>35</v>
      </c>
      <c r="F4575" s="2">
        <f>IF(OR(C4575="Chocolate Cake",C4575="Cheese Cake"),14,IF(C4575="Butter Cake",8,IF(OR(C4575="Red Velvet Cake",C4575="Fruit Cake"),18,IF(C4575="Chocolate Gateau",20,IF(C4575="Cupcake  (10)",30,IF(C4575="Ice Cream Cake",22,0))))))</f>
        <v>14</v>
      </c>
      <c r="G4575" s="2">
        <f>D4575*E4575</f>
        <v>280</v>
      </c>
      <c r="H4575" s="2">
        <f>D4575*F4575</f>
        <v>112</v>
      </c>
      <c r="I4575" s="2">
        <f>G4575-H4575</f>
        <v>168</v>
      </c>
    </row>
    <row r="4576" spans="1:9" outlineLevel="2" x14ac:dyDescent="0.25">
      <c r="A4576" s="3">
        <v>43337</v>
      </c>
      <c r="B4576" s="4" t="s">
        <v>13</v>
      </c>
      <c r="C4576" t="s">
        <v>22</v>
      </c>
      <c r="D4576">
        <v>1</v>
      </c>
      <c r="E4576" s="1">
        <f>IF(OR(C4576="Chocolate Cake",C4576="Cheese Cake"),35,IF(C4576="Butter Cake",20,IF(OR(C4576="Red Velvet Cake",C4576="Fruit Cake"),45,IF(C4576="Chocolate Gateau",50,IF(C4576="Cupcake  (10)",75,IF(C4576="Ice Cream Cake",55,0))))))</f>
        <v>35</v>
      </c>
      <c r="F4576" s="2">
        <f>IF(OR(C4576="Chocolate Cake",C4576="Cheese Cake"),14,IF(C4576="Butter Cake",8,IF(OR(C4576="Red Velvet Cake",C4576="Fruit Cake"),18,IF(C4576="Chocolate Gateau",20,IF(C4576="Cupcake  (10)",30,IF(C4576="Ice Cream Cake",22,0))))))</f>
        <v>14</v>
      </c>
      <c r="G4576" s="2">
        <f>D4576*E4576</f>
        <v>35</v>
      </c>
      <c r="H4576" s="2">
        <f>D4576*F4576</f>
        <v>14</v>
      </c>
      <c r="I4576" s="2">
        <f>G4576-H4576</f>
        <v>21</v>
      </c>
    </row>
    <row r="4577" spans="1:9" outlineLevel="2" x14ac:dyDescent="0.25">
      <c r="A4577" s="3">
        <v>43337</v>
      </c>
      <c r="B4577" s="4" t="s">
        <v>13</v>
      </c>
      <c r="C4577" t="s">
        <v>16</v>
      </c>
      <c r="D4577">
        <v>1</v>
      </c>
      <c r="E4577" s="1">
        <f>IF(OR(C4577="Chocolate Cake",C4577="Cheese Cake"),35,IF(C4577="Butter Cake",20,IF(OR(C4577="Red Velvet Cake",C4577="Fruit Cake"),45,IF(C4577="Chocolate Gateau",50,IF(C4577="Cupcake  (10)",75,IF(C4577="Ice Cream Cake",55,0))))))</f>
        <v>45</v>
      </c>
      <c r="F4577" s="2">
        <f>IF(OR(C4577="Chocolate Cake",C4577="Cheese Cake"),14,IF(C4577="Butter Cake",8,IF(OR(C4577="Red Velvet Cake",C4577="Fruit Cake"),18,IF(C4577="Chocolate Gateau",20,IF(C4577="Cupcake  (10)",30,IF(C4577="Ice Cream Cake",22,0))))))</f>
        <v>18</v>
      </c>
      <c r="G4577" s="2">
        <f>D4577*E4577</f>
        <v>45</v>
      </c>
      <c r="H4577" s="2">
        <f>D4577*F4577</f>
        <v>18</v>
      </c>
      <c r="I4577" s="2">
        <f>G4577-H4577</f>
        <v>27</v>
      </c>
    </row>
    <row r="4578" spans="1:9" outlineLevel="2" x14ac:dyDescent="0.25">
      <c r="A4578" s="3">
        <v>43338</v>
      </c>
      <c r="B4578" s="4" t="s">
        <v>13</v>
      </c>
      <c r="C4578" t="s">
        <v>12</v>
      </c>
      <c r="D4578">
        <v>2</v>
      </c>
      <c r="E4578" s="1">
        <f>IF(OR(C4578="Chocolate Cake",C4578="Cheese Cake"),35,IF(C4578="Butter Cake",20,IF(OR(C4578="Red Velvet Cake",C4578="Fruit Cake"),45,IF(C4578="Chocolate Gateau",50,IF(C4578="Cupcake  (10)",75,IF(C4578="Ice Cream Cake",55,0))))))</f>
        <v>20</v>
      </c>
      <c r="F4578" s="2">
        <f>IF(OR(C4578="Chocolate Cake",C4578="Cheese Cake"),14,IF(C4578="Butter Cake",8,IF(OR(C4578="Red Velvet Cake",C4578="Fruit Cake"),18,IF(C4578="Chocolate Gateau",20,IF(C4578="Cupcake  (10)",30,IF(C4578="Ice Cream Cake",22,0))))))</f>
        <v>8</v>
      </c>
      <c r="G4578" s="2">
        <f>D4578*E4578</f>
        <v>40</v>
      </c>
      <c r="H4578" s="2">
        <f>D4578*F4578</f>
        <v>16</v>
      </c>
      <c r="I4578" s="2">
        <f>G4578-H4578</f>
        <v>24</v>
      </c>
    </row>
    <row r="4579" spans="1:9" outlineLevel="2" x14ac:dyDescent="0.25">
      <c r="A4579" s="3">
        <v>43338</v>
      </c>
      <c r="B4579" s="4" t="s">
        <v>13</v>
      </c>
      <c r="C4579" t="s">
        <v>22</v>
      </c>
      <c r="D4579">
        <v>2</v>
      </c>
      <c r="E4579" s="1">
        <f>IF(OR(C4579="Chocolate Cake",C4579="Cheese Cake"),35,IF(C4579="Butter Cake",20,IF(OR(C4579="Red Velvet Cake",C4579="Fruit Cake"),45,IF(C4579="Chocolate Gateau",50,IF(C4579="Cupcake  (10)",75,IF(C4579="Ice Cream Cake",55,0))))))</f>
        <v>35</v>
      </c>
      <c r="F4579" s="2">
        <f>IF(OR(C4579="Chocolate Cake",C4579="Cheese Cake"),14,IF(C4579="Butter Cake",8,IF(OR(C4579="Red Velvet Cake",C4579="Fruit Cake"),18,IF(C4579="Chocolate Gateau",20,IF(C4579="Cupcake  (10)",30,IF(C4579="Ice Cream Cake",22,0))))))</f>
        <v>14</v>
      </c>
      <c r="G4579" s="2">
        <f>D4579*E4579</f>
        <v>70</v>
      </c>
      <c r="H4579" s="2">
        <f>D4579*F4579</f>
        <v>28</v>
      </c>
      <c r="I4579" s="2">
        <f>G4579-H4579</f>
        <v>42</v>
      </c>
    </row>
    <row r="4580" spans="1:9" outlineLevel="2" x14ac:dyDescent="0.25">
      <c r="A4580" s="3">
        <v>43338</v>
      </c>
      <c r="B4580" s="4" t="s">
        <v>13</v>
      </c>
      <c r="C4580" t="s">
        <v>22</v>
      </c>
      <c r="D4580">
        <v>2</v>
      </c>
      <c r="E4580" s="1">
        <f>IF(OR(C4580="Chocolate Cake",C4580="Cheese Cake"),35,IF(C4580="Butter Cake",20,IF(OR(C4580="Red Velvet Cake",C4580="Fruit Cake"),45,IF(C4580="Chocolate Gateau",50,IF(C4580="Cupcake  (10)",75,IF(C4580="Ice Cream Cake",55,0))))))</f>
        <v>35</v>
      </c>
      <c r="F4580" s="2">
        <f>IF(OR(C4580="Chocolate Cake",C4580="Cheese Cake"),14,IF(C4580="Butter Cake",8,IF(OR(C4580="Red Velvet Cake",C4580="Fruit Cake"),18,IF(C4580="Chocolate Gateau",20,IF(C4580="Cupcake  (10)",30,IF(C4580="Ice Cream Cake",22,0))))))</f>
        <v>14</v>
      </c>
      <c r="G4580" s="2">
        <f>D4580*E4580</f>
        <v>70</v>
      </c>
      <c r="H4580" s="2">
        <f>D4580*F4580</f>
        <v>28</v>
      </c>
      <c r="I4580" s="2">
        <f>G4580-H4580</f>
        <v>42</v>
      </c>
    </row>
    <row r="4581" spans="1:9" outlineLevel="2" x14ac:dyDescent="0.25">
      <c r="A4581" s="3">
        <v>43338</v>
      </c>
      <c r="B4581" s="4" t="s">
        <v>13</v>
      </c>
      <c r="C4581" t="s">
        <v>14</v>
      </c>
      <c r="D4581">
        <v>1</v>
      </c>
      <c r="E4581" s="1">
        <f>IF(OR(C4581="Chocolate Cake",C4581="Cheese Cake"),35,IF(C4581="Butter Cake",20,IF(OR(C4581="Red Velvet Cake",C4581="Fruit Cake"),45,IF(C4581="Chocolate Gateau",50,IF(C4581="Cupcake  (10)",75,IF(C4581="Ice Cream Cake",55,0))))))</f>
        <v>75</v>
      </c>
      <c r="F4581" s="2">
        <f>IF(OR(C4581="Chocolate Cake",C4581="Cheese Cake"),14,IF(C4581="Butter Cake",8,IF(OR(C4581="Red Velvet Cake",C4581="Fruit Cake"),18,IF(C4581="Chocolate Gateau",20,IF(C4581="Cupcake  (10)",30,IF(C4581="Ice Cream Cake",22,0))))))</f>
        <v>30</v>
      </c>
      <c r="G4581" s="2">
        <f>D4581*E4581</f>
        <v>75</v>
      </c>
      <c r="H4581" s="2">
        <f>D4581*F4581</f>
        <v>30</v>
      </c>
      <c r="I4581" s="2">
        <f>G4581-H4581</f>
        <v>45</v>
      </c>
    </row>
    <row r="4582" spans="1:9" outlineLevel="2" x14ac:dyDescent="0.25">
      <c r="A4582" s="3">
        <v>43339</v>
      </c>
      <c r="B4582" s="4" t="s">
        <v>13</v>
      </c>
      <c r="C4582" t="s">
        <v>12</v>
      </c>
      <c r="D4582">
        <v>1</v>
      </c>
      <c r="E4582" s="1">
        <f>IF(OR(C4582="Chocolate Cake",C4582="Cheese Cake"),35,IF(C4582="Butter Cake",20,IF(OR(C4582="Red Velvet Cake",C4582="Fruit Cake"),45,IF(C4582="Chocolate Gateau",50,IF(C4582="Cupcake  (10)",75,IF(C4582="Ice Cream Cake",55,0))))))</f>
        <v>20</v>
      </c>
      <c r="F4582" s="2">
        <f>IF(OR(C4582="Chocolate Cake",C4582="Cheese Cake"),14,IF(C4582="Butter Cake",8,IF(OR(C4582="Red Velvet Cake",C4582="Fruit Cake"),18,IF(C4582="Chocolate Gateau",20,IF(C4582="Cupcake  (10)",30,IF(C4582="Ice Cream Cake",22,0))))))</f>
        <v>8</v>
      </c>
      <c r="G4582" s="2">
        <f>D4582*E4582</f>
        <v>20</v>
      </c>
      <c r="H4582" s="2">
        <f>D4582*F4582</f>
        <v>8</v>
      </c>
      <c r="I4582" s="2">
        <f>G4582-H4582</f>
        <v>12</v>
      </c>
    </row>
    <row r="4583" spans="1:9" outlineLevel="2" x14ac:dyDescent="0.25">
      <c r="A4583" s="3">
        <v>43341</v>
      </c>
      <c r="B4583" s="4" t="s">
        <v>13</v>
      </c>
      <c r="C4583" t="s">
        <v>12</v>
      </c>
      <c r="D4583">
        <v>1</v>
      </c>
      <c r="E4583" s="1">
        <f>IF(OR(C4583="Chocolate Cake",C4583="Cheese Cake"),35,IF(C4583="Butter Cake",20,IF(OR(C4583="Red Velvet Cake",C4583="Fruit Cake"),45,IF(C4583="Chocolate Gateau",50,IF(C4583="Cupcake  (10)",75,IF(C4583="Ice Cream Cake",55,0))))))</f>
        <v>20</v>
      </c>
      <c r="F4583" s="2">
        <f>IF(OR(C4583="Chocolate Cake",C4583="Cheese Cake"),14,IF(C4583="Butter Cake",8,IF(OR(C4583="Red Velvet Cake",C4583="Fruit Cake"),18,IF(C4583="Chocolate Gateau",20,IF(C4583="Cupcake  (10)",30,IF(C4583="Ice Cream Cake",22,0))))))</f>
        <v>8</v>
      </c>
      <c r="G4583" s="2">
        <f>D4583*E4583</f>
        <v>20</v>
      </c>
      <c r="H4583" s="2">
        <f>D4583*F4583</f>
        <v>8</v>
      </c>
      <c r="I4583" s="2">
        <f>G4583-H4583</f>
        <v>12</v>
      </c>
    </row>
    <row r="4584" spans="1:9" outlineLevel="2" x14ac:dyDescent="0.25">
      <c r="A4584" s="3">
        <v>43342</v>
      </c>
      <c r="B4584" s="4" t="s">
        <v>13</v>
      </c>
      <c r="C4584" t="s">
        <v>10</v>
      </c>
      <c r="D4584">
        <v>10</v>
      </c>
      <c r="E4584" s="1">
        <f>IF(OR(C4584="Chocolate Cake",C4584="Cheese Cake"),35,IF(C4584="Butter Cake",20,IF(OR(C4584="Red Velvet Cake",C4584="Fruit Cake"),45,IF(C4584="Chocolate Gateau",50,IF(C4584="Cupcake  (10)",75,IF(C4584="Ice Cream Cake",55,0))))))</f>
        <v>35</v>
      </c>
      <c r="F4584" s="2">
        <f>IF(OR(C4584="Chocolate Cake",C4584="Cheese Cake"),14,IF(C4584="Butter Cake",8,IF(OR(C4584="Red Velvet Cake",C4584="Fruit Cake"),18,IF(C4584="Chocolate Gateau",20,IF(C4584="Cupcake  (10)",30,IF(C4584="Ice Cream Cake",22,0))))))</f>
        <v>14</v>
      </c>
      <c r="G4584" s="2">
        <f>D4584*E4584</f>
        <v>350</v>
      </c>
      <c r="H4584" s="2">
        <f>D4584*F4584</f>
        <v>140</v>
      </c>
      <c r="I4584" s="2">
        <f>G4584-H4584</f>
        <v>210</v>
      </c>
    </row>
    <row r="4585" spans="1:9" outlineLevel="2" x14ac:dyDescent="0.25">
      <c r="A4585" s="3">
        <v>43342</v>
      </c>
      <c r="B4585" s="4" t="s">
        <v>13</v>
      </c>
      <c r="C4585" t="s">
        <v>14</v>
      </c>
      <c r="D4585">
        <v>2</v>
      </c>
      <c r="E4585" s="1">
        <f>IF(OR(C4585="Chocolate Cake",C4585="Cheese Cake"),35,IF(C4585="Butter Cake",20,IF(OR(C4585="Red Velvet Cake",C4585="Fruit Cake"),45,IF(C4585="Chocolate Gateau",50,IF(C4585="Cupcake  (10)",75,IF(C4585="Ice Cream Cake",55,0))))))</f>
        <v>75</v>
      </c>
      <c r="F4585" s="2">
        <f>IF(OR(C4585="Chocolate Cake",C4585="Cheese Cake"),14,IF(C4585="Butter Cake",8,IF(OR(C4585="Red Velvet Cake",C4585="Fruit Cake"),18,IF(C4585="Chocolate Gateau",20,IF(C4585="Cupcake  (10)",30,IF(C4585="Ice Cream Cake",22,0))))))</f>
        <v>30</v>
      </c>
      <c r="G4585" s="2">
        <f>D4585*E4585</f>
        <v>150</v>
      </c>
      <c r="H4585" s="2">
        <f>D4585*F4585</f>
        <v>60</v>
      </c>
      <c r="I4585" s="2">
        <f>G4585-H4585</f>
        <v>90</v>
      </c>
    </row>
    <row r="4586" spans="1:9" outlineLevel="2" x14ac:dyDescent="0.25">
      <c r="A4586" s="3">
        <v>43342</v>
      </c>
      <c r="B4586" s="4" t="s">
        <v>13</v>
      </c>
      <c r="C4586" t="s">
        <v>22</v>
      </c>
      <c r="D4586">
        <v>1</v>
      </c>
      <c r="E4586" s="1">
        <f>IF(OR(C4586="Chocolate Cake",C4586="Cheese Cake"),35,IF(C4586="Butter Cake",20,IF(OR(C4586="Red Velvet Cake",C4586="Fruit Cake"),45,IF(C4586="Chocolate Gateau",50,IF(C4586="Cupcake  (10)",75,IF(C4586="Ice Cream Cake",55,0))))))</f>
        <v>35</v>
      </c>
      <c r="F4586" s="2">
        <f>IF(OR(C4586="Chocolate Cake",C4586="Cheese Cake"),14,IF(C4586="Butter Cake",8,IF(OR(C4586="Red Velvet Cake",C4586="Fruit Cake"),18,IF(C4586="Chocolate Gateau",20,IF(C4586="Cupcake  (10)",30,IF(C4586="Ice Cream Cake",22,0))))))</f>
        <v>14</v>
      </c>
      <c r="G4586" s="2">
        <f>D4586*E4586</f>
        <v>35</v>
      </c>
      <c r="H4586" s="2">
        <f>D4586*F4586</f>
        <v>14</v>
      </c>
      <c r="I4586" s="2">
        <f>G4586-H4586</f>
        <v>21</v>
      </c>
    </row>
    <row r="4587" spans="1:9" outlineLevel="2" x14ac:dyDescent="0.25">
      <c r="A4587" s="3">
        <v>43342</v>
      </c>
      <c r="B4587" s="4" t="s">
        <v>13</v>
      </c>
      <c r="C4587" t="s">
        <v>10</v>
      </c>
      <c r="D4587">
        <v>1</v>
      </c>
      <c r="E4587" s="1">
        <f>IF(OR(C4587="Chocolate Cake",C4587="Cheese Cake"),35,IF(C4587="Butter Cake",20,IF(OR(C4587="Red Velvet Cake",C4587="Fruit Cake"),45,IF(C4587="Chocolate Gateau",50,IF(C4587="Cupcake  (10)",75,IF(C4587="Ice Cream Cake",55,0))))))</f>
        <v>35</v>
      </c>
      <c r="F4587" s="2">
        <f>IF(OR(C4587="Chocolate Cake",C4587="Cheese Cake"),14,IF(C4587="Butter Cake",8,IF(OR(C4587="Red Velvet Cake",C4587="Fruit Cake"),18,IF(C4587="Chocolate Gateau",20,IF(C4587="Cupcake  (10)",30,IF(C4587="Ice Cream Cake",22,0))))))</f>
        <v>14</v>
      </c>
      <c r="G4587" s="2">
        <f>D4587*E4587</f>
        <v>35</v>
      </c>
      <c r="H4587" s="2">
        <f>D4587*F4587</f>
        <v>14</v>
      </c>
      <c r="I4587" s="2">
        <f>G4587-H4587</f>
        <v>21</v>
      </c>
    </row>
    <row r="4588" spans="1:9" outlineLevel="2" x14ac:dyDescent="0.25">
      <c r="A4588" s="3">
        <v>43342</v>
      </c>
      <c r="B4588" s="4" t="s">
        <v>13</v>
      </c>
      <c r="C4588" t="s">
        <v>22</v>
      </c>
      <c r="D4588">
        <v>3</v>
      </c>
      <c r="E4588" s="1">
        <f>IF(OR(C4588="Chocolate Cake",C4588="Cheese Cake"),35,IF(C4588="Butter Cake",20,IF(OR(C4588="Red Velvet Cake",C4588="Fruit Cake"),45,IF(C4588="Chocolate Gateau",50,IF(C4588="Cupcake  (10)",75,IF(C4588="Ice Cream Cake",55,0))))))</f>
        <v>35</v>
      </c>
      <c r="F4588" s="2">
        <f>IF(OR(C4588="Chocolate Cake",C4588="Cheese Cake"),14,IF(C4588="Butter Cake",8,IF(OR(C4588="Red Velvet Cake",C4588="Fruit Cake"),18,IF(C4588="Chocolate Gateau",20,IF(C4588="Cupcake  (10)",30,IF(C4588="Ice Cream Cake",22,0))))))</f>
        <v>14</v>
      </c>
      <c r="G4588" s="2">
        <f>D4588*E4588</f>
        <v>105</v>
      </c>
      <c r="H4588" s="2">
        <f>D4588*F4588</f>
        <v>42</v>
      </c>
      <c r="I4588" s="2">
        <f>G4588-H4588</f>
        <v>63</v>
      </c>
    </row>
    <row r="4589" spans="1:9" outlineLevel="2" x14ac:dyDescent="0.25">
      <c r="A4589" s="3">
        <v>43342</v>
      </c>
      <c r="B4589" s="4" t="s">
        <v>13</v>
      </c>
      <c r="C4589" t="s">
        <v>22</v>
      </c>
      <c r="D4589">
        <v>2</v>
      </c>
      <c r="E4589" s="1">
        <f>IF(OR(C4589="Chocolate Cake",C4589="Cheese Cake"),35,IF(C4589="Butter Cake",20,IF(OR(C4589="Red Velvet Cake",C4589="Fruit Cake"),45,IF(C4589="Chocolate Gateau",50,IF(C4589="Cupcake  (10)",75,IF(C4589="Ice Cream Cake",55,0))))))</f>
        <v>35</v>
      </c>
      <c r="F4589" s="2">
        <f>IF(OR(C4589="Chocolate Cake",C4589="Cheese Cake"),14,IF(C4589="Butter Cake",8,IF(OR(C4589="Red Velvet Cake",C4589="Fruit Cake"),18,IF(C4589="Chocolate Gateau",20,IF(C4589="Cupcake  (10)",30,IF(C4589="Ice Cream Cake",22,0))))))</f>
        <v>14</v>
      </c>
      <c r="G4589" s="2">
        <f>D4589*E4589</f>
        <v>70</v>
      </c>
      <c r="H4589" s="2">
        <f>D4589*F4589</f>
        <v>28</v>
      </c>
      <c r="I4589" s="2">
        <f>G4589-H4589</f>
        <v>42</v>
      </c>
    </row>
    <row r="4590" spans="1:9" outlineLevel="2" x14ac:dyDescent="0.25">
      <c r="A4590" s="3">
        <v>43342</v>
      </c>
      <c r="B4590" s="4" t="s">
        <v>13</v>
      </c>
      <c r="C4590" t="s">
        <v>22</v>
      </c>
      <c r="D4590">
        <v>1</v>
      </c>
      <c r="E4590" s="1">
        <f>IF(OR(C4590="Chocolate Cake",C4590="Cheese Cake"),35,IF(C4590="Butter Cake",20,IF(OR(C4590="Red Velvet Cake",C4590="Fruit Cake"),45,IF(C4590="Chocolate Gateau",50,IF(C4590="Cupcake  (10)",75,IF(C4590="Ice Cream Cake",55,0))))))</f>
        <v>35</v>
      </c>
      <c r="F4590" s="2">
        <f>IF(OR(C4590="Chocolate Cake",C4590="Cheese Cake"),14,IF(C4590="Butter Cake",8,IF(OR(C4590="Red Velvet Cake",C4590="Fruit Cake"),18,IF(C4590="Chocolate Gateau",20,IF(C4590="Cupcake  (10)",30,IF(C4590="Ice Cream Cake",22,0))))))</f>
        <v>14</v>
      </c>
      <c r="G4590" s="2">
        <f>D4590*E4590</f>
        <v>35</v>
      </c>
      <c r="H4590" s="2">
        <f>D4590*F4590</f>
        <v>14</v>
      </c>
      <c r="I4590" s="2">
        <f>G4590-H4590</f>
        <v>21</v>
      </c>
    </row>
    <row r="4591" spans="1:9" outlineLevel="2" x14ac:dyDescent="0.25">
      <c r="A4591" s="3">
        <v>43342</v>
      </c>
      <c r="B4591" s="4" t="s">
        <v>13</v>
      </c>
      <c r="C4591" t="s">
        <v>16</v>
      </c>
      <c r="D4591">
        <v>1</v>
      </c>
      <c r="E4591" s="1">
        <f>IF(OR(C4591="Chocolate Cake",C4591="Cheese Cake"),35,IF(C4591="Butter Cake",20,IF(OR(C4591="Red Velvet Cake",C4591="Fruit Cake"),45,IF(C4591="Chocolate Gateau",50,IF(C4591="Cupcake  (10)",75,IF(C4591="Ice Cream Cake",55,0))))))</f>
        <v>45</v>
      </c>
      <c r="F4591" s="2">
        <f>IF(OR(C4591="Chocolate Cake",C4591="Cheese Cake"),14,IF(C4591="Butter Cake",8,IF(OR(C4591="Red Velvet Cake",C4591="Fruit Cake"),18,IF(C4591="Chocolate Gateau",20,IF(C4591="Cupcake  (10)",30,IF(C4591="Ice Cream Cake",22,0))))))</f>
        <v>18</v>
      </c>
      <c r="G4591" s="2">
        <f>D4591*E4591</f>
        <v>45</v>
      </c>
      <c r="H4591" s="2">
        <f>D4591*F4591</f>
        <v>18</v>
      </c>
      <c r="I4591" s="2">
        <f>G4591-H4591</f>
        <v>27</v>
      </c>
    </row>
    <row r="4592" spans="1:9" outlineLevel="2" x14ac:dyDescent="0.25">
      <c r="A4592" s="3">
        <v>43343</v>
      </c>
      <c r="B4592" s="4" t="s">
        <v>13</v>
      </c>
      <c r="C4592" t="s">
        <v>22</v>
      </c>
      <c r="D4592">
        <v>1</v>
      </c>
      <c r="E4592" s="1">
        <f>IF(OR(C4592="Chocolate Cake",C4592="Cheese Cake"),35,IF(C4592="Butter Cake",20,IF(OR(C4592="Red Velvet Cake",C4592="Fruit Cake"),45,IF(C4592="Chocolate Gateau",50,IF(C4592="Cupcake  (10)",75,IF(C4592="Ice Cream Cake",55,0))))))</f>
        <v>35</v>
      </c>
      <c r="F4592" s="2">
        <f>IF(OR(C4592="Chocolate Cake",C4592="Cheese Cake"),14,IF(C4592="Butter Cake",8,IF(OR(C4592="Red Velvet Cake",C4592="Fruit Cake"),18,IF(C4592="Chocolate Gateau",20,IF(C4592="Cupcake  (10)",30,IF(C4592="Ice Cream Cake",22,0))))))</f>
        <v>14</v>
      </c>
      <c r="G4592" s="2">
        <f>D4592*E4592</f>
        <v>35</v>
      </c>
      <c r="H4592" s="2">
        <f>D4592*F4592</f>
        <v>14</v>
      </c>
      <c r="I4592" s="2">
        <f>G4592-H4592</f>
        <v>21</v>
      </c>
    </row>
    <row r="4593" spans="1:9" outlineLevel="2" x14ac:dyDescent="0.25">
      <c r="A4593" s="3">
        <v>43343</v>
      </c>
      <c r="B4593" s="4" t="s">
        <v>13</v>
      </c>
      <c r="C4593" t="s">
        <v>12</v>
      </c>
      <c r="D4593">
        <v>1</v>
      </c>
      <c r="E4593" s="1">
        <f>IF(OR(C4593="Chocolate Cake",C4593="Cheese Cake"),35,IF(C4593="Butter Cake",20,IF(OR(C4593="Red Velvet Cake",C4593="Fruit Cake"),45,IF(C4593="Chocolate Gateau",50,IF(C4593="Cupcake  (10)",75,IF(C4593="Ice Cream Cake",55,0))))))</f>
        <v>20</v>
      </c>
      <c r="F4593" s="2">
        <f>IF(OR(C4593="Chocolate Cake",C4593="Cheese Cake"),14,IF(C4593="Butter Cake",8,IF(OR(C4593="Red Velvet Cake",C4593="Fruit Cake"),18,IF(C4593="Chocolate Gateau",20,IF(C4593="Cupcake  (10)",30,IF(C4593="Ice Cream Cake",22,0))))))</f>
        <v>8</v>
      </c>
      <c r="G4593" s="2">
        <f>D4593*E4593</f>
        <v>20</v>
      </c>
      <c r="H4593" s="2">
        <f>D4593*F4593</f>
        <v>8</v>
      </c>
      <c r="I4593" s="2">
        <f>G4593-H4593</f>
        <v>12</v>
      </c>
    </row>
    <row r="4594" spans="1:9" outlineLevel="2" x14ac:dyDescent="0.25">
      <c r="A4594" s="3">
        <v>43343</v>
      </c>
      <c r="B4594" s="4" t="s">
        <v>13</v>
      </c>
      <c r="C4594" t="s">
        <v>14</v>
      </c>
      <c r="D4594">
        <v>3</v>
      </c>
      <c r="E4594" s="1">
        <f>IF(OR(C4594="Chocolate Cake",C4594="Cheese Cake"),35,IF(C4594="Butter Cake",20,IF(OR(C4594="Red Velvet Cake",C4594="Fruit Cake"),45,IF(C4594="Chocolate Gateau",50,IF(C4594="Cupcake  (10)",75,IF(C4594="Ice Cream Cake",55,0))))))</f>
        <v>75</v>
      </c>
      <c r="F4594" s="2">
        <f>IF(OR(C4594="Chocolate Cake",C4594="Cheese Cake"),14,IF(C4594="Butter Cake",8,IF(OR(C4594="Red Velvet Cake",C4594="Fruit Cake"),18,IF(C4594="Chocolate Gateau",20,IF(C4594="Cupcake  (10)",30,IF(C4594="Ice Cream Cake",22,0))))))</f>
        <v>30</v>
      </c>
      <c r="G4594" s="2">
        <f>D4594*E4594</f>
        <v>225</v>
      </c>
      <c r="H4594" s="2">
        <f>D4594*F4594</f>
        <v>90</v>
      </c>
      <c r="I4594" s="2">
        <f>G4594-H4594</f>
        <v>135</v>
      </c>
    </row>
    <row r="4595" spans="1:9" outlineLevel="2" x14ac:dyDescent="0.25">
      <c r="A4595" s="3">
        <v>43343</v>
      </c>
      <c r="B4595" s="4" t="s">
        <v>13</v>
      </c>
      <c r="C4595" t="s">
        <v>20</v>
      </c>
      <c r="D4595">
        <v>2</v>
      </c>
      <c r="E4595" s="1">
        <f>IF(OR(C4595="Chocolate Cake",C4595="Cheese Cake"),35,IF(C4595="Butter Cake",20,IF(OR(C4595="Red Velvet Cake",C4595="Fruit Cake"),45,IF(C4595="Chocolate Gateau",50,IF(C4595="Cupcake  (10)",75,IF(C4595="Ice Cream Cake",55,0))))))</f>
        <v>50</v>
      </c>
      <c r="F4595" s="2">
        <f>IF(OR(C4595="Chocolate Cake",C4595="Cheese Cake"),14,IF(C4595="Butter Cake",8,IF(OR(C4595="Red Velvet Cake",C4595="Fruit Cake"),18,IF(C4595="Chocolate Gateau",20,IF(C4595="Cupcake  (10)",30,IF(C4595="Ice Cream Cake",22,0))))))</f>
        <v>20</v>
      </c>
      <c r="G4595" s="2">
        <f>D4595*E4595</f>
        <v>100</v>
      </c>
      <c r="H4595" s="2">
        <f>D4595*F4595</f>
        <v>40</v>
      </c>
      <c r="I4595" s="2">
        <f>G4595-H4595</f>
        <v>60</v>
      </c>
    </row>
    <row r="4596" spans="1:9" outlineLevel="2" x14ac:dyDescent="0.25">
      <c r="A4596" s="3">
        <v>43344</v>
      </c>
      <c r="B4596" s="4" t="s">
        <v>13</v>
      </c>
      <c r="C4596" t="s">
        <v>18</v>
      </c>
      <c r="D4596">
        <v>10</v>
      </c>
      <c r="E4596" s="1">
        <f>IF(OR(C4596="Chocolate Cake",C4596="Cheese Cake"),35,IF(C4596="Butter Cake",20,IF(OR(C4596="Red Velvet Cake",C4596="Fruit Cake"),45,IF(C4596="Chocolate Gateau",50,IF(C4596="Cupcake  (10)",75,IF(C4596="Ice Cream Cake",55,0))))))</f>
        <v>45</v>
      </c>
      <c r="F4596" s="2">
        <f>IF(OR(C4596="Chocolate Cake",C4596="Cheese Cake"),14,IF(C4596="Butter Cake",8,IF(OR(C4596="Red Velvet Cake",C4596="Fruit Cake"),18,IF(C4596="Chocolate Gateau",20,IF(C4596="Cupcake  (10)",30,IF(C4596="Ice Cream Cake",22,0))))))</f>
        <v>18</v>
      </c>
      <c r="G4596" s="2">
        <f>D4596*E4596</f>
        <v>450</v>
      </c>
      <c r="H4596" s="2">
        <f>D4596*F4596</f>
        <v>180</v>
      </c>
      <c r="I4596" s="2">
        <f>G4596-H4596</f>
        <v>270</v>
      </c>
    </row>
    <row r="4597" spans="1:9" outlineLevel="2" x14ac:dyDescent="0.25">
      <c r="A4597" s="3">
        <v>43344</v>
      </c>
      <c r="B4597" s="4" t="s">
        <v>13</v>
      </c>
      <c r="C4597" t="s">
        <v>22</v>
      </c>
      <c r="D4597">
        <v>1</v>
      </c>
      <c r="E4597" s="1">
        <f>IF(OR(C4597="Chocolate Cake",C4597="Cheese Cake"),35,IF(C4597="Butter Cake",20,IF(OR(C4597="Red Velvet Cake",C4597="Fruit Cake"),45,IF(C4597="Chocolate Gateau",50,IF(C4597="Cupcake  (10)",75,IF(C4597="Ice Cream Cake",55,0))))))</f>
        <v>35</v>
      </c>
      <c r="F4597" s="2">
        <f>IF(OR(C4597="Chocolate Cake",C4597="Cheese Cake"),14,IF(C4597="Butter Cake",8,IF(OR(C4597="Red Velvet Cake",C4597="Fruit Cake"),18,IF(C4597="Chocolate Gateau",20,IF(C4597="Cupcake  (10)",30,IF(C4597="Ice Cream Cake",22,0))))))</f>
        <v>14</v>
      </c>
      <c r="G4597" s="2">
        <f>D4597*E4597</f>
        <v>35</v>
      </c>
      <c r="H4597" s="2">
        <f>D4597*F4597</f>
        <v>14</v>
      </c>
      <c r="I4597" s="2">
        <f>G4597-H4597</f>
        <v>21</v>
      </c>
    </row>
    <row r="4598" spans="1:9" outlineLevel="2" x14ac:dyDescent="0.25">
      <c r="A4598" s="3">
        <v>43345</v>
      </c>
      <c r="B4598" s="4" t="s">
        <v>13</v>
      </c>
      <c r="C4598" t="s">
        <v>10</v>
      </c>
      <c r="D4598">
        <v>2</v>
      </c>
      <c r="E4598" s="1">
        <f>IF(OR(C4598="Chocolate Cake",C4598="Cheese Cake"),35,IF(C4598="Butter Cake",20,IF(OR(C4598="Red Velvet Cake",C4598="Fruit Cake"),45,IF(C4598="Chocolate Gateau",50,IF(C4598="Cupcake  (10)",75,IF(C4598="Ice Cream Cake",55,0))))))</f>
        <v>35</v>
      </c>
      <c r="F4598" s="2">
        <f>IF(OR(C4598="Chocolate Cake",C4598="Cheese Cake"),14,IF(C4598="Butter Cake",8,IF(OR(C4598="Red Velvet Cake",C4598="Fruit Cake"),18,IF(C4598="Chocolate Gateau",20,IF(C4598="Cupcake  (10)",30,IF(C4598="Ice Cream Cake",22,0))))))</f>
        <v>14</v>
      </c>
      <c r="G4598" s="2">
        <f>D4598*E4598</f>
        <v>70</v>
      </c>
      <c r="H4598" s="2">
        <f>D4598*F4598</f>
        <v>28</v>
      </c>
      <c r="I4598" s="2">
        <f>G4598-H4598</f>
        <v>42</v>
      </c>
    </row>
    <row r="4599" spans="1:9" outlineLevel="2" x14ac:dyDescent="0.25">
      <c r="A4599" s="3">
        <v>43345</v>
      </c>
      <c r="B4599" s="4" t="s">
        <v>13</v>
      </c>
      <c r="C4599" t="s">
        <v>22</v>
      </c>
      <c r="D4599">
        <v>1</v>
      </c>
      <c r="E4599" s="1">
        <f>IF(OR(C4599="Chocolate Cake",C4599="Cheese Cake"),35,IF(C4599="Butter Cake",20,IF(OR(C4599="Red Velvet Cake",C4599="Fruit Cake"),45,IF(C4599="Chocolate Gateau",50,IF(C4599="Cupcake  (10)",75,IF(C4599="Ice Cream Cake",55,0))))))</f>
        <v>35</v>
      </c>
      <c r="F4599" s="2">
        <f>IF(OR(C4599="Chocolate Cake",C4599="Cheese Cake"),14,IF(C4599="Butter Cake",8,IF(OR(C4599="Red Velvet Cake",C4599="Fruit Cake"),18,IF(C4599="Chocolate Gateau",20,IF(C4599="Cupcake  (10)",30,IF(C4599="Ice Cream Cake",22,0))))))</f>
        <v>14</v>
      </c>
      <c r="G4599" s="2">
        <f>D4599*E4599</f>
        <v>35</v>
      </c>
      <c r="H4599" s="2">
        <f>D4599*F4599</f>
        <v>14</v>
      </c>
      <c r="I4599" s="2">
        <f>G4599-H4599</f>
        <v>21</v>
      </c>
    </row>
    <row r="4600" spans="1:9" outlineLevel="2" x14ac:dyDescent="0.25">
      <c r="A4600" s="3">
        <v>43346</v>
      </c>
      <c r="B4600" s="4" t="s">
        <v>13</v>
      </c>
      <c r="C4600" t="s">
        <v>12</v>
      </c>
      <c r="D4600">
        <v>1</v>
      </c>
      <c r="E4600" s="1">
        <f>IF(OR(C4600="Chocolate Cake",C4600="Cheese Cake"),35,IF(C4600="Butter Cake",20,IF(OR(C4600="Red Velvet Cake",C4600="Fruit Cake"),45,IF(C4600="Chocolate Gateau",50,IF(C4600="Cupcake  (10)",75,IF(C4600="Ice Cream Cake",55,0))))))</f>
        <v>20</v>
      </c>
      <c r="F4600" s="2">
        <f>IF(OR(C4600="Chocolate Cake",C4600="Cheese Cake"),14,IF(C4600="Butter Cake",8,IF(OR(C4600="Red Velvet Cake",C4600="Fruit Cake"),18,IF(C4600="Chocolate Gateau",20,IF(C4600="Cupcake  (10)",30,IF(C4600="Ice Cream Cake",22,0))))))</f>
        <v>8</v>
      </c>
      <c r="G4600" s="2">
        <f>D4600*E4600</f>
        <v>20</v>
      </c>
      <c r="H4600" s="2">
        <f>D4600*F4600</f>
        <v>8</v>
      </c>
      <c r="I4600" s="2">
        <f>G4600-H4600</f>
        <v>12</v>
      </c>
    </row>
    <row r="4601" spans="1:9" outlineLevel="2" x14ac:dyDescent="0.25">
      <c r="A4601" s="3">
        <v>43346</v>
      </c>
      <c r="B4601" s="4" t="s">
        <v>13</v>
      </c>
      <c r="C4601" t="s">
        <v>16</v>
      </c>
      <c r="D4601">
        <v>2</v>
      </c>
      <c r="E4601" s="1">
        <f>IF(OR(C4601="Chocolate Cake",C4601="Cheese Cake"),35,IF(C4601="Butter Cake",20,IF(OR(C4601="Red Velvet Cake",C4601="Fruit Cake"),45,IF(C4601="Chocolate Gateau",50,IF(C4601="Cupcake  (10)",75,IF(C4601="Ice Cream Cake",55,0))))))</f>
        <v>45</v>
      </c>
      <c r="F4601" s="2">
        <f>IF(OR(C4601="Chocolate Cake",C4601="Cheese Cake"),14,IF(C4601="Butter Cake",8,IF(OR(C4601="Red Velvet Cake",C4601="Fruit Cake"),18,IF(C4601="Chocolate Gateau",20,IF(C4601="Cupcake  (10)",30,IF(C4601="Ice Cream Cake",22,0))))))</f>
        <v>18</v>
      </c>
      <c r="G4601" s="2">
        <f>D4601*E4601</f>
        <v>90</v>
      </c>
      <c r="H4601" s="2">
        <f>D4601*F4601</f>
        <v>36</v>
      </c>
      <c r="I4601" s="2">
        <f>G4601-H4601</f>
        <v>54</v>
      </c>
    </row>
    <row r="4602" spans="1:9" outlineLevel="2" x14ac:dyDescent="0.25">
      <c r="A4602" s="3">
        <v>43347</v>
      </c>
      <c r="B4602" s="4" t="s">
        <v>13</v>
      </c>
      <c r="C4602" t="s">
        <v>16</v>
      </c>
      <c r="D4602">
        <v>2</v>
      </c>
      <c r="E4602" s="1">
        <f>IF(OR(C4602="Chocolate Cake",C4602="Cheese Cake"),35,IF(C4602="Butter Cake",20,IF(OR(C4602="Red Velvet Cake",C4602="Fruit Cake"),45,IF(C4602="Chocolate Gateau",50,IF(C4602="Cupcake  (10)",75,IF(C4602="Ice Cream Cake",55,0))))))</f>
        <v>45</v>
      </c>
      <c r="F4602" s="2">
        <f>IF(OR(C4602="Chocolate Cake",C4602="Cheese Cake"),14,IF(C4602="Butter Cake",8,IF(OR(C4602="Red Velvet Cake",C4602="Fruit Cake"),18,IF(C4602="Chocolate Gateau",20,IF(C4602="Cupcake  (10)",30,IF(C4602="Ice Cream Cake",22,0))))))</f>
        <v>18</v>
      </c>
      <c r="G4602" s="2">
        <f>D4602*E4602</f>
        <v>90</v>
      </c>
      <c r="H4602" s="2">
        <f>D4602*F4602</f>
        <v>36</v>
      </c>
      <c r="I4602" s="2">
        <f>G4602-H4602</f>
        <v>54</v>
      </c>
    </row>
    <row r="4603" spans="1:9" outlineLevel="2" x14ac:dyDescent="0.25">
      <c r="A4603" s="3">
        <v>43348</v>
      </c>
      <c r="B4603" s="4" t="s">
        <v>13</v>
      </c>
      <c r="C4603" t="s">
        <v>22</v>
      </c>
      <c r="D4603">
        <v>2</v>
      </c>
      <c r="E4603" s="1">
        <f>IF(OR(C4603="Chocolate Cake",C4603="Cheese Cake"),35,IF(C4603="Butter Cake",20,IF(OR(C4603="Red Velvet Cake",C4603="Fruit Cake"),45,IF(C4603="Chocolate Gateau",50,IF(C4603="Cupcake  (10)",75,IF(C4603="Ice Cream Cake",55,0))))))</f>
        <v>35</v>
      </c>
      <c r="F4603" s="2">
        <f>IF(OR(C4603="Chocolate Cake",C4603="Cheese Cake"),14,IF(C4603="Butter Cake",8,IF(OR(C4603="Red Velvet Cake",C4603="Fruit Cake"),18,IF(C4603="Chocolate Gateau",20,IF(C4603="Cupcake  (10)",30,IF(C4603="Ice Cream Cake",22,0))))))</f>
        <v>14</v>
      </c>
      <c r="G4603" s="2">
        <f>D4603*E4603</f>
        <v>70</v>
      </c>
      <c r="H4603" s="2">
        <f>D4603*F4603</f>
        <v>28</v>
      </c>
      <c r="I4603" s="2">
        <f>G4603-H4603</f>
        <v>42</v>
      </c>
    </row>
    <row r="4604" spans="1:9" outlineLevel="2" x14ac:dyDescent="0.25">
      <c r="A4604" s="3">
        <v>43350</v>
      </c>
      <c r="B4604" s="4" t="s">
        <v>13</v>
      </c>
      <c r="C4604" t="s">
        <v>22</v>
      </c>
      <c r="D4604">
        <v>1</v>
      </c>
      <c r="E4604" s="1">
        <f>IF(OR(C4604="Chocolate Cake",C4604="Cheese Cake"),35,IF(C4604="Butter Cake",20,IF(OR(C4604="Red Velvet Cake",C4604="Fruit Cake"),45,IF(C4604="Chocolate Gateau",50,IF(C4604="Cupcake  (10)",75,IF(C4604="Ice Cream Cake",55,0))))))</f>
        <v>35</v>
      </c>
      <c r="F4604" s="2">
        <f>IF(OR(C4604="Chocolate Cake",C4604="Cheese Cake"),14,IF(C4604="Butter Cake",8,IF(OR(C4604="Red Velvet Cake",C4604="Fruit Cake"),18,IF(C4604="Chocolate Gateau",20,IF(C4604="Cupcake  (10)",30,IF(C4604="Ice Cream Cake",22,0))))))</f>
        <v>14</v>
      </c>
      <c r="G4604" s="2">
        <f>D4604*E4604</f>
        <v>35</v>
      </c>
      <c r="H4604" s="2">
        <f>D4604*F4604</f>
        <v>14</v>
      </c>
      <c r="I4604" s="2">
        <f>G4604-H4604</f>
        <v>21</v>
      </c>
    </row>
    <row r="4605" spans="1:9" outlineLevel="2" x14ac:dyDescent="0.25">
      <c r="A4605" s="3">
        <v>43350</v>
      </c>
      <c r="B4605" s="4" t="s">
        <v>13</v>
      </c>
      <c r="C4605" t="s">
        <v>18</v>
      </c>
      <c r="D4605">
        <v>1</v>
      </c>
      <c r="E4605" s="1">
        <f>IF(OR(C4605="Chocolate Cake",C4605="Cheese Cake"),35,IF(C4605="Butter Cake",20,IF(OR(C4605="Red Velvet Cake",C4605="Fruit Cake"),45,IF(C4605="Chocolate Gateau",50,IF(C4605="Cupcake  (10)",75,IF(C4605="Ice Cream Cake",55,0))))))</f>
        <v>45</v>
      </c>
      <c r="F4605" s="2">
        <f>IF(OR(C4605="Chocolate Cake",C4605="Cheese Cake"),14,IF(C4605="Butter Cake",8,IF(OR(C4605="Red Velvet Cake",C4605="Fruit Cake"),18,IF(C4605="Chocolate Gateau",20,IF(C4605="Cupcake  (10)",30,IF(C4605="Ice Cream Cake",22,0))))))</f>
        <v>18</v>
      </c>
      <c r="G4605" s="2">
        <f>D4605*E4605</f>
        <v>45</v>
      </c>
      <c r="H4605" s="2">
        <f>D4605*F4605</f>
        <v>18</v>
      </c>
      <c r="I4605" s="2">
        <f>G4605-H4605</f>
        <v>27</v>
      </c>
    </row>
    <row r="4606" spans="1:9" outlineLevel="2" x14ac:dyDescent="0.25">
      <c r="A4606" s="3">
        <v>43351</v>
      </c>
      <c r="B4606" s="4" t="s">
        <v>13</v>
      </c>
      <c r="C4606" t="s">
        <v>16</v>
      </c>
      <c r="D4606">
        <v>1</v>
      </c>
      <c r="E4606" s="1">
        <f>IF(OR(C4606="Chocolate Cake",C4606="Cheese Cake"),35,IF(C4606="Butter Cake",20,IF(OR(C4606="Red Velvet Cake",C4606="Fruit Cake"),45,IF(C4606="Chocolate Gateau",50,IF(C4606="Cupcake  (10)",75,IF(C4606="Ice Cream Cake",55,0))))))</f>
        <v>45</v>
      </c>
      <c r="F4606" s="2">
        <f>IF(OR(C4606="Chocolate Cake",C4606="Cheese Cake"),14,IF(C4606="Butter Cake",8,IF(OR(C4606="Red Velvet Cake",C4606="Fruit Cake"),18,IF(C4606="Chocolate Gateau",20,IF(C4606="Cupcake  (10)",30,IF(C4606="Ice Cream Cake",22,0))))))</f>
        <v>18</v>
      </c>
      <c r="G4606" s="2">
        <f>D4606*E4606</f>
        <v>45</v>
      </c>
      <c r="H4606" s="2">
        <f>D4606*F4606</f>
        <v>18</v>
      </c>
      <c r="I4606" s="2">
        <f>G4606-H4606</f>
        <v>27</v>
      </c>
    </row>
    <row r="4607" spans="1:9" outlineLevel="2" x14ac:dyDescent="0.25">
      <c r="A4607" s="3">
        <v>43352</v>
      </c>
      <c r="B4607" s="4" t="s">
        <v>13</v>
      </c>
      <c r="C4607" t="s">
        <v>14</v>
      </c>
      <c r="D4607">
        <v>1</v>
      </c>
      <c r="E4607" s="1">
        <f>IF(OR(C4607="Chocolate Cake",C4607="Cheese Cake"),35,IF(C4607="Butter Cake",20,IF(OR(C4607="Red Velvet Cake",C4607="Fruit Cake"),45,IF(C4607="Chocolate Gateau",50,IF(C4607="Cupcake  (10)",75,IF(C4607="Ice Cream Cake",55,0))))))</f>
        <v>75</v>
      </c>
      <c r="F4607" s="2">
        <f>IF(OR(C4607="Chocolate Cake",C4607="Cheese Cake"),14,IF(C4607="Butter Cake",8,IF(OR(C4607="Red Velvet Cake",C4607="Fruit Cake"),18,IF(C4607="Chocolate Gateau",20,IF(C4607="Cupcake  (10)",30,IF(C4607="Ice Cream Cake",22,0))))))</f>
        <v>30</v>
      </c>
      <c r="G4607" s="2">
        <f>D4607*E4607</f>
        <v>75</v>
      </c>
      <c r="H4607" s="2">
        <f>D4607*F4607</f>
        <v>30</v>
      </c>
      <c r="I4607" s="2">
        <f>G4607-H4607</f>
        <v>45</v>
      </c>
    </row>
    <row r="4608" spans="1:9" outlineLevel="2" x14ac:dyDescent="0.25">
      <c r="A4608" s="3">
        <v>43353</v>
      </c>
      <c r="B4608" s="4" t="s">
        <v>13</v>
      </c>
      <c r="C4608" t="s">
        <v>12</v>
      </c>
      <c r="D4608">
        <v>1</v>
      </c>
      <c r="E4608" s="1">
        <f>IF(OR(C4608="Chocolate Cake",C4608="Cheese Cake"),35,IF(C4608="Butter Cake",20,IF(OR(C4608="Red Velvet Cake",C4608="Fruit Cake"),45,IF(C4608="Chocolate Gateau",50,IF(C4608="Cupcake  (10)",75,IF(C4608="Ice Cream Cake",55,0))))))</f>
        <v>20</v>
      </c>
      <c r="F4608" s="2">
        <f>IF(OR(C4608="Chocolate Cake",C4608="Cheese Cake"),14,IF(C4608="Butter Cake",8,IF(OR(C4608="Red Velvet Cake",C4608="Fruit Cake"),18,IF(C4608="Chocolate Gateau",20,IF(C4608="Cupcake  (10)",30,IF(C4608="Ice Cream Cake",22,0))))))</f>
        <v>8</v>
      </c>
      <c r="G4608" s="2">
        <f>D4608*E4608</f>
        <v>20</v>
      </c>
      <c r="H4608" s="2">
        <f>D4608*F4608</f>
        <v>8</v>
      </c>
      <c r="I4608" s="2">
        <f>G4608-H4608</f>
        <v>12</v>
      </c>
    </row>
    <row r="4609" spans="1:9" outlineLevel="2" x14ac:dyDescent="0.25">
      <c r="A4609" s="3">
        <v>43354</v>
      </c>
      <c r="B4609" s="4" t="s">
        <v>13</v>
      </c>
      <c r="C4609" t="s">
        <v>12</v>
      </c>
      <c r="D4609">
        <v>3</v>
      </c>
      <c r="E4609" s="1">
        <f>IF(OR(C4609="Chocolate Cake",C4609="Cheese Cake"),35,IF(C4609="Butter Cake",20,IF(OR(C4609="Red Velvet Cake",C4609="Fruit Cake"),45,IF(C4609="Chocolate Gateau",50,IF(C4609="Cupcake  (10)",75,IF(C4609="Ice Cream Cake",55,0))))))</f>
        <v>20</v>
      </c>
      <c r="F4609" s="2">
        <f>IF(OR(C4609="Chocolate Cake",C4609="Cheese Cake"),14,IF(C4609="Butter Cake",8,IF(OR(C4609="Red Velvet Cake",C4609="Fruit Cake"),18,IF(C4609="Chocolate Gateau",20,IF(C4609="Cupcake  (10)",30,IF(C4609="Ice Cream Cake",22,0))))))</f>
        <v>8</v>
      </c>
      <c r="G4609" s="2">
        <f>D4609*E4609</f>
        <v>60</v>
      </c>
      <c r="H4609" s="2">
        <f>D4609*F4609</f>
        <v>24</v>
      </c>
      <c r="I4609" s="2">
        <f>G4609-H4609</f>
        <v>36</v>
      </c>
    </row>
    <row r="4610" spans="1:9" outlineLevel="2" x14ac:dyDescent="0.25">
      <c r="A4610" s="3">
        <v>43355</v>
      </c>
      <c r="B4610" s="4" t="s">
        <v>13</v>
      </c>
      <c r="C4610" t="s">
        <v>12</v>
      </c>
      <c r="D4610">
        <v>1</v>
      </c>
      <c r="E4610" s="1">
        <f>IF(OR(C4610="Chocolate Cake",C4610="Cheese Cake"),35,IF(C4610="Butter Cake",20,IF(OR(C4610="Red Velvet Cake",C4610="Fruit Cake"),45,IF(C4610="Chocolate Gateau",50,IF(C4610="Cupcake  (10)",75,IF(C4610="Ice Cream Cake",55,0))))))</f>
        <v>20</v>
      </c>
      <c r="F4610" s="2">
        <f>IF(OR(C4610="Chocolate Cake",C4610="Cheese Cake"),14,IF(C4610="Butter Cake",8,IF(OR(C4610="Red Velvet Cake",C4610="Fruit Cake"),18,IF(C4610="Chocolate Gateau",20,IF(C4610="Cupcake  (10)",30,IF(C4610="Ice Cream Cake",22,0))))))</f>
        <v>8</v>
      </c>
      <c r="G4610" s="2">
        <f>D4610*E4610</f>
        <v>20</v>
      </c>
      <c r="H4610" s="2">
        <f>D4610*F4610</f>
        <v>8</v>
      </c>
      <c r="I4610" s="2">
        <f>G4610-H4610</f>
        <v>12</v>
      </c>
    </row>
    <row r="4611" spans="1:9" outlineLevel="2" x14ac:dyDescent="0.25">
      <c r="A4611" s="3">
        <v>43356</v>
      </c>
      <c r="B4611" s="4" t="s">
        <v>13</v>
      </c>
      <c r="C4611" t="s">
        <v>16</v>
      </c>
      <c r="D4611">
        <v>1</v>
      </c>
      <c r="E4611" s="1">
        <f>IF(OR(C4611="Chocolate Cake",C4611="Cheese Cake"),35,IF(C4611="Butter Cake",20,IF(OR(C4611="Red Velvet Cake",C4611="Fruit Cake"),45,IF(C4611="Chocolate Gateau",50,IF(C4611="Cupcake  (10)",75,IF(C4611="Ice Cream Cake",55,0))))))</f>
        <v>45</v>
      </c>
      <c r="F4611" s="2">
        <f>IF(OR(C4611="Chocolate Cake",C4611="Cheese Cake"),14,IF(C4611="Butter Cake",8,IF(OR(C4611="Red Velvet Cake",C4611="Fruit Cake"),18,IF(C4611="Chocolate Gateau",20,IF(C4611="Cupcake  (10)",30,IF(C4611="Ice Cream Cake",22,0))))))</f>
        <v>18</v>
      </c>
      <c r="G4611" s="2">
        <f>D4611*E4611</f>
        <v>45</v>
      </c>
      <c r="H4611" s="2">
        <f>D4611*F4611</f>
        <v>18</v>
      </c>
      <c r="I4611" s="2">
        <f>G4611-H4611</f>
        <v>27</v>
      </c>
    </row>
    <row r="4612" spans="1:9" outlineLevel="2" x14ac:dyDescent="0.25">
      <c r="A4612" s="3">
        <v>43356</v>
      </c>
      <c r="B4612" s="4" t="s">
        <v>13</v>
      </c>
      <c r="C4612" t="s">
        <v>10</v>
      </c>
      <c r="D4612">
        <v>1</v>
      </c>
      <c r="E4612" s="1">
        <f>IF(OR(C4612="Chocolate Cake",C4612="Cheese Cake"),35,IF(C4612="Butter Cake",20,IF(OR(C4612="Red Velvet Cake",C4612="Fruit Cake"),45,IF(C4612="Chocolate Gateau",50,IF(C4612="Cupcake  (10)",75,IF(C4612="Ice Cream Cake",55,0))))))</f>
        <v>35</v>
      </c>
      <c r="F4612" s="2">
        <f>IF(OR(C4612="Chocolate Cake",C4612="Cheese Cake"),14,IF(C4612="Butter Cake",8,IF(OR(C4612="Red Velvet Cake",C4612="Fruit Cake"),18,IF(C4612="Chocolate Gateau",20,IF(C4612="Cupcake  (10)",30,IF(C4612="Ice Cream Cake",22,0))))))</f>
        <v>14</v>
      </c>
      <c r="G4612" s="2">
        <f>D4612*E4612</f>
        <v>35</v>
      </c>
      <c r="H4612" s="2">
        <f>D4612*F4612</f>
        <v>14</v>
      </c>
      <c r="I4612" s="2">
        <f>G4612-H4612</f>
        <v>21</v>
      </c>
    </row>
    <row r="4613" spans="1:9" outlineLevel="2" x14ac:dyDescent="0.25">
      <c r="A4613" s="3">
        <v>43356</v>
      </c>
      <c r="B4613" s="4" t="s">
        <v>13</v>
      </c>
      <c r="C4613" t="s">
        <v>14</v>
      </c>
      <c r="D4613">
        <v>8</v>
      </c>
      <c r="E4613" s="1">
        <f>IF(OR(C4613="Chocolate Cake",C4613="Cheese Cake"),35,IF(C4613="Butter Cake",20,IF(OR(C4613="Red Velvet Cake",C4613="Fruit Cake"),45,IF(C4613="Chocolate Gateau",50,IF(C4613="Cupcake  (10)",75,IF(C4613="Ice Cream Cake",55,0))))))</f>
        <v>75</v>
      </c>
      <c r="F4613" s="2">
        <f>IF(OR(C4613="Chocolate Cake",C4613="Cheese Cake"),14,IF(C4613="Butter Cake",8,IF(OR(C4613="Red Velvet Cake",C4613="Fruit Cake"),18,IF(C4613="Chocolate Gateau",20,IF(C4613="Cupcake  (10)",30,IF(C4613="Ice Cream Cake",22,0))))))</f>
        <v>30</v>
      </c>
      <c r="G4613" s="2">
        <f>D4613*E4613</f>
        <v>600</v>
      </c>
      <c r="H4613" s="2">
        <f>D4613*F4613</f>
        <v>240</v>
      </c>
      <c r="I4613" s="2">
        <f>G4613-H4613</f>
        <v>360</v>
      </c>
    </row>
    <row r="4614" spans="1:9" outlineLevel="2" x14ac:dyDescent="0.25">
      <c r="A4614" s="3">
        <v>43357</v>
      </c>
      <c r="B4614" s="4" t="s">
        <v>13</v>
      </c>
      <c r="C4614" t="s">
        <v>12</v>
      </c>
      <c r="D4614">
        <v>1</v>
      </c>
      <c r="E4614" s="1">
        <f>IF(OR(C4614="Chocolate Cake",C4614="Cheese Cake"),35,IF(C4614="Butter Cake",20,IF(OR(C4614="Red Velvet Cake",C4614="Fruit Cake"),45,IF(C4614="Chocolate Gateau",50,IF(C4614="Cupcake  (10)",75,IF(C4614="Ice Cream Cake",55,0))))))</f>
        <v>20</v>
      </c>
      <c r="F4614" s="2">
        <f>IF(OR(C4614="Chocolate Cake",C4614="Cheese Cake"),14,IF(C4614="Butter Cake",8,IF(OR(C4614="Red Velvet Cake",C4614="Fruit Cake"),18,IF(C4614="Chocolate Gateau",20,IF(C4614="Cupcake  (10)",30,IF(C4614="Ice Cream Cake",22,0))))))</f>
        <v>8</v>
      </c>
      <c r="G4614" s="2">
        <f>D4614*E4614</f>
        <v>20</v>
      </c>
      <c r="H4614" s="2">
        <f>D4614*F4614</f>
        <v>8</v>
      </c>
      <c r="I4614" s="2">
        <f>G4614-H4614</f>
        <v>12</v>
      </c>
    </row>
    <row r="4615" spans="1:9" outlineLevel="2" x14ac:dyDescent="0.25">
      <c r="A4615" s="3">
        <v>43358</v>
      </c>
      <c r="B4615" s="4" t="s">
        <v>13</v>
      </c>
      <c r="C4615" t="s">
        <v>18</v>
      </c>
      <c r="D4615">
        <v>2</v>
      </c>
      <c r="E4615" s="1">
        <f>IF(OR(C4615="Chocolate Cake",C4615="Cheese Cake"),35,IF(C4615="Butter Cake",20,IF(OR(C4615="Red Velvet Cake",C4615="Fruit Cake"),45,IF(C4615="Chocolate Gateau",50,IF(C4615="Cupcake  (10)",75,IF(C4615="Ice Cream Cake",55,0))))))</f>
        <v>45</v>
      </c>
      <c r="F4615" s="2">
        <f>IF(OR(C4615="Chocolate Cake",C4615="Cheese Cake"),14,IF(C4615="Butter Cake",8,IF(OR(C4615="Red Velvet Cake",C4615="Fruit Cake"),18,IF(C4615="Chocolate Gateau",20,IF(C4615="Cupcake  (10)",30,IF(C4615="Ice Cream Cake",22,0))))))</f>
        <v>18</v>
      </c>
      <c r="G4615" s="2">
        <f>D4615*E4615</f>
        <v>90</v>
      </c>
      <c r="H4615" s="2">
        <f>D4615*F4615</f>
        <v>36</v>
      </c>
      <c r="I4615" s="2">
        <f>G4615-H4615</f>
        <v>54</v>
      </c>
    </row>
    <row r="4616" spans="1:9" outlineLevel="2" x14ac:dyDescent="0.25">
      <c r="A4616" s="3">
        <v>43358</v>
      </c>
      <c r="B4616" s="4" t="s">
        <v>13</v>
      </c>
      <c r="C4616" t="s">
        <v>12</v>
      </c>
      <c r="D4616">
        <v>8</v>
      </c>
      <c r="E4616" s="1">
        <f>IF(OR(C4616="Chocolate Cake",C4616="Cheese Cake"),35,IF(C4616="Butter Cake",20,IF(OR(C4616="Red Velvet Cake",C4616="Fruit Cake"),45,IF(C4616="Chocolate Gateau",50,IF(C4616="Cupcake  (10)",75,IF(C4616="Ice Cream Cake",55,0))))))</f>
        <v>20</v>
      </c>
      <c r="F4616" s="2">
        <f>IF(OR(C4616="Chocolate Cake",C4616="Cheese Cake"),14,IF(C4616="Butter Cake",8,IF(OR(C4616="Red Velvet Cake",C4616="Fruit Cake"),18,IF(C4616="Chocolate Gateau",20,IF(C4616="Cupcake  (10)",30,IF(C4616="Ice Cream Cake",22,0))))))</f>
        <v>8</v>
      </c>
      <c r="G4616" s="2">
        <f>D4616*E4616</f>
        <v>160</v>
      </c>
      <c r="H4616" s="2">
        <f>D4616*F4616</f>
        <v>64</v>
      </c>
      <c r="I4616" s="2">
        <f>G4616-H4616</f>
        <v>96</v>
      </c>
    </row>
    <row r="4617" spans="1:9" outlineLevel="2" x14ac:dyDescent="0.25">
      <c r="A4617" s="3">
        <v>43358</v>
      </c>
      <c r="B4617" s="4" t="s">
        <v>13</v>
      </c>
      <c r="C4617" t="s">
        <v>12</v>
      </c>
      <c r="D4617">
        <v>1</v>
      </c>
      <c r="E4617" s="1">
        <f>IF(OR(C4617="Chocolate Cake",C4617="Cheese Cake"),35,IF(C4617="Butter Cake",20,IF(OR(C4617="Red Velvet Cake",C4617="Fruit Cake"),45,IF(C4617="Chocolate Gateau",50,IF(C4617="Cupcake  (10)",75,IF(C4617="Ice Cream Cake",55,0))))))</f>
        <v>20</v>
      </c>
      <c r="F4617" s="2">
        <f>IF(OR(C4617="Chocolate Cake",C4617="Cheese Cake"),14,IF(C4617="Butter Cake",8,IF(OR(C4617="Red Velvet Cake",C4617="Fruit Cake"),18,IF(C4617="Chocolate Gateau",20,IF(C4617="Cupcake  (10)",30,IF(C4617="Ice Cream Cake",22,0))))))</f>
        <v>8</v>
      </c>
      <c r="G4617" s="2">
        <f>D4617*E4617</f>
        <v>20</v>
      </c>
      <c r="H4617" s="2">
        <f>D4617*F4617</f>
        <v>8</v>
      </c>
      <c r="I4617" s="2">
        <f>G4617-H4617</f>
        <v>12</v>
      </c>
    </row>
    <row r="4618" spans="1:9" outlineLevel="2" x14ac:dyDescent="0.25">
      <c r="A4618" s="3">
        <v>43358</v>
      </c>
      <c r="B4618" s="4" t="s">
        <v>13</v>
      </c>
      <c r="C4618" t="s">
        <v>10</v>
      </c>
      <c r="D4618">
        <v>1</v>
      </c>
      <c r="E4618" s="1">
        <f>IF(OR(C4618="Chocolate Cake",C4618="Cheese Cake"),35,IF(C4618="Butter Cake",20,IF(OR(C4618="Red Velvet Cake",C4618="Fruit Cake"),45,IF(C4618="Chocolate Gateau",50,IF(C4618="Cupcake  (10)",75,IF(C4618="Ice Cream Cake",55,0))))))</f>
        <v>35</v>
      </c>
      <c r="F4618" s="2">
        <f>IF(OR(C4618="Chocolate Cake",C4618="Cheese Cake"),14,IF(C4618="Butter Cake",8,IF(OR(C4618="Red Velvet Cake",C4618="Fruit Cake"),18,IF(C4618="Chocolate Gateau",20,IF(C4618="Cupcake  (10)",30,IF(C4618="Ice Cream Cake",22,0))))))</f>
        <v>14</v>
      </c>
      <c r="G4618" s="2">
        <f>D4618*E4618</f>
        <v>35</v>
      </c>
      <c r="H4618" s="2">
        <f>D4618*F4618</f>
        <v>14</v>
      </c>
      <c r="I4618" s="2">
        <f>G4618-H4618</f>
        <v>21</v>
      </c>
    </row>
    <row r="4619" spans="1:9" outlineLevel="2" x14ac:dyDescent="0.25">
      <c r="A4619" s="3">
        <v>43358</v>
      </c>
      <c r="B4619" s="4" t="s">
        <v>13</v>
      </c>
      <c r="C4619" t="s">
        <v>22</v>
      </c>
      <c r="D4619">
        <v>1</v>
      </c>
      <c r="E4619" s="1">
        <f>IF(OR(C4619="Chocolate Cake",C4619="Cheese Cake"),35,IF(C4619="Butter Cake",20,IF(OR(C4619="Red Velvet Cake",C4619="Fruit Cake"),45,IF(C4619="Chocolate Gateau",50,IF(C4619="Cupcake  (10)",75,IF(C4619="Ice Cream Cake",55,0))))))</f>
        <v>35</v>
      </c>
      <c r="F4619" s="2">
        <f>IF(OR(C4619="Chocolate Cake",C4619="Cheese Cake"),14,IF(C4619="Butter Cake",8,IF(OR(C4619="Red Velvet Cake",C4619="Fruit Cake"),18,IF(C4619="Chocolate Gateau",20,IF(C4619="Cupcake  (10)",30,IF(C4619="Ice Cream Cake",22,0))))))</f>
        <v>14</v>
      </c>
      <c r="G4619" s="2">
        <f>D4619*E4619</f>
        <v>35</v>
      </c>
      <c r="H4619" s="2">
        <f>D4619*F4619</f>
        <v>14</v>
      </c>
      <c r="I4619" s="2">
        <f>G4619-H4619</f>
        <v>21</v>
      </c>
    </row>
    <row r="4620" spans="1:9" outlineLevel="2" x14ac:dyDescent="0.25">
      <c r="A4620" s="3">
        <v>43358</v>
      </c>
      <c r="B4620" s="4" t="s">
        <v>13</v>
      </c>
      <c r="C4620" t="s">
        <v>10</v>
      </c>
      <c r="D4620">
        <v>1</v>
      </c>
      <c r="E4620" s="1">
        <f>IF(OR(C4620="Chocolate Cake",C4620="Cheese Cake"),35,IF(C4620="Butter Cake",20,IF(OR(C4620="Red Velvet Cake",C4620="Fruit Cake"),45,IF(C4620="Chocolate Gateau",50,IF(C4620="Cupcake  (10)",75,IF(C4620="Ice Cream Cake",55,0))))))</f>
        <v>35</v>
      </c>
      <c r="F4620" s="2">
        <f>IF(OR(C4620="Chocolate Cake",C4620="Cheese Cake"),14,IF(C4620="Butter Cake",8,IF(OR(C4620="Red Velvet Cake",C4620="Fruit Cake"),18,IF(C4620="Chocolate Gateau",20,IF(C4620="Cupcake  (10)",30,IF(C4620="Ice Cream Cake",22,0))))))</f>
        <v>14</v>
      </c>
      <c r="G4620" s="2">
        <f>D4620*E4620</f>
        <v>35</v>
      </c>
      <c r="H4620" s="2">
        <f>D4620*F4620</f>
        <v>14</v>
      </c>
      <c r="I4620" s="2">
        <f>G4620-H4620</f>
        <v>21</v>
      </c>
    </row>
    <row r="4621" spans="1:9" outlineLevel="2" x14ac:dyDescent="0.25">
      <c r="A4621" s="3">
        <v>43358</v>
      </c>
      <c r="B4621" s="4" t="s">
        <v>13</v>
      </c>
      <c r="C4621" t="s">
        <v>14</v>
      </c>
      <c r="D4621">
        <v>3</v>
      </c>
      <c r="E4621" s="1">
        <f>IF(OR(C4621="Chocolate Cake",C4621="Cheese Cake"),35,IF(C4621="Butter Cake",20,IF(OR(C4621="Red Velvet Cake",C4621="Fruit Cake"),45,IF(C4621="Chocolate Gateau",50,IF(C4621="Cupcake  (10)",75,IF(C4621="Ice Cream Cake",55,0))))))</f>
        <v>75</v>
      </c>
      <c r="F4621" s="2">
        <f>IF(OR(C4621="Chocolate Cake",C4621="Cheese Cake"),14,IF(C4621="Butter Cake",8,IF(OR(C4621="Red Velvet Cake",C4621="Fruit Cake"),18,IF(C4621="Chocolate Gateau",20,IF(C4621="Cupcake  (10)",30,IF(C4621="Ice Cream Cake",22,0))))))</f>
        <v>30</v>
      </c>
      <c r="G4621" s="2">
        <f>D4621*E4621</f>
        <v>225</v>
      </c>
      <c r="H4621" s="2">
        <f>D4621*F4621</f>
        <v>90</v>
      </c>
      <c r="I4621" s="2">
        <f>G4621-H4621</f>
        <v>135</v>
      </c>
    </row>
    <row r="4622" spans="1:9" outlineLevel="2" x14ac:dyDescent="0.25">
      <c r="A4622" s="3">
        <v>43359</v>
      </c>
      <c r="B4622" s="4" t="s">
        <v>13</v>
      </c>
      <c r="C4622" t="s">
        <v>10</v>
      </c>
      <c r="D4622">
        <v>2</v>
      </c>
      <c r="E4622" s="1">
        <f>IF(OR(C4622="Chocolate Cake",C4622="Cheese Cake"),35,IF(C4622="Butter Cake",20,IF(OR(C4622="Red Velvet Cake",C4622="Fruit Cake"),45,IF(C4622="Chocolate Gateau",50,IF(C4622="Cupcake  (10)",75,IF(C4622="Ice Cream Cake",55,0))))))</f>
        <v>35</v>
      </c>
      <c r="F4622" s="2">
        <f>IF(OR(C4622="Chocolate Cake",C4622="Cheese Cake"),14,IF(C4622="Butter Cake",8,IF(OR(C4622="Red Velvet Cake",C4622="Fruit Cake"),18,IF(C4622="Chocolate Gateau",20,IF(C4622="Cupcake  (10)",30,IF(C4622="Ice Cream Cake",22,0))))))</f>
        <v>14</v>
      </c>
      <c r="G4622" s="2">
        <f>D4622*E4622</f>
        <v>70</v>
      </c>
      <c r="H4622" s="2">
        <f>D4622*F4622</f>
        <v>28</v>
      </c>
      <c r="I4622" s="2">
        <f>G4622-H4622</f>
        <v>42</v>
      </c>
    </row>
    <row r="4623" spans="1:9" outlineLevel="2" x14ac:dyDescent="0.25">
      <c r="A4623" s="3">
        <v>43359</v>
      </c>
      <c r="B4623" s="4" t="s">
        <v>13</v>
      </c>
      <c r="C4623" t="s">
        <v>22</v>
      </c>
      <c r="D4623">
        <v>1</v>
      </c>
      <c r="E4623" s="1">
        <f>IF(OR(C4623="Chocolate Cake",C4623="Cheese Cake"),35,IF(C4623="Butter Cake",20,IF(OR(C4623="Red Velvet Cake",C4623="Fruit Cake"),45,IF(C4623="Chocolate Gateau",50,IF(C4623="Cupcake  (10)",75,IF(C4623="Ice Cream Cake",55,0))))))</f>
        <v>35</v>
      </c>
      <c r="F4623" s="2">
        <f>IF(OR(C4623="Chocolate Cake",C4623="Cheese Cake"),14,IF(C4623="Butter Cake",8,IF(OR(C4623="Red Velvet Cake",C4623="Fruit Cake"),18,IF(C4623="Chocolate Gateau",20,IF(C4623="Cupcake  (10)",30,IF(C4623="Ice Cream Cake",22,0))))))</f>
        <v>14</v>
      </c>
      <c r="G4623" s="2">
        <f>D4623*E4623</f>
        <v>35</v>
      </c>
      <c r="H4623" s="2">
        <f>D4623*F4623</f>
        <v>14</v>
      </c>
      <c r="I4623" s="2">
        <f>G4623-H4623</f>
        <v>21</v>
      </c>
    </row>
    <row r="4624" spans="1:9" outlineLevel="2" x14ac:dyDescent="0.25">
      <c r="A4624" s="3">
        <v>43360</v>
      </c>
      <c r="B4624" s="4" t="s">
        <v>13</v>
      </c>
      <c r="C4624" t="s">
        <v>12</v>
      </c>
      <c r="D4624">
        <v>2</v>
      </c>
      <c r="E4624" s="1">
        <f>IF(OR(C4624="Chocolate Cake",C4624="Cheese Cake"),35,IF(C4624="Butter Cake",20,IF(OR(C4624="Red Velvet Cake",C4624="Fruit Cake"),45,IF(C4624="Chocolate Gateau",50,IF(C4624="Cupcake  (10)",75,IF(C4624="Ice Cream Cake",55,0))))))</f>
        <v>20</v>
      </c>
      <c r="F4624" s="2">
        <f>IF(OR(C4624="Chocolate Cake",C4624="Cheese Cake"),14,IF(C4624="Butter Cake",8,IF(OR(C4624="Red Velvet Cake",C4624="Fruit Cake"),18,IF(C4624="Chocolate Gateau",20,IF(C4624="Cupcake  (10)",30,IF(C4624="Ice Cream Cake",22,0))))))</f>
        <v>8</v>
      </c>
      <c r="G4624" s="2">
        <f>D4624*E4624</f>
        <v>40</v>
      </c>
      <c r="H4624" s="2">
        <f>D4624*F4624</f>
        <v>16</v>
      </c>
      <c r="I4624" s="2">
        <f>G4624-H4624</f>
        <v>24</v>
      </c>
    </row>
    <row r="4625" spans="1:9" outlineLevel="2" x14ac:dyDescent="0.25">
      <c r="A4625" s="3">
        <v>43361</v>
      </c>
      <c r="B4625" s="4" t="s">
        <v>13</v>
      </c>
      <c r="C4625" t="s">
        <v>14</v>
      </c>
      <c r="D4625">
        <v>1</v>
      </c>
      <c r="E4625" s="1">
        <f>IF(OR(C4625="Chocolate Cake",C4625="Cheese Cake"),35,IF(C4625="Butter Cake",20,IF(OR(C4625="Red Velvet Cake",C4625="Fruit Cake"),45,IF(C4625="Chocolate Gateau",50,IF(C4625="Cupcake  (10)",75,IF(C4625="Ice Cream Cake",55,0))))))</f>
        <v>75</v>
      </c>
      <c r="F4625" s="2">
        <f>IF(OR(C4625="Chocolate Cake",C4625="Cheese Cake"),14,IF(C4625="Butter Cake",8,IF(OR(C4625="Red Velvet Cake",C4625="Fruit Cake"),18,IF(C4625="Chocolate Gateau",20,IF(C4625="Cupcake  (10)",30,IF(C4625="Ice Cream Cake",22,0))))))</f>
        <v>30</v>
      </c>
      <c r="G4625" s="2">
        <f>D4625*E4625</f>
        <v>75</v>
      </c>
      <c r="H4625" s="2">
        <f>D4625*F4625</f>
        <v>30</v>
      </c>
      <c r="I4625" s="2">
        <f>G4625-H4625</f>
        <v>45</v>
      </c>
    </row>
    <row r="4626" spans="1:9" outlineLevel="2" x14ac:dyDescent="0.25">
      <c r="A4626" s="3">
        <v>43361</v>
      </c>
      <c r="B4626" s="4" t="s">
        <v>13</v>
      </c>
      <c r="C4626" t="s">
        <v>20</v>
      </c>
      <c r="D4626">
        <v>1</v>
      </c>
      <c r="E4626" s="1">
        <f>IF(OR(C4626="Chocolate Cake",C4626="Cheese Cake"),35,IF(C4626="Butter Cake",20,IF(OR(C4626="Red Velvet Cake",C4626="Fruit Cake"),45,IF(C4626="Chocolate Gateau",50,IF(C4626="Cupcake  (10)",75,IF(C4626="Ice Cream Cake",55,0))))))</f>
        <v>50</v>
      </c>
      <c r="F4626" s="2">
        <f>IF(OR(C4626="Chocolate Cake",C4626="Cheese Cake"),14,IF(C4626="Butter Cake",8,IF(OR(C4626="Red Velvet Cake",C4626="Fruit Cake"),18,IF(C4626="Chocolate Gateau",20,IF(C4626="Cupcake  (10)",30,IF(C4626="Ice Cream Cake",22,0))))))</f>
        <v>20</v>
      </c>
      <c r="G4626" s="2">
        <f>D4626*E4626</f>
        <v>50</v>
      </c>
      <c r="H4626" s="2">
        <f>D4626*F4626</f>
        <v>20</v>
      </c>
      <c r="I4626" s="2">
        <f>G4626-H4626</f>
        <v>30</v>
      </c>
    </row>
    <row r="4627" spans="1:9" outlineLevel="2" x14ac:dyDescent="0.25">
      <c r="A4627" s="3">
        <v>43362</v>
      </c>
      <c r="B4627" s="4" t="s">
        <v>13</v>
      </c>
      <c r="C4627" t="s">
        <v>22</v>
      </c>
      <c r="D4627">
        <v>2</v>
      </c>
      <c r="E4627" s="1">
        <f>IF(OR(C4627="Chocolate Cake",C4627="Cheese Cake"),35,IF(C4627="Butter Cake",20,IF(OR(C4627="Red Velvet Cake",C4627="Fruit Cake"),45,IF(C4627="Chocolate Gateau",50,IF(C4627="Cupcake  (10)",75,IF(C4627="Ice Cream Cake",55,0))))))</f>
        <v>35</v>
      </c>
      <c r="F4627" s="2">
        <f>IF(OR(C4627="Chocolate Cake",C4627="Cheese Cake"),14,IF(C4627="Butter Cake",8,IF(OR(C4627="Red Velvet Cake",C4627="Fruit Cake"),18,IF(C4627="Chocolate Gateau",20,IF(C4627="Cupcake  (10)",30,IF(C4627="Ice Cream Cake",22,0))))))</f>
        <v>14</v>
      </c>
      <c r="G4627" s="2">
        <f>D4627*E4627</f>
        <v>70</v>
      </c>
      <c r="H4627" s="2">
        <f>D4627*F4627</f>
        <v>28</v>
      </c>
      <c r="I4627" s="2">
        <f>G4627-H4627</f>
        <v>42</v>
      </c>
    </row>
    <row r="4628" spans="1:9" outlineLevel="2" x14ac:dyDescent="0.25">
      <c r="A4628" s="3">
        <v>43362</v>
      </c>
      <c r="B4628" s="4" t="s">
        <v>13</v>
      </c>
      <c r="C4628" t="s">
        <v>16</v>
      </c>
      <c r="D4628">
        <v>2</v>
      </c>
      <c r="E4628" s="1">
        <f>IF(OR(C4628="Chocolate Cake",C4628="Cheese Cake"),35,IF(C4628="Butter Cake",20,IF(OR(C4628="Red Velvet Cake",C4628="Fruit Cake"),45,IF(C4628="Chocolate Gateau",50,IF(C4628="Cupcake  (10)",75,IF(C4628="Ice Cream Cake",55,0))))))</f>
        <v>45</v>
      </c>
      <c r="F4628" s="2">
        <f>IF(OR(C4628="Chocolate Cake",C4628="Cheese Cake"),14,IF(C4628="Butter Cake",8,IF(OR(C4628="Red Velvet Cake",C4628="Fruit Cake"),18,IF(C4628="Chocolate Gateau",20,IF(C4628="Cupcake  (10)",30,IF(C4628="Ice Cream Cake",22,0))))))</f>
        <v>18</v>
      </c>
      <c r="G4628" s="2">
        <f>D4628*E4628</f>
        <v>90</v>
      </c>
      <c r="H4628" s="2">
        <f>D4628*F4628</f>
        <v>36</v>
      </c>
      <c r="I4628" s="2">
        <f>G4628-H4628</f>
        <v>54</v>
      </c>
    </row>
    <row r="4629" spans="1:9" outlineLevel="2" x14ac:dyDescent="0.25">
      <c r="A4629" s="3">
        <v>43362</v>
      </c>
      <c r="B4629" s="4" t="s">
        <v>13</v>
      </c>
      <c r="C4629" t="s">
        <v>20</v>
      </c>
      <c r="D4629">
        <v>2</v>
      </c>
      <c r="E4629" s="1">
        <f>IF(OR(C4629="Chocolate Cake",C4629="Cheese Cake"),35,IF(C4629="Butter Cake",20,IF(OR(C4629="Red Velvet Cake",C4629="Fruit Cake"),45,IF(C4629="Chocolate Gateau",50,IF(C4629="Cupcake  (10)",75,IF(C4629="Ice Cream Cake",55,0))))))</f>
        <v>50</v>
      </c>
      <c r="F4629" s="2">
        <f>IF(OR(C4629="Chocolate Cake",C4629="Cheese Cake"),14,IF(C4629="Butter Cake",8,IF(OR(C4629="Red Velvet Cake",C4629="Fruit Cake"),18,IF(C4629="Chocolate Gateau",20,IF(C4629="Cupcake  (10)",30,IF(C4629="Ice Cream Cake",22,0))))))</f>
        <v>20</v>
      </c>
      <c r="G4629" s="2">
        <f>D4629*E4629</f>
        <v>100</v>
      </c>
      <c r="H4629" s="2">
        <f>D4629*F4629</f>
        <v>40</v>
      </c>
      <c r="I4629" s="2">
        <f>G4629-H4629</f>
        <v>60</v>
      </c>
    </row>
    <row r="4630" spans="1:9" outlineLevel="2" x14ac:dyDescent="0.25">
      <c r="A4630" s="3">
        <v>43362</v>
      </c>
      <c r="B4630" s="4" t="s">
        <v>13</v>
      </c>
      <c r="C4630" t="s">
        <v>10</v>
      </c>
      <c r="D4630">
        <v>1</v>
      </c>
      <c r="E4630" s="1">
        <f>IF(OR(C4630="Chocolate Cake",C4630="Cheese Cake"),35,IF(C4630="Butter Cake",20,IF(OR(C4630="Red Velvet Cake",C4630="Fruit Cake"),45,IF(C4630="Chocolate Gateau",50,IF(C4630="Cupcake  (10)",75,IF(C4630="Ice Cream Cake",55,0))))))</f>
        <v>35</v>
      </c>
      <c r="F4630" s="2">
        <f>IF(OR(C4630="Chocolate Cake",C4630="Cheese Cake"),14,IF(C4630="Butter Cake",8,IF(OR(C4630="Red Velvet Cake",C4630="Fruit Cake"),18,IF(C4630="Chocolate Gateau",20,IF(C4630="Cupcake  (10)",30,IF(C4630="Ice Cream Cake",22,0))))))</f>
        <v>14</v>
      </c>
      <c r="G4630" s="2">
        <f>D4630*E4630</f>
        <v>35</v>
      </c>
      <c r="H4630" s="2">
        <f>D4630*F4630</f>
        <v>14</v>
      </c>
      <c r="I4630" s="2">
        <f>G4630-H4630</f>
        <v>21</v>
      </c>
    </row>
    <row r="4631" spans="1:9" outlineLevel="2" x14ac:dyDescent="0.25">
      <c r="A4631" s="3">
        <v>43363</v>
      </c>
      <c r="B4631" s="4" t="s">
        <v>13</v>
      </c>
      <c r="C4631" t="s">
        <v>20</v>
      </c>
      <c r="D4631">
        <v>1</v>
      </c>
      <c r="E4631" s="1">
        <f>IF(OR(C4631="Chocolate Cake",C4631="Cheese Cake"),35,IF(C4631="Butter Cake",20,IF(OR(C4631="Red Velvet Cake",C4631="Fruit Cake"),45,IF(C4631="Chocolate Gateau",50,IF(C4631="Cupcake  (10)",75,IF(C4631="Ice Cream Cake",55,0))))))</f>
        <v>50</v>
      </c>
      <c r="F4631" s="2">
        <f>IF(OR(C4631="Chocolate Cake",C4631="Cheese Cake"),14,IF(C4631="Butter Cake",8,IF(OR(C4631="Red Velvet Cake",C4631="Fruit Cake"),18,IF(C4631="Chocolate Gateau",20,IF(C4631="Cupcake  (10)",30,IF(C4631="Ice Cream Cake",22,0))))))</f>
        <v>20</v>
      </c>
      <c r="G4631" s="2">
        <f>D4631*E4631</f>
        <v>50</v>
      </c>
      <c r="H4631" s="2">
        <f>D4631*F4631</f>
        <v>20</v>
      </c>
      <c r="I4631" s="2">
        <f>G4631-H4631</f>
        <v>30</v>
      </c>
    </row>
    <row r="4632" spans="1:9" outlineLevel="2" x14ac:dyDescent="0.25">
      <c r="A4632" s="3">
        <v>43363</v>
      </c>
      <c r="B4632" s="4" t="s">
        <v>13</v>
      </c>
      <c r="C4632" t="s">
        <v>14</v>
      </c>
      <c r="D4632">
        <v>2</v>
      </c>
      <c r="E4632" s="1">
        <f>IF(OR(C4632="Chocolate Cake",C4632="Cheese Cake"),35,IF(C4632="Butter Cake",20,IF(OR(C4632="Red Velvet Cake",C4632="Fruit Cake"),45,IF(C4632="Chocolate Gateau",50,IF(C4632="Cupcake  (10)",75,IF(C4632="Ice Cream Cake",55,0))))))</f>
        <v>75</v>
      </c>
      <c r="F4632" s="2">
        <f>IF(OR(C4632="Chocolate Cake",C4632="Cheese Cake"),14,IF(C4632="Butter Cake",8,IF(OR(C4632="Red Velvet Cake",C4632="Fruit Cake"),18,IF(C4632="Chocolate Gateau",20,IF(C4632="Cupcake  (10)",30,IF(C4632="Ice Cream Cake",22,0))))))</f>
        <v>30</v>
      </c>
      <c r="G4632" s="2">
        <f>D4632*E4632</f>
        <v>150</v>
      </c>
      <c r="H4632" s="2">
        <f>D4632*F4632</f>
        <v>60</v>
      </c>
      <c r="I4632" s="2">
        <f>G4632-H4632</f>
        <v>90</v>
      </c>
    </row>
    <row r="4633" spans="1:9" outlineLevel="2" x14ac:dyDescent="0.25">
      <c r="A4633" s="3">
        <v>43364</v>
      </c>
      <c r="B4633" s="4" t="s">
        <v>13</v>
      </c>
      <c r="C4633" t="s">
        <v>22</v>
      </c>
      <c r="D4633">
        <v>1</v>
      </c>
      <c r="E4633" s="1">
        <f>IF(OR(C4633="Chocolate Cake",C4633="Cheese Cake"),35,IF(C4633="Butter Cake",20,IF(OR(C4633="Red Velvet Cake",C4633="Fruit Cake"),45,IF(C4633="Chocolate Gateau",50,IF(C4633="Cupcake  (10)",75,IF(C4633="Ice Cream Cake",55,0))))))</f>
        <v>35</v>
      </c>
      <c r="F4633" s="2">
        <f>IF(OR(C4633="Chocolate Cake",C4633="Cheese Cake"),14,IF(C4633="Butter Cake",8,IF(OR(C4633="Red Velvet Cake",C4633="Fruit Cake"),18,IF(C4633="Chocolate Gateau",20,IF(C4633="Cupcake  (10)",30,IF(C4633="Ice Cream Cake",22,0))))))</f>
        <v>14</v>
      </c>
      <c r="G4633" s="2">
        <f>D4633*E4633</f>
        <v>35</v>
      </c>
      <c r="H4633" s="2">
        <f>D4633*F4633</f>
        <v>14</v>
      </c>
      <c r="I4633" s="2">
        <f>G4633-H4633</f>
        <v>21</v>
      </c>
    </row>
    <row r="4634" spans="1:9" outlineLevel="2" x14ac:dyDescent="0.25">
      <c r="A4634" s="3">
        <v>43364</v>
      </c>
      <c r="B4634" s="4" t="s">
        <v>13</v>
      </c>
      <c r="C4634" t="s">
        <v>18</v>
      </c>
      <c r="D4634">
        <v>2</v>
      </c>
      <c r="E4634" s="1">
        <f>IF(OR(C4634="Chocolate Cake",C4634="Cheese Cake"),35,IF(C4634="Butter Cake",20,IF(OR(C4634="Red Velvet Cake",C4634="Fruit Cake"),45,IF(C4634="Chocolate Gateau",50,IF(C4634="Cupcake  (10)",75,IF(C4634="Ice Cream Cake",55,0))))))</f>
        <v>45</v>
      </c>
      <c r="F4634" s="2">
        <f>IF(OR(C4634="Chocolate Cake",C4634="Cheese Cake"),14,IF(C4634="Butter Cake",8,IF(OR(C4634="Red Velvet Cake",C4634="Fruit Cake"),18,IF(C4634="Chocolate Gateau",20,IF(C4634="Cupcake  (10)",30,IF(C4634="Ice Cream Cake",22,0))))))</f>
        <v>18</v>
      </c>
      <c r="G4634" s="2">
        <f>D4634*E4634</f>
        <v>90</v>
      </c>
      <c r="H4634" s="2">
        <f>D4634*F4634</f>
        <v>36</v>
      </c>
      <c r="I4634" s="2">
        <f>G4634-H4634</f>
        <v>54</v>
      </c>
    </row>
    <row r="4635" spans="1:9" outlineLevel="2" x14ac:dyDescent="0.25">
      <c r="A4635" s="3">
        <v>43364</v>
      </c>
      <c r="B4635" s="4" t="s">
        <v>13</v>
      </c>
      <c r="C4635" t="s">
        <v>10</v>
      </c>
      <c r="D4635">
        <v>2</v>
      </c>
      <c r="E4635" s="1">
        <f>IF(OR(C4635="Chocolate Cake",C4635="Cheese Cake"),35,IF(C4635="Butter Cake",20,IF(OR(C4635="Red Velvet Cake",C4635="Fruit Cake"),45,IF(C4635="Chocolate Gateau",50,IF(C4635="Cupcake  (10)",75,IF(C4635="Ice Cream Cake",55,0))))))</f>
        <v>35</v>
      </c>
      <c r="F4635" s="2">
        <f>IF(OR(C4635="Chocolate Cake",C4635="Cheese Cake"),14,IF(C4635="Butter Cake",8,IF(OR(C4635="Red Velvet Cake",C4635="Fruit Cake"),18,IF(C4635="Chocolate Gateau",20,IF(C4635="Cupcake  (10)",30,IF(C4635="Ice Cream Cake",22,0))))))</f>
        <v>14</v>
      </c>
      <c r="G4635" s="2">
        <f>D4635*E4635</f>
        <v>70</v>
      </c>
      <c r="H4635" s="2">
        <f>D4635*F4635</f>
        <v>28</v>
      </c>
      <c r="I4635" s="2">
        <f>G4635-H4635</f>
        <v>42</v>
      </c>
    </row>
    <row r="4636" spans="1:9" outlineLevel="2" x14ac:dyDescent="0.25">
      <c r="A4636" s="3">
        <v>43364</v>
      </c>
      <c r="B4636" s="4" t="s">
        <v>13</v>
      </c>
      <c r="C4636" t="s">
        <v>14</v>
      </c>
      <c r="D4636">
        <v>2</v>
      </c>
      <c r="E4636" s="1">
        <f>IF(OR(C4636="Chocolate Cake",C4636="Cheese Cake"),35,IF(C4636="Butter Cake",20,IF(OR(C4636="Red Velvet Cake",C4636="Fruit Cake"),45,IF(C4636="Chocolate Gateau",50,IF(C4636="Cupcake  (10)",75,IF(C4636="Ice Cream Cake",55,0))))))</f>
        <v>75</v>
      </c>
      <c r="F4636" s="2">
        <f>IF(OR(C4636="Chocolate Cake",C4636="Cheese Cake"),14,IF(C4636="Butter Cake",8,IF(OR(C4636="Red Velvet Cake",C4636="Fruit Cake"),18,IF(C4636="Chocolate Gateau",20,IF(C4636="Cupcake  (10)",30,IF(C4636="Ice Cream Cake",22,0))))))</f>
        <v>30</v>
      </c>
      <c r="G4636" s="2">
        <f>D4636*E4636</f>
        <v>150</v>
      </c>
      <c r="H4636" s="2">
        <f>D4636*F4636</f>
        <v>60</v>
      </c>
      <c r="I4636" s="2">
        <f>G4636-H4636</f>
        <v>90</v>
      </c>
    </row>
    <row r="4637" spans="1:9" outlineLevel="2" x14ac:dyDescent="0.25">
      <c r="A4637" s="3">
        <v>43364</v>
      </c>
      <c r="B4637" s="4" t="s">
        <v>13</v>
      </c>
      <c r="C4637" t="s">
        <v>12</v>
      </c>
      <c r="D4637">
        <v>1</v>
      </c>
      <c r="E4637" s="1">
        <f>IF(OR(C4637="Chocolate Cake",C4637="Cheese Cake"),35,IF(C4637="Butter Cake",20,IF(OR(C4637="Red Velvet Cake",C4637="Fruit Cake"),45,IF(C4637="Chocolate Gateau",50,IF(C4637="Cupcake  (10)",75,IF(C4637="Ice Cream Cake",55,0))))))</f>
        <v>20</v>
      </c>
      <c r="F4637" s="2">
        <f>IF(OR(C4637="Chocolate Cake",C4637="Cheese Cake"),14,IF(C4637="Butter Cake",8,IF(OR(C4637="Red Velvet Cake",C4637="Fruit Cake"),18,IF(C4637="Chocolate Gateau",20,IF(C4637="Cupcake  (10)",30,IF(C4637="Ice Cream Cake",22,0))))))</f>
        <v>8</v>
      </c>
      <c r="G4637" s="2">
        <f>D4637*E4637</f>
        <v>20</v>
      </c>
      <c r="H4637" s="2">
        <f>D4637*F4637</f>
        <v>8</v>
      </c>
      <c r="I4637" s="2">
        <f>G4637-H4637</f>
        <v>12</v>
      </c>
    </row>
    <row r="4638" spans="1:9" outlineLevel="2" x14ac:dyDescent="0.25">
      <c r="A4638" s="3">
        <v>43365</v>
      </c>
      <c r="B4638" s="4" t="s">
        <v>13</v>
      </c>
      <c r="C4638" t="s">
        <v>10</v>
      </c>
      <c r="D4638">
        <v>1</v>
      </c>
      <c r="E4638" s="1">
        <f>IF(OR(C4638="Chocolate Cake",C4638="Cheese Cake"),35,IF(C4638="Butter Cake",20,IF(OR(C4638="Red Velvet Cake",C4638="Fruit Cake"),45,IF(C4638="Chocolate Gateau",50,IF(C4638="Cupcake  (10)",75,IF(C4638="Ice Cream Cake",55,0))))))</f>
        <v>35</v>
      </c>
      <c r="F4638" s="2">
        <f>IF(OR(C4638="Chocolate Cake",C4638="Cheese Cake"),14,IF(C4638="Butter Cake",8,IF(OR(C4638="Red Velvet Cake",C4638="Fruit Cake"),18,IF(C4638="Chocolate Gateau",20,IF(C4638="Cupcake  (10)",30,IF(C4638="Ice Cream Cake",22,0))))))</f>
        <v>14</v>
      </c>
      <c r="G4638" s="2">
        <f>D4638*E4638</f>
        <v>35</v>
      </c>
      <c r="H4638" s="2">
        <f>D4638*F4638</f>
        <v>14</v>
      </c>
      <c r="I4638" s="2">
        <f>G4638-H4638</f>
        <v>21</v>
      </c>
    </row>
    <row r="4639" spans="1:9" outlineLevel="2" x14ac:dyDescent="0.25">
      <c r="A4639" s="3">
        <v>43365</v>
      </c>
      <c r="B4639" s="4" t="s">
        <v>13</v>
      </c>
      <c r="C4639" t="s">
        <v>12</v>
      </c>
      <c r="D4639">
        <v>2</v>
      </c>
      <c r="E4639" s="1">
        <f>IF(OR(C4639="Chocolate Cake",C4639="Cheese Cake"),35,IF(C4639="Butter Cake",20,IF(OR(C4639="Red Velvet Cake",C4639="Fruit Cake"),45,IF(C4639="Chocolate Gateau",50,IF(C4639="Cupcake  (10)",75,IF(C4639="Ice Cream Cake",55,0))))))</f>
        <v>20</v>
      </c>
      <c r="F4639" s="2">
        <f>IF(OR(C4639="Chocolate Cake",C4639="Cheese Cake"),14,IF(C4639="Butter Cake",8,IF(OR(C4639="Red Velvet Cake",C4639="Fruit Cake"),18,IF(C4639="Chocolate Gateau",20,IF(C4639="Cupcake  (10)",30,IF(C4639="Ice Cream Cake",22,0))))))</f>
        <v>8</v>
      </c>
      <c r="G4639" s="2">
        <f>D4639*E4639</f>
        <v>40</v>
      </c>
      <c r="H4639" s="2">
        <f>D4639*F4639</f>
        <v>16</v>
      </c>
      <c r="I4639" s="2">
        <f>G4639-H4639</f>
        <v>24</v>
      </c>
    </row>
    <row r="4640" spans="1:9" outlineLevel="2" x14ac:dyDescent="0.25">
      <c r="A4640" s="3">
        <v>43366</v>
      </c>
      <c r="B4640" s="4" t="s">
        <v>13</v>
      </c>
      <c r="C4640" t="s">
        <v>22</v>
      </c>
      <c r="D4640">
        <v>8</v>
      </c>
      <c r="E4640" s="1">
        <f>IF(OR(C4640="Chocolate Cake",C4640="Cheese Cake"),35,IF(C4640="Butter Cake",20,IF(OR(C4640="Red Velvet Cake",C4640="Fruit Cake"),45,IF(C4640="Chocolate Gateau",50,IF(C4640="Cupcake  (10)",75,IF(C4640="Ice Cream Cake",55,0))))))</f>
        <v>35</v>
      </c>
      <c r="F4640" s="2">
        <f>IF(OR(C4640="Chocolate Cake",C4640="Cheese Cake"),14,IF(C4640="Butter Cake",8,IF(OR(C4640="Red Velvet Cake",C4640="Fruit Cake"),18,IF(C4640="Chocolate Gateau",20,IF(C4640="Cupcake  (10)",30,IF(C4640="Ice Cream Cake",22,0))))))</f>
        <v>14</v>
      </c>
      <c r="G4640" s="2">
        <f>D4640*E4640</f>
        <v>280</v>
      </c>
      <c r="H4640" s="2">
        <f>D4640*F4640</f>
        <v>112</v>
      </c>
      <c r="I4640" s="2">
        <f>G4640-H4640</f>
        <v>168</v>
      </c>
    </row>
    <row r="4641" spans="1:9" outlineLevel="2" x14ac:dyDescent="0.25">
      <c r="A4641" s="3">
        <v>43366</v>
      </c>
      <c r="B4641" s="4" t="s">
        <v>13</v>
      </c>
      <c r="C4641" t="s">
        <v>10</v>
      </c>
      <c r="D4641">
        <v>1</v>
      </c>
      <c r="E4641" s="1">
        <f>IF(OR(C4641="Chocolate Cake",C4641="Cheese Cake"),35,IF(C4641="Butter Cake",20,IF(OR(C4641="Red Velvet Cake",C4641="Fruit Cake"),45,IF(C4641="Chocolate Gateau",50,IF(C4641="Cupcake  (10)",75,IF(C4641="Ice Cream Cake",55,0))))))</f>
        <v>35</v>
      </c>
      <c r="F4641" s="2">
        <f>IF(OR(C4641="Chocolate Cake",C4641="Cheese Cake"),14,IF(C4641="Butter Cake",8,IF(OR(C4641="Red Velvet Cake",C4641="Fruit Cake"),18,IF(C4641="Chocolate Gateau",20,IF(C4641="Cupcake  (10)",30,IF(C4641="Ice Cream Cake",22,0))))))</f>
        <v>14</v>
      </c>
      <c r="G4641" s="2">
        <f>D4641*E4641</f>
        <v>35</v>
      </c>
      <c r="H4641" s="2">
        <f>D4641*F4641</f>
        <v>14</v>
      </c>
      <c r="I4641" s="2">
        <f>G4641-H4641</f>
        <v>21</v>
      </c>
    </row>
    <row r="4642" spans="1:9" outlineLevel="2" x14ac:dyDescent="0.25">
      <c r="A4642" s="3">
        <v>43366</v>
      </c>
      <c r="B4642" s="4" t="s">
        <v>13</v>
      </c>
      <c r="C4642" t="s">
        <v>12</v>
      </c>
      <c r="D4642">
        <v>1</v>
      </c>
      <c r="E4642" s="1">
        <f>IF(OR(C4642="Chocolate Cake",C4642="Cheese Cake"),35,IF(C4642="Butter Cake",20,IF(OR(C4642="Red Velvet Cake",C4642="Fruit Cake"),45,IF(C4642="Chocolate Gateau",50,IF(C4642="Cupcake  (10)",75,IF(C4642="Ice Cream Cake",55,0))))))</f>
        <v>20</v>
      </c>
      <c r="F4642" s="2">
        <f>IF(OR(C4642="Chocolate Cake",C4642="Cheese Cake"),14,IF(C4642="Butter Cake",8,IF(OR(C4642="Red Velvet Cake",C4642="Fruit Cake"),18,IF(C4642="Chocolate Gateau",20,IF(C4642="Cupcake  (10)",30,IF(C4642="Ice Cream Cake",22,0))))))</f>
        <v>8</v>
      </c>
      <c r="G4642" s="2">
        <f>D4642*E4642</f>
        <v>20</v>
      </c>
      <c r="H4642" s="2">
        <f>D4642*F4642</f>
        <v>8</v>
      </c>
      <c r="I4642" s="2">
        <f>G4642-H4642</f>
        <v>12</v>
      </c>
    </row>
    <row r="4643" spans="1:9" outlineLevel="2" x14ac:dyDescent="0.25">
      <c r="A4643" s="3">
        <v>43367</v>
      </c>
      <c r="B4643" s="4" t="s">
        <v>13</v>
      </c>
      <c r="C4643" t="s">
        <v>22</v>
      </c>
      <c r="D4643">
        <v>2</v>
      </c>
      <c r="E4643" s="1">
        <f>IF(OR(C4643="Chocolate Cake",C4643="Cheese Cake"),35,IF(C4643="Butter Cake",20,IF(OR(C4643="Red Velvet Cake",C4643="Fruit Cake"),45,IF(C4643="Chocolate Gateau",50,IF(C4643="Cupcake  (10)",75,IF(C4643="Ice Cream Cake",55,0))))))</f>
        <v>35</v>
      </c>
      <c r="F4643" s="2">
        <f>IF(OR(C4643="Chocolate Cake",C4643="Cheese Cake"),14,IF(C4643="Butter Cake",8,IF(OR(C4643="Red Velvet Cake",C4643="Fruit Cake"),18,IF(C4643="Chocolate Gateau",20,IF(C4643="Cupcake  (10)",30,IF(C4643="Ice Cream Cake",22,0))))))</f>
        <v>14</v>
      </c>
      <c r="G4643" s="2">
        <f>D4643*E4643</f>
        <v>70</v>
      </c>
      <c r="H4643" s="2">
        <f>D4643*F4643</f>
        <v>28</v>
      </c>
      <c r="I4643" s="2">
        <f>G4643-H4643</f>
        <v>42</v>
      </c>
    </row>
    <row r="4644" spans="1:9" outlineLevel="2" x14ac:dyDescent="0.25">
      <c r="A4644" s="3">
        <v>43367</v>
      </c>
      <c r="B4644" s="4" t="s">
        <v>13</v>
      </c>
      <c r="C4644" t="s">
        <v>10</v>
      </c>
      <c r="D4644">
        <v>20</v>
      </c>
      <c r="E4644" s="1">
        <f>IF(OR(C4644="Chocolate Cake",C4644="Cheese Cake"),35,IF(C4644="Butter Cake",20,IF(OR(C4644="Red Velvet Cake",C4644="Fruit Cake"),45,IF(C4644="Chocolate Gateau",50,IF(C4644="Cupcake  (10)",75,IF(C4644="Ice Cream Cake",55,0))))))</f>
        <v>35</v>
      </c>
      <c r="F4644" s="2">
        <f>IF(OR(C4644="Chocolate Cake",C4644="Cheese Cake"),14,IF(C4644="Butter Cake",8,IF(OR(C4644="Red Velvet Cake",C4644="Fruit Cake"),18,IF(C4644="Chocolate Gateau",20,IF(C4644="Cupcake  (10)",30,IF(C4644="Ice Cream Cake",22,0))))))</f>
        <v>14</v>
      </c>
      <c r="G4644" s="2">
        <f>D4644*E4644</f>
        <v>700</v>
      </c>
      <c r="H4644" s="2">
        <f>D4644*F4644</f>
        <v>280</v>
      </c>
      <c r="I4644" s="2">
        <f>G4644-H4644</f>
        <v>420</v>
      </c>
    </row>
    <row r="4645" spans="1:9" outlineLevel="2" x14ac:dyDescent="0.25">
      <c r="A4645" s="3">
        <v>43367</v>
      </c>
      <c r="B4645" s="4" t="s">
        <v>13</v>
      </c>
      <c r="C4645" t="s">
        <v>12</v>
      </c>
      <c r="D4645">
        <v>3</v>
      </c>
      <c r="E4645" s="1">
        <f>IF(OR(C4645="Chocolate Cake",C4645="Cheese Cake"),35,IF(C4645="Butter Cake",20,IF(OR(C4645="Red Velvet Cake",C4645="Fruit Cake"),45,IF(C4645="Chocolate Gateau",50,IF(C4645="Cupcake  (10)",75,IF(C4645="Ice Cream Cake",55,0))))))</f>
        <v>20</v>
      </c>
      <c r="F4645" s="2">
        <f>IF(OR(C4645="Chocolate Cake",C4645="Cheese Cake"),14,IF(C4645="Butter Cake",8,IF(OR(C4645="Red Velvet Cake",C4645="Fruit Cake"),18,IF(C4645="Chocolate Gateau",20,IF(C4645="Cupcake  (10)",30,IF(C4645="Ice Cream Cake",22,0))))))</f>
        <v>8</v>
      </c>
      <c r="G4645" s="2">
        <f>D4645*E4645</f>
        <v>60</v>
      </c>
      <c r="H4645" s="2">
        <f>D4645*F4645</f>
        <v>24</v>
      </c>
      <c r="I4645" s="2">
        <f>G4645-H4645</f>
        <v>36</v>
      </c>
    </row>
    <row r="4646" spans="1:9" outlineLevel="2" x14ac:dyDescent="0.25">
      <c r="A4646" s="3">
        <v>43367</v>
      </c>
      <c r="B4646" s="4" t="s">
        <v>13</v>
      </c>
      <c r="C4646" t="s">
        <v>18</v>
      </c>
      <c r="D4646">
        <v>1</v>
      </c>
      <c r="E4646" s="1">
        <f>IF(OR(C4646="Chocolate Cake",C4646="Cheese Cake"),35,IF(C4646="Butter Cake",20,IF(OR(C4646="Red Velvet Cake",C4646="Fruit Cake"),45,IF(C4646="Chocolate Gateau",50,IF(C4646="Cupcake  (10)",75,IF(C4646="Ice Cream Cake",55,0))))))</f>
        <v>45</v>
      </c>
      <c r="F4646" s="2">
        <f>IF(OR(C4646="Chocolate Cake",C4646="Cheese Cake"),14,IF(C4646="Butter Cake",8,IF(OR(C4646="Red Velvet Cake",C4646="Fruit Cake"),18,IF(C4646="Chocolate Gateau",20,IF(C4646="Cupcake  (10)",30,IF(C4646="Ice Cream Cake",22,0))))))</f>
        <v>18</v>
      </c>
      <c r="G4646" s="2">
        <f>D4646*E4646</f>
        <v>45</v>
      </c>
      <c r="H4646" s="2">
        <f>D4646*F4646</f>
        <v>18</v>
      </c>
      <c r="I4646" s="2">
        <f>G4646-H4646</f>
        <v>27</v>
      </c>
    </row>
    <row r="4647" spans="1:9" outlineLevel="2" x14ac:dyDescent="0.25">
      <c r="A4647" s="3">
        <v>43368</v>
      </c>
      <c r="B4647" s="4" t="s">
        <v>13</v>
      </c>
      <c r="C4647" t="s">
        <v>10</v>
      </c>
      <c r="D4647">
        <v>2</v>
      </c>
      <c r="E4647" s="1">
        <f>IF(OR(C4647="Chocolate Cake",C4647="Cheese Cake"),35,IF(C4647="Butter Cake",20,IF(OR(C4647="Red Velvet Cake",C4647="Fruit Cake"),45,IF(C4647="Chocolate Gateau",50,IF(C4647="Cupcake  (10)",75,IF(C4647="Ice Cream Cake",55,0))))))</f>
        <v>35</v>
      </c>
      <c r="F4647" s="2">
        <f>IF(OR(C4647="Chocolate Cake",C4647="Cheese Cake"),14,IF(C4647="Butter Cake",8,IF(OR(C4647="Red Velvet Cake",C4647="Fruit Cake"),18,IF(C4647="Chocolate Gateau",20,IF(C4647="Cupcake  (10)",30,IF(C4647="Ice Cream Cake",22,0))))))</f>
        <v>14</v>
      </c>
      <c r="G4647" s="2">
        <f>D4647*E4647</f>
        <v>70</v>
      </c>
      <c r="H4647" s="2">
        <f>D4647*F4647</f>
        <v>28</v>
      </c>
      <c r="I4647" s="2">
        <f>G4647-H4647</f>
        <v>42</v>
      </c>
    </row>
    <row r="4648" spans="1:9" outlineLevel="2" x14ac:dyDescent="0.25">
      <c r="A4648" s="3">
        <v>43368</v>
      </c>
      <c r="B4648" s="4" t="s">
        <v>13</v>
      </c>
      <c r="C4648" t="s">
        <v>18</v>
      </c>
      <c r="D4648">
        <v>2</v>
      </c>
      <c r="E4648" s="1">
        <f>IF(OR(C4648="Chocolate Cake",C4648="Cheese Cake"),35,IF(C4648="Butter Cake",20,IF(OR(C4648="Red Velvet Cake",C4648="Fruit Cake"),45,IF(C4648="Chocolate Gateau",50,IF(C4648="Cupcake  (10)",75,IF(C4648="Ice Cream Cake",55,0))))))</f>
        <v>45</v>
      </c>
      <c r="F4648" s="2">
        <f>IF(OR(C4648="Chocolate Cake",C4648="Cheese Cake"),14,IF(C4648="Butter Cake",8,IF(OR(C4648="Red Velvet Cake",C4648="Fruit Cake"),18,IF(C4648="Chocolate Gateau",20,IF(C4648="Cupcake  (10)",30,IF(C4648="Ice Cream Cake",22,0))))))</f>
        <v>18</v>
      </c>
      <c r="G4648" s="2">
        <f>D4648*E4648</f>
        <v>90</v>
      </c>
      <c r="H4648" s="2">
        <f>D4648*F4648</f>
        <v>36</v>
      </c>
      <c r="I4648" s="2">
        <f>G4648-H4648</f>
        <v>54</v>
      </c>
    </row>
    <row r="4649" spans="1:9" outlineLevel="2" x14ac:dyDescent="0.25">
      <c r="A4649" s="3">
        <v>43368</v>
      </c>
      <c r="B4649" s="4" t="s">
        <v>13</v>
      </c>
      <c r="C4649" t="s">
        <v>22</v>
      </c>
      <c r="D4649">
        <v>2</v>
      </c>
      <c r="E4649" s="1">
        <f>IF(OR(C4649="Chocolate Cake",C4649="Cheese Cake"),35,IF(C4649="Butter Cake",20,IF(OR(C4649="Red Velvet Cake",C4649="Fruit Cake"),45,IF(C4649="Chocolate Gateau",50,IF(C4649="Cupcake  (10)",75,IF(C4649="Ice Cream Cake",55,0))))))</f>
        <v>35</v>
      </c>
      <c r="F4649" s="2">
        <f>IF(OR(C4649="Chocolate Cake",C4649="Cheese Cake"),14,IF(C4649="Butter Cake",8,IF(OR(C4649="Red Velvet Cake",C4649="Fruit Cake"),18,IF(C4649="Chocolate Gateau",20,IF(C4649="Cupcake  (10)",30,IF(C4649="Ice Cream Cake",22,0))))))</f>
        <v>14</v>
      </c>
      <c r="G4649" s="2">
        <f>D4649*E4649</f>
        <v>70</v>
      </c>
      <c r="H4649" s="2">
        <f>D4649*F4649</f>
        <v>28</v>
      </c>
      <c r="I4649" s="2">
        <f>G4649-H4649</f>
        <v>42</v>
      </c>
    </row>
    <row r="4650" spans="1:9" outlineLevel="2" x14ac:dyDescent="0.25">
      <c r="A4650" s="3">
        <v>43369</v>
      </c>
      <c r="B4650" s="4" t="s">
        <v>13</v>
      </c>
      <c r="C4650" t="s">
        <v>12</v>
      </c>
      <c r="D4650">
        <v>1</v>
      </c>
      <c r="E4650" s="1">
        <f>IF(OR(C4650="Chocolate Cake",C4650="Cheese Cake"),35,IF(C4650="Butter Cake",20,IF(OR(C4650="Red Velvet Cake",C4650="Fruit Cake"),45,IF(C4650="Chocolate Gateau",50,IF(C4650="Cupcake  (10)",75,IF(C4650="Ice Cream Cake",55,0))))))</f>
        <v>20</v>
      </c>
      <c r="F4650" s="2">
        <f>IF(OR(C4650="Chocolate Cake",C4650="Cheese Cake"),14,IF(C4650="Butter Cake",8,IF(OR(C4650="Red Velvet Cake",C4650="Fruit Cake"),18,IF(C4650="Chocolate Gateau",20,IF(C4650="Cupcake  (10)",30,IF(C4650="Ice Cream Cake",22,0))))))</f>
        <v>8</v>
      </c>
      <c r="G4650" s="2">
        <f>D4650*E4650</f>
        <v>20</v>
      </c>
      <c r="H4650" s="2">
        <f>D4650*F4650</f>
        <v>8</v>
      </c>
      <c r="I4650" s="2">
        <f>G4650-H4650</f>
        <v>12</v>
      </c>
    </row>
    <row r="4651" spans="1:9" outlineLevel="2" x14ac:dyDescent="0.25">
      <c r="A4651" s="3">
        <v>43369</v>
      </c>
      <c r="B4651" s="4" t="s">
        <v>13</v>
      </c>
      <c r="C4651" t="s">
        <v>10</v>
      </c>
      <c r="D4651">
        <v>1</v>
      </c>
      <c r="E4651" s="1">
        <f>IF(OR(C4651="Chocolate Cake",C4651="Cheese Cake"),35,IF(C4651="Butter Cake",20,IF(OR(C4651="Red Velvet Cake",C4651="Fruit Cake"),45,IF(C4651="Chocolate Gateau",50,IF(C4651="Cupcake  (10)",75,IF(C4651="Ice Cream Cake",55,0))))))</f>
        <v>35</v>
      </c>
      <c r="F4651" s="2">
        <f>IF(OR(C4651="Chocolate Cake",C4651="Cheese Cake"),14,IF(C4651="Butter Cake",8,IF(OR(C4651="Red Velvet Cake",C4651="Fruit Cake"),18,IF(C4651="Chocolate Gateau",20,IF(C4651="Cupcake  (10)",30,IF(C4651="Ice Cream Cake",22,0))))))</f>
        <v>14</v>
      </c>
      <c r="G4651" s="2">
        <f>D4651*E4651</f>
        <v>35</v>
      </c>
      <c r="H4651" s="2">
        <f>D4651*F4651</f>
        <v>14</v>
      </c>
      <c r="I4651" s="2">
        <f>G4651-H4651</f>
        <v>21</v>
      </c>
    </row>
    <row r="4652" spans="1:9" outlineLevel="2" x14ac:dyDescent="0.25">
      <c r="A4652" s="3">
        <v>43369</v>
      </c>
      <c r="B4652" s="4" t="s">
        <v>13</v>
      </c>
      <c r="C4652" t="s">
        <v>14</v>
      </c>
      <c r="D4652">
        <v>1</v>
      </c>
      <c r="E4652" s="1">
        <f>IF(OR(C4652="Chocolate Cake",C4652="Cheese Cake"),35,IF(C4652="Butter Cake",20,IF(OR(C4652="Red Velvet Cake",C4652="Fruit Cake"),45,IF(C4652="Chocolate Gateau",50,IF(C4652="Cupcake  (10)",75,IF(C4652="Ice Cream Cake",55,0))))))</f>
        <v>75</v>
      </c>
      <c r="F4652" s="2">
        <f>IF(OR(C4652="Chocolate Cake",C4652="Cheese Cake"),14,IF(C4652="Butter Cake",8,IF(OR(C4652="Red Velvet Cake",C4652="Fruit Cake"),18,IF(C4652="Chocolate Gateau",20,IF(C4652="Cupcake  (10)",30,IF(C4652="Ice Cream Cake",22,0))))))</f>
        <v>30</v>
      </c>
      <c r="G4652" s="2">
        <f>D4652*E4652</f>
        <v>75</v>
      </c>
      <c r="H4652" s="2">
        <f>D4652*F4652</f>
        <v>30</v>
      </c>
      <c r="I4652" s="2">
        <f>G4652-H4652</f>
        <v>45</v>
      </c>
    </row>
    <row r="4653" spans="1:9" outlineLevel="2" x14ac:dyDescent="0.25">
      <c r="A4653" s="3">
        <v>43369</v>
      </c>
      <c r="B4653" s="4" t="s">
        <v>13</v>
      </c>
      <c r="C4653" t="s">
        <v>20</v>
      </c>
      <c r="D4653">
        <v>8</v>
      </c>
      <c r="E4653" s="1">
        <f>IF(OR(C4653="Chocolate Cake",C4653="Cheese Cake"),35,IF(C4653="Butter Cake",20,IF(OR(C4653="Red Velvet Cake",C4653="Fruit Cake"),45,IF(C4653="Chocolate Gateau",50,IF(C4653="Cupcake  (10)",75,IF(C4653="Ice Cream Cake",55,0))))))</f>
        <v>50</v>
      </c>
      <c r="F4653" s="2">
        <f>IF(OR(C4653="Chocolate Cake",C4653="Cheese Cake"),14,IF(C4653="Butter Cake",8,IF(OR(C4653="Red Velvet Cake",C4653="Fruit Cake"),18,IF(C4653="Chocolate Gateau",20,IF(C4653="Cupcake  (10)",30,IF(C4653="Ice Cream Cake",22,0))))))</f>
        <v>20</v>
      </c>
      <c r="G4653" s="2">
        <f>D4653*E4653</f>
        <v>400</v>
      </c>
      <c r="H4653" s="2">
        <f>D4653*F4653</f>
        <v>160</v>
      </c>
      <c r="I4653" s="2">
        <f>G4653-H4653</f>
        <v>240</v>
      </c>
    </row>
    <row r="4654" spans="1:9" outlineLevel="2" x14ac:dyDescent="0.25">
      <c r="A4654" s="3">
        <v>43370</v>
      </c>
      <c r="B4654" s="4" t="s">
        <v>13</v>
      </c>
      <c r="C4654" t="s">
        <v>18</v>
      </c>
      <c r="D4654">
        <v>1</v>
      </c>
      <c r="E4654" s="1">
        <f>IF(OR(C4654="Chocolate Cake",C4654="Cheese Cake"),35,IF(C4654="Butter Cake",20,IF(OR(C4654="Red Velvet Cake",C4654="Fruit Cake"),45,IF(C4654="Chocolate Gateau",50,IF(C4654="Cupcake  (10)",75,IF(C4654="Ice Cream Cake",55,0))))))</f>
        <v>45</v>
      </c>
      <c r="F4654" s="2">
        <f>IF(OR(C4654="Chocolate Cake",C4654="Cheese Cake"),14,IF(C4654="Butter Cake",8,IF(OR(C4654="Red Velvet Cake",C4654="Fruit Cake"),18,IF(C4654="Chocolate Gateau",20,IF(C4654="Cupcake  (10)",30,IF(C4654="Ice Cream Cake",22,0))))))</f>
        <v>18</v>
      </c>
      <c r="G4654" s="2">
        <f>D4654*E4654</f>
        <v>45</v>
      </c>
      <c r="H4654" s="2">
        <f>D4654*F4654</f>
        <v>18</v>
      </c>
      <c r="I4654" s="2">
        <f>G4654-H4654</f>
        <v>27</v>
      </c>
    </row>
    <row r="4655" spans="1:9" outlineLevel="2" x14ac:dyDescent="0.25">
      <c r="A4655" s="3">
        <v>43371</v>
      </c>
      <c r="B4655" s="4" t="s">
        <v>13</v>
      </c>
      <c r="C4655" t="s">
        <v>22</v>
      </c>
      <c r="D4655">
        <v>1</v>
      </c>
      <c r="E4655" s="1">
        <f>IF(OR(C4655="Chocolate Cake",C4655="Cheese Cake"),35,IF(C4655="Butter Cake",20,IF(OR(C4655="Red Velvet Cake",C4655="Fruit Cake"),45,IF(C4655="Chocolate Gateau",50,IF(C4655="Cupcake  (10)",75,IF(C4655="Ice Cream Cake",55,0))))))</f>
        <v>35</v>
      </c>
      <c r="F4655" s="2">
        <f>IF(OR(C4655="Chocolate Cake",C4655="Cheese Cake"),14,IF(C4655="Butter Cake",8,IF(OR(C4655="Red Velvet Cake",C4655="Fruit Cake"),18,IF(C4655="Chocolate Gateau",20,IF(C4655="Cupcake  (10)",30,IF(C4655="Ice Cream Cake",22,0))))))</f>
        <v>14</v>
      </c>
      <c r="G4655" s="2">
        <f>D4655*E4655</f>
        <v>35</v>
      </c>
      <c r="H4655" s="2">
        <f>D4655*F4655</f>
        <v>14</v>
      </c>
      <c r="I4655" s="2">
        <f>G4655-H4655</f>
        <v>21</v>
      </c>
    </row>
    <row r="4656" spans="1:9" outlineLevel="2" x14ac:dyDescent="0.25">
      <c r="A4656" s="3">
        <v>43371</v>
      </c>
      <c r="B4656" s="4" t="s">
        <v>13</v>
      </c>
      <c r="C4656" t="s">
        <v>10</v>
      </c>
      <c r="D4656">
        <v>1</v>
      </c>
      <c r="E4656" s="1">
        <f>IF(OR(C4656="Chocolate Cake",C4656="Cheese Cake"),35,IF(C4656="Butter Cake",20,IF(OR(C4656="Red Velvet Cake",C4656="Fruit Cake"),45,IF(C4656="Chocolate Gateau",50,IF(C4656="Cupcake  (10)",75,IF(C4656="Ice Cream Cake",55,0))))))</f>
        <v>35</v>
      </c>
      <c r="F4656" s="2">
        <f>IF(OR(C4656="Chocolate Cake",C4656="Cheese Cake"),14,IF(C4656="Butter Cake",8,IF(OR(C4656="Red Velvet Cake",C4656="Fruit Cake"),18,IF(C4656="Chocolate Gateau",20,IF(C4656="Cupcake  (10)",30,IF(C4656="Ice Cream Cake",22,0))))))</f>
        <v>14</v>
      </c>
      <c r="G4656" s="2">
        <f>D4656*E4656</f>
        <v>35</v>
      </c>
      <c r="H4656" s="2">
        <f>D4656*F4656</f>
        <v>14</v>
      </c>
      <c r="I4656" s="2">
        <f>G4656-H4656</f>
        <v>21</v>
      </c>
    </row>
    <row r="4657" spans="1:9" outlineLevel="2" x14ac:dyDescent="0.25">
      <c r="A4657" s="3">
        <v>43374</v>
      </c>
      <c r="B4657" s="4" t="s">
        <v>13</v>
      </c>
      <c r="C4657" t="s">
        <v>16</v>
      </c>
      <c r="D4657">
        <v>3</v>
      </c>
      <c r="E4657" s="1">
        <f>IF(OR(C4657="Chocolate Cake",C4657="Cheese Cake"),35,IF(C4657="Butter Cake",20,IF(OR(C4657="Red Velvet Cake",C4657="Fruit Cake"),45,IF(C4657="Chocolate Gateau",50,IF(C4657="Cupcake  (10)",75,IF(C4657="Ice Cream Cake",55,0))))))</f>
        <v>45</v>
      </c>
      <c r="F4657" s="2">
        <f>IF(OR(C4657="Chocolate Cake",C4657="Cheese Cake"),14,IF(C4657="Butter Cake",8,IF(OR(C4657="Red Velvet Cake",C4657="Fruit Cake"),18,IF(C4657="Chocolate Gateau",20,IF(C4657="Cupcake  (10)",30,IF(C4657="Ice Cream Cake",22,0))))))</f>
        <v>18</v>
      </c>
      <c r="G4657" s="2">
        <f>D4657*E4657</f>
        <v>135</v>
      </c>
      <c r="H4657" s="2">
        <f>D4657*F4657</f>
        <v>54</v>
      </c>
      <c r="I4657" s="2">
        <f>G4657-H4657</f>
        <v>81</v>
      </c>
    </row>
    <row r="4658" spans="1:9" outlineLevel="2" x14ac:dyDescent="0.25">
      <c r="A4658" s="3">
        <v>43374</v>
      </c>
      <c r="B4658" s="4" t="s">
        <v>13</v>
      </c>
      <c r="C4658" t="s">
        <v>10</v>
      </c>
      <c r="D4658">
        <v>8</v>
      </c>
      <c r="E4658" s="1">
        <f>IF(OR(C4658="Chocolate Cake",C4658="Cheese Cake"),35,IF(C4658="Butter Cake",20,IF(OR(C4658="Red Velvet Cake",C4658="Fruit Cake"),45,IF(C4658="Chocolate Gateau",50,IF(C4658="Cupcake  (10)",75,IF(C4658="Ice Cream Cake",55,0))))))</f>
        <v>35</v>
      </c>
      <c r="F4658" s="2">
        <f>IF(OR(C4658="Chocolate Cake",C4658="Cheese Cake"),14,IF(C4658="Butter Cake",8,IF(OR(C4658="Red Velvet Cake",C4658="Fruit Cake"),18,IF(C4658="Chocolate Gateau",20,IF(C4658="Cupcake  (10)",30,IF(C4658="Ice Cream Cake",22,0))))))</f>
        <v>14</v>
      </c>
      <c r="G4658" s="2">
        <f>D4658*E4658</f>
        <v>280</v>
      </c>
      <c r="H4658" s="2">
        <f>D4658*F4658</f>
        <v>112</v>
      </c>
      <c r="I4658" s="2">
        <f>G4658-H4658</f>
        <v>168</v>
      </c>
    </row>
    <row r="4659" spans="1:9" outlineLevel="2" x14ac:dyDescent="0.25">
      <c r="A4659" s="3">
        <v>43374</v>
      </c>
      <c r="B4659" s="4" t="s">
        <v>13</v>
      </c>
      <c r="C4659" t="s">
        <v>12</v>
      </c>
      <c r="D4659">
        <v>2</v>
      </c>
      <c r="E4659" s="1">
        <f>IF(OR(C4659="Chocolate Cake",C4659="Cheese Cake"),35,IF(C4659="Butter Cake",20,IF(OR(C4659="Red Velvet Cake",C4659="Fruit Cake"),45,IF(C4659="Chocolate Gateau",50,IF(C4659="Cupcake  (10)",75,IF(C4659="Ice Cream Cake",55,0))))))</f>
        <v>20</v>
      </c>
      <c r="F4659" s="2">
        <f>IF(OR(C4659="Chocolate Cake",C4659="Cheese Cake"),14,IF(C4659="Butter Cake",8,IF(OR(C4659="Red Velvet Cake",C4659="Fruit Cake"),18,IF(C4659="Chocolate Gateau",20,IF(C4659="Cupcake  (10)",30,IF(C4659="Ice Cream Cake",22,0))))))</f>
        <v>8</v>
      </c>
      <c r="G4659" s="2">
        <f>D4659*E4659</f>
        <v>40</v>
      </c>
      <c r="H4659" s="2">
        <f>D4659*F4659</f>
        <v>16</v>
      </c>
      <c r="I4659" s="2">
        <f>G4659-H4659</f>
        <v>24</v>
      </c>
    </row>
    <row r="4660" spans="1:9" outlineLevel="2" x14ac:dyDescent="0.25">
      <c r="A4660" s="3">
        <v>43376</v>
      </c>
      <c r="B4660" s="4" t="s">
        <v>13</v>
      </c>
      <c r="C4660" t="s">
        <v>26</v>
      </c>
      <c r="D4660">
        <v>2</v>
      </c>
      <c r="E4660" s="1">
        <f>IF(OR(C4660="Chocolate Cake",C4660="Cheese Cake"),35,IF(C4660="Butter Cake",20,IF(OR(C4660="Red Velvet Cake",C4660="Fruit Cake"),45,IF(C4660="Chocolate Gateau",50,IF(C4660="Cupcake  (10)",75,IF(C4660="Ice Cream Cake",55,0))))))</f>
        <v>55</v>
      </c>
      <c r="F4660" s="2">
        <f>IF(OR(C4660="Chocolate Cake",C4660="Cheese Cake"),14,IF(C4660="Butter Cake",8,IF(OR(C4660="Red Velvet Cake",C4660="Fruit Cake"),18,IF(C4660="Chocolate Gateau",20,IF(C4660="Cupcake  (10)",30,IF(C4660="Ice Cream Cake",22,0))))))</f>
        <v>22</v>
      </c>
      <c r="G4660" s="2">
        <f>D4660*E4660</f>
        <v>110</v>
      </c>
      <c r="H4660" s="2">
        <f>D4660*F4660</f>
        <v>44</v>
      </c>
      <c r="I4660" s="2">
        <f>G4660-H4660</f>
        <v>66</v>
      </c>
    </row>
    <row r="4661" spans="1:9" outlineLevel="2" x14ac:dyDescent="0.25">
      <c r="A4661" s="3">
        <v>43376</v>
      </c>
      <c r="B4661" s="4" t="s">
        <v>13</v>
      </c>
      <c r="C4661" t="s">
        <v>16</v>
      </c>
      <c r="D4661">
        <v>3</v>
      </c>
      <c r="E4661" s="1">
        <f>IF(OR(C4661="Chocolate Cake",C4661="Cheese Cake"),35,IF(C4661="Butter Cake",20,IF(OR(C4661="Red Velvet Cake",C4661="Fruit Cake"),45,IF(C4661="Chocolate Gateau",50,IF(C4661="Cupcake  (10)",75,IF(C4661="Ice Cream Cake",55,0))))))</f>
        <v>45</v>
      </c>
      <c r="F4661" s="2">
        <f>IF(OR(C4661="Chocolate Cake",C4661="Cheese Cake"),14,IF(C4661="Butter Cake",8,IF(OR(C4661="Red Velvet Cake",C4661="Fruit Cake"),18,IF(C4661="Chocolate Gateau",20,IF(C4661="Cupcake  (10)",30,IF(C4661="Ice Cream Cake",22,0))))))</f>
        <v>18</v>
      </c>
      <c r="G4661" s="2">
        <f>D4661*E4661</f>
        <v>135</v>
      </c>
      <c r="H4661" s="2">
        <f>D4661*F4661</f>
        <v>54</v>
      </c>
      <c r="I4661" s="2">
        <f>G4661-H4661</f>
        <v>81</v>
      </c>
    </row>
    <row r="4662" spans="1:9" outlineLevel="2" x14ac:dyDescent="0.25">
      <c r="A4662" s="3">
        <v>43376</v>
      </c>
      <c r="B4662" s="4" t="s">
        <v>13</v>
      </c>
      <c r="C4662" t="s">
        <v>18</v>
      </c>
      <c r="D4662">
        <v>1</v>
      </c>
      <c r="E4662" s="1">
        <f>IF(OR(C4662="Chocolate Cake",C4662="Cheese Cake"),35,IF(C4662="Butter Cake",20,IF(OR(C4662="Red Velvet Cake",C4662="Fruit Cake"),45,IF(C4662="Chocolate Gateau",50,IF(C4662="Cupcake  (10)",75,IF(C4662="Ice Cream Cake",55,0))))))</f>
        <v>45</v>
      </c>
      <c r="F4662" s="2">
        <f>IF(OR(C4662="Chocolate Cake",C4662="Cheese Cake"),14,IF(C4662="Butter Cake",8,IF(OR(C4662="Red Velvet Cake",C4662="Fruit Cake"),18,IF(C4662="Chocolate Gateau",20,IF(C4662="Cupcake  (10)",30,IF(C4662="Ice Cream Cake",22,0))))))</f>
        <v>18</v>
      </c>
      <c r="G4662" s="2">
        <f>D4662*E4662</f>
        <v>45</v>
      </c>
      <c r="H4662" s="2">
        <f>D4662*F4662</f>
        <v>18</v>
      </c>
      <c r="I4662" s="2">
        <f>G4662-H4662</f>
        <v>27</v>
      </c>
    </row>
    <row r="4663" spans="1:9" outlineLevel="2" x14ac:dyDescent="0.25">
      <c r="A4663" s="3">
        <v>43376</v>
      </c>
      <c r="B4663" s="4" t="s">
        <v>13</v>
      </c>
      <c r="C4663" t="s">
        <v>14</v>
      </c>
      <c r="D4663">
        <v>1</v>
      </c>
      <c r="E4663" s="1">
        <f>IF(OR(C4663="Chocolate Cake",C4663="Cheese Cake"),35,IF(C4663="Butter Cake",20,IF(OR(C4663="Red Velvet Cake",C4663="Fruit Cake"),45,IF(C4663="Chocolate Gateau",50,IF(C4663="Cupcake  (10)",75,IF(C4663="Ice Cream Cake",55,0))))))</f>
        <v>75</v>
      </c>
      <c r="F4663" s="2">
        <f>IF(OR(C4663="Chocolate Cake",C4663="Cheese Cake"),14,IF(C4663="Butter Cake",8,IF(OR(C4663="Red Velvet Cake",C4663="Fruit Cake"),18,IF(C4663="Chocolate Gateau",20,IF(C4663="Cupcake  (10)",30,IF(C4663="Ice Cream Cake",22,0))))))</f>
        <v>30</v>
      </c>
      <c r="G4663" s="2">
        <f>D4663*E4663</f>
        <v>75</v>
      </c>
      <c r="H4663" s="2">
        <f>D4663*F4663</f>
        <v>30</v>
      </c>
      <c r="I4663" s="2">
        <f>G4663-H4663</f>
        <v>45</v>
      </c>
    </row>
    <row r="4664" spans="1:9" outlineLevel="2" x14ac:dyDescent="0.25">
      <c r="A4664" s="3">
        <v>43376</v>
      </c>
      <c r="B4664" s="4" t="s">
        <v>13</v>
      </c>
      <c r="C4664" t="s">
        <v>10</v>
      </c>
      <c r="D4664">
        <v>2</v>
      </c>
      <c r="E4664" s="1">
        <f>IF(OR(C4664="Chocolate Cake",C4664="Cheese Cake"),35,IF(C4664="Butter Cake",20,IF(OR(C4664="Red Velvet Cake",C4664="Fruit Cake"),45,IF(C4664="Chocolate Gateau",50,IF(C4664="Cupcake  (10)",75,IF(C4664="Ice Cream Cake",55,0))))))</f>
        <v>35</v>
      </c>
      <c r="F4664" s="2">
        <f>IF(OR(C4664="Chocolate Cake",C4664="Cheese Cake"),14,IF(C4664="Butter Cake",8,IF(OR(C4664="Red Velvet Cake",C4664="Fruit Cake"),18,IF(C4664="Chocolate Gateau",20,IF(C4664="Cupcake  (10)",30,IF(C4664="Ice Cream Cake",22,0))))))</f>
        <v>14</v>
      </c>
      <c r="G4664" s="2">
        <f>D4664*E4664</f>
        <v>70</v>
      </c>
      <c r="H4664" s="2">
        <f>D4664*F4664</f>
        <v>28</v>
      </c>
      <c r="I4664" s="2">
        <f>G4664-H4664</f>
        <v>42</v>
      </c>
    </row>
    <row r="4665" spans="1:9" outlineLevel="2" x14ac:dyDescent="0.25">
      <c r="A4665" s="3">
        <v>43377</v>
      </c>
      <c r="B4665" s="4" t="s">
        <v>13</v>
      </c>
      <c r="C4665" t="s">
        <v>10</v>
      </c>
      <c r="D4665">
        <v>2</v>
      </c>
      <c r="E4665" s="1">
        <f>IF(OR(C4665="Chocolate Cake",C4665="Cheese Cake"),35,IF(C4665="Butter Cake",20,IF(OR(C4665="Red Velvet Cake",C4665="Fruit Cake"),45,IF(C4665="Chocolate Gateau",50,IF(C4665="Cupcake  (10)",75,IF(C4665="Ice Cream Cake",55,0))))))</f>
        <v>35</v>
      </c>
      <c r="F4665" s="2">
        <f>IF(OR(C4665="Chocolate Cake",C4665="Cheese Cake"),14,IF(C4665="Butter Cake",8,IF(OR(C4665="Red Velvet Cake",C4665="Fruit Cake"),18,IF(C4665="Chocolate Gateau",20,IF(C4665="Cupcake  (10)",30,IF(C4665="Ice Cream Cake",22,0))))))</f>
        <v>14</v>
      </c>
      <c r="G4665" s="2">
        <f>D4665*E4665</f>
        <v>70</v>
      </c>
      <c r="H4665" s="2">
        <f>D4665*F4665</f>
        <v>28</v>
      </c>
      <c r="I4665" s="2">
        <f>G4665-H4665</f>
        <v>42</v>
      </c>
    </row>
    <row r="4666" spans="1:9" outlineLevel="2" x14ac:dyDescent="0.25">
      <c r="A4666" s="3">
        <v>43378</v>
      </c>
      <c r="B4666" s="4" t="s">
        <v>13</v>
      </c>
      <c r="C4666" t="s">
        <v>26</v>
      </c>
      <c r="D4666">
        <v>1</v>
      </c>
      <c r="E4666" s="1">
        <f>IF(OR(C4666="Chocolate Cake",C4666="Cheese Cake"),35,IF(C4666="Butter Cake",20,IF(OR(C4666="Red Velvet Cake",C4666="Fruit Cake"),45,IF(C4666="Chocolate Gateau",50,IF(C4666="Cupcake  (10)",75,IF(C4666="Ice Cream Cake",55,0))))))</f>
        <v>55</v>
      </c>
      <c r="F4666" s="2">
        <f>IF(OR(C4666="Chocolate Cake",C4666="Cheese Cake"),14,IF(C4666="Butter Cake",8,IF(OR(C4666="Red Velvet Cake",C4666="Fruit Cake"),18,IF(C4666="Chocolate Gateau",20,IF(C4666="Cupcake  (10)",30,IF(C4666="Ice Cream Cake",22,0))))))</f>
        <v>22</v>
      </c>
      <c r="G4666" s="2">
        <f>D4666*E4666</f>
        <v>55</v>
      </c>
      <c r="H4666" s="2">
        <f>D4666*F4666</f>
        <v>22</v>
      </c>
      <c r="I4666" s="2">
        <f>G4666-H4666</f>
        <v>33</v>
      </c>
    </row>
    <row r="4667" spans="1:9" outlineLevel="2" x14ac:dyDescent="0.25">
      <c r="A4667" s="3">
        <v>43378</v>
      </c>
      <c r="B4667" s="4" t="s">
        <v>13</v>
      </c>
      <c r="C4667" t="s">
        <v>12</v>
      </c>
      <c r="D4667">
        <v>8</v>
      </c>
      <c r="E4667" s="1">
        <f>IF(OR(C4667="Chocolate Cake",C4667="Cheese Cake"),35,IF(C4667="Butter Cake",20,IF(OR(C4667="Red Velvet Cake",C4667="Fruit Cake"),45,IF(C4667="Chocolate Gateau",50,IF(C4667="Cupcake  (10)",75,IF(C4667="Ice Cream Cake",55,0))))))</f>
        <v>20</v>
      </c>
      <c r="F4667" s="2">
        <f>IF(OR(C4667="Chocolate Cake",C4667="Cheese Cake"),14,IF(C4667="Butter Cake",8,IF(OR(C4667="Red Velvet Cake",C4667="Fruit Cake"),18,IF(C4667="Chocolate Gateau",20,IF(C4667="Cupcake  (10)",30,IF(C4667="Ice Cream Cake",22,0))))))</f>
        <v>8</v>
      </c>
      <c r="G4667" s="2">
        <f>D4667*E4667</f>
        <v>160</v>
      </c>
      <c r="H4667" s="2">
        <f>D4667*F4667</f>
        <v>64</v>
      </c>
      <c r="I4667" s="2">
        <f>G4667-H4667</f>
        <v>96</v>
      </c>
    </row>
    <row r="4668" spans="1:9" outlineLevel="2" x14ac:dyDescent="0.25">
      <c r="A4668" s="3">
        <v>43379</v>
      </c>
      <c r="B4668" s="4" t="s">
        <v>13</v>
      </c>
      <c r="C4668" t="s">
        <v>12</v>
      </c>
      <c r="D4668">
        <v>10</v>
      </c>
      <c r="E4668" s="1">
        <f>IF(OR(C4668="Chocolate Cake",C4668="Cheese Cake"),35,IF(C4668="Butter Cake",20,IF(OR(C4668="Red Velvet Cake",C4668="Fruit Cake"),45,IF(C4668="Chocolate Gateau",50,IF(C4668="Cupcake  (10)",75,IF(C4668="Ice Cream Cake",55,0))))))</f>
        <v>20</v>
      </c>
      <c r="F4668" s="2">
        <f>IF(OR(C4668="Chocolate Cake",C4668="Cheese Cake"),14,IF(C4668="Butter Cake",8,IF(OR(C4668="Red Velvet Cake",C4668="Fruit Cake"),18,IF(C4668="Chocolate Gateau",20,IF(C4668="Cupcake  (10)",30,IF(C4668="Ice Cream Cake",22,0))))))</f>
        <v>8</v>
      </c>
      <c r="G4668" s="2">
        <f>D4668*E4668</f>
        <v>200</v>
      </c>
      <c r="H4668" s="2">
        <f>D4668*F4668</f>
        <v>80</v>
      </c>
      <c r="I4668" s="2">
        <f>G4668-H4668</f>
        <v>120</v>
      </c>
    </row>
    <row r="4669" spans="1:9" outlineLevel="2" x14ac:dyDescent="0.25">
      <c r="A4669" s="3">
        <v>43379</v>
      </c>
      <c r="B4669" s="4" t="s">
        <v>13</v>
      </c>
      <c r="C4669" t="s">
        <v>22</v>
      </c>
      <c r="D4669">
        <v>1</v>
      </c>
      <c r="E4669" s="1">
        <f>IF(OR(C4669="Chocolate Cake",C4669="Cheese Cake"),35,IF(C4669="Butter Cake",20,IF(OR(C4669="Red Velvet Cake",C4669="Fruit Cake"),45,IF(C4669="Chocolate Gateau",50,IF(C4669="Cupcake  (10)",75,IF(C4669="Ice Cream Cake",55,0))))))</f>
        <v>35</v>
      </c>
      <c r="F4669" s="2">
        <f>IF(OR(C4669="Chocolate Cake",C4669="Cheese Cake"),14,IF(C4669="Butter Cake",8,IF(OR(C4669="Red Velvet Cake",C4669="Fruit Cake"),18,IF(C4669="Chocolate Gateau",20,IF(C4669="Cupcake  (10)",30,IF(C4669="Ice Cream Cake",22,0))))))</f>
        <v>14</v>
      </c>
      <c r="G4669" s="2">
        <f>D4669*E4669</f>
        <v>35</v>
      </c>
      <c r="H4669" s="2">
        <f>D4669*F4669</f>
        <v>14</v>
      </c>
      <c r="I4669" s="2">
        <f>G4669-H4669</f>
        <v>21</v>
      </c>
    </row>
    <row r="4670" spans="1:9" outlineLevel="2" x14ac:dyDescent="0.25">
      <c r="A4670" s="3">
        <v>43379</v>
      </c>
      <c r="B4670" s="4" t="s">
        <v>13</v>
      </c>
      <c r="C4670" t="s">
        <v>12</v>
      </c>
      <c r="D4670">
        <v>2</v>
      </c>
      <c r="E4670" s="1">
        <f>IF(OR(C4670="Chocolate Cake",C4670="Cheese Cake"),35,IF(C4670="Butter Cake",20,IF(OR(C4670="Red Velvet Cake",C4670="Fruit Cake"),45,IF(C4670="Chocolate Gateau",50,IF(C4670="Cupcake  (10)",75,IF(C4670="Ice Cream Cake",55,0))))))</f>
        <v>20</v>
      </c>
      <c r="F4670" s="2">
        <f>IF(OR(C4670="Chocolate Cake",C4670="Cheese Cake"),14,IF(C4670="Butter Cake",8,IF(OR(C4670="Red Velvet Cake",C4670="Fruit Cake"),18,IF(C4670="Chocolate Gateau",20,IF(C4670="Cupcake  (10)",30,IF(C4670="Ice Cream Cake",22,0))))))</f>
        <v>8</v>
      </c>
      <c r="G4670" s="2">
        <f>D4670*E4670</f>
        <v>40</v>
      </c>
      <c r="H4670" s="2">
        <f>D4670*F4670</f>
        <v>16</v>
      </c>
      <c r="I4670" s="2">
        <f>G4670-H4670</f>
        <v>24</v>
      </c>
    </row>
    <row r="4671" spans="1:9" outlineLevel="2" x14ac:dyDescent="0.25">
      <c r="A4671" s="3">
        <v>43380</v>
      </c>
      <c r="B4671" s="4" t="s">
        <v>13</v>
      </c>
      <c r="C4671" t="s">
        <v>12</v>
      </c>
      <c r="D4671">
        <v>8</v>
      </c>
      <c r="E4671" s="1">
        <f>IF(OR(C4671="Chocolate Cake",C4671="Cheese Cake"),35,IF(C4671="Butter Cake",20,IF(OR(C4671="Red Velvet Cake",C4671="Fruit Cake"),45,IF(C4671="Chocolate Gateau",50,IF(C4671="Cupcake  (10)",75,IF(C4671="Ice Cream Cake",55,0))))))</f>
        <v>20</v>
      </c>
      <c r="F4671" s="2">
        <f>IF(OR(C4671="Chocolate Cake",C4671="Cheese Cake"),14,IF(C4671="Butter Cake",8,IF(OR(C4671="Red Velvet Cake",C4671="Fruit Cake"),18,IF(C4671="Chocolate Gateau",20,IF(C4671="Cupcake  (10)",30,IF(C4671="Ice Cream Cake",22,0))))))</f>
        <v>8</v>
      </c>
      <c r="G4671" s="2">
        <f>D4671*E4671</f>
        <v>160</v>
      </c>
      <c r="H4671" s="2">
        <f>D4671*F4671</f>
        <v>64</v>
      </c>
      <c r="I4671" s="2">
        <f>G4671-H4671</f>
        <v>96</v>
      </c>
    </row>
    <row r="4672" spans="1:9" outlineLevel="2" x14ac:dyDescent="0.25">
      <c r="A4672" s="3">
        <v>43380</v>
      </c>
      <c r="B4672" s="4" t="s">
        <v>13</v>
      </c>
      <c r="C4672" t="s">
        <v>16</v>
      </c>
      <c r="D4672">
        <v>1</v>
      </c>
      <c r="E4672" s="1">
        <f>IF(OR(C4672="Chocolate Cake",C4672="Cheese Cake"),35,IF(C4672="Butter Cake",20,IF(OR(C4672="Red Velvet Cake",C4672="Fruit Cake"),45,IF(C4672="Chocolate Gateau",50,IF(C4672="Cupcake  (10)",75,IF(C4672="Ice Cream Cake",55,0))))))</f>
        <v>45</v>
      </c>
      <c r="F4672" s="2">
        <f>IF(OR(C4672="Chocolate Cake",C4672="Cheese Cake"),14,IF(C4672="Butter Cake",8,IF(OR(C4672="Red Velvet Cake",C4672="Fruit Cake"),18,IF(C4672="Chocolate Gateau",20,IF(C4672="Cupcake  (10)",30,IF(C4672="Ice Cream Cake",22,0))))))</f>
        <v>18</v>
      </c>
      <c r="G4672" s="2">
        <f>D4672*E4672</f>
        <v>45</v>
      </c>
      <c r="H4672" s="2">
        <f>D4672*F4672</f>
        <v>18</v>
      </c>
      <c r="I4672" s="2">
        <f>G4672-H4672</f>
        <v>27</v>
      </c>
    </row>
    <row r="4673" spans="1:9" outlineLevel="2" x14ac:dyDescent="0.25">
      <c r="A4673" s="3">
        <v>43380</v>
      </c>
      <c r="B4673" s="4" t="s">
        <v>13</v>
      </c>
      <c r="C4673" t="s">
        <v>12</v>
      </c>
      <c r="D4673">
        <v>1</v>
      </c>
      <c r="E4673" s="1">
        <f>IF(OR(C4673="Chocolate Cake",C4673="Cheese Cake"),35,IF(C4673="Butter Cake",20,IF(OR(C4673="Red Velvet Cake",C4673="Fruit Cake"),45,IF(C4673="Chocolate Gateau",50,IF(C4673="Cupcake  (10)",75,IF(C4673="Ice Cream Cake",55,0))))))</f>
        <v>20</v>
      </c>
      <c r="F4673" s="2">
        <f>IF(OR(C4673="Chocolate Cake",C4673="Cheese Cake"),14,IF(C4673="Butter Cake",8,IF(OR(C4673="Red Velvet Cake",C4673="Fruit Cake"),18,IF(C4673="Chocolate Gateau",20,IF(C4673="Cupcake  (10)",30,IF(C4673="Ice Cream Cake",22,0))))))</f>
        <v>8</v>
      </c>
      <c r="G4673" s="2">
        <f>D4673*E4673</f>
        <v>20</v>
      </c>
      <c r="H4673" s="2">
        <f>D4673*F4673</f>
        <v>8</v>
      </c>
      <c r="I4673" s="2">
        <f>G4673-H4673</f>
        <v>12</v>
      </c>
    </row>
    <row r="4674" spans="1:9" outlineLevel="2" x14ac:dyDescent="0.25">
      <c r="A4674" s="3">
        <v>43380</v>
      </c>
      <c r="B4674" s="4" t="s">
        <v>13</v>
      </c>
      <c r="C4674" t="s">
        <v>18</v>
      </c>
      <c r="D4674">
        <v>1</v>
      </c>
      <c r="E4674" s="1">
        <f>IF(OR(C4674="Chocolate Cake",C4674="Cheese Cake"),35,IF(C4674="Butter Cake",20,IF(OR(C4674="Red Velvet Cake",C4674="Fruit Cake"),45,IF(C4674="Chocolate Gateau",50,IF(C4674="Cupcake  (10)",75,IF(C4674="Ice Cream Cake",55,0))))))</f>
        <v>45</v>
      </c>
      <c r="F4674" s="2">
        <f>IF(OR(C4674="Chocolate Cake",C4674="Cheese Cake"),14,IF(C4674="Butter Cake",8,IF(OR(C4674="Red Velvet Cake",C4674="Fruit Cake"),18,IF(C4674="Chocolate Gateau",20,IF(C4674="Cupcake  (10)",30,IF(C4674="Ice Cream Cake",22,0))))))</f>
        <v>18</v>
      </c>
      <c r="G4674" s="2">
        <f>D4674*E4674</f>
        <v>45</v>
      </c>
      <c r="H4674" s="2">
        <f>D4674*F4674</f>
        <v>18</v>
      </c>
      <c r="I4674" s="2">
        <f>G4674-H4674</f>
        <v>27</v>
      </c>
    </row>
    <row r="4675" spans="1:9" outlineLevel="2" x14ac:dyDescent="0.25">
      <c r="A4675" s="3">
        <v>43380</v>
      </c>
      <c r="B4675" s="4" t="s">
        <v>13</v>
      </c>
      <c r="C4675" t="s">
        <v>12</v>
      </c>
      <c r="D4675">
        <v>1</v>
      </c>
      <c r="E4675" s="1">
        <f>IF(OR(C4675="Chocolate Cake",C4675="Cheese Cake"),35,IF(C4675="Butter Cake",20,IF(OR(C4675="Red Velvet Cake",C4675="Fruit Cake"),45,IF(C4675="Chocolate Gateau",50,IF(C4675="Cupcake  (10)",75,IF(C4675="Ice Cream Cake",55,0))))))</f>
        <v>20</v>
      </c>
      <c r="F4675" s="2">
        <f>IF(OR(C4675="Chocolate Cake",C4675="Cheese Cake"),14,IF(C4675="Butter Cake",8,IF(OR(C4675="Red Velvet Cake",C4675="Fruit Cake"),18,IF(C4675="Chocolate Gateau",20,IF(C4675="Cupcake  (10)",30,IF(C4675="Ice Cream Cake",22,0))))))</f>
        <v>8</v>
      </c>
      <c r="G4675" s="2">
        <f>D4675*E4675</f>
        <v>20</v>
      </c>
      <c r="H4675" s="2">
        <f>D4675*F4675</f>
        <v>8</v>
      </c>
      <c r="I4675" s="2">
        <f>G4675-H4675</f>
        <v>12</v>
      </c>
    </row>
    <row r="4676" spans="1:9" outlineLevel="2" x14ac:dyDescent="0.25">
      <c r="A4676" s="3">
        <v>43381</v>
      </c>
      <c r="B4676" s="4" t="s">
        <v>13</v>
      </c>
      <c r="C4676" t="s">
        <v>20</v>
      </c>
      <c r="D4676">
        <v>1</v>
      </c>
      <c r="E4676" s="1">
        <f>IF(OR(C4676="Chocolate Cake",C4676="Cheese Cake"),35,IF(C4676="Butter Cake",20,IF(OR(C4676="Red Velvet Cake",C4676="Fruit Cake"),45,IF(C4676="Chocolate Gateau",50,IF(C4676="Cupcake  (10)",75,IF(C4676="Ice Cream Cake",55,0))))))</f>
        <v>50</v>
      </c>
      <c r="F4676" s="2">
        <f>IF(OR(C4676="Chocolate Cake",C4676="Cheese Cake"),14,IF(C4676="Butter Cake",8,IF(OR(C4676="Red Velvet Cake",C4676="Fruit Cake"),18,IF(C4676="Chocolate Gateau",20,IF(C4676="Cupcake  (10)",30,IF(C4676="Ice Cream Cake",22,0))))))</f>
        <v>20</v>
      </c>
      <c r="G4676" s="2">
        <f>D4676*E4676</f>
        <v>50</v>
      </c>
      <c r="H4676" s="2">
        <f>D4676*F4676</f>
        <v>20</v>
      </c>
      <c r="I4676" s="2">
        <f>G4676-H4676</f>
        <v>30</v>
      </c>
    </row>
    <row r="4677" spans="1:9" outlineLevel="2" x14ac:dyDescent="0.25">
      <c r="A4677" s="3">
        <v>43381</v>
      </c>
      <c r="B4677" s="4" t="s">
        <v>13</v>
      </c>
      <c r="C4677" t="s">
        <v>22</v>
      </c>
      <c r="D4677">
        <v>3</v>
      </c>
      <c r="E4677" s="1">
        <f>IF(OR(C4677="Chocolate Cake",C4677="Cheese Cake"),35,IF(C4677="Butter Cake",20,IF(OR(C4677="Red Velvet Cake",C4677="Fruit Cake"),45,IF(C4677="Chocolate Gateau",50,IF(C4677="Cupcake  (10)",75,IF(C4677="Ice Cream Cake",55,0))))))</f>
        <v>35</v>
      </c>
      <c r="F4677" s="2">
        <f>IF(OR(C4677="Chocolate Cake",C4677="Cheese Cake"),14,IF(C4677="Butter Cake",8,IF(OR(C4677="Red Velvet Cake",C4677="Fruit Cake"),18,IF(C4677="Chocolate Gateau",20,IF(C4677="Cupcake  (10)",30,IF(C4677="Ice Cream Cake",22,0))))))</f>
        <v>14</v>
      </c>
      <c r="G4677" s="2">
        <f>D4677*E4677</f>
        <v>105</v>
      </c>
      <c r="H4677" s="2">
        <f>D4677*F4677</f>
        <v>42</v>
      </c>
      <c r="I4677" s="2">
        <f>G4677-H4677</f>
        <v>63</v>
      </c>
    </row>
    <row r="4678" spans="1:9" outlineLevel="2" x14ac:dyDescent="0.25">
      <c r="A4678" s="3">
        <v>43382</v>
      </c>
      <c r="B4678" s="4" t="s">
        <v>13</v>
      </c>
      <c r="C4678" t="s">
        <v>12</v>
      </c>
      <c r="D4678">
        <v>1</v>
      </c>
      <c r="E4678" s="1">
        <f>IF(OR(C4678="Chocolate Cake",C4678="Cheese Cake"),35,IF(C4678="Butter Cake",20,IF(OR(C4678="Red Velvet Cake",C4678="Fruit Cake"),45,IF(C4678="Chocolate Gateau",50,IF(C4678="Cupcake  (10)",75,IF(C4678="Ice Cream Cake",55,0))))))</f>
        <v>20</v>
      </c>
      <c r="F4678" s="2">
        <f>IF(OR(C4678="Chocolate Cake",C4678="Cheese Cake"),14,IF(C4678="Butter Cake",8,IF(OR(C4678="Red Velvet Cake",C4678="Fruit Cake"),18,IF(C4678="Chocolate Gateau",20,IF(C4678="Cupcake  (10)",30,IF(C4678="Ice Cream Cake",22,0))))))</f>
        <v>8</v>
      </c>
      <c r="G4678" s="2">
        <f>D4678*E4678</f>
        <v>20</v>
      </c>
      <c r="H4678" s="2">
        <f>D4678*F4678</f>
        <v>8</v>
      </c>
      <c r="I4678" s="2">
        <f>G4678-H4678</f>
        <v>12</v>
      </c>
    </row>
    <row r="4679" spans="1:9" outlineLevel="2" x14ac:dyDescent="0.25">
      <c r="A4679" s="3">
        <v>43382</v>
      </c>
      <c r="B4679" s="4" t="s">
        <v>13</v>
      </c>
      <c r="C4679" t="s">
        <v>12</v>
      </c>
      <c r="D4679">
        <v>2</v>
      </c>
      <c r="E4679" s="1">
        <f>IF(OR(C4679="Chocolate Cake",C4679="Cheese Cake"),35,IF(C4679="Butter Cake",20,IF(OR(C4679="Red Velvet Cake",C4679="Fruit Cake"),45,IF(C4679="Chocolate Gateau",50,IF(C4679="Cupcake  (10)",75,IF(C4679="Ice Cream Cake",55,0))))))</f>
        <v>20</v>
      </c>
      <c r="F4679" s="2">
        <f>IF(OR(C4679="Chocolate Cake",C4679="Cheese Cake"),14,IF(C4679="Butter Cake",8,IF(OR(C4679="Red Velvet Cake",C4679="Fruit Cake"),18,IF(C4679="Chocolate Gateau",20,IF(C4679="Cupcake  (10)",30,IF(C4679="Ice Cream Cake",22,0))))))</f>
        <v>8</v>
      </c>
      <c r="G4679" s="2">
        <f>D4679*E4679</f>
        <v>40</v>
      </c>
      <c r="H4679" s="2">
        <f>D4679*F4679</f>
        <v>16</v>
      </c>
      <c r="I4679" s="2">
        <f>G4679-H4679</f>
        <v>24</v>
      </c>
    </row>
    <row r="4680" spans="1:9" outlineLevel="2" x14ac:dyDescent="0.25">
      <c r="A4680" s="3">
        <v>43382</v>
      </c>
      <c r="B4680" s="4" t="s">
        <v>13</v>
      </c>
      <c r="C4680" t="s">
        <v>18</v>
      </c>
      <c r="D4680">
        <v>3</v>
      </c>
      <c r="E4680" s="1">
        <f>IF(OR(C4680="Chocolate Cake",C4680="Cheese Cake"),35,IF(C4680="Butter Cake",20,IF(OR(C4680="Red Velvet Cake",C4680="Fruit Cake"),45,IF(C4680="Chocolate Gateau",50,IF(C4680="Cupcake  (10)",75,IF(C4680="Ice Cream Cake",55,0))))))</f>
        <v>45</v>
      </c>
      <c r="F4680" s="2">
        <f>IF(OR(C4680="Chocolate Cake",C4680="Cheese Cake"),14,IF(C4680="Butter Cake",8,IF(OR(C4680="Red Velvet Cake",C4680="Fruit Cake"),18,IF(C4680="Chocolate Gateau",20,IF(C4680="Cupcake  (10)",30,IF(C4680="Ice Cream Cake",22,0))))))</f>
        <v>18</v>
      </c>
      <c r="G4680" s="2">
        <f>D4680*E4680</f>
        <v>135</v>
      </c>
      <c r="H4680" s="2">
        <f>D4680*F4680</f>
        <v>54</v>
      </c>
      <c r="I4680" s="2">
        <f>G4680-H4680</f>
        <v>81</v>
      </c>
    </row>
    <row r="4681" spans="1:9" outlineLevel="2" x14ac:dyDescent="0.25">
      <c r="A4681" s="3">
        <v>43383</v>
      </c>
      <c r="B4681" s="4" t="s">
        <v>13</v>
      </c>
      <c r="C4681" t="s">
        <v>12</v>
      </c>
      <c r="D4681">
        <v>1</v>
      </c>
      <c r="E4681" s="1">
        <f>IF(OR(C4681="Chocolate Cake",C4681="Cheese Cake"),35,IF(C4681="Butter Cake",20,IF(OR(C4681="Red Velvet Cake",C4681="Fruit Cake"),45,IF(C4681="Chocolate Gateau",50,IF(C4681="Cupcake  (10)",75,IF(C4681="Ice Cream Cake",55,0))))))</f>
        <v>20</v>
      </c>
      <c r="F4681" s="2">
        <f>IF(OR(C4681="Chocolate Cake",C4681="Cheese Cake"),14,IF(C4681="Butter Cake",8,IF(OR(C4681="Red Velvet Cake",C4681="Fruit Cake"),18,IF(C4681="Chocolate Gateau",20,IF(C4681="Cupcake  (10)",30,IF(C4681="Ice Cream Cake",22,0))))))</f>
        <v>8</v>
      </c>
      <c r="G4681" s="2">
        <f>D4681*E4681</f>
        <v>20</v>
      </c>
      <c r="H4681" s="2">
        <f>D4681*F4681</f>
        <v>8</v>
      </c>
      <c r="I4681" s="2">
        <f>G4681-H4681</f>
        <v>12</v>
      </c>
    </row>
    <row r="4682" spans="1:9" outlineLevel="2" x14ac:dyDescent="0.25">
      <c r="A4682" s="3">
        <v>43383</v>
      </c>
      <c r="B4682" s="4" t="s">
        <v>13</v>
      </c>
      <c r="C4682" t="s">
        <v>22</v>
      </c>
      <c r="D4682">
        <v>2</v>
      </c>
      <c r="E4682" s="1">
        <f>IF(OR(C4682="Chocolate Cake",C4682="Cheese Cake"),35,IF(C4682="Butter Cake",20,IF(OR(C4682="Red Velvet Cake",C4682="Fruit Cake"),45,IF(C4682="Chocolate Gateau",50,IF(C4682="Cupcake  (10)",75,IF(C4682="Ice Cream Cake",55,0))))))</f>
        <v>35</v>
      </c>
      <c r="F4682" s="2">
        <f>IF(OR(C4682="Chocolate Cake",C4682="Cheese Cake"),14,IF(C4682="Butter Cake",8,IF(OR(C4682="Red Velvet Cake",C4682="Fruit Cake"),18,IF(C4682="Chocolate Gateau",20,IF(C4682="Cupcake  (10)",30,IF(C4682="Ice Cream Cake",22,0))))))</f>
        <v>14</v>
      </c>
      <c r="G4682" s="2">
        <f>D4682*E4682</f>
        <v>70</v>
      </c>
      <c r="H4682" s="2">
        <f>D4682*F4682</f>
        <v>28</v>
      </c>
      <c r="I4682" s="2">
        <f>G4682-H4682</f>
        <v>42</v>
      </c>
    </row>
    <row r="4683" spans="1:9" outlineLevel="2" x14ac:dyDescent="0.25">
      <c r="A4683" s="3">
        <v>43384</v>
      </c>
      <c r="B4683" s="4" t="s">
        <v>13</v>
      </c>
      <c r="C4683" t="s">
        <v>22</v>
      </c>
      <c r="D4683">
        <v>2</v>
      </c>
      <c r="E4683" s="1">
        <f>IF(OR(C4683="Chocolate Cake",C4683="Cheese Cake"),35,IF(C4683="Butter Cake",20,IF(OR(C4683="Red Velvet Cake",C4683="Fruit Cake"),45,IF(C4683="Chocolate Gateau",50,IF(C4683="Cupcake  (10)",75,IF(C4683="Ice Cream Cake",55,0))))))</f>
        <v>35</v>
      </c>
      <c r="F4683" s="2">
        <f>IF(OR(C4683="Chocolate Cake",C4683="Cheese Cake"),14,IF(C4683="Butter Cake",8,IF(OR(C4683="Red Velvet Cake",C4683="Fruit Cake"),18,IF(C4683="Chocolate Gateau",20,IF(C4683="Cupcake  (10)",30,IF(C4683="Ice Cream Cake",22,0))))))</f>
        <v>14</v>
      </c>
      <c r="G4683" s="2">
        <f>D4683*E4683</f>
        <v>70</v>
      </c>
      <c r="H4683" s="2">
        <f>D4683*F4683</f>
        <v>28</v>
      </c>
      <c r="I4683" s="2">
        <f>G4683-H4683</f>
        <v>42</v>
      </c>
    </row>
    <row r="4684" spans="1:9" outlineLevel="2" x14ac:dyDescent="0.25">
      <c r="A4684" s="3">
        <v>43386</v>
      </c>
      <c r="B4684" s="4" t="s">
        <v>13</v>
      </c>
      <c r="C4684" t="s">
        <v>22</v>
      </c>
      <c r="D4684">
        <v>1</v>
      </c>
      <c r="E4684" s="1">
        <f>IF(OR(C4684="Chocolate Cake",C4684="Cheese Cake"),35,IF(C4684="Butter Cake",20,IF(OR(C4684="Red Velvet Cake",C4684="Fruit Cake"),45,IF(C4684="Chocolate Gateau",50,IF(C4684="Cupcake  (10)",75,IF(C4684="Ice Cream Cake",55,0))))))</f>
        <v>35</v>
      </c>
      <c r="F4684" s="2">
        <f>IF(OR(C4684="Chocolate Cake",C4684="Cheese Cake"),14,IF(C4684="Butter Cake",8,IF(OR(C4684="Red Velvet Cake",C4684="Fruit Cake"),18,IF(C4684="Chocolate Gateau",20,IF(C4684="Cupcake  (10)",30,IF(C4684="Ice Cream Cake",22,0))))))</f>
        <v>14</v>
      </c>
      <c r="G4684" s="2">
        <f>D4684*E4684</f>
        <v>35</v>
      </c>
      <c r="H4684" s="2">
        <f>D4684*F4684</f>
        <v>14</v>
      </c>
      <c r="I4684" s="2">
        <f>G4684-H4684</f>
        <v>21</v>
      </c>
    </row>
    <row r="4685" spans="1:9" outlineLevel="2" x14ac:dyDescent="0.25">
      <c r="A4685" s="3">
        <v>43386</v>
      </c>
      <c r="B4685" s="4" t="s">
        <v>13</v>
      </c>
      <c r="C4685" t="s">
        <v>10</v>
      </c>
      <c r="D4685">
        <v>1</v>
      </c>
      <c r="E4685" s="1">
        <f>IF(OR(C4685="Chocolate Cake",C4685="Cheese Cake"),35,IF(C4685="Butter Cake",20,IF(OR(C4685="Red Velvet Cake",C4685="Fruit Cake"),45,IF(C4685="Chocolate Gateau",50,IF(C4685="Cupcake  (10)",75,IF(C4685="Ice Cream Cake",55,0))))))</f>
        <v>35</v>
      </c>
      <c r="F4685" s="2">
        <f>IF(OR(C4685="Chocolate Cake",C4685="Cheese Cake"),14,IF(C4685="Butter Cake",8,IF(OR(C4685="Red Velvet Cake",C4685="Fruit Cake"),18,IF(C4685="Chocolate Gateau",20,IF(C4685="Cupcake  (10)",30,IF(C4685="Ice Cream Cake",22,0))))))</f>
        <v>14</v>
      </c>
      <c r="G4685" s="2">
        <f>D4685*E4685</f>
        <v>35</v>
      </c>
      <c r="H4685" s="2">
        <f>D4685*F4685</f>
        <v>14</v>
      </c>
      <c r="I4685" s="2">
        <f>G4685-H4685</f>
        <v>21</v>
      </c>
    </row>
    <row r="4686" spans="1:9" outlineLevel="2" x14ac:dyDescent="0.25">
      <c r="A4686" s="3">
        <v>43386</v>
      </c>
      <c r="B4686" s="4" t="s">
        <v>13</v>
      </c>
      <c r="C4686" t="s">
        <v>16</v>
      </c>
      <c r="D4686">
        <v>1</v>
      </c>
      <c r="E4686" s="1">
        <f>IF(OR(C4686="Chocolate Cake",C4686="Cheese Cake"),35,IF(C4686="Butter Cake",20,IF(OR(C4686="Red Velvet Cake",C4686="Fruit Cake"),45,IF(C4686="Chocolate Gateau",50,IF(C4686="Cupcake  (10)",75,IF(C4686="Ice Cream Cake",55,0))))))</f>
        <v>45</v>
      </c>
      <c r="F4686" s="2">
        <f>IF(OR(C4686="Chocolate Cake",C4686="Cheese Cake"),14,IF(C4686="Butter Cake",8,IF(OR(C4686="Red Velvet Cake",C4686="Fruit Cake"),18,IF(C4686="Chocolate Gateau",20,IF(C4686="Cupcake  (10)",30,IF(C4686="Ice Cream Cake",22,0))))))</f>
        <v>18</v>
      </c>
      <c r="G4686" s="2">
        <f>D4686*E4686</f>
        <v>45</v>
      </c>
      <c r="H4686" s="2">
        <f>D4686*F4686</f>
        <v>18</v>
      </c>
      <c r="I4686" s="2">
        <f>G4686-H4686</f>
        <v>27</v>
      </c>
    </row>
    <row r="4687" spans="1:9" outlineLevel="2" x14ac:dyDescent="0.25">
      <c r="A4687" s="3">
        <v>43386</v>
      </c>
      <c r="B4687" s="4" t="s">
        <v>13</v>
      </c>
      <c r="C4687" t="s">
        <v>18</v>
      </c>
      <c r="D4687">
        <v>1</v>
      </c>
      <c r="E4687" s="1">
        <f>IF(OR(C4687="Chocolate Cake",C4687="Cheese Cake"),35,IF(C4687="Butter Cake",20,IF(OR(C4687="Red Velvet Cake",C4687="Fruit Cake"),45,IF(C4687="Chocolate Gateau",50,IF(C4687="Cupcake  (10)",75,IF(C4687="Ice Cream Cake",55,0))))))</f>
        <v>45</v>
      </c>
      <c r="F4687" s="2">
        <f>IF(OR(C4687="Chocolate Cake",C4687="Cheese Cake"),14,IF(C4687="Butter Cake",8,IF(OR(C4687="Red Velvet Cake",C4687="Fruit Cake"),18,IF(C4687="Chocolate Gateau",20,IF(C4687="Cupcake  (10)",30,IF(C4687="Ice Cream Cake",22,0))))))</f>
        <v>18</v>
      </c>
      <c r="G4687" s="2">
        <f>D4687*E4687</f>
        <v>45</v>
      </c>
      <c r="H4687" s="2">
        <f>D4687*F4687</f>
        <v>18</v>
      </c>
      <c r="I4687" s="2">
        <f>G4687-H4687</f>
        <v>27</v>
      </c>
    </row>
    <row r="4688" spans="1:9" outlineLevel="2" x14ac:dyDescent="0.25">
      <c r="A4688" s="3">
        <v>43387</v>
      </c>
      <c r="B4688" s="4" t="s">
        <v>13</v>
      </c>
      <c r="C4688" t="s">
        <v>26</v>
      </c>
      <c r="D4688">
        <v>1</v>
      </c>
      <c r="E4688" s="1">
        <f>IF(OR(C4688="Chocolate Cake",C4688="Cheese Cake"),35,IF(C4688="Butter Cake",20,IF(OR(C4688="Red Velvet Cake",C4688="Fruit Cake"),45,IF(C4688="Chocolate Gateau",50,IF(C4688="Cupcake  (10)",75,IF(C4688="Ice Cream Cake",55,0))))))</f>
        <v>55</v>
      </c>
      <c r="F4688" s="2">
        <f>IF(OR(C4688="Chocolate Cake",C4688="Cheese Cake"),14,IF(C4688="Butter Cake",8,IF(OR(C4688="Red Velvet Cake",C4688="Fruit Cake"),18,IF(C4688="Chocolate Gateau",20,IF(C4688="Cupcake  (10)",30,IF(C4688="Ice Cream Cake",22,0))))))</f>
        <v>22</v>
      </c>
      <c r="G4688" s="2">
        <f>D4688*E4688</f>
        <v>55</v>
      </c>
      <c r="H4688" s="2">
        <f>D4688*F4688</f>
        <v>22</v>
      </c>
      <c r="I4688" s="2">
        <f>G4688-H4688</f>
        <v>33</v>
      </c>
    </row>
    <row r="4689" spans="1:9" outlineLevel="2" x14ac:dyDescent="0.25">
      <c r="A4689" s="3">
        <v>43387</v>
      </c>
      <c r="B4689" s="4" t="s">
        <v>13</v>
      </c>
      <c r="C4689" t="s">
        <v>26</v>
      </c>
      <c r="D4689">
        <v>1</v>
      </c>
      <c r="E4689" s="1">
        <f>IF(OR(C4689="Chocolate Cake",C4689="Cheese Cake"),35,IF(C4689="Butter Cake",20,IF(OR(C4689="Red Velvet Cake",C4689="Fruit Cake"),45,IF(C4689="Chocolate Gateau",50,IF(C4689="Cupcake  (10)",75,IF(C4689="Ice Cream Cake",55,0))))))</f>
        <v>55</v>
      </c>
      <c r="F4689" s="2">
        <f>IF(OR(C4689="Chocolate Cake",C4689="Cheese Cake"),14,IF(C4689="Butter Cake",8,IF(OR(C4689="Red Velvet Cake",C4689="Fruit Cake"),18,IF(C4689="Chocolate Gateau",20,IF(C4689="Cupcake  (10)",30,IF(C4689="Ice Cream Cake",22,0))))))</f>
        <v>22</v>
      </c>
      <c r="G4689" s="2">
        <f>D4689*E4689</f>
        <v>55</v>
      </c>
      <c r="H4689" s="2">
        <f>D4689*F4689</f>
        <v>22</v>
      </c>
      <c r="I4689" s="2">
        <f>G4689-H4689</f>
        <v>33</v>
      </c>
    </row>
    <row r="4690" spans="1:9" outlineLevel="2" x14ac:dyDescent="0.25">
      <c r="A4690" s="3">
        <v>43388</v>
      </c>
      <c r="B4690" s="4" t="s">
        <v>13</v>
      </c>
      <c r="C4690" t="s">
        <v>10</v>
      </c>
      <c r="D4690">
        <v>2</v>
      </c>
      <c r="E4690" s="1">
        <f>IF(OR(C4690="Chocolate Cake",C4690="Cheese Cake"),35,IF(C4690="Butter Cake",20,IF(OR(C4690="Red Velvet Cake",C4690="Fruit Cake"),45,IF(C4690="Chocolate Gateau",50,IF(C4690="Cupcake  (10)",75,IF(C4690="Ice Cream Cake",55,0))))))</f>
        <v>35</v>
      </c>
      <c r="F4690" s="2">
        <f>IF(OR(C4690="Chocolate Cake",C4690="Cheese Cake"),14,IF(C4690="Butter Cake",8,IF(OR(C4690="Red Velvet Cake",C4690="Fruit Cake"),18,IF(C4690="Chocolate Gateau",20,IF(C4690="Cupcake  (10)",30,IF(C4690="Ice Cream Cake",22,0))))))</f>
        <v>14</v>
      </c>
      <c r="G4690" s="2">
        <f>D4690*E4690</f>
        <v>70</v>
      </c>
      <c r="H4690" s="2">
        <f>D4690*F4690</f>
        <v>28</v>
      </c>
      <c r="I4690" s="2">
        <f>G4690-H4690</f>
        <v>42</v>
      </c>
    </row>
    <row r="4691" spans="1:9" outlineLevel="2" x14ac:dyDescent="0.25">
      <c r="A4691" s="3">
        <v>43388</v>
      </c>
      <c r="B4691" s="4" t="s">
        <v>13</v>
      </c>
      <c r="C4691" t="s">
        <v>20</v>
      </c>
      <c r="D4691">
        <v>3</v>
      </c>
      <c r="E4691" s="1">
        <f>IF(OR(C4691="Chocolate Cake",C4691="Cheese Cake"),35,IF(C4691="Butter Cake",20,IF(OR(C4691="Red Velvet Cake",C4691="Fruit Cake"),45,IF(C4691="Chocolate Gateau",50,IF(C4691="Cupcake  (10)",75,IF(C4691="Ice Cream Cake",55,0))))))</f>
        <v>50</v>
      </c>
      <c r="F4691" s="2">
        <f>IF(OR(C4691="Chocolate Cake",C4691="Cheese Cake"),14,IF(C4691="Butter Cake",8,IF(OR(C4691="Red Velvet Cake",C4691="Fruit Cake"),18,IF(C4691="Chocolate Gateau",20,IF(C4691="Cupcake  (10)",30,IF(C4691="Ice Cream Cake",22,0))))))</f>
        <v>20</v>
      </c>
      <c r="G4691" s="2">
        <f>D4691*E4691</f>
        <v>150</v>
      </c>
      <c r="H4691" s="2">
        <f>D4691*F4691</f>
        <v>60</v>
      </c>
      <c r="I4691" s="2">
        <f>G4691-H4691</f>
        <v>90</v>
      </c>
    </row>
    <row r="4692" spans="1:9" outlineLevel="2" x14ac:dyDescent="0.25">
      <c r="A4692" s="3">
        <v>43388</v>
      </c>
      <c r="B4692" s="4" t="s">
        <v>13</v>
      </c>
      <c r="C4692" t="s">
        <v>18</v>
      </c>
      <c r="D4692">
        <v>2</v>
      </c>
      <c r="E4692" s="1">
        <f>IF(OR(C4692="Chocolate Cake",C4692="Cheese Cake"),35,IF(C4692="Butter Cake",20,IF(OR(C4692="Red Velvet Cake",C4692="Fruit Cake"),45,IF(C4692="Chocolate Gateau",50,IF(C4692="Cupcake  (10)",75,IF(C4692="Ice Cream Cake",55,0))))))</f>
        <v>45</v>
      </c>
      <c r="F4692" s="2">
        <f>IF(OR(C4692="Chocolate Cake",C4692="Cheese Cake"),14,IF(C4692="Butter Cake",8,IF(OR(C4692="Red Velvet Cake",C4692="Fruit Cake"),18,IF(C4692="Chocolate Gateau",20,IF(C4692="Cupcake  (10)",30,IF(C4692="Ice Cream Cake",22,0))))))</f>
        <v>18</v>
      </c>
      <c r="G4692" s="2">
        <f>D4692*E4692</f>
        <v>90</v>
      </c>
      <c r="H4692" s="2">
        <f>D4692*F4692</f>
        <v>36</v>
      </c>
      <c r="I4692" s="2">
        <f>G4692-H4692</f>
        <v>54</v>
      </c>
    </row>
    <row r="4693" spans="1:9" outlineLevel="2" x14ac:dyDescent="0.25">
      <c r="A4693" s="3">
        <v>43389</v>
      </c>
      <c r="B4693" s="4" t="s">
        <v>13</v>
      </c>
      <c r="C4693" t="s">
        <v>14</v>
      </c>
      <c r="D4693">
        <v>1</v>
      </c>
      <c r="E4693" s="1">
        <f>IF(OR(C4693="Chocolate Cake",C4693="Cheese Cake"),35,IF(C4693="Butter Cake",20,IF(OR(C4693="Red Velvet Cake",C4693="Fruit Cake"),45,IF(C4693="Chocolate Gateau",50,IF(C4693="Cupcake  (10)",75,IF(C4693="Ice Cream Cake",55,0))))))</f>
        <v>75</v>
      </c>
      <c r="F4693" s="2">
        <f>IF(OR(C4693="Chocolate Cake",C4693="Cheese Cake"),14,IF(C4693="Butter Cake",8,IF(OR(C4693="Red Velvet Cake",C4693="Fruit Cake"),18,IF(C4693="Chocolate Gateau",20,IF(C4693="Cupcake  (10)",30,IF(C4693="Ice Cream Cake",22,0))))))</f>
        <v>30</v>
      </c>
      <c r="G4693" s="2">
        <f>D4693*E4693</f>
        <v>75</v>
      </c>
      <c r="H4693" s="2">
        <f>D4693*F4693</f>
        <v>30</v>
      </c>
      <c r="I4693" s="2">
        <f>G4693-H4693</f>
        <v>45</v>
      </c>
    </row>
    <row r="4694" spans="1:9" outlineLevel="2" x14ac:dyDescent="0.25">
      <c r="A4694" s="3">
        <v>43389</v>
      </c>
      <c r="B4694" s="4" t="s">
        <v>13</v>
      </c>
      <c r="C4694" t="s">
        <v>12</v>
      </c>
      <c r="D4694">
        <v>2</v>
      </c>
      <c r="E4694" s="1">
        <f>IF(OR(C4694="Chocolate Cake",C4694="Cheese Cake"),35,IF(C4694="Butter Cake",20,IF(OR(C4694="Red Velvet Cake",C4694="Fruit Cake"),45,IF(C4694="Chocolate Gateau",50,IF(C4694="Cupcake  (10)",75,IF(C4694="Ice Cream Cake",55,0))))))</f>
        <v>20</v>
      </c>
      <c r="F4694" s="2">
        <f>IF(OR(C4694="Chocolate Cake",C4694="Cheese Cake"),14,IF(C4694="Butter Cake",8,IF(OR(C4694="Red Velvet Cake",C4694="Fruit Cake"),18,IF(C4694="Chocolate Gateau",20,IF(C4694="Cupcake  (10)",30,IF(C4694="Ice Cream Cake",22,0))))))</f>
        <v>8</v>
      </c>
      <c r="G4694" s="2">
        <f>D4694*E4694</f>
        <v>40</v>
      </c>
      <c r="H4694" s="2">
        <f>D4694*F4694</f>
        <v>16</v>
      </c>
      <c r="I4694" s="2">
        <f>G4694-H4694</f>
        <v>24</v>
      </c>
    </row>
    <row r="4695" spans="1:9" outlineLevel="2" x14ac:dyDescent="0.25">
      <c r="A4695" s="3">
        <v>43389</v>
      </c>
      <c r="B4695" s="4" t="s">
        <v>13</v>
      </c>
      <c r="C4695" t="s">
        <v>22</v>
      </c>
      <c r="D4695">
        <v>2</v>
      </c>
      <c r="E4695" s="1">
        <f>IF(OR(C4695="Chocolate Cake",C4695="Cheese Cake"),35,IF(C4695="Butter Cake",20,IF(OR(C4695="Red Velvet Cake",C4695="Fruit Cake"),45,IF(C4695="Chocolate Gateau",50,IF(C4695="Cupcake  (10)",75,IF(C4695="Ice Cream Cake",55,0))))))</f>
        <v>35</v>
      </c>
      <c r="F4695" s="2">
        <f>IF(OR(C4695="Chocolate Cake",C4695="Cheese Cake"),14,IF(C4695="Butter Cake",8,IF(OR(C4695="Red Velvet Cake",C4695="Fruit Cake"),18,IF(C4695="Chocolate Gateau",20,IF(C4695="Cupcake  (10)",30,IF(C4695="Ice Cream Cake",22,0))))))</f>
        <v>14</v>
      </c>
      <c r="G4695" s="2">
        <f>D4695*E4695</f>
        <v>70</v>
      </c>
      <c r="H4695" s="2">
        <f>D4695*F4695</f>
        <v>28</v>
      </c>
      <c r="I4695" s="2">
        <f>G4695-H4695</f>
        <v>42</v>
      </c>
    </row>
    <row r="4696" spans="1:9" outlineLevel="2" x14ac:dyDescent="0.25">
      <c r="A4696" s="3">
        <v>43389</v>
      </c>
      <c r="B4696" s="4" t="s">
        <v>13</v>
      </c>
      <c r="C4696" t="s">
        <v>14</v>
      </c>
      <c r="D4696">
        <v>1</v>
      </c>
      <c r="E4696" s="1">
        <f>IF(OR(C4696="Chocolate Cake",C4696="Cheese Cake"),35,IF(C4696="Butter Cake",20,IF(OR(C4696="Red Velvet Cake",C4696="Fruit Cake"),45,IF(C4696="Chocolate Gateau",50,IF(C4696="Cupcake  (10)",75,IF(C4696="Ice Cream Cake",55,0))))))</f>
        <v>75</v>
      </c>
      <c r="F4696" s="2">
        <f>IF(OR(C4696="Chocolate Cake",C4696="Cheese Cake"),14,IF(C4696="Butter Cake",8,IF(OR(C4696="Red Velvet Cake",C4696="Fruit Cake"),18,IF(C4696="Chocolate Gateau",20,IF(C4696="Cupcake  (10)",30,IF(C4696="Ice Cream Cake",22,0))))))</f>
        <v>30</v>
      </c>
      <c r="G4696" s="2">
        <f>D4696*E4696</f>
        <v>75</v>
      </c>
      <c r="H4696" s="2">
        <f>D4696*F4696</f>
        <v>30</v>
      </c>
      <c r="I4696" s="2">
        <f>G4696-H4696</f>
        <v>45</v>
      </c>
    </row>
    <row r="4697" spans="1:9" outlineLevel="2" x14ac:dyDescent="0.25">
      <c r="A4697" s="3">
        <v>43390</v>
      </c>
      <c r="B4697" s="4" t="s">
        <v>13</v>
      </c>
      <c r="C4697" t="s">
        <v>26</v>
      </c>
      <c r="D4697">
        <v>3</v>
      </c>
      <c r="E4697" s="1">
        <f>IF(OR(C4697="Chocolate Cake",C4697="Cheese Cake"),35,IF(C4697="Butter Cake",20,IF(OR(C4697="Red Velvet Cake",C4697="Fruit Cake"),45,IF(C4697="Chocolate Gateau",50,IF(C4697="Cupcake  (10)",75,IF(C4697="Ice Cream Cake",55,0))))))</f>
        <v>55</v>
      </c>
      <c r="F4697" s="2">
        <f>IF(OR(C4697="Chocolate Cake",C4697="Cheese Cake"),14,IF(C4697="Butter Cake",8,IF(OR(C4697="Red Velvet Cake",C4697="Fruit Cake"),18,IF(C4697="Chocolate Gateau",20,IF(C4697="Cupcake  (10)",30,IF(C4697="Ice Cream Cake",22,0))))))</f>
        <v>22</v>
      </c>
      <c r="G4697" s="2">
        <f>D4697*E4697</f>
        <v>165</v>
      </c>
      <c r="H4697" s="2">
        <f>D4697*F4697</f>
        <v>66</v>
      </c>
      <c r="I4697" s="2">
        <f>G4697-H4697</f>
        <v>99</v>
      </c>
    </row>
    <row r="4698" spans="1:9" outlineLevel="2" x14ac:dyDescent="0.25">
      <c r="A4698" s="3">
        <v>43390</v>
      </c>
      <c r="B4698" s="4" t="s">
        <v>13</v>
      </c>
      <c r="C4698" t="s">
        <v>14</v>
      </c>
      <c r="D4698">
        <v>2</v>
      </c>
      <c r="E4698" s="1">
        <f>IF(OR(C4698="Chocolate Cake",C4698="Cheese Cake"),35,IF(C4698="Butter Cake",20,IF(OR(C4698="Red Velvet Cake",C4698="Fruit Cake"),45,IF(C4698="Chocolate Gateau",50,IF(C4698="Cupcake  (10)",75,IF(C4698="Ice Cream Cake",55,0))))))</f>
        <v>75</v>
      </c>
      <c r="F4698" s="2">
        <f>IF(OR(C4698="Chocolate Cake",C4698="Cheese Cake"),14,IF(C4698="Butter Cake",8,IF(OR(C4698="Red Velvet Cake",C4698="Fruit Cake"),18,IF(C4698="Chocolate Gateau",20,IF(C4698="Cupcake  (10)",30,IF(C4698="Ice Cream Cake",22,0))))))</f>
        <v>30</v>
      </c>
      <c r="G4698" s="2">
        <f>D4698*E4698</f>
        <v>150</v>
      </c>
      <c r="H4698" s="2">
        <f>D4698*F4698</f>
        <v>60</v>
      </c>
      <c r="I4698" s="2">
        <f>G4698-H4698</f>
        <v>90</v>
      </c>
    </row>
    <row r="4699" spans="1:9" outlineLevel="2" x14ac:dyDescent="0.25">
      <c r="A4699" s="3">
        <v>43390</v>
      </c>
      <c r="B4699" s="4" t="s">
        <v>13</v>
      </c>
      <c r="C4699" t="s">
        <v>10</v>
      </c>
      <c r="D4699">
        <v>8</v>
      </c>
      <c r="E4699" s="1">
        <f>IF(OR(C4699="Chocolate Cake",C4699="Cheese Cake"),35,IF(C4699="Butter Cake",20,IF(OR(C4699="Red Velvet Cake",C4699="Fruit Cake"),45,IF(C4699="Chocolate Gateau",50,IF(C4699="Cupcake  (10)",75,IF(C4699="Ice Cream Cake",55,0))))))</f>
        <v>35</v>
      </c>
      <c r="F4699" s="2">
        <f>IF(OR(C4699="Chocolate Cake",C4699="Cheese Cake"),14,IF(C4699="Butter Cake",8,IF(OR(C4699="Red Velvet Cake",C4699="Fruit Cake"),18,IF(C4699="Chocolate Gateau",20,IF(C4699="Cupcake  (10)",30,IF(C4699="Ice Cream Cake",22,0))))))</f>
        <v>14</v>
      </c>
      <c r="G4699" s="2">
        <f>D4699*E4699</f>
        <v>280</v>
      </c>
      <c r="H4699" s="2">
        <f>D4699*F4699</f>
        <v>112</v>
      </c>
      <c r="I4699" s="2">
        <f>G4699-H4699</f>
        <v>168</v>
      </c>
    </row>
    <row r="4700" spans="1:9" outlineLevel="2" x14ac:dyDescent="0.25">
      <c r="A4700" s="3">
        <v>43390</v>
      </c>
      <c r="B4700" s="4" t="s">
        <v>13</v>
      </c>
      <c r="C4700" t="s">
        <v>10</v>
      </c>
      <c r="D4700">
        <v>1</v>
      </c>
      <c r="E4700" s="1">
        <f>IF(OR(C4700="Chocolate Cake",C4700="Cheese Cake"),35,IF(C4700="Butter Cake",20,IF(OR(C4700="Red Velvet Cake",C4700="Fruit Cake"),45,IF(C4700="Chocolate Gateau",50,IF(C4700="Cupcake  (10)",75,IF(C4700="Ice Cream Cake",55,0))))))</f>
        <v>35</v>
      </c>
      <c r="F4700" s="2">
        <f>IF(OR(C4700="Chocolate Cake",C4700="Cheese Cake"),14,IF(C4700="Butter Cake",8,IF(OR(C4700="Red Velvet Cake",C4700="Fruit Cake"),18,IF(C4700="Chocolate Gateau",20,IF(C4700="Cupcake  (10)",30,IF(C4700="Ice Cream Cake",22,0))))))</f>
        <v>14</v>
      </c>
      <c r="G4700" s="2">
        <f>D4700*E4700</f>
        <v>35</v>
      </c>
      <c r="H4700" s="2">
        <f>D4700*F4700</f>
        <v>14</v>
      </c>
      <c r="I4700" s="2">
        <f>G4700-H4700</f>
        <v>21</v>
      </c>
    </row>
    <row r="4701" spans="1:9" outlineLevel="2" x14ac:dyDescent="0.25">
      <c r="A4701" s="3">
        <v>43390</v>
      </c>
      <c r="B4701" s="4" t="s">
        <v>13</v>
      </c>
      <c r="C4701" t="s">
        <v>18</v>
      </c>
      <c r="D4701">
        <v>1</v>
      </c>
      <c r="E4701" s="1">
        <f>IF(OR(C4701="Chocolate Cake",C4701="Cheese Cake"),35,IF(C4701="Butter Cake",20,IF(OR(C4701="Red Velvet Cake",C4701="Fruit Cake"),45,IF(C4701="Chocolate Gateau",50,IF(C4701="Cupcake  (10)",75,IF(C4701="Ice Cream Cake",55,0))))))</f>
        <v>45</v>
      </c>
      <c r="F4701" s="2">
        <f>IF(OR(C4701="Chocolate Cake",C4701="Cheese Cake"),14,IF(C4701="Butter Cake",8,IF(OR(C4701="Red Velvet Cake",C4701="Fruit Cake"),18,IF(C4701="Chocolate Gateau",20,IF(C4701="Cupcake  (10)",30,IF(C4701="Ice Cream Cake",22,0))))))</f>
        <v>18</v>
      </c>
      <c r="G4701" s="2">
        <f>D4701*E4701</f>
        <v>45</v>
      </c>
      <c r="H4701" s="2">
        <f>D4701*F4701</f>
        <v>18</v>
      </c>
      <c r="I4701" s="2">
        <f>G4701-H4701</f>
        <v>27</v>
      </c>
    </row>
    <row r="4702" spans="1:9" outlineLevel="2" x14ac:dyDescent="0.25">
      <c r="A4702" s="3">
        <v>43391</v>
      </c>
      <c r="B4702" s="4" t="s">
        <v>13</v>
      </c>
      <c r="C4702" t="s">
        <v>22</v>
      </c>
      <c r="D4702">
        <v>1</v>
      </c>
      <c r="E4702" s="1">
        <f>IF(OR(C4702="Chocolate Cake",C4702="Cheese Cake"),35,IF(C4702="Butter Cake",20,IF(OR(C4702="Red Velvet Cake",C4702="Fruit Cake"),45,IF(C4702="Chocolate Gateau",50,IF(C4702="Cupcake  (10)",75,IF(C4702="Ice Cream Cake",55,0))))))</f>
        <v>35</v>
      </c>
      <c r="F4702" s="2">
        <f>IF(OR(C4702="Chocolate Cake",C4702="Cheese Cake"),14,IF(C4702="Butter Cake",8,IF(OR(C4702="Red Velvet Cake",C4702="Fruit Cake"),18,IF(C4702="Chocolate Gateau",20,IF(C4702="Cupcake  (10)",30,IF(C4702="Ice Cream Cake",22,0))))))</f>
        <v>14</v>
      </c>
      <c r="G4702" s="2">
        <f>D4702*E4702</f>
        <v>35</v>
      </c>
      <c r="H4702" s="2">
        <f>D4702*F4702</f>
        <v>14</v>
      </c>
      <c r="I4702" s="2">
        <f>G4702-H4702</f>
        <v>21</v>
      </c>
    </row>
    <row r="4703" spans="1:9" outlineLevel="2" x14ac:dyDescent="0.25">
      <c r="A4703" s="3">
        <v>43391</v>
      </c>
      <c r="B4703" s="4" t="s">
        <v>13</v>
      </c>
      <c r="C4703" t="s">
        <v>16</v>
      </c>
      <c r="D4703">
        <v>10</v>
      </c>
      <c r="E4703" s="1">
        <f>IF(OR(C4703="Chocolate Cake",C4703="Cheese Cake"),35,IF(C4703="Butter Cake",20,IF(OR(C4703="Red Velvet Cake",C4703="Fruit Cake"),45,IF(C4703="Chocolate Gateau",50,IF(C4703="Cupcake  (10)",75,IF(C4703="Ice Cream Cake",55,0))))))</f>
        <v>45</v>
      </c>
      <c r="F4703" s="2">
        <f>IF(OR(C4703="Chocolate Cake",C4703="Cheese Cake"),14,IF(C4703="Butter Cake",8,IF(OR(C4703="Red Velvet Cake",C4703="Fruit Cake"),18,IF(C4703="Chocolate Gateau",20,IF(C4703="Cupcake  (10)",30,IF(C4703="Ice Cream Cake",22,0))))))</f>
        <v>18</v>
      </c>
      <c r="G4703" s="2">
        <f>D4703*E4703</f>
        <v>450</v>
      </c>
      <c r="H4703" s="2">
        <f>D4703*F4703</f>
        <v>180</v>
      </c>
      <c r="I4703" s="2">
        <f>G4703-H4703</f>
        <v>270</v>
      </c>
    </row>
    <row r="4704" spans="1:9" outlineLevel="2" x14ac:dyDescent="0.25">
      <c r="A4704" s="3">
        <v>43392</v>
      </c>
      <c r="B4704" s="4" t="s">
        <v>13</v>
      </c>
      <c r="C4704" t="s">
        <v>26</v>
      </c>
      <c r="D4704">
        <v>3</v>
      </c>
      <c r="E4704" s="1">
        <f>IF(OR(C4704="Chocolate Cake",C4704="Cheese Cake"),35,IF(C4704="Butter Cake",20,IF(OR(C4704="Red Velvet Cake",C4704="Fruit Cake"),45,IF(C4704="Chocolate Gateau",50,IF(C4704="Cupcake  (10)",75,IF(C4704="Ice Cream Cake",55,0))))))</f>
        <v>55</v>
      </c>
      <c r="F4704" s="2">
        <f>IF(OR(C4704="Chocolate Cake",C4704="Cheese Cake"),14,IF(C4704="Butter Cake",8,IF(OR(C4704="Red Velvet Cake",C4704="Fruit Cake"),18,IF(C4704="Chocolate Gateau",20,IF(C4704="Cupcake  (10)",30,IF(C4704="Ice Cream Cake",22,0))))))</f>
        <v>22</v>
      </c>
      <c r="G4704" s="2">
        <f>D4704*E4704</f>
        <v>165</v>
      </c>
      <c r="H4704" s="2">
        <f>D4704*F4704</f>
        <v>66</v>
      </c>
      <c r="I4704" s="2">
        <f>G4704-H4704</f>
        <v>99</v>
      </c>
    </row>
    <row r="4705" spans="1:9" outlineLevel="2" x14ac:dyDescent="0.25">
      <c r="A4705" s="3">
        <v>43393</v>
      </c>
      <c r="B4705" s="4" t="s">
        <v>13</v>
      </c>
      <c r="C4705" t="s">
        <v>12</v>
      </c>
      <c r="D4705">
        <v>1</v>
      </c>
      <c r="E4705" s="1">
        <f>IF(OR(C4705="Chocolate Cake",C4705="Cheese Cake"),35,IF(C4705="Butter Cake",20,IF(OR(C4705="Red Velvet Cake",C4705="Fruit Cake"),45,IF(C4705="Chocolate Gateau",50,IF(C4705="Cupcake  (10)",75,IF(C4705="Ice Cream Cake",55,0))))))</f>
        <v>20</v>
      </c>
      <c r="F4705" s="2">
        <f>IF(OR(C4705="Chocolate Cake",C4705="Cheese Cake"),14,IF(C4705="Butter Cake",8,IF(OR(C4705="Red Velvet Cake",C4705="Fruit Cake"),18,IF(C4705="Chocolate Gateau",20,IF(C4705="Cupcake  (10)",30,IF(C4705="Ice Cream Cake",22,0))))))</f>
        <v>8</v>
      </c>
      <c r="G4705" s="2">
        <f>D4705*E4705</f>
        <v>20</v>
      </c>
      <c r="H4705" s="2">
        <f>D4705*F4705</f>
        <v>8</v>
      </c>
      <c r="I4705" s="2">
        <f>G4705-H4705</f>
        <v>12</v>
      </c>
    </row>
    <row r="4706" spans="1:9" outlineLevel="2" x14ac:dyDescent="0.25">
      <c r="A4706" s="3">
        <v>43393</v>
      </c>
      <c r="B4706" s="4" t="s">
        <v>13</v>
      </c>
      <c r="C4706" t="s">
        <v>22</v>
      </c>
      <c r="D4706">
        <v>1</v>
      </c>
      <c r="E4706" s="1">
        <f>IF(OR(C4706="Chocolate Cake",C4706="Cheese Cake"),35,IF(C4706="Butter Cake",20,IF(OR(C4706="Red Velvet Cake",C4706="Fruit Cake"),45,IF(C4706="Chocolate Gateau",50,IF(C4706="Cupcake  (10)",75,IF(C4706="Ice Cream Cake",55,0))))))</f>
        <v>35</v>
      </c>
      <c r="F4706" s="2">
        <f>IF(OR(C4706="Chocolate Cake",C4706="Cheese Cake"),14,IF(C4706="Butter Cake",8,IF(OR(C4706="Red Velvet Cake",C4706="Fruit Cake"),18,IF(C4706="Chocolate Gateau",20,IF(C4706="Cupcake  (10)",30,IF(C4706="Ice Cream Cake",22,0))))))</f>
        <v>14</v>
      </c>
      <c r="G4706" s="2">
        <f>D4706*E4706</f>
        <v>35</v>
      </c>
      <c r="H4706" s="2">
        <f>D4706*F4706</f>
        <v>14</v>
      </c>
      <c r="I4706" s="2">
        <f>G4706-H4706</f>
        <v>21</v>
      </c>
    </row>
    <row r="4707" spans="1:9" outlineLevel="2" x14ac:dyDescent="0.25">
      <c r="A4707" s="3">
        <v>43393</v>
      </c>
      <c r="B4707" s="4" t="s">
        <v>13</v>
      </c>
      <c r="C4707" t="s">
        <v>10</v>
      </c>
      <c r="D4707">
        <v>1</v>
      </c>
      <c r="E4707" s="1">
        <f>IF(OR(C4707="Chocolate Cake",C4707="Cheese Cake"),35,IF(C4707="Butter Cake",20,IF(OR(C4707="Red Velvet Cake",C4707="Fruit Cake"),45,IF(C4707="Chocolate Gateau",50,IF(C4707="Cupcake  (10)",75,IF(C4707="Ice Cream Cake",55,0))))))</f>
        <v>35</v>
      </c>
      <c r="F4707" s="2">
        <f>IF(OR(C4707="Chocolate Cake",C4707="Cheese Cake"),14,IF(C4707="Butter Cake",8,IF(OR(C4707="Red Velvet Cake",C4707="Fruit Cake"),18,IF(C4707="Chocolate Gateau",20,IF(C4707="Cupcake  (10)",30,IF(C4707="Ice Cream Cake",22,0))))))</f>
        <v>14</v>
      </c>
      <c r="G4707" s="2">
        <f>D4707*E4707</f>
        <v>35</v>
      </c>
      <c r="H4707" s="2">
        <f>D4707*F4707</f>
        <v>14</v>
      </c>
      <c r="I4707" s="2">
        <f>G4707-H4707</f>
        <v>21</v>
      </c>
    </row>
    <row r="4708" spans="1:9" outlineLevel="2" x14ac:dyDescent="0.25">
      <c r="A4708" s="3">
        <v>43394</v>
      </c>
      <c r="B4708" s="4" t="s">
        <v>13</v>
      </c>
      <c r="C4708" t="s">
        <v>14</v>
      </c>
      <c r="D4708">
        <v>1</v>
      </c>
      <c r="E4708" s="1">
        <f>IF(OR(C4708="Chocolate Cake",C4708="Cheese Cake"),35,IF(C4708="Butter Cake",20,IF(OR(C4708="Red Velvet Cake",C4708="Fruit Cake"),45,IF(C4708="Chocolate Gateau",50,IF(C4708="Cupcake  (10)",75,IF(C4708="Ice Cream Cake",55,0))))))</f>
        <v>75</v>
      </c>
      <c r="F4708" s="2">
        <f>IF(OR(C4708="Chocolate Cake",C4708="Cheese Cake"),14,IF(C4708="Butter Cake",8,IF(OR(C4708="Red Velvet Cake",C4708="Fruit Cake"),18,IF(C4708="Chocolate Gateau",20,IF(C4708="Cupcake  (10)",30,IF(C4708="Ice Cream Cake",22,0))))))</f>
        <v>30</v>
      </c>
      <c r="G4708" s="2">
        <f>D4708*E4708</f>
        <v>75</v>
      </c>
      <c r="H4708" s="2">
        <f>D4708*F4708</f>
        <v>30</v>
      </c>
      <c r="I4708" s="2">
        <f>G4708-H4708</f>
        <v>45</v>
      </c>
    </row>
    <row r="4709" spans="1:9" outlineLevel="2" x14ac:dyDescent="0.25">
      <c r="A4709" s="3">
        <v>43394</v>
      </c>
      <c r="B4709" s="4" t="s">
        <v>13</v>
      </c>
      <c r="C4709" t="s">
        <v>14</v>
      </c>
      <c r="D4709">
        <v>3</v>
      </c>
      <c r="E4709" s="1">
        <f>IF(OR(C4709="Chocolate Cake",C4709="Cheese Cake"),35,IF(C4709="Butter Cake",20,IF(OR(C4709="Red Velvet Cake",C4709="Fruit Cake"),45,IF(C4709="Chocolate Gateau",50,IF(C4709="Cupcake  (10)",75,IF(C4709="Ice Cream Cake",55,0))))))</f>
        <v>75</v>
      </c>
      <c r="F4709" s="2">
        <f>IF(OR(C4709="Chocolate Cake",C4709="Cheese Cake"),14,IF(C4709="Butter Cake",8,IF(OR(C4709="Red Velvet Cake",C4709="Fruit Cake"),18,IF(C4709="Chocolate Gateau",20,IF(C4709="Cupcake  (10)",30,IF(C4709="Ice Cream Cake",22,0))))))</f>
        <v>30</v>
      </c>
      <c r="G4709" s="2">
        <f>D4709*E4709</f>
        <v>225</v>
      </c>
      <c r="H4709" s="2">
        <f>D4709*F4709</f>
        <v>90</v>
      </c>
      <c r="I4709" s="2">
        <f>G4709-H4709</f>
        <v>135</v>
      </c>
    </row>
    <row r="4710" spans="1:9" outlineLevel="2" x14ac:dyDescent="0.25">
      <c r="A4710" s="3">
        <v>43394</v>
      </c>
      <c r="B4710" s="4" t="s">
        <v>13</v>
      </c>
      <c r="C4710" t="s">
        <v>12</v>
      </c>
      <c r="D4710">
        <v>3</v>
      </c>
      <c r="E4710" s="1">
        <f>IF(OR(C4710="Chocolate Cake",C4710="Cheese Cake"),35,IF(C4710="Butter Cake",20,IF(OR(C4710="Red Velvet Cake",C4710="Fruit Cake"),45,IF(C4710="Chocolate Gateau",50,IF(C4710="Cupcake  (10)",75,IF(C4710="Ice Cream Cake",55,0))))))</f>
        <v>20</v>
      </c>
      <c r="F4710" s="2">
        <f>IF(OR(C4710="Chocolate Cake",C4710="Cheese Cake"),14,IF(C4710="Butter Cake",8,IF(OR(C4710="Red Velvet Cake",C4710="Fruit Cake"),18,IF(C4710="Chocolate Gateau",20,IF(C4710="Cupcake  (10)",30,IF(C4710="Ice Cream Cake",22,0))))))</f>
        <v>8</v>
      </c>
      <c r="G4710" s="2">
        <f>D4710*E4710</f>
        <v>60</v>
      </c>
      <c r="H4710" s="2">
        <f>D4710*F4710</f>
        <v>24</v>
      </c>
      <c r="I4710" s="2">
        <f>G4710-H4710</f>
        <v>36</v>
      </c>
    </row>
    <row r="4711" spans="1:9" outlineLevel="2" x14ac:dyDescent="0.25">
      <c r="A4711" s="3">
        <v>43395</v>
      </c>
      <c r="B4711" s="4" t="s">
        <v>13</v>
      </c>
      <c r="C4711" t="s">
        <v>10</v>
      </c>
      <c r="D4711">
        <v>1</v>
      </c>
      <c r="E4711" s="1">
        <f>IF(OR(C4711="Chocolate Cake",C4711="Cheese Cake"),35,IF(C4711="Butter Cake",20,IF(OR(C4711="Red Velvet Cake",C4711="Fruit Cake"),45,IF(C4711="Chocolate Gateau",50,IF(C4711="Cupcake  (10)",75,IF(C4711="Ice Cream Cake",55,0))))))</f>
        <v>35</v>
      </c>
      <c r="F4711" s="2">
        <f>IF(OR(C4711="Chocolate Cake",C4711="Cheese Cake"),14,IF(C4711="Butter Cake",8,IF(OR(C4711="Red Velvet Cake",C4711="Fruit Cake"),18,IF(C4711="Chocolate Gateau",20,IF(C4711="Cupcake  (10)",30,IF(C4711="Ice Cream Cake",22,0))))))</f>
        <v>14</v>
      </c>
      <c r="G4711" s="2">
        <f>D4711*E4711</f>
        <v>35</v>
      </c>
      <c r="H4711" s="2">
        <f>D4711*F4711</f>
        <v>14</v>
      </c>
      <c r="I4711" s="2">
        <f>G4711-H4711</f>
        <v>21</v>
      </c>
    </row>
    <row r="4712" spans="1:9" outlineLevel="2" x14ac:dyDescent="0.25">
      <c r="A4712" s="3">
        <v>43395</v>
      </c>
      <c r="B4712" s="4" t="s">
        <v>13</v>
      </c>
      <c r="C4712" t="s">
        <v>14</v>
      </c>
      <c r="D4712">
        <v>8</v>
      </c>
      <c r="E4712" s="1">
        <f>IF(OR(C4712="Chocolate Cake",C4712="Cheese Cake"),35,IF(C4712="Butter Cake",20,IF(OR(C4712="Red Velvet Cake",C4712="Fruit Cake"),45,IF(C4712="Chocolate Gateau",50,IF(C4712="Cupcake  (10)",75,IF(C4712="Ice Cream Cake",55,0))))))</f>
        <v>75</v>
      </c>
      <c r="F4712" s="2">
        <f>IF(OR(C4712="Chocolate Cake",C4712="Cheese Cake"),14,IF(C4712="Butter Cake",8,IF(OR(C4712="Red Velvet Cake",C4712="Fruit Cake"),18,IF(C4712="Chocolate Gateau",20,IF(C4712="Cupcake  (10)",30,IF(C4712="Ice Cream Cake",22,0))))))</f>
        <v>30</v>
      </c>
      <c r="G4712" s="2">
        <f>D4712*E4712</f>
        <v>600</v>
      </c>
      <c r="H4712" s="2">
        <f>D4712*F4712</f>
        <v>240</v>
      </c>
      <c r="I4712" s="2">
        <f>G4712-H4712</f>
        <v>360</v>
      </c>
    </row>
    <row r="4713" spans="1:9" outlineLevel="2" x14ac:dyDescent="0.25">
      <c r="A4713" s="3">
        <v>43395</v>
      </c>
      <c r="B4713" s="4" t="s">
        <v>13</v>
      </c>
      <c r="C4713" t="s">
        <v>16</v>
      </c>
      <c r="D4713">
        <v>1</v>
      </c>
      <c r="E4713" s="1">
        <f>IF(OR(C4713="Chocolate Cake",C4713="Cheese Cake"),35,IF(C4713="Butter Cake",20,IF(OR(C4713="Red Velvet Cake",C4713="Fruit Cake"),45,IF(C4713="Chocolate Gateau",50,IF(C4713="Cupcake  (10)",75,IF(C4713="Ice Cream Cake",55,0))))))</f>
        <v>45</v>
      </c>
      <c r="F4713" s="2">
        <f>IF(OR(C4713="Chocolate Cake",C4713="Cheese Cake"),14,IF(C4713="Butter Cake",8,IF(OR(C4713="Red Velvet Cake",C4713="Fruit Cake"),18,IF(C4713="Chocolate Gateau",20,IF(C4713="Cupcake  (10)",30,IF(C4713="Ice Cream Cake",22,0))))))</f>
        <v>18</v>
      </c>
      <c r="G4713" s="2">
        <f>D4713*E4713</f>
        <v>45</v>
      </c>
      <c r="H4713" s="2">
        <f>D4713*F4713</f>
        <v>18</v>
      </c>
      <c r="I4713" s="2">
        <f>G4713-H4713</f>
        <v>27</v>
      </c>
    </row>
    <row r="4714" spans="1:9" outlineLevel="2" x14ac:dyDescent="0.25">
      <c r="A4714" s="3">
        <v>43395</v>
      </c>
      <c r="B4714" s="4" t="s">
        <v>13</v>
      </c>
      <c r="C4714" t="s">
        <v>26</v>
      </c>
      <c r="D4714">
        <v>2</v>
      </c>
      <c r="E4714" s="1">
        <f>IF(OR(C4714="Chocolate Cake",C4714="Cheese Cake"),35,IF(C4714="Butter Cake",20,IF(OR(C4714="Red Velvet Cake",C4714="Fruit Cake"),45,IF(C4714="Chocolate Gateau",50,IF(C4714="Cupcake  (10)",75,IF(C4714="Ice Cream Cake",55,0))))))</f>
        <v>55</v>
      </c>
      <c r="F4714" s="2">
        <f>IF(OR(C4714="Chocolate Cake",C4714="Cheese Cake"),14,IF(C4714="Butter Cake",8,IF(OR(C4714="Red Velvet Cake",C4714="Fruit Cake"),18,IF(C4714="Chocolate Gateau",20,IF(C4714="Cupcake  (10)",30,IF(C4714="Ice Cream Cake",22,0))))))</f>
        <v>22</v>
      </c>
      <c r="G4714" s="2">
        <f>D4714*E4714</f>
        <v>110</v>
      </c>
      <c r="H4714" s="2">
        <f>D4714*F4714</f>
        <v>44</v>
      </c>
      <c r="I4714" s="2">
        <f>G4714-H4714</f>
        <v>66</v>
      </c>
    </row>
    <row r="4715" spans="1:9" outlineLevel="2" x14ac:dyDescent="0.25">
      <c r="A4715" s="3">
        <v>43395</v>
      </c>
      <c r="B4715" s="4" t="s">
        <v>13</v>
      </c>
      <c r="C4715" t="s">
        <v>14</v>
      </c>
      <c r="D4715">
        <v>2</v>
      </c>
      <c r="E4715" s="1">
        <f>IF(OR(C4715="Chocolate Cake",C4715="Cheese Cake"),35,IF(C4715="Butter Cake",20,IF(OR(C4715="Red Velvet Cake",C4715="Fruit Cake"),45,IF(C4715="Chocolate Gateau",50,IF(C4715="Cupcake  (10)",75,IF(C4715="Ice Cream Cake",55,0))))))</f>
        <v>75</v>
      </c>
      <c r="F4715" s="2">
        <f>IF(OR(C4715="Chocolate Cake",C4715="Cheese Cake"),14,IF(C4715="Butter Cake",8,IF(OR(C4715="Red Velvet Cake",C4715="Fruit Cake"),18,IF(C4715="Chocolate Gateau",20,IF(C4715="Cupcake  (10)",30,IF(C4715="Ice Cream Cake",22,0))))))</f>
        <v>30</v>
      </c>
      <c r="G4715" s="2">
        <f>D4715*E4715</f>
        <v>150</v>
      </c>
      <c r="H4715" s="2">
        <f>D4715*F4715</f>
        <v>60</v>
      </c>
      <c r="I4715" s="2">
        <f>G4715-H4715</f>
        <v>90</v>
      </c>
    </row>
    <row r="4716" spans="1:9" outlineLevel="2" x14ac:dyDescent="0.25">
      <c r="A4716" s="3">
        <v>43396</v>
      </c>
      <c r="B4716" s="4" t="s">
        <v>13</v>
      </c>
      <c r="C4716" t="s">
        <v>18</v>
      </c>
      <c r="D4716">
        <v>1</v>
      </c>
      <c r="E4716" s="1">
        <f>IF(OR(C4716="Chocolate Cake",C4716="Cheese Cake"),35,IF(C4716="Butter Cake",20,IF(OR(C4716="Red Velvet Cake",C4716="Fruit Cake"),45,IF(C4716="Chocolate Gateau",50,IF(C4716="Cupcake  (10)",75,IF(C4716="Ice Cream Cake",55,0))))))</f>
        <v>45</v>
      </c>
      <c r="F4716" s="2">
        <f>IF(OR(C4716="Chocolate Cake",C4716="Cheese Cake"),14,IF(C4716="Butter Cake",8,IF(OR(C4716="Red Velvet Cake",C4716="Fruit Cake"),18,IF(C4716="Chocolate Gateau",20,IF(C4716="Cupcake  (10)",30,IF(C4716="Ice Cream Cake",22,0))))))</f>
        <v>18</v>
      </c>
      <c r="G4716" s="2">
        <f>D4716*E4716</f>
        <v>45</v>
      </c>
      <c r="H4716" s="2">
        <f>D4716*F4716</f>
        <v>18</v>
      </c>
      <c r="I4716" s="2">
        <f>G4716-H4716</f>
        <v>27</v>
      </c>
    </row>
    <row r="4717" spans="1:9" outlineLevel="2" x14ac:dyDescent="0.25">
      <c r="A4717" s="3">
        <v>43396</v>
      </c>
      <c r="B4717" s="4" t="s">
        <v>13</v>
      </c>
      <c r="C4717" t="s">
        <v>10</v>
      </c>
      <c r="D4717">
        <v>1</v>
      </c>
      <c r="E4717" s="1">
        <f>IF(OR(C4717="Chocolate Cake",C4717="Cheese Cake"),35,IF(C4717="Butter Cake",20,IF(OR(C4717="Red Velvet Cake",C4717="Fruit Cake"),45,IF(C4717="Chocolate Gateau",50,IF(C4717="Cupcake  (10)",75,IF(C4717="Ice Cream Cake",55,0))))))</f>
        <v>35</v>
      </c>
      <c r="F4717" s="2">
        <f>IF(OR(C4717="Chocolate Cake",C4717="Cheese Cake"),14,IF(C4717="Butter Cake",8,IF(OR(C4717="Red Velvet Cake",C4717="Fruit Cake"),18,IF(C4717="Chocolate Gateau",20,IF(C4717="Cupcake  (10)",30,IF(C4717="Ice Cream Cake",22,0))))))</f>
        <v>14</v>
      </c>
      <c r="G4717" s="2">
        <f>D4717*E4717</f>
        <v>35</v>
      </c>
      <c r="H4717" s="2">
        <f>D4717*F4717</f>
        <v>14</v>
      </c>
      <c r="I4717" s="2">
        <f>G4717-H4717</f>
        <v>21</v>
      </c>
    </row>
    <row r="4718" spans="1:9" outlineLevel="2" x14ac:dyDescent="0.25">
      <c r="A4718" s="3">
        <v>43397</v>
      </c>
      <c r="B4718" s="4" t="s">
        <v>13</v>
      </c>
      <c r="C4718" t="s">
        <v>14</v>
      </c>
      <c r="D4718">
        <v>1</v>
      </c>
      <c r="E4718" s="1">
        <f>IF(OR(C4718="Chocolate Cake",C4718="Cheese Cake"),35,IF(C4718="Butter Cake",20,IF(OR(C4718="Red Velvet Cake",C4718="Fruit Cake"),45,IF(C4718="Chocolate Gateau",50,IF(C4718="Cupcake  (10)",75,IF(C4718="Ice Cream Cake",55,0))))))</f>
        <v>75</v>
      </c>
      <c r="F4718" s="2">
        <f>IF(OR(C4718="Chocolate Cake",C4718="Cheese Cake"),14,IF(C4718="Butter Cake",8,IF(OR(C4718="Red Velvet Cake",C4718="Fruit Cake"),18,IF(C4718="Chocolate Gateau",20,IF(C4718="Cupcake  (10)",30,IF(C4718="Ice Cream Cake",22,0))))))</f>
        <v>30</v>
      </c>
      <c r="G4718" s="2">
        <f>D4718*E4718</f>
        <v>75</v>
      </c>
      <c r="H4718" s="2">
        <f>D4718*F4718</f>
        <v>30</v>
      </c>
      <c r="I4718" s="2">
        <f>G4718-H4718</f>
        <v>45</v>
      </c>
    </row>
    <row r="4719" spans="1:9" outlineLevel="2" x14ac:dyDescent="0.25">
      <c r="A4719" s="3">
        <v>43397</v>
      </c>
      <c r="B4719" s="4" t="s">
        <v>13</v>
      </c>
      <c r="C4719" t="s">
        <v>18</v>
      </c>
      <c r="D4719">
        <v>15</v>
      </c>
      <c r="E4719" s="1">
        <f>IF(OR(C4719="Chocolate Cake",C4719="Cheese Cake"),35,IF(C4719="Butter Cake",20,IF(OR(C4719="Red Velvet Cake",C4719="Fruit Cake"),45,IF(C4719="Chocolate Gateau",50,IF(C4719="Cupcake  (10)",75,IF(C4719="Ice Cream Cake",55,0))))))</f>
        <v>45</v>
      </c>
      <c r="F4719" s="2">
        <f>IF(OR(C4719="Chocolate Cake",C4719="Cheese Cake"),14,IF(C4719="Butter Cake",8,IF(OR(C4719="Red Velvet Cake",C4719="Fruit Cake"),18,IF(C4719="Chocolate Gateau",20,IF(C4719="Cupcake  (10)",30,IF(C4719="Ice Cream Cake",22,0))))))</f>
        <v>18</v>
      </c>
      <c r="G4719" s="2">
        <f>D4719*E4719</f>
        <v>675</v>
      </c>
      <c r="H4719" s="2">
        <f>D4719*F4719</f>
        <v>270</v>
      </c>
      <c r="I4719" s="2">
        <f>G4719-H4719</f>
        <v>405</v>
      </c>
    </row>
    <row r="4720" spans="1:9" outlineLevel="2" x14ac:dyDescent="0.25">
      <c r="A4720" s="3">
        <v>43399</v>
      </c>
      <c r="B4720" s="4" t="s">
        <v>13</v>
      </c>
      <c r="C4720" t="s">
        <v>22</v>
      </c>
      <c r="D4720">
        <v>1</v>
      </c>
      <c r="E4720" s="1">
        <f>IF(OR(C4720="Chocolate Cake",C4720="Cheese Cake"),35,IF(C4720="Butter Cake",20,IF(OR(C4720="Red Velvet Cake",C4720="Fruit Cake"),45,IF(C4720="Chocolate Gateau",50,IF(C4720="Cupcake  (10)",75,IF(C4720="Ice Cream Cake",55,0))))))</f>
        <v>35</v>
      </c>
      <c r="F4720" s="2">
        <f>IF(OR(C4720="Chocolate Cake",C4720="Cheese Cake"),14,IF(C4720="Butter Cake",8,IF(OR(C4720="Red Velvet Cake",C4720="Fruit Cake"),18,IF(C4720="Chocolate Gateau",20,IF(C4720="Cupcake  (10)",30,IF(C4720="Ice Cream Cake",22,0))))))</f>
        <v>14</v>
      </c>
      <c r="G4720" s="2">
        <f>D4720*E4720</f>
        <v>35</v>
      </c>
      <c r="H4720" s="2">
        <f>D4720*F4720</f>
        <v>14</v>
      </c>
      <c r="I4720" s="2">
        <f>G4720-H4720</f>
        <v>21</v>
      </c>
    </row>
    <row r="4721" spans="1:9" outlineLevel="2" x14ac:dyDescent="0.25">
      <c r="A4721" s="3">
        <v>43399</v>
      </c>
      <c r="B4721" s="4" t="s">
        <v>13</v>
      </c>
      <c r="C4721" t="s">
        <v>12</v>
      </c>
      <c r="D4721">
        <v>2</v>
      </c>
      <c r="E4721" s="1">
        <f>IF(OR(C4721="Chocolate Cake",C4721="Cheese Cake"),35,IF(C4721="Butter Cake",20,IF(OR(C4721="Red Velvet Cake",C4721="Fruit Cake"),45,IF(C4721="Chocolate Gateau",50,IF(C4721="Cupcake  (10)",75,IF(C4721="Ice Cream Cake",55,0))))))</f>
        <v>20</v>
      </c>
      <c r="F4721" s="2">
        <f>IF(OR(C4721="Chocolate Cake",C4721="Cheese Cake"),14,IF(C4721="Butter Cake",8,IF(OR(C4721="Red Velvet Cake",C4721="Fruit Cake"),18,IF(C4721="Chocolate Gateau",20,IF(C4721="Cupcake  (10)",30,IF(C4721="Ice Cream Cake",22,0))))))</f>
        <v>8</v>
      </c>
      <c r="G4721" s="2">
        <f>D4721*E4721</f>
        <v>40</v>
      </c>
      <c r="H4721" s="2">
        <f>D4721*F4721</f>
        <v>16</v>
      </c>
      <c r="I4721" s="2">
        <f>G4721-H4721</f>
        <v>24</v>
      </c>
    </row>
    <row r="4722" spans="1:9" outlineLevel="2" x14ac:dyDescent="0.25">
      <c r="A4722" s="3">
        <v>43399</v>
      </c>
      <c r="B4722" s="4" t="s">
        <v>13</v>
      </c>
      <c r="C4722" t="s">
        <v>18</v>
      </c>
      <c r="D4722">
        <v>1</v>
      </c>
      <c r="E4722" s="1">
        <f>IF(OR(C4722="Chocolate Cake",C4722="Cheese Cake"),35,IF(C4722="Butter Cake",20,IF(OR(C4722="Red Velvet Cake",C4722="Fruit Cake"),45,IF(C4722="Chocolate Gateau",50,IF(C4722="Cupcake  (10)",75,IF(C4722="Ice Cream Cake",55,0))))))</f>
        <v>45</v>
      </c>
      <c r="F4722" s="2">
        <f>IF(OR(C4722="Chocolate Cake",C4722="Cheese Cake"),14,IF(C4722="Butter Cake",8,IF(OR(C4722="Red Velvet Cake",C4722="Fruit Cake"),18,IF(C4722="Chocolate Gateau",20,IF(C4722="Cupcake  (10)",30,IF(C4722="Ice Cream Cake",22,0))))))</f>
        <v>18</v>
      </c>
      <c r="G4722" s="2">
        <f>D4722*E4722</f>
        <v>45</v>
      </c>
      <c r="H4722" s="2">
        <f>D4722*F4722</f>
        <v>18</v>
      </c>
      <c r="I4722" s="2">
        <f>G4722-H4722</f>
        <v>27</v>
      </c>
    </row>
    <row r="4723" spans="1:9" outlineLevel="2" x14ac:dyDescent="0.25">
      <c r="A4723" s="3">
        <v>43399</v>
      </c>
      <c r="B4723" s="4" t="s">
        <v>13</v>
      </c>
      <c r="C4723" t="s">
        <v>10</v>
      </c>
      <c r="D4723">
        <v>10</v>
      </c>
      <c r="E4723" s="1">
        <f>IF(OR(C4723="Chocolate Cake",C4723="Cheese Cake"),35,IF(C4723="Butter Cake",20,IF(OR(C4723="Red Velvet Cake",C4723="Fruit Cake"),45,IF(C4723="Chocolate Gateau",50,IF(C4723="Cupcake  (10)",75,IF(C4723="Ice Cream Cake",55,0))))))</f>
        <v>35</v>
      </c>
      <c r="F4723" s="2">
        <f>IF(OR(C4723="Chocolate Cake",C4723="Cheese Cake"),14,IF(C4723="Butter Cake",8,IF(OR(C4723="Red Velvet Cake",C4723="Fruit Cake"),18,IF(C4723="Chocolate Gateau",20,IF(C4723="Cupcake  (10)",30,IF(C4723="Ice Cream Cake",22,0))))))</f>
        <v>14</v>
      </c>
      <c r="G4723" s="2">
        <f>D4723*E4723</f>
        <v>350</v>
      </c>
      <c r="H4723" s="2">
        <f>D4723*F4723</f>
        <v>140</v>
      </c>
      <c r="I4723" s="2">
        <f>G4723-H4723</f>
        <v>210</v>
      </c>
    </row>
    <row r="4724" spans="1:9" outlineLevel="2" x14ac:dyDescent="0.25">
      <c r="A4724" s="3">
        <v>43400</v>
      </c>
      <c r="B4724" s="4" t="s">
        <v>13</v>
      </c>
      <c r="C4724" t="s">
        <v>10</v>
      </c>
      <c r="D4724">
        <v>2</v>
      </c>
      <c r="E4724" s="1">
        <f>IF(OR(C4724="Chocolate Cake",C4724="Cheese Cake"),35,IF(C4724="Butter Cake",20,IF(OR(C4724="Red Velvet Cake",C4724="Fruit Cake"),45,IF(C4724="Chocolate Gateau",50,IF(C4724="Cupcake  (10)",75,IF(C4724="Ice Cream Cake",55,0))))))</f>
        <v>35</v>
      </c>
      <c r="F4724" s="2">
        <f>IF(OR(C4724="Chocolate Cake",C4724="Cheese Cake"),14,IF(C4724="Butter Cake",8,IF(OR(C4724="Red Velvet Cake",C4724="Fruit Cake"),18,IF(C4724="Chocolate Gateau",20,IF(C4724="Cupcake  (10)",30,IF(C4724="Ice Cream Cake",22,0))))))</f>
        <v>14</v>
      </c>
      <c r="G4724" s="2">
        <f>D4724*E4724</f>
        <v>70</v>
      </c>
      <c r="H4724" s="2">
        <f>D4724*F4724</f>
        <v>28</v>
      </c>
      <c r="I4724" s="2">
        <f>G4724-H4724</f>
        <v>42</v>
      </c>
    </row>
    <row r="4725" spans="1:9" outlineLevel="2" x14ac:dyDescent="0.25">
      <c r="A4725" s="3">
        <v>43400</v>
      </c>
      <c r="B4725" s="4" t="s">
        <v>13</v>
      </c>
      <c r="C4725" t="s">
        <v>18</v>
      </c>
      <c r="D4725">
        <v>2</v>
      </c>
      <c r="E4725" s="1">
        <f>IF(OR(C4725="Chocolate Cake",C4725="Cheese Cake"),35,IF(C4725="Butter Cake",20,IF(OR(C4725="Red Velvet Cake",C4725="Fruit Cake"),45,IF(C4725="Chocolate Gateau",50,IF(C4725="Cupcake  (10)",75,IF(C4725="Ice Cream Cake",55,0))))))</f>
        <v>45</v>
      </c>
      <c r="F4725" s="2">
        <f>IF(OR(C4725="Chocolate Cake",C4725="Cheese Cake"),14,IF(C4725="Butter Cake",8,IF(OR(C4725="Red Velvet Cake",C4725="Fruit Cake"),18,IF(C4725="Chocolate Gateau",20,IF(C4725="Cupcake  (10)",30,IF(C4725="Ice Cream Cake",22,0))))))</f>
        <v>18</v>
      </c>
      <c r="G4725" s="2">
        <f>D4725*E4725</f>
        <v>90</v>
      </c>
      <c r="H4725" s="2">
        <f>D4725*F4725</f>
        <v>36</v>
      </c>
      <c r="I4725" s="2">
        <f>G4725-H4725</f>
        <v>54</v>
      </c>
    </row>
    <row r="4726" spans="1:9" outlineLevel="2" x14ac:dyDescent="0.25">
      <c r="A4726" s="3">
        <v>43400</v>
      </c>
      <c r="B4726" s="4" t="s">
        <v>13</v>
      </c>
      <c r="C4726" t="s">
        <v>10</v>
      </c>
      <c r="D4726">
        <v>2</v>
      </c>
      <c r="E4726" s="1">
        <f>IF(OR(C4726="Chocolate Cake",C4726="Cheese Cake"),35,IF(C4726="Butter Cake",20,IF(OR(C4726="Red Velvet Cake",C4726="Fruit Cake"),45,IF(C4726="Chocolate Gateau",50,IF(C4726="Cupcake  (10)",75,IF(C4726="Ice Cream Cake",55,0))))))</f>
        <v>35</v>
      </c>
      <c r="F4726" s="2">
        <f>IF(OR(C4726="Chocolate Cake",C4726="Cheese Cake"),14,IF(C4726="Butter Cake",8,IF(OR(C4726="Red Velvet Cake",C4726="Fruit Cake"),18,IF(C4726="Chocolate Gateau",20,IF(C4726="Cupcake  (10)",30,IF(C4726="Ice Cream Cake",22,0))))))</f>
        <v>14</v>
      </c>
      <c r="G4726" s="2">
        <f>D4726*E4726</f>
        <v>70</v>
      </c>
      <c r="H4726" s="2">
        <f>D4726*F4726</f>
        <v>28</v>
      </c>
      <c r="I4726" s="2">
        <f>G4726-H4726</f>
        <v>42</v>
      </c>
    </row>
    <row r="4727" spans="1:9" outlineLevel="2" x14ac:dyDescent="0.25">
      <c r="A4727" s="3">
        <v>43400</v>
      </c>
      <c r="B4727" s="4" t="s">
        <v>13</v>
      </c>
      <c r="C4727" t="s">
        <v>10</v>
      </c>
      <c r="D4727">
        <v>1</v>
      </c>
      <c r="E4727" s="1">
        <f>IF(OR(C4727="Chocolate Cake",C4727="Cheese Cake"),35,IF(C4727="Butter Cake",20,IF(OR(C4727="Red Velvet Cake",C4727="Fruit Cake"),45,IF(C4727="Chocolate Gateau",50,IF(C4727="Cupcake  (10)",75,IF(C4727="Ice Cream Cake",55,0))))))</f>
        <v>35</v>
      </c>
      <c r="F4727" s="2">
        <f>IF(OR(C4727="Chocolate Cake",C4727="Cheese Cake"),14,IF(C4727="Butter Cake",8,IF(OR(C4727="Red Velvet Cake",C4727="Fruit Cake"),18,IF(C4727="Chocolate Gateau",20,IF(C4727="Cupcake  (10)",30,IF(C4727="Ice Cream Cake",22,0))))))</f>
        <v>14</v>
      </c>
      <c r="G4727" s="2">
        <f>D4727*E4727</f>
        <v>35</v>
      </c>
      <c r="H4727" s="2">
        <f>D4727*F4727</f>
        <v>14</v>
      </c>
      <c r="I4727" s="2">
        <f>G4727-H4727</f>
        <v>21</v>
      </c>
    </row>
    <row r="4728" spans="1:9" outlineLevel="2" x14ac:dyDescent="0.25">
      <c r="A4728" s="3">
        <v>43401</v>
      </c>
      <c r="B4728" s="4" t="s">
        <v>13</v>
      </c>
      <c r="C4728" t="s">
        <v>12</v>
      </c>
      <c r="D4728">
        <v>2</v>
      </c>
      <c r="E4728" s="1">
        <f>IF(OR(C4728="Chocolate Cake",C4728="Cheese Cake"),35,IF(C4728="Butter Cake",20,IF(OR(C4728="Red Velvet Cake",C4728="Fruit Cake"),45,IF(C4728="Chocolate Gateau",50,IF(C4728="Cupcake  (10)",75,IF(C4728="Ice Cream Cake",55,0))))))</f>
        <v>20</v>
      </c>
      <c r="F4728" s="2">
        <f>IF(OR(C4728="Chocolate Cake",C4728="Cheese Cake"),14,IF(C4728="Butter Cake",8,IF(OR(C4728="Red Velvet Cake",C4728="Fruit Cake"),18,IF(C4728="Chocolate Gateau",20,IF(C4728="Cupcake  (10)",30,IF(C4728="Ice Cream Cake",22,0))))))</f>
        <v>8</v>
      </c>
      <c r="G4728" s="2">
        <f>D4728*E4728</f>
        <v>40</v>
      </c>
      <c r="H4728" s="2">
        <f>D4728*F4728</f>
        <v>16</v>
      </c>
      <c r="I4728" s="2">
        <f>G4728-H4728</f>
        <v>24</v>
      </c>
    </row>
    <row r="4729" spans="1:9" outlineLevel="2" x14ac:dyDescent="0.25">
      <c r="A4729" s="3">
        <v>43401</v>
      </c>
      <c r="B4729" s="4" t="s">
        <v>13</v>
      </c>
      <c r="C4729" t="s">
        <v>16</v>
      </c>
      <c r="D4729">
        <v>10</v>
      </c>
      <c r="E4729" s="1">
        <f>IF(OR(C4729="Chocolate Cake",C4729="Cheese Cake"),35,IF(C4729="Butter Cake",20,IF(OR(C4729="Red Velvet Cake",C4729="Fruit Cake"),45,IF(C4729="Chocolate Gateau",50,IF(C4729="Cupcake  (10)",75,IF(C4729="Ice Cream Cake",55,0))))))</f>
        <v>45</v>
      </c>
      <c r="F4729" s="2">
        <f>IF(OR(C4729="Chocolate Cake",C4729="Cheese Cake"),14,IF(C4729="Butter Cake",8,IF(OR(C4729="Red Velvet Cake",C4729="Fruit Cake"),18,IF(C4729="Chocolate Gateau",20,IF(C4729="Cupcake  (10)",30,IF(C4729="Ice Cream Cake",22,0))))))</f>
        <v>18</v>
      </c>
      <c r="G4729" s="2">
        <f>D4729*E4729</f>
        <v>450</v>
      </c>
      <c r="H4729" s="2">
        <f>D4729*F4729</f>
        <v>180</v>
      </c>
      <c r="I4729" s="2">
        <f>G4729-H4729</f>
        <v>270</v>
      </c>
    </row>
    <row r="4730" spans="1:9" outlineLevel="2" x14ac:dyDescent="0.25">
      <c r="A4730" s="3">
        <v>43401</v>
      </c>
      <c r="B4730" s="4" t="s">
        <v>13</v>
      </c>
      <c r="C4730" t="s">
        <v>10</v>
      </c>
      <c r="D4730">
        <v>1</v>
      </c>
      <c r="E4730" s="1">
        <f>IF(OR(C4730="Chocolate Cake",C4730="Cheese Cake"),35,IF(C4730="Butter Cake",20,IF(OR(C4730="Red Velvet Cake",C4730="Fruit Cake"),45,IF(C4730="Chocolate Gateau",50,IF(C4730="Cupcake  (10)",75,IF(C4730="Ice Cream Cake",55,0))))))</f>
        <v>35</v>
      </c>
      <c r="F4730" s="2">
        <f>IF(OR(C4730="Chocolate Cake",C4730="Cheese Cake"),14,IF(C4730="Butter Cake",8,IF(OR(C4730="Red Velvet Cake",C4730="Fruit Cake"),18,IF(C4730="Chocolate Gateau",20,IF(C4730="Cupcake  (10)",30,IF(C4730="Ice Cream Cake",22,0))))))</f>
        <v>14</v>
      </c>
      <c r="G4730" s="2">
        <f>D4730*E4730</f>
        <v>35</v>
      </c>
      <c r="H4730" s="2">
        <f>D4730*F4730</f>
        <v>14</v>
      </c>
      <c r="I4730" s="2">
        <f>G4730-H4730</f>
        <v>21</v>
      </c>
    </row>
    <row r="4731" spans="1:9" outlineLevel="2" x14ac:dyDescent="0.25">
      <c r="A4731" s="3">
        <v>43402</v>
      </c>
      <c r="B4731" s="4" t="s">
        <v>13</v>
      </c>
      <c r="C4731" t="s">
        <v>14</v>
      </c>
      <c r="D4731">
        <v>1</v>
      </c>
      <c r="E4731" s="1">
        <f>IF(OR(C4731="Chocolate Cake",C4731="Cheese Cake"),35,IF(C4731="Butter Cake",20,IF(OR(C4731="Red Velvet Cake",C4731="Fruit Cake"),45,IF(C4731="Chocolate Gateau",50,IF(C4731="Cupcake  (10)",75,IF(C4731="Ice Cream Cake",55,0))))))</f>
        <v>75</v>
      </c>
      <c r="F4731" s="2">
        <f>IF(OR(C4731="Chocolate Cake",C4731="Cheese Cake"),14,IF(C4731="Butter Cake",8,IF(OR(C4731="Red Velvet Cake",C4731="Fruit Cake"),18,IF(C4731="Chocolate Gateau",20,IF(C4731="Cupcake  (10)",30,IF(C4731="Ice Cream Cake",22,0))))))</f>
        <v>30</v>
      </c>
      <c r="G4731" s="2">
        <f>D4731*E4731</f>
        <v>75</v>
      </c>
      <c r="H4731" s="2">
        <f>D4731*F4731</f>
        <v>30</v>
      </c>
      <c r="I4731" s="2">
        <f>G4731-H4731</f>
        <v>45</v>
      </c>
    </row>
    <row r="4732" spans="1:9" outlineLevel="2" x14ac:dyDescent="0.25">
      <c r="A4732" s="3">
        <v>43402</v>
      </c>
      <c r="B4732" s="4" t="s">
        <v>13</v>
      </c>
      <c r="C4732" t="s">
        <v>14</v>
      </c>
      <c r="D4732">
        <v>2</v>
      </c>
      <c r="E4732" s="1">
        <f>IF(OR(C4732="Chocolate Cake",C4732="Cheese Cake"),35,IF(C4732="Butter Cake",20,IF(OR(C4732="Red Velvet Cake",C4732="Fruit Cake"),45,IF(C4732="Chocolate Gateau",50,IF(C4732="Cupcake  (10)",75,IF(C4732="Ice Cream Cake",55,0))))))</f>
        <v>75</v>
      </c>
      <c r="F4732" s="2">
        <f>IF(OR(C4732="Chocolate Cake",C4732="Cheese Cake"),14,IF(C4732="Butter Cake",8,IF(OR(C4732="Red Velvet Cake",C4732="Fruit Cake"),18,IF(C4732="Chocolate Gateau",20,IF(C4732="Cupcake  (10)",30,IF(C4732="Ice Cream Cake",22,0))))))</f>
        <v>30</v>
      </c>
      <c r="G4732" s="2">
        <f>D4732*E4732</f>
        <v>150</v>
      </c>
      <c r="H4732" s="2">
        <f>D4732*F4732</f>
        <v>60</v>
      </c>
      <c r="I4732" s="2">
        <f>G4732-H4732</f>
        <v>90</v>
      </c>
    </row>
    <row r="4733" spans="1:9" outlineLevel="2" x14ac:dyDescent="0.25">
      <c r="A4733" s="3">
        <v>43402</v>
      </c>
      <c r="B4733" s="4" t="s">
        <v>13</v>
      </c>
      <c r="C4733" t="s">
        <v>14</v>
      </c>
      <c r="D4733">
        <v>1</v>
      </c>
      <c r="E4733" s="1">
        <f>IF(OR(C4733="Chocolate Cake",C4733="Cheese Cake"),35,IF(C4733="Butter Cake",20,IF(OR(C4733="Red Velvet Cake",C4733="Fruit Cake"),45,IF(C4733="Chocolate Gateau",50,IF(C4733="Cupcake  (10)",75,IF(C4733="Ice Cream Cake",55,0))))))</f>
        <v>75</v>
      </c>
      <c r="F4733" s="2">
        <f>IF(OR(C4733="Chocolate Cake",C4733="Cheese Cake"),14,IF(C4733="Butter Cake",8,IF(OR(C4733="Red Velvet Cake",C4733="Fruit Cake"),18,IF(C4733="Chocolate Gateau",20,IF(C4733="Cupcake  (10)",30,IF(C4733="Ice Cream Cake",22,0))))))</f>
        <v>30</v>
      </c>
      <c r="G4733" s="2">
        <f>D4733*E4733</f>
        <v>75</v>
      </c>
      <c r="H4733" s="2">
        <f>D4733*F4733</f>
        <v>30</v>
      </c>
      <c r="I4733" s="2">
        <f>G4733-H4733</f>
        <v>45</v>
      </c>
    </row>
    <row r="4734" spans="1:9" outlineLevel="2" x14ac:dyDescent="0.25">
      <c r="A4734" s="3">
        <v>43403</v>
      </c>
      <c r="B4734" s="4" t="s">
        <v>13</v>
      </c>
      <c r="C4734" t="s">
        <v>20</v>
      </c>
      <c r="D4734">
        <v>1</v>
      </c>
      <c r="E4734" s="1">
        <f>IF(OR(C4734="Chocolate Cake",C4734="Cheese Cake"),35,IF(C4734="Butter Cake",20,IF(OR(C4734="Red Velvet Cake",C4734="Fruit Cake"),45,IF(C4734="Chocolate Gateau",50,IF(C4734="Cupcake  (10)",75,IF(C4734="Ice Cream Cake",55,0))))))</f>
        <v>50</v>
      </c>
      <c r="F4734" s="2">
        <f>IF(OR(C4734="Chocolate Cake",C4734="Cheese Cake"),14,IF(C4734="Butter Cake",8,IF(OR(C4734="Red Velvet Cake",C4734="Fruit Cake"),18,IF(C4734="Chocolate Gateau",20,IF(C4734="Cupcake  (10)",30,IF(C4734="Ice Cream Cake",22,0))))))</f>
        <v>20</v>
      </c>
      <c r="G4734" s="2">
        <f>D4734*E4734</f>
        <v>50</v>
      </c>
      <c r="H4734" s="2">
        <f>D4734*F4734</f>
        <v>20</v>
      </c>
      <c r="I4734" s="2">
        <f>G4734-H4734</f>
        <v>30</v>
      </c>
    </row>
    <row r="4735" spans="1:9" outlineLevel="2" x14ac:dyDescent="0.25">
      <c r="A4735" s="3">
        <v>43403</v>
      </c>
      <c r="B4735" s="4" t="s">
        <v>13</v>
      </c>
      <c r="C4735" t="s">
        <v>22</v>
      </c>
      <c r="D4735">
        <v>1</v>
      </c>
      <c r="E4735" s="1">
        <f>IF(OR(C4735="Chocolate Cake",C4735="Cheese Cake"),35,IF(C4735="Butter Cake",20,IF(OR(C4735="Red Velvet Cake",C4735="Fruit Cake"),45,IF(C4735="Chocolate Gateau",50,IF(C4735="Cupcake  (10)",75,IF(C4735="Ice Cream Cake",55,0))))))</f>
        <v>35</v>
      </c>
      <c r="F4735" s="2">
        <f>IF(OR(C4735="Chocolate Cake",C4735="Cheese Cake"),14,IF(C4735="Butter Cake",8,IF(OR(C4735="Red Velvet Cake",C4735="Fruit Cake"),18,IF(C4735="Chocolate Gateau",20,IF(C4735="Cupcake  (10)",30,IF(C4735="Ice Cream Cake",22,0))))))</f>
        <v>14</v>
      </c>
      <c r="G4735" s="2">
        <f>D4735*E4735</f>
        <v>35</v>
      </c>
      <c r="H4735" s="2">
        <f>D4735*F4735</f>
        <v>14</v>
      </c>
      <c r="I4735" s="2">
        <f>G4735-H4735</f>
        <v>21</v>
      </c>
    </row>
    <row r="4736" spans="1:9" outlineLevel="2" x14ac:dyDescent="0.25">
      <c r="A4736" s="3">
        <v>43403</v>
      </c>
      <c r="B4736" s="4" t="s">
        <v>13</v>
      </c>
      <c r="C4736" t="s">
        <v>26</v>
      </c>
      <c r="D4736">
        <v>1</v>
      </c>
      <c r="E4736" s="1">
        <f>IF(OR(C4736="Chocolate Cake",C4736="Cheese Cake"),35,IF(C4736="Butter Cake",20,IF(OR(C4736="Red Velvet Cake",C4736="Fruit Cake"),45,IF(C4736="Chocolate Gateau",50,IF(C4736="Cupcake  (10)",75,IF(C4736="Ice Cream Cake",55,0))))))</f>
        <v>55</v>
      </c>
      <c r="F4736" s="2">
        <f>IF(OR(C4736="Chocolate Cake",C4736="Cheese Cake"),14,IF(C4736="Butter Cake",8,IF(OR(C4736="Red Velvet Cake",C4736="Fruit Cake"),18,IF(C4736="Chocolate Gateau",20,IF(C4736="Cupcake  (10)",30,IF(C4736="Ice Cream Cake",22,0))))))</f>
        <v>22</v>
      </c>
      <c r="G4736" s="2">
        <f>D4736*E4736</f>
        <v>55</v>
      </c>
      <c r="H4736" s="2">
        <f>D4736*F4736</f>
        <v>22</v>
      </c>
      <c r="I4736" s="2">
        <f>G4736-H4736</f>
        <v>33</v>
      </c>
    </row>
    <row r="4737" spans="1:9" outlineLevel="2" x14ac:dyDescent="0.25">
      <c r="A4737" s="3">
        <v>43403</v>
      </c>
      <c r="B4737" s="4" t="s">
        <v>13</v>
      </c>
      <c r="C4737" t="s">
        <v>12</v>
      </c>
      <c r="D4737">
        <v>2</v>
      </c>
      <c r="E4737" s="1">
        <f>IF(OR(C4737="Chocolate Cake",C4737="Cheese Cake"),35,IF(C4737="Butter Cake",20,IF(OR(C4737="Red Velvet Cake",C4737="Fruit Cake"),45,IF(C4737="Chocolate Gateau",50,IF(C4737="Cupcake  (10)",75,IF(C4737="Ice Cream Cake",55,0))))))</f>
        <v>20</v>
      </c>
      <c r="F4737" s="2">
        <f>IF(OR(C4737="Chocolate Cake",C4737="Cheese Cake"),14,IF(C4737="Butter Cake",8,IF(OR(C4737="Red Velvet Cake",C4737="Fruit Cake"),18,IF(C4737="Chocolate Gateau",20,IF(C4737="Cupcake  (10)",30,IF(C4737="Ice Cream Cake",22,0))))))</f>
        <v>8</v>
      </c>
      <c r="G4737" s="2">
        <f>D4737*E4737</f>
        <v>40</v>
      </c>
      <c r="H4737" s="2">
        <f>D4737*F4737</f>
        <v>16</v>
      </c>
      <c r="I4737" s="2">
        <f>G4737-H4737</f>
        <v>24</v>
      </c>
    </row>
    <row r="4738" spans="1:9" outlineLevel="2" x14ac:dyDescent="0.25">
      <c r="A4738" s="3">
        <v>43405</v>
      </c>
      <c r="B4738" s="4" t="s">
        <v>13</v>
      </c>
      <c r="C4738" t="s">
        <v>14</v>
      </c>
      <c r="D4738">
        <v>2</v>
      </c>
      <c r="E4738" s="1">
        <f>IF(OR(C4738="Chocolate Cake",C4738="Cheese Cake"),35,IF(C4738="Butter Cake",20,IF(OR(C4738="Red Velvet Cake",C4738="Fruit Cake"),45,IF(C4738="Chocolate Gateau",50,IF(C4738="Cupcake  (10)",75,IF(C4738="Ice Cream Cake",55,0))))))</f>
        <v>75</v>
      </c>
      <c r="F4738" s="2">
        <f>IF(OR(C4738="Chocolate Cake",C4738="Cheese Cake"),14,IF(C4738="Butter Cake",8,IF(OR(C4738="Red Velvet Cake",C4738="Fruit Cake"),18,IF(C4738="Chocolate Gateau",20,IF(C4738="Cupcake  (10)",30,IF(C4738="Ice Cream Cake",22,0))))))</f>
        <v>30</v>
      </c>
      <c r="G4738" s="2">
        <f>D4738*E4738</f>
        <v>150</v>
      </c>
      <c r="H4738" s="2">
        <f>D4738*F4738</f>
        <v>60</v>
      </c>
      <c r="I4738" s="2">
        <f>G4738-H4738</f>
        <v>90</v>
      </c>
    </row>
    <row r="4739" spans="1:9" outlineLevel="2" x14ac:dyDescent="0.25">
      <c r="A4739" s="3">
        <v>43405</v>
      </c>
      <c r="B4739" s="4" t="s">
        <v>13</v>
      </c>
      <c r="C4739" t="s">
        <v>12</v>
      </c>
      <c r="D4739">
        <v>3</v>
      </c>
      <c r="E4739" s="1">
        <f>IF(OR(C4739="Chocolate Cake",C4739="Cheese Cake"),35,IF(C4739="Butter Cake",20,IF(OR(C4739="Red Velvet Cake",C4739="Fruit Cake"),45,IF(C4739="Chocolate Gateau",50,IF(C4739="Cupcake  (10)",75,IF(C4739="Ice Cream Cake",55,0))))))</f>
        <v>20</v>
      </c>
      <c r="F4739" s="2">
        <f>IF(OR(C4739="Chocolate Cake",C4739="Cheese Cake"),14,IF(C4739="Butter Cake",8,IF(OR(C4739="Red Velvet Cake",C4739="Fruit Cake"),18,IF(C4739="Chocolate Gateau",20,IF(C4739="Cupcake  (10)",30,IF(C4739="Ice Cream Cake",22,0))))))</f>
        <v>8</v>
      </c>
      <c r="G4739" s="2">
        <f>D4739*E4739</f>
        <v>60</v>
      </c>
      <c r="H4739" s="2">
        <f>D4739*F4739</f>
        <v>24</v>
      </c>
      <c r="I4739" s="2">
        <f>G4739-H4739</f>
        <v>36</v>
      </c>
    </row>
    <row r="4740" spans="1:9" outlineLevel="2" x14ac:dyDescent="0.25">
      <c r="A4740" s="3">
        <v>43405</v>
      </c>
      <c r="B4740" s="4" t="s">
        <v>13</v>
      </c>
      <c r="C4740" t="s">
        <v>12</v>
      </c>
      <c r="D4740">
        <v>1</v>
      </c>
      <c r="E4740" s="1">
        <f>IF(OR(C4740="Chocolate Cake",C4740="Cheese Cake"),35,IF(C4740="Butter Cake",20,IF(OR(C4740="Red Velvet Cake",C4740="Fruit Cake"),45,IF(C4740="Chocolate Gateau",50,IF(C4740="Cupcake  (10)",75,IF(C4740="Ice Cream Cake",55,0))))))</f>
        <v>20</v>
      </c>
      <c r="F4740" s="2">
        <f>IF(OR(C4740="Chocolate Cake",C4740="Cheese Cake"),14,IF(C4740="Butter Cake",8,IF(OR(C4740="Red Velvet Cake",C4740="Fruit Cake"),18,IF(C4740="Chocolate Gateau",20,IF(C4740="Cupcake  (10)",30,IF(C4740="Ice Cream Cake",22,0))))))</f>
        <v>8</v>
      </c>
      <c r="G4740" s="2">
        <f>D4740*E4740</f>
        <v>20</v>
      </c>
      <c r="H4740" s="2">
        <f>D4740*F4740</f>
        <v>8</v>
      </c>
      <c r="I4740" s="2">
        <f>G4740-H4740</f>
        <v>12</v>
      </c>
    </row>
    <row r="4741" spans="1:9" outlineLevel="2" x14ac:dyDescent="0.25">
      <c r="A4741" s="3">
        <v>43406</v>
      </c>
      <c r="B4741" s="4" t="s">
        <v>13</v>
      </c>
      <c r="C4741" t="s">
        <v>12</v>
      </c>
      <c r="D4741">
        <v>1</v>
      </c>
      <c r="E4741" s="1">
        <f>IF(OR(C4741="Chocolate Cake",C4741="Cheese Cake"),35,IF(C4741="Butter Cake",20,IF(OR(C4741="Red Velvet Cake",C4741="Fruit Cake"),45,IF(C4741="Chocolate Gateau",50,IF(C4741="Cupcake  (10)",75,IF(C4741="Ice Cream Cake",55,0))))))</f>
        <v>20</v>
      </c>
      <c r="F4741" s="2">
        <f>IF(OR(C4741="Chocolate Cake",C4741="Cheese Cake"),14,IF(C4741="Butter Cake",8,IF(OR(C4741="Red Velvet Cake",C4741="Fruit Cake"),18,IF(C4741="Chocolate Gateau",20,IF(C4741="Cupcake  (10)",30,IF(C4741="Ice Cream Cake",22,0))))))</f>
        <v>8</v>
      </c>
      <c r="G4741" s="2">
        <f>D4741*E4741</f>
        <v>20</v>
      </c>
      <c r="H4741" s="2">
        <f>D4741*F4741</f>
        <v>8</v>
      </c>
      <c r="I4741" s="2">
        <f>G4741-H4741</f>
        <v>12</v>
      </c>
    </row>
    <row r="4742" spans="1:9" outlineLevel="2" x14ac:dyDescent="0.25">
      <c r="A4742" s="3">
        <v>43406</v>
      </c>
      <c r="B4742" s="4" t="s">
        <v>13</v>
      </c>
      <c r="C4742" t="s">
        <v>12</v>
      </c>
      <c r="D4742">
        <v>3</v>
      </c>
      <c r="E4742" s="1">
        <f>IF(OR(C4742="Chocolate Cake",C4742="Cheese Cake"),35,IF(C4742="Butter Cake",20,IF(OR(C4742="Red Velvet Cake",C4742="Fruit Cake"),45,IF(C4742="Chocolate Gateau",50,IF(C4742="Cupcake  (10)",75,IF(C4742="Ice Cream Cake",55,0))))))</f>
        <v>20</v>
      </c>
      <c r="F4742" s="2">
        <f>IF(OR(C4742="Chocolate Cake",C4742="Cheese Cake"),14,IF(C4742="Butter Cake",8,IF(OR(C4742="Red Velvet Cake",C4742="Fruit Cake"),18,IF(C4742="Chocolate Gateau",20,IF(C4742="Cupcake  (10)",30,IF(C4742="Ice Cream Cake",22,0))))))</f>
        <v>8</v>
      </c>
      <c r="G4742" s="2">
        <f>D4742*E4742</f>
        <v>60</v>
      </c>
      <c r="H4742" s="2">
        <f>D4742*F4742</f>
        <v>24</v>
      </c>
      <c r="I4742" s="2">
        <f>G4742-H4742</f>
        <v>36</v>
      </c>
    </row>
    <row r="4743" spans="1:9" outlineLevel="2" x14ac:dyDescent="0.25">
      <c r="A4743" s="3">
        <v>43406</v>
      </c>
      <c r="B4743" s="4" t="s">
        <v>13</v>
      </c>
      <c r="C4743" t="s">
        <v>12</v>
      </c>
      <c r="D4743">
        <v>1</v>
      </c>
      <c r="E4743" s="1">
        <f>IF(OR(C4743="Chocolate Cake",C4743="Cheese Cake"),35,IF(C4743="Butter Cake",20,IF(OR(C4743="Red Velvet Cake",C4743="Fruit Cake"),45,IF(C4743="Chocolate Gateau",50,IF(C4743="Cupcake  (10)",75,IF(C4743="Ice Cream Cake",55,0))))))</f>
        <v>20</v>
      </c>
      <c r="F4743" s="2">
        <f>IF(OR(C4743="Chocolate Cake",C4743="Cheese Cake"),14,IF(C4743="Butter Cake",8,IF(OR(C4743="Red Velvet Cake",C4743="Fruit Cake"),18,IF(C4743="Chocolate Gateau",20,IF(C4743="Cupcake  (10)",30,IF(C4743="Ice Cream Cake",22,0))))))</f>
        <v>8</v>
      </c>
      <c r="G4743" s="2">
        <f>D4743*E4743</f>
        <v>20</v>
      </c>
      <c r="H4743" s="2">
        <f>D4743*F4743</f>
        <v>8</v>
      </c>
      <c r="I4743" s="2">
        <f>G4743-H4743</f>
        <v>12</v>
      </c>
    </row>
    <row r="4744" spans="1:9" outlineLevel="2" x14ac:dyDescent="0.25">
      <c r="A4744" s="3">
        <v>43406</v>
      </c>
      <c r="B4744" s="4" t="s">
        <v>13</v>
      </c>
      <c r="C4744" t="s">
        <v>26</v>
      </c>
      <c r="D4744">
        <v>3</v>
      </c>
      <c r="E4744" s="1">
        <f>IF(OR(C4744="Chocolate Cake",C4744="Cheese Cake"),35,IF(C4744="Butter Cake",20,IF(OR(C4744="Red Velvet Cake",C4744="Fruit Cake"),45,IF(C4744="Chocolate Gateau",50,IF(C4744="Cupcake  (10)",75,IF(C4744="Ice Cream Cake",55,0))))))</f>
        <v>55</v>
      </c>
      <c r="F4744" s="2">
        <f>IF(OR(C4744="Chocolate Cake",C4744="Cheese Cake"),14,IF(C4744="Butter Cake",8,IF(OR(C4744="Red Velvet Cake",C4744="Fruit Cake"),18,IF(C4744="Chocolate Gateau",20,IF(C4744="Cupcake  (10)",30,IF(C4744="Ice Cream Cake",22,0))))))</f>
        <v>22</v>
      </c>
      <c r="G4744" s="2">
        <f>D4744*E4744</f>
        <v>165</v>
      </c>
      <c r="H4744" s="2">
        <f>D4744*F4744</f>
        <v>66</v>
      </c>
      <c r="I4744" s="2">
        <f>G4744-H4744</f>
        <v>99</v>
      </c>
    </row>
    <row r="4745" spans="1:9" outlineLevel="2" x14ac:dyDescent="0.25">
      <c r="A4745" s="3">
        <v>43407</v>
      </c>
      <c r="B4745" s="4" t="s">
        <v>13</v>
      </c>
      <c r="C4745" t="s">
        <v>12</v>
      </c>
      <c r="D4745">
        <v>3</v>
      </c>
      <c r="E4745" s="1">
        <f>IF(OR(C4745="Chocolate Cake",C4745="Cheese Cake"),35,IF(C4745="Butter Cake",20,IF(OR(C4745="Red Velvet Cake",C4745="Fruit Cake"),45,IF(C4745="Chocolate Gateau",50,IF(C4745="Cupcake  (10)",75,IF(C4745="Ice Cream Cake",55,0))))))</f>
        <v>20</v>
      </c>
      <c r="F4745" s="2">
        <f>IF(OR(C4745="Chocolate Cake",C4745="Cheese Cake"),14,IF(C4745="Butter Cake",8,IF(OR(C4745="Red Velvet Cake",C4745="Fruit Cake"),18,IF(C4745="Chocolate Gateau",20,IF(C4745="Cupcake  (10)",30,IF(C4745="Ice Cream Cake",22,0))))))</f>
        <v>8</v>
      </c>
      <c r="G4745" s="2">
        <f>D4745*E4745</f>
        <v>60</v>
      </c>
      <c r="H4745" s="2">
        <f>D4745*F4745</f>
        <v>24</v>
      </c>
      <c r="I4745" s="2">
        <f>G4745-H4745</f>
        <v>36</v>
      </c>
    </row>
    <row r="4746" spans="1:9" outlineLevel="2" x14ac:dyDescent="0.25">
      <c r="A4746" s="3">
        <v>43407</v>
      </c>
      <c r="B4746" s="4" t="s">
        <v>13</v>
      </c>
      <c r="C4746" t="s">
        <v>20</v>
      </c>
      <c r="D4746">
        <v>2</v>
      </c>
      <c r="E4746" s="1">
        <f>IF(OR(C4746="Chocolate Cake",C4746="Cheese Cake"),35,IF(C4746="Butter Cake",20,IF(OR(C4746="Red Velvet Cake",C4746="Fruit Cake"),45,IF(C4746="Chocolate Gateau",50,IF(C4746="Cupcake  (10)",75,IF(C4746="Ice Cream Cake",55,0))))))</f>
        <v>50</v>
      </c>
      <c r="F4746" s="2">
        <f>IF(OR(C4746="Chocolate Cake",C4746="Cheese Cake"),14,IF(C4746="Butter Cake",8,IF(OR(C4746="Red Velvet Cake",C4746="Fruit Cake"),18,IF(C4746="Chocolate Gateau",20,IF(C4746="Cupcake  (10)",30,IF(C4746="Ice Cream Cake",22,0))))))</f>
        <v>20</v>
      </c>
      <c r="G4746" s="2">
        <f>D4746*E4746</f>
        <v>100</v>
      </c>
      <c r="H4746" s="2">
        <f>D4746*F4746</f>
        <v>40</v>
      </c>
      <c r="I4746" s="2">
        <f>G4746-H4746</f>
        <v>60</v>
      </c>
    </row>
    <row r="4747" spans="1:9" outlineLevel="2" x14ac:dyDescent="0.25">
      <c r="A4747" s="3">
        <v>43407</v>
      </c>
      <c r="B4747" s="4" t="s">
        <v>13</v>
      </c>
      <c r="C4747" t="s">
        <v>26</v>
      </c>
      <c r="D4747">
        <v>8</v>
      </c>
      <c r="E4747" s="1">
        <f>IF(OR(C4747="Chocolate Cake",C4747="Cheese Cake"),35,IF(C4747="Butter Cake",20,IF(OR(C4747="Red Velvet Cake",C4747="Fruit Cake"),45,IF(C4747="Chocolate Gateau",50,IF(C4747="Cupcake  (10)",75,IF(C4747="Ice Cream Cake",55,0))))))</f>
        <v>55</v>
      </c>
      <c r="F4747" s="2">
        <f>IF(OR(C4747="Chocolate Cake",C4747="Cheese Cake"),14,IF(C4747="Butter Cake",8,IF(OR(C4747="Red Velvet Cake",C4747="Fruit Cake"),18,IF(C4747="Chocolate Gateau",20,IF(C4747="Cupcake  (10)",30,IF(C4747="Ice Cream Cake",22,0))))))</f>
        <v>22</v>
      </c>
      <c r="G4747" s="2">
        <f>D4747*E4747</f>
        <v>440</v>
      </c>
      <c r="H4747" s="2">
        <f>D4747*F4747</f>
        <v>176</v>
      </c>
      <c r="I4747" s="2">
        <f>G4747-H4747</f>
        <v>264</v>
      </c>
    </row>
    <row r="4748" spans="1:9" outlineLevel="2" x14ac:dyDescent="0.25">
      <c r="A4748" s="3">
        <v>43409</v>
      </c>
      <c r="B4748" s="4" t="s">
        <v>13</v>
      </c>
      <c r="C4748" t="s">
        <v>22</v>
      </c>
      <c r="D4748">
        <v>3</v>
      </c>
      <c r="E4748" s="1">
        <f>IF(OR(C4748="Chocolate Cake",C4748="Cheese Cake"),35,IF(C4748="Butter Cake",20,IF(OR(C4748="Red Velvet Cake",C4748="Fruit Cake"),45,IF(C4748="Chocolate Gateau",50,IF(C4748="Cupcake  (10)",75,IF(C4748="Ice Cream Cake",55,0))))))</f>
        <v>35</v>
      </c>
      <c r="F4748" s="2">
        <f>IF(OR(C4748="Chocolate Cake",C4748="Cheese Cake"),14,IF(C4748="Butter Cake",8,IF(OR(C4748="Red Velvet Cake",C4748="Fruit Cake"),18,IF(C4748="Chocolate Gateau",20,IF(C4748="Cupcake  (10)",30,IF(C4748="Ice Cream Cake",22,0))))))</f>
        <v>14</v>
      </c>
      <c r="G4748" s="2">
        <f>D4748*E4748</f>
        <v>105</v>
      </c>
      <c r="H4748" s="2">
        <f>D4748*F4748</f>
        <v>42</v>
      </c>
      <c r="I4748" s="2">
        <f>G4748-H4748</f>
        <v>63</v>
      </c>
    </row>
    <row r="4749" spans="1:9" outlineLevel="2" x14ac:dyDescent="0.25">
      <c r="A4749" s="3">
        <v>43410</v>
      </c>
      <c r="B4749" s="4" t="s">
        <v>13</v>
      </c>
      <c r="C4749" t="s">
        <v>10</v>
      </c>
      <c r="D4749">
        <v>3</v>
      </c>
      <c r="E4749" s="1">
        <f>IF(OR(C4749="Chocolate Cake",C4749="Cheese Cake"),35,IF(C4749="Butter Cake",20,IF(OR(C4749="Red Velvet Cake",C4749="Fruit Cake"),45,IF(C4749="Chocolate Gateau",50,IF(C4749="Cupcake  (10)",75,IF(C4749="Ice Cream Cake",55,0))))))</f>
        <v>35</v>
      </c>
      <c r="F4749" s="2">
        <f>IF(OR(C4749="Chocolate Cake",C4749="Cheese Cake"),14,IF(C4749="Butter Cake",8,IF(OR(C4749="Red Velvet Cake",C4749="Fruit Cake"),18,IF(C4749="Chocolate Gateau",20,IF(C4749="Cupcake  (10)",30,IF(C4749="Ice Cream Cake",22,0))))))</f>
        <v>14</v>
      </c>
      <c r="G4749" s="2">
        <f>D4749*E4749</f>
        <v>105</v>
      </c>
      <c r="H4749" s="2">
        <f>D4749*F4749</f>
        <v>42</v>
      </c>
      <c r="I4749" s="2">
        <f>G4749-H4749</f>
        <v>63</v>
      </c>
    </row>
    <row r="4750" spans="1:9" outlineLevel="2" x14ac:dyDescent="0.25">
      <c r="A4750" s="3">
        <v>43410</v>
      </c>
      <c r="B4750" s="4" t="s">
        <v>13</v>
      </c>
      <c r="C4750" t="s">
        <v>10</v>
      </c>
      <c r="D4750">
        <v>1</v>
      </c>
      <c r="E4750" s="1">
        <f>IF(OR(C4750="Chocolate Cake",C4750="Cheese Cake"),35,IF(C4750="Butter Cake",20,IF(OR(C4750="Red Velvet Cake",C4750="Fruit Cake"),45,IF(C4750="Chocolate Gateau",50,IF(C4750="Cupcake  (10)",75,IF(C4750="Ice Cream Cake",55,0))))))</f>
        <v>35</v>
      </c>
      <c r="F4750" s="2">
        <f>IF(OR(C4750="Chocolate Cake",C4750="Cheese Cake"),14,IF(C4750="Butter Cake",8,IF(OR(C4750="Red Velvet Cake",C4750="Fruit Cake"),18,IF(C4750="Chocolate Gateau",20,IF(C4750="Cupcake  (10)",30,IF(C4750="Ice Cream Cake",22,0))))))</f>
        <v>14</v>
      </c>
      <c r="G4750" s="2">
        <f>D4750*E4750</f>
        <v>35</v>
      </c>
      <c r="H4750" s="2">
        <f>D4750*F4750</f>
        <v>14</v>
      </c>
      <c r="I4750" s="2">
        <f>G4750-H4750</f>
        <v>21</v>
      </c>
    </row>
    <row r="4751" spans="1:9" outlineLevel="2" x14ac:dyDescent="0.25">
      <c r="A4751" s="3">
        <v>43410</v>
      </c>
      <c r="B4751" s="4" t="s">
        <v>13</v>
      </c>
      <c r="C4751" t="s">
        <v>10</v>
      </c>
      <c r="D4751">
        <v>1</v>
      </c>
      <c r="E4751" s="1">
        <f>IF(OR(C4751="Chocolate Cake",C4751="Cheese Cake"),35,IF(C4751="Butter Cake",20,IF(OR(C4751="Red Velvet Cake",C4751="Fruit Cake"),45,IF(C4751="Chocolate Gateau",50,IF(C4751="Cupcake  (10)",75,IF(C4751="Ice Cream Cake",55,0))))))</f>
        <v>35</v>
      </c>
      <c r="F4751" s="2">
        <f>IF(OR(C4751="Chocolate Cake",C4751="Cheese Cake"),14,IF(C4751="Butter Cake",8,IF(OR(C4751="Red Velvet Cake",C4751="Fruit Cake"),18,IF(C4751="Chocolate Gateau",20,IF(C4751="Cupcake  (10)",30,IF(C4751="Ice Cream Cake",22,0))))))</f>
        <v>14</v>
      </c>
      <c r="G4751" s="2">
        <f>D4751*E4751</f>
        <v>35</v>
      </c>
      <c r="H4751" s="2">
        <f>D4751*F4751</f>
        <v>14</v>
      </c>
      <c r="I4751" s="2">
        <f>G4751-H4751</f>
        <v>21</v>
      </c>
    </row>
    <row r="4752" spans="1:9" outlineLevel="2" x14ac:dyDescent="0.25">
      <c r="A4752" s="3">
        <v>43410</v>
      </c>
      <c r="B4752" s="4" t="s">
        <v>13</v>
      </c>
      <c r="C4752" t="s">
        <v>22</v>
      </c>
      <c r="D4752">
        <v>3</v>
      </c>
      <c r="E4752" s="1">
        <f>IF(OR(C4752="Chocolate Cake",C4752="Cheese Cake"),35,IF(C4752="Butter Cake",20,IF(OR(C4752="Red Velvet Cake",C4752="Fruit Cake"),45,IF(C4752="Chocolate Gateau",50,IF(C4752="Cupcake  (10)",75,IF(C4752="Ice Cream Cake",55,0))))))</f>
        <v>35</v>
      </c>
      <c r="F4752" s="2">
        <f>IF(OR(C4752="Chocolate Cake",C4752="Cheese Cake"),14,IF(C4752="Butter Cake",8,IF(OR(C4752="Red Velvet Cake",C4752="Fruit Cake"),18,IF(C4752="Chocolate Gateau",20,IF(C4752="Cupcake  (10)",30,IF(C4752="Ice Cream Cake",22,0))))))</f>
        <v>14</v>
      </c>
      <c r="G4752" s="2">
        <f>D4752*E4752</f>
        <v>105</v>
      </c>
      <c r="H4752" s="2">
        <f>D4752*F4752</f>
        <v>42</v>
      </c>
      <c r="I4752" s="2">
        <f>G4752-H4752</f>
        <v>63</v>
      </c>
    </row>
    <row r="4753" spans="1:9" outlineLevel="2" x14ac:dyDescent="0.25">
      <c r="A4753" s="3">
        <v>43410</v>
      </c>
      <c r="B4753" s="4" t="s">
        <v>13</v>
      </c>
      <c r="C4753" t="s">
        <v>14</v>
      </c>
      <c r="D4753">
        <v>3</v>
      </c>
      <c r="E4753" s="1">
        <f>IF(OR(C4753="Chocolate Cake",C4753="Cheese Cake"),35,IF(C4753="Butter Cake",20,IF(OR(C4753="Red Velvet Cake",C4753="Fruit Cake"),45,IF(C4753="Chocolate Gateau",50,IF(C4753="Cupcake  (10)",75,IF(C4753="Ice Cream Cake",55,0))))))</f>
        <v>75</v>
      </c>
      <c r="F4753" s="2">
        <f>IF(OR(C4753="Chocolate Cake",C4753="Cheese Cake"),14,IF(C4753="Butter Cake",8,IF(OR(C4753="Red Velvet Cake",C4753="Fruit Cake"),18,IF(C4753="Chocolate Gateau",20,IF(C4753="Cupcake  (10)",30,IF(C4753="Ice Cream Cake",22,0))))))</f>
        <v>30</v>
      </c>
      <c r="G4753" s="2">
        <f>D4753*E4753</f>
        <v>225</v>
      </c>
      <c r="H4753" s="2">
        <f>D4753*F4753</f>
        <v>90</v>
      </c>
      <c r="I4753" s="2">
        <f>G4753-H4753</f>
        <v>135</v>
      </c>
    </row>
    <row r="4754" spans="1:9" outlineLevel="2" x14ac:dyDescent="0.25">
      <c r="A4754" s="3">
        <v>43410</v>
      </c>
      <c r="B4754" s="4" t="s">
        <v>13</v>
      </c>
      <c r="C4754" t="s">
        <v>22</v>
      </c>
      <c r="D4754">
        <v>1</v>
      </c>
      <c r="E4754" s="1">
        <f>IF(OR(C4754="Chocolate Cake",C4754="Cheese Cake"),35,IF(C4754="Butter Cake",20,IF(OR(C4754="Red Velvet Cake",C4754="Fruit Cake"),45,IF(C4754="Chocolate Gateau",50,IF(C4754="Cupcake  (10)",75,IF(C4754="Ice Cream Cake",55,0))))))</f>
        <v>35</v>
      </c>
      <c r="F4754" s="2">
        <f>IF(OR(C4754="Chocolate Cake",C4754="Cheese Cake"),14,IF(C4754="Butter Cake",8,IF(OR(C4754="Red Velvet Cake",C4754="Fruit Cake"),18,IF(C4754="Chocolate Gateau",20,IF(C4754="Cupcake  (10)",30,IF(C4754="Ice Cream Cake",22,0))))))</f>
        <v>14</v>
      </c>
      <c r="G4754" s="2">
        <f>D4754*E4754</f>
        <v>35</v>
      </c>
      <c r="H4754" s="2">
        <f>D4754*F4754</f>
        <v>14</v>
      </c>
      <c r="I4754" s="2">
        <f>G4754-H4754</f>
        <v>21</v>
      </c>
    </row>
    <row r="4755" spans="1:9" outlineLevel="2" x14ac:dyDescent="0.25">
      <c r="A4755" s="3">
        <v>43410</v>
      </c>
      <c r="B4755" s="4" t="s">
        <v>13</v>
      </c>
      <c r="C4755" t="s">
        <v>10</v>
      </c>
      <c r="D4755">
        <v>1</v>
      </c>
      <c r="E4755" s="1">
        <f>IF(OR(C4755="Chocolate Cake",C4755="Cheese Cake"),35,IF(C4755="Butter Cake",20,IF(OR(C4755="Red Velvet Cake",C4755="Fruit Cake"),45,IF(C4755="Chocolate Gateau",50,IF(C4755="Cupcake  (10)",75,IF(C4755="Ice Cream Cake",55,0))))))</f>
        <v>35</v>
      </c>
      <c r="F4755" s="2">
        <f>IF(OR(C4755="Chocolate Cake",C4755="Cheese Cake"),14,IF(C4755="Butter Cake",8,IF(OR(C4755="Red Velvet Cake",C4755="Fruit Cake"),18,IF(C4755="Chocolate Gateau",20,IF(C4755="Cupcake  (10)",30,IF(C4755="Ice Cream Cake",22,0))))))</f>
        <v>14</v>
      </c>
      <c r="G4755" s="2">
        <f>D4755*E4755</f>
        <v>35</v>
      </c>
      <c r="H4755" s="2">
        <f>D4755*F4755</f>
        <v>14</v>
      </c>
      <c r="I4755" s="2">
        <f>G4755-H4755</f>
        <v>21</v>
      </c>
    </row>
    <row r="4756" spans="1:9" outlineLevel="2" x14ac:dyDescent="0.25">
      <c r="A4756" s="3">
        <v>43412</v>
      </c>
      <c r="B4756" s="4" t="s">
        <v>13</v>
      </c>
      <c r="C4756" t="s">
        <v>18</v>
      </c>
      <c r="D4756">
        <v>2</v>
      </c>
      <c r="E4756" s="1">
        <f>IF(OR(C4756="Chocolate Cake",C4756="Cheese Cake"),35,IF(C4756="Butter Cake",20,IF(OR(C4756="Red Velvet Cake",C4756="Fruit Cake"),45,IF(C4756="Chocolate Gateau",50,IF(C4756="Cupcake  (10)",75,IF(C4756="Ice Cream Cake",55,0))))))</f>
        <v>45</v>
      </c>
      <c r="F4756" s="2">
        <f>IF(OR(C4756="Chocolate Cake",C4756="Cheese Cake"),14,IF(C4756="Butter Cake",8,IF(OR(C4756="Red Velvet Cake",C4756="Fruit Cake"),18,IF(C4756="Chocolate Gateau",20,IF(C4756="Cupcake  (10)",30,IF(C4756="Ice Cream Cake",22,0))))))</f>
        <v>18</v>
      </c>
      <c r="G4756" s="2">
        <f>D4756*E4756</f>
        <v>90</v>
      </c>
      <c r="H4756" s="2">
        <f>D4756*F4756</f>
        <v>36</v>
      </c>
      <c r="I4756" s="2">
        <f>G4756-H4756</f>
        <v>54</v>
      </c>
    </row>
    <row r="4757" spans="1:9" outlineLevel="2" x14ac:dyDescent="0.25">
      <c r="A4757" s="3">
        <v>43413</v>
      </c>
      <c r="B4757" s="4" t="s">
        <v>13</v>
      </c>
      <c r="C4757" t="s">
        <v>22</v>
      </c>
      <c r="D4757">
        <v>2</v>
      </c>
      <c r="E4757" s="1">
        <f>IF(OR(C4757="Chocolate Cake",C4757="Cheese Cake"),35,IF(C4757="Butter Cake",20,IF(OR(C4757="Red Velvet Cake",C4757="Fruit Cake"),45,IF(C4757="Chocolate Gateau",50,IF(C4757="Cupcake  (10)",75,IF(C4757="Ice Cream Cake",55,0))))))</f>
        <v>35</v>
      </c>
      <c r="F4757" s="2">
        <f>IF(OR(C4757="Chocolate Cake",C4757="Cheese Cake"),14,IF(C4757="Butter Cake",8,IF(OR(C4757="Red Velvet Cake",C4757="Fruit Cake"),18,IF(C4757="Chocolate Gateau",20,IF(C4757="Cupcake  (10)",30,IF(C4757="Ice Cream Cake",22,0))))))</f>
        <v>14</v>
      </c>
      <c r="G4757" s="2">
        <f>D4757*E4757</f>
        <v>70</v>
      </c>
      <c r="H4757" s="2">
        <f>D4757*F4757</f>
        <v>28</v>
      </c>
      <c r="I4757" s="2">
        <f>G4757-H4757</f>
        <v>42</v>
      </c>
    </row>
    <row r="4758" spans="1:9" outlineLevel="2" x14ac:dyDescent="0.25">
      <c r="A4758" s="3">
        <v>43413</v>
      </c>
      <c r="B4758" s="4" t="s">
        <v>13</v>
      </c>
      <c r="C4758" t="s">
        <v>10</v>
      </c>
      <c r="D4758">
        <v>1</v>
      </c>
      <c r="E4758" s="1">
        <f>IF(OR(C4758="Chocolate Cake",C4758="Cheese Cake"),35,IF(C4758="Butter Cake",20,IF(OR(C4758="Red Velvet Cake",C4758="Fruit Cake"),45,IF(C4758="Chocolate Gateau",50,IF(C4758="Cupcake  (10)",75,IF(C4758="Ice Cream Cake",55,0))))))</f>
        <v>35</v>
      </c>
      <c r="F4758" s="2">
        <f>IF(OR(C4758="Chocolate Cake",C4758="Cheese Cake"),14,IF(C4758="Butter Cake",8,IF(OR(C4758="Red Velvet Cake",C4758="Fruit Cake"),18,IF(C4758="Chocolate Gateau",20,IF(C4758="Cupcake  (10)",30,IF(C4758="Ice Cream Cake",22,0))))))</f>
        <v>14</v>
      </c>
      <c r="G4758" s="2">
        <f>D4758*E4758</f>
        <v>35</v>
      </c>
      <c r="H4758" s="2">
        <f>D4758*F4758</f>
        <v>14</v>
      </c>
      <c r="I4758" s="2">
        <f>G4758-H4758</f>
        <v>21</v>
      </c>
    </row>
    <row r="4759" spans="1:9" outlineLevel="2" x14ac:dyDescent="0.25">
      <c r="A4759" s="3">
        <v>43413</v>
      </c>
      <c r="B4759" s="4" t="s">
        <v>13</v>
      </c>
      <c r="C4759" t="s">
        <v>10</v>
      </c>
      <c r="D4759">
        <v>10</v>
      </c>
      <c r="E4759" s="1">
        <f>IF(OR(C4759="Chocolate Cake",C4759="Cheese Cake"),35,IF(C4759="Butter Cake",20,IF(OR(C4759="Red Velvet Cake",C4759="Fruit Cake"),45,IF(C4759="Chocolate Gateau",50,IF(C4759="Cupcake  (10)",75,IF(C4759="Ice Cream Cake",55,0))))))</f>
        <v>35</v>
      </c>
      <c r="F4759" s="2">
        <f>IF(OR(C4759="Chocolate Cake",C4759="Cheese Cake"),14,IF(C4759="Butter Cake",8,IF(OR(C4759="Red Velvet Cake",C4759="Fruit Cake"),18,IF(C4759="Chocolate Gateau",20,IF(C4759="Cupcake  (10)",30,IF(C4759="Ice Cream Cake",22,0))))))</f>
        <v>14</v>
      </c>
      <c r="G4759" s="2">
        <f>D4759*E4759</f>
        <v>350</v>
      </c>
      <c r="H4759" s="2">
        <f>D4759*F4759</f>
        <v>140</v>
      </c>
      <c r="I4759" s="2">
        <f>G4759-H4759</f>
        <v>210</v>
      </c>
    </row>
    <row r="4760" spans="1:9" outlineLevel="2" x14ac:dyDescent="0.25">
      <c r="A4760" s="3">
        <v>43413</v>
      </c>
      <c r="B4760" s="4" t="s">
        <v>13</v>
      </c>
      <c r="C4760" t="s">
        <v>10</v>
      </c>
      <c r="D4760">
        <v>1</v>
      </c>
      <c r="E4760" s="1">
        <f>IF(OR(C4760="Chocolate Cake",C4760="Cheese Cake"),35,IF(C4760="Butter Cake",20,IF(OR(C4760="Red Velvet Cake",C4760="Fruit Cake"),45,IF(C4760="Chocolate Gateau",50,IF(C4760="Cupcake  (10)",75,IF(C4760="Ice Cream Cake",55,0))))))</f>
        <v>35</v>
      </c>
      <c r="F4760" s="2">
        <f>IF(OR(C4760="Chocolate Cake",C4760="Cheese Cake"),14,IF(C4760="Butter Cake",8,IF(OR(C4760="Red Velvet Cake",C4760="Fruit Cake"),18,IF(C4760="Chocolate Gateau",20,IF(C4760="Cupcake  (10)",30,IF(C4760="Ice Cream Cake",22,0))))))</f>
        <v>14</v>
      </c>
      <c r="G4760" s="2">
        <f>D4760*E4760</f>
        <v>35</v>
      </c>
      <c r="H4760" s="2">
        <f>D4760*F4760</f>
        <v>14</v>
      </c>
      <c r="I4760" s="2">
        <f>G4760-H4760</f>
        <v>21</v>
      </c>
    </row>
    <row r="4761" spans="1:9" outlineLevel="2" x14ac:dyDescent="0.25">
      <c r="A4761" s="3">
        <v>43414</v>
      </c>
      <c r="B4761" s="4" t="s">
        <v>13</v>
      </c>
      <c r="C4761" t="s">
        <v>22</v>
      </c>
      <c r="D4761">
        <v>1</v>
      </c>
      <c r="E4761" s="1">
        <f>IF(OR(C4761="Chocolate Cake",C4761="Cheese Cake"),35,IF(C4761="Butter Cake",20,IF(OR(C4761="Red Velvet Cake",C4761="Fruit Cake"),45,IF(C4761="Chocolate Gateau",50,IF(C4761="Cupcake  (10)",75,IF(C4761="Ice Cream Cake",55,0))))))</f>
        <v>35</v>
      </c>
      <c r="F4761" s="2">
        <f>IF(OR(C4761="Chocolate Cake",C4761="Cheese Cake"),14,IF(C4761="Butter Cake",8,IF(OR(C4761="Red Velvet Cake",C4761="Fruit Cake"),18,IF(C4761="Chocolate Gateau",20,IF(C4761="Cupcake  (10)",30,IF(C4761="Ice Cream Cake",22,0))))))</f>
        <v>14</v>
      </c>
      <c r="G4761" s="2">
        <f>D4761*E4761</f>
        <v>35</v>
      </c>
      <c r="H4761" s="2">
        <f>D4761*F4761</f>
        <v>14</v>
      </c>
      <c r="I4761" s="2">
        <f>G4761-H4761</f>
        <v>21</v>
      </c>
    </row>
    <row r="4762" spans="1:9" outlineLevel="2" x14ac:dyDescent="0.25">
      <c r="A4762" s="3">
        <v>43415</v>
      </c>
      <c r="B4762" s="4" t="s">
        <v>13</v>
      </c>
      <c r="C4762" t="s">
        <v>10</v>
      </c>
      <c r="D4762">
        <v>2</v>
      </c>
      <c r="E4762" s="1">
        <f>IF(OR(C4762="Chocolate Cake",C4762="Cheese Cake"),35,IF(C4762="Butter Cake",20,IF(OR(C4762="Red Velvet Cake",C4762="Fruit Cake"),45,IF(C4762="Chocolate Gateau",50,IF(C4762="Cupcake  (10)",75,IF(C4762="Ice Cream Cake",55,0))))))</f>
        <v>35</v>
      </c>
      <c r="F4762" s="2">
        <f>IF(OR(C4762="Chocolate Cake",C4762="Cheese Cake"),14,IF(C4762="Butter Cake",8,IF(OR(C4762="Red Velvet Cake",C4762="Fruit Cake"),18,IF(C4762="Chocolate Gateau",20,IF(C4762="Cupcake  (10)",30,IF(C4762="Ice Cream Cake",22,0))))))</f>
        <v>14</v>
      </c>
      <c r="G4762" s="2">
        <f>D4762*E4762</f>
        <v>70</v>
      </c>
      <c r="H4762" s="2">
        <f>D4762*F4762</f>
        <v>28</v>
      </c>
      <c r="I4762" s="2">
        <f>G4762-H4762</f>
        <v>42</v>
      </c>
    </row>
    <row r="4763" spans="1:9" outlineLevel="2" x14ac:dyDescent="0.25">
      <c r="A4763" s="3">
        <v>43415</v>
      </c>
      <c r="B4763" s="4" t="s">
        <v>13</v>
      </c>
      <c r="C4763" t="s">
        <v>22</v>
      </c>
      <c r="D4763">
        <v>8</v>
      </c>
      <c r="E4763" s="1">
        <f>IF(OR(C4763="Chocolate Cake",C4763="Cheese Cake"),35,IF(C4763="Butter Cake",20,IF(OR(C4763="Red Velvet Cake",C4763="Fruit Cake"),45,IF(C4763="Chocolate Gateau",50,IF(C4763="Cupcake  (10)",75,IF(C4763="Ice Cream Cake",55,0))))))</f>
        <v>35</v>
      </c>
      <c r="F4763" s="2">
        <f>IF(OR(C4763="Chocolate Cake",C4763="Cheese Cake"),14,IF(C4763="Butter Cake",8,IF(OR(C4763="Red Velvet Cake",C4763="Fruit Cake"),18,IF(C4763="Chocolate Gateau",20,IF(C4763="Cupcake  (10)",30,IF(C4763="Ice Cream Cake",22,0))))))</f>
        <v>14</v>
      </c>
      <c r="G4763" s="2">
        <f>D4763*E4763</f>
        <v>280</v>
      </c>
      <c r="H4763" s="2">
        <f>D4763*F4763</f>
        <v>112</v>
      </c>
      <c r="I4763" s="2">
        <f>G4763-H4763</f>
        <v>168</v>
      </c>
    </row>
    <row r="4764" spans="1:9" outlineLevel="2" x14ac:dyDescent="0.25">
      <c r="A4764" s="3">
        <v>43415</v>
      </c>
      <c r="B4764" s="4" t="s">
        <v>13</v>
      </c>
      <c r="C4764" t="s">
        <v>26</v>
      </c>
      <c r="D4764">
        <v>1</v>
      </c>
      <c r="E4764" s="1">
        <f>IF(OR(C4764="Chocolate Cake",C4764="Cheese Cake"),35,IF(C4764="Butter Cake",20,IF(OR(C4764="Red Velvet Cake",C4764="Fruit Cake"),45,IF(C4764="Chocolate Gateau",50,IF(C4764="Cupcake  (10)",75,IF(C4764="Ice Cream Cake",55,0))))))</f>
        <v>55</v>
      </c>
      <c r="F4764" s="2">
        <f>IF(OR(C4764="Chocolate Cake",C4764="Cheese Cake"),14,IF(C4764="Butter Cake",8,IF(OR(C4764="Red Velvet Cake",C4764="Fruit Cake"),18,IF(C4764="Chocolate Gateau",20,IF(C4764="Cupcake  (10)",30,IF(C4764="Ice Cream Cake",22,0))))))</f>
        <v>22</v>
      </c>
      <c r="G4764" s="2">
        <f>D4764*E4764</f>
        <v>55</v>
      </c>
      <c r="H4764" s="2">
        <f>D4764*F4764</f>
        <v>22</v>
      </c>
      <c r="I4764" s="2">
        <f>G4764-H4764</f>
        <v>33</v>
      </c>
    </row>
    <row r="4765" spans="1:9" outlineLevel="2" x14ac:dyDescent="0.25">
      <c r="A4765" s="3">
        <v>43415</v>
      </c>
      <c r="B4765" s="4" t="s">
        <v>13</v>
      </c>
      <c r="C4765" t="s">
        <v>18</v>
      </c>
      <c r="D4765">
        <v>3</v>
      </c>
      <c r="E4765" s="1">
        <f>IF(OR(C4765="Chocolate Cake",C4765="Cheese Cake"),35,IF(C4765="Butter Cake",20,IF(OR(C4765="Red Velvet Cake",C4765="Fruit Cake"),45,IF(C4765="Chocolate Gateau",50,IF(C4765="Cupcake  (10)",75,IF(C4765="Ice Cream Cake",55,0))))))</f>
        <v>45</v>
      </c>
      <c r="F4765" s="2">
        <f>IF(OR(C4765="Chocolate Cake",C4765="Cheese Cake"),14,IF(C4765="Butter Cake",8,IF(OR(C4765="Red Velvet Cake",C4765="Fruit Cake"),18,IF(C4765="Chocolate Gateau",20,IF(C4765="Cupcake  (10)",30,IF(C4765="Ice Cream Cake",22,0))))))</f>
        <v>18</v>
      </c>
      <c r="G4765" s="2">
        <f>D4765*E4765</f>
        <v>135</v>
      </c>
      <c r="H4765" s="2">
        <f>D4765*F4765</f>
        <v>54</v>
      </c>
      <c r="I4765" s="2">
        <f>G4765-H4765</f>
        <v>81</v>
      </c>
    </row>
    <row r="4766" spans="1:9" outlineLevel="2" x14ac:dyDescent="0.25">
      <c r="A4766" s="3">
        <v>43416</v>
      </c>
      <c r="B4766" s="4" t="s">
        <v>13</v>
      </c>
      <c r="C4766" t="s">
        <v>26</v>
      </c>
      <c r="D4766">
        <v>2</v>
      </c>
      <c r="E4766" s="1">
        <f>IF(OR(C4766="Chocolate Cake",C4766="Cheese Cake"),35,IF(C4766="Butter Cake",20,IF(OR(C4766="Red Velvet Cake",C4766="Fruit Cake"),45,IF(C4766="Chocolate Gateau",50,IF(C4766="Cupcake  (10)",75,IF(C4766="Ice Cream Cake",55,0))))))</f>
        <v>55</v>
      </c>
      <c r="F4766" s="2">
        <f>IF(OR(C4766="Chocolate Cake",C4766="Cheese Cake"),14,IF(C4766="Butter Cake",8,IF(OR(C4766="Red Velvet Cake",C4766="Fruit Cake"),18,IF(C4766="Chocolate Gateau",20,IF(C4766="Cupcake  (10)",30,IF(C4766="Ice Cream Cake",22,0))))))</f>
        <v>22</v>
      </c>
      <c r="G4766" s="2">
        <f>D4766*E4766</f>
        <v>110</v>
      </c>
      <c r="H4766" s="2">
        <f>D4766*F4766</f>
        <v>44</v>
      </c>
      <c r="I4766" s="2">
        <f>G4766-H4766</f>
        <v>66</v>
      </c>
    </row>
    <row r="4767" spans="1:9" outlineLevel="2" x14ac:dyDescent="0.25">
      <c r="A4767" s="3">
        <v>43416</v>
      </c>
      <c r="B4767" s="4" t="s">
        <v>13</v>
      </c>
      <c r="C4767" t="s">
        <v>18</v>
      </c>
      <c r="D4767">
        <v>10</v>
      </c>
      <c r="E4767" s="1">
        <f>IF(OR(C4767="Chocolate Cake",C4767="Cheese Cake"),35,IF(C4767="Butter Cake",20,IF(OR(C4767="Red Velvet Cake",C4767="Fruit Cake"),45,IF(C4767="Chocolate Gateau",50,IF(C4767="Cupcake  (10)",75,IF(C4767="Ice Cream Cake",55,0))))))</f>
        <v>45</v>
      </c>
      <c r="F4767" s="2">
        <f>IF(OR(C4767="Chocolate Cake",C4767="Cheese Cake"),14,IF(C4767="Butter Cake",8,IF(OR(C4767="Red Velvet Cake",C4767="Fruit Cake"),18,IF(C4767="Chocolate Gateau",20,IF(C4767="Cupcake  (10)",30,IF(C4767="Ice Cream Cake",22,0))))))</f>
        <v>18</v>
      </c>
      <c r="G4767" s="2">
        <f>D4767*E4767</f>
        <v>450</v>
      </c>
      <c r="H4767" s="2">
        <f>D4767*F4767</f>
        <v>180</v>
      </c>
      <c r="I4767" s="2">
        <f>G4767-H4767</f>
        <v>270</v>
      </c>
    </row>
    <row r="4768" spans="1:9" outlineLevel="2" x14ac:dyDescent="0.25">
      <c r="A4768" s="3">
        <v>43416</v>
      </c>
      <c r="B4768" s="4" t="s">
        <v>13</v>
      </c>
      <c r="C4768" t="s">
        <v>26</v>
      </c>
      <c r="D4768">
        <v>2</v>
      </c>
      <c r="E4768" s="1">
        <f>IF(OR(C4768="Chocolate Cake",C4768="Cheese Cake"),35,IF(C4768="Butter Cake",20,IF(OR(C4768="Red Velvet Cake",C4768="Fruit Cake"),45,IF(C4768="Chocolate Gateau",50,IF(C4768="Cupcake  (10)",75,IF(C4768="Ice Cream Cake",55,0))))))</f>
        <v>55</v>
      </c>
      <c r="F4768" s="2">
        <f>IF(OR(C4768="Chocolate Cake",C4768="Cheese Cake"),14,IF(C4768="Butter Cake",8,IF(OR(C4768="Red Velvet Cake",C4768="Fruit Cake"),18,IF(C4768="Chocolate Gateau",20,IF(C4768="Cupcake  (10)",30,IF(C4768="Ice Cream Cake",22,0))))))</f>
        <v>22</v>
      </c>
      <c r="G4768" s="2">
        <f>D4768*E4768</f>
        <v>110</v>
      </c>
      <c r="H4768" s="2">
        <f>D4768*F4768</f>
        <v>44</v>
      </c>
      <c r="I4768" s="2">
        <f>G4768-H4768</f>
        <v>66</v>
      </c>
    </row>
    <row r="4769" spans="1:9" outlineLevel="2" x14ac:dyDescent="0.25">
      <c r="A4769" s="3">
        <v>43418</v>
      </c>
      <c r="B4769" s="4" t="s">
        <v>13</v>
      </c>
      <c r="C4769" t="s">
        <v>10</v>
      </c>
      <c r="D4769">
        <v>2</v>
      </c>
      <c r="E4769" s="1">
        <f>IF(OR(C4769="Chocolate Cake",C4769="Cheese Cake"),35,IF(C4769="Butter Cake",20,IF(OR(C4769="Red Velvet Cake",C4769="Fruit Cake"),45,IF(C4769="Chocolate Gateau",50,IF(C4769="Cupcake  (10)",75,IF(C4769="Ice Cream Cake",55,0))))))</f>
        <v>35</v>
      </c>
      <c r="F4769" s="2">
        <f>IF(OR(C4769="Chocolate Cake",C4769="Cheese Cake"),14,IF(C4769="Butter Cake",8,IF(OR(C4769="Red Velvet Cake",C4769="Fruit Cake"),18,IF(C4769="Chocolate Gateau",20,IF(C4769="Cupcake  (10)",30,IF(C4769="Ice Cream Cake",22,0))))))</f>
        <v>14</v>
      </c>
      <c r="G4769" s="2">
        <f>D4769*E4769</f>
        <v>70</v>
      </c>
      <c r="H4769" s="2">
        <f>D4769*F4769</f>
        <v>28</v>
      </c>
      <c r="I4769" s="2">
        <f>G4769-H4769</f>
        <v>42</v>
      </c>
    </row>
    <row r="4770" spans="1:9" outlineLevel="2" x14ac:dyDescent="0.25">
      <c r="A4770" s="3">
        <v>43418</v>
      </c>
      <c r="B4770" s="4" t="s">
        <v>13</v>
      </c>
      <c r="C4770" t="s">
        <v>16</v>
      </c>
      <c r="D4770">
        <v>1</v>
      </c>
      <c r="E4770" s="1">
        <f>IF(OR(C4770="Chocolate Cake",C4770="Cheese Cake"),35,IF(C4770="Butter Cake",20,IF(OR(C4770="Red Velvet Cake",C4770="Fruit Cake"),45,IF(C4770="Chocolate Gateau",50,IF(C4770="Cupcake  (10)",75,IF(C4770="Ice Cream Cake",55,0))))))</f>
        <v>45</v>
      </c>
      <c r="F4770" s="2">
        <f>IF(OR(C4770="Chocolate Cake",C4770="Cheese Cake"),14,IF(C4770="Butter Cake",8,IF(OR(C4770="Red Velvet Cake",C4770="Fruit Cake"),18,IF(C4770="Chocolate Gateau",20,IF(C4770="Cupcake  (10)",30,IF(C4770="Ice Cream Cake",22,0))))))</f>
        <v>18</v>
      </c>
      <c r="G4770" s="2">
        <f>D4770*E4770</f>
        <v>45</v>
      </c>
      <c r="H4770" s="2">
        <f>D4770*F4770</f>
        <v>18</v>
      </c>
      <c r="I4770" s="2">
        <f>G4770-H4770</f>
        <v>27</v>
      </c>
    </row>
    <row r="4771" spans="1:9" outlineLevel="2" x14ac:dyDescent="0.25">
      <c r="A4771" s="3">
        <v>43419</v>
      </c>
      <c r="B4771" s="4" t="s">
        <v>13</v>
      </c>
      <c r="C4771" t="s">
        <v>10</v>
      </c>
      <c r="D4771">
        <v>1</v>
      </c>
      <c r="E4771" s="1">
        <f>IF(OR(C4771="Chocolate Cake",C4771="Cheese Cake"),35,IF(C4771="Butter Cake",20,IF(OR(C4771="Red Velvet Cake",C4771="Fruit Cake"),45,IF(C4771="Chocolate Gateau",50,IF(C4771="Cupcake  (10)",75,IF(C4771="Ice Cream Cake",55,0))))))</f>
        <v>35</v>
      </c>
      <c r="F4771" s="2">
        <f>IF(OR(C4771="Chocolate Cake",C4771="Cheese Cake"),14,IF(C4771="Butter Cake",8,IF(OR(C4771="Red Velvet Cake",C4771="Fruit Cake"),18,IF(C4771="Chocolate Gateau",20,IF(C4771="Cupcake  (10)",30,IF(C4771="Ice Cream Cake",22,0))))))</f>
        <v>14</v>
      </c>
      <c r="G4771" s="2">
        <f>D4771*E4771</f>
        <v>35</v>
      </c>
      <c r="H4771" s="2">
        <f>D4771*F4771</f>
        <v>14</v>
      </c>
      <c r="I4771" s="2">
        <f>G4771-H4771</f>
        <v>21</v>
      </c>
    </row>
    <row r="4772" spans="1:9" outlineLevel="2" x14ac:dyDescent="0.25">
      <c r="A4772" s="3">
        <v>43419</v>
      </c>
      <c r="B4772" s="4" t="s">
        <v>13</v>
      </c>
      <c r="C4772" t="s">
        <v>18</v>
      </c>
      <c r="D4772">
        <v>3</v>
      </c>
      <c r="E4772" s="1">
        <f>IF(OR(C4772="Chocolate Cake",C4772="Cheese Cake"),35,IF(C4772="Butter Cake",20,IF(OR(C4772="Red Velvet Cake",C4772="Fruit Cake"),45,IF(C4772="Chocolate Gateau",50,IF(C4772="Cupcake  (10)",75,IF(C4772="Ice Cream Cake",55,0))))))</f>
        <v>45</v>
      </c>
      <c r="F4772" s="2">
        <f>IF(OR(C4772="Chocolate Cake",C4772="Cheese Cake"),14,IF(C4772="Butter Cake",8,IF(OR(C4772="Red Velvet Cake",C4772="Fruit Cake"),18,IF(C4772="Chocolate Gateau",20,IF(C4772="Cupcake  (10)",30,IF(C4772="Ice Cream Cake",22,0))))))</f>
        <v>18</v>
      </c>
      <c r="G4772" s="2">
        <f>D4772*E4772</f>
        <v>135</v>
      </c>
      <c r="H4772" s="2">
        <f>D4772*F4772</f>
        <v>54</v>
      </c>
      <c r="I4772" s="2">
        <f>G4772-H4772</f>
        <v>81</v>
      </c>
    </row>
    <row r="4773" spans="1:9" outlineLevel="2" x14ac:dyDescent="0.25">
      <c r="A4773" s="3">
        <v>43419</v>
      </c>
      <c r="B4773" s="4" t="s">
        <v>13</v>
      </c>
      <c r="C4773" t="s">
        <v>12</v>
      </c>
      <c r="D4773">
        <v>2</v>
      </c>
      <c r="E4773" s="1">
        <f>IF(OR(C4773="Chocolate Cake",C4773="Cheese Cake"),35,IF(C4773="Butter Cake",20,IF(OR(C4773="Red Velvet Cake",C4773="Fruit Cake"),45,IF(C4773="Chocolate Gateau",50,IF(C4773="Cupcake  (10)",75,IF(C4773="Ice Cream Cake",55,0))))))</f>
        <v>20</v>
      </c>
      <c r="F4773" s="2">
        <f>IF(OR(C4773="Chocolate Cake",C4773="Cheese Cake"),14,IF(C4773="Butter Cake",8,IF(OR(C4773="Red Velvet Cake",C4773="Fruit Cake"),18,IF(C4773="Chocolate Gateau",20,IF(C4773="Cupcake  (10)",30,IF(C4773="Ice Cream Cake",22,0))))))</f>
        <v>8</v>
      </c>
      <c r="G4773" s="2">
        <f>D4773*E4773</f>
        <v>40</v>
      </c>
      <c r="H4773" s="2">
        <f>D4773*F4773</f>
        <v>16</v>
      </c>
      <c r="I4773" s="2">
        <f>G4773-H4773</f>
        <v>24</v>
      </c>
    </row>
    <row r="4774" spans="1:9" outlineLevel="2" x14ac:dyDescent="0.25">
      <c r="A4774" s="3">
        <v>43419</v>
      </c>
      <c r="B4774" s="4" t="s">
        <v>13</v>
      </c>
      <c r="C4774" t="s">
        <v>14</v>
      </c>
      <c r="D4774">
        <v>2</v>
      </c>
      <c r="E4774" s="1">
        <f>IF(OR(C4774="Chocolate Cake",C4774="Cheese Cake"),35,IF(C4774="Butter Cake",20,IF(OR(C4774="Red Velvet Cake",C4774="Fruit Cake"),45,IF(C4774="Chocolate Gateau",50,IF(C4774="Cupcake  (10)",75,IF(C4774="Ice Cream Cake",55,0))))))</f>
        <v>75</v>
      </c>
      <c r="F4774" s="2">
        <f>IF(OR(C4774="Chocolate Cake",C4774="Cheese Cake"),14,IF(C4774="Butter Cake",8,IF(OR(C4774="Red Velvet Cake",C4774="Fruit Cake"),18,IF(C4774="Chocolate Gateau",20,IF(C4774="Cupcake  (10)",30,IF(C4774="Ice Cream Cake",22,0))))))</f>
        <v>30</v>
      </c>
      <c r="G4774" s="2">
        <f>D4774*E4774</f>
        <v>150</v>
      </c>
      <c r="H4774" s="2">
        <f>D4774*F4774</f>
        <v>60</v>
      </c>
      <c r="I4774" s="2">
        <f>G4774-H4774</f>
        <v>90</v>
      </c>
    </row>
    <row r="4775" spans="1:9" outlineLevel="2" x14ac:dyDescent="0.25">
      <c r="A4775" s="3">
        <v>43421</v>
      </c>
      <c r="B4775" s="4" t="s">
        <v>13</v>
      </c>
      <c r="C4775" t="s">
        <v>14</v>
      </c>
      <c r="D4775">
        <v>1</v>
      </c>
      <c r="E4775" s="1">
        <f>IF(OR(C4775="Chocolate Cake",C4775="Cheese Cake"),35,IF(C4775="Butter Cake",20,IF(OR(C4775="Red Velvet Cake",C4775="Fruit Cake"),45,IF(C4775="Chocolate Gateau",50,IF(C4775="Cupcake  (10)",75,IF(C4775="Ice Cream Cake",55,0))))))</f>
        <v>75</v>
      </c>
      <c r="F4775" s="2">
        <f>IF(OR(C4775="Chocolate Cake",C4775="Cheese Cake"),14,IF(C4775="Butter Cake",8,IF(OR(C4775="Red Velvet Cake",C4775="Fruit Cake"),18,IF(C4775="Chocolate Gateau",20,IF(C4775="Cupcake  (10)",30,IF(C4775="Ice Cream Cake",22,0))))))</f>
        <v>30</v>
      </c>
      <c r="G4775" s="2">
        <f>D4775*E4775</f>
        <v>75</v>
      </c>
      <c r="H4775" s="2">
        <f>D4775*F4775</f>
        <v>30</v>
      </c>
      <c r="I4775" s="2">
        <f>G4775-H4775</f>
        <v>45</v>
      </c>
    </row>
    <row r="4776" spans="1:9" outlineLevel="2" x14ac:dyDescent="0.25">
      <c r="A4776" s="3">
        <v>43422</v>
      </c>
      <c r="B4776" s="4" t="s">
        <v>13</v>
      </c>
      <c r="C4776" t="s">
        <v>22</v>
      </c>
      <c r="D4776">
        <v>1</v>
      </c>
      <c r="E4776" s="1">
        <f>IF(OR(C4776="Chocolate Cake",C4776="Cheese Cake"),35,IF(C4776="Butter Cake",20,IF(OR(C4776="Red Velvet Cake",C4776="Fruit Cake"),45,IF(C4776="Chocolate Gateau",50,IF(C4776="Cupcake  (10)",75,IF(C4776="Ice Cream Cake",55,0))))))</f>
        <v>35</v>
      </c>
      <c r="F4776" s="2">
        <f>IF(OR(C4776="Chocolate Cake",C4776="Cheese Cake"),14,IF(C4776="Butter Cake",8,IF(OR(C4776="Red Velvet Cake",C4776="Fruit Cake"),18,IF(C4776="Chocolate Gateau",20,IF(C4776="Cupcake  (10)",30,IF(C4776="Ice Cream Cake",22,0))))))</f>
        <v>14</v>
      </c>
      <c r="G4776" s="2">
        <f>D4776*E4776</f>
        <v>35</v>
      </c>
      <c r="H4776" s="2">
        <f>D4776*F4776</f>
        <v>14</v>
      </c>
      <c r="I4776" s="2">
        <f>G4776-H4776</f>
        <v>21</v>
      </c>
    </row>
    <row r="4777" spans="1:9" outlineLevel="2" x14ac:dyDescent="0.25">
      <c r="A4777" s="3">
        <v>43423</v>
      </c>
      <c r="B4777" s="4" t="s">
        <v>13</v>
      </c>
      <c r="C4777" t="s">
        <v>10</v>
      </c>
      <c r="D4777">
        <v>2</v>
      </c>
      <c r="E4777" s="1">
        <f>IF(OR(C4777="Chocolate Cake",C4777="Cheese Cake"),35,IF(C4777="Butter Cake",20,IF(OR(C4777="Red Velvet Cake",C4777="Fruit Cake"),45,IF(C4777="Chocolate Gateau",50,IF(C4777="Cupcake  (10)",75,IF(C4777="Ice Cream Cake",55,0))))))</f>
        <v>35</v>
      </c>
      <c r="F4777" s="2">
        <f>IF(OR(C4777="Chocolate Cake",C4777="Cheese Cake"),14,IF(C4777="Butter Cake",8,IF(OR(C4777="Red Velvet Cake",C4777="Fruit Cake"),18,IF(C4777="Chocolate Gateau",20,IF(C4777="Cupcake  (10)",30,IF(C4777="Ice Cream Cake",22,0))))))</f>
        <v>14</v>
      </c>
      <c r="G4777" s="2">
        <f>D4777*E4777</f>
        <v>70</v>
      </c>
      <c r="H4777" s="2">
        <f>D4777*F4777</f>
        <v>28</v>
      </c>
      <c r="I4777" s="2">
        <f>G4777-H4777</f>
        <v>42</v>
      </c>
    </row>
    <row r="4778" spans="1:9" outlineLevel="2" x14ac:dyDescent="0.25">
      <c r="A4778" s="3">
        <v>43423</v>
      </c>
      <c r="B4778" s="4" t="s">
        <v>13</v>
      </c>
      <c r="C4778" t="s">
        <v>16</v>
      </c>
      <c r="D4778">
        <v>1</v>
      </c>
      <c r="E4778" s="1">
        <f>IF(OR(C4778="Chocolate Cake",C4778="Cheese Cake"),35,IF(C4778="Butter Cake",20,IF(OR(C4778="Red Velvet Cake",C4778="Fruit Cake"),45,IF(C4778="Chocolate Gateau",50,IF(C4778="Cupcake  (10)",75,IF(C4778="Ice Cream Cake",55,0))))))</f>
        <v>45</v>
      </c>
      <c r="F4778" s="2">
        <f>IF(OR(C4778="Chocolate Cake",C4778="Cheese Cake"),14,IF(C4778="Butter Cake",8,IF(OR(C4778="Red Velvet Cake",C4778="Fruit Cake"),18,IF(C4778="Chocolate Gateau",20,IF(C4778="Cupcake  (10)",30,IF(C4778="Ice Cream Cake",22,0))))))</f>
        <v>18</v>
      </c>
      <c r="G4778" s="2">
        <f>D4778*E4778</f>
        <v>45</v>
      </c>
      <c r="H4778" s="2">
        <f>D4778*F4778</f>
        <v>18</v>
      </c>
      <c r="I4778" s="2">
        <f>G4778-H4778</f>
        <v>27</v>
      </c>
    </row>
    <row r="4779" spans="1:9" outlineLevel="2" x14ac:dyDescent="0.25">
      <c r="A4779" s="3">
        <v>43423</v>
      </c>
      <c r="B4779" s="4" t="s">
        <v>13</v>
      </c>
      <c r="C4779" t="s">
        <v>12</v>
      </c>
      <c r="D4779">
        <v>3</v>
      </c>
      <c r="E4779" s="1">
        <f>IF(OR(C4779="Chocolate Cake",C4779="Cheese Cake"),35,IF(C4779="Butter Cake",20,IF(OR(C4779="Red Velvet Cake",C4779="Fruit Cake"),45,IF(C4779="Chocolate Gateau",50,IF(C4779="Cupcake  (10)",75,IF(C4779="Ice Cream Cake",55,0))))))</f>
        <v>20</v>
      </c>
      <c r="F4779" s="2">
        <f>IF(OR(C4779="Chocolate Cake",C4779="Cheese Cake"),14,IF(C4779="Butter Cake",8,IF(OR(C4779="Red Velvet Cake",C4779="Fruit Cake"),18,IF(C4779="Chocolate Gateau",20,IF(C4779="Cupcake  (10)",30,IF(C4779="Ice Cream Cake",22,0))))))</f>
        <v>8</v>
      </c>
      <c r="G4779" s="2">
        <f>D4779*E4779</f>
        <v>60</v>
      </c>
      <c r="H4779" s="2">
        <f>D4779*F4779</f>
        <v>24</v>
      </c>
      <c r="I4779" s="2">
        <f>G4779-H4779</f>
        <v>36</v>
      </c>
    </row>
    <row r="4780" spans="1:9" outlineLevel="2" x14ac:dyDescent="0.25">
      <c r="A4780" s="3">
        <v>43424</v>
      </c>
      <c r="B4780" s="4" t="s">
        <v>13</v>
      </c>
      <c r="C4780" t="s">
        <v>18</v>
      </c>
      <c r="D4780">
        <v>2</v>
      </c>
      <c r="E4780" s="1">
        <f>IF(OR(C4780="Chocolate Cake",C4780="Cheese Cake"),35,IF(C4780="Butter Cake",20,IF(OR(C4780="Red Velvet Cake",C4780="Fruit Cake"),45,IF(C4780="Chocolate Gateau",50,IF(C4780="Cupcake  (10)",75,IF(C4780="Ice Cream Cake",55,0))))))</f>
        <v>45</v>
      </c>
      <c r="F4780" s="2">
        <f>IF(OR(C4780="Chocolate Cake",C4780="Cheese Cake"),14,IF(C4780="Butter Cake",8,IF(OR(C4780="Red Velvet Cake",C4780="Fruit Cake"),18,IF(C4780="Chocolate Gateau",20,IF(C4780="Cupcake  (10)",30,IF(C4780="Ice Cream Cake",22,0))))))</f>
        <v>18</v>
      </c>
      <c r="G4780" s="2">
        <f>D4780*E4780</f>
        <v>90</v>
      </c>
      <c r="H4780" s="2">
        <f>D4780*F4780</f>
        <v>36</v>
      </c>
      <c r="I4780" s="2">
        <f>G4780-H4780</f>
        <v>54</v>
      </c>
    </row>
    <row r="4781" spans="1:9" outlineLevel="2" x14ac:dyDescent="0.25">
      <c r="A4781" s="3">
        <v>43425</v>
      </c>
      <c r="B4781" s="4" t="s">
        <v>13</v>
      </c>
      <c r="C4781" t="s">
        <v>12</v>
      </c>
      <c r="D4781">
        <v>3</v>
      </c>
      <c r="E4781" s="1">
        <f>IF(OR(C4781="Chocolate Cake",C4781="Cheese Cake"),35,IF(C4781="Butter Cake",20,IF(OR(C4781="Red Velvet Cake",C4781="Fruit Cake"),45,IF(C4781="Chocolate Gateau",50,IF(C4781="Cupcake  (10)",75,IF(C4781="Ice Cream Cake",55,0))))))</f>
        <v>20</v>
      </c>
      <c r="F4781" s="2">
        <f>IF(OR(C4781="Chocolate Cake",C4781="Cheese Cake"),14,IF(C4781="Butter Cake",8,IF(OR(C4781="Red Velvet Cake",C4781="Fruit Cake"),18,IF(C4781="Chocolate Gateau",20,IF(C4781="Cupcake  (10)",30,IF(C4781="Ice Cream Cake",22,0))))))</f>
        <v>8</v>
      </c>
      <c r="G4781" s="2">
        <f>D4781*E4781</f>
        <v>60</v>
      </c>
      <c r="H4781" s="2">
        <f>D4781*F4781</f>
        <v>24</v>
      </c>
      <c r="I4781" s="2">
        <f>G4781-H4781</f>
        <v>36</v>
      </c>
    </row>
    <row r="4782" spans="1:9" outlineLevel="2" x14ac:dyDescent="0.25">
      <c r="A4782" s="3">
        <v>43425</v>
      </c>
      <c r="B4782" s="4" t="s">
        <v>13</v>
      </c>
      <c r="C4782" t="s">
        <v>10</v>
      </c>
      <c r="D4782">
        <v>1</v>
      </c>
      <c r="E4782" s="1">
        <f>IF(OR(C4782="Chocolate Cake",C4782="Cheese Cake"),35,IF(C4782="Butter Cake",20,IF(OR(C4782="Red Velvet Cake",C4782="Fruit Cake"),45,IF(C4782="Chocolate Gateau",50,IF(C4782="Cupcake  (10)",75,IF(C4782="Ice Cream Cake",55,0))))))</f>
        <v>35</v>
      </c>
      <c r="F4782" s="2">
        <f>IF(OR(C4782="Chocolate Cake",C4782="Cheese Cake"),14,IF(C4782="Butter Cake",8,IF(OR(C4782="Red Velvet Cake",C4782="Fruit Cake"),18,IF(C4782="Chocolate Gateau",20,IF(C4782="Cupcake  (10)",30,IF(C4782="Ice Cream Cake",22,0))))))</f>
        <v>14</v>
      </c>
      <c r="G4782" s="2">
        <f>D4782*E4782</f>
        <v>35</v>
      </c>
      <c r="H4782" s="2">
        <f>D4782*F4782</f>
        <v>14</v>
      </c>
      <c r="I4782" s="2">
        <f>G4782-H4782</f>
        <v>21</v>
      </c>
    </row>
    <row r="4783" spans="1:9" outlineLevel="2" x14ac:dyDescent="0.25">
      <c r="A4783" s="3">
        <v>43425</v>
      </c>
      <c r="B4783" s="4" t="s">
        <v>13</v>
      </c>
      <c r="C4783" t="s">
        <v>12</v>
      </c>
      <c r="D4783">
        <v>1</v>
      </c>
      <c r="E4783" s="1">
        <f>IF(OR(C4783="Chocolate Cake",C4783="Cheese Cake"),35,IF(C4783="Butter Cake",20,IF(OR(C4783="Red Velvet Cake",C4783="Fruit Cake"),45,IF(C4783="Chocolate Gateau",50,IF(C4783="Cupcake  (10)",75,IF(C4783="Ice Cream Cake",55,0))))))</f>
        <v>20</v>
      </c>
      <c r="F4783" s="2">
        <f>IF(OR(C4783="Chocolate Cake",C4783="Cheese Cake"),14,IF(C4783="Butter Cake",8,IF(OR(C4783="Red Velvet Cake",C4783="Fruit Cake"),18,IF(C4783="Chocolate Gateau",20,IF(C4783="Cupcake  (10)",30,IF(C4783="Ice Cream Cake",22,0))))))</f>
        <v>8</v>
      </c>
      <c r="G4783" s="2">
        <f>D4783*E4783</f>
        <v>20</v>
      </c>
      <c r="H4783" s="2">
        <f>D4783*F4783</f>
        <v>8</v>
      </c>
      <c r="I4783" s="2">
        <f>G4783-H4783</f>
        <v>12</v>
      </c>
    </row>
    <row r="4784" spans="1:9" outlineLevel="2" x14ac:dyDescent="0.25">
      <c r="A4784" s="3">
        <v>43425</v>
      </c>
      <c r="B4784" s="4" t="s">
        <v>13</v>
      </c>
      <c r="C4784" t="s">
        <v>22</v>
      </c>
      <c r="D4784">
        <v>8</v>
      </c>
      <c r="E4784" s="1">
        <f>IF(OR(C4784="Chocolate Cake",C4784="Cheese Cake"),35,IF(C4784="Butter Cake",20,IF(OR(C4784="Red Velvet Cake",C4784="Fruit Cake"),45,IF(C4784="Chocolate Gateau",50,IF(C4784="Cupcake  (10)",75,IF(C4784="Ice Cream Cake",55,0))))))</f>
        <v>35</v>
      </c>
      <c r="F4784" s="2">
        <f>IF(OR(C4784="Chocolate Cake",C4784="Cheese Cake"),14,IF(C4784="Butter Cake",8,IF(OR(C4784="Red Velvet Cake",C4784="Fruit Cake"),18,IF(C4784="Chocolate Gateau",20,IF(C4784="Cupcake  (10)",30,IF(C4784="Ice Cream Cake",22,0))))))</f>
        <v>14</v>
      </c>
      <c r="G4784" s="2">
        <f>D4784*E4784</f>
        <v>280</v>
      </c>
      <c r="H4784" s="2">
        <f>D4784*F4784</f>
        <v>112</v>
      </c>
      <c r="I4784" s="2">
        <f>G4784-H4784</f>
        <v>168</v>
      </c>
    </row>
    <row r="4785" spans="1:9" outlineLevel="2" x14ac:dyDescent="0.25">
      <c r="A4785" s="3">
        <v>43426</v>
      </c>
      <c r="B4785" s="4" t="s">
        <v>13</v>
      </c>
      <c r="C4785" t="s">
        <v>18</v>
      </c>
      <c r="D4785">
        <v>1</v>
      </c>
      <c r="E4785" s="1">
        <f>IF(OR(C4785="Chocolate Cake",C4785="Cheese Cake"),35,IF(C4785="Butter Cake",20,IF(OR(C4785="Red Velvet Cake",C4785="Fruit Cake"),45,IF(C4785="Chocolate Gateau",50,IF(C4785="Cupcake  (10)",75,IF(C4785="Ice Cream Cake",55,0))))))</f>
        <v>45</v>
      </c>
      <c r="F4785" s="2">
        <f>IF(OR(C4785="Chocolate Cake",C4785="Cheese Cake"),14,IF(C4785="Butter Cake",8,IF(OR(C4785="Red Velvet Cake",C4785="Fruit Cake"),18,IF(C4785="Chocolate Gateau",20,IF(C4785="Cupcake  (10)",30,IF(C4785="Ice Cream Cake",22,0))))))</f>
        <v>18</v>
      </c>
      <c r="G4785" s="2">
        <f>D4785*E4785</f>
        <v>45</v>
      </c>
      <c r="H4785" s="2">
        <f>D4785*F4785</f>
        <v>18</v>
      </c>
      <c r="I4785" s="2">
        <f>G4785-H4785</f>
        <v>27</v>
      </c>
    </row>
    <row r="4786" spans="1:9" outlineLevel="2" x14ac:dyDescent="0.25">
      <c r="A4786" s="3">
        <v>43426</v>
      </c>
      <c r="B4786" s="4" t="s">
        <v>13</v>
      </c>
      <c r="C4786" t="s">
        <v>10</v>
      </c>
      <c r="D4786">
        <v>8</v>
      </c>
      <c r="E4786" s="1">
        <f>IF(OR(C4786="Chocolate Cake",C4786="Cheese Cake"),35,IF(C4786="Butter Cake",20,IF(OR(C4786="Red Velvet Cake",C4786="Fruit Cake"),45,IF(C4786="Chocolate Gateau",50,IF(C4786="Cupcake  (10)",75,IF(C4786="Ice Cream Cake",55,0))))))</f>
        <v>35</v>
      </c>
      <c r="F4786" s="2">
        <f>IF(OR(C4786="Chocolate Cake",C4786="Cheese Cake"),14,IF(C4786="Butter Cake",8,IF(OR(C4786="Red Velvet Cake",C4786="Fruit Cake"),18,IF(C4786="Chocolate Gateau",20,IF(C4786="Cupcake  (10)",30,IF(C4786="Ice Cream Cake",22,0))))))</f>
        <v>14</v>
      </c>
      <c r="G4786" s="2">
        <f>D4786*E4786</f>
        <v>280</v>
      </c>
      <c r="H4786" s="2">
        <f>D4786*F4786</f>
        <v>112</v>
      </c>
      <c r="I4786" s="2">
        <f>G4786-H4786</f>
        <v>168</v>
      </c>
    </row>
    <row r="4787" spans="1:9" outlineLevel="2" x14ac:dyDescent="0.25">
      <c r="A4787" s="3">
        <v>43427</v>
      </c>
      <c r="B4787" s="4" t="s">
        <v>13</v>
      </c>
      <c r="C4787" t="s">
        <v>12</v>
      </c>
      <c r="D4787">
        <v>1</v>
      </c>
      <c r="E4787" s="1">
        <f>IF(OR(C4787="Chocolate Cake",C4787="Cheese Cake"),35,IF(C4787="Butter Cake",20,IF(OR(C4787="Red Velvet Cake",C4787="Fruit Cake"),45,IF(C4787="Chocolate Gateau",50,IF(C4787="Cupcake  (10)",75,IF(C4787="Ice Cream Cake",55,0))))))</f>
        <v>20</v>
      </c>
      <c r="F4787" s="2">
        <f>IF(OR(C4787="Chocolate Cake",C4787="Cheese Cake"),14,IF(C4787="Butter Cake",8,IF(OR(C4787="Red Velvet Cake",C4787="Fruit Cake"),18,IF(C4787="Chocolate Gateau",20,IF(C4787="Cupcake  (10)",30,IF(C4787="Ice Cream Cake",22,0))))))</f>
        <v>8</v>
      </c>
      <c r="G4787" s="2">
        <f>D4787*E4787</f>
        <v>20</v>
      </c>
      <c r="H4787" s="2">
        <f>D4787*F4787</f>
        <v>8</v>
      </c>
      <c r="I4787" s="2">
        <f>G4787-H4787</f>
        <v>12</v>
      </c>
    </row>
    <row r="4788" spans="1:9" outlineLevel="2" x14ac:dyDescent="0.25">
      <c r="A4788" s="3">
        <v>43428</v>
      </c>
      <c r="B4788" s="4" t="s">
        <v>13</v>
      </c>
      <c r="C4788" t="s">
        <v>12</v>
      </c>
      <c r="D4788">
        <v>15</v>
      </c>
      <c r="E4788" s="1">
        <f>IF(OR(C4788="Chocolate Cake",C4788="Cheese Cake"),35,IF(C4788="Butter Cake",20,IF(OR(C4788="Red Velvet Cake",C4788="Fruit Cake"),45,IF(C4788="Chocolate Gateau",50,IF(C4788="Cupcake  (10)",75,IF(C4788="Ice Cream Cake",55,0))))))</f>
        <v>20</v>
      </c>
      <c r="F4788" s="2">
        <f>IF(OR(C4788="Chocolate Cake",C4788="Cheese Cake"),14,IF(C4788="Butter Cake",8,IF(OR(C4788="Red Velvet Cake",C4788="Fruit Cake"),18,IF(C4788="Chocolate Gateau",20,IF(C4788="Cupcake  (10)",30,IF(C4788="Ice Cream Cake",22,0))))))</f>
        <v>8</v>
      </c>
      <c r="G4788" s="2">
        <f>D4788*E4788</f>
        <v>300</v>
      </c>
      <c r="H4788" s="2">
        <f>D4788*F4788</f>
        <v>120</v>
      </c>
      <c r="I4788" s="2">
        <f>G4788-H4788</f>
        <v>180</v>
      </c>
    </row>
    <row r="4789" spans="1:9" outlineLevel="2" x14ac:dyDescent="0.25">
      <c r="A4789" s="3">
        <v>43428</v>
      </c>
      <c r="B4789" s="4" t="s">
        <v>13</v>
      </c>
      <c r="C4789" t="s">
        <v>18</v>
      </c>
      <c r="D4789">
        <v>1</v>
      </c>
      <c r="E4789" s="1">
        <f>IF(OR(C4789="Chocolate Cake",C4789="Cheese Cake"),35,IF(C4789="Butter Cake",20,IF(OR(C4789="Red Velvet Cake",C4789="Fruit Cake"),45,IF(C4789="Chocolate Gateau",50,IF(C4789="Cupcake  (10)",75,IF(C4789="Ice Cream Cake",55,0))))))</f>
        <v>45</v>
      </c>
      <c r="F4789" s="2">
        <f>IF(OR(C4789="Chocolate Cake",C4789="Cheese Cake"),14,IF(C4789="Butter Cake",8,IF(OR(C4789="Red Velvet Cake",C4789="Fruit Cake"),18,IF(C4789="Chocolate Gateau",20,IF(C4789="Cupcake  (10)",30,IF(C4789="Ice Cream Cake",22,0))))))</f>
        <v>18</v>
      </c>
      <c r="G4789" s="2">
        <f>D4789*E4789</f>
        <v>45</v>
      </c>
      <c r="H4789" s="2">
        <f>D4789*F4789</f>
        <v>18</v>
      </c>
      <c r="I4789" s="2">
        <f>G4789-H4789</f>
        <v>27</v>
      </c>
    </row>
    <row r="4790" spans="1:9" outlineLevel="2" x14ac:dyDescent="0.25">
      <c r="A4790" s="3">
        <v>43429</v>
      </c>
      <c r="B4790" s="4" t="s">
        <v>13</v>
      </c>
      <c r="C4790" t="s">
        <v>26</v>
      </c>
      <c r="D4790">
        <v>2</v>
      </c>
      <c r="E4790" s="1">
        <f>IF(OR(C4790="Chocolate Cake",C4790="Cheese Cake"),35,IF(C4790="Butter Cake",20,IF(OR(C4790="Red Velvet Cake",C4790="Fruit Cake"),45,IF(C4790="Chocolate Gateau",50,IF(C4790="Cupcake  (10)",75,IF(C4790="Ice Cream Cake",55,0))))))</f>
        <v>55</v>
      </c>
      <c r="F4790" s="2">
        <f>IF(OR(C4790="Chocolate Cake",C4790="Cheese Cake"),14,IF(C4790="Butter Cake",8,IF(OR(C4790="Red Velvet Cake",C4790="Fruit Cake"),18,IF(C4790="Chocolate Gateau",20,IF(C4790="Cupcake  (10)",30,IF(C4790="Ice Cream Cake",22,0))))))</f>
        <v>22</v>
      </c>
      <c r="G4790" s="2">
        <f>D4790*E4790</f>
        <v>110</v>
      </c>
      <c r="H4790" s="2">
        <f>D4790*F4790</f>
        <v>44</v>
      </c>
      <c r="I4790" s="2">
        <f>G4790-H4790</f>
        <v>66</v>
      </c>
    </row>
    <row r="4791" spans="1:9" outlineLevel="2" x14ac:dyDescent="0.25">
      <c r="A4791" s="3">
        <v>43429</v>
      </c>
      <c r="B4791" s="4" t="s">
        <v>13</v>
      </c>
      <c r="C4791" t="s">
        <v>16</v>
      </c>
      <c r="D4791">
        <v>3</v>
      </c>
      <c r="E4791" s="1">
        <f>IF(OR(C4791="Chocolate Cake",C4791="Cheese Cake"),35,IF(C4791="Butter Cake",20,IF(OR(C4791="Red Velvet Cake",C4791="Fruit Cake"),45,IF(C4791="Chocolate Gateau",50,IF(C4791="Cupcake  (10)",75,IF(C4791="Ice Cream Cake",55,0))))))</f>
        <v>45</v>
      </c>
      <c r="F4791" s="2">
        <f>IF(OR(C4791="Chocolate Cake",C4791="Cheese Cake"),14,IF(C4791="Butter Cake",8,IF(OR(C4791="Red Velvet Cake",C4791="Fruit Cake"),18,IF(C4791="Chocolate Gateau",20,IF(C4791="Cupcake  (10)",30,IF(C4791="Ice Cream Cake",22,0))))))</f>
        <v>18</v>
      </c>
      <c r="G4791" s="2">
        <f>D4791*E4791</f>
        <v>135</v>
      </c>
      <c r="H4791" s="2">
        <f>D4791*F4791</f>
        <v>54</v>
      </c>
      <c r="I4791" s="2">
        <f>G4791-H4791</f>
        <v>81</v>
      </c>
    </row>
    <row r="4792" spans="1:9" outlineLevel="2" x14ac:dyDescent="0.25">
      <c r="A4792" s="3">
        <v>43429</v>
      </c>
      <c r="B4792" s="4" t="s">
        <v>13</v>
      </c>
      <c r="C4792" t="s">
        <v>12</v>
      </c>
      <c r="D4792">
        <v>1</v>
      </c>
      <c r="E4792" s="1">
        <f>IF(OR(C4792="Chocolate Cake",C4792="Cheese Cake"),35,IF(C4792="Butter Cake",20,IF(OR(C4792="Red Velvet Cake",C4792="Fruit Cake"),45,IF(C4792="Chocolate Gateau",50,IF(C4792="Cupcake  (10)",75,IF(C4792="Ice Cream Cake",55,0))))))</f>
        <v>20</v>
      </c>
      <c r="F4792" s="2">
        <f>IF(OR(C4792="Chocolate Cake",C4792="Cheese Cake"),14,IF(C4792="Butter Cake",8,IF(OR(C4792="Red Velvet Cake",C4792="Fruit Cake"),18,IF(C4792="Chocolate Gateau",20,IF(C4792="Cupcake  (10)",30,IF(C4792="Ice Cream Cake",22,0))))))</f>
        <v>8</v>
      </c>
      <c r="G4792" s="2">
        <f>D4792*E4792</f>
        <v>20</v>
      </c>
      <c r="H4792" s="2">
        <f>D4792*F4792</f>
        <v>8</v>
      </c>
      <c r="I4792" s="2">
        <f>G4792-H4792</f>
        <v>12</v>
      </c>
    </row>
    <row r="4793" spans="1:9" outlineLevel="2" x14ac:dyDescent="0.25">
      <c r="A4793" s="3">
        <v>43429</v>
      </c>
      <c r="B4793" s="4" t="s">
        <v>13</v>
      </c>
      <c r="C4793" t="s">
        <v>18</v>
      </c>
      <c r="D4793">
        <v>1</v>
      </c>
      <c r="E4793" s="1">
        <f>IF(OR(C4793="Chocolate Cake",C4793="Cheese Cake"),35,IF(C4793="Butter Cake",20,IF(OR(C4793="Red Velvet Cake",C4793="Fruit Cake"),45,IF(C4793="Chocolate Gateau",50,IF(C4793="Cupcake  (10)",75,IF(C4793="Ice Cream Cake",55,0))))))</f>
        <v>45</v>
      </c>
      <c r="F4793" s="2">
        <f>IF(OR(C4793="Chocolate Cake",C4793="Cheese Cake"),14,IF(C4793="Butter Cake",8,IF(OR(C4793="Red Velvet Cake",C4793="Fruit Cake"),18,IF(C4793="Chocolate Gateau",20,IF(C4793="Cupcake  (10)",30,IF(C4793="Ice Cream Cake",22,0))))))</f>
        <v>18</v>
      </c>
      <c r="G4793" s="2">
        <f>D4793*E4793</f>
        <v>45</v>
      </c>
      <c r="H4793" s="2">
        <f>D4793*F4793</f>
        <v>18</v>
      </c>
      <c r="I4793" s="2">
        <f>G4793-H4793</f>
        <v>27</v>
      </c>
    </row>
    <row r="4794" spans="1:9" outlineLevel="2" x14ac:dyDescent="0.25">
      <c r="A4794" s="3">
        <v>43429</v>
      </c>
      <c r="B4794" s="4" t="s">
        <v>13</v>
      </c>
      <c r="C4794" t="s">
        <v>12</v>
      </c>
      <c r="D4794">
        <v>2</v>
      </c>
      <c r="E4794" s="1">
        <f>IF(OR(C4794="Chocolate Cake",C4794="Cheese Cake"),35,IF(C4794="Butter Cake",20,IF(OR(C4794="Red Velvet Cake",C4794="Fruit Cake"),45,IF(C4794="Chocolate Gateau",50,IF(C4794="Cupcake  (10)",75,IF(C4794="Ice Cream Cake",55,0))))))</f>
        <v>20</v>
      </c>
      <c r="F4794" s="2">
        <f>IF(OR(C4794="Chocolate Cake",C4794="Cheese Cake"),14,IF(C4794="Butter Cake",8,IF(OR(C4794="Red Velvet Cake",C4794="Fruit Cake"),18,IF(C4794="Chocolate Gateau",20,IF(C4794="Cupcake  (10)",30,IF(C4794="Ice Cream Cake",22,0))))))</f>
        <v>8</v>
      </c>
      <c r="G4794" s="2">
        <f>D4794*E4794</f>
        <v>40</v>
      </c>
      <c r="H4794" s="2">
        <f>D4794*F4794</f>
        <v>16</v>
      </c>
      <c r="I4794" s="2">
        <f>G4794-H4794</f>
        <v>24</v>
      </c>
    </row>
    <row r="4795" spans="1:9" outlineLevel="2" x14ac:dyDescent="0.25">
      <c r="A4795" s="3">
        <v>43429</v>
      </c>
      <c r="B4795" s="4" t="s">
        <v>13</v>
      </c>
      <c r="C4795" t="s">
        <v>22</v>
      </c>
      <c r="D4795">
        <v>1</v>
      </c>
      <c r="E4795" s="1">
        <f>IF(OR(C4795="Chocolate Cake",C4795="Cheese Cake"),35,IF(C4795="Butter Cake",20,IF(OR(C4795="Red Velvet Cake",C4795="Fruit Cake"),45,IF(C4795="Chocolate Gateau",50,IF(C4795="Cupcake  (10)",75,IF(C4795="Ice Cream Cake",55,0))))))</f>
        <v>35</v>
      </c>
      <c r="F4795" s="2">
        <f>IF(OR(C4795="Chocolate Cake",C4795="Cheese Cake"),14,IF(C4795="Butter Cake",8,IF(OR(C4795="Red Velvet Cake",C4795="Fruit Cake"),18,IF(C4795="Chocolate Gateau",20,IF(C4795="Cupcake  (10)",30,IF(C4795="Ice Cream Cake",22,0))))))</f>
        <v>14</v>
      </c>
      <c r="G4795" s="2">
        <f>D4795*E4795</f>
        <v>35</v>
      </c>
      <c r="H4795" s="2">
        <f>D4795*F4795</f>
        <v>14</v>
      </c>
      <c r="I4795" s="2">
        <f>G4795-H4795</f>
        <v>21</v>
      </c>
    </row>
    <row r="4796" spans="1:9" outlineLevel="2" x14ac:dyDescent="0.25">
      <c r="A4796" s="3">
        <v>43429</v>
      </c>
      <c r="B4796" s="4" t="s">
        <v>13</v>
      </c>
      <c r="C4796" t="s">
        <v>14</v>
      </c>
      <c r="D4796">
        <v>1</v>
      </c>
      <c r="E4796" s="1">
        <f>IF(OR(C4796="Chocolate Cake",C4796="Cheese Cake"),35,IF(C4796="Butter Cake",20,IF(OR(C4796="Red Velvet Cake",C4796="Fruit Cake"),45,IF(C4796="Chocolate Gateau",50,IF(C4796="Cupcake  (10)",75,IF(C4796="Ice Cream Cake",55,0))))))</f>
        <v>75</v>
      </c>
      <c r="F4796" s="2">
        <f>IF(OR(C4796="Chocolate Cake",C4796="Cheese Cake"),14,IF(C4796="Butter Cake",8,IF(OR(C4796="Red Velvet Cake",C4796="Fruit Cake"),18,IF(C4796="Chocolate Gateau",20,IF(C4796="Cupcake  (10)",30,IF(C4796="Ice Cream Cake",22,0))))))</f>
        <v>30</v>
      </c>
      <c r="G4796" s="2">
        <f>D4796*E4796</f>
        <v>75</v>
      </c>
      <c r="H4796" s="2">
        <f>D4796*F4796</f>
        <v>30</v>
      </c>
      <c r="I4796" s="2">
        <f>G4796-H4796</f>
        <v>45</v>
      </c>
    </row>
    <row r="4797" spans="1:9" outlineLevel="2" x14ac:dyDescent="0.25">
      <c r="A4797" s="3">
        <v>43430</v>
      </c>
      <c r="B4797" s="4" t="s">
        <v>13</v>
      </c>
      <c r="C4797" t="s">
        <v>12</v>
      </c>
      <c r="D4797">
        <v>3</v>
      </c>
      <c r="E4797" s="1">
        <f>IF(OR(C4797="Chocolate Cake",C4797="Cheese Cake"),35,IF(C4797="Butter Cake",20,IF(OR(C4797="Red Velvet Cake",C4797="Fruit Cake"),45,IF(C4797="Chocolate Gateau",50,IF(C4797="Cupcake  (10)",75,IF(C4797="Ice Cream Cake",55,0))))))</f>
        <v>20</v>
      </c>
      <c r="F4797" s="2">
        <f>IF(OR(C4797="Chocolate Cake",C4797="Cheese Cake"),14,IF(C4797="Butter Cake",8,IF(OR(C4797="Red Velvet Cake",C4797="Fruit Cake"),18,IF(C4797="Chocolate Gateau",20,IF(C4797="Cupcake  (10)",30,IF(C4797="Ice Cream Cake",22,0))))))</f>
        <v>8</v>
      </c>
      <c r="G4797" s="2">
        <f>D4797*E4797</f>
        <v>60</v>
      </c>
      <c r="H4797" s="2">
        <f>D4797*F4797</f>
        <v>24</v>
      </c>
      <c r="I4797" s="2">
        <f>G4797-H4797</f>
        <v>36</v>
      </c>
    </row>
    <row r="4798" spans="1:9" outlineLevel="2" x14ac:dyDescent="0.25">
      <c r="A4798" s="3">
        <v>43430</v>
      </c>
      <c r="B4798" s="4" t="s">
        <v>13</v>
      </c>
      <c r="C4798" t="s">
        <v>12</v>
      </c>
      <c r="D4798">
        <v>1</v>
      </c>
      <c r="E4798" s="1">
        <f>IF(OR(C4798="Chocolate Cake",C4798="Cheese Cake"),35,IF(C4798="Butter Cake",20,IF(OR(C4798="Red Velvet Cake",C4798="Fruit Cake"),45,IF(C4798="Chocolate Gateau",50,IF(C4798="Cupcake  (10)",75,IF(C4798="Ice Cream Cake",55,0))))))</f>
        <v>20</v>
      </c>
      <c r="F4798" s="2">
        <f>IF(OR(C4798="Chocolate Cake",C4798="Cheese Cake"),14,IF(C4798="Butter Cake",8,IF(OR(C4798="Red Velvet Cake",C4798="Fruit Cake"),18,IF(C4798="Chocolate Gateau",20,IF(C4798="Cupcake  (10)",30,IF(C4798="Ice Cream Cake",22,0))))))</f>
        <v>8</v>
      </c>
      <c r="G4798" s="2">
        <f>D4798*E4798</f>
        <v>20</v>
      </c>
      <c r="H4798" s="2">
        <f>D4798*F4798</f>
        <v>8</v>
      </c>
      <c r="I4798" s="2">
        <f>G4798-H4798</f>
        <v>12</v>
      </c>
    </row>
    <row r="4799" spans="1:9" outlineLevel="2" x14ac:dyDescent="0.25">
      <c r="A4799" s="3">
        <v>43430</v>
      </c>
      <c r="B4799" s="4" t="s">
        <v>13</v>
      </c>
      <c r="C4799" t="s">
        <v>14</v>
      </c>
      <c r="D4799">
        <v>1</v>
      </c>
      <c r="E4799" s="1">
        <f>IF(OR(C4799="Chocolate Cake",C4799="Cheese Cake"),35,IF(C4799="Butter Cake",20,IF(OR(C4799="Red Velvet Cake",C4799="Fruit Cake"),45,IF(C4799="Chocolate Gateau",50,IF(C4799="Cupcake  (10)",75,IF(C4799="Ice Cream Cake",55,0))))))</f>
        <v>75</v>
      </c>
      <c r="F4799" s="2">
        <f>IF(OR(C4799="Chocolate Cake",C4799="Cheese Cake"),14,IF(C4799="Butter Cake",8,IF(OR(C4799="Red Velvet Cake",C4799="Fruit Cake"),18,IF(C4799="Chocolate Gateau",20,IF(C4799="Cupcake  (10)",30,IF(C4799="Ice Cream Cake",22,0))))))</f>
        <v>30</v>
      </c>
      <c r="G4799" s="2">
        <f>D4799*E4799</f>
        <v>75</v>
      </c>
      <c r="H4799" s="2">
        <f>D4799*F4799</f>
        <v>30</v>
      </c>
      <c r="I4799" s="2">
        <f>G4799-H4799</f>
        <v>45</v>
      </c>
    </row>
    <row r="4800" spans="1:9" outlineLevel="2" x14ac:dyDescent="0.25">
      <c r="A4800" s="3">
        <v>43430</v>
      </c>
      <c r="B4800" s="4" t="s">
        <v>13</v>
      </c>
      <c r="C4800" t="s">
        <v>18</v>
      </c>
      <c r="D4800">
        <v>2</v>
      </c>
      <c r="E4800" s="1">
        <f>IF(OR(C4800="Chocolate Cake",C4800="Cheese Cake"),35,IF(C4800="Butter Cake",20,IF(OR(C4800="Red Velvet Cake",C4800="Fruit Cake"),45,IF(C4800="Chocolate Gateau",50,IF(C4800="Cupcake  (10)",75,IF(C4800="Ice Cream Cake",55,0))))))</f>
        <v>45</v>
      </c>
      <c r="F4800" s="2">
        <f>IF(OR(C4800="Chocolate Cake",C4800="Cheese Cake"),14,IF(C4800="Butter Cake",8,IF(OR(C4800="Red Velvet Cake",C4800="Fruit Cake"),18,IF(C4800="Chocolate Gateau",20,IF(C4800="Cupcake  (10)",30,IF(C4800="Ice Cream Cake",22,0))))))</f>
        <v>18</v>
      </c>
      <c r="G4800" s="2">
        <f>D4800*E4800</f>
        <v>90</v>
      </c>
      <c r="H4800" s="2">
        <f>D4800*F4800</f>
        <v>36</v>
      </c>
      <c r="I4800" s="2">
        <f>G4800-H4800</f>
        <v>54</v>
      </c>
    </row>
    <row r="4801" spans="1:9" outlineLevel="2" x14ac:dyDescent="0.25">
      <c r="A4801" s="3">
        <v>43430</v>
      </c>
      <c r="B4801" s="4" t="s">
        <v>13</v>
      </c>
      <c r="C4801" t="s">
        <v>20</v>
      </c>
      <c r="D4801">
        <v>1</v>
      </c>
      <c r="E4801" s="1">
        <f>IF(OR(C4801="Chocolate Cake",C4801="Cheese Cake"),35,IF(C4801="Butter Cake",20,IF(OR(C4801="Red Velvet Cake",C4801="Fruit Cake"),45,IF(C4801="Chocolate Gateau",50,IF(C4801="Cupcake  (10)",75,IF(C4801="Ice Cream Cake",55,0))))))</f>
        <v>50</v>
      </c>
      <c r="F4801" s="2">
        <f>IF(OR(C4801="Chocolate Cake",C4801="Cheese Cake"),14,IF(C4801="Butter Cake",8,IF(OR(C4801="Red Velvet Cake",C4801="Fruit Cake"),18,IF(C4801="Chocolate Gateau",20,IF(C4801="Cupcake  (10)",30,IF(C4801="Ice Cream Cake",22,0))))))</f>
        <v>20</v>
      </c>
      <c r="G4801" s="2">
        <f>D4801*E4801</f>
        <v>50</v>
      </c>
      <c r="H4801" s="2">
        <f>D4801*F4801</f>
        <v>20</v>
      </c>
      <c r="I4801" s="2">
        <f>G4801-H4801</f>
        <v>30</v>
      </c>
    </row>
    <row r="4802" spans="1:9" outlineLevel="2" x14ac:dyDescent="0.25">
      <c r="A4802" s="3">
        <v>43431</v>
      </c>
      <c r="B4802" s="4" t="s">
        <v>13</v>
      </c>
      <c r="C4802" t="s">
        <v>22</v>
      </c>
      <c r="D4802">
        <v>1</v>
      </c>
      <c r="E4802" s="1">
        <f>IF(OR(C4802="Chocolate Cake",C4802="Cheese Cake"),35,IF(C4802="Butter Cake",20,IF(OR(C4802="Red Velvet Cake",C4802="Fruit Cake"),45,IF(C4802="Chocolate Gateau",50,IF(C4802="Cupcake  (10)",75,IF(C4802="Ice Cream Cake",55,0))))))</f>
        <v>35</v>
      </c>
      <c r="F4802" s="2">
        <f>IF(OR(C4802="Chocolate Cake",C4802="Cheese Cake"),14,IF(C4802="Butter Cake",8,IF(OR(C4802="Red Velvet Cake",C4802="Fruit Cake"),18,IF(C4802="Chocolate Gateau",20,IF(C4802="Cupcake  (10)",30,IF(C4802="Ice Cream Cake",22,0))))))</f>
        <v>14</v>
      </c>
      <c r="G4802" s="2">
        <f>D4802*E4802</f>
        <v>35</v>
      </c>
      <c r="H4802" s="2">
        <f>D4802*F4802</f>
        <v>14</v>
      </c>
      <c r="I4802" s="2">
        <f>G4802-H4802</f>
        <v>21</v>
      </c>
    </row>
    <row r="4803" spans="1:9" outlineLevel="2" x14ac:dyDescent="0.25">
      <c r="A4803" s="3">
        <v>43431</v>
      </c>
      <c r="B4803" s="4" t="s">
        <v>13</v>
      </c>
      <c r="C4803" t="s">
        <v>14</v>
      </c>
      <c r="D4803">
        <v>1</v>
      </c>
      <c r="E4803" s="1">
        <f>IF(OR(C4803="Chocolate Cake",C4803="Cheese Cake"),35,IF(C4803="Butter Cake",20,IF(OR(C4803="Red Velvet Cake",C4803="Fruit Cake"),45,IF(C4803="Chocolate Gateau",50,IF(C4803="Cupcake  (10)",75,IF(C4803="Ice Cream Cake",55,0))))))</f>
        <v>75</v>
      </c>
      <c r="F4803" s="2">
        <f>IF(OR(C4803="Chocolate Cake",C4803="Cheese Cake"),14,IF(C4803="Butter Cake",8,IF(OR(C4803="Red Velvet Cake",C4803="Fruit Cake"),18,IF(C4803="Chocolate Gateau",20,IF(C4803="Cupcake  (10)",30,IF(C4803="Ice Cream Cake",22,0))))))</f>
        <v>30</v>
      </c>
      <c r="G4803" s="2">
        <f>D4803*E4803</f>
        <v>75</v>
      </c>
      <c r="H4803" s="2">
        <f>D4803*F4803</f>
        <v>30</v>
      </c>
      <c r="I4803" s="2">
        <f>G4803-H4803</f>
        <v>45</v>
      </c>
    </row>
    <row r="4804" spans="1:9" outlineLevel="2" x14ac:dyDescent="0.25">
      <c r="A4804" s="3">
        <v>43431</v>
      </c>
      <c r="B4804" s="4" t="s">
        <v>13</v>
      </c>
      <c r="C4804" t="s">
        <v>16</v>
      </c>
      <c r="D4804">
        <v>2</v>
      </c>
      <c r="E4804" s="1">
        <f>IF(OR(C4804="Chocolate Cake",C4804="Cheese Cake"),35,IF(C4804="Butter Cake",20,IF(OR(C4804="Red Velvet Cake",C4804="Fruit Cake"),45,IF(C4804="Chocolate Gateau",50,IF(C4804="Cupcake  (10)",75,IF(C4804="Ice Cream Cake",55,0))))))</f>
        <v>45</v>
      </c>
      <c r="F4804" s="2">
        <f>IF(OR(C4804="Chocolate Cake",C4804="Cheese Cake"),14,IF(C4804="Butter Cake",8,IF(OR(C4804="Red Velvet Cake",C4804="Fruit Cake"),18,IF(C4804="Chocolate Gateau",20,IF(C4804="Cupcake  (10)",30,IF(C4804="Ice Cream Cake",22,0))))))</f>
        <v>18</v>
      </c>
      <c r="G4804" s="2">
        <f>D4804*E4804</f>
        <v>90</v>
      </c>
      <c r="H4804" s="2">
        <f>D4804*F4804</f>
        <v>36</v>
      </c>
      <c r="I4804" s="2">
        <f>G4804-H4804</f>
        <v>54</v>
      </c>
    </row>
    <row r="4805" spans="1:9" outlineLevel="2" x14ac:dyDescent="0.25">
      <c r="A4805" s="3">
        <v>43431</v>
      </c>
      <c r="B4805" s="4" t="s">
        <v>13</v>
      </c>
      <c r="C4805" t="s">
        <v>12</v>
      </c>
      <c r="D4805">
        <v>8</v>
      </c>
      <c r="E4805" s="1">
        <f>IF(OR(C4805="Chocolate Cake",C4805="Cheese Cake"),35,IF(C4805="Butter Cake",20,IF(OR(C4805="Red Velvet Cake",C4805="Fruit Cake"),45,IF(C4805="Chocolate Gateau",50,IF(C4805="Cupcake  (10)",75,IF(C4805="Ice Cream Cake",55,0))))))</f>
        <v>20</v>
      </c>
      <c r="F4805" s="2">
        <f>IF(OR(C4805="Chocolate Cake",C4805="Cheese Cake"),14,IF(C4805="Butter Cake",8,IF(OR(C4805="Red Velvet Cake",C4805="Fruit Cake"),18,IF(C4805="Chocolate Gateau",20,IF(C4805="Cupcake  (10)",30,IF(C4805="Ice Cream Cake",22,0))))))</f>
        <v>8</v>
      </c>
      <c r="G4805" s="2">
        <f>D4805*E4805</f>
        <v>160</v>
      </c>
      <c r="H4805" s="2">
        <f>D4805*F4805</f>
        <v>64</v>
      </c>
      <c r="I4805" s="2">
        <f>G4805-H4805</f>
        <v>96</v>
      </c>
    </row>
    <row r="4806" spans="1:9" outlineLevel="2" x14ac:dyDescent="0.25">
      <c r="A4806" s="3">
        <v>43431</v>
      </c>
      <c r="B4806" s="4" t="s">
        <v>13</v>
      </c>
      <c r="C4806" t="s">
        <v>10</v>
      </c>
      <c r="D4806">
        <v>1</v>
      </c>
      <c r="E4806" s="1">
        <f>IF(OR(C4806="Chocolate Cake",C4806="Cheese Cake"),35,IF(C4806="Butter Cake",20,IF(OR(C4806="Red Velvet Cake",C4806="Fruit Cake"),45,IF(C4806="Chocolate Gateau",50,IF(C4806="Cupcake  (10)",75,IF(C4806="Ice Cream Cake",55,0))))))</f>
        <v>35</v>
      </c>
      <c r="F4806" s="2">
        <f>IF(OR(C4806="Chocolate Cake",C4806="Cheese Cake"),14,IF(C4806="Butter Cake",8,IF(OR(C4806="Red Velvet Cake",C4806="Fruit Cake"),18,IF(C4806="Chocolate Gateau",20,IF(C4806="Cupcake  (10)",30,IF(C4806="Ice Cream Cake",22,0))))))</f>
        <v>14</v>
      </c>
      <c r="G4806" s="2">
        <f>D4806*E4806</f>
        <v>35</v>
      </c>
      <c r="H4806" s="2">
        <f>D4806*F4806</f>
        <v>14</v>
      </c>
      <c r="I4806" s="2">
        <f>G4806-H4806</f>
        <v>21</v>
      </c>
    </row>
    <row r="4807" spans="1:9" outlineLevel="2" x14ac:dyDescent="0.25">
      <c r="A4807" s="3">
        <v>43432</v>
      </c>
      <c r="B4807" s="4" t="s">
        <v>13</v>
      </c>
      <c r="C4807" t="s">
        <v>18</v>
      </c>
      <c r="D4807">
        <v>1</v>
      </c>
      <c r="E4807" s="1">
        <f>IF(OR(C4807="Chocolate Cake",C4807="Cheese Cake"),35,IF(C4807="Butter Cake",20,IF(OR(C4807="Red Velvet Cake",C4807="Fruit Cake"),45,IF(C4807="Chocolate Gateau",50,IF(C4807="Cupcake  (10)",75,IF(C4807="Ice Cream Cake",55,0))))))</f>
        <v>45</v>
      </c>
      <c r="F4807" s="2">
        <f>IF(OR(C4807="Chocolate Cake",C4807="Cheese Cake"),14,IF(C4807="Butter Cake",8,IF(OR(C4807="Red Velvet Cake",C4807="Fruit Cake"),18,IF(C4807="Chocolate Gateau",20,IF(C4807="Cupcake  (10)",30,IF(C4807="Ice Cream Cake",22,0))))))</f>
        <v>18</v>
      </c>
      <c r="G4807" s="2">
        <f>D4807*E4807</f>
        <v>45</v>
      </c>
      <c r="H4807" s="2">
        <f>D4807*F4807</f>
        <v>18</v>
      </c>
      <c r="I4807" s="2">
        <f>G4807-H4807</f>
        <v>27</v>
      </c>
    </row>
    <row r="4808" spans="1:9" outlineLevel="2" x14ac:dyDescent="0.25">
      <c r="A4808" s="3">
        <v>43432</v>
      </c>
      <c r="B4808" s="4" t="s">
        <v>13</v>
      </c>
      <c r="C4808" t="s">
        <v>18</v>
      </c>
      <c r="D4808">
        <v>8</v>
      </c>
      <c r="E4808" s="1">
        <f>IF(OR(C4808="Chocolate Cake",C4808="Cheese Cake"),35,IF(C4808="Butter Cake",20,IF(OR(C4808="Red Velvet Cake",C4808="Fruit Cake"),45,IF(C4808="Chocolate Gateau",50,IF(C4808="Cupcake  (10)",75,IF(C4808="Ice Cream Cake",55,0))))))</f>
        <v>45</v>
      </c>
      <c r="F4808" s="2">
        <f>IF(OR(C4808="Chocolate Cake",C4808="Cheese Cake"),14,IF(C4808="Butter Cake",8,IF(OR(C4808="Red Velvet Cake",C4808="Fruit Cake"),18,IF(C4808="Chocolate Gateau",20,IF(C4808="Cupcake  (10)",30,IF(C4808="Ice Cream Cake",22,0))))))</f>
        <v>18</v>
      </c>
      <c r="G4808" s="2">
        <f>D4808*E4808</f>
        <v>360</v>
      </c>
      <c r="H4808" s="2">
        <f>D4808*F4808</f>
        <v>144</v>
      </c>
      <c r="I4808" s="2">
        <f>G4808-H4808</f>
        <v>216</v>
      </c>
    </row>
    <row r="4809" spans="1:9" outlineLevel="2" x14ac:dyDescent="0.25">
      <c r="A4809" s="3">
        <v>43433</v>
      </c>
      <c r="B4809" s="4" t="s">
        <v>13</v>
      </c>
      <c r="C4809" t="s">
        <v>12</v>
      </c>
      <c r="D4809">
        <v>3</v>
      </c>
      <c r="E4809" s="1">
        <f>IF(OR(C4809="Chocolate Cake",C4809="Cheese Cake"),35,IF(C4809="Butter Cake",20,IF(OR(C4809="Red Velvet Cake",C4809="Fruit Cake"),45,IF(C4809="Chocolate Gateau",50,IF(C4809="Cupcake  (10)",75,IF(C4809="Ice Cream Cake",55,0))))))</f>
        <v>20</v>
      </c>
      <c r="F4809" s="2">
        <f>IF(OR(C4809="Chocolate Cake",C4809="Cheese Cake"),14,IF(C4809="Butter Cake",8,IF(OR(C4809="Red Velvet Cake",C4809="Fruit Cake"),18,IF(C4809="Chocolate Gateau",20,IF(C4809="Cupcake  (10)",30,IF(C4809="Ice Cream Cake",22,0))))))</f>
        <v>8</v>
      </c>
      <c r="G4809" s="2">
        <f>D4809*E4809</f>
        <v>60</v>
      </c>
      <c r="H4809" s="2">
        <f>D4809*F4809</f>
        <v>24</v>
      </c>
      <c r="I4809" s="2">
        <f>G4809-H4809</f>
        <v>36</v>
      </c>
    </row>
    <row r="4810" spans="1:9" outlineLevel="2" x14ac:dyDescent="0.25">
      <c r="A4810" s="3">
        <v>43433</v>
      </c>
      <c r="B4810" s="4" t="s">
        <v>13</v>
      </c>
      <c r="C4810" t="s">
        <v>22</v>
      </c>
      <c r="D4810">
        <v>2</v>
      </c>
      <c r="E4810" s="1">
        <f>IF(OR(C4810="Chocolate Cake",C4810="Cheese Cake"),35,IF(C4810="Butter Cake",20,IF(OR(C4810="Red Velvet Cake",C4810="Fruit Cake"),45,IF(C4810="Chocolate Gateau",50,IF(C4810="Cupcake  (10)",75,IF(C4810="Ice Cream Cake",55,0))))))</f>
        <v>35</v>
      </c>
      <c r="F4810" s="2">
        <f>IF(OR(C4810="Chocolate Cake",C4810="Cheese Cake"),14,IF(C4810="Butter Cake",8,IF(OR(C4810="Red Velvet Cake",C4810="Fruit Cake"),18,IF(C4810="Chocolate Gateau",20,IF(C4810="Cupcake  (10)",30,IF(C4810="Ice Cream Cake",22,0))))))</f>
        <v>14</v>
      </c>
      <c r="G4810" s="2">
        <f>D4810*E4810</f>
        <v>70</v>
      </c>
      <c r="H4810" s="2">
        <f>D4810*F4810</f>
        <v>28</v>
      </c>
      <c r="I4810" s="2">
        <f>G4810-H4810</f>
        <v>42</v>
      </c>
    </row>
    <row r="4811" spans="1:9" outlineLevel="2" x14ac:dyDescent="0.25">
      <c r="A4811" s="3">
        <v>43434</v>
      </c>
      <c r="B4811" s="4" t="s">
        <v>13</v>
      </c>
      <c r="C4811" t="s">
        <v>12</v>
      </c>
      <c r="D4811">
        <v>1</v>
      </c>
      <c r="E4811" s="1">
        <f>IF(OR(C4811="Chocolate Cake",C4811="Cheese Cake"),35,IF(C4811="Butter Cake",20,IF(OR(C4811="Red Velvet Cake",C4811="Fruit Cake"),45,IF(C4811="Chocolate Gateau",50,IF(C4811="Cupcake  (10)",75,IF(C4811="Ice Cream Cake",55,0))))))</f>
        <v>20</v>
      </c>
      <c r="F4811" s="2">
        <f>IF(OR(C4811="Chocolate Cake",C4811="Cheese Cake"),14,IF(C4811="Butter Cake",8,IF(OR(C4811="Red Velvet Cake",C4811="Fruit Cake"),18,IF(C4811="Chocolate Gateau",20,IF(C4811="Cupcake  (10)",30,IF(C4811="Ice Cream Cake",22,0))))))</f>
        <v>8</v>
      </c>
      <c r="G4811" s="2">
        <f>D4811*E4811</f>
        <v>20</v>
      </c>
      <c r="H4811" s="2">
        <f>D4811*F4811</f>
        <v>8</v>
      </c>
      <c r="I4811" s="2">
        <f>G4811-H4811</f>
        <v>12</v>
      </c>
    </row>
    <row r="4812" spans="1:9" outlineLevel="2" x14ac:dyDescent="0.25">
      <c r="A4812" s="3">
        <v>43434</v>
      </c>
      <c r="B4812" s="4" t="s">
        <v>13</v>
      </c>
      <c r="C4812" t="s">
        <v>12</v>
      </c>
      <c r="D4812">
        <v>2</v>
      </c>
      <c r="E4812" s="1">
        <f>IF(OR(C4812="Chocolate Cake",C4812="Cheese Cake"),35,IF(C4812="Butter Cake",20,IF(OR(C4812="Red Velvet Cake",C4812="Fruit Cake"),45,IF(C4812="Chocolate Gateau",50,IF(C4812="Cupcake  (10)",75,IF(C4812="Ice Cream Cake",55,0))))))</f>
        <v>20</v>
      </c>
      <c r="F4812" s="2">
        <f>IF(OR(C4812="Chocolate Cake",C4812="Cheese Cake"),14,IF(C4812="Butter Cake",8,IF(OR(C4812="Red Velvet Cake",C4812="Fruit Cake"),18,IF(C4812="Chocolate Gateau",20,IF(C4812="Cupcake  (10)",30,IF(C4812="Ice Cream Cake",22,0))))))</f>
        <v>8</v>
      </c>
      <c r="G4812" s="2">
        <f>D4812*E4812</f>
        <v>40</v>
      </c>
      <c r="H4812" s="2">
        <f>D4812*F4812</f>
        <v>16</v>
      </c>
      <c r="I4812" s="2">
        <f>G4812-H4812</f>
        <v>24</v>
      </c>
    </row>
    <row r="4813" spans="1:9" outlineLevel="2" x14ac:dyDescent="0.25">
      <c r="A4813" s="3">
        <v>43435</v>
      </c>
      <c r="B4813" s="4" t="s">
        <v>13</v>
      </c>
      <c r="C4813" t="s">
        <v>20</v>
      </c>
      <c r="D4813">
        <v>1</v>
      </c>
      <c r="E4813" s="1">
        <f>IF(OR(C4813="Chocolate Cake",C4813="Cheese Cake"),35,IF(C4813="Butter Cake",20,IF(OR(C4813="Red Velvet Cake",C4813="Fruit Cake"),45,IF(C4813="Chocolate Gateau",50,IF(C4813="Cupcake  (10)",75,IF(C4813="Ice Cream Cake",55,0))))))</f>
        <v>50</v>
      </c>
      <c r="F4813" s="2">
        <f>IF(OR(C4813="Chocolate Cake",C4813="Cheese Cake"),14,IF(C4813="Butter Cake",8,IF(OR(C4813="Red Velvet Cake",C4813="Fruit Cake"),18,IF(C4813="Chocolate Gateau",20,IF(C4813="Cupcake  (10)",30,IF(C4813="Ice Cream Cake",22,0))))))</f>
        <v>20</v>
      </c>
      <c r="G4813" s="2">
        <f>D4813*E4813</f>
        <v>50</v>
      </c>
      <c r="H4813" s="2">
        <f>D4813*F4813</f>
        <v>20</v>
      </c>
      <c r="I4813" s="2">
        <f>G4813-H4813</f>
        <v>30</v>
      </c>
    </row>
    <row r="4814" spans="1:9" outlineLevel="2" x14ac:dyDescent="0.25">
      <c r="A4814" s="3">
        <v>43435</v>
      </c>
      <c r="B4814" s="4" t="s">
        <v>13</v>
      </c>
      <c r="C4814" t="s">
        <v>26</v>
      </c>
      <c r="D4814">
        <v>1</v>
      </c>
      <c r="E4814" s="1">
        <f>IF(OR(C4814="Chocolate Cake",C4814="Cheese Cake"),35,IF(C4814="Butter Cake",20,IF(OR(C4814="Red Velvet Cake",C4814="Fruit Cake"),45,IF(C4814="Chocolate Gateau",50,IF(C4814="Cupcake  (10)",75,IF(C4814="Ice Cream Cake",55,0))))))</f>
        <v>55</v>
      </c>
      <c r="F4814" s="2">
        <f>IF(OR(C4814="Chocolate Cake",C4814="Cheese Cake"),14,IF(C4814="Butter Cake",8,IF(OR(C4814="Red Velvet Cake",C4814="Fruit Cake"),18,IF(C4814="Chocolate Gateau",20,IF(C4814="Cupcake  (10)",30,IF(C4814="Ice Cream Cake",22,0))))))</f>
        <v>22</v>
      </c>
      <c r="G4814" s="2">
        <f>D4814*E4814</f>
        <v>55</v>
      </c>
      <c r="H4814" s="2">
        <f>D4814*F4814</f>
        <v>22</v>
      </c>
      <c r="I4814" s="2">
        <f>G4814-H4814</f>
        <v>33</v>
      </c>
    </row>
    <row r="4815" spans="1:9" outlineLevel="2" x14ac:dyDescent="0.25">
      <c r="A4815" s="3">
        <v>43435</v>
      </c>
      <c r="B4815" s="4" t="s">
        <v>13</v>
      </c>
      <c r="C4815" t="s">
        <v>22</v>
      </c>
      <c r="D4815">
        <v>1</v>
      </c>
      <c r="E4815" s="1">
        <f>IF(OR(C4815="Chocolate Cake",C4815="Cheese Cake"),35,IF(C4815="Butter Cake",20,IF(OR(C4815="Red Velvet Cake",C4815="Fruit Cake"),45,IF(C4815="Chocolate Gateau",50,IF(C4815="Cupcake  (10)",75,IF(C4815="Ice Cream Cake",55,0))))))</f>
        <v>35</v>
      </c>
      <c r="F4815" s="2">
        <f>IF(OR(C4815="Chocolate Cake",C4815="Cheese Cake"),14,IF(C4815="Butter Cake",8,IF(OR(C4815="Red Velvet Cake",C4815="Fruit Cake"),18,IF(C4815="Chocolate Gateau",20,IF(C4815="Cupcake  (10)",30,IF(C4815="Ice Cream Cake",22,0))))))</f>
        <v>14</v>
      </c>
      <c r="G4815" s="2">
        <f>D4815*E4815</f>
        <v>35</v>
      </c>
      <c r="H4815" s="2">
        <f>D4815*F4815</f>
        <v>14</v>
      </c>
      <c r="I4815" s="2">
        <f>G4815-H4815</f>
        <v>21</v>
      </c>
    </row>
    <row r="4816" spans="1:9" outlineLevel="2" x14ac:dyDescent="0.25">
      <c r="A4816" s="3">
        <v>43435</v>
      </c>
      <c r="B4816" s="4" t="s">
        <v>13</v>
      </c>
      <c r="C4816" t="s">
        <v>12</v>
      </c>
      <c r="D4816">
        <v>2</v>
      </c>
      <c r="E4816" s="1">
        <f>IF(OR(C4816="Chocolate Cake",C4816="Cheese Cake"),35,IF(C4816="Butter Cake",20,IF(OR(C4816="Red Velvet Cake",C4816="Fruit Cake"),45,IF(C4816="Chocolate Gateau",50,IF(C4816="Cupcake  (10)",75,IF(C4816="Ice Cream Cake",55,0))))))</f>
        <v>20</v>
      </c>
      <c r="F4816" s="2">
        <f>IF(OR(C4816="Chocolate Cake",C4816="Cheese Cake"),14,IF(C4816="Butter Cake",8,IF(OR(C4816="Red Velvet Cake",C4816="Fruit Cake"),18,IF(C4816="Chocolate Gateau",20,IF(C4816="Cupcake  (10)",30,IF(C4816="Ice Cream Cake",22,0))))))</f>
        <v>8</v>
      </c>
      <c r="G4816" s="2">
        <f>D4816*E4816</f>
        <v>40</v>
      </c>
      <c r="H4816" s="2">
        <f>D4816*F4816</f>
        <v>16</v>
      </c>
      <c r="I4816" s="2">
        <f>G4816-H4816</f>
        <v>24</v>
      </c>
    </row>
    <row r="4817" spans="1:9" outlineLevel="2" x14ac:dyDescent="0.25">
      <c r="A4817" s="3">
        <v>43436</v>
      </c>
      <c r="B4817" s="4" t="s">
        <v>13</v>
      </c>
      <c r="C4817" t="s">
        <v>10</v>
      </c>
      <c r="D4817">
        <v>8</v>
      </c>
      <c r="E4817" s="1">
        <f>IF(OR(C4817="Chocolate Cake",C4817="Cheese Cake"),35,IF(C4817="Butter Cake",20,IF(OR(C4817="Red Velvet Cake",C4817="Fruit Cake"),45,IF(C4817="Chocolate Gateau",50,IF(C4817="Cupcake  (10)",75,IF(C4817="Ice Cream Cake",55,0))))))</f>
        <v>35</v>
      </c>
      <c r="F4817" s="2">
        <f>IF(OR(C4817="Chocolate Cake",C4817="Cheese Cake"),14,IF(C4817="Butter Cake",8,IF(OR(C4817="Red Velvet Cake",C4817="Fruit Cake"),18,IF(C4817="Chocolate Gateau",20,IF(C4817="Cupcake  (10)",30,IF(C4817="Ice Cream Cake",22,0))))))</f>
        <v>14</v>
      </c>
      <c r="G4817" s="2">
        <f>D4817*E4817</f>
        <v>280</v>
      </c>
      <c r="H4817" s="2">
        <f>D4817*F4817</f>
        <v>112</v>
      </c>
      <c r="I4817" s="2">
        <f>G4817-H4817</f>
        <v>168</v>
      </c>
    </row>
    <row r="4818" spans="1:9" outlineLevel="2" x14ac:dyDescent="0.25">
      <c r="A4818" s="3">
        <v>43436</v>
      </c>
      <c r="B4818" s="4" t="s">
        <v>13</v>
      </c>
      <c r="C4818" t="s">
        <v>18</v>
      </c>
      <c r="D4818">
        <v>1</v>
      </c>
      <c r="E4818" s="1">
        <f>IF(OR(C4818="Chocolate Cake",C4818="Cheese Cake"),35,IF(C4818="Butter Cake",20,IF(OR(C4818="Red Velvet Cake",C4818="Fruit Cake"),45,IF(C4818="Chocolate Gateau",50,IF(C4818="Cupcake  (10)",75,IF(C4818="Ice Cream Cake",55,0))))))</f>
        <v>45</v>
      </c>
      <c r="F4818" s="2">
        <f>IF(OR(C4818="Chocolate Cake",C4818="Cheese Cake"),14,IF(C4818="Butter Cake",8,IF(OR(C4818="Red Velvet Cake",C4818="Fruit Cake"),18,IF(C4818="Chocolate Gateau",20,IF(C4818="Cupcake  (10)",30,IF(C4818="Ice Cream Cake",22,0))))))</f>
        <v>18</v>
      </c>
      <c r="G4818" s="2">
        <f>D4818*E4818</f>
        <v>45</v>
      </c>
      <c r="H4818" s="2">
        <f>D4818*F4818</f>
        <v>18</v>
      </c>
      <c r="I4818" s="2">
        <f>G4818-H4818</f>
        <v>27</v>
      </c>
    </row>
    <row r="4819" spans="1:9" outlineLevel="2" x14ac:dyDescent="0.25">
      <c r="A4819" s="3">
        <v>43437</v>
      </c>
      <c r="B4819" s="4" t="s">
        <v>13</v>
      </c>
      <c r="C4819" t="s">
        <v>12</v>
      </c>
      <c r="D4819">
        <v>10</v>
      </c>
      <c r="E4819" s="1">
        <f>IF(OR(C4819="Chocolate Cake",C4819="Cheese Cake"),35,IF(C4819="Butter Cake",20,IF(OR(C4819="Red Velvet Cake",C4819="Fruit Cake"),45,IF(C4819="Chocolate Gateau",50,IF(C4819="Cupcake  (10)",75,IF(C4819="Ice Cream Cake",55,0))))))</f>
        <v>20</v>
      </c>
      <c r="F4819" s="2">
        <f>IF(OR(C4819="Chocolate Cake",C4819="Cheese Cake"),14,IF(C4819="Butter Cake",8,IF(OR(C4819="Red Velvet Cake",C4819="Fruit Cake"),18,IF(C4819="Chocolate Gateau",20,IF(C4819="Cupcake  (10)",30,IF(C4819="Ice Cream Cake",22,0))))))</f>
        <v>8</v>
      </c>
      <c r="G4819" s="2">
        <f>D4819*E4819</f>
        <v>200</v>
      </c>
      <c r="H4819" s="2">
        <f>D4819*F4819</f>
        <v>80</v>
      </c>
      <c r="I4819" s="2">
        <f>G4819-H4819</f>
        <v>120</v>
      </c>
    </row>
    <row r="4820" spans="1:9" outlineLevel="2" x14ac:dyDescent="0.25">
      <c r="A4820" s="3">
        <v>43437</v>
      </c>
      <c r="B4820" s="4" t="s">
        <v>13</v>
      </c>
      <c r="C4820" t="s">
        <v>16</v>
      </c>
      <c r="D4820">
        <v>2</v>
      </c>
      <c r="E4820" s="1">
        <f>IF(OR(C4820="Chocolate Cake",C4820="Cheese Cake"),35,IF(C4820="Butter Cake",20,IF(OR(C4820="Red Velvet Cake",C4820="Fruit Cake"),45,IF(C4820="Chocolate Gateau",50,IF(C4820="Cupcake  (10)",75,IF(C4820="Ice Cream Cake",55,0))))))</f>
        <v>45</v>
      </c>
      <c r="F4820" s="2">
        <f>IF(OR(C4820="Chocolate Cake",C4820="Cheese Cake"),14,IF(C4820="Butter Cake",8,IF(OR(C4820="Red Velvet Cake",C4820="Fruit Cake"),18,IF(C4820="Chocolate Gateau",20,IF(C4820="Cupcake  (10)",30,IF(C4820="Ice Cream Cake",22,0))))))</f>
        <v>18</v>
      </c>
      <c r="G4820" s="2">
        <f>D4820*E4820</f>
        <v>90</v>
      </c>
      <c r="H4820" s="2">
        <f>D4820*F4820</f>
        <v>36</v>
      </c>
      <c r="I4820" s="2">
        <f>G4820-H4820</f>
        <v>54</v>
      </c>
    </row>
    <row r="4821" spans="1:9" outlineLevel="2" x14ac:dyDescent="0.25">
      <c r="A4821" s="3">
        <v>43437</v>
      </c>
      <c r="B4821" s="4" t="s">
        <v>13</v>
      </c>
      <c r="C4821" t="s">
        <v>18</v>
      </c>
      <c r="D4821">
        <v>2</v>
      </c>
      <c r="E4821" s="1">
        <f>IF(OR(C4821="Chocolate Cake",C4821="Cheese Cake"),35,IF(C4821="Butter Cake",20,IF(OR(C4821="Red Velvet Cake",C4821="Fruit Cake"),45,IF(C4821="Chocolate Gateau",50,IF(C4821="Cupcake  (10)",75,IF(C4821="Ice Cream Cake",55,0))))))</f>
        <v>45</v>
      </c>
      <c r="F4821" s="2">
        <f>IF(OR(C4821="Chocolate Cake",C4821="Cheese Cake"),14,IF(C4821="Butter Cake",8,IF(OR(C4821="Red Velvet Cake",C4821="Fruit Cake"),18,IF(C4821="Chocolate Gateau",20,IF(C4821="Cupcake  (10)",30,IF(C4821="Ice Cream Cake",22,0))))))</f>
        <v>18</v>
      </c>
      <c r="G4821" s="2">
        <f>D4821*E4821</f>
        <v>90</v>
      </c>
      <c r="H4821" s="2">
        <f>D4821*F4821</f>
        <v>36</v>
      </c>
      <c r="I4821" s="2">
        <f>G4821-H4821</f>
        <v>54</v>
      </c>
    </row>
    <row r="4822" spans="1:9" outlineLevel="2" x14ac:dyDescent="0.25">
      <c r="A4822" s="3">
        <v>43438</v>
      </c>
      <c r="B4822" s="4" t="s">
        <v>13</v>
      </c>
      <c r="C4822" t="s">
        <v>14</v>
      </c>
      <c r="D4822">
        <v>2</v>
      </c>
      <c r="E4822" s="1">
        <f>IF(OR(C4822="Chocolate Cake",C4822="Cheese Cake"),35,IF(C4822="Butter Cake",20,IF(OR(C4822="Red Velvet Cake",C4822="Fruit Cake"),45,IF(C4822="Chocolate Gateau",50,IF(C4822="Cupcake  (10)",75,IF(C4822="Ice Cream Cake",55,0))))))</f>
        <v>75</v>
      </c>
      <c r="F4822" s="2">
        <f>IF(OR(C4822="Chocolate Cake",C4822="Cheese Cake"),14,IF(C4822="Butter Cake",8,IF(OR(C4822="Red Velvet Cake",C4822="Fruit Cake"),18,IF(C4822="Chocolate Gateau",20,IF(C4822="Cupcake  (10)",30,IF(C4822="Ice Cream Cake",22,0))))))</f>
        <v>30</v>
      </c>
      <c r="G4822" s="2">
        <f>D4822*E4822</f>
        <v>150</v>
      </c>
      <c r="H4822" s="2">
        <f>D4822*F4822</f>
        <v>60</v>
      </c>
      <c r="I4822" s="2">
        <f>G4822-H4822</f>
        <v>90</v>
      </c>
    </row>
    <row r="4823" spans="1:9" outlineLevel="2" x14ac:dyDescent="0.25">
      <c r="A4823" s="3">
        <v>43438</v>
      </c>
      <c r="B4823" s="4" t="s">
        <v>13</v>
      </c>
      <c r="C4823" t="s">
        <v>14</v>
      </c>
      <c r="D4823">
        <v>8</v>
      </c>
      <c r="E4823" s="1">
        <f>IF(OR(C4823="Chocolate Cake",C4823="Cheese Cake"),35,IF(C4823="Butter Cake",20,IF(OR(C4823="Red Velvet Cake",C4823="Fruit Cake"),45,IF(C4823="Chocolate Gateau",50,IF(C4823="Cupcake  (10)",75,IF(C4823="Ice Cream Cake",55,0))))))</f>
        <v>75</v>
      </c>
      <c r="F4823" s="2">
        <f>IF(OR(C4823="Chocolate Cake",C4823="Cheese Cake"),14,IF(C4823="Butter Cake",8,IF(OR(C4823="Red Velvet Cake",C4823="Fruit Cake"),18,IF(C4823="Chocolate Gateau",20,IF(C4823="Cupcake  (10)",30,IF(C4823="Ice Cream Cake",22,0))))))</f>
        <v>30</v>
      </c>
      <c r="G4823" s="2">
        <f>D4823*E4823</f>
        <v>600</v>
      </c>
      <c r="H4823" s="2">
        <f>D4823*F4823</f>
        <v>240</v>
      </c>
      <c r="I4823" s="2">
        <f>G4823-H4823</f>
        <v>360</v>
      </c>
    </row>
    <row r="4824" spans="1:9" outlineLevel="2" x14ac:dyDescent="0.25">
      <c r="A4824" s="3">
        <v>43439</v>
      </c>
      <c r="B4824" s="4" t="s">
        <v>13</v>
      </c>
      <c r="C4824" t="s">
        <v>16</v>
      </c>
      <c r="D4824">
        <v>1</v>
      </c>
      <c r="E4824" s="1">
        <f>IF(OR(C4824="Chocolate Cake",C4824="Cheese Cake"),35,IF(C4824="Butter Cake",20,IF(OR(C4824="Red Velvet Cake",C4824="Fruit Cake"),45,IF(C4824="Chocolate Gateau",50,IF(C4824="Cupcake  (10)",75,IF(C4824="Ice Cream Cake",55,0))))))</f>
        <v>45</v>
      </c>
      <c r="F4824" s="2">
        <f>IF(OR(C4824="Chocolate Cake",C4824="Cheese Cake"),14,IF(C4824="Butter Cake",8,IF(OR(C4824="Red Velvet Cake",C4824="Fruit Cake"),18,IF(C4824="Chocolate Gateau",20,IF(C4824="Cupcake  (10)",30,IF(C4824="Ice Cream Cake",22,0))))))</f>
        <v>18</v>
      </c>
      <c r="G4824" s="2">
        <f>D4824*E4824</f>
        <v>45</v>
      </c>
      <c r="H4824" s="2">
        <f>D4824*F4824</f>
        <v>18</v>
      </c>
      <c r="I4824" s="2">
        <f>G4824-H4824</f>
        <v>27</v>
      </c>
    </row>
    <row r="4825" spans="1:9" outlineLevel="2" x14ac:dyDescent="0.25">
      <c r="A4825" s="3">
        <v>43439</v>
      </c>
      <c r="B4825" s="4" t="s">
        <v>13</v>
      </c>
      <c r="C4825" t="s">
        <v>26</v>
      </c>
      <c r="D4825">
        <v>1</v>
      </c>
      <c r="E4825" s="1">
        <f>IF(OR(C4825="Chocolate Cake",C4825="Cheese Cake"),35,IF(C4825="Butter Cake",20,IF(OR(C4825="Red Velvet Cake",C4825="Fruit Cake"),45,IF(C4825="Chocolate Gateau",50,IF(C4825="Cupcake  (10)",75,IF(C4825="Ice Cream Cake",55,0))))))</f>
        <v>55</v>
      </c>
      <c r="F4825" s="2">
        <f>IF(OR(C4825="Chocolate Cake",C4825="Cheese Cake"),14,IF(C4825="Butter Cake",8,IF(OR(C4825="Red Velvet Cake",C4825="Fruit Cake"),18,IF(C4825="Chocolate Gateau",20,IF(C4825="Cupcake  (10)",30,IF(C4825="Ice Cream Cake",22,0))))))</f>
        <v>22</v>
      </c>
      <c r="G4825" s="2">
        <f>D4825*E4825</f>
        <v>55</v>
      </c>
      <c r="H4825" s="2">
        <f>D4825*F4825</f>
        <v>22</v>
      </c>
      <c r="I4825" s="2">
        <f>G4825-H4825</f>
        <v>33</v>
      </c>
    </row>
    <row r="4826" spans="1:9" outlineLevel="2" x14ac:dyDescent="0.25">
      <c r="A4826" s="3">
        <v>43439</v>
      </c>
      <c r="B4826" s="4" t="s">
        <v>13</v>
      </c>
      <c r="C4826" t="s">
        <v>22</v>
      </c>
      <c r="D4826">
        <v>1</v>
      </c>
      <c r="E4826" s="1">
        <f>IF(OR(C4826="Chocolate Cake",C4826="Cheese Cake"),35,IF(C4826="Butter Cake",20,IF(OR(C4826="Red Velvet Cake",C4826="Fruit Cake"),45,IF(C4826="Chocolate Gateau",50,IF(C4826="Cupcake  (10)",75,IF(C4826="Ice Cream Cake",55,0))))))</f>
        <v>35</v>
      </c>
      <c r="F4826" s="2">
        <f>IF(OR(C4826="Chocolate Cake",C4826="Cheese Cake"),14,IF(C4826="Butter Cake",8,IF(OR(C4826="Red Velvet Cake",C4826="Fruit Cake"),18,IF(C4826="Chocolate Gateau",20,IF(C4826="Cupcake  (10)",30,IF(C4826="Ice Cream Cake",22,0))))))</f>
        <v>14</v>
      </c>
      <c r="G4826" s="2">
        <f>D4826*E4826</f>
        <v>35</v>
      </c>
      <c r="H4826" s="2">
        <f>D4826*F4826</f>
        <v>14</v>
      </c>
      <c r="I4826" s="2">
        <f>G4826-H4826</f>
        <v>21</v>
      </c>
    </row>
    <row r="4827" spans="1:9" outlineLevel="2" x14ac:dyDescent="0.25">
      <c r="A4827" s="3">
        <v>43439</v>
      </c>
      <c r="B4827" s="4" t="s">
        <v>13</v>
      </c>
      <c r="C4827" t="s">
        <v>10</v>
      </c>
      <c r="D4827">
        <v>1</v>
      </c>
      <c r="E4827" s="1">
        <f>IF(OR(C4827="Chocolate Cake",C4827="Cheese Cake"),35,IF(C4827="Butter Cake",20,IF(OR(C4827="Red Velvet Cake",C4827="Fruit Cake"),45,IF(C4827="Chocolate Gateau",50,IF(C4827="Cupcake  (10)",75,IF(C4827="Ice Cream Cake",55,0))))))</f>
        <v>35</v>
      </c>
      <c r="F4827" s="2">
        <f>IF(OR(C4827="Chocolate Cake",C4827="Cheese Cake"),14,IF(C4827="Butter Cake",8,IF(OR(C4827="Red Velvet Cake",C4827="Fruit Cake"),18,IF(C4827="Chocolate Gateau",20,IF(C4827="Cupcake  (10)",30,IF(C4827="Ice Cream Cake",22,0))))))</f>
        <v>14</v>
      </c>
      <c r="G4827" s="2">
        <f>D4827*E4827</f>
        <v>35</v>
      </c>
      <c r="H4827" s="2">
        <f>D4827*F4827</f>
        <v>14</v>
      </c>
      <c r="I4827" s="2">
        <f>G4827-H4827</f>
        <v>21</v>
      </c>
    </row>
    <row r="4828" spans="1:9" outlineLevel="2" x14ac:dyDescent="0.25">
      <c r="A4828" s="3">
        <v>43439</v>
      </c>
      <c r="B4828" s="4" t="s">
        <v>13</v>
      </c>
      <c r="C4828" t="s">
        <v>16</v>
      </c>
      <c r="D4828">
        <v>1</v>
      </c>
      <c r="E4828" s="1">
        <f>IF(OR(C4828="Chocolate Cake",C4828="Cheese Cake"),35,IF(C4828="Butter Cake",20,IF(OR(C4828="Red Velvet Cake",C4828="Fruit Cake"),45,IF(C4828="Chocolate Gateau",50,IF(C4828="Cupcake  (10)",75,IF(C4828="Ice Cream Cake",55,0))))))</f>
        <v>45</v>
      </c>
      <c r="F4828" s="2">
        <f>IF(OR(C4828="Chocolate Cake",C4828="Cheese Cake"),14,IF(C4828="Butter Cake",8,IF(OR(C4828="Red Velvet Cake",C4828="Fruit Cake"),18,IF(C4828="Chocolate Gateau",20,IF(C4828="Cupcake  (10)",30,IF(C4828="Ice Cream Cake",22,0))))))</f>
        <v>18</v>
      </c>
      <c r="G4828" s="2">
        <f>D4828*E4828</f>
        <v>45</v>
      </c>
      <c r="H4828" s="2">
        <f>D4828*F4828</f>
        <v>18</v>
      </c>
      <c r="I4828" s="2">
        <f>G4828-H4828</f>
        <v>27</v>
      </c>
    </row>
    <row r="4829" spans="1:9" outlineLevel="2" x14ac:dyDescent="0.25">
      <c r="A4829" s="3">
        <v>43440</v>
      </c>
      <c r="B4829" s="4" t="s">
        <v>13</v>
      </c>
      <c r="C4829" t="s">
        <v>14</v>
      </c>
      <c r="D4829">
        <v>10</v>
      </c>
      <c r="E4829" s="1">
        <f>IF(OR(C4829="Chocolate Cake",C4829="Cheese Cake"),35,IF(C4829="Butter Cake",20,IF(OR(C4829="Red Velvet Cake",C4829="Fruit Cake"),45,IF(C4829="Chocolate Gateau",50,IF(C4829="Cupcake  (10)",75,IF(C4829="Ice Cream Cake",55,0))))))</f>
        <v>75</v>
      </c>
      <c r="F4829" s="2">
        <f>IF(OR(C4829="Chocolate Cake",C4829="Cheese Cake"),14,IF(C4829="Butter Cake",8,IF(OR(C4829="Red Velvet Cake",C4829="Fruit Cake"),18,IF(C4829="Chocolate Gateau",20,IF(C4829="Cupcake  (10)",30,IF(C4829="Ice Cream Cake",22,0))))))</f>
        <v>30</v>
      </c>
      <c r="G4829" s="2">
        <f>D4829*E4829</f>
        <v>750</v>
      </c>
      <c r="H4829" s="2">
        <f>D4829*F4829</f>
        <v>300</v>
      </c>
      <c r="I4829" s="2">
        <f>G4829-H4829</f>
        <v>450</v>
      </c>
    </row>
    <row r="4830" spans="1:9" outlineLevel="2" x14ac:dyDescent="0.25">
      <c r="A4830" s="3">
        <v>43440</v>
      </c>
      <c r="B4830" s="4" t="s">
        <v>13</v>
      </c>
      <c r="C4830" t="s">
        <v>14</v>
      </c>
      <c r="D4830">
        <v>1</v>
      </c>
      <c r="E4830" s="1">
        <f>IF(OR(C4830="Chocolate Cake",C4830="Cheese Cake"),35,IF(C4830="Butter Cake",20,IF(OR(C4830="Red Velvet Cake",C4830="Fruit Cake"),45,IF(C4830="Chocolate Gateau",50,IF(C4830="Cupcake  (10)",75,IF(C4830="Ice Cream Cake",55,0))))))</f>
        <v>75</v>
      </c>
      <c r="F4830" s="2">
        <f>IF(OR(C4830="Chocolate Cake",C4830="Cheese Cake"),14,IF(C4830="Butter Cake",8,IF(OR(C4830="Red Velvet Cake",C4830="Fruit Cake"),18,IF(C4830="Chocolate Gateau",20,IF(C4830="Cupcake  (10)",30,IF(C4830="Ice Cream Cake",22,0))))))</f>
        <v>30</v>
      </c>
      <c r="G4830" s="2">
        <f>D4830*E4830</f>
        <v>75</v>
      </c>
      <c r="H4830" s="2">
        <f>D4830*F4830</f>
        <v>30</v>
      </c>
      <c r="I4830" s="2">
        <f>G4830-H4830</f>
        <v>45</v>
      </c>
    </row>
    <row r="4831" spans="1:9" outlineLevel="2" x14ac:dyDescent="0.25">
      <c r="A4831" s="3">
        <v>43441</v>
      </c>
      <c r="B4831" s="4" t="s">
        <v>13</v>
      </c>
      <c r="C4831" t="s">
        <v>12</v>
      </c>
      <c r="D4831">
        <v>2</v>
      </c>
      <c r="E4831" s="1">
        <f>IF(OR(C4831="Chocolate Cake",C4831="Cheese Cake"),35,IF(C4831="Butter Cake",20,IF(OR(C4831="Red Velvet Cake",C4831="Fruit Cake"),45,IF(C4831="Chocolate Gateau",50,IF(C4831="Cupcake  (10)",75,IF(C4831="Ice Cream Cake",55,0))))))</f>
        <v>20</v>
      </c>
      <c r="F4831" s="2">
        <f>IF(OR(C4831="Chocolate Cake",C4831="Cheese Cake"),14,IF(C4831="Butter Cake",8,IF(OR(C4831="Red Velvet Cake",C4831="Fruit Cake"),18,IF(C4831="Chocolate Gateau",20,IF(C4831="Cupcake  (10)",30,IF(C4831="Ice Cream Cake",22,0))))))</f>
        <v>8</v>
      </c>
      <c r="G4831" s="2">
        <f>D4831*E4831</f>
        <v>40</v>
      </c>
      <c r="H4831" s="2">
        <f>D4831*F4831</f>
        <v>16</v>
      </c>
      <c r="I4831" s="2">
        <f>G4831-H4831</f>
        <v>24</v>
      </c>
    </row>
    <row r="4832" spans="1:9" outlineLevel="2" x14ac:dyDescent="0.25">
      <c r="A4832" s="3">
        <v>43441</v>
      </c>
      <c r="B4832" s="4" t="s">
        <v>13</v>
      </c>
      <c r="C4832" t="s">
        <v>12</v>
      </c>
      <c r="D4832">
        <v>1</v>
      </c>
      <c r="E4832" s="1">
        <f>IF(OR(C4832="Chocolate Cake",C4832="Cheese Cake"),35,IF(C4832="Butter Cake",20,IF(OR(C4832="Red Velvet Cake",C4832="Fruit Cake"),45,IF(C4832="Chocolate Gateau",50,IF(C4832="Cupcake  (10)",75,IF(C4832="Ice Cream Cake",55,0))))))</f>
        <v>20</v>
      </c>
      <c r="F4832" s="2">
        <f>IF(OR(C4832="Chocolate Cake",C4832="Cheese Cake"),14,IF(C4832="Butter Cake",8,IF(OR(C4832="Red Velvet Cake",C4832="Fruit Cake"),18,IF(C4832="Chocolate Gateau",20,IF(C4832="Cupcake  (10)",30,IF(C4832="Ice Cream Cake",22,0))))))</f>
        <v>8</v>
      </c>
      <c r="G4832" s="2">
        <f>D4832*E4832</f>
        <v>20</v>
      </c>
      <c r="H4832" s="2">
        <f>D4832*F4832</f>
        <v>8</v>
      </c>
      <c r="I4832" s="2">
        <f>G4832-H4832</f>
        <v>12</v>
      </c>
    </row>
    <row r="4833" spans="1:9" outlineLevel="2" x14ac:dyDescent="0.25">
      <c r="A4833" s="3">
        <v>43441</v>
      </c>
      <c r="B4833" s="4" t="s">
        <v>13</v>
      </c>
      <c r="C4833" t="s">
        <v>12</v>
      </c>
      <c r="D4833">
        <v>2</v>
      </c>
      <c r="E4833" s="1">
        <f>IF(OR(C4833="Chocolate Cake",C4833="Cheese Cake"),35,IF(C4833="Butter Cake",20,IF(OR(C4833="Red Velvet Cake",C4833="Fruit Cake"),45,IF(C4833="Chocolate Gateau",50,IF(C4833="Cupcake  (10)",75,IF(C4833="Ice Cream Cake",55,0))))))</f>
        <v>20</v>
      </c>
      <c r="F4833" s="2">
        <f>IF(OR(C4833="Chocolate Cake",C4833="Cheese Cake"),14,IF(C4833="Butter Cake",8,IF(OR(C4833="Red Velvet Cake",C4833="Fruit Cake"),18,IF(C4833="Chocolate Gateau",20,IF(C4833="Cupcake  (10)",30,IF(C4833="Ice Cream Cake",22,0))))))</f>
        <v>8</v>
      </c>
      <c r="G4833" s="2">
        <f>D4833*E4833</f>
        <v>40</v>
      </c>
      <c r="H4833" s="2">
        <f>D4833*F4833</f>
        <v>16</v>
      </c>
      <c r="I4833" s="2">
        <f>G4833-H4833</f>
        <v>24</v>
      </c>
    </row>
    <row r="4834" spans="1:9" outlineLevel="2" x14ac:dyDescent="0.25">
      <c r="A4834" s="3">
        <v>43442</v>
      </c>
      <c r="B4834" s="4" t="s">
        <v>13</v>
      </c>
      <c r="C4834" t="s">
        <v>12</v>
      </c>
      <c r="D4834">
        <v>2</v>
      </c>
      <c r="E4834" s="1">
        <f>IF(OR(C4834="Chocolate Cake",C4834="Cheese Cake"),35,IF(C4834="Butter Cake",20,IF(OR(C4834="Red Velvet Cake",C4834="Fruit Cake"),45,IF(C4834="Chocolate Gateau",50,IF(C4834="Cupcake  (10)",75,IF(C4834="Ice Cream Cake",55,0))))))</f>
        <v>20</v>
      </c>
      <c r="F4834" s="2">
        <f>IF(OR(C4834="Chocolate Cake",C4834="Cheese Cake"),14,IF(C4834="Butter Cake",8,IF(OR(C4834="Red Velvet Cake",C4834="Fruit Cake"),18,IF(C4834="Chocolate Gateau",20,IF(C4834="Cupcake  (10)",30,IF(C4834="Ice Cream Cake",22,0))))))</f>
        <v>8</v>
      </c>
      <c r="G4834" s="2">
        <f>D4834*E4834</f>
        <v>40</v>
      </c>
      <c r="H4834" s="2">
        <f>D4834*F4834</f>
        <v>16</v>
      </c>
      <c r="I4834" s="2">
        <f>G4834-H4834</f>
        <v>24</v>
      </c>
    </row>
    <row r="4835" spans="1:9" outlineLevel="2" x14ac:dyDescent="0.25">
      <c r="A4835" s="3">
        <v>43442</v>
      </c>
      <c r="B4835" s="4" t="s">
        <v>13</v>
      </c>
      <c r="C4835" t="s">
        <v>16</v>
      </c>
      <c r="D4835">
        <v>1</v>
      </c>
      <c r="E4835" s="1">
        <f>IF(OR(C4835="Chocolate Cake",C4835="Cheese Cake"),35,IF(C4835="Butter Cake",20,IF(OR(C4835="Red Velvet Cake",C4835="Fruit Cake"),45,IF(C4835="Chocolate Gateau",50,IF(C4835="Cupcake  (10)",75,IF(C4835="Ice Cream Cake",55,0))))))</f>
        <v>45</v>
      </c>
      <c r="F4835" s="2">
        <f>IF(OR(C4835="Chocolate Cake",C4835="Cheese Cake"),14,IF(C4835="Butter Cake",8,IF(OR(C4835="Red Velvet Cake",C4835="Fruit Cake"),18,IF(C4835="Chocolate Gateau",20,IF(C4835="Cupcake  (10)",30,IF(C4835="Ice Cream Cake",22,0))))))</f>
        <v>18</v>
      </c>
      <c r="G4835" s="2">
        <f>D4835*E4835</f>
        <v>45</v>
      </c>
      <c r="H4835" s="2">
        <f>D4835*F4835</f>
        <v>18</v>
      </c>
      <c r="I4835" s="2">
        <f>G4835-H4835</f>
        <v>27</v>
      </c>
    </row>
    <row r="4836" spans="1:9" outlineLevel="2" x14ac:dyDescent="0.25">
      <c r="A4836" s="3">
        <v>43443</v>
      </c>
      <c r="B4836" s="4" t="s">
        <v>13</v>
      </c>
      <c r="C4836" t="s">
        <v>12</v>
      </c>
      <c r="D4836">
        <v>2</v>
      </c>
      <c r="E4836" s="1">
        <f>IF(OR(C4836="Chocolate Cake",C4836="Cheese Cake"),35,IF(C4836="Butter Cake",20,IF(OR(C4836="Red Velvet Cake",C4836="Fruit Cake"),45,IF(C4836="Chocolate Gateau",50,IF(C4836="Cupcake  (10)",75,IF(C4836="Ice Cream Cake",55,0))))))</f>
        <v>20</v>
      </c>
      <c r="F4836" s="2">
        <f>IF(OR(C4836="Chocolate Cake",C4836="Cheese Cake"),14,IF(C4836="Butter Cake",8,IF(OR(C4836="Red Velvet Cake",C4836="Fruit Cake"),18,IF(C4836="Chocolate Gateau",20,IF(C4836="Cupcake  (10)",30,IF(C4836="Ice Cream Cake",22,0))))))</f>
        <v>8</v>
      </c>
      <c r="G4836" s="2">
        <f>D4836*E4836</f>
        <v>40</v>
      </c>
      <c r="H4836" s="2">
        <f>D4836*F4836</f>
        <v>16</v>
      </c>
      <c r="I4836" s="2">
        <f>G4836-H4836</f>
        <v>24</v>
      </c>
    </row>
    <row r="4837" spans="1:9" outlineLevel="2" x14ac:dyDescent="0.25">
      <c r="A4837" s="3">
        <v>43443</v>
      </c>
      <c r="B4837" s="4" t="s">
        <v>13</v>
      </c>
      <c r="C4837" t="s">
        <v>12</v>
      </c>
      <c r="D4837">
        <v>1</v>
      </c>
      <c r="E4837" s="1">
        <f>IF(OR(C4837="Chocolate Cake",C4837="Cheese Cake"),35,IF(C4837="Butter Cake",20,IF(OR(C4837="Red Velvet Cake",C4837="Fruit Cake"),45,IF(C4837="Chocolate Gateau",50,IF(C4837="Cupcake  (10)",75,IF(C4837="Ice Cream Cake",55,0))))))</f>
        <v>20</v>
      </c>
      <c r="F4837" s="2">
        <f>IF(OR(C4837="Chocolate Cake",C4837="Cheese Cake"),14,IF(C4837="Butter Cake",8,IF(OR(C4837="Red Velvet Cake",C4837="Fruit Cake"),18,IF(C4837="Chocolate Gateau",20,IF(C4837="Cupcake  (10)",30,IF(C4837="Ice Cream Cake",22,0))))))</f>
        <v>8</v>
      </c>
      <c r="G4837" s="2">
        <f>D4837*E4837</f>
        <v>20</v>
      </c>
      <c r="H4837" s="2">
        <f>D4837*F4837</f>
        <v>8</v>
      </c>
      <c r="I4837" s="2">
        <f>G4837-H4837</f>
        <v>12</v>
      </c>
    </row>
    <row r="4838" spans="1:9" outlineLevel="2" x14ac:dyDescent="0.25">
      <c r="A4838" s="3">
        <v>43444</v>
      </c>
      <c r="B4838" s="4" t="s">
        <v>13</v>
      </c>
      <c r="C4838" t="s">
        <v>22</v>
      </c>
      <c r="D4838">
        <v>2</v>
      </c>
      <c r="E4838" s="1">
        <f>IF(OR(C4838="Chocolate Cake",C4838="Cheese Cake"),35,IF(C4838="Butter Cake",20,IF(OR(C4838="Red Velvet Cake",C4838="Fruit Cake"),45,IF(C4838="Chocolate Gateau",50,IF(C4838="Cupcake  (10)",75,IF(C4838="Ice Cream Cake",55,0))))))</f>
        <v>35</v>
      </c>
      <c r="F4838" s="2">
        <f>IF(OR(C4838="Chocolate Cake",C4838="Cheese Cake"),14,IF(C4838="Butter Cake",8,IF(OR(C4838="Red Velvet Cake",C4838="Fruit Cake"),18,IF(C4838="Chocolate Gateau",20,IF(C4838="Cupcake  (10)",30,IF(C4838="Ice Cream Cake",22,0))))))</f>
        <v>14</v>
      </c>
      <c r="G4838" s="2">
        <f>D4838*E4838</f>
        <v>70</v>
      </c>
      <c r="H4838" s="2">
        <f>D4838*F4838</f>
        <v>28</v>
      </c>
      <c r="I4838" s="2">
        <f>G4838-H4838</f>
        <v>42</v>
      </c>
    </row>
    <row r="4839" spans="1:9" outlineLevel="2" x14ac:dyDescent="0.25">
      <c r="A4839" s="3">
        <v>43444</v>
      </c>
      <c r="B4839" s="4" t="s">
        <v>13</v>
      </c>
      <c r="C4839" t="s">
        <v>22</v>
      </c>
      <c r="D4839">
        <v>2</v>
      </c>
      <c r="E4839" s="1">
        <f>IF(OR(C4839="Chocolate Cake",C4839="Cheese Cake"),35,IF(C4839="Butter Cake",20,IF(OR(C4839="Red Velvet Cake",C4839="Fruit Cake"),45,IF(C4839="Chocolate Gateau",50,IF(C4839="Cupcake  (10)",75,IF(C4839="Ice Cream Cake",55,0))))))</f>
        <v>35</v>
      </c>
      <c r="F4839" s="2">
        <f>IF(OR(C4839="Chocolate Cake",C4839="Cheese Cake"),14,IF(C4839="Butter Cake",8,IF(OR(C4839="Red Velvet Cake",C4839="Fruit Cake"),18,IF(C4839="Chocolate Gateau",20,IF(C4839="Cupcake  (10)",30,IF(C4839="Ice Cream Cake",22,0))))))</f>
        <v>14</v>
      </c>
      <c r="G4839" s="2">
        <f>D4839*E4839</f>
        <v>70</v>
      </c>
      <c r="H4839" s="2">
        <f>D4839*F4839</f>
        <v>28</v>
      </c>
      <c r="I4839" s="2">
        <f>G4839-H4839</f>
        <v>42</v>
      </c>
    </row>
    <row r="4840" spans="1:9" outlineLevel="2" x14ac:dyDescent="0.25">
      <c r="A4840" s="3">
        <v>43444</v>
      </c>
      <c r="B4840" s="4" t="s">
        <v>13</v>
      </c>
      <c r="C4840" t="s">
        <v>14</v>
      </c>
      <c r="D4840">
        <v>1</v>
      </c>
      <c r="E4840" s="1">
        <f>IF(OR(C4840="Chocolate Cake",C4840="Cheese Cake"),35,IF(C4840="Butter Cake",20,IF(OR(C4840="Red Velvet Cake",C4840="Fruit Cake"),45,IF(C4840="Chocolate Gateau",50,IF(C4840="Cupcake  (10)",75,IF(C4840="Ice Cream Cake",55,0))))))</f>
        <v>75</v>
      </c>
      <c r="F4840" s="2">
        <f>IF(OR(C4840="Chocolate Cake",C4840="Cheese Cake"),14,IF(C4840="Butter Cake",8,IF(OR(C4840="Red Velvet Cake",C4840="Fruit Cake"),18,IF(C4840="Chocolate Gateau",20,IF(C4840="Cupcake  (10)",30,IF(C4840="Ice Cream Cake",22,0))))))</f>
        <v>30</v>
      </c>
      <c r="G4840" s="2">
        <f>D4840*E4840</f>
        <v>75</v>
      </c>
      <c r="H4840" s="2">
        <f>D4840*F4840</f>
        <v>30</v>
      </c>
      <c r="I4840" s="2">
        <f>G4840-H4840</f>
        <v>45</v>
      </c>
    </row>
    <row r="4841" spans="1:9" outlineLevel="2" x14ac:dyDescent="0.25">
      <c r="A4841" s="3">
        <v>43445</v>
      </c>
      <c r="B4841" s="4" t="s">
        <v>13</v>
      </c>
      <c r="C4841" t="s">
        <v>14</v>
      </c>
      <c r="D4841">
        <v>1</v>
      </c>
      <c r="E4841" s="1">
        <f>IF(OR(C4841="Chocolate Cake",C4841="Cheese Cake"),35,IF(C4841="Butter Cake",20,IF(OR(C4841="Red Velvet Cake",C4841="Fruit Cake"),45,IF(C4841="Chocolate Gateau",50,IF(C4841="Cupcake  (10)",75,IF(C4841="Ice Cream Cake",55,0))))))</f>
        <v>75</v>
      </c>
      <c r="F4841" s="2">
        <f>IF(OR(C4841="Chocolate Cake",C4841="Cheese Cake"),14,IF(C4841="Butter Cake",8,IF(OR(C4841="Red Velvet Cake",C4841="Fruit Cake"),18,IF(C4841="Chocolate Gateau",20,IF(C4841="Cupcake  (10)",30,IF(C4841="Ice Cream Cake",22,0))))))</f>
        <v>30</v>
      </c>
      <c r="G4841" s="2">
        <f>D4841*E4841</f>
        <v>75</v>
      </c>
      <c r="H4841" s="2">
        <f>D4841*F4841</f>
        <v>30</v>
      </c>
      <c r="I4841" s="2">
        <f>G4841-H4841</f>
        <v>45</v>
      </c>
    </row>
    <row r="4842" spans="1:9" outlineLevel="2" x14ac:dyDescent="0.25">
      <c r="A4842" s="3">
        <v>43445</v>
      </c>
      <c r="B4842" s="4" t="s">
        <v>13</v>
      </c>
      <c r="C4842" t="s">
        <v>18</v>
      </c>
      <c r="D4842">
        <v>1</v>
      </c>
      <c r="E4842" s="1">
        <f>IF(OR(C4842="Chocolate Cake",C4842="Cheese Cake"),35,IF(C4842="Butter Cake",20,IF(OR(C4842="Red Velvet Cake",C4842="Fruit Cake"),45,IF(C4842="Chocolate Gateau",50,IF(C4842="Cupcake  (10)",75,IF(C4842="Ice Cream Cake",55,0))))))</f>
        <v>45</v>
      </c>
      <c r="F4842" s="2">
        <f>IF(OR(C4842="Chocolate Cake",C4842="Cheese Cake"),14,IF(C4842="Butter Cake",8,IF(OR(C4842="Red Velvet Cake",C4842="Fruit Cake"),18,IF(C4842="Chocolate Gateau",20,IF(C4842="Cupcake  (10)",30,IF(C4842="Ice Cream Cake",22,0))))))</f>
        <v>18</v>
      </c>
      <c r="G4842" s="2">
        <f>D4842*E4842</f>
        <v>45</v>
      </c>
      <c r="H4842" s="2">
        <f>D4842*F4842</f>
        <v>18</v>
      </c>
      <c r="I4842" s="2">
        <f>G4842-H4842</f>
        <v>27</v>
      </c>
    </row>
    <row r="4843" spans="1:9" outlineLevel="2" x14ac:dyDescent="0.25">
      <c r="A4843" s="3">
        <v>43445</v>
      </c>
      <c r="B4843" s="4" t="s">
        <v>13</v>
      </c>
      <c r="C4843" t="s">
        <v>22</v>
      </c>
      <c r="D4843">
        <v>3</v>
      </c>
      <c r="E4843" s="1">
        <f>IF(OR(C4843="Chocolate Cake",C4843="Cheese Cake"),35,IF(C4843="Butter Cake",20,IF(OR(C4843="Red Velvet Cake",C4843="Fruit Cake"),45,IF(C4843="Chocolate Gateau",50,IF(C4843="Cupcake  (10)",75,IF(C4843="Ice Cream Cake",55,0))))))</f>
        <v>35</v>
      </c>
      <c r="F4843" s="2">
        <f>IF(OR(C4843="Chocolate Cake",C4843="Cheese Cake"),14,IF(C4843="Butter Cake",8,IF(OR(C4843="Red Velvet Cake",C4843="Fruit Cake"),18,IF(C4843="Chocolate Gateau",20,IF(C4843="Cupcake  (10)",30,IF(C4843="Ice Cream Cake",22,0))))))</f>
        <v>14</v>
      </c>
      <c r="G4843" s="2">
        <f>D4843*E4843</f>
        <v>105</v>
      </c>
      <c r="H4843" s="2">
        <f>D4843*F4843</f>
        <v>42</v>
      </c>
      <c r="I4843" s="2">
        <f>G4843-H4843</f>
        <v>63</v>
      </c>
    </row>
    <row r="4844" spans="1:9" outlineLevel="2" x14ac:dyDescent="0.25">
      <c r="A4844" s="3">
        <v>43445</v>
      </c>
      <c r="B4844" s="4" t="s">
        <v>13</v>
      </c>
      <c r="C4844" t="s">
        <v>18</v>
      </c>
      <c r="D4844">
        <v>1</v>
      </c>
      <c r="E4844" s="1">
        <f>IF(OR(C4844="Chocolate Cake",C4844="Cheese Cake"),35,IF(C4844="Butter Cake",20,IF(OR(C4844="Red Velvet Cake",C4844="Fruit Cake"),45,IF(C4844="Chocolate Gateau",50,IF(C4844="Cupcake  (10)",75,IF(C4844="Ice Cream Cake",55,0))))))</f>
        <v>45</v>
      </c>
      <c r="F4844" s="2">
        <f>IF(OR(C4844="Chocolate Cake",C4844="Cheese Cake"),14,IF(C4844="Butter Cake",8,IF(OR(C4844="Red Velvet Cake",C4844="Fruit Cake"),18,IF(C4844="Chocolate Gateau",20,IF(C4844="Cupcake  (10)",30,IF(C4844="Ice Cream Cake",22,0))))))</f>
        <v>18</v>
      </c>
      <c r="G4844" s="2">
        <f>D4844*E4844</f>
        <v>45</v>
      </c>
      <c r="H4844" s="2">
        <f>D4844*F4844</f>
        <v>18</v>
      </c>
      <c r="I4844" s="2">
        <f>G4844-H4844</f>
        <v>27</v>
      </c>
    </row>
    <row r="4845" spans="1:9" outlineLevel="2" x14ac:dyDescent="0.25">
      <c r="A4845" s="3">
        <v>43445</v>
      </c>
      <c r="B4845" s="4" t="s">
        <v>13</v>
      </c>
      <c r="C4845" t="s">
        <v>22</v>
      </c>
      <c r="D4845">
        <v>1</v>
      </c>
      <c r="E4845" s="1">
        <f>IF(OR(C4845="Chocolate Cake",C4845="Cheese Cake"),35,IF(C4845="Butter Cake",20,IF(OR(C4845="Red Velvet Cake",C4845="Fruit Cake"),45,IF(C4845="Chocolate Gateau",50,IF(C4845="Cupcake  (10)",75,IF(C4845="Ice Cream Cake",55,0))))))</f>
        <v>35</v>
      </c>
      <c r="F4845" s="2">
        <f>IF(OR(C4845="Chocolate Cake",C4845="Cheese Cake"),14,IF(C4845="Butter Cake",8,IF(OR(C4845="Red Velvet Cake",C4845="Fruit Cake"),18,IF(C4845="Chocolate Gateau",20,IF(C4845="Cupcake  (10)",30,IF(C4845="Ice Cream Cake",22,0))))))</f>
        <v>14</v>
      </c>
      <c r="G4845" s="2">
        <f>D4845*E4845</f>
        <v>35</v>
      </c>
      <c r="H4845" s="2">
        <f>D4845*F4845</f>
        <v>14</v>
      </c>
      <c r="I4845" s="2">
        <f>G4845-H4845</f>
        <v>21</v>
      </c>
    </row>
    <row r="4846" spans="1:9" outlineLevel="2" x14ac:dyDescent="0.25">
      <c r="A4846" s="3">
        <v>43445</v>
      </c>
      <c r="B4846" s="4" t="s">
        <v>13</v>
      </c>
      <c r="C4846" t="s">
        <v>10</v>
      </c>
      <c r="D4846">
        <v>8</v>
      </c>
      <c r="E4846" s="1">
        <f>IF(OR(C4846="Chocolate Cake",C4846="Cheese Cake"),35,IF(C4846="Butter Cake",20,IF(OR(C4846="Red Velvet Cake",C4846="Fruit Cake"),45,IF(C4846="Chocolate Gateau",50,IF(C4846="Cupcake  (10)",75,IF(C4846="Ice Cream Cake",55,0))))))</f>
        <v>35</v>
      </c>
      <c r="F4846" s="2">
        <f>IF(OR(C4846="Chocolate Cake",C4846="Cheese Cake"),14,IF(C4846="Butter Cake",8,IF(OR(C4846="Red Velvet Cake",C4846="Fruit Cake"),18,IF(C4846="Chocolate Gateau",20,IF(C4846="Cupcake  (10)",30,IF(C4846="Ice Cream Cake",22,0))))))</f>
        <v>14</v>
      </c>
      <c r="G4846" s="2">
        <f>D4846*E4846</f>
        <v>280</v>
      </c>
      <c r="H4846" s="2">
        <f>D4846*F4846</f>
        <v>112</v>
      </c>
      <c r="I4846" s="2">
        <f>G4846-H4846</f>
        <v>168</v>
      </c>
    </row>
    <row r="4847" spans="1:9" outlineLevel="2" x14ac:dyDescent="0.25">
      <c r="A4847" s="3">
        <v>43445</v>
      </c>
      <c r="B4847" s="4" t="s">
        <v>13</v>
      </c>
      <c r="C4847" t="s">
        <v>12</v>
      </c>
      <c r="D4847">
        <v>3</v>
      </c>
      <c r="E4847" s="1">
        <f>IF(OR(C4847="Chocolate Cake",C4847="Cheese Cake"),35,IF(C4847="Butter Cake",20,IF(OR(C4847="Red Velvet Cake",C4847="Fruit Cake"),45,IF(C4847="Chocolate Gateau",50,IF(C4847="Cupcake  (10)",75,IF(C4847="Ice Cream Cake",55,0))))))</f>
        <v>20</v>
      </c>
      <c r="F4847" s="2">
        <f>IF(OR(C4847="Chocolate Cake",C4847="Cheese Cake"),14,IF(C4847="Butter Cake",8,IF(OR(C4847="Red Velvet Cake",C4847="Fruit Cake"),18,IF(C4847="Chocolate Gateau",20,IF(C4847="Cupcake  (10)",30,IF(C4847="Ice Cream Cake",22,0))))))</f>
        <v>8</v>
      </c>
      <c r="G4847" s="2">
        <f>D4847*E4847</f>
        <v>60</v>
      </c>
      <c r="H4847" s="2">
        <f>D4847*F4847</f>
        <v>24</v>
      </c>
      <c r="I4847" s="2">
        <f>G4847-H4847</f>
        <v>36</v>
      </c>
    </row>
    <row r="4848" spans="1:9" outlineLevel="2" x14ac:dyDescent="0.25">
      <c r="A4848" s="3">
        <v>43446</v>
      </c>
      <c r="B4848" s="4" t="s">
        <v>13</v>
      </c>
      <c r="C4848" t="s">
        <v>16</v>
      </c>
      <c r="D4848">
        <v>2</v>
      </c>
      <c r="E4848" s="1">
        <f>IF(OR(C4848="Chocolate Cake",C4848="Cheese Cake"),35,IF(C4848="Butter Cake",20,IF(OR(C4848="Red Velvet Cake",C4848="Fruit Cake"),45,IF(C4848="Chocolate Gateau",50,IF(C4848="Cupcake  (10)",75,IF(C4848="Ice Cream Cake",55,0))))))</f>
        <v>45</v>
      </c>
      <c r="F4848" s="2">
        <f>IF(OR(C4848="Chocolate Cake",C4848="Cheese Cake"),14,IF(C4848="Butter Cake",8,IF(OR(C4848="Red Velvet Cake",C4848="Fruit Cake"),18,IF(C4848="Chocolate Gateau",20,IF(C4848="Cupcake  (10)",30,IF(C4848="Ice Cream Cake",22,0))))))</f>
        <v>18</v>
      </c>
      <c r="G4848" s="2">
        <f>D4848*E4848</f>
        <v>90</v>
      </c>
      <c r="H4848" s="2">
        <f>D4848*F4848</f>
        <v>36</v>
      </c>
      <c r="I4848" s="2">
        <f>G4848-H4848</f>
        <v>54</v>
      </c>
    </row>
    <row r="4849" spans="1:9" outlineLevel="2" x14ac:dyDescent="0.25">
      <c r="A4849" s="3">
        <v>43446</v>
      </c>
      <c r="B4849" s="4" t="s">
        <v>13</v>
      </c>
      <c r="C4849" t="s">
        <v>14</v>
      </c>
      <c r="D4849">
        <v>8</v>
      </c>
      <c r="E4849" s="1">
        <f>IF(OR(C4849="Chocolate Cake",C4849="Cheese Cake"),35,IF(C4849="Butter Cake",20,IF(OR(C4849="Red Velvet Cake",C4849="Fruit Cake"),45,IF(C4849="Chocolate Gateau",50,IF(C4849="Cupcake  (10)",75,IF(C4849="Ice Cream Cake",55,0))))))</f>
        <v>75</v>
      </c>
      <c r="F4849" s="2">
        <f>IF(OR(C4849="Chocolate Cake",C4849="Cheese Cake"),14,IF(C4849="Butter Cake",8,IF(OR(C4849="Red Velvet Cake",C4849="Fruit Cake"),18,IF(C4849="Chocolate Gateau",20,IF(C4849="Cupcake  (10)",30,IF(C4849="Ice Cream Cake",22,0))))))</f>
        <v>30</v>
      </c>
      <c r="G4849" s="2">
        <f>D4849*E4849</f>
        <v>600</v>
      </c>
      <c r="H4849" s="2">
        <f>D4849*F4849</f>
        <v>240</v>
      </c>
      <c r="I4849" s="2">
        <f>G4849-H4849</f>
        <v>360</v>
      </c>
    </row>
    <row r="4850" spans="1:9" outlineLevel="2" x14ac:dyDescent="0.25">
      <c r="A4850" s="3">
        <v>43447</v>
      </c>
      <c r="B4850" s="4" t="s">
        <v>13</v>
      </c>
      <c r="C4850" t="s">
        <v>18</v>
      </c>
      <c r="D4850">
        <v>2</v>
      </c>
      <c r="E4850" s="1">
        <f>IF(OR(C4850="Chocolate Cake",C4850="Cheese Cake"),35,IF(C4850="Butter Cake",20,IF(OR(C4850="Red Velvet Cake",C4850="Fruit Cake"),45,IF(C4850="Chocolate Gateau",50,IF(C4850="Cupcake  (10)",75,IF(C4850="Ice Cream Cake",55,0))))))</f>
        <v>45</v>
      </c>
      <c r="F4850" s="2">
        <f>IF(OR(C4850="Chocolate Cake",C4850="Cheese Cake"),14,IF(C4850="Butter Cake",8,IF(OR(C4850="Red Velvet Cake",C4850="Fruit Cake"),18,IF(C4850="Chocolate Gateau",20,IF(C4850="Cupcake  (10)",30,IF(C4850="Ice Cream Cake",22,0))))))</f>
        <v>18</v>
      </c>
      <c r="G4850" s="2">
        <f>D4850*E4850</f>
        <v>90</v>
      </c>
      <c r="H4850" s="2">
        <f>D4850*F4850</f>
        <v>36</v>
      </c>
      <c r="I4850" s="2">
        <f>G4850-H4850</f>
        <v>54</v>
      </c>
    </row>
    <row r="4851" spans="1:9" outlineLevel="2" x14ac:dyDescent="0.25">
      <c r="A4851" s="3">
        <v>43448</v>
      </c>
      <c r="B4851" s="4" t="s">
        <v>13</v>
      </c>
      <c r="C4851" t="s">
        <v>10</v>
      </c>
      <c r="D4851">
        <v>1</v>
      </c>
      <c r="E4851" s="1">
        <f>IF(OR(C4851="Chocolate Cake",C4851="Cheese Cake"),35,IF(C4851="Butter Cake",20,IF(OR(C4851="Red Velvet Cake",C4851="Fruit Cake"),45,IF(C4851="Chocolate Gateau",50,IF(C4851="Cupcake  (10)",75,IF(C4851="Ice Cream Cake",55,0))))))</f>
        <v>35</v>
      </c>
      <c r="F4851" s="2">
        <f>IF(OR(C4851="Chocolate Cake",C4851="Cheese Cake"),14,IF(C4851="Butter Cake",8,IF(OR(C4851="Red Velvet Cake",C4851="Fruit Cake"),18,IF(C4851="Chocolate Gateau",20,IF(C4851="Cupcake  (10)",30,IF(C4851="Ice Cream Cake",22,0))))))</f>
        <v>14</v>
      </c>
      <c r="G4851" s="2">
        <f>D4851*E4851</f>
        <v>35</v>
      </c>
      <c r="H4851" s="2">
        <f>D4851*F4851</f>
        <v>14</v>
      </c>
      <c r="I4851" s="2">
        <f>G4851-H4851</f>
        <v>21</v>
      </c>
    </row>
    <row r="4852" spans="1:9" outlineLevel="2" x14ac:dyDescent="0.25">
      <c r="A4852" s="3">
        <v>43448</v>
      </c>
      <c r="B4852" s="4" t="s">
        <v>13</v>
      </c>
      <c r="C4852" t="s">
        <v>22</v>
      </c>
      <c r="D4852">
        <v>2</v>
      </c>
      <c r="E4852" s="1">
        <f>IF(OR(C4852="Chocolate Cake",C4852="Cheese Cake"),35,IF(C4852="Butter Cake",20,IF(OR(C4852="Red Velvet Cake",C4852="Fruit Cake"),45,IF(C4852="Chocolate Gateau",50,IF(C4852="Cupcake  (10)",75,IF(C4852="Ice Cream Cake",55,0))))))</f>
        <v>35</v>
      </c>
      <c r="F4852" s="2">
        <f>IF(OR(C4852="Chocolate Cake",C4852="Cheese Cake"),14,IF(C4852="Butter Cake",8,IF(OR(C4852="Red Velvet Cake",C4852="Fruit Cake"),18,IF(C4852="Chocolate Gateau",20,IF(C4852="Cupcake  (10)",30,IF(C4852="Ice Cream Cake",22,0))))))</f>
        <v>14</v>
      </c>
      <c r="G4852" s="2">
        <f>D4852*E4852</f>
        <v>70</v>
      </c>
      <c r="H4852" s="2">
        <f>D4852*F4852</f>
        <v>28</v>
      </c>
      <c r="I4852" s="2">
        <f>G4852-H4852</f>
        <v>42</v>
      </c>
    </row>
    <row r="4853" spans="1:9" outlineLevel="2" x14ac:dyDescent="0.25">
      <c r="A4853" s="3">
        <v>43449</v>
      </c>
      <c r="B4853" s="4" t="s">
        <v>13</v>
      </c>
      <c r="C4853" t="s">
        <v>22</v>
      </c>
      <c r="D4853">
        <v>1</v>
      </c>
      <c r="E4853" s="1">
        <f>IF(OR(C4853="Chocolate Cake",C4853="Cheese Cake"),35,IF(C4853="Butter Cake",20,IF(OR(C4853="Red Velvet Cake",C4853="Fruit Cake"),45,IF(C4853="Chocolate Gateau",50,IF(C4853="Cupcake  (10)",75,IF(C4853="Ice Cream Cake",55,0))))))</f>
        <v>35</v>
      </c>
      <c r="F4853" s="2">
        <f>IF(OR(C4853="Chocolate Cake",C4853="Cheese Cake"),14,IF(C4853="Butter Cake",8,IF(OR(C4853="Red Velvet Cake",C4853="Fruit Cake"),18,IF(C4853="Chocolate Gateau",20,IF(C4853="Cupcake  (10)",30,IF(C4853="Ice Cream Cake",22,0))))))</f>
        <v>14</v>
      </c>
      <c r="G4853" s="2">
        <f>D4853*E4853</f>
        <v>35</v>
      </c>
      <c r="H4853" s="2">
        <f>D4853*F4853</f>
        <v>14</v>
      </c>
      <c r="I4853" s="2">
        <f>G4853-H4853</f>
        <v>21</v>
      </c>
    </row>
    <row r="4854" spans="1:9" outlineLevel="2" x14ac:dyDescent="0.25">
      <c r="A4854" s="3">
        <v>43449</v>
      </c>
      <c r="B4854" s="4" t="s">
        <v>13</v>
      </c>
      <c r="C4854" t="s">
        <v>18</v>
      </c>
      <c r="D4854">
        <v>1</v>
      </c>
      <c r="E4854" s="1">
        <f>IF(OR(C4854="Chocolate Cake",C4854="Cheese Cake"),35,IF(C4854="Butter Cake",20,IF(OR(C4854="Red Velvet Cake",C4854="Fruit Cake"),45,IF(C4854="Chocolate Gateau",50,IF(C4854="Cupcake  (10)",75,IF(C4854="Ice Cream Cake",55,0))))))</f>
        <v>45</v>
      </c>
      <c r="F4854" s="2">
        <f>IF(OR(C4854="Chocolate Cake",C4854="Cheese Cake"),14,IF(C4854="Butter Cake",8,IF(OR(C4854="Red Velvet Cake",C4854="Fruit Cake"),18,IF(C4854="Chocolate Gateau",20,IF(C4854="Cupcake  (10)",30,IF(C4854="Ice Cream Cake",22,0))))))</f>
        <v>18</v>
      </c>
      <c r="G4854" s="2">
        <f>D4854*E4854</f>
        <v>45</v>
      </c>
      <c r="H4854" s="2">
        <f>D4854*F4854</f>
        <v>18</v>
      </c>
      <c r="I4854" s="2">
        <f>G4854-H4854</f>
        <v>27</v>
      </c>
    </row>
    <row r="4855" spans="1:9" outlineLevel="2" x14ac:dyDescent="0.25">
      <c r="A4855" s="3">
        <v>43449</v>
      </c>
      <c r="B4855" s="4" t="s">
        <v>13</v>
      </c>
      <c r="C4855" t="s">
        <v>14</v>
      </c>
      <c r="D4855">
        <v>3</v>
      </c>
      <c r="E4855" s="1">
        <f>IF(OR(C4855="Chocolate Cake",C4855="Cheese Cake"),35,IF(C4855="Butter Cake",20,IF(OR(C4855="Red Velvet Cake",C4855="Fruit Cake"),45,IF(C4855="Chocolate Gateau",50,IF(C4855="Cupcake  (10)",75,IF(C4855="Ice Cream Cake",55,0))))))</f>
        <v>75</v>
      </c>
      <c r="F4855" s="2">
        <f>IF(OR(C4855="Chocolate Cake",C4855="Cheese Cake"),14,IF(C4855="Butter Cake",8,IF(OR(C4855="Red Velvet Cake",C4855="Fruit Cake"),18,IF(C4855="Chocolate Gateau",20,IF(C4855="Cupcake  (10)",30,IF(C4855="Ice Cream Cake",22,0))))))</f>
        <v>30</v>
      </c>
      <c r="G4855" s="2">
        <f>D4855*E4855</f>
        <v>225</v>
      </c>
      <c r="H4855" s="2">
        <f>D4855*F4855</f>
        <v>90</v>
      </c>
      <c r="I4855" s="2">
        <f>G4855-H4855</f>
        <v>135</v>
      </c>
    </row>
    <row r="4856" spans="1:9" outlineLevel="2" x14ac:dyDescent="0.25">
      <c r="A4856" s="3">
        <v>43450</v>
      </c>
      <c r="B4856" s="4" t="s">
        <v>13</v>
      </c>
      <c r="C4856" t="s">
        <v>12</v>
      </c>
      <c r="D4856">
        <v>2</v>
      </c>
      <c r="E4856" s="1">
        <f>IF(OR(C4856="Chocolate Cake",C4856="Cheese Cake"),35,IF(C4856="Butter Cake",20,IF(OR(C4856="Red Velvet Cake",C4856="Fruit Cake"),45,IF(C4856="Chocolate Gateau",50,IF(C4856="Cupcake  (10)",75,IF(C4856="Ice Cream Cake",55,0))))))</f>
        <v>20</v>
      </c>
      <c r="F4856" s="2">
        <f>IF(OR(C4856="Chocolate Cake",C4856="Cheese Cake"),14,IF(C4856="Butter Cake",8,IF(OR(C4856="Red Velvet Cake",C4856="Fruit Cake"),18,IF(C4856="Chocolate Gateau",20,IF(C4856="Cupcake  (10)",30,IF(C4856="Ice Cream Cake",22,0))))))</f>
        <v>8</v>
      </c>
      <c r="G4856" s="2">
        <f>D4856*E4856</f>
        <v>40</v>
      </c>
      <c r="H4856" s="2">
        <f>D4856*F4856</f>
        <v>16</v>
      </c>
      <c r="I4856" s="2">
        <f>G4856-H4856</f>
        <v>24</v>
      </c>
    </row>
    <row r="4857" spans="1:9" outlineLevel="2" x14ac:dyDescent="0.25">
      <c r="A4857" s="3">
        <v>43450</v>
      </c>
      <c r="B4857" s="4" t="s">
        <v>13</v>
      </c>
      <c r="C4857" t="s">
        <v>22</v>
      </c>
      <c r="D4857">
        <v>8</v>
      </c>
      <c r="E4857" s="1">
        <f>IF(OR(C4857="Chocolate Cake",C4857="Cheese Cake"),35,IF(C4857="Butter Cake",20,IF(OR(C4857="Red Velvet Cake",C4857="Fruit Cake"),45,IF(C4857="Chocolate Gateau",50,IF(C4857="Cupcake  (10)",75,IF(C4857="Ice Cream Cake",55,0))))))</f>
        <v>35</v>
      </c>
      <c r="F4857" s="2">
        <f>IF(OR(C4857="Chocolate Cake",C4857="Cheese Cake"),14,IF(C4857="Butter Cake",8,IF(OR(C4857="Red Velvet Cake",C4857="Fruit Cake"),18,IF(C4857="Chocolate Gateau",20,IF(C4857="Cupcake  (10)",30,IF(C4857="Ice Cream Cake",22,0))))))</f>
        <v>14</v>
      </c>
      <c r="G4857" s="2">
        <f>D4857*E4857</f>
        <v>280</v>
      </c>
      <c r="H4857" s="2">
        <f>D4857*F4857</f>
        <v>112</v>
      </c>
      <c r="I4857" s="2">
        <f>G4857-H4857</f>
        <v>168</v>
      </c>
    </row>
    <row r="4858" spans="1:9" outlineLevel="2" x14ac:dyDescent="0.25">
      <c r="A4858" s="3">
        <v>43450</v>
      </c>
      <c r="B4858" s="4" t="s">
        <v>13</v>
      </c>
      <c r="C4858" t="s">
        <v>14</v>
      </c>
      <c r="D4858">
        <v>8</v>
      </c>
      <c r="E4858" s="1">
        <f>IF(OR(C4858="Chocolate Cake",C4858="Cheese Cake"),35,IF(C4858="Butter Cake",20,IF(OR(C4858="Red Velvet Cake",C4858="Fruit Cake"),45,IF(C4858="Chocolate Gateau",50,IF(C4858="Cupcake  (10)",75,IF(C4858="Ice Cream Cake",55,0))))))</f>
        <v>75</v>
      </c>
      <c r="F4858" s="2">
        <f>IF(OR(C4858="Chocolate Cake",C4858="Cheese Cake"),14,IF(C4858="Butter Cake",8,IF(OR(C4858="Red Velvet Cake",C4858="Fruit Cake"),18,IF(C4858="Chocolate Gateau",20,IF(C4858="Cupcake  (10)",30,IF(C4858="Ice Cream Cake",22,0))))))</f>
        <v>30</v>
      </c>
      <c r="G4858" s="2">
        <f>D4858*E4858</f>
        <v>600</v>
      </c>
      <c r="H4858" s="2">
        <f>D4858*F4858</f>
        <v>240</v>
      </c>
      <c r="I4858" s="2">
        <f>G4858-H4858</f>
        <v>360</v>
      </c>
    </row>
    <row r="4859" spans="1:9" outlineLevel="2" x14ac:dyDescent="0.25">
      <c r="A4859" s="3">
        <v>43450</v>
      </c>
      <c r="B4859" s="4" t="s">
        <v>13</v>
      </c>
      <c r="C4859" t="s">
        <v>10</v>
      </c>
      <c r="D4859">
        <v>1</v>
      </c>
      <c r="E4859" s="1">
        <f>IF(OR(C4859="Chocolate Cake",C4859="Cheese Cake"),35,IF(C4859="Butter Cake",20,IF(OR(C4859="Red Velvet Cake",C4859="Fruit Cake"),45,IF(C4859="Chocolate Gateau",50,IF(C4859="Cupcake  (10)",75,IF(C4859="Ice Cream Cake",55,0))))))</f>
        <v>35</v>
      </c>
      <c r="F4859" s="2">
        <f>IF(OR(C4859="Chocolate Cake",C4859="Cheese Cake"),14,IF(C4859="Butter Cake",8,IF(OR(C4859="Red Velvet Cake",C4859="Fruit Cake"),18,IF(C4859="Chocolate Gateau",20,IF(C4859="Cupcake  (10)",30,IF(C4859="Ice Cream Cake",22,0))))))</f>
        <v>14</v>
      </c>
      <c r="G4859" s="2">
        <f>D4859*E4859</f>
        <v>35</v>
      </c>
      <c r="H4859" s="2">
        <f>D4859*F4859</f>
        <v>14</v>
      </c>
      <c r="I4859" s="2">
        <f>G4859-H4859</f>
        <v>21</v>
      </c>
    </row>
    <row r="4860" spans="1:9" outlineLevel="2" x14ac:dyDescent="0.25">
      <c r="A4860" s="3">
        <v>43451</v>
      </c>
      <c r="B4860" s="4" t="s">
        <v>13</v>
      </c>
      <c r="C4860" t="s">
        <v>22</v>
      </c>
      <c r="D4860">
        <v>15</v>
      </c>
      <c r="E4860" s="1">
        <f>IF(OR(C4860="Chocolate Cake",C4860="Cheese Cake"),35,IF(C4860="Butter Cake",20,IF(OR(C4860="Red Velvet Cake",C4860="Fruit Cake"),45,IF(C4860="Chocolate Gateau",50,IF(C4860="Cupcake  (10)",75,IF(C4860="Ice Cream Cake",55,0))))))</f>
        <v>35</v>
      </c>
      <c r="F4860" s="2">
        <f>IF(OR(C4860="Chocolate Cake",C4860="Cheese Cake"),14,IF(C4860="Butter Cake",8,IF(OR(C4860="Red Velvet Cake",C4860="Fruit Cake"),18,IF(C4860="Chocolate Gateau",20,IF(C4860="Cupcake  (10)",30,IF(C4860="Ice Cream Cake",22,0))))))</f>
        <v>14</v>
      </c>
      <c r="G4860" s="2">
        <f>D4860*E4860</f>
        <v>525</v>
      </c>
      <c r="H4860" s="2">
        <f>D4860*F4860</f>
        <v>210</v>
      </c>
      <c r="I4860" s="2">
        <f>G4860-H4860</f>
        <v>315</v>
      </c>
    </row>
    <row r="4861" spans="1:9" outlineLevel="2" x14ac:dyDescent="0.25">
      <c r="A4861" s="3">
        <v>43451</v>
      </c>
      <c r="B4861" s="4" t="s">
        <v>13</v>
      </c>
      <c r="C4861" t="s">
        <v>18</v>
      </c>
      <c r="D4861">
        <v>1</v>
      </c>
      <c r="E4861" s="1">
        <f>IF(OR(C4861="Chocolate Cake",C4861="Cheese Cake"),35,IF(C4861="Butter Cake",20,IF(OR(C4861="Red Velvet Cake",C4861="Fruit Cake"),45,IF(C4861="Chocolate Gateau",50,IF(C4861="Cupcake  (10)",75,IF(C4861="Ice Cream Cake",55,0))))))</f>
        <v>45</v>
      </c>
      <c r="F4861" s="2">
        <f>IF(OR(C4861="Chocolate Cake",C4861="Cheese Cake"),14,IF(C4861="Butter Cake",8,IF(OR(C4861="Red Velvet Cake",C4861="Fruit Cake"),18,IF(C4861="Chocolate Gateau",20,IF(C4861="Cupcake  (10)",30,IF(C4861="Ice Cream Cake",22,0))))))</f>
        <v>18</v>
      </c>
      <c r="G4861" s="2">
        <f>D4861*E4861</f>
        <v>45</v>
      </c>
      <c r="H4861" s="2">
        <f>D4861*F4861</f>
        <v>18</v>
      </c>
      <c r="I4861" s="2">
        <f>G4861-H4861</f>
        <v>27</v>
      </c>
    </row>
    <row r="4862" spans="1:9" outlineLevel="2" x14ac:dyDescent="0.25">
      <c r="A4862" s="3">
        <v>43451</v>
      </c>
      <c r="B4862" s="4" t="s">
        <v>13</v>
      </c>
      <c r="C4862" t="s">
        <v>20</v>
      </c>
      <c r="D4862">
        <v>2</v>
      </c>
      <c r="E4862" s="1">
        <f>IF(OR(C4862="Chocolate Cake",C4862="Cheese Cake"),35,IF(C4862="Butter Cake",20,IF(OR(C4862="Red Velvet Cake",C4862="Fruit Cake"),45,IF(C4862="Chocolate Gateau",50,IF(C4862="Cupcake  (10)",75,IF(C4862="Ice Cream Cake",55,0))))))</f>
        <v>50</v>
      </c>
      <c r="F4862" s="2">
        <f>IF(OR(C4862="Chocolate Cake",C4862="Cheese Cake"),14,IF(C4862="Butter Cake",8,IF(OR(C4862="Red Velvet Cake",C4862="Fruit Cake"),18,IF(C4862="Chocolate Gateau",20,IF(C4862="Cupcake  (10)",30,IF(C4862="Ice Cream Cake",22,0))))))</f>
        <v>20</v>
      </c>
      <c r="G4862" s="2">
        <f>D4862*E4862</f>
        <v>100</v>
      </c>
      <c r="H4862" s="2">
        <f>D4862*F4862</f>
        <v>40</v>
      </c>
      <c r="I4862" s="2">
        <f>G4862-H4862</f>
        <v>60</v>
      </c>
    </row>
    <row r="4863" spans="1:9" outlineLevel="2" x14ac:dyDescent="0.25">
      <c r="A4863" s="3">
        <v>43451</v>
      </c>
      <c r="B4863" s="4" t="s">
        <v>13</v>
      </c>
      <c r="C4863" t="s">
        <v>16</v>
      </c>
      <c r="D4863">
        <v>1</v>
      </c>
      <c r="E4863" s="1">
        <f>IF(OR(C4863="Chocolate Cake",C4863="Cheese Cake"),35,IF(C4863="Butter Cake",20,IF(OR(C4863="Red Velvet Cake",C4863="Fruit Cake"),45,IF(C4863="Chocolate Gateau",50,IF(C4863="Cupcake  (10)",75,IF(C4863="Ice Cream Cake",55,0))))))</f>
        <v>45</v>
      </c>
      <c r="F4863" s="2">
        <f>IF(OR(C4863="Chocolate Cake",C4863="Cheese Cake"),14,IF(C4863="Butter Cake",8,IF(OR(C4863="Red Velvet Cake",C4863="Fruit Cake"),18,IF(C4863="Chocolate Gateau",20,IF(C4863="Cupcake  (10)",30,IF(C4863="Ice Cream Cake",22,0))))))</f>
        <v>18</v>
      </c>
      <c r="G4863" s="2">
        <f>D4863*E4863</f>
        <v>45</v>
      </c>
      <c r="H4863" s="2">
        <f>D4863*F4863</f>
        <v>18</v>
      </c>
      <c r="I4863" s="2">
        <f>G4863-H4863</f>
        <v>27</v>
      </c>
    </row>
    <row r="4864" spans="1:9" outlineLevel="2" x14ac:dyDescent="0.25">
      <c r="A4864" s="3">
        <v>43452</v>
      </c>
      <c r="B4864" s="4" t="s">
        <v>13</v>
      </c>
      <c r="C4864" t="s">
        <v>10</v>
      </c>
      <c r="D4864">
        <v>1</v>
      </c>
      <c r="E4864" s="1">
        <f>IF(OR(C4864="Chocolate Cake",C4864="Cheese Cake"),35,IF(C4864="Butter Cake",20,IF(OR(C4864="Red Velvet Cake",C4864="Fruit Cake"),45,IF(C4864="Chocolate Gateau",50,IF(C4864="Cupcake  (10)",75,IF(C4864="Ice Cream Cake",55,0))))))</f>
        <v>35</v>
      </c>
      <c r="F4864" s="2">
        <f>IF(OR(C4864="Chocolate Cake",C4864="Cheese Cake"),14,IF(C4864="Butter Cake",8,IF(OR(C4864="Red Velvet Cake",C4864="Fruit Cake"),18,IF(C4864="Chocolate Gateau",20,IF(C4864="Cupcake  (10)",30,IF(C4864="Ice Cream Cake",22,0))))))</f>
        <v>14</v>
      </c>
      <c r="G4864" s="2">
        <f>D4864*E4864</f>
        <v>35</v>
      </c>
      <c r="H4864" s="2">
        <f>D4864*F4864</f>
        <v>14</v>
      </c>
      <c r="I4864" s="2">
        <f>G4864-H4864</f>
        <v>21</v>
      </c>
    </row>
    <row r="4865" spans="1:9" outlineLevel="2" x14ac:dyDescent="0.25">
      <c r="A4865" s="3">
        <v>43452</v>
      </c>
      <c r="B4865" s="4" t="s">
        <v>13</v>
      </c>
      <c r="C4865" t="s">
        <v>12</v>
      </c>
      <c r="D4865">
        <v>2</v>
      </c>
      <c r="E4865" s="1">
        <f>IF(OR(C4865="Chocolate Cake",C4865="Cheese Cake"),35,IF(C4865="Butter Cake",20,IF(OR(C4865="Red Velvet Cake",C4865="Fruit Cake"),45,IF(C4865="Chocolate Gateau",50,IF(C4865="Cupcake  (10)",75,IF(C4865="Ice Cream Cake",55,0))))))</f>
        <v>20</v>
      </c>
      <c r="F4865" s="2">
        <f>IF(OR(C4865="Chocolate Cake",C4865="Cheese Cake"),14,IF(C4865="Butter Cake",8,IF(OR(C4865="Red Velvet Cake",C4865="Fruit Cake"),18,IF(C4865="Chocolate Gateau",20,IF(C4865="Cupcake  (10)",30,IF(C4865="Ice Cream Cake",22,0))))))</f>
        <v>8</v>
      </c>
      <c r="G4865" s="2">
        <f>D4865*E4865</f>
        <v>40</v>
      </c>
      <c r="H4865" s="2">
        <f>D4865*F4865</f>
        <v>16</v>
      </c>
      <c r="I4865" s="2">
        <f>G4865-H4865</f>
        <v>24</v>
      </c>
    </row>
    <row r="4866" spans="1:9" outlineLevel="2" x14ac:dyDescent="0.25">
      <c r="A4866" s="3">
        <v>43452</v>
      </c>
      <c r="B4866" s="4" t="s">
        <v>13</v>
      </c>
      <c r="C4866" t="s">
        <v>14</v>
      </c>
      <c r="D4866">
        <v>1</v>
      </c>
      <c r="E4866" s="1">
        <f>IF(OR(C4866="Chocolate Cake",C4866="Cheese Cake"),35,IF(C4866="Butter Cake",20,IF(OR(C4866="Red Velvet Cake",C4866="Fruit Cake"),45,IF(C4866="Chocolate Gateau",50,IF(C4866="Cupcake  (10)",75,IF(C4866="Ice Cream Cake",55,0))))))</f>
        <v>75</v>
      </c>
      <c r="F4866" s="2">
        <f>IF(OR(C4866="Chocolate Cake",C4866="Cheese Cake"),14,IF(C4866="Butter Cake",8,IF(OR(C4866="Red Velvet Cake",C4866="Fruit Cake"),18,IF(C4866="Chocolate Gateau",20,IF(C4866="Cupcake  (10)",30,IF(C4866="Ice Cream Cake",22,0))))))</f>
        <v>30</v>
      </c>
      <c r="G4866" s="2">
        <f>D4866*E4866</f>
        <v>75</v>
      </c>
      <c r="H4866" s="2">
        <f>D4866*F4866</f>
        <v>30</v>
      </c>
      <c r="I4866" s="2">
        <f>G4866-H4866</f>
        <v>45</v>
      </c>
    </row>
    <row r="4867" spans="1:9" outlineLevel="2" x14ac:dyDescent="0.25">
      <c r="A4867" s="3">
        <v>43453</v>
      </c>
      <c r="B4867" s="4" t="s">
        <v>13</v>
      </c>
      <c r="C4867" t="s">
        <v>14</v>
      </c>
      <c r="D4867">
        <v>2</v>
      </c>
      <c r="E4867" s="1">
        <f>IF(OR(C4867="Chocolate Cake",C4867="Cheese Cake"),35,IF(C4867="Butter Cake",20,IF(OR(C4867="Red Velvet Cake",C4867="Fruit Cake"),45,IF(C4867="Chocolate Gateau",50,IF(C4867="Cupcake  (10)",75,IF(C4867="Ice Cream Cake",55,0))))))</f>
        <v>75</v>
      </c>
      <c r="F4867" s="2">
        <f>IF(OR(C4867="Chocolate Cake",C4867="Cheese Cake"),14,IF(C4867="Butter Cake",8,IF(OR(C4867="Red Velvet Cake",C4867="Fruit Cake"),18,IF(C4867="Chocolate Gateau",20,IF(C4867="Cupcake  (10)",30,IF(C4867="Ice Cream Cake",22,0))))))</f>
        <v>30</v>
      </c>
      <c r="G4867" s="2">
        <f>D4867*E4867</f>
        <v>150</v>
      </c>
      <c r="H4867" s="2">
        <f>D4867*F4867</f>
        <v>60</v>
      </c>
      <c r="I4867" s="2">
        <f>G4867-H4867</f>
        <v>90</v>
      </c>
    </row>
    <row r="4868" spans="1:9" outlineLevel="2" x14ac:dyDescent="0.25">
      <c r="A4868" s="3">
        <v>43454</v>
      </c>
      <c r="B4868" s="4" t="s">
        <v>13</v>
      </c>
      <c r="C4868" t="s">
        <v>20</v>
      </c>
      <c r="D4868">
        <v>3</v>
      </c>
      <c r="E4868" s="1">
        <f>IF(OR(C4868="Chocolate Cake",C4868="Cheese Cake"),35,IF(C4868="Butter Cake",20,IF(OR(C4868="Red Velvet Cake",C4868="Fruit Cake"),45,IF(C4868="Chocolate Gateau",50,IF(C4868="Cupcake  (10)",75,IF(C4868="Ice Cream Cake",55,0))))))</f>
        <v>50</v>
      </c>
      <c r="F4868" s="2">
        <f>IF(OR(C4868="Chocolate Cake",C4868="Cheese Cake"),14,IF(C4868="Butter Cake",8,IF(OR(C4868="Red Velvet Cake",C4868="Fruit Cake"),18,IF(C4868="Chocolate Gateau",20,IF(C4868="Cupcake  (10)",30,IF(C4868="Ice Cream Cake",22,0))))))</f>
        <v>20</v>
      </c>
      <c r="G4868" s="2">
        <f>D4868*E4868</f>
        <v>150</v>
      </c>
      <c r="H4868" s="2">
        <f>D4868*F4868</f>
        <v>60</v>
      </c>
      <c r="I4868" s="2">
        <f>G4868-H4868</f>
        <v>90</v>
      </c>
    </row>
    <row r="4869" spans="1:9" outlineLevel="2" x14ac:dyDescent="0.25">
      <c r="A4869" s="3">
        <v>43454</v>
      </c>
      <c r="B4869" s="4" t="s">
        <v>13</v>
      </c>
      <c r="C4869" t="s">
        <v>18</v>
      </c>
      <c r="D4869">
        <v>2</v>
      </c>
      <c r="E4869" s="1">
        <f>IF(OR(C4869="Chocolate Cake",C4869="Cheese Cake"),35,IF(C4869="Butter Cake",20,IF(OR(C4869="Red Velvet Cake",C4869="Fruit Cake"),45,IF(C4869="Chocolate Gateau",50,IF(C4869="Cupcake  (10)",75,IF(C4869="Ice Cream Cake",55,0))))))</f>
        <v>45</v>
      </c>
      <c r="F4869" s="2">
        <f>IF(OR(C4869="Chocolate Cake",C4869="Cheese Cake"),14,IF(C4869="Butter Cake",8,IF(OR(C4869="Red Velvet Cake",C4869="Fruit Cake"),18,IF(C4869="Chocolate Gateau",20,IF(C4869="Cupcake  (10)",30,IF(C4869="Ice Cream Cake",22,0))))))</f>
        <v>18</v>
      </c>
      <c r="G4869" s="2">
        <f>D4869*E4869</f>
        <v>90</v>
      </c>
      <c r="H4869" s="2">
        <f>D4869*F4869</f>
        <v>36</v>
      </c>
      <c r="I4869" s="2">
        <f>G4869-H4869</f>
        <v>54</v>
      </c>
    </row>
    <row r="4870" spans="1:9" outlineLevel="2" x14ac:dyDescent="0.25">
      <c r="A4870" s="3">
        <v>43454</v>
      </c>
      <c r="B4870" s="4" t="s">
        <v>13</v>
      </c>
      <c r="C4870" t="s">
        <v>16</v>
      </c>
      <c r="D4870">
        <v>2</v>
      </c>
      <c r="E4870" s="1">
        <f>IF(OR(C4870="Chocolate Cake",C4870="Cheese Cake"),35,IF(C4870="Butter Cake",20,IF(OR(C4870="Red Velvet Cake",C4870="Fruit Cake"),45,IF(C4870="Chocolate Gateau",50,IF(C4870="Cupcake  (10)",75,IF(C4870="Ice Cream Cake",55,0))))))</f>
        <v>45</v>
      </c>
      <c r="F4870" s="2">
        <f>IF(OR(C4870="Chocolate Cake",C4870="Cheese Cake"),14,IF(C4870="Butter Cake",8,IF(OR(C4870="Red Velvet Cake",C4870="Fruit Cake"),18,IF(C4870="Chocolate Gateau",20,IF(C4870="Cupcake  (10)",30,IF(C4870="Ice Cream Cake",22,0))))))</f>
        <v>18</v>
      </c>
      <c r="G4870" s="2">
        <f>D4870*E4870</f>
        <v>90</v>
      </c>
      <c r="H4870" s="2">
        <f>D4870*F4870</f>
        <v>36</v>
      </c>
      <c r="I4870" s="2">
        <f>G4870-H4870</f>
        <v>54</v>
      </c>
    </row>
    <row r="4871" spans="1:9" outlineLevel="2" x14ac:dyDescent="0.25">
      <c r="A4871" s="3">
        <v>43455</v>
      </c>
      <c r="B4871" s="4" t="s">
        <v>13</v>
      </c>
      <c r="C4871" t="s">
        <v>10</v>
      </c>
      <c r="D4871">
        <v>2</v>
      </c>
      <c r="E4871" s="1">
        <f>IF(OR(C4871="Chocolate Cake",C4871="Cheese Cake"),35,IF(C4871="Butter Cake",20,IF(OR(C4871="Red Velvet Cake",C4871="Fruit Cake"),45,IF(C4871="Chocolate Gateau",50,IF(C4871="Cupcake  (10)",75,IF(C4871="Ice Cream Cake",55,0))))))</f>
        <v>35</v>
      </c>
      <c r="F4871" s="2">
        <f>IF(OR(C4871="Chocolate Cake",C4871="Cheese Cake"),14,IF(C4871="Butter Cake",8,IF(OR(C4871="Red Velvet Cake",C4871="Fruit Cake"),18,IF(C4871="Chocolate Gateau",20,IF(C4871="Cupcake  (10)",30,IF(C4871="Ice Cream Cake",22,0))))))</f>
        <v>14</v>
      </c>
      <c r="G4871" s="2">
        <f>D4871*E4871</f>
        <v>70</v>
      </c>
      <c r="H4871" s="2">
        <f>D4871*F4871</f>
        <v>28</v>
      </c>
      <c r="I4871" s="2">
        <f>G4871-H4871</f>
        <v>42</v>
      </c>
    </row>
    <row r="4872" spans="1:9" outlineLevel="2" x14ac:dyDescent="0.25">
      <c r="A4872" s="3">
        <v>43455</v>
      </c>
      <c r="B4872" s="4" t="s">
        <v>13</v>
      </c>
      <c r="C4872" t="s">
        <v>16</v>
      </c>
      <c r="D4872">
        <v>2</v>
      </c>
      <c r="E4872" s="1">
        <f>IF(OR(C4872="Chocolate Cake",C4872="Cheese Cake"),35,IF(C4872="Butter Cake",20,IF(OR(C4872="Red Velvet Cake",C4872="Fruit Cake"),45,IF(C4872="Chocolate Gateau",50,IF(C4872="Cupcake  (10)",75,IF(C4872="Ice Cream Cake",55,0))))))</f>
        <v>45</v>
      </c>
      <c r="F4872" s="2">
        <f>IF(OR(C4872="Chocolate Cake",C4872="Cheese Cake"),14,IF(C4872="Butter Cake",8,IF(OR(C4872="Red Velvet Cake",C4872="Fruit Cake"),18,IF(C4872="Chocolate Gateau",20,IF(C4872="Cupcake  (10)",30,IF(C4872="Ice Cream Cake",22,0))))))</f>
        <v>18</v>
      </c>
      <c r="G4872" s="2">
        <f>D4872*E4872</f>
        <v>90</v>
      </c>
      <c r="H4872" s="2">
        <f>D4872*F4872</f>
        <v>36</v>
      </c>
      <c r="I4872" s="2">
        <f>G4872-H4872</f>
        <v>54</v>
      </c>
    </row>
    <row r="4873" spans="1:9" outlineLevel="2" x14ac:dyDescent="0.25">
      <c r="A4873" s="3">
        <v>43457</v>
      </c>
      <c r="B4873" s="4" t="s">
        <v>13</v>
      </c>
      <c r="C4873" t="s">
        <v>12</v>
      </c>
      <c r="D4873">
        <v>1</v>
      </c>
      <c r="E4873" s="1">
        <f>IF(OR(C4873="Chocolate Cake",C4873="Cheese Cake"),35,IF(C4873="Butter Cake",20,IF(OR(C4873="Red Velvet Cake",C4873="Fruit Cake"),45,IF(C4873="Chocolate Gateau",50,IF(C4873="Cupcake  (10)",75,IF(C4873="Ice Cream Cake",55,0))))))</f>
        <v>20</v>
      </c>
      <c r="F4873" s="2">
        <f>IF(OR(C4873="Chocolate Cake",C4873="Cheese Cake"),14,IF(C4873="Butter Cake",8,IF(OR(C4873="Red Velvet Cake",C4873="Fruit Cake"),18,IF(C4873="Chocolate Gateau",20,IF(C4873="Cupcake  (10)",30,IF(C4873="Ice Cream Cake",22,0))))))</f>
        <v>8</v>
      </c>
      <c r="G4873" s="2">
        <f>D4873*E4873</f>
        <v>20</v>
      </c>
      <c r="H4873" s="2">
        <f>D4873*F4873</f>
        <v>8</v>
      </c>
      <c r="I4873" s="2">
        <f>G4873-H4873</f>
        <v>12</v>
      </c>
    </row>
    <row r="4874" spans="1:9" outlineLevel="2" x14ac:dyDescent="0.25">
      <c r="A4874" s="3">
        <v>43457</v>
      </c>
      <c r="B4874" s="4" t="s">
        <v>13</v>
      </c>
      <c r="C4874" t="s">
        <v>12</v>
      </c>
      <c r="D4874">
        <v>2</v>
      </c>
      <c r="E4874" s="1">
        <f>IF(OR(C4874="Chocolate Cake",C4874="Cheese Cake"),35,IF(C4874="Butter Cake",20,IF(OR(C4874="Red Velvet Cake",C4874="Fruit Cake"),45,IF(C4874="Chocolate Gateau",50,IF(C4874="Cupcake  (10)",75,IF(C4874="Ice Cream Cake",55,0))))))</f>
        <v>20</v>
      </c>
      <c r="F4874" s="2">
        <f>IF(OR(C4874="Chocolate Cake",C4874="Cheese Cake"),14,IF(C4874="Butter Cake",8,IF(OR(C4874="Red Velvet Cake",C4874="Fruit Cake"),18,IF(C4874="Chocolate Gateau",20,IF(C4874="Cupcake  (10)",30,IF(C4874="Ice Cream Cake",22,0))))))</f>
        <v>8</v>
      </c>
      <c r="G4874" s="2">
        <f>D4874*E4874</f>
        <v>40</v>
      </c>
      <c r="H4874" s="2">
        <f>D4874*F4874</f>
        <v>16</v>
      </c>
      <c r="I4874" s="2">
        <f>G4874-H4874</f>
        <v>24</v>
      </c>
    </row>
    <row r="4875" spans="1:9" outlineLevel="2" x14ac:dyDescent="0.25">
      <c r="A4875" s="3">
        <v>43458</v>
      </c>
      <c r="B4875" s="4" t="s">
        <v>13</v>
      </c>
      <c r="C4875" t="s">
        <v>16</v>
      </c>
      <c r="D4875">
        <v>1</v>
      </c>
      <c r="E4875" s="1">
        <f>IF(OR(C4875="Chocolate Cake",C4875="Cheese Cake"),35,IF(C4875="Butter Cake",20,IF(OR(C4875="Red Velvet Cake",C4875="Fruit Cake"),45,IF(C4875="Chocolate Gateau",50,IF(C4875="Cupcake  (10)",75,IF(C4875="Ice Cream Cake",55,0))))))</f>
        <v>45</v>
      </c>
      <c r="F4875" s="2">
        <f>IF(OR(C4875="Chocolate Cake",C4875="Cheese Cake"),14,IF(C4875="Butter Cake",8,IF(OR(C4875="Red Velvet Cake",C4875="Fruit Cake"),18,IF(C4875="Chocolate Gateau",20,IF(C4875="Cupcake  (10)",30,IF(C4875="Ice Cream Cake",22,0))))))</f>
        <v>18</v>
      </c>
      <c r="G4875" s="2">
        <f>D4875*E4875</f>
        <v>45</v>
      </c>
      <c r="H4875" s="2">
        <f>D4875*F4875</f>
        <v>18</v>
      </c>
      <c r="I4875" s="2">
        <f>G4875-H4875</f>
        <v>27</v>
      </c>
    </row>
    <row r="4876" spans="1:9" outlineLevel="2" x14ac:dyDescent="0.25">
      <c r="A4876" s="3">
        <v>43458</v>
      </c>
      <c r="B4876" s="4" t="s">
        <v>13</v>
      </c>
      <c r="C4876" t="s">
        <v>10</v>
      </c>
      <c r="D4876">
        <v>1</v>
      </c>
      <c r="E4876" s="1">
        <f>IF(OR(C4876="Chocolate Cake",C4876="Cheese Cake"),35,IF(C4876="Butter Cake",20,IF(OR(C4876="Red Velvet Cake",C4876="Fruit Cake"),45,IF(C4876="Chocolate Gateau",50,IF(C4876="Cupcake  (10)",75,IF(C4876="Ice Cream Cake",55,0))))))</f>
        <v>35</v>
      </c>
      <c r="F4876" s="2">
        <f>IF(OR(C4876="Chocolate Cake",C4876="Cheese Cake"),14,IF(C4876="Butter Cake",8,IF(OR(C4876="Red Velvet Cake",C4876="Fruit Cake"),18,IF(C4876="Chocolate Gateau",20,IF(C4876="Cupcake  (10)",30,IF(C4876="Ice Cream Cake",22,0))))))</f>
        <v>14</v>
      </c>
      <c r="G4876" s="2">
        <f>D4876*E4876</f>
        <v>35</v>
      </c>
      <c r="H4876" s="2">
        <f>D4876*F4876</f>
        <v>14</v>
      </c>
      <c r="I4876" s="2">
        <f>G4876-H4876</f>
        <v>21</v>
      </c>
    </row>
    <row r="4877" spans="1:9" outlineLevel="2" x14ac:dyDescent="0.25">
      <c r="A4877" s="3">
        <v>43459</v>
      </c>
      <c r="B4877" s="4" t="s">
        <v>13</v>
      </c>
      <c r="C4877" t="s">
        <v>22</v>
      </c>
      <c r="D4877">
        <v>1</v>
      </c>
      <c r="E4877" s="1">
        <f>IF(OR(C4877="Chocolate Cake",C4877="Cheese Cake"),35,IF(C4877="Butter Cake",20,IF(OR(C4877="Red Velvet Cake",C4877="Fruit Cake"),45,IF(C4877="Chocolate Gateau",50,IF(C4877="Cupcake  (10)",75,IF(C4877="Ice Cream Cake",55,0))))))</f>
        <v>35</v>
      </c>
      <c r="F4877" s="2">
        <f>IF(OR(C4877="Chocolate Cake",C4877="Cheese Cake"),14,IF(C4877="Butter Cake",8,IF(OR(C4877="Red Velvet Cake",C4877="Fruit Cake"),18,IF(C4877="Chocolate Gateau",20,IF(C4877="Cupcake  (10)",30,IF(C4877="Ice Cream Cake",22,0))))))</f>
        <v>14</v>
      </c>
      <c r="G4877" s="2">
        <f>D4877*E4877</f>
        <v>35</v>
      </c>
      <c r="H4877" s="2">
        <f>D4877*F4877</f>
        <v>14</v>
      </c>
      <c r="I4877" s="2">
        <f>G4877-H4877</f>
        <v>21</v>
      </c>
    </row>
    <row r="4878" spans="1:9" outlineLevel="2" x14ac:dyDescent="0.25">
      <c r="A4878" s="3">
        <v>43459</v>
      </c>
      <c r="B4878" s="4" t="s">
        <v>13</v>
      </c>
      <c r="C4878" t="s">
        <v>10</v>
      </c>
      <c r="D4878">
        <v>3</v>
      </c>
      <c r="E4878" s="1">
        <f>IF(OR(C4878="Chocolate Cake",C4878="Cheese Cake"),35,IF(C4878="Butter Cake",20,IF(OR(C4878="Red Velvet Cake",C4878="Fruit Cake"),45,IF(C4878="Chocolate Gateau",50,IF(C4878="Cupcake  (10)",75,IF(C4878="Ice Cream Cake",55,0))))))</f>
        <v>35</v>
      </c>
      <c r="F4878" s="2">
        <f>IF(OR(C4878="Chocolate Cake",C4878="Cheese Cake"),14,IF(C4878="Butter Cake",8,IF(OR(C4878="Red Velvet Cake",C4878="Fruit Cake"),18,IF(C4878="Chocolate Gateau",20,IF(C4878="Cupcake  (10)",30,IF(C4878="Ice Cream Cake",22,0))))))</f>
        <v>14</v>
      </c>
      <c r="G4878" s="2">
        <f>D4878*E4878</f>
        <v>105</v>
      </c>
      <c r="H4878" s="2">
        <f>D4878*F4878</f>
        <v>42</v>
      </c>
      <c r="I4878" s="2">
        <f>G4878-H4878</f>
        <v>63</v>
      </c>
    </row>
    <row r="4879" spans="1:9" outlineLevel="2" x14ac:dyDescent="0.25">
      <c r="A4879" s="3">
        <v>43459</v>
      </c>
      <c r="B4879" s="4" t="s">
        <v>13</v>
      </c>
      <c r="C4879" t="s">
        <v>16</v>
      </c>
      <c r="D4879">
        <v>1</v>
      </c>
      <c r="E4879" s="1">
        <f>IF(OR(C4879="Chocolate Cake",C4879="Cheese Cake"),35,IF(C4879="Butter Cake",20,IF(OR(C4879="Red Velvet Cake",C4879="Fruit Cake"),45,IF(C4879="Chocolate Gateau",50,IF(C4879="Cupcake  (10)",75,IF(C4879="Ice Cream Cake",55,0))))))</f>
        <v>45</v>
      </c>
      <c r="F4879" s="2">
        <f>IF(OR(C4879="Chocolate Cake",C4879="Cheese Cake"),14,IF(C4879="Butter Cake",8,IF(OR(C4879="Red Velvet Cake",C4879="Fruit Cake"),18,IF(C4879="Chocolate Gateau",20,IF(C4879="Cupcake  (10)",30,IF(C4879="Ice Cream Cake",22,0))))))</f>
        <v>18</v>
      </c>
      <c r="G4879" s="2">
        <f>D4879*E4879</f>
        <v>45</v>
      </c>
      <c r="H4879" s="2">
        <f>D4879*F4879</f>
        <v>18</v>
      </c>
      <c r="I4879" s="2">
        <f>G4879-H4879</f>
        <v>27</v>
      </c>
    </row>
    <row r="4880" spans="1:9" outlineLevel="2" x14ac:dyDescent="0.25">
      <c r="A4880" s="3">
        <v>43459</v>
      </c>
      <c r="B4880" s="4" t="s">
        <v>13</v>
      </c>
      <c r="C4880" t="s">
        <v>14</v>
      </c>
      <c r="D4880">
        <v>1</v>
      </c>
      <c r="E4880" s="1">
        <f>IF(OR(C4880="Chocolate Cake",C4880="Cheese Cake"),35,IF(C4880="Butter Cake",20,IF(OR(C4880="Red Velvet Cake",C4880="Fruit Cake"),45,IF(C4880="Chocolate Gateau",50,IF(C4880="Cupcake  (10)",75,IF(C4880="Ice Cream Cake",55,0))))))</f>
        <v>75</v>
      </c>
      <c r="F4880" s="2">
        <f>IF(OR(C4880="Chocolate Cake",C4880="Cheese Cake"),14,IF(C4880="Butter Cake",8,IF(OR(C4880="Red Velvet Cake",C4880="Fruit Cake"),18,IF(C4880="Chocolate Gateau",20,IF(C4880="Cupcake  (10)",30,IF(C4880="Ice Cream Cake",22,0))))))</f>
        <v>30</v>
      </c>
      <c r="G4880" s="2">
        <f>D4880*E4880</f>
        <v>75</v>
      </c>
      <c r="H4880" s="2">
        <f>D4880*F4880</f>
        <v>30</v>
      </c>
      <c r="I4880" s="2">
        <f>G4880-H4880</f>
        <v>45</v>
      </c>
    </row>
    <row r="4881" spans="1:9" outlineLevel="2" x14ac:dyDescent="0.25">
      <c r="A4881" s="3">
        <v>43460</v>
      </c>
      <c r="B4881" s="4" t="s">
        <v>13</v>
      </c>
      <c r="C4881" t="s">
        <v>16</v>
      </c>
      <c r="D4881">
        <v>1</v>
      </c>
      <c r="E4881" s="1">
        <f>IF(OR(C4881="Chocolate Cake",C4881="Cheese Cake"),35,IF(C4881="Butter Cake",20,IF(OR(C4881="Red Velvet Cake",C4881="Fruit Cake"),45,IF(C4881="Chocolate Gateau",50,IF(C4881="Cupcake  (10)",75,IF(C4881="Ice Cream Cake",55,0))))))</f>
        <v>45</v>
      </c>
      <c r="F4881" s="2">
        <f>IF(OR(C4881="Chocolate Cake",C4881="Cheese Cake"),14,IF(C4881="Butter Cake",8,IF(OR(C4881="Red Velvet Cake",C4881="Fruit Cake"),18,IF(C4881="Chocolate Gateau",20,IF(C4881="Cupcake  (10)",30,IF(C4881="Ice Cream Cake",22,0))))))</f>
        <v>18</v>
      </c>
      <c r="G4881" s="2">
        <f>D4881*E4881</f>
        <v>45</v>
      </c>
      <c r="H4881" s="2">
        <f>D4881*F4881</f>
        <v>18</v>
      </c>
      <c r="I4881" s="2">
        <f>G4881-H4881</f>
        <v>27</v>
      </c>
    </row>
    <row r="4882" spans="1:9" outlineLevel="2" x14ac:dyDescent="0.25">
      <c r="A4882" s="3">
        <v>43460</v>
      </c>
      <c r="B4882" s="4" t="s">
        <v>13</v>
      </c>
      <c r="C4882" t="s">
        <v>12</v>
      </c>
      <c r="D4882">
        <v>1</v>
      </c>
      <c r="E4882" s="1">
        <f>IF(OR(C4882="Chocolate Cake",C4882="Cheese Cake"),35,IF(C4882="Butter Cake",20,IF(OR(C4882="Red Velvet Cake",C4882="Fruit Cake"),45,IF(C4882="Chocolate Gateau",50,IF(C4882="Cupcake  (10)",75,IF(C4882="Ice Cream Cake",55,0))))))</f>
        <v>20</v>
      </c>
      <c r="F4882" s="2">
        <f>IF(OR(C4882="Chocolate Cake",C4882="Cheese Cake"),14,IF(C4882="Butter Cake",8,IF(OR(C4882="Red Velvet Cake",C4882="Fruit Cake"),18,IF(C4882="Chocolate Gateau",20,IF(C4882="Cupcake  (10)",30,IF(C4882="Ice Cream Cake",22,0))))))</f>
        <v>8</v>
      </c>
      <c r="G4882" s="2">
        <f>D4882*E4882</f>
        <v>20</v>
      </c>
      <c r="H4882" s="2">
        <f>D4882*F4882</f>
        <v>8</v>
      </c>
      <c r="I4882" s="2">
        <f>G4882-H4882</f>
        <v>12</v>
      </c>
    </row>
    <row r="4883" spans="1:9" outlineLevel="2" x14ac:dyDescent="0.25">
      <c r="A4883" s="3">
        <v>43461</v>
      </c>
      <c r="B4883" s="4" t="s">
        <v>13</v>
      </c>
      <c r="C4883" t="s">
        <v>16</v>
      </c>
      <c r="D4883">
        <v>2</v>
      </c>
      <c r="E4883" s="1">
        <f>IF(OR(C4883="Chocolate Cake",C4883="Cheese Cake"),35,IF(C4883="Butter Cake",20,IF(OR(C4883="Red Velvet Cake",C4883="Fruit Cake"),45,IF(C4883="Chocolate Gateau",50,IF(C4883="Cupcake  (10)",75,IF(C4883="Ice Cream Cake",55,0))))))</f>
        <v>45</v>
      </c>
      <c r="F4883" s="2">
        <f>IF(OR(C4883="Chocolate Cake",C4883="Cheese Cake"),14,IF(C4883="Butter Cake",8,IF(OR(C4883="Red Velvet Cake",C4883="Fruit Cake"),18,IF(C4883="Chocolate Gateau",20,IF(C4883="Cupcake  (10)",30,IF(C4883="Ice Cream Cake",22,0))))))</f>
        <v>18</v>
      </c>
      <c r="G4883" s="2">
        <f>D4883*E4883</f>
        <v>90</v>
      </c>
      <c r="H4883" s="2">
        <f>D4883*F4883</f>
        <v>36</v>
      </c>
      <c r="I4883" s="2">
        <f>G4883-H4883</f>
        <v>54</v>
      </c>
    </row>
    <row r="4884" spans="1:9" outlineLevel="2" x14ac:dyDescent="0.25">
      <c r="A4884" s="3">
        <v>43461</v>
      </c>
      <c r="B4884" s="4" t="s">
        <v>13</v>
      </c>
      <c r="C4884" t="s">
        <v>12</v>
      </c>
      <c r="D4884">
        <v>1</v>
      </c>
      <c r="E4884" s="1">
        <f>IF(OR(C4884="Chocolate Cake",C4884="Cheese Cake"),35,IF(C4884="Butter Cake",20,IF(OR(C4884="Red Velvet Cake",C4884="Fruit Cake"),45,IF(C4884="Chocolate Gateau",50,IF(C4884="Cupcake  (10)",75,IF(C4884="Ice Cream Cake",55,0))))))</f>
        <v>20</v>
      </c>
      <c r="F4884" s="2">
        <f>IF(OR(C4884="Chocolate Cake",C4884="Cheese Cake"),14,IF(C4884="Butter Cake",8,IF(OR(C4884="Red Velvet Cake",C4884="Fruit Cake"),18,IF(C4884="Chocolate Gateau",20,IF(C4884="Cupcake  (10)",30,IF(C4884="Ice Cream Cake",22,0))))))</f>
        <v>8</v>
      </c>
      <c r="G4884" s="2">
        <f>D4884*E4884</f>
        <v>20</v>
      </c>
      <c r="H4884" s="2">
        <f>D4884*F4884</f>
        <v>8</v>
      </c>
      <c r="I4884" s="2">
        <f>G4884-H4884</f>
        <v>12</v>
      </c>
    </row>
    <row r="4885" spans="1:9" outlineLevel="2" x14ac:dyDescent="0.25">
      <c r="A4885" s="3">
        <v>43461</v>
      </c>
      <c r="B4885" s="4" t="s">
        <v>13</v>
      </c>
      <c r="C4885" t="s">
        <v>14</v>
      </c>
      <c r="D4885">
        <v>1</v>
      </c>
      <c r="E4885" s="1">
        <f>IF(OR(C4885="Chocolate Cake",C4885="Cheese Cake"),35,IF(C4885="Butter Cake",20,IF(OR(C4885="Red Velvet Cake",C4885="Fruit Cake"),45,IF(C4885="Chocolate Gateau",50,IF(C4885="Cupcake  (10)",75,IF(C4885="Ice Cream Cake",55,0))))))</f>
        <v>75</v>
      </c>
      <c r="F4885" s="2">
        <f>IF(OR(C4885="Chocolate Cake",C4885="Cheese Cake"),14,IF(C4885="Butter Cake",8,IF(OR(C4885="Red Velvet Cake",C4885="Fruit Cake"),18,IF(C4885="Chocolate Gateau",20,IF(C4885="Cupcake  (10)",30,IF(C4885="Ice Cream Cake",22,0))))))</f>
        <v>30</v>
      </c>
      <c r="G4885" s="2">
        <f>D4885*E4885</f>
        <v>75</v>
      </c>
      <c r="H4885" s="2">
        <f>D4885*F4885</f>
        <v>30</v>
      </c>
      <c r="I4885" s="2">
        <f>G4885-H4885</f>
        <v>45</v>
      </c>
    </row>
    <row r="4886" spans="1:9" outlineLevel="2" x14ac:dyDescent="0.25">
      <c r="A4886" s="3">
        <v>43461</v>
      </c>
      <c r="B4886" s="4" t="s">
        <v>13</v>
      </c>
      <c r="C4886" t="s">
        <v>12</v>
      </c>
      <c r="D4886">
        <v>3</v>
      </c>
      <c r="E4886" s="1">
        <f>IF(OR(C4886="Chocolate Cake",C4886="Cheese Cake"),35,IF(C4886="Butter Cake",20,IF(OR(C4886="Red Velvet Cake",C4886="Fruit Cake"),45,IF(C4886="Chocolate Gateau",50,IF(C4886="Cupcake  (10)",75,IF(C4886="Ice Cream Cake",55,0))))))</f>
        <v>20</v>
      </c>
      <c r="F4886" s="2">
        <f>IF(OR(C4886="Chocolate Cake",C4886="Cheese Cake"),14,IF(C4886="Butter Cake",8,IF(OR(C4886="Red Velvet Cake",C4886="Fruit Cake"),18,IF(C4886="Chocolate Gateau",20,IF(C4886="Cupcake  (10)",30,IF(C4886="Ice Cream Cake",22,0))))))</f>
        <v>8</v>
      </c>
      <c r="G4886" s="2">
        <f>D4886*E4886</f>
        <v>60</v>
      </c>
      <c r="H4886" s="2">
        <f>D4886*F4886</f>
        <v>24</v>
      </c>
      <c r="I4886" s="2">
        <f>G4886-H4886</f>
        <v>36</v>
      </c>
    </row>
    <row r="4887" spans="1:9" outlineLevel="2" x14ac:dyDescent="0.25">
      <c r="A4887" s="3">
        <v>43462</v>
      </c>
      <c r="B4887" s="4" t="s">
        <v>13</v>
      </c>
      <c r="C4887" t="s">
        <v>16</v>
      </c>
      <c r="D4887">
        <v>1</v>
      </c>
      <c r="E4887" s="1">
        <f>IF(OR(C4887="Chocolate Cake",C4887="Cheese Cake"),35,IF(C4887="Butter Cake",20,IF(OR(C4887="Red Velvet Cake",C4887="Fruit Cake"),45,IF(C4887="Chocolate Gateau",50,IF(C4887="Cupcake  (10)",75,IF(C4887="Ice Cream Cake",55,0))))))</f>
        <v>45</v>
      </c>
      <c r="F4887" s="2">
        <f>IF(OR(C4887="Chocolate Cake",C4887="Cheese Cake"),14,IF(C4887="Butter Cake",8,IF(OR(C4887="Red Velvet Cake",C4887="Fruit Cake"),18,IF(C4887="Chocolate Gateau",20,IF(C4887="Cupcake  (10)",30,IF(C4887="Ice Cream Cake",22,0))))))</f>
        <v>18</v>
      </c>
      <c r="G4887" s="2">
        <f>D4887*E4887</f>
        <v>45</v>
      </c>
      <c r="H4887" s="2">
        <f>D4887*F4887</f>
        <v>18</v>
      </c>
      <c r="I4887" s="2">
        <f>G4887-H4887</f>
        <v>27</v>
      </c>
    </row>
    <row r="4888" spans="1:9" outlineLevel="2" x14ac:dyDescent="0.25">
      <c r="A4888" s="3">
        <v>43462</v>
      </c>
      <c r="B4888" s="4" t="s">
        <v>13</v>
      </c>
      <c r="C4888" t="s">
        <v>16</v>
      </c>
      <c r="D4888">
        <v>1</v>
      </c>
      <c r="E4888" s="1">
        <f>IF(OR(C4888="Chocolate Cake",C4888="Cheese Cake"),35,IF(C4888="Butter Cake",20,IF(OR(C4888="Red Velvet Cake",C4888="Fruit Cake"),45,IF(C4888="Chocolate Gateau",50,IF(C4888="Cupcake  (10)",75,IF(C4888="Ice Cream Cake",55,0))))))</f>
        <v>45</v>
      </c>
      <c r="F4888" s="2">
        <f>IF(OR(C4888="Chocolate Cake",C4888="Cheese Cake"),14,IF(C4888="Butter Cake",8,IF(OR(C4888="Red Velvet Cake",C4888="Fruit Cake"),18,IF(C4888="Chocolate Gateau",20,IF(C4888="Cupcake  (10)",30,IF(C4888="Ice Cream Cake",22,0))))))</f>
        <v>18</v>
      </c>
      <c r="G4888" s="2">
        <f>D4888*E4888</f>
        <v>45</v>
      </c>
      <c r="H4888" s="2">
        <f>D4888*F4888</f>
        <v>18</v>
      </c>
      <c r="I4888" s="2">
        <f>G4888-H4888</f>
        <v>27</v>
      </c>
    </row>
    <row r="4889" spans="1:9" outlineLevel="2" x14ac:dyDescent="0.25">
      <c r="A4889" s="3">
        <v>43463</v>
      </c>
      <c r="B4889" s="4" t="s">
        <v>13</v>
      </c>
      <c r="C4889" t="s">
        <v>14</v>
      </c>
      <c r="D4889">
        <v>1</v>
      </c>
      <c r="E4889" s="1">
        <f>IF(OR(C4889="Chocolate Cake",C4889="Cheese Cake"),35,IF(C4889="Butter Cake",20,IF(OR(C4889="Red Velvet Cake",C4889="Fruit Cake"),45,IF(C4889="Chocolate Gateau",50,IF(C4889="Cupcake  (10)",75,IF(C4889="Ice Cream Cake",55,0))))))</f>
        <v>75</v>
      </c>
      <c r="F4889" s="2">
        <f>IF(OR(C4889="Chocolate Cake",C4889="Cheese Cake"),14,IF(C4889="Butter Cake",8,IF(OR(C4889="Red Velvet Cake",C4889="Fruit Cake"),18,IF(C4889="Chocolate Gateau",20,IF(C4889="Cupcake  (10)",30,IF(C4889="Ice Cream Cake",22,0))))))</f>
        <v>30</v>
      </c>
      <c r="G4889" s="2">
        <f>D4889*E4889</f>
        <v>75</v>
      </c>
      <c r="H4889" s="2">
        <f>D4889*F4889</f>
        <v>30</v>
      </c>
      <c r="I4889" s="2">
        <f>G4889-H4889</f>
        <v>45</v>
      </c>
    </row>
    <row r="4890" spans="1:9" outlineLevel="2" x14ac:dyDescent="0.25">
      <c r="A4890" s="3">
        <v>43463</v>
      </c>
      <c r="B4890" s="4" t="s">
        <v>13</v>
      </c>
      <c r="C4890" t="s">
        <v>14</v>
      </c>
      <c r="D4890">
        <v>1</v>
      </c>
      <c r="E4890" s="1">
        <f>IF(OR(C4890="Chocolate Cake",C4890="Cheese Cake"),35,IF(C4890="Butter Cake",20,IF(OR(C4890="Red Velvet Cake",C4890="Fruit Cake"),45,IF(C4890="Chocolate Gateau",50,IF(C4890="Cupcake  (10)",75,IF(C4890="Ice Cream Cake",55,0))))))</f>
        <v>75</v>
      </c>
      <c r="F4890" s="2">
        <f>IF(OR(C4890="Chocolate Cake",C4890="Cheese Cake"),14,IF(C4890="Butter Cake",8,IF(OR(C4890="Red Velvet Cake",C4890="Fruit Cake"),18,IF(C4890="Chocolate Gateau",20,IF(C4890="Cupcake  (10)",30,IF(C4890="Ice Cream Cake",22,0))))))</f>
        <v>30</v>
      </c>
      <c r="G4890" s="2">
        <f>D4890*E4890</f>
        <v>75</v>
      </c>
      <c r="H4890" s="2">
        <f>D4890*F4890</f>
        <v>30</v>
      </c>
      <c r="I4890" s="2">
        <f>G4890-H4890</f>
        <v>45</v>
      </c>
    </row>
    <row r="4891" spans="1:9" outlineLevel="2" x14ac:dyDescent="0.25">
      <c r="A4891" s="3">
        <v>43463</v>
      </c>
      <c r="B4891" s="4" t="s">
        <v>13</v>
      </c>
      <c r="C4891" t="s">
        <v>10</v>
      </c>
      <c r="D4891">
        <v>3</v>
      </c>
      <c r="E4891" s="1">
        <f>IF(OR(C4891="Chocolate Cake",C4891="Cheese Cake"),35,IF(C4891="Butter Cake",20,IF(OR(C4891="Red Velvet Cake",C4891="Fruit Cake"),45,IF(C4891="Chocolate Gateau",50,IF(C4891="Cupcake  (10)",75,IF(C4891="Ice Cream Cake",55,0))))))</f>
        <v>35</v>
      </c>
      <c r="F4891" s="2">
        <f>IF(OR(C4891="Chocolate Cake",C4891="Cheese Cake"),14,IF(C4891="Butter Cake",8,IF(OR(C4891="Red Velvet Cake",C4891="Fruit Cake"),18,IF(C4891="Chocolate Gateau",20,IF(C4891="Cupcake  (10)",30,IF(C4891="Ice Cream Cake",22,0))))))</f>
        <v>14</v>
      </c>
      <c r="G4891" s="2">
        <f>D4891*E4891</f>
        <v>105</v>
      </c>
      <c r="H4891" s="2">
        <f>D4891*F4891</f>
        <v>42</v>
      </c>
      <c r="I4891" s="2">
        <f>G4891-H4891</f>
        <v>63</v>
      </c>
    </row>
    <row r="4892" spans="1:9" outlineLevel="2" x14ac:dyDescent="0.25">
      <c r="A4892" s="3">
        <v>43464</v>
      </c>
      <c r="B4892" s="4" t="s">
        <v>13</v>
      </c>
      <c r="C4892" t="s">
        <v>10</v>
      </c>
      <c r="D4892">
        <v>1</v>
      </c>
      <c r="E4892" s="1">
        <f>IF(OR(C4892="Chocolate Cake",C4892="Cheese Cake"),35,IF(C4892="Butter Cake",20,IF(OR(C4892="Red Velvet Cake",C4892="Fruit Cake"),45,IF(C4892="Chocolate Gateau",50,IF(C4892="Cupcake  (10)",75,IF(C4892="Ice Cream Cake",55,0))))))</f>
        <v>35</v>
      </c>
      <c r="F4892" s="2">
        <f>IF(OR(C4892="Chocolate Cake",C4892="Cheese Cake"),14,IF(C4892="Butter Cake",8,IF(OR(C4892="Red Velvet Cake",C4892="Fruit Cake"),18,IF(C4892="Chocolate Gateau",20,IF(C4892="Cupcake  (10)",30,IF(C4892="Ice Cream Cake",22,0))))))</f>
        <v>14</v>
      </c>
      <c r="G4892" s="2">
        <f>D4892*E4892</f>
        <v>35</v>
      </c>
      <c r="H4892" s="2">
        <f>D4892*F4892</f>
        <v>14</v>
      </c>
      <c r="I4892" s="2">
        <f>G4892-H4892</f>
        <v>21</v>
      </c>
    </row>
    <row r="4893" spans="1:9" outlineLevel="2" x14ac:dyDescent="0.25">
      <c r="A4893" s="3">
        <v>43464</v>
      </c>
      <c r="B4893" s="4" t="s">
        <v>13</v>
      </c>
      <c r="C4893" t="s">
        <v>14</v>
      </c>
      <c r="D4893">
        <v>10</v>
      </c>
      <c r="E4893" s="1">
        <f>IF(OR(C4893="Chocolate Cake",C4893="Cheese Cake"),35,IF(C4893="Butter Cake",20,IF(OR(C4893="Red Velvet Cake",C4893="Fruit Cake"),45,IF(C4893="Chocolate Gateau",50,IF(C4893="Cupcake  (10)",75,IF(C4893="Ice Cream Cake",55,0))))))</f>
        <v>75</v>
      </c>
      <c r="F4893" s="2">
        <f>IF(OR(C4893="Chocolate Cake",C4893="Cheese Cake"),14,IF(C4893="Butter Cake",8,IF(OR(C4893="Red Velvet Cake",C4893="Fruit Cake"),18,IF(C4893="Chocolate Gateau",20,IF(C4893="Cupcake  (10)",30,IF(C4893="Ice Cream Cake",22,0))))))</f>
        <v>30</v>
      </c>
      <c r="G4893" s="2">
        <f>D4893*E4893</f>
        <v>750</v>
      </c>
      <c r="H4893" s="2">
        <f>D4893*F4893</f>
        <v>300</v>
      </c>
      <c r="I4893" s="2">
        <f>G4893-H4893</f>
        <v>450</v>
      </c>
    </row>
    <row r="4894" spans="1:9" outlineLevel="2" x14ac:dyDescent="0.25">
      <c r="A4894" s="3">
        <v>43464</v>
      </c>
      <c r="B4894" s="4" t="s">
        <v>13</v>
      </c>
      <c r="C4894" t="s">
        <v>14</v>
      </c>
      <c r="D4894">
        <v>1</v>
      </c>
      <c r="E4894" s="1">
        <f>IF(OR(C4894="Chocolate Cake",C4894="Cheese Cake"),35,IF(C4894="Butter Cake",20,IF(OR(C4894="Red Velvet Cake",C4894="Fruit Cake"),45,IF(C4894="Chocolate Gateau",50,IF(C4894="Cupcake  (10)",75,IF(C4894="Ice Cream Cake",55,0))))))</f>
        <v>75</v>
      </c>
      <c r="F4894" s="2">
        <f>IF(OR(C4894="Chocolate Cake",C4894="Cheese Cake"),14,IF(C4894="Butter Cake",8,IF(OR(C4894="Red Velvet Cake",C4894="Fruit Cake"),18,IF(C4894="Chocolate Gateau",20,IF(C4894="Cupcake  (10)",30,IF(C4894="Ice Cream Cake",22,0))))))</f>
        <v>30</v>
      </c>
      <c r="G4894" s="2">
        <f>D4894*E4894</f>
        <v>75</v>
      </c>
      <c r="H4894" s="2">
        <f>D4894*F4894</f>
        <v>30</v>
      </c>
      <c r="I4894" s="2">
        <f>G4894-H4894</f>
        <v>45</v>
      </c>
    </row>
    <row r="4895" spans="1:9" outlineLevel="2" x14ac:dyDescent="0.25">
      <c r="A4895" s="3">
        <v>43465</v>
      </c>
      <c r="B4895" s="4" t="s">
        <v>13</v>
      </c>
      <c r="C4895" t="s">
        <v>16</v>
      </c>
      <c r="D4895">
        <v>2</v>
      </c>
      <c r="E4895" s="1">
        <f>IF(OR(C4895="Chocolate Cake",C4895="Cheese Cake"),35,IF(C4895="Butter Cake",20,IF(OR(C4895="Red Velvet Cake",C4895="Fruit Cake"),45,IF(C4895="Chocolate Gateau",50,IF(C4895="Cupcake  (10)",75,IF(C4895="Ice Cream Cake",55,0))))))</f>
        <v>45</v>
      </c>
      <c r="F4895" s="2">
        <f>IF(OR(C4895="Chocolate Cake",C4895="Cheese Cake"),14,IF(C4895="Butter Cake",8,IF(OR(C4895="Red Velvet Cake",C4895="Fruit Cake"),18,IF(C4895="Chocolate Gateau",20,IF(C4895="Cupcake  (10)",30,IF(C4895="Ice Cream Cake",22,0))))))</f>
        <v>18</v>
      </c>
      <c r="G4895" s="2">
        <f>D4895*E4895</f>
        <v>90</v>
      </c>
      <c r="H4895" s="2">
        <f>D4895*F4895</f>
        <v>36</v>
      </c>
      <c r="I4895" s="2">
        <f>G4895-H4895</f>
        <v>54</v>
      </c>
    </row>
    <row r="4896" spans="1:9" outlineLevel="2" x14ac:dyDescent="0.25">
      <c r="A4896" s="3">
        <v>43465</v>
      </c>
      <c r="B4896" s="4" t="s">
        <v>13</v>
      </c>
      <c r="C4896" t="s">
        <v>14</v>
      </c>
      <c r="D4896">
        <v>2</v>
      </c>
      <c r="E4896" s="1">
        <f>IF(OR(C4896="Chocolate Cake",C4896="Cheese Cake"),35,IF(C4896="Butter Cake",20,IF(OR(C4896="Red Velvet Cake",C4896="Fruit Cake"),45,IF(C4896="Chocolate Gateau",50,IF(C4896="Cupcake  (10)",75,IF(C4896="Ice Cream Cake",55,0))))))</f>
        <v>75</v>
      </c>
      <c r="F4896" s="2">
        <f>IF(OR(C4896="Chocolate Cake",C4896="Cheese Cake"),14,IF(C4896="Butter Cake",8,IF(OR(C4896="Red Velvet Cake",C4896="Fruit Cake"),18,IF(C4896="Chocolate Gateau",20,IF(C4896="Cupcake  (10)",30,IF(C4896="Ice Cream Cake",22,0))))))</f>
        <v>30</v>
      </c>
      <c r="G4896" s="2">
        <f>D4896*E4896</f>
        <v>150</v>
      </c>
      <c r="H4896" s="2">
        <f>D4896*F4896</f>
        <v>60</v>
      </c>
      <c r="I4896" s="2">
        <f>G4896-H4896</f>
        <v>90</v>
      </c>
    </row>
    <row r="4897" spans="1:9" outlineLevel="2" x14ac:dyDescent="0.25">
      <c r="A4897" s="3">
        <v>43465</v>
      </c>
      <c r="B4897" s="4" t="s">
        <v>13</v>
      </c>
      <c r="C4897" t="s">
        <v>22</v>
      </c>
      <c r="D4897">
        <v>1</v>
      </c>
      <c r="E4897" s="1">
        <f>IF(OR(C4897="Chocolate Cake",C4897="Cheese Cake"),35,IF(C4897="Butter Cake",20,IF(OR(C4897="Red Velvet Cake",C4897="Fruit Cake"),45,IF(C4897="Chocolate Gateau",50,IF(C4897="Cupcake  (10)",75,IF(C4897="Ice Cream Cake",55,0))))))</f>
        <v>35</v>
      </c>
      <c r="F4897" s="2">
        <f>IF(OR(C4897="Chocolate Cake",C4897="Cheese Cake"),14,IF(C4897="Butter Cake",8,IF(OR(C4897="Red Velvet Cake",C4897="Fruit Cake"),18,IF(C4897="Chocolate Gateau",20,IF(C4897="Cupcake  (10)",30,IF(C4897="Ice Cream Cake",22,0))))))</f>
        <v>14</v>
      </c>
      <c r="G4897" s="2">
        <f>D4897*E4897</f>
        <v>35</v>
      </c>
      <c r="H4897" s="2">
        <f>D4897*F4897</f>
        <v>14</v>
      </c>
      <c r="I4897" s="2">
        <f>G4897-H4897</f>
        <v>21</v>
      </c>
    </row>
    <row r="4898" spans="1:9" outlineLevel="2" x14ac:dyDescent="0.25">
      <c r="A4898" s="3">
        <v>43465</v>
      </c>
      <c r="B4898" s="4" t="s">
        <v>13</v>
      </c>
      <c r="C4898" t="s">
        <v>10</v>
      </c>
      <c r="D4898">
        <v>1</v>
      </c>
      <c r="E4898" s="1">
        <f>IF(OR(C4898="Chocolate Cake",C4898="Cheese Cake"),35,IF(C4898="Butter Cake",20,IF(OR(C4898="Red Velvet Cake",C4898="Fruit Cake"),45,IF(C4898="Chocolate Gateau",50,IF(C4898="Cupcake  (10)",75,IF(C4898="Ice Cream Cake",55,0))))))</f>
        <v>35</v>
      </c>
      <c r="F4898" s="2">
        <f>IF(OR(C4898="Chocolate Cake",C4898="Cheese Cake"),14,IF(C4898="Butter Cake",8,IF(OR(C4898="Red Velvet Cake",C4898="Fruit Cake"),18,IF(C4898="Chocolate Gateau",20,IF(C4898="Cupcake  (10)",30,IF(C4898="Ice Cream Cake",22,0))))))</f>
        <v>14</v>
      </c>
      <c r="G4898" s="2">
        <f>D4898*E4898</f>
        <v>35</v>
      </c>
      <c r="H4898" s="2">
        <f>D4898*F4898</f>
        <v>14</v>
      </c>
      <c r="I4898" s="2">
        <f>G4898-H4898</f>
        <v>21</v>
      </c>
    </row>
    <row r="4899" spans="1:9" outlineLevel="2" x14ac:dyDescent="0.25">
      <c r="A4899" s="3">
        <v>43465</v>
      </c>
      <c r="B4899" s="4" t="s">
        <v>13</v>
      </c>
      <c r="C4899" t="s">
        <v>18</v>
      </c>
      <c r="D4899">
        <v>1</v>
      </c>
      <c r="E4899" s="1">
        <f>IF(OR(C4899="Chocolate Cake",C4899="Cheese Cake"),35,IF(C4899="Butter Cake",20,IF(OR(C4899="Red Velvet Cake",C4899="Fruit Cake"),45,IF(C4899="Chocolate Gateau",50,IF(C4899="Cupcake  (10)",75,IF(C4899="Ice Cream Cake",55,0))))))</f>
        <v>45</v>
      </c>
      <c r="F4899" s="2">
        <f>IF(OR(C4899="Chocolate Cake",C4899="Cheese Cake"),14,IF(C4899="Butter Cake",8,IF(OR(C4899="Red Velvet Cake",C4899="Fruit Cake"),18,IF(C4899="Chocolate Gateau",20,IF(C4899="Cupcake  (10)",30,IF(C4899="Ice Cream Cake",22,0))))))</f>
        <v>18</v>
      </c>
      <c r="G4899" s="2">
        <f>D4899*E4899</f>
        <v>45</v>
      </c>
      <c r="H4899" s="2">
        <f>D4899*F4899</f>
        <v>18</v>
      </c>
      <c r="I4899" s="2">
        <f>G4899-H4899</f>
        <v>27</v>
      </c>
    </row>
    <row r="4900" spans="1:9" outlineLevel="2" x14ac:dyDescent="0.25">
      <c r="A4900" s="3">
        <v>43466</v>
      </c>
      <c r="B4900" s="4" t="s">
        <v>13</v>
      </c>
      <c r="C4900" t="s">
        <v>10</v>
      </c>
      <c r="D4900">
        <v>1</v>
      </c>
      <c r="E4900" s="1">
        <f>IF(OR(C4900="Chocolate Cake",C4900="Cheese Cake"),35,IF(C4900="Butter Cake",20,IF(OR(C4900="Red Velvet Cake",C4900="Fruit Cake"),45,IF(C4900="Chocolate Gateau",50,IF(C4900="Cupcake  (10)",75,IF(C4900="Ice Cream Cake",55,0))))))</f>
        <v>35</v>
      </c>
      <c r="F4900" s="2">
        <f>IF(OR(C4900="Chocolate Cake",C4900="Cheese Cake"),14,IF(C4900="Butter Cake",8,IF(OR(C4900="Red Velvet Cake",C4900="Fruit Cake"),18,IF(C4900="Chocolate Gateau",20,IF(C4900="Cupcake  (10)",30,IF(C4900="Ice Cream Cake",22,0))))))</f>
        <v>14</v>
      </c>
      <c r="G4900" s="2">
        <f>D4900*E4900</f>
        <v>35</v>
      </c>
      <c r="H4900" s="2">
        <f>D4900*F4900</f>
        <v>14</v>
      </c>
      <c r="I4900" s="2">
        <f>G4900-H4900</f>
        <v>21</v>
      </c>
    </row>
    <row r="4901" spans="1:9" outlineLevel="2" x14ac:dyDescent="0.25">
      <c r="A4901" s="3">
        <v>43466</v>
      </c>
      <c r="B4901" s="4" t="s">
        <v>13</v>
      </c>
      <c r="C4901" t="s">
        <v>12</v>
      </c>
      <c r="D4901">
        <v>2</v>
      </c>
      <c r="E4901" s="1">
        <f>IF(OR(C4901="Chocolate Cake",C4901="Cheese Cake"),35,IF(C4901="Butter Cake",20,IF(OR(C4901="Red Velvet Cake",C4901="Fruit Cake"),45,IF(C4901="Chocolate Gateau",50,IF(C4901="Cupcake  (10)",75,IF(C4901="Ice Cream Cake",55,0))))))</f>
        <v>20</v>
      </c>
      <c r="F4901" s="2">
        <f>IF(OR(C4901="Chocolate Cake",C4901="Cheese Cake"),14,IF(C4901="Butter Cake",8,IF(OR(C4901="Red Velvet Cake",C4901="Fruit Cake"),18,IF(C4901="Chocolate Gateau",20,IF(C4901="Cupcake  (10)",30,IF(C4901="Ice Cream Cake",22,0))))))</f>
        <v>8</v>
      </c>
      <c r="G4901" s="2">
        <f>D4901*E4901</f>
        <v>40</v>
      </c>
      <c r="H4901" s="2">
        <f>D4901*F4901</f>
        <v>16</v>
      </c>
      <c r="I4901" s="2">
        <f>G4901-H4901</f>
        <v>24</v>
      </c>
    </row>
    <row r="4902" spans="1:9" outlineLevel="2" x14ac:dyDescent="0.25">
      <c r="A4902" s="3">
        <v>43466</v>
      </c>
      <c r="B4902" s="4" t="s">
        <v>13</v>
      </c>
      <c r="C4902" t="s">
        <v>10</v>
      </c>
      <c r="D4902">
        <v>2</v>
      </c>
      <c r="E4902" s="1">
        <f>IF(OR(C4902="Chocolate Cake",C4902="Cheese Cake"),35,IF(C4902="Butter Cake",20,IF(OR(C4902="Red Velvet Cake",C4902="Fruit Cake"),45,IF(C4902="Chocolate Gateau",50,IF(C4902="Cupcake  (10)",75,IF(C4902="Ice Cream Cake",55,0))))))</f>
        <v>35</v>
      </c>
      <c r="F4902" s="2">
        <f>IF(OR(C4902="Chocolate Cake",C4902="Cheese Cake"),14,IF(C4902="Butter Cake",8,IF(OR(C4902="Red Velvet Cake",C4902="Fruit Cake"),18,IF(C4902="Chocolate Gateau",20,IF(C4902="Cupcake  (10)",30,IF(C4902="Ice Cream Cake",22,0))))))</f>
        <v>14</v>
      </c>
      <c r="G4902" s="2">
        <f>D4902*E4902</f>
        <v>70</v>
      </c>
      <c r="H4902" s="2">
        <f>D4902*F4902</f>
        <v>28</v>
      </c>
      <c r="I4902" s="2">
        <f>G4902-H4902</f>
        <v>42</v>
      </c>
    </row>
    <row r="4903" spans="1:9" outlineLevel="2" x14ac:dyDescent="0.25">
      <c r="A4903" s="3">
        <v>43466</v>
      </c>
      <c r="B4903" s="4" t="s">
        <v>13</v>
      </c>
      <c r="C4903" t="s">
        <v>14</v>
      </c>
      <c r="D4903">
        <v>1</v>
      </c>
      <c r="E4903" s="1">
        <f>IF(OR(C4903="Chocolate Cake",C4903="Cheese Cake"),35,IF(C4903="Butter Cake",20,IF(OR(C4903="Red Velvet Cake",C4903="Fruit Cake"),45,IF(C4903="Chocolate Gateau",50,IF(C4903="Cupcake  (10)",75,IF(C4903="Ice Cream Cake",55,0))))))</f>
        <v>75</v>
      </c>
      <c r="F4903" s="2">
        <f>IF(OR(C4903="Chocolate Cake",C4903="Cheese Cake"),14,IF(C4903="Butter Cake",8,IF(OR(C4903="Red Velvet Cake",C4903="Fruit Cake"),18,IF(C4903="Chocolate Gateau",20,IF(C4903="Cupcake  (10)",30,IF(C4903="Ice Cream Cake",22,0))))))</f>
        <v>30</v>
      </c>
      <c r="G4903" s="2">
        <f>D4903*E4903</f>
        <v>75</v>
      </c>
      <c r="H4903" s="2">
        <f>D4903*F4903</f>
        <v>30</v>
      </c>
      <c r="I4903" s="2">
        <f>G4903-H4903</f>
        <v>45</v>
      </c>
    </row>
    <row r="4904" spans="1:9" outlineLevel="2" x14ac:dyDescent="0.25">
      <c r="A4904" s="3">
        <v>43466</v>
      </c>
      <c r="B4904" s="4" t="s">
        <v>13</v>
      </c>
      <c r="C4904" t="s">
        <v>18</v>
      </c>
      <c r="D4904">
        <v>8</v>
      </c>
      <c r="E4904" s="1">
        <f>IF(OR(C4904="Chocolate Cake",C4904="Cheese Cake"),35,IF(C4904="Butter Cake",20,IF(OR(C4904="Red Velvet Cake",C4904="Fruit Cake"),45,IF(C4904="Chocolate Gateau",50,IF(C4904="Cupcake  (10)",75,IF(C4904="Ice Cream Cake",55,0))))))</f>
        <v>45</v>
      </c>
      <c r="F4904" s="2">
        <f>IF(OR(C4904="Chocolate Cake",C4904="Cheese Cake"),14,IF(C4904="Butter Cake",8,IF(OR(C4904="Red Velvet Cake",C4904="Fruit Cake"),18,IF(C4904="Chocolate Gateau",20,IF(C4904="Cupcake  (10)",30,IF(C4904="Ice Cream Cake",22,0))))))</f>
        <v>18</v>
      </c>
      <c r="G4904" s="2">
        <f>D4904*E4904</f>
        <v>360</v>
      </c>
      <c r="H4904" s="2">
        <f>D4904*F4904</f>
        <v>144</v>
      </c>
      <c r="I4904" s="2">
        <f>G4904-H4904</f>
        <v>216</v>
      </c>
    </row>
    <row r="4905" spans="1:9" outlineLevel="1" x14ac:dyDescent="0.25">
      <c r="A4905" s="3"/>
      <c r="B4905" s="8" t="s">
        <v>54</v>
      </c>
      <c r="E4905" s="1"/>
      <c r="F4905" s="2"/>
      <c r="G4905" s="2">
        <f>SUBTOTAL(9,G4066:G4904)</f>
        <v>88145</v>
      </c>
      <c r="H4905" s="2">
        <f>SUBTOTAL(9,H4066:H4904)</f>
        <v>35258</v>
      </c>
      <c r="I4905" s="2">
        <f>SUBTOTAL(9,I4066:I4904)</f>
        <v>52887</v>
      </c>
    </row>
    <row r="4906" spans="1:9" outlineLevel="2" x14ac:dyDescent="0.25">
      <c r="A4906" s="3">
        <v>43102</v>
      </c>
      <c r="B4906" s="4" t="s">
        <v>25</v>
      </c>
      <c r="C4906" t="s">
        <v>12</v>
      </c>
      <c r="D4906">
        <v>3</v>
      </c>
      <c r="E4906" s="1">
        <f>IF(OR(C4906="Chocolate Cake",C4906="Cheese Cake"),35,IF(C4906="Butter Cake",20,IF(OR(C4906="Red Velvet Cake",C4906="Fruit Cake"),45,IF(C4906="Chocolate Gateau",50,IF(C4906="Cupcake  (10)",75,IF(C4906="Ice Cream Cake",55,0))))))</f>
        <v>20</v>
      </c>
      <c r="F4906" s="2">
        <f>IF(OR(C4906="Chocolate Cake",C4906="Cheese Cake"),14,IF(C4906="Butter Cake",8,IF(OR(C4906="Red Velvet Cake",C4906="Fruit Cake"),18,IF(C4906="Chocolate Gateau",20,IF(C4906="Cupcake  (10)",30,IF(C4906="Ice Cream Cake",22,0))))))</f>
        <v>8</v>
      </c>
      <c r="G4906" s="2">
        <f>D4906*E4906</f>
        <v>60</v>
      </c>
      <c r="H4906" s="2">
        <f>D4906*F4906</f>
        <v>24</v>
      </c>
      <c r="I4906" s="2">
        <f>G4906-H4906</f>
        <v>36</v>
      </c>
    </row>
    <row r="4907" spans="1:9" outlineLevel="2" x14ac:dyDescent="0.25">
      <c r="A4907" s="3">
        <v>43102</v>
      </c>
      <c r="B4907" s="4" t="s">
        <v>25</v>
      </c>
      <c r="C4907" t="s">
        <v>18</v>
      </c>
      <c r="D4907">
        <v>1</v>
      </c>
      <c r="E4907" s="1">
        <f>IF(OR(C4907="Chocolate Cake",C4907="Cheese Cake"),35,IF(C4907="Butter Cake",20,IF(OR(C4907="Red Velvet Cake",C4907="Fruit Cake"),45,IF(C4907="Chocolate Gateau",50,IF(C4907="Cupcake  (10)",75,IF(C4907="Ice Cream Cake",55,0))))))</f>
        <v>45</v>
      </c>
      <c r="F4907" s="2">
        <f>IF(OR(C4907="Chocolate Cake",C4907="Cheese Cake"),14,IF(C4907="Butter Cake",8,IF(OR(C4907="Red Velvet Cake",C4907="Fruit Cake"),18,IF(C4907="Chocolate Gateau",20,IF(C4907="Cupcake  (10)",30,IF(C4907="Ice Cream Cake",22,0))))))</f>
        <v>18</v>
      </c>
      <c r="G4907" s="2">
        <f>D4907*E4907</f>
        <v>45</v>
      </c>
      <c r="H4907" s="2">
        <f>D4907*F4907</f>
        <v>18</v>
      </c>
      <c r="I4907" s="2">
        <f>G4907-H4907</f>
        <v>27</v>
      </c>
    </row>
    <row r="4908" spans="1:9" outlineLevel="2" x14ac:dyDescent="0.25">
      <c r="A4908" s="3">
        <v>43102</v>
      </c>
      <c r="B4908" s="4" t="s">
        <v>25</v>
      </c>
      <c r="C4908" t="s">
        <v>12</v>
      </c>
      <c r="D4908">
        <v>1</v>
      </c>
      <c r="E4908" s="1">
        <f>IF(OR(C4908="Chocolate Cake",C4908="Cheese Cake"),35,IF(C4908="Butter Cake",20,IF(OR(C4908="Red Velvet Cake",C4908="Fruit Cake"),45,IF(C4908="Chocolate Gateau",50,IF(C4908="Cupcake  (10)",75,IF(C4908="Ice Cream Cake",55,0))))))</f>
        <v>20</v>
      </c>
      <c r="F4908" s="2">
        <f>IF(OR(C4908="Chocolate Cake",C4908="Cheese Cake"),14,IF(C4908="Butter Cake",8,IF(OR(C4908="Red Velvet Cake",C4908="Fruit Cake"),18,IF(C4908="Chocolate Gateau",20,IF(C4908="Cupcake  (10)",30,IF(C4908="Ice Cream Cake",22,0))))))</f>
        <v>8</v>
      </c>
      <c r="G4908" s="2">
        <f>D4908*E4908</f>
        <v>20</v>
      </c>
      <c r="H4908" s="2">
        <f>D4908*F4908</f>
        <v>8</v>
      </c>
      <c r="I4908" s="2">
        <f>G4908-H4908</f>
        <v>12</v>
      </c>
    </row>
    <row r="4909" spans="1:9" outlineLevel="2" x14ac:dyDescent="0.25">
      <c r="A4909" s="3">
        <v>43102</v>
      </c>
      <c r="B4909" s="4" t="s">
        <v>25</v>
      </c>
      <c r="C4909" t="s">
        <v>22</v>
      </c>
      <c r="D4909">
        <v>1</v>
      </c>
      <c r="E4909" s="1">
        <f>IF(OR(C4909="Chocolate Cake",C4909="Cheese Cake"),35,IF(C4909="Butter Cake",20,IF(OR(C4909="Red Velvet Cake",C4909="Fruit Cake"),45,IF(C4909="Chocolate Gateau",50,IF(C4909="Cupcake  (10)",75,IF(C4909="Ice Cream Cake",55,0))))))</f>
        <v>35</v>
      </c>
      <c r="F4909" s="2">
        <f>IF(OR(C4909="Chocolate Cake",C4909="Cheese Cake"),14,IF(C4909="Butter Cake",8,IF(OR(C4909="Red Velvet Cake",C4909="Fruit Cake"),18,IF(C4909="Chocolate Gateau",20,IF(C4909="Cupcake  (10)",30,IF(C4909="Ice Cream Cake",22,0))))))</f>
        <v>14</v>
      </c>
      <c r="G4909" s="2">
        <f>D4909*E4909</f>
        <v>35</v>
      </c>
      <c r="H4909" s="2">
        <f>D4909*F4909</f>
        <v>14</v>
      </c>
      <c r="I4909" s="2">
        <f>G4909-H4909</f>
        <v>21</v>
      </c>
    </row>
    <row r="4910" spans="1:9" outlineLevel="2" x14ac:dyDescent="0.25">
      <c r="A4910" s="3">
        <v>43102</v>
      </c>
      <c r="B4910" s="4" t="s">
        <v>25</v>
      </c>
      <c r="C4910" t="s">
        <v>12</v>
      </c>
      <c r="D4910">
        <v>2</v>
      </c>
      <c r="E4910" s="1">
        <f>IF(OR(C4910="Chocolate Cake",C4910="Cheese Cake"),35,IF(C4910="Butter Cake",20,IF(OR(C4910="Red Velvet Cake",C4910="Fruit Cake"),45,IF(C4910="Chocolate Gateau",50,IF(C4910="Cupcake  (10)",75,IF(C4910="Ice Cream Cake",55,0))))))</f>
        <v>20</v>
      </c>
      <c r="F4910" s="2">
        <f>IF(OR(C4910="Chocolate Cake",C4910="Cheese Cake"),14,IF(C4910="Butter Cake",8,IF(OR(C4910="Red Velvet Cake",C4910="Fruit Cake"),18,IF(C4910="Chocolate Gateau",20,IF(C4910="Cupcake  (10)",30,IF(C4910="Ice Cream Cake",22,0))))))</f>
        <v>8</v>
      </c>
      <c r="G4910" s="2">
        <f>D4910*E4910</f>
        <v>40</v>
      </c>
      <c r="H4910" s="2">
        <f>D4910*F4910</f>
        <v>16</v>
      </c>
      <c r="I4910" s="2">
        <f>G4910-H4910</f>
        <v>24</v>
      </c>
    </row>
    <row r="4911" spans="1:9" outlineLevel="2" x14ac:dyDescent="0.25">
      <c r="A4911" s="3">
        <v>43103</v>
      </c>
      <c r="B4911" s="4" t="s">
        <v>25</v>
      </c>
      <c r="C4911" t="s">
        <v>14</v>
      </c>
      <c r="D4911">
        <v>20</v>
      </c>
      <c r="E4911" s="1">
        <f>IF(OR(C4911="Chocolate Cake",C4911="Cheese Cake"),35,IF(C4911="Butter Cake",20,IF(OR(C4911="Red Velvet Cake",C4911="Fruit Cake"),45,IF(C4911="Chocolate Gateau",50,IF(C4911="Cupcake  (10)",75,IF(C4911="Ice Cream Cake",55,0))))))</f>
        <v>75</v>
      </c>
      <c r="F4911" s="2">
        <f>IF(OR(C4911="Chocolate Cake",C4911="Cheese Cake"),14,IF(C4911="Butter Cake",8,IF(OR(C4911="Red Velvet Cake",C4911="Fruit Cake"),18,IF(C4911="Chocolate Gateau",20,IF(C4911="Cupcake  (10)",30,IF(C4911="Ice Cream Cake",22,0))))))</f>
        <v>30</v>
      </c>
      <c r="G4911" s="2">
        <f>D4911*E4911</f>
        <v>1500</v>
      </c>
      <c r="H4911" s="2">
        <f>D4911*F4911</f>
        <v>600</v>
      </c>
      <c r="I4911" s="2">
        <f>G4911-H4911</f>
        <v>900</v>
      </c>
    </row>
    <row r="4912" spans="1:9" outlineLevel="2" x14ac:dyDescent="0.25">
      <c r="A4912" s="3">
        <v>43103</v>
      </c>
      <c r="B4912" s="4" t="s">
        <v>25</v>
      </c>
      <c r="C4912" t="s">
        <v>10</v>
      </c>
      <c r="D4912">
        <v>1</v>
      </c>
      <c r="E4912" s="1">
        <f>IF(OR(C4912="Chocolate Cake",C4912="Cheese Cake"),35,IF(C4912="Butter Cake",20,IF(OR(C4912="Red Velvet Cake",C4912="Fruit Cake"),45,IF(C4912="Chocolate Gateau",50,IF(C4912="Cupcake  (10)",75,IF(C4912="Ice Cream Cake",55,0))))))</f>
        <v>35</v>
      </c>
      <c r="F4912" s="2">
        <f>IF(OR(C4912="Chocolate Cake",C4912="Cheese Cake"),14,IF(C4912="Butter Cake",8,IF(OR(C4912="Red Velvet Cake",C4912="Fruit Cake"),18,IF(C4912="Chocolate Gateau",20,IF(C4912="Cupcake  (10)",30,IF(C4912="Ice Cream Cake",22,0))))))</f>
        <v>14</v>
      </c>
      <c r="G4912" s="2">
        <f>D4912*E4912</f>
        <v>35</v>
      </c>
      <c r="H4912" s="2">
        <f>D4912*F4912</f>
        <v>14</v>
      </c>
      <c r="I4912" s="2">
        <f>G4912-H4912</f>
        <v>21</v>
      </c>
    </row>
    <row r="4913" spans="1:9" outlineLevel="2" x14ac:dyDescent="0.25">
      <c r="A4913" s="3">
        <v>43103</v>
      </c>
      <c r="B4913" s="4" t="s">
        <v>25</v>
      </c>
      <c r="C4913" t="s">
        <v>26</v>
      </c>
      <c r="D4913">
        <v>1</v>
      </c>
      <c r="E4913" s="1">
        <f>IF(OR(C4913="Chocolate Cake",C4913="Cheese Cake"),35,IF(C4913="Butter Cake",20,IF(OR(C4913="Red Velvet Cake",C4913="Fruit Cake"),45,IF(C4913="Chocolate Gateau",50,IF(C4913="Cupcake  (10)",75,IF(C4913="Ice Cream Cake",55,0))))))</f>
        <v>55</v>
      </c>
      <c r="F4913" s="2">
        <f>IF(OR(C4913="Chocolate Cake",C4913="Cheese Cake"),14,IF(C4913="Butter Cake",8,IF(OR(C4913="Red Velvet Cake",C4913="Fruit Cake"),18,IF(C4913="Chocolate Gateau",20,IF(C4913="Cupcake  (10)",30,IF(C4913="Ice Cream Cake",22,0))))))</f>
        <v>22</v>
      </c>
      <c r="G4913" s="2">
        <f>D4913*E4913</f>
        <v>55</v>
      </c>
      <c r="H4913" s="2">
        <f>D4913*F4913</f>
        <v>22</v>
      </c>
      <c r="I4913" s="2">
        <f>G4913-H4913</f>
        <v>33</v>
      </c>
    </row>
    <row r="4914" spans="1:9" outlineLevel="2" x14ac:dyDescent="0.25">
      <c r="A4914" s="3">
        <v>43103</v>
      </c>
      <c r="B4914" s="4" t="s">
        <v>25</v>
      </c>
      <c r="C4914" t="s">
        <v>16</v>
      </c>
      <c r="D4914">
        <v>1</v>
      </c>
      <c r="E4914" s="1">
        <f>IF(OR(C4914="Chocolate Cake",C4914="Cheese Cake"),35,IF(C4914="Butter Cake",20,IF(OR(C4914="Red Velvet Cake",C4914="Fruit Cake"),45,IF(C4914="Chocolate Gateau",50,IF(C4914="Cupcake  (10)",75,IF(C4914="Ice Cream Cake",55,0))))))</f>
        <v>45</v>
      </c>
      <c r="F4914" s="2">
        <f>IF(OR(C4914="Chocolate Cake",C4914="Cheese Cake"),14,IF(C4914="Butter Cake",8,IF(OR(C4914="Red Velvet Cake",C4914="Fruit Cake"),18,IF(C4914="Chocolate Gateau",20,IF(C4914="Cupcake  (10)",30,IF(C4914="Ice Cream Cake",22,0))))))</f>
        <v>18</v>
      </c>
      <c r="G4914" s="2">
        <f>D4914*E4914</f>
        <v>45</v>
      </c>
      <c r="H4914" s="2">
        <f>D4914*F4914</f>
        <v>18</v>
      </c>
      <c r="I4914" s="2">
        <f>G4914-H4914</f>
        <v>27</v>
      </c>
    </row>
    <row r="4915" spans="1:9" outlineLevel="2" x14ac:dyDescent="0.25">
      <c r="A4915" s="3">
        <v>43104</v>
      </c>
      <c r="B4915" s="4" t="s">
        <v>25</v>
      </c>
      <c r="C4915" t="s">
        <v>14</v>
      </c>
      <c r="D4915">
        <v>2</v>
      </c>
      <c r="E4915" s="1">
        <f>IF(OR(C4915="Chocolate Cake",C4915="Cheese Cake"),35,IF(C4915="Butter Cake",20,IF(OR(C4915="Red Velvet Cake",C4915="Fruit Cake"),45,IF(C4915="Chocolate Gateau",50,IF(C4915="Cupcake  (10)",75,IF(C4915="Ice Cream Cake",55,0))))))</f>
        <v>75</v>
      </c>
      <c r="F4915" s="2">
        <f>IF(OR(C4915="Chocolate Cake",C4915="Cheese Cake"),14,IF(C4915="Butter Cake",8,IF(OR(C4915="Red Velvet Cake",C4915="Fruit Cake"),18,IF(C4915="Chocolate Gateau",20,IF(C4915="Cupcake  (10)",30,IF(C4915="Ice Cream Cake",22,0))))))</f>
        <v>30</v>
      </c>
      <c r="G4915" s="2">
        <f>D4915*E4915</f>
        <v>150</v>
      </c>
      <c r="H4915" s="2">
        <f>D4915*F4915</f>
        <v>60</v>
      </c>
      <c r="I4915" s="2">
        <f>G4915-H4915</f>
        <v>90</v>
      </c>
    </row>
    <row r="4916" spans="1:9" outlineLevel="2" x14ac:dyDescent="0.25">
      <c r="A4916" s="3">
        <v>43104</v>
      </c>
      <c r="B4916" s="4" t="s">
        <v>25</v>
      </c>
      <c r="C4916" t="s">
        <v>16</v>
      </c>
      <c r="D4916">
        <v>3</v>
      </c>
      <c r="E4916" s="1">
        <f>IF(OR(C4916="Chocolate Cake",C4916="Cheese Cake"),35,IF(C4916="Butter Cake",20,IF(OR(C4916="Red Velvet Cake",C4916="Fruit Cake"),45,IF(C4916="Chocolate Gateau",50,IF(C4916="Cupcake  (10)",75,IF(C4916="Ice Cream Cake",55,0))))))</f>
        <v>45</v>
      </c>
      <c r="F4916" s="2">
        <f>IF(OR(C4916="Chocolate Cake",C4916="Cheese Cake"),14,IF(C4916="Butter Cake",8,IF(OR(C4916="Red Velvet Cake",C4916="Fruit Cake"),18,IF(C4916="Chocolate Gateau",20,IF(C4916="Cupcake  (10)",30,IF(C4916="Ice Cream Cake",22,0))))))</f>
        <v>18</v>
      </c>
      <c r="G4916" s="2">
        <f>D4916*E4916</f>
        <v>135</v>
      </c>
      <c r="H4916" s="2">
        <f>D4916*F4916</f>
        <v>54</v>
      </c>
      <c r="I4916" s="2">
        <f>G4916-H4916</f>
        <v>81</v>
      </c>
    </row>
    <row r="4917" spans="1:9" outlineLevel="2" x14ac:dyDescent="0.25">
      <c r="A4917" s="3">
        <v>43104</v>
      </c>
      <c r="B4917" s="4" t="s">
        <v>25</v>
      </c>
      <c r="C4917" t="s">
        <v>26</v>
      </c>
      <c r="D4917">
        <v>1</v>
      </c>
      <c r="E4917" s="1">
        <f>IF(OR(C4917="Chocolate Cake",C4917="Cheese Cake"),35,IF(C4917="Butter Cake",20,IF(OR(C4917="Red Velvet Cake",C4917="Fruit Cake"),45,IF(C4917="Chocolate Gateau",50,IF(C4917="Cupcake  (10)",75,IF(C4917="Ice Cream Cake",55,0))))))</f>
        <v>55</v>
      </c>
      <c r="F4917" s="2">
        <f>IF(OR(C4917="Chocolate Cake",C4917="Cheese Cake"),14,IF(C4917="Butter Cake",8,IF(OR(C4917="Red Velvet Cake",C4917="Fruit Cake"),18,IF(C4917="Chocolate Gateau",20,IF(C4917="Cupcake  (10)",30,IF(C4917="Ice Cream Cake",22,0))))))</f>
        <v>22</v>
      </c>
      <c r="G4917" s="2">
        <f>D4917*E4917</f>
        <v>55</v>
      </c>
      <c r="H4917" s="2">
        <f>D4917*F4917</f>
        <v>22</v>
      </c>
      <c r="I4917" s="2">
        <f>G4917-H4917</f>
        <v>33</v>
      </c>
    </row>
    <row r="4918" spans="1:9" outlineLevel="2" x14ac:dyDescent="0.25">
      <c r="A4918" s="3">
        <v>43105</v>
      </c>
      <c r="B4918" s="4" t="s">
        <v>25</v>
      </c>
      <c r="C4918" t="s">
        <v>22</v>
      </c>
      <c r="D4918">
        <v>3</v>
      </c>
      <c r="E4918" s="1">
        <f>IF(OR(C4918="Chocolate Cake",C4918="Cheese Cake"),35,IF(C4918="Butter Cake",20,IF(OR(C4918="Red Velvet Cake",C4918="Fruit Cake"),45,IF(C4918="Chocolate Gateau",50,IF(C4918="Cupcake  (10)",75,IF(C4918="Ice Cream Cake",55,0))))))</f>
        <v>35</v>
      </c>
      <c r="F4918" s="2">
        <f>IF(OR(C4918="Chocolate Cake",C4918="Cheese Cake"),14,IF(C4918="Butter Cake",8,IF(OR(C4918="Red Velvet Cake",C4918="Fruit Cake"),18,IF(C4918="Chocolate Gateau",20,IF(C4918="Cupcake  (10)",30,IF(C4918="Ice Cream Cake",22,0))))))</f>
        <v>14</v>
      </c>
      <c r="G4918" s="2">
        <f>D4918*E4918</f>
        <v>105</v>
      </c>
      <c r="H4918" s="2">
        <f>D4918*F4918</f>
        <v>42</v>
      </c>
      <c r="I4918" s="2">
        <f>G4918-H4918</f>
        <v>63</v>
      </c>
    </row>
    <row r="4919" spans="1:9" outlineLevel="2" x14ac:dyDescent="0.25">
      <c r="A4919" s="3">
        <v>43106</v>
      </c>
      <c r="B4919" s="4" t="s">
        <v>25</v>
      </c>
      <c r="C4919" t="s">
        <v>14</v>
      </c>
      <c r="D4919">
        <v>1</v>
      </c>
      <c r="E4919" s="1">
        <f>IF(OR(C4919="Chocolate Cake",C4919="Cheese Cake"),35,IF(C4919="Butter Cake",20,IF(OR(C4919="Red Velvet Cake",C4919="Fruit Cake"),45,IF(C4919="Chocolate Gateau",50,IF(C4919="Cupcake  (10)",75,IF(C4919="Ice Cream Cake",55,0))))))</f>
        <v>75</v>
      </c>
      <c r="F4919" s="2">
        <f>IF(OR(C4919="Chocolate Cake",C4919="Cheese Cake"),14,IF(C4919="Butter Cake",8,IF(OR(C4919="Red Velvet Cake",C4919="Fruit Cake"),18,IF(C4919="Chocolate Gateau",20,IF(C4919="Cupcake  (10)",30,IF(C4919="Ice Cream Cake",22,0))))))</f>
        <v>30</v>
      </c>
      <c r="G4919" s="2">
        <f>D4919*E4919</f>
        <v>75</v>
      </c>
      <c r="H4919" s="2">
        <f>D4919*F4919</f>
        <v>30</v>
      </c>
      <c r="I4919" s="2">
        <f>G4919-H4919</f>
        <v>45</v>
      </c>
    </row>
    <row r="4920" spans="1:9" outlineLevel="2" x14ac:dyDescent="0.25">
      <c r="A4920" s="3">
        <v>43107</v>
      </c>
      <c r="B4920" s="4" t="s">
        <v>25</v>
      </c>
      <c r="C4920" t="s">
        <v>12</v>
      </c>
      <c r="D4920">
        <v>1</v>
      </c>
      <c r="E4920" s="1">
        <f>IF(OR(C4920="Chocolate Cake",C4920="Cheese Cake"),35,IF(C4920="Butter Cake",20,IF(OR(C4920="Red Velvet Cake",C4920="Fruit Cake"),45,IF(C4920="Chocolate Gateau",50,IF(C4920="Cupcake  (10)",75,IF(C4920="Ice Cream Cake",55,0))))))</f>
        <v>20</v>
      </c>
      <c r="F4920" s="2">
        <f>IF(OR(C4920="Chocolate Cake",C4920="Cheese Cake"),14,IF(C4920="Butter Cake",8,IF(OR(C4920="Red Velvet Cake",C4920="Fruit Cake"),18,IF(C4920="Chocolate Gateau",20,IF(C4920="Cupcake  (10)",30,IF(C4920="Ice Cream Cake",22,0))))))</f>
        <v>8</v>
      </c>
      <c r="G4920" s="2">
        <f>D4920*E4920</f>
        <v>20</v>
      </c>
      <c r="H4920" s="2">
        <f>D4920*F4920</f>
        <v>8</v>
      </c>
      <c r="I4920" s="2">
        <f>G4920-H4920</f>
        <v>12</v>
      </c>
    </row>
    <row r="4921" spans="1:9" outlineLevel="2" x14ac:dyDescent="0.25">
      <c r="A4921" s="3">
        <v>43107</v>
      </c>
      <c r="B4921" s="4" t="s">
        <v>25</v>
      </c>
      <c r="C4921" t="s">
        <v>14</v>
      </c>
      <c r="D4921">
        <v>1</v>
      </c>
      <c r="E4921" s="1">
        <f>IF(OR(C4921="Chocolate Cake",C4921="Cheese Cake"),35,IF(C4921="Butter Cake",20,IF(OR(C4921="Red Velvet Cake",C4921="Fruit Cake"),45,IF(C4921="Chocolate Gateau",50,IF(C4921="Cupcake  (10)",75,IF(C4921="Ice Cream Cake",55,0))))))</f>
        <v>75</v>
      </c>
      <c r="F4921" s="2">
        <f>IF(OR(C4921="Chocolate Cake",C4921="Cheese Cake"),14,IF(C4921="Butter Cake",8,IF(OR(C4921="Red Velvet Cake",C4921="Fruit Cake"),18,IF(C4921="Chocolate Gateau",20,IF(C4921="Cupcake  (10)",30,IF(C4921="Ice Cream Cake",22,0))))))</f>
        <v>30</v>
      </c>
      <c r="G4921" s="2">
        <f>D4921*E4921</f>
        <v>75</v>
      </c>
      <c r="H4921" s="2">
        <f>D4921*F4921</f>
        <v>30</v>
      </c>
      <c r="I4921" s="2">
        <f>G4921-H4921</f>
        <v>45</v>
      </c>
    </row>
    <row r="4922" spans="1:9" outlineLevel="2" x14ac:dyDescent="0.25">
      <c r="A4922" s="3">
        <v>43109</v>
      </c>
      <c r="B4922" s="4" t="s">
        <v>25</v>
      </c>
      <c r="C4922" t="s">
        <v>14</v>
      </c>
      <c r="D4922">
        <v>3</v>
      </c>
      <c r="E4922" s="1">
        <f>IF(OR(C4922="Chocolate Cake",C4922="Cheese Cake"),35,IF(C4922="Butter Cake",20,IF(OR(C4922="Red Velvet Cake",C4922="Fruit Cake"),45,IF(C4922="Chocolate Gateau",50,IF(C4922="Cupcake  (10)",75,IF(C4922="Ice Cream Cake",55,0))))))</f>
        <v>75</v>
      </c>
      <c r="F4922" s="2">
        <f>IF(OR(C4922="Chocolate Cake",C4922="Cheese Cake"),14,IF(C4922="Butter Cake",8,IF(OR(C4922="Red Velvet Cake",C4922="Fruit Cake"),18,IF(C4922="Chocolate Gateau",20,IF(C4922="Cupcake  (10)",30,IF(C4922="Ice Cream Cake",22,0))))))</f>
        <v>30</v>
      </c>
      <c r="G4922" s="2">
        <f>D4922*E4922</f>
        <v>225</v>
      </c>
      <c r="H4922" s="2">
        <f>D4922*F4922</f>
        <v>90</v>
      </c>
      <c r="I4922" s="2">
        <f>G4922-H4922</f>
        <v>135</v>
      </c>
    </row>
    <row r="4923" spans="1:9" outlineLevel="2" x14ac:dyDescent="0.25">
      <c r="A4923" s="3">
        <v>43109</v>
      </c>
      <c r="B4923" s="4" t="s">
        <v>25</v>
      </c>
      <c r="C4923" t="s">
        <v>12</v>
      </c>
      <c r="D4923">
        <v>2</v>
      </c>
      <c r="E4923" s="1">
        <f>IF(OR(C4923="Chocolate Cake",C4923="Cheese Cake"),35,IF(C4923="Butter Cake",20,IF(OR(C4923="Red Velvet Cake",C4923="Fruit Cake"),45,IF(C4923="Chocolate Gateau",50,IF(C4923="Cupcake  (10)",75,IF(C4923="Ice Cream Cake",55,0))))))</f>
        <v>20</v>
      </c>
      <c r="F4923" s="2">
        <f>IF(OR(C4923="Chocolate Cake",C4923="Cheese Cake"),14,IF(C4923="Butter Cake",8,IF(OR(C4923="Red Velvet Cake",C4923="Fruit Cake"),18,IF(C4923="Chocolate Gateau",20,IF(C4923="Cupcake  (10)",30,IF(C4923="Ice Cream Cake",22,0))))))</f>
        <v>8</v>
      </c>
      <c r="G4923" s="2">
        <f>D4923*E4923</f>
        <v>40</v>
      </c>
      <c r="H4923" s="2">
        <f>D4923*F4923</f>
        <v>16</v>
      </c>
      <c r="I4923" s="2">
        <f>G4923-H4923</f>
        <v>24</v>
      </c>
    </row>
    <row r="4924" spans="1:9" outlineLevel="2" x14ac:dyDescent="0.25">
      <c r="A4924" s="3">
        <v>43110</v>
      </c>
      <c r="B4924" s="4" t="s">
        <v>25</v>
      </c>
      <c r="C4924" t="s">
        <v>22</v>
      </c>
      <c r="D4924">
        <v>3</v>
      </c>
      <c r="E4924" s="1">
        <f>IF(OR(C4924="Chocolate Cake",C4924="Cheese Cake"),35,IF(C4924="Butter Cake",20,IF(OR(C4924="Red Velvet Cake",C4924="Fruit Cake"),45,IF(C4924="Chocolate Gateau",50,IF(C4924="Cupcake  (10)",75,IF(C4924="Ice Cream Cake",55,0))))))</f>
        <v>35</v>
      </c>
      <c r="F4924" s="2">
        <f>IF(OR(C4924="Chocolate Cake",C4924="Cheese Cake"),14,IF(C4924="Butter Cake",8,IF(OR(C4924="Red Velvet Cake",C4924="Fruit Cake"),18,IF(C4924="Chocolate Gateau",20,IF(C4924="Cupcake  (10)",30,IF(C4924="Ice Cream Cake",22,0))))))</f>
        <v>14</v>
      </c>
      <c r="G4924" s="2">
        <f>D4924*E4924</f>
        <v>105</v>
      </c>
      <c r="H4924" s="2">
        <f>D4924*F4924</f>
        <v>42</v>
      </c>
      <c r="I4924" s="2">
        <f>G4924-H4924</f>
        <v>63</v>
      </c>
    </row>
    <row r="4925" spans="1:9" outlineLevel="2" x14ac:dyDescent="0.25">
      <c r="A4925" s="3">
        <v>43110</v>
      </c>
      <c r="B4925" s="4" t="s">
        <v>25</v>
      </c>
      <c r="C4925" t="s">
        <v>12</v>
      </c>
      <c r="D4925">
        <v>3</v>
      </c>
      <c r="E4925" s="1">
        <f>IF(OR(C4925="Chocolate Cake",C4925="Cheese Cake"),35,IF(C4925="Butter Cake",20,IF(OR(C4925="Red Velvet Cake",C4925="Fruit Cake"),45,IF(C4925="Chocolate Gateau",50,IF(C4925="Cupcake  (10)",75,IF(C4925="Ice Cream Cake",55,0))))))</f>
        <v>20</v>
      </c>
      <c r="F4925" s="2">
        <f>IF(OR(C4925="Chocolate Cake",C4925="Cheese Cake"),14,IF(C4925="Butter Cake",8,IF(OR(C4925="Red Velvet Cake",C4925="Fruit Cake"),18,IF(C4925="Chocolate Gateau",20,IF(C4925="Cupcake  (10)",30,IF(C4925="Ice Cream Cake",22,0))))))</f>
        <v>8</v>
      </c>
      <c r="G4925" s="2">
        <f>D4925*E4925</f>
        <v>60</v>
      </c>
      <c r="H4925" s="2">
        <f>D4925*F4925</f>
        <v>24</v>
      </c>
      <c r="I4925" s="2">
        <f>G4925-H4925</f>
        <v>36</v>
      </c>
    </row>
    <row r="4926" spans="1:9" outlineLevel="2" x14ac:dyDescent="0.25">
      <c r="A4926" s="3">
        <v>43110</v>
      </c>
      <c r="B4926" s="4" t="s">
        <v>25</v>
      </c>
      <c r="C4926" t="s">
        <v>10</v>
      </c>
      <c r="D4926">
        <v>2</v>
      </c>
      <c r="E4926" s="1">
        <f>IF(OR(C4926="Chocolate Cake",C4926="Cheese Cake"),35,IF(C4926="Butter Cake",20,IF(OR(C4926="Red Velvet Cake",C4926="Fruit Cake"),45,IF(C4926="Chocolate Gateau",50,IF(C4926="Cupcake  (10)",75,IF(C4926="Ice Cream Cake",55,0))))))</f>
        <v>35</v>
      </c>
      <c r="F4926" s="2">
        <f>IF(OR(C4926="Chocolate Cake",C4926="Cheese Cake"),14,IF(C4926="Butter Cake",8,IF(OR(C4926="Red Velvet Cake",C4926="Fruit Cake"),18,IF(C4926="Chocolate Gateau",20,IF(C4926="Cupcake  (10)",30,IF(C4926="Ice Cream Cake",22,0))))))</f>
        <v>14</v>
      </c>
      <c r="G4926" s="2">
        <f>D4926*E4926</f>
        <v>70</v>
      </c>
      <c r="H4926" s="2">
        <f>D4926*F4926</f>
        <v>28</v>
      </c>
      <c r="I4926" s="2">
        <f>G4926-H4926</f>
        <v>42</v>
      </c>
    </row>
    <row r="4927" spans="1:9" outlineLevel="2" x14ac:dyDescent="0.25">
      <c r="A4927" s="3">
        <v>43110</v>
      </c>
      <c r="B4927" s="4" t="s">
        <v>25</v>
      </c>
      <c r="C4927" t="s">
        <v>10</v>
      </c>
      <c r="D4927">
        <v>2</v>
      </c>
      <c r="E4927" s="1">
        <f>IF(OR(C4927="Chocolate Cake",C4927="Cheese Cake"),35,IF(C4927="Butter Cake",20,IF(OR(C4927="Red Velvet Cake",C4927="Fruit Cake"),45,IF(C4927="Chocolate Gateau",50,IF(C4927="Cupcake  (10)",75,IF(C4927="Ice Cream Cake",55,0))))))</f>
        <v>35</v>
      </c>
      <c r="F4927" s="2">
        <f>IF(OR(C4927="Chocolate Cake",C4927="Cheese Cake"),14,IF(C4927="Butter Cake",8,IF(OR(C4927="Red Velvet Cake",C4927="Fruit Cake"),18,IF(C4927="Chocolate Gateau",20,IF(C4927="Cupcake  (10)",30,IF(C4927="Ice Cream Cake",22,0))))))</f>
        <v>14</v>
      </c>
      <c r="G4927" s="2">
        <f>D4927*E4927</f>
        <v>70</v>
      </c>
      <c r="H4927" s="2">
        <f>D4927*F4927</f>
        <v>28</v>
      </c>
      <c r="I4927" s="2">
        <f>G4927-H4927</f>
        <v>42</v>
      </c>
    </row>
    <row r="4928" spans="1:9" outlineLevel="2" x14ac:dyDescent="0.25">
      <c r="A4928" s="3">
        <v>43110</v>
      </c>
      <c r="B4928" s="4" t="s">
        <v>25</v>
      </c>
      <c r="C4928" t="s">
        <v>22</v>
      </c>
      <c r="D4928">
        <v>1</v>
      </c>
      <c r="E4928" s="1">
        <f>IF(OR(C4928="Chocolate Cake",C4928="Cheese Cake"),35,IF(C4928="Butter Cake",20,IF(OR(C4928="Red Velvet Cake",C4928="Fruit Cake"),45,IF(C4928="Chocolate Gateau",50,IF(C4928="Cupcake  (10)",75,IF(C4928="Ice Cream Cake",55,0))))))</f>
        <v>35</v>
      </c>
      <c r="F4928" s="2">
        <f>IF(OR(C4928="Chocolate Cake",C4928="Cheese Cake"),14,IF(C4928="Butter Cake",8,IF(OR(C4928="Red Velvet Cake",C4928="Fruit Cake"),18,IF(C4928="Chocolate Gateau",20,IF(C4928="Cupcake  (10)",30,IF(C4928="Ice Cream Cake",22,0))))))</f>
        <v>14</v>
      </c>
      <c r="G4928" s="2">
        <f>D4928*E4928</f>
        <v>35</v>
      </c>
      <c r="H4928" s="2">
        <f>D4928*F4928</f>
        <v>14</v>
      </c>
      <c r="I4928" s="2">
        <f>G4928-H4928</f>
        <v>21</v>
      </c>
    </row>
    <row r="4929" spans="1:9" outlineLevel="2" x14ac:dyDescent="0.25">
      <c r="A4929" s="3">
        <v>43111</v>
      </c>
      <c r="B4929" s="4" t="s">
        <v>25</v>
      </c>
      <c r="C4929" t="s">
        <v>14</v>
      </c>
      <c r="D4929">
        <v>1</v>
      </c>
      <c r="E4929" s="1">
        <f>IF(OR(C4929="Chocolate Cake",C4929="Cheese Cake"),35,IF(C4929="Butter Cake",20,IF(OR(C4929="Red Velvet Cake",C4929="Fruit Cake"),45,IF(C4929="Chocolate Gateau",50,IF(C4929="Cupcake  (10)",75,IF(C4929="Ice Cream Cake",55,0))))))</f>
        <v>75</v>
      </c>
      <c r="F4929" s="2">
        <f>IF(OR(C4929="Chocolate Cake",C4929="Cheese Cake"),14,IF(C4929="Butter Cake",8,IF(OR(C4929="Red Velvet Cake",C4929="Fruit Cake"),18,IF(C4929="Chocolate Gateau",20,IF(C4929="Cupcake  (10)",30,IF(C4929="Ice Cream Cake",22,0))))))</f>
        <v>30</v>
      </c>
      <c r="G4929" s="2">
        <f>D4929*E4929</f>
        <v>75</v>
      </c>
      <c r="H4929" s="2">
        <f>D4929*F4929</f>
        <v>30</v>
      </c>
      <c r="I4929" s="2">
        <f>G4929-H4929</f>
        <v>45</v>
      </c>
    </row>
    <row r="4930" spans="1:9" outlineLevel="2" x14ac:dyDescent="0.25">
      <c r="A4930" s="3">
        <v>43111</v>
      </c>
      <c r="B4930" s="4" t="s">
        <v>25</v>
      </c>
      <c r="C4930" t="s">
        <v>10</v>
      </c>
      <c r="D4930">
        <v>8</v>
      </c>
      <c r="E4930" s="1">
        <f>IF(OR(C4930="Chocolate Cake",C4930="Cheese Cake"),35,IF(C4930="Butter Cake",20,IF(OR(C4930="Red Velvet Cake",C4930="Fruit Cake"),45,IF(C4930="Chocolate Gateau",50,IF(C4930="Cupcake  (10)",75,IF(C4930="Ice Cream Cake",55,0))))))</f>
        <v>35</v>
      </c>
      <c r="F4930" s="2">
        <f>IF(OR(C4930="Chocolate Cake",C4930="Cheese Cake"),14,IF(C4930="Butter Cake",8,IF(OR(C4930="Red Velvet Cake",C4930="Fruit Cake"),18,IF(C4930="Chocolate Gateau",20,IF(C4930="Cupcake  (10)",30,IF(C4930="Ice Cream Cake",22,0))))))</f>
        <v>14</v>
      </c>
      <c r="G4930" s="2">
        <f>D4930*E4930</f>
        <v>280</v>
      </c>
      <c r="H4930" s="2">
        <f>D4930*F4930</f>
        <v>112</v>
      </c>
      <c r="I4930" s="2">
        <f>G4930-H4930</f>
        <v>168</v>
      </c>
    </row>
    <row r="4931" spans="1:9" outlineLevel="2" x14ac:dyDescent="0.25">
      <c r="A4931" s="3">
        <v>43112</v>
      </c>
      <c r="B4931" s="4" t="s">
        <v>25</v>
      </c>
      <c r="C4931" t="s">
        <v>10</v>
      </c>
      <c r="D4931">
        <v>1</v>
      </c>
      <c r="E4931" s="1">
        <f>IF(OR(C4931="Chocolate Cake",C4931="Cheese Cake"),35,IF(C4931="Butter Cake",20,IF(OR(C4931="Red Velvet Cake",C4931="Fruit Cake"),45,IF(C4931="Chocolate Gateau",50,IF(C4931="Cupcake  (10)",75,IF(C4931="Ice Cream Cake",55,0))))))</f>
        <v>35</v>
      </c>
      <c r="F4931" s="2">
        <f>IF(OR(C4931="Chocolate Cake",C4931="Cheese Cake"),14,IF(C4931="Butter Cake",8,IF(OR(C4931="Red Velvet Cake",C4931="Fruit Cake"),18,IF(C4931="Chocolate Gateau",20,IF(C4931="Cupcake  (10)",30,IF(C4931="Ice Cream Cake",22,0))))))</f>
        <v>14</v>
      </c>
      <c r="G4931" s="2">
        <f>D4931*E4931</f>
        <v>35</v>
      </c>
      <c r="H4931" s="2">
        <f>D4931*F4931</f>
        <v>14</v>
      </c>
      <c r="I4931" s="2">
        <f>G4931-H4931</f>
        <v>21</v>
      </c>
    </row>
    <row r="4932" spans="1:9" outlineLevel="2" x14ac:dyDescent="0.25">
      <c r="A4932" s="3">
        <v>43113</v>
      </c>
      <c r="B4932" s="4" t="s">
        <v>25</v>
      </c>
      <c r="C4932" t="s">
        <v>18</v>
      </c>
      <c r="D4932">
        <v>2</v>
      </c>
      <c r="E4932" s="1">
        <f>IF(OR(C4932="Chocolate Cake",C4932="Cheese Cake"),35,IF(C4932="Butter Cake",20,IF(OR(C4932="Red Velvet Cake",C4932="Fruit Cake"),45,IF(C4932="Chocolate Gateau",50,IF(C4932="Cupcake  (10)",75,IF(C4932="Ice Cream Cake",55,0))))))</f>
        <v>45</v>
      </c>
      <c r="F4932" s="2">
        <f>IF(OR(C4932="Chocolate Cake",C4932="Cheese Cake"),14,IF(C4932="Butter Cake",8,IF(OR(C4932="Red Velvet Cake",C4932="Fruit Cake"),18,IF(C4932="Chocolate Gateau",20,IF(C4932="Cupcake  (10)",30,IF(C4932="Ice Cream Cake",22,0))))))</f>
        <v>18</v>
      </c>
      <c r="G4932" s="2">
        <f>D4932*E4932</f>
        <v>90</v>
      </c>
      <c r="H4932" s="2">
        <f>D4932*F4932</f>
        <v>36</v>
      </c>
      <c r="I4932" s="2">
        <f>G4932-H4932</f>
        <v>54</v>
      </c>
    </row>
    <row r="4933" spans="1:9" outlineLevel="2" x14ac:dyDescent="0.25">
      <c r="A4933" s="3">
        <v>43113</v>
      </c>
      <c r="B4933" s="4" t="s">
        <v>25</v>
      </c>
      <c r="C4933" t="s">
        <v>10</v>
      </c>
      <c r="D4933">
        <v>10</v>
      </c>
      <c r="E4933" s="1">
        <f>IF(OR(C4933="Chocolate Cake",C4933="Cheese Cake"),35,IF(C4933="Butter Cake",20,IF(OR(C4933="Red Velvet Cake",C4933="Fruit Cake"),45,IF(C4933="Chocolate Gateau",50,IF(C4933="Cupcake  (10)",75,IF(C4933="Ice Cream Cake",55,0))))))</f>
        <v>35</v>
      </c>
      <c r="F4933" s="2">
        <f>IF(OR(C4933="Chocolate Cake",C4933="Cheese Cake"),14,IF(C4933="Butter Cake",8,IF(OR(C4933="Red Velvet Cake",C4933="Fruit Cake"),18,IF(C4933="Chocolate Gateau",20,IF(C4933="Cupcake  (10)",30,IF(C4933="Ice Cream Cake",22,0))))))</f>
        <v>14</v>
      </c>
      <c r="G4933" s="2">
        <f>D4933*E4933</f>
        <v>350</v>
      </c>
      <c r="H4933" s="2">
        <f>D4933*F4933</f>
        <v>140</v>
      </c>
      <c r="I4933" s="2">
        <f>G4933-H4933</f>
        <v>210</v>
      </c>
    </row>
    <row r="4934" spans="1:9" outlineLevel="2" x14ac:dyDescent="0.25">
      <c r="A4934" s="3">
        <v>43113</v>
      </c>
      <c r="B4934" s="4" t="s">
        <v>25</v>
      </c>
      <c r="C4934" t="s">
        <v>10</v>
      </c>
      <c r="D4934">
        <v>2</v>
      </c>
      <c r="E4934" s="1">
        <f>IF(OR(C4934="Chocolate Cake",C4934="Cheese Cake"),35,IF(C4934="Butter Cake",20,IF(OR(C4934="Red Velvet Cake",C4934="Fruit Cake"),45,IF(C4934="Chocolate Gateau",50,IF(C4934="Cupcake  (10)",75,IF(C4934="Ice Cream Cake",55,0))))))</f>
        <v>35</v>
      </c>
      <c r="F4934" s="2">
        <f>IF(OR(C4934="Chocolate Cake",C4934="Cheese Cake"),14,IF(C4934="Butter Cake",8,IF(OR(C4934="Red Velvet Cake",C4934="Fruit Cake"),18,IF(C4934="Chocolate Gateau",20,IF(C4934="Cupcake  (10)",30,IF(C4934="Ice Cream Cake",22,0))))))</f>
        <v>14</v>
      </c>
      <c r="G4934" s="2">
        <f>D4934*E4934</f>
        <v>70</v>
      </c>
      <c r="H4934" s="2">
        <f>D4934*F4934</f>
        <v>28</v>
      </c>
      <c r="I4934" s="2">
        <f>G4934-H4934</f>
        <v>42</v>
      </c>
    </row>
    <row r="4935" spans="1:9" outlineLevel="2" x14ac:dyDescent="0.25">
      <c r="A4935" s="3">
        <v>43113</v>
      </c>
      <c r="B4935" s="4" t="s">
        <v>25</v>
      </c>
      <c r="C4935" t="s">
        <v>14</v>
      </c>
      <c r="D4935">
        <v>2</v>
      </c>
      <c r="E4935" s="1">
        <f>IF(OR(C4935="Chocolate Cake",C4935="Cheese Cake"),35,IF(C4935="Butter Cake",20,IF(OR(C4935="Red Velvet Cake",C4935="Fruit Cake"),45,IF(C4935="Chocolate Gateau",50,IF(C4935="Cupcake  (10)",75,IF(C4935="Ice Cream Cake",55,0))))))</f>
        <v>75</v>
      </c>
      <c r="F4935" s="2">
        <f>IF(OR(C4935="Chocolate Cake",C4935="Cheese Cake"),14,IF(C4935="Butter Cake",8,IF(OR(C4935="Red Velvet Cake",C4935="Fruit Cake"),18,IF(C4935="Chocolate Gateau",20,IF(C4935="Cupcake  (10)",30,IF(C4935="Ice Cream Cake",22,0))))))</f>
        <v>30</v>
      </c>
      <c r="G4935" s="2">
        <f>D4935*E4935</f>
        <v>150</v>
      </c>
      <c r="H4935" s="2">
        <f>D4935*F4935</f>
        <v>60</v>
      </c>
      <c r="I4935" s="2">
        <f>G4935-H4935</f>
        <v>90</v>
      </c>
    </row>
    <row r="4936" spans="1:9" outlineLevel="2" x14ac:dyDescent="0.25">
      <c r="A4936" s="3">
        <v>43113</v>
      </c>
      <c r="B4936" s="4" t="s">
        <v>25</v>
      </c>
      <c r="C4936" t="s">
        <v>12</v>
      </c>
      <c r="D4936">
        <v>1</v>
      </c>
      <c r="E4936" s="1">
        <f>IF(OR(C4936="Chocolate Cake",C4936="Cheese Cake"),35,IF(C4936="Butter Cake",20,IF(OR(C4936="Red Velvet Cake",C4936="Fruit Cake"),45,IF(C4936="Chocolate Gateau",50,IF(C4936="Cupcake  (10)",75,IF(C4936="Ice Cream Cake",55,0))))))</f>
        <v>20</v>
      </c>
      <c r="F4936" s="2">
        <f>IF(OR(C4936="Chocolate Cake",C4936="Cheese Cake"),14,IF(C4936="Butter Cake",8,IF(OR(C4936="Red Velvet Cake",C4936="Fruit Cake"),18,IF(C4936="Chocolate Gateau",20,IF(C4936="Cupcake  (10)",30,IF(C4936="Ice Cream Cake",22,0))))))</f>
        <v>8</v>
      </c>
      <c r="G4936" s="2">
        <f>D4936*E4936</f>
        <v>20</v>
      </c>
      <c r="H4936" s="2">
        <f>D4936*F4936</f>
        <v>8</v>
      </c>
      <c r="I4936" s="2">
        <f>G4936-H4936</f>
        <v>12</v>
      </c>
    </row>
    <row r="4937" spans="1:9" outlineLevel="2" x14ac:dyDescent="0.25">
      <c r="A4937" s="3">
        <v>43113</v>
      </c>
      <c r="B4937" s="4" t="s">
        <v>25</v>
      </c>
      <c r="C4937" t="s">
        <v>22</v>
      </c>
      <c r="D4937">
        <v>2</v>
      </c>
      <c r="E4937" s="1">
        <f>IF(OR(C4937="Chocolate Cake",C4937="Cheese Cake"),35,IF(C4937="Butter Cake",20,IF(OR(C4937="Red Velvet Cake",C4937="Fruit Cake"),45,IF(C4937="Chocolate Gateau",50,IF(C4937="Cupcake  (10)",75,IF(C4937="Ice Cream Cake",55,0))))))</f>
        <v>35</v>
      </c>
      <c r="F4937" s="2">
        <f>IF(OR(C4937="Chocolate Cake",C4937="Cheese Cake"),14,IF(C4937="Butter Cake",8,IF(OR(C4937="Red Velvet Cake",C4937="Fruit Cake"),18,IF(C4937="Chocolate Gateau",20,IF(C4937="Cupcake  (10)",30,IF(C4937="Ice Cream Cake",22,0))))))</f>
        <v>14</v>
      </c>
      <c r="G4937" s="2">
        <f>D4937*E4937</f>
        <v>70</v>
      </c>
      <c r="H4937" s="2">
        <f>D4937*F4937</f>
        <v>28</v>
      </c>
      <c r="I4937" s="2">
        <f>G4937-H4937</f>
        <v>42</v>
      </c>
    </row>
    <row r="4938" spans="1:9" outlineLevel="2" x14ac:dyDescent="0.25">
      <c r="A4938" s="3">
        <v>43114</v>
      </c>
      <c r="B4938" s="4" t="s">
        <v>25</v>
      </c>
      <c r="C4938" t="s">
        <v>16</v>
      </c>
      <c r="D4938">
        <v>1</v>
      </c>
      <c r="E4938" s="1">
        <f>IF(OR(C4938="Chocolate Cake",C4938="Cheese Cake"),35,IF(C4938="Butter Cake",20,IF(OR(C4938="Red Velvet Cake",C4938="Fruit Cake"),45,IF(C4938="Chocolate Gateau",50,IF(C4938="Cupcake  (10)",75,IF(C4938="Ice Cream Cake",55,0))))))</f>
        <v>45</v>
      </c>
      <c r="F4938" s="2">
        <f>IF(OR(C4938="Chocolate Cake",C4938="Cheese Cake"),14,IF(C4938="Butter Cake",8,IF(OR(C4938="Red Velvet Cake",C4938="Fruit Cake"),18,IF(C4938="Chocolate Gateau",20,IF(C4938="Cupcake  (10)",30,IF(C4938="Ice Cream Cake",22,0))))))</f>
        <v>18</v>
      </c>
      <c r="G4938" s="2">
        <f>D4938*E4938</f>
        <v>45</v>
      </c>
      <c r="H4938" s="2">
        <f>D4938*F4938</f>
        <v>18</v>
      </c>
      <c r="I4938" s="2">
        <f>G4938-H4938</f>
        <v>27</v>
      </c>
    </row>
    <row r="4939" spans="1:9" outlineLevel="2" x14ac:dyDescent="0.25">
      <c r="A4939" s="3">
        <v>43114</v>
      </c>
      <c r="B4939" s="4" t="s">
        <v>25</v>
      </c>
      <c r="C4939" t="s">
        <v>12</v>
      </c>
      <c r="D4939">
        <v>2</v>
      </c>
      <c r="E4939" s="1">
        <f>IF(OR(C4939="Chocolate Cake",C4939="Cheese Cake"),35,IF(C4939="Butter Cake",20,IF(OR(C4939="Red Velvet Cake",C4939="Fruit Cake"),45,IF(C4939="Chocolate Gateau",50,IF(C4939="Cupcake  (10)",75,IF(C4939="Ice Cream Cake",55,0))))))</f>
        <v>20</v>
      </c>
      <c r="F4939" s="2">
        <f>IF(OR(C4939="Chocolate Cake",C4939="Cheese Cake"),14,IF(C4939="Butter Cake",8,IF(OR(C4939="Red Velvet Cake",C4939="Fruit Cake"),18,IF(C4939="Chocolate Gateau",20,IF(C4939="Cupcake  (10)",30,IF(C4939="Ice Cream Cake",22,0))))))</f>
        <v>8</v>
      </c>
      <c r="G4939" s="2">
        <f>D4939*E4939</f>
        <v>40</v>
      </c>
      <c r="H4939" s="2">
        <f>D4939*F4939</f>
        <v>16</v>
      </c>
      <c r="I4939" s="2">
        <f>G4939-H4939</f>
        <v>24</v>
      </c>
    </row>
    <row r="4940" spans="1:9" outlineLevel="2" x14ac:dyDescent="0.25">
      <c r="A4940" s="3">
        <v>43114</v>
      </c>
      <c r="B4940" s="4" t="s">
        <v>25</v>
      </c>
      <c r="C4940" t="s">
        <v>10</v>
      </c>
      <c r="D4940">
        <v>1</v>
      </c>
      <c r="E4940" s="1">
        <f>IF(OR(C4940="Chocolate Cake",C4940="Cheese Cake"),35,IF(C4940="Butter Cake",20,IF(OR(C4940="Red Velvet Cake",C4940="Fruit Cake"),45,IF(C4940="Chocolate Gateau",50,IF(C4940="Cupcake  (10)",75,IF(C4940="Ice Cream Cake",55,0))))))</f>
        <v>35</v>
      </c>
      <c r="F4940" s="2">
        <f>IF(OR(C4940="Chocolate Cake",C4940="Cheese Cake"),14,IF(C4940="Butter Cake",8,IF(OR(C4940="Red Velvet Cake",C4940="Fruit Cake"),18,IF(C4940="Chocolate Gateau",20,IF(C4940="Cupcake  (10)",30,IF(C4940="Ice Cream Cake",22,0))))))</f>
        <v>14</v>
      </c>
      <c r="G4940" s="2">
        <f>D4940*E4940</f>
        <v>35</v>
      </c>
      <c r="H4940" s="2">
        <f>D4940*F4940</f>
        <v>14</v>
      </c>
      <c r="I4940" s="2">
        <f>G4940-H4940</f>
        <v>21</v>
      </c>
    </row>
    <row r="4941" spans="1:9" outlineLevel="2" x14ac:dyDescent="0.25">
      <c r="A4941" s="3">
        <v>43115</v>
      </c>
      <c r="B4941" s="4" t="s">
        <v>25</v>
      </c>
      <c r="C4941" t="s">
        <v>12</v>
      </c>
      <c r="D4941">
        <v>8</v>
      </c>
      <c r="E4941" s="1">
        <f>IF(OR(C4941="Chocolate Cake",C4941="Cheese Cake"),35,IF(C4941="Butter Cake",20,IF(OR(C4941="Red Velvet Cake",C4941="Fruit Cake"),45,IF(C4941="Chocolate Gateau",50,IF(C4941="Cupcake  (10)",75,IF(C4941="Ice Cream Cake",55,0))))))</f>
        <v>20</v>
      </c>
      <c r="F4941" s="2">
        <f>IF(OR(C4941="Chocolate Cake",C4941="Cheese Cake"),14,IF(C4941="Butter Cake",8,IF(OR(C4941="Red Velvet Cake",C4941="Fruit Cake"),18,IF(C4941="Chocolate Gateau",20,IF(C4941="Cupcake  (10)",30,IF(C4941="Ice Cream Cake",22,0))))))</f>
        <v>8</v>
      </c>
      <c r="G4941" s="2">
        <f>D4941*E4941</f>
        <v>160</v>
      </c>
      <c r="H4941" s="2">
        <f>D4941*F4941</f>
        <v>64</v>
      </c>
      <c r="I4941" s="2">
        <f>G4941-H4941</f>
        <v>96</v>
      </c>
    </row>
    <row r="4942" spans="1:9" outlineLevel="2" x14ac:dyDescent="0.25">
      <c r="A4942" s="3">
        <v>43116</v>
      </c>
      <c r="B4942" s="4" t="s">
        <v>25</v>
      </c>
      <c r="C4942" t="s">
        <v>12</v>
      </c>
      <c r="D4942">
        <v>3</v>
      </c>
      <c r="E4942" s="1">
        <f>IF(OR(C4942="Chocolate Cake",C4942="Cheese Cake"),35,IF(C4942="Butter Cake",20,IF(OR(C4942="Red Velvet Cake",C4942="Fruit Cake"),45,IF(C4942="Chocolate Gateau",50,IF(C4942="Cupcake  (10)",75,IF(C4942="Ice Cream Cake",55,0))))))</f>
        <v>20</v>
      </c>
      <c r="F4942" s="2">
        <f>IF(OR(C4942="Chocolate Cake",C4942="Cheese Cake"),14,IF(C4942="Butter Cake",8,IF(OR(C4942="Red Velvet Cake",C4942="Fruit Cake"),18,IF(C4942="Chocolate Gateau",20,IF(C4942="Cupcake  (10)",30,IF(C4942="Ice Cream Cake",22,0))))))</f>
        <v>8</v>
      </c>
      <c r="G4942" s="2">
        <f>D4942*E4942</f>
        <v>60</v>
      </c>
      <c r="H4942" s="2">
        <f>D4942*F4942</f>
        <v>24</v>
      </c>
      <c r="I4942" s="2">
        <f>G4942-H4942</f>
        <v>36</v>
      </c>
    </row>
    <row r="4943" spans="1:9" outlineLevel="2" x14ac:dyDescent="0.25">
      <c r="A4943" s="3">
        <v>43116</v>
      </c>
      <c r="B4943" s="4" t="s">
        <v>25</v>
      </c>
      <c r="C4943" t="s">
        <v>20</v>
      </c>
      <c r="D4943">
        <v>1</v>
      </c>
      <c r="E4943" s="1">
        <f>IF(OR(C4943="Chocolate Cake",C4943="Cheese Cake"),35,IF(C4943="Butter Cake",20,IF(OR(C4943="Red Velvet Cake",C4943="Fruit Cake"),45,IF(C4943="Chocolate Gateau",50,IF(C4943="Cupcake  (10)",75,IF(C4943="Ice Cream Cake",55,0))))))</f>
        <v>50</v>
      </c>
      <c r="F4943" s="2">
        <f>IF(OR(C4943="Chocolate Cake",C4943="Cheese Cake"),14,IF(C4943="Butter Cake",8,IF(OR(C4943="Red Velvet Cake",C4943="Fruit Cake"),18,IF(C4943="Chocolate Gateau",20,IF(C4943="Cupcake  (10)",30,IF(C4943="Ice Cream Cake",22,0))))))</f>
        <v>20</v>
      </c>
      <c r="G4943" s="2">
        <f>D4943*E4943</f>
        <v>50</v>
      </c>
      <c r="H4943" s="2">
        <f>D4943*F4943</f>
        <v>20</v>
      </c>
      <c r="I4943" s="2">
        <f>G4943-H4943</f>
        <v>30</v>
      </c>
    </row>
    <row r="4944" spans="1:9" outlineLevel="2" x14ac:dyDescent="0.25">
      <c r="A4944" s="3">
        <v>43116</v>
      </c>
      <c r="B4944" s="4" t="s">
        <v>25</v>
      </c>
      <c r="C4944" t="s">
        <v>10</v>
      </c>
      <c r="D4944">
        <v>1</v>
      </c>
      <c r="E4944" s="1">
        <f>IF(OR(C4944="Chocolate Cake",C4944="Cheese Cake"),35,IF(C4944="Butter Cake",20,IF(OR(C4944="Red Velvet Cake",C4944="Fruit Cake"),45,IF(C4944="Chocolate Gateau",50,IF(C4944="Cupcake  (10)",75,IF(C4944="Ice Cream Cake",55,0))))))</f>
        <v>35</v>
      </c>
      <c r="F4944" s="2">
        <f>IF(OR(C4944="Chocolate Cake",C4944="Cheese Cake"),14,IF(C4944="Butter Cake",8,IF(OR(C4944="Red Velvet Cake",C4944="Fruit Cake"),18,IF(C4944="Chocolate Gateau",20,IF(C4944="Cupcake  (10)",30,IF(C4944="Ice Cream Cake",22,0))))))</f>
        <v>14</v>
      </c>
      <c r="G4944" s="2">
        <f>D4944*E4944</f>
        <v>35</v>
      </c>
      <c r="H4944" s="2">
        <f>D4944*F4944</f>
        <v>14</v>
      </c>
      <c r="I4944" s="2">
        <f>G4944-H4944</f>
        <v>21</v>
      </c>
    </row>
    <row r="4945" spans="1:9" outlineLevel="2" x14ac:dyDescent="0.25">
      <c r="A4945" s="3">
        <v>43117</v>
      </c>
      <c r="B4945" s="4" t="s">
        <v>25</v>
      </c>
      <c r="C4945" t="s">
        <v>26</v>
      </c>
      <c r="D4945">
        <v>2</v>
      </c>
      <c r="E4945" s="1">
        <f>IF(OR(C4945="Chocolate Cake",C4945="Cheese Cake"),35,IF(C4945="Butter Cake",20,IF(OR(C4945="Red Velvet Cake",C4945="Fruit Cake"),45,IF(C4945="Chocolate Gateau",50,IF(C4945="Cupcake  (10)",75,IF(C4945="Ice Cream Cake",55,0))))))</f>
        <v>55</v>
      </c>
      <c r="F4945" s="2">
        <f>IF(OR(C4945="Chocolate Cake",C4945="Cheese Cake"),14,IF(C4945="Butter Cake",8,IF(OR(C4945="Red Velvet Cake",C4945="Fruit Cake"),18,IF(C4945="Chocolate Gateau",20,IF(C4945="Cupcake  (10)",30,IF(C4945="Ice Cream Cake",22,0))))))</f>
        <v>22</v>
      </c>
      <c r="G4945" s="2">
        <f>D4945*E4945</f>
        <v>110</v>
      </c>
      <c r="H4945" s="2">
        <f>D4945*F4945</f>
        <v>44</v>
      </c>
      <c r="I4945" s="2">
        <f>G4945-H4945</f>
        <v>66</v>
      </c>
    </row>
    <row r="4946" spans="1:9" outlineLevel="2" x14ac:dyDescent="0.25">
      <c r="A4946" s="3">
        <v>43117</v>
      </c>
      <c r="B4946" s="4" t="s">
        <v>25</v>
      </c>
      <c r="C4946" t="s">
        <v>14</v>
      </c>
      <c r="D4946">
        <v>1</v>
      </c>
      <c r="E4946" s="1">
        <f>IF(OR(C4946="Chocolate Cake",C4946="Cheese Cake"),35,IF(C4946="Butter Cake",20,IF(OR(C4946="Red Velvet Cake",C4946="Fruit Cake"),45,IF(C4946="Chocolate Gateau",50,IF(C4946="Cupcake  (10)",75,IF(C4946="Ice Cream Cake",55,0))))))</f>
        <v>75</v>
      </c>
      <c r="F4946" s="2">
        <f>IF(OR(C4946="Chocolate Cake",C4946="Cheese Cake"),14,IF(C4946="Butter Cake",8,IF(OR(C4946="Red Velvet Cake",C4946="Fruit Cake"),18,IF(C4946="Chocolate Gateau",20,IF(C4946="Cupcake  (10)",30,IF(C4946="Ice Cream Cake",22,0))))))</f>
        <v>30</v>
      </c>
      <c r="G4946" s="2">
        <f>D4946*E4946</f>
        <v>75</v>
      </c>
      <c r="H4946" s="2">
        <f>D4946*F4946</f>
        <v>30</v>
      </c>
      <c r="I4946" s="2">
        <f>G4946-H4946</f>
        <v>45</v>
      </c>
    </row>
    <row r="4947" spans="1:9" outlineLevel="2" x14ac:dyDescent="0.25">
      <c r="A4947" s="3">
        <v>43117</v>
      </c>
      <c r="B4947" s="4" t="s">
        <v>25</v>
      </c>
      <c r="C4947" t="s">
        <v>12</v>
      </c>
      <c r="D4947">
        <v>1</v>
      </c>
      <c r="E4947" s="1">
        <f>IF(OR(C4947="Chocolate Cake",C4947="Cheese Cake"),35,IF(C4947="Butter Cake",20,IF(OR(C4947="Red Velvet Cake",C4947="Fruit Cake"),45,IF(C4947="Chocolate Gateau",50,IF(C4947="Cupcake  (10)",75,IF(C4947="Ice Cream Cake",55,0))))))</f>
        <v>20</v>
      </c>
      <c r="F4947" s="2">
        <f>IF(OR(C4947="Chocolate Cake",C4947="Cheese Cake"),14,IF(C4947="Butter Cake",8,IF(OR(C4947="Red Velvet Cake",C4947="Fruit Cake"),18,IF(C4947="Chocolate Gateau",20,IF(C4947="Cupcake  (10)",30,IF(C4947="Ice Cream Cake",22,0))))))</f>
        <v>8</v>
      </c>
      <c r="G4947" s="2">
        <f>D4947*E4947</f>
        <v>20</v>
      </c>
      <c r="H4947" s="2">
        <f>D4947*F4947</f>
        <v>8</v>
      </c>
      <c r="I4947" s="2">
        <f>G4947-H4947</f>
        <v>12</v>
      </c>
    </row>
    <row r="4948" spans="1:9" outlineLevel="2" x14ac:dyDescent="0.25">
      <c r="A4948" s="3">
        <v>43118</v>
      </c>
      <c r="B4948" s="4" t="s">
        <v>25</v>
      </c>
      <c r="C4948" t="s">
        <v>14</v>
      </c>
      <c r="D4948">
        <v>2</v>
      </c>
      <c r="E4948" s="1">
        <f>IF(OR(C4948="Chocolate Cake",C4948="Cheese Cake"),35,IF(C4948="Butter Cake",20,IF(OR(C4948="Red Velvet Cake",C4948="Fruit Cake"),45,IF(C4948="Chocolate Gateau",50,IF(C4948="Cupcake  (10)",75,IF(C4948="Ice Cream Cake",55,0))))))</f>
        <v>75</v>
      </c>
      <c r="F4948" s="2">
        <f>IF(OR(C4948="Chocolate Cake",C4948="Cheese Cake"),14,IF(C4948="Butter Cake",8,IF(OR(C4948="Red Velvet Cake",C4948="Fruit Cake"),18,IF(C4948="Chocolate Gateau",20,IF(C4948="Cupcake  (10)",30,IF(C4948="Ice Cream Cake",22,0))))))</f>
        <v>30</v>
      </c>
      <c r="G4948" s="2">
        <f>D4948*E4948</f>
        <v>150</v>
      </c>
      <c r="H4948" s="2">
        <f>D4948*F4948</f>
        <v>60</v>
      </c>
      <c r="I4948" s="2">
        <f>G4948-H4948</f>
        <v>90</v>
      </c>
    </row>
    <row r="4949" spans="1:9" outlineLevel="2" x14ac:dyDescent="0.25">
      <c r="A4949" s="3">
        <v>43119</v>
      </c>
      <c r="B4949" s="4" t="s">
        <v>25</v>
      </c>
      <c r="C4949" t="s">
        <v>10</v>
      </c>
      <c r="D4949">
        <v>1</v>
      </c>
      <c r="E4949" s="1">
        <f>IF(OR(C4949="Chocolate Cake",C4949="Cheese Cake"),35,IF(C4949="Butter Cake",20,IF(OR(C4949="Red Velvet Cake",C4949="Fruit Cake"),45,IF(C4949="Chocolate Gateau",50,IF(C4949="Cupcake  (10)",75,IF(C4949="Ice Cream Cake",55,0))))))</f>
        <v>35</v>
      </c>
      <c r="F4949" s="2">
        <f>IF(OR(C4949="Chocolate Cake",C4949="Cheese Cake"),14,IF(C4949="Butter Cake",8,IF(OR(C4949="Red Velvet Cake",C4949="Fruit Cake"),18,IF(C4949="Chocolate Gateau",20,IF(C4949="Cupcake  (10)",30,IF(C4949="Ice Cream Cake",22,0))))))</f>
        <v>14</v>
      </c>
      <c r="G4949" s="2">
        <f>D4949*E4949</f>
        <v>35</v>
      </c>
      <c r="H4949" s="2">
        <f>D4949*F4949</f>
        <v>14</v>
      </c>
      <c r="I4949" s="2">
        <f>G4949-H4949</f>
        <v>21</v>
      </c>
    </row>
    <row r="4950" spans="1:9" outlineLevel="2" x14ac:dyDescent="0.25">
      <c r="A4950" s="3">
        <v>43119</v>
      </c>
      <c r="B4950" s="4" t="s">
        <v>25</v>
      </c>
      <c r="C4950" t="s">
        <v>16</v>
      </c>
      <c r="D4950">
        <v>1</v>
      </c>
      <c r="E4950" s="1">
        <f>IF(OR(C4950="Chocolate Cake",C4950="Cheese Cake"),35,IF(C4950="Butter Cake",20,IF(OR(C4950="Red Velvet Cake",C4950="Fruit Cake"),45,IF(C4950="Chocolate Gateau",50,IF(C4950="Cupcake  (10)",75,IF(C4950="Ice Cream Cake",55,0))))))</f>
        <v>45</v>
      </c>
      <c r="F4950" s="2">
        <f>IF(OR(C4950="Chocolate Cake",C4950="Cheese Cake"),14,IF(C4950="Butter Cake",8,IF(OR(C4950="Red Velvet Cake",C4950="Fruit Cake"),18,IF(C4950="Chocolate Gateau",20,IF(C4950="Cupcake  (10)",30,IF(C4950="Ice Cream Cake",22,0))))))</f>
        <v>18</v>
      </c>
      <c r="G4950" s="2">
        <f>D4950*E4950</f>
        <v>45</v>
      </c>
      <c r="H4950" s="2">
        <f>D4950*F4950</f>
        <v>18</v>
      </c>
      <c r="I4950" s="2">
        <f>G4950-H4950</f>
        <v>27</v>
      </c>
    </row>
    <row r="4951" spans="1:9" outlineLevel="2" x14ac:dyDescent="0.25">
      <c r="A4951" s="3">
        <v>43120</v>
      </c>
      <c r="B4951" s="4" t="s">
        <v>25</v>
      </c>
      <c r="C4951" t="s">
        <v>12</v>
      </c>
      <c r="D4951">
        <v>8</v>
      </c>
      <c r="E4951" s="1">
        <f>IF(OR(C4951="Chocolate Cake",C4951="Cheese Cake"),35,IF(C4951="Butter Cake",20,IF(OR(C4951="Red Velvet Cake",C4951="Fruit Cake"),45,IF(C4951="Chocolate Gateau",50,IF(C4951="Cupcake  (10)",75,IF(C4951="Ice Cream Cake",55,0))))))</f>
        <v>20</v>
      </c>
      <c r="F4951" s="2">
        <f>IF(OR(C4951="Chocolate Cake",C4951="Cheese Cake"),14,IF(C4951="Butter Cake",8,IF(OR(C4951="Red Velvet Cake",C4951="Fruit Cake"),18,IF(C4951="Chocolate Gateau",20,IF(C4951="Cupcake  (10)",30,IF(C4951="Ice Cream Cake",22,0))))))</f>
        <v>8</v>
      </c>
      <c r="G4951" s="2">
        <f>D4951*E4951</f>
        <v>160</v>
      </c>
      <c r="H4951" s="2">
        <f>D4951*F4951</f>
        <v>64</v>
      </c>
      <c r="I4951" s="2">
        <f>G4951-H4951</f>
        <v>96</v>
      </c>
    </row>
    <row r="4952" spans="1:9" outlineLevel="2" x14ac:dyDescent="0.25">
      <c r="A4952" s="3">
        <v>43121</v>
      </c>
      <c r="B4952" s="4" t="s">
        <v>25</v>
      </c>
      <c r="C4952" t="s">
        <v>22</v>
      </c>
      <c r="D4952">
        <v>3</v>
      </c>
      <c r="E4952" s="1">
        <f>IF(OR(C4952="Chocolate Cake",C4952="Cheese Cake"),35,IF(C4952="Butter Cake",20,IF(OR(C4952="Red Velvet Cake",C4952="Fruit Cake"),45,IF(C4952="Chocolate Gateau",50,IF(C4952="Cupcake  (10)",75,IF(C4952="Ice Cream Cake",55,0))))))</f>
        <v>35</v>
      </c>
      <c r="F4952" s="2">
        <f>IF(OR(C4952="Chocolate Cake",C4952="Cheese Cake"),14,IF(C4952="Butter Cake",8,IF(OR(C4952="Red Velvet Cake",C4952="Fruit Cake"),18,IF(C4952="Chocolate Gateau",20,IF(C4952="Cupcake  (10)",30,IF(C4952="Ice Cream Cake",22,0))))))</f>
        <v>14</v>
      </c>
      <c r="G4952" s="2">
        <f>D4952*E4952</f>
        <v>105</v>
      </c>
      <c r="H4952" s="2">
        <f>D4952*F4952</f>
        <v>42</v>
      </c>
      <c r="I4952" s="2">
        <f>G4952-H4952</f>
        <v>63</v>
      </c>
    </row>
    <row r="4953" spans="1:9" outlineLevel="2" x14ac:dyDescent="0.25">
      <c r="A4953" s="3">
        <v>43121</v>
      </c>
      <c r="B4953" s="4" t="s">
        <v>25</v>
      </c>
      <c r="C4953" t="s">
        <v>20</v>
      </c>
      <c r="D4953">
        <v>20</v>
      </c>
      <c r="E4953" s="1">
        <f>IF(OR(C4953="Chocolate Cake",C4953="Cheese Cake"),35,IF(C4953="Butter Cake",20,IF(OR(C4953="Red Velvet Cake",C4953="Fruit Cake"),45,IF(C4953="Chocolate Gateau",50,IF(C4953="Cupcake  (10)",75,IF(C4953="Ice Cream Cake",55,0))))))</f>
        <v>50</v>
      </c>
      <c r="F4953" s="2">
        <f>IF(OR(C4953="Chocolate Cake",C4953="Cheese Cake"),14,IF(C4953="Butter Cake",8,IF(OR(C4953="Red Velvet Cake",C4953="Fruit Cake"),18,IF(C4953="Chocolate Gateau",20,IF(C4953="Cupcake  (10)",30,IF(C4953="Ice Cream Cake",22,0))))))</f>
        <v>20</v>
      </c>
      <c r="G4953" s="2">
        <f>D4953*E4953</f>
        <v>1000</v>
      </c>
      <c r="H4953" s="2">
        <f>D4953*F4953</f>
        <v>400</v>
      </c>
      <c r="I4953" s="2">
        <f>G4953-H4953</f>
        <v>600</v>
      </c>
    </row>
    <row r="4954" spans="1:9" outlineLevel="2" x14ac:dyDescent="0.25">
      <c r="A4954" s="3">
        <v>43121</v>
      </c>
      <c r="B4954" s="4" t="s">
        <v>25</v>
      </c>
      <c r="C4954" t="s">
        <v>22</v>
      </c>
      <c r="D4954">
        <v>2</v>
      </c>
      <c r="E4954" s="1">
        <f>IF(OR(C4954="Chocolate Cake",C4954="Cheese Cake"),35,IF(C4954="Butter Cake",20,IF(OR(C4954="Red Velvet Cake",C4954="Fruit Cake"),45,IF(C4954="Chocolate Gateau",50,IF(C4954="Cupcake  (10)",75,IF(C4954="Ice Cream Cake",55,0))))))</f>
        <v>35</v>
      </c>
      <c r="F4954" s="2">
        <f>IF(OR(C4954="Chocolate Cake",C4954="Cheese Cake"),14,IF(C4954="Butter Cake",8,IF(OR(C4954="Red Velvet Cake",C4954="Fruit Cake"),18,IF(C4954="Chocolate Gateau",20,IF(C4954="Cupcake  (10)",30,IF(C4954="Ice Cream Cake",22,0))))))</f>
        <v>14</v>
      </c>
      <c r="G4954" s="2">
        <f>D4954*E4954</f>
        <v>70</v>
      </c>
      <c r="H4954" s="2">
        <f>D4954*F4954</f>
        <v>28</v>
      </c>
      <c r="I4954" s="2">
        <f>G4954-H4954</f>
        <v>42</v>
      </c>
    </row>
    <row r="4955" spans="1:9" outlineLevel="2" x14ac:dyDescent="0.25">
      <c r="A4955" s="3">
        <v>43121</v>
      </c>
      <c r="B4955" s="4" t="s">
        <v>25</v>
      </c>
      <c r="C4955" t="s">
        <v>14</v>
      </c>
      <c r="D4955">
        <v>2</v>
      </c>
      <c r="E4955" s="1">
        <f>IF(OR(C4955="Chocolate Cake",C4955="Cheese Cake"),35,IF(C4955="Butter Cake",20,IF(OR(C4955="Red Velvet Cake",C4955="Fruit Cake"),45,IF(C4955="Chocolate Gateau",50,IF(C4955="Cupcake  (10)",75,IF(C4955="Ice Cream Cake",55,0))))))</f>
        <v>75</v>
      </c>
      <c r="F4955" s="2">
        <f>IF(OR(C4955="Chocolate Cake",C4955="Cheese Cake"),14,IF(C4955="Butter Cake",8,IF(OR(C4955="Red Velvet Cake",C4955="Fruit Cake"),18,IF(C4955="Chocolate Gateau",20,IF(C4955="Cupcake  (10)",30,IF(C4955="Ice Cream Cake",22,0))))))</f>
        <v>30</v>
      </c>
      <c r="G4955" s="2">
        <f>D4955*E4955</f>
        <v>150</v>
      </c>
      <c r="H4955" s="2">
        <f>D4955*F4955</f>
        <v>60</v>
      </c>
      <c r="I4955" s="2">
        <f>G4955-H4955</f>
        <v>90</v>
      </c>
    </row>
    <row r="4956" spans="1:9" outlineLevel="2" x14ac:dyDescent="0.25">
      <c r="A4956" s="3">
        <v>43121</v>
      </c>
      <c r="B4956" s="4" t="s">
        <v>25</v>
      </c>
      <c r="C4956" t="s">
        <v>12</v>
      </c>
      <c r="D4956">
        <v>8</v>
      </c>
      <c r="E4956" s="1">
        <f>IF(OR(C4956="Chocolate Cake",C4956="Cheese Cake"),35,IF(C4956="Butter Cake",20,IF(OR(C4956="Red Velvet Cake",C4956="Fruit Cake"),45,IF(C4956="Chocolate Gateau",50,IF(C4956="Cupcake  (10)",75,IF(C4956="Ice Cream Cake",55,0))))))</f>
        <v>20</v>
      </c>
      <c r="F4956" s="2">
        <f>IF(OR(C4956="Chocolate Cake",C4956="Cheese Cake"),14,IF(C4956="Butter Cake",8,IF(OR(C4956="Red Velvet Cake",C4956="Fruit Cake"),18,IF(C4956="Chocolate Gateau",20,IF(C4956="Cupcake  (10)",30,IF(C4956="Ice Cream Cake",22,0))))))</f>
        <v>8</v>
      </c>
      <c r="G4956" s="2">
        <f>D4956*E4956</f>
        <v>160</v>
      </c>
      <c r="H4956" s="2">
        <f>D4956*F4956</f>
        <v>64</v>
      </c>
      <c r="I4956" s="2">
        <f>G4956-H4956</f>
        <v>96</v>
      </c>
    </row>
    <row r="4957" spans="1:9" outlineLevel="2" x14ac:dyDescent="0.25">
      <c r="A4957" s="3">
        <v>43122</v>
      </c>
      <c r="B4957" s="4" t="s">
        <v>25</v>
      </c>
      <c r="C4957" t="s">
        <v>16</v>
      </c>
      <c r="D4957">
        <v>2</v>
      </c>
      <c r="E4957" s="1">
        <f>IF(OR(C4957="Chocolate Cake",C4957="Cheese Cake"),35,IF(C4957="Butter Cake",20,IF(OR(C4957="Red Velvet Cake",C4957="Fruit Cake"),45,IF(C4957="Chocolate Gateau",50,IF(C4957="Cupcake  (10)",75,IF(C4957="Ice Cream Cake",55,0))))))</f>
        <v>45</v>
      </c>
      <c r="F4957" s="2">
        <f>IF(OR(C4957="Chocolate Cake",C4957="Cheese Cake"),14,IF(C4957="Butter Cake",8,IF(OR(C4957="Red Velvet Cake",C4957="Fruit Cake"),18,IF(C4957="Chocolate Gateau",20,IF(C4957="Cupcake  (10)",30,IF(C4957="Ice Cream Cake",22,0))))))</f>
        <v>18</v>
      </c>
      <c r="G4957" s="2">
        <f>D4957*E4957</f>
        <v>90</v>
      </c>
      <c r="H4957" s="2">
        <f>D4957*F4957</f>
        <v>36</v>
      </c>
      <c r="I4957" s="2">
        <f>G4957-H4957</f>
        <v>54</v>
      </c>
    </row>
    <row r="4958" spans="1:9" outlineLevel="2" x14ac:dyDescent="0.25">
      <c r="A4958" s="3">
        <v>43122</v>
      </c>
      <c r="B4958" s="4" t="s">
        <v>25</v>
      </c>
      <c r="C4958" t="s">
        <v>18</v>
      </c>
      <c r="D4958">
        <v>1</v>
      </c>
      <c r="E4958" s="1">
        <f>IF(OR(C4958="Chocolate Cake",C4958="Cheese Cake"),35,IF(C4958="Butter Cake",20,IF(OR(C4958="Red Velvet Cake",C4958="Fruit Cake"),45,IF(C4958="Chocolate Gateau",50,IF(C4958="Cupcake  (10)",75,IF(C4958="Ice Cream Cake",55,0))))))</f>
        <v>45</v>
      </c>
      <c r="F4958" s="2">
        <f>IF(OR(C4958="Chocolate Cake",C4958="Cheese Cake"),14,IF(C4958="Butter Cake",8,IF(OR(C4958="Red Velvet Cake",C4958="Fruit Cake"),18,IF(C4958="Chocolate Gateau",20,IF(C4958="Cupcake  (10)",30,IF(C4958="Ice Cream Cake",22,0))))))</f>
        <v>18</v>
      </c>
      <c r="G4958" s="2">
        <f>D4958*E4958</f>
        <v>45</v>
      </c>
      <c r="H4958" s="2">
        <f>D4958*F4958</f>
        <v>18</v>
      </c>
      <c r="I4958" s="2">
        <f>G4958-H4958</f>
        <v>27</v>
      </c>
    </row>
    <row r="4959" spans="1:9" outlineLevel="2" x14ac:dyDescent="0.25">
      <c r="A4959" s="3">
        <v>43123</v>
      </c>
      <c r="B4959" s="4" t="s">
        <v>25</v>
      </c>
      <c r="C4959" t="s">
        <v>18</v>
      </c>
      <c r="D4959">
        <v>8</v>
      </c>
      <c r="E4959" s="1">
        <f>IF(OR(C4959="Chocolate Cake",C4959="Cheese Cake"),35,IF(C4959="Butter Cake",20,IF(OR(C4959="Red Velvet Cake",C4959="Fruit Cake"),45,IF(C4959="Chocolate Gateau",50,IF(C4959="Cupcake  (10)",75,IF(C4959="Ice Cream Cake",55,0))))))</f>
        <v>45</v>
      </c>
      <c r="F4959" s="2">
        <f>IF(OR(C4959="Chocolate Cake",C4959="Cheese Cake"),14,IF(C4959="Butter Cake",8,IF(OR(C4959="Red Velvet Cake",C4959="Fruit Cake"),18,IF(C4959="Chocolate Gateau",20,IF(C4959="Cupcake  (10)",30,IF(C4959="Ice Cream Cake",22,0))))))</f>
        <v>18</v>
      </c>
      <c r="G4959" s="2">
        <f>D4959*E4959</f>
        <v>360</v>
      </c>
      <c r="H4959" s="2">
        <f>D4959*F4959</f>
        <v>144</v>
      </c>
      <c r="I4959" s="2">
        <f>G4959-H4959</f>
        <v>216</v>
      </c>
    </row>
    <row r="4960" spans="1:9" outlineLevel="2" x14ac:dyDescent="0.25">
      <c r="A4960" s="3">
        <v>43123</v>
      </c>
      <c r="B4960" s="4" t="s">
        <v>25</v>
      </c>
      <c r="C4960" t="s">
        <v>22</v>
      </c>
      <c r="D4960">
        <v>1</v>
      </c>
      <c r="E4960" s="1">
        <f>IF(OR(C4960="Chocolate Cake",C4960="Cheese Cake"),35,IF(C4960="Butter Cake",20,IF(OR(C4960="Red Velvet Cake",C4960="Fruit Cake"),45,IF(C4960="Chocolate Gateau",50,IF(C4960="Cupcake  (10)",75,IF(C4960="Ice Cream Cake",55,0))))))</f>
        <v>35</v>
      </c>
      <c r="F4960" s="2">
        <f>IF(OR(C4960="Chocolate Cake",C4960="Cheese Cake"),14,IF(C4960="Butter Cake",8,IF(OR(C4960="Red Velvet Cake",C4960="Fruit Cake"),18,IF(C4960="Chocolate Gateau",20,IF(C4960="Cupcake  (10)",30,IF(C4960="Ice Cream Cake",22,0))))))</f>
        <v>14</v>
      </c>
      <c r="G4960" s="2">
        <f>D4960*E4960</f>
        <v>35</v>
      </c>
      <c r="H4960" s="2">
        <f>D4960*F4960</f>
        <v>14</v>
      </c>
      <c r="I4960" s="2">
        <f>G4960-H4960</f>
        <v>21</v>
      </c>
    </row>
    <row r="4961" spans="1:9" outlineLevel="2" x14ac:dyDescent="0.25">
      <c r="A4961" s="3">
        <v>43123</v>
      </c>
      <c r="B4961" s="4" t="s">
        <v>25</v>
      </c>
      <c r="C4961" t="s">
        <v>10</v>
      </c>
      <c r="D4961">
        <v>3</v>
      </c>
      <c r="E4961" s="1">
        <f>IF(OR(C4961="Chocolate Cake",C4961="Cheese Cake"),35,IF(C4961="Butter Cake",20,IF(OR(C4961="Red Velvet Cake",C4961="Fruit Cake"),45,IF(C4961="Chocolate Gateau",50,IF(C4961="Cupcake  (10)",75,IF(C4961="Ice Cream Cake",55,0))))))</f>
        <v>35</v>
      </c>
      <c r="F4961" s="2">
        <f>IF(OR(C4961="Chocolate Cake",C4961="Cheese Cake"),14,IF(C4961="Butter Cake",8,IF(OR(C4961="Red Velvet Cake",C4961="Fruit Cake"),18,IF(C4961="Chocolate Gateau",20,IF(C4961="Cupcake  (10)",30,IF(C4961="Ice Cream Cake",22,0))))))</f>
        <v>14</v>
      </c>
      <c r="G4961" s="2">
        <f>D4961*E4961</f>
        <v>105</v>
      </c>
      <c r="H4961" s="2">
        <f>D4961*F4961</f>
        <v>42</v>
      </c>
      <c r="I4961" s="2">
        <f>G4961-H4961</f>
        <v>63</v>
      </c>
    </row>
    <row r="4962" spans="1:9" outlineLevel="2" x14ac:dyDescent="0.25">
      <c r="A4962" s="3">
        <v>43123</v>
      </c>
      <c r="B4962" s="4" t="s">
        <v>25</v>
      </c>
      <c r="C4962" t="s">
        <v>10</v>
      </c>
      <c r="D4962">
        <v>1</v>
      </c>
      <c r="E4962" s="1">
        <f>IF(OR(C4962="Chocolate Cake",C4962="Cheese Cake"),35,IF(C4962="Butter Cake",20,IF(OR(C4962="Red Velvet Cake",C4962="Fruit Cake"),45,IF(C4962="Chocolate Gateau",50,IF(C4962="Cupcake  (10)",75,IF(C4962="Ice Cream Cake",55,0))))))</f>
        <v>35</v>
      </c>
      <c r="F4962" s="2">
        <f>IF(OR(C4962="Chocolate Cake",C4962="Cheese Cake"),14,IF(C4962="Butter Cake",8,IF(OR(C4962="Red Velvet Cake",C4962="Fruit Cake"),18,IF(C4962="Chocolate Gateau",20,IF(C4962="Cupcake  (10)",30,IF(C4962="Ice Cream Cake",22,0))))))</f>
        <v>14</v>
      </c>
      <c r="G4962" s="2">
        <f>D4962*E4962</f>
        <v>35</v>
      </c>
      <c r="H4962" s="2">
        <f>D4962*F4962</f>
        <v>14</v>
      </c>
      <c r="I4962" s="2">
        <f>G4962-H4962</f>
        <v>21</v>
      </c>
    </row>
    <row r="4963" spans="1:9" outlineLevel="2" x14ac:dyDescent="0.25">
      <c r="A4963" s="3">
        <v>43123</v>
      </c>
      <c r="B4963" s="4" t="s">
        <v>25</v>
      </c>
      <c r="C4963" t="s">
        <v>12</v>
      </c>
      <c r="D4963">
        <v>1</v>
      </c>
      <c r="E4963" s="1">
        <f>IF(OR(C4963="Chocolate Cake",C4963="Cheese Cake"),35,IF(C4963="Butter Cake",20,IF(OR(C4963="Red Velvet Cake",C4963="Fruit Cake"),45,IF(C4963="Chocolate Gateau",50,IF(C4963="Cupcake  (10)",75,IF(C4963="Ice Cream Cake",55,0))))))</f>
        <v>20</v>
      </c>
      <c r="F4963" s="2">
        <f>IF(OR(C4963="Chocolate Cake",C4963="Cheese Cake"),14,IF(C4963="Butter Cake",8,IF(OR(C4963="Red Velvet Cake",C4963="Fruit Cake"),18,IF(C4963="Chocolate Gateau",20,IF(C4963="Cupcake  (10)",30,IF(C4963="Ice Cream Cake",22,0))))))</f>
        <v>8</v>
      </c>
      <c r="G4963" s="2">
        <f>D4963*E4963</f>
        <v>20</v>
      </c>
      <c r="H4963" s="2">
        <f>D4963*F4963</f>
        <v>8</v>
      </c>
      <c r="I4963" s="2">
        <f>G4963-H4963</f>
        <v>12</v>
      </c>
    </row>
    <row r="4964" spans="1:9" outlineLevel="2" x14ac:dyDescent="0.25">
      <c r="A4964" s="3">
        <v>43124</v>
      </c>
      <c r="B4964" s="4" t="s">
        <v>25</v>
      </c>
      <c r="C4964" t="s">
        <v>22</v>
      </c>
      <c r="D4964">
        <v>2</v>
      </c>
      <c r="E4964" s="1">
        <f>IF(OR(C4964="Chocolate Cake",C4964="Cheese Cake"),35,IF(C4964="Butter Cake",20,IF(OR(C4964="Red Velvet Cake",C4964="Fruit Cake"),45,IF(C4964="Chocolate Gateau",50,IF(C4964="Cupcake  (10)",75,IF(C4964="Ice Cream Cake",55,0))))))</f>
        <v>35</v>
      </c>
      <c r="F4964" s="2">
        <f>IF(OR(C4964="Chocolate Cake",C4964="Cheese Cake"),14,IF(C4964="Butter Cake",8,IF(OR(C4964="Red Velvet Cake",C4964="Fruit Cake"),18,IF(C4964="Chocolate Gateau",20,IF(C4964="Cupcake  (10)",30,IF(C4964="Ice Cream Cake",22,0))))))</f>
        <v>14</v>
      </c>
      <c r="G4964" s="2">
        <f>D4964*E4964</f>
        <v>70</v>
      </c>
      <c r="H4964" s="2">
        <f>D4964*F4964</f>
        <v>28</v>
      </c>
      <c r="I4964" s="2">
        <f>G4964-H4964</f>
        <v>42</v>
      </c>
    </row>
    <row r="4965" spans="1:9" outlineLevel="2" x14ac:dyDescent="0.25">
      <c r="A4965" s="3">
        <v>43124</v>
      </c>
      <c r="B4965" s="4" t="s">
        <v>25</v>
      </c>
      <c r="C4965" t="s">
        <v>20</v>
      </c>
      <c r="D4965">
        <v>1</v>
      </c>
      <c r="E4965" s="1">
        <f>IF(OR(C4965="Chocolate Cake",C4965="Cheese Cake"),35,IF(C4965="Butter Cake",20,IF(OR(C4965="Red Velvet Cake",C4965="Fruit Cake"),45,IF(C4965="Chocolate Gateau",50,IF(C4965="Cupcake  (10)",75,IF(C4965="Ice Cream Cake",55,0))))))</f>
        <v>50</v>
      </c>
      <c r="F4965" s="2">
        <f>IF(OR(C4965="Chocolate Cake",C4965="Cheese Cake"),14,IF(C4965="Butter Cake",8,IF(OR(C4965="Red Velvet Cake",C4965="Fruit Cake"),18,IF(C4965="Chocolate Gateau",20,IF(C4965="Cupcake  (10)",30,IF(C4965="Ice Cream Cake",22,0))))))</f>
        <v>20</v>
      </c>
      <c r="G4965" s="2">
        <f>D4965*E4965</f>
        <v>50</v>
      </c>
      <c r="H4965" s="2">
        <f>D4965*F4965</f>
        <v>20</v>
      </c>
      <c r="I4965" s="2">
        <f>G4965-H4965</f>
        <v>30</v>
      </c>
    </row>
    <row r="4966" spans="1:9" outlineLevel="2" x14ac:dyDescent="0.25">
      <c r="A4966" s="3">
        <v>43124</v>
      </c>
      <c r="B4966" s="4" t="s">
        <v>25</v>
      </c>
      <c r="C4966" t="s">
        <v>10</v>
      </c>
      <c r="D4966">
        <v>8</v>
      </c>
      <c r="E4966" s="1">
        <f>IF(OR(C4966="Chocolate Cake",C4966="Cheese Cake"),35,IF(C4966="Butter Cake",20,IF(OR(C4966="Red Velvet Cake",C4966="Fruit Cake"),45,IF(C4966="Chocolate Gateau",50,IF(C4966="Cupcake  (10)",75,IF(C4966="Ice Cream Cake",55,0))))))</f>
        <v>35</v>
      </c>
      <c r="F4966" s="2">
        <f>IF(OR(C4966="Chocolate Cake",C4966="Cheese Cake"),14,IF(C4966="Butter Cake",8,IF(OR(C4966="Red Velvet Cake",C4966="Fruit Cake"),18,IF(C4966="Chocolate Gateau",20,IF(C4966="Cupcake  (10)",30,IF(C4966="Ice Cream Cake",22,0))))))</f>
        <v>14</v>
      </c>
      <c r="G4966" s="2">
        <f>D4966*E4966</f>
        <v>280</v>
      </c>
      <c r="H4966" s="2">
        <f>D4966*F4966</f>
        <v>112</v>
      </c>
      <c r="I4966" s="2">
        <f>G4966-H4966</f>
        <v>168</v>
      </c>
    </row>
    <row r="4967" spans="1:9" outlineLevel="2" x14ac:dyDescent="0.25">
      <c r="A4967" s="3">
        <v>43124</v>
      </c>
      <c r="B4967" s="4" t="s">
        <v>25</v>
      </c>
      <c r="C4967" t="s">
        <v>22</v>
      </c>
      <c r="D4967">
        <v>10</v>
      </c>
      <c r="E4967" s="1">
        <f>IF(OR(C4967="Chocolate Cake",C4967="Cheese Cake"),35,IF(C4967="Butter Cake",20,IF(OR(C4967="Red Velvet Cake",C4967="Fruit Cake"),45,IF(C4967="Chocolate Gateau",50,IF(C4967="Cupcake  (10)",75,IF(C4967="Ice Cream Cake",55,0))))))</f>
        <v>35</v>
      </c>
      <c r="F4967" s="2">
        <f>IF(OR(C4967="Chocolate Cake",C4967="Cheese Cake"),14,IF(C4967="Butter Cake",8,IF(OR(C4967="Red Velvet Cake",C4967="Fruit Cake"),18,IF(C4967="Chocolate Gateau",20,IF(C4967="Cupcake  (10)",30,IF(C4967="Ice Cream Cake",22,0))))))</f>
        <v>14</v>
      </c>
      <c r="G4967" s="2">
        <f>D4967*E4967</f>
        <v>350</v>
      </c>
      <c r="H4967" s="2">
        <f>D4967*F4967</f>
        <v>140</v>
      </c>
      <c r="I4967" s="2">
        <f>G4967-H4967</f>
        <v>210</v>
      </c>
    </row>
    <row r="4968" spans="1:9" outlineLevel="2" x14ac:dyDescent="0.25">
      <c r="A4968" s="3">
        <v>43125</v>
      </c>
      <c r="B4968" s="4" t="s">
        <v>25</v>
      </c>
      <c r="C4968" t="s">
        <v>26</v>
      </c>
      <c r="D4968">
        <v>3</v>
      </c>
      <c r="E4968" s="1">
        <f>IF(OR(C4968="Chocolate Cake",C4968="Cheese Cake"),35,IF(C4968="Butter Cake",20,IF(OR(C4968="Red Velvet Cake",C4968="Fruit Cake"),45,IF(C4968="Chocolate Gateau",50,IF(C4968="Cupcake  (10)",75,IF(C4968="Ice Cream Cake",55,0))))))</f>
        <v>55</v>
      </c>
      <c r="F4968" s="2">
        <f>IF(OR(C4968="Chocolate Cake",C4968="Cheese Cake"),14,IF(C4968="Butter Cake",8,IF(OR(C4968="Red Velvet Cake",C4968="Fruit Cake"),18,IF(C4968="Chocolate Gateau",20,IF(C4968="Cupcake  (10)",30,IF(C4968="Ice Cream Cake",22,0))))))</f>
        <v>22</v>
      </c>
      <c r="G4968" s="2">
        <f>D4968*E4968</f>
        <v>165</v>
      </c>
      <c r="H4968" s="2">
        <f>D4968*F4968</f>
        <v>66</v>
      </c>
      <c r="I4968" s="2">
        <f>G4968-H4968</f>
        <v>99</v>
      </c>
    </row>
    <row r="4969" spans="1:9" outlineLevel="2" x14ac:dyDescent="0.25">
      <c r="A4969" s="3">
        <v>43125</v>
      </c>
      <c r="B4969" s="4" t="s">
        <v>25</v>
      </c>
      <c r="C4969" t="s">
        <v>18</v>
      </c>
      <c r="D4969">
        <v>8</v>
      </c>
      <c r="E4969" s="1">
        <f>IF(OR(C4969="Chocolate Cake",C4969="Cheese Cake"),35,IF(C4969="Butter Cake",20,IF(OR(C4969="Red Velvet Cake",C4969="Fruit Cake"),45,IF(C4969="Chocolate Gateau",50,IF(C4969="Cupcake  (10)",75,IF(C4969="Ice Cream Cake",55,0))))))</f>
        <v>45</v>
      </c>
      <c r="F4969" s="2">
        <f>IF(OR(C4969="Chocolate Cake",C4969="Cheese Cake"),14,IF(C4969="Butter Cake",8,IF(OR(C4969="Red Velvet Cake",C4969="Fruit Cake"),18,IF(C4969="Chocolate Gateau",20,IF(C4969="Cupcake  (10)",30,IF(C4969="Ice Cream Cake",22,0))))))</f>
        <v>18</v>
      </c>
      <c r="G4969" s="2">
        <f>D4969*E4969</f>
        <v>360</v>
      </c>
      <c r="H4969" s="2">
        <f>D4969*F4969</f>
        <v>144</v>
      </c>
      <c r="I4969" s="2">
        <f>G4969-H4969</f>
        <v>216</v>
      </c>
    </row>
    <row r="4970" spans="1:9" outlineLevel="2" x14ac:dyDescent="0.25">
      <c r="A4970" s="3">
        <v>43126</v>
      </c>
      <c r="B4970" s="4" t="s">
        <v>25</v>
      </c>
      <c r="C4970" t="s">
        <v>14</v>
      </c>
      <c r="D4970">
        <v>8</v>
      </c>
      <c r="E4970" s="1">
        <f>IF(OR(C4970="Chocolate Cake",C4970="Cheese Cake"),35,IF(C4970="Butter Cake",20,IF(OR(C4970="Red Velvet Cake",C4970="Fruit Cake"),45,IF(C4970="Chocolate Gateau",50,IF(C4970="Cupcake  (10)",75,IF(C4970="Ice Cream Cake",55,0))))))</f>
        <v>75</v>
      </c>
      <c r="F4970" s="2">
        <f>IF(OR(C4970="Chocolate Cake",C4970="Cheese Cake"),14,IF(C4970="Butter Cake",8,IF(OR(C4970="Red Velvet Cake",C4970="Fruit Cake"),18,IF(C4970="Chocolate Gateau",20,IF(C4970="Cupcake  (10)",30,IF(C4970="Ice Cream Cake",22,0))))))</f>
        <v>30</v>
      </c>
      <c r="G4970" s="2">
        <f>D4970*E4970</f>
        <v>600</v>
      </c>
      <c r="H4970" s="2">
        <f>D4970*F4970</f>
        <v>240</v>
      </c>
      <c r="I4970" s="2">
        <f>G4970-H4970</f>
        <v>360</v>
      </c>
    </row>
    <row r="4971" spans="1:9" outlineLevel="2" x14ac:dyDescent="0.25">
      <c r="A4971" s="3">
        <v>43127</v>
      </c>
      <c r="B4971" s="4" t="s">
        <v>25</v>
      </c>
      <c r="C4971" t="s">
        <v>16</v>
      </c>
      <c r="D4971">
        <v>1</v>
      </c>
      <c r="E4971" s="1">
        <f>IF(OR(C4971="Chocolate Cake",C4971="Cheese Cake"),35,IF(C4971="Butter Cake",20,IF(OR(C4971="Red Velvet Cake",C4971="Fruit Cake"),45,IF(C4971="Chocolate Gateau",50,IF(C4971="Cupcake  (10)",75,IF(C4971="Ice Cream Cake",55,0))))))</f>
        <v>45</v>
      </c>
      <c r="F4971" s="2">
        <f>IF(OR(C4971="Chocolate Cake",C4971="Cheese Cake"),14,IF(C4971="Butter Cake",8,IF(OR(C4971="Red Velvet Cake",C4971="Fruit Cake"),18,IF(C4971="Chocolate Gateau",20,IF(C4971="Cupcake  (10)",30,IF(C4971="Ice Cream Cake",22,0))))))</f>
        <v>18</v>
      </c>
      <c r="G4971" s="2">
        <f>D4971*E4971</f>
        <v>45</v>
      </c>
      <c r="H4971" s="2">
        <f>D4971*F4971</f>
        <v>18</v>
      </c>
      <c r="I4971" s="2">
        <f>G4971-H4971</f>
        <v>27</v>
      </c>
    </row>
    <row r="4972" spans="1:9" outlineLevel="2" x14ac:dyDescent="0.25">
      <c r="A4972" s="3">
        <v>43127</v>
      </c>
      <c r="B4972" s="4" t="s">
        <v>25</v>
      </c>
      <c r="C4972" t="s">
        <v>10</v>
      </c>
      <c r="D4972">
        <v>3</v>
      </c>
      <c r="E4972" s="1">
        <f>IF(OR(C4972="Chocolate Cake",C4972="Cheese Cake"),35,IF(C4972="Butter Cake",20,IF(OR(C4972="Red Velvet Cake",C4972="Fruit Cake"),45,IF(C4972="Chocolate Gateau",50,IF(C4972="Cupcake  (10)",75,IF(C4972="Ice Cream Cake",55,0))))))</f>
        <v>35</v>
      </c>
      <c r="F4972" s="2">
        <f>IF(OR(C4972="Chocolate Cake",C4972="Cheese Cake"),14,IF(C4972="Butter Cake",8,IF(OR(C4972="Red Velvet Cake",C4972="Fruit Cake"),18,IF(C4972="Chocolate Gateau",20,IF(C4972="Cupcake  (10)",30,IF(C4972="Ice Cream Cake",22,0))))))</f>
        <v>14</v>
      </c>
      <c r="G4972" s="2">
        <f>D4972*E4972</f>
        <v>105</v>
      </c>
      <c r="H4972" s="2">
        <f>D4972*F4972</f>
        <v>42</v>
      </c>
      <c r="I4972" s="2">
        <f>G4972-H4972</f>
        <v>63</v>
      </c>
    </row>
    <row r="4973" spans="1:9" outlineLevel="2" x14ac:dyDescent="0.25">
      <c r="A4973" s="3">
        <v>43127</v>
      </c>
      <c r="B4973" s="4" t="s">
        <v>25</v>
      </c>
      <c r="C4973" t="s">
        <v>14</v>
      </c>
      <c r="D4973">
        <v>1</v>
      </c>
      <c r="E4973" s="1">
        <f>IF(OR(C4973="Chocolate Cake",C4973="Cheese Cake"),35,IF(C4973="Butter Cake",20,IF(OR(C4973="Red Velvet Cake",C4973="Fruit Cake"),45,IF(C4973="Chocolate Gateau",50,IF(C4973="Cupcake  (10)",75,IF(C4973="Ice Cream Cake",55,0))))))</f>
        <v>75</v>
      </c>
      <c r="F4973" s="2">
        <f>IF(OR(C4973="Chocolate Cake",C4973="Cheese Cake"),14,IF(C4973="Butter Cake",8,IF(OR(C4973="Red Velvet Cake",C4973="Fruit Cake"),18,IF(C4973="Chocolate Gateau",20,IF(C4973="Cupcake  (10)",30,IF(C4973="Ice Cream Cake",22,0))))))</f>
        <v>30</v>
      </c>
      <c r="G4973" s="2">
        <f>D4973*E4973</f>
        <v>75</v>
      </c>
      <c r="H4973" s="2">
        <f>D4973*F4973</f>
        <v>30</v>
      </c>
      <c r="I4973" s="2">
        <f>G4973-H4973</f>
        <v>45</v>
      </c>
    </row>
    <row r="4974" spans="1:9" outlineLevel="2" x14ac:dyDescent="0.25">
      <c r="A4974" s="3">
        <v>43128</v>
      </c>
      <c r="B4974" s="4" t="s">
        <v>25</v>
      </c>
      <c r="C4974" t="s">
        <v>22</v>
      </c>
      <c r="D4974">
        <v>2</v>
      </c>
      <c r="E4974" s="1">
        <f>IF(OR(C4974="Chocolate Cake",C4974="Cheese Cake"),35,IF(C4974="Butter Cake",20,IF(OR(C4974="Red Velvet Cake",C4974="Fruit Cake"),45,IF(C4974="Chocolate Gateau",50,IF(C4974="Cupcake  (10)",75,IF(C4974="Ice Cream Cake",55,0))))))</f>
        <v>35</v>
      </c>
      <c r="F4974" s="2">
        <f>IF(OR(C4974="Chocolate Cake",C4974="Cheese Cake"),14,IF(C4974="Butter Cake",8,IF(OR(C4974="Red Velvet Cake",C4974="Fruit Cake"),18,IF(C4974="Chocolate Gateau",20,IF(C4974="Cupcake  (10)",30,IF(C4974="Ice Cream Cake",22,0))))))</f>
        <v>14</v>
      </c>
      <c r="G4974" s="2">
        <f>D4974*E4974</f>
        <v>70</v>
      </c>
      <c r="H4974" s="2">
        <f>D4974*F4974</f>
        <v>28</v>
      </c>
      <c r="I4974" s="2">
        <f>G4974-H4974</f>
        <v>42</v>
      </c>
    </row>
    <row r="4975" spans="1:9" outlineLevel="2" x14ac:dyDescent="0.25">
      <c r="A4975" s="3">
        <v>43128</v>
      </c>
      <c r="B4975" s="4" t="s">
        <v>25</v>
      </c>
      <c r="C4975" t="s">
        <v>18</v>
      </c>
      <c r="D4975">
        <v>3</v>
      </c>
      <c r="E4975" s="1">
        <f>IF(OR(C4975="Chocolate Cake",C4975="Cheese Cake"),35,IF(C4975="Butter Cake",20,IF(OR(C4975="Red Velvet Cake",C4975="Fruit Cake"),45,IF(C4975="Chocolate Gateau",50,IF(C4975="Cupcake  (10)",75,IF(C4975="Ice Cream Cake",55,0))))))</f>
        <v>45</v>
      </c>
      <c r="F4975" s="2">
        <f>IF(OR(C4975="Chocolate Cake",C4975="Cheese Cake"),14,IF(C4975="Butter Cake",8,IF(OR(C4975="Red Velvet Cake",C4975="Fruit Cake"),18,IF(C4975="Chocolate Gateau",20,IF(C4975="Cupcake  (10)",30,IF(C4975="Ice Cream Cake",22,0))))))</f>
        <v>18</v>
      </c>
      <c r="G4975" s="2">
        <f>D4975*E4975</f>
        <v>135</v>
      </c>
      <c r="H4975" s="2">
        <f>D4975*F4975</f>
        <v>54</v>
      </c>
      <c r="I4975" s="2">
        <f>G4975-H4975</f>
        <v>81</v>
      </c>
    </row>
    <row r="4976" spans="1:9" outlineLevel="2" x14ac:dyDescent="0.25">
      <c r="A4976" s="3">
        <v>43129</v>
      </c>
      <c r="B4976" s="4" t="s">
        <v>25</v>
      </c>
      <c r="C4976" t="s">
        <v>10</v>
      </c>
      <c r="D4976">
        <v>1</v>
      </c>
      <c r="E4976" s="1">
        <f>IF(OR(C4976="Chocolate Cake",C4976="Cheese Cake"),35,IF(C4976="Butter Cake",20,IF(OR(C4976="Red Velvet Cake",C4976="Fruit Cake"),45,IF(C4976="Chocolate Gateau",50,IF(C4976="Cupcake  (10)",75,IF(C4976="Ice Cream Cake",55,0))))))</f>
        <v>35</v>
      </c>
      <c r="F4976" s="2">
        <f>IF(OR(C4976="Chocolate Cake",C4976="Cheese Cake"),14,IF(C4976="Butter Cake",8,IF(OR(C4976="Red Velvet Cake",C4976="Fruit Cake"),18,IF(C4976="Chocolate Gateau",20,IF(C4976="Cupcake  (10)",30,IF(C4976="Ice Cream Cake",22,0))))))</f>
        <v>14</v>
      </c>
      <c r="G4976" s="2">
        <f>D4976*E4976</f>
        <v>35</v>
      </c>
      <c r="H4976" s="2">
        <f>D4976*F4976</f>
        <v>14</v>
      </c>
      <c r="I4976" s="2">
        <f>G4976-H4976</f>
        <v>21</v>
      </c>
    </row>
    <row r="4977" spans="1:9" outlineLevel="2" x14ac:dyDescent="0.25">
      <c r="A4977" s="3">
        <v>43129</v>
      </c>
      <c r="B4977" s="4" t="s">
        <v>25</v>
      </c>
      <c r="C4977" t="s">
        <v>22</v>
      </c>
      <c r="D4977">
        <v>1</v>
      </c>
      <c r="E4977" s="1">
        <f>IF(OR(C4977="Chocolate Cake",C4977="Cheese Cake"),35,IF(C4977="Butter Cake",20,IF(OR(C4977="Red Velvet Cake",C4977="Fruit Cake"),45,IF(C4977="Chocolate Gateau",50,IF(C4977="Cupcake  (10)",75,IF(C4977="Ice Cream Cake",55,0))))))</f>
        <v>35</v>
      </c>
      <c r="F4977" s="2">
        <f>IF(OR(C4977="Chocolate Cake",C4977="Cheese Cake"),14,IF(C4977="Butter Cake",8,IF(OR(C4977="Red Velvet Cake",C4977="Fruit Cake"),18,IF(C4977="Chocolate Gateau",20,IF(C4977="Cupcake  (10)",30,IF(C4977="Ice Cream Cake",22,0))))))</f>
        <v>14</v>
      </c>
      <c r="G4977" s="2">
        <f>D4977*E4977</f>
        <v>35</v>
      </c>
      <c r="H4977" s="2">
        <f>D4977*F4977</f>
        <v>14</v>
      </c>
      <c r="I4977" s="2">
        <f>G4977-H4977</f>
        <v>21</v>
      </c>
    </row>
    <row r="4978" spans="1:9" outlineLevel="2" x14ac:dyDescent="0.25">
      <c r="A4978" s="3">
        <v>43129</v>
      </c>
      <c r="B4978" s="4" t="s">
        <v>25</v>
      </c>
      <c r="C4978" t="s">
        <v>10</v>
      </c>
      <c r="D4978">
        <v>1</v>
      </c>
      <c r="E4978" s="1">
        <f>IF(OR(C4978="Chocolate Cake",C4978="Cheese Cake"),35,IF(C4978="Butter Cake",20,IF(OR(C4978="Red Velvet Cake",C4978="Fruit Cake"),45,IF(C4978="Chocolate Gateau",50,IF(C4978="Cupcake  (10)",75,IF(C4978="Ice Cream Cake",55,0))))))</f>
        <v>35</v>
      </c>
      <c r="F4978" s="2">
        <f>IF(OR(C4978="Chocolate Cake",C4978="Cheese Cake"),14,IF(C4978="Butter Cake",8,IF(OR(C4978="Red Velvet Cake",C4978="Fruit Cake"),18,IF(C4978="Chocolate Gateau",20,IF(C4978="Cupcake  (10)",30,IF(C4978="Ice Cream Cake",22,0))))))</f>
        <v>14</v>
      </c>
      <c r="G4978" s="2">
        <f>D4978*E4978</f>
        <v>35</v>
      </c>
      <c r="H4978" s="2">
        <f>D4978*F4978</f>
        <v>14</v>
      </c>
      <c r="I4978" s="2">
        <f>G4978-H4978</f>
        <v>21</v>
      </c>
    </row>
    <row r="4979" spans="1:9" outlineLevel="2" x14ac:dyDescent="0.25">
      <c r="A4979" s="3">
        <v>43130</v>
      </c>
      <c r="B4979" s="4" t="s">
        <v>25</v>
      </c>
      <c r="C4979" t="s">
        <v>12</v>
      </c>
      <c r="D4979">
        <v>8</v>
      </c>
      <c r="E4979" s="1">
        <f>IF(OR(C4979="Chocolate Cake",C4979="Cheese Cake"),35,IF(C4979="Butter Cake",20,IF(OR(C4979="Red Velvet Cake",C4979="Fruit Cake"),45,IF(C4979="Chocolate Gateau",50,IF(C4979="Cupcake  (10)",75,IF(C4979="Ice Cream Cake",55,0))))))</f>
        <v>20</v>
      </c>
      <c r="F4979" s="2">
        <f>IF(OR(C4979="Chocolate Cake",C4979="Cheese Cake"),14,IF(C4979="Butter Cake",8,IF(OR(C4979="Red Velvet Cake",C4979="Fruit Cake"),18,IF(C4979="Chocolate Gateau",20,IF(C4979="Cupcake  (10)",30,IF(C4979="Ice Cream Cake",22,0))))))</f>
        <v>8</v>
      </c>
      <c r="G4979" s="2">
        <f>D4979*E4979</f>
        <v>160</v>
      </c>
      <c r="H4979" s="2">
        <f>D4979*F4979</f>
        <v>64</v>
      </c>
      <c r="I4979" s="2">
        <f>G4979-H4979</f>
        <v>96</v>
      </c>
    </row>
    <row r="4980" spans="1:9" outlineLevel="2" x14ac:dyDescent="0.25">
      <c r="A4980" s="3">
        <v>43132</v>
      </c>
      <c r="B4980" s="4" t="s">
        <v>25</v>
      </c>
      <c r="C4980" t="s">
        <v>12</v>
      </c>
      <c r="D4980">
        <v>2</v>
      </c>
      <c r="E4980" s="1">
        <f>IF(OR(C4980="Chocolate Cake",C4980="Cheese Cake"),35,IF(C4980="Butter Cake",20,IF(OR(C4980="Red Velvet Cake",C4980="Fruit Cake"),45,IF(C4980="Chocolate Gateau",50,IF(C4980="Cupcake  (10)",75,IF(C4980="Ice Cream Cake",55,0))))))</f>
        <v>20</v>
      </c>
      <c r="F4980" s="2">
        <f>IF(OR(C4980="Chocolate Cake",C4980="Cheese Cake"),14,IF(C4980="Butter Cake",8,IF(OR(C4980="Red Velvet Cake",C4980="Fruit Cake"),18,IF(C4980="Chocolate Gateau",20,IF(C4980="Cupcake  (10)",30,IF(C4980="Ice Cream Cake",22,0))))))</f>
        <v>8</v>
      </c>
      <c r="G4980" s="2">
        <f>D4980*E4980</f>
        <v>40</v>
      </c>
      <c r="H4980" s="2">
        <f>D4980*F4980</f>
        <v>16</v>
      </c>
      <c r="I4980" s="2">
        <f>G4980-H4980</f>
        <v>24</v>
      </c>
    </row>
    <row r="4981" spans="1:9" outlineLevel="2" x14ac:dyDescent="0.25">
      <c r="A4981" s="3">
        <v>43132</v>
      </c>
      <c r="B4981" s="4" t="s">
        <v>25</v>
      </c>
      <c r="C4981" t="s">
        <v>10</v>
      </c>
      <c r="D4981">
        <v>1</v>
      </c>
      <c r="E4981" s="1">
        <f>IF(OR(C4981="Chocolate Cake",C4981="Cheese Cake"),35,IF(C4981="Butter Cake",20,IF(OR(C4981="Red Velvet Cake",C4981="Fruit Cake"),45,IF(C4981="Chocolate Gateau",50,IF(C4981="Cupcake  (10)",75,IF(C4981="Ice Cream Cake",55,0))))))</f>
        <v>35</v>
      </c>
      <c r="F4981" s="2">
        <f>IF(OR(C4981="Chocolate Cake",C4981="Cheese Cake"),14,IF(C4981="Butter Cake",8,IF(OR(C4981="Red Velvet Cake",C4981="Fruit Cake"),18,IF(C4981="Chocolate Gateau",20,IF(C4981="Cupcake  (10)",30,IF(C4981="Ice Cream Cake",22,0))))))</f>
        <v>14</v>
      </c>
      <c r="G4981" s="2">
        <f>D4981*E4981</f>
        <v>35</v>
      </c>
      <c r="H4981" s="2">
        <f>D4981*F4981</f>
        <v>14</v>
      </c>
      <c r="I4981" s="2">
        <f>G4981-H4981</f>
        <v>21</v>
      </c>
    </row>
    <row r="4982" spans="1:9" outlineLevel="2" x14ac:dyDescent="0.25">
      <c r="A4982" s="3">
        <v>43133</v>
      </c>
      <c r="B4982" s="4" t="s">
        <v>25</v>
      </c>
      <c r="C4982" t="s">
        <v>20</v>
      </c>
      <c r="D4982">
        <v>2</v>
      </c>
      <c r="E4982" s="1">
        <f>IF(OR(C4982="Chocolate Cake",C4982="Cheese Cake"),35,IF(C4982="Butter Cake",20,IF(OR(C4982="Red Velvet Cake",C4982="Fruit Cake"),45,IF(C4982="Chocolate Gateau",50,IF(C4982="Cupcake  (10)",75,IF(C4982="Ice Cream Cake",55,0))))))</f>
        <v>50</v>
      </c>
      <c r="F4982" s="2">
        <f>IF(OR(C4982="Chocolate Cake",C4982="Cheese Cake"),14,IF(C4982="Butter Cake",8,IF(OR(C4982="Red Velvet Cake",C4982="Fruit Cake"),18,IF(C4982="Chocolate Gateau",20,IF(C4982="Cupcake  (10)",30,IF(C4982="Ice Cream Cake",22,0))))))</f>
        <v>20</v>
      </c>
      <c r="G4982" s="2">
        <f>D4982*E4982</f>
        <v>100</v>
      </c>
      <c r="H4982" s="2">
        <f>D4982*F4982</f>
        <v>40</v>
      </c>
      <c r="I4982" s="2">
        <f>G4982-H4982</f>
        <v>60</v>
      </c>
    </row>
    <row r="4983" spans="1:9" outlineLevel="2" x14ac:dyDescent="0.25">
      <c r="A4983" s="3">
        <v>43133</v>
      </c>
      <c r="B4983" s="4" t="s">
        <v>25</v>
      </c>
      <c r="C4983" t="s">
        <v>14</v>
      </c>
      <c r="D4983">
        <v>8</v>
      </c>
      <c r="E4983" s="1">
        <f>IF(OR(C4983="Chocolate Cake",C4983="Cheese Cake"),35,IF(C4983="Butter Cake",20,IF(OR(C4983="Red Velvet Cake",C4983="Fruit Cake"),45,IF(C4983="Chocolate Gateau",50,IF(C4983="Cupcake  (10)",75,IF(C4983="Ice Cream Cake",55,0))))))</f>
        <v>75</v>
      </c>
      <c r="F4983" s="2">
        <f>IF(OR(C4983="Chocolate Cake",C4983="Cheese Cake"),14,IF(C4983="Butter Cake",8,IF(OR(C4983="Red Velvet Cake",C4983="Fruit Cake"),18,IF(C4983="Chocolate Gateau",20,IF(C4983="Cupcake  (10)",30,IF(C4983="Ice Cream Cake",22,0))))))</f>
        <v>30</v>
      </c>
      <c r="G4983" s="2">
        <f>D4983*E4983</f>
        <v>600</v>
      </c>
      <c r="H4983" s="2">
        <f>D4983*F4983</f>
        <v>240</v>
      </c>
      <c r="I4983" s="2">
        <f>G4983-H4983</f>
        <v>360</v>
      </c>
    </row>
    <row r="4984" spans="1:9" outlineLevel="2" x14ac:dyDescent="0.25">
      <c r="A4984" s="3">
        <v>43133</v>
      </c>
      <c r="B4984" s="4" t="s">
        <v>25</v>
      </c>
      <c r="C4984" t="s">
        <v>16</v>
      </c>
      <c r="D4984">
        <v>10</v>
      </c>
      <c r="E4984" s="1">
        <f>IF(OR(C4984="Chocolate Cake",C4984="Cheese Cake"),35,IF(C4984="Butter Cake",20,IF(OR(C4984="Red Velvet Cake",C4984="Fruit Cake"),45,IF(C4984="Chocolate Gateau",50,IF(C4984="Cupcake  (10)",75,IF(C4984="Ice Cream Cake",55,0))))))</f>
        <v>45</v>
      </c>
      <c r="F4984" s="2">
        <f>IF(OR(C4984="Chocolate Cake",C4984="Cheese Cake"),14,IF(C4984="Butter Cake",8,IF(OR(C4984="Red Velvet Cake",C4984="Fruit Cake"),18,IF(C4984="Chocolate Gateau",20,IF(C4984="Cupcake  (10)",30,IF(C4984="Ice Cream Cake",22,0))))))</f>
        <v>18</v>
      </c>
      <c r="G4984" s="2">
        <f>D4984*E4984</f>
        <v>450</v>
      </c>
      <c r="H4984" s="2">
        <f>D4984*F4984</f>
        <v>180</v>
      </c>
      <c r="I4984" s="2">
        <f>G4984-H4984</f>
        <v>270</v>
      </c>
    </row>
    <row r="4985" spans="1:9" outlineLevel="2" x14ac:dyDescent="0.25">
      <c r="A4985" s="3">
        <v>43134</v>
      </c>
      <c r="B4985" s="4" t="s">
        <v>25</v>
      </c>
      <c r="C4985" t="s">
        <v>12</v>
      </c>
      <c r="D4985">
        <v>1</v>
      </c>
      <c r="E4985" s="1">
        <f>IF(OR(C4985="Chocolate Cake",C4985="Cheese Cake"),35,IF(C4985="Butter Cake",20,IF(OR(C4985="Red Velvet Cake",C4985="Fruit Cake"),45,IF(C4985="Chocolate Gateau",50,IF(C4985="Cupcake  (10)",75,IF(C4985="Ice Cream Cake",55,0))))))</f>
        <v>20</v>
      </c>
      <c r="F4985" s="2">
        <f>IF(OR(C4985="Chocolate Cake",C4985="Cheese Cake"),14,IF(C4985="Butter Cake",8,IF(OR(C4985="Red Velvet Cake",C4985="Fruit Cake"),18,IF(C4985="Chocolate Gateau",20,IF(C4985="Cupcake  (10)",30,IF(C4985="Ice Cream Cake",22,0))))))</f>
        <v>8</v>
      </c>
      <c r="G4985" s="2">
        <f>D4985*E4985</f>
        <v>20</v>
      </c>
      <c r="H4985" s="2">
        <f>D4985*F4985</f>
        <v>8</v>
      </c>
      <c r="I4985" s="2">
        <f>G4985-H4985</f>
        <v>12</v>
      </c>
    </row>
    <row r="4986" spans="1:9" outlineLevel="2" x14ac:dyDescent="0.25">
      <c r="A4986" s="3">
        <v>43134</v>
      </c>
      <c r="B4986" s="4" t="s">
        <v>25</v>
      </c>
      <c r="C4986" t="s">
        <v>26</v>
      </c>
      <c r="D4986">
        <v>2</v>
      </c>
      <c r="E4986" s="1">
        <f>IF(OR(C4986="Chocolate Cake",C4986="Cheese Cake"),35,IF(C4986="Butter Cake",20,IF(OR(C4986="Red Velvet Cake",C4986="Fruit Cake"),45,IF(C4986="Chocolate Gateau",50,IF(C4986="Cupcake  (10)",75,IF(C4986="Ice Cream Cake",55,0))))))</f>
        <v>55</v>
      </c>
      <c r="F4986" s="2">
        <f>IF(OR(C4986="Chocolate Cake",C4986="Cheese Cake"),14,IF(C4986="Butter Cake",8,IF(OR(C4986="Red Velvet Cake",C4986="Fruit Cake"),18,IF(C4986="Chocolate Gateau",20,IF(C4986="Cupcake  (10)",30,IF(C4986="Ice Cream Cake",22,0))))))</f>
        <v>22</v>
      </c>
      <c r="G4986" s="2">
        <f>D4986*E4986</f>
        <v>110</v>
      </c>
      <c r="H4986" s="2">
        <f>D4986*F4986</f>
        <v>44</v>
      </c>
      <c r="I4986" s="2">
        <f>G4986-H4986</f>
        <v>66</v>
      </c>
    </row>
    <row r="4987" spans="1:9" outlineLevel="2" x14ac:dyDescent="0.25">
      <c r="A4987" s="3">
        <v>43136</v>
      </c>
      <c r="B4987" s="4" t="s">
        <v>25</v>
      </c>
      <c r="C4987" t="s">
        <v>22</v>
      </c>
      <c r="D4987">
        <v>1</v>
      </c>
      <c r="E4987" s="1">
        <f>IF(OR(C4987="Chocolate Cake",C4987="Cheese Cake"),35,IF(C4987="Butter Cake",20,IF(OR(C4987="Red Velvet Cake",C4987="Fruit Cake"),45,IF(C4987="Chocolate Gateau",50,IF(C4987="Cupcake  (10)",75,IF(C4987="Ice Cream Cake",55,0))))))</f>
        <v>35</v>
      </c>
      <c r="F4987" s="2">
        <f>IF(OR(C4987="Chocolate Cake",C4987="Cheese Cake"),14,IF(C4987="Butter Cake",8,IF(OR(C4987="Red Velvet Cake",C4987="Fruit Cake"),18,IF(C4987="Chocolate Gateau",20,IF(C4987="Cupcake  (10)",30,IF(C4987="Ice Cream Cake",22,0))))))</f>
        <v>14</v>
      </c>
      <c r="G4987" s="2">
        <f>D4987*E4987</f>
        <v>35</v>
      </c>
      <c r="H4987" s="2">
        <f>D4987*F4987</f>
        <v>14</v>
      </c>
      <c r="I4987" s="2">
        <f>G4987-H4987</f>
        <v>21</v>
      </c>
    </row>
    <row r="4988" spans="1:9" outlineLevel="2" x14ac:dyDescent="0.25">
      <c r="A4988" s="3">
        <v>43138</v>
      </c>
      <c r="B4988" s="4" t="s">
        <v>25</v>
      </c>
      <c r="C4988" t="s">
        <v>22</v>
      </c>
      <c r="D4988">
        <v>1</v>
      </c>
      <c r="E4988" s="1">
        <f>IF(OR(C4988="Chocolate Cake",C4988="Cheese Cake"),35,IF(C4988="Butter Cake",20,IF(OR(C4988="Red Velvet Cake",C4988="Fruit Cake"),45,IF(C4988="Chocolate Gateau",50,IF(C4988="Cupcake  (10)",75,IF(C4988="Ice Cream Cake",55,0))))))</f>
        <v>35</v>
      </c>
      <c r="F4988" s="2">
        <f>IF(OR(C4988="Chocolate Cake",C4988="Cheese Cake"),14,IF(C4988="Butter Cake",8,IF(OR(C4988="Red Velvet Cake",C4988="Fruit Cake"),18,IF(C4988="Chocolate Gateau",20,IF(C4988="Cupcake  (10)",30,IF(C4988="Ice Cream Cake",22,0))))))</f>
        <v>14</v>
      </c>
      <c r="G4988" s="2">
        <f>D4988*E4988</f>
        <v>35</v>
      </c>
      <c r="H4988" s="2">
        <f>D4988*F4988</f>
        <v>14</v>
      </c>
      <c r="I4988" s="2">
        <f>G4988-H4988</f>
        <v>21</v>
      </c>
    </row>
    <row r="4989" spans="1:9" outlineLevel="2" x14ac:dyDescent="0.25">
      <c r="A4989" s="3">
        <v>43138</v>
      </c>
      <c r="B4989" s="4" t="s">
        <v>25</v>
      </c>
      <c r="C4989" t="s">
        <v>10</v>
      </c>
      <c r="D4989">
        <v>2</v>
      </c>
      <c r="E4989" s="1">
        <f>IF(OR(C4989="Chocolate Cake",C4989="Cheese Cake"),35,IF(C4989="Butter Cake",20,IF(OR(C4989="Red Velvet Cake",C4989="Fruit Cake"),45,IF(C4989="Chocolate Gateau",50,IF(C4989="Cupcake  (10)",75,IF(C4989="Ice Cream Cake",55,0))))))</f>
        <v>35</v>
      </c>
      <c r="F4989" s="2">
        <f>IF(OR(C4989="Chocolate Cake",C4989="Cheese Cake"),14,IF(C4989="Butter Cake",8,IF(OR(C4989="Red Velvet Cake",C4989="Fruit Cake"),18,IF(C4989="Chocolate Gateau",20,IF(C4989="Cupcake  (10)",30,IF(C4989="Ice Cream Cake",22,0))))))</f>
        <v>14</v>
      </c>
      <c r="G4989" s="2">
        <f>D4989*E4989</f>
        <v>70</v>
      </c>
      <c r="H4989" s="2">
        <f>D4989*F4989</f>
        <v>28</v>
      </c>
      <c r="I4989" s="2">
        <f>G4989-H4989</f>
        <v>42</v>
      </c>
    </row>
    <row r="4990" spans="1:9" outlineLevel="2" x14ac:dyDescent="0.25">
      <c r="A4990" s="3">
        <v>43138</v>
      </c>
      <c r="B4990" s="4" t="s">
        <v>25</v>
      </c>
      <c r="C4990" t="s">
        <v>12</v>
      </c>
      <c r="D4990">
        <v>1</v>
      </c>
      <c r="E4990" s="1">
        <f>IF(OR(C4990="Chocolate Cake",C4990="Cheese Cake"),35,IF(C4990="Butter Cake",20,IF(OR(C4990="Red Velvet Cake",C4990="Fruit Cake"),45,IF(C4990="Chocolate Gateau",50,IF(C4990="Cupcake  (10)",75,IF(C4990="Ice Cream Cake",55,0))))))</f>
        <v>20</v>
      </c>
      <c r="F4990" s="2">
        <f>IF(OR(C4990="Chocolate Cake",C4990="Cheese Cake"),14,IF(C4990="Butter Cake",8,IF(OR(C4990="Red Velvet Cake",C4990="Fruit Cake"),18,IF(C4990="Chocolate Gateau",20,IF(C4990="Cupcake  (10)",30,IF(C4990="Ice Cream Cake",22,0))))))</f>
        <v>8</v>
      </c>
      <c r="G4990" s="2">
        <f>D4990*E4990</f>
        <v>20</v>
      </c>
      <c r="H4990" s="2">
        <f>D4990*F4990</f>
        <v>8</v>
      </c>
      <c r="I4990" s="2">
        <f>G4990-H4990</f>
        <v>12</v>
      </c>
    </row>
    <row r="4991" spans="1:9" outlineLevel="2" x14ac:dyDescent="0.25">
      <c r="A4991" s="3">
        <v>43138</v>
      </c>
      <c r="B4991" s="4" t="s">
        <v>25</v>
      </c>
      <c r="C4991" t="s">
        <v>12</v>
      </c>
      <c r="D4991">
        <v>2</v>
      </c>
      <c r="E4991" s="1">
        <f>IF(OR(C4991="Chocolate Cake",C4991="Cheese Cake"),35,IF(C4991="Butter Cake",20,IF(OR(C4991="Red Velvet Cake",C4991="Fruit Cake"),45,IF(C4991="Chocolate Gateau",50,IF(C4991="Cupcake  (10)",75,IF(C4991="Ice Cream Cake",55,0))))))</f>
        <v>20</v>
      </c>
      <c r="F4991" s="2">
        <f>IF(OR(C4991="Chocolate Cake",C4991="Cheese Cake"),14,IF(C4991="Butter Cake",8,IF(OR(C4991="Red Velvet Cake",C4991="Fruit Cake"),18,IF(C4991="Chocolate Gateau",20,IF(C4991="Cupcake  (10)",30,IF(C4991="Ice Cream Cake",22,0))))))</f>
        <v>8</v>
      </c>
      <c r="G4991" s="2">
        <f>D4991*E4991</f>
        <v>40</v>
      </c>
      <c r="H4991" s="2">
        <f>D4991*F4991</f>
        <v>16</v>
      </c>
      <c r="I4991" s="2">
        <f>G4991-H4991</f>
        <v>24</v>
      </c>
    </row>
    <row r="4992" spans="1:9" outlineLevel="2" x14ac:dyDescent="0.25">
      <c r="A4992" s="3">
        <v>43138</v>
      </c>
      <c r="B4992" s="4" t="s">
        <v>25</v>
      </c>
      <c r="C4992" t="s">
        <v>22</v>
      </c>
      <c r="D4992">
        <v>2</v>
      </c>
      <c r="E4992" s="1">
        <f>IF(OR(C4992="Chocolate Cake",C4992="Cheese Cake"),35,IF(C4992="Butter Cake",20,IF(OR(C4992="Red Velvet Cake",C4992="Fruit Cake"),45,IF(C4992="Chocolate Gateau",50,IF(C4992="Cupcake  (10)",75,IF(C4992="Ice Cream Cake",55,0))))))</f>
        <v>35</v>
      </c>
      <c r="F4992" s="2">
        <f>IF(OR(C4992="Chocolate Cake",C4992="Cheese Cake"),14,IF(C4992="Butter Cake",8,IF(OR(C4992="Red Velvet Cake",C4992="Fruit Cake"),18,IF(C4992="Chocolate Gateau",20,IF(C4992="Cupcake  (10)",30,IF(C4992="Ice Cream Cake",22,0))))))</f>
        <v>14</v>
      </c>
      <c r="G4992" s="2">
        <f>D4992*E4992</f>
        <v>70</v>
      </c>
      <c r="H4992" s="2">
        <f>D4992*F4992</f>
        <v>28</v>
      </c>
      <c r="I4992" s="2">
        <f>G4992-H4992</f>
        <v>42</v>
      </c>
    </row>
    <row r="4993" spans="1:9" outlineLevel="2" x14ac:dyDescent="0.25">
      <c r="A4993" s="3">
        <v>43138</v>
      </c>
      <c r="B4993" s="4" t="s">
        <v>25</v>
      </c>
      <c r="C4993" t="s">
        <v>10</v>
      </c>
      <c r="D4993">
        <v>8</v>
      </c>
      <c r="E4993" s="1">
        <f>IF(OR(C4993="Chocolate Cake",C4993="Cheese Cake"),35,IF(C4993="Butter Cake",20,IF(OR(C4993="Red Velvet Cake",C4993="Fruit Cake"),45,IF(C4993="Chocolate Gateau",50,IF(C4993="Cupcake  (10)",75,IF(C4993="Ice Cream Cake",55,0))))))</f>
        <v>35</v>
      </c>
      <c r="F4993" s="2">
        <f>IF(OR(C4993="Chocolate Cake",C4993="Cheese Cake"),14,IF(C4993="Butter Cake",8,IF(OR(C4993="Red Velvet Cake",C4993="Fruit Cake"),18,IF(C4993="Chocolate Gateau",20,IF(C4993="Cupcake  (10)",30,IF(C4993="Ice Cream Cake",22,0))))))</f>
        <v>14</v>
      </c>
      <c r="G4993" s="2">
        <f>D4993*E4993</f>
        <v>280</v>
      </c>
      <c r="H4993" s="2">
        <f>D4993*F4993</f>
        <v>112</v>
      </c>
      <c r="I4993" s="2">
        <f>G4993-H4993</f>
        <v>168</v>
      </c>
    </row>
    <row r="4994" spans="1:9" outlineLevel="2" x14ac:dyDescent="0.25">
      <c r="A4994" s="3">
        <v>43138</v>
      </c>
      <c r="B4994" s="4" t="s">
        <v>25</v>
      </c>
      <c r="C4994" t="s">
        <v>16</v>
      </c>
      <c r="D4994">
        <v>1</v>
      </c>
      <c r="E4994" s="1">
        <f>IF(OR(C4994="Chocolate Cake",C4994="Cheese Cake"),35,IF(C4994="Butter Cake",20,IF(OR(C4994="Red Velvet Cake",C4994="Fruit Cake"),45,IF(C4994="Chocolate Gateau",50,IF(C4994="Cupcake  (10)",75,IF(C4994="Ice Cream Cake",55,0))))))</f>
        <v>45</v>
      </c>
      <c r="F4994" s="2">
        <f>IF(OR(C4994="Chocolate Cake",C4994="Cheese Cake"),14,IF(C4994="Butter Cake",8,IF(OR(C4994="Red Velvet Cake",C4994="Fruit Cake"),18,IF(C4994="Chocolate Gateau",20,IF(C4994="Cupcake  (10)",30,IF(C4994="Ice Cream Cake",22,0))))))</f>
        <v>18</v>
      </c>
      <c r="G4994" s="2">
        <f>D4994*E4994</f>
        <v>45</v>
      </c>
      <c r="H4994" s="2">
        <f>D4994*F4994</f>
        <v>18</v>
      </c>
      <c r="I4994" s="2">
        <f>G4994-H4994</f>
        <v>27</v>
      </c>
    </row>
    <row r="4995" spans="1:9" outlineLevel="2" x14ac:dyDescent="0.25">
      <c r="A4995" s="3">
        <v>43139</v>
      </c>
      <c r="B4995" s="4" t="s">
        <v>25</v>
      </c>
      <c r="C4995" t="s">
        <v>26</v>
      </c>
      <c r="D4995">
        <v>2</v>
      </c>
      <c r="E4995" s="1">
        <f>IF(OR(C4995="Chocolate Cake",C4995="Cheese Cake"),35,IF(C4995="Butter Cake",20,IF(OR(C4995="Red Velvet Cake",C4995="Fruit Cake"),45,IF(C4995="Chocolate Gateau",50,IF(C4995="Cupcake  (10)",75,IF(C4995="Ice Cream Cake",55,0))))))</f>
        <v>55</v>
      </c>
      <c r="F4995" s="2">
        <f>IF(OR(C4995="Chocolate Cake",C4995="Cheese Cake"),14,IF(C4995="Butter Cake",8,IF(OR(C4995="Red Velvet Cake",C4995="Fruit Cake"),18,IF(C4995="Chocolate Gateau",20,IF(C4995="Cupcake  (10)",30,IF(C4995="Ice Cream Cake",22,0))))))</f>
        <v>22</v>
      </c>
      <c r="G4995" s="2">
        <f>D4995*E4995</f>
        <v>110</v>
      </c>
      <c r="H4995" s="2">
        <f>D4995*F4995</f>
        <v>44</v>
      </c>
      <c r="I4995" s="2">
        <f>G4995-H4995</f>
        <v>66</v>
      </c>
    </row>
    <row r="4996" spans="1:9" outlineLevel="2" x14ac:dyDescent="0.25">
      <c r="A4996" s="3">
        <v>43139</v>
      </c>
      <c r="B4996" s="4" t="s">
        <v>25</v>
      </c>
      <c r="C4996" t="s">
        <v>10</v>
      </c>
      <c r="D4996">
        <v>1</v>
      </c>
      <c r="E4996" s="1">
        <f>IF(OR(C4996="Chocolate Cake",C4996="Cheese Cake"),35,IF(C4996="Butter Cake",20,IF(OR(C4996="Red Velvet Cake",C4996="Fruit Cake"),45,IF(C4996="Chocolate Gateau",50,IF(C4996="Cupcake  (10)",75,IF(C4996="Ice Cream Cake",55,0))))))</f>
        <v>35</v>
      </c>
      <c r="F4996" s="2">
        <f>IF(OR(C4996="Chocolate Cake",C4996="Cheese Cake"),14,IF(C4996="Butter Cake",8,IF(OR(C4996="Red Velvet Cake",C4996="Fruit Cake"),18,IF(C4996="Chocolate Gateau",20,IF(C4996="Cupcake  (10)",30,IF(C4996="Ice Cream Cake",22,0))))))</f>
        <v>14</v>
      </c>
      <c r="G4996" s="2">
        <f>D4996*E4996</f>
        <v>35</v>
      </c>
      <c r="H4996" s="2">
        <f>D4996*F4996</f>
        <v>14</v>
      </c>
      <c r="I4996" s="2">
        <f>G4996-H4996</f>
        <v>21</v>
      </c>
    </row>
    <row r="4997" spans="1:9" outlineLevel="2" x14ac:dyDescent="0.25">
      <c r="A4997" s="3">
        <v>43139</v>
      </c>
      <c r="B4997" s="4" t="s">
        <v>25</v>
      </c>
      <c r="C4997" t="s">
        <v>14</v>
      </c>
      <c r="D4997">
        <v>10</v>
      </c>
      <c r="E4997" s="1">
        <f>IF(OR(C4997="Chocolate Cake",C4997="Cheese Cake"),35,IF(C4997="Butter Cake",20,IF(OR(C4997="Red Velvet Cake",C4997="Fruit Cake"),45,IF(C4997="Chocolate Gateau",50,IF(C4997="Cupcake  (10)",75,IF(C4997="Ice Cream Cake",55,0))))))</f>
        <v>75</v>
      </c>
      <c r="F4997" s="2">
        <f>IF(OR(C4997="Chocolate Cake",C4997="Cheese Cake"),14,IF(C4997="Butter Cake",8,IF(OR(C4997="Red Velvet Cake",C4997="Fruit Cake"),18,IF(C4997="Chocolate Gateau",20,IF(C4997="Cupcake  (10)",30,IF(C4997="Ice Cream Cake",22,0))))))</f>
        <v>30</v>
      </c>
      <c r="G4997" s="2">
        <f>D4997*E4997</f>
        <v>750</v>
      </c>
      <c r="H4997" s="2">
        <f>D4997*F4997</f>
        <v>300</v>
      </c>
      <c r="I4997" s="2">
        <f>G4997-H4997</f>
        <v>450</v>
      </c>
    </row>
    <row r="4998" spans="1:9" outlineLevel="2" x14ac:dyDescent="0.25">
      <c r="A4998" s="3">
        <v>43139</v>
      </c>
      <c r="B4998" s="4" t="s">
        <v>25</v>
      </c>
      <c r="C4998" t="s">
        <v>12</v>
      </c>
      <c r="D4998">
        <v>10</v>
      </c>
      <c r="E4998" s="1">
        <f>IF(OR(C4998="Chocolate Cake",C4998="Cheese Cake"),35,IF(C4998="Butter Cake",20,IF(OR(C4998="Red Velvet Cake",C4998="Fruit Cake"),45,IF(C4998="Chocolate Gateau",50,IF(C4998="Cupcake  (10)",75,IF(C4998="Ice Cream Cake",55,0))))))</f>
        <v>20</v>
      </c>
      <c r="F4998" s="2">
        <f>IF(OR(C4998="Chocolate Cake",C4998="Cheese Cake"),14,IF(C4998="Butter Cake",8,IF(OR(C4998="Red Velvet Cake",C4998="Fruit Cake"),18,IF(C4998="Chocolate Gateau",20,IF(C4998="Cupcake  (10)",30,IF(C4998="Ice Cream Cake",22,0))))))</f>
        <v>8</v>
      </c>
      <c r="G4998" s="2">
        <f>D4998*E4998</f>
        <v>200</v>
      </c>
      <c r="H4998" s="2">
        <f>D4998*F4998</f>
        <v>80</v>
      </c>
      <c r="I4998" s="2">
        <f>G4998-H4998</f>
        <v>120</v>
      </c>
    </row>
    <row r="4999" spans="1:9" outlineLevel="2" x14ac:dyDescent="0.25">
      <c r="A4999" s="3">
        <v>43139</v>
      </c>
      <c r="B4999" s="4" t="s">
        <v>25</v>
      </c>
      <c r="C4999" t="s">
        <v>12</v>
      </c>
      <c r="D4999">
        <v>1</v>
      </c>
      <c r="E4999" s="1">
        <f>IF(OR(C4999="Chocolate Cake",C4999="Cheese Cake"),35,IF(C4999="Butter Cake",20,IF(OR(C4999="Red Velvet Cake",C4999="Fruit Cake"),45,IF(C4999="Chocolate Gateau",50,IF(C4999="Cupcake  (10)",75,IF(C4999="Ice Cream Cake",55,0))))))</f>
        <v>20</v>
      </c>
      <c r="F4999" s="2">
        <f>IF(OR(C4999="Chocolate Cake",C4999="Cheese Cake"),14,IF(C4999="Butter Cake",8,IF(OR(C4999="Red Velvet Cake",C4999="Fruit Cake"),18,IF(C4999="Chocolate Gateau",20,IF(C4999="Cupcake  (10)",30,IF(C4999="Ice Cream Cake",22,0))))))</f>
        <v>8</v>
      </c>
      <c r="G4999" s="2">
        <f>D4999*E4999</f>
        <v>20</v>
      </c>
      <c r="H4999" s="2">
        <f>D4999*F4999</f>
        <v>8</v>
      </c>
      <c r="I4999" s="2">
        <f>G4999-H4999</f>
        <v>12</v>
      </c>
    </row>
    <row r="5000" spans="1:9" outlineLevel="2" x14ac:dyDescent="0.25">
      <c r="A5000" s="3">
        <v>43141</v>
      </c>
      <c r="B5000" s="4" t="s">
        <v>25</v>
      </c>
      <c r="C5000" t="s">
        <v>22</v>
      </c>
      <c r="D5000">
        <v>8</v>
      </c>
      <c r="E5000" s="1">
        <f>IF(OR(C5000="Chocolate Cake",C5000="Cheese Cake"),35,IF(C5000="Butter Cake",20,IF(OR(C5000="Red Velvet Cake",C5000="Fruit Cake"),45,IF(C5000="Chocolate Gateau",50,IF(C5000="Cupcake  (10)",75,IF(C5000="Ice Cream Cake",55,0))))))</f>
        <v>35</v>
      </c>
      <c r="F5000" s="2">
        <f>IF(OR(C5000="Chocolate Cake",C5000="Cheese Cake"),14,IF(C5000="Butter Cake",8,IF(OR(C5000="Red Velvet Cake",C5000="Fruit Cake"),18,IF(C5000="Chocolate Gateau",20,IF(C5000="Cupcake  (10)",30,IF(C5000="Ice Cream Cake",22,0))))))</f>
        <v>14</v>
      </c>
      <c r="G5000" s="2">
        <f>D5000*E5000</f>
        <v>280</v>
      </c>
      <c r="H5000" s="2">
        <f>D5000*F5000</f>
        <v>112</v>
      </c>
      <c r="I5000" s="2">
        <f>G5000-H5000</f>
        <v>168</v>
      </c>
    </row>
    <row r="5001" spans="1:9" outlineLevel="2" x14ac:dyDescent="0.25">
      <c r="A5001" s="3">
        <v>43142</v>
      </c>
      <c r="B5001" s="4" t="s">
        <v>25</v>
      </c>
      <c r="C5001" t="s">
        <v>22</v>
      </c>
      <c r="D5001">
        <v>1</v>
      </c>
      <c r="E5001" s="1">
        <f>IF(OR(C5001="Chocolate Cake",C5001="Cheese Cake"),35,IF(C5001="Butter Cake",20,IF(OR(C5001="Red Velvet Cake",C5001="Fruit Cake"),45,IF(C5001="Chocolate Gateau",50,IF(C5001="Cupcake  (10)",75,IF(C5001="Ice Cream Cake",55,0))))))</f>
        <v>35</v>
      </c>
      <c r="F5001" s="2">
        <f>IF(OR(C5001="Chocolate Cake",C5001="Cheese Cake"),14,IF(C5001="Butter Cake",8,IF(OR(C5001="Red Velvet Cake",C5001="Fruit Cake"),18,IF(C5001="Chocolate Gateau",20,IF(C5001="Cupcake  (10)",30,IF(C5001="Ice Cream Cake",22,0))))))</f>
        <v>14</v>
      </c>
      <c r="G5001" s="2">
        <f>D5001*E5001</f>
        <v>35</v>
      </c>
      <c r="H5001" s="2">
        <f>D5001*F5001</f>
        <v>14</v>
      </c>
      <c r="I5001" s="2">
        <f>G5001-H5001</f>
        <v>21</v>
      </c>
    </row>
    <row r="5002" spans="1:9" outlineLevel="2" x14ac:dyDescent="0.25">
      <c r="A5002" s="3">
        <v>43142</v>
      </c>
      <c r="B5002" s="4" t="s">
        <v>25</v>
      </c>
      <c r="C5002" t="s">
        <v>14</v>
      </c>
      <c r="D5002">
        <v>1</v>
      </c>
      <c r="E5002" s="1">
        <f>IF(OR(C5002="Chocolate Cake",C5002="Cheese Cake"),35,IF(C5002="Butter Cake",20,IF(OR(C5002="Red Velvet Cake",C5002="Fruit Cake"),45,IF(C5002="Chocolate Gateau",50,IF(C5002="Cupcake  (10)",75,IF(C5002="Ice Cream Cake",55,0))))))</f>
        <v>75</v>
      </c>
      <c r="F5002" s="2">
        <f>IF(OR(C5002="Chocolate Cake",C5002="Cheese Cake"),14,IF(C5002="Butter Cake",8,IF(OR(C5002="Red Velvet Cake",C5002="Fruit Cake"),18,IF(C5002="Chocolate Gateau",20,IF(C5002="Cupcake  (10)",30,IF(C5002="Ice Cream Cake",22,0))))))</f>
        <v>30</v>
      </c>
      <c r="G5002" s="2">
        <f>D5002*E5002</f>
        <v>75</v>
      </c>
      <c r="H5002" s="2">
        <f>D5002*F5002</f>
        <v>30</v>
      </c>
      <c r="I5002" s="2">
        <f>G5002-H5002</f>
        <v>45</v>
      </c>
    </row>
    <row r="5003" spans="1:9" outlineLevel="2" x14ac:dyDescent="0.25">
      <c r="A5003" s="3">
        <v>43142</v>
      </c>
      <c r="B5003" s="4" t="s">
        <v>25</v>
      </c>
      <c r="C5003" t="s">
        <v>22</v>
      </c>
      <c r="D5003">
        <v>1</v>
      </c>
      <c r="E5003" s="1">
        <f>IF(OR(C5003="Chocolate Cake",C5003="Cheese Cake"),35,IF(C5003="Butter Cake",20,IF(OR(C5003="Red Velvet Cake",C5003="Fruit Cake"),45,IF(C5003="Chocolate Gateau",50,IF(C5003="Cupcake  (10)",75,IF(C5003="Ice Cream Cake",55,0))))))</f>
        <v>35</v>
      </c>
      <c r="F5003" s="2">
        <f>IF(OR(C5003="Chocolate Cake",C5003="Cheese Cake"),14,IF(C5003="Butter Cake",8,IF(OR(C5003="Red Velvet Cake",C5003="Fruit Cake"),18,IF(C5003="Chocolate Gateau",20,IF(C5003="Cupcake  (10)",30,IF(C5003="Ice Cream Cake",22,0))))))</f>
        <v>14</v>
      </c>
      <c r="G5003" s="2">
        <f>D5003*E5003</f>
        <v>35</v>
      </c>
      <c r="H5003" s="2">
        <f>D5003*F5003</f>
        <v>14</v>
      </c>
      <c r="I5003" s="2">
        <f>G5003-H5003</f>
        <v>21</v>
      </c>
    </row>
    <row r="5004" spans="1:9" outlineLevel="2" x14ac:dyDescent="0.25">
      <c r="A5004" s="3">
        <v>43143</v>
      </c>
      <c r="B5004" s="4" t="s">
        <v>25</v>
      </c>
      <c r="C5004" t="s">
        <v>20</v>
      </c>
      <c r="D5004">
        <v>8</v>
      </c>
      <c r="E5004" s="1">
        <f>IF(OR(C5004="Chocolate Cake",C5004="Cheese Cake"),35,IF(C5004="Butter Cake",20,IF(OR(C5004="Red Velvet Cake",C5004="Fruit Cake"),45,IF(C5004="Chocolate Gateau",50,IF(C5004="Cupcake  (10)",75,IF(C5004="Ice Cream Cake",55,0))))))</f>
        <v>50</v>
      </c>
      <c r="F5004" s="2">
        <f>IF(OR(C5004="Chocolate Cake",C5004="Cheese Cake"),14,IF(C5004="Butter Cake",8,IF(OR(C5004="Red Velvet Cake",C5004="Fruit Cake"),18,IF(C5004="Chocolate Gateau",20,IF(C5004="Cupcake  (10)",30,IF(C5004="Ice Cream Cake",22,0))))))</f>
        <v>20</v>
      </c>
      <c r="G5004" s="2">
        <f>D5004*E5004</f>
        <v>400</v>
      </c>
      <c r="H5004" s="2">
        <f>D5004*F5004</f>
        <v>160</v>
      </c>
      <c r="I5004" s="2">
        <f>G5004-H5004</f>
        <v>240</v>
      </c>
    </row>
    <row r="5005" spans="1:9" outlineLevel="2" x14ac:dyDescent="0.25">
      <c r="A5005" s="3">
        <v>43143</v>
      </c>
      <c r="B5005" s="4" t="s">
        <v>25</v>
      </c>
      <c r="C5005" t="s">
        <v>14</v>
      </c>
      <c r="D5005">
        <v>1</v>
      </c>
      <c r="E5005" s="1">
        <f>IF(OR(C5005="Chocolate Cake",C5005="Cheese Cake"),35,IF(C5005="Butter Cake",20,IF(OR(C5005="Red Velvet Cake",C5005="Fruit Cake"),45,IF(C5005="Chocolate Gateau",50,IF(C5005="Cupcake  (10)",75,IF(C5005="Ice Cream Cake",55,0))))))</f>
        <v>75</v>
      </c>
      <c r="F5005" s="2">
        <f>IF(OR(C5005="Chocolate Cake",C5005="Cheese Cake"),14,IF(C5005="Butter Cake",8,IF(OR(C5005="Red Velvet Cake",C5005="Fruit Cake"),18,IF(C5005="Chocolate Gateau",20,IF(C5005="Cupcake  (10)",30,IF(C5005="Ice Cream Cake",22,0))))))</f>
        <v>30</v>
      </c>
      <c r="G5005" s="2">
        <f>D5005*E5005</f>
        <v>75</v>
      </c>
      <c r="H5005" s="2">
        <f>D5005*F5005</f>
        <v>30</v>
      </c>
      <c r="I5005" s="2">
        <f>G5005-H5005</f>
        <v>45</v>
      </c>
    </row>
    <row r="5006" spans="1:9" outlineLevel="2" x14ac:dyDescent="0.25">
      <c r="A5006" s="3">
        <v>43144</v>
      </c>
      <c r="B5006" s="4" t="s">
        <v>25</v>
      </c>
      <c r="C5006" t="s">
        <v>26</v>
      </c>
      <c r="D5006">
        <v>2</v>
      </c>
      <c r="E5006" s="1">
        <f>IF(OR(C5006="Chocolate Cake",C5006="Cheese Cake"),35,IF(C5006="Butter Cake",20,IF(OR(C5006="Red Velvet Cake",C5006="Fruit Cake"),45,IF(C5006="Chocolate Gateau",50,IF(C5006="Cupcake  (10)",75,IF(C5006="Ice Cream Cake",55,0))))))</f>
        <v>55</v>
      </c>
      <c r="F5006" s="2">
        <f>IF(OR(C5006="Chocolate Cake",C5006="Cheese Cake"),14,IF(C5006="Butter Cake",8,IF(OR(C5006="Red Velvet Cake",C5006="Fruit Cake"),18,IF(C5006="Chocolate Gateau",20,IF(C5006="Cupcake  (10)",30,IF(C5006="Ice Cream Cake",22,0))))))</f>
        <v>22</v>
      </c>
      <c r="G5006" s="2">
        <f>D5006*E5006</f>
        <v>110</v>
      </c>
      <c r="H5006" s="2">
        <f>D5006*F5006</f>
        <v>44</v>
      </c>
      <c r="I5006" s="2">
        <f>G5006-H5006</f>
        <v>66</v>
      </c>
    </row>
    <row r="5007" spans="1:9" outlineLevel="2" x14ac:dyDescent="0.25">
      <c r="A5007" s="3">
        <v>43144</v>
      </c>
      <c r="B5007" s="4" t="s">
        <v>25</v>
      </c>
      <c r="C5007" t="s">
        <v>12</v>
      </c>
      <c r="D5007">
        <v>2</v>
      </c>
      <c r="E5007" s="1">
        <f>IF(OR(C5007="Chocolate Cake",C5007="Cheese Cake"),35,IF(C5007="Butter Cake",20,IF(OR(C5007="Red Velvet Cake",C5007="Fruit Cake"),45,IF(C5007="Chocolate Gateau",50,IF(C5007="Cupcake  (10)",75,IF(C5007="Ice Cream Cake",55,0))))))</f>
        <v>20</v>
      </c>
      <c r="F5007" s="2">
        <f>IF(OR(C5007="Chocolate Cake",C5007="Cheese Cake"),14,IF(C5007="Butter Cake",8,IF(OR(C5007="Red Velvet Cake",C5007="Fruit Cake"),18,IF(C5007="Chocolate Gateau",20,IF(C5007="Cupcake  (10)",30,IF(C5007="Ice Cream Cake",22,0))))))</f>
        <v>8</v>
      </c>
      <c r="G5007" s="2">
        <f>D5007*E5007</f>
        <v>40</v>
      </c>
      <c r="H5007" s="2">
        <f>D5007*F5007</f>
        <v>16</v>
      </c>
      <c r="I5007" s="2">
        <f>G5007-H5007</f>
        <v>24</v>
      </c>
    </row>
    <row r="5008" spans="1:9" outlineLevel="2" x14ac:dyDescent="0.25">
      <c r="A5008" s="3">
        <v>43144</v>
      </c>
      <c r="B5008" s="4" t="s">
        <v>25</v>
      </c>
      <c r="C5008" t="s">
        <v>26</v>
      </c>
      <c r="D5008">
        <v>1</v>
      </c>
      <c r="E5008" s="1">
        <f>IF(OR(C5008="Chocolate Cake",C5008="Cheese Cake"),35,IF(C5008="Butter Cake",20,IF(OR(C5008="Red Velvet Cake",C5008="Fruit Cake"),45,IF(C5008="Chocolate Gateau",50,IF(C5008="Cupcake  (10)",75,IF(C5008="Ice Cream Cake",55,0))))))</f>
        <v>55</v>
      </c>
      <c r="F5008" s="2">
        <f>IF(OR(C5008="Chocolate Cake",C5008="Cheese Cake"),14,IF(C5008="Butter Cake",8,IF(OR(C5008="Red Velvet Cake",C5008="Fruit Cake"),18,IF(C5008="Chocolate Gateau",20,IF(C5008="Cupcake  (10)",30,IF(C5008="Ice Cream Cake",22,0))))))</f>
        <v>22</v>
      </c>
      <c r="G5008" s="2">
        <f>D5008*E5008</f>
        <v>55</v>
      </c>
      <c r="H5008" s="2">
        <f>D5008*F5008</f>
        <v>22</v>
      </c>
      <c r="I5008" s="2">
        <f>G5008-H5008</f>
        <v>33</v>
      </c>
    </row>
    <row r="5009" spans="1:9" outlineLevel="2" x14ac:dyDescent="0.25">
      <c r="A5009" s="3">
        <v>43145</v>
      </c>
      <c r="B5009" s="4" t="s">
        <v>25</v>
      </c>
      <c r="C5009" t="s">
        <v>14</v>
      </c>
      <c r="D5009">
        <v>1</v>
      </c>
      <c r="E5009" s="1">
        <f>IF(OR(C5009="Chocolate Cake",C5009="Cheese Cake"),35,IF(C5009="Butter Cake",20,IF(OR(C5009="Red Velvet Cake",C5009="Fruit Cake"),45,IF(C5009="Chocolate Gateau",50,IF(C5009="Cupcake  (10)",75,IF(C5009="Ice Cream Cake",55,0))))))</f>
        <v>75</v>
      </c>
      <c r="F5009" s="2">
        <f>IF(OR(C5009="Chocolate Cake",C5009="Cheese Cake"),14,IF(C5009="Butter Cake",8,IF(OR(C5009="Red Velvet Cake",C5009="Fruit Cake"),18,IF(C5009="Chocolate Gateau",20,IF(C5009="Cupcake  (10)",30,IF(C5009="Ice Cream Cake",22,0))))))</f>
        <v>30</v>
      </c>
      <c r="G5009" s="2">
        <f>D5009*E5009</f>
        <v>75</v>
      </c>
      <c r="H5009" s="2">
        <f>D5009*F5009</f>
        <v>30</v>
      </c>
      <c r="I5009" s="2">
        <f>G5009-H5009</f>
        <v>45</v>
      </c>
    </row>
    <row r="5010" spans="1:9" outlineLevel="2" x14ac:dyDescent="0.25">
      <c r="A5010" s="3">
        <v>43146</v>
      </c>
      <c r="B5010" s="4" t="s">
        <v>25</v>
      </c>
      <c r="C5010" t="s">
        <v>16</v>
      </c>
      <c r="D5010">
        <v>2</v>
      </c>
      <c r="E5010" s="1">
        <f>IF(OR(C5010="Chocolate Cake",C5010="Cheese Cake"),35,IF(C5010="Butter Cake",20,IF(OR(C5010="Red Velvet Cake",C5010="Fruit Cake"),45,IF(C5010="Chocolate Gateau",50,IF(C5010="Cupcake  (10)",75,IF(C5010="Ice Cream Cake",55,0))))))</f>
        <v>45</v>
      </c>
      <c r="F5010" s="2">
        <f>IF(OR(C5010="Chocolate Cake",C5010="Cheese Cake"),14,IF(C5010="Butter Cake",8,IF(OR(C5010="Red Velvet Cake",C5010="Fruit Cake"),18,IF(C5010="Chocolate Gateau",20,IF(C5010="Cupcake  (10)",30,IF(C5010="Ice Cream Cake",22,0))))))</f>
        <v>18</v>
      </c>
      <c r="G5010" s="2">
        <f>D5010*E5010</f>
        <v>90</v>
      </c>
      <c r="H5010" s="2">
        <f>D5010*F5010</f>
        <v>36</v>
      </c>
      <c r="I5010" s="2">
        <f>G5010-H5010</f>
        <v>54</v>
      </c>
    </row>
    <row r="5011" spans="1:9" outlineLevel="2" x14ac:dyDescent="0.25">
      <c r="A5011" s="3">
        <v>43146</v>
      </c>
      <c r="B5011" s="4" t="s">
        <v>25</v>
      </c>
      <c r="C5011" t="s">
        <v>20</v>
      </c>
      <c r="D5011">
        <v>1</v>
      </c>
      <c r="E5011" s="1">
        <f>IF(OR(C5011="Chocolate Cake",C5011="Cheese Cake"),35,IF(C5011="Butter Cake",20,IF(OR(C5011="Red Velvet Cake",C5011="Fruit Cake"),45,IF(C5011="Chocolate Gateau",50,IF(C5011="Cupcake  (10)",75,IF(C5011="Ice Cream Cake",55,0))))))</f>
        <v>50</v>
      </c>
      <c r="F5011" s="2">
        <f>IF(OR(C5011="Chocolate Cake",C5011="Cheese Cake"),14,IF(C5011="Butter Cake",8,IF(OR(C5011="Red Velvet Cake",C5011="Fruit Cake"),18,IF(C5011="Chocolate Gateau",20,IF(C5011="Cupcake  (10)",30,IF(C5011="Ice Cream Cake",22,0))))))</f>
        <v>20</v>
      </c>
      <c r="G5011" s="2">
        <f>D5011*E5011</f>
        <v>50</v>
      </c>
      <c r="H5011" s="2">
        <f>D5011*F5011</f>
        <v>20</v>
      </c>
      <c r="I5011" s="2">
        <f>G5011-H5011</f>
        <v>30</v>
      </c>
    </row>
    <row r="5012" spans="1:9" outlineLevel="2" x14ac:dyDescent="0.25">
      <c r="A5012" s="3">
        <v>43146</v>
      </c>
      <c r="B5012" s="4" t="s">
        <v>25</v>
      </c>
      <c r="C5012" t="s">
        <v>14</v>
      </c>
      <c r="D5012">
        <v>1</v>
      </c>
      <c r="E5012" s="1">
        <f>IF(OR(C5012="Chocolate Cake",C5012="Cheese Cake"),35,IF(C5012="Butter Cake",20,IF(OR(C5012="Red Velvet Cake",C5012="Fruit Cake"),45,IF(C5012="Chocolate Gateau",50,IF(C5012="Cupcake  (10)",75,IF(C5012="Ice Cream Cake",55,0))))))</f>
        <v>75</v>
      </c>
      <c r="F5012" s="2">
        <f>IF(OR(C5012="Chocolate Cake",C5012="Cheese Cake"),14,IF(C5012="Butter Cake",8,IF(OR(C5012="Red Velvet Cake",C5012="Fruit Cake"),18,IF(C5012="Chocolate Gateau",20,IF(C5012="Cupcake  (10)",30,IF(C5012="Ice Cream Cake",22,0))))))</f>
        <v>30</v>
      </c>
      <c r="G5012" s="2">
        <f>D5012*E5012</f>
        <v>75</v>
      </c>
      <c r="H5012" s="2">
        <f>D5012*F5012</f>
        <v>30</v>
      </c>
      <c r="I5012" s="2">
        <f>G5012-H5012</f>
        <v>45</v>
      </c>
    </row>
    <row r="5013" spans="1:9" outlineLevel="2" x14ac:dyDescent="0.25">
      <c r="A5013" s="3">
        <v>43148</v>
      </c>
      <c r="B5013" s="4" t="s">
        <v>25</v>
      </c>
      <c r="C5013" t="s">
        <v>26</v>
      </c>
      <c r="D5013">
        <v>3</v>
      </c>
      <c r="E5013" s="1">
        <f>IF(OR(C5013="Chocolate Cake",C5013="Cheese Cake"),35,IF(C5013="Butter Cake",20,IF(OR(C5013="Red Velvet Cake",C5013="Fruit Cake"),45,IF(C5013="Chocolate Gateau",50,IF(C5013="Cupcake  (10)",75,IF(C5013="Ice Cream Cake",55,0))))))</f>
        <v>55</v>
      </c>
      <c r="F5013" s="2">
        <f>IF(OR(C5013="Chocolate Cake",C5013="Cheese Cake"),14,IF(C5013="Butter Cake",8,IF(OR(C5013="Red Velvet Cake",C5013="Fruit Cake"),18,IF(C5013="Chocolate Gateau",20,IF(C5013="Cupcake  (10)",30,IF(C5013="Ice Cream Cake",22,0))))))</f>
        <v>22</v>
      </c>
      <c r="G5013" s="2">
        <f>D5013*E5013</f>
        <v>165</v>
      </c>
      <c r="H5013" s="2">
        <f>D5013*F5013</f>
        <v>66</v>
      </c>
      <c r="I5013" s="2">
        <f>G5013-H5013</f>
        <v>99</v>
      </c>
    </row>
    <row r="5014" spans="1:9" outlineLevel="2" x14ac:dyDescent="0.25">
      <c r="A5014" s="3">
        <v>43148</v>
      </c>
      <c r="B5014" s="4" t="s">
        <v>25</v>
      </c>
      <c r="C5014" t="s">
        <v>10</v>
      </c>
      <c r="D5014">
        <v>1</v>
      </c>
      <c r="E5014" s="1">
        <f>IF(OR(C5014="Chocolate Cake",C5014="Cheese Cake"),35,IF(C5014="Butter Cake",20,IF(OR(C5014="Red Velvet Cake",C5014="Fruit Cake"),45,IF(C5014="Chocolate Gateau",50,IF(C5014="Cupcake  (10)",75,IF(C5014="Ice Cream Cake",55,0))))))</f>
        <v>35</v>
      </c>
      <c r="F5014" s="2">
        <f>IF(OR(C5014="Chocolate Cake",C5014="Cheese Cake"),14,IF(C5014="Butter Cake",8,IF(OR(C5014="Red Velvet Cake",C5014="Fruit Cake"),18,IF(C5014="Chocolate Gateau",20,IF(C5014="Cupcake  (10)",30,IF(C5014="Ice Cream Cake",22,0))))))</f>
        <v>14</v>
      </c>
      <c r="G5014" s="2">
        <f>D5014*E5014</f>
        <v>35</v>
      </c>
      <c r="H5014" s="2">
        <f>D5014*F5014</f>
        <v>14</v>
      </c>
      <c r="I5014" s="2">
        <f>G5014-H5014</f>
        <v>21</v>
      </c>
    </row>
    <row r="5015" spans="1:9" outlineLevel="2" x14ac:dyDescent="0.25">
      <c r="A5015" s="3">
        <v>43150</v>
      </c>
      <c r="B5015" s="4" t="s">
        <v>25</v>
      </c>
      <c r="C5015" t="s">
        <v>12</v>
      </c>
      <c r="D5015">
        <v>1</v>
      </c>
      <c r="E5015" s="1">
        <f>IF(OR(C5015="Chocolate Cake",C5015="Cheese Cake"),35,IF(C5015="Butter Cake",20,IF(OR(C5015="Red Velvet Cake",C5015="Fruit Cake"),45,IF(C5015="Chocolate Gateau",50,IF(C5015="Cupcake  (10)",75,IF(C5015="Ice Cream Cake",55,0))))))</f>
        <v>20</v>
      </c>
      <c r="F5015" s="2">
        <f>IF(OR(C5015="Chocolate Cake",C5015="Cheese Cake"),14,IF(C5015="Butter Cake",8,IF(OR(C5015="Red Velvet Cake",C5015="Fruit Cake"),18,IF(C5015="Chocolate Gateau",20,IF(C5015="Cupcake  (10)",30,IF(C5015="Ice Cream Cake",22,0))))))</f>
        <v>8</v>
      </c>
      <c r="G5015" s="2">
        <f>D5015*E5015</f>
        <v>20</v>
      </c>
      <c r="H5015" s="2">
        <f>D5015*F5015</f>
        <v>8</v>
      </c>
      <c r="I5015" s="2">
        <f>G5015-H5015</f>
        <v>12</v>
      </c>
    </row>
    <row r="5016" spans="1:9" outlineLevel="2" x14ac:dyDescent="0.25">
      <c r="A5016" s="3">
        <v>43150</v>
      </c>
      <c r="B5016" s="4" t="s">
        <v>25</v>
      </c>
      <c r="C5016" t="s">
        <v>12</v>
      </c>
      <c r="D5016">
        <v>1</v>
      </c>
      <c r="E5016" s="1">
        <f>IF(OR(C5016="Chocolate Cake",C5016="Cheese Cake"),35,IF(C5016="Butter Cake",20,IF(OR(C5016="Red Velvet Cake",C5016="Fruit Cake"),45,IF(C5016="Chocolate Gateau",50,IF(C5016="Cupcake  (10)",75,IF(C5016="Ice Cream Cake",55,0))))))</f>
        <v>20</v>
      </c>
      <c r="F5016" s="2">
        <f>IF(OR(C5016="Chocolate Cake",C5016="Cheese Cake"),14,IF(C5016="Butter Cake",8,IF(OR(C5016="Red Velvet Cake",C5016="Fruit Cake"),18,IF(C5016="Chocolate Gateau",20,IF(C5016="Cupcake  (10)",30,IF(C5016="Ice Cream Cake",22,0))))))</f>
        <v>8</v>
      </c>
      <c r="G5016" s="2">
        <f>D5016*E5016</f>
        <v>20</v>
      </c>
      <c r="H5016" s="2">
        <f>D5016*F5016</f>
        <v>8</v>
      </c>
      <c r="I5016" s="2">
        <f>G5016-H5016</f>
        <v>12</v>
      </c>
    </row>
    <row r="5017" spans="1:9" outlineLevel="2" x14ac:dyDescent="0.25">
      <c r="A5017" s="3">
        <v>43151</v>
      </c>
      <c r="B5017" s="4" t="s">
        <v>25</v>
      </c>
      <c r="C5017" t="s">
        <v>14</v>
      </c>
      <c r="D5017">
        <v>1</v>
      </c>
      <c r="E5017" s="1">
        <f>IF(OR(C5017="Chocolate Cake",C5017="Cheese Cake"),35,IF(C5017="Butter Cake",20,IF(OR(C5017="Red Velvet Cake",C5017="Fruit Cake"),45,IF(C5017="Chocolate Gateau",50,IF(C5017="Cupcake  (10)",75,IF(C5017="Ice Cream Cake",55,0))))))</f>
        <v>75</v>
      </c>
      <c r="F5017" s="2">
        <f>IF(OR(C5017="Chocolate Cake",C5017="Cheese Cake"),14,IF(C5017="Butter Cake",8,IF(OR(C5017="Red Velvet Cake",C5017="Fruit Cake"),18,IF(C5017="Chocolate Gateau",20,IF(C5017="Cupcake  (10)",30,IF(C5017="Ice Cream Cake",22,0))))))</f>
        <v>30</v>
      </c>
      <c r="G5017" s="2">
        <f>D5017*E5017</f>
        <v>75</v>
      </c>
      <c r="H5017" s="2">
        <f>D5017*F5017</f>
        <v>30</v>
      </c>
      <c r="I5017" s="2">
        <f>G5017-H5017</f>
        <v>45</v>
      </c>
    </row>
    <row r="5018" spans="1:9" outlineLevel="2" x14ac:dyDescent="0.25">
      <c r="A5018" s="3">
        <v>43151</v>
      </c>
      <c r="B5018" s="4" t="s">
        <v>25</v>
      </c>
      <c r="C5018" t="s">
        <v>22</v>
      </c>
      <c r="D5018">
        <v>2</v>
      </c>
      <c r="E5018" s="1">
        <f>IF(OR(C5018="Chocolate Cake",C5018="Cheese Cake"),35,IF(C5018="Butter Cake",20,IF(OR(C5018="Red Velvet Cake",C5018="Fruit Cake"),45,IF(C5018="Chocolate Gateau",50,IF(C5018="Cupcake  (10)",75,IF(C5018="Ice Cream Cake",55,0))))))</f>
        <v>35</v>
      </c>
      <c r="F5018" s="2">
        <f>IF(OR(C5018="Chocolate Cake",C5018="Cheese Cake"),14,IF(C5018="Butter Cake",8,IF(OR(C5018="Red Velvet Cake",C5018="Fruit Cake"),18,IF(C5018="Chocolate Gateau",20,IF(C5018="Cupcake  (10)",30,IF(C5018="Ice Cream Cake",22,0))))))</f>
        <v>14</v>
      </c>
      <c r="G5018" s="2">
        <f>D5018*E5018</f>
        <v>70</v>
      </c>
      <c r="H5018" s="2">
        <f>D5018*F5018</f>
        <v>28</v>
      </c>
      <c r="I5018" s="2">
        <f>G5018-H5018</f>
        <v>42</v>
      </c>
    </row>
    <row r="5019" spans="1:9" outlineLevel="2" x14ac:dyDescent="0.25">
      <c r="A5019" s="3">
        <v>43151</v>
      </c>
      <c r="B5019" s="4" t="s">
        <v>25</v>
      </c>
      <c r="C5019" t="s">
        <v>16</v>
      </c>
      <c r="D5019">
        <v>2</v>
      </c>
      <c r="E5019" s="1">
        <f>IF(OR(C5019="Chocolate Cake",C5019="Cheese Cake"),35,IF(C5019="Butter Cake",20,IF(OR(C5019="Red Velvet Cake",C5019="Fruit Cake"),45,IF(C5019="Chocolate Gateau",50,IF(C5019="Cupcake  (10)",75,IF(C5019="Ice Cream Cake",55,0))))))</f>
        <v>45</v>
      </c>
      <c r="F5019" s="2">
        <f>IF(OR(C5019="Chocolate Cake",C5019="Cheese Cake"),14,IF(C5019="Butter Cake",8,IF(OR(C5019="Red Velvet Cake",C5019="Fruit Cake"),18,IF(C5019="Chocolate Gateau",20,IF(C5019="Cupcake  (10)",30,IF(C5019="Ice Cream Cake",22,0))))))</f>
        <v>18</v>
      </c>
      <c r="G5019" s="2">
        <f>D5019*E5019</f>
        <v>90</v>
      </c>
      <c r="H5019" s="2">
        <f>D5019*F5019</f>
        <v>36</v>
      </c>
      <c r="I5019" s="2">
        <f>G5019-H5019</f>
        <v>54</v>
      </c>
    </row>
    <row r="5020" spans="1:9" outlineLevel="2" x14ac:dyDescent="0.25">
      <c r="A5020" s="3">
        <v>43151</v>
      </c>
      <c r="B5020" s="4" t="s">
        <v>25</v>
      </c>
      <c r="C5020" t="s">
        <v>12</v>
      </c>
      <c r="D5020">
        <v>3</v>
      </c>
      <c r="E5020" s="1">
        <f>IF(OR(C5020="Chocolate Cake",C5020="Cheese Cake"),35,IF(C5020="Butter Cake",20,IF(OR(C5020="Red Velvet Cake",C5020="Fruit Cake"),45,IF(C5020="Chocolate Gateau",50,IF(C5020="Cupcake  (10)",75,IF(C5020="Ice Cream Cake",55,0))))))</f>
        <v>20</v>
      </c>
      <c r="F5020" s="2">
        <f>IF(OR(C5020="Chocolate Cake",C5020="Cheese Cake"),14,IF(C5020="Butter Cake",8,IF(OR(C5020="Red Velvet Cake",C5020="Fruit Cake"),18,IF(C5020="Chocolate Gateau",20,IF(C5020="Cupcake  (10)",30,IF(C5020="Ice Cream Cake",22,0))))))</f>
        <v>8</v>
      </c>
      <c r="G5020" s="2">
        <f>D5020*E5020</f>
        <v>60</v>
      </c>
      <c r="H5020" s="2">
        <f>D5020*F5020</f>
        <v>24</v>
      </c>
      <c r="I5020" s="2">
        <f>G5020-H5020</f>
        <v>36</v>
      </c>
    </row>
    <row r="5021" spans="1:9" outlineLevel="2" x14ac:dyDescent="0.25">
      <c r="A5021" s="3">
        <v>43152</v>
      </c>
      <c r="B5021" s="4" t="s">
        <v>25</v>
      </c>
      <c r="C5021" t="s">
        <v>22</v>
      </c>
      <c r="D5021">
        <v>2</v>
      </c>
      <c r="E5021" s="1">
        <f>IF(OR(C5021="Chocolate Cake",C5021="Cheese Cake"),35,IF(C5021="Butter Cake",20,IF(OR(C5021="Red Velvet Cake",C5021="Fruit Cake"),45,IF(C5021="Chocolate Gateau",50,IF(C5021="Cupcake  (10)",75,IF(C5021="Ice Cream Cake",55,0))))))</f>
        <v>35</v>
      </c>
      <c r="F5021" s="2">
        <f>IF(OR(C5021="Chocolate Cake",C5021="Cheese Cake"),14,IF(C5021="Butter Cake",8,IF(OR(C5021="Red Velvet Cake",C5021="Fruit Cake"),18,IF(C5021="Chocolate Gateau",20,IF(C5021="Cupcake  (10)",30,IF(C5021="Ice Cream Cake",22,0))))))</f>
        <v>14</v>
      </c>
      <c r="G5021" s="2">
        <f>D5021*E5021</f>
        <v>70</v>
      </c>
      <c r="H5021" s="2">
        <f>D5021*F5021</f>
        <v>28</v>
      </c>
      <c r="I5021" s="2">
        <f>G5021-H5021</f>
        <v>42</v>
      </c>
    </row>
    <row r="5022" spans="1:9" outlineLevel="2" x14ac:dyDescent="0.25">
      <c r="A5022" s="3">
        <v>43153</v>
      </c>
      <c r="B5022" s="4" t="s">
        <v>25</v>
      </c>
      <c r="C5022" t="s">
        <v>12</v>
      </c>
      <c r="D5022">
        <v>1</v>
      </c>
      <c r="E5022" s="1">
        <f>IF(OR(C5022="Chocolate Cake",C5022="Cheese Cake"),35,IF(C5022="Butter Cake",20,IF(OR(C5022="Red Velvet Cake",C5022="Fruit Cake"),45,IF(C5022="Chocolate Gateau",50,IF(C5022="Cupcake  (10)",75,IF(C5022="Ice Cream Cake",55,0))))))</f>
        <v>20</v>
      </c>
      <c r="F5022" s="2">
        <f>IF(OR(C5022="Chocolate Cake",C5022="Cheese Cake"),14,IF(C5022="Butter Cake",8,IF(OR(C5022="Red Velvet Cake",C5022="Fruit Cake"),18,IF(C5022="Chocolate Gateau",20,IF(C5022="Cupcake  (10)",30,IF(C5022="Ice Cream Cake",22,0))))))</f>
        <v>8</v>
      </c>
      <c r="G5022" s="2">
        <f>D5022*E5022</f>
        <v>20</v>
      </c>
      <c r="H5022" s="2">
        <f>D5022*F5022</f>
        <v>8</v>
      </c>
      <c r="I5022" s="2">
        <f>G5022-H5022</f>
        <v>12</v>
      </c>
    </row>
    <row r="5023" spans="1:9" outlineLevel="2" x14ac:dyDescent="0.25">
      <c r="A5023" s="3">
        <v>43153</v>
      </c>
      <c r="B5023" s="4" t="s">
        <v>25</v>
      </c>
      <c r="C5023" t="s">
        <v>14</v>
      </c>
      <c r="D5023">
        <v>1</v>
      </c>
      <c r="E5023" s="1">
        <f>IF(OR(C5023="Chocolate Cake",C5023="Cheese Cake"),35,IF(C5023="Butter Cake",20,IF(OR(C5023="Red Velvet Cake",C5023="Fruit Cake"),45,IF(C5023="Chocolate Gateau",50,IF(C5023="Cupcake  (10)",75,IF(C5023="Ice Cream Cake",55,0))))))</f>
        <v>75</v>
      </c>
      <c r="F5023" s="2">
        <f>IF(OR(C5023="Chocolate Cake",C5023="Cheese Cake"),14,IF(C5023="Butter Cake",8,IF(OR(C5023="Red Velvet Cake",C5023="Fruit Cake"),18,IF(C5023="Chocolate Gateau",20,IF(C5023="Cupcake  (10)",30,IF(C5023="Ice Cream Cake",22,0))))))</f>
        <v>30</v>
      </c>
      <c r="G5023" s="2">
        <f>D5023*E5023</f>
        <v>75</v>
      </c>
      <c r="H5023" s="2">
        <f>D5023*F5023</f>
        <v>30</v>
      </c>
      <c r="I5023" s="2">
        <f>G5023-H5023</f>
        <v>45</v>
      </c>
    </row>
    <row r="5024" spans="1:9" outlineLevel="2" x14ac:dyDescent="0.25">
      <c r="A5024" s="3">
        <v>43153</v>
      </c>
      <c r="B5024" s="4" t="s">
        <v>25</v>
      </c>
      <c r="C5024" t="s">
        <v>12</v>
      </c>
      <c r="D5024">
        <v>2</v>
      </c>
      <c r="E5024" s="1">
        <f>IF(OR(C5024="Chocolate Cake",C5024="Cheese Cake"),35,IF(C5024="Butter Cake",20,IF(OR(C5024="Red Velvet Cake",C5024="Fruit Cake"),45,IF(C5024="Chocolate Gateau",50,IF(C5024="Cupcake  (10)",75,IF(C5024="Ice Cream Cake",55,0))))))</f>
        <v>20</v>
      </c>
      <c r="F5024" s="2">
        <f>IF(OR(C5024="Chocolate Cake",C5024="Cheese Cake"),14,IF(C5024="Butter Cake",8,IF(OR(C5024="Red Velvet Cake",C5024="Fruit Cake"),18,IF(C5024="Chocolate Gateau",20,IF(C5024="Cupcake  (10)",30,IF(C5024="Ice Cream Cake",22,0))))))</f>
        <v>8</v>
      </c>
      <c r="G5024" s="2">
        <f>D5024*E5024</f>
        <v>40</v>
      </c>
      <c r="H5024" s="2">
        <f>D5024*F5024</f>
        <v>16</v>
      </c>
      <c r="I5024" s="2">
        <f>G5024-H5024</f>
        <v>24</v>
      </c>
    </row>
    <row r="5025" spans="1:9" outlineLevel="2" x14ac:dyDescent="0.25">
      <c r="A5025" s="3">
        <v>43153</v>
      </c>
      <c r="B5025" s="4" t="s">
        <v>25</v>
      </c>
      <c r="C5025" t="s">
        <v>18</v>
      </c>
      <c r="D5025">
        <v>3</v>
      </c>
      <c r="E5025" s="1">
        <f>IF(OR(C5025="Chocolate Cake",C5025="Cheese Cake"),35,IF(C5025="Butter Cake",20,IF(OR(C5025="Red Velvet Cake",C5025="Fruit Cake"),45,IF(C5025="Chocolate Gateau",50,IF(C5025="Cupcake  (10)",75,IF(C5025="Ice Cream Cake",55,0))))))</f>
        <v>45</v>
      </c>
      <c r="F5025" s="2">
        <f>IF(OR(C5025="Chocolate Cake",C5025="Cheese Cake"),14,IF(C5025="Butter Cake",8,IF(OR(C5025="Red Velvet Cake",C5025="Fruit Cake"),18,IF(C5025="Chocolate Gateau",20,IF(C5025="Cupcake  (10)",30,IF(C5025="Ice Cream Cake",22,0))))))</f>
        <v>18</v>
      </c>
      <c r="G5025" s="2">
        <f>D5025*E5025</f>
        <v>135</v>
      </c>
      <c r="H5025" s="2">
        <f>D5025*F5025</f>
        <v>54</v>
      </c>
      <c r="I5025" s="2">
        <f>G5025-H5025</f>
        <v>81</v>
      </c>
    </row>
    <row r="5026" spans="1:9" outlineLevel="2" x14ac:dyDescent="0.25">
      <c r="A5026" s="3">
        <v>43154</v>
      </c>
      <c r="B5026" s="4" t="s">
        <v>25</v>
      </c>
      <c r="C5026" t="s">
        <v>20</v>
      </c>
      <c r="D5026">
        <v>1</v>
      </c>
      <c r="E5026" s="1">
        <f>IF(OR(C5026="Chocolate Cake",C5026="Cheese Cake"),35,IF(C5026="Butter Cake",20,IF(OR(C5026="Red Velvet Cake",C5026="Fruit Cake"),45,IF(C5026="Chocolate Gateau",50,IF(C5026="Cupcake  (10)",75,IF(C5026="Ice Cream Cake",55,0))))))</f>
        <v>50</v>
      </c>
      <c r="F5026" s="2">
        <f>IF(OR(C5026="Chocolate Cake",C5026="Cheese Cake"),14,IF(C5026="Butter Cake",8,IF(OR(C5026="Red Velvet Cake",C5026="Fruit Cake"),18,IF(C5026="Chocolate Gateau",20,IF(C5026="Cupcake  (10)",30,IF(C5026="Ice Cream Cake",22,0))))))</f>
        <v>20</v>
      </c>
      <c r="G5026" s="2">
        <f>D5026*E5026</f>
        <v>50</v>
      </c>
      <c r="H5026" s="2">
        <f>D5026*F5026</f>
        <v>20</v>
      </c>
      <c r="I5026" s="2">
        <f>G5026-H5026</f>
        <v>30</v>
      </c>
    </row>
    <row r="5027" spans="1:9" outlineLevel="2" x14ac:dyDescent="0.25">
      <c r="A5027" s="3">
        <v>43156</v>
      </c>
      <c r="B5027" s="4" t="s">
        <v>25</v>
      </c>
      <c r="C5027" t="s">
        <v>14</v>
      </c>
      <c r="D5027">
        <v>1</v>
      </c>
      <c r="E5027" s="1">
        <f>IF(OR(C5027="Chocolate Cake",C5027="Cheese Cake"),35,IF(C5027="Butter Cake",20,IF(OR(C5027="Red Velvet Cake",C5027="Fruit Cake"),45,IF(C5027="Chocolate Gateau",50,IF(C5027="Cupcake  (10)",75,IF(C5027="Ice Cream Cake",55,0))))))</f>
        <v>75</v>
      </c>
      <c r="F5027" s="2">
        <f>IF(OR(C5027="Chocolate Cake",C5027="Cheese Cake"),14,IF(C5027="Butter Cake",8,IF(OR(C5027="Red Velvet Cake",C5027="Fruit Cake"),18,IF(C5027="Chocolate Gateau",20,IF(C5027="Cupcake  (10)",30,IF(C5027="Ice Cream Cake",22,0))))))</f>
        <v>30</v>
      </c>
      <c r="G5027" s="2">
        <f>D5027*E5027</f>
        <v>75</v>
      </c>
      <c r="H5027" s="2">
        <f>D5027*F5027</f>
        <v>30</v>
      </c>
      <c r="I5027" s="2">
        <f>G5027-H5027</f>
        <v>45</v>
      </c>
    </row>
    <row r="5028" spans="1:9" outlineLevel="2" x14ac:dyDescent="0.25">
      <c r="A5028" s="3">
        <v>43156</v>
      </c>
      <c r="B5028" s="4" t="s">
        <v>25</v>
      </c>
      <c r="C5028" t="s">
        <v>14</v>
      </c>
      <c r="D5028">
        <v>2</v>
      </c>
      <c r="E5028" s="1">
        <f>IF(OR(C5028="Chocolate Cake",C5028="Cheese Cake"),35,IF(C5028="Butter Cake",20,IF(OR(C5028="Red Velvet Cake",C5028="Fruit Cake"),45,IF(C5028="Chocolate Gateau",50,IF(C5028="Cupcake  (10)",75,IF(C5028="Ice Cream Cake",55,0))))))</f>
        <v>75</v>
      </c>
      <c r="F5028" s="2">
        <f>IF(OR(C5028="Chocolate Cake",C5028="Cheese Cake"),14,IF(C5028="Butter Cake",8,IF(OR(C5028="Red Velvet Cake",C5028="Fruit Cake"),18,IF(C5028="Chocolate Gateau",20,IF(C5028="Cupcake  (10)",30,IF(C5028="Ice Cream Cake",22,0))))))</f>
        <v>30</v>
      </c>
      <c r="G5028" s="2">
        <f>D5028*E5028</f>
        <v>150</v>
      </c>
      <c r="H5028" s="2">
        <f>D5028*F5028</f>
        <v>60</v>
      </c>
      <c r="I5028" s="2">
        <f>G5028-H5028</f>
        <v>90</v>
      </c>
    </row>
    <row r="5029" spans="1:9" outlineLevel="2" x14ac:dyDescent="0.25">
      <c r="A5029" s="3">
        <v>43157</v>
      </c>
      <c r="B5029" s="4" t="s">
        <v>25</v>
      </c>
      <c r="C5029" t="s">
        <v>14</v>
      </c>
      <c r="D5029">
        <v>2</v>
      </c>
      <c r="E5029" s="1">
        <f>IF(OR(C5029="Chocolate Cake",C5029="Cheese Cake"),35,IF(C5029="Butter Cake",20,IF(OR(C5029="Red Velvet Cake",C5029="Fruit Cake"),45,IF(C5029="Chocolate Gateau",50,IF(C5029="Cupcake  (10)",75,IF(C5029="Ice Cream Cake",55,0))))))</f>
        <v>75</v>
      </c>
      <c r="F5029" s="2">
        <f>IF(OR(C5029="Chocolate Cake",C5029="Cheese Cake"),14,IF(C5029="Butter Cake",8,IF(OR(C5029="Red Velvet Cake",C5029="Fruit Cake"),18,IF(C5029="Chocolate Gateau",20,IF(C5029="Cupcake  (10)",30,IF(C5029="Ice Cream Cake",22,0))))))</f>
        <v>30</v>
      </c>
      <c r="G5029" s="2">
        <f>D5029*E5029</f>
        <v>150</v>
      </c>
      <c r="H5029" s="2">
        <f>D5029*F5029</f>
        <v>60</v>
      </c>
      <c r="I5029" s="2">
        <f>G5029-H5029</f>
        <v>90</v>
      </c>
    </row>
    <row r="5030" spans="1:9" outlineLevel="2" x14ac:dyDescent="0.25">
      <c r="A5030" s="3">
        <v>43157</v>
      </c>
      <c r="B5030" s="4" t="s">
        <v>25</v>
      </c>
      <c r="C5030" t="s">
        <v>14</v>
      </c>
      <c r="D5030">
        <v>1</v>
      </c>
      <c r="E5030" s="1">
        <f>IF(OR(C5030="Chocolate Cake",C5030="Cheese Cake"),35,IF(C5030="Butter Cake",20,IF(OR(C5030="Red Velvet Cake",C5030="Fruit Cake"),45,IF(C5030="Chocolate Gateau",50,IF(C5030="Cupcake  (10)",75,IF(C5030="Ice Cream Cake",55,0))))))</f>
        <v>75</v>
      </c>
      <c r="F5030" s="2">
        <f>IF(OR(C5030="Chocolate Cake",C5030="Cheese Cake"),14,IF(C5030="Butter Cake",8,IF(OR(C5030="Red Velvet Cake",C5030="Fruit Cake"),18,IF(C5030="Chocolate Gateau",20,IF(C5030="Cupcake  (10)",30,IF(C5030="Ice Cream Cake",22,0))))))</f>
        <v>30</v>
      </c>
      <c r="G5030" s="2">
        <f>D5030*E5030</f>
        <v>75</v>
      </c>
      <c r="H5030" s="2">
        <f>D5030*F5030</f>
        <v>30</v>
      </c>
      <c r="I5030" s="2">
        <f>G5030-H5030</f>
        <v>45</v>
      </c>
    </row>
    <row r="5031" spans="1:9" outlineLevel="2" x14ac:dyDescent="0.25">
      <c r="A5031" s="3">
        <v>43157</v>
      </c>
      <c r="B5031" s="4" t="s">
        <v>25</v>
      </c>
      <c r="C5031" t="s">
        <v>12</v>
      </c>
      <c r="D5031">
        <v>8</v>
      </c>
      <c r="E5031" s="1">
        <f>IF(OR(C5031="Chocolate Cake",C5031="Cheese Cake"),35,IF(C5031="Butter Cake",20,IF(OR(C5031="Red Velvet Cake",C5031="Fruit Cake"),45,IF(C5031="Chocolate Gateau",50,IF(C5031="Cupcake  (10)",75,IF(C5031="Ice Cream Cake",55,0))))))</f>
        <v>20</v>
      </c>
      <c r="F5031" s="2">
        <f>IF(OR(C5031="Chocolate Cake",C5031="Cheese Cake"),14,IF(C5031="Butter Cake",8,IF(OR(C5031="Red Velvet Cake",C5031="Fruit Cake"),18,IF(C5031="Chocolate Gateau",20,IF(C5031="Cupcake  (10)",30,IF(C5031="Ice Cream Cake",22,0))))))</f>
        <v>8</v>
      </c>
      <c r="G5031" s="2">
        <f>D5031*E5031</f>
        <v>160</v>
      </c>
      <c r="H5031" s="2">
        <f>D5031*F5031</f>
        <v>64</v>
      </c>
      <c r="I5031" s="2">
        <f>G5031-H5031</f>
        <v>96</v>
      </c>
    </row>
    <row r="5032" spans="1:9" outlineLevel="2" x14ac:dyDescent="0.25">
      <c r="A5032" s="3">
        <v>43158</v>
      </c>
      <c r="B5032" s="4" t="s">
        <v>25</v>
      </c>
      <c r="C5032" t="s">
        <v>10</v>
      </c>
      <c r="D5032">
        <v>2</v>
      </c>
      <c r="E5032" s="1">
        <f>IF(OR(C5032="Chocolate Cake",C5032="Cheese Cake"),35,IF(C5032="Butter Cake",20,IF(OR(C5032="Red Velvet Cake",C5032="Fruit Cake"),45,IF(C5032="Chocolate Gateau",50,IF(C5032="Cupcake  (10)",75,IF(C5032="Ice Cream Cake",55,0))))))</f>
        <v>35</v>
      </c>
      <c r="F5032" s="2">
        <f>IF(OR(C5032="Chocolate Cake",C5032="Cheese Cake"),14,IF(C5032="Butter Cake",8,IF(OR(C5032="Red Velvet Cake",C5032="Fruit Cake"),18,IF(C5032="Chocolate Gateau",20,IF(C5032="Cupcake  (10)",30,IF(C5032="Ice Cream Cake",22,0))))))</f>
        <v>14</v>
      </c>
      <c r="G5032" s="2">
        <f>D5032*E5032</f>
        <v>70</v>
      </c>
      <c r="H5032" s="2">
        <f>D5032*F5032</f>
        <v>28</v>
      </c>
      <c r="I5032" s="2">
        <f>G5032-H5032</f>
        <v>42</v>
      </c>
    </row>
    <row r="5033" spans="1:9" outlineLevel="2" x14ac:dyDescent="0.25">
      <c r="A5033" s="3">
        <v>43159</v>
      </c>
      <c r="B5033" s="4" t="s">
        <v>25</v>
      </c>
      <c r="C5033" t="s">
        <v>14</v>
      </c>
      <c r="D5033">
        <v>1</v>
      </c>
      <c r="E5033" s="1">
        <f>IF(OR(C5033="Chocolate Cake",C5033="Cheese Cake"),35,IF(C5033="Butter Cake",20,IF(OR(C5033="Red Velvet Cake",C5033="Fruit Cake"),45,IF(C5033="Chocolate Gateau",50,IF(C5033="Cupcake  (10)",75,IF(C5033="Ice Cream Cake",55,0))))))</f>
        <v>75</v>
      </c>
      <c r="F5033" s="2">
        <f>IF(OR(C5033="Chocolate Cake",C5033="Cheese Cake"),14,IF(C5033="Butter Cake",8,IF(OR(C5033="Red Velvet Cake",C5033="Fruit Cake"),18,IF(C5033="Chocolate Gateau",20,IF(C5033="Cupcake  (10)",30,IF(C5033="Ice Cream Cake",22,0))))))</f>
        <v>30</v>
      </c>
      <c r="G5033" s="2">
        <f>D5033*E5033</f>
        <v>75</v>
      </c>
      <c r="H5033" s="2">
        <f>D5033*F5033</f>
        <v>30</v>
      </c>
      <c r="I5033" s="2">
        <f>G5033-H5033</f>
        <v>45</v>
      </c>
    </row>
    <row r="5034" spans="1:9" outlineLevel="2" x14ac:dyDescent="0.25">
      <c r="A5034" s="3">
        <v>43161</v>
      </c>
      <c r="B5034" s="4" t="s">
        <v>25</v>
      </c>
      <c r="C5034" t="s">
        <v>14</v>
      </c>
      <c r="D5034">
        <v>2</v>
      </c>
      <c r="E5034" s="1">
        <f>IF(OR(C5034="Chocolate Cake",C5034="Cheese Cake"),35,IF(C5034="Butter Cake",20,IF(OR(C5034="Red Velvet Cake",C5034="Fruit Cake"),45,IF(C5034="Chocolate Gateau",50,IF(C5034="Cupcake  (10)",75,IF(C5034="Ice Cream Cake",55,0))))))</f>
        <v>75</v>
      </c>
      <c r="F5034" s="2">
        <f>IF(OR(C5034="Chocolate Cake",C5034="Cheese Cake"),14,IF(C5034="Butter Cake",8,IF(OR(C5034="Red Velvet Cake",C5034="Fruit Cake"),18,IF(C5034="Chocolate Gateau",20,IF(C5034="Cupcake  (10)",30,IF(C5034="Ice Cream Cake",22,0))))))</f>
        <v>30</v>
      </c>
      <c r="G5034" s="2">
        <f>D5034*E5034</f>
        <v>150</v>
      </c>
      <c r="H5034" s="2">
        <f>D5034*F5034</f>
        <v>60</v>
      </c>
      <c r="I5034" s="2">
        <f>G5034-H5034</f>
        <v>90</v>
      </c>
    </row>
    <row r="5035" spans="1:9" outlineLevel="2" x14ac:dyDescent="0.25">
      <c r="A5035" s="3">
        <v>43161</v>
      </c>
      <c r="B5035" s="4" t="s">
        <v>25</v>
      </c>
      <c r="C5035" t="s">
        <v>26</v>
      </c>
      <c r="D5035">
        <v>1</v>
      </c>
      <c r="E5035" s="1">
        <f>IF(OR(C5035="Chocolate Cake",C5035="Cheese Cake"),35,IF(C5035="Butter Cake",20,IF(OR(C5035="Red Velvet Cake",C5035="Fruit Cake"),45,IF(C5035="Chocolate Gateau",50,IF(C5035="Cupcake  (10)",75,IF(C5035="Ice Cream Cake",55,0))))))</f>
        <v>55</v>
      </c>
      <c r="F5035" s="2">
        <f>IF(OR(C5035="Chocolate Cake",C5035="Cheese Cake"),14,IF(C5035="Butter Cake",8,IF(OR(C5035="Red Velvet Cake",C5035="Fruit Cake"),18,IF(C5035="Chocolate Gateau",20,IF(C5035="Cupcake  (10)",30,IF(C5035="Ice Cream Cake",22,0))))))</f>
        <v>22</v>
      </c>
      <c r="G5035" s="2">
        <f>D5035*E5035</f>
        <v>55</v>
      </c>
      <c r="H5035" s="2">
        <f>D5035*F5035</f>
        <v>22</v>
      </c>
      <c r="I5035" s="2">
        <f>G5035-H5035</f>
        <v>33</v>
      </c>
    </row>
    <row r="5036" spans="1:9" outlineLevel="2" x14ac:dyDescent="0.25">
      <c r="A5036" s="3">
        <v>43161</v>
      </c>
      <c r="B5036" s="4" t="s">
        <v>25</v>
      </c>
      <c r="C5036" t="s">
        <v>22</v>
      </c>
      <c r="D5036">
        <v>2</v>
      </c>
      <c r="E5036" s="1">
        <f>IF(OR(C5036="Chocolate Cake",C5036="Cheese Cake"),35,IF(C5036="Butter Cake",20,IF(OR(C5036="Red Velvet Cake",C5036="Fruit Cake"),45,IF(C5036="Chocolate Gateau",50,IF(C5036="Cupcake  (10)",75,IF(C5036="Ice Cream Cake",55,0))))))</f>
        <v>35</v>
      </c>
      <c r="F5036" s="2">
        <f>IF(OR(C5036="Chocolate Cake",C5036="Cheese Cake"),14,IF(C5036="Butter Cake",8,IF(OR(C5036="Red Velvet Cake",C5036="Fruit Cake"),18,IF(C5036="Chocolate Gateau",20,IF(C5036="Cupcake  (10)",30,IF(C5036="Ice Cream Cake",22,0))))))</f>
        <v>14</v>
      </c>
      <c r="G5036" s="2">
        <f>D5036*E5036</f>
        <v>70</v>
      </c>
      <c r="H5036" s="2">
        <f>D5036*F5036</f>
        <v>28</v>
      </c>
      <c r="I5036" s="2">
        <f>G5036-H5036</f>
        <v>42</v>
      </c>
    </row>
    <row r="5037" spans="1:9" outlineLevel="2" x14ac:dyDescent="0.25">
      <c r="A5037" s="3">
        <v>43161</v>
      </c>
      <c r="B5037" s="4" t="s">
        <v>25</v>
      </c>
      <c r="C5037" t="s">
        <v>22</v>
      </c>
      <c r="D5037">
        <v>10</v>
      </c>
      <c r="E5037" s="1">
        <f>IF(OR(C5037="Chocolate Cake",C5037="Cheese Cake"),35,IF(C5037="Butter Cake",20,IF(OR(C5037="Red Velvet Cake",C5037="Fruit Cake"),45,IF(C5037="Chocolate Gateau",50,IF(C5037="Cupcake  (10)",75,IF(C5037="Ice Cream Cake",55,0))))))</f>
        <v>35</v>
      </c>
      <c r="F5037" s="2">
        <f>IF(OR(C5037="Chocolate Cake",C5037="Cheese Cake"),14,IF(C5037="Butter Cake",8,IF(OR(C5037="Red Velvet Cake",C5037="Fruit Cake"),18,IF(C5037="Chocolate Gateau",20,IF(C5037="Cupcake  (10)",30,IF(C5037="Ice Cream Cake",22,0))))))</f>
        <v>14</v>
      </c>
      <c r="G5037" s="2">
        <f>D5037*E5037</f>
        <v>350</v>
      </c>
      <c r="H5037" s="2">
        <f>D5037*F5037</f>
        <v>140</v>
      </c>
      <c r="I5037" s="2">
        <f>G5037-H5037</f>
        <v>210</v>
      </c>
    </row>
    <row r="5038" spans="1:9" outlineLevel="2" x14ac:dyDescent="0.25">
      <c r="A5038" s="3">
        <v>43162</v>
      </c>
      <c r="B5038" s="4" t="s">
        <v>25</v>
      </c>
      <c r="C5038" t="s">
        <v>10</v>
      </c>
      <c r="D5038">
        <v>2</v>
      </c>
      <c r="E5038" s="1">
        <f>IF(OR(C5038="Chocolate Cake",C5038="Cheese Cake"),35,IF(C5038="Butter Cake",20,IF(OR(C5038="Red Velvet Cake",C5038="Fruit Cake"),45,IF(C5038="Chocolate Gateau",50,IF(C5038="Cupcake  (10)",75,IF(C5038="Ice Cream Cake",55,0))))))</f>
        <v>35</v>
      </c>
      <c r="F5038" s="2">
        <f>IF(OR(C5038="Chocolate Cake",C5038="Cheese Cake"),14,IF(C5038="Butter Cake",8,IF(OR(C5038="Red Velvet Cake",C5038="Fruit Cake"),18,IF(C5038="Chocolate Gateau",20,IF(C5038="Cupcake  (10)",30,IF(C5038="Ice Cream Cake",22,0))))))</f>
        <v>14</v>
      </c>
      <c r="G5038" s="2">
        <f>D5038*E5038</f>
        <v>70</v>
      </c>
      <c r="H5038" s="2">
        <f>D5038*F5038</f>
        <v>28</v>
      </c>
      <c r="I5038" s="2">
        <f>G5038-H5038</f>
        <v>42</v>
      </c>
    </row>
    <row r="5039" spans="1:9" outlineLevel="2" x14ac:dyDescent="0.25">
      <c r="A5039" s="3">
        <v>43162</v>
      </c>
      <c r="B5039" s="4" t="s">
        <v>25</v>
      </c>
      <c r="C5039" t="s">
        <v>10</v>
      </c>
      <c r="D5039">
        <v>1</v>
      </c>
      <c r="E5039" s="1">
        <f>IF(OR(C5039="Chocolate Cake",C5039="Cheese Cake"),35,IF(C5039="Butter Cake",20,IF(OR(C5039="Red Velvet Cake",C5039="Fruit Cake"),45,IF(C5039="Chocolate Gateau",50,IF(C5039="Cupcake  (10)",75,IF(C5039="Ice Cream Cake",55,0))))))</f>
        <v>35</v>
      </c>
      <c r="F5039" s="2">
        <f>IF(OR(C5039="Chocolate Cake",C5039="Cheese Cake"),14,IF(C5039="Butter Cake",8,IF(OR(C5039="Red Velvet Cake",C5039="Fruit Cake"),18,IF(C5039="Chocolate Gateau",20,IF(C5039="Cupcake  (10)",30,IF(C5039="Ice Cream Cake",22,0))))))</f>
        <v>14</v>
      </c>
      <c r="G5039" s="2">
        <f>D5039*E5039</f>
        <v>35</v>
      </c>
      <c r="H5039" s="2">
        <f>D5039*F5039</f>
        <v>14</v>
      </c>
      <c r="I5039" s="2">
        <f>G5039-H5039</f>
        <v>21</v>
      </c>
    </row>
    <row r="5040" spans="1:9" outlineLevel="2" x14ac:dyDescent="0.25">
      <c r="A5040" s="3">
        <v>43162</v>
      </c>
      <c r="B5040" s="4" t="s">
        <v>25</v>
      </c>
      <c r="C5040" t="s">
        <v>10</v>
      </c>
      <c r="D5040">
        <v>1</v>
      </c>
      <c r="E5040" s="1">
        <f>IF(OR(C5040="Chocolate Cake",C5040="Cheese Cake"),35,IF(C5040="Butter Cake",20,IF(OR(C5040="Red Velvet Cake",C5040="Fruit Cake"),45,IF(C5040="Chocolate Gateau",50,IF(C5040="Cupcake  (10)",75,IF(C5040="Ice Cream Cake",55,0))))))</f>
        <v>35</v>
      </c>
      <c r="F5040" s="2">
        <f>IF(OR(C5040="Chocolate Cake",C5040="Cheese Cake"),14,IF(C5040="Butter Cake",8,IF(OR(C5040="Red Velvet Cake",C5040="Fruit Cake"),18,IF(C5040="Chocolate Gateau",20,IF(C5040="Cupcake  (10)",30,IF(C5040="Ice Cream Cake",22,0))))))</f>
        <v>14</v>
      </c>
      <c r="G5040" s="2">
        <f>D5040*E5040</f>
        <v>35</v>
      </c>
      <c r="H5040" s="2">
        <f>D5040*F5040</f>
        <v>14</v>
      </c>
      <c r="I5040" s="2">
        <f>G5040-H5040</f>
        <v>21</v>
      </c>
    </row>
    <row r="5041" spans="1:9" outlineLevel="2" x14ac:dyDescent="0.25">
      <c r="A5041" s="3">
        <v>43163</v>
      </c>
      <c r="B5041" s="4" t="s">
        <v>25</v>
      </c>
      <c r="C5041" t="s">
        <v>12</v>
      </c>
      <c r="D5041">
        <v>1</v>
      </c>
      <c r="E5041" s="1">
        <f>IF(OR(C5041="Chocolate Cake",C5041="Cheese Cake"),35,IF(C5041="Butter Cake",20,IF(OR(C5041="Red Velvet Cake",C5041="Fruit Cake"),45,IF(C5041="Chocolate Gateau",50,IF(C5041="Cupcake  (10)",75,IF(C5041="Ice Cream Cake",55,0))))))</f>
        <v>20</v>
      </c>
      <c r="F5041" s="2">
        <f>IF(OR(C5041="Chocolate Cake",C5041="Cheese Cake"),14,IF(C5041="Butter Cake",8,IF(OR(C5041="Red Velvet Cake",C5041="Fruit Cake"),18,IF(C5041="Chocolate Gateau",20,IF(C5041="Cupcake  (10)",30,IF(C5041="Ice Cream Cake",22,0))))))</f>
        <v>8</v>
      </c>
      <c r="G5041" s="2">
        <f>D5041*E5041</f>
        <v>20</v>
      </c>
      <c r="H5041" s="2">
        <f>D5041*F5041</f>
        <v>8</v>
      </c>
      <c r="I5041" s="2">
        <f>G5041-H5041</f>
        <v>12</v>
      </c>
    </row>
    <row r="5042" spans="1:9" outlineLevel="2" x14ac:dyDescent="0.25">
      <c r="A5042" s="3">
        <v>43164</v>
      </c>
      <c r="B5042" s="4" t="s">
        <v>25</v>
      </c>
      <c r="C5042" t="s">
        <v>18</v>
      </c>
      <c r="D5042">
        <v>20</v>
      </c>
      <c r="E5042" s="1">
        <f>IF(OR(C5042="Chocolate Cake",C5042="Cheese Cake"),35,IF(C5042="Butter Cake",20,IF(OR(C5042="Red Velvet Cake",C5042="Fruit Cake"),45,IF(C5042="Chocolate Gateau",50,IF(C5042="Cupcake  (10)",75,IF(C5042="Ice Cream Cake",55,0))))))</f>
        <v>45</v>
      </c>
      <c r="F5042" s="2">
        <f>IF(OR(C5042="Chocolate Cake",C5042="Cheese Cake"),14,IF(C5042="Butter Cake",8,IF(OR(C5042="Red Velvet Cake",C5042="Fruit Cake"),18,IF(C5042="Chocolate Gateau",20,IF(C5042="Cupcake  (10)",30,IF(C5042="Ice Cream Cake",22,0))))))</f>
        <v>18</v>
      </c>
      <c r="G5042" s="2">
        <f>D5042*E5042</f>
        <v>900</v>
      </c>
      <c r="H5042" s="2">
        <f>D5042*F5042</f>
        <v>360</v>
      </c>
      <c r="I5042" s="2">
        <f>G5042-H5042</f>
        <v>540</v>
      </c>
    </row>
    <row r="5043" spans="1:9" outlineLevel="2" x14ac:dyDescent="0.25">
      <c r="A5043" s="3">
        <v>43164</v>
      </c>
      <c r="B5043" s="4" t="s">
        <v>25</v>
      </c>
      <c r="C5043" t="s">
        <v>12</v>
      </c>
      <c r="D5043">
        <v>2</v>
      </c>
      <c r="E5043" s="1">
        <f>IF(OR(C5043="Chocolate Cake",C5043="Cheese Cake"),35,IF(C5043="Butter Cake",20,IF(OR(C5043="Red Velvet Cake",C5043="Fruit Cake"),45,IF(C5043="Chocolate Gateau",50,IF(C5043="Cupcake  (10)",75,IF(C5043="Ice Cream Cake",55,0))))))</f>
        <v>20</v>
      </c>
      <c r="F5043" s="2">
        <f>IF(OR(C5043="Chocolate Cake",C5043="Cheese Cake"),14,IF(C5043="Butter Cake",8,IF(OR(C5043="Red Velvet Cake",C5043="Fruit Cake"),18,IF(C5043="Chocolate Gateau",20,IF(C5043="Cupcake  (10)",30,IF(C5043="Ice Cream Cake",22,0))))))</f>
        <v>8</v>
      </c>
      <c r="G5043" s="2">
        <f>D5043*E5043</f>
        <v>40</v>
      </c>
      <c r="H5043" s="2">
        <f>D5043*F5043</f>
        <v>16</v>
      </c>
      <c r="I5043" s="2">
        <f>G5043-H5043</f>
        <v>24</v>
      </c>
    </row>
    <row r="5044" spans="1:9" outlineLevel="2" x14ac:dyDescent="0.25">
      <c r="A5044" s="3">
        <v>43165</v>
      </c>
      <c r="B5044" s="4" t="s">
        <v>25</v>
      </c>
      <c r="C5044" t="s">
        <v>18</v>
      </c>
      <c r="D5044">
        <v>1</v>
      </c>
      <c r="E5044" s="1">
        <f>IF(OR(C5044="Chocolate Cake",C5044="Cheese Cake"),35,IF(C5044="Butter Cake",20,IF(OR(C5044="Red Velvet Cake",C5044="Fruit Cake"),45,IF(C5044="Chocolate Gateau",50,IF(C5044="Cupcake  (10)",75,IF(C5044="Ice Cream Cake",55,0))))))</f>
        <v>45</v>
      </c>
      <c r="F5044" s="2">
        <f>IF(OR(C5044="Chocolate Cake",C5044="Cheese Cake"),14,IF(C5044="Butter Cake",8,IF(OR(C5044="Red Velvet Cake",C5044="Fruit Cake"),18,IF(C5044="Chocolate Gateau",20,IF(C5044="Cupcake  (10)",30,IF(C5044="Ice Cream Cake",22,0))))))</f>
        <v>18</v>
      </c>
      <c r="G5044" s="2">
        <f>D5044*E5044</f>
        <v>45</v>
      </c>
      <c r="H5044" s="2">
        <f>D5044*F5044</f>
        <v>18</v>
      </c>
      <c r="I5044" s="2">
        <f>G5044-H5044</f>
        <v>27</v>
      </c>
    </row>
    <row r="5045" spans="1:9" outlineLevel="2" x14ac:dyDescent="0.25">
      <c r="A5045" s="3">
        <v>43165</v>
      </c>
      <c r="B5045" s="4" t="s">
        <v>25</v>
      </c>
      <c r="C5045" t="s">
        <v>12</v>
      </c>
      <c r="D5045">
        <v>3</v>
      </c>
      <c r="E5045" s="1">
        <f>IF(OR(C5045="Chocolate Cake",C5045="Cheese Cake"),35,IF(C5045="Butter Cake",20,IF(OR(C5045="Red Velvet Cake",C5045="Fruit Cake"),45,IF(C5045="Chocolate Gateau",50,IF(C5045="Cupcake  (10)",75,IF(C5045="Ice Cream Cake",55,0))))))</f>
        <v>20</v>
      </c>
      <c r="F5045" s="2">
        <f>IF(OR(C5045="Chocolate Cake",C5045="Cheese Cake"),14,IF(C5045="Butter Cake",8,IF(OR(C5045="Red Velvet Cake",C5045="Fruit Cake"),18,IF(C5045="Chocolate Gateau",20,IF(C5045="Cupcake  (10)",30,IF(C5045="Ice Cream Cake",22,0))))))</f>
        <v>8</v>
      </c>
      <c r="G5045" s="2">
        <f>D5045*E5045</f>
        <v>60</v>
      </c>
      <c r="H5045" s="2">
        <f>D5045*F5045</f>
        <v>24</v>
      </c>
      <c r="I5045" s="2">
        <f>G5045-H5045</f>
        <v>36</v>
      </c>
    </row>
    <row r="5046" spans="1:9" outlineLevel="2" x14ac:dyDescent="0.25">
      <c r="A5046" s="3">
        <v>43166</v>
      </c>
      <c r="B5046" s="4" t="s">
        <v>25</v>
      </c>
      <c r="C5046" t="s">
        <v>16</v>
      </c>
      <c r="D5046">
        <v>1</v>
      </c>
      <c r="E5046" s="1">
        <f>IF(OR(C5046="Chocolate Cake",C5046="Cheese Cake"),35,IF(C5046="Butter Cake",20,IF(OR(C5046="Red Velvet Cake",C5046="Fruit Cake"),45,IF(C5046="Chocolate Gateau",50,IF(C5046="Cupcake  (10)",75,IF(C5046="Ice Cream Cake",55,0))))))</f>
        <v>45</v>
      </c>
      <c r="F5046" s="2">
        <f>IF(OR(C5046="Chocolate Cake",C5046="Cheese Cake"),14,IF(C5046="Butter Cake",8,IF(OR(C5046="Red Velvet Cake",C5046="Fruit Cake"),18,IF(C5046="Chocolate Gateau",20,IF(C5046="Cupcake  (10)",30,IF(C5046="Ice Cream Cake",22,0))))))</f>
        <v>18</v>
      </c>
      <c r="G5046" s="2">
        <f>D5046*E5046</f>
        <v>45</v>
      </c>
      <c r="H5046" s="2">
        <f>D5046*F5046</f>
        <v>18</v>
      </c>
      <c r="I5046" s="2">
        <f>G5046-H5046</f>
        <v>27</v>
      </c>
    </row>
    <row r="5047" spans="1:9" outlineLevel="2" x14ac:dyDescent="0.25">
      <c r="A5047" s="3">
        <v>43167</v>
      </c>
      <c r="B5047" s="4" t="s">
        <v>25</v>
      </c>
      <c r="C5047" t="s">
        <v>12</v>
      </c>
      <c r="D5047">
        <v>1</v>
      </c>
      <c r="E5047" s="1">
        <f>IF(OR(C5047="Chocolate Cake",C5047="Cheese Cake"),35,IF(C5047="Butter Cake",20,IF(OR(C5047="Red Velvet Cake",C5047="Fruit Cake"),45,IF(C5047="Chocolate Gateau",50,IF(C5047="Cupcake  (10)",75,IF(C5047="Ice Cream Cake",55,0))))))</f>
        <v>20</v>
      </c>
      <c r="F5047" s="2">
        <f>IF(OR(C5047="Chocolate Cake",C5047="Cheese Cake"),14,IF(C5047="Butter Cake",8,IF(OR(C5047="Red Velvet Cake",C5047="Fruit Cake"),18,IF(C5047="Chocolate Gateau",20,IF(C5047="Cupcake  (10)",30,IF(C5047="Ice Cream Cake",22,0))))))</f>
        <v>8</v>
      </c>
      <c r="G5047" s="2">
        <f>D5047*E5047</f>
        <v>20</v>
      </c>
      <c r="H5047" s="2">
        <f>D5047*F5047</f>
        <v>8</v>
      </c>
      <c r="I5047" s="2">
        <f>G5047-H5047</f>
        <v>12</v>
      </c>
    </row>
    <row r="5048" spans="1:9" outlineLevel="2" x14ac:dyDescent="0.25">
      <c r="A5048" s="3">
        <v>43167</v>
      </c>
      <c r="B5048" s="4" t="s">
        <v>25</v>
      </c>
      <c r="C5048" t="s">
        <v>22</v>
      </c>
      <c r="D5048">
        <v>1</v>
      </c>
      <c r="E5048" s="1">
        <f>IF(OR(C5048="Chocolate Cake",C5048="Cheese Cake"),35,IF(C5048="Butter Cake",20,IF(OR(C5048="Red Velvet Cake",C5048="Fruit Cake"),45,IF(C5048="Chocolate Gateau",50,IF(C5048="Cupcake  (10)",75,IF(C5048="Ice Cream Cake",55,0))))))</f>
        <v>35</v>
      </c>
      <c r="F5048" s="2">
        <f>IF(OR(C5048="Chocolate Cake",C5048="Cheese Cake"),14,IF(C5048="Butter Cake",8,IF(OR(C5048="Red Velvet Cake",C5048="Fruit Cake"),18,IF(C5048="Chocolate Gateau",20,IF(C5048="Cupcake  (10)",30,IF(C5048="Ice Cream Cake",22,0))))))</f>
        <v>14</v>
      </c>
      <c r="G5048" s="2">
        <f>D5048*E5048</f>
        <v>35</v>
      </c>
      <c r="H5048" s="2">
        <f>D5048*F5048</f>
        <v>14</v>
      </c>
      <c r="I5048" s="2">
        <f>G5048-H5048</f>
        <v>21</v>
      </c>
    </row>
    <row r="5049" spans="1:9" outlineLevel="2" x14ac:dyDescent="0.25">
      <c r="A5049" s="3">
        <v>43167</v>
      </c>
      <c r="B5049" s="4" t="s">
        <v>25</v>
      </c>
      <c r="C5049" t="s">
        <v>22</v>
      </c>
      <c r="D5049">
        <v>2</v>
      </c>
      <c r="E5049" s="1">
        <f>IF(OR(C5049="Chocolate Cake",C5049="Cheese Cake"),35,IF(C5049="Butter Cake",20,IF(OR(C5049="Red Velvet Cake",C5049="Fruit Cake"),45,IF(C5049="Chocolate Gateau",50,IF(C5049="Cupcake  (10)",75,IF(C5049="Ice Cream Cake",55,0))))))</f>
        <v>35</v>
      </c>
      <c r="F5049" s="2">
        <f>IF(OR(C5049="Chocolate Cake",C5049="Cheese Cake"),14,IF(C5049="Butter Cake",8,IF(OR(C5049="Red Velvet Cake",C5049="Fruit Cake"),18,IF(C5049="Chocolate Gateau",20,IF(C5049="Cupcake  (10)",30,IF(C5049="Ice Cream Cake",22,0))))))</f>
        <v>14</v>
      </c>
      <c r="G5049" s="2">
        <f>D5049*E5049</f>
        <v>70</v>
      </c>
      <c r="H5049" s="2">
        <f>D5049*F5049</f>
        <v>28</v>
      </c>
      <c r="I5049" s="2">
        <f>G5049-H5049</f>
        <v>42</v>
      </c>
    </row>
    <row r="5050" spans="1:9" outlineLevel="2" x14ac:dyDescent="0.25">
      <c r="A5050" s="3">
        <v>43168</v>
      </c>
      <c r="B5050" s="4" t="s">
        <v>25</v>
      </c>
      <c r="C5050" t="s">
        <v>22</v>
      </c>
      <c r="D5050">
        <v>8</v>
      </c>
      <c r="E5050" s="1">
        <f>IF(OR(C5050="Chocolate Cake",C5050="Cheese Cake"),35,IF(C5050="Butter Cake",20,IF(OR(C5050="Red Velvet Cake",C5050="Fruit Cake"),45,IF(C5050="Chocolate Gateau",50,IF(C5050="Cupcake  (10)",75,IF(C5050="Ice Cream Cake",55,0))))))</f>
        <v>35</v>
      </c>
      <c r="F5050" s="2">
        <f>IF(OR(C5050="Chocolate Cake",C5050="Cheese Cake"),14,IF(C5050="Butter Cake",8,IF(OR(C5050="Red Velvet Cake",C5050="Fruit Cake"),18,IF(C5050="Chocolate Gateau",20,IF(C5050="Cupcake  (10)",30,IF(C5050="Ice Cream Cake",22,0))))))</f>
        <v>14</v>
      </c>
      <c r="G5050" s="2">
        <f>D5050*E5050</f>
        <v>280</v>
      </c>
      <c r="H5050" s="2">
        <f>D5050*F5050</f>
        <v>112</v>
      </c>
      <c r="I5050" s="2">
        <f>G5050-H5050</f>
        <v>168</v>
      </c>
    </row>
    <row r="5051" spans="1:9" outlineLevel="2" x14ac:dyDescent="0.25">
      <c r="A5051" s="3">
        <v>43168</v>
      </c>
      <c r="B5051" s="4" t="s">
        <v>25</v>
      </c>
      <c r="C5051" t="s">
        <v>12</v>
      </c>
      <c r="D5051">
        <v>1</v>
      </c>
      <c r="E5051" s="1">
        <f>IF(OR(C5051="Chocolate Cake",C5051="Cheese Cake"),35,IF(C5051="Butter Cake",20,IF(OR(C5051="Red Velvet Cake",C5051="Fruit Cake"),45,IF(C5051="Chocolate Gateau",50,IF(C5051="Cupcake  (10)",75,IF(C5051="Ice Cream Cake",55,0))))))</f>
        <v>20</v>
      </c>
      <c r="F5051" s="2">
        <f>IF(OR(C5051="Chocolate Cake",C5051="Cheese Cake"),14,IF(C5051="Butter Cake",8,IF(OR(C5051="Red Velvet Cake",C5051="Fruit Cake"),18,IF(C5051="Chocolate Gateau",20,IF(C5051="Cupcake  (10)",30,IF(C5051="Ice Cream Cake",22,0))))))</f>
        <v>8</v>
      </c>
      <c r="G5051" s="2">
        <f>D5051*E5051</f>
        <v>20</v>
      </c>
      <c r="H5051" s="2">
        <f>D5051*F5051</f>
        <v>8</v>
      </c>
      <c r="I5051" s="2">
        <f>G5051-H5051</f>
        <v>12</v>
      </c>
    </row>
    <row r="5052" spans="1:9" outlineLevel="2" x14ac:dyDescent="0.25">
      <c r="A5052" s="3">
        <v>43169</v>
      </c>
      <c r="B5052" s="4" t="s">
        <v>25</v>
      </c>
      <c r="C5052" t="s">
        <v>22</v>
      </c>
      <c r="D5052">
        <v>1</v>
      </c>
      <c r="E5052" s="1">
        <f>IF(OR(C5052="Chocolate Cake",C5052="Cheese Cake"),35,IF(C5052="Butter Cake",20,IF(OR(C5052="Red Velvet Cake",C5052="Fruit Cake"),45,IF(C5052="Chocolate Gateau",50,IF(C5052="Cupcake  (10)",75,IF(C5052="Ice Cream Cake",55,0))))))</f>
        <v>35</v>
      </c>
      <c r="F5052" s="2">
        <f>IF(OR(C5052="Chocolate Cake",C5052="Cheese Cake"),14,IF(C5052="Butter Cake",8,IF(OR(C5052="Red Velvet Cake",C5052="Fruit Cake"),18,IF(C5052="Chocolate Gateau",20,IF(C5052="Cupcake  (10)",30,IF(C5052="Ice Cream Cake",22,0))))))</f>
        <v>14</v>
      </c>
      <c r="G5052" s="2">
        <f>D5052*E5052</f>
        <v>35</v>
      </c>
      <c r="H5052" s="2">
        <f>D5052*F5052</f>
        <v>14</v>
      </c>
      <c r="I5052" s="2">
        <f>G5052-H5052</f>
        <v>21</v>
      </c>
    </row>
    <row r="5053" spans="1:9" outlineLevel="2" x14ac:dyDescent="0.25">
      <c r="A5053" s="3">
        <v>43169</v>
      </c>
      <c r="B5053" s="4" t="s">
        <v>25</v>
      </c>
      <c r="C5053" t="s">
        <v>10</v>
      </c>
      <c r="D5053">
        <v>8</v>
      </c>
      <c r="E5053" s="1">
        <f>IF(OR(C5053="Chocolate Cake",C5053="Cheese Cake"),35,IF(C5053="Butter Cake",20,IF(OR(C5053="Red Velvet Cake",C5053="Fruit Cake"),45,IF(C5053="Chocolate Gateau",50,IF(C5053="Cupcake  (10)",75,IF(C5053="Ice Cream Cake",55,0))))))</f>
        <v>35</v>
      </c>
      <c r="F5053" s="2">
        <f>IF(OR(C5053="Chocolate Cake",C5053="Cheese Cake"),14,IF(C5053="Butter Cake",8,IF(OR(C5053="Red Velvet Cake",C5053="Fruit Cake"),18,IF(C5053="Chocolate Gateau",20,IF(C5053="Cupcake  (10)",30,IF(C5053="Ice Cream Cake",22,0))))))</f>
        <v>14</v>
      </c>
      <c r="G5053" s="2">
        <f>D5053*E5053</f>
        <v>280</v>
      </c>
      <c r="H5053" s="2">
        <f>D5053*F5053</f>
        <v>112</v>
      </c>
      <c r="I5053" s="2">
        <f>G5053-H5053</f>
        <v>168</v>
      </c>
    </row>
    <row r="5054" spans="1:9" outlineLevel="2" x14ac:dyDescent="0.25">
      <c r="A5054" s="3">
        <v>43169</v>
      </c>
      <c r="B5054" s="4" t="s">
        <v>25</v>
      </c>
      <c r="C5054" t="s">
        <v>18</v>
      </c>
      <c r="D5054">
        <v>1</v>
      </c>
      <c r="E5054" s="1">
        <f>IF(OR(C5054="Chocolate Cake",C5054="Cheese Cake"),35,IF(C5054="Butter Cake",20,IF(OR(C5054="Red Velvet Cake",C5054="Fruit Cake"),45,IF(C5054="Chocolate Gateau",50,IF(C5054="Cupcake  (10)",75,IF(C5054="Ice Cream Cake",55,0))))))</f>
        <v>45</v>
      </c>
      <c r="F5054" s="2">
        <f>IF(OR(C5054="Chocolate Cake",C5054="Cheese Cake"),14,IF(C5054="Butter Cake",8,IF(OR(C5054="Red Velvet Cake",C5054="Fruit Cake"),18,IF(C5054="Chocolate Gateau",20,IF(C5054="Cupcake  (10)",30,IF(C5054="Ice Cream Cake",22,0))))))</f>
        <v>18</v>
      </c>
      <c r="G5054" s="2">
        <f>D5054*E5054</f>
        <v>45</v>
      </c>
      <c r="H5054" s="2">
        <f>D5054*F5054</f>
        <v>18</v>
      </c>
      <c r="I5054" s="2">
        <f>G5054-H5054</f>
        <v>27</v>
      </c>
    </row>
    <row r="5055" spans="1:9" outlineLevel="2" x14ac:dyDescent="0.25">
      <c r="A5055" s="3">
        <v>43169</v>
      </c>
      <c r="B5055" s="4" t="s">
        <v>25</v>
      </c>
      <c r="C5055" t="s">
        <v>12</v>
      </c>
      <c r="D5055">
        <v>1</v>
      </c>
      <c r="E5055" s="1">
        <f>IF(OR(C5055="Chocolate Cake",C5055="Cheese Cake"),35,IF(C5055="Butter Cake",20,IF(OR(C5055="Red Velvet Cake",C5055="Fruit Cake"),45,IF(C5055="Chocolate Gateau",50,IF(C5055="Cupcake  (10)",75,IF(C5055="Ice Cream Cake",55,0))))))</f>
        <v>20</v>
      </c>
      <c r="F5055" s="2">
        <f>IF(OR(C5055="Chocolate Cake",C5055="Cheese Cake"),14,IF(C5055="Butter Cake",8,IF(OR(C5055="Red Velvet Cake",C5055="Fruit Cake"),18,IF(C5055="Chocolate Gateau",20,IF(C5055="Cupcake  (10)",30,IF(C5055="Ice Cream Cake",22,0))))))</f>
        <v>8</v>
      </c>
      <c r="G5055" s="2">
        <f>D5055*E5055</f>
        <v>20</v>
      </c>
      <c r="H5055" s="2">
        <f>D5055*F5055</f>
        <v>8</v>
      </c>
      <c r="I5055" s="2">
        <f>G5055-H5055</f>
        <v>12</v>
      </c>
    </row>
    <row r="5056" spans="1:9" outlineLevel="2" x14ac:dyDescent="0.25">
      <c r="A5056" s="3">
        <v>43169</v>
      </c>
      <c r="B5056" s="4" t="s">
        <v>25</v>
      </c>
      <c r="C5056" t="s">
        <v>14</v>
      </c>
      <c r="D5056">
        <v>1</v>
      </c>
      <c r="E5056" s="1">
        <f>IF(OR(C5056="Chocolate Cake",C5056="Cheese Cake"),35,IF(C5056="Butter Cake",20,IF(OR(C5056="Red Velvet Cake",C5056="Fruit Cake"),45,IF(C5056="Chocolate Gateau",50,IF(C5056="Cupcake  (10)",75,IF(C5056="Ice Cream Cake",55,0))))))</f>
        <v>75</v>
      </c>
      <c r="F5056" s="2">
        <f>IF(OR(C5056="Chocolate Cake",C5056="Cheese Cake"),14,IF(C5056="Butter Cake",8,IF(OR(C5056="Red Velvet Cake",C5056="Fruit Cake"),18,IF(C5056="Chocolate Gateau",20,IF(C5056="Cupcake  (10)",30,IF(C5056="Ice Cream Cake",22,0))))))</f>
        <v>30</v>
      </c>
      <c r="G5056" s="2">
        <f>D5056*E5056</f>
        <v>75</v>
      </c>
      <c r="H5056" s="2">
        <f>D5056*F5056</f>
        <v>30</v>
      </c>
      <c r="I5056" s="2">
        <f>G5056-H5056</f>
        <v>45</v>
      </c>
    </row>
    <row r="5057" spans="1:9" outlineLevel="2" x14ac:dyDescent="0.25">
      <c r="A5057" s="3">
        <v>43169</v>
      </c>
      <c r="B5057" s="4" t="s">
        <v>25</v>
      </c>
      <c r="C5057" t="s">
        <v>10</v>
      </c>
      <c r="D5057">
        <v>1</v>
      </c>
      <c r="E5057" s="1">
        <f>IF(OR(C5057="Chocolate Cake",C5057="Cheese Cake"),35,IF(C5057="Butter Cake",20,IF(OR(C5057="Red Velvet Cake",C5057="Fruit Cake"),45,IF(C5057="Chocolate Gateau",50,IF(C5057="Cupcake  (10)",75,IF(C5057="Ice Cream Cake",55,0))))))</f>
        <v>35</v>
      </c>
      <c r="F5057" s="2">
        <f>IF(OR(C5057="Chocolate Cake",C5057="Cheese Cake"),14,IF(C5057="Butter Cake",8,IF(OR(C5057="Red Velvet Cake",C5057="Fruit Cake"),18,IF(C5057="Chocolate Gateau",20,IF(C5057="Cupcake  (10)",30,IF(C5057="Ice Cream Cake",22,0))))))</f>
        <v>14</v>
      </c>
      <c r="G5057" s="2">
        <f>D5057*E5057</f>
        <v>35</v>
      </c>
      <c r="H5057" s="2">
        <f>D5057*F5057</f>
        <v>14</v>
      </c>
      <c r="I5057" s="2">
        <f>G5057-H5057</f>
        <v>21</v>
      </c>
    </row>
    <row r="5058" spans="1:9" outlineLevel="2" x14ac:dyDescent="0.25">
      <c r="A5058" s="3">
        <v>43170</v>
      </c>
      <c r="B5058" s="4" t="s">
        <v>25</v>
      </c>
      <c r="C5058" t="s">
        <v>12</v>
      </c>
      <c r="D5058">
        <v>1</v>
      </c>
      <c r="E5058" s="1">
        <f>IF(OR(C5058="Chocolate Cake",C5058="Cheese Cake"),35,IF(C5058="Butter Cake",20,IF(OR(C5058="Red Velvet Cake",C5058="Fruit Cake"),45,IF(C5058="Chocolate Gateau",50,IF(C5058="Cupcake  (10)",75,IF(C5058="Ice Cream Cake",55,0))))))</f>
        <v>20</v>
      </c>
      <c r="F5058" s="2">
        <f>IF(OR(C5058="Chocolate Cake",C5058="Cheese Cake"),14,IF(C5058="Butter Cake",8,IF(OR(C5058="Red Velvet Cake",C5058="Fruit Cake"),18,IF(C5058="Chocolate Gateau",20,IF(C5058="Cupcake  (10)",30,IF(C5058="Ice Cream Cake",22,0))))))</f>
        <v>8</v>
      </c>
      <c r="G5058" s="2">
        <f>D5058*E5058</f>
        <v>20</v>
      </c>
      <c r="H5058" s="2">
        <f>D5058*F5058</f>
        <v>8</v>
      </c>
      <c r="I5058" s="2">
        <f>G5058-H5058</f>
        <v>12</v>
      </c>
    </row>
    <row r="5059" spans="1:9" outlineLevel="2" x14ac:dyDescent="0.25">
      <c r="A5059" s="3">
        <v>43170</v>
      </c>
      <c r="B5059" s="4" t="s">
        <v>25</v>
      </c>
      <c r="C5059" t="s">
        <v>10</v>
      </c>
      <c r="D5059">
        <v>8</v>
      </c>
      <c r="E5059" s="1">
        <f>IF(OR(C5059="Chocolate Cake",C5059="Cheese Cake"),35,IF(C5059="Butter Cake",20,IF(OR(C5059="Red Velvet Cake",C5059="Fruit Cake"),45,IF(C5059="Chocolate Gateau",50,IF(C5059="Cupcake  (10)",75,IF(C5059="Ice Cream Cake",55,0))))))</f>
        <v>35</v>
      </c>
      <c r="F5059" s="2">
        <f>IF(OR(C5059="Chocolate Cake",C5059="Cheese Cake"),14,IF(C5059="Butter Cake",8,IF(OR(C5059="Red Velvet Cake",C5059="Fruit Cake"),18,IF(C5059="Chocolate Gateau",20,IF(C5059="Cupcake  (10)",30,IF(C5059="Ice Cream Cake",22,0))))))</f>
        <v>14</v>
      </c>
      <c r="G5059" s="2">
        <f>D5059*E5059</f>
        <v>280</v>
      </c>
      <c r="H5059" s="2">
        <f>D5059*F5059</f>
        <v>112</v>
      </c>
      <c r="I5059" s="2">
        <f>G5059-H5059</f>
        <v>168</v>
      </c>
    </row>
    <row r="5060" spans="1:9" outlineLevel="2" x14ac:dyDescent="0.25">
      <c r="A5060" s="3">
        <v>43170</v>
      </c>
      <c r="B5060" s="4" t="s">
        <v>25</v>
      </c>
      <c r="C5060" t="s">
        <v>22</v>
      </c>
      <c r="D5060">
        <v>2</v>
      </c>
      <c r="E5060" s="1">
        <f>IF(OR(C5060="Chocolate Cake",C5060="Cheese Cake"),35,IF(C5060="Butter Cake",20,IF(OR(C5060="Red Velvet Cake",C5060="Fruit Cake"),45,IF(C5060="Chocolate Gateau",50,IF(C5060="Cupcake  (10)",75,IF(C5060="Ice Cream Cake",55,0))))))</f>
        <v>35</v>
      </c>
      <c r="F5060" s="2">
        <f>IF(OR(C5060="Chocolate Cake",C5060="Cheese Cake"),14,IF(C5060="Butter Cake",8,IF(OR(C5060="Red Velvet Cake",C5060="Fruit Cake"),18,IF(C5060="Chocolate Gateau",20,IF(C5060="Cupcake  (10)",30,IF(C5060="Ice Cream Cake",22,0))))))</f>
        <v>14</v>
      </c>
      <c r="G5060" s="2">
        <f>D5060*E5060</f>
        <v>70</v>
      </c>
      <c r="H5060" s="2">
        <f>D5060*F5060</f>
        <v>28</v>
      </c>
      <c r="I5060" s="2">
        <f>G5060-H5060</f>
        <v>42</v>
      </c>
    </row>
    <row r="5061" spans="1:9" outlineLevel="2" x14ac:dyDescent="0.25">
      <c r="A5061" s="3">
        <v>43171</v>
      </c>
      <c r="B5061" s="4" t="s">
        <v>25</v>
      </c>
      <c r="C5061" t="s">
        <v>12</v>
      </c>
      <c r="D5061">
        <v>2</v>
      </c>
      <c r="E5061" s="1">
        <f>IF(OR(C5061="Chocolate Cake",C5061="Cheese Cake"),35,IF(C5061="Butter Cake",20,IF(OR(C5061="Red Velvet Cake",C5061="Fruit Cake"),45,IF(C5061="Chocolate Gateau",50,IF(C5061="Cupcake  (10)",75,IF(C5061="Ice Cream Cake",55,0))))))</f>
        <v>20</v>
      </c>
      <c r="F5061" s="2">
        <f>IF(OR(C5061="Chocolate Cake",C5061="Cheese Cake"),14,IF(C5061="Butter Cake",8,IF(OR(C5061="Red Velvet Cake",C5061="Fruit Cake"),18,IF(C5061="Chocolate Gateau",20,IF(C5061="Cupcake  (10)",30,IF(C5061="Ice Cream Cake",22,0))))))</f>
        <v>8</v>
      </c>
      <c r="G5061" s="2">
        <f>D5061*E5061</f>
        <v>40</v>
      </c>
      <c r="H5061" s="2">
        <f>D5061*F5061</f>
        <v>16</v>
      </c>
      <c r="I5061" s="2">
        <f>G5061-H5061</f>
        <v>24</v>
      </c>
    </row>
    <row r="5062" spans="1:9" outlineLevel="2" x14ac:dyDescent="0.25">
      <c r="A5062" s="3">
        <v>43171</v>
      </c>
      <c r="B5062" s="4" t="s">
        <v>25</v>
      </c>
      <c r="C5062" t="s">
        <v>14</v>
      </c>
      <c r="D5062">
        <v>1</v>
      </c>
      <c r="E5062" s="1">
        <f>IF(OR(C5062="Chocolate Cake",C5062="Cheese Cake"),35,IF(C5062="Butter Cake",20,IF(OR(C5062="Red Velvet Cake",C5062="Fruit Cake"),45,IF(C5062="Chocolate Gateau",50,IF(C5062="Cupcake  (10)",75,IF(C5062="Ice Cream Cake",55,0))))))</f>
        <v>75</v>
      </c>
      <c r="F5062" s="2">
        <f>IF(OR(C5062="Chocolate Cake",C5062="Cheese Cake"),14,IF(C5062="Butter Cake",8,IF(OR(C5062="Red Velvet Cake",C5062="Fruit Cake"),18,IF(C5062="Chocolate Gateau",20,IF(C5062="Cupcake  (10)",30,IF(C5062="Ice Cream Cake",22,0))))))</f>
        <v>30</v>
      </c>
      <c r="G5062" s="2">
        <f>D5062*E5062</f>
        <v>75</v>
      </c>
      <c r="H5062" s="2">
        <f>D5062*F5062</f>
        <v>30</v>
      </c>
      <c r="I5062" s="2">
        <f>G5062-H5062</f>
        <v>45</v>
      </c>
    </row>
    <row r="5063" spans="1:9" outlineLevel="2" x14ac:dyDescent="0.25">
      <c r="A5063" s="3">
        <v>43171</v>
      </c>
      <c r="B5063" s="4" t="s">
        <v>25</v>
      </c>
      <c r="C5063" t="s">
        <v>26</v>
      </c>
      <c r="D5063">
        <v>3</v>
      </c>
      <c r="E5063" s="1">
        <f>IF(OR(C5063="Chocolate Cake",C5063="Cheese Cake"),35,IF(C5063="Butter Cake",20,IF(OR(C5063="Red Velvet Cake",C5063="Fruit Cake"),45,IF(C5063="Chocolate Gateau",50,IF(C5063="Cupcake  (10)",75,IF(C5063="Ice Cream Cake",55,0))))))</f>
        <v>55</v>
      </c>
      <c r="F5063" s="2">
        <f>IF(OR(C5063="Chocolate Cake",C5063="Cheese Cake"),14,IF(C5063="Butter Cake",8,IF(OR(C5063="Red Velvet Cake",C5063="Fruit Cake"),18,IF(C5063="Chocolate Gateau",20,IF(C5063="Cupcake  (10)",30,IF(C5063="Ice Cream Cake",22,0))))))</f>
        <v>22</v>
      </c>
      <c r="G5063" s="2">
        <f>D5063*E5063</f>
        <v>165</v>
      </c>
      <c r="H5063" s="2">
        <f>D5063*F5063</f>
        <v>66</v>
      </c>
      <c r="I5063" s="2">
        <f>G5063-H5063</f>
        <v>99</v>
      </c>
    </row>
    <row r="5064" spans="1:9" outlineLevel="2" x14ac:dyDescent="0.25">
      <c r="A5064" s="3">
        <v>43172</v>
      </c>
      <c r="B5064" s="4" t="s">
        <v>25</v>
      </c>
      <c r="C5064" t="s">
        <v>16</v>
      </c>
      <c r="D5064">
        <v>3</v>
      </c>
      <c r="E5064" s="1">
        <f>IF(OR(C5064="Chocolate Cake",C5064="Cheese Cake"),35,IF(C5064="Butter Cake",20,IF(OR(C5064="Red Velvet Cake",C5064="Fruit Cake"),45,IF(C5064="Chocolate Gateau",50,IF(C5064="Cupcake  (10)",75,IF(C5064="Ice Cream Cake",55,0))))))</f>
        <v>45</v>
      </c>
      <c r="F5064" s="2">
        <f>IF(OR(C5064="Chocolate Cake",C5064="Cheese Cake"),14,IF(C5064="Butter Cake",8,IF(OR(C5064="Red Velvet Cake",C5064="Fruit Cake"),18,IF(C5064="Chocolate Gateau",20,IF(C5064="Cupcake  (10)",30,IF(C5064="Ice Cream Cake",22,0))))))</f>
        <v>18</v>
      </c>
      <c r="G5064" s="2">
        <f>D5064*E5064</f>
        <v>135</v>
      </c>
      <c r="H5064" s="2">
        <f>D5064*F5064</f>
        <v>54</v>
      </c>
      <c r="I5064" s="2">
        <f>G5064-H5064</f>
        <v>81</v>
      </c>
    </row>
    <row r="5065" spans="1:9" outlineLevel="2" x14ac:dyDescent="0.25">
      <c r="A5065" s="3">
        <v>43173</v>
      </c>
      <c r="B5065" s="4" t="s">
        <v>25</v>
      </c>
      <c r="C5065" t="s">
        <v>14</v>
      </c>
      <c r="D5065">
        <v>1</v>
      </c>
      <c r="E5065" s="1">
        <f>IF(OR(C5065="Chocolate Cake",C5065="Cheese Cake"),35,IF(C5065="Butter Cake",20,IF(OR(C5065="Red Velvet Cake",C5065="Fruit Cake"),45,IF(C5065="Chocolate Gateau",50,IF(C5065="Cupcake  (10)",75,IF(C5065="Ice Cream Cake",55,0))))))</f>
        <v>75</v>
      </c>
      <c r="F5065" s="2">
        <f>IF(OR(C5065="Chocolate Cake",C5065="Cheese Cake"),14,IF(C5065="Butter Cake",8,IF(OR(C5065="Red Velvet Cake",C5065="Fruit Cake"),18,IF(C5065="Chocolate Gateau",20,IF(C5065="Cupcake  (10)",30,IF(C5065="Ice Cream Cake",22,0))))))</f>
        <v>30</v>
      </c>
      <c r="G5065" s="2">
        <f>D5065*E5065</f>
        <v>75</v>
      </c>
      <c r="H5065" s="2">
        <f>D5065*F5065</f>
        <v>30</v>
      </c>
      <c r="I5065" s="2">
        <f>G5065-H5065</f>
        <v>45</v>
      </c>
    </row>
    <row r="5066" spans="1:9" outlineLevel="2" x14ac:dyDescent="0.25">
      <c r="A5066" s="3">
        <v>43173</v>
      </c>
      <c r="B5066" s="4" t="s">
        <v>25</v>
      </c>
      <c r="C5066" t="s">
        <v>10</v>
      </c>
      <c r="D5066">
        <v>1</v>
      </c>
      <c r="E5066" s="1">
        <f>IF(OR(C5066="Chocolate Cake",C5066="Cheese Cake"),35,IF(C5066="Butter Cake",20,IF(OR(C5066="Red Velvet Cake",C5066="Fruit Cake"),45,IF(C5066="Chocolate Gateau",50,IF(C5066="Cupcake  (10)",75,IF(C5066="Ice Cream Cake",55,0))))))</f>
        <v>35</v>
      </c>
      <c r="F5066" s="2">
        <f>IF(OR(C5066="Chocolate Cake",C5066="Cheese Cake"),14,IF(C5066="Butter Cake",8,IF(OR(C5066="Red Velvet Cake",C5066="Fruit Cake"),18,IF(C5066="Chocolate Gateau",20,IF(C5066="Cupcake  (10)",30,IF(C5066="Ice Cream Cake",22,0))))))</f>
        <v>14</v>
      </c>
      <c r="G5066" s="2">
        <f>D5066*E5066</f>
        <v>35</v>
      </c>
      <c r="H5066" s="2">
        <f>D5066*F5066</f>
        <v>14</v>
      </c>
      <c r="I5066" s="2">
        <f>G5066-H5066</f>
        <v>21</v>
      </c>
    </row>
    <row r="5067" spans="1:9" outlineLevel="2" x14ac:dyDescent="0.25">
      <c r="A5067" s="3">
        <v>43173</v>
      </c>
      <c r="B5067" s="4" t="s">
        <v>25</v>
      </c>
      <c r="C5067" t="s">
        <v>26</v>
      </c>
      <c r="D5067">
        <v>1</v>
      </c>
      <c r="E5067" s="1">
        <f>IF(OR(C5067="Chocolate Cake",C5067="Cheese Cake"),35,IF(C5067="Butter Cake",20,IF(OR(C5067="Red Velvet Cake",C5067="Fruit Cake"),45,IF(C5067="Chocolate Gateau",50,IF(C5067="Cupcake  (10)",75,IF(C5067="Ice Cream Cake",55,0))))))</f>
        <v>55</v>
      </c>
      <c r="F5067" s="2">
        <f>IF(OR(C5067="Chocolate Cake",C5067="Cheese Cake"),14,IF(C5067="Butter Cake",8,IF(OR(C5067="Red Velvet Cake",C5067="Fruit Cake"),18,IF(C5067="Chocolate Gateau",20,IF(C5067="Cupcake  (10)",30,IF(C5067="Ice Cream Cake",22,0))))))</f>
        <v>22</v>
      </c>
      <c r="G5067" s="2">
        <f>D5067*E5067</f>
        <v>55</v>
      </c>
      <c r="H5067" s="2">
        <f>D5067*F5067</f>
        <v>22</v>
      </c>
      <c r="I5067" s="2">
        <f>G5067-H5067</f>
        <v>33</v>
      </c>
    </row>
    <row r="5068" spans="1:9" outlineLevel="2" x14ac:dyDescent="0.25">
      <c r="A5068" s="3">
        <v>43173</v>
      </c>
      <c r="B5068" s="4" t="s">
        <v>25</v>
      </c>
      <c r="C5068" t="s">
        <v>12</v>
      </c>
      <c r="D5068">
        <v>1</v>
      </c>
      <c r="E5068" s="1">
        <f>IF(OR(C5068="Chocolate Cake",C5068="Cheese Cake"),35,IF(C5068="Butter Cake",20,IF(OR(C5068="Red Velvet Cake",C5068="Fruit Cake"),45,IF(C5068="Chocolate Gateau",50,IF(C5068="Cupcake  (10)",75,IF(C5068="Ice Cream Cake",55,0))))))</f>
        <v>20</v>
      </c>
      <c r="F5068" s="2">
        <f>IF(OR(C5068="Chocolate Cake",C5068="Cheese Cake"),14,IF(C5068="Butter Cake",8,IF(OR(C5068="Red Velvet Cake",C5068="Fruit Cake"),18,IF(C5068="Chocolate Gateau",20,IF(C5068="Cupcake  (10)",30,IF(C5068="Ice Cream Cake",22,0))))))</f>
        <v>8</v>
      </c>
      <c r="G5068" s="2">
        <f>D5068*E5068</f>
        <v>20</v>
      </c>
      <c r="H5068" s="2">
        <f>D5068*F5068</f>
        <v>8</v>
      </c>
      <c r="I5068" s="2">
        <f>G5068-H5068</f>
        <v>12</v>
      </c>
    </row>
    <row r="5069" spans="1:9" outlineLevel="2" x14ac:dyDescent="0.25">
      <c r="A5069" s="3">
        <v>43173</v>
      </c>
      <c r="B5069" s="4" t="s">
        <v>25</v>
      </c>
      <c r="C5069" t="s">
        <v>22</v>
      </c>
      <c r="D5069">
        <v>3</v>
      </c>
      <c r="E5069" s="1">
        <f>IF(OR(C5069="Chocolate Cake",C5069="Cheese Cake"),35,IF(C5069="Butter Cake",20,IF(OR(C5069="Red Velvet Cake",C5069="Fruit Cake"),45,IF(C5069="Chocolate Gateau",50,IF(C5069="Cupcake  (10)",75,IF(C5069="Ice Cream Cake",55,0))))))</f>
        <v>35</v>
      </c>
      <c r="F5069" s="2">
        <f>IF(OR(C5069="Chocolate Cake",C5069="Cheese Cake"),14,IF(C5069="Butter Cake",8,IF(OR(C5069="Red Velvet Cake",C5069="Fruit Cake"),18,IF(C5069="Chocolate Gateau",20,IF(C5069="Cupcake  (10)",30,IF(C5069="Ice Cream Cake",22,0))))))</f>
        <v>14</v>
      </c>
      <c r="G5069" s="2">
        <f>D5069*E5069</f>
        <v>105</v>
      </c>
      <c r="H5069" s="2">
        <f>D5069*F5069</f>
        <v>42</v>
      </c>
      <c r="I5069" s="2">
        <f>G5069-H5069</f>
        <v>63</v>
      </c>
    </row>
    <row r="5070" spans="1:9" outlineLevel="2" x14ac:dyDescent="0.25">
      <c r="A5070" s="3">
        <v>43174</v>
      </c>
      <c r="B5070" s="4" t="s">
        <v>25</v>
      </c>
      <c r="C5070" t="s">
        <v>18</v>
      </c>
      <c r="D5070">
        <v>1</v>
      </c>
      <c r="E5070" s="1">
        <f>IF(OR(C5070="Chocolate Cake",C5070="Cheese Cake"),35,IF(C5070="Butter Cake",20,IF(OR(C5070="Red Velvet Cake",C5070="Fruit Cake"),45,IF(C5070="Chocolate Gateau",50,IF(C5070="Cupcake  (10)",75,IF(C5070="Ice Cream Cake",55,0))))))</f>
        <v>45</v>
      </c>
      <c r="F5070" s="2">
        <f>IF(OR(C5070="Chocolate Cake",C5070="Cheese Cake"),14,IF(C5070="Butter Cake",8,IF(OR(C5070="Red Velvet Cake",C5070="Fruit Cake"),18,IF(C5070="Chocolate Gateau",20,IF(C5070="Cupcake  (10)",30,IF(C5070="Ice Cream Cake",22,0))))))</f>
        <v>18</v>
      </c>
      <c r="G5070" s="2">
        <f>D5070*E5070</f>
        <v>45</v>
      </c>
      <c r="H5070" s="2">
        <f>D5070*F5070</f>
        <v>18</v>
      </c>
      <c r="I5070" s="2">
        <f>G5070-H5070</f>
        <v>27</v>
      </c>
    </row>
    <row r="5071" spans="1:9" outlineLevel="2" x14ac:dyDescent="0.25">
      <c r="A5071" s="3">
        <v>43174</v>
      </c>
      <c r="B5071" s="4" t="s">
        <v>25</v>
      </c>
      <c r="C5071" t="s">
        <v>16</v>
      </c>
      <c r="D5071">
        <v>1</v>
      </c>
      <c r="E5071" s="1">
        <f>IF(OR(C5071="Chocolate Cake",C5071="Cheese Cake"),35,IF(C5071="Butter Cake",20,IF(OR(C5071="Red Velvet Cake",C5071="Fruit Cake"),45,IF(C5071="Chocolate Gateau",50,IF(C5071="Cupcake  (10)",75,IF(C5071="Ice Cream Cake",55,0))))))</f>
        <v>45</v>
      </c>
      <c r="F5071" s="2">
        <f>IF(OR(C5071="Chocolate Cake",C5071="Cheese Cake"),14,IF(C5071="Butter Cake",8,IF(OR(C5071="Red Velvet Cake",C5071="Fruit Cake"),18,IF(C5071="Chocolate Gateau",20,IF(C5071="Cupcake  (10)",30,IF(C5071="Ice Cream Cake",22,0))))))</f>
        <v>18</v>
      </c>
      <c r="G5071" s="2">
        <f>D5071*E5071</f>
        <v>45</v>
      </c>
      <c r="H5071" s="2">
        <f>D5071*F5071</f>
        <v>18</v>
      </c>
      <c r="I5071" s="2">
        <f>G5071-H5071</f>
        <v>27</v>
      </c>
    </row>
    <row r="5072" spans="1:9" outlineLevel="2" x14ac:dyDescent="0.25">
      <c r="A5072" s="3">
        <v>43174</v>
      </c>
      <c r="B5072" s="4" t="s">
        <v>25</v>
      </c>
      <c r="C5072" t="s">
        <v>18</v>
      </c>
      <c r="D5072">
        <v>2</v>
      </c>
      <c r="E5072" s="1">
        <f>IF(OR(C5072="Chocolate Cake",C5072="Cheese Cake"),35,IF(C5072="Butter Cake",20,IF(OR(C5072="Red Velvet Cake",C5072="Fruit Cake"),45,IF(C5072="Chocolate Gateau",50,IF(C5072="Cupcake  (10)",75,IF(C5072="Ice Cream Cake",55,0))))))</f>
        <v>45</v>
      </c>
      <c r="F5072" s="2">
        <f>IF(OR(C5072="Chocolate Cake",C5072="Cheese Cake"),14,IF(C5072="Butter Cake",8,IF(OR(C5072="Red Velvet Cake",C5072="Fruit Cake"),18,IF(C5072="Chocolate Gateau",20,IF(C5072="Cupcake  (10)",30,IF(C5072="Ice Cream Cake",22,0))))))</f>
        <v>18</v>
      </c>
      <c r="G5072" s="2">
        <f>D5072*E5072</f>
        <v>90</v>
      </c>
      <c r="H5072" s="2">
        <f>D5072*F5072</f>
        <v>36</v>
      </c>
      <c r="I5072" s="2">
        <f>G5072-H5072</f>
        <v>54</v>
      </c>
    </row>
    <row r="5073" spans="1:9" outlineLevel="2" x14ac:dyDescent="0.25">
      <c r="A5073" s="3">
        <v>43175</v>
      </c>
      <c r="B5073" s="4" t="s">
        <v>25</v>
      </c>
      <c r="C5073" t="s">
        <v>18</v>
      </c>
      <c r="D5073">
        <v>8</v>
      </c>
      <c r="E5073" s="1">
        <f>IF(OR(C5073="Chocolate Cake",C5073="Cheese Cake"),35,IF(C5073="Butter Cake",20,IF(OR(C5073="Red Velvet Cake",C5073="Fruit Cake"),45,IF(C5073="Chocolate Gateau",50,IF(C5073="Cupcake  (10)",75,IF(C5073="Ice Cream Cake",55,0))))))</f>
        <v>45</v>
      </c>
      <c r="F5073" s="2">
        <f>IF(OR(C5073="Chocolate Cake",C5073="Cheese Cake"),14,IF(C5073="Butter Cake",8,IF(OR(C5073="Red Velvet Cake",C5073="Fruit Cake"),18,IF(C5073="Chocolate Gateau",20,IF(C5073="Cupcake  (10)",30,IF(C5073="Ice Cream Cake",22,0))))))</f>
        <v>18</v>
      </c>
      <c r="G5073" s="2">
        <f>D5073*E5073</f>
        <v>360</v>
      </c>
      <c r="H5073" s="2">
        <f>D5073*F5073</f>
        <v>144</v>
      </c>
      <c r="I5073" s="2">
        <f>G5073-H5073</f>
        <v>216</v>
      </c>
    </row>
    <row r="5074" spans="1:9" outlineLevel="2" x14ac:dyDescent="0.25">
      <c r="A5074" s="3">
        <v>43175</v>
      </c>
      <c r="B5074" s="4" t="s">
        <v>25</v>
      </c>
      <c r="C5074" t="s">
        <v>22</v>
      </c>
      <c r="D5074">
        <v>1</v>
      </c>
      <c r="E5074" s="1">
        <f>IF(OR(C5074="Chocolate Cake",C5074="Cheese Cake"),35,IF(C5074="Butter Cake",20,IF(OR(C5074="Red Velvet Cake",C5074="Fruit Cake"),45,IF(C5074="Chocolate Gateau",50,IF(C5074="Cupcake  (10)",75,IF(C5074="Ice Cream Cake",55,0))))))</f>
        <v>35</v>
      </c>
      <c r="F5074" s="2">
        <f>IF(OR(C5074="Chocolate Cake",C5074="Cheese Cake"),14,IF(C5074="Butter Cake",8,IF(OR(C5074="Red Velvet Cake",C5074="Fruit Cake"),18,IF(C5074="Chocolate Gateau",20,IF(C5074="Cupcake  (10)",30,IF(C5074="Ice Cream Cake",22,0))))))</f>
        <v>14</v>
      </c>
      <c r="G5074" s="2">
        <f>D5074*E5074</f>
        <v>35</v>
      </c>
      <c r="H5074" s="2">
        <f>D5074*F5074</f>
        <v>14</v>
      </c>
      <c r="I5074" s="2">
        <f>G5074-H5074</f>
        <v>21</v>
      </c>
    </row>
    <row r="5075" spans="1:9" outlineLevel="2" x14ac:dyDescent="0.25">
      <c r="A5075" s="3">
        <v>43176</v>
      </c>
      <c r="B5075" s="4" t="s">
        <v>25</v>
      </c>
      <c r="C5075" t="s">
        <v>14</v>
      </c>
      <c r="D5075">
        <v>2</v>
      </c>
      <c r="E5075" s="1">
        <f>IF(OR(C5075="Chocolate Cake",C5075="Cheese Cake"),35,IF(C5075="Butter Cake",20,IF(OR(C5075="Red Velvet Cake",C5075="Fruit Cake"),45,IF(C5075="Chocolate Gateau",50,IF(C5075="Cupcake  (10)",75,IF(C5075="Ice Cream Cake",55,0))))))</f>
        <v>75</v>
      </c>
      <c r="F5075" s="2">
        <f>IF(OR(C5075="Chocolate Cake",C5075="Cheese Cake"),14,IF(C5075="Butter Cake",8,IF(OR(C5075="Red Velvet Cake",C5075="Fruit Cake"),18,IF(C5075="Chocolate Gateau",20,IF(C5075="Cupcake  (10)",30,IF(C5075="Ice Cream Cake",22,0))))))</f>
        <v>30</v>
      </c>
      <c r="G5075" s="2">
        <f>D5075*E5075</f>
        <v>150</v>
      </c>
      <c r="H5075" s="2">
        <f>D5075*F5075</f>
        <v>60</v>
      </c>
      <c r="I5075" s="2">
        <f>G5075-H5075</f>
        <v>90</v>
      </c>
    </row>
    <row r="5076" spans="1:9" outlineLevel="2" x14ac:dyDescent="0.25">
      <c r="A5076" s="3">
        <v>43177</v>
      </c>
      <c r="B5076" s="4" t="s">
        <v>25</v>
      </c>
      <c r="C5076" t="s">
        <v>22</v>
      </c>
      <c r="D5076">
        <v>2</v>
      </c>
      <c r="E5076" s="1">
        <f>IF(OR(C5076="Chocolate Cake",C5076="Cheese Cake"),35,IF(C5076="Butter Cake",20,IF(OR(C5076="Red Velvet Cake",C5076="Fruit Cake"),45,IF(C5076="Chocolate Gateau",50,IF(C5076="Cupcake  (10)",75,IF(C5076="Ice Cream Cake",55,0))))))</f>
        <v>35</v>
      </c>
      <c r="F5076" s="2">
        <f>IF(OR(C5076="Chocolate Cake",C5076="Cheese Cake"),14,IF(C5076="Butter Cake",8,IF(OR(C5076="Red Velvet Cake",C5076="Fruit Cake"),18,IF(C5076="Chocolate Gateau",20,IF(C5076="Cupcake  (10)",30,IF(C5076="Ice Cream Cake",22,0))))))</f>
        <v>14</v>
      </c>
      <c r="G5076" s="2">
        <f>D5076*E5076</f>
        <v>70</v>
      </c>
      <c r="H5076" s="2">
        <f>D5076*F5076</f>
        <v>28</v>
      </c>
      <c r="I5076" s="2">
        <f>G5076-H5076</f>
        <v>42</v>
      </c>
    </row>
    <row r="5077" spans="1:9" outlineLevel="2" x14ac:dyDescent="0.25">
      <c r="A5077" s="3">
        <v>43177</v>
      </c>
      <c r="B5077" s="4" t="s">
        <v>25</v>
      </c>
      <c r="C5077" t="s">
        <v>18</v>
      </c>
      <c r="D5077">
        <v>2</v>
      </c>
      <c r="E5077" s="1">
        <f>IF(OR(C5077="Chocolate Cake",C5077="Cheese Cake"),35,IF(C5077="Butter Cake",20,IF(OR(C5077="Red Velvet Cake",C5077="Fruit Cake"),45,IF(C5077="Chocolate Gateau",50,IF(C5077="Cupcake  (10)",75,IF(C5077="Ice Cream Cake",55,0))))))</f>
        <v>45</v>
      </c>
      <c r="F5077" s="2">
        <f>IF(OR(C5077="Chocolate Cake",C5077="Cheese Cake"),14,IF(C5077="Butter Cake",8,IF(OR(C5077="Red Velvet Cake",C5077="Fruit Cake"),18,IF(C5077="Chocolate Gateau",20,IF(C5077="Cupcake  (10)",30,IF(C5077="Ice Cream Cake",22,0))))))</f>
        <v>18</v>
      </c>
      <c r="G5077" s="2">
        <f>D5077*E5077</f>
        <v>90</v>
      </c>
      <c r="H5077" s="2">
        <f>D5077*F5077</f>
        <v>36</v>
      </c>
      <c r="I5077" s="2">
        <f>G5077-H5077</f>
        <v>54</v>
      </c>
    </row>
    <row r="5078" spans="1:9" outlineLevel="2" x14ac:dyDescent="0.25">
      <c r="A5078" s="3">
        <v>43177</v>
      </c>
      <c r="B5078" s="4" t="s">
        <v>25</v>
      </c>
      <c r="C5078" t="s">
        <v>26</v>
      </c>
      <c r="D5078">
        <v>2</v>
      </c>
      <c r="E5078" s="1">
        <f>IF(OR(C5078="Chocolate Cake",C5078="Cheese Cake"),35,IF(C5078="Butter Cake",20,IF(OR(C5078="Red Velvet Cake",C5078="Fruit Cake"),45,IF(C5078="Chocolate Gateau",50,IF(C5078="Cupcake  (10)",75,IF(C5078="Ice Cream Cake",55,0))))))</f>
        <v>55</v>
      </c>
      <c r="F5078" s="2">
        <f>IF(OR(C5078="Chocolate Cake",C5078="Cheese Cake"),14,IF(C5078="Butter Cake",8,IF(OR(C5078="Red Velvet Cake",C5078="Fruit Cake"),18,IF(C5078="Chocolate Gateau",20,IF(C5078="Cupcake  (10)",30,IF(C5078="Ice Cream Cake",22,0))))))</f>
        <v>22</v>
      </c>
      <c r="G5078" s="2">
        <f>D5078*E5078</f>
        <v>110</v>
      </c>
      <c r="H5078" s="2">
        <f>D5078*F5078</f>
        <v>44</v>
      </c>
      <c r="I5078" s="2">
        <f>G5078-H5078</f>
        <v>66</v>
      </c>
    </row>
    <row r="5079" spans="1:9" outlineLevel="2" x14ac:dyDescent="0.25">
      <c r="A5079" s="3">
        <v>43178</v>
      </c>
      <c r="B5079" s="4" t="s">
        <v>25</v>
      </c>
      <c r="C5079" t="s">
        <v>10</v>
      </c>
      <c r="D5079">
        <v>1</v>
      </c>
      <c r="E5079" s="1">
        <f>IF(OR(C5079="Chocolate Cake",C5079="Cheese Cake"),35,IF(C5079="Butter Cake",20,IF(OR(C5079="Red Velvet Cake",C5079="Fruit Cake"),45,IF(C5079="Chocolate Gateau",50,IF(C5079="Cupcake  (10)",75,IF(C5079="Ice Cream Cake",55,0))))))</f>
        <v>35</v>
      </c>
      <c r="F5079" s="2">
        <f>IF(OR(C5079="Chocolate Cake",C5079="Cheese Cake"),14,IF(C5079="Butter Cake",8,IF(OR(C5079="Red Velvet Cake",C5079="Fruit Cake"),18,IF(C5079="Chocolate Gateau",20,IF(C5079="Cupcake  (10)",30,IF(C5079="Ice Cream Cake",22,0))))))</f>
        <v>14</v>
      </c>
      <c r="G5079" s="2">
        <f>D5079*E5079</f>
        <v>35</v>
      </c>
      <c r="H5079" s="2">
        <f>D5079*F5079</f>
        <v>14</v>
      </c>
      <c r="I5079" s="2">
        <f>G5079-H5079</f>
        <v>21</v>
      </c>
    </row>
    <row r="5080" spans="1:9" outlineLevel="2" x14ac:dyDescent="0.25">
      <c r="A5080" s="3">
        <v>43178</v>
      </c>
      <c r="B5080" s="4" t="s">
        <v>25</v>
      </c>
      <c r="C5080" t="s">
        <v>16</v>
      </c>
      <c r="D5080">
        <v>1</v>
      </c>
      <c r="E5080" s="1">
        <f>IF(OR(C5080="Chocolate Cake",C5080="Cheese Cake"),35,IF(C5080="Butter Cake",20,IF(OR(C5080="Red Velvet Cake",C5080="Fruit Cake"),45,IF(C5080="Chocolate Gateau",50,IF(C5080="Cupcake  (10)",75,IF(C5080="Ice Cream Cake",55,0))))))</f>
        <v>45</v>
      </c>
      <c r="F5080" s="2">
        <f>IF(OR(C5080="Chocolate Cake",C5080="Cheese Cake"),14,IF(C5080="Butter Cake",8,IF(OR(C5080="Red Velvet Cake",C5080="Fruit Cake"),18,IF(C5080="Chocolate Gateau",20,IF(C5080="Cupcake  (10)",30,IF(C5080="Ice Cream Cake",22,0))))))</f>
        <v>18</v>
      </c>
      <c r="G5080" s="2">
        <f>D5080*E5080</f>
        <v>45</v>
      </c>
      <c r="H5080" s="2">
        <f>D5080*F5080</f>
        <v>18</v>
      </c>
      <c r="I5080" s="2">
        <f>G5080-H5080</f>
        <v>27</v>
      </c>
    </row>
    <row r="5081" spans="1:9" outlineLevel="2" x14ac:dyDescent="0.25">
      <c r="A5081" s="3">
        <v>43178</v>
      </c>
      <c r="B5081" s="4" t="s">
        <v>25</v>
      </c>
      <c r="C5081" t="s">
        <v>18</v>
      </c>
      <c r="D5081">
        <v>3</v>
      </c>
      <c r="E5081" s="1">
        <f>IF(OR(C5081="Chocolate Cake",C5081="Cheese Cake"),35,IF(C5081="Butter Cake",20,IF(OR(C5081="Red Velvet Cake",C5081="Fruit Cake"),45,IF(C5081="Chocolate Gateau",50,IF(C5081="Cupcake  (10)",75,IF(C5081="Ice Cream Cake",55,0))))))</f>
        <v>45</v>
      </c>
      <c r="F5081" s="2">
        <f>IF(OR(C5081="Chocolate Cake",C5081="Cheese Cake"),14,IF(C5081="Butter Cake",8,IF(OR(C5081="Red Velvet Cake",C5081="Fruit Cake"),18,IF(C5081="Chocolate Gateau",20,IF(C5081="Cupcake  (10)",30,IF(C5081="Ice Cream Cake",22,0))))))</f>
        <v>18</v>
      </c>
      <c r="G5081" s="2">
        <f>D5081*E5081</f>
        <v>135</v>
      </c>
      <c r="H5081" s="2">
        <f>D5081*F5081</f>
        <v>54</v>
      </c>
      <c r="I5081" s="2">
        <f>G5081-H5081</f>
        <v>81</v>
      </c>
    </row>
    <row r="5082" spans="1:9" outlineLevel="2" x14ac:dyDescent="0.25">
      <c r="A5082" s="3">
        <v>43179</v>
      </c>
      <c r="B5082" s="4" t="s">
        <v>25</v>
      </c>
      <c r="C5082" t="s">
        <v>16</v>
      </c>
      <c r="D5082">
        <v>1</v>
      </c>
      <c r="E5082" s="1">
        <f>IF(OR(C5082="Chocolate Cake",C5082="Cheese Cake"),35,IF(C5082="Butter Cake",20,IF(OR(C5082="Red Velvet Cake",C5082="Fruit Cake"),45,IF(C5082="Chocolate Gateau",50,IF(C5082="Cupcake  (10)",75,IF(C5082="Ice Cream Cake",55,0))))))</f>
        <v>45</v>
      </c>
      <c r="F5082" s="2">
        <f>IF(OR(C5082="Chocolate Cake",C5082="Cheese Cake"),14,IF(C5082="Butter Cake",8,IF(OR(C5082="Red Velvet Cake",C5082="Fruit Cake"),18,IF(C5082="Chocolate Gateau",20,IF(C5082="Cupcake  (10)",30,IF(C5082="Ice Cream Cake",22,0))))))</f>
        <v>18</v>
      </c>
      <c r="G5082" s="2">
        <f>D5082*E5082</f>
        <v>45</v>
      </c>
      <c r="H5082" s="2">
        <f>D5082*F5082</f>
        <v>18</v>
      </c>
      <c r="I5082" s="2">
        <f>G5082-H5082</f>
        <v>27</v>
      </c>
    </row>
    <row r="5083" spans="1:9" outlineLevel="2" x14ac:dyDescent="0.25">
      <c r="A5083" s="3">
        <v>43179</v>
      </c>
      <c r="B5083" s="4" t="s">
        <v>25</v>
      </c>
      <c r="C5083" t="s">
        <v>16</v>
      </c>
      <c r="D5083">
        <v>1</v>
      </c>
      <c r="E5083" s="1">
        <f>IF(OR(C5083="Chocolate Cake",C5083="Cheese Cake"),35,IF(C5083="Butter Cake",20,IF(OR(C5083="Red Velvet Cake",C5083="Fruit Cake"),45,IF(C5083="Chocolate Gateau",50,IF(C5083="Cupcake  (10)",75,IF(C5083="Ice Cream Cake",55,0))))))</f>
        <v>45</v>
      </c>
      <c r="F5083" s="2">
        <f>IF(OR(C5083="Chocolate Cake",C5083="Cheese Cake"),14,IF(C5083="Butter Cake",8,IF(OR(C5083="Red Velvet Cake",C5083="Fruit Cake"),18,IF(C5083="Chocolate Gateau",20,IF(C5083="Cupcake  (10)",30,IF(C5083="Ice Cream Cake",22,0))))))</f>
        <v>18</v>
      </c>
      <c r="G5083" s="2">
        <f>D5083*E5083</f>
        <v>45</v>
      </c>
      <c r="H5083" s="2">
        <f>D5083*F5083</f>
        <v>18</v>
      </c>
      <c r="I5083" s="2">
        <f>G5083-H5083</f>
        <v>27</v>
      </c>
    </row>
    <row r="5084" spans="1:9" outlineLevel="2" x14ac:dyDescent="0.25">
      <c r="A5084" s="3">
        <v>43179</v>
      </c>
      <c r="B5084" s="4" t="s">
        <v>25</v>
      </c>
      <c r="C5084" t="s">
        <v>26</v>
      </c>
      <c r="D5084">
        <v>1</v>
      </c>
      <c r="E5084" s="1">
        <f>IF(OR(C5084="Chocolate Cake",C5084="Cheese Cake"),35,IF(C5084="Butter Cake",20,IF(OR(C5084="Red Velvet Cake",C5084="Fruit Cake"),45,IF(C5084="Chocolate Gateau",50,IF(C5084="Cupcake  (10)",75,IF(C5084="Ice Cream Cake",55,0))))))</f>
        <v>55</v>
      </c>
      <c r="F5084" s="2">
        <f>IF(OR(C5084="Chocolate Cake",C5084="Cheese Cake"),14,IF(C5084="Butter Cake",8,IF(OR(C5084="Red Velvet Cake",C5084="Fruit Cake"),18,IF(C5084="Chocolate Gateau",20,IF(C5084="Cupcake  (10)",30,IF(C5084="Ice Cream Cake",22,0))))))</f>
        <v>22</v>
      </c>
      <c r="G5084" s="2">
        <f>D5084*E5084</f>
        <v>55</v>
      </c>
      <c r="H5084" s="2">
        <f>D5084*F5084</f>
        <v>22</v>
      </c>
      <c r="I5084" s="2">
        <f>G5084-H5084</f>
        <v>33</v>
      </c>
    </row>
    <row r="5085" spans="1:9" outlineLevel="2" x14ac:dyDescent="0.25">
      <c r="A5085" s="3">
        <v>43179</v>
      </c>
      <c r="B5085" s="4" t="s">
        <v>25</v>
      </c>
      <c r="C5085" t="s">
        <v>10</v>
      </c>
      <c r="D5085">
        <v>1</v>
      </c>
      <c r="E5085" s="1">
        <f>IF(OR(C5085="Chocolate Cake",C5085="Cheese Cake"),35,IF(C5085="Butter Cake",20,IF(OR(C5085="Red Velvet Cake",C5085="Fruit Cake"),45,IF(C5085="Chocolate Gateau",50,IF(C5085="Cupcake  (10)",75,IF(C5085="Ice Cream Cake",55,0))))))</f>
        <v>35</v>
      </c>
      <c r="F5085" s="2">
        <f>IF(OR(C5085="Chocolate Cake",C5085="Cheese Cake"),14,IF(C5085="Butter Cake",8,IF(OR(C5085="Red Velvet Cake",C5085="Fruit Cake"),18,IF(C5085="Chocolate Gateau",20,IF(C5085="Cupcake  (10)",30,IF(C5085="Ice Cream Cake",22,0))))))</f>
        <v>14</v>
      </c>
      <c r="G5085" s="2">
        <f>D5085*E5085</f>
        <v>35</v>
      </c>
      <c r="H5085" s="2">
        <f>D5085*F5085</f>
        <v>14</v>
      </c>
      <c r="I5085" s="2">
        <f>G5085-H5085</f>
        <v>21</v>
      </c>
    </row>
    <row r="5086" spans="1:9" outlineLevel="2" x14ac:dyDescent="0.25">
      <c r="A5086" s="3">
        <v>43180</v>
      </c>
      <c r="B5086" s="4" t="s">
        <v>25</v>
      </c>
      <c r="C5086" t="s">
        <v>10</v>
      </c>
      <c r="D5086">
        <v>1</v>
      </c>
      <c r="E5086" s="1">
        <f>IF(OR(C5086="Chocolate Cake",C5086="Cheese Cake"),35,IF(C5086="Butter Cake",20,IF(OR(C5086="Red Velvet Cake",C5086="Fruit Cake"),45,IF(C5086="Chocolate Gateau",50,IF(C5086="Cupcake  (10)",75,IF(C5086="Ice Cream Cake",55,0))))))</f>
        <v>35</v>
      </c>
      <c r="F5086" s="2">
        <f>IF(OR(C5086="Chocolate Cake",C5086="Cheese Cake"),14,IF(C5086="Butter Cake",8,IF(OR(C5086="Red Velvet Cake",C5086="Fruit Cake"),18,IF(C5086="Chocolate Gateau",20,IF(C5086="Cupcake  (10)",30,IF(C5086="Ice Cream Cake",22,0))))))</f>
        <v>14</v>
      </c>
      <c r="G5086" s="2">
        <f>D5086*E5086</f>
        <v>35</v>
      </c>
      <c r="H5086" s="2">
        <f>D5086*F5086</f>
        <v>14</v>
      </c>
      <c r="I5086" s="2">
        <f>G5086-H5086</f>
        <v>21</v>
      </c>
    </row>
    <row r="5087" spans="1:9" outlineLevel="2" x14ac:dyDescent="0.25">
      <c r="A5087" s="3">
        <v>43181</v>
      </c>
      <c r="B5087" s="4" t="s">
        <v>25</v>
      </c>
      <c r="C5087" t="s">
        <v>12</v>
      </c>
      <c r="D5087">
        <v>1</v>
      </c>
      <c r="E5087" s="1">
        <f>IF(OR(C5087="Chocolate Cake",C5087="Cheese Cake"),35,IF(C5087="Butter Cake",20,IF(OR(C5087="Red Velvet Cake",C5087="Fruit Cake"),45,IF(C5087="Chocolate Gateau",50,IF(C5087="Cupcake  (10)",75,IF(C5087="Ice Cream Cake",55,0))))))</f>
        <v>20</v>
      </c>
      <c r="F5087" s="2">
        <f>IF(OR(C5087="Chocolate Cake",C5087="Cheese Cake"),14,IF(C5087="Butter Cake",8,IF(OR(C5087="Red Velvet Cake",C5087="Fruit Cake"),18,IF(C5087="Chocolate Gateau",20,IF(C5087="Cupcake  (10)",30,IF(C5087="Ice Cream Cake",22,0))))))</f>
        <v>8</v>
      </c>
      <c r="G5087" s="2">
        <f>D5087*E5087</f>
        <v>20</v>
      </c>
      <c r="H5087" s="2">
        <f>D5087*F5087</f>
        <v>8</v>
      </c>
      <c r="I5087" s="2">
        <f>G5087-H5087</f>
        <v>12</v>
      </c>
    </row>
    <row r="5088" spans="1:9" outlineLevel="2" x14ac:dyDescent="0.25">
      <c r="A5088" s="3">
        <v>43181</v>
      </c>
      <c r="B5088" s="4" t="s">
        <v>25</v>
      </c>
      <c r="C5088" t="s">
        <v>12</v>
      </c>
      <c r="D5088">
        <v>1</v>
      </c>
      <c r="E5088" s="1">
        <f>IF(OR(C5088="Chocolate Cake",C5088="Cheese Cake"),35,IF(C5088="Butter Cake",20,IF(OR(C5088="Red Velvet Cake",C5088="Fruit Cake"),45,IF(C5088="Chocolate Gateau",50,IF(C5088="Cupcake  (10)",75,IF(C5088="Ice Cream Cake",55,0))))))</f>
        <v>20</v>
      </c>
      <c r="F5088" s="2">
        <f>IF(OR(C5088="Chocolate Cake",C5088="Cheese Cake"),14,IF(C5088="Butter Cake",8,IF(OR(C5088="Red Velvet Cake",C5088="Fruit Cake"),18,IF(C5088="Chocolate Gateau",20,IF(C5088="Cupcake  (10)",30,IF(C5088="Ice Cream Cake",22,0))))))</f>
        <v>8</v>
      </c>
      <c r="G5088" s="2">
        <f>D5088*E5088</f>
        <v>20</v>
      </c>
      <c r="H5088" s="2">
        <f>D5088*F5088</f>
        <v>8</v>
      </c>
      <c r="I5088" s="2">
        <f>G5088-H5088</f>
        <v>12</v>
      </c>
    </row>
    <row r="5089" spans="1:9" outlineLevel="2" x14ac:dyDescent="0.25">
      <c r="A5089" s="3">
        <v>43181</v>
      </c>
      <c r="B5089" s="4" t="s">
        <v>25</v>
      </c>
      <c r="C5089" t="s">
        <v>18</v>
      </c>
      <c r="D5089">
        <v>1</v>
      </c>
      <c r="E5089" s="1">
        <f>IF(OR(C5089="Chocolate Cake",C5089="Cheese Cake"),35,IF(C5089="Butter Cake",20,IF(OR(C5089="Red Velvet Cake",C5089="Fruit Cake"),45,IF(C5089="Chocolate Gateau",50,IF(C5089="Cupcake  (10)",75,IF(C5089="Ice Cream Cake",55,0))))))</f>
        <v>45</v>
      </c>
      <c r="F5089" s="2">
        <f>IF(OR(C5089="Chocolate Cake",C5089="Cheese Cake"),14,IF(C5089="Butter Cake",8,IF(OR(C5089="Red Velvet Cake",C5089="Fruit Cake"),18,IF(C5089="Chocolate Gateau",20,IF(C5089="Cupcake  (10)",30,IF(C5089="Ice Cream Cake",22,0))))))</f>
        <v>18</v>
      </c>
      <c r="G5089" s="2">
        <f>D5089*E5089</f>
        <v>45</v>
      </c>
      <c r="H5089" s="2">
        <f>D5089*F5089</f>
        <v>18</v>
      </c>
      <c r="I5089" s="2">
        <f>G5089-H5089</f>
        <v>27</v>
      </c>
    </row>
    <row r="5090" spans="1:9" outlineLevel="2" x14ac:dyDescent="0.25">
      <c r="A5090" s="3">
        <v>43181</v>
      </c>
      <c r="B5090" s="4" t="s">
        <v>25</v>
      </c>
      <c r="C5090" t="s">
        <v>12</v>
      </c>
      <c r="D5090">
        <v>1</v>
      </c>
      <c r="E5090" s="1">
        <f>IF(OR(C5090="Chocolate Cake",C5090="Cheese Cake"),35,IF(C5090="Butter Cake",20,IF(OR(C5090="Red Velvet Cake",C5090="Fruit Cake"),45,IF(C5090="Chocolate Gateau",50,IF(C5090="Cupcake  (10)",75,IF(C5090="Ice Cream Cake",55,0))))))</f>
        <v>20</v>
      </c>
      <c r="F5090" s="2">
        <f>IF(OR(C5090="Chocolate Cake",C5090="Cheese Cake"),14,IF(C5090="Butter Cake",8,IF(OR(C5090="Red Velvet Cake",C5090="Fruit Cake"),18,IF(C5090="Chocolate Gateau",20,IF(C5090="Cupcake  (10)",30,IF(C5090="Ice Cream Cake",22,0))))))</f>
        <v>8</v>
      </c>
      <c r="G5090" s="2">
        <f>D5090*E5090</f>
        <v>20</v>
      </c>
      <c r="H5090" s="2">
        <f>D5090*F5090</f>
        <v>8</v>
      </c>
      <c r="I5090" s="2">
        <f>G5090-H5090</f>
        <v>12</v>
      </c>
    </row>
    <row r="5091" spans="1:9" outlineLevel="2" x14ac:dyDescent="0.25">
      <c r="A5091" s="3">
        <v>43182</v>
      </c>
      <c r="B5091" s="4" t="s">
        <v>25</v>
      </c>
      <c r="C5091" t="s">
        <v>10</v>
      </c>
      <c r="D5091">
        <v>1</v>
      </c>
      <c r="E5091" s="1">
        <f>IF(OR(C5091="Chocolate Cake",C5091="Cheese Cake"),35,IF(C5091="Butter Cake",20,IF(OR(C5091="Red Velvet Cake",C5091="Fruit Cake"),45,IF(C5091="Chocolate Gateau",50,IF(C5091="Cupcake  (10)",75,IF(C5091="Ice Cream Cake",55,0))))))</f>
        <v>35</v>
      </c>
      <c r="F5091" s="2">
        <f>IF(OR(C5091="Chocolate Cake",C5091="Cheese Cake"),14,IF(C5091="Butter Cake",8,IF(OR(C5091="Red Velvet Cake",C5091="Fruit Cake"),18,IF(C5091="Chocolate Gateau",20,IF(C5091="Cupcake  (10)",30,IF(C5091="Ice Cream Cake",22,0))))))</f>
        <v>14</v>
      </c>
      <c r="G5091" s="2">
        <f>D5091*E5091</f>
        <v>35</v>
      </c>
      <c r="H5091" s="2">
        <f>D5091*F5091</f>
        <v>14</v>
      </c>
      <c r="I5091" s="2">
        <f>G5091-H5091</f>
        <v>21</v>
      </c>
    </row>
    <row r="5092" spans="1:9" outlineLevel="2" x14ac:dyDescent="0.25">
      <c r="A5092" s="3">
        <v>43182</v>
      </c>
      <c r="B5092" s="4" t="s">
        <v>25</v>
      </c>
      <c r="C5092" t="s">
        <v>10</v>
      </c>
      <c r="D5092">
        <v>2</v>
      </c>
      <c r="E5092" s="1">
        <f>IF(OR(C5092="Chocolate Cake",C5092="Cheese Cake"),35,IF(C5092="Butter Cake",20,IF(OR(C5092="Red Velvet Cake",C5092="Fruit Cake"),45,IF(C5092="Chocolate Gateau",50,IF(C5092="Cupcake  (10)",75,IF(C5092="Ice Cream Cake",55,0))))))</f>
        <v>35</v>
      </c>
      <c r="F5092" s="2">
        <f>IF(OR(C5092="Chocolate Cake",C5092="Cheese Cake"),14,IF(C5092="Butter Cake",8,IF(OR(C5092="Red Velvet Cake",C5092="Fruit Cake"),18,IF(C5092="Chocolate Gateau",20,IF(C5092="Cupcake  (10)",30,IF(C5092="Ice Cream Cake",22,0))))))</f>
        <v>14</v>
      </c>
      <c r="G5092" s="2">
        <f>D5092*E5092</f>
        <v>70</v>
      </c>
      <c r="H5092" s="2">
        <f>D5092*F5092</f>
        <v>28</v>
      </c>
      <c r="I5092" s="2">
        <f>G5092-H5092</f>
        <v>42</v>
      </c>
    </row>
    <row r="5093" spans="1:9" outlineLevel="2" x14ac:dyDescent="0.25">
      <c r="A5093" s="3">
        <v>43182</v>
      </c>
      <c r="B5093" s="4" t="s">
        <v>25</v>
      </c>
      <c r="C5093" t="s">
        <v>10</v>
      </c>
      <c r="D5093">
        <v>8</v>
      </c>
      <c r="E5093" s="1">
        <f>IF(OR(C5093="Chocolate Cake",C5093="Cheese Cake"),35,IF(C5093="Butter Cake",20,IF(OR(C5093="Red Velvet Cake",C5093="Fruit Cake"),45,IF(C5093="Chocolate Gateau",50,IF(C5093="Cupcake  (10)",75,IF(C5093="Ice Cream Cake",55,0))))))</f>
        <v>35</v>
      </c>
      <c r="F5093" s="2">
        <f>IF(OR(C5093="Chocolate Cake",C5093="Cheese Cake"),14,IF(C5093="Butter Cake",8,IF(OR(C5093="Red Velvet Cake",C5093="Fruit Cake"),18,IF(C5093="Chocolate Gateau",20,IF(C5093="Cupcake  (10)",30,IF(C5093="Ice Cream Cake",22,0))))))</f>
        <v>14</v>
      </c>
      <c r="G5093" s="2">
        <f>D5093*E5093</f>
        <v>280</v>
      </c>
      <c r="H5093" s="2">
        <f>D5093*F5093</f>
        <v>112</v>
      </c>
      <c r="I5093" s="2">
        <f>G5093-H5093</f>
        <v>168</v>
      </c>
    </row>
    <row r="5094" spans="1:9" outlineLevel="2" x14ac:dyDescent="0.25">
      <c r="A5094" s="3">
        <v>43183</v>
      </c>
      <c r="B5094" s="4" t="s">
        <v>25</v>
      </c>
      <c r="C5094" t="s">
        <v>10</v>
      </c>
      <c r="D5094">
        <v>1</v>
      </c>
      <c r="E5094" s="1">
        <f>IF(OR(C5094="Chocolate Cake",C5094="Cheese Cake"),35,IF(C5094="Butter Cake",20,IF(OR(C5094="Red Velvet Cake",C5094="Fruit Cake"),45,IF(C5094="Chocolate Gateau",50,IF(C5094="Cupcake  (10)",75,IF(C5094="Ice Cream Cake",55,0))))))</f>
        <v>35</v>
      </c>
      <c r="F5094" s="2">
        <f>IF(OR(C5094="Chocolate Cake",C5094="Cheese Cake"),14,IF(C5094="Butter Cake",8,IF(OR(C5094="Red Velvet Cake",C5094="Fruit Cake"),18,IF(C5094="Chocolate Gateau",20,IF(C5094="Cupcake  (10)",30,IF(C5094="Ice Cream Cake",22,0))))))</f>
        <v>14</v>
      </c>
      <c r="G5094" s="2">
        <f>D5094*E5094</f>
        <v>35</v>
      </c>
      <c r="H5094" s="2">
        <f>D5094*F5094</f>
        <v>14</v>
      </c>
      <c r="I5094" s="2">
        <f>G5094-H5094</f>
        <v>21</v>
      </c>
    </row>
    <row r="5095" spans="1:9" outlineLevel="2" x14ac:dyDescent="0.25">
      <c r="A5095" s="3">
        <v>43183</v>
      </c>
      <c r="B5095" s="4" t="s">
        <v>25</v>
      </c>
      <c r="C5095" t="s">
        <v>14</v>
      </c>
      <c r="D5095">
        <v>2</v>
      </c>
      <c r="E5095" s="1">
        <f>IF(OR(C5095="Chocolate Cake",C5095="Cheese Cake"),35,IF(C5095="Butter Cake",20,IF(OR(C5095="Red Velvet Cake",C5095="Fruit Cake"),45,IF(C5095="Chocolate Gateau",50,IF(C5095="Cupcake  (10)",75,IF(C5095="Ice Cream Cake",55,0))))))</f>
        <v>75</v>
      </c>
      <c r="F5095" s="2">
        <f>IF(OR(C5095="Chocolate Cake",C5095="Cheese Cake"),14,IF(C5095="Butter Cake",8,IF(OR(C5095="Red Velvet Cake",C5095="Fruit Cake"),18,IF(C5095="Chocolate Gateau",20,IF(C5095="Cupcake  (10)",30,IF(C5095="Ice Cream Cake",22,0))))))</f>
        <v>30</v>
      </c>
      <c r="G5095" s="2">
        <f>D5095*E5095</f>
        <v>150</v>
      </c>
      <c r="H5095" s="2">
        <f>D5095*F5095</f>
        <v>60</v>
      </c>
      <c r="I5095" s="2">
        <f>G5095-H5095</f>
        <v>90</v>
      </c>
    </row>
    <row r="5096" spans="1:9" outlineLevel="2" x14ac:dyDescent="0.25">
      <c r="A5096" s="3">
        <v>43183</v>
      </c>
      <c r="B5096" s="4" t="s">
        <v>25</v>
      </c>
      <c r="C5096" t="s">
        <v>14</v>
      </c>
      <c r="D5096">
        <v>1</v>
      </c>
      <c r="E5096" s="1">
        <f>IF(OR(C5096="Chocolate Cake",C5096="Cheese Cake"),35,IF(C5096="Butter Cake",20,IF(OR(C5096="Red Velvet Cake",C5096="Fruit Cake"),45,IF(C5096="Chocolate Gateau",50,IF(C5096="Cupcake  (10)",75,IF(C5096="Ice Cream Cake",55,0))))))</f>
        <v>75</v>
      </c>
      <c r="F5096" s="2">
        <f>IF(OR(C5096="Chocolate Cake",C5096="Cheese Cake"),14,IF(C5096="Butter Cake",8,IF(OR(C5096="Red Velvet Cake",C5096="Fruit Cake"),18,IF(C5096="Chocolate Gateau",20,IF(C5096="Cupcake  (10)",30,IF(C5096="Ice Cream Cake",22,0))))))</f>
        <v>30</v>
      </c>
      <c r="G5096" s="2">
        <f>D5096*E5096</f>
        <v>75</v>
      </c>
      <c r="H5096" s="2">
        <f>D5096*F5096</f>
        <v>30</v>
      </c>
      <c r="I5096" s="2">
        <f>G5096-H5096</f>
        <v>45</v>
      </c>
    </row>
    <row r="5097" spans="1:9" outlineLevel="2" x14ac:dyDescent="0.25">
      <c r="A5097" s="3">
        <v>43184</v>
      </c>
      <c r="B5097" s="4" t="s">
        <v>25</v>
      </c>
      <c r="C5097" t="s">
        <v>10</v>
      </c>
      <c r="D5097">
        <v>2</v>
      </c>
      <c r="E5097" s="1">
        <f>IF(OR(C5097="Chocolate Cake",C5097="Cheese Cake"),35,IF(C5097="Butter Cake",20,IF(OR(C5097="Red Velvet Cake",C5097="Fruit Cake"),45,IF(C5097="Chocolate Gateau",50,IF(C5097="Cupcake  (10)",75,IF(C5097="Ice Cream Cake",55,0))))))</f>
        <v>35</v>
      </c>
      <c r="F5097" s="2">
        <f>IF(OR(C5097="Chocolate Cake",C5097="Cheese Cake"),14,IF(C5097="Butter Cake",8,IF(OR(C5097="Red Velvet Cake",C5097="Fruit Cake"),18,IF(C5097="Chocolate Gateau",20,IF(C5097="Cupcake  (10)",30,IF(C5097="Ice Cream Cake",22,0))))))</f>
        <v>14</v>
      </c>
      <c r="G5097" s="2">
        <f>D5097*E5097</f>
        <v>70</v>
      </c>
      <c r="H5097" s="2">
        <f>D5097*F5097</f>
        <v>28</v>
      </c>
      <c r="I5097" s="2">
        <f>G5097-H5097</f>
        <v>42</v>
      </c>
    </row>
    <row r="5098" spans="1:9" outlineLevel="2" x14ac:dyDescent="0.25">
      <c r="A5098" s="3">
        <v>43185</v>
      </c>
      <c r="B5098" s="4" t="s">
        <v>25</v>
      </c>
      <c r="C5098" t="s">
        <v>12</v>
      </c>
      <c r="D5098">
        <v>10</v>
      </c>
      <c r="E5098" s="1">
        <f>IF(OR(C5098="Chocolate Cake",C5098="Cheese Cake"),35,IF(C5098="Butter Cake",20,IF(OR(C5098="Red Velvet Cake",C5098="Fruit Cake"),45,IF(C5098="Chocolate Gateau",50,IF(C5098="Cupcake  (10)",75,IF(C5098="Ice Cream Cake",55,0))))))</f>
        <v>20</v>
      </c>
      <c r="F5098" s="2">
        <f>IF(OR(C5098="Chocolate Cake",C5098="Cheese Cake"),14,IF(C5098="Butter Cake",8,IF(OR(C5098="Red Velvet Cake",C5098="Fruit Cake"),18,IF(C5098="Chocolate Gateau",20,IF(C5098="Cupcake  (10)",30,IF(C5098="Ice Cream Cake",22,0))))))</f>
        <v>8</v>
      </c>
      <c r="G5098" s="2">
        <f>D5098*E5098</f>
        <v>200</v>
      </c>
      <c r="H5098" s="2">
        <f>D5098*F5098</f>
        <v>80</v>
      </c>
      <c r="I5098" s="2">
        <f>G5098-H5098</f>
        <v>120</v>
      </c>
    </row>
    <row r="5099" spans="1:9" outlineLevel="2" x14ac:dyDescent="0.25">
      <c r="A5099" s="3">
        <v>43186</v>
      </c>
      <c r="B5099" s="4" t="s">
        <v>25</v>
      </c>
      <c r="C5099" t="s">
        <v>12</v>
      </c>
      <c r="D5099">
        <v>1</v>
      </c>
      <c r="E5099" s="1">
        <f>IF(OR(C5099="Chocolate Cake",C5099="Cheese Cake"),35,IF(C5099="Butter Cake",20,IF(OR(C5099="Red Velvet Cake",C5099="Fruit Cake"),45,IF(C5099="Chocolate Gateau",50,IF(C5099="Cupcake  (10)",75,IF(C5099="Ice Cream Cake",55,0))))))</f>
        <v>20</v>
      </c>
      <c r="F5099" s="2">
        <f>IF(OR(C5099="Chocolate Cake",C5099="Cheese Cake"),14,IF(C5099="Butter Cake",8,IF(OR(C5099="Red Velvet Cake",C5099="Fruit Cake"),18,IF(C5099="Chocolate Gateau",20,IF(C5099="Cupcake  (10)",30,IF(C5099="Ice Cream Cake",22,0))))))</f>
        <v>8</v>
      </c>
      <c r="G5099" s="2">
        <f>D5099*E5099</f>
        <v>20</v>
      </c>
      <c r="H5099" s="2">
        <f>D5099*F5099</f>
        <v>8</v>
      </c>
      <c r="I5099" s="2">
        <f>G5099-H5099</f>
        <v>12</v>
      </c>
    </row>
    <row r="5100" spans="1:9" outlineLevel="2" x14ac:dyDescent="0.25">
      <c r="A5100" s="3">
        <v>43186</v>
      </c>
      <c r="B5100" s="4" t="s">
        <v>25</v>
      </c>
      <c r="C5100" t="s">
        <v>12</v>
      </c>
      <c r="D5100">
        <v>1</v>
      </c>
      <c r="E5100" s="1">
        <f>IF(OR(C5100="Chocolate Cake",C5100="Cheese Cake"),35,IF(C5100="Butter Cake",20,IF(OR(C5100="Red Velvet Cake",C5100="Fruit Cake"),45,IF(C5100="Chocolate Gateau",50,IF(C5100="Cupcake  (10)",75,IF(C5100="Ice Cream Cake",55,0))))))</f>
        <v>20</v>
      </c>
      <c r="F5100" s="2">
        <f>IF(OR(C5100="Chocolate Cake",C5100="Cheese Cake"),14,IF(C5100="Butter Cake",8,IF(OR(C5100="Red Velvet Cake",C5100="Fruit Cake"),18,IF(C5100="Chocolate Gateau",20,IF(C5100="Cupcake  (10)",30,IF(C5100="Ice Cream Cake",22,0))))))</f>
        <v>8</v>
      </c>
      <c r="G5100" s="2">
        <f>D5100*E5100</f>
        <v>20</v>
      </c>
      <c r="H5100" s="2">
        <f>D5100*F5100</f>
        <v>8</v>
      </c>
      <c r="I5100" s="2">
        <f>G5100-H5100</f>
        <v>12</v>
      </c>
    </row>
    <row r="5101" spans="1:9" outlineLevel="2" x14ac:dyDescent="0.25">
      <c r="A5101" s="3">
        <v>43186</v>
      </c>
      <c r="B5101" s="4" t="s">
        <v>25</v>
      </c>
      <c r="C5101" t="s">
        <v>12</v>
      </c>
      <c r="D5101">
        <v>3</v>
      </c>
      <c r="E5101" s="1">
        <f>IF(OR(C5101="Chocolate Cake",C5101="Cheese Cake"),35,IF(C5101="Butter Cake",20,IF(OR(C5101="Red Velvet Cake",C5101="Fruit Cake"),45,IF(C5101="Chocolate Gateau",50,IF(C5101="Cupcake  (10)",75,IF(C5101="Ice Cream Cake",55,0))))))</f>
        <v>20</v>
      </c>
      <c r="F5101" s="2">
        <f>IF(OR(C5101="Chocolate Cake",C5101="Cheese Cake"),14,IF(C5101="Butter Cake",8,IF(OR(C5101="Red Velvet Cake",C5101="Fruit Cake"),18,IF(C5101="Chocolate Gateau",20,IF(C5101="Cupcake  (10)",30,IF(C5101="Ice Cream Cake",22,0))))))</f>
        <v>8</v>
      </c>
      <c r="G5101" s="2">
        <f>D5101*E5101</f>
        <v>60</v>
      </c>
      <c r="H5101" s="2">
        <f>D5101*F5101</f>
        <v>24</v>
      </c>
      <c r="I5101" s="2">
        <f>G5101-H5101</f>
        <v>36</v>
      </c>
    </row>
    <row r="5102" spans="1:9" outlineLevel="2" x14ac:dyDescent="0.25">
      <c r="A5102" s="3">
        <v>43187</v>
      </c>
      <c r="B5102" s="4" t="s">
        <v>25</v>
      </c>
      <c r="C5102" t="s">
        <v>10</v>
      </c>
      <c r="D5102">
        <v>10</v>
      </c>
      <c r="E5102" s="1">
        <f>IF(OR(C5102="Chocolate Cake",C5102="Cheese Cake"),35,IF(C5102="Butter Cake",20,IF(OR(C5102="Red Velvet Cake",C5102="Fruit Cake"),45,IF(C5102="Chocolate Gateau",50,IF(C5102="Cupcake  (10)",75,IF(C5102="Ice Cream Cake",55,0))))))</f>
        <v>35</v>
      </c>
      <c r="F5102" s="2">
        <f>IF(OR(C5102="Chocolate Cake",C5102="Cheese Cake"),14,IF(C5102="Butter Cake",8,IF(OR(C5102="Red Velvet Cake",C5102="Fruit Cake"),18,IF(C5102="Chocolate Gateau",20,IF(C5102="Cupcake  (10)",30,IF(C5102="Ice Cream Cake",22,0))))))</f>
        <v>14</v>
      </c>
      <c r="G5102" s="2">
        <f>D5102*E5102</f>
        <v>350</v>
      </c>
      <c r="H5102" s="2">
        <f>D5102*F5102</f>
        <v>140</v>
      </c>
      <c r="I5102" s="2">
        <f>G5102-H5102</f>
        <v>210</v>
      </c>
    </row>
    <row r="5103" spans="1:9" outlineLevel="2" x14ac:dyDescent="0.25">
      <c r="A5103" s="3">
        <v>43187</v>
      </c>
      <c r="B5103" s="4" t="s">
        <v>25</v>
      </c>
      <c r="C5103" t="s">
        <v>14</v>
      </c>
      <c r="D5103">
        <v>2</v>
      </c>
      <c r="E5103" s="1">
        <f>IF(OR(C5103="Chocolate Cake",C5103="Cheese Cake"),35,IF(C5103="Butter Cake",20,IF(OR(C5103="Red Velvet Cake",C5103="Fruit Cake"),45,IF(C5103="Chocolate Gateau",50,IF(C5103="Cupcake  (10)",75,IF(C5103="Ice Cream Cake",55,0))))))</f>
        <v>75</v>
      </c>
      <c r="F5103" s="2">
        <f>IF(OR(C5103="Chocolate Cake",C5103="Cheese Cake"),14,IF(C5103="Butter Cake",8,IF(OR(C5103="Red Velvet Cake",C5103="Fruit Cake"),18,IF(C5103="Chocolate Gateau",20,IF(C5103="Cupcake  (10)",30,IF(C5103="Ice Cream Cake",22,0))))))</f>
        <v>30</v>
      </c>
      <c r="G5103" s="2">
        <f>D5103*E5103</f>
        <v>150</v>
      </c>
      <c r="H5103" s="2">
        <f>D5103*F5103</f>
        <v>60</v>
      </c>
      <c r="I5103" s="2">
        <f>G5103-H5103</f>
        <v>90</v>
      </c>
    </row>
    <row r="5104" spans="1:9" outlineLevel="2" x14ac:dyDescent="0.25">
      <c r="A5104" s="3">
        <v>43187</v>
      </c>
      <c r="B5104" s="4" t="s">
        <v>25</v>
      </c>
      <c r="C5104" t="s">
        <v>16</v>
      </c>
      <c r="D5104">
        <v>2</v>
      </c>
      <c r="E5104" s="1">
        <f>IF(OR(C5104="Chocolate Cake",C5104="Cheese Cake"),35,IF(C5104="Butter Cake",20,IF(OR(C5104="Red Velvet Cake",C5104="Fruit Cake"),45,IF(C5104="Chocolate Gateau",50,IF(C5104="Cupcake  (10)",75,IF(C5104="Ice Cream Cake",55,0))))))</f>
        <v>45</v>
      </c>
      <c r="F5104" s="2">
        <f>IF(OR(C5104="Chocolate Cake",C5104="Cheese Cake"),14,IF(C5104="Butter Cake",8,IF(OR(C5104="Red Velvet Cake",C5104="Fruit Cake"),18,IF(C5104="Chocolate Gateau",20,IF(C5104="Cupcake  (10)",30,IF(C5104="Ice Cream Cake",22,0))))))</f>
        <v>18</v>
      </c>
      <c r="G5104" s="2">
        <f>D5104*E5104</f>
        <v>90</v>
      </c>
      <c r="H5104" s="2">
        <f>D5104*F5104</f>
        <v>36</v>
      </c>
      <c r="I5104" s="2">
        <f>G5104-H5104</f>
        <v>54</v>
      </c>
    </row>
    <row r="5105" spans="1:9" outlineLevel="2" x14ac:dyDescent="0.25">
      <c r="A5105" s="3">
        <v>43187</v>
      </c>
      <c r="B5105" s="4" t="s">
        <v>25</v>
      </c>
      <c r="C5105" t="s">
        <v>22</v>
      </c>
      <c r="D5105">
        <v>3</v>
      </c>
      <c r="E5105" s="1">
        <f>IF(OR(C5105="Chocolate Cake",C5105="Cheese Cake"),35,IF(C5105="Butter Cake",20,IF(OR(C5105="Red Velvet Cake",C5105="Fruit Cake"),45,IF(C5105="Chocolate Gateau",50,IF(C5105="Cupcake  (10)",75,IF(C5105="Ice Cream Cake",55,0))))))</f>
        <v>35</v>
      </c>
      <c r="F5105" s="2">
        <f>IF(OR(C5105="Chocolate Cake",C5105="Cheese Cake"),14,IF(C5105="Butter Cake",8,IF(OR(C5105="Red Velvet Cake",C5105="Fruit Cake"),18,IF(C5105="Chocolate Gateau",20,IF(C5105="Cupcake  (10)",30,IF(C5105="Ice Cream Cake",22,0))))))</f>
        <v>14</v>
      </c>
      <c r="G5105" s="2">
        <f>D5105*E5105</f>
        <v>105</v>
      </c>
      <c r="H5105" s="2">
        <f>D5105*F5105</f>
        <v>42</v>
      </c>
      <c r="I5105" s="2">
        <f>G5105-H5105</f>
        <v>63</v>
      </c>
    </row>
    <row r="5106" spans="1:9" outlineLevel="2" x14ac:dyDescent="0.25">
      <c r="A5106" s="3">
        <v>43188</v>
      </c>
      <c r="B5106" s="4" t="s">
        <v>25</v>
      </c>
      <c r="C5106" t="s">
        <v>16</v>
      </c>
      <c r="D5106">
        <v>2</v>
      </c>
      <c r="E5106" s="1">
        <f>IF(OR(C5106="Chocolate Cake",C5106="Cheese Cake"),35,IF(C5106="Butter Cake",20,IF(OR(C5106="Red Velvet Cake",C5106="Fruit Cake"),45,IF(C5106="Chocolate Gateau",50,IF(C5106="Cupcake  (10)",75,IF(C5106="Ice Cream Cake",55,0))))))</f>
        <v>45</v>
      </c>
      <c r="F5106" s="2">
        <f>IF(OR(C5106="Chocolate Cake",C5106="Cheese Cake"),14,IF(C5106="Butter Cake",8,IF(OR(C5106="Red Velvet Cake",C5106="Fruit Cake"),18,IF(C5106="Chocolate Gateau",20,IF(C5106="Cupcake  (10)",30,IF(C5106="Ice Cream Cake",22,0))))))</f>
        <v>18</v>
      </c>
      <c r="G5106" s="2">
        <f>D5106*E5106</f>
        <v>90</v>
      </c>
      <c r="H5106" s="2">
        <f>D5106*F5106</f>
        <v>36</v>
      </c>
      <c r="I5106" s="2">
        <f>G5106-H5106</f>
        <v>54</v>
      </c>
    </row>
    <row r="5107" spans="1:9" outlineLevel="2" x14ac:dyDescent="0.25">
      <c r="A5107" s="3">
        <v>43188</v>
      </c>
      <c r="B5107" s="4" t="s">
        <v>25</v>
      </c>
      <c r="C5107" t="s">
        <v>26</v>
      </c>
      <c r="D5107">
        <v>3</v>
      </c>
      <c r="E5107" s="1">
        <f>IF(OR(C5107="Chocolate Cake",C5107="Cheese Cake"),35,IF(C5107="Butter Cake",20,IF(OR(C5107="Red Velvet Cake",C5107="Fruit Cake"),45,IF(C5107="Chocolate Gateau",50,IF(C5107="Cupcake  (10)",75,IF(C5107="Ice Cream Cake",55,0))))))</f>
        <v>55</v>
      </c>
      <c r="F5107" s="2">
        <f>IF(OR(C5107="Chocolate Cake",C5107="Cheese Cake"),14,IF(C5107="Butter Cake",8,IF(OR(C5107="Red Velvet Cake",C5107="Fruit Cake"),18,IF(C5107="Chocolate Gateau",20,IF(C5107="Cupcake  (10)",30,IF(C5107="Ice Cream Cake",22,0))))))</f>
        <v>22</v>
      </c>
      <c r="G5107" s="2">
        <f>D5107*E5107</f>
        <v>165</v>
      </c>
      <c r="H5107" s="2">
        <f>D5107*F5107</f>
        <v>66</v>
      </c>
      <c r="I5107" s="2">
        <f>G5107-H5107</f>
        <v>99</v>
      </c>
    </row>
    <row r="5108" spans="1:9" outlineLevel="2" x14ac:dyDescent="0.25">
      <c r="A5108" s="3">
        <v>43189</v>
      </c>
      <c r="B5108" s="4" t="s">
        <v>25</v>
      </c>
      <c r="C5108" t="s">
        <v>12</v>
      </c>
      <c r="D5108">
        <v>1</v>
      </c>
      <c r="E5108" s="1">
        <f>IF(OR(C5108="Chocolate Cake",C5108="Cheese Cake"),35,IF(C5108="Butter Cake",20,IF(OR(C5108="Red Velvet Cake",C5108="Fruit Cake"),45,IF(C5108="Chocolate Gateau",50,IF(C5108="Cupcake  (10)",75,IF(C5108="Ice Cream Cake",55,0))))))</f>
        <v>20</v>
      </c>
      <c r="F5108" s="2">
        <f>IF(OR(C5108="Chocolate Cake",C5108="Cheese Cake"),14,IF(C5108="Butter Cake",8,IF(OR(C5108="Red Velvet Cake",C5108="Fruit Cake"),18,IF(C5108="Chocolate Gateau",20,IF(C5108="Cupcake  (10)",30,IF(C5108="Ice Cream Cake",22,0))))))</f>
        <v>8</v>
      </c>
      <c r="G5108" s="2">
        <f>D5108*E5108</f>
        <v>20</v>
      </c>
      <c r="H5108" s="2">
        <f>D5108*F5108</f>
        <v>8</v>
      </c>
      <c r="I5108" s="2">
        <f>G5108-H5108</f>
        <v>12</v>
      </c>
    </row>
    <row r="5109" spans="1:9" outlineLevel="2" x14ac:dyDescent="0.25">
      <c r="A5109" s="3">
        <v>43189</v>
      </c>
      <c r="B5109" s="4" t="s">
        <v>25</v>
      </c>
      <c r="C5109" t="s">
        <v>12</v>
      </c>
      <c r="D5109">
        <v>20</v>
      </c>
      <c r="E5109" s="1">
        <f>IF(OR(C5109="Chocolate Cake",C5109="Cheese Cake"),35,IF(C5109="Butter Cake",20,IF(OR(C5109="Red Velvet Cake",C5109="Fruit Cake"),45,IF(C5109="Chocolate Gateau",50,IF(C5109="Cupcake  (10)",75,IF(C5109="Ice Cream Cake",55,0))))))</f>
        <v>20</v>
      </c>
      <c r="F5109" s="2">
        <f>IF(OR(C5109="Chocolate Cake",C5109="Cheese Cake"),14,IF(C5109="Butter Cake",8,IF(OR(C5109="Red Velvet Cake",C5109="Fruit Cake"),18,IF(C5109="Chocolate Gateau",20,IF(C5109="Cupcake  (10)",30,IF(C5109="Ice Cream Cake",22,0))))))</f>
        <v>8</v>
      </c>
      <c r="G5109" s="2">
        <f>D5109*E5109</f>
        <v>400</v>
      </c>
      <c r="H5109" s="2">
        <f>D5109*F5109</f>
        <v>160</v>
      </c>
      <c r="I5109" s="2">
        <f>G5109-H5109</f>
        <v>240</v>
      </c>
    </row>
    <row r="5110" spans="1:9" outlineLevel="2" x14ac:dyDescent="0.25">
      <c r="A5110" s="3">
        <v>43189</v>
      </c>
      <c r="B5110" s="4" t="s">
        <v>25</v>
      </c>
      <c r="C5110" t="s">
        <v>16</v>
      </c>
      <c r="D5110">
        <v>1</v>
      </c>
      <c r="E5110" s="1">
        <f>IF(OR(C5110="Chocolate Cake",C5110="Cheese Cake"),35,IF(C5110="Butter Cake",20,IF(OR(C5110="Red Velvet Cake",C5110="Fruit Cake"),45,IF(C5110="Chocolate Gateau",50,IF(C5110="Cupcake  (10)",75,IF(C5110="Ice Cream Cake",55,0))))))</f>
        <v>45</v>
      </c>
      <c r="F5110" s="2">
        <f>IF(OR(C5110="Chocolate Cake",C5110="Cheese Cake"),14,IF(C5110="Butter Cake",8,IF(OR(C5110="Red Velvet Cake",C5110="Fruit Cake"),18,IF(C5110="Chocolate Gateau",20,IF(C5110="Cupcake  (10)",30,IF(C5110="Ice Cream Cake",22,0))))))</f>
        <v>18</v>
      </c>
      <c r="G5110" s="2">
        <f>D5110*E5110</f>
        <v>45</v>
      </c>
      <c r="H5110" s="2">
        <f>D5110*F5110</f>
        <v>18</v>
      </c>
      <c r="I5110" s="2">
        <f>G5110-H5110</f>
        <v>27</v>
      </c>
    </row>
    <row r="5111" spans="1:9" outlineLevel="2" x14ac:dyDescent="0.25">
      <c r="A5111" s="3">
        <v>43189</v>
      </c>
      <c r="B5111" s="4" t="s">
        <v>25</v>
      </c>
      <c r="C5111" t="s">
        <v>14</v>
      </c>
      <c r="D5111">
        <v>1</v>
      </c>
      <c r="E5111" s="1">
        <f>IF(OR(C5111="Chocolate Cake",C5111="Cheese Cake"),35,IF(C5111="Butter Cake",20,IF(OR(C5111="Red Velvet Cake",C5111="Fruit Cake"),45,IF(C5111="Chocolate Gateau",50,IF(C5111="Cupcake  (10)",75,IF(C5111="Ice Cream Cake",55,0))))))</f>
        <v>75</v>
      </c>
      <c r="F5111" s="2">
        <f>IF(OR(C5111="Chocolate Cake",C5111="Cheese Cake"),14,IF(C5111="Butter Cake",8,IF(OR(C5111="Red Velvet Cake",C5111="Fruit Cake"),18,IF(C5111="Chocolate Gateau",20,IF(C5111="Cupcake  (10)",30,IF(C5111="Ice Cream Cake",22,0))))))</f>
        <v>30</v>
      </c>
      <c r="G5111" s="2">
        <f>D5111*E5111</f>
        <v>75</v>
      </c>
      <c r="H5111" s="2">
        <f>D5111*F5111</f>
        <v>30</v>
      </c>
      <c r="I5111" s="2">
        <f>G5111-H5111</f>
        <v>45</v>
      </c>
    </row>
    <row r="5112" spans="1:9" outlineLevel="2" x14ac:dyDescent="0.25">
      <c r="A5112" s="3">
        <v>43190</v>
      </c>
      <c r="B5112" s="4" t="s">
        <v>25</v>
      </c>
      <c r="C5112" t="s">
        <v>18</v>
      </c>
      <c r="D5112">
        <v>2</v>
      </c>
      <c r="E5112" s="1">
        <f>IF(OR(C5112="Chocolate Cake",C5112="Cheese Cake"),35,IF(C5112="Butter Cake",20,IF(OR(C5112="Red Velvet Cake",C5112="Fruit Cake"),45,IF(C5112="Chocolate Gateau",50,IF(C5112="Cupcake  (10)",75,IF(C5112="Ice Cream Cake",55,0))))))</f>
        <v>45</v>
      </c>
      <c r="F5112" s="2">
        <f>IF(OR(C5112="Chocolate Cake",C5112="Cheese Cake"),14,IF(C5112="Butter Cake",8,IF(OR(C5112="Red Velvet Cake",C5112="Fruit Cake"),18,IF(C5112="Chocolate Gateau",20,IF(C5112="Cupcake  (10)",30,IF(C5112="Ice Cream Cake",22,0))))))</f>
        <v>18</v>
      </c>
      <c r="G5112" s="2">
        <f>D5112*E5112</f>
        <v>90</v>
      </c>
      <c r="H5112" s="2">
        <f>D5112*F5112</f>
        <v>36</v>
      </c>
      <c r="I5112" s="2">
        <f>G5112-H5112</f>
        <v>54</v>
      </c>
    </row>
    <row r="5113" spans="1:9" outlineLevel="2" x14ac:dyDescent="0.25">
      <c r="A5113" s="3">
        <v>43190</v>
      </c>
      <c r="B5113" s="4" t="s">
        <v>25</v>
      </c>
      <c r="C5113" t="s">
        <v>22</v>
      </c>
      <c r="D5113">
        <v>1</v>
      </c>
      <c r="E5113" s="1">
        <f>IF(OR(C5113="Chocolate Cake",C5113="Cheese Cake"),35,IF(C5113="Butter Cake",20,IF(OR(C5113="Red Velvet Cake",C5113="Fruit Cake"),45,IF(C5113="Chocolate Gateau",50,IF(C5113="Cupcake  (10)",75,IF(C5113="Ice Cream Cake",55,0))))))</f>
        <v>35</v>
      </c>
      <c r="F5113" s="2">
        <f>IF(OR(C5113="Chocolate Cake",C5113="Cheese Cake"),14,IF(C5113="Butter Cake",8,IF(OR(C5113="Red Velvet Cake",C5113="Fruit Cake"),18,IF(C5113="Chocolate Gateau",20,IF(C5113="Cupcake  (10)",30,IF(C5113="Ice Cream Cake",22,0))))))</f>
        <v>14</v>
      </c>
      <c r="G5113" s="2">
        <f>D5113*E5113</f>
        <v>35</v>
      </c>
      <c r="H5113" s="2">
        <f>D5113*F5113</f>
        <v>14</v>
      </c>
      <c r="I5113" s="2">
        <f>G5113-H5113</f>
        <v>21</v>
      </c>
    </row>
    <row r="5114" spans="1:9" outlineLevel="2" x14ac:dyDescent="0.25">
      <c r="A5114" s="3">
        <v>43191</v>
      </c>
      <c r="B5114" s="4" t="s">
        <v>25</v>
      </c>
      <c r="C5114" t="s">
        <v>12</v>
      </c>
      <c r="D5114">
        <v>1</v>
      </c>
      <c r="E5114" s="1">
        <f>IF(OR(C5114="Chocolate Cake",C5114="Cheese Cake"),35,IF(C5114="Butter Cake",20,IF(OR(C5114="Red Velvet Cake",C5114="Fruit Cake"),45,IF(C5114="Chocolate Gateau",50,IF(C5114="Cupcake  (10)",75,IF(C5114="Ice Cream Cake",55,0))))))</f>
        <v>20</v>
      </c>
      <c r="F5114" s="2">
        <f>IF(OR(C5114="Chocolate Cake",C5114="Cheese Cake"),14,IF(C5114="Butter Cake",8,IF(OR(C5114="Red Velvet Cake",C5114="Fruit Cake"),18,IF(C5114="Chocolate Gateau",20,IF(C5114="Cupcake  (10)",30,IF(C5114="Ice Cream Cake",22,0))))))</f>
        <v>8</v>
      </c>
      <c r="G5114" s="2">
        <f>D5114*E5114</f>
        <v>20</v>
      </c>
      <c r="H5114" s="2">
        <f>D5114*F5114</f>
        <v>8</v>
      </c>
      <c r="I5114" s="2">
        <f>G5114-H5114</f>
        <v>12</v>
      </c>
    </row>
    <row r="5115" spans="1:9" outlineLevel="2" x14ac:dyDescent="0.25">
      <c r="A5115" s="3">
        <v>43192</v>
      </c>
      <c r="B5115" s="4" t="s">
        <v>25</v>
      </c>
      <c r="C5115" t="s">
        <v>10</v>
      </c>
      <c r="D5115">
        <v>1</v>
      </c>
      <c r="E5115" s="1">
        <f>IF(OR(C5115="Chocolate Cake",C5115="Cheese Cake"),35,IF(C5115="Butter Cake",20,IF(OR(C5115="Red Velvet Cake",C5115="Fruit Cake"),45,IF(C5115="Chocolate Gateau",50,IF(C5115="Cupcake  (10)",75,IF(C5115="Ice Cream Cake",55,0))))))</f>
        <v>35</v>
      </c>
      <c r="F5115" s="2">
        <f>IF(OR(C5115="Chocolate Cake",C5115="Cheese Cake"),14,IF(C5115="Butter Cake",8,IF(OR(C5115="Red Velvet Cake",C5115="Fruit Cake"),18,IF(C5115="Chocolate Gateau",20,IF(C5115="Cupcake  (10)",30,IF(C5115="Ice Cream Cake",22,0))))))</f>
        <v>14</v>
      </c>
      <c r="G5115" s="2">
        <f>D5115*E5115</f>
        <v>35</v>
      </c>
      <c r="H5115" s="2">
        <f>D5115*F5115</f>
        <v>14</v>
      </c>
      <c r="I5115" s="2">
        <f>G5115-H5115</f>
        <v>21</v>
      </c>
    </row>
    <row r="5116" spans="1:9" outlineLevel="2" x14ac:dyDescent="0.25">
      <c r="A5116" s="3">
        <v>43193</v>
      </c>
      <c r="B5116" s="4" t="s">
        <v>25</v>
      </c>
      <c r="C5116" t="s">
        <v>16</v>
      </c>
      <c r="D5116">
        <v>10</v>
      </c>
      <c r="E5116" s="1">
        <f>IF(OR(C5116="Chocolate Cake",C5116="Cheese Cake"),35,IF(C5116="Butter Cake",20,IF(OR(C5116="Red Velvet Cake",C5116="Fruit Cake"),45,IF(C5116="Chocolate Gateau",50,IF(C5116="Cupcake  (10)",75,IF(C5116="Ice Cream Cake",55,0))))))</f>
        <v>45</v>
      </c>
      <c r="F5116" s="2">
        <f>IF(OR(C5116="Chocolate Cake",C5116="Cheese Cake"),14,IF(C5116="Butter Cake",8,IF(OR(C5116="Red Velvet Cake",C5116="Fruit Cake"),18,IF(C5116="Chocolate Gateau",20,IF(C5116="Cupcake  (10)",30,IF(C5116="Ice Cream Cake",22,0))))))</f>
        <v>18</v>
      </c>
      <c r="G5116" s="2">
        <f>D5116*E5116</f>
        <v>450</v>
      </c>
      <c r="H5116" s="2">
        <f>D5116*F5116</f>
        <v>180</v>
      </c>
      <c r="I5116" s="2">
        <f>G5116-H5116</f>
        <v>270</v>
      </c>
    </row>
    <row r="5117" spans="1:9" outlineLevel="2" x14ac:dyDescent="0.25">
      <c r="A5117" s="3">
        <v>43193</v>
      </c>
      <c r="B5117" s="4" t="s">
        <v>25</v>
      </c>
      <c r="C5117" t="s">
        <v>16</v>
      </c>
      <c r="D5117">
        <v>3</v>
      </c>
      <c r="E5117" s="1">
        <f>IF(OR(C5117="Chocolate Cake",C5117="Cheese Cake"),35,IF(C5117="Butter Cake",20,IF(OR(C5117="Red Velvet Cake",C5117="Fruit Cake"),45,IF(C5117="Chocolate Gateau",50,IF(C5117="Cupcake  (10)",75,IF(C5117="Ice Cream Cake",55,0))))))</f>
        <v>45</v>
      </c>
      <c r="F5117" s="2">
        <f>IF(OR(C5117="Chocolate Cake",C5117="Cheese Cake"),14,IF(C5117="Butter Cake",8,IF(OR(C5117="Red Velvet Cake",C5117="Fruit Cake"),18,IF(C5117="Chocolate Gateau",20,IF(C5117="Cupcake  (10)",30,IF(C5117="Ice Cream Cake",22,0))))))</f>
        <v>18</v>
      </c>
      <c r="G5117" s="2">
        <f>D5117*E5117</f>
        <v>135</v>
      </c>
      <c r="H5117" s="2">
        <f>D5117*F5117</f>
        <v>54</v>
      </c>
      <c r="I5117" s="2">
        <f>G5117-H5117</f>
        <v>81</v>
      </c>
    </row>
    <row r="5118" spans="1:9" outlineLevel="2" x14ac:dyDescent="0.25">
      <c r="A5118" s="3">
        <v>43193</v>
      </c>
      <c r="B5118" s="4" t="s">
        <v>25</v>
      </c>
      <c r="C5118" t="s">
        <v>12</v>
      </c>
      <c r="D5118">
        <v>1</v>
      </c>
      <c r="E5118" s="1">
        <f>IF(OR(C5118="Chocolate Cake",C5118="Cheese Cake"),35,IF(C5118="Butter Cake",20,IF(OR(C5118="Red Velvet Cake",C5118="Fruit Cake"),45,IF(C5118="Chocolate Gateau",50,IF(C5118="Cupcake  (10)",75,IF(C5118="Ice Cream Cake",55,0))))))</f>
        <v>20</v>
      </c>
      <c r="F5118" s="2">
        <f>IF(OR(C5118="Chocolate Cake",C5118="Cheese Cake"),14,IF(C5118="Butter Cake",8,IF(OR(C5118="Red Velvet Cake",C5118="Fruit Cake"),18,IF(C5118="Chocolate Gateau",20,IF(C5118="Cupcake  (10)",30,IF(C5118="Ice Cream Cake",22,0))))))</f>
        <v>8</v>
      </c>
      <c r="G5118" s="2">
        <f>D5118*E5118</f>
        <v>20</v>
      </c>
      <c r="H5118" s="2">
        <f>D5118*F5118</f>
        <v>8</v>
      </c>
      <c r="I5118" s="2">
        <f>G5118-H5118</f>
        <v>12</v>
      </c>
    </row>
    <row r="5119" spans="1:9" outlineLevel="2" x14ac:dyDescent="0.25">
      <c r="A5119" s="3">
        <v>43193</v>
      </c>
      <c r="B5119" s="4" t="s">
        <v>25</v>
      </c>
      <c r="C5119" t="s">
        <v>10</v>
      </c>
      <c r="D5119">
        <v>1</v>
      </c>
      <c r="E5119" s="1">
        <f>IF(OR(C5119="Chocolate Cake",C5119="Cheese Cake"),35,IF(C5119="Butter Cake",20,IF(OR(C5119="Red Velvet Cake",C5119="Fruit Cake"),45,IF(C5119="Chocolate Gateau",50,IF(C5119="Cupcake  (10)",75,IF(C5119="Ice Cream Cake",55,0))))))</f>
        <v>35</v>
      </c>
      <c r="F5119" s="2">
        <f>IF(OR(C5119="Chocolate Cake",C5119="Cheese Cake"),14,IF(C5119="Butter Cake",8,IF(OR(C5119="Red Velvet Cake",C5119="Fruit Cake"),18,IF(C5119="Chocolate Gateau",20,IF(C5119="Cupcake  (10)",30,IF(C5119="Ice Cream Cake",22,0))))))</f>
        <v>14</v>
      </c>
      <c r="G5119" s="2">
        <f>D5119*E5119</f>
        <v>35</v>
      </c>
      <c r="H5119" s="2">
        <f>D5119*F5119</f>
        <v>14</v>
      </c>
      <c r="I5119" s="2">
        <f>G5119-H5119</f>
        <v>21</v>
      </c>
    </row>
    <row r="5120" spans="1:9" outlineLevel="2" x14ac:dyDescent="0.25">
      <c r="A5120" s="3">
        <v>43193</v>
      </c>
      <c r="B5120" s="4" t="s">
        <v>25</v>
      </c>
      <c r="C5120" t="s">
        <v>10</v>
      </c>
      <c r="D5120">
        <v>1</v>
      </c>
      <c r="E5120" s="1">
        <f>IF(OR(C5120="Chocolate Cake",C5120="Cheese Cake"),35,IF(C5120="Butter Cake",20,IF(OR(C5120="Red Velvet Cake",C5120="Fruit Cake"),45,IF(C5120="Chocolate Gateau",50,IF(C5120="Cupcake  (10)",75,IF(C5120="Ice Cream Cake",55,0))))))</f>
        <v>35</v>
      </c>
      <c r="F5120" s="2">
        <f>IF(OR(C5120="Chocolate Cake",C5120="Cheese Cake"),14,IF(C5120="Butter Cake",8,IF(OR(C5120="Red Velvet Cake",C5120="Fruit Cake"),18,IF(C5120="Chocolate Gateau",20,IF(C5120="Cupcake  (10)",30,IF(C5120="Ice Cream Cake",22,0))))))</f>
        <v>14</v>
      </c>
      <c r="G5120" s="2">
        <f>D5120*E5120</f>
        <v>35</v>
      </c>
      <c r="H5120" s="2">
        <f>D5120*F5120</f>
        <v>14</v>
      </c>
      <c r="I5120" s="2">
        <f>G5120-H5120</f>
        <v>21</v>
      </c>
    </row>
    <row r="5121" spans="1:9" outlineLevel="2" x14ac:dyDescent="0.25">
      <c r="A5121" s="3">
        <v>43195</v>
      </c>
      <c r="B5121" s="4" t="s">
        <v>25</v>
      </c>
      <c r="C5121" t="s">
        <v>22</v>
      </c>
      <c r="D5121">
        <v>1</v>
      </c>
      <c r="E5121" s="1">
        <f>IF(OR(C5121="Chocolate Cake",C5121="Cheese Cake"),35,IF(C5121="Butter Cake",20,IF(OR(C5121="Red Velvet Cake",C5121="Fruit Cake"),45,IF(C5121="Chocolate Gateau",50,IF(C5121="Cupcake  (10)",75,IF(C5121="Ice Cream Cake",55,0))))))</f>
        <v>35</v>
      </c>
      <c r="F5121" s="2">
        <f>IF(OR(C5121="Chocolate Cake",C5121="Cheese Cake"),14,IF(C5121="Butter Cake",8,IF(OR(C5121="Red Velvet Cake",C5121="Fruit Cake"),18,IF(C5121="Chocolate Gateau",20,IF(C5121="Cupcake  (10)",30,IF(C5121="Ice Cream Cake",22,0))))))</f>
        <v>14</v>
      </c>
      <c r="G5121" s="2">
        <f>D5121*E5121</f>
        <v>35</v>
      </c>
      <c r="H5121" s="2">
        <f>D5121*F5121</f>
        <v>14</v>
      </c>
      <c r="I5121" s="2">
        <f>G5121-H5121</f>
        <v>21</v>
      </c>
    </row>
    <row r="5122" spans="1:9" outlineLevel="2" x14ac:dyDescent="0.25">
      <c r="A5122" s="3">
        <v>43196</v>
      </c>
      <c r="B5122" s="4" t="s">
        <v>25</v>
      </c>
      <c r="C5122" t="s">
        <v>10</v>
      </c>
      <c r="D5122">
        <v>10</v>
      </c>
      <c r="E5122" s="1">
        <f>IF(OR(C5122="Chocolate Cake",C5122="Cheese Cake"),35,IF(C5122="Butter Cake",20,IF(OR(C5122="Red Velvet Cake",C5122="Fruit Cake"),45,IF(C5122="Chocolate Gateau",50,IF(C5122="Cupcake  (10)",75,IF(C5122="Ice Cream Cake",55,0))))))</f>
        <v>35</v>
      </c>
      <c r="F5122" s="2">
        <f>IF(OR(C5122="Chocolate Cake",C5122="Cheese Cake"),14,IF(C5122="Butter Cake",8,IF(OR(C5122="Red Velvet Cake",C5122="Fruit Cake"),18,IF(C5122="Chocolate Gateau",20,IF(C5122="Cupcake  (10)",30,IF(C5122="Ice Cream Cake",22,0))))))</f>
        <v>14</v>
      </c>
      <c r="G5122" s="2">
        <f>D5122*E5122</f>
        <v>350</v>
      </c>
      <c r="H5122" s="2">
        <f>D5122*F5122</f>
        <v>140</v>
      </c>
      <c r="I5122" s="2">
        <f>G5122-H5122</f>
        <v>210</v>
      </c>
    </row>
    <row r="5123" spans="1:9" outlineLevel="2" x14ac:dyDescent="0.25">
      <c r="A5123" s="3">
        <v>43198</v>
      </c>
      <c r="B5123" s="4" t="s">
        <v>25</v>
      </c>
      <c r="C5123" t="s">
        <v>16</v>
      </c>
      <c r="D5123">
        <v>1</v>
      </c>
      <c r="E5123" s="1">
        <f>IF(OR(C5123="Chocolate Cake",C5123="Cheese Cake"),35,IF(C5123="Butter Cake",20,IF(OR(C5123="Red Velvet Cake",C5123="Fruit Cake"),45,IF(C5123="Chocolate Gateau",50,IF(C5123="Cupcake  (10)",75,IF(C5123="Ice Cream Cake",55,0))))))</f>
        <v>45</v>
      </c>
      <c r="F5123" s="2">
        <f>IF(OR(C5123="Chocolate Cake",C5123="Cheese Cake"),14,IF(C5123="Butter Cake",8,IF(OR(C5123="Red Velvet Cake",C5123="Fruit Cake"),18,IF(C5123="Chocolate Gateau",20,IF(C5123="Cupcake  (10)",30,IF(C5123="Ice Cream Cake",22,0))))))</f>
        <v>18</v>
      </c>
      <c r="G5123" s="2">
        <f>D5123*E5123</f>
        <v>45</v>
      </c>
      <c r="H5123" s="2">
        <f>D5123*F5123</f>
        <v>18</v>
      </c>
      <c r="I5123" s="2">
        <f>G5123-H5123</f>
        <v>27</v>
      </c>
    </row>
    <row r="5124" spans="1:9" outlineLevel="2" x14ac:dyDescent="0.25">
      <c r="A5124" s="3">
        <v>43199</v>
      </c>
      <c r="B5124" s="4" t="s">
        <v>25</v>
      </c>
      <c r="C5124" t="s">
        <v>14</v>
      </c>
      <c r="D5124">
        <v>2</v>
      </c>
      <c r="E5124" s="1">
        <f>IF(OR(C5124="Chocolate Cake",C5124="Cheese Cake"),35,IF(C5124="Butter Cake",20,IF(OR(C5124="Red Velvet Cake",C5124="Fruit Cake"),45,IF(C5124="Chocolate Gateau",50,IF(C5124="Cupcake  (10)",75,IF(C5124="Ice Cream Cake",55,0))))))</f>
        <v>75</v>
      </c>
      <c r="F5124" s="2">
        <f>IF(OR(C5124="Chocolate Cake",C5124="Cheese Cake"),14,IF(C5124="Butter Cake",8,IF(OR(C5124="Red Velvet Cake",C5124="Fruit Cake"),18,IF(C5124="Chocolate Gateau",20,IF(C5124="Cupcake  (10)",30,IF(C5124="Ice Cream Cake",22,0))))))</f>
        <v>30</v>
      </c>
      <c r="G5124" s="2">
        <f>D5124*E5124</f>
        <v>150</v>
      </c>
      <c r="H5124" s="2">
        <f>D5124*F5124</f>
        <v>60</v>
      </c>
      <c r="I5124" s="2">
        <f>G5124-H5124</f>
        <v>90</v>
      </c>
    </row>
    <row r="5125" spans="1:9" outlineLevel="2" x14ac:dyDescent="0.25">
      <c r="A5125" s="3">
        <v>43199</v>
      </c>
      <c r="B5125" s="4" t="s">
        <v>25</v>
      </c>
      <c r="C5125" t="s">
        <v>20</v>
      </c>
      <c r="D5125">
        <v>1</v>
      </c>
      <c r="E5125" s="1">
        <f>IF(OR(C5125="Chocolate Cake",C5125="Cheese Cake"),35,IF(C5125="Butter Cake",20,IF(OR(C5125="Red Velvet Cake",C5125="Fruit Cake"),45,IF(C5125="Chocolate Gateau",50,IF(C5125="Cupcake  (10)",75,IF(C5125="Ice Cream Cake",55,0))))))</f>
        <v>50</v>
      </c>
      <c r="F5125" s="2">
        <f>IF(OR(C5125="Chocolate Cake",C5125="Cheese Cake"),14,IF(C5125="Butter Cake",8,IF(OR(C5125="Red Velvet Cake",C5125="Fruit Cake"),18,IF(C5125="Chocolate Gateau",20,IF(C5125="Cupcake  (10)",30,IF(C5125="Ice Cream Cake",22,0))))))</f>
        <v>20</v>
      </c>
      <c r="G5125" s="2">
        <f>D5125*E5125</f>
        <v>50</v>
      </c>
      <c r="H5125" s="2">
        <f>D5125*F5125</f>
        <v>20</v>
      </c>
      <c r="I5125" s="2">
        <f>G5125-H5125</f>
        <v>30</v>
      </c>
    </row>
    <row r="5126" spans="1:9" outlineLevel="2" x14ac:dyDescent="0.25">
      <c r="A5126" s="3">
        <v>43199</v>
      </c>
      <c r="B5126" s="4" t="s">
        <v>25</v>
      </c>
      <c r="C5126" t="s">
        <v>16</v>
      </c>
      <c r="D5126">
        <v>2</v>
      </c>
      <c r="E5126" s="1">
        <f>IF(OR(C5126="Chocolate Cake",C5126="Cheese Cake"),35,IF(C5126="Butter Cake",20,IF(OR(C5126="Red Velvet Cake",C5126="Fruit Cake"),45,IF(C5126="Chocolate Gateau",50,IF(C5126="Cupcake  (10)",75,IF(C5126="Ice Cream Cake",55,0))))))</f>
        <v>45</v>
      </c>
      <c r="F5126" s="2">
        <f>IF(OR(C5126="Chocolate Cake",C5126="Cheese Cake"),14,IF(C5126="Butter Cake",8,IF(OR(C5126="Red Velvet Cake",C5126="Fruit Cake"),18,IF(C5126="Chocolate Gateau",20,IF(C5126="Cupcake  (10)",30,IF(C5126="Ice Cream Cake",22,0))))))</f>
        <v>18</v>
      </c>
      <c r="G5126" s="2">
        <f>D5126*E5126</f>
        <v>90</v>
      </c>
      <c r="H5126" s="2">
        <f>D5126*F5126</f>
        <v>36</v>
      </c>
      <c r="I5126" s="2">
        <f>G5126-H5126</f>
        <v>54</v>
      </c>
    </row>
    <row r="5127" spans="1:9" outlineLevel="2" x14ac:dyDescent="0.25">
      <c r="A5127" s="3">
        <v>43199</v>
      </c>
      <c r="B5127" s="4" t="s">
        <v>25</v>
      </c>
      <c r="C5127" t="s">
        <v>20</v>
      </c>
      <c r="D5127">
        <v>8</v>
      </c>
      <c r="E5127" s="1">
        <f>IF(OR(C5127="Chocolate Cake",C5127="Cheese Cake"),35,IF(C5127="Butter Cake",20,IF(OR(C5127="Red Velvet Cake",C5127="Fruit Cake"),45,IF(C5127="Chocolate Gateau",50,IF(C5127="Cupcake  (10)",75,IF(C5127="Ice Cream Cake",55,0))))))</f>
        <v>50</v>
      </c>
      <c r="F5127" s="2">
        <f>IF(OR(C5127="Chocolate Cake",C5127="Cheese Cake"),14,IF(C5127="Butter Cake",8,IF(OR(C5127="Red Velvet Cake",C5127="Fruit Cake"),18,IF(C5127="Chocolate Gateau",20,IF(C5127="Cupcake  (10)",30,IF(C5127="Ice Cream Cake",22,0))))))</f>
        <v>20</v>
      </c>
      <c r="G5127" s="2">
        <f>D5127*E5127</f>
        <v>400</v>
      </c>
      <c r="H5127" s="2">
        <f>D5127*F5127</f>
        <v>160</v>
      </c>
      <c r="I5127" s="2">
        <f>G5127-H5127</f>
        <v>240</v>
      </c>
    </row>
    <row r="5128" spans="1:9" outlineLevel="2" x14ac:dyDescent="0.25">
      <c r="A5128" s="3">
        <v>43200</v>
      </c>
      <c r="B5128" s="4" t="s">
        <v>25</v>
      </c>
      <c r="C5128" t="s">
        <v>12</v>
      </c>
      <c r="D5128">
        <v>8</v>
      </c>
      <c r="E5128" s="1">
        <f>IF(OR(C5128="Chocolate Cake",C5128="Cheese Cake"),35,IF(C5128="Butter Cake",20,IF(OR(C5128="Red Velvet Cake",C5128="Fruit Cake"),45,IF(C5128="Chocolate Gateau",50,IF(C5128="Cupcake  (10)",75,IF(C5128="Ice Cream Cake",55,0))))))</f>
        <v>20</v>
      </c>
      <c r="F5128" s="2">
        <f>IF(OR(C5128="Chocolate Cake",C5128="Cheese Cake"),14,IF(C5128="Butter Cake",8,IF(OR(C5128="Red Velvet Cake",C5128="Fruit Cake"),18,IF(C5128="Chocolate Gateau",20,IF(C5128="Cupcake  (10)",30,IF(C5128="Ice Cream Cake",22,0))))))</f>
        <v>8</v>
      </c>
      <c r="G5128" s="2">
        <f>D5128*E5128</f>
        <v>160</v>
      </c>
      <c r="H5128" s="2">
        <f>D5128*F5128</f>
        <v>64</v>
      </c>
      <c r="I5128" s="2">
        <f>G5128-H5128</f>
        <v>96</v>
      </c>
    </row>
    <row r="5129" spans="1:9" outlineLevel="2" x14ac:dyDescent="0.25">
      <c r="A5129" s="3">
        <v>43200</v>
      </c>
      <c r="B5129" s="4" t="s">
        <v>25</v>
      </c>
      <c r="C5129" t="s">
        <v>12</v>
      </c>
      <c r="D5129">
        <v>1</v>
      </c>
      <c r="E5129" s="1">
        <f>IF(OR(C5129="Chocolate Cake",C5129="Cheese Cake"),35,IF(C5129="Butter Cake",20,IF(OR(C5129="Red Velvet Cake",C5129="Fruit Cake"),45,IF(C5129="Chocolate Gateau",50,IF(C5129="Cupcake  (10)",75,IF(C5129="Ice Cream Cake",55,0))))))</f>
        <v>20</v>
      </c>
      <c r="F5129" s="2">
        <f>IF(OR(C5129="Chocolate Cake",C5129="Cheese Cake"),14,IF(C5129="Butter Cake",8,IF(OR(C5129="Red Velvet Cake",C5129="Fruit Cake"),18,IF(C5129="Chocolate Gateau",20,IF(C5129="Cupcake  (10)",30,IF(C5129="Ice Cream Cake",22,0))))))</f>
        <v>8</v>
      </c>
      <c r="G5129" s="2">
        <f>D5129*E5129</f>
        <v>20</v>
      </c>
      <c r="H5129" s="2">
        <f>D5129*F5129</f>
        <v>8</v>
      </c>
      <c r="I5129" s="2">
        <f>G5129-H5129</f>
        <v>12</v>
      </c>
    </row>
    <row r="5130" spans="1:9" outlineLevel="2" x14ac:dyDescent="0.25">
      <c r="A5130" s="3">
        <v>43201</v>
      </c>
      <c r="B5130" s="4" t="s">
        <v>25</v>
      </c>
      <c r="C5130" t="s">
        <v>26</v>
      </c>
      <c r="D5130">
        <v>1</v>
      </c>
      <c r="E5130" s="1">
        <f>IF(OR(C5130="Chocolate Cake",C5130="Cheese Cake"),35,IF(C5130="Butter Cake",20,IF(OR(C5130="Red Velvet Cake",C5130="Fruit Cake"),45,IF(C5130="Chocolate Gateau",50,IF(C5130="Cupcake  (10)",75,IF(C5130="Ice Cream Cake",55,0))))))</f>
        <v>55</v>
      </c>
      <c r="F5130" s="2">
        <f>IF(OR(C5130="Chocolate Cake",C5130="Cheese Cake"),14,IF(C5130="Butter Cake",8,IF(OR(C5130="Red Velvet Cake",C5130="Fruit Cake"),18,IF(C5130="Chocolate Gateau",20,IF(C5130="Cupcake  (10)",30,IF(C5130="Ice Cream Cake",22,0))))))</f>
        <v>22</v>
      </c>
      <c r="G5130" s="2">
        <f>D5130*E5130</f>
        <v>55</v>
      </c>
      <c r="H5130" s="2">
        <f>D5130*F5130</f>
        <v>22</v>
      </c>
      <c r="I5130" s="2">
        <f>G5130-H5130</f>
        <v>33</v>
      </c>
    </row>
    <row r="5131" spans="1:9" outlineLevel="2" x14ac:dyDescent="0.25">
      <c r="A5131" s="3">
        <v>43201</v>
      </c>
      <c r="B5131" s="4" t="s">
        <v>25</v>
      </c>
      <c r="C5131" t="s">
        <v>20</v>
      </c>
      <c r="D5131">
        <v>3</v>
      </c>
      <c r="E5131" s="1">
        <f>IF(OR(C5131="Chocolate Cake",C5131="Cheese Cake"),35,IF(C5131="Butter Cake",20,IF(OR(C5131="Red Velvet Cake",C5131="Fruit Cake"),45,IF(C5131="Chocolate Gateau",50,IF(C5131="Cupcake  (10)",75,IF(C5131="Ice Cream Cake",55,0))))))</f>
        <v>50</v>
      </c>
      <c r="F5131" s="2">
        <f>IF(OR(C5131="Chocolate Cake",C5131="Cheese Cake"),14,IF(C5131="Butter Cake",8,IF(OR(C5131="Red Velvet Cake",C5131="Fruit Cake"),18,IF(C5131="Chocolate Gateau",20,IF(C5131="Cupcake  (10)",30,IF(C5131="Ice Cream Cake",22,0))))))</f>
        <v>20</v>
      </c>
      <c r="G5131" s="2">
        <f>D5131*E5131</f>
        <v>150</v>
      </c>
      <c r="H5131" s="2">
        <f>D5131*F5131</f>
        <v>60</v>
      </c>
      <c r="I5131" s="2">
        <f>G5131-H5131</f>
        <v>90</v>
      </c>
    </row>
    <row r="5132" spans="1:9" outlineLevel="2" x14ac:dyDescent="0.25">
      <c r="A5132" s="3">
        <v>43201</v>
      </c>
      <c r="B5132" s="4" t="s">
        <v>25</v>
      </c>
      <c r="C5132" t="s">
        <v>22</v>
      </c>
      <c r="D5132">
        <v>1</v>
      </c>
      <c r="E5132" s="1">
        <f>IF(OR(C5132="Chocolate Cake",C5132="Cheese Cake"),35,IF(C5132="Butter Cake",20,IF(OR(C5132="Red Velvet Cake",C5132="Fruit Cake"),45,IF(C5132="Chocolate Gateau",50,IF(C5132="Cupcake  (10)",75,IF(C5132="Ice Cream Cake",55,0))))))</f>
        <v>35</v>
      </c>
      <c r="F5132" s="2">
        <f>IF(OR(C5132="Chocolate Cake",C5132="Cheese Cake"),14,IF(C5132="Butter Cake",8,IF(OR(C5132="Red Velvet Cake",C5132="Fruit Cake"),18,IF(C5132="Chocolate Gateau",20,IF(C5132="Cupcake  (10)",30,IF(C5132="Ice Cream Cake",22,0))))))</f>
        <v>14</v>
      </c>
      <c r="G5132" s="2">
        <f>D5132*E5132</f>
        <v>35</v>
      </c>
      <c r="H5132" s="2">
        <f>D5132*F5132</f>
        <v>14</v>
      </c>
      <c r="I5132" s="2">
        <f>G5132-H5132</f>
        <v>21</v>
      </c>
    </row>
    <row r="5133" spans="1:9" outlineLevel="2" x14ac:dyDescent="0.25">
      <c r="A5133" s="3">
        <v>43202</v>
      </c>
      <c r="B5133" s="4" t="s">
        <v>25</v>
      </c>
      <c r="C5133" t="s">
        <v>12</v>
      </c>
      <c r="D5133">
        <v>2</v>
      </c>
      <c r="E5133" s="1">
        <f>IF(OR(C5133="Chocolate Cake",C5133="Cheese Cake"),35,IF(C5133="Butter Cake",20,IF(OR(C5133="Red Velvet Cake",C5133="Fruit Cake"),45,IF(C5133="Chocolate Gateau",50,IF(C5133="Cupcake  (10)",75,IF(C5133="Ice Cream Cake",55,0))))))</f>
        <v>20</v>
      </c>
      <c r="F5133" s="2">
        <f>IF(OR(C5133="Chocolate Cake",C5133="Cheese Cake"),14,IF(C5133="Butter Cake",8,IF(OR(C5133="Red Velvet Cake",C5133="Fruit Cake"),18,IF(C5133="Chocolate Gateau",20,IF(C5133="Cupcake  (10)",30,IF(C5133="Ice Cream Cake",22,0))))))</f>
        <v>8</v>
      </c>
      <c r="G5133" s="2">
        <f>D5133*E5133</f>
        <v>40</v>
      </c>
      <c r="H5133" s="2">
        <f>D5133*F5133</f>
        <v>16</v>
      </c>
      <c r="I5133" s="2">
        <f>G5133-H5133</f>
        <v>24</v>
      </c>
    </row>
    <row r="5134" spans="1:9" outlineLevel="2" x14ac:dyDescent="0.25">
      <c r="A5134" s="3">
        <v>43202</v>
      </c>
      <c r="B5134" s="4" t="s">
        <v>25</v>
      </c>
      <c r="C5134" t="s">
        <v>12</v>
      </c>
      <c r="D5134">
        <v>2</v>
      </c>
      <c r="E5134" s="1">
        <f>IF(OR(C5134="Chocolate Cake",C5134="Cheese Cake"),35,IF(C5134="Butter Cake",20,IF(OR(C5134="Red Velvet Cake",C5134="Fruit Cake"),45,IF(C5134="Chocolate Gateau",50,IF(C5134="Cupcake  (10)",75,IF(C5134="Ice Cream Cake",55,0))))))</f>
        <v>20</v>
      </c>
      <c r="F5134" s="2">
        <f>IF(OR(C5134="Chocolate Cake",C5134="Cheese Cake"),14,IF(C5134="Butter Cake",8,IF(OR(C5134="Red Velvet Cake",C5134="Fruit Cake"),18,IF(C5134="Chocolate Gateau",20,IF(C5134="Cupcake  (10)",30,IF(C5134="Ice Cream Cake",22,0))))))</f>
        <v>8</v>
      </c>
      <c r="G5134" s="2">
        <f>D5134*E5134</f>
        <v>40</v>
      </c>
      <c r="H5134" s="2">
        <f>D5134*F5134</f>
        <v>16</v>
      </c>
      <c r="I5134" s="2">
        <f>G5134-H5134</f>
        <v>24</v>
      </c>
    </row>
    <row r="5135" spans="1:9" outlineLevel="2" x14ac:dyDescent="0.25">
      <c r="A5135" s="3">
        <v>43202</v>
      </c>
      <c r="B5135" s="4" t="s">
        <v>25</v>
      </c>
      <c r="C5135" t="s">
        <v>26</v>
      </c>
      <c r="D5135">
        <v>1</v>
      </c>
      <c r="E5135" s="1">
        <f>IF(OR(C5135="Chocolate Cake",C5135="Cheese Cake"),35,IF(C5135="Butter Cake",20,IF(OR(C5135="Red Velvet Cake",C5135="Fruit Cake"),45,IF(C5135="Chocolate Gateau",50,IF(C5135="Cupcake  (10)",75,IF(C5135="Ice Cream Cake",55,0))))))</f>
        <v>55</v>
      </c>
      <c r="F5135" s="2">
        <f>IF(OR(C5135="Chocolate Cake",C5135="Cheese Cake"),14,IF(C5135="Butter Cake",8,IF(OR(C5135="Red Velvet Cake",C5135="Fruit Cake"),18,IF(C5135="Chocolate Gateau",20,IF(C5135="Cupcake  (10)",30,IF(C5135="Ice Cream Cake",22,0))))))</f>
        <v>22</v>
      </c>
      <c r="G5135" s="2">
        <f>D5135*E5135</f>
        <v>55</v>
      </c>
      <c r="H5135" s="2">
        <f>D5135*F5135</f>
        <v>22</v>
      </c>
      <c r="I5135" s="2">
        <f>G5135-H5135</f>
        <v>33</v>
      </c>
    </row>
    <row r="5136" spans="1:9" outlineLevel="2" x14ac:dyDescent="0.25">
      <c r="A5136" s="3">
        <v>43202</v>
      </c>
      <c r="B5136" s="4" t="s">
        <v>25</v>
      </c>
      <c r="C5136" t="s">
        <v>16</v>
      </c>
      <c r="D5136">
        <v>1</v>
      </c>
      <c r="E5136" s="1">
        <f>IF(OR(C5136="Chocolate Cake",C5136="Cheese Cake"),35,IF(C5136="Butter Cake",20,IF(OR(C5136="Red Velvet Cake",C5136="Fruit Cake"),45,IF(C5136="Chocolate Gateau",50,IF(C5136="Cupcake  (10)",75,IF(C5136="Ice Cream Cake",55,0))))))</f>
        <v>45</v>
      </c>
      <c r="F5136" s="2">
        <f>IF(OR(C5136="Chocolate Cake",C5136="Cheese Cake"),14,IF(C5136="Butter Cake",8,IF(OR(C5136="Red Velvet Cake",C5136="Fruit Cake"),18,IF(C5136="Chocolate Gateau",20,IF(C5136="Cupcake  (10)",30,IF(C5136="Ice Cream Cake",22,0))))))</f>
        <v>18</v>
      </c>
      <c r="G5136" s="2">
        <f>D5136*E5136</f>
        <v>45</v>
      </c>
      <c r="H5136" s="2">
        <f>D5136*F5136</f>
        <v>18</v>
      </c>
      <c r="I5136" s="2">
        <f>G5136-H5136</f>
        <v>27</v>
      </c>
    </row>
    <row r="5137" spans="1:9" outlineLevel="2" x14ac:dyDescent="0.25">
      <c r="A5137" s="3">
        <v>43203</v>
      </c>
      <c r="B5137" s="4" t="s">
        <v>25</v>
      </c>
      <c r="C5137" t="s">
        <v>12</v>
      </c>
      <c r="D5137">
        <v>8</v>
      </c>
      <c r="E5137" s="1">
        <f>IF(OR(C5137="Chocolate Cake",C5137="Cheese Cake"),35,IF(C5137="Butter Cake",20,IF(OR(C5137="Red Velvet Cake",C5137="Fruit Cake"),45,IF(C5137="Chocolate Gateau",50,IF(C5137="Cupcake  (10)",75,IF(C5137="Ice Cream Cake",55,0))))))</f>
        <v>20</v>
      </c>
      <c r="F5137" s="2">
        <f>IF(OR(C5137="Chocolate Cake",C5137="Cheese Cake"),14,IF(C5137="Butter Cake",8,IF(OR(C5137="Red Velvet Cake",C5137="Fruit Cake"),18,IF(C5137="Chocolate Gateau",20,IF(C5137="Cupcake  (10)",30,IF(C5137="Ice Cream Cake",22,0))))))</f>
        <v>8</v>
      </c>
      <c r="G5137" s="2">
        <f>D5137*E5137</f>
        <v>160</v>
      </c>
      <c r="H5137" s="2">
        <f>D5137*F5137</f>
        <v>64</v>
      </c>
      <c r="I5137" s="2">
        <f>G5137-H5137</f>
        <v>96</v>
      </c>
    </row>
    <row r="5138" spans="1:9" outlineLevel="2" x14ac:dyDescent="0.25">
      <c r="A5138" s="3">
        <v>43203</v>
      </c>
      <c r="B5138" s="4" t="s">
        <v>25</v>
      </c>
      <c r="C5138" t="s">
        <v>14</v>
      </c>
      <c r="D5138">
        <v>1</v>
      </c>
      <c r="E5138" s="1">
        <f>IF(OR(C5138="Chocolate Cake",C5138="Cheese Cake"),35,IF(C5138="Butter Cake",20,IF(OR(C5138="Red Velvet Cake",C5138="Fruit Cake"),45,IF(C5138="Chocolate Gateau",50,IF(C5138="Cupcake  (10)",75,IF(C5138="Ice Cream Cake",55,0))))))</f>
        <v>75</v>
      </c>
      <c r="F5138" s="2">
        <f>IF(OR(C5138="Chocolate Cake",C5138="Cheese Cake"),14,IF(C5138="Butter Cake",8,IF(OR(C5138="Red Velvet Cake",C5138="Fruit Cake"),18,IF(C5138="Chocolate Gateau",20,IF(C5138="Cupcake  (10)",30,IF(C5138="Ice Cream Cake",22,0))))))</f>
        <v>30</v>
      </c>
      <c r="G5138" s="2">
        <f>D5138*E5138</f>
        <v>75</v>
      </c>
      <c r="H5138" s="2">
        <f>D5138*F5138</f>
        <v>30</v>
      </c>
      <c r="I5138" s="2">
        <f>G5138-H5138</f>
        <v>45</v>
      </c>
    </row>
    <row r="5139" spans="1:9" outlineLevel="2" x14ac:dyDescent="0.25">
      <c r="A5139" s="3">
        <v>43206</v>
      </c>
      <c r="B5139" s="4" t="s">
        <v>25</v>
      </c>
      <c r="C5139" t="s">
        <v>12</v>
      </c>
      <c r="D5139">
        <v>2</v>
      </c>
      <c r="E5139" s="1">
        <f>IF(OR(C5139="Chocolate Cake",C5139="Cheese Cake"),35,IF(C5139="Butter Cake",20,IF(OR(C5139="Red Velvet Cake",C5139="Fruit Cake"),45,IF(C5139="Chocolate Gateau",50,IF(C5139="Cupcake  (10)",75,IF(C5139="Ice Cream Cake",55,0))))))</f>
        <v>20</v>
      </c>
      <c r="F5139" s="2">
        <f>IF(OR(C5139="Chocolate Cake",C5139="Cheese Cake"),14,IF(C5139="Butter Cake",8,IF(OR(C5139="Red Velvet Cake",C5139="Fruit Cake"),18,IF(C5139="Chocolate Gateau",20,IF(C5139="Cupcake  (10)",30,IF(C5139="Ice Cream Cake",22,0))))))</f>
        <v>8</v>
      </c>
      <c r="G5139" s="2">
        <f>D5139*E5139</f>
        <v>40</v>
      </c>
      <c r="H5139" s="2">
        <f>D5139*F5139</f>
        <v>16</v>
      </c>
      <c r="I5139" s="2">
        <f>G5139-H5139</f>
        <v>24</v>
      </c>
    </row>
    <row r="5140" spans="1:9" outlineLevel="2" x14ac:dyDescent="0.25">
      <c r="A5140" s="3">
        <v>43206</v>
      </c>
      <c r="B5140" s="4" t="s">
        <v>25</v>
      </c>
      <c r="C5140" t="s">
        <v>14</v>
      </c>
      <c r="D5140">
        <v>2</v>
      </c>
      <c r="E5140" s="1">
        <f>IF(OR(C5140="Chocolate Cake",C5140="Cheese Cake"),35,IF(C5140="Butter Cake",20,IF(OR(C5140="Red Velvet Cake",C5140="Fruit Cake"),45,IF(C5140="Chocolate Gateau",50,IF(C5140="Cupcake  (10)",75,IF(C5140="Ice Cream Cake",55,0))))))</f>
        <v>75</v>
      </c>
      <c r="F5140" s="2">
        <f>IF(OR(C5140="Chocolate Cake",C5140="Cheese Cake"),14,IF(C5140="Butter Cake",8,IF(OR(C5140="Red Velvet Cake",C5140="Fruit Cake"),18,IF(C5140="Chocolate Gateau",20,IF(C5140="Cupcake  (10)",30,IF(C5140="Ice Cream Cake",22,0))))))</f>
        <v>30</v>
      </c>
      <c r="G5140" s="2">
        <f>D5140*E5140</f>
        <v>150</v>
      </c>
      <c r="H5140" s="2">
        <f>D5140*F5140</f>
        <v>60</v>
      </c>
      <c r="I5140" s="2">
        <f>G5140-H5140</f>
        <v>90</v>
      </c>
    </row>
    <row r="5141" spans="1:9" outlineLevel="2" x14ac:dyDescent="0.25">
      <c r="A5141" s="3">
        <v>43206</v>
      </c>
      <c r="B5141" s="4" t="s">
        <v>25</v>
      </c>
      <c r="C5141" t="s">
        <v>14</v>
      </c>
      <c r="D5141">
        <v>2</v>
      </c>
      <c r="E5141" s="1">
        <f>IF(OR(C5141="Chocolate Cake",C5141="Cheese Cake"),35,IF(C5141="Butter Cake",20,IF(OR(C5141="Red Velvet Cake",C5141="Fruit Cake"),45,IF(C5141="Chocolate Gateau",50,IF(C5141="Cupcake  (10)",75,IF(C5141="Ice Cream Cake",55,0))))))</f>
        <v>75</v>
      </c>
      <c r="F5141" s="2">
        <f>IF(OR(C5141="Chocolate Cake",C5141="Cheese Cake"),14,IF(C5141="Butter Cake",8,IF(OR(C5141="Red Velvet Cake",C5141="Fruit Cake"),18,IF(C5141="Chocolate Gateau",20,IF(C5141="Cupcake  (10)",30,IF(C5141="Ice Cream Cake",22,0))))))</f>
        <v>30</v>
      </c>
      <c r="G5141" s="2">
        <f>D5141*E5141</f>
        <v>150</v>
      </c>
      <c r="H5141" s="2">
        <f>D5141*F5141</f>
        <v>60</v>
      </c>
      <c r="I5141" s="2">
        <f>G5141-H5141</f>
        <v>90</v>
      </c>
    </row>
    <row r="5142" spans="1:9" outlineLevel="2" x14ac:dyDescent="0.25">
      <c r="A5142" s="3">
        <v>43206</v>
      </c>
      <c r="B5142" s="4" t="s">
        <v>25</v>
      </c>
      <c r="C5142" t="s">
        <v>22</v>
      </c>
      <c r="D5142">
        <v>1</v>
      </c>
      <c r="E5142" s="1">
        <f>IF(OR(C5142="Chocolate Cake",C5142="Cheese Cake"),35,IF(C5142="Butter Cake",20,IF(OR(C5142="Red Velvet Cake",C5142="Fruit Cake"),45,IF(C5142="Chocolate Gateau",50,IF(C5142="Cupcake  (10)",75,IF(C5142="Ice Cream Cake",55,0))))))</f>
        <v>35</v>
      </c>
      <c r="F5142" s="2">
        <f>IF(OR(C5142="Chocolate Cake",C5142="Cheese Cake"),14,IF(C5142="Butter Cake",8,IF(OR(C5142="Red Velvet Cake",C5142="Fruit Cake"),18,IF(C5142="Chocolate Gateau",20,IF(C5142="Cupcake  (10)",30,IF(C5142="Ice Cream Cake",22,0))))))</f>
        <v>14</v>
      </c>
      <c r="G5142" s="2">
        <f>D5142*E5142</f>
        <v>35</v>
      </c>
      <c r="H5142" s="2">
        <f>D5142*F5142</f>
        <v>14</v>
      </c>
      <c r="I5142" s="2">
        <f>G5142-H5142</f>
        <v>21</v>
      </c>
    </row>
    <row r="5143" spans="1:9" outlineLevel="2" x14ac:dyDescent="0.25">
      <c r="A5143" s="3">
        <v>43207</v>
      </c>
      <c r="B5143" s="4" t="s">
        <v>25</v>
      </c>
      <c r="C5143" t="s">
        <v>14</v>
      </c>
      <c r="D5143">
        <v>8</v>
      </c>
      <c r="E5143" s="1">
        <f>IF(OR(C5143="Chocolate Cake",C5143="Cheese Cake"),35,IF(C5143="Butter Cake",20,IF(OR(C5143="Red Velvet Cake",C5143="Fruit Cake"),45,IF(C5143="Chocolate Gateau",50,IF(C5143="Cupcake  (10)",75,IF(C5143="Ice Cream Cake",55,0))))))</f>
        <v>75</v>
      </c>
      <c r="F5143" s="2">
        <f>IF(OR(C5143="Chocolate Cake",C5143="Cheese Cake"),14,IF(C5143="Butter Cake",8,IF(OR(C5143="Red Velvet Cake",C5143="Fruit Cake"),18,IF(C5143="Chocolate Gateau",20,IF(C5143="Cupcake  (10)",30,IF(C5143="Ice Cream Cake",22,0))))))</f>
        <v>30</v>
      </c>
      <c r="G5143" s="2">
        <f>D5143*E5143</f>
        <v>600</v>
      </c>
      <c r="H5143" s="2">
        <f>D5143*F5143</f>
        <v>240</v>
      </c>
      <c r="I5143" s="2">
        <f>G5143-H5143</f>
        <v>360</v>
      </c>
    </row>
    <row r="5144" spans="1:9" outlineLevel="2" x14ac:dyDescent="0.25">
      <c r="A5144" s="3">
        <v>43207</v>
      </c>
      <c r="B5144" s="4" t="s">
        <v>25</v>
      </c>
      <c r="C5144" t="s">
        <v>26</v>
      </c>
      <c r="D5144">
        <v>1</v>
      </c>
      <c r="E5144" s="1">
        <f>IF(OR(C5144="Chocolate Cake",C5144="Cheese Cake"),35,IF(C5144="Butter Cake",20,IF(OR(C5144="Red Velvet Cake",C5144="Fruit Cake"),45,IF(C5144="Chocolate Gateau",50,IF(C5144="Cupcake  (10)",75,IF(C5144="Ice Cream Cake",55,0))))))</f>
        <v>55</v>
      </c>
      <c r="F5144" s="2">
        <f>IF(OR(C5144="Chocolate Cake",C5144="Cheese Cake"),14,IF(C5144="Butter Cake",8,IF(OR(C5144="Red Velvet Cake",C5144="Fruit Cake"),18,IF(C5144="Chocolate Gateau",20,IF(C5144="Cupcake  (10)",30,IF(C5144="Ice Cream Cake",22,0))))))</f>
        <v>22</v>
      </c>
      <c r="G5144" s="2">
        <f>D5144*E5144</f>
        <v>55</v>
      </c>
      <c r="H5144" s="2">
        <f>D5144*F5144</f>
        <v>22</v>
      </c>
      <c r="I5144" s="2">
        <f>G5144-H5144</f>
        <v>33</v>
      </c>
    </row>
    <row r="5145" spans="1:9" outlineLevel="2" x14ac:dyDescent="0.25">
      <c r="A5145" s="3">
        <v>43207</v>
      </c>
      <c r="B5145" s="4" t="s">
        <v>25</v>
      </c>
      <c r="C5145" t="s">
        <v>10</v>
      </c>
      <c r="D5145">
        <v>2</v>
      </c>
      <c r="E5145" s="1">
        <f>IF(OR(C5145="Chocolate Cake",C5145="Cheese Cake"),35,IF(C5145="Butter Cake",20,IF(OR(C5145="Red Velvet Cake",C5145="Fruit Cake"),45,IF(C5145="Chocolate Gateau",50,IF(C5145="Cupcake  (10)",75,IF(C5145="Ice Cream Cake",55,0))))))</f>
        <v>35</v>
      </c>
      <c r="F5145" s="2">
        <f>IF(OR(C5145="Chocolate Cake",C5145="Cheese Cake"),14,IF(C5145="Butter Cake",8,IF(OR(C5145="Red Velvet Cake",C5145="Fruit Cake"),18,IF(C5145="Chocolate Gateau",20,IF(C5145="Cupcake  (10)",30,IF(C5145="Ice Cream Cake",22,0))))))</f>
        <v>14</v>
      </c>
      <c r="G5145" s="2">
        <f>D5145*E5145</f>
        <v>70</v>
      </c>
      <c r="H5145" s="2">
        <f>D5145*F5145</f>
        <v>28</v>
      </c>
      <c r="I5145" s="2">
        <f>G5145-H5145</f>
        <v>42</v>
      </c>
    </row>
    <row r="5146" spans="1:9" outlineLevel="2" x14ac:dyDescent="0.25">
      <c r="A5146" s="3">
        <v>43208</v>
      </c>
      <c r="B5146" s="4" t="s">
        <v>25</v>
      </c>
      <c r="C5146" t="s">
        <v>26</v>
      </c>
      <c r="D5146">
        <v>1</v>
      </c>
      <c r="E5146" s="1">
        <f>IF(OR(C5146="Chocolate Cake",C5146="Cheese Cake"),35,IF(C5146="Butter Cake",20,IF(OR(C5146="Red Velvet Cake",C5146="Fruit Cake"),45,IF(C5146="Chocolate Gateau",50,IF(C5146="Cupcake  (10)",75,IF(C5146="Ice Cream Cake",55,0))))))</f>
        <v>55</v>
      </c>
      <c r="F5146" s="2">
        <f>IF(OR(C5146="Chocolate Cake",C5146="Cheese Cake"),14,IF(C5146="Butter Cake",8,IF(OR(C5146="Red Velvet Cake",C5146="Fruit Cake"),18,IF(C5146="Chocolate Gateau",20,IF(C5146="Cupcake  (10)",30,IF(C5146="Ice Cream Cake",22,0))))))</f>
        <v>22</v>
      </c>
      <c r="G5146" s="2">
        <f>D5146*E5146</f>
        <v>55</v>
      </c>
      <c r="H5146" s="2">
        <f>D5146*F5146</f>
        <v>22</v>
      </c>
      <c r="I5146" s="2">
        <f>G5146-H5146</f>
        <v>33</v>
      </c>
    </row>
    <row r="5147" spans="1:9" outlineLevel="2" x14ac:dyDescent="0.25">
      <c r="A5147" s="3">
        <v>43208</v>
      </c>
      <c r="B5147" s="4" t="s">
        <v>25</v>
      </c>
      <c r="C5147" t="s">
        <v>16</v>
      </c>
      <c r="D5147">
        <v>15</v>
      </c>
      <c r="E5147" s="1">
        <f>IF(OR(C5147="Chocolate Cake",C5147="Cheese Cake"),35,IF(C5147="Butter Cake",20,IF(OR(C5147="Red Velvet Cake",C5147="Fruit Cake"),45,IF(C5147="Chocolate Gateau",50,IF(C5147="Cupcake  (10)",75,IF(C5147="Ice Cream Cake",55,0))))))</f>
        <v>45</v>
      </c>
      <c r="F5147" s="2">
        <f>IF(OR(C5147="Chocolate Cake",C5147="Cheese Cake"),14,IF(C5147="Butter Cake",8,IF(OR(C5147="Red Velvet Cake",C5147="Fruit Cake"),18,IF(C5147="Chocolate Gateau",20,IF(C5147="Cupcake  (10)",30,IF(C5147="Ice Cream Cake",22,0))))))</f>
        <v>18</v>
      </c>
      <c r="G5147" s="2">
        <f>D5147*E5147</f>
        <v>675</v>
      </c>
      <c r="H5147" s="2">
        <f>D5147*F5147</f>
        <v>270</v>
      </c>
      <c r="I5147" s="2">
        <f>G5147-H5147</f>
        <v>405</v>
      </c>
    </row>
    <row r="5148" spans="1:9" outlineLevel="2" x14ac:dyDescent="0.25">
      <c r="A5148" s="3">
        <v>43209</v>
      </c>
      <c r="B5148" s="4" t="s">
        <v>25</v>
      </c>
      <c r="C5148" t="s">
        <v>16</v>
      </c>
      <c r="D5148">
        <v>8</v>
      </c>
      <c r="E5148" s="1">
        <f>IF(OR(C5148="Chocolate Cake",C5148="Cheese Cake"),35,IF(C5148="Butter Cake",20,IF(OR(C5148="Red Velvet Cake",C5148="Fruit Cake"),45,IF(C5148="Chocolate Gateau",50,IF(C5148="Cupcake  (10)",75,IF(C5148="Ice Cream Cake",55,0))))))</f>
        <v>45</v>
      </c>
      <c r="F5148" s="2">
        <f>IF(OR(C5148="Chocolate Cake",C5148="Cheese Cake"),14,IF(C5148="Butter Cake",8,IF(OR(C5148="Red Velvet Cake",C5148="Fruit Cake"),18,IF(C5148="Chocolate Gateau",20,IF(C5148="Cupcake  (10)",30,IF(C5148="Ice Cream Cake",22,0))))))</f>
        <v>18</v>
      </c>
      <c r="G5148" s="2">
        <f>D5148*E5148</f>
        <v>360</v>
      </c>
      <c r="H5148" s="2">
        <f>D5148*F5148</f>
        <v>144</v>
      </c>
      <c r="I5148" s="2">
        <f>G5148-H5148</f>
        <v>216</v>
      </c>
    </row>
    <row r="5149" spans="1:9" outlineLevel="2" x14ac:dyDescent="0.25">
      <c r="A5149" s="3">
        <v>43209</v>
      </c>
      <c r="B5149" s="4" t="s">
        <v>25</v>
      </c>
      <c r="C5149" t="s">
        <v>18</v>
      </c>
      <c r="D5149">
        <v>3</v>
      </c>
      <c r="E5149" s="1">
        <f>IF(OR(C5149="Chocolate Cake",C5149="Cheese Cake"),35,IF(C5149="Butter Cake",20,IF(OR(C5149="Red Velvet Cake",C5149="Fruit Cake"),45,IF(C5149="Chocolate Gateau",50,IF(C5149="Cupcake  (10)",75,IF(C5149="Ice Cream Cake",55,0))))))</f>
        <v>45</v>
      </c>
      <c r="F5149" s="2">
        <f>IF(OR(C5149="Chocolate Cake",C5149="Cheese Cake"),14,IF(C5149="Butter Cake",8,IF(OR(C5149="Red Velvet Cake",C5149="Fruit Cake"),18,IF(C5149="Chocolate Gateau",20,IF(C5149="Cupcake  (10)",30,IF(C5149="Ice Cream Cake",22,0))))))</f>
        <v>18</v>
      </c>
      <c r="G5149" s="2">
        <f>D5149*E5149</f>
        <v>135</v>
      </c>
      <c r="H5149" s="2">
        <f>D5149*F5149</f>
        <v>54</v>
      </c>
      <c r="I5149" s="2">
        <f>G5149-H5149</f>
        <v>81</v>
      </c>
    </row>
    <row r="5150" spans="1:9" outlineLevel="2" x14ac:dyDescent="0.25">
      <c r="A5150" s="3">
        <v>43210</v>
      </c>
      <c r="B5150" s="4" t="s">
        <v>25</v>
      </c>
      <c r="C5150" t="s">
        <v>10</v>
      </c>
      <c r="D5150">
        <v>10</v>
      </c>
      <c r="E5150" s="1">
        <f>IF(OR(C5150="Chocolate Cake",C5150="Cheese Cake"),35,IF(C5150="Butter Cake",20,IF(OR(C5150="Red Velvet Cake",C5150="Fruit Cake"),45,IF(C5150="Chocolate Gateau",50,IF(C5150="Cupcake  (10)",75,IF(C5150="Ice Cream Cake",55,0))))))</f>
        <v>35</v>
      </c>
      <c r="F5150" s="2">
        <f>IF(OR(C5150="Chocolate Cake",C5150="Cheese Cake"),14,IF(C5150="Butter Cake",8,IF(OR(C5150="Red Velvet Cake",C5150="Fruit Cake"),18,IF(C5150="Chocolate Gateau",20,IF(C5150="Cupcake  (10)",30,IF(C5150="Ice Cream Cake",22,0))))))</f>
        <v>14</v>
      </c>
      <c r="G5150" s="2">
        <f>D5150*E5150</f>
        <v>350</v>
      </c>
      <c r="H5150" s="2">
        <f>D5150*F5150</f>
        <v>140</v>
      </c>
      <c r="I5150" s="2">
        <f>G5150-H5150</f>
        <v>210</v>
      </c>
    </row>
    <row r="5151" spans="1:9" outlineLevel="2" x14ac:dyDescent="0.25">
      <c r="A5151" s="3">
        <v>43211</v>
      </c>
      <c r="B5151" s="4" t="s">
        <v>25</v>
      </c>
      <c r="C5151" t="s">
        <v>16</v>
      </c>
      <c r="D5151">
        <v>1</v>
      </c>
      <c r="E5151" s="1">
        <f>IF(OR(C5151="Chocolate Cake",C5151="Cheese Cake"),35,IF(C5151="Butter Cake",20,IF(OR(C5151="Red Velvet Cake",C5151="Fruit Cake"),45,IF(C5151="Chocolate Gateau",50,IF(C5151="Cupcake  (10)",75,IF(C5151="Ice Cream Cake",55,0))))))</f>
        <v>45</v>
      </c>
      <c r="F5151" s="2">
        <f>IF(OR(C5151="Chocolate Cake",C5151="Cheese Cake"),14,IF(C5151="Butter Cake",8,IF(OR(C5151="Red Velvet Cake",C5151="Fruit Cake"),18,IF(C5151="Chocolate Gateau",20,IF(C5151="Cupcake  (10)",30,IF(C5151="Ice Cream Cake",22,0))))))</f>
        <v>18</v>
      </c>
      <c r="G5151" s="2">
        <f>D5151*E5151</f>
        <v>45</v>
      </c>
      <c r="H5151" s="2">
        <f>D5151*F5151</f>
        <v>18</v>
      </c>
      <c r="I5151" s="2">
        <f>G5151-H5151</f>
        <v>27</v>
      </c>
    </row>
    <row r="5152" spans="1:9" outlineLevel="2" x14ac:dyDescent="0.25">
      <c r="A5152" s="3">
        <v>43211</v>
      </c>
      <c r="B5152" s="4" t="s">
        <v>25</v>
      </c>
      <c r="C5152" t="s">
        <v>12</v>
      </c>
      <c r="D5152">
        <v>3</v>
      </c>
      <c r="E5152" s="1">
        <f>IF(OR(C5152="Chocolate Cake",C5152="Cheese Cake"),35,IF(C5152="Butter Cake",20,IF(OR(C5152="Red Velvet Cake",C5152="Fruit Cake"),45,IF(C5152="Chocolate Gateau",50,IF(C5152="Cupcake  (10)",75,IF(C5152="Ice Cream Cake",55,0))))))</f>
        <v>20</v>
      </c>
      <c r="F5152" s="2">
        <f>IF(OR(C5152="Chocolate Cake",C5152="Cheese Cake"),14,IF(C5152="Butter Cake",8,IF(OR(C5152="Red Velvet Cake",C5152="Fruit Cake"),18,IF(C5152="Chocolate Gateau",20,IF(C5152="Cupcake  (10)",30,IF(C5152="Ice Cream Cake",22,0))))))</f>
        <v>8</v>
      </c>
      <c r="G5152" s="2">
        <f>D5152*E5152</f>
        <v>60</v>
      </c>
      <c r="H5152" s="2">
        <f>D5152*F5152</f>
        <v>24</v>
      </c>
      <c r="I5152" s="2">
        <f>G5152-H5152</f>
        <v>36</v>
      </c>
    </row>
    <row r="5153" spans="1:9" outlineLevel="2" x14ac:dyDescent="0.25">
      <c r="A5153" s="3">
        <v>43212</v>
      </c>
      <c r="B5153" s="4" t="s">
        <v>25</v>
      </c>
      <c r="C5153" t="s">
        <v>10</v>
      </c>
      <c r="D5153">
        <v>1</v>
      </c>
      <c r="E5153" s="1">
        <f>IF(OR(C5153="Chocolate Cake",C5153="Cheese Cake"),35,IF(C5153="Butter Cake",20,IF(OR(C5153="Red Velvet Cake",C5153="Fruit Cake"),45,IF(C5153="Chocolate Gateau",50,IF(C5153="Cupcake  (10)",75,IF(C5153="Ice Cream Cake",55,0))))))</f>
        <v>35</v>
      </c>
      <c r="F5153" s="2">
        <f>IF(OR(C5153="Chocolate Cake",C5153="Cheese Cake"),14,IF(C5153="Butter Cake",8,IF(OR(C5153="Red Velvet Cake",C5153="Fruit Cake"),18,IF(C5153="Chocolate Gateau",20,IF(C5153="Cupcake  (10)",30,IF(C5153="Ice Cream Cake",22,0))))))</f>
        <v>14</v>
      </c>
      <c r="G5153" s="2">
        <f>D5153*E5153</f>
        <v>35</v>
      </c>
      <c r="H5153" s="2">
        <f>D5153*F5153</f>
        <v>14</v>
      </c>
      <c r="I5153" s="2">
        <f>G5153-H5153</f>
        <v>21</v>
      </c>
    </row>
    <row r="5154" spans="1:9" outlineLevel="2" x14ac:dyDescent="0.25">
      <c r="A5154" s="3">
        <v>43212</v>
      </c>
      <c r="B5154" s="4" t="s">
        <v>25</v>
      </c>
      <c r="C5154" t="s">
        <v>10</v>
      </c>
      <c r="D5154">
        <v>2</v>
      </c>
      <c r="E5154" s="1">
        <f>IF(OR(C5154="Chocolate Cake",C5154="Cheese Cake"),35,IF(C5154="Butter Cake",20,IF(OR(C5154="Red Velvet Cake",C5154="Fruit Cake"),45,IF(C5154="Chocolate Gateau",50,IF(C5154="Cupcake  (10)",75,IF(C5154="Ice Cream Cake",55,0))))))</f>
        <v>35</v>
      </c>
      <c r="F5154" s="2">
        <f>IF(OR(C5154="Chocolate Cake",C5154="Cheese Cake"),14,IF(C5154="Butter Cake",8,IF(OR(C5154="Red Velvet Cake",C5154="Fruit Cake"),18,IF(C5154="Chocolate Gateau",20,IF(C5154="Cupcake  (10)",30,IF(C5154="Ice Cream Cake",22,0))))))</f>
        <v>14</v>
      </c>
      <c r="G5154" s="2">
        <f>D5154*E5154</f>
        <v>70</v>
      </c>
      <c r="H5154" s="2">
        <f>D5154*F5154</f>
        <v>28</v>
      </c>
      <c r="I5154" s="2">
        <f>G5154-H5154</f>
        <v>42</v>
      </c>
    </row>
    <row r="5155" spans="1:9" outlineLevel="2" x14ac:dyDescent="0.25">
      <c r="A5155" s="3">
        <v>43213</v>
      </c>
      <c r="B5155" s="4" t="s">
        <v>25</v>
      </c>
      <c r="C5155" t="s">
        <v>10</v>
      </c>
      <c r="D5155">
        <v>1</v>
      </c>
      <c r="E5155" s="1">
        <f>IF(OR(C5155="Chocolate Cake",C5155="Cheese Cake"),35,IF(C5155="Butter Cake",20,IF(OR(C5155="Red Velvet Cake",C5155="Fruit Cake"),45,IF(C5155="Chocolate Gateau",50,IF(C5155="Cupcake  (10)",75,IF(C5155="Ice Cream Cake",55,0))))))</f>
        <v>35</v>
      </c>
      <c r="F5155" s="2">
        <f>IF(OR(C5155="Chocolate Cake",C5155="Cheese Cake"),14,IF(C5155="Butter Cake",8,IF(OR(C5155="Red Velvet Cake",C5155="Fruit Cake"),18,IF(C5155="Chocolate Gateau",20,IF(C5155="Cupcake  (10)",30,IF(C5155="Ice Cream Cake",22,0))))))</f>
        <v>14</v>
      </c>
      <c r="G5155" s="2">
        <f>D5155*E5155</f>
        <v>35</v>
      </c>
      <c r="H5155" s="2">
        <f>D5155*F5155</f>
        <v>14</v>
      </c>
      <c r="I5155" s="2">
        <f>G5155-H5155</f>
        <v>21</v>
      </c>
    </row>
    <row r="5156" spans="1:9" outlineLevel="2" x14ac:dyDescent="0.25">
      <c r="A5156" s="3">
        <v>43213</v>
      </c>
      <c r="B5156" s="4" t="s">
        <v>25</v>
      </c>
      <c r="C5156" t="s">
        <v>10</v>
      </c>
      <c r="D5156">
        <v>2</v>
      </c>
      <c r="E5156" s="1">
        <f>IF(OR(C5156="Chocolate Cake",C5156="Cheese Cake"),35,IF(C5156="Butter Cake",20,IF(OR(C5156="Red Velvet Cake",C5156="Fruit Cake"),45,IF(C5156="Chocolate Gateau",50,IF(C5156="Cupcake  (10)",75,IF(C5156="Ice Cream Cake",55,0))))))</f>
        <v>35</v>
      </c>
      <c r="F5156" s="2">
        <f>IF(OR(C5156="Chocolate Cake",C5156="Cheese Cake"),14,IF(C5156="Butter Cake",8,IF(OR(C5156="Red Velvet Cake",C5156="Fruit Cake"),18,IF(C5156="Chocolate Gateau",20,IF(C5156="Cupcake  (10)",30,IF(C5156="Ice Cream Cake",22,0))))))</f>
        <v>14</v>
      </c>
      <c r="G5156" s="2">
        <f>D5156*E5156</f>
        <v>70</v>
      </c>
      <c r="H5156" s="2">
        <f>D5156*F5156</f>
        <v>28</v>
      </c>
      <c r="I5156" s="2">
        <f>G5156-H5156</f>
        <v>42</v>
      </c>
    </row>
    <row r="5157" spans="1:9" outlineLevel="2" x14ac:dyDescent="0.25">
      <c r="A5157" s="3">
        <v>43213</v>
      </c>
      <c r="B5157" s="4" t="s">
        <v>25</v>
      </c>
      <c r="C5157" t="s">
        <v>16</v>
      </c>
      <c r="D5157">
        <v>1</v>
      </c>
      <c r="E5157" s="1">
        <f>IF(OR(C5157="Chocolate Cake",C5157="Cheese Cake"),35,IF(C5157="Butter Cake",20,IF(OR(C5157="Red Velvet Cake",C5157="Fruit Cake"),45,IF(C5157="Chocolate Gateau",50,IF(C5157="Cupcake  (10)",75,IF(C5157="Ice Cream Cake",55,0))))))</f>
        <v>45</v>
      </c>
      <c r="F5157" s="2">
        <f>IF(OR(C5157="Chocolate Cake",C5157="Cheese Cake"),14,IF(C5157="Butter Cake",8,IF(OR(C5157="Red Velvet Cake",C5157="Fruit Cake"),18,IF(C5157="Chocolate Gateau",20,IF(C5157="Cupcake  (10)",30,IF(C5157="Ice Cream Cake",22,0))))))</f>
        <v>18</v>
      </c>
      <c r="G5157" s="2">
        <f>D5157*E5157</f>
        <v>45</v>
      </c>
      <c r="H5157" s="2">
        <f>D5157*F5157</f>
        <v>18</v>
      </c>
      <c r="I5157" s="2">
        <f>G5157-H5157</f>
        <v>27</v>
      </c>
    </row>
    <row r="5158" spans="1:9" outlineLevel="2" x14ac:dyDescent="0.25">
      <c r="A5158" s="3">
        <v>43213</v>
      </c>
      <c r="B5158" s="4" t="s">
        <v>25</v>
      </c>
      <c r="C5158" t="s">
        <v>12</v>
      </c>
      <c r="D5158">
        <v>3</v>
      </c>
      <c r="E5158" s="1">
        <f>IF(OR(C5158="Chocolate Cake",C5158="Cheese Cake"),35,IF(C5158="Butter Cake",20,IF(OR(C5158="Red Velvet Cake",C5158="Fruit Cake"),45,IF(C5158="Chocolate Gateau",50,IF(C5158="Cupcake  (10)",75,IF(C5158="Ice Cream Cake",55,0))))))</f>
        <v>20</v>
      </c>
      <c r="F5158" s="2">
        <f>IF(OR(C5158="Chocolate Cake",C5158="Cheese Cake"),14,IF(C5158="Butter Cake",8,IF(OR(C5158="Red Velvet Cake",C5158="Fruit Cake"),18,IF(C5158="Chocolate Gateau",20,IF(C5158="Cupcake  (10)",30,IF(C5158="Ice Cream Cake",22,0))))))</f>
        <v>8</v>
      </c>
      <c r="G5158" s="2">
        <f>D5158*E5158</f>
        <v>60</v>
      </c>
      <c r="H5158" s="2">
        <f>D5158*F5158</f>
        <v>24</v>
      </c>
      <c r="I5158" s="2">
        <f>G5158-H5158</f>
        <v>36</v>
      </c>
    </row>
    <row r="5159" spans="1:9" outlineLevel="2" x14ac:dyDescent="0.25">
      <c r="A5159" s="3">
        <v>43214</v>
      </c>
      <c r="B5159" s="4" t="s">
        <v>25</v>
      </c>
      <c r="C5159" t="s">
        <v>16</v>
      </c>
      <c r="D5159">
        <v>1</v>
      </c>
      <c r="E5159" s="1">
        <f>IF(OR(C5159="Chocolate Cake",C5159="Cheese Cake"),35,IF(C5159="Butter Cake",20,IF(OR(C5159="Red Velvet Cake",C5159="Fruit Cake"),45,IF(C5159="Chocolate Gateau",50,IF(C5159="Cupcake  (10)",75,IF(C5159="Ice Cream Cake",55,0))))))</f>
        <v>45</v>
      </c>
      <c r="F5159" s="2">
        <f>IF(OR(C5159="Chocolate Cake",C5159="Cheese Cake"),14,IF(C5159="Butter Cake",8,IF(OR(C5159="Red Velvet Cake",C5159="Fruit Cake"),18,IF(C5159="Chocolate Gateau",20,IF(C5159="Cupcake  (10)",30,IF(C5159="Ice Cream Cake",22,0))))))</f>
        <v>18</v>
      </c>
      <c r="G5159" s="2">
        <f>D5159*E5159</f>
        <v>45</v>
      </c>
      <c r="H5159" s="2">
        <f>D5159*F5159</f>
        <v>18</v>
      </c>
      <c r="I5159" s="2">
        <f>G5159-H5159</f>
        <v>27</v>
      </c>
    </row>
    <row r="5160" spans="1:9" outlineLevel="2" x14ac:dyDescent="0.25">
      <c r="A5160" s="3">
        <v>43214</v>
      </c>
      <c r="B5160" s="4" t="s">
        <v>25</v>
      </c>
      <c r="C5160" t="s">
        <v>10</v>
      </c>
      <c r="D5160">
        <v>8</v>
      </c>
      <c r="E5160" s="1">
        <f>IF(OR(C5160="Chocolate Cake",C5160="Cheese Cake"),35,IF(C5160="Butter Cake",20,IF(OR(C5160="Red Velvet Cake",C5160="Fruit Cake"),45,IF(C5160="Chocolate Gateau",50,IF(C5160="Cupcake  (10)",75,IF(C5160="Ice Cream Cake",55,0))))))</f>
        <v>35</v>
      </c>
      <c r="F5160" s="2">
        <f>IF(OR(C5160="Chocolate Cake",C5160="Cheese Cake"),14,IF(C5160="Butter Cake",8,IF(OR(C5160="Red Velvet Cake",C5160="Fruit Cake"),18,IF(C5160="Chocolate Gateau",20,IF(C5160="Cupcake  (10)",30,IF(C5160="Ice Cream Cake",22,0))))))</f>
        <v>14</v>
      </c>
      <c r="G5160" s="2">
        <f>D5160*E5160</f>
        <v>280</v>
      </c>
      <c r="H5160" s="2">
        <f>D5160*F5160</f>
        <v>112</v>
      </c>
      <c r="I5160" s="2">
        <f>G5160-H5160</f>
        <v>168</v>
      </c>
    </row>
    <row r="5161" spans="1:9" outlineLevel="2" x14ac:dyDescent="0.25">
      <c r="A5161" s="3">
        <v>43214</v>
      </c>
      <c r="B5161" s="4" t="s">
        <v>25</v>
      </c>
      <c r="C5161" t="s">
        <v>14</v>
      </c>
      <c r="D5161">
        <v>8</v>
      </c>
      <c r="E5161" s="1">
        <f>IF(OR(C5161="Chocolate Cake",C5161="Cheese Cake"),35,IF(C5161="Butter Cake",20,IF(OR(C5161="Red Velvet Cake",C5161="Fruit Cake"),45,IF(C5161="Chocolate Gateau",50,IF(C5161="Cupcake  (10)",75,IF(C5161="Ice Cream Cake",55,0))))))</f>
        <v>75</v>
      </c>
      <c r="F5161" s="2">
        <f>IF(OR(C5161="Chocolate Cake",C5161="Cheese Cake"),14,IF(C5161="Butter Cake",8,IF(OR(C5161="Red Velvet Cake",C5161="Fruit Cake"),18,IF(C5161="Chocolate Gateau",20,IF(C5161="Cupcake  (10)",30,IF(C5161="Ice Cream Cake",22,0))))))</f>
        <v>30</v>
      </c>
      <c r="G5161" s="2">
        <f>D5161*E5161</f>
        <v>600</v>
      </c>
      <c r="H5161" s="2">
        <f>D5161*F5161</f>
        <v>240</v>
      </c>
      <c r="I5161" s="2">
        <f>G5161-H5161</f>
        <v>360</v>
      </c>
    </row>
    <row r="5162" spans="1:9" outlineLevel="2" x14ac:dyDescent="0.25">
      <c r="A5162" s="3">
        <v>43215</v>
      </c>
      <c r="B5162" s="4" t="s">
        <v>25</v>
      </c>
      <c r="C5162" t="s">
        <v>14</v>
      </c>
      <c r="D5162">
        <v>2</v>
      </c>
      <c r="E5162" s="1">
        <f>IF(OR(C5162="Chocolate Cake",C5162="Cheese Cake"),35,IF(C5162="Butter Cake",20,IF(OR(C5162="Red Velvet Cake",C5162="Fruit Cake"),45,IF(C5162="Chocolate Gateau",50,IF(C5162="Cupcake  (10)",75,IF(C5162="Ice Cream Cake",55,0))))))</f>
        <v>75</v>
      </c>
      <c r="F5162" s="2">
        <f>IF(OR(C5162="Chocolate Cake",C5162="Cheese Cake"),14,IF(C5162="Butter Cake",8,IF(OR(C5162="Red Velvet Cake",C5162="Fruit Cake"),18,IF(C5162="Chocolate Gateau",20,IF(C5162="Cupcake  (10)",30,IF(C5162="Ice Cream Cake",22,0))))))</f>
        <v>30</v>
      </c>
      <c r="G5162" s="2">
        <f>D5162*E5162</f>
        <v>150</v>
      </c>
      <c r="H5162" s="2">
        <f>D5162*F5162</f>
        <v>60</v>
      </c>
      <c r="I5162" s="2">
        <f>G5162-H5162</f>
        <v>90</v>
      </c>
    </row>
    <row r="5163" spans="1:9" outlineLevel="2" x14ac:dyDescent="0.25">
      <c r="A5163" s="3">
        <v>43215</v>
      </c>
      <c r="B5163" s="4" t="s">
        <v>25</v>
      </c>
      <c r="C5163" t="s">
        <v>10</v>
      </c>
      <c r="D5163">
        <v>2</v>
      </c>
      <c r="E5163" s="1">
        <f>IF(OR(C5163="Chocolate Cake",C5163="Cheese Cake"),35,IF(C5163="Butter Cake",20,IF(OR(C5163="Red Velvet Cake",C5163="Fruit Cake"),45,IF(C5163="Chocolate Gateau",50,IF(C5163="Cupcake  (10)",75,IF(C5163="Ice Cream Cake",55,0))))))</f>
        <v>35</v>
      </c>
      <c r="F5163" s="2">
        <f>IF(OR(C5163="Chocolate Cake",C5163="Cheese Cake"),14,IF(C5163="Butter Cake",8,IF(OR(C5163="Red Velvet Cake",C5163="Fruit Cake"),18,IF(C5163="Chocolate Gateau",20,IF(C5163="Cupcake  (10)",30,IF(C5163="Ice Cream Cake",22,0))))))</f>
        <v>14</v>
      </c>
      <c r="G5163" s="2">
        <f>D5163*E5163</f>
        <v>70</v>
      </c>
      <c r="H5163" s="2">
        <f>D5163*F5163</f>
        <v>28</v>
      </c>
      <c r="I5163" s="2">
        <f>G5163-H5163</f>
        <v>42</v>
      </c>
    </row>
    <row r="5164" spans="1:9" outlineLevel="2" x14ac:dyDescent="0.25">
      <c r="A5164" s="3">
        <v>43216</v>
      </c>
      <c r="B5164" s="4" t="s">
        <v>25</v>
      </c>
      <c r="C5164" t="s">
        <v>16</v>
      </c>
      <c r="D5164">
        <v>1</v>
      </c>
      <c r="E5164" s="1">
        <f>IF(OR(C5164="Chocolate Cake",C5164="Cheese Cake"),35,IF(C5164="Butter Cake",20,IF(OR(C5164="Red Velvet Cake",C5164="Fruit Cake"),45,IF(C5164="Chocolate Gateau",50,IF(C5164="Cupcake  (10)",75,IF(C5164="Ice Cream Cake",55,0))))))</f>
        <v>45</v>
      </c>
      <c r="F5164" s="2">
        <f>IF(OR(C5164="Chocolate Cake",C5164="Cheese Cake"),14,IF(C5164="Butter Cake",8,IF(OR(C5164="Red Velvet Cake",C5164="Fruit Cake"),18,IF(C5164="Chocolate Gateau",20,IF(C5164="Cupcake  (10)",30,IF(C5164="Ice Cream Cake",22,0))))))</f>
        <v>18</v>
      </c>
      <c r="G5164" s="2">
        <f>D5164*E5164</f>
        <v>45</v>
      </c>
      <c r="H5164" s="2">
        <f>D5164*F5164</f>
        <v>18</v>
      </c>
      <c r="I5164" s="2">
        <f>G5164-H5164</f>
        <v>27</v>
      </c>
    </row>
    <row r="5165" spans="1:9" outlineLevel="2" x14ac:dyDescent="0.25">
      <c r="A5165" s="3">
        <v>43216</v>
      </c>
      <c r="B5165" s="4" t="s">
        <v>25</v>
      </c>
      <c r="C5165" t="s">
        <v>12</v>
      </c>
      <c r="D5165">
        <v>1</v>
      </c>
      <c r="E5165" s="1">
        <f>IF(OR(C5165="Chocolate Cake",C5165="Cheese Cake"),35,IF(C5165="Butter Cake",20,IF(OR(C5165="Red Velvet Cake",C5165="Fruit Cake"),45,IF(C5165="Chocolate Gateau",50,IF(C5165="Cupcake  (10)",75,IF(C5165="Ice Cream Cake",55,0))))))</f>
        <v>20</v>
      </c>
      <c r="F5165" s="2">
        <f>IF(OR(C5165="Chocolate Cake",C5165="Cheese Cake"),14,IF(C5165="Butter Cake",8,IF(OR(C5165="Red Velvet Cake",C5165="Fruit Cake"),18,IF(C5165="Chocolate Gateau",20,IF(C5165="Cupcake  (10)",30,IF(C5165="Ice Cream Cake",22,0))))))</f>
        <v>8</v>
      </c>
      <c r="G5165" s="2">
        <f>D5165*E5165</f>
        <v>20</v>
      </c>
      <c r="H5165" s="2">
        <f>D5165*F5165</f>
        <v>8</v>
      </c>
      <c r="I5165" s="2">
        <f>G5165-H5165</f>
        <v>12</v>
      </c>
    </row>
    <row r="5166" spans="1:9" outlineLevel="2" x14ac:dyDescent="0.25">
      <c r="A5166" s="3">
        <v>43216</v>
      </c>
      <c r="B5166" s="4" t="s">
        <v>25</v>
      </c>
      <c r="C5166" t="s">
        <v>10</v>
      </c>
      <c r="D5166">
        <v>1</v>
      </c>
      <c r="E5166" s="1">
        <f>IF(OR(C5166="Chocolate Cake",C5166="Cheese Cake"),35,IF(C5166="Butter Cake",20,IF(OR(C5166="Red Velvet Cake",C5166="Fruit Cake"),45,IF(C5166="Chocolate Gateau",50,IF(C5166="Cupcake  (10)",75,IF(C5166="Ice Cream Cake",55,0))))))</f>
        <v>35</v>
      </c>
      <c r="F5166" s="2">
        <f>IF(OR(C5166="Chocolate Cake",C5166="Cheese Cake"),14,IF(C5166="Butter Cake",8,IF(OR(C5166="Red Velvet Cake",C5166="Fruit Cake"),18,IF(C5166="Chocolate Gateau",20,IF(C5166="Cupcake  (10)",30,IF(C5166="Ice Cream Cake",22,0))))))</f>
        <v>14</v>
      </c>
      <c r="G5166" s="2">
        <f>D5166*E5166</f>
        <v>35</v>
      </c>
      <c r="H5166" s="2">
        <f>D5166*F5166</f>
        <v>14</v>
      </c>
      <c r="I5166" s="2">
        <f>G5166-H5166</f>
        <v>21</v>
      </c>
    </row>
    <row r="5167" spans="1:9" outlineLevel="2" x14ac:dyDescent="0.25">
      <c r="A5167" s="3">
        <v>43217</v>
      </c>
      <c r="B5167" s="4" t="s">
        <v>25</v>
      </c>
      <c r="C5167" t="s">
        <v>16</v>
      </c>
      <c r="D5167">
        <v>1</v>
      </c>
      <c r="E5167" s="1">
        <f>IF(OR(C5167="Chocolate Cake",C5167="Cheese Cake"),35,IF(C5167="Butter Cake",20,IF(OR(C5167="Red Velvet Cake",C5167="Fruit Cake"),45,IF(C5167="Chocolate Gateau",50,IF(C5167="Cupcake  (10)",75,IF(C5167="Ice Cream Cake",55,0))))))</f>
        <v>45</v>
      </c>
      <c r="F5167" s="2">
        <f>IF(OR(C5167="Chocolate Cake",C5167="Cheese Cake"),14,IF(C5167="Butter Cake",8,IF(OR(C5167="Red Velvet Cake",C5167="Fruit Cake"),18,IF(C5167="Chocolate Gateau",20,IF(C5167="Cupcake  (10)",30,IF(C5167="Ice Cream Cake",22,0))))))</f>
        <v>18</v>
      </c>
      <c r="G5167" s="2">
        <f>D5167*E5167</f>
        <v>45</v>
      </c>
      <c r="H5167" s="2">
        <f>D5167*F5167</f>
        <v>18</v>
      </c>
      <c r="I5167" s="2">
        <f>G5167-H5167</f>
        <v>27</v>
      </c>
    </row>
    <row r="5168" spans="1:9" outlineLevel="2" x14ac:dyDescent="0.25">
      <c r="A5168" s="3">
        <v>43218</v>
      </c>
      <c r="B5168" s="4" t="s">
        <v>25</v>
      </c>
      <c r="C5168" t="s">
        <v>12</v>
      </c>
      <c r="D5168">
        <v>1</v>
      </c>
      <c r="E5168" s="1">
        <f>IF(OR(C5168="Chocolate Cake",C5168="Cheese Cake"),35,IF(C5168="Butter Cake",20,IF(OR(C5168="Red Velvet Cake",C5168="Fruit Cake"),45,IF(C5168="Chocolate Gateau",50,IF(C5168="Cupcake  (10)",75,IF(C5168="Ice Cream Cake",55,0))))))</f>
        <v>20</v>
      </c>
      <c r="F5168" s="2">
        <f>IF(OR(C5168="Chocolate Cake",C5168="Cheese Cake"),14,IF(C5168="Butter Cake",8,IF(OR(C5168="Red Velvet Cake",C5168="Fruit Cake"),18,IF(C5168="Chocolate Gateau",20,IF(C5168="Cupcake  (10)",30,IF(C5168="Ice Cream Cake",22,0))))))</f>
        <v>8</v>
      </c>
      <c r="G5168" s="2">
        <f>D5168*E5168</f>
        <v>20</v>
      </c>
      <c r="H5168" s="2">
        <f>D5168*F5168</f>
        <v>8</v>
      </c>
      <c r="I5168" s="2">
        <f>G5168-H5168</f>
        <v>12</v>
      </c>
    </row>
    <row r="5169" spans="1:9" outlineLevel="2" x14ac:dyDescent="0.25">
      <c r="A5169" s="3">
        <v>43218</v>
      </c>
      <c r="B5169" s="4" t="s">
        <v>25</v>
      </c>
      <c r="C5169" t="s">
        <v>22</v>
      </c>
      <c r="D5169">
        <v>3</v>
      </c>
      <c r="E5169" s="1">
        <f>IF(OR(C5169="Chocolate Cake",C5169="Cheese Cake"),35,IF(C5169="Butter Cake",20,IF(OR(C5169="Red Velvet Cake",C5169="Fruit Cake"),45,IF(C5169="Chocolate Gateau",50,IF(C5169="Cupcake  (10)",75,IF(C5169="Ice Cream Cake",55,0))))))</f>
        <v>35</v>
      </c>
      <c r="F5169" s="2">
        <f>IF(OR(C5169="Chocolate Cake",C5169="Cheese Cake"),14,IF(C5169="Butter Cake",8,IF(OR(C5169="Red Velvet Cake",C5169="Fruit Cake"),18,IF(C5169="Chocolate Gateau",20,IF(C5169="Cupcake  (10)",30,IF(C5169="Ice Cream Cake",22,0))))))</f>
        <v>14</v>
      </c>
      <c r="G5169" s="2">
        <f>D5169*E5169</f>
        <v>105</v>
      </c>
      <c r="H5169" s="2">
        <f>D5169*F5169</f>
        <v>42</v>
      </c>
      <c r="I5169" s="2">
        <f>G5169-H5169</f>
        <v>63</v>
      </c>
    </row>
    <row r="5170" spans="1:9" outlineLevel="2" x14ac:dyDescent="0.25">
      <c r="A5170" s="3">
        <v>43219</v>
      </c>
      <c r="B5170" s="4" t="s">
        <v>25</v>
      </c>
      <c r="C5170" t="s">
        <v>12</v>
      </c>
      <c r="D5170">
        <v>1</v>
      </c>
      <c r="E5170" s="1">
        <f>IF(OR(C5170="Chocolate Cake",C5170="Cheese Cake"),35,IF(C5170="Butter Cake",20,IF(OR(C5170="Red Velvet Cake",C5170="Fruit Cake"),45,IF(C5170="Chocolate Gateau",50,IF(C5170="Cupcake  (10)",75,IF(C5170="Ice Cream Cake",55,0))))))</f>
        <v>20</v>
      </c>
      <c r="F5170" s="2">
        <f>IF(OR(C5170="Chocolate Cake",C5170="Cheese Cake"),14,IF(C5170="Butter Cake",8,IF(OR(C5170="Red Velvet Cake",C5170="Fruit Cake"),18,IF(C5170="Chocolate Gateau",20,IF(C5170="Cupcake  (10)",30,IF(C5170="Ice Cream Cake",22,0))))))</f>
        <v>8</v>
      </c>
      <c r="G5170" s="2">
        <f>D5170*E5170</f>
        <v>20</v>
      </c>
      <c r="H5170" s="2">
        <f>D5170*F5170</f>
        <v>8</v>
      </c>
      <c r="I5170" s="2">
        <f>G5170-H5170</f>
        <v>12</v>
      </c>
    </row>
    <row r="5171" spans="1:9" outlineLevel="2" x14ac:dyDescent="0.25">
      <c r="A5171" s="3">
        <v>43219</v>
      </c>
      <c r="B5171" s="4" t="s">
        <v>25</v>
      </c>
      <c r="C5171" t="s">
        <v>10</v>
      </c>
      <c r="D5171">
        <v>1</v>
      </c>
      <c r="E5171" s="1">
        <f>IF(OR(C5171="Chocolate Cake",C5171="Cheese Cake"),35,IF(C5171="Butter Cake",20,IF(OR(C5171="Red Velvet Cake",C5171="Fruit Cake"),45,IF(C5171="Chocolate Gateau",50,IF(C5171="Cupcake  (10)",75,IF(C5171="Ice Cream Cake",55,0))))))</f>
        <v>35</v>
      </c>
      <c r="F5171" s="2">
        <f>IF(OR(C5171="Chocolate Cake",C5171="Cheese Cake"),14,IF(C5171="Butter Cake",8,IF(OR(C5171="Red Velvet Cake",C5171="Fruit Cake"),18,IF(C5171="Chocolate Gateau",20,IF(C5171="Cupcake  (10)",30,IF(C5171="Ice Cream Cake",22,0))))))</f>
        <v>14</v>
      </c>
      <c r="G5171" s="2">
        <f>D5171*E5171</f>
        <v>35</v>
      </c>
      <c r="H5171" s="2">
        <f>D5171*F5171</f>
        <v>14</v>
      </c>
      <c r="I5171" s="2">
        <f>G5171-H5171</f>
        <v>21</v>
      </c>
    </row>
    <row r="5172" spans="1:9" outlineLevel="2" x14ac:dyDescent="0.25">
      <c r="A5172" s="3">
        <v>43219</v>
      </c>
      <c r="B5172" s="4" t="s">
        <v>25</v>
      </c>
      <c r="C5172" t="s">
        <v>10</v>
      </c>
      <c r="D5172">
        <v>1</v>
      </c>
      <c r="E5172" s="1">
        <f>IF(OR(C5172="Chocolate Cake",C5172="Cheese Cake"),35,IF(C5172="Butter Cake",20,IF(OR(C5172="Red Velvet Cake",C5172="Fruit Cake"),45,IF(C5172="Chocolate Gateau",50,IF(C5172="Cupcake  (10)",75,IF(C5172="Ice Cream Cake",55,0))))))</f>
        <v>35</v>
      </c>
      <c r="F5172" s="2">
        <f>IF(OR(C5172="Chocolate Cake",C5172="Cheese Cake"),14,IF(C5172="Butter Cake",8,IF(OR(C5172="Red Velvet Cake",C5172="Fruit Cake"),18,IF(C5172="Chocolate Gateau",20,IF(C5172="Cupcake  (10)",30,IF(C5172="Ice Cream Cake",22,0))))))</f>
        <v>14</v>
      </c>
      <c r="G5172" s="2">
        <f>D5172*E5172</f>
        <v>35</v>
      </c>
      <c r="H5172" s="2">
        <f>D5172*F5172</f>
        <v>14</v>
      </c>
      <c r="I5172" s="2">
        <f>G5172-H5172</f>
        <v>21</v>
      </c>
    </row>
    <row r="5173" spans="1:9" outlineLevel="2" x14ac:dyDescent="0.25">
      <c r="A5173" s="3">
        <v>43219</v>
      </c>
      <c r="B5173" s="4" t="s">
        <v>25</v>
      </c>
      <c r="C5173" t="s">
        <v>16</v>
      </c>
      <c r="D5173">
        <v>1</v>
      </c>
      <c r="E5173" s="1">
        <f>IF(OR(C5173="Chocolate Cake",C5173="Cheese Cake"),35,IF(C5173="Butter Cake",20,IF(OR(C5173="Red Velvet Cake",C5173="Fruit Cake"),45,IF(C5173="Chocolate Gateau",50,IF(C5173="Cupcake  (10)",75,IF(C5173="Ice Cream Cake",55,0))))))</f>
        <v>45</v>
      </c>
      <c r="F5173" s="2">
        <f>IF(OR(C5173="Chocolate Cake",C5173="Cheese Cake"),14,IF(C5173="Butter Cake",8,IF(OR(C5173="Red Velvet Cake",C5173="Fruit Cake"),18,IF(C5173="Chocolate Gateau",20,IF(C5173="Cupcake  (10)",30,IF(C5173="Ice Cream Cake",22,0))))))</f>
        <v>18</v>
      </c>
      <c r="G5173" s="2">
        <f>D5173*E5173</f>
        <v>45</v>
      </c>
      <c r="H5173" s="2">
        <f>D5173*F5173</f>
        <v>18</v>
      </c>
      <c r="I5173" s="2">
        <f>G5173-H5173</f>
        <v>27</v>
      </c>
    </row>
    <row r="5174" spans="1:9" outlineLevel="2" x14ac:dyDescent="0.25">
      <c r="A5174" s="3">
        <v>43219</v>
      </c>
      <c r="B5174" s="4" t="s">
        <v>25</v>
      </c>
      <c r="C5174" t="s">
        <v>16</v>
      </c>
      <c r="D5174">
        <v>1</v>
      </c>
      <c r="E5174" s="1">
        <f>IF(OR(C5174="Chocolate Cake",C5174="Cheese Cake"),35,IF(C5174="Butter Cake",20,IF(OR(C5174="Red Velvet Cake",C5174="Fruit Cake"),45,IF(C5174="Chocolate Gateau",50,IF(C5174="Cupcake  (10)",75,IF(C5174="Ice Cream Cake",55,0))))))</f>
        <v>45</v>
      </c>
      <c r="F5174" s="2">
        <f>IF(OR(C5174="Chocolate Cake",C5174="Cheese Cake"),14,IF(C5174="Butter Cake",8,IF(OR(C5174="Red Velvet Cake",C5174="Fruit Cake"),18,IF(C5174="Chocolate Gateau",20,IF(C5174="Cupcake  (10)",30,IF(C5174="Ice Cream Cake",22,0))))))</f>
        <v>18</v>
      </c>
      <c r="G5174" s="2">
        <f>D5174*E5174</f>
        <v>45</v>
      </c>
      <c r="H5174" s="2">
        <f>D5174*F5174</f>
        <v>18</v>
      </c>
      <c r="I5174" s="2">
        <f>G5174-H5174</f>
        <v>27</v>
      </c>
    </row>
    <row r="5175" spans="1:9" outlineLevel="2" x14ac:dyDescent="0.25">
      <c r="A5175" s="3">
        <v>43219</v>
      </c>
      <c r="B5175" s="4" t="s">
        <v>25</v>
      </c>
      <c r="C5175" t="s">
        <v>26</v>
      </c>
      <c r="D5175">
        <v>2</v>
      </c>
      <c r="E5175" s="1">
        <f>IF(OR(C5175="Chocolate Cake",C5175="Cheese Cake"),35,IF(C5175="Butter Cake",20,IF(OR(C5175="Red Velvet Cake",C5175="Fruit Cake"),45,IF(C5175="Chocolate Gateau",50,IF(C5175="Cupcake  (10)",75,IF(C5175="Ice Cream Cake",55,0))))))</f>
        <v>55</v>
      </c>
      <c r="F5175" s="2">
        <f>IF(OR(C5175="Chocolate Cake",C5175="Cheese Cake"),14,IF(C5175="Butter Cake",8,IF(OR(C5175="Red Velvet Cake",C5175="Fruit Cake"),18,IF(C5175="Chocolate Gateau",20,IF(C5175="Cupcake  (10)",30,IF(C5175="Ice Cream Cake",22,0))))))</f>
        <v>22</v>
      </c>
      <c r="G5175" s="2">
        <f>D5175*E5175</f>
        <v>110</v>
      </c>
      <c r="H5175" s="2">
        <f>D5175*F5175</f>
        <v>44</v>
      </c>
      <c r="I5175" s="2">
        <f>G5175-H5175</f>
        <v>66</v>
      </c>
    </row>
    <row r="5176" spans="1:9" outlineLevel="2" x14ac:dyDescent="0.25">
      <c r="A5176" s="3">
        <v>43220</v>
      </c>
      <c r="B5176" s="4" t="s">
        <v>25</v>
      </c>
      <c r="C5176" t="s">
        <v>12</v>
      </c>
      <c r="D5176">
        <v>10</v>
      </c>
      <c r="E5176" s="1">
        <f>IF(OR(C5176="Chocolate Cake",C5176="Cheese Cake"),35,IF(C5176="Butter Cake",20,IF(OR(C5176="Red Velvet Cake",C5176="Fruit Cake"),45,IF(C5176="Chocolate Gateau",50,IF(C5176="Cupcake  (10)",75,IF(C5176="Ice Cream Cake",55,0))))))</f>
        <v>20</v>
      </c>
      <c r="F5176" s="2">
        <f>IF(OR(C5176="Chocolate Cake",C5176="Cheese Cake"),14,IF(C5176="Butter Cake",8,IF(OR(C5176="Red Velvet Cake",C5176="Fruit Cake"),18,IF(C5176="Chocolate Gateau",20,IF(C5176="Cupcake  (10)",30,IF(C5176="Ice Cream Cake",22,0))))))</f>
        <v>8</v>
      </c>
      <c r="G5176" s="2">
        <f>D5176*E5176</f>
        <v>200</v>
      </c>
      <c r="H5176" s="2">
        <f>D5176*F5176</f>
        <v>80</v>
      </c>
      <c r="I5176" s="2">
        <f>G5176-H5176</f>
        <v>120</v>
      </c>
    </row>
    <row r="5177" spans="1:9" outlineLevel="2" x14ac:dyDescent="0.25">
      <c r="A5177" s="3">
        <v>43220</v>
      </c>
      <c r="B5177" s="4" t="s">
        <v>25</v>
      </c>
      <c r="C5177" t="s">
        <v>18</v>
      </c>
      <c r="D5177">
        <v>3</v>
      </c>
      <c r="E5177" s="1">
        <f>IF(OR(C5177="Chocolate Cake",C5177="Cheese Cake"),35,IF(C5177="Butter Cake",20,IF(OR(C5177="Red Velvet Cake",C5177="Fruit Cake"),45,IF(C5177="Chocolate Gateau",50,IF(C5177="Cupcake  (10)",75,IF(C5177="Ice Cream Cake",55,0))))))</f>
        <v>45</v>
      </c>
      <c r="F5177" s="2">
        <f>IF(OR(C5177="Chocolate Cake",C5177="Cheese Cake"),14,IF(C5177="Butter Cake",8,IF(OR(C5177="Red Velvet Cake",C5177="Fruit Cake"),18,IF(C5177="Chocolate Gateau",20,IF(C5177="Cupcake  (10)",30,IF(C5177="Ice Cream Cake",22,0))))))</f>
        <v>18</v>
      </c>
      <c r="G5177" s="2">
        <f>D5177*E5177</f>
        <v>135</v>
      </c>
      <c r="H5177" s="2">
        <f>D5177*F5177</f>
        <v>54</v>
      </c>
      <c r="I5177" s="2">
        <f>G5177-H5177</f>
        <v>81</v>
      </c>
    </row>
    <row r="5178" spans="1:9" outlineLevel="2" x14ac:dyDescent="0.25">
      <c r="A5178" s="3">
        <v>43220</v>
      </c>
      <c r="B5178" s="4" t="s">
        <v>25</v>
      </c>
      <c r="C5178" t="s">
        <v>14</v>
      </c>
      <c r="D5178">
        <v>1</v>
      </c>
      <c r="E5178" s="1">
        <f>IF(OR(C5178="Chocolate Cake",C5178="Cheese Cake"),35,IF(C5178="Butter Cake",20,IF(OR(C5178="Red Velvet Cake",C5178="Fruit Cake"),45,IF(C5178="Chocolate Gateau",50,IF(C5178="Cupcake  (10)",75,IF(C5178="Ice Cream Cake",55,0))))))</f>
        <v>75</v>
      </c>
      <c r="F5178" s="2">
        <f>IF(OR(C5178="Chocolate Cake",C5178="Cheese Cake"),14,IF(C5178="Butter Cake",8,IF(OR(C5178="Red Velvet Cake",C5178="Fruit Cake"),18,IF(C5178="Chocolate Gateau",20,IF(C5178="Cupcake  (10)",30,IF(C5178="Ice Cream Cake",22,0))))))</f>
        <v>30</v>
      </c>
      <c r="G5178" s="2">
        <f>D5178*E5178</f>
        <v>75</v>
      </c>
      <c r="H5178" s="2">
        <f>D5178*F5178</f>
        <v>30</v>
      </c>
      <c r="I5178" s="2">
        <f>G5178-H5178</f>
        <v>45</v>
      </c>
    </row>
    <row r="5179" spans="1:9" outlineLevel="2" x14ac:dyDescent="0.25">
      <c r="A5179" s="3">
        <v>43221</v>
      </c>
      <c r="B5179" s="4" t="s">
        <v>25</v>
      </c>
      <c r="C5179" t="s">
        <v>14</v>
      </c>
      <c r="D5179">
        <v>1</v>
      </c>
      <c r="E5179" s="1">
        <f>IF(OR(C5179="Chocolate Cake",C5179="Cheese Cake"),35,IF(C5179="Butter Cake",20,IF(OR(C5179="Red Velvet Cake",C5179="Fruit Cake"),45,IF(C5179="Chocolate Gateau",50,IF(C5179="Cupcake  (10)",75,IF(C5179="Ice Cream Cake",55,0))))))</f>
        <v>75</v>
      </c>
      <c r="F5179" s="2">
        <f>IF(OR(C5179="Chocolate Cake",C5179="Cheese Cake"),14,IF(C5179="Butter Cake",8,IF(OR(C5179="Red Velvet Cake",C5179="Fruit Cake"),18,IF(C5179="Chocolate Gateau",20,IF(C5179="Cupcake  (10)",30,IF(C5179="Ice Cream Cake",22,0))))))</f>
        <v>30</v>
      </c>
      <c r="G5179" s="2">
        <f>D5179*E5179</f>
        <v>75</v>
      </c>
      <c r="H5179" s="2">
        <f>D5179*F5179</f>
        <v>30</v>
      </c>
      <c r="I5179" s="2">
        <f>G5179-H5179</f>
        <v>45</v>
      </c>
    </row>
    <row r="5180" spans="1:9" outlineLevel="2" x14ac:dyDescent="0.25">
      <c r="A5180" s="3">
        <v>43221</v>
      </c>
      <c r="B5180" s="4" t="s">
        <v>25</v>
      </c>
      <c r="C5180" t="s">
        <v>18</v>
      </c>
      <c r="D5180">
        <v>2</v>
      </c>
      <c r="E5180" s="1">
        <f>IF(OR(C5180="Chocolate Cake",C5180="Cheese Cake"),35,IF(C5180="Butter Cake",20,IF(OR(C5180="Red Velvet Cake",C5180="Fruit Cake"),45,IF(C5180="Chocolate Gateau",50,IF(C5180="Cupcake  (10)",75,IF(C5180="Ice Cream Cake",55,0))))))</f>
        <v>45</v>
      </c>
      <c r="F5180" s="2">
        <f>IF(OR(C5180="Chocolate Cake",C5180="Cheese Cake"),14,IF(C5180="Butter Cake",8,IF(OR(C5180="Red Velvet Cake",C5180="Fruit Cake"),18,IF(C5180="Chocolate Gateau",20,IF(C5180="Cupcake  (10)",30,IF(C5180="Ice Cream Cake",22,0))))))</f>
        <v>18</v>
      </c>
      <c r="G5180" s="2">
        <f>D5180*E5180</f>
        <v>90</v>
      </c>
      <c r="H5180" s="2">
        <f>D5180*F5180</f>
        <v>36</v>
      </c>
      <c r="I5180" s="2">
        <f>G5180-H5180</f>
        <v>54</v>
      </c>
    </row>
    <row r="5181" spans="1:9" outlineLevel="2" x14ac:dyDescent="0.25">
      <c r="A5181" s="3">
        <v>43222</v>
      </c>
      <c r="B5181" s="4" t="s">
        <v>25</v>
      </c>
      <c r="C5181" t="s">
        <v>10</v>
      </c>
      <c r="D5181">
        <v>3</v>
      </c>
      <c r="E5181" s="1">
        <f>IF(OR(C5181="Chocolate Cake",C5181="Cheese Cake"),35,IF(C5181="Butter Cake",20,IF(OR(C5181="Red Velvet Cake",C5181="Fruit Cake"),45,IF(C5181="Chocolate Gateau",50,IF(C5181="Cupcake  (10)",75,IF(C5181="Ice Cream Cake",55,0))))))</f>
        <v>35</v>
      </c>
      <c r="F5181" s="2">
        <f>IF(OR(C5181="Chocolate Cake",C5181="Cheese Cake"),14,IF(C5181="Butter Cake",8,IF(OR(C5181="Red Velvet Cake",C5181="Fruit Cake"),18,IF(C5181="Chocolate Gateau",20,IF(C5181="Cupcake  (10)",30,IF(C5181="Ice Cream Cake",22,0))))))</f>
        <v>14</v>
      </c>
      <c r="G5181" s="2">
        <f>D5181*E5181</f>
        <v>105</v>
      </c>
      <c r="H5181" s="2">
        <f>D5181*F5181</f>
        <v>42</v>
      </c>
      <c r="I5181" s="2">
        <f>G5181-H5181</f>
        <v>63</v>
      </c>
    </row>
    <row r="5182" spans="1:9" outlineLevel="2" x14ac:dyDescent="0.25">
      <c r="A5182" s="3">
        <v>43222</v>
      </c>
      <c r="B5182" s="4" t="s">
        <v>25</v>
      </c>
      <c r="C5182" t="s">
        <v>10</v>
      </c>
      <c r="D5182">
        <v>2</v>
      </c>
      <c r="E5182" s="1">
        <f>IF(OR(C5182="Chocolate Cake",C5182="Cheese Cake"),35,IF(C5182="Butter Cake",20,IF(OR(C5182="Red Velvet Cake",C5182="Fruit Cake"),45,IF(C5182="Chocolate Gateau",50,IF(C5182="Cupcake  (10)",75,IF(C5182="Ice Cream Cake",55,0))))))</f>
        <v>35</v>
      </c>
      <c r="F5182" s="2">
        <f>IF(OR(C5182="Chocolate Cake",C5182="Cheese Cake"),14,IF(C5182="Butter Cake",8,IF(OR(C5182="Red Velvet Cake",C5182="Fruit Cake"),18,IF(C5182="Chocolate Gateau",20,IF(C5182="Cupcake  (10)",30,IF(C5182="Ice Cream Cake",22,0))))))</f>
        <v>14</v>
      </c>
      <c r="G5182" s="2">
        <f>D5182*E5182</f>
        <v>70</v>
      </c>
      <c r="H5182" s="2">
        <f>D5182*F5182</f>
        <v>28</v>
      </c>
      <c r="I5182" s="2">
        <f>G5182-H5182</f>
        <v>42</v>
      </c>
    </row>
    <row r="5183" spans="1:9" outlineLevel="2" x14ac:dyDescent="0.25">
      <c r="A5183" s="3">
        <v>43222</v>
      </c>
      <c r="B5183" s="4" t="s">
        <v>25</v>
      </c>
      <c r="C5183" t="s">
        <v>18</v>
      </c>
      <c r="D5183">
        <v>1</v>
      </c>
      <c r="E5183" s="1">
        <f>IF(OR(C5183="Chocolate Cake",C5183="Cheese Cake"),35,IF(C5183="Butter Cake",20,IF(OR(C5183="Red Velvet Cake",C5183="Fruit Cake"),45,IF(C5183="Chocolate Gateau",50,IF(C5183="Cupcake  (10)",75,IF(C5183="Ice Cream Cake",55,0))))))</f>
        <v>45</v>
      </c>
      <c r="F5183" s="2">
        <f>IF(OR(C5183="Chocolate Cake",C5183="Cheese Cake"),14,IF(C5183="Butter Cake",8,IF(OR(C5183="Red Velvet Cake",C5183="Fruit Cake"),18,IF(C5183="Chocolate Gateau",20,IF(C5183="Cupcake  (10)",30,IF(C5183="Ice Cream Cake",22,0))))))</f>
        <v>18</v>
      </c>
      <c r="G5183" s="2">
        <f>D5183*E5183</f>
        <v>45</v>
      </c>
      <c r="H5183" s="2">
        <f>D5183*F5183</f>
        <v>18</v>
      </c>
      <c r="I5183" s="2">
        <f>G5183-H5183</f>
        <v>27</v>
      </c>
    </row>
    <row r="5184" spans="1:9" outlineLevel="2" x14ac:dyDescent="0.25">
      <c r="A5184" s="3">
        <v>43223</v>
      </c>
      <c r="B5184" s="4" t="s">
        <v>25</v>
      </c>
      <c r="C5184" t="s">
        <v>16</v>
      </c>
      <c r="D5184">
        <v>1</v>
      </c>
      <c r="E5184" s="1">
        <f>IF(OR(C5184="Chocolate Cake",C5184="Cheese Cake"),35,IF(C5184="Butter Cake",20,IF(OR(C5184="Red Velvet Cake",C5184="Fruit Cake"),45,IF(C5184="Chocolate Gateau",50,IF(C5184="Cupcake  (10)",75,IF(C5184="Ice Cream Cake",55,0))))))</f>
        <v>45</v>
      </c>
      <c r="F5184" s="2">
        <f>IF(OR(C5184="Chocolate Cake",C5184="Cheese Cake"),14,IF(C5184="Butter Cake",8,IF(OR(C5184="Red Velvet Cake",C5184="Fruit Cake"),18,IF(C5184="Chocolate Gateau",20,IF(C5184="Cupcake  (10)",30,IF(C5184="Ice Cream Cake",22,0))))))</f>
        <v>18</v>
      </c>
      <c r="G5184" s="2">
        <f>D5184*E5184</f>
        <v>45</v>
      </c>
      <c r="H5184" s="2">
        <f>D5184*F5184</f>
        <v>18</v>
      </c>
      <c r="I5184" s="2">
        <f>G5184-H5184</f>
        <v>27</v>
      </c>
    </row>
    <row r="5185" spans="1:9" outlineLevel="2" x14ac:dyDescent="0.25">
      <c r="A5185" s="3">
        <v>43224</v>
      </c>
      <c r="B5185" s="4" t="s">
        <v>25</v>
      </c>
      <c r="C5185" t="s">
        <v>12</v>
      </c>
      <c r="D5185">
        <v>2</v>
      </c>
      <c r="E5185" s="1">
        <f>IF(OR(C5185="Chocolate Cake",C5185="Cheese Cake"),35,IF(C5185="Butter Cake",20,IF(OR(C5185="Red Velvet Cake",C5185="Fruit Cake"),45,IF(C5185="Chocolate Gateau",50,IF(C5185="Cupcake  (10)",75,IF(C5185="Ice Cream Cake",55,0))))))</f>
        <v>20</v>
      </c>
      <c r="F5185" s="2">
        <f>IF(OR(C5185="Chocolate Cake",C5185="Cheese Cake"),14,IF(C5185="Butter Cake",8,IF(OR(C5185="Red Velvet Cake",C5185="Fruit Cake"),18,IF(C5185="Chocolate Gateau",20,IF(C5185="Cupcake  (10)",30,IF(C5185="Ice Cream Cake",22,0))))))</f>
        <v>8</v>
      </c>
      <c r="G5185" s="2">
        <f>D5185*E5185</f>
        <v>40</v>
      </c>
      <c r="H5185" s="2">
        <f>D5185*F5185</f>
        <v>16</v>
      </c>
      <c r="I5185" s="2">
        <f>G5185-H5185</f>
        <v>24</v>
      </c>
    </row>
    <row r="5186" spans="1:9" outlineLevel="2" x14ac:dyDescent="0.25">
      <c r="A5186" s="3">
        <v>43224</v>
      </c>
      <c r="B5186" s="4" t="s">
        <v>25</v>
      </c>
      <c r="C5186" t="s">
        <v>16</v>
      </c>
      <c r="D5186">
        <v>3</v>
      </c>
      <c r="E5186" s="1">
        <f>IF(OR(C5186="Chocolate Cake",C5186="Cheese Cake"),35,IF(C5186="Butter Cake",20,IF(OR(C5186="Red Velvet Cake",C5186="Fruit Cake"),45,IF(C5186="Chocolate Gateau",50,IF(C5186="Cupcake  (10)",75,IF(C5186="Ice Cream Cake",55,0))))))</f>
        <v>45</v>
      </c>
      <c r="F5186" s="2">
        <f>IF(OR(C5186="Chocolate Cake",C5186="Cheese Cake"),14,IF(C5186="Butter Cake",8,IF(OR(C5186="Red Velvet Cake",C5186="Fruit Cake"),18,IF(C5186="Chocolate Gateau",20,IF(C5186="Cupcake  (10)",30,IF(C5186="Ice Cream Cake",22,0))))))</f>
        <v>18</v>
      </c>
      <c r="G5186" s="2">
        <f>D5186*E5186</f>
        <v>135</v>
      </c>
      <c r="H5186" s="2">
        <f>D5186*F5186</f>
        <v>54</v>
      </c>
      <c r="I5186" s="2">
        <f>G5186-H5186</f>
        <v>81</v>
      </c>
    </row>
    <row r="5187" spans="1:9" outlineLevel="2" x14ac:dyDescent="0.25">
      <c r="A5187" s="3">
        <v>43224</v>
      </c>
      <c r="B5187" s="4" t="s">
        <v>25</v>
      </c>
      <c r="C5187" t="s">
        <v>20</v>
      </c>
      <c r="D5187">
        <v>1</v>
      </c>
      <c r="E5187" s="1">
        <f>IF(OR(C5187="Chocolate Cake",C5187="Cheese Cake"),35,IF(C5187="Butter Cake",20,IF(OR(C5187="Red Velvet Cake",C5187="Fruit Cake"),45,IF(C5187="Chocolate Gateau",50,IF(C5187="Cupcake  (10)",75,IF(C5187="Ice Cream Cake",55,0))))))</f>
        <v>50</v>
      </c>
      <c r="F5187" s="2">
        <f>IF(OR(C5187="Chocolate Cake",C5187="Cheese Cake"),14,IF(C5187="Butter Cake",8,IF(OR(C5187="Red Velvet Cake",C5187="Fruit Cake"),18,IF(C5187="Chocolate Gateau",20,IF(C5187="Cupcake  (10)",30,IF(C5187="Ice Cream Cake",22,0))))))</f>
        <v>20</v>
      </c>
      <c r="G5187" s="2">
        <f>D5187*E5187</f>
        <v>50</v>
      </c>
      <c r="H5187" s="2">
        <f>D5187*F5187</f>
        <v>20</v>
      </c>
      <c r="I5187" s="2">
        <f>G5187-H5187</f>
        <v>30</v>
      </c>
    </row>
    <row r="5188" spans="1:9" outlineLevel="2" x14ac:dyDescent="0.25">
      <c r="A5188" s="3">
        <v>43224</v>
      </c>
      <c r="B5188" s="4" t="s">
        <v>25</v>
      </c>
      <c r="C5188" t="s">
        <v>14</v>
      </c>
      <c r="D5188">
        <v>1</v>
      </c>
      <c r="E5188" s="1">
        <f>IF(OR(C5188="Chocolate Cake",C5188="Cheese Cake"),35,IF(C5188="Butter Cake",20,IF(OR(C5188="Red Velvet Cake",C5188="Fruit Cake"),45,IF(C5188="Chocolate Gateau",50,IF(C5188="Cupcake  (10)",75,IF(C5188="Ice Cream Cake",55,0))))))</f>
        <v>75</v>
      </c>
      <c r="F5188" s="2">
        <f>IF(OR(C5188="Chocolate Cake",C5188="Cheese Cake"),14,IF(C5188="Butter Cake",8,IF(OR(C5188="Red Velvet Cake",C5188="Fruit Cake"),18,IF(C5188="Chocolate Gateau",20,IF(C5188="Cupcake  (10)",30,IF(C5188="Ice Cream Cake",22,0))))))</f>
        <v>30</v>
      </c>
      <c r="G5188" s="2">
        <f>D5188*E5188</f>
        <v>75</v>
      </c>
      <c r="H5188" s="2">
        <f>D5188*F5188</f>
        <v>30</v>
      </c>
      <c r="I5188" s="2">
        <f>G5188-H5188</f>
        <v>45</v>
      </c>
    </row>
    <row r="5189" spans="1:9" outlineLevel="2" x14ac:dyDescent="0.25">
      <c r="A5189" s="3">
        <v>43224</v>
      </c>
      <c r="B5189" s="4" t="s">
        <v>25</v>
      </c>
      <c r="C5189" t="s">
        <v>18</v>
      </c>
      <c r="D5189">
        <v>1</v>
      </c>
      <c r="E5189" s="1">
        <f>IF(OR(C5189="Chocolate Cake",C5189="Cheese Cake"),35,IF(C5189="Butter Cake",20,IF(OR(C5189="Red Velvet Cake",C5189="Fruit Cake"),45,IF(C5189="Chocolate Gateau",50,IF(C5189="Cupcake  (10)",75,IF(C5189="Ice Cream Cake",55,0))))))</f>
        <v>45</v>
      </c>
      <c r="F5189" s="2">
        <f>IF(OR(C5189="Chocolate Cake",C5189="Cheese Cake"),14,IF(C5189="Butter Cake",8,IF(OR(C5189="Red Velvet Cake",C5189="Fruit Cake"),18,IF(C5189="Chocolate Gateau",20,IF(C5189="Cupcake  (10)",30,IF(C5189="Ice Cream Cake",22,0))))))</f>
        <v>18</v>
      </c>
      <c r="G5189" s="2">
        <f>D5189*E5189</f>
        <v>45</v>
      </c>
      <c r="H5189" s="2">
        <f>D5189*F5189</f>
        <v>18</v>
      </c>
      <c r="I5189" s="2">
        <f>G5189-H5189</f>
        <v>27</v>
      </c>
    </row>
    <row r="5190" spans="1:9" outlineLevel="2" x14ac:dyDescent="0.25">
      <c r="A5190" s="3">
        <v>43225</v>
      </c>
      <c r="B5190" s="4" t="s">
        <v>25</v>
      </c>
      <c r="C5190" t="s">
        <v>26</v>
      </c>
      <c r="D5190">
        <v>1</v>
      </c>
      <c r="E5190" s="1">
        <f>IF(OR(C5190="Chocolate Cake",C5190="Cheese Cake"),35,IF(C5190="Butter Cake",20,IF(OR(C5190="Red Velvet Cake",C5190="Fruit Cake"),45,IF(C5190="Chocolate Gateau",50,IF(C5190="Cupcake  (10)",75,IF(C5190="Ice Cream Cake",55,0))))))</f>
        <v>55</v>
      </c>
      <c r="F5190" s="2">
        <f>IF(OR(C5190="Chocolate Cake",C5190="Cheese Cake"),14,IF(C5190="Butter Cake",8,IF(OR(C5190="Red Velvet Cake",C5190="Fruit Cake"),18,IF(C5190="Chocolate Gateau",20,IF(C5190="Cupcake  (10)",30,IF(C5190="Ice Cream Cake",22,0))))))</f>
        <v>22</v>
      </c>
      <c r="G5190" s="2">
        <f>D5190*E5190</f>
        <v>55</v>
      </c>
      <c r="H5190" s="2">
        <f>D5190*F5190</f>
        <v>22</v>
      </c>
      <c r="I5190" s="2">
        <f>G5190-H5190</f>
        <v>33</v>
      </c>
    </row>
    <row r="5191" spans="1:9" outlineLevel="2" x14ac:dyDescent="0.25">
      <c r="A5191" s="3">
        <v>43225</v>
      </c>
      <c r="B5191" s="4" t="s">
        <v>25</v>
      </c>
      <c r="C5191" t="s">
        <v>12</v>
      </c>
      <c r="D5191">
        <v>1</v>
      </c>
      <c r="E5191" s="1">
        <f>IF(OR(C5191="Chocolate Cake",C5191="Cheese Cake"),35,IF(C5191="Butter Cake",20,IF(OR(C5191="Red Velvet Cake",C5191="Fruit Cake"),45,IF(C5191="Chocolate Gateau",50,IF(C5191="Cupcake  (10)",75,IF(C5191="Ice Cream Cake",55,0))))))</f>
        <v>20</v>
      </c>
      <c r="F5191" s="2">
        <f>IF(OR(C5191="Chocolate Cake",C5191="Cheese Cake"),14,IF(C5191="Butter Cake",8,IF(OR(C5191="Red Velvet Cake",C5191="Fruit Cake"),18,IF(C5191="Chocolate Gateau",20,IF(C5191="Cupcake  (10)",30,IF(C5191="Ice Cream Cake",22,0))))))</f>
        <v>8</v>
      </c>
      <c r="G5191" s="2">
        <f>D5191*E5191</f>
        <v>20</v>
      </c>
      <c r="H5191" s="2">
        <f>D5191*F5191</f>
        <v>8</v>
      </c>
      <c r="I5191" s="2">
        <f>G5191-H5191</f>
        <v>12</v>
      </c>
    </row>
    <row r="5192" spans="1:9" outlineLevel="2" x14ac:dyDescent="0.25">
      <c r="A5192" s="3">
        <v>43226</v>
      </c>
      <c r="B5192" s="4" t="s">
        <v>25</v>
      </c>
      <c r="C5192" t="s">
        <v>18</v>
      </c>
      <c r="D5192">
        <v>1</v>
      </c>
      <c r="E5192" s="1">
        <f>IF(OR(C5192="Chocolate Cake",C5192="Cheese Cake"),35,IF(C5192="Butter Cake",20,IF(OR(C5192="Red Velvet Cake",C5192="Fruit Cake"),45,IF(C5192="Chocolate Gateau",50,IF(C5192="Cupcake  (10)",75,IF(C5192="Ice Cream Cake",55,0))))))</f>
        <v>45</v>
      </c>
      <c r="F5192" s="2">
        <f>IF(OR(C5192="Chocolate Cake",C5192="Cheese Cake"),14,IF(C5192="Butter Cake",8,IF(OR(C5192="Red Velvet Cake",C5192="Fruit Cake"),18,IF(C5192="Chocolate Gateau",20,IF(C5192="Cupcake  (10)",30,IF(C5192="Ice Cream Cake",22,0))))))</f>
        <v>18</v>
      </c>
      <c r="G5192" s="2">
        <f>D5192*E5192</f>
        <v>45</v>
      </c>
      <c r="H5192" s="2">
        <f>D5192*F5192</f>
        <v>18</v>
      </c>
      <c r="I5192" s="2">
        <f>G5192-H5192</f>
        <v>27</v>
      </c>
    </row>
    <row r="5193" spans="1:9" outlineLevel="2" x14ac:dyDescent="0.25">
      <c r="A5193" s="3">
        <v>43226</v>
      </c>
      <c r="B5193" s="4" t="s">
        <v>25</v>
      </c>
      <c r="C5193" t="s">
        <v>22</v>
      </c>
      <c r="D5193">
        <v>8</v>
      </c>
      <c r="E5193" s="1">
        <f>IF(OR(C5193="Chocolate Cake",C5193="Cheese Cake"),35,IF(C5193="Butter Cake",20,IF(OR(C5193="Red Velvet Cake",C5193="Fruit Cake"),45,IF(C5193="Chocolate Gateau",50,IF(C5193="Cupcake  (10)",75,IF(C5193="Ice Cream Cake",55,0))))))</f>
        <v>35</v>
      </c>
      <c r="F5193" s="2">
        <f>IF(OR(C5193="Chocolate Cake",C5193="Cheese Cake"),14,IF(C5193="Butter Cake",8,IF(OR(C5193="Red Velvet Cake",C5193="Fruit Cake"),18,IF(C5193="Chocolate Gateau",20,IF(C5193="Cupcake  (10)",30,IF(C5193="Ice Cream Cake",22,0))))))</f>
        <v>14</v>
      </c>
      <c r="G5193" s="2">
        <f>D5193*E5193</f>
        <v>280</v>
      </c>
      <c r="H5193" s="2">
        <f>D5193*F5193</f>
        <v>112</v>
      </c>
      <c r="I5193" s="2">
        <f>G5193-H5193</f>
        <v>168</v>
      </c>
    </row>
    <row r="5194" spans="1:9" outlineLevel="2" x14ac:dyDescent="0.25">
      <c r="A5194" s="3">
        <v>43227</v>
      </c>
      <c r="B5194" s="4" t="s">
        <v>25</v>
      </c>
      <c r="C5194" t="s">
        <v>10</v>
      </c>
      <c r="D5194">
        <v>2</v>
      </c>
      <c r="E5194" s="1">
        <f>IF(OR(C5194="Chocolate Cake",C5194="Cheese Cake"),35,IF(C5194="Butter Cake",20,IF(OR(C5194="Red Velvet Cake",C5194="Fruit Cake"),45,IF(C5194="Chocolate Gateau",50,IF(C5194="Cupcake  (10)",75,IF(C5194="Ice Cream Cake",55,0))))))</f>
        <v>35</v>
      </c>
      <c r="F5194" s="2">
        <f>IF(OR(C5194="Chocolate Cake",C5194="Cheese Cake"),14,IF(C5194="Butter Cake",8,IF(OR(C5194="Red Velvet Cake",C5194="Fruit Cake"),18,IF(C5194="Chocolate Gateau",20,IF(C5194="Cupcake  (10)",30,IF(C5194="Ice Cream Cake",22,0))))))</f>
        <v>14</v>
      </c>
      <c r="G5194" s="2">
        <f>D5194*E5194</f>
        <v>70</v>
      </c>
      <c r="H5194" s="2">
        <f>D5194*F5194</f>
        <v>28</v>
      </c>
      <c r="I5194" s="2">
        <f>G5194-H5194</f>
        <v>42</v>
      </c>
    </row>
    <row r="5195" spans="1:9" outlineLevel="2" x14ac:dyDescent="0.25">
      <c r="A5195" s="3">
        <v>43227</v>
      </c>
      <c r="B5195" s="4" t="s">
        <v>25</v>
      </c>
      <c r="C5195" t="s">
        <v>12</v>
      </c>
      <c r="D5195">
        <v>8</v>
      </c>
      <c r="E5195" s="1">
        <f>IF(OR(C5195="Chocolate Cake",C5195="Cheese Cake"),35,IF(C5195="Butter Cake",20,IF(OR(C5195="Red Velvet Cake",C5195="Fruit Cake"),45,IF(C5195="Chocolate Gateau",50,IF(C5195="Cupcake  (10)",75,IF(C5195="Ice Cream Cake",55,0))))))</f>
        <v>20</v>
      </c>
      <c r="F5195" s="2">
        <f>IF(OR(C5195="Chocolate Cake",C5195="Cheese Cake"),14,IF(C5195="Butter Cake",8,IF(OR(C5195="Red Velvet Cake",C5195="Fruit Cake"),18,IF(C5195="Chocolate Gateau",20,IF(C5195="Cupcake  (10)",30,IF(C5195="Ice Cream Cake",22,0))))))</f>
        <v>8</v>
      </c>
      <c r="G5195" s="2">
        <f>D5195*E5195</f>
        <v>160</v>
      </c>
      <c r="H5195" s="2">
        <f>D5195*F5195</f>
        <v>64</v>
      </c>
      <c r="I5195" s="2">
        <f>G5195-H5195</f>
        <v>96</v>
      </c>
    </row>
    <row r="5196" spans="1:9" outlineLevel="2" x14ac:dyDescent="0.25">
      <c r="A5196" s="3">
        <v>43227</v>
      </c>
      <c r="B5196" s="4" t="s">
        <v>25</v>
      </c>
      <c r="C5196" t="s">
        <v>16</v>
      </c>
      <c r="D5196">
        <v>1</v>
      </c>
      <c r="E5196" s="1">
        <f>IF(OR(C5196="Chocolate Cake",C5196="Cheese Cake"),35,IF(C5196="Butter Cake",20,IF(OR(C5196="Red Velvet Cake",C5196="Fruit Cake"),45,IF(C5196="Chocolate Gateau",50,IF(C5196="Cupcake  (10)",75,IF(C5196="Ice Cream Cake",55,0))))))</f>
        <v>45</v>
      </c>
      <c r="F5196" s="2">
        <f>IF(OR(C5196="Chocolate Cake",C5196="Cheese Cake"),14,IF(C5196="Butter Cake",8,IF(OR(C5196="Red Velvet Cake",C5196="Fruit Cake"),18,IF(C5196="Chocolate Gateau",20,IF(C5196="Cupcake  (10)",30,IF(C5196="Ice Cream Cake",22,0))))))</f>
        <v>18</v>
      </c>
      <c r="G5196" s="2">
        <f>D5196*E5196</f>
        <v>45</v>
      </c>
      <c r="H5196" s="2">
        <f>D5196*F5196</f>
        <v>18</v>
      </c>
      <c r="I5196" s="2">
        <f>G5196-H5196</f>
        <v>27</v>
      </c>
    </row>
    <row r="5197" spans="1:9" outlineLevel="2" x14ac:dyDescent="0.25">
      <c r="A5197" s="3">
        <v>43227</v>
      </c>
      <c r="B5197" s="4" t="s">
        <v>25</v>
      </c>
      <c r="C5197" t="s">
        <v>14</v>
      </c>
      <c r="D5197">
        <v>2</v>
      </c>
      <c r="E5197" s="1">
        <f>IF(OR(C5197="Chocolate Cake",C5197="Cheese Cake"),35,IF(C5197="Butter Cake",20,IF(OR(C5197="Red Velvet Cake",C5197="Fruit Cake"),45,IF(C5197="Chocolate Gateau",50,IF(C5197="Cupcake  (10)",75,IF(C5197="Ice Cream Cake",55,0))))))</f>
        <v>75</v>
      </c>
      <c r="F5197" s="2">
        <f>IF(OR(C5197="Chocolate Cake",C5197="Cheese Cake"),14,IF(C5197="Butter Cake",8,IF(OR(C5197="Red Velvet Cake",C5197="Fruit Cake"),18,IF(C5197="Chocolate Gateau",20,IF(C5197="Cupcake  (10)",30,IF(C5197="Ice Cream Cake",22,0))))))</f>
        <v>30</v>
      </c>
      <c r="G5197" s="2">
        <f>D5197*E5197</f>
        <v>150</v>
      </c>
      <c r="H5197" s="2">
        <f>D5197*F5197</f>
        <v>60</v>
      </c>
      <c r="I5197" s="2">
        <f>G5197-H5197</f>
        <v>90</v>
      </c>
    </row>
    <row r="5198" spans="1:9" outlineLevel="2" x14ac:dyDescent="0.25">
      <c r="A5198" s="3">
        <v>43227</v>
      </c>
      <c r="B5198" s="4" t="s">
        <v>25</v>
      </c>
      <c r="C5198" t="s">
        <v>18</v>
      </c>
      <c r="D5198">
        <v>1</v>
      </c>
      <c r="E5198" s="1">
        <f>IF(OR(C5198="Chocolate Cake",C5198="Cheese Cake"),35,IF(C5198="Butter Cake",20,IF(OR(C5198="Red Velvet Cake",C5198="Fruit Cake"),45,IF(C5198="Chocolate Gateau",50,IF(C5198="Cupcake  (10)",75,IF(C5198="Ice Cream Cake",55,0))))))</f>
        <v>45</v>
      </c>
      <c r="F5198" s="2">
        <f>IF(OR(C5198="Chocolate Cake",C5198="Cheese Cake"),14,IF(C5198="Butter Cake",8,IF(OR(C5198="Red Velvet Cake",C5198="Fruit Cake"),18,IF(C5198="Chocolate Gateau",20,IF(C5198="Cupcake  (10)",30,IF(C5198="Ice Cream Cake",22,0))))))</f>
        <v>18</v>
      </c>
      <c r="G5198" s="2">
        <f>D5198*E5198</f>
        <v>45</v>
      </c>
      <c r="H5198" s="2">
        <f>D5198*F5198</f>
        <v>18</v>
      </c>
      <c r="I5198" s="2">
        <f>G5198-H5198</f>
        <v>27</v>
      </c>
    </row>
    <row r="5199" spans="1:9" outlineLevel="2" x14ac:dyDescent="0.25">
      <c r="A5199" s="3">
        <v>43228</v>
      </c>
      <c r="B5199" s="4" t="s">
        <v>25</v>
      </c>
      <c r="C5199" t="s">
        <v>14</v>
      </c>
      <c r="D5199">
        <v>1</v>
      </c>
      <c r="E5199" s="1">
        <f>IF(OR(C5199="Chocolate Cake",C5199="Cheese Cake"),35,IF(C5199="Butter Cake",20,IF(OR(C5199="Red Velvet Cake",C5199="Fruit Cake"),45,IF(C5199="Chocolate Gateau",50,IF(C5199="Cupcake  (10)",75,IF(C5199="Ice Cream Cake",55,0))))))</f>
        <v>75</v>
      </c>
      <c r="F5199" s="2">
        <f>IF(OR(C5199="Chocolate Cake",C5199="Cheese Cake"),14,IF(C5199="Butter Cake",8,IF(OR(C5199="Red Velvet Cake",C5199="Fruit Cake"),18,IF(C5199="Chocolate Gateau",20,IF(C5199="Cupcake  (10)",30,IF(C5199="Ice Cream Cake",22,0))))))</f>
        <v>30</v>
      </c>
      <c r="G5199" s="2">
        <f>D5199*E5199</f>
        <v>75</v>
      </c>
      <c r="H5199" s="2">
        <f>D5199*F5199</f>
        <v>30</v>
      </c>
      <c r="I5199" s="2">
        <f>G5199-H5199</f>
        <v>45</v>
      </c>
    </row>
    <row r="5200" spans="1:9" outlineLevel="2" x14ac:dyDescent="0.25">
      <c r="A5200" s="3">
        <v>43228</v>
      </c>
      <c r="B5200" s="4" t="s">
        <v>25</v>
      </c>
      <c r="C5200" t="s">
        <v>14</v>
      </c>
      <c r="D5200">
        <v>1</v>
      </c>
      <c r="E5200" s="1">
        <f>IF(OR(C5200="Chocolate Cake",C5200="Cheese Cake"),35,IF(C5200="Butter Cake",20,IF(OR(C5200="Red Velvet Cake",C5200="Fruit Cake"),45,IF(C5200="Chocolate Gateau",50,IF(C5200="Cupcake  (10)",75,IF(C5200="Ice Cream Cake",55,0))))))</f>
        <v>75</v>
      </c>
      <c r="F5200" s="2">
        <f>IF(OR(C5200="Chocolate Cake",C5200="Cheese Cake"),14,IF(C5200="Butter Cake",8,IF(OR(C5200="Red Velvet Cake",C5200="Fruit Cake"),18,IF(C5200="Chocolate Gateau",20,IF(C5200="Cupcake  (10)",30,IF(C5200="Ice Cream Cake",22,0))))))</f>
        <v>30</v>
      </c>
      <c r="G5200" s="2">
        <f>D5200*E5200</f>
        <v>75</v>
      </c>
      <c r="H5200" s="2">
        <f>D5200*F5200</f>
        <v>30</v>
      </c>
      <c r="I5200" s="2">
        <f>G5200-H5200</f>
        <v>45</v>
      </c>
    </row>
    <row r="5201" spans="1:9" outlineLevel="2" x14ac:dyDescent="0.25">
      <c r="A5201" s="3">
        <v>43228</v>
      </c>
      <c r="B5201" s="4" t="s">
        <v>25</v>
      </c>
      <c r="C5201" t="s">
        <v>10</v>
      </c>
      <c r="D5201">
        <v>1</v>
      </c>
      <c r="E5201" s="1">
        <f>IF(OR(C5201="Chocolate Cake",C5201="Cheese Cake"),35,IF(C5201="Butter Cake",20,IF(OR(C5201="Red Velvet Cake",C5201="Fruit Cake"),45,IF(C5201="Chocolate Gateau",50,IF(C5201="Cupcake  (10)",75,IF(C5201="Ice Cream Cake",55,0))))))</f>
        <v>35</v>
      </c>
      <c r="F5201" s="2">
        <f>IF(OR(C5201="Chocolate Cake",C5201="Cheese Cake"),14,IF(C5201="Butter Cake",8,IF(OR(C5201="Red Velvet Cake",C5201="Fruit Cake"),18,IF(C5201="Chocolate Gateau",20,IF(C5201="Cupcake  (10)",30,IF(C5201="Ice Cream Cake",22,0))))))</f>
        <v>14</v>
      </c>
      <c r="G5201" s="2">
        <f>D5201*E5201</f>
        <v>35</v>
      </c>
      <c r="H5201" s="2">
        <f>D5201*F5201</f>
        <v>14</v>
      </c>
      <c r="I5201" s="2">
        <f>G5201-H5201</f>
        <v>21</v>
      </c>
    </row>
    <row r="5202" spans="1:9" outlineLevel="2" x14ac:dyDescent="0.25">
      <c r="A5202" s="3">
        <v>43228</v>
      </c>
      <c r="B5202" s="4" t="s">
        <v>25</v>
      </c>
      <c r="C5202" t="s">
        <v>26</v>
      </c>
      <c r="D5202">
        <v>1</v>
      </c>
      <c r="E5202" s="1">
        <f>IF(OR(C5202="Chocolate Cake",C5202="Cheese Cake"),35,IF(C5202="Butter Cake",20,IF(OR(C5202="Red Velvet Cake",C5202="Fruit Cake"),45,IF(C5202="Chocolate Gateau",50,IF(C5202="Cupcake  (10)",75,IF(C5202="Ice Cream Cake",55,0))))))</f>
        <v>55</v>
      </c>
      <c r="F5202" s="2">
        <f>IF(OR(C5202="Chocolate Cake",C5202="Cheese Cake"),14,IF(C5202="Butter Cake",8,IF(OR(C5202="Red Velvet Cake",C5202="Fruit Cake"),18,IF(C5202="Chocolate Gateau",20,IF(C5202="Cupcake  (10)",30,IF(C5202="Ice Cream Cake",22,0))))))</f>
        <v>22</v>
      </c>
      <c r="G5202" s="2">
        <f>D5202*E5202</f>
        <v>55</v>
      </c>
      <c r="H5202" s="2">
        <f>D5202*F5202</f>
        <v>22</v>
      </c>
      <c r="I5202" s="2">
        <f>G5202-H5202</f>
        <v>33</v>
      </c>
    </row>
    <row r="5203" spans="1:9" outlineLevel="2" x14ac:dyDescent="0.25">
      <c r="A5203" s="3">
        <v>43229</v>
      </c>
      <c r="B5203" s="4" t="s">
        <v>25</v>
      </c>
      <c r="C5203" t="s">
        <v>20</v>
      </c>
      <c r="D5203">
        <v>2</v>
      </c>
      <c r="E5203" s="1">
        <f>IF(OR(C5203="Chocolate Cake",C5203="Cheese Cake"),35,IF(C5203="Butter Cake",20,IF(OR(C5203="Red Velvet Cake",C5203="Fruit Cake"),45,IF(C5203="Chocolate Gateau",50,IF(C5203="Cupcake  (10)",75,IF(C5203="Ice Cream Cake",55,0))))))</f>
        <v>50</v>
      </c>
      <c r="F5203" s="2">
        <f>IF(OR(C5203="Chocolate Cake",C5203="Cheese Cake"),14,IF(C5203="Butter Cake",8,IF(OR(C5203="Red Velvet Cake",C5203="Fruit Cake"),18,IF(C5203="Chocolate Gateau",20,IF(C5203="Cupcake  (10)",30,IF(C5203="Ice Cream Cake",22,0))))))</f>
        <v>20</v>
      </c>
      <c r="G5203" s="2">
        <f>D5203*E5203</f>
        <v>100</v>
      </c>
      <c r="H5203" s="2">
        <f>D5203*F5203</f>
        <v>40</v>
      </c>
      <c r="I5203" s="2">
        <f>G5203-H5203</f>
        <v>60</v>
      </c>
    </row>
    <row r="5204" spans="1:9" outlineLevel="2" x14ac:dyDescent="0.25">
      <c r="A5204" s="3">
        <v>43229</v>
      </c>
      <c r="B5204" s="4" t="s">
        <v>25</v>
      </c>
      <c r="C5204" t="s">
        <v>12</v>
      </c>
      <c r="D5204">
        <v>1</v>
      </c>
      <c r="E5204" s="1">
        <f>IF(OR(C5204="Chocolate Cake",C5204="Cheese Cake"),35,IF(C5204="Butter Cake",20,IF(OR(C5204="Red Velvet Cake",C5204="Fruit Cake"),45,IF(C5204="Chocolate Gateau",50,IF(C5204="Cupcake  (10)",75,IF(C5204="Ice Cream Cake",55,0))))))</f>
        <v>20</v>
      </c>
      <c r="F5204" s="2">
        <f>IF(OR(C5204="Chocolate Cake",C5204="Cheese Cake"),14,IF(C5204="Butter Cake",8,IF(OR(C5204="Red Velvet Cake",C5204="Fruit Cake"),18,IF(C5204="Chocolate Gateau",20,IF(C5204="Cupcake  (10)",30,IF(C5204="Ice Cream Cake",22,0))))))</f>
        <v>8</v>
      </c>
      <c r="G5204" s="2">
        <f>D5204*E5204</f>
        <v>20</v>
      </c>
      <c r="H5204" s="2">
        <f>D5204*F5204</f>
        <v>8</v>
      </c>
      <c r="I5204" s="2">
        <f>G5204-H5204</f>
        <v>12</v>
      </c>
    </row>
    <row r="5205" spans="1:9" outlineLevel="2" x14ac:dyDescent="0.25">
      <c r="A5205" s="3">
        <v>43229</v>
      </c>
      <c r="B5205" s="4" t="s">
        <v>25</v>
      </c>
      <c r="C5205" t="s">
        <v>22</v>
      </c>
      <c r="D5205">
        <v>2</v>
      </c>
      <c r="E5205" s="1">
        <f>IF(OR(C5205="Chocolate Cake",C5205="Cheese Cake"),35,IF(C5205="Butter Cake",20,IF(OR(C5205="Red Velvet Cake",C5205="Fruit Cake"),45,IF(C5205="Chocolate Gateau",50,IF(C5205="Cupcake  (10)",75,IF(C5205="Ice Cream Cake",55,0))))))</f>
        <v>35</v>
      </c>
      <c r="F5205" s="2">
        <f>IF(OR(C5205="Chocolate Cake",C5205="Cheese Cake"),14,IF(C5205="Butter Cake",8,IF(OR(C5205="Red Velvet Cake",C5205="Fruit Cake"),18,IF(C5205="Chocolate Gateau",20,IF(C5205="Cupcake  (10)",30,IF(C5205="Ice Cream Cake",22,0))))))</f>
        <v>14</v>
      </c>
      <c r="G5205" s="2">
        <f>D5205*E5205</f>
        <v>70</v>
      </c>
      <c r="H5205" s="2">
        <f>D5205*F5205</f>
        <v>28</v>
      </c>
      <c r="I5205" s="2">
        <f>G5205-H5205</f>
        <v>42</v>
      </c>
    </row>
    <row r="5206" spans="1:9" outlineLevel="2" x14ac:dyDescent="0.25">
      <c r="A5206" s="3">
        <v>43229</v>
      </c>
      <c r="B5206" s="4" t="s">
        <v>25</v>
      </c>
      <c r="C5206" t="s">
        <v>26</v>
      </c>
      <c r="D5206">
        <v>1</v>
      </c>
      <c r="E5206" s="1">
        <f>IF(OR(C5206="Chocolate Cake",C5206="Cheese Cake"),35,IF(C5206="Butter Cake",20,IF(OR(C5206="Red Velvet Cake",C5206="Fruit Cake"),45,IF(C5206="Chocolate Gateau",50,IF(C5206="Cupcake  (10)",75,IF(C5206="Ice Cream Cake",55,0))))))</f>
        <v>55</v>
      </c>
      <c r="F5206" s="2">
        <f>IF(OR(C5206="Chocolate Cake",C5206="Cheese Cake"),14,IF(C5206="Butter Cake",8,IF(OR(C5206="Red Velvet Cake",C5206="Fruit Cake"),18,IF(C5206="Chocolate Gateau",20,IF(C5206="Cupcake  (10)",30,IF(C5206="Ice Cream Cake",22,0))))))</f>
        <v>22</v>
      </c>
      <c r="G5206" s="2">
        <f>D5206*E5206</f>
        <v>55</v>
      </c>
      <c r="H5206" s="2">
        <f>D5206*F5206</f>
        <v>22</v>
      </c>
      <c r="I5206" s="2">
        <f>G5206-H5206</f>
        <v>33</v>
      </c>
    </row>
    <row r="5207" spans="1:9" outlineLevel="2" x14ac:dyDescent="0.25">
      <c r="A5207" s="3">
        <v>43230</v>
      </c>
      <c r="B5207" s="4" t="s">
        <v>25</v>
      </c>
      <c r="C5207" t="s">
        <v>26</v>
      </c>
      <c r="D5207">
        <v>8</v>
      </c>
      <c r="E5207" s="1">
        <f>IF(OR(C5207="Chocolate Cake",C5207="Cheese Cake"),35,IF(C5207="Butter Cake",20,IF(OR(C5207="Red Velvet Cake",C5207="Fruit Cake"),45,IF(C5207="Chocolate Gateau",50,IF(C5207="Cupcake  (10)",75,IF(C5207="Ice Cream Cake",55,0))))))</f>
        <v>55</v>
      </c>
      <c r="F5207" s="2">
        <f>IF(OR(C5207="Chocolate Cake",C5207="Cheese Cake"),14,IF(C5207="Butter Cake",8,IF(OR(C5207="Red Velvet Cake",C5207="Fruit Cake"),18,IF(C5207="Chocolate Gateau",20,IF(C5207="Cupcake  (10)",30,IF(C5207="Ice Cream Cake",22,0))))))</f>
        <v>22</v>
      </c>
      <c r="G5207" s="2">
        <f>D5207*E5207</f>
        <v>440</v>
      </c>
      <c r="H5207" s="2">
        <f>D5207*F5207</f>
        <v>176</v>
      </c>
      <c r="I5207" s="2">
        <f>G5207-H5207</f>
        <v>264</v>
      </c>
    </row>
    <row r="5208" spans="1:9" outlineLevel="2" x14ac:dyDescent="0.25">
      <c r="A5208" s="3">
        <v>43230</v>
      </c>
      <c r="B5208" s="4" t="s">
        <v>25</v>
      </c>
      <c r="C5208" t="s">
        <v>12</v>
      </c>
      <c r="D5208">
        <v>1</v>
      </c>
      <c r="E5208" s="1">
        <f>IF(OR(C5208="Chocolate Cake",C5208="Cheese Cake"),35,IF(C5208="Butter Cake",20,IF(OR(C5208="Red Velvet Cake",C5208="Fruit Cake"),45,IF(C5208="Chocolate Gateau",50,IF(C5208="Cupcake  (10)",75,IF(C5208="Ice Cream Cake",55,0))))))</f>
        <v>20</v>
      </c>
      <c r="F5208" s="2">
        <f>IF(OR(C5208="Chocolate Cake",C5208="Cheese Cake"),14,IF(C5208="Butter Cake",8,IF(OR(C5208="Red Velvet Cake",C5208="Fruit Cake"),18,IF(C5208="Chocolate Gateau",20,IF(C5208="Cupcake  (10)",30,IF(C5208="Ice Cream Cake",22,0))))))</f>
        <v>8</v>
      </c>
      <c r="G5208" s="2">
        <f>D5208*E5208</f>
        <v>20</v>
      </c>
      <c r="H5208" s="2">
        <f>D5208*F5208</f>
        <v>8</v>
      </c>
      <c r="I5208" s="2">
        <f>G5208-H5208</f>
        <v>12</v>
      </c>
    </row>
    <row r="5209" spans="1:9" outlineLevel="2" x14ac:dyDescent="0.25">
      <c r="A5209" s="3">
        <v>43230</v>
      </c>
      <c r="B5209" s="4" t="s">
        <v>25</v>
      </c>
      <c r="C5209" t="s">
        <v>16</v>
      </c>
      <c r="D5209">
        <v>8</v>
      </c>
      <c r="E5209" s="1">
        <f>IF(OR(C5209="Chocolate Cake",C5209="Cheese Cake"),35,IF(C5209="Butter Cake",20,IF(OR(C5209="Red Velvet Cake",C5209="Fruit Cake"),45,IF(C5209="Chocolate Gateau",50,IF(C5209="Cupcake  (10)",75,IF(C5209="Ice Cream Cake",55,0))))))</f>
        <v>45</v>
      </c>
      <c r="F5209" s="2">
        <f>IF(OR(C5209="Chocolate Cake",C5209="Cheese Cake"),14,IF(C5209="Butter Cake",8,IF(OR(C5209="Red Velvet Cake",C5209="Fruit Cake"),18,IF(C5209="Chocolate Gateau",20,IF(C5209="Cupcake  (10)",30,IF(C5209="Ice Cream Cake",22,0))))))</f>
        <v>18</v>
      </c>
      <c r="G5209" s="2">
        <f>D5209*E5209</f>
        <v>360</v>
      </c>
      <c r="H5209" s="2">
        <f>D5209*F5209</f>
        <v>144</v>
      </c>
      <c r="I5209" s="2">
        <f>G5209-H5209</f>
        <v>216</v>
      </c>
    </row>
    <row r="5210" spans="1:9" outlineLevel="2" x14ac:dyDescent="0.25">
      <c r="A5210" s="3">
        <v>43231</v>
      </c>
      <c r="B5210" s="4" t="s">
        <v>25</v>
      </c>
      <c r="C5210" t="s">
        <v>22</v>
      </c>
      <c r="D5210">
        <v>8</v>
      </c>
      <c r="E5210" s="1">
        <f>IF(OR(C5210="Chocolate Cake",C5210="Cheese Cake"),35,IF(C5210="Butter Cake",20,IF(OR(C5210="Red Velvet Cake",C5210="Fruit Cake"),45,IF(C5210="Chocolate Gateau",50,IF(C5210="Cupcake  (10)",75,IF(C5210="Ice Cream Cake",55,0))))))</f>
        <v>35</v>
      </c>
      <c r="F5210" s="2">
        <f>IF(OR(C5210="Chocolate Cake",C5210="Cheese Cake"),14,IF(C5210="Butter Cake",8,IF(OR(C5210="Red Velvet Cake",C5210="Fruit Cake"),18,IF(C5210="Chocolate Gateau",20,IF(C5210="Cupcake  (10)",30,IF(C5210="Ice Cream Cake",22,0))))))</f>
        <v>14</v>
      </c>
      <c r="G5210" s="2">
        <f>D5210*E5210</f>
        <v>280</v>
      </c>
      <c r="H5210" s="2">
        <f>D5210*F5210</f>
        <v>112</v>
      </c>
      <c r="I5210" s="2">
        <f>G5210-H5210</f>
        <v>168</v>
      </c>
    </row>
    <row r="5211" spans="1:9" outlineLevel="2" x14ac:dyDescent="0.25">
      <c r="A5211" s="3">
        <v>43232</v>
      </c>
      <c r="B5211" s="4" t="s">
        <v>25</v>
      </c>
      <c r="C5211" t="s">
        <v>10</v>
      </c>
      <c r="D5211">
        <v>1</v>
      </c>
      <c r="E5211" s="1">
        <f>IF(OR(C5211="Chocolate Cake",C5211="Cheese Cake"),35,IF(C5211="Butter Cake",20,IF(OR(C5211="Red Velvet Cake",C5211="Fruit Cake"),45,IF(C5211="Chocolate Gateau",50,IF(C5211="Cupcake  (10)",75,IF(C5211="Ice Cream Cake",55,0))))))</f>
        <v>35</v>
      </c>
      <c r="F5211" s="2">
        <f>IF(OR(C5211="Chocolate Cake",C5211="Cheese Cake"),14,IF(C5211="Butter Cake",8,IF(OR(C5211="Red Velvet Cake",C5211="Fruit Cake"),18,IF(C5211="Chocolate Gateau",20,IF(C5211="Cupcake  (10)",30,IF(C5211="Ice Cream Cake",22,0))))))</f>
        <v>14</v>
      </c>
      <c r="G5211" s="2">
        <f>D5211*E5211</f>
        <v>35</v>
      </c>
      <c r="H5211" s="2">
        <f>D5211*F5211</f>
        <v>14</v>
      </c>
      <c r="I5211" s="2">
        <f>G5211-H5211</f>
        <v>21</v>
      </c>
    </row>
    <row r="5212" spans="1:9" outlineLevel="2" x14ac:dyDescent="0.25">
      <c r="A5212" s="3">
        <v>43232</v>
      </c>
      <c r="B5212" s="4" t="s">
        <v>25</v>
      </c>
      <c r="C5212" t="s">
        <v>22</v>
      </c>
      <c r="D5212">
        <v>3</v>
      </c>
      <c r="E5212" s="1">
        <f>IF(OR(C5212="Chocolate Cake",C5212="Cheese Cake"),35,IF(C5212="Butter Cake",20,IF(OR(C5212="Red Velvet Cake",C5212="Fruit Cake"),45,IF(C5212="Chocolate Gateau",50,IF(C5212="Cupcake  (10)",75,IF(C5212="Ice Cream Cake",55,0))))))</f>
        <v>35</v>
      </c>
      <c r="F5212" s="2">
        <f>IF(OR(C5212="Chocolate Cake",C5212="Cheese Cake"),14,IF(C5212="Butter Cake",8,IF(OR(C5212="Red Velvet Cake",C5212="Fruit Cake"),18,IF(C5212="Chocolate Gateau",20,IF(C5212="Cupcake  (10)",30,IF(C5212="Ice Cream Cake",22,0))))))</f>
        <v>14</v>
      </c>
      <c r="G5212" s="2">
        <f>D5212*E5212</f>
        <v>105</v>
      </c>
      <c r="H5212" s="2">
        <f>D5212*F5212</f>
        <v>42</v>
      </c>
      <c r="I5212" s="2">
        <f>G5212-H5212</f>
        <v>63</v>
      </c>
    </row>
    <row r="5213" spans="1:9" outlineLevel="2" x14ac:dyDescent="0.25">
      <c r="A5213" s="3">
        <v>43233</v>
      </c>
      <c r="B5213" s="4" t="s">
        <v>25</v>
      </c>
      <c r="C5213" t="s">
        <v>18</v>
      </c>
      <c r="D5213">
        <v>3</v>
      </c>
      <c r="E5213" s="1">
        <f>IF(OR(C5213="Chocolate Cake",C5213="Cheese Cake"),35,IF(C5213="Butter Cake",20,IF(OR(C5213="Red Velvet Cake",C5213="Fruit Cake"),45,IF(C5213="Chocolate Gateau",50,IF(C5213="Cupcake  (10)",75,IF(C5213="Ice Cream Cake",55,0))))))</f>
        <v>45</v>
      </c>
      <c r="F5213" s="2">
        <f>IF(OR(C5213="Chocolate Cake",C5213="Cheese Cake"),14,IF(C5213="Butter Cake",8,IF(OR(C5213="Red Velvet Cake",C5213="Fruit Cake"),18,IF(C5213="Chocolate Gateau",20,IF(C5213="Cupcake  (10)",30,IF(C5213="Ice Cream Cake",22,0))))))</f>
        <v>18</v>
      </c>
      <c r="G5213" s="2">
        <f>D5213*E5213</f>
        <v>135</v>
      </c>
      <c r="H5213" s="2">
        <f>D5213*F5213</f>
        <v>54</v>
      </c>
      <c r="I5213" s="2">
        <f>G5213-H5213</f>
        <v>81</v>
      </c>
    </row>
    <row r="5214" spans="1:9" outlineLevel="2" x14ac:dyDescent="0.25">
      <c r="A5214" s="3">
        <v>43233</v>
      </c>
      <c r="B5214" s="4" t="s">
        <v>25</v>
      </c>
      <c r="C5214" t="s">
        <v>12</v>
      </c>
      <c r="D5214">
        <v>8</v>
      </c>
      <c r="E5214" s="1">
        <f>IF(OR(C5214="Chocolate Cake",C5214="Cheese Cake"),35,IF(C5214="Butter Cake",20,IF(OR(C5214="Red Velvet Cake",C5214="Fruit Cake"),45,IF(C5214="Chocolate Gateau",50,IF(C5214="Cupcake  (10)",75,IF(C5214="Ice Cream Cake",55,0))))))</f>
        <v>20</v>
      </c>
      <c r="F5214" s="2">
        <f>IF(OR(C5214="Chocolate Cake",C5214="Cheese Cake"),14,IF(C5214="Butter Cake",8,IF(OR(C5214="Red Velvet Cake",C5214="Fruit Cake"),18,IF(C5214="Chocolate Gateau",20,IF(C5214="Cupcake  (10)",30,IF(C5214="Ice Cream Cake",22,0))))))</f>
        <v>8</v>
      </c>
      <c r="G5214" s="2">
        <f>D5214*E5214</f>
        <v>160</v>
      </c>
      <c r="H5214" s="2">
        <f>D5214*F5214</f>
        <v>64</v>
      </c>
      <c r="I5214" s="2">
        <f>G5214-H5214</f>
        <v>96</v>
      </c>
    </row>
    <row r="5215" spans="1:9" outlineLevel="2" x14ac:dyDescent="0.25">
      <c r="A5215" s="3">
        <v>43234</v>
      </c>
      <c r="B5215" s="4" t="s">
        <v>25</v>
      </c>
      <c r="C5215" t="s">
        <v>12</v>
      </c>
      <c r="D5215">
        <v>1</v>
      </c>
      <c r="E5215" s="1">
        <f>IF(OR(C5215="Chocolate Cake",C5215="Cheese Cake"),35,IF(C5215="Butter Cake",20,IF(OR(C5215="Red Velvet Cake",C5215="Fruit Cake"),45,IF(C5215="Chocolate Gateau",50,IF(C5215="Cupcake  (10)",75,IF(C5215="Ice Cream Cake",55,0))))))</f>
        <v>20</v>
      </c>
      <c r="F5215" s="2">
        <f>IF(OR(C5215="Chocolate Cake",C5215="Cheese Cake"),14,IF(C5215="Butter Cake",8,IF(OR(C5215="Red Velvet Cake",C5215="Fruit Cake"),18,IF(C5215="Chocolate Gateau",20,IF(C5215="Cupcake  (10)",30,IF(C5215="Ice Cream Cake",22,0))))))</f>
        <v>8</v>
      </c>
      <c r="G5215" s="2">
        <f>D5215*E5215</f>
        <v>20</v>
      </c>
      <c r="H5215" s="2">
        <f>D5215*F5215</f>
        <v>8</v>
      </c>
      <c r="I5215" s="2">
        <f>G5215-H5215</f>
        <v>12</v>
      </c>
    </row>
    <row r="5216" spans="1:9" outlineLevel="2" x14ac:dyDescent="0.25">
      <c r="A5216" s="3">
        <v>43234</v>
      </c>
      <c r="B5216" s="4" t="s">
        <v>25</v>
      </c>
      <c r="C5216" t="s">
        <v>20</v>
      </c>
      <c r="D5216">
        <v>2</v>
      </c>
      <c r="E5216" s="1">
        <f>IF(OR(C5216="Chocolate Cake",C5216="Cheese Cake"),35,IF(C5216="Butter Cake",20,IF(OR(C5216="Red Velvet Cake",C5216="Fruit Cake"),45,IF(C5216="Chocolate Gateau",50,IF(C5216="Cupcake  (10)",75,IF(C5216="Ice Cream Cake",55,0))))))</f>
        <v>50</v>
      </c>
      <c r="F5216" s="2">
        <f>IF(OR(C5216="Chocolate Cake",C5216="Cheese Cake"),14,IF(C5216="Butter Cake",8,IF(OR(C5216="Red Velvet Cake",C5216="Fruit Cake"),18,IF(C5216="Chocolate Gateau",20,IF(C5216="Cupcake  (10)",30,IF(C5216="Ice Cream Cake",22,0))))))</f>
        <v>20</v>
      </c>
      <c r="G5216" s="2">
        <f>D5216*E5216</f>
        <v>100</v>
      </c>
      <c r="H5216" s="2">
        <f>D5216*F5216</f>
        <v>40</v>
      </c>
      <c r="I5216" s="2">
        <f>G5216-H5216</f>
        <v>60</v>
      </c>
    </row>
    <row r="5217" spans="1:9" outlineLevel="2" x14ac:dyDescent="0.25">
      <c r="A5217" s="3">
        <v>43235</v>
      </c>
      <c r="B5217" s="4" t="s">
        <v>25</v>
      </c>
      <c r="C5217" t="s">
        <v>22</v>
      </c>
      <c r="D5217">
        <v>1</v>
      </c>
      <c r="E5217" s="1">
        <f>IF(OR(C5217="Chocolate Cake",C5217="Cheese Cake"),35,IF(C5217="Butter Cake",20,IF(OR(C5217="Red Velvet Cake",C5217="Fruit Cake"),45,IF(C5217="Chocolate Gateau",50,IF(C5217="Cupcake  (10)",75,IF(C5217="Ice Cream Cake",55,0))))))</f>
        <v>35</v>
      </c>
      <c r="F5217" s="2">
        <f>IF(OR(C5217="Chocolate Cake",C5217="Cheese Cake"),14,IF(C5217="Butter Cake",8,IF(OR(C5217="Red Velvet Cake",C5217="Fruit Cake"),18,IF(C5217="Chocolate Gateau",20,IF(C5217="Cupcake  (10)",30,IF(C5217="Ice Cream Cake",22,0))))))</f>
        <v>14</v>
      </c>
      <c r="G5217" s="2">
        <f>D5217*E5217</f>
        <v>35</v>
      </c>
      <c r="H5217" s="2">
        <f>D5217*F5217</f>
        <v>14</v>
      </c>
      <c r="I5217" s="2">
        <f>G5217-H5217</f>
        <v>21</v>
      </c>
    </row>
    <row r="5218" spans="1:9" outlineLevel="2" x14ac:dyDescent="0.25">
      <c r="A5218" s="3">
        <v>43235</v>
      </c>
      <c r="B5218" s="4" t="s">
        <v>25</v>
      </c>
      <c r="C5218" t="s">
        <v>14</v>
      </c>
      <c r="D5218">
        <v>1</v>
      </c>
      <c r="E5218" s="1">
        <f>IF(OR(C5218="Chocolate Cake",C5218="Cheese Cake"),35,IF(C5218="Butter Cake",20,IF(OR(C5218="Red Velvet Cake",C5218="Fruit Cake"),45,IF(C5218="Chocolate Gateau",50,IF(C5218="Cupcake  (10)",75,IF(C5218="Ice Cream Cake",55,0))))))</f>
        <v>75</v>
      </c>
      <c r="F5218" s="2">
        <f>IF(OR(C5218="Chocolate Cake",C5218="Cheese Cake"),14,IF(C5218="Butter Cake",8,IF(OR(C5218="Red Velvet Cake",C5218="Fruit Cake"),18,IF(C5218="Chocolate Gateau",20,IF(C5218="Cupcake  (10)",30,IF(C5218="Ice Cream Cake",22,0))))))</f>
        <v>30</v>
      </c>
      <c r="G5218" s="2">
        <f>D5218*E5218</f>
        <v>75</v>
      </c>
      <c r="H5218" s="2">
        <f>D5218*F5218</f>
        <v>30</v>
      </c>
      <c r="I5218" s="2">
        <f>G5218-H5218</f>
        <v>45</v>
      </c>
    </row>
    <row r="5219" spans="1:9" outlineLevel="2" x14ac:dyDescent="0.25">
      <c r="A5219" s="3">
        <v>43236</v>
      </c>
      <c r="B5219" s="4" t="s">
        <v>25</v>
      </c>
      <c r="C5219" t="s">
        <v>16</v>
      </c>
      <c r="D5219">
        <v>1</v>
      </c>
      <c r="E5219" s="1">
        <f>IF(OR(C5219="Chocolate Cake",C5219="Cheese Cake"),35,IF(C5219="Butter Cake",20,IF(OR(C5219="Red Velvet Cake",C5219="Fruit Cake"),45,IF(C5219="Chocolate Gateau",50,IF(C5219="Cupcake  (10)",75,IF(C5219="Ice Cream Cake",55,0))))))</f>
        <v>45</v>
      </c>
      <c r="F5219" s="2">
        <f>IF(OR(C5219="Chocolate Cake",C5219="Cheese Cake"),14,IF(C5219="Butter Cake",8,IF(OR(C5219="Red Velvet Cake",C5219="Fruit Cake"),18,IF(C5219="Chocolate Gateau",20,IF(C5219="Cupcake  (10)",30,IF(C5219="Ice Cream Cake",22,0))))))</f>
        <v>18</v>
      </c>
      <c r="G5219" s="2">
        <f>D5219*E5219</f>
        <v>45</v>
      </c>
      <c r="H5219" s="2">
        <f>D5219*F5219</f>
        <v>18</v>
      </c>
      <c r="I5219" s="2">
        <f>G5219-H5219</f>
        <v>27</v>
      </c>
    </row>
    <row r="5220" spans="1:9" outlineLevel="2" x14ac:dyDescent="0.25">
      <c r="A5220" s="3">
        <v>43236</v>
      </c>
      <c r="B5220" s="4" t="s">
        <v>25</v>
      </c>
      <c r="C5220" t="s">
        <v>20</v>
      </c>
      <c r="D5220">
        <v>1</v>
      </c>
      <c r="E5220" s="1">
        <f>IF(OR(C5220="Chocolate Cake",C5220="Cheese Cake"),35,IF(C5220="Butter Cake",20,IF(OR(C5220="Red Velvet Cake",C5220="Fruit Cake"),45,IF(C5220="Chocolate Gateau",50,IF(C5220="Cupcake  (10)",75,IF(C5220="Ice Cream Cake",55,0))))))</f>
        <v>50</v>
      </c>
      <c r="F5220" s="2">
        <f>IF(OR(C5220="Chocolate Cake",C5220="Cheese Cake"),14,IF(C5220="Butter Cake",8,IF(OR(C5220="Red Velvet Cake",C5220="Fruit Cake"),18,IF(C5220="Chocolate Gateau",20,IF(C5220="Cupcake  (10)",30,IF(C5220="Ice Cream Cake",22,0))))))</f>
        <v>20</v>
      </c>
      <c r="G5220" s="2">
        <f>D5220*E5220</f>
        <v>50</v>
      </c>
      <c r="H5220" s="2">
        <f>D5220*F5220</f>
        <v>20</v>
      </c>
      <c r="I5220" s="2">
        <f>G5220-H5220</f>
        <v>30</v>
      </c>
    </row>
    <row r="5221" spans="1:9" outlineLevel="2" x14ac:dyDescent="0.25">
      <c r="A5221" s="3">
        <v>43236</v>
      </c>
      <c r="B5221" s="4" t="s">
        <v>25</v>
      </c>
      <c r="C5221" t="s">
        <v>10</v>
      </c>
      <c r="D5221">
        <v>2</v>
      </c>
      <c r="E5221" s="1">
        <f>IF(OR(C5221="Chocolate Cake",C5221="Cheese Cake"),35,IF(C5221="Butter Cake",20,IF(OR(C5221="Red Velvet Cake",C5221="Fruit Cake"),45,IF(C5221="Chocolate Gateau",50,IF(C5221="Cupcake  (10)",75,IF(C5221="Ice Cream Cake",55,0))))))</f>
        <v>35</v>
      </c>
      <c r="F5221" s="2">
        <f>IF(OR(C5221="Chocolate Cake",C5221="Cheese Cake"),14,IF(C5221="Butter Cake",8,IF(OR(C5221="Red Velvet Cake",C5221="Fruit Cake"),18,IF(C5221="Chocolate Gateau",20,IF(C5221="Cupcake  (10)",30,IF(C5221="Ice Cream Cake",22,0))))))</f>
        <v>14</v>
      </c>
      <c r="G5221" s="2">
        <f>D5221*E5221</f>
        <v>70</v>
      </c>
      <c r="H5221" s="2">
        <f>D5221*F5221</f>
        <v>28</v>
      </c>
      <c r="I5221" s="2">
        <f>G5221-H5221</f>
        <v>42</v>
      </c>
    </row>
    <row r="5222" spans="1:9" outlineLevel="2" x14ac:dyDescent="0.25">
      <c r="A5222" s="3">
        <v>43236</v>
      </c>
      <c r="B5222" s="4" t="s">
        <v>25</v>
      </c>
      <c r="C5222" t="s">
        <v>10</v>
      </c>
      <c r="D5222">
        <v>2</v>
      </c>
      <c r="E5222" s="1">
        <f>IF(OR(C5222="Chocolate Cake",C5222="Cheese Cake"),35,IF(C5222="Butter Cake",20,IF(OR(C5222="Red Velvet Cake",C5222="Fruit Cake"),45,IF(C5222="Chocolate Gateau",50,IF(C5222="Cupcake  (10)",75,IF(C5222="Ice Cream Cake",55,0))))))</f>
        <v>35</v>
      </c>
      <c r="F5222" s="2">
        <f>IF(OR(C5222="Chocolate Cake",C5222="Cheese Cake"),14,IF(C5222="Butter Cake",8,IF(OR(C5222="Red Velvet Cake",C5222="Fruit Cake"),18,IF(C5222="Chocolate Gateau",20,IF(C5222="Cupcake  (10)",30,IF(C5222="Ice Cream Cake",22,0))))))</f>
        <v>14</v>
      </c>
      <c r="G5222" s="2">
        <f>D5222*E5222</f>
        <v>70</v>
      </c>
      <c r="H5222" s="2">
        <f>D5222*F5222</f>
        <v>28</v>
      </c>
      <c r="I5222" s="2">
        <f>G5222-H5222</f>
        <v>42</v>
      </c>
    </row>
    <row r="5223" spans="1:9" outlineLevel="2" x14ac:dyDescent="0.25">
      <c r="A5223" s="3">
        <v>43237</v>
      </c>
      <c r="B5223" s="4" t="s">
        <v>25</v>
      </c>
      <c r="C5223" t="s">
        <v>12</v>
      </c>
      <c r="D5223">
        <v>1</v>
      </c>
      <c r="E5223" s="1">
        <f>IF(OR(C5223="Chocolate Cake",C5223="Cheese Cake"),35,IF(C5223="Butter Cake",20,IF(OR(C5223="Red Velvet Cake",C5223="Fruit Cake"),45,IF(C5223="Chocolate Gateau",50,IF(C5223="Cupcake  (10)",75,IF(C5223="Ice Cream Cake",55,0))))))</f>
        <v>20</v>
      </c>
      <c r="F5223" s="2">
        <f>IF(OR(C5223="Chocolate Cake",C5223="Cheese Cake"),14,IF(C5223="Butter Cake",8,IF(OR(C5223="Red Velvet Cake",C5223="Fruit Cake"),18,IF(C5223="Chocolate Gateau",20,IF(C5223="Cupcake  (10)",30,IF(C5223="Ice Cream Cake",22,0))))))</f>
        <v>8</v>
      </c>
      <c r="G5223" s="2">
        <f>D5223*E5223</f>
        <v>20</v>
      </c>
      <c r="H5223" s="2">
        <f>D5223*F5223</f>
        <v>8</v>
      </c>
      <c r="I5223" s="2">
        <f>G5223-H5223</f>
        <v>12</v>
      </c>
    </row>
    <row r="5224" spans="1:9" outlineLevel="2" x14ac:dyDescent="0.25">
      <c r="A5224" s="3">
        <v>43237</v>
      </c>
      <c r="B5224" s="4" t="s">
        <v>25</v>
      </c>
      <c r="C5224" t="s">
        <v>26</v>
      </c>
      <c r="D5224">
        <v>2</v>
      </c>
      <c r="E5224" s="1">
        <f>IF(OR(C5224="Chocolate Cake",C5224="Cheese Cake"),35,IF(C5224="Butter Cake",20,IF(OR(C5224="Red Velvet Cake",C5224="Fruit Cake"),45,IF(C5224="Chocolate Gateau",50,IF(C5224="Cupcake  (10)",75,IF(C5224="Ice Cream Cake",55,0))))))</f>
        <v>55</v>
      </c>
      <c r="F5224" s="2">
        <f>IF(OR(C5224="Chocolate Cake",C5224="Cheese Cake"),14,IF(C5224="Butter Cake",8,IF(OR(C5224="Red Velvet Cake",C5224="Fruit Cake"),18,IF(C5224="Chocolate Gateau",20,IF(C5224="Cupcake  (10)",30,IF(C5224="Ice Cream Cake",22,0))))))</f>
        <v>22</v>
      </c>
      <c r="G5224" s="2">
        <f>D5224*E5224</f>
        <v>110</v>
      </c>
      <c r="H5224" s="2">
        <f>D5224*F5224</f>
        <v>44</v>
      </c>
      <c r="I5224" s="2">
        <f>G5224-H5224</f>
        <v>66</v>
      </c>
    </row>
    <row r="5225" spans="1:9" outlineLevel="2" x14ac:dyDescent="0.25">
      <c r="A5225" s="3">
        <v>43238</v>
      </c>
      <c r="B5225" s="4" t="s">
        <v>25</v>
      </c>
      <c r="C5225" t="s">
        <v>10</v>
      </c>
      <c r="D5225">
        <v>1</v>
      </c>
      <c r="E5225" s="1">
        <f>IF(OR(C5225="Chocolate Cake",C5225="Cheese Cake"),35,IF(C5225="Butter Cake",20,IF(OR(C5225="Red Velvet Cake",C5225="Fruit Cake"),45,IF(C5225="Chocolate Gateau",50,IF(C5225="Cupcake  (10)",75,IF(C5225="Ice Cream Cake",55,0))))))</f>
        <v>35</v>
      </c>
      <c r="F5225" s="2">
        <f>IF(OR(C5225="Chocolate Cake",C5225="Cheese Cake"),14,IF(C5225="Butter Cake",8,IF(OR(C5225="Red Velvet Cake",C5225="Fruit Cake"),18,IF(C5225="Chocolate Gateau",20,IF(C5225="Cupcake  (10)",30,IF(C5225="Ice Cream Cake",22,0))))))</f>
        <v>14</v>
      </c>
      <c r="G5225" s="2">
        <f>D5225*E5225</f>
        <v>35</v>
      </c>
      <c r="H5225" s="2">
        <f>D5225*F5225</f>
        <v>14</v>
      </c>
      <c r="I5225" s="2">
        <f>G5225-H5225</f>
        <v>21</v>
      </c>
    </row>
    <row r="5226" spans="1:9" outlineLevel="2" x14ac:dyDescent="0.25">
      <c r="A5226" s="3">
        <v>43239</v>
      </c>
      <c r="B5226" s="4" t="s">
        <v>25</v>
      </c>
      <c r="C5226" t="s">
        <v>12</v>
      </c>
      <c r="D5226">
        <v>1</v>
      </c>
      <c r="E5226" s="1">
        <f>IF(OR(C5226="Chocolate Cake",C5226="Cheese Cake"),35,IF(C5226="Butter Cake",20,IF(OR(C5226="Red Velvet Cake",C5226="Fruit Cake"),45,IF(C5226="Chocolate Gateau",50,IF(C5226="Cupcake  (10)",75,IF(C5226="Ice Cream Cake",55,0))))))</f>
        <v>20</v>
      </c>
      <c r="F5226" s="2">
        <f>IF(OR(C5226="Chocolate Cake",C5226="Cheese Cake"),14,IF(C5226="Butter Cake",8,IF(OR(C5226="Red Velvet Cake",C5226="Fruit Cake"),18,IF(C5226="Chocolate Gateau",20,IF(C5226="Cupcake  (10)",30,IF(C5226="Ice Cream Cake",22,0))))))</f>
        <v>8</v>
      </c>
      <c r="G5226" s="2">
        <f>D5226*E5226</f>
        <v>20</v>
      </c>
      <c r="H5226" s="2">
        <f>D5226*F5226</f>
        <v>8</v>
      </c>
      <c r="I5226" s="2">
        <f>G5226-H5226</f>
        <v>12</v>
      </c>
    </row>
    <row r="5227" spans="1:9" outlineLevel="2" x14ac:dyDescent="0.25">
      <c r="A5227" s="3">
        <v>43239</v>
      </c>
      <c r="B5227" s="4" t="s">
        <v>25</v>
      </c>
      <c r="C5227" t="s">
        <v>10</v>
      </c>
      <c r="D5227">
        <v>1</v>
      </c>
      <c r="E5227" s="1">
        <f>IF(OR(C5227="Chocolate Cake",C5227="Cheese Cake"),35,IF(C5227="Butter Cake",20,IF(OR(C5227="Red Velvet Cake",C5227="Fruit Cake"),45,IF(C5227="Chocolate Gateau",50,IF(C5227="Cupcake  (10)",75,IF(C5227="Ice Cream Cake",55,0))))))</f>
        <v>35</v>
      </c>
      <c r="F5227" s="2">
        <f>IF(OR(C5227="Chocolate Cake",C5227="Cheese Cake"),14,IF(C5227="Butter Cake",8,IF(OR(C5227="Red Velvet Cake",C5227="Fruit Cake"),18,IF(C5227="Chocolate Gateau",20,IF(C5227="Cupcake  (10)",30,IF(C5227="Ice Cream Cake",22,0))))))</f>
        <v>14</v>
      </c>
      <c r="G5227" s="2">
        <f>D5227*E5227</f>
        <v>35</v>
      </c>
      <c r="H5227" s="2">
        <f>D5227*F5227</f>
        <v>14</v>
      </c>
      <c r="I5227" s="2">
        <f>G5227-H5227</f>
        <v>21</v>
      </c>
    </row>
    <row r="5228" spans="1:9" outlineLevel="2" x14ac:dyDescent="0.25">
      <c r="A5228" s="3">
        <v>43240</v>
      </c>
      <c r="B5228" s="4" t="s">
        <v>25</v>
      </c>
      <c r="C5228" t="s">
        <v>16</v>
      </c>
      <c r="D5228">
        <v>2</v>
      </c>
      <c r="E5228" s="1">
        <f>IF(OR(C5228="Chocolate Cake",C5228="Cheese Cake"),35,IF(C5228="Butter Cake",20,IF(OR(C5228="Red Velvet Cake",C5228="Fruit Cake"),45,IF(C5228="Chocolate Gateau",50,IF(C5228="Cupcake  (10)",75,IF(C5228="Ice Cream Cake",55,0))))))</f>
        <v>45</v>
      </c>
      <c r="F5228" s="2">
        <f>IF(OR(C5228="Chocolate Cake",C5228="Cheese Cake"),14,IF(C5228="Butter Cake",8,IF(OR(C5228="Red Velvet Cake",C5228="Fruit Cake"),18,IF(C5228="Chocolate Gateau",20,IF(C5228="Cupcake  (10)",30,IF(C5228="Ice Cream Cake",22,0))))))</f>
        <v>18</v>
      </c>
      <c r="G5228" s="2">
        <f>D5228*E5228</f>
        <v>90</v>
      </c>
      <c r="H5228" s="2">
        <f>D5228*F5228</f>
        <v>36</v>
      </c>
      <c r="I5228" s="2">
        <f>G5228-H5228</f>
        <v>54</v>
      </c>
    </row>
    <row r="5229" spans="1:9" outlineLevel="2" x14ac:dyDescent="0.25">
      <c r="A5229" s="3">
        <v>43240</v>
      </c>
      <c r="B5229" s="4" t="s">
        <v>25</v>
      </c>
      <c r="C5229" t="s">
        <v>10</v>
      </c>
      <c r="D5229">
        <v>2</v>
      </c>
      <c r="E5229" s="1">
        <f>IF(OR(C5229="Chocolate Cake",C5229="Cheese Cake"),35,IF(C5229="Butter Cake",20,IF(OR(C5229="Red Velvet Cake",C5229="Fruit Cake"),45,IF(C5229="Chocolate Gateau",50,IF(C5229="Cupcake  (10)",75,IF(C5229="Ice Cream Cake",55,0))))))</f>
        <v>35</v>
      </c>
      <c r="F5229" s="2">
        <f>IF(OR(C5229="Chocolate Cake",C5229="Cheese Cake"),14,IF(C5229="Butter Cake",8,IF(OR(C5229="Red Velvet Cake",C5229="Fruit Cake"),18,IF(C5229="Chocolate Gateau",20,IF(C5229="Cupcake  (10)",30,IF(C5229="Ice Cream Cake",22,0))))))</f>
        <v>14</v>
      </c>
      <c r="G5229" s="2">
        <f>D5229*E5229</f>
        <v>70</v>
      </c>
      <c r="H5229" s="2">
        <f>D5229*F5229</f>
        <v>28</v>
      </c>
      <c r="I5229" s="2">
        <f>G5229-H5229</f>
        <v>42</v>
      </c>
    </row>
    <row r="5230" spans="1:9" outlineLevel="2" x14ac:dyDescent="0.25">
      <c r="A5230" s="3">
        <v>43240</v>
      </c>
      <c r="B5230" s="4" t="s">
        <v>25</v>
      </c>
      <c r="C5230" t="s">
        <v>10</v>
      </c>
      <c r="D5230">
        <v>1</v>
      </c>
      <c r="E5230" s="1">
        <f>IF(OR(C5230="Chocolate Cake",C5230="Cheese Cake"),35,IF(C5230="Butter Cake",20,IF(OR(C5230="Red Velvet Cake",C5230="Fruit Cake"),45,IF(C5230="Chocolate Gateau",50,IF(C5230="Cupcake  (10)",75,IF(C5230="Ice Cream Cake",55,0))))))</f>
        <v>35</v>
      </c>
      <c r="F5230" s="2">
        <f>IF(OR(C5230="Chocolate Cake",C5230="Cheese Cake"),14,IF(C5230="Butter Cake",8,IF(OR(C5230="Red Velvet Cake",C5230="Fruit Cake"),18,IF(C5230="Chocolate Gateau",20,IF(C5230="Cupcake  (10)",30,IF(C5230="Ice Cream Cake",22,0))))))</f>
        <v>14</v>
      </c>
      <c r="G5230" s="2">
        <f>D5230*E5230</f>
        <v>35</v>
      </c>
      <c r="H5230" s="2">
        <f>D5230*F5230</f>
        <v>14</v>
      </c>
      <c r="I5230" s="2">
        <f>G5230-H5230</f>
        <v>21</v>
      </c>
    </row>
    <row r="5231" spans="1:9" outlineLevel="2" x14ac:dyDescent="0.25">
      <c r="A5231" s="3">
        <v>43242</v>
      </c>
      <c r="B5231" s="4" t="s">
        <v>25</v>
      </c>
      <c r="C5231" t="s">
        <v>10</v>
      </c>
      <c r="D5231">
        <v>3</v>
      </c>
      <c r="E5231" s="1">
        <f>IF(OR(C5231="Chocolate Cake",C5231="Cheese Cake"),35,IF(C5231="Butter Cake",20,IF(OR(C5231="Red Velvet Cake",C5231="Fruit Cake"),45,IF(C5231="Chocolate Gateau",50,IF(C5231="Cupcake  (10)",75,IF(C5231="Ice Cream Cake",55,0))))))</f>
        <v>35</v>
      </c>
      <c r="F5231" s="2">
        <f>IF(OR(C5231="Chocolate Cake",C5231="Cheese Cake"),14,IF(C5231="Butter Cake",8,IF(OR(C5231="Red Velvet Cake",C5231="Fruit Cake"),18,IF(C5231="Chocolate Gateau",20,IF(C5231="Cupcake  (10)",30,IF(C5231="Ice Cream Cake",22,0))))))</f>
        <v>14</v>
      </c>
      <c r="G5231" s="2">
        <f>D5231*E5231</f>
        <v>105</v>
      </c>
      <c r="H5231" s="2">
        <f>D5231*F5231</f>
        <v>42</v>
      </c>
      <c r="I5231" s="2">
        <f>G5231-H5231</f>
        <v>63</v>
      </c>
    </row>
    <row r="5232" spans="1:9" outlineLevel="2" x14ac:dyDescent="0.25">
      <c r="A5232" s="3">
        <v>43244</v>
      </c>
      <c r="B5232" s="4" t="s">
        <v>25</v>
      </c>
      <c r="C5232" t="s">
        <v>14</v>
      </c>
      <c r="D5232">
        <v>2</v>
      </c>
      <c r="E5232" s="1">
        <f>IF(OR(C5232="Chocolate Cake",C5232="Cheese Cake"),35,IF(C5232="Butter Cake",20,IF(OR(C5232="Red Velvet Cake",C5232="Fruit Cake"),45,IF(C5232="Chocolate Gateau",50,IF(C5232="Cupcake  (10)",75,IF(C5232="Ice Cream Cake",55,0))))))</f>
        <v>75</v>
      </c>
      <c r="F5232" s="2">
        <f>IF(OR(C5232="Chocolate Cake",C5232="Cheese Cake"),14,IF(C5232="Butter Cake",8,IF(OR(C5232="Red Velvet Cake",C5232="Fruit Cake"),18,IF(C5232="Chocolate Gateau",20,IF(C5232="Cupcake  (10)",30,IF(C5232="Ice Cream Cake",22,0))))))</f>
        <v>30</v>
      </c>
      <c r="G5232" s="2">
        <f>D5232*E5232</f>
        <v>150</v>
      </c>
      <c r="H5232" s="2">
        <f>D5232*F5232</f>
        <v>60</v>
      </c>
      <c r="I5232" s="2">
        <f>G5232-H5232</f>
        <v>90</v>
      </c>
    </row>
    <row r="5233" spans="1:9" outlineLevel="2" x14ac:dyDescent="0.25">
      <c r="A5233" s="3">
        <v>43244</v>
      </c>
      <c r="B5233" s="4" t="s">
        <v>25</v>
      </c>
      <c r="C5233" t="s">
        <v>10</v>
      </c>
      <c r="D5233">
        <v>3</v>
      </c>
      <c r="E5233" s="1">
        <f>IF(OR(C5233="Chocolate Cake",C5233="Cheese Cake"),35,IF(C5233="Butter Cake",20,IF(OR(C5233="Red Velvet Cake",C5233="Fruit Cake"),45,IF(C5233="Chocolate Gateau",50,IF(C5233="Cupcake  (10)",75,IF(C5233="Ice Cream Cake",55,0))))))</f>
        <v>35</v>
      </c>
      <c r="F5233" s="2">
        <f>IF(OR(C5233="Chocolate Cake",C5233="Cheese Cake"),14,IF(C5233="Butter Cake",8,IF(OR(C5233="Red Velvet Cake",C5233="Fruit Cake"),18,IF(C5233="Chocolate Gateau",20,IF(C5233="Cupcake  (10)",30,IF(C5233="Ice Cream Cake",22,0))))))</f>
        <v>14</v>
      </c>
      <c r="G5233" s="2">
        <f>D5233*E5233</f>
        <v>105</v>
      </c>
      <c r="H5233" s="2">
        <f>D5233*F5233</f>
        <v>42</v>
      </c>
      <c r="I5233" s="2">
        <f>G5233-H5233</f>
        <v>63</v>
      </c>
    </row>
    <row r="5234" spans="1:9" outlineLevel="2" x14ac:dyDescent="0.25">
      <c r="A5234" s="3">
        <v>43244</v>
      </c>
      <c r="B5234" s="4" t="s">
        <v>25</v>
      </c>
      <c r="C5234" t="s">
        <v>14</v>
      </c>
      <c r="D5234">
        <v>1</v>
      </c>
      <c r="E5234" s="1">
        <f>IF(OR(C5234="Chocolate Cake",C5234="Cheese Cake"),35,IF(C5234="Butter Cake",20,IF(OR(C5234="Red Velvet Cake",C5234="Fruit Cake"),45,IF(C5234="Chocolate Gateau",50,IF(C5234="Cupcake  (10)",75,IF(C5234="Ice Cream Cake",55,0))))))</f>
        <v>75</v>
      </c>
      <c r="F5234" s="2">
        <f>IF(OR(C5234="Chocolate Cake",C5234="Cheese Cake"),14,IF(C5234="Butter Cake",8,IF(OR(C5234="Red Velvet Cake",C5234="Fruit Cake"),18,IF(C5234="Chocolate Gateau",20,IF(C5234="Cupcake  (10)",30,IF(C5234="Ice Cream Cake",22,0))))))</f>
        <v>30</v>
      </c>
      <c r="G5234" s="2">
        <f>D5234*E5234</f>
        <v>75</v>
      </c>
      <c r="H5234" s="2">
        <f>D5234*F5234</f>
        <v>30</v>
      </c>
      <c r="I5234" s="2">
        <f>G5234-H5234</f>
        <v>45</v>
      </c>
    </row>
    <row r="5235" spans="1:9" outlineLevel="2" x14ac:dyDescent="0.25">
      <c r="A5235" s="3">
        <v>43246</v>
      </c>
      <c r="B5235" s="4" t="s">
        <v>25</v>
      </c>
      <c r="C5235" t="s">
        <v>10</v>
      </c>
      <c r="D5235">
        <v>2</v>
      </c>
      <c r="E5235" s="1">
        <f>IF(OR(C5235="Chocolate Cake",C5235="Cheese Cake"),35,IF(C5235="Butter Cake",20,IF(OR(C5235="Red Velvet Cake",C5235="Fruit Cake"),45,IF(C5235="Chocolate Gateau",50,IF(C5235="Cupcake  (10)",75,IF(C5235="Ice Cream Cake",55,0))))))</f>
        <v>35</v>
      </c>
      <c r="F5235" s="2">
        <f>IF(OR(C5235="Chocolate Cake",C5235="Cheese Cake"),14,IF(C5235="Butter Cake",8,IF(OR(C5235="Red Velvet Cake",C5235="Fruit Cake"),18,IF(C5235="Chocolate Gateau",20,IF(C5235="Cupcake  (10)",30,IF(C5235="Ice Cream Cake",22,0))))))</f>
        <v>14</v>
      </c>
      <c r="G5235" s="2">
        <f>D5235*E5235</f>
        <v>70</v>
      </c>
      <c r="H5235" s="2">
        <f>D5235*F5235</f>
        <v>28</v>
      </c>
      <c r="I5235" s="2">
        <f>G5235-H5235</f>
        <v>42</v>
      </c>
    </row>
    <row r="5236" spans="1:9" outlineLevel="2" x14ac:dyDescent="0.25">
      <c r="A5236" s="3">
        <v>43246</v>
      </c>
      <c r="B5236" s="4" t="s">
        <v>25</v>
      </c>
      <c r="C5236" t="s">
        <v>20</v>
      </c>
      <c r="D5236">
        <v>2</v>
      </c>
      <c r="E5236" s="1">
        <f>IF(OR(C5236="Chocolate Cake",C5236="Cheese Cake"),35,IF(C5236="Butter Cake",20,IF(OR(C5236="Red Velvet Cake",C5236="Fruit Cake"),45,IF(C5236="Chocolate Gateau",50,IF(C5236="Cupcake  (10)",75,IF(C5236="Ice Cream Cake",55,0))))))</f>
        <v>50</v>
      </c>
      <c r="F5236" s="2">
        <f>IF(OR(C5236="Chocolate Cake",C5236="Cheese Cake"),14,IF(C5236="Butter Cake",8,IF(OR(C5236="Red Velvet Cake",C5236="Fruit Cake"),18,IF(C5236="Chocolate Gateau",20,IF(C5236="Cupcake  (10)",30,IF(C5236="Ice Cream Cake",22,0))))))</f>
        <v>20</v>
      </c>
      <c r="G5236" s="2">
        <f>D5236*E5236</f>
        <v>100</v>
      </c>
      <c r="H5236" s="2">
        <f>D5236*F5236</f>
        <v>40</v>
      </c>
      <c r="I5236" s="2">
        <f>G5236-H5236</f>
        <v>60</v>
      </c>
    </row>
    <row r="5237" spans="1:9" outlineLevel="2" x14ac:dyDescent="0.25">
      <c r="A5237" s="3">
        <v>43247</v>
      </c>
      <c r="B5237" s="4" t="s">
        <v>25</v>
      </c>
      <c r="C5237" t="s">
        <v>14</v>
      </c>
      <c r="D5237">
        <v>2</v>
      </c>
      <c r="E5237" s="1">
        <f>IF(OR(C5237="Chocolate Cake",C5237="Cheese Cake"),35,IF(C5237="Butter Cake",20,IF(OR(C5237="Red Velvet Cake",C5237="Fruit Cake"),45,IF(C5237="Chocolate Gateau",50,IF(C5237="Cupcake  (10)",75,IF(C5237="Ice Cream Cake",55,0))))))</f>
        <v>75</v>
      </c>
      <c r="F5237" s="2">
        <f>IF(OR(C5237="Chocolate Cake",C5237="Cheese Cake"),14,IF(C5237="Butter Cake",8,IF(OR(C5237="Red Velvet Cake",C5237="Fruit Cake"),18,IF(C5237="Chocolate Gateau",20,IF(C5237="Cupcake  (10)",30,IF(C5237="Ice Cream Cake",22,0))))))</f>
        <v>30</v>
      </c>
      <c r="G5237" s="2">
        <f>D5237*E5237</f>
        <v>150</v>
      </c>
      <c r="H5237" s="2">
        <f>D5237*F5237</f>
        <v>60</v>
      </c>
      <c r="I5237" s="2">
        <f>G5237-H5237</f>
        <v>90</v>
      </c>
    </row>
    <row r="5238" spans="1:9" outlineLevel="2" x14ac:dyDescent="0.25">
      <c r="A5238" s="3">
        <v>43247</v>
      </c>
      <c r="B5238" s="4" t="s">
        <v>25</v>
      </c>
      <c r="C5238" t="s">
        <v>10</v>
      </c>
      <c r="D5238">
        <v>3</v>
      </c>
      <c r="E5238" s="1">
        <f>IF(OR(C5238="Chocolate Cake",C5238="Cheese Cake"),35,IF(C5238="Butter Cake",20,IF(OR(C5238="Red Velvet Cake",C5238="Fruit Cake"),45,IF(C5238="Chocolate Gateau",50,IF(C5238="Cupcake  (10)",75,IF(C5238="Ice Cream Cake",55,0))))))</f>
        <v>35</v>
      </c>
      <c r="F5238" s="2">
        <f>IF(OR(C5238="Chocolate Cake",C5238="Cheese Cake"),14,IF(C5238="Butter Cake",8,IF(OR(C5238="Red Velvet Cake",C5238="Fruit Cake"),18,IF(C5238="Chocolate Gateau",20,IF(C5238="Cupcake  (10)",30,IF(C5238="Ice Cream Cake",22,0))))))</f>
        <v>14</v>
      </c>
      <c r="G5238" s="2">
        <f>D5238*E5238</f>
        <v>105</v>
      </c>
      <c r="H5238" s="2">
        <f>D5238*F5238</f>
        <v>42</v>
      </c>
      <c r="I5238" s="2">
        <f>G5238-H5238</f>
        <v>63</v>
      </c>
    </row>
    <row r="5239" spans="1:9" outlineLevel="2" x14ac:dyDescent="0.25">
      <c r="A5239" s="3">
        <v>43248</v>
      </c>
      <c r="B5239" s="4" t="s">
        <v>25</v>
      </c>
      <c r="C5239" t="s">
        <v>22</v>
      </c>
      <c r="D5239">
        <v>1</v>
      </c>
      <c r="E5239" s="1">
        <f>IF(OR(C5239="Chocolate Cake",C5239="Cheese Cake"),35,IF(C5239="Butter Cake",20,IF(OR(C5239="Red Velvet Cake",C5239="Fruit Cake"),45,IF(C5239="Chocolate Gateau",50,IF(C5239="Cupcake  (10)",75,IF(C5239="Ice Cream Cake",55,0))))))</f>
        <v>35</v>
      </c>
      <c r="F5239" s="2">
        <f>IF(OR(C5239="Chocolate Cake",C5239="Cheese Cake"),14,IF(C5239="Butter Cake",8,IF(OR(C5239="Red Velvet Cake",C5239="Fruit Cake"),18,IF(C5239="Chocolate Gateau",20,IF(C5239="Cupcake  (10)",30,IF(C5239="Ice Cream Cake",22,0))))))</f>
        <v>14</v>
      </c>
      <c r="G5239" s="2">
        <f>D5239*E5239</f>
        <v>35</v>
      </c>
      <c r="H5239" s="2">
        <f>D5239*F5239</f>
        <v>14</v>
      </c>
      <c r="I5239" s="2">
        <f>G5239-H5239</f>
        <v>21</v>
      </c>
    </row>
    <row r="5240" spans="1:9" outlineLevel="2" x14ac:dyDescent="0.25">
      <c r="A5240" s="3">
        <v>43248</v>
      </c>
      <c r="B5240" s="4" t="s">
        <v>25</v>
      </c>
      <c r="C5240" t="s">
        <v>14</v>
      </c>
      <c r="D5240">
        <v>3</v>
      </c>
      <c r="E5240" s="1">
        <f>IF(OR(C5240="Chocolate Cake",C5240="Cheese Cake"),35,IF(C5240="Butter Cake",20,IF(OR(C5240="Red Velvet Cake",C5240="Fruit Cake"),45,IF(C5240="Chocolate Gateau",50,IF(C5240="Cupcake  (10)",75,IF(C5240="Ice Cream Cake",55,0))))))</f>
        <v>75</v>
      </c>
      <c r="F5240" s="2">
        <f>IF(OR(C5240="Chocolate Cake",C5240="Cheese Cake"),14,IF(C5240="Butter Cake",8,IF(OR(C5240="Red Velvet Cake",C5240="Fruit Cake"),18,IF(C5240="Chocolate Gateau",20,IF(C5240="Cupcake  (10)",30,IF(C5240="Ice Cream Cake",22,0))))))</f>
        <v>30</v>
      </c>
      <c r="G5240" s="2">
        <f>D5240*E5240</f>
        <v>225</v>
      </c>
      <c r="H5240" s="2">
        <f>D5240*F5240</f>
        <v>90</v>
      </c>
      <c r="I5240" s="2">
        <f>G5240-H5240</f>
        <v>135</v>
      </c>
    </row>
    <row r="5241" spans="1:9" outlineLevel="2" x14ac:dyDescent="0.25">
      <c r="A5241" s="3">
        <v>43248</v>
      </c>
      <c r="B5241" s="4" t="s">
        <v>25</v>
      </c>
      <c r="C5241" t="s">
        <v>14</v>
      </c>
      <c r="D5241">
        <v>1</v>
      </c>
      <c r="E5241" s="1">
        <f>IF(OR(C5241="Chocolate Cake",C5241="Cheese Cake"),35,IF(C5241="Butter Cake",20,IF(OR(C5241="Red Velvet Cake",C5241="Fruit Cake"),45,IF(C5241="Chocolate Gateau",50,IF(C5241="Cupcake  (10)",75,IF(C5241="Ice Cream Cake",55,0))))))</f>
        <v>75</v>
      </c>
      <c r="F5241" s="2">
        <f>IF(OR(C5241="Chocolate Cake",C5241="Cheese Cake"),14,IF(C5241="Butter Cake",8,IF(OR(C5241="Red Velvet Cake",C5241="Fruit Cake"),18,IF(C5241="Chocolate Gateau",20,IF(C5241="Cupcake  (10)",30,IF(C5241="Ice Cream Cake",22,0))))))</f>
        <v>30</v>
      </c>
      <c r="G5241" s="2">
        <f>D5241*E5241</f>
        <v>75</v>
      </c>
      <c r="H5241" s="2">
        <f>D5241*F5241</f>
        <v>30</v>
      </c>
      <c r="I5241" s="2">
        <f>G5241-H5241</f>
        <v>45</v>
      </c>
    </row>
    <row r="5242" spans="1:9" outlineLevel="2" x14ac:dyDescent="0.25">
      <c r="A5242" s="3">
        <v>43248</v>
      </c>
      <c r="B5242" s="4" t="s">
        <v>25</v>
      </c>
      <c r="C5242" t="s">
        <v>12</v>
      </c>
      <c r="D5242">
        <v>1</v>
      </c>
      <c r="E5242" s="1">
        <f>IF(OR(C5242="Chocolate Cake",C5242="Cheese Cake"),35,IF(C5242="Butter Cake",20,IF(OR(C5242="Red Velvet Cake",C5242="Fruit Cake"),45,IF(C5242="Chocolate Gateau",50,IF(C5242="Cupcake  (10)",75,IF(C5242="Ice Cream Cake",55,0))))))</f>
        <v>20</v>
      </c>
      <c r="F5242" s="2">
        <f>IF(OR(C5242="Chocolate Cake",C5242="Cheese Cake"),14,IF(C5242="Butter Cake",8,IF(OR(C5242="Red Velvet Cake",C5242="Fruit Cake"),18,IF(C5242="Chocolate Gateau",20,IF(C5242="Cupcake  (10)",30,IF(C5242="Ice Cream Cake",22,0))))))</f>
        <v>8</v>
      </c>
      <c r="G5242" s="2">
        <f>D5242*E5242</f>
        <v>20</v>
      </c>
      <c r="H5242" s="2">
        <f>D5242*F5242</f>
        <v>8</v>
      </c>
      <c r="I5242" s="2">
        <f>G5242-H5242</f>
        <v>12</v>
      </c>
    </row>
    <row r="5243" spans="1:9" outlineLevel="2" x14ac:dyDescent="0.25">
      <c r="A5243" s="3">
        <v>43249</v>
      </c>
      <c r="B5243" s="4" t="s">
        <v>25</v>
      </c>
      <c r="C5243" t="s">
        <v>12</v>
      </c>
      <c r="D5243">
        <v>3</v>
      </c>
      <c r="E5243" s="1">
        <f>IF(OR(C5243="Chocolate Cake",C5243="Cheese Cake"),35,IF(C5243="Butter Cake",20,IF(OR(C5243="Red Velvet Cake",C5243="Fruit Cake"),45,IF(C5243="Chocolate Gateau",50,IF(C5243="Cupcake  (10)",75,IF(C5243="Ice Cream Cake",55,0))))))</f>
        <v>20</v>
      </c>
      <c r="F5243" s="2">
        <f>IF(OR(C5243="Chocolate Cake",C5243="Cheese Cake"),14,IF(C5243="Butter Cake",8,IF(OR(C5243="Red Velvet Cake",C5243="Fruit Cake"),18,IF(C5243="Chocolate Gateau",20,IF(C5243="Cupcake  (10)",30,IF(C5243="Ice Cream Cake",22,0))))))</f>
        <v>8</v>
      </c>
      <c r="G5243" s="2">
        <f>D5243*E5243</f>
        <v>60</v>
      </c>
      <c r="H5243" s="2">
        <f>D5243*F5243</f>
        <v>24</v>
      </c>
      <c r="I5243" s="2">
        <f>G5243-H5243</f>
        <v>36</v>
      </c>
    </row>
    <row r="5244" spans="1:9" outlineLevel="2" x14ac:dyDescent="0.25">
      <c r="A5244" s="3">
        <v>43249</v>
      </c>
      <c r="B5244" s="4" t="s">
        <v>25</v>
      </c>
      <c r="C5244" t="s">
        <v>10</v>
      </c>
      <c r="D5244">
        <v>1</v>
      </c>
      <c r="E5244" s="1">
        <f>IF(OR(C5244="Chocolate Cake",C5244="Cheese Cake"),35,IF(C5244="Butter Cake",20,IF(OR(C5244="Red Velvet Cake",C5244="Fruit Cake"),45,IF(C5244="Chocolate Gateau",50,IF(C5244="Cupcake  (10)",75,IF(C5244="Ice Cream Cake",55,0))))))</f>
        <v>35</v>
      </c>
      <c r="F5244" s="2">
        <f>IF(OR(C5244="Chocolate Cake",C5244="Cheese Cake"),14,IF(C5244="Butter Cake",8,IF(OR(C5244="Red Velvet Cake",C5244="Fruit Cake"),18,IF(C5244="Chocolate Gateau",20,IF(C5244="Cupcake  (10)",30,IF(C5244="Ice Cream Cake",22,0))))))</f>
        <v>14</v>
      </c>
      <c r="G5244" s="2">
        <f>D5244*E5244</f>
        <v>35</v>
      </c>
      <c r="H5244" s="2">
        <f>D5244*F5244</f>
        <v>14</v>
      </c>
      <c r="I5244" s="2">
        <f>G5244-H5244</f>
        <v>21</v>
      </c>
    </row>
    <row r="5245" spans="1:9" outlineLevel="2" x14ac:dyDescent="0.25">
      <c r="A5245" s="3">
        <v>43250</v>
      </c>
      <c r="B5245" s="4" t="s">
        <v>25</v>
      </c>
      <c r="C5245" t="s">
        <v>22</v>
      </c>
      <c r="D5245">
        <v>1</v>
      </c>
      <c r="E5245" s="1">
        <f>IF(OR(C5245="Chocolate Cake",C5245="Cheese Cake"),35,IF(C5245="Butter Cake",20,IF(OR(C5245="Red Velvet Cake",C5245="Fruit Cake"),45,IF(C5245="Chocolate Gateau",50,IF(C5245="Cupcake  (10)",75,IF(C5245="Ice Cream Cake",55,0))))))</f>
        <v>35</v>
      </c>
      <c r="F5245" s="2">
        <f>IF(OR(C5245="Chocolate Cake",C5245="Cheese Cake"),14,IF(C5245="Butter Cake",8,IF(OR(C5245="Red Velvet Cake",C5245="Fruit Cake"),18,IF(C5245="Chocolate Gateau",20,IF(C5245="Cupcake  (10)",30,IF(C5245="Ice Cream Cake",22,0))))))</f>
        <v>14</v>
      </c>
      <c r="G5245" s="2">
        <f>D5245*E5245</f>
        <v>35</v>
      </c>
      <c r="H5245" s="2">
        <f>D5245*F5245</f>
        <v>14</v>
      </c>
      <c r="I5245" s="2">
        <f>G5245-H5245</f>
        <v>21</v>
      </c>
    </row>
    <row r="5246" spans="1:9" outlineLevel="2" x14ac:dyDescent="0.25">
      <c r="A5246" s="3">
        <v>43250</v>
      </c>
      <c r="B5246" s="4" t="s">
        <v>25</v>
      </c>
      <c r="C5246" t="s">
        <v>14</v>
      </c>
      <c r="D5246">
        <v>3</v>
      </c>
      <c r="E5246" s="1">
        <f>IF(OR(C5246="Chocolate Cake",C5246="Cheese Cake"),35,IF(C5246="Butter Cake",20,IF(OR(C5246="Red Velvet Cake",C5246="Fruit Cake"),45,IF(C5246="Chocolate Gateau",50,IF(C5246="Cupcake  (10)",75,IF(C5246="Ice Cream Cake",55,0))))))</f>
        <v>75</v>
      </c>
      <c r="F5246" s="2">
        <f>IF(OR(C5246="Chocolate Cake",C5246="Cheese Cake"),14,IF(C5246="Butter Cake",8,IF(OR(C5246="Red Velvet Cake",C5246="Fruit Cake"),18,IF(C5246="Chocolate Gateau",20,IF(C5246="Cupcake  (10)",30,IF(C5246="Ice Cream Cake",22,0))))))</f>
        <v>30</v>
      </c>
      <c r="G5246" s="2">
        <f>D5246*E5246</f>
        <v>225</v>
      </c>
      <c r="H5246" s="2">
        <f>D5246*F5246</f>
        <v>90</v>
      </c>
      <c r="I5246" s="2">
        <f>G5246-H5246</f>
        <v>135</v>
      </c>
    </row>
    <row r="5247" spans="1:9" outlineLevel="2" x14ac:dyDescent="0.25">
      <c r="A5247" s="3">
        <v>43250</v>
      </c>
      <c r="B5247" s="4" t="s">
        <v>25</v>
      </c>
      <c r="C5247" t="s">
        <v>10</v>
      </c>
      <c r="D5247">
        <v>1</v>
      </c>
      <c r="E5247" s="1">
        <f>IF(OR(C5247="Chocolate Cake",C5247="Cheese Cake"),35,IF(C5247="Butter Cake",20,IF(OR(C5247="Red Velvet Cake",C5247="Fruit Cake"),45,IF(C5247="Chocolate Gateau",50,IF(C5247="Cupcake  (10)",75,IF(C5247="Ice Cream Cake",55,0))))))</f>
        <v>35</v>
      </c>
      <c r="F5247" s="2">
        <f>IF(OR(C5247="Chocolate Cake",C5247="Cheese Cake"),14,IF(C5247="Butter Cake",8,IF(OR(C5247="Red Velvet Cake",C5247="Fruit Cake"),18,IF(C5247="Chocolate Gateau",20,IF(C5247="Cupcake  (10)",30,IF(C5247="Ice Cream Cake",22,0))))))</f>
        <v>14</v>
      </c>
      <c r="G5247" s="2">
        <f>D5247*E5247</f>
        <v>35</v>
      </c>
      <c r="H5247" s="2">
        <f>D5247*F5247</f>
        <v>14</v>
      </c>
      <c r="I5247" s="2">
        <f>G5247-H5247</f>
        <v>21</v>
      </c>
    </row>
    <row r="5248" spans="1:9" outlineLevel="2" x14ac:dyDescent="0.25">
      <c r="A5248" s="3">
        <v>43250</v>
      </c>
      <c r="B5248" s="4" t="s">
        <v>25</v>
      </c>
      <c r="C5248" t="s">
        <v>22</v>
      </c>
      <c r="D5248">
        <v>8</v>
      </c>
      <c r="E5248" s="1">
        <f>IF(OR(C5248="Chocolate Cake",C5248="Cheese Cake"),35,IF(C5248="Butter Cake",20,IF(OR(C5248="Red Velvet Cake",C5248="Fruit Cake"),45,IF(C5248="Chocolate Gateau",50,IF(C5248="Cupcake  (10)",75,IF(C5248="Ice Cream Cake",55,0))))))</f>
        <v>35</v>
      </c>
      <c r="F5248" s="2">
        <f>IF(OR(C5248="Chocolate Cake",C5248="Cheese Cake"),14,IF(C5248="Butter Cake",8,IF(OR(C5248="Red Velvet Cake",C5248="Fruit Cake"),18,IF(C5248="Chocolate Gateau",20,IF(C5248="Cupcake  (10)",30,IF(C5248="Ice Cream Cake",22,0))))))</f>
        <v>14</v>
      </c>
      <c r="G5248" s="2">
        <f>D5248*E5248</f>
        <v>280</v>
      </c>
      <c r="H5248" s="2">
        <f>D5248*F5248</f>
        <v>112</v>
      </c>
      <c r="I5248" s="2">
        <f>G5248-H5248</f>
        <v>168</v>
      </c>
    </row>
    <row r="5249" spans="1:9" outlineLevel="2" x14ac:dyDescent="0.25">
      <c r="A5249" s="3">
        <v>43250</v>
      </c>
      <c r="B5249" s="4" t="s">
        <v>25</v>
      </c>
      <c r="C5249" t="s">
        <v>16</v>
      </c>
      <c r="D5249">
        <v>1</v>
      </c>
      <c r="E5249" s="1">
        <f>IF(OR(C5249="Chocolate Cake",C5249="Cheese Cake"),35,IF(C5249="Butter Cake",20,IF(OR(C5249="Red Velvet Cake",C5249="Fruit Cake"),45,IF(C5249="Chocolate Gateau",50,IF(C5249="Cupcake  (10)",75,IF(C5249="Ice Cream Cake",55,0))))))</f>
        <v>45</v>
      </c>
      <c r="F5249" s="2">
        <f>IF(OR(C5249="Chocolate Cake",C5249="Cheese Cake"),14,IF(C5249="Butter Cake",8,IF(OR(C5249="Red Velvet Cake",C5249="Fruit Cake"),18,IF(C5249="Chocolate Gateau",20,IF(C5249="Cupcake  (10)",30,IF(C5249="Ice Cream Cake",22,0))))))</f>
        <v>18</v>
      </c>
      <c r="G5249" s="2">
        <f>D5249*E5249</f>
        <v>45</v>
      </c>
      <c r="H5249" s="2">
        <f>D5249*F5249</f>
        <v>18</v>
      </c>
      <c r="I5249" s="2">
        <f>G5249-H5249</f>
        <v>27</v>
      </c>
    </row>
    <row r="5250" spans="1:9" outlineLevel="2" x14ac:dyDescent="0.25">
      <c r="A5250" s="3">
        <v>43251</v>
      </c>
      <c r="B5250" s="4" t="s">
        <v>25</v>
      </c>
      <c r="C5250" t="s">
        <v>14</v>
      </c>
      <c r="D5250">
        <v>1</v>
      </c>
      <c r="E5250" s="1">
        <f>IF(OR(C5250="Chocolate Cake",C5250="Cheese Cake"),35,IF(C5250="Butter Cake",20,IF(OR(C5250="Red Velvet Cake",C5250="Fruit Cake"),45,IF(C5250="Chocolate Gateau",50,IF(C5250="Cupcake  (10)",75,IF(C5250="Ice Cream Cake",55,0))))))</f>
        <v>75</v>
      </c>
      <c r="F5250" s="2">
        <f>IF(OR(C5250="Chocolate Cake",C5250="Cheese Cake"),14,IF(C5250="Butter Cake",8,IF(OR(C5250="Red Velvet Cake",C5250="Fruit Cake"),18,IF(C5250="Chocolate Gateau",20,IF(C5250="Cupcake  (10)",30,IF(C5250="Ice Cream Cake",22,0))))))</f>
        <v>30</v>
      </c>
      <c r="G5250" s="2">
        <f>D5250*E5250</f>
        <v>75</v>
      </c>
      <c r="H5250" s="2">
        <f>D5250*F5250</f>
        <v>30</v>
      </c>
      <c r="I5250" s="2">
        <f>G5250-H5250</f>
        <v>45</v>
      </c>
    </row>
    <row r="5251" spans="1:9" outlineLevel="2" x14ac:dyDescent="0.25">
      <c r="A5251" s="3">
        <v>43251</v>
      </c>
      <c r="B5251" s="4" t="s">
        <v>25</v>
      </c>
      <c r="C5251" t="s">
        <v>18</v>
      </c>
      <c r="D5251">
        <v>3</v>
      </c>
      <c r="E5251" s="1">
        <f>IF(OR(C5251="Chocolate Cake",C5251="Cheese Cake"),35,IF(C5251="Butter Cake",20,IF(OR(C5251="Red Velvet Cake",C5251="Fruit Cake"),45,IF(C5251="Chocolate Gateau",50,IF(C5251="Cupcake  (10)",75,IF(C5251="Ice Cream Cake",55,0))))))</f>
        <v>45</v>
      </c>
      <c r="F5251" s="2">
        <f>IF(OR(C5251="Chocolate Cake",C5251="Cheese Cake"),14,IF(C5251="Butter Cake",8,IF(OR(C5251="Red Velvet Cake",C5251="Fruit Cake"),18,IF(C5251="Chocolate Gateau",20,IF(C5251="Cupcake  (10)",30,IF(C5251="Ice Cream Cake",22,0))))))</f>
        <v>18</v>
      </c>
      <c r="G5251" s="2">
        <f>D5251*E5251</f>
        <v>135</v>
      </c>
      <c r="H5251" s="2">
        <f>D5251*F5251</f>
        <v>54</v>
      </c>
      <c r="I5251" s="2">
        <f>G5251-H5251</f>
        <v>81</v>
      </c>
    </row>
    <row r="5252" spans="1:9" outlineLevel="2" x14ac:dyDescent="0.25">
      <c r="A5252" s="3">
        <v>43251</v>
      </c>
      <c r="B5252" s="4" t="s">
        <v>25</v>
      </c>
      <c r="C5252" t="s">
        <v>14</v>
      </c>
      <c r="D5252">
        <v>1</v>
      </c>
      <c r="E5252" s="1">
        <f>IF(OR(C5252="Chocolate Cake",C5252="Cheese Cake"),35,IF(C5252="Butter Cake",20,IF(OR(C5252="Red Velvet Cake",C5252="Fruit Cake"),45,IF(C5252="Chocolate Gateau",50,IF(C5252="Cupcake  (10)",75,IF(C5252="Ice Cream Cake",55,0))))))</f>
        <v>75</v>
      </c>
      <c r="F5252" s="2">
        <f>IF(OR(C5252="Chocolate Cake",C5252="Cheese Cake"),14,IF(C5252="Butter Cake",8,IF(OR(C5252="Red Velvet Cake",C5252="Fruit Cake"),18,IF(C5252="Chocolate Gateau",20,IF(C5252="Cupcake  (10)",30,IF(C5252="Ice Cream Cake",22,0))))))</f>
        <v>30</v>
      </c>
      <c r="G5252" s="2">
        <f>D5252*E5252</f>
        <v>75</v>
      </c>
      <c r="H5252" s="2">
        <f>D5252*F5252</f>
        <v>30</v>
      </c>
      <c r="I5252" s="2">
        <f>G5252-H5252</f>
        <v>45</v>
      </c>
    </row>
    <row r="5253" spans="1:9" outlineLevel="2" x14ac:dyDescent="0.25">
      <c r="A5253" s="3">
        <v>43251</v>
      </c>
      <c r="B5253" s="4" t="s">
        <v>25</v>
      </c>
      <c r="C5253" t="s">
        <v>18</v>
      </c>
      <c r="D5253">
        <v>15</v>
      </c>
      <c r="E5253" s="1">
        <f>IF(OR(C5253="Chocolate Cake",C5253="Cheese Cake"),35,IF(C5253="Butter Cake",20,IF(OR(C5253="Red Velvet Cake",C5253="Fruit Cake"),45,IF(C5253="Chocolate Gateau",50,IF(C5253="Cupcake  (10)",75,IF(C5253="Ice Cream Cake",55,0))))))</f>
        <v>45</v>
      </c>
      <c r="F5253" s="2">
        <f>IF(OR(C5253="Chocolate Cake",C5253="Cheese Cake"),14,IF(C5253="Butter Cake",8,IF(OR(C5253="Red Velvet Cake",C5253="Fruit Cake"),18,IF(C5253="Chocolate Gateau",20,IF(C5253="Cupcake  (10)",30,IF(C5253="Ice Cream Cake",22,0))))))</f>
        <v>18</v>
      </c>
      <c r="G5253" s="2">
        <f>D5253*E5253</f>
        <v>675</v>
      </c>
      <c r="H5253" s="2">
        <f>D5253*F5253</f>
        <v>270</v>
      </c>
      <c r="I5253" s="2">
        <f>G5253-H5253</f>
        <v>405</v>
      </c>
    </row>
    <row r="5254" spans="1:9" outlineLevel="2" x14ac:dyDescent="0.25">
      <c r="A5254" s="3">
        <v>43255</v>
      </c>
      <c r="B5254" s="4" t="s">
        <v>25</v>
      </c>
      <c r="C5254" t="s">
        <v>22</v>
      </c>
      <c r="D5254">
        <v>1</v>
      </c>
      <c r="E5254" s="1">
        <f>IF(OR(C5254="Chocolate Cake",C5254="Cheese Cake"),35,IF(C5254="Butter Cake",20,IF(OR(C5254="Red Velvet Cake",C5254="Fruit Cake"),45,IF(C5254="Chocolate Gateau",50,IF(C5254="Cupcake  (10)",75,IF(C5254="Ice Cream Cake",55,0))))))</f>
        <v>35</v>
      </c>
      <c r="F5254" s="2">
        <f>IF(OR(C5254="Chocolate Cake",C5254="Cheese Cake"),14,IF(C5254="Butter Cake",8,IF(OR(C5254="Red Velvet Cake",C5254="Fruit Cake"),18,IF(C5254="Chocolate Gateau",20,IF(C5254="Cupcake  (10)",30,IF(C5254="Ice Cream Cake",22,0))))))</f>
        <v>14</v>
      </c>
      <c r="G5254" s="2">
        <f>D5254*E5254</f>
        <v>35</v>
      </c>
      <c r="H5254" s="2">
        <f>D5254*F5254</f>
        <v>14</v>
      </c>
      <c r="I5254" s="2">
        <f>G5254-H5254</f>
        <v>21</v>
      </c>
    </row>
    <row r="5255" spans="1:9" outlineLevel="2" x14ac:dyDescent="0.25">
      <c r="A5255" s="3">
        <v>43256</v>
      </c>
      <c r="B5255" s="4" t="s">
        <v>25</v>
      </c>
      <c r="C5255" t="s">
        <v>16</v>
      </c>
      <c r="D5255">
        <v>2</v>
      </c>
      <c r="E5255" s="1">
        <f>IF(OR(C5255="Chocolate Cake",C5255="Cheese Cake"),35,IF(C5255="Butter Cake",20,IF(OR(C5255="Red Velvet Cake",C5255="Fruit Cake"),45,IF(C5255="Chocolate Gateau",50,IF(C5255="Cupcake  (10)",75,IF(C5255="Ice Cream Cake",55,0))))))</f>
        <v>45</v>
      </c>
      <c r="F5255" s="2">
        <f>IF(OR(C5255="Chocolate Cake",C5255="Cheese Cake"),14,IF(C5255="Butter Cake",8,IF(OR(C5255="Red Velvet Cake",C5255="Fruit Cake"),18,IF(C5255="Chocolate Gateau",20,IF(C5255="Cupcake  (10)",30,IF(C5255="Ice Cream Cake",22,0))))))</f>
        <v>18</v>
      </c>
      <c r="G5255" s="2">
        <f>D5255*E5255</f>
        <v>90</v>
      </c>
      <c r="H5255" s="2">
        <f>D5255*F5255</f>
        <v>36</v>
      </c>
      <c r="I5255" s="2">
        <f>G5255-H5255</f>
        <v>54</v>
      </c>
    </row>
    <row r="5256" spans="1:9" outlineLevel="2" x14ac:dyDescent="0.25">
      <c r="A5256" s="3">
        <v>43257</v>
      </c>
      <c r="B5256" s="4" t="s">
        <v>25</v>
      </c>
      <c r="C5256" t="s">
        <v>20</v>
      </c>
      <c r="D5256">
        <v>10</v>
      </c>
      <c r="E5256" s="1">
        <f>IF(OR(C5256="Chocolate Cake",C5256="Cheese Cake"),35,IF(C5256="Butter Cake",20,IF(OR(C5256="Red Velvet Cake",C5256="Fruit Cake"),45,IF(C5256="Chocolate Gateau",50,IF(C5256="Cupcake  (10)",75,IF(C5256="Ice Cream Cake",55,0))))))</f>
        <v>50</v>
      </c>
      <c r="F5256" s="2">
        <f>IF(OR(C5256="Chocolate Cake",C5256="Cheese Cake"),14,IF(C5256="Butter Cake",8,IF(OR(C5256="Red Velvet Cake",C5256="Fruit Cake"),18,IF(C5256="Chocolate Gateau",20,IF(C5256="Cupcake  (10)",30,IF(C5256="Ice Cream Cake",22,0))))))</f>
        <v>20</v>
      </c>
      <c r="G5256" s="2">
        <f>D5256*E5256</f>
        <v>500</v>
      </c>
      <c r="H5256" s="2">
        <f>D5256*F5256</f>
        <v>200</v>
      </c>
      <c r="I5256" s="2">
        <f>G5256-H5256</f>
        <v>300</v>
      </c>
    </row>
    <row r="5257" spans="1:9" outlineLevel="2" x14ac:dyDescent="0.25">
      <c r="A5257" s="3">
        <v>43257</v>
      </c>
      <c r="B5257" s="4" t="s">
        <v>25</v>
      </c>
      <c r="C5257" t="s">
        <v>26</v>
      </c>
      <c r="D5257">
        <v>1</v>
      </c>
      <c r="E5257" s="1">
        <f>IF(OR(C5257="Chocolate Cake",C5257="Cheese Cake"),35,IF(C5257="Butter Cake",20,IF(OR(C5257="Red Velvet Cake",C5257="Fruit Cake"),45,IF(C5257="Chocolate Gateau",50,IF(C5257="Cupcake  (10)",75,IF(C5257="Ice Cream Cake",55,0))))))</f>
        <v>55</v>
      </c>
      <c r="F5257" s="2">
        <f>IF(OR(C5257="Chocolate Cake",C5257="Cheese Cake"),14,IF(C5257="Butter Cake",8,IF(OR(C5257="Red Velvet Cake",C5257="Fruit Cake"),18,IF(C5257="Chocolate Gateau",20,IF(C5257="Cupcake  (10)",30,IF(C5257="Ice Cream Cake",22,0))))))</f>
        <v>22</v>
      </c>
      <c r="G5257" s="2">
        <f>D5257*E5257</f>
        <v>55</v>
      </c>
      <c r="H5257" s="2">
        <f>D5257*F5257</f>
        <v>22</v>
      </c>
      <c r="I5257" s="2">
        <f>G5257-H5257</f>
        <v>33</v>
      </c>
    </row>
    <row r="5258" spans="1:9" outlineLevel="2" x14ac:dyDescent="0.25">
      <c r="A5258" s="3">
        <v>43258</v>
      </c>
      <c r="B5258" s="4" t="s">
        <v>25</v>
      </c>
      <c r="C5258" t="s">
        <v>14</v>
      </c>
      <c r="D5258">
        <v>3</v>
      </c>
      <c r="E5258" s="1">
        <f>IF(OR(C5258="Chocolate Cake",C5258="Cheese Cake"),35,IF(C5258="Butter Cake",20,IF(OR(C5258="Red Velvet Cake",C5258="Fruit Cake"),45,IF(C5258="Chocolate Gateau",50,IF(C5258="Cupcake  (10)",75,IF(C5258="Ice Cream Cake",55,0))))))</f>
        <v>75</v>
      </c>
      <c r="F5258" s="2">
        <f>IF(OR(C5258="Chocolate Cake",C5258="Cheese Cake"),14,IF(C5258="Butter Cake",8,IF(OR(C5258="Red Velvet Cake",C5258="Fruit Cake"),18,IF(C5258="Chocolate Gateau",20,IF(C5258="Cupcake  (10)",30,IF(C5258="Ice Cream Cake",22,0))))))</f>
        <v>30</v>
      </c>
      <c r="G5258" s="2">
        <f>D5258*E5258</f>
        <v>225</v>
      </c>
      <c r="H5258" s="2">
        <f>D5258*F5258</f>
        <v>90</v>
      </c>
      <c r="I5258" s="2">
        <f>G5258-H5258</f>
        <v>135</v>
      </c>
    </row>
    <row r="5259" spans="1:9" outlineLevel="2" x14ac:dyDescent="0.25">
      <c r="A5259" s="3">
        <v>43258</v>
      </c>
      <c r="B5259" s="4" t="s">
        <v>25</v>
      </c>
      <c r="C5259" t="s">
        <v>18</v>
      </c>
      <c r="D5259">
        <v>10</v>
      </c>
      <c r="E5259" s="1">
        <f>IF(OR(C5259="Chocolate Cake",C5259="Cheese Cake"),35,IF(C5259="Butter Cake",20,IF(OR(C5259="Red Velvet Cake",C5259="Fruit Cake"),45,IF(C5259="Chocolate Gateau",50,IF(C5259="Cupcake  (10)",75,IF(C5259="Ice Cream Cake",55,0))))))</f>
        <v>45</v>
      </c>
      <c r="F5259" s="2">
        <f>IF(OR(C5259="Chocolate Cake",C5259="Cheese Cake"),14,IF(C5259="Butter Cake",8,IF(OR(C5259="Red Velvet Cake",C5259="Fruit Cake"),18,IF(C5259="Chocolate Gateau",20,IF(C5259="Cupcake  (10)",30,IF(C5259="Ice Cream Cake",22,0))))))</f>
        <v>18</v>
      </c>
      <c r="G5259" s="2">
        <f>D5259*E5259</f>
        <v>450</v>
      </c>
      <c r="H5259" s="2">
        <f>D5259*F5259</f>
        <v>180</v>
      </c>
      <c r="I5259" s="2">
        <f>G5259-H5259</f>
        <v>270</v>
      </c>
    </row>
    <row r="5260" spans="1:9" outlineLevel="2" x14ac:dyDescent="0.25">
      <c r="A5260" s="3">
        <v>43258</v>
      </c>
      <c r="B5260" s="4" t="s">
        <v>25</v>
      </c>
      <c r="C5260" t="s">
        <v>12</v>
      </c>
      <c r="D5260">
        <v>1</v>
      </c>
      <c r="E5260" s="1">
        <f>IF(OR(C5260="Chocolate Cake",C5260="Cheese Cake"),35,IF(C5260="Butter Cake",20,IF(OR(C5260="Red Velvet Cake",C5260="Fruit Cake"),45,IF(C5260="Chocolate Gateau",50,IF(C5260="Cupcake  (10)",75,IF(C5260="Ice Cream Cake",55,0))))))</f>
        <v>20</v>
      </c>
      <c r="F5260" s="2">
        <f>IF(OR(C5260="Chocolate Cake",C5260="Cheese Cake"),14,IF(C5260="Butter Cake",8,IF(OR(C5260="Red Velvet Cake",C5260="Fruit Cake"),18,IF(C5260="Chocolate Gateau",20,IF(C5260="Cupcake  (10)",30,IF(C5260="Ice Cream Cake",22,0))))))</f>
        <v>8</v>
      </c>
      <c r="G5260" s="2">
        <f>D5260*E5260</f>
        <v>20</v>
      </c>
      <c r="H5260" s="2">
        <f>D5260*F5260</f>
        <v>8</v>
      </c>
      <c r="I5260" s="2">
        <f>G5260-H5260</f>
        <v>12</v>
      </c>
    </row>
    <row r="5261" spans="1:9" outlineLevel="2" x14ac:dyDescent="0.25">
      <c r="A5261" s="3">
        <v>43259</v>
      </c>
      <c r="B5261" s="4" t="s">
        <v>25</v>
      </c>
      <c r="C5261" t="s">
        <v>10</v>
      </c>
      <c r="D5261">
        <v>2</v>
      </c>
      <c r="E5261" s="1">
        <f>IF(OR(C5261="Chocolate Cake",C5261="Cheese Cake"),35,IF(C5261="Butter Cake",20,IF(OR(C5261="Red Velvet Cake",C5261="Fruit Cake"),45,IF(C5261="Chocolate Gateau",50,IF(C5261="Cupcake  (10)",75,IF(C5261="Ice Cream Cake",55,0))))))</f>
        <v>35</v>
      </c>
      <c r="F5261" s="2">
        <f>IF(OR(C5261="Chocolate Cake",C5261="Cheese Cake"),14,IF(C5261="Butter Cake",8,IF(OR(C5261="Red Velvet Cake",C5261="Fruit Cake"),18,IF(C5261="Chocolate Gateau",20,IF(C5261="Cupcake  (10)",30,IF(C5261="Ice Cream Cake",22,0))))))</f>
        <v>14</v>
      </c>
      <c r="G5261" s="2">
        <f>D5261*E5261</f>
        <v>70</v>
      </c>
      <c r="H5261" s="2">
        <f>D5261*F5261</f>
        <v>28</v>
      </c>
      <c r="I5261" s="2">
        <f>G5261-H5261</f>
        <v>42</v>
      </c>
    </row>
    <row r="5262" spans="1:9" outlineLevel="2" x14ac:dyDescent="0.25">
      <c r="A5262" s="3">
        <v>43259</v>
      </c>
      <c r="B5262" s="4" t="s">
        <v>25</v>
      </c>
      <c r="C5262" t="s">
        <v>22</v>
      </c>
      <c r="D5262">
        <v>1</v>
      </c>
      <c r="E5262" s="1">
        <f>IF(OR(C5262="Chocolate Cake",C5262="Cheese Cake"),35,IF(C5262="Butter Cake",20,IF(OR(C5262="Red Velvet Cake",C5262="Fruit Cake"),45,IF(C5262="Chocolate Gateau",50,IF(C5262="Cupcake  (10)",75,IF(C5262="Ice Cream Cake",55,0))))))</f>
        <v>35</v>
      </c>
      <c r="F5262" s="2">
        <f>IF(OR(C5262="Chocolate Cake",C5262="Cheese Cake"),14,IF(C5262="Butter Cake",8,IF(OR(C5262="Red Velvet Cake",C5262="Fruit Cake"),18,IF(C5262="Chocolate Gateau",20,IF(C5262="Cupcake  (10)",30,IF(C5262="Ice Cream Cake",22,0))))))</f>
        <v>14</v>
      </c>
      <c r="G5262" s="2">
        <f>D5262*E5262</f>
        <v>35</v>
      </c>
      <c r="H5262" s="2">
        <f>D5262*F5262</f>
        <v>14</v>
      </c>
      <c r="I5262" s="2">
        <f>G5262-H5262</f>
        <v>21</v>
      </c>
    </row>
    <row r="5263" spans="1:9" outlineLevel="2" x14ac:dyDescent="0.25">
      <c r="A5263" s="3">
        <v>43260</v>
      </c>
      <c r="B5263" s="4" t="s">
        <v>25</v>
      </c>
      <c r="C5263" t="s">
        <v>18</v>
      </c>
      <c r="D5263">
        <v>8</v>
      </c>
      <c r="E5263" s="1">
        <f>IF(OR(C5263="Chocolate Cake",C5263="Cheese Cake"),35,IF(C5263="Butter Cake",20,IF(OR(C5263="Red Velvet Cake",C5263="Fruit Cake"),45,IF(C5263="Chocolate Gateau",50,IF(C5263="Cupcake  (10)",75,IF(C5263="Ice Cream Cake",55,0))))))</f>
        <v>45</v>
      </c>
      <c r="F5263" s="2">
        <f>IF(OR(C5263="Chocolate Cake",C5263="Cheese Cake"),14,IF(C5263="Butter Cake",8,IF(OR(C5263="Red Velvet Cake",C5263="Fruit Cake"),18,IF(C5263="Chocolate Gateau",20,IF(C5263="Cupcake  (10)",30,IF(C5263="Ice Cream Cake",22,0))))))</f>
        <v>18</v>
      </c>
      <c r="G5263" s="2">
        <f>D5263*E5263</f>
        <v>360</v>
      </c>
      <c r="H5263" s="2">
        <f>D5263*F5263</f>
        <v>144</v>
      </c>
      <c r="I5263" s="2">
        <f>G5263-H5263</f>
        <v>216</v>
      </c>
    </row>
    <row r="5264" spans="1:9" outlineLevel="2" x14ac:dyDescent="0.25">
      <c r="A5264" s="3">
        <v>43261</v>
      </c>
      <c r="B5264" s="4" t="s">
        <v>25</v>
      </c>
      <c r="C5264" t="s">
        <v>14</v>
      </c>
      <c r="D5264">
        <v>2</v>
      </c>
      <c r="E5264" s="1">
        <f>IF(OR(C5264="Chocolate Cake",C5264="Cheese Cake"),35,IF(C5264="Butter Cake",20,IF(OR(C5264="Red Velvet Cake",C5264="Fruit Cake"),45,IF(C5264="Chocolate Gateau",50,IF(C5264="Cupcake  (10)",75,IF(C5264="Ice Cream Cake",55,0))))))</f>
        <v>75</v>
      </c>
      <c r="F5264" s="2">
        <f>IF(OR(C5264="Chocolate Cake",C5264="Cheese Cake"),14,IF(C5264="Butter Cake",8,IF(OR(C5264="Red Velvet Cake",C5264="Fruit Cake"),18,IF(C5264="Chocolate Gateau",20,IF(C5264="Cupcake  (10)",30,IF(C5264="Ice Cream Cake",22,0))))))</f>
        <v>30</v>
      </c>
      <c r="G5264" s="2">
        <f>D5264*E5264</f>
        <v>150</v>
      </c>
      <c r="H5264" s="2">
        <f>D5264*F5264</f>
        <v>60</v>
      </c>
      <c r="I5264" s="2">
        <f>G5264-H5264</f>
        <v>90</v>
      </c>
    </row>
    <row r="5265" spans="1:9" outlineLevel="2" x14ac:dyDescent="0.25">
      <c r="A5265" s="3">
        <v>43261</v>
      </c>
      <c r="B5265" s="4" t="s">
        <v>25</v>
      </c>
      <c r="C5265" t="s">
        <v>14</v>
      </c>
      <c r="D5265">
        <v>2</v>
      </c>
      <c r="E5265" s="1">
        <f>IF(OR(C5265="Chocolate Cake",C5265="Cheese Cake"),35,IF(C5265="Butter Cake",20,IF(OR(C5265="Red Velvet Cake",C5265="Fruit Cake"),45,IF(C5265="Chocolate Gateau",50,IF(C5265="Cupcake  (10)",75,IF(C5265="Ice Cream Cake",55,0))))))</f>
        <v>75</v>
      </c>
      <c r="F5265" s="2">
        <f>IF(OR(C5265="Chocolate Cake",C5265="Cheese Cake"),14,IF(C5265="Butter Cake",8,IF(OR(C5265="Red Velvet Cake",C5265="Fruit Cake"),18,IF(C5265="Chocolate Gateau",20,IF(C5265="Cupcake  (10)",30,IF(C5265="Ice Cream Cake",22,0))))))</f>
        <v>30</v>
      </c>
      <c r="G5265" s="2">
        <f>D5265*E5265</f>
        <v>150</v>
      </c>
      <c r="H5265" s="2">
        <f>D5265*F5265</f>
        <v>60</v>
      </c>
      <c r="I5265" s="2">
        <f>G5265-H5265</f>
        <v>90</v>
      </c>
    </row>
    <row r="5266" spans="1:9" outlineLevel="2" x14ac:dyDescent="0.25">
      <c r="A5266" s="3">
        <v>43261</v>
      </c>
      <c r="B5266" s="4" t="s">
        <v>25</v>
      </c>
      <c r="C5266" t="s">
        <v>12</v>
      </c>
      <c r="D5266">
        <v>8</v>
      </c>
      <c r="E5266" s="1">
        <f>IF(OR(C5266="Chocolate Cake",C5266="Cheese Cake"),35,IF(C5266="Butter Cake",20,IF(OR(C5266="Red Velvet Cake",C5266="Fruit Cake"),45,IF(C5266="Chocolate Gateau",50,IF(C5266="Cupcake  (10)",75,IF(C5266="Ice Cream Cake",55,0))))))</f>
        <v>20</v>
      </c>
      <c r="F5266" s="2">
        <f>IF(OR(C5266="Chocolate Cake",C5266="Cheese Cake"),14,IF(C5266="Butter Cake",8,IF(OR(C5266="Red Velvet Cake",C5266="Fruit Cake"),18,IF(C5266="Chocolate Gateau",20,IF(C5266="Cupcake  (10)",30,IF(C5266="Ice Cream Cake",22,0))))))</f>
        <v>8</v>
      </c>
      <c r="G5266" s="2">
        <f>D5266*E5266</f>
        <v>160</v>
      </c>
      <c r="H5266" s="2">
        <f>D5266*F5266</f>
        <v>64</v>
      </c>
      <c r="I5266" s="2">
        <f>G5266-H5266</f>
        <v>96</v>
      </c>
    </row>
    <row r="5267" spans="1:9" outlineLevel="2" x14ac:dyDescent="0.25">
      <c r="A5267" s="3">
        <v>43262</v>
      </c>
      <c r="B5267" s="4" t="s">
        <v>25</v>
      </c>
      <c r="C5267" t="s">
        <v>12</v>
      </c>
      <c r="D5267">
        <v>1</v>
      </c>
      <c r="E5267" s="1">
        <f>IF(OR(C5267="Chocolate Cake",C5267="Cheese Cake"),35,IF(C5267="Butter Cake",20,IF(OR(C5267="Red Velvet Cake",C5267="Fruit Cake"),45,IF(C5267="Chocolate Gateau",50,IF(C5267="Cupcake  (10)",75,IF(C5267="Ice Cream Cake",55,0))))))</f>
        <v>20</v>
      </c>
      <c r="F5267" s="2">
        <f>IF(OR(C5267="Chocolate Cake",C5267="Cheese Cake"),14,IF(C5267="Butter Cake",8,IF(OR(C5267="Red Velvet Cake",C5267="Fruit Cake"),18,IF(C5267="Chocolate Gateau",20,IF(C5267="Cupcake  (10)",30,IF(C5267="Ice Cream Cake",22,0))))))</f>
        <v>8</v>
      </c>
      <c r="G5267" s="2">
        <f>D5267*E5267</f>
        <v>20</v>
      </c>
      <c r="H5267" s="2">
        <f>D5267*F5267</f>
        <v>8</v>
      </c>
      <c r="I5267" s="2">
        <f>G5267-H5267</f>
        <v>12</v>
      </c>
    </row>
    <row r="5268" spans="1:9" outlineLevel="2" x14ac:dyDescent="0.25">
      <c r="A5268" s="3">
        <v>43262</v>
      </c>
      <c r="B5268" s="4" t="s">
        <v>25</v>
      </c>
      <c r="C5268" t="s">
        <v>12</v>
      </c>
      <c r="D5268">
        <v>10</v>
      </c>
      <c r="E5268" s="1">
        <f>IF(OR(C5268="Chocolate Cake",C5268="Cheese Cake"),35,IF(C5268="Butter Cake",20,IF(OR(C5268="Red Velvet Cake",C5268="Fruit Cake"),45,IF(C5268="Chocolate Gateau",50,IF(C5268="Cupcake  (10)",75,IF(C5268="Ice Cream Cake",55,0))))))</f>
        <v>20</v>
      </c>
      <c r="F5268" s="2">
        <f>IF(OR(C5268="Chocolate Cake",C5268="Cheese Cake"),14,IF(C5268="Butter Cake",8,IF(OR(C5268="Red Velvet Cake",C5268="Fruit Cake"),18,IF(C5268="Chocolate Gateau",20,IF(C5268="Cupcake  (10)",30,IF(C5268="Ice Cream Cake",22,0))))))</f>
        <v>8</v>
      </c>
      <c r="G5268" s="2">
        <f>D5268*E5268</f>
        <v>200</v>
      </c>
      <c r="H5268" s="2">
        <f>D5268*F5268</f>
        <v>80</v>
      </c>
      <c r="I5268" s="2">
        <f>G5268-H5268</f>
        <v>120</v>
      </c>
    </row>
    <row r="5269" spans="1:9" outlineLevel="2" x14ac:dyDescent="0.25">
      <c r="A5269" s="3">
        <v>43262</v>
      </c>
      <c r="B5269" s="4" t="s">
        <v>25</v>
      </c>
      <c r="C5269" t="s">
        <v>18</v>
      </c>
      <c r="D5269">
        <v>1</v>
      </c>
      <c r="E5269" s="1">
        <f>IF(OR(C5269="Chocolate Cake",C5269="Cheese Cake"),35,IF(C5269="Butter Cake",20,IF(OR(C5269="Red Velvet Cake",C5269="Fruit Cake"),45,IF(C5269="Chocolate Gateau",50,IF(C5269="Cupcake  (10)",75,IF(C5269="Ice Cream Cake",55,0))))))</f>
        <v>45</v>
      </c>
      <c r="F5269" s="2">
        <f>IF(OR(C5269="Chocolate Cake",C5269="Cheese Cake"),14,IF(C5269="Butter Cake",8,IF(OR(C5269="Red Velvet Cake",C5269="Fruit Cake"),18,IF(C5269="Chocolate Gateau",20,IF(C5269="Cupcake  (10)",30,IF(C5269="Ice Cream Cake",22,0))))))</f>
        <v>18</v>
      </c>
      <c r="G5269" s="2">
        <f>D5269*E5269</f>
        <v>45</v>
      </c>
      <c r="H5269" s="2">
        <f>D5269*F5269</f>
        <v>18</v>
      </c>
      <c r="I5269" s="2">
        <f>G5269-H5269</f>
        <v>27</v>
      </c>
    </row>
    <row r="5270" spans="1:9" outlineLevel="2" x14ac:dyDescent="0.25">
      <c r="A5270" s="3">
        <v>43263</v>
      </c>
      <c r="B5270" s="4" t="s">
        <v>25</v>
      </c>
      <c r="C5270" t="s">
        <v>10</v>
      </c>
      <c r="D5270">
        <v>2</v>
      </c>
      <c r="E5270" s="1">
        <f>IF(OR(C5270="Chocolate Cake",C5270="Cheese Cake"),35,IF(C5270="Butter Cake",20,IF(OR(C5270="Red Velvet Cake",C5270="Fruit Cake"),45,IF(C5270="Chocolate Gateau",50,IF(C5270="Cupcake  (10)",75,IF(C5270="Ice Cream Cake",55,0))))))</f>
        <v>35</v>
      </c>
      <c r="F5270" s="2">
        <f>IF(OR(C5270="Chocolate Cake",C5270="Cheese Cake"),14,IF(C5270="Butter Cake",8,IF(OR(C5270="Red Velvet Cake",C5270="Fruit Cake"),18,IF(C5270="Chocolate Gateau",20,IF(C5270="Cupcake  (10)",30,IF(C5270="Ice Cream Cake",22,0))))))</f>
        <v>14</v>
      </c>
      <c r="G5270" s="2">
        <f>D5270*E5270</f>
        <v>70</v>
      </c>
      <c r="H5270" s="2">
        <f>D5270*F5270</f>
        <v>28</v>
      </c>
      <c r="I5270" s="2">
        <f>G5270-H5270</f>
        <v>42</v>
      </c>
    </row>
    <row r="5271" spans="1:9" outlineLevel="2" x14ac:dyDescent="0.25">
      <c r="A5271" s="3">
        <v>43264</v>
      </c>
      <c r="B5271" s="4" t="s">
        <v>25</v>
      </c>
      <c r="C5271" t="s">
        <v>14</v>
      </c>
      <c r="D5271">
        <v>2</v>
      </c>
      <c r="E5271" s="1">
        <f>IF(OR(C5271="Chocolate Cake",C5271="Cheese Cake"),35,IF(C5271="Butter Cake",20,IF(OR(C5271="Red Velvet Cake",C5271="Fruit Cake"),45,IF(C5271="Chocolate Gateau",50,IF(C5271="Cupcake  (10)",75,IF(C5271="Ice Cream Cake",55,0))))))</f>
        <v>75</v>
      </c>
      <c r="F5271" s="2">
        <f>IF(OR(C5271="Chocolate Cake",C5271="Cheese Cake"),14,IF(C5271="Butter Cake",8,IF(OR(C5271="Red Velvet Cake",C5271="Fruit Cake"),18,IF(C5271="Chocolate Gateau",20,IF(C5271="Cupcake  (10)",30,IF(C5271="Ice Cream Cake",22,0))))))</f>
        <v>30</v>
      </c>
      <c r="G5271" s="2">
        <f>D5271*E5271</f>
        <v>150</v>
      </c>
      <c r="H5271" s="2">
        <f>D5271*F5271</f>
        <v>60</v>
      </c>
      <c r="I5271" s="2">
        <f>G5271-H5271</f>
        <v>90</v>
      </c>
    </row>
    <row r="5272" spans="1:9" outlineLevel="2" x14ac:dyDescent="0.25">
      <c r="A5272" s="3">
        <v>43264</v>
      </c>
      <c r="B5272" s="4" t="s">
        <v>25</v>
      </c>
      <c r="C5272" t="s">
        <v>18</v>
      </c>
      <c r="D5272">
        <v>8</v>
      </c>
      <c r="E5272" s="1">
        <f>IF(OR(C5272="Chocolate Cake",C5272="Cheese Cake"),35,IF(C5272="Butter Cake",20,IF(OR(C5272="Red Velvet Cake",C5272="Fruit Cake"),45,IF(C5272="Chocolate Gateau",50,IF(C5272="Cupcake  (10)",75,IF(C5272="Ice Cream Cake",55,0))))))</f>
        <v>45</v>
      </c>
      <c r="F5272" s="2">
        <f>IF(OR(C5272="Chocolate Cake",C5272="Cheese Cake"),14,IF(C5272="Butter Cake",8,IF(OR(C5272="Red Velvet Cake",C5272="Fruit Cake"),18,IF(C5272="Chocolate Gateau",20,IF(C5272="Cupcake  (10)",30,IF(C5272="Ice Cream Cake",22,0))))))</f>
        <v>18</v>
      </c>
      <c r="G5272" s="2">
        <f>D5272*E5272</f>
        <v>360</v>
      </c>
      <c r="H5272" s="2">
        <f>D5272*F5272</f>
        <v>144</v>
      </c>
      <c r="I5272" s="2">
        <f>G5272-H5272</f>
        <v>216</v>
      </c>
    </row>
    <row r="5273" spans="1:9" outlineLevel="2" x14ac:dyDescent="0.25">
      <c r="A5273" s="3">
        <v>43264</v>
      </c>
      <c r="B5273" s="4" t="s">
        <v>25</v>
      </c>
      <c r="C5273" t="s">
        <v>16</v>
      </c>
      <c r="D5273">
        <v>1</v>
      </c>
      <c r="E5273" s="1">
        <f>IF(OR(C5273="Chocolate Cake",C5273="Cheese Cake"),35,IF(C5273="Butter Cake",20,IF(OR(C5273="Red Velvet Cake",C5273="Fruit Cake"),45,IF(C5273="Chocolate Gateau",50,IF(C5273="Cupcake  (10)",75,IF(C5273="Ice Cream Cake",55,0))))))</f>
        <v>45</v>
      </c>
      <c r="F5273" s="2">
        <f>IF(OR(C5273="Chocolate Cake",C5273="Cheese Cake"),14,IF(C5273="Butter Cake",8,IF(OR(C5273="Red Velvet Cake",C5273="Fruit Cake"),18,IF(C5273="Chocolate Gateau",20,IF(C5273="Cupcake  (10)",30,IF(C5273="Ice Cream Cake",22,0))))))</f>
        <v>18</v>
      </c>
      <c r="G5273" s="2">
        <f>D5273*E5273</f>
        <v>45</v>
      </c>
      <c r="H5273" s="2">
        <f>D5273*F5273</f>
        <v>18</v>
      </c>
      <c r="I5273" s="2">
        <f>G5273-H5273</f>
        <v>27</v>
      </c>
    </row>
    <row r="5274" spans="1:9" outlineLevel="2" x14ac:dyDescent="0.25">
      <c r="A5274" s="3">
        <v>43264</v>
      </c>
      <c r="B5274" s="4" t="s">
        <v>25</v>
      </c>
      <c r="C5274" t="s">
        <v>14</v>
      </c>
      <c r="D5274">
        <v>2</v>
      </c>
      <c r="E5274" s="1">
        <f>IF(OR(C5274="Chocolate Cake",C5274="Cheese Cake"),35,IF(C5274="Butter Cake",20,IF(OR(C5274="Red Velvet Cake",C5274="Fruit Cake"),45,IF(C5274="Chocolate Gateau",50,IF(C5274="Cupcake  (10)",75,IF(C5274="Ice Cream Cake",55,0))))))</f>
        <v>75</v>
      </c>
      <c r="F5274" s="2">
        <f>IF(OR(C5274="Chocolate Cake",C5274="Cheese Cake"),14,IF(C5274="Butter Cake",8,IF(OR(C5274="Red Velvet Cake",C5274="Fruit Cake"),18,IF(C5274="Chocolate Gateau",20,IF(C5274="Cupcake  (10)",30,IF(C5274="Ice Cream Cake",22,0))))))</f>
        <v>30</v>
      </c>
      <c r="G5274" s="2">
        <f>D5274*E5274</f>
        <v>150</v>
      </c>
      <c r="H5274" s="2">
        <f>D5274*F5274</f>
        <v>60</v>
      </c>
      <c r="I5274" s="2">
        <f>G5274-H5274</f>
        <v>90</v>
      </c>
    </row>
    <row r="5275" spans="1:9" outlineLevel="2" x14ac:dyDescent="0.25">
      <c r="A5275" s="3">
        <v>43266</v>
      </c>
      <c r="B5275" s="4" t="s">
        <v>25</v>
      </c>
      <c r="C5275" t="s">
        <v>26</v>
      </c>
      <c r="D5275">
        <v>3</v>
      </c>
      <c r="E5275" s="1">
        <f>IF(OR(C5275="Chocolate Cake",C5275="Cheese Cake"),35,IF(C5275="Butter Cake",20,IF(OR(C5275="Red Velvet Cake",C5275="Fruit Cake"),45,IF(C5275="Chocolate Gateau",50,IF(C5275="Cupcake  (10)",75,IF(C5275="Ice Cream Cake",55,0))))))</f>
        <v>55</v>
      </c>
      <c r="F5275" s="2">
        <f>IF(OR(C5275="Chocolate Cake",C5275="Cheese Cake"),14,IF(C5275="Butter Cake",8,IF(OR(C5275="Red Velvet Cake",C5275="Fruit Cake"),18,IF(C5275="Chocolate Gateau",20,IF(C5275="Cupcake  (10)",30,IF(C5275="Ice Cream Cake",22,0))))))</f>
        <v>22</v>
      </c>
      <c r="G5275" s="2">
        <f>D5275*E5275</f>
        <v>165</v>
      </c>
      <c r="H5275" s="2">
        <f>D5275*F5275</f>
        <v>66</v>
      </c>
      <c r="I5275" s="2">
        <f>G5275-H5275</f>
        <v>99</v>
      </c>
    </row>
    <row r="5276" spans="1:9" outlineLevel="2" x14ac:dyDescent="0.25">
      <c r="A5276" s="3">
        <v>43266</v>
      </c>
      <c r="B5276" s="4" t="s">
        <v>25</v>
      </c>
      <c r="C5276" t="s">
        <v>12</v>
      </c>
      <c r="D5276">
        <v>1</v>
      </c>
      <c r="E5276" s="1">
        <f>IF(OR(C5276="Chocolate Cake",C5276="Cheese Cake"),35,IF(C5276="Butter Cake",20,IF(OR(C5276="Red Velvet Cake",C5276="Fruit Cake"),45,IF(C5276="Chocolate Gateau",50,IF(C5276="Cupcake  (10)",75,IF(C5276="Ice Cream Cake",55,0))))))</f>
        <v>20</v>
      </c>
      <c r="F5276" s="2">
        <f>IF(OR(C5276="Chocolate Cake",C5276="Cheese Cake"),14,IF(C5276="Butter Cake",8,IF(OR(C5276="Red Velvet Cake",C5276="Fruit Cake"),18,IF(C5276="Chocolate Gateau",20,IF(C5276="Cupcake  (10)",30,IF(C5276="Ice Cream Cake",22,0))))))</f>
        <v>8</v>
      </c>
      <c r="G5276" s="2">
        <f>D5276*E5276</f>
        <v>20</v>
      </c>
      <c r="H5276" s="2">
        <f>D5276*F5276</f>
        <v>8</v>
      </c>
      <c r="I5276" s="2">
        <f>G5276-H5276</f>
        <v>12</v>
      </c>
    </row>
    <row r="5277" spans="1:9" outlineLevel="2" x14ac:dyDescent="0.25">
      <c r="A5277" s="3">
        <v>43267</v>
      </c>
      <c r="B5277" s="4" t="s">
        <v>25</v>
      </c>
      <c r="C5277" t="s">
        <v>16</v>
      </c>
      <c r="D5277">
        <v>3</v>
      </c>
      <c r="E5277" s="1">
        <f>IF(OR(C5277="Chocolate Cake",C5277="Cheese Cake"),35,IF(C5277="Butter Cake",20,IF(OR(C5277="Red Velvet Cake",C5277="Fruit Cake"),45,IF(C5277="Chocolate Gateau",50,IF(C5277="Cupcake  (10)",75,IF(C5277="Ice Cream Cake",55,0))))))</f>
        <v>45</v>
      </c>
      <c r="F5277" s="2">
        <f>IF(OR(C5277="Chocolate Cake",C5277="Cheese Cake"),14,IF(C5277="Butter Cake",8,IF(OR(C5277="Red Velvet Cake",C5277="Fruit Cake"),18,IF(C5277="Chocolate Gateau",20,IF(C5277="Cupcake  (10)",30,IF(C5277="Ice Cream Cake",22,0))))))</f>
        <v>18</v>
      </c>
      <c r="G5277" s="2">
        <f>D5277*E5277</f>
        <v>135</v>
      </c>
      <c r="H5277" s="2">
        <f>D5277*F5277</f>
        <v>54</v>
      </c>
      <c r="I5277" s="2">
        <f>G5277-H5277</f>
        <v>81</v>
      </c>
    </row>
    <row r="5278" spans="1:9" outlineLevel="2" x14ac:dyDescent="0.25">
      <c r="A5278" s="3">
        <v>43267</v>
      </c>
      <c r="B5278" s="4" t="s">
        <v>25</v>
      </c>
      <c r="C5278" t="s">
        <v>10</v>
      </c>
      <c r="D5278">
        <v>2</v>
      </c>
      <c r="E5278" s="1">
        <f>IF(OR(C5278="Chocolate Cake",C5278="Cheese Cake"),35,IF(C5278="Butter Cake",20,IF(OR(C5278="Red Velvet Cake",C5278="Fruit Cake"),45,IF(C5278="Chocolate Gateau",50,IF(C5278="Cupcake  (10)",75,IF(C5278="Ice Cream Cake",55,0))))))</f>
        <v>35</v>
      </c>
      <c r="F5278" s="2">
        <f>IF(OR(C5278="Chocolate Cake",C5278="Cheese Cake"),14,IF(C5278="Butter Cake",8,IF(OR(C5278="Red Velvet Cake",C5278="Fruit Cake"),18,IF(C5278="Chocolate Gateau",20,IF(C5278="Cupcake  (10)",30,IF(C5278="Ice Cream Cake",22,0))))))</f>
        <v>14</v>
      </c>
      <c r="G5278" s="2">
        <f>D5278*E5278</f>
        <v>70</v>
      </c>
      <c r="H5278" s="2">
        <f>D5278*F5278</f>
        <v>28</v>
      </c>
      <c r="I5278" s="2">
        <f>G5278-H5278</f>
        <v>42</v>
      </c>
    </row>
    <row r="5279" spans="1:9" outlineLevel="2" x14ac:dyDescent="0.25">
      <c r="A5279" s="3">
        <v>43267</v>
      </c>
      <c r="B5279" s="4" t="s">
        <v>25</v>
      </c>
      <c r="C5279" t="s">
        <v>12</v>
      </c>
      <c r="D5279">
        <v>1</v>
      </c>
      <c r="E5279" s="1">
        <f>IF(OR(C5279="Chocolate Cake",C5279="Cheese Cake"),35,IF(C5279="Butter Cake",20,IF(OR(C5279="Red Velvet Cake",C5279="Fruit Cake"),45,IF(C5279="Chocolate Gateau",50,IF(C5279="Cupcake  (10)",75,IF(C5279="Ice Cream Cake",55,0))))))</f>
        <v>20</v>
      </c>
      <c r="F5279" s="2">
        <f>IF(OR(C5279="Chocolate Cake",C5279="Cheese Cake"),14,IF(C5279="Butter Cake",8,IF(OR(C5279="Red Velvet Cake",C5279="Fruit Cake"),18,IF(C5279="Chocolate Gateau",20,IF(C5279="Cupcake  (10)",30,IF(C5279="Ice Cream Cake",22,0))))))</f>
        <v>8</v>
      </c>
      <c r="G5279" s="2">
        <f>D5279*E5279</f>
        <v>20</v>
      </c>
      <c r="H5279" s="2">
        <f>D5279*F5279</f>
        <v>8</v>
      </c>
      <c r="I5279" s="2">
        <f>G5279-H5279</f>
        <v>12</v>
      </c>
    </row>
    <row r="5280" spans="1:9" outlineLevel="2" x14ac:dyDescent="0.25">
      <c r="A5280" s="3">
        <v>43268</v>
      </c>
      <c r="B5280" s="4" t="s">
        <v>25</v>
      </c>
      <c r="C5280" t="s">
        <v>26</v>
      </c>
      <c r="D5280">
        <v>1</v>
      </c>
      <c r="E5280" s="1">
        <f>IF(OR(C5280="Chocolate Cake",C5280="Cheese Cake"),35,IF(C5280="Butter Cake",20,IF(OR(C5280="Red Velvet Cake",C5280="Fruit Cake"),45,IF(C5280="Chocolate Gateau",50,IF(C5280="Cupcake  (10)",75,IF(C5280="Ice Cream Cake",55,0))))))</f>
        <v>55</v>
      </c>
      <c r="F5280" s="2">
        <f>IF(OR(C5280="Chocolate Cake",C5280="Cheese Cake"),14,IF(C5280="Butter Cake",8,IF(OR(C5280="Red Velvet Cake",C5280="Fruit Cake"),18,IF(C5280="Chocolate Gateau",20,IF(C5280="Cupcake  (10)",30,IF(C5280="Ice Cream Cake",22,0))))))</f>
        <v>22</v>
      </c>
      <c r="G5280" s="2">
        <f>D5280*E5280</f>
        <v>55</v>
      </c>
      <c r="H5280" s="2">
        <f>D5280*F5280</f>
        <v>22</v>
      </c>
      <c r="I5280" s="2">
        <f>G5280-H5280</f>
        <v>33</v>
      </c>
    </row>
    <row r="5281" spans="1:9" outlineLevel="2" x14ac:dyDescent="0.25">
      <c r="A5281" s="3">
        <v>43268</v>
      </c>
      <c r="B5281" s="4" t="s">
        <v>25</v>
      </c>
      <c r="C5281" t="s">
        <v>14</v>
      </c>
      <c r="D5281">
        <v>1</v>
      </c>
      <c r="E5281" s="1">
        <f>IF(OR(C5281="Chocolate Cake",C5281="Cheese Cake"),35,IF(C5281="Butter Cake",20,IF(OR(C5281="Red Velvet Cake",C5281="Fruit Cake"),45,IF(C5281="Chocolate Gateau",50,IF(C5281="Cupcake  (10)",75,IF(C5281="Ice Cream Cake",55,0))))))</f>
        <v>75</v>
      </c>
      <c r="F5281" s="2">
        <f>IF(OR(C5281="Chocolate Cake",C5281="Cheese Cake"),14,IF(C5281="Butter Cake",8,IF(OR(C5281="Red Velvet Cake",C5281="Fruit Cake"),18,IF(C5281="Chocolate Gateau",20,IF(C5281="Cupcake  (10)",30,IF(C5281="Ice Cream Cake",22,0))))))</f>
        <v>30</v>
      </c>
      <c r="G5281" s="2">
        <f>D5281*E5281</f>
        <v>75</v>
      </c>
      <c r="H5281" s="2">
        <f>D5281*F5281</f>
        <v>30</v>
      </c>
      <c r="I5281" s="2">
        <f>G5281-H5281</f>
        <v>45</v>
      </c>
    </row>
    <row r="5282" spans="1:9" outlineLevel="2" x14ac:dyDescent="0.25">
      <c r="A5282" s="3">
        <v>43269</v>
      </c>
      <c r="B5282" s="4" t="s">
        <v>25</v>
      </c>
      <c r="C5282" t="s">
        <v>12</v>
      </c>
      <c r="D5282">
        <v>1</v>
      </c>
      <c r="E5282" s="1">
        <f>IF(OR(C5282="Chocolate Cake",C5282="Cheese Cake"),35,IF(C5282="Butter Cake",20,IF(OR(C5282="Red Velvet Cake",C5282="Fruit Cake"),45,IF(C5282="Chocolate Gateau",50,IF(C5282="Cupcake  (10)",75,IF(C5282="Ice Cream Cake",55,0))))))</f>
        <v>20</v>
      </c>
      <c r="F5282" s="2">
        <f>IF(OR(C5282="Chocolate Cake",C5282="Cheese Cake"),14,IF(C5282="Butter Cake",8,IF(OR(C5282="Red Velvet Cake",C5282="Fruit Cake"),18,IF(C5282="Chocolate Gateau",20,IF(C5282="Cupcake  (10)",30,IF(C5282="Ice Cream Cake",22,0))))))</f>
        <v>8</v>
      </c>
      <c r="G5282" s="2">
        <f>D5282*E5282</f>
        <v>20</v>
      </c>
      <c r="H5282" s="2">
        <f>D5282*F5282</f>
        <v>8</v>
      </c>
      <c r="I5282" s="2">
        <f>G5282-H5282</f>
        <v>12</v>
      </c>
    </row>
    <row r="5283" spans="1:9" outlineLevel="2" x14ac:dyDescent="0.25">
      <c r="A5283" s="3">
        <v>43270</v>
      </c>
      <c r="B5283" s="4" t="s">
        <v>25</v>
      </c>
      <c r="C5283" t="s">
        <v>18</v>
      </c>
      <c r="D5283">
        <v>2</v>
      </c>
      <c r="E5283" s="1">
        <f>IF(OR(C5283="Chocolate Cake",C5283="Cheese Cake"),35,IF(C5283="Butter Cake",20,IF(OR(C5283="Red Velvet Cake",C5283="Fruit Cake"),45,IF(C5283="Chocolate Gateau",50,IF(C5283="Cupcake  (10)",75,IF(C5283="Ice Cream Cake",55,0))))))</f>
        <v>45</v>
      </c>
      <c r="F5283" s="2">
        <f>IF(OR(C5283="Chocolate Cake",C5283="Cheese Cake"),14,IF(C5283="Butter Cake",8,IF(OR(C5283="Red Velvet Cake",C5283="Fruit Cake"),18,IF(C5283="Chocolate Gateau",20,IF(C5283="Cupcake  (10)",30,IF(C5283="Ice Cream Cake",22,0))))))</f>
        <v>18</v>
      </c>
      <c r="G5283" s="2">
        <f>D5283*E5283</f>
        <v>90</v>
      </c>
      <c r="H5283" s="2">
        <f>D5283*F5283</f>
        <v>36</v>
      </c>
      <c r="I5283" s="2">
        <f>G5283-H5283</f>
        <v>54</v>
      </c>
    </row>
    <row r="5284" spans="1:9" outlineLevel="2" x14ac:dyDescent="0.25">
      <c r="A5284" s="3">
        <v>43270</v>
      </c>
      <c r="B5284" s="4" t="s">
        <v>25</v>
      </c>
      <c r="C5284" t="s">
        <v>16</v>
      </c>
      <c r="D5284">
        <v>3</v>
      </c>
      <c r="E5284" s="1">
        <f>IF(OR(C5284="Chocolate Cake",C5284="Cheese Cake"),35,IF(C5284="Butter Cake",20,IF(OR(C5284="Red Velvet Cake",C5284="Fruit Cake"),45,IF(C5284="Chocolate Gateau",50,IF(C5284="Cupcake  (10)",75,IF(C5284="Ice Cream Cake",55,0))))))</f>
        <v>45</v>
      </c>
      <c r="F5284" s="2">
        <f>IF(OR(C5284="Chocolate Cake",C5284="Cheese Cake"),14,IF(C5284="Butter Cake",8,IF(OR(C5284="Red Velvet Cake",C5284="Fruit Cake"),18,IF(C5284="Chocolate Gateau",20,IF(C5284="Cupcake  (10)",30,IF(C5284="Ice Cream Cake",22,0))))))</f>
        <v>18</v>
      </c>
      <c r="G5284" s="2">
        <f>D5284*E5284</f>
        <v>135</v>
      </c>
      <c r="H5284" s="2">
        <f>D5284*F5284</f>
        <v>54</v>
      </c>
      <c r="I5284" s="2">
        <f>G5284-H5284</f>
        <v>81</v>
      </c>
    </row>
    <row r="5285" spans="1:9" outlineLevel="2" x14ac:dyDescent="0.25">
      <c r="A5285" s="3">
        <v>43271</v>
      </c>
      <c r="B5285" s="4" t="s">
        <v>25</v>
      </c>
      <c r="C5285" t="s">
        <v>18</v>
      </c>
      <c r="D5285">
        <v>2</v>
      </c>
      <c r="E5285" s="1">
        <f>IF(OR(C5285="Chocolate Cake",C5285="Cheese Cake"),35,IF(C5285="Butter Cake",20,IF(OR(C5285="Red Velvet Cake",C5285="Fruit Cake"),45,IF(C5285="Chocolate Gateau",50,IF(C5285="Cupcake  (10)",75,IF(C5285="Ice Cream Cake",55,0))))))</f>
        <v>45</v>
      </c>
      <c r="F5285" s="2">
        <f>IF(OR(C5285="Chocolate Cake",C5285="Cheese Cake"),14,IF(C5285="Butter Cake",8,IF(OR(C5285="Red Velvet Cake",C5285="Fruit Cake"),18,IF(C5285="Chocolate Gateau",20,IF(C5285="Cupcake  (10)",30,IF(C5285="Ice Cream Cake",22,0))))))</f>
        <v>18</v>
      </c>
      <c r="G5285" s="2">
        <f>D5285*E5285</f>
        <v>90</v>
      </c>
      <c r="H5285" s="2">
        <f>D5285*F5285</f>
        <v>36</v>
      </c>
      <c r="I5285" s="2">
        <f>G5285-H5285</f>
        <v>54</v>
      </c>
    </row>
    <row r="5286" spans="1:9" outlineLevel="2" x14ac:dyDescent="0.25">
      <c r="A5286" s="3">
        <v>43271</v>
      </c>
      <c r="B5286" s="4" t="s">
        <v>25</v>
      </c>
      <c r="C5286" t="s">
        <v>16</v>
      </c>
      <c r="D5286">
        <v>2</v>
      </c>
      <c r="E5286" s="1">
        <f>IF(OR(C5286="Chocolate Cake",C5286="Cheese Cake"),35,IF(C5286="Butter Cake",20,IF(OR(C5286="Red Velvet Cake",C5286="Fruit Cake"),45,IF(C5286="Chocolate Gateau",50,IF(C5286="Cupcake  (10)",75,IF(C5286="Ice Cream Cake",55,0))))))</f>
        <v>45</v>
      </c>
      <c r="F5286" s="2">
        <f>IF(OR(C5286="Chocolate Cake",C5286="Cheese Cake"),14,IF(C5286="Butter Cake",8,IF(OR(C5286="Red Velvet Cake",C5286="Fruit Cake"),18,IF(C5286="Chocolate Gateau",20,IF(C5286="Cupcake  (10)",30,IF(C5286="Ice Cream Cake",22,0))))))</f>
        <v>18</v>
      </c>
      <c r="G5286" s="2">
        <f>D5286*E5286</f>
        <v>90</v>
      </c>
      <c r="H5286" s="2">
        <f>D5286*F5286</f>
        <v>36</v>
      </c>
      <c r="I5286" s="2">
        <f>G5286-H5286</f>
        <v>54</v>
      </c>
    </row>
    <row r="5287" spans="1:9" outlineLevel="2" x14ac:dyDescent="0.25">
      <c r="A5287" s="3">
        <v>43271</v>
      </c>
      <c r="B5287" s="4" t="s">
        <v>25</v>
      </c>
      <c r="C5287" t="s">
        <v>12</v>
      </c>
      <c r="D5287">
        <v>1</v>
      </c>
      <c r="E5287" s="1">
        <f>IF(OR(C5287="Chocolate Cake",C5287="Cheese Cake"),35,IF(C5287="Butter Cake",20,IF(OR(C5287="Red Velvet Cake",C5287="Fruit Cake"),45,IF(C5287="Chocolate Gateau",50,IF(C5287="Cupcake  (10)",75,IF(C5287="Ice Cream Cake",55,0))))))</f>
        <v>20</v>
      </c>
      <c r="F5287" s="2">
        <f>IF(OR(C5287="Chocolate Cake",C5287="Cheese Cake"),14,IF(C5287="Butter Cake",8,IF(OR(C5287="Red Velvet Cake",C5287="Fruit Cake"),18,IF(C5287="Chocolate Gateau",20,IF(C5287="Cupcake  (10)",30,IF(C5287="Ice Cream Cake",22,0))))))</f>
        <v>8</v>
      </c>
      <c r="G5287" s="2">
        <f>D5287*E5287</f>
        <v>20</v>
      </c>
      <c r="H5287" s="2">
        <f>D5287*F5287</f>
        <v>8</v>
      </c>
      <c r="I5287" s="2">
        <f>G5287-H5287</f>
        <v>12</v>
      </c>
    </row>
    <row r="5288" spans="1:9" outlineLevel="2" x14ac:dyDescent="0.25">
      <c r="A5288" s="3">
        <v>43271</v>
      </c>
      <c r="B5288" s="4" t="s">
        <v>25</v>
      </c>
      <c r="C5288" t="s">
        <v>22</v>
      </c>
      <c r="D5288">
        <v>1</v>
      </c>
      <c r="E5288" s="1">
        <f>IF(OR(C5288="Chocolate Cake",C5288="Cheese Cake"),35,IF(C5288="Butter Cake",20,IF(OR(C5288="Red Velvet Cake",C5288="Fruit Cake"),45,IF(C5288="Chocolate Gateau",50,IF(C5288="Cupcake  (10)",75,IF(C5288="Ice Cream Cake",55,0))))))</f>
        <v>35</v>
      </c>
      <c r="F5288" s="2">
        <f>IF(OR(C5288="Chocolate Cake",C5288="Cheese Cake"),14,IF(C5288="Butter Cake",8,IF(OR(C5288="Red Velvet Cake",C5288="Fruit Cake"),18,IF(C5288="Chocolate Gateau",20,IF(C5288="Cupcake  (10)",30,IF(C5288="Ice Cream Cake",22,0))))))</f>
        <v>14</v>
      </c>
      <c r="G5288" s="2">
        <f>D5288*E5288</f>
        <v>35</v>
      </c>
      <c r="H5288" s="2">
        <f>D5288*F5288</f>
        <v>14</v>
      </c>
      <c r="I5288" s="2">
        <f>G5288-H5288</f>
        <v>21</v>
      </c>
    </row>
    <row r="5289" spans="1:9" outlineLevel="2" x14ac:dyDescent="0.25">
      <c r="A5289" s="3">
        <v>43271</v>
      </c>
      <c r="B5289" s="4" t="s">
        <v>25</v>
      </c>
      <c r="C5289" t="s">
        <v>12</v>
      </c>
      <c r="D5289">
        <v>8</v>
      </c>
      <c r="E5289" s="1">
        <f>IF(OR(C5289="Chocolate Cake",C5289="Cheese Cake"),35,IF(C5289="Butter Cake",20,IF(OR(C5289="Red Velvet Cake",C5289="Fruit Cake"),45,IF(C5289="Chocolate Gateau",50,IF(C5289="Cupcake  (10)",75,IF(C5289="Ice Cream Cake",55,0))))))</f>
        <v>20</v>
      </c>
      <c r="F5289" s="2">
        <f>IF(OR(C5289="Chocolate Cake",C5289="Cheese Cake"),14,IF(C5289="Butter Cake",8,IF(OR(C5289="Red Velvet Cake",C5289="Fruit Cake"),18,IF(C5289="Chocolate Gateau",20,IF(C5289="Cupcake  (10)",30,IF(C5289="Ice Cream Cake",22,0))))))</f>
        <v>8</v>
      </c>
      <c r="G5289" s="2">
        <f>D5289*E5289</f>
        <v>160</v>
      </c>
      <c r="H5289" s="2">
        <f>D5289*F5289</f>
        <v>64</v>
      </c>
      <c r="I5289" s="2">
        <f>G5289-H5289</f>
        <v>96</v>
      </c>
    </row>
    <row r="5290" spans="1:9" outlineLevel="2" x14ac:dyDescent="0.25">
      <c r="A5290" s="3">
        <v>43272</v>
      </c>
      <c r="B5290" s="4" t="s">
        <v>25</v>
      </c>
      <c r="C5290" t="s">
        <v>12</v>
      </c>
      <c r="D5290">
        <v>10</v>
      </c>
      <c r="E5290" s="1">
        <f>IF(OR(C5290="Chocolate Cake",C5290="Cheese Cake"),35,IF(C5290="Butter Cake",20,IF(OR(C5290="Red Velvet Cake",C5290="Fruit Cake"),45,IF(C5290="Chocolate Gateau",50,IF(C5290="Cupcake  (10)",75,IF(C5290="Ice Cream Cake",55,0))))))</f>
        <v>20</v>
      </c>
      <c r="F5290" s="2">
        <f>IF(OR(C5290="Chocolate Cake",C5290="Cheese Cake"),14,IF(C5290="Butter Cake",8,IF(OR(C5290="Red Velvet Cake",C5290="Fruit Cake"),18,IF(C5290="Chocolate Gateau",20,IF(C5290="Cupcake  (10)",30,IF(C5290="Ice Cream Cake",22,0))))))</f>
        <v>8</v>
      </c>
      <c r="G5290" s="2">
        <f>D5290*E5290</f>
        <v>200</v>
      </c>
      <c r="H5290" s="2">
        <f>D5290*F5290</f>
        <v>80</v>
      </c>
      <c r="I5290" s="2">
        <f>G5290-H5290</f>
        <v>120</v>
      </c>
    </row>
    <row r="5291" spans="1:9" outlineLevel="2" x14ac:dyDescent="0.25">
      <c r="A5291" s="3">
        <v>43273</v>
      </c>
      <c r="B5291" s="4" t="s">
        <v>25</v>
      </c>
      <c r="C5291" t="s">
        <v>18</v>
      </c>
      <c r="D5291">
        <v>1</v>
      </c>
      <c r="E5291" s="1">
        <f>IF(OR(C5291="Chocolate Cake",C5291="Cheese Cake"),35,IF(C5291="Butter Cake",20,IF(OR(C5291="Red Velvet Cake",C5291="Fruit Cake"),45,IF(C5291="Chocolate Gateau",50,IF(C5291="Cupcake  (10)",75,IF(C5291="Ice Cream Cake",55,0))))))</f>
        <v>45</v>
      </c>
      <c r="F5291" s="2">
        <f>IF(OR(C5291="Chocolate Cake",C5291="Cheese Cake"),14,IF(C5291="Butter Cake",8,IF(OR(C5291="Red Velvet Cake",C5291="Fruit Cake"),18,IF(C5291="Chocolate Gateau",20,IF(C5291="Cupcake  (10)",30,IF(C5291="Ice Cream Cake",22,0))))))</f>
        <v>18</v>
      </c>
      <c r="G5291" s="2">
        <f>D5291*E5291</f>
        <v>45</v>
      </c>
      <c r="H5291" s="2">
        <f>D5291*F5291</f>
        <v>18</v>
      </c>
      <c r="I5291" s="2">
        <f>G5291-H5291</f>
        <v>27</v>
      </c>
    </row>
    <row r="5292" spans="1:9" outlineLevel="2" x14ac:dyDescent="0.25">
      <c r="A5292" s="3">
        <v>43273</v>
      </c>
      <c r="B5292" s="4" t="s">
        <v>25</v>
      </c>
      <c r="C5292" t="s">
        <v>20</v>
      </c>
      <c r="D5292">
        <v>1</v>
      </c>
      <c r="E5292" s="1">
        <f>IF(OR(C5292="Chocolate Cake",C5292="Cheese Cake"),35,IF(C5292="Butter Cake",20,IF(OR(C5292="Red Velvet Cake",C5292="Fruit Cake"),45,IF(C5292="Chocolate Gateau",50,IF(C5292="Cupcake  (10)",75,IF(C5292="Ice Cream Cake",55,0))))))</f>
        <v>50</v>
      </c>
      <c r="F5292" s="2">
        <f>IF(OR(C5292="Chocolate Cake",C5292="Cheese Cake"),14,IF(C5292="Butter Cake",8,IF(OR(C5292="Red Velvet Cake",C5292="Fruit Cake"),18,IF(C5292="Chocolate Gateau",20,IF(C5292="Cupcake  (10)",30,IF(C5292="Ice Cream Cake",22,0))))))</f>
        <v>20</v>
      </c>
      <c r="G5292" s="2">
        <f>D5292*E5292</f>
        <v>50</v>
      </c>
      <c r="H5292" s="2">
        <f>D5292*F5292</f>
        <v>20</v>
      </c>
      <c r="I5292" s="2">
        <f>G5292-H5292</f>
        <v>30</v>
      </c>
    </row>
    <row r="5293" spans="1:9" outlineLevel="2" x14ac:dyDescent="0.25">
      <c r="A5293" s="3">
        <v>43273</v>
      </c>
      <c r="B5293" s="4" t="s">
        <v>25</v>
      </c>
      <c r="C5293" t="s">
        <v>22</v>
      </c>
      <c r="D5293">
        <v>2</v>
      </c>
      <c r="E5293" s="1">
        <f>IF(OR(C5293="Chocolate Cake",C5293="Cheese Cake"),35,IF(C5293="Butter Cake",20,IF(OR(C5293="Red Velvet Cake",C5293="Fruit Cake"),45,IF(C5293="Chocolate Gateau",50,IF(C5293="Cupcake  (10)",75,IF(C5293="Ice Cream Cake",55,0))))))</f>
        <v>35</v>
      </c>
      <c r="F5293" s="2">
        <f>IF(OR(C5293="Chocolate Cake",C5293="Cheese Cake"),14,IF(C5293="Butter Cake",8,IF(OR(C5293="Red Velvet Cake",C5293="Fruit Cake"),18,IF(C5293="Chocolate Gateau",20,IF(C5293="Cupcake  (10)",30,IF(C5293="Ice Cream Cake",22,0))))))</f>
        <v>14</v>
      </c>
      <c r="G5293" s="2">
        <f>D5293*E5293</f>
        <v>70</v>
      </c>
      <c r="H5293" s="2">
        <f>D5293*F5293</f>
        <v>28</v>
      </c>
      <c r="I5293" s="2">
        <f>G5293-H5293</f>
        <v>42</v>
      </c>
    </row>
    <row r="5294" spans="1:9" outlineLevel="2" x14ac:dyDescent="0.25">
      <c r="A5294" s="3">
        <v>43274</v>
      </c>
      <c r="B5294" s="4" t="s">
        <v>25</v>
      </c>
      <c r="C5294" t="s">
        <v>10</v>
      </c>
      <c r="D5294">
        <v>8</v>
      </c>
      <c r="E5294" s="1">
        <f>IF(OR(C5294="Chocolate Cake",C5294="Cheese Cake"),35,IF(C5294="Butter Cake",20,IF(OR(C5294="Red Velvet Cake",C5294="Fruit Cake"),45,IF(C5294="Chocolate Gateau",50,IF(C5294="Cupcake  (10)",75,IF(C5294="Ice Cream Cake",55,0))))))</f>
        <v>35</v>
      </c>
      <c r="F5294" s="2">
        <f>IF(OR(C5294="Chocolate Cake",C5294="Cheese Cake"),14,IF(C5294="Butter Cake",8,IF(OR(C5294="Red Velvet Cake",C5294="Fruit Cake"),18,IF(C5294="Chocolate Gateau",20,IF(C5294="Cupcake  (10)",30,IF(C5294="Ice Cream Cake",22,0))))))</f>
        <v>14</v>
      </c>
      <c r="G5294" s="2">
        <f>D5294*E5294</f>
        <v>280</v>
      </c>
      <c r="H5294" s="2">
        <f>D5294*F5294</f>
        <v>112</v>
      </c>
      <c r="I5294" s="2">
        <f>G5294-H5294</f>
        <v>168</v>
      </c>
    </row>
    <row r="5295" spans="1:9" outlineLevel="2" x14ac:dyDescent="0.25">
      <c r="A5295" s="3">
        <v>43274</v>
      </c>
      <c r="B5295" s="4" t="s">
        <v>25</v>
      </c>
      <c r="C5295" t="s">
        <v>14</v>
      </c>
      <c r="D5295">
        <v>8</v>
      </c>
      <c r="E5295" s="1">
        <f>IF(OR(C5295="Chocolate Cake",C5295="Cheese Cake"),35,IF(C5295="Butter Cake",20,IF(OR(C5295="Red Velvet Cake",C5295="Fruit Cake"),45,IF(C5295="Chocolate Gateau",50,IF(C5295="Cupcake  (10)",75,IF(C5295="Ice Cream Cake",55,0))))))</f>
        <v>75</v>
      </c>
      <c r="F5295" s="2">
        <f>IF(OR(C5295="Chocolate Cake",C5295="Cheese Cake"),14,IF(C5295="Butter Cake",8,IF(OR(C5295="Red Velvet Cake",C5295="Fruit Cake"),18,IF(C5295="Chocolate Gateau",20,IF(C5295="Cupcake  (10)",30,IF(C5295="Ice Cream Cake",22,0))))))</f>
        <v>30</v>
      </c>
      <c r="G5295" s="2">
        <f>D5295*E5295</f>
        <v>600</v>
      </c>
      <c r="H5295" s="2">
        <f>D5295*F5295</f>
        <v>240</v>
      </c>
      <c r="I5295" s="2">
        <f>G5295-H5295</f>
        <v>360</v>
      </c>
    </row>
    <row r="5296" spans="1:9" outlineLevel="2" x14ac:dyDescent="0.25">
      <c r="A5296" s="3">
        <v>43274</v>
      </c>
      <c r="B5296" s="4" t="s">
        <v>25</v>
      </c>
      <c r="C5296" t="s">
        <v>14</v>
      </c>
      <c r="D5296">
        <v>1</v>
      </c>
      <c r="E5296" s="1">
        <f>IF(OR(C5296="Chocolate Cake",C5296="Cheese Cake"),35,IF(C5296="Butter Cake",20,IF(OR(C5296="Red Velvet Cake",C5296="Fruit Cake"),45,IF(C5296="Chocolate Gateau",50,IF(C5296="Cupcake  (10)",75,IF(C5296="Ice Cream Cake",55,0))))))</f>
        <v>75</v>
      </c>
      <c r="F5296" s="2">
        <f>IF(OR(C5296="Chocolate Cake",C5296="Cheese Cake"),14,IF(C5296="Butter Cake",8,IF(OR(C5296="Red Velvet Cake",C5296="Fruit Cake"),18,IF(C5296="Chocolate Gateau",20,IF(C5296="Cupcake  (10)",30,IF(C5296="Ice Cream Cake",22,0))))))</f>
        <v>30</v>
      </c>
      <c r="G5296" s="2">
        <f>D5296*E5296</f>
        <v>75</v>
      </c>
      <c r="H5296" s="2">
        <f>D5296*F5296</f>
        <v>30</v>
      </c>
      <c r="I5296" s="2">
        <f>G5296-H5296</f>
        <v>45</v>
      </c>
    </row>
    <row r="5297" spans="1:9" outlineLevel="2" x14ac:dyDescent="0.25">
      <c r="A5297" s="3">
        <v>43275</v>
      </c>
      <c r="B5297" s="4" t="s">
        <v>25</v>
      </c>
      <c r="C5297" t="s">
        <v>18</v>
      </c>
      <c r="D5297">
        <v>1</v>
      </c>
      <c r="E5297" s="1">
        <f>IF(OR(C5297="Chocolate Cake",C5297="Cheese Cake"),35,IF(C5297="Butter Cake",20,IF(OR(C5297="Red Velvet Cake",C5297="Fruit Cake"),45,IF(C5297="Chocolate Gateau",50,IF(C5297="Cupcake  (10)",75,IF(C5297="Ice Cream Cake",55,0))))))</f>
        <v>45</v>
      </c>
      <c r="F5297" s="2">
        <f>IF(OR(C5297="Chocolate Cake",C5297="Cheese Cake"),14,IF(C5297="Butter Cake",8,IF(OR(C5297="Red Velvet Cake",C5297="Fruit Cake"),18,IF(C5297="Chocolate Gateau",20,IF(C5297="Cupcake  (10)",30,IF(C5297="Ice Cream Cake",22,0))))))</f>
        <v>18</v>
      </c>
      <c r="G5297" s="2">
        <f>D5297*E5297</f>
        <v>45</v>
      </c>
      <c r="H5297" s="2">
        <f>D5297*F5297</f>
        <v>18</v>
      </c>
      <c r="I5297" s="2">
        <f>G5297-H5297</f>
        <v>27</v>
      </c>
    </row>
    <row r="5298" spans="1:9" outlineLevel="2" x14ac:dyDescent="0.25">
      <c r="A5298" s="3">
        <v>43275</v>
      </c>
      <c r="B5298" s="4" t="s">
        <v>25</v>
      </c>
      <c r="C5298" t="s">
        <v>12</v>
      </c>
      <c r="D5298">
        <v>2</v>
      </c>
      <c r="E5298" s="1">
        <f>IF(OR(C5298="Chocolate Cake",C5298="Cheese Cake"),35,IF(C5298="Butter Cake",20,IF(OR(C5298="Red Velvet Cake",C5298="Fruit Cake"),45,IF(C5298="Chocolate Gateau",50,IF(C5298="Cupcake  (10)",75,IF(C5298="Ice Cream Cake",55,0))))))</f>
        <v>20</v>
      </c>
      <c r="F5298" s="2">
        <f>IF(OR(C5298="Chocolate Cake",C5298="Cheese Cake"),14,IF(C5298="Butter Cake",8,IF(OR(C5298="Red Velvet Cake",C5298="Fruit Cake"),18,IF(C5298="Chocolate Gateau",20,IF(C5298="Cupcake  (10)",30,IF(C5298="Ice Cream Cake",22,0))))))</f>
        <v>8</v>
      </c>
      <c r="G5298" s="2">
        <f>D5298*E5298</f>
        <v>40</v>
      </c>
      <c r="H5298" s="2">
        <f>D5298*F5298</f>
        <v>16</v>
      </c>
      <c r="I5298" s="2">
        <f>G5298-H5298</f>
        <v>24</v>
      </c>
    </row>
    <row r="5299" spans="1:9" outlineLevel="2" x14ac:dyDescent="0.25">
      <c r="A5299" s="3">
        <v>43276</v>
      </c>
      <c r="B5299" s="4" t="s">
        <v>25</v>
      </c>
      <c r="C5299" t="s">
        <v>14</v>
      </c>
      <c r="D5299">
        <v>1</v>
      </c>
      <c r="E5299" s="1">
        <f>IF(OR(C5299="Chocolate Cake",C5299="Cheese Cake"),35,IF(C5299="Butter Cake",20,IF(OR(C5299="Red Velvet Cake",C5299="Fruit Cake"),45,IF(C5299="Chocolate Gateau",50,IF(C5299="Cupcake  (10)",75,IF(C5299="Ice Cream Cake",55,0))))))</f>
        <v>75</v>
      </c>
      <c r="F5299" s="2">
        <f>IF(OR(C5299="Chocolate Cake",C5299="Cheese Cake"),14,IF(C5299="Butter Cake",8,IF(OR(C5299="Red Velvet Cake",C5299="Fruit Cake"),18,IF(C5299="Chocolate Gateau",20,IF(C5299="Cupcake  (10)",30,IF(C5299="Ice Cream Cake",22,0))))))</f>
        <v>30</v>
      </c>
      <c r="G5299" s="2">
        <f>D5299*E5299</f>
        <v>75</v>
      </c>
      <c r="H5299" s="2">
        <f>D5299*F5299</f>
        <v>30</v>
      </c>
      <c r="I5299" s="2">
        <f>G5299-H5299</f>
        <v>45</v>
      </c>
    </row>
    <row r="5300" spans="1:9" outlineLevel="2" x14ac:dyDescent="0.25">
      <c r="A5300" s="3">
        <v>43276</v>
      </c>
      <c r="B5300" s="4" t="s">
        <v>25</v>
      </c>
      <c r="C5300" t="s">
        <v>12</v>
      </c>
      <c r="D5300">
        <v>1</v>
      </c>
      <c r="E5300" s="1">
        <f>IF(OR(C5300="Chocolate Cake",C5300="Cheese Cake"),35,IF(C5300="Butter Cake",20,IF(OR(C5300="Red Velvet Cake",C5300="Fruit Cake"),45,IF(C5300="Chocolate Gateau",50,IF(C5300="Cupcake  (10)",75,IF(C5300="Ice Cream Cake",55,0))))))</f>
        <v>20</v>
      </c>
      <c r="F5300" s="2">
        <f>IF(OR(C5300="Chocolate Cake",C5300="Cheese Cake"),14,IF(C5300="Butter Cake",8,IF(OR(C5300="Red Velvet Cake",C5300="Fruit Cake"),18,IF(C5300="Chocolate Gateau",20,IF(C5300="Cupcake  (10)",30,IF(C5300="Ice Cream Cake",22,0))))))</f>
        <v>8</v>
      </c>
      <c r="G5300" s="2">
        <f>D5300*E5300</f>
        <v>20</v>
      </c>
      <c r="H5300" s="2">
        <f>D5300*F5300</f>
        <v>8</v>
      </c>
      <c r="I5300" s="2">
        <f>G5300-H5300</f>
        <v>12</v>
      </c>
    </row>
    <row r="5301" spans="1:9" outlineLevel="2" x14ac:dyDescent="0.25">
      <c r="A5301" s="3">
        <v>43276</v>
      </c>
      <c r="B5301" s="4" t="s">
        <v>25</v>
      </c>
      <c r="C5301" t="s">
        <v>10</v>
      </c>
      <c r="D5301">
        <v>8</v>
      </c>
      <c r="E5301" s="1">
        <f>IF(OR(C5301="Chocolate Cake",C5301="Cheese Cake"),35,IF(C5301="Butter Cake",20,IF(OR(C5301="Red Velvet Cake",C5301="Fruit Cake"),45,IF(C5301="Chocolate Gateau",50,IF(C5301="Cupcake  (10)",75,IF(C5301="Ice Cream Cake",55,0))))))</f>
        <v>35</v>
      </c>
      <c r="F5301" s="2">
        <f>IF(OR(C5301="Chocolate Cake",C5301="Cheese Cake"),14,IF(C5301="Butter Cake",8,IF(OR(C5301="Red Velvet Cake",C5301="Fruit Cake"),18,IF(C5301="Chocolate Gateau",20,IF(C5301="Cupcake  (10)",30,IF(C5301="Ice Cream Cake",22,0))))))</f>
        <v>14</v>
      </c>
      <c r="G5301" s="2">
        <f>D5301*E5301</f>
        <v>280</v>
      </c>
      <c r="H5301" s="2">
        <f>D5301*F5301</f>
        <v>112</v>
      </c>
      <c r="I5301" s="2">
        <f>G5301-H5301</f>
        <v>168</v>
      </c>
    </row>
    <row r="5302" spans="1:9" outlineLevel="2" x14ac:dyDescent="0.25">
      <c r="A5302" s="3">
        <v>43276</v>
      </c>
      <c r="B5302" s="4" t="s">
        <v>25</v>
      </c>
      <c r="C5302" t="s">
        <v>14</v>
      </c>
      <c r="D5302">
        <v>1</v>
      </c>
      <c r="E5302" s="1">
        <f>IF(OR(C5302="Chocolate Cake",C5302="Cheese Cake"),35,IF(C5302="Butter Cake",20,IF(OR(C5302="Red Velvet Cake",C5302="Fruit Cake"),45,IF(C5302="Chocolate Gateau",50,IF(C5302="Cupcake  (10)",75,IF(C5302="Ice Cream Cake",55,0))))))</f>
        <v>75</v>
      </c>
      <c r="F5302" s="2">
        <f>IF(OR(C5302="Chocolate Cake",C5302="Cheese Cake"),14,IF(C5302="Butter Cake",8,IF(OR(C5302="Red Velvet Cake",C5302="Fruit Cake"),18,IF(C5302="Chocolate Gateau",20,IF(C5302="Cupcake  (10)",30,IF(C5302="Ice Cream Cake",22,0))))))</f>
        <v>30</v>
      </c>
      <c r="G5302" s="2">
        <f>D5302*E5302</f>
        <v>75</v>
      </c>
      <c r="H5302" s="2">
        <f>D5302*F5302</f>
        <v>30</v>
      </c>
      <c r="I5302" s="2">
        <f>G5302-H5302</f>
        <v>45</v>
      </c>
    </row>
    <row r="5303" spans="1:9" outlineLevel="2" x14ac:dyDescent="0.25">
      <c r="A5303" s="3">
        <v>43276</v>
      </c>
      <c r="B5303" s="4" t="s">
        <v>25</v>
      </c>
      <c r="C5303" t="s">
        <v>14</v>
      </c>
      <c r="D5303">
        <v>3</v>
      </c>
      <c r="E5303" s="1">
        <f>IF(OR(C5303="Chocolate Cake",C5303="Cheese Cake"),35,IF(C5303="Butter Cake",20,IF(OR(C5303="Red Velvet Cake",C5303="Fruit Cake"),45,IF(C5303="Chocolate Gateau",50,IF(C5303="Cupcake  (10)",75,IF(C5303="Ice Cream Cake",55,0))))))</f>
        <v>75</v>
      </c>
      <c r="F5303" s="2">
        <f>IF(OR(C5303="Chocolate Cake",C5303="Cheese Cake"),14,IF(C5303="Butter Cake",8,IF(OR(C5303="Red Velvet Cake",C5303="Fruit Cake"),18,IF(C5303="Chocolate Gateau",20,IF(C5303="Cupcake  (10)",30,IF(C5303="Ice Cream Cake",22,0))))))</f>
        <v>30</v>
      </c>
      <c r="G5303" s="2">
        <f>D5303*E5303</f>
        <v>225</v>
      </c>
      <c r="H5303" s="2">
        <f>D5303*F5303</f>
        <v>90</v>
      </c>
      <c r="I5303" s="2">
        <f>G5303-H5303</f>
        <v>135</v>
      </c>
    </row>
    <row r="5304" spans="1:9" outlineLevel="2" x14ac:dyDescent="0.25">
      <c r="A5304" s="3">
        <v>43277</v>
      </c>
      <c r="B5304" s="4" t="s">
        <v>25</v>
      </c>
      <c r="C5304" t="s">
        <v>20</v>
      </c>
      <c r="D5304">
        <v>3</v>
      </c>
      <c r="E5304" s="1">
        <f>IF(OR(C5304="Chocolate Cake",C5304="Cheese Cake"),35,IF(C5304="Butter Cake",20,IF(OR(C5304="Red Velvet Cake",C5304="Fruit Cake"),45,IF(C5304="Chocolate Gateau",50,IF(C5304="Cupcake  (10)",75,IF(C5304="Ice Cream Cake",55,0))))))</f>
        <v>50</v>
      </c>
      <c r="F5304" s="2">
        <f>IF(OR(C5304="Chocolate Cake",C5304="Cheese Cake"),14,IF(C5304="Butter Cake",8,IF(OR(C5304="Red Velvet Cake",C5304="Fruit Cake"),18,IF(C5304="Chocolate Gateau",20,IF(C5304="Cupcake  (10)",30,IF(C5304="Ice Cream Cake",22,0))))))</f>
        <v>20</v>
      </c>
      <c r="G5304" s="2">
        <f>D5304*E5304</f>
        <v>150</v>
      </c>
      <c r="H5304" s="2">
        <f>D5304*F5304</f>
        <v>60</v>
      </c>
      <c r="I5304" s="2">
        <f>G5304-H5304</f>
        <v>90</v>
      </c>
    </row>
    <row r="5305" spans="1:9" outlineLevel="2" x14ac:dyDescent="0.25">
      <c r="A5305" s="3">
        <v>43277</v>
      </c>
      <c r="B5305" s="4" t="s">
        <v>25</v>
      </c>
      <c r="C5305" t="s">
        <v>22</v>
      </c>
      <c r="D5305">
        <v>2</v>
      </c>
      <c r="E5305" s="1">
        <f>IF(OR(C5305="Chocolate Cake",C5305="Cheese Cake"),35,IF(C5305="Butter Cake",20,IF(OR(C5305="Red Velvet Cake",C5305="Fruit Cake"),45,IF(C5305="Chocolate Gateau",50,IF(C5305="Cupcake  (10)",75,IF(C5305="Ice Cream Cake",55,0))))))</f>
        <v>35</v>
      </c>
      <c r="F5305" s="2">
        <f>IF(OR(C5305="Chocolate Cake",C5305="Cheese Cake"),14,IF(C5305="Butter Cake",8,IF(OR(C5305="Red Velvet Cake",C5305="Fruit Cake"),18,IF(C5305="Chocolate Gateau",20,IF(C5305="Cupcake  (10)",30,IF(C5305="Ice Cream Cake",22,0))))))</f>
        <v>14</v>
      </c>
      <c r="G5305" s="2">
        <f>D5305*E5305</f>
        <v>70</v>
      </c>
      <c r="H5305" s="2">
        <f>D5305*F5305</f>
        <v>28</v>
      </c>
      <c r="I5305" s="2">
        <f>G5305-H5305</f>
        <v>42</v>
      </c>
    </row>
    <row r="5306" spans="1:9" outlineLevel="2" x14ac:dyDescent="0.25">
      <c r="A5306" s="3">
        <v>43279</v>
      </c>
      <c r="B5306" s="4" t="s">
        <v>25</v>
      </c>
      <c r="C5306" t="s">
        <v>10</v>
      </c>
      <c r="D5306">
        <v>1</v>
      </c>
      <c r="E5306" s="1">
        <f>IF(OR(C5306="Chocolate Cake",C5306="Cheese Cake"),35,IF(C5306="Butter Cake",20,IF(OR(C5306="Red Velvet Cake",C5306="Fruit Cake"),45,IF(C5306="Chocolate Gateau",50,IF(C5306="Cupcake  (10)",75,IF(C5306="Ice Cream Cake",55,0))))))</f>
        <v>35</v>
      </c>
      <c r="F5306" s="2">
        <f>IF(OR(C5306="Chocolate Cake",C5306="Cheese Cake"),14,IF(C5306="Butter Cake",8,IF(OR(C5306="Red Velvet Cake",C5306="Fruit Cake"),18,IF(C5306="Chocolate Gateau",20,IF(C5306="Cupcake  (10)",30,IF(C5306="Ice Cream Cake",22,0))))))</f>
        <v>14</v>
      </c>
      <c r="G5306" s="2">
        <f>D5306*E5306</f>
        <v>35</v>
      </c>
      <c r="H5306" s="2">
        <f>D5306*F5306</f>
        <v>14</v>
      </c>
      <c r="I5306" s="2">
        <f>G5306-H5306</f>
        <v>21</v>
      </c>
    </row>
    <row r="5307" spans="1:9" outlineLevel="2" x14ac:dyDescent="0.25">
      <c r="A5307" s="3">
        <v>43279</v>
      </c>
      <c r="B5307" s="4" t="s">
        <v>25</v>
      </c>
      <c r="C5307" t="s">
        <v>10</v>
      </c>
      <c r="D5307">
        <v>1</v>
      </c>
      <c r="E5307" s="1">
        <f>IF(OR(C5307="Chocolate Cake",C5307="Cheese Cake"),35,IF(C5307="Butter Cake",20,IF(OR(C5307="Red Velvet Cake",C5307="Fruit Cake"),45,IF(C5307="Chocolate Gateau",50,IF(C5307="Cupcake  (10)",75,IF(C5307="Ice Cream Cake",55,0))))))</f>
        <v>35</v>
      </c>
      <c r="F5307" s="2">
        <f>IF(OR(C5307="Chocolate Cake",C5307="Cheese Cake"),14,IF(C5307="Butter Cake",8,IF(OR(C5307="Red Velvet Cake",C5307="Fruit Cake"),18,IF(C5307="Chocolate Gateau",20,IF(C5307="Cupcake  (10)",30,IF(C5307="Ice Cream Cake",22,0))))))</f>
        <v>14</v>
      </c>
      <c r="G5307" s="2">
        <f>D5307*E5307</f>
        <v>35</v>
      </c>
      <c r="H5307" s="2">
        <f>D5307*F5307</f>
        <v>14</v>
      </c>
      <c r="I5307" s="2">
        <f>G5307-H5307</f>
        <v>21</v>
      </c>
    </row>
    <row r="5308" spans="1:9" outlineLevel="2" x14ac:dyDescent="0.25">
      <c r="A5308" s="3">
        <v>43279</v>
      </c>
      <c r="B5308" s="4" t="s">
        <v>25</v>
      </c>
      <c r="C5308" t="s">
        <v>20</v>
      </c>
      <c r="D5308">
        <v>3</v>
      </c>
      <c r="E5308" s="1">
        <f>IF(OR(C5308="Chocolate Cake",C5308="Cheese Cake"),35,IF(C5308="Butter Cake",20,IF(OR(C5308="Red Velvet Cake",C5308="Fruit Cake"),45,IF(C5308="Chocolate Gateau",50,IF(C5308="Cupcake  (10)",75,IF(C5308="Ice Cream Cake",55,0))))))</f>
        <v>50</v>
      </c>
      <c r="F5308" s="2">
        <f>IF(OR(C5308="Chocolate Cake",C5308="Cheese Cake"),14,IF(C5308="Butter Cake",8,IF(OR(C5308="Red Velvet Cake",C5308="Fruit Cake"),18,IF(C5308="Chocolate Gateau",20,IF(C5308="Cupcake  (10)",30,IF(C5308="Ice Cream Cake",22,0))))))</f>
        <v>20</v>
      </c>
      <c r="G5308" s="2">
        <f>D5308*E5308</f>
        <v>150</v>
      </c>
      <c r="H5308" s="2">
        <f>D5308*F5308</f>
        <v>60</v>
      </c>
      <c r="I5308" s="2">
        <f>G5308-H5308</f>
        <v>90</v>
      </c>
    </row>
    <row r="5309" spans="1:9" outlineLevel="2" x14ac:dyDescent="0.25">
      <c r="A5309" s="3">
        <v>43279</v>
      </c>
      <c r="B5309" s="4" t="s">
        <v>25</v>
      </c>
      <c r="C5309" t="s">
        <v>12</v>
      </c>
      <c r="D5309">
        <v>8</v>
      </c>
      <c r="E5309" s="1">
        <f>IF(OR(C5309="Chocolate Cake",C5309="Cheese Cake"),35,IF(C5309="Butter Cake",20,IF(OR(C5309="Red Velvet Cake",C5309="Fruit Cake"),45,IF(C5309="Chocolate Gateau",50,IF(C5309="Cupcake  (10)",75,IF(C5309="Ice Cream Cake",55,0))))))</f>
        <v>20</v>
      </c>
      <c r="F5309" s="2">
        <f>IF(OR(C5309="Chocolate Cake",C5309="Cheese Cake"),14,IF(C5309="Butter Cake",8,IF(OR(C5309="Red Velvet Cake",C5309="Fruit Cake"),18,IF(C5309="Chocolate Gateau",20,IF(C5309="Cupcake  (10)",30,IF(C5309="Ice Cream Cake",22,0))))))</f>
        <v>8</v>
      </c>
      <c r="G5309" s="2">
        <f>D5309*E5309</f>
        <v>160</v>
      </c>
      <c r="H5309" s="2">
        <f>D5309*F5309</f>
        <v>64</v>
      </c>
      <c r="I5309" s="2">
        <f>G5309-H5309</f>
        <v>96</v>
      </c>
    </row>
    <row r="5310" spans="1:9" outlineLevel="2" x14ac:dyDescent="0.25">
      <c r="A5310" s="3">
        <v>43279</v>
      </c>
      <c r="B5310" s="4" t="s">
        <v>25</v>
      </c>
      <c r="C5310" t="s">
        <v>14</v>
      </c>
      <c r="D5310">
        <v>8</v>
      </c>
      <c r="E5310" s="1">
        <f>IF(OR(C5310="Chocolate Cake",C5310="Cheese Cake"),35,IF(C5310="Butter Cake",20,IF(OR(C5310="Red Velvet Cake",C5310="Fruit Cake"),45,IF(C5310="Chocolate Gateau",50,IF(C5310="Cupcake  (10)",75,IF(C5310="Ice Cream Cake",55,0))))))</f>
        <v>75</v>
      </c>
      <c r="F5310" s="2">
        <f>IF(OR(C5310="Chocolate Cake",C5310="Cheese Cake"),14,IF(C5310="Butter Cake",8,IF(OR(C5310="Red Velvet Cake",C5310="Fruit Cake"),18,IF(C5310="Chocolate Gateau",20,IF(C5310="Cupcake  (10)",30,IF(C5310="Ice Cream Cake",22,0))))))</f>
        <v>30</v>
      </c>
      <c r="G5310" s="2">
        <f>D5310*E5310</f>
        <v>600</v>
      </c>
      <c r="H5310" s="2">
        <f>D5310*F5310</f>
        <v>240</v>
      </c>
      <c r="I5310" s="2">
        <f>G5310-H5310</f>
        <v>360</v>
      </c>
    </row>
    <row r="5311" spans="1:9" outlineLevel="2" x14ac:dyDescent="0.25">
      <c r="A5311" s="3">
        <v>43280</v>
      </c>
      <c r="B5311" s="4" t="s">
        <v>25</v>
      </c>
      <c r="C5311" t="s">
        <v>12</v>
      </c>
      <c r="D5311">
        <v>1</v>
      </c>
      <c r="E5311" s="1">
        <f>IF(OR(C5311="Chocolate Cake",C5311="Cheese Cake"),35,IF(C5311="Butter Cake",20,IF(OR(C5311="Red Velvet Cake",C5311="Fruit Cake"),45,IF(C5311="Chocolate Gateau",50,IF(C5311="Cupcake  (10)",75,IF(C5311="Ice Cream Cake",55,0))))))</f>
        <v>20</v>
      </c>
      <c r="F5311" s="2">
        <f>IF(OR(C5311="Chocolate Cake",C5311="Cheese Cake"),14,IF(C5311="Butter Cake",8,IF(OR(C5311="Red Velvet Cake",C5311="Fruit Cake"),18,IF(C5311="Chocolate Gateau",20,IF(C5311="Cupcake  (10)",30,IF(C5311="Ice Cream Cake",22,0))))))</f>
        <v>8</v>
      </c>
      <c r="G5311" s="2">
        <f>D5311*E5311</f>
        <v>20</v>
      </c>
      <c r="H5311" s="2">
        <f>D5311*F5311</f>
        <v>8</v>
      </c>
      <c r="I5311" s="2">
        <f>G5311-H5311</f>
        <v>12</v>
      </c>
    </row>
    <row r="5312" spans="1:9" outlineLevel="2" x14ac:dyDescent="0.25">
      <c r="A5312" s="3">
        <v>43282</v>
      </c>
      <c r="B5312" s="4" t="s">
        <v>25</v>
      </c>
      <c r="C5312" t="s">
        <v>22</v>
      </c>
      <c r="D5312">
        <v>3</v>
      </c>
      <c r="E5312" s="1">
        <f>IF(OR(C5312="Chocolate Cake",C5312="Cheese Cake"),35,IF(C5312="Butter Cake",20,IF(OR(C5312="Red Velvet Cake",C5312="Fruit Cake"),45,IF(C5312="Chocolate Gateau",50,IF(C5312="Cupcake  (10)",75,IF(C5312="Ice Cream Cake",55,0))))))</f>
        <v>35</v>
      </c>
      <c r="F5312" s="2">
        <f>IF(OR(C5312="Chocolate Cake",C5312="Cheese Cake"),14,IF(C5312="Butter Cake",8,IF(OR(C5312="Red Velvet Cake",C5312="Fruit Cake"),18,IF(C5312="Chocolate Gateau",20,IF(C5312="Cupcake  (10)",30,IF(C5312="Ice Cream Cake",22,0))))))</f>
        <v>14</v>
      </c>
      <c r="G5312" s="2">
        <f>D5312*E5312</f>
        <v>105</v>
      </c>
      <c r="H5312" s="2">
        <f>D5312*F5312</f>
        <v>42</v>
      </c>
      <c r="I5312" s="2">
        <f>G5312-H5312</f>
        <v>63</v>
      </c>
    </row>
    <row r="5313" spans="1:9" outlineLevel="2" x14ac:dyDescent="0.25">
      <c r="A5313" s="3">
        <v>43282</v>
      </c>
      <c r="B5313" s="4" t="s">
        <v>25</v>
      </c>
      <c r="C5313" t="s">
        <v>16</v>
      </c>
      <c r="D5313">
        <v>2</v>
      </c>
      <c r="E5313" s="1">
        <f>IF(OR(C5313="Chocolate Cake",C5313="Cheese Cake"),35,IF(C5313="Butter Cake",20,IF(OR(C5313="Red Velvet Cake",C5313="Fruit Cake"),45,IF(C5313="Chocolate Gateau",50,IF(C5313="Cupcake  (10)",75,IF(C5313="Ice Cream Cake",55,0))))))</f>
        <v>45</v>
      </c>
      <c r="F5313" s="2">
        <f>IF(OR(C5313="Chocolate Cake",C5313="Cheese Cake"),14,IF(C5313="Butter Cake",8,IF(OR(C5313="Red Velvet Cake",C5313="Fruit Cake"),18,IF(C5313="Chocolate Gateau",20,IF(C5313="Cupcake  (10)",30,IF(C5313="Ice Cream Cake",22,0))))))</f>
        <v>18</v>
      </c>
      <c r="G5313" s="2">
        <f>D5313*E5313</f>
        <v>90</v>
      </c>
      <c r="H5313" s="2">
        <f>D5313*F5313</f>
        <v>36</v>
      </c>
      <c r="I5313" s="2">
        <f>G5313-H5313</f>
        <v>54</v>
      </c>
    </row>
    <row r="5314" spans="1:9" outlineLevel="2" x14ac:dyDescent="0.25">
      <c r="A5314" s="3">
        <v>43282</v>
      </c>
      <c r="B5314" s="4" t="s">
        <v>25</v>
      </c>
      <c r="C5314" t="s">
        <v>12</v>
      </c>
      <c r="D5314">
        <v>1</v>
      </c>
      <c r="E5314" s="1">
        <f>IF(OR(C5314="Chocolate Cake",C5314="Cheese Cake"),35,IF(C5314="Butter Cake",20,IF(OR(C5314="Red Velvet Cake",C5314="Fruit Cake"),45,IF(C5314="Chocolate Gateau",50,IF(C5314="Cupcake  (10)",75,IF(C5314="Ice Cream Cake",55,0))))))</f>
        <v>20</v>
      </c>
      <c r="F5314" s="2">
        <f>IF(OR(C5314="Chocolate Cake",C5314="Cheese Cake"),14,IF(C5314="Butter Cake",8,IF(OR(C5314="Red Velvet Cake",C5314="Fruit Cake"),18,IF(C5314="Chocolate Gateau",20,IF(C5314="Cupcake  (10)",30,IF(C5314="Ice Cream Cake",22,0))))))</f>
        <v>8</v>
      </c>
      <c r="G5314" s="2">
        <f>D5314*E5314</f>
        <v>20</v>
      </c>
      <c r="H5314" s="2">
        <f>D5314*F5314</f>
        <v>8</v>
      </c>
      <c r="I5314" s="2">
        <f>G5314-H5314</f>
        <v>12</v>
      </c>
    </row>
    <row r="5315" spans="1:9" outlineLevel="2" x14ac:dyDescent="0.25">
      <c r="A5315" s="3">
        <v>43283</v>
      </c>
      <c r="B5315" s="4" t="s">
        <v>25</v>
      </c>
      <c r="C5315" t="s">
        <v>18</v>
      </c>
      <c r="D5315">
        <v>2</v>
      </c>
      <c r="E5315" s="1">
        <f>IF(OR(C5315="Chocolate Cake",C5315="Cheese Cake"),35,IF(C5315="Butter Cake",20,IF(OR(C5315="Red Velvet Cake",C5315="Fruit Cake"),45,IF(C5315="Chocolate Gateau",50,IF(C5315="Cupcake  (10)",75,IF(C5315="Ice Cream Cake",55,0))))))</f>
        <v>45</v>
      </c>
      <c r="F5315" s="2">
        <f>IF(OR(C5315="Chocolate Cake",C5315="Cheese Cake"),14,IF(C5315="Butter Cake",8,IF(OR(C5315="Red Velvet Cake",C5315="Fruit Cake"),18,IF(C5315="Chocolate Gateau",20,IF(C5315="Cupcake  (10)",30,IF(C5315="Ice Cream Cake",22,0))))))</f>
        <v>18</v>
      </c>
      <c r="G5315" s="2">
        <f>D5315*E5315</f>
        <v>90</v>
      </c>
      <c r="H5315" s="2">
        <f>D5315*F5315</f>
        <v>36</v>
      </c>
      <c r="I5315" s="2">
        <f>G5315-H5315</f>
        <v>54</v>
      </c>
    </row>
    <row r="5316" spans="1:9" outlineLevel="2" x14ac:dyDescent="0.25">
      <c r="A5316" s="3">
        <v>43283</v>
      </c>
      <c r="B5316" s="4" t="s">
        <v>25</v>
      </c>
      <c r="C5316" t="s">
        <v>10</v>
      </c>
      <c r="D5316">
        <v>8</v>
      </c>
      <c r="E5316" s="1">
        <f>IF(OR(C5316="Chocolate Cake",C5316="Cheese Cake"),35,IF(C5316="Butter Cake",20,IF(OR(C5316="Red Velvet Cake",C5316="Fruit Cake"),45,IF(C5316="Chocolate Gateau",50,IF(C5316="Cupcake  (10)",75,IF(C5316="Ice Cream Cake",55,0))))))</f>
        <v>35</v>
      </c>
      <c r="F5316" s="2">
        <f>IF(OR(C5316="Chocolate Cake",C5316="Cheese Cake"),14,IF(C5316="Butter Cake",8,IF(OR(C5316="Red Velvet Cake",C5316="Fruit Cake"),18,IF(C5316="Chocolate Gateau",20,IF(C5316="Cupcake  (10)",30,IF(C5316="Ice Cream Cake",22,0))))))</f>
        <v>14</v>
      </c>
      <c r="G5316" s="2">
        <f>D5316*E5316</f>
        <v>280</v>
      </c>
      <c r="H5316" s="2">
        <f>D5316*F5316</f>
        <v>112</v>
      </c>
      <c r="I5316" s="2">
        <f>G5316-H5316</f>
        <v>168</v>
      </c>
    </row>
    <row r="5317" spans="1:9" outlineLevel="2" x14ac:dyDescent="0.25">
      <c r="A5317" s="3">
        <v>43283</v>
      </c>
      <c r="B5317" s="4" t="s">
        <v>25</v>
      </c>
      <c r="C5317" t="s">
        <v>12</v>
      </c>
      <c r="D5317">
        <v>3</v>
      </c>
      <c r="E5317" s="1">
        <f>IF(OR(C5317="Chocolate Cake",C5317="Cheese Cake"),35,IF(C5317="Butter Cake",20,IF(OR(C5317="Red Velvet Cake",C5317="Fruit Cake"),45,IF(C5317="Chocolate Gateau",50,IF(C5317="Cupcake  (10)",75,IF(C5317="Ice Cream Cake",55,0))))))</f>
        <v>20</v>
      </c>
      <c r="F5317" s="2">
        <f>IF(OR(C5317="Chocolate Cake",C5317="Cheese Cake"),14,IF(C5317="Butter Cake",8,IF(OR(C5317="Red Velvet Cake",C5317="Fruit Cake"),18,IF(C5317="Chocolate Gateau",20,IF(C5317="Cupcake  (10)",30,IF(C5317="Ice Cream Cake",22,0))))))</f>
        <v>8</v>
      </c>
      <c r="G5317" s="2">
        <f>D5317*E5317</f>
        <v>60</v>
      </c>
      <c r="H5317" s="2">
        <f>D5317*F5317</f>
        <v>24</v>
      </c>
      <c r="I5317" s="2">
        <f>G5317-H5317</f>
        <v>36</v>
      </c>
    </row>
    <row r="5318" spans="1:9" outlineLevel="2" x14ac:dyDescent="0.25">
      <c r="A5318" s="3">
        <v>43283</v>
      </c>
      <c r="B5318" s="4" t="s">
        <v>25</v>
      </c>
      <c r="C5318" t="s">
        <v>10</v>
      </c>
      <c r="D5318">
        <v>1</v>
      </c>
      <c r="E5318" s="1">
        <f>IF(OR(C5318="Chocolate Cake",C5318="Cheese Cake"),35,IF(C5318="Butter Cake",20,IF(OR(C5318="Red Velvet Cake",C5318="Fruit Cake"),45,IF(C5318="Chocolate Gateau",50,IF(C5318="Cupcake  (10)",75,IF(C5318="Ice Cream Cake",55,0))))))</f>
        <v>35</v>
      </c>
      <c r="F5318" s="2">
        <f>IF(OR(C5318="Chocolate Cake",C5318="Cheese Cake"),14,IF(C5318="Butter Cake",8,IF(OR(C5318="Red Velvet Cake",C5318="Fruit Cake"),18,IF(C5318="Chocolate Gateau",20,IF(C5318="Cupcake  (10)",30,IF(C5318="Ice Cream Cake",22,0))))))</f>
        <v>14</v>
      </c>
      <c r="G5318" s="2">
        <f>D5318*E5318</f>
        <v>35</v>
      </c>
      <c r="H5318" s="2">
        <f>D5318*F5318</f>
        <v>14</v>
      </c>
      <c r="I5318" s="2">
        <f>G5318-H5318</f>
        <v>21</v>
      </c>
    </row>
    <row r="5319" spans="1:9" outlineLevel="2" x14ac:dyDescent="0.25">
      <c r="A5319" s="3">
        <v>43284</v>
      </c>
      <c r="B5319" s="4" t="s">
        <v>25</v>
      </c>
      <c r="C5319" t="s">
        <v>12</v>
      </c>
      <c r="D5319">
        <v>2</v>
      </c>
      <c r="E5319" s="1">
        <f>IF(OR(C5319="Chocolate Cake",C5319="Cheese Cake"),35,IF(C5319="Butter Cake",20,IF(OR(C5319="Red Velvet Cake",C5319="Fruit Cake"),45,IF(C5319="Chocolate Gateau",50,IF(C5319="Cupcake  (10)",75,IF(C5319="Ice Cream Cake",55,0))))))</f>
        <v>20</v>
      </c>
      <c r="F5319" s="2">
        <f>IF(OR(C5319="Chocolate Cake",C5319="Cheese Cake"),14,IF(C5319="Butter Cake",8,IF(OR(C5319="Red Velvet Cake",C5319="Fruit Cake"),18,IF(C5319="Chocolate Gateau",20,IF(C5319="Cupcake  (10)",30,IF(C5319="Ice Cream Cake",22,0))))))</f>
        <v>8</v>
      </c>
      <c r="G5319" s="2">
        <f>D5319*E5319</f>
        <v>40</v>
      </c>
      <c r="H5319" s="2">
        <f>D5319*F5319</f>
        <v>16</v>
      </c>
      <c r="I5319" s="2">
        <f>G5319-H5319</f>
        <v>24</v>
      </c>
    </row>
    <row r="5320" spans="1:9" outlineLevel="2" x14ac:dyDescent="0.25">
      <c r="A5320" s="3">
        <v>43284</v>
      </c>
      <c r="B5320" s="4" t="s">
        <v>25</v>
      </c>
      <c r="C5320" t="s">
        <v>10</v>
      </c>
      <c r="D5320">
        <v>1</v>
      </c>
      <c r="E5320" s="1">
        <f>IF(OR(C5320="Chocolate Cake",C5320="Cheese Cake"),35,IF(C5320="Butter Cake",20,IF(OR(C5320="Red Velvet Cake",C5320="Fruit Cake"),45,IF(C5320="Chocolate Gateau",50,IF(C5320="Cupcake  (10)",75,IF(C5320="Ice Cream Cake",55,0))))))</f>
        <v>35</v>
      </c>
      <c r="F5320" s="2">
        <f>IF(OR(C5320="Chocolate Cake",C5320="Cheese Cake"),14,IF(C5320="Butter Cake",8,IF(OR(C5320="Red Velvet Cake",C5320="Fruit Cake"),18,IF(C5320="Chocolate Gateau",20,IF(C5320="Cupcake  (10)",30,IF(C5320="Ice Cream Cake",22,0))))))</f>
        <v>14</v>
      </c>
      <c r="G5320" s="2">
        <f>D5320*E5320</f>
        <v>35</v>
      </c>
      <c r="H5320" s="2">
        <f>D5320*F5320</f>
        <v>14</v>
      </c>
      <c r="I5320" s="2">
        <f>G5320-H5320</f>
        <v>21</v>
      </c>
    </row>
    <row r="5321" spans="1:9" outlineLevel="2" x14ac:dyDescent="0.25">
      <c r="A5321" s="3">
        <v>43284</v>
      </c>
      <c r="B5321" s="4" t="s">
        <v>25</v>
      </c>
      <c r="C5321" t="s">
        <v>14</v>
      </c>
      <c r="D5321">
        <v>2</v>
      </c>
      <c r="E5321" s="1">
        <f>IF(OR(C5321="Chocolate Cake",C5321="Cheese Cake"),35,IF(C5321="Butter Cake",20,IF(OR(C5321="Red Velvet Cake",C5321="Fruit Cake"),45,IF(C5321="Chocolate Gateau",50,IF(C5321="Cupcake  (10)",75,IF(C5321="Ice Cream Cake",55,0))))))</f>
        <v>75</v>
      </c>
      <c r="F5321" s="2">
        <f>IF(OR(C5321="Chocolate Cake",C5321="Cheese Cake"),14,IF(C5321="Butter Cake",8,IF(OR(C5321="Red Velvet Cake",C5321="Fruit Cake"),18,IF(C5321="Chocolate Gateau",20,IF(C5321="Cupcake  (10)",30,IF(C5321="Ice Cream Cake",22,0))))))</f>
        <v>30</v>
      </c>
      <c r="G5321" s="2">
        <f>D5321*E5321</f>
        <v>150</v>
      </c>
      <c r="H5321" s="2">
        <f>D5321*F5321</f>
        <v>60</v>
      </c>
      <c r="I5321" s="2">
        <f>G5321-H5321</f>
        <v>90</v>
      </c>
    </row>
    <row r="5322" spans="1:9" outlineLevel="2" x14ac:dyDescent="0.25">
      <c r="A5322" s="3">
        <v>43284</v>
      </c>
      <c r="B5322" s="4" t="s">
        <v>25</v>
      </c>
      <c r="C5322" t="s">
        <v>18</v>
      </c>
      <c r="D5322">
        <v>10</v>
      </c>
      <c r="E5322" s="1">
        <f>IF(OR(C5322="Chocolate Cake",C5322="Cheese Cake"),35,IF(C5322="Butter Cake",20,IF(OR(C5322="Red Velvet Cake",C5322="Fruit Cake"),45,IF(C5322="Chocolate Gateau",50,IF(C5322="Cupcake  (10)",75,IF(C5322="Ice Cream Cake",55,0))))))</f>
        <v>45</v>
      </c>
      <c r="F5322" s="2">
        <f>IF(OR(C5322="Chocolate Cake",C5322="Cheese Cake"),14,IF(C5322="Butter Cake",8,IF(OR(C5322="Red Velvet Cake",C5322="Fruit Cake"),18,IF(C5322="Chocolate Gateau",20,IF(C5322="Cupcake  (10)",30,IF(C5322="Ice Cream Cake",22,0))))))</f>
        <v>18</v>
      </c>
      <c r="G5322" s="2">
        <f>D5322*E5322</f>
        <v>450</v>
      </c>
      <c r="H5322" s="2">
        <f>D5322*F5322</f>
        <v>180</v>
      </c>
      <c r="I5322" s="2">
        <f>G5322-H5322</f>
        <v>270</v>
      </c>
    </row>
    <row r="5323" spans="1:9" outlineLevel="2" x14ac:dyDescent="0.25">
      <c r="A5323" s="3">
        <v>43284</v>
      </c>
      <c r="B5323" s="4" t="s">
        <v>25</v>
      </c>
      <c r="C5323" t="s">
        <v>10</v>
      </c>
      <c r="D5323">
        <v>1</v>
      </c>
      <c r="E5323" s="1">
        <f>IF(OR(C5323="Chocolate Cake",C5323="Cheese Cake"),35,IF(C5323="Butter Cake",20,IF(OR(C5323="Red Velvet Cake",C5323="Fruit Cake"),45,IF(C5323="Chocolate Gateau",50,IF(C5323="Cupcake  (10)",75,IF(C5323="Ice Cream Cake",55,0))))))</f>
        <v>35</v>
      </c>
      <c r="F5323" s="2">
        <f>IF(OR(C5323="Chocolate Cake",C5323="Cheese Cake"),14,IF(C5323="Butter Cake",8,IF(OR(C5323="Red Velvet Cake",C5323="Fruit Cake"),18,IF(C5323="Chocolate Gateau",20,IF(C5323="Cupcake  (10)",30,IF(C5323="Ice Cream Cake",22,0))))))</f>
        <v>14</v>
      </c>
      <c r="G5323" s="2">
        <f>D5323*E5323</f>
        <v>35</v>
      </c>
      <c r="H5323" s="2">
        <f>D5323*F5323</f>
        <v>14</v>
      </c>
      <c r="I5323" s="2">
        <f>G5323-H5323</f>
        <v>21</v>
      </c>
    </row>
    <row r="5324" spans="1:9" outlineLevel="2" x14ac:dyDescent="0.25">
      <c r="A5324" s="3">
        <v>43285</v>
      </c>
      <c r="B5324" s="4" t="s">
        <v>25</v>
      </c>
      <c r="C5324" t="s">
        <v>12</v>
      </c>
      <c r="D5324">
        <v>1</v>
      </c>
      <c r="E5324" s="1">
        <f>IF(OR(C5324="Chocolate Cake",C5324="Cheese Cake"),35,IF(C5324="Butter Cake",20,IF(OR(C5324="Red Velvet Cake",C5324="Fruit Cake"),45,IF(C5324="Chocolate Gateau",50,IF(C5324="Cupcake  (10)",75,IF(C5324="Ice Cream Cake",55,0))))))</f>
        <v>20</v>
      </c>
      <c r="F5324" s="2">
        <f>IF(OR(C5324="Chocolate Cake",C5324="Cheese Cake"),14,IF(C5324="Butter Cake",8,IF(OR(C5324="Red Velvet Cake",C5324="Fruit Cake"),18,IF(C5324="Chocolate Gateau",20,IF(C5324="Cupcake  (10)",30,IF(C5324="Ice Cream Cake",22,0))))))</f>
        <v>8</v>
      </c>
      <c r="G5324" s="2">
        <f>D5324*E5324</f>
        <v>20</v>
      </c>
      <c r="H5324" s="2">
        <f>D5324*F5324</f>
        <v>8</v>
      </c>
      <c r="I5324" s="2">
        <f>G5324-H5324</f>
        <v>12</v>
      </c>
    </row>
    <row r="5325" spans="1:9" outlineLevel="2" x14ac:dyDescent="0.25">
      <c r="A5325" s="3">
        <v>43285</v>
      </c>
      <c r="B5325" s="4" t="s">
        <v>25</v>
      </c>
      <c r="C5325" t="s">
        <v>14</v>
      </c>
      <c r="D5325">
        <v>2</v>
      </c>
      <c r="E5325" s="1">
        <f>IF(OR(C5325="Chocolate Cake",C5325="Cheese Cake"),35,IF(C5325="Butter Cake",20,IF(OR(C5325="Red Velvet Cake",C5325="Fruit Cake"),45,IF(C5325="Chocolate Gateau",50,IF(C5325="Cupcake  (10)",75,IF(C5325="Ice Cream Cake",55,0))))))</f>
        <v>75</v>
      </c>
      <c r="F5325" s="2">
        <f>IF(OR(C5325="Chocolate Cake",C5325="Cheese Cake"),14,IF(C5325="Butter Cake",8,IF(OR(C5325="Red Velvet Cake",C5325="Fruit Cake"),18,IF(C5325="Chocolate Gateau",20,IF(C5325="Cupcake  (10)",30,IF(C5325="Ice Cream Cake",22,0))))))</f>
        <v>30</v>
      </c>
      <c r="G5325" s="2">
        <f>D5325*E5325</f>
        <v>150</v>
      </c>
      <c r="H5325" s="2">
        <f>D5325*F5325</f>
        <v>60</v>
      </c>
      <c r="I5325" s="2">
        <f>G5325-H5325</f>
        <v>90</v>
      </c>
    </row>
    <row r="5326" spans="1:9" outlineLevel="2" x14ac:dyDescent="0.25">
      <c r="A5326" s="3">
        <v>43286</v>
      </c>
      <c r="B5326" s="4" t="s">
        <v>25</v>
      </c>
      <c r="C5326" t="s">
        <v>14</v>
      </c>
      <c r="D5326">
        <v>8</v>
      </c>
      <c r="E5326" s="1">
        <f>IF(OR(C5326="Chocolate Cake",C5326="Cheese Cake"),35,IF(C5326="Butter Cake",20,IF(OR(C5326="Red Velvet Cake",C5326="Fruit Cake"),45,IF(C5326="Chocolate Gateau",50,IF(C5326="Cupcake  (10)",75,IF(C5326="Ice Cream Cake",55,0))))))</f>
        <v>75</v>
      </c>
      <c r="F5326" s="2">
        <f>IF(OR(C5326="Chocolate Cake",C5326="Cheese Cake"),14,IF(C5326="Butter Cake",8,IF(OR(C5326="Red Velvet Cake",C5326="Fruit Cake"),18,IF(C5326="Chocolate Gateau",20,IF(C5326="Cupcake  (10)",30,IF(C5326="Ice Cream Cake",22,0))))))</f>
        <v>30</v>
      </c>
      <c r="G5326" s="2">
        <f>D5326*E5326</f>
        <v>600</v>
      </c>
      <c r="H5326" s="2">
        <f>D5326*F5326</f>
        <v>240</v>
      </c>
      <c r="I5326" s="2">
        <f>G5326-H5326</f>
        <v>360</v>
      </c>
    </row>
    <row r="5327" spans="1:9" outlineLevel="2" x14ac:dyDescent="0.25">
      <c r="A5327" s="3">
        <v>43286</v>
      </c>
      <c r="B5327" s="4" t="s">
        <v>25</v>
      </c>
      <c r="C5327" t="s">
        <v>18</v>
      </c>
      <c r="D5327">
        <v>1</v>
      </c>
      <c r="E5327" s="1">
        <f>IF(OR(C5327="Chocolate Cake",C5327="Cheese Cake"),35,IF(C5327="Butter Cake",20,IF(OR(C5327="Red Velvet Cake",C5327="Fruit Cake"),45,IF(C5327="Chocolate Gateau",50,IF(C5327="Cupcake  (10)",75,IF(C5327="Ice Cream Cake",55,0))))))</f>
        <v>45</v>
      </c>
      <c r="F5327" s="2">
        <f>IF(OR(C5327="Chocolate Cake",C5327="Cheese Cake"),14,IF(C5327="Butter Cake",8,IF(OR(C5327="Red Velvet Cake",C5327="Fruit Cake"),18,IF(C5327="Chocolate Gateau",20,IF(C5327="Cupcake  (10)",30,IF(C5327="Ice Cream Cake",22,0))))))</f>
        <v>18</v>
      </c>
      <c r="G5327" s="2">
        <f>D5327*E5327</f>
        <v>45</v>
      </c>
      <c r="H5327" s="2">
        <f>D5327*F5327</f>
        <v>18</v>
      </c>
      <c r="I5327" s="2">
        <f>G5327-H5327</f>
        <v>27</v>
      </c>
    </row>
    <row r="5328" spans="1:9" outlineLevel="2" x14ac:dyDescent="0.25">
      <c r="A5328" s="3">
        <v>43286</v>
      </c>
      <c r="B5328" s="4" t="s">
        <v>25</v>
      </c>
      <c r="C5328" t="s">
        <v>14</v>
      </c>
      <c r="D5328">
        <v>15</v>
      </c>
      <c r="E5328" s="1">
        <f>IF(OR(C5328="Chocolate Cake",C5328="Cheese Cake"),35,IF(C5328="Butter Cake",20,IF(OR(C5328="Red Velvet Cake",C5328="Fruit Cake"),45,IF(C5328="Chocolate Gateau",50,IF(C5328="Cupcake  (10)",75,IF(C5328="Ice Cream Cake",55,0))))))</f>
        <v>75</v>
      </c>
      <c r="F5328" s="2">
        <f>IF(OR(C5328="Chocolate Cake",C5328="Cheese Cake"),14,IF(C5328="Butter Cake",8,IF(OR(C5328="Red Velvet Cake",C5328="Fruit Cake"),18,IF(C5328="Chocolate Gateau",20,IF(C5328="Cupcake  (10)",30,IF(C5328="Ice Cream Cake",22,0))))))</f>
        <v>30</v>
      </c>
      <c r="G5328" s="2">
        <f>D5328*E5328</f>
        <v>1125</v>
      </c>
      <c r="H5328" s="2">
        <f>D5328*F5328</f>
        <v>450</v>
      </c>
      <c r="I5328" s="2">
        <f>G5328-H5328</f>
        <v>675</v>
      </c>
    </row>
    <row r="5329" spans="1:9" outlineLevel="2" x14ac:dyDescent="0.25">
      <c r="A5329" s="3">
        <v>43286</v>
      </c>
      <c r="B5329" s="4" t="s">
        <v>25</v>
      </c>
      <c r="C5329" t="s">
        <v>10</v>
      </c>
      <c r="D5329">
        <v>1</v>
      </c>
      <c r="E5329" s="1">
        <f>IF(OR(C5329="Chocolate Cake",C5329="Cheese Cake"),35,IF(C5329="Butter Cake",20,IF(OR(C5329="Red Velvet Cake",C5329="Fruit Cake"),45,IF(C5329="Chocolate Gateau",50,IF(C5329="Cupcake  (10)",75,IF(C5329="Ice Cream Cake",55,0))))))</f>
        <v>35</v>
      </c>
      <c r="F5329" s="2">
        <f>IF(OR(C5329="Chocolate Cake",C5329="Cheese Cake"),14,IF(C5329="Butter Cake",8,IF(OR(C5329="Red Velvet Cake",C5329="Fruit Cake"),18,IF(C5329="Chocolate Gateau",20,IF(C5329="Cupcake  (10)",30,IF(C5329="Ice Cream Cake",22,0))))))</f>
        <v>14</v>
      </c>
      <c r="G5329" s="2">
        <f>D5329*E5329</f>
        <v>35</v>
      </c>
      <c r="H5329" s="2">
        <f>D5329*F5329</f>
        <v>14</v>
      </c>
      <c r="I5329" s="2">
        <f>G5329-H5329</f>
        <v>21</v>
      </c>
    </row>
    <row r="5330" spans="1:9" outlineLevel="2" x14ac:dyDescent="0.25">
      <c r="A5330" s="3">
        <v>43286</v>
      </c>
      <c r="B5330" s="4" t="s">
        <v>25</v>
      </c>
      <c r="C5330" t="s">
        <v>22</v>
      </c>
      <c r="D5330">
        <v>1</v>
      </c>
      <c r="E5330" s="1">
        <f>IF(OR(C5330="Chocolate Cake",C5330="Cheese Cake"),35,IF(C5330="Butter Cake",20,IF(OR(C5330="Red Velvet Cake",C5330="Fruit Cake"),45,IF(C5330="Chocolate Gateau",50,IF(C5330="Cupcake  (10)",75,IF(C5330="Ice Cream Cake",55,0))))))</f>
        <v>35</v>
      </c>
      <c r="F5330" s="2">
        <f>IF(OR(C5330="Chocolate Cake",C5330="Cheese Cake"),14,IF(C5330="Butter Cake",8,IF(OR(C5330="Red Velvet Cake",C5330="Fruit Cake"),18,IF(C5330="Chocolate Gateau",20,IF(C5330="Cupcake  (10)",30,IF(C5330="Ice Cream Cake",22,0))))))</f>
        <v>14</v>
      </c>
      <c r="G5330" s="2">
        <f>D5330*E5330</f>
        <v>35</v>
      </c>
      <c r="H5330" s="2">
        <f>D5330*F5330</f>
        <v>14</v>
      </c>
      <c r="I5330" s="2">
        <f>G5330-H5330</f>
        <v>21</v>
      </c>
    </row>
    <row r="5331" spans="1:9" outlineLevel="2" x14ac:dyDescent="0.25">
      <c r="A5331" s="3">
        <v>43287</v>
      </c>
      <c r="B5331" s="4" t="s">
        <v>25</v>
      </c>
      <c r="C5331" t="s">
        <v>12</v>
      </c>
      <c r="D5331">
        <v>3</v>
      </c>
      <c r="E5331" s="1">
        <f>IF(OR(C5331="Chocolate Cake",C5331="Cheese Cake"),35,IF(C5331="Butter Cake",20,IF(OR(C5331="Red Velvet Cake",C5331="Fruit Cake"),45,IF(C5331="Chocolate Gateau",50,IF(C5331="Cupcake  (10)",75,IF(C5331="Ice Cream Cake",55,0))))))</f>
        <v>20</v>
      </c>
      <c r="F5331" s="2">
        <f>IF(OR(C5331="Chocolate Cake",C5331="Cheese Cake"),14,IF(C5331="Butter Cake",8,IF(OR(C5331="Red Velvet Cake",C5331="Fruit Cake"),18,IF(C5331="Chocolate Gateau",20,IF(C5331="Cupcake  (10)",30,IF(C5331="Ice Cream Cake",22,0))))))</f>
        <v>8</v>
      </c>
      <c r="G5331" s="2">
        <f>D5331*E5331</f>
        <v>60</v>
      </c>
      <c r="H5331" s="2">
        <f>D5331*F5331</f>
        <v>24</v>
      </c>
      <c r="I5331" s="2">
        <f>G5331-H5331</f>
        <v>36</v>
      </c>
    </row>
    <row r="5332" spans="1:9" outlineLevel="2" x14ac:dyDescent="0.25">
      <c r="A5332" s="3">
        <v>43287</v>
      </c>
      <c r="B5332" s="4" t="s">
        <v>25</v>
      </c>
      <c r="C5332" t="s">
        <v>12</v>
      </c>
      <c r="D5332">
        <v>8</v>
      </c>
      <c r="E5332" s="1">
        <f>IF(OR(C5332="Chocolate Cake",C5332="Cheese Cake"),35,IF(C5332="Butter Cake",20,IF(OR(C5332="Red Velvet Cake",C5332="Fruit Cake"),45,IF(C5332="Chocolate Gateau",50,IF(C5332="Cupcake  (10)",75,IF(C5332="Ice Cream Cake",55,0))))))</f>
        <v>20</v>
      </c>
      <c r="F5332" s="2">
        <f>IF(OR(C5332="Chocolate Cake",C5332="Cheese Cake"),14,IF(C5332="Butter Cake",8,IF(OR(C5332="Red Velvet Cake",C5332="Fruit Cake"),18,IF(C5332="Chocolate Gateau",20,IF(C5332="Cupcake  (10)",30,IF(C5332="Ice Cream Cake",22,0))))))</f>
        <v>8</v>
      </c>
      <c r="G5332" s="2">
        <f>D5332*E5332</f>
        <v>160</v>
      </c>
      <c r="H5332" s="2">
        <f>D5332*F5332</f>
        <v>64</v>
      </c>
      <c r="I5332" s="2">
        <f>G5332-H5332</f>
        <v>96</v>
      </c>
    </row>
    <row r="5333" spans="1:9" outlineLevel="2" x14ac:dyDescent="0.25">
      <c r="A5333" s="3">
        <v>43288</v>
      </c>
      <c r="B5333" s="4" t="s">
        <v>25</v>
      </c>
      <c r="C5333" t="s">
        <v>26</v>
      </c>
      <c r="D5333">
        <v>1</v>
      </c>
      <c r="E5333" s="1">
        <f>IF(OR(C5333="Chocolate Cake",C5333="Cheese Cake"),35,IF(C5333="Butter Cake",20,IF(OR(C5333="Red Velvet Cake",C5333="Fruit Cake"),45,IF(C5333="Chocolate Gateau",50,IF(C5333="Cupcake  (10)",75,IF(C5333="Ice Cream Cake",55,0))))))</f>
        <v>55</v>
      </c>
      <c r="F5333" s="2">
        <f>IF(OR(C5333="Chocolate Cake",C5333="Cheese Cake"),14,IF(C5333="Butter Cake",8,IF(OR(C5333="Red Velvet Cake",C5333="Fruit Cake"),18,IF(C5333="Chocolate Gateau",20,IF(C5333="Cupcake  (10)",30,IF(C5333="Ice Cream Cake",22,0))))))</f>
        <v>22</v>
      </c>
      <c r="G5333" s="2">
        <f>D5333*E5333</f>
        <v>55</v>
      </c>
      <c r="H5333" s="2">
        <f>D5333*F5333</f>
        <v>22</v>
      </c>
      <c r="I5333" s="2">
        <f>G5333-H5333</f>
        <v>33</v>
      </c>
    </row>
    <row r="5334" spans="1:9" outlineLevel="2" x14ac:dyDescent="0.25">
      <c r="A5334" s="3">
        <v>43288</v>
      </c>
      <c r="B5334" s="4" t="s">
        <v>25</v>
      </c>
      <c r="C5334" t="s">
        <v>14</v>
      </c>
      <c r="D5334">
        <v>10</v>
      </c>
      <c r="E5334" s="1">
        <f>IF(OR(C5334="Chocolate Cake",C5334="Cheese Cake"),35,IF(C5334="Butter Cake",20,IF(OR(C5334="Red Velvet Cake",C5334="Fruit Cake"),45,IF(C5334="Chocolate Gateau",50,IF(C5334="Cupcake  (10)",75,IF(C5334="Ice Cream Cake",55,0))))))</f>
        <v>75</v>
      </c>
      <c r="F5334" s="2">
        <f>IF(OR(C5334="Chocolate Cake",C5334="Cheese Cake"),14,IF(C5334="Butter Cake",8,IF(OR(C5334="Red Velvet Cake",C5334="Fruit Cake"),18,IF(C5334="Chocolate Gateau",20,IF(C5334="Cupcake  (10)",30,IF(C5334="Ice Cream Cake",22,0))))))</f>
        <v>30</v>
      </c>
      <c r="G5334" s="2">
        <f>D5334*E5334</f>
        <v>750</v>
      </c>
      <c r="H5334" s="2">
        <f>D5334*F5334</f>
        <v>300</v>
      </c>
      <c r="I5334" s="2">
        <f>G5334-H5334</f>
        <v>450</v>
      </c>
    </row>
    <row r="5335" spans="1:9" outlineLevel="2" x14ac:dyDescent="0.25">
      <c r="A5335" s="3">
        <v>43289</v>
      </c>
      <c r="B5335" s="4" t="s">
        <v>25</v>
      </c>
      <c r="C5335" t="s">
        <v>10</v>
      </c>
      <c r="D5335">
        <v>1</v>
      </c>
      <c r="E5335" s="1">
        <f>IF(OR(C5335="Chocolate Cake",C5335="Cheese Cake"),35,IF(C5335="Butter Cake",20,IF(OR(C5335="Red Velvet Cake",C5335="Fruit Cake"),45,IF(C5335="Chocolate Gateau",50,IF(C5335="Cupcake  (10)",75,IF(C5335="Ice Cream Cake",55,0))))))</f>
        <v>35</v>
      </c>
      <c r="F5335" s="2">
        <f>IF(OR(C5335="Chocolate Cake",C5335="Cheese Cake"),14,IF(C5335="Butter Cake",8,IF(OR(C5335="Red Velvet Cake",C5335="Fruit Cake"),18,IF(C5335="Chocolate Gateau",20,IF(C5335="Cupcake  (10)",30,IF(C5335="Ice Cream Cake",22,0))))))</f>
        <v>14</v>
      </c>
      <c r="G5335" s="2">
        <f>D5335*E5335</f>
        <v>35</v>
      </c>
      <c r="H5335" s="2">
        <f>D5335*F5335</f>
        <v>14</v>
      </c>
      <c r="I5335" s="2">
        <f>G5335-H5335</f>
        <v>21</v>
      </c>
    </row>
    <row r="5336" spans="1:9" outlineLevel="2" x14ac:dyDescent="0.25">
      <c r="A5336" s="3">
        <v>43289</v>
      </c>
      <c r="B5336" s="4" t="s">
        <v>25</v>
      </c>
      <c r="C5336" t="s">
        <v>22</v>
      </c>
      <c r="D5336">
        <v>1</v>
      </c>
      <c r="E5336" s="1">
        <f>IF(OR(C5336="Chocolate Cake",C5336="Cheese Cake"),35,IF(C5336="Butter Cake",20,IF(OR(C5336="Red Velvet Cake",C5336="Fruit Cake"),45,IF(C5336="Chocolate Gateau",50,IF(C5336="Cupcake  (10)",75,IF(C5336="Ice Cream Cake",55,0))))))</f>
        <v>35</v>
      </c>
      <c r="F5336" s="2">
        <f>IF(OR(C5336="Chocolate Cake",C5336="Cheese Cake"),14,IF(C5336="Butter Cake",8,IF(OR(C5336="Red Velvet Cake",C5336="Fruit Cake"),18,IF(C5336="Chocolate Gateau",20,IF(C5336="Cupcake  (10)",30,IF(C5336="Ice Cream Cake",22,0))))))</f>
        <v>14</v>
      </c>
      <c r="G5336" s="2">
        <f>D5336*E5336</f>
        <v>35</v>
      </c>
      <c r="H5336" s="2">
        <f>D5336*F5336</f>
        <v>14</v>
      </c>
      <c r="I5336" s="2">
        <f>G5336-H5336</f>
        <v>21</v>
      </c>
    </row>
    <row r="5337" spans="1:9" outlineLevel="2" x14ac:dyDescent="0.25">
      <c r="A5337" s="3">
        <v>43289</v>
      </c>
      <c r="B5337" s="4" t="s">
        <v>25</v>
      </c>
      <c r="C5337" t="s">
        <v>18</v>
      </c>
      <c r="D5337">
        <v>1</v>
      </c>
      <c r="E5337" s="1">
        <f>IF(OR(C5337="Chocolate Cake",C5337="Cheese Cake"),35,IF(C5337="Butter Cake",20,IF(OR(C5337="Red Velvet Cake",C5337="Fruit Cake"),45,IF(C5337="Chocolate Gateau",50,IF(C5337="Cupcake  (10)",75,IF(C5337="Ice Cream Cake",55,0))))))</f>
        <v>45</v>
      </c>
      <c r="F5337" s="2">
        <f>IF(OR(C5337="Chocolate Cake",C5337="Cheese Cake"),14,IF(C5337="Butter Cake",8,IF(OR(C5337="Red Velvet Cake",C5337="Fruit Cake"),18,IF(C5337="Chocolate Gateau",20,IF(C5337="Cupcake  (10)",30,IF(C5337="Ice Cream Cake",22,0))))))</f>
        <v>18</v>
      </c>
      <c r="G5337" s="2">
        <f>D5337*E5337</f>
        <v>45</v>
      </c>
      <c r="H5337" s="2">
        <f>D5337*F5337</f>
        <v>18</v>
      </c>
      <c r="I5337" s="2">
        <f>G5337-H5337</f>
        <v>27</v>
      </c>
    </row>
    <row r="5338" spans="1:9" outlineLevel="2" x14ac:dyDescent="0.25">
      <c r="A5338" s="3">
        <v>43289</v>
      </c>
      <c r="B5338" s="4" t="s">
        <v>25</v>
      </c>
      <c r="C5338" t="s">
        <v>10</v>
      </c>
      <c r="D5338">
        <v>1</v>
      </c>
      <c r="E5338" s="1">
        <f>IF(OR(C5338="Chocolate Cake",C5338="Cheese Cake"),35,IF(C5338="Butter Cake",20,IF(OR(C5338="Red Velvet Cake",C5338="Fruit Cake"),45,IF(C5338="Chocolate Gateau",50,IF(C5338="Cupcake  (10)",75,IF(C5338="Ice Cream Cake",55,0))))))</f>
        <v>35</v>
      </c>
      <c r="F5338" s="2">
        <f>IF(OR(C5338="Chocolate Cake",C5338="Cheese Cake"),14,IF(C5338="Butter Cake",8,IF(OR(C5338="Red Velvet Cake",C5338="Fruit Cake"),18,IF(C5338="Chocolate Gateau",20,IF(C5338="Cupcake  (10)",30,IF(C5338="Ice Cream Cake",22,0))))))</f>
        <v>14</v>
      </c>
      <c r="G5338" s="2">
        <f>D5338*E5338</f>
        <v>35</v>
      </c>
      <c r="H5338" s="2">
        <f>D5338*F5338</f>
        <v>14</v>
      </c>
      <c r="I5338" s="2">
        <f>G5338-H5338</f>
        <v>21</v>
      </c>
    </row>
    <row r="5339" spans="1:9" outlineLevel="2" x14ac:dyDescent="0.25">
      <c r="A5339" s="3">
        <v>43290</v>
      </c>
      <c r="B5339" s="4" t="s">
        <v>25</v>
      </c>
      <c r="C5339" t="s">
        <v>22</v>
      </c>
      <c r="D5339">
        <v>1</v>
      </c>
      <c r="E5339" s="1">
        <f>IF(OR(C5339="Chocolate Cake",C5339="Cheese Cake"),35,IF(C5339="Butter Cake",20,IF(OR(C5339="Red Velvet Cake",C5339="Fruit Cake"),45,IF(C5339="Chocolate Gateau",50,IF(C5339="Cupcake  (10)",75,IF(C5339="Ice Cream Cake",55,0))))))</f>
        <v>35</v>
      </c>
      <c r="F5339" s="2">
        <f>IF(OR(C5339="Chocolate Cake",C5339="Cheese Cake"),14,IF(C5339="Butter Cake",8,IF(OR(C5339="Red Velvet Cake",C5339="Fruit Cake"),18,IF(C5339="Chocolate Gateau",20,IF(C5339="Cupcake  (10)",30,IF(C5339="Ice Cream Cake",22,0))))))</f>
        <v>14</v>
      </c>
      <c r="G5339" s="2">
        <f>D5339*E5339</f>
        <v>35</v>
      </c>
      <c r="H5339" s="2">
        <f>D5339*F5339</f>
        <v>14</v>
      </c>
      <c r="I5339" s="2">
        <f>G5339-H5339</f>
        <v>21</v>
      </c>
    </row>
    <row r="5340" spans="1:9" outlineLevel="2" x14ac:dyDescent="0.25">
      <c r="A5340" s="3">
        <v>43290</v>
      </c>
      <c r="B5340" s="4" t="s">
        <v>25</v>
      </c>
      <c r="C5340" t="s">
        <v>18</v>
      </c>
      <c r="D5340">
        <v>3</v>
      </c>
      <c r="E5340" s="1">
        <f>IF(OR(C5340="Chocolate Cake",C5340="Cheese Cake"),35,IF(C5340="Butter Cake",20,IF(OR(C5340="Red Velvet Cake",C5340="Fruit Cake"),45,IF(C5340="Chocolate Gateau",50,IF(C5340="Cupcake  (10)",75,IF(C5340="Ice Cream Cake",55,0))))))</f>
        <v>45</v>
      </c>
      <c r="F5340" s="2">
        <f>IF(OR(C5340="Chocolate Cake",C5340="Cheese Cake"),14,IF(C5340="Butter Cake",8,IF(OR(C5340="Red Velvet Cake",C5340="Fruit Cake"),18,IF(C5340="Chocolate Gateau",20,IF(C5340="Cupcake  (10)",30,IF(C5340="Ice Cream Cake",22,0))))))</f>
        <v>18</v>
      </c>
      <c r="G5340" s="2">
        <f>D5340*E5340</f>
        <v>135</v>
      </c>
      <c r="H5340" s="2">
        <f>D5340*F5340</f>
        <v>54</v>
      </c>
      <c r="I5340" s="2">
        <f>G5340-H5340</f>
        <v>81</v>
      </c>
    </row>
    <row r="5341" spans="1:9" outlineLevel="2" x14ac:dyDescent="0.25">
      <c r="A5341" s="3">
        <v>43291</v>
      </c>
      <c r="B5341" s="4" t="s">
        <v>25</v>
      </c>
      <c r="C5341" t="s">
        <v>14</v>
      </c>
      <c r="D5341">
        <v>2</v>
      </c>
      <c r="E5341" s="1">
        <f>IF(OR(C5341="Chocolate Cake",C5341="Cheese Cake"),35,IF(C5341="Butter Cake",20,IF(OR(C5341="Red Velvet Cake",C5341="Fruit Cake"),45,IF(C5341="Chocolate Gateau",50,IF(C5341="Cupcake  (10)",75,IF(C5341="Ice Cream Cake",55,0))))))</f>
        <v>75</v>
      </c>
      <c r="F5341" s="2">
        <f>IF(OR(C5341="Chocolate Cake",C5341="Cheese Cake"),14,IF(C5341="Butter Cake",8,IF(OR(C5341="Red Velvet Cake",C5341="Fruit Cake"),18,IF(C5341="Chocolate Gateau",20,IF(C5341="Cupcake  (10)",30,IF(C5341="Ice Cream Cake",22,0))))))</f>
        <v>30</v>
      </c>
      <c r="G5341" s="2">
        <f>D5341*E5341</f>
        <v>150</v>
      </c>
      <c r="H5341" s="2">
        <f>D5341*F5341</f>
        <v>60</v>
      </c>
      <c r="I5341" s="2">
        <f>G5341-H5341</f>
        <v>90</v>
      </c>
    </row>
    <row r="5342" spans="1:9" outlineLevel="2" x14ac:dyDescent="0.25">
      <c r="A5342" s="3">
        <v>43291</v>
      </c>
      <c r="B5342" s="4" t="s">
        <v>25</v>
      </c>
      <c r="C5342" t="s">
        <v>14</v>
      </c>
      <c r="D5342">
        <v>8</v>
      </c>
      <c r="E5342" s="1">
        <f>IF(OR(C5342="Chocolate Cake",C5342="Cheese Cake"),35,IF(C5342="Butter Cake",20,IF(OR(C5342="Red Velvet Cake",C5342="Fruit Cake"),45,IF(C5342="Chocolate Gateau",50,IF(C5342="Cupcake  (10)",75,IF(C5342="Ice Cream Cake",55,0))))))</f>
        <v>75</v>
      </c>
      <c r="F5342" s="2">
        <f>IF(OR(C5342="Chocolate Cake",C5342="Cheese Cake"),14,IF(C5342="Butter Cake",8,IF(OR(C5342="Red Velvet Cake",C5342="Fruit Cake"),18,IF(C5342="Chocolate Gateau",20,IF(C5342="Cupcake  (10)",30,IF(C5342="Ice Cream Cake",22,0))))))</f>
        <v>30</v>
      </c>
      <c r="G5342" s="2">
        <f>D5342*E5342</f>
        <v>600</v>
      </c>
      <c r="H5342" s="2">
        <f>D5342*F5342</f>
        <v>240</v>
      </c>
      <c r="I5342" s="2">
        <f>G5342-H5342</f>
        <v>360</v>
      </c>
    </row>
    <row r="5343" spans="1:9" outlineLevel="2" x14ac:dyDescent="0.25">
      <c r="A5343" s="3">
        <v>43291</v>
      </c>
      <c r="B5343" s="4" t="s">
        <v>25</v>
      </c>
      <c r="C5343" t="s">
        <v>16</v>
      </c>
      <c r="D5343">
        <v>1</v>
      </c>
      <c r="E5343" s="1">
        <f>IF(OR(C5343="Chocolate Cake",C5343="Cheese Cake"),35,IF(C5343="Butter Cake",20,IF(OR(C5343="Red Velvet Cake",C5343="Fruit Cake"),45,IF(C5343="Chocolate Gateau",50,IF(C5343="Cupcake  (10)",75,IF(C5343="Ice Cream Cake",55,0))))))</f>
        <v>45</v>
      </c>
      <c r="F5343" s="2">
        <f>IF(OR(C5343="Chocolate Cake",C5343="Cheese Cake"),14,IF(C5343="Butter Cake",8,IF(OR(C5343="Red Velvet Cake",C5343="Fruit Cake"),18,IF(C5343="Chocolate Gateau",20,IF(C5343="Cupcake  (10)",30,IF(C5343="Ice Cream Cake",22,0))))))</f>
        <v>18</v>
      </c>
      <c r="G5343" s="2">
        <f>D5343*E5343</f>
        <v>45</v>
      </c>
      <c r="H5343" s="2">
        <f>D5343*F5343</f>
        <v>18</v>
      </c>
      <c r="I5343" s="2">
        <f>G5343-H5343</f>
        <v>27</v>
      </c>
    </row>
    <row r="5344" spans="1:9" outlineLevel="2" x14ac:dyDescent="0.25">
      <c r="A5344" s="3">
        <v>43291</v>
      </c>
      <c r="B5344" s="4" t="s">
        <v>25</v>
      </c>
      <c r="C5344" t="s">
        <v>20</v>
      </c>
      <c r="D5344">
        <v>2</v>
      </c>
      <c r="E5344" s="1">
        <f>IF(OR(C5344="Chocolate Cake",C5344="Cheese Cake"),35,IF(C5344="Butter Cake",20,IF(OR(C5344="Red Velvet Cake",C5344="Fruit Cake"),45,IF(C5344="Chocolate Gateau",50,IF(C5344="Cupcake  (10)",75,IF(C5344="Ice Cream Cake",55,0))))))</f>
        <v>50</v>
      </c>
      <c r="F5344" s="2">
        <f>IF(OR(C5344="Chocolate Cake",C5344="Cheese Cake"),14,IF(C5344="Butter Cake",8,IF(OR(C5344="Red Velvet Cake",C5344="Fruit Cake"),18,IF(C5344="Chocolate Gateau",20,IF(C5344="Cupcake  (10)",30,IF(C5344="Ice Cream Cake",22,0))))))</f>
        <v>20</v>
      </c>
      <c r="G5344" s="2">
        <f>D5344*E5344</f>
        <v>100</v>
      </c>
      <c r="H5344" s="2">
        <f>D5344*F5344</f>
        <v>40</v>
      </c>
      <c r="I5344" s="2">
        <f>G5344-H5344</f>
        <v>60</v>
      </c>
    </row>
    <row r="5345" spans="1:9" outlineLevel="2" x14ac:dyDescent="0.25">
      <c r="A5345" s="3">
        <v>43292</v>
      </c>
      <c r="B5345" s="4" t="s">
        <v>25</v>
      </c>
      <c r="C5345" t="s">
        <v>12</v>
      </c>
      <c r="D5345">
        <v>10</v>
      </c>
      <c r="E5345" s="1">
        <f>IF(OR(C5345="Chocolate Cake",C5345="Cheese Cake"),35,IF(C5345="Butter Cake",20,IF(OR(C5345="Red Velvet Cake",C5345="Fruit Cake"),45,IF(C5345="Chocolate Gateau",50,IF(C5345="Cupcake  (10)",75,IF(C5345="Ice Cream Cake",55,0))))))</f>
        <v>20</v>
      </c>
      <c r="F5345" s="2">
        <f>IF(OR(C5345="Chocolate Cake",C5345="Cheese Cake"),14,IF(C5345="Butter Cake",8,IF(OR(C5345="Red Velvet Cake",C5345="Fruit Cake"),18,IF(C5345="Chocolate Gateau",20,IF(C5345="Cupcake  (10)",30,IF(C5345="Ice Cream Cake",22,0))))))</f>
        <v>8</v>
      </c>
      <c r="G5345" s="2">
        <f>D5345*E5345</f>
        <v>200</v>
      </c>
      <c r="H5345" s="2">
        <f>D5345*F5345</f>
        <v>80</v>
      </c>
      <c r="I5345" s="2">
        <f>G5345-H5345</f>
        <v>120</v>
      </c>
    </row>
    <row r="5346" spans="1:9" outlineLevel="2" x14ac:dyDescent="0.25">
      <c r="A5346" s="3">
        <v>43292</v>
      </c>
      <c r="B5346" s="4" t="s">
        <v>25</v>
      </c>
      <c r="C5346" t="s">
        <v>12</v>
      </c>
      <c r="D5346">
        <v>1</v>
      </c>
      <c r="E5346" s="1">
        <f>IF(OR(C5346="Chocolate Cake",C5346="Cheese Cake"),35,IF(C5346="Butter Cake",20,IF(OR(C5346="Red Velvet Cake",C5346="Fruit Cake"),45,IF(C5346="Chocolate Gateau",50,IF(C5346="Cupcake  (10)",75,IF(C5346="Ice Cream Cake",55,0))))))</f>
        <v>20</v>
      </c>
      <c r="F5346" s="2">
        <f>IF(OR(C5346="Chocolate Cake",C5346="Cheese Cake"),14,IF(C5346="Butter Cake",8,IF(OR(C5346="Red Velvet Cake",C5346="Fruit Cake"),18,IF(C5346="Chocolate Gateau",20,IF(C5346="Cupcake  (10)",30,IF(C5346="Ice Cream Cake",22,0))))))</f>
        <v>8</v>
      </c>
      <c r="G5346" s="2">
        <f>D5346*E5346</f>
        <v>20</v>
      </c>
      <c r="H5346" s="2">
        <f>D5346*F5346</f>
        <v>8</v>
      </c>
      <c r="I5346" s="2">
        <f>G5346-H5346</f>
        <v>12</v>
      </c>
    </row>
    <row r="5347" spans="1:9" outlineLevel="2" x14ac:dyDescent="0.25">
      <c r="A5347" s="3">
        <v>43292</v>
      </c>
      <c r="B5347" s="4" t="s">
        <v>25</v>
      </c>
      <c r="C5347" t="s">
        <v>14</v>
      </c>
      <c r="D5347">
        <v>2</v>
      </c>
      <c r="E5347" s="1">
        <f>IF(OR(C5347="Chocolate Cake",C5347="Cheese Cake"),35,IF(C5347="Butter Cake",20,IF(OR(C5347="Red Velvet Cake",C5347="Fruit Cake"),45,IF(C5347="Chocolate Gateau",50,IF(C5347="Cupcake  (10)",75,IF(C5347="Ice Cream Cake",55,0))))))</f>
        <v>75</v>
      </c>
      <c r="F5347" s="2">
        <f>IF(OR(C5347="Chocolate Cake",C5347="Cheese Cake"),14,IF(C5347="Butter Cake",8,IF(OR(C5347="Red Velvet Cake",C5347="Fruit Cake"),18,IF(C5347="Chocolate Gateau",20,IF(C5347="Cupcake  (10)",30,IF(C5347="Ice Cream Cake",22,0))))))</f>
        <v>30</v>
      </c>
      <c r="G5347" s="2">
        <f>D5347*E5347</f>
        <v>150</v>
      </c>
      <c r="H5347" s="2">
        <f>D5347*F5347</f>
        <v>60</v>
      </c>
      <c r="I5347" s="2">
        <f>G5347-H5347</f>
        <v>90</v>
      </c>
    </row>
    <row r="5348" spans="1:9" outlineLevel="2" x14ac:dyDescent="0.25">
      <c r="A5348" s="3">
        <v>43293</v>
      </c>
      <c r="B5348" s="4" t="s">
        <v>25</v>
      </c>
      <c r="C5348" t="s">
        <v>20</v>
      </c>
      <c r="D5348">
        <v>10</v>
      </c>
      <c r="E5348" s="1">
        <f>IF(OR(C5348="Chocolate Cake",C5348="Cheese Cake"),35,IF(C5348="Butter Cake",20,IF(OR(C5348="Red Velvet Cake",C5348="Fruit Cake"),45,IF(C5348="Chocolate Gateau",50,IF(C5348="Cupcake  (10)",75,IF(C5348="Ice Cream Cake",55,0))))))</f>
        <v>50</v>
      </c>
      <c r="F5348" s="2">
        <f>IF(OR(C5348="Chocolate Cake",C5348="Cheese Cake"),14,IF(C5348="Butter Cake",8,IF(OR(C5348="Red Velvet Cake",C5348="Fruit Cake"),18,IF(C5348="Chocolate Gateau",20,IF(C5348="Cupcake  (10)",30,IF(C5348="Ice Cream Cake",22,0))))))</f>
        <v>20</v>
      </c>
      <c r="G5348" s="2">
        <f>D5348*E5348</f>
        <v>500</v>
      </c>
      <c r="H5348" s="2">
        <f>D5348*F5348</f>
        <v>200</v>
      </c>
      <c r="I5348" s="2">
        <f>G5348-H5348</f>
        <v>300</v>
      </c>
    </row>
    <row r="5349" spans="1:9" outlineLevel="2" x14ac:dyDescent="0.25">
      <c r="A5349" s="3">
        <v>43293</v>
      </c>
      <c r="B5349" s="4" t="s">
        <v>25</v>
      </c>
      <c r="C5349" t="s">
        <v>12</v>
      </c>
      <c r="D5349">
        <v>2</v>
      </c>
      <c r="E5349" s="1">
        <f>IF(OR(C5349="Chocolate Cake",C5349="Cheese Cake"),35,IF(C5349="Butter Cake",20,IF(OR(C5349="Red Velvet Cake",C5349="Fruit Cake"),45,IF(C5349="Chocolate Gateau",50,IF(C5349="Cupcake  (10)",75,IF(C5349="Ice Cream Cake",55,0))))))</f>
        <v>20</v>
      </c>
      <c r="F5349" s="2">
        <f>IF(OR(C5349="Chocolate Cake",C5349="Cheese Cake"),14,IF(C5349="Butter Cake",8,IF(OR(C5349="Red Velvet Cake",C5349="Fruit Cake"),18,IF(C5349="Chocolate Gateau",20,IF(C5349="Cupcake  (10)",30,IF(C5349="Ice Cream Cake",22,0))))))</f>
        <v>8</v>
      </c>
      <c r="G5349" s="2">
        <f>D5349*E5349</f>
        <v>40</v>
      </c>
      <c r="H5349" s="2">
        <f>D5349*F5349</f>
        <v>16</v>
      </c>
      <c r="I5349" s="2">
        <f>G5349-H5349</f>
        <v>24</v>
      </c>
    </row>
    <row r="5350" spans="1:9" outlineLevel="2" x14ac:dyDescent="0.25">
      <c r="A5350" s="3">
        <v>43293</v>
      </c>
      <c r="B5350" s="4" t="s">
        <v>25</v>
      </c>
      <c r="C5350" t="s">
        <v>14</v>
      </c>
      <c r="D5350">
        <v>2</v>
      </c>
      <c r="E5350" s="1">
        <f>IF(OR(C5350="Chocolate Cake",C5350="Cheese Cake"),35,IF(C5350="Butter Cake",20,IF(OR(C5350="Red Velvet Cake",C5350="Fruit Cake"),45,IF(C5350="Chocolate Gateau",50,IF(C5350="Cupcake  (10)",75,IF(C5350="Ice Cream Cake",55,0))))))</f>
        <v>75</v>
      </c>
      <c r="F5350" s="2">
        <f>IF(OR(C5350="Chocolate Cake",C5350="Cheese Cake"),14,IF(C5350="Butter Cake",8,IF(OR(C5350="Red Velvet Cake",C5350="Fruit Cake"),18,IF(C5350="Chocolate Gateau",20,IF(C5350="Cupcake  (10)",30,IF(C5350="Ice Cream Cake",22,0))))))</f>
        <v>30</v>
      </c>
      <c r="G5350" s="2">
        <f>D5350*E5350</f>
        <v>150</v>
      </c>
      <c r="H5350" s="2">
        <f>D5350*F5350</f>
        <v>60</v>
      </c>
      <c r="I5350" s="2">
        <f>G5350-H5350</f>
        <v>90</v>
      </c>
    </row>
    <row r="5351" spans="1:9" outlineLevel="2" x14ac:dyDescent="0.25">
      <c r="A5351" s="3">
        <v>43294</v>
      </c>
      <c r="B5351" s="4" t="s">
        <v>25</v>
      </c>
      <c r="C5351" t="s">
        <v>22</v>
      </c>
      <c r="D5351">
        <v>1</v>
      </c>
      <c r="E5351" s="1">
        <f>IF(OR(C5351="Chocolate Cake",C5351="Cheese Cake"),35,IF(C5351="Butter Cake",20,IF(OR(C5351="Red Velvet Cake",C5351="Fruit Cake"),45,IF(C5351="Chocolate Gateau",50,IF(C5351="Cupcake  (10)",75,IF(C5351="Ice Cream Cake",55,0))))))</f>
        <v>35</v>
      </c>
      <c r="F5351" s="2">
        <f>IF(OR(C5351="Chocolate Cake",C5351="Cheese Cake"),14,IF(C5351="Butter Cake",8,IF(OR(C5351="Red Velvet Cake",C5351="Fruit Cake"),18,IF(C5351="Chocolate Gateau",20,IF(C5351="Cupcake  (10)",30,IF(C5351="Ice Cream Cake",22,0))))))</f>
        <v>14</v>
      </c>
      <c r="G5351" s="2">
        <f>D5351*E5351</f>
        <v>35</v>
      </c>
      <c r="H5351" s="2">
        <f>D5351*F5351</f>
        <v>14</v>
      </c>
      <c r="I5351" s="2">
        <f>G5351-H5351</f>
        <v>21</v>
      </c>
    </row>
    <row r="5352" spans="1:9" outlineLevel="2" x14ac:dyDescent="0.25">
      <c r="A5352" s="3">
        <v>43294</v>
      </c>
      <c r="B5352" s="4" t="s">
        <v>25</v>
      </c>
      <c r="C5352" t="s">
        <v>10</v>
      </c>
      <c r="D5352">
        <v>1</v>
      </c>
      <c r="E5352" s="1">
        <f>IF(OR(C5352="Chocolate Cake",C5352="Cheese Cake"),35,IF(C5352="Butter Cake",20,IF(OR(C5352="Red Velvet Cake",C5352="Fruit Cake"),45,IF(C5352="Chocolate Gateau",50,IF(C5352="Cupcake  (10)",75,IF(C5352="Ice Cream Cake",55,0))))))</f>
        <v>35</v>
      </c>
      <c r="F5352" s="2">
        <f>IF(OR(C5352="Chocolate Cake",C5352="Cheese Cake"),14,IF(C5352="Butter Cake",8,IF(OR(C5352="Red Velvet Cake",C5352="Fruit Cake"),18,IF(C5352="Chocolate Gateau",20,IF(C5352="Cupcake  (10)",30,IF(C5352="Ice Cream Cake",22,0))))))</f>
        <v>14</v>
      </c>
      <c r="G5352" s="2">
        <f>D5352*E5352</f>
        <v>35</v>
      </c>
      <c r="H5352" s="2">
        <f>D5352*F5352</f>
        <v>14</v>
      </c>
      <c r="I5352" s="2">
        <f>G5352-H5352</f>
        <v>21</v>
      </c>
    </row>
    <row r="5353" spans="1:9" outlineLevel="2" x14ac:dyDescent="0.25">
      <c r="A5353" s="3">
        <v>43294</v>
      </c>
      <c r="B5353" s="4" t="s">
        <v>25</v>
      </c>
      <c r="C5353" t="s">
        <v>10</v>
      </c>
      <c r="D5353">
        <v>2</v>
      </c>
      <c r="E5353" s="1">
        <f>IF(OR(C5353="Chocolate Cake",C5353="Cheese Cake"),35,IF(C5353="Butter Cake",20,IF(OR(C5353="Red Velvet Cake",C5353="Fruit Cake"),45,IF(C5353="Chocolate Gateau",50,IF(C5353="Cupcake  (10)",75,IF(C5353="Ice Cream Cake",55,0))))))</f>
        <v>35</v>
      </c>
      <c r="F5353" s="2">
        <f>IF(OR(C5353="Chocolate Cake",C5353="Cheese Cake"),14,IF(C5353="Butter Cake",8,IF(OR(C5353="Red Velvet Cake",C5353="Fruit Cake"),18,IF(C5353="Chocolate Gateau",20,IF(C5353="Cupcake  (10)",30,IF(C5353="Ice Cream Cake",22,0))))))</f>
        <v>14</v>
      </c>
      <c r="G5353" s="2">
        <f>D5353*E5353</f>
        <v>70</v>
      </c>
      <c r="H5353" s="2">
        <f>D5353*F5353</f>
        <v>28</v>
      </c>
      <c r="I5353" s="2">
        <f>G5353-H5353</f>
        <v>42</v>
      </c>
    </row>
    <row r="5354" spans="1:9" outlineLevel="2" x14ac:dyDescent="0.25">
      <c r="A5354" s="3">
        <v>43295</v>
      </c>
      <c r="B5354" s="4" t="s">
        <v>25</v>
      </c>
      <c r="C5354" t="s">
        <v>14</v>
      </c>
      <c r="D5354">
        <v>2</v>
      </c>
      <c r="E5354" s="1">
        <f>IF(OR(C5354="Chocolate Cake",C5354="Cheese Cake"),35,IF(C5354="Butter Cake",20,IF(OR(C5354="Red Velvet Cake",C5354="Fruit Cake"),45,IF(C5354="Chocolate Gateau",50,IF(C5354="Cupcake  (10)",75,IF(C5354="Ice Cream Cake",55,0))))))</f>
        <v>75</v>
      </c>
      <c r="F5354" s="2">
        <f>IF(OR(C5354="Chocolate Cake",C5354="Cheese Cake"),14,IF(C5354="Butter Cake",8,IF(OR(C5354="Red Velvet Cake",C5354="Fruit Cake"),18,IF(C5354="Chocolate Gateau",20,IF(C5354="Cupcake  (10)",30,IF(C5354="Ice Cream Cake",22,0))))))</f>
        <v>30</v>
      </c>
      <c r="G5354" s="2">
        <f>D5354*E5354</f>
        <v>150</v>
      </c>
      <c r="H5354" s="2">
        <f>D5354*F5354</f>
        <v>60</v>
      </c>
      <c r="I5354" s="2">
        <f>G5354-H5354</f>
        <v>90</v>
      </c>
    </row>
    <row r="5355" spans="1:9" outlineLevel="2" x14ac:dyDescent="0.25">
      <c r="A5355" s="3">
        <v>43295</v>
      </c>
      <c r="B5355" s="4" t="s">
        <v>25</v>
      </c>
      <c r="C5355" t="s">
        <v>12</v>
      </c>
      <c r="D5355">
        <v>20</v>
      </c>
      <c r="E5355" s="1">
        <f>IF(OR(C5355="Chocolate Cake",C5355="Cheese Cake"),35,IF(C5355="Butter Cake",20,IF(OR(C5355="Red Velvet Cake",C5355="Fruit Cake"),45,IF(C5355="Chocolate Gateau",50,IF(C5355="Cupcake  (10)",75,IF(C5355="Ice Cream Cake",55,0))))))</f>
        <v>20</v>
      </c>
      <c r="F5355" s="2">
        <f>IF(OR(C5355="Chocolate Cake",C5355="Cheese Cake"),14,IF(C5355="Butter Cake",8,IF(OR(C5355="Red Velvet Cake",C5355="Fruit Cake"),18,IF(C5355="Chocolate Gateau",20,IF(C5355="Cupcake  (10)",30,IF(C5355="Ice Cream Cake",22,0))))))</f>
        <v>8</v>
      </c>
      <c r="G5355" s="2">
        <f>D5355*E5355</f>
        <v>400</v>
      </c>
      <c r="H5355" s="2">
        <f>D5355*F5355</f>
        <v>160</v>
      </c>
      <c r="I5355" s="2">
        <f>G5355-H5355</f>
        <v>240</v>
      </c>
    </row>
    <row r="5356" spans="1:9" outlineLevel="2" x14ac:dyDescent="0.25">
      <c r="A5356" s="3">
        <v>43295</v>
      </c>
      <c r="B5356" s="4" t="s">
        <v>25</v>
      </c>
      <c r="C5356" t="s">
        <v>12</v>
      </c>
      <c r="D5356">
        <v>2</v>
      </c>
      <c r="E5356" s="1">
        <f>IF(OR(C5356="Chocolate Cake",C5356="Cheese Cake"),35,IF(C5356="Butter Cake",20,IF(OR(C5356="Red Velvet Cake",C5356="Fruit Cake"),45,IF(C5356="Chocolate Gateau",50,IF(C5356="Cupcake  (10)",75,IF(C5356="Ice Cream Cake",55,0))))))</f>
        <v>20</v>
      </c>
      <c r="F5356" s="2">
        <f>IF(OR(C5356="Chocolate Cake",C5356="Cheese Cake"),14,IF(C5356="Butter Cake",8,IF(OR(C5356="Red Velvet Cake",C5356="Fruit Cake"),18,IF(C5356="Chocolate Gateau",20,IF(C5356="Cupcake  (10)",30,IF(C5356="Ice Cream Cake",22,0))))))</f>
        <v>8</v>
      </c>
      <c r="G5356" s="2">
        <f>D5356*E5356</f>
        <v>40</v>
      </c>
      <c r="H5356" s="2">
        <f>D5356*F5356</f>
        <v>16</v>
      </c>
      <c r="I5356" s="2">
        <f>G5356-H5356</f>
        <v>24</v>
      </c>
    </row>
    <row r="5357" spans="1:9" outlineLevel="2" x14ac:dyDescent="0.25">
      <c r="A5357" s="3">
        <v>43296</v>
      </c>
      <c r="B5357" s="4" t="s">
        <v>25</v>
      </c>
      <c r="C5357" t="s">
        <v>16</v>
      </c>
      <c r="D5357">
        <v>1</v>
      </c>
      <c r="E5357" s="1">
        <f>IF(OR(C5357="Chocolate Cake",C5357="Cheese Cake"),35,IF(C5357="Butter Cake",20,IF(OR(C5357="Red Velvet Cake",C5357="Fruit Cake"),45,IF(C5357="Chocolate Gateau",50,IF(C5357="Cupcake  (10)",75,IF(C5357="Ice Cream Cake",55,0))))))</f>
        <v>45</v>
      </c>
      <c r="F5357" s="2">
        <f>IF(OR(C5357="Chocolate Cake",C5357="Cheese Cake"),14,IF(C5357="Butter Cake",8,IF(OR(C5357="Red Velvet Cake",C5357="Fruit Cake"),18,IF(C5357="Chocolate Gateau",20,IF(C5357="Cupcake  (10)",30,IF(C5357="Ice Cream Cake",22,0))))))</f>
        <v>18</v>
      </c>
      <c r="G5357" s="2">
        <f>D5357*E5357</f>
        <v>45</v>
      </c>
      <c r="H5357" s="2">
        <f>D5357*F5357</f>
        <v>18</v>
      </c>
      <c r="I5357" s="2">
        <f>G5357-H5357</f>
        <v>27</v>
      </c>
    </row>
    <row r="5358" spans="1:9" outlineLevel="2" x14ac:dyDescent="0.25">
      <c r="A5358" s="3">
        <v>43296</v>
      </c>
      <c r="B5358" s="4" t="s">
        <v>25</v>
      </c>
      <c r="C5358" t="s">
        <v>18</v>
      </c>
      <c r="D5358">
        <v>2</v>
      </c>
      <c r="E5358" s="1">
        <f>IF(OR(C5358="Chocolate Cake",C5358="Cheese Cake"),35,IF(C5358="Butter Cake",20,IF(OR(C5358="Red Velvet Cake",C5358="Fruit Cake"),45,IF(C5358="Chocolate Gateau",50,IF(C5358="Cupcake  (10)",75,IF(C5358="Ice Cream Cake",55,0))))))</f>
        <v>45</v>
      </c>
      <c r="F5358" s="2">
        <f>IF(OR(C5358="Chocolate Cake",C5358="Cheese Cake"),14,IF(C5358="Butter Cake",8,IF(OR(C5358="Red Velvet Cake",C5358="Fruit Cake"),18,IF(C5358="Chocolate Gateau",20,IF(C5358="Cupcake  (10)",30,IF(C5358="Ice Cream Cake",22,0))))))</f>
        <v>18</v>
      </c>
      <c r="G5358" s="2">
        <f>D5358*E5358</f>
        <v>90</v>
      </c>
      <c r="H5358" s="2">
        <f>D5358*F5358</f>
        <v>36</v>
      </c>
      <c r="I5358" s="2">
        <f>G5358-H5358</f>
        <v>54</v>
      </c>
    </row>
    <row r="5359" spans="1:9" outlineLevel="2" x14ac:dyDescent="0.25">
      <c r="A5359" s="3">
        <v>43298</v>
      </c>
      <c r="B5359" s="4" t="s">
        <v>25</v>
      </c>
      <c r="C5359" t="s">
        <v>16</v>
      </c>
      <c r="D5359">
        <v>1</v>
      </c>
      <c r="E5359" s="1">
        <f>IF(OR(C5359="Chocolate Cake",C5359="Cheese Cake"),35,IF(C5359="Butter Cake",20,IF(OR(C5359="Red Velvet Cake",C5359="Fruit Cake"),45,IF(C5359="Chocolate Gateau",50,IF(C5359="Cupcake  (10)",75,IF(C5359="Ice Cream Cake",55,0))))))</f>
        <v>45</v>
      </c>
      <c r="F5359" s="2">
        <f>IF(OR(C5359="Chocolate Cake",C5359="Cheese Cake"),14,IF(C5359="Butter Cake",8,IF(OR(C5359="Red Velvet Cake",C5359="Fruit Cake"),18,IF(C5359="Chocolate Gateau",20,IF(C5359="Cupcake  (10)",30,IF(C5359="Ice Cream Cake",22,0))))))</f>
        <v>18</v>
      </c>
      <c r="G5359" s="2">
        <f>D5359*E5359</f>
        <v>45</v>
      </c>
      <c r="H5359" s="2">
        <f>D5359*F5359</f>
        <v>18</v>
      </c>
      <c r="I5359" s="2">
        <f>G5359-H5359</f>
        <v>27</v>
      </c>
    </row>
    <row r="5360" spans="1:9" outlineLevel="2" x14ac:dyDescent="0.25">
      <c r="A5360" s="3">
        <v>43298</v>
      </c>
      <c r="B5360" s="4" t="s">
        <v>25</v>
      </c>
      <c r="C5360" t="s">
        <v>16</v>
      </c>
      <c r="D5360">
        <v>1</v>
      </c>
      <c r="E5360" s="1">
        <f>IF(OR(C5360="Chocolate Cake",C5360="Cheese Cake"),35,IF(C5360="Butter Cake",20,IF(OR(C5360="Red Velvet Cake",C5360="Fruit Cake"),45,IF(C5360="Chocolate Gateau",50,IF(C5360="Cupcake  (10)",75,IF(C5360="Ice Cream Cake",55,0))))))</f>
        <v>45</v>
      </c>
      <c r="F5360" s="2">
        <f>IF(OR(C5360="Chocolate Cake",C5360="Cheese Cake"),14,IF(C5360="Butter Cake",8,IF(OR(C5360="Red Velvet Cake",C5360="Fruit Cake"),18,IF(C5360="Chocolate Gateau",20,IF(C5360="Cupcake  (10)",30,IF(C5360="Ice Cream Cake",22,0))))))</f>
        <v>18</v>
      </c>
      <c r="G5360" s="2">
        <f>D5360*E5360</f>
        <v>45</v>
      </c>
      <c r="H5360" s="2">
        <f>D5360*F5360</f>
        <v>18</v>
      </c>
      <c r="I5360" s="2">
        <f>G5360-H5360</f>
        <v>27</v>
      </c>
    </row>
    <row r="5361" spans="1:9" outlineLevel="2" x14ac:dyDescent="0.25">
      <c r="A5361" s="3">
        <v>43299</v>
      </c>
      <c r="B5361" s="4" t="s">
        <v>25</v>
      </c>
      <c r="C5361" t="s">
        <v>14</v>
      </c>
      <c r="D5361">
        <v>1</v>
      </c>
      <c r="E5361" s="1">
        <f>IF(OR(C5361="Chocolate Cake",C5361="Cheese Cake"),35,IF(C5361="Butter Cake",20,IF(OR(C5361="Red Velvet Cake",C5361="Fruit Cake"),45,IF(C5361="Chocolate Gateau",50,IF(C5361="Cupcake  (10)",75,IF(C5361="Ice Cream Cake",55,0))))))</f>
        <v>75</v>
      </c>
      <c r="F5361" s="2">
        <f>IF(OR(C5361="Chocolate Cake",C5361="Cheese Cake"),14,IF(C5361="Butter Cake",8,IF(OR(C5361="Red Velvet Cake",C5361="Fruit Cake"),18,IF(C5361="Chocolate Gateau",20,IF(C5361="Cupcake  (10)",30,IF(C5361="Ice Cream Cake",22,0))))))</f>
        <v>30</v>
      </c>
      <c r="G5361" s="2">
        <f>D5361*E5361</f>
        <v>75</v>
      </c>
      <c r="H5361" s="2">
        <f>D5361*F5361</f>
        <v>30</v>
      </c>
      <c r="I5361" s="2">
        <f>G5361-H5361</f>
        <v>45</v>
      </c>
    </row>
    <row r="5362" spans="1:9" outlineLevel="2" x14ac:dyDescent="0.25">
      <c r="A5362" s="3">
        <v>43299</v>
      </c>
      <c r="B5362" s="4" t="s">
        <v>25</v>
      </c>
      <c r="C5362" t="s">
        <v>10</v>
      </c>
      <c r="D5362">
        <v>2</v>
      </c>
      <c r="E5362" s="1">
        <f>IF(OR(C5362="Chocolate Cake",C5362="Cheese Cake"),35,IF(C5362="Butter Cake",20,IF(OR(C5362="Red Velvet Cake",C5362="Fruit Cake"),45,IF(C5362="Chocolate Gateau",50,IF(C5362="Cupcake  (10)",75,IF(C5362="Ice Cream Cake",55,0))))))</f>
        <v>35</v>
      </c>
      <c r="F5362" s="2">
        <f>IF(OR(C5362="Chocolate Cake",C5362="Cheese Cake"),14,IF(C5362="Butter Cake",8,IF(OR(C5362="Red Velvet Cake",C5362="Fruit Cake"),18,IF(C5362="Chocolate Gateau",20,IF(C5362="Cupcake  (10)",30,IF(C5362="Ice Cream Cake",22,0))))))</f>
        <v>14</v>
      </c>
      <c r="G5362" s="2">
        <f>D5362*E5362</f>
        <v>70</v>
      </c>
      <c r="H5362" s="2">
        <f>D5362*F5362</f>
        <v>28</v>
      </c>
      <c r="I5362" s="2">
        <f>G5362-H5362</f>
        <v>42</v>
      </c>
    </row>
    <row r="5363" spans="1:9" outlineLevel="2" x14ac:dyDescent="0.25">
      <c r="A5363" s="3">
        <v>43299</v>
      </c>
      <c r="B5363" s="4" t="s">
        <v>25</v>
      </c>
      <c r="C5363" t="s">
        <v>18</v>
      </c>
      <c r="D5363">
        <v>1</v>
      </c>
      <c r="E5363" s="1">
        <f>IF(OR(C5363="Chocolate Cake",C5363="Cheese Cake"),35,IF(C5363="Butter Cake",20,IF(OR(C5363="Red Velvet Cake",C5363="Fruit Cake"),45,IF(C5363="Chocolate Gateau",50,IF(C5363="Cupcake  (10)",75,IF(C5363="Ice Cream Cake",55,0))))))</f>
        <v>45</v>
      </c>
      <c r="F5363" s="2">
        <f>IF(OR(C5363="Chocolate Cake",C5363="Cheese Cake"),14,IF(C5363="Butter Cake",8,IF(OR(C5363="Red Velvet Cake",C5363="Fruit Cake"),18,IF(C5363="Chocolate Gateau",20,IF(C5363="Cupcake  (10)",30,IF(C5363="Ice Cream Cake",22,0))))))</f>
        <v>18</v>
      </c>
      <c r="G5363" s="2">
        <f>D5363*E5363</f>
        <v>45</v>
      </c>
      <c r="H5363" s="2">
        <f>D5363*F5363</f>
        <v>18</v>
      </c>
      <c r="I5363" s="2">
        <f>G5363-H5363</f>
        <v>27</v>
      </c>
    </row>
    <row r="5364" spans="1:9" outlineLevel="2" x14ac:dyDescent="0.25">
      <c r="A5364" s="3">
        <v>43299</v>
      </c>
      <c r="B5364" s="4" t="s">
        <v>25</v>
      </c>
      <c r="C5364" t="s">
        <v>10</v>
      </c>
      <c r="D5364">
        <v>3</v>
      </c>
      <c r="E5364" s="1">
        <f>IF(OR(C5364="Chocolate Cake",C5364="Cheese Cake"),35,IF(C5364="Butter Cake",20,IF(OR(C5364="Red Velvet Cake",C5364="Fruit Cake"),45,IF(C5364="Chocolate Gateau",50,IF(C5364="Cupcake  (10)",75,IF(C5364="Ice Cream Cake",55,0))))))</f>
        <v>35</v>
      </c>
      <c r="F5364" s="2">
        <f>IF(OR(C5364="Chocolate Cake",C5364="Cheese Cake"),14,IF(C5364="Butter Cake",8,IF(OR(C5364="Red Velvet Cake",C5364="Fruit Cake"),18,IF(C5364="Chocolate Gateau",20,IF(C5364="Cupcake  (10)",30,IF(C5364="Ice Cream Cake",22,0))))))</f>
        <v>14</v>
      </c>
      <c r="G5364" s="2">
        <f>D5364*E5364</f>
        <v>105</v>
      </c>
      <c r="H5364" s="2">
        <f>D5364*F5364</f>
        <v>42</v>
      </c>
      <c r="I5364" s="2">
        <f>G5364-H5364</f>
        <v>63</v>
      </c>
    </row>
    <row r="5365" spans="1:9" outlineLevel="2" x14ac:dyDescent="0.25">
      <c r="A5365" s="3">
        <v>43300</v>
      </c>
      <c r="B5365" s="4" t="s">
        <v>25</v>
      </c>
      <c r="C5365" t="s">
        <v>20</v>
      </c>
      <c r="D5365">
        <v>2</v>
      </c>
      <c r="E5365" s="1">
        <f>IF(OR(C5365="Chocolate Cake",C5365="Cheese Cake"),35,IF(C5365="Butter Cake",20,IF(OR(C5365="Red Velvet Cake",C5365="Fruit Cake"),45,IF(C5365="Chocolate Gateau",50,IF(C5365="Cupcake  (10)",75,IF(C5365="Ice Cream Cake",55,0))))))</f>
        <v>50</v>
      </c>
      <c r="F5365" s="2">
        <f>IF(OR(C5365="Chocolate Cake",C5365="Cheese Cake"),14,IF(C5365="Butter Cake",8,IF(OR(C5365="Red Velvet Cake",C5365="Fruit Cake"),18,IF(C5365="Chocolate Gateau",20,IF(C5365="Cupcake  (10)",30,IF(C5365="Ice Cream Cake",22,0))))))</f>
        <v>20</v>
      </c>
      <c r="G5365" s="2">
        <f>D5365*E5365</f>
        <v>100</v>
      </c>
      <c r="H5365" s="2">
        <f>D5365*F5365</f>
        <v>40</v>
      </c>
      <c r="I5365" s="2">
        <f>G5365-H5365</f>
        <v>60</v>
      </c>
    </row>
    <row r="5366" spans="1:9" outlineLevel="2" x14ac:dyDescent="0.25">
      <c r="A5366" s="3">
        <v>43301</v>
      </c>
      <c r="B5366" s="4" t="s">
        <v>25</v>
      </c>
      <c r="C5366" t="s">
        <v>10</v>
      </c>
      <c r="D5366">
        <v>3</v>
      </c>
      <c r="E5366" s="1">
        <f>IF(OR(C5366="Chocolate Cake",C5366="Cheese Cake"),35,IF(C5366="Butter Cake",20,IF(OR(C5366="Red Velvet Cake",C5366="Fruit Cake"),45,IF(C5366="Chocolate Gateau",50,IF(C5366="Cupcake  (10)",75,IF(C5366="Ice Cream Cake",55,0))))))</f>
        <v>35</v>
      </c>
      <c r="F5366" s="2">
        <f>IF(OR(C5366="Chocolate Cake",C5366="Cheese Cake"),14,IF(C5366="Butter Cake",8,IF(OR(C5366="Red Velvet Cake",C5366="Fruit Cake"),18,IF(C5366="Chocolate Gateau",20,IF(C5366="Cupcake  (10)",30,IF(C5366="Ice Cream Cake",22,0))))))</f>
        <v>14</v>
      </c>
      <c r="G5366" s="2">
        <f>D5366*E5366</f>
        <v>105</v>
      </c>
      <c r="H5366" s="2">
        <f>D5366*F5366</f>
        <v>42</v>
      </c>
      <c r="I5366" s="2">
        <f>G5366-H5366</f>
        <v>63</v>
      </c>
    </row>
    <row r="5367" spans="1:9" outlineLevel="2" x14ac:dyDescent="0.25">
      <c r="A5367" s="3">
        <v>43302</v>
      </c>
      <c r="B5367" s="4" t="s">
        <v>25</v>
      </c>
      <c r="C5367" t="s">
        <v>10</v>
      </c>
      <c r="D5367">
        <v>2</v>
      </c>
      <c r="E5367" s="1">
        <f>IF(OR(C5367="Chocolate Cake",C5367="Cheese Cake"),35,IF(C5367="Butter Cake",20,IF(OR(C5367="Red Velvet Cake",C5367="Fruit Cake"),45,IF(C5367="Chocolate Gateau",50,IF(C5367="Cupcake  (10)",75,IF(C5367="Ice Cream Cake",55,0))))))</f>
        <v>35</v>
      </c>
      <c r="F5367" s="2">
        <f>IF(OR(C5367="Chocolate Cake",C5367="Cheese Cake"),14,IF(C5367="Butter Cake",8,IF(OR(C5367="Red Velvet Cake",C5367="Fruit Cake"),18,IF(C5367="Chocolate Gateau",20,IF(C5367="Cupcake  (10)",30,IF(C5367="Ice Cream Cake",22,0))))))</f>
        <v>14</v>
      </c>
      <c r="G5367" s="2">
        <f>D5367*E5367</f>
        <v>70</v>
      </c>
      <c r="H5367" s="2">
        <f>D5367*F5367</f>
        <v>28</v>
      </c>
      <c r="I5367" s="2">
        <f>G5367-H5367</f>
        <v>42</v>
      </c>
    </row>
    <row r="5368" spans="1:9" outlineLevel="2" x14ac:dyDescent="0.25">
      <c r="A5368" s="3">
        <v>43302</v>
      </c>
      <c r="B5368" s="4" t="s">
        <v>25</v>
      </c>
      <c r="C5368" t="s">
        <v>14</v>
      </c>
      <c r="D5368">
        <v>1</v>
      </c>
      <c r="E5368" s="1">
        <f>IF(OR(C5368="Chocolate Cake",C5368="Cheese Cake"),35,IF(C5368="Butter Cake",20,IF(OR(C5368="Red Velvet Cake",C5368="Fruit Cake"),45,IF(C5368="Chocolate Gateau",50,IF(C5368="Cupcake  (10)",75,IF(C5368="Ice Cream Cake",55,0))))))</f>
        <v>75</v>
      </c>
      <c r="F5368" s="2">
        <f>IF(OR(C5368="Chocolate Cake",C5368="Cheese Cake"),14,IF(C5368="Butter Cake",8,IF(OR(C5368="Red Velvet Cake",C5368="Fruit Cake"),18,IF(C5368="Chocolate Gateau",20,IF(C5368="Cupcake  (10)",30,IF(C5368="Ice Cream Cake",22,0))))))</f>
        <v>30</v>
      </c>
      <c r="G5368" s="2">
        <f>D5368*E5368</f>
        <v>75</v>
      </c>
      <c r="H5368" s="2">
        <f>D5368*F5368</f>
        <v>30</v>
      </c>
      <c r="I5368" s="2">
        <f>G5368-H5368</f>
        <v>45</v>
      </c>
    </row>
    <row r="5369" spans="1:9" outlineLevel="2" x14ac:dyDescent="0.25">
      <c r="A5369" s="3">
        <v>43302</v>
      </c>
      <c r="B5369" s="4" t="s">
        <v>25</v>
      </c>
      <c r="C5369" t="s">
        <v>22</v>
      </c>
      <c r="D5369">
        <v>2</v>
      </c>
      <c r="E5369" s="1">
        <f>IF(OR(C5369="Chocolate Cake",C5369="Cheese Cake"),35,IF(C5369="Butter Cake",20,IF(OR(C5369="Red Velvet Cake",C5369="Fruit Cake"),45,IF(C5369="Chocolate Gateau",50,IF(C5369="Cupcake  (10)",75,IF(C5369="Ice Cream Cake",55,0))))))</f>
        <v>35</v>
      </c>
      <c r="F5369" s="2">
        <f>IF(OR(C5369="Chocolate Cake",C5369="Cheese Cake"),14,IF(C5369="Butter Cake",8,IF(OR(C5369="Red Velvet Cake",C5369="Fruit Cake"),18,IF(C5369="Chocolate Gateau",20,IF(C5369="Cupcake  (10)",30,IF(C5369="Ice Cream Cake",22,0))))))</f>
        <v>14</v>
      </c>
      <c r="G5369" s="2">
        <f>D5369*E5369</f>
        <v>70</v>
      </c>
      <c r="H5369" s="2">
        <f>D5369*F5369</f>
        <v>28</v>
      </c>
      <c r="I5369" s="2">
        <f>G5369-H5369</f>
        <v>42</v>
      </c>
    </row>
    <row r="5370" spans="1:9" outlineLevel="2" x14ac:dyDescent="0.25">
      <c r="A5370" s="3">
        <v>43302</v>
      </c>
      <c r="B5370" s="4" t="s">
        <v>25</v>
      </c>
      <c r="C5370" t="s">
        <v>12</v>
      </c>
      <c r="D5370">
        <v>3</v>
      </c>
      <c r="E5370" s="1">
        <f>IF(OR(C5370="Chocolate Cake",C5370="Cheese Cake"),35,IF(C5370="Butter Cake",20,IF(OR(C5370="Red Velvet Cake",C5370="Fruit Cake"),45,IF(C5370="Chocolate Gateau",50,IF(C5370="Cupcake  (10)",75,IF(C5370="Ice Cream Cake",55,0))))))</f>
        <v>20</v>
      </c>
      <c r="F5370" s="2">
        <f>IF(OR(C5370="Chocolate Cake",C5370="Cheese Cake"),14,IF(C5370="Butter Cake",8,IF(OR(C5370="Red Velvet Cake",C5370="Fruit Cake"),18,IF(C5370="Chocolate Gateau",20,IF(C5370="Cupcake  (10)",30,IF(C5370="Ice Cream Cake",22,0))))))</f>
        <v>8</v>
      </c>
      <c r="G5370" s="2">
        <f>D5370*E5370</f>
        <v>60</v>
      </c>
      <c r="H5370" s="2">
        <f>D5370*F5370</f>
        <v>24</v>
      </c>
      <c r="I5370" s="2">
        <f>G5370-H5370</f>
        <v>36</v>
      </c>
    </row>
    <row r="5371" spans="1:9" outlineLevel="2" x14ac:dyDescent="0.25">
      <c r="A5371" s="3">
        <v>43303</v>
      </c>
      <c r="B5371" s="4" t="s">
        <v>25</v>
      </c>
      <c r="C5371" t="s">
        <v>14</v>
      </c>
      <c r="D5371">
        <v>8</v>
      </c>
      <c r="E5371" s="1">
        <f>IF(OR(C5371="Chocolate Cake",C5371="Cheese Cake"),35,IF(C5371="Butter Cake",20,IF(OR(C5371="Red Velvet Cake",C5371="Fruit Cake"),45,IF(C5371="Chocolate Gateau",50,IF(C5371="Cupcake  (10)",75,IF(C5371="Ice Cream Cake",55,0))))))</f>
        <v>75</v>
      </c>
      <c r="F5371" s="2">
        <f>IF(OR(C5371="Chocolate Cake",C5371="Cheese Cake"),14,IF(C5371="Butter Cake",8,IF(OR(C5371="Red Velvet Cake",C5371="Fruit Cake"),18,IF(C5371="Chocolate Gateau",20,IF(C5371="Cupcake  (10)",30,IF(C5371="Ice Cream Cake",22,0))))))</f>
        <v>30</v>
      </c>
      <c r="G5371" s="2">
        <f>D5371*E5371</f>
        <v>600</v>
      </c>
      <c r="H5371" s="2">
        <f>D5371*F5371</f>
        <v>240</v>
      </c>
      <c r="I5371" s="2">
        <f>G5371-H5371</f>
        <v>360</v>
      </c>
    </row>
    <row r="5372" spans="1:9" outlineLevel="2" x14ac:dyDescent="0.25">
      <c r="A5372" s="3">
        <v>43303</v>
      </c>
      <c r="B5372" s="4" t="s">
        <v>25</v>
      </c>
      <c r="C5372" t="s">
        <v>14</v>
      </c>
      <c r="D5372">
        <v>1</v>
      </c>
      <c r="E5372" s="1">
        <f>IF(OR(C5372="Chocolate Cake",C5372="Cheese Cake"),35,IF(C5372="Butter Cake",20,IF(OR(C5372="Red Velvet Cake",C5372="Fruit Cake"),45,IF(C5372="Chocolate Gateau",50,IF(C5372="Cupcake  (10)",75,IF(C5372="Ice Cream Cake",55,0))))))</f>
        <v>75</v>
      </c>
      <c r="F5372" s="2">
        <f>IF(OR(C5372="Chocolate Cake",C5372="Cheese Cake"),14,IF(C5372="Butter Cake",8,IF(OR(C5372="Red Velvet Cake",C5372="Fruit Cake"),18,IF(C5372="Chocolate Gateau",20,IF(C5372="Cupcake  (10)",30,IF(C5372="Ice Cream Cake",22,0))))))</f>
        <v>30</v>
      </c>
      <c r="G5372" s="2">
        <f>D5372*E5372</f>
        <v>75</v>
      </c>
      <c r="H5372" s="2">
        <f>D5372*F5372</f>
        <v>30</v>
      </c>
      <c r="I5372" s="2">
        <f>G5372-H5372</f>
        <v>45</v>
      </c>
    </row>
    <row r="5373" spans="1:9" outlineLevel="2" x14ac:dyDescent="0.25">
      <c r="A5373" s="3">
        <v>43304</v>
      </c>
      <c r="B5373" s="4" t="s">
        <v>25</v>
      </c>
      <c r="C5373" t="s">
        <v>16</v>
      </c>
      <c r="D5373">
        <v>2</v>
      </c>
      <c r="E5373" s="1">
        <f>IF(OR(C5373="Chocolate Cake",C5373="Cheese Cake"),35,IF(C5373="Butter Cake",20,IF(OR(C5373="Red Velvet Cake",C5373="Fruit Cake"),45,IF(C5373="Chocolate Gateau",50,IF(C5373="Cupcake  (10)",75,IF(C5373="Ice Cream Cake",55,0))))))</f>
        <v>45</v>
      </c>
      <c r="F5373" s="2">
        <f>IF(OR(C5373="Chocolate Cake",C5373="Cheese Cake"),14,IF(C5373="Butter Cake",8,IF(OR(C5373="Red Velvet Cake",C5373="Fruit Cake"),18,IF(C5373="Chocolate Gateau",20,IF(C5373="Cupcake  (10)",30,IF(C5373="Ice Cream Cake",22,0))))))</f>
        <v>18</v>
      </c>
      <c r="G5373" s="2">
        <f>D5373*E5373</f>
        <v>90</v>
      </c>
      <c r="H5373" s="2">
        <f>D5373*F5373</f>
        <v>36</v>
      </c>
      <c r="I5373" s="2">
        <f>G5373-H5373</f>
        <v>54</v>
      </c>
    </row>
    <row r="5374" spans="1:9" outlineLevel="2" x14ac:dyDescent="0.25">
      <c r="A5374" s="3">
        <v>43305</v>
      </c>
      <c r="B5374" s="4" t="s">
        <v>25</v>
      </c>
      <c r="C5374" t="s">
        <v>14</v>
      </c>
      <c r="D5374">
        <v>1</v>
      </c>
      <c r="E5374" s="1">
        <f>IF(OR(C5374="Chocolate Cake",C5374="Cheese Cake"),35,IF(C5374="Butter Cake",20,IF(OR(C5374="Red Velvet Cake",C5374="Fruit Cake"),45,IF(C5374="Chocolate Gateau",50,IF(C5374="Cupcake  (10)",75,IF(C5374="Ice Cream Cake",55,0))))))</f>
        <v>75</v>
      </c>
      <c r="F5374" s="2">
        <f>IF(OR(C5374="Chocolate Cake",C5374="Cheese Cake"),14,IF(C5374="Butter Cake",8,IF(OR(C5374="Red Velvet Cake",C5374="Fruit Cake"),18,IF(C5374="Chocolate Gateau",20,IF(C5374="Cupcake  (10)",30,IF(C5374="Ice Cream Cake",22,0))))))</f>
        <v>30</v>
      </c>
      <c r="G5374" s="2">
        <f>D5374*E5374</f>
        <v>75</v>
      </c>
      <c r="H5374" s="2">
        <f>D5374*F5374</f>
        <v>30</v>
      </c>
      <c r="I5374" s="2">
        <f>G5374-H5374</f>
        <v>45</v>
      </c>
    </row>
    <row r="5375" spans="1:9" outlineLevel="2" x14ac:dyDescent="0.25">
      <c r="A5375" s="3">
        <v>43305</v>
      </c>
      <c r="B5375" s="4" t="s">
        <v>25</v>
      </c>
      <c r="C5375" t="s">
        <v>16</v>
      </c>
      <c r="D5375">
        <v>1</v>
      </c>
      <c r="E5375" s="1">
        <f>IF(OR(C5375="Chocolate Cake",C5375="Cheese Cake"),35,IF(C5375="Butter Cake",20,IF(OR(C5375="Red Velvet Cake",C5375="Fruit Cake"),45,IF(C5375="Chocolate Gateau",50,IF(C5375="Cupcake  (10)",75,IF(C5375="Ice Cream Cake",55,0))))))</f>
        <v>45</v>
      </c>
      <c r="F5375" s="2">
        <f>IF(OR(C5375="Chocolate Cake",C5375="Cheese Cake"),14,IF(C5375="Butter Cake",8,IF(OR(C5375="Red Velvet Cake",C5375="Fruit Cake"),18,IF(C5375="Chocolate Gateau",20,IF(C5375="Cupcake  (10)",30,IF(C5375="Ice Cream Cake",22,0))))))</f>
        <v>18</v>
      </c>
      <c r="G5375" s="2">
        <f>D5375*E5375</f>
        <v>45</v>
      </c>
      <c r="H5375" s="2">
        <f>D5375*F5375</f>
        <v>18</v>
      </c>
      <c r="I5375" s="2">
        <f>G5375-H5375</f>
        <v>27</v>
      </c>
    </row>
    <row r="5376" spans="1:9" outlineLevel="2" x14ac:dyDescent="0.25">
      <c r="A5376" s="3">
        <v>43306</v>
      </c>
      <c r="B5376" s="4" t="s">
        <v>25</v>
      </c>
      <c r="C5376" t="s">
        <v>14</v>
      </c>
      <c r="D5376">
        <v>1</v>
      </c>
      <c r="E5376" s="1">
        <f>IF(OR(C5376="Chocolate Cake",C5376="Cheese Cake"),35,IF(C5376="Butter Cake",20,IF(OR(C5376="Red Velvet Cake",C5376="Fruit Cake"),45,IF(C5376="Chocolate Gateau",50,IF(C5376="Cupcake  (10)",75,IF(C5376="Ice Cream Cake",55,0))))))</f>
        <v>75</v>
      </c>
      <c r="F5376" s="2">
        <f>IF(OR(C5376="Chocolate Cake",C5376="Cheese Cake"),14,IF(C5376="Butter Cake",8,IF(OR(C5376="Red Velvet Cake",C5376="Fruit Cake"),18,IF(C5376="Chocolate Gateau",20,IF(C5376="Cupcake  (10)",30,IF(C5376="Ice Cream Cake",22,0))))))</f>
        <v>30</v>
      </c>
      <c r="G5376" s="2">
        <f>D5376*E5376</f>
        <v>75</v>
      </c>
      <c r="H5376" s="2">
        <f>D5376*F5376</f>
        <v>30</v>
      </c>
      <c r="I5376" s="2">
        <f>G5376-H5376</f>
        <v>45</v>
      </c>
    </row>
    <row r="5377" spans="1:9" outlineLevel="2" x14ac:dyDescent="0.25">
      <c r="A5377" s="3">
        <v>43306</v>
      </c>
      <c r="B5377" s="4" t="s">
        <v>25</v>
      </c>
      <c r="C5377" t="s">
        <v>14</v>
      </c>
      <c r="D5377">
        <v>15</v>
      </c>
      <c r="E5377" s="1">
        <f>IF(OR(C5377="Chocolate Cake",C5377="Cheese Cake"),35,IF(C5377="Butter Cake",20,IF(OR(C5377="Red Velvet Cake",C5377="Fruit Cake"),45,IF(C5377="Chocolate Gateau",50,IF(C5377="Cupcake  (10)",75,IF(C5377="Ice Cream Cake",55,0))))))</f>
        <v>75</v>
      </c>
      <c r="F5377" s="2">
        <f>IF(OR(C5377="Chocolate Cake",C5377="Cheese Cake"),14,IF(C5377="Butter Cake",8,IF(OR(C5377="Red Velvet Cake",C5377="Fruit Cake"),18,IF(C5377="Chocolate Gateau",20,IF(C5377="Cupcake  (10)",30,IF(C5377="Ice Cream Cake",22,0))))))</f>
        <v>30</v>
      </c>
      <c r="G5377" s="2">
        <f>D5377*E5377</f>
        <v>1125</v>
      </c>
      <c r="H5377" s="2">
        <f>D5377*F5377</f>
        <v>450</v>
      </c>
      <c r="I5377" s="2">
        <f>G5377-H5377</f>
        <v>675</v>
      </c>
    </row>
    <row r="5378" spans="1:9" outlineLevel="2" x14ac:dyDescent="0.25">
      <c r="A5378" s="3">
        <v>43306</v>
      </c>
      <c r="B5378" s="4" t="s">
        <v>25</v>
      </c>
      <c r="C5378" t="s">
        <v>20</v>
      </c>
      <c r="D5378">
        <v>1</v>
      </c>
      <c r="E5378" s="1">
        <f>IF(OR(C5378="Chocolate Cake",C5378="Cheese Cake"),35,IF(C5378="Butter Cake",20,IF(OR(C5378="Red Velvet Cake",C5378="Fruit Cake"),45,IF(C5378="Chocolate Gateau",50,IF(C5378="Cupcake  (10)",75,IF(C5378="Ice Cream Cake",55,0))))))</f>
        <v>50</v>
      </c>
      <c r="F5378" s="2">
        <f>IF(OR(C5378="Chocolate Cake",C5378="Cheese Cake"),14,IF(C5378="Butter Cake",8,IF(OR(C5378="Red Velvet Cake",C5378="Fruit Cake"),18,IF(C5378="Chocolate Gateau",20,IF(C5378="Cupcake  (10)",30,IF(C5378="Ice Cream Cake",22,0))))))</f>
        <v>20</v>
      </c>
      <c r="G5378" s="2">
        <f>D5378*E5378</f>
        <v>50</v>
      </c>
      <c r="H5378" s="2">
        <f>D5378*F5378</f>
        <v>20</v>
      </c>
      <c r="I5378" s="2">
        <f>G5378-H5378</f>
        <v>30</v>
      </c>
    </row>
    <row r="5379" spans="1:9" outlineLevel="2" x14ac:dyDescent="0.25">
      <c r="A5379" s="3">
        <v>43306</v>
      </c>
      <c r="B5379" s="4" t="s">
        <v>25</v>
      </c>
      <c r="C5379" t="s">
        <v>22</v>
      </c>
      <c r="D5379">
        <v>1</v>
      </c>
      <c r="E5379" s="1">
        <f>IF(OR(C5379="Chocolate Cake",C5379="Cheese Cake"),35,IF(C5379="Butter Cake",20,IF(OR(C5379="Red Velvet Cake",C5379="Fruit Cake"),45,IF(C5379="Chocolate Gateau",50,IF(C5379="Cupcake  (10)",75,IF(C5379="Ice Cream Cake",55,0))))))</f>
        <v>35</v>
      </c>
      <c r="F5379" s="2">
        <f>IF(OR(C5379="Chocolate Cake",C5379="Cheese Cake"),14,IF(C5379="Butter Cake",8,IF(OR(C5379="Red Velvet Cake",C5379="Fruit Cake"),18,IF(C5379="Chocolate Gateau",20,IF(C5379="Cupcake  (10)",30,IF(C5379="Ice Cream Cake",22,0))))))</f>
        <v>14</v>
      </c>
      <c r="G5379" s="2">
        <f>D5379*E5379</f>
        <v>35</v>
      </c>
      <c r="H5379" s="2">
        <f>D5379*F5379</f>
        <v>14</v>
      </c>
      <c r="I5379" s="2">
        <f>G5379-H5379</f>
        <v>21</v>
      </c>
    </row>
    <row r="5380" spans="1:9" outlineLevel="2" x14ac:dyDescent="0.25">
      <c r="A5380" s="3">
        <v>43306</v>
      </c>
      <c r="B5380" s="4" t="s">
        <v>25</v>
      </c>
      <c r="C5380" t="s">
        <v>22</v>
      </c>
      <c r="D5380">
        <v>3</v>
      </c>
      <c r="E5380" s="1">
        <f>IF(OR(C5380="Chocolate Cake",C5380="Cheese Cake"),35,IF(C5380="Butter Cake",20,IF(OR(C5380="Red Velvet Cake",C5380="Fruit Cake"),45,IF(C5380="Chocolate Gateau",50,IF(C5380="Cupcake  (10)",75,IF(C5380="Ice Cream Cake",55,0))))))</f>
        <v>35</v>
      </c>
      <c r="F5380" s="2">
        <f>IF(OR(C5380="Chocolate Cake",C5380="Cheese Cake"),14,IF(C5380="Butter Cake",8,IF(OR(C5380="Red Velvet Cake",C5380="Fruit Cake"),18,IF(C5380="Chocolate Gateau",20,IF(C5380="Cupcake  (10)",30,IF(C5380="Ice Cream Cake",22,0))))))</f>
        <v>14</v>
      </c>
      <c r="G5380" s="2">
        <f>D5380*E5380</f>
        <v>105</v>
      </c>
      <c r="H5380" s="2">
        <f>D5380*F5380</f>
        <v>42</v>
      </c>
      <c r="I5380" s="2">
        <f>G5380-H5380</f>
        <v>63</v>
      </c>
    </row>
    <row r="5381" spans="1:9" outlineLevel="2" x14ac:dyDescent="0.25">
      <c r="A5381" s="3">
        <v>43306</v>
      </c>
      <c r="B5381" s="4" t="s">
        <v>25</v>
      </c>
      <c r="C5381" t="s">
        <v>12</v>
      </c>
      <c r="D5381">
        <v>3</v>
      </c>
      <c r="E5381" s="1">
        <f>IF(OR(C5381="Chocolate Cake",C5381="Cheese Cake"),35,IF(C5381="Butter Cake",20,IF(OR(C5381="Red Velvet Cake",C5381="Fruit Cake"),45,IF(C5381="Chocolate Gateau",50,IF(C5381="Cupcake  (10)",75,IF(C5381="Ice Cream Cake",55,0))))))</f>
        <v>20</v>
      </c>
      <c r="F5381" s="2">
        <f>IF(OR(C5381="Chocolate Cake",C5381="Cheese Cake"),14,IF(C5381="Butter Cake",8,IF(OR(C5381="Red Velvet Cake",C5381="Fruit Cake"),18,IF(C5381="Chocolate Gateau",20,IF(C5381="Cupcake  (10)",30,IF(C5381="Ice Cream Cake",22,0))))))</f>
        <v>8</v>
      </c>
      <c r="G5381" s="2">
        <f>D5381*E5381</f>
        <v>60</v>
      </c>
      <c r="H5381" s="2">
        <f>D5381*F5381</f>
        <v>24</v>
      </c>
      <c r="I5381" s="2">
        <f>G5381-H5381</f>
        <v>36</v>
      </c>
    </row>
    <row r="5382" spans="1:9" outlineLevel="2" x14ac:dyDescent="0.25">
      <c r="A5382" s="3">
        <v>43307</v>
      </c>
      <c r="B5382" s="4" t="s">
        <v>25</v>
      </c>
      <c r="C5382" t="s">
        <v>18</v>
      </c>
      <c r="D5382">
        <v>1</v>
      </c>
      <c r="E5382" s="1">
        <f>IF(OR(C5382="Chocolate Cake",C5382="Cheese Cake"),35,IF(C5382="Butter Cake",20,IF(OR(C5382="Red Velvet Cake",C5382="Fruit Cake"),45,IF(C5382="Chocolate Gateau",50,IF(C5382="Cupcake  (10)",75,IF(C5382="Ice Cream Cake",55,0))))))</f>
        <v>45</v>
      </c>
      <c r="F5382" s="2">
        <f>IF(OR(C5382="Chocolate Cake",C5382="Cheese Cake"),14,IF(C5382="Butter Cake",8,IF(OR(C5382="Red Velvet Cake",C5382="Fruit Cake"),18,IF(C5382="Chocolate Gateau",20,IF(C5382="Cupcake  (10)",30,IF(C5382="Ice Cream Cake",22,0))))))</f>
        <v>18</v>
      </c>
      <c r="G5382" s="2">
        <f>D5382*E5382</f>
        <v>45</v>
      </c>
      <c r="H5382" s="2">
        <f>D5382*F5382</f>
        <v>18</v>
      </c>
      <c r="I5382" s="2">
        <f>G5382-H5382</f>
        <v>27</v>
      </c>
    </row>
    <row r="5383" spans="1:9" outlineLevel="2" x14ac:dyDescent="0.25">
      <c r="A5383" s="3">
        <v>43308</v>
      </c>
      <c r="B5383" s="4" t="s">
        <v>25</v>
      </c>
      <c r="C5383" t="s">
        <v>12</v>
      </c>
      <c r="D5383">
        <v>1</v>
      </c>
      <c r="E5383" s="1">
        <f>IF(OR(C5383="Chocolate Cake",C5383="Cheese Cake"),35,IF(C5383="Butter Cake",20,IF(OR(C5383="Red Velvet Cake",C5383="Fruit Cake"),45,IF(C5383="Chocolate Gateau",50,IF(C5383="Cupcake  (10)",75,IF(C5383="Ice Cream Cake",55,0))))))</f>
        <v>20</v>
      </c>
      <c r="F5383" s="2">
        <f>IF(OR(C5383="Chocolate Cake",C5383="Cheese Cake"),14,IF(C5383="Butter Cake",8,IF(OR(C5383="Red Velvet Cake",C5383="Fruit Cake"),18,IF(C5383="Chocolate Gateau",20,IF(C5383="Cupcake  (10)",30,IF(C5383="Ice Cream Cake",22,0))))))</f>
        <v>8</v>
      </c>
      <c r="G5383" s="2">
        <f>D5383*E5383</f>
        <v>20</v>
      </c>
      <c r="H5383" s="2">
        <f>D5383*F5383</f>
        <v>8</v>
      </c>
      <c r="I5383" s="2">
        <f>G5383-H5383</f>
        <v>12</v>
      </c>
    </row>
    <row r="5384" spans="1:9" outlineLevel="2" x14ac:dyDescent="0.25">
      <c r="A5384" s="3">
        <v>43308</v>
      </c>
      <c r="B5384" s="4" t="s">
        <v>25</v>
      </c>
      <c r="C5384" t="s">
        <v>18</v>
      </c>
      <c r="D5384">
        <v>1</v>
      </c>
      <c r="E5384" s="1">
        <f>IF(OR(C5384="Chocolate Cake",C5384="Cheese Cake"),35,IF(C5384="Butter Cake",20,IF(OR(C5384="Red Velvet Cake",C5384="Fruit Cake"),45,IF(C5384="Chocolate Gateau",50,IF(C5384="Cupcake  (10)",75,IF(C5384="Ice Cream Cake",55,0))))))</f>
        <v>45</v>
      </c>
      <c r="F5384" s="2">
        <f>IF(OR(C5384="Chocolate Cake",C5384="Cheese Cake"),14,IF(C5384="Butter Cake",8,IF(OR(C5384="Red Velvet Cake",C5384="Fruit Cake"),18,IF(C5384="Chocolate Gateau",20,IF(C5384="Cupcake  (10)",30,IF(C5384="Ice Cream Cake",22,0))))))</f>
        <v>18</v>
      </c>
      <c r="G5384" s="2">
        <f>D5384*E5384</f>
        <v>45</v>
      </c>
      <c r="H5384" s="2">
        <f>D5384*F5384</f>
        <v>18</v>
      </c>
      <c r="I5384" s="2">
        <f>G5384-H5384</f>
        <v>27</v>
      </c>
    </row>
    <row r="5385" spans="1:9" outlineLevel="2" x14ac:dyDescent="0.25">
      <c r="A5385" s="3">
        <v>43308</v>
      </c>
      <c r="B5385" s="4" t="s">
        <v>25</v>
      </c>
      <c r="C5385" t="s">
        <v>22</v>
      </c>
      <c r="D5385">
        <v>3</v>
      </c>
      <c r="E5385" s="1">
        <f>IF(OR(C5385="Chocolate Cake",C5385="Cheese Cake"),35,IF(C5385="Butter Cake",20,IF(OR(C5385="Red Velvet Cake",C5385="Fruit Cake"),45,IF(C5385="Chocolate Gateau",50,IF(C5385="Cupcake  (10)",75,IF(C5385="Ice Cream Cake",55,0))))))</f>
        <v>35</v>
      </c>
      <c r="F5385" s="2">
        <f>IF(OR(C5385="Chocolate Cake",C5385="Cheese Cake"),14,IF(C5385="Butter Cake",8,IF(OR(C5385="Red Velvet Cake",C5385="Fruit Cake"),18,IF(C5385="Chocolate Gateau",20,IF(C5385="Cupcake  (10)",30,IF(C5385="Ice Cream Cake",22,0))))))</f>
        <v>14</v>
      </c>
      <c r="G5385" s="2">
        <f>D5385*E5385</f>
        <v>105</v>
      </c>
      <c r="H5385" s="2">
        <f>D5385*F5385</f>
        <v>42</v>
      </c>
      <c r="I5385" s="2">
        <f>G5385-H5385</f>
        <v>63</v>
      </c>
    </row>
    <row r="5386" spans="1:9" outlineLevel="2" x14ac:dyDescent="0.25">
      <c r="A5386" s="3">
        <v>43309</v>
      </c>
      <c r="B5386" s="4" t="s">
        <v>25</v>
      </c>
      <c r="C5386" t="s">
        <v>10</v>
      </c>
      <c r="D5386">
        <v>1</v>
      </c>
      <c r="E5386" s="1">
        <f>IF(OR(C5386="Chocolate Cake",C5386="Cheese Cake"),35,IF(C5386="Butter Cake",20,IF(OR(C5386="Red Velvet Cake",C5386="Fruit Cake"),45,IF(C5386="Chocolate Gateau",50,IF(C5386="Cupcake  (10)",75,IF(C5386="Ice Cream Cake",55,0))))))</f>
        <v>35</v>
      </c>
      <c r="F5386" s="2">
        <f>IF(OR(C5386="Chocolate Cake",C5386="Cheese Cake"),14,IF(C5386="Butter Cake",8,IF(OR(C5386="Red Velvet Cake",C5386="Fruit Cake"),18,IF(C5386="Chocolate Gateau",20,IF(C5386="Cupcake  (10)",30,IF(C5386="Ice Cream Cake",22,0))))))</f>
        <v>14</v>
      </c>
      <c r="G5386" s="2">
        <f>D5386*E5386</f>
        <v>35</v>
      </c>
      <c r="H5386" s="2">
        <f>D5386*F5386</f>
        <v>14</v>
      </c>
      <c r="I5386" s="2">
        <f>G5386-H5386</f>
        <v>21</v>
      </c>
    </row>
    <row r="5387" spans="1:9" outlineLevel="2" x14ac:dyDescent="0.25">
      <c r="A5387" s="3">
        <v>43309</v>
      </c>
      <c r="B5387" s="4" t="s">
        <v>25</v>
      </c>
      <c r="C5387" t="s">
        <v>22</v>
      </c>
      <c r="D5387">
        <v>3</v>
      </c>
      <c r="E5387" s="1">
        <f>IF(OR(C5387="Chocolate Cake",C5387="Cheese Cake"),35,IF(C5387="Butter Cake",20,IF(OR(C5387="Red Velvet Cake",C5387="Fruit Cake"),45,IF(C5387="Chocolate Gateau",50,IF(C5387="Cupcake  (10)",75,IF(C5387="Ice Cream Cake",55,0))))))</f>
        <v>35</v>
      </c>
      <c r="F5387" s="2">
        <f>IF(OR(C5387="Chocolate Cake",C5387="Cheese Cake"),14,IF(C5387="Butter Cake",8,IF(OR(C5387="Red Velvet Cake",C5387="Fruit Cake"),18,IF(C5387="Chocolate Gateau",20,IF(C5387="Cupcake  (10)",30,IF(C5387="Ice Cream Cake",22,0))))))</f>
        <v>14</v>
      </c>
      <c r="G5387" s="2">
        <f>D5387*E5387</f>
        <v>105</v>
      </c>
      <c r="H5387" s="2">
        <f>D5387*F5387</f>
        <v>42</v>
      </c>
      <c r="I5387" s="2">
        <f>G5387-H5387</f>
        <v>63</v>
      </c>
    </row>
    <row r="5388" spans="1:9" outlineLevel="2" x14ac:dyDescent="0.25">
      <c r="A5388" s="3">
        <v>43309</v>
      </c>
      <c r="B5388" s="4" t="s">
        <v>25</v>
      </c>
      <c r="C5388" t="s">
        <v>12</v>
      </c>
      <c r="D5388">
        <v>2</v>
      </c>
      <c r="E5388" s="1">
        <f>IF(OR(C5388="Chocolate Cake",C5388="Cheese Cake"),35,IF(C5388="Butter Cake",20,IF(OR(C5388="Red Velvet Cake",C5388="Fruit Cake"),45,IF(C5388="Chocolate Gateau",50,IF(C5388="Cupcake  (10)",75,IF(C5388="Ice Cream Cake",55,0))))))</f>
        <v>20</v>
      </c>
      <c r="F5388" s="2">
        <f>IF(OR(C5388="Chocolate Cake",C5388="Cheese Cake"),14,IF(C5388="Butter Cake",8,IF(OR(C5388="Red Velvet Cake",C5388="Fruit Cake"),18,IF(C5388="Chocolate Gateau",20,IF(C5388="Cupcake  (10)",30,IF(C5388="Ice Cream Cake",22,0))))))</f>
        <v>8</v>
      </c>
      <c r="G5388" s="2">
        <f>D5388*E5388</f>
        <v>40</v>
      </c>
      <c r="H5388" s="2">
        <f>D5388*F5388</f>
        <v>16</v>
      </c>
      <c r="I5388" s="2">
        <f>G5388-H5388</f>
        <v>24</v>
      </c>
    </row>
    <row r="5389" spans="1:9" outlineLevel="2" x14ac:dyDescent="0.25">
      <c r="A5389" s="3">
        <v>43310</v>
      </c>
      <c r="B5389" s="4" t="s">
        <v>25</v>
      </c>
      <c r="C5389" t="s">
        <v>26</v>
      </c>
      <c r="D5389">
        <v>1</v>
      </c>
      <c r="E5389" s="1">
        <f>IF(OR(C5389="Chocolate Cake",C5389="Cheese Cake"),35,IF(C5389="Butter Cake",20,IF(OR(C5389="Red Velvet Cake",C5389="Fruit Cake"),45,IF(C5389="Chocolate Gateau",50,IF(C5389="Cupcake  (10)",75,IF(C5389="Ice Cream Cake",55,0))))))</f>
        <v>55</v>
      </c>
      <c r="F5389" s="2">
        <f>IF(OR(C5389="Chocolate Cake",C5389="Cheese Cake"),14,IF(C5389="Butter Cake",8,IF(OR(C5389="Red Velvet Cake",C5389="Fruit Cake"),18,IF(C5389="Chocolate Gateau",20,IF(C5389="Cupcake  (10)",30,IF(C5389="Ice Cream Cake",22,0))))))</f>
        <v>22</v>
      </c>
      <c r="G5389" s="2">
        <f>D5389*E5389</f>
        <v>55</v>
      </c>
      <c r="H5389" s="2">
        <f>D5389*F5389</f>
        <v>22</v>
      </c>
      <c r="I5389" s="2">
        <f>G5389-H5389</f>
        <v>33</v>
      </c>
    </row>
    <row r="5390" spans="1:9" outlineLevel="2" x14ac:dyDescent="0.25">
      <c r="A5390" s="3">
        <v>43311</v>
      </c>
      <c r="B5390" s="4" t="s">
        <v>25</v>
      </c>
      <c r="C5390" t="s">
        <v>22</v>
      </c>
      <c r="D5390">
        <v>1</v>
      </c>
      <c r="E5390" s="1">
        <f>IF(OR(C5390="Chocolate Cake",C5390="Cheese Cake"),35,IF(C5390="Butter Cake",20,IF(OR(C5390="Red Velvet Cake",C5390="Fruit Cake"),45,IF(C5390="Chocolate Gateau",50,IF(C5390="Cupcake  (10)",75,IF(C5390="Ice Cream Cake",55,0))))))</f>
        <v>35</v>
      </c>
      <c r="F5390" s="2">
        <f>IF(OR(C5390="Chocolate Cake",C5390="Cheese Cake"),14,IF(C5390="Butter Cake",8,IF(OR(C5390="Red Velvet Cake",C5390="Fruit Cake"),18,IF(C5390="Chocolate Gateau",20,IF(C5390="Cupcake  (10)",30,IF(C5390="Ice Cream Cake",22,0))))))</f>
        <v>14</v>
      </c>
      <c r="G5390" s="2">
        <f>D5390*E5390</f>
        <v>35</v>
      </c>
      <c r="H5390" s="2">
        <f>D5390*F5390</f>
        <v>14</v>
      </c>
      <c r="I5390" s="2">
        <f>G5390-H5390</f>
        <v>21</v>
      </c>
    </row>
    <row r="5391" spans="1:9" outlineLevel="2" x14ac:dyDescent="0.25">
      <c r="A5391" s="3">
        <v>43312</v>
      </c>
      <c r="B5391" s="4" t="s">
        <v>25</v>
      </c>
      <c r="C5391" t="s">
        <v>18</v>
      </c>
      <c r="D5391">
        <v>1</v>
      </c>
      <c r="E5391" s="1">
        <f>IF(OR(C5391="Chocolate Cake",C5391="Cheese Cake"),35,IF(C5391="Butter Cake",20,IF(OR(C5391="Red Velvet Cake",C5391="Fruit Cake"),45,IF(C5391="Chocolate Gateau",50,IF(C5391="Cupcake  (10)",75,IF(C5391="Ice Cream Cake",55,0))))))</f>
        <v>45</v>
      </c>
      <c r="F5391" s="2">
        <f>IF(OR(C5391="Chocolate Cake",C5391="Cheese Cake"),14,IF(C5391="Butter Cake",8,IF(OR(C5391="Red Velvet Cake",C5391="Fruit Cake"),18,IF(C5391="Chocolate Gateau",20,IF(C5391="Cupcake  (10)",30,IF(C5391="Ice Cream Cake",22,0))))))</f>
        <v>18</v>
      </c>
      <c r="G5391" s="2">
        <f>D5391*E5391</f>
        <v>45</v>
      </c>
      <c r="H5391" s="2">
        <f>D5391*F5391</f>
        <v>18</v>
      </c>
      <c r="I5391" s="2">
        <f>G5391-H5391</f>
        <v>27</v>
      </c>
    </row>
    <row r="5392" spans="1:9" outlineLevel="2" x14ac:dyDescent="0.25">
      <c r="A5392" s="3">
        <v>43312</v>
      </c>
      <c r="B5392" s="4" t="s">
        <v>25</v>
      </c>
      <c r="C5392" t="s">
        <v>10</v>
      </c>
      <c r="D5392">
        <v>8</v>
      </c>
      <c r="E5392" s="1">
        <f>IF(OR(C5392="Chocolate Cake",C5392="Cheese Cake"),35,IF(C5392="Butter Cake",20,IF(OR(C5392="Red Velvet Cake",C5392="Fruit Cake"),45,IF(C5392="Chocolate Gateau",50,IF(C5392="Cupcake  (10)",75,IF(C5392="Ice Cream Cake",55,0))))))</f>
        <v>35</v>
      </c>
      <c r="F5392" s="2">
        <f>IF(OR(C5392="Chocolate Cake",C5392="Cheese Cake"),14,IF(C5392="Butter Cake",8,IF(OR(C5392="Red Velvet Cake",C5392="Fruit Cake"),18,IF(C5392="Chocolate Gateau",20,IF(C5392="Cupcake  (10)",30,IF(C5392="Ice Cream Cake",22,0))))))</f>
        <v>14</v>
      </c>
      <c r="G5392" s="2">
        <f>D5392*E5392</f>
        <v>280</v>
      </c>
      <c r="H5392" s="2">
        <f>D5392*F5392</f>
        <v>112</v>
      </c>
      <c r="I5392" s="2">
        <f>G5392-H5392</f>
        <v>168</v>
      </c>
    </row>
    <row r="5393" spans="1:9" outlineLevel="2" x14ac:dyDescent="0.25">
      <c r="A5393" s="3">
        <v>43314</v>
      </c>
      <c r="B5393" s="4" t="s">
        <v>25</v>
      </c>
      <c r="C5393" t="s">
        <v>14</v>
      </c>
      <c r="D5393">
        <v>2</v>
      </c>
      <c r="E5393" s="1">
        <f>IF(OR(C5393="Chocolate Cake",C5393="Cheese Cake"),35,IF(C5393="Butter Cake",20,IF(OR(C5393="Red Velvet Cake",C5393="Fruit Cake"),45,IF(C5393="Chocolate Gateau",50,IF(C5393="Cupcake  (10)",75,IF(C5393="Ice Cream Cake",55,0))))))</f>
        <v>75</v>
      </c>
      <c r="F5393" s="2">
        <f>IF(OR(C5393="Chocolate Cake",C5393="Cheese Cake"),14,IF(C5393="Butter Cake",8,IF(OR(C5393="Red Velvet Cake",C5393="Fruit Cake"),18,IF(C5393="Chocolate Gateau",20,IF(C5393="Cupcake  (10)",30,IF(C5393="Ice Cream Cake",22,0))))))</f>
        <v>30</v>
      </c>
      <c r="G5393" s="2">
        <f>D5393*E5393</f>
        <v>150</v>
      </c>
      <c r="H5393" s="2">
        <f>D5393*F5393</f>
        <v>60</v>
      </c>
      <c r="I5393" s="2">
        <f>G5393-H5393</f>
        <v>90</v>
      </c>
    </row>
    <row r="5394" spans="1:9" outlineLevel="2" x14ac:dyDescent="0.25">
      <c r="A5394" s="3">
        <v>43314</v>
      </c>
      <c r="B5394" s="4" t="s">
        <v>25</v>
      </c>
      <c r="C5394" t="s">
        <v>10</v>
      </c>
      <c r="D5394">
        <v>1</v>
      </c>
      <c r="E5394" s="1">
        <f>IF(OR(C5394="Chocolate Cake",C5394="Cheese Cake"),35,IF(C5394="Butter Cake",20,IF(OR(C5394="Red Velvet Cake",C5394="Fruit Cake"),45,IF(C5394="Chocolate Gateau",50,IF(C5394="Cupcake  (10)",75,IF(C5394="Ice Cream Cake",55,0))))))</f>
        <v>35</v>
      </c>
      <c r="F5394" s="2">
        <f>IF(OR(C5394="Chocolate Cake",C5394="Cheese Cake"),14,IF(C5394="Butter Cake",8,IF(OR(C5394="Red Velvet Cake",C5394="Fruit Cake"),18,IF(C5394="Chocolate Gateau",20,IF(C5394="Cupcake  (10)",30,IF(C5394="Ice Cream Cake",22,0))))))</f>
        <v>14</v>
      </c>
      <c r="G5394" s="2">
        <f>D5394*E5394</f>
        <v>35</v>
      </c>
      <c r="H5394" s="2">
        <f>D5394*F5394</f>
        <v>14</v>
      </c>
      <c r="I5394" s="2">
        <f>G5394-H5394</f>
        <v>21</v>
      </c>
    </row>
    <row r="5395" spans="1:9" outlineLevel="2" x14ac:dyDescent="0.25">
      <c r="A5395" s="3">
        <v>43316</v>
      </c>
      <c r="B5395" s="4" t="s">
        <v>25</v>
      </c>
      <c r="C5395" t="s">
        <v>18</v>
      </c>
      <c r="D5395">
        <v>1</v>
      </c>
      <c r="E5395" s="1">
        <f>IF(OR(C5395="Chocolate Cake",C5395="Cheese Cake"),35,IF(C5395="Butter Cake",20,IF(OR(C5395="Red Velvet Cake",C5395="Fruit Cake"),45,IF(C5395="Chocolate Gateau",50,IF(C5395="Cupcake  (10)",75,IF(C5395="Ice Cream Cake",55,0))))))</f>
        <v>45</v>
      </c>
      <c r="F5395" s="2">
        <f>IF(OR(C5395="Chocolate Cake",C5395="Cheese Cake"),14,IF(C5395="Butter Cake",8,IF(OR(C5395="Red Velvet Cake",C5395="Fruit Cake"),18,IF(C5395="Chocolate Gateau",20,IF(C5395="Cupcake  (10)",30,IF(C5395="Ice Cream Cake",22,0))))))</f>
        <v>18</v>
      </c>
      <c r="G5395" s="2">
        <f>D5395*E5395</f>
        <v>45</v>
      </c>
      <c r="H5395" s="2">
        <f>D5395*F5395</f>
        <v>18</v>
      </c>
      <c r="I5395" s="2">
        <f>G5395-H5395</f>
        <v>27</v>
      </c>
    </row>
    <row r="5396" spans="1:9" outlineLevel="2" x14ac:dyDescent="0.25">
      <c r="A5396" s="3">
        <v>43317</v>
      </c>
      <c r="B5396" s="4" t="s">
        <v>25</v>
      </c>
      <c r="C5396" t="s">
        <v>26</v>
      </c>
      <c r="D5396">
        <v>3</v>
      </c>
      <c r="E5396" s="1">
        <f>IF(OR(C5396="Chocolate Cake",C5396="Cheese Cake"),35,IF(C5396="Butter Cake",20,IF(OR(C5396="Red Velvet Cake",C5396="Fruit Cake"),45,IF(C5396="Chocolate Gateau",50,IF(C5396="Cupcake  (10)",75,IF(C5396="Ice Cream Cake",55,0))))))</f>
        <v>55</v>
      </c>
      <c r="F5396" s="2">
        <f>IF(OR(C5396="Chocolate Cake",C5396="Cheese Cake"),14,IF(C5396="Butter Cake",8,IF(OR(C5396="Red Velvet Cake",C5396="Fruit Cake"),18,IF(C5396="Chocolate Gateau",20,IF(C5396="Cupcake  (10)",30,IF(C5396="Ice Cream Cake",22,0))))))</f>
        <v>22</v>
      </c>
      <c r="G5396" s="2">
        <f>D5396*E5396</f>
        <v>165</v>
      </c>
      <c r="H5396" s="2">
        <f>D5396*F5396</f>
        <v>66</v>
      </c>
      <c r="I5396" s="2">
        <f>G5396-H5396</f>
        <v>99</v>
      </c>
    </row>
    <row r="5397" spans="1:9" outlineLevel="2" x14ac:dyDescent="0.25">
      <c r="A5397" s="3">
        <v>43317</v>
      </c>
      <c r="B5397" s="4" t="s">
        <v>25</v>
      </c>
      <c r="C5397" t="s">
        <v>10</v>
      </c>
      <c r="D5397">
        <v>1</v>
      </c>
      <c r="E5397" s="1">
        <f>IF(OR(C5397="Chocolate Cake",C5397="Cheese Cake"),35,IF(C5397="Butter Cake",20,IF(OR(C5397="Red Velvet Cake",C5397="Fruit Cake"),45,IF(C5397="Chocolate Gateau",50,IF(C5397="Cupcake  (10)",75,IF(C5397="Ice Cream Cake",55,0))))))</f>
        <v>35</v>
      </c>
      <c r="F5397" s="2">
        <f>IF(OR(C5397="Chocolate Cake",C5397="Cheese Cake"),14,IF(C5397="Butter Cake",8,IF(OR(C5397="Red Velvet Cake",C5397="Fruit Cake"),18,IF(C5397="Chocolate Gateau",20,IF(C5397="Cupcake  (10)",30,IF(C5397="Ice Cream Cake",22,0))))))</f>
        <v>14</v>
      </c>
      <c r="G5397" s="2">
        <f>D5397*E5397</f>
        <v>35</v>
      </c>
      <c r="H5397" s="2">
        <f>D5397*F5397</f>
        <v>14</v>
      </c>
      <c r="I5397" s="2">
        <f>G5397-H5397</f>
        <v>21</v>
      </c>
    </row>
    <row r="5398" spans="1:9" outlineLevel="2" x14ac:dyDescent="0.25">
      <c r="A5398" s="3">
        <v>43317</v>
      </c>
      <c r="B5398" s="4" t="s">
        <v>25</v>
      </c>
      <c r="C5398" t="s">
        <v>12</v>
      </c>
      <c r="D5398">
        <v>1</v>
      </c>
      <c r="E5398" s="1">
        <f>IF(OR(C5398="Chocolate Cake",C5398="Cheese Cake"),35,IF(C5398="Butter Cake",20,IF(OR(C5398="Red Velvet Cake",C5398="Fruit Cake"),45,IF(C5398="Chocolate Gateau",50,IF(C5398="Cupcake  (10)",75,IF(C5398="Ice Cream Cake",55,0))))))</f>
        <v>20</v>
      </c>
      <c r="F5398" s="2">
        <f>IF(OR(C5398="Chocolate Cake",C5398="Cheese Cake"),14,IF(C5398="Butter Cake",8,IF(OR(C5398="Red Velvet Cake",C5398="Fruit Cake"),18,IF(C5398="Chocolate Gateau",20,IF(C5398="Cupcake  (10)",30,IF(C5398="Ice Cream Cake",22,0))))))</f>
        <v>8</v>
      </c>
      <c r="G5398" s="2">
        <f>D5398*E5398</f>
        <v>20</v>
      </c>
      <c r="H5398" s="2">
        <f>D5398*F5398</f>
        <v>8</v>
      </c>
      <c r="I5398" s="2">
        <f>G5398-H5398</f>
        <v>12</v>
      </c>
    </row>
    <row r="5399" spans="1:9" outlineLevel="2" x14ac:dyDescent="0.25">
      <c r="A5399" s="3">
        <v>43318</v>
      </c>
      <c r="B5399" s="4" t="s">
        <v>25</v>
      </c>
      <c r="C5399" t="s">
        <v>18</v>
      </c>
      <c r="D5399">
        <v>3</v>
      </c>
      <c r="E5399" s="1">
        <f>IF(OR(C5399="Chocolate Cake",C5399="Cheese Cake"),35,IF(C5399="Butter Cake",20,IF(OR(C5399="Red Velvet Cake",C5399="Fruit Cake"),45,IF(C5399="Chocolate Gateau",50,IF(C5399="Cupcake  (10)",75,IF(C5399="Ice Cream Cake",55,0))))))</f>
        <v>45</v>
      </c>
      <c r="F5399" s="2">
        <f>IF(OR(C5399="Chocolate Cake",C5399="Cheese Cake"),14,IF(C5399="Butter Cake",8,IF(OR(C5399="Red Velvet Cake",C5399="Fruit Cake"),18,IF(C5399="Chocolate Gateau",20,IF(C5399="Cupcake  (10)",30,IF(C5399="Ice Cream Cake",22,0))))))</f>
        <v>18</v>
      </c>
      <c r="G5399" s="2">
        <f>D5399*E5399</f>
        <v>135</v>
      </c>
      <c r="H5399" s="2">
        <f>D5399*F5399</f>
        <v>54</v>
      </c>
      <c r="I5399" s="2">
        <f>G5399-H5399</f>
        <v>81</v>
      </c>
    </row>
    <row r="5400" spans="1:9" outlineLevel="2" x14ac:dyDescent="0.25">
      <c r="A5400" s="3">
        <v>43318</v>
      </c>
      <c r="B5400" s="4" t="s">
        <v>25</v>
      </c>
      <c r="C5400" t="s">
        <v>12</v>
      </c>
      <c r="D5400">
        <v>1</v>
      </c>
      <c r="E5400" s="1">
        <f>IF(OR(C5400="Chocolate Cake",C5400="Cheese Cake"),35,IF(C5400="Butter Cake",20,IF(OR(C5400="Red Velvet Cake",C5400="Fruit Cake"),45,IF(C5400="Chocolate Gateau",50,IF(C5400="Cupcake  (10)",75,IF(C5400="Ice Cream Cake",55,0))))))</f>
        <v>20</v>
      </c>
      <c r="F5400" s="2">
        <f>IF(OR(C5400="Chocolate Cake",C5400="Cheese Cake"),14,IF(C5400="Butter Cake",8,IF(OR(C5400="Red Velvet Cake",C5400="Fruit Cake"),18,IF(C5400="Chocolate Gateau",20,IF(C5400="Cupcake  (10)",30,IF(C5400="Ice Cream Cake",22,0))))))</f>
        <v>8</v>
      </c>
      <c r="G5400" s="2">
        <f>D5400*E5400</f>
        <v>20</v>
      </c>
      <c r="H5400" s="2">
        <f>D5400*F5400</f>
        <v>8</v>
      </c>
      <c r="I5400" s="2">
        <f>G5400-H5400</f>
        <v>12</v>
      </c>
    </row>
    <row r="5401" spans="1:9" outlineLevel="2" x14ac:dyDescent="0.25">
      <c r="A5401" s="3">
        <v>43318</v>
      </c>
      <c r="B5401" s="4" t="s">
        <v>25</v>
      </c>
      <c r="C5401" t="s">
        <v>20</v>
      </c>
      <c r="D5401">
        <v>1</v>
      </c>
      <c r="E5401" s="1">
        <f>IF(OR(C5401="Chocolate Cake",C5401="Cheese Cake"),35,IF(C5401="Butter Cake",20,IF(OR(C5401="Red Velvet Cake",C5401="Fruit Cake"),45,IF(C5401="Chocolate Gateau",50,IF(C5401="Cupcake  (10)",75,IF(C5401="Ice Cream Cake",55,0))))))</f>
        <v>50</v>
      </c>
      <c r="F5401" s="2">
        <f>IF(OR(C5401="Chocolate Cake",C5401="Cheese Cake"),14,IF(C5401="Butter Cake",8,IF(OR(C5401="Red Velvet Cake",C5401="Fruit Cake"),18,IF(C5401="Chocolate Gateau",20,IF(C5401="Cupcake  (10)",30,IF(C5401="Ice Cream Cake",22,0))))))</f>
        <v>20</v>
      </c>
      <c r="G5401" s="2">
        <f>D5401*E5401</f>
        <v>50</v>
      </c>
      <c r="H5401" s="2">
        <f>D5401*F5401</f>
        <v>20</v>
      </c>
      <c r="I5401" s="2">
        <f>G5401-H5401</f>
        <v>30</v>
      </c>
    </row>
    <row r="5402" spans="1:9" outlineLevel="2" x14ac:dyDescent="0.25">
      <c r="A5402" s="3">
        <v>43319</v>
      </c>
      <c r="B5402" s="4" t="s">
        <v>25</v>
      </c>
      <c r="C5402" t="s">
        <v>14</v>
      </c>
      <c r="D5402">
        <v>2</v>
      </c>
      <c r="E5402" s="1">
        <f>IF(OR(C5402="Chocolate Cake",C5402="Cheese Cake"),35,IF(C5402="Butter Cake",20,IF(OR(C5402="Red Velvet Cake",C5402="Fruit Cake"),45,IF(C5402="Chocolate Gateau",50,IF(C5402="Cupcake  (10)",75,IF(C5402="Ice Cream Cake",55,0))))))</f>
        <v>75</v>
      </c>
      <c r="F5402" s="2">
        <f>IF(OR(C5402="Chocolate Cake",C5402="Cheese Cake"),14,IF(C5402="Butter Cake",8,IF(OR(C5402="Red Velvet Cake",C5402="Fruit Cake"),18,IF(C5402="Chocolate Gateau",20,IF(C5402="Cupcake  (10)",30,IF(C5402="Ice Cream Cake",22,0))))))</f>
        <v>30</v>
      </c>
      <c r="G5402" s="2">
        <f>D5402*E5402</f>
        <v>150</v>
      </c>
      <c r="H5402" s="2">
        <f>D5402*F5402</f>
        <v>60</v>
      </c>
      <c r="I5402" s="2">
        <f>G5402-H5402</f>
        <v>90</v>
      </c>
    </row>
    <row r="5403" spans="1:9" outlineLevel="2" x14ac:dyDescent="0.25">
      <c r="A5403" s="3">
        <v>43319</v>
      </c>
      <c r="B5403" s="4" t="s">
        <v>25</v>
      </c>
      <c r="C5403" t="s">
        <v>16</v>
      </c>
      <c r="D5403">
        <v>1</v>
      </c>
      <c r="E5403" s="1">
        <f>IF(OR(C5403="Chocolate Cake",C5403="Cheese Cake"),35,IF(C5403="Butter Cake",20,IF(OR(C5403="Red Velvet Cake",C5403="Fruit Cake"),45,IF(C5403="Chocolate Gateau",50,IF(C5403="Cupcake  (10)",75,IF(C5403="Ice Cream Cake",55,0))))))</f>
        <v>45</v>
      </c>
      <c r="F5403" s="2">
        <f>IF(OR(C5403="Chocolate Cake",C5403="Cheese Cake"),14,IF(C5403="Butter Cake",8,IF(OR(C5403="Red Velvet Cake",C5403="Fruit Cake"),18,IF(C5403="Chocolate Gateau",20,IF(C5403="Cupcake  (10)",30,IF(C5403="Ice Cream Cake",22,0))))))</f>
        <v>18</v>
      </c>
      <c r="G5403" s="2">
        <f>D5403*E5403</f>
        <v>45</v>
      </c>
      <c r="H5403" s="2">
        <f>D5403*F5403</f>
        <v>18</v>
      </c>
      <c r="I5403" s="2">
        <f>G5403-H5403</f>
        <v>27</v>
      </c>
    </row>
    <row r="5404" spans="1:9" outlineLevel="2" x14ac:dyDescent="0.25">
      <c r="A5404" s="3">
        <v>43320</v>
      </c>
      <c r="B5404" s="4" t="s">
        <v>25</v>
      </c>
      <c r="C5404" t="s">
        <v>22</v>
      </c>
      <c r="D5404">
        <v>1</v>
      </c>
      <c r="E5404" s="1">
        <f>IF(OR(C5404="Chocolate Cake",C5404="Cheese Cake"),35,IF(C5404="Butter Cake",20,IF(OR(C5404="Red Velvet Cake",C5404="Fruit Cake"),45,IF(C5404="Chocolate Gateau",50,IF(C5404="Cupcake  (10)",75,IF(C5404="Ice Cream Cake",55,0))))))</f>
        <v>35</v>
      </c>
      <c r="F5404" s="2">
        <f>IF(OR(C5404="Chocolate Cake",C5404="Cheese Cake"),14,IF(C5404="Butter Cake",8,IF(OR(C5404="Red Velvet Cake",C5404="Fruit Cake"),18,IF(C5404="Chocolate Gateau",20,IF(C5404="Cupcake  (10)",30,IF(C5404="Ice Cream Cake",22,0))))))</f>
        <v>14</v>
      </c>
      <c r="G5404" s="2">
        <f>D5404*E5404</f>
        <v>35</v>
      </c>
      <c r="H5404" s="2">
        <f>D5404*F5404</f>
        <v>14</v>
      </c>
      <c r="I5404" s="2">
        <f>G5404-H5404</f>
        <v>21</v>
      </c>
    </row>
    <row r="5405" spans="1:9" outlineLevel="2" x14ac:dyDescent="0.25">
      <c r="A5405" s="3">
        <v>43320</v>
      </c>
      <c r="B5405" s="4" t="s">
        <v>25</v>
      </c>
      <c r="C5405" t="s">
        <v>16</v>
      </c>
      <c r="D5405">
        <v>2</v>
      </c>
      <c r="E5405" s="1">
        <f>IF(OR(C5405="Chocolate Cake",C5405="Cheese Cake"),35,IF(C5405="Butter Cake",20,IF(OR(C5405="Red Velvet Cake",C5405="Fruit Cake"),45,IF(C5405="Chocolate Gateau",50,IF(C5405="Cupcake  (10)",75,IF(C5405="Ice Cream Cake",55,0))))))</f>
        <v>45</v>
      </c>
      <c r="F5405" s="2">
        <f>IF(OR(C5405="Chocolate Cake",C5405="Cheese Cake"),14,IF(C5405="Butter Cake",8,IF(OR(C5405="Red Velvet Cake",C5405="Fruit Cake"),18,IF(C5405="Chocolate Gateau",20,IF(C5405="Cupcake  (10)",30,IF(C5405="Ice Cream Cake",22,0))))))</f>
        <v>18</v>
      </c>
      <c r="G5405" s="2">
        <f>D5405*E5405</f>
        <v>90</v>
      </c>
      <c r="H5405" s="2">
        <f>D5405*F5405</f>
        <v>36</v>
      </c>
      <c r="I5405" s="2">
        <f>G5405-H5405</f>
        <v>54</v>
      </c>
    </row>
    <row r="5406" spans="1:9" outlineLevel="2" x14ac:dyDescent="0.25">
      <c r="A5406" s="3">
        <v>43321</v>
      </c>
      <c r="B5406" s="4" t="s">
        <v>25</v>
      </c>
      <c r="C5406" t="s">
        <v>10</v>
      </c>
      <c r="D5406">
        <v>8</v>
      </c>
      <c r="E5406" s="1">
        <f>IF(OR(C5406="Chocolate Cake",C5406="Cheese Cake"),35,IF(C5406="Butter Cake",20,IF(OR(C5406="Red Velvet Cake",C5406="Fruit Cake"),45,IF(C5406="Chocolate Gateau",50,IF(C5406="Cupcake  (10)",75,IF(C5406="Ice Cream Cake",55,0))))))</f>
        <v>35</v>
      </c>
      <c r="F5406" s="2">
        <f>IF(OR(C5406="Chocolate Cake",C5406="Cheese Cake"),14,IF(C5406="Butter Cake",8,IF(OR(C5406="Red Velvet Cake",C5406="Fruit Cake"),18,IF(C5406="Chocolate Gateau",20,IF(C5406="Cupcake  (10)",30,IF(C5406="Ice Cream Cake",22,0))))))</f>
        <v>14</v>
      </c>
      <c r="G5406" s="2">
        <f>D5406*E5406</f>
        <v>280</v>
      </c>
      <c r="H5406" s="2">
        <f>D5406*F5406</f>
        <v>112</v>
      </c>
      <c r="I5406" s="2">
        <f>G5406-H5406</f>
        <v>168</v>
      </c>
    </row>
    <row r="5407" spans="1:9" outlineLevel="2" x14ac:dyDescent="0.25">
      <c r="A5407" s="3">
        <v>43322</v>
      </c>
      <c r="B5407" s="4" t="s">
        <v>25</v>
      </c>
      <c r="C5407" t="s">
        <v>12</v>
      </c>
      <c r="D5407">
        <v>2</v>
      </c>
      <c r="E5407" s="1">
        <f>IF(OR(C5407="Chocolate Cake",C5407="Cheese Cake"),35,IF(C5407="Butter Cake",20,IF(OR(C5407="Red Velvet Cake",C5407="Fruit Cake"),45,IF(C5407="Chocolate Gateau",50,IF(C5407="Cupcake  (10)",75,IF(C5407="Ice Cream Cake",55,0))))))</f>
        <v>20</v>
      </c>
      <c r="F5407" s="2">
        <f>IF(OR(C5407="Chocolate Cake",C5407="Cheese Cake"),14,IF(C5407="Butter Cake",8,IF(OR(C5407="Red Velvet Cake",C5407="Fruit Cake"),18,IF(C5407="Chocolate Gateau",20,IF(C5407="Cupcake  (10)",30,IF(C5407="Ice Cream Cake",22,0))))))</f>
        <v>8</v>
      </c>
      <c r="G5407" s="2">
        <f>D5407*E5407</f>
        <v>40</v>
      </c>
      <c r="H5407" s="2">
        <f>D5407*F5407</f>
        <v>16</v>
      </c>
      <c r="I5407" s="2">
        <f>G5407-H5407</f>
        <v>24</v>
      </c>
    </row>
    <row r="5408" spans="1:9" outlineLevel="2" x14ac:dyDescent="0.25">
      <c r="A5408" s="3">
        <v>43323</v>
      </c>
      <c r="B5408" s="4" t="s">
        <v>25</v>
      </c>
      <c r="C5408" t="s">
        <v>22</v>
      </c>
      <c r="D5408">
        <v>1</v>
      </c>
      <c r="E5408" s="1">
        <f>IF(OR(C5408="Chocolate Cake",C5408="Cheese Cake"),35,IF(C5408="Butter Cake",20,IF(OR(C5408="Red Velvet Cake",C5408="Fruit Cake"),45,IF(C5408="Chocolate Gateau",50,IF(C5408="Cupcake  (10)",75,IF(C5408="Ice Cream Cake",55,0))))))</f>
        <v>35</v>
      </c>
      <c r="F5408" s="2">
        <f>IF(OR(C5408="Chocolate Cake",C5408="Cheese Cake"),14,IF(C5408="Butter Cake",8,IF(OR(C5408="Red Velvet Cake",C5408="Fruit Cake"),18,IF(C5408="Chocolate Gateau",20,IF(C5408="Cupcake  (10)",30,IF(C5408="Ice Cream Cake",22,0))))))</f>
        <v>14</v>
      </c>
      <c r="G5408" s="2">
        <f>D5408*E5408</f>
        <v>35</v>
      </c>
      <c r="H5408" s="2">
        <f>D5408*F5408</f>
        <v>14</v>
      </c>
      <c r="I5408" s="2">
        <f>G5408-H5408</f>
        <v>21</v>
      </c>
    </row>
    <row r="5409" spans="1:9" outlineLevel="2" x14ac:dyDescent="0.25">
      <c r="A5409" s="3">
        <v>43323</v>
      </c>
      <c r="B5409" s="4" t="s">
        <v>25</v>
      </c>
      <c r="C5409" t="s">
        <v>22</v>
      </c>
      <c r="D5409">
        <v>2</v>
      </c>
      <c r="E5409" s="1">
        <f>IF(OR(C5409="Chocolate Cake",C5409="Cheese Cake"),35,IF(C5409="Butter Cake",20,IF(OR(C5409="Red Velvet Cake",C5409="Fruit Cake"),45,IF(C5409="Chocolate Gateau",50,IF(C5409="Cupcake  (10)",75,IF(C5409="Ice Cream Cake",55,0))))))</f>
        <v>35</v>
      </c>
      <c r="F5409" s="2">
        <f>IF(OR(C5409="Chocolate Cake",C5409="Cheese Cake"),14,IF(C5409="Butter Cake",8,IF(OR(C5409="Red Velvet Cake",C5409="Fruit Cake"),18,IF(C5409="Chocolate Gateau",20,IF(C5409="Cupcake  (10)",30,IF(C5409="Ice Cream Cake",22,0))))))</f>
        <v>14</v>
      </c>
      <c r="G5409" s="2">
        <f>D5409*E5409</f>
        <v>70</v>
      </c>
      <c r="H5409" s="2">
        <f>D5409*F5409</f>
        <v>28</v>
      </c>
      <c r="I5409" s="2">
        <f>G5409-H5409</f>
        <v>42</v>
      </c>
    </row>
    <row r="5410" spans="1:9" outlineLevel="2" x14ac:dyDescent="0.25">
      <c r="A5410" s="3">
        <v>43324</v>
      </c>
      <c r="B5410" s="4" t="s">
        <v>25</v>
      </c>
      <c r="C5410" t="s">
        <v>12</v>
      </c>
      <c r="D5410">
        <v>1</v>
      </c>
      <c r="E5410" s="1">
        <f>IF(OR(C5410="Chocolate Cake",C5410="Cheese Cake"),35,IF(C5410="Butter Cake",20,IF(OR(C5410="Red Velvet Cake",C5410="Fruit Cake"),45,IF(C5410="Chocolate Gateau",50,IF(C5410="Cupcake  (10)",75,IF(C5410="Ice Cream Cake",55,0))))))</f>
        <v>20</v>
      </c>
      <c r="F5410" s="2">
        <f>IF(OR(C5410="Chocolate Cake",C5410="Cheese Cake"),14,IF(C5410="Butter Cake",8,IF(OR(C5410="Red Velvet Cake",C5410="Fruit Cake"),18,IF(C5410="Chocolate Gateau",20,IF(C5410="Cupcake  (10)",30,IF(C5410="Ice Cream Cake",22,0))))))</f>
        <v>8</v>
      </c>
      <c r="G5410" s="2">
        <f>D5410*E5410</f>
        <v>20</v>
      </c>
      <c r="H5410" s="2">
        <f>D5410*F5410</f>
        <v>8</v>
      </c>
      <c r="I5410" s="2">
        <f>G5410-H5410</f>
        <v>12</v>
      </c>
    </row>
    <row r="5411" spans="1:9" outlineLevel="2" x14ac:dyDescent="0.25">
      <c r="A5411" s="3">
        <v>43324</v>
      </c>
      <c r="B5411" s="4" t="s">
        <v>25</v>
      </c>
      <c r="C5411" t="s">
        <v>22</v>
      </c>
      <c r="D5411">
        <v>3</v>
      </c>
      <c r="E5411" s="1">
        <f>IF(OR(C5411="Chocolate Cake",C5411="Cheese Cake"),35,IF(C5411="Butter Cake",20,IF(OR(C5411="Red Velvet Cake",C5411="Fruit Cake"),45,IF(C5411="Chocolate Gateau",50,IF(C5411="Cupcake  (10)",75,IF(C5411="Ice Cream Cake",55,0))))))</f>
        <v>35</v>
      </c>
      <c r="F5411" s="2">
        <f>IF(OR(C5411="Chocolate Cake",C5411="Cheese Cake"),14,IF(C5411="Butter Cake",8,IF(OR(C5411="Red Velvet Cake",C5411="Fruit Cake"),18,IF(C5411="Chocolate Gateau",20,IF(C5411="Cupcake  (10)",30,IF(C5411="Ice Cream Cake",22,0))))))</f>
        <v>14</v>
      </c>
      <c r="G5411" s="2">
        <f>D5411*E5411</f>
        <v>105</v>
      </c>
      <c r="H5411" s="2">
        <f>D5411*F5411</f>
        <v>42</v>
      </c>
      <c r="I5411" s="2">
        <f>G5411-H5411</f>
        <v>63</v>
      </c>
    </row>
    <row r="5412" spans="1:9" outlineLevel="2" x14ac:dyDescent="0.25">
      <c r="A5412" s="3">
        <v>43325</v>
      </c>
      <c r="B5412" s="4" t="s">
        <v>25</v>
      </c>
      <c r="C5412" t="s">
        <v>26</v>
      </c>
      <c r="D5412">
        <v>15</v>
      </c>
      <c r="E5412" s="1">
        <f>IF(OR(C5412="Chocolate Cake",C5412="Cheese Cake"),35,IF(C5412="Butter Cake",20,IF(OR(C5412="Red Velvet Cake",C5412="Fruit Cake"),45,IF(C5412="Chocolate Gateau",50,IF(C5412="Cupcake  (10)",75,IF(C5412="Ice Cream Cake",55,0))))))</f>
        <v>55</v>
      </c>
      <c r="F5412" s="2">
        <f>IF(OR(C5412="Chocolate Cake",C5412="Cheese Cake"),14,IF(C5412="Butter Cake",8,IF(OR(C5412="Red Velvet Cake",C5412="Fruit Cake"),18,IF(C5412="Chocolate Gateau",20,IF(C5412="Cupcake  (10)",30,IF(C5412="Ice Cream Cake",22,0))))))</f>
        <v>22</v>
      </c>
      <c r="G5412" s="2">
        <f>D5412*E5412</f>
        <v>825</v>
      </c>
      <c r="H5412" s="2">
        <f>D5412*F5412</f>
        <v>330</v>
      </c>
      <c r="I5412" s="2">
        <f>G5412-H5412</f>
        <v>495</v>
      </c>
    </row>
    <row r="5413" spans="1:9" outlineLevel="2" x14ac:dyDescent="0.25">
      <c r="A5413" s="3">
        <v>43325</v>
      </c>
      <c r="B5413" s="4" t="s">
        <v>25</v>
      </c>
      <c r="C5413" t="s">
        <v>10</v>
      </c>
      <c r="D5413">
        <v>1</v>
      </c>
      <c r="E5413" s="1">
        <f>IF(OR(C5413="Chocolate Cake",C5413="Cheese Cake"),35,IF(C5413="Butter Cake",20,IF(OR(C5413="Red Velvet Cake",C5413="Fruit Cake"),45,IF(C5413="Chocolate Gateau",50,IF(C5413="Cupcake  (10)",75,IF(C5413="Ice Cream Cake",55,0))))))</f>
        <v>35</v>
      </c>
      <c r="F5413" s="2">
        <f>IF(OR(C5413="Chocolate Cake",C5413="Cheese Cake"),14,IF(C5413="Butter Cake",8,IF(OR(C5413="Red Velvet Cake",C5413="Fruit Cake"),18,IF(C5413="Chocolate Gateau",20,IF(C5413="Cupcake  (10)",30,IF(C5413="Ice Cream Cake",22,0))))))</f>
        <v>14</v>
      </c>
      <c r="G5413" s="2">
        <f>D5413*E5413</f>
        <v>35</v>
      </c>
      <c r="H5413" s="2">
        <f>D5413*F5413</f>
        <v>14</v>
      </c>
      <c r="I5413" s="2">
        <f>G5413-H5413</f>
        <v>21</v>
      </c>
    </row>
    <row r="5414" spans="1:9" outlineLevel="2" x14ac:dyDescent="0.25">
      <c r="A5414" s="3">
        <v>43326</v>
      </c>
      <c r="B5414" s="4" t="s">
        <v>25</v>
      </c>
      <c r="C5414" t="s">
        <v>14</v>
      </c>
      <c r="D5414">
        <v>1</v>
      </c>
      <c r="E5414" s="1">
        <f>IF(OR(C5414="Chocolate Cake",C5414="Cheese Cake"),35,IF(C5414="Butter Cake",20,IF(OR(C5414="Red Velvet Cake",C5414="Fruit Cake"),45,IF(C5414="Chocolate Gateau",50,IF(C5414="Cupcake  (10)",75,IF(C5414="Ice Cream Cake",55,0))))))</f>
        <v>75</v>
      </c>
      <c r="F5414" s="2">
        <f>IF(OR(C5414="Chocolate Cake",C5414="Cheese Cake"),14,IF(C5414="Butter Cake",8,IF(OR(C5414="Red Velvet Cake",C5414="Fruit Cake"),18,IF(C5414="Chocolate Gateau",20,IF(C5414="Cupcake  (10)",30,IF(C5414="Ice Cream Cake",22,0))))))</f>
        <v>30</v>
      </c>
      <c r="G5414" s="2">
        <f>D5414*E5414</f>
        <v>75</v>
      </c>
      <c r="H5414" s="2">
        <f>D5414*F5414</f>
        <v>30</v>
      </c>
      <c r="I5414" s="2">
        <f>G5414-H5414</f>
        <v>45</v>
      </c>
    </row>
    <row r="5415" spans="1:9" outlineLevel="2" x14ac:dyDescent="0.25">
      <c r="A5415" s="3">
        <v>43326</v>
      </c>
      <c r="B5415" s="4" t="s">
        <v>25</v>
      </c>
      <c r="C5415" t="s">
        <v>12</v>
      </c>
      <c r="D5415">
        <v>1</v>
      </c>
      <c r="E5415" s="1">
        <f>IF(OR(C5415="Chocolate Cake",C5415="Cheese Cake"),35,IF(C5415="Butter Cake",20,IF(OR(C5415="Red Velvet Cake",C5415="Fruit Cake"),45,IF(C5415="Chocolate Gateau",50,IF(C5415="Cupcake  (10)",75,IF(C5415="Ice Cream Cake",55,0))))))</f>
        <v>20</v>
      </c>
      <c r="F5415" s="2">
        <f>IF(OR(C5415="Chocolate Cake",C5415="Cheese Cake"),14,IF(C5415="Butter Cake",8,IF(OR(C5415="Red Velvet Cake",C5415="Fruit Cake"),18,IF(C5415="Chocolate Gateau",20,IF(C5415="Cupcake  (10)",30,IF(C5415="Ice Cream Cake",22,0))))))</f>
        <v>8</v>
      </c>
      <c r="G5415" s="2">
        <f>D5415*E5415</f>
        <v>20</v>
      </c>
      <c r="H5415" s="2">
        <f>D5415*F5415</f>
        <v>8</v>
      </c>
      <c r="I5415" s="2">
        <f>G5415-H5415</f>
        <v>12</v>
      </c>
    </row>
    <row r="5416" spans="1:9" outlineLevel="2" x14ac:dyDescent="0.25">
      <c r="A5416" s="3">
        <v>43326</v>
      </c>
      <c r="B5416" s="4" t="s">
        <v>25</v>
      </c>
      <c r="C5416" t="s">
        <v>22</v>
      </c>
      <c r="D5416">
        <v>2</v>
      </c>
      <c r="E5416" s="1">
        <f>IF(OR(C5416="Chocolate Cake",C5416="Cheese Cake"),35,IF(C5416="Butter Cake",20,IF(OR(C5416="Red Velvet Cake",C5416="Fruit Cake"),45,IF(C5416="Chocolate Gateau",50,IF(C5416="Cupcake  (10)",75,IF(C5416="Ice Cream Cake",55,0))))))</f>
        <v>35</v>
      </c>
      <c r="F5416" s="2">
        <f>IF(OR(C5416="Chocolate Cake",C5416="Cheese Cake"),14,IF(C5416="Butter Cake",8,IF(OR(C5416="Red Velvet Cake",C5416="Fruit Cake"),18,IF(C5416="Chocolate Gateau",20,IF(C5416="Cupcake  (10)",30,IF(C5416="Ice Cream Cake",22,0))))))</f>
        <v>14</v>
      </c>
      <c r="G5416" s="2">
        <f>D5416*E5416</f>
        <v>70</v>
      </c>
      <c r="H5416" s="2">
        <f>D5416*F5416</f>
        <v>28</v>
      </c>
      <c r="I5416" s="2">
        <f>G5416-H5416</f>
        <v>42</v>
      </c>
    </row>
    <row r="5417" spans="1:9" outlineLevel="2" x14ac:dyDescent="0.25">
      <c r="A5417" s="3">
        <v>43326</v>
      </c>
      <c r="B5417" s="4" t="s">
        <v>25</v>
      </c>
      <c r="C5417" t="s">
        <v>10</v>
      </c>
      <c r="D5417">
        <v>1</v>
      </c>
      <c r="E5417" s="1">
        <f>IF(OR(C5417="Chocolate Cake",C5417="Cheese Cake"),35,IF(C5417="Butter Cake",20,IF(OR(C5417="Red Velvet Cake",C5417="Fruit Cake"),45,IF(C5417="Chocolate Gateau",50,IF(C5417="Cupcake  (10)",75,IF(C5417="Ice Cream Cake",55,0))))))</f>
        <v>35</v>
      </c>
      <c r="F5417" s="2">
        <f>IF(OR(C5417="Chocolate Cake",C5417="Cheese Cake"),14,IF(C5417="Butter Cake",8,IF(OR(C5417="Red Velvet Cake",C5417="Fruit Cake"),18,IF(C5417="Chocolate Gateau",20,IF(C5417="Cupcake  (10)",30,IF(C5417="Ice Cream Cake",22,0))))))</f>
        <v>14</v>
      </c>
      <c r="G5417" s="2">
        <f>D5417*E5417</f>
        <v>35</v>
      </c>
      <c r="H5417" s="2">
        <f>D5417*F5417</f>
        <v>14</v>
      </c>
      <c r="I5417" s="2">
        <f>G5417-H5417</f>
        <v>21</v>
      </c>
    </row>
    <row r="5418" spans="1:9" outlineLevel="2" x14ac:dyDescent="0.25">
      <c r="A5418" s="3">
        <v>43328</v>
      </c>
      <c r="B5418" s="4" t="s">
        <v>25</v>
      </c>
      <c r="C5418" t="s">
        <v>10</v>
      </c>
      <c r="D5418">
        <v>2</v>
      </c>
      <c r="E5418" s="1">
        <f>IF(OR(C5418="Chocolate Cake",C5418="Cheese Cake"),35,IF(C5418="Butter Cake",20,IF(OR(C5418="Red Velvet Cake",C5418="Fruit Cake"),45,IF(C5418="Chocolate Gateau",50,IF(C5418="Cupcake  (10)",75,IF(C5418="Ice Cream Cake",55,0))))))</f>
        <v>35</v>
      </c>
      <c r="F5418" s="2">
        <f>IF(OR(C5418="Chocolate Cake",C5418="Cheese Cake"),14,IF(C5418="Butter Cake",8,IF(OR(C5418="Red Velvet Cake",C5418="Fruit Cake"),18,IF(C5418="Chocolate Gateau",20,IF(C5418="Cupcake  (10)",30,IF(C5418="Ice Cream Cake",22,0))))))</f>
        <v>14</v>
      </c>
      <c r="G5418" s="2">
        <f>D5418*E5418</f>
        <v>70</v>
      </c>
      <c r="H5418" s="2">
        <f>D5418*F5418</f>
        <v>28</v>
      </c>
      <c r="I5418" s="2">
        <f>G5418-H5418</f>
        <v>42</v>
      </c>
    </row>
    <row r="5419" spans="1:9" outlineLevel="2" x14ac:dyDescent="0.25">
      <c r="A5419" s="3">
        <v>43328</v>
      </c>
      <c r="B5419" s="4" t="s">
        <v>25</v>
      </c>
      <c r="C5419" t="s">
        <v>10</v>
      </c>
      <c r="D5419">
        <v>1</v>
      </c>
      <c r="E5419" s="1">
        <f>IF(OR(C5419="Chocolate Cake",C5419="Cheese Cake"),35,IF(C5419="Butter Cake",20,IF(OR(C5419="Red Velvet Cake",C5419="Fruit Cake"),45,IF(C5419="Chocolate Gateau",50,IF(C5419="Cupcake  (10)",75,IF(C5419="Ice Cream Cake",55,0))))))</f>
        <v>35</v>
      </c>
      <c r="F5419" s="2">
        <f>IF(OR(C5419="Chocolate Cake",C5419="Cheese Cake"),14,IF(C5419="Butter Cake",8,IF(OR(C5419="Red Velvet Cake",C5419="Fruit Cake"),18,IF(C5419="Chocolate Gateau",20,IF(C5419="Cupcake  (10)",30,IF(C5419="Ice Cream Cake",22,0))))))</f>
        <v>14</v>
      </c>
      <c r="G5419" s="2">
        <f>D5419*E5419</f>
        <v>35</v>
      </c>
      <c r="H5419" s="2">
        <f>D5419*F5419</f>
        <v>14</v>
      </c>
      <c r="I5419" s="2">
        <f>G5419-H5419</f>
        <v>21</v>
      </c>
    </row>
    <row r="5420" spans="1:9" outlineLevel="2" x14ac:dyDescent="0.25">
      <c r="A5420" s="3">
        <v>43328</v>
      </c>
      <c r="B5420" s="4" t="s">
        <v>25</v>
      </c>
      <c r="C5420" t="s">
        <v>16</v>
      </c>
      <c r="D5420">
        <v>1</v>
      </c>
      <c r="E5420" s="1">
        <f>IF(OR(C5420="Chocolate Cake",C5420="Cheese Cake"),35,IF(C5420="Butter Cake",20,IF(OR(C5420="Red Velvet Cake",C5420="Fruit Cake"),45,IF(C5420="Chocolate Gateau",50,IF(C5420="Cupcake  (10)",75,IF(C5420="Ice Cream Cake",55,0))))))</f>
        <v>45</v>
      </c>
      <c r="F5420" s="2">
        <f>IF(OR(C5420="Chocolate Cake",C5420="Cheese Cake"),14,IF(C5420="Butter Cake",8,IF(OR(C5420="Red Velvet Cake",C5420="Fruit Cake"),18,IF(C5420="Chocolate Gateau",20,IF(C5420="Cupcake  (10)",30,IF(C5420="Ice Cream Cake",22,0))))))</f>
        <v>18</v>
      </c>
      <c r="G5420" s="2">
        <f>D5420*E5420</f>
        <v>45</v>
      </c>
      <c r="H5420" s="2">
        <f>D5420*F5420</f>
        <v>18</v>
      </c>
      <c r="I5420" s="2">
        <f>G5420-H5420</f>
        <v>27</v>
      </c>
    </row>
    <row r="5421" spans="1:9" outlineLevel="2" x14ac:dyDescent="0.25">
      <c r="A5421" s="3">
        <v>43328</v>
      </c>
      <c r="B5421" s="4" t="s">
        <v>25</v>
      </c>
      <c r="C5421" t="s">
        <v>12</v>
      </c>
      <c r="D5421">
        <v>1</v>
      </c>
      <c r="E5421" s="1">
        <f>IF(OR(C5421="Chocolate Cake",C5421="Cheese Cake"),35,IF(C5421="Butter Cake",20,IF(OR(C5421="Red Velvet Cake",C5421="Fruit Cake"),45,IF(C5421="Chocolate Gateau",50,IF(C5421="Cupcake  (10)",75,IF(C5421="Ice Cream Cake",55,0))))))</f>
        <v>20</v>
      </c>
      <c r="F5421" s="2">
        <f>IF(OR(C5421="Chocolate Cake",C5421="Cheese Cake"),14,IF(C5421="Butter Cake",8,IF(OR(C5421="Red Velvet Cake",C5421="Fruit Cake"),18,IF(C5421="Chocolate Gateau",20,IF(C5421="Cupcake  (10)",30,IF(C5421="Ice Cream Cake",22,0))))))</f>
        <v>8</v>
      </c>
      <c r="G5421" s="2">
        <f>D5421*E5421</f>
        <v>20</v>
      </c>
      <c r="H5421" s="2">
        <f>D5421*F5421</f>
        <v>8</v>
      </c>
      <c r="I5421" s="2">
        <f>G5421-H5421</f>
        <v>12</v>
      </c>
    </row>
    <row r="5422" spans="1:9" outlineLevel="2" x14ac:dyDescent="0.25">
      <c r="A5422" s="3">
        <v>43329</v>
      </c>
      <c r="B5422" s="4" t="s">
        <v>25</v>
      </c>
      <c r="C5422" t="s">
        <v>16</v>
      </c>
      <c r="D5422">
        <v>2</v>
      </c>
      <c r="E5422" s="1">
        <f>IF(OR(C5422="Chocolate Cake",C5422="Cheese Cake"),35,IF(C5422="Butter Cake",20,IF(OR(C5422="Red Velvet Cake",C5422="Fruit Cake"),45,IF(C5422="Chocolate Gateau",50,IF(C5422="Cupcake  (10)",75,IF(C5422="Ice Cream Cake",55,0))))))</f>
        <v>45</v>
      </c>
      <c r="F5422" s="2">
        <f>IF(OR(C5422="Chocolate Cake",C5422="Cheese Cake"),14,IF(C5422="Butter Cake",8,IF(OR(C5422="Red Velvet Cake",C5422="Fruit Cake"),18,IF(C5422="Chocolate Gateau",20,IF(C5422="Cupcake  (10)",30,IF(C5422="Ice Cream Cake",22,0))))))</f>
        <v>18</v>
      </c>
      <c r="G5422" s="2">
        <f>D5422*E5422</f>
        <v>90</v>
      </c>
      <c r="H5422" s="2">
        <f>D5422*F5422</f>
        <v>36</v>
      </c>
      <c r="I5422" s="2">
        <f>G5422-H5422</f>
        <v>54</v>
      </c>
    </row>
    <row r="5423" spans="1:9" outlineLevel="2" x14ac:dyDescent="0.25">
      <c r="A5423" s="3">
        <v>43330</v>
      </c>
      <c r="B5423" s="4" t="s">
        <v>25</v>
      </c>
      <c r="C5423" t="s">
        <v>18</v>
      </c>
      <c r="D5423">
        <v>3</v>
      </c>
      <c r="E5423" s="1">
        <f>IF(OR(C5423="Chocolate Cake",C5423="Cheese Cake"),35,IF(C5423="Butter Cake",20,IF(OR(C5423="Red Velvet Cake",C5423="Fruit Cake"),45,IF(C5423="Chocolate Gateau",50,IF(C5423="Cupcake  (10)",75,IF(C5423="Ice Cream Cake",55,0))))))</f>
        <v>45</v>
      </c>
      <c r="F5423" s="2">
        <f>IF(OR(C5423="Chocolate Cake",C5423="Cheese Cake"),14,IF(C5423="Butter Cake",8,IF(OR(C5423="Red Velvet Cake",C5423="Fruit Cake"),18,IF(C5423="Chocolate Gateau",20,IF(C5423="Cupcake  (10)",30,IF(C5423="Ice Cream Cake",22,0))))))</f>
        <v>18</v>
      </c>
      <c r="G5423" s="2">
        <f>D5423*E5423</f>
        <v>135</v>
      </c>
      <c r="H5423" s="2">
        <f>D5423*F5423</f>
        <v>54</v>
      </c>
      <c r="I5423" s="2">
        <f>G5423-H5423</f>
        <v>81</v>
      </c>
    </row>
    <row r="5424" spans="1:9" outlineLevel="2" x14ac:dyDescent="0.25">
      <c r="A5424" s="3">
        <v>43331</v>
      </c>
      <c r="B5424" s="4" t="s">
        <v>25</v>
      </c>
      <c r="C5424" t="s">
        <v>22</v>
      </c>
      <c r="D5424">
        <v>10</v>
      </c>
      <c r="E5424" s="1">
        <f>IF(OR(C5424="Chocolate Cake",C5424="Cheese Cake"),35,IF(C5424="Butter Cake",20,IF(OR(C5424="Red Velvet Cake",C5424="Fruit Cake"),45,IF(C5424="Chocolate Gateau",50,IF(C5424="Cupcake  (10)",75,IF(C5424="Ice Cream Cake",55,0))))))</f>
        <v>35</v>
      </c>
      <c r="F5424" s="2">
        <f>IF(OR(C5424="Chocolate Cake",C5424="Cheese Cake"),14,IF(C5424="Butter Cake",8,IF(OR(C5424="Red Velvet Cake",C5424="Fruit Cake"),18,IF(C5424="Chocolate Gateau",20,IF(C5424="Cupcake  (10)",30,IF(C5424="Ice Cream Cake",22,0))))))</f>
        <v>14</v>
      </c>
      <c r="G5424" s="2">
        <f>D5424*E5424</f>
        <v>350</v>
      </c>
      <c r="H5424" s="2">
        <f>D5424*F5424</f>
        <v>140</v>
      </c>
      <c r="I5424" s="2">
        <f>G5424-H5424</f>
        <v>210</v>
      </c>
    </row>
    <row r="5425" spans="1:9" outlineLevel="2" x14ac:dyDescent="0.25">
      <c r="A5425" s="3">
        <v>43332</v>
      </c>
      <c r="B5425" s="4" t="s">
        <v>25</v>
      </c>
      <c r="C5425" t="s">
        <v>22</v>
      </c>
      <c r="D5425">
        <v>2</v>
      </c>
      <c r="E5425" s="1">
        <f>IF(OR(C5425="Chocolate Cake",C5425="Cheese Cake"),35,IF(C5425="Butter Cake",20,IF(OR(C5425="Red Velvet Cake",C5425="Fruit Cake"),45,IF(C5425="Chocolate Gateau",50,IF(C5425="Cupcake  (10)",75,IF(C5425="Ice Cream Cake",55,0))))))</f>
        <v>35</v>
      </c>
      <c r="F5425" s="2">
        <f>IF(OR(C5425="Chocolate Cake",C5425="Cheese Cake"),14,IF(C5425="Butter Cake",8,IF(OR(C5425="Red Velvet Cake",C5425="Fruit Cake"),18,IF(C5425="Chocolate Gateau",20,IF(C5425="Cupcake  (10)",30,IF(C5425="Ice Cream Cake",22,0))))))</f>
        <v>14</v>
      </c>
      <c r="G5425" s="2">
        <f>D5425*E5425</f>
        <v>70</v>
      </c>
      <c r="H5425" s="2">
        <f>D5425*F5425</f>
        <v>28</v>
      </c>
      <c r="I5425" s="2">
        <f>G5425-H5425</f>
        <v>42</v>
      </c>
    </row>
    <row r="5426" spans="1:9" outlineLevel="2" x14ac:dyDescent="0.25">
      <c r="A5426" s="3">
        <v>43332</v>
      </c>
      <c r="B5426" s="4" t="s">
        <v>25</v>
      </c>
      <c r="C5426" t="s">
        <v>10</v>
      </c>
      <c r="D5426">
        <v>3</v>
      </c>
      <c r="E5426" s="1">
        <f>IF(OR(C5426="Chocolate Cake",C5426="Cheese Cake"),35,IF(C5426="Butter Cake",20,IF(OR(C5426="Red Velvet Cake",C5426="Fruit Cake"),45,IF(C5426="Chocolate Gateau",50,IF(C5426="Cupcake  (10)",75,IF(C5426="Ice Cream Cake",55,0))))))</f>
        <v>35</v>
      </c>
      <c r="F5426" s="2">
        <f>IF(OR(C5426="Chocolate Cake",C5426="Cheese Cake"),14,IF(C5426="Butter Cake",8,IF(OR(C5426="Red Velvet Cake",C5426="Fruit Cake"),18,IF(C5426="Chocolate Gateau",20,IF(C5426="Cupcake  (10)",30,IF(C5426="Ice Cream Cake",22,0))))))</f>
        <v>14</v>
      </c>
      <c r="G5426" s="2">
        <f>D5426*E5426</f>
        <v>105</v>
      </c>
      <c r="H5426" s="2">
        <f>D5426*F5426</f>
        <v>42</v>
      </c>
      <c r="I5426" s="2">
        <f>G5426-H5426</f>
        <v>63</v>
      </c>
    </row>
    <row r="5427" spans="1:9" outlineLevel="2" x14ac:dyDescent="0.25">
      <c r="A5427" s="3">
        <v>43333</v>
      </c>
      <c r="B5427" s="4" t="s">
        <v>25</v>
      </c>
      <c r="C5427" t="s">
        <v>10</v>
      </c>
      <c r="D5427">
        <v>2</v>
      </c>
      <c r="E5427" s="1">
        <f>IF(OR(C5427="Chocolate Cake",C5427="Cheese Cake"),35,IF(C5427="Butter Cake",20,IF(OR(C5427="Red Velvet Cake",C5427="Fruit Cake"),45,IF(C5427="Chocolate Gateau",50,IF(C5427="Cupcake  (10)",75,IF(C5427="Ice Cream Cake",55,0))))))</f>
        <v>35</v>
      </c>
      <c r="F5427" s="2">
        <f>IF(OR(C5427="Chocolate Cake",C5427="Cheese Cake"),14,IF(C5427="Butter Cake",8,IF(OR(C5427="Red Velvet Cake",C5427="Fruit Cake"),18,IF(C5427="Chocolate Gateau",20,IF(C5427="Cupcake  (10)",30,IF(C5427="Ice Cream Cake",22,0))))))</f>
        <v>14</v>
      </c>
      <c r="G5427" s="2">
        <f>D5427*E5427</f>
        <v>70</v>
      </c>
      <c r="H5427" s="2">
        <f>D5427*F5427</f>
        <v>28</v>
      </c>
      <c r="I5427" s="2">
        <f>G5427-H5427</f>
        <v>42</v>
      </c>
    </row>
    <row r="5428" spans="1:9" outlineLevel="2" x14ac:dyDescent="0.25">
      <c r="A5428" s="3">
        <v>43333</v>
      </c>
      <c r="B5428" s="4" t="s">
        <v>25</v>
      </c>
      <c r="C5428" t="s">
        <v>12</v>
      </c>
      <c r="D5428">
        <v>8</v>
      </c>
      <c r="E5428" s="1">
        <f>IF(OR(C5428="Chocolate Cake",C5428="Cheese Cake"),35,IF(C5428="Butter Cake",20,IF(OR(C5428="Red Velvet Cake",C5428="Fruit Cake"),45,IF(C5428="Chocolate Gateau",50,IF(C5428="Cupcake  (10)",75,IF(C5428="Ice Cream Cake",55,0))))))</f>
        <v>20</v>
      </c>
      <c r="F5428" s="2">
        <f>IF(OR(C5428="Chocolate Cake",C5428="Cheese Cake"),14,IF(C5428="Butter Cake",8,IF(OR(C5428="Red Velvet Cake",C5428="Fruit Cake"),18,IF(C5428="Chocolate Gateau",20,IF(C5428="Cupcake  (10)",30,IF(C5428="Ice Cream Cake",22,0))))))</f>
        <v>8</v>
      </c>
      <c r="G5428" s="2">
        <f>D5428*E5428</f>
        <v>160</v>
      </c>
      <c r="H5428" s="2">
        <f>D5428*F5428</f>
        <v>64</v>
      </c>
      <c r="I5428" s="2">
        <f>G5428-H5428</f>
        <v>96</v>
      </c>
    </row>
    <row r="5429" spans="1:9" outlineLevel="2" x14ac:dyDescent="0.25">
      <c r="A5429" s="3">
        <v>43334</v>
      </c>
      <c r="B5429" s="4" t="s">
        <v>25</v>
      </c>
      <c r="C5429" t="s">
        <v>10</v>
      </c>
      <c r="D5429">
        <v>1</v>
      </c>
      <c r="E5429" s="1">
        <f>IF(OR(C5429="Chocolate Cake",C5429="Cheese Cake"),35,IF(C5429="Butter Cake",20,IF(OR(C5429="Red Velvet Cake",C5429="Fruit Cake"),45,IF(C5429="Chocolate Gateau",50,IF(C5429="Cupcake  (10)",75,IF(C5429="Ice Cream Cake",55,0))))))</f>
        <v>35</v>
      </c>
      <c r="F5429" s="2">
        <f>IF(OR(C5429="Chocolate Cake",C5429="Cheese Cake"),14,IF(C5429="Butter Cake",8,IF(OR(C5429="Red Velvet Cake",C5429="Fruit Cake"),18,IF(C5429="Chocolate Gateau",20,IF(C5429="Cupcake  (10)",30,IF(C5429="Ice Cream Cake",22,0))))))</f>
        <v>14</v>
      </c>
      <c r="G5429" s="2">
        <f>D5429*E5429</f>
        <v>35</v>
      </c>
      <c r="H5429" s="2">
        <f>D5429*F5429</f>
        <v>14</v>
      </c>
      <c r="I5429" s="2">
        <f>G5429-H5429</f>
        <v>21</v>
      </c>
    </row>
    <row r="5430" spans="1:9" outlineLevel="2" x14ac:dyDescent="0.25">
      <c r="A5430" s="3">
        <v>43334</v>
      </c>
      <c r="B5430" s="4" t="s">
        <v>25</v>
      </c>
      <c r="C5430" t="s">
        <v>26</v>
      </c>
      <c r="D5430">
        <v>3</v>
      </c>
      <c r="E5430" s="1">
        <f>IF(OR(C5430="Chocolate Cake",C5430="Cheese Cake"),35,IF(C5430="Butter Cake",20,IF(OR(C5430="Red Velvet Cake",C5430="Fruit Cake"),45,IF(C5430="Chocolate Gateau",50,IF(C5430="Cupcake  (10)",75,IF(C5430="Ice Cream Cake",55,0))))))</f>
        <v>55</v>
      </c>
      <c r="F5430" s="2">
        <f>IF(OR(C5430="Chocolate Cake",C5430="Cheese Cake"),14,IF(C5430="Butter Cake",8,IF(OR(C5430="Red Velvet Cake",C5430="Fruit Cake"),18,IF(C5430="Chocolate Gateau",20,IF(C5430="Cupcake  (10)",30,IF(C5430="Ice Cream Cake",22,0))))))</f>
        <v>22</v>
      </c>
      <c r="G5430" s="2">
        <f>D5430*E5430</f>
        <v>165</v>
      </c>
      <c r="H5430" s="2">
        <f>D5430*F5430</f>
        <v>66</v>
      </c>
      <c r="I5430" s="2">
        <f>G5430-H5430</f>
        <v>99</v>
      </c>
    </row>
    <row r="5431" spans="1:9" outlineLevel="2" x14ac:dyDescent="0.25">
      <c r="A5431" s="3">
        <v>43335</v>
      </c>
      <c r="B5431" s="4" t="s">
        <v>25</v>
      </c>
      <c r="C5431" t="s">
        <v>12</v>
      </c>
      <c r="D5431">
        <v>2</v>
      </c>
      <c r="E5431" s="1">
        <f>IF(OR(C5431="Chocolate Cake",C5431="Cheese Cake"),35,IF(C5431="Butter Cake",20,IF(OR(C5431="Red Velvet Cake",C5431="Fruit Cake"),45,IF(C5431="Chocolate Gateau",50,IF(C5431="Cupcake  (10)",75,IF(C5431="Ice Cream Cake",55,0))))))</f>
        <v>20</v>
      </c>
      <c r="F5431" s="2">
        <f>IF(OR(C5431="Chocolate Cake",C5431="Cheese Cake"),14,IF(C5431="Butter Cake",8,IF(OR(C5431="Red Velvet Cake",C5431="Fruit Cake"),18,IF(C5431="Chocolate Gateau",20,IF(C5431="Cupcake  (10)",30,IF(C5431="Ice Cream Cake",22,0))))))</f>
        <v>8</v>
      </c>
      <c r="G5431" s="2">
        <f>D5431*E5431</f>
        <v>40</v>
      </c>
      <c r="H5431" s="2">
        <f>D5431*F5431</f>
        <v>16</v>
      </c>
      <c r="I5431" s="2">
        <f>G5431-H5431</f>
        <v>24</v>
      </c>
    </row>
    <row r="5432" spans="1:9" outlineLevel="2" x14ac:dyDescent="0.25">
      <c r="A5432" s="3">
        <v>43335</v>
      </c>
      <c r="B5432" s="4" t="s">
        <v>25</v>
      </c>
      <c r="C5432" t="s">
        <v>22</v>
      </c>
      <c r="D5432">
        <v>3</v>
      </c>
      <c r="E5432" s="1">
        <f>IF(OR(C5432="Chocolate Cake",C5432="Cheese Cake"),35,IF(C5432="Butter Cake",20,IF(OR(C5432="Red Velvet Cake",C5432="Fruit Cake"),45,IF(C5432="Chocolate Gateau",50,IF(C5432="Cupcake  (10)",75,IF(C5432="Ice Cream Cake",55,0))))))</f>
        <v>35</v>
      </c>
      <c r="F5432" s="2">
        <f>IF(OR(C5432="Chocolate Cake",C5432="Cheese Cake"),14,IF(C5432="Butter Cake",8,IF(OR(C5432="Red Velvet Cake",C5432="Fruit Cake"),18,IF(C5432="Chocolate Gateau",20,IF(C5432="Cupcake  (10)",30,IF(C5432="Ice Cream Cake",22,0))))))</f>
        <v>14</v>
      </c>
      <c r="G5432" s="2">
        <f>D5432*E5432</f>
        <v>105</v>
      </c>
      <c r="H5432" s="2">
        <f>D5432*F5432</f>
        <v>42</v>
      </c>
      <c r="I5432" s="2">
        <f>G5432-H5432</f>
        <v>63</v>
      </c>
    </row>
    <row r="5433" spans="1:9" outlineLevel="2" x14ac:dyDescent="0.25">
      <c r="A5433" s="3">
        <v>43336</v>
      </c>
      <c r="B5433" s="4" t="s">
        <v>25</v>
      </c>
      <c r="C5433" t="s">
        <v>16</v>
      </c>
      <c r="D5433">
        <v>2</v>
      </c>
      <c r="E5433" s="1">
        <f>IF(OR(C5433="Chocolate Cake",C5433="Cheese Cake"),35,IF(C5433="Butter Cake",20,IF(OR(C5433="Red Velvet Cake",C5433="Fruit Cake"),45,IF(C5433="Chocolate Gateau",50,IF(C5433="Cupcake  (10)",75,IF(C5433="Ice Cream Cake",55,0))))))</f>
        <v>45</v>
      </c>
      <c r="F5433" s="2">
        <f>IF(OR(C5433="Chocolate Cake",C5433="Cheese Cake"),14,IF(C5433="Butter Cake",8,IF(OR(C5433="Red Velvet Cake",C5433="Fruit Cake"),18,IF(C5433="Chocolate Gateau",20,IF(C5433="Cupcake  (10)",30,IF(C5433="Ice Cream Cake",22,0))))))</f>
        <v>18</v>
      </c>
      <c r="G5433" s="2">
        <f>D5433*E5433</f>
        <v>90</v>
      </c>
      <c r="H5433" s="2">
        <f>D5433*F5433</f>
        <v>36</v>
      </c>
      <c r="I5433" s="2">
        <f>G5433-H5433</f>
        <v>54</v>
      </c>
    </row>
    <row r="5434" spans="1:9" outlineLevel="2" x14ac:dyDescent="0.25">
      <c r="A5434" s="3">
        <v>43336</v>
      </c>
      <c r="B5434" s="4" t="s">
        <v>25</v>
      </c>
      <c r="C5434" t="s">
        <v>16</v>
      </c>
      <c r="D5434">
        <v>1</v>
      </c>
      <c r="E5434" s="1">
        <f>IF(OR(C5434="Chocolate Cake",C5434="Cheese Cake"),35,IF(C5434="Butter Cake",20,IF(OR(C5434="Red Velvet Cake",C5434="Fruit Cake"),45,IF(C5434="Chocolate Gateau",50,IF(C5434="Cupcake  (10)",75,IF(C5434="Ice Cream Cake",55,0))))))</f>
        <v>45</v>
      </c>
      <c r="F5434" s="2">
        <f>IF(OR(C5434="Chocolate Cake",C5434="Cheese Cake"),14,IF(C5434="Butter Cake",8,IF(OR(C5434="Red Velvet Cake",C5434="Fruit Cake"),18,IF(C5434="Chocolate Gateau",20,IF(C5434="Cupcake  (10)",30,IF(C5434="Ice Cream Cake",22,0))))))</f>
        <v>18</v>
      </c>
      <c r="G5434" s="2">
        <f>D5434*E5434</f>
        <v>45</v>
      </c>
      <c r="H5434" s="2">
        <f>D5434*F5434</f>
        <v>18</v>
      </c>
      <c r="I5434" s="2">
        <f>G5434-H5434</f>
        <v>27</v>
      </c>
    </row>
    <row r="5435" spans="1:9" outlineLevel="2" x14ac:dyDescent="0.25">
      <c r="A5435" s="3">
        <v>43336</v>
      </c>
      <c r="B5435" s="4" t="s">
        <v>25</v>
      </c>
      <c r="C5435" t="s">
        <v>16</v>
      </c>
      <c r="D5435">
        <v>1</v>
      </c>
      <c r="E5435" s="1">
        <f>IF(OR(C5435="Chocolate Cake",C5435="Cheese Cake"),35,IF(C5435="Butter Cake",20,IF(OR(C5435="Red Velvet Cake",C5435="Fruit Cake"),45,IF(C5435="Chocolate Gateau",50,IF(C5435="Cupcake  (10)",75,IF(C5435="Ice Cream Cake",55,0))))))</f>
        <v>45</v>
      </c>
      <c r="F5435" s="2">
        <f>IF(OR(C5435="Chocolate Cake",C5435="Cheese Cake"),14,IF(C5435="Butter Cake",8,IF(OR(C5435="Red Velvet Cake",C5435="Fruit Cake"),18,IF(C5435="Chocolate Gateau",20,IF(C5435="Cupcake  (10)",30,IF(C5435="Ice Cream Cake",22,0))))))</f>
        <v>18</v>
      </c>
      <c r="G5435" s="2">
        <f>D5435*E5435</f>
        <v>45</v>
      </c>
      <c r="H5435" s="2">
        <f>D5435*F5435</f>
        <v>18</v>
      </c>
      <c r="I5435" s="2">
        <f>G5435-H5435</f>
        <v>27</v>
      </c>
    </row>
    <row r="5436" spans="1:9" outlineLevel="2" x14ac:dyDescent="0.25">
      <c r="A5436" s="3">
        <v>43336</v>
      </c>
      <c r="B5436" s="4" t="s">
        <v>25</v>
      </c>
      <c r="C5436" t="s">
        <v>16</v>
      </c>
      <c r="D5436">
        <v>2</v>
      </c>
      <c r="E5436" s="1">
        <f>IF(OR(C5436="Chocolate Cake",C5436="Cheese Cake"),35,IF(C5436="Butter Cake",20,IF(OR(C5436="Red Velvet Cake",C5436="Fruit Cake"),45,IF(C5436="Chocolate Gateau",50,IF(C5436="Cupcake  (10)",75,IF(C5436="Ice Cream Cake",55,0))))))</f>
        <v>45</v>
      </c>
      <c r="F5436" s="2">
        <f>IF(OR(C5436="Chocolate Cake",C5436="Cheese Cake"),14,IF(C5436="Butter Cake",8,IF(OR(C5436="Red Velvet Cake",C5436="Fruit Cake"),18,IF(C5436="Chocolate Gateau",20,IF(C5436="Cupcake  (10)",30,IF(C5436="Ice Cream Cake",22,0))))))</f>
        <v>18</v>
      </c>
      <c r="G5436" s="2">
        <f>D5436*E5436</f>
        <v>90</v>
      </c>
      <c r="H5436" s="2">
        <f>D5436*F5436</f>
        <v>36</v>
      </c>
      <c r="I5436" s="2">
        <f>G5436-H5436</f>
        <v>54</v>
      </c>
    </row>
    <row r="5437" spans="1:9" outlineLevel="2" x14ac:dyDescent="0.25">
      <c r="A5437" s="3">
        <v>43337</v>
      </c>
      <c r="B5437" s="4" t="s">
        <v>25</v>
      </c>
      <c r="C5437" t="s">
        <v>12</v>
      </c>
      <c r="D5437">
        <v>1</v>
      </c>
      <c r="E5437" s="1">
        <f>IF(OR(C5437="Chocolate Cake",C5437="Cheese Cake"),35,IF(C5437="Butter Cake",20,IF(OR(C5437="Red Velvet Cake",C5437="Fruit Cake"),45,IF(C5437="Chocolate Gateau",50,IF(C5437="Cupcake  (10)",75,IF(C5437="Ice Cream Cake",55,0))))))</f>
        <v>20</v>
      </c>
      <c r="F5437" s="2">
        <f>IF(OR(C5437="Chocolate Cake",C5437="Cheese Cake"),14,IF(C5437="Butter Cake",8,IF(OR(C5437="Red Velvet Cake",C5437="Fruit Cake"),18,IF(C5437="Chocolate Gateau",20,IF(C5437="Cupcake  (10)",30,IF(C5437="Ice Cream Cake",22,0))))))</f>
        <v>8</v>
      </c>
      <c r="G5437" s="2">
        <f>D5437*E5437</f>
        <v>20</v>
      </c>
      <c r="H5437" s="2">
        <f>D5437*F5437</f>
        <v>8</v>
      </c>
      <c r="I5437" s="2">
        <f>G5437-H5437</f>
        <v>12</v>
      </c>
    </row>
    <row r="5438" spans="1:9" outlineLevel="2" x14ac:dyDescent="0.25">
      <c r="A5438" s="3">
        <v>43338</v>
      </c>
      <c r="B5438" s="4" t="s">
        <v>25</v>
      </c>
      <c r="C5438" t="s">
        <v>22</v>
      </c>
      <c r="D5438">
        <v>1</v>
      </c>
      <c r="E5438" s="1">
        <f>IF(OR(C5438="Chocolate Cake",C5438="Cheese Cake"),35,IF(C5438="Butter Cake",20,IF(OR(C5438="Red Velvet Cake",C5438="Fruit Cake"),45,IF(C5438="Chocolate Gateau",50,IF(C5438="Cupcake  (10)",75,IF(C5438="Ice Cream Cake",55,0))))))</f>
        <v>35</v>
      </c>
      <c r="F5438" s="2">
        <f>IF(OR(C5438="Chocolate Cake",C5438="Cheese Cake"),14,IF(C5438="Butter Cake",8,IF(OR(C5438="Red Velvet Cake",C5438="Fruit Cake"),18,IF(C5438="Chocolate Gateau",20,IF(C5438="Cupcake  (10)",30,IF(C5438="Ice Cream Cake",22,0))))))</f>
        <v>14</v>
      </c>
      <c r="G5438" s="2">
        <f>D5438*E5438</f>
        <v>35</v>
      </c>
      <c r="H5438" s="2">
        <f>D5438*F5438</f>
        <v>14</v>
      </c>
      <c r="I5438" s="2">
        <f>G5438-H5438</f>
        <v>21</v>
      </c>
    </row>
    <row r="5439" spans="1:9" outlineLevel="2" x14ac:dyDescent="0.25">
      <c r="A5439" s="3">
        <v>43339</v>
      </c>
      <c r="B5439" s="4" t="s">
        <v>25</v>
      </c>
      <c r="C5439" t="s">
        <v>14</v>
      </c>
      <c r="D5439">
        <v>3</v>
      </c>
      <c r="E5439" s="1">
        <f>IF(OR(C5439="Chocolate Cake",C5439="Cheese Cake"),35,IF(C5439="Butter Cake",20,IF(OR(C5439="Red Velvet Cake",C5439="Fruit Cake"),45,IF(C5439="Chocolate Gateau",50,IF(C5439="Cupcake  (10)",75,IF(C5439="Ice Cream Cake",55,0))))))</f>
        <v>75</v>
      </c>
      <c r="F5439" s="2">
        <f>IF(OR(C5439="Chocolate Cake",C5439="Cheese Cake"),14,IF(C5439="Butter Cake",8,IF(OR(C5439="Red Velvet Cake",C5439="Fruit Cake"),18,IF(C5439="Chocolate Gateau",20,IF(C5439="Cupcake  (10)",30,IF(C5439="Ice Cream Cake",22,0))))))</f>
        <v>30</v>
      </c>
      <c r="G5439" s="2">
        <f>D5439*E5439</f>
        <v>225</v>
      </c>
      <c r="H5439" s="2">
        <f>D5439*F5439</f>
        <v>90</v>
      </c>
      <c r="I5439" s="2">
        <f>G5439-H5439</f>
        <v>135</v>
      </c>
    </row>
    <row r="5440" spans="1:9" outlineLevel="2" x14ac:dyDescent="0.25">
      <c r="A5440" s="3">
        <v>43340</v>
      </c>
      <c r="B5440" s="4" t="s">
        <v>25</v>
      </c>
      <c r="C5440" t="s">
        <v>10</v>
      </c>
      <c r="D5440">
        <v>1</v>
      </c>
      <c r="E5440" s="1">
        <f>IF(OR(C5440="Chocolate Cake",C5440="Cheese Cake"),35,IF(C5440="Butter Cake",20,IF(OR(C5440="Red Velvet Cake",C5440="Fruit Cake"),45,IF(C5440="Chocolate Gateau",50,IF(C5440="Cupcake  (10)",75,IF(C5440="Ice Cream Cake",55,0))))))</f>
        <v>35</v>
      </c>
      <c r="F5440" s="2">
        <f>IF(OR(C5440="Chocolate Cake",C5440="Cheese Cake"),14,IF(C5440="Butter Cake",8,IF(OR(C5440="Red Velvet Cake",C5440="Fruit Cake"),18,IF(C5440="Chocolate Gateau",20,IF(C5440="Cupcake  (10)",30,IF(C5440="Ice Cream Cake",22,0))))))</f>
        <v>14</v>
      </c>
      <c r="G5440" s="2">
        <f>D5440*E5440</f>
        <v>35</v>
      </c>
      <c r="H5440" s="2">
        <f>D5440*F5440</f>
        <v>14</v>
      </c>
      <c r="I5440" s="2">
        <f>G5440-H5440</f>
        <v>21</v>
      </c>
    </row>
    <row r="5441" spans="1:9" outlineLevel="2" x14ac:dyDescent="0.25">
      <c r="A5441" s="3">
        <v>43340</v>
      </c>
      <c r="B5441" s="4" t="s">
        <v>25</v>
      </c>
      <c r="C5441" t="s">
        <v>12</v>
      </c>
      <c r="D5441">
        <v>1</v>
      </c>
      <c r="E5441" s="1">
        <f>IF(OR(C5441="Chocolate Cake",C5441="Cheese Cake"),35,IF(C5441="Butter Cake",20,IF(OR(C5441="Red Velvet Cake",C5441="Fruit Cake"),45,IF(C5441="Chocolate Gateau",50,IF(C5441="Cupcake  (10)",75,IF(C5441="Ice Cream Cake",55,0))))))</f>
        <v>20</v>
      </c>
      <c r="F5441" s="2">
        <f>IF(OR(C5441="Chocolate Cake",C5441="Cheese Cake"),14,IF(C5441="Butter Cake",8,IF(OR(C5441="Red Velvet Cake",C5441="Fruit Cake"),18,IF(C5441="Chocolate Gateau",20,IF(C5441="Cupcake  (10)",30,IF(C5441="Ice Cream Cake",22,0))))))</f>
        <v>8</v>
      </c>
      <c r="G5441" s="2">
        <f>D5441*E5441</f>
        <v>20</v>
      </c>
      <c r="H5441" s="2">
        <f>D5441*F5441</f>
        <v>8</v>
      </c>
      <c r="I5441" s="2">
        <f>G5441-H5441</f>
        <v>12</v>
      </c>
    </row>
    <row r="5442" spans="1:9" outlineLevel="2" x14ac:dyDescent="0.25">
      <c r="A5442" s="3">
        <v>43340</v>
      </c>
      <c r="B5442" s="4" t="s">
        <v>25</v>
      </c>
      <c r="C5442" t="s">
        <v>22</v>
      </c>
      <c r="D5442">
        <v>8</v>
      </c>
      <c r="E5442" s="1">
        <f>IF(OR(C5442="Chocolate Cake",C5442="Cheese Cake"),35,IF(C5442="Butter Cake",20,IF(OR(C5442="Red Velvet Cake",C5442="Fruit Cake"),45,IF(C5442="Chocolate Gateau",50,IF(C5442="Cupcake  (10)",75,IF(C5442="Ice Cream Cake",55,0))))))</f>
        <v>35</v>
      </c>
      <c r="F5442" s="2">
        <f>IF(OR(C5442="Chocolate Cake",C5442="Cheese Cake"),14,IF(C5442="Butter Cake",8,IF(OR(C5442="Red Velvet Cake",C5442="Fruit Cake"),18,IF(C5442="Chocolate Gateau",20,IF(C5442="Cupcake  (10)",30,IF(C5442="Ice Cream Cake",22,0))))))</f>
        <v>14</v>
      </c>
      <c r="G5442" s="2">
        <f>D5442*E5442</f>
        <v>280</v>
      </c>
      <c r="H5442" s="2">
        <f>D5442*F5442</f>
        <v>112</v>
      </c>
      <c r="I5442" s="2">
        <f>G5442-H5442</f>
        <v>168</v>
      </c>
    </row>
    <row r="5443" spans="1:9" outlineLevel="2" x14ac:dyDescent="0.25">
      <c r="A5443" s="3">
        <v>43340</v>
      </c>
      <c r="B5443" s="4" t="s">
        <v>25</v>
      </c>
      <c r="C5443" t="s">
        <v>10</v>
      </c>
      <c r="D5443">
        <v>1</v>
      </c>
      <c r="E5443" s="1">
        <f>IF(OR(C5443="Chocolate Cake",C5443="Cheese Cake"),35,IF(C5443="Butter Cake",20,IF(OR(C5443="Red Velvet Cake",C5443="Fruit Cake"),45,IF(C5443="Chocolate Gateau",50,IF(C5443="Cupcake  (10)",75,IF(C5443="Ice Cream Cake",55,0))))))</f>
        <v>35</v>
      </c>
      <c r="F5443" s="2">
        <f>IF(OR(C5443="Chocolate Cake",C5443="Cheese Cake"),14,IF(C5443="Butter Cake",8,IF(OR(C5443="Red Velvet Cake",C5443="Fruit Cake"),18,IF(C5443="Chocolate Gateau",20,IF(C5443="Cupcake  (10)",30,IF(C5443="Ice Cream Cake",22,0))))))</f>
        <v>14</v>
      </c>
      <c r="G5443" s="2">
        <f>D5443*E5443</f>
        <v>35</v>
      </c>
      <c r="H5443" s="2">
        <f>D5443*F5443</f>
        <v>14</v>
      </c>
      <c r="I5443" s="2">
        <f>G5443-H5443</f>
        <v>21</v>
      </c>
    </row>
    <row r="5444" spans="1:9" outlineLevel="2" x14ac:dyDescent="0.25">
      <c r="A5444" s="3">
        <v>43341</v>
      </c>
      <c r="B5444" s="4" t="s">
        <v>25</v>
      </c>
      <c r="C5444" t="s">
        <v>20</v>
      </c>
      <c r="D5444">
        <v>1</v>
      </c>
      <c r="E5444" s="1">
        <f>IF(OR(C5444="Chocolate Cake",C5444="Cheese Cake"),35,IF(C5444="Butter Cake",20,IF(OR(C5444="Red Velvet Cake",C5444="Fruit Cake"),45,IF(C5444="Chocolate Gateau",50,IF(C5444="Cupcake  (10)",75,IF(C5444="Ice Cream Cake",55,0))))))</f>
        <v>50</v>
      </c>
      <c r="F5444" s="2">
        <f>IF(OR(C5444="Chocolate Cake",C5444="Cheese Cake"),14,IF(C5444="Butter Cake",8,IF(OR(C5444="Red Velvet Cake",C5444="Fruit Cake"),18,IF(C5444="Chocolate Gateau",20,IF(C5444="Cupcake  (10)",30,IF(C5444="Ice Cream Cake",22,0))))))</f>
        <v>20</v>
      </c>
      <c r="G5444" s="2">
        <f>D5444*E5444</f>
        <v>50</v>
      </c>
      <c r="H5444" s="2">
        <f>D5444*F5444</f>
        <v>20</v>
      </c>
      <c r="I5444" s="2">
        <f>G5444-H5444</f>
        <v>30</v>
      </c>
    </row>
    <row r="5445" spans="1:9" outlineLevel="2" x14ac:dyDescent="0.25">
      <c r="A5445" s="3">
        <v>43341</v>
      </c>
      <c r="B5445" s="4" t="s">
        <v>25</v>
      </c>
      <c r="C5445" t="s">
        <v>22</v>
      </c>
      <c r="D5445">
        <v>2</v>
      </c>
      <c r="E5445" s="1">
        <f>IF(OR(C5445="Chocolate Cake",C5445="Cheese Cake"),35,IF(C5445="Butter Cake",20,IF(OR(C5445="Red Velvet Cake",C5445="Fruit Cake"),45,IF(C5445="Chocolate Gateau",50,IF(C5445="Cupcake  (10)",75,IF(C5445="Ice Cream Cake",55,0))))))</f>
        <v>35</v>
      </c>
      <c r="F5445" s="2">
        <f>IF(OR(C5445="Chocolate Cake",C5445="Cheese Cake"),14,IF(C5445="Butter Cake",8,IF(OR(C5445="Red Velvet Cake",C5445="Fruit Cake"),18,IF(C5445="Chocolate Gateau",20,IF(C5445="Cupcake  (10)",30,IF(C5445="Ice Cream Cake",22,0))))))</f>
        <v>14</v>
      </c>
      <c r="G5445" s="2">
        <f>D5445*E5445</f>
        <v>70</v>
      </c>
      <c r="H5445" s="2">
        <f>D5445*F5445</f>
        <v>28</v>
      </c>
      <c r="I5445" s="2">
        <f>G5445-H5445</f>
        <v>42</v>
      </c>
    </row>
    <row r="5446" spans="1:9" outlineLevel="2" x14ac:dyDescent="0.25">
      <c r="A5446" s="3">
        <v>43342</v>
      </c>
      <c r="B5446" s="4" t="s">
        <v>25</v>
      </c>
      <c r="C5446" t="s">
        <v>16</v>
      </c>
      <c r="D5446">
        <v>2</v>
      </c>
      <c r="E5446" s="1">
        <f>IF(OR(C5446="Chocolate Cake",C5446="Cheese Cake"),35,IF(C5446="Butter Cake",20,IF(OR(C5446="Red Velvet Cake",C5446="Fruit Cake"),45,IF(C5446="Chocolate Gateau",50,IF(C5446="Cupcake  (10)",75,IF(C5446="Ice Cream Cake",55,0))))))</f>
        <v>45</v>
      </c>
      <c r="F5446" s="2">
        <f>IF(OR(C5446="Chocolate Cake",C5446="Cheese Cake"),14,IF(C5446="Butter Cake",8,IF(OR(C5446="Red Velvet Cake",C5446="Fruit Cake"),18,IF(C5446="Chocolate Gateau",20,IF(C5446="Cupcake  (10)",30,IF(C5446="Ice Cream Cake",22,0))))))</f>
        <v>18</v>
      </c>
      <c r="G5446" s="2">
        <f>D5446*E5446</f>
        <v>90</v>
      </c>
      <c r="H5446" s="2">
        <f>D5446*F5446</f>
        <v>36</v>
      </c>
      <c r="I5446" s="2">
        <f>G5446-H5446</f>
        <v>54</v>
      </c>
    </row>
    <row r="5447" spans="1:9" outlineLevel="2" x14ac:dyDescent="0.25">
      <c r="A5447" s="3">
        <v>43342</v>
      </c>
      <c r="B5447" s="4" t="s">
        <v>25</v>
      </c>
      <c r="C5447" t="s">
        <v>12</v>
      </c>
      <c r="D5447">
        <v>1</v>
      </c>
      <c r="E5447" s="1">
        <f>IF(OR(C5447="Chocolate Cake",C5447="Cheese Cake"),35,IF(C5447="Butter Cake",20,IF(OR(C5447="Red Velvet Cake",C5447="Fruit Cake"),45,IF(C5447="Chocolate Gateau",50,IF(C5447="Cupcake  (10)",75,IF(C5447="Ice Cream Cake",55,0))))))</f>
        <v>20</v>
      </c>
      <c r="F5447" s="2">
        <f>IF(OR(C5447="Chocolate Cake",C5447="Cheese Cake"),14,IF(C5447="Butter Cake",8,IF(OR(C5447="Red Velvet Cake",C5447="Fruit Cake"),18,IF(C5447="Chocolate Gateau",20,IF(C5447="Cupcake  (10)",30,IF(C5447="Ice Cream Cake",22,0))))))</f>
        <v>8</v>
      </c>
      <c r="G5447" s="2">
        <f>D5447*E5447</f>
        <v>20</v>
      </c>
      <c r="H5447" s="2">
        <f>D5447*F5447</f>
        <v>8</v>
      </c>
      <c r="I5447" s="2">
        <f>G5447-H5447</f>
        <v>12</v>
      </c>
    </row>
    <row r="5448" spans="1:9" outlineLevel="2" x14ac:dyDescent="0.25">
      <c r="A5448" s="3">
        <v>43343</v>
      </c>
      <c r="B5448" s="4" t="s">
        <v>25</v>
      </c>
      <c r="C5448" t="s">
        <v>12</v>
      </c>
      <c r="D5448">
        <v>1</v>
      </c>
      <c r="E5448" s="1">
        <f>IF(OR(C5448="Chocolate Cake",C5448="Cheese Cake"),35,IF(C5448="Butter Cake",20,IF(OR(C5448="Red Velvet Cake",C5448="Fruit Cake"),45,IF(C5448="Chocolate Gateau",50,IF(C5448="Cupcake  (10)",75,IF(C5448="Ice Cream Cake",55,0))))))</f>
        <v>20</v>
      </c>
      <c r="F5448" s="2">
        <f>IF(OR(C5448="Chocolate Cake",C5448="Cheese Cake"),14,IF(C5448="Butter Cake",8,IF(OR(C5448="Red Velvet Cake",C5448="Fruit Cake"),18,IF(C5448="Chocolate Gateau",20,IF(C5448="Cupcake  (10)",30,IF(C5448="Ice Cream Cake",22,0))))))</f>
        <v>8</v>
      </c>
      <c r="G5448" s="2">
        <f>D5448*E5448</f>
        <v>20</v>
      </c>
      <c r="H5448" s="2">
        <f>D5448*F5448</f>
        <v>8</v>
      </c>
      <c r="I5448" s="2">
        <f>G5448-H5448</f>
        <v>12</v>
      </c>
    </row>
    <row r="5449" spans="1:9" outlineLevel="2" x14ac:dyDescent="0.25">
      <c r="A5449" s="3">
        <v>43343</v>
      </c>
      <c r="B5449" s="4" t="s">
        <v>25</v>
      </c>
      <c r="C5449" t="s">
        <v>22</v>
      </c>
      <c r="D5449">
        <v>1</v>
      </c>
      <c r="E5449" s="1">
        <f>IF(OR(C5449="Chocolate Cake",C5449="Cheese Cake"),35,IF(C5449="Butter Cake",20,IF(OR(C5449="Red Velvet Cake",C5449="Fruit Cake"),45,IF(C5449="Chocolate Gateau",50,IF(C5449="Cupcake  (10)",75,IF(C5449="Ice Cream Cake",55,0))))))</f>
        <v>35</v>
      </c>
      <c r="F5449" s="2">
        <f>IF(OR(C5449="Chocolate Cake",C5449="Cheese Cake"),14,IF(C5449="Butter Cake",8,IF(OR(C5449="Red Velvet Cake",C5449="Fruit Cake"),18,IF(C5449="Chocolate Gateau",20,IF(C5449="Cupcake  (10)",30,IF(C5449="Ice Cream Cake",22,0))))))</f>
        <v>14</v>
      </c>
      <c r="G5449" s="2">
        <f>D5449*E5449</f>
        <v>35</v>
      </c>
      <c r="H5449" s="2">
        <f>D5449*F5449</f>
        <v>14</v>
      </c>
      <c r="I5449" s="2">
        <f>G5449-H5449</f>
        <v>21</v>
      </c>
    </row>
    <row r="5450" spans="1:9" outlineLevel="2" x14ac:dyDescent="0.25">
      <c r="A5450" s="3">
        <v>43343</v>
      </c>
      <c r="B5450" s="4" t="s">
        <v>25</v>
      </c>
      <c r="C5450" t="s">
        <v>16</v>
      </c>
      <c r="D5450">
        <v>10</v>
      </c>
      <c r="E5450" s="1">
        <f>IF(OR(C5450="Chocolate Cake",C5450="Cheese Cake"),35,IF(C5450="Butter Cake",20,IF(OR(C5450="Red Velvet Cake",C5450="Fruit Cake"),45,IF(C5450="Chocolate Gateau",50,IF(C5450="Cupcake  (10)",75,IF(C5450="Ice Cream Cake",55,0))))))</f>
        <v>45</v>
      </c>
      <c r="F5450" s="2">
        <f>IF(OR(C5450="Chocolate Cake",C5450="Cheese Cake"),14,IF(C5450="Butter Cake",8,IF(OR(C5450="Red Velvet Cake",C5450="Fruit Cake"),18,IF(C5450="Chocolate Gateau",20,IF(C5450="Cupcake  (10)",30,IF(C5450="Ice Cream Cake",22,0))))))</f>
        <v>18</v>
      </c>
      <c r="G5450" s="2">
        <f>D5450*E5450</f>
        <v>450</v>
      </c>
      <c r="H5450" s="2">
        <f>D5450*F5450</f>
        <v>180</v>
      </c>
      <c r="I5450" s="2">
        <f>G5450-H5450</f>
        <v>270</v>
      </c>
    </row>
    <row r="5451" spans="1:9" outlineLevel="2" x14ac:dyDescent="0.25">
      <c r="A5451" s="3">
        <v>43344</v>
      </c>
      <c r="B5451" s="4" t="s">
        <v>25</v>
      </c>
      <c r="C5451" t="s">
        <v>22</v>
      </c>
      <c r="D5451">
        <v>3</v>
      </c>
      <c r="E5451" s="1">
        <f>IF(OR(C5451="Chocolate Cake",C5451="Cheese Cake"),35,IF(C5451="Butter Cake",20,IF(OR(C5451="Red Velvet Cake",C5451="Fruit Cake"),45,IF(C5451="Chocolate Gateau",50,IF(C5451="Cupcake  (10)",75,IF(C5451="Ice Cream Cake",55,0))))))</f>
        <v>35</v>
      </c>
      <c r="F5451" s="2">
        <f>IF(OR(C5451="Chocolate Cake",C5451="Cheese Cake"),14,IF(C5451="Butter Cake",8,IF(OR(C5451="Red Velvet Cake",C5451="Fruit Cake"),18,IF(C5451="Chocolate Gateau",20,IF(C5451="Cupcake  (10)",30,IF(C5451="Ice Cream Cake",22,0))))))</f>
        <v>14</v>
      </c>
      <c r="G5451" s="2">
        <f>D5451*E5451</f>
        <v>105</v>
      </c>
      <c r="H5451" s="2">
        <f>D5451*F5451</f>
        <v>42</v>
      </c>
      <c r="I5451" s="2">
        <f>G5451-H5451</f>
        <v>63</v>
      </c>
    </row>
    <row r="5452" spans="1:9" outlineLevel="2" x14ac:dyDescent="0.25">
      <c r="A5452" s="3">
        <v>43344</v>
      </c>
      <c r="B5452" s="4" t="s">
        <v>25</v>
      </c>
      <c r="C5452" t="s">
        <v>22</v>
      </c>
      <c r="D5452">
        <v>2</v>
      </c>
      <c r="E5452" s="1">
        <f>IF(OR(C5452="Chocolate Cake",C5452="Cheese Cake"),35,IF(C5452="Butter Cake",20,IF(OR(C5452="Red Velvet Cake",C5452="Fruit Cake"),45,IF(C5452="Chocolate Gateau",50,IF(C5452="Cupcake  (10)",75,IF(C5452="Ice Cream Cake",55,0))))))</f>
        <v>35</v>
      </c>
      <c r="F5452" s="2">
        <f>IF(OR(C5452="Chocolate Cake",C5452="Cheese Cake"),14,IF(C5452="Butter Cake",8,IF(OR(C5452="Red Velvet Cake",C5452="Fruit Cake"),18,IF(C5452="Chocolate Gateau",20,IF(C5452="Cupcake  (10)",30,IF(C5452="Ice Cream Cake",22,0))))))</f>
        <v>14</v>
      </c>
      <c r="G5452" s="2">
        <f>D5452*E5452</f>
        <v>70</v>
      </c>
      <c r="H5452" s="2">
        <f>D5452*F5452</f>
        <v>28</v>
      </c>
      <c r="I5452" s="2">
        <f>G5452-H5452</f>
        <v>42</v>
      </c>
    </row>
    <row r="5453" spans="1:9" outlineLevel="2" x14ac:dyDescent="0.25">
      <c r="A5453" s="3">
        <v>43344</v>
      </c>
      <c r="B5453" s="4" t="s">
        <v>25</v>
      </c>
      <c r="C5453" t="s">
        <v>22</v>
      </c>
      <c r="D5453">
        <v>10</v>
      </c>
      <c r="E5453" s="1">
        <f>IF(OR(C5453="Chocolate Cake",C5453="Cheese Cake"),35,IF(C5453="Butter Cake",20,IF(OR(C5453="Red Velvet Cake",C5453="Fruit Cake"),45,IF(C5453="Chocolate Gateau",50,IF(C5453="Cupcake  (10)",75,IF(C5453="Ice Cream Cake",55,0))))))</f>
        <v>35</v>
      </c>
      <c r="F5453" s="2">
        <f>IF(OR(C5453="Chocolate Cake",C5453="Cheese Cake"),14,IF(C5453="Butter Cake",8,IF(OR(C5453="Red Velvet Cake",C5453="Fruit Cake"),18,IF(C5453="Chocolate Gateau",20,IF(C5453="Cupcake  (10)",30,IF(C5453="Ice Cream Cake",22,0))))))</f>
        <v>14</v>
      </c>
      <c r="G5453" s="2">
        <f>D5453*E5453</f>
        <v>350</v>
      </c>
      <c r="H5453" s="2">
        <f>D5453*F5453</f>
        <v>140</v>
      </c>
      <c r="I5453" s="2">
        <f>G5453-H5453</f>
        <v>210</v>
      </c>
    </row>
    <row r="5454" spans="1:9" outlineLevel="2" x14ac:dyDescent="0.25">
      <c r="A5454" s="3">
        <v>43345</v>
      </c>
      <c r="B5454" s="4" t="s">
        <v>25</v>
      </c>
      <c r="C5454" t="s">
        <v>12</v>
      </c>
      <c r="D5454">
        <v>1</v>
      </c>
      <c r="E5454" s="1">
        <f>IF(OR(C5454="Chocolate Cake",C5454="Cheese Cake"),35,IF(C5454="Butter Cake",20,IF(OR(C5454="Red Velvet Cake",C5454="Fruit Cake"),45,IF(C5454="Chocolate Gateau",50,IF(C5454="Cupcake  (10)",75,IF(C5454="Ice Cream Cake",55,0))))))</f>
        <v>20</v>
      </c>
      <c r="F5454" s="2">
        <f>IF(OR(C5454="Chocolate Cake",C5454="Cheese Cake"),14,IF(C5454="Butter Cake",8,IF(OR(C5454="Red Velvet Cake",C5454="Fruit Cake"),18,IF(C5454="Chocolate Gateau",20,IF(C5454="Cupcake  (10)",30,IF(C5454="Ice Cream Cake",22,0))))))</f>
        <v>8</v>
      </c>
      <c r="G5454" s="2">
        <f>D5454*E5454</f>
        <v>20</v>
      </c>
      <c r="H5454" s="2">
        <f>D5454*F5454</f>
        <v>8</v>
      </c>
      <c r="I5454" s="2">
        <f>G5454-H5454</f>
        <v>12</v>
      </c>
    </row>
    <row r="5455" spans="1:9" outlineLevel="2" x14ac:dyDescent="0.25">
      <c r="A5455" s="3">
        <v>43346</v>
      </c>
      <c r="B5455" s="4" t="s">
        <v>25</v>
      </c>
      <c r="C5455" t="s">
        <v>16</v>
      </c>
      <c r="D5455">
        <v>2</v>
      </c>
      <c r="E5455" s="1">
        <f>IF(OR(C5455="Chocolate Cake",C5455="Cheese Cake"),35,IF(C5455="Butter Cake",20,IF(OR(C5455="Red Velvet Cake",C5455="Fruit Cake"),45,IF(C5455="Chocolate Gateau",50,IF(C5455="Cupcake  (10)",75,IF(C5455="Ice Cream Cake",55,0))))))</f>
        <v>45</v>
      </c>
      <c r="F5455" s="2">
        <f>IF(OR(C5455="Chocolate Cake",C5455="Cheese Cake"),14,IF(C5455="Butter Cake",8,IF(OR(C5455="Red Velvet Cake",C5455="Fruit Cake"),18,IF(C5455="Chocolate Gateau",20,IF(C5455="Cupcake  (10)",30,IF(C5455="Ice Cream Cake",22,0))))))</f>
        <v>18</v>
      </c>
      <c r="G5455" s="2">
        <f>D5455*E5455</f>
        <v>90</v>
      </c>
      <c r="H5455" s="2">
        <f>D5455*F5455</f>
        <v>36</v>
      </c>
      <c r="I5455" s="2">
        <f>G5455-H5455</f>
        <v>54</v>
      </c>
    </row>
    <row r="5456" spans="1:9" outlineLevel="2" x14ac:dyDescent="0.25">
      <c r="A5456" s="3">
        <v>43346</v>
      </c>
      <c r="B5456" s="4" t="s">
        <v>25</v>
      </c>
      <c r="C5456" t="s">
        <v>10</v>
      </c>
      <c r="D5456">
        <v>2</v>
      </c>
      <c r="E5456" s="1">
        <f>IF(OR(C5456="Chocolate Cake",C5456="Cheese Cake"),35,IF(C5456="Butter Cake",20,IF(OR(C5456="Red Velvet Cake",C5456="Fruit Cake"),45,IF(C5456="Chocolate Gateau",50,IF(C5456="Cupcake  (10)",75,IF(C5456="Ice Cream Cake",55,0))))))</f>
        <v>35</v>
      </c>
      <c r="F5456" s="2">
        <f>IF(OR(C5456="Chocolate Cake",C5456="Cheese Cake"),14,IF(C5456="Butter Cake",8,IF(OR(C5456="Red Velvet Cake",C5456="Fruit Cake"),18,IF(C5456="Chocolate Gateau",20,IF(C5456="Cupcake  (10)",30,IF(C5456="Ice Cream Cake",22,0))))))</f>
        <v>14</v>
      </c>
      <c r="G5456" s="2">
        <f>D5456*E5456</f>
        <v>70</v>
      </c>
      <c r="H5456" s="2">
        <f>D5456*F5456</f>
        <v>28</v>
      </c>
      <c r="I5456" s="2">
        <f>G5456-H5456</f>
        <v>42</v>
      </c>
    </row>
    <row r="5457" spans="1:9" outlineLevel="2" x14ac:dyDescent="0.25">
      <c r="A5457" s="3">
        <v>43347</v>
      </c>
      <c r="B5457" s="4" t="s">
        <v>25</v>
      </c>
      <c r="C5457" t="s">
        <v>16</v>
      </c>
      <c r="D5457">
        <v>1</v>
      </c>
      <c r="E5457" s="1">
        <f>IF(OR(C5457="Chocolate Cake",C5457="Cheese Cake"),35,IF(C5457="Butter Cake",20,IF(OR(C5457="Red Velvet Cake",C5457="Fruit Cake"),45,IF(C5457="Chocolate Gateau",50,IF(C5457="Cupcake  (10)",75,IF(C5457="Ice Cream Cake",55,0))))))</f>
        <v>45</v>
      </c>
      <c r="F5457" s="2">
        <f>IF(OR(C5457="Chocolate Cake",C5457="Cheese Cake"),14,IF(C5457="Butter Cake",8,IF(OR(C5457="Red Velvet Cake",C5457="Fruit Cake"),18,IF(C5457="Chocolate Gateau",20,IF(C5457="Cupcake  (10)",30,IF(C5457="Ice Cream Cake",22,0))))))</f>
        <v>18</v>
      </c>
      <c r="G5457" s="2">
        <f>D5457*E5457</f>
        <v>45</v>
      </c>
      <c r="H5457" s="2">
        <f>D5457*F5457</f>
        <v>18</v>
      </c>
      <c r="I5457" s="2">
        <f>G5457-H5457</f>
        <v>27</v>
      </c>
    </row>
    <row r="5458" spans="1:9" outlineLevel="2" x14ac:dyDescent="0.25">
      <c r="A5458" s="3">
        <v>43347</v>
      </c>
      <c r="B5458" s="4" t="s">
        <v>25</v>
      </c>
      <c r="C5458" t="s">
        <v>16</v>
      </c>
      <c r="D5458">
        <v>2</v>
      </c>
      <c r="E5458" s="1">
        <f>IF(OR(C5458="Chocolate Cake",C5458="Cheese Cake"),35,IF(C5458="Butter Cake",20,IF(OR(C5458="Red Velvet Cake",C5458="Fruit Cake"),45,IF(C5458="Chocolate Gateau",50,IF(C5458="Cupcake  (10)",75,IF(C5458="Ice Cream Cake",55,0))))))</f>
        <v>45</v>
      </c>
      <c r="F5458" s="2">
        <f>IF(OR(C5458="Chocolate Cake",C5458="Cheese Cake"),14,IF(C5458="Butter Cake",8,IF(OR(C5458="Red Velvet Cake",C5458="Fruit Cake"),18,IF(C5458="Chocolate Gateau",20,IF(C5458="Cupcake  (10)",30,IF(C5458="Ice Cream Cake",22,0))))))</f>
        <v>18</v>
      </c>
      <c r="G5458" s="2">
        <f>D5458*E5458</f>
        <v>90</v>
      </c>
      <c r="H5458" s="2">
        <f>D5458*F5458</f>
        <v>36</v>
      </c>
      <c r="I5458" s="2">
        <f>G5458-H5458</f>
        <v>54</v>
      </c>
    </row>
    <row r="5459" spans="1:9" outlineLevel="2" x14ac:dyDescent="0.25">
      <c r="A5459" s="3">
        <v>43347</v>
      </c>
      <c r="B5459" s="4" t="s">
        <v>25</v>
      </c>
      <c r="C5459" t="s">
        <v>14</v>
      </c>
      <c r="D5459">
        <v>8</v>
      </c>
      <c r="E5459" s="1">
        <f>IF(OR(C5459="Chocolate Cake",C5459="Cheese Cake"),35,IF(C5459="Butter Cake",20,IF(OR(C5459="Red Velvet Cake",C5459="Fruit Cake"),45,IF(C5459="Chocolate Gateau",50,IF(C5459="Cupcake  (10)",75,IF(C5459="Ice Cream Cake",55,0))))))</f>
        <v>75</v>
      </c>
      <c r="F5459" s="2">
        <f>IF(OR(C5459="Chocolate Cake",C5459="Cheese Cake"),14,IF(C5459="Butter Cake",8,IF(OR(C5459="Red Velvet Cake",C5459="Fruit Cake"),18,IF(C5459="Chocolate Gateau",20,IF(C5459="Cupcake  (10)",30,IF(C5459="Ice Cream Cake",22,0))))))</f>
        <v>30</v>
      </c>
      <c r="G5459" s="2">
        <f>D5459*E5459</f>
        <v>600</v>
      </c>
      <c r="H5459" s="2">
        <f>D5459*F5459</f>
        <v>240</v>
      </c>
      <c r="I5459" s="2">
        <f>G5459-H5459</f>
        <v>360</v>
      </c>
    </row>
    <row r="5460" spans="1:9" outlineLevel="2" x14ac:dyDescent="0.25">
      <c r="A5460" s="3">
        <v>43348</v>
      </c>
      <c r="B5460" s="4" t="s">
        <v>25</v>
      </c>
      <c r="C5460" t="s">
        <v>18</v>
      </c>
      <c r="D5460">
        <v>2</v>
      </c>
      <c r="E5460" s="1">
        <f>IF(OR(C5460="Chocolate Cake",C5460="Cheese Cake"),35,IF(C5460="Butter Cake",20,IF(OR(C5460="Red Velvet Cake",C5460="Fruit Cake"),45,IF(C5460="Chocolate Gateau",50,IF(C5460="Cupcake  (10)",75,IF(C5460="Ice Cream Cake",55,0))))))</f>
        <v>45</v>
      </c>
      <c r="F5460" s="2">
        <f>IF(OR(C5460="Chocolate Cake",C5460="Cheese Cake"),14,IF(C5460="Butter Cake",8,IF(OR(C5460="Red Velvet Cake",C5460="Fruit Cake"),18,IF(C5460="Chocolate Gateau",20,IF(C5460="Cupcake  (10)",30,IF(C5460="Ice Cream Cake",22,0))))))</f>
        <v>18</v>
      </c>
      <c r="G5460" s="2">
        <f>D5460*E5460</f>
        <v>90</v>
      </c>
      <c r="H5460" s="2">
        <f>D5460*F5460</f>
        <v>36</v>
      </c>
      <c r="I5460" s="2">
        <f>G5460-H5460</f>
        <v>54</v>
      </c>
    </row>
    <row r="5461" spans="1:9" outlineLevel="2" x14ac:dyDescent="0.25">
      <c r="A5461" s="3">
        <v>43349</v>
      </c>
      <c r="B5461" s="4" t="s">
        <v>25</v>
      </c>
      <c r="C5461" t="s">
        <v>16</v>
      </c>
      <c r="D5461">
        <v>30</v>
      </c>
      <c r="E5461" s="1">
        <f>IF(OR(C5461="Chocolate Cake",C5461="Cheese Cake"),35,IF(C5461="Butter Cake",20,IF(OR(C5461="Red Velvet Cake",C5461="Fruit Cake"),45,IF(C5461="Chocolate Gateau",50,IF(C5461="Cupcake  (10)",75,IF(C5461="Ice Cream Cake",55,0))))))</f>
        <v>45</v>
      </c>
      <c r="F5461" s="2">
        <f>IF(OR(C5461="Chocolate Cake",C5461="Cheese Cake"),14,IF(C5461="Butter Cake",8,IF(OR(C5461="Red Velvet Cake",C5461="Fruit Cake"),18,IF(C5461="Chocolate Gateau",20,IF(C5461="Cupcake  (10)",30,IF(C5461="Ice Cream Cake",22,0))))))</f>
        <v>18</v>
      </c>
      <c r="G5461" s="2">
        <f>D5461*E5461</f>
        <v>1350</v>
      </c>
      <c r="H5461" s="2">
        <f>D5461*F5461</f>
        <v>540</v>
      </c>
      <c r="I5461" s="2">
        <f>G5461-H5461</f>
        <v>810</v>
      </c>
    </row>
    <row r="5462" spans="1:9" outlineLevel="2" x14ac:dyDescent="0.25">
      <c r="A5462" s="3">
        <v>43349</v>
      </c>
      <c r="B5462" s="4" t="s">
        <v>25</v>
      </c>
      <c r="C5462" t="s">
        <v>16</v>
      </c>
      <c r="D5462">
        <v>2</v>
      </c>
      <c r="E5462" s="1">
        <f>IF(OR(C5462="Chocolate Cake",C5462="Cheese Cake"),35,IF(C5462="Butter Cake",20,IF(OR(C5462="Red Velvet Cake",C5462="Fruit Cake"),45,IF(C5462="Chocolate Gateau",50,IF(C5462="Cupcake  (10)",75,IF(C5462="Ice Cream Cake",55,0))))))</f>
        <v>45</v>
      </c>
      <c r="F5462" s="2">
        <f>IF(OR(C5462="Chocolate Cake",C5462="Cheese Cake"),14,IF(C5462="Butter Cake",8,IF(OR(C5462="Red Velvet Cake",C5462="Fruit Cake"),18,IF(C5462="Chocolate Gateau",20,IF(C5462="Cupcake  (10)",30,IF(C5462="Ice Cream Cake",22,0))))))</f>
        <v>18</v>
      </c>
      <c r="G5462" s="2">
        <f>D5462*E5462</f>
        <v>90</v>
      </c>
      <c r="H5462" s="2">
        <f>D5462*F5462</f>
        <v>36</v>
      </c>
      <c r="I5462" s="2">
        <f>G5462-H5462</f>
        <v>54</v>
      </c>
    </row>
    <row r="5463" spans="1:9" outlineLevel="2" x14ac:dyDescent="0.25">
      <c r="A5463" s="3">
        <v>43349</v>
      </c>
      <c r="B5463" s="4" t="s">
        <v>25</v>
      </c>
      <c r="C5463" t="s">
        <v>10</v>
      </c>
      <c r="D5463">
        <v>1</v>
      </c>
      <c r="E5463" s="1">
        <f>IF(OR(C5463="Chocolate Cake",C5463="Cheese Cake"),35,IF(C5463="Butter Cake",20,IF(OR(C5463="Red Velvet Cake",C5463="Fruit Cake"),45,IF(C5463="Chocolate Gateau",50,IF(C5463="Cupcake  (10)",75,IF(C5463="Ice Cream Cake",55,0))))))</f>
        <v>35</v>
      </c>
      <c r="F5463" s="2">
        <f>IF(OR(C5463="Chocolate Cake",C5463="Cheese Cake"),14,IF(C5463="Butter Cake",8,IF(OR(C5463="Red Velvet Cake",C5463="Fruit Cake"),18,IF(C5463="Chocolate Gateau",20,IF(C5463="Cupcake  (10)",30,IF(C5463="Ice Cream Cake",22,0))))))</f>
        <v>14</v>
      </c>
      <c r="G5463" s="2">
        <f>D5463*E5463</f>
        <v>35</v>
      </c>
      <c r="H5463" s="2">
        <f>D5463*F5463</f>
        <v>14</v>
      </c>
      <c r="I5463" s="2">
        <f>G5463-H5463</f>
        <v>21</v>
      </c>
    </row>
    <row r="5464" spans="1:9" outlineLevel="2" x14ac:dyDescent="0.25">
      <c r="A5464" s="3">
        <v>43349</v>
      </c>
      <c r="B5464" s="4" t="s">
        <v>25</v>
      </c>
      <c r="C5464" t="s">
        <v>10</v>
      </c>
      <c r="D5464">
        <v>3</v>
      </c>
      <c r="E5464" s="1">
        <f>IF(OR(C5464="Chocolate Cake",C5464="Cheese Cake"),35,IF(C5464="Butter Cake",20,IF(OR(C5464="Red Velvet Cake",C5464="Fruit Cake"),45,IF(C5464="Chocolate Gateau",50,IF(C5464="Cupcake  (10)",75,IF(C5464="Ice Cream Cake",55,0))))))</f>
        <v>35</v>
      </c>
      <c r="F5464" s="2">
        <f>IF(OR(C5464="Chocolate Cake",C5464="Cheese Cake"),14,IF(C5464="Butter Cake",8,IF(OR(C5464="Red Velvet Cake",C5464="Fruit Cake"),18,IF(C5464="Chocolate Gateau",20,IF(C5464="Cupcake  (10)",30,IF(C5464="Ice Cream Cake",22,0))))))</f>
        <v>14</v>
      </c>
      <c r="G5464" s="2">
        <f>D5464*E5464</f>
        <v>105</v>
      </c>
      <c r="H5464" s="2">
        <f>D5464*F5464</f>
        <v>42</v>
      </c>
      <c r="I5464" s="2">
        <f>G5464-H5464</f>
        <v>63</v>
      </c>
    </row>
    <row r="5465" spans="1:9" outlineLevel="2" x14ac:dyDescent="0.25">
      <c r="A5465" s="3">
        <v>43349</v>
      </c>
      <c r="B5465" s="4" t="s">
        <v>25</v>
      </c>
      <c r="C5465" t="s">
        <v>10</v>
      </c>
      <c r="D5465">
        <v>1</v>
      </c>
      <c r="E5465" s="1">
        <f>IF(OR(C5465="Chocolate Cake",C5465="Cheese Cake"),35,IF(C5465="Butter Cake",20,IF(OR(C5465="Red Velvet Cake",C5465="Fruit Cake"),45,IF(C5465="Chocolate Gateau",50,IF(C5465="Cupcake  (10)",75,IF(C5465="Ice Cream Cake",55,0))))))</f>
        <v>35</v>
      </c>
      <c r="F5465" s="2">
        <f>IF(OR(C5465="Chocolate Cake",C5465="Cheese Cake"),14,IF(C5465="Butter Cake",8,IF(OR(C5465="Red Velvet Cake",C5465="Fruit Cake"),18,IF(C5465="Chocolate Gateau",20,IF(C5465="Cupcake  (10)",30,IF(C5465="Ice Cream Cake",22,0))))))</f>
        <v>14</v>
      </c>
      <c r="G5465" s="2">
        <f>D5465*E5465</f>
        <v>35</v>
      </c>
      <c r="H5465" s="2">
        <f>D5465*F5465</f>
        <v>14</v>
      </c>
      <c r="I5465" s="2">
        <f>G5465-H5465</f>
        <v>21</v>
      </c>
    </row>
    <row r="5466" spans="1:9" outlineLevel="2" x14ac:dyDescent="0.25">
      <c r="A5466" s="3">
        <v>43350</v>
      </c>
      <c r="B5466" s="4" t="s">
        <v>25</v>
      </c>
      <c r="C5466" t="s">
        <v>18</v>
      </c>
      <c r="D5466">
        <v>2</v>
      </c>
      <c r="E5466" s="1">
        <f>IF(OR(C5466="Chocolate Cake",C5466="Cheese Cake"),35,IF(C5466="Butter Cake",20,IF(OR(C5466="Red Velvet Cake",C5466="Fruit Cake"),45,IF(C5466="Chocolate Gateau",50,IF(C5466="Cupcake  (10)",75,IF(C5466="Ice Cream Cake",55,0))))))</f>
        <v>45</v>
      </c>
      <c r="F5466" s="2">
        <f>IF(OR(C5466="Chocolate Cake",C5466="Cheese Cake"),14,IF(C5466="Butter Cake",8,IF(OR(C5466="Red Velvet Cake",C5466="Fruit Cake"),18,IF(C5466="Chocolate Gateau",20,IF(C5466="Cupcake  (10)",30,IF(C5466="Ice Cream Cake",22,0))))))</f>
        <v>18</v>
      </c>
      <c r="G5466" s="2">
        <f>D5466*E5466</f>
        <v>90</v>
      </c>
      <c r="H5466" s="2">
        <f>D5466*F5466</f>
        <v>36</v>
      </c>
      <c r="I5466" s="2">
        <f>G5466-H5466</f>
        <v>54</v>
      </c>
    </row>
    <row r="5467" spans="1:9" outlineLevel="2" x14ac:dyDescent="0.25">
      <c r="A5467" s="3">
        <v>43350</v>
      </c>
      <c r="B5467" s="4" t="s">
        <v>25</v>
      </c>
      <c r="C5467" t="s">
        <v>12</v>
      </c>
      <c r="D5467">
        <v>2</v>
      </c>
      <c r="E5467" s="1">
        <f>IF(OR(C5467="Chocolate Cake",C5467="Cheese Cake"),35,IF(C5467="Butter Cake",20,IF(OR(C5467="Red Velvet Cake",C5467="Fruit Cake"),45,IF(C5467="Chocolate Gateau",50,IF(C5467="Cupcake  (10)",75,IF(C5467="Ice Cream Cake",55,0))))))</f>
        <v>20</v>
      </c>
      <c r="F5467" s="2">
        <f>IF(OR(C5467="Chocolate Cake",C5467="Cheese Cake"),14,IF(C5467="Butter Cake",8,IF(OR(C5467="Red Velvet Cake",C5467="Fruit Cake"),18,IF(C5467="Chocolate Gateau",20,IF(C5467="Cupcake  (10)",30,IF(C5467="Ice Cream Cake",22,0))))))</f>
        <v>8</v>
      </c>
      <c r="G5467" s="2">
        <f>D5467*E5467</f>
        <v>40</v>
      </c>
      <c r="H5467" s="2">
        <f>D5467*F5467</f>
        <v>16</v>
      </c>
      <c r="I5467" s="2">
        <f>G5467-H5467</f>
        <v>24</v>
      </c>
    </row>
    <row r="5468" spans="1:9" outlineLevel="2" x14ac:dyDescent="0.25">
      <c r="A5468" s="3">
        <v>43350</v>
      </c>
      <c r="B5468" s="4" t="s">
        <v>25</v>
      </c>
      <c r="C5468" t="s">
        <v>26</v>
      </c>
      <c r="D5468">
        <v>2</v>
      </c>
      <c r="E5468" s="1">
        <f>IF(OR(C5468="Chocolate Cake",C5468="Cheese Cake"),35,IF(C5468="Butter Cake",20,IF(OR(C5468="Red Velvet Cake",C5468="Fruit Cake"),45,IF(C5468="Chocolate Gateau",50,IF(C5468="Cupcake  (10)",75,IF(C5468="Ice Cream Cake",55,0))))))</f>
        <v>55</v>
      </c>
      <c r="F5468" s="2">
        <f>IF(OR(C5468="Chocolate Cake",C5468="Cheese Cake"),14,IF(C5468="Butter Cake",8,IF(OR(C5468="Red Velvet Cake",C5468="Fruit Cake"),18,IF(C5468="Chocolate Gateau",20,IF(C5468="Cupcake  (10)",30,IF(C5468="Ice Cream Cake",22,0))))))</f>
        <v>22</v>
      </c>
      <c r="G5468" s="2">
        <f>D5468*E5468</f>
        <v>110</v>
      </c>
      <c r="H5468" s="2">
        <f>D5468*F5468</f>
        <v>44</v>
      </c>
      <c r="I5468" s="2">
        <f>G5468-H5468</f>
        <v>66</v>
      </c>
    </row>
    <row r="5469" spans="1:9" outlineLevel="2" x14ac:dyDescent="0.25">
      <c r="A5469" s="3">
        <v>43351</v>
      </c>
      <c r="B5469" s="4" t="s">
        <v>25</v>
      </c>
      <c r="C5469" t="s">
        <v>18</v>
      </c>
      <c r="D5469">
        <v>1</v>
      </c>
      <c r="E5469" s="1">
        <f>IF(OR(C5469="Chocolate Cake",C5469="Cheese Cake"),35,IF(C5469="Butter Cake",20,IF(OR(C5469="Red Velvet Cake",C5469="Fruit Cake"),45,IF(C5469="Chocolate Gateau",50,IF(C5469="Cupcake  (10)",75,IF(C5469="Ice Cream Cake",55,0))))))</f>
        <v>45</v>
      </c>
      <c r="F5469" s="2">
        <f>IF(OR(C5469="Chocolate Cake",C5469="Cheese Cake"),14,IF(C5469="Butter Cake",8,IF(OR(C5469="Red Velvet Cake",C5469="Fruit Cake"),18,IF(C5469="Chocolate Gateau",20,IF(C5469="Cupcake  (10)",30,IF(C5469="Ice Cream Cake",22,0))))))</f>
        <v>18</v>
      </c>
      <c r="G5469" s="2">
        <f>D5469*E5469</f>
        <v>45</v>
      </c>
      <c r="H5469" s="2">
        <f>D5469*F5469</f>
        <v>18</v>
      </c>
      <c r="I5469" s="2">
        <f>G5469-H5469</f>
        <v>27</v>
      </c>
    </row>
    <row r="5470" spans="1:9" outlineLevel="2" x14ac:dyDescent="0.25">
      <c r="A5470" s="3">
        <v>43351</v>
      </c>
      <c r="B5470" s="4" t="s">
        <v>25</v>
      </c>
      <c r="C5470" t="s">
        <v>26</v>
      </c>
      <c r="D5470">
        <v>2</v>
      </c>
      <c r="E5470" s="1">
        <f>IF(OR(C5470="Chocolate Cake",C5470="Cheese Cake"),35,IF(C5470="Butter Cake",20,IF(OR(C5470="Red Velvet Cake",C5470="Fruit Cake"),45,IF(C5470="Chocolate Gateau",50,IF(C5470="Cupcake  (10)",75,IF(C5470="Ice Cream Cake",55,0))))))</f>
        <v>55</v>
      </c>
      <c r="F5470" s="2">
        <f>IF(OR(C5470="Chocolate Cake",C5470="Cheese Cake"),14,IF(C5470="Butter Cake",8,IF(OR(C5470="Red Velvet Cake",C5470="Fruit Cake"),18,IF(C5470="Chocolate Gateau",20,IF(C5470="Cupcake  (10)",30,IF(C5470="Ice Cream Cake",22,0))))))</f>
        <v>22</v>
      </c>
      <c r="G5470" s="2">
        <f>D5470*E5470</f>
        <v>110</v>
      </c>
      <c r="H5470" s="2">
        <f>D5470*F5470</f>
        <v>44</v>
      </c>
      <c r="I5470" s="2">
        <f>G5470-H5470</f>
        <v>66</v>
      </c>
    </row>
    <row r="5471" spans="1:9" outlineLevel="2" x14ac:dyDescent="0.25">
      <c r="A5471" s="3">
        <v>43352</v>
      </c>
      <c r="B5471" s="4" t="s">
        <v>25</v>
      </c>
      <c r="C5471" t="s">
        <v>14</v>
      </c>
      <c r="D5471">
        <v>1</v>
      </c>
      <c r="E5471" s="1">
        <f>IF(OR(C5471="Chocolate Cake",C5471="Cheese Cake"),35,IF(C5471="Butter Cake",20,IF(OR(C5471="Red Velvet Cake",C5471="Fruit Cake"),45,IF(C5471="Chocolate Gateau",50,IF(C5471="Cupcake  (10)",75,IF(C5471="Ice Cream Cake",55,0))))))</f>
        <v>75</v>
      </c>
      <c r="F5471" s="2">
        <f>IF(OR(C5471="Chocolate Cake",C5471="Cheese Cake"),14,IF(C5471="Butter Cake",8,IF(OR(C5471="Red Velvet Cake",C5471="Fruit Cake"),18,IF(C5471="Chocolate Gateau",20,IF(C5471="Cupcake  (10)",30,IF(C5471="Ice Cream Cake",22,0))))))</f>
        <v>30</v>
      </c>
      <c r="G5471" s="2">
        <f>D5471*E5471</f>
        <v>75</v>
      </c>
      <c r="H5471" s="2">
        <f>D5471*F5471</f>
        <v>30</v>
      </c>
      <c r="I5471" s="2">
        <f>G5471-H5471</f>
        <v>45</v>
      </c>
    </row>
    <row r="5472" spans="1:9" outlineLevel="2" x14ac:dyDescent="0.25">
      <c r="A5472" s="3">
        <v>43353</v>
      </c>
      <c r="B5472" s="4" t="s">
        <v>25</v>
      </c>
      <c r="C5472" t="s">
        <v>14</v>
      </c>
      <c r="D5472">
        <v>2</v>
      </c>
      <c r="E5472" s="1">
        <f>IF(OR(C5472="Chocolate Cake",C5472="Cheese Cake"),35,IF(C5472="Butter Cake",20,IF(OR(C5472="Red Velvet Cake",C5472="Fruit Cake"),45,IF(C5472="Chocolate Gateau",50,IF(C5472="Cupcake  (10)",75,IF(C5472="Ice Cream Cake",55,0))))))</f>
        <v>75</v>
      </c>
      <c r="F5472" s="2">
        <f>IF(OR(C5472="Chocolate Cake",C5472="Cheese Cake"),14,IF(C5472="Butter Cake",8,IF(OR(C5472="Red Velvet Cake",C5472="Fruit Cake"),18,IF(C5472="Chocolate Gateau",20,IF(C5472="Cupcake  (10)",30,IF(C5472="Ice Cream Cake",22,0))))))</f>
        <v>30</v>
      </c>
      <c r="G5472" s="2">
        <f>D5472*E5472</f>
        <v>150</v>
      </c>
      <c r="H5472" s="2">
        <f>D5472*F5472</f>
        <v>60</v>
      </c>
      <c r="I5472" s="2">
        <f>G5472-H5472</f>
        <v>90</v>
      </c>
    </row>
    <row r="5473" spans="1:9" outlineLevel="2" x14ac:dyDescent="0.25">
      <c r="A5473" s="3">
        <v>43354</v>
      </c>
      <c r="B5473" s="4" t="s">
        <v>25</v>
      </c>
      <c r="C5473" t="s">
        <v>16</v>
      </c>
      <c r="D5473">
        <v>1</v>
      </c>
      <c r="E5473" s="1">
        <f>IF(OR(C5473="Chocolate Cake",C5473="Cheese Cake"),35,IF(C5473="Butter Cake",20,IF(OR(C5473="Red Velvet Cake",C5473="Fruit Cake"),45,IF(C5473="Chocolate Gateau",50,IF(C5473="Cupcake  (10)",75,IF(C5473="Ice Cream Cake",55,0))))))</f>
        <v>45</v>
      </c>
      <c r="F5473" s="2">
        <f>IF(OR(C5473="Chocolate Cake",C5473="Cheese Cake"),14,IF(C5473="Butter Cake",8,IF(OR(C5473="Red Velvet Cake",C5473="Fruit Cake"),18,IF(C5473="Chocolate Gateau",20,IF(C5473="Cupcake  (10)",30,IF(C5473="Ice Cream Cake",22,0))))))</f>
        <v>18</v>
      </c>
      <c r="G5473" s="2">
        <f>D5473*E5473</f>
        <v>45</v>
      </c>
      <c r="H5473" s="2">
        <f>D5473*F5473</f>
        <v>18</v>
      </c>
      <c r="I5473" s="2">
        <f>G5473-H5473</f>
        <v>27</v>
      </c>
    </row>
    <row r="5474" spans="1:9" outlineLevel="2" x14ac:dyDescent="0.25">
      <c r="A5474" s="3">
        <v>43354</v>
      </c>
      <c r="B5474" s="4" t="s">
        <v>25</v>
      </c>
      <c r="C5474" t="s">
        <v>22</v>
      </c>
      <c r="D5474">
        <v>1</v>
      </c>
      <c r="E5474" s="1">
        <f>IF(OR(C5474="Chocolate Cake",C5474="Cheese Cake"),35,IF(C5474="Butter Cake",20,IF(OR(C5474="Red Velvet Cake",C5474="Fruit Cake"),45,IF(C5474="Chocolate Gateau",50,IF(C5474="Cupcake  (10)",75,IF(C5474="Ice Cream Cake",55,0))))))</f>
        <v>35</v>
      </c>
      <c r="F5474" s="2">
        <f>IF(OR(C5474="Chocolate Cake",C5474="Cheese Cake"),14,IF(C5474="Butter Cake",8,IF(OR(C5474="Red Velvet Cake",C5474="Fruit Cake"),18,IF(C5474="Chocolate Gateau",20,IF(C5474="Cupcake  (10)",30,IF(C5474="Ice Cream Cake",22,0))))))</f>
        <v>14</v>
      </c>
      <c r="G5474" s="2">
        <f>D5474*E5474</f>
        <v>35</v>
      </c>
      <c r="H5474" s="2">
        <f>D5474*F5474</f>
        <v>14</v>
      </c>
      <c r="I5474" s="2">
        <f>G5474-H5474</f>
        <v>21</v>
      </c>
    </row>
    <row r="5475" spans="1:9" outlineLevel="2" x14ac:dyDescent="0.25">
      <c r="A5475" s="3">
        <v>43354</v>
      </c>
      <c r="B5475" s="4" t="s">
        <v>25</v>
      </c>
      <c r="C5475" t="s">
        <v>12</v>
      </c>
      <c r="D5475">
        <v>1</v>
      </c>
      <c r="E5475" s="1">
        <f>IF(OR(C5475="Chocolate Cake",C5475="Cheese Cake"),35,IF(C5475="Butter Cake",20,IF(OR(C5475="Red Velvet Cake",C5475="Fruit Cake"),45,IF(C5475="Chocolate Gateau",50,IF(C5475="Cupcake  (10)",75,IF(C5475="Ice Cream Cake",55,0))))))</f>
        <v>20</v>
      </c>
      <c r="F5475" s="2">
        <f>IF(OR(C5475="Chocolate Cake",C5475="Cheese Cake"),14,IF(C5475="Butter Cake",8,IF(OR(C5475="Red Velvet Cake",C5475="Fruit Cake"),18,IF(C5475="Chocolate Gateau",20,IF(C5475="Cupcake  (10)",30,IF(C5475="Ice Cream Cake",22,0))))))</f>
        <v>8</v>
      </c>
      <c r="G5475" s="2">
        <f>D5475*E5475</f>
        <v>20</v>
      </c>
      <c r="H5475" s="2">
        <f>D5475*F5475</f>
        <v>8</v>
      </c>
      <c r="I5475" s="2">
        <f>G5475-H5475</f>
        <v>12</v>
      </c>
    </row>
    <row r="5476" spans="1:9" outlineLevel="2" x14ac:dyDescent="0.25">
      <c r="A5476" s="3">
        <v>43354</v>
      </c>
      <c r="B5476" s="4" t="s">
        <v>25</v>
      </c>
      <c r="C5476" t="s">
        <v>22</v>
      </c>
      <c r="D5476">
        <v>1</v>
      </c>
      <c r="E5476" s="1">
        <f>IF(OR(C5476="Chocolate Cake",C5476="Cheese Cake"),35,IF(C5476="Butter Cake",20,IF(OR(C5476="Red Velvet Cake",C5476="Fruit Cake"),45,IF(C5476="Chocolate Gateau",50,IF(C5476="Cupcake  (10)",75,IF(C5476="Ice Cream Cake",55,0))))))</f>
        <v>35</v>
      </c>
      <c r="F5476" s="2">
        <f>IF(OR(C5476="Chocolate Cake",C5476="Cheese Cake"),14,IF(C5476="Butter Cake",8,IF(OR(C5476="Red Velvet Cake",C5476="Fruit Cake"),18,IF(C5476="Chocolate Gateau",20,IF(C5476="Cupcake  (10)",30,IF(C5476="Ice Cream Cake",22,0))))))</f>
        <v>14</v>
      </c>
      <c r="G5476" s="2">
        <f>D5476*E5476</f>
        <v>35</v>
      </c>
      <c r="H5476" s="2">
        <f>D5476*F5476</f>
        <v>14</v>
      </c>
      <c r="I5476" s="2">
        <f>G5476-H5476</f>
        <v>21</v>
      </c>
    </row>
    <row r="5477" spans="1:9" outlineLevel="2" x14ac:dyDescent="0.25">
      <c r="A5477" s="3">
        <v>43354</v>
      </c>
      <c r="B5477" s="4" t="s">
        <v>25</v>
      </c>
      <c r="C5477" t="s">
        <v>22</v>
      </c>
      <c r="D5477">
        <v>1</v>
      </c>
      <c r="E5477" s="1">
        <f>IF(OR(C5477="Chocolate Cake",C5477="Cheese Cake"),35,IF(C5477="Butter Cake",20,IF(OR(C5477="Red Velvet Cake",C5477="Fruit Cake"),45,IF(C5477="Chocolate Gateau",50,IF(C5477="Cupcake  (10)",75,IF(C5477="Ice Cream Cake",55,0))))))</f>
        <v>35</v>
      </c>
      <c r="F5477" s="2">
        <f>IF(OR(C5477="Chocolate Cake",C5477="Cheese Cake"),14,IF(C5477="Butter Cake",8,IF(OR(C5477="Red Velvet Cake",C5477="Fruit Cake"),18,IF(C5477="Chocolate Gateau",20,IF(C5477="Cupcake  (10)",30,IF(C5477="Ice Cream Cake",22,0))))))</f>
        <v>14</v>
      </c>
      <c r="G5477" s="2">
        <f>D5477*E5477</f>
        <v>35</v>
      </c>
      <c r="H5477" s="2">
        <f>D5477*F5477</f>
        <v>14</v>
      </c>
      <c r="I5477" s="2">
        <f>G5477-H5477</f>
        <v>21</v>
      </c>
    </row>
    <row r="5478" spans="1:9" outlineLevel="2" x14ac:dyDescent="0.25">
      <c r="A5478" s="3">
        <v>43355</v>
      </c>
      <c r="B5478" s="4" t="s">
        <v>25</v>
      </c>
      <c r="C5478" t="s">
        <v>26</v>
      </c>
      <c r="D5478">
        <v>1</v>
      </c>
      <c r="E5478" s="1">
        <f>IF(OR(C5478="Chocolate Cake",C5478="Cheese Cake"),35,IF(C5478="Butter Cake",20,IF(OR(C5478="Red Velvet Cake",C5478="Fruit Cake"),45,IF(C5478="Chocolate Gateau",50,IF(C5478="Cupcake  (10)",75,IF(C5478="Ice Cream Cake",55,0))))))</f>
        <v>55</v>
      </c>
      <c r="F5478" s="2">
        <f>IF(OR(C5478="Chocolate Cake",C5478="Cheese Cake"),14,IF(C5478="Butter Cake",8,IF(OR(C5478="Red Velvet Cake",C5478="Fruit Cake"),18,IF(C5478="Chocolate Gateau",20,IF(C5478="Cupcake  (10)",30,IF(C5478="Ice Cream Cake",22,0))))))</f>
        <v>22</v>
      </c>
      <c r="G5478" s="2">
        <f>D5478*E5478</f>
        <v>55</v>
      </c>
      <c r="H5478" s="2">
        <f>D5478*F5478</f>
        <v>22</v>
      </c>
      <c r="I5478" s="2">
        <f>G5478-H5478</f>
        <v>33</v>
      </c>
    </row>
    <row r="5479" spans="1:9" outlineLevel="2" x14ac:dyDescent="0.25">
      <c r="A5479" s="3">
        <v>43355</v>
      </c>
      <c r="B5479" s="4" t="s">
        <v>25</v>
      </c>
      <c r="C5479" t="s">
        <v>12</v>
      </c>
      <c r="D5479">
        <v>3</v>
      </c>
      <c r="E5479" s="1">
        <f>IF(OR(C5479="Chocolate Cake",C5479="Cheese Cake"),35,IF(C5479="Butter Cake",20,IF(OR(C5479="Red Velvet Cake",C5479="Fruit Cake"),45,IF(C5479="Chocolate Gateau",50,IF(C5479="Cupcake  (10)",75,IF(C5479="Ice Cream Cake",55,0))))))</f>
        <v>20</v>
      </c>
      <c r="F5479" s="2">
        <f>IF(OR(C5479="Chocolate Cake",C5479="Cheese Cake"),14,IF(C5479="Butter Cake",8,IF(OR(C5479="Red Velvet Cake",C5479="Fruit Cake"),18,IF(C5479="Chocolate Gateau",20,IF(C5479="Cupcake  (10)",30,IF(C5479="Ice Cream Cake",22,0))))))</f>
        <v>8</v>
      </c>
      <c r="G5479" s="2">
        <f>D5479*E5479</f>
        <v>60</v>
      </c>
      <c r="H5479" s="2">
        <f>D5479*F5479</f>
        <v>24</v>
      </c>
      <c r="I5479" s="2">
        <f>G5479-H5479</f>
        <v>36</v>
      </c>
    </row>
    <row r="5480" spans="1:9" outlineLevel="2" x14ac:dyDescent="0.25">
      <c r="A5480" s="3">
        <v>43355</v>
      </c>
      <c r="B5480" s="4" t="s">
        <v>25</v>
      </c>
      <c r="C5480" t="s">
        <v>16</v>
      </c>
      <c r="D5480">
        <v>1</v>
      </c>
      <c r="E5480" s="1">
        <f>IF(OR(C5480="Chocolate Cake",C5480="Cheese Cake"),35,IF(C5480="Butter Cake",20,IF(OR(C5480="Red Velvet Cake",C5480="Fruit Cake"),45,IF(C5480="Chocolate Gateau",50,IF(C5480="Cupcake  (10)",75,IF(C5480="Ice Cream Cake",55,0))))))</f>
        <v>45</v>
      </c>
      <c r="F5480" s="2">
        <f>IF(OR(C5480="Chocolate Cake",C5480="Cheese Cake"),14,IF(C5480="Butter Cake",8,IF(OR(C5480="Red Velvet Cake",C5480="Fruit Cake"),18,IF(C5480="Chocolate Gateau",20,IF(C5480="Cupcake  (10)",30,IF(C5480="Ice Cream Cake",22,0))))))</f>
        <v>18</v>
      </c>
      <c r="G5480" s="2">
        <f>D5480*E5480</f>
        <v>45</v>
      </c>
      <c r="H5480" s="2">
        <f>D5480*F5480</f>
        <v>18</v>
      </c>
      <c r="I5480" s="2">
        <f>G5480-H5480</f>
        <v>27</v>
      </c>
    </row>
    <row r="5481" spans="1:9" outlineLevel="2" x14ac:dyDescent="0.25">
      <c r="A5481" s="3">
        <v>43355</v>
      </c>
      <c r="B5481" s="4" t="s">
        <v>25</v>
      </c>
      <c r="C5481" t="s">
        <v>12</v>
      </c>
      <c r="D5481">
        <v>10</v>
      </c>
      <c r="E5481" s="1">
        <f>IF(OR(C5481="Chocolate Cake",C5481="Cheese Cake"),35,IF(C5481="Butter Cake",20,IF(OR(C5481="Red Velvet Cake",C5481="Fruit Cake"),45,IF(C5481="Chocolate Gateau",50,IF(C5481="Cupcake  (10)",75,IF(C5481="Ice Cream Cake",55,0))))))</f>
        <v>20</v>
      </c>
      <c r="F5481" s="2">
        <f>IF(OR(C5481="Chocolate Cake",C5481="Cheese Cake"),14,IF(C5481="Butter Cake",8,IF(OR(C5481="Red Velvet Cake",C5481="Fruit Cake"),18,IF(C5481="Chocolate Gateau",20,IF(C5481="Cupcake  (10)",30,IF(C5481="Ice Cream Cake",22,0))))))</f>
        <v>8</v>
      </c>
      <c r="G5481" s="2">
        <f>D5481*E5481</f>
        <v>200</v>
      </c>
      <c r="H5481" s="2">
        <f>D5481*F5481</f>
        <v>80</v>
      </c>
      <c r="I5481" s="2">
        <f>G5481-H5481</f>
        <v>120</v>
      </c>
    </row>
    <row r="5482" spans="1:9" outlineLevel="2" x14ac:dyDescent="0.25">
      <c r="A5482" s="3">
        <v>43355</v>
      </c>
      <c r="B5482" s="4" t="s">
        <v>25</v>
      </c>
      <c r="C5482" t="s">
        <v>10</v>
      </c>
      <c r="D5482">
        <v>2</v>
      </c>
      <c r="E5482" s="1">
        <f>IF(OR(C5482="Chocolate Cake",C5482="Cheese Cake"),35,IF(C5482="Butter Cake",20,IF(OR(C5482="Red Velvet Cake",C5482="Fruit Cake"),45,IF(C5482="Chocolate Gateau",50,IF(C5482="Cupcake  (10)",75,IF(C5482="Ice Cream Cake",55,0))))))</f>
        <v>35</v>
      </c>
      <c r="F5482" s="2">
        <f>IF(OR(C5482="Chocolate Cake",C5482="Cheese Cake"),14,IF(C5482="Butter Cake",8,IF(OR(C5482="Red Velvet Cake",C5482="Fruit Cake"),18,IF(C5482="Chocolate Gateau",20,IF(C5482="Cupcake  (10)",30,IF(C5482="Ice Cream Cake",22,0))))))</f>
        <v>14</v>
      </c>
      <c r="G5482" s="2">
        <f>D5482*E5482</f>
        <v>70</v>
      </c>
      <c r="H5482" s="2">
        <f>D5482*F5482</f>
        <v>28</v>
      </c>
      <c r="I5482" s="2">
        <f>G5482-H5482</f>
        <v>42</v>
      </c>
    </row>
    <row r="5483" spans="1:9" outlineLevel="2" x14ac:dyDescent="0.25">
      <c r="A5483" s="3">
        <v>43356</v>
      </c>
      <c r="B5483" s="4" t="s">
        <v>25</v>
      </c>
      <c r="C5483" t="s">
        <v>12</v>
      </c>
      <c r="D5483">
        <v>2</v>
      </c>
      <c r="E5483" s="1">
        <f>IF(OR(C5483="Chocolate Cake",C5483="Cheese Cake"),35,IF(C5483="Butter Cake",20,IF(OR(C5483="Red Velvet Cake",C5483="Fruit Cake"),45,IF(C5483="Chocolate Gateau",50,IF(C5483="Cupcake  (10)",75,IF(C5483="Ice Cream Cake",55,0))))))</f>
        <v>20</v>
      </c>
      <c r="F5483" s="2">
        <f>IF(OR(C5483="Chocolate Cake",C5483="Cheese Cake"),14,IF(C5483="Butter Cake",8,IF(OR(C5483="Red Velvet Cake",C5483="Fruit Cake"),18,IF(C5483="Chocolate Gateau",20,IF(C5483="Cupcake  (10)",30,IF(C5483="Ice Cream Cake",22,0))))))</f>
        <v>8</v>
      </c>
      <c r="G5483" s="2">
        <f>D5483*E5483</f>
        <v>40</v>
      </c>
      <c r="H5483" s="2">
        <f>D5483*F5483</f>
        <v>16</v>
      </c>
      <c r="I5483" s="2">
        <f>G5483-H5483</f>
        <v>24</v>
      </c>
    </row>
    <row r="5484" spans="1:9" outlineLevel="2" x14ac:dyDescent="0.25">
      <c r="A5484" s="3">
        <v>43356</v>
      </c>
      <c r="B5484" s="4" t="s">
        <v>25</v>
      </c>
      <c r="C5484" t="s">
        <v>18</v>
      </c>
      <c r="D5484">
        <v>3</v>
      </c>
      <c r="E5484" s="1">
        <f>IF(OR(C5484="Chocolate Cake",C5484="Cheese Cake"),35,IF(C5484="Butter Cake",20,IF(OR(C5484="Red Velvet Cake",C5484="Fruit Cake"),45,IF(C5484="Chocolate Gateau",50,IF(C5484="Cupcake  (10)",75,IF(C5484="Ice Cream Cake",55,0))))))</f>
        <v>45</v>
      </c>
      <c r="F5484" s="2">
        <f>IF(OR(C5484="Chocolate Cake",C5484="Cheese Cake"),14,IF(C5484="Butter Cake",8,IF(OR(C5484="Red Velvet Cake",C5484="Fruit Cake"),18,IF(C5484="Chocolate Gateau",20,IF(C5484="Cupcake  (10)",30,IF(C5484="Ice Cream Cake",22,0))))))</f>
        <v>18</v>
      </c>
      <c r="G5484" s="2">
        <f>D5484*E5484</f>
        <v>135</v>
      </c>
      <c r="H5484" s="2">
        <f>D5484*F5484</f>
        <v>54</v>
      </c>
      <c r="I5484" s="2">
        <f>G5484-H5484</f>
        <v>81</v>
      </c>
    </row>
    <row r="5485" spans="1:9" outlineLevel="2" x14ac:dyDescent="0.25">
      <c r="A5485" s="3">
        <v>43356</v>
      </c>
      <c r="B5485" s="4" t="s">
        <v>25</v>
      </c>
      <c r="C5485" t="s">
        <v>10</v>
      </c>
      <c r="D5485">
        <v>2</v>
      </c>
      <c r="E5485" s="1">
        <f>IF(OR(C5485="Chocolate Cake",C5485="Cheese Cake"),35,IF(C5485="Butter Cake",20,IF(OR(C5485="Red Velvet Cake",C5485="Fruit Cake"),45,IF(C5485="Chocolate Gateau",50,IF(C5485="Cupcake  (10)",75,IF(C5485="Ice Cream Cake",55,0))))))</f>
        <v>35</v>
      </c>
      <c r="F5485" s="2">
        <f>IF(OR(C5485="Chocolate Cake",C5485="Cheese Cake"),14,IF(C5485="Butter Cake",8,IF(OR(C5485="Red Velvet Cake",C5485="Fruit Cake"),18,IF(C5485="Chocolate Gateau",20,IF(C5485="Cupcake  (10)",30,IF(C5485="Ice Cream Cake",22,0))))))</f>
        <v>14</v>
      </c>
      <c r="G5485" s="2">
        <f>D5485*E5485</f>
        <v>70</v>
      </c>
      <c r="H5485" s="2">
        <f>D5485*F5485</f>
        <v>28</v>
      </c>
      <c r="I5485" s="2">
        <f>G5485-H5485</f>
        <v>42</v>
      </c>
    </row>
    <row r="5486" spans="1:9" outlineLevel="2" x14ac:dyDescent="0.25">
      <c r="A5486" s="3">
        <v>43356</v>
      </c>
      <c r="B5486" s="4" t="s">
        <v>25</v>
      </c>
      <c r="C5486" t="s">
        <v>12</v>
      </c>
      <c r="D5486">
        <v>1</v>
      </c>
      <c r="E5486" s="1">
        <f>IF(OR(C5486="Chocolate Cake",C5486="Cheese Cake"),35,IF(C5486="Butter Cake",20,IF(OR(C5486="Red Velvet Cake",C5486="Fruit Cake"),45,IF(C5486="Chocolate Gateau",50,IF(C5486="Cupcake  (10)",75,IF(C5486="Ice Cream Cake",55,0))))))</f>
        <v>20</v>
      </c>
      <c r="F5486" s="2">
        <f>IF(OR(C5486="Chocolate Cake",C5486="Cheese Cake"),14,IF(C5486="Butter Cake",8,IF(OR(C5486="Red Velvet Cake",C5486="Fruit Cake"),18,IF(C5486="Chocolate Gateau",20,IF(C5486="Cupcake  (10)",30,IF(C5486="Ice Cream Cake",22,0))))))</f>
        <v>8</v>
      </c>
      <c r="G5486" s="2">
        <f>D5486*E5486</f>
        <v>20</v>
      </c>
      <c r="H5486" s="2">
        <f>D5486*F5486</f>
        <v>8</v>
      </c>
      <c r="I5486" s="2">
        <f>G5486-H5486</f>
        <v>12</v>
      </c>
    </row>
    <row r="5487" spans="1:9" outlineLevel="2" x14ac:dyDescent="0.25">
      <c r="A5487" s="3">
        <v>43358</v>
      </c>
      <c r="B5487" s="4" t="s">
        <v>25</v>
      </c>
      <c r="C5487" t="s">
        <v>12</v>
      </c>
      <c r="D5487">
        <v>8</v>
      </c>
      <c r="E5487" s="1">
        <f>IF(OR(C5487="Chocolate Cake",C5487="Cheese Cake"),35,IF(C5487="Butter Cake",20,IF(OR(C5487="Red Velvet Cake",C5487="Fruit Cake"),45,IF(C5487="Chocolate Gateau",50,IF(C5487="Cupcake  (10)",75,IF(C5487="Ice Cream Cake",55,0))))))</f>
        <v>20</v>
      </c>
      <c r="F5487" s="2">
        <f>IF(OR(C5487="Chocolate Cake",C5487="Cheese Cake"),14,IF(C5487="Butter Cake",8,IF(OR(C5487="Red Velvet Cake",C5487="Fruit Cake"),18,IF(C5487="Chocolate Gateau",20,IF(C5487="Cupcake  (10)",30,IF(C5487="Ice Cream Cake",22,0))))))</f>
        <v>8</v>
      </c>
      <c r="G5487" s="2">
        <f>D5487*E5487</f>
        <v>160</v>
      </c>
      <c r="H5487" s="2">
        <f>D5487*F5487</f>
        <v>64</v>
      </c>
      <c r="I5487" s="2">
        <f>G5487-H5487</f>
        <v>96</v>
      </c>
    </row>
    <row r="5488" spans="1:9" outlineLevel="2" x14ac:dyDescent="0.25">
      <c r="A5488" s="3">
        <v>43359</v>
      </c>
      <c r="B5488" s="4" t="s">
        <v>25</v>
      </c>
      <c r="C5488" t="s">
        <v>10</v>
      </c>
      <c r="D5488">
        <v>2</v>
      </c>
      <c r="E5488" s="1">
        <f>IF(OR(C5488="Chocolate Cake",C5488="Cheese Cake"),35,IF(C5488="Butter Cake",20,IF(OR(C5488="Red Velvet Cake",C5488="Fruit Cake"),45,IF(C5488="Chocolate Gateau",50,IF(C5488="Cupcake  (10)",75,IF(C5488="Ice Cream Cake",55,0))))))</f>
        <v>35</v>
      </c>
      <c r="F5488" s="2">
        <f>IF(OR(C5488="Chocolate Cake",C5488="Cheese Cake"),14,IF(C5488="Butter Cake",8,IF(OR(C5488="Red Velvet Cake",C5488="Fruit Cake"),18,IF(C5488="Chocolate Gateau",20,IF(C5488="Cupcake  (10)",30,IF(C5488="Ice Cream Cake",22,0))))))</f>
        <v>14</v>
      </c>
      <c r="G5488" s="2">
        <f>D5488*E5488</f>
        <v>70</v>
      </c>
      <c r="H5488" s="2">
        <f>D5488*F5488</f>
        <v>28</v>
      </c>
      <c r="I5488" s="2">
        <f>G5488-H5488</f>
        <v>42</v>
      </c>
    </row>
    <row r="5489" spans="1:9" outlineLevel="2" x14ac:dyDescent="0.25">
      <c r="A5489" s="3">
        <v>43359</v>
      </c>
      <c r="B5489" s="4" t="s">
        <v>25</v>
      </c>
      <c r="C5489" t="s">
        <v>22</v>
      </c>
      <c r="D5489">
        <v>1</v>
      </c>
      <c r="E5489" s="1">
        <f>IF(OR(C5489="Chocolate Cake",C5489="Cheese Cake"),35,IF(C5489="Butter Cake",20,IF(OR(C5489="Red Velvet Cake",C5489="Fruit Cake"),45,IF(C5489="Chocolate Gateau",50,IF(C5489="Cupcake  (10)",75,IF(C5489="Ice Cream Cake",55,0))))))</f>
        <v>35</v>
      </c>
      <c r="F5489" s="2">
        <f>IF(OR(C5489="Chocolate Cake",C5489="Cheese Cake"),14,IF(C5489="Butter Cake",8,IF(OR(C5489="Red Velvet Cake",C5489="Fruit Cake"),18,IF(C5489="Chocolate Gateau",20,IF(C5489="Cupcake  (10)",30,IF(C5489="Ice Cream Cake",22,0))))))</f>
        <v>14</v>
      </c>
      <c r="G5489" s="2">
        <f>D5489*E5489</f>
        <v>35</v>
      </c>
      <c r="H5489" s="2">
        <f>D5489*F5489</f>
        <v>14</v>
      </c>
      <c r="I5489" s="2">
        <f>G5489-H5489</f>
        <v>21</v>
      </c>
    </row>
    <row r="5490" spans="1:9" outlineLevel="2" x14ac:dyDescent="0.25">
      <c r="A5490" s="3">
        <v>43359</v>
      </c>
      <c r="B5490" s="4" t="s">
        <v>25</v>
      </c>
      <c r="C5490" t="s">
        <v>12</v>
      </c>
      <c r="D5490">
        <v>1</v>
      </c>
      <c r="E5490" s="1">
        <f>IF(OR(C5490="Chocolate Cake",C5490="Cheese Cake"),35,IF(C5490="Butter Cake",20,IF(OR(C5490="Red Velvet Cake",C5490="Fruit Cake"),45,IF(C5490="Chocolate Gateau",50,IF(C5490="Cupcake  (10)",75,IF(C5490="Ice Cream Cake",55,0))))))</f>
        <v>20</v>
      </c>
      <c r="F5490" s="2">
        <f>IF(OR(C5490="Chocolate Cake",C5490="Cheese Cake"),14,IF(C5490="Butter Cake",8,IF(OR(C5490="Red Velvet Cake",C5490="Fruit Cake"),18,IF(C5490="Chocolate Gateau",20,IF(C5490="Cupcake  (10)",30,IF(C5490="Ice Cream Cake",22,0))))))</f>
        <v>8</v>
      </c>
      <c r="G5490" s="2">
        <f>D5490*E5490</f>
        <v>20</v>
      </c>
      <c r="H5490" s="2">
        <f>D5490*F5490</f>
        <v>8</v>
      </c>
      <c r="I5490" s="2">
        <f>G5490-H5490</f>
        <v>12</v>
      </c>
    </row>
    <row r="5491" spans="1:9" outlineLevel="2" x14ac:dyDescent="0.25">
      <c r="A5491" s="3">
        <v>43359</v>
      </c>
      <c r="B5491" s="4" t="s">
        <v>25</v>
      </c>
      <c r="C5491" t="s">
        <v>12</v>
      </c>
      <c r="D5491">
        <v>3</v>
      </c>
      <c r="E5491" s="1">
        <f>IF(OR(C5491="Chocolate Cake",C5491="Cheese Cake"),35,IF(C5491="Butter Cake",20,IF(OR(C5491="Red Velvet Cake",C5491="Fruit Cake"),45,IF(C5491="Chocolate Gateau",50,IF(C5491="Cupcake  (10)",75,IF(C5491="Ice Cream Cake",55,0))))))</f>
        <v>20</v>
      </c>
      <c r="F5491" s="2">
        <f>IF(OR(C5491="Chocolate Cake",C5491="Cheese Cake"),14,IF(C5491="Butter Cake",8,IF(OR(C5491="Red Velvet Cake",C5491="Fruit Cake"),18,IF(C5491="Chocolate Gateau",20,IF(C5491="Cupcake  (10)",30,IF(C5491="Ice Cream Cake",22,0))))))</f>
        <v>8</v>
      </c>
      <c r="G5491" s="2">
        <f>D5491*E5491</f>
        <v>60</v>
      </c>
      <c r="H5491" s="2">
        <f>D5491*F5491</f>
        <v>24</v>
      </c>
      <c r="I5491" s="2">
        <f>G5491-H5491</f>
        <v>36</v>
      </c>
    </row>
    <row r="5492" spans="1:9" outlineLevel="2" x14ac:dyDescent="0.25">
      <c r="A5492" s="3">
        <v>43359</v>
      </c>
      <c r="B5492" s="4" t="s">
        <v>25</v>
      </c>
      <c r="C5492" t="s">
        <v>14</v>
      </c>
      <c r="D5492">
        <v>1</v>
      </c>
      <c r="E5492" s="1">
        <f>IF(OR(C5492="Chocolate Cake",C5492="Cheese Cake"),35,IF(C5492="Butter Cake",20,IF(OR(C5492="Red Velvet Cake",C5492="Fruit Cake"),45,IF(C5492="Chocolate Gateau",50,IF(C5492="Cupcake  (10)",75,IF(C5492="Ice Cream Cake",55,0))))))</f>
        <v>75</v>
      </c>
      <c r="F5492" s="2">
        <f>IF(OR(C5492="Chocolate Cake",C5492="Cheese Cake"),14,IF(C5492="Butter Cake",8,IF(OR(C5492="Red Velvet Cake",C5492="Fruit Cake"),18,IF(C5492="Chocolate Gateau",20,IF(C5492="Cupcake  (10)",30,IF(C5492="Ice Cream Cake",22,0))))))</f>
        <v>30</v>
      </c>
      <c r="G5492" s="2">
        <f>D5492*E5492</f>
        <v>75</v>
      </c>
      <c r="H5492" s="2">
        <f>D5492*F5492</f>
        <v>30</v>
      </c>
      <c r="I5492" s="2">
        <f>G5492-H5492</f>
        <v>45</v>
      </c>
    </row>
    <row r="5493" spans="1:9" outlineLevel="2" x14ac:dyDescent="0.25">
      <c r="A5493" s="3">
        <v>43360</v>
      </c>
      <c r="B5493" s="4" t="s">
        <v>25</v>
      </c>
      <c r="C5493" t="s">
        <v>12</v>
      </c>
      <c r="D5493">
        <v>8</v>
      </c>
      <c r="E5493" s="1">
        <f>IF(OR(C5493="Chocolate Cake",C5493="Cheese Cake"),35,IF(C5493="Butter Cake",20,IF(OR(C5493="Red Velvet Cake",C5493="Fruit Cake"),45,IF(C5493="Chocolate Gateau",50,IF(C5493="Cupcake  (10)",75,IF(C5493="Ice Cream Cake",55,0))))))</f>
        <v>20</v>
      </c>
      <c r="F5493" s="2">
        <f>IF(OR(C5493="Chocolate Cake",C5493="Cheese Cake"),14,IF(C5493="Butter Cake",8,IF(OR(C5493="Red Velvet Cake",C5493="Fruit Cake"),18,IF(C5493="Chocolate Gateau",20,IF(C5493="Cupcake  (10)",30,IF(C5493="Ice Cream Cake",22,0))))))</f>
        <v>8</v>
      </c>
      <c r="G5493" s="2">
        <f>D5493*E5493</f>
        <v>160</v>
      </c>
      <c r="H5493" s="2">
        <f>D5493*F5493</f>
        <v>64</v>
      </c>
      <c r="I5493" s="2">
        <f>G5493-H5493</f>
        <v>96</v>
      </c>
    </row>
    <row r="5494" spans="1:9" outlineLevel="2" x14ac:dyDescent="0.25">
      <c r="A5494" s="3">
        <v>43360</v>
      </c>
      <c r="B5494" s="4" t="s">
        <v>25</v>
      </c>
      <c r="C5494" t="s">
        <v>20</v>
      </c>
      <c r="D5494">
        <v>2</v>
      </c>
      <c r="E5494" s="1">
        <f>IF(OR(C5494="Chocolate Cake",C5494="Cheese Cake"),35,IF(C5494="Butter Cake",20,IF(OR(C5494="Red Velvet Cake",C5494="Fruit Cake"),45,IF(C5494="Chocolate Gateau",50,IF(C5494="Cupcake  (10)",75,IF(C5494="Ice Cream Cake",55,0))))))</f>
        <v>50</v>
      </c>
      <c r="F5494" s="2">
        <f>IF(OR(C5494="Chocolate Cake",C5494="Cheese Cake"),14,IF(C5494="Butter Cake",8,IF(OR(C5494="Red Velvet Cake",C5494="Fruit Cake"),18,IF(C5494="Chocolate Gateau",20,IF(C5494="Cupcake  (10)",30,IF(C5494="Ice Cream Cake",22,0))))))</f>
        <v>20</v>
      </c>
      <c r="G5494" s="2">
        <f>D5494*E5494</f>
        <v>100</v>
      </c>
      <c r="H5494" s="2">
        <f>D5494*F5494</f>
        <v>40</v>
      </c>
      <c r="I5494" s="2">
        <f>G5494-H5494</f>
        <v>60</v>
      </c>
    </row>
    <row r="5495" spans="1:9" outlineLevel="2" x14ac:dyDescent="0.25">
      <c r="A5495" s="3">
        <v>43360</v>
      </c>
      <c r="B5495" s="4" t="s">
        <v>25</v>
      </c>
      <c r="C5495" t="s">
        <v>20</v>
      </c>
      <c r="D5495">
        <v>3</v>
      </c>
      <c r="E5495" s="1">
        <f>IF(OR(C5495="Chocolate Cake",C5495="Cheese Cake"),35,IF(C5495="Butter Cake",20,IF(OR(C5495="Red Velvet Cake",C5495="Fruit Cake"),45,IF(C5495="Chocolate Gateau",50,IF(C5495="Cupcake  (10)",75,IF(C5495="Ice Cream Cake",55,0))))))</f>
        <v>50</v>
      </c>
      <c r="F5495" s="2">
        <f>IF(OR(C5495="Chocolate Cake",C5495="Cheese Cake"),14,IF(C5495="Butter Cake",8,IF(OR(C5495="Red Velvet Cake",C5495="Fruit Cake"),18,IF(C5495="Chocolate Gateau",20,IF(C5495="Cupcake  (10)",30,IF(C5495="Ice Cream Cake",22,0))))))</f>
        <v>20</v>
      </c>
      <c r="G5495" s="2">
        <f>D5495*E5495</f>
        <v>150</v>
      </c>
      <c r="H5495" s="2">
        <f>D5495*F5495</f>
        <v>60</v>
      </c>
      <c r="I5495" s="2">
        <f>G5495-H5495</f>
        <v>90</v>
      </c>
    </row>
    <row r="5496" spans="1:9" outlineLevel="2" x14ac:dyDescent="0.25">
      <c r="A5496" s="3">
        <v>43360</v>
      </c>
      <c r="B5496" s="4" t="s">
        <v>25</v>
      </c>
      <c r="C5496" t="s">
        <v>14</v>
      </c>
      <c r="D5496">
        <v>3</v>
      </c>
      <c r="E5496" s="1">
        <f>IF(OR(C5496="Chocolate Cake",C5496="Cheese Cake"),35,IF(C5496="Butter Cake",20,IF(OR(C5496="Red Velvet Cake",C5496="Fruit Cake"),45,IF(C5496="Chocolate Gateau",50,IF(C5496="Cupcake  (10)",75,IF(C5496="Ice Cream Cake",55,0))))))</f>
        <v>75</v>
      </c>
      <c r="F5496" s="2">
        <f>IF(OR(C5496="Chocolate Cake",C5496="Cheese Cake"),14,IF(C5496="Butter Cake",8,IF(OR(C5496="Red Velvet Cake",C5496="Fruit Cake"),18,IF(C5496="Chocolate Gateau",20,IF(C5496="Cupcake  (10)",30,IF(C5496="Ice Cream Cake",22,0))))))</f>
        <v>30</v>
      </c>
      <c r="G5496" s="2">
        <f>D5496*E5496</f>
        <v>225</v>
      </c>
      <c r="H5496" s="2">
        <f>D5496*F5496</f>
        <v>90</v>
      </c>
      <c r="I5496" s="2">
        <f>G5496-H5496</f>
        <v>135</v>
      </c>
    </row>
    <row r="5497" spans="1:9" outlineLevel="2" x14ac:dyDescent="0.25">
      <c r="A5497" s="3">
        <v>43361</v>
      </c>
      <c r="B5497" s="4" t="s">
        <v>25</v>
      </c>
      <c r="C5497" t="s">
        <v>12</v>
      </c>
      <c r="D5497">
        <v>1</v>
      </c>
      <c r="E5497" s="1">
        <f>IF(OR(C5497="Chocolate Cake",C5497="Cheese Cake"),35,IF(C5497="Butter Cake",20,IF(OR(C5497="Red Velvet Cake",C5497="Fruit Cake"),45,IF(C5497="Chocolate Gateau",50,IF(C5497="Cupcake  (10)",75,IF(C5497="Ice Cream Cake",55,0))))))</f>
        <v>20</v>
      </c>
      <c r="F5497" s="2">
        <f>IF(OR(C5497="Chocolate Cake",C5497="Cheese Cake"),14,IF(C5497="Butter Cake",8,IF(OR(C5497="Red Velvet Cake",C5497="Fruit Cake"),18,IF(C5497="Chocolate Gateau",20,IF(C5497="Cupcake  (10)",30,IF(C5497="Ice Cream Cake",22,0))))))</f>
        <v>8</v>
      </c>
      <c r="G5497" s="2">
        <f>D5497*E5497</f>
        <v>20</v>
      </c>
      <c r="H5497" s="2">
        <f>D5497*F5497</f>
        <v>8</v>
      </c>
      <c r="I5497" s="2">
        <f>G5497-H5497</f>
        <v>12</v>
      </c>
    </row>
    <row r="5498" spans="1:9" outlineLevel="2" x14ac:dyDescent="0.25">
      <c r="A5498" s="3">
        <v>43361</v>
      </c>
      <c r="B5498" s="4" t="s">
        <v>25</v>
      </c>
      <c r="C5498" t="s">
        <v>10</v>
      </c>
      <c r="D5498">
        <v>8</v>
      </c>
      <c r="E5498" s="1">
        <f>IF(OR(C5498="Chocolate Cake",C5498="Cheese Cake"),35,IF(C5498="Butter Cake",20,IF(OR(C5498="Red Velvet Cake",C5498="Fruit Cake"),45,IF(C5498="Chocolate Gateau",50,IF(C5498="Cupcake  (10)",75,IF(C5498="Ice Cream Cake",55,0))))))</f>
        <v>35</v>
      </c>
      <c r="F5498" s="2">
        <f>IF(OR(C5498="Chocolate Cake",C5498="Cheese Cake"),14,IF(C5498="Butter Cake",8,IF(OR(C5498="Red Velvet Cake",C5498="Fruit Cake"),18,IF(C5498="Chocolate Gateau",20,IF(C5498="Cupcake  (10)",30,IF(C5498="Ice Cream Cake",22,0))))))</f>
        <v>14</v>
      </c>
      <c r="G5498" s="2">
        <f>D5498*E5498</f>
        <v>280</v>
      </c>
      <c r="H5498" s="2">
        <f>D5498*F5498</f>
        <v>112</v>
      </c>
      <c r="I5498" s="2">
        <f>G5498-H5498</f>
        <v>168</v>
      </c>
    </row>
    <row r="5499" spans="1:9" outlineLevel="2" x14ac:dyDescent="0.25">
      <c r="A5499" s="3">
        <v>43361</v>
      </c>
      <c r="B5499" s="4" t="s">
        <v>25</v>
      </c>
      <c r="C5499" t="s">
        <v>10</v>
      </c>
      <c r="D5499">
        <v>8</v>
      </c>
      <c r="E5499" s="1">
        <f>IF(OR(C5499="Chocolate Cake",C5499="Cheese Cake"),35,IF(C5499="Butter Cake",20,IF(OR(C5499="Red Velvet Cake",C5499="Fruit Cake"),45,IF(C5499="Chocolate Gateau",50,IF(C5499="Cupcake  (10)",75,IF(C5499="Ice Cream Cake",55,0))))))</f>
        <v>35</v>
      </c>
      <c r="F5499" s="2">
        <f>IF(OR(C5499="Chocolate Cake",C5499="Cheese Cake"),14,IF(C5499="Butter Cake",8,IF(OR(C5499="Red Velvet Cake",C5499="Fruit Cake"),18,IF(C5499="Chocolate Gateau",20,IF(C5499="Cupcake  (10)",30,IF(C5499="Ice Cream Cake",22,0))))))</f>
        <v>14</v>
      </c>
      <c r="G5499" s="2">
        <f>D5499*E5499</f>
        <v>280</v>
      </c>
      <c r="H5499" s="2">
        <f>D5499*F5499</f>
        <v>112</v>
      </c>
      <c r="I5499" s="2">
        <f>G5499-H5499</f>
        <v>168</v>
      </c>
    </row>
    <row r="5500" spans="1:9" outlineLevel="2" x14ac:dyDescent="0.25">
      <c r="A5500" s="3">
        <v>43361</v>
      </c>
      <c r="B5500" s="4" t="s">
        <v>25</v>
      </c>
      <c r="C5500" t="s">
        <v>12</v>
      </c>
      <c r="D5500">
        <v>3</v>
      </c>
      <c r="E5500" s="1">
        <f>IF(OR(C5500="Chocolate Cake",C5500="Cheese Cake"),35,IF(C5500="Butter Cake",20,IF(OR(C5500="Red Velvet Cake",C5500="Fruit Cake"),45,IF(C5500="Chocolate Gateau",50,IF(C5500="Cupcake  (10)",75,IF(C5500="Ice Cream Cake",55,0))))))</f>
        <v>20</v>
      </c>
      <c r="F5500" s="2">
        <f>IF(OR(C5500="Chocolate Cake",C5500="Cheese Cake"),14,IF(C5500="Butter Cake",8,IF(OR(C5500="Red Velvet Cake",C5500="Fruit Cake"),18,IF(C5500="Chocolate Gateau",20,IF(C5500="Cupcake  (10)",30,IF(C5500="Ice Cream Cake",22,0))))))</f>
        <v>8</v>
      </c>
      <c r="G5500" s="2">
        <f>D5500*E5500</f>
        <v>60</v>
      </c>
      <c r="H5500" s="2">
        <f>D5500*F5500</f>
        <v>24</v>
      </c>
      <c r="I5500" s="2">
        <f>G5500-H5500</f>
        <v>36</v>
      </c>
    </row>
    <row r="5501" spans="1:9" outlineLevel="2" x14ac:dyDescent="0.25">
      <c r="A5501" s="3">
        <v>43362</v>
      </c>
      <c r="B5501" s="4" t="s">
        <v>25</v>
      </c>
      <c r="C5501" t="s">
        <v>14</v>
      </c>
      <c r="D5501">
        <v>1</v>
      </c>
      <c r="E5501" s="1">
        <f>IF(OR(C5501="Chocolate Cake",C5501="Cheese Cake"),35,IF(C5501="Butter Cake",20,IF(OR(C5501="Red Velvet Cake",C5501="Fruit Cake"),45,IF(C5501="Chocolate Gateau",50,IF(C5501="Cupcake  (10)",75,IF(C5501="Ice Cream Cake",55,0))))))</f>
        <v>75</v>
      </c>
      <c r="F5501" s="2">
        <f>IF(OR(C5501="Chocolate Cake",C5501="Cheese Cake"),14,IF(C5501="Butter Cake",8,IF(OR(C5501="Red Velvet Cake",C5501="Fruit Cake"),18,IF(C5501="Chocolate Gateau",20,IF(C5501="Cupcake  (10)",30,IF(C5501="Ice Cream Cake",22,0))))))</f>
        <v>30</v>
      </c>
      <c r="G5501" s="2">
        <f>D5501*E5501</f>
        <v>75</v>
      </c>
      <c r="H5501" s="2">
        <f>D5501*F5501</f>
        <v>30</v>
      </c>
      <c r="I5501" s="2">
        <f>G5501-H5501</f>
        <v>45</v>
      </c>
    </row>
    <row r="5502" spans="1:9" outlineLevel="2" x14ac:dyDescent="0.25">
      <c r="A5502" s="3">
        <v>43364</v>
      </c>
      <c r="B5502" s="4" t="s">
        <v>25</v>
      </c>
      <c r="C5502" t="s">
        <v>14</v>
      </c>
      <c r="D5502">
        <v>1</v>
      </c>
      <c r="E5502" s="1">
        <f>IF(OR(C5502="Chocolate Cake",C5502="Cheese Cake"),35,IF(C5502="Butter Cake",20,IF(OR(C5502="Red Velvet Cake",C5502="Fruit Cake"),45,IF(C5502="Chocolate Gateau",50,IF(C5502="Cupcake  (10)",75,IF(C5502="Ice Cream Cake",55,0))))))</f>
        <v>75</v>
      </c>
      <c r="F5502" s="2">
        <f>IF(OR(C5502="Chocolate Cake",C5502="Cheese Cake"),14,IF(C5502="Butter Cake",8,IF(OR(C5502="Red Velvet Cake",C5502="Fruit Cake"),18,IF(C5502="Chocolate Gateau",20,IF(C5502="Cupcake  (10)",30,IF(C5502="Ice Cream Cake",22,0))))))</f>
        <v>30</v>
      </c>
      <c r="G5502" s="2">
        <f>D5502*E5502</f>
        <v>75</v>
      </c>
      <c r="H5502" s="2">
        <f>D5502*F5502</f>
        <v>30</v>
      </c>
      <c r="I5502" s="2">
        <f>G5502-H5502</f>
        <v>45</v>
      </c>
    </row>
    <row r="5503" spans="1:9" outlineLevel="2" x14ac:dyDescent="0.25">
      <c r="A5503" s="3">
        <v>43365</v>
      </c>
      <c r="B5503" s="4" t="s">
        <v>25</v>
      </c>
      <c r="C5503" t="s">
        <v>12</v>
      </c>
      <c r="D5503">
        <v>3</v>
      </c>
      <c r="E5503" s="1">
        <f>IF(OR(C5503="Chocolate Cake",C5503="Cheese Cake"),35,IF(C5503="Butter Cake",20,IF(OR(C5503="Red Velvet Cake",C5503="Fruit Cake"),45,IF(C5503="Chocolate Gateau",50,IF(C5503="Cupcake  (10)",75,IF(C5503="Ice Cream Cake",55,0))))))</f>
        <v>20</v>
      </c>
      <c r="F5503" s="2">
        <f>IF(OR(C5503="Chocolate Cake",C5503="Cheese Cake"),14,IF(C5503="Butter Cake",8,IF(OR(C5503="Red Velvet Cake",C5503="Fruit Cake"),18,IF(C5503="Chocolate Gateau",20,IF(C5503="Cupcake  (10)",30,IF(C5503="Ice Cream Cake",22,0))))))</f>
        <v>8</v>
      </c>
      <c r="G5503" s="2">
        <f>D5503*E5503</f>
        <v>60</v>
      </c>
      <c r="H5503" s="2">
        <f>D5503*F5503</f>
        <v>24</v>
      </c>
      <c r="I5503" s="2">
        <f>G5503-H5503</f>
        <v>36</v>
      </c>
    </row>
    <row r="5504" spans="1:9" outlineLevel="2" x14ac:dyDescent="0.25">
      <c r="A5504" s="3">
        <v>43366</v>
      </c>
      <c r="B5504" s="4" t="s">
        <v>25</v>
      </c>
      <c r="C5504" t="s">
        <v>22</v>
      </c>
      <c r="D5504">
        <v>1</v>
      </c>
      <c r="E5504" s="1">
        <f>IF(OR(C5504="Chocolate Cake",C5504="Cheese Cake"),35,IF(C5504="Butter Cake",20,IF(OR(C5504="Red Velvet Cake",C5504="Fruit Cake"),45,IF(C5504="Chocolate Gateau",50,IF(C5504="Cupcake  (10)",75,IF(C5504="Ice Cream Cake",55,0))))))</f>
        <v>35</v>
      </c>
      <c r="F5504" s="2">
        <f>IF(OR(C5504="Chocolate Cake",C5504="Cheese Cake"),14,IF(C5504="Butter Cake",8,IF(OR(C5504="Red Velvet Cake",C5504="Fruit Cake"),18,IF(C5504="Chocolate Gateau",20,IF(C5504="Cupcake  (10)",30,IF(C5504="Ice Cream Cake",22,0))))))</f>
        <v>14</v>
      </c>
      <c r="G5504" s="2">
        <f>D5504*E5504</f>
        <v>35</v>
      </c>
      <c r="H5504" s="2">
        <f>D5504*F5504</f>
        <v>14</v>
      </c>
      <c r="I5504" s="2">
        <f>G5504-H5504</f>
        <v>21</v>
      </c>
    </row>
    <row r="5505" spans="1:9" outlineLevel="2" x14ac:dyDescent="0.25">
      <c r="A5505" s="3">
        <v>43366</v>
      </c>
      <c r="B5505" s="4" t="s">
        <v>25</v>
      </c>
      <c r="C5505" t="s">
        <v>10</v>
      </c>
      <c r="D5505">
        <v>1</v>
      </c>
      <c r="E5505" s="1">
        <f>IF(OR(C5505="Chocolate Cake",C5505="Cheese Cake"),35,IF(C5505="Butter Cake",20,IF(OR(C5505="Red Velvet Cake",C5505="Fruit Cake"),45,IF(C5505="Chocolate Gateau",50,IF(C5505="Cupcake  (10)",75,IF(C5505="Ice Cream Cake",55,0))))))</f>
        <v>35</v>
      </c>
      <c r="F5505" s="2">
        <f>IF(OR(C5505="Chocolate Cake",C5505="Cheese Cake"),14,IF(C5505="Butter Cake",8,IF(OR(C5505="Red Velvet Cake",C5505="Fruit Cake"),18,IF(C5505="Chocolate Gateau",20,IF(C5505="Cupcake  (10)",30,IF(C5505="Ice Cream Cake",22,0))))))</f>
        <v>14</v>
      </c>
      <c r="G5505" s="2">
        <f>D5505*E5505</f>
        <v>35</v>
      </c>
      <c r="H5505" s="2">
        <f>D5505*F5505</f>
        <v>14</v>
      </c>
      <c r="I5505" s="2">
        <f>G5505-H5505</f>
        <v>21</v>
      </c>
    </row>
    <row r="5506" spans="1:9" outlineLevel="2" x14ac:dyDescent="0.25">
      <c r="A5506" s="3">
        <v>43366</v>
      </c>
      <c r="B5506" s="4" t="s">
        <v>25</v>
      </c>
      <c r="C5506" t="s">
        <v>14</v>
      </c>
      <c r="D5506">
        <v>1</v>
      </c>
      <c r="E5506" s="1">
        <f>IF(OR(C5506="Chocolate Cake",C5506="Cheese Cake"),35,IF(C5506="Butter Cake",20,IF(OR(C5506="Red Velvet Cake",C5506="Fruit Cake"),45,IF(C5506="Chocolate Gateau",50,IF(C5506="Cupcake  (10)",75,IF(C5506="Ice Cream Cake",55,0))))))</f>
        <v>75</v>
      </c>
      <c r="F5506" s="2">
        <f>IF(OR(C5506="Chocolate Cake",C5506="Cheese Cake"),14,IF(C5506="Butter Cake",8,IF(OR(C5506="Red Velvet Cake",C5506="Fruit Cake"),18,IF(C5506="Chocolate Gateau",20,IF(C5506="Cupcake  (10)",30,IF(C5506="Ice Cream Cake",22,0))))))</f>
        <v>30</v>
      </c>
      <c r="G5506" s="2">
        <f>D5506*E5506</f>
        <v>75</v>
      </c>
      <c r="H5506" s="2">
        <f>D5506*F5506</f>
        <v>30</v>
      </c>
      <c r="I5506" s="2">
        <f>G5506-H5506</f>
        <v>45</v>
      </c>
    </row>
    <row r="5507" spans="1:9" outlineLevel="2" x14ac:dyDescent="0.25">
      <c r="A5507" s="3">
        <v>43367</v>
      </c>
      <c r="B5507" s="4" t="s">
        <v>25</v>
      </c>
      <c r="C5507" t="s">
        <v>16</v>
      </c>
      <c r="D5507">
        <v>1</v>
      </c>
      <c r="E5507" s="1">
        <f>IF(OR(C5507="Chocolate Cake",C5507="Cheese Cake"),35,IF(C5507="Butter Cake",20,IF(OR(C5507="Red Velvet Cake",C5507="Fruit Cake"),45,IF(C5507="Chocolate Gateau",50,IF(C5507="Cupcake  (10)",75,IF(C5507="Ice Cream Cake",55,0))))))</f>
        <v>45</v>
      </c>
      <c r="F5507" s="2">
        <f>IF(OR(C5507="Chocolate Cake",C5507="Cheese Cake"),14,IF(C5507="Butter Cake",8,IF(OR(C5507="Red Velvet Cake",C5507="Fruit Cake"),18,IF(C5507="Chocolate Gateau",20,IF(C5507="Cupcake  (10)",30,IF(C5507="Ice Cream Cake",22,0))))))</f>
        <v>18</v>
      </c>
      <c r="G5507" s="2">
        <f>D5507*E5507</f>
        <v>45</v>
      </c>
      <c r="H5507" s="2">
        <f>D5507*F5507</f>
        <v>18</v>
      </c>
      <c r="I5507" s="2">
        <f>G5507-H5507</f>
        <v>27</v>
      </c>
    </row>
    <row r="5508" spans="1:9" outlineLevel="2" x14ac:dyDescent="0.25">
      <c r="A5508" s="3">
        <v>43367</v>
      </c>
      <c r="B5508" s="4" t="s">
        <v>25</v>
      </c>
      <c r="C5508" t="s">
        <v>18</v>
      </c>
      <c r="D5508">
        <v>2</v>
      </c>
      <c r="E5508" s="1">
        <f>IF(OR(C5508="Chocolate Cake",C5508="Cheese Cake"),35,IF(C5508="Butter Cake",20,IF(OR(C5508="Red Velvet Cake",C5508="Fruit Cake"),45,IF(C5508="Chocolate Gateau",50,IF(C5508="Cupcake  (10)",75,IF(C5508="Ice Cream Cake",55,0))))))</f>
        <v>45</v>
      </c>
      <c r="F5508" s="2">
        <f>IF(OR(C5508="Chocolate Cake",C5508="Cheese Cake"),14,IF(C5508="Butter Cake",8,IF(OR(C5508="Red Velvet Cake",C5508="Fruit Cake"),18,IF(C5508="Chocolate Gateau",20,IF(C5508="Cupcake  (10)",30,IF(C5508="Ice Cream Cake",22,0))))))</f>
        <v>18</v>
      </c>
      <c r="G5508" s="2">
        <f>D5508*E5508</f>
        <v>90</v>
      </c>
      <c r="H5508" s="2">
        <f>D5508*F5508</f>
        <v>36</v>
      </c>
      <c r="I5508" s="2">
        <f>G5508-H5508</f>
        <v>54</v>
      </c>
    </row>
    <row r="5509" spans="1:9" outlineLevel="2" x14ac:dyDescent="0.25">
      <c r="A5509" s="3">
        <v>43369</v>
      </c>
      <c r="B5509" s="4" t="s">
        <v>25</v>
      </c>
      <c r="C5509" t="s">
        <v>18</v>
      </c>
      <c r="D5509">
        <v>1</v>
      </c>
      <c r="E5509" s="1">
        <f>IF(OR(C5509="Chocolate Cake",C5509="Cheese Cake"),35,IF(C5509="Butter Cake",20,IF(OR(C5509="Red Velvet Cake",C5509="Fruit Cake"),45,IF(C5509="Chocolate Gateau",50,IF(C5509="Cupcake  (10)",75,IF(C5509="Ice Cream Cake",55,0))))))</f>
        <v>45</v>
      </c>
      <c r="F5509" s="2">
        <f>IF(OR(C5509="Chocolate Cake",C5509="Cheese Cake"),14,IF(C5509="Butter Cake",8,IF(OR(C5509="Red Velvet Cake",C5509="Fruit Cake"),18,IF(C5509="Chocolate Gateau",20,IF(C5509="Cupcake  (10)",30,IF(C5509="Ice Cream Cake",22,0))))))</f>
        <v>18</v>
      </c>
      <c r="G5509" s="2">
        <f>D5509*E5509</f>
        <v>45</v>
      </c>
      <c r="H5509" s="2">
        <f>D5509*F5509</f>
        <v>18</v>
      </c>
      <c r="I5509" s="2">
        <f>G5509-H5509</f>
        <v>27</v>
      </c>
    </row>
    <row r="5510" spans="1:9" outlineLevel="2" x14ac:dyDescent="0.25">
      <c r="A5510" s="3">
        <v>43369</v>
      </c>
      <c r="B5510" s="4" t="s">
        <v>25</v>
      </c>
      <c r="C5510" t="s">
        <v>14</v>
      </c>
      <c r="D5510">
        <v>1</v>
      </c>
      <c r="E5510" s="1">
        <f>IF(OR(C5510="Chocolate Cake",C5510="Cheese Cake"),35,IF(C5510="Butter Cake",20,IF(OR(C5510="Red Velvet Cake",C5510="Fruit Cake"),45,IF(C5510="Chocolate Gateau",50,IF(C5510="Cupcake  (10)",75,IF(C5510="Ice Cream Cake",55,0))))))</f>
        <v>75</v>
      </c>
      <c r="F5510" s="2">
        <f>IF(OR(C5510="Chocolate Cake",C5510="Cheese Cake"),14,IF(C5510="Butter Cake",8,IF(OR(C5510="Red Velvet Cake",C5510="Fruit Cake"),18,IF(C5510="Chocolate Gateau",20,IF(C5510="Cupcake  (10)",30,IF(C5510="Ice Cream Cake",22,0))))))</f>
        <v>30</v>
      </c>
      <c r="G5510" s="2">
        <f>D5510*E5510</f>
        <v>75</v>
      </c>
      <c r="H5510" s="2">
        <f>D5510*F5510</f>
        <v>30</v>
      </c>
      <c r="I5510" s="2">
        <f>G5510-H5510</f>
        <v>45</v>
      </c>
    </row>
    <row r="5511" spans="1:9" outlineLevel="2" x14ac:dyDescent="0.25">
      <c r="A5511" s="3">
        <v>43369</v>
      </c>
      <c r="B5511" s="4" t="s">
        <v>25</v>
      </c>
      <c r="C5511" t="s">
        <v>16</v>
      </c>
      <c r="D5511">
        <v>1</v>
      </c>
      <c r="E5511" s="1">
        <f>IF(OR(C5511="Chocolate Cake",C5511="Cheese Cake"),35,IF(C5511="Butter Cake",20,IF(OR(C5511="Red Velvet Cake",C5511="Fruit Cake"),45,IF(C5511="Chocolate Gateau",50,IF(C5511="Cupcake  (10)",75,IF(C5511="Ice Cream Cake",55,0))))))</f>
        <v>45</v>
      </c>
      <c r="F5511" s="2">
        <f>IF(OR(C5511="Chocolate Cake",C5511="Cheese Cake"),14,IF(C5511="Butter Cake",8,IF(OR(C5511="Red Velvet Cake",C5511="Fruit Cake"),18,IF(C5511="Chocolate Gateau",20,IF(C5511="Cupcake  (10)",30,IF(C5511="Ice Cream Cake",22,0))))))</f>
        <v>18</v>
      </c>
      <c r="G5511" s="2">
        <f>D5511*E5511</f>
        <v>45</v>
      </c>
      <c r="H5511" s="2">
        <f>D5511*F5511</f>
        <v>18</v>
      </c>
      <c r="I5511" s="2">
        <f>G5511-H5511</f>
        <v>27</v>
      </c>
    </row>
    <row r="5512" spans="1:9" outlineLevel="2" x14ac:dyDescent="0.25">
      <c r="A5512" s="3">
        <v>43369</v>
      </c>
      <c r="B5512" s="4" t="s">
        <v>25</v>
      </c>
      <c r="C5512" t="s">
        <v>12</v>
      </c>
      <c r="D5512">
        <v>1</v>
      </c>
      <c r="E5512" s="1">
        <f>IF(OR(C5512="Chocolate Cake",C5512="Cheese Cake"),35,IF(C5512="Butter Cake",20,IF(OR(C5512="Red Velvet Cake",C5512="Fruit Cake"),45,IF(C5512="Chocolate Gateau",50,IF(C5512="Cupcake  (10)",75,IF(C5512="Ice Cream Cake",55,0))))))</f>
        <v>20</v>
      </c>
      <c r="F5512" s="2">
        <f>IF(OR(C5512="Chocolate Cake",C5512="Cheese Cake"),14,IF(C5512="Butter Cake",8,IF(OR(C5512="Red Velvet Cake",C5512="Fruit Cake"),18,IF(C5512="Chocolate Gateau",20,IF(C5512="Cupcake  (10)",30,IF(C5512="Ice Cream Cake",22,0))))))</f>
        <v>8</v>
      </c>
      <c r="G5512" s="2">
        <f>D5512*E5512</f>
        <v>20</v>
      </c>
      <c r="H5512" s="2">
        <f>D5512*F5512</f>
        <v>8</v>
      </c>
      <c r="I5512" s="2">
        <f>G5512-H5512</f>
        <v>12</v>
      </c>
    </row>
    <row r="5513" spans="1:9" outlineLevel="2" x14ac:dyDescent="0.25">
      <c r="A5513" s="3">
        <v>43370</v>
      </c>
      <c r="B5513" s="4" t="s">
        <v>25</v>
      </c>
      <c r="C5513" t="s">
        <v>10</v>
      </c>
      <c r="D5513">
        <v>1</v>
      </c>
      <c r="E5513" s="1">
        <f>IF(OR(C5513="Chocolate Cake",C5513="Cheese Cake"),35,IF(C5513="Butter Cake",20,IF(OR(C5513="Red Velvet Cake",C5513="Fruit Cake"),45,IF(C5513="Chocolate Gateau",50,IF(C5513="Cupcake  (10)",75,IF(C5513="Ice Cream Cake",55,0))))))</f>
        <v>35</v>
      </c>
      <c r="F5513" s="2">
        <f>IF(OR(C5513="Chocolate Cake",C5513="Cheese Cake"),14,IF(C5513="Butter Cake",8,IF(OR(C5513="Red Velvet Cake",C5513="Fruit Cake"),18,IF(C5513="Chocolate Gateau",20,IF(C5513="Cupcake  (10)",30,IF(C5513="Ice Cream Cake",22,0))))))</f>
        <v>14</v>
      </c>
      <c r="G5513" s="2">
        <f>D5513*E5513</f>
        <v>35</v>
      </c>
      <c r="H5513" s="2">
        <f>D5513*F5513</f>
        <v>14</v>
      </c>
      <c r="I5513" s="2">
        <f>G5513-H5513</f>
        <v>21</v>
      </c>
    </row>
    <row r="5514" spans="1:9" outlineLevel="2" x14ac:dyDescent="0.25">
      <c r="A5514" s="3">
        <v>43370</v>
      </c>
      <c r="B5514" s="4" t="s">
        <v>25</v>
      </c>
      <c r="C5514" t="s">
        <v>16</v>
      </c>
      <c r="D5514">
        <v>10</v>
      </c>
      <c r="E5514" s="1">
        <f>IF(OR(C5514="Chocolate Cake",C5514="Cheese Cake"),35,IF(C5514="Butter Cake",20,IF(OR(C5514="Red Velvet Cake",C5514="Fruit Cake"),45,IF(C5514="Chocolate Gateau",50,IF(C5514="Cupcake  (10)",75,IF(C5514="Ice Cream Cake",55,0))))))</f>
        <v>45</v>
      </c>
      <c r="F5514" s="2">
        <f>IF(OR(C5514="Chocolate Cake",C5514="Cheese Cake"),14,IF(C5514="Butter Cake",8,IF(OR(C5514="Red Velvet Cake",C5514="Fruit Cake"),18,IF(C5514="Chocolate Gateau",20,IF(C5514="Cupcake  (10)",30,IF(C5514="Ice Cream Cake",22,0))))))</f>
        <v>18</v>
      </c>
      <c r="G5514" s="2">
        <f>D5514*E5514</f>
        <v>450</v>
      </c>
      <c r="H5514" s="2">
        <f>D5514*F5514</f>
        <v>180</v>
      </c>
      <c r="I5514" s="2">
        <f>G5514-H5514</f>
        <v>270</v>
      </c>
    </row>
    <row r="5515" spans="1:9" outlineLevel="2" x14ac:dyDescent="0.25">
      <c r="A5515" s="3">
        <v>43370</v>
      </c>
      <c r="B5515" s="4" t="s">
        <v>25</v>
      </c>
      <c r="C5515" t="s">
        <v>16</v>
      </c>
      <c r="D5515">
        <v>8</v>
      </c>
      <c r="E5515" s="1">
        <f>IF(OR(C5515="Chocolate Cake",C5515="Cheese Cake"),35,IF(C5515="Butter Cake",20,IF(OR(C5515="Red Velvet Cake",C5515="Fruit Cake"),45,IF(C5515="Chocolate Gateau",50,IF(C5515="Cupcake  (10)",75,IF(C5515="Ice Cream Cake",55,0))))))</f>
        <v>45</v>
      </c>
      <c r="F5515" s="2">
        <f>IF(OR(C5515="Chocolate Cake",C5515="Cheese Cake"),14,IF(C5515="Butter Cake",8,IF(OR(C5515="Red Velvet Cake",C5515="Fruit Cake"),18,IF(C5515="Chocolate Gateau",20,IF(C5515="Cupcake  (10)",30,IF(C5515="Ice Cream Cake",22,0))))))</f>
        <v>18</v>
      </c>
      <c r="G5515" s="2">
        <f>D5515*E5515</f>
        <v>360</v>
      </c>
      <c r="H5515" s="2">
        <f>D5515*F5515</f>
        <v>144</v>
      </c>
      <c r="I5515" s="2">
        <f>G5515-H5515</f>
        <v>216</v>
      </c>
    </row>
    <row r="5516" spans="1:9" outlineLevel="2" x14ac:dyDescent="0.25">
      <c r="A5516" s="3">
        <v>43370</v>
      </c>
      <c r="B5516" s="4" t="s">
        <v>25</v>
      </c>
      <c r="C5516" t="s">
        <v>14</v>
      </c>
      <c r="D5516">
        <v>3</v>
      </c>
      <c r="E5516" s="1">
        <f>IF(OR(C5516="Chocolate Cake",C5516="Cheese Cake"),35,IF(C5516="Butter Cake",20,IF(OR(C5516="Red Velvet Cake",C5516="Fruit Cake"),45,IF(C5516="Chocolate Gateau",50,IF(C5516="Cupcake  (10)",75,IF(C5516="Ice Cream Cake",55,0))))))</f>
        <v>75</v>
      </c>
      <c r="F5516" s="2">
        <f>IF(OR(C5516="Chocolate Cake",C5516="Cheese Cake"),14,IF(C5516="Butter Cake",8,IF(OR(C5516="Red Velvet Cake",C5516="Fruit Cake"),18,IF(C5516="Chocolate Gateau",20,IF(C5516="Cupcake  (10)",30,IF(C5516="Ice Cream Cake",22,0))))))</f>
        <v>30</v>
      </c>
      <c r="G5516" s="2">
        <f>D5516*E5516</f>
        <v>225</v>
      </c>
      <c r="H5516" s="2">
        <f>D5516*F5516</f>
        <v>90</v>
      </c>
      <c r="I5516" s="2">
        <f>G5516-H5516</f>
        <v>135</v>
      </c>
    </row>
    <row r="5517" spans="1:9" outlineLevel="2" x14ac:dyDescent="0.25">
      <c r="A5517" s="3">
        <v>43370</v>
      </c>
      <c r="B5517" s="4" t="s">
        <v>25</v>
      </c>
      <c r="C5517" t="s">
        <v>22</v>
      </c>
      <c r="D5517">
        <v>1</v>
      </c>
      <c r="E5517" s="1">
        <f>IF(OR(C5517="Chocolate Cake",C5517="Cheese Cake"),35,IF(C5517="Butter Cake",20,IF(OR(C5517="Red Velvet Cake",C5517="Fruit Cake"),45,IF(C5517="Chocolate Gateau",50,IF(C5517="Cupcake  (10)",75,IF(C5517="Ice Cream Cake",55,0))))))</f>
        <v>35</v>
      </c>
      <c r="F5517" s="2">
        <f>IF(OR(C5517="Chocolate Cake",C5517="Cheese Cake"),14,IF(C5517="Butter Cake",8,IF(OR(C5517="Red Velvet Cake",C5517="Fruit Cake"),18,IF(C5517="Chocolate Gateau",20,IF(C5517="Cupcake  (10)",30,IF(C5517="Ice Cream Cake",22,0))))))</f>
        <v>14</v>
      </c>
      <c r="G5517" s="2">
        <f>D5517*E5517</f>
        <v>35</v>
      </c>
      <c r="H5517" s="2">
        <f>D5517*F5517</f>
        <v>14</v>
      </c>
      <c r="I5517" s="2">
        <f>G5517-H5517</f>
        <v>21</v>
      </c>
    </row>
    <row r="5518" spans="1:9" outlineLevel="2" x14ac:dyDescent="0.25">
      <c r="A5518" s="3">
        <v>43370</v>
      </c>
      <c r="B5518" s="4" t="s">
        <v>25</v>
      </c>
      <c r="C5518" t="s">
        <v>12</v>
      </c>
      <c r="D5518">
        <v>1</v>
      </c>
      <c r="E5518" s="1">
        <f>IF(OR(C5518="Chocolate Cake",C5518="Cheese Cake"),35,IF(C5518="Butter Cake",20,IF(OR(C5518="Red Velvet Cake",C5518="Fruit Cake"),45,IF(C5518="Chocolate Gateau",50,IF(C5518="Cupcake  (10)",75,IF(C5518="Ice Cream Cake",55,0))))))</f>
        <v>20</v>
      </c>
      <c r="F5518" s="2">
        <f>IF(OR(C5518="Chocolate Cake",C5518="Cheese Cake"),14,IF(C5518="Butter Cake",8,IF(OR(C5518="Red Velvet Cake",C5518="Fruit Cake"),18,IF(C5518="Chocolate Gateau",20,IF(C5518="Cupcake  (10)",30,IF(C5518="Ice Cream Cake",22,0))))))</f>
        <v>8</v>
      </c>
      <c r="G5518" s="2">
        <f>D5518*E5518</f>
        <v>20</v>
      </c>
      <c r="H5518" s="2">
        <f>D5518*F5518</f>
        <v>8</v>
      </c>
      <c r="I5518" s="2">
        <f>G5518-H5518</f>
        <v>12</v>
      </c>
    </row>
    <row r="5519" spans="1:9" outlineLevel="2" x14ac:dyDescent="0.25">
      <c r="A5519" s="3">
        <v>43371</v>
      </c>
      <c r="B5519" s="4" t="s">
        <v>25</v>
      </c>
      <c r="C5519" t="s">
        <v>10</v>
      </c>
      <c r="D5519">
        <v>1</v>
      </c>
      <c r="E5519" s="1">
        <f>IF(OR(C5519="Chocolate Cake",C5519="Cheese Cake"),35,IF(C5519="Butter Cake",20,IF(OR(C5519="Red Velvet Cake",C5519="Fruit Cake"),45,IF(C5519="Chocolate Gateau",50,IF(C5519="Cupcake  (10)",75,IF(C5519="Ice Cream Cake",55,0))))))</f>
        <v>35</v>
      </c>
      <c r="F5519" s="2">
        <f>IF(OR(C5519="Chocolate Cake",C5519="Cheese Cake"),14,IF(C5519="Butter Cake",8,IF(OR(C5519="Red Velvet Cake",C5519="Fruit Cake"),18,IF(C5519="Chocolate Gateau",20,IF(C5519="Cupcake  (10)",30,IF(C5519="Ice Cream Cake",22,0))))))</f>
        <v>14</v>
      </c>
      <c r="G5519" s="2">
        <f>D5519*E5519</f>
        <v>35</v>
      </c>
      <c r="H5519" s="2">
        <f>D5519*F5519</f>
        <v>14</v>
      </c>
      <c r="I5519" s="2">
        <f>G5519-H5519</f>
        <v>21</v>
      </c>
    </row>
    <row r="5520" spans="1:9" outlineLevel="2" x14ac:dyDescent="0.25">
      <c r="A5520" s="3">
        <v>43371</v>
      </c>
      <c r="B5520" s="4" t="s">
        <v>25</v>
      </c>
      <c r="C5520" t="s">
        <v>10</v>
      </c>
      <c r="D5520">
        <v>1</v>
      </c>
      <c r="E5520" s="1">
        <f>IF(OR(C5520="Chocolate Cake",C5520="Cheese Cake"),35,IF(C5520="Butter Cake",20,IF(OR(C5520="Red Velvet Cake",C5520="Fruit Cake"),45,IF(C5520="Chocolate Gateau",50,IF(C5520="Cupcake  (10)",75,IF(C5520="Ice Cream Cake",55,0))))))</f>
        <v>35</v>
      </c>
      <c r="F5520" s="2">
        <f>IF(OR(C5520="Chocolate Cake",C5520="Cheese Cake"),14,IF(C5520="Butter Cake",8,IF(OR(C5520="Red Velvet Cake",C5520="Fruit Cake"),18,IF(C5520="Chocolate Gateau",20,IF(C5520="Cupcake  (10)",30,IF(C5520="Ice Cream Cake",22,0))))))</f>
        <v>14</v>
      </c>
      <c r="G5520" s="2">
        <f>D5520*E5520</f>
        <v>35</v>
      </c>
      <c r="H5520" s="2">
        <f>D5520*F5520</f>
        <v>14</v>
      </c>
      <c r="I5520" s="2">
        <f>G5520-H5520</f>
        <v>21</v>
      </c>
    </row>
    <row r="5521" spans="1:9" outlineLevel="2" x14ac:dyDescent="0.25">
      <c r="A5521" s="3">
        <v>43372</v>
      </c>
      <c r="B5521" s="4" t="s">
        <v>25</v>
      </c>
      <c r="C5521" t="s">
        <v>10</v>
      </c>
      <c r="D5521">
        <v>2</v>
      </c>
      <c r="E5521" s="1">
        <f>IF(OR(C5521="Chocolate Cake",C5521="Cheese Cake"),35,IF(C5521="Butter Cake",20,IF(OR(C5521="Red Velvet Cake",C5521="Fruit Cake"),45,IF(C5521="Chocolate Gateau",50,IF(C5521="Cupcake  (10)",75,IF(C5521="Ice Cream Cake",55,0))))))</f>
        <v>35</v>
      </c>
      <c r="F5521" s="2">
        <f>IF(OR(C5521="Chocolate Cake",C5521="Cheese Cake"),14,IF(C5521="Butter Cake",8,IF(OR(C5521="Red Velvet Cake",C5521="Fruit Cake"),18,IF(C5521="Chocolate Gateau",20,IF(C5521="Cupcake  (10)",30,IF(C5521="Ice Cream Cake",22,0))))))</f>
        <v>14</v>
      </c>
      <c r="G5521" s="2">
        <f>D5521*E5521</f>
        <v>70</v>
      </c>
      <c r="H5521" s="2">
        <f>D5521*F5521</f>
        <v>28</v>
      </c>
      <c r="I5521" s="2">
        <f>G5521-H5521</f>
        <v>42</v>
      </c>
    </row>
    <row r="5522" spans="1:9" outlineLevel="2" x14ac:dyDescent="0.25">
      <c r="A5522" s="3">
        <v>43372</v>
      </c>
      <c r="B5522" s="4" t="s">
        <v>25</v>
      </c>
      <c r="C5522" t="s">
        <v>12</v>
      </c>
      <c r="D5522">
        <v>3</v>
      </c>
      <c r="E5522" s="1">
        <f>IF(OR(C5522="Chocolate Cake",C5522="Cheese Cake"),35,IF(C5522="Butter Cake",20,IF(OR(C5522="Red Velvet Cake",C5522="Fruit Cake"),45,IF(C5522="Chocolate Gateau",50,IF(C5522="Cupcake  (10)",75,IF(C5522="Ice Cream Cake",55,0))))))</f>
        <v>20</v>
      </c>
      <c r="F5522" s="2">
        <f>IF(OR(C5522="Chocolate Cake",C5522="Cheese Cake"),14,IF(C5522="Butter Cake",8,IF(OR(C5522="Red Velvet Cake",C5522="Fruit Cake"),18,IF(C5522="Chocolate Gateau",20,IF(C5522="Cupcake  (10)",30,IF(C5522="Ice Cream Cake",22,0))))))</f>
        <v>8</v>
      </c>
      <c r="G5522" s="2">
        <f>D5522*E5522</f>
        <v>60</v>
      </c>
      <c r="H5522" s="2">
        <f>D5522*F5522</f>
        <v>24</v>
      </c>
      <c r="I5522" s="2">
        <f>G5522-H5522</f>
        <v>36</v>
      </c>
    </row>
    <row r="5523" spans="1:9" outlineLevel="2" x14ac:dyDescent="0.25">
      <c r="A5523" s="3">
        <v>43373</v>
      </c>
      <c r="B5523" s="4" t="s">
        <v>25</v>
      </c>
      <c r="C5523" t="s">
        <v>18</v>
      </c>
      <c r="D5523">
        <v>1</v>
      </c>
      <c r="E5523" s="1">
        <f>IF(OR(C5523="Chocolate Cake",C5523="Cheese Cake"),35,IF(C5523="Butter Cake",20,IF(OR(C5523="Red Velvet Cake",C5523="Fruit Cake"),45,IF(C5523="Chocolate Gateau",50,IF(C5523="Cupcake  (10)",75,IF(C5523="Ice Cream Cake",55,0))))))</f>
        <v>45</v>
      </c>
      <c r="F5523" s="2">
        <f>IF(OR(C5523="Chocolate Cake",C5523="Cheese Cake"),14,IF(C5523="Butter Cake",8,IF(OR(C5523="Red Velvet Cake",C5523="Fruit Cake"),18,IF(C5523="Chocolate Gateau",20,IF(C5523="Cupcake  (10)",30,IF(C5523="Ice Cream Cake",22,0))))))</f>
        <v>18</v>
      </c>
      <c r="G5523" s="2">
        <f>D5523*E5523</f>
        <v>45</v>
      </c>
      <c r="H5523" s="2">
        <f>D5523*F5523</f>
        <v>18</v>
      </c>
      <c r="I5523" s="2">
        <f>G5523-H5523</f>
        <v>27</v>
      </c>
    </row>
    <row r="5524" spans="1:9" outlineLevel="2" x14ac:dyDescent="0.25">
      <c r="A5524" s="3">
        <v>43373</v>
      </c>
      <c r="B5524" s="4" t="s">
        <v>25</v>
      </c>
      <c r="C5524" t="s">
        <v>12</v>
      </c>
      <c r="D5524">
        <v>1</v>
      </c>
      <c r="E5524" s="1">
        <f>IF(OR(C5524="Chocolate Cake",C5524="Cheese Cake"),35,IF(C5524="Butter Cake",20,IF(OR(C5524="Red Velvet Cake",C5524="Fruit Cake"),45,IF(C5524="Chocolate Gateau",50,IF(C5524="Cupcake  (10)",75,IF(C5524="Ice Cream Cake",55,0))))))</f>
        <v>20</v>
      </c>
      <c r="F5524" s="2">
        <f>IF(OR(C5524="Chocolate Cake",C5524="Cheese Cake"),14,IF(C5524="Butter Cake",8,IF(OR(C5524="Red Velvet Cake",C5524="Fruit Cake"),18,IF(C5524="Chocolate Gateau",20,IF(C5524="Cupcake  (10)",30,IF(C5524="Ice Cream Cake",22,0))))))</f>
        <v>8</v>
      </c>
      <c r="G5524" s="2">
        <f>D5524*E5524</f>
        <v>20</v>
      </c>
      <c r="H5524" s="2">
        <f>D5524*F5524</f>
        <v>8</v>
      </c>
      <c r="I5524" s="2">
        <f>G5524-H5524</f>
        <v>12</v>
      </c>
    </row>
    <row r="5525" spans="1:9" outlineLevel="2" x14ac:dyDescent="0.25">
      <c r="A5525" s="3">
        <v>43373</v>
      </c>
      <c r="B5525" s="4" t="s">
        <v>25</v>
      </c>
      <c r="C5525" t="s">
        <v>10</v>
      </c>
      <c r="D5525">
        <v>1</v>
      </c>
      <c r="E5525" s="1">
        <f>IF(OR(C5525="Chocolate Cake",C5525="Cheese Cake"),35,IF(C5525="Butter Cake",20,IF(OR(C5525="Red Velvet Cake",C5525="Fruit Cake"),45,IF(C5525="Chocolate Gateau",50,IF(C5525="Cupcake  (10)",75,IF(C5525="Ice Cream Cake",55,0))))))</f>
        <v>35</v>
      </c>
      <c r="F5525" s="2">
        <f>IF(OR(C5525="Chocolate Cake",C5525="Cheese Cake"),14,IF(C5525="Butter Cake",8,IF(OR(C5525="Red Velvet Cake",C5525="Fruit Cake"),18,IF(C5525="Chocolate Gateau",20,IF(C5525="Cupcake  (10)",30,IF(C5525="Ice Cream Cake",22,0))))))</f>
        <v>14</v>
      </c>
      <c r="G5525" s="2">
        <f>D5525*E5525</f>
        <v>35</v>
      </c>
      <c r="H5525" s="2">
        <f>D5525*F5525</f>
        <v>14</v>
      </c>
      <c r="I5525" s="2">
        <f>G5525-H5525</f>
        <v>21</v>
      </c>
    </row>
    <row r="5526" spans="1:9" outlineLevel="2" x14ac:dyDescent="0.25">
      <c r="A5526" s="3">
        <v>43373</v>
      </c>
      <c r="B5526" s="4" t="s">
        <v>25</v>
      </c>
      <c r="C5526" t="s">
        <v>10</v>
      </c>
      <c r="D5526">
        <v>3</v>
      </c>
      <c r="E5526" s="1">
        <f>IF(OR(C5526="Chocolate Cake",C5526="Cheese Cake"),35,IF(C5526="Butter Cake",20,IF(OR(C5526="Red Velvet Cake",C5526="Fruit Cake"),45,IF(C5526="Chocolate Gateau",50,IF(C5526="Cupcake  (10)",75,IF(C5526="Ice Cream Cake",55,0))))))</f>
        <v>35</v>
      </c>
      <c r="F5526" s="2">
        <f>IF(OR(C5526="Chocolate Cake",C5526="Cheese Cake"),14,IF(C5526="Butter Cake",8,IF(OR(C5526="Red Velvet Cake",C5526="Fruit Cake"),18,IF(C5526="Chocolate Gateau",20,IF(C5526="Cupcake  (10)",30,IF(C5526="Ice Cream Cake",22,0))))))</f>
        <v>14</v>
      </c>
      <c r="G5526" s="2">
        <f>D5526*E5526</f>
        <v>105</v>
      </c>
      <c r="H5526" s="2">
        <f>D5526*F5526</f>
        <v>42</v>
      </c>
      <c r="I5526" s="2">
        <f>G5526-H5526</f>
        <v>63</v>
      </c>
    </row>
    <row r="5527" spans="1:9" outlineLevel="2" x14ac:dyDescent="0.25">
      <c r="A5527" s="3">
        <v>43374</v>
      </c>
      <c r="B5527" s="4" t="s">
        <v>25</v>
      </c>
      <c r="C5527" t="s">
        <v>14</v>
      </c>
      <c r="D5527">
        <v>1</v>
      </c>
      <c r="E5527" s="1">
        <f>IF(OR(C5527="Chocolate Cake",C5527="Cheese Cake"),35,IF(C5527="Butter Cake",20,IF(OR(C5527="Red Velvet Cake",C5527="Fruit Cake"),45,IF(C5527="Chocolate Gateau",50,IF(C5527="Cupcake  (10)",75,IF(C5527="Ice Cream Cake",55,0))))))</f>
        <v>75</v>
      </c>
      <c r="F5527" s="2">
        <f>IF(OR(C5527="Chocolate Cake",C5527="Cheese Cake"),14,IF(C5527="Butter Cake",8,IF(OR(C5527="Red Velvet Cake",C5527="Fruit Cake"),18,IF(C5527="Chocolate Gateau",20,IF(C5527="Cupcake  (10)",30,IF(C5527="Ice Cream Cake",22,0))))))</f>
        <v>30</v>
      </c>
      <c r="G5527" s="2">
        <f>D5527*E5527</f>
        <v>75</v>
      </c>
      <c r="H5527" s="2">
        <f>D5527*F5527</f>
        <v>30</v>
      </c>
      <c r="I5527" s="2">
        <f>G5527-H5527</f>
        <v>45</v>
      </c>
    </row>
    <row r="5528" spans="1:9" outlineLevel="2" x14ac:dyDescent="0.25">
      <c r="A5528" s="3">
        <v>43374</v>
      </c>
      <c r="B5528" s="4" t="s">
        <v>25</v>
      </c>
      <c r="C5528" t="s">
        <v>22</v>
      </c>
      <c r="D5528">
        <v>2</v>
      </c>
      <c r="E5528" s="1">
        <f>IF(OR(C5528="Chocolate Cake",C5528="Cheese Cake"),35,IF(C5528="Butter Cake",20,IF(OR(C5528="Red Velvet Cake",C5528="Fruit Cake"),45,IF(C5528="Chocolate Gateau",50,IF(C5528="Cupcake  (10)",75,IF(C5528="Ice Cream Cake",55,0))))))</f>
        <v>35</v>
      </c>
      <c r="F5528" s="2">
        <f>IF(OR(C5528="Chocolate Cake",C5528="Cheese Cake"),14,IF(C5528="Butter Cake",8,IF(OR(C5528="Red Velvet Cake",C5528="Fruit Cake"),18,IF(C5528="Chocolate Gateau",20,IF(C5528="Cupcake  (10)",30,IF(C5528="Ice Cream Cake",22,0))))))</f>
        <v>14</v>
      </c>
      <c r="G5528" s="2">
        <f>D5528*E5528</f>
        <v>70</v>
      </c>
      <c r="H5528" s="2">
        <f>D5528*F5528</f>
        <v>28</v>
      </c>
      <c r="I5528" s="2">
        <f>G5528-H5528</f>
        <v>42</v>
      </c>
    </row>
    <row r="5529" spans="1:9" outlineLevel="2" x14ac:dyDescent="0.25">
      <c r="A5529" s="3">
        <v>43375</v>
      </c>
      <c r="B5529" s="4" t="s">
        <v>25</v>
      </c>
      <c r="C5529" t="s">
        <v>16</v>
      </c>
      <c r="D5529">
        <v>1</v>
      </c>
      <c r="E5529" s="1">
        <f>IF(OR(C5529="Chocolate Cake",C5529="Cheese Cake"),35,IF(C5529="Butter Cake",20,IF(OR(C5529="Red Velvet Cake",C5529="Fruit Cake"),45,IF(C5529="Chocolate Gateau",50,IF(C5529="Cupcake  (10)",75,IF(C5529="Ice Cream Cake",55,0))))))</f>
        <v>45</v>
      </c>
      <c r="F5529" s="2">
        <f>IF(OR(C5529="Chocolate Cake",C5529="Cheese Cake"),14,IF(C5529="Butter Cake",8,IF(OR(C5529="Red Velvet Cake",C5529="Fruit Cake"),18,IF(C5529="Chocolate Gateau",20,IF(C5529="Cupcake  (10)",30,IF(C5529="Ice Cream Cake",22,0))))))</f>
        <v>18</v>
      </c>
      <c r="G5529" s="2">
        <f>D5529*E5529</f>
        <v>45</v>
      </c>
      <c r="H5529" s="2">
        <f>D5529*F5529</f>
        <v>18</v>
      </c>
      <c r="I5529" s="2">
        <f>G5529-H5529</f>
        <v>27</v>
      </c>
    </row>
    <row r="5530" spans="1:9" outlineLevel="2" x14ac:dyDescent="0.25">
      <c r="A5530" s="3">
        <v>43375</v>
      </c>
      <c r="B5530" s="4" t="s">
        <v>25</v>
      </c>
      <c r="C5530" t="s">
        <v>16</v>
      </c>
      <c r="D5530">
        <v>3</v>
      </c>
      <c r="E5530" s="1">
        <f>IF(OR(C5530="Chocolate Cake",C5530="Cheese Cake"),35,IF(C5530="Butter Cake",20,IF(OR(C5530="Red Velvet Cake",C5530="Fruit Cake"),45,IF(C5530="Chocolate Gateau",50,IF(C5530="Cupcake  (10)",75,IF(C5530="Ice Cream Cake",55,0))))))</f>
        <v>45</v>
      </c>
      <c r="F5530" s="2">
        <f>IF(OR(C5530="Chocolate Cake",C5530="Cheese Cake"),14,IF(C5530="Butter Cake",8,IF(OR(C5530="Red Velvet Cake",C5530="Fruit Cake"),18,IF(C5530="Chocolate Gateau",20,IF(C5530="Cupcake  (10)",30,IF(C5530="Ice Cream Cake",22,0))))))</f>
        <v>18</v>
      </c>
      <c r="G5530" s="2">
        <f>D5530*E5530</f>
        <v>135</v>
      </c>
      <c r="H5530" s="2">
        <f>D5530*F5530</f>
        <v>54</v>
      </c>
      <c r="I5530" s="2">
        <f>G5530-H5530</f>
        <v>81</v>
      </c>
    </row>
    <row r="5531" spans="1:9" outlineLevel="2" x14ac:dyDescent="0.25">
      <c r="A5531" s="3">
        <v>43376</v>
      </c>
      <c r="B5531" s="4" t="s">
        <v>25</v>
      </c>
      <c r="C5531" t="s">
        <v>12</v>
      </c>
      <c r="D5531">
        <v>2</v>
      </c>
      <c r="E5531" s="1">
        <f>IF(OR(C5531="Chocolate Cake",C5531="Cheese Cake"),35,IF(C5531="Butter Cake",20,IF(OR(C5531="Red Velvet Cake",C5531="Fruit Cake"),45,IF(C5531="Chocolate Gateau",50,IF(C5531="Cupcake  (10)",75,IF(C5531="Ice Cream Cake",55,0))))))</f>
        <v>20</v>
      </c>
      <c r="F5531" s="2">
        <f>IF(OR(C5531="Chocolate Cake",C5531="Cheese Cake"),14,IF(C5531="Butter Cake",8,IF(OR(C5531="Red Velvet Cake",C5531="Fruit Cake"),18,IF(C5531="Chocolate Gateau",20,IF(C5531="Cupcake  (10)",30,IF(C5531="Ice Cream Cake",22,0))))))</f>
        <v>8</v>
      </c>
      <c r="G5531" s="2">
        <f>D5531*E5531</f>
        <v>40</v>
      </c>
      <c r="H5531" s="2">
        <f>D5531*F5531</f>
        <v>16</v>
      </c>
      <c r="I5531" s="2">
        <f>G5531-H5531</f>
        <v>24</v>
      </c>
    </row>
    <row r="5532" spans="1:9" outlineLevel="2" x14ac:dyDescent="0.25">
      <c r="A5532" s="3">
        <v>43377</v>
      </c>
      <c r="B5532" s="4" t="s">
        <v>25</v>
      </c>
      <c r="C5532" t="s">
        <v>10</v>
      </c>
      <c r="D5532">
        <v>1</v>
      </c>
      <c r="E5532" s="1">
        <f>IF(OR(C5532="Chocolate Cake",C5532="Cheese Cake"),35,IF(C5532="Butter Cake",20,IF(OR(C5532="Red Velvet Cake",C5532="Fruit Cake"),45,IF(C5532="Chocolate Gateau",50,IF(C5532="Cupcake  (10)",75,IF(C5532="Ice Cream Cake",55,0))))))</f>
        <v>35</v>
      </c>
      <c r="F5532" s="2">
        <f>IF(OR(C5532="Chocolate Cake",C5532="Cheese Cake"),14,IF(C5532="Butter Cake",8,IF(OR(C5532="Red Velvet Cake",C5532="Fruit Cake"),18,IF(C5532="Chocolate Gateau",20,IF(C5532="Cupcake  (10)",30,IF(C5532="Ice Cream Cake",22,0))))))</f>
        <v>14</v>
      </c>
      <c r="G5532" s="2">
        <f>D5532*E5532</f>
        <v>35</v>
      </c>
      <c r="H5532" s="2">
        <f>D5532*F5532</f>
        <v>14</v>
      </c>
      <c r="I5532" s="2">
        <f>G5532-H5532</f>
        <v>21</v>
      </c>
    </row>
    <row r="5533" spans="1:9" outlineLevel="2" x14ac:dyDescent="0.25">
      <c r="A5533" s="3">
        <v>43378</v>
      </c>
      <c r="B5533" s="4" t="s">
        <v>25</v>
      </c>
      <c r="C5533" t="s">
        <v>20</v>
      </c>
      <c r="D5533">
        <v>3</v>
      </c>
      <c r="E5533" s="1">
        <f>IF(OR(C5533="Chocolate Cake",C5533="Cheese Cake"),35,IF(C5533="Butter Cake",20,IF(OR(C5533="Red Velvet Cake",C5533="Fruit Cake"),45,IF(C5533="Chocolate Gateau",50,IF(C5533="Cupcake  (10)",75,IF(C5533="Ice Cream Cake",55,0))))))</f>
        <v>50</v>
      </c>
      <c r="F5533" s="2">
        <f>IF(OR(C5533="Chocolate Cake",C5533="Cheese Cake"),14,IF(C5533="Butter Cake",8,IF(OR(C5533="Red Velvet Cake",C5533="Fruit Cake"),18,IF(C5533="Chocolate Gateau",20,IF(C5533="Cupcake  (10)",30,IF(C5533="Ice Cream Cake",22,0))))))</f>
        <v>20</v>
      </c>
      <c r="G5533" s="2">
        <f>D5533*E5533</f>
        <v>150</v>
      </c>
      <c r="H5533" s="2">
        <f>D5533*F5533</f>
        <v>60</v>
      </c>
      <c r="I5533" s="2">
        <f>G5533-H5533</f>
        <v>90</v>
      </c>
    </row>
    <row r="5534" spans="1:9" outlineLevel="2" x14ac:dyDescent="0.25">
      <c r="A5534" s="3">
        <v>43378</v>
      </c>
      <c r="B5534" s="4" t="s">
        <v>25</v>
      </c>
      <c r="C5534" t="s">
        <v>18</v>
      </c>
      <c r="D5534">
        <v>10</v>
      </c>
      <c r="E5534" s="1">
        <f>IF(OR(C5534="Chocolate Cake",C5534="Cheese Cake"),35,IF(C5534="Butter Cake",20,IF(OR(C5534="Red Velvet Cake",C5534="Fruit Cake"),45,IF(C5534="Chocolate Gateau",50,IF(C5534="Cupcake  (10)",75,IF(C5534="Ice Cream Cake",55,0))))))</f>
        <v>45</v>
      </c>
      <c r="F5534" s="2">
        <f>IF(OR(C5534="Chocolate Cake",C5534="Cheese Cake"),14,IF(C5534="Butter Cake",8,IF(OR(C5534="Red Velvet Cake",C5534="Fruit Cake"),18,IF(C5534="Chocolate Gateau",20,IF(C5534="Cupcake  (10)",30,IF(C5534="Ice Cream Cake",22,0))))))</f>
        <v>18</v>
      </c>
      <c r="G5534" s="2">
        <f>D5534*E5534</f>
        <v>450</v>
      </c>
      <c r="H5534" s="2">
        <f>D5534*F5534</f>
        <v>180</v>
      </c>
      <c r="I5534" s="2">
        <f>G5534-H5534</f>
        <v>270</v>
      </c>
    </row>
    <row r="5535" spans="1:9" outlineLevel="2" x14ac:dyDescent="0.25">
      <c r="A5535" s="3">
        <v>43378</v>
      </c>
      <c r="B5535" s="4" t="s">
        <v>25</v>
      </c>
      <c r="C5535" t="s">
        <v>22</v>
      </c>
      <c r="D5535">
        <v>3</v>
      </c>
      <c r="E5535" s="1">
        <f>IF(OR(C5535="Chocolate Cake",C5535="Cheese Cake"),35,IF(C5535="Butter Cake",20,IF(OR(C5535="Red Velvet Cake",C5535="Fruit Cake"),45,IF(C5535="Chocolate Gateau",50,IF(C5535="Cupcake  (10)",75,IF(C5535="Ice Cream Cake",55,0))))))</f>
        <v>35</v>
      </c>
      <c r="F5535" s="2">
        <f>IF(OR(C5535="Chocolate Cake",C5535="Cheese Cake"),14,IF(C5535="Butter Cake",8,IF(OR(C5535="Red Velvet Cake",C5535="Fruit Cake"),18,IF(C5535="Chocolate Gateau",20,IF(C5535="Cupcake  (10)",30,IF(C5535="Ice Cream Cake",22,0))))))</f>
        <v>14</v>
      </c>
      <c r="G5535" s="2">
        <f>D5535*E5535</f>
        <v>105</v>
      </c>
      <c r="H5535" s="2">
        <f>D5535*F5535</f>
        <v>42</v>
      </c>
      <c r="I5535" s="2">
        <f>G5535-H5535</f>
        <v>63</v>
      </c>
    </row>
    <row r="5536" spans="1:9" outlineLevel="2" x14ac:dyDescent="0.25">
      <c r="A5536" s="3">
        <v>43379</v>
      </c>
      <c r="B5536" s="4" t="s">
        <v>25</v>
      </c>
      <c r="C5536" t="s">
        <v>18</v>
      </c>
      <c r="D5536">
        <v>2</v>
      </c>
      <c r="E5536" s="1">
        <f>IF(OR(C5536="Chocolate Cake",C5536="Cheese Cake"),35,IF(C5536="Butter Cake",20,IF(OR(C5536="Red Velvet Cake",C5536="Fruit Cake"),45,IF(C5536="Chocolate Gateau",50,IF(C5536="Cupcake  (10)",75,IF(C5536="Ice Cream Cake",55,0))))))</f>
        <v>45</v>
      </c>
      <c r="F5536" s="2">
        <f>IF(OR(C5536="Chocolate Cake",C5536="Cheese Cake"),14,IF(C5536="Butter Cake",8,IF(OR(C5536="Red Velvet Cake",C5536="Fruit Cake"),18,IF(C5536="Chocolate Gateau",20,IF(C5536="Cupcake  (10)",30,IF(C5536="Ice Cream Cake",22,0))))))</f>
        <v>18</v>
      </c>
      <c r="G5536" s="2">
        <f>D5536*E5536</f>
        <v>90</v>
      </c>
      <c r="H5536" s="2">
        <f>D5536*F5536</f>
        <v>36</v>
      </c>
      <c r="I5536" s="2">
        <f>G5536-H5536</f>
        <v>54</v>
      </c>
    </row>
    <row r="5537" spans="1:9" outlineLevel="2" x14ac:dyDescent="0.25">
      <c r="A5537" s="3">
        <v>43380</v>
      </c>
      <c r="B5537" s="4" t="s">
        <v>25</v>
      </c>
      <c r="C5537" t="s">
        <v>10</v>
      </c>
      <c r="D5537">
        <v>1</v>
      </c>
      <c r="E5537" s="1">
        <f>IF(OR(C5537="Chocolate Cake",C5537="Cheese Cake"),35,IF(C5537="Butter Cake",20,IF(OR(C5537="Red Velvet Cake",C5537="Fruit Cake"),45,IF(C5537="Chocolate Gateau",50,IF(C5537="Cupcake  (10)",75,IF(C5537="Ice Cream Cake",55,0))))))</f>
        <v>35</v>
      </c>
      <c r="F5537" s="2">
        <f>IF(OR(C5537="Chocolate Cake",C5537="Cheese Cake"),14,IF(C5537="Butter Cake",8,IF(OR(C5537="Red Velvet Cake",C5537="Fruit Cake"),18,IF(C5537="Chocolate Gateau",20,IF(C5537="Cupcake  (10)",30,IF(C5537="Ice Cream Cake",22,0))))))</f>
        <v>14</v>
      </c>
      <c r="G5537" s="2">
        <f>D5537*E5537</f>
        <v>35</v>
      </c>
      <c r="H5537" s="2">
        <f>D5537*F5537</f>
        <v>14</v>
      </c>
      <c r="I5537" s="2">
        <f>G5537-H5537</f>
        <v>21</v>
      </c>
    </row>
    <row r="5538" spans="1:9" outlineLevel="2" x14ac:dyDescent="0.25">
      <c r="A5538" s="3">
        <v>43381</v>
      </c>
      <c r="B5538" s="4" t="s">
        <v>25</v>
      </c>
      <c r="C5538" t="s">
        <v>16</v>
      </c>
      <c r="D5538">
        <v>1</v>
      </c>
      <c r="E5538" s="1">
        <f>IF(OR(C5538="Chocolate Cake",C5538="Cheese Cake"),35,IF(C5538="Butter Cake",20,IF(OR(C5538="Red Velvet Cake",C5538="Fruit Cake"),45,IF(C5538="Chocolate Gateau",50,IF(C5538="Cupcake  (10)",75,IF(C5538="Ice Cream Cake",55,0))))))</f>
        <v>45</v>
      </c>
      <c r="F5538" s="2">
        <f>IF(OR(C5538="Chocolate Cake",C5538="Cheese Cake"),14,IF(C5538="Butter Cake",8,IF(OR(C5538="Red Velvet Cake",C5538="Fruit Cake"),18,IF(C5538="Chocolate Gateau",20,IF(C5538="Cupcake  (10)",30,IF(C5538="Ice Cream Cake",22,0))))))</f>
        <v>18</v>
      </c>
      <c r="G5538" s="2">
        <f>D5538*E5538</f>
        <v>45</v>
      </c>
      <c r="H5538" s="2">
        <f>D5538*F5538</f>
        <v>18</v>
      </c>
      <c r="I5538" s="2">
        <f>G5538-H5538</f>
        <v>27</v>
      </c>
    </row>
    <row r="5539" spans="1:9" outlineLevel="2" x14ac:dyDescent="0.25">
      <c r="A5539" s="3">
        <v>43381</v>
      </c>
      <c r="B5539" s="4" t="s">
        <v>25</v>
      </c>
      <c r="C5539" t="s">
        <v>10</v>
      </c>
      <c r="D5539">
        <v>1</v>
      </c>
      <c r="E5539" s="1">
        <f>IF(OR(C5539="Chocolate Cake",C5539="Cheese Cake"),35,IF(C5539="Butter Cake",20,IF(OR(C5539="Red Velvet Cake",C5539="Fruit Cake"),45,IF(C5539="Chocolate Gateau",50,IF(C5539="Cupcake  (10)",75,IF(C5539="Ice Cream Cake",55,0))))))</f>
        <v>35</v>
      </c>
      <c r="F5539" s="2">
        <f>IF(OR(C5539="Chocolate Cake",C5539="Cheese Cake"),14,IF(C5539="Butter Cake",8,IF(OR(C5539="Red Velvet Cake",C5539="Fruit Cake"),18,IF(C5539="Chocolate Gateau",20,IF(C5539="Cupcake  (10)",30,IF(C5539="Ice Cream Cake",22,0))))))</f>
        <v>14</v>
      </c>
      <c r="G5539" s="2">
        <f>D5539*E5539</f>
        <v>35</v>
      </c>
      <c r="H5539" s="2">
        <f>D5539*F5539</f>
        <v>14</v>
      </c>
      <c r="I5539" s="2">
        <f>G5539-H5539</f>
        <v>21</v>
      </c>
    </row>
    <row r="5540" spans="1:9" outlineLevel="2" x14ac:dyDescent="0.25">
      <c r="A5540" s="3">
        <v>43381</v>
      </c>
      <c r="B5540" s="4" t="s">
        <v>25</v>
      </c>
      <c r="C5540" t="s">
        <v>16</v>
      </c>
      <c r="D5540">
        <v>1</v>
      </c>
      <c r="E5540" s="1">
        <f>IF(OR(C5540="Chocolate Cake",C5540="Cheese Cake"),35,IF(C5540="Butter Cake",20,IF(OR(C5540="Red Velvet Cake",C5540="Fruit Cake"),45,IF(C5540="Chocolate Gateau",50,IF(C5540="Cupcake  (10)",75,IF(C5540="Ice Cream Cake",55,0))))))</f>
        <v>45</v>
      </c>
      <c r="F5540" s="2">
        <f>IF(OR(C5540="Chocolate Cake",C5540="Cheese Cake"),14,IF(C5540="Butter Cake",8,IF(OR(C5540="Red Velvet Cake",C5540="Fruit Cake"),18,IF(C5540="Chocolate Gateau",20,IF(C5540="Cupcake  (10)",30,IF(C5540="Ice Cream Cake",22,0))))))</f>
        <v>18</v>
      </c>
      <c r="G5540" s="2">
        <f>D5540*E5540</f>
        <v>45</v>
      </c>
      <c r="H5540" s="2">
        <f>D5540*F5540</f>
        <v>18</v>
      </c>
      <c r="I5540" s="2">
        <f>G5540-H5540</f>
        <v>27</v>
      </c>
    </row>
    <row r="5541" spans="1:9" outlineLevel="2" x14ac:dyDescent="0.25">
      <c r="A5541" s="3">
        <v>43382</v>
      </c>
      <c r="B5541" s="4" t="s">
        <v>25</v>
      </c>
      <c r="C5541" t="s">
        <v>14</v>
      </c>
      <c r="D5541">
        <v>1</v>
      </c>
      <c r="E5541" s="1">
        <f>IF(OR(C5541="Chocolate Cake",C5541="Cheese Cake"),35,IF(C5541="Butter Cake",20,IF(OR(C5541="Red Velvet Cake",C5541="Fruit Cake"),45,IF(C5541="Chocolate Gateau",50,IF(C5541="Cupcake  (10)",75,IF(C5541="Ice Cream Cake",55,0))))))</f>
        <v>75</v>
      </c>
      <c r="F5541" s="2">
        <f>IF(OR(C5541="Chocolate Cake",C5541="Cheese Cake"),14,IF(C5541="Butter Cake",8,IF(OR(C5541="Red Velvet Cake",C5541="Fruit Cake"),18,IF(C5541="Chocolate Gateau",20,IF(C5541="Cupcake  (10)",30,IF(C5541="Ice Cream Cake",22,0))))))</f>
        <v>30</v>
      </c>
      <c r="G5541" s="2">
        <f>D5541*E5541</f>
        <v>75</v>
      </c>
      <c r="H5541" s="2">
        <f>D5541*F5541</f>
        <v>30</v>
      </c>
      <c r="I5541" s="2">
        <f>G5541-H5541</f>
        <v>45</v>
      </c>
    </row>
    <row r="5542" spans="1:9" outlineLevel="2" x14ac:dyDescent="0.25">
      <c r="A5542" s="3">
        <v>43383</v>
      </c>
      <c r="B5542" s="4" t="s">
        <v>25</v>
      </c>
      <c r="C5542" t="s">
        <v>18</v>
      </c>
      <c r="D5542">
        <v>1</v>
      </c>
      <c r="E5542" s="1">
        <f>IF(OR(C5542="Chocolate Cake",C5542="Cheese Cake"),35,IF(C5542="Butter Cake",20,IF(OR(C5542="Red Velvet Cake",C5542="Fruit Cake"),45,IF(C5542="Chocolate Gateau",50,IF(C5542="Cupcake  (10)",75,IF(C5542="Ice Cream Cake",55,0))))))</f>
        <v>45</v>
      </c>
      <c r="F5542" s="2">
        <f>IF(OR(C5542="Chocolate Cake",C5542="Cheese Cake"),14,IF(C5542="Butter Cake",8,IF(OR(C5542="Red Velvet Cake",C5542="Fruit Cake"),18,IF(C5542="Chocolate Gateau",20,IF(C5542="Cupcake  (10)",30,IF(C5542="Ice Cream Cake",22,0))))))</f>
        <v>18</v>
      </c>
      <c r="G5542" s="2">
        <f>D5542*E5542</f>
        <v>45</v>
      </c>
      <c r="H5542" s="2">
        <f>D5542*F5542</f>
        <v>18</v>
      </c>
      <c r="I5542" s="2">
        <f>G5542-H5542</f>
        <v>27</v>
      </c>
    </row>
    <row r="5543" spans="1:9" outlineLevel="2" x14ac:dyDescent="0.25">
      <c r="A5543" s="3">
        <v>43384</v>
      </c>
      <c r="B5543" s="4" t="s">
        <v>25</v>
      </c>
      <c r="C5543" t="s">
        <v>14</v>
      </c>
      <c r="D5543">
        <v>1</v>
      </c>
      <c r="E5543" s="1">
        <f>IF(OR(C5543="Chocolate Cake",C5543="Cheese Cake"),35,IF(C5543="Butter Cake",20,IF(OR(C5543="Red Velvet Cake",C5543="Fruit Cake"),45,IF(C5543="Chocolate Gateau",50,IF(C5543="Cupcake  (10)",75,IF(C5543="Ice Cream Cake",55,0))))))</f>
        <v>75</v>
      </c>
      <c r="F5543" s="2">
        <f>IF(OR(C5543="Chocolate Cake",C5543="Cheese Cake"),14,IF(C5543="Butter Cake",8,IF(OR(C5543="Red Velvet Cake",C5543="Fruit Cake"),18,IF(C5543="Chocolate Gateau",20,IF(C5543="Cupcake  (10)",30,IF(C5543="Ice Cream Cake",22,0))))))</f>
        <v>30</v>
      </c>
      <c r="G5543" s="2">
        <f>D5543*E5543</f>
        <v>75</v>
      </c>
      <c r="H5543" s="2">
        <f>D5543*F5543</f>
        <v>30</v>
      </c>
      <c r="I5543" s="2">
        <f>G5543-H5543</f>
        <v>45</v>
      </c>
    </row>
    <row r="5544" spans="1:9" outlineLevel="2" x14ac:dyDescent="0.25">
      <c r="A5544" s="3">
        <v>43384</v>
      </c>
      <c r="B5544" s="4" t="s">
        <v>25</v>
      </c>
      <c r="C5544" t="s">
        <v>20</v>
      </c>
      <c r="D5544">
        <v>1</v>
      </c>
      <c r="E5544" s="1">
        <f>IF(OR(C5544="Chocolate Cake",C5544="Cheese Cake"),35,IF(C5544="Butter Cake",20,IF(OR(C5544="Red Velvet Cake",C5544="Fruit Cake"),45,IF(C5544="Chocolate Gateau",50,IF(C5544="Cupcake  (10)",75,IF(C5544="Ice Cream Cake",55,0))))))</f>
        <v>50</v>
      </c>
      <c r="F5544" s="2">
        <f>IF(OR(C5544="Chocolate Cake",C5544="Cheese Cake"),14,IF(C5544="Butter Cake",8,IF(OR(C5544="Red Velvet Cake",C5544="Fruit Cake"),18,IF(C5544="Chocolate Gateau",20,IF(C5544="Cupcake  (10)",30,IF(C5544="Ice Cream Cake",22,0))))))</f>
        <v>20</v>
      </c>
      <c r="G5544" s="2">
        <f>D5544*E5544</f>
        <v>50</v>
      </c>
      <c r="H5544" s="2">
        <f>D5544*F5544</f>
        <v>20</v>
      </c>
      <c r="I5544" s="2">
        <f>G5544-H5544</f>
        <v>30</v>
      </c>
    </row>
    <row r="5545" spans="1:9" outlineLevel="2" x14ac:dyDescent="0.25">
      <c r="A5545" s="3">
        <v>43384</v>
      </c>
      <c r="B5545" s="4" t="s">
        <v>25</v>
      </c>
      <c r="C5545" t="s">
        <v>26</v>
      </c>
      <c r="D5545">
        <v>2</v>
      </c>
      <c r="E5545" s="1">
        <f>IF(OR(C5545="Chocolate Cake",C5545="Cheese Cake"),35,IF(C5545="Butter Cake",20,IF(OR(C5545="Red Velvet Cake",C5545="Fruit Cake"),45,IF(C5545="Chocolate Gateau",50,IF(C5545="Cupcake  (10)",75,IF(C5545="Ice Cream Cake",55,0))))))</f>
        <v>55</v>
      </c>
      <c r="F5545" s="2">
        <f>IF(OR(C5545="Chocolate Cake",C5545="Cheese Cake"),14,IF(C5545="Butter Cake",8,IF(OR(C5545="Red Velvet Cake",C5545="Fruit Cake"),18,IF(C5545="Chocolate Gateau",20,IF(C5545="Cupcake  (10)",30,IF(C5545="Ice Cream Cake",22,0))))))</f>
        <v>22</v>
      </c>
      <c r="G5545" s="2">
        <f>D5545*E5545</f>
        <v>110</v>
      </c>
      <c r="H5545" s="2">
        <f>D5545*F5545</f>
        <v>44</v>
      </c>
      <c r="I5545" s="2">
        <f>G5545-H5545</f>
        <v>66</v>
      </c>
    </row>
    <row r="5546" spans="1:9" outlineLevel="2" x14ac:dyDescent="0.25">
      <c r="A5546" s="3">
        <v>43384</v>
      </c>
      <c r="B5546" s="4" t="s">
        <v>25</v>
      </c>
      <c r="C5546" t="s">
        <v>16</v>
      </c>
      <c r="D5546">
        <v>1</v>
      </c>
      <c r="E5546" s="1">
        <f>IF(OR(C5546="Chocolate Cake",C5546="Cheese Cake"),35,IF(C5546="Butter Cake",20,IF(OR(C5546="Red Velvet Cake",C5546="Fruit Cake"),45,IF(C5546="Chocolate Gateau",50,IF(C5546="Cupcake  (10)",75,IF(C5546="Ice Cream Cake",55,0))))))</f>
        <v>45</v>
      </c>
      <c r="F5546" s="2">
        <f>IF(OR(C5546="Chocolate Cake",C5546="Cheese Cake"),14,IF(C5546="Butter Cake",8,IF(OR(C5546="Red Velvet Cake",C5546="Fruit Cake"),18,IF(C5546="Chocolate Gateau",20,IF(C5546="Cupcake  (10)",30,IF(C5546="Ice Cream Cake",22,0))))))</f>
        <v>18</v>
      </c>
      <c r="G5546" s="2">
        <f>D5546*E5546</f>
        <v>45</v>
      </c>
      <c r="H5546" s="2">
        <f>D5546*F5546</f>
        <v>18</v>
      </c>
      <c r="I5546" s="2">
        <f>G5546-H5546</f>
        <v>27</v>
      </c>
    </row>
    <row r="5547" spans="1:9" outlineLevel="2" x14ac:dyDescent="0.25">
      <c r="A5547" s="3">
        <v>43385</v>
      </c>
      <c r="B5547" s="4" t="s">
        <v>25</v>
      </c>
      <c r="C5547" t="s">
        <v>22</v>
      </c>
      <c r="D5547">
        <v>3</v>
      </c>
      <c r="E5547" s="1">
        <f>IF(OR(C5547="Chocolate Cake",C5547="Cheese Cake"),35,IF(C5547="Butter Cake",20,IF(OR(C5547="Red Velvet Cake",C5547="Fruit Cake"),45,IF(C5547="Chocolate Gateau",50,IF(C5547="Cupcake  (10)",75,IF(C5547="Ice Cream Cake",55,0))))))</f>
        <v>35</v>
      </c>
      <c r="F5547" s="2">
        <f>IF(OR(C5547="Chocolate Cake",C5547="Cheese Cake"),14,IF(C5547="Butter Cake",8,IF(OR(C5547="Red Velvet Cake",C5547="Fruit Cake"),18,IF(C5547="Chocolate Gateau",20,IF(C5547="Cupcake  (10)",30,IF(C5547="Ice Cream Cake",22,0))))))</f>
        <v>14</v>
      </c>
      <c r="G5547" s="2">
        <f>D5547*E5547</f>
        <v>105</v>
      </c>
      <c r="H5547" s="2">
        <f>D5547*F5547</f>
        <v>42</v>
      </c>
      <c r="I5547" s="2">
        <f>G5547-H5547</f>
        <v>63</v>
      </c>
    </row>
    <row r="5548" spans="1:9" outlineLevel="2" x14ac:dyDescent="0.25">
      <c r="A5548" s="3">
        <v>43385</v>
      </c>
      <c r="B5548" s="4" t="s">
        <v>25</v>
      </c>
      <c r="C5548" t="s">
        <v>10</v>
      </c>
      <c r="D5548">
        <v>1</v>
      </c>
      <c r="E5548" s="1">
        <f>IF(OR(C5548="Chocolate Cake",C5548="Cheese Cake"),35,IF(C5548="Butter Cake",20,IF(OR(C5548="Red Velvet Cake",C5548="Fruit Cake"),45,IF(C5548="Chocolate Gateau",50,IF(C5548="Cupcake  (10)",75,IF(C5548="Ice Cream Cake",55,0))))))</f>
        <v>35</v>
      </c>
      <c r="F5548" s="2">
        <f>IF(OR(C5548="Chocolate Cake",C5548="Cheese Cake"),14,IF(C5548="Butter Cake",8,IF(OR(C5548="Red Velvet Cake",C5548="Fruit Cake"),18,IF(C5548="Chocolate Gateau",20,IF(C5548="Cupcake  (10)",30,IF(C5548="Ice Cream Cake",22,0))))))</f>
        <v>14</v>
      </c>
      <c r="G5548" s="2">
        <f>D5548*E5548</f>
        <v>35</v>
      </c>
      <c r="H5548" s="2">
        <f>D5548*F5548</f>
        <v>14</v>
      </c>
      <c r="I5548" s="2">
        <f>G5548-H5548</f>
        <v>21</v>
      </c>
    </row>
    <row r="5549" spans="1:9" outlineLevel="2" x14ac:dyDescent="0.25">
      <c r="A5549" s="3">
        <v>43386</v>
      </c>
      <c r="B5549" s="4" t="s">
        <v>25</v>
      </c>
      <c r="C5549" t="s">
        <v>14</v>
      </c>
      <c r="D5549">
        <v>3</v>
      </c>
      <c r="E5549" s="1">
        <f>IF(OR(C5549="Chocolate Cake",C5549="Cheese Cake"),35,IF(C5549="Butter Cake",20,IF(OR(C5549="Red Velvet Cake",C5549="Fruit Cake"),45,IF(C5549="Chocolate Gateau",50,IF(C5549="Cupcake  (10)",75,IF(C5549="Ice Cream Cake",55,0))))))</f>
        <v>75</v>
      </c>
      <c r="F5549" s="2">
        <f>IF(OR(C5549="Chocolate Cake",C5549="Cheese Cake"),14,IF(C5549="Butter Cake",8,IF(OR(C5549="Red Velvet Cake",C5549="Fruit Cake"),18,IF(C5549="Chocolate Gateau",20,IF(C5549="Cupcake  (10)",30,IF(C5549="Ice Cream Cake",22,0))))))</f>
        <v>30</v>
      </c>
      <c r="G5549" s="2">
        <f>D5549*E5549</f>
        <v>225</v>
      </c>
      <c r="H5549" s="2">
        <f>D5549*F5549</f>
        <v>90</v>
      </c>
      <c r="I5549" s="2">
        <f>G5549-H5549</f>
        <v>135</v>
      </c>
    </row>
    <row r="5550" spans="1:9" outlineLevel="2" x14ac:dyDescent="0.25">
      <c r="A5550" s="3">
        <v>43386</v>
      </c>
      <c r="B5550" s="4" t="s">
        <v>25</v>
      </c>
      <c r="C5550" t="s">
        <v>26</v>
      </c>
      <c r="D5550">
        <v>1</v>
      </c>
      <c r="E5550" s="1">
        <f>IF(OR(C5550="Chocolate Cake",C5550="Cheese Cake"),35,IF(C5550="Butter Cake",20,IF(OR(C5550="Red Velvet Cake",C5550="Fruit Cake"),45,IF(C5550="Chocolate Gateau",50,IF(C5550="Cupcake  (10)",75,IF(C5550="Ice Cream Cake",55,0))))))</f>
        <v>55</v>
      </c>
      <c r="F5550" s="2">
        <f>IF(OR(C5550="Chocolate Cake",C5550="Cheese Cake"),14,IF(C5550="Butter Cake",8,IF(OR(C5550="Red Velvet Cake",C5550="Fruit Cake"),18,IF(C5550="Chocolate Gateau",20,IF(C5550="Cupcake  (10)",30,IF(C5550="Ice Cream Cake",22,0))))))</f>
        <v>22</v>
      </c>
      <c r="G5550" s="2">
        <f>D5550*E5550</f>
        <v>55</v>
      </c>
      <c r="H5550" s="2">
        <f>D5550*F5550</f>
        <v>22</v>
      </c>
      <c r="I5550" s="2">
        <f>G5550-H5550</f>
        <v>33</v>
      </c>
    </row>
    <row r="5551" spans="1:9" outlineLevel="2" x14ac:dyDescent="0.25">
      <c r="A5551" s="3">
        <v>43386</v>
      </c>
      <c r="B5551" s="4" t="s">
        <v>25</v>
      </c>
      <c r="C5551" t="s">
        <v>18</v>
      </c>
      <c r="D5551">
        <v>1</v>
      </c>
      <c r="E5551" s="1">
        <f>IF(OR(C5551="Chocolate Cake",C5551="Cheese Cake"),35,IF(C5551="Butter Cake",20,IF(OR(C5551="Red Velvet Cake",C5551="Fruit Cake"),45,IF(C5551="Chocolate Gateau",50,IF(C5551="Cupcake  (10)",75,IF(C5551="Ice Cream Cake",55,0))))))</f>
        <v>45</v>
      </c>
      <c r="F5551" s="2">
        <f>IF(OR(C5551="Chocolate Cake",C5551="Cheese Cake"),14,IF(C5551="Butter Cake",8,IF(OR(C5551="Red Velvet Cake",C5551="Fruit Cake"),18,IF(C5551="Chocolate Gateau",20,IF(C5551="Cupcake  (10)",30,IF(C5551="Ice Cream Cake",22,0))))))</f>
        <v>18</v>
      </c>
      <c r="G5551" s="2">
        <f>D5551*E5551</f>
        <v>45</v>
      </c>
      <c r="H5551" s="2">
        <f>D5551*F5551</f>
        <v>18</v>
      </c>
      <c r="I5551" s="2">
        <f>G5551-H5551</f>
        <v>27</v>
      </c>
    </row>
    <row r="5552" spans="1:9" outlineLevel="2" x14ac:dyDescent="0.25">
      <c r="A5552" s="3">
        <v>43386</v>
      </c>
      <c r="B5552" s="4" t="s">
        <v>25</v>
      </c>
      <c r="C5552" t="s">
        <v>16</v>
      </c>
      <c r="D5552">
        <v>2</v>
      </c>
      <c r="E5552" s="1">
        <f>IF(OR(C5552="Chocolate Cake",C5552="Cheese Cake"),35,IF(C5552="Butter Cake",20,IF(OR(C5552="Red Velvet Cake",C5552="Fruit Cake"),45,IF(C5552="Chocolate Gateau",50,IF(C5552="Cupcake  (10)",75,IF(C5552="Ice Cream Cake",55,0))))))</f>
        <v>45</v>
      </c>
      <c r="F5552" s="2">
        <f>IF(OR(C5552="Chocolate Cake",C5552="Cheese Cake"),14,IF(C5552="Butter Cake",8,IF(OR(C5552="Red Velvet Cake",C5552="Fruit Cake"),18,IF(C5552="Chocolate Gateau",20,IF(C5552="Cupcake  (10)",30,IF(C5552="Ice Cream Cake",22,0))))))</f>
        <v>18</v>
      </c>
      <c r="G5552" s="2">
        <f>D5552*E5552</f>
        <v>90</v>
      </c>
      <c r="H5552" s="2">
        <f>D5552*F5552</f>
        <v>36</v>
      </c>
      <c r="I5552" s="2">
        <f>G5552-H5552</f>
        <v>54</v>
      </c>
    </row>
    <row r="5553" spans="1:9" outlineLevel="2" x14ac:dyDescent="0.25">
      <c r="A5553" s="3">
        <v>43386</v>
      </c>
      <c r="B5553" s="4" t="s">
        <v>25</v>
      </c>
      <c r="C5553" t="s">
        <v>20</v>
      </c>
      <c r="D5553">
        <v>10</v>
      </c>
      <c r="E5553" s="1">
        <f>IF(OR(C5553="Chocolate Cake",C5553="Cheese Cake"),35,IF(C5553="Butter Cake",20,IF(OR(C5553="Red Velvet Cake",C5553="Fruit Cake"),45,IF(C5553="Chocolate Gateau",50,IF(C5553="Cupcake  (10)",75,IF(C5553="Ice Cream Cake",55,0))))))</f>
        <v>50</v>
      </c>
      <c r="F5553" s="2">
        <f>IF(OR(C5553="Chocolate Cake",C5553="Cheese Cake"),14,IF(C5553="Butter Cake",8,IF(OR(C5553="Red Velvet Cake",C5553="Fruit Cake"),18,IF(C5553="Chocolate Gateau",20,IF(C5553="Cupcake  (10)",30,IF(C5553="Ice Cream Cake",22,0))))))</f>
        <v>20</v>
      </c>
      <c r="G5553" s="2">
        <f>D5553*E5553</f>
        <v>500</v>
      </c>
      <c r="H5553" s="2">
        <f>D5553*F5553</f>
        <v>200</v>
      </c>
      <c r="I5553" s="2">
        <f>G5553-H5553</f>
        <v>300</v>
      </c>
    </row>
    <row r="5554" spans="1:9" outlineLevel="2" x14ac:dyDescent="0.25">
      <c r="A5554" s="3">
        <v>43387</v>
      </c>
      <c r="B5554" s="4" t="s">
        <v>25</v>
      </c>
      <c r="C5554" t="s">
        <v>14</v>
      </c>
      <c r="D5554">
        <v>2</v>
      </c>
      <c r="E5554" s="1">
        <f>IF(OR(C5554="Chocolate Cake",C5554="Cheese Cake"),35,IF(C5554="Butter Cake",20,IF(OR(C5554="Red Velvet Cake",C5554="Fruit Cake"),45,IF(C5554="Chocolate Gateau",50,IF(C5554="Cupcake  (10)",75,IF(C5554="Ice Cream Cake",55,0))))))</f>
        <v>75</v>
      </c>
      <c r="F5554" s="2">
        <f>IF(OR(C5554="Chocolate Cake",C5554="Cheese Cake"),14,IF(C5554="Butter Cake",8,IF(OR(C5554="Red Velvet Cake",C5554="Fruit Cake"),18,IF(C5554="Chocolate Gateau",20,IF(C5554="Cupcake  (10)",30,IF(C5554="Ice Cream Cake",22,0))))))</f>
        <v>30</v>
      </c>
      <c r="G5554" s="2">
        <f>D5554*E5554</f>
        <v>150</v>
      </c>
      <c r="H5554" s="2">
        <f>D5554*F5554</f>
        <v>60</v>
      </c>
      <c r="I5554" s="2">
        <f>G5554-H5554</f>
        <v>90</v>
      </c>
    </row>
    <row r="5555" spans="1:9" outlineLevel="2" x14ac:dyDescent="0.25">
      <c r="A5555" s="3">
        <v>43387</v>
      </c>
      <c r="B5555" s="4" t="s">
        <v>25</v>
      </c>
      <c r="C5555" t="s">
        <v>14</v>
      </c>
      <c r="D5555">
        <v>1</v>
      </c>
      <c r="E5555" s="1">
        <f>IF(OR(C5555="Chocolate Cake",C5555="Cheese Cake"),35,IF(C5555="Butter Cake",20,IF(OR(C5555="Red Velvet Cake",C5555="Fruit Cake"),45,IF(C5555="Chocolate Gateau",50,IF(C5555="Cupcake  (10)",75,IF(C5555="Ice Cream Cake",55,0))))))</f>
        <v>75</v>
      </c>
      <c r="F5555" s="2">
        <f>IF(OR(C5555="Chocolate Cake",C5555="Cheese Cake"),14,IF(C5555="Butter Cake",8,IF(OR(C5555="Red Velvet Cake",C5555="Fruit Cake"),18,IF(C5555="Chocolate Gateau",20,IF(C5555="Cupcake  (10)",30,IF(C5555="Ice Cream Cake",22,0))))))</f>
        <v>30</v>
      </c>
      <c r="G5555" s="2">
        <f>D5555*E5555</f>
        <v>75</v>
      </c>
      <c r="H5555" s="2">
        <f>D5555*F5555</f>
        <v>30</v>
      </c>
      <c r="I5555" s="2">
        <f>G5555-H5555</f>
        <v>45</v>
      </c>
    </row>
    <row r="5556" spans="1:9" outlineLevel="2" x14ac:dyDescent="0.25">
      <c r="A5556" s="3">
        <v>43389</v>
      </c>
      <c r="B5556" s="4" t="s">
        <v>25</v>
      </c>
      <c r="C5556" t="s">
        <v>16</v>
      </c>
      <c r="D5556">
        <v>15</v>
      </c>
      <c r="E5556" s="1">
        <f>IF(OR(C5556="Chocolate Cake",C5556="Cheese Cake"),35,IF(C5556="Butter Cake",20,IF(OR(C5556="Red Velvet Cake",C5556="Fruit Cake"),45,IF(C5556="Chocolate Gateau",50,IF(C5556="Cupcake  (10)",75,IF(C5556="Ice Cream Cake",55,0))))))</f>
        <v>45</v>
      </c>
      <c r="F5556" s="2">
        <f>IF(OR(C5556="Chocolate Cake",C5556="Cheese Cake"),14,IF(C5556="Butter Cake",8,IF(OR(C5556="Red Velvet Cake",C5556="Fruit Cake"),18,IF(C5556="Chocolate Gateau",20,IF(C5556="Cupcake  (10)",30,IF(C5556="Ice Cream Cake",22,0))))))</f>
        <v>18</v>
      </c>
      <c r="G5556" s="2">
        <f>D5556*E5556</f>
        <v>675</v>
      </c>
      <c r="H5556" s="2">
        <f>D5556*F5556</f>
        <v>270</v>
      </c>
      <c r="I5556" s="2">
        <f>G5556-H5556</f>
        <v>405</v>
      </c>
    </row>
    <row r="5557" spans="1:9" outlineLevel="2" x14ac:dyDescent="0.25">
      <c r="A5557" s="3">
        <v>43389</v>
      </c>
      <c r="B5557" s="4" t="s">
        <v>25</v>
      </c>
      <c r="C5557" t="s">
        <v>26</v>
      </c>
      <c r="D5557">
        <v>2</v>
      </c>
      <c r="E5557" s="1">
        <f>IF(OR(C5557="Chocolate Cake",C5557="Cheese Cake"),35,IF(C5557="Butter Cake",20,IF(OR(C5557="Red Velvet Cake",C5557="Fruit Cake"),45,IF(C5557="Chocolate Gateau",50,IF(C5557="Cupcake  (10)",75,IF(C5557="Ice Cream Cake",55,0))))))</f>
        <v>55</v>
      </c>
      <c r="F5557" s="2">
        <f>IF(OR(C5557="Chocolate Cake",C5557="Cheese Cake"),14,IF(C5557="Butter Cake",8,IF(OR(C5557="Red Velvet Cake",C5557="Fruit Cake"),18,IF(C5557="Chocolate Gateau",20,IF(C5557="Cupcake  (10)",30,IF(C5557="Ice Cream Cake",22,0))))))</f>
        <v>22</v>
      </c>
      <c r="G5557" s="2">
        <f>D5557*E5557</f>
        <v>110</v>
      </c>
      <c r="H5557" s="2">
        <f>D5557*F5557</f>
        <v>44</v>
      </c>
      <c r="I5557" s="2">
        <f>G5557-H5557</f>
        <v>66</v>
      </c>
    </row>
    <row r="5558" spans="1:9" outlineLevel="2" x14ac:dyDescent="0.25">
      <c r="A5558" s="3">
        <v>43390</v>
      </c>
      <c r="B5558" s="4" t="s">
        <v>25</v>
      </c>
      <c r="C5558" t="s">
        <v>10</v>
      </c>
      <c r="D5558">
        <v>2</v>
      </c>
      <c r="E5558" s="1">
        <f>IF(OR(C5558="Chocolate Cake",C5558="Cheese Cake"),35,IF(C5558="Butter Cake",20,IF(OR(C5558="Red Velvet Cake",C5558="Fruit Cake"),45,IF(C5558="Chocolate Gateau",50,IF(C5558="Cupcake  (10)",75,IF(C5558="Ice Cream Cake",55,0))))))</f>
        <v>35</v>
      </c>
      <c r="F5558" s="2">
        <f>IF(OR(C5558="Chocolate Cake",C5558="Cheese Cake"),14,IF(C5558="Butter Cake",8,IF(OR(C5558="Red Velvet Cake",C5558="Fruit Cake"),18,IF(C5558="Chocolate Gateau",20,IF(C5558="Cupcake  (10)",30,IF(C5558="Ice Cream Cake",22,0))))))</f>
        <v>14</v>
      </c>
      <c r="G5558" s="2">
        <f>D5558*E5558</f>
        <v>70</v>
      </c>
      <c r="H5558" s="2">
        <f>D5558*F5558</f>
        <v>28</v>
      </c>
      <c r="I5558" s="2">
        <f>G5558-H5558</f>
        <v>42</v>
      </c>
    </row>
    <row r="5559" spans="1:9" outlineLevel="2" x14ac:dyDescent="0.25">
      <c r="A5559" s="3">
        <v>43390</v>
      </c>
      <c r="B5559" s="4" t="s">
        <v>25</v>
      </c>
      <c r="C5559" t="s">
        <v>12</v>
      </c>
      <c r="D5559">
        <v>8</v>
      </c>
      <c r="E5559" s="1">
        <f>IF(OR(C5559="Chocolate Cake",C5559="Cheese Cake"),35,IF(C5559="Butter Cake",20,IF(OR(C5559="Red Velvet Cake",C5559="Fruit Cake"),45,IF(C5559="Chocolate Gateau",50,IF(C5559="Cupcake  (10)",75,IF(C5559="Ice Cream Cake",55,0))))))</f>
        <v>20</v>
      </c>
      <c r="F5559" s="2">
        <f>IF(OR(C5559="Chocolate Cake",C5559="Cheese Cake"),14,IF(C5559="Butter Cake",8,IF(OR(C5559="Red Velvet Cake",C5559="Fruit Cake"),18,IF(C5559="Chocolate Gateau",20,IF(C5559="Cupcake  (10)",30,IF(C5559="Ice Cream Cake",22,0))))))</f>
        <v>8</v>
      </c>
      <c r="G5559" s="2">
        <f>D5559*E5559</f>
        <v>160</v>
      </c>
      <c r="H5559" s="2">
        <f>D5559*F5559</f>
        <v>64</v>
      </c>
      <c r="I5559" s="2">
        <f>G5559-H5559</f>
        <v>96</v>
      </c>
    </row>
    <row r="5560" spans="1:9" outlineLevel="2" x14ac:dyDescent="0.25">
      <c r="A5560" s="3">
        <v>43391</v>
      </c>
      <c r="B5560" s="4" t="s">
        <v>25</v>
      </c>
      <c r="C5560" t="s">
        <v>22</v>
      </c>
      <c r="D5560">
        <v>10</v>
      </c>
      <c r="E5560" s="1">
        <f>IF(OR(C5560="Chocolate Cake",C5560="Cheese Cake"),35,IF(C5560="Butter Cake",20,IF(OR(C5560="Red Velvet Cake",C5560="Fruit Cake"),45,IF(C5560="Chocolate Gateau",50,IF(C5560="Cupcake  (10)",75,IF(C5560="Ice Cream Cake",55,0))))))</f>
        <v>35</v>
      </c>
      <c r="F5560" s="2">
        <f>IF(OR(C5560="Chocolate Cake",C5560="Cheese Cake"),14,IF(C5560="Butter Cake",8,IF(OR(C5560="Red Velvet Cake",C5560="Fruit Cake"),18,IF(C5560="Chocolate Gateau",20,IF(C5560="Cupcake  (10)",30,IF(C5560="Ice Cream Cake",22,0))))))</f>
        <v>14</v>
      </c>
      <c r="G5560" s="2">
        <f>D5560*E5560</f>
        <v>350</v>
      </c>
      <c r="H5560" s="2">
        <f>D5560*F5560</f>
        <v>140</v>
      </c>
      <c r="I5560" s="2">
        <f>G5560-H5560</f>
        <v>210</v>
      </c>
    </row>
    <row r="5561" spans="1:9" outlineLevel="2" x14ac:dyDescent="0.25">
      <c r="A5561" s="3">
        <v>43391</v>
      </c>
      <c r="B5561" s="4" t="s">
        <v>25</v>
      </c>
      <c r="C5561" t="s">
        <v>10</v>
      </c>
      <c r="D5561">
        <v>2</v>
      </c>
      <c r="E5561" s="1">
        <f>IF(OR(C5561="Chocolate Cake",C5561="Cheese Cake"),35,IF(C5561="Butter Cake",20,IF(OR(C5561="Red Velvet Cake",C5561="Fruit Cake"),45,IF(C5561="Chocolate Gateau",50,IF(C5561="Cupcake  (10)",75,IF(C5561="Ice Cream Cake",55,0))))))</f>
        <v>35</v>
      </c>
      <c r="F5561" s="2">
        <f>IF(OR(C5561="Chocolate Cake",C5561="Cheese Cake"),14,IF(C5561="Butter Cake",8,IF(OR(C5561="Red Velvet Cake",C5561="Fruit Cake"),18,IF(C5561="Chocolate Gateau",20,IF(C5561="Cupcake  (10)",30,IF(C5561="Ice Cream Cake",22,0))))))</f>
        <v>14</v>
      </c>
      <c r="G5561" s="2">
        <f>D5561*E5561</f>
        <v>70</v>
      </c>
      <c r="H5561" s="2">
        <f>D5561*F5561</f>
        <v>28</v>
      </c>
      <c r="I5561" s="2">
        <f>G5561-H5561</f>
        <v>42</v>
      </c>
    </row>
    <row r="5562" spans="1:9" outlineLevel="2" x14ac:dyDescent="0.25">
      <c r="A5562" s="3">
        <v>43391</v>
      </c>
      <c r="B5562" s="4" t="s">
        <v>25</v>
      </c>
      <c r="C5562" t="s">
        <v>18</v>
      </c>
      <c r="D5562">
        <v>3</v>
      </c>
      <c r="E5562" s="1">
        <f>IF(OR(C5562="Chocolate Cake",C5562="Cheese Cake"),35,IF(C5562="Butter Cake",20,IF(OR(C5562="Red Velvet Cake",C5562="Fruit Cake"),45,IF(C5562="Chocolate Gateau",50,IF(C5562="Cupcake  (10)",75,IF(C5562="Ice Cream Cake",55,0))))))</f>
        <v>45</v>
      </c>
      <c r="F5562" s="2">
        <f>IF(OR(C5562="Chocolate Cake",C5562="Cheese Cake"),14,IF(C5562="Butter Cake",8,IF(OR(C5562="Red Velvet Cake",C5562="Fruit Cake"),18,IF(C5562="Chocolate Gateau",20,IF(C5562="Cupcake  (10)",30,IF(C5562="Ice Cream Cake",22,0))))))</f>
        <v>18</v>
      </c>
      <c r="G5562" s="2">
        <f>D5562*E5562</f>
        <v>135</v>
      </c>
      <c r="H5562" s="2">
        <f>D5562*F5562</f>
        <v>54</v>
      </c>
      <c r="I5562" s="2">
        <f>G5562-H5562</f>
        <v>81</v>
      </c>
    </row>
    <row r="5563" spans="1:9" outlineLevel="2" x14ac:dyDescent="0.25">
      <c r="A5563" s="3">
        <v>43391</v>
      </c>
      <c r="B5563" s="4" t="s">
        <v>25</v>
      </c>
      <c r="C5563" t="s">
        <v>12</v>
      </c>
      <c r="D5563">
        <v>1</v>
      </c>
      <c r="E5563" s="1">
        <f>IF(OR(C5563="Chocolate Cake",C5563="Cheese Cake"),35,IF(C5563="Butter Cake",20,IF(OR(C5563="Red Velvet Cake",C5563="Fruit Cake"),45,IF(C5563="Chocolate Gateau",50,IF(C5563="Cupcake  (10)",75,IF(C5563="Ice Cream Cake",55,0))))))</f>
        <v>20</v>
      </c>
      <c r="F5563" s="2">
        <f>IF(OR(C5563="Chocolate Cake",C5563="Cheese Cake"),14,IF(C5563="Butter Cake",8,IF(OR(C5563="Red Velvet Cake",C5563="Fruit Cake"),18,IF(C5563="Chocolate Gateau",20,IF(C5563="Cupcake  (10)",30,IF(C5563="Ice Cream Cake",22,0))))))</f>
        <v>8</v>
      </c>
      <c r="G5563" s="2">
        <f>D5563*E5563</f>
        <v>20</v>
      </c>
      <c r="H5563" s="2">
        <f>D5563*F5563</f>
        <v>8</v>
      </c>
      <c r="I5563" s="2">
        <f>G5563-H5563</f>
        <v>12</v>
      </c>
    </row>
    <row r="5564" spans="1:9" outlineLevel="2" x14ac:dyDescent="0.25">
      <c r="A5564" s="3">
        <v>43392</v>
      </c>
      <c r="B5564" s="4" t="s">
        <v>25</v>
      </c>
      <c r="C5564" t="s">
        <v>12</v>
      </c>
      <c r="D5564">
        <v>2</v>
      </c>
      <c r="E5564" s="1">
        <f>IF(OR(C5564="Chocolate Cake",C5564="Cheese Cake"),35,IF(C5564="Butter Cake",20,IF(OR(C5564="Red Velvet Cake",C5564="Fruit Cake"),45,IF(C5564="Chocolate Gateau",50,IF(C5564="Cupcake  (10)",75,IF(C5564="Ice Cream Cake",55,0))))))</f>
        <v>20</v>
      </c>
      <c r="F5564" s="2">
        <f>IF(OR(C5564="Chocolate Cake",C5564="Cheese Cake"),14,IF(C5564="Butter Cake",8,IF(OR(C5564="Red Velvet Cake",C5564="Fruit Cake"),18,IF(C5564="Chocolate Gateau",20,IF(C5564="Cupcake  (10)",30,IF(C5564="Ice Cream Cake",22,0))))))</f>
        <v>8</v>
      </c>
      <c r="G5564" s="2">
        <f>D5564*E5564</f>
        <v>40</v>
      </c>
      <c r="H5564" s="2">
        <f>D5564*F5564</f>
        <v>16</v>
      </c>
      <c r="I5564" s="2">
        <f>G5564-H5564</f>
        <v>24</v>
      </c>
    </row>
    <row r="5565" spans="1:9" outlineLevel="2" x14ac:dyDescent="0.25">
      <c r="A5565" s="3">
        <v>43392</v>
      </c>
      <c r="B5565" s="4" t="s">
        <v>25</v>
      </c>
      <c r="C5565" t="s">
        <v>10</v>
      </c>
      <c r="D5565">
        <v>1</v>
      </c>
      <c r="E5565" s="1">
        <f>IF(OR(C5565="Chocolate Cake",C5565="Cheese Cake"),35,IF(C5565="Butter Cake",20,IF(OR(C5565="Red Velvet Cake",C5565="Fruit Cake"),45,IF(C5565="Chocolate Gateau",50,IF(C5565="Cupcake  (10)",75,IF(C5565="Ice Cream Cake",55,0))))))</f>
        <v>35</v>
      </c>
      <c r="F5565" s="2">
        <f>IF(OR(C5565="Chocolate Cake",C5565="Cheese Cake"),14,IF(C5565="Butter Cake",8,IF(OR(C5565="Red Velvet Cake",C5565="Fruit Cake"),18,IF(C5565="Chocolate Gateau",20,IF(C5565="Cupcake  (10)",30,IF(C5565="Ice Cream Cake",22,0))))))</f>
        <v>14</v>
      </c>
      <c r="G5565" s="2">
        <f>D5565*E5565</f>
        <v>35</v>
      </c>
      <c r="H5565" s="2">
        <f>D5565*F5565</f>
        <v>14</v>
      </c>
      <c r="I5565" s="2">
        <f>G5565-H5565</f>
        <v>21</v>
      </c>
    </row>
    <row r="5566" spans="1:9" outlineLevel="2" x14ac:dyDescent="0.25">
      <c r="A5566" s="3">
        <v>43392</v>
      </c>
      <c r="B5566" s="4" t="s">
        <v>25</v>
      </c>
      <c r="C5566" t="s">
        <v>12</v>
      </c>
      <c r="D5566">
        <v>2</v>
      </c>
      <c r="E5566" s="1">
        <f>IF(OR(C5566="Chocolate Cake",C5566="Cheese Cake"),35,IF(C5566="Butter Cake",20,IF(OR(C5566="Red Velvet Cake",C5566="Fruit Cake"),45,IF(C5566="Chocolate Gateau",50,IF(C5566="Cupcake  (10)",75,IF(C5566="Ice Cream Cake",55,0))))))</f>
        <v>20</v>
      </c>
      <c r="F5566" s="2">
        <f>IF(OR(C5566="Chocolate Cake",C5566="Cheese Cake"),14,IF(C5566="Butter Cake",8,IF(OR(C5566="Red Velvet Cake",C5566="Fruit Cake"),18,IF(C5566="Chocolate Gateau",20,IF(C5566="Cupcake  (10)",30,IF(C5566="Ice Cream Cake",22,0))))))</f>
        <v>8</v>
      </c>
      <c r="G5566" s="2">
        <f>D5566*E5566</f>
        <v>40</v>
      </c>
      <c r="H5566" s="2">
        <f>D5566*F5566</f>
        <v>16</v>
      </c>
      <c r="I5566" s="2">
        <f>G5566-H5566</f>
        <v>24</v>
      </c>
    </row>
    <row r="5567" spans="1:9" outlineLevel="2" x14ac:dyDescent="0.25">
      <c r="A5567" s="3">
        <v>43392</v>
      </c>
      <c r="B5567" s="4" t="s">
        <v>25</v>
      </c>
      <c r="C5567" t="s">
        <v>10</v>
      </c>
      <c r="D5567">
        <v>2</v>
      </c>
      <c r="E5567" s="1">
        <f>IF(OR(C5567="Chocolate Cake",C5567="Cheese Cake"),35,IF(C5567="Butter Cake",20,IF(OR(C5567="Red Velvet Cake",C5567="Fruit Cake"),45,IF(C5567="Chocolate Gateau",50,IF(C5567="Cupcake  (10)",75,IF(C5567="Ice Cream Cake",55,0))))))</f>
        <v>35</v>
      </c>
      <c r="F5567" s="2">
        <f>IF(OR(C5567="Chocolate Cake",C5567="Cheese Cake"),14,IF(C5567="Butter Cake",8,IF(OR(C5567="Red Velvet Cake",C5567="Fruit Cake"),18,IF(C5567="Chocolate Gateau",20,IF(C5567="Cupcake  (10)",30,IF(C5567="Ice Cream Cake",22,0))))))</f>
        <v>14</v>
      </c>
      <c r="G5567" s="2">
        <f>D5567*E5567</f>
        <v>70</v>
      </c>
      <c r="H5567" s="2">
        <f>D5567*F5567</f>
        <v>28</v>
      </c>
      <c r="I5567" s="2">
        <f>G5567-H5567</f>
        <v>42</v>
      </c>
    </row>
    <row r="5568" spans="1:9" outlineLevel="2" x14ac:dyDescent="0.25">
      <c r="A5568" s="3">
        <v>43392</v>
      </c>
      <c r="B5568" s="4" t="s">
        <v>25</v>
      </c>
      <c r="C5568" t="s">
        <v>20</v>
      </c>
      <c r="D5568">
        <v>10</v>
      </c>
      <c r="E5568" s="1">
        <f>IF(OR(C5568="Chocolate Cake",C5568="Cheese Cake"),35,IF(C5568="Butter Cake",20,IF(OR(C5568="Red Velvet Cake",C5568="Fruit Cake"),45,IF(C5568="Chocolate Gateau",50,IF(C5568="Cupcake  (10)",75,IF(C5568="Ice Cream Cake",55,0))))))</f>
        <v>50</v>
      </c>
      <c r="F5568" s="2">
        <f>IF(OR(C5568="Chocolate Cake",C5568="Cheese Cake"),14,IF(C5568="Butter Cake",8,IF(OR(C5568="Red Velvet Cake",C5568="Fruit Cake"),18,IF(C5568="Chocolate Gateau",20,IF(C5568="Cupcake  (10)",30,IF(C5568="Ice Cream Cake",22,0))))))</f>
        <v>20</v>
      </c>
      <c r="G5568" s="2">
        <f>D5568*E5568</f>
        <v>500</v>
      </c>
      <c r="H5568" s="2">
        <f>D5568*F5568</f>
        <v>200</v>
      </c>
      <c r="I5568" s="2">
        <f>G5568-H5568</f>
        <v>300</v>
      </c>
    </row>
    <row r="5569" spans="1:9" outlineLevel="2" x14ac:dyDescent="0.25">
      <c r="A5569" s="3">
        <v>43393</v>
      </c>
      <c r="B5569" s="4" t="s">
        <v>25</v>
      </c>
      <c r="C5569" t="s">
        <v>14</v>
      </c>
      <c r="D5569">
        <v>2</v>
      </c>
      <c r="E5569" s="1">
        <f>IF(OR(C5569="Chocolate Cake",C5569="Cheese Cake"),35,IF(C5569="Butter Cake",20,IF(OR(C5569="Red Velvet Cake",C5569="Fruit Cake"),45,IF(C5569="Chocolate Gateau",50,IF(C5569="Cupcake  (10)",75,IF(C5569="Ice Cream Cake",55,0))))))</f>
        <v>75</v>
      </c>
      <c r="F5569" s="2">
        <f>IF(OR(C5569="Chocolate Cake",C5569="Cheese Cake"),14,IF(C5569="Butter Cake",8,IF(OR(C5569="Red Velvet Cake",C5569="Fruit Cake"),18,IF(C5569="Chocolate Gateau",20,IF(C5569="Cupcake  (10)",30,IF(C5569="Ice Cream Cake",22,0))))))</f>
        <v>30</v>
      </c>
      <c r="G5569" s="2">
        <f>D5569*E5569</f>
        <v>150</v>
      </c>
      <c r="H5569" s="2">
        <f>D5569*F5569</f>
        <v>60</v>
      </c>
      <c r="I5569" s="2">
        <f>G5569-H5569</f>
        <v>90</v>
      </c>
    </row>
    <row r="5570" spans="1:9" outlineLevel="2" x14ac:dyDescent="0.25">
      <c r="A5570" s="3">
        <v>43393</v>
      </c>
      <c r="B5570" s="4" t="s">
        <v>25</v>
      </c>
      <c r="C5570" t="s">
        <v>10</v>
      </c>
      <c r="D5570">
        <v>3</v>
      </c>
      <c r="E5570" s="1">
        <f>IF(OR(C5570="Chocolate Cake",C5570="Cheese Cake"),35,IF(C5570="Butter Cake",20,IF(OR(C5570="Red Velvet Cake",C5570="Fruit Cake"),45,IF(C5570="Chocolate Gateau",50,IF(C5570="Cupcake  (10)",75,IF(C5570="Ice Cream Cake",55,0))))))</f>
        <v>35</v>
      </c>
      <c r="F5570" s="2">
        <f>IF(OR(C5570="Chocolate Cake",C5570="Cheese Cake"),14,IF(C5570="Butter Cake",8,IF(OR(C5570="Red Velvet Cake",C5570="Fruit Cake"),18,IF(C5570="Chocolate Gateau",20,IF(C5570="Cupcake  (10)",30,IF(C5570="Ice Cream Cake",22,0))))))</f>
        <v>14</v>
      </c>
      <c r="G5570" s="2">
        <f>D5570*E5570</f>
        <v>105</v>
      </c>
      <c r="H5570" s="2">
        <f>D5570*F5570</f>
        <v>42</v>
      </c>
      <c r="I5570" s="2">
        <f>G5570-H5570</f>
        <v>63</v>
      </c>
    </row>
    <row r="5571" spans="1:9" outlineLevel="2" x14ac:dyDescent="0.25">
      <c r="A5571" s="3">
        <v>43393</v>
      </c>
      <c r="B5571" s="4" t="s">
        <v>25</v>
      </c>
      <c r="C5571" t="s">
        <v>18</v>
      </c>
      <c r="D5571">
        <v>2</v>
      </c>
      <c r="E5571" s="1">
        <f>IF(OR(C5571="Chocolate Cake",C5571="Cheese Cake"),35,IF(C5571="Butter Cake",20,IF(OR(C5571="Red Velvet Cake",C5571="Fruit Cake"),45,IF(C5571="Chocolate Gateau",50,IF(C5571="Cupcake  (10)",75,IF(C5571="Ice Cream Cake",55,0))))))</f>
        <v>45</v>
      </c>
      <c r="F5571" s="2">
        <f>IF(OR(C5571="Chocolate Cake",C5571="Cheese Cake"),14,IF(C5571="Butter Cake",8,IF(OR(C5571="Red Velvet Cake",C5571="Fruit Cake"),18,IF(C5571="Chocolate Gateau",20,IF(C5571="Cupcake  (10)",30,IF(C5571="Ice Cream Cake",22,0))))))</f>
        <v>18</v>
      </c>
      <c r="G5571" s="2">
        <f>D5571*E5571</f>
        <v>90</v>
      </c>
      <c r="H5571" s="2">
        <f>D5571*F5571</f>
        <v>36</v>
      </c>
      <c r="I5571" s="2">
        <f>G5571-H5571</f>
        <v>54</v>
      </c>
    </row>
    <row r="5572" spans="1:9" outlineLevel="2" x14ac:dyDescent="0.25">
      <c r="A5572" s="3">
        <v>43393</v>
      </c>
      <c r="B5572" s="4" t="s">
        <v>25</v>
      </c>
      <c r="C5572" t="s">
        <v>16</v>
      </c>
      <c r="D5572">
        <v>1</v>
      </c>
      <c r="E5572" s="1">
        <f>IF(OR(C5572="Chocolate Cake",C5572="Cheese Cake"),35,IF(C5572="Butter Cake",20,IF(OR(C5572="Red Velvet Cake",C5572="Fruit Cake"),45,IF(C5572="Chocolate Gateau",50,IF(C5572="Cupcake  (10)",75,IF(C5572="Ice Cream Cake",55,0))))))</f>
        <v>45</v>
      </c>
      <c r="F5572" s="2">
        <f>IF(OR(C5572="Chocolate Cake",C5572="Cheese Cake"),14,IF(C5572="Butter Cake",8,IF(OR(C5572="Red Velvet Cake",C5572="Fruit Cake"),18,IF(C5572="Chocolate Gateau",20,IF(C5572="Cupcake  (10)",30,IF(C5572="Ice Cream Cake",22,0))))))</f>
        <v>18</v>
      </c>
      <c r="G5572" s="2">
        <f>D5572*E5572</f>
        <v>45</v>
      </c>
      <c r="H5572" s="2">
        <f>D5572*F5572</f>
        <v>18</v>
      </c>
      <c r="I5572" s="2">
        <f>G5572-H5572</f>
        <v>27</v>
      </c>
    </row>
    <row r="5573" spans="1:9" outlineLevel="2" x14ac:dyDescent="0.25">
      <c r="A5573" s="3">
        <v>43394</v>
      </c>
      <c r="B5573" s="4" t="s">
        <v>25</v>
      </c>
      <c r="C5573" t="s">
        <v>12</v>
      </c>
      <c r="D5573">
        <v>1</v>
      </c>
      <c r="E5573" s="1">
        <f>IF(OR(C5573="Chocolate Cake",C5573="Cheese Cake"),35,IF(C5573="Butter Cake",20,IF(OR(C5573="Red Velvet Cake",C5573="Fruit Cake"),45,IF(C5573="Chocolate Gateau",50,IF(C5573="Cupcake  (10)",75,IF(C5573="Ice Cream Cake",55,0))))))</f>
        <v>20</v>
      </c>
      <c r="F5573" s="2">
        <f>IF(OR(C5573="Chocolate Cake",C5573="Cheese Cake"),14,IF(C5573="Butter Cake",8,IF(OR(C5573="Red Velvet Cake",C5573="Fruit Cake"),18,IF(C5573="Chocolate Gateau",20,IF(C5573="Cupcake  (10)",30,IF(C5573="Ice Cream Cake",22,0))))))</f>
        <v>8</v>
      </c>
      <c r="G5573" s="2">
        <f>D5573*E5573</f>
        <v>20</v>
      </c>
      <c r="H5573" s="2">
        <f>D5573*F5573</f>
        <v>8</v>
      </c>
      <c r="I5573" s="2">
        <f>G5573-H5573</f>
        <v>12</v>
      </c>
    </row>
    <row r="5574" spans="1:9" outlineLevel="2" x14ac:dyDescent="0.25">
      <c r="A5574" s="3">
        <v>43394</v>
      </c>
      <c r="B5574" s="4" t="s">
        <v>25</v>
      </c>
      <c r="C5574" t="s">
        <v>14</v>
      </c>
      <c r="D5574">
        <v>3</v>
      </c>
      <c r="E5574" s="1">
        <f>IF(OR(C5574="Chocolate Cake",C5574="Cheese Cake"),35,IF(C5574="Butter Cake",20,IF(OR(C5574="Red Velvet Cake",C5574="Fruit Cake"),45,IF(C5574="Chocolate Gateau",50,IF(C5574="Cupcake  (10)",75,IF(C5574="Ice Cream Cake",55,0))))))</f>
        <v>75</v>
      </c>
      <c r="F5574" s="2">
        <f>IF(OR(C5574="Chocolate Cake",C5574="Cheese Cake"),14,IF(C5574="Butter Cake",8,IF(OR(C5574="Red Velvet Cake",C5574="Fruit Cake"),18,IF(C5574="Chocolate Gateau",20,IF(C5574="Cupcake  (10)",30,IF(C5574="Ice Cream Cake",22,0))))))</f>
        <v>30</v>
      </c>
      <c r="G5574" s="2">
        <f>D5574*E5574</f>
        <v>225</v>
      </c>
      <c r="H5574" s="2">
        <f>D5574*F5574</f>
        <v>90</v>
      </c>
      <c r="I5574" s="2">
        <f>G5574-H5574</f>
        <v>135</v>
      </c>
    </row>
    <row r="5575" spans="1:9" outlineLevel="2" x14ac:dyDescent="0.25">
      <c r="A5575" s="3">
        <v>43395</v>
      </c>
      <c r="B5575" s="4" t="s">
        <v>25</v>
      </c>
      <c r="C5575" t="s">
        <v>26</v>
      </c>
      <c r="D5575">
        <v>2</v>
      </c>
      <c r="E5575" s="1">
        <f>IF(OR(C5575="Chocolate Cake",C5575="Cheese Cake"),35,IF(C5575="Butter Cake",20,IF(OR(C5575="Red Velvet Cake",C5575="Fruit Cake"),45,IF(C5575="Chocolate Gateau",50,IF(C5575="Cupcake  (10)",75,IF(C5575="Ice Cream Cake",55,0))))))</f>
        <v>55</v>
      </c>
      <c r="F5575" s="2">
        <f>IF(OR(C5575="Chocolate Cake",C5575="Cheese Cake"),14,IF(C5575="Butter Cake",8,IF(OR(C5575="Red Velvet Cake",C5575="Fruit Cake"),18,IF(C5575="Chocolate Gateau",20,IF(C5575="Cupcake  (10)",30,IF(C5575="Ice Cream Cake",22,0))))))</f>
        <v>22</v>
      </c>
      <c r="G5575" s="2">
        <f>D5575*E5575</f>
        <v>110</v>
      </c>
      <c r="H5575" s="2">
        <f>D5575*F5575</f>
        <v>44</v>
      </c>
      <c r="I5575" s="2">
        <f>G5575-H5575</f>
        <v>66</v>
      </c>
    </row>
    <row r="5576" spans="1:9" outlineLevel="2" x14ac:dyDescent="0.25">
      <c r="A5576" s="3">
        <v>43396</v>
      </c>
      <c r="B5576" s="4" t="s">
        <v>25</v>
      </c>
      <c r="C5576" t="s">
        <v>14</v>
      </c>
      <c r="D5576">
        <v>1</v>
      </c>
      <c r="E5576" s="1">
        <f>IF(OR(C5576="Chocolate Cake",C5576="Cheese Cake"),35,IF(C5576="Butter Cake",20,IF(OR(C5576="Red Velvet Cake",C5576="Fruit Cake"),45,IF(C5576="Chocolate Gateau",50,IF(C5576="Cupcake  (10)",75,IF(C5576="Ice Cream Cake",55,0))))))</f>
        <v>75</v>
      </c>
      <c r="F5576" s="2">
        <f>IF(OR(C5576="Chocolate Cake",C5576="Cheese Cake"),14,IF(C5576="Butter Cake",8,IF(OR(C5576="Red Velvet Cake",C5576="Fruit Cake"),18,IF(C5576="Chocolate Gateau",20,IF(C5576="Cupcake  (10)",30,IF(C5576="Ice Cream Cake",22,0))))))</f>
        <v>30</v>
      </c>
      <c r="G5576" s="2">
        <f>D5576*E5576</f>
        <v>75</v>
      </c>
      <c r="H5576" s="2">
        <f>D5576*F5576</f>
        <v>30</v>
      </c>
      <c r="I5576" s="2">
        <f>G5576-H5576</f>
        <v>45</v>
      </c>
    </row>
    <row r="5577" spans="1:9" outlineLevel="2" x14ac:dyDescent="0.25">
      <c r="A5577" s="3">
        <v>43396</v>
      </c>
      <c r="B5577" s="4" t="s">
        <v>25</v>
      </c>
      <c r="C5577" t="s">
        <v>12</v>
      </c>
      <c r="D5577">
        <v>30</v>
      </c>
      <c r="E5577" s="1">
        <f>IF(OR(C5577="Chocolate Cake",C5577="Cheese Cake"),35,IF(C5577="Butter Cake",20,IF(OR(C5577="Red Velvet Cake",C5577="Fruit Cake"),45,IF(C5577="Chocolate Gateau",50,IF(C5577="Cupcake  (10)",75,IF(C5577="Ice Cream Cake",55,0))))))</f>
        <v>20</v>
      </c>
      <c r="F5577" s="2">
        <f>IF(OR(C5577="Chocolate Cake",C5577="Cheese Cake"),14,IF(C5577="Butter Cake",8,IF(OR(C5577="Red Velvet Cake",C5577="Fruit Cake"),18,IF(C5577="Chocolate Gateau",20,IF(C5577="Cupcake  (10)",30,IF(C5577="Ice Cream Cake",22,0))))))</f>
        <v>8</v>
      </c>
      <c r="G5577" s="2">
        <f>D5577*E5577</f>
        <v>600</v>
      </c>
      <c r="H5577" s="2">
        <f>D5577*F5577</f>
        <v>240</v>
      </c>
      <c r="I5577" s="2">
        <f>G5577-H5577</f>
        <v>360</v>
      </c>
    </row>
    <row r="5578" spans="1:9" outlineLevel="2" x14ac:dyDescent="0.25">
      <c r="A5578" s="3">
        <v>43398</v>
      </c>
      <c r="B5578" s="4" t="s">
        <v>25</v>
      </c>
      <c r="C5578" t="s">
        <v>10</v>
      </c>
      <c r="D5578">
        <v>1</v>
      </c>
      <c r="E5578" s="1">
        <f>IF(OR(C5578="Chocolate Cake",C5578="Cheese Cake"),35,IF(C5578="Butter Cake",20,IF(OR(C5578="Red Velvet Cake",C5578="Fruit Cake"),45,IF(C5578="Chocolate Gateau",50,IF(C5578="Cupcake  (10)",75,IF(C5578="Ice Cream Cake",55,0))))))</f>
        <v>35</v>
      </c>
      <c r="F5578" s="2">
        <f>IF(OR(C5578="Chocolate Cake",C5578="Cheese Cake"),14,IF(C5578="Butter Cake",8,IF(OR(C5578="Red Velvet Cake",C5578="Fruit Cake"),18,IF(C5578="Chocolate Gateau",20,IF(C5578="Cupcake  (10)",30,IF(C5578="Ice Cream Cake",22,0))))))</f>
        <v>14</v>
      </c>
      <c r="G5578" s="2">
        <f>D5578*E5578</f>
        <v>35</v>
      </c>
      <c r="H5578" s="2">
        <f>D5578*F5578</f>
        <v>14</v>
      </c>
      <c r="I5578" s="2">
        <f>G5578-H5578</f>
        <v>21</v>
      </c>
    </row>
    <row r="5579" spans="1:9" outlineLevel="2" x14ac:dyDescent="0.25">
      <c r="A5579" s="3">
        <v>43398</v>
      </c>
      <c r="B5579" s="4" t="s">
        <v>25</v>
      </c>
      <c r="C5579" t="s">
        <v>16</v>
      </c>
      <c r="D5579">
        <v>3</v>
      </c>
      <c r="E5579" s="1">
        <f>IF(OR(C5579="Chocolate Cake",C5579="Cheese Cake"),35,IF(C5579="Butter Cake",20,IF(OR(C5579="Red Velvet Cake",C5579="Fruit Cake"),45,IF(C5579="Chocolate Gateau",50,IF(C5579="Cupcake  (10)",75,IF(C5579="Ice Cream Cake",55,0))))))</f>
        <v>45</v>
      </c>
      <c r="F5579" s="2">
        <f>IF(OR(C5579="Chocolate Cake",C5579="Cheese Cake"),14,IF(C5579="Butter Cake",8,IF(OR(C5579="Red Velvet Cake",C5579="Fruit Cake"),18,IF(C5579="Chocolate Gateau",20,IF(C5579="Cupcake  (10)",30,IF(C5579="Ice Cream Cake",22,0))))))</f>
        <v>18</v>
      </c>
      <c r="G5579" s="2">
        <f>D5579*E5579</f>
        <v>135</v>
      </c>
      <c r="H5579" s="2">
        <f>D5579*F5579</f>
        <v>54</v>
      </c>
      <c r="I5579" s="2">
        <f>G5579-H5579</f>
        <v>81</v>
      </c>
    </row>
    <row r="5580" spans="1:9" outlineLevel="2" x14ac:dyDescent="0.25">
      <c r="A5580" s="3">
        <v>43398</v>
      </c>
      <c r="B5580" s="4" t="s">
        <v>25</v>
      </c>
      <c r="C5580" t="s">
        <v>10</v>
      </c>
      <c r="D5580">
        <v>3</v>
      </c>
      <c r="E5580" s="1">
        <f>IF(OR(C5580="Chocolate Cake",C5580="Cheese Cake"),35,IF(C5580="Butter Cake",20,IF(OR(C5580="Red Velvet Cake",C5580="Fruit Cake"),45,IF(C5580="Chocolate Gateau",50,IF(C5580="Cupcake  (10)",75,IF(C5580="Ice Cream Cake",55,0))))))</f>
        <v>35</v>
      </c>
      <c r="F5580" s="2">
        <f>IF(OR(C5580="Chocolate Cake",C5580="Cheese Cake"),14,IF(C5580="Butter Cake",8,IF(OR(C5580="Red Velvet Cake",C5580="Fruit Cake"),18,IF(C5580="Chocolate Gateau",20,IF(C5580="Cupcake  (10)",30,IF(C5580="Ice Cream Cake",22,0))))))</f>
        <v>14</v>
      </c>
      <c r="G5580" s="2">
        <f>D5580*E5580</f>
        <v>105</v>
      </c>
      <c r="H5580" s="2">
        <f>D5580*F5580</f>
        <v>42</v>
      </c>
      <c r="I5580" s="2">
        <f>G5580-H5580</f>
        <v>63</v>
      </c>
    </row>
    <row r="5581" spans="1:9" outlineLevel="2" x14ac:dyDescent="0.25">
      <c r="A5581" s="3">
        <v>43399</v>
      </c>
      <c r="B5581" s="4" t="s">
        <v>25</v>
      </c>
      <c r="C5581" t="s">
        <v>26</v>
      </c>
      <c r="D5581">
        <v>1</v>
      </c>
      <c r="E5581" s="1">
        <f>IF(OR(C5581="Chocolate Cake",C5581="Cheese Cake"),35,IF(C5581="Butter Cake",20,IF(OR(C5581="Red Velvet Cake",C5581="Fruit Cake"),45,IF(C5581="Chocolate Gateau",50,IF(C5581="Cupcake  (10)",75,IF(C5581="Ice Cream Cake",55,0))))))</f>
        <v>55</v>
      </c>
      <c r="F5581" s="2">
        <f>IF(OR(C5581="Chocolate Cake",C5581="Cheese Cake"),14,IF(C5581="Butter Cake",8,IF(OR(C5581="Red Velvet Cake",C5581="Fruit Cake"),18,IF(C5581="Chocolate Gateau",20,IF(C5581="Cupcake  (10)",30,IF(C5581="Ice Cream Cake",22,0))))))</f>
        <v>22</v>
      </c>
      <c r="G5581" s="2">
        <f>D5581*E5581</f>
        <v>55</v>
      </c>
      <c r="H5581" s="2">
        <f>D5581*F5581</f>
        <v>22</v>
      </c>
      <c r="I5581" s="2">
        <f>G5581-H5581</f>
        <v>33</v>
      </c>
    </row>
    <row r="5582" spans="1:9" outlineLevel="2" x14ac:dyDescent="0.25">
      <c r="A5582" s="3">
        <v>43399</v>
      </c>
      <c r="B5582" s="4" t="s">
        <v>25</v>
      </c>
      <c r="C5582" t="s">
        <v>12</v>
      </c>
      <c r="D5582">
        <v>2</v>
      </c>
      <c r="E5582" s="1">
        <f>IF(OR(C5582="Chocolate Cake",C5582="Cheese Cake"),35,IF(C5582="Butter Cake",20,IF(OR(C5582="Red Velvet Cake",C5582="Fruit Cake"),45,IF(C5582="Chocolate Gateau",50,IF(C5582="Cupcake  (10)",75,IF(C5582="Ice Cream Cake",55,0))))))</f>
        <v>20</v>
      </c>
      <c r="F5582" s="2">
        <f>IF(OR(C5582="Chocolate Cake",C5582="Cheese Cake"),14,IF(C5582="Butter Cake",8,IF(OR(C5582="Red Velvet Cake",C5582="Fruit Cake"),18,IF(C5582="Chocolate Gateau",20,IF(C5582="Cupcake  (10)",30,IF(C5582="Ice Cream Cake",22,0))))))</f>
        <v>8</v>
      </c>
      <c r="G5582" s="2">
        <f>D5582*E5582</f>
        <v>40</v>
      </c>
      <c r="H5582" s="2">
        <f>D5582*F5582</f>
        <v>16</v>
      </c>
      <c r="I5582" s="2">
        <f>G5582-H5582</f>
        <v>24</v>
      </c>
    </row>
    <row r="5583" spans="1:9" outlineLevel="2" x14ac:dyDescent="0.25">
      <c r="A5583" s="3">
        <v>43399</v>
      </c>
      <c r="B5583" s="4" t="s">
        <v>25</v>
      </c>
      <c r="C5583" t="s">
        <v>10</v>
      </c>
      <c r="D5583">
        <v>1</v>
      </c>
      <c r="E5583" s="1">
        <f>IF(OR(C5583="Chocolate Cake",C5583="Cheese Cake"),35,IF(C5583="Butter Cake",20,IF(OR(C5583="Red Velvet Cake",C5583="Fruit Cake"),45,IF(C5583="Chocolate Gateau",50,IF(C5583="Cupcake  (10)",75,IF(C5583="Ice Cream Cake",55,0))))))</f>
        <v>35</v>
      </c>
      <c r="F5583" s="2">
        <f>IF(OR(C5583="Chocolate Cake",C5583="Cheese Cake"),14,IF(C5583="Butter Cake",8,IF(OR(C5583="Red Velvet Cake",C5583="Fruit Cake"),18,IF(C5583="Chocolate Gateau",20,IF(C5583="Cupcake  (10)",30,IF(C5583="Ice Cream Cake",22,0))))))</f>
        <v>14</v>
      </c>
      <c r="G5583" s="2">
        <f>D5583*E5583</f>
        <v>35</v>
      </c>
      <c r="H5583" s="2">
        <f>D5583*F5583</f>
        <v>14</v>
      </c>
      <c r="I5583" s="2">
        <f>G5583-H5583</f>
        <v>21</v>
      </c>
    </row>
    <row r="5584" spans="1:9" outlineLevel="2" x14ac:dyDescent="0.25">
      <c r="A5584" s="3">
        <v>43400</v>
      </c>
      <c r="B5584" s="4" t="s">
        <v>25</v>
      </c>
      <c r="C5584" t="s">
        <v>16</v>
      </c>
      <c r="D5584">
        <v>2</v>
      </c>
      <c r="E5584" s="1">
        <f>IF(OR(C5584="Chocolate Cake",C5584="Cheese Cake"),35,IF(C5584="Butter Cake",20,IF(OR(C5584="Red Velvet Cake",C5584="Fruit Cake"),45,IF(C5584="Chocolate Gateau",50,IF(C5584="Cupcake  (10)",75,IF(C5584="Ice Cream Cake",55,0))))))</f>
        <v>45</v>
      </c>
      <c r="F5584" s="2">
        <f>IF(OR(C5584="Chocolate Cake",C5584="Cheese Cake"),14,IF(C5584="Butter Cake",8,IF(OR(C5584="Red Velvet Cake",C5584="Fruit Cake"),18,IF(C5584="Chocolate Gateau",20,IF(C5584="Cupcake  (10)",30,IF(C5584="Ice Cream Cake",22,0))))))</f>
        <v>18</v>
      </c>
      <c r="G5584" s="2">
        <f>D5584*E5584</f>
        <v>90</v>
      </c>
      <c r="H5584" s="2">
        <f>D5584*F5584</f>
        <v>36</v>
      </c>
      <c r="I5584" s="2">
        <f>G5584-H5584</f>
        <v>54</v>
      </c>
    </row>
    <row r="5585" spans="1:9" outlineLevel="2" x14ac:dyDescent="0.25">
      <c r="A5585" s="3">
        <v>43400</v>
      </c>
      <c r="B5585" s="4" t="s">
        <v>25</v>
      </c>
      <c r="C5585" t="s">
        <v>12</v>
      </c>
      <c r="D5585">
        <v>1</v>
      </c>
      <c r="E5585" s="1">
        <f>IF(OR(C5585="Chocolate Cake",C5585="Cheese Cake"),35,IF(C5585="Butter Cake",20,IF(OR(C5585="Red Velvet Cake",C5585="Fruit Cake"),45,IF(C5585="Chocolate Gateau",50,IF(C5585="Cupcake  (10)",75,IF(C5585="Ice Cream Cake",55,0))))))</f>
        <v>20</v>
      </c>
      <c r="F5585" s="2">
        <f>IF(OR(C5585="Chocolate Cake",C5585="Cheese Cake"),14,IF(C5585="Butter Cake",8,IF(OR(C5585="Red Velvet Cake",C5585="Fruit Cake"),18,IF(C5585="Chocolate Gateau",20,IF(C5585="Cupcake  (10)",30,IF(C5585="Ice Cream Cake",22,0))))))</f>
        <v>8</v>
      </c>
      <c r="G5585" s="2">
        <f>D5585*E5585</f>
        <v>20</v>
      </c>
      <c r="H5585" s="2">
        <f>D5585*F5585</f>
        <v>8</v>
      </c>
      <c r="I5585" s="2">
        <f>G5585-H5585</f>
        <v>12</v>
      </c>
    </row>
    <row r="5586" spans="1:9" outlineLevel="2" x14ac:dyDescent="0.25">
      <c r="A5586" s="3">
        <v>43401</v>
      </c>
      <c r="B5586" s="4" t="s">
        <v>25</v>
      </c>
      <c r="C5586" t="s">
        <v>16</v>
      </c>
      <c r="D5586">
        <v>3</v>
      </c>
      <c r="E5586" s="1">
        <f>IF(OR(C5586="Chocolate Cake",C5586="Cheese Cake"),35,IF(C5586="Butter Cake",20,IF(OR(C5586="Red Velvet Cake",C5586="Fruit Cake"),45,IF(C5586="Chocolate Gateau",50,IF(C5586="Cupcake  (10)",75,IF(C5586="Ice Cream Cake",55,0))))))</f>
        <v>45</v>
      </c>
      <c r="F5586" s="2">
        <f>IF(OR(C5586="Chocolate Cake",C5586="Cheese Cake"),14,IF(C5586="Butter Cake",8,IF(OR(C5586="Red Velvet Cake",C5586="Fruit Cake"),18,IF(C5586="Chocolate Gateau",20,IF(C5586="Cupcake  (10)",30,IF(C5586="Ice Cream Cake",22,0))))))</f>
        <v>18</v>
      </c>
      <c r="G5586" s="2">
        <f>D5586*E5586</f>
        <v>135</v>
      </c>
      <c r="H5586" s="2">
        <f>D5586*F5586</f>
        <v>54</v>
      </c>
      <c r="I5586" s="2">
        <f>G5586-H5586</f>
        <v>81</v>
      </c>
    </row>
    <row r="5587" spans="1:9" outlineLevel="2" x14ac:dyDescent="0.25">
      <c r="A5587" s="3">
        <v>43401</v>
      </c>
      <c r="B5587" s="4" t="s">
        <v>25</v>
      </c>
      <c r="C5587" t="s">
        <v>16</v>
      </c>
      <c r="D5587">
        <v>2</v>
      </c>
      <c r="E5587" s="1">
        <f>IF(OR(C5587="Chocolate Cake",C5587="Cheese Cake"),35,IF(C5587="Butter Cake",20,IF(OR(C5587="Red Velvet Cake",C5587="Fruit Cake"),45,IF(C5587="Chocolate Gateau",50,IF(C5587="Cupcake  (10)",75,IF(C5587="Ice Cream Cake",55,0))))))</f>
        <v>45</v>
      </c>
      <c r="F5587" s="2">
        <f>IF(OR(C5587="Chocolate Cake",C5587="Cheese Cake"),14,IF(C5587="Butter Cake",8,IF(OR(C5587="Red Velvet Cake",C5587="Fruit Cake"),18,IF(C5587="Chocolate Gateau",20,IF(C5587="Cupcake  (10)",30,IF(C5587="Ice Cream Cake",22,0))))))</f>
        <v>18</v>
      </c>
      <c r="G5587" s="2">
        <f>D5587*E5587</f>
        <v>90</v>
      </c>
      <c r="H5587" s="2">
        <f>D5587*F5587</f>
        <v>36</v>
      </c>
      <c r="I5587" s="2">
        <f>G5587-H5587</f>
        <v>54</v>
      </c>
    </row>
    <row r="5588" spans="1:9" outlineLevel="2" x14ac:dyDescent="0.25">
      <c r="A5588" s="3">
        <v>43402</v>
      </c>
      <c r="B5588" s="4" t="s">
        <v>25</v>
      </c>
      <c r="C5588" t="s">
        <v>14</v>
      </c>
      <c r="D5588">
        <v>1</v>
      </c>
      <c r="E5588" s="1">
        <f>IF(OR(C5588="Chocolate Cake",C5588="Cheese Cake"),35,IF(C5588="Butter Cake",20,IF(OR(C5588="Red Velvet Cake",C5588="Fruit Cake"),45,IF(C5588="Chocolate Gateau",50,IF(C5588="Cupcake  (10)",75,IF(C5588="Ice Cream Cake",55,0))))))</f>
        <v>75</v>
      </c>
      <c r="F5588" s="2">
        <f>IF(OR(C5588="Chocolate Cake",C5588="Cheese Cake"),14,IF(C5588="Butter Cake",8,IF(OR(C5588="Red Velvet Cake",C5588="Fruit Cake"),18,IF(C5588="Chocolate Gateau",20,IF(C5588="Cupcake  (10)",30,IF(C5588="Ice Cream Cake",22,0))))))</f>
        <v>30</v>
      </c>
      <c r="G5588" s="2">
        <f>D5588*E5588</f>
        <v>75</v>
      </c>
      <c r="H5588" s="2">
        <f>D5588*F5588</f>
        <v>30</v>
      </c>
      <c r="I5588" s="2">
        <f>G5588-H5588</f>
        <v>45</v>
      </c>
    </row>
    <row r="5589" spans="1:9" outlineLevel="2" x14ac:dyDescent="0.25">
      <c r="A5589" s="3">
        <v>43402</v>
      </c>
      <c r="B5589" s="4" t="s">
        <v>25</v>
      </c>
      <c r="C5589" t="s">
        <v>10</v>
      </c>
      <c r="D5589">
        <v>1</v>
      </c>
      <c r="E5589" s="1">
        <f>IF(OR(C5589="Chocolate Cake",C5589="Cheese Cake"),35,IF(C5589="Butter Cake",20,IF(OR(C5589="Red Velvet Cake",C5589="Fruit Cake"),45,IF(C5589="Chocolate Gateau",50,IF(C5589="Cupcake  (10)",75,IF(C5589="Ice Cream Cake",55,0))))))</f>
        <v>35</v>
      </c>
      <c r="F5589" s="2">
        <f>IF(OR(C5589="Chocolate Cake",C5589="Cheese Cake"),14,IF(C5589="Butter Cake",8,IF(OR(C5589="Red Velvet Cake",C5589="Fruit Cake"),18,IF(C5589="Chocolate Gateau",20,IF(C5589="Cupcake  (10)",30,IF(C5589="Ice Cream Cake",22,0))))))</f>
        <v>14</v>
      </c>
      <c r="G5589" s="2">
        <f>D5589*E5589</f>
        <v>35</v>
      </c>
      <c r="H5589" s="2">
        <f>D5589*F5589</f>
        <v>14</v>
      </c>
      <c r="I5589" s="2">
        <f>G5589-H5589</f>
        <v>21</v>
      </c>
    </row>
    <row r="5590" spans="1:9" outlineLevel="2" x14ac:dyDescent="0.25">
      <c r="A5590" s="3">
        <v>43402</v>
      </c>
      <c r="B5590" s="4" t="s">
        <v>25</v>
      </c>
      <c r="C5590" t="s">
        <v>10</v>
      </c>
      <c r="D5590">
        <v>2</v>
      </c>
      <c r="E5590" s="1">
        <f>IF(OR(C5590="Chocolate Cake",C5590="Cheese Cake"),35,IF(C5590="Butter Cake",20,IF(OR(C5590="Red Velvet Cake",C5590="Fruit Cake"),45,IF(C5590="Chocolate Gateau",50,IF(C5590="Cupcake  (10)",75,IF(C5590="Ice Cream Cake",55,0))))))</f>
        <v>35</v>
      </c>
      <c r="F5590" s="2">
        <f>IF(OR(C5590="Chocolate Cake",C5590="Cheese Cake"),14,IF(C5590="Butter Cake",8,IF(OR(C5590="Red Velvet Cake",C5590="Fruit Cake"),18,IF(C5590="Chocolate Gateau",20,IF(C5590="Cupcake  (10)",30,IF(C5590="Ice Cream Cake",22,0))))))</f>
        <v>14</v>
      </c>
      <c r="G5590" s="2">
        <f>D5590*E5590</f>
        <v>70</v>
      </c>
      <c r="H5590" s="2">
        <f>D5590*F5590</f>
        <v>28</v>
      </c>
      <c r="I5590" s="2">
        <f>G5590-H5590</f>
        <v>42</v>
      </c>
    </row>
    <row r="5591" spans="1:9" outlineLevel="2" x14ac:dyDescent="0.25">
      <c r="A5591" s="3">
        <v>43403</v>
      </c>
      <c r="B5591" s="4" t="s">
        <v>25</v>
      </c>
      <c r="C5591" t="s">
        <v>26</v>
      </c>
      <c r="D5591">
        <v>1</v>
      </c>
      <c r="E5591" s="1">
        <f>IF(OR(C5591="Chocolate Cake",C5591="Cheese Cake"),35,IF(C5591="Butter Cake",20,IF(OR(C5591="Red Velvet Cake",C5591="Fruit Cake"),45,IF(C5591="Chocolate Gateau",50,IF(C5591="Cupcake  (10)",75,IF(C5591="Ice Cream Cake",55,0))))))</f>
        <v>55</v>
      </c>
      <c r="F5591" s="2">
        <f>IF(OR(C5591="Chocolate Cake",C5591="Cheese Cake"),14,IF(C5591="Butter Cake",8,IF(OR(C5591="Red Velvet Cake",C5591="Fruit Cake"),18,IF(C5591="Chocolate Gateau",20,IF(C5591="Cupcake  (10)",30,IF(C5591="Ice Cream Cake",22,0))))))</f>
        <v>22</v>
      </c>
      <c r="G5591" s="2">
        <f>D5591*E5591</f>
        <v>55</v>
      </c>
      <c r="H5591" s="2">
        <f>D5591*F5591</f>
        <v>22</v>
      </c>
      <c r="I5591" s="2">
        <f>G5591-H5591</f>
        <v>33</v>
      </c>
    </row>
    <row r="5592" spans="1:9" outlineLevel="2" x14ac:dyDescent="0.25">
      <c r="A5592" s="3">
        <v>43403</v>
      </c>
      <c r="B5592" s="4" t="s">
        <v>25</v>
      </c>
      <c r="C5592" t="s">
        <v>18</v>
      </c>
      <c r="D5592">
        <v>3</v>
      </c>
      <c r="E5592" s="1">
        <f>IF(OR(C5592="Chocolate Cake",C5592="Cheese Cake"),35,IF(C5592="Butter Cake",20,IF(OR(C5592="Red Velvet Cake",C5592="Fruit Cake"),45,IF(C5592="Chocolate Gateau",50,IF(C5592="Cupcake  (10)",75,IF(C5592="Ice Cream Cake",55,0))))))</f>
        <v>45</v>
      </c>
      <c r="F5592" s="2">
        <f>IF(OR(C5592="Chocolate Cake",C5592="Cheese Cake"),14,IF(C5592="Butter Cake",8,IF(OR(C5592="Red Velvet Cake",C5592="Fruit Cake"),18,IF(C5592="Chocolate Gateau",20,IF(C5592="Cupcake  (10)",30,IF(C5592="Ice Cream Cake",22,0))))))</f>
        <v>18</v>
      </c>
      <c r="G5592" s="2">
        <f>D5592*E5592</f>
        <v>135</v>
      </c>
      <c r="H5592" s="2">
        <f>D5592*F5592</f>
        <v>54</v>
      </c>
      <c r="I5592" s="2">
        <f>G5592-H5592</f>
        <v>81</v>
      </c>
    </row>
    <row r="5593" spans="1:9" outlineLevel="2" x14ac:dyDescent="0.25">
      <c r="A5593" s="3">
        <v>43403</v>
      </c>
      <c r="B5593" s="4" t="s">
        <v>25</v>
      </c>
      <c r="C5593" t="s">
        <v>20</v>
      </c>
      <c r="D5593">
        <v>8</v>
      </c>
      <c r="E5593" s="1">
        <f>IF(OR(C5593="Chocolate Cake",C5593="Cheese Cake"),35,IF(C5593="Butter Cake",20,IF(OR(C5593="Red Velvet Cake",C5593="Fruit Cake"),45,IF(C5593="Chocolate Gateau",50,IF(C5593="Cupcake  (10)",75,IF(C5593="Ice Cream Cake",55,0))))))</f>
        <v>50</v>
      </c>
      <c r="F5593" s="2">
        <f>IF(OR(C5593="Chocolate Cake",C5593="Cheese Cake"),14,IF(C5593="Butter Cake",8,IF(OR(C5593="Red Velvet Cake",C5593="Fruit Cake"),18,IF(C5593="Chocolate Gateau",20,IF(C5593="Cupcake  (10)",30,IF(C5593="Ice Cream Cake",22,0))))))</f>
        <v>20</v>
      </c>
      <c r="G5593" s="2">
        <f>D5593*E5593</f>
        <v>400</v>
      </c>
      <c r="H5593" s="2">
        <f>D5593*F5593</f>
        <v>160</v>
      </c>
      <c r="I5593" s="2">
        <f>G5593-H5593</f>
        <v>240</v>
      </c>
    </row>
    <row r="5594" spans="1:9" outlineLevel="2" x14ac:dyDescent="0.25">
      <c r="A5594" s="3">
        <v>43404</v>
      </c>
      <c r="B5594" s="4" t="s">
        <v>25</v>
      </c>
      <c r="C5594" t="s">
        <v>12</v>
      </c>
      <c r="D5594">
        <v>1</v>
      </c>
      <c r="E5594" s="1">
        <f>IF(OR(C5594="Chocolate Cake",C5594="Cheese Cake"),35,IF(C5594="Butter Cake",20,IF(OR(C5594="Red Velvet Cake",C5594="Fruit Cake"),45,IF(C5594="Chocolate Gateau",50,IF(C5594="Cupcake  (10)",75,IF(C5594="Ice Cream Cake",55,0))))))</f>
        <v>20</v>
      </c>
      <c r="F5594" s="2">
        <f>IF(OR(C5594="Chocolate Cake",C5594="Cheese Cake"),14,IF(C5594="Butter Cake",8,IF(OR(C5594="Red Velvet Cake",C5594="Fruit Cake"),18,IF(C5594="Chocolate Gateau",20,IF(C5594="Cupcake  (10)",30,IF(C5594="Ice Cream Cake",22,0))))))</f>
        <v>8</v>
      </c>
      <c r="G5594" s="2">
        <f>D5594*E5594</f>
        <v>20</v>
      </c>
      <c r="H5594" s="2">
        <f>D5594*F5594</f>
        <v>8</v>
      </c>
      <c r="I5594" s="2">
        <f>G5594-H5594</f>
        <v>12</v>
      </c>
    </row>
    <row r="5595" spans="1:9" outlineLevel="2" x14ac:dyDescent="0.25">
      <c r="A5595" s="3">
        <v>43405</v>
      </c>
      <c r="B5595" s="4" t="s">
        <v>25</v>
      </c>
      <c r="C5595" t="s">
        <v>12</v>
      </c>
      <c r="D5595">
        <v>1</v>
      </c>
      <c r="E5595" s="1">
        <f>IF(OR(C5595="Chocolate Cake",C5595="Cheese Cake"),35,IF(C5595="Butter Cake",20,IF(OR(C5595="Red Velvet Cake",C5595="Fruit Cake"),45,IF(C5595="Chocolate Gateau",50,IF(C5595="Cupcake  (10)",75,IF(C5595="Ice Cream Cake",55,0))))))</f>
        <v>20</v>
      </c>
      <c r="F5595" s="2">
        <f>IF(OR(C5595="Chocolate Cake",C5595="Cheese Cake"),14,IF(C5595="Butter Cake",8,IF(OR(C5595="Red Velvet Cake",C5595="Fruit Cake"),18,IF(C5595="Chocolate Gateau",20,IF(C5595="Cupcake  (10)",30,IF(C5595="Ice Cream Cake",22,0))))))</f>
        <v>8</v>
      </c>
      <c r="G5595" s="2">
        <f>D5595*E5595</f>
        <v>20</v>
      </c>
      <c r="H5595" s="2">
        <f>D5595*F5595</f>
        <v>8</v>
      </c>
      <c r="I5595" s="2">
        <f>G5595-H5595</f>
        <v>12</v>
      </c>
    </row>
    <row r="5596" spans="1:9" outlineLevel="2" x14ac:dyDescent="0.25">
      <c r="A5596" s="3">
        <v>43405</v>
      </c>
      <c r="B5596" s="4" t="s">
        <v>25</v>
      </c>
      <c r="C5596" t="s">
        <v>18</v>
      </c>
      <c r="D5596">
        <v>15</v>
      </c>
      <c r="E5596" s="1">
        <f>IF(OR(C5596="Chocolate Cake",C5596="Cheese Cake"),35,IF(C5596="Butter Cake",20,IF(OR(C5596="Red Velvet Cake",C5596="Fruit Cake"),45,IF(C5596="Chocolate Gateau",50,IF(C5596="Cupcake  (10)",75,IF(C5596="Ice Cream Cake",55,0))))))</f>
        <v>45</v>
      </c>
      <c r="F5596" s="2">
        <f>IF(OR(C5596="Chocolate Cake",C5596="Cheese Cake"),14,IF(C5596="Butter Cake",8,IF(OR(C5596="Red Velvet Cake",C5596="Fruit Cake"),18,IF(C5596="Chocolate Gateau",20,IF(C5596="Cupcake  (10)",30,IF(C5596="Ice Cream Cake",22,0))))))</f>
        <v>18</v>
      </c>
      <c r="G5596" s="2">
        <f>D5596*E5596</f>
        <v>675</v>
      </c>
      <c r="H5596" s="2">
        <f>D5596*F5596</f>
        <v>270</v>
      </c>
      <c r="I5596" s="2">
        <f>G5596-H5596</f>
        <v>405</v>
      </c>
    </row>
    <row r="5597" spans="1:9" outlineLevel="2" x14ac:dyDescent="0.25">
      <c r="A5597" s="3">
        <v>43405</v>
      </c>
      <c r="B5597" s="4" t="s">
        <v>25</v>
      </c>
      <c r="C5597" t="s">
        <v>22</v>
      </c>
      <c r="D5597">
        <v>1</v>
      </c>
      <c r="E5597" s="1">
        <f>IF(OR(C5597="Chocolate Cake",C5597="Cheese Cake"),35,IF(C5597="Butter Cake",20,IF(OR(C5597="Red Velvet Cake",C5597="Fruit Cake"),45,IF(C5597="Chocolate Gateau",50,IF(C5597="Cupcake  (10)",75,IF(C5597="Ice Cream Cake",55,0))))))</f>
        <v>35</v>
      </c>
      <c r="F5597" s="2">
        <f>IF(OR(C5597="Chocolate Cake",C5597="Cheese Cake"),14,IF(C5597="Butter Cake",8,IF(OR(C5597="Red Velvet Cake",C5597="Fruit Cake"),18,IF(C5597="Chocolate Gateau",20,IF(C5597="Cupcake  (10)",30,IF(C5597="Ice Cream Cake",22,0))))))</f>
        <v>14</v>
      </c>
      <c r="G5597" s="2">
        <f>D5597*E5597</f>
        <v>35</v>
      </c>
      <c r="H5597" s="2">
        <f>D5597*F5597</f>
        <v>14</v>
      </c>
      <c r="I5597" s="2">
        <f>G5597-H5597</f>
        <v>21</v>
      </c>
    </row>
    <row r="5598" spans="1:9" outlineLevel="2" x14ac:dyDescent="0.25">
      <c r="A5598" s="3">
        <v>43406</v>
      </c>
      <c r="B5598" s="4" t="s">
        <v>25</v>
      </c>
      <c r="C5598" t="s">
        <v>16</v>
      </c>
      <c r="D5598">
        <v>1</v>
      </c>
      <c r="E5598" s="1">
        <f>IF(OR(C5598="Chocolate Cake",C5598="Cheese Cake"),35,IF(C5598="Butter Cake",20,IF(OR(C5598="Red Velvet Cake",C5598="Fruit Cake"),45,IF(C5598="Chocolate Gateau",50,IF(C5598="Cupcake  (10)",75,IF(C5598="Ice Cream Cake",55,0))))))</f>
        <v>45</v>
      </c>
      <c r="F5598" s="2">
        <f>IF(OR(C5598="Chocolate Cake",C5598="Cheese Cake"),14,IF(C5598="Butter Cake",8,IF(OR(C5598="Red Velvet Cake",C5598="Fruit Cake"),18,IF(C5598="Chocolate Gateau",20,IF(C5598="Cupcake  (10)",30,IF(C5598="Ice Cream Cake",22,0))))))</f>
        <v>18</v>
      </c>
      <c r="G5598" s="2">
        <f>D5598*E5598</f>
        <v>45</v>
      </c>
      <c r="H5598" s="2">
        <f>D5598*F5598</f>
        <v>18</v>
      </c>
      <c r="I5598" s="2">
        <f>G5598-H5598</f>
        <v>27</v>
      </c>
    </row>
    <row r="5599" spans="1:9" outlineLevel="2" x14ac:dyDescent="0.25">
      <c r="A5599" s="3">
        <v>43406</v>
      </c>
      <c r="B5599" s="4" t="s">
        <v>25</v>
      </c>
      <c r="C5599" t="s">
        <v>12</v>
      </c>
      <c r="D5599">
        <v>1</v>
      </c>
      <c r="E5599" s="1">
        <f>IF(OR(C5599="Chocolate Cake",C5599="Cheese Cake"),35,IF(C5599="Butter Cake",20,IF(OR(C5599="Red Velvet Cake",C5599="Fruit Cake"),45,IF(C5599="Chocolate Gateau",50,IF(C5599="Cupcake  (10)",75,IF(C5599="Ice Cream Cake",55,0))))))</f>
        <v>20</v>
      </c>
      <c r="F5599" s="2">
        <f>IF(OR(C5599="Chocolate Cake",C5599="Cheese Cake"),14,IF(C5599="Butter Cake",8,IF(OR(C5599="Red Velvet Cake",C5599="Fruit Cake"),18,IF(C5599="Chocolate Gateau",20,IF(C5599="Cupcake  (10)",30,IF(C5599="Ice Cream Cake",22,0))))))</f>
        <v>8</v>
      </c>
      <c r="G5599" s="2">
        <f>D5599*E5599</f>
        <v>20</v>
      </c>
      <c r="H5599" s="2">
        <f>D5599*F5599</f>
        <v>8</v>
      </c>
      <c r="I5599" s="2">
        <f>G5599-H5599</f>
        <v>12</v>
      </c>
    </row>
    <row r="5600" spans="1:9" outlineLevel="2" x14ac:dyDescent="0.25">
      <c r="A5600" s="3">
        <v>43406</v>
      </c>
      <c r="B5600" s="4" t="s">
        <v>25</v>
      </c>
      <c r="C5600" t="s">
        <v>12</v>
      </c>
      <c r="D5600">
        <v>1</v>
      </c>
      <c r="E5600" s="1">
        <f>IF(OR(C5600="Chocolate Cake",C5600="Cheese Cake"),35,IF(C5600="Butter Cake",20,IF(OR(C5600="Red Velvet Cake",C5600="Fruit Cake"),45,IF(C5600="Chocolate Gateau",50,IF(C5600="Cupcake  (10)",75,IF(C5600="Ice Cream Cake",55,0))))))</f>
        <v>20</v>
      </c>
      <c r="F5600" s="2">
        <f>IF(OR(C5600="Chocolate Cake",C5600="Cheese Cake"),14,IF(C5600="Butter Cake",8,IF(OR(C5600="Red Velvet Cake",C5600="Fruit Cake"),18,IF(C5600="Chocolate Gateau",20,IF(C5600="Cupcake  (10)",30,IF(C5600="Ice Cream Cake",22,0))))))</f>
        <v>8</v>
      </c>
      <c r="G5600" s="2">
        <f>D5600*E5600</f>
        <v>20</v>
      </c>
      <c r="H5600" s="2">
        <f>D5600*F5600</f>
        <v>8</v>
      </c>
      <c r="I5600" s="2">
        <f>G5600-H5600</f>
        <v>12</v>
      </c>
    </row>
    <row r="5601" spans="1:9" outlineLevel="2" x14ac:dyDescent="0.25">
      <c r="A5601" s="3">
        <v>43406</v>
      </c>
      <c r="B5601" s="4" t="s">
        <v>25</v>
      </c>
      <c r="C5601" t="s">
        <v>10</v>
      </c>
      <c r="D5601">
        <v>8</v>
      </c>
      <c r="E5601" s="1">
        <f>IF(OR(C5601="Chocolate Cake",C5601="Cheese Cake"),35,IF(C5601="Butter Cake",20,IF(OR(C5601="Red Velvet Cake",C5601="Fruit Cake"),45,IF(C5601="Chocolate Gateau",50,IF(C5601="Cupcake  (10)",75,IF(C5601="Ice Cream Cake",55,0))))))</f>
        <v>35</v>
      </c>
      <c r="F5601" s="2">
        <f>IF(OR(C5601="Chocolate Cake",C5601="Cheese Cake"),14,IF(C5601="Butter Cake",8,IF(OR(C5601="Red Velvet Cake",C5601="Fruit Cake"),18,IF(C5601="Chocolate Gateau",20,IF(C5601="Cupcake  (10)",30,IF(C5601="Ice Cream Cake",22,0))))))</f>
        <v>14</v>
      </c>
      <c r="G5601" s="2">
        <f>D5601*E5601</f>
        <v>280</v>
      </c>
      <c r="H5601" s="2">
        <f>D5601*F5601</f>
        <v>112</v>
      </c>
      <c r="I5601" s="2">
        <f>G5601-H5601</f>
        <v>168</v>
      </c>
    </row>
    <row r="5602" spans="1:9" outlineLevel="2" x14ac:dyDescent="0.25">
      <c r="A5602" s="3">
        <v>43408</v>
      </c>
      <c r="B5602" s="4" t="s">
        <v>25</v>
      </c>
      <c r="C5602" t="s">
        <v>22</v>
      </c>
      <c r="D5602">
        <v>3</v>
      </c>
      <c r="E5602" s="1">
        <f>IF(OR(C5602="Chocolate Cake",C5602="Cheese Cake"),35,IF(C5602="Butter Cake",20,IF(OR(C5602="Red Velvet Cake",C5602="Fruit Cake"),45,IF(C5602="Chocolate Gateau",50,IF(C5602="Cupcake  (10)",75,IF(C5602="Ice Cream Cake",55,0))))))</f>
        <v>35</v>
      </c>
      <c r="F5602" s="2">
        <f>IF(OR(C5602="Chocolate Cake",C5602="Cheese Cake"),14,IF(C5602="Butter Cake",8,IF(OR(C5602="Red Velvet Cake",C5602="Fruit Cake"),18,IF(C5602="Chocolate Gateau",20,IF(C5602="Cupcake  (10)",30,IF(C5602="Ice Cream Cake",22,0))))))</f>
        <v>14</v>
      </c>
      <c r="G5602" s="2">
        <f>D5602*E5602</f>
        <v>105</v>
      </c>
      <c r="H5602" s="2">
        <f>D5602*F5602</f>
        <v>42</v>
      </c>
      <c r="I5602" s="2">
        <f>G5602-H5602</f>
        <v>63</v>
      </c>
    </row>
    <row r="5603" spans="1:9" outlineLevel="2" x14ac:dyDescent="0.25">
      <c r="A5603" s="3">
        <v>43408</v>
      </c>
      <c r="B5603" s="4" t="s">
        <v>25</v>
      </c>
      <c r="C5603" t="s">
        <v>26</v>
      </c>
      <c r="D5603">
        <v>1</v>
      </c>
      <c r="E5603" s="1">
        <f>IF(OR(C5603="Chocolate Cake",C5603="Cheese Cake"),35,IF(C5603="Butter Cake",20,IF(OR(C5603="Red Velvet Cake",C5603="Fruit Cake"),45,IF(C5603="Chocolate Gateau",50,IF(C5603="Cupcake  (10)",75,IF(C5603="Ice Cream Cake",55,0))))))</f>
        <v>55</v>
      </c>
      <c r="F5603" s="2">
        <f>IF(OR(C5603="Chocolate Cake",C5603="Cheese Cake"),14,IF(C5603="Butter Cake",8,IF(OR(C5603="Red Velvet Cake",C5603="Fruit Cake"),18,IF(C5603="Chocolate Gateau",20,IF(C5603="Cupcake  (10)",30,IF(C5603="Ice Cream Cake",22,0))))))</f>
        <v>22</v>
      </c>
      <c r="G5603" s="2">
        <f>D5603*E5603</f>
        <v>55</v>
      </c>
      <c r="H5603" s="2">
        <f>D5603*F5603</f>
        <v>22</v>
      </c>
      <c r="I5603" s="2">
        <f>G5603-H5603</f>
        <v>33</v>
      </c>
    </row>
    <row r="5604" spans="1:9" outlineLevel="2" x14ac:dyDescent="0.25">
      <c r="A5604" s="3">
        <v>43408</v>
      </c>
      <c r="B5604" s="4" t="s">
        <v>25</v>
      </c>
      <c r="C5604" t="s">
        <v>22</v>
      </c>
      <c r="D5604">
        <v>1</v>
      </c>
      <c r="E5604" s="1">
        <f>IF(OR(C5604="Chocolate Cake",C5604="Cheese Cake"),35,IF(C5604="Butter Cake",20,IF(OR(C5604="Red Velvet Cake",C5604="Fruit Cake"),45,IF(C5604="Chocolate Gateau",50,IF(C5604="Cupcake  (10)",75,IF(C5604="Ice Cream Cake",55,0))))))</f>
        <v>35</v>
      </c>
      <c r="F5604" s="2">
        <f>IF(OR(C5604="Chocolate Cake",C5604="Cheese Cake"),14,IF(C5604="Butter Cake",8,IF(OR(C5604="Red Velvet Cake",C5604="Fruit Cake"),18,IF(C5604="Chocolate Gateau",20,IF(C5604="Cupcake  (10)",30,IF(C5604="Ice Cream Cake",22,0))))))</f>
        <v>14</v>
      </c>
      <c r="G5604" s="2">
        <f>D5604*E5604</f>
        <v>35</v>
      </c>
      <c r="H5604" s="2">
        <f>D5604*F5604</f>
        <v>14</v>
      </c>
      <c r="I5604" s="2">
        <f>G5604-H5604</f>
        <v>21</v>
      </c>
    </row>
    <row r="5605" spans="1:9" outlineLevel="2" x14ac:dyDescent="0.25">
      <c r="A5605" s="3">
        <v>43409</v>
      </c>
      <c r="B5605" s="4" t="s">
        <v>25</v>
      </c>
      <c r="C5605" t="s">
        <v>10</v>
      </c>
      <c r="D5605">
        <v>1</v>
      </c>
      <c r="E5605" s="1">
        <f>IF(OR(C5605="Chocolate Cake",C5605="Cheese Cake"),35,IF(C5605="Butter Cake",20,IF(OR(C5605="Red Velvet Cake",C5605="Fruit Cake"),45,IF(C5605="Chocolate Gateau",50,IF(C5605="Cupcake  (10)",75,IF(C5605="Ice Cream Cake",55,0))))))</f>
        <v>35</v>
      </c>
      <c r="F5605" s="2">
        <f>IF(OR(C5605="Chocolate Cake",C5605="Cheese Cake"),14,IF(C5605="Butter Cake",8,IF(OR(C5605="Red Velvet Cake",C5605="Fruit Cake"),18,IF(C5605="Chocolate Gateau",20,IF(C5605="Cupcake  (10)",30,IF(C5605="Ice Cream Cake",22,0))))))</f>
        <v>14</v>
      </c>
      <c r="G5605" s="2">
        <f>D5605*E5605</f>
        <v>35</v>
      </c>
      <c r="H5605" s="2">
        <f>D5605*F5605</f>
        <v>14</v>
      </c>
      <c r="I5605" s="2">
        <f>G5605-H5605</f>
        <v>21</v>
      </c>
    </row>
    <row r="5606" spans="1:9" outlineLevel="2" x14ac:dyDescent="0.25">
      <c r="A5606" s="3">
        <v>43409</v>
      </c>
      <c r="B5606" s="4" t="s">
        <v>25</v>
      </c>
      <c r="C5606" t="s">
        <v>20</v>
      </c>
      <c r="D5606">
        <v>1</v>
      </c>
      <c r="E5606" s="1">
        <f>IF(OR(C5606="Chocolate Cake",C5606="Cheese Cake"),35,IF(C5606="Butter Cake",20,IF(OR(C5606="Red Velvet Cake",C5606="Fruit Cake"),45,IF(C5606="Chocolate Gateau",50,IF(C5606="Cupcake  (10)",75,IF(C5606="Ice Cream Cake",55,0))))))</f>
        <v>50</v>
      </c>
      <c r="F5606" s="2">
        <f>IF(OR(C5606="Chocolate Cake",C5606="Cheese Cake"),14,IF(C5606="Butter Cake",8,IF(OR(C5606="Red Velvet Cake",C5606="Fruit Cake"),18,IF(C5606="Chocolate Gateau",20,IF(C5606="Cupcake  (10)",30,IF(C5606="Ice Cream Cake",22,0))))))</f>
        <v>20</v>
      </c>
      <c r="G5606" s="2">
        <f>D5606*E5606</f>
        <v>50</v>
      </c>
      <c r="H5606" s="2">
        <f>D5606*F5606</f>
        <v>20</v>
      </c>
      <c r="I5606" s="2">
        <f>G5606-H5606</f>
        <v>30</v>
      </c>
    </row>
    <row r="5607" spans="1:9" outlineLevel="2" x14ac:dyDescent="0.25">
      <c r="A5607" s="3">
        <v>43409</v>
      </c>
      <c r="B5607" s="4" t="s">
        <v>25</v>
      </c>
      <c r="C5607" t="s">
        <v>14</v>
      </c>
      <c r="D5607">
        <v>1</v>
      </c>
      <c r="E5607" s="1">
        <f>IF(OR(C5607="Chocolate Cake",C5607="Cheese Cake"),35,IF(C5607="Butter Cake",20,IF(OR(C5607="Red Velvet Cake",C5607="Fruit Cake"),45,IF(C5607="Chocolate Gateau",50,IF(C5607="Cupcake  (10)",75,IF(C5607="Ice Cream Cake",55,0))))))</f>
        <v>75</v>
      </c>
      <c r="F5607" s="2">
        <f>IF(OR(C5607="Chocolate Cake",C5607="Cheese Cake"),14,IF(C5607="Butter Cake",8,IF(OR(C5607="Red Velvet Cake",C5607="Fruit Cake"),18,IF(C5607="Chocolate Gateau",20,IF(C5607="Cupcake  (10)",30,IF(C5607="Ice Cream Cake",22,0))))))</f>
        <v>30</v>
      </c>
      <c r="G5607" s="2">
        <f>D5607*E5607</f>
        <v>75</v>
      </c>
      <c r="H5607" s="2">
        <f>D5607*F5607</f>
        <v>30</v>
      </c>
      <c r="I5607" s="2">
        <f>G5607-H5607</f>
        <v>45</v>
      </c>
    </row>
    <row r="5608" spans="1:9" outlineLevel="2" x14ac:dyDescent="0.25">
      <c r="A5608" s="3">
        <v>43410</v>
      </c>
      <c r="B5608" s="4" t="s">
        <v>25</v>
      </c>
      <c r="C5608" t="s">
        <v>10</v>
      </c>
      <c r="D5608">
        <v>1</v>
      </c>
      <c r="E5608" s="1">
        <f>IF(OR(C5608="Chocolate Cake",C5608="Cheese Cake"),35,IF(C5608="Butter Cake",20,IF(OR(C5608="Red Velvet Cake",C5608="Fruit Cake"),45,IF(C5608="Chocolate Gateau",50,IF(C5608="Cupcake  (10)",75,IF(C5608="Ice Cream Cake",55,0))))))</f>
        <v>35</v>
      </c>
      <c r="F5608" s="2">
        <f>IF(OR(C5608="Chocolate Cake",C5608="Cheese Cake"),14,IF(C5608="Butter Cake",8,IF(OR(C5608="Red Velvet Cake",C5608="Fruit Cake"),18,IF(C5608="Chocolate Gateau",20,IF(C5608="Cupcake  (10)",30,IF(C5608="Ice Cream Cake",22,0))))))</f>
        <v>14</v>
      </c>
      <c r="G5608" s="2">
        <f>D5608*E5608</f>
        <v>35</v>
      </c>
      <c r="H5608" s="2">
        <f>D5608*F5608</f>
        <v>14</v>
      </c>
      <c r="I5608" s="2">
        <f>G5608-H5608</f>
        <v>21</v>
      </c>
    </row>
    <row r="5609" spans="1:9" outlineLevel="2" x14ac:dyDescent="0.25">
      <c r="A5609" s="3">
        <v>43411</v>
      </c>
      <c r="B5609" s="4" t="s">
        <v>25</v>
      </c>
      <c r="C5609" t="s">
        <v>18</v>
      </c>
      <c r="D5609">
        <v>1</v>
      </c>
      <c r="E5609" s="1">
        <f>IF(OR(C5609="Chocolate Cake",C5609="Cheese Cake"),35,IF(C5609="Butter Cake",20,IF(OR(C5609="Red Velvet Cake",C5609="Fruit Cake"),45,IF(C5609="Chocolate Gateau",50,IF(C5609="Cupcake  (10)",75,IF(C5609="Ice Cream Cake",55,0))))))</f>
        <v>45</v>
      </c>
      <c r="F5609" s="2">
        <f>IF(OR(C5609="Chocolate Cake",C5609="Cheese Cake"),14,IF(C5609="Butter Cake",8,IF(OR(C5609="Red Velvet Cake",C5609="Fruit Cake"),18,IF(C5609="Chocolate Gateau",20,IF(C5609="Cupcake  (10)",30,IF(C5609="Ice Cream Cake",22,0))))))</f>
        <v>18</v>
      </c>
      <c r="G5609" s="2">
        <f>D5609*E5609</f>
        <v>45</v>
      </c>
      <c r="H5609" s="2">
        <f>D5609*F5609</f>
        <v>18</v>
      </c>
      <c r="I5609" s="2">
        <f>G5609-H5609</f>
        <v>27</v>
      </c>
    </row>
    <row r="5610" spans="1:9" outlineLevel="2" x14ac:dyDescent="0.25">
      <c r="A5610" s="3">
        <v>43411</v>
      </c>
      <c r="B5610" s="4" t="s">
        <v>25</v>
      </c>
      <c r="C5610" t="s">
        <v>14</v>
      </c>
      <c r="D5610">
        <v>1</v>
      </c>
      <c r="E5610" s="1">
        <f>IF(OR(C5610="Chocolate Cake",C5610="Cheese Cake"),35,IF(C5610="Butter Cake",20,IF(OR(C5610="Red Velvet Cake",C5610="Fruit Cake"),45,IF(C5610="Chocolate Gateau",50,IF(C5610="Cupcake  (10)",75,IF(C5610="Ice Cream Cake",55,0))))))</f>
        <v>75</v>
      </c>
      <c r="F5610" s="2">
        <f>IF(OR(C5610="Chocolate Cake",C5610="Cheese Cake"),14,IF(C5610="Butter Cake",8,IF(OR(C5610="Red Velvet Cake",C5610="Fruit Cake"),18,IF(C5610="Chocolate Gateau",20,IF(C5610="Cupcake  (10)",30,IF(C5610="Ice Cream Cake",22,0))))))</f>
        <v>30</v>
      </c>
      <c r="G5610" s="2">
        <f>D5610*E5610</f>
        <v>75</v>
      </c>
      <c r="H5610" s="2">
        <f>D5610*F5610</f>
        <v>30</v>
      </c>
      <c r="I5610" s="2">
        <f>G5610-H5610</f>
        <v>45</v>
      </c>
    </row>
    <row r="5611" spans="1:9" outlineLevel="2" x14ac:dyDescent="0.25">
      <c r="A5611" s="3">
        <v>43411</v>
      </c>
      <c r="B5611" s="4" t="s">
        <v>25</v>
      </c>
      <c r="C5611" t="s">
        <v>12</v>
      </c>
      <c r="D5611">
        <v>2</v>
      </c>
      <c r="E5611" s="1">
        <f>IF(OR(C5611="Chocolate Cake",C5611="Cheese Cake"),35,IF(C5611="Butter Cake",20,IF(OR(C5611="Red Velvet Cake",C5611="Fruit Cake"),45,IF(C5611="Chocolate Gateau",50,IF(C5611="Cupcake  (10)",75,IF(C5611="Ice Cream Cake",55,0))))))</f>
        <v>20</v>
      </c>
      <c r="F5611" s="2">
        <f>IF(OR(C5611="Chocolate Cake",C5611="Cheese Cake"),14,IF(C5611="Butter Cake",8,IF(OR(C5611="Red Velvet Cake",C5611="Fruit Cake"),18,IF(C5611="Chocolate Gateau",20,IF(C5611="Cupcake  (10)",30,IF(C5611="Ice Cream Cake",22,0))))))</f>
        <v>8</v>
      </c>
      <c r="G5611" s="2">
        <f>D5611*E5611</f>
        <v>40</v>
      </c>
      <c r="H5611" s="2">
        <f>D5611*F5611</f>
        <v>16</v>
      </c>
      <c r="I5611" s="2">
        <f>G5611-H5611</f>
        <v>24</v>
      </c>
    </row>
    <row r="5612" spans="1:9" outlineLevel="2" x14ac:dyDescent="0.25">
      <c r="A5612" s="3">
        <v>43411</v>
      </c>
      <c r="B5612" s="4" t="s">
        <v>25</v>
      </c>
      <c r="C5612" t="s">
        <v>14</v>
      </c>
      <c r="D5612">
        <v>10</v>
      </c>
      <c r="E5612" s="1">
        <f>IF(OR(C5612="Chocolate Cake",C5612="Cheese Cake"),35,IF(C5612="Butter Cake",20,IF(OR(C5612="Red Velvet Cake",C5612="Fruit Cake"),45,IF(C5612="Chocolate Gateau",50,IF(C5612="Cupcake  (10)",75,IF(C5612="Ice Cream Cake",55,0))))))</f>
        <v>75</v>
      </c>
      <c r="F5612" s="2">
        <f>IF(OR(C5612="Chocolate Cake",C5612="Cheese Cake"),14,IF(C5612="Butter Cake",8,IF(OR(C5612="Red Velvet Cake",C5612="Fruit Cake"),18,IF(C5612="Chocolate Gateau",20,IF(C5612="Cupcake  (10)",30,IF(C5612="Ice Cream Cake",22,0))))))</f>
        <v>30</v>
      </c>
      <c r="G5612" s="2">
        <f>D5612*E5612</f>
        <v>750</v>
      </c>
      <c r="H5612" s="2">
        <f>D5612*F5612</f>
        <v>300</v>
      </c>
      <c r="I5612" s="2">
        <f>G5612-H5612</f>
        <v>450</v>
      </c>
    </row>
    <row r="5613" spans="1:9" outlineLevel="2" x14ac:dyDescent="0.25">
      <c r="A5613" s="3">
        <v>43411</v>
      </c>
      <c r="B5613" s="4" t="s">
        <v>25</v>
      </c>
      <c r="C5613" t="s">
        <v>10</v>
      </c>
      <c r="D5613">
        <v>2</v>
      </c>
      <c r="E5613" s="1">
        <f>IF(OR(C5613="Chocolate Cake",C5613="Cheese Cake"),35,IF(C5613="Butter Cake",20,IF(OR(C5613="Red Velvet Cake",C5613="Fruit Cake"),45,IF(C5613="Chocolate Gateau",50,IF(C5613="Cupcake  (10)",75,IF(C5613="Ice Cream Cake",55,0))))))</f>
        <v>35</v>
      </c>
      <c r="F5613" s="2">
        <f>IF(OR(C5613="Chocolate Cake",C5613="Cheese Cake"),14,IF(C5613="Butter Cake",8,IF(OR(C5613="Red Velvet Cake",C5613="Fruit Cake"),18,IF(C5613="Chocolate Gateau",20,IF(C5613="Cupcake  (10)",30,IF(C5613="Ice Cream Cake",22,0))))))</f>
        <v>14</v>
      </c>
      <c r="G5613" s="2">
        <f>D5613*E5613</f>
        <v>70</v>
      </c>
      <c r="H5613" s="2">
        <f>D5613*F5613</f>
        <v>28</v>
      </c>
      <c r="I5613" s="2">
        <f>G5613-H5613</f>
        <v>42</v>
      </c>
    </row>
    <row r="5614" spans="1:9" outlineLevel="2" x14ac:dyDescent="0.25">
      <c r="A5614" s="3">
        <v>43412</v>
      </c>
      <c r="B5614" s="4" t="s">
        <v>25</v>
      </c>
      <c r="C5614" t="s">
        <v>22</v>
      </c>
      <c r="D5614">
        <v>1</v>
      </c>
      <c r="E5614" s="1">
        <f>IF(OR(C5614="Chocolate Cake",C5614="Cheese Cake"),35,IF(C5614="Butter Cake",20,IF(OR(C5614="Red Velvet Cake",C5614="Fruit Cake"),45,IF(C5614="Chocolate Gateau",50,IF(C5614="Cupcake  (10)",75,IF(C5614="Ice Cream Cake",55,0))))))</f>
        <v>35</v>
      </c>
      <c r="F5614" s="2">
        <f>IF(OR(C5614="Chocolate Cake",C5614="Cheese Cake"),14,IF(C5614="Butter Cake",8,IF(OR(C5614="Red Velvet Cake",C5614="Fruit Cake"),18,IF(C5614="Chocolate Gateau",20,IF(C5614="Cupcake  (10)",30,IF(C5614="Ice Cream Cake",22,0))))))</f>
        <v>14</v>
      </c>
      <c r="G5614" s="2">
        <f>D5614*E5614</f>
        <v>35</v>
      </c>
      <c r="H5614" s="2">
        <f>D5614*F5614</f>
        <v>14</v>
      </c>
      <c r="I5614" s="2">
        <f>G5614-H5614</f>
        <v>21</v>
      </c>
    </row>
    <row r="5615" spans="1:9" outlineLevel="2" x14ac:dyDescent="0.25">
      <c r="A5615" s="3">
        <v>43412</v>
      </c>
      <c r="B5615" s="4" t="s">
        <v>25</v>
      </c>
      <c r="C5615" t="s">
        <v>12</v>
      </c>
      <c r="D5615">
        <v>3</v>
      </c>
      <c r="E5615" s="1">
        <f>IF(OR(C5615="Chocolate Cake",C5615="Cheese Cake"),35,IF(C5615="Butter Cake",20,IF(OR(C5615="Red Velvet Cake",C5615="Fruit Cake"),45,IF(C5615="Chocolate Gateau",50,IF(C5615="Cupcake  (10)",75,IF(C5615="Ice Cream Cake",55,0))))))</f>
        <v>20</v>
      </c>
      <c r="F5615" s="2">
        <f>IF(OR(C5615="Chocolate Cake",C5615="Cheese Cake"),14,IF(C5615="Butter Cake",8,IF(OR(C5615="Red Velvet Cake",C5615="Fruit Cake"),18,IF(C5615="Chocolate Gateau",20,IF(C5615="Cupcake  (10)",30,IF(C5615="Ice Cream Cake",22,0))))))</f>
        <v>8</v>
      </c>
      <c r="G5615" s="2">
        <f>D5615*E5615</f>
        <v>60</v>
      </c>
      <c r="H5615" s="2">
        <f>D5615*F5615</f>
        <v>24</v>
      </c>
      <c r="I5615" s="2">
        <f>G5615-H5615</f>
        <v>36</v>
      </c>
    </row>
    <row r="5616" spans="1:9" outlineLevel="2" x14ac:dyDescent="0.25">
      <c r="A5616" s="3">
        <v>43413</v>
      </c>
      <c r="B5616" s="4" t="s">
        <v>25</v>
      </c>
      <c r="C5616" t="s">
        <v>14</v>
      </c>
      <c r="D5616">
        <v>2</v>
      </c>
      <c r="E5616" s="1">
        <f>IF(OR(C5616="Chocolate Cake",C5616="Cheese Cake"),35,IF(C5616="Butter Cake",20,IF(OR(C5616="Red Velvet Cake",C5616="Fruit Cake"),45,IF(C5616="Chocolate Gateau",50,IF(C5616="Cupcake  (10)",75,IF(C5616="Ice Cream Cake",55,0))))))</f>
        <v>75</v>
      </c>
      <c r="F5616" s="2">
        <f>IF(OR(C5616="Chocolate Cake",C5616="Cheese Cake"),14,IF(C5616="Butter Cake",8,IF(OR(C5616="Red Velvet Cake",C5616="Fruit Cake"),18,IF(C5616="Chocolate Gateau",20,IF(C5616="Cupcake  (10)",30,IF(C5616="Ice Cream Cake",22,0))))))</f>
        <v>30</v>
      </c>
      <c r="G5616" s="2">
        <f>D5616*E5616</f>
        <v>150</v>
      </c>
      <c r="H5616" s="2">
        <f>D5616*F5616</f>
        <v>60</v>
      </c>
      <c r="I5616" s="2">
        <f>G5616-H5616</f>
        <v>90</v>
      </c>
    </row>
    <row r="5617" spans="1:9" outlineLevel="2" x14ac:dyDescent="0.25">
      <c r="A5617" s="3">
        <v>43413</v>
      </c>
      <c r="B5617" s="4" t="s">
        <v>25</v>
      </c>
      <c r="C5617" t="s">
        <v>20</v>
      </c>
      <c r="D5617">
        <v>1</v>
      </c>
      <c r="E5617" s="1">
        <f>IF(OR(C5617="Chocolate Cake",C5617="Cheese Cake"),35,IF(C5617="Butter Cake",20,IF(OR(C5617="Red Velvet Cake",C5617="Fruit Cake"),45,IF(C5617="Chocolate Gateau",50,IF(C5617="Cupcake  (10)",75,IF(C5617="Ice Cream Cake",55,0))))))</f>
        <v>50</v>
      </c>
      <c r="F5617" s="2">
        <f>IF(OR(C5617="Chocolate Cake",C5617="Cheese Cake"),14,IF(C5617="Butter Cake",8,IF(OR(C5617="Red Velvet Cake",C5617="Fruit Cake"),18,IF(C5617="Chocolate Gateau",20,IF(C5617="Cupcake  (10)",30,IF(C5617="Ice Cream Cake",22,0))))))</f>
        <v>20</v>
      </c>
      <c r="G5617" s="2">
        <f>D5617*E5617</f>
        <v>50</v>
      </c>
      <c r="H5617" s="2">
        <f>D5617*F5617</f>
        <v>20</v>
      </c>
      <c r="I5617" s="2">
        <f>G5617-H5617</f>
        <v>30</v>
      </c>
    </row>
    <row r="5618" spans="1:9" outlineLevel="2" x14ac:dyDescent="0.25">
      <c r="A5618" s="3">
        <v>43414</v>
      </c>
      <c r="B5618" s="4" t="s">
        <v>25</v>
      </c>
      <c r="C5618" t="s">
        <v>18</v>
      </c>
      <c r="D5618">
        <v>1</v>
      </c>
      <c r="E5618" s="1">
        <f>IF(OR(C5618="Chocolate Cake",C5618="Cheese Cake"),35,IF(C5618="Butter Cake",20,IF(OR(C5618="Red Velvet Cake",C5618="Fruit Cake"),45,IF(C5618="Chocolate Gateau",50,IF(C5618="Cupcake  (10)",75,IF(C5618="Ice Cream Cake",55,0))))))</f>
        <v>45</v>
      </c>
      <c r="F5618" s="2">
        <f>IF(OR(C5618="Chocolate Cake",C5618="Cheese Cake"),14,IF(C5618="Butter Cake",8,IF(OR(C5618="Red Velvet Cake",C5618="Fruit Cake"),18,IF(C5618="Chocolate Gateau",20,IF(C5618="Cupcake  (10)",30,IF(C5618="Ice Cream Cake",22,0))))))</f>
        <v>18</v>
      </c>
      <c r="G5618" s="2">
        <f>D5618*E5618</f>
        <v>45</v>
      </c>
      <c r="H5618" s="2">
        <f>D5618*F5618</f>
        <v>18</v>
      </c>
      <c r="I5618" s="2">
        <f>G5618-H5618</f>
        <v>27</v>
      </c>
    </row>
    <row r="5619" spans="1:9" outlineLevel="2" x14ac:dyDescent="0.25">
      <c r="A5619" s="3">
        <v>43414</v>
      </c>
      <c r="B5619" s="4" t="s">
        <v>25</v>
      </c>
      <c r="C5619" t="s">
        <v>14</v>
      </c>
      <c r="D5619">
        <v>1</v>
      </c>
      <c r="E5619" s="1">
        <f>IF(OR(C5619="Chocolate Cake",C5619="Cheese Cake"),35,IF(C5619="Butter Cake",20,IF(OR(C5619="Red Velvet Cake",C5619="Fruit Cake"),45,IF(C5619="Chocolate Gateau",50,IF(C5619="Cupcake  (10)",75,IF(C5619="Ice Cream Cake",55,0))))))</f>
        <v>75</v>
      </c>
      <c r="F5619" s="2">
        <f>IF(OR(C5619="Chocolate Cake",C5619="Cheese Cake"),14,IF(C5619="Butter Cake",8,IF(OR(C5619="Red Velvet Cake",C5619="Fruit Cake"),18,IF(C5619="Chocolate Gateau",20,IF(C5619="Cupcake  (10)",30,IF(C5619="Ice Cream Cake",22,0))))))</f>
        <v>30</v>
      </c>
      <c r="G5619" s="2">
        <f>D5619*E5619</f>
        <v>75</v>
      </c>
      <c r="H5619" s="2">
        <f>D5619*F5619</f>
        <v>30</v>
      </c>
      <c r="I5619" s="2">
        <f>G5619-H5619</f>
        <v>45</v>
      </c>
    </row>
    <row r="5620" spans="1:9" outlineLevel="2" x14ac:dyDescent="0.25">
      <c r="A5620" s="3">
        <v>43414</v>
      </c>
      <c r="B5620" s="4" t="s">
        <v>25</v>
      </c>
      <c r="C5620" t="s">
        <v>12</v>
      </c>
      <c r="D5620">
        <v>3</v>
      </c>
      <c r="E5620" s="1">
        <f>IF(OR(C5620="Chocolate Cake",C5620="Cheese Cake"),35,IF(C5620="Butter Cake",20,IF(OR(C5620="Red Velvet Cake",C5620="Fruit Cake"),45,IF(C5620="Chocolate Gateau",50,IF(C5620="Cupcake  (10)",75,IF(C5620="Ice Cream Cake",55,0))))))</f>
        <v>20</v>
      </c>
      <c r="F5620" s="2">
        <f>IF(OR(C5620="Chocolate Cake",C5620="Cheese Cake"),14,IF(C5620="Butter Cake",8,IF(OR(C5620="Red Velvet Cake",C5620="Fruit Cake"),18,IF(C5620="Chocolate Gateau",20,IF(C5620="Cupcake  (10)",30,IF(C5620="Ice Cream Cake",22,0))))))</f>
        <v>8</v>
      </c>
      <c r="G5620" s="2">
        <f>D5620*E5620</f>
        <v>60</v>
      </c>
      <c r="H5620" s="2">
        <f>D5620*F5620</f>
        <v>24</v>
      </c>
      <c r="I5620" s="2">
        <f>G5620-H5620</f>
        <v>36</v>
      </c>
    </row>
    <row r="5621" spans="1:9" outlineLevel="2" x14ac:dyDescent="0.25">
      <c r="A5621" s="3">
        <v>43415</v>
      </c>
      <c r="B5621" s="4" t="s">
        <v>25</v>
      </c>
      <c r="C5621" t="s">
        <v>14</v>
      </c>
      <c r="D5621">
        <v>2</v>
      </c>
      <c r="E5621" s="1">
        <f>IF(OR(C5621="Chocolate Cake",C5621="Cheese Cake"),35,IF(C5621="Butter Cake",20,IF(OR(C5621="Red Velvet Cake",C5621="Fruit Cake"),45,IF(C5621="Chocolate Gateau",50,IF(C5621="Cupcake  (10)",75,IF(C5621="Ice Cream Cake",55,0))))))</f>
        <v>75</v>
      </c>
      <c r="F5621" s="2">
        <f>IF(OR(C5621="Chocolate Cake",C5621="Cheese Cake"),14,IF(C5621="Butter Cake",8,IF(OR(C5621="Red Velvet Cake",C5621="Fruit Cake"),18,IF(C5621="Chocolate Gateau",20,IF(C5621="Cupcake  (10)",30,IF(C5621="Ice Cream Cake",22,0))))))</f>
        <v>30</v>
      </c>
      <c r="G5621" s="2">
        <f>D5621*E5621</f>
        <v>150</v>
      </c>
      <c r="H5621" s="2">
        <f>D5621*F5621</f>
        <v>60</v>
      </c>
      <c r="I5621" s="2">
        <f>G5621-H5621</f>
        <v>90</v>
      </c>
    </row>
    <row r="5622" spans="1:9" outlineLevel="2" x14ac:dyDescent="0.25">
      <c r="A5622" s="3">
        <v>43415</v>
      </c>
      <c r="B5622" s="4" t="s">
        <v>25</v>
      </c>
      <c r="C5622" t="s">
        <v>18</v>
      </c>
      <c r="D5622">
        <v>1</v>
      </c>
      <c r="E5622" s="1">
        <f>IF(OR(C5622="Chocolate Cake",C5622="Cheese Cake"),35,IF(C5622="Butter Cake",20,IF(OR(C5622="Red Velvet Cake",C5622="Fruit Cake"),45,IF(C5622="Chocolate Gateau",50,IF(C5622="Cupcake  (10)",75,IF(C5622="Ice Cream Cake",55,0))))))</f>
        <v>45</v>
      </c>
      <c r="F5622" s="2">
        <f>IF(OR(C5622="Chocolate Cake",C5622="Cheese Cake"),14,IF(C5622="Butter Cake",8,IF(OR(C5622="Red Velvet Cake",C5622="Fruit Cake"),18,IF(C5622="Chocolate Gateau",20,IF(C5622="Cupcake  (10)",30,IF(C5622="Ice Cream Cake",22,0))))))</f>
        <v>18</v>
      </c>
      <c r="G5622" s="2">
        <f>D5622*E5622</f>
        <v>45</v>
      </c>
      <c r="H5622" s="2">
        <f>D5622*F5622</f>
        <v>18</v>
      </c>
      <c r="I5622" s="2">
        <f>G5622-H5622</f>
        <v>27</v>
      </c>
    </row>
    <row r="5623" spans="1:9" outlineLevel="2" x14ac:dyDescent="0.25">
      <c r="A5623" s="3">
        <v>43417</v>
      </c>
      <c r="B5623" s="4" t="s">
        <v>25</v>
      </c>
      <c r="C5623" t="s">
        <v>20</v>
      </c>
      <c r="D5623">
        <v>1</v>
      </c>
      <c r="E5623" s="1">
        <f>IF(OR(C5623="Chocolate Cake",C5623="Cheese Cake"),35,IF(C5623="Butter Cake",20,IF(OR(C5623="Red Velvet Cake",C5623="Fruit Cake"),45,IF(C5623="Chocolate Gateau",50,IF(C5623="Cupcake  (10)",75,IF(C5623="Ice Cream Cake",55,0))))))</f>
        <v>50</v>
      </c>
      <c r="F5623" s="2">
        <f>IF(OR(C5623="Chocolate Cake",C5623="Cheese Cake"),14,IF(C5623="Butter Cake",8,IF(OR(C5623="Red Velvet Cake",C5623="Fruit Cake"),18,IF(C5623="Chocolate Gateau",20,IF(C5623="Cupcake  (10)",30,IF(C5623="Ice Cream Cake",22,0))))))</f>
        <v>20</v>
      </c>
      <c r="G5623" s="2">
        <f>D5623*E5623</f>
        <v>50</v>
      </c>
      <c r="H5623" s="2">
        <f>D5623*F5623</f>
        <v>20</v>
      </c>
      <c r="I5623" s="2">
        <f>G5623-H5623</f>
        <v>30</v>
      </c>
    </row>
    <row r="5624" spans="1:9" outlineLevel="2" x14ac:dyDescent="0.25">
      <c r="A5624" s="3">
        <v>43417</v>
      </c>
      <c r="B5624" s="4" t="s">
        <v>25</v>
      </c>
      <c r="C5624" t="s">
        <v>12</v>
      </c>
      <c r="D5624">
        <v>2</v>
      </c>
      <c r="E5624" s="1">
        <f>IF(OR(C5624="Chocolate Cake",C5624="Cheese Cake"),35,IF(C5624="Butter Cake",20,IF(OR(C5624="Red Velvet Cake",C5624="Fruit Cake"),45,IF(C5624="Chocolate Gateau",50,IF(C5624="Cupcake  (10)",75,IF(C5624="Ice Cream Cake",55,0))))))</f>
        <v>20</v>
      </c>
      <c r="F5624" s="2">
        <f>IF(OR(C5624="Chocolate Cake",C5624="Cheese Cake"),14,IF(C5624="Butter Cake",8,IF(OR(C5624="Red Velvet Cake",C5624="Fruit Cake"),18,IF(C5624="Chocolate Gateau",20,IF(C5624="Cupcake  (10)",30,IF(C5624="Ice Cream Cake",22,0))))))</f>
        <v>8</v>
      </c>
      <c r="G5624" s="2">
        <f>D5624*E5624</f>
        <v>40</v>
      </c>
      <c r="H5624" s="2">
        <f>D5624*F5624</f>
        <v>16</v>
      </c>
      <c r="I5624" s="2">
        <f>G5624-H5624</f>
        <v>24</v>
      </c>
    </row>
    <row r="5625" spans="1:9" outlineLevel="2" x14ac:dyDescent="0.25">
      <c r="A5625" s="3">
        <v>43418</v>
      </c>
      <c r="B5625" s="4" t="s">
        <v>25</v>
      </c>
      <c r="C5625" t="s">
        <v>10</v>
      </c>
      <c r="D5625">
        <v>2</v>
      </c>
      <c r="E5625" s="1">
        <f>IF(OR(C5625="Chocolate Cake",C5625="Cheese Cake"),35,IF(C5625="Butter Cake",20,IF(OR(C5625="Red Velvet Cake",C5625="Fruit Cake"),45,IF(C5625="Chocolate Gateau",50,IF(C5625="Cupcake  (10)",75,IF(C5625="Ice Cream Cake",55,0))))))</f>
        <v>35</v>
      </c>
      <c r="F5625" s="2">
        <f>IF(OR(C5625="Chocolate Cake",C5625="Cheese Cake"),14,IF(C5625="Butter Cake",8,IF(OR(C5625="Red Velvet Cake",C5625="Fruit Cake"),18,IF(C5625="Chocolate Gateau",20,IF(C5625="Cupcake  (10)",30,IF(C5625="Ice Cream Cake",22,0))))))</f>
        <v>14</v>
      </c>
      <c r="G5625" s="2">
        <f>D5625*E5625</f>
        <v>70</v>
      </c>
      <c r="H5625" s="2">
        <f>D5625*F5625</f>
        <v>28</v>
      </c>
      <c r="I5625" s="2">
        <f>G5625-H5625</f>
        <v>42</v>
      </c>
    </row>
    <row r="5626" spans="1:9" outlineLevel="2" x14ac:dyDescent="0.25">
      <c r="A5626" s="3">
        <v>43419</v>
      </c>
      <c r="B5626" s="4" t="s">
        <v>25</v>
      </c>
      <c r="C5626" t="s">
        <v>12</v>
      </c>
      <c r="D5626">
        <v>2</v>
      </c>
      <c r="E5626" s="1">
        <f>IF(OR(C5626="Chocolate Cake",C5626="Cheese Cake"),35,IF(C5626="Butter Cake",20,IF(OR(C5626="Red Velvet Cake",C5626="Fruit Cake"),45,IF(C5626="Chocolate Gateau",50,IF(C5626="Cupcake  (10)",75,IF(C5626="Ice Cream Cake",55,0))))))</f>
        <v>20</v>
      </c>
      <c r="F5626" s="2">
        <f>IF(OR(C5626="Chocolate Cake",C5626="Cheese Cake"),14,IF(C5626="Butter Cake",8,IF(OR(C5626="Red Velvet Cake",C5626="Fruit Cake"),18,IF(C5626="Chocolate Gateau",20,IF(C5626="Cupcake  (10)",30,IF(C5626="Ice Cream Cake",22,0))))))</f>
        <v>8</v>
      </c>
      <c r="G5626" s="2">
        <f>D5626*E5626</f>
        <v>40</v>
      </c>
      <c r="H5626" s="2">
        <f>D5626*F5626</f>
        <v>16</v>
      </c>
      <c r="I5626" s="2">
        <f>G5626-H5626</f>
        <v>24</v>
      </c>
    </row>
    <row r="5627" spans="1:9" outlineLevel="2" x14ac:dyDescent="0.25">
      <c r="A5627" s="3">
        <v>43420</v>
      </c>
      <c r="B5627" s="4" t="s">
        <v>25</v>
      </c>
      <c r="C5627" t="s">
        <v>22</v>
      </c>
      <c r="D5627">
        <v>15</v>
      </c>
      <c r="E5627" s="1">
        <f>IF(OR(C5627="Chocolate Cake",C5627="Cheese Cake"),35,IF(C5627="Butter Cake",20,IF(OR(C5627="Red Velvet Cake",C5627="Fruit Cake"),45,IF(C5627="Chocolate Gateau",50,IF(C5627="Cupcake  (10)",75,IF(C5627="Ice Cream Cake",55,0))))))</f>
        <v>35</v>
      </c>
      <c r="F5627" s="2">
        <f>IF(OR(C5627="Chocolate Cake",C5627="Cheese Cake"),14,IF(C5627="Butter Cake",8,IF(OR(C5627="Red Velvet Cake",C5627="Fruit Cake"),18,IF(C5627="Chocolate Gateau",20,IF(C5627="Cupcake  (10)",30,IF(C5627="Ice Cream Cake",22,0))))))</f>
        <v>14</v>
      </c>
      <c r="G5627" s="2">
        <f>D5627*E5627</f>
        <v>525</v>
      </c>
      <c r="H5627" s="2">
        <f>D5627*F5627</f>
        <v>210</v>
      </c>
      <c r="I5627" s="2">
        <f>G5627-H5627</f>
        <v>315</v>
      </c>
    </row>
    <row r="5628" spans="1:9" outlineLevel="2" x14ac:dyDescent="0.25">
      <c r="A5628" s="3">
        <v>43420</v>
      </c>
      <c r="B5628" s="4" t="s">
        <v>25</v>
      </c>
      <c r="C5628" t="s">
        <v>22</v>
      </c>
      <c r="D5628">
        <v>1</v>
      </c>
      <c r="E5628" s="1">
        <f>IF(OR(C5628="Chocolate Cake",C5628="Cheese Cake"),35,IF(C5628="Butter Cake",20,IF(OR(C5628="Red Velvet Cake",C5628="Fruit Cake"),45,IF(C5628="Chocolate Gateau",50,IF(C5628="Cupcake  (10)",75,IF(C5628="Ice Cream Cake",55,0))))))</f>
        <v>35</v>
      </c>
      <c r="F5628" s="2">
        <f>IF(OR(C5628="Chocolate Cake",C5628="Cheese Cake"),14,IF(C5628="Butter Cake",8,IF(OR(C5628="Red Velvet Cake",C5628="Fruit Cake"),18,IF(C5628="Chocolate Gateau",20,IF(C5628="Cupcake  (10)",30,IF(C5628="Ice Cream Cake",22,0))))))</f>
        <v>14</v>
      </c>
      <c r="G5628" s="2">
        <f>D5628*E5628</f>
        <v>35</v>
      </c>
      <c r="H5628" s="2">
        <f>D5628*F5628</f>
        <v>14</v>
      </c>
      <c r="I5628" s="2">
        <f>G5628-H5628</f>
        <v>21</v>
      </c>
    </row>
    <row r="5629" spans="1:9" outlineLevel="2" x14ac:dyDescent="0.25">
      <c r="A5629" s="3">
        <v>43420</v>
      </c>
      <c r="B5629" s="4" t="s">
        <v>25</v>
      </c>
      <c r="C5629" t="s">
        <v>14</v>
      </c>
      <c r="D5629">
        <v>1</v>
      </c>
      <c r="E5629" s="1">
        <f>IF(OR(C5629="Chocolate Cake",C5629="Cheese Cake"),35,IF(C5629="Butter Cake",20,IF(OR(C5629="Red Velvet Cake",C5629="Fruit Cake"),45,IF(C5629="Chocolate Gateau",50,IF(C5629="Cupcake  (10)",75,IF(C5629="Ice Cream Cake",55,0))))))</f>
        <v>75</v>
      </c>
      <c r="F5629" s="2">
        <f>IF(OR(C5629="Chocolate Cake",C5629="Cheese Cake"),14,IF(C5629="Butter Cake",8,IF(OR(C5629="Red Velvet Cake",C5629="Fruit Cake"),18,IF(C5629="Chocolate Gateau",20,IF(C5629="Cupcake  (10)",30,IF(C5629="Ice Cream Cake",22,0))))))</f>
        <v>30</v>
      </c>
      <c r="G5629" s="2">
        <f>D5629*E5629</f>
        <v>75</v>
      </c>
      <c r="H5629" s="2">
        <f>D5629*F5629</f>
        <v>30</v>
      </c>
      <c r="I5629" s="2">
        <f>G5629-H5629</f>
        <v>45</v>
      </c>
    </row>
    <row r="5630" spans="1:9" outlineLevel="2" x14ac:dyDescent="0.25">
      <c r="A5630" s="3">
        <v>43420</v>
      </c>
      <c r="B5630" s="4" t="s">
        <v>25</v>
      </c>
      <c r="C5630" t="s">
        <v>12</v>
      </c>
      <c r="D5630">
        <v>1</v>
      </c>
      <c r="E5630" s="1">
        <f>IF(OR(C5630="Chocolate Cake",C5630="Cheese Cake"),35,IF(C5630="Butter Cake",20,IF(OR(C5630="Red Velvet Cake",C5630="Fruit Cake"),45,IF(C5630="Chocolate Gateau",50,IF(C5630="Cupcake  (10)",75,IF(C5630="Ice Cream Cake",55,0))))))</f>
        <v>20</v>
      </c>
      <c r="F5630" s="2">
        <f>IF(OR(C5630="Chocolate Cake",C5630="Cheese Cake"),14,IF(C5630="Butter Cake",8,IF(OR(C5630="Red Velvet Cake",C5630="Fruit Cake"),18,IF(C5630="Chocolate Gateau",20,IF(C5630="Cupcake  (10)",30,IF(C5630="Ice Cream Cake",22,0))))))</f>
        <v>8</v>
      </c>
      <c r="G5630" s="2">
        <f>D5630*E5630</f>
        <v>20</v>
      </c>
      <c r="H5630" s="2">
        <f>D5630*F5630</f>
        <v>8</v>
      </c>
      <c r="I5630" s="2">
        <f>G5630-H5630</f>
        <v>12</v>
      </c>
    </row>
    <row r="5631" spans="1:9" outlineLevel="2" x14ac:dyDescent="0.25">
      <c r="A5631" s="3">
        <v>43421</v>
      </c>
      <c r="B5631" s="4" t="s">
        <v>25</v>
      </c>
      <c r="C5631" t="s">
        <v>22</v>
      </c>
      <c r="D5631">
        <v>1</v>
      </c>
      <c r="E5631" s="1">
        <f>IF(OR(C5631="Chocolate Cake",C5631="Cheese Cake"),35,IF(C5631="Butter Cake",20,IF(OR(C5631="Red Velvet Cake",C5631="Fruit Cake"),45,IF(C5631="Chocolate Gateau",50,IF(C5631="Cupcake  (10)",75,IF(C5631="Ice Cream Cake",55,0))))))</f>
        <v>35</v>
      </c>
      <c r="F5631" s="2">
        <f>IF(OR(C5631="Chocolate Cake",C5631="Cheese Cake"),14,IF(C5631="Butter Cake",8,IF(OR(C5631="Red Velvet Cake",C5631="Fruit Cake"),18,IF(C5631="Chocolate Gateau",20,IF(C5631="Cupcake  (10)",30,IF(C5631="Ice Cream Cake",22,0))))))</f>
        <v>14</v>
      </c>
      <c r="G5631" s="2">
        <f>D5631*E5631</f>
        <v>35</v>
      </c>
      <c r="H5631" s="2">
        <f>D5631*F5631</f>
        <v>14</v>
      </c>
      <c r="I5631" s="2">
        <f>G5631-H5631</f>
        <v>21</v>
      </c>
    </row>
    <row r="5632" spans="1:9" outlineLevel="2" x14ac:dyDescent="0.25">
      <c r="A5632" s="3">
        <v>43421</v>
      </c>
      <c r="B5632" s="4" t="s">
        <v>25</v>
      </c>
      <c r="C5632" t="s">
        <v>12</v>
      </c>
      <c r="D5632">
        <v>1</v>
      </c>
      <c r="E5632" s="1">
        <f>IF(OR(C5632="Chocolate Cake",C5632="Cheese Cake"),35,IF(C5632="Butter Cake",20,IF(OR(C5632="Red Velvet Cake",C5632="Fruit Cake"),45,IF(C5632="Chocolate Gateau",50,IF(C5632="Cupcake  (10)",75,IF(C5632="Ice Cream Cake",55,0))))))</f>
        <v>20</v>
      </c>
      <c r="F5632" s="2">
        <f>IF(OR(C5632="Chocolate Cake",C5632="Cheese Cake"),14,IF(C5632="Butter Cake",8,IF(OR(C5632="Red Velvet Cake",C5632="Fruit Cake"),18,IF(C5632="Chocolate Gateau",20,IF(C5632="Cupcake  (10)",30,IF(C5632="Ice Cream Cake",22,0))))))</f>
        <v>8</v>
      </c>
      <c r="G5632" s="2">
        <f>D5632*E5632</f>
        <v>20</v>
      </c>
      <c r="H5632" s="2">
        <f>D5632*F5632</f>
        <v>8</v>
      </c>
      <c r="I5632" s="2">
        <f>G5632-H5632</f>
        <v>12</v>
      </c>
    </row>
    <row r="5633" spans="1:9" outlineLevel="2" x14ac:dyDescent="0.25">
      <c r="A5633" s="3">
        <v>43421</v>
      </c>
      <c r="B5633" s="4" t="s">
        <v>25</v>
      </c>
      <c r="C5633" t="s">
        <v>16</v>
      </c>
      <c r="D5633">
        <v>20</v>
      </c>
      <c r="E5633" s="1">
        <f>IF(OR(C5633="Chocolate Cake",C5633="Cheese Cake"),35,IF(C5633="Butter Cake",20,IF(OR(C5633="Red Velvet Cake",C5633="Fruit Cake"),45,IF(C5633="Chocolate Gateau",50,IF(C5633="Cupcake  (10)",75,IF(C5633="Ice Cream Cake",55,0))))))</f>
        <v>45</v>
      </c>
      <c r="F5633" s="2">
        <f>IF(OR(C5633="Chocolate Cake",C5633="Cheese Cake"),14,IF(C5633="Butter Cake",8,IF(OR(C5633="Red Velvet Cake",C5633="Fruit Cake"),18,IF(C5633="Chocolate Gateau",20,IF(C5633="Cupcake  (10)",30,IF(C5633="Ice Cream Cake",22,0))))))</f>
        <v>18</v>
      </c>
      <c r="G5633" s="2">
        <f>D5633*E5633</f>
        <v>900</v>
      </c>
      <c r="H5633" s="2">
        <f>D5633*F5633</f>
        <v>360</v>
      </c>
      <c r="I5633" s="2">
        <f>G5633-H5633</f>
        <v>540</v>
      </c>
    </row>
    <row r="5634" spans="1:9" outlineLevel="2" x14ac:dyDescent="0.25">
      <c r="A5634" s="3">
        <v>43421</v>
      </c>
      <c r="B5634" s="4" t="s">
        <v>25</v>
      </c>
      <c r="C5634" t="s">
        <v>12</v>
      </c>
      <c r="D5634">
        <v>2</v>
      </c>
      <c r="E5634" s="1">
        <f>IF(OR(C5634="Chocolate Cake",C5634="Cheese Cake"),35,IF(C5634="Butter Cake",20,IF(OR(C5634="Red Velvet Cake",C5634="Fruit Cake"),45,IF(C5634="Chocolate Gateau",50,IF(C5634="Cupcake  (10)",75,IF(C5634="Ice Cream Cake",55,0))))))</f>
        <v>20</v>
      </c>
      <c r="F5634" s="2">
        <f>IF(OR(C5634="Chocolate Cake",C5634="Cheese Cake"),14,IF(C5634="Butter Cake",8,IF(OR(C5634="Red Velvet Cake",C5634="Fruit Cake"),18,IF(C5634="Chocolate Gateau",20,IF(C5634="Cupcake  (10)",30,IF(C5634="Ice Cream Cake",22,0))))))</f>
        <v>8</v>
      </c>
      <c r="G5634" s="2">
        <f>D5634*E5634</f>
        <v>40</v>
      </c>
      <c r="H5634" s="2">
        <f>D5634*F5634</f>
        <v>16</v>
      </c>
      <c r="I5634" s="2">
        <f>G5634-H5634</f>
        <v>24</v>
      </c>
    </row>
    <row r="5635" spans="1:9" outlineLevel="2" x14ac:dyDescent="0.25">
      <c r="A5635" s="3">
        <v>43422</v>
      </c>
      <c r="B5635" s="4" t="s">
        <v>25</v>
      </c>
      <c r="C5635" t="s">
        <v>10</v>
      </c>
      <c r="D5635">
        <v>1</v>
      </c>
      <c r="E5635" s="1">
        <f>IF(OR(C5635="Chocolate Cake",C5635="Cheese Cake"),35,IF(C5635="Butter Cake",20,IF(OR(C5635="Red Velvet Cake",C5635="Fruit Cake"),45,IF(C5635="Chocolate Gateau",50,IF(C5635="Cupcake  (10)",75,IF(C5635="Ice Cream Cake",55,0))))))</f>
        <v>35</v>
      </c>
      <c r="F5635" s="2">
        <f>IF(OR(C5635="Chocolate Cake",C5635="Cheese Cake"),14,IF(C5635="Butter Cake",8,IF(OR(C5635="Red Velvet Cake",C5635="Fruit Cake"),18,IF(C5635="Chocolate Gateau",20,IF(C5635="Cupcake  (10)",30,IF(C5635="Ice Cream Cake",22,0))))))</f>
        <v>14</v>
      </c>
      <c r="G5635" s="2">
        <f>D5635*E5635</f>
        <v>35</v>
      </c>
      <c r="H5635" s="2">
        <f>D5635*F5635</f>
        <v>14</v>
      </c>
      <c r="I5635" s="2">
        <f>G5635-H5635</f>
        <v>21</v>
      </c>
    </row>
    <row r="5636" spans="1:9" outlineLevel="2" x14ac:dyDescent="0.25">
      <c r="A5636" s="3">
        <v>43422</v>
      </c>
      <c r="B5636" s="4" t="s">
        <v>25</v>
      </c>
      <c r="C5636" t="s">
        <v>18</v>
      </c>
      <c r="D5636">
        <v>1</v>
      </c>
      <c r="E5636" s="1">
        <f>IF(OR(C5636="Chocolate Cake",C5636="Cheese Cake"),35,IF(C5636="Butter Cake",20,IF(OR(C5636="Red Velvet Cake",C5636="Fruit Cake"),45,IF(C5636="Chocolate Gateau",50,IF(C5636="Cupcake  (10)",75,IF(C5636="Ice Cream Cake",55,0))))))</f>
        <v>45</v>
      </c>
      <c r="F5636" s="2">
        <f>IF(OR(C5636="Chocolate Cake",C5636="Cheese Cake"),14,IF(C5636="Butter Cake",8,IF(OR(C5636="Red Velvet Cake",C5636="Fruit Cake"),18,IF(C5636="Chocolate Gateau",20,IF(C5636="Cupcake  (10)",30,IF(C5636="Ice Cream Cake",22,0))))))</f>
        <v>18</v>
      </c>
      <c r="G5636" s="2">
        <f>D5636*E5636</f>
        <v>45</v>
      </c>
      <c r="H5636" s="2">
        <f>D5636*F5636</f>
        <v>18</v>
      </c>
      <c r="I5636" s="2">
        <f>G5636-H5636</f>
        <v>27</v>
      </c>
    </row>
    <row r="5637" spans="1:9" outlineLevel="2" x14ac:dyDescent="0.25">
      <c r="A5637" s="3">
        <v>43423</v>
      </c>
      <c r="B5637" s="4" t="s">
        <v>25</v>
      </c>
      <c r="C5637" t="s">
        <v>22</v>
      </c>
      <c r="D5637">
        <v>1</v>
      </c>
      <c r="E5637" s="1">
        <f>IF(OR(C5637="Chocolate Cake",C5637="Cheese Cake"),35,IF(C5637="Butter Cake",20,IF(OR(C5637="Red Velvet Cake",C5637="Fruit Cake"),45,IF(C5637="Chocolate Gateau",50,IF(C5637="Cupcake  (10)",75,IF(C5637="Ice Cream Cake",55,0))))))</f>
        <v>35</v>
      </c>
      <c r="F5637" s="2">
        <f>IF(OR(C5637="Chocolate Cake",C5637="Cheese Cake"),14,IF(C5637="Butter Cake",8,IF(OR(C5637="Red Velvet Cake",C5637="Fruit Cake"),18,IF(C5637="Chocolate Gateau",20,IF(C5637="Cupcake  (10)",30,IF(C5637="Ice Cream Cake",22,0))))))</f>
        <v>14</v>
      </c>
      <c r="G5637" s="2">
        <f>D5637*E5637</f>
        <v>35</v>
      </c>
      <c r="H5637" s="2">
        <f>D5637*F5637</f>
        <v>14</v>
      </c>
      <c r="I5637" s="2">
        <f>G5637-H5637</f>
        <v>21</v>
      </c>
    </row>
    <row r="5638" spans="1:9" outlineLevel="2" x14ac:dyDescent="0.25">
      <c r="A5638" s="3">
        <v>43423</v>
      </c>
      <c r="B5638" s="4" t="s">
        <v>25</v>
      </c>
      <c r="C5638" t="s">
        <v>22</v>
      </c>
      <c r="D5638">
        <v>2</v>
      </c>
      <c r="E5638" s="1">
        <f>IF(OR(C5638="Chocolate Cake",C5638="Cheese Cake"),35,IF(C5638="Butter Cake",20,IF(OR(C5638="Red Velvet Cake",C5638="Fruit Cake"),45,IF(C5638="Chocolate Gateau",50,IF(C5638="Cupcake  (10)",75,IF(C5638="Ice Cream Cake",55,0))))))</f>
        <v>35</v>
      </c>
      <c r="F5638" s="2">
        <f>IF(OR(C5638="Chocolate Cake",C5638="Cheese Cake"),14,IF(C5638="Butter Cake",8,IF(OR(C5638="Red Velvet Cake",C5638="Fruit Cake"),18,IF(C5638="Chocolate Gateau",20,IF(C5638="Cupcake  (10)",30,IF(C5638="Ice Cream Cake",22,0))))))</f>
        <v>14</v>
      </c>
      <c r="G5638" s="2">
        <f>D5638*E5638</f>
        <v>70</v>
      </c>
      <c r="H5638" s="2">
        <f>D5638*F5638</f>
        <v>28</v>
      </c>
      <c r="I5638" s="2">
        <f>G5638-H5638</f>
        <v>42</v>
      </c>
    </row>
    <row r="5639" spans="1:9" outlineLevel="2" x14ac:dyDescent="0.25">
      <c r="A5639" s="3">
        <v>43423</v>
      </c>
      <c r="B5639" s="4" t="s">
        <v>25</v>
      </c>
      <c r="C5639" t="s">
        <v>16</v>
      </c>
      <c r="D5639">
        <v>10</v>
      </c>
      <c r="E5639" s="1">
        <f>IF(OR(C5639="Chocolate Cake",C5639="Cheese Cake"),35,IF(C5639="Butter Cake",20,IF(OR(C5639="Red Velvet Cake",C5639="Fruit Cake"),45,IF(C5639="Chocolate Gateau",50,IF(C5639="Cupcake  (10)",75,IF(C5639="Ice Cream Cake",55,0))))))</f>
        <v>45</v>
      </c>
      <c r="F5639" s="2">
        <f>IF(OR(C5639="Chocolate Cake",C5639="Cheese Cake"),14,IF(C5639="Butter Cake",8,IF(OR(C5639="Red Velvet Cake",C5639="Fruit Cake"),18,IF(C5639="Chocolate Gateau",20,IF(C5639="Cupcake  (10)",30,IF(C5639="Ice Cream Cake",22,0))))))</f>
        <v>18</v>
      </c>
      <c r="G5639" s="2">
        <f>D5639*E5639</f>
        <v>450</v>
      </c>
      <c r="H5639" s="2">
        <f>D5639*F5639</f>
        <v>180</v>
      </c>
      <c r="I5639" s="2">
        <f>G5639-H5639</f>
        <v>270</v>
      </c>
    </row>
    <row r="5640" spans="1:9" outlineLevel="2" x14ac:dyDescent="0.25">
      <c r="A5640" s="3">
        <v>43423</v>
      </c>
      <c r="B5640" s="4" t="s">
        <v>25</v>
      </c>
      <c r="C5640" t="s">
        <v>14</v>
      </c>
      <c r="D5640">
        <v>2</v>
      </c>
      <c r="E5640" s="1">
        <f>IF(OR(C5640="Chocolate Cake",C5640="Cheese Cake"),35,IF(C5640="Butter Cake",20,IF(OR(C5640="Red Velvet Cake",C5640="Fruit Cake"),45,IF(C5640="Chocolate Gateau",50,IF(C5640="Cupcake  (10)",75,IF(C5640="Ice Cream Cake",55,0))))))</f>
        <v>75</v>
      </c>
      <c r="F5640" s="2">
        <f>IF(OR(C5640="Chocolate Cake",C5640="Cheese Cake"),14,IF(C5640="Butter Cake",8,IF(OR(C5640="Red Velvet Cake",C5640="Fruit Cake"),18,IF(C5640="Chocolate Gateau",20,IF(C5640="Cupcake  (10)",30,IF(C5640="Ice Cream Cake",22,0))))))</f>
        <v>30</v>
      </c>
      <c r="G5640" s="2">
        <f>D5640*E5640</f>
        <v>150</v>
      </c>
      <c r="H5640" s="2">
        <f>D5640*F5640</f>
        <v>60</v>
      </c>
      <c r="I5640" s="2">
        <f>G5640-H5640</f>
        <v>90</v>
      </c>
    </row>
    <row r="5641" spans="1:9" outlineLevel="2" x14ac:dyDescent="0.25">
      <c r="A5641" s="3">
        <v>43423</v>
      </c>
      <c r="B5641" s="4" t="s">
        <v>25</v>
      </c>
      <c r="C5641" t="s">
        <v>10</v>
      </c>
      <c r="D5641">
        <v>1</v>
      </c>
      <c r="E5641" s="1">
        <f>IF(OR(C5641="Chocolate Cake",C5641="Cheese Cake"),35,IF(C5641="Butter Cake",20,IF(OR(C5641="Red Velvet Cake",C5641="Fruit Cake"),45,IF(C5641="Chocolate Gateau",50,IF(C5641="Cupcake  (10)",75,IF(C5641="Ice Cream Cake",55,0))))))</f>
        <v>35</v>
      </c>
      <c r="F5641" s="2">
        <f>IF(OR(C5641="Chocolate Cake",C5641="Cheese Cake"),14,IF(C5641="Butter Cake",8,IF(OR(C5641="Red Velvet Cake",C5641="Fruit Cake"),18,IF(C5641="Chocolate Gateau",20,IF(C5641="Cupcake  (10)",30,IF(C5641="Ice Cream Cake",22,0))))))</f>
        <v>14</v>
      </c>
      <c r="G5641" s="2">
        <f>D5641*E5641</f>
        <v>35</v>
      </c>
      <c r="H5641" s="2">
        <f>D5641*F5641</f>
        <v>14</v>
      </c>
      <c r="I5641" s="2">
        <f>G5641-H5641</f>
        <v>21</v>
      </c>
    </row>
    <row r="5642" spans="1:9" outlineLevel="2" x14ac:dyDescent="0.25">
      <c r="A5642" s="3">
        <v>43423</v>
      </c>
      <c r="B5642" s="4" t="s">
        <v>25</v>
      </c>
      <c r="C5642" t="s">
        <v>14</v>
      </c>
      <c r="D5642">
        <v>1</v>
      </c>
      <c r="E5642" s="1">
        <f>IF(OR(C5642="Chocolate Cake",C5642="Cheese Cake"),35,IF(C5642="Butter Cake",20,IF(OR(C5642="Red Velvet Cake",C5642="Fruit Cake"),45,IF(C5642="Chocolate Gateau",50,IF(C5642="Cupcake  (10)",75,IF(C5642="Ice Cream Cake",55,0))))))</f>
        <v>75</v>
      </c>
      <c r="F5642" s="2">
        <f>IF(OR(C5642="Chocolate Cake",C5642="Cheese Cake"),14,IF(C5642="Butter Cake",8,IF(OR(C5642="Red Velvet Cake",C5642="Fruit Cake"),18,IF(C5642="Chocolate Gateau",20,IF(C5642="Cupcake  (10)",30,IF(C5642="Ice Cream Cake",22,0))))))</f>
        <v>30</v>
      </c>
      <c r="G5642" s="2">
        <f>D5642*E5642</f>
        <v>75</v>
      </c>
      <c r="H5642" s="2">
        <f>D5642*F5642</f>
        <v>30</v>
      </c>
      <c r="I5642" s="2">
        <f>G5642-H5642</f>
        <v>45</v>
      </c>
    </row>
    <row r="5643" spans="1:9" outlineLevel="2" x14ac:dyDescent="0.25">
      <c r="A5643" s="3">
        <v>43425</v>
      </c>
      <c r="B5643" s="4" t="s">
        <v>25</v>
      </c>
      <c r="C5643" t="s">
        <v>14</v>
      </c>
      <c r="D5643">
        <v>1</v>
      </c>
      <c r="E5643" s="1">
        <f>IF(OR(C5643="Chocolate Cake",C5643="Cheese Cake"),35,IF(C5643="Butter Cake",20,IF(OR(C5643="Red Velvet Cake",C5643="Fruit Cake"),45,IF(C5643="Chocolate Gateau",50,IF(C5643="Cupcake  (10)",75,IF(C5643="Ice Cream Cake",55,0))))))</f>
        <v>75</v>
      </c>
      <c r="F5643" s="2">
        <f>IF(OR(C5643="Chocolate Cake",C5643="Cheese Cake"),14,IF(C5643="Butter Cake",8,IF(OR(C5643="Red Velvet Cake",C5643="Fruit Cake"),18,IF(C5643="Chocolate Gateau",20,IF(C5643="Cupcake  (10)",30,IF(C5643="Ice Cream Cake",22,0))))))</f>
        <v>30</v>
      </c>
      <c r="G5643" s="2">
        <f>D5643*E5643</f>
        <v>75</v>
      </c>
      <c r="H5643" s="2">
        <f>D5643*F5643</f>
        <v>30</v>
      </c>
      <c r="I5643" s="2">
        <f>G5643-H5643</f>
        <v>45</v>
      </c>
    </row>
    <row r="5644" spans="1:9" outlineLevel="2" x14ac:dyDescent="0.25">
      <c r="A5644" s="3">
        <v>43425</v>
      </c>
      <c r="B5644" s="4" t="s">
        <v>25</v>
      </c>
      <c r="C5644" t="s">
        <v>10</v>
      </c>
      <c r="D5644">
        <v>1</v>
      </c>
      <c r="E5644" s="1">
        <f>IF(OR(C5644="Chocolate Cake",C5644="Cheese Cake"),35,IF(C5644="Butter Cake",20,IF(OR(C5644="Red Velvet Cake",C5644="Fruit Cake"),45,IF(C5644="Chocolate Gateau",50,IF(C5644="Cupcake  (10)",75,IF(C5644="Ice Cream Cake",55,0))))))</f>
        <v>35</v>
      </c>
      <c r="F5644" s="2">
        <f>IF(OR(C5644="Chocolate Cake",C5644="Cheese Cake"),14,IF(C5644="Butter Cake",8,IF(OR(C5644="Red Velvet Cake",C5644="Fruit Cake"),18,IF(C5644="Chocolate Gateau",20,IF(C5644="Cupcake  (10)",30,IF(C5644="Ice Cream Cake",22,0))))))</f>
        <v>14</v>
      </c>
      <c r="G5644" s="2">
        <f>D5644*E5644</f>
        <v>35</v>
      </c>
      <c r="H5644" s="2">
        <f>D5644*F5644</f>
        <v>14</v>
      </c>
      <c r="I5644" s="2">
        <f>G5644-H5644</f>
        <v>21</v>
      </c>
    </row>
    <row r="5645" spans="1:9" outlineLevel="2" x14ac:dyDescent="0.25">
      <c r="A5645" s="3">
        <v>43426</v>
      </c>
      <c r="B5645" s="4" t="s">
        <v>25</v>
      </c>
      <c r="C5645" t="s">
        <v>10</v>
      </c>
      <c r="D5645">
        <v>1</v>
      </c>
      <c r="E5645" s="1">
        <f>IF(OR(C5645="Chocolate Cake",C5645="Cheese Cake"),35,IF(C5645="Butter Cake",20,IF(OR(C5645="Red Velvet Cake",C5645="Fruit Cake"),45,IF(C5645="Chocolate Gateau",50,IF(C5645="Cupcake  (10)",75,IF(C5645="Ice Cream Cake",55,0))))))</f>
        <v>35</v>
      </c>
      <c r="F5645" s="2">
        <f>IF(OR(C5645="Chocolate Cake",C5645="Cheese Cake"),14,IF(C5645="Butter Cake",8,IF(OR(C5645="Red Velvet Cake",C5645="Fruit Cake"),18,IF(C5645="Chocolate Gateau",20,IF(C5645="Cupcake  (10)",30,IF(C5645="Ice Cream Cake",22,0))))))</f>
        <v>14</v>
      </c>
      <c r="G5645" s="2">
        <f>D5645*E5645</f>
        <v>35</v>
      </c>
      <c r="H5645" s="2">
        <f>D5645*F5645</f>
        <v>14</v>
      </c>
      <c r="I5645" s="2">
        <f>G5645-H5645</f>
        <v>21</v>
      </c>
    </row>
    <row r="5646" spans="1:9" outlineLevel="2" x14ac:dyDescent="0.25">
      <c r="A5646" s="3">
        <v>43426</v>
      </c>
      <c r="B5646" s="4" t="s">
        <v>25</v>
      </c>
      <c r="C5646" t="s">
        <v>10</v>
      </c>
      <c r="D5646">
        <v>2</v>
      </c>
      <c r="E5646" s="1">
        <f>IF(OR(C5646="Chocolate Cake",C5646="Cheese Cake"),35,IF(C5646="Butter Cake",20,IF(OR(C5646="Red Velvet Cake",C5646="Fruit Cake"),45,IF(C5646="Chocolate Gateau",50,IF(C5646="Cupcake  (10)",75,IF(C5646="Ice Cream Cake",55,0))))))</f>
        <v>35</v>
      </c>
      <c r="F5646" s="2">
        <f>IF(OR(C5646="Chocolate Cake",C5646="Cheese Cake"),14,IF(C5646="Butter Cake",8,IF(OR(C5646="Red Velvet Cake",C5646="Fruit Cake"),18,IF(C5646="Chocolate Gateau",20,IF(C5646="Cupcake  (10)",30,IF(C5646="Ice Cream Cake",22,0))))))</f>
        <v>14</v>
      </c>
      <c r="G5646" s="2">
        <f>D5646*E5646</f>
        <v>70</v>
      </c>
      <c r="H5646" s="2">
        <f>D5646*F5646</f>
        <v>28</v>
      </c>
      <c r="I5646" s="2">
        <f>G5646-H5646</f>
        <v>42</v>
      </c>
    </row>
    <row r="5647" spans="1:9" outlineLevel="2" x14ac:dyDescent="0.25">
      <c r="A5647" s="3">
        <v>43426</v>
      </c>
      <c r="B5647" s="4" t="s">
        <v>25</v>
      </c>
      <c r="C5647" t="s">
        <v>12</v>
      </c>
      <c r="D5647">
        <v>2</v>
      </c>
      <c r="E5647" s="1">
        <f>IF(OR(C5647="Chocolate Cake",C5647="Cheese Cake"),35,IF(C5647="Butter Cake",20,IF(OR(C5647="Red Velvet Cake",C5647="Fruit Cake"),45,IF(C5647="Chocolate Gateau",50,IF(C5647="Cupcake  (10)",75,IF(C5647="Ice Cream Cake",55,0))))))</f>
        <v>20</v>
      </c>
      <c r="F5647" s="2">
        <f>IF(OR(C5647="Chocolate Cake",C5647="Cheese Cake"),14,IF(C5647="Butter Cake",8,IF(OR(C5647="Red Velvet Cake",C5647="Fruit Cake"),18,IF(C5647="Chocolate Gateau",20,IF(C5647="Cupcake  (10)",30,IF(C5647="Ice Cream Cake",22,0))))))</f>
        <v>8</v>
      </c>
      <c r="G5647" s="2">
        <f>D5647*E5647</f>
        <v>40</v>
      </c>
      <c r="H5647" s="2">
        <f>D5647*F5647</f>
        <v>16</v>
      </c>
      <c r="I5647" s="2">
        <f>G5647-H5647</f>
        <v>24</v>
      </c>
    </row>
    <row r="5648" spans="1:9" outlineLevel="2" x14ac:dyDescent="0.25">
      <c r="A5648" s="3">
        <v>43426</v>
      </c>
      <c r="B5648" s="4" t="s">
        <v>25</v>
      </c>
      <c r="C5648" t="s">
        <v>12</v>
      </c>
      <c r="D5648">
        <v>2</v>
      </c>
      <c r="E5648" s="1">
        <f>IF(OR(C5648="Chocolate Cake",C5648="Cheese Cake"),35,IF(C5648="Butter Cake",20,IF(OR(C5648="Red Velvet Cake",C5648="Fruit Cake"),45,IF(C5648="Chocolate Gateau",50,IF(C5648="Cupcake  (10)",75,IF(C5648="Ice Cream Cake",55,0))))))</f>
        <v>20</v>
      </c>
      <c r="F5648" s="2">
        <f>IF(OR(C5648="Chocolate Cake",C5648="Cheese Cake"),14,IF(C5648="Butter Cake",8,IF(OR(C5648="Red Velvet Cake",C5648="Fruit Cake"),18,IF(C5648="Chocolate Gateau",20,IF(C5648="Cupcake  (10)",30,IF(C5648="Ice Cream Cake",22,0))))))</f>
        <v>8</v>
      </c>
      <c r="G5648" s="2">
        <f>D5648*E5648</f>
        <v>40</v>
      </c>
      <c r="H5648" s="2">
        <f>D5648*F5648</f>
        <v>16</v>
      </c>
      <c r="I5648" s="2">
        <f>G5648-H5648</f>
        <v>24</v>
      </c>
    </row>
    <row r="5649" spans="1:9" outlineLevel="2" x14ac:dyDescent="0.25">
      <c r="A5649" s="3">
        <v>43426</v>
      </c>
      <c r="B5649" s="4" t="s">
        <v>25</v>
      </c>
      <c r="C5649" t="s">
        <v>10</v>
      </c>
      <c r="D5649">
        <v>1</v>
      </c>
      <c r="E5649" s="1">
        <f>IF(OR(C5649="Chocolate Cake",C5649="Cheese Cake"),35,IF(C5649="Butter Cake",20,IF(OR(C5649="Red Velvet Cake",C5649="Fruit Cake"),45,IF(C5649="Chocolate Gateau",50,IF(C5649="Cupcake  (10)",75,IF(C5649="Ice Cream Cake",55,0))))))</f>
        <v>35</v>
      </c>
      <c r="F5649" s="2">
        <f>IF(OR(C5649="Chocolate Cake",C5649="Cheese Cake"),14,IF(C5649="Butter Cake",8,IF(OR(C5649="Red Velvet Cake",C5649="Fruit Cake"),18,IF(C5649="Chocolate Gateau",20,IF(C5649="Cupcake  (10)",30,IF(C5649="Ice Cream Cake",22,0))))))</f>
        <v>14</v>
      </c>
      <c r="G5649" s="2">
        <f>D5649*E5649</f>
        <v>35</v>
      </c>
      <c r="H5649" s="2">
        <f>D5649*F5649</f>
        <v>14</v>
      </c>
      <c r="I5649" s="2">
        <f>G5649-H5649</f>
        <v>21</v>
      </c>
    </row>
    <row r="5650" spans="1:9" outlineLevel="2" x14ac:dyDescent="0.25">
      <c r="A5650" s="3">
        <v>43426</v>
      </c>
      <c r="B5650" s="4" t="s">
        <v>25</v>
      </c>
      <c r="C5650" t="s">
        <v>18</v>
      </c>
      <c r="D5650">
        <v>1</v>
      </c>
      <c r="E5650" s="1">
        <f>IF(OR(C5650="Chocolate Cake",C5650="Cheese Cake"),35,IF(C5650="Butter Cake",20,IF(OR(C5650="Red Velvet Cake",C5650="Fruit Cake"),45,IF(C5650="Chocolate Gateau",50,IF(C5650="Cupcake  (10)",75,IF(C5650="Ice Cream Cake",55,0))))))</f>
        <v>45</v>
      </c>
      <c r="F5650" s="2">
        <f>IF(OR(C5650="Chocolate Cake",C5650="Cheese Cake"),14,IF(C5650="Butter Cake",8,IF(OR(C5650="Red Velvet Cake",C5650="Fruit Cake"),18,IF(C5650="Chocolate Gateau",20,IF(C5650="Cupcake  (10)",30,IF(C5650="Ice Cream Cake",22,0))))))</f>
        <v>18</v>
      </c>
      <c r="G5650" s="2">
        <f>D5650*E5650</f>
        <v>45</v>
      </c>
      <c r="H5650" s="2">
        <f>D5650*F5650</f>
        <v>18</v>
      </c>
      <c r="I5650" s="2">
        <f>G5650-H5650</f>
        <v>27</v>
      </c>
    </row>
    <row r="5651" spans="1:9" outlineLevel="2" x14ac:dyDescent="0.25">
      <c r="A5651" s="3">
        <v>43427</v>
      </c>
      <c r="B5651" s="4" t="s">
        <v>25</v>
      </c>
      <c r="C5651" t="s">
        <v>14</v>
      </c>
      <c r="D5651">
        <v>2</v>
      </c>
      <c r="E5651" s="1">
        <f>IF(OR(C5651="Chocolate Cake",C5651="Cheese Cake"),35,IF(C5651="Butter Cake",20,IF(OR(C5651="Red Velvet Cake",C5651="Fruit Cake"),45,IF(C5651="Chocolate Gateau",50,IF(C5651="Cupcake  (10)",75,IF(C5651="Ice Cream Cake",55,0))))))</f>
        <v>75</v>
      </c>
      <c r="F5651" s="2">
        <f>IF(OR(C5651="Chocolate Cake",C5651="Cheese Cake"),14,IF(C5651="Butter Cake",8,IF(OR(C5651="Red Velvet Cake",C5651="Fruit Cake"),18,IF(C5651="Chocolate Gateau",20,IF(C5651="Cupcake  (10)",30,IF(C5651="Ice Cream Cake",22,0))))))</f>
        <v>30</v>
      </c>
      <c r="G5651" s="2">
        <f>D5651*E5651</f>
        <v>150</v>
      </c>
      <c r="H5651" s="2">
        <f>D5651*F5651</f>
        <v>60</v>
      </c>
      <c r="I5651" s="2">
        <f>G5651-H5651</f>
        <v>90</v>
      </c>
    </row>
    <row r="5652" spans="1:9" outlineLevel="2" x14ac:dyDescent="0.25">
      <c r="A5652" s="3">
        <v>43427</v>
      </c>
      <c r="B5652" s="4" t="s">
        <v>25</v>
      </c>
      <c r="C5652" t="s">
        <v>10</v>
      </c>
      <c r="D5652">
        <v>10</v>
      </c>
      <c r="E5652" s="1">
        <f>IF(OR(C5652="Chocolate Cake",C5652="Cheese Cake"),35,IF(C5652="Butter Cake",20,IF(OR(C5652="Red Velvet Cake",C5652="Fruit Cake"),45,IF(C5652="Chocolate Gateau",50,IF(C5652="Cupcake  (10)",75,IF(C5652="Ice Cream Cake",55,0))))))</f>
        <v>35</v>
      </c>
      <c r="F5652" s="2">
        <f>IF(OR(C5652="Chocolate Cake",C5652="Cheese Cake"),14,IF(C5652="Butter Cake",8,IF(OR(C5652="Red Velvet Cake",C5652="Fruit Cake"),18,IF(C5652="Chocolate Gateau",20,IF(C5652="Cupcake  (10)",30,IF(C5652="Ice Cream Cake",22,0))))))</f>
        <v>14</v>
      </c>
      <c r="G5652" s="2">
        <f>D5652*E5652</f>
        <v>350</v>
      </c>
      <c r="H5652" s="2">
        <f>D5652*F5652</f>
        <v>140</v>
      </c>
      <c r="I5652" s="2">
        <f>G5652-H5652</f>
        <v>210</v>
      </c>
    </row>
    <row r="5653" spans="1:9" outlineLevel="2" x14ac:dyDescent="0.25">
      <c r="A5653" s="3">
        <v>43427</v>
      </c>
      <c r="B5653" s="4" t="s">
        <v>25</v>
      </c>
      <c r="C5653" t="s">
        <v>20</v>
      </c>
      <c r="D5653">
        <v>8</v>
      </c>
      <c r="E5653" s="1">
        <f>IF(OR(C5653="Chocolate Cake",C5653="Cheese Cake"),35,IF(C5653="Butter Cake",20,IF(OR(C5653="Red Velvet Cake",C5653="Fruit Cake"),45,IF(C5653="Chocolate Gateau",50,IF(C5653="Cupcake  (10)",75,IF(C5653="Ice Cream Cake",55,0))))))</f>
        <v>50</v>
      </c>
      <c r="F5653" s="2">
        <f>IF(OR(C5653="Chocolate Cake",C5653="Cheese Cake"),14,IF(C5653="Butter Cake",8,IF(OR(C5653="Red Velvet Cake",C5653="Fruit Cake"),18,IF(C5653="Chocolate Gateau",20,IF(C5653="Cupcake  (10)",30,IF(C5653="Ice Cream Cake",22,0))))))</f>
        <v>20</v>
      </c>
      <c r="G5653" s="2">
        <f>D5653*E5653</f>
        <v>400</v>
      </c>
      <c r="H5653" s="2">
        <f>D5653*F5653</f>
        <v>160</v>
      </c>
      <c r="I5653" s="2">
        <f>G5653-H5653</f>
        <v>240</v>
      </c>
    </row>
    <row r="5654" spans="1:9" outlineLevel="2" x14ac:dyDescent="0.25">
      <c r="A5654" s="3">
        <v>43427</v>
      </c>
      <c r="B5654" s="4" t="s">
        <v>25</v>
      </c>
      <c r="C5654" t="s">
        <v>22</v>
      </c>
      <c r="D5654">
        <v>2</v>
      </c>
      <c r="E5654" s="1">
        <f>IF(OR(C5654="Chocolate Cake",C5654="Cheese Cake"),35,IF(C5654="Butter Cake",20,IF(OR(C5654="Red Velvet Cake",C5654="Fruit Cake"),45,IF(C5654="Chocolate Gateau",50,IF(C5654="Cupcake  (10)",75,IF(C5654="Ice Cream Cake",55,0))))))</f>
        <v>35</v>
      </c>
      <c r="F5654" s="2">
        <f>IF(OR(C5654="Chocolate Cake",C5654="Cheese Cake"),14,IF(C5654="Butter Cake",8,IF(OR(C5654="Red Velvet Cake",C5654="Fruit Cake"),18,IF(C5654="Chocolate Gateau",20,IF(C5654="Cupcake  (10)",30,IF(C5654="Ice Cream Cake",22,0))))))</f>
        <v>14</v>
      </c>
      <c r="G5654" s="2">
        <f>D5654*E5654</f>
        <v>70</v>
      </c>
      <c r="H5654" s="2">
        <f>D5654*F5654</f>
        <v>28</v>
      </c>
      <c r="I5654" s="2">
        <f>G5654-H5654</f>
        <v>42</v>
      </c>
    </row>
    <row r="5655" spans="1:9" outlineLevel="2" x14ac:dyDescent="0.25">
      <c r="A5655" s="3">
        <v>43427</v>
      </c>
      <c r="B5655" s="4" t="s">
        <v>25</v>
      </c>
      <c r="C5655" t="s">
        <v>16</v>
      </c>
      <c r="D5655">
        <v>1</v>
      </c>
      <c r="E5655" s="1">
        <f>IF(OR(C5655="Chocolate Cake",C5655="Cheese Cake"),35,IF(C5655="Butter Cake",20,IF(OR(C5655="Red Velvet Cake",C5655="Fruit Cake"),45,IF(C5655="Chocolate Gateau",50,IF(C5655="Cupcake  (10)",75,IF(C5655="Ice Cream Cake",55,0))))))</f>
        <v>45</v>
      </c>
      <c r="F5655" s="2">
        <f>IF(OR(C5655="Chocolate Cake",C5655="Cheese Cake"),14,IF(C5655="Butter Cake",8,IF(OR(C5655="Red Velvet Cake",C5655="Fruit Cake"),18,IF(C5655="Chocolate Gateau",20,IF(C5655="Cupcake  (10)",30,IF(C5655="Ice Cream Cake",22,0))))))</f>
        <v>18</v>
      </c>
      <c r="G5655" s="2">
        <f>D5655*E5655</f>
        <v>45</v>
      </c>
      <c r="H5655" s="2">
        <f>D5655*F5655</f>
        <v>18</v>
      </c>
      <c r="I5655" s="2">
        <f>G5655-H5655</f>
        <v>27</v>
      </c>
    </row>
    <row r="5656" spans="1:9" outlineLevel="2" x14ac:dyDescent="0.25">
      <c r="A5656" s="3">
        <v>43427</v>
      </c>
      <c r="B5656" s="4" t="s">
        <v>25</v>
      </c>
      <c r="C5656" t="s">
        <v>14</v>
      </c>
      <c r="D5656">
        <v>1</v>
      </c>
      <c r="E5656" s="1">
        <f>IF(OR(C5656="Chocolate Cake",C5656="Cheese Cake"),35,IF(C5656="Butter Cake",20,IF(OR(C5656="Red Velvet Cake",C5656="Fruit Cake"),45,IF(C5656="Chocolate Gateau",50,IF(C5656="Cupcake  (10)",75,IF(C5656="Ice Cream Cake",55,0))))))</f>
        <v>75</v>
      </c>
      <c r="F5656" s="2">
        <f>IF(OR(C5656="Chocolate Cake",C5656="Cheese Cake"),14,IF(C5656="Butter Cake",8,IF(OR(C5656="Red Velvet Cake",C5656="Fruit Cake"),18,IF(C5656="Chocolate Gateau",20,IF(C5656="Cupcake  (10)",30,IF(C5656="Ice Cream Cake",22,0))))))</f>
        <v>30</v>
      </c>
      <c r="G5656" s="2">
        <f>D5656*E5656</f>
        <v>75</v>
      </c>
      <c r="H5656" s="2">
        <f>D5656*F5656</f>
        <v>30</v>
      </c>
      <c r="I5656" s="2">
        <f>G5656-H5656</f>
        <v>45</v>
      </c>
    </row>
    <row r="5657" spans="1:9" outlineLevel="2" x14ac:dyDescent="0.25">
      <c r="A5657" s="3">
        <v>43428</v>
      </c>
      <c r="B5657" s="4" t="s">
        <v>25</v>
      </c>
      <c r="C5657" t="s">
        <v>12</v>
      </c>
      <c r="D5657">
        <v>8</v>
      </c>
      <c r="E5657" s="1">
        <f>IF(OR(C5657="Chocolate Cake",C5657="Cheese Cake"),35,IF(C5657="Butter Cake",20,IF(OR(C5657="Red Velvet Cake",C5657="Fruit Cake"),45,IF(C5657="Chocolate Gateau",50,IF(C5657="Cupcake  (10)",75,IF(C5657="Ice Cream Cake",55,0))))))</f>
        <v>20</v>
      </c>
      <c r="F5657" s="2">
        <f>IF(OR(C5657="Chocolate Cake",C5657="Cheese Cake"),14,IF(C5657="Butter Cake",8,IF(OR(C5657="Red Velvet Cake",C5657="Fruit Cake"),18,IF(C5657="Chocolate Gateau",20,IF(C5657="Cupcake  (10)",30,IF(C5657="Ice Cream Cake",22,0))))))</f>
        <v>8</v>
      </c>
      <c r="G5657" s="2">
        <f>D5657*E5657</f>
        <v>160</v>
      </c>
      <c r="H5657" s="2">
        <f>D5657*F5657</f>
        <v>64</v>
      </c>
      <c r="I5657" s="2">
        <f>G5657-H5657</f>
        <v>96</v>
      </c>
    </row>
    <row r="5658" spans="1:9" outlineLevel="2" x14ac:dyDescent="0.25">
      <c r="A5658" s="3">
        <v>43428</v>
      </c>
      <c r="B5658" s="4" t="s">
        <v>25</v>
      </c>
      <c r="C5658" t="s">
        <v>12</v>
      </c>
      <c r="D5658">
        <v>1</v>
      </c>
      <c r="E5658" s="1">
        <f>IF(OR(C5658="Chocolate Cake",C5658="Cheese Cake"),35,IF(C5658="Butter Cake",20,IF(OR(C5658="Red Velvet Cake",C5658="Fruit Cake"),45,IF(C5658="Chocolate Gateau",50,IF(C5658="Cupcake  (10)",75,IF(C5658="Ice Cream Cake",55,0))))))</f>
        <v>20</v>
      </c>
      <c r="F5658" s="2">
        <f>IF(OR(C5658="Chocolate Cake",C5658="Cheese Cake"),14,IF(C5658="Butter Cake",8,IF(OR(C5658="Red Velvet Cake",C5658="Fruit Cake"),18,IF(C5658="Chocolate Gateau",20,IF(C5658="Cupcake  (10)",30,IF(C5658="Ice Cream Cake",22,0))))))</f>
        <v>8</v>
      </c>
      <c r="G5658" s="2">
        <f>D5658*E5658</f>
        <v>20</v>
      </c>
      <c r="H5658" s="2">
        <f>D5658*F5658</f>
        <v>8</v>
      </c>
      <c r="I5658" s="2">
        <f>G5658-H5658</f>
        <v>12</v>
      </c>
    </row>
    <row r="5659" spans="1:9" outlineLevel="2" x14ac:dyDescent="0.25">
      <c r="A5659" s="3">
        <v>43428</v>
      </c>
      <c r="B5659" s="4" t="s">
        <v>25</v>
      </c>
      <c r="C5659" t="s">
        <v>14</v>
      </c>
      <c r="D5659">
        <v>2</v>
      </c>
      <c r="E5659" s="1">
        <f>IF(OR(C5659="Chocolate Cake",C5659="Cheese Cake"),35,IF(C5659="Butter Cake",20,IF(OR(C5659="Red Velvet Cake",C5659="Fruit Cake"),45,IF(C5659="Chocolate Gateau",50,IF(C5659="Cupcake  (10)",75,IF(C5659="Ice Cream Cake",55,0))))))</f>
        <v>75</v>
      </c>
      <c r="F5659" s="2">
        <f>IF(OR(C5659="Chocolate Cake",C5659="Cheese Cake"),14,IF(C5659="Butter Cake",8,IF(OR(C5659="Red Velvet Cake",C5659="Fruit Cake"),18,IF(C5659="Chocolate Gateau",20,IF(C5659="Cupcake  (10)",30,IF(C5659="Ice Cream Cake",22,0))))))</f>
        <v>30</v>
      </c>
      <c r="G5659" s="2">
        <f>D5659*E5659</f>
        <v>150</v>
      </c>
      <c r="H5659" s="2">
        <f>D5659*F5659</f>
        <v>60</v>
      </c>
      <c r="I5659" s="2">
        <f>G5659-H5659</f>
        <v>90</v>
      </c>
    </row>
    <row r="5660" spans="1:9" outlineLevel="2" x14ac:dyDescent="0.25">
      <c r="A5660" s="3">
        <v>43429</v>
      </c>
      <c r="B5660" s="4" t="s">
        <v>25</v>
      </c>
      <c r="C5660" t="s">
        <v>16</v>
      </c>
      <c r="D5660">
        <v>1</v>
      </c>
      <c r="E5660" s="1">
        <f>IF(OR(C5660="Chocolate Cake",C5660="Cheese Cake"),35,IF(C5660="Butter Cake",20,IF(OR(C5660="Red Velvet Cake",C5660="Fruit Cake"),45,IF(C5660="Chocolate Gateau",50,IF(C5660="Cupcake  (10)",75,IF(C5660="Ice Cream Cake",55,0))))))</f>
        <v>45</v>
      </c>
      <c r="F5660" s="2">
        <f>IF(OR(C5660="Chocolate Cake",C5660="Cheese Cake"),14,IF(C5660="Butter Cake",8,IF(OR(C5660="Red Velvet Cake",C5660="Fruit Cake"),18,IF(C5660="Chocolate Gateau",20,IF(C5660="Cupcake  (10)",30,IF(C5660="Ice Cream Cake",22,0))))))</f>
        <v>18</v>
      </c>
      <c r="G5660" s="2">
        <f>D5660*E5660</f>
        <v>45</v>
      </c>
      <c r="H5660" s="2">
        <f>D5660*F5660</f>
        <v>18</v>
      </c>
      <c r="I5660" s="2">
        <f>G5660-H5660</f>
        <v>27</v>
      </c>
    </row>
    <row r="5661" spans="1:9" outlineLevel="2" x14ac:dyDescent="0.25">
      <c r="A5661" s="3">
        <v>43429</v>
      </c>
      <c r="B5661" s="4" t="s">
        <v>25</v>
      </c>
      <c r="C5661" t="s">
        <v>10</v>
      </c>
      <c r="D5661">
        <v>1</v>
      </c>
      <c r="E5661" s="1">
        <f>IF(OR(C5661="Chocolate Cake",C5661="Cheese Cake"),35,IF(C5661="Butter Cake",20,IF(OR(C5661="Red Velvet Cake",C5661="Fruit Cake"),45,IF(C5661="Chocolate Gateau",50,IF(C5661="Cupcake  (10)",75,IF(C5661="Ice Cream Cake",55,0))))))</f>
        <v>35</v>
      </c>
      <c r="F5661" s="2">
        <f>IF(OR(C5661="Chocolate Cake",C5661="Cheese Cake"),14,IF(C5661="Butter Cake",8,IF(OR(C5661="Red Velvet Cake",C5661="Fruit Cake"),18,IF(C5661="Chocolate Gateau",20,IF(C5661="Cupcake  (10)",30,IF(C5661="Ice Cream Cake",22,0))))))</f>
        <v>14</v>
      </c>
      <c r="G5661" s="2">
        <f>D5661*E5661</f>
        <v>35</v>
      </c>
      <c r="H5661" s="2">
        <f>D5661*F5661</f>
        <v>14</v>
      </c>
      <c r="I5661" s="2">
        <f>G5661-H5661</f>
        <v>21</v>
      </c>
    </row>
    <row r="5662" spans="1:9" outlineLevel="2" x14ac:dyDescent="0.25">
      <c r="A5662" s="3">
        <v>43429</v>
      </c>
      <c r="B5662" s="4" t="s">
        <v>25</v>
      </c>
      <c r="C5662" t="s">
        <v>14</v>
      </c>
      <c r="D5662">
        <v>1</v>
      </c>
      <c r="E5662" s="1">
        <f>IF(OR(C5662="Chocolate Cake",C5662="Cheese Cake"),35,IF(C5662="Butter Cake",20,IF(OR(C5662="Red Velvet Cake",C5662="Fruit Cake"),45,IF(C5662="Chocolate Gateau",50,IF(C5662="Cupcake  (10)",75,IF(C5662="Ice Cream Cake",55,0))))))</f>
        <v>75</v>
      </c>
      <c r="F5662" s="2">
        <f>IF(OR(C5662="Chocolate Cake",C5662="Cheese Cake"),14,IF(C5662="Butter Cake",8,IF(OR(C5662="Red Velvet Cake",C5662="Fruit Cake"),18,IF(C5662="Chocolate Gateau",20,IF(C5662="Cupcake  (10)",30,IF(C5662="Ice Cream Cake",22,0))))))</f>
        <v>30</v>
      </c>
      <c r="G5662" s="2">
        <f>D5662*E5662</f>
        <v>75</v>
      </c>
      <c r="H5662" s="2">
        <f>D5662*F5662</f>
        <v>30</v>
      </c>
      <c r="I5662" s="2">
        <f>G5662-H5662</f>
        <v>45</v>
      </c>
    </row>
    <row r="5663" spans="1:9" outlineLevel="2" x14ac:dyDescent="0.25">
      <c r="A5663" s="3">
        <v>43429</v>
      </c>
      <c r="B5663" s="4" t="s">
        <v>25</v>
      </c>
      <c r="C5663" t="s">
        <v>22</v>
      </c>
      <c r="D5663">
        <v>1</v>
      </c>
      <c r="E5663" s="1">
        <f>IF(OR(C5663="Chocolate Cake",C5663="Cheese Cake"),35,IF(C5663="Butter Cake",20,IF(OR(C5663="Red Velvet Cake",C5663="Fruit Cake"),45,IF(C5663="Chocolate Gateau",50,IF(C5663="Cupcake  (10)",75,IF(C5663="Ice Cream Cake",55,0))))))</f>
        <v>35</v>
      </c>
      <c r="F5663" s="2">
        <f>IF(OR(C5663="Chocolate Cake",C5663="Cheese Cake"),14,IF(C5663="Butter Cake",8,IF(OR(C5663="Red Velvet Cake",C5663="Fruit Cake"),18,IF(C5663="Chocolate Gateau",20,IF(C5663="Cupcake  (10)",30,IF(C5663="Ice Cream Cake",22,0))))))</f>
        <v>14</v>
      </c>
      <c r="G5663" s="2">
        <f>D5663*E5663</f>
        <v>35</v>
      </c>
      <c r="H5663" s="2">
        <f>D5663*F5663</f>
        <v>14</v>
      </c>
      <c r="I5663" s="2">
        <f>G5663-H5663</f>
        <v>21</v>
      </c>
    </row>
    <row r="5664" spans="1:9" outlineLevel="2" x14ac:dyDescent="0.25">
      <c r="A5664" s="3">
        <v>43430</v>
      </c>
      <c r="B5664" s="4" t="s">
        <v>25</v>
      </c>
      <c r="C5664" t="s">
        <v>12</v>
      </c>
      <c r="D5664">
        <v>2</v>
      </c>
      <c r="E5664" s="1">
        <f>IF(OR(C5664="Chocolate Cake",C5664="Cheese Cake"),35,IF(C5664="Butter Cake",20,IF(OR(C5664="Red Velvet Cake",C5664="Fruit Cake"),45,IF(C5664="Chocolate Gateau",50,IF(C5664="Cupcake  (10)",75,IF(C5664="Ice Cream Cake",55,0))))))</f>
        <v>20</v>
      </c>
      <c r="F5664" s="2">
        <f>IF(OR(C5664="Chocolate Cake",C5664="Cheese Cake"),14,IF(C5664="Butter Cake",8,IF(OR(C5664="Red Velvet Cake",C5664="Fruit Cake"),18,IF(C5664="Chocolate Gateau",20,IF(C5664="Cupcake  (10)",30,IF(C5664="Ice Cream Cake",22,0))))))</f>
        <v>8</v>
      </c>
      <c r="G5664" s="2">
        <f>D5664*E5664</f>
        <v>40</v>
      </c>
      <c r="H5664" s="2">
        <f>D5664*F5664</f>
        <v>16</v>
      </c>
      <c r="I5664" s="2">
        <f>G5664-H5664</f>
        <v>24</v>
      </c>
    </row>
    <row r="5665" spans="1:9" outlineLevel="2" x14ac:dyDescent="0.25">
      <c r="A5665" s="3">
        <v>43430</v>
      </c>
      <c r="B5665" s="4" t="s">
        <v>25</v>
      </c>
      <c r="C5665" t="s">
        <v>12</v>
      </c>
      <c r="D5665">
        <v>1</v>
      </c>
      <c r="E5665" s="1">
        <f>IF(OR(C5665="Chocolate Cake",C5665="Cheese Cake"),35,IF(C5665="Butter Cake",20,IF(OR(C5665="Red Velvet Cake",C5665="Fruit Cake"),45,IF(C5665="Chocolate Gateau",50,IF(C5665="Cupcake  (10)",75,IF(C5665="Ice Cream Cake",55,0))))))</f>
        <v>20</v>
      </c>
      <c r="F5665" s="2">
        <f>IF(OR(C5665="Chocolate Cake",C5665="Cheese Cake"),14,IF(C5665="Butter Cake",8,IF(OR(C5665="Red Velvet Cake",C5665="Fruit Cake"),18,IF(C5665="Chocolate Gateau",20,IF(C5665="Cupcake  (10)",30,IF(C5665="Ice Cream Cake",22,0))))))</f>
        <v>8</v>
      </c>
      <c r="G5665" s="2">
        <f>D5665*E5665</f>
        <v>20</v>
      </c>
      <c r="H5665" s="2">
        <f>D5665*F5665</f>
        <v>8</v>
      </c>
      <c r="I5665" s="2">
        <f>G5665-H5665</f>
        <v>12</v>
      </c>
    </row>
    <row r="5666" spans="1:9" outlineLevel="2" x14ac:dyDescent="0.25">
      <c r="A5666" s="3">
        <v>43432</v>
      </c>
      <c r="B5666" s="4" t="s">
        <v>25</v>
      </c>
      <c r="C5666" t="s">
        <v>22</v>
      </c>
      <c r="D5666">
        <v>3</v>
      </c>
      <c r="E5666" s="1">
        <f>IF(OR(C5666="Chocolate Cake",C5666="Cheese Cake"),35,IF(C5666="Butter Cake",20,IF(OR(C5666="Red Velvet Cake",C5666="Fruit Cake"),45,IF(C5666="Chocolate Gateau",50,IF(C5666="Cupcake  (10)",75,IF(C5666="Ice Cream Cake",55,0))))))</f>
        <v>35</v>
      </c>
      <c r="F5666" s="2">
        <f>IF(OR(C5666="Chocolate Cake",C5666="Cheese Cake"),14,IF(C5666="Butter Cake",8,IF(OR(C5666="Red Velvet Cake",C5666="Fruit Cake"),18,IF(C5666="Chocolate Gateau",20,IF(C5666="Cupcake  (10)",30,IF(C5666="Ice Cream Cake",22,0))))))</f>
        <v>14</v>
      </c>
      <c r="G5666" s="2">
        <f>D5666*E5666</f>
        <v>105</v>
      </c>
      <c r="H5666" s="2">
        <f>D5666*F5666</f>
        <v>42</v>
      </c>
      <c r="I5666" s="2">
        <f>G5666-H5666</f>
        <v>63</v>
      </c>
    </row>
    <row r="5667" spans="1:9" outlineLevel="2" x14ac:dyDescent="0.25">
      <c r="A5667" s="3">
        <v>43432</v>
      </c>
      <c r="B5667" s="4" t="s">
        <v>25</v>
      </c>
      <c r="C5667" t="s">
        <v>16</v>
      </c>
      <c r="D5667">
        <v>1</v>
      </c>
      <c r="E5667" s="1">
        <f>IF(OR(C5667="Chocolate Cake",C5667="Cheese Cake"),35,IF(C5667="Butter Cake",20,IF(OR(C5667="Red Velvet Cake",C5667="Fruit Cake"),45,IF(C5667="Chocolate Gateau",50,IF(C5667="Cupcake  (10)",75,IF(C5667="Ice Cream Cake",55,0))))))</f>
        <v>45</v>
      </c>
      <c r="F5667" s="2">
        <f>IF(OR(C5667="Chocolate Cake",C5667="Cheese Cake"),14,IF(C5667="Butter Cake",8,IF(OR(C5667="Red Velvet Cake",C5667="Fruit Cake"),18,IF(C5667="Chocolate Gateau",20,IF(C5667="Cupcake  (10)",30,IF(C5667="Ice Cream Cake",22,0))))))</f>
        <v>18</v>
      </c>
      <c r="G5667" s="2">
        <f>D5667*E5667</f>
        <v>45</v>
      </c>
      <c r="H5667" s="2">
        <f>D5667*F5667</f>
        <v>18</v>
      </c>
      <c r="I5667" s="2">
        <f>G5667-H5667</f>
        <v>27</v>
      </c>
    </row>
    <row r="5668" spans="1:9" outlineLevel="2" x14ac:dyDescent="0.25">
      <c r="A5668" s="3">
        <v>43432</v>
      </c>
      <c r="B5668" s="4" t="s">
        <v>25</v>
      </c>
      <c r="C5668" t="s">
        <v>12</v>
      </c>
      <c r="D5668">
        <v>1</v>
      </c>
      <c r="E5668" s="1">
        <f>IF(OR(C5668="Chocolate Cake",C5668="Cheese Cake"),35,IF(C5668="Butter Cake",20,IF(OR(C5668="Red Velvet Cake",C5668="Fruit Cake"),45,IF(C5668="Chocolate Gateau",50,IF(C5668="Cupcake  (10)",75,IF(C5668="Ice Cream Cake",55,0))))))</f>
        <v>20</v>
      </c>
      <c r="F5668" s="2">
        <f>IF(OR(C5668="Chocolate Cake",C5668="Cheese Cake"),14,IF(C5668="Butter Cake",8,IF(OR(C5668="Red Velvet Cake",C5668="Fruit Cake"),18,IF(C5668="Chocolate Gateau",20,IF(C5668="Cupcake  (10)",30,IF(C5668="Ice Cream Cake",22,0))))))</f>
        <v>8</v>
      </c>
      <c r="G5668" s="2">
        <f>D5668*E5668</f>
        <v>20</v>
      </c>
      <c r="H5668" s="2">
        <f>D5668*F5668</f>
        <v>8</v>
      </c>
      <c r="I5668" s="2">
        <f>G5668-H5668</f>
        <v>12</v>
      </c>
    </row>
    <row r="5669" spans="1:9" outlineLevel="2" x14ac:dyDescent="0.25">
      <c r="A5669" s="3">
        <v>43433</v>
      </c>
      <c r="B5669" s="4" t="s">
        <v>25</v>
      </c>
      <c r="C5669" t="s">
        <v>12</v>
      </c>
      <c r="D5669">
        <v>2</v>
      </c>
      <c r="E5669" s="1">
        <f>IF(OR(C5669="Chocolate Cake",C5669="Cheese Cake"),35,IF(C5669="Butter Cake",20,IF(OR(C5669="Red Velvet Cake",C5669="Fruit Cake"),45,IF(C5669="Chocolate Gateau",50,IF(C5669="Cupcake  (10)",75,IF(C5669="Ice Cream Cake",55,0))))))</f>
        <v>20</v>
      </c>
      <c r="F5669" s="2">
        <f>IF(OR(C5669="Chocolate Cake",C5669="Cheese Cake"),14,IF(C5669="Butter Cake",8,IF(OR(C5669="Red Velvet Cake",C5669="Fruit Cake"),18,IF(C5669="Chocolate Gateau",20,IF(C5669="Cupcake  (10)",30,IF(C5669="Ice Cream Cake",22,0))))))</f>
        <v>8</v>
      </c>
      <c r="G5669" s="2">
        <f>D5669*E5669</f>
        <v>40</v>
      </c>
      <c r="H5669" s="2">
        <f>D5669*F5669</f>
        <v>16</v>
      </c>
      <c r="I5669" s="2">
        <f>G5669-H5669</f>
        <v>24</v>
      </c>
    </row>
    <row r="5670" spans="1:9" outlineLevel="2" x14ac:dyDescent="0.25">
      <c r="A5670" s="3">
        <v>43433</v>
      </c>
      <c r="B5670" s="4" t="s">
        <v>25</v>
      </c>
      <c r="C5670" t="s">
        <v>10</v>
      </c>
      <c r="D5670">
        <v>2</v>
      </c>
      <c r="E5670" s="1">
        <f>IF(OR(C5670="Chocolate Cake",C5670="Cheese Cake"),35,IF(C5670="Butter Cake",20,IF(OR(C5670="Red Velvet Cake",C5670="Fruit Cake"),45,IF(C5670="Chocolate Gateau",50,IF(C5670="Cupcake  (10)",75,IF(C5670="Ice Cream Cake",55,0))))))</f>
        <v>35</v>
      </c>
      <c r="F5670" s="2">
        <f>IF(OR(C5670="Chocolate Cake",C5670="Cheese Cake"),14,IF(C5670="Butter Cake",8,IF(OR(C5670="Red Velvet Cake",C5670="Fruit Cake"),18,IF(C5670="Chocolate Gateau",20,IF(C5670="Cupcake  (10)",30,IF(C5670="Ice Cream Cake",22,0))))))</f>
        <v>14</v>
      </c>
      <c r="G5670" s="2">
        <f>D5670*E5670</f>
        <v>70</v>
      </c>
      <c r="H5670" s="2">
        <f>D5670*F5670</f>
        <v>28</v>
      </c>
      <c r="I5670" s="2">
        <f>G5670-H5670</f>
        <v>42</v>
      </c>
    </row>
    <row r="5671" spans="1:9" outlineLevel="2" x14ac:dyDescent="0.25">
      <c r="A5671" s="3">
        <v>43434</v>
      </c>
      <c r="B5671" s="4" t="s">
        <v>25</v>
      </c>
      <c r="C5671" t="s">
        <v>12</v>
      </c>
      <c r="D5671">
        <v>10</v>
      </c>
      <c r="E5671" s="1">
        <f>IF(OR(C5671="Chocolate Cake",C5671="Cheese Cake"),35,IF(C5671="Butter Cake",20,IF(OR(C5671="Red Velvet Cake",C5671="Fruit Cake"),45,IF(C5671="Chocolate Gateau",50,IF(C5671="Cupcake  (10)",75,IF(C5671="Ice Cream Cake",55,0))))))</f>
        <v>20</v>
      </c>
      <c r="F5671" s="2">
        <f>IF(OR(C5671="Chocolate Cake",C5671="Cheese Cake"),14,IF(C5671="Butter Cake",8,IF(OR(C5671="Red Velvet Cake",C5671="Fruit Cake"),18,IF(C5671="Chocolate Gateau",20,IF(C5671="Cupcake  (10)",30,IF(C5671="Ice Cream Cake",22,0))))))</f>
        <v>8</v>
      </c>
      <c r="G5671" s="2">
        <f>D5671*E5671</f>
        <v>200</v>
      </c>
      <c r="H5671" s="2">
        <f>D5671*F5671</f>
        <v>80</v>
      </c>
      <c r="I5671" s="2">
        <f>G5671-H5671</f>
        <v>120</v>
      </c>
    </row>
    <row r="5672" spans="1:9" outlineLevel="2" x14ac:dyDescent="0.25">
      <c r="A5672" s="3">
        <v>43434</v>
      </c>
      <c r="B5672" s="4" t="s">
        <v>25</v>
      </c>
      <c r="C5672" t="s">
        <v>22</v>
      </c>
      <c r="D5672">
        <v>1</v>
      </c>
      <c r="E5672" s="1">
        <f>IF(OR(C5672="Chocolate Cake",C5672="Cheese Cake"),35,IF(C5672="Butter Cake",20,IF(OR(C5672="Red Velvet Cake",C5672="Fruit Cake"),45,IF(C5672="Chocolate Gateau",50,IF(C5672="Cupcake  (10)",75,IF(C5672="Ice Cream Cake",55,0))))))</f>
        <v>35</v>
      </c>
      <c r="F5672" s="2">
        <f>IF(OR(C5672="Chocolate Cake",C5672="Cheese Cake"),14,IF(C5672="Butter Cake",8,IF(OR(C5672="Red Velvet Cake",C5672="Fruit Cake"),18,IF(C5672="Chocolate Gateau",20,IF(C5672="Cupcake  (10)",30,IF(C5672="Ice Cream Cake",22,0))))))</f>
        <v>14</v>
      </c>
      <c r="G5672" s="2">
        <f>D5672*E5672</f>
        <v>35</v>
      </c>
      <c r="H5672" s="2">
        <f>D5672*F5672</f>
        <v>14</v>
      </c>
      <c r="I5672" s="2">
        <f>G5672-H5672</f>
        <v>21</v>
      </c>
    </row>
    <row r="5673" spans="1:9" outlineLevel="2" x14ac:dyDescent="0.25">
      <c r="A5673" s="3">
        <v>43434</v>
      </c>
      <c r="B5673" s="4" t="s">
        <v>25</v>
      </c>
      <c r="C5673" t="s">
        <v>22</v>
      </c>
      <c r="D5673">
        <v>8</v>
      </c>
      <c r="E5673" s="1">
        <f>IF(OR(C5673="Chocolate Cake",C5673="Cheese Cake"),35,IF(C5673="Butter Cake",20,IF(OR(C5673="Red Velvet Cake",C5673="Fruit Cake"),45,IF(C5673="Chocolate Gateau",50,IF(C5673="Cupcake  (10)",75,IF(C5673="Ice Cream Cake",55,0))))))</f>
        <v>35</v>
      </c>
      <c r="F5673" s="2">
        <f>IF(OR(C5673="Chocolate Cake",C5673="Cheese Cake"),14,IF(C5673="Butter Cake",8,IF(OR(C5673="Red Velvet Cake",C5673="Fruit Cake"),18,IF(C5673="Chocolate Gateau",20,IF(C5673="Cupcake  (10)",30,IF(C5673="Ice Cream Cake",22,0))))))</f>
        <v>14</v>
      </c>
      <c r="G5673" s="2">
        <f>D5673*E5673</f>
        <v>280</v>
      </c>
      <c r="H5673" s="2">
        <f>D5673*F5673</f>
        <v>112</v>
      </c>
      <c r="I5673" s="2">
        <f>G5673-H5673</f>
        <v>168</v>
      </c>
    </row>
    <row r="5674" spans="1:9" outlineLevel="2" x14ac:dyDescent="0.25">
      <c r="A5674" s="3">
        <v>43435</v>
      </c>
      <c r="B5674" s="4" t="s">
        <v>25</v>
      </c>
      <c r="C5674" t="s">
        <v>10</v>
      </c>
      <c r="D5674">
        <v>1</v>
      </c>
      <c r="E5674" s="1">
        <f>IF(OR(C5674="Chocolate Cake",C5674="Cheese Cake"),35,IF(C5674="Butter Cake",20,IF(OR(C5674="Red Velvet Cake",C5674="Fruit Cake"),45,IF(C5674="Chocolate Gateau",50,IF(C5674="Cupcake  (10)",75,IF(C5674="Ice Cream Cake",55,0))))))</f>
        <v>35</v>
      </c>
      <c r="F5674" s="2">
        <f>IF(OR(C5674="Chocolate Cake",C5674="Cheese Cake"),14,IF(C5674="Butter Cake",8,IF(OR(C5674="Red Velvet Cake",C5674="Fruit Cake"),18,IF(C5674="Chocolate Gateau",20,IF(C5674="Cupcake  (10)",30,IF(C5674="Ice Cream Cake",22,0))))))</f>
        <v>14</v>
      </c>
      <c r="G5674" s="2">
        <f>D5674*E5674</f>
        <v>35</v>
      </c>
      <c r="H5674" s="2">
        <f>D5674*F5674</f>
        <v>14</v>
      </c>
      <c r="I5674" s="2">
        <f>G5674-H5674</f>
        <v>21</v>
      </c>
    </row>
    <row r="5675" spans="1:9" outlineLevel="2" x14ac:dyDescent="0.25">
      <c r="A5675" s="3">
        <v>43436</v>
      </c>
      <c r="B5675" s="4" t="s">
        <v>25</v>
      </c>
      <c r="C5675" t="s">
        <v>14</v>
      </c>
      <c r="D5675">
        <v>1</v>
      </c>
      <c r="E5675" s="1">
        <f>IF(OR(C5675="Chocolate Cake",C5675="Cheese Cake"),35,IF(C5675="Butter Cake",20,IF(OR(C5675="Red Velvet Cake",C5675="Fruit Cake"),45,IF(C5675="Chocolate Gateau",50,IF(C5675="Cupcake  (10)",75,IF(C5675="Ice Cream Cake",55,0))))))</f>
        <v>75</v>
      </c>
      <c r="F5675" s="2">
        <f>IF(OR(C5675="Chocolate Cake",C5675="Cheese Cake"),14,IF(C5675="Butter Cake",8,IF(OR(C5675="Red Velvet Cake",C5675="Fruit Cake"),18,IF(C5675="Chocolate Gateau",20,IF(C5675="Cupcake  (10)",30,IF(C5675="Ice Cream Cake",22,0))))))</f>
        <v>30</v>
      </c>
      <c r="G5675" s="2">
        <f>D5675*E5675</f>
        <v>75</v>
      </c>
      <c r="H5675" s="2">
        <f>D5675*F5675</f>
        <v>30</v>
      </c>
      <c r="I5675" s="2">
        <f>G5675-H5675</f>
        <v>45</v>
      </c>
    </row>
    <row r="5676" spans="1:9" outlineLevel="2" x14ac:dyDescent="0.25">
      <c r="A5676" s="3">
        <v>43436</v>
      </c>
      <c r="B5676" s="4" t="s">
        <v>25</v>
      </c>
      <c r="C5676" t="s">
        <v>12</v>
      </c>
      <c r="D5676">
        <v>3</v>
      </c>
      <c r="E5676" s="1">
        <f>IF(OR(C5676="Chocolate Cake",C5676="Cheese Cake"),35,IF(C5676="Butter Cake",20,IF(OR(C5676="Red Velvet Cake",C5676="Fruit Cake"),45,IF(C5676="Chocolate Gateau",50,IF(C5676="Cupcake  (10)",75,IF(C5676="Ice Cream Cake",55,0))))))</f>
        <v>20</v>
      </c>
      <c r="F5676" s="2">
        <f>IF(OR(C5676="Chocolate Cake",C5676="Cheese Cake"),14,IF(C5676="Butter Cake",8,IF(OR(C5676="Red Velvet Cake",C5676="Fruit Cake"),18,IF(C5676="Chocolate Gateau",20,IF(C5676="Cupcake  (10)",30,IF(C5676="Ice Cream Cake",22,0))))))</f>
        <v>8</v>
      </c>
      <c r="G5676" s="2">
        <f>D5676*E5676</f>
        <v>60</v>
      </c>
      <c r="H5676" s="2">
        <f>D5676*F5676</f>
        <v>24</v>
      </c>
      <c r="I5676" s="2">
        <f>G5676-H5676</f>
        <v>36</v>
      </c>
    </row>
    <row r="5677" spans="1:9" outlineLevel="2" x14ac:dyDescent="0.25">
      <c r="A5677" s="3">
        <v>43437</v>
      </c>
      <c r="B5677" s="4" t="s">
        <v>25</v>
      </c>
      <c r="C5677" t="s">
        <v>14</v>
      </c>
      <c r="D5677">
        <v>1</v>
      </c>
      <c r="E5677" s="1">
        <f>IF(OR(C5677="Chocolate Cake",C5677="Cheese Cake"),35,IF(C5677="Butter Cake",20,IF(OR(C5677="Red Velvet Cake",C5677="Fruit Cake"),45,IF(C5677="Chocolate Gateau",50,IF(C5677="Cupcake  (10)",75,IF(C5677="Ice Cream Cake",55,0))))))</f>
        <v>75</v>
      </c>
      <c r="F5677" s="2">
        <f>IF(OR(C5677="Chocolate Cake",C5677="Cheese Cake"),14,IF(C5677="Butter Cake",8,IF(OR(C5677="Red Velvet Cake",C5677="Fruit Cake"),18,IF(C5677="Chocolate Gateau",20,IF(C5677="Cupcake  (10)",30,IF(C5677="Ice Cream Cake",22,0))))))</f>
        <v>30</v>
      </c>
      <c r="G5677" s="2">
        <f>D5677*E5677</f>
        <v>75</v>
      </c>
      <c r="H5677" s="2">
        <f>D5677*F5677</f>
        <v>30</v>
      </c>
      <c r="I5677" s="2">
        <f>G5677-H5677</f>
        <v>45</v>
      </c>
    </row>
    <row r="5678" spans="1:9" outlineLevel="2" x14ac:dyDescent="0.25">
      <c r="A5678" s="3">
        <v>43438</v>
      </c>
      <c r="B5678" s="4" t="s">
        <v>25</v>
      </c>
      <c r="C5678" t="s">
        <v>16</v>
      </c>
      <c r="D5678">
        <v>2</v>
      </c>
      <c r="E5678" s="1">
        <f>IF(OR(C5678="Chocolate Cake",C5678="Cheese Cake"),35,IF(C5678="Butter Cake",20,IF(OR(C5678="Red Velvet Cake",C5678="Fruit Cake"),45,IF(C5678="Chocolate Gateau",50,IF(C5678="Cupcake  (10)",75,IF(C5678="Ice Cream Cake",55,0))))))</f>
        <v>45</v>
      </c>
      <c r="F5678" s="2">
        <f>IF(OR(C5678="Chocolate Cake",C5678="Cheese Cake"),14,IF(C5678="Butter Cake",8,IF(OR(C5678="Red Velvet Cake",C5678="Fruit Cake"),18,IF(C5678="Chocolate Gateau",20,IF(C5678="Cupcake  (10)",30,IF(C5678="Ice Cream Cake",22,0))))))</f>
        <v>18</v>
      </c>
      <c r="G5678" s="2">
        <f>D5678*E5678</f>
        <v>90</v>
      </c>
      <c r="H5678" s="2">
        <f>D5678*F5678</f>
        <v>36</v>
      </c>
      <c r="I5678" s="2">
        <f>G5678-H5678</f>
        <v>54</v>
      </c>
    </row>
    <row r="5679" spans="1:9" outlineLevel="2" x14ac:dyDescent="0.25">
      <c r="A5679" s="3">
        <v>43438</v>
      </c>
      <c r="B5679" s="4" t="s">
        <v>25</v>
      </c>
      <c r="C5679" t="s">
        <v>10</v>
      </c>
      <c r="D5679">
        <v>1</v>
      </c>
      <c r="E5679" s="1">
        <f>IF(OR(C5679="Chocolate Cake",C5679="Cheese Cake"),35,IF(C5679="Butter Cake",20,IF(OR(C5679="Red Velvet Cake",C5679="Fruit Cake"),45,IF(C5679="Chocolate Gateau",50,IF(C5679="Cupcake  (10)",75,IF(C5679="Ice Cream Cake",55,0))))))</f>
        <v>35</v>
      </c>
      <c r="F5679" s="2">
        <f>IF(OR(C5679="Chocolate Cake",C5679="Cheese Cake"),14,IF(C5679="Butter Cake",8,IF(OR(C5679="Red Velvet Cake",C5679="Fruit Cake"),18,IF(C5679="Chocolate Gateau",20,IF(C5679="Cupcake  (10)",30,IF(C5679="Ice Cream Cake",22,0))))))</f>
        <v>14</v>
      </c>
      <c r="G5679" s="2">
        <f>D5679*E5679</f>
        <v>35</v>
      </c>
      <c r="H5679" s="2">
        <f>D5679*F5679</f>
        <v>14</v>
      </c>
      <c r="I5679" s="2">
        <f>G5679-H5679</f>
        <v>21</v>
      </c>
    </row>
    <row r="5680" spans="1:9" outlineLevel="2" x14ac:dyDescent="0.25">
      <c r="A5680" s="3">
        <v>43439</v>
      </c>
      <c r="B5680" s="4" t="s">
        <v>25</v>
      </c>
      <c r="C5680" t="s">
        <v>12</v>
      </c>
      <c r="D5680">
        <v>8</v>
      </c>
      <c r="E5680" s="1">
        <f>IF(OR(C5680="Chocolate Cake",C5680="Cheese Cake"),35,IF(C5680="Butter Cake",20,IF(OR(C5680="Red Velvet Cake",C5680="Fruit Cake"),45,IF(C5680="Chocolate Gateau",50,IF(C5680="Cupcake  (10)",75,IF(C5680="Ice Cream Cake",55,0))))))</f>
        <v>20</v>
      </c>
      <c r="F5680" s="2">
        <f>IF(OR(C5680="Chocolate Cake",C5680="Cheese Cake"),14,IF(C5680="Butter Cake",8,IF(OR(C5680="Red Velvet Cake",C5680="Fruit Cake"),18,IF(C5680="Chocolate Gateau",20,IF(C5680="Cupcake  (10)",30,IF(C5680="Ice Cream Cake",22,0))))))</f>
        <v>8</v>
      </c>
      <c r="G5680" s="2">
        <f>D5680*E5680</f>
        <v>160</v>
      </c>
      <c r="H5680" s="2">
        <f>D5680*F5680</f>
        <v>64</v>
      </c>
      <c r="I5680" s="2">
        <f>G5680-H5680</f>
        <v>96</v>
      </c>
    </row>
    <row r="5681" spans="1:9" outlineLevel="2" x14ac:dyDescent="0.25">
      <c r="A5681" s="3">
        <v>43439</v>
      </c>
      <c r="B5681" s="4" t="s">
        <v>25</v>
      </c>
      <c r="C5681" t="s">
        <v>14</v>
      </c>
      <c r="D5681">
        <v>1</v>
      </c>
      <c r="E5681" s="1">
        <f>IF(OR(C5681="Chocolate Cake",C5681="Cheese Cake"),35,IF(C5681="Butter Cake",20,IF(OR(C5681="Red Velvet Cake",C5681="Fruit Cake"),45,IF(C5681="Chocolate Gateau",50,IF(C5681="Cupcake  (10)",75,IF(C5681="Ice Cream Cake",55,0))))))</f>
        <v>75</v>
      </c>
      <c r="F5681" s="2">
        <f>IF(OR(C5681="Chocolate Cake",C5681="Cheese Cake"),14,IF(C5681="Butter Cake",8,IF(OR(C5681="Red Velvet Cake",C5681="Fruit Cake"),18,IF(C5681="Chocolate Gateau",20,IF(C5681="Cupcake  (10)",30,IF(C5681="Ice Cream Cake",22,0))))))</f>
        <v>30</v>
      </c>
      <c r="G5681" s="2">
        <f>D5681*E5681</f>
        <v>75</v>
      </c>
      <c r="H5681" s="2">
        <f>D5681*F5681</f>
        <v>30</v>
      </c>
      <c r="I5681" s="2">
        <f>G5681-H5681</f>
        <v>45</v>
      </c>
    </row>
    <row r="5682" spans="1:9" outlineLevel="2" x14ac:dyDescent="0.25">
      <c r="A5682" s="3">
        <v>43440</v>
      </c>
      <c r="B5682" s="4" t="s">
        <v>25</v>
      </c>
      <c r="C5682" t="s">
        <v>10</v>
      </c>
      <c r="D5682">
        <v>1</v>
      </c>
      <c r="E5682" s="1">
        <f>IF(OR(C5682="Chocolate Cake",C5682="Cheese Cake"),35,IF(C5682="Butter Cake",20,IF(OR(C5682="Red Velvet Cake",C5682="Fruit Cake"),45,IF(C5682="Chocolate Gateau",50,IF(C5682="Cupcake  (10)",75,IF(C5682="Ice Cream Cake",55,0))))))</f>
        <v>35</v>
      </c>
      <c r="F5682" s="2">
        <f>IF(OR(C5682="Chocolate Cake",C5682="Cheese Cake"),14,IF(C5682="Butter Cake",8,IF(OR(C5682="Red Velvet Cake",C5682="Fruit Cake"),18,IF(C5682="Chocolate Gateau",20,IF(C5682="Cupcake  (10)",30,IF(C5682="Ice Cream Cake",22,0))))))</f>
        <v>14</v>
      </c>
      <c r="G5682" s="2">
        <f>D5682*E5682</f>
        <v>35</v>
      </c>
      <c r="H5682" s="2">
        <f>D5682*F5682</f>
        <v>14</v>
      </c>
      <c r="I5682" s="2">
        <f>G5682-H5682</f>
        <v>21</v>
      </c>
    </row>
    <row r="5683" spans="1:9" outlineLevel="2" x14ac:dyDescent="0.25">
      <c r="A5683" s="3">
        <v>43440</v>
      </c>
      <c r="B5683" s="4" t="s">
        <v>25</v>
      </c>
      <c r="C5683" t="s">
        <v>14</v>
      </c>
      <c r="D5683">
        <v>15</v>
      </c>
      <c r="E5683" s="1">
        <f>IF(OR(C5683="Chocolate Cake",C5683="Cheese Cake"),35,IF(C5683="Butter Cake",20,IF(OR(C5683="Red Velvet Cake",C5683="Fruit Cake"),45,IF(C5683="Chocolate Gateau",50,IF(C5683="Cupcake  (10)",75,IF(C5683="Ice Cream Cake",55,0))))))</f>
        <v>75</v>
      </c>
      <c r="F5683" s="2">
        <f>IF(OR(C5683="Chocolate Cake",C5683="Cheese Cake"),14,IF(C5683="Butter Cake",8,IF(OR(C5683="Red Velvet Cake",C5683="Fruit Cake"),18,IF(C5683="Chocolate Gateau",20,IF(C5683="Cupcake  (10)",30,IF(C5683="Ice Cream Cake",22,0))))))</f>
        <v>30</v>
      </c>
      <c r="G5683" s="2">
        <f>D5683*E5683</f>
        <v>1125</v>
      </c>
      <c r="H5683" s="2">
        <f>D5683*F5683</f>
        <v>450</v>
      </c>
      <c r="I5683" s="2">
        <f>G5683-H5683</f>
        <v>675</v>
      </c>
    </row>
    <row r="5684" spans="1:9" outlineLevel="2" x14ac:dyDescent="0.25">
      <c r="A5684" s="3">
        <v>43441</v>
      </c>
      <c r="B5684" s="4" t="s">
        <v>25</v>
      </c>
      <c r="C5684" t="s">
        <v>22</v>
      </c>
      <c r="D5684">
        <v>8</v>
      </c>
      <c r="E5684" s="1">
        <f>IF(OR(C5684="Chocolate Cake",C5684="Cheese Cake"),35,IF(C5684="Butter Cake",20,IF(OR(C5684="Red Velvet Cake",C5684="Fruit Cake"),45,IF(C5684="Chocolate Gateau",50,IF(C5684="Cupcake  (10)",75,IF(C5684="Ice Cream Cake",55,0))))))</f>
        <v>35</v>
      </c>
      <c r="F5684" s="2">
        <f>IF(OR(C5684="Chocolate Cake",C5684="Cheese Cake"),14,IF(C5684="Butter Cake",8,IF(OR(C5684="Red Velvet Cake",C5684="Fruit Cake"),18,IF(C5684="Chocolate Gateau",20,IF(C5684="Cupcake  (10)",30,IF(C5684="Ice Cream Cake",22,0))))))</f>
        <v>14</v>
      </c>
      <c r="G5684" s="2">
        <f>D5684*E5684</f>
        <v>280</v>
      </c>
      <c r="H5684" s="2">
        <f>D5684*F5684</f>
        <v>112</v>
      </c>
      <c r="I5684" s="2">
        <f>G5684-H5684</f>
        <v>168</v>
      </c>
    </row>
    <row r="5685" spans="1:9" outlineLevel="2" x14ac:dyDescent="0.25">
      <c r="A5685" s="3">
        <v>43441</v>
      </c>
      <c r="B5685" s="4" t="s">
        <v>25</v>
      </c>
      <c r="C5685" t="s">
        <v>12</v>
      </c>
      <c r="D5685">
        <v>8</v>
      </c>
      <c r="E5685" s="1">
        <f>IF(OR(C5685="Chocolate Cake",C5685="Cheese Cake"),35,IF(C5685="Butter Cake",20,IF(OR(C5685="Red Velvet Cake",C5685="Fruit Cake"),45,IF(C5685="Chocolate Gateau",50,IF(C5685="Cupcake  (10)",75,IF(C5685="Ice Cream Cake",55,0))))))</f>
        <v>20</v>
      </c>
      <c r="F5685" s="2">
        <f>IF(OR(C5685="Chocolate Cake",C5685="Cheese Cake"),14,IF(C5685="Butter Cake",8,IF(OR(C5685="Red Velvet Cake",C5685="Fruit Cake"),18,IF(C5685="Chocolate Gateau",20,IF(C5685="Cupcake  (10)",30,IF(C5685="Ice Cream Cake",22,0))))))</f>
        <v>8</v>
      </c>
      <c r="G5685" s="2">
        <f>D5685*E5685</f>
        <v>160</v>
      </c>
      <c r="H5685" s="2">
        <f>D5685*F5685</f>
        <v>64</v>
      </c>
      <c r="I5685" s="2">
        <f>G5685-H5685</f>
        <v>96</v>
      </c>
    </row>
    <row r="5686" spans="1:9" outlineLevel="2" x14ac:dyDescent="0.25">
      <c r="A5686" s="3">
        <v>43441</v>
      </c>
      <c r="B5686" s="4" t="s">
        <v>25</v>
      </c>
      <c r="C5686" t="s">
        <v>26</v>
      </c>
      <c r="D5686">
        <v>2</v>
      </c>
      <c r="E5686" s="1">
        <f>IF(OR(C5686="Chocolate Cake",C5686="Cheese Cake"),35,IF(C5686="Butter Cake",20,IF(OR(C5686="Red Velvet Cake",C5686="Fruit Cake"),45,IF(C5686="Chocolate Gateau",50,IF(C5686="Cupcake  (10)",75,IF(C5686="Ice Cream Cake",55,0))))))</f>
        <v>55</v>
      </c>
      <c r="F5686" s="2">
        <f>IF(OR(C5686="Chocolate Cake",C5686="Cheese Cake"),14,IF(C5686="Butter Cake",8,IF(OR(C5686="Red Velvet Cake",C5686="Fruit Cake"),18,IF(C5686="Chocolate Gateau",20,IF(C5686="Cupcake  (10)",30,IF(C5686="Ice Cream Cake",22,0))))))</f>
        <v>22</v>
      </c>
      <c r="G5686" s="2">
        <f>D5686*E5686</f>
        <v>110</v>
      </c>
      <c r="H5686" s="2">
        <f>D5686*F5686</f>
        <v>44</v>
      </c>
      <c r="I5686" s="2">
        <f>G5686-H5686</f>
        <v>66</v>
      </c>
    </row>
    <row r="5687" spans="1:9" outlineLevel="2" x14ac:dyDescent="0.25">
      <c r="A5687" s="3">
        <v>43441</v>
      </c>
      <c r="B5687" s="4" t="s">
        <v>25</v>
      </c>
      <c r="C5687" t="s">
        <v>14</v>
      </c>
      <c r="D5687">
        <v>1</v>
      </c>
      <c r="E5687" s="1">
        <f>IF(OR(C5687="Chocolate Cake",C5687="Cheese Cake"),35,IF(C5687="Butter Cake",20,IF(OR(C5687="Red Velvet Cake",C5687="Fruit Cake"),45,IF(C5687="Chocolate Gateau",50,IF(C5687="Cupcake  (10)",75,IF(C5687="Ice Cream Cake",55,0))))))</f>
        <v>75</v>
      </c>
      <c r="F5687" s="2">
        <f>IF(OR(C5687="Chocolate Cake",C5687="Cheese Cake"),14,IF(C5687="Butter Cake",8,IF(OR(C5687="Red Velvet Cake",C5687="Fruit Cake"),18,IF(C5687="Chocolate Gateau",20,IF(C5687="Cupcake  (10)",30,IF(C5687="Ice Cream Cake",22,0))))))</f>
        <v>30</v>
      </c>
      <c r="G5687" s="2">
        <f>D5687*E5687</f>
        <v>75</v>
      </c>
      <c r="H5687" s="2">
        <f>D5687*F5687</f>
        <v>30</v>
      </c>
      <c r="I5687" s="2">
        <f>G5687-H5687</f>
        <v>45</v>
      </c>
    </row>
    <row r="5688" spans="1:9" outlineLevel="2" x14ac:dyDescent="0.25">
      <c r="A5688" s="3">
        <v>43442</v>
      </c>
      <c r="B5688" s="4" t="s">
        <v>25</v>
      </c>
      <c r="C5688" t="s">
        <v>14</v>
      </c>
      <c r="D5688">
        <v>8</v>
      </c>
      <c r="E5688" s="1">
        <f>IF(OR(C5688="Chocolate Cake",C5688="Cheese Cake"),35,IF(C5688="Butter Cake",20,IF(OR(C5688="Red Velvet Cake",C5688="Fruit Cake"),45,IF(C5688="Chocolate Gateau",50,IF(C5688="Cupcake  (10)",75,IF(C5688="Ice Cream Cake",55,0))))))</f>
        <v>75</v>
      </c>
      <c r="F5688" s="2">
        <f>IF(OR(C5688="Chocolate Cake",C5688="Cheese Cake"),14,IF(C5688="Butter Cake",8,IF(OR(C5688="Red Velvet Cake",C5688="Fruit Cake"),18,IF(C5688="Chocolate Gateau",20,IF(C5688="Cupcake  (10)",30,IF(C5688="Ice Cream Cake",22,0))))))</f>
        <v>30</v>
      </c>
      <c r="G5688" s="2">
        <f>D5688*E5688</f>
        <v>600</v>
      </c>
      <c r="H5688" s="2">
        <f>D5688*F5688</f>
        <v>240</v>
      </c>
      <c r="I5688" s="2">
        <f>G5688-H5688</f>
        <v>360</v>
      </c>
    </row>
    <row r="5689" spans="1:9" outlineLevel="2" x14ac:dyDescent="0.25">
      <c r="A5689" s="3">
        <v>43443</v>
      </c>
      <c r="B5689" s="4" t="s">
        <v>25</v>
      </c>
      <c r="C5689" t="s">
        <v>16</v>
      </c>
      <c r="D5689">
        <v>1</v>
      </c>
      <c r="E5689" s="1">
        <f>IF(OR(C5689="Chocolate Cake",C5689="Cheese Cake"),35,IF(C5689="Butter Cake",20,IF(OR(C5689="Red Velvet Cake",C5689="Fruit Cake"),45,IF(C5689="Chocolate Gateau",50,IF(C5689="Cupcake  (10)",75,IF(C5689="Ice Cream Cake",55,0))))))</f>
        <v>45</v>
      </c>
      <c r="F5689" s="2">
        <f>IF(OR(C5689="Chocolate Cake",C5689="Cheese Cake"),14,IF(C5689="Butter Cake",8,IF(OR(C5689="Red Velvet Cake",C5689="Fruit Cake"),18,IF(C5689="Chocolate Gateau",20,IF(C5689="Cupcake  (10)",30,IF(C5689="Ice Cream Cake",22,0))))))</f>
        <v>18</v>
      </c>
      <c r="G5689" s="2">
        <f>D5689*E5689</f>
        <v>45</v>
      </c>
      <c r="H5689" s="2">
        <f>D5689*F5689</f>
        <v>18</v>
      </c>
      <c r="I5689" s="2">
        <f>G5689-H5689</f>
        <v>27</v>
      </c>
    </row>
    <row r="5690" spans="1:9" outlineLevel="2" x14ac:dyDescent="0.25">
      <c r="A5690" s="3">
        <v>43443</v>
      </c>
      <c r="B5690" s="4" t="s">
        <v>25</v>
      </c>
      <c r="C5690" t="s">
        <v>12</v>
      </c>
      <c r="D5690">
        <v>2</v>
      </c>
      <c r="E5690" s="1">
        <f>IF(OR(C5690="Chocolate Cake",C5690="Cheese Cake"),35,IF(C5690="Butter Cake",20,IF(OR(C5690="Red Velvet Cake",C5690="Fruit Cake"),45,IF(C5690="Chocolate Gateau",50,IF(C5690="Cupcake  (10)",75,IF(C5690="Ice Cream Cake",55,0))))))</f>
        <v>20</v>
      </c>
      <c r="F5690" s="2">
        <f>IF(OR(C5690="Chocolate Cake",C5690="Cheese Cake"),14,IF(C5690="Butter Cake",8,IF(OR(C5690="Red Velvet Cake",C5690="Fruit Cake"),18,IF(C5690="Chocolate Gateau",20,IF(C5690="Cupcake  (10)",30,IF(C5690="Ice Cream Cake",22,0))))))</f>
        <v>8</v>
      </c>
      <c r="G5690" s="2">
        <f>D5690*E5690</f>
        <v>40</v>
      </c>
      <c r="H5690" s="2">
        <f>D5690*F5690</f>
        <v>16</v>
      </c>
      <c r="I5690" s="2">
        <f>G5690-H5690</f>
        <v>24</v>
      </c>
    </row>
    <row r="5691" spans="1:9" outlineLevel="2" x14ac:dyDescent="0.25">
      <c r="A5691" s="3">
        <v>43443</v>
      </c>
      <c r="B5691" s="4" t="s">
        <v>25</v>
      </c>
      <c r="C5691" t="s">
        <v>14</v>
      </c>
      <c r="D5691">
        <v>3</v>
      </c>
      <c r="E5691" s="1">
        <f>IF(OR(C5691="Chocolate Cake",C5691="Cheese Cake"),35,IF(C5691="Butter Cake",20,IF(OR(C5691="Red Velvet Cake",C5691="Fruit Cake"),45,IF(C5691="Chocolate Gateau",50,IF(C5691="Cupcake  (10)",75,IF(C5691="Ice Cream Cake",55,0))))))</f>
        <v>75</v>
      </c>
      <c r="F5691" s="2">
        <f>IF(OR(C5691="Chocolate Cake",C5691="Cheese Cake"),14,IF(C5691="Butter Cake",8,IF(OR(C5691="Red Velvet Cake",C5691="Fruit Cake"),18,IF(C5691="Chocolate Gateau",20,IF(C5691="Cupcake  (10)",30,IF(C5691="Ice Cream Cake",22,0))))))</f>
        <v>30</v>
      </c>
      <c r="G5691" s="2">
        <f>D5691*E5691</f>
        <v>225</v>
      </c>
      <c r="H5691" s="2">
        <f>D5691*F5691</f>
        <v>90</v>
      </c>
      <c r="I5691" s="2">
        <f>G5691-H5691</f>
        <v>135</v>
      </c>
    </row>
    <row r="5692" spans="1:9" outlineLevel="2" x14ac:dyDescent="0.25">
      <c r="A5692" s="3">
        <v>43443</v>
      </c>
      <c r="B5692" s="4" t="s">
        <v>25</v>
      </c>
      <c r="C5692" t="s">
        <v>20</v>
      </c>
      <c r="D5692">
        <v>8</v>
      </c>
      <c r="E5692" s="1">
        <f>IF(OR(C5692="Chocolate Cake",C5692="Cheese Cake"),35,IF(C5692="Butter Cake",20,IF(OR(C5692="Red Velvet Cake",C5692="Fruit Cake"),45,IF(C5692="Chocolate Gateau",50,IF(C5692="Cupcake  (10)",75,IF(C5692="Ice Cream Cake",55,0))))))</f>
        <v>50</v>
      </c>
      <c r="F5692" s="2">
        <f>IF(OR(C5692="Chocolate Cake",C5692="Cheese Cake"),14,IF(C5692="Butter Cake",8,IF(OR(C5692="Red Velvet Cake",C5692="Fruit Cake"),18,IF(C5692="Chocolate Gateau",20,IF(C5692="Cupcake  (10)",30,IF(C5692="Ice Cream Cake",22,0))))))</f>
        <v>20</v>
      </c>
      <c r="G5692" s="2">
        <f>D5692*E5692</f>
        <v>400</v>
      </c>
      <c r="H5692" s="2">
        <f>D5692*F5692</f>
        <v>160</v>
      </c>
      <c r="I5692" s="2">
        <f>G5692-H5692</f>
        <v>240</v>
      </c>
    </row>
    <row r="5693" spans="1:9" outlineLevel="2" x14ac:dyDescent="0.25">
      <c r="A5693" s="3">
        <v>43444</v>
      </c>
      <c r="B5693" s="4" t="s">
        <v>25</v>
      </c>
      <c r="C5693" t="s">
        <v>22</v>
      </c>
      <c r="D5693">
        <v>1</v>
      </c>
      <c r="E5693" s="1">
        <f>IF(OR(C5693="Chocolate Cake",C5693="Cheese Cake"),35,IF(C5693="Butter Cake",20,IF(OR(C5693="Red Velvet Cake",C5693="Fruit Cake"),45,IF(C5693="Chocolate Gateau",50,IF(C5693="Cupcake  (10)",75,IF(C5693="Ice Cream Cake",55,0))))))</f>
        <v>35</v>
      </c>
      <c r="F5693" s="2">
        <f>IF(OR(C5693="Chocolate Cake",C5693="Cheese Cake"),14,IF(C5693="Butter Cake",8,IF(OR(C5693="Red Velvet Cake",C5693="Fruit Cake"),18,IF(C5693="Chocolate Gateau",20,IF(C5693="Cupcake  (10)",30,IF(C5693="Ice Cream Cake",22,0))))))</f>
        <v>14</v>
      </c>
      <c r="G5693" s="2">
        <f>D5693*E5693</f>
        <v>35</v>
      </c>
      <c r="H5693" s="2">
        <f>D5693*F5693</f>
        <v>14</v>
      </c>
      <c r="I5693" s="2">
        <f>G5693-H5693</f>
        <v>21</v>
      </c>
    </row>
    <row r="5694" spans="1:9" outlineLevel="2" x14ac:dyDescent="0.25">
      <c r="A5694" s="3">
        <v>43444</v>
      </c>
      <c r="B5694" s="4" t="s">
        <v>25</v>
      </c>
      <c r="C5694" t="s">
        <v>22</v>
      </c>
      <c r="D5694">
        <v>3</v>
      </c>
      <c r="E5694" s="1">
        <f>IF(OR(C5694="Chocolate Cake",C5694="Cheese Cake"),35,IF(C5694="Butter Cake",20,IF(OR(C5694="Red Velvet Cake",C5694="Fruit Cake"),45,IF(C5694="Chocolate Gateau",50,IF(C5694="Cupcake  (10)",75,IF(C5694="Ice Cream Cake",55,0))))))</f>
        <v>35</v>
      </c>
      <c r="F5694" s="2">
        <f>IF(OR(C5694="Chocolate Cake",C5694="Cheese Cake"),14,IF(C5694="Butter Cake",8,IF(OR(C5694="Red Velvet Cake",C5694="Fruit Cake"),18,IF(C5694="Chocolate Gateau",20,IF(C5694="Cupcake  (10)",30,IF(C5694="Ice Cream Cake",22,0))))))</f>
        <v>14</v>
      </c>
      <c r="G5694" s="2">
        <f>D5694*E5694</f>
        <v>105</v>
      </c>
      <c r="H5694" s="2">
        <f>D5694*F5694</f>
        <v>42</v>
      </c>
      <c r="I5694" s="2">
        <f>G5694-H5694</f>
        <v>63</v>
      </c>
    </row>
    <row r="5695" spans="1:9" outlineLevel="2" x14ac:dyDescent="0.25">
      <c r="A5695" s="3">
        <v>43444</v>
      </c>
      <c r="B5695" s="4" t="s">
        <v>25</v>
      </c>
      <c r="C5695" t="s">
        <v>10</v>
      </c>
      <c r="D5695">
        <v>1</v>
      </c>
      <c r="E5695" s="1">
        <f>IF(OR(C5695="Chocolate Cake",C5695="Cheese Cake"),35,IF(C5695="Butter Cake",20,IF(OR(C5695="Red Velvet Cake",C5695="Fruit Cake"),45,IF(C5695="Chocolate Gateau",50,IF(C5695="Cupcake  (10)",75,IF(C5695="Ice Cream Cake",55,0))))))</f>
        <v>35</v>
      </c>
      <c r="F5695" s="2">
        <f>IF(OR(C5695="Chocolate Cake",C5695="Cheese Cake"),14,IF(C5695="Butter Cake",8,IF(OR(C5695="Red Velvet Cake",C5695="Fruit Cake"),18,IF(C5695="Chocolate Gateau",20,IF(C5695="Cupcake  (10)",30,IF(C5695="Ice Cream Cake",22,0))))))</f>
        <v>14</v>
      </c>
      <c r="G5695" s="2">
        <f>D5695*E5695</f>
        <v>35</v>
      </c>
      <c r="H5695" s="2">
        <f>D5695*F5695</f>
        <v>14</v>
      </c>
      <c r="I5695" s="2">
        <f>G5695-H5695</f>
        <v>21</v>
      </c>
    </row>
    <row r="5696" spans="1:9" outlineLevel="2" x14ac:dyDescent="0.25">
      <c r="A5696" s="3">
        <v>43444</v>
      </c>
      <c r="B5696" s="4" t="s">
        <v>25</v>
      </c>
      <c r="C5696" t="s">
        <v>10</v>
      </c>
      <c r="D5696">
        <v>1</v>
      </c>
      <c r="E5696" s="1">
        <f>IF(OR(C5696="Chocolate Cake",C5696="Cheese Cake"),35,IF(C5696="Butter Cake",20,IF(OR(C5696="Red Velvet Cake",C5696="Fruit Cake"),45,IF(C5696="Chocolate Gateau",50,IF(C5696="Cupcake  (10)",75,IF(C5696="Ice Cream Cake",55,0))))))</f>
        <v>35</v>
      </c>
      <c r="F5696" s="2">
        <f>IF(OR(C5696="Chocolate Cake",C5696="Cheese Cake"),14,IF(C5696="Butter Cake",8,IF(OR(C5696="Red Velvet Cake",C5696="Fruit Cake"),18,IF(C5696="Chocolate Gateau",20,IF(C5696="Cupcake  (10)",30,IF(C5696="Ice Cream Cake",22,0))))))</f>
        <v>14</v>
      </c>
      <c r="G5696" s="2">
        <f>D5696*E5696</f>
        <v>35</v>
      </c>
      <c r="H5696" s="2">
        <f>D5696*F5696</f>
        <v>14</v>
      </c>
      <c r="I5696" s="2">
        <f>G5696-H5696</f>
        <v>21</v>
      </c>
    </row>
    <row r="5697" spans="1:9" outlineLevel="2" x14ac:dyDescent="0.25">
      <c r="A5697" s="3">
        <v>43445</v>
      </c>
      <c r="B5697" s="4" t="s">
        <v>25</v>
      </c>
      <c r="C5697" t="s">
        <v>18</v>
      </c>
      <c r="D5697">
        <v>2</v>
      </c>
      <c r="E5697" s="1">
        <f>IF(OR(C5697="Chocolate Cake",C5697="Cheese Cake"),35,IF(C5697="Butter Cake",20,IF(OR(C5697="Red Velvet Cake",C5697="Fruit Cake"),45,IF(C5697="Chocolate Gateau",50,IF(C5697="Cupcake  (10)",75,IF(C5697="Ice Cream Cake",55,0))))))</f>
        <v>45</v>
      </c>
      <c r="F5697" s="2">
        <f>IF(OR(C5697="Chocolate Cake",C5697="Cheese Cake"),14,IF(C5697="Butter Cake",8,IF(OR(C5697="Red Velvet Cake",C5697="Fruit Cake"),18,IF(C5697="Chocolate Gateau",20,IF(C5697="Cupcake  (10)",30,IF(C5697="Ice Cream Cake",22,0))))))</f>
        <v>18</v>
      </c>
      <c r="G5697" s="2">
        <f>D5697*E5697</f>
        <v>90</v>
      </c>
      <c r="H5697" s="2">
        <f>D5697*F5697</f>
        <v>36</v>
      </c>
      <c r="I5697" s="2">
        <f>G5697-H5697</f>
        <v>54</v>
      </c>
    </row>
    <row r="5698" spans="1:9" outlineLevel="2" x14ac:dyDescent="0.25">
      <c r="A5698" s="3">
        <v>43445</v>
      </c>
      <c r="B5698" s="4" t="s">
        <v>25</v>
      </c>
      <c r="C5698" t="s">
        <v>12</v>
      </c>
      <c r="D5698">
        <v>2</v>
      </c>
      <c r="E5698" s="1">
        <f>IF(OR(C5698="Chocolate Cake",C5698="Cheese Cake"),35,IF(C5698="Butter Cake",20,IF(OR(C5698="Red Velvet Cake",C5698="Fruit Cake"),45,IF(C5698="Chocolate Gateau",50,IF(C5698="Cupcake  (10)",75,IF(C5698="Ice Cream Cake",55,0))))))</f>
        <v>20</v>
      </c>
      <c r="F5698" s="2">
        <f>IF(OR(C5698="Chocolate Cake",C5698="Cheese Cake"),14,IF(C5698="Butter Cake",8,IF(OR(C5698="Red Velvet Cake",C5698="Fruit Cake"),18,IF(C5698="Chocolate Gateau",20,IF(C5698="Cupcake  (10)",30,IF(C5698="Ice Cream Cake",22,0))))))</f>
        <v>8</v>
      </c>
      <c r="G5698" s="2">
        <f>D5698*E5698</f>
        <v>40</v>
      </c>
      <c r="H5698" s="2">
        <f>D5698*F5698</f>
        <v>16</v>
      </c>
      <c r="I5698" s="2">
        <f>G5698-H5698</f>
        <v>24</v>
      </c>
    </row>
    <row r="5699" spans="1:9" outlineLevel="2" x14ac:dyDescent="0.25">
      <c r="A5699" s="3">
        <v>43445</v>
      </c>
      <c r="B5699" s="4" t="s">
        <v>25</v>
      </c>
      <c r="C5699" t="s">
        <v>12</v>
      </c>
      <c r="D5699">
        <v>1</v>
      </c>
      <c r="E5699" s="1">
        <f>IF(OR(C5699="Chocolate Cake",C5699="Cheese Cake"),35,IF(C5699="Butter Cake",20,IF(OR(C5699="Red Velvet Cake",C5699="Fruit Cake"),45,IF(C5699="Chocolate Gateau",50,IF(C5699="Cupcake  (10)",75,IF(C5699="Ice Cream Cake",55,0))))))</f>
        <v>20</v>
      </c>
      <c r="F5699" s="2">
        <f>IF(OR(C5699="Chocolate Cake",C5699="Cheese Cake"),14,IF(C5699="Butter Cake",8,IF(OR(C5699="Red Velvet Cake",C5699="Fruit Cake"),18,IF(C5699="Chocolate Gateau",20,IF(C5699="Cupcake  (10)",30,IF(C5699="Ice Cream Cake",22,0))))))</f>
        <v>8</v>
      </c>
      <c r="G5699" s="2">
        <f>D5699*E5699</f>
        <v>20</v>
      </c>
      <c r="H5699" s="2">
        <f>D5699*F5699</f>
        <v>8</v>
      </c>
      <c r="I5699" s="2">
        <f>G5699-H5699</f>
        <v>12</v>
      </c>
    </row>
    <row r="5700" spans="1:9" outlineLevel="2" x14ac:dyDescent="0.25">
      <c r="A5700" s="3">
        <v>43446</v>
      </c>
      <c r="B5700" s="4" t="s">
        <v>25</v>
      </c>
      <c r="C5700" t="s">
        <v>14</v>
      </c>
      <c r="D5700">
        <v>1</v>
      </c>
      <c r="E5700" s="1">
        <f>IF(OR(C5700="Chocolate Cake",C5700="Cheese Cake"),35,IF(C5700="Butter Cake",20,IF(OR(C5700="Red Velvet Cake",C5700="Fruit Cake"),45,IF(C5700="Chocolate Gateau",50,IF(C5700="Cupcake  (10)",75,IF(C5700="Ice Cream Cake",55,0))))))</f>
        <v>75</v>
      </c>
      <c r="F5700" s="2">
        <f>IF(OR(C5700="Chocolate Cake",C5700="Cheese Cake"),14,IF(C5700="Butter Cake",8,IF(OR(C5700="Red Velvet Cake",C5700="Fruit Cake"),18,IF(C5700="Chocolate Gateau",20,IF(C5700="Cupcake  (10)",30,IF(C5700="Ice Cream Cake",22,0))))))</f>
        <v>30</v>
      </c>
      <c r="G5700" s="2">
        <f>D5700*E5700</f>
        <v>75</v>
      </c>
      <c r="H5700" s="2">
        <f>D5700*F5700</f>
        <v>30</v>
      </c>
      <c r="I5700" s="2">
        <f>G5700-H5700</f>
        <v>45</v>
      </c>
    </row>
    <row r="5701" spans="1:9" outlineLevel="2" x14ac:dyDescent="0.25">
      <c r="A5701" s="3">
        <v>43447</v>
      </c>
      <c r="B5701" s="4" t="s">
        <v>25</v>
      </c>
      <c r="C5701" t="s">
        <v>18</v>
      </c>
      <c r="D5701">
        <v>1</v>
      </c>
      <c r="E5701" s="1">
        <f>IF(OR(C5701="Chocolate Cake",C5701="Cheese Cake"),35,IF(C5701="Butter Cake",20,IF(OR(C5701="Red Velvet Cake",C5701="Fruit Cake"),45,IF(C5701="Chocolate Gateau",50,IF(C5701="Cupcake  (10)",75,IF(C5701="Ice Cream Cake",55,0))))))</f>
        <v>45</v>
      </c>
      <c r="F5701" s="2">
        <f>IF(OR(C5701="Chocolate Cake",C5701="Cheese Cake"),14,IF(C5701="Butter Cake",8,IF(OR(C5701="Red Velvet Cake",C5701="Fruit Cake"),18,IF(C5701="Chocolate Gateau",20,IF(C5701="Cupcake  (10)",30,IF(C5701="Ice Cream Cake",22,0))))))</f>
        <v>18</v>
      </c>
      <c r="G5701" s="2">
        <f>D5701*E5701</f>
        <v>45</v>
      </c>
      <c r="H5701" s="2">
        <f>D5701*F5701</f>
        <v>18</v>
      </c>
      <c r="I5701" s="2">
        <f>G5701-H5701</f>
        <v>27</v>
      </c>
    </row>
    <row r="5702" spans="1:9" outlineLevel="2" x14ac:dyDescent="0.25">
      <c r="A5702" s="3">
        <v>43447</v>
      </c>
      <c r="B5702" s="4" t="s">
        <v>25</v>
      </c>
      <c r="C5702" t="s">
        <v>12</v>
      </c>
      <c r="D5702">
        <v>3</v>
      </c>
      <c r="E5702" s="1">
        <f>IF(OR(C5702="Chocolate Cake",C5702="Cheese Cake"),35,IF(C5702="Butter Cake",20,IF(OR(C5702="Red Velvet Cake",C5702="Fruit Cake"),45,IF(C5702="Chocolate Gateau",50,IF(C5702="Cupcake  (10)",75,IF(C5702="Ice Cream Cake",55,0))))))</f>
        <v>20</v>
      </c>
      <c r="F5702" s="2">
        <f>IF(OR(C5702="Chocolate Cake",C5702="Cheese Cake"),14,IF(C5702="Butter Cake",8,IF(OR(C5702="Red Velvet Cake",C5702="Fruit Cake"),18,IF(C5702="Chocolate Gateau",20,IF(C5702="Cupcake  (10)",30,IF(C5702="Ice Cream Cake",22,0))))))</f>
        <v>8</v>
      </c>
      <c r="G5702" s="2">
        <f>D5702*E5702</f>
        <v>60</v>
      </c>
      <c r="H5702" s="2">
        <f>D5702*F5702</f>
        <v>24</v>
      </c>
      <c r="I5702" s="2">
        <f>G5702-H5702</f>
        <v>36</v>
      </c>
    </row>
    <row r="5703" spans="1:9" outlineLevel="2" x14ac:dyDescent="0.25">
      <c r="A5703" s="3">
        <v>43447</v>
      </c>
      <c r="B5703" s="4" t="s">
        <v>25</v>
      </c>
      <c r="C5703" t="s">
        <v>12</v>
      </c>
      <c r="D5703">
        <v>8</v>
      </c>
      <c r="E5703" s="1">
        <f>IF(OR(C5703="Chocolate Cake",C5703="Cheese Cake"),35,IF(C5703="Butter Cake",20,IF(OR(C5703="Red Velvet Cake",C5703="Fruit Cake"),45,IF(C5703="Chocolate Gateau",50,IF(C5703="Cupcake  (10)",75,IF(C5703="Ice Cream Cake",55,0))))))</f>
        <v>20</v>
      </c>
      <c r="F5703" s="2">
        <f>IF(OR(C5703="Chocolate Cake",C5703="Cheese Cake"),14,IF(C5703="Butter Cake",8,IF(OR(C5703="Red Velvet Cake",C5703="Fruit Cake"),18,IF(C5703="Chocolate Gateau",20,IF(C5703="Cupcake  (10)",30,IF(C5703="Ice Cream Cake",22,0))))))</f>
        <v>8</v>
      </c>
      <c r="G5703" s="2">
        <f>D5703*E5703</f>
        <v>160</v>
      </c>
      <c r="H5703" s="2">
        <f>D5703*F5703</f>
        <v>64</v>
      </c>
      <c r="I5703" s="2">
        <f>G5703-H5703</f>
        <v>96</v>
      </c>
    </row>
    <row r="5704" spans="1:9" outlineLevel="2" x14ac:dyDescent="0.25">
      <c r="A5704" s="3">
        <v>43447</v>
      </c>
      <c r="B5704" s="4" t="s">
        <v>25</v>
      </c>
      <c r="C5704" t="s">
        <v>14</v>
      </c>
      <c r="D5704">
        <v>2</v>
      </c>
      <c r="E5704" s="1">
        <f>IF(OR(C5704="Chocolate Cake",C5704="Cheese Cake"),35,IF(C5704="Butter Cake",20,IF(OR(C5704="Red Velvet Cake",C5704="Fruit Cake"),45,IF(C5704="Chocolate Gateau",50,IF(C5704="Cupcake  (10)",75,IF(C5704="Ice Cream Cake",55,0))))))</f>
        <v>75</v>
      </c>
      <c r="F5704" s="2">
        <f>IF(OR(C5704="Chocolate Cake",C5704="Cheese Cake"),14,IF(C5704="Butter Cake",8,IF(OR(C5704="Red Velvet Cake",C5704="Fruit Cake"),18,IF(C5704="Chocolate Gateau",20,IF(C5704="Cupcake  (10)",30,IF(C5704="Ice Cream Cake",22,0))))))</f>
        <v>30</v>
      </c>
      <c r="G5704" s="2">
        <f>D5704*E5704</f>
        <v>150</v>
      </c>
      <c r="H5704" s="2">
        <f>D5704*F5704</f>
        <v>60</v>
      </c>
      <c r="I5704" s="2">
        <f>G5704-H5704</f>
        <v>90</v>
      </c>
    </row>
    <row r="5705" spans="1:9" outlineLevel="2" x14ac:dyDescent="0.25">
      <c r="A5705" s="3">
        <v>43447</v>
      </c>
      <c r="B5705" s="4" t="s">
        <v>25</v>
      </c>
      <c r="C5705" t="s">
        <v>14</v>
      </c>
      <c r="D5705">
        <v>1</v>
      </c>
      <c r="E5705" s="1">
        <f>IF(OR(C5705="Chocolate Cake",C5705="Cheese Cake"),35,IF(C5705="Butter Cake",20,IF(OR(C5705="Red Velvet Cake",C5705="Fruit Cake"),45,IF(C5705="Chocolate Gateau",50,IF(C5705="Cupcake  (10)",75,IF(C5705="Ice Cream Cake",55,0))))))</f>
        <v>75</v>
      </c>
      <c r="F5705" s="2">
        <f>IF(OR(C5705="Chocolate Cake",C5705="Cheese Cake"),14,IF(C5705="Butter Cake",8,IF(OR(C5705="Red Velvet Cake",C5705="Fruit Cake"),18,IF(C5705="Chocolate Gateau",20,IF(C5705="Cupcake  (10)",30,IF(C5705="Ice Cream Cake",22,0))))))</f>
        <v>30</v>
      </c>
      <c r="G5705" s="2">
        <f>D5705*E5705</f>
        <v>75</v>
      </c>
      <c r="H5705" s="2">
        <f>D5705*F5705</f>
        <v>30</v>
      </c>
      <c r="I5705" s="2">
        <f>G5705-H5705</f>
        <v>45</v>
      </c>
    </row>
    <row r="5706" spans="1:9" outlineLevel="2" x14ac:dyDescent="0.25">
      <c r="A5706" s="3">
        <v>43448</v>
      </c>
      <c r="B5706" s="4" t="s">
        <v>25</v>
      </c>
      <c r="C5706" t="s">
        <v>16</v>
      </c>
      <c r="D5706">
        <v>15</v>
      </c>
      <c r="E5706" s="1">
        <f>IF(OR(C5706="Chocolate Cake",C5706="Cheese Cake"),35,IF(C5706="Butter Cake",20,IF(OR(C5706="Red Velvet Cake",C5706="Fruit Cake"),45,IF(C5706="Chocolate Gateau",50,IF(C5706="Cupcake  (10)",75,IF(C5706="Ice Cream Cake",55,0))))))</f>
        <v>45</v>
      </c>
      <c r="F5706" s="2">
        <f>IF(OR(C5706="Chocolate Cake",C5706="Cheese Cake"),14,IF(C5706="Butter Cake",8,IF(OR(C5706="Red Velvet Cake",C5706="Fruit Cake"),18,IF(C5706="Chocolate Gateau",20,IF(C5706="Cupcake  (10)",30,IF(C5706="Ice Cream Cake",22,0))))))</f>
        <v>18</v>
      </c>
      <c r="G5706" s="2">
        <f>D5706*E5706</f>
        <v>675</v>
      </c>
      <c r="H5706" s="2">
        <f>D5706*F5706</f>
        <v>270</v>
      </c>
      <c r="I5706" s="2">
        <f>G5706-H5706</f>
        <v>405</v>
      </c>
    </row>
    <row r="5707" spans="1:9" outlineLevel="2" x14ac:dyDescent="0.25">
      <c r="A5707" s="3">
        <v>43448</v>
      </c>
      <c r="B5707" s="4" t="s">
        <v>25</v>
      </c>
      <c r="C5707" t="s">
        <v>10</v>
      </c>
      <c r="D5707">
        <v>3</v>
      </c>
      <c r="E5707" s="1">
        <f>IF(OR(C5707="Chocolate Cake",C5707="Cheese Cake"),35,IF(C5707="Butter Cake",20,IF(OR(C5707="Red Velvet Cake",C5707="Fruit Cake"),45,IF(C5707="Chocolate Gateau",50,IF(C5707="Cupcake  (10)",75,IF(C5707="Ice Cream Cake",55,0))))))</f>
        <v>35</v>
      </c>
      <c r="F5707" s="2">
        <f>IF(OR(C5707="Chocolate Cake",C5707="Cheese Cake"),14,IF(C5707="Butter Cake",8,IF(OR(C5707="Red Velvet Cake",C5707="Fruit Cake"),18,IF(C5707="Chocolate Gateau",20,IF(C5707="Cupcake  (10)",30,IF(C5707="Ice Cream Cake",22,0))))))</f>
        <v>14</v>
      </c>
      <c r="G5707" s="2">
        <f>D5707*E5707</f>
        <v>105</v>
      </c>
      <c r="H5707" s="2">
        <f>D5707*F5707</f>
        <v>42</v>
      </c>
      <c r="I5707" s="2">
        <f>G5707-H5707</f>
        <v>63</v>
      </c>
    </row>
    <row r="5708" spans="1:9" outlineLevel="2" x14ac:dyDescent="0.25">
      <c r="A5708" s="3">
        <v>43448</v>
      </c>
      <c r="B5708" s="4" t="s">
        <v>25</v>
      </c>
      <c r="C5708" t="s">
        <v>12</v>
      </c>
      <c r="D5708">
        <v>1</v>
      </c>
      <c r="E5708" s="1">
        <f>IF(OR(C5708="Chocolate Cake",C5708="Cheese Cake"),35,IF(C5708="Butter Cake",20,IF(OR(C5708="Red Velvet Cake",C5708="Fruit Cake"),45,IF(C5708="Chocolate Gateau",50,IF(C5708="Cupcake  (10)",75,IF(C5708="Ice Cream Cake",55,0))))))</f>
        <v>20</v>
      </c>
      <c r="F5708" s="2">
        <f>IF(OR(C5708="Chocolate Cake",C5708="Cheese Cake"),14,IF(C5708="Butter Cake",8,IF(OR(C5708="Red Velvet Cake",C5708="Fruit Cake"),18,IF(C5708="Chocolate Gateau",20,IF(C5708="Cupcake  (10)",30,IF(C5708="Ice Cream Cake",22,0))))))</f>
        <v>8</v>
      </c>
      <c r="G5708" s="2">
        <f>D5708*E5708</f>
        <v>20</v>
      </c>
      <c r="H5708" s="2">
        <f>D5708*F5708</f>
        <v>8</v>
      </c>
      <c r="I5708" s="2">
        <f>G5708-H5708</f>
        <v>12</v>
      </c>
    </row>
    <row r="5709" spans="1:9" outlineLevel="2" x14ac:dyDescent="0.25">
      <c r="A5709" s="3">
        <v>43448</v>
      </c>
      <c r="B5709" s="4" t="s">
        <v>25</v>
      </c>
      <c r="C5709" t="s">
        <v>16</v>
      </c>
      <c r="D5709">
        <v>3</v>
      </c>
      <c r="E5709" s="1">
        <f>IF(OR(C5709="Chocolate Cake",C5709="Cheese Cake"),35,IF(C5709="Butter Cake",20,IF(OR(C5709="Red Velvet Cake",C5709="Fruit Cake"),45,IF(C5709="Chocolate Gateau",50,IF(C5709="Cupcake  (10)",75,IF(C5709="Ice Cream Cake",55,0))))))</f>
        <v>45</v>
      </c>
      <c r="F5709" s="2">
        <f>IF(OR(C5709="Chocolate Cake",C5709="Cheese Cake"),14,IF(C5709="Butter Cake",8,IF(OR(C5709="Red Velvet Cake",C5709="Fruit Cake"),18,IF(C5709="Chocolate Gateau",20,IF(C5709="Cupcake  (10)",30,IF(C5709="Ice Cream Cake",22,0))))))</f>
        <v>18</v>
      </c>
      <c r="G5709" s="2">
        <f>D5709*E5709</f>
        <v>135</v>
      </c>
      <c r="H5709" s="2">
        <f>D5709*F5709</f>
        <v>54</v>
      </c>
      <c r="I5709" s="2">
        <f>G5709-H5709</f>
        <v>81</v>
      </c>
    </row>
    <row r="5710" spans="1:9" outlineLevel="2" x14ac:dyDescent="0.25">
      <c r="A5710" s="3">
        <v>43448</v>
      </c>
      <c r="B5710" s="4" t="s">
        <v>25</v>
      </c>
      <c r="C5710" t="s">
        <v>18</v>
      </c>
      <c r="D5710">
        <v>1</v>
      </c>
      <c r="E5710" s="1">
        <f>IF(OR(C5710="Chocolate Cake",C5710="Cheese Cake"),35,IF(C5710="Butter Cake",20,IF(OR(C5710="Red Velvet Cake",C5710="Fruit Cake"),45,IF(C5710="Chocolate Gateau",50,IF(C5710="Cupcake  (10)",75,IF(C5710="Ice Cream Cake",55,0))))))</f>
        <v>45</v>
      </c>
      <c r="F5710" s="2">
        <f>IF(OR(C5710="Chocolate Cake",C5710="Cheese Cake"),14,IF(C5710="Butter Cake",8,IF(OR(C5710="Red Velvet Cake",C5710="Fruit Cake"),18,IF(C5710="Chocolate Gateau",20,IF(C5710="Cupcake  (10)",30,IF(C5710="Ice Cream Cake",22,0))))))</f>
        <v>18</v>
      </c>
      <c r="G5710" s="2">
        <f>D5710*E5710</f>
        <v>45</v>
      </c>
      <c r="H5710" s="2">
        <f>D5710*F5710</f>
        <v>18</v>
      </c>
      <c r="I5710" s="2">
        <f>G5710-H5710</f>
        <v>27</v>
      </c>
    </row>
    <row r="5711" spans="1:9" outlineLevel="2" x14ac:dyDescent="0.25">
      <c r="A5711" s="3">
        <v>43448</v>
      </c>
      <c r="B5711" s="4" t="s">
        <v>25</v>
      </c>
      <c r="C5711" t="s">
        <v>12</v>
      </c>
      <c r="D5711">
        <v>1</v>
      </c>
      <c r="E5711" s="1">
        <f>IF(OR(C5711="Chocolate Cake",C5711="Cheese Cake"),35,IF(C5711="Butter Cake",20,IF(OR(C5711="Red Velvet Cake",C5711="Fruit Cake"),45,IF(C5711="Chocolate Gateau",50,IF(C5711="Cupcake  (10)",75,IF(C5711="Ice Cream Cake",55,0))))))</f>
        <v>20</v>
      </c>
      <c r="F5711" s="2">
        <f>IF(OR(C5711="Chocolate Cake",C5711="Cheese Cake"),14,IF(C5711="Butter Cake",8,IF(OR(C5711="Red Velvet Cake",C5711="Fruit Cake"),18,IF(C5711="Chocolate Gateau",20,IF(C5711="Cupcake  (10)",30,IF(C5711="Ice Cream Cake",22,0))))))</f>
        <v>8</v>
      </c>
      <c r="G5711" s="2">
        <f>D5711*E5711</f>
        <v>20</v>
      </c>
      <c r="H5711" s="2">
        <f>D5711*F5711</f>
        <v>8</v>
      </c>
      <c r="I5711" s="2">
        <f>G5711-H5711</f>
        <v>12</v>
      </c>
    </row>
    <row r="5712" spans="1:9" outlineLevel="2" x14ac:dyDescent="0.25">
      <c r="A5712" s="3">
        <v>43448</v>
      </c>
      <c r="B5712" s="4" t="s">
        <v>25</v>
      </c>
      <c r="C5712" t="s">
        <v>22</v>
      </c>
      <c r="D5712">
        <v>10</v>
      </c>
      <c r="E5712" s="1">
        <f>IF(OR(C5712="Chocolate Cake",C5712="Cheese Cake"),35,IF(C5712="Butter Cake",20,IF(OR(C5712="Red Velvet Cake",C5712="Fruit Cake"),45,IF(C5712="Chocolate Gateau",50,IF(C5712="Cupcake  (10)",75,IF(C5712="Ice Cream Cake",55,0))))))</f>
        <v>35</v>
      </c>
      <c r="F5712" s="2">
        <f>IF(OR(C5712="Chocolate Cake",C5712="Cheese Cake"),14,IF(C5712="Butter Cake",8,IF(OR(C5712="Red Velvet Cake",C5712="Fruit Cake"),18,IF(C5712="Chocolate Gateau",20,IF(C5712="Cupcake  (10)",30,IF(C5712="Ice Cream Cake",22,0))))))</f>
        <v>14</v>
      </c>
      <c r="G5712" s="2">
        <f>D5712*E5712</f>
        <v>350</v>
      </c>
      <c r="H5712" s="2">
        <f>D5712*F5712</f>
        <v>140</v>
      </c>
      <c r="I5712" s="2">
        <f>G5712-H5712</f>
        <v>210</v>
      </c>
    </row>
    <row r="5713" spans="1:9" outlineLevel="2" x14ac:dyDescent="0.25">
      <c r="A5713" s="3">
        <v>43449</v>
      </c>
      <c r="B5713" s="4" t="s">
        <v>25</v>
      </c>
      <c r="C5713" t="s">
        <v>18</v>
      </c>
      <c r="D5713">
        <v>1</v>
      </c>
      <c r="E5713" s="1">
        <f>IF(OR(C5713="Chocolate Cake",C5713="Cheese Cake"),35,IF(C5713="Butter Cake",20,IF(OR(C5713="Red Velvet Cake",C5713="Fruit Cake"),45,IF(C5713="Chocolate Gateau",50,IF(C5713="Cupcake  (10)",75,IF(C5713="Ice Cream Cake",55,0))))))</f>
        <v>45</v>
      </c>
      <c r="F5713" s="2">
        <f>IF(OR(C5713="Chocolate Cake",C5713="Cheese Cake"),14,IF(C5713="Butter Cake",8,IF(OR(C5713="Red Velvet Cake",C5713="Fruit Cake"),18,IF(C5713="Chocolate Gateau",20,IF(C5713="Cupcake  (10)",30,IF(C5713="Ice Cream Cake",22,0))))))</f>
        <v>18</v>
      </c>
      <c r="G5713" s="2">
        <f>D5713*E5713</f>
        <v>45</v>
      </c>
      <c r="H5713" s="2">
        <f>D5713*F5713</f>
        <v>18</v>
      </c>
      <c r="I5713" s="2">
        <f>G5713-H5713</f>
        <v>27</v>
      </c>
    </row>
    <row r="5714" spans="1:9" outlineLevel="2" x14ac:dyDescent="0.25">
      <c r="A5714" s="3">
        <v>43450</v>
      </c>
      <c r="B5714" s="4" t="s">
        <v>25</v>
      </c>
      <c r="C5714" t="s">
        <v>22</v>
      </c>
      <c r="D5714">
        <v>8</v>
      </c>
      <c r="E5714" s="1">
        <f>IF(OR(C5714="Chocolate Cake",C5714="Cheese Cake"),35,IF(C5714="Butter Cake",20,IF(OR(C5714="Red Velvet Cake",C5714="Fruit Cake"),45,IF(C5714="Chocolate Gateau",50,IF(C5714="Cupcake  (10)",75,IF(C5714="Ice Cream Cake",55,0))))))</f>
        <v>35</v>
      </c>
      <c r="F5714" s="2">
        <f>IF(OR(C5714="Chocolate Cake",C5714="Cheese Cake"),14,IF(C5714="Butter Cake",8,IF(OR(C5714="Red Velvet Cake",C5714="Fruit Cake"),18,IF(C5714="Chocolate Gateau",20,IF(C5714="Cupcake  (10)",30,IF(C5714="Ice Cream Cake",22,0))))))</f>
        <v>14</v>
      </c>
      <c r="G5714" s="2">
        <f>D5714*E5714</f>
        <v>280</v>
      </c>
      <c r="H5714" s="2">
        <f>D5714*F5714</f>
        <v>112</v>
      </c>
      <c r="I5714" s="2">
        <f>G5714-H5714</f>
        <v>168</v>
      </c>
    </row>
    <row r="5715" spans="1:9" outlineLevel="2" x14ac:dyDescent="0.25">
      <c r="A5715" s="3">
        <v>43451</v>
      </c>
      <c r="B5715" s="4" t="s">
        <v>25</v>
      </c>
      <c r="C5715" t="s">
        <v>16</v>
      </c>
      <c r="D5715">
        <v>1</v>
      </c>
      <c r="E5715" s="1">
        <f>IF(OR(C5715="Chocolate Cake",C5715="Cheese Cake"),35,IF(C5715="Butter Cake",20,IF(OR(C5715="Red Velvet Cake",C5715="Fruit Cake"),45,IF(C5715="Chocolate Gateau",50,IF(C5715="Cupcake  (10)",75,IF(C5715="Ice Cream Cake",55,0))))))</f>
        <v>45</v>
      </c>
      <c r="F5715" s="2">
        <f>IF(OR(C5715="Chocolate Cake",C5715="Cheese Cake"),14,IF(C5715="Butter Cake",8,IF(OR(C5715="Red Velvet Cake",C5715="Fruit Cake"),18,IF(C5715="Chocolate Gateau",20,IF(C5715="Cupcake  (10)",30,IF(C5715="Ice Cream Cake",22,0))))))</f>
        <v>18</v>
      </c>
      <c r="G5715" s="2">
        <f>D5715*E5715</f>
        <v>45</v>
      </c>
      <c r="H5715" s="2">
        <f>D5715*F5715</f>
        <v>18</v>
      </c>
      <c r="I5715" s="2">
        <f>G5715-H5715</f>
        <v>27</v>
      </c>
    </row>
    <row r="5716" spans="1:9" outlineLevel="2" x14ac:dyDescent="0.25">
      <c r="A5716" s="3">
        <v>43451</v>
      </c>
      <c r="B5716" s="4" t="s">
        <v>25</v>
      </c>
      <c r="C5716" t="s">
        <v>22</v>
      </c>
      <c r="D5716">
        <v>3</v>
      </c>
      <c r="E5716" s="1">
        <f>IF(OR(C5716="Chocolate Cake",C5716="Cheese Cake"),35,IF(C5716="Butter Cake",20,IF(OR(C5716="Red Velvet Cake",C5716="Fruit Cake"),45,IF(C5716="Chocolate Gateau",50,IF(C5716="Cupcake  (10)",75,IF(C5716="Ice Cream Cake",55,0))))))</f>
        <v>35</v>
      </c>
      <c r="F5716" s="2">
        <f>IF(OR(C5716="Chocolate Cake",C5716="Cheese Cake"),14,IF(C5716="Butter Cake",8,IF(OR(C5716="Red Velvet Cake",C5716="Fruit Cake"),18,IF(C5716="Chocolate Gateau",20,IF(C5716="Cupcake  (10)",30,IF(C5716="Ice Cream Cake",22,0))))))</f>
        <v>14</v>
      </c>
      <c r="G5716" s="2">
        <f>D5716*E5716</f>
        <v>105</v>
      </c>
      <c r="H5716" s="2">
        <f>D5716*F5716</f>
        <v>42</v>
      </c>
      <c r="I5716" s="2">
        <f>G5716-H5716</f>
        <v>63</v>
      </c>
    </row>
    <row r="5717" spans="1:9" outlineLevel="2" x14ac:dyDescent="0.25">
      <c r="A5717" s="3">
        <v>43451</v>
      </c>
      <c r="B5717" s="4" t="s">
        <v>25</v>
      </c>
      <c r="C5717" t="s">
        <v>18</v>
      </c>
      <c r="D5717">
        <v>3</v>
      </c>
      <c r="E5717" s="1">
        <f>IF(OR(C5717="Chocolate Cake",C5717="Cheese Cake"),35,IF(C5717="Butter Cake",20,IF(OR(C5717="Red Velvet Cake",C5717="Fruit Cake"),45,IF(C5717="Chocolate Gateau",50,IF(C5717="Cupcake  (10)",75,IF(C5717="Ice Cream Cake",55,0))))))</f>
        <v>45</v>
      </c>
      <c r="F5717" s="2">
        <f>IF(OR(C5717="Chocolate Cake",C5717="Cheese Cake"),14,IF(C5717="Butter Cake",8,IF(OR(C5717="Red Velvet Cake",C5717="Fruit Cake"),18,IF(C5717="Chocolate Gateau",20,IF(C5717="Cupcake  (10)",30,IF(C5717="Ice Cream Cake",22,0))))))</f>
        <v>18</v>
      </c>
      <c r="G5717" s="2">
        <f>D5717*E5717</f>
        <v>135</v>
      </c>
      <c r="H5717" s="2">
        <f>D5717*F5717</f>
        <v>54</v>
      </c>
      <c r="I5717" s="2">
        <f>G5717-H5717</f>
        <v>81</v>
      </c>
    </row>
    <row r="5718" spans="1:9" outlineLevel="2" x14ac:dyDescent="0.25">
      <c r="A5718" s="3">
        <v>43451</v>
      </c>
      <c r="B5718" s="4" t="s">
        <v>25</v>
      </c>
      <c r="C5718" t="s">
        <v>26</v>
      </c>
      <c r="D5718">
        <v>2</v>
      </c>
      <c r="E5718" s="1">
        <f>IF(OR(C5718="Chocolate Cake",C5718="Cheese Cake"),35,IF(C5718="Butter Cake",20,IF(OR(C5718="Red Velvet Cake",C5718="Fruit Cake"),45,IF(C5718="Chocolate Gateau",50,IF(C5718="Cupcake  (10)",75,IF(C5718="Ice Cream Cake",55,0))))))</f>
        <v>55</v>
      </c>
      <c r="F5718" s="2">
        <f>IF(OR(C5718="Chocolate Cake",C5718="Cheese Cake"),14,IF(C5718="Butter Cake",8,IF(OR(C5718="Red Velvet Cake",C5718="Fruit Cake"),18,IF(C5718="Chocolate Gateau",20,IF(C5718="Cupcake  (10)",30,IF(C5718="Ice Cream Cake",22,0))))))</f>
        <v>22</v>
      </c>
      <c r="G5718" s="2">
        <f>D5718*E5718</f>
        <v>110</v>
      </c>
      <c r="H5718" s="2">
        <f>D5718*F5718</f>
        <v>44</v>
      </c>
      <c r="I5718" s="2">
        <f>G5718-H5718</f>
        <v>66</v>
      </c>
    </row>
    <row r="5719" spans="1:9" outlineLevel="2" x14ac:dyDescent="0.25">
      <c r="A5719" s="3">
        <v>43451</v>
      </c>
      <c r="B5719" s="4" t="s">
        <v>25</v>
      </c>
      <c r="C5719" t="s">
        <v>20</v>
      </c>
      <c r="D5719">
        <v>1</v>
      </c>
      <c r="E5719" s="1">
        <f>IF(OR(C5719="Chocolate Cake",C5719="Cheese Cake"),35,IF(C5719="Butter Cake",20,IF(OR(C5719="Red Velvet Cake",C5719="Fruit Cake"),45,IF(C5719="Chocolate Gateau",50,IF(C5719="Cupcake  (10)",75,IF(C5719="Ice Cream Cake",55,0))))))</f>
        <v>50</v>
      </c>
      <c r="F5719" s="2">
        <f>IF(OR(C5719="Chocolate Cake",C5719="Cheese Cake"),14,IF(C5719="Butter Cake",8,IF(OR(C5719="Red Velvet Cake",C5719="Fruit Cake"),18,IF(C5719="Chocolate Gateau",20,IF(C5719="Cupcake  (10)",30,IF(C5719="Ice Cream Cake",22,0))))))</f>
        <v>20</v>
      </c>
      <c r="G5719" s="2">
        <f>D5719*E5719</f>
        <v>50</v>
      </c>
      <c r="H5719" s="2">
        <f>D5719*F5719</f>
        <v>20</v>
      </c>
      <c r="I5719" s="2">
        <f>G5719-H5719</f>
        <v>30</v>
      </c>
    </row>
    <row r="5720" spans="1:9" outlineLevel="2" x14ac:dyDescent="0.25">
      <c r="A5720" s="3">
        <v>43452</v>
      </c>
      <c r="B5720" s="4" t="s">
        <v>25</v>
      </c>
      <c r="C5720" t="s">
        <v>14</v>
      </c>
      <c r="D5720">
        <v>1</v>
      </c>
      <c r="E5720" s="1">
        <f>IF(OR(C5720="Chocolate Cake",C5720="Cheese Cake"),35,IF(C5720="Butter Cake",20,IF(OR(C5720="Red Velvet Cake",C5720="Fruit Cake"),45,IF(C5720="Chocolate Gateau",50,IF(C5720="Cupcake  (10)",75,IF(C5720="Ice Cream Cake",55,0))))))</f>
        <v>75</v>
      </c>
      <c r="F5720" s="2">
        <f>IF(OR(C5720="Chocolate Cake",C5720="Cheese Cake"),14,IF(C5720="Butter Cake",8,IF(OR(C5720="Red Velvet Cake",C5720="Fruit Cake"),18,IF(C5720="Chocolate Gateau",20,IF(C5720="Cupcake  (10)",30,IF(C5720="Ice Cream Cake",22,0))))))</f>
        <v>30</v>
      </c>
      <c r="G5720" s="2">
        <f>D5720*E5720</f>
        <v>75</v>
      </c>
      <c r="H5720" s="2">
        <f>D5720*F5720</f>
        <v>30</v>
      </c>
      <c r="I5720" s="2">
        <f>G5720-H5720</f>
        <v>45</v>
      </c>
    </row>
    <row r="5721" spans="1:9" outlineLevel="2" x14ac:dyDescent="0.25">
      <c r="A5721" s="3">
        <v>43452</v>
      </c>
      <c r="B5721" s="4" t="s">
        <v>25</v>
      </c>
      <c r="C5721" t="s">
        <v>10</v>
      </c>
      <c r="D5721">
        <v>3</v>
      </c>
      <c r="E5721" s="1">
        <f>IF(OR(C5721="Chocolate Cake",C5721="Cheese Cake"),35,IF(C5721="Butter Cake",20,IF(OR(C5721="Red Velvet Cake",C5721="Fruit Cake"),45,IF(C5721="Chocolate Gateau",50,IF(C5721="Cupcake  (10)",75,IF(C5721="Ice Cream Cake",55,0))))))</f>
        <v>35</v>
      </c>
      <c r="F5721" s="2">
        <f>IF(OR(C5721="Chocolate Cake",C5721="Cheese Cake"),14,IF(C5721="Butter Cake",8,IF(OR(C5721="Red Velvet Cake",C5721="Fruit Cake"),18,IF(C5721="Chocolate Gateau",20,IF(C5721="Cupcake  (10)",30,IF(C5721="Ice Cream Cake",22,0))))))</f>
        <v>14</v>
      </c>
      <c r="G5721" s="2">
        <f>D5721*E5721</f>
        <v>105</v>
      </c>
      <c r="H5721" s="2">
        <f>D5721*F5721</f>
        <v>42</v>
      </c>
      <c r="I5721" s="2">
        <f>G5721-H5721</f>
        <v>63</v>
      </c>
    </row>
    <row r="5722" spans="1:9" outlineLevel="2" x14ac:dyDescent="0.25">
      <c r="A5722" s="3">
        <v>43452</v>
      </c>
      <c r="B5722" s="4" t="s">
        <v>25</v>
      </c>
      <c r="C5722" t="s">
        <v>12</v>
      </c>
      <c r="D5722">
        <v>1</v>
      </c>
      <c r="E5722" s="1">
        <f>IF(OR(C5722="Chocolate Cake",C5722="Cheese Cake"),35,IF(C5722="Butter Cake",20,IF(OR(C5722="Red Velvet Cake",C5722="Fruit Cake"),45,IF(C5722="Chocolate Gateau",50,IF(C5722="Cupcake  (10)",75,IF(C5722="Ice Cream Cake",55,0))))))</f>
        <v>20</v>
      </c>
      <c r="F5722" s="2">
        <f>IF(OR(C5722="Chocolate Cake",C5722="Cheese Cake"),14,IF(C5722="Butter Cake",8,IF(OR(C5722="Red Velvet Cake",C5722="Fruit Cake"),18,IF(C5722="Chocolate Gateau",20,IF(C5722="Cupcake  (10)",30,IF(C5722="Ice Cream Cake",22,0))))))</f>
        <v>8</v>
      </c>
      <c r="G5722" s="2">
        <f>D5722*E5722</f>
        <v>20</v>
      </c>
      <c r="H5722" s="2">
        <f>D5722*F5722</f>
        <v>8</v>
      </c>
      <c r="I5722" s="2">
        <f>G5722-H5722</f>
        <v>12</v>
      </c>
    </row>
    <row r="5723" spans="1:9" outlineLevel="2" x14ac:dyDescent="0.25">
      <c r="A5723" s="3">
        <v>43452</v>
      </c>
      <c r="B5723" s="4" t="s">
        <v>25</v>
      </c>
      <c r="C5723" t="s">
        <v>10</v>
      </c>
      <c r="D5723">
        <v>1</v>
      </c>
      <c r="E5723" s="1">
        <f>IF(OR(C5723="Chocolate Cake",C5723="Cheese Cake"),35,IF(C5723="Butter Cake",20,IF(OR(C5723="Red Velvet Cake",C5723="Fruit Cake"),45,IF(C5723="Chocolate Gateau",50,IF(C5723="Cupcake  (10)",75,IF(C5723="Ice Cream Cake",55,0))))))</f>
        <v>35</v>
      </c>
      <c r="F5723" s="2">
        <f>IF(OR(C5723="Chocolate Cake",C5723="Cheese Cake"),14,IF(C5723="Butter Cake",8,IF(OR(C5723="Red Velvet Cake",C5723="Fruit Cake"),18,IF(C5723="Chocolate Gateau",20,IF(C5723="Cupcake  (10)",30,IF(C5723="Ice Cream Cake",22,0))))))</f>
        <v>14</v>
      </c>
      <c r="G5723" s="2">
        <f>D5723*E5723</f>
        <v>35</v>
      </c>
      <c r="H5723" s="2">
        <f>D5723*F5723</f>
        <v>14</v>
      </c>
      <c r="I5723" s="2">
        <f>G5723-H5723</f>
        <v>21</v>
      </c>
    </row>
    <row r="5724" spans="1:9" outlineLevel="2" x14ac:dyDescent="0.25">
      <c r="A5724" s="3">
        <v>43454</v>
      </c>
      <c r="B5724" s="4" t="s">
        <v>25</v>
      </c>
      <c r="C5724" t="s">
        <v>26</v>
      </c>
      <c r="D5724">
        <v>2</v>
      </c>
      <c r="E5724" s="1">
        <f>IF(OR(C5724="Chocolate Cake",C5724="Cheese Cake"),35,IF(C5724="Butter Cake",20,IF(OR(C5724="Red Velvet Cake",C5724="Fruit Cake"),45,IF(C5724="Chocolate Gateau",50,IF(C5724="Cupcake  (10)",75,IF(C5724="Ice Cream Cake",55,0))))))</f>
        <v>55</v>
      </c>
      <c r="F5724" s="2">
        <f>IF(OR(C5724="Chocolate Cake",C5724="Cheese Cake"),14,IF(C5724="Butter Cake",8,IF(OR(C5724="Red Velvet Cake",C5724="Fruit Cake"),18,IF(C5724="Chocolate Gateau",20,IF(C5724="Cupcake  (10)",30,IF(C5724="Ice Cream Cake",22,0))))))</f>
        <v>22</v>
      </c>
      <c r="G5724" s="2">
        <f>D5724*E5724</f>
        <v>110</v>
      </c>
      <c r="H5724" s="2">
        <f>D5724*F5724</f>
        <v>44</v>
      </c>
      <c r="I5724" s="2">
        <f>G5724-H5724</f>
        <v>66</v>
      </c>
    </row>
    <row r="5725" spans="1:9" outlineLevel="2" x14ac:dyDescent="0.25">
      <c r="A5725" s="3">
        <v>43454</v>
      </c>
      <c r="B5725" s="4" t="s">
        <v>25</v>
      </c>
      <c r="C5725" t="s">
        <v>18</v>
      </c>
      <c r="D5725">
        <v>1</v>
      </c>
      <c r="E5725" s="1">
        <f>IF(OR(C5725="Chocolate Cake",C5725="Cheese Cake"),35,IF(C5725="Butter Cake",20,IF(OR(C5725="Red Velvet Cake",C5725="Fruit Cake"),45,IF(C5725="Chocolate Gateau",50,IF(C5725="Cupcake  (10)",75,IF(C5725="Ice Cream Cake",55,0))))))</f>
        <v>45</v>
      </c>
      <c r="F5725" s="2">
        <f>IF(OR(C5725="Chocolate Cake",C5725="Cheese Cake"),14,IF(C5725="Butter Cake",8,IF(OR(C5725="Red Velvet Cake",C5725="Fruit Cake"),18,IF(C5725="Chocolate Gateau",20,IF(C5725="Cupcake  (10)",30,IF(C5725="Ice Cream Cake",22,0))))))</f>
        <v>18</v>
      </c>
      <c r="G5725" s="2">
        <f>D5725*E5725</f>
        <v>45</v>
      </c>
      <c r="H5725" s="2">
        <f>D5725*F5725</f>
        <v>18</v>
      </c>
      <c r="I5725" s="2">
        <f>G5725-H5725</f>
        <v>27</v>
      </c>
    </row>
    <row r="5726" spans="1:9" outlineLevel="2" x14ac:dyDescent="0.25">
      <c r="A5726" s="3">
        <v>43455</v>
      </c>
      <c r="B5726" s="4" t="s">
        <v>25</v>
      </c>
      <c r="C5726" t="s">
        <v>18</v>
      </c>
      <c r="D5726">
        <v>2</v>
      </c>
      <c r="E5726" s="1">
        <f>IF(OR(C5726="Chocolate Cake",C5726="Cheese Cake"),35,IF(C5726="Butter Cake",20,IF(OR(C5726="Red Velvet Cake",C5726="Fruit Cake"),45,IF(C5726="Chocolate Gateau",50,IF(C5726="Cupcake  (10)",75,IF(C5726="Ice Cream Cake",55,0))))))</f>
        <v>45</v>
      </c>
      <c r="F5726" s="2">
        <f>IF(OR(C5726="Chocolate Cake",C5726="Cheese Cake"),14,IF(C5726="Butter Cake",8,IF(OR(C5726="Red Velvet Cake",C5726="Fruit Cake"),18,IF(C5726="Chocolate Gateau",20,IF(C5726="Cupcake  (10)",30,IF(C5726="Ice Cream Cake",22,0))))))</f>
        <v>18</v>
      </c>
      <c r="G5726" s="2">
        <f>D5726*E5726</f>
        <v>90</v>
      </c>
      <c r="H5726" s="2">
        <f>D5726*F5726</f>
        <v>36</v>
      </c>
      <c r="I5726" s="2">
        <f>G5726-H5726</f>
        <v>54</v>
      </c>
    </row>
    <row r="5727" spans="1:9" outlineLevel="2" x14ac:dyDescent="0.25">
      <c r="A5727" s="3">
        <v>43456</v>
      </c>
      <c r="B5727" s="4" t="s">
        <v>25</v>
      </c>
      <c r="C5727" t="s">
        <v>10</v>
      </c>
      <c r="D5727">
        <v>2</v>
      </c>
      <c r="E5727" s="1">
        <f>IF(OR(C5727="Chocolate Cake",C5727="Cheese Cake"),35,IF(C5727="Butter Cake",20,IF(OR(C5727="Red Velvet Cake",C5727="Fruit Cake"),45,IF(C5727="Chocolate Gateau",50,IF(C5727="Cupcake  (10)",75,IF(C5727="Ice Cream Cake",55,0))))))</f>
        <v>35</v>
      </c>
      <c r="F5727" s="2">
        <f>IF(OR(C5727="Chocolate Cake",C5727="Cheese Cake"),14,IF(C5727="Butter Cake",8,IF(OR(C5727="Red Velvet Cake",C5727="Fruit Cake"),18,IF(C5727="Chocolate Gateau",20,IF(C5727="Cupcake  (10)",30,IF(C5727="Ice Cream Cake",22,0))))))</f>
        <v>14</v>
      </c>
      <c r="G5727" s="2">
        <f>D5727*E5727</f>
        <v>70</v>
      </c>
      <c r="H5727" s="2">
        <f>D5727*F5727</f>
        <v>28</v>
      </c>
      <c r="I5727" s="2">
        <f>G5727-H5727</f>
        <v>42</v>
      </c>
    </row>
    <row r="5728" spans="1:9" outlineLevel="2" x14ac:dyDescent="0.25">
      <c r="A5728" s="3">
        <v>43456</v>
      </c>
      <c r="B5728" s="4" t="s">
        <v>25</v>
      </c>
      <c r="C5728" t="s">
        <v>16</v>
      </c>
      <c r="D5728">
        <v>2</v>
      </c>
      <c r="E5728" s="1">
        <f>IF(OR(C5728="Chocolate Cake",C5728="Cheese Cake"),35,IF(C5728="Butter Cake",20,IF(OR(C5728="Red Velvet Cake",C5728="Fruit Cake"),45,IF(C5728="Chocolate Gateau",50,IF(C5728="Cupcake  (10)",75,IF(C5728="Ice Cream Cake",55,0))))))</f>
        <v>45</v>
      </c>
      <c r="F5728" s="2">
        <f>IF(OR(C5728="Chocolate Cake",C5728="Cheese Cake"),14,IF(C5728="Butter Cake",8,IF(OR(C5728="Red Velvet Cake",C5728="Fruit Cake"),18,IF(C5728="Chocolate Gateau",20,IF(C5728="Cupcake  (10)",30,IF(C5728="Ice Cream Cake",22,0))))))</f>
        <v>18</v>
      </c>
      <c r="G5728" s="2">
        <f>D5728*E5728</f>
        <v>90</v>
      </c>
      <c r="H5728" s="2">
        <f>D5728*F5728</f>
        <v>36</v>
      </c>
      <c r="I5728" s="2">
        <f>G5728-H5728</f>
        <v>54</v>
      </c>
    </row>
    <row r="5729" spans="1:9" outlineLevel="2" x14ac:dyDescent="0.25">
      <c r="A5729" s="3">
        <v>43457</v>
      </c>
      <c r="B5729" s="4" t="s">
        <v>25</v>
      </c>
      <c r="C5729" t="s">
        <v>14</v>
      </c>
      <c r="D5729">
        <v>1</v>
      </c>
      <c r="E5729" s="1">
        <f>IF(OR(C5729="Chocolate Cake",C5729="Cheese Cake"),35,IF(C5729="Butter Cake",20,IF(OR(C5729="Red Velvet Cake",C5729="Fruit Cake"),45,IF(C5729="Chocolate Gateau",50,IF(C5729="Cupcake  (10)",75,IF(C5729="Ice Cream Cake",55,0))))))</f>
        <v>75</v>
      </c>
      <c r="F5729" s="2">
        <f>IF(OR(C5729="Chocolate Cake",C5729="Cheese Cake"),14,IF(C5729="Butter Cake",8,IF(OR(C5729="Red Velvet Cake",C5729="Fruit Cake"),18,IF(C5729="Chocolate Gateau",20,IF(C5729="Cupcake  (10)",30,IF(C5729="Ice Cream Cake",22,0))))))</f>
        <v>30</v>
      </c>
      <c r="G5729" s="2">
        <f>D5729*E5729</f>
        <v>75</v>
      </c>
      <c r="H5729" s="2">
        <f>D5729*F5729</f>
        <v>30</v>
      </c>
      <c r="I5729" s="2">
        <f>G5729-H5729</f>
        <v>45</v>
      </c>
    </row>
    <row r="5730" spans="1:9" outlineLevel="2" x14ac:dyDescent="0.25">
      <c r="A5730" s="3">
        <v>43459</v>
      </c>
      <c r="B5730" s="4" t="s">
        <v>25</v>
      </c>
      <c r="C5730" t="s">
        <v>14</v>
      </c>
      <c r="D5730">
        <v>2</v>
      </c>
      <c r="E5730" s="1">
        <f>IF(OR(C5730="Chocolate Cake",C5730="Cheese Cake"),35,IF(C5730="Butter Cake",20,IF(OR(C5730="Red Velvet Cake",C5730="Fruit Cake"),45,IF(C5730="Chocolate Gateau",50,IF(C5730="Cupcake  (10)",75,IF(C5730="Ice Cream Cake",55,0))))))</f>
        <v>75</v>
      </c>
      <c r="F5730" s="2">
        <f>IF(OR(C5730="Chocolate Cake",C5730="Cheese Cake"),14,IF(C5730="Butter Cake",8,IF(OR(C5730="Red Velvet Cake",C5730="Fruit Cake"),18,IF(C5730="Chocolate Gateau",20,IF(C5730="Cupcake  (10)",30,IF(C5730="Ice Cream Cake",22,0))))))</f>
        <v>30</v>
      </c>
      <c r="G5730" s="2">
        <f>D5730*E5730</f>
        <v>150</v>
      </c>
      <c r="H5730" s="2">
        <f>D5730*F5730</f>
        <v>60</v>
      </c>
      <c r="I5730" s="2">
        <f>G5730-H5730</f>
        <v>90</v>
      </c>
    </row>
    <row r="5731" spans="1:9" outlineLevel="2" x14ac:dyDescent="0.25">
      <c r="A5731" s="3">
        <v>43459</v>
      </c>
      <c r="B5731" s="4" t="s">
        <v>25</v>
      </c>
      <c r="C5731" t="s">
        <v>20</v>
      </c>
      <c r="D5731">
        <v>1</v>
      </c>
      <c r="E5731" s="1">
        <f>IF(OR(C5731="Chocolate Cake",C5731="Cheese Cake"),35,IF(C5731="Butter Cake",20,IF(OR(C5731="Red Velvet Cake",C5731="Fruit Cake"),45,IF(C5731="Chocolate Gateau",50,IF(C5731="Cupcake  (10)",75,IF(C5731="Ice Cream Cake",55,0))))))</f>
        <v>50</v>
      </c>
      <c r="F5731" s="2">
        <f>IF(OR(C5731="Chocolate Cake",C5731="Cheese Cake"),14,IF(C5731="Butter Cake",8,IF(OR(C5731="Red Velvet Cake",C5731="Fruit Cake"),18,IF(C5731="Chocolate Gateau",20,IF(C5731="Cupcake  (10)",30,IF(C5731="Ice Cream Cake",22,0))))))</f>
        <v>20</v>
      </c>
      <c r="G5731" s="2">
        <f>D5731*E5731</f>
        <v>50</v>
      </c>
      <c r="H5731" s="2">
        <f>D5731*F5731</f>
        <v>20</v>
      </c>
      <c r="I5731" s="2">
        <f>G5731-H5731</f>
        <v>30</v>
      </c>
    </row>
    <row r="5732" spans="1:9" outlineLevel="2" x14ac:dyDescent="0.25">
      <c r="A5732" s="3">
        <v>43459</v>
      </c>
      <c r="B5732" s="4" t="s">
        <v>25</v>
      </c>
      <c r="C5732" t="s">
        <v>18</v>
      </c>
      <c r="D5732">
        <v>1</v>
      </c>
      <c r="E5732" s="1">
        <f>IF(OR(C5732="Chocolate Cake",C5732="Cheese Cake"),35,IF(C5732="Butter Cake",20,IF(OR(C5732="Red Velvet Cake",C5732="Fruit Cake"),45,IF(C5732="Chocolate Gateau",50,IF(C5732="Cupcake  (10)",75,IF(C5732="Ice Cream Cake",55,0))))))</f>
        <v>45</v>
      </c>
      <c r="F5732" s="2">
        <f>IF(OR(C5732="Chocolate Cake",C5732="Cheese Cake"),14,IF(C5732="Butter Cake",8,IF(OR(C5732="Red Velvet Cake",C5732="Fruit Cake"),18,IF(C5732="Chocolate Gateau",20,IF(C5732="Cupcake  (10)",30,IF(C5732="Ice Cream Cake",22,0))))))</f>
        <v>18</v>
      </c>
      <c r="G5732" s="2">
        <f>D5732*E5732</f>
        <v>45</v>
      </c>
      <c r="H5732" s="2">
        <f>D5732*F5732</f>
        <v>18</v>
      </c>
      <c r="I5732" s="2">
        <f>G5732-H5732</f>
        <v>27</v>
      </c>
    </row>
    <row r="5733" spans="1:9" outlineLevel="2" x14ac:dyDescent="0.25">
      <c r="A5733" s="3">
        <v>43459</v>
      </c>
      <c r="B5733" s="4" t="s">
        <v>25</v>
      </c>
      <c r="C5733" t="s">
        <v>22</v>
      </c>
      <c r="D5733">
        <v>3</v>
      </c>
      <c r="E5733" s="1">
        <f>IF(OR(C5733="Chocolate Cake",C5733="Cheese Cake"),35,IF(C5733="Butter Cake",20,IF(OR(C5733="Red Velvet Cake",C5733="Fruit Cake"),45,IF(C5733="Chocolate Gateau",50,IF(C5733="Cupcake  (10)",75,IF(C5733="Ice Cream Cake",55,0))))))</f>
        <v>35</v>
      </c>
      <c r="F5733" s="2">
        <f>IF(OR(C5733="Chocolate Cake",C5733="Cheese Cake"),14,IF(C5733="Butter Cake",8,IF(OR(C5733="Red Velvet Cake",C5733="Fruit Cake"),18,IF(C5733="Chocolate Gateau",20,IF(C5733="Cupcake  (10)",30,IF(C5733="Ice Cream Cake",22,0))))))</f>
        <v>14</v>
      </c>
      <c r="G5733" s="2">
        <f>D5733*E5733</f>
        <v>105</v>
      </c>
      <c r="H5733" s="2">
        <f>D5733*F5733</f>
        <v>42</v>
      </c>
      <c r="I5733" s="2">
        <f>G5733-H5733</f>
        <v>63</v>
      </c>
    </row>
    <row r="5734" spans="1:9" outlineLevel="2" x14ac:dyDescent="0.25">
      <c r="A5734" s="3">
        <v>43459</v>
      </c>
      <c r="B5734" s="4" t="s">
        <v>25</v>
      </c>
      <c r="C5734" t="s">
        <v>16</v>
      </c>
      <c r="D5734">
        <v>2</v>
      </c>
      <c r="E5734" s="1">
        <f>IF(OR(C5734="Chocolate Cake",C5734="Cheese Cake"),35,IF(C5734="Butter Cake",20,IF(OR(C5734="Red Velvet Cake",C5734="Fruit Cake"),45,IF(C5734="Chocolate Gateau",50,IF(C5734="Cupcake  (10)",75,IF(C5734="Ice Cream Cake",55,0))))))</f>
        <v>45</v>
      </c>
      <c r="F5734" s="2">
        <f>IF(OR(C5734="Chocolate Cake",C5734="Cheese Cake"),14,IF(C5734="Butter Cake",8,IF(OR(C5734="Red Velvet Cake",C5734="Fruit Cake"),18,IF(C5734="Chocolate Gateau",20,IF(C5734="Cupcake  (10)",30,IF(C5734="Ice Cream Cake",22,0))))))</f>
        <v>18</v>
      </c>
      <c r="G5734" s="2">
        <f>D5734*E5734</f>
        <v>90</v>
      </c>
      <c r="H5734" s="2">
        <f>D5734*F5734</f>
        <v>36</v>
      </c>
      <c r="I5734" s="2">
        <f>G5734-H5734</f>
        <v>54</v>
      </c>
    </row>
    <row r="5735" spans="1:9" outlineLevel="2" x14ac:dyDescent="0.25">
      <c r="A5735" s="3">
        <v>43459</v>
      </c>
      <c r="B5735" s="4" t="s">
        <v>25</v>
      </c>
      <c r="C5735" t="s">
        <v>10</v>
      </c>
      <c r="D5735">
        <v>2</v>
      </c>
      <c r="E5735" s="1">
        <f>IF(OR(C5735="Chocolate Cake",C5735="Cheese Cake"),35,IF(C5735="Butter Cake",20,IF(OR(C5735="Red Velvet Cake",C5735="Fruit Cake"),45,IF(C5735="Chocolate Gateau",50,IF(C5735="Cupcake  (10)",75,IF(C5735="Ice Cream Cake",55,0))))))</f>
        <v>35</v>
      </c>
      <c r="F5735" s="2">
        <f>IF(OR(C5735="Chocolate Cake",C5735="Cheese Cake"),14,IF(C5735="Butter Cake",8,IF(OR(C5735="Red Velvet Cake",C5735="Fruit Cake"),18,IF(C5735="Chocolate Gateau",20,IF(C5735="Cupcake  (10)",30,IF(C5735="Ice Cream Cake",22,0))))))</f>
        <v>14</v>
      </c>
      <c r="G5735" s="2">
        <f>D5735*E5735</f>
        <v>70</v>
      </c>
      <c r="H5735" s="2">
        <f>D5735*F5735</f>
        <v>28</v>
      </c>
      <c r="I5735" s="2">
        <f>G5735-H5735</f>
        <v>42</v>
      </c>
    </row>
    <row r="5736" spans="1:9" outlineLevel="2" x14ac:dyDescent="0.25">
      <c r="A5736" s="3">
        <v>43459</v>
      </c>
      <c r="B5736" s="4" t="s">
        <v>25</v>
      </c>
      <c r="C5736" t="s">
        <v>22</v>
      </c>
      <c r="D5736">
        <v>3</v>
      </c>
      <c r="E5736" s="1">
        <f>IF(OR(C5736="Chocolate Cake",C5736="Cheese Cake"),35,IF(C5736="Butter Cake",20,IF(OR(C5736="Red Velvet Cake",C5736="Fruit Cake"),45,IF(C5736="Chocolate Gateau",50,IF(C5736="Cupcake  (10)",75,IF(C5736="Ice Cream Cake",55,0))))))</f>
        <v>35</v>
      </c>
      <c r="F5736" s="2">
        <f>IF(OR(C5736="Chocolate Cake",C5736="Cheese Cake"),14,IF(C5736="Butter Cake",8,IF(OR(C5736="Red Velvet Cake",C5736="Fruit Cake"),18,IF(C5736="Chocolate Gateau",20,IF(C5736="Cupcake  (10)",30,IF(C5736="Ice Cream Cake",22,0))))))</f>
        <v>14</v>
      </c>
      <c r="G5736" s="2">
        <f>D5736*E5736</f>
        <v>105</v>
      </c>
      <c r="H5736" s="2">
        <f>D5736*F5736</f>
        <v>42</v>
      </c>
      <c r="I5736" s="2">
        <f>G5736-H5736</f>
        <v>63</v>
      </c>
    </row>
    <row r="5737" spans="1:9" outlineLevel="2" x14ac:dyDescent="0.25">
      <c r="A5737" s="3">
        <v>43460</v>
      </c>
      <c r="B5737" s="4" t="s">
        <v>25</v>
      </c>
      <c r="C5737" t="s">
        <v>10</v>
      </c>
      <c r="D5737">
        <v>1</v>
      </c>
      <c r="E5737" s="1">
        <f>IF(OR(C5737="Chocolate Cake",C5737="Cheese Cake"),35,IF(C5737="Butter Cake",20,IF(OR(C5737="Red Velvet Cake",C5737="Fruit Cake"),45,IF(C5737="Chocolate Gateau",50,IF(C5737="Cupcake  (10)",75,IF(C5737="Ice Cream Cake",55,0))))))</f>
        <v>35</v>
      </c>
      <c r="F5737" s="2">
        <f>IF(OR(C5737="Chocolate Cake",C5737="Cheese Cake"),14,IF(C5737="Butter Cake",8,IF(OR(C5737="Red Velvet Cake",C5737="Fruit Cake"),18,IF(C5737="Chocolate Gateau",20,IF(C5737="Cupcake  (10)",30,IF(C5737="Ice Cream Cake",22,0))))))</f>
        <v>14</v>
      </c>
      <c r="G5737" s="2">
        <f>D5737*E5737</f>
        <v>35</v>
      </c>
      <c r="H5737" s="2">
        <f>D5737*F5737</f>
        <v>14</v>
      </c>
      <c r="I5737" s="2">
        <f>G5737-H5737</f>
        <v>21</v>
      </c>
    </row>
    <row r="5738" spans="1:9" outlineLevel="2" x14ac:dyDescent="0.25">
      <c r="A5738" s="3">
        <v>43461</v>
      </c>
      <c r="B5738" s="4" t="s">
        <v>25</v>
      </c>
      <c r="C5738" t="s">
        <v>10</v>
      </c>
      <c r="D5738">
        <v>10</v>
      </c>
      <c r="E5738" s="1">
        <f>IF(OR(C5738="Chocolate Cake",C5738="Cheese Cake"),35,IF(C5738="Butter Cake",20,IF(OR(C5738="Red Velvet Cake",C5738="Fruit Cake"),45,IF(C5738="Chocolate Gateau",50,IF(C5738="Cupcake  (10)",75,IF(C5738="Ice Cream Cake",55,0))))))</f>
        <v>35</v>
      </c>
      <c r="F5738" s="2">
        <f>IF(OR(C5738="Chocolate Cake",C5738="Cheese Cake"),14,IF(C5738="Butter Cake",8,IF(OR(C5738="Red Velvet Cake",C5738="Fruit Cake"),18,IF(C5738="Chocolate Gateau",20,IF(C5738="Cupcake  (10)",30,IF(C5738="Ice Cream Cake",22,0))))))</f>
        <v>14</v>
      </c>
      <c r="G5738" s="2">
        <f>D5738*E5738</f>
        <v>350</v>
      </c>
      <c r="H5738" s="2">
        <f>D5738*F5738</f>
        <v>140</v>
      </c>
      <c r="I5738" s="2">
        <f>G5738-H5738</f>
        <v>210</v>
      </c>
    </row>
    <row r="5739" spans="1:9" outlineLevel="2" x14ac:dyDescent="0.25">
      <c r="A5739" s="3">
        <v>43461</v>
      </c>
      <c r="B5739" s="4" t="s">
        <v>25</v>
      </c>
      <c r="C5739" t="s">
        <v>12</v>
      </c>
      <c r="D5739">
        <v>1</v>
      </c>
      <c r="E5739" s="1">
        <f>IF(OR(C5739="Chocolate Cake",C5739="Cheese Cake"),35,IF(C5739="Butter Cake",20,IF(OR(C5739="Red Velvet Cake",C5739="Fruit Cake"),45,IF(C5739="Chocolate Gateau",50,IF(C5739="Cupcake  (10)",75,IF(C5739="Ice Cream Cake",55,0))))))</f>
        <v>20</v>
      </c>
      <c r="F5739" s="2">
        <f>IF(OR(C5739="Chocolate Cake",C5739="Cheese Cake"),14,IF(C5739="Butter Cake",8,IF(OR(C5739="Red Velvet Cake",C5739="Fruit Cake"),18,IF(C5739="Chocolate Gateau",20,IF(C5739="Cupcake  (10)",30,IF(C5739="Ice Cream Cake",22,0))))))</f>
        <v>8</v>
      </c>
      <c r="G5739" s="2">
        <f>D5739*E5739</f>
        <v>20</v>
      </c>
      <c r="H5739" s="2">
        <f>D5739*F5739</f>
        <v>8</v>
      </c>
      <c r="I5739" s="2">
        <f>G5739-H5739</f>
        <v>12</v>
      </c>
    </row>
    <row r="5740" spans="1:9" outlineLevel="2" x14ac:dyDescent="0.25">
      <c r="A5740" s="3">
        <v>43461</v>
      </c>
      <c r="B5740" s="4" t="s">
        <v>25</v>
      </c>
      <c r="C5740" t="s">
        <v>12</v>
      </c>
      <c r="D5740">
        <v>3</v>
      </c>
      <c r="E5740" s="1">
        <f>IF(OR(C5740="Chocolate Cake",C5740="Cheese Cake"),35,IF(C5740="Butter Cake",20,IF(OR(C5740="Red Velvet Cake",C5740="Fruit Cake"),45,IF(C5740="Chocolate Gateau",50,IF(C5740="Cupcake  (10)",75,IF(C5740="Ice Cream Cake",55,0))))))</f>
        <v>20</v>
      </c>
      <c r="F5740" s="2">
        <f>IF(OR(C5740="Chocolate Cake",C5740="Cheese Cake"),14,IF(C5740="Butter Cake",8,IF(OR(C5740="Red Velvet Cake",C5740="Fruit Cake"),18,IF(C5740="Chocolate Gateau",20,IF(C5740="Cupcake  (10)",30,IF(C5740="Ice Cream Cake",22,0))))))</f>
        <v>8</v>
      </c>
      <c r="G5740" s="2">
        <f>D5740*E5740</f>
        <v>60</v>
      </c>
      <c r="H5740" s="2">
        <f>D5740*F5740</f>
        <v>24</v>
      </c>
      <c r="I5740" s="2">
        <f>G5740-H5740</f>
        <v>36</v>
      </c>
    </row>
    <row r="5741" spans="1:9" outlineLevel="2" x14ac:dyDescent="0.25">
      <c r="A5741" s="3">
        <v>43461</v>
      </c>
      <c r="B5741" s="4" t="s">
        <v>25</v>
      </c>
      <c r="C5741" t="s">
        <v>18</v>
      </c>
      <c r="D5741">
        <v>3</v>
      </c>
      <c r="E5741" s="1">
        <f>IF(OR(C5741="Chocolate Cake",C5741="Cheese Cake"),35,IF(C5741="Butter Cake",20,IF(OR(C5741="Red Velvet Cake",C5741="Fruit Cake"),45,IF(C5741="Chocolate Gateau",50,IF(C5741="Cupcake  (10)",75,IF(C5741="Ice Cream Cake",55,0))))))</f>
        <v>45</v>
      </c>
      <c r="F5741" s="2">
        <f>IF(OR(C5741="Chocolate Cake",C5741="Cheese Cake"),14,IF(C5741="Butter Cake",8,IF(OR(C5741="Red Velvet Cake",C5741="Fruit Cake"),18,IF(C5741="Chocolate Gateau",20,IF(C5741="Cupcake  (10)",30,IF(C5741="Ice Cream Cake",22,0))))))</f>
        <v>18</v>
      </c>
      <c r="G5741" s="2">
        <f>D5741*E5741</f>
        <v>135</v>
      </c>
      <c r="H5741" s="2">
        <f>D5741*F5741</f>
        <v>54</v>
      </c>
      <c r="I5741" s="2">
        <f>G5741-H5741</f>
        <v>81</v>
      </c>
    </row>
    <row r="5742" spans="1:9" outlineLevel="2" x14ac:dyDescent="0.25">
      <c r="A5742" s="3">
        <v>43461</v>
      </c>
      <c r="B5742" s="4" t="s">
        <v>25</v>
      </c>
      <c r="C5742" t="s">
        <v>18</v>
      </c>
      <c r="D5742">
        <v>10</v>
      </c>
      <c r="E5742" s="1">
        <f>IF(OR(C5742="Chocolate Cake",C5742="Cheese Cake"),35,IF(C5742="Butter Cake",20,IF(OR(C5742="Red Velvet Cake",C5742="Fruit Cake"),45,IF(C5742="Chocolate Gateau",50,IF(C5742="Cupcake  (10)",75,IF(C5742="Ice Cream Cake",55,0))))))</f>
        <v>45</v>
      </c>
      <c r="F5742" s="2">
        <f>IF(OR(C5742="Chocolate Cake",C5742="Cheese Cake"),14,IF(C5742="Butter Cake",8,IF(OR(C5742="Red Velvet Cake",C5742="Fruit Cake"),18,IF(C5742="Chocolate Gateau",20,IF(C5742="Cupcake  (10)",30,IF(C5742="Ice Cream Cake",22,0))))))</f>
        <v>18</v>
      </c>
      <c r="G5742" s="2">
        <f>D5742*E5742</f>
        <v>450</v>
      </c>
      <c r="H5742" s="2">
        <f>D5742*F5742</f>
        <v>180</v>
      </c>
      <c r="I5742" s="2">
        <f>G5742-H5742</f>
        <v>270</v>
      </c>
    </row>
    <row r="5743" spans="1:9" outlineLevel="2" x14ac:dyDescent="0.25">
      <c r="A5743" s="3">
        <v>43462</v>
      </c>
      <c r="B5743" s="4" t="s">
        <v>25</v>
      </c>
      <c r="C5743" t="s">
        <v>10</v>
      </c>
      <c r="D5743">
        <v>1</v>
      </c>
      <c r="E5743" s="1">
        <f>IF(OR(C5743="Chocolate Cake",C5743="Cheese Cake"),35,IF(C5743="Butter Cake",20,IF(OR(C5743="Red Velvet Cake",C5743="Fruit Cake"),45,IF(C5743="Chocolate Gateau",50,IF(C5743="Cupcake  (10)",75,IF(C5743="Ice Cream Cake",55,0))))))</f>
        <v>35</v>
      </c>
      <c r="F5743" s="2">
        <f>IF(OR(C5743="Chocolate Cake",C5743="Cheese Cake"),14,IF(C5743="Butter Cake",8,IF(OR(C5743="Red Velvet Cake",C5743="Fruit Cake"),18,IF(C5743="Chocolate Gateau",20,IF(C5743="Cupcake  (10)",30,IF(C5743="Ice Cream Cake",22,0))))))</f>
        <v>14</v>
      </c>
      <c r="G5743" s="2">
        <f>D5743*E5743</f>
        <v>35</v>
      </c>
      <c r="H5743" s="2">
        <f>D5743*F5743</f>
        <v>14</v>
      </c>
      <c r="I5743" s="2">
        <f>G5743-H5743</f>
        <v>21</v>
      </c>
    </row>
    <row r="5744" spans="1:9" outlineLevel="2" x14ac:dyDescent="0.25">
      <c r="A5744" s="3">
        <v>43462</v>
      </c>
      <c r="B5744" s="4" t="s">
        <v>25</v>
      </c>
      <c r="C5744" t="s">
        <v>22</v>
      </c>
      <c r="D5744">
        <v>2</v>
      </c>
      <c r="E5744" s="1">
        <f>IF(OR(C5744="Chocolate Cake",C5744="Cheese Cake"),35,IF(C5744="Butter Cake",20,IF(OR(C5744="Red Velvet Cake",C5744="Fruit Cake"),45,IF(C5744="Chocolate Gateau",50,IF(C5744="Cupcake  (10)",75,IF(C5744="Ice Cream Cake",55,0))))))</f>
        <v>35</v>
      </c>
      <c r="F5744" s="2">
        <f>IF(OR(C5744="Chocolate Cake",C5744="Cheese Cake"),14,IF(C5744="Butter Cake",8,IF(OR(C5744="Red Velvet Cake",C5744="Fruit Cake"),18,IF(C5744="Chocolate Gateau",20,IF(C5744="Cupcake  (10)",30,IF(C5744="Ice Cream Cake",22,0))))))</f>
        <v>14</v>
      </c>
      <c r="G5744" s="2">
        <f>D5744*E5744</f>
        <v>70</v>
      </c>
      <c r="H5744" s="2">
        <f>D5744*F5744</f>
        <v>28</v>
      </c>
      <c r="I5744" s="2">
        <f>G5744-H5744</f>
        <v>42</v>
      </c>
    </row>
    <row r="5745" spans="1:9" outlineLevel="2" x14ac:dyDescent="0.25">
      <c r="A5745" s="3">
        <v>43462</v>
      </c>
      <c r="B5745" s="4" t="s">
        <v>25</v>
      </c>
      <c r="C5745" t="s">
        <v>14</v>
      </c>
      <c r="D5745">
        <v>1</v>
      </c>
      <c r="E5745" s="1">
        <f>IF(OR(C5745="Chocolate Cake",C5745="Cheese Cake"),35,IF(C5745="Butter Cake",20,IF(OR(C5745="Red Velvet Cake",C5745="Fruit Cake"),45,IF(C5745="Chocolate Gateau",50,IF(C5745="Cupcake  (10)",75,IF(C5745="Ice Cream Cake",55,0))))))</f>
        <v>75</v>
      </c>
      <c r="F5745" s="2">
        <f>IF(OR(C5745="Chocolate Cake",C5745="Cheese Cake"),14,IF(C5745="Butter Cake",8,IF(OR(C5745="Red Velvet Cake",C5745="Fruit Cake"),18,IF(C5745="Chocolate Gateau",20,IF(C5745="Cupcake  (10)",30,IF(C5745="Ice Cream Cake",22,0))))))</f>
        <v>30</v>
      </c>
      <c r="G5745" s="2">
        <f>D5745*E5745</f>
        <v>75</v>
      </c>
      <c r="H5745" s="2">
        <f>D5745*F5745</f>
        <v>30</v>
      </c>
      <c r="I5745" s="2">
        <f>G5745-H5745</f>
        <v>45</v>
      </c>
    </row>
    <row r="5746" spans="1:9" outlineLevel="2" x14ac:dyDescent="0.25">
      <c r="A5746" s="3">
        <v>43463</v>
      </c>
      <c r="B5746" s="4" t="s">
        <v>25</v>
      </c>
      <c r="C5746" t="s">
        <v>12</v>
      </c>
      <c r="D5746">
        <v>1</v>
      </c>
      <c r="E5746" s="1">
        <f>IF(OR(C5746="Chocolate Cake",C5746="Cheese Cake"),35,IF(C5746="Butter Cake",20,IF(OR(C5746="Red Velvet Cake",C5746="Fruit Cake"),45,IF(C5746="Chocolate Gateau",50,IF(C5746="Cupcake  (10)",75,IF(C5746="Ice Cream Cake",55,0))))))</f>
        <v>20</v>
      </c>
      <c r="F5746" s="2">
        <f>IF(OR(C5746="Chocolate Cake",C5746="Cheese Cake"),14,IF(C5746="Butter Cake",8,IF(OR(C5746="Red Velvet Cake",C5746="Fruit Cake"),18,IF(C5746="Chocolate Gateau",20,IF(C5746="Cupcake  (10)",30,IF(C5746="Ice Cream Cake",22,0))))))</f>
        <v>8</v>
      </c>
      <c r="G5746" s="2">
        <f>D5746*E5746</f>
        <v>20</v>
      </c>
      <c r="H5746" s="2">
        <f>D5746*F5746</f>
        <v>8</v>
      </c>
      <c r="I5746" s="2">
        <f>G5746-H5746</f>
        <v>12</v>
      </c>
    </row>
    <row r="5747" spans="1:9" outlineLevel="2" x14ac:dyDescent="0.25">
      <c r="A5747" s="3">
        <v>43463</v>
      </c>
      <c r="B5747" s="4" t="s">
        <v>25</v>
      </c>
      <c r="C5747" t="s">
        <v>14</v>
      </c>
      <c r="D5747">
        <v>2</v>
      </c>
      <c r="E5747" s="1">
        <f>IF(OR(C5747="Chocolate Cake",C5747="Cheese Cake"),35,IF(C5747="Butter Cake",20,IF(OR(C5747="Red Velvet Cake",C5747="Fruit Cake"),45,IF(C5747="Chocolate Gateau",50,IF(C5747="Cupcake  (10)",75,IF(C5747="Ice Cream Cake",55,0))))))</f>
        <v>75</v>
      </c>
      <c r="F5747" s="2">
        <f>IF(OR(C5747="Chocolate Cake",C5747="Cheese Cake"),14,IF(C5747="Butter Cake",8,IF(OR(C5747="Red Velvet Cake",C5747="Fruit Cake"),18,IF(C5747="Chocolate Gateau",20,IF(C5747="Cupcake  (10)",30,IF(C5747="Ice Cream Cake",22,0))))))</f>
        <v>30</v>
      </c>
      <c r="G5747" s="2">
        <f>D5747*E5747</f>
        <v>150</v>
      </c>
      <c r="H5747" s="2">
        <f>D5747*F5747</f>
        <v>60</v>
      </c>
      <c r="I5747" s="2">
        <f>G5747-H5747</f>
        <v>90</v>
      </c>
    </row>
    <row r="5748" spans="1:9" outlineLevel="2" x14ac:dyDescent="0.25">
      <c r="A5748" s="3">
        <v>43463</v>
      </c>
      <c r="B5748" s="4" t="s">
        <v>25</v>
      </c>
      <c r="C5748" t="s">
        <v>12</v>
      </c>
      <c r="D5748">
        <v>2</v>
      </c>
      <c r="E5748" s="1">
        <f>IF(OR(C5748="Chocolate Cake",C5748="Cheese Cake"),35,IF(C5748="Butter Cake",20,IF(OR(C5748="Red Velvet Cake",C5748="Fruit Cake"),45,IF(C5748="Chocolate Gateau",50,IF(C5748="Cupcake  (10)",75,IF(C5748="Ice Cream Cake",55,0))))))</f>
        <v>20</v>
      </c>
      <c r="F5748" s="2">
        <f>IF(OR(C5748="Chocolate Cake",C5748="Cheese Cake"),14,IF(C5748="Butter Cake",8,IF(OR(C5748="Red Velvet Cake",C5748="Fruit Cake"),18,IF(C5748="Chocolate Gateau",20,IF(C5748="Cupcake  (10)",30,IF(C5748="Ice Cream Cake",22,0))))))</f>
        <v>8</v>
      </c>
      <c r="G5748" s="2">
        <f>D5748*E5748</f>
        <v>40</v>
      </c>
      <c r="H5748" s="2">
        <f>D5748*F5748</f>
        <v>16</v>
      </c>
      <c r="I5748" s="2">
        <f>G5748-H5748</f>
        <v>24</v>
      </c>
    </row>
    <row r="5749" spans="1:9" outlineLevel="2" x14ac:dyDescent="0.25">
      <c r="A5749" s="3">
        <v>43464</v>
      </c>
      <c r="B5749" s="4" t="s">
        <v>25</v>
      </c>
      <c r="C5749" t="s">
        <v>20</v>
      </c>
      <c r="D5749">
        <v>3</v>
      </c>
      <c r="E5749" s="1">
        <f>IF(OR(C5749="Chocolate Cake",C5749="Cheese Cake"),35,IF(C5749="Butter Cake",20,IF(OR(C5749="Red Velvet Cake",C5749="Fruit Cake"),45,IF(C5749="Chocolate Gateau",50,IF(C5749="Cupcake  (10)",75,IF(C5749="Ice Cream Cake",55,0))))))</f>
        <v>50</v>
      </c>
      <c r="F5749" s="2">
        <f>IF(OR(C5749="Chocolate Cake",C5749="Cheese Cake"),14,IF(C5749="Butter Cake",8,IF(OR(C5749="Red Velvet Cake",C5749="Fruit Cake"),18,IF(C5749="Chocolate Gateau",20,IF(C5749="Cupcake  (10)",30,IF(C5749="Ice Cream Cake",22,0))))))</f>
        <v>20</v>
      </c>
      <c r="G5749" s="2">
        <f>D5749*E5749</f>
        <v>150</v>
      </c>
      <c r="H5749" s="2">
        <f>D5749*F5749</f>
        <v>60</v>
      </c>
      <c r="I5749" s="2">
        <f>G5749-H5749</f>
        <v>90</v>
      </c>
    </row>
    <row r="5750" spans="1:9" outlineLevel="2" x14ac:dyDescent="0.25">
      <c r="A5750" s="3">
        <v>43465</v>
      </c>
      <c r="B5750" s="4" t="s">
        <v>25</v>
      </c>
      <c r="C5750" t="s">
        <v>12</v>
      </c>
      <c r="D5750">
        <v>1</v>
      </c>
      <c r="E5750" s="1">
        <f>IF(OR(C5750="Chocolate Cake",C5750="Cheese Cake"),35,IF(C5750="Butter Cake",20,IF(OR(C5750="Red Velvet Cake",C5750="Fruit Cake"),45,IF(C5750="Chocolate Gateau",50,IF(C5750="Cupcake  (10)",75,IF(C5750="Ice Cream Cake",55,0))))))</f>
        <v>20</v>
      </c>
      <c r="F5750" s="2">
        <f>IF(OR(C5750="Chocolate Cake",C5750="Cheese Cake"),14,IF(C5750="Butter Cake",8,IF(OR(C5750="Red Velvet Cake",C5750="Fruit Cake"),18,IF(C5750="Chocolate Gateau",20,IF(C5750="Cupcake  (10)",30,IF(C5750="Ice Cream Cake",22,0))))))</f>
        <v>8</v>
      </c>
      <c r="G5750" s="2">
        <f>D5750*E5750</f>
        <v>20</v>
      </c>
      <c r="H5750" s="2">
        <f>D5750*F5750</f>
        <v>8</v>
      </c>
      <c r="I5750" s="2">
        <f>G5750-H5750</f>
        <v>12</v>
      </c>
    </row>
    <row r="5751" spans="1:9" outlineLevel="2" x14ac:dyDescent="0.25">
      <c r="A5751" s="3">
        <v>43465</v>
      </c>
      <c r="B5751" s="4" t="s">
        <v>25</v>
      </c>
      <c r="C5751" t="s">
        <v>22</v>
      </c>
      <c r="D5751">
        <v>2</v>
      </c>
      <c r="E5751" s="1">
        <f>IF(OR(C5751="Chocolate Cake",C5751="Cheese Cake"),35,IF(C5751="Butter Cake",20,IF(OR(C5751="Red Velvet Cake",C5751="Fruit Cake"),45,IF(C5751="Chocolate Gateau",50,IF(C5751="Cupcake  (10)",75,IF(C5751="Ice Cream Cake",55,0))))))</f>
        <v>35</v>
      </c>
      <c r="F5751" s="2">
        <f>IF(OR(C5751="Chocolate Cake",C5751="Cheese Cake"),14,IF(C5751="Butter Cake",8,IF(OR(C5751="Red Velvet Cake",C5751="Fruit Cake"),18,IF(C5751="Chocolate Gateau",20,IF(C5751="Cupcake  (10)",30,IF(C5751="Ice Cream Cake",22,0))))))</f>
        <v>14</v>
      </c>
      <c r="G5751" s="2">
        <f>D5751*E5751</f>
        <v>70</v>
      </c>
      <c r="H5751" s="2">
        <f>D5751*F5751</f>
        <v>28</v>
      </c>
      <c r="I5751" s="2">
        <f>G5751-H5751</f>
        <v>42</v>
      </c>
    </row>
    <row r="5752" spans="1:9" outlineLevel="2" x14ac:dyDescent="0.25">
      <c r="A5752" s="3">
        <v>43466</v>
      </c>
      <c r="B5752" s="4" t="s">
        <v>25</v>
      </c>
      <c r="C5752" t="s">
        <v>12</v>
      </c>
      <c r="D5752">
        <v>1</v>
      </c>
      <c r="E5752" s="1">
        <f>IF(OR(C5752="Chocolate Cake",C5752="Cheese Cake"),35,IF(C5752="Butter Cake",20,IF(OR(C5752="Red Velvet Cake",C5752="Fruit Cake"),45,IF(C5752="Chocolate Gateau",50,IF(C5752="Cupcake  (10)",75,IF(C5752="Ice Cream Cake",55,0))))))</f>
        <v>20</v>
      </c>
      <c r="F5752" s="2">
        <f>IF(OR(C5752="Chocolate Cake",C5752="Cheese Cake"),14,IF(C5752="Butter Cake",8,IF(OR(C5752="Red Velvet Cake",C5752="Fruit Cake"),18,IF(C5752="Chocolate Gateau",20,IF(C5752="Cupcake  (10)",30,IF(C5752="Ice Cream Cake",22,0))))))</f>
        <v>8</v>
      </c>
      <c r="G5752" s="2">
        <f>D5752*E5752</f>
        <v>20</v>
      </c>
      <c r="H5752" s="2">
        <f>D5752*F5752</f>
        <v>8</v>
      </c>
      <c r="I5752" s="2">
        <f>G5752-H5752</f>
        <v>12</v>
      </c>
    </row>
    <row r="5753" spans="1:9" outlineLevel="2" x14ac:dyDescent="0.25">
      <c r="A5753" s="3">
        <v>43466</v>
      </c>
      <c r="B5753" s="4" t="s">
        <v>25</v>
      </c>
      <c r="C5753" t="s">
        <v>20</v>
      </c>
      <c r="D5753">
        <v>3</v>
      </c>
      <c r="E5753" s="1">
        <f>IF(OR(C5753="Chocolate Cake",C5753="Cheese Cake"),35,IF(C5753="Butter Cake",20,IF(OR(C5753="Red Velvet Cake",C5753="Fruit Cake"),45,IF(C5753="Chocolate Gateau",50,IF(C5753="Cupcake  (10)",75,IF(C5753="Ice Cream Cake",55,0))))))</f>
        <v>50</v>
      </c>
      <c r="F5753" s="2">
        <f>IF(OR(C5753="Chocolate Cake",C5753="Cheese Cake"),14,IF(C5753="Butter Cake",8,IF(OR(C5753="Red Velvet Cake",C5753="Fruit Cake"),18,IF(C5753="Chocolate Gateau",20,IF(C5753="Cupcake  (10)",30,IF(C5753="Ice Cream Cake",22,0))))))</f>
        <v>20</v>
      </c>
      <c r="G5753" s="2">
        <f>D5753*E5753</f>
        <v>150</v>
      </c>
      <c r="H5753" s="2">
        <f>D5753*F5753</f>
        <v>60</v>
      </c>
      <c r="I5753" s="2">
        <f>G5753-H5753</f>
        <v>90</v>
      </c>
    </row>
    <row r="5754" spans="1:9" outlineLevel="1" x14ac:dyDescent="0.25">
      <c r="A5754" s="3"/>
      <c r="B5754" s="8" t="s">
        <v>55</v>
      </c>
      <c r="E5754" s="1"/>
      <c r="F5754" s="2"/>
      <c r="G5754" s="2">
        <f>SUBTOTAL(9,G4906:G5753)</f>
        <v>100020</v>
      </c>
      <c r="H5754" s="2">
        <f>SUBTOTAL(9,H4906:H5753)</f>
        <v>40008</v>
      </c>
      <c r="I5754" s="2">
        <f>SUBTOTAL(9,I4906:I5753)</f>
        <v>60012</v>
      </c>
    </row>
    <row r="5755" spans="1:9" outlineLevel="2" x14ac:dyDescent="0.25">
      <c r="A5755" s="3">
        <v>43101</v>
      </c>
      <c r="B5755" s="4" t="s">
        <v>11</v>
      </c>
      <c r="C5755" t="s">
        <v>12</v>
      </c>
      <c r="D5755">
        <v>3</v>
      </c>
      <c r="E5755" s="1">
        <f>IF(OR(C5755="Chocolate Cake",C5755="Cheese Cake"),35,IF(C5755="Butter Cake",20,IF(OR(C5755="Red Velvet Cake",C5755="Fruit Cake"),45,IF(C5755="Chocolate Gateau",50,IF(C5755="Cupcake  (10)",75,IF(C5755="Ice Cream Cake",55,0))))))</f>
        <v>20</v>
      </c>
      <c r="F5755" s="2">
        <f>IF(OR(C5755="Chocolate Cake",C5755="Cheese Cake"),14,IF(C5755="Butter Cake",8,IF(OR(C5755="Red Velvet Cake",C5755="Fruit Cake"),18,IF(C5755="Chocolate Gateau",20,IF(C5755="Cupcake  (10)",30,IF(C5755="Ice Cream Cake",22,0))))))</f>
        <v>8</v>
      </c>
      <c r="G5755" s="2">
        <f>D5755*E5755</f>
        <v>60</v>
      </c>
      <c r="H5755" s="2">
        <f>D5755*F5755</f>
        <v>24</v>
      </c>
      <c r="I5755" s="2">
        <f>G5755-H5755</f>
        <v>36</v>
      </c>
    </row>
    <row r="5756" spans="1:9" outlineLevel="2" x14ac:dyDescent="0.25">
      <c r="A5756" s="3">
        <v>43101</v>
      </c>
      <c r="B5756" s="4" t="s">
        <v>11</v>
      </c>
      <c r="C5756" t="s">
        <v>18</v>
      </c>
      <c r="D5756">
        <v>1</v>
      </c>
      <c r="E5756" s="1">
        <f>IF(OR(C5756="Chocolate Cake",C5756="Cheese Cake"),35,IF(C5756="Butter Cake",20,IF(OR(C5756="Red Velvet Cake",C5756="Fruit Cake"),45,IF(C5756="Chocolate Gateau",50,IF(C5756="Cupcake  (10)",75,IF(C5756="Ice Cream Cake",55,0))))))</f>
        <v>45</v>
      </c>
      <c r="F5756" s="2">
        <f>IF(OR(C5756="Chocolate Cake",C5756="Cheese Cake"),14,IF(C5756="Butter Cake",8,IF(OR(C5756="Red Velvet Cake",C5756="Fruit Cake"),18,IF(C5756="Chocolate Gateau",20,IF(C5756="Cupcake  (10)",30,IF(C5756="Ice Cream Cake",22,0))))))</f>
        <v>18</v>
      </c>
      <c r="G5756" s="2">
        <f>D5756*E5756</f>
        <v>45</v>
      </c>
      <c r="H5756" s="2">
        <f>D5756*F5756</f>
        <v>18</v>
      </c>
      <c r="I5756" s="2">
        <f>G5756-H5756</f>
        <v>27</v>
      </c>
    </row>
    <row r="5757" spans="1:9" outlineLevel="2" x14ac:dyDescent="0.25">
      <c r="A5757" s="3">
        <v>43101</v>
      </c>
      <c r="B5757" s="4" t="s">
        <v>11</v>
      </c>
      <c r="C5757" t="s">
        <v>20</v>
      </c>
      <c r="D5757">
        <v>2</v>
      </c>
      <c r="E5757" s="1">
        <f>IF(OR(C5757="Chocolate Cake",C5757="Cheese Cake"),35,IF(C5757="Butter Cake",20,IF(OR(C5757="Red Velvet Cake",C5757="Fruit Cake"),45,IF(C5757="Chocolate Gateau",50,IF(C5757="Cupcake  (10)",75,IF(C5757="Ice Cream Cake",55,0))))))</f>
        <v>50</v>
      </c>
      <c r="F5757" s="2">
        <f>IF(OR(C5757="Chocolate Cake",C5757="Cheese Cake"),14,IF(C5757="Butter Cake",8,IF(OR(C5757="Red Velvet Cake",C5757="Fruit Cake"),18,IF(C5757="Chocolate Gateau",20,IF(C5757="Cupcake  (10)",30,IF(C5757="Ice Cream Cake",22,0))))))</f>
        <v>20</v>
      </c>
      <c r="G5757" s="2">
        <f>D5757*E5757</f>
        <v>100</v>
      </c>
      <c r="H5757" s="2">
        <f>D5757*F5757</f>
        <v>40</v>
      </c>
      <c r="I5757" s="2">
        <f>G5757-H5757</f>
        <v>60</v>
      </c>
    </row>
    <row r="5758" spans="1:9" outlineLevel="2" x14ac:dyDescent="0.25">
      <c r="A5758" s="3">
        <v>43102</v>
      </c>
      <c r="B5758" s="4" t="s">
        <v>11</v>
      </c>
      <c r="C5758" t="s">
        <v>22</v>
      </c>
      <c r="D5758">
        <v>2</v>
      </c>
      <c r="E5758" s="1">
        <f>IF(OR(C5758="Chocolate Cake",C5758="Cheese Cake"),35,IF(C5758="Butter Cake",20,IF(OR(C5758="Red Velvet Cake",C5758="Fruit Cake"),45,IF(C5758="Chocolate Gateau",50,IF(C5758="Cupcake  (10)",75,IF(C5758="Ice Cream Cake",55,0))))))</f>
        <v>35</v>
      </c>
      <c r="F5758" s="2">
        <f>IF(OR(C5758="Chocolate Cake",C5758="Cheese Cake"),14,IF(C5758="Butter Cake",8,IF(OR(C5758="Red Velvet Cake",C5758="Fruit Cake"),18,IF(C5758="Chocolate Gateau",20,IF(C5758="Cupcake  (10)",30,IF(C5758="Ice Cream Cake",22,0))))))</f>
        <v>14</v>
      </c>
      <c r="G5758" s="2">
        <f>D5758*E5758</f>
        <v>70</v>
      </c>
      <c r="H5758" s="2">
        <f>D5758*F5758</f>
        <v>28</v>
      </c>
      <c r="I5758" s="2">
        <f>G5758-H5758</f>
        <v>42</v>
      </c>
    </row>
    <row r="5759" spans="1:9" outlineLevel="2" x14ac:dyDescent="0.25">
      <c r="A5759" s="3">
        <v>43104</v>
      </c>
      <c r="B5759" s="4" t="s">
        <v>11</v>
      </c>
      <c r="C5759" t="s">
        <v>12</v>
      </c>
      <c r="D5759">
        <v>2</v>
      </c>
      <c r="E5759" s="1">
        <f>IF(OR(C5759="Chocolate Cake",C5759="Cheese Cake"),35,IF(C5759="Butter Cake",20,IF(OR(C5759="Red Velvet Cake",C5759="Fruit Cake"),45,IF(C5759="Chocolate Gateau",50,IF(C5759="Cupcake  (10)",75,IF(C5759="Ice Cream Cake",55,0))))))</f>
        <v>20</v>
      </c>
      <c r="F5759" s="2">
        <f>IF(OR(C5759="Chocolate Cake",C5759="Cheese Cake"),14,IF(C5759="Butter Cake",8,IF(OR(C5759="Red Velvet Cake",C5759="Fruit Cake"),18,IF(C5759="Chocolate Gateau",20,IF(C5759="Cupcake  (10)",30,IF(C5759="Ice Cream Cake",22,0))))))</f>
        <v>8</v>
      </c>
      <c r="G5759" s="2">
        <f>D5759*E5759</f>
        <v>40</v>
      </c>
      <c r="H5759" s="2">
        <f>D5759*F5759</f>
        <v>16</v>
      </c>
      <c r="I5759" s="2">
        <f>G5759-H5759</f>
        <v>24</v>
      </c>
    </row>
    <row r="5760" spans="1:9" outlineLevel="2" x14ac:dyDescent="0.25">
      <c r="A5760" s="3">
        <v>43105</v>
      </c>
      <c r="B5760" s="4" t="s">
        <v>11</v>
      </c>
      <c r="C5760" t="s">
        <v>12</v>
      </c>
      <c r="D5760">
        <v>1</v>
      </c>
      <c r="E5760" s="1">
        <f>IF(OR(C5760="Chocolate Cake",C5760="Cheese Cake"),35,IF(C5760="Butter Cake",20,IF(OR(C5760="Red Velvet Cake",C5760="Fruit Cake"),45,IF(C5760="Chocolate Gateau",50,IF(C5760="Cupcake  (10)",75,IF(C5760="Ice Cream Cake",55,0))))))</f>
        <v>20</v>
      </c>
      <c r="F5760" s="2">
        <f>IF(OR(C5760="Chocolate Cake",C5760="Cheese Cake"),14,IF(C5760="Butter Cake",8,IF(OR(C5760="Red Velvet Cake",C5760="Fruit Cake"),18,IF(C5760="Chocolate Gateau",20,IF(C5760="Cupcake  (10)",30,IF(C5760="Ice Cream Cake",22,0))))))</f>
        <v>8</v>
      </c>
      <c r="G5760" s="2">
        <f>D5760*E5760</f>
        <v>20</v>
      </c>
      <c r="H5760" s="2">
        <f>D5760*F5760</f>
        <v>8</v>
      </c>
      <c r="I5760" s="2">
        <f>G5760-H5760</f>
        <v>12</v>
      </c>
    </row>
    <row r="5761" spans="1:9" outlineLevel="2" x14ac:dyDescent="0.25">
      <c r="A5761" s="3">
        <v>43105</v>
      </c>
      <c r="B5761" s="4" t="s">
        <v>11</v>
      </c>
      <c r="C5761" t="s">
        <v>12</v>
      </c>
      <c r="D5761">
        <v>1</v>
      </c>
      <c r="E5761" s="1">
        <f>IF(OR(C5761="Chocolate Cake",C5761="Cheese Cake"),35,IF(C5761="Butter Cake",20,IF(OR(C5761="Red Velvet Cake",C5761="Fruit Cake"),45,IF(C5761="Chocolate Gateau",50,IF(C5761="Cupcake  (10)",75,IF(C5761="Ice Cream Cake",55,0))))))</f>
        <v>20</v>
      </c>
      <c r="F5761" s="2">
        <f>IF(OR(C5761="Chocolate Cake",C5761="Cheese Cake"),14,IF(C5761="Butter Cake",8,IF(OR(C5761="Red Velvet Cake",C5761="Fruit Cake"),18,IF(C5761="Chocolate Gateau",20,IF(C5761="Cupcake  (10)",30,IF(C5761="Ice Cream Cake",22,0))))))</f>
        <v>8</v>
      </c>
      <c r="G5761" s="2">
        <f>D5761*E5761</f>
        <v>20</v>
      </c>
      <c r="H5761" s="2">
        <f>D5761*F5761</f>
        <v>8</v>
      </c>
      <c r="I5761" s="2">
        <f>G5761-H5761</f>
        <v>12</v>
      </c>
    </row>
    <row r="5762" spans="1:9" outlineLevel="2" x14ac:dyDescent="0.25">
      <c r="A5762" s="3">
        <v>43106</v>
      </c>
      <c r="B5762" s="4" t="s">
        <v>11</v>
      </c>
      <c r="C5762" t="s">
        <v>14</v>
      </c>
      <c r="D5762">
        <v>10</v>
      </c>
      <c r="E5762" s="1">
        <f>IF(OR(C5762="Chocolate Cake",C5762="Cheese Cake"),35,IF(C5762="Butter Cake",20,IF(OR(C5762="Red Velvet Cake",C5762="Fruit Cake"),45,IF(C5762="Chocolate Gateau",50,IF(C5762="Cupcake  (10)",75,IF(C5762="Ice Cream Cake",55,0))))))</f>
        <v>75</v>
      </c>
      <c r="F5762" s="2">
        <f>IF(OR(C5762="Chocolate Cake",C5762="Cheese Cake"),14,IF(C5762="Butter Cake",8,IF(OR(C5762="Red Velvet Cake",C5762="Fruit Cake"),18,IF(C5762="Chocolate Gateau",20,IF(C5762="Cupcake  (10)",30,IF(C5762="Ice Cream Cake",22,0))))))</f>
        <v>30</v>
      </c>
      <c r="G5762" s="2">
        <f>D5762*E5762</f>
        <v>750</v>
      </c>
      <c r="H5762" s="2">
        <f>D5762*F5762</f>
        <v>300</v>
      </c>
      <c r="I5762" s="2">
        <f>G5762-H5762</f>
        <v>450</v>
      </c>
    </row>
    <row r="5763" spans="1:9" outlineLevel="2" x14ac:dyDescent="0.25">
      <c r="A5763" s="3">
        <v>43106</v>
      </c>
      <c r="B5763" s="4" t="s">
        <v>11</v>
      </c>
      <c r="C5763" t="s">
        <v>16</v>
      </c>
      <c r="D5763">
        <v>2</v>
      </c>
      <c r="E5763" s="1">
        <f>IF(OR(C5763="Chocolate Cake",C5763="Cheese Cake"),35,IF(C5763="Butter Cake",20,IF(OR(C5763="Red Velvet Cake",C5763="Fruit Cake"),45,IF(C5763="Chocolate Gateau",50,IF(C5763="Cupcake  (10)",75,IF(C5763="Ice Cream Cake",55,0))))))</f>
        <v>45</v>
      </c>
      <c r="F5763" s="2">
        <f>IF(OR(C5763="Chocolate Cake",C5763="Cheese Cake"),14,IF(C5763="Butter Cake",8,IF(OR(C5763="Red Velvet Cake",C5763="Fruit Cake"),18,IF(C5763="Chocolate Gateau",20,IF(C5763="Cupcake  (10)",30,IF(C5763="Ice Cream Cake",22,0))))))</f>
        <v>18</v>
      </c>
      <c r="G5763" s="2">
        <f>D5763*E5763</f>
        <v>90</v>
      </c>
      <c r="H5763" s="2">
        <f>D5763*F5763</f>
        <v>36</v>
      </c>
      <c r="I5763" s="2">
        <f>G5763-H5763</f>
        <v>54</v>
      </c>
    </row>
    <row r="5764" spans="1:9" outlineLevel="2" x14ac:dyDescent="0.25">
      <c r="A5764" s="3">
        <v>43107</v>
      </c>
      <c r="B5764" s="4" t="s">
        <v>11</v>
      </c>
      <c r="C5764" t="s">
        <v>16</v>
      </c>
      <c r="D5764">
        <v>1</v>
      </c>
      <c r="E5764" s="1">
        <f>IF(OR(C5764="Chocolate Cake",C5764="Cheese Cake"),35,IF(C5764="Butter Cake",20,IF(OR(C5764="Red Velvet Cake",C5764="Fruit Cake"),45,IF(C5764="Chocolate Gateau",50,IF(C5764="Cupcake  (10)",75,IF(C5764="Ice Cream Cake",55,0))))))</f>
        <v>45</v>
      </c>
      <c r="F5764" s="2">
        <f>IF(OR(C5764="Chocolate Cake",C5764="Cheese Cake"),14,IF(C5764="Butter Cake",8,IF(OR(C5764="Red Velvet Cake",C5764="Fruit Cake"),18,IF(C5764="Chocolate Gateau",20,IF(C5764="Cupcake  (10)",30,IF(C5764="Ice Cream Cake",22,0))))))</f>
        <v>18</v>
      </c>
      <c r="G5764" s="2">
        <f>D5764*E5764</f>
        <v>45</v>
      </c>
      <c r="H5764" s="2">
        <f>D5764*F5764</f>
        <v>18</v>
      </c>
      <c r="I5764" s="2">
        <f>G5764-H5764</f>
        <v>27</v>
      </c>
    </row>
    <row r="5765" spans="1:9" outlineLevel="2" x14ac:dyDescent="0.25">
      <c r="A5765" s="3">
        <v>43107</v>
      </c>
      <c r="B5765" s="4" t="s">
        <v>11</v>
      </c>
      <c r="C5765" t="s">
        <v>12</v>
      </c>
      <c r="D5765">
        <v>8</v>
      </c>
      <c r="E5765" s="1">
        <f>IF(OR(C5765="Chocolate Cake",C5765="Cheese Cake"),35,IF(C5765="Butter Cake",20,IF(OR(C5765="Red Velvet Cake",C5765="Fruit Cake"),45,IF(C5765="Chocolate Gateau",50,IF(C5765="Cupcake  (10)",75,IF(C5765="Ice Cream Cake",55,0))))))</f>
        <v>20</v>
      </c>
      <c r="F5765" s="2">
        <f>IF(OR(C5765="Chocolate Cake",C5765="Cheese Cake"),14,IF(C5765="Butter Cake",8,IF(OR(C5765="Red Velvet Cake",C5765="Fruit Cake"),18,IF(C5765="Chocolate Gateau",20,IF(C5765="Cupcake  (10)",30,IF(C5765="Ice Cream Cake",22,0))))))</f>
        <v>8</v>
      </c>
      <c r="G5765" s="2">
        <f>D5765*E5765</f>
        <v>160</v>
      </c>
      <c r="H5765" s="2">
        <f>D5765*F5765</f>
        <v>64</v>
      </c>
      <c r="I5765" s="2">
        <f>G5765-H5765</f>
        <v>96</v>
      </c>
    </row>
    <row r="5766" spans="1:9" outlineLevel="2" x14ac:dyDescent="0.25">
      <c r="A5766" s="3">
        <v>43107</v>
      </c>
      <c r="B5766" s="4" t="s">
        <v>11</v>
      </c>
      <c r="C5766" t="s">
        <v>10</v>
      </c>
      <c r="D5766">
        <v>2</v>
      </c>
      <c r="E5766" s="1">
        <f>IF(OR(C5766="Chocolate Cake",C5766="Cheese Cake"),35,IF(C5766="Butter Cake",20,IF(OR(C5766="Red Velvet Cake",C5766="Fruit Cake"),45,IF(C5766="Chocolate Gateau",50,IF(C5766="Cupcake  (10)",75,IF(C5766="Ice Cream Cake",55,0))))))</f>
        <v>35</v>
      </c>
      <c r="F5766" s="2">
        <f>IF(OR(C5766="Chocolate Cake",C5766="Cheese Cake"),14,IF(C5766="Butter Cake",8,IF(OR(C5766="Red Velvet Cake",C5766="Fruit Cake"),18,IF(C5766="Chocolate Gateau",20,IF(C5766="Cupcake  (10)",30,IF(C5766="Ice Cream Cake",22,0))))))</f>
        <v>14</v>
      </c>
      <c r="G5766" s="2">
        <f>D5766*E5766</f>
        <v>70</v>
      </c>
      <c r="H5766" s="2">
        <f>D5766*F5766</f>
        <v>28</v>
      </c>
      <c r="I5766" s="2">
        <f>G5766-H5766</f>
        <v>42</v>
      </c>
    </row>
    <row r="5767" spans="1:9" outlineLevel="2" x14ac:dyDescent="0.25">
      <c r="A5767" s="3">
        <v>43107</v>
      </c>
      <c r="B5767" s="4" t="s">
        <v>11</v>
      </c>
      <c r="C5767" t="s">
        <v>18</v>
      </c>
      <c r="D5767">
        <v>1</v>
      </c>
      <c r="E5767" s="1">
        <f>IF(OR(C5767="Chocolate Cake",C5767="Cheese Cake"),35,IF(C5767="Butter Cake",20,IF(OR(C5767="Red Velvet Cake",C5767="Fruit Cake"),45,IF(C5767="Chocolate Gateau",50,IF(C5767="Cupcake  (10)",75,IF(C5767="Ice Cream Cake",55,0))))))</f>
        <v>45</v>
      </c>
      <c r="F5767" s="2">
        <f>IF(OR(C5767="Chocolate Cake",C5767="Cheese Cake"),14,IF(C5767="Butter Cake",8,IF(OR(C5767="Red Velvet Cake",C5767="Fruit Cake"),18,IF(C5767="Chocolate Gateau",20,IF(C5767="Cupcake  (10)",30,IF(C5767="Ice Cream Cake",22,0))))))</f>
        <v>18</v>
      </c>
      <c r="G5767" s="2">
        <f>D5767*E5767</f>
        <v>45</v>
      </c>
      <c r="H5767" s="2">
        <f>D5767*F5767</f>
        <v>18</v>
      </c>
      <c r="I5767" s="2">
        <f>G5767-H5767</f>
        <v>27</v>
      </c>
    </row>
    <row r="5768" spans="1:9" outlineLevel="2" x14ac:dyDescent="0.25">
      <c r="A5768" s="3">
        <v>43108</v>
      </c>
      <c r="B5768" s="4" t="s">
        <v>11</v>
      </c>
      <c r="C5768" t="s">
        <v>12</v>
      </c>
      <c r="D5768">
        <v>2</v>
      </c>
      <c r="E5768" s="1">
        <f>IF(OR(C5768="Chocolate Cake",C5768="Cheese Cake"),35,IF(C5768="Butter Cake",20,IF(OR(C5768="Red Velvet Cake",C5768="Fruit Cake"),45,IF(C5768="Chocolate Gateau",50,IF(C5768="Cupcake  (10)",75,IF(C5768="Ice Cream Cake",55,0))))))</f>
        <v>20</v>
      </c>
      <c r="F5768" s="2">
        <f>IF(OR(C5768="Chocolate Cake",C5768="Cheese Cake"),14,IF(C5768="Butter Cake",8,IF(OR(C5768="Red Velvet Cake",C5768="Fruit Cake"),18,IF(C5768="Chocolate Gateau",20,IF(C5768="Cupcake  (10)",30,IF(C5768="Ice Cream Cake",22,0))))))</f>
        <v>8</v>
      </c>
      <c r="G5768" s="2">
        <f>D5768*E5768</f>
        <v>40</v>
      </c>
      <c r="H5768" s="2">
        <f>D5768*F5768</f>
        <v>16</v>
      </c>
      <c r="I5768" s="2">
        <f>G5768-H5768</f>
        <v>24</v>
      </c>
    </row>
    <row r="5769" spans="1:9" outlineLevel="2" x14ac:dyDescent="0.25">
      <c r="A5769" s="3">
        <v>43109</v>
      </c>
      <c r="B5769" s="4" t="s">
        <v>11</v>
      </c>
      <c r="C5769" t="s">
        <v>12</v>
      </c>
      <c r="D5769">
        <v>2</v>
      </c>
      <c r="E5769" s="1">
        <f>IF(OR(C5769="Chocolate Cake",C5769="Cheese Cake"),35,IF(C5769="Butter Cake",20,IF(OR(C5769="Red Velvet Cake",C5769="Fruit Cake"),45,IF(C5769="Chocolate Gateau",50,IF(C5769="Cupcake  (10)",75,IF(C5769="Ice Cream Cake",55,0))))))</f>
        <v>20</v>
      </c>
      <c r="F5769" s="2">
        <f>IF(OR(C5769="Chocolate Cake",C5769="Cheese Cake"),14,IF(C5769="Butter Cake",8,IF(OR(C5769="Red Velvet Cake",C5769="Fruit Cake"),18,IF(C5769="Chocolate Gateau",20,IF(C5769="Cupcake  (10)",30,IF(C5769="Ice Cream Cake",22,0))))))</f>
        <v>8</v>
      </c>
      <c r="G5769" s="2">
        <f>D5769*E5769</f>
        <v>40</v>
      </c>
      <c r="H5769" s="2">
        <f>D5769*F5769</f>
        <v>16</v>
      </c>
      <c r="I5769" s="2">
        <f>G5769-H5769</f>
        <v>24</v>
      </c>
    </row>
    <row r="5770" spans="1:9" outlineLevel="2" x14ac:dyDescent="0.25">
      <c r="A5770" s="3">
        <v>43109</v>
      </c>
      <c r="B5770" s="4" t="s">
        <v>11</v>
      </c>
      <c r="C5770" t="s">
        <v>22</v>
      </c>
      <c r="D5770">
        <v>1</v>
      </c>
      <c r="E5770" s="1">
        <f>IF(OR(C5770="Chocolate Cake",C5770="Cheese Cake"),35,IF(C5770="Butter Cake",20,IF(OR(C5770="Red Velvet Cake",C5770="Fruit Cake"),45,IF(C5770="Chocolate Gateau",50,IF(C5770="Cupcake  (10)",75,IF(C5770="Ice Cream Cake",55,0))))))</f>
        <v>35</v>
      </c>
      <c r="F5770" s="2">
        <f>IF(OR(C5770="Chocolate Cake",C5770="Cheese Cake"),14,IF(C5770="Butter Cake",8,IF(OR(C5770="Red Velvet Cake",C5770="Fruit Cake"),18,IF(C5770="Chocolate Gateau",20,IF(C5770="Cupcake  (10)",30,IF(C5770="Ice Cream Cake",22,0))))))</f>
        <v>14</v>
      </c>
      <c r="G5770" s="2">
        <f>D5770*E5770</f>
        <v>35</v>
      </c>
      <c r="H5770" s="2">
        <f>D5770*F5770</f>
        <v>14</v>
      </c>
      <c r="I5770" s="2">
        <f>G5770-H5770</f>
        <v>21</v>
      </c>
    </row>
    <row r="5771" spans="1:9" outlineLevel="2" x14ac:dyDescent="0.25">
      <c r="A5771" s="3">
        <v>43110</v>
      </c>
      <c r="B5771" s="4" t="s">
        <v>11</v>
      </c>
      <c r="C5771" t="s">
        <v>18</v>
      </c>
      <c r="D5771">
        <v>1</v>
      </c>
      <c r="E5771" s="1">
        <f>IF(OR(C5771="Chocolate Cake",C5771="Cheese Cake"),35,IF(C5771="Butter Cake",20,IF(OR(C5771="Red Velvet Cake",C5771="Fruit Cake"),45,IF(C5771="Chocolate Gateau",50,IF(C5771="Cupcake  (10)",75,IF(C5771="Ice Cream Cake",55,0))))))</f>
        <v>45</v>
      </c>
      <c r="F5771" s="2">
        <f>IF(OR(C5771="Chocolate Cake",C5771="Cheese Cake"),14,IF(C5771="Butter Cake",8,IF(OR(C5771="Red Velvet Cake",C5771="Fruit Cake"),18,IF(C5771="Chocolate Gateau",20,IF(C5771="Cupcake  (10)",30,IF(C5771="Ice Cream Cake",22,0))))))</f>
        <v>18</v>
      </c>
      <c r="G5771" s="2">
        <f>D5771*E5771</f>
        <v>45</v>
      </c>
      <c r="H5771" s="2">
        <f>D5771*F5771</f>
        <v>18</v>
      </c>
      <c r="I5771" s="2">
        <f>G5771-H5771</f>
        <v>27</v>
      </c>
    </row>
    <row r="5772" spans="1:9" outlineLevel="2" x14ac:dyDescent="0.25">
      <c r="A5772" s="3">
        <v>43110</v>
      </c>
      <c r="B5772" s="4" t="s">
        <v>11</v>
      </c>
      <c r="C5772" t="s">
        <v>18</v>
      </c>
      <c r="D5772">
        <v>1</v>
      </c>
      <c r="E5772" s="1">
        <f>IF(OR(C5772="Chocolate Cake",C5772="Cheese Cake"),35,IF(C5772="Butter Cake",20,IF(OR(C5772="Red Velvet Cake",C5772="Fruit Cake"),45,IF(C5772="Chocolate Gateau",50,IF(C5772="Cupcake  (10)",75,IF(C5772="Ice Cream Cake",55,0))))))</f>
        <v>45</v>
      </c>
      <c r="F5772" s="2">
        <f>IF(OR(C5772="Chocolate Cake",C5772="Cheese Cake"),14,IF(C5772="Butter Cake",8,IF(OR(C5772="Red Velvet Cake",C5772="Fruit Cake"),18,IF(C5772="Chocolate Gateau",20,IF(C5772="Cupcake  (10)",30,IF(C5772="Ice Cream Cake",22,0))))))</f>
        <v>18</v>
      </c>
      <c r="G5772" s="2">
        <f>D5772*E5772</f>
        <v>45</v>
      </c>
      <c r="H5772" s="2">
        <f>D5772*F5772</f>
        <v>18</v>
      </c>
      <c r="I5772" s="2">
        <f>G5772-H5772</f>
        <v>27</v>
      </c>
    </row>
    <row r="5773" spans="1:9" outlineLevel="2" x14ac:dyDescent="0.25">
      <c r="A5773" s="3">
        <v>43110</v>
      </c>
      <c r="B5773" s="4" t="s">
        <v>11</v>
      </c>
      <c r="C5773" t="s">
        <v>10</v>
      </c>
      <c r="D5773">
        <v>1</v>
      </c>
      <c r="E5773" s="1">
        <f>IF(OR(C5773="Chocolate Cake",C5773="Cheese Cake"),35,IF(C5773="Butter Cake",20,IF(OR(C5773="Red Velvet Cake",C5773="Fruit Cake"),45,IF(C5773="Chocolate Gateau",50,IF(C5773="Cupcake  (10)",75,IF(C5773="Ice Cream Cake",55,0))))))</f>
        <v>35</v>
      </c>
      <c r="F5773" s="2">
        <f>IF(OR(C5773="Chocolate Cake",C5773="Cheese Cake"),14,IF(C5773="Butter Cake",8,IF(OR(C5773="Red Velvet Cake",C5773="Fruit Cake"),18,IF(C5773="Chocolate Gateau",20,IF(C5773="Cupcake  (10)",30,IF(C5773="Ice Cream Cake",22,0))))))</f>
        <v>14</v>
      </c>
      <c r="G5773" s="2">
        <f>D5773*E5773</f>
        <v>35</v>
      </c>
      <c r="H5773" s="2">
        <f>D5773*F5773</f>
        <v>14</v>
      </c>
      <c r="I5773" s="2">
        <f>G5773-H5773</f>
        <v>21</v>
      </c>
    </row>
    <row r="5774" spans="1:9" outlineLevel="2" x14ac:dyDescent="0.25">
      <c r="A5774" s="3">
        <v>43111</v>
      </c>
      <c r="B5774" s="4" t="s">
        <v>11</v>
      </c>
      <c r="C5774" t="s">
        <v>16</v>
      </c>
      <c r="D5774">
        <v>2</v>
      </c>
      <c r="E5774" s="1">
        <f>IF(OR(C5774="Chocolate Cake",C5774="Cheese Cake"),35,IF(C5774="Butter Cake",20,IF(OR(C5774="Red Velvet Cake",C5774="Fruit Cake"),45,IF(C5774="Chocolate Gateau",50,IF(C5774="Cupcake  (10)",75,IF(C5774="Ice Cream Cake",55,0))))))</f>
        <v>45</v>
      </c>
      <c r="F5774" s="2">
        <f>IF(OR(C5774="Chocolate Cake",C5774="Cheese Cake"),14,IF(C5774="Butter Cake",8,IF(OR(C5774="Red Velvet Cake",C5774="Fruit Cake"),18,IF(C5774="Chocolate Gateau",20,IF(C5774="Cupcake  (10)",30,IF(C5774="Ice Cream Cake",22,0))))))</f>
        <v>18</v>
      </c>
      <c r="G5774" s="2">
        <f>D5774*E5774</f>
        <v>90</v>
      </c>
      <c r="H5774" s="2">
        <f>D5774*F5774</f>
        <v>36</v>
      </c>
      <c r="I5774" s="2">
        <f>G5774-H5774</f>
        <v>54</v>
      </c>
    </row>
    <row r="5775" spans="1:9" outlineLevel="2" x14ac:dyDescent="0.25">
      <c r="A5775" s="3">
        <v>43111</v>
      </c>
      <c r="B5775" s="4" t="s">
        <v>11</v>
      </c>
      <c r="C5775" t="s">
        <v>12</v>
      </c>
      <c r="D5775">
        <v>1</v>
      </c>
      <c r="E5775" s="1">
        <f>IF(OR(C5775="Chocolate Cake",C5775="Cheese Cake"),35,IF(C5775="Butter Cake",20,IF(OR(C5775="Red Velvet Cake",C5775="Fruit Cake"),45,IF(C5775="Chocolate Gateau",50,IF(C5775="Cupcake  (10)",75,IF(C5775="Ice Cream Cake",55,0))))))</f>
        <v>20</v>
      </c>
      <c r="F5775" s="2">
        <f>IF(OR(C5775="Chocolate Cake",C5775="Cheese Cake"),14,IF(C5775="Butter Cake",8,IF(OR(C5775="Red Velvet Cake",C5775="Fruit Cake"),18,IF(C5775="Chocolate Gateau",20,IF(C5775="Cupcake  (10)",30,IF(C5775="Ice Cream Cake",22,0))))))</f>
        <v>8</v>
      </c>
      <c r="G5775" s="2">
        <f>D5775*E5775</f>
        <v>20</v>
      </c>
      <c r="H5775" s="2">
        <f>D5775*F5775</f>
        <v>8</v>
      </c>
      <c r="I5775" s="2">
        <f>G5775-H5775</f>
        <v>12</v>
      </c>
    </row>
    <row r="5776" spans="1:9" outlineLevel="2" x14ac:dyDescent="0.25">
      <c r="A5776" s="3">
        <v>43111</v>
      </c>
      <c r="B5776" s="4" t="s">
        <v>11</v>
      </c>
      <c r="C5776" t="s">
        <v>12</v>
      </c>
      <c r="D5776">
        <v>3</v>
      </c>
      <c r="E5776" s="1">
        <f>IF(OR(C5776="Chocolate Cake",C5776="Cheese Cake"),35,IF(C5776="Butter Cake",20,IF(OR(C5776="Red Velvet Cake",C5776="Fruit Cake"),45,IF(C5776="Chocolate Gateau",50,IF(C5776="Cupcake  (10)",75,IF(C5776="Ice Cream Cake",55,0))))))</f>
        <v>20</v>
      </c>
      <c r="F5776" s="2">
        <f>IF(OR(C5776="Chocolate Cake",C5776="Cheese Cake"),14,IF(C5776="Butter Cake",8,IF(OR(C5776="Red Velvet Cake",C5776="Fruit Cake"),18,IF(C5776="Chocolate Gateau",20,IF(C5776="Cupcake  (10)",30,IF(C5776="Ice Cream Cake",22,0))))))</f>
        <v>8</v>
      </c>
      <c r="G5776" s="2">
        <f>D5776*E5776</f>
        <v>60</v>
      </c>
      <c r="H5776" s="2">
        <f>D5776*F5776</f>
        <v>24</v>
      </c>
      <c r="I5776" s="2">
        <f>G5776-H5776</f>
        <v>36</v>
      </c>
    </row>
    <row r="5777" spans="1:9" outlineLevel="2" x14ac:dyDescent="0.25">
      <c r="A5777" s="3">
        <v>43111</v>
      </c>
      <c r="B5777" s="4" t="s">
        <v>11</v>
      </c>
      <c r="C5777" t="s">
        <v>12</v>
      </c>
      <c r="D5777">
        <v>3</v>
      </c>
      <c r="E5777" s="1">
        <f>IF(OR(C5777="Chocolate Cake",C5777="Cheese Cake"),35,IF(C5777="Butter Cake",20,IF(OR(C5777="Red Velvet Cake",C5777="Fruit Cake"),45,IF(C5777="Chocolate Gateau",50,IF(C5777="Cupcake  (10)",75,IF(C5777="Ice Cream Cake",55,0))))))</f>
        <v>20</v>
      </c>
      <c r="F5777" s="2">
        <f>IF(OR(C5777="Chocolate Cake",C5777="Cheese Cake"),14,IF(C5777="Butter Cake",8,IF(OR(C5777="Red Velvet Cake",C5777="Fruit Cake"),18,IF(C5777="Chocolate Gateau",20,IF(C5777="Cupcake  (10)",30,IF(C5777="Ice Cream Cake",22,0))))))</f>
        <v>8</v>
      </c>
      <c r="G5777" s="2">
        <f>D5777*E5777</f>
        <v>60</v>
      </c>
      <c r="H5777" s="2">
        <f>D5777*F5777</f>
        <v>24</v>
      </c>
      <c r="I5777" s="2">
        <f>G5777-H5777</f>
        <v>36</v>
      </c>
    </row>
    <row r="5778" spans="1:9" outlineLevel="2" x14ac:dyDescent="0.25">
      <c r="A5778" s="3">
        <v>43112</v>
      </c>
      <c r="B5778" s="4" t="s">
        <v>11</v>
      </c>
      <c r="C5778" t="s">
        <v>12</v>
      </c>
      <c r="D5778">
        <v>1</v>
      </c>
      <c r="E5778" s="1">
        <f>IF(OR(C5778="Chocolate Cake",C5778="Cheese Cake"),35,IF(C5778="Butter Cake",20,IF(OR(C5778="Red Velvet Cake",C5778="Fruit Cake"),45,IF(C5778="Chocolate Gateau",50,IF(C5778="Cupcake  (10)",75,IF(C5778="Ice Cream Cake",55,0))))))</f>
        <v>20</v>
      </c>
      <c r="F5778" s="2">
        <f>IF(OR(C5778="Chocolate Cake",C5778="Cheese Cake"),14,IF(C5778="Butter Cake",8,IF(OR(C5778="Red Velvet Cake",C5778="Fruit Cake"),18,IF(C5778="Chocolate Gateau",20,IF(C5778="Cupcake  (10)",30,IF(C5778="Ice Cream Cake",22,0))))))</f>
        <v>8</v>
      </c>
      <c r="G5778" s="2">
        <f>D5778*E5778</f>
        <v>20</v>
      </c>
      <c r="H5778" s="2">
        <f>D5778*F5778</f>
        <v>8</v>
      </c>
      <c r="I5778" s="2">
        <f>G5778-H5778</f>
        <v>12</v>
      </c>
    </row>
    <row r="5779" spans="1:9" outlineLevel="2" x14ac:dyDescent="0.25">
      <c r="A5779" s="3">
        <v>43112</v>
      </c>
      <c r="B5779" s="4" t="s">
        <v>11</v>
      </c>
      <c r="C5779" t="s">
        <v>10</v>
      </c>
      <c r="D5779">
        <v>1</v>
      </c>
      <c r="E5779" s="1">
        <f>IF(OR(C5779="Chocolate Cake",C5779="Cheese Cake"),35,IF(C5779="Butter Cake",20,IF(OR(C5779="Red Velvet Cake",C5779="Fruit Cake"),45,IF(C5779="Chocolate Gateau",50,IF(C5779="Cupcake  (10)",75,IF(C5779="Ice Cream Cake",55,0))))))</f>
        <v>35</v>
      </c>
      <c r="F5779" s="2">
        <f>IF(OR(C5779="Chocolate Cake",C5779="Cheese Cake"),14,IF(C5779="Butter Cake",8,IF(OR(C5779="Red Velvet Cake",C5779="Fruit Cake"),18,IF(C5779="Chocolate Gateau",20,IF(C5779="Cupcake  (10)",30,IF(C5779="Ice Cream Cake",22,0))))))</f>
        <v>14</v>
      </c>
      <c r="G5779" s="2">
        <f>D5779*E5779</f>
        <v>35</v>
      </c>
      <c r="H5779" s="2">
        <f>D5779*F5779</f>
        <v>14</v>
      </c>
      <c r="I5779" s="2">
        <f>G5779-H5779</f>
        <v>21</v>
      </c>
    </row>
    <row r="5780" spans="1:9" outlineLevel="2" x14ac:dyDescent="0.25">
      <c r="A5780" s="3">
        <v>43112</v>
      </c>
      <c r="B5780" s="4" t="s">
        <v>11</v>
      </c>
      <c r="C5780" t="s">
        <v>18</v>
      </c>
      <c r="D5780">
        <v>1</v>
      </c>
      <c r="E5780" s="1">
        <f>IF(OR(C5780="Chocolate Cake",C5780="Cheese Cake"),35,IF(C5780="Butter Cake",20,IF(OR(C5780="Red Velvet Cake",C5780="Fruit Cake"),45,IF(C5780="Chocolate Gateau",50,IF(C5780="Cupcake  (10)",75,IF(C5780="Ice Cream Cake",55,0))))))</f>
        <v>45</v>
      </c>
      <c r="F5780" s="2">
        <f>IF(OR(C5780="Chocolate Cake",C5780="Cheese Cake"),14,IF(C5780="Butter Cake",8,IF(OR(C5780="Red Velvet Cake",C5780="Fruit Cake"),18,IF(C5780="Chocolate Gateau",20,IF(C5780="Cupcake  (10)",30,IF(C5780="Ice Cream Cake",22,0))))))</f>
        <v>18</v>
      </c>
      <c r="G5780" s="2">
        <f>D5780*E5780</f>
        <v>45</v>
      </c>
      <c r="H5780" s="2">
        <f>D5780*F5780</f>
        <v>18</v>
      </c>
      <c r="I5780" s="2">
        <f>G5780-H5780</f>
        <v>27</v>
      </c>
    </row>
    <row r="5781" spans="1:9" outlineLevel="2" x14ac:dyDescent="0.25">
      <c r="A5781" s="3">
        <v>43112</v>
      </c>
      <c r="B5781" s="4" t="s">
        <v>11</v>
      </c>
      <c r="C5781" t="s">
        <v>10</v>
      </c>
      <c r="D5781">
        <v>1</v>
      </c>
      <c r="E5781" s="1">
        <f>IF(OR(C5781="Chocolate Cake",C5781="Cheese Cake"),35,IF(C5781="Butter Cake",20,IF(OR(C5781="Red Velvet Cake",C5781="Fruit Cake"),45,IF(C5781="Chocolate Gateau",50,IF(C5781="Cupcake  (10)",75,IF(C5781="Ice Cream Cake",55,0))))))</f>
        <v>35</v>
      </c>
      <c r="F5781" s="2">
        <f>IF(OR(C5781="Chocolate Cake",C5781="Cheese Cake"),14,IF(C5781="Butter Cake",8,IF(OR(C5781="Red Velvet Cake",C5781="Fruit Cake"),18,IF(C5781="Chocolate Gateau",20,IF(C5781="Cupcake  (10)",30,IF(C5781="Ice Cream Cake",22,0))))))</f>
        <v>14</v>
      </c>
      <c r="G5781" s="2">
        <f>D5781*E5781</f>
        <v>35</v>
      </c>
      <c r="H5781" s="2">
        <f>D5781*F5781</f>
        <v>14</v>
      </c>
      <c r="I5781" s="2">
        <f>G5781-H5781</f>
        <v>21</v>
      </c>
    </row>
    <row r="5782" spans="1:9" outlineLevel="2" x14ac:dyDescent="0.25">
      <c r="A5782" s="3">
        <v>43112</v>
      </c>
      <c r="B5782" s="4" t="s">
        <v>11</v>
      </c>
      <c r="C5782" t="s">
        <v>12</v>
      </c>
      <c r="D5782">
        <v>3</v>
      </c>
      <c r="E5782" s="1">
        <f>IF(OR(C5782="Chocolate Cake",C5782="Cheese Cake"),35,IF(C5782="Butter Cake",20,IF(OR(C5782="Red Velvet Cake",C5782="Fruit Cake"),45,IF(C5782="Chocolate Gateau",50,IF(C5782="Cupcake  (10)",75,IF(C5782="Ice Cream Cake",55,0))))))</f>
        <v>20</v>
      </c>
      <c r="F5782" s="2">
        <f>IF(OR(C5782="Chocolate Cake",C5782="Cheese Cake"),14,IF(C5782="Butter Cake",8,IF(OR(C5782="Red Velvet Cake",C5782="Fruit Cake"),18,IF(C5782="Chocolate Gateau",20,IF(C5782="Cupcake  (10)",30,IF(C5782="Ice Cream Cake",22,0))))))</f>
        <v>8</v>
      </c>
      <c r="G5782" s="2">
        <f>D5782*E5782</f>
        <v>60</v>
      </c>
      <c r="H5782" s="2">
        <f>D5782*F5782</f>
        <v>24</v>
      </c>
      <c r="I5782" s="2">
        <f>G5782-H5782</f>
        <v>36</v>
      </c>
    </row>
    <row r="5783" spans="1:9" outlineLevel="2" x14ac:dyDescent="0.25">
      <c r="A5783" s="3">
        <v>43112</v>
      </c>
      <c r="B5783" s="4" t="s">
        <v>11</v>
      </c>
      <c r="C5783" t="s">
        <v>18</v>
      </c>
      <c r="D5783">
        <v>1</v>
      </c>
      <c r="E5783" s="1">
        <f>IF(OR(C5783="Chocolate Cake",C5783="Cheese Cake"),35,IF(C5783="Butter Cake",20,IF(OR(C5783="Red Velvet Cake",C5783="Fruit Cake"),45,IF(C5783="Chocolate Gateau",50,IF(C5783="Cupcake  (10)",75,IF(C5783="Ice Cream Cake",55,0))))))</f>
        <v>45</v>
      </c>
      <c r="F5783" s="2">
        <f>IF(OR(C5783="Chocolate Cake",C5783="Cheese Cake"),14,IF(C5783="Butter Cake",8,IF(OR(C5783="Red Velvet Cake",C5783="Fruit Cake"),18,IF(C5783="Chocolate Gateau",20,IF(C5783="Cupcake  (10)",30,IF(C5783="Ice Cream Cake",22,0))))))</f>
        <v>18</v>
      </c>
      <c r="G5783" s="2">
        <f>D5783*E5783</f>
        <v>45</v>
      </c>
      <c r="H5783" s="2">
        <f>D5783*F5783</f>
        <v>18</v>
      </c>
      <c r="I5783" s="2">
        <f>G5783-H5783</f>
        <v>27</v>
      </c>
    </row>
    <row r="5784" spans="1:9" outlineLevel="2" x14ac:dyDescent="0.25">
      <c r="A5784" s="3">
        <v>43113</v>
      </c>
      <c r="B5784" s="4" t="s">
        <v>11</v>
      </c>
      <c r="C5784" t="s">
        <v>18</v>
      </c>
      <c r="D5784">
        <v>1</v>
      </c>
      <c r="E5784" s="1">
        <f>IF(OR(C5784="Chocolate Cake",C5784="Cheese Cake"),35,IF(C5784="Butter Cake",20,IF(OR(C5784="Red Velvet Cake",C5784="Fruit Cake"),45,IF(C5784="Chocolate Gateau",50,IF(C5784="Cupcake  (10)",75,IF(C5784="Ice Cream Cake",55,0))))))</f>
        <v>45</v>
      </c>
      <c r="F5784" s="2">
        <f>IF(OR(C5784="Chocolate Cake",C5784="Cheese Cake"),14,IF(C5784="Butter Cake",8,IF(OR(C5784="Red Velvet Cake",C5784="Fruit Cake"),18,IF(C5784="Chocolate Gateau",20,IF(C5784="Cupcake  (10)",30,IF(C5784="Ice Cream Cake",22,0))))))</f>
        <v>18</v>
      </c>
      <c r="G5784" s="2">
        <f>D5784*E5784</f>
        <v>45</v>
      </c>
      <c r="H5784" s="2">
        <f>D5784*F5784</f>
        <v>18</v>
      </c>
      <c r="I5784" s="2">
        <f>G5784-H5784</f>
        <v>27</v>
      </c>
    </row>
    <row r="5785" spans="1:9" outlineLevel="2" x14ac:dyDescent="0.25">
      <c r="A5785" s="3">
        <v>43113</v>
      </c>
      <c r="B5785" s="4" t="s">
        <v>11</v>
      </c>
      <c r="C5785" t="s">
        <v>10</v>
      </c>
      <c r="D5785">
        <v>2</v>
      </c>
      <c r="E5785" s="1">
        <f>IF(OR(C5785="Chocolate Cake",C5785="Cheese Cake"),35,IF(C5785="Butter Cake",20,IF(OR(C5785="Red Velvet Cake",C5785="Fruit Cake"),45,IF(C5785="Chocolate Gateau",50,IF(C5785="Cupcake  (10)",75,IF(C5785="Ice Cream Cake",55,0))))))</f>
        <v>35</v>
      </c>
      <c r="F5785" s="2">
        <f>IF(OR(C5785="Chocolate Cake",C5785="Cheese Cake"),14,IF(C5785="Butter Cake",8,IF(OR(C5785="Red Velvet Cake",C5785="Fruit Cake"),18,IF(C5785="Chocolate Gateau",20,IF(C5785="Cupcake  (10)",30,IF(C5785="Ice Cream Cake",22,0))))))</f>
        <v>14</v>
      </c>
      <c r="G5785" s="2">
        <f>D5785*E5785</f>
        <v>70</v>
      </c>
      <c r="H5785" s="2">
        <f>D5785*F5785</f>
        <v>28</v>
      </c>
      <c r="I5785" s="2">
        <f>G5785-H5785</f>
        <v>42</v>
      </c>
    </row>
    <row r="5786" spans="1:9" outlineLevel="2" x14ac:dyDescent="0.25">
      <c r="A5786" s="3">
        <v>43113</v>
      </c>
      <c r="B5786" s="4" t="s">
        <v>11</v>
      </c>
      <c r="C5786" t="s">
        <v>12</v>
      </c>
      <c r="D5786">
        <v>8</v>
      </c>
      <c r="E5786" s="1">
        <f>IF(OR(C5786="Chocolate Cake",C5786="Cheese Cake"),35,IF(C5786="Butter Cake",20,IF(OR(C5786="Red Velvet Cake",C5786="Fruit Cake"),45,IF(C5786="Chocolate Gateau",50,IF(C5786="Cupcake  (10)",75,IF(C5786="Ice Cream Cake",55,0))))))</f>
        <v>20</v>
      </c>
      <c r="F5786" s="2">
        <f>IF(OR(C5786="Chocolate Cake",C5786="Cheese Cake"),14,IF(C5786="Butter Cake",8,IF(OR(C5786="Red Velvet Cake",C5786="Fruit Cake"),18,IF(C5786="Chocolate Gateau",20,IF(C5786="Cupcake  (10)",30,IF(C5786="Ice Cream Cake",22,0))))))</f>
        <v>8</v>
      </c>
      <c r="G5786" s="2">
        <f>D5786*E5786</f>
        <v>160</v>
      </c>
      <c r="H5786" s="2">
        <f>D5786*F5786</f>
        <v>64</v>
      </c>
      <c r="I5786" s="2">
        <f>G5786-H5786</f>
        <v>96</v>
      </c>
    </row>
    <row r="5787" spans="1:9" outlineLevel="2" x14ac:dyDescent="0.25">
      <c r="A5787" s="3">
        <v>43114</v>
      </c>
      <c r="B5787" s="4" t="s">
        <v>11</v>
      </c>
      <c r="C5787" t="s">
        <v>10</v>
      </c>
      <c r="D5787">
        <v>1</v>
      </c>
      <c r="E5787" s="1">
        <f>IF(OR(C5787="Chocolate Cake",C5787="Cheese Cake"),35,IF(C5787="Butter Cake",20,IF(OR(C5787="Red Velvet Cake",C5787="Fruit Cake"),45,IF(C5787="Chocolate Gateau",50,IF(C5787="Cupcake  (10)",75,IF(C5787="Ice Cream Cake",55,0))))))</f>
        <v>35</v>
      </c>
      <c r="F5787" s="2">
        <f>IF(OR(C5787="Chocolate Cake",C5787="Cheese Cake"),14,IF(C5787="Butter Cake",8,IF(OR(C5787="Red Velvet Cake",C5787="Fruit Cake"),18,IF(C5787="Chocolate Gateau",20,IF(C5787="Cupcake  (10)",30,IF(C5787="Ice Cream Cake",22,0))))))</f>
        <v>14</v>
      </c>
      <c r="G5787" s="2">
        <f>D5787*E5787</f>
        <v>35</v>
      </c>
      <c r="H5787" s="2">
        <f>D5787*F5787</f>
        <v>14</v>
      </c>
      <c r="I5787" s="2">
        <f>G5787-H5787</f>
        <v>21</v>
      </c>
    </row>
    <row r="5788" spans="1:9" outlineLevel="2" x14ac:dyDescent="0.25">
      <c r="A5788" s="3">
        <v>43116</v>
      </c>
      <c r="B5788" s="4" t="s">
        <v>11</v>
      </c>
      <c r="C5788" t="s">
        <v>22</v>
      </c>
      <c r="D5788">
        <v>1</v>
      </c>
      <c r="E5788" s="1">
        <f>IF(OR(C5788="Chocolate Cake",C5788="Cheese Cake"),35,IF(C5788="Butter Cake",20,IF(OR(C5788="Red Velvet Cake",C5788="Fruit Cake"),45,IF(C5788="Chocolate Gateau",50,IF(C5788="Cupcake  (10)",75,IF(C5788="Ice Cream Cake",55,0))))))</f>
        <v>35</v>
      </c>
      <c r="F5788" s="2">
        <f>IF(OR(C5788="Chocolate Cake",C5788="Cheese Cake"),14,IF(C5788="Butter Cake",8,IF(OR(C5788="Red Velvet Cake",C5788="Fruit Cake"),18,IF(C5788="Chocolate Gateau",20,IF(C5788="Cupcake  (10)",30,IF(C5788="Ice Cream Cake",22,0))))))</f>
        <v>14</v>
      </c>
      <c r="G5788" s="2">
        <f>D5788*E5788</f>
        <v>35</v>
      </c>
      <c r="H5788" s="2">
        <f>D5788*F5788</f>
        <v>14</v>
      </c>
      <c r="I5788" s="2">
        <f>G5788-H5788</f>
        <v>21</v>
      </c>
    </row>
    <row r="5789" spans="1:9" outlineLevel="2" x14ac:dyDescent="0.25">
      <c r="A5789" s="3">
        <v>43116</v>
      </c>
      <c r="B5789" s="4" t="s">
        <v>11</v>
      </c>
      <c r="C5789" t="s">
        <v>22</v>
      </c>
      <c r="D5789">
        <v>8</v>
      </c>
      <c r="E5789" s="1">
        <f>IF(OR(C5789="Chocolate Cake",C5789="Cheese Cake"),35,IF(C5789="Butter Cake",20,IF(OR(C5789="Red Velvet Cake",C5789="Fruit Cake"),45,IF(C5789="Chocolate Gateau",50,IF(C5789="Cupcake  (10)",75,IF(C5789="Ice Cream Cake",55,0))))))</f>
        <v>35</v>
      </c>
      <c r="F5789" s="2">
        <f>IF(OR(C5789="Chocolate Cake",C5789="Cheese Cake"),14,IF(C5789="Butter Cake",8,IF(OR(C5789="Red Velvet Cake",C5789="Fruit Cake"),18,IF(C5789="Chocolate Gateau",20,IF(C5789="Cupcake  (10)",30,IF(C5789="Ice Cream Cake",22,0))))))</f>
        <v>14</v>
      </c>
      <c r="G5789" s="2">
        <f>D5789*E5789</f>
        <v>280</v>
      </c>
      <c r="H5789" s="2">
        <f>D5789*F5789</f>
        <v>112</v>
      </c>
      <c r="I5789" s="2">
        <f>G5789-H5789</f>
        <v>168</v>
      </c>
    </row>
    <row r="5790" spans="1:9" outlineLevel="2" x14ac:dyDescent="0.25">
      <c r="A5790" s="3">
        <v>43117</v>
      </c>
      <c r="B5790" s="4" t="s">
        <v>11</v>
      </c>
      <c r="C5790" t="s">
        <v>22</v>
      </c>
      <c r="D5790">
        <v>2</v>
      </c>
      <c r="E5790" s="1">
        <f>IF(OR(C5790="Chocolate Cake",C5790="Cheese Cake"),35,IF(C5790="Butter Cake",20,IF(OR(C5790="Red Velvet Cake",C5790="Fruit Cake"),45,IF(C5790="Chocolate Gateau",50,IF(C5790="Cupcake  (10)",75,IF(C5790="Ice Cream Cake",55,0))))))</f>
        <v>35</v>
      </c>
      <c r="F5790" s="2">
        <f>IF(OR(C5790="Chocolate Cake",C5790="Cheese Cake"),14,IF(C5790="Butter Cake",8,IF(OR(C5790="Red Velvet Cake",C5790="Fruit Cake"),18,IF(C5790="Chocolate Gateau",20,IF(C5790="Cupcake  (10)",30,IF(C5790="Ice Cream Cake",22,0))))))</f>
        <v>14</v>
      </c>
      <c r="G5790" s="2">
        <f>D5790*E5790</f>
        <v>70</v>
      </c>
      <c r="H5790" s="2">
        <f>D5790*F5790</f>
        <v>28</v>
      </c>
      <c r="I5790" s="2">
        <f>G5790-H5790</f>
        <v>42</v>
      </c>
    </row>
    <row r="5791" spans="1:9" outlineLevel="2" x14ac:dyDescent="0.25">
      <c r="A5791" s="3">
        <v>43117</v>
      </c>
      <c r="B5791" s="4" t="s">
        <v>11</v>
      </c>
      <c r="C5791" t="s">
        <v>10</v>
      </c>
      <c r="D5791">
        <v>1</v>
      </c>
      <c r="E5791" s="1">
        <f>IF(OR(C5791="Chocolate Cake",C5791="Cheese Cake"),35,IF(C5791="Butter Cake",20,IF(OR(C5791="Red Velvet Cake",C5791="Fruit Cake"),45,IF(C5791="Chocolate Gateau",50,IF(C5791="Cupcake  (10)",75,IF(C5791="Ice Cream Cake",55,0))))))</f>
        <v>35</v>
      </c>
      <c r="F5791" s="2">
        <f>IF(OR(C5791="Chocolate Cake",C5791="Cheese Cake"),14,IF(C5791="Butter Cake",8,IF(OR(C5791="Red Velvet Cake",C5791="Fruit Cake"),18,IF(C5791="Chocolate Gateau",20,IF(C5791="Cupcake  (10)",30,IF(C5791="Ice Cream Cake",22,0))))))</f>
        <v>14</v>
      </c>
      <c r="G5791" s="2">
        <f>D5791*E5791</f>
        <v>35</v>
      </c>
      <c r="H5791" s="2">
        <f>D5791*F5791</f>
        <v>14</v>
      </c>
      <c r="I5791" s="2">
        <f>G5791-H5791</f>
        <v>21</v>
      </c>
    </row>
    <row r="5792" spans="1:9" outlineLevel="2" x14ac:dyDescent="0.25">
      <c r="A5792" s="3">
        <v>43118</v>
      </c>
      <c r="B5792" s="4" t="s">
        <v>11</v>
      </c>
      <c r="C5792" t="s">
        <v>26</v>
      </c>
      <c r="D5792">
        <v>1</v>
      </c>
      <c r="E5792" s="1">
        <f>IF(OR(C5792="Chocolate Cake",C5792="Cheese Cake"),35,IF(C5792="Butter Cake",20,IF(OR(C5792="Red Velvet Cake",C5792="Fruit Cake"),45,IF(C5792="Chocolate Gateau",50,IF(C5792="Cupcake  (10)",75,IF(C5792="Ice Cream Cake",55,0))))))</f>
        <v>55</v>
      </c>
      <c r="F5792" s="2">
        <f>IF(OR(C5792="Chocolate Cake",C5792="Cheese Cake"),14,IF(C5792="Butter Cake",8,IF(OR(C5792="Red Velvet Cake",C5792="Fruit Cake"),18,IF(C5792="Chocolate Gateau",20,IF(C5792="Cupcake  (10)",30,IF(C5792="Ice Cream Cake",22,0))))))</f>
        <v>22</v>
      </c>
      <c r="G5792" s="2">
        <f>D5792*E5792</f>
        <v>55</v>
      </c>
      <c r="H5792" s="2">
        <f>D5792*F5792</f>
        <v>22</v>
      </c>
      <c r="I5792" s="2">
        <f>G5792-H5792</f>
        <v>33</v>
      </c>
    </row>
    <row r="5793" spans="1:9" outlineLevel="2" x14ac:dyDescent="0.25">
      <c r="A5793" s="3">
        <v>43118</v>
      </c>
      <c r="B5793" s="4" t="s">
        <v>11</v>
      </c>
      <c r="C5793" t="s">
        <v>14</v>
      </c>
      <c r="D5793">
        <v>2</v>
      </c>
      <c r="E5793" s="1">
        <f>IF(OR(C5793="Chocolate Cake",C5793="Cheese Cake"),35,IF(C5793="Butter Cake",20,IF(OR(C5793="Red Velvet Cake",C5793="Fruit Cake"),45,IF(C5793="Chocolate Gateau",50,IF(C5793="Cupcake  (10)",75,IF(C5793="Ice Cream Cake",55,0))))))</f>
        <v>75</v>
      </c>
      <c r="F5793" s="2">
        <f>IF(OR(C5793="Chocolate Cake",C5793="Cheese Cake"),14,IF(C5793="Butter Cake",8,IF(OR(C5793="Red Velvet Cake",C5793="Fruit Cake"),18,IF(C5793="Chocolate Gateau",20,IF(C5793="Cupcake  (10)",30,IF(C5793="Ice Cream Cake",22,0))))))</f>
        <v>30</v>
      </c>
      <c r="G5793" s="2">
        <f>D5793*E5793</f>
        <v>150</v>
      </c>
      <c r="H5793" s="2">
        <f>D5793*F5793</f>
        <v>60</v>
      </c>
      <c r="I5793" s="2">
        <f>G5793-H5793</f>
        <v>90</v>
      </c>
    </row>
    <row r="5794" spans="1:9" outlineLevel="2" x14ac:dyDescent="0.25">
      <c r="A5794" s="3">
        <v>43119</v>
      </c>
      <c r="B5794" s="4" t="s">
        <v>11</v>
      </c>
      <c r="C5794" t="s">
        <v>10</v>
      </c>
      <c r="D5794">
        <v>8</v>
      </c>
      <c r="E5794" s="1">
        <f>IF(OR(C5794="Chocolate Cake",C5794="Cheese Cake"),35,IF(C5794="Butter Cake",20,IF(OR(C5794="Red Velvet Cake",C5794="Fruit Cake"),45,IF(C5794="Chocolate Gateau",50,IF(C5794="Cupcake  (10)",75,IF(C5794="Ice Cream Cake",55,0))))))</f>
        <v>35</v>
      </c>
      <c r="F5794" s="2">
        <f>IF(OR(C5794="Chocolate Cake",C5794="Cheese Cake"),14,IF(C5794="Butter Cake",8,IF(OR(C5794="Red Velvet Cake",C5794="Fruit Cake"),18,IF(C5794="Chocolate Gateau",20,IF(C5794="Cupcake  (10)",30,IF(C5794="Ice Cream Cake",22,0))))))</f>
        <v>14</v>
      </c>
      <c r="G5794" s="2">
        <f>D5794*E5794</f>
        <v>280</v>
      </c>
      <c r="H5794" s="2">
        <f>D5794*F5794</f>
        <v>112</v>
      </c>
      <c r="I5794" s="2">
        <f>G5794-H5794</f>
        <v>168</v>
      </c>
    </row>
    <row r="5795" spans="1:9" outlineLevel="2" x14ac:dyDescent="0.25">
      <c r="A5795" s="3">
        <v>43119</v>
      </c>
      <c r="B5795" s="4" t="s">
        <v>11</v>
      </c>
      <c r="C5795" t="s">
        <v>20</v>
      </c>
      <c r="D5795">
        <v>2</v>
      </c>
      <c r="E5795" s="1">
        <f>IF(OR(C5795="Chocolate Cake",C5795="Cheese Cake"),35,IF(C5795="Butter Cake",20,IF(OR(C5795="Red Velvet Cake",C5795="Fruit Cake"),45,IF(C5795="Chocolate Gateau",50,IF(C5795="Cupcake  (10)",75,IF(C5795="Ice Cream Cake",55,0))))))</f>
        <v>50</v>
      </c>
      <c r="F5795" s="2">
        <f>IF(OR(C5795="Chocolate Cake",C5795="Cheese Cake"),14,IF(C5795="Butter Cake",8,IF(OR(C5795="Red Velvet Cake",C5795="Fruit Cake"),18,IF(C5795="Chocolate Gateau",20,IF(C5795="Cupcake  (10)",30,IF(C5795="Ice Cream Cake",22,0))))))</f>
        <v>20</v>
      </c>
      <c r="G5795" s="2">
        <f>D5795*E5795</f>
        <v>100</v>
      </c>
      <c r="H5795" s="2">
        <f>D5795*F5795</f>
        <v>40</v>
      </c>
      <c r="I5795" s="2">
        <f>G5795-H5795</f>
        <v>60</v>
      </c>
    </row>
    <row r="5796" spans="1:9" outlineLevel="2" x14ac:dyDescent="0.25">
      <c r="A5796" s="3">
        <v>43120</v>
      </c>
      <c r="B5796" s="4" t="s">
        <v>11</v>
      </c>
      <c r="C5796" t="s">
        <v>20</v>
      </c>
      <c r="D5796">
        <v>2</v>
      </c>
      <c r="E5796" s="1">
        <f>IF(OR(C5796="Chocolate Cake",C5796="Cheese Cake"),35,IF(C5796="Butter Cake",20,IF(OR(C5796="Red Velvet Cake",C5796="Fruit Cake"),45,IF(C5796="Chocolate Gateau",50,IF(C5796="Cupcake  (10)",75,IF(C5796="Ice Cream Cake",55,0))))))</f>
        <v>50</v>
      </c>
      <c r="F5796" s="2">
        <f>IF(OR(C5796="Chocolate Cake",C5796="Cheese Cake"),14,IF(C5796="Butter Cake",8,IF(OR(C5796="Red Velvet Cake",C5796="Fruit Cake"),18,IF(C5796="Chocolate Gateau",20,IF(C5796="Cupcake  (10)",30,IF(C5796="Ice Cream Cake",22,0))))))</f>
        <v>20</v>
      </c>
      <c r="G5796" s="2">
        <f>D5796*E5796</f>
        <v>100</v>
      </c>
      <c r="H5796" s="2">
        <f>D5796*F5796</f>
        <v>40</v>
      </c>
      <c r="I5796" s="2">
        <f>G5796-H5796</f>
        <v>60</v>
      </c>
    </row>
    <row r="5797" spans="1:9" outlineLevel="2" x14ac:dyDescent="0.25">
      <c r="A5797" s="3">
        <v>43121</v>
      </c>
      <c r="B5797" s="4" t="s">
        <v>11</v>
      </c>
      <c r="C5797" t="s">
        <v>22</v>
      </c>
      <c r="D5797">
        <v>1</v>
      </c>
      <c r="E5797" s="1">
        <f>IF(OR(C5797="Chocolate Cake",C5797="Cheese Cake"),35,IF(C5797="Butter Cake",20,IF(OR(C5797="Red Velvet Cake",C5797="Fruit Cake"),45,IF(C5797="Chocolate Gateau",50,IF(C5797="Cupcake  (10)",75,IF(C5797="Ice Cream Cake",55,0))))))</f>
        <v>35</v>
      </c>
      <c r="F5797" s="2">
        <f>IF(OR(C5797="Chocolate Cake",C5797="Cheese Cake"),14,IF(C5797="Butter Cake",8,IF(OR(C5797="Red Velvet Cake",C5797="Fruit Cake"),18,IF(C5797="Chocolate Gateau",20,IF(C5797="Cupcake  (10)",30,IF(C5797="Ice Cream Cake",22,0))))))</f>
        <v>14</v>
      </c>
      <c r="G5797" s="2">
        <f>D5797*E5797</f>
        <v>35</v>
      </c>
      <c r="H5797" s="2">
        <f>D5797*F5797</f>
        <v>14</v>
      </c>
      <c r="I5797" s="2">
        <f>G5797-H5797</f>
        <v>21</v>
      </c>
    </row>
    <row r="5798" spans="1:9" outlineLevel="2" x14ac:dyDescent="0.25">
      <c r="A5798" s="3">
        <v>43122</v>
      </c>
      <c r="B5798" s="4" t="s">
        <v>11</v>
      </c>
      <c r="C5798" t="s">
        <v>10</v>
      </c>
      <c r="D5798">
        <v>1</v>
      </c>
      <c r="E5798" s="1">
        <f>IF(OR(C5798="Chocolate Cake",C5798="Cheese Cake"),35,IF(C5798="Butter Cake",20,IF(OR(C5798="Red Velvet Cake",C5798="Fruit Cake"),45,IF(C5798="Chocolate Gateau",50,IF(C5798="Cupcake  (10)",75,IF(C5798="Ice Cream Cake",55,0))))))</f>
        <v>35</v>
      </c>
      <c r="F5798" s="2">
        <f>IF(OR(C5798="Chocolate Cake",C5798="Cheese Cake"),14,IF(C5798="Butter Cake",8,IF(OR(C5798="Red Velvet Cake",C5798="Fruit Cake"),18,IF(C5798="Chocolate Gateau",20,IF(C5798="Cupcake  (10)",30,IF(C5798="Ice Cream Cake",22,0))))))</f>
        <v>14</v>
      </c>
      <c r="G5798" s="2">
        <f>D5798*E5798</f>
        <v>35</v>
      </c>
      <c r="H5798" s="2">
        <f>D5798*F5798</f>
        <v>14</v>
      </c>
      <c r="I5798" s="2">
        <f>G5798-H5798</f>
        <v>21</v>
      </c>
    </row>
    <row r="5799" spans="1:9" outlineLevel="2" x14ac:dyDescent="0.25">
      <c r="A5799" s="3">
        <v>43122</v>
      </c>
      <c r="B5799" s="4" t="s">
        <v>11</v>
      </c>
      <c r="C5799" t="s">
        <v>18</v>
      </c>
      <c r="D5799">
        <v>3</v>
      </c>
      <c r="E5799" s="1">
        <f>IF(OR(C5799="Chocolate Cake",C5799="Cheese Cake"),35,IF(C5799="Butter Cake",20,IF(OR(C5799="Red Velvet Cake",C5799="Fruit Cake"),45,IF(C5799="Chocolate Gateau",50,IF(C5799="Cupcake  (10)",75,IF(C5799="Ice Cream Cake",55,0))))))</f>
        <v>45</v>
      </c>
      <c r="F5799" s="2">
        <f>IF(OR(C5799="Chocolate Cake",C5799="Cheese Cake"),14,IF(C5799="Butter Cake",8,IF(OR(C5799="Red Velvet Cake",C5799="Fruit Cake"),18,IF(C5799="Chocolate Gateau",20,IF(C5799="Cupcake  (10)",30,IF(C5799="Ice Cream Cake",22,0))))))</f>
        <v>18</v>
      </c>
      <c r="G5799" s="2">
        <f>D5799*E5799</f>
        <v>135</v>
      </c>
      <c r="H5799" s="2">
        <f>D5799*F5799</f>
        <v>54</v>
      </c>
      <c r="I5799" s="2">
        <f>G5799-H5799</f>
        <v>81</v>
      </c>
    </row>
    <row r="5800" spans="1:9" outlineLevel="2" x14ac:dyDescent="0.25">
      <c r="A5800" s="3">
        <v>43123</v>
      </c>
      <c r="B5800" s="4" t="s">
        <v>11</v>
      </c>
      <c r="C5800" t="s">
        <v>22</v>
      </c>
      <c r="D5800">
        <v>1</v>
      </c>
      <c r="E5800" s="1">
        <f>IF(OR(C5800="Chocolate Cake",C5800="Cheese Cake"),35,IF(C5800="Butter Cake",20,IF(OR(C5800="Red Velvet Cake",C5800="Fruit Cake"),45,IF(C5800="Chocolate Gateau",50,IF(C5800="Cupcake  (10)",75,IF(C5800="Ice Cream Cake",55,0))))))</f>
        <v>35</v>
      </c>
      <c r="F5800" s="2">
        <f>IF(OR(C5800="Chocolate Cake",C5800="Cheese Cake"),14,IF(C5800="Butter Cake",8,IF(OR(C5800="Red Velvet Cake",C5800="Fruit Cake"),18,IF(C5800="Chocolate Gateau",20,IF(C5800="Cupcake  (10)",30,IF(C5800="Ice Cream Cake",22,0))))))</f>
        <v>14</v>
      </c>
      <c r="G5800" s="2">
        <f>D5800*E5800</f>
        <v>35</v>
      </c>
      <c r="H5800" s="2">
        <f>D5800*F5800</f>
        <v>14</v>
      </c>
      <c r="I5800" s="2">
        <f>G5800-H5800</f>
        <v>21</v>
      </c>
    </row>
    <row r="5801" spans="1:9" outlineLevel="2" x14ac:dyDescent="0.25">
      <c r="A5801" s="3">
        <v>43123</v>
      </c>
      <c r="B5801" s="4" t="s">
        <v>11</v>
      </c>
      <c r="C5801" t="s">
        <v>22</v>
      </c>
      <c r="D5801">
        <v>1</v>
      </c>
      <c r="E5801" s="1">
        <f>IF(OR(C5801="Chocolate Cake",C5801="Cheese Cake"),35,IF(C5801="Butter Cake",20,IF(OR(C5801="Red Velvet Cake",C5801="Fruit Cake"),45,IF(C5801="Chocolate Gateau",50,IF(C5801="Cupcake  (10)",75,IF(C5801="Ice Cream Cake",55,0))))))</f>
        <v>35</v>
      </c>
      <c r="F5801" s="2">
        <f>IF(OR(C5801="Chocolate Cake",C5801="Cheese Cake"),14,IF(C5801="Butter Cake",8,IF(OR(C5801="Red Velvet Cake",C5801="Fruit Cake"),18,IF(C5801="Chocolate Gateau",20,IF(C5801="Cupcake  (10)",30,IF(C5801="Ice Cream Cake",22,0))))))</f>
        <v>14</v>
      </c>
      <c r="G5801" s="2">
        <f>D5801*E5801</f>
        <v>35</v>
      </c>
      <c r="H5801" s="2">
        <f>D5801*F5801</f>
        <v>14</v>
      </c>
      <c r="I5801" s="2">
        <f>G5801-H5801</f>
        <v>21</v>
      </c>
    </row>
    <row r="5802" spans="1:9" outlineLevel="2" x14ac:dyDescent="0.25">
      <c r="A5802" s="3">
        <v>43123</v>
      </c>
      <c r="B5802" s="4" t="s">
        <v>11</v>
      </c>
      <c r="C5802" t="s">
        <v>18</v>
      </c>
      <c r="D5802">
        <v>1</v>
      </c>
      <c r="E5802" s="1">
        <f>IF(OR(C5802="Chocolate Cake",C5802="Cheese Cake"),35,IF(C5802="Butter Cake",20,IF(OR(C5802="Red Velvet Cake",C5802="Fruit Cake"),45,IF(C5802="Chocolate Gateau",50,IF(C5802="Cupcake  (10)",75,IF(C5802="Ice Cream Cake",55,0))))))</f>
        <v>45</v>
      </c>
      <c r="F5802" s="2">
        <f>IF(OR(C5802="Chocolate Cake",C5802="Cheese Cake"),14,IF(C5802="Butter Cake",8,IF(OR(C5802="Red Velvet Cake",C5802="Fruit Cake"),18,IF(C5802="Chocolate Gateau",20,IF(C5802="Cupcake  (10)",30,IF(C5802="Ice Cream Cake",22,0))))))</f>
        <v>18</v>
      </c>
      <c r="G5802" s="2">
        <f>D5802*E5802</f>
        <v>45</v>
      </c>
      <c r="H5802" s="2">
        <f>D5802*F5802</f>
        <v>18</v>
      </c>
      <c r="I5802" s="2">
        <f>G5802-H5802</f>
        <v>27</v>
      </c>
    </row>
    <row r="5803" spans="1:9" outlineLevel="2" x14ac:dyDescent="0.25">
      <c r="A5803" s="3">
        <v>43124</v>
      </c>
      <c r="B5803" s="4" t="s">
        <v>11</v>
      </c>
      <c r="C5803" t="s">
        <v>12</v>
      </c>
      <c r="D5803">
        <v>8</v>
      </c>
      <c r="E5803" s="1">
        <f>IF(OR(C5803="Chocolate Cake",C5803="Cheese Cake"),35,IF(C5803="Butter Cake",20,IF(OR(C5803="Red Velvet Cake",C5803="Fruit Cake"),45,IF(C5803="Chocolate Gateau",50,IF(C5803="Cupcake  (10)",75,IF(C5803="Ice Cream Cake",55,0))))))</f>
        <v>20</v>
      </c>
      <c r="F5803" s="2">
        <f>IF(OR(C5803="Chocolate Cake",C5803="Cheese Cake"),14,IF(C5803="Butter Cake",8,IF(OR(C5803="Red Velvet Cake",C5803="Fruit Cake"),18,IF(C5803="Chocolate Gateau",20,IF(C5803="Cupcake  (10)",30,IF(C5803="Ice Cream Cake",22,0))))))</f>
        <v>8</v>
      </c>
      <c r="G5803" s="2">
        <f>D5803*E5803</f>
        <v>160</v>
      </c>
      <c r="H5803" s="2">
        <f>D5803*F5803</f>
        <v>64</v>
      </c>
      <c r="I5803" s="2">
        <f>G5803-H5803</f>
        <v>96</v>
      </c>
    </row>
    <row r="5804" spans="1:9" outlineLevel="2" x14ac:dyDescent="0.25">
      <c r="A5804" s="3">
        <v>43124</v>
      </c>
      <c r="B5804" s="4" t="s">
        <v>11</v>
      </c>
      <c r="C5804" t="s">
        <v>12</v>
      </c>
      <c r="D5804">
        <v>1</v>
      </c>
      <c r="E5804" s="1">
        <f>IF(OR(C5804="Chocolate Cake",C5804="Cheese Cake"),35,IF(C5804="Butter Cake",20,IF(OR(C5804="Red Velvet Cake",C5804="Fruit Cake"),45,IF(C5804="Chocolate Gateau",50,IF(C5804="Cupcake  (10)",75,IF(C5804="Ice Cream Cake",55,0))))))</f>
        <v>20</v>
      </c>
      <c r="F5804" s="2">
        <f>IF(OR(C5804="Chocolate Cake",C5804="Cheese Cake"),14,IF(C5804="Butter Cake",8,IF(OR(C5804="Red Velvet Cake",C5804="Fruit Cake"),18,IF(C5804="Chocolate Gateau",20,IF(C5804="Cupcake  (10)",30,IF(C5804="Ice Cream Cake",22,0))))))</f>
        <v>8</v>
      </c>
      <c r="G5804" s="2">
        <f>D5804*E5804</f>
        <v>20</v>
      </c>
      <c r="H5804" s="2">
        <f>D5804*F5804</f>
        <v>8</v>
      </c>
      <c r="I5804" s="2">
        <f>G5804-H5804</f>
        <v>12</v>
      </c>
    </row>
    <row r="5805" spans="1:9" outlineLevel="2" x14ac:dyDescent="0.25">
      <c r="A5805" s="3">
        <v>43125</v>
      </c>
      <c r="B5805" s="4" t="s">
        <v>11</v>
      </c>
      <c r="C5805" t="s">
        <v>22</v>
      </c>
      <c r="D5805">
        <v>2</v>
      </c>
      <c r="E5805" s="1">
        <f>IF(OR(C5805="Chocolate Cake",C5805="Cheese Cake"),35,IF(C5805="Butter Cake",20,IF(OR(C5805="Red Velvet Cake",C5805="Fruit Cake"),45,IF(C5805="Chocolate Gateau",50,IF(C5805="Cupcake  (10)",75,IF(C5805="Ice Cream Cake",55,0))))))</f>
        <v>35</v>
      </c>
      <c r="F5805" s="2">
        <f>IF(OR(C5805="Chocolate Cake",C5805="Cheese Cake"),14,IF(C5805="Butter Cake",8,IF(OR(C5805="Red Velvet Cake",C5805="Fruit Cake"),18,IF(C5805="Chocolate Gateau",20,IF(C5805="Cupcake  (10)",30,IF(C5805="Ice Cream Cake",22,0))))))</f>
        <v>14</v>
      </c>
      <c r="G5805" s="2">
        <f>D5805*E5805</f>
        <v>70</v>
      </c>
      <c r="H5805" s="2">
        <f>D5805*F5805</f>
        <v>28</v>
      </c>
      <c r="I5805" s="2">
        <f>G5805-H5805</f>
        <v>42</v>
      </c>
    </row>
    <row r="5806" spans="1:9" outlineLevel="2" x14ac:dyDescent="0.25">
      <c r="A5806" s="3">
        <v>43125</v>
      </c>
      <c r="B5806" s="4" t="s">
        <v>11</v>
      </c>
      <c r="C5806" t="s">
        <v>22</v>
      </c>
      <c r="D5806">
        <v>2</v>
      </c>
      <c r="E5806" s="1">
        <f>IF(OR(C5806="Chocolate Cake",C5806="Cheese Cake"),35,IF(C5806="Butter Cake",20,IF(OR(C5806="Red Velvet Cake",C5806="Fruit Cake"),45,IF(C5806="Chocolate Gateau",50,IF(C5806="Cupcake  (10)",75,IF(C5806="Ice Cream Cake",55,0))))))</f>
        <v>35</v>
      </c>
      <c r="F5806" s="2">
        <f>IF(OR(C5806="Chocolate Cake",C5806="Cheese Cake"),14,IF(C5806="Butter Cake",8,IF(OR(C5806="Red Velvet Cake",C5806="Fruit Cake"),18,IF(C5806="Chocolate Gateau",20,IF(C5806="Cupcake  (10)",30,IF(C5806="Ice Cream Cake",22,0))))))</f>
        <v>14</v>
      </c>
      <c r="G5806" s="2">
        <f>D5806*E5806</f>
        <v>70</v>
      </c>
      <c r="H5806" s="2">
        <f>D5806*F5806</f>
        <v>28</v>
      </c>
      <c r="I5806" s="2">
        <f>G5806-H5806</f>
        <v>42</v>
      </c>
    </row>
    <row r="5807" spans="1:9" outlineLevel="2" x14ac:dyDescent="0.25">
      <c r="A5807" s="3">
        <v>43125</v>
      </c>
      <c r="B5807" s="4" t="s">
        <v>11</v>
      </c>
      <c r="C5807" t="s">
        <v>22</v>
      </c>
      <c r="D5807">
        <v>2</v>
      </c>
      <c r="E5807" s="1">
        <f>IF(OR(C5807="Chocolate Cake",C5807="Cheese Cake"),35,IF(C5807="Butter Cake",20,IF(OR(C5807="Red Velvet Cake",C5807="Fruit Cake"),45,IF(C5807="Chocolate Gateau",50,IF(C5807="Cupcake  (10)",75,IF(C5807="Ice Cream Cake",55,0))))))</f>
        <v>35</v>
      </c>
      <c r="F5807" s="2">
        <f>IF(OR(C5807="Chocolate Cake",C5807="Cheese Cake"),14,IF(C5807="Butter Cake",8,IF(OR(C5807="Red Velvet Cake",C5807="Fruit Cake"),18,IF(C5807="Chocolate Gateau",20,IF(C5807="Cupcake  (10)",30,IF(C5807="Ice Cream Cake",22,0))))))</f>
        <v>14</v>
      </c>
      <c r="G5807" s="2">
        <f>D5807*E5807</f>
        <v>70</v>
      </c>
      <c r="H5807" s="2">
        <f>D5807*F5807</f>
        <v>28</v>
      </c>
      <c r="I5807" s="2">
        <f>G5807-H5807</f>
        <v>42</v>
      </c>
    </row>
    <row r="5808" spans="1:9" outlineLevel="2" x14ac:dyDescent="0.25">
      <c r="A5808" s="3">
        <v>43125</v>
      </c>
      <c r="B5808" s="4" t="s">
        <v>11</v>
      </c>
      <c r="C5808" t="s">
        <v>12</v>
      </c>
      <c r="D5808">
        <v>1</v>
      </c>
      <c r="E5808" s="1">
        <f>IF(OR(C5808="Chocolate Cake",C5808="Cheese Cake"),35,IF(C5808="Butter Cake",20,IF(OR(C5808="Red Velvet Cake",C5808="Fruit Cake"),45,IF(C5808="Chocolate Gateau",50,IF(C5808="Cupcake  (10)",75,IF(C5808="Ice Cream Cake",55,0))))))</f>
        <v>20</v>
      </c>
      <c r="F5808" s="2">
        <f>IF(OR(C5808="Chocolate Cake",C5808="Cheese Cake"),14,IF(C5808="Butter Cake",8,IF(OR(C5808="Red Velvet Cake",C5808="Fruit Cake"),18,IF(C5808="Chocolate Gateau",20,IF(C5808="Cupcake  (10)",30,IF(C5808="Ice Cream Cake",22,0))))))</f>
        <v>8</v>
      </c>
      <c r="G5808" s="2">
        <f>D5808*E5808</f>
        <v>20</v>
      </c>
      <c r="H5808" s="2">
        <f>D5808*F5808</f>
        <v>8</v>
      </c>
      <c r="I5808" s="2">
        <f>G5808-H5808</f>
        <v>12</v>
      </c>
    </row>
    <row r="5809" spans="1:9" outlineLevel="2" x14ac:dyDescent="0.25">
      <c r="A5809" s="3">
        <v>43126</v>
      </c>
      <c r="B5809" s="4" t="s">
        <v>11</v>
      </c>
      <c r="C5809" t="s">
        <v>14</v>
      </c>
      <c r="D5809">
        <v>2</v>
      </c>
      <c r="E5809" s="1">
        <f>IF(OR(C5809="Chocolate Cake",C5809="Cheese Cake"),35,IF(C5809="Butter Cake",20,IF(OR(C5809="Red Velvet Cake",C5809="Fruit Cake"),45,IF(C5809="Chocolate Gateau",50,IF(C5809="Cupcake  (10)",75,IF(C5809="Ice Cream Cake",55,0))))))</f>
        <v>75</v>
      </c>
      <c r="F5809" s="2">
        <f>IF(OR(C5809="Chocolate Cake",C5809="Cheese Cake"),14,IF(C5809="Butter Cake",8,IF(OR(C5809="Red Velvet Cake",C5809="Fruit Cake"),18,IF(C5809="Chocolate Gateau",20,IF(C5809="Cupcake  (10)",30,IF(C5809="Ice Cream Cake",22,0))))))</f>
        <v>30</v>
      </c>
      <c r="G5809" s="2">
        <f>D5809*E5809</f>
        <v>150</v>
      </c>
      <c r="H5809" s="2">
        <f>D5809*F5809</f>
        <v>60</v>
      </c>
      <c r="I5809" s="2">
        <f>G5809-H5809</f>
        <v>90</v>
      </c>
    </row>
    <row r="5810" spans="1:9" outlineLevel="2" x14ac:dyDescent="0.25">
      <c r="A5810" s="3">
        <v>43126</v>
      </c>
      <c r="B5810" s="4" t="s">
        <v>11</v>
      </c>
      <c r="C5810" t="s">
        <v>10</v>
      </c>
      <c r="D5810">
        <v>1</v>
      </c>
      <c r="E5810" s="1">
        <f>IF(OR(C5810="Chocolate Cake",C5810="Cheese Cake"),35,IF(C5810="Butter Cake",20,IF(OR(C5810="Red Velvet Cake",C5810="Fruit Cake"),45,IF(C5810="Chocolate Gateau",50,IF(C5810="Cupcake  (10)",75,IF(C5810="Ice Cream Cake",55,0))))))</f>
        <v>35</v>
      </c>
      <c r="F5810" s="2">
        <f>IF(OR(C5810="Chocolate Cake",C5810="Cheese Cake"),14,IF(C5810="Butter Cake",8,IF(OR(C5810="Red Velvet Cake",C5810="Fruit Cake"),18,IF(C5810="Chocolate Gateau",20,IF(C5810="Cupcake  (10)",30,IF(C5810="Ice Cream Cake",22,0))))))</f>
        <v>14</v>
      </c>
      <c r="G5810" s="2">
        <f>D5810*E5810</f>
        <v>35</v>
      </c>
      <c r="H5810" s="2">
        <f>D5810*F5810</f>
        <v>14</v>
      </c>
      <c r="I5810" s="2">
        <f>G5810-H5810</f>
        <v>21</v>
      </c>
    </row>
    <row r="5811" spans="1:9" outlineLevel="2" x14ac:dyDescent="0.25">
      <c r="A5811" s="3">
        <v>43126</v>
      </c>
      <c r="B5811" s="4" t="s">
        <v>11</v>
      </c>
      <c r="C5811" t="s">
        <v>22</v>
      </c>
      <c r="D5811">
        <v>1</v>
      </c>
      <c r="E5811" s="1">
        <f>IF(OR(C5811="Chocolate Cake",C5811="Cheese Cake"),35,IF(C5811="Butter Cake",20,IF(OR(C5811="Red Velvet Cake",C5811="Fruit Cake"),45,IF(C5811="Chocolate Gateau",50,IF(C5811="Cupcake  (10)",75,IF(C5811="Ice Cream Cake",55,0))))))</f>
        <v>35</v>
      </c>
      <c r="F5811" s="2">
        <f>IF(OR(C5811="Chocolate Cake",C5811="Cheese Cake"),14,IF(C5811="Butter Cake",8,IF(OR(C5811="Red Velvet Cake",C5811="Fruit Cake"),18,IF(C5811="Chocolate Gateau",20,IF(C5811="Cupcake  (10)",30,IF(C5811="Ice Cream Cake",22,0))))))</f>
        <v>14</v>
      </c>
      <c r="G5811" s="2">
        <f>D5811*E5811</f>
        <v>35</v>
      </c>
      <c r="H5811" s="2">
        <f>D5811*F5811</f>
        <v>14</v>
      </c>
      <c r="I5811" s="2">
        <f>G5811-H5811</f>
        <v>21</v>
      </c>
    </row>
    <row r="5812" spans="1:9" outlineLevel="2" x14ac:dyDescent="0.25">
      <c r="A5812" s="3">
        <v>43127</v>
      </c>
      <c r="B5812" s="4" t="s">
        <v>11</v>
      </c>
      <c r="C5812" t="s">
        <v>18</v>
      </c>
      <c r="D5812">
        <v>1</v>
      </c>
      <c r="E5812" s="1">
        <f>IF(OR(C5812="Chocolate Cake",C5812="Cheese Cake"),35,IF(C5812="Butter Cake",20,IF(OR(C5812="Red Velvet Cake",C5812="Fruit Cake"),45,IF(C5812="Chocolate Gateau",50,IF(C5812="Cupcake  (10)",75,IF(C5812="Ice Cream Cake",55,0))))))</f>
        <v>45</v>
      </c>
      <c r="F5812" s="2">
        <f>IF(OR(C5812="Chocolate Cake",C5812="Cheese Cake"),14,IF(C5812="Butter Cake",8,IF(OR(C5812="Red Velvet Cake",C5812="Fruit Cake"),18,IF(C5812="Chocolate Gateau",20,IF(C5812="Cupcake  (10)",30,IF(C5812="Ice Cream Cake",22,0))))))</f>
        <v>18</v>
      </c>
      <c r="G5812" s="2">
        <f>D5812*E5812</f>
        <v>45</v>
      </c>
      <c r="H5812" s="2">
        <f>D5812*F5812</f>
        <v>18</v>
      </c>
      <c r="I5812" s="2">
        <f>G5812-H5812</f>
        <v>27</v>
      </c>
    </row>
    <row r="5813" spans="1:9" outlineLevel="2" x14ac:dyDescent="0.25">
      <c r="A5813" s="3">
        <v>43127</v>
      </c>
      <c r="B5813" s="4" t="s">
        <v>11</v>
      </c>
      <c r="C5813" t="s">
        <v>16</v>
      </c>
      <c r="D5813">
        <v>2</v>
      </c>
      <c r="E5813" s="1">
        <f>IF(OR(C5813="Chocolate Cake",C5813="Cheese Cake"),35,IF(C5813="Butter Cake",20,IF(OR(C5813="Red Velvet Cake",C5813="Fruit Cake"),45,IF(C5813="Chocolate Gateau",50,IF(C5813="Cupcake  (10)",75,IF(C5813="Ice Cream Cake",55,0))))))</f>
        <v>45</v>
      </c>
      <c r="F5813" s="2">
        <f>IF(OR(C5813="Chocolate Cake",C5813="Cheese Cake"),14,IF(C5813="Butter Cake",8,IF(OR(C5813="Red Velvet Cake",C5813="Fruit Cake"),18,IF(C5813="Chocolate Gateau",20,IF(C5813="Cupcake  (10)",30,IF(C5813="Ice Cream Cake",22,0))))))</f>
        <v>18</v>
      </c>
      <c r="G5813" s="2">
        <f>D5813*E5813</f>
        <v>90</v>
      </c>
      <c r="H5813" s="2">
        <f>D5813*F5813</f>
        <v>36</v>
      </c>
      <c r="I5813" s="2">
        <f>G5813-H5813</f>
        <v>54</v>
      </c>
    </row>
    <row r="5814" spans="1:9" outlineLevel="2" x14ac:dyDescent="0.25">
      <c r="A5814" s="3">
        <v>43128</v>
      </c>
      <c r="B5814" s="4" t="s">
        <v>11</v>
      </c>
      <c r="C5814" t="s">
        <v>10</v>
      </c>
      <c r="D5814">
        <v>3</v>
      </c>
      <c r="E5814" s="1">
        <f>IF(OR(C5814="Chocolate Cake",C5814="Cheese Cake"),35,IF(C5814="Butter Cake",20,IF(OR(C5814="Red Velvet Cake",C5814="Fruit Cake"),45,IF(C5814="Chocolate Gateau",50,IF(C5814="Cupcake  (10)",75,IF(C5814="Ice Cream Cake",55,0))))))</f>
        <v>35</v>
      </c>
      <c r="F5814" s="2">
        <f>IF(OR(C5814="Chocolate Cake",C5814="Cheese Cake"),14,IF(C5814="Butter Cake",8,IF(OR(C5814="Red Velvet Cake",C5814="Fruit Cake"),18,IF(C5814="Chocolate Gateau",20,IF(C5814="Cupcake  (10)",30,IF(C5814="Ice Cream Cake",22,0))))))</f>
        <v>14</v>
      </c>
      <c r="G5814" s="2">
        <f>D5814*E5814</f>
        <v>105</v>
      </c>
      <c r="H5814" s="2">
        <f>D5814*F5814</f>
        <v>42</v>
      </c>
      <c r="I5814" s="2">
        <f>G5814-H5814</f>
        <v>63</v>
      </c>
    </row>
    <row r="5815" spans="1:9" outlineLevel="2" x14ac:dyDescent="0.25">
      <c r="A5815" s="3">
        <v>43129</v>
      </c>
      <c r="B5815" s="4" t="s">
        <v>11</v>
      </c>
      <c r="C5815" t="s">
        <v>22</v>
      </c>
      <c r="D5815">
        <v>1</v>
      </c>
      <c r="E5815" s="1">
        <f>IF(OR(C5815="Chocolate Cake",C5815="Cheese Cake"),35,IF(C5815="Butter Cake",20,IF(OR(C5815="Red Velvet Cake",C5815="Fruit Cake"),45,IF(C5815="Chocolate Gateau",50,IF(C5815="Cupcake  (10)",75,IF(C5815="Ice Cream Cake",55,0))))))</f>
        <v>35</v>
      </c>
      <c r="F5815" s="2">
        <f>IF(OR(C5815="Chocolate Cake",C5815="Cheese Cake"),14,IF(C5815="Butter Cake",8,IF(OR(C5815="Red Velvet Cake",C5815="Fruit Cake"),18,IF(C5815="Chocolate Gateau",20,IF(C5815="Cupcake  (10)",30,IF(C5815="Ice Cream Cake",22,0))))))</f>
        <v>14</v>
      </c>
      <c r="G5815" s="2">
        <f>D5815*E5815</f>
        <v>35</v>
      </c>
      <c r="H5815" s="2">
        <f>D5815*F5815</f>
        <v>14</v>
      </c>
      <c r="I5815" s="2">
        <f>G5815-H5815</f>
        <v>21</v>
      </c>
    </row>
    <row r="5816" spans="1:9" outlineLevel="2" x14ac:dyDescent="0.25">
      <c r="A5816" s="3">
        <v>43130</v>
      </c>
      <c r="B5816" s="4" t="s">
        <v>11</v>
      </c>
      <c r="C5816" t="s">
        <v>22</v>
      </c>
      <c r="D5816">
        <v>2</v>
      </c>
      <c r="E5816" s="1">
        <f>IF(OR(C5816="Chocolate Cake",C5816="Cheese Cake"),35,IF(C5816="Butter Cake",20,IF(OR(C5816="Red Velvet Cake",C5816="Fruit Cake"),45,IF(C5816="Chocolate Gateau",50,IF(C5816="Cupcake  (10)",75,IF(C5816="Ice Cream Cake",55,0))))))</f>
        <v>35</v>
      </c>
      <c r="F5816" s="2">
        <f>IF(OR(C5816="Chocolate Cake",C5816="Cheese Cake"),14,IF(C5816="Butter Cake",8,IF(OR(C5816="Red Velvet Cake",C5816="Fruit Cake"),18,IF(C5816="Chocolate Gateau",20,IF(C5816="Cupcake  (10)",30,IF(C5816="Ice Cream Cake",22,0))))))</f>
        <v>14</v>
      </c>
      <c r="G5816" s="2">
        <f>D5816*E5816</f>
        <v>70</v>
      </c>
      <c r="H5816" s="2">
        <f>D5816*F5816</f>
        <v>28</v>
      </c>
      <c r="I5816" s="2">
        <f>G5816-H5816</f>
        <v>42</v>
      </c>
    </row>
    <row r="5817" spans="1:9" outlineLevel="2" x14ac:dyDescent="0.25">
      <c r="A5817" s="3">
        <v>43130</v>
      </c>
      <c r="B5817" s="4" t="s">
        <v>11</v>
      </c>
      <c r="C5817" t="s">
        <v>26</v>
      </c>
      <c r="D5817">
        <v>2</v>
      </c>
      <c r="E5817" s="1">
        <f>IF(OR(C5817="Chocolate Cake",C5817="Cheese Cake"),35,IF(C5817="Butter Cake",20,IF(OR(C5817="Red Velvet Cake",C5817="Fruit Cake"),45,IF(C5817="Chocolate Gateau",50,IF(C5817="Cupcake  (10)",75,IF(C5817="Ice Cream Cake",55,0))))))</f>
        <v>55</v>
      </c>
      <c r="F5817" s="2">
        <f>IF(OR(C5817="Chocolate Cake",C5817="Cheese Cake"),14,IF(C5817="Butter Cake",8,IF(OR(C5817="Red Velvet Cake",C5817="Fruit Cake"),18,IF(C5817="Chocolate Gateau",20,IF(C5817="Cupcake  (10)",30,IF(C5817="Ice Cream Cake",22,0))))))</f>
        <v>22</v>
      </c>
      <c r="G5817" s="2">
        <f>D5817*E5817</f>
        <v>110</v>
      </c>
      <c r="H5817" s="2">
        <f>D5817*F5817</f>
        <v>44</v>
      </c>
      <c r="I5817" s="2">
        <f>G5817-H5817</f>
        <v>66</v>
      </c>
    </row>
    <row r="5818" spans="1:9" outlineLevel="2" x14ac:dyDescent="0.25">
      <c r="A5818" s="3">
        <v>43130</v>
      </c>
      <c r="B5818" s="4" t="s">
        <v>11</v>
      </c>
      <c r="C5818" t="s">
        <v>10</v>
      </c>
      <c r="D5818">
        <v>8</v>
      </c>
      <c r="E5818" s="1">
        <f>IF(OR(C5818="Chocolate Cake",C5818="Cheese Cake"),35,IF(C5818="Butter Cake",20,IF(OR(C5818="Red Velvet Cake",C5818="Fruit Cake"),45,IF(C5818="Chocolate Gateau",50,IF(C5818="Cupcake  (10)",75,IF(C5818="Ice Cream Cake",55,0))))))</f>
        <v>35</v>
      </c>
      <c r="F5818" s="2">
        <f>IF(OR(C5818="Chocolate Cake",C5818="Cheese Cake"),14,IF(C5818="Butter Cake",8,IF(OR(C5818="Red Velvet Cake",C5818="Fruit Cake"),18,IF(C5818="Chocolate Gateau",20,IF(C5818="Cupcake  (10)",30,IF(C5818="Ice Cream Cake",22,0))))))</f>
        <v>14</v>
      </c>
      <c r="G5818" s="2">
        <f>D5818*E5818</f>
        <v>280</v>
      </c>
      <c r="H5818" s="2">
        <f>D5818*F5818</f>
        <v>112</v>
      </c>
      <c r="I5818" s="2">
        <f>G5818-H5818</f>
        <v>168</v>
      </c>
    </row>
    <row r="5819" spans="1:9" outlineLevel="2" x14ac:dyDescent="0.25">
      <c r="A5819" s="3">
        <v>43131</v>
      </c>
      <c r="B5819" s="4" t="s">
        <v>11</v>
      </c>
      <c r="C5819" t="s">
        <v>12</v>
      </c>
      <c r="D5819">
        <v>3</v>
      </c>
      <c r="E5819" s="1">
        <f>IF(OR(C5819="Chocolate Cake",C5819="Cheese Cake"),35,IF(C5819="Butter Cake",20,IF(OR(C5819="Red Velvet Cake",C5819="Fruit Cake"),45,IF(C5819="Chocolate Gateau",50,IF(C5819="Cupcake  (10)",75,IF(C5819="Ice Cream Cake",55,0))))))</f>
        <v>20</v>
      </c>
      <c r="F5819" s="2">
        <f>IF(OR(C5819="Chocolate Cake",C5819="Cheese Cake"),14,IF(C5819="Butter Cake",8,IF(OR(C5819="Red Velvet Cake",C5819="Fruit Cake"),18,IF(C5819="Chocolate Gateau",20,IF(C5819="Cupcake  (10)",30,IF(C5819="Ice Cream Cake",22,0))))))</f>
        <v>8</v>
      </c>
      <c r="G5819" s="2">
        <f>D5819*E5819</f>
        <v>60</v>
      </c>
      <c r="H5819" s="2">
        <f>D5819*F5819</f>
        <v>24</v>
      </c>
      <c r="I5819" s="2">
        <f>G5819-H5819</f>
        <v>36</v>
      </c>
    </row>
    <row r="5820" spans="1:9" outlineLevel="2" x14ac:dyDescent="0.25">
      <c r="A5820" s="3">
        <v>43131</v>
      </c>
      <c r="B5820" s="4" t="s">
        <v>11</v>
      </c>
      <c r="C5820" t="s">
        <v>12</v>
      </c>
      <c r="D5820">
        <v>1</v>
      </c>
      <c r="E5820" s="1">
        <f>IF(OR(C5820="Chocolate Cake",C5820="Cheese Cake"),35,IF(C5820="Butter Cake",20,IF(OR(C5820="Red Velvet Cake",C5820="Fruit Cake"),45,IF(C5820="Chocolate Gateau",50,IF(C5820="Cupcake  (10)",75,IF(C5820="Ice Cream Cake",55,0))))))</f>
        <v>20</v>
      </c>
      <c r="F5820" s="2">
        <f>IF(OR(C5820="Chocolate Cake",C5820="Cheese Cake"),14,IF(C5820="Butter Cake",8,IF(OR(C5820="Red Velvet Cake",C5820="Fruit Cake"),18,IF(C5820="Chocolate Gateau",20,IF(C5820="Cupcake  (10)",30,IF(C5820="Ice Cream Cake",22,0))))))</f>
        <v>8</v>
      </c>
      <c r="G5820" s="2">
        <f>D5820*E5820</f>
        <v>20</v>
      </c>
      <c r="H5820" s="2">
        <f>D5820*F5820</f>
        <v>8</v>
      </c>
      <c r="I5820" s="2">
        <f>G5820-H5820</f>
        <v>12</v>
      </c>
    </row>
    <row r="5821" spans="1:9" outlineLevel="2" x14ac:dyDescent="0.25">
      <c r="A5821" s="3">
        <v>43132</v>
      </c>
      <c r="B5821" s="4" t="s">
        <v>11</v>
      </c>
      <c r="C5821" t="s">
        <v>22</v>
      </c>
      <c r="D5821">
        <v>1</v>
      </c>
      <c r="E5821" s="1">
        <f>IF(OR(C5821="Chocolate Cake",C5821="Cheese Cake"),35,IF(C5821="Butter Cake",20,IF(OR(C5821="Red Velvet Cake",C5821="Fruit Cake"),45,IF(C5821="Chocolate Gateau",50,IF(C5821="Cupcake  (10)",75,IF(C5821="Ice Cream Cake",55,0))))))</f>
        <v>35</v>
      </c>
      <c r="F5821" s="2">
        <f>IF(OR(C5821="Chocolate Cake",C5821="Cheese Cake"),14,IF(C5821="Butter Cake",8,IF(OR(C5821="Red Velvet Cake",C5821="Fruit Cake"),18,IF(C5821="Chocolate Gateau",20,IF(C5821="Cupcake  (10)",30,IF(C5821="Ice Cream Cake",22,0))))))</f>
        <v>14</v>
      </c>
      <c r="G5821" s="2">
        <f>D5821*E5821</f>
        <v>35</v>
      </c>
      <c r="H5821" s="2">
        <f>D5821*F5821</f>
        <v>14</v>
      </c>
      <c r="I5821" s="2">
        <f>G5821-H5821</f>
        <v>21</v>
      </c>
    </row>
    <row r="5822" spans="1:9" outlineLevel="2" x14ac:dyDescent="0.25">
      <c r="A5822" s="3">
        <v>43132</v>
      </c>
      <c r="B5822" s="4" t="s">
        <v>11</v>
      </c>
      <c r="C5822" t="s">
        <v>14</v>
      </c>
      <c r="D5822">
        <v>2</v>
      </c>
      <c r="E5822" s="1">
        <f>IF(OR(C5822="Chocolate Cake",C5822="Cheese Cake"),35,IF(C5822="Butter Cake",20,IF(OR(C5822="Red Velvet Cake",C5822="Fruit Cake"),45,IF(C5822="Chocolate Gateau",50,IF(C5822="Cupcake  (10)",75,IF(C5822="Ice Cream Cake",55,0))))))</f>
        <v>75</v>
      </c>
      <c r="F5822" s="2">
        <f>IF(OR(C5822="Chocolate Cake",C5822="Cheese Cake"),14,IF(C5822="Butter Cake",8,IF(OR(C5822="Red Velvet Cake",C5822="Fruit Cake"),18,IF(C5822="Chocolate Gateau",20,IF(C5822="Cupcake  (10)",30,IF(C5822="Ice Cream Cake",22,0))))))</f>
        <v>30</v>
      </c>
      <c r="G5822" s="2">
        <f>D5822*E5822</f>
        <v>150</v>
      </c>
      <c r="H5822" s="2">
        <f>D5822*F5822</f>
        <v>60</v>
      </c>
      <c r="I5822" s="2">
        <f>G5822-H5822</f>
        <v>90</v>
      </c>
    </row>
    <row r="5823" spans="1:9" outlineLevel="2" x14ac:dyDescent="0.25">
      <c r="A5823" s="3">
        <v>43132</v>
      </c>
      <c r="B5823" s="4" t="s">
        <v>11</v>
      </c>
      <c r="C5823" t="s">
        <v>22</v>
      </c>
      <c r="D5823">
        <v>8</v>
      </c>
      <c r="E5823" s="1">
        <f>IF(OR(C5823="Chocolate Cake",C5823="Cheese Cake"),35,IF(C5823="Butter Cake",20,IF(OR(C5823="Red Velvet Cake",C5823="Fruit Cake"),45,IF(C5823="Chocolate Gateau",50,IF(C5823="Cupcake  (10)",75,IF(C5823="Ice Cream Cake",55,0))))))</f>
        <v>35</v>
      </c>
      <c r="F5823" s="2">
        <f>IF(OR(C5823="Chocolate Cake",C5823="Cheese Cake"),14,IF(C5823="Butter Cake",8,IF(OR(C5823="Red Velvet Cake",C5823="Fruit Cake"),18,IF(C5823="Chocolate Gateau",20,IF(C5823="Cupcake  (10)",30,IF(C5823="Ice Cream Cake",22,0))))))</f>
        <v>14</v>
      </c>
      <c r="G5823" s="2">
        <f>D5823*E5823</f>
        <v>280</v>
      </c>
      <c r="H5823" s="2">
        <f>D5823*F5823</f>
        <v>112</v>
      </c>
      <c r="I5823" s="2">
        <f>G5823-H5823</f>
        <v>168</v>
      </c>
    </row>
    <row r="5824" spans="1:9" outlineLevel="2" x14ac:dyDescent="0.25">
      <c r="A5824" s="3">
        <v>43132</v>
      </c>
      <c r="B5824" s="4" t="s">
        <v>11</v>
      </c>
      <c r="C5824" t="s">
        <v>16</v>
      </c>
      <c r="D5824">
        <v>1</v>
      </c>
      <c r="E5824" s="1">
        <f>IF(OR(C5824="Chocolate Cake",C5824="Cheese Cake"),35,IF(C5824="Butter Cake",20,IF(OR(C5824="Red Velvet Cake",C5824="Fruit Cake"),45,IF(C5824="Chocolate Gateau",50,IF(C5824="Cupcake  (10)",75,IF(C5824="Ice Cream Cake",55,0))))))</f>
        <v>45</v>
      </c>
      <c r="F5824" s="2">
        <f>IF(OR(C5824="Chocolate Cake",C5824="Cheese Cake"),14,IF(C5824="Butter Cake",8,IF(OR(C5824="Red Velvet Cake",C5824="Fruit Cake"),18,IF(C5824="Chocolate Gateau",20,IF(C5824="Cupcake  (10)",30,IF(C5824="Ice Cream Cake",22,0))))))</f>
        <v>18</v>
      </c>
      <c r="G5824" s="2">
        <f>D5824*E5824</f>
        <v>45</v>
      </c>
      <c r="H5824" s="2">
        <f>D5824*F5824</f>
        <v>18</v>
      </c>
      <c r="I5824" s="2">
        <f>G5824-H5824</f>
        <v>27</v>
      </c>
    </row>
    <row r="5825" spans="1:9" outlineLevel="2" x14ac:dyDescent="0.25">
      <c r="A5825" s="3">
        <v>43133</v>
      </c>
      <c r="B5825" s="4" t="s">
        <v>11</v>
      </c>
      <c r="C5825" t="s">
        <v>22</v>
      </c>
      <c r="D5825">
        <v>2</v>
      </c>
      <c r="E5825" s="1">
        <f>IF(OR(C5825="Chocolate Cake",C5825="Cheese Cake"),35,IF(C5825="Butter Cake",20,IF(OR(C5825="Red Velvet Cake",C5825="Fruit Cake"),45,IF(C5825="Chocolate Gateau",50,IF(C5825="Cupcake  (10)",75,IF(C5825="Ice Cream Cake",55,0))))))</f>
        <v>35</v>
      </c>
      <c r="F5825" s="2">
        <f>IF(OR(C5825="Chocolate Cake",C5825="Cheese Cake"),14,IF(C5825="Butter Cake",8,IF(OR(C5825="Red Velvet Cake",C5825="Fruit Cake"),18,IF(C5825="Chocolate Gateau",20,IF(C5825="Cupcake  (10)",30,IF(C5825="Ice Cream Cake",22,0))))))</f>
        <v>14</v>
      </c>
      <c r="G5825" s="2">
        <f>D5825*E5825</f>
        <v>70</v>
      </c>
      <c r="H5825" s="2">
        <f>D5825*F5825</f>
        <v>28</v>
      </c>
      <c r="I5825" s="2">
        <f>G5825-H5825</f>
        <v>42</v>
      </c>
    </row>
    <row r="5826" spans="1:9" outlineLevel="2" x14ac:dyDescent="0.25">
      <c r="A5826" s="3">
        <v>43134</v>
      </c>
      <c r="B5826" s="4" t="s">
        <v>11</v>
      </c>
      <c r="C5826" t="s">
        <v>26</v>
      </c>
      <c r="D5826">
        <v>2</v>
      </c>
      <c r="E5826" s="1">
        <f>IF(OR(C5826="Chocolate Cake",C5826="Cheese Cake"),35,IF(C5826="Butter Cake",20,IF(OR(C5826="Red Velvet Cake",C5826="Fruit Cake"),45,IF(C5826="Chocolate Gateau",50,IF(C5826="Cupcake  (10)",75,IF(C5826="Ice Cream Cake",55,0))))))</f>
        <v>55</v>
      </c>
      <c r="F5826" s="2">
        <f>IF(OR(C5826="Chocolate Cake",C5826="Cheese Cake"),14,IF(C5826="Butter Cake",8,IF(OR(C5826="Red Velvet Cake",C5826="Fruit Cake"),18,IF(C5826="Chocolate Gateau",20,IF(C5826="Cupcake  (10)",30,IF(C5826="Ice Cream Cake",22,0))))))</f>
        <v>22</v>
      </c>
      <c r="G5826" s="2">
        <f>D5826*E5826</f>
        <v>110</v>
      </c>
      <c r="H5826" s="2">
        <f>D5826*F5826</f>
        <v>44</v>
      </c>
      <c r="I5826" s="2">
        <f>G5826-H5826</f>
        <v>66</v>
      </c>
    </row>
    <row r="5827" spans="1:9" outlineLevel="2" x14ac:dyDescent="0.25">
      <c r="A5827" s="3">
        <v>43134</v>
      </c>
      <c r="B5827" s="4" t="s">
        <v>11</v>
      </c>
      <c r="C5827" t="s">
        <v>20</v>
      </c>
      <c r="D5827">
        <v>1</v>
      </c>
      <c r="E5827" s="1">
        <f>IF(OR(C5827="Chocolate Cake",C5827="Cheese Cake"),35,IF(C5827="Butter Cake",20,IF(OR(C5827="Red Velvet Cake",C5827="Fruit Cake"),45,IF(C5827="Chocolate Gateau",50,IF(C5827="Cupcake  (10)",75,IF(C5827="Ice Cream Cake",55,0))))))</f>
        <v>50</v>
      </c>
      <c r="F5827" s="2">
        <f>IF(OR(C5827="Chocolate Cake",C5827="Cheese Cake"),14,IF(C5827="Butter Cake",8,IF(OR(C5827="Red Velvet Cake",C5827="Fruit Cake"),18,IF(C5827="Chocolate Gateau",20,IF(C5827="Cupcake  (10)",30,IF(C5827="Ice Cream Cake",22,0))))))</f>
        <v>20</v>
      </c>
      <c r="G5827" s="2">
        <f>D5827*E5827</f>
        <v>50</v>
      </c>
      <c r="H5827" s="2">
        <f>D5827*F5827</f>
        <v>20</v>
      </c>
      <c r="I5827" s="2">
        <f>G5827-H5827</f>
        <v>30</v>
      </c>
    </row>
    <row r="5828" spans="1:9" outlineLevel="2" x14ac:dyDescent="0.25">
      <c r="A5828" s="3">
        <v>43134</v>
      </c>
      <c r="B5828" s="4" t="s">
        <v>11</v>
      </c>
      <c r="C5828" t="s">
        <v>12</v>
      </c>
      <c r="D5828">
        <v>1</v>
      </c>
      <c r="E5828" s="1">
        <f>IF(OR(C5828="Chocolate Cake",C5828="Cheese Cake"),35,IF(C5828="Butter Cake",20,IF(OR(C5828="Red Velvet Cake",C5828="Fruit Cake"),45,IF(C5828="Chocolate Gateau",50,IF(C5828="Cupcake  (10)",75,IF(C5828="Ice Cream Cake",55,0))))))</f>
        <v>20</v>
      </c>
      <c r="F5828" s="2">
        <f>IF(OR(C5828="Chocolate Cake",C5828="Cheese Cake"),14,IF(C5828="Butter Cake",8,IF(OR(C5828="Red Velvet Cake",C5828="Fruit Cake"),18,IF(C5828="Chocolate Gateau",20,IF(C5828="Cupcake  (10)",30,IF(C5828="Ice Cream Cake",22,0))))))</f>
        <v>8</v>
      </c>
      <c r="G5828" s="2">
        <f>D5828*E5828</f>
        <v>20</v>
      </c>
      <c r="H5828" s="2">
        <f>D5828*F5828</f>
        <v>8</v>
      </c>
      <c r="I5828" s="2">
        <f>G5828-H5828</f>
        <v>12</v>
      </c>
    </row>
    <row r="5829" spans="1:9" outlineLevel="2" x14ac:dyDescent="0.25">
      <c r="A5829" s="3">
        <v>43134</v>
      </c>
      <c r="B5829" s="4" t="s">
        <v>11</v>
      </c>
      <c r="C5829" t="s">
        <v>22</v>
      </c>
      <c r="D5829">
        <v>1</v>
      </c>
      <c r="E5829" s="1">
        <f>IF(OR(C5829="Chocolate Cake",C5829="Cheese Cake"),35,IF(C5829="Butter Cake",20,IF(OR(C5829="Red Velvet Cake",C5829="Fruit Cake"),45,IF(C5829="Chocolate Gateau",50,IF(C5829="Cupcake  (10)",75,IF(C5829="Ice Cream Cake",55,0))))))</f>
        <v>35</v>
      </c>
      <c r="F5829" s="2">
        <f>IF(OR(C5829="Chocolate Cake",C5829="Cheese Cake"),14,IF(C5829="Butter Cake",8,IF(OR(C5829="Red Velvet Cake",C5829="Fruit Cake"),18,IF(C5829="Chocolate Gateau",20,IF(C5829="Cupcake  (10)",30,IF(C5829="Ice Cream Cake",22,0))))))</f>
        <v>14</v>
      </c>
      <c r="G5829" s="2">
        <f>D5829*E5829</f>
        <v>35</v>
      </c>
      <c r="H5829" s="2">
        <f>D5829*F5829</f>
        <v>14</v>
      </c>
      <c r="I5829" s="2">
        <f>G5829-H5829</f>
        <v>21</v>
      </c>
    </row>
    <row r="5830" spans="1:9" outlineLevel="2" x14ac:dyDescent="0.25">
      <c r="A5830" s="3">
        <v>43134</v>
      </c>
      <c r="B5830" s="4" t="s">
        <v>11</v>
      </c>
      <c r="C5830" t="s">
        <v>14</v>
      </c>
      <c r="D5830">
        <v>2</v>
      </c>
      <c r="E5830" s="1">
        <f>IF(OR(C5830="Chocolate Cake",C5830="Cheese Cake"),35,IF(C5830="Butter Cake",20,IF(OR(C5830="Red Velvet Cake",C5830="Fruit Cake"),45,IF(C5830="Chocolate Gateau",50,IF(C5830="Cupcake  (10)",75,IF(C5830="Ice Cream Cake",55,0))))))</f>
        <v>75</v>
      </c>
      <c r="F5830" s="2">
        <f>IF(OR(C5830="Chocolate Cake",C5830="Cheese Cake"),14,IF(C5830="Butter Cake",8,IF(OR(C5830="Red Velvet Cake",C5830="Fruit Cake"),18,IF(C5830="Chocolate Gateau",20,IF(C5830="Cupcake  (10)",30,IF(C5830="Ice Cream Cake",22,0))))))</f>
        <v>30</v>
      </c>
      <c r="G5830" s="2">
        <f>D5830*E5830</f>
        <v>150</v>
      </c>
      <c r="H5830" s="2">
        <f>D5830*F5830</f>
        <v>60</v>
      </c>
      <c r="I5830" s="2">
        <f>G5830-H5830</f>
        <v>90</v>
      </c>
    </row>
    <row r="5831" spans="1:9" outlineLevel="2" x14ac:dyDescent="0.25">
      <c r="A5831" s="3">
        <v>43135</v>
      </c>
      <c r="B5831" s="4" t="s">
        <v>11</v>
      </c>
      <c r="C5831" t="s">
        <v>12</v>
      </c>
      <c r="D5831">
        <v>1</v>
      </c>
      <c r="E5831" s="1">
        <f>IF(OR(C5831="Chocolate Cake",C5831="Cheese Cake"),35,IF(C5831="Butter Cake",20,IF(OR(C5831="Red Velvet Cake",C5831="Fruit Cake"),45,IF(C5831="Chocolate Gateau",50,IF(C5831="Cupcake  (10)",75,IF(C5831="Ice Cream Cake",55,0))))))</f>
        <v>20</v>
      </c>
      <c r="F5831" s="2">
        <f>IF(OR(C5831="Chocolate Cake",C5831="Cheese Cake"),14,IF(C5831="Butter Cake",8,IF(OR(C5831="Red Velvet Cake",C5831="Fruit Cake"),18,IF(C5831="Chocolate Gateau",20,IF(C5831="Cupcake  (10)",30,IF(C5831="Ice Cream Cake",22,0))))))</f>
        <v>8</v>
      </c>
      <c r="G5831" s="2">
        <f>D5831*E5831</f>
        <v>20</v>
      </c>
      <c r="H5831" s="2">
        <f>D5831*F5831</f>
        <v>8</v>
      </c>
      <c r="I5831" s="2">
        <f>G5831-H5831</f>
        <v>12</v>
      </c>
    </row>
    <row r="5832" spans="1:9" outlineLevel="2" x14ac:dyDescent="0.25">
      <c r="A5832" s="3">
        <v>43135</v>
      </c>
      <c r="B5832" s="4" t="s">
        <v>11</v>
      </c>
      <c r="C5832" t="s">
        <v>14</v>
      </c>
      <c r="D5832">
        <v>1</v>
      </c>
      <c r="E5832" s="1">
        <f>IF(OR(C5832="Chocolate Cake",C5832="Cheese Cake"),35,IF(C5832="Butter Cake",20,IF(OR(C5832="Red Velvet Cake",C5832="Fruit Cake"),45,IF(C5832="Chocolate Gateau",50,IF(C5832="Cupcake  (10)",75,IF(C5832="Ice Cream Cake",55,0))))))</f>
        <v>75</v>
      </c>
      <c r="F5832" s="2">
        <f>IF(OR(C5832="Chocolate Cake",C5832="Cheese Cake"),14,IF(C5832="Butter Cake",8,IF(OR(C5832="Red Velvet Cake",C5832="Fruit Cake"),18,IF(C5832="Chocolate Gateau",20,IF(C5832="Cupcake  (10)",30,IF(C5832="Ice Cream Cake",22,0))))))</f>
        <v>30</v>
      </c>
      <c r="G5832" s="2">
        <f>D5832*E5832</f>
        <v>75</v>
      </c>
      <c r="H5832" s="2">
        <f>D5832*F5832</f>
        <v>30</v>
      </c>
      <c r="I5832" s="2">
        <f>G5832-H5832</f>
        <v>45</v>
      </c>
    </row>
    <row r="5833" spans="1:9" outlineLevel="2" x14ac:dyDescent="0.25">
      <c r="A5833" s="3">
        <v>43136</v>
      </c>
      <c r="B5833" s="4" t="s">
        <v>11</v>
      </c>
      <c r="C5833" t="s">
        <v>14</v>
      </c>
      <c r="D5833">
        <v>1</v>
      </c>
      <c r="E5833" s="1">
        <f>IF(OR(C5833="Chocolate Cake",C5833="Cheese Cake"),35,IF(C5833="Butter Cake",20,IF(OR(C5833="Red Velvet Cake",C5833="Fruit Cake"),45,IF(C5833="Chocolate Gateau",50,IF(C5833="Cupcake  (10)",75,IF(C5833="Ice Cream Cake",55,0))))))</f>
        <v>75</v>
      </c>
      <c r="F5833" s="2">
        <f>IF(OR(C5833="Chocolate Cake",C5833="Cheese Cake"),14,IF(C5833="Butter Cake",8,IF(OR(C5833="Red Velvet Cake",C5833="Fruit Cake"),18,IF(C5833="Chocolate Gateau",20,IF(C5833="Cupcake  (10)",30,IF(C5833="Ice Cream Cake",22,0))))))</f>
        <v>30</v>
      </c>
      <c r="G5833" s="2">
        <f>D5833*E5833</f>
        <v>75</v>
      </c>
      <c r="H5833" s="2">
        <f>D5833*F5833</f>
        <v>30</v>
      </c>
      <c r="I5833" s="2">
        <f>G5833-H5833</f>
        <v>45</v>
      </c>
    </row>
    <row r="5834" spans="1:9" outlineLevel="2" x14ac:dyDescent="0.25">
      <c r="A5834" s="3">
        <v>43136</v>
      </c>
      <c r="B5834" s="4" t="s">
        <v>11</v>
      </c>
      <c r="C5834" t="s">
        <v>12</v>
      </c>
      <c r="D5834">
        <v>15</v>
      </c>
      <c r="E5834" s="1">
        <f>IF(OR(C5834="Chocolate Cake",C5834="Cheese Cake"),35,IF(C5834="Butter Cake",20,IF(OR(C5834="Red Velvet Cake",C5834="Fruit Cake"),45,IF(C5834="Chocolate Gateau",50,IF(C5834="Cupcake  (10)",75,IF(C5834="Ice Cream Cake",55,0))))))</f>
        <v>20</v>
      </c>
      <c r="F5834" s="2">
        <f>IF(OR(C5834="Chocolate Cake",C5834="Cheese Cake"),14,IF(C5834="Butter Cake",8,IF(OR(C5834="Red Velvet Cake",C5834="Fruit Cake"),18,IF(C5834="Chocolate Gateau",20,IF(C5834="Cupcake  (10)",30,IF(C5834="Ice Cream Cake",22,0))))))</f>
        <v>8</v>
      </c>
      <c r="G5834" s="2">
        <f>D5834*E5834</f>
        <v>300</v>
      </c>
      <c r="H5834" s="2">
        <f>D5834*F5834</f>
        <v>120</v>
      </c>
      <c r="I5834" s="2">
        <f>G5834-H5834</f>
        <v>180</v>
      </c>
    </row>
    <row r="5835" spans="1:9" outlineLevel="2" x14ac:dyDescent="0.25">
      <c r="A5835" s="3">
        <v>43137</v>
      </c>
      <c r="B5835" s="4" t="s">
        <v>11</v>
      </c>
      <c r="C5835" t="s">
        <v>22</v>
      </c>
      <c r="D5835">
        <v>1</v>
      </c>
      <c r="E5835" s="1">
        <f>IF(OR(C5835="Chocolate Cake",C5835="Cheese Cake"),35,IF(C5835="Butter Cake",20,IF(OR(C5835="Red Velvet Cake",C5835="Fruit Cake"),45,IF(C5835="Chocolate Gateau",50,IF(C5835="Cupcake  (10)",75,IF(C5835="Ice Cream Cake",55,0))))))</f>
        <v>35</v>
      </c>
      <c r="F5835" s="2">
        <f>IF(OR(C5835="Chocolate Cake",C5835="Cheese Cake"),14,IF(C5835="Butter Cake",8,IF(OR(C5835="Red Velvet Cake",C5835="Fruit Cake"),18,IF(C5835="Chocolate Gateau",20,IF(C5835="Cupcake  (10)",30,IF(C5835="Ice Cream Cake",22,0))))))</f>
        <v>14</v>
      </c>
      <c r="G5835" s="2">
        <f>D5835*E5835</f>
        <v>35</v>
      </c>
      <c r="H5835" s="2">
        <f>D5835*F5835</f>
        <v>14</v>
      </c>
      <c r="I5835" s="2">
        <f>G5835-H5835</f>
        <v>21</v>
      </c>
    </row>
    <row r="5836" spans="1:9" outlineLevel="2" x14ac:dyDescent="0.25">
      <c r="A5836" s="3">
        <v>43138</v>
      </c>
      <c r="B5836" s="4" t="s">
        <v>11</v>
      </c>
      <c r="C5836" t="s">
        <v>10</v>
      </c>
      <c r="D5836">
        <v>1</v>
      </c>
      <c r="E5836" s="1">
        <f>IF(OR(C5836="Chocolate Cake",C5836="Cheese Cake"),35,IF(C5836="Butter Cake",20,IF(OR(C5836="Red Velvet Cake",C5836="Fruit Cake"),45,IF(C5836="Chocolate Gateau",50,IF(C5836="Cupcake  (10)",75,IF(C5836="Ice Cream Cake",55,0))))))</f>
        <v>35</v>
      </c>
      <c r="F5836" s="2">
        <f>IF(OR(C5836="Chocolate Cake",C5836="Cheese Cake"),14,IF(C5836="Butter Cake",8,IF(OR(C5836="Red Velvet Cake",C5836="Fruit Cake"),18,IF(C5836="Chocolate Gateau",20,IF(C5836="Cupcake  (10)",30,IF(C5836="Ice Cream Cake",22,0))))))</f>
        <v>14</v>
      </c>
      <c r="G5836" s="2">
        <f>D5836*E5836</f>
        <v>35</v>
      </c>
      <c r="H5836" s="2">
        <f>D5836*F5836</f>
        <v>14</v>
      </c>
      <c r="I5836" s="2">
        <f>G5836-H5836</f>
        <v>21</v>
      </c>
    </row>
    <row r="5837" spans="1:9" outlineLevel="2" x14ac:dyDescent="0.25">
      <c r="A5837" s="3">
        <v>43138</v>
      </c>
      <c r="B5837" s="4" t="s">
        <v>11</v>
      </c>
      <c r="C5837" t="s">
        <v>10</v>
      </c>
      <c r="D5837">
        <v>1</v>
      </c>
      <c r="E5837" s="1">
        <f>IF(OR(C5837="Chocolate Cake",C5837="Cheese Cake"),35,IF(C5837="Butter Cake",20,IF(OR(C5837="Red Velvet Cake",C5837="Fruit Cake"),45,IF(C5837="Chocolate Gateau",50,IF(C5837="Cupcake  (10)",75,IF(C5837="Ice Cream Cake",55,0))))))</f>
        <v>35</v>
      </c>
      <c r="F5837" s="2">
        <f>IF(OR(C5837="Chocolate Cake",C5837="Cheese Cake"),14,IF(C5837="Butter Cake",8,IF(OR(C5837="Red Velvet Cake",C5837="Fruit Cake"),18,IF(C5837="Chocolate Gateau",20,IF(C5837="Cupcake  (10)",30,IF(C5837="Ice Cream Cake",22,0))))))</f>
        <v>14</v>
      </c>
      <c r="G5837" s="2">
        <f>D5837*E5837</f>
        <v>35</v>
      </c>
      <c r="H5837" s="2">
        <f>D5837*F5837</f>
        <v>14</v>
      </c>
      <c r="I5837" s="2">
        <f>G5837-H5837</f>
        <v>21</v>
      </c>
    </row>
    <row r="5838" spans="1:9" outlineLevel="2" x14ac:dyDescent="0.25">
      <c r="A5838" s="3">
        <v>43138</v>
      </c>
      <c r="B5838" s="4" t="s">
        <v>11</v>
      </c>
      <c r="C5838" t="s">
        <v>16</v>
      </c>
      <c r="D5838">
        <v>1</v>
      </c>
      <c r="E5838" s="1">
        <f>IF(OR(C5838="Chocolate Cake",C5838="Cheese Cake"),35,IF(C5838="Butter Cake",20,IF(OR(C5838="Red Velvet Cake",C5838="Fruit Cake"),45,IF(C5838="Chocolate Gateau",50,IF(C5838="Cupcake  (10)",75,IF(C5838="Ice Cream Cake",55,0))))))</f>
        <v>45</v>
      </c>
      <c r="F5838" s="2">
        <f>IF(OR(C5838="Chocolate Cake",C5838="Cheese Cake"),14,IF(C5838="Butter Cake",8,IF(OR(C5838="Red Velvet Cake",C5838="Fruit Cake"),18,IF(C5838="Chocolate Gateau",20,IF(C5838="Cupcake  (10)",30,IF(C5838="Ice Cream Cake",22,0))))))</f>
        <v>18</v>
      </c>
      <c r="G5838" s="2">
        <f>D5838*E5838</f>
        <v>45</v>
      </c>
      <c r="H5838" s="2">
        <f>D5838*F5838</f>
        <v>18</v>
      </c>
      <c r="I5838" s="2">
        <f>G5838-H5838</f>
        <v>27</v>
      </c>
    </row>
    <row r="5839" spans="1:9" outlineLevel="2" x14ac:dyDescent="0.25">
      <c r="A5839" s="3">
        <v>43138</v>
      </c>
      <c r="B5839" s="4" t="s">
        <v>11</v>
      </c>
      <c r="C5839" t="s">
        <v>20</v>
      </c>
      <c r="D5839">
        <v>2</v>
      </c>
      <c r="E5839" s="1">
        <f>IF(OR(C5839="Chocolate Cake",C5839="Cheese Cake"),35,IF(C5839="Butter Cake",20,IF(OR(C5839="Red Velvet Cake",C5839="Fruit Cake"),45,IF(C5839="Chocolate Gateau",50,IF(C5839="Cupcake  (10)",75,IF(C5839="Ice Cream Cake",55,0))))))</f>
        <v>50</v>
      </c>
      <c r="F5839" s="2">
        <f>IF(OR(C5839="Chocolate Cake",C5839="Cheese Cake"),14,IF(C5839="Butter Cake",8,IF(OR(C5839="Red Velvet Cake",C5839="Fruit Cake"),18,IF(C5839="Chocolate Gateau",20,IF(C5839="Cupcake  (10)",30,IF(C5839="Ice Cream Cake",22,0))))))</f>
        <v>20</v>
      </c>
      <c r="G5839" s="2">
        <f>D5839*E5839</f>
        <v>100</v>
      </c>
      <c r="H5839" s="2">
        <f>D5839*F5839</f>
        <v>40</v>
      </c>
      <c r="I5839" s="2">
        <f>G5839-H5839</f>
        <v>60</v>
      </c>
    </row>
    <row r="5840" spans="1:9" outlineLevel="2" x14ac:dyDescent="0.25">
      <c r="A5840" s="3">
        <v>43139</v>
      </c>
      <c r="B5840" s="4" t="s">
        <v>11</v>
      </c>
      <c r="C5840" t="s">
        <v>12</v>
      </c>
      <c r="D5840">
        <v>2</v>
      </c>
      <c r="E5840" s="1">
        <f>IF(OR(C5840="Chocolate Cake",C5840="Cheese Cake"),35,IF(C5840="Butter Cake",20,IF(OR(C5840="Red Velvet Cake",C5840="Fruit Cake"),45,IF(C5840="Chocolate Gateau",50,IF(C5840="Cupcake  (10)",75,IF(C5840="Ice Cream Cake",55,0))))))</f>
        <v>20</v>
      </c>
      <c r="F5840" s="2">
        <f>IF(OR(C5840="Chocolate Cake",C5840="Cheese Cake"),14,IF(C5840="Butter Cake",8,IF(OR(C5840="Red Velvet Cake",C5840="Fruit Cake"),18,IF(C5840="Chocolate Gateau",20,IF(C5840="Cupcake  (10)",30,IF(C5840="Ice Cream Cake",22,0))))))</f>
        <v>8</v>
      </c>
      <c r="G5840" s="2">
        <f>D5840*E5840</f>
        <v>40</v>
      </c>
      <c r="H5840" s="2">
        <f>D5840*F5840</f>
        <v>16</v>
      </c>
      <c r="I5840" s="2">
        <f>G5840-H5840</f>
        <v>24</v>
      </c>
    </row>
    <row r="5841" spans="1:9" outlineLevel="2" x14ac:dyDescent="0.25">
      <c r="A5841" s="3">
        <v>43140</v>
      </c>
      <c r="B5841" s="4" t="s">
        <v>11</v>
      </c>
      <c r="C5841" t="s">
        <v>10</v>
      </c>
      <c r="D5841">
        <v>8</v>
      </c>
      <c r="E5841" s="1">
        <f>IF(OR(C5841="Chocolate Cake",C5841="Cheese Cake"),35,IF(C5841="Butter Cake",20,IF(OR(C5841="Red Velvet Cake",C5841="Fruit Cake"),45,IF(C5841="Chocolate Gateau",50,IF(C5841="Cupcake  (10)",75,IF(C5841="Ice Cream Cake",55,0))))))</f>
        <v>35</v>
      </c>
      <c r="F5841" s="2">
        <f>IF(OR(C5841="Chocolate Cake",C5841="Cheese Cake"),14,IF(C5841="Butter Cake",8,IF(OR(C5841="Red Velvet Cake",C5841="Fruit Cake"),18,IF(C5841="Chocolate Gateau",20,IF(C5841="Cupcake  (10)",30,IF(C5841="Ice Cream Cake",22,0))))))</f>
        <v>14</v>
      </c>
      <c r="G5841" s="2">
        <f>D5841*E5841</f>
        <v>280</v>
      </c>
      <c r="H5841" s="2">
        <f>D5841*F5841</f>
        <v>112</v>
      </c>
      <c r="I5841" s="2">
        <f>G5841-H5841</f>
        <v>168</v>
      </c>
    </row>
    <row r="5842" spans="1:9" outlineLevel="2" x14ac:dyDescent="0.25">
      <c r="A5842" s="3">
        <v>43140</v>
      </c>
      <c r="B5842" s="4" t="s">
        <v>11</v>
      </c>
      <c r="C5842" t="s">
        <v>18</v>
      </c>
      <c r="D5842">
        <v>8</v>
      </c>
      <c r="E5842" s="1">
        <f>IF(OR(C5842="Chocolate Cake",C5842="Cheese Cake"),35,IF(C5842="Butter Cake",20,IF(OR(C5842="Red Velvet Cake",C5842="Fruit Cake"),45,IF(C5842="Chocolate Gateau",50,IF(C5842="Cupcake  (10)",75,IF(C5842="Ice Cream Cake",55,0))))))</f>
        <v>45</v>
      </c>
      <c r="F5842" s="2">
        <f>IF(OR(C5842="Chocolate Cake",C5842="Cheese Cake"),14,IF(C5842="Butter Cake",8,IF(OR(C5842="Red Velvet Cake",C5842="Fruit Cake"),18,IF(C5842="Chocolate Gateau",20,IF(C5842="Cupcake  (10)",30,IF(C5842="Ice Cream Cake",22,0))))))</f>
        <v>18</v>
      </c>
      <c r="G5842" s="2">
        <f>D5842*E5842</f>
        <v>360</v>
      </c>
      <c r="H5842" s="2">
        <f>D5842*F5842</f>
        <v>144</v>
      </c>
      <c r="I5842" s="2">
        <f>G5842-H5842</f>
        <v>216</v>
      </c>
    </row>
    <row r="5843" spans="1:9" outlineLevel="2" x14ac:dyDescent="0.25">
      <c r="A5843" s="3">
        <v>43141</v>
      </c>
      <c r="B5843" s="4" t="s">
        <v>11</v>
      </c>
      <c r="C5843" t="s">
        <v>12</v>
      </c>
      <c r="D5843">
        <v>2</v>
      </c>
      <c r="E5843" s="1">
        <f>IF(OR(C5843="Chocolate Cake",C5843="Cheese Cake"),35,IF(C5843="Butter Cake",20,IF(OR(C5843="Red Velvet Cake",C5843="Fruit Cake"),45,IF(C5843="Chocolate Gateau",50,IF(C5843="Cupcake  (10)",75,IF(C5843="Ice Cream Cake",55,0))))))</f>
        <v>20</v>
      </c>
      <c r="F5843" s="2">
        <f>IF(OR(C5843="Chocolate Cake",C5843="Cheese Cake"),14,IF(C5843="Butter Cake",8,IF(OR(C5843="Red Velvet Cake",C5843="Fruit Cake"),18,IF(C5843="Chocolate Gateau",20,IF(C5843="Cupcake  (10)",30,IF(C5843="Ice Cream Cake",22,0))))))</f>
        <v>8</v>
      </c>
      <c r="G5843" s="2">
        <f>D5843*E5843</f>
        <v>40</v>
      </c>
      <c r="H5843" s="2">
        <f>D5843*F5843</f>
        <v>16</v>
      </c>
      <c r="I5843" s="2">
        <f>G5843-H5843</f>
        <v>24</v>
      </c>
    </row>
    <row r="5844" spans="1:9" outlineLevel="2" x14ac:dyDescent="0.25">
      <c r="A5844" s="3">
        <v>43141</v>
      </c>
      <c r="B5844" s="4" t="s">
        <v>11</v>
      </c>
      <c r="C5844" t="s">
        <v>18</v>
      </c>
      <c r="D5844">
        <v>3</v>
      </c>
      <c r="E5844" s="1">
        <f>IF(OR(C5844="Chocolate Cake",C5844="Cheese Cake"),35,IF(C5844="Butter Cake",20,IF(OR(C5844="Red Velvet Cake",C5844="Fruit Cake"),45,IF(C5844="Chocolate Gateau",50,IF(C5844="Cupcake  (10)",75,IF(C5844="Ice Cream Cake",55,0))))))</f>
        <v>45</v>
      </c>
      <c r="F5844" s="2">
        <f>IF(OR(C5844="Chocolate Cake",C5844="Cheese Cake"),14,IF(C5844="Butter Cake",8,IF(OR(C5844="Red Velvet Cake",C5844="Fruit Cake"),18,IF(C5844="Chocolate Gateau",20,IF(C5844="Cupcake  (10)",30,IF(C5844="Ice Cream Cake",22,0))))))</f>
        <v>18</v>
      </c>
      <c r="G5844" s="2">
        <f>D5844*E5844</f>
        <v>135</v>
      </c>
      <c r="H5844" s="2">
        <f>D5844*F5844</f>
        <v>54</v>
      </c>
      <c r="I5844" s="2">
        <f>G5844-H5844</f>
        <v>81</v>
      </c>
    </row>
    <row r="5845" spans="1:9" outlineLevel="2" x14ac:dyDescent="0.25">
      <c r="A5845" s="3">
        <v>43142</v>
      </c>
      <c r="B5845" s="4" t="s">
        <v>11</v>
      </c>
      <c r="C5845" t="s">
        <v>14</v>
      </c>
      <c r="D5845">
        <v>1</v>
      </c>
      <c r="E5845" s="1">
        <f>IF(OR(C5845="Chocolate Cake",C5845="Cheese Cake"),35,IF(C5845="Butter Cake",20,IF(OR(C5845="Red Velvet Cake",C5845="Fruit Cake"),45,IF(C5845="Chocolate Gateau",50,IF(C5845="Cupcake  (10)",75,IF(C5845="Ice Cream Cake",55,0))))))</f>
        <v>75</v>
      </c>
      <c r="F5845" s="2">
        <f>IF(OR(C5845="Chocolate Cake",C5845="Cheese Cake"),14,IF(C5845="Butter Cake",8,IF(OR(C5845="Red Velvet Cake",C5845="Fruit Cake"),18,IF(C5845="Chocolate Gateau",20,IF(C5845="Cupcake  (10)",30,IF(C5845="Ice Cream Cake",22,0))))))</f>
        <v>30</v>
      </c>
      <c r="G5845" s="2">
        <f>D5845*E5845</f>
        <v>75</v>
      </c>
      <c r="H5845" s="2">
        <f>D5845*F5845</f>
        <v>30</v>
      </c>
      <c r="I5845" s="2">
        <f>G5845-H5845</f>
        <v>45</v>
      </c>
    </row>
    <row r="5846" spans="1:9" outlineLevel="2" x14ac:dyDescent="0.25">
      <c r="A5846" s="3">
        <v>43143</v>
      </c>
      <c r="B5846" s="4" t="s">
        <v>11</v>
      </c>
      <c r="C5846" t="s">
        <v>14</v>
      </c>
      <c r="D5846">
        <v>2</v>
      </c>
      <c r="E5846" s="1">
        <f>IF(OR(C5846="Chocolate Cake",C5846="Cheese Cake"),35,IF(C5846="Butter Cake",20,IF(OR(C5846="Red Velvet Cake",C5846="Fruit Cake"),45,IF(C5846="Chocolate Gateau",50,IF(C5846="Cupcake  (10)",75,IF(C5846="Ice Cream Cake",55,0))))))</f>
        <v>75</v>
      </c>
      <c r="F5846" s="2">
        <f>IF(OR(C5846="Chocolate Cake",C5846="Cheese Cake"),14,IF(C5846="Butter Cake",8,IF(OR(C5846="Red Velvet Cake",C5846="Fruit Cake"),18,IF(C5846="Chocolate Gateau",20,IF(C5846="Cupcake  (10)",30,IF(C5846="Ice Cream Cake",22,0))))))</f>
        <v>30</v>
      </c>
      <c r="G5846" s="2">
        <f>D5846*E5846</f>
        <v>150</v>
      </c>
      <c r="H5846" s="2">
        <f>D5846*F5846</f>
        <v>60</v>
      </c>
      <c r="I5846" s="2">
        <f>G5846-H5846</f>
        <v>90</v>
      </c>
    </row>
    <row r="5847" spans="1:9" outlineLevel="2" x14ac:dyDescent="0.25">
      <c r="A5847" s="3">
        <v>43143</v>
      </c>
      <c r="B5847" s="4" t="s">
        <v>11</v>
      </c>
      <c r="C5847" t="s">
        <v>10</v>
      </c>
      <c r="D5847">
        <v>2</v>
      </c>
      <c r="E5847" s="1">
        <f>IF(OR(C5847="Chocolate Cake",C5847="Cheese Cake"),35,IF(C5847="Butter Cake",20,IF(OR(C5847="Red Velvet Cake",C5847="Fruit Cake"),45,IF(C5847="Chocolate Gateau",50,IF(C5847="Cupcake  (10)",75,IF(C5847="Ice Cream Cake",55,0))))))</f>
        <v>35</v>
      </c>
      <c r="F5847" s="2">
        <f>IF(OR(C5847="Chocolate Cake",C5847="Cheese Cake"),14,IF(C5847="Butter Cake",8,IF(OR(C5847="Red Velvet Cake",C5847="Fruit Cake"),18,IF(C5847="Chocolate Gateau",20,IF(C5847="Cupcake  (10)",30,IF(C5847="Ice Cream Cake",22,0))))))</f>
        <v>14</v>
      </c>
      <c r="G5847" s="2">
        <f>D5847*E5847</f>
        <v>70</v>
      </c>
      <c r="H5847" s="2">
        <f>D5847*F5847</f>
        <v>28</v>
      </c>
      <c r="I5847" s="2">
        <f>G5847-H5847</f>
        <v>42</v>
      </c>
    </row>
    <row r="5848" spans="1:9" outlineLevel="2" x14ac:dyDescent="0.25">
      <c r="A5848" s="3">
        <v>43143</v>
      </c>
      <c r="B5848" s="4" t="s">
        <v>11</v>
      </c>
      <c r="C5848" t="s">
        <v>14</v>
      </c>
      <c r="D5848">
        <v>1</v>
      </c>
      <c r="E5848" s="1">
        <f>IF(OR(C5848="Chocolate Cake",C5848="Cheese Cake"),35,IF(C5848="Butter Cake",20,IF(OR(C5848="Red Velvet Cake",C5848="Fruit Cake"),45,IF(C5848="Chocolate Gateau",50,IF(C5848="Cupcake  (10)",75,IF(C5848="Ice Cream Cake",55,0))))))</f>
        <v>75</v>
      </c>
      <c r="F5848" s="2">
        <f>IF(OR(C5848="Chocolate Cake",C5848="Cheese Cake"),14,IF(C5848="Butter Cake",8,IF(OR(C5848="Red Velvet Cake",C5848="Fruit Cake"),18,IF(C5848="Chocolate Gateau",20,IF(C5848="Cupcake  (10)",30,IF(C5848="Ice Cream Cake",22,0))))))</f>
        <v>30</v>
      </c>
      <c r="G5848" s="2">
        <f>D5848*E5848</f>
        <v>75</v>
      </c>
      <c r="H5848" s="2">
        <f>D5848*F5848</f>
        <v>30</v>
      </c>
      <c r="I5848" s="2">
        <f>G5848-H5848</f>
        <v>45</v>
      </c>
    </row>
    <row r="5849" spans="1:9" outlineLevel="2" x14ac:dyDescent="0.25">
      <c r="A5849" s="3">
        <v>43144</v>
      </c>
      <c r="B5849" s="4" t="s">
        <v>11</v>
      </c>
      <c r="C5849" t="s">
        <v>10</v>
      </c>
      <c r="D5849">
        <v>2</v>
      </c>
      <c r="E5849" s="1">
        <f>IF(OR(C5849="Chocolate Cake",C5849="Cheese Cake"),35,IF(C5849="Butter Cake",20,IF(OR(C5849="Red Velvet Cake",C5849="Fruit Cake"),45,IF(C5849="Chocolate Gateau",50,IF(C5849="Cupcake  (10)",75,IF(C5849="Ice Cream Cake",55,0))))))</f>
        <v>35</v>
      </c>
      <c r="F5849" s="2">
        <f>IF(OR(C5849="Chocolate Cake",C5849="Cheese Cake"),14,IF(C5849="Butter Cake",8,IF(OR(C5849="Red Velvet Cake",C5849="Fruit Cake"),18,IF(C5849="Chocolate Gateau",20,IF(C5849="Cupcake  (10)",30,IF(C5849="Ice Cream Cake",22,0))))))</f>
        <v>14</v>
      </c>
      <c r="G5849" s="2">
        <f>D5849*E5849</f>
        <v>70</v>
      </c>
      <c r="H5849" s="2">
        <f>D5849*F5849</f>
        <v>28</v>
      </c>
      <c r="I5849" s="2">
        <f>G5849-H5849</f>
        <v>42</v>
      </c>
    </row>
    <row r="5850" spans="1:9" outlineLevel="2" x14ac:dyDescent="0.25">
      <c r="A5850" s="3">
        <v>43144</v>
      </c>
      <c r="B5850" s="4" t="s">
        <v>11</v>
      </c>
      <c r="C5850" t="s">
        <v>20</v>
      </c>
      <c r="D5850">
        <v>2</v>
      </c>
      <c r="E5850" s="1">
        <f>IF(OR(C5850="Chocolate Cake",C5850="Cheese Cake"),35,IF(C5850="Butter Cake",20,IF(OR(C5850="Red Velvet Cake",C5850="Fruit Cake"),45,IF(C5850="Chocolate Gateau",50,IF(C5850="Cupcake  (10)",75,IF(C5850="Ice Cream Cake",55,0))))))</f>
        <v>50</v>
      </c>
      <c r="F5850" s="2">
        <f>IF(OR(C5850="Chocolate Cake",C5850="Cheese Cake"),14,IF(C5850="Butter Cake",8,IF(OR(C5850="Red Velvet Cake",C5850="Fruit Cake"),18,IF(C5850="Chocolate Gateau",20,IF(C5850="Cupcake  (10)",30,IF(C5850="Ice Cream Cake",22,0))))))</f>
        <v>20</v>
      </c>
      <c r="G5850" s="2">
        <f>D5850*E5850</f>
        <v>100</v>
      </c>
      <c r="H5850" s="2">
        <f>D5850*F5850</f>
        <v>40</v>
      </c>
      <c r="I5850" s="2">
        <f>G5850-H5850</f>
        <v>60</v>
      </c>
    </row>
    <row r="5851" spans="1:9" outlineLevel="2" x14ac:dyDescent="0.25">
      <c r="A5851" s="3">
        <v>43144</v>
      </c>
      <c r="B5851" s="4" t="s">
        <v>11</v>
      </c>
      <c r="C5851" t="s">
        <v>12</v>
      </c>
      <c r="D5851">
        <v>1</v>
      </c>
      <c r="E5851" s="1">
        <f>IF(OR(C5851="Chocolate Cake",C5851="Cheese Cake"),35,IF(C5851="Butter Cake",20,IF(OR(C5851="Red Velvet Cake",C5851="Fruit Cake"),45,IF(C5851="Chocolate Gateau",50,IF(C5851="Cupcake  (10)",75,IF(C5851="Ice Cream Cake",55,0))))))</f>
        <v>20</v>
      </c>
      <c r="F5851" s="2">
        <f>IF(OR(C5851="Chocolate Cake",C5851="Cheese Cake"),14,IF(C5851="Butter Cake",8,IF(OR(C5851="Red Velvet Cake",C5851="Fruit Cake"),18,IF(C5851="Chocolate Gateau",20,IF(C5851="Cupcake  (10)",30,IF(C5851="Ice Cream Cake",22,0))))))</f>
        <v>8</v>
      </c>
      <c r="G5851" s="2">
        <f>D5851*E5851</f>
        <v>20</v>
      </c>
      <c r="H5851" s="2">
        <f>D5851*F5851</f>
        <v>8</v>
      </c>
      <c r="I5851" s="2">
        <f>G5851-H5851</f>
        <v>12</v>
      </c>
    </row>
    <row r="5852" spans="1:9" outlineLevel="2" x14ac:dyDescent="0.25">
      <c r="A5852" s="3">
        <v>43144</v>
      </c>
      <c r="B5852" s="4" t="s">
        <v>11</v>
      </c>
      <c r="C5852" t="s">
        <v>12</v>
      </c>
      <c r="D5852">
        <v>8</v>
      </c>
      <c r="E5852" s="1">
        <f>IF(OR(C5852="Chocolate Cake",C5852="Cheese Cake"),35,IF(C5852="Butter Cake",20,IF(OR(C5852="Red Velvet Cake",C5852="Fruit Cake"),45,IF(C5852="Chocolate Gateau",50,IF(C5852="Cupcake  (10)",75,IF(C5852="Ice Cream Cake",55,0))))))</f>
        <v>20</v>
      </c>
      <c r="F5852" s="2">
        <f>IF(OR(C5852="Chocolate Cake",C5852="Cheese Cake"),14,IF(C5852="Butter Cake",8,IF(OR(C5852="Red Velvet Cake",C5852="Fruit Cake"),18,IF(C5852="Chocolate Gateau",20,IF(C5852="Cupcake  (10)",30,IF(C5852="Ice Cream Cake",22,0))))))</f>
        <v>8</v>
      </c>
      <c r="G5852" s="2">
        <f>D5852*E5852</f>
        <v>160</v>
      </c>
      <c r="H5852" s="2">
        <f>D5852*F5852</f>
        <v>64</v>
      </c>
      <c r="I5852" s="2">
        <f>G5852-H5852</f>
        <v>96</v>
      </c>
    </row>
    <row r="5853" spans="1:9" outlineLevel="2" x14ac:dyDescent="0.25">
      <c r="A5853" s="3">
        <v>43145</v>
      </c>
      <c r="B5853" s="4" t="s">
        <v>11</v>
      </c>
      <c r="C5853" t="s">
        <v>12</v>
      </c>
      <c r="D5853">
        <v>1</v>
      </c>
      <c r="E5853" s="1">
        <f>IF(OR(C5853="Chocolate Cake",C5853="Cheese Cake"),35,IF(C5853="Butter Cake",20,IF(OR(C5853="Red Velvet Cake",C5853="Fruit Cake"),45,IF(C5853="Chocolate Gateau",50,IF(C5853="Cupcake  (10)",75,IF(C5853="Ice Cream Cake",55,0))))))</f>
        <v>20</v>
      </c>
      <c r="F5853" s="2">
        <f>IF(OR(C5853="Chocolate Cake",C5853="Cheese Cake"),14,IF(C5853="Butter Cake",8,IF(OR(C5853="Red Velvet Cake",C5853="Fruit Cake"),18,IF(C5853="Chocolate Gateau",20,IF(C5853="Cupcake  (10)",30,IF(C5853="Ice Cream Cake",22,0))))))</f>
        <v>8</v>
      </c>
      <c r="G5853" s="2">
        <f>D5853*E5853</f>
        <v>20</v>
      </c>
      <c r="H5853" s="2">
        <f>D5853*F5853</f>
        <v>8</v>
      </c>
      <c r="I5853" s="2">
        <f>G5853-H5853</f>
        <v>12</v>
      </c>
    </row>
    <row r="5854" spans="1:9" outlineLevel="2" x14ac:dyDescent="0.25">
      <c r="A5854" s="3">
        <v>43145</v>
      </c>
      <c r="B5854" s="4" t="s">
        <v>11</v>
      </c>
      <c r="C5854" t="s">
        <v>22</v>
      </c>
      <c r="D5854">
        <v>3</v>
      </c>
      <c r="E5854" s="1">
        <f>IF(OR(C5854="Chocolate Cake",C5854="Cheese Cake"),35,IF(C5854="Butter Cake",20,IF(OR(C5854="Red Velvet Cake",C5854="Fruit Cake"),45,IF(C5854="Chocolate Gateau",50,IF(C5854="Cupcake  (10)",75,IF(C5854="Ice Cream Cake",55,0))))))</f>
        <v>35</v>
      </c>
      <c r="F5854" s="2">
        <f>IF(OR(C5854="Chocolate Cake",C5854="Cheese Cake"),14,IF(C5854="Butter Cake",8,IF(OR(C5854="Red Velvet Cake",C5854="Fruit Cake"),18,IF(C5854="Chocolate Gateau",20,IF(C5854="Cupcake  (10)",30,IF(C5854="Ice Cream Cake",22,0))))))</f>
        <v>14</v>
      </c>
      <c r="G5854" s="2">
        <f>D5854*E5854</f>
        <v>105</v>
      </c>
      <c r="H5854" s="2">
        <f>D5854*F5854</f>
        <v>42</v>
      </c>
      <c r="I5854" s="2">
        <f>G5854-H5854</f>
        <v>63</v>
      </c>
    </row>
    <row r="5855" spans="1:9" outlineLevel="2" x14ac:dyDescent="0.25">
      <c r="A5855" s="3">
        <v>43146</v>
      </c>
      <c r="B5855" s="4" t="s">
        <v>11</v>
      </c>
      <c r="C5855" t="s">
        <v>18</v>
      </c>
      <c r="D5855">
        <v>2</v>
      </c>
      <c r="E5855" s="1">
        <f>IF(OR(C5855="Chocolate Cake",C5855="Cheese Cake"),35,IF(C5855="Butter Cake",20,IF(OR(C5855="Red Velvet Cake",C5855="Fruit Cake"),45,IF(C5855="Chocolate Gateau",50,IF(C5855="Cupcake  (10)",75,IF(C5855="Ice Cream Cake",55,0))))))</f>
        <v>45</v>
      </c>
      <c r="F5855" s="2">
        <f>IF(OR(C5855="Chocolate Cake",C5855="Cheese Cake"),14,IF(C5855="Butter Cake",8,IF(OR(C5855="Red Velvet Cake",C5855="Fruit Cake"),18,IF(C5855="Chocolate Gateau",20,IF(C5855="Cupcake  (10)",30,IF(C5855="Ice Cream Cake",22,0))))))</f>
        <v>18</v>
      </c>
      <c r="G5855" s="2">
        <f>D5855*E5855</f>
        <v>90</v>
      </c>
      <c r="H5855" s="2">
        <f>D5855*F5855</f>
        <v>36</v>
      </c>
      <c r="I5855" s="2">
        <f>G5855-H5855</f>
        <v>54</v>
      </c>
    </row>
    <row r="5856" spans="1:9" outlineLevel="2" x14ac:dyDescent="0.25">
      <c r="A5856" s="3">
        <v>43146</v>
      </c>
      <c r="B5856" s="4" t="s">
        <v>11</v>
      </c>
      <c r="C5856" t="s">
        <v>10</v>
      </c>
      <c r="D5856">
        <v>1</v>
      </c>
      <c r="E5856" s="1">
        <f>IF(OR(C5856="Chocolate Cake",C5856="Cheese Cake"),35,IF(C5856="Butter Cake",20,IF(OR(C5856="Red Velvet Cake",C5856="Fruit Cake"),45,IF(C5856="Chocolate Gateau",50,IF(C5856="Cupcake  (10)",75,IF(C5856="Ice Cream Cake",55,0))))))</f>
        <v>35</v>
      </c>
      <c r="F5856" s="2">
        <f>IF(OR(C5856="Chocolate Cake",C5856="Cheese Cake"),14,IF(C5856="Butter Cake",8,IF(OR(C5856="Red Velvet Cake",C5856="Fruit Cake"),18,IF(C5856="Chocolate Gateau",20,IF(C5856="Cupcake  (10)",30,IF(C5856="Ice Cream Cake",22,0))))))</f>
        <v>14</v>
      </c>
      <c r="G5856" s="2">
        <f>D5856*E5856</f>
        <v>35</v>
      </c>
      <c r="H5856" s="2">
        <f>D5856*F5856</f>
        <v>14</v>
      </c>
      <c r="I5856" s="2">
        <f>G5856-H5856</f>
        <v>21</v>
      </c>
    </row>
    <row r="5857" spans="1:9" outlineLevel="2" x14ac:dyDescent="0.25">
      <c r="A5857" s="3">
        <v>43147</v>
      </c>
      <c r="B5857" s="4" t="s">
        <v>11</v>
      </c>
      <c r="C5857" t="s">
        <v>14</v>
      </c>
      <c r="D5857">
        <v>3</v>
      </c>
      <c r="E5857" s="1">
        <f>IF(OR(C5857="Chocolate Cake",C5857="Cheese Cake"),35,IF(C5857="Butter Cake",20,IF(OR(C5857="Red Velvet Cake",C5857="Fruit Cake"),45,IF(C5857="Chocolate Gateau",50,IF(C5857="Cupcake  (10)",75,IF(C5857="Ice Cream Cake",55,0))))))</f>
        <v>75</v>
      </c>
      <c r="F5857" s="2">
        <f>IF(OR(C5857="Chocolate Cake",C5857="Cheese Cake"),14,IF(C5857="Butter Cake",8,IF(OR(C5857="Red Velvet Cake",C5857="Fruit Cake"),18,IF(C5857="Chocolate Gateau",20,IF(C5857="Cupcake  (10)",30,IF(C5857="Ice Cream Cake",22,0))))))</f>
        <v>30</v>
      </c>
      <c r="G5857" s="2">
        <f>D5857*E5857</f>
        <v>225</v>
      </c>
      <c r="H5857" s="2">
        <f>D5857*F5857</f>
        <v>90</v>
      </c>
      <c r="I5857" s="2">
        <f>G5857-H5857</f>
        <v>135</v>
      </c>
    </row>
    <row r="5858" spans="1:9" outlineLevel="2" x14ac:dyDescent="0.25">
      <c r="A5858" s="3">
        <v>43147</v>
      </c>
      <c r="B5858" s="4" t="s">
        <v>11</v>
      </c>
      <c r="C5858" t="s">
        <v>18</v>
      </c>
      <c r="D5858">
        <v>1</v>
      </c>
      <c r="E5858" s="1">
        <f>IF(OR(C5858="Chocolate Cake",C5858="Cheese Cake"),35,IF(C5858="Butter Cake",20,IF(OR(C5858="Red Velvet Cake",C5858="Fruit Cake"),45,IF(C5858="Chocolate Gateau",50,IF(C5858="Cupcake  (10)",75,IF(C5858="Ice Cream Cake",55,0))))))</f>
        <v>45</v>
      </c>
      <c r="F5858" s="2">
        <f>IF(OR(C5858="Chocolate Cake",C5858="Cheese Cake"),14,IF(C5858="Butter Cake",8,IF(OR(C5858="Red Velvet Cake",C5858="Fruit Cake"),18,IF(C5858="Chocolate Gateau",20,IF(C5858="Cupcake  (10)",30,IF(C5858="Ice Cream Cake",22,0))))))</f>
        <v>18</v>
      </c>
      <c r="G5858" s="2">
        <f>D5858*E5858</f>
        <v>45</v>
      </c>
      <c r="H5858" s="2">
        <f>D5858*F5858</f>
        <v>18</v>
      </c>
      <c r="I5858" s="2">
        <f>G5858-H5858</f>
        <v>27</v>
      </c>
    </row>
    <row r="5859" spans="1:9" outlineLevel="2" x14ac:dyDescent="0.25">
      <c r="A5859" s="3">
        <v>43147</v>
      </c>
      <c r="B5859" s="4" t="s">
        <v>11</v>
      </c>
      <c r="C5859" t="s">
        <v>10</v>
      </c>
      <c r="D5859">
        <v>1</v>
      </c>
      <c r="E5859" s="1">
        <f>IF(OR(C5859="Chocolate Cake",C5859="Cheese Cake"),35,IF(C5859="Butter Cake",20,IF(OR(C5859="Red Velvet Cake",C5859="Fruit Cake"),45,IF(C5859="Chocolate Gateau",50,IF(C5859="Cupcake  (10)",75,IF(C5859="Ice Cream Cake",55,0))))))</f>
        <v>35</v>
      </c>
      <c r="F5859" s="2">
        <f>IF(OR(C5859="Chocolate Cake",C5859="Cheese Cake"),14,IF(C5859="Butter Cake",8,IF(OR(C5859="Red Velvet Cake",C5859="Fruit Cake"),18,IF(C5859="Chocolate Gateau",20,IF(C5859="Cupcake  (10)",30,IF(C5859="Ice Cream Cake",22,0))))))</f>
        <v>14</v>
      </c>
      <c r="G5859" s="2">
        <f>D5859*E5859</f>
        <v>35</v>
      </c>
      <c r="H5859" s="2">
        <f>D5859*F5859</f>
        <v>14</v>
      </c>
      <c r="I5859" s="2">
        <f>G5859-H5859</f>
        <v>21</v>
      </c>
    </row>
    <row r="5860" spans="1:9" outlineLevel="2" x14ac:dyDescent="0.25">
      <c r="A5860" s="3">
        <v>43148</v>
      </c>
      <c r="B5860" s="4" t="s">
        <v>11</v>
      </c>
      <c r="C5860" t="s">
        <v>20</v>
      </c>
      <c r="D5860">
        <v>8</v>
      </c>
      <c r="E5860" s="1">
        <f>IF(OR(C5860="Chocolate Cake",C5860="Cheese Cake"),35,IF(C5860="Butter Cake",20,IF(OR(C5860="Red Velvet Cake",C5860="Fruit Cake"),45,IF(C5860="Chocolate Gateau",50,IF(C5860="Cupcake  (10)",75,IF(C5860="Ice Cream Cake",55,0))))))</f>
        <v>50</v>
      </c>
      <c r="F5860" s="2">
        <f>IF(OR(C5860="Chocolate Cake",C5860="Cheese Cake"),14,IF(C5860="Butter Cake",8,IF(OR(C5860="Red Velvet Cake",C5860="Fruit Cake"),18,IF(C5860="Chocolate Gateau",20,IF(C5860="Cupcake  (10)",30,IF(C5860="Ice Cream Cake",22,0))))))</f>
        <v>20</v>
      </c>
      <c r="G5860" s="2">
        <f>D5860*E5860</f>
        <v>400</v>
      </c>
      <c r="H5860" s="2">
        <f>D5860*F5860</f>
        <v>160</v>
      </c>
      <c r="I5860" s="2">
        <f>G5860-H5860</f>
        <v>240</v>
      </c>
    </row>
    <row r="5861" spans="1:9" outlineLevel="2" x14ac:dyDescent="0.25">
      <c r="A5861" s="3">
        <v>43149</v>
      </c>
      <c r="B5861" s="4" t="s">
        <v>11</v>
      </c>
      <c r="C5861" t="s">
        <v>12</v>
      </c>
      <c r="D5861">
        <v>1</v>
      </c>
      <c r="E5861" s="1">
        <f>IF(OR(C5861="Chocolate Cake",C5861="Cheese Cake"),35,IF(C5861="Butter Cake",20,IF(OR(C5861="Red Velvet Cake",C5861="Fruit Cake"),45,IF(C5861="Chocolate Gateau",50,IF(C5861="Cupcake  (10)",75,IF(C5861="Ice Cream Cake",55,0))))))</f>
        <v>20</v>
      </c>
      <c r="F5861" s="2">
        <f>IF(OR(C5861="Chocolate Cake",C5861="Cheese Cake"),14,IF(C5861="Butter Cake",8,IF(OR(C5861="Red Velvet Cake",C5861="Fruit Cake"),18,IF(C5861="Chocolate Gateau",20,IF(C5861="Cupcake  (10)",30,IF(C5861="Ice Cream Cake",22,0))))))</f>
        <v>8</v>
      </c>
      <c r="G5861" s="2">
        <f>D5861*E5861</f>
        <v>20</v>
      </c>
      <c r="H5861" s="2">
        <f>D5861*F5861</f>
        <v>8</v>
      </c>
      <c r="I5861" s="2">
        <f>G5861-H5861</f>
        <v>12</v>
      </c>
    </row>
    <row r="5862" spans="1:9" outlineLevel="2" x14ac:dyDescent="0.25">
      <c r="A5862" s="3">
        <v>43149</v>
      </c>
      <c r="B5862" s="4" t="s">
        <v>11</v>
      </c>
      <c r="C5862" t="s">
        <v>26</v>
      </c>
      <c r="D5862">
        <v>1</v>
      </c>
      <c r="E5862" s="1">
        <f>IF(OR(C5862="Chocolate Cake",C5862="Cheese Cake"),35,IF(C5862="Butter Cake",20,IF(OR(C5862="Red Velvet Cake",C5862="Fruit Cake"),45,IF(C5862="Chocolate Gateau",50,IF(C5862="Cupcake  (10)",75,IF(C5862="Ice Cream Cake",55,0))))))</f>
        <v>55</v>
      </c>
      <c r="F5862" s="2">
        <f>IF(OR(C5862="Chocolate Cake",C5862="Cheese Cake"),14,IF(C5862="Butter Cake",8,IF(OR(C5862="Red Velvet Cake",C5862="Fruit Cake"),18,IF(C5862="Chocolate Gateau",20,IF(C5862="Cupcake  (10)",30,IF(C5862="Ice Cream Cake",22,0))))))</f>
        <v>22</v>
      </c>
      <c r="G5862" s="2">
        <f>D5862*E5862</f>
        <v>55</v>
      </c>
      <c r="H5862" s="2">
        <f>D5862*F5862</f>
        <v>22</v>
      </c>
      <c r="I5862" s="2">
        <f>G5862-H5862</f>
        <v>33</v>
      </c>
    </row>
    <row r="5863" spans="1:9" outlineLevel="2" x14ac:dyDescent="0.25">
      <c r="A5863" s="3">
        <v>43150</v>
      </c>
      <c r="B5863" s="4" t="s">
        <v>11</v>
      </c>
      <c r="C5863" t="s">
        <v>20</v>
      </c>
      <c r="D5863">
        <v>10</v>
      </c>
      <c r="E5863" s="1">
        <f>IF(OR(C5863="Chocolate Cake",C5863="Cheese Cake"),35,IF(C5863="Butter Cake",20,IF(OR(C5863="Red Velvet Cake",C5863="Fruit Cake"),45,IF(C5863="Chocolate Gateau",50,IF(C5863="Cupcake  (10)",75,IF(C5863="Ice Cream Cake",55,0))))))</f>
        <v>50</v>
      </c>
      <c r="F5863" s="2">
        <f>IF(OR(C5863="Chocolate Cake",C5863="Cheese Cake"),14,IF(C5863="Butter Cake",8,IF(OR(C5863="Red Velvet Cake",C5863="Fruit Cake"),18,IF(C5863="Chocolate Gateau",20,IF(C5863="Cupcake  (10)",30,IF(C5863="Ice Cream Cake",22,0))))))</f>
        <v>20</v>
      </c>
      <c r="G5863" s="2">
        <f>D5863*E5863</f>
        <v>500</v>
      </c>
      <c r="H5863" s="2">
        <f>D5863*F5863</f>
        <v>200</v>
      </c>
      <c r="I5863" s="2">
        <f>G5863-H5863</f>
        <v>300</v>
      </c>
    </row>
    <row r="5864" spans="1:9" outlineLevel="2" x14ac:dyDescent="0.25">
      <c r="A5864" s="3">
        <v>43150</v>
      </c>
      <c r="B5864" s="4" t="s">
        <v>11</v>
      </c>
      <c r="C5864" t="s">
        <v>22</v>
      </c>
      <c r="D5864">
        <v>8</v>
      </c>
      <c r="E5864" s="1">
        <f>IF(OR(C5864="Chocolate Cake",C5864="Cheese Cake"),35,IF(C5864="Butter Cake",20,IF(OR(C5864="Red Velvet Cake",C5864="Fruit Cake"),45,IF(C5864="Chocolate Gateau",50,IF(C5864="Cupcake  (10)",75,IF(C5864="Ice Cream Cake",55,0))))))</f>
        <v>35</v>
      </c>
      <c r="F5864" s="2">
        <f>IF(OR(C5864="Chocolate Cake",C5864="Cheese Cake"),14,IF(C5864="Butter Cake",8,IF(OR(C5864="Red Velvet Cake",C5864="Fruit Cake"),18,IF(C5864="Chocolate Gateau",20,IF(C5864="Cupcake  (10)",30,IF(C5864="Ice Cream Cake",22,0))))))</f>
        <v>14</v>
      </c>
      <c r="G5864" s="2">
        <f>D5864*E5864</f>
        <v>280</v>
      </c>
      <c r="H5864" s="2">
        <f>D5864*F5864</f>
        <v>112</v>
      </c>
      <c r="I5864" s="2">
        <f>G5864-H5864</f>
        <v>168</v>
      </c>
    </row>
    <row r="5865" spans="1:9" outlineLevel="2" x14ac:dyDescent="0.25">
      <c r="A5865" s="3">
        <v>43151</v>
      </c>
      <c r="B5865" s="4" t="s">
        <v>11</v>
      </c>
      <c r="C5865" t="s">
        <v>18</v>
      </c>
      <c r="D5865">
        <v>3</v>
      </c>
      <c r="E5865" s="1">
        <f>IF(OR(C5865="Chocolate Cake",C5865="Cheese Cake"),35,IF(C5865="Butter Cake",20,IF(OR(C5865="Red Velvet Cake",C5865="Fruit Cake"),45,IF(C5865="Chocolate Gateau",50,IF(C5865="Cupcake  (10)",75,IF(C5865="Ice Cream Cake",55,0))))))</f>
        <v>45</v>
      </c>
      <c r="F5865" s="2">
        <f>IF(OR(C5865="Chocolate Cake",C5865="Cheese Cake"),14,IF(C5865="Butter Cake",8,IF(OR(C5865="Red Velvet Cake",C5865="Fruit Cake"),18,IF(C5865="Chocolate Gateau",20,IF(C5865="Cupcake  (10)",30,IF(C5865="Ice Cream Cake",22,0))))))</f>
        <v>18</v>
      </c>
      <c r="G5865" s="2">
        <f>D5865*E5865</f>
        <v>135</v>
      </c>
      <c r="H5865" s="2">
        <f>D5865*F5865</f>
        <v>54</v>
      </c>
      <c r="I5865" s="2">
        <f>G5865-H5865</f>
        <v>81</v>
      </c>
    </row>
    <row r="5866" spans="1:9" outlineLevel="2" x14ac:dyDescent="0.25">
      <c r="A5866" s="3">
        <v>43154</v>
      </c>
      <c r="B5866" s="4" t="s">
        <v>11</v>
      </c>
      <c r="C5866" t="s">
        <v>22</v>
      </c>
      <c r="D5866">
        <v>2</v>
      </c>
      <c r="E5866" s="1">
        <f>IF(OR(C5866="Chocolate Cake",C5866="Cheese Cake"),35,IF(C5866="Butter Cake",20,IF(OR(C5866="Red Velvet Cake",C5866="Fruit Cake"),45,IF(C5866="Chocolate Gateau",50,IF(C5866="Cupcake  (10)",75,IF(C5866="Ice Cream Cake",55,0))))))</f>
        <v>35</v>
      </c>
      <c r="F5866" s="2">
        <f>IF(OR(C5866="Chocolate Cake",C5866="Cheese Cake"),14,IF(C5866="Butter Cake",8,IF(OR(C5866="Red Velvet Cake",C5866="Fruit Cake"),18,IF(C5866="Chocolate Gateau",20,IF(C5866="Cupcake  (10)",30,IF(C5866="Ice Cream Cake",22,0))))))</f>
        <v>14</v>
      </c>
      <c r="G5866" s="2">
        <f>D5866*E5866</f>
        <v>70</v>
      </c>
      <c r="H5866" s="2">
        <f>D5866*F5866</f>
        <v>28</v>
      </c>
      <c r="I5866" s="2">
        <f>G5866-H5866</f>
        <v>42</v>
      </c>
    </row>
    <row r="5867" spans="1:9" outlineLevel="2" x14ac:dyDescent="0.25">
      <c r="A5867" s="3">
        <v>43155</v>
      </c>
      <c r="B5867" s="4" t="s">
        <v>11</v>
      </c>
      <c r="C5867" t="s">
        <v>26</v>
      </c>
      <c r="D5867">
        <v>2</v>
      </c>
      <c r="E5867" s="1">
        <f>IF(OR(C5867="Chocolate Cake",C5867="Cheese Cake"),35,IF(C5867="Butter Cake",20,IF(OR(C5867="Red Velvet Cake",C5867="Fruit Cake"),45,IF(C5867="Chocolate Gateau",50,IF(C5867="Cupcake  (10)",75,IF(C5867="Ice Cream Cake",55,0))))))</f>
        <v>55</v>
      </c>
      <c r="F5867" s="2">
        <f>IF(OR(C5867="Chocolate Cake",C5867="Cheese Cake"),14,IF(C5867="Butter Cake",8,IF(OR(C5867="Red Velvet Cake",C5867="Fruit Cake"),18,IF(C5867="Chocolate Gateau",20,IF(C5867="Cupcake  (10)",30,IF(C5867="Ice Cream Cake",22,0))))))</f>
        <v>22</v>
      </c>
      <c r="G5867" s="2">
        <f>D5867*E5867</f>
        <v>110</v>
      </c>
      <c r="H5867" s="2">
        <f>D5867*F5867</f>
        <v>44</v>
      </c>
      <c r="I5867" s="2">
        <f>G5867-H5867</f>
        <v>66</v>
      </c>
    </row>
    <row r="5868" spans="1:9" outlineLevel="2" x14ac:dyDescent="0.25">
      <c r="A5868" s="3">
        <v>43155</v>
      </c>
      <c r="B5868" s="4" t="s">
        <v>11</v>
      </c>
      <c r="C5868" t="s">
        <v>22</v>
      </c>
      <c r="D5868">
        <v>15</v>
      </c>
      <c r="E5868" s="1">
        <f>IF(OR(C5868="Chocolate Cake",C5868="Cheese Cake"),35,IF(C5868="Butter Cake",20,IF(OR(C5868="Red Velvet Cake",C5868="Fruit Cake"),45,IF(C5868="Chocolate Gateau",50,IF(C5868="Cupcake  (10)",75,IF(C5868="Ice Cream Cake",55,0))))))</f>
        <v>35</v>
      </c>
      <c r="F5868" s="2">
        <f>IF(OR(C5868="Chocolate Cake",C5868="Cheese Cake"),14,IF(C5868="Butter Cake",8,IF(OR(C5868="Red Velvet Cake",C5868="Fruit Cake"),18,IF(C5868="Chocolate Gateau",20,IF(C5868="Cupcake  (10)",30,IF(C5868="Ice Cream Cake",22,0))))))</f>
        <v>14</v>
      </c>
      <c r="G5868" s="2">
        <f>D5868*E5868</f>
        <v>525</v>
      </c>
      <c r="H5868" s="2">
        <f>D5868*F5868</f>
        <v>210</v>
      </c>
      <c r="I5868" s="2">
        <f>G5868-H5868</f>
        <v>315</v>
      </c>
    </row>
    <row r="5869" spans="1:9" outlineLevel="2" x14ac:dyDescent="0.25">
      <c r="A5869" s="3">
        <v>43155</v>
      </c>
      <c r="B5869" s="4" t="s">
        <v>11</v>
      </c>
      <c r="C5869" t="s">
        <v>10</v>
      </c>
      <c r="D5869">
        <v>1</v>
      </c>
      <c r="E5869" s="1">
        <f>IF(OR(C5869="Chocolate Cake",C5869="Cheese Cake"),35,IF(C5869="Butter Cake",20,IF(OR(C5869="Red Velvet Cake",C5869="Fruit Cake"),45,IF(C5869="Chocolate Gateau",50,IF(C5869="Cupcake  (10)",75,IF(C5869="Ice Cream Cake",55,0))))))</f>
        <v>35</v>
      </c>
      <c r="F5869" s="2">
        <f>IF(OR(C5869="Chocolate Cake",C5869="Cheese Cake"),14,IF(C5869="Butter Cake",8,IF(OR(C5869="Red Velvet Cake",C5869="Fruit Cake"),18,IF(C5869="Chocolate Gateau",20,IF(C5869="Cupcake  (10)",30,IF(C5869="Ice Cream Cake",22,0))))))</f>
        <v>14</v>
      </c>
      <c r="G5869" s="2">
        <f>D5869*E5869</f>
        <v>35</v>
      </c>
      <c r="H5869" s="2">
        <f>D5869*F5869</f>
        <v>14</v>
      </c>
      <c r="I5869" s="2">
        <f>G5869-H5869</f>
        <v>21</v>
      </c>
    </row>
    <row r="5870" spans="1:9" outlineLevel="2" x14ac:dyDescent="0.25">
      <c r="A5870" s="3">
        <v>43155</v>
      </c>
      <c r="B5870" s="4" t="s">
        <v>11</v>
      </c>
      <c r="C5870" t="s">
        <v>14</v>
      </c>
      <c r="D5870">
        <v>1</v>
      </c>
      <c r="E5870" s="1">
        <f>IF(OR(C5870="Chocolate Cake",C5870="Cheese Cake"),35,IF(C5870="Butter Cake",20,IF(OR(C5870="Red Velvet Cake",C5870="Fruit Cake"),45,IF(C5870="Chocolate Gateau",50,IF(C5870="Cupcake  (10)",75,IF(C5870="Ice Cream Cake",55,0))))))</f>
        <v>75</v>
      </c>
      <c r="F5870" s="2">
        <f>IF(OR(C5870="Chocolate Cake",C5870="Cheese Cake"),14,IF(C5870="Butter Cake",8,IF(OR(C5870="Red Velvet Cake",C5870="Fruit Cake"),18,IF(C5870="Chocolate Gateau",20,IF(C5870="Cupcake  (10)",30,IF(C5870="Ice Cream Cake",22,0))))))</f>
        <v>30</v>
      </c>
      <c r="G5870" s="2">
        <f>D5870*E5870</f>
        <v>75</v>
      </c>
      <c r="H5870" s="2">
        <f>D5870*F5870</f>
        <v>30</v>
      </c>
      <c r="I5870" s="2">
        <f>G5870-H5870</f>
        <v>45</v>
      </c>
    </row>
    <row r="5871" spans="1:9" outlineLevel="2" x14ac:dyDescent="0.25">
      <c r="A5871" s="3">
        <v>43155</v>
      </c>
      <c r="B5871" s="4" t="s">
        <v>11</v>
      </c>
      <c r="C5871" t="s">
        <v>20</v>
      </c>
      <c r="D5871">
        <v>1</v>
      </c>
      <c r="E5871" s="1">
        <f>IF(OR(C5871="Chocolate Cake",C5871="Cheese Cake"),35,IF(C5871="Butter Cake",20,IF(OR(C5871="Red Velvet Cake",C5871="Fruit Cake"),45,IF(C5871="Chocolate Gateau",50,IF(C5871="Cupcake  (10)",75,IF(C5871="Ice Cream Cake",55,0))))))</f>
        <v>50</v>
      </c>
      <c r="F5871" s="2">
        <f>IF(OR(C5871="Chocolate Cake",C5871="Cheese Cake"),14,IF(C5871="Butter Cake",8,IF(OR(C5871="Red Velvet Cake",C5871="Fruit Cake"),18,IF(C5871="Chocolate Gateau",20,IF(C5871="Cupcake  (10)",30,IF(C5871="Ice Cream Cake",22,0))))))</f>
        <v>20</v>
      </c>
      <c r="G5871" s="2">
        <f>D5871*E5871</f>
        <v>50</v>
      </c>
      <c r="H5871" s="2">
        <f>D5871*F5871</f>
        <v>20</v>
      </c>
      <c r="I5871" s="2">
        <f>G5871-H5871</f>
        <v>30</v>
      </c>
    </row>
    <row r="5872" spans="1:9" outlineLevel="2" x14ac:dyDescent="0.25">
      <c r="A5872" s="3">
        <v>43156</v>
      </c>
      <c r="B5872" s="4" t="s">
        <v>11</v>
      </c>
      <c r="C5872" t="s">
        <v>14</v>
      </c>
      <c r="D5872">
        <v>3</v>
      </c>
      <c r="E5872" s="1">
        <f>IF(OR(C5872="Chocolate Cake",C5872="Cheese Cake"),35,IF(C5872="Butter Cake",20,IF(OR(C5872="Red Velvet Cake",C5872="Fruit Cake"),45,IF(C5872="Chocolate Gateau",50,IF(C5872="Cupcake  (10)",75,IF(C5872="Ice Cream Cake",55,0))))))</f>
        <v>75</v>
      </c>
      <c r="F5872" s="2">
        <f>IF(OR(C5872="Chocolate Cake",C5872="Cheese Cake"),14,IF(C5872="Butter Cake",8,IF(OR(C5872="Red Velvet Cake",C5872="Fruit Cake"),18,IF(C5872="Chocolate Gateau",20,IF(C5872="Cupcake  (10)",30,IF(C5872="Ice Cream Cake",22,0))))))</f>
        <v>30</v>
      </c>
      <c r="G5872" s="2">
        <f>D5872*E5872</f>
        <v>225</v>
      </c>
      <c r="H5872" s="2">
        <f>D5872*F5872</f>
        <v>90</v>
      </c>
      <c r="I5872" s="2">
        <f>G5872-H5872</f>
        <v>135</v>
      </c>
    </row>
    <row r="5873" spans="1:9" outlineLevel="2" x14ac:dyDescent="0.25">
      <c r="A5873" s="3">
        <v>43157</v>
      </c>
      <c r="B5873" s="4" t="s">
        <v>11</v>
      </c>
      <c r="C5873" t="s">
        <v>10</v>
      </c>
      <c r="D5873">
        <v>1</v>
      </c>
      <c r="E5873" s="1">
        <f>IF(OR(C5873="Chocolate Cake",C5873="Cheese Cake"),35,IF(C5873="Butter Cake",20,IF(OR(C5873="Red Velvet Cake",C5873="Fruit Cake"),45,IF(C5873="Chocolate Gateau",50,IF(C5873="Cupcake  (10)",75,IF(C5873="Ice Cream Cake",55,0))))))</f>
        <v>35</v>
      </c>
      <c r="F5873" s="2">
        <f>IF(OR(C5873="Chocolate Cake",C5873="Cheese Cake"),14,IF(C5873="Butter Cake",8,IF(OR(C5873="Red Velvet Cake",C5873="Fruit Cake"),18,IF(C5873="Chocolate Gateau",20,IF(C5873="Cupcake  (10)",30,IF(C5873="Ice Cream Cake",22,0))))))</f>
        <v>14</v>
      </c>
      <c r="G5873" s="2">
        <f>D5873*E5873</f>
        <v>35</v>
      </c>
      <c r="H5873" s="2">
        <f>D5873*F5873</f>
        <v>14</v>
      </c>
      <c r="I5873" s="2">
        <f>G5873-H5873</f>
        <v>21</v>
      </c>
    </row>
    <row r="5874" spans="1:9" outlineLevel="2" x14ac:dyDescent="0.25">
      <c r="A5874" s="3">
        <v>43157</v>
      </c>
      <c r="B5874" s="4" t="s">
        <v>11</v>
      </c>
      <c r="C5874" t="s">
        <v>22</v>
      </c>
      <c r="D5874">
        <v>2</v>
      </c>
      <c r="E5874" s="1">
        <f>IF(OR(C5874="Chocolate Cake",C5874="Cheese Cake"),35,IF(C5874="Butter Cake",20,IF(OR(C5874="Red Velvet Cake",C5874="Fruit Cake"),45,IF(C5874="Chocolate Gateau",50,IF(C5874="Cupcake  (10)",75,IF(C5874="Ice Cream Cake",55,0))))))</f>
        <v>35</v>
      </c>
      <c r="F5874" s="2">
        <f>IF(OR(C5874="Chocolate Cake",C5874="Cheese Cake"),14,IF(C5874="Butter Cake",8,IF(OR(C5874="Red Velvet Cake",C5874="Fruit Cake"),18,IF(C5874="Chocolate Gateau",20,IF(C5874="Cupcake  (10)",30,IF(C5874="Ice Cream Cake",22,0))))))</f>
        <v>14</v>
      </c>
      <c r="G5874" s="2">
        <f>D5874*E5874</f>
        <v>70</v>
      </c>
      <c r="H5874" s="2">
        <f>D5874*F5874</f>
        <v>28</v>
      </c>
      <c r="I5874" s="2">
        <f>G5874-H5874</f>
        <v>42</v>
      </c>
    </row>
    <row r="5875" spans="1:9" outlineLevel="2" x14ac:dyDescent="0.25">
      <c r="A5875" s="3">
        <v>43159</v>
      </c>
      <c r="B5875" s="4" t="s">
        <v>11</v>
      </c>
      <c r="C5875" t="s">
        <v>22</v>
      </c>
      <c r="D5875">
        <v>2</v>
      </c>
      <c r="E5875" s="1">
        <f>IF(OR(C5875="Chocolate Cake",C5875="Cheese Cake"),35,IF(C5875="Butter Cake",20,IF(OR(C5875="Red Velvet Cake",C5875="Fruit Cake"),45,IF(C5875="Chocolate Gateau",50,IF(C5875="Cupcake  (10)",75,IF(C5875="Ice Cream Cake",55,0))))))</f>
        <v>35</v>
      </c>
      <c r="F5875" s="2">
        <f>IF(OR(C5875="Chocolate Cake",C5875="Cheese Cake"),14,IF(C5875="Butter Cake",8,IF(OR(C5875="Red Velvet Cake",C5875="Fruit Cake"),18,IF(C5875="Chocolate Gateau",20,IF(C5875="Cupcake  (10)",30,IF(C5875="Ice Cream Cake",22,0))))))</f>
        <v>14</v>
      </c>
      <c r="G5875" s="2">
        <f>D5875*E5875</f>
        <v>70</v>
      </c>
      <c r="H5875" s="2">
        <f>D5875*F5875</f>
        <v>28</v>
      </c>
      <c r="I5875" s="2">
        <f>G5875-H5875</f>
        <v>42</v>
      </c>
    </row>
    <row r="5876" spans="1:9" outlineLevel="2" x14ac:dyDescent="0.25">
      <c r="A5876" s="3">
        <v>43160</v>
      </c>
      <c r="B5876" s="4" t="s">
        <v>11</v>
      </c>
      <c r="C5876" t="s">
        <v>10</v>
      </c>
      <c r="D5876">
        <v>1</v>
      </c>
      <c r="E5876" s="1">
        <f>IF(OR(C5876="Chocolate Cake",C5876="Cheese Cake"),35,IF(C5876="Butter Cake",20,IF(OR(C5876="Red Velvet Cake",C5876="Fruit Cake"),45,IF(C5876="Chocolate Gateau",50,IF(C5876="Cupcake  (10)",75,IF(C5876="Ice Cream Cake",55,0))))))</f>
        <v>35</v>
      </c>
      <c r="F5876" s="2">
        <f>IF(OR(C5876="Chocolate Cake",C5876="Cheese Cake"),14,IF(C5876="Butter Cake",8,IF(OR(C5876="Red Velvet Cake",C5876="Fruit Cake"),18,IF(C5876="Chocolate Gateau",20,IF(C5876="Cupcake  (10)",30,IF(C5876="Ice Cream Cake",22,0))))))</f>
        <v>14</v>
      </c>
      <c r="G5876" s="2">
        <f>D5876*E5876</f>
        <v>35</v>
      </c>
      <c r="H5876" s="2">
        <f>D5876*F5876</f>
        <v>14</v>
      </c>
      <c r="I5876" s="2">
        <f>G5876-H5876</f>
        <v>21</v>
      </c>
    </row>
    <row r="5877" spans="1:9" outlineLevel="2" x14ac:dyDescent="0.25">
      <c r="A5877" s="3">
        <v>43163</v>
      </c>
      <c r="B5877" s="4" t="s">
        <v>11</v>
      </c>
      <c r="C5877" t="s">
        <v>12</v>
      </c>
      <c r="D5877">
        <v>1</v>
      </c>
      <c r="E5877" s="1">
        <f>IF(OR(C5877="Chocolate Cake",C5877="Cheese Cake"),35,IF(C5877="Butter Cake",20,IF(OR(C5877="Red Velvet Cake",C5877="Fruit Cake"),45,IF(C5877="Chocolate Gateau",50,IF(C5877="Cupcake  (10)",75,IF(C5877="Ice Cream Cake",55,0))))))</f>
        <v>20</v>
      </c>
      <c r="F5877" s="2">
        <f>IF(OR(C5877="Chocolate Cake",C5877="Cheese Cake"),14,IF(C5877="Butter Cake",8,IF(OR(C5877="Red Velvet Cake",C5877="Fruit Cake"),18,IF(C5877="Chocolate Gateau",20,IF(C5877="Cupcake  (10)",30,IF(C5877="Ice Cream Cake",22,0))))))</f>
        <v>8</v>
      </c>
      <c r="G5877" s="2">
        <f>D5877*E5877</f>
        <v>20</v>
      </c>
      <c r="H5877" s="2">
        <f>D5877*F5877</f>
        <v>8</v>
      </c>
      <c r="I5877" s="2">
        <f>G5877-H5877</f>
        <v>12</v>
      </c>
    </row>
    <row r="5878" spans="1:9" outlineLevel="2" x14ac:dyDescent="0.25">
      <c r="A5878" s="3">
        <v>43163</v>
      </c>
      <c r="B5878" s="4" t="s">
        <v>11</v>
      </c>
      <c r="C5878" t="s">
        <v>12</v>
      </c>
      <c r="D5878">
        <v>2</v>
      </c>
      <c r="E5878" s="1">
        <f>IF(OR(C5878="Chocolate Cake",C5878="Cheese Cake"),35,IF(C5878="Butter Cake",20,IF(OR(C5878="Red Velvet Cake",C5878="Fruit Cake"),45,IF(C5878="Chocolate Gateau",50,IF(C5878="Cupcake  (10)",75,IF(C5878="Ice Cream Cake",55,0))))))</f>
        <v>20</v>
      </c>
      <c r="F5878" s="2">
        <f>IF(OR(C5878="Chocolate Cake",C5878="Cheese Cake"),14,IF(C5878="Butter Cake",8,IF(OR(C5878="Red Velvet Cake",C5878="Fruit Cake"),18,IF(C5878="Chocolate Gateau",20,IF(C5878="Cupcake  (10)",30,IF(C5878="Ice Cream Cake",22,0))))))</f>
        <v>8</v>
      </c>
      <c r="G5878" s="2">
        <f>D5878*E5878</f>
        <v>40</v>
      </c>
      <c r="H5878" s="2">
        <f>D5878*F5878</f>
        <v>16</v>
      </c>
      <c r="I5878" s="2">
        <f>G5878-H5878</f>
        <v>24</v>
      </c>
    </row>
    <row r="5879" spans="1:9" outlineLevel="2" x14ac:dyDescent="0.25">
      <c r="A5879" s="3">
        <v>43164</v>
      </c>
      <c r="B5879" s="4" t="s">
        <v>11</v>
      </c>
      <c r="C5879" t="s">
        <v>12</v>
      </c>
      <c r="D5879">
        <v>2</v>
      </c>
      <c r="E5879" s="1">
        <f>IF(OR(C5879="Chocolate Cake",C5879="Cheese Cake"),35,IF(C5879="Butter Cake",20,IF(OR(C5879="Red Velvet Cake",C5879="Fruit Cake"),45,IF(C5879="Chocolate Gateau",50,IF(C5879="Cupcake  (10)",75,IF(C5879="Ice Cream Cake",55,0))))))</f>
        <v>20</v>
      </c>
      <c r="F5879" s="2">
        <f>IF(OR(C5879="Chocolate Cake",C5879="Cheese Cake"),14,IF(C5879="Butter Cake",8,IF(OR(C5879="Red Velvet Cake",C5879="Fruit Cake"),18,IF(C5879="Chocolate Gateau",20,IF(C5879="Cupcake  (10)",30,IF(C5879="Ice Cream Cake",22,0))))))</f>
        <v>8</v>
      </c>
      <c r="G5879" s="2">
        <f>D5879*E5879</f>
        <v>40</v>
      </c>
      <c r="H5879" s="2">
        <f>D5879*F5879</f>
        <v>16</v>
      </c>
      <c r="I5879" s="2">
        <f>G5879-H5879</f>
        <v>24</v>
      </c>
    </row>
    <row r="5880" spans="1:9" outlineLevel="2" x14ac:dyDescent="0.25">
      <c r="A5880" s="3">
        <v>43164</v>
      </c>
      <c r="B5880" s="4" t="s">
        <v>11</v>
      </c>
      <c r="C5880" t="s">
        <v>26</v>
      </c>
      <c r="D5880">
        <v>2</v>
      </c>
      <c r="E5880" s="1">
        <f>IF(OR(C5880="Chocolate Cake",C5880="Cheese Cake"),35,IF(C5880="Butter Cake",20,IF(OR(C5880="Red Velvet Cake",C5880="Fruit Cake"),45,IF(C5880="Chocolate Gateau",50,IF(C5880="Cupcake  (10)",75,IF(C5880="Ice Cream Cake",55,0))))))</f>
        <v>55</v>
      </c>
      <c r="F5880" s="2">
        <f>IF(OR(C5880="Chocolate Cake",C5880="Cheese Cake"),14,IF(C5880="Butter Cake",8,IF(OR(C5880="Red Velvet Cake",C5880="Fruit Cake"),18,IF(C5880="Chocolate Gateau",20,IF(C5880="Cupcake  (10)",30,IF(C5880="Ice Cream Cake",22,0))))))</f>
        <v>22</v>
      </c>
      <c r="G5880" s="2">
        <f>D5880*E5880</f>
        <v>110</v>
      </c>
      <c r="H5880" s="2">
        <f>D5880*F5880</f>
        <v>44</v>
      </c>
      <c r="I5880" s="2">
        <f>G5880-H5880</f>
        <v>66</v>
      </c>
    </row>
    <row r="5881" spans="1:9" outlineLevel="2" x14ac:dyDescent="0.25">
      <c r="A5881" s="3">
        <v>43164</v>
      </c>
      <c r="B5881" s="4" t="s">
        <v>11</v>
      </c>
      <c r="C5881" t="s">
        <v>16</v>
      </c>
      <c r="D5881">
        <v>1</v>
      </c>
      <c r="E5881" s="1">
        <f>IF(OR(C5881="Chocolate Cake",C5881="Cheese Cake"),35,IF(C5881="Butter Cake",20,IF(OR(C5881="Red Velvet Cake",C5881="Fruit Cake"),45,IF(C5881="Chocolate Gateau",50,IF(C5881="Cupcake  (10)",75,IF(C5881="Ice Cream Cake",55,0))))))</f>
        <v>45</v>
      </c>
      <c r="F5881" s="2">
        <f>IF(OR(C5881="Chocolate Cake",C5881="Cheese Cake"),14,IF(C5881="Butter Cake",8,IF(OR(C5881="Red Velvet Cake",C5881="Fruit Cake"),18,IF(C5881="Chocolate Gateau",20,IF(C5881="Cupcake  (10)",30,IF(C5881="Ice Cream Cake",22,0))))))</f>
        <v>18</v>
      </c>
      <c r="G5881" s="2">
        <f>D5881*E5881</f>
        <v>45</v>
      </c>
      <c r="H5881" s="2">
        <f>D5881*F5881</f>
        <v>18</v>
      </c>
      <c r="I5881" s="2">
        <f>G5881-H5881</f>
        <v>27</v>
      </c>
    </row>
    <row r="5882" spans="1:9" outlineLevel="2" x14ac:dyDescent="0.25">
      <c r="A5882" s="3">
        <v>43164</v>
      </c>
      <c r="B5882" s="4" t="s">
        <v>11</v>
      </c>
      <c r="C5882" t="s">
        <v>10</v>
      </c>
      <c r="D5882">
        <v>8</v>
      </c>
      <c r="E5882" s="1">
        <f>IF(OR(C5882="Chocolate Cake",C5882="Cheese Cake"),35,IF(C5882="Butter Cake",20,IF(OR(C5882="Red Velvet Cake",C5882="Fruit Cake"),45,IF(C5882="Chocolate Gateau",50,IF(C5882="Cupcake  (10)",75,IF(C5882="Ice Cream Cake",55,0))))))</f>
        <v>35</v>
      </c>
      <c r="F5882" s="2">
        <f>IF(OR(C5882="Chocolate Cake",C5882="Cheese Cake"),14,IF(C5882="Butter Cake",8,IF(OR(C5882="Red Velvet Cake",C5882="Fruit Cake"),18,IF(C5882="Chocolate Gateau",20,IF(C5882="Cupcake  (10)",30,IF(C5882="Ice Cream Cake",22,0))))))</f>
        <v>14</v>
      </c>
      <c r="G5882" s="2">
        <f>D5882*E5882</f>
        <v>280</v>
      </c>
      <c r="H5882" s="2">
        <f>D5882*F5882</f>
        <v>112</v>
      </c>
      <c r="I5882" s="2">
        <f>G5882-H5882</f>
        <v>168</v>
      </c>
    </row>
    <row r="5883" spans="1:9" outlineLevel="2" x14ac:dyDescent="0.25">
      <c r="A5883" s="3">
        <v>43165</v>
      </c>
      <c r="B5883" s="4" t="s">
        <v>11</v>
      </c>
      <c r="C5883" t="s">
        <v>12</v>
      </c>
      <c r="D5883">
        <v>2</v>
      </c>
      <c r="E5883" s="1">
        <f>IF(OR(C5883="Chocolate Cake",C5883="Cheese Cake"),35,IF(C5883="Butter Cake",20,IF(OR(C5883="Red Velvet Cake",C5883="Fruit Cake"),45,IF(C5883="Chocolate Gateau",50,IF(C5883="Cupcake  (10)",75,IF(C5883="Ice Cream Cake",55,0))))))</f>
        <v>20</v>
      </c>
      <c r="F5883" s="2">
        <f>IF(OR(C5883="Chocolate Cake",C5883="Cheese Cake"),14,IF(C5883="Butter Cake",8,IF(OR(C5883="Red Velvet Cake",C5883="Fruit Cake"),18,IF(C5883="Chocolate Gateau",20,IF(C5883="Cupcake  (10)",30,IF(C5883="Ice Cream Cake",22,0))))))</f>
        <v>8</v>
      </c>
      <c r="G5883" s="2">
        <f>D5883*E5883</f>
        <v>40</v>
      </c>
      <c r="H5883" s="2">
        <f>D5883*F5883</f>
        <v>16</v>
      </c>
      <c r="I5883" s="2">
        <f>G5883-H5883</f>
        <v>24</v>
      </c>
    </row>
    <row r="5884" spans="1:9" outlineLevel="2" x14ac:dyDescent="0.25">
      <c r="A5884" s="3">
        <v>43165</v>
      </c>
      <c r="B5884" s="4" t="s">
        <v>11</v>
      </c>
      <c r="C5884" t="s">
        <v>10</v>
      </c>
      <c r="D5884">
        <v>1</v>
      </c>
      <c r="E5884" s="1">
        <f>IF(OR(C5884="Chocolate Cake",C5884="Cheese Cake"),35,IF(C5884="Butter Cake",20,IF(OR(C5884="Red Velvet Cake",C5884="Fruit Cake"),45,IF(C5884="Chocolate Gateau",50,IF(C5884="Cupcake  (10)",75,IF(C5884="Ice Cream Cake",55,0))))))</f>
        <v>35</v>
      </c>
      <c r="F5884" s="2">
        <f>IF(OR(C5884="Chocolate Cake",C5884="Cheese Cake"),14,IF(C5884="Butter Cake",8,IF(OR(C5884="Red Velvet Cake",C5884="Fruit Cake"),18,IF(C5884="Chocolate Gateau",20,IF(C5884="Cupcake  (10)",30,IF(C5884="Ice Cream Cake",22,0))))))</f>
        <v>14</v>
      </c>
      <c r="G5884" s="2">
        <f>D5884*E5884</f>
        <v>35</v>
      </c>
      <c r="H5884" s="2">
        <f>D5884*F5884</f>
        <v>14</v>
      </c>
      <c r="I5884" s="2">
        <f>G5884-H5884</f>
        <v>21</v>
      </c>
    </row>
    <row r="5885" spans="1:9" outlineLevel="2" x14ac:dyDescent="0.25">
      <c r="A5885" s="3">
        <v>43167</v>
      </c>
      <c r="B5885" s="4" t="s">
        <v>11</v>
      </c>
      <c r="C5885" t="s">
        <v>26</v>
      </c>
      <c r="D5885">
        <v>1</v>
      </c>
      <c r="E5885" s="1">
        <f>IF(OR(C5885="Chocolate Cake",C5885="Cheese Cake"),35,IF(C5885="Butter Cake",20,IF(OR(C5885="Red Velvet Cake",C5885="Fruit Cake"),45,IF(C5885="Chocolate Gateau",50,IF(C5885="Cupcake  (10)",75,IF(C5885="Ice Cream Cake",55,0))))))</f>
        <v>55</v>
      </c>
      <c r="F5885" s="2">
        <f>IF(OR(C5885="Chocolate Cake",C5885="Cheese Cake"),14,IF(C5885="Butter Cake",8,IF(OR(C5885="Red Velvet Cake",C5885="Fruit Cake"),18,IF(C5885="Chocolate Gateau",20,IF(C5885="Cupcake  (10)",30,IF(C5885="Ice Cream Cake",22,0))))))</f>
        <v>22</v>
      </c>
      <c r="G5885" s="2">
        <f>D5885*E5885</f>
        <v>55</v>
      </c>
      <c r="H5885" s="2">
        <f>D5885*F5885</f>
        <v>22</v>
      </c>
      <c r="I5885" s="2">
        <f>G5885-H5885</f>
        <v>33</v>
      </c>
    </row>
    <row r="5886" spans="1:9" outlineLevel="2" x14ac:dyDescent="0.25">
      <c r="A5886" s="3">
        <v>43167</v>
      </c>
      <c r="B5886" s="4" t="s">
        <v>11</v>
      </c>
      <c r="C5886" t="s">
        <v>22</v>
      </c>
      <c r="D5886">
        <v>1</v>
      </c>
      <c r="E5886" s="1">
        <f>IF(OR(C5886="Chocolate Cake",C5886="Cheese Cake"),35,IF(C5886="Butter Cake",20,IF(OR(C5886="Red Velvet Cake",C5886="Fruit Cake"),45,IF(C5886="Chocolate Gateau",50,IF(C5886="Cupcake  (10)",75,IF(C5886="Ice Cream Cake",55,0))))))</f>
        <v>35</v>
      </c>
      <c r="F5886" s="2">
        <f>IF(OR(C5886="Chocolate Cake",C5886="Cheese Cake"),14,IF(C5886="Butter Cake",8,IF(OR(C5886="Red Velvet Cake",C5886="Fruit Cake"),18,IF(C5886="Chocolate Gateau",20,IF(C5886="Cupcake  (10)",30,IF(C5886="Ice Cream Cake",22,0))))))</f>
        <v>14</v>
      </c>
      <c r="G5886" s="2">
        <f>D5886*E5886</f>
        <v>35</v>
      </c>
      <c r="H5886" s="2">
        <f>D5886*F5886</f>
        <v>14</v>
      </c>
      <c r="I5886" s="2">
        <f>G5886-H5886</f>
        <v>21</v>
      </c>
    </row>
    <row r="5887" spans="1:9" outlineLevel="2" x14ac:dyDescent="0.25">
      <c r="A5887" s="3">
        <v>43167</v>
      </c>
      <c r="B5887" s="4" t="s">
        <v>11</v>
      </c>
      <c r="C5887" t="s">
        <v>18</v>
      </c>
      <c r="D5887">
        <v>1</v>
      </c>
      <c r="E5887" s="1">
        <f>IF(OR(C5887="Chocolate Cake",C5887="Cheese Cake"),35,IF(C5887="Butter Cake",20,IF(OR(C5887="Red Velvet Cake",C5887="Fruit Cake"),45,IF(C5887="Chocolate Gateau",50,IF(C5887="Cupcake  (10)",75,IF(C5887="Ice Cream Cake",55,0))))))</f>
        <v>45</v>
      </c>
      <c r="F5887" s="2">
        <f>IF(OR(C5887="Chocolate Cake",C5887="Cheese Cake"),14,IF(C5887="Butter Cake",8,IF(OR(C5887="Red Velvet Cake",C5887="Fruit Cake"),18,IF(C5887="Chocolate Gateau",20,IF(C5887="Cupcake  (10)",30,IF(C5887="Ice Cream Cake",22,0))))))</f>
        <v>18</v>
      </c>
      <c r="G5887" s="2">
        <f>D5887*E5887</f>
        <v>45</v>
      </c>
      <c r="H5887" s="2">
        <f>D5887*F5887</f>
        <v>18</v>
      </c>
      <c r="I5887" s="2">
        <f>G5887-H5887</f>
        <v>27</v>
      </c>
    </row>
    <row r="5888" spans="1:9" outlineLevel="2" x14ac:dyDescent="0.25">
      <c r="A5888" s="3">
        <v>43169</v>
      </c>
      <c r="B5888" s="4" t="s">
        <v>11</v>
      </c>
      <c r="C5888" t="s">
        <v>12</v>
      </c>
      <c r="D5888">
        <v>1</v>
      </c>
      <c r="E5888" s="1">
        <f>IF(OR(C5888="Chocolate Cake",C5888="Cheese Cake"),35,IF(C5888="Butter Cake",20,IF(OR(C5888="Red Velvet Cake",C5888="Fruit Cake"),45,IF(C5888="Chocolate Gateau",50,IF(C5888="Cupcake  (10)",75,IF(C5888="Ice Cream Cake",55,0))))))</f>
        <v>20</v>
      </c>
      <c r="F5888" s="2">
        <f>IF(OR(C5888="Chocolate Cake",C5888="Cheese Cake"),14,IF(C5888="Butter Cake",8,IF(OR(C5888="Red Velvet Cake",C5888="Fruit Cake"),18,IF(C5888="Chocolate Gateau",20,IF(C5888="Cupcake  (10)",30,IF(C5888="Ice Cream Cake",22,0))))))</f>
        <v>8</v>
      </c>
      <c r="G5888" s="2">
        <f>D5888*E5888</f>
        <v>20</v>
      </c>
      <c r="H5888" s="2">
        <f>D5888*F5888</f>
        <v>8</v>
      </c>
      <c r="I5888" s="2">
        <f>G5888-H5888</f>
        <v>12</v>
      </c>
    </row>
    <row r="5889" spans="1:9" outlineLevel="2" x14ac:dyDescent="0.25">
      <c r="A5889" s="3">
        <v>43169</v>
      </c>
      <c r="B5889" s="4" t="s">
        <v>11</v>
      </c>
      <c r="C5889" t="s">
        <v>10</v>
      </c>
      <c r="D5889">
        <v>1</v>
      </c>
      <c r="E5889" s="1">
        <f>IF(OR(C5889="Chocolate Cake",C5889="Cheese Cake"),35,IF(C5889="Butter Cake",20,IF(OR(C5889="Red Velvet Cake",C5889="Fruit Cake"),45,IF(C5889="Chocolate Gateau",50,IF(C5889="Cupcake  (10)",75,IF(C5889="Ice Cream Cake",55,0))))))</f>
        <v>35</v>
      </c>
      <c r="F5889" s="2">
        <f>IF(OR(C5889="Chocolate Cake",C5889="Cheese Cake"),14,IF(C5889="Butter Cake",8,IF(OR(C5889="Red Velvet Cake",C5889="Fruit Cake"),18,IF(C5889="Chocolate Gateau",20,IF(C5889="Cupcake  (10)",30,IF(C5889="Ice Cream Cake",22,0))))))</f>
        <v>14</v>
      </c>
      <c r="G5889" s="2">
        <f>D5889*E5889</f>
        <v>35</v>
      </c>
      <c r="H5889" s="2">
        <f>D5889*F5889</f>
        <v>14</v>
      </c>
      <c r="I5889" s="2">
        <f>G5889-H5889</f>
        <v>21</v>
      </c>
    </row>
    <row r="5890" spans="1:9" outlineLevel="2" x14ac:dyDescent="0.25">
      <c r="A5890" s="3">
        <v>43169</v>
      </c>
      <c r="B5890" s="4" t="s">
        <v>11</v>
      </c>
      <c r="C5890" t="s">
        <v>20</v>
      </c>
      <c r="D5890">
        <v>2</v>
      </c>
      <c r="E5890" s="1">
        <f>IF(OR(C5890="Chocolate Cake",C5890="Cheese Cake"),35,IF(C5890="Butter Cake",20,IF(OR(C5890="Red Velvet Cake",C5890="Fruit Cake"),45,IF(C5890="Chocolate Gateau",50,IF(C5890="Cupcake  (10)",75,IF(C5890="Ice Cream Cake",55,0))))))</f>
        <v>50</v>
      </c>
      <c r="F5890" s="2">
        <f>IF(OR(C5890="Chocolate Cake",C5890="Cheese Cake"),14,IF(C5890="Butter Cake",8,IF(OR(C5890="Red Velvet Cake",C5890="Fruit Cake"),18,IF(C5890="Chocolate Gateau",20,IF(C5890="Cupcake  (10)",30,IF(C5890="Ice Cream Cake",22,0))))))</f>
        <v>20</v>
      </c>
      <c r="G5890" s="2">
        <f>D5890*E5890</f>
        <v>100</v>
      </c>
      <c r="H5890" s="2">
        <f>D5890*F5890</f>
        <v>40</v>
      </c>
      <c r="I5890" s="2">
        <f>G5890-H5890</f>
        <v>60</v>
      </c>
    </row>
    <row r="5891" spans="1:9" outlineLevel="2" x14ac:dyDescent="0.25">
      <c r="A5891" s="3">
        <v>43170</v>
      </c>
      <c r="B5891" s="4" t="s">
        <v>11</v>
      </c>
      <c r="C5891" t="s">
        <v>12</v>
      </c>
      <c r="D5891">
        <v>8</v>
      </c>
      <c r="E5891" s="1">
        <f>IF(OR(C5891="Chocolate Cake",C5891="Cheese Cake"),35,IF(C5891="Butter Cake",20,IF(OR(C5891="Red Velvet Cake",C5891="Fruit Cake"),45,IF(C5891="Chocolate Gateau",50,IF(C5891="Cupcake  (10)",75,IF(C5891="Ice Cream Cake",55,0))))))</f>
        <v>20</v>
      </c>
      <c r="F5891" s="2">
        <f>IF(OR(C5891="Chocolate Cake",C5891="Cheese Cake"),14,IF(C5891="Butter Cake",8,IF(OR(C5891="Red Velvet Cake",C5891="Fruit Cake"),18,IF(C5891="Chocolate Gateau",20,IF(C5891="Cupcake  (10)",30,IF(C5891="Ice Cream Cake",22,0))))))</f>
        <v>8</v>
      </c>
      <c r="G5891" s="2">
        <f>D5891*E5891</f>
        <v>160</v>
      </c>
      <c r="H5891" s="2">
        <f>D5891*F5891</f>
        <v>64</v>
      </c>
      <c r="I5891" s="2">
        <f>G5891-H5891</f>
        <v>96</v>
      </c>
    </row>
    <row r="5892" spans="1:9" outlineLevel="2" x14ac:dyDescent="0.25">
      <c r="A5892" s="3">
        <v>43171</v>
      </c>
      <c r="B5892" s="4" t="s">
        <v>11</v>
      </c>
      <c r="C5892" t="s">
        <v>10</v>
      </c>
      <c r="D5892">
        <v>1</v>
      </c>
      <c r="E5892" s="1">
        <f>IF(OR(C5892="Chocolate Cake",C5892="Cheese Cake"),35,IF(C5892="Butter Cake",20,IF(OR(C5892="Red Velvet Cake",C5892="Fruit Cake"),45,IF(C5892="Chocolate Gateau",50,IF(C5892="Cupcake  (10)",75,IF(C5892="Ice Cream Cake",55,0))))))</f>
        <v>35</v>
      </c>
      <c r="F5892" s="2">
        <f>IF(OR(C5892="Chocolate Cake",C5892="Cheese Cake"),14,IF(C5892="Butter Cake",8,IF(OR(C5892="Red Velvet Cake",C5892="Fruit Cake"),18,IF(C5892="Chocolate Gateau",20,IF(C5892="Cupcake  (10)",30,IF(C5892="Ice Cream Cake",22,0))))))</f>
        <v>14</v>
      </c>
      <c r="G5892" s="2">
        <f>D5892*E5892</f>
        <v>35</v>
      </c>
      <c r="H5892" s="2">
        <f>D5892*F5892</f>
        <v>14</v>
      </c>
      <c r="I5892" s="2">
        <f>G5892-H5892</f>
        <v>21</v>
      </c>
    </row>
    <row r="5893" spans="1:9" outlineLevel="2" x14ac:dyDescent="0.25">
      <c r="A5893" s="3">
        <v>43171</v>
      </c>
      <c r="B5893" s="4" t="s">
        <v>11</v>
      </c>
      <c r="C5893" t="s">
        <v>26</v>
      </c>
      <c r="D5893">
        <v>1</v>
      </c>
      <c r="E5893" s="1">
        <f>IF(OR(C5893="Chocolate Cake",C5893="Cheese Cake"),35,IF(C5893="Butter Cake",20,IF(OR(C5893="Red Velvet Cake",C5893="Fruit Cake"),45,IF(C5893="Chocolate Gateau",50,IF(C5893="Cupcake  (10)",75,IF(C5893="Ice Cream Cake",55,0))))))</f>
        <v>55</v>
      </c>
      <c r="F5893" s="2">
        <f>IF(OR(C5893="Chocolate Cake",C5893="Cheese Cake"),14,IF(C5893="Butter Cake",8,IF(OR(C5893="Red Velvet Cake",C5893="Fruit Cake"),18,IF(C5893="Chocolate Gateau",20,IF(C5893="Cupcake  (10)",30,IF(C5893="Ice Cream Cake",22,0))))))</f>
        <v>22</v>
      </c>
      <c r="G5893" s="2">
        <f>D5893*E5893</f>
        <v>55</v>
      </c>
      <c r="H5893" s="2">
        <f>D5893*F5893</f>
        <v>22</v>
      </c>
      <c r="I5893" s="2">
        <f>G5893-H5893</f>
        <v>33</v>
      </c>
    </row>
    <row r="5894" spans="1:9" outlineLevel="2" x14ac:dyDescent="0.25">
      <c r="A5894" s="3">
        <v>43171</v>
      </c>
      <c r="B5894" s="4" t="s">
        <v>11</v>
      </c>
      <c r="C5894" t="s">
        <v>16</v>
      </c>
      <c r="D5894">
        <v>2</v>
      </c>
      <c r="E5894" s="1">
        <f>IF(OR(C5894="Chocolate Cake",C5894="Cheese Cake"),35,IF(C5894="Butter Cake",20,IF(OR(C5894="Red Velvet Cake",C5894="Fruit Cake"),45,IF(C5894="Chocolate Gateau",50,IF(C5894="Cupcake  (10)",75,IF(C5894="Ice Cream Cake",55,0))))))</f>
        <v>45</v>
      </c>
      <c r="F5894" s="2">
        <f>IF(OR(C5894="Chocolate Cake",C5894="Cheese Cake"),14,IF(C5894="Butter Cake",8,IF(OR(C5894="Red Velvet Cake",C5894="Fruit Cake"),18,IF(C5894="Chocolate Gateau",20,IF(C5894="Cupcake  (10)",30,IF(C5894="Ice Cream Cake",22,0))))))</f>
        <v>18</v>
      </c>
      <c r="G5894" s="2">
        <f>D5894*E5894</f>
        <v>90</v>
      </c>
      <c r="H5894" s="2">
        <f>D5894*F5894</f>
        <v>36</v>
      </c>
      <c r="I5894" s="2">
        <f>G5894-H5894</f>
        <v>54</v>
      </c>
    </row>
    <row r="5895" spans="1:9" outlineLevel="2" x14ac:dyDescent="0.25">
      <c r="A5895" s="3">
        <v>43171</v>
      </c>
      <c r="B5895" s="4" t="s">
        <v>11</v>
      </c>
      <c r="C5895" t="s">
        <v>16</v>
      </c>
      <c r="D5895">
        <v>2</v>
      </c>
      <c r="E5895" s="1">
        <f>IF(OR(C5895="Chocolate Cake",C5895="Cheese Cake"),35,IF(C5895="Butter Cake",20,IF(OR(C5895="Red Velvet Cake",C5895="Fruit Cake"),45,IF(C5895="Chocolate Gateau",50,IF(C5895="Cupcake  (10)",75,IF(C5895="Ice Cream Cake",55,0))))))</f>
        <v>45</v>
      </c>
      <c r="F5895" s="2">
        <f>IF(OR(C5895="Chocolate Cake",C5895="Cheese Cake"),14,IF(C5895="Butter Cake",8,IF(OR(C5895="Red Velvet Cake",C5895="Fruit Cake"),18,IF(C5895="Chocolate Gateau",20,IF(C5895="Cupcake  (10)",30,IF(C5895="Ice Cream Cake",22,0))))))</f>
        <v>18</v>
      </c>
      <c r="G5895" s="2">
        <f>D5895*E5895</f>
        <v>90</v>
      </c>
      <c r="H5895" s="2">
        <f>D5895*F5895</f>
        <v>36</v>
      </c>
      <c r="I5895" s="2">
        <f>G5895-H5895</f>
        <v>54</v>
      </c>
    </row>
    <row r="5896" spans="1:9" outlineLevel="2" x14ac:dyDescent="0.25">
      <c r="A5896" s="3">
        <v>43172</v>
      </c>
      <c r="B5896" s="4" t="s">
        <v>11</v>
      </c>
      <c r="C5896" t="s">
        <v>16</v>
      </c>
      <c r="D5896">
        <v>2</v>
      </c>
      <c r="E5896" s="1">
        <f>IF(OR(C5896="Chocolate Cake",C5896="Cheese Cake"),35,IF(C5896="Butter Cake",20,IF(OR(C5896="Red Velvet Cake",C5896="Fruit Cake"),45,IF(C5896="Chocolate Gateau",50,IF(C5896="Cupcake  (10)",75,IF(C5896="Ice Cream Cake",55,0))))))</f>
        <v>45</v>
      </c>
      <c r="F5896" s="2">
        <f>IF(OR(C5896="Chocolate Cake",C5896="Cheese Cake"),14,IF(C5896="Butter Cake",8,IF(OR(C5896="Red Velvet Cake",C5896="Fruit Cake"),18,IF(C5896="Chocolate Gateau",20,IF(C5896="Cupcake  (10)",30,IF(C5896="Ice Cream Cake",22,0))))))</f>
        <v>18</v>
      </c>
      <c r="G5896" s="2">
        <f>D5896*E5896</f>
        <v>90</v>
      </c>
      <c r="H5896" s="2">
        <f>D5896*F5896</f>
        <v>36</v>
      </c>
      <c r="I5896" s="2">
        <f>G5896-H5896</f>
        <v>54</v>
      </c>
    </row>
    <row r="5897" spans="1:9" outlineLevel="2" x14ac:dyDescent="0.25">
      <c r="A5897" s="3">
        <v>43173</v>
      </c>
      <c r="B5897" s="4" t="s">
        <v>11</v>
      </c>
      <c r="C5897" t="s">
        <v>26</v>
      </c>
      <c r="D5897">
        <v>1</v>
      </c>
      <c r="E5897" s="1">
        <f>IF(OR(C5897="Chocolate Cake",C5897="Cheese Cake"),35,IF(C5897="Butter Cake",20,IF(OR(C5897="Red Velvet Cake",C5897="Fruit Cake"),45,IF(C5897="Chocolate Gateau",50,IF(C5897="Cupcake  (10)",75,IF(C5897="Ice Cream Cake",55,0))))))</f>
        <v>55</v>
      </c>
      <c r="F5897" s="2">
        <f>IF(OR(C5897="Chocolate Cake",C5897="Cheese Cake"),14,IF(C5897="Butter Cake",8,IF(OR(C5897="Red Velvet Cake",C5897="Fruit Cake"),18,IF(C5897="Chocolate Gateau",20,IF(C5897="Cupcake  (10)",30,IF(C5897="Ice Cream Cake",22,0))))))</f>
        <v>22</v>
      </c>
      <c r="G5897" s="2">
        <f>D5897*E5897</f>
        <v>55</v>
      </c>
      <c r="H5897" s="2">
        <f>D5897*F5897</f>
        <v>22</v>
      </c>
      <c r="I5897" s="2">
        <f>G5897-H5897</f>
        <v>33</v>
      </c>
    </row>
    <row r="5898" spans="1:9" outlineLevel="2" x14ac:dyDescent="0.25">
      <c r="A5898" s="3">
        <v>43173</v>
      </c>
      <c r="B5898" s="4" t="s">
        <v>11</v>
      </c>
      <c r="C5898" t="s">
        <v>16</v>
      </c>
      <c r="D5898">
        <v>8</v>
      </c>
      <c r="E5898" s="1">
        <f>IF(OR(C5898="Chocolate Cake",C5898="Cheese Cake"),35,IF(C5898="Butter Cake",20,IF(OR(C5898="Red Velvet Cake",C5898="Fruit Cake"),45,IF(C5898="Chocolate Gateau",50,IF(C5898="Cupcake  (10)",75,IF(C5898="Ice Cream Cake",55,0))))))</f>
        <v>45</v>
      </c>
      <c r="F5898" s="2">
        <f>IF(OR(C5898="Chocolate Cake",C5898="Cheese Cake"),14,IF(C5898="Butter Cake",8,IF(OR(C5898="Red Velvet Cake",C5898="Fruit Cake"),18,IF(C5898="Chocolate Gateau",20,IF(C5898="Cupcake  (10)",30,IF(C5898="Ice Cream Cake",22,0))))))</f>
        <v>18</v>
      </c>
      <c r="G5898" s="2">
        <f>D5898*E5898</f>
        <v>360</v>
      </c>
      <c r="H5898" s="2">
        <f>D5898*F5898</f>
        <v>144</v>
      </c>
      <c r="I5898" s="2">
        <f>G5898-H5898</f>
        <v>216</v>
      </c>
    </row>
    <row r="5899" spans="1:9" outlineLevel="2" x14ac:dyDescent="0.25">
      <c r="A5899" s="3">
        <v>43173</v>
      </c>
      <c r="B5899" s="4" t="s">
        <v>11</v>
      </c>
      <c r="C5899" t="s">
        <v>22</v>
      </c>
      <c r="D5899">
        <v>1</v>
      </c>
      <c r="E5899" s="1">
        <f>IF(OR(C5899="Chocolate Cake",C5899="Cheese Cake"),35,IF(C5899="Butter Cake",20,IF(OR(C5899="Red Velvet Cake",C5899="Fruit Cake"),45,IF(C5899="Chocolate Gateau",50,IF(C5899="Cupcake  (10)",75,IF(C5899="Ice Cream Cake",55,0))))))</f>
        <v>35</v>
      </c>
      <c r="F5899" s="2">
        <f>IF(OR(C5899="Chocolate Cake",C5899="Cheese Cake"),14,IF(C5899="Butter Cake",8,IF(OR(C5899="Red Velvet Cake",C5899="Fruit Cake"),18,IF(C5899="Chocolate Gateau",20,IF(C5899="Cupcake  (10)",30,IF(C5899="Ice Cream Cake",22,0))))))</f>
        <v>14</v>
      </c>
      <c r="G5899" s="2">
        <f>D5899*E5899</f>
        <v>35</v>
      </c>
      <c r="H5899" s="2">
        <f>D5899*F5899</f>
        <v>14</v>
      </c>
      <c r="I5899" s="2">
        <f>G5899-H5899</f>
        <v>21</v>
      </c>
    </row>
    <row r="5900" spans="1:9" outlineLevel="2" x14ac:dyDescent="0.25">
      <c r="A5900" s="3">
        <v>43174</v>
      </c>
      <c r="B5900" s="4" t="s">
        <v>11</v>
      </c>
      <c r="C5900" t="s">
        <v>12</v>
      </c>
      <c r="D5900">
        <v>3</v>
      </c>
      <c r="E5900" s="1">
        <f>IF(OR(C5900="Chocolate Cake",C5900="Cheese Cake"),35,IF(C5900="Butter Cake",20,IF(OR(C5900="Red Velvet Cake",C5900="Fruit Cake"),45,IF(C5900="Chocolate Gateau",50,IF(C5900="Cupcake  (10)",75,IF(C5900="Ice Cream Cake",55,0))))))</f>
        <v>20</v>
      </c>
      <c r="F5900" s="2">
        <f>IF(OR(C5900="Chocolate Cake",C5900="Cheese Cake"),14,IF(C5900="Butter Cake",8,IF(OR(C5900="Red Velvet Cake",C5900="Fruit Cake"),18,IF(C5900="Chocolate Gateau",20,IF(C5900="Cupcake  (10)",30,IF(C5900="Ice Cream Cake",22,0))))))</f>
        <v>8</v>
      </c>
      <c r="G5900" s="2">
        <f>D5900*E5900</f>
        <v>60</v>
      </c>
      <c r="H5900" s="2">
        <f>D5900*F5900</f>
        <v>24</v>
      </c>
      <c r="I5900" s="2">
        <f>G5900-H5900</f>
        <v>36</v>
      </c>
    </row>
    <row r="5901" spans="1:9" outlineLevel="2" x14ac:dyDescent="0.25">
      <c r="A5901" s="3">
        <v>43174</v>
      </c>
      <c r="B5901" s="4" t="s">
        <v>11</v>
      </c>
      <c r="C5901" t="s">
        <v>14</v>
      </c>
      <c r="D5901">
        <v>2</v>
      </c>
      <c r="E5901" s="1">
        <f>IF(OR(C5901="Chocolate Cake",C5901="Cheese Cake"),35,IF(C5901="Butter Cake",20,IF(OR(C5901="Red Velvet Cake",C5901="Fruit Cake"),45,IF(C5901="Chocolate Gateau",50,IF(C5901="Cupcake  (10)",75,IF(C5901="Ice Cream Cake",55,0))))))</f>
        <v>75</v>
      </c>
      <c r="F5901" s="2">
        <f>IF(OR(C5901="Chocolate Cake",C5901="Cheese Cake"),14,IF(C5901="Butter Cake",8,IF(OR(C5901="Red Velvet Cake",C5901="Fruit Cake"),18,IF(C5901="Chocolate Gateau",20,IF(C5901="Cupcake  (10)",30,IF(C5901="Ice Cream Cake",22,0))))))</f>
        <v>30</v>
      </c>
      <c r="G5901" s="2">
        <f>D5901*E5901</f>
        <v>150</v>
      </c>
      <c r="H5901" s="2">
        <f>D5901*F5901</f>
        <v>60</v>
      </c>
      <c r="I5901" s="2">
        <f>G5901-H5901</f>
        <v>90</v>
      </c>
    </row>
    <row r="5902" spans="1:9" outlineLevel="2" x14ac:dyDescent="0.25">
      <c r="A5902" s="3">
        <v>43174</v>
      </c>
      <c r="B5902" s="4" t="s">
        <v>11</v>
      </c>
      <c r="C5902" t="s">
        <v>10</v>
      </c>
      <c r="D5902">
        <v>30</v>
      </c>
      <c r="E5902" s="1">
        <f>IF(OR(C5902="Chocolate Cake",C5902="Cheese Cake"),35,IF(C5902="Butter Cake",20,IF(OR(C5902="Red Velvet Cake",C5902="Fruit Cake"),45,IF(C5902="Chocolate Gateau",50,IF(C5902="Cupcake  (10)",75,IF(C5902="Ice Cream Cake",55,0))))))</f>
        <v>35</v>
      </c>
      <c r="F5902" s="2">
        <f>IF(OR(C5902="Chocolate Cake",C5902="Cheese Cake"),14,IF(C5902="Butter Cake",8,IF(OR(C5902="Red Velvet Cake",C5902="Fruit Cake"),18,IF(C5902="Chocolate Gateau",20,IF(C5902="Cupcake  (10)",30,IF(C5902="Ice Cream Cake",22,0))))))</f>
        <v>14</v>
      </c>
      <c r="G5902" s="2">
        <f>D5902*E5902</f>
        <v>1050</v>
      </c>
      <c r="H5902" s="2">
        <f>D5902*F5902</f>
        <v>420</v>
      </c>
      <c r="I5902" s="2">
        <f>G5902-H5902</f>
        <v>630</v>
      </c>
    </row>
    <row r="5903" spans="1:9" outlineLevel="2" x14ac:dyDescent="0.25">
      <c r="A5903" s="3">
        <v>43174</v>
      </c>
      <c r="B5903" s="4" t="s">
        <v>11</v>
      </c>
      <c r="C5903" t="s">
        <v>26</v>
      </c>
      <c r="D5903">
        <v>2</v>
      </c>
      <c r="E5903" s="1">
        <f>IF(OR(C5903="Chocolate Cake",C5903="Cheese Cake"),35,IF(C5903="Butter Cake",20,IF(OR(C5903="Red Velvet Cake",C5903="Fruit Cake"),45,IF(C5903="Chocolate Gateau",50,IF(C5903="Cupcake  (10)",75,IF(C5903="Ice Cream Cake",55,0))))))</f>
        <v>55</v>
      </c>
      <c r="F5903" s="2">
        <f>IF(OR(C5903="Chocolate Cake",C5903="Cheese Cake"),14,IF(C5903="Butter Cake",8,IF(OR(C5903="Red Velvet Cake",C5903="Fruit Cake"),18,IF(C5903="Chocolate Gateau",20,IF(C5903="Cupcake  (10)",30,IF(C5903="Ice Cream Cake",22,0))))))</f>
        <v>22</v>
      </c>
      <c r="G5903" s="2">
        <f>D5903*E5903</f>
        <v>110</v>
      </c>
      <c r="H5903" s="2">
        <f>D5903*F5903</f>
        <v>44</v>
      </c>
      <c r="I5903" s="2">
        <f>G5903-H5903</f>
        <v>66</v>
      </c>
    </row>
    <row r="5904" spans="1:9" outlineLevel="2" x14ac:dyDescent="0.25">
      <c r="A5904" s="3">
        <v>43174</v>
      </c>
      <c r="B5904" s="4" t="s">
        <v>11</v>
      </c>
      <c r="C5904" t="s">
        <v>26</v>
      </c>
      <c r="D5904">
        <v>2</v>
      </c>
      <c r="E5904" s="1">
        <f>IF(OR(C5904="Chocolate Cake",C5904="Cheese Cake"),35,IF(C5904="Butter Cake",20,IF(OR(C5904="Red Velvet Cake",C5904="Fruit Cake"),45,IF(C5904="Chocolate Gateau",50,IF(C5904="Cupcake  (10)",75,IF(C5904="Ice Cream Cake",55,0))))))</f>
        <v>55</v>
      </c>
      <c r="F5904" s="2">
        <f>IF(OR(C5904="Chocolate Cake",C5904="Cheese Cake"),14,IF(C5904="Butter Cake",8,IF(OR(C5904="Red Velvet Cake",C5904="Fruit Cake"),18,IF(C5904="Chocolate Gateau",20,IF(C5904="Cupcake  (10)",30,IF(C5904="Ice Cream Cake",22,0))))))</f>
        <v>22</v>
      </c>
      <c r="G5904" s="2">
        <f>D5904*E5904</f>
        <v>110</v>
      </c>
      <c r="H5904" s="2">
        <f>D5904*F5904</f>
        <v>44</v>
      </c>
      <c r="I5904" s="2">
        <f>G5904-H5904</f>
        <v>66</v>
      </c>
    </row>
    <row r="5905" spans="1:9" outlineLevel="2" x14ac:dyDescent="0.25">
      <c r="A5905" s="3">
        <v>43175</v>
      </c>
      <c r="B5905" s="4" t="s">
        <v>11</v>
      </c>
      <c r="C5905" t="s">
        <v>18</v>
      </c>
      <c r="D5905">
        <v>1</v>
      </c>
      <c r="E5905" s="1">
        <f>IF(OR(C5905="Chocolate Cake",C5905="Cheese Cake"),35,IF(C5905="Butter Cake",20,IF(OR(C5905="Red Velvet Cake",C5905="Fruit Cake"),45,IF(C5905="Chocolate Gateau",50,IF(C5905="Cupcake  (10)",75,IF(C5905="Ice Cream Cake",55,0))))))</f>
        <v>45</v>
      </c>
      <c r="F5905" s="2">
        <f>IF(OR(C5905="Chocolate Cake",C5905="Cheese Cake"),14,IF(C5905="Butter Cake",8,IF(OR(C5905="Red Velvet Cake",C5905="Fruit Cake"),18,IF(C5905="Chocolate Gateau",20,IF(C5905="Cupcake  (10)",30,IF(C5905="Ice Cream Cake",22,0))))))</f>
        <v>18</v>
      </c>
      <c r="G5905" s="2">
        <f>D5905*E5905</f>
        <v>45</v>
      </c>
      <c r="H5905" s="2">
        <f>D5905*F5905</f>
        <v>18</v>
      </c>
      <c r="I5905" s="2">
        <f>G5905-H5905</f>
        <v>27</v>
      </c>
    </row>
    <row r="5906" spans="1:9" outlineLevel="2" x14ac:dyDescent="0.25">
      <c r="A5906" s="3">
        <v>43175</v>
      </c>
      <c r="B5906" s="4" t="s">
        <v>11</v>
      </c>
      <c r="C5906" t="s">
        <v>12</v>
      </c>
      <c r="D5906">
        <v>3</v>
      </c>
      <c r="E5906" s="1">
        <f>IF(OR(C5906="Chocolate Cake",C5906="Cheese Cake"),35,IF(C5906="Butter Cake",20,IF(OR(C5906="Red Velvet Cake",C5906="Fruit Cake"),45,IF(C5906="Chocolate Gateau",50,IF(C5906="Cupcake  (10)",75,IF(C5906="Ice Cream Cake",55,0))))))</f>
        <v>20</v>
      </c>
      <c r="F5906" s="2">
        <f>IF(OR(C5906="Chocolate Cake",C5906="Cheese Cake"),14,IF(C5906="Butter Cake",8,IF(OR(C5906="Red Velvet Cake",C5906="Fruit Cake"),18,IF(C5906="Chocolate Gateau",20,IF(C5906="Cupcake  (10)",30,IF(C5906="Ice Cream Cake",22,0))))))</f>
        <v>8</v>
      </c>
      <c r="G5906" s="2">
        <f>D5906*E5906</f>
        <v>60</v>
      </c>
      <c r="H5906" s="2">
        <f>D5906*F5906</f>
        <v>24</v>
      </c>
      <c r="I5906" s="2">
        <f>G5906-H5906</f>
        <v>36</v>
      </c>
    </row>
    <row r="5907" spans="1:9" outlineLevel="2" x14ac:dyDescent="0.25">
      <c r="A5907" s="3">
        <v>43175</v>
      </c>
      <c r="B5907" s="4" t="s">
        <v>11</v>
      </c>
      <c r="C5907" t="s">
        <v>10</v>
      </c>
      <c r="D5907">
        <v>1</v>
      </c>
      <c r="E5907" s="1">
        <f>IF(OR(C5907="Chocolate Cake",C5907="Cheese Cake"),35,IF(C5907="Butter Cake",20,IF(OR(C5907="Red Velvet Cake",C5907="Fruit Cake"),45,IF(C5907="Chocolate Gateau",50,IF(C5907="Cupcake  (10)",75,IF(C5907="Ice Cream Cake",55,0))))))</f>
        <v>35</v>
      </c>
      <c r="F5907" s="2">
        <f>IF(OR(C5907="Chocolate Cake",C5907="Cheese Cake"),14,IF(C5907="Butter Cake",8,IF(OR(C5907="Red Velvet Cake",C5907="Fruit Cake"),18,IF(C5907="Chocolate Gateau",20,IF(C5907="Cupcake  (10)",30,IF(C5907="Ice Cream Cake",22,0))))))</f>
        <v>14</v>
      </c>
      <c r="G5907" s="2">
        <f>D5907*E5907</f>
        <v>35</v>
      </c>
      <c r="H5907" s="2">
        <f>D5907*F5907</f>
        <v>14</v>
      </c>
      <c r="I5907" s="2">
        <f>G5907-H5907</f>
        <v>21</v>
      </c>
    </row>
    <row r="5908" spans="1:9" outlineLevel="2" x14ac:dyDescent="0.25">
      <c r="A5908" s="3">
        <v>43175</v>
      </c>
      <c r="B5908" s="4" t="s">
        <v>11</v>
      </c>
      <c r="C5908" t="s">
        <v>10</v>
      </c>
      <c r="D5908">
        <v>1</v>
      </c>
      <c r="E5908" s="1">
        <f>IF(OR(C5908="Chocolate Cake",C5908="Cheese Cake"),35,IF(C5908="Butter Cake",20,IF(OR(C5908="Red Velvet Cake",C5908="Fruit Cake"),45,IF(C5908="Chocolate Gateau",50,IF(C5908="Cupcake  (10)",75,IF(C5908="Ice Cream Cake",55,0))))))</f>
        <v>35</v>
      </c>
      <c r="F5908" s="2">
        <f>IF(OR(C5908="Chocolate Cake",C5908="Cheese Cake"),14,IF(C5908="Butter Cake",8,IF(OR(C5908="Red Velvet Cake",C5908="Fruit Cake"),18,IF(C5908="Chocolate Gateau",20,IF(C5908="Cupcake  (10)",30,IF(C5908="Ice Cream Cake",22,0))))))</f>
        <v>14</v>
      </c>
      <c r="G5908" s="2">
        <f>D5908*E5908</f>
        <v>35</v>
      </c>
      <c r="H5908" s="2">
        <f>D5908*F5908</f>
        <v>14</v>
      </c>
      <c r="I5908" s="2">
        <f>G5908-H5908</f>
        <v>21</v>
      </c>
    </row>
    <row r="5909" spans="1:9" outlineLevel="2" x14ac:dyDescent="0.25">
      <c r="A5909" s="3">
        <v>43176</v>
      </c>
      <c r="B5909" s="4" t="s">
        <v>11</v>
      </c>
      <c r="C5909" t="s">
        <v>10</v>
      </c>
      <c r="D5909">
        <v>1</v>
      </c>
      <c r="E5909" s="1">
        <f>IF(OR(C5909="Chocolate Cake",C5909="Cheese Cake"),35,IF(C5909="Butter Cake",20,IF(OR(C5909="Red Velvet Cake",C5909="Fruit Cake"),45,IF(C5909="Chocolate Gateau",50,IF(C5909="Cupcake  (10)",75,IF(C5909="Ice Cream Cake",55,0))))))</f>
        <v>35</v>
      </c>
      <c r="F5909" s="2">
        <f>IF(OR(C5909="Chocolate Cake",C5909="Cheese Cake"),14,IF(C5909="Butter Cake",8,IF(OR(C5909="Red Velvet Cake",C5909="Fruit Cake"),18,IF(C5909="Chocolate Gateau",20,IF(C5909="Cupcake  (10)",30,IF(C5909="Ice Cream Cake",22,0))))))</f>
        <v>14</v>
      </c>
      <c r="G5909" s="2">
        <f>D5909*E5909</f>
        <v>35</v>
      </c>
      <c r="H5909" s="2">
        <f>D5909*F5909</f>
        <v>14</v>
      </c>
      <c r="I5909" s="2">
        <f>G5909-H5909</f>
        <v>21</v>
      </c>
    </row>
    <row r="5910" spans="1:9" outlineLevel="2" x14ac:dyDescent="0.25">
      <c r="A5910" s="3">
        <v>43176</v>
      </c>
      <c r="B5910" s="4" t="s">
        <v>11</v>
      </c>
      <c r="C5910" t="s">
        <v>16</v>
      </c>
      <c r="D5910">
        <v>1</v>
      </c>
      <c r="E5910" s="1">
        <f>IF(OR(C5910="Chocolate Cake",C5910="Cheese Cake"),35,IF(C5910="Butter Cake",20,IF(OR(C5910="Red Velvet Cake",C5910="Fruit Cake"),45,IF(C5910="Chocolate Gateau",50,IF(C5910="Cupcake  (10)",75,IF(C5910="Ice Cream Cake",55,0))))))</f>
        <v>45</v>
      </c>
      <c r="F5910" s="2">
        <f>IF(OR(C5910="Chocolate Cake",C5910="Cheese Cake"),14,IF(C5910="Butter Cake",8,IF(OR(C5910="Red Velvet Cake",C5910="Fruit Cake"),18,IF(C5910="Chocolate Gateau",20,IF(C5910="Cupcake  (10)",30,IF(C5910="Ice Cream Cake",22,0))))))</f>
        <v>18</v>
      </c>
      <c r="G5910" s="2">
        <f>D5910*E5910</f>
        <v>45</v>
      </c>
      <c r="H5910" s="2">
        <f>D5910*F5910</f>
        <v>18</v>
      </c>
      <c r="I5910" s="2">
        <f>G5910-H5910</f>
        <v>27</v>
      </c>
    </row>
    <row r="5911" spans="1:9" outlineLevel="2" x14ac:dyDescent="0.25">
      <c r="A5911" s="3">
        <v>43176</v>
      </c>
      <c r="B5911" s="4" t="s">
        <v>11</v>
      </c>
      <c r="C5911" t="s">
        <v>14</v>
      </c>
      <c r="D5911">
        <v>1</v>
      </c>
      <c r="E5911" s="1">
        <f>IF(OR(C5911="Chocolate Cake",C5911="Cheese Cake"),35,IF(C5911="Butter Cake",20,IF(OR(C5911="Red Velvet Cake",C5911="Fruit Cake"),45,IF(C5911="Chocolate Gateau",50,IF(C5911="Cupcake  (10)",75,IF(C5911="Ice Cream Cake",55,0))))))</f>
        <v>75</v>
      </c>
      <c r="F5911" s="2">
        <f>IF(OR(C5911="Chocolate Cake",C5911="Cheese Cake"),14,IF(C5911="Butter Cake",8,IF(OR(C5911="Red Velvet Cake",C5911="Fruit Cake"),18,IF(C5911="Chocolate Gateau",20,IF(C5911="Cupcake  (10)",30,IF(C5911="Ice Cream Cake",22,0))))))</f>
        <v>30</v>
      </c>
      <c r="G5911" s="2">
        <f>D5911*E5911</f>
        <v>75</v>
      </c>
      <c r="H5911" s="2">
        <f>D5911*F5911</f>
        <v>30</v>
      </c>
      <c r="I5911" s="2">
        <f>G5911-H5911</f>
        <v>45</v>
      </c>
    </row>
    <row r="5912" spans="1:9" outlineLevel="2" x14ac:dyDescent="0.25">
      <c r="A5912" s="3">
        <v>43177</v>
      </c>
      <c r="B5912" s="4" t="s">
        <v>11</v>
      </c>
      <c r="C5912" t="s">
        <v>26</v>
      </c>
      <c r="D5912">
        <v>1</v>
      </c>
      <c r="E5912" s="1">
        <f>IF(OR(C5912="Chocolate Cake",C5912="Cheese Cake"),35,IF(C5912="Butter Cake",20,IF(OR(C5912="Red Velvet Cake",C5912="Fruit Cake"),45,IF(C5912="Chocolate Gateau",50,IF(C5912="Cupcake  (10)",75,IF(C5912="Ice Cream Cake",55,0))))))</f>
        <v>55</v>
      </c>
      <c r="F5912" s="2">
        <f>IF(OR(C5912="Chocolate Cake",C5912="Cheese Cake"),14,IF(C5912="Butter Cake",8,IF(OR(C5912="Red Velvet Cake",C5912="Fruit Cake"),18,IF(C5912="Chocolate Gateau",20,IF(C5912="Cupcake  (10)",30,IF(C5912="Ice Cream Cake",22,0))))))</f>
        <v>22</v>
      </c>
      <c r="G5912" s="2">
        <f>D5912*E5912</f>
        <v>55</v>
      </c>
      <c r="H5912" s="2">
        <f>D5912*F5912</f>
        <v>22</v>
      </c>
      <c r="I5912" s="2">
        <f>G5912-H5912</f>
        <v>33</v>
      </c>
    </row>
    <row r="5913" spans="1:9" outlineLevel="2" x14ac:dyDescent="0.25">
      <c r="A5913" s="3">
        <v>43177</v>
      </c>
      <c r="B5913" s="4" t="s">
        <v>11</v>
      </c>
      <c r="C5913" t="s">
        <v>26</v>
      </c>
      <c r="D5913">
        <v>2</v>
      </c>
      <c r="E5913" s="1">
        <f>IF(OR(C5913="Chocolate Cake",C5913="Cheese Cake"),35,IF(C5913="Butter Cake",20,IF(OR(C5913="Red Velvet Cake",C5913="Fruit Cake"),45,IF(C5913="Chocolate Gateau",50,IF(C5913="Cupcake  (10)",75,IF(C5913="Ice Cream Cake",55,0))))))</f>
        <v>55</v>
      </c>
      <c r="F5913" s="2">
        <f>IF(OR(C5913="Chocolate Cake",C5913="Cheese Cake"),14,IF(C5913="Butter Cake",8,IF(OR(C5913="Red Velvet Cake",C5913="Fruit Cake"),18,IF(C5913="Chocolate Gateau",20,IF(C5913="Cupcake  (10)",30,IF(C5913="Ice Cream Cake",22,0))))))</f>
        <v>22</v>
      </c>
      <c r="G5913" s="2">
        <f>D5913*E5913</f>
        <v>110</v>
      </c>
      <c r="H5913" s="2">
        <f>D5913*F5913</f>
        <v>44</v>
      </c>
      <c r="I5913" s="2">
        <f>G5913-H5913</f>
        <v>66</v>
      </c>
    </row>
    <row r="5914" spans="1:9" outlineLevel="2" x14ac:dyDescent="0.25">
      <c r="A5914" s="3">
        <v>43177</v>
      </c>
      <c r="B5914" s="4" t="s">
        <v>11</v>
      </c>
      <c r="C5914" t="s">
        <v>20</v>
      </c>
      <c r="D5914">
        <v>1</v>
      </c>
      <c r="E5914" s="1">
        <f>IF(OR(C5914="Chocolate Cake",C5914="Cheese Cake"),35,IF(C5914="Butter Cake",20,IF(OR(C5914="Red Velvet Cake",C5914="Fruit Cake"),45,IF(C5914="Chocolate Gateau",50,IF(C5914="Cupcake  (10)",75,IF(C5914="Ice Cream Cake",55,0))))))</f>
        <v>50</v>
      </c>
      <c r="F5914" s="2">
        <f>IF(OR(C5914="Chocolate Cake",C5914="Cheese Cake"),14,IF(C5914="Butter Cake",8,IF(OR(C5914="Red Velvet Cake",C5914="Fruit Cake"),18,IF(C5914="Chocolate Gateau",20,IF(C5914="Cupcake  (10)",30,IF(C5914="Ice Cream Cake",22,0))))))</f>
        <v>20</v>
      </c>
      <c r="G5914" s="2">
        <f>D5914*E5914</f>
        <v>50</v>
      </c>
      <c r="H5914" s="2">
        <f>D5914*F5914</f>
        <v>20</v>
      </c>
      <c r="I5914" s="2">
        <f>G5914-H5914</f>
        <v>30</v>
      </c>
    </row>
    <row r="5915" spans="1:9" outlineLevel="2" x14ac:dyDescent="0.25">
      <c r="A5915" s="3">
        <v>43178</v>
      </c>
      <c r="B5915" s="4" t="s">
        <v>11</v>
      </c>
      <c r="C5915" t="s">
        <v>18</v>
      </c>
      <c r="D5915">
        <v>1</v>
      </c>
      <c r="E5915" s="1">
        <f>IF(OR(C5915="Chocolate Cake",C5915="Cheese Cake"),35,IF(C5915="Butter Cake",20,IF(OR(C5915="Red Velvet Cake",C5915="Fruit Cake"),45,IF(C5915="Chocolate Gateau",50,IF(C5915="Cupcake  (10)",75,IF(C5915="Ice Cream Cake",55,0))))))</f>
        <v>45</v>
      </c>
      <c r="F5915" s="2">
        <f>IF(OR(C5915="Chocolate Cake",C5915="Cheese Cake"),14,IF(C5915="Butter Cake",8,IF(OR(C5915="Red Velvet Cake",C5915="Fruit Cake"),18,IF(C5915="Chocolate Gateau",20,IF(C5915="Cupcake  (10)",30,IF(C5915="Ice Cream Cake",22,0))))))</f>
        <v>18</v>
      </c>
      <c r="G5915" s="2">
        <f>D5915*E5915</f>
        <v>45</v>
      </c>
      <c r="H5915" s="2">
        <f>D5915*F5915</f>
        <v>18</v>
      </c>
      <c r="I5915" s="2">
        <f>G5915-H5915</f>
        <v>27</v>
      </c>
    </row>
    <row r="5916" spans="1:9" outlineLevel="2" x14ac:dyDescent="0.25">
      <c r="A5916" s="3">
        <v>43178</v>
      </c>
      <c r="B5916" s="4" t="s">
        <v>11</v>
      </c>
      <c r="C5916" t="s">
        <v>22</v>
      </c>
      <c r="D5916">
        <v>1</v>
      </c>
      <c r="E5916" s="1">
        <f>IF(OR(C5916="Chocolate Cake",C5916="Cheese Cake"),35,IF(C5916="Butter Cake",20,IF(OR(C5916="Red Velvet Cake",C5916="Fruit Cake"),45,IF(C5916="Chocolate Gateau",50,IF(C5916="Cupcake  (10)",75,IF(C5916="Ice Cream Cake",55,0))))))</f>
        <v>35</v>
      </c>
      <c r="F5916" s="2">
        <f>IF(OR(C5916="Chocolate Cake",C5916="Cheese Cake"),14,IF(C5916="Butter Cake",8,IF(OR(C5916="Red Velvet Cake",C5916="Fruit Cake"),18,IF(C5916="Chocolate Gateau",20,IF(C5916="Cupcake  (10)",30,IF(C5916="Ice Cream Cake",22,0))))))</f>
        <v>14</v>
      </c>
      <c r="G5916" s="2">
        <f>D5916*E5916</f>
        <v>35</v>
      </c>
      <c r="H5916" s="2">
        <f>D5916*F5916</f>
        <v>14</v>
      </c>
      <c r="I5916" s="2">
        <f>G5916-H5916</f>
        <v>21</v>
      </c>
    </row>
    <row r="5917" spans="1:9" outlineLevel="2" x14ac:dyDescent="0.25">
      <c r="A5917" s="3">
        <v>43179</v>
      </c>
      <c r="B5917" s="4" t="s">
        <v>11</v>
      </c>
      <c r="C5917" t="s">
        <v>22</v>
      </c>
      <c r="D5917">
        <v>8</v>
      </c>
      <c r="E5917" s="1">
        <f>IF(OR(C5917="Chocolate Cake",C5917="Cheese Cake"),35,IF(C5917="Butter Cake",20,IF(OR(C5917="Red Velvet Cake",C5917="Fruit Cake"),45,IF(C5917="Chocolate Gateau",50,IF(C5917="Cupcake  (10)",75,IF(C5917="Ice Cream Cake",55,0))))))</f>
        <v>35</v>
      </c>
      <c r="F5917" s="2">
        <f>IF(OR(C5917="Chocolate Cake",C5917="Cheese Cake"),14,IF(C5917="Butter Cake",8,IF(OR(C5917="Red Velvet Cake",C5917="Fruit Cake"),18,IF(C5917="Chocolate Gateau",20,IF(C5917="Cupcake  (10)",30,IF(C5917="Ice Cream Cake",22,0))))))</f>
        <v>14</v>
      </c>
      <c r="G5917" s="2">
        <f>D5917*E5917</f>
        <v>280</v>
      </c>
      <c r="H5917" s="2">
        <f>D5917*F5917</f>
        <v>112</v>
      </c>
      <c r="I5917" s="2">
        <f>G5917-H5917</f>
        <v>168</v>
      </c>
    </row>
    <row r="5918" spans="1:9" outlineLevel="2" x14ac:dyDescent="0.25">
      <c r="A5918" s="3">
        <v>43179</v>
      </c>
      <c r="B5918" s="4" t="s">
        <v>11</v>
      </c>
      <c r="C5918" t="s">
        <v>22</v>
      </c>
      <c r="D5918">
        <v>3</v>
      </c>
      <c r="E5918" s="1">
        <f>IF(OR(C5918="Chocolate Cake",C5918="Cheese Cake"),35,IF(C5918="Butter Cake",20,IF(OR(C5918="Red Velvet Cake",C5918="Fruit Cake"),45,IF(C5918="Chocolate Gateau",50,IF(C5918="Cupcake  (10)",75,IF(C5918="Ice Cream Cake",55,0))))))</f>
        <v>35</v>
      </c>
      <c r="F5918" s="2">
        <f>IF(OR(C5918="Chocolate Cake",C5918="Cheese Cake"),14,IF(C5918="Butter Cake",8,IF(OR(C5918="Red Velvet Cake",C5918="Fruit Cake"),18,IF(C5918="Chocolate Gateau",20,IF(C5918="Cupcake  (10)",30,IF(C5918="Ice Cream Cake",22,0))))))</f>
        <v>14</v>
      </c>
      <c r="G5918" s="2">
        <f>D5918*E5918</f>
        <v>105</v>
      </c>
      <c r="H5918" s="2">
        <f>D5918*F5918</f>
        <v>42</v>
      </c>
      <c r="I5918" s="2">
        <f>G5918-H5918</f>
        <v>63</v>
      </c>
    </row>
    <row r="5919" spans="1:9" outlineLevel="2" x14ac:dyDescent="0.25">
      <c r="A5919" s="3">
        <v>43180</v>
      </c>
      <c r="B5919" s="4" t="s">
        <v>11</v>
      </c>
      <c r="C5919" t="s">
        <v>10</v>
      </c>
      <c r="D5919">
        <v>2</v>
      </c>
      <c r="E5919" s="1">
        <f>IF(OR(C5919="Chocolate Cake",C5919="Cheese Cake"),35,IF(C5919="Butter Cake",20,IF(OR(C5919="Red Velvet Cake",C5919="Fruit Cake"),45,IF(C5919="Chocolate Gateau",50,IF(C5919="Cupcake  (10)",75,IF(C5919="Ice Cream Cake",55,0))))))</f>
        <v>35</v>
      </c>
      <c r="F5919" s="2">
        <f>IF(OR(C5919="Chocolate Cake",C5919="Cheese Cake"),14,IF(C5919="Butter Cake",8,IF(OR(C5919="Red Velvet Cake",C5919="Fruit Cake"),18,IF(C5919="Chocolate Gateau",20,IF(C5919="Cupcake  (10)",30,IF(C5919="Ice Cream Cake",22,0))))))</f>
        <v>14</v>
      </c>
      <c r="G5919" s="2">
        <f>D5919*E5919</f>
        <v>70</v>
      </c>
      <c r="H5919" s="2">
        <f>D5919*F5919</f>
        <v>28</v>
      </c>
      <c r="I5919" s="2">
        <f>G5919-H5919</f>
        <v>42</v>
      </c>
    </row>
    <row r="5920" spans="1:9" outlineLevel="2" x14ac:dyDescent="0.25">
      <c r="A5920" s="3">
        <v>43180</v>
      </c>
      <c r="B5920" s="4" t="s">
        <v>11</v>
      </c>
      <c r="C5920" t="s">
        <v>14</v>
      </c>
      <c r="D5920">
        <v>3</v>
      </c>
      <c r="E5920" s="1">
        <f>IF(OR(C5920="Chocolate Cake",C5920="Cheese Cake"),35,IF(C5920="Butter Cake",20,IF(OR(C5920="Red Velvet Cake",C5920="Fruit Cake"),45,IF(C5920="Chocolate Gateau",50,IF(C5920="Cupcake  (10)",75,IF(C5920="Ice Cream Cake",55,0))))))</f>
        <v>75</v>
      </c>
      <c r="F5920" s="2">
        <f>IF(OR(C5920="Chocolate Cake",C5920="Cheese Cake"),14,IF(C5920="Butter Cake",8,IF(OR(C5920="Red Velvet Cake",C5920="Fruit Cake"),18,IF(C5920="Chocolate Gateau",20,IF(C5920="Cupcake  (10)",30,IF(C5920="Ice Cream Cake",22,0))))))</f>
        <v>30</v>
      </c>
      <c r="G5920" s="2">
        <f>D5920*E5920</f>
        <v>225</v>
      </c>
      <c r="H5920" s="2">
        <f>D5920*F5920</f>
        <v>90</v>
      </c>
      <c r="I5920" s="2">
        <f>G5920-H5920</f>
        <v>135</v>
      </c>
    </row>
    <row r="5921" spans="1:9" outlineLevel="2" x14ac:dyDescent="0.25">
      <c r="A5921" s="3">
        <v>43180</v>
      </c>
      <c r="B5921" s="4" t="s">
        <v>11</v>
      </c>
      <c r="C5921" t="s">
        <v>10</v>
      </c>
      <c r="D5921">
        <v>1</v>
      </c>
      <c r="E5921" s="1">
        <f>IF(OR(C5921="Chocolate Cake",C5921="Cheese Cake"),35,IF(C5921="Butter Cake",20,IF(OR(C5921="Red Velvet Cake",C5921="Fruit Cake"),45,IF(C5921="Chocolate Gateau",50,IF(C5921="Cupcake  (10)",75,IF(C5921="Ice Cream Cake",55,0))))))</f>
        <v>35</v>
      </c>
      <c r="F5921" s="2">
        <f>IF(OR(C5921="Chocolate Cake",C5921="Cheese Cake"),14,IF(C5921="Butter Cake",8,IF(OR(C5921="Red Velvet Cake",C5921="Fruit Cake"),18,IF(C5921="Chocolate Gateau",20,IF(C5921="Cupcake  (10)",30,IF(C5921="Ice Cream Cake",22,0))))))</f>
        <v>14</v>
      </c>
      <c r="G5921" s="2">
        <f>D5921*E5921</f>
        <v>35</v>
      </c>
      <c r="H5921" s="2">
        <f>D5921*F5921</f>
        <v>14</v>
      </c>
      <c r="I5921" s="2">
        <f>G5921-H5921</f>
        <v>21</v>
      </c>
    </row>
    <row r="5922" spans="1:9" outlineLevel="2" x14ac:dyDescent="0.25">
      <c r="A5922" s="3">
        <v>43181</v>
      </c>
      <c r="B5922" s="4" t="s">
        <v>11</v>
      </c>
      <c r="C5922" t="s">
        <v>22</v>
      </c>
      <c r="D5922">
        <v>1</v>
      </c>
      <c r="E5922" s="1">
        <f>IF(OR(C5922="Chocolate Cake",C5922="Cheese Cake"),35,IF(C5922="Butter Cake",20,IF(OR(C5922="Red Velvet Cake",C5922="Fruit Cake"),45,IF(C5922="Chocolate Gateau",50,IF(C5922="Cupcake  (10)",75,IF(C5922="Ice Cream Cake",55,0))))))</f>
        <v>35</v>
      </c>
      <c r="F5922" s="2">
        <f>IF(OR(C5922="Chocolate Cake",C5922="Cheese Cake"),14,IF(C5922="Butter Cake",8,IF(OR(C5922="Red Velvet Cake",C5922="Fruit Cake"),18,IF(C5922="Chocolate Gateau",20,IF(C5922="Cupcake  (10)",30,IF(C5922="Ice Cream Cake",22,0))))))</f>
        <v>14</v>
      </c>
      <c r="G5922" s="2">
        <f>D5922*E5922</f>
        <v>35</v>
      </c>
      <c r="H5922" s="2">
        <f>D5922*F5922</f>
        <v>14</v>
      </c>
      <c r="I5922" s="2">
        <f>G5922-H5922</f>
        <v>21</v>
      </c>
    </row>
    <row r="5923" spans="1:9" outlineLevel="2" x14ac:dyDescent="0.25">
      <c r="A5923" s="3">
        <v>43181</v>
      </c>
      <c r="B5923" s="4" t="s">
        <v>11</v>
      </c>
      <c r="C5923" t="s">
        <v>22</v>
      </c>
      <c r="D5923">
        <v>10</v>
      </c>
      <c r="E5923" s="1">
        <f>IF(OR(C5923="Chocolate Cake",C5923="Cheese Cake"),35,IF(C5923="Butter Cake",20,IF(OR(C5923="Red Velvet Cake",C5923="Fruit Cake"),45,IF(C5923="Chocolate Gateau",50,IF(C5923="Cupcake  (10)",75,IF(C5923="Ice Cream Cake",55,0))))))</f>
        <v>35</v>
      </c>
      <c r="F5923" s="2">
        <f>IF(OR(C5923="Chocolate Cake",C5923="Cheese Cake"),14,IF(C5923="Butter Cake",8,IF(OR(C5923="Red Velvet Cake",C5923="Fruit Cake"),18,IF(C5923="Chocolate Gateau",20,IF(C5923="Cupcake  (10)",30,IF(C5923="Ice Cream Cake",22,0))))))</f>
        <v>14</v>
      </c>
      <c r="G5923" s="2">
        <f>D5923*E5923</f>
        <v>350</v>
      </c>
      <c r="H5923" s="2">
        <f>D5923*F5923</f>
        <v>140</v>
      </c>
      <c r="I5923" s="2">
        <f>G5923-H5923</f>
        <v>210</v>
      </c>
    </row>
    <row r="5924" spans="1:9" outlineLevel="2" x14ac:dyDescent="0.25">
      <c r="A5924" s="3">
        <v>43181</v>
      </c>
      <c r="B5924" s="4" t="s">
        <v>11</v>
      </c>
      <c r="C5924" t="s">
        <v>14</v>
      </c>
      <c r="D5924">
        <v>3</v>
      </c>
      <c r="E5924" s="1">
        <f>IF(OR(C5924="Chocolate Cake",C5924="Cheese Cake"),35,IF(C5924="Butter Cake",20,IF(OR(C5924="Red Velvet Cake",C5924="Fruit Cake"),45,IF(C5924="Chocolate Gateau",50,IF(C5924="Cupcake  (10)",75,IF(C5924="Ice Cream Cake",55,0))))))</f>
        <v>75</v>
      </c>
      <c r="F5924" s="2">
        <f>IF(OR(C5924="Chocolate Cake",C5924="Cheese Cake"),14,IF(C5924="Butter Cake",8,IF(OR(C5924="Red Velvet Cake",C5924="Fruit Cake"),18,IF(C5924="Chocolate Gateau",20,IF(C5924="Cupcake  (10)",30,IF(C5924="Ice Cream Cake",22,0))))))</f>
        <v>30</v>
      </c>
      <c r="G5924" s="2">
        <f>D5924*E5924</f>
        <v>225</v>
      </c>
      <c r="H5924" s="2">
        <f>D5924*F5924</f>
        <v>90</v>
      </c>
      <c r="I5924" s="2">
        <f>G5924-H5924</f>
        <v>135</v>
      </c>
    </row>
    <row r="5925" spans="1:9" outlineLevel="2" x14ac:dyDescent="0.25">
      <c r="A5925" s="3">
        <v>43182</v>
      </c>
      <c r="B5925" s="4" t="s">
        <v>11</v>
      </c>
      <c r="C5925" t="s">
        <v>12</v>
      </c>
      <c r="D5925">
        <v>1</v>
      </c>
      <c r="E5925" s="1">
        <f>IF(OR(C5925="Chocolate Cake",C5925="Cheese Cake"),35,IF(C5925="Butter Cake",20,IF(OR(C5925="Red Velvet Cake",C5925="Fruit Cake"),45,IF(C5925="Chocolate Gateau",50,IF(C5925="Cupcake  (10)",75,IF(C5925="Ice Cream Cake",55,0))))))</f>
        <v>20</v>
      </c>
      <c r="F5925" s="2">
        <f>IF(OR(C5925="Chocolate Cake",C5925="Cheese Cake"),14,IF(C5925="Butter Cake",8,IF(OR(C5925="Red Velvet Cake",C5925="Fruit Cake"),18,IF(C5925="Chocolate Gateau",20,IF(C5925="Cupcake  (10)",30,IF(C5925="Ice Cream Cake",22,0))))))</f>
        <v>8</v>
      </c>
      <c r="G5925" s="2">
        <f>D5925*E5925</f>
        <v>20</v>
      </c>
      <c r="H5925" s="2">
        <f>D5925*F5925</f>
        <v>8</v>
      </c>
      <c r="I5925" s="2">
        <f>G5925-H5925</f>
        <v>12</v>
      </c>
    </row>
    <row r="5926" spans="1:9" outlineLevel="2" x14ac:dyDescent="0.25">
      <c r="A5926" s="3">
        <v>43184</v>
      </c>
      <c r="B5926" s="4" t="s">
        <v>11</v>
      </c>
      <c r="C5926" t="s">
        <v>10</v>
      </c>
      <c r="D5926">
        <v>3</v>
      </c>
      <c r="E5926" s="1">
        <f>IF(OR(C5926="Chocolate Cake",C5926="Cheese Cake"),35,IF(C5926="Butter Cake",20,IF(OR(C5926="Red Velvet Cake",C5926="Fruit Cake"),45,IF(C5926="Chocolate Gateau",50,IF(C5926="Cupcake  (10)",75,IF(C5926="Ice Cream Cake",55,0))))))</f>
        <v>35</v>
      </c>
      <c r="F5926" s="2">
        <f>IF(OR(C5926="Chocolate Cake",C5926="Cheese Cake"),14,IF(C5926="Butter Cake",8,IF(OR(C5926="Red Velvet Cake",C5926="Fruit Cake"),18,IF(C5926="Chocolate Gateau",20,IF(C5926="Cupcake  (10)",30,IF(C5926="Ice Cream Cake",22,0))))))</f>
        <v>14</v>
      </c>
      <c r="G5926" s="2">
        <f>D5926*E5926</f>
        <v>105</v>
      </c>
      <c r="H5926" s="2">
        <f>D5926*F5926</f>
        <v>42</v>
      </c>
      <c r="I5926" s="2">
        <f>G5926-H5926</f>
        <v>63</v>
      </c>
    </row>
    <row r="5927" spans="1:9" outlineLevel="2" x14ac:dyDescent="0.25">
      <c r="A5927" s="3">
        <v>43184</v>
      </c>
      <c r="B5927" s="4" t="s">
        <v>11</v>
      </c>
      <c r="C5927" t="s">
        <v>12</v>
      </c>
      <c r="D5927">
        <v>2</v>
      </c>
      <c r="E5927" s="1">
        <f>IF(OR(C5927="Chocolate Cake",C5927="Cheese Cake"),35,IF(C5927="Butter Cake",20,IF(OR(C5927="Red Velvet Cake",C5927="Fruit Cake"),45,IF(C5927="Chocolate Gateau",50,IF(C5927="Cupcake  (10)",75,IF(C5927="Ice Cream Cake",55,0))))))</f>
        <v>20</v>
      </c>
      <c r="F5927" s="2">
        <f>IF(OR(C5927="Chocolate Cake",C5927="Cheese Cake"),14,IF(C5927="Butter Cake",8,IF(OR(C5927="Red Velvet Cake",C5927="Fruit Cake"),18,IF(C5927="Chocolate Gateau",20,IF(C5927="Cupcake  (10)",30,IF(C5927="Ice Cream Cake",22,0))))))</f>
        <v>8</v>
      </c>
      <c r="G5927" s="2">
        <f>D5927*E5927</f>
        <v>40</v>
      </c>
      <c r="H5927" s="2">
        <f>D5927*F5927</f>
        <v>16</v>
      </c>
      <c r="I5927" s="2">
        <f>G5927-H5927</f>
        <v>24</v>
      </c>
    </row>
    <row r="5928" spans="1:9" outlineLevel="2" x14ac:dyDescent="0.25">
      <c r="A5928" s="3">
        <v>43184</v>
      </c>
      <c r="B5928" s="4" t="s">
        <v>11</v>
      </c>
      <c r="C5928" t="s">
        <v>16</v>
      </c>
      <c r="D5928">
        <v>8</v>
      </c>
      <c r="E5928" s="1">
        <f>IF(OR(C5928="Chocolate Cake",C5928="Cheese Cake"),35,IF(C5928="Butter Cake",20,IF(OR(C5928="Red Velvet Cake",C5928="Fruit Cake"),45,IF(C5928="Chocolate Gateau",50,IF(C5928="Cupcake  (10)",75,IF(C5928="Ice Cream Cake",55,0))))))</f>
        <v>45</v>
      </c>
      <c r="F5928" s="2">
        <f>IF(OR(C5928="Chocolate Cake",C5928="Cheese Cake"),14,IF(C5928="Butter Cake",8,IF(OR(C5928="Red Velvet Cake",C5928="Fruit Cake"),18,IF(C5928="Chocolate Gateau",20,IF(C5928="Cupcake  (10)",30,IF(C5928="Ice Cream Cake",22,0))))))</f>
        <v>18</v>
      </c>
      <c r="G5928" s="2">
        <f>D5928*E5928</f>
        <v>360</v>
      </c>
      <c r="H5928" s="2">
        <f>D5928*F5928</f>
        <v>144</v>
      </c>
      <c r="I5928" s="2">
        <f>G5928-H5928</f>
        <v>216</v>
      </c>
    </row>
    <row r="5929" spans="1:9" outlineLevel="2" x14ac:dyDescent="0.25">
      <c r="A5929" s="3">
        <v>43185</v>
      </c>
      <c r="B5929" s="4" t="s">
        <v>11</v>
      </c>
      <c r="C5929" t="s">
        <v>22</v>
      </c>
      <c r="D5929">
        <v>3</v>
      </c>
      <c r="E5929" s="1">
        <f>IF(OR(C5929="Chocolate Cake",C5929="Cheese Cake"),35,IF(C5929="Butter Cake",20,IF(OR(C5929="Red Velvet Cake",C5929="Fruit Cake"),45,IF(C5929="Chocolate Gateau",50,IF(C5929="Cupcake  (10)",75,IF(C5929="Ice Cream Cake",55,0))))))</f>
        <v>35</v>
      </c>
      <c r="F5929" s="2">
        <f>IF(OR(C5929="Chocolate Cake",C5929="Cheese Cake"),14,IF(C5929="Butter Cake",8,IF(OR(C5929="Red Velvet Cake",C5929="Fruit Cake"),18,IF(C5929="Chocolate Gateau",20,IF(C5929="Cupcake  (10)",30,IF(C5929="Ice Cream Cake",22,0))))))</f>
        <v>14</v>
      </c>
      <c r="G5929" s="2">
        <f>D5929*E5929</f>
        <v>105</v>
      </c>
      <c r="H5929" s="2">
        <f>D5929*F5929</f>
        <v>42</v>
      </c>
      <c r="I5929" s="2">
        <f>G5929-H5929</f>
        <v>63</v>
      </c>
    </row>
    <row r="5930" spans="1:9" outlineLevel="2" x14ac:dyDescent="0.25">
      <c r="A5930" s="3">
        <v>43186</v>
      </c>
      <c r="B5930" s="4" t="s">
        <v>11</v>
      </c>
      <c r="C5930" t="s">
        <v>12</v>
      </c>
      <c r="D5930">
        <v>2</v>
      </c>
      <c r="E5930" s="1">
        <f>IF(OR(C5930="Chocolate Cake",C5930="Cheese Cake"),35,IF(C5930="Butter Cake",20,IF(OR(C5930="Red Velvet Cake",C5930="Fruit Cake"),45,IF(C5930="Chocolate Gateau",50,IF(C5930="Cupcake  (10)",75,IF(C5930="Ice Cream Cake",55,0))))))</f>
        <v>20</v>
      </c>
      <c r="F5930" s="2">
        <f>IF(OR(C5930="Chocolate Cake",C5930="Cheese Cake"),14,IF(C5930="Butter Cake",8,IF(OR(C5930="Red Velvet Cake",C5930="Fruit Cake"),18,IF(C5930="Chocolate Gateau",20,IF(C5930="Cupcake  (10)",30,IF(C5930="Ice Cream Cake",22,0))))))</f>
        <v>8</v>
      </c>
      <c r="G5930" s="2">
        <f>D5930*E5930</f>
        <v>40</v>
      </c>
      <c r="H5930" s="2">
        <f>D5930*F5930</f>
        <v>16</v>
      </c>
      <c r="I5930" s="2">
        <f>G5930-H5930</f>
        <v>24</v>
      </c>
    </row>
    <row r="5931" spans="1:9" outlineLevel="2" x14ac:dyDescent="0.25">
      <c r="A5931" s="3">
        <v>43186</v>
      </c>
      <c r="B5931" s="4" t="s">
        <v>11</v>
      </c>
      <c r="C5931" t="s">
        <v>20</v>
      </c>
      <c r="D5931">
        <v>3</v>
      </c>
      <c r="E5931" s="1">
        <f>IF(OR(C5931="Chocolate Cake",C5931="Cheese Cake"),35,IF(C5931="Butter Cake",20,IF(OR(C5931="Red Velvet Cake",C5931="Fruit Cake"),45,IF(C5931="Chocolate Gateau",50,IF(C5931="Cupcake  (10)",75,IF(C5931="Ice Cream Cake",55,0))))))</f>
        <v>50</v>
      </c>
      <c r="F5931" s="2">
        <f>IF(OR(C5931="Chocolate Cake",C5931="Cheese Cake"),14,IF(C5931="Butter Cake",8,IF(OR(C5931="Red Velvet Cake",C5931="Fruit Cake"),18,IF(C5931="Chocolate Gateau",20,IF(C5931="Cupcake  (10)",30,IF(C5931="Ice Cream Cake",22,0))))))</f>
        <v>20</v>
      </c>
      <c r="G5931" s="2">
        <f>D5931*E5931</f>
        <v>150</v>
      </c>
      <c r="H5931" s="2">
        <f>D5931*F5931</f>
        <v>60</v>
      </c>
      <c r="I5931" s="2">
        <f>G5931-H5931</f>
        <v>90</v>
      </c>
    </row>
    <row r="5932" spans="1:9" outlineLevel="2" x14ac:dyDescent="0.25">
      <c r="A5932" s="3">
        <v>43186</v>
      </c>
      <c r="B5932" s="4" t="s">
        <v>11</v>
      </c>
      <c r="C5932" t="s">
        <v>18</v>
      </c>
      <c r="D5932">
        <v>10</v>
      </c>
      <c r="E5932" s="1">
        <f>IF(OR(C5932="Chocolate Cake",C5932="Cheese Cake"),35,IF(C5932="Butter Cake",20,IF(OR(C5932="Red Velvet Cake",C5932="Fruit Cake"),45,IF(C5932="Chocolate Gateau",50,IF(C5932="Cupcake  (10)",75,IF(C5932="Ice Cream Cake",55,0))))))</f>
        <v>45</v>
      </c>
      <c r="F5932" s="2">
        <f>IF(OR(C5932="Chocolate Cake",C5932="Cheese Cake"),14,IF(C5932="Butter Cake",8,IF(OR(C5932="Red Velvet Cake",C5932="Fruit Cake"),18,IF(C5932="Chocolate Gateau",20,IF(C5932="Cupcake  (10)",30,IF(C5932="Ice Cream Cake",22,0))))))</f>
        <v>18</v>
      </c>
      <c r="G5932" s="2">
        <f>D5932*E5932</f>
        <v>450</v>
      </c>
      <c r="H5932" s="2">
        <f>D5932*F5932</f>
        <v>180</v>
      </c>
      <c r="I5932" s="2">
        <f>G5932-H5932</f>
        <v>270</v>
      </c>
    </row>
    <row r="5933" spans="1:9" outlineLevel="2" x14ac:dyDescent="0.25">
      <c r="A5933" s="3">
        <v>43188</v>
      </c>
      <c r="B5933" s="4" t="s">
        <v>11</v>
      </c>
      <c r="C5933" t="s">
        <v>14</v>
      </c>
      <c r="D5933">
        <v>1</v>
      </c>
      <c r="E5933" s="1">
        <f>IF(OR(C5933="Chocolate Cake",C5933="Cheese Cake"),35,IF(C5933="Butter Cake",20,IF(OR(C5933="Red Velvet Cake",C5933="Fruit Cake"),45,IF(C5933="Chocolate Gateau",50,IF(C5933="Cupcake  (10)",75,IF(C5933="Ice Cream Cake",55,0))))))</f>
        <v>75</v>
      </c>
      <c r="F5933" s="2">
        <f>IF(OR(C5933="Chocolate Cake",C5933="Cheese Cake"),14,IF(C5933="Butter Cake",8,IF(OR(C5933="Red Velvet Cake",C5933="Fruit Cake"),18,IF(C5933="Chocolate Gateau",20,IF(C5933="Cupcake  (10)",30,IF(C5933="Ice Cream Cake",22,0))))))</f>
        <v>30</v>
      </c>
      <c r="G5933" s="2">
        <f>D5933*E5933</f>
        <v>75</v>
      </c>
      <c r="H5933" s="2">
        <f>D5933*F5933</f>
        <v>30</v>
      </c>
      <c r="I5933" s="2">
        <f>G5933-H5933</f>
        <v>45</v>
      </c>
    </row>
    <row r="5934" spans="1:9" outlineLevel="2" x14ac:dyDescent="0.25">
      <c r="A5934" s="3">
        <v>43189</v>
      </c>
      <c r="B5934" s="4" t="s">
        <v>11</v>
      </c>
      <c r="C5934" t="s">
        <v>12</v>
      </c>
      <c r="D5934">
        <v>1</v>
      </c>
      <c r="E5934" s="1">
        <f>IF(OR(C5934="Chocolate Cake",C5934="Cheese Cake"),35,IF(C5934="Butter Cake",20,IF(OR(C5934="Red Velvet Cake",C5934="Fruit Cake"),45,IF(C5934="Chocolate Gateau",50,IF(C5934="Cupcake  (10)",75,IF(C5934="Ice Cream Cake",55,0))))))</f>
        <v>20</v>
      </c>
      <c r="F5934" s="2">
        <f>IF(OR(C5934="Chocolate Cake",C5934="Cheese Cake"),14,IF(C5934="Butter Cake",8,IF(OR(C5934="Red Velvet Cake",C5934="Fruit Cake"),18,IF(C5934="Chocolate Gateau",20,IF(C5934="Cupcake  (10)",30,IF(C5934="Ice Cream Cake",22,0))))))</f>
        <v>8</v>
      </c>
      <c r="G5934" s="2">
        <f>D5934*E5934</f>
        <v>20</v>
      </c>
      <c r="H5934" s="2">
        <f>D5934*F5934</f>
        <v>8</v>
      </c>
      <c r="I5934" s="2">
        <f>G5934-H5934</f>
        <v>12</v>
      </c>
    </row>
    <row r="5935" spans="1:9" outlineLevel="2" x14ac:dyDescent="0.25">
      <c r="A5935" s="3">
        <v>43189</v>
      </c>
      <c r="B5935" s="4" t="s">
        <v>11</v>
      </c>
      <c r="C5935" t="s">
        <v>10</v>
      </c>
      <c r="D5935">
        <v>3</v>
      </c>
      <c r="E5935" s="1">
        <f>IF(OR(C5935="Chocolate Cake",C5935="Cheese Cake"),35,IF(C5935="Butter Cake",20,IF(OR(C5935="Red Velvet Cake",C5935="Fruit Cake"),45,IF(C5935="Chocolate Gateau",50,IF(C5935="Cupcake  (10)",75,IF(C5935="Ice Cream Cake",55,0))))))</f>
        <v>35</v>
      </c>
      <c r="F5935" s="2">
        <f>IF(OR(C5935="Chocolate Cake",C5935="Cheese Cake"),14,IF(C5935="Butter Cake",8,IF(OR(C5935="Red Velvet Cake",C5935="Fruit Cake"),18,IF(C5935="Chocolate Gateau",20,IF(C5935="Cupcake  (10)",30,IF(C5935="Ice Cream Cake",22,0))))))</f>
        <v>14</v>
      </c>
      <c r="G5935" s="2">
        <f>D5935*E5935</f>
        <v>105</v>
      </c>
      <c r="H5935" s="2">
        <f>D5935*F5935</f>
        <v>42</v>
      </c>
      <c r="I5935" s="2">
        <f>G5935-H5935</f>
        <v>63</v>
      </c>
    </row>
    <row r="5936" spans="1:9" outlineLevel="2" x14ac:dyDescent="0.25">
      <c r="A5936" s="3">
        <v>43189</v>
      </c>
      <c r="B5936" s="4" t="s">
        <v>11</v>
      </c>
      <c r="C5936" t="s">
        <v>22</v>
      </c>
      <c r="D5936">
        <v>1</v>
      </c>
      <c r="E5936" s="1">
        <f>IF(OR(C5936="Chocolate Cake",C5936="Cheese Cake"),35,IF(C5936="Butter Cake",20,IF(OR(C5936="Red Velvet Cake",C5936="Fruit Cake"),45,IF(C5936="Chocolate Gateau",50,IF(C5936="Cupcake  (10)",75,IF(C5936="Ice Cream Cake",55,0))))))</f>
        <v>35</v>
      </c>
      <c r="F5936" s="2">
        <f>IF(OR(C5936="Chocolate Cake",C5936="Cheese Cake"),14,IF(C5936="Butter Cake",8,IF(OR(C5936="Red Velvet Cake",C5936="Fruit Cake"),18,IF(C5936="Chocolate Gateau",20,IF(C5936="Cupcake  (10)",30,IF(C5936="Ice Cream Cake",22,0))))))</f>
        <v>14</v>
      </c>
      <c r="G5936" s="2">
        <f>D5936*E5936</f>
        <v>35</v>
      </c>
      <c r="H5936" s="2">
        <f>D5936*F5936</f>
        <v>14</v>
      </c>
      <c r="I5936" s="2">
        <f>G5936-H5936</f>
        <v>21</v>
      </c>
    </row>
    <row r="5937" spans="1:9" outlineLevel="2" x14ac:dyDescent="0.25">
      <c r="A5937" s="3">
        <v>43190</v>
      </c>
      <c r="B5937" s="4" t="s">
        <v>11</v>
      </c>
      <c r="C5937" t="s">
        <v>12</v>
      </c>
      <c r="D5937">
        <v>10</v>
      </c>
      <c r="E5937" s="1">
        <f>IF(OR(C5937="Chocolate Cake",C5937="Cheese Cake"),35,IF(C5937="Butter Cake",20,IF(OR(C5937="Red Velvet Cake",C5937="Fruit Cake"),45,IF(C5937="Chocolate Gateau",50,IF(C5937="Cupcake  (10)",75,IF(C5937="Ice Cream Cake",55,0))))))</f>
        <v>20</v>
      </c>
      <c r="F5937" s="2">
        <f>IF(OR(C5937="Chocolate Cake",C5937="Cheese Cake"),14,IF(C5937="Butter Cake",8,IF(OR(C5937="Red Velvet Cake",C5937="Fruit Cake"),18,IF(C5937="Chocolate Gateau",20,IF(C5937="Cupcake  (10)",30,IF(C5937="Ice Cream Cake",22,0))))))</f>
        <v>8</v>
      </c>
      <c r="G5937" s="2">
        <f>D5937*E5937</f>
        <v>200</v>
      </c>
      <c r="H5937" s="2">
        <f>D5937*F5937</f>
        <v>80</v>
      </c>
      <c r="I5937" s="2">
        <f>G5937-H5937</f>
        <v>120</v>
      </c>
    </row>
    <row r="5938" spans="1:9" outlineLevel="2" x14ac:dyDescent="0.25">
      <c r="A5938" s="3">
        <v>43190</v>
      </c>
      <c r="B5938" s="4" t="s">
        <v>11</v>
      </c>
      <c r="C5938" t="s">
        <v>26</v>
      </c>
      <c r="D5938">
        <v>1</v>
      </c>
      <c r="E5938" s="1">
        <f>IF(OR(C5938="Chocolate Cake",C5938="Cheese Cake"),35,IF(C5938="Butter Cake",20,IF(OR(C5938="Red Velvet Cake",C5938="Fruit Cake"),45,IF(C5938="Chocolate Gateau",50,IF(C5938="Cupcake  (10)",75,IF(C5938="Ice Cream Cake",55,0))))))</f>
        <v>55</v>
      </c>
      <c r="F5938" s="2">
        <f>IF(OR(C5938="Chocolate Cake",C5938="Cheese Cake"),14,IF(C5938="Butter Cake",8,IF(OR(C5938="Red Velvet Cake",C5938="Fruit Cake"),18,IF(C5938="Chocolate Gateau",20,IF(C5938="Cupcake  (10)",30,IF(C5938="Ice Cream Cake",22,0))))))</f>
        <v>22</v>
      </c>
      <c r="G5938" s="2">
        <f>D5938*E5938</f>
        <v>55</v>
      </c>
      <c r="H5938" s="2">
        <f>D5938*F5938</f>
        <v>22</v>
      </c>
      <c r="I5938" s="2">
        <f>G5938-H5938</f>
        <v>33</v>
      </c>
    </row>
    <row r="5939" spans="1:9" outlineLevel="2" x14ac:dyDescent="0.25">
      <c r="A5939" s="3">
        <v>43190</v>
      </c>
      <c r="B5939" s="4" t="s">
        <v>11</v>
      </c>
      <c r="C5939" t="s">
        <v>16</v>
      </c>
      <c r="D5939">
        <v>1</v>
      </c>
      <c r="E5939" s="1">
        <f>IF(OR(C5939="Chocolate Cake",C5939="Cheese Cake"),35,IF(C5939="Butter Cake",20,IF(OR(C5939="Red Velvet Cake",C5939="Fruit Cake"),45,IF(C5939="Chocolate Gateau",50,IF(C5939="Cupcake  (10)",75,IF(C5939="Ice Cream Cake",55,0))))))</f>
        <v>45</v>
      </c>
      <c r="F5939" s="2">
        <f>IF(OR(C5939="Chocolate Cake",C5939="Cheese Cake"),14,IF(C5939="Butter Cake",8,IF(OR(C5939="Red Velvet Cake",C5939="Fruit Cake"),18,IF(C5939="Chocolate Gateau",20,IF(C5939="Cupcake  (10)",30,IF(C5939="Ice Cream Cake",22,0))))))</f>
        <v>18</v>
      </c>
      <c r="G5939" s="2">
        <f>D5939*E5939</f>
        <v>45</v>
      </c>
      <c r="H5939" s="2">
        <f>D5939*F5939</f>
        <v>18</v>
      </c>
      <c r="I5939" s="2">
        <f>G5939-H5939</f>
        <v>27</v>
      </c>
    </row>
    <row r="5940" spans="1:9" outlineLevel="2" x14ac:dyDescent="0.25">
      <c r="A5940" s="3">
        <v>43191</v>
      </c>
      <c r="B5940" s="4" t="s">
        <v>11</v>
      </c>
      <c r="C5940" t="s">
        <v>10</v>
      </c>
      <c r="D5940">
        <v>2</v>
      </c>
      <c r="E5940" s="1">
        <f>IF(OR(C5940="Chocolate Cake",C5940="Cheese Cake"),35,IF(C5940="Butter Cake",20,IF(OR(C5940="Red Velvet Cake",C5940="Fruit Cake"),45,IF(C5940="Chocolate Gateau",50,IF(C5940="Cupcake  (10)",75,IF(C5940="Ice Cream Cake",55,0))))))</f>
        <v>35</v>
      </c>
      <c r="F5940" s="2">
        <f>IF(OR(C5940="Chocolate Cake",C5940="Cheese Cake"),14,IF(C5940="Butter Cake",8,IF(OR(C5940="Red Velvet Cake",C5940="Fruit Cake"),18,IF(C5940="Chocolate Gateau",20,IF(C5940="Cupcake  (10)",30,IF(C5940="Ice Cream Cake",22,0))))))</f>
        <v>14</v>
      </c>
      <c r="G5940" s="2">
        <f>D5940*E5940</f>
        <v>70</v>
      </c>
      <c r="H5940" s="2">
        <f>D5940*F5940</f>
        <v>28</v>
      </c>
      <c r="I5940" s="2">
        <f>G5940-H5940</f>
        <v>42</v>
      </c>
    </row>
    <row r="5941" spans="1:9" outlineLevel="2" x14ac:dyDescent="0.25">
      <c r="A5941" s="3">
        <v>43191</v>
      </c>
      <c r="B5941" s="4" t="s">
        <v>11</v>
      </c>
      <c r="C5941" t="s">
        <v>14</v>
      </c>
      <c r="D5941">
        <v>2</v>
      </c>
      <c r="E5941" s="1">
        <f>IF(OR(C5941="Chocolate Cake",C5941="Cheese Cake"),35,IF(C5941="Butter Cake",20,IF(OR(C5941="Red Velvet Cake",C5941="Fruit Cake"),45,IF(C5941="Chocolate Gateau",50,IF(C5941="Cupcake  (10)",75,IF(C5941="Ice Cream Cake",55,0))))))</f>
        <v>75</v>
      </c>
      <c r="F5941" s="2">
        <f>IF(OR(C5941="Chocolate Cake",C5941="Cheese Cake"),14,IF(C5941="Butter Cake",8,IF(OR(C5941="Red Velvet Cake",C5941="Fruit Cake"),18,IF(C5941="Chocolate Gateau",20,IF(C5941="Cupcake  (10)",30,IF(C5941="Ice Cream Cake",22,0))))))</f>
        <v>30</v>
      </c>
      <c r="G5941" s="2">
        <f>D5941*E5941</f>
        <v>150</v>
      </c>
      <c r="H5941" s="2">
        <f>D5941*F5941</f>
        <v>60</v>
      </c>
      <c r="I5941" s="2">
        <f>G5941-H5941</f>
        <v>90</v>
      </c>
    </row>
    <row r="5942" spans="1:9" outlineLevel="2" x14ac:dyDescent="0.25">
      <c r="A5942" s="3">
        <v>43191</v>
      </c>
      <c r="B5942" s="4" t="s">
        <v>11</v>
      </c>
      <c r="C5942" t="s">
        <v>26</v>
      </c>
      <c r="D5942">
        <v>1</v>
      </c>
      <c r="E5942" s="1">
        <f>IF(OR(C5942="Chocolate Cake",C5942="Cheese Cake"),35,IF(C5942="Butter Cake",20,IF(OR(C5942="Red Velvet Cake",C5942="Fruit Cake"),45,IF(C5942="Chocolate Gateau",50,IF(C5942="Cupcake  (10)",75,IF(C5942="Ice Cream Cake",55,0))))))</f>
        <v>55</v>
      </c>
      <c r="F5942" s="2">
        <f>IF(OR(C5942="Chocolate Cake",C5942="Cheese Cake"),14,IF(C5942="Butter Cake",8,IF(OR(C5942="Red Velvet Cake",C5942="Fruit Cake"),18,IF(C5942="Chocolate Gateau",20,IF(C5942="Cupcake  (10)",30,IF(C5942="Ice Cream Cake",22,0))))))</f>
        <v>22</v>
      </c>
      <c r="G5942" s="2">
        <f>D5942*E5942</f>
        <v>55</v>
      </c>
      <c r="H5942" s="2">
        <f>D5942*F5942</f>
        <v>22</v>
      </c>
      <c r="I5942" s="2">
        <f>G5942-H5942</f>
        <v>33</v>
      </c>
    </row>
    <row r="5943" spans="1:9" outlineLevel="2" x14ac:dyDescent="0.25">
      <c r="A5943" s="3">
        <v>43192</v>
      </c>
      <c r="B5943" s="4" t="s">
        <v>11</v>
      </c>
      <c r="C5943" t="s">
        <v>22</v>
      </c>
      <c r="D5943">
        <v>1</v>
      </c>
      <c r="E5943" s="1">
        <f>IF(OR(C5943="Chocolate Cake",C5943="Cheese Cake"),35,IF(C5943="Butter Cake",20,IF(OR(C5943="Red Velvet Cake",C5943="Fruit Cake"),45,IF(C5943="Chocolate Gateau",50,IF(C5943="Cupcake  (10)",75,IF(C5943="Ice Cream Cake",55,0))))))</f>
        <v>35</v>
      </c>
      <c r="F5943" s="2">
        <f>IF(OR(C5943="Chocolate Cake",C5943="Cheese Cake"),14,IF(C5943="Butter Cake",8,IF(OR(C5943="Red Velvet Cake",C5943="Fruit Cake"),18,IF(C5943="Chocolate Gateau",20,IF(C5943="Cupcake  (10)",30,IF(C5943="Ice Cream Cake",22,0))))))</f>
        <v>14</v>
      </c>
      <c r="G5943" s="2">
        <f>D5943*E5943</f>
        <v>35</v>
      </c>
      <c r="H5943" s="2">
        <f>D5943*F5943</f>
        <v>14</v>
      </c>
      <c r="I5943" s="2">
        <f>G5943-H5943</f>
        <v>21</v>
      </c>
    </row>
    <row r="5944" spans="1:9" outlineLevel="2" x14ac:dyDescent="0.25">
      <c r="A5944" s="3">
        <v>43192</v>
      </c>
      <c r="B5944" s="4" t="s">
        <v>11</v>
      </c>
      <c r="C5944" t="s">
        <v>18</v>
      </c>
      <c r="D5944">
        <v>8</v>
      </c>
      <c r="E5944" s="1">
        <f>IF(OR(C5944="Chocolate Cake",C5944="Cheese Cake"),35,IF(C5944="Butter Cake",20,IF(OR(C5944="Red Velvet Cake",C5944="Fruit Cake"),45,IF(C5944="Chocolate Gateau",50,IF(C5944="Cupcake  (10)",75,IF(C5944="Ice Cream Cake",55,0))))))</f>
        <v>45</v>
      </c>
      <c r="F5944" s="2">
        <f>IF(OR(C5944="Chocolate Cake",C5944="Cheese Cake"),14,IF(C5944="Butter Cake",8,IF(OR(C5944="Red Velvet Cake",C5944="Fruit Cake"),18,IF(C5944="Chocolate Gateau",20,IF(C5944="Cupcake  (10)",30,IF(C5944="Ice Cream Cake",22,0))))))</f>
        <v>18</v>
      </c>
      <c r="G5944" s="2">
        <f>D5944*E5944</f>
        <v>360</v>
      </c>
      <c r="H5944" s="2">
        <f>D5944*F5944</f>
        <v>144</v>
      </c>
      <c r="I5944" s="2">
        <f>G5944-H5944</f>
        <v>216</v>
      </c>
    </row>
    <row r="5945" spans="1:9" outlineLevel="2" x14ac:dyDescent="0.25">
      <c r="A5945" s="3">
        <v>43193</v>
      </c>
      <c r="B5945" s="4" t="s">
        <v>11</v>
      </c>
      <c r="C5945" t="s">
        <v>14</v>
      </c>
      <c r="D5945">
        <v>8</v>
      </c>
      <c r="E5945" s="1">
        <f>IF(OR(C5945="Chocolate Cake",C5945="Cheese Cake"),35,IF(C5945="Butter Cake",20,IF(OR(C5945="Red Velvet Cake",C5945="Fruit Cake"),45,IF(C5945="Chocolate Gateau",50,IF(C5945="Cupcake  (10)",75,IF(C5945="Ice Cream Cake",55,0))))))</f>
        <v>75</v>
      </c>
      <c r="F5945" s="2">
        <f>IF(OR(C5945="Chocolate Cake",C5945="Cheese Cake"),14,IF(C5945="Butter Cake",8,IF(OR(C5945="Red Velvet Cake",C5945="Fruit Cake"),18,IF(C5945="Chocolate Gateau",20,IF(C5945="Cupcake  (10)",30,IF(C5945="Ice Cream Cake",22,0))))))</f>
        <v>30</v>
      </c>
      <c r="G5945" s="2">
        <f>D5945*E5945</f>
        <v>600</v>
      </c>
      <c r="H5945" s="2">
        <f>D5945*F5945</f>
        <v>240</v>
      </c>
      <c r="I5945" s="2">
        <f>G5945-H5945</f>
        <v>360</v>
      </c>
    </row>
    <row r="5946" spans="1:9" outlineLevel="2" x14ac:dyDescent="0.25">
      <c r="A5946" s="3">
        <v>43193</v>
      </c>
      <c r="B5946" s="4" t="s">
        <v>11</v>
      </c>
      <c r="C5946" t="s">
        <v>16</v>
      </c>
      <c r="D5946">
        <v>1</v>
      </c>
      <c r="E5946" s="1">
        <f>IF(OR(C5946="Chocolate Cake",C5946="Cheese Cake"),35,IF(C5946="Butter Cake",20,IF(OR(C5946="Red Velvet Cake",C5946="Fruit Cake"),45,IF(C5946="Chocolate Gateau",50,IF(C5946="Cupcake  (10)",75,IF(C5946="Ice Cream Cake",55,0))))))</f>
        <v>45</v>
      </c>
      <c r="F5946" s="2">
        <f>IF(OR(C5946="Chocolate Cake",C5946="Cheese Cake"),14,IF(C5946="Butter Cake",8,IF(OR(C5946="Red Velvet Cake",C5946="Fruit Cake"),18,IF(C5946="Chocolate Gateau",20,IF(C5946="Cupcake  (10)",30,IF(C5946="Ice Cream Cake",22,0))))))</f>
        <v>18</v>
      </c>
      <c r="G5946" s="2">
        <f>D5946*E5946</f>
        <v>45</v>
      </c>
      <c r="H5946" s="2">
        <f>D5946*F5946</f>
        <v>18</v>
      </c>
      <c r="I5946" s="2">
        <f>G5946-H5946</f>
        <v>27</v>
      </c>
    </row>
    <row r="5947" spans="1:9" outlineLevel="2" x14ac:dyDescent="0.25">
      <c r="A5947" s="3">
        <v>43193</v>
      </c>
      <c r="B5947" s="4" t="s">
        <v>11</v>
      </c>
      <c r="C5947" t="s">
        <v>10</v>
      </c>
      <c r="D5947">
        <v>1</v>
      </c>
      <c r="E5947" s="1">
        <f>IF(OR(C5947="Chocolate Cake",C5947="Cheese Cake"),35,IF(C5947="Butter Cake",20,IF(OR(C5947="Red Velvet Cake",C5947="Fruit Cake"),45,IF(C5947="Chocolate Gateau",50,IF(C5947="Cupcake  (10)",75,IF(C5947="Ice Cream Cake",55,0))))))</f>
        <v>35</v>
      </c>
      <c r="F5947" s="2">
        <f>IF(OR(C5947="Chocolate Cake",C5947="Cheese Cake"),14,IF(C5947="Butter Cake",8,IF(OR(C5947="Red Velvet Cake",C5947="Fruit Cake"),18,IF(C5947="Chocolate Gateau",20,IF(C5947="Cupcake  (10)",30,IF(C5947="Ice Cream Cake",22,0))))))</f>
        <v>14</v>
      </c>
      <c r="G5947" s="2">
        <f>D5947*E5947</f>
        <v>35</v>
      </c>
      <c r="H5947" s="2">
        <f>D5947*F5947</f>
        <v>14</v>
      </c>
      <c r="I5947" s="2">
        <f>G5947-H5947</f>
        <v>21</v>
      </c>
    </row>
    <row r="5948" spans="1:9" outlineLevel="2" x14ac:dyDescent="0.25">
      <c r="A5948" s="3">
        <v>43194</v>
      </c>
      <c r="B5948" s="4" t="s">
        <v>11</v>
      </c>
      <c r="C5948" t="s">
        <v>10</v>
      </c>
      <c r="D5948">
        <v>1</v>
      </c>
      <c r="E5948" s="1">
        <f>IF(OR(C5948="Chocolate Cake",C5948="Cheese Cake"),35,IF(C5948="Butter Cake",20,IF(OR(C5948="Red Velvet Cake",C5948="Fruit Cake"),45,IF(C5948="Chocolate Gateau",50,IF(C5948="Cupcake  (10)",75,IF(C5948="Ice Cream Cake",55,0))))))</f>
        <v>35</v>
      </c>
      <c r="F5948" s="2">
        <f>IF(OR(C5948="Chocolate Cake",C5948="Cheese Cake"),14,IF(C5948="Butter Cake",8,IF(OR(C5948="Red Velvet Cake",C5948="Fruit Cake"),18,IF(C5948="Chocolate Gateau",20,IF(C5948="Cupcake  (10)",30,IF(C5948="Ice Cream Cake",22,0))))))</f>
        <v>14</v>
      </c>
      <c r="G5948" s="2">
        <f>D5948*E5948</f>
        <v>35</v>
      </c>
      <c r="H5948" s="2">
        <f>D5948*F5948</f>
        <v>14</v>
      </c>
      <c r="I5948" s="2">
        <f>G5948-H5948</f>
        <v>21</v>
      </c>
    </row>
    <row r="5949" spans="1:9" outlineLevel="2" x14ac:dyDescent="0.25">
      <c r="A5949" s="3">
        <v>43195</v>
      </c>
      <c r="B5949" s="4" t="s">
        <v>11</v>
      </c>
      <c r="C5949" t="s">
        <v>12</v>
      </c>
      <c r="D5949">
        <v>1</v>
      </c>
      <c r="E5949" s="1">
        <f>IF(OR(C5949="Chocolate Cake",C5949="Cheese Cake"),35,IF(C5949="Butter Cake",20,IF(OR(C5949="Red Velvet Cake",C5949="Fruit Cake"),45,IF(C5949="Chocolate Gateau",50,IF(C5949="Cupcake  (10)",75,IF(C5949="Ice Cream Cake",55,0))))))</f>
        <v>20</v>
      </c>
      <c r="F5949" s="2">
        <f>IF(OR(C5949="Chocolate Cake",C5949="Cheese Cake"),14,IF(C5949="Butter Cake",8,IF(OR(C5949="Red Velvet Cake",C5949="Fruit Cake"),18,IF(C5949="Chocolate Gateau",20,IF(C5949="Cupcake  (10)",30,IF(C5949="Ice Cream Cake",22,0))))))</f>
        <v>8</v>
      </c>
      <c r="G5949" s="2">
        <f>D5949*E5949</f>
        <v>20</v>
      </c>
      <c r="H5949" s="2">
        <f>D5949*F5949</f>
        <v>8</v>
      </c>
      <c r="I5949" s="2">
        <f>G5949-H5949</f>
        <v>12</v>
      </c>
    </row>
    <row r="5950" spans="1:9" outlineLevel="2" x14ac:dyDescent="0.25">
      <c r="A5950" s="3">
        <v>43195</v>
      </c>
      <c r="B5950" s="4" t="s">
        <v>11</v>
      </c>
      <c r="C5950" t="s">
        <v>10</v>
      </c>
      <c r="D5950">
        <v>8</v>
      </c>
      <c r="E5950" s="1">
        <f>IF(OR(C5950="Chocolate Cake",C5950="Cheese Cake"),35,IF(C5950="Butter Cake",20,IF(OR(C5950="Red Velvet Cake",C5950="Fruit Cake"),45,IF(C5950="Chocolate Gateau",50,IF(C5950="Cupcake  (10)",75,IF(C5950="Ice Cream Cake",55,0))))))</f>
        <v>35</v>
      </c>
      <c r="F5950" s="2">
        <f>IF(OR(C5950="Chocolate Cake",C5950="Cheese Cake"),14,IF(C5950="Butter Cake",8,IF(OR(C5950="Red Velvet Cake",C5950="Fruit Cake"),18,IF(C5950="Chocolate Gateau",20,IF(C5950="Cupcake  (10)",30,IF(C5950="Ice Cream Cake",22,0))))))</f>
        <v>14</v>
      </c>
      <c r="G5950" s="2">
        <f>D5950*E5950</f>
        <v>280</v>
      </c>
      <c r="H5950" s="2">
        <f>D5950*F5950</f>
        <v>112</v>
      </c>
      <c r="I5950" s="2">
        <f>G5950-H5950</f>
        <v>168</v>
      </c>
    </row>
    <row r="5951" spans="1:9" outlineLevel="2" x14ac:dyDescent="0.25">
      <c r="A5951" s="3">
        <v>43195</v>
      </c>
      <c r="B5951" s="4" t="s">
        <v>11</v>
      </c>
      <c r="C5951" t="s">
        <v>12</v>
      </c>
      <c r="D5951">
        <v>1</v>
      </c>
      <c r="E5951" s="1">
        <f>IF(OR(C5951="Chocolate Cake",C5951="Cheese Cake"),35,IF(C5951="Butter Cake",20,IF(OR(C5951="Red Velvet Cake",C5951="Fruit Cake"),45,IF(C5951="Chocolate Gateau",50,IF(C5951="Cupcake  (10)",75,IF(C5951="Ice Cream Cake",55,0))))))</f>
        <v>20</v>
      </c>
      <c r="F5951" s="2">
        <f>IF(OR(C5951="Chocolate Cake",C5951="Cheese Cake"),14,IF(C5951="Butter Cake",8,IF(OR(C5951="Red Velvet Cake",C5951="Fruit Cake"),18,IF(C5951="Chocolate Gateau",20,IF(C5951="Cupcake  (10)",30,IF(C5951="Ice Cream Cake",22,0))))))</f>
        <v>8</v>
      </c>
      <c r="G5951" s="2">
        <f>D5951*E5951</f>
        <v>20</v>
      </c>
      <c r="H5951" s="2">
        <f>D5951*F5951</f>
        <v>8</v>
      </c>
      <c r="I5951" s="2">
        <f>G5951-H5951</f>
        <v>12</v>
      </c>
    </row>
    <row r="5952" spans="1:9" outlineLevel="2" x14ac:dyDescent="0.25">
      <c r="A5952" s="3">
        <v>43195</v>
      </c>
      <c r="B5952" s="4" t="s">
        <v>11</v>
      </c>
      <c r="C5952" t="s">
        <v>20</v>
      </c>
      <c r="D5952">
        <v>1</v>
      </c>
      <c r="E5952" s="1">
        <f>IF(OR(C5952="Chocolate Cake",C5952="Cheese Cake"),35,IF(C5952="Butter Cake",20,IF(OR(C5952="Red Velvet Cake",C5952="Fruit Cake"),45,IF(C5952="Chocolate Gateau",50,IF(C5952="Cupcake  (10)",75,IF(C5952="Ice Cream Cake",55,0))))))</f>
        <v>50</v>
      </c>
      <c r="F5952" s="2">
        <f>IF(OR(C5952="Chocolate Cake",C5952="Cheese Cake"),14,IF(C5952="Butter Cake",8,IF(OR(C5952="Red Velvet Cake",C5952="Fruit Cake"),18,IF(C5952="Chocolate Gateau",20,IF(C5952="Cupcake  (10)",30,IF(C5952="Ice Cream Cake",22,0))))))</f>
        <v>20</v>
      </c>
      <c r="G5952" s="2">
        <f>D5952*E5952</f>
        <v>50</v>
      </c>
      <c r="H5952" s="2">
        <f>D5952*F5952</f>
        <v>20</v>
      </c>
      <c r="I5952" s="2">
        <f>G5952-H5952</f>
        <v>30</v>
      </c>
    </row>
    <row r="5953" spans="1:9" outlineLevel="2" x14ac:dyDescent="0.25">
      <c r="A5953" s="3">
        <v>43196</v>
      </c>
      <c r="B5953" s="4" t="s">
        <v>11</v>
      </c>
      <c r="C5953" t="s">
        <v>14</v>
      </c>
      <c r="D5953">
        <v>3</v>
      </c>
      <c r="E5953" s="1">
        <f>IF(OR(C5953="Chocolate Cake",C5953="Cheese Cake"),35,IF(C5953="Butter Cake",20,IF(OR(C5953="Red Velvet Cake",C5953="Fruit Cake"),45,IF(C5953="Chocolate Gateau",50,IF(C5953="Cupcake  (10)",75,IF(C5953="Ice Cream Cake",55,0))))))</f>
        <v>75</v>
      </c>
      <c r="F5953" s="2">
        <f>IF(OR(C5953="Chocolate Cake",C5953="Cheese Cake"),14,IF(C5953="Butter Cake",8,IF(OR(C5953="Red Velvet Cake",C5953="Fruit Cake"),18,IF(C5953="Chocolate Gateau",20,IF(C5953="Cupcake  (10)",30,IF(C5953="Ice Cream Cake",22,0))))))</f>
        <v>30</v>
      </c>
      <c r="G5953" s="2">
        <f>D5953*E5953</f>
        <v>225</v>
      </c>
      <c r="H5953" s="2">
        <f>D5953*F5953</f>
        <v>90</v>
      </c>
      <c r="I5953" s="2">
        <f>G5953-H5953</f>
        <v>135</v>
      </c>
    </row>
    <row r="5954" spans="1:9" outlineLevel="2" x14ac:dyDescent="0.25">
      <c r="A5954" s="3">
        <v>43196</v>
      </c>
      <c r="B5954" s="4" t="s">
        <v>11</v>
      </c>
      <c r="C5954" t="s">
        <v>12</v>
      </c>
      <c r="D5954">
        <v>1</v>
      </c>
      <c r="E5954" s="1">
        <f>IF(OR(C5954="Chocolate Cake",C5954="Cheese Cake"),35,IF(C5954="Butter Cake",20,IF(OR(C5954="Red Velvet Cake",C5954="Fruit Cake"),45,IF(C5954="Chocolate Gateau",50,IF(C5954="Cupcake  (10)",75,IF(C5954="Ice Cream Cake",55,0))))))</f>
        <v>20</v>
      </c>
      <c r="F5954" s="2">
        <f>IF(OR(C5954="Chocolate Cake",C5954="Cheese Cake"),14,IF(C5954="Butter Cake",8,IF(OR(C5954="Red Velvet Cake",C5954="Fruit Cake"),18,IF(C5954="Chocolate Gateau",20,IF(C5954="Cupcake  (10)",30,IF(C5954="Ice Cream Cake",22,0))))))</f>
        <v>8</v>
      </c>
      <c r="G5954" s="2">
        <f>D5954*E5954</f>
        <v>20</v>
      </c>
      <c r="H5954" s="2">
        <f>D5954*F5954</f>
        <v>8</v>
      </c>
      <c r="I5954" s="2">
        <f>G5954-H5954</f>
        <v>12</v>
      </c>
    </row>
    <row r="5955" spans="1:9" outlineLevel="2" x14ac:dyDescent="0.25">
      <c r="A5955" s="3">
        <v>43196</v>
      </c>
      <c r="B5955" s="4" t="s">
        <v>11</v>
      </c>
      <c r="C5955" t="s">
        <v>18</v>
      </c>
      <c r="D5955">
        <v>1</v>
      </c>
      <c r="E5955" s="1">
        <f>IF(OR(C5955="Chocolate Cake",C5955="Cheese Cake"),35,IF(C5955="Butter Cake",20,IF(OR(C5955="Red Velvet Cake",C5955="Fruit Cake"),45,IF(C5955="Chocolate Gateau",50,IF(C5955="Cupcake  (10)",75,IF(C5955="Ice Cream Cake",55,0))))))</f>
        <v>45</v>
      </c>
      <c r="F5955" s="2">
        <f>IF(OR(C5955="Chocolate Cake",C5955="Cheese Cake"),14,IF(C5955="Butter Cake",8,IF(OR(C5955="Red Velvet Cake",C5955="Fruit Cake"),18,IF(C5955="Chocolate Gateau",20,IF(C5955="Cupcake  (10)",30,IF(C5955="Ice Cream Cake",22,0))))))</f>
        <v>18</v>
      </c>
      <c r="G5955" s="2">
        <f>D5955*E5955</f>
        <v>45</v>
      </c>
      <c r="H5955" s="2">
        <f>D5955*F5955</f>
        <v>18</v>
      </c>
      <c r="I5955" s="2">
        <f>G5955-H5955</f>
        <v>27</v>
      </c>
    </row>
    <row r="5956" spans="1:9" outlineLevel="2" x14ac:dyDescent="0.25">
      <c r="A5956" s="3">
        <v>43196</v>
      </c>
      <c r="B5956" s="4" t="s">
        <v>11</v>
      </c>
      <c r="C5956" t="s">
        <v>18</v>
      </c>
      <c r="D5956">
        <v>3</v>
      </c>
      <c r="E5956" s="1">
        <f>IF(OR(C5956="Chocolate Cake",C5956="Cheese Cake"),35,IF(C5956="Butter Cake",20,IF(OR(C5956="Red Velvet Cake",C5956="Fruit Cake"),45,IF(C5956="Chocolate Gateau",50,IF(C5956="Cupcake  (10)",75,IF(C5956="Ice Cream Cake",55,0))))))</f>
        <v>45</v>
      </c>
      <c r="F5956" s="2">
        <f>IF(OR(C5956="Chocolate Cake",C5956="Cheese Cake"),14,IF(C5956="Butter Cake",8,IF(OR(C5956="Red Velvet Cake",C5956="Fruit Cake"),18,IF(C5956="Chocolate Gateau",20,IF(C5956="Cupcake  (10)",30,IF(C5956="Ice Cream Cake",22,0))))))</f>
        <v>18</v>
      </c>
      <c r="G5956" s="2">
        <f>D5956*E5956</f>
        <v>135</v>
      </c>
      <c r="H5956" s="2">
        <f>D5956*F5956</f>
        <v>54</v>
      </c>
      <c r="I5956" s="2">
        <f>G5956-H5956</f>
        <v>81</v>
      </c>
    </row>
    <row r="5957" spans="1:9" outlineLevel="2" x14ac:dyDescent="0.25">
      <c r="A5957" s="3">
        <v>43197</v>
      </c>
      <c r="B5957" s="4" t="s">
        <v>11</v>
      </c>
      <c r="C5957" t="s">
        <v>16</v>
      </c>
      <c r="D5957">
        <v>1</v>
      </c>
      <c r="E5957" s="1">
        <f>IF(OR(C5957="Chocolate Cake",C5957="Cheese Cake"),35,IF(C5957="Butter Cake",20,IF(OR(C5957="Red Velvet Cake",C5957="Fruit Cake"),45,IF(C5957="Chocolate Gateau",50,IF(C5957="Cupcake  (10)",75,IF(C5957="Ice Cream Cake",55,0))))))</f>
        <v>45</v>
      </c>
      <c r="F5957" s="2">
        <f>IF(OR(C5957="Chocolate Cake",C5957="Cheese Cake"),14,IF(C5957="Butter Cake",8,IF(OR(C5957="Red Velvet Cake",C5957="Fruit Cake"),18,IF(C5957="Chocolate Gateau",20,IF(C5957="Cupcake  (10)",30,IF(C5957="Ice Cream Cake",22,0))))))</f>
        <v>18</v>
      </c>
      <c r="G5957" s="2">
        <f>D5957*E5957</f>
        <v>45</v>
      </c>
      <c r="H5957" s="2">
        <f>D5957*F5957</f>
        <v>18</v>
      </c>
      <c r="I5957" s="2">
        <f>G5957-H5957</f>
        <v>27</v>
      </c>
    </row>
    <row r="5958" spans="1:9" outlineLevel="2" x14ac:dyDescent="0.25">
      <c r="A5958" s="3">
        <v>43198</v>
      </c>
      <c r="B5958" s="4" t="s">
        <v>11</v>
      </c>
      <c r="C5958" t="s">
        <v>12</v>
      </c>
      <c r="D5958">
        <v>1</v>
      </c>
      <c r="E5958" s="1">
        <f>IF(OR(C5958="Chocolate Cake",C5958="Cheese Cake"),35,IF(C5958="Butter Cake",20,IF(OR(C5958="Red Velvet Cake",C5958="Fruit Cake"),45,IF(C5958="Chocolate Gateau",50,IF(C5958="Cupcake  (10)",75,IF(C5958="Ice Cream Cake",55,0))))))</f>
        <v>20</v>
      </c>
      <c r="F5958" s="2">
        <f>IF(OR(C5958="Chocolate Cake",C5958="Cheese Cake"),14,IF(C5958="Butter Cake",8,IF(OR(C5958="Red Velvet Cake",C5958="Fruit Cake"),18,IF(C5958="Chocolate Gateau",20,IF(C5958="Cupcake  (10)",30,IF(C5958="Ice Cream Cake",22,0))))))</f>
        <v>8</v>
      </c>
      <c r="G5958" s="2">
        <f>D5958*E5958</f>
        <v>20</v>
      </c>
      <c r="H5958" s="2">
        <f>D5958*F5958</f>
        <v>8</v>
      </c>
      <c r="I5958" s="2">
        <f>G5958-H5958</f>
        <v>12</v>
      </c>
    </row>
    <row r="5959" spans="1:9" outlineLevel="2" x14ac:dyDescent="0.25">
      <c r="A5959" s="3">
        <v>43198</v>
      </c>
      <c r="B5959" s="4" t="s">
        <v>11</v>
      </c>
      <c r="C5959" t="s">
        <v>12</v>
      </c>
      <c r="D5959">
        <v>15</v>
      </c>
      <c r="E5959" s="1">
        <f>IF(OR(C5959="Chocolate Cake",C5959="Cheese Cake"),35,IF(C5959="Butter Cake",20,IF(OR(C5959="Red Velvet Cake",C5959="Fruit Cake"),45,IF(C5959="Chocolate Gateau",50,IF(C5959="Cupcake  (10)",75,IF(C5959="Ice Cream Cake",55,0))))))</f>
        <v>20</v>
      </c>
      <c r="F5959" s="2">
        <f>IF(OR(C5959="Chocolate Cake",C5959="Cheese Cake"),14,IF(C5959="Butter Cake",8,IF(OR(C5959="Red Velvet Cake",C5959="Fruit Cake"),18,IF(C5959="Chocolate Gateau",20,IF(C5959="Cupcake  (10)",30,IF(C5959="Ice Cream Cake",22,0))))))</f>
        <v>8</v>
      </c>
      <c r="G5959" s="2">
        <f>D5959*E5959</f>
        <v>300</v>
      </c>
      <c r="H5959" s="2">
        <f>D5959*F5959</f>
        <v>120</v>
      </c>
      <c r="I5959" s="2">
        <f>G5959-H5959</f>
        <v>180</v>
      </c>
    </row>
    <row r="5960" spans="1:9" outlineLevel="2" x14ac:dyDescent="0.25">
      <c r="A5960" s="3">
        <v>43198</v>
      </c>
      <c r="B5960" s="4" t="s">
        <v>11</v>
      </c>
      <c r="C5960" t="s">
        <v>18</v>
      </c>
      <c r="D5960">
        <v>2</v>
      </c>
      <c r="E5960" s="1">
        <f>IF(OR(C5960="Chocolate Cake",C5960="Cheese Cake"),35,IF(C5960="Butter Cake",20,IF(OR(C5960="Red Velvet Cake",C5960="Fruit Cake"),45,IF(C5960="Chocolate Gateau",50,IF(C5960="Cupcake  (10)",75,IF(C5960="Ice Cream Cake",55,0))))))</f>
        <v>45</v>
      </c>
      <c r="F5960" s="2">
        <f>IF(OR(C5960="Chocolate Cake",C5960="Cheese Cake"),14,IF(C5960="Butter Cake",8,IF(OR(C5960="Red Velvet Cake",C5960="Fruit Cake"),18,IF(C5960="Chocolate Gateau",20,IF(C5960="Cupcake  (10)",30,IF(C5960="Ice Cream Cake",22,0))))))</f>
        <v>18</v>
      </c>
      <c r="G5960" s="2">
        <f>D5960*E5960</f>
        <v>90</v>
      </c>
      <c r="H5960" s="2">
        <f>D5960*F5960</f>
        <v>36</v>
      </c>
      <c r="I5960" s="2">
        <f>G5960-H5960</f>
        <v>54</v>
      </c>
    </row>
    <row r="5961" spans="1:9" outlineLevel="2" x14ac:dyDescent="0.25">
      <c r="A5961" s="3">
        <v>43199</v>
      </c>
      <c r="B5961" s="4" t="s">
        <v>11</v>
      </c>
      <c r="C5961" t="s">
        <v>16</v>
      </c>
      <c r="D5961">
        <v>2</v>
      </c>
      <c r="E5961" s="1">
        <f>IF(OR(C5961="Chocolate Cake",C5961="Cheese Cake"),35,IF(C5961="Butter Cake",20,IF(OR(C5961="Red Velvet Cake",C5961="Fruit Cake"),45,IF(C5961="Chocolate Gateau",50,IF(C5961="Cupcake  (10)",75,IF(C5961="Ice Cream Cake",55,0))))))</f>
        <v>45</v>
      </c>
      <c r="F5961" s="2">
        <f>IF(OR(C5961="Chocolate Cake",C5961="Cheese Cake"),14,IF(C5961="Butter Cake",8,IF(OR(C5961="Red Velvet Cake",C5961="Fruit Cake"),18,IF(C5961="Chocolate Gateau",20,IF(C5961="Cupcake  (10)",30,IF(C5961="Ice Cream Cake",22,0))))))</f>
        <v>18</v>
      </c>
      <c r="G5961" s="2">
        <f>D5961*E5961</f>
        <v>90</v>
      </c>
      <c r="H5961" s="2">
        <f>D5961*F5961</f>
        <v>36</v>
      </c>
      <c r="I5961" s="2">
        <f>G5961-H5961</f>
        <v>54</v>
      </c>
    </row>
    <row r="5962" spans="1:9" outlineLevel="2" x14ac:dyDescent="0.25">
      <c r="A5962" s="3">
        <v>43199</v>
      </c>
      <c r="B5962" s="4" t="s">
        <v>11</v>
      </c>
      <c r="C5962" t="s">
        <v>22</v>
      </c>
      <c r="D5962">
        <v>1</v>
      </c>
      <c r="E5962" s="1">
        <f>IF(OR(C5962="Chocolate Cake",C5962="Cheese Cake"),35,IF(C5962="Butter Cake",20,IF(OR(C5962="Red Velvet Cake",C5962="Fruit Cake"),45,IF(C5962="Chocolate Gateau",50,IF(C5962="Cupcake  (10)",75,IF(C5962="Ice Cream Cake",55,0))))))</f>
        <v>35</v>
      </c>
      <c r="F5962" s="2">
        <f>IF(OR(C5962="Chocolate Cake",C5962="Cheese Cake"),14,IF(C5962="Butter Cake",8,IF(OR(C5962="Red Velvet Cake",C5962="Fruit Cake"),18,IF(C5962="Chocolate Gateau",20,IF(C5962="Cupcake  (10)",30,IF(C5962="Ice Cream Cake",22,0))))))</f>
        <v>14</v>
      </c>
      <c r="G5962" s="2">
        <f>D5962*E5962</f>
        <v>35</v>
      </c>
      <c r="H5962" s="2">
        <f>D5962*F5962</f>
        <v>14</v>
      </c>
      <c r="I5962" s="2">
        <f>G5962-H5962</f>
        <v>21</v>
      </c>
    </row>
    <row r="5963" spans="1:9" outlineLevel="2" x14ac:dyDescent="0.25">
      <c r="A5963" s="3">
        <v>43199</v>
      </c>
      <c r="B5963" s="4" t="s">
        <v>11</v>
      </c>
      <c r="C5963" t="s">
        <v>10</v>
      </c>
      <c r="D5963">
        <v>1</v>
      </c>
      <c r="E5963" s="1">
        <f>IF(OR(C5963="Chocolate Cake",C5963="Cheese Cake"),35,IF(C5963="Butter Cake",20,IF(OR(C5963="Red Velvet Cake",C5963="Fruit Cake"),45,IF(C5963="Chocolate Gateau",50,IF(C5963="Cupcake  (10)",75,IF(C5963="Ice Cream Cake",55,0))))))</f>
        <v>35</v>
      </c>
      <c r="F5963" s="2">
        <f>IF(OR(C5963="Chocolate Cake",C5963="Cheese Cake"),14,IF(C5963="Butter Cake",8,IF(OR(C5963="Red Velvet Cake",C5963="Fruit Cake"),18,IF(C5963="Chocolate Gateau",20,IF(C5963="Cupcake  (10)",30,IF(C5963="Ice Cream Cake",22,0))))))</f>
        <v>14</v>
      </c>
      <c r="G5963" s="2">
        <f>D5963*E5963</f>
        <v>35</v>
      </c>
      <c r="H5963" s="2">
        <f>D5963*F5963</f>
        <v>14</v>
      </c>
      <c r="I5963" s="2">
        <f>G5963-H5963</f>
        <v>21</v>
      </c>
    </row>
    <row r="5964" spans="1:9" outlineLevel="2" x14ac:dyDescent="0.25">
      <c r="A5964" s="3">
        <v>43199</v>
      </c>
      <c r="B5964" s="4" t="s">
        <v>11</v>
      </c>
      <c r="C5964" t="s">
        <v>14</v>
      </c>
      <c r="D5964">
        <v>8</v>
      </c>
      <c r="E5964" s="1">
        <f>IF(OR(C5964="Chocolate Cake",C5964="Cheese Cake"),35,IF(C5964="Butter Cake",20,IF(OR(C5964="Red Velvet Cake",C5964="Fruit Cake"),45,IF(C5964="Chocolate Gateau",50,IF(C5964="Cupcake  (10)",75,IF(C5964="Ice Cream Cake",55,0))))))</f>
        <v>75</v>
      </c>
      <c r="F5964" s="2">
        <f>IF(OR(C5964="Chocolate Cake",C5964="Cheese Cake"),14,IF(C5964="Butter Cake",8,IF(OR(C5964="Red Velvet Cake",C5964="Fruit Cake"),18,IF(C5964="Chocolate Gateau",20,IF(C5964="Cupcake  (10)",30,IF(C5964="Ice Cream Cake",22,0))))))</f>
        <v>30</v>
      </c>
      <c r="G5964" s="2">
        <f>D5964*E5964</f>
        <v>600</v>
      </c>
      <c r="H5964" s="2">
        <f>D5964*F5964</f>
        <v>240</v>
      </c>
      <c r="I5964" s="2">
        <f>G5964-H5964</f>
        <v>360</v>
      </c>
    </row>
    <row r="5965" spans="1:9" outlineLevel="2" x14ac:dyDescent="0.25">
      <c r="A5965" s="3">
        <v>43199</v>
      </c>
      <c r="B5965" s="4" t="s">
        <v>11</v>
      </c>
      <c r="C5965" t="s">
        <v>16</v>
      </c>
      <c r="D5965">
        <v>15</v>
      </c>
      <c r="E5965" s="1">
        <f>IF(OR(C5965="Chocolate Cake",C5965="Cheese Cake"),35,IF(C5965="Butter Cake",20,IF(OR(C5965="Red Velvet Cake",C5965="Fruit Cake"),45,IF(C5965="Chocolate Gateau",50,IF(C5965="Cupcake  (10)",75,IF(C5965="Ice Cream Cake",55,0))))))</f>
        <v>45</v>
      </c>
      <c r="F5965" s="2">
        <f>IF(OR(C5965="Chocolate Cake",C5965="Cheese Cake"),14,IF(C5965="Butter Cake",8,IF(OR(C5965="Red Velvet Cake",C5965="Fruit Cake"),18,IF(C5965="Chocolate Gateau",20,IF(C5965="Cupcake  (10)",30,IF(C5965="Ice Cream Cake",22,0))))))</f>
        <v>18</v>
      </c>
      <c r="G5965" s="2">
        <f>D5965*E5965</f>
        <v>675</v>
      </c>
      <c r="H5965" s="2">
        <f>D5965*F5965</f>
        <v>270</v>
      </c>
      <c r="I5965" s="2">
        <f>G5965-H5965</f>
        <v>405</v>
      </c>
    </row>
    <row r="5966" spans="1:9" outlineLevel="2" x14ac:dyDescent="0.25">
      <c r="A5966" s="3">
        <v>43200</v>
      </c>
      <c r="B5966" s="4" t="s">
        <v>11</v>
      </c>
      <c r="C5966" t="s">
        <v>22</v>
      </c>
      <c r="D5966">
        <v>2</v>
      </c>
      <c r="E5966" s="1">
        <f>IF(OR(C5966="Chocolate Cake",C5966="Cheese Cake"),35,IF(C5966="Butter Cake",20,IF(OR(C5966="Red Velvet Cake",C5966="Fruit Cake"),45,IF(C5966="Chocolate Gateau",50,IF(C5966="Cupcake  (10)",75,IF(C5966="Ice Cream Cake",55,0))))))</f>
        <v>35</v>
      </c>
      <c r="F5966" s="2">
        <f>IF(OR(C5966="Chocolate Cake",C5966="Cheese Cake"),14,IF(C5966="Butter Cake",8,IF(OR(C5966="Red Velvet Cake",C5966="Fruit Cake"),18,IF(C5966="Chocolate Gateau",20,IF(C5966="Cupcake  (10)",30,IF(C5966="Ice Cream Cake",22,0))))))</f>
        <v>14</v>
      </c>
      <c r="G5966" s="2">
        <f>D5966*E5966</f>
        <v>70</v>
      </c>
      <c r="H5966" s="2">
        <f>D5966*F5966</f>
        <v>28</v>
      </c>
      <c r="I5966" s="2">
        <f>G5966-H5966</f>
        <v>42</v>
      </c>
    </row>
    <row r="5967" spans="1:9" outlineLevel="2" x14ac:dyDescent="0.25">
      <c r="A5967" s="3">
        <v>43200</v>
      </c>
      <c r="B5967" s="4" t="s">
        <v>11</v>
      </c>
      <c r="C5967" t="s">
        <v>12</v>
      </c>
      <c r="D5967">
        <v>1</v>
      </c>
      <c r="E5967" s="1">
        <f>IF(OR(C5967="Chocolate Cake",C5967="Cheese Cake"),35,IF(C5967="Butter Cake",20,IF(OR(C5967="Red Velvet Cake",C5967="Fruit Cake"),45,IF(C5967="Chocolate Gateau",50,IF(C5967="Cupcake  (10)",75,IF(C5967="Ice Cream Cake",55,0))))))</f>
        <v>20</v>
      </c>
      <c r="F5967" s="2">
        <f>IF(OR(C5967="Chocolate Cake",C5967="Cheese Cake"),14,IF(C5967="Butter Cake",8,IF(OR(C5967="Red Velvet Cake",C5967="Fruit Cake"),18,IF(C5967="Chocolate Gateau",20,IF(C5967="Cupcake  (10)",30,IF(C5967="Ice Cream Cake",22,0))))))</f>
        <v>8</v>
      </c>
      <c r="G5967" s="2">
        <f>D5967*E5967</f>
        <v>20</v>
      </c>
      <c r="H5967" s="2">
        <f>D5967*F5967</f>
        <v>8</v>
      </c>
      <c r="I5967" s="2">
        <f>G5967-H5967</f>
        <v>12</v>
      </c>
    </row>
    <row r="5968" spans="1:9" outlineLevel="2" x14ac:dyDescent="0.25">
      <c r="A5968" s="3">
        <v>43201</v>
      </c>
      <c r="B5968" s="4" t="s">
        <v>11</v>
      </c>
      <c r="C5968" t="s">
        <v>12</v>
      </c>
      <c r="D5968">
        <v>1</v>
      </c>
      <c r="E5968" s="1">
        <f>IF(OR(C5968="Chocolate Cake",C5968="Cheese Cake"),35,IF(C5968="Butter Cake",20,IF(OR(C5968="Red Velvet Cake",C5968="Fruit Cake"),45,IF(C5968="Chocolate Gateau",50,IF(C5968="Cupcake  (10)",75,IF(C5968="Ice Cream Cake",55,0))))))</f>
        <v>20</v>
      </c>
      <c r="F5968" s="2">
        <f>IF(OR(C5968="Chocolate Cake",C5968="Cheese Cake"),14,IF(C5968="Butter Cake",8,IF(OR(C5968="Red Velvet Cake",C5968="Fruit Cake"),18,IF(C5968="Chocolate Gateau",20,IF(C5968="Cupcake  (10)",30,IF(C5968="Ice Cream Cake",22,0))))))</f>
        <v>8</v>
      </c>
      <c r="G5968" s="2">
        <f>D5968*E5968</f>
        <v>20</v>
      </c>
      <c r="H5968" s="2">
        <f>D5968*F5968</f>
        <v>8</v>
      </c>
      <c r="I5968" s="2">
        <f>G5968-H5968</f>
        <v>12</v>
      </c>
    </row>
    <row r="5969" spans="1:9" outlineLevel="2" x14ac:dyDescent="0.25">
      <c r="A5969" s="3">
        <v>43202</v>
      </c>
      <c r="B5969" s="4" t="s">
        <v>11</v>
      </c>
      <c r="C5969" t="s">
        <v>14</v>
      </c>
      <c r="D5969">
        <v>1</v>
      </c>
      <c r="E5969" s="1">
        <f>IF(OR(C5969="Chocolate Cake",C5969="Cheese Cake"),35,IF(C5969="Butter Cake",20,IF(OR(C5969="Red Velvet Cake",C5969="Fruit Cake"),45,IF(C5969="Chocolate Gateau",50,IF(C5969="Cupcake  (10)",75,IF(C5969="Ice Cream Cake",55,0))))))</f>
        <v>75</v>
      </c>
      <c r="F5969" s="2">
        <f>IF(OR(C5969="Chocolate Cake",C5969="Cheese Cake"),14,IF(C5969="Butter Cake",8,IF(OR(C5969="Red Velvet Cake",C5969="Fruit Cake"),18,IF(C5969="Chocolate Gateau",20,IF(C5969="Cupcake  (10)",30,IF(C5969="Ice Cream Cake",22,0))))))</f>
        <v>30</v>
      </c>
      <c r="G5969" s="2">
        <f>D5969*E5969</f>
        <v>75</v>
      </c>
      <c r="H5969" s="2">
        <f>D5969*F5969</f>
        <v>30</v>
      </c>
      <c r="I5969" s="2">
        <f>G5969-H5969</f>
        <v>45</v>
      </c>
    </row>
    <row r="5970" spans="1:9" outlineLevel="2" x14ac:dyDescent="0.25">
      <c r="A5970" s="3">
        <v>43202</v>
      </c>
      <c r="B5970" s="4" t="s">
        <v>11</v>
      </c>
      <c r="C5970" t="s">
        <v>14</v>
      </c>
      <c r="D5970">
        <v>1</v>
      </c>
      <c r="E5970" s="1">
        <f>IF(OR(C5970="Chocolate Cake",C5970="Cheese Cake"),35,IF(C5970="Butter Cake",20,IF(OR(C5970="Red Velvet Cake",C5970="Fruit Cake"),45,IF(C5970="Chocolate Gateau",50,IF(C5970="Cupcake  (10)",75,IF(C5970="Ice Cream Cake",55,0))))))</f>
        <v>75</v>
      </c>
      <c r="F5970" s="2">
        <f>IF(OR(C5970="Chocolate Cake",C5970="Cheese Cake"),14,IF(C5970="Butter Cake",8,IF(OR(C5970="Red Velvet Cake",C5970="Fruit Cake"),18,IF(C5970="Chocolate Gateau",20,IF(C5970="Cupcake  (10)",30,IF(C5970="Ice Cream Cake",22,0))))))</f>
        <v>30</v>
      </c>
      <c r="G5970" s="2">
        <f>D5970*E5970</f>
        <v>75</v>
      </c>
      <c r="H5970" s="2">
        <f>D5970*F5970</f>
        <v>30</v>
      </c>
      <c r="I5970" s="2">
        <f>G5970-H5970</f>
        <v>45</v>
      </c>
    </row>
    <row r="5971" spans="1:9" outlineLevel="2" x14ac:dyDescent="0.25">
      <c r="A5971" s="3">
        <v>43202</v>
      </c>
      <c r="B5971" s="4" t="s">
        <v>11</v>
      </c>
      <c r="C5971" t="s">
        <v>12</v>
      </c>
      <c r="D5971">
        <v>1</v>
      </c>
      <c r="E5971" s="1">
        <f>IF(OR(C5971="Chocolate Cake",C5971="Cheese Cake"),35,IF(C5971="Butter Cake",20,IF(OR(C5971="Red Velvet Cake",C5971="Fruit Cake"),45,IF(C5971="Chocolate Gateau",50,IF(C5971="Cupcake  (10)",75,IF(C5971="Ice Cream Cake",55,0))))))</f>
        <v>20</v>
      </c>
      <c r="F5971" s="2">
        <f>IF(OR(C5971="Chocolate Cake",C5971="Cheese Cake"),14,IF(C5971="Butter Cake",8,IF(OR(C5971="Red Velvet Cake",C5971="Fruit Cake"),18,IF(C5971="Chocolate Gateau",20,IF(C5971="Cupcake  (10)",30,IF(C5971="Ice Cream Cake",22,0))))))</f>
        <v>8</v>
      </c>
      <c r="G5971" s="2">
        <f>D5971*E5971</f>
        <v>20</v>
      </c>
      <c r="H5971" s="2">
        <f>D5971*F5971</f>
        <v>8</v>
      </c>
      <c r="I5971" s="2">
        <f>G5971-H5971</f>
        <v>12</v>
      </c>
    </row>
    <row r="5972" spans="1:9" outlineLevel="2" x14ac:dyDescent="0.25">
      <c r="A5972" s="3">
        <v>43203</v>
      </c>
      <c r="B5972" s="4" t="s">
        <v>11</v>
      </c>
      <c r="C5972" t="s">
        <v>20</v>
      </c>
      <c r="D5972">
        <v>8</v>
      </c>
      <c r="E5972" s="1">
        <f>IF(OR(C5972="Chocolate Cake",C5972="Cheese Cake"),35,IF(C5972="Butter Cake",20,IF(OR(C5972="Red Velvet Cake",C5972="Fruit Cake"),45,IF(C5972="Chocolate Gateau",50,IF(C5972="Cupcake  (10)",75,IF(C5972="Ice Cream Cake",55,0))))))</f>
        <v>50</v>
      </c>
      <c r="F5972" s="2">
        <f>IF(OR(C5972="Chocolate Cake",C5972="Cheese Cake"),14,IF(C5972="Butter Cake",8,IF(OR(C5972="Red Velvet Cake",C5972="Fruit Cake"),18,IF(C5972="Chocolate Gateau",20,IF(C5972="Cupcake  (10)",30,IF(C5972="Ice Cream Cake",22,0))))))</f>
        <v>20</v>
      </c>
      <c r="G5972" s="2">
        <f>D5972*E5972</f>
        <v>400</v>
      </c>
      <c r="H5972" s="2">
        <f>D5972*F5972</f>
        <v>160</v>
      </c>
      <c r="I5972" s="2">
        <f>G5972-H5972</f>
        <v>240</v>
      </c>
    </row>
    <row r="5973" spans="1:9" outlineLevel="2" x14ac:dyDescent="0.25">
      <c r="A5973" s="3">
        <v>43203</v>
      </c>
      <c r="B5973" s="4" t="s">
        <v>11</v>
      </c>
      <c r="C5973" t="s">
        <v>22</v>
      </c>
      <c r="D5973">
        <v>1</v>
      </c>
      <c r="E5973" s="1">
        <f>IF(OR(C5973="Chocolate Cake",C5973="Cheese Cake"),35,IF(C5973="Butter Cake",20,IF(OR(C5973="Red Velvet Cake",C5973="Fruit Cake"),45,IF(C5973="Chocolate Gateau",50,IF(C5973="Cupcake  (10)",75,IF(C5973="Ice Cream Cake",55,0))))))</f>
        <v>35</v>
      </c>
      <c r="F5973" s="2">
        <f>IF(OR(C5973="Chocolate Cake",C5973="Cheese Cake"),14,IF(C5973="Butter Cake",8,IF(OR(C5973="Red Velvet Cake",C5973="Fruit Cake"),18,IF(C5973="Chocolate Gateau",20,IF(C5973="Cupcake  (10)",30,IF(C5973="Ice Cream Cake",22,0))))))</f>
        <v>14</v>
      </c>
      <c r="G5973" s="2">
        <f>D5973*E5973</f>
        <v>35</v>
      </c>
      <c r="H5973" s="2">
        <f>D5973*F5973</f>
        <v>14</v>
      </c>
      <c r="I5973" s="2">
        <f>G5973-H5973</f>
        <v>21</v>
      </c>
    </row>
    <row r="5974" spans="1:9" outlineLevel="2" x14ac:dyDescent="0.25">
      <c r="A5974" s="3">
        <v>43204</v>
      </c>
      <c r="B5974" s="4" t="s">
        <v>11</v>
      </c>
      <c r="C5974" t="s">
        <v>18</v>
      </c>
      <c r="D5974">
        <v>10</v>
      </c>
      <c r="E5974" s="1">
        <f>IF(OR(C5974="Chocolate Cake",C5974="Cheese Cake"),35,IF(C5974="Butter Cake",20,IF(OR(C5974="Red Velvet Cake",C5974="Fruit Cake"),45,IF(C5974="Chocolate Gateau",50,IF(C5974="Cupcake  (10)",75,IF(C5974="Ice Cream Cake",55,0))))))</f>
        <v>45</v>
      </c>
      <c r="F5974" s="2">
        <f>IF(OR(C5974="Chocolate Cake",C5974="Cheese Cake"),14,IF(C5974="Butter Cake",8,IF(OR(C5974="Red Velvet Cake",C5974="Fruit Cake"),18,IF(C5974="Chocolate Gateau",20,IF(C5974="Cupcake  (10)",30,IF(C5974="Ice Cream Cake",22,0))))))</f>
        <v>18</v>
      </c>
      <c r="G5974" s="2">
        <f>D5974*E5974</f>
        <v>450</v>
      </c>
      <c r="H5974" s="2">
        <f>D5974*F5974</f>
        <v>180</v>
      </c>
      <c r="I5974" s="2">
        <f>G5974-H5974</f>
        <v>270</v>
      </c>
    </row>
    <row r="5975" spans="1:9" outlineLevel="2" x14ac:dyDescent="0.25">
      <c r="A5975" s="3">
        <v>43204</v>
      </c>
      <c r="B5975" s="4" t="s">
        <v>11</v>
      </c>
      <c r="C5975" t="s">
        <v>12</v>
      </c>
      <c r="D5975">
        <v>3</v>
      </c>
      <c r="E5975" s="1">
        <f>IF(OR(C5975="Chocolate Cake",C5975="Cheese Cake"),35,IF(C5975="Butter Cake",20,IF(OR(C5975="Red Velvet Cake",C5975="Fruit Cake"),45,IF(C5975="Chocolate Gateau",50,IF(C5975="Cupcake  (10)",75,IF(C5975="Ice Cream Cake",55,0))))))</f>
        <v>20</v>
      </c>
      <c r="F5975" s="2">
        <f>IF(OR(C5975="Chocolate Cake",C5975="Cheese Cake"),14,IF(C5975="Butter Cake",8,IF(OR(C5975="Red Velvet Cake",C5975="Fruit Cake"),18,IF(C5975="Chocolate Gateau",20,IF(C5975="Cupcake  (10)",30,IF(C5975="Ice Cream Cake",22,0))))))</f>
        <v>8</v>
      </c>
      <c r="G5975" s="2">
        <f>D5975*E5975</f>
        <v>60</v>
      </c>
      <c r="H5975" s="2">
        <f>D5975*F5975</f>
        <v>24</v>
      </c>
      <c r="I5975" s="2">
        <f>G5975-H5975</f>
        <v>36</v>
      </c>
    </row>
    <row r="5976" spans="1:9" outlineLevel="2" x14ac:dyDescent="0.25">
      <c r="A5976" s="3">
        <v>43205</v>
      </c>
      <c r="B5976" s="4" t="s">
        <v>11</v>
      </c>
      <c r="C5976" t="s">
        <v>22</v>
      </c>
      <c r="D5976">
        <v>3</v>
      </c>
      <c r="E5976" s="1">
        <f>IF(OR(C5976="Chocolate Cake",C5976="Cheese Cake"),35,IF(C5976="Butter Cake",20,IF(OR(C5976="Red Velvet Cake",C5976="Fruit Cake"),45,IF(C5976="Chocolate Gateau",50,IF(C5976="Cupcake  (10)",75,IF(C5976="Ice Cream Cake",55,0))))))</f>
        <v>35</v>
      </c>
      <c r="F5976" s="2">
        <f>IF(OR(C5976="Chocolate Cake",C5976="Cheese Cake"),14,IF(C5976="Butter Cake",8,IF(OR(C5976="Red Velvet Cake",C5976="Fruit Cake"),18,IF(C5976="Chocolate Gateau",20,IF(C5976="Cupcake  (10)",30,IF(C5976="Ice Cream Cake",22,0))))))</f>
        <v>14</v>
      </c>
      <c r="G5976" s="2">
        <f>D5976*E5976</f>
        <v>105</v>
      </c>
      <c r="H5976" s="2">
        <f>D5976*F5976</f>
        <v>42</v>
      </c>
      <c r="I5976" s="2">
        <f>G5976-H5976</f>
        <v>63</v>
      </c>
    </row>
    <row r="5977" spans="1:9" outlineLevel="2" x14ac:dyDescent="0.25">
      <c r="A5977" s="3">
        <v>43205</v>
      </c>
      <c r="B5977" s="4" t="s">
        <v>11</v>
      </c>
      <c r="C5977" t="s">
        <v>14</v>
      </c>
      <c r="D5977">
        <v>2</v>
      </c>
      <c r="E5977" s="1">
        <f>IF(OR(C5977="Chocolate Cake",C5977="Cheese Cake"),35,IF(C5977="Butter Cake",20,IF(OR(C5977="Red Velvet Cake",C5977="Fruit Cake"),45,IF(C5977="Chocolate Gateau",50,IF(C5977="Cupcake  (10)",75,IF(C5977="Ice Cream Cake",55,0))))))</f>
        <v>75</v>
      </c>
      <c r="F5977" s="2">
        <f>IF(OR(C5977="Chocolate Cake",C5977="Cheese Cake"),14,IF(C5977="Butter Cake",8,IF(OR(C5977="Red Velvet Cake",C5977="Fruit Cake"),18,IF(C5977="Chocolate Gateau",20,IF(C5977="Cupcake  (10)",30,IF(C5977="Ice Cream Cake",22,0))))))</f>
        <v>30</v>
      </c>
      <c r="G5977" s="2">
        <f>D5977*E5977</f>
        <v>150</v>
      </c>
      <c r="H5977" s="2">
        <f>D5977*F5977</f>
        <v>60</v>
      </c>
      <c r="I5977" s="2">
        <f>G5977-H5977</f>
        <v>90</v>
      </c>
    </row>
    <row r="5978" spans="1:9" outlineLevel="2" x14ac:dyDescent="0.25">
      <c r="A5978" s="3">
        <v>43205</v>
      </c>
      <c r="B5978" s="4" t="s">
        <v>11</v>
      </c>
      <c r="C5978" t="s">
        <v>10</v>
      </c>
      <c r="D5978">
        <v>1</v>
      </c>
      <c r="E5978" s="1">
        <f>IF(OR(C5978="Chocolate Cake",C5978="Cheese Cake"),35,IF(C5978="Butter Cake",20,IF(OR(C5978="Red Velvet Cake",C5978="Fruit Cake"),45,IF(C5978="Chocolate Gateau",50,IF(C5978="Cupcake  (10)",75,IF(C5978="Ice Cream Cake",55,0))))))</f>
        <v>35</v>
      </c>
      <c r="F5978" s="2">
        <f>IF(OR(C5978="Chocolate Cake",C5978="Cheese Cake"),14,IF(C5978="Butter Cake",8,IF(OR(C5978="Red Velvet Cake",C5978="Fruit Cake"),18,IF(C5978="Chocolate Gateau",20,IF(C5978="Cupcake  (10)",30,IF(C5978="Ice Cream Cake",22,0))))))</f>
        <v>14</v>
      </c>
      <c r="G5978" s="2">
        <f>D5978*E5978</f>
        <v>35</v>
      </c>
      <c r="H5978" s="2">
        <f>D5978*F5978</f>
        <v>14</v>
      </c>
      <c r="I5978" s="2">
        <f>G5978-H5978</f>
        <v>21</v>
      </c>
    </row>
    <row r="5979" spans="1:9" outlineLevel="2" x14ac:dyDescent="0.25">
      <c r="A5979" s="3">
        <v>43206</v>
      </c>
      <c r="B5979" s="4" t="s">
        <v>11</v>
      </c>
      <c r="C5979" t="s">
        <v>22</v>
      </c>
      <c r="D5979">
        <v>1</v>
      </c>
      <c r="E5979" s="1">
        <f>IF(OR(C5979="Chocolate Cake",C5979="Cheese Cake"),35,IF(C5979="Butter Cake",20,IF(OR(C5979="Red Velvet Cake",C5979="Fruit Cake"),45,IF(C5979="Chocolate Gateau",50,IF(C5979="Cupcake  (10)",75,IF(C5979="Ice Cream Cake",55,0))))))</f>
        <v>35</v>
      </c>
      <c r="F5979" s="2">
        <f>IF(OR(C5979="Chocolate Cake",C5979="Cheese Cake"),14,IF(C5979="Butter Cake",8,IF(OR(C5979="Red Velvet Cake",C5979="Fruit Cake"),18,IF(C5979="Chocolate Gateau",20,IF(C5979="Cupcake  (10)",30,IF(C5979="Ice Cream Cake",22,0))))))</f>
        <v>14</v>
      </c>
      <c r="G5979" s="2">
        <f>D5979*E5979</f>
        <v>35</v>
      </c>
      <c r="H5979" s="2">
        <f>D5979*F5979</f>
        <v>14</v>
      </c>
      <c r="I5979" s="2">
        <f>G5979-H5979</f>
        <v>21</v>
      </c>
    </row>
    <row r="5980" spans="1:9" outlineLevel="2" x14ac:dyDescent="0.25">
      <c r="A5980" s="3">
        <v>43206</v>
      </c>
      <c r="B5980" s="4" t="s">
        <v>11</v>
      </c>
      <c r="C5980" t="s">
        <v>10</v>
      </c>
      <c r="D5980">
        <v>1</v>
      </c>
      <c r="E5980" s="1">
        <f>IF(OR(C5980="Chocolate Cake",C5980="Cheese Cake"),35,IF(C5980="Butter Cake",20,IF(OR(C5980="Red Velvet Cake",C5980="Fruit Cake"),45,IF(C5980="Chocolate Gateau",50,IF(C5980="Cupcake  (10)",75,IF(C5980="Ice Cream Cake",55,0))))))</f>
        <v>35</v>
      </c>
      <c r="F5980" s="2">
        <f>IF(OR(C5980="Chocolate Cake",C5980="Cheese Cake"),14,IF(C5980="Butter Cake",8,IF(OR(C5980="Red Velvet Cake",C5980="Fruit Cake"),18,IF(C5980="Chocolate Gateau",20,IF(C5980="Cupcake  (10)",30,IF(C5980="Ice Cream Cake",22,0))))))</f>
        <v>14</v>
      </c>
      <c r="G5980" s="2">
        <f>D5980*E5980</f>
        <v>35</v>
      </c>
      <c r="H5980" s="2">
        <f>D5980*F5980</f>
        <v>14</v>
      </c>
      <c r="I5980" s="2">
        <f>G5980-H5980</f>
        <v>21</v>
      </c>
    </row>
    <row r="5981" spans="1:9" outlineLevel="2" x14ac:dyDescent="0.25">
      <c r="A5981" s="3">
        <v>43208</v>
      </c>
      <c r="B5981" s="4" t="s">
        <v>11</v>
      </c>
      <c r="C5981" t="s">
        <v>22</v>
      </c>
      <c r="D5981">
        <v>1</v>
      </c>
      <c r="E5981" s="1">
        <f>IF(OR(C5981="Chocolate Cake",C5981="Cheese Cake"),35,IF(C5981="Butter Cake",20,IF(OR(C5981="Red Velvet Cake",C5981="Fruit Cake"),45,IF(C5981="Chocolate Gateau",50,IF(C5981="Cupcake  (10)",75,IF(C5981="Ice Cream Cake",55,0))))))</f>
        <v>35</v>
      </c>
      <c r="F5981" s="2">
        <f>IF(OR(C5981="Chocolate Cake",C5981="Cheese Cake"),14,IF(C5981="Butter Cake",8,IF(OR(C5981="Red Velvet Cake",C5981="Fruit Cake"),18,IF(C5981="Chocolate Gateau",20,IF(C5981="Cupcake  (10)",30,IF(C5981="Ice Cream Cake",22,0))))))</f>
        <v>14</v>
      </c>
      <c r="G5981" s="2">
        <f>D5981*E5981</f>
        <v>35</v>
      </c>
      <c r="H5981" s="2">
        <f>D5981*F5981</f>
        <v>14</v>
      </c>
      <c r="I5981" s="2">
        <f>G5981-H5981</f>
        <v>21</v>
      </c>
    </row>
    <row r="5982" spans="1:9" outlineLevel="2" x14ac:dyDescent="0.25">
      <c r="A5982" s="3">
        <v>43209</v>
      </c>
      <c r="B5982" s="4" t="s">
        <v>11</v>
      </c>
      <c r="C5982" t="s">
        <v>18</v>
      </c>
      <c r="D5982">
        <v>2</v>
      </c>
      <c r="E5982" s="1">
        <f>IF(OR(C5982="Chocolate Cake",C5982="Cheese Cake"),35,IF(C5982="Butter Cake",20,IF(OR(C5982="Red Velvet Cake",C5982="Fruit Cake"),45,IF(C5982="Chocolate Gateau",50,IF(C5982="Cupcake  (10)",75,IF(C5982="Ice Cream Cake",55,0))))))</f>
        <v>45</v>
      </c>
      <c r="F5982" s="2">
        <f>IF(OR(C5982="Chocolate Cake",C5982="Cheese Cake"),14,IF(C5982="Butter Cake",8,IF(OR(C5982="Red Velvet Cake",C5982="Fruit Cake"),18,IF(C5982="Chocolate Gateau",20,IF(C5982="Cupcake  (10)",30,IF(C5982="Ice Cream Cake",22,0))))))</f>
        <v>18</v>
      </c>
      <c r="G5982" s="2">
        <f>D5982*E5982</f>
        <v>90</v>
      </c>
      <c r="H5982" s="2">
        <f>D5982*F5982</f>
        <v>36</v>
      </c>
      <c r="I5982" s="2">
        <f>G5982-H5982</f>
        <v>54</v>
      </c>
    </row>
    <row r="5983" spans="1:9" outlineLevel="2" x14ac:dyDescent="0.25">
      <c r="A5983" s="3">
        <v>43209</v>
      </c>
      <c r="B5983" s="4" t="s">
        <v>11</v>
      </c>
      <c r="C5983" t="s">
        <v>12</v>
      </c>
      <c r="D5983">
        <v>2</v>
      </c>
      <c r="E5983" s="1">
        <f>IF(OR(C5983="Chocolate Cake",C5983="Cheese Cake"),35,IF(C5983="Butter Cake",20,IF(OR(C5983="Red Velvet Cake",C5983="Fruit Cake"),45,IF(C5983="Chocolate Gateau",50,IF(C5983="Cupcake  (10)",75,IF(C5983="Ice Cream Cake",55,0))))))</f>
        <v>20</v>
      </c>
      <c r="F5983" s="2">
        <f>IF(OR(C5983="Chocolate Cake",C5983="Cheese Cake"),14,IF(C5983="Butter Cake",8,IF(OR(C5983="Red Velvet Cake",C5983="Fruit Cake"),18,IF(C5983="Chocolate Gateau",20,IF(C5983="Cupcake  (10)",30,IF(C5983="Ice Cream Cake",22,0))))))</f>
        <v>8</v>
      </c>
      <c r="G5983" s="2">
        <f>D5983*E5983</f>
        <v>40</v>
      </c>
      <c r="H5983" s="2">
        <f>D5983*F5983</f>
        <v>16</v>
      </c>
      <c r="I5983" s="2">
        <f>G5983-H5983</f>
        <v>24</v>
      </c>
    </row>
    <row r="5984" spans="1:9" outlineLevel="2" x14ac:dyDescent="0.25">
      <c r="A5984" s="3">
        <v>43210</v>
      </c>
      <c r="B5984" s="4" t="s">
        <v>11</v>
      </c>
      <c r="C5984" t="s">
        <v>20</v>
      </c>
      <c r="D5984">
        <v>2</v>
      </c>
      <c r="E5984" s="1">
        <f>IF(OR(C5984="Chocolate Cake",C5984="Cheese Cake"),35,IF(C5984="Butter Cake",20,IF(OR(C5984="Red Velvet Cake",C5984="Fruit Cake"),45,IF(C5984="Chocolate Gateau",50,IF(C5984="Cupcake  (10)",75,IF(C5984="Ice Cream Cake",55,0))))))</f>
        <v>50</v>
      </c>
      <c r="F5984" s="2">
        <f>IF(OR(C5984="Chocolate Cake",C5984="Cheese Cake"),14,IF(C5984="Butter Cake",8,IF(OR(C5984="Red Velvet Cake",C5984="Fruit Cake"),18,IF(C5984="Chocolate Gateau",20,IF(C5984="Cupcake  (10)",30,IF(C5984="Ice Cream Cake",22,0))))))</f>
        <v>20</v>
      </c>
      <c r="G5984" s="2">
        <f>D5984*E5984</f>
        <v>100</v>
      </c>
      <c r="H5984" s="2">
        <f>D5984*F5984</f>
        <v>40</v>
      </c>
      <c r="I5984" s="2">
        <f>G5984-H5984</f>
        <v>60</v>
      </c>
    </row>
    <row r="5985" spans="1:9" outlineLevel="2" x14ac:dyDescent="0.25">
      <c r="A5985" s="3">
        <v>43210</v>
      </c>
      <c r="B5985" s="4" t="s">
        <v>11</v>
      </c>
      <c r="C5985" t="s">
        <v>16</v>
      </c>
      <c r="D5985">
        <v>3</v>
      </c>
      <c r="E5985" s="1">
        <f>IF(OR(C5985="Chocolate Cake",C5985="Cheese Cake"),35,IF(C5985="Butter Cake",20,IF(OR(C5985="Red Velvet Cake",C5985="Fruit Cake"),45,IF(C5985="Chocolate Gateau",50,IF(C5985="Cupcake  (10)",75,IF(C5985="Ice Cream Cake",55,0))))))</f>
        <v>45</v>
      </c>
      <c r="F5985" s="2">
        <f>IF(OR(C5985="Chocolate Cake",C5985="Cheese Cake"),14,IF(C5985="Butter Cake",8,IF(OR(C5985="Red Velvet Cake",C5985="Fruit Cake"),18,IF(C5985="Chocolate Gateau",20,IF(C5985="Cupcake  (10)",30,IF(C5985="Ice Cream Cake",22,0))))))</f>
        <v>18</v>
      </c>
      <c r="G5985" s="2">
        <f>D5985*E5985</f>
        <v>135</v>
      </c>
      <c r="H5985" s="2">
        <f>D5985*F5985</f>
        <v>54</v>
      </c>
      <c r="I5985" s="2">
        <f>G5985-H5985</f>
        <v>81</v>
      </c>
    </row>
    <row r="5986" spans="1:9" outlineLevel="2" x14ac:dyDescent="0.25">
      <c r="A5986" s="3">
        <v>43210</v>
      </c>
      <c r="B5986" s="4" t="s">
        <v>11</v>
      </c>
      <c r="C5986" t="s">
        <v>14</v>
      </c>
      <c r="D5986">
        <v>2</v>
      </c>
      <c r="E5986" s="1">
        <f>IF(OR(C5986="Chocolate Cake",C5986="Cheese Cake"),35,IF(C5986="Butter Cake",20,IF(OR(C5986="Red Velvet Cake",C5986="Fruit Cake"),45,IF(C5986="Chocolate Gateau",50,IF(C5986="Cupcake  (10)",75,IF(C5986="Ice Cream Cake",55,0))))))</f>
        <v>75</v>
      </c>
      <c r="F5986" s="2">
        <f>IF(OR(C5986="Chocolate Cake",C5986="Cheese Cake"),14,IF(C5986="Butter Cake",8,IF(OR(C5986="Red Velvet Cake",C5986="Fruit Cake"),18,IF(C5986="Chocolate Gateau",20,IF(C5986="Cupcake  (10)",30,IF(C5986="Ice Cream Cake",22,0))))))</f>
        <v>30</v>
      </c>
      <c r="G5986" s="2">
        <f>D5986*E5986</f>
        <v>150</v>
      </c>
      <c r="H5986" s="2">
        <f>D5986*F5986</f>
        <v>60</v>
      </c>
      <c r="I5986" s="2">
        <f>G5986-H5986</f>
        <v>90</v>
      </c>
    </row>
    <row r="5987" spans="1:9" outlineLevel="2" x14ac:dyDescent="0.25">
      <c r="A5987" s="3">
        <v>43210</v>
      </c>
      <c r="B5987" s="4" t="s">
        <v>11</v>
      </c>
      <c r="C5987" t="s">
        <v>20</v>
      </c>
      <c r="D5987">
        <v>8</v>
      </c>
      <c r="E5987" s="1">
        <f>IF(OR(C5987="Chocolate Cake",C5987="Cheese Cake"),35,IF(C5987="Butter Cake",20,IF(OR(C5987="Red Velvet Cake",C5987="Fruit Cake"),45,IF(C5987="Chocolate Gateau",50,IF(C5987="Cupcake  (10)",75,IF(C5987="Ice Cream Cake",55,0))))))</f>
        <v>50</v>
      </c>
      <c r="F5987" s="2">
        <f>IF(OR(C5987="Chocolate Cake",C5987="Cheese Cake"),14,IF(C5987="Butter Cake",8,IF(OR(C5987="Red Velvet Cake",C5987="Fruit Cake"),18,IF(C5987="Chocolate Gateau",20,IF(C5987="Cupcake  (10)",30,IF(C5987="Ice Cream Cake",22,0))))))</f>
        <v>20</v>
      </c>
      <c r="G5987" s="2">
        <f>D5987*E5987</f>
        <v>400</v>
      </c>
      <c r="H5987" s="2">
        <f>D5987*F5987</f>
        <v>160</v>
      </c>
      <c r="I5987" s="2">
        <f>G5987-H5987</f>
        <v>240</v>
      </c>
    </row>
    <row r="5988" spans="1:9" outlineLevel="2" x14ac:dyDescent="0.25">
      <c r="A5988" s="3">
        <v>43212</v>
      </c>
      <c r="B5988" s="4" t="s">
        <v>11</v>
      </c>
      <c r="C5988" t="s">
        <v>12</v>
      </c>
      <c r="D5988">
        <v>3</v>
      </c>
      <c r="E5988" s="1">
        <f>IF(OR(C5988="Chocolate Cake",C5988="Cheese Cake"),35,IF(C5988="Butter Cake",20,IF(OR(C5988="Red Velvet Cake",C5988="Fruit Cake"),45,IF(C5988="Chocolate Gateau",50,IF(C5988="Cupcake  (10)",75,IF(C5988="Ice Cream Cake",55,0))))))</f>
        <v>20</v>
      </c>
      <c r="F5988" s="2">
        <f>IF(OR(C5988="Chocolate Cake",C5988="Cheese Cake"),14,IF(C5988="Butter Cake",8,IF(OR(C5988="Red Velvet Cake",C5988="Fruit Cake"),18,IF(C5988="Chocolate Gateau",20,IF(C5988="Cupcake  (10)",30,IF(C5988="Ice Cream Cake",22,0))))))</f>
        <v>8</v>
      </c>
      <c r="G5988" s="2">
        <f>D5988*E5988</f>
        <v>60</v>
      </c>
      <c r="H5988" s="2">
        <f>D5988*F5988</f>
        <v>24</v>
      </c>
      <c r="I5988" s="2">
        <f>G5988-H5988</f>
        <v>36</v>
      </c>
    </row>
    <row r="5989" spans="1:9" outlineLevel="2" x14ac:dyDescent="0.25">
      <c r="A5989" s="3">
        <v>43213</v>
      </c>
      <c r="B5989" s="4" t="s">
        <v>11</v>
      </c>
      <c r="C5989" t="s">
        <v>22</v>
      </c>
      <c r="D5989">
        <v>1</v>
      </c>
      <c r="E5989" s="1">
        <f>IF(OR(C5989="Chocolate Cake",C5989="Cheese Cake"),35,IF(C5989="Butter Cake",20,IF(OR(C5989="Red Velvet Cake",C5989="Fruit Cake"),45,IF(C5989="Chocolate Gateau",50,IF(C5989="Cupcake  (10)",75,IF(C5989="Ice Cream Cake",55,0))))))</f>
        <v>35</v>
      </c>
      <c r="F5989" s="2">
        <f>IF(OR(C5989="Chocolate Cake",C5989="Cheese Cake"),14,IF(C5989="Butter Cake",8,IF(OR(C5989="Red Velvet Cake",C5989="Fruit Cake"),18,IF(C5989="Chocolate Gateau",20,IF(C5989="Cupcake  (10)",30,IF(C5989="Ice Cream Cake",22,0))))))</f>
        <v>14</v>
      </c>
      <c r="G5989" s="2">
        <f>D5989*E5989</f>
        <v>35</v>
      </c>
      <c r="H5989" s="2">
        <f>D5989*F5989</f>
        <v>14</v>
      </c>
      <c r="I5989" s="2">
        <f>G5989-H5989</f>
        <v>21</v>
      </c>
    </row>
    <row r="5990" spans="1:9" outlineLevel="2" x14ac:dyDescent="0.25">
      <c r="A5990" s="3">
        <v>43213</v>
      </c>
      <c r="B5990" s="4" t="s">
        <v>11</v>
      </c>
      <c r="C5990" t="s">
        <v>18</v>
      </c>
      <c r="D5990">
        <v>1</v>
      </c>
      <c r="E5990" s="1">
        <f>IF(OR(C5990="Chocolate Cake",C5990="Cheese Cake"),35,IF(C5990="Butter Cake",20,IF(OR(C5990="Red Velvet Cake",C5990="Fruit Cake"),45,IF(C5990="Chocolate Gateau",50,IF(C5990="Cupcake  (10)",75,IF(C5990="Ice Cream Cake",55,0))))))</f>
        <v>45</v>
      </c>
      <c r="F5990" s="2">
        <f>IF(OR(C5990="Chocolate Cake",C5990="Cheese Cake"),14,IF(C5990="Butter Cake",8,IF(OR(C5990="Red Velvet Cake",C5990="Fruit Cake"),18,IF(C5990="Chocolate Gateau",20,IF(C5990="Cupcake  (10)",30,IF(C5990="Ice Cream Cake",22,0))))))</f>
        <v>18</v>
      </c>
      <c r="G5990" s="2">
        <f>D5990*E5990</f>
        <v>45</v>
      </c>
      <c r="H5990" s="2">
        <f>D5990*F5990</f>
        <v>18</v>
      </c>
      <c r="I5990" s="2">
        <f>G5990-H5990</f>
        <v>27</v>
      </c>
    </row>
    <row r="5991" spans="1:9" outlineLevel="2" x14ac:dyDescent="0.25">
      <c r="A5991" s="3">
        <v>43214</v>
      </c>
      <c r="B5991" s="4" t="s">
        <v>11</v>
      </c>
      <c r="C5991" t="s">
        <v>16</v>
      </c>
      <c r="D5991">
        <v>1</v>
      </c>
      <c r="E5991" s="1">
        <f>IF(OR(C5991="Chocolate Cake",C5991="Cheese Cake"),35,IF(C5991="Butter Cake",20,IF(OR(C5991="Red Velvet Cake",C5991="Fruit Cake"),45,IF(C5991="Chocolate Gateau",50,IF(C5991="Cupcake  (10)",75,IF(C5991="Ice Cream Cake",55,0))))))</f>
        <v>45</v>
      </c>
      <c r="F5991" s="2">
        <f>IF(OR(C5991="Chocolate Cake",C5991="Cheese Cake"),14,IF(C5991="Butter Cake",8,IF(OR(C5991="Red Velvet Cake",C5991="Fruit Cake"),18,IF(C5991="Chocolate Gateau",20,IF(C5991="Cupcake  (10)",30,IF(C5991="Ice Cream Cake",22,0))))))</f>
        <v>18</v>
      </c>
      <c r="G5991" s="2">
        <f>D5991*E5991</f>
        <v>45</v>
      </c>
      <c r="H5991" s="2">
        <f>D5991*F5991</f>
        <v>18</v>
      </c>
      <c r="I5991" s="2">
        <f>G5991-H5991</f>
        <v>27</v>
      </c>
    </row>
    <row r="5992" spans="1:9" outlineLevel="2" x14ac:dyDescent="0.25">
      <c r="A5992" s="3">
        <v>43214</v>
      </c>
      <c r="B5992" s="4" t="s">
        <v>11</v>
      </c>
      <c r="C5992" t="s">
        <v>14</v>
      </c>
      <c r="D5992">
        <v>1</v>
      </c>
      <c r="E5992" s="1">
        <f>IF(OR(C5992="Chocolate Cake",C5992="Cheese Cake"),35,IF(C5992="Butter Cake",20,IF(OR(C5992="Red Velvet Cake",C5992="Fruit Cake"),45,IF(C5992="Chocolate Gateau",50,IF(C5992="Cupcake  (10)",75,IF(C5992="Ice Cream Cake",55,0))))))</f>
        <v>75</v>
      </c>
      <c r="F5992" s="2">
        <f>IF(OR(C5992="Chocolate Cake",C5992="Cheese Cake"),14,IF(C5992="Butter Cake",8,IF(OR(C5992="Red Velvet Cake",C5992="Fruit Cake"),18,IF(C5992="Chocolate Gateau",20,IF(C5992="Cupcake  (10)",30,IF(C5992="Ice Cream Cake",22,0))))))</f>
        <v>30</v>
      </c>
      <c r="G5992" s="2">
        <f>D5992*E5992</f>
        <v>75</v>
      </c>
      <c r="H5992" s="2">
        <f>D5992*F5992</f>
        <v>30</v>
      </c>
      <c r="I5992" s="2">
        <f>G5992-H5992</f>
        <v>45</v>
      </c>
    </row>
    <row r="5993" spans="1:9" outlineLevel="2" x14ac:dyDescent="0.25">
      <c r="A5993" s="3">
        <v>43215</v>
      </c>
      <c r="B5993" s="4" t="s">
        <v>11</v>
      </c>
      <c r="C5993" t="s">
        <v>10</v>
      </c>
      <c r="D5993">
        <v>1</v>
      </c>
      <c r="E5993" s="1">
        <f>IF(OR(C5993="Chocolate Cake",C5993="Cheese Cake"),35,IF(C5993="Butter Cake",20,IF(OR(C5993="Red Velvet Cake",C5993="Fruit Cake"),45,IF(C5993="Chocolate Gateau",50,IF(C5993="Cupcake  (10)",75,IF(C5993="Ice Cream Cake",55,0))))))</f>
        <v>35</v>
      </c>
      <c r="F5993" s="2">
        <f>IF(OR(C5993="Chocolate Cake",C5993="Cheese Cake"),14,IF(C5993="Butter Cake",8,IF(OR(C5993="Red Velvet Cake",C5993="Fruit Cake"),18,IF(C5993="Chocolate Gateau",20,IF(C5993="Cupcake  (10)",30,IF(C5993="Ice Cream Cake",22,0))))))</f>
        <v>14</v>
      </c>
      <c r="G5993" s="2">
        <f>D5993*E5993</f>
        <v>35</v>
      </c>
      <c r="H5993" s="2">
        <f>D5993*F5993</f>
        <v>14</v>
      </c>
      <c r="I5993" s="2">
        <f>G5993-H5993</f>
        <v>21</v>
      </c>
    </row>
    <row r="5994" spans="1:9" outlineLevel="2" x14ac:dyDescent="0.25">
      <c r="A5994" s="3">
        <v>43215</v>
      </c>
      <c r="B5994" s="4" t="s">
        <v>11</v>
      </c>
      <c r="C5994" t="s">
        <v>12</v>
      </c>
      <c r="D5994">
        <v>1</v>
      </c>
      <c r="E5994" s="1">
        <f>IF(OR(C5994="Chocolate Cake",C5994="Cheese Cake"),35,IF(C5994="Butter Cake",20,IF(OR(C5994="Red Velvet Cake",C5994="Fruit Cake"),45,IF(C5994="Chocolate Gateau",50,IF(C5994="Cupcake  (10)",75,IF(C5994="Ice Cream Cake",55,0))))))</f>
        <v>20</v>
      </c>
      <c r="F5994" s="2">
        <f>IF(OR(C5994="Chocolate Cake",C5994="Cheese Cake"),14,IF(C5994="Butter Cake",8,IF(OR(C5994="Red Velvet Cake",C5994="Fruit Cake"),18,IF(C5994="Chocolate Gateau",20,IF(C5994="Cupcake  (10)",30,IF(C5994="Ice Cream Cake",22,0))))))</f>
        <v>8</v>
      </c>
      <c r="G5994" s="2">
        <f>D5994*E5994</f>
        <v>20</v>
      </c>
      <c r="H5994" s="2">
        <f>D5994*F5994</f>
        <v>8</v>
      </c>
      <c r="I5994" s="2">
        <f>G5994-H5994</f>
        <v>12</v>
      </c>
    </row>
    <row r="5995" spans="1:9" outlineLevel="2" x14ac:dyDescent="0.25">
      <c r="A5995" s="3">
        <v>43215</v>
      </c>
      <c r="B5995" s="4" t="s">
        <v>11</v>
      </c>
      <c r="C5995" t="s">
        <v>10</v>
      </c>
      <c r="D5995">
        <v>2</v>
      </c>
      <c r="E5995" s="1">
        <f>IF(OR(C5995="Chocolate Cake",C5995="Cheese Cake"),35,IF(C5995="Butter Cake",20,IF(OR(C5995="Red Velvet Cake",C5995="Fruit Cake"),45,IF(C5995="Chocolate Gateau",50,IF(C5995="Cupcake  (10)",75,IF(C5995="Ice Cream Cake",55,0))))))</f>
        <v>35</v>
      </c>
      <c r="F5995" s="2">
        <f>IF(OR(C5995="Chocolate Cake",C5995="Cheese Cake"),14,IF(C5995="Butter Cake",8,IF(OR(C5995="Red Velvet Cake",C5995="Fruit Cake"),18,IF(C5995="Chocolate Gateau",20,IF(C5995="Cupcake  (10)",30,IF(C5995="Ice Cream Cake",22,0))))))</f>
        <v>14</v>
      </c>
      <c r="G5995" s="2">
        <f>D5995*E5995</f>
        <v>70</v>
      </c>
      <c r="H5995" s="2">
        <f>D5995*F5995</f>
        <v>28</v>
      </c>
      <c r="I5995" s="2">
        <f>G5995-H5995</f>
        <v>42</v>
      </c>
    </row>
    <row r="5996" spans="1:9" outlineLevel="2" x14ac:dyDescent="0.25">
      <c r="A5996" s="3">
        <v>43216</v>
      </c>
      <c r="B5996" s="4" t="s">
        <v>11</v>
      </c>
      <c r="C5996" t="s">
        <v>12</v>
      </c>
      <c r="D5996">
        <v>1</v>
      </c>
      <c r="E5996" s="1">
        <f>IF(OR(C5996="Chocolate Cake",C5996="Cheese Cake"),35,IF(C5996="Butter Cake",20,IF(OR(C5996="Red Velvet Cake",C5996="Fruit Cake"),45,IF(C5996="Chocolate Gateau",50,IF(C5996="Cupcake  (10)",75,IF(C5996="Ice Cream Cake",55,0))))))</f>
        <v>20</v>
      </c>
      <c r="F5996" s="2">
        <f>IF(OR(C5996="Chocolate Cake",C5996="Cheese Cake"),14,IF(C5996="Butter Cake",8,IF(OR(C5996="Red Velvet Cake",C5996="Fruit Cake"),18,IF(C5996="Chocolate Gateau",20,IF(C5996="Cupcake  (10)",30,IF(C5996="Ice Cream Cake",22,0))))))</f>
        <v>8</v>
      </c>
      <c r="G5996" s="2">
        <f>D5996*E5996</f>
        <v>20</v>
      </c>
      <c r="H5996" s="2">
        <f>D5996*F5996</f>
        <v>8</v>
      </c>
      <c r="I5996" s="2">
        <f>G5996-H5996</f>
        <v>12</v>
      </c>
    </row>
    <row r="5997" spans="1:9" outlineLevel="2" x14ac:dyDescent="0.25">
      <c r="A5997" s="3">
        <v>43216</v>
      </c>
      <c r="B5997" s="4" t="s">
        <v>11</v>
      </c>
      <c r="C5997" t="s">
        <v>12</v>
      </c>
      <c r="D5997">
        <v>2</v>
      </c>
      <c r="E5997" s="1">
        <f>IF(OR(C5997="Chocolate Cake",C5997="Cheese Cake"),35,IF(C5997="Butter Cake",20,IF(OR(C5997="Red Velvet Cake",C5997="Fruit Cake"),45,IF(C5997="Chocolate Gateau",50,IF(C5997="Cupcake  (10)",75,IF(C5997="Ice Cream Cake",55,0))))))</f>
        <v>20</v>
      </c>
      <c r="F5997" s="2">
        <f>IF(OR(C5997="Chocolate Cake",C5997="Cheese Cake"),14,IF(C5997="Butter Cake",8,IF(OR(C5997="Red Velvet Cake",C5997="Fruit Cake"),18,IF(C5997="Chocolate Gateau",20,IF(C5997="Cupcake  (10)",30,IF(C5997="Ice Cream Cake",22,0))))))</f>
        <v>8</v>
      </c>
      <c r="G5997" s="2">
        <f>D5997*E5997</f>
        <v>40</v>
      </c>
      <c r="H5997" s="2">
        <f>D5997*F5997</f>
        <v>16</v>
      </c>
      <c r="I5997" s="2">
        <f>G5997-H5997</f>
        <v>24</v>
      </c>
    </row>
    <row r="5998" spans="1:9" outlineLevel="2" x14ac:dyDescent="0.25">
      <c r="A5998" s="3">
        <v>43216</v>
      </c>
      <c r="B5998" s="4" t="s">
        <v>11</v>
      </c>
      <c r="C5998" t="s">
        <v>16</v>
      </c>
      <c r="D5998">
        <v>1</v>
      </c>
      <c r="E5998" s="1">
        <f>IF(OR(C5998="Chocolate Cake",C5998="Cheese Cake"),35,IF(C5998="Butter Cake",20,IF(OR(C5998="Red Velvet Cake",C5998="Fruit Cake"),45,IF(C5998="Chocolate Gateau",50,IF(C5998="Cupcake  (10)",75,IF(C5998="Ice Cream Cake",55,0))))))</f>
        <v>45</v>
      </c>
      <c r="F5998" s="2">
        <f>IF(OR(C5998="Chocolate Cake",C5998="Cheese Cake"),14,IF(C5998="Butter Cake",8,IF(OR(C5998="Red Velvet Cake",C5998="Fruit Cake"),18,IF(C5998="Chocolate Gateau",20,IF(C5998="Cupcake  (10)",30,IF(C5998="Ice Cream Cake",22,0))))))</f>
        <v>18</v>
      </c>
      <c r="G5998" s="2">
        <f>D5998*E5998</f>
        <v>45</v>
      </c>
      <c r="H5998" s="2">
        <f>D5998*F5998</f>
        <v>18</v>
      </c>
      <c r="I5998" s="2">
        <f>G5998-H5998</f>
        <v>27</v>
      </c>
    </row>
    <row r="5999" spans="1:9" outlineLevel="2" x14ac:dyDescent="0.25">
      <c r="A5999" s="3">
        <v>43217</v>
      </c>
      <c r="B5999" s="4" t="s">
        <v>11</v>
      </c>
      <c r="C5999" t="s">
        <v>14</v>
      </c>
      <c r="D5999">
        <v>2</v>
      </c>
      <c r="E5999" s="1">
        <f>IF(OR(C5999="Chocolate Cake",C5999="Cheese Cake"),35,IF(C5999="Butter Cake",20,IF(OR(C5999="Red Velvet Cake",C5999="Fruit Cake"),45,IF(C5999="Chocolate Gateau",50,IF(C5999="Cupcake  (10)",75,IF(C5999="Ice Cream Cake",55,0))))))</f>
        <v>75</v>
      </c>
      <c r="F5999" s="2">
        <f>IF(OR(C5999="Chocolate Cake",C5999="Cheese Cake"),14,IF(C5999="Butter Cake",8,IF(OR(C5999="Red Velvet Cake",C5999="Fruit Cake"),18,IF(C5999="Chocolate Gateau",20,IF(C5999="Cupcake  (10)",30,IF(C5999="Ice Cream Cake",22,0))))))</f>
        <v>30</v>
      </c>
      <c r="G5999" s="2">
        <f>D5999*E5999</f>
        <v>150</v>
      </c>
      <c r="H5999" s="2">
        <f>D5999*F5999</f>
        <v>60</v>
      </c>
      <c r="I5999" s="2">
        <f>G5999-H5999</f>
        <v>90</v>
      </c>
    </row>
    <row r="6000" spans="1:9" outlineLevel="2" x14ac:dyDescent="0.25">
      <c r="A6000" s="3">
        <v>43218</v>
      </c>
      <c r="B6000" s="4" t="s">
        <v>11</v>
      </c>
      <c r="C6000" t="s">
        <v>22</v>
      </c>
      <c r="D6000">
        <v>2</v>
      </c>
      <c r="E6000" s="1">
        <f>IF(OR(C6000="Chocolate Cake",C6000="Cheese Cake"),35,IF(C6000="Butter Cake",20,IF(OR(C6000="Red Velvet Cake",C6000="Fruit Cake"),45,IF(C6000="Chocolate Gateau",50,IF(C6000="Cupcake  (10)",75,IF(C6000="Ice Cream Cake",55,0))))))</f>
        <v>35</v>
      </c>
      <c r="F6000" s="2">
        <f>IF(OR(C6000="Chocolate Cake",C6000="Cheese Cake"),14,IF(C6000="Butter Cake",8,IF(OR(C6000="Red Velvet Cake",C6000="Fruit Cake"),18,IF(C6000="Chocolate Gateau",20,IF(C6000="Cupcake  (10)",30,IF(C6000="Ice Cream Cake",22,0))))))</f>
        <v>14</v>
      </c>
      <c r="G6000" s="2">
        <f>D6000*E6000</f>
        <v>70</v>
      </c>
      <c r="H6000" s="2">
        <f>D6000*F6000</f>
        <v>28</v>
      </c>
      <c r="I6000" s="2">
        <f>G6000-H6000</f>
        <v>42</v>
      </c>
    </row>
    <row r="6001" spans="1:9" outlineLevel="2" x14ac:dyDescent="0.25">
      <c r="A6001" s="3">
        <v>43218</v>
      </c>
      <c r="B6001" s="4" t="s">
        <v>11</v>
      </c>
      <c r="C6001" t="s">
        <v>16</v>
      </c>
      <c r="D6001">
        <v>1</v>
      </c>
      <c r="E6001" s="1">
        <f>IF(OR(C6001="Chocolate Cake",C6001="Cheese Cake"),35,IF(C6001="Butter Cake",20,IF(OR(C6001="Red Velvet Cake",C6001="Fruit Cake"),45,IF(C6001="Chocolate Gateau",50,IF(C6001="Cupcake  (10)",75,IF(C6001="Ice Cream Cake",55,0))))))</f>
        <v>45</v>
      </c>
      <c r="F6001" s="2">
        <f>IF(OR(C6001="Chocolate Cake",C6001="Cheese Cake"),14,IF(C6001="Butter Cake",8,IF(OR(C6001="Red Velvet Cake",C6001="Fruit Cake"),18,IF(C6001="Chocolate Gateau",20,IF(C6001="Cupcake  (10)",30,IF(C6001="Ice Cream Cake",22,0))))))</f>
        <v>18</v>
      </c>
      <c r="G6001" s="2">
        <f>D6001*E6001</f>
        <v>45</v>
      </c>
      <c r="H6001" s="2">
        <f>D6001*F6001</f>
        <v>18</v>
      </c>
      <c r="I6001" s="2">
        <f>G6001-H6001</f>
        <v>27</v>
      </c>
    </row>
    <row r="6002" spans="1:9" outlineLevel="2" x14ac:dyDescent="0.25">
      <c r="A6002" s="3">
        <v>43218</v>
      </c>
      <c r="B6002" s="4" t="s">
        <v>11</v>
      </c>
      <c r="C6002" t="s">
        <v>16</v>
      </c>
      <c r="D6002">
        <v>1</v>
      </c>
      <c r="E6002" s="1">
        <f>IF(OR(C6002="Chocolate Cake",C6002="Cheese Cake"),35,IF(C6002="Butter Cake",20,IF(OR(C6002="Red Velvet Cake",C6002="Fruit Cake"),45,IF(C6002="Chocolate Gateau",50,IF(C6002="Cupcake  (10)",75,IF(C6002="Ice Cream Cake",55,0))))))</f>
        <v>45</v>
      </c>
      <c r="F6002" s="2">
        <f>IF(OR(C6002="Chocolate Cake",C6002="Cheese Cake"),14,IF(C6002="Butter Cake",8,IF(OR(C6002="Red Velvet Cake",C6002="Fruit Cake"),18,IF(C6002="Chocolate Gateau",20,IF(C6002="Cupcake  (10)",30,IF(C6002="Ice Cream Cake",22,0))))))</f>
        <v>18</v>
      </c>
      <c r="G6002" s="2">
        <f>D6002*E6002</f>
        <v>45</v>
      </c>
      <c r="H6002" s="2">
        <f>D6002*F6002</f>
        <v>18</v>
      </c>
      <c r="I6002" s="2">
        <f>G6002-H6002</f>
        <v>27</v>
      </c>
    </row>
    <row r="6003" spans="1:9" outlineLevel="2" x14ac:dyDescent="0.25">
      <c r="A6003" s="3">
        <v>43218</v>
      </c>
      <c r="B6003" s="4" t="s">
        <v>11</v>
      </c>
      <c r="C6003" t="s">
        <v>22</v>
      </c>
      <c r="D6003">
        <v>8</v>
      </c>
      <c r="E6003" s="1">
        <f>IF(OR(C6003="Chocolate Cake",C6003="Cheese Cake"),35,IF(C6003="Butter Cake",20,IF(OR(C6003="Red Velvet Cake",C6003="Fruit Cake"),45,IF(C6003="Chocolate Gateau",50,IF(C6003="Cupcake  (10)",75,IF(C6003="Ice Cream Cake",55,0))))))</f>
        <v>35</v>
      </c>
      <c r="F6003" s="2">
        <f>IF(OR(C6003="Chocolate Cake",C6003="Cheese Cake"),14,IF(C6003="Butter Cake",8,IF(OR(C6003="Red Velvet Cake",C6003="Fruit Cake"),18,IF(C6003="Chocolate Gateau",20,IF(C6003="Cupcake  (10)",30,IF(C6003="Ice Cream Cake",22,0))))))</f>
        <v>14</v>
      </c>
      <c r="G6003" s="2">
        <f>D6003*E6003</f>
        <v>280</v>
      </c>
      <c r="H6003" s="2">
        <f>D6003*F6003</f>
        <v>112</v>
      </c>
      <c r="I6003" s="2">
        <f>G6003-H6003</f>
        <v>168</v>
      </c>
    </row>
    <row r="6004" spans="1:9" outlineLevel="2" x14ac:dyDescent="0.25">
      <c r="A6004" s="3">
        <v>43218</v>
      </c>
      <c r="B6004" s="4" t="s">
        <v>11</v>
      </c>
      <c r="C6004" t="s">
        <v>12</v>
      </c>
      <c r="D6004">
        <v>1</v>
      </c>
      <c r="E6004" s="1">
        <f>IF(OR(C6004="Chocolate Cake",C6004="Cheese Cake"),35,IF(C6004="Butter Cake",20,IF(OR(C6004="Red Velvet Cake",C6004="Fruit Cake"),45,IF(C6004="Chocolate Gateau",50,IF(C6004="Cupcake  (10)",75,IF(C6004="Ice Cream Cake",55,0))))))</f>
        <v>20</v>
      </c>
      <c r="F6004" s="2">
        <f>IF(OR(C6004="Chocolate Cake",C6004="Cheese Cake"),14,IF(C6004="Butter Cake",8,IF(OR(C6004="Red Velvet Cake",C6004="Fruit Cake"),18,IF(C6004="Chocolate Gateau",20,IF(C6004="Cupcake  (10)",30,IF(C6004="Ice Cream Cake",22,0))))))</f>
        <v>8</v>
      </c>
      <c r="G6004" s="2">
        <f>D6004*E6004</f>
        <v>20</v>
      </c>
      <c r="H6004" s="2">
        <f>D6004*F6004</f>
        <v>8</v>
      </c>
      <c r="I6004" s="2">
        <f>G6004-H6004</f>
        <v>12</v>
      </c>
    </row>
    <row r="6005" spans="1:9" outlineLevel="2" x14ac:dyDescent="0.25">
      <c r="A6005" s="3">
        <v>43219</v>
      </c>
      <c r="B6005" s="4" t="s">
        <v>11</v>
      </c>
      <c r="C6005" t="s">
        <v>12</v>
      </c>
      <c r="D6005">
        <v>1</v>
      </c>
      <c r="E6005" s="1">
        <f>IF(OR(C6005="Chocolate Cake",C6005="Cheese Cake"),35,IF(C6005="Butter Cake",20,IF(OR(C6005="Red Velvet Cake",C6005="Fruit Cake"),45,IF(C6005="Chocolate Gateau",50,IF(C6005="Cupcake  (10)",75,IF(C6005="Ice Cream Cake",55,0))))))</f>
        <v>20</v>
      </c>
      <c r="F6005" s="2">
        <f>IF(OR(C6005="Chocolate Cake",C6005="Cheese Cake"),14,IF(C6005="Butter Cake",8,IF(OR(C6005="Red Velvet Cake",C6005="Fruit Cake"),18,IF(C6005="Chocolate Gateau",20,IF(C6005="Cupcake  (10)",30,IF(C6005="Ice Cream Cake",22,0))))))</f>
        <v>8</v>
      </c>
      <c r="G6005" s="2">
        <f>D6005*E6005</f>
        <v>20</v>
      </c>
      <c r="H6005" s="2">
        <f>D6005*F6005</f>
        <v>8</v>
      </c>
      <c r="I6005" s="2">
        <f>G6005-H6005</f>
        <v>12</v>
      </c>
    </row>
    <row r="6006" spans="1:9" outlineLevel="2" x14ac:dyDescent="0.25">
      <c r="A6006" s="3">
        <v>43220</v>
      </c>
      <c r="B6006" s="4" t="s">
        <v>11</v>
      </c>
      <c r="C6006" t="s">
        <v>12</v>
      </c>
      <c r="D6006">
        <v>3</v>
      </c>
      <c r="E6006" s="1">
        <f>IF(OR(C6006="Chocolate Cake",C6006="Cheese Cake"),35,IF(C6006="Butter Cake",20,IF(OR(C6006="Red Velvet Cake",C6006="Fruit Cake"),45,IF(C6006="Chocolate Gateau",50,IF(C6006="Cupcake  (10)",75,IF(C6006="Ice Cream Cake",55,0))))))</f>
        <v>20</v>
      </c>
      <c r="F6006" s="2">
        <f>IF(OR(C6006="Chocolate Cake",C6006="Cheese Cake"),14,IF(C6006="Butter Cake",8,IF(OR(C6006="Red Velvet Cake",C6006="Fruit Cake"),18,IF(C6006="Chocolate Gateau",20,IF(C6006="Cupcake  (10)",30,IF(C6006="Ice Cream Cake",22,0))))))</f>
        <v>8</v>
      </c>
      <c r="G6006" s="2">
        <f>D6006*E6006</f>
        <v>60</v>
      </c>
      <c r="H6006" s="2">
        <f>D6006*F6006</f>
        <v>24</v>
      </c>
      <c r="I6006" s="2">
        <f>G6006-H6006</f>
        <v>36</v>
      </c>
    </row>
    <row r="6007" spans="1:9" outlineLevel="2" x14ac:dyDescent="0.25">
      <c r="A6007" s="3">
        <v>43221</v>
      </c>
      <c r="B6007" s="4" t="s">
        <v>11</v>
      </c>
      <c r="C6007" t="s">
        <v>22</v>
      </c>
      <c r="D6007">
        <v>1</v>
      </c>
      <c r="E6007" s="1">
        <f>IF(OR(C6007="Chocolate Cake",C6007="Cheese Cake"),35,IF(C6007="Butter Cake",20,IF(OR(C6007="Red Velvet Cake",C6007="Fruit Cake"),45,IF(C6007="Chocolate Gateau",50,IF(C6007="Cupcake  (10)",75,IF(C6007="Ice Cream Cake",55,0))))))</f>
        <v>35</v>
      </c>
      <c r="F6007" s="2">
        <f>IF(OR(C6007="Chocolate Cake",C6007="Cheese Cake"),14,IF(C6007="Butter Cake",8,IF(OR(C6007="Red Velvet Cake",C6007="Fruit Cake"),18,IF(C6007="Chocolate Gateau",20,IF(C6007="Cupcake  (10)",30,IF(C6007="Ice Cream Cake",22,0))))))</f>
        <v>14</v>
      </c>
      <c r="G6007" s="2">
        <f>D6007*E6007</f>
        <v>35</v>
      </c>
      <c r="H6007" s="2">
        <f>D6007*F6007</f>
        <v>14</v>
      </c>
      <c r="I6007" s="2">
        <f>G6007-H6007</f>
        <v>21</v>
      </c>
    </row>
    <row r="6008" spans="1:9" outlineLevel="2" x14ac:dyDescent="0.25">
      <c r="A6008" s="3">
        <v>43221</v>
      </c>
      <c r="B6008" s="4" t="s">
        <v>11</v>
      </c>
      <c r="C6008" t="s">
        <v>12</v>
      </c>
      <c r="D6008">
        <v>2</v>
      </c>
      <c r="E6008" s="1">
        <f>IF(OR(C6008="Chocolate Cake",C6008="Cheese Cake"),35,IF(C6008="Butter Cake",20,IF(OR(C6008="Red Velvet Cake",C6008="Fruit Cake"),45,IF(C6008="Chocolate Gateau",50,IF(C6008="Cupcake  (10)",75,IF(C6008="Ice Cream Cake",55,0))))))</f>
        <v>20</v>
      </c>
      <c r="F6008" s="2">
        <f>IF(OR(C6008="Chocolate Cake",C6008="Cheese Cake"),14,IF(C6008="Butter Cake",8,IF(OR(C6008="Red Velvet Cake",C6008="Fruit Cake"),18,IF(C6008="Chocolate Gateau",20,IF(C6008="Cupcake  (10)",30,IF(C6008="Ice Cream Cake",22,0))))))</f>
        <v>8</v>
      </c>
      <c r="G6008" s="2">
        <f>D6008*E6008</f>
        <v>40</v>
      </c>
      <c r="H6008" s="2">
        <f>D6008*F6008</f>
        <v>16</v>
      </c>
      <c r="I6008" s="2">
        <f>G6008-H6008</f>
        <v>24</v>
      </c>
    </row>
    <row r="6009" spans="1:9" outlineLevel="2" x14ac:dyDescent="0.25">
      <c r="A6009" s="3">
        <v>43222</v>
      </c>
      <c r="B6009" s="4" t="s">
        <v>11</v>
      </c>
      <c r="C6009" t="s">
        <v>12</v>
      </c>
      <c r="D6009">
        <v>1</v>
      </c>
      <c r="E6009" s="1">
        <f>IF(OR(C6009="Chocolate Cake",C6009="Cheese Cake"),35,IF(C6009="Butter Cake",20,IF(OR(C6009="Red Velvet Cake",C6009="Fruit Cake"),45,IF(C6009="Chocolate Gateau",50,IF(C6009="Cupcake  (10)",75,IF(C6009="Ice Cream Cake",55,0))))))</f>
        <v>20</v>
      </c>
      <c r="F6009" s="2">
        <f>IF(OR(C6009="Chocolate Cake",C6009="Cheese Cake"),14,IF(C6009="Butter Cake",8,IF(OR(C6009="Red Velvet Cake",C6009="Fruit Cake"),18,IF(C6009="Chocolate Gateau",20,IF(C6009="Cupcake  (10)",30,IF(C6009="Ice Cream Cake",22,0))))))</f>
        <v>8</v>
      </c>
      <c r="G6009" s="2">
        <f>D6009*E6009</f>
        <v>20</v>
      </c>
      <c r="H6009" s="2">
        <f>D6009*F6009</f>
        <v>8</v>
      </c>
      <c r="I6009" s="2">
        <f>G6009-H6009</f>
        <v>12</v>
      </c>
    </row>
    <row r="6010" spans="1:9" outlineLevel="2" x14ac:dyDescent="0.25">
      <c r="A6010" s="3">
        <v>43223</v>
      </c>
      <c r="B6010" s="4" t="s">
        <v>11</v>
      </c>
      <c r="C6010" t="s">
        <v>22</v>
      </c>
      <c r="D6010">
        <v>2</v>
      </c>
      <c r="E6010" s="1">
        <f>IF(OR(C6010="Chocolate Cake",C6010="Cheese Cake"),35,IF(C6010="Butter Cake",20,IF(OR(C6010="Red Velvet Cake",C6010="Fruit Cake"),45,IF(C6010="Chocolate Gateau",50,IF(C6010="Cupcake  (10)",75,IF(C6010="Ice Cream Cake",55,0))))))</f>
        <v>35</v>
      </c>
      <c r="F6010" s="2">
        <f>IF(OR(C6010="Chocolate Cake",C6010="Cheese Cake"),14,IF(C6010="Butter Cake",8,IF(OR(C6010="Red Velvet Cake",C6010="Fruit Cake"),18,IF(C6010="Chocolate Gateau",20,IF(C6010="Cupcake  (10)",30,IF(C6010="Ice Cream Cake",22,0))))))</f>
        <v>14</v>
      </c>
      <c r="G6010" s="2">
        <f>D6010*E6010</f>
        <v>70</v>
      </c>
      <c r="H6010" s="2">
        <f>D6010*F6010</f>
        <v>28</v>
      </c>
      <c r="I6010" s="2">
        <f>G6010-H6010</f>
        <v>42</v>
      </c>
    </row>
    <row r="6011" spans="1:9" outlineLevel="2" x14ac:dyDescent="0.25">
      <c r="A6011" s="3">
        <v>43223</v>
      </c>
      <c r="B6011" s="4" t="s">
        <v>11</v>
      </c>
      <c r="C6011" t="s">
        <v>18</v>
      </c>
      <c r="D6011">
        <v>2</v>
      </c>
      <c r="E6011" s="1">
        <f>IF(OR(C6011="Chocolate Cake",C6011="Cheese Cake"),35,IF(C6011="Butter Cake",20,IF(OR(C6011="Red Velvet Cake",C6011="Fruit Cake"),45,IF(C6011="Chocolate Gateau",50,IF(C6011="Cupcake  (10)",75,IF(C6011="Ice Cream Cake",55,0))))))</f>
        <v>45</v>
      </c>
      <c r="F6011" s="2">
        <f>IF(OR(C6011="Chocolate Cake",C6011="Cheese Cake"),14,IF(C6011="Butter Cake",8,IF(OR(C6011="Red Velvet Cake",C6011="Fruit Cake"),18,IF(C6011="Chocolate Gateau",20,IF(C6011="Cupcake  (10)",30,IF(C6011="Ice Cream Cake",22,0))))))</f>
        <v>18</v>
      </c>
      <c r="G6011" s="2">
        <f>D6011*E6011</f>
        <v>90</v>
      </c>
      <c r="H6011" s="2">
        <f>D6011*F6011</f>
        <v>36</v>
      </c>
      <c r="I6011" s="2">
        <f>G6011-H6011</f>
        <v>54</v>
      </c>
    </row>
    <row r="6012" spans="1:9" outlineLevel="2" x14ac:dyDescent="0.25">
      <c r="A6012" s="3">
        <v>43223</v>
      </c>
      <c r="B6012" s="4" t="s">
        <v>11</v>
      </c>
      <c r="C6012" t="s">
        <v>22</v>
      </c>
      <c r="D6012">
        <v>2</v>
      </c>
      <c r="E6012" s="1">
        <f>IF(OR(C6012="Chocolate Cake",C6012="Cheese Cake"),35,IF(C6012="Butter Cake",20,IF(OR(C6012="Red Velvet Cake",C6012="Fruit Cake"),45,IF(C6012="Chocolate Gateau",50,IF(C6012="Cupcake  (10)",75,IF(C6012="Ice Cream Cake",55,0))))))</f>
        <v>35</v>
      </c>
      <c r="F6012" s="2">
        <f>IF(OR(C6012="Chocolate Cake",C6012="Cheese Cake"),14,IF(C6012="Butter Cake",8,IF(OR(C6012="Red Velvet Cake",C6012="Fruit Cake"),18,IF(C6012="Chocolate Gateau",20,IF(C6012="Cupcake  (10)",30,IF(C6012="Ice Cream Cake",22,0))))))</f>
        <v>14</v>
      </c>
      <c r="G6012" s="2">
        <f>D6012*E6012</f>
        <v>70</v>
      </c>
      <c r="H6012" s="2">
        <f>D6012*F6012</f>
        <v>28</v>
      </c>
      <c r="I6012" s="2">
        <f>G6012-H6012</f>
        <v>42</v>
      </c>
    </row>
    <row r="6013" spans="1:9" outlineLevel="2" x14ac:dyDescent="0.25">
      <c r="A6013" s="3">
        <v>43224</v>
      </c>
      <c r="B6013" s="4" t="s">
        <v>11</v>
      </c>
      <c r="C6013" t="s">
        <v>14</v>
      </c>
      <c r="D6013">
        <v>1</v>
      </c>
      <c r="E6013" s="1">
        <f>IF(OR(C6013="Chocolate Cake",C6013="Cheese Cake"),35,IF(C6013="Butter Cake",20,IF(OR(C6013="Red Velvet Cake",C6013="Fruit Cake"),45,IF(C6013="Chocolate Gateau",50,IF(C6013="Cupcake  (10)",75,IF(C6013="Ice Cream Cake",55,0))))))</f>
        <v>75</v>
      </c>
      <c r="F6013" s="2">
        <f>IF(OR(C6013="Chocolate Cake",C6013="Cheese Cake"),14,IF(C6013="Butter Cake",8,IF(OR(C6013="Red Velvet Cake",C6013="Fruit Cake"),18,IF(C6013="Chocolate Gateau",20,IF(C6013="Cupcake  (10)",30,IF(C6013="Ice Cream Cake",22,0))))))</f>
        <v>30</v>
      </c>
      <c r="G6013" s="2">
        <f>D6013*E6013</f>
        <v>75</v>
      </c>
      <c r="H6013" s="2">
        <f>D6013*F6013</f>
        <v>30</v>
      </c>
      <c r="I6013" s="2">
        <f>G6013-H6013</f>
        <v>45</v>
      </c>
    </row>
    <row r="6014" spans="1:9" outlineLevel="2" x14ac:dyDescent="0.25">
      <c r="A6014" s="3">
        <v>43224</v>
      </c>
      <c r="B6014" s="4" t="s">
        <v>11</v>
      </c>
      <c r="C6014" t="s">
        <v>14</v>
      </c>
      <c r="D6014">
        <v>1</v>
      </c>
      <c r="E6014" s="1">
        <f>IF(OR(C6014="Chocolate Cake",C6014="Cheese Cake"),35,IF(C6014="Butter Cake",20,IF(OR(C6014="Red Velvet Cake",C6014="Fruit Cake"),45,IF(C6014="Chocolate Gateau",50,IF(C6014="Cupcake  (10)",75,IF(C6014="Ice Cream Cake",55,0))))))</f>
        <v>75</v>
      </c>
      <c r="F6014" s="2">
        <f>IF(OR(C6014="Chocolate Cake",C6014="Cheese Cake"),14,IF(C6014="Butter Cake",8,IF(OR(C6014="Red Velvet Cake",C6014="Fruit Cake"),18,IF(C6014="Chocolate Gateau",20,IF(C6014="Cupcake  (10)",30,IF(C6014="Ice Cream Cake",22,0))))))</f>
        <v>30</v>
      </c>
      <c r="G6014" s="2">
        <f>D6014*E6014</f>
        <v>75</v>
      </c>
      <c r="H6014" s="2">
        <f>D6014*F6014</f>
        <v>30</v>
      </c>
      <c r="I6014" s="2">
        <f>G6014-H6014</f>
        <v>45</v>
      </c>
    </row>
    <row r="6015" spans="1:9" outlineLevel="2" x14ac:dyDescent="0.25">
      <c r="A6015" s="3">
        <v>43225</v>
      </c>
      <c r="B6015" s="4" t="s">
        <v>11</v>
      </c>
      <c r="C6015" t="s">
        <v>10</v>
      </c>
      <c r="D6015">
        <v>1</v>
      </c>
      <c r="E6015" s="1">
        <f>IF(OR(C6015="Chocolate Cake",C6015="Cheese Cake"),35,IF(C6015="Butter Cake",20,IF(OR(C6015="Red Velvet Cake",C6015="Fruit Cake"),45,IF(C6015="Chocolate Gateau",50,IF(C6015="Cupcake  (10)",75,IF(C6015="Ice Cream Cake",55,0))))))</f>
        <v>35</v>
      </c>
      <c r="F6015" s="2">
        <f>IF(OR(C6015="Chocolate Cake",C6015="Cheese Cake"),14,IF(C6015="Butter Cake",8,IF(OR(C6015="Red Velvet Cake",C6015="Fruit Cake"),18,IF(C6015="Chocolate Gateau",20,IF(C6015="Cupcake  (10)",30,IF(C6015="Ice Cream Cake",22,0))))))</f>
        <v>14</v>
      </c>
      <c r="G6015" s="2">
        <f>D6015*E6015</f>
        <v>35</v>
      </c>
      <c r="H6015" s="2">
        <f>D6015*F6015</f>
        <v>14</v>
      </c>
      <c r="I6015" s="2">
        <f>G6015-H6015</f>
        <v>21</v>
      </c>
    </row>
    <row r="6016" spans="1:9" outlineLevel="2" x14ac:dyDescent="0.25">
      <c r="A6016" s="3">
        <v>43226</v>
      </c>
      <c r="B6016" s="4" t="s">
        <v>11</v>
      </c>
      <c r="C6016" t="s">
        <v>14</v>
      </c>
      <c r="D6016">
        <v>2</v>
      </c>
      <c r="E6016" s="1">
        <f>IF(OR(C6016="Chocolate Cake",C6016="Cheese Cake"),35,IF(C6016="Butter Cake",20,IF(OR(C6016="Red Velvet Cake",C6016="Fruit Cake"),45,IF(C6016="Chocolate Gateau",50,IF(C6016="Cupcake  (10)",75,IF(C6016="Ice Cream Cake",55,0))))))</f>
        <v>75</v>
      </c>
      <c r="F6016" s="2">
        <f>IF(OR(C6016="Chocolate Cake",C6016="Cheese Cake"),14,IF(C6016="Butter Cake",8,IF(OR(C6016="Red Velvet Cake",C6016="Fruit Cake"),18,IF(C6016="Chocolate Gateau",20,IF(C6016="Cupcake  (10)",30,IF(C6016="Ice Cream Cake",22,0))))))</f>
        <v>30</v>
      </c>
      <c r="G6016" s="2">
        <f>D6016*E6016</f>
        <v>150</v>
      </c>
      <c r="H6016" s="2">
        <f>D6016*F6016</f>
        <v>60</v>
      </c>
      <c r="I6016" s="2">
        <f>G6016-H6016</f>
        <v>90</v>
      </c>
    </row>
    <row r="6017" spans="1:9" outlineLevel="2" x14ac:dyDescent="0.25">
      <c r="A6017" s="3">
        <v>43226</v>
      </c>
      <c r="B6017" s="4" t="s">
        <v>11</v>
      </c>
      <c r="C6017" t="s">
        <v>12</v>
      </c>
      <c r="D6017">
        <v>3</v>
      </c>
      <c r="E6017" s="1">
        <f>IF(OR(C6017="Chocolate Cake",C6017="Cheese Cake"),35,IF(C6017="Butter Cake",20,IF(OR(C6017="Red Velvet Cake",C6017="Fruit Cake"),45,IF(C6017="Chocolate Gateau",50,IF(C6017="Cupcake  (10)",75,IF(C6017="Ice Cream Cake",55,0))))))</f>
        <v>20</v>
      </c>
      <c r="F6017" s="2">
        <f>IF(OR(C6017="Chocolate Cake",C6017="Cheese Cake"),14,IF(C6017="Butter Cake",8,IF(OR(C6017="Red Velvet Cake",C6017="Fruit Cake"),18,IF(C6017="Chocolate Gateau",20,IF(C6017="Cupcake  (10)",30,IF(C6017="Ice Cream Cake",22,0))))))</f>
        <v>8</v>
      </c>
      <c r="G6017" s="2">
        <f>D6017*E6017</f>
        <v>60</v>
      </c>
      <c r="H6017" s="2">
        <f>D6017*F6017</f>
        <v>24</v>
      </c>
      <c r="I6017" s="2">
        <f>G6017-H6017</f>
        <v>36</v>
      </c>
    </row>
    <row r="6018" spans="1:9" outlineLevel="2" x14ac:dyDescent="0.25">
      <c r="A6018" s="3">
        <v>43226</v>
      </c>
      <c r="B6018" s="4" t="s">
        <v>11</v>
      </c>
      <c r="C6018" t="s">
        <v>20</v>
      </c>
      <c r="D6018">
        <v>1</v>
      </c>
      <c r="E6018" s="1">
        <f>IF(OR(C6018="Chocolate Cake",C6018="Cheese Cake"),35,IF(C6018="Butter Cake",20,IF(OR(C6018="Red Velvet Cake",C6018="Fruit Cake"),45,IF(C6018="Chocolate Gateau",50,IF(C6018="Cupcake  (10)",75,IF(C6018="Ice Cream Cake",55,0))))))</f>
        <v>50</v>
      </c>
      <c r="F6018" s="2">
        <f>IF(OR(C6018="Chocolate Cake",C6018="Cheese Cake"),14,IF(C6018="Butter Cake",8,IF(OR(C6018="Red Velvet Cake",C6018="Fruit Cake"),18,IF(C6018="Chocolate Gateau",20,IF(C6018="Cupcake  (10)",30,IF(C6018="Ice Cream Cake",22,0))))))</f>
        <v>20</v>
      </c>
      <c r="G6018" s="2">
        <f>D6018*E6018</f>
        <v>50</v>
      </c>
      <c r="H6018" s="2">
        <f>D6018*F6018</f>
        <v>20</v>
      </c>
      <c r="I6018" s="2">
        <f>G6018-H6018</f>
        <v>30</v>
      </c>
    </row>
    <row r="6019" spans="1:9" outlineLevel="2" x14ac:dyDescent="0.25">
      <c r="A6019" s="3">
        <v>43227</v>
      </c>
      <c r="B6019" s="4" t="s">
        <v>11</v>
      </c>
      <c r="C6019" t="s">
        <v>12</v>
      </c>
      <c r="D6019">
        <v>2</v>
      </c>
      <c r="E6019" s="1">
        <f>IF(OR(C6019="Chocolate Cake",C6019="Cheese Cake"),35,IF(C6019="Butter Cake",20,IF(OR(C6019="Red Velvet Cake",C6019="Fruit Cake"),45,IF(C6019="Chocolate Gateau",50,IF(C6019="Cupcake  (10)",75,IF(C6019="Ice Cream Cake",55,0))))))</f>
        <v>20</v>
      </c>
      <c r="F6019" s="2">
        <f>IF(OR(C6019="Chocolate Cake",C6019="Cheese Cake"),14,IF(C6019="Butter Cake",8,IF(OR(C6019="Red Velvet Cake",C6019="Fruit Cake"),18,IF(C6019="Chocolate Gateau",20,IF(C6019="Cupcake  (10)",30,IF(C6019="Ice Cream Cake",22,0))))))</f>
        <v>8</v>
      </c>
      <c r="G6019" s="2">
        <f>D6019*E6019</f>
        <v>40</v>
      </c>
      <c r="H6019" s="2">
        <f>D6019*F6019</f>
        <v>16</v>
      </c>
      <c r="I6019" s="2">
        <f>G6019-H6019</f>
        <v>24</v>
      </c>
    </row>
    <row r="6020" spans="1:9" outlineLevel="2" x14ac:dyDescent="0.25">
      <c r="A6020" s="3">
        <v>43227</v>
      </c>
      <c r="B6020" s="4" t="s">
        <v>11</v>
      </c>
      <c r="C6020" t="s">
        <v>10</v>
      </c>
      <c r="D6020">
        <v>2</v>
      </c>
      <c r="E6020" s="1">
        <f>IF(OR(C6020="Chocolate Cake",C6020="Cheese Cake"),35,IF(C6020="Butter Cake",20,IF(OR(C6020="Red Velvet Cake",C6020="Fruit Cake"),45,IF(C6020="Chocolate Gateau",50,IF(C6020="Cupcake  (10)",75,IF(C6020="Ice Cream Cake",55,0))))))</f>
        <v>35</v>
      </c>
      <c r="F6020" s="2">
        <f>IF(OR(C6020="Chocolate Cake",C6020="Cheese Cake"),14,IF(C6020="Butter Cake",8,IF(OR(C6020="Red Velvet Cake",C6020="Fruit Cake"),18,IF(C6020="Chocolate Gateau",20,IF(C6020="Cupcake  (10)",30,IF(C6020="Ice Cream Cake",22,0))))))</f>
        <v>14</v>
      </c>
      <c r="G6020" s="2">
        <f>D6020*E6020</f>
        <v>70</v>
      </c>
      <c r="H6020" s="2">
        <f>D6020*F6020</f>
        <v>28</v>
      </c>
      <c r="I6020" s="2">
        <f>G6020-H6020</f>
        <v>42</v>
      </c>
    </row>
    <row r="6021" spans="1:9" outlineLevel="2" x14ac:dyDescent="0.25">
      <c r="A6021" s="3">
        <v>43227</v>
      </c>
      <c r="B6021" s="4" t="s">
        <v>11</v>
      </c>
      <c r="C6021" t="s">
        <v>12</v>
      </c>
      <c r="D6021">
        <v>2</v>
      </c>
      <c r="E6021" s="1">
        <f>IF(OR(C6021="Chocolate Cake",C6021="Cheese Cake"),35,IF(C6021="Butter Cake",20,IF(OR(C6021="Red Velvet Cake",C6021="Fruit Cake"),45,IF(C6021="Chocolate Gateau",50,IF(C6021="Cupcake  (10)",75,IF(C6021="Ice Cream Cake",55,0))))))</f>
        <v>20</v>
      </c>
      <c r="F6021" s="2">
        <f>IF(OR(C6021="Chocolate Cake",C6021="Cheese Cake"),14,IF(C6021="Butter Cake",8,IF(OR(C6021="Red Velvet Cake",C6021="Fruit Cake"),18,IF(C6021="Chocolate Gateau",20,IF(C6021="Cupcake  (10)",30,IF(C6021="Ice Cream Cake",22,0))))))</f>
        <v>8</v>
      </c>
      <c r="G6021" s="2">
        <f>D6021*E6021</f>
        <v>40</v>
      </c>
      <c r="H6021" s="2">
        <f>D6021*F6021</f>
        <v>16</v>
      </c>
      <c r="I6021" s="2">
        <f>G6021-H6021</f>
        <v>24</v>
      </c>
    </row>
    <row r="6022" spans="1:9" outlineLevel="2" x14ac:dyDescent="0.25">
      <c r="A6022" s="3">
        <v>43227</v>
      </c>
      <c r="B6022" s="4" t="s">
        <v>11</v>
      </c>
      <c r="C6022" t="s">
        <v>26</v>
      </c>
      <c r="D6022">
        <v>2</v>
      </c>
      <c r="E6022" s="1">
        <f>IF(OR(C6022="Chocolate Cake",C6022="Cheese Cake"),35,IF(C6022="Butter Cake",20,IF(OR(C6022="Red Velvet Cake",C6022="Fruit Cake"),45,IF(C6022="Chocolate Gateau",50,IF(C6022="Cupcake  (10)",75,IF(C6022="Ice Cream Cake",55,0))))))</f>
        <v>55</v>
      </c>
      <c r="F6022" s="2">
        <f>IF(OR(C6022="Chocolate Cake",C6022="Cheese Cake"),14,IF(C6022="Butter Cake",8,IF(OR(C6022="Red Velvet Cake",C6022="Fruit Cake"),18,IF(C6022="Chocolate Gateau",20,IF(C6022="Cupcake  (10)",30,IF(C6022="Ice Cream Cake",22,0))))))</f>
        <v>22</v>
      </c>
      <c r="G6022" s="2">
        <f>D6022*E6022</f>
        <v>110</v>
      </c>
      <c r="H6022" s="2">
        <f>D6022*F6022</f>
        <v>44</v>
      </c>
      <c r="I6022" s="2">
        <f>G6022-H6022</f>
        <v>66</v>
      </c>
    </row>
    <row r="6023" spans="1:9" outlineLevel="2" x14ac:dyDescent="0.25">
      <c r="A6023" s="3">
        <v>43228</v>
      </c>
      <c r="B6023" s="4" t="s">
        <v>11</v>
      </c>
      <c r="C6023" t="s">
        <v>10</v>
      </c>
      <c r="D6023">
        <v>2</v>
      </c>
      <c r="E6023" s="1">
        <f>IF(OR(C6023="Chocolate Cake",C6023="Cheese Cake"),35,IF(C6023="Butter Cake",20,IF(OR(C6023="Red Velvet Cake",C6023="Fruit Cake"),45,IF(C6023="Chocolate Gateau",50,IF(C6023="Cupcake  (10)",75,IF(C6023="Ice Cream Cake",55,0))))))</f>
        <v>35</v>
      </c>
      <c r="F6023" s="2">
        <f>IF(OR(C6023="Chocolate Cake",C6023="Cheese Cake"),14,IF(C6023="Butter Cake",8,IF(OR(C6023="Red Velvet Cake",C6023="Fruit Cake"),18,IF(C6023="Chocolate Gateau",20,IF(C6023="Cupcake  (10)",30,IF(C6023="Ice Cream Cake",22,0))))))</f>
        <v>14</v>
      </c>
      <c r="G6023" s="2">
        <f>D6023*E6023</f>
        <v>70</v>
      </c>
      <c r="H6023" s="2">
        <f>D6023*F6023</f>
        <v>28</v>
      </c>
      <c r="I6023" s="2">
        <f>G6023-H6023</f>
        <v>42</v>
      </c>
    </row>
    <row r="6024" spans="1:9" outlineLevel="2" x14ac:dyDescent="0.25">
      <c r="A6024" s="3">
        <v>43229</v>
      </c>
      <c r="B6024" s="4" t="s">
        <v>11</v>
      </c>
      <c r="C6024" t="s">
        <v>14</v>
      </c>
      <c r="D6024">
        <v>3</v>
      </c>
      <c r="E6024" s="1">
        <f>IF(OR(C6024="Chocolate Cake",C6024="Cheese Cake"),35,IF(C6024="Butter Cake",20,IF(OR(C6024="Red Velvet Cake",C6024="Fruit Cake"),45,IF(C6024="Chocolate Gateau",50,IF(C6024="Cupcake  (10)",75,IF(C6024="Ice Cream Cake",55,0))))))</f>
        <v>75</v>
      </c>
      <c r="F6024" s="2">
        <f>IF(OR(C6024="Chocolate Cake",C6024="Cheese Cake"),14,IF(C6024="Butter Cake",8,IF(OR(C6024="Red Velvet Cake",C6024="Fruit Cake"),18,IF(C6024="Chocolate Gateau",20,IF(C6024="Cupcake  (10)",30,IF(C6024="Ice Cream Cake",22,0))))))</f>
        <v>30</v>
      </c>
      <c r="G6024" s="2">
        <f>D6024*E6024</f>
        <v>225</v>
      </c>
      <c r="H6024" s="2">
        <f>D6024*F6024</f>
        <v>90</v>
      </c>
      <c r="I6024" s="2">
        <f>G6024-H6024</f>
        <v>135</v>
      </c>
    </row>
    <row r="6025" spans="1:9" outlineLevel="2" x14ac:dyDescent="0.25">
      <c r="A6025" s="3">
        <v>43229</v>
      </c>
      <c r="B6025" s="4" t="s">
        <v>11</v>
      </c>
      <c r="C6025" t="s">
        <v>14</v>
      </c>
      <c r="D6025">
        <v>1</v>
      </c>
      <c r="E6025" s="1">
        <f>IF(OR(C6025="Chocolate Cake",C6025="Cheese Cake"),35,IF(C6025="Butter Cake",20,IF(OR(C6025="Red Velvet Cake",C6025="Fruit Cake"),45,IF(C6025="Chocolate Gateau",50,IF(C6025="Cupcake  (10)",75,IF(C6025="Ice Cream Cake",55,0))))))</f>
        <v>75</v>
      </c>
      <c r="F6025" s="2">
        <f>IF(OR(C6025="Chocolate Cake",C6025="Cheese Cake"),14,IF(C6025="Butter Cake",8,IF(OR(C6025="Red Velvet Cake",C6025="Fruit Cake"),18,IF(C6025="Chocolate Gateau",20,IF(C6025="Cupcake  (10)",30,IF(C6025="Ice Cream Cake",22,0))))))</f>
        <v>30</v>
      </c>
      <c r="G6025" s="2">
        <f>D6025*E6025</f>
        <v>75</v>
      </c>
      <c r="H6025" s="2">
        <f>D6025*F6025</f>
        <v>30</v>
      </c>
      <c r="I6025" s="2">
        <f>G6025-H6025</f>
        <v>45</v>
      </c>
    </row>
    <row r="6026" spans="1:9" outlineLevel="2" x14ac:dyDescent="0.25">
      <c r="A6026" s="3">
        <v>43230</v>
      </c>
      <c r="B6026" s="4" t="s">
        <v>11</v>
      </c>
      <c r="C6026" t="s">
        <v>10</v>
      </c>
      <c r="D6026">
        <v>2</v>
      </c>
      <c r="E6026" s="1">
        <f>IF(OR(C6026="Chocolate Cake",C6026="Cheese Cake"),35,IF(C6026="Butter Cake",20,IF(OR(C6026="Red Velvet Cake",C6026="Fruit Cake"),45,IF(C6026="Chocolate Gateau",50,IF(C6026="Cupcake  (10)",75,IF(C6026="Ice Cream Cake",55,0))))))</f>
        <v>35</v>
      </c>
      <c r="F6026" s="2">
        <f>IF(OR(C6026="Chocolate Cake",C6026="Cheese Cake"),14,IF(C6026="Butter Cake",8,IF(OR(C6026="Red Velvet Cake",C6026="Fruit Cake"),18,IF(C6026="Chocolate Gateau",20,IF(C6026="Cupcake  (10)",30,IF(C6026="Ice Cream Cake",22,0))))))</f>
        <v>14</v>
      </c>
      <c r="G6026" s="2">
        <f>D6026*E6026</f>
        <v>70</v>
      </c>
      <c r="H6026" s="2">
        <f>D6026*F6026</f>
        <v>28</v>
      </c>
      <c r="I6026" s="2">
        <f>G6026-H6026</f>
        <v>42</v>
      </c>
    </row>
    <row r="6027" spans="1:9" outlineLevel="2" x14ac:dyDescent="0.25">
      <c r="A6027" s="3">
        <v>43230</v>
      </c>
      <c r="B6027" s="4" t="s">
        <v>11</v>
      </c>
      <c r="C6027" t="s">
        <v>12</v>
      </c>
      <c r="D6027">
        <v>3</v>
      </c>
      <c r="E6027" s="1">
        <f>IF(OR(C6027="Chocolate Cake",C6027="Cheese Cake"),35,IF(C6027="Butter Cake",20,IF(OR(C6027="Red Velvet Cake",C6027="Fruit Cake"),45,IF(C6027="Chocolate Gateau",50,IF(C6027="Cupcake  (10)",75,IF(C6027="Ice Cream Cake",55,0))))))</f>
        <v>20</v>
      </c>
      <c r="F6027" s="2">
        <f>IF(OR(C6027="Chocolate Cake",C6027="Cheese Cake"),14,IF(C6027="Butter Cake",8,IF(OR(C6027="Red Velvet Cake",C6027="Fruit Cake"),18,IF(C6027="Chocolate Gateau",20,IF(C6027="Cupcake  (10)",30,IF(C6027="Ice Cream Cake",22,0))))))</f>
        <v>8</v>
      </c>
      <c r="G6027" s="2">
        <f>D6027*E6027</f>
        <v>60</v>
      </c>
      <c r="H6027" s="2">
        <f>D6027*F6027</f>
        <v>24</v>
      </c>
      <c r="I6027" s="2">
        <f>G6027-H6027</f>
        <v>36</v>
      </c>
    </row>
    <row r="6028" spans="1:9" outlineLevel="2" x14ac:dyDescent="0.25">
      <c r="A6028" s="3">
        <v>43231</v>
      </c>
      <c r="B6028" s="4" t="s">
        <v>11</v>
      </c>
      <c r="C6028" t="s">
        <v>10</v>
      </c>
      <c r="D6028">
        <v>1</v>
      </c>
      <c r="E6028" s="1">
        <f>IF(OR(C6028="Chocolate Cake",C6028="Cheese Cake"),35,IF(C6028="Butter Cake",20,IF(OR(C6028="Red Velvet Cake",C6028="Fruit Cake"),45,IF(C6028="Chocolate Gateau",50,IF(C6028="Cupcake  (10)",75,IF(C6028="Ice Cream Cake",55,0))))))</f>
        <v>35</v>
      </c>
      <c r="F6028" s="2">
        <f>IF(OR(C6028="Chocolate Cake",C6028="Cheese Cake"),14,IF(C6028="Butter Cake",8,IF(OR(C6028="Red Velvet Cake",C6028="Fruit Cake"),18,IF(C6028="Chocolate Gateau",20,IF(C6028="Cupcake  (10)",30,IF(C6028="Ice Cream Cake",22,0))))))</f>
        <v>14</v>
      </c>
      <c r="G6028" s="2">
        <f>D6028*E6028</f>
        <v>35</v>
      </c>
      <c r="H6028" s="2">
        <f>D6028*F6028</f>
        <v>14</v>
      </c>
      <c r="I6028" s="2">
        <f>G6028-H6028</f>
        <v>21</v>
      </c>
    </row>
    <row r="6029" spans="1:9" outlineLevel="2" x14ac:dyDescent="0.25">
      <c r="A6029" s="3">
        <v>43231</v>
      </c>
      <c r="B6029" s="4" t="s">
        <v>11</v>
      </c>
      <c r="C6029" t="s">
        <v>12</v>
      </c>
      <c r="D6029">
        <v>10</v>
      </c>
      <c r="E6029" s="1">
        <f>IF(OR(C6029="Chocolate Cake",C6029="Cheese Cake"),35,IF(C6029="Butter Cake",20,IF(OR(C6029="Red Velvet Cake",C6029="Fruit Cake"),45,IF(C6029="Chocolate Gateau",50,IF(C6029="Cupcake  (10)",75,IF(C6029="Ice Cream Cake",55,0))))))</f>
        <v>20</v>
      </c>
      <c r="F6029" s="2">
        <f>IF(OR(C6029="Chocolate Cake",C6029="Cheese Cake"),14,IF(C6029="Butter Cake",8,IF(OR(C6029="Red Velvet Cake",C6029="Fruit Cake"),18,IF(C6029="Chocolate Gateau",20,IF(C6029="Cupcake  (10)",30,IF(C6029="Ice Cream Cake",22,0))))))</f>
        <v>8</v>
      </c>
      <c r="G6029" s="2">
        <f>D6029*E6029</f>
        <v>200</v>
      </c>
      <c r="H6029" s="2">
        <f>D6029*F6029</f>
        <v>80</v>
      </c>
      <c r="I6029" s="2">
        <f>G6029-H6029</f>
        <v>120</v>
      </c>
    </row>
    <row r="6030" spans="1:9" outlineLevel="2" x14ac:dyDescent="0.25">
      <c r="A6030" s="3">
        <v>43231</v>
      </c>
      <c r="B6030" s="4" t="s">
        <v>11</v>
      </c>
      <c r="C6030" t="s">
        <v>22</v>
      </c>
      <c r="D6030">
        <v>1</v>
      </c>
      <c r="E6030" s="1">
        <f>IF(OR(C6030="Chocolate Cake",C6030="Cheese Cake"),35,IF(C6030="Butter Cake",20,IF(OR(C6030="Red Velvet Cake",C6030="Fruit Cake"),45,IF(C6030="Chocolate Gateau",50,IF(C6030="Cupcake  (10)",75,IF(C6030="Ice Cream Cake",55,0))))))</f>
        <v>35</v>
      </c>
      <c r="F6030" s="2">
        <f>IF(OR(C6030="Chocolate Cake",C6030="Cheese Cake"),14,IF(C6030="Butter Cake",8,IF(OR(C6030="Red Velvet Cake",C6030="Fruit Cake"),18,IF(C6030="Chocolate Gateau",20,IF(C6030="Cupcake  (10)",30,IF(C6030="Ice Cream Cake",22,0))))))</f>
        <v>14</v>
      </c>
      <c r="G6030" s="2">
        <f>D6030*E6030</f>
        <v>35</v>
      </c>
      <c r="H6030" s="2">
        <f>D6030*F6030</f>
        <v>14</v>
      </c>
      <c r="I6030" s="2">
        <f>G6030-H6030</f>
        <v>21</v>
      </c>
    </row>
    <row r="6031" spans="1:9" outlineLevel="2" x14ac:dyDescent="0.25">
      <c r="A6031" s="3">
        <v>43232</v>
      </c>
      <c r="B6031" s="4" t="s">
        <v>11</v>
      </c>
      <c r="C6031" t="s">
        <v>12</v>
      </c>
      <c r="D6031">
        <v>1</v>
      </c>
      <c r="E6031" s="1">
        <f>IF(OR(C6031="Chocolate Cake",C6031="Cheese Cake"),35,IF(C6031="Butter Cake",20,IF(OR(C6031="Red Velvet Cake",C6031="Fruit Cake"),45,IF(C6031="Chocolate Gateau",50,IF(C6031="Cupcake  (10)",75,IF(C6031="Ice Cream Cake",55,0))))))</f>
        <v>20</v>
      </c>
      <c r="F6031" s="2">
        <f>IF(OR(C6031="Chocolate Cake",C6031="Cheese Cake"),14,IF(C6031="Butter Cake",8,IF(OR(C6031="Red Velvet Cake",C6031="Fruit Cake"),18,IF(C6031="Chocolate Gateau",20,IF(C6031="Cupcake  (10)",30,IF(C6031="Ice Cream Cake",22,0))))))</f>
        <v>8</v>
      </c>
      <c r="G6031" s="2">
        <f>D6031*E6031</f>
        <v>20</v>
      </c>
      <c r="H6031" s="2">
        <f>D6031*F6031</f>
        <v>8</v>
      </c>
      <c r="I6031" s="2">
        <f>G6031-H6031</f>
        <v>12</v>
      </c>
    </row>
    <row r="6032" spans="1:9" outlineLevel="2" x14ac:dyDescent="0.25">
      <c r="A6032" s="3">
        <v>43232</v>
      </c>
      <c r="B6032" s="4" t="s">
        <v>11</v>
      </c>
      <c r="C6032" t="s">
        <v>14</v>
      </c>
      <c r="D6032">
        <v>1</v>
      </c>
      <c r="E6032" s="1">
        <f>IF(OR(C6032="Chocolate Cake",C6032="Cheese Cake"),35,IF(C6032="Butter Cake",20,IF(OR(C6032="Red Velvet Cake",C6032="Fruit Cake"),45,IF(C6032="Chocolate Gateau",50,IF(C6032="Cupcake  (10)",75,IF(C6032="Ice Cream Cake",55,0))))))</f>
        <v>75</v>
      </c>
      <c r="F6032" s="2">
        <f>IF(OR(C6032="Chocolate Cake",C6032="Cheese Cake"),14,IF(C6032="Butter Cake",8,IF(OR(C6032="Red Velvet Cake",C6032="Fruit Cake"),18,IF(C6032="Chocolate Gateau",20,IF(C6032="Cupcake  (10)",30,IF(C6032="Ice Cream Cake",22,0))))))</f>
        <v>30</v>
      </c>
      <c r="G6032" s="2">
        <f>D6032*E6032</f>
        <v>75</v>
      </c>
      <c r="H6032" s="2">
        <f>D6032*F6032</f>
        <v>30</v>
      </c>
      <c r="I6032" s="2">
        <f>G6032-H6032</f>
        <v>45</v>
      </c>
    </row>
    <row r="6033" spans="1:9" outlineLevel="2" x14ac:dyDescent="0.25">
      <c r="A6033" s="3">
        <v>43232</v>
      </c>
      <c r="B6033" s="4" t="s">
        <v>11</v>
      </c>
      <c r="C6033" t="s">
        <v>12</v>
      </c>
      <c r="D6033">
        <v>1</v>
      </c>
      <c r="E6033" s="1">
        <f>IF(OR(C6033="Chocolate Cake",C6033="Cheese Cake"),35,IF(C6033="Butter Cake",20,IF(OR(C6033="Red Velvet Cake",C6033="Fruit Cake"),45,IF(C6033="Chocolate Gateau",50,IF(C6033="Cupcake  (10)",75,IF(C6033="Ice Cream Cake",55,0))))))</f>
        <v>20</v>
      </c>
      <c r="F6033" s="2">
        <f>IF(OR(C6033="Chocolate Cake",C6033="Cheese Cake"),14,IF(C6033="Butter Cake",8,IF(OR(C6033="Red Velvet Cake",C6033="Fruit Cake"),18,IF(C6033="Chocolate Gateau",20,IF(C6033="Cupcake  (10)",30,IF(C6033="Ice Cream Cake",22,0))))))</f>
        <v>8</v>
      </c>
      <c r="G6033" s="2">
        <f>D6033*E6033</f>
        <v>20</v>
      </c>
      <c r="H6033" s="2">
        <f>D6033*F6033</f>
        <v>8</v>
      </c>
      <c r="I6033" s="2">
        <f>G6033-H6033</f>
        <v>12</v>
      </c>
    </row>
    <row r="6034" spans="1:9" outlineLevel="2" x14ac:dyDescent="0.25">
      <c r="A6034" s="3">
        <v>43233</v>
      </c>
      <c r="B6034" s="4" t="s">
        <v>11</v>
      </c>
      <c r="C6034" t="s">
        <v>14</v>
      </c>
      <c r="D6034">
        <v>1</v>
      </c>
      <c r="E6034" s="1">
        <f>IF(OR(C6034="Chocolate Cake",C6034="Cheese Cake"),35,IF(C6034="Butter Cake",20,IF(OR(C6034="Red Velvet Cake",C6034="Fruit Cake"),45,IF(C6034="Chocolate Gateau",50,IF(C6034="Cupcake  (10)",75,IF(C6034="Ice Cream Cake",55,0))))))</f>
        <v>75</v>
      </c>
      <c r="F6034" s="2">
        <f>IF(OR(C6034="Chocolate Cake",C6034="Cheese Cake"),14,IF(C6034="Butter Cake",8,IF(OR(C6034="Red Velvet Cake",C6034="Fruit Cake"),18,IF(C6034="Chocolate Gateau",20,IF(C6034="Cupcake  (10)",30,IF(C6034="Ice Cream Cake",22,0))))))</f>
        <v>30</v>
      </c>
      <c r="G6034" s="2">
        <f>D6034*E6034</f>
        <v>75</v>
      </c>
      <c r="H6034" s="2">
        <f>D6034*F6034</f>
        <v>30</v>
      </c>
      <c r="I6034" s="2">
        <f>G6034-H6034</f>
        <v>45</v>
      </c>
    </row>
    <row r="6035" spans="1:9" outlineLevel="2" x14ac:dyDescent="0.25">
      <c r="A6035" s="3">
        <v>43233</v>
      </c>
      <c r="B6035" s="4" t="s">
        <v>11</v>
      </c>
      <c r="C6035" t="s">
        <v>26</v>
      </c>
      <c r="D6035">
        <v>1</v>
      </c>
      <c r="E6035" s="1">
        <f>IF(OR(C6035="Chocolate Cake",C6035="Cheese Cake"),35,IF(C6035="Butter Cake",20,IF(OR(C6035="Red Velvet Cake",C6035="Fruit Cake"),45,IF(C6035="Chocolate Gateau",50,IF(C6035="Cupcake  (10)",75,IF(C6035="Ice Cream Cake",55,0))))))</f>
        <v>55</v>
      </c>
      <c r="F6035" s="2">
        <f>IF(OR(C6035="Chocolate Cake",C6035="Cheese Cake"),14,IF(C6035="Butter Cake",8,IF(OR(C6035="Red Velvet Cake",C6035="Fruit Cake"),18,IF(C6035="Chocolate Gateau",20,IF(C6035="Cupcake  (10)",30,IF(C6035="Ice Cream Cake",22,0))))))</f>
        <v>22</v>
      </c>
      <c r="G6035" s="2">
        <f>D6035*E6035</f>
        <v>55</v>
      </c>
      <c r="H6035" s="2">
        <f>D6035*F6035</f>
        <v>22</v>
      </c>
      <c r="I6035" s="2">
        <f>G6035-H6035</f>
        <v>33</v>
      </c>
    </row>
    <row r="6036" spans="1:9" outlineLevel="2" x14ac:dyDescent="0.25">
      <c r="A6036" s="3">
        <v>43233</v>
      </c>
      <c r="B6036" s="4" t="s">
        <v>11</v>
      </c>
      <c r="C6036" t="s">
        <v>16</v>
      </c>
      <c r="D6036">
        <v>2</v>
      </c>
      <c r="E6036" s="1">
        <f>IF(OR(C6036="Chocolate Cake",C6036="Cheese Cake"),35,IF(C6036="Butter Cake",20,IF(OR(C6036="Red Velvet Cake",C6036="Fruit Cake"),45,IF(C6036="Chocolate Gateau",50,IF(C6036="Cupcake  (10)",75,IF(C6036="Ice Cream Cake",55,0))))))</f>
        <v>45</v>
      </c>
      <c r="F6036" s="2">
        <f>IF(OR(C6036="Chocolate Cake",C6036="Cheese Cake"),14,IF(C6036="Butter Cake",8,IF(OR(C6036="Red Velvet Cake",C6036="Fruit Cake"),18,IF(C6036="Chocolate Gateau",20,IF(C6036="Cupcake  (10)",30,IF(C6036="Ice Cream Cake",22,0))))))</f>
        <v>18</v>
      </c>
      <c r="G6036" s="2">
        <f>D6036*E6036</f>
        <v>90</v>
      </c>
      <c r="H6036" s="2">
        <f>D6036*F6036</f>
        <v>36</v>
      </c>
      <c r="I6036" s="2">
        <f>G6036-H6036</f>
        <v>54</v>
      </c>
    </row>
    <row r="6037" spans="1:9" outlineLevel="2" x14ac:dyDescent="0.25">
      <c r="A6037" s="3">
        <v>43234</v>
      </c>
      <c r="B6037" s="4" t="s">
        <v>11</v>
      </c>
      <c r="C6037" t="s">
        <v>12</v>
      </c>
      <c r="D6037">
        <v>2</v>
      </c>
      <c r="E6037" s="1">
        <f>IF(OR(C6037="Chocolate Cake",C6037="Cheese Cake"),35,IF(C6037="Butter Cake",20,IF(OR(C6037="Red Velvet Cake",C6037="Fruit Cake"),45,IF(C6037="Chocolate Gateau",50,IF(C6037="Cupcake  (10)",75,IF(C6037="Ice Cream Cake",55,0))))))</f>
        <v>20</v>
      </c>
      <c r="F6037" s="2">
        <f>IF(OR(C6037="Chocolate Cake",C6037="Cheese Cake"),14,IF(C6037="Butter Cake",8,IF(OR(C6037="Red Velvet Cake",C6037="Fruit Cake"),18,IF(C6037="Chocolate Gateau",20,IF(C6037="Cupcake  (10)",30,IF(C6037="Ice Cream Cake",22,0))))))</f>
        <v>8</v>
      </c>
      <c r="G6037" s="2">
        <f>D6037*E6037</f>
        <v>40</v>
      </c>
      <c r="H6037" s="2">
        <f>D6037*F6037</f>
        <v>16</v>
      </c>
      <c r="I6037" s="2">
        <f>G6037-H6037</f>
        <v>24</v>
      </c>
    </row>
    <row r="6038" spans="1:9" outlineLevel="2" x14ac:dyDescent="0.25">
      <c r="A6038" s="3">
        <v>43235</v>
      </c>
      <c r="B6038" s="4" t="s">
        <v>11</v>
      </c>
      <c r="C6038" t="s">
        <v>12</v>
      </c>
      <c r="D6038">
        <v>1</v>
      </c>
      <c r="E6038" s="1">
        <f>IF(OR(C6038="Chocolate Cake",C6038="Cheese Cake"),35,IF(C6038="Butter Cake",20,IF(OR(C6038="Red Velvet Cake",C6038="Fruit Cake"),45,IF(C6038="Chocolate Gateau",50,IF(C6038="Cupcake  (10)",75,IF(C6038="Ice Cream Cake",55,0))))))</f>
        <v>20</v>
      </c>
      <c r="F6038" s="2">
        <f>IF(OR(C6038="Chocolate Cake",C6038="Cheese Cake"),14,IF(C6038="Butter Cake",8,IF(OR(C6038="Red Velvet Cake",C6038="Fruit Cake"),18,IF(C6038="Chocolate Gateau",20,IF(C6038="Cupcake  (10)",30,IF(C6038="Ice Cream Cake",22,0))))))</f>
        <v>8</v>
      </c>
      <c r="G6038" s="2">
        <f>D6038*E6038</f>
        <v>20</v>
      </c>
      <c r="H6038" s="2">
        <f>D6038*F6038</f>
        <v>8</v>
      </c>
      <c r="I6038" s="2">
        <f>G6038-H6038</f>
        <v>12</v>
      </c>
    </row>
    <row r="6039" spans="1:9" outlineLevel="2" x14ac:dyDescent="0.25">
      <c r="A6039" s="3">
        <v>43235</v>
      </c>
      <c r="B6039" s="4" t="s">
        <v>11</v>
      </c>
      <c r="C6039" t="s">
        <v>12</v>
      </c>
      <c r="D6039">
        <v>1</v>
      </c>
      <c r="E6039" s="1">
        <f>IF(OR(C6039="Chocolate Cake",C6039="Cheese Cake"),35,IF(C6039="Butter Cake",20,IF(OR(C6039="Red Velvet Cake",C6039="Fruit Cake"),45,IF(C6039="Chocolate Gateau",50,IF(C6039="Cupcake  (10)",75,IF(C6039="Ice Cream Cake",55,0))))))</f>
        <v>20</v>
      </c>
      <c r="F6039" s="2">
        <f>IF(OR(C6039="Chocolate Cake",C6039="Cheese Cake"),14,IF(C6039="Butter Cake",8,IF(OR(C6039="Red Velvet Cake",C6039="Fruit Cake"),18,IF(C6039="Chocolate Gateau",20,IF(C6039="Cupcake  (10)",30,IF(C6039="Ice Cream Cake",22,0))))))</f>
        <v>8</v>
      </c>
      <c r="G6039" s="2">
        <f>D6039*E6039</f>
        <v>20</v>
      </c>
      <c r="H6039" s="2">
        <f>D6039*F6039</f>
        <v>8</v>
      </c>
      <c r="I6039" s="2">
        <f>G6039-H6039</f>
        <v>12</v>
      </c>
    </row>
    <row r="6040" spans="1:9" outlineLevel="2" x14ac:dyDescent="0.25">
      <c r="A6040" s="3">
        <v>43236</v>
      </c>
      <c r="B6040" s="4" t="s">
        <v>11</v>
      </c>
      <c r="C6040" t="s">
        <v>12</v>
      </c>
      <c r="D6040">
        <v>2</v>
      </c>
      <c r="E6040" s="1">
        <f>IF(OR(C6040="Chocolate Cake",C6040="Cheese Cake"),35,IF(C6040="Butter Cake",20,IF(OR(C6040="Red Velvet Cake",C6040="Fruit Cake"),45,IF(C6040="Chocolate Gateau",50,IF(C6040="Cupcake  (10)",75,IF(C6040="Ice Cream Cake",55,0))))))</f>
        <v>20</v>
      </c>
      <c r="F6040" s="2">
        <f>IF(OR(C6040="Chocolate Cake",C6040="Cheese Cake"),14,IF(C6040="Butter Cake",8,IF(OR(C6040="Red Velvet Cake",C6040="Fruit Cake"),18,IF(C6040="Chocolate Gateau",20,IF(C6040="Cupcake  (10)",30,IF(C6040="Ice Cream Cake",22,0))))))</f>
        <v>8</v>
      </c>
      <c r="G6040" s="2">
        <f>D6040*E6040</f>
        <v>40</v>
      </c>
      <c r="H6040" s="2">
        <f>D6040*F6040</f>
        <v>16</v>
      </c>
      <c r="I6040" s="2">
        <f>G6040-H6040</f>
        <v>24</v>
      </c>
    </row>
    <row r="6041" spans="1:9" outlineLevel="2" x14ac:dyDescent="0.25">
      <c r="A6041" s="3">
        <v>43236</v>
      </c>
      <c r="B6041" s="4" t="s">
        <v>11</v>
      </c>
      <c r="C6041" t="s">
        <v>22</v>
      </c>
      <c r="D6041">
        <v>10</v>
      </c>
      <c r="E6041" s="1">
        <f>IF(OR(C6041="Chocolate Cake",C6041="Cheese Cake"),35,IF(C6041="Butter Cake",20,IF(OR(C6041="Red Velvet Cake",C6041="Fruit Cake"),45,IF(C6041="Chocolate Gateau",50,IF(C6041="Cupcake  (10)",75,IF(C6041="Ice Cream Cake",55,0))))))</f>
        <v>35</v>
      </c>
      <c r="F6041" s="2">
        <f>IF(OR(C6041="Chocolate Cake",C6041="Cheese Cake"),14,IF(C6041="Butter Cake",8,IF(OR(C6041="Red Velvet Cake",C6041="Fruit Cake"),18,IF(C6041="Chocolate Gateau",20,IF(C6041="Cupcake  (10)",30,IF(C6041="Ice Cream Cake",22,0))))))</f>
        <v>14</v>
      </c>
      <c r="G6041" s="2">
        <f>D6041*E6041</f>
        <v>350</v>
      </c>
      <c r="H6041" s="2">
        <f>D6041*F6041</f>
        <v>140</v>
      </c>
      <c r="I6041" s="2">
        <f>G6041-H6041</f>
        <v>210</v>
      </c>
    </row>
    <row r="6042" spans="1:9" outlineLevel="2" x14ac:dyDescent="0.25">
      <c r="A6042" s="3">
        <v>43237</v>
      </c>
      <c r="B6042" s="4" t="s">
        <v>11</v>
      </c>
      <c r="C6042" t="s">
        <v>26</v>
      </c>
      <c r="D6042">
        <v>8</v>
      </c>
      <c r="E6042" s="1">
        <f>IF(OR(C6042="Chocolate Cake",C6042="Cheese Cake"),35,IF(C6042="Butter Cake",20,IF(OR(C6042="Red Velvet Cake",C6042="Fruit Cake"),45,IF(C6042="Chocolate Gateau",50,IF(C6042="Cupcake  (10)",75,IF(C6042="Ice Cream Cake",55,0))))))</f>
        <v>55</v>
      </c>
      <c r="F6042" s="2">
        <f>IF(OR(C6042="Chocolate Cake",C6042="Cheese Cake"),14,IF(C6042="Butter Cake",8,IF(OR(C6042="Red Velvet Cake",C6042="Fruit Cake"),18,IF(C6042="Chocolate Gateau",20,IF(C6042="Cupcake  (10)",30,IF(C6042="Ice Cream Cake",22,0))))))</f>
        <v>22</v>
      </c>
      <c r="G6042" s="2">
        <f>D6042*E6042</f>
        <v>440</v>
      </c>
      <c r="H6042" s="2">
        <f>D6042*F6042</f>
        <v>176</v>
      </c>
      <c r="I6042" s="2">
        <f>G6042-H6042</f>
        <v>264</v>
      </c>
    </row>
    <row r="6043" spans="1:9" outlineLevel="2" x14ac:dyDescent="0.25">
      <c r="A6043" s="3">
        <v>43237</v>
      </c>
      <c r="B6043" s="4" t="s">
        <v>11</v>
      </c>
      <c r="C6043" t="s">
        <v>12</v>
      </c>
      <c r="D6043">
        <v>1</v>
      </c>
      <c r="E6043" s="1">
        <f>IF(OR(C6043="Chocolate Cake",C6043="Cheese Cake"),35,IF(C6043="Butter Cake",20,IF(OR(C6043="Red Velvet Cake",C6043="Fruit Cake"),45,IF(C6043="Chocolate Gateau",50,IF(C6043="Cupcake  (10)",75,IF(C6043="Ice Cream Cake",55,0))))))</f>
        <v>20</v>
      </c>
      <c r="F6043" s="2">
        <f>IF(OR(C6043="Chocolate Cake",C6043="Cheese Cake"),14,IF(C6043="Butter Cake",8,IF(OR(C6043="Red Velvet Cake",C6043="Fruit Cake"),18,IF(C6043="Chocolate Gateau",20,IF(C6043="Cupcake  (10)",30,IF(C6043="Ice Cream Cake",22,0))))))</f>
        <v>8</v>
      </c>
      <c r="G6043" s="2">
        <f>D6043*E6043</f>
        <v>20</v>
      </c>
      <c r="H6043" s="2">
        <f>D6043*F6043</f>
        <v>8</v>
      </c>
      <c r="I6043" s="2">
        <f>G6043-H6043</f>
        <v>12</v>
      </c>
    </row>
    <row r="6044" spans="1:9" outlineLevel="2" x14ac:dyDescent="0.25">
      <c r="A6044" s="3">
        <v>43237</v>
      </c>
      <c r="B6044" s="4" t="s">
        <v>11</v>
      </c>
      <c r="C6044" t="s">
        <v>16</v>
      </c>
      <c r="D6044">
        <v>1</v>
      </c>
      <c r="E6044" s="1">
        <f>IF(OR(C6044="Chocolate Cake",C6044="Cheese Cake"),35,IF(C6044="Butter Cake",20,IF(OR(C6044="Red Velvet Cake",C6044="Fruit Cake"),45,IF(C6044="Chocolate Gateau",50,IF(C6044="Cupcake  (10)",75,IF(C6044="Ice Cream Cake",55,0))))))</f>
        <v>45</v>
      </c>
      <c r="F6044" s="2">
        <f>IF(OR(C6044="Chocolate Cake",C6044="Cheese Cake"),14,IF(C6044="Butter Cake",8,IF(OR(C6044="Red Velvet Cake",C6044="Fruit Cake"),18,IF(C6044="Chocolate Gateau",20,IF(C6044="Cupcake  (10)",30,IF(C6044="Ice Cream Cake",22,0))))))</f>
        <v>18</v>
      </c>
      <c r="G6044" s="2">
        <f>D6044*E6044</f>
        <v>45</v>
      </c>
      <c r="H6044" s="2">
        <f>D6044*F6044</f>
        <v>18</v>
      </c>
      <c r="I6044" s="2">
        <f>G6044-H6044</f>
        <v>27</v>
      </c>
    </row>
    <row r="6045" spans="1:9" outlineLevel="2" x14ac:dyDescent="0.25">
      <c r="A6045" s="3">
        <v>43239</v>
      </c>
      <c r="B6045" s="4" t="s">
        <v>11</v>
      </c>
      <c r="C6045" t="s">
        <v>18</v>
      </c>
      <c r="D6045">
        <v>2</v>
      </c>
      <c r="E6045" s="1">
        <f>IF(OR(C6045="Chocolate Cake",C6045="Cheese Cake"),35,IF(C6045="Butter Cake",20,IF(OR(C6045="Red Velvet Cake",C6045="Fruit Cake"),45,IF(C6045="Chocolate Gateau",50,IF(C6045="Cupcake  (10)",75,IF(C6045="Ice Cream Cake",55,0))))))</f>
        <v>45</v>
      </c>
      <c r="F6045" s="2">
        <f>IF(OR(C6045="Chocolate Cake",C6045="Cheese Cake"),14,IF(C6045="Butter Cake",8,IF(OR(C6045="Red Velvet Cake",C6045="Fruit Cake"),18,IF(C6045="Chocolate Gateau",20,IF(C6045="Cupcake  (10)",30,IF(C6045="Ice Cream Cake",22,0))))))</f>
        <v>18</v>
      </c>
      <c r="G6045" s="2">
        <f>D6045*E6045</f>
        <v>90</v>
      </c>
      <c r="H6045" s="2">
        <f>D6045*F6045</f>
        <v>36</v>
      </c>
      <c r="I6045" s="2">
        <f>G6045-H6045</f>
        <v>54</v>
      </c>
    </row>
    <row r="6046" spans="1:9" outlineLevel="2" x14ac:dyDescent="0.25">
      <c r="A6046" s="3">
        <v>43239</v>
      </c>
      <c r="B6046" s="4" t="s">
        <v>11</v>
      </c>
      <c r="C6046" t="s">
        <v>10</v>
      </c>
      <c r="D6046">
        <v>1</v>
      </c>
      <c r="E6046" s="1">
        <f>IF(OR(C6046="Chocolate Cake",C6046="Cheese Cake"),35,IF(C6046="Butter Cake",20,IF(OR(C6046="Red Velvet Cake",C6046="Fruit Cake"),45,IF(C6046="Chocolate Gateau",50,IF(C6046="Cupcake  (10)",75,IF(C6046="Ice Cream Cake",55,0))))))</f>
        <v>35</v>
      </c>
      <c r="F6046" s="2">
        <f>IF(OR(C6046="Chocolate Cake",C6046="Cheese Cake"),14,IF(C6046="Butter Cake",8,IF(OR(C6046="Red Velvet Cake",C6046="Fruit Cake"),18,IF(C6046="Chocolate Gateau",20,IF(C6046="Cupcake  (10)",30,IF(C6046="Ice Cream Cake",22,0))))))</f>
        <v>14</v>
      </c>
      <c r="G6046" s="2">
        <f>D6046*E6046</f>
        <v>35</v>
      </c>
      <c r="H6046" s="2">
        <f>D6046*F6046</f>
        <v>14</v>
      </c>
      <c r="I6046" s="2">
        <f>G6046-H6046</f>
        <v>21</v>
      </c>
    </row>
    <row r="6047" spans="1:9" outlineLevel="2" x14ac:dyDescent="0.25">
      <c r="A6047" s="3">
        <v>43240</v>
      </c>
      <c r="B6047" s="4" t="s">
        <v>11</v>
      </c>
      <c r="C6047" t="s">
        <v>12</v>
      </c>
      <c r="D6047">
        <v>1</v>
      </c>
      <c r="E6047" s="1">
        <f>IF(OR(C6047="Chocolate Cake",C6047="Cheese Cake"),35,IF(C6047="Butter Cake",20,IF(OR(C6047="Red Velvet Cake",C6047="Fruit Cake"),45,IF(C6047="Chocolate Gateau",50,IF(C6047="Cupcake  (10)",75,IF(C6047="Ice Cream Cake",55,0))))))</f>
        <v>20</v>
      </c>
      <c r="F6047" s="2">
        <f>IF(OR(C6047="Chocolate Cake",C6047="Cheese Cake"),14,IF(C6047="Butter Cake",8,IF(OR(C6047="Red Velvet Cake",C6047="Fruit Cake"),18,IF(C6047="Chocolate Gateau",20,IF(C6047="Cupcake  (10)",30,IF(C6047="Ice Cream Cake",22,0))))))</f>
        <v>8</v>
      </c>
      <c r="G6047" s="2">
        <f>D6047*E6047</f>
        <v>20</v>
      </c>
      <c r="H6047" s="2">
        <f>D6047*F6047</f>
        <v>8</v>
      </c>
      <c r="I6047" s="2">
        <f>G6047-H6047</f>
        <v>12</v>
      </c>
    </row>
    <row r="6048" spans="1:9" outlineLevel="2" x14ac:dyDescent="0.25">
      <c r="A6048" s="3">
        <v>43240</v>
      </c>
      <c r="B6048" s="4" t="s">
        <v>11</v>
      </c>
      <c r="C6048" t="s">
        <v>16</v>
      </c>
      <c r="D6048">
        <v>3</v>
      </c>
      <c r="E6048" s="1">
        <f>IF(OR(C6048="Chocolate Cake",C6048="Cheese Cake"),35,IF(C6048="Butter Cake",20,IF(OR(C6048="Red Velvet Cake",C6048="Fruit Cake"),45,IF(C6048="Chocolate Gateau",50,IF(C6048="Cupcake  (10)",75,IF(C6048="Ice Cream Cake",55,0))))))</f>
        <v>45</v>
      </c>
      <c r="F6048" s="2">
        <f>IF(OR(C6048="Chocolate Cake",C6048="Cheese Cake"),14,IF(C6048="Butter Cake",8,IF(OR(C6048="Red Velvet Cake",C6048="Fruit Cake"),18,IF(C6048="Chocolate Gateau",20,IF(C6048="Cupcake  (10)",30,IF(C6048="Ice Cream Cake",22,0))))))</f>
        <v>18</v>
      </c>
      <c r="G6048" s="2">
        <f>D6048*E6048</f>
        <v>135</v>
      </c>
      <c r="H6048" s="2">
        <f>D6048*F6048</f>
        <v>54</v>
      </c>
      <c r="I6048" s="2">
        <f>G6048-H6048</f>
        <v>81</v>
      </c>
    </row>
    <row r="6049" spans="1:9" outlineLevel="2" x14ac:dyDescent="0.25">
      <c r="A6049" s="3">
        <v>43240</v>
      </c>
      <c r="B6049" s="4" t="s">
        <v>11</v>
      </c>
      <c r="C6049" t="s">
        <v>18</v>
      </c>
      <c r="D6049">
        <v>2</v>
      </c>
      <c r="E6049" s="1">
        <f>IF(OR(C6049="Chocolate Cake",C6049="Cheese Cake"),35,IF(C6049="Butter Cake",20,IF(OR(C6049="Red Velvet Cake",C6049="Fruit Cake"),45,IF(C6049="Chocolate Gateau",50,IF(C6049="Cupcake  (10)",75,IF(C6049="Ice Cream Cake",55,0))))))</f>
        <v>45</v>
      </c>
      <c r="F6049" s="2">
        <f>IF(OR(C6049="Chocolate Cake",C6049="Cheese Cake"),14,IF(C6049="Butter Cake",8,IF(OR(C6049="Red Velvet Cake",C6049="Fruit Cake"),18,IF(C6049="Chocolate Gateau",20,IF(C6049="Cupcake  (10)",30,IF(C6049="Ice Cream Cake",22,0))))))</f>
        <v>18</v>
      </c>
      <c r="G6049" s="2">
        <f>D6049*E6049</f>
        <v>90</v>
      </c>
      <c r="H6049" s="2">
        <f>D6049*F6049</f>
        <v>36</v>
      </c>
      <c r="I6049" s="2">
        <f>G6049-H6049</f>
        <v>54</v>
      </c>
    </row>
    <row r="6050" spans="1:9" outlineLevel="2" x14ac:dyDescent="0.25">
      <c r="A6050" s="3">
        <v>43240</v>
      </c>
      <c r="B6050" s="4" t="s">
        <v>11</v>
      </c>
      <c r="C6050" t="s">
        <v>22</v>
      </c>
      <c r="D6050">
        <v>3</v>
      </c>
      <c r="E6050" s="1">
        <f>IF(OR(C6050="Chocolate Cake",C6050="Cheese Cake"),35,IF(C6050="Butter Cake",20,IF(OR(C6050="Red Velvet Cake",C6050="Fruit Cake"),45,IF(C6050="Chocolate Gateau",50,IF(C6050="Cupcake  (10)",75,IF(C6050="Ice Cream Cake",55,0))))))</f>
        <v>35</v>
      </c>
      <c r="F6050" s="2">
        <f>IF(OR(C6050="Chocolate Cake",C6050="Cheese Cake"),14,IF(C6050="Butter Cake",8,IF(OR(C6050="Red Velvet Cake",C6050="Fruit Cake"),18,IF(C6050="Chocolate Gateau",20,IF(C6050="Cupcake  (10)",30,IF(C6050="Ice Cream Cake",22,0))))))</f>
        <v>14</v>
      </c>
      <c r="G6050" s="2">
        <f>D6050*E6050</f>
        <v>105</v>
      </c>
      <c r="H6050" s="2">
        <f>D6050*F6050</f>
        <v>42</v>
      </c>
      <c r="I6050" s="2">
        <f>G6050-H6050</f>
        <v>63</v>
      </c>
    </row>
    <row r="6051" spans="1:9" outlineLevel="2" x14ac:dyDescent="0.25">
      <c r="A6051" s="3">
        <v>43240</v>
      </c>
      <c r="B6051" s="4" t="s">
        <v>11</v>
      </c>
      <c r="C6051" t="s">
        <v>16</v>
      </c>
      <c r="D6051">
        <v>3</v>
      </c>
      <c r="E6051" s="1">
        <f>IF(OR(C6051="Chocolate Cake",C6051="Cheese Cake"),35,IF(C6051="Butter Cake",20,IF(OR(C6051="Red Velvet Cake",C6051="Fruit Cake"),45,IF(C6051="Chocolate Gateau",50,IF(C6051="Cupcake  (10)",75,IF(C6051="Ice Cream Cake",55,0))))))</f>
        <v>45</v>
      </c>
      <c r="F6051" s="2">
        <f>IF(OR(C6051="Chocolate Cake",C6051="Cheese Cake"),14,IF(C6051="Butter Cake",8,IF(OR(C6051="Red Velvet Cake",C6051="Fruit Cake"),18,IF(C6051="Chocolate Gateau",20,IF(C6051="Cupcake  (10)",30,IF(C6051="Ice Cream Cake",22,0))))))</f>
        <v>18</v>
      </c>
      <c r="G6051" s="2">
        <f>D6051*E6051</f>
        <v>135</v>
      </c>
      <c r="H6051" s="2">
        <f>D6051*F6051</f>
        <v>54</v>
      </c>
      <c r="I6051" s="2">
        <f>G6051-H6051</f>
        <v>81</v>
      </c>
    </row>
    <row r="6052" spans="1:9" outlineLevel="2" x14ac:dyDescent="0.25">
      <c r="A6052" s="3">
        <v>43241</v>
      </c>
      <c r="B6052" s="4" t="s">
        <v>11</v>
      </c>
      <c r="C6052" t="s">
        <v>10</v>
      </c>
      <c r="D6052">
        <v>2</v>
      </c>
      <c r="E6052" s="1">
        <f>IF(OR(C6052="Chocolate Cake",C6052="Cheese Cake"),35,IF(C6052="Butter Cake",20,IF(OR(C6052="Red Velvet Cake",C6052="Fruit Cake"),45,IF(C6052="Chocolate Gateau",50,IF(C6052="Cupcake  (10)",75,IF(C6052="Ice Cream Cake",55,0))))))</f>
        <v>35</v>
      </c>
      <c r="F6052" s="2">
        <f>IF(OR(C6052="Chocolate Cake",C6052="Cheese Cake"),14,IF(C6052="Butter Cake",8,IF(OR(C6052="Red Velvet Cake",C6052="Fruit Cake"),18,IF(C6052="Chocolate Gateau",20,IF(C6052="Cupcake  (10)",30,IF(C6052="Ice Cream Cake",22,0))))))</f>
        <v>14</v>
      </c>
      <c r="G6052" s="2">
        <f>D6052*E6052</f>
        <v>70</v>
      </c>
      <c r="H6052" s="2">
        <f>D6052*F6052</f>
        <v>28</v>
      </c>
      <c r="I6052" s="2">
        <f>G6052-H6052</f>
        <v>42</v>
      </c>
    </row>
    <row r="6053" spans="1:9" outlineLevel="2" x14ac:dyDescent="0.25">
      <c r="A6053" s="3">
        <v>43241</v>
      </c>
      <c r="B6053" s="4" t="s">
        <v>11</v>
      </c>
      <c r="C6053" t="s">
        <v>16</v>
      </c>
      <c r="D6053">
        <v>1</v>
      </c>
      <c r="E6053" s="1">
        <f>IF(OR(C6053="Chocolate Cake",C6053="Cheese Cake"),35,IF(C6053="Butter Cake",20,IF(OR(C6053="Red Velvet Cake",C6053="Fruit Cake"),45,IF(C6053="Chocolate Gateau",50,IF(C6053="Cupcake  (10)",75,IF(C6053="Ice Cream Cake",55,0))))))</f>
        <v>45</v>
      </c>
      <c r="F6053" s="2">
        <f>IF(OR(C6053="Chocolate Cake",C6053="Cheese Cake"),14,IF(C6053="Butter Cake",8,IF(OR(C6053="Red Velvet Cake",C6053="Fruit Cake"),18,IF(C6053="Chocolate Gateau",20,IF(C6053="Cupcake  (10)",30,IF(C6053="Ice Cream Cake",22,0))))))</f>
        <v>18</v>
      </c>
      <c r="G6053" s="2">
        <f>D6053*E6053</f>
        <v>45</v>
      </c>
      <c r="H6053" s="2">
        <f>D6053*F6053</f>
        <v>18</v>
      </c>
      <c r="I6053" s="2">
        <f>G6053-H6053</f>
        <v>27</v>
      </c>
    </row>
    <row r="6054" spans="1:9" outlineLevel="2" x14ac:dyDescent="0.25">
      <c r="A6054" s="3">
        <v>43241</v>
      </c>
      <c r="B6054" s="4" t="s">
        <v>11</v>
      </c>
      <c r="C6054" t="s">
        <v>12</v>
      </c>
      <c r="D6054">
        <v>3</v>
      </c>
      <c r="E6054" s="1">
        <f>IF(OR(C6054="Chocolate Cake",C6054="Cheese Cake"),35,IF(C6054="Butter Cake",20,IF(OR(C6054="Red Velvet Cake",C6054="Fruit Cake"),45,IF(C6054="Chocolate Gateau",50,IF(C6054="Cupcake  (10)",75,IF(C6054="Ice Cream Cake",55,0))))))</f>
        <v>20</v>
      </c>
      <c r="F6054" s="2">
        <f>IF(OR(C6054="Chocolate Cake",C6054="Cheese Cake"),14,IF(C6054="Butter Cake",8,IF(OR(C6054="Red Velvet Cake",C6054="Fruit Cake"),18,IF(C6054="Chocolate Gateau",20,IF(C6054="Cupcake  (10)",30,IF(C6054="Ice Cream Cake",22,0))))))</f>
        <v>8</v>
      </c>
      <c r="G6054" s="2">
        <f>D6054*E6054</f>
        <v>60</v>
      </c>
      <c r="H6054" s="2">
        <f>D6054*F6054</f>
        <v>24</v>
      </c>
      <c r="I6054" s="2">
        <f>G6054-H6054</f>
        <v>36</v>
      </c>
    </row>
    <row r="6055" spans="1:9" outlineLevel="2" x14ac:dyDescent="0.25">
      <c r="A6055" s="3">
        <v>43241</v>
      </c>
      <c r="B6055" s="4" t="s">
        <v>11</v>
      </c>
      <c r="C6055" t="s">
        <v>14</v>
      </c>
      <c r="D6055">
        <v>1</v>
      </c>
      <c r="E6055" s="1">
        <f>IF(OR(C6055="Chocolate Cake",C6055="Cheese Cake"),35,IF(C6055="Butter Cake",20,IF(OR(C6055="Red Velvet Cake",C6055="Fruit Cake"),45,IF(C6055="Chocolate Gateau",50,IF(C6055="Cupcake  (10)",75,IF(C6055="Ice Cream Cake",55,0))))))</f>
        <v>75</v>
      </c>
      <c r="F6055" s="2">
        <f>IF(OR(C6055="Chocolate Cake",C6055="Cheese Cake"),14,IF(C6055="Butter Cake",8,IF(OR(C6055="Red Velvet Cake",C6055="Fruit Cake"),18,IF(C6055="Chocolate Gateau",20,IF(C6055="Cupcake  (10)",30,IF(C6055="Ice Cream Cake",22,0))))))</f>
        <v>30</v>
      </c>
      <c r="G6055" s="2">
        <f>D6055*E6055</f>
        <v>75</v>
      </c>
      <c r="H6055" s="2">
        <f>D6055*F6055</f>
        <v>30</v>
      </c>
      <c r="I6055" s="2">
        <f>G6055-H6055</f>
        <v>45</v>
      </c>
    </row>
    <row r="6056" spans="1:9" outlineLevel="2" x14ac:dyDescent="0.25">
      <c r="A6056" s="3">
        <v>43242</v>
      </c>
      <c r="B6056" s="4" t="s">
        <v>11</v>
      </c>
      <c r="C6056" t="s">
        <v>18</v>
      </c>
      <c r="D6056">
        <v>2</v>
      </c>
      <c r="E6056" s="1">
        <f>IF(OR(C6056="Chocolate Cake",C6056="Cheese Cake"),35,IF(C6056="Butter Cake",20,IF(OR(C6056="Red Velvet Cake",C6056="Fruit Cake"),45,IF(C6056="Chocolate Gateau",50,IF(C6056="Cupcake  (10)",75,IF(C6056="Ice Cream Cake",55,0))))))</f>
        <v>45</v>
      </c>
      <c r="F6056" s="2">
        <f>IF(OR(C6056="Chocolate Cake",C6056="Cheese Cake"),14,IF(C6056="Butter Cake",8,IF(OR(C6056="Red Velvet Cake",C6056="Fruit Cake"),18,IF(C6056="Chocolate Gateau",20,IF(C6056="Cupcake  (10)",30,IF(C6056="Ice Cream Cake",22,0))))))</f>
        <v>18</v>
      </c>
      <c r="G6056" s="2">
        <f>D6056*E6056</f>
        <v>90</v>
      </c>
      <c r="H6056" s="2">
        <f>D6056*F6056</f>
        <v>36</v>
      </c>
      <c r="I6056" s="2">
        <f>G6056-H6056</f>
        <v>54</v>
      </c>
    </row>
    <row r="6057" spans="1:9" outlineLevel="2" x14ac:dyDescent="0.25">
      <c r="A6057" s="3">
        <v>43242</v>
      </c>
      <c r="B6057" s="4" t="s">
        <v>11</v>
      </c>
      <c r="C6057" t="s">
        <v>10</v>
      </c>
      <c r="D6057">
        <v>10</v>
      </c>
      <c r="E6057" s="1">
        <f>IF(OR(C6057="Chocolate Cake",C6057="Cheese Cake"),35,IF(C6057="Butter Cake",20,IF(OR(C6057="Red Velvet Cake",C6057="Fruit Cake"),45,IF(C6057="Chocolate Gateau",50,IF(C6057="Cupcake  (10)",75,IF(C6057="Ice Cream Cake",55,0))))))</f>
        <v>35</v>
      </c>
      <c r="F6057" s="2">
        <f>IF(OR(C6057="Chocolate Cake",C6057="Cheese Cake"),14,IF(C6057="Butter Cake",8,IF(OR(C6057="Red Velvet Cake",C6057="Fruit Cake"),18,IF(C6057="Chocolate Gateau",20,IF(C6057="Cupcake  (10)",30,IF(C6057="Ice Cream Cake",22,0))))))</f>
        <v>14</v>
      </c>
      <c r="G6057" s="2">
        <f>D6057*E6057</f>
        <v>350</v>
      </c>
      <c r="H6057" s="2">
        <f>D6057*F6057</f>
        <v>140</v>
      </c>
      <c r="I6057" s="2">
        <f>G6057-H6057</f>
        <v>210</v>
      </c>
    </row>
    <row r="6058" spans="1:9" outlineLevel="2" x14ac:dyDescent="0.25">
      <c r="A6058" s="3">
        <v>43243</v>
      </c>
      <c r="B6058" s="4" t="s">
        <v>11</v>
      </c>
      <c r="C6058" t="s">
        <v>16</v>
      </c>
      <c r="D6058">
        <v>1</v>
      </c>
      <c r="E6058" s="1">
        <f>IF(OR(C6058="Chocolate Cake",C6058="Cheese Cake"),35,IF(C6058="Butter Cake",20,IF(OR(C6058="Red Velvet Cake",C6058="Fruit Cake"),45,IF(C6058="Chocolate Gateau",50,IF(C6058="Cupcake  (10)",75,IF(C6058="Ice Cream Cake",55,0))))))</f>
        <v>45</v>
      </c>
      <c r="F6058" s="2">
        <f>IF(OR(C6058="Chocolate Cake",C6058="Cheese Cake"),14,IF(C6058="Butter Cake",8,IF(OR(C6058="Red Velvet Cake",C6058="Fruit Cake"),18,IF(C6058="Chocolate Gateau",20,IF(C6058="Cupcake  (10)",30,IF(C6058="Ice Cream Cake",22,0))))))</f>
        <v>18</v>
      </c>
      <c r="G6058" s="2">
        <f>D6058*E6058</f>
        <v>45</v>
      </c>
      <c r="H6058" s="2">
        <f>D6058*F6058</f>
        <v>18</v>
      </c>
      <c r="I6058" s="2">
        <f>G6058-H6058</f>
        <v>27</v>
      </c>
    </row>
    <row r="6059" spans="1:9" outlineLevel="2" x14ac:dyDescent="0.25">
      <c r="A6059" s="3">
        <v>43243</v>
      </c>
      <c r="B6059" s="4" t="s">
        <v>11</v>
      </c>
      <c r="C6059" t="s">
        <v>10</v>
      </c>
      <c r="D6059">
        <v>8</v>
      </c>
      <c r="E6059" s="1">
        <f>IF(OR(C6059="Chocolate Cake",C6059="Cheese Cake"),35,IF(C6059="Butter Cake",20,IF(OR(C6059="Red Velvet Cake",C6059="Fruit Cake"),45,IF(C6059="Chocolate Gateau",50,IF(C6059="Cupcake  (10)",75,IF(C6059="Ice Cream Cake",55,0))))))</f>
        <v>35</v>
      </c>
      <c r="F6059" s="2">
        <f>IF(OR(C6059="Chocolate Cake",C6059="Cheese Cake"),14,IF(C6059="Butter Cake",8,IF(OR(C6059="Red Velvet Cake",C6059="Fruit Cake"),18,IF(C6059="Chocolate Gateau",20,IF(C6059="Cupcake  (10)",30,IF(C6059="Ice Cream Cake",22,0))))))</f>
        <v>14</v>
      </c>
      <c r="G6059" s="2">
        <f>D6059*E6059</f>
        <v>280</v>
      </c>
      <c r="H6059" s="2">
        <f>D6059*F6059</f>
        <v>112</v>
      </c>
      <c r="I6059" s="2">
        <f>G6059-H6059</f>
        <v>168</v>
      </c>
    </row>
    <row r="6060" spans="1:9" outlineLevel="2" x14ac:dyDescent="0.25">
      <c r="A6060" s="3">
        <v>43243</v>
      </c>
      <c r="B6060" s="4" t="s">
        <v>11</v>
      </c>
      <c r="C6060" t="s">
        <v>26</v>
      </c>
      <c r="D6060">
        <v>2</v>
      </c>
      <c r="E6060" s="1">
        <f>IF(OR(C6060="Chocolate Cake",C6060="Cheese Cake"),35,IF(C6060="Butter Cake",20,IF(OR(C6060="Red Velvet Cake",C6060="Fruit Cake"),45,IF(C6060="Chocolate Gateau",50,IF(C6060="Cupcake  (10)",75,IF(C6060="Ice Cream Cake",55,0))))))</f>
        <v>55</v>
      </c>
      <c r="F6060" s="2">
        <f>IF(OR(C6060="Chocolate Cake",C6060="Cheese Cake"),14,IF(C6060="Butter Cake",8,IF(OR(C6060="Red Velvet Cake",C6060="Fruit Cake"),18,IF(C6060="Chocolate Gateau",20,IF(C6060="Cupcake  (10)",30,IF(C6060="Ice Cream Cake",22,0))))))</f>
        <v>22</v>
      </c>
      <c r="G6060" s="2">
        <f>D6060*E6060</f>
        <v>110</v>
      </c>
      <c r="H6060" s="2">
        <f>D6060*F6060</f>
        <v>44</v>
      </c>
      <c r="I6060" s="2">
        <f>G6060-H6060</f>
        <v>66</v>
      </c>
    </row>
    <row r="6061" spans="1:9" outlineLevel="2" x14ac:dyDescent="0.25">
      <c r="A6061" s="3">
        <v>43243</v>
      </c>
      <c r="B6061" s="4" t="s">
        <v>11</v>
      </c>
      <c r="C6061" t="s">
        <v>10</v>
      </c>
      <c r="D6061">
        <v>8</v>
      </c>
      <c r="E6061" s="1">
        <f>IF(OR(C6061="Chocolate Cake",C6061="Cheese Cake"),35,IF(C6061="Butter Cake",20,IF(OR(C6061="Red Velvet Cake",C6061="Fruit Cake"),45,IF(C6061="Chocolate Gateau",50,IF(C6061="Cupcake  (10)",75,IF(C6061="Ice Cream Cake",55,0))))))</f>
        <v>35</v>
      </c>
      <c r="F6061" s="2">
        <f>IF(OR(C6061="Chocolate Cake",C6061="Cheese Cake"),14,IF(C6061="Butter Cake",8,IF(OR(C6061="Red Velvet Cake",C6061="Fruit Cake"),18,IF(C6061="Chocolate Gateau",20,IF(C6061="Cupcake  (10)",30,IF(C6061="Ice Cream Cake",22,0))))))</f>
        <v>14</v>
      </c>
      <c r="G6061" s="2">
        <f>D6061*E6061</f>
        <v>280</v>
      </c>
      <c r="H6061" s="2">
        <f>D6061*F6061</f>
        <v>112</v>
      </c>
      <c r="I6061" s="2">
        <f>G6061-H6061</f>
        <v>168</v>
      </c>
    </row>
    <row r="6062" spans="1:9" outlineLevel="2" x14ac:dyDescent="0.25">
      <c r="A6062" s="3">
        <v>43244</v>
      </c>
      <c r="B6062" s="4" t="s">
        <v>11</v>
      </c>
      <c r="C6062" t="s">
        <v>14</v>
      </c>
      <c r="D6062">
        <v>1</v>
      </c>
      <c r="E6062" s="1">
        <f>IF(OR(C6062="Chocolate Cake",C6062="Cheese Cake"),35,IF(C6062="Butter Cake",20,IF(OR(C6062="Red Velvet Cake",C6062="Fruit Cake"),45,IF(C6062="Chocolate Gateau",50,IF(C6062="Cupcake  (10)",75,IF(C6062="Ice Cream Cake",55,0))))))</f>
        <v>75</v>
      </c>
      <c r="F6062" s="2">
        <f>IF(OR(C6062="Chocolate Cake",C6062="Cheese Cake"),14,IF(C6062="Butter Cake",8,IF(OR(C6062="Red Velvet Cake",C6062="Fruit Cake"),18,IF(C6062="Chocolate Gateau",20,IF(C6062="Cupcake  (10)",30,IF(C6062="Ice Cream Cake",22,0))))))</f>
        <v>30</v>
      </c>
      <c r="G6062" s="2">
        <f>D6062*E6062</f>
        <v>75</v>
      </c>
      <c r="H6062" s="2">
        <f>D6062*F6062</f>
        <v>30</v>
      </c>
      <c r="I6062" s="2">
        <f>G6062-H6062</f>
        <v>45</v>
      </c>
    </row>
    <row r="6063" spans="1:9" outlineLevel="2" x14ac:dyDescent="0.25">
      <c r="A6063" s="3">
        <v>43244</v>
      </c>
      <c r="B6063" s="4" t="s">
        <v>11</v>
      </c>
      <c r="C6063" t="s">
        <v>10</v>
      </c>
      <c r="D6063">
        <v>10</v>
      </c>
      <c r="E6063" s="1">
        <f>IF(OR(C6063="Chocolate Cake",C6063="Cheese Cake"),35,IF(C6063="Butter Cake",20,IF(OR(C6063="Red Velvet Cake",C6063="Fruit Cake"),45,IF(C6063="Chocolate Gateau",50,IF(C6063="Cupcake  (10)",75,IF(C6063="Ice Cream Cake",55,0))))))</f>
        <v>35</v>
      </c>
      <c r="F6063" s="2">
        <f>IF(OR(C6063="Chocolate Cake",C6063="Cheese Cake"),14,IF(C6063="Butter Cake",8,IF(OR(C6063="Red Velvet Cake",C6063="Fruit Cake"),18,IF(C6063="Chocolate Gateau",20,IF(C6063="Cupcake  (10)",30,IF(C6063="Ice Cream Cake",22,0))))))</f>
        <v>14</v>
      </c>
      <c r="G6063" s="2">
        <f>D6063*E6063</f>
        <v>350</v>
      </c>
      <c r="H6063" s="2">
        <f>D6063*F6063</f>
        <v>140</v>
      </c>
      <c r="I6063" s="2">
        <f>G6063-H6063</f>
        <v>210</v>
      </c>
    </row>
    <row r="6064" spans="1:9" outlineLevel="2" x14ac:dyDescent="0.25">
      <c r="A6064" s="3">
        <v>43245</v>
      </c>
      <c r="B6064" s="4" t="s">
        <v>11</v>
      </c>
      <c r="C6064" t="s">
        <v>22</v>
      </c>
      <c r="D6064">
        <v>1</v>
      </c>
      <c r="E6064" s="1">
        <f>IF(OR(C6064="Chocolate Cake",C6064="Cheese Cake"),35,IF(C6064="Butter Cake",20,IF(OR(C6064="Red Velvet Cake",C6064="Fruit Cake"),45,IF(C6064="Chocolate Gateau",50,IF(C6064="Cupcake  (10)",75,IF(C6064="Ice Cream Cake",55,0))))))</f>
        <v>35</v>
      </c>
      <c r="F6064" s="2">
        <f>IF(OR(C6064="Chocolate Cake",C6064="Cheese Cake"),14,IF(C6064="Butter Cake",8,IF(OR(C6064="Red Velvet Cake",C6064="Fruit Cake"),18,IF(C6064="Chocolate Gateau",20,IF(C6064="Cupcake  (10)",30,IF(C6064="Ice Cream Cake",22,0))))))</f>
        <v>14</v>
      </c>
      <c r="G6064" s="2">
        <f>D6064*E6064</f>
        <v>35</v>
      </c>
      <c r="H6064" s="2">
        <f>D6064*F6064</f>
        <v>14</v>
      </c>
      <c r="I6064" s="2">
        <f>G6064-H6064</f>
        <v>21</v>
      </c>
    </row>
    <row r="6065" spans="1:9" outlineLevel="2" x14ac:dyDescent="0.25">
      <c r="A6065" s="3">
        <v>43246</v>
      </c>
      <c r="B6065" s="4" t="s">
        <v>11</v>
      </c>
      <c r="C6065" t="s">
        <v>12</v>
      </c>
      <c r="D6065">
        <v>1</v>
      </c>
      <c r="E6065" s="1">
        <f>IF(OR(C6065="Chocolate Cake",C6065="Cheese Cake"),35,IF(C6065="Butter Cake",20,IF(OR(C6065="Red Velvet Cake",C6065="Fruit Cake"),45,IF(C6065="Chocolate Gateau",50,IF(C6065="Cupcake  (10)",75,IF(C6065="Ice Cream Cake",55,0))))))</f>
        <v>20</v>
      </c>
      <c r="F6065" s="2">
        <f>IF(OR(C6065="Chocolate Cake",C6065="Cheese Cake"),14,IF(C6065="Butter Cake",8,IF(OR(C6065="Red Velvet Cake",C6065="Fruit Cake"),18,IF(C6065="Chocolate Gateau",20,IF(C6065="Cupcake  (10)",30,IF(C6065="Ice Cream Cake",22,0))))))</f>
        <v>8</v>
      </c>
      <c r="G6065" s="2">
        <f>D6065*E6065</f>
        <v>20</v>
      </c>
      <c r="H6065" s="2">
        <f>D6065*F6065</f>
        <v>8</v>
      </c>
      <c r="I6065" s="2">
        <f>G6065-H6065</f>
        <v>12</v>
      </c>
    </row>
    <row r="6066" spans="1:9" outlineLevel="2" x14ac:dyDescent="0.25">
      <c r="A6066" s="3">
        <v>43247</v>
      </c>
      <c r="B6066" s="4" t="s">
        <v>11</v>
      </c>
      <c r="C6066" t="s">
        <v>12</v>
      </c>
      <c r="D6066">
        <v>1</v>
      </c>
      <c r="E6066" s="1">
        <f>IF(OR(C6066="Chocolate Cake",C6066="Cheese Cake"),35,IF(C6066="Butter Cake",20,IF(OR(C6066="Red Velvet Cake",C6066="Fruit Cake"),45,IF(C6066="Chocolate Gateau",50,IF(C6066="Cupcake  (10)",75,IF(C6066="Ice Cream Cake",55,0))))))</f>
        <v>20</v>
      </c>
      <c r="F6066" s="2">
        <f>IF(OR(C6066="Chocolate Cake",C6066="Cheese Cake"),14,IF(C6066="Butter Cake",8,IF(OR(C6066="Red Velvet Cake",C6066="Fruit Cake"),18,IF(C6066="Chocolate Gateau",20,IF(C6066="Cupcake  (10)",30,IF(C6066="Ice Cream Cake",22,0))))))</f>
        <v>8</v>
      </c>
      <c r="G6066" s="2">
        <f>D6066*E6066</f>
        <v>20</v>
      </c>
      <c r="H6066" s="2">
        <f>D6066*F6066</f>
        <v>8</v>
      </c>
      <c r="I6066" s="2">
        <f>G6066-H6066</f>
        <v>12</v>
      </c>
    </row>
    <row r="6067" spans="1:9" outlineLevel="2" x14ac:dyDescent="0.25">
      <c r="A6067" s="3">
        <v>43247</v>
      </c>
      <c r="B6067" s="4" t="s">
        <v>11</v>
      </c>
      <c r="C6067" t="s">
        <v>18</v>
      </c>
      <c r="D6067">
        <v>1</v>
      </c>
      <c r="E6067" s="1">
        <f>IF(OR(C6067="Chocolate Cake",C6067="Cheese Cake"),35,IF(C6067="Butter Cake",20,IF(OR(C6067="Red Velvet Cake",C6067="Fruit Cake"),45,IF(C6067="Chocolate Gateau",50,IF(C6067="Cupcake  (10)",75,IF(C6067="Ice Cream Cake",55,0))))))</f>
        <v>45</v>
      </c>
      <c r="F6067" s="2">
        <f>IF(OR(C6067="Chocolate Cake",C6067="Cheese Cake"),14,IF(C6067="Butter Cake",8,IF(OR(C6067="Red Velvet Cake",C6067="Fruit Cake"),18,IF(C6067="Chocolate Gateau",20,IF(C6067="Cupcake  (10)",30,IF(C6067="Ice Cream Cake",22,0))))))</f>
        <v>18</v>
      </c>
      <c r="G6067" s="2">
        <f>D6067*E6067</f>
        <v>45</v>
      </c>
      <c r="H6067" s="2">
        <f>D6067*F6067</f>
        <v>18</v>
      </c>
      <c r="I6067" s="2">
        <f>G6067-H6067</f>
        <v>27</v>
      </c>
    </row>
    <row r="6068" spans="1:9" outlineLevel="2" x14ac:dyDescent="0.25">
      <c r="A6068" s="3">
        <v>43248</v>
      </c>
      <c r="B6068" s="4" t="s">
        <v>11</v>
      </c>
      <c r="C6068" t="s">
        <v>14</v>
      </c>
      <c r="D6068">
        <v>2</v>
      </c>
      <c r="E6068" s="1">
        <f>IF(OR(C6068="Chocolate Cake",C6068="Cheese Cake"),35,IF(C6068="Butter Cake",20,IF(OR(C6068="Red Velvet Cake",C6068="Fruit Cake"),45,IF(C6068="Chocolate Gateau",50,IF(C6068="Cupcake  (10)",75,IF(C6068="Ice Cream Cake",55,0))))))</f>
        <v>75</v>
      </c>
      <c r="F6068" s="2">
        <f>IF(OR(C6068="Chocolate Cake",C6068="Cheese Cake"),14,IF(C6068="Butter Cake",8,IF(OR(C6068="Red Velvet Cake",C6068="Fruit Cake"),18,IF(C6068="Chocolate Gateau",20,IF(C6068="Cupcake  (10)",30,IF(C6068="Ice Cream Cake",22,0))))))</f>
        <v>30</v>
      </c>
      <c r="G6068" s="2">
        <f>D6068*E6068</f>
        <v>150</v>
      </c>
      <c r="H6068" s="2">
        <f>D6068*F6068</f>
        <v>60</v>
      </c>
      <c r="I6068" s="2">
        <f>G6068-H6068</f>
        <v>90</v>
      </c>
    </row>
    <row r="6069" spans="1:9" outlineLevel="2" x14ac:dyDescent="0.25">
      <c r="A6069" s="3">
        <v>43248</v>
      </c>
      <c r="B6069" s="4" t="s">
        <v>11</v>
      </c>
      <c r="C6069" t="s">
        <v>14</v>
      </c>
      <c r="D6069">
        <v>1</v>
      </c>
      <c r="E6069" s="1">
        <f>IF(OR(C6069="Chocolate Cake",C6069="Cheese Cake"),35,IF(C6069="Butter Cake",20,IF(OR(C6069="Red Velvet Cake",C6069="Fruit Cake"),45,IF(C6069="Chocolate Gateau",50,IF(C6069="Cupcake  (10)",75,IF(C6069="Ice Cream Cake",55,0))))))</f>
        <v>75</v>
      </c>
      <c r="F6069" s="2">
        <f>IF(OR(C6069="Chocolate Cake",C6069="Cheese Cake"),14,IF(C6069="Butter Cake",8,IF(OR(C6069="Red Velvet Cake",C6069="Fruit Cake"),18,IF(C6069="Chocolate Gateau",20,IF(C6069="Cupcake  (10)",30,IF(C6069="Ice Cream Cake",22,0))))))</f>
        <v>30</v>
      </c>
      <c r="G6069" s="2">
        <f>D6069*E6069</f>
        <v>75</v>
      </c>
      <c r="H6069" s="2">
        <f>D6069*F6069</f>
        <v>30</v>
      </c>
      <c r="I6069" s="2">
        <f>G6069-H6069</f>
        <v>45</v>
      </c>
    </row>
    <row r="6070" spans="1:9" outlineLevel="2" x14ac:dyDescent="0.25">
      <c r="A6070" s="3">
        <v>43248</v>
      </c>
      <c r="B6070" s="4" t="s">
        <v>11</v>
      </c>
      <c r="C6070" t="s">
        <v>14</v>
      </c>
      <c r="D6070">
        <v>3</v>
      </c>
      <c r="E6070" s="1">
        <f>IF(OR(C6070="Chocolate Cake",C6070="Cheese Cake"),35,IF(C6070="Butter Cake",20,IF(OR(C6070="Red Velvet Cake",C6070="Fruit Cake"),45,IF(C6070="Chocolate Gateau",50,IF(C6070="Cupcake  (10)",75,IF(C6070="Ice Cream Cake",55,0))))))</f>
        <v>75</v>
      </c>
      <c r="F6070" s="2">
        <f>IF(OR(C6070="Chocolate Cake",C6070="Cheese Cake"),14,IF(C6070="Butter Cake",8,IF(OR(C6070="Red Velvet Cake",C6070="Fruit Cake"),18,IF(C6070="Chocolate Gateau",20,IF(C6070="Cupcake  (10)",30,IF(C6070="Ice Cream Cake",22,0))))))</f>
        <v>30</v>
      </c>
      <c r="G6070" s="2">
        <f>D6070*E6070</f>
        <v>225</v>
      </c>
      <c r="H6070" s="2">
        <f>D6070*F6070</f>
        <v>90</v>
      </c>
      <c r="I6070" s="2">
        <f>G6070-H6070</f>
        <v>135</v>
      </c>
    </row>
    <row r="6071" spans="1:9" outlineLevel="2" x14ac:dyDescent="0.25">
      <c r="A6071" s="3">
        <v>43248</v>
      </c>
      <c r="B6071" s="4" t="s">
        <v>11</v>
      </c>
      <c r="C6071" t="s">
        <v>16</v>
      </c>
      <c r="D6071">
        <v>10</v>
      </c>
      <c r="E6071" s="1">
        <f>IF(OR(C6071="Chocolate Cake",C6071="Cheese Cake"),35,IF(C6071="Butter Cake",20,IF(OR(C6071="Red Velvet Cake",C6071="Fruit Cake"),45,IF(C6071="Chocolate Gateau",50,IF(C6071="Cupcake  (10)",75,IF(C6071="Ice Cream Cake",55,0))))))</f>
        <v>45</v>
      </c>
      <c r="F6071" s="2">
        <f>IF(OR(C6071="Chocolate Cake",C6071="Cheese Cake"),14,IF(C6071="Butter Cake",8,IF(OR(C6071="Red Velvet Cake",C6071="Fruit Cake"),18,IF(C6071="Chocolate Gateau",20,IF(C6071="Cupcake  (10)",30,IF(C6071="Ice Cream Cake",22,0))))))</f>
        <v>18</v>
      </c>
      <c r="G6071" s="2">
        <f>D6071*E6071</f>
        <v>450</v>
      </c>
      <c r="H6071" s="2">
        <f>D6071*F6071</f>
        <v>180</v>
      </c>
      <c r="I6071" s="2">
        <f>G6071-H6071</f>
        <v>270</v>
      </c>
    </row>
    <row r="6072" spans="1:9" outlineLevel="2" x14ac:dyDescent="0.25">
      <c r="A6072" s="3">
        <v>43248</v>
      </c>
      <c r="B6072" s="4" t="s">
        <v>11</v>
      </c>
      <c r="C6072" t="s">
        <v>18</v>
      </c>
      <c r="D6072">
        <v>1</v>
      </c>
      <c r="E6072" s="1">
        <f>IF(OR(C6072="Chocolate Cake",C6072="Cheese Cake"),35,IF(C6072="Butter Cake",20,IF(OR(C6072="Red Velvet Cake",C6072="Fruit Cake"),45,IF(C6072="Chocolate Gateau",50,IF(C6072="Cupcake  (10)",75,IF(C6072="Ice Cream Cake",55,0))))))</f>
        <v>45</v>
      </c>
      <c r="F6072" s="2">
        <f>IF(OR(C6072="Chocolate Cake",C6072="Cheese Cake"),14,IF(C6072="Butter Cake",8,IF(OR(C6072="Red Velvet Cake",C6072="Fruit Cake"),18,IF(C6072="Chocolate Gateau",20,IF(C6072="Cupcake  (10)",30,IF(C6072="Ice Cream Cake",22,0))))))</f>
        <v>18</v>
      </c>
      <c r="G6072" s="2">
        <f>D6072*E6072</f>
        <v>45</v>
      </c>
      <c r="H6072" s="2">
        <f>D6072*F6072</f>
        <v>18</v>
      </c>
      <c r="I6072" s="2">
        <f>G6072-H6072</f>
        <v>27</v>
      </c>
    </row>
    <row r="6073" spans="1:9" outlineLevel="2" x14ac:dyDescent="0.25">
      <c r="A6073" s="3">
        <v>43249</v>
      </c>
      <c r="B6073" s="4" t="s">
        <v>11</v>
      </c>
      <c r="C6073" t="s">
        <v>20</v>
      </c>
      <c r="D6073">
        <v>1</v>
      </c>
      <c r="E6073" s="1">
        <f>IF(OR(C6073="Chocolate Cake",C6073="Cheese Cake"),35,IF(C6073="Butter Cake",20,IF(OR(C6073="Red Velvet Cake",C6073="Fruit Cake"),45,IF(C6073="Chocolate Gateau",50,IF(C6073="Cupcake  (10)",75,IF(C6073="Ice Cream Cake",55,0))))))</f>
        <v>50</v>
      </c>
      <c r="F6073" s="2">
        <f>IF(OR(C6073="Chocolate Cake",C6073="Cheese Cake"),14,IF(C6073="Butter Cake",8,IF(OR(C6073="Red Velvet Cake",C6073="Fruit Cake"),18,IF(C6073="Chocolate Gateau",20,IF(C6073="Cupcake  (10)",30,IF(C6073="Ice Cream Cake",22,0))))))</f>
        <v>20</v>
      </c>
      <c r="G6073" s="2">
        <f>D6073*E6073</f>
        <v>50</v>
      </c>
      <c r="H6073" s="2">
        <f>D6073*F6073</f>
        <v>20</v>
      </c>
      <c r="I6073" s="2">
        <f>G6073-H6073</f>
        <v>30</v>
      </c>
    </row>
    <row r="6074" spans="1:9" outlineLevel="2" x14ac:dyDescent="0.25">
      <c r="A6074" s="3">
        <v>43249</v>
      </c>
      <c r="B6074" s="4" t="s">
        <v>11</v>
      </c>
      <c r="C6074" t="s">
        <v>10</v>
      </c>
      <c r="D6074">
        <v>1</v>
      </c>
      <c r="E6074" s="1">
        <f>IF(OR(C6074="Chocolate Cake",C6074="Cheese Cake"),35,IF(C6074="Butter Cake",20,IF(OR(C6074="Red Velvet Cake",C6074="Fruit Cake"),45,IF(C6074="Chocolate Gateau",50,IF(C6074="Cupcake  (10)",75,IF(C6074="Ice Cream Cake",55,0))))))</f>
        <v>35</v>
      </c>
      <c r="F6074" s="2">
        <f>IF(OR(C6074="Chocolate Cake",C6074="Cheese Cake"),14,IF(C6074="Butter Cake",8,IF(OR(C6074="Red Velvet Cake",C6074="Fruit Cake"),18,IF(C6074="Chocolate Gateau",20,IF(C6074="Cupcake  (10)",30,IF(C6074="Ice Cream Cake",22,0))))))</f>
        <v>14</v>
      </c>
      <c r="G6074" s="2">
        <f>D6074*E6074</f>
        <v>35</v>
      </c>
      <c r="H6074" s="2">
        <f>D6074*F6074</f>
        <v>14</v>
      </c>
      <c r="I6074" s="2">
        <f>G6074-H6074</f>
        <v>21</v>
      </c>
    </row>
    <row r="6075" spans="1:9" outlineLevel="2" x14ac:dyDescent="0.25">
      <c r="A6075" s="3">
        <v>43250</v>
      </c>
      <c r="B6075" s="4" t="s">
        <v>11</v>
      </c>
      <c r="C6075" t="s">
        <v>12</v>
      </c>
      <c r="D6075">
        <v>1</v>
      </c>
      <c r="E6075" s="1">
        <f>IF(OR(C6075="Chocolate Cake",C6075="Cheese Cake"),35,IF(C6075="Butter Cake",20,IF(OR(C6075="Red Velvet Cake",C6075="Fruit Cake"),45,IF(C6075="Chocolate Gateau",50,IF(C6075="Cupcake  (10)",75,IF(C6075="Ice Cream Cake",55,0))))))</f>
        <v>20</v>
      </c>
      <c r="F6075" s="2">
        <f>IF(OR(C6075="Chocolate Cake",C6075="Cheese Cake"),14,IF(C6075="Butter Cake",8,IF(OR(C6075="Red Velvet Cake",C6075="Fruit Cake"),18,IF(C6075="Chocolate Gateau",20,IF(C6075="Cupcake  (10)",30,IF(C6075="Ice Cream Cake",22,0))))))</f>
        <v>8</v>
      </c>
      <c r="G6075" s="2">
        <f>D6075*E6075</f>
        <v>20</v>
      </c>
      <c r="H6075" s="2">
        <f>D6075*F6075</f>
        <v>8</v>
      </c>
      <c r="I6075" s="2">
        <f>G6075-H6075</f>
        <v>12</v>
      </c>
    </row>
    <row r="6076" spans="1:9" outlineLevel="2" x14ac:dyDescent="0.25">
      <c r="A6076" s="3">
        <v>43250</v>
      </c>
      <c r="B6076" s="4" t="s">
        <v>11</v>
      </c>
      <c r="C6076" t="s">
        <v>14</v>
      </c>
      <c r="D6076">
        <v>3</v>
      </c>
      <c r="E6076" s="1">
        <f>IF(OR(C6076="Chocolate Cake",C6076="Cheese Cake"),35,IF(C6076="Butter Cake",20,IF(OR(C6076="Red Velvet Cake",C6076="Fruit Cake"),45,IF(C6076="Chocolate Gateau",50,IF(C6076="Cupcake  (10)",75,IF(C6076="Ice Cream Cake",55,0))))))</f>
        <v>75</v>
      </c>
      <c r="F6076" s="2">
        <f>IF(OR(C6076="Chocolate Cake",C6076="Cheese Cake"),14,IF(C6076="Butter Cake",8,IF(OR(C6076="Red Velvet Cake",C6076="Fruit Cake"),18,IF(C6076="Chocolate Gateau",20,IF(C6076="Cupcake  (10)",30,IF(C6076="Ice Cream Cake",22,0))))))</f>
        <v>30</v>
      </c>
      <c r="G6076" s="2">
        <f>D6076*E6076</f>
        <v>225</v>
      </c>
      <c r="H6076" s="2">
        <f>D6076*F6076</f>
        <v>90</v>
      </c>
      <c r="I6076" s="2">
        <f>G6076-H6076</f>
        <v>135</v>
      </c>
    </row>
    <row r="6077" spans="1:9" outlineLevel="2" x14ac:dyDescent="0.25">
      <c r="A6077" s="3">
        <v>43250</v>
      </c>
      <c r="B6077" s="4" t="s">
        <v>11</v>
      </c>
      <c r="C6077" t="s">
        <v>10</v>
      </c>
      <c r="D6077">
        <v>1</v>
      </c>
      <c r="E6077" s="1">
        <f>IF(OR(C6077="Chocolate Cake",C6077="Cheese Cake"),35,IF(C6077="Butter Cake",20,IF(OR(C6077="Red Velvet Cake",C6077="Fruit Cake"),45,IF(C6077="Chocolate Gateau",50,IF(C6077="Cupcake  (10)",75,IF(C6077="Ice Cream Cake",55,0))))))</f>
        <v>35</v>
      </c>
      <c r="F6077" s="2">
        <f>IF(OR(C6077="Chocolate Cake",C6077="Cheese Cake"),14,IF(C6077="Butter Cake",8,IF(OR(C6077="Red Velvet Cake",C6077="Fruit Cake"),18,IF(C6077="Chocolate Gateau",20,IF(C6077="Cupcake  (10)",30,IF(C6077="Ice Cream Cake",22,0))))))</f>
        <v>14</v>
      </c>
      <c r="G6077" s="2">
        <f>D6077*E6077</f>
        <v>35</v>
      </c>
      <c r="H6077" s="2">
        <f>D6077*F6077</f>
        <v>14</v>
      </c>
      <c r="I6077" s="2">
        <f>G6077-H6077</f>
        <v>21</v>
      </c>
    </row>
    <row r="6078" spans="1:9" outlineLevel="2" x14ac:dyDescent="0.25">
      <c r="A6078" s="3">
        <v>43250</v>
      </c>
      <c r="B6078" s="4" t="s">
        <v>11</v>
      </c>
      <c r="C6078" t="s">
        <v>18</v>
      </c>
      <c r="D6078">
        <v>2</v>
      </c>
      <c r="E6078" s="1">
        <f>IF(OR(C6078="Chocolate Cake",C6078="Cheese Cake"),35,IF(C6078="Butter Cake",20,IF(OR(C6078="Red Velvet Cake",C6078="Fruit Cake"),45,IF(C6078="Chocolate Gateau",50,IF(C6078="Cupcake  (10)",75,IF(C6078="Ice Cream Cake",55,0))))))</f>
        <v>45</v>
      </c>
      <c r="F6078" s="2">
        <f>IF(OR(C6078="Chocolate Cake",C6078="Cheese Cake"),14,IF(C6078="Butter Cake",8,IF(OR(C6078="Red Velvet Cake",C6078="Fruit Cake"),18,IF(C6078="Chocolate Gateau",20,IF(C6078="Cupcake  (10)",30,IF(C6078="Ice Cream Cake",22,0))))))</f>
        <v>18</v>
      </c>
      <c r="G6078" s="2">
        <f>D6078*E6078</f>
        <v>90</v>
      </c>
      <c r="H6078" s="2">
        <f>D6078*F6078</f>
        <v>36</v>
      </c>
      <c r="I6078" s="2">
        <f>G6078-H6078</f>
        <v>54</v>
      </c>
    </row>
    <row r="6079" spans="1:9" outlineLevel="2" x14ac:dyDescent="0.25">
      <c r="A6079" s="3">
        <v>43251</v>
      </c>
      <c r="B6079" s="4" t="s">
        <v>11</v>
      </c>
      <c r="C6079" t="s">
        <v>14</v>
      </c>
      <c r="D6079">
        <v>1</v>
      </c>
      <c r="E6079" s="1">
        <f>IF(OR(C6079="Chocolate Cake",C6079="Cheese Cake"),35,IF(C6079="Butter Cake",20,IF(OR(C6079="Red Velvet Cake",C6079="Fruit Cake"),45,IF(C6079="Chocolate Gateau",50,IF(C6079="Cupcake  (10)",75,IF(C6079="Ice Cream Cake",55,0))))))</f>
        <v>75</v>
      </c>
      <c r="F6079" s="2">
        <f>IF(OR(C6079="Chocolate Cake",C6079="Cheese Cake"),14,IF(C6079="Butter Cake",8,IF(OR(C6079="Red Velvet Cake",C6079="Fruit Cake"),18,IF(C6079="Chocolate Gateau",20,IF(C6079="Cupcake  (10)",30,IF(C6079="Ice Cream Cake",22,0))))))</f>
        <v>30</v>
      </c>
      <c r="G6079" s="2">
        <f>D6079*E6079</f>
        <v>75</v>
      </c>
      <c r="H6079" s="2">
        <f>D6079*F6079</f>
        <v>30</v>
      </c>
      <c r="I6079" s="2">
        <f>G6079-H6079</f>
        <v>45</v>
      </c>
    </row>
    <row r="6080" spans="1:9" outlineLevel="2" x14ac:dyDescent="0.25">
      <c r="A6080" s="3">
        <v>43251</v>
      </c>
      <c r="B6080" s="4" t="s">
        <v>11</v>
      </c>
      <c r="C6080" t="s">
        <v>16</v>
      </c>
      <c r="D6080">
        <v>2</v>
      </c>
      <c r="E6080" s="1">
        <f>IF(OR(C6080="Chocolate Cake",C6080="Cheese Cake"),35,IF(C6080="Butter Cake",20,IF(OR(C6080="Red Velvet Cake",C6080="Fruit Cake"),45,IF(C6080="Chocolate Gateau",50,IF(C6080="Cupcake  (10)",75,IF(C6080="Ice Cream Cake",55,0))))))</f>
        <v>45</v>
      </c>
      <c r="F6080" s="2">
        <f>IF(OR(C6080="Chocolate Cake",C6080="Cheese Cake"),14,IF(C6080="Butter Cake",8,IF(OR(C6080="Red Velvet Cake",C6080="Fruit Cake"),18,IF(C6080="Chocolate Gateau",20,IF(C6080="Cupcake  (10)",30,IF(C6080="Ice Cream Cake",22,0))))))</f>
        <v>18</v>
      </c>
      <c r="G6080" s="2">
        <f>D6080*E6080</f>
        <v>90</v>
      </c>
      <c r="H6080" s="2">
        <f>D6080*F6080</f>
        <v>36</v>
      </c>
      <c r="I6080" s="2">
        <f>G6080-H6080</f>
        <v>54</v>
      </c>
    </row>
    <row r="6081" spans="1:9" outlineLevel="2" x14ac:dyDescent="0.25">
      <c r="A6081" s="3">
        <v>43252</v>
      </c>
      <c r="B6081" s="4" t="s">
        <v>11</v>
      </c>
      <c r="C6081" t="s">
        <v>18</v>
      </c>
      <c r="D6081">
        <v>2</v>
      </c>
      <c r="E6081" s="1">
        <f>IF(OR(C6081="Chocolate Cake",C6081="Cheese Cake"),35,IF(C6081="Butter Cake",20,IF(OR(C6081="Red Velvet Cake",C6081="Fruit Cake"),45,IF(C6081="Chocolate Gateau",50,IF(C6081="Cupcake  (10)",75,IF(C6081="Ice Cream Cake",55,0))))))</f>
        <v>45</v>
      </c>
      <c r="F6081" s="2">
        <f>IF(OR(C6081="Chocolate Cake",C6081="Cheese Cake"),14,IF(C6081="Butter Cake",8,IF(OR(C6081="Red Velvet Cake",C6081="Fruit Cake"),18,IF(C6081="Chocolate Gateau",20,IF(C6081="Cupcake  (10)",30,IF(C6081="Ice Cream Cake",22,0))))))</f>
        <v>18</v>
      </c>
      <c r="G6081" s="2">
        <f>D6081*E6081</f>
        <v>90</v>
      </c>
      <c r="H6081" s="2">
        <f>D6081*F6081</f>
        <v>36</v>
      </c>
      <c r="I6081" s="2">
        <f>G6081-H6081</f>
        <v>54</v>
      </c>
    </row>
    <row r="6082" spans="1:9" outlineLevel="2" x14ac:dyDescent="0.25">
      <c r="A6082" s="3">
        <v>43255</v>
      </c>
      <c r="B6082" s="4" t="s">
        <v>11</v>
      </c>
      <c r="C6082" t="s">
        <v>10</v>
      </c>
      <c r="D6082">
        <v>1</v>
      </c>
      <c r="E6082" s="1">
        <f>IF(OR(C6082="Chocolate Cake",C6082="Cheese Cake"),35,IF(C6082="Butter Cake",20,IF(OR(C6082="Red Velvet Cake",C6082="Fruit Cake"),45,IF(C6082="Chocolate Gateau",50,IF(C6082="Cupcake  (10)",75,IF(C6082="Ice Cream Cake",55,0))))))</f>
        <v>35</v>
      </c>
      <c r="F6082" s="2">
        <f>IF(OR(C6082="Chocolate Cake",C6082="Cheese Cake"),14,IF(C6082="Butter Cake",8,IF(OR(C6082="Red Velvet Cake",C6082="Fruit Cake"),18,IF(C6082="Chocolate Gateau",20,IF(C6082="Cupcake  (10)",30,IF(C6082="Ice Cream Cake",22,0))))))</f>
        <v>14</v>
      </c>
      <c r="G6082" s="2">
        <f>D6082*E6082</f>
        <v>35</v>
      </c>
      <c r="H6082" s="2">
        <f>D6082*F6082</f>
        <v>14</v>
      </c>
      <c r="I6082" s="2">
        <f>G6082-H6082</f>
        <v>21</v>
      </c>
    </row>
    <row r="6083" spans="1:9" outlineLevel="2" x14ac:dyDescent="0.25">
      <c r="A6083" s="3">
        <v>43255</v>
      </c>
      <c r="B6083" s="4" t="s">
        <v>11</v>
      </c>
      <c r="C6083" t="s">
        <v>10</v>
      </c>
      <c r="D6083">
        <v>2</v>
      </c>
      <c r="E6083" s="1">
        <f>IF(OR(C6083="Chocolate Cake",C6083="Cheese Cake"),35,IF(C6083="Butter Cake",20,IF(OR(C6083="Red Velvet Cake",C6083="Fruit Cake"),45,IF(C6083="Chocolate Gateau",50,IF(C6083="Cupcake  (10)",75,IF(C6083="Ice Cream Cake",55,0))))))</f>
        <v>35</v>
      </c>
      <c r="F6083" s="2">
        <f>IF(OR(C6083="Chocolate Cake",C6083="Cheese Cake"),14,IF(C6083="Butter Cake",8,IF(OR(C6083="Red Velvet Cake",C6083="Fruit Cake"),18,IF(C6083="Chocolate Gateau",20,IF(C6083="Cupcake  (10)",30,IF(C6083="Ice Cream Cake",22,0))))))</f>
        <v>14</v>
      </c>
      <c r="G6083" s="2">
        <f>D6083*E6083</f>
        <v>70</v>
      </c>
      <c r="H6083" s="2">
        <f>D6083*F6083</f>
        <v>28</v>
      </c>
      <c r="I6083" s="2">
        <f>G6083-H6083</f>
        <v>42</v>
      </c>
    </row>
    <row r="6084" spans="1:9" outlineLevel="2" x14ac:dyDescent="0.25">
      <c r="A6084" s="3">
        <v>43256</v>
      </c>
      <c r="B6084" s="4" t="s">
        <v>11</v>
      </c>
      <c r="C6084" t="s">
        <v>14</v>
      </c>
      <c r="D6084">
        <v>1</v>
      </c>
      <c r="E6084" s="1">
        <f>IF(OR(C6084="Chocolate Cake",C6084="Cheese Cake"),35,IF(C6084="Butter Cake",20,IF(OR(C6084="Red Velvet Cake",C6084="Fruit Cake"),45,IF(C6084="Chocolate Gateau",50,IF(C6084="Cupcake  (10)",75,IF(C6084="Ice Cream Cake",55,0))))))</f>
        <v>75</v>
      </c>
      <c r="F6084" s="2">
        <f>IF(OR(C6084="Chocolate Cake",C6084="Cheese Cake"),14,IF(C6084="Butter Cake",8,IF(OR(C6084="Red Velvet Cake",C6084="Fruit Cake"),18,IF(C6084="Chocolate Gateau",20,IF(C6084="Cupcake  (10)",30,IF(C6084="Ice Cream Cake",22,0))))))</f>
        <v>30</v>
      </c>
      <c r="G6084" s="2">
        <f>D6084*E6084</f>
        <v>75</v>
      </c>
      <c r="H6084" s="2">
        <f>D6084*F6084</f>
        <v>30</v>
      </c>
      <c r="I6084" s="2">
        <f>G6084-H6084</f>
        <v>45</v>
      </c>
    </row>
    <row r="6085" spans="1:9" outlineLevel="2" x14ac:dyDescent="0.25">
      <c r="A6085" s="3">
        <v>43256</v>
      </c>
      <c r="B6085" s="4" t="s">
        <v>11</v>
      </c>
      <c r="C6085" t="s">
        <v>10</v>
      </c>
      <c r="D6085">
        <v>1</v>
      </c>
      <c r="E6085" s="1">
        <f>IF(OR(C6085="Chocolate Cake",C6085="Cheese Cake"),35,IF(C6085="Butter Cake",20,IF(OR(C6085="Red Velvet Cake",C6085="Fruit Cake"),45,IF(C6085="Chocolate Gateau",50,IF(C6085="Cupcake  (10)",75,IF(C6085="Ice Cream Cake",55,0))))))</f>
        <v>35</v>
      </c>
      <c r="F6085" s="2">
        <f>IF(OR(C6085="Chocolate Cake",C6085="Cheese Cake"),14,IF(C6085="Butter Cake",8,IF(OR(C6085="Red Velvet Cake",C6085="Fruit Cake"),18,IF(C6085="Chocolate Gateau",20,IF(C6085="Cupcake  (10)",30,IF(C6085="Ice Cream Cake",22,0))))))</f>
        <v>14</v>
      </c>
      <c r="G6085" s="2">
        <f>D6085*E6085</f>
        <v>35</v>
      </c>
      <c r="H6085" s="2">
        <f>D6085*F6085</f>
        <v>14</v>
      </c>
      <c r="I6085" s="2">
        <f>G6085-H6085</f>
        <v>21</v>
      </c>
    </row>
    <row r="6086" spans="1:9" outlineLevel="2" x14ac:dyDescent="0.25">
      <c r="A6086" s="3">
        <v>43256</v>
      </c>
      <c r="B6086" s="4" t="s">
        <v>11</v>
      </c>
      <c r="C6086" t="s">
        <v>14</v>
      </c>
      <c r="D6086">
        <v>1</v>
      </c>
      <c r="E6086" s="1">
        <f>IF(OR(C6086="Chocolate Cake",C6086="Cheese Cake"),35,IF(C6086="Butter Cake",20,IF(OR(C6086="Red Velvet Cake",C6086="Fruit Cake"),45,IF(C6086="Chocolate Gateau",50,IF(C6086="Cupcake  (10)",75,IF(C6086="Ice Cream Cake",55,0))))))</f>
        <v>75</v>
      </c>
      <c r="F6086" s="2">
        <f>IF(OR(C6086="Chocolate Cake",C6086="Cheese Cake"),14,IF(C6086="Butter Cake",8,IF(OR(C6086="Red Velvet Cake",C6086="Fruit Cake"),18,IF(C6086="Chocolate Gateau",20,IF(C6086="Cupcake  (10)",30,IF(C6086="Ice Cream Cake",22,0))))))</f>
        <v>30</v>
      </c>
      <c r="G6086" s="2">
        <f>D6086*E6086</f>
        <v>75</v>
      </c>
      <c r="H6086" s="2">
        <f>D6086*F6086</f>
        <v>30</v>
      </c>
      <c r="I6086" s="2">
        <f>G6086-H6086</f>
        <v>45</v>
      </c>
    </row>
    <row r="6087" spans="1:9" outlineLevel="2" x14ac:dyDescent="0.25">
      <c r="A6087" s="3">
        <v>43256</v>
      </c>
      <c r="B6087" s="4" t="s">
        <v>11</v>
      </c>
      <c r="C6087" t="s">
        <v>12</v>
      </c>
      <c r="D6087">
        <v>1</v>
      </c>
      <c r="E6087" s="1">
        <f>IF(OR(C6087="Chocolate Cake",C6087="Cheese Cake"),35,IF(C6087="Butter Cake",20,IF(OR(C6087="Red Velvet Cake",C6087="Fruit Cake"),45,IF(C6087="Chocolate Gateau",50,IF(C6087="Cupcake  (10)",75,IF(C6087="Ice Cream Cake",55,0))))))</f>
        <v>20</v>
      </c>
      <c r="F6087" s="2">
        <f>IF(OR(C6087="Chocolate Cake",C6087="Cheese Cake"),14,IF(C6087="Butter Cake",8,IF(OR(C6087="Red Velvet Cake",C6087="Fruit Cake"),18,IF(C6087="Chocolate Gateau",20,IF(C6087="Cupcake  (10)",30,IF(C6087="Ice Cream Cake",22,0))))))</f>
        <v>8</v>
      </c>
      <c r="G6087" s="2">
        <f>D6087*E6087</f>
        <v>20</v>
      </c>
      <c r="H6087" s="2">
        <f>D6087*F6087</f>
        <v>8</v>
      </c>
      <c r="I6087" s="2">
        <f>G6087-H6087</f>
        <v>12</v>
      </c>
    </row>
    <row r="6088" spans="1:9" outlineLevel="2" x14ac:dyDescent="0.25">
      <c r="A6088" s="3">
        <v>43257</v>
      </c>
      <c r="B6088" s="4" t="s">
        <v>11</v>
      </c>
      <c r="C6088" t="s">
        <v>12</v>
      </c>
      <c r="D6088">
        <v>1</v>
      </c>
      <c r="E6088" s="1">
        <f>IF(OR(C6088="Chocolate Cake",C6088="Cheese Cake"),35,IF(C6088="Butter Cake",20,IF(OR(C6088="Red Velvet Cake",C6088="Fruit Cake"),45,IF(C6088="Chocolate Gateau",50,IF(C6088="Cupcake  (10)",75,IF(C6088="Ice Cream Cake",55,0))))))</f>
        <v>20</v>
      </c>
      <c r="F6088" s="2">
        <f>IF(OR(C6088="Chocolate Cake",C6088="Cheese Cake"),14,IF(C6088="Butter Cake",8,IF(OR(C6088="Red Velvet Cake",C6088="Fruit Cake"),18,IF(C6088="Chocolate Gateau",20,IF(C6088="Cupcake  (10)",30,IF(C6088="Ice Cream Cake",22,0))))))</f>
        <v>8</v>
      </c>
      <c r="G6088" s="2">
        <f>D6088*E6088</f>
        <v>20</v>
      </c>
      <c r="H6088" s="2">
        <f>D6088*F6088</f>
        <v>8</v>
      </c>
      <c r="I6088" s="2">
        <f>G6088-H6088</f>
        <v>12</v>
      </c>
    </row>
    <row r="6089" spans="1:9" outlineLevel="2" x14ac:dyDescent="0.25">
      <c r="A6089" s="3">
        <v>43257</v>
      </c>
      <c r="B6089" s="4" t="s">
        <v>11</v>
      </c>
      <c r="C6089" t="s">
        <v>12</v>
      </c>
      <c r="D6089">
        <v>1</v>
      </c>
      <c r="E6089" s="1">
        <f>IF(OR(C6089="Chocolate Cake",C6089="Cheese Cake"),35,IF(C6089="Butter Cake",20,IF(OR(C6089="Red Velvet Cake",C6089="Fruit Cake"),45,IF(C6089="Chocolate Gateau",50,IF(C6089="Cupcake  (10)",75,IF(C6089="Ice Cream Cake",55,0))))))</f>
        <v>20</v>
      </c>
      <c r="F6089" s="2">
        <f>IF(OR(C6089="Chocolate Cake",C6089="Cheese Cake"),14,IF(C6089="Butter Cake",8,IF(OR(C6089="Red Velvet Cake",C6089="Fruit Cake"),18,IF(C6089="Chocolate Gateau",20,IF(C6089="Cupcake  (10)",30,IF(C6089="Ice Cream Cake",22,0))))))</f>
        <v>8</v>
      </c>
      <c r="G6089" s="2">
        <f>D6089*E6089</f>
        <v>20</v>
      </c>
      <c r="H6089" s="2">
        <f>D6089*F6089</f>
        <v>8</v>
      </c>
      <c r="I6089" s="2">
        <f>G6089-H6089</f>
        <v>12</v>
      </c>
    </row>
    <row r="6090" spans="1:9" outlineLevel="2" x14ac:dyDescent="0.25">
      <c r="A6090" s="3">
        <v>43258</v>
      </c>
      <c r="B6090" s="4" t="s">
        <v>11</v>
      </c>
      <c r="C6090" t="s">
        <v>12</v>
      </c>
      <c r="D6090">
        <v>1</v>
      </c>
      <c r="E6090" s="1">
        <f>IF(OR(C6090="Chocolate Cake",C6090="Cheese Cake"),35,IF(C6090="Butter Cake",20,IF(OR(C6090="Red Velvet Cake",C6090="Fruit Cake"),45,IF(C6090="Chocolate Gateau",50,IF(C6090="Cupcake  (10)",75,IF(C6090="Ice Cream Cake",55,0))))))</f>
        <v>20</v>
      </c>
      <c r="F6090" s="2">
        <f>IF(OR(C6090="Chocolate Cake",C6090="Cheese Cake"),14,IF(C6090="Butter Cake",8,IF(OR(C6090="Red Velvet Cake",C6090="Fruit Cake"),18,IF(C6090="Chocolate Gateau",20,IF(C6090="Cupcake  (10)",30,IF(C6090="Ice Cream Cake",22,0))))))</f>
        <v>8</v>
      </c>
      <c r="G6090" s="2">
        <f>D6090*E6090</f>
        <v>20</v>
      </c>
      <c r="H6090" s="2">
        <f>D6090*F6090</f>
        <v>8</v>
      </c>
      <c r="I6090" s="2">
        <f>G6090-H6090</f>
        <v>12</v>
      </c>
    </row>
    <row r="6091" spans="1:9" outlineLevel="2" x14ac:dyDescent="0.25">
      <c r="A6091" s="3">
        <v>43258</v>
      </c>
      <c r="B6091" s="4" t="s">
        <v>11</v>
      </c>
      <c r="C6091" t="s">
        <v>22</v>
      </c>
      <c r="D6091">
        <v>3</v>
      </c>
      <c r="E6091" s="1">
        <f>IF(OR(C6091="Chocolate Cake",C6091="Cheese Cake"),35,IF(C6091="Butter Cake",20,IF(OR(C6091="Red Velvet Cake",C6091="Fruit Cake"),45,IF(C6091="Chocolate Gateau",50,IF(C6091="Cupcake  (10)",75,IF(C6091="Ice Cream Cake",55,0))))))</f>
        <v>35</v>
      </c>
      <c r="F6091" s="2">
        <f>IF(OR(C6091="Chocolate Cake",C6091="Cheese Cake"),14,IF(C6091="Butter Cake",8,IF(OR(C6091="Red Velvet Cake",C6091="Fruit Cake"),18,IF(C6091="Chocolate Gateau",20,IF(C6091="Cupcake  (10)",30,IF(C6091="Ice Cream Cake",22,0))))))</f>
        <v>14</v>
      </c>
      <c r="G6091" s="2">
        <f>D6091*E6091</f>
        <v>105</v>
      </c>
      <c r="H6091" s="2">
        <f>D6091*F6091</f>
        <v>42</v>
      </c>
      <c r="I6091" s="2">
        <f>G6091-H6091</f>
        <v>63</v>
      </c>
    </row>
    <row r="6092" spans="1:9" outlineLevel="2" x14ac:dyDescent="0.25">
      <c r="A6092" s="3">
        <v>43258</v>
      </c>
      <c r="B6092" s="4" t="s">
        <v>11</v>
      </c>
      <c r="C6092" t="s">
        <v>18</v>
      </c>
      <c r="D6092">
        <v>1</v>
      </c>
      <c r="E6092" s="1">
        <f>IF(OR(C6092="Chocolate Cake",C6092="Cheese Cake"),35,IF(C6092="Butter Cake",20,IF(OR(C6092="Red Velvet Cake",C6092="Fruit Cake"),45,IF(C6092="Chocolate Gateau",50,IF(C6092="Cupcake  (10)",75,IF(C6092="Ice Cream Cake",55,0))))))</f>
        <v>45</v>
      </c>
      <c r="F6092" s="2">
        <f>IF(OR(C6092="Chocolate Cake",C6092="Cheese Cake"),14,IF(C6092="Butter Cake",8,IF(OR(C6092="Red Velvet Cake",C6092="Fruit Cake"),18,IF(C6092="Chocolate Gateau",20,IF(C6092="Cupcake  (10)",30,IF(C6092="Ice Cream Cake",22,0))))))</f>
        <v>18</v>
      </c>
      <c r="G6092" s="2">
        <f>D6092*E6092</f>
        <v>45</v>
      </c>
      <c r="H6092" s="2">
        <f>D6092*F6092</f>
        <v>18</v>
      </c>
      <c r="I6092" s="2">
        <f>G6092-H6092</f>
        <v>27</v>
      </c>
    </row>
    <row r="6093" spans="1:9" outlineLevel="2" x14ac:dyDescent="0.25">
      <c r="A6093" s="3">
        <v>43258</v>
      </c>
      <c r="B6093" s="4" t="s">
        <v>11</v>
      </c>
      <c r="C6093" t="s">
        <v>22</v>
      </c>
      <c r="D6093">
        <v>10</v>
      </c>
      <c r="E6093" s="1">
        <f>IF(OR(C6093="Chocolate Cake",C6093="Cheese Cake"),35,IF(C6093="Butter Cake",20,IF(OR(C6093="Red Velvet Cake",C6093="Fruit Cake"),45,IF(C6093="Chocolate Gateau",50,IF(C6093="Cupcake  (10)",75,IF(C6093="Ice Cream Cake",55,0))))))</f>
        <v>35</v>
      </c>
      <c r="F6093" s="2">
        <f>IF(OR(C6093="Chocolate Cake",C6093="Cheese Cake"),14,IF(C6093="Butter Cake",8,IF(OR(C6093="Red Velvet Cake",C6093="Fruit Cake"),18,IF(C6093="Chocolate Gateau",20,IF(C6093="Cupcake  (10)",30,IF(C6093="Ice Cream Cake",22,0))))))</f>
        <v>14</v>
      </c>
      <c r="G6093" s="2">
        <f>D6093*E6093</f>
        <v>350</v>
      </c>
      <c r="H6093" s="2">
        <f>D6093*F6093</f>
        <v>140</v>
      </c>
      <c r="I6093" s="2">
        <f>G6093-H6093</f>
        <v>210</v>
      </c>
    </row>
    <row r="6094" spans="1:9" outlineLevel="2" x14ac:dyDescent="0.25">
      <c r="A6094" s="3">
        <v>43259</v>
      </c>
      <c r="B6094" s="4" t="s">
        <v>11</v>
      </c>
      <c r="C6094" t="s">
        <v>22</v>
      </c>
      <c r="D6094">
        <v>1</v>
      </c>
      <c r="E6094" s="1">
        <f>IF(OR(C6094="Chocolate Cake",C6094="Cheese Cake"),35,IF(C6094="Butter Cake",20,IF(OR(C6094="Red Velvet Cake",C6094="Fruit Cake"),45,IF(C6094="Chocolate Gateau",50,IF(C6094="Cupcake  (10)",75,IF(C6094="Ice Cream Cake",55,0))))))</f>
        <v>35</v>
      </c>
      <c r="F6094" s="2">
        <f>IF(OR(C6094="Chocolate Cake",C6094="Cheese Cake"),14,IF(C6094="Butter Cake",8,IF(OR(C6094="Red Velvet Cake",C6094="Fruit Cake"),18,IF(C6094="Chocolate Gateau",20,IF(C6094="Cupcake  (10)",30,IF(C6094="Ice Cream Cake",22,0))))))</f>
        <v>14</v>
      </c>
      <c r="G6094" s="2">
        <f>D6094*E6094</f>
        <v>35</v>
      </c>
      <c r="H6094" s="2">
        <f>D6094*F6094</f>
        <v>14</v>
      </c>
      <c r="I6094" s="2">
        <f>G6094-H6094</f>
        <v>21</v>
      </c>
    </row>
    <row r="6095" spans="1:9" outlineLevel="2" x14ac:dyDescent="0.25">
      <c r="A6095" s="3">
        <v>43259</v>
      </c>
      <c r="B6095" s="4" t="s">
        <v>11</v>
      </c>
      <c r="C6095" t="s">
        <v>18</v>
      </c>
      <c r="D6095">
        <v>1</v>
      </c>
      <c r="E6095" s="1">
        <f>IF(OR(C6095="Chocolate Cake",C6095="Cheese Cake"),35,IF(C6095="Butter Cake",20,IF(OR(C6095="Red Velvet Cake",C6095="Fruit Cake"),45,IF(C6095="Chocolate Gateau",50,IF(C6095="Cupcake  (10)",75,IF(C6095="Ice Cream Cake",55,0))))))</f>
        <v>45</v>
      </c>
      <c r="F6095" s="2">
        <f>IF(OR(C6095="Chocolate Cake",C6095="Cheese Cake"),14,IF(C6095="Butter Cake",8,IF(OR(C6095="Red Velvet Cake",C6095="Fruit Cake"),18,IF(C6095="Chocolate Gateau",20,IF(C6095="Cupcake  (10)",30,IF(C6095="Ice Cream Cake",22,0))))))</f>
        <v>18</v>
      </c>
      <c r="G6095" s="2">
        <f>D6095*E6095</f>
        <v>45</v>
      </c>
      <c r="H6095" s="2">
        <f>D6095*F6095</f>
        <v>18</v>
      </c>
      <c r="I6095" s="2">
        <f>G6095-H6095</f>
        <v>27</v>
      </c>
    </row>
    <row r="6096" spans="1:9" outlineLevel="2" x14ac:dyDescent="0.25">
      <c r="A6096" s="3">
        <v>43260</v>
      </c>
      <c r="B6096" s="4" t="s">
        <v>11</v>
      </c>
      <c r="C6096" t="s">
        <v>22</v>
      </c>
      <c r="D6096">
        <v>3</v>
      </c>
      <c r="E6096" s="1">
        <f>IF(OR(C6096="Chocolate Cake",C6096="Cheese Cake"),35,IF(C6096="Butter Cake",20,IF(OR(C6096="Red Velvet Cake",C6096="Fruit Cake"),45,IF(C6096="Chocolate Gateau",50,IF(C6096="Cupcake  (10)",75,IF(C6096="Ice Cream Cake",55,0))))))</f>
        <v>35</v>
      </c>
      <c r="F6096" s="2">
        <f>IF(OR(C6096="Chocolate Cake",C6096="Cheese Cake"),14,IF(C6096="Butter Cake",8,IF(OR(C6096="Red Velvet Cake",C6096="Fruit Cake"),18,IF(C6096="Chocolate Gateau",20,IF(C6096="Cupcake  (10)",30,IF(C6096="Ice Cream Cake",22,0))))))</f>
        <v>14</v>
      </c>
      <c r="G6096" s="2">
        <f>D6096*E6096</f>
        <v>105</v>
      </c>
      <c r="H6096" s="2">
        <f>D6096*F6096</f>
        <v>42</v>
      </c>
      <c r="I6096" s="2">
        <f>G6096-H6096</f>
        <v>63</v>
      </c>
    </row>
    <row r="6097" spans="1:9" outlineLevel="2" x14ac:dyDescent="0.25">
      <c r="A6097" s="3">
        <v>43260</v>
      </c>
      <c r="B6097" s="4" t="s">
        <v>11</v>
      </c>
      <c r="C6097" t="s">
        <v>18</v>
      </c>
      <c r="D6097">
        <v>1</v>
      </c>
      <c r="E6097" s="1">
        <f>IF(OR(C6097="Chocolate Cake",C6097="Cheese Cake"),35,IF(C6097="Butter Cake",20,IF(OR(C6097="Red Velvet Cake",C6097="Fruit Cake"),45,IF(C6097="Chocolate Gateau",50,IF(C6097="Cupcake  (10)",75,IF(C6097="Ice Cream Cake",55,0))))))</f>
        <v>45</v>
      </c>
      <c r="F6097" s="2">
        <f>IF(OR(C6097="Chocolate Cake",C6097="Cheese Cake"),14,IF(C6097="Butter Cake",8,IF(OR(C6097="Red Velvet Cake",C6097="Fruit Cake"),18,IF(C6097="Chocolate Gateau",20,IF(C6097="Cupcake  (10)",30,IF(C6097="Ice Cream Cake",22,0))))))</f>
        <v>18</v>
      </c>
      <c r="G6097" s="2">
        <f>D6097*E6097</f>
        <v>45</v>
      </c>
      <c r="H6097" s="2">
        <f>D6097*F6097</f>
        <v>18</v>
      </c>
      <c r="I6097" s="2">
        <f>G6097-H6097</f>
        <v>27</v>
      </c>
    </row>
    <row r="6098" spans="1:9" outlineLevel="2" x14ac:dyDescent="0.25">
      <c r="A6098" s="3">
        <v>43260</v>
      </c>
      <c r="B6098" s="4" t="s">
        <v>11</v>
      </c>
      <c r="C6098" t="s">
        <v>10</v>
      </c>
      <c r="D6098">
        <v>1</v>
      </c>
      <c r="E6098" s="1">
        <f>IF(OR(C6098="Chocolate Cake",C6098="Cheese Cake"),35,IF(C6098="Butter Cake",20,IF(OR(C6098="Red Velvet Cake",C6098="Fruit Cake"),45,IF(C6098="Chocolate Gateau",50,IF(C6098="Cupcake  (10)",75,IF(C6098="Ice Cream Cake",55,0))))))</f>
        <v>35</v>
      </c>
      <c r="F6098" s="2">
        <f>IF(OR(C6098="Chocolate Cake",C6098="Cheese Cake"),14,IF(C6098="Butter Cake",8,IF(OR(C6098="Red Velvet Cake",C6098="Fruit Cake"),18,IF(C6098="Chocolate Gateau",20,IF(C6098="Cupcake  (10)",30,IF(C6098="Ice Cream Cake",22,0))))))</f>
        <v>14</v>
      </c>
      <c r="G6098" s="2">
        <f>D6098*E6098</f>
        <v>35</v>
      </c>
      <c r="H6098" s="2">
        <f>D6098*F6098</f>
        <v>14</v>
      </c>
      <c r="I6098" s="2">
        <f>G6098-H6098</f>
        <v>21</v>
      </c>
    </row>
    <row r="6099" spans="1:9" outlineLevel="2" x14ac:dyDescent="0.25">
      <c r="A6099" s="3">
        <v>43260</v>
      </c>
      <c r="B6099" s="4" t="s">
        <v>11</v>
      </c>
      <c r="C6099" t="s">
        <v>14</v>
      </c>
      <c r="D6099">
        <v>1</v>
      </c>
      <c r="E6099" s="1">
        <f>IF(OR(C6099="Chocolate Cake",C6099="Cheese Cake"),35,IF(C6099="Butter Cake",20,IF(OR(C6099="Red Velvet Cake",C6099="Fruit Cake"),45,IF(C6099="Chocolate Gateau",50,IF(C6099="Cupcake  (10)",75,IF(C6099="Ice Cream Cake",55,0))))))</f>
        <v>75</v>
      </c>
      <c r="F6099" s="2">
        <f>IF(OR(C6099="Chocolate Cake",C6099="Cheese Cake"),14,IF(C6099="Butter Cake",8,IF(OR(C6099="Red Velvet Cake",C6099="Fruit Cake"),18,IF(C6099="Chocolate Gateau",20,IF(C6099="Cupcake  (10)",30,IF(C6099="Ice Cream Cake",22,0))))))</f>
        <v>30</v>
      </c>
      <c r="G6099" s="2">
        <f>D6099*E6099</f>
        <v>75</v>
      </c>
      <c r="H6099" s="2">
        <f>D6099*F6099</f>
        <v>30</v>
      </c>
      <c r="I6099" s="2">
        <f>G6099-H6099</f>
        <v>45</v>
      </c>
    </row>
    <row r="6100" spans="1:9" outlineLevel="2" x14ac:dyDescent="0.25">
      <c r="A6100" s="3">
        <v>43260</v>
      </c>
      <c r="B6100" s="4" t="s">
        <v>11</v>
      </c>
      <c r="C6100" t="s">
        <v>18</v>
      </c>
      <c r="D6100">
        <v>8</v>
      </c>
      <c r="E6100" s="1">
        <f>IF(OR(C6100="Chocolate Cake",C6100="Cheese Cake"),35,IF(C6100="Butter Cake",20,IF(OR(C6100="Red Velvet Cake",C6100="Fruit Cake"),45,IF(C6100="Chocolate Gateau",50,IF(C6100="Cupcake  (10)",75,IF(C6100="Ice Cream Cake",55,0))))))</f>
        <v>45</v>
      </c>
      <c r="F6100" s="2">
        <f>IF(OR(C6100="Chocolate Cake",C6100="Cheese Cake"),14,IF(C6100="Butter Cake",8,IF(OR(C6100="Red Velvet Cake",C6100="Fruit Cake"),18,IF(C6100="Chocolate Gateau",20,IF(C6100="Cupcake  (10)",30,IF(C6100="Ice Cream Cake",22,0))))))</f>
        <v>18</v>
      </c>
      <c r="G6100" s="2">
        <f>D6100*E6100</f>
        <v>360</v>
      </c>
      <c r="H6100" s="2">
        <f>D6100*F6100</f>
        <v>144</v>
      </c>
      <c r="I6100" s="2">
        <f>G6100-H6100</f>
        <v>216</v>
      </c>
    </row>
    <row r="6101" spans="1:9" outlineLevel="2" x14ac:dyDescent="0.25">
      <c r="A6101" s="3">
        <v>43260</v>
      </c>
      <c r="B6101" s="4" t="s">
        <v>11</v>
      </c>
      <c r="C6101" t="s">
        <v>10</v>
      </c>
      <c r="D6101">
        <v>3</v>
      </c>
      <c r="E6101" s="1">
        <f>IF(OR(C6101="Chocolate Cake",C6101="Cheese Cake"),35,IF(C6101="Butter Cake",20,IF(OR(C6101="Red Velvet Cake",C6101="Fruit Cake"),45,IF(C6101="Chocolate Gateau",50,IF(C6101="Cupcake  (10)",75,IF(C6101="Ice Cream Cake",55,0))))))</f>
        <v>35</v>
      </c>
      <c r="F6101" s="2">
        <f>IF(OR(C6101="Chocolate Cake",C6101="Cheese Cake"),14,IF(C6101="Butter Cake",8,IF(OR(C6101="Red Velvet Cake",C6101="Fruit Cake"),18,IF(C6101="Chocolate Gateau",20,IF(C6101="Cupcake  (10)",30,IF(C6101="Ice Cream Cake",22,0))))))</f>
        <v>14</v>
      </c>
      <c r="G6101" s="2">
        <f>D6101*E6101</f>
        <v>105</v>
      </c>
      <c r="H6101" s="2">
        <f>D6101*F6101</f>
        <v>42</v>
      </c>
      <c r="I6101" s="2">
        <f>G6101-H6101</f>
        <v>63</v>
      </c>
    </row>
    <row r="6102" spans="1:9" outlineLevel="2" x14ac:dyDescent="0.25">
      <c r="A6102" s="3">
        <v>43261</v>
      </c>
      <c r="B6102" s="4" t="s">
        <v>11</v>
      </c>
      <c r="C6102" t="s">
        <v>22</v>
      </c>
      <c r="D6102">
        <v>2</v>
      </c>
      <c r="E6102" s="1">
        <f>IF(OR(C6102="Chocolate Cake",C6102="Cheese Cake"),35,IF(C6102="Butter Cake",20,IF(OR(C6102="Red Velvet Cake",C6102="Fruit Cake"),45,IF(C6102="Chocolate Gateau",50,IF(C6102="Cupcake  (10)",75,IF(C6102="Ice Cream Cake",55,0))))))</f>
        <v>35</v>
      </c>
      <c r="F6102" s="2">
        <f>IF(OR(C6102="Chocolate Cake",C6102="Cheese Cake"),14,IF(C6102="Butter Cake",8,IF(OR(C6102="Red Velvet Cake",C6102="Fruit Cake"),18,IF(C6102="Chocolate Gateau",20,IF(C6102="Cupcake  (10)",30,IF(C6102="Ice Cream Cake",22,0))))))</f>
        <v>14</v>
      </c>
      <c r="G6102" s="2">
        <f>D6102*E6102</f>
        <v>70</v>
      </c>
      <c r="H6102" s="2">
        <f>D6102*F6102</f>
        <v>28</v>
      </c>
      <c r="I6102" s="2">
        <f>G6102-H6102</f>
        <v>42</v>
      </c>
    </row>
    <row r="6103" spans="1:9" outlineLevel="2" x14ac:dyDescent="0.25">
      <c r="A6103" s="3">
        <v>43262</v>
      </c>
      <c r="B6103" s="4" t="s">
        <v>11</v>
      </c>
      <c r="C6103" t="s">
        <v>10</v>
      </c>
      <c r="D6103">
        <v>2</v>
      </c>
      <c r="E6103" s="1">
        <f>IF(OR(C6103="Chocolate Cake",C6103="Cheese Cake"),35,IF(C6103="Butter Cake",20,IF(OR(C6103="Red Velvet Cake",C6103="Fruit Cake"),45,IF(C6103="Chocolate Gateau",50,IF(C6103="Cupcake  (10)",75,IF(C6103="Ice Cream Cake",55,0))))))</f>
        <v>35</v>
      </c>
      <c r="F6103" s="2">
        <f>IF(OR(C6103="Chocolate Cake",C6103="Cheese Cake"),14,IF(C6103="Butter Cake",8,IF(OR(C6103="Red Velvet Cake",C6103="Fruit Cake"),18,IF(C6103="Chocolate Gateau",20,IF(C6103="Cupcake  (10)",30,IF(C6103="Ice Cream Cake",22,0))))))</f>
        <v>14</v>
      </c>
      <c r="G6103" s="2">
        <f>D6103*E6103</f>
        <v>70</v>
      </c>
      <c r="H6103" s="2">
        <f>D6103*F6103</f>
        <v>28</v>
      </c>
      <c r="I6103" s="2">
        <f>G6103-H6103</f>
        <v>42</v>
      </c>
    </row>
    <row r="6104" spans="1:9" outlineLevel="2" x14ac:dyDescent="0.25">
      <c r="A6104" s="3">
        <v>43262</v>
      </c>
      <c r="B6104" s="4" t="s">
        <v>11</v>
      </c>
      <c r="C6104" t="s">
        <v>10</v>
      </c>
      <c r="D6104">
        <v>1</v>
      </c>
      <c r="E6104" s="1">
        <f>IF(OR(C6104="Chocolate Cake",C6104="Cheese Cake"),35,IF(C6104="Butter Cake",20,IF(OR(C6104="Red Velvet Cake",C6104="Fruit Cake"),45,IF(C6104="Chocolate Gateau",50,IF(C6104="Cupcake  (10)",75,IF(C6104="Ice Cream Cake",55,0))))))</f>
        <v>35</v>
      </c>
      <c r="F6104" s="2">
        <f>IF(OR(C6104="Chocolate Cake",C6104="Cheese Cake"),14,IF(C6104="Butter Cake",8,IF(OR(C6104="Red Velvet Cake",C6104="Fruit Cake"),18,IF(C6104="Chocolate Gateau",20,IF(C6104="Cupcake  (10)",30,IF(C6104="Ice Cream Cake",22,0))))))</f>
        <v>14</v>
      </c>
      <c r="G6104" s="2">
        <f>D6104*E6104</f>
        <v>35</v>
      </c>
      <c r="H6104" s="2">
        <f>D6104*F6104</f>
        <v>14</v>
      </c>
      <c r="I6104" s="2">
        <f>G6104-H6104</f>
        <v>21</v>
      </c>
    </row>
    <row r="6105" spans="1:9" outlineLevel="2" x14ac:dyDescent="0.25">
      <c r="A6105" s="3">
        <v>43262</v>
      </c>
      <c r="B6105" s="4" t="s">
        <v>11</v>
      </c>
      <c r="C6105" t="s">
        <v>18</v>
      </c>
      <c r="D6105">
        <v>8</v>
      </c>
      <c r="E6105" s="1">
        <f>IF(OR(C6105="Chocolate Cake",C6105="Cheese Cake"),35,IF(C6105="Butter Cake",20,IF(OR(C6105="Red Velvet Cake",C6105="Fruit Cake"),45,IF(C6105="Chocolate Gateau",50,IF(C6105="Cupcake  (10)",75,IF(C6105="Ice Cream Cake",55,0))))))</f>
        <v>45</v>
      </c>
      <c r="F6105" s="2">
        <f>IF(OR(C6105="Chocolate Cake",C6105="Cheese Cake"),14,IF(C6105="Butter Cake",8,IF(OR(C6105="Red Velvet Cake",C6105="Fruit Cake"),18,IF(C6105="Chocolate Gateau",20,IF(C6105="Cupcake  (10)",30,IF(C6105="Ice Cream Cake",22,0))))))</f>
        <v>18</v>
      </c>
      <c r="G6105" s="2">
        <f>D6105*E6105</f>
        <v>360</v>
      </c>
      <c r="H6105" s="2">
        <f>D6105*F6105</f>
        <v>144</v>
      </c>
      <c r="I6105" s="2">
        <f>G6105-H6105</f>
        <v>216</v>
      </c>
    </row>
    <row r="6106" spans="1:9" outlineLevel="2" x14ac:dyDescent="0.25">
      <c r="A6106" s="3">
        <v>43263</v>
      </c>
      <c r="B6106" s="4" t="s">
        <v>11</v>
      </c>
      <c r="C6106" t="s">
        <v>18</v>
      </c>
      <c r="D6106">
        <v>1</v>
      </c>
      <c r="E6106" s="1">
        <f>IF(OR(C6106="Chocolate Cake",C6106="Cheese Cake"),35,IF(C6106="Butter Cake",20,IF(OR(C6106="Red Velvet Cake",C6106="Fruit Cake"),45,IF(C6106="Chocolate Gateau",50,IF(C6106="Cupcake  (10)",75,IF(C6106="Ice Cream Cake",55,0))))))</f>
        <v>45</v>
      </c>
      <c r="F6106" s="2">
        <f>IF(OR(C6106="Chocolate Cake",C6106="Cheese Cake"),14,IF(C6106="Butter Cake",8,IF(OR(C6106="Red Velvet Cake",C6106="Fruit Cake"),18,IF(C6106="Chocolate Gateau",20,IF(C6106="Cupcake  (10)",30,IF(C6106="Ice Cream Cake",22,0))))))</f>
        <v>18</v>
      </c>
      <c r="G6106" s="2">
        <f>D6106*E6106</f>
        <v>45</v>
      </c>
      <c r="H6106" s="2">
        <f>D6106*F6106</f>
        <v>18</v>
      </c>
      <c r="I6106" s="2">
        <f>G6106-H6106</f>
        <v>27</v>
      </c>
    </row>
    <row r="6107" spans="1:9" outlineLevel="2" x14ac:dyDescent="0.25">
      <c r="A6107" s="3">
        <v>43263</v>
      </c>
      <c r="B6107" s="4" t="s">
        <v>11</v>
      </c>
      <c r="C6107" t="s">
        <v>12</v>
      </c>
      <c r="D6107">
        <v>1</v>
      </c>
      <c r="E6107" s="1">
        <f>IF(OR(C6107="Chocolate Cake",C6107="Cheese Cake"),35,IF(C6107="Butter Cake",20,IF(OR(C6107="Red Velvet Cake",C6107="Fruit Cake"),45,IF(C6107="Chocolate Gateau",50,IF(C6107="Cupcake  (10)",75,IF(C6107="Ice Cream Cake",55,0))))))</f>
        <v>20</v>
      </c>
      <c r="F6107" s="2">
        <f>IF(OR(C6107="Chocolate Cake",C6107="Cheese Cake"),14,IF(C6107="Butter Cake",8,IF(OR(C6107="Red Velvet Cake",C6107="Fruit Cake"),18,IF(C6107="Chocolate Gateau",20,IF(C6107="Cupcake  (10)",30,IF(C6107="Ice Cream Cake",22,0))))))</f>
        <v>8</v>
      </c>
      <c r="G6107" s="2">
        <f>D6107*E6107</f>
        <v>20</v>
      </c>
      <c r="H6107" s="2">
        <f>D6107*F6107</f>
        <v>8</v>
      </c>
      <c r="I6107" s="2">
        <f>G6107-H6107</f>
        <v>12</v>
      </c>
    </row>
    <row r="6108" spans="1:9" outlineLevel="2" x14ac:dyDescent="0.25">
      <c r="A6108" s="3">
        <v>43263</v>
      </c>
      <c r="B6108" s="4" t="s">
        <v>11</v>
      </c>
      <c r="C6108" t="s">
        <v>20</v>
      </c>
      <c r="D6108">
        <v>3</v>
      </c>
      <c r="E6108" s="1">
        <f>IF(OR(C6108="Chocolate Cake",C6108="Cheese Cake"),35,IF(C6108="Butter Cake",20,IF(OR(C6108="Red Velvet Cake",C6108="Fruit Cake"),45,IF(C6108="Chocolate Gateau",50,IF(C6108="Cupcake  (10)",75,IF(C6108="Ice Cream Cake",55,0))))))</f>
        <v>50</v>
      </c>
      <c r="F6108" s="2">
        <f>IF(OR(C6108="Chocolate Cake",C6108="Cheese Cake"),14,IF(C6108="Butter Cake",8,IF(OR(C6108="Red Velvet Cake",C6108="Fruit Cake"),18,IF(C6108="Chocolate Gateau",20,IF(C6108="Cupcake  (10)",30,IF(C6108="Ice Cream Cake",22,0))))))</f>
        <v>20</v>
      </c>
      <c r="G6108" s="2">
        <f>D6108*E6108</f>
        <v>150</v>
      </c>
      <c r="H6108" s="2">
        <f>D6108*F6108</f>
        <v>60</v>
      </c>
      <c r="I6108" s="2">
        <f>G6108-H6108</f>
        <v>90</v>
      </c>
    </row>
    <row r="6109" spans="1:9" outlineLevel="2" x14ac:dyDescent="0.25">
      <c r="A6109" s="3">
        <v>43263</v>
      </c>
      <c r="B6109" s="4" t="s">
        <v>11</v>
      </c>
      <c r="C6109" t="s">
        <v>12</v>
      </c>
      <c r="D6109">
        <v>3</v>
      </c>
      <c r="E6109" s="1">
        <f>IF(OR(C6109="Chocolate Cake",C6109="Cheese Cake"),35,IF(C6109="Butter Cake",20,IF(OR(C6109="Red Velvet Cake",C6109="Fruit Cake"),45,IF(C6109="Chocolate Gateau",50,IF(C6109="Cupcake  (10)",75,IF(C6109="Ice Cream Cake",55,0))))))</f>
        <v>20</v>
      </c>
      <c r="F6109" s="2">
        <f>IF(OR(C6109="Chocolate Cake",C6109="Cheese Cake"),14,IF(C6109="Butter Cake",8,IF(OR(C6109="Red Velvet Cake",C6109="Fruit Cake"),18,IF(C6109="Chocolate Gateau",20,IF(C6109="Cupcake  (10)",30,IF(C6109="Ice Cream Cake",22,0))))))</f>
        <v>8</v>
      </c>
      <c r="G6109" s="2">
        <f>D6109*E6109</f>
        <v>60</v>
      </c>
      <c r="H6109" s="2">
        <f>D6109*F6109</f>
        <v>24</v>
      </c>
      <c r="I6109" s="2">
        <f>G6109-H6109</f>
        <v>36</v>
      </c>
    </row>
    <row r="6110" spans="1:9" outlineLevel="2" x14ac:dyDescent="0.25">
      <c r="A6110" s="3">
        <v>43263</v>
      </c>
      <c r="B6110" s="4" t="s">
        <v>11</v>
      </c>
      <c r="C6110" t="s">
        <v>16</v>
      </c>
      <c r="D6110">
        <v>1</v>
      </c>
      <c r="E6110" s="1">
        <f>IF(OR(C6110="Chocolate Cake",C6110="Cheese Cake"),35,IF(C6110="Butter Cake",20,IF(OR(C6110="Red Velvet Cake",C6110="Fruit Cake"),45,IF(C6110="Chocolate Gateau",50,IF(C6110="Cupcake  (10)",75,IF(C6110="Ice Cream Cake",55,0))))))</f>
        <v>45</v>
      </c>
      <c r="F6110" s="2">
        <f>IF(OR(C6110="Chocolate Cake",C6110="Cheese Cake"),14,IF(C6110="Butter Cake",8,IF(OR(C6110="Red Velvet Cake",C6110="Fruit Cake"),18,IF(C6110="Chocolate Gateau",20,IF(C6110="Cupcake  (10)",30,IF(C6110="Ice Cream Cake",22,0))))))</f>
        <v>18</v>
      </c>
      <c r="G6110" s="2">
        <f>D6110*E6110</f>
        <v>45</v>
      </c>
      <c r="H6110" s="2">
        <f>D6110*F6110</f>
        <v>18</v>
      </c>
      <c r="I6110" s="2">
        <f>G6110-H6110</f>
        <v>27</v>
      </c>
    </row>
    <row r="6111" spans="1:9" outlineLevel="2" x14ac:dyDescent="0.25">
      <c r="A6111" s="3">
        <v>43263</v>
      </c>
      <c r="B6111" s="4" t="s">
        <v>11</v>
      </c>
      <c r="C6111" t="s">
        <v>18</v>
      </c>
      <c r="D6111">
        <v>1</v>
      </c>
      <c r="E6111" s="1">
        <f>IF(OR(C6111="Chocolate Cake",C6111="Cheese Cake"),35,IF(C6111="Butter Cake",20,IF(OR(C6111="Red Velvet Cake",C6111="Fruit Cake"),45,IF(C6111="Chocolate Gateau",50,IF(C6111="Cupcake  (10)",75,IF(C6111="Ice Cream Cake",55,0))))))</f>
        <v>45</v>
      </c>
      <c r="F6111" s="2">
        <f>IF(OR(C6111="Chocolate Cake",C6111="Cheese Cake"),14,IF(C6111="Butter Cake",8,IF(OR(C6111="Red Velvet Cake",C6111="Fruit Cake"),18,IF(C6111="Chocolate Gateau",20,IF(C6111="Cupcake  (10)",30,IF(C6111="Ice Cream Cake",22,0))))))</f>
        <v>18</v>
      </c>
      <c r="G6111" s="2">
        <f>D6111*E6111</f>
        <v>45</v>
      </c>
      <c r="H6111" s="2">
        <f>D6111*F6111</f>
        <v>18</v>
      </c>
      <c r="I6111" s="2">
        <f>G6111-H6111</f>
        <v>27</v>
      </c>
    </row>
    <row r="6112" spans="1:9" outlineLevel="2" x14ac:dyDescent="0.25">
      <c r="A6112" s="3">
        <v>43264</v>
      </c>
      <c r="B6112" s="4" t="s">
        <v>11</v>
      </c>
      <c r="C6112" t="s">
        <v>14</v>
      </c>
      <c r="D6112">
        <v>2</v>
      </c>
      <c r="E6112" s="1">
        <f>IF(OR(C6112="Chocolate Cake",C6112="Cheese Cake"),35,IF(C6112="Butter Cake",20,IF(OR(C6112="Red Velvet Cake",C6112="Fruit Cake"),45,IF(C6112="Chocolate Gateau",50,IF(C6112="Cupcake  (10)",75,IF(C6112="Ice Cream Cake",55,0))))))</f>
        <v>75</v>
      </c>
      <c r="F6112" s="2">
        <f>IF(OR(C6112="Chocolate Cake",C6112="Cheese Cake"),14,IF(C6112="Butter Cake",8,IF(OR(C6112="Red Velvet Cake",C6112="Fruit Cake"),18,IF(C6112="Chocolate Gateau",20,IF(C6112="Cupcake  (10)",30,IF(C6112="Ice Cream Cake",22,0))))))</f>
        <v>30</v>
      </c>
      <c r="G6112" s="2">
        <f>D6112*E6112</f>
        <v>150</v>
      </c>
      <c r="H6112" s="2">
        <f>D6112*F6112</f>
        <v>60</v>
      </c>
      <c r="I6112" s="2">
        <f>G6112-H6112</f>
        <v>90</v>
      </c>
    </row>
    <row r="6113" spans="1:9" outlineLevel="2" x14ac:dyDescent="0.25">
      <c r="A6113" s="3">
        <v>43264</v>
      </c>
      <c r="B6113" s="4" t="s">
        <v>11</v>
      </c>
      <c r="C6113" t="s">
        <v>12</v>
      </c>
      <c r="D6113">
        <v>1</v>
      </c>
      <c r="E6113" s="1">
        <f>IF(OR(C6113="Chocolate Cake",C6113="Cheese Cake"),35,IF(C6113="Butter Cake",20,IF(OR(C6113="Red Velvet Cake",C6113="Fruit Cake"),45,IF(C6113="Chocolate Gateau",50,IF(C6113="Cupcake  (10)",75,IF(C6113="Ice Cream Cake",55,0))))))</f>
        <v>20</v>
      </c>
      <c r="F6113" s="2">
        <f>IF(OR(C6113="Chocolate Cake",C6113="Cheese Cake"),14,IF(C6113="Butter Cake",8,IF(OR(C6113="Red Velvet Cake",C6113="Fruit Cake"),18,IF(C6113="Chocolate Gateau",20,IF(C6113="Cupcake  (10)",30,IF(C6113="Ice Cream Cake",22,0))))))</f>
        <v>8</v>
      </c>
      <c r="G6113" s="2">
        <f>D6113*E6113</f>
        <v>20</v>
      </c>
      <c r="H6113" s="2">
        <f>D6113*F6113</f>
        <v>8</v>
      </c>
      <c r="I6113" s="2">
        <f>G6113-H6113</f>
        <v>12</v>
      </c>
    </row>
    <row r="6114" spans="1:9" outlineLevel="2" x14ac:dyDescent="0.25">
      <c r="A6114" s="3">
        <v>43264</v>
      </c>
      <c r="B6114" s="4" t="s">
        <v>11</v>
      </c>
      <c r="C6114" t="s">
        <v>12</v>
      </c>
      <c r="D6114">
        <v>1</v>
      </c>
      <c r="E6114" s="1">
        <f>IF(OR(C6114="Chocolate Cake",C6114="Cheese Cake"),35,IF(C6114="Butter Cake",20,IF(OR(C6114="Red Velvet Cake",C6114="Fruit Cake"),45,IF(C6114="Chocolate Gateau",50,IF(C6114="Cupcake  (10)",75,IF(C6114="Ice Cream Cake",55,0))))))</f>
        <v>20</v>
      </c>
      <c r="F6114" s="2">
        <f>IF(OR(C6114="Chocolate Cake",C6114="Cheese Cake"),14,IF(C6114="Butter Cake",8,IF(OR(C6114="Red Velvet Cake",C6114="Fruit Cake"),18,IF(C6114="Chocolate Gateau",20,IF(C6114="Cupcake  (10)",30,IF(C6114="Ice Cream Cake",22,0))))))</f>
        <v>8</v>
      </c>
      <c r="G6114" s="2">
        <f>D6114*E6114</f>
        <v>20</v>
      </c>
      <c r="H6114" s="2">
        <f>D6114*F6114</f>
        <v>8</v>
      </c>
      <c r="I6114" s="2">
        <f>G6114-H6114</f>
        <v>12</v>
      </c>
    </row>
    <row r="6115" spans="1:9" outlineLevel="2" x14ac:dyDescent="0.25">
      <c r="A6115" s="3">
        <v>43265</v>
      </c>
      <c r="B6115" s="4" t="s">
        <v>11</v>
      </c>
      <c r="C6115" t="s">
        <v>12</v>
      </c>
      <c r="D6115">
        <v>8</v>
      </c>
      <c r="E6115" s="1">
        <f>IF(OR(C6115="Chocolate Cake",C6115="Cheese Cake"),35,IF(C6115="Butter Cake",20,IF(OR(C6115="Red Velvet Cake",C6115="Fruit Cake"),45,IF(C6115="Chocolate Gateau",50,IF(C6115="Cupcake  (10)",75,IF(C6115="Ice Cream Cake",55,0))))))</f>
        <v>20</v>
      </c>
      <c r="F6115" s="2">
        <f>IF(OR(C6115="Chocolate Cake",C6115="Cheese Cake"),14,IF(C6115="Butter Cake",8,IF(OR(C6115="Red Velvet Cake",C6115="Fruit Cake"),18,IF(C6115="Chocolate Gateau",20,IF(C6115="Cupcake  (10)",30,IF(C6115="Ice Cream Cake",22,0))))))</f>
        <v>8</v>
      </c>
      <c r="G6115" s="2">
        <f>D6115*E6115</f>
        <v>160</v>
      </c>
      <c r="H6115" s="2">
        <f>D6115*F6115</f>
        <v>64</v>
      </c>
      <c r="I6115" s="2">
        <f>G6115-H6115</f>
        <v>96</v>
      </c>
    </row>
    <row r="6116" spans="1:9" outlineLevel="2" x14ac:dyDescent="0.25">
      <c r="A6116" s="3">
        <v>43265</v>
      </c>
      <c r="B6116" s="4" t="s">
        <v>11</v>
      </c>
      <c r="C6116" t="s">
        <v>18</v>
      </c>
      <c r="D6116">
        <v>2</v>
      </c>
      <c r="E6116" s="1">
        <f>IF(OR(C6116="Chocolate Cake",C6116="Cheese Cake"),35,IF(C6116="Butter Cake",20,IF(OR(C6116="Red Velvet Cake",C6116="Fruit Cake"),45,IF(C6116="Chocolate Gateau",50,IF(C6116="Cupcake  (10)",75,IF(C6116="Ice Cream Cake",55,0))))))</f>
        <v>45</v>
      </c>
      <c r="F6116" s="2">
        <f>IF(OR(C6116="Chocolate Cake",C6116="Cheese Cake"),14,IF(C6116="Butter Cake",8,IF(OR(C6116="Red Velvet Cake",C6116="Fruit Cake"),18,IF(C6116="Chocolate Gateau",20,IF(C6116="Cupcake  (10)",30,IF(C6116="Ice Cream Cake",22,0))))))</f>
        <v>18</v>
      </c>
      <c r="G6116" s="2">
        <f>D6116*E6116</f>
        <v>90</v>
      </c>
      <c r="H6116" s="2">
        <f>D6116*F6116</f>
        <v>36</v>
      </c>
      <c r="I6116" s="2">
        <f>G6116-H6116</f>
        <v>54</v>
      </c>
    </row>
    <row r="6117" spans="1:9" outlineLevel="2" x14ac:dyDescent="0.25">
      <c r="A6117" s="3">
        <v>43265</v>
      </c>
      <c r="B6117" s="4" t="s">
        <v>11</v>
      </c>
      <c r="C6117" t="s">
        <v>12</v>
      </c>
      <c r="D6117">
        <v>10</v>
      </c>
      <c r="E6117" s="1">
        <f>IF(OR(C6117="Chocolate Cake",C6117="Cheese Cake"),35,IF(C6117="Butter Cake",20,IF(OR(C6117="Red Velvet Cake",C6117="Fruit Cake"),45,IF(C6117="Chocolate Gateau",50,IF(C6117="Cupcake  (10)",75,IF(C6117="Ice Cream Cake",55,0))))))</f>
        <v>20</v>
      </c>
      <c r="F6117" s="2">
        <f>IF(OR(C6117="Chocolate Cake",C6117="Cheese Cake"),14,IF(C6117="Butter Cake",8,IF(OR(C6117="Red Velvet Cake",C6117="Fruit Cake"),18,IF(C6117="Chocolate Gateau",20,IF(C6117="Cupcake  (10)",30,IF(C6117="Ice Cream Cake",22,0))))))</f>
        <v>8</v>
      </c>
      <c r="G6117" s="2">
        <f>D6117*E6117</f>
        <v>200</v>
      </c>
      <c r="H6117" s="2">
        <f>D6117*F6117</f>
        <v>80</v>
      </c>
      <c r="I6117" s="2">
        <f>G6117-H6117</f>
        <v>120</v>
      </c>
    </row>
    <row r="6118" spans="1:9" outlineLevel="2" x14ac:dyDescent="0.25">
      <c r="A6118" s="3">
        <v>43265</v>
      </c>
      <c r="B6118" s="4" t="s">
        <v>11</v>
      </c>
      <c r="C6118" t="s">
        <v>12</v>
      </c>
      <c r="D6118">
        <v>8</v>
      </c>
      <c r="E6118" s="1">
        <f>IF(OR(C6118="Chocolate Cake",C6118="Cheese Cake"),35,IF(C6118="Butter Cake",20,IF(OR(C6118="Red Velvet Cake",C6118="Fruit Cake"),45,IF(C6118="Chocolate Gateau",50,IF(C6118="Cupcake  (10)",75,IF(C6118="Ice Cream Cake",55,0))))))</f>
        <v>20</v>
      </c>
      <c r="F6118" s="2">
        <f>IF(OR(C6118="Chocolate Cake",C6118="Cheese Cake"),14,IF(C6118="Butter Cake",8,IF(OR(C6118="Red Velvet Cake",C6118="Fruit Cake"),18,IF(C6118="Chocolate Gateau",20,IF(C6118="Cupcake  (10)",30,IF(C6118="Ice Cream Cake",22,0))))))</f>
        <v>8</v>
      </c>
      <c r="G6118" s="2">
        <f>D6118*E6118</f>
        <v>160</v>
      </c>
      <c r="H6118" s="2">
        <f>D6118*F6118</f>
        <v>64</v>
      </c>
      <c r="I6118" s="2">
        <f>G6118-H6118</f>
        <v>96</v>
      </c>
    </row>
    <row r="6119" spans="1:9" outlineLevel="2" x14ac:dyDescent="0.25">
      <c r="A6119" s="3">
        <v>43266</v>
      </c>
      <c r="B6119" s="4" t="s">
        <v>11</v>
      </c>
      <c r="C6119" t="s">
        <v>10</v>
      </c>
      <c r="D6119">
        <v>1</v>
      </c>
      <c r="E6119" s="1">
        <f>IF(OR(C6119="Chocolate Cake",C6119="Cheese Cake"),35,IF(C6119="Butter Cake",20,IF(OR(C6119="Red Velvet Cake",C6119="Fruit Cake"),45,IF(C6119="Chocolate Gateau",50,IF(C6119="Cupcake  (10)",75,IF(C6119="Ice Cream Cake",55,0))))))</f>
        <v>35</v>
      </c>
      <c r="F6119" s="2">
        <f>IF(OR(C6119="Chocolate Cake",C6119="Cheese Cake"),14,IF(C6119="Butter Cake",8,IF(OR(C6119="Red Velvet Cake",C6119="Fruit Cake"),18,IF(C6119="Chocolate Gateau",20,IF(C6119="Cupcake  (10)",30,IF(C6119="Ice Cream Cake",22,0))))))</f>
        <v>14</v>
      </c>
      <c r="G6119" s="2">
        <f>D6119*E6119</f>
        <v>35</v>
      </c>
      <c r="H6119" s="2">
        <f>D6119*F6119</f>
        <v>14</v>
      </c>
      <c r="I6119" s="2">
        <f>G6119-H6119</f>
        <v>21</v>
      </c>
    </row>
    <row r="6120" spans="1:9" outlineLevel="2" x14ac:dyDescent="0.25">
      <c r="A6120" s="3">
        <v>43266</v>
      </c>
      <c r="B6120" s="4" t="s">
        <v>11</v>
      </c>
      <c r="C6120" t="s">
        <v>16</v>
      </c>
      <c r="D6120">
        <v>2</v>
      </c>
      <c r="E6120" s="1">
        <f>IF(OR(C6120="Chocolate Cake",C6120="Cheese Cake"),35,IF(C6120="Butter Cake",20,IF(OR(C6120="Red Velvet Cake",C6120="Fruit Cake"),45,IF(C6120="Chocolate Gateau",50,IF(C6120="Cupcake  (10)",75,IF(C6120="Ice Cream Cake",55,0))))))</f>
        <v>45</v>
      </c>
      <c r="F6120" s="2">
        <f>IF(OR(C6120="Chocolate Cake",C6120="Cheese Cake"),14,IF(C6120="Butter Cake",8,IF(OR(C6120="Red Velvet Cake",C6120="Fruit Cake"),18,IF(C6120="Chocolate Gateau",20,IF(C6120="Cupcake  (10)",30,IF(C6120="Ice Cream Cake",22,0))))))</f>
        <v>18</v>
      </c>
      <c r="G6120" s="2">
        <f>D6120*E6120</f>
        <v>90</v>
      </c>
      <c r="H6120" s="2">
        <f>D6120*F6120</f>
        <v>36</v>
      </c>
      <c r="I6120" s="2">
        <f>G6120-H6120</f>
        <v>54</v>
      </c>
    </row>
    <row r="6121" spans="1:9" outlineLevel="2" x14ac:dyDescent="0.25">
      <c r="A6121" s="3">
        <v>43266</v>
      </c>
      <c r="B6121" s="4" t="s">
        <v>11</v>
      </c>
      <c r="C6121" t="s">
        <v>12</v>
      </c>
      <c r="D6121">
        <v>1</v>
      </c>
      <c r="E6121" s="1">
        <f>IF(OR(C6121="Chocolate Cake",C6121="Cheese Cake"),35,IF(C6121="Butter Cake",20,IF(OR(C6121="Red Velvet Cake",C6121="Fruit Cake"),45,IF(C6121="Chocolate Gateau",50,IF(C6121="Cupcake  (10)",75,IF(C6121="Ice Cream Cake",55,0))))))</f>
        <v>20</v>
      </c>
      <c r="F6121" s="2">
        <f>IF(OR(C6121="Chocolate Cake",C6121="Cheese Cake"),14,IF(C6121="Butter Cake",8,IF(OR(C6121="Red Velvet Cake",C6121="Fruit Cake"),18,IF(C6121="Chocolate Gateau",20,IF(C6121="Cupcake  (10)",30,IF(C6121="Ice Cream Cake",22,0))))))</f>
        <v>8</v>
      </c>
      <c r="G6121" s="2">
        <f>D6121*E6121</f>
        <v>20</v>
      </c>
      <c r="H6121" s="2">
        <f>D6121*F6121</f>
        <v>8</v>
      </c>
      <c r="I6121" s="2">
        <f>G6121-H6121</f>
        <v>12</v>
      </c>
    </row>
    <row r="6122" spans="1:9" outlineLevel="2" x14ac:dyDescent="0.25">
      <c r="A6122" s="3">
        <v>43267</v>
      </c>
      <c r="B6122" s="4" t="s">
        <v>11</v>
      </c>
      <c r="C6122" t="s">
        <v>10</v>
      </c>
      <c r="D6122">
        <v>2</v>
      </c>
      <c r="E6122" s="1">
        <f>IF(OR(C6122="Chocolate Cake",C6122="Cheese Cake"),35,IF(C6122="Butter Cake",20,IF(OR(C6122="Red Velvet Cake",C6122="Fruit Cake"),45,IF(C6122="Chocolate Gateau",50,IF(C6122="Cupcake  (10)",75,IF(C6122="Ice Cream Cake",55,0))))))</f>
        <v>35</v>
      </c>
      <c r="F6122" s="2">
        <f>IF(OR(C6122="Chocolate Cake",C6122="Cheese Cake"),14,IF(C6122="Butter Cake",8,IF(OR(C6122="Red Velvet Cake",C6122="Fruit Cake"),18,IF(C6122="Chocolate Gateau",20,IF(C6122="Cupcake  (10)",30,IF(C6122="Ice Cream Cake",22,0))))))</f>
        <v>14</v>
      </c>
      <c r="G6122" s="2">
        <f>D6122*E6122</f>
        <v>70</v>
      </c>
      <c r="H6122" s="2">
        <f>D6122*F6122</f>
        <v>28</v>
      </c>
      <c r="I6122" s="2">
        <f>G6122-H6122</f>
        <v>42</v>
      </c>
    </row>
    <row r="6123" spans="1:9" outlineLevel="2" x14ac:dyDescent="0.25">
      <c r="A6123" s="3">
        <v>43268</v>
      </c>
      <c r="B6123" s="4" t="s">
        <v>11</v>
      </c>
      <c r="C6123" t="s">
        <v>10</v>
      </c>
      <c r="D6123">
        <v>2</v>
      </c>
      <c r="E6123" s="1">
        <f>IF(OR(C6123="Chocolate Cake",C6123="Cheese Cake"),35,IF(C6123="Butter Cake",20,IF(OR(C6123="Red Velvet Cake",C6123="Fruit Cake"),45,IF(C6123="Chocolate Gateau",50,IF(C6123="Cupcake  (10)",75,IF(C6123="Ice Cream Cake",55,0))))))</f>
        <v>35</v>
      </c>
      <c r="F6123" s="2">
        <f>IF(OR(C6123="Chocolate Cake",C6123="Cheese Cake"),14,IF(C6123="Butter Cake",8,IF(OR(C6123="Red Velvet Cake",C6123="Fruit Cake"),18,IF(C6123="Chocolate Gateau",20,IF(C6123="Cupcake  (10)",30,IF(C6123="Ice Cream Cake",22,0))))))</f>
        <v>14</v>
      </c>
      <c r="G6123" s="2">
        <f>D6123*E6123</f>
        <v>70</v>
      </c>
      <c r="H6123" s="2">
        <f>D6123*F6123</f>
        <v>28</v>
      </c>
      <c r="I6123" s="2">
        <f>G6123-H6123</f>
        <v>42</v>
      </c>
    </row>
    <row r="6124" spans="1:9" outlineLevel="2" x14ac:dyDescent="0.25">
      <c r="A6124" s="3">
        <v>43269</v>
      </c>
      <c r="B6124" s="4" t="s">
        <v>11</v>
      </c>
      <c r="C6124" t="s">
        <v>14</v>
      </c>
      <c r="D6124">
        <v>2</v>
      </c>
      <c r="E6124" s="1">
        <f>IF(OR(C6124="Chocolate Cake",C6124="Cheese Cake"),35,IF(C6124="Butter Cake",20,IF(OR(C6124="Red Velvet Cake",C6124="Fruit Cake"),45,IF(C6124="Chocolate Gateau",50,IF(C6124="Cupcake  (10)",75,IF(C6124="Ice Cream Cake",55,0))))))</f>
        <v>75</v>
      </c>
      <c r="F6124" s="2">
        <f>IF(OR(C6124="Chocolate Cake",C6124="Cheese Cake"),14,IF(C6124="Butter Cake",8,IF(OR(C6124="Red Velvet Cake",C6124="Fruit Cake"),18,IF(C6124="Chocolate Gateau",20,IF(C6124="Cupcake  (10)",30,IF(C6124="Ice Cream Cake",22,0))))))</f>
        <v>30</v>
      </c>
      <c r="G6124" s="2">
        <f>D6124*E6124</f>
        <v>150</v>
      </c>
      <c r="H6124" s="2">
        <f>D6124*F6124</f>
        <v>60</v>
      </c>
      <c r="I6124" s="2">
        <f>G6124-H6124</f>
        <v>90</v>
      </c>
    </row>
    <row r="6125" spans="1:9" outlineLevel="2" x14ac:dyDescent="0.25">
      <c r="A6125" s="3">
        <v>43270</v>
      </c>
      <c r="B6125" s="4" t="s">
        <v>11</v>
      </c>
      <c r="C6125" t="s">
        <v>12</v>
      </c>
      <c r="D6125">
        <v>3</v>
      </c>
      <c r="E6125" s="1">
        <f>IF(OR(C6125="Chocolate Cake",C6125="Cheese Cake"),35,IF(C6125="Butter Cake",20,IF(OR(C6125="Red Velvet Cake",C6125="Fruit Cake"),45,IF(C6125="Chocolate Gateau",50,IF(C6125="Cupcake  (10)",75,IF(C6125="Ice Cream Cake",55,0))))))</f>
        <v>20</v>
      </c>
      <c r="F6125" s="2">
        <f>IF(OR(C6125="Chocolate Cake",C6125="Cheese Cake"),14,IF(C6125="Butter Cake",8,IF(OR(C6125="Red Velvet Cake",C6125="Fruit Cake"),18,IF(C6125="Chocolate Gateau",20,IF(C6125="Cupcake  (10)",30,IF(C6125="Ice Cream Cake",22,0))))))</f>
        <v>8</v>
      </c>
      <c r="G6125" s="2">
        <f>D6125*E6125</f>
        <v>60</v>
      </c>
      <c r="H6125" s="2">
        <f>D6125*F6125</f>
        <v>24</v>
      </c>
      <c r="I6125" s="2">
        <f>G6125-H6125</f>
        <v>36</v>
      </c>
    </row>
    <row r="6126" spans="1:9" outlineLevel="2" x14ac:dyDescent="0.25">
      <c r="A6126" s="3">
        <v>43270</v>
      </c>
      <c r="B6126" s="4" t="s">
        <v>11</v>
      </c>
      <c r="C6126" t="s">
        <v>10</v>
      </c>
      <c r="D6126">
        <v>1</v>
      </c>
      <c r="E6126" s="1">
        <f>IF(OR(C6126="Chocolate Cake",C6126="Cheese Cake"),35,IF(C6126="Butter Cake",20,IF(OR(C6126="Red Velvet Cake",C6126="Fruit Cake"),45,IF(C6126="Chocolate Gateau",50,IF(C6126="Cupcake  (10)",75,IF(C6126="Ice Cream Cake",55,0))))))</f>
        <v>35</v>
      </c>
      <c r="F6126" s="2">
        <f>IF(OR(C6126="Chocolate Cake",C6126="Cheese Cake"),14,IF(C6126="Butter Cake",8,IF(OR(C6126="Red Velvet Cake",C6126="Fruit Cake"),18,IF(C6126="Chocolate Gateau",20,IF(C6126="Cupcake  (10)",30,IF(C6126="Ice Cream Cake",22,0))))))</f>
        <v>14</v>
      </c>
      <c r="G6126" s="2">
        <f>D6126*E6126</f>
        <v>35</v>
      </c>
      <c r="H6126" s="2">
        <f>D6126*F6126</f>
        <v>14</v>
      </c>
      <c r="I6126" s="2">
        <f>G6126-H6126</f>
        <v>21</v>
      </c>
    </row>
    <row r="6127" spans="1:9" outlineLevel="2" x14ac:dyDescent="0.25">
      <c r="A6127" s="3">
        <v>43270</v>
      </c>
      <c r="B6127" s="4" t="s">
        <v>11</v>
      </c>
      <c r="C6127" t="s">
        <v>14</v>
      </c>
      <c r="D6127">
        <v>1</v>
      </c>
      <c r="E6127" s="1">
        <f>IF(OR(C6127="Chocolate Cake",C6127="Cheese Cake"),35,IF(C6127="Butter Cake",20,IF(OR(C6127="Red Velvet Cake",C6127="Fruit Cake"),45,IF(C6127="Chocolate Gateau",50,IF(C6127="Cupcake  (10)",75,IF(C6127="Ice Cream Cake",55,0))))))</f>
        <v>75</v>
      </c>
      <c r="F6127" s="2">
        <f>IF(OR(C6127="Chocolate Cake",C6127="Cheese Cake"),14,IF(C6127="Butter Cake",8,IF(OR(C6127="Red Velvet Cake",C6127="Fruit Cake"),18,IF(C6127="Chocolate Gateau",20,IF(C6127="Cupcake  (10)",30,IF(C6127="Ice Cream Cake",22,0))))))</f>
        <v>30</v>
      </c>
      <c r="G6127" s="2">
        <f>D6127*E6127</f>
        <v>75</v>
      </c>
      <c r="H6127" s="2">
        <f>D6127*F6127</f>
        <v>30</v>
      </c>
      <c r="I6127" s="2">
        <f>G6127-H6127</f>
        <v>45</v>
      </c>
    </row>
    <row r="6128" spans="1:9" outlineLevel="2" x14ac:dyDescent="0.25">
      <c r="A6128" s="3">
        <v>43271</v>
      </c>
      <c r="B6128" s="4" t="s">
        <v>11</v>
      </c>
      <c r="C6128" t="s">
        <v>10</v>
      </c>
      <c r="D6128">
        <v>1</v>
      </c>
      <c r="E6128" s="1">
        <f>IF(OR(C6128="Chocolate Cake",C6128="Cheese Cake"),35,IF(C6128="Butter Cake",20,IF(OR(C6128="Red Velvet Cake",C6128="Fruit Cake"),45,IF(C6128="Chocolate Gateau",50,IF(C6128="Cupcake  (10)",75,IF(C6128="Ice Cream Cake",55,0))))))</f>
        <v>35</v>
      </c>
      <c r="F6128" s="2">
        <f>IF(OR(C6128="Chocolate Cake",C6128="Cheese Cake"),14,IF(C6128="Butter Cake",8,IF(OR(C6128="Red Velvet Cake",C6128="Fruit Cake"),18,IF(C6128="Chocolate Gateau",20,IF(C6128="Cupcake  (10)",30,IF(C6128="Ice Cream Cake",22,0))))))</f>
        <v>14</v>
      </c>
      <c r="G6128" s="2">
        <f>D6128*E6128</f>
        <v>35</v>
      </c>
      <c r="H6128" s="2">
        <f>D6128*F6128</f>
        <v>14</v>
      </c>
      <c r="I6128" s="2">
        <f>G6128-H6128</f>
        <v>21</v>
      </c>
    </row>
    <row r="6129" spans="1:9" outlineLevel="2" x14ac:dyDescent="0.25">
      <c r="A6129" s="3">
        <v>43271</v>
      </c>
      <c r="B6129" s="4" t="s">
        <v>11</v>
      </c>
      <c r="C6129" t="s">
        <v>10</v>
      </c>
      <c r="D6129">
        <v>1</v>
      </c>
      <c r="E6129" s="1">
        <f>IF(OR(C6129="Chocolate Cake",C6129="Cheese Cake"),35,IF(C6129="Butter Cake",20,IF(OR(C6129="Red Velvet Cake",C6129="Fruit Cake"),45,IF(C6129="Chocolate Gateau",50,IF(C6129="Cupcake  (10)",75,IF(C6129="Ice Cream Cake",55,0))))))</f>
        <v>35</v>
      </c>
      <c r="F6129" s="2">
        <f>IF(OR(C6129="Chocolate Cake",C6129="Cheese Cake"),14,IF(C6129="Butter Cake",8,IF(OR(C6129="Red Velvet Cake",C6129="Fruit Cake"),18,IF(C6129="Chocolate Gateau",20,IF(C6129="Cupcake  (10)",30,IF(C6129="Ice Cream Cake",22,0))))))</f>
        <v>14</v>
      </c>
      <c r="G6129" s="2">
        <f>D6129*E6129</f>
        <v>35</v>
      </c>
      <c r="H6129" s="2">
        <f>D6129*F6129</f>
        <v>14</v>
      </c>
      <c r="I6129" s="2">
        <f>G6129-H6129</f>
        <v>21</v>
      </c>
    </row>
    <row r="6130" spans="1:9" outlineLevel="2" x14ac:dyDescent="0.25">
      <c r="A6130" s="3">
        <v>43271</v>
      </c>
      <c r="B6130" s="4" t="s">
        <v>11</v>
      </c>
      <c r="C6130" t="s">
        <v>20</v>
      </c>
      <c r="D6130">
        <v>1</v>
      </c>
      <c r="E6130" s="1">
        <f>IF(OR(C6130="Chocolate Cake",C6130="Cheese Cake"),35,IF(C6130="Butter Cake",20,IF(OR(C6130="Red Velvet Cake",C6130="Fruit Cake"),45,IF(C6130="Chocolate Gateau",50,IF(C6130="Cupcake  (10)",75,IF(C6130="Ice Cream Cake",55,0))))))</f>
        <v>50</v>
      </c>
      <c r="F6130" s="2">
        <f>IF(OR(C6130="Chocolate Cake",C6130="Cheese Cake"),14,IF(C6130="Butter Cake",8,IF(OR(C6130="Red Velvet Cake",C6130="Fruit Cake"),18,IF(C6130="Chocolate Gateau",20,IF(C6130="Cupcake  (10)",30,IF(C6130="Ice Cream Cake",22,0))))))</f>
        <v>20</v>
      </c>
      <c r="G6130" s="2">
        <f>D6130*E6130</f>
        <v>50</v>
      </c>
      <c r="H6130" s="2">
        <f>D6130*F6130</f>
        <v>20</v>
      </c>
      <c r="I6130" s="2">
        <f>G6130-H6130</f>
        <v>30</v>
      </c>
    </row>
    <row r="6131" spans="1:9" outlineLevel="2" x14ac:dyDescent="0.25">
      <c r="A6131" s="3">
        <v>43272</v>
      </c>
      <c r="B6131" s="4" t="s">
        <v>11</v>
      </c>
      <c r="C6131" t="s">
        <v>16</v>
      </c>
      <c r="D6131">
        <v>15</v>
      </c>
      <c r="E6131" s="1">
        <f>IF(OR(C6131="Chocolate Cake",C6131="Cheese Cake"),35,IF(C6131="Butter Cake",20,IF(OR(C6131="Red Velvet Cake",C6131="Fruit Cake"),45,IF(C6131="Chocolate Gateau",50,IF(C6131="Cupcake  (10)",75,IF(C6131="Ice Cream Cake",55,0))))))</f>
        <v>45</v>
      </c>
      <c r="F6131" s="2">
        <f>IF(OR(C6131="Chocolate Cake",C6131="Cheese Cake"),14,IF(C6131="Butter Cake",8,IF(OR(C6131="Red Velvet Cake",C6131="Fruit Cake"),18,IF(C6131="Chocolate Gateau",20,IF(C6131="Cupcake  (10)",30,IF(C6131="Ice Cream Cake",22,0))))))</f>
        <v>18</v>
      </c>
      <c r="G6131" s="2">
        <f>D6131*E6131</f>
        <v>675</v>
      </c>
      <c r="H6131" s="2">
        <f>D6131*F6131</f>
        <v>270</v>
      </c>
      <c r="I6131" s="2">
        <f>G6131-H6131</f>
        <v>405</v>
      </c>
    </row>
    <row r="6132" spans="1:9" outlineLevel="2" x14ac:dyDescent="0.25">
      <c r="A6132" s="3">
        <v>43272</v>
      </c>
      <c r="B6132" s="4" t="s">
        <v>11</v>
      </c>
      <c r="C6132" t="s">
        <v>14</v>
      </c>
      <c r="D6132">
        <v>1</v>
      </c>
      <c r="E6132" s="1">
        <f>IF(OR(C6132="Chocolate Cake",C6132="Cheese Cake"),35,IF(C6132="Butter Cake",20,IF(OR(C6132="Red Velvet Cake",C6132="Fruit Cake"),45,IF(C6132="Chocolate Gateau",50,IF(C6132="Cupcake  (10)",75,IF(C6132="Ice Cream Cake",55,0))))))</f>
        <v>75</v>
      </c>
      <c r="F6132" s="2">
        <f>IF(OR(C6132="Chocolate Cake",C6132="Cheese Cake"),14,IF(C6132="Butter Cake",8,IF(OR(C6132="Red Velvet Cake",C6132="Fruit Cake"),18,IF(C6132="Chocolate Gateau",20,IF(C6132="Cupcake  (10)",30,IF(C6132="Ice Cream Cake",22,0))))))</f>
        <v>30</v>
      </c>
      <c r="G6132" s="2">
        <f>D6132*E6132</f>
        <v>75</v>
      </c>
      <c r="H6132" s="2">
        <f>D6132*F6132</f>
        <v>30</v>
      </c>
      <c r="I6132" s="2">
        <f>G6132-H6132</f>
        <v>45</v>
      </c>
    </row>
    <row r="6133" spans="1:9" outlineLevel="2" x14ac:dyDescent="0.25">
      <c r="A6133" s="3">
        <v>43274</v>
      </c>
      <c r="B6133" s="4" t="s">
        <v>11</v>
      </c>
      <c r="C6133" t="s">
        <v>16</v>
      </c>
      <c r="D6133">
        <v>1</v>
      </c>
      <c r="E6133" s="1">
        <f>IF(OR(C6133="Chocolate Cake",C6133="Cheese Cake"),35,IF(C6133="Butter Cake",20,IF(OR(C6133="Red Velvet Cake",C6133="Fruit Cake"),45,IF(C6133="Chocolate Gateau",50,IF(C6133="Cupcake  (10)",75,IF(C6133="Ice Cream Cake",55,0))))))</f>
        <v>45</v>
      </c>
      <c r="F6133" s="2">
        <f>IF(OR(C6133="Chocolate Cake",C6133="Cheese Cake"),14,IF(C6133="Butter Cake",8,IF(OR(C6133="Red Velvet Cake",C6133="Fruit Cake"),18,IF(C6133="Chocolate Gateau",20,IF(C6133="Cupcake  (10)",30,IF(C6133="Ice Cream Cake",22,0))))))</f>
        <v>18</v>
      </c>
      <c r="G6133" s="2">
        <f>D6133*E6133</f>
        <v>45</v>
      </c>
      <c r="H6133" s="2">
        <f>D6133*F6133</f>
        <v>18</v>
      </c>
      <c r="I6133" s="2">
        <f>G6133-H6133</f>
        <v>27</v>
      </c>
    </row>
    <row r="6134" spans="1:9" outlineLevel="2" x14ac:dyDescent="0.25">
      <c r="A6134" s="3">
        <v>43274</v>
      </c>
      <c r="B6134" s="4" t="s">
        <v>11</v>
      </c>
      <c r="C6134" t="s">
        <v>12</v>
      </c>
      <c r="D6134">
        <v>2</v>
      </c>
      <c r="E6134" s="1">
        <f>IF(OR(C6134="Chocolate Cake",C6134="Cheese Cake"),35,IF(C6134="Butter Cake",20,IF(OR(C6134="Red Velvet Cake",C6134="Fruit Cake"),45,IF(C6134="Chocolate Gateau",50,IF(C6134="Cupcake  (10)",75,IF(C6134="Ice Cream Cake",55,0))))))</f>
        <v>20</v>
      </c>
      <c r="F6134" s="2">
        <f>IF(OR(C6134="Chocolate Cake",C6134="Cheese Cake"),14,IF(C6134="Butter Cake",8,IF(OR(C6134="Red Velvet Cake",C6134="Fruit Cake"),18,IF(C6134="Chocolate Gateau",20,IF(C6134="Cupcake  (10)",30,IF(C6134="Ice Cream Cake",22,0))))))</f>
        <v>8</v>
      </c>
      <c r="G6134" s="2">
        <f>D6134*E6134</f>
        <v>40</v>
      </c>
      <c r="H6134" s="2">
        <f>D6134*F6134</f>
        <v>16</v>
      </c>
      <c r="I6134" s="2">
        <f>G6134-H6134</f>
        <v>24</v>
      </c>
    </row>
    <row r="6135" spans="1:9" outlineLevel="2" x14ac:dyDescent="0.25">
      <c r="A6135" s="3">
        <v>43274</v>
      </c>
      <c r="B6135" s="4" t="s">
        <v>11</v>
      </c>
      <c r="C6135" t="s">
        <v>16</v>
      </c>
      <c r="D6135">
        <v>2</v>
      </c>
      <c r="E6135" s="1">
        <f>IF(OR(C6135="Chocolate Cake",C6135="Cheese Cake"),35,IF(C6135="Butter Cake",20,IF(OR(C6135="Red Velvet Cake",C6135="Fruit Cake"),45,IF(C6135="Chocolate Gateau",50,IF(C6135="Cupcake  (10)",75,IF(C6135="Ice Cream Cake",55,0))))))</f>
        <v>45</v>
      </c>
      <c r="F6135" s="2">
        <f>IF(OR(C6135="Chocolate Cake",C6135="Cheese Cake"),14,IF(C6135="Butter Cake",8,IF(OR(C6135="Red Velvet Cake",C6135="Fruit Cake"),18,IF(C6135="Chocolate Gateau",20,IF(C6135="Cupcake  (10)",30,IF(C6135="Ice Cream Cake",22,0))))))</f>
        <v>18</v>
      </c>
      <c r="G6135" s="2">
        <f>D6135*E6135</f>
        <v>90</v>
      </c>
      <c r="H6135" s="2">
        <f>D6135*F6135</f>
        <v>36</v>
      </c>
      <c r="I6135" s="2">
        <f>G6135-H6135</f>
        <v>54</v>
      </c>
    </row>
    <row r="6136" spans="1:9" outlineLevel="2" x14ac:dyDescent="0.25">
      <c r="A6136" s="3">
        <v>43275</v>
      </c>
      <c r="B6136" s="4" t="s">
        <v>11</v>
      </c>
      <c r="C6136" t="s">
        <v>16</v>
      </c>
      <c r="D6136">
        <v>2</v>
      </c>
      <c r="E6136" s="1">
        <f>IF(OR(C6136="Chocolate Cake",C6136="Cheese Cake"),35,IF(C6136="Butter Cake",20,IF(OR(C6136="Red Velvet Cake",C6136="Fruit Cake"),45,IF(C6136="Chocolate Gateau",50,IF(C6136="Cupcake  (10)",75,IF(C6136="Ice Cream Cake",55,0))))))</f>
        <v>45</v>
      </c>
      <c r="F6136" s="2">
        <f>IF(OR(C6136="Chocolate Cake",C6136="Cheese Cake"),14,IF(C6136="Butter Cake",8,IF(OR(C6136="Red Velvet Cake",C6136="Fruit Cake"),18,IF(C6136="Chocolate Gateau",20,IF(C6136="Cupcake  (10)",30,IF(C6136="Ice Cream Cake",22,0))))))</f>
        <v>18</v>
      </c>
      <c r="G6136" s="2">
        <f>D6136*E6136</f>
        <v>90</v>
      </c>
      <c r="H6136" s="2">
        <f>D6136*F6136</f>
        <v>36</v>
      </c>
      <c r="I6136" s="2">
        <f>G6136-H6136</f>
        <v>54</v>
      </c>
    </row>
    <row r="6137" spans="1:9" outlineLevel="2" x14ac:dyDescent="0.25">
      <c r="A6137" s="3">
        <v>43275</v>
      </c>
      <c r="B6137" s="4" t="s">
        <v>11</v>
      </c>
      <c r="C6137" t="s">
        <v>18</v>
      </c>
      <c r="D6137">
        <v>8</v>
      </c>
      <c r="E6137" s="1">
        <f>IF(OR(C6137="Chocolate Cake",C6137="Cheese Cake"),35,IF(C6137="Butter Cake",20,IF(OR(C6137="Red Velvet Cake",C6137="Fruit Cake"),45,IF(C6137="Chocolate Gateau",50,IF(C6137="Cupcake  (10)",75,IF(C6137="Ice Cream Cake",55,0))))))</f>
        <v>45</v>
      </c>
      <c r="F6137" s="2">
        <f>IF(OR(C6137="Chocolate Cake",C6137="Cheese Cake"),14,IF(C6137="Butter Cake",8,IF(OR(C6137="Red Velvet Cake",C6137="Fruit Cake"),18,IF(C6137="Chocolate Gateau",20,IF(C6137="Cupcake  (10)",30,IF(C6137="Ice Cream Cake",22,0))))))</f>
        <v>18</v>
      </c>
      <c r="G6137" s="2">
        <f>D6137*E6137</f>
        <v>360</v>
      </c>
      <c r="H6137" s="2">
        <f>D6137*F6137</f>
        <v>144</v>
      </c>
      <c r="I6137" s="2">
        <f>G6137-H6137</f>
        <v>216</v>
      </c>
    </row>
    <row r="6138" spans="1:9" outlineLevel="2" x14ac:dyDescent="0.25">
      <c r="A6138" s="3">
        <v>43275</v>
      </c>
      <c r="B6138" s="4" t="s">
        <v>11</v>
      </c>
      <c r="C6138" t="s">
        <v>16</v>
      </c>
      <c r="D6138">
        <v>1</v>
      </c>
      <c r="E6138" s="1">
        <f>IF(OR(C6138="Chocolate Cake",C6138="Cheese Cake"),35,IF(C6138="Butter Cake",20,IF(OR(C6138="Red Velvet Cake",C6138="Fruit Cake"),45,IF(C6138="Chocolate Gateau",50,IF(C6138="Cupcake  (10)",75,IF(C6138="Ice Cream Cake",55,0))))))</f>
        <v>45</v>
      </c>
      <c r="F6138" s="2">
        <f>IF(OR(C6138="Chocolate Cake",C6138="Cheese Cake"),14,IF(C6138="Butter Cake",8,IF(OR(C6138="Red Velvet Cake",C6138="Fruit Cake"),18,IF(C6138="Chocolate Gateau",20,IF(C6138="Cupcake  (10)",30,IF(C6138="Ice Cream Cake",22,0))))))</f>
        <v>18</v>
      </c>
      <c r="G6138" s="2">
        <f>D6138*E6138</f>
        <v>45</v>
      </c>
      <c r="H6138" s="2">
        <f>D6138*F6138</f>
        <v>18</v>
      </c>
      <c r="I6138" s="2">
        <f>G6138-H6138</f>
        <v>27</v>
      </c>
    </row>
    <row r="6139" spans="1:9" outlineLevel="2" x14ac:dyDescent="0.25">
      <c r="A6139" s="3">
        <v>43276</v>
      </c>
      <c r="B6139" s="4" t="s">
        <v>11</v>
      </c>
      <c r="C6139" t="s">
        <v>22</v>
      </c>
      <c r="D6139">
        <v>1</v>
      </c>
      <c r="E6139" s="1">
        <f>IF(OR(C6139="Chocolate Cake",C6139="Cheese Cake"),35,IF(C6139="Butter Cake",20,IF(OR(C6139="Red Velvet Cake",C6139="Fruit Cake"),45,IF(C6139="Chocolate Gateau",50,IF(C6139="Cupcake  (10)",75,IF(C6139="Ice Cream Cake",55,0))))))</f>
        <v>35</v>
      </c>
      <c r="F6139" s="2">
        <f>IF(OR(C6139="Chocolate Cake",C6139="Cheese Cake"),14,IF(C6139="Butter Cake",8,IF(OR(C6139="Red Velvet Cake",C6139="Fruit Cake"),18,IF(C6139="Chocolate Gateau",20,IF(C6139="Cupcake  (10)",30,IF(C6139="Ice Cream Cake",22,0))))))</f>
        <v>14</v>
      </c>
      <c r="G6139" s="2">
        <f>D6139*E6139</f>
        <v>35</v>
      </c>
      <c r="H6139" s="2">
        <f>D6139*F6139</f>
        <v>14</v>
      </c>
      <c r="I6139" s="2">
        <f>G6139-H6139</f>
        <v>21</v>
      </c>
    </row>
    <row r="6140" spans="1:9" outlineLevel="2" x14ac:dyDescent="0.25">
      <c r="A6140" s="3">
        <v>43276</v>
      </c>
      <c r="B6140" s="4" t="s">
        <v>11</v>
      </c>
      <c r="C6140" t="s">
        <v>14</v>
      </c>
      <c r="D6140">
        <v>1</v>
      </c>
      <c r="E6140" s="1">
        <f>IF(OR(C6140="Chocolate Cake",C6140="Cheese Cake"),35,IF(C6140="Butter Cake",20,IF(OR(C6140="Red Velvet Cake",C6140="Fruit Cake"),45,IF(C6140="Chocolate Gateau",50,IF(C6140="Cupcake  (10)",75,IF(C6140="Ice Cream Cake",55,0))))))</f>
        <v>75</v>
      </c>
      <c r="F6140" s="2">
        <f>IF(OR(C6140="Chocolate Cake",C6140="Cheese Cake"),14,IF(C6140="Butter Cake",8,IF(OR(C6140="Red Velvet Cake",C6140="Fruit Cake"),18,IF(C6140="Chocolate Gateau",20,IF(C6140="Cupcake  (10)",30,IF(C6140="Ice Cream Cake",22,0))))))</f>
        <v>30</v>
      </c>
      <c r="G6140" s="2">
        <f>D6140*E6140</f>
        <v>75</v>
      </c>
      <c r="H6140" s="2">
        <f>D6140*F6140</f>
        <v>30</v>
      </c>
      <c r="I6140" s="2">
        <f>G6140-H6140</f>
        <v>45</v>
      </c>
    </row>
    <row r="6141" spans="1:9" outlineLevel="2" x14ac:dyDescent="0.25">
      <c r="A6141" s="3">
        <v>43276</v>
      </c>
      <c r="B6141" s="4" t="s">
        <v>11</v>
      </c>
      <c r="C6141" t="s">
        <v>14</v>
      </c>
      <c r="D6141">
        <v>10</v>
      </c>
      <c r="E6141" s="1">
        <f>IF(OR(C6141="Chocolate Cake",C6141="Cheese Cake"),35,IF(C6141="Butter Cake",20,IF(OR(C6141="Red Velvet Cake",C6141="Fruit Cake"),45,IF(C6141="Chocolate Gateau",50,IF(C6141="Cupcake  (10)",75,IF(C6141="Ice Cream Cake",55,0))))))</f>
        <v>75</v>
      </c>
      <c r="F6141" s="2">
        <f>IF(OR(C6141="Chocolate Cake",C6141="Cheese Cake"),14,IF(C6141="Butter Cake",8,IF(OR(C6141="Red Velvet Cake",C6141="Fruit Cake"),18,IF(C6141="Chocolate Gateau",20,IF(C6141="Cupcake  (10)",30,IF(C6141="Ice Cream Cake",22,0))))))</f>
        <v>30</v>
      </c>
      <c r="G6141" s="2">
        <f>D6141*E6141</f>
        <v>750</v>
      </c>
      <c r="H6141" s="2">
        <f>D6141*F6141</f>
        <v>300</v>
      </c>
      <c r="I6141" s="2">
        <f>G6141-H6141</f>
        <v>450</v>
      </c>
    </row>
    <row r="6142" spans="1:9" outlineLevel="2" x14ac:dyDescent="0.25">
      <c r="A6142" s="3">
        <v>43276</v>
      </c>
      <c r="B6142" s="4" t="s">
        <v>11</v>
      </c>
      <c r="C6142" t="s">
        <v>16</v>
      </c>
      <c r="D6142">
        <v>10</v>
      </c>
      <c r="E6142" s="1">
        <f>IF(OR(C6142="Chocolate Cake",C6142="Cheese Cake"),35,IF(C6142="Butter Cake",20,IF(OR(C6142="Red Velvet Cake",C6142="Fruit Cake"),45,IF(C6142="Chocolate Gateau",50,IF(C6142="Cupcake  (10)",75,IF(C6142="Ice Cream Cake",55,0))))))</f>
        <v>45</v>
      </c>
      <c r="F6142" s="2">
        <f>IF(OR(C6142="Chocolate Cake",C6142="Cheese Cake"),14,IF(C6142="Butter Cake",8,IF(OR(C6142="Red Velvet Cake",C6142="Fruit Cake"),18,IF(C6142="Chocolate Gateau",20,IF(C6142="Cupcake  (10)",30,IF(C6142="Ice Cream Cake",22,0))))))</f>
        <v>18</v>
      </c>
      <c r="G6142" s="2">
        <f>D6142*E6142</f>
        <v>450</v>
      </c>
      <c r="H6142" s="2">
        <f>D6142*F6142</f>
        <v>180</v>
      </c>
      <c r="I6142" s="2">
        <f>G6142-H6142</f>
        <v>270</v>
      </c>
    </row>
    <row r="6143" spans="1:9" outlineLevel="2" x14ac:dyDescent="0.25">
      <c r="A6143" s="3">
        <v>43276</v>
      </c>
      <c r="B6143" s="4" t="s">
        <v>11</v>
      </c>
      <c r="C6143" t="s">
        <v>10</v>
      </c>
      <c r="D6143">
        <v>8</v>
      </c>
      <c r="E6143" s="1">
        <f>IF(OR(C6143="Chocolate Cake",C6143="Cheese Cake"),35,IF(C6143="Butter Cake",20,IF(OR(C6143="Red Velvet Cake",C6143="Fruit Cake"),45,IF(C6143="Chocolate Gateau",50,IF(C6143="Cupcake  (10)",75,IF(C6143="Ice Cream Cake",55,0))))))</f>
        <v>35</v>
      </c>
      <c r="F6143" s="2">
        <f>IF(OR(C6143="Chocolate Cake",C6143="Cheese Cake"),14,IF(C6143="Butter Cake",8,IF(OR(C6143="Red Velvet Cake",C6143="Fruit Cake"),18,IF(C6143="Chocolate Gateau",20,IF(C6143="Cupcake  (10)",30,IF(C6143="Ice Cream Cake",22,0))))))</f>
        <v>14</v>
      </c>
      <c r="G6143" s="2">
        <f>D6143*E6143</f>
        <v>280</v>
      </c>
      <c r="H6143" s="2">
        <f>D6143*F6143</f>
        <v>112</v>
      </c>
      <c r="I6143" s="2">
        <f>G6143-H6143</f>
        <v>168</v>
      </c>
    </row>
    <row r="6144" spans="1:9" outlineLevel="2" x14ac:dyDescent="0.25">
      <c r="A6144" s="3">
        <v>43276</v>
      </c>
      <c r="B6144" s="4" t="s">
        <v>11</v>
      </c>
      <c r="C6144" t="s">
        <v>12</v>
      </c>
      <c r="D6144">
        <v>1</v>
      </c>
      <c r="E6144" s="1">
        <f>IF(OR(C6144="Chocolate Cake",C6144="Cheese Cake"),35,IF(C6144="Butter Cake",20,IF(OR(C6144="Red Velvet Cake",C6144="Fruit Cake"),45,IF(C6144="Chocolate Gateau",50,IF(C6144="Cupcake  (10)",75,IF(C6144="Ice Cream Cake",55,0))))))</f>
        <v>20</v>
      </c>
      <c r="F6144" s="2">
        <f>IF(OR(C6144="Chocolate Cake",C6144="Cheese Cake"),14,IF(C6144="Butter Cake",8,IF(OR(C6144="Red Velvet Cake",C6144="Fruit Cake"),18,IF(C6144="Chocolate Gateau",20,IF(C6144="Cupcake  (10)",30,IF(C6144="Ice Cream Cake",22,0))))))</f>
        <v>8</v>
      </c>
      <c r="G6144" s="2">
        <f>D6144*E6144</f>
        <v>20</v>
      </c>
      <c r="H6144" s="2">
        <f>D6144*F6144</f>
        <v>8</v>
      </c>
      <c r="I6144" s="2">
        <f>G6144-H6144</f>
        <v>12</v>
      </c>
    </row>
    <row r="6145" spans="1:9" outlineLevel="2" x14ac:dyDescent="0.25">
      <c r="A6145" s="3">
        <v>43277</v>
      </c>
      <c r="B6145" s="4" t="s">
        <v>11</v>
      </c>
      <c r="C6145" t="s">
        <v>26</v>
      </c>
      <c r="D6145">
        <v>1</v>
      </c>
      <c r="E6145" s="1">
        <f>IF(OR(C6145="Chocolate Cake",C6145="Cheese Cake"),35,IF(C6145="Butter Cake",20,IF(OR(C6145="Red Velvet Cake",C6145="Fruit Cake"),45,IF(C6145="Chocolate Gateau",50,IF(C6145="Cupcake  (10)",75,IF(C6145="Ice Cream Cake",55,0))))))</f>
        <v>55</v>
      </c>
      <c r="F6145" s="2">
        <f>IF(OR(C6145="Chocolate Cake",C6145="Cheese Cake"),14,IF(C6145="Butter Cake",8,IF(OR(C6145="Red Velvet Cake",C6145="Fruit Cake"),18,IF(C6145="Chocolate Gateau",20,IF(C6145="Cupcake  (10)",30,IF(C6145="Ice Cream Cake",22,0))))))</f>
        <v>22</v>
      </c>
      <c r="G6145" s="2">
        <f>D6145*E6145</f>
        <v>55</v>
      </c>
      <c r="H6145" s="2">
        <f>D6145*F6145</f>
        <v>22</v>
      </c>
      <c r="I6145" s="2">
        <f>G6145-H6145</f>
        <v>33</v>
      </c>
    </row>
    <row r="6146" spans="1:9" outlineLevel="2" x14ac:dyDescent="0.25">
      <c r="A6146" s="3">
        <v>43278</v>
      </c>
      <c r="B6146" s="4" t="s">
        <v>11</v>
      </c>
      <c r="C6146" t="s">
        <v>16</v>
      </c>
      <c r="D6146">
        <v>2</v>
      </c>
      <c r="E6146" s="1">
        <f>IF(OR(C6146="Chocolate Cake",C6146="Cheese Cake"),35,IF(C6146="Butter Cake",20,IF(OR(C6146="Red Velvet Cake",C6146="Fruit Cake"),45,IF(C6146="Chocolate Gateau",50,IF(C6146="Cupcake  (10)",75,IF(C6146="Ice Cream Cake",55,0))))))</f>
        <v>45</v>
      </c>
      <c r="F6146" s="2">
        <f>IF(OR(C6146="Chocolate Cake",C6146="Cheese Cake"),14,IF(C6146="Butter Cake",8,IF(OR(C6146="Red Velvet Cake",C6146="Fruit Cake"),18,IF(C6146="Chocolate Gateau",20,IF(C6146="Cupcake  (10)",30,IF(C6146="Ice Cream Cake",22,0))))))</f>
        <v>18</v>
      </c>
      <c r="G6146" s="2">
        <f>D6146*E6146</f>
        <v>90</v>
      </c>
      <c r="H6146" s="2">
        <f>D6146*F6146</f>
        <v>36</v>
      </c>
      <c r="I6146" s="2">
        <f>G6146-H6146</f>
        <v>54</v>
      </c>
    </row>
    <row r="6147" spans="1:9" outlineLevel="2" x14ac:dyDescent="0.25">
      <c r="A6147" s="3">
        <v>43278</v>
      </c>
      <c r="B6147" s="4" t="s">
        <v>11</v>
      </c>
      <c r="C6147" t="s">
        <v>26</v>
      </c>
      <c r="D6147">
        <v>3</v>
      </c>
      <c r="E6147" s="1">
        <f>IF(OR(C6147="Chocolate Cake",C6147="Cheese Cake"),35,IF(C6147="Butter Cake",20,IF(OR(C6147="Red Velvet Cake",C6147="Fruit Cake"),45,IF(C6147="Chocolate Gateau",50,IF(C6147="Cupcake  (10)",75,IF(C6147="Ice Cream Cake",55,0))))))</f>
        <v>55</v>
      </c>
      <c r="F6147" s="2">
        <f>IF(OR(C6147="Chocolate Cake",C6147="Cheese Cake"),14,IF(C6147="Butter Cake",8,IF(OR(C6147="Red Velvet Cake",C6147="Fruit Cake"),18,IF(C6147="Chocolate Gateau",20,IF(C6147="Cupcake  (10)",30,IF(C6147="Ice Cream Cake",22,0))))))</f>
        <v>22</v>
      </c>
      <c r="G6147" s="2">
        <f>D6147*E6147</f>
        <v>165</v>
      </c>
      <c r="H6147" s="2">
        <f>D6147*F6147</f>
        <v>66</v>
      </c>
      <c r="I6147" s="2">
        <f>G6147-H6147</f>
        <v>99</v>
      </c>
    </row>
    <row r="6148" spans="1:9" outlineLevel="2" x14ac:dyDescent="0.25">
      <c r="A6148" s="3">
        <v>43278</v>
      </c>
      <c r="B6148" s="4" t="s">
        <v>11</v>
      </c>
      <c r="C6148" t="s">
        <v>12</v>
      </c>
      <c r="D6148">
        <v>3</v>
      </c>
      <c r="E6148" s="1">
        <f>IF(OR(C6148="Chocolate Cake",C6148="Cheese Cake"),35,IF(C6148="Butter Cake",20,IF(OR(C6148="Red Velvet Cake",C6148="Fruit Cake"),45,IF(C6148="Chocolate Gateau",50,IF(C6148="Cupcake  (10)",75,IF(C6148="Ice Cream Cake",55,0))))))</f>
        <v>20</v>
      </c>
      <c r="F6148" s="2">
        <f>IF(OR(C6148="Chocolate Cake",C6148="Cheese Cake"),14,IF(C6148="Butter Cake",8,IF(OR(C6148="Red Velvet Cake",C6148="Fruit Cake"),18,IF(C6148="Chocolate Gateau",20,IF(C6148="Cupcake  (10)",30,IF(C6148="Ice Cream Cake",22,0))))))</f>
        <v>8</v>
      </c>
      <c r="G6148" s="2">
        <f>D6148*E6148</f>
        <v>60</v>
      </c>
      <c r="H6148" s="2">
        <f>D6148*F6148</f>
        <v>24</v>
      </c>
      <c r="I6148" s="2">
        <f>G6148-H6148</f>
        <v>36</v>
      </c>
    </row>
    <row r="6149" spans="1:9" outlineLevel="2" x14ac:dyDescent="0.25">
      <c r="A6149" s="3">
        <v>43279</v>
      </c>
      <c r="B6149" s="4" t="s">
        <v>11</v>
      </c>
      <c r="C6149" t="s">
        <v>22</v>
      </c>
      <c r="D6149">
        <v>1</v>
      </c>
      <c r="E6149" s="1">
        <f>IF(OR(C6149="Chocolate Cake",C6149="Cheese Cake"),35,IF(C6149="Butter Cake",20,IF(OR(C6149="Red Velvet Cake",C6149="Fruit Cake"),45,IF(C6149="Chocolate Gateau",50,IF(C6149="Cupcake  (10)",75,IF(C6149="Ice Cream Cake",55,0))))))</f>
        <v>35</v>
      </c>
      <c r="F6149" s="2">
        <f>IF(OR(C6149="Chocolate Cake",C6149="Cheese Cake"),14,IF(C6149="Butter Cake",8,IF(OR(C6149="Red Velvet Cake",C6149="Fruit Cake"),18,IF(C6149="Chocolate Gateau",20,IF(C6149="Cupcake  (10)",30,IF(C6149="Ice Cream Cake",22,0))))))</f>
        <v>14</v>
      </c>
      <c r="G6149" s="2">
        <f>D6149*E6149</f>
        <v>35</v>
      </c>
      <c r="H6149" s="2">
        <f>D6149*F6149</f>
        <v>14</v>
      </c>
      <c r="I6149" s="2">
        <f>G6149-H6149</f>
        <v>21</v>
      </c>
    </row>
    <row r="6150" spans="1:9" outlineLevel="2" x14ac:dyDescent="0.25">
      <c r="A6150" s="3">
        <v>43280</v>
      </c>
      <c r="B6150" s="4" t="s">
        <v>11</v>
      </c>
      <c r="C6150" t="s">
        <v>10</v>
      </c>
      <c r="D6150">
        <v>1</v>
      </c>
      <c r="E6150" s="1">
        <f>IF(OR(C6150="Chocolate Cake",C6150="Cheese Cake"),35,IF(C6150="Butter Cake",20,IF(OR(C6150="Red Velvet Cake",C6150="Fruit Cake"),45,IF(C6150="Chocolate Gateau",50,IF(C6150="Cupcake  (10)",75,IF(C6150="Ice Cream Cake",55,0))))))</f>
        <v>35</v>
      </c>
      <c r="F6150" s="2">
        <f>IF(OR(C6150="Chocolate Cake",C6150="Cheese Cake"),14,IF(C6150="Butter Cake",8,IF(OR(C6150="Red Velvet Cake",C6150="Fruit Cake"),18,IF(C6150="Chocolate Gateau",20,IF(C6150="Cupcake  (10)",30,IF(C6150="Ice Cream Cake",22,0))))))</f>
        <v>14</v>
      </c>
      <c r="G6150" s="2">
        <f>D6150*E6150</f>
        <v>35</v>
      </c>
      <c r="H6150" s="2">
        <f>D6150*F6150</f>
        <v>14</v>
      </c>
      <c r="I6150" s="2">
        <f>G6150-H6150</f>
        <v>21</v>
      </c>
    </row>
    <row r="6151" spans="1:9" outlineLevel="2" x14ac:dyDescent="0.25">
      <c r="A6151" s="3">
        <v>43280</v>
      </c>
      <c r="B6151" s="4" t="s">
        <v>11</v>
      </c>
      <c r="C6151" t="s">
        <v>16</v>
      </c>
      <c r="D6151">
        <v>1</v>
      </c>
      <c r="E6151" s="1">
        <f>IF(OR(C6151="Chocolate Cake",C6151="Cheese Cake"),35,IF(C6151="Butter Cake",20,IF(OR(C6151="Red Velvet Cake",C6151="Fruit Cake"),45,IF(C6151="Chocolate Gateau",50,IF(C6151="Cupcake  (10)",75,IF(C6151="Ice Cream Cake",55,0))))))</f>
        <v>45</v>
      </c>
      <c r="F6151" s="2">
        <f>IF(OR(C6151="Chocolate Cake",C6151="Cheese Cake"),14,IF(C6151="Butter Cake",8,IF(OR(C6151="Red Velvet Cake",C6151="Fruit Cake"),18,IF(C6151="Chocolate Gateau",20,IF(C6151="Cupcake  (10)",30,IF(C6151="Ice Cream Cake",22,0))))))</f>
        <v>18</v>
      </c>
      <c r="G6151" s="2">
        <f>D6151*E6151</f>
        <v>45</v>
      </c>
      <c r="H6151" s="2">
        <f>D6151*F6151</f>
        <v>18</v>
      </c>
      <c r="I6151" s="2">
        <f>G6151-H6151</f>
        <v>27</v>
      </c>
    </row>
    <row r="6152" spans="1:9" outlineLevel="2" x14ac:dyDescent="0.25">
      <c r="A6152" s="3">
        <v>43280</v>
      </c>
      <c r="B6152" s="4" t="s">
        <v>11</v>
      </c>
      <c r="C6152" t="s">
        <v>12</v>
      </c>
      <c r="D6152">
        <v>1</v>
      </c>
      <c r="E6152" s="1">
        <f>IF(OR(C6152="Chocolate Cake",C6152="Cheese Cake"),35,IF(C6152="Butter Cake",20,IF(OR(C6152="Red Velvet Cake",C6152="Fruit Cake"),45,IF(C6152="Chocolate Gateau",50,IF(C6152="Cupcake  (10)",75,IF(C6152="Ice Cream Cake",55,0))))))</f>
        <v>20</v>
      </c>
      <c r="F6152" s="2">
        <f>IF(OR(C6152="Chocolate Cake",C6152="Cheese Cake"),14,IF(C6152="Butter Cake",8,IF(OR(C6152="Red Velvet Cake",C6152="Fruit Cake"),18,IF(C6152="Chocolate Gateau",20,IF(C6152="Cupcake  (10)",30,IF(C6152="Ice Cream Cake",22,0))))))</f>
        <v>8</v>
      </c>
      <c r="G6152" s="2">
        <f>D6152*E6152</f>
        <v>20</v>
      </c>
      <c r="H6152" s="2">
        <f>D6152*F6152</f>
        <v>8</v>
      </c>
      <c r="I6152" s="2">
        <f>G6152-H6152</f>
        <v>12</v>
      </c>
    </row>
    <row r="6153" spans="1:9" outlineLevel="2" x14ac:dyDescent="0.25">
      <c r="A6153" s="3">
        <v>43281</v>
      </c>
      <c r="B6153" s="4" t="s">
        <v>11</v>
      </c>
      <c r="C6153" t="s">
        <v>14</v>
      </c>
      <c r="D6153">
        <v>1</v>
      </c>
      <c r="E6153" s="1">
        <f>IF(OR(C6153="Chocolate Cake",C6153="Cheese Cake"),35,IF(C6153="Butter Cake",20,IF(OR(C6153="Red Velvet Cake",C6153="Fruit Cake"),45,IF(C6153="Chocolate Gateau",50,IF(C6153="Cupcake  (10)",75,IF(C6153="Ice Cream Cake",55,0))))))</f>
        <v>75</v>
      </c>
      <c r="F6153" s="2">
        <f>IF(OR(C6153="Chocolate Cake",C6153="Cheese Cake"),14,IF(C6153="Butter Cake",8,IF(OR(C6153="Red Velvet Cake",C6153="Fruit Cake"),18,IF(C6153="Chocolate Gateau",20,IF(C6153="Cupcake  (10)",30,IF(C6153="Ice Cream Cake",22,0))))))</f>
        <v>30</v>
      </c>
      <c r="G6153" s="2">
        <f>D6153*E6153</f>
        <v>75</v>
      </c>
      <c r="H6153" s="2">
        <f>D6153*F6153</f>
        <v>30</v>
      </c>
      <c r="I6153" s="2">
        <f>G6153-H6153</f>
        <v>45</v>
      </c>
    </row>
    <row r="6154" spans="1:9" outlineLevel="2" x14ac:dyDescent="0.25">
      <c r="A6154" s="3">
        <v>43281</v>
      </c>
      <c r="B6154" s="4" t="s">
        <v>11</v>
      </c>
      <c r="C6154" t="s">
        <v>12</v>
      </c>
      <c r="D6154">
        <v>2</v>
      </c>
      <c r="E6154" s="1">
        <f>IF(OR(C6154="Chocolate Cake",C6154="Cheese Cake"),35,IF(C6154="Butter Cake",20,IF(OR(C6154="Red Velvet Cake",C6154="Fruit Cake"),45,IF(C6154="Chocolate Gateau",50,IF(C6154="Cupcake  (10)",75,IF(C6154="Ice Cream Cake",55,0))))))</f>
        <v>20</v>
      </c>
      <c r="F6154" s="2">
        <f>IF(OR(C6154="Chocolate Cake",C6154="Cheese Cake"),14,IF(C6154="Butter Cake",8,IF(OR(C6154="Red Velvet Cake",C6154="Fruit Cake"),18,IF(C6154="Chocolate Gateau",20,IF(C6154="Cupcake  (10)",30,IF(C6154="Ice Cream Cake",22,0))))))</f>
        <v>8</v>
      </c>
      <c r="G6154" s="2">
        <f>D6154*E6154</f>
        <v>40</v>
      </c>
      <c r="H6154" s="2">
        <f>D6154*F6154</f>
        <v>16</v>
      </c>
      <c r="I6154" s="2">
        <f>G6154-H6154</f>
        <v>24</v>
      </c>
    </row>
    <row r="6155" spans="1:9" outlineLevel="2" x14ac:dyDescent="0.25">
      <c r="A6155" s="3">
        <v>43281</v>
      </c>
      <c r="B6155" s="4" t="s">
        <v>11</v>
      </c>
      <c r="C6155" t="s">
        <v>12</v>
      </c>
      <c r="D6155">
        <v>2</v>
      </c>
      <c r="E6155" s="1">
        <f>IF(OR(C6155="Chocolate Cake",C6155="Cheese Cake"),35,IF(C6155="Butter Cake",20,IF(OR(C6155="Red Velvet Cake",C6155="Fruit Cake"),45,IF(C6155="Chocolate Gateau",50,IF(C6155="Cupcake  (10)",75,IF(C6155="Ice Cream Cake",55,0))))))</f>
        <v>20</v>
      </c>
      <c r="F6155" s="2">
        <f>IF(OR(C6155="Chocolate Cake",C6155="Cheese Cake"),14,IF(C6155="Butter Cake",8,IF(OR(C6155="Red Velvet Cake",C6155="Fruit Cake"),18,IF(C6155="Chocolate Gateau",20,IF(C6155="Cupcake  (10)",30,IF(C6155="Ice Cream Cake",22,0))))))</f>
        <v>8</v>
      </c>
      <c r="G6155" s="2">
        <f>D6155*E6155</f>
        <v>40</v>
      </c>
      <c r="H6155" s="2">
        <f>D6155*F6155</f>
        <v>16</v>
      </c>
      <c r="I6155" s="2">
        <f>G6155-H6155</f>
        <v>24</v>
      </c>
    </row>
    <row r="6156" spans="1:9" outlineLevel="2" x14ac:dyDescent="0.25">
      <c r="A6156" s="3">
        <v>43282</v>
      </c>
      <c r="B6156" s="4" t="s">
        <v>11</v>
      </c>
      <c r="C6156" t="s">
        <v>14</v>
      </c>
      <c r="D6156">
        <v>1</v>
      </c>
      <c r="E6156" s="1">
        <f>IF(OR(C6156="Chocolate Cake",C6156="Cheese Cake"),35,IF(C6156="Butter Cake",20,IF(OR(C6156="Red Velvet Cake",C6156="Fruit Cake"),45,IF(C6156="Chocolate Gateau",50,IF(C6156="Cupcake  (10)",75,IF(C6156="Ice Cream Cake",55,0))))))</f>
        <v>75</v>
      </c>
      <c r="F6156" s="2">
        <f>IF(OR(C6156="Chocolate Cake",C6156="Cheese Cake"),14,IF(C6156="Butter Cake",8,IF(OR(C6156="Red Velvet Cake",C6156="Fruit Cake"),18,IF(C6156="Chocolate Gateau",20,IF(C6156="Cupcake  (10)",30,IF(C6156="Ice Cream Cake",22,0))))))</f>
        <v>30</v>
      </c>
      <c r="G6156" s="2">
        <f>D6156*E6156</f>
        <v>75</v>
      </c>
      <c r="H6156" s="2">
        <f>D6156*F6156</f>
        <v>30</v>
      </c>
      <c r="I6156" s="2">
        <f>G6156-H6156</f>
        <v>45</v>
      </c>
    </row>
    <row r="6157" spans="1:9" outlineLevel="2" x14ac:dyDescent="0.25">
      <c r="A6157" s="3">
        <v>43282</v>
      </c>
      <c r="B6157" s="4" t="s">
        <v>11</v>
      </c>
      <c r="C6157" t="s">
        <v>22</v>
      </c>
      <c r="D6157">
        <v>10</v>
      </c>
      <c r="E6157" s="1">
        <f>IF(OR(C6157="Chocolate Cake",C6157="Cheese Cake"),35,IF(C6157="Butter Cake",20,IF(OR(C6157="Red Velvet Cake",C6157="Fruit Cake"),45,IF(C6157="Chocolate Gateau",50,IF(C6157="Cupcake  (10)",75,IF(C6157="Ice Cream Cake",55,0))))))</f>
        <v>35</v>
      </c>
      <c r="F6157" s="2">
        <f>IF(OR(C6157="Chocolate Cake",C6157="Cheese Cake"),14,IF(C6157="Butter Cake",8,IF(OR(C6157="Red Velvet Cake",C6157="Fruit Cake"),18,IF(C6157="Chocolate Gateau",20,IF(C6157="Cupcake  (10)",30,IF(C6157="Ice Cream Cake",22,0))))))</f>
        <v>14</v>
      </c>
      <c r="G6157" s="2">
        <f>D6157*E6157</f>
        <v>350</v>
      </c>
      <c r="H6157" s="2">
        <f>D6157*F6157</f>
        <v>140</v>
      </c>
      <c r="I6157" s="2">
        <f>G6157-H6157</f>
        <v>210</v>
      </c>
    </row>
    <row r="6158" spans="1:9" outlineLevel="2" x14ac:dyDescent="0.25">
      <c r="A6158" s="3">
        <v>43283</v>
      </c>
      <c r="B6158" s="4" t="s">
        <v>11</v>
      </c>
      <c r="C6158" t="s">
        <v>22</v>
      </c>
      <c r="D6158">
        <v>1</v>
      </c>
      <c r="E6158" s="1">
        <f>IF(OR(C6158="Chocolate Cake",C6158="Cheese Cake"),35,IF(C6158="Butter Cake",20,IF(OR(C6158="Red Velvet Cake",C6158="Fruit Cake"),45,IF(C6158="Chocolate Gateau",50,IF(C6158="Cupcake  (10)",75,IF(C6158="Ice Cream Cake",55,0))))))</f>
        <v>35</v>
      </c>
      <c r="F6158" s="2">
        <f>IF(OR(C6158="Chocolate Cake",C6158="Cheese Cake"),14,IF(C6158="Butter Cake",8,IF(OR(C6158="Red Velvet Cake",C6158="Fruit Cake"),18,IF(C6158="Chocolate Gateau",20,IF(C6158="Cupcake  (10)",30,IF(C6158="Ice Cream Cake",22,0))))))</f>
        <v>14</v>
      </c>
      <c r="G6158" s="2">
        <f>D6158*E6158</f>
        <v>35</v>
      </c>
      <c r="H6158" s="2">
        <f>D6158*F6158</f>
        <v>14</v>
      </c>
      <c r="I6158" s="2">
        <f>G6158-H6158</f>
        <v>21</v>
      </c>
    </row>
    <row r="6159" spans="1:9" outlineLevel="2" x14ac:dyDescent="0.25">
      <c r="A6159" s="3">
        <v>43283</v>
      </c>
      <c r="B6159" s="4" t="s">
        <v>11</v>
      </c>
      <c r="C6159" t="s">
        <v>16</v>
      </c>
      <c r="D6159">
        <v>2</v>
      </c>
      <c r="E6159" s="1">
        <f>IF(OR(C6159="Chocolate Cake",C6159="Cheese Cake"),35,IF(C6159="Butter Cake",20,IF(OR(C6159="Red Velvet Cake",C6159="Fruit Cake"),45,IF(C6159="Chocolate Gateau",50,IF(C6159="Cupcake  (10)",75,IF(C6159="Ice Cream Cake",55,0))))))</f>
        <v>45</v>
      </c>
      <c r="F6159" s="2">
        <f>IF(OR(C6159="Chocolate Cake",C6159="Cheese Cake"),14,IF(C6159="Butter Cake",8,IF(OR(C6159="Red Velvet Cake",C6159="Fruit Cake"),18,IF(C6159="Chocolate Gateau",20,IF(C6159="Cupcake  (10)",30,IF(C6159="Ice Cream Cake",22,0))))))</f>
        <v>18</v>
      </c>
      <c r="G6159" s="2">
        <f>D6159*E6159</f>
        <v>90</v>
      </c>
      <c r="H6159" s="2">
        <f>D6159*F6159</f>
        <v>36</v>
      </c>
      <c r="I6159" s="2">
        <f>G6159-H6159</f>
        <v>54</v>
      </c>
    </row>
    <row r="6160" spans="1:9" outlineLevel="2" x14ac:dyDescent="0.25">
      <c r="A6160" s="3">
        <v>43283</v>
      </c>
      <c r="B6160" s="4" t="s">
        <v>11</v>
      </c>
      <c r="C6160" t="s">
        <v>16</v>
      </c>
      <c r="D6160">
        <v>1</v>
      </c>
      <c r="E6160" s="1">
        <f>IF(OR(C6160="Chocolate Cake",C6160="Cheese Cake"),35,IF(C6160="Butter Cake",20,IF(OR(C6160="Red Velvet Cake",C6160="Fruit Cake"),45,IF(C6160="Chocolate Gateau",50,IF(C6160="Cupcake  (10)",75,IF(C6160="Ice Cream Cake",55,0))))))</f>
        <v>45</v>
      </c>
      <c r="F6160" s="2">
        <f>IF(OR(C6160="Chocolate Cake",C6160="Cheese Cake"),14,IF(C6160="Butter Cake",8,IF(OR(C6160="Red Velvet Cake",C6160="Fruit Cake"),18,IF(C6160="Chocolate Gateau",20,IF(C6160="Cupcake  (10)",30,IF(C6160="Ice Cream Cake",22,0))))))</f>
        <v>18</v>
      </c>
      <c r="G6160" s="2">
        <f>D6160*E6160</f>
        <v>45</v>
      </c>
      <c r="H6160" s="2">
        <f>D6160*F6160</f>
        <v>18</v>
      </c>
      <c r="I6160" s="2">
        <f>G6160-H6160</f>
        <v>27</v>
      </c>
    </row>
    <row r="6161" spans="1:9" outlineLevel="2" x14ac:dyDescent="0.25">
      <c r="A6161" s="3">
        <v>43283</v>
      </c>
      <c r="B6161" s="4" t="s">
        <v>11</v>
      </c>
      <c r="C6161" t="s">
        <v>14</v>
      </c>
      <c r="D6161">
        <v>2</v>
      </c>
      <c r="E6161" s="1">
        <f>IF(OR(C6161="Chocolate Cake",C6161="Cheese Cake"),35,IF(C6161="Butter Cake",20,IF(OR(C6161="Red Velvet Cake",C6161="Fruit Cake"),45,IF(C6161="Chocolate Gateau",50,IF(C6161="Cupcake  (10)",75,IF(C6161="Ice Cream Cake",55,0))))))</f>
        <v>75</v>
      </c>
      <c r="F6161" s="2">
        <f>IF(OR(C6161="Chocolate Cake",C6161="Cheese Cake"),14,IF(C6161="Butter Cake",8,IF(OR(C6161="Red Velvet Cake",C6161="Fruit Cake"),18,IF(C6161="Chocolate Gateau",20,IF(C6161="Cupcake  (10)",30,IF(C6161="Ice Cream Cake",22,0))))))</f>
        <v>30</v>
      </c>
      <c r="G6161" s="2">
        <f>D6161*E6161</f>
        <v>150</v>
      </c>
      <c r="H6161" s="2">
        <f>D6161*F6161</f>
        <v>60</v>
      </c>
      <c r="I6161" s="2">
        <f>G6161-H6161</f>
        <v>90</v>
      </c>
    </row>
    <row r="6162" spans="1:9" outlineLevel="2" x14ac:dyDescent="0.25">
      <c r="A6162" s="3">
        <v>43285</v>
      </c>
      <c r="B6162" s="4" t="s">
        <v>11</v>
      </c>
      <c r="C6162" t="s">
        <v>12</v>
      </c>
      <c r="D6162">
        <v>1</v>
      </c>
      <c r="E6162" s="1">
        <f>IF(OR(C6162="Chocolate Cake",C6162="Cheese Cake"),35,IF(C6162="Butter Cake",20,IF(OR(C6162="Red Velvet Cake",C6162="Fruit Cake"),45,IF(C6162="Chocolate Gateau",50,IF(C6162="Cupcake  (10)",75,IF(C6162="Ice Cream Cake",55,0))))))</f>
        <v>20</v>
      </c>
      <c r="F6162" s="2">
        <f>IF(OR(C6162="Chocolate Cake",C6162="Cheese Cake"),14,IF(C6162="Butter Cake",8,IF(OR(C6162="Red Velvet Cake",C6162="Fruit Cake"),18,IF(C6162="Chocolate Gateau",20,IF(C6162="Cupcake  (10)",30,IF(C6162="Ice Cream Cake",22,0))))))</f>
        <v>8</v>
      </c>
      <c r="G6162" s="2">
        <f>D6162*E6162</f>
        <v>20</v>
      </c>
      <c r="H6162" s="2">
        <f>D6162*F6162</f>
        <v>8</v>
      </c>
      <c r="I6162" s="2">
        <f>G6162-H6162</f>
        <v>12</v>
      </c>
    </row>
    <row r="6163" spans="1:9" outlineLevel="2" x14ac:dyDescent="0.25">
      <c r="A6163" s="3">
        <v>43285</v>
      </c>
      <c r="B6163" s="4" t="s">
        <v>11</v>
      </c>
      <c r="C6163" t="s">
        <v>14</v>
      </c>
      <c r="D6163">
        <v>3</v>
      </c>
      <c r="E6163" s="1">
        <f>IF(OR(C6163="Chocolate Cake",C6163="Cheese Cake"),35,IF(C6163="Butter Cake",20,IF(OR(C6163="Red Velvet Cake",C6163="Fruit Cake"),45,IF(C6163="Chocolate Gateau",50,IF(C6163="Cupcake  (10)",75,IF(C6163="Ice Cream Cake",55,0))))))</f>
        <v>75</v>
      </c>
      <c r="F6163" s="2">
        <f>IF(OR(C6163="Chocolate Cake",C6163="Cheese Cake"),14,IF(C6163="Butter Cake",8,IF(OR(C6163="Red Velvet Cake",C6163="Fruit Cake"),18,IF(C6163="Chocolate Gateau",20,IF(C6163="Cupcake  (10)",30,IF(C6163="Ice Cream Cake",22,0))))))</f>
        <v>30</v>
      </c>
      <c r="G6163" s="2">
        <f>D6163*E6163</f>
        <v>225</v>
      </c>
      <c r="H6163" s="2">
        <f>D6163*F6163</f>
        <v>90</v>
      </c>
      <c r="I6163" s="2">
        <f>G6163-H6163</f>
        <v>135</v>
      </c>
    </row>
    <row r="6164" spans="1:9" outlineLevel="2" x14ac:dyDescent="0.25">
      <c r="A6164" s="3">
        <v>43286</v>
      </c>
      <c r="B6164" s="4" t="s">
        <v>11</v>
      </c>
      <c r="C6164" t="s">
        <v>14</v>
      </c>
      <c r="D6164">
        <v>1</v>
      </c>
      <c r="E6164" s="1">
        <f>IF(OR(C6164="Chocolate Cake",C6164="Cheese Cake"),35,IF(C6164="Butter Cake",20,IF(OR(C6164="Red Velvet Cake",C6164="Fruit Cake"),45,IF(C6164="Chocolate Gateau",50,IF(C6164="Cupcake  (10)",75,IF(C6164="Ice Cream Cake",55,0))))))</f>
        <v>75</v>
      </c>
      <c r="F6164" s="2">
        <f>IF(OR(C6164="Chocolate Cake",C6164="Cheese Cake"),14,IF(C6164="Butter Cake",8,IF(OR(C6164="Red Velvet Cake",C6164="Fruit Cake"),18,IF(C6164="Chocolate Gateau",20,IF(C6164="Cupcake  (10)",30,IF(C6164="Ice Cream Cake",22,0))))))</f>
        <v>30</v>
      </c>
      <c r="G6164" s="2">
        <f>D6164*E6164</f>
        <v>75</v>
      </c>
      <c r="H6164" s="2">
        <f>D6164*F6164</f>
        <v>30</v>
      </c>
      <c r="I6164" s="2">
        <f>G6164-H6164</f>
        <v>45</v>
      </c>
    </row>
    <row r="6165" spans="1:9" outlineLevel="2" x14ac:dyDescent="0.25">
      <c r="A6165" s="3">
        <v>43287</v>
      </c>
      <c r="B6165" s="4" t="s">
        <v>11</v>
      </c>
      <c r="C6165" t="s">
        <v>14</v>
      </c>
      <c r="D6165">
        <v>3</v>
      </c>
      <c r="E6165" s="1">
        <f>IF(OR(C6165="Chocolate Cake",C6165="Cheese Cake"),35,IF(C6165="Butter Cake",20,IF(OR(C6165="Red Velvet Cake",C6165="Fruit Cake"),45,IF(C6165="Chocolate Gateau",50,IF(C6165="Cupcake  (10)",75,IF(C6165="Ice Cream Cake",55,0))))))</f>
        <v>75</v>
      </c>
      <c r="F6165" s="2">
        <f>IF(OR(C6165="Chocolate Cake",C6165="Cheese Cake"),14,IF(C6165="Butter Cake",8,IF(OR(C6165="Red Velvet Cake",C6165="Fruit Cake"),18,IF(C6165="Chocolate Gateau",20,IF(C6165="Cupcake  (10)",30,IF(C6165="Ice Cream Cake",22,0))))))</f>
        <v>30</v>
      </c>
      <c r="G6165" s="2">
        <f>D6165*E6165</f>
        <v>225</v>
      </c>
      <c r="H6165" s="2">
        <f>D6165*F6165</f>
        <v>90</v>
      </c>
      <c r="I6165" s="2">
        <f>G6165-H6165</f>
        <v>135</v>
      </c>
    </row>
    <row r="6166" spans="1:9" outlineLevel="2" x14ac:dyDescent="0.25">
      <c r="A6166" s="3">
        <v>43288</v>
      </c>
      <c r="B6166" s="4" t="s">
        <v>11</v>
      </c>
      <c r="C6166" t="s">
        <v>22</v>
      </c>
      <c r="D6166">
        <v>8</v>
      </c>
      <c r="E6166" s="1">
        <f>IF(OR(C6166="Chocolate Cake",C6166="Cheese Cake"),35,IF(C6166="Butter Cake",20,IF(OR(C6166="Red Velvet Cake",C6166="Fruit Cake"),45,IF(C6166="Chocolate Gateau",50,IF(C6166="Cupcake  (10)",75,IF(C6166="Ice Cream Cake",55,0))))))</f>
        <v>35</v>
      </c>
      <c r="F6166" s="2">
        <f>IF(OR(C6166="Chocolate Cake",C6166="Cheese Cake"),14,IF(C6166="Butter Cake",8,IF(OR(C6166="Red Velvet Cake",C6166="Fruit Cake"),18,IF(C6166="Chocolate Gateau",20,IF(C6166="Cupcake  (10)",30,IF(C6166="Ice Cream Cake",22,0))))))</f>
        <v>14</v>
      </c>
      <c r="G6166" s="2">
        <f>D6166*E6166</f>
        <v>280</v>
      </c>
      <c r="H6166" s="2">
        <f>D6166*F6166</f>
        <v>112</v>
      </c>
      <c r="I6166" s="2">
        <f>G6166-H6166</f>
        <v>168</v>
      </c>
    </row>
    <row r="6167" spans="1:9" outlineLevel="2" x14ac:dyDescent="0.25">
      <c r="A6167" s="3">
        <v>43288</v>
      </c>
      <c r="B6167" s="4" t="s">
        <v>11</v>
      </c>
      <c r="C6167" t="s">
        <v>10</v>
      </c>
      <c r="D6167">
        <v>1</v>
      </c>
      <c r="E6167" s="1">
        <f>IF(OR(C6167="Chocolate Cake",C6167="Cheese Cake"),35,IF(C6167="Butter Cake",20,IF(OR(C6167="Red Velvet Cake",C6167="Fruit Cake"),45,IF(C6167="Chocolate Gateau",50,IF(C6167="Cupcake  (10)",75,IF(C6167="Ice Cream Cake",55,0))))))</f>
        <v>35</v>
      </c>
      <c r="F6167" s="2">
        <f>IF(OR(C6167="Chocolate Cake",C6167="Cheese Cake"),14,IF(C6167="Butter Cake",8,IF(OR(C6167="Red Velvet Cake",C6167="Fruit Cake"),18,IF(C6167="Chocolate Gateau",20,IF(C6167="Cupcake  (10)",30,IF(C6167="Ice Cream Cake",22,0))))))</f>
        <v>14</v>
      </c>
      <c r="G6167" s="2">
        <f>D6167*E6167</f>
        <v>35</v>
      </c>
      <c r="H6167" s="2">
        <f>D6167*F6167</f>
        <v>14</v>
      </c>
      <c r="I6167" s="2">
        <f>G6167-H6167</f>
        <v>21</v>
      </c>
    </row>
    <row r="6168" spans="1:9" outlineLevel="2" x14ac:dyDescent="0.25">
      <c r="A6168" s="3">
        <v>43289</v>
      </c>
      <c r="B6168" s="4" t="s">
        <v>11</v>
      </c>
      <c r="C6168" t="s">
        <v>14</v>
      </c>
      <c r="D6168">
        <v>3</v>
      </c>
      <c r="E6168" s="1">
        <f>IF(OR(C6168="Chocolate Cake",C6168="Cheese Cake"),35,IF(C6168="Butter Cake",20,IF(OR(C6168="Red Velvet Cake",C6168="Fruit Cake"),45,IF(C6168="Chocolate Gateau",50,IF(C6168="Cupcake  (10)",75,IF(C6168="Ice Cream Cake",55,0))))))</f>
        <v>75</v>
      </c>
      <c r="F6168" s="2">
        <f>IF(OR(C6168="Chocolate Cake",C6168="Cheese Cake"),14,IF(C6168="Butter Cake",8,IF(OR(C6168="Red Velvet Cake",C6168="Fruit Cake"),18,IF(C6168="Chocolate Gateau",20,IF(C6168="Cupcake  (10)",30,IF(C6168="Ice Cream Cake",22,0))))))</f>
        <v>30</v>
      </c>
      <c r="G6168" s="2">
        <f>D6168*E6168</f>
        <v>225</v>
      </c>
      <c r="H6168" s="2">
        <f>D6168*F6168</f>
        <v>90</v>
      </c>
      <c r="I6168" s="2">
        <f>G6168-H6168</f>
        <v>135</v>
      </c>
    </row>
    <row r="6169" spans="1:9" outlineLevel="2" x14ac:dyDescent="0.25">
      <c r="A6169" s="3">
        <v>43289</v>
      </c>
      <c r="B6169" s="4" t="s">
        <v>11</v>
      </c>
      <c r="C6169" t="s">
        <v>12</v>
      </c>
      <c r="D6169">
        <v>1</v>
      </c>
      <c r="E6169" s="1">
        <f>IF(OR(C6169="Chocolate Cake",C6169="Cheese Cake"),35,IF(C6169="Butter Cake",20,IF(OR(C6169="Red Velvet Cake",C6169="Fruit Cake"),45,IF(C6169="Chocolate Gateau",50,IF(C6169="Cupcake  (10)",75,IF(C6169="Ice Cream Cake",55,0))))))</f>
        <v>20</v>
      </c>
      <c r="F6169" s="2">
        <f>IF(OR(C6169="Chocolate Cake",C6169="Cheese Cake"),14,IF(C6169="Butter Cake",8,IF(OR(C6169="Red Velvet Cake",C6169="Fruit Cake"),18,IF(C6169="Chocolate Gateau",20,IF(C6169="Cupcake  (10)",30,IF(C6169="Ice Cream Cake",22,0))))))</f>
        <v>8</v>
      </c>
      <c r="G6169" s="2">
        <f>D6169*E6169</f>
        <v>20</v>
      </c>
      <c r="H6169" s="2">
        <f>D6169*F6169</f>
        <v>8</v>
      </c>
      <c r="I6169" s="2">
        <f>G6169-H6169</f>
        <v>12</v>
      </c>
    </row>
    <row r="6170" spans="1:9" outlineLevel="2" x14ac:dyDescent="0.25">
      <c r="A6170" s="3">
        <v>43289</v>
      </c>
      <c r="B6170" s="4" t="s">
        <v>11</v>
      </c>
      <c r="C6170" t="s">
        <v>16</v>
      </c>
      <c r="D6170">
        <v>1</v>
      </c>
      <c r="E6170" s="1">
        <f>IF(OR(C6170="Chocolate Cake",C6170="Cheese Cake"),35,IF(C6170="Butter Cake",20,IF(OR(C6170="Red Velvet Cake",C6170="Fruit Cake"),45,IF(C6170="Chocolate Gateau",50,IF(C6170="Cupcake  (10)",75,IF(C6170="Ice Cream Cake",55,0))))))</f>
        <v>45</v>
      </c>
      <c r="F6170" s="2">
        <f>IF(OR(C6170="Chocolate Cake",C6170="Cheese Cake"),14,IF(C6170="Butter Cake",8,IF(OR(C6170="Red Velvet Cake",C6170="Fruit Cake"),18,IF(C6170="Chocolate Gateau",20,IF(C6170="Cupcake  (10)",30,IF(C6170="Ice Cream Cake",22,0))))))</f>
        <v>18</v>
      </c>
      <c r="G6170" s="2">
        <f>D6170*E6170</f>
        <v>45</v>
      </c>
      <c r="H6170" s="2">
        <f>D6170*F6170</f>
        <v>18</v>
      </c>
      <c r="I6170" s="2">
        <f>G6170-H6170</f>
        <v>27</v>
      </c>
    </row>
    <row r="6171" spans="1:9" outlineLevel="2" x14ac:dyDescent="0.25">
      <c r="A6171" s="3">
        <v>43290</v>
      </c>
      <c r="B6171" s="4" t="s">
        <v>11</v>
      </c>
      <c r="C6171" t="s">
        <v>10</v>
      </c>
      <c r="D6171">
        <v>1</v>
      </c>
      <c r="E6171" s="1">
        <f>IF(OR(C6171="Chocolate Cake",C6171="Cheese Cake"),35,IF(C6171="Butter Cake",20,IF(OR(C6171="Red Velvet Cake",C6171="Fruit Cake"),45,IF(C6171="Chocolate Gateau",50,IF(C6171="Cupcake  (10)",75,IF(C6171="Ice Cream Cake",55,0))))))</f>
        <v>35</v>
      </c>
      <c r="F6171" s="2">
        <f>IF(OR(C6171="Chocolate Cake",C6171="Cheese Cake"),14,IF(C6171="Butter Cake",8,IF(OR(C6171="Red Velvet Cake",C6171="Fruit Cake"),18,IF(C6171="Chocolate Gateau",20,IF(C6171="Cupcake  (10)",30,IF(C6171="Ice Cream Cake",22,0))))))</f>
        <v>14</v>
      </c>
      <c r="G6171" s="2">
        <f>D6171*E6171</f>
        <v>35</v>
      </c>
      <c r="H6171" s="2">
        <f>D6171*F6171</f>
        <v>14</v>
      </c>
      <c r="I6171" s="2">
        <f>G6171-H6171</f>
        <v>21</v>
      </c>
    </row>
    <row r="6172" spans="1:9" outlineLevel="2" x14ac:dyDescent="0.25">
      <c r="A6172" s="3">
        <v>43292</v>
      </c>
      <c r="B6172" s="4" t="s">
        <v>11</v>
      </c>
      <c r="C6172" t="s">
        <v>12</v>
      </c>
      <c r="D6172">
        <v>1</v>
      </c>
      <c r="E6172" s="1">
        <f>IF(OR(C6172="Chocolate Cake",C6172="Cheese Cake"),35,IF(C6172="Butter Cake",20,IF(OR(C6172="Red Velvet Cake",C6172="Fruit Cake"),45,IF(C6172="Chocolate Gateau",50,IF(C6172="Cupcake  (10)",75,IF(C6172="Ice Cream Cake",55,0))))))</f>
        <v>20</v>
      </c>
      <c r="F6172" s="2">
        <f>IF(OR(C6172="Chocolate Cake",C6172="Cheese Cake"),14,IF(C6172="Butter Cake",8,IF(OR(C6172="Red Velvet Cake",C6172="Fruit Cake"),18,IF(C6172="Chocolate Gateau",20,IF(C6172="Cupcake  (10)",30,IF(C6172="Ice Cream Cake",22,0))))))</f>
        <v>8</v>
      </c>
      <c r="G6172" s="2">
        <f>D6172*E6172</f>
        <v>20</v>
      </c>
      <c r="H6172" s="2">
        <f>D6172*F6172</f>
        <v>8</v>
      </c>
      <c r="I6172" s="2">
        <f>G6172-H6172</f>
        <v>12</v>
      </c>
    </row>
    <row r="6173" spans="1:9" outlineLevel="2" x14ac:dyDescent="0.25">
      <c r="A6173" s="3">
        <v>43292</v>
      </c>
      <c r="B6173" s="4" t="s">
        <v>11</v>
      </c>
      <c r="C6173" t="s">
        <v>14</v>
      </c>
      <c r="D6173">
        <v>3</v>
      </c>
      <c r="E6173" s="1">
        <f>IF(OR(C6173="Chocolate Cake",C6173="Cheese Cake"),35,IF(C6173="Butter Cake",20,IF(OR(C6173="Red Velvet Cake",C6173="Fruit Cake"),45,IF(C6173="Chocolate Gateau",50,IF(C6173="Cupcake  (10)",75,IF(C6173="Ice Cream Cake",55,0))))))</f>
        <v>75</v>
      </c>
      <c r="F6173" s="2">
        <f>IF(OR(C6173="Chocolate Cake",C6173="Cheese Cake"),14,IF(C6173="Butter Cake",8,IF(OR(C6173="Red Velvet Cake",C6173="Fruit Cake"),18,IF(C6173="Chocolate Gateau",20,IF(C6173="Cupcake  (10)",30,IF(C6173="Ice Cream Cake",22,0))))))</f>
        <v>30</v>
      </c>
      <c r="G6173" s="2">
        <f>D6173*E6173</f>
        <v>225</v>
      </c>
      <c r="H6173" s="2">
        <f>D6173*F6173</f>
        <v>90</v>
      </c>
      <c r="I6173" s="2">
        <f>G6173-H6173</f>
        <v>135</v>
      </c>
    </row>
    <row r="6174" spans="1:9" outlineLevel="2" x14ac:dyDescent="0.25">
      <c r="A6174" s="3">
        <v>43292</v>
      </c>
      <c r="B6174" s="4" t="s">
        <v>11</v>
      </c>
      <c r="C6174" t="s">
        <v>12</v>
      </c>
      <c r="D6174">
        <v>2</v>
      </c>
      <c r="E6174" s="1">
        <f>IF(OR(C6174="Chocolate Cake",C6174="Cheese Cake"),35,IF(C6174="Butter Cake",20,IF(OR(C6174="Red Velvet Cake",C6174="Fruit Cake"),45,IF(C6174="Chocolate Gateau",50,IF(C6174="Cupcake  (10)",75,IF(C6174="Ice Cream Cake",55,0))))))</f>
        <v>20</v>
      </c>
      <c r="F6174" s="2">
        <f>IF(OR(C6174="Chocolate Cake",C6174="Cheese Cake"),14,IF(C6174="Butter Cake",8,IF(OR(C6174="Red Velvet Cake",C6174="Fruit Cake"),18,IF(C6174="Chocolate Gateau",20,IF(C6174="Cupcake  (10)",30,IF(C6174="Ice Cream Cake",22,0))))))</f>
        <v>8</v>
      </c>
      <c r="G6174" s="2">
        <f>D6174*E6174</f>
        <v>40</v>
      </c>
      <c r="H6174" s="2">
        <f>D6174*F6174</f>
        <v>16</v>
      </c>
      <c r="I6174" s="2">
        <f>G6174-H6174</f>
        <v>24</v>
      </c>
    </row>
    <row r="6175" spans="1:9" outlineLevel="2" x14ac:dyDescent="0.25">
      <c r="A6175" s="3">
        <v>43292</v>
      </c>
      <c r="B6175" s="4" t="s">
        <v>11</v>
      </c>
      <c r="C6175" t="s">
        <v>20</v>
      </c>
      <c r="D6175">
        <v>1</v>
      </c>
      <c r="E6175" s="1">
        <f>IF(OR(C6175="Chocolate Cake",C6175="Cheese Cake"),35,IF(C6175="Butter Cake",20,IF(OR(C6175="Red Velvet Cake",C6175="Fruit Cake"),45,IF(C6175="Chocolate Gateau",50,IF(C6175="Cupcake  (10)",75,IF(C6175="Ice Cream Cake",55,0))))))</f>
        <v>50</v>
      </c>
      <c r="F6175" s="2">
        <f>IF(OR(C6175="Chocolate Cake",C6175="Cheese Cake"),14,IF(C6175="Butter Cake",8,IF(OR(C6175="Red Velvet Cake",C6175="Fruit Cake"),18,IF(C6175="Chocolate Gateau",20,IF(C6175="Cupcake  (10)",30,IF(C6175="Ice Cream Cake",22,0))))))</f>
        <v>20</v>
      </c>
      <c r="G6175" s="2">
        <f>D6175*E6175</f>
        <v>50</v>
      </c>
      <c r="H6175" s="2">
        <f>D6175*F6175</f>
        <v>20</v>
      </c>
      <c r="I6175" s="2">
        <f>G6175-H6175</f>
        <v>30</v>
      </c>
    </row>
    <row r="6176" spans="1:9" outlineLevel="2" x14ac:dyDescent="0.25">
      <c r="A6176" s="3">
        <v>43292</v>
      </c>
      <c r="B6176" s="4" t="s">
        <v>11</v>
      </c>
      <c r="C6176" t="s">
        <v>14</v>
      </c>
      <c r="D6176">
        <v>1</v>
      </c>
      <c r="E6176" s="1">
        <f>IF(OR(C6176="Chocolate Cake",C6176="Cheese Cake"),35,IF(C6176="Butter Cake",20,IF(OR(C6176="Red Velvet Cake",C6176="Fruit Cake"),45,IF(C6176="Chocolate Gateau",50,IF(C6176="Cupcake  (10)",75,IF(C6176="Ice Cream Cake",55,0))))))</f>
        <v>75</v>
      </c>
      <c r="F6176" s="2">
        <f>IF(OR(C6176="Chocolate Cake",C6176="Cheese Cake"),14,IF(C6176="Butter Cake",8,IF(OR(C6176="Red Velvet Cake",C6176="Fruit Cake"),18,IF(C6176="Chocolate Gateau",20,IF(C6176="Cupcake  (10)",30,IF(C6176="Ice Cream Cake",22,0))))))</f>
        <v>30</v>
      </c>
      <c r="G6176" s="2">
        <f>D6176*E6176</f>
        <v>75</v>
      </c>
      <c r="H6176" s="2">
        <f>D6176*F6176</f>
        <v>30</v>
      </c>
      <c r="I6176" s="2">
        <f>G6176-H6176</f>
        <v>45</v>
      </c>
    </row>
    <row r="6177" spans="1:9" outlineLevel="2" x14ac:dyDescent="0.25">
      <c r="A6177" s="3">
        <v>43293</v>
      </c>
      <c r="B6177" s="4" t="s">
        <v>11</v>
      </c>
      <c r="C6177" t="s">
        <v>26</v>
      </c>
      <c r="D6177">
        <v>1</v>
      </c>
      <c r="E6177" s="1">
        <f>IF(OR(C6177="Chocolate Cake",C6177="Cheese Cake"),35,IF(C6177="Butter Cake",20,IF(OR(C6177="Red Velvet Cake",C6177="Fruit Cake"),45,IF(C6177="Chocolate Gateau",50,IF(C6177="Cupcake  (10)",75,IF(C6177="Ice Cream Cake",55,0))))))</f>
        <v>55</v>
      </c>
      <c r="F6177" s="2">
        <f>IF(OR(C6177="Chocolate Cake",C6177="Cheese Cake"),14,IF(C6177="Butter Cake",8,IF(OR(C6177="Red Velvet Cake",C6177="Fruit Cake"),18,IF(C6177="Chocolate Gateau",20,IF(C6177="Cupcake  (10)",30,IF(C6177="Ice Cream Cake",22,0))))))</f>
        <v>22</v>
      </c>
      <c r="G6177" s="2">
        <f>D6177*E6177</f>
        <v>55</v>
      </c>
      <c r="H6177" s="2">
        <f>D6177*F6177</f>
        <v>22</v>
      </c>
      <c r="I6177" s="2">
        <f>G6177-H6177</f>
        <v>33</v>
      </c>
    </row>
    <row r="6178" spans="1:9" outlineLevel="2" x14ac:dyDescent="0.25">
      <c r="A6178" s="3">
        <v>43294</v>
      </c>
      <c r="B6178" s="4" t="s">
        <v>11</v>
      </c>
      <c r="C6178" t="s">
        <v>12</v>
      </c>
      <c r="D6178">
        <v>2</v>
      </c>
      <c r="E6178" s="1">
        <f>IF(OR(C6178="Chocolate Cake",C6178="Cheese Cake"),35,IF(C6178="Butter Cake",20,IF(OR(C6178="Red Velvet Cake",C6178="Fruit Cake"),45,IF(C6178="Chocolate Gateau",50,IF(C6178="Cupcake  (10)",75,IF(C6178="Ice Cream Cake",55,0))))))</f>
        <v>20</v>
      </c>
      <c r="F6178" s="2">
        <f>IF(OR(C6178="Chocolate Cake",C6178="Cheese Cake"),14,IF(C6178="Butter Cake",8,IF(OR(C6178="Red Velvet Cake",C6178="Fruit Cake"),18,IF(C6178="Chocolate Gateau",20,IF(C6178="Cupcake  (10)",30,IF(C6178="Ice Cream Cake",22,0))))))</f>
        <v>8</v>
      </c>
      <c r="G6178" s="2">
        <f>D6178*E6178</f>
        <v>40</v>
      </c>
      <c r="H6178" s="2">
        <f>D6178*F6178</f>
        <v>16</v>
      </c>
      <c r="I6178" s="2">
        <f>G6178-H6178</f>
        <v>24</v>
      </c>
    </row>
    <row r="6179" spans="1:9" outlineLevel="2" x14ac:dyDescent="0.25">
      <c r="A6179" s="3">
        <v>43294</v>
      </c>
      <c r="B6179" s="4" t="s">
        <v>11</v>
      </c>
      <c r="C6179" t="s">
        <v>10</v>
      </c>
      <c r="D6179">
        <v>10</v>
      </c>
      <c r="E6179" s="1">
        <f>IF(OR(C6179="Chocolate Cake",C6179="Cheese Cake"),35,IF(C6179="Butter Cake",20,IF(OR(C6179="Red Velvet Cake",C6179="Fruit Cake"),45,IF(C6179="Chocolate Gateau",50,IF(C6179="Cupcake  (10)",75,IF(C6179="Ice Cream Cake",55,0))))))</f>
        <v>35</v>
      </c>
      <c r="F6179" s="2">
        <f>IF(OR(C6179="Chocolate Cake",C6179="Cheese Cake"),14,IF(C6179="Butter Cake",8,IF(OR(C6179="Red Velvet Cake",C6179="Fruit Cake"),18,IF(C6179="Chocolate Gateau",20,IF(C6179="Cupcake  (10)",30,IF(C6179="Ice Cream Cake",22,0))))))</f>
        <v>14</v>
      </c>
      <c r="G6179" s="2">
        <f>D6179*E6179</f>
        <v>350</v>
      </c>
      <c r="H6179" s="2">
        <f>D6179*F6179</f>
        <v>140</v>
      </c>
      <c r="I6179" s="2">
        <f>G6179-H6179</f>
        <v>210</v>
      </c>
    </row>
    <row r="6180" spans="1:9" outlineLevel="2" x14ac:dyDescent="0.25">
      <c r="A6180" s="3">
        <v>43294</v>
      </c>
      <c r="B6180" s="4" t="s">
        <v>11</v>
      </c>
      <c r="C6180" t="s">
        <v>10</v>
      </c>
      <c r="D6180">
        <v>8</v>
      </c>
      <c r="E6180" s="1">
        <f>IF(OR(C6180="Chocolate Cake",C6180="Cheese Cake"),35,IF(C6180="Butter Cake",20,IF(OR(C6180="Red Velvet Cake",C6180="Fruit Cake"),45,IF(C6180="Chocolate Gateau",50,IF(C6180="Cupcake  (10)",75,IF(C6180="Ice Cream Cake",55,0))))))</f>
        <v>35</v>
      </c>
      <c r="F6180" s="2">
        <f>IF(OR(C6180="Chocolate Cake",C6180="Cheese Cake"),14,IF(C6180="Butter Cake",8,IF(OR(C6180="Red Velvet Cake",C6180="Fruit Cake"),18,IF(C6180="Chocolate Gateau",20,IF(C6180="Cupcake  (10)",30,IF(C6180="Ice Cream Cake",22,0))))))</f>
        <v>14</v>
      </c>
      <c r="G6180" s="2">
        <f>D6180*E6180</f>
        <v>280</v>
      </c>
      <c r="H6180" s="2">
        <f>D6180*F6180</f>
        <v>112</v>
      </c>
      <c r="I6180" s="2">
        <f>G6180-H6180</f>
        <v>168</v>
      </c>
    </row>
    <row r="6181" spans="1:9" outlineLevel="2" x14ac:dyDescent="0.25">
      <c r="A6181" s="3">
        <v>43294</v>
      </c>
      <c r="B6181" s="4" t="s">
        <v>11</v>
      </c>
      <c r="C6181" t="s">
        <v>26</v>
      </c>
      <c r="D6181">
        <v>3</v>
      </c>
      <c r="E6181" s="1">
        <f>IF(OR(C6181="Chocolate Cake",C6181="Cheese Cake"),35,IF(C6181="Butter Cake",20,IF(OR(C6181="Red Velvet Cake",C6181="Fruit Cake"),45,IF(C6181="Chocolate Gateau",50,IF(C6181="Cupcake  (10)",75,IF(C6181="Ice Cream Cake",55,0))))))</f>
        <v>55</v>
      </c>
      <c r="F6181" s="2">
        <f>IF(OR(C6181="Chocolate Cake",C6181="Cheese Cake"),14,IF(C6181="Butter Cake",8,IF(OR(C6181="Red Velvet Cake",C6181="Fruit Cake"),18,IF(C6181="Chocolate Gateau",20,IF(C6181="Cupcake  (10)",30,IF(C6181="Ice Cream Cake",22,0))))))</f>
        <v>22</v>
      </c>
      <c r="G6181" s="2">
        <f>D6181*E6181</f>
        <v>165</v>
      </c>
      <c r="H6181" s="2">
        <f>D6181*F6181</f>
        <v>66</v>
      </c>
      <c r="I6181" s="2">
        <f>G6181-H6181</f>
        <v>99</v>
      </c>
    </row>
    <row r="6182" spans="1:9" outlineLevel="2" x14ac:dyDescent="0.25">
      <c r="A6182" s="3">
        <v>43295</v>
      </c>
      <c r="B6182" s="4" t="s">
        <v>11</v>
      </c>
      <c r="C6182" t="s">
        <v>14</v>
      </c>
      <c r="D6182">
        <v>2</v>
      </c>
      <c r="E6182" s="1">
        <f>IF(OR(C6182="Chocolate Cake",C6182="Cheese Cake"),35,IF(C6182="Butter Cake",20,IF(OR(C6182="Red Velvet Cake",C6182="Fruit Cake"),45,IF(C6182="Chocolate Gateau",50,IF(C6182="Cupcake  (10)",75,IF(C6182="Ice Cream Cake",55,0))))))</f>
        <v>75</v>
      </c>
      <c r="F6182" s="2">
        <f>IF(OR(C6182="Chocolate Cake",C6182="Cheese Cake"),14,IF(C6182="Butter Cake",8,IF(OR(C6182="Red Velvet Cake",C6182="Fruit Cake"),18,IF(C6182="Chocolate Gateau",20,IF(C6182="Cupcake  (10)",30,IF(C6182="Ice Cream Cake",22,0))))))</f>
        <v>30</v>
      </c>
      <c r="G6182" s="2">
        <f>D6182*E6182</f>
        <v>150</v>
      </c>
      <c r="H6182" s="2">
        <f>D6182*F6182</f>
        <v>60</v>
      </c>
      <c r="I6182" s="2">
        <f>G6182-H6182</f>
        <v>90</v>
      </c>
    </row>
    <row r="6183" spans="1:9" outlineLevel="2" x14ac:dyDescent="0.25">
      <c r="A6183" s="3">
        <v>43295</v>
      </c>
      <c r="B6183" s="4" t="s">
        <v>11</v>
      </c>
      <c r="C6183" t="s">
        <v>12</v>
      </c>
      <c r="D6183">
        <v>1</v>
      </c>
      <c r="E6183" s="1">
        <f>IF(OR(C6183="Chocolate Cake",C6183="Cheese Cake"),35,IF(C6183="Butter Cake",20,IF(OR(C6183="Red Velvet Cake",C6183="Fruit Cake"),45,IF(C6183="Chocolate Gateau",50,IF(C6183="Cupcake  (10)",75,IF(C6183="Ice Cream Cake",55,0))))))</f>
        <v>20</v>
      </c>
      <c r="F6183" s="2">
        <f>IF(OR(C6183="Chocolate Cake",C6183="Cheese Cake"),14,IF(C6183="Butter Cake",8,IF(OR(C6183="Red Velvet Cake",C6183="Fruit Cake"),18,IF(C6183="Chocolate Gateau",20,IF(C6183="Cupcake  (10)",30,IF(C6183="Ice Cream Cake",22,0))))))</f>
        <v>8</v>
      </c>
      <c r="G6183" s="2">
        <f>D6183*E6183</f>
        <v>20</v>
      </c>
      <c r="H6183" s="2">
        <f>D6183*F6183</f>
        <v>8</v>
      </c>
      <c r="I6183" s="2">
        <f>G6183-H6183</f>
        <v>12</v>
      </c>
    </row>
    <row r="6184" spans="1:9" outlineLevel="2" x14ac:dyDescent="0.25">
      <c r="A6184" s="3">
        <v>43296</v>
      </c>
      <c r="B6184" s="4" t="s">
        <v>11</v>
      </c>
      <c r="C6184" t="s">
        <v>26</v>
      </c>
      <c r="D6184">
        <v>1</v>
      </c>
      <c r="E6184" s="1">
        <f>IF(OR(C6184="Chocolate Cake",C6184="Cheese Cake"),35,IF(C6184="Butter Cake",20,IF(OR(C6184="Red Velvet Cake",C6184="Fruit Cake"),45,IF(C6184="Chocolate Gateau",50,IF(C6184="Cupcake  (10)",75,IF(C6184="Ice Cream Cake",55,0))))))</f>
        <v>55</v>
      </c>
      <c r="F6184" s="2">
        <f>IF(OR(C6184="Chocolate Cake",C6184="Cheese Cake"),14,IF(C6184="Butter Cake",8,IF(OR(C6184="Red Velvet Cake",C6184="Fruit Cake"),18,IF(C6184="Chocolate Gateau",20,IF(C6184="Cupcake  (10)",30,IF(C6184="Ice Cream Cake",22,0))))))</f>
        <v>22</v>
      </c>
      <c r="G6184" s="2">
        <f>D6184*E6184</f>
        <v>55</v>
      </c>
      <c r="H6184" s="2">
        <f>D6184*F6184</f>
        <v>22</v>
      </c>
      <c r="I6184" s="2">
        <f>G6184-H6184</f>
        <v>33</v>
      </c>
    </row>
    <row r="6185" spans="1:9" outlineLevel="2" x14ac:dyDescent="0.25">
      <c r="A6185" s="3">
        <v>43297</v>
      </c>
      <c r="B6185" s="4" t="s">
        <v>11</v>
      </c>
      <c r="C6185" t="s">
        <v>14</v>
      </c>
      <c r="D6185">
        <v>2</v>
      </c>
      <c r="E6185" s="1">
        <f>IF(OR(C6185="Chocolate Cake",C6185="Cheese Cake"),35,IF(C6185="Butter Cake",20,IF(OR(C6185="Red Velvet Cake",C6185="Fruit Cake"),45,IF(C6185="Chocolate Gateau",50,IF(C6185="Cupcake  (10)",75,IF(C6185="Ice Cream Cake",55,0))))))</f>
        <v>75</v>
      </c>
      <c r="F6185" s="2">
        <f>IF(OR(C6185="Chocolate Cake",C6185="Cheese Cake"),14,IF(C6185="Butter Cake",8,IF(OR(C6185="Red Velvet Cake",C6185="Fruit Cake"),18,IF(C6185="Chocolate Gateau",20,IF(C6185="Cupcake  (10)",30,IF(C6185="Ice Cream Cake",22,0))))))</f>
        <v>30</v>
      </c>
      <c r="G6185" s="2">
        <f>D6185*E6185</f>
        <v>150</v>
      </c>
      <c r="H6185" s="2">
        <f>D6185*F6185</f>
        <v>60</v>
      </c>
      <c r="I6185" s="2">
        <f>G6185-H6185</f>
        <v>90</v>
      </c>
    </row>
    <row r="6186" spans="1:9" outlineLevel="2" x14ac:dyDescent="0.25">
      <c r="A6186" s="3">
        <v>43298</v>
      </c>
      <c r="B6186" s="4" t="s">
        <v>11</v>
      </c>
      <c r="C6186" t="s">
        <v>14</v>
      </c>
      <c r="D6186">
        <v>8</v>
      </c>
      <c r="E6186" s="1">
        <f>IF(OR(C6186="Chocolate Cake",C6186="Cheese Cake"),35,IF(C6186="Butter Cake",20,IF(OR(C6186="Red Velvet Cake",C6186="Fruit Cake"),45,IF(C6186="Chocolate Gateau",50,IF(C6186="Cupcake  (10)",75,IF(C6186="Ice Cream Cake",55,0))))))</f>
        <v>75</v>
      </c>
      <c r="F6186" s="2">
        <f>IF(OR(C6186="Chocolate Cake",C6186="Cheese Cake"),14,IF(C6186="Butter Cake",8,IF(OR(C6186="Red Velvet Cake",C6186="Fruit Cake"),18,IF(C6186="Chocolate Gateau",20,IF(C6186="Cupcake  (10)",30,IF(C6186="Ice Cream Cake",22,0))))))</f>
        <v>30</v>
      </c>
      <c r="G6186" s="2">
        <f>D6186*E6186</f>
        <v>600</v>
      </c>
      <c r="H6186" s="2">
        <f>D6186*F6186</f>
        <v>240</v>
      </c>
      <c r="I6186" s="2">
        <f>G6186-H6186</f>
        <v>360</v>
      </c>
    </row>
    <row r="6187" spans="1:9" outlineLevel="2" x14ac:dyDescent="0.25">
      <c r="A6187" s="3">
        <v>43299</v>
      </c>
      <c r="B6187" s="4" t="s">
        <v>11</v>
      </c>
      <c r="C6187" t="s">
        <v>18</v>
      </c>
      <c r="D6187">
        <v>1</v>
      </c>
      <c r="E6187" s="1">
        <f>IF(OR(C6187="Chocolate Cake",C6187="Cheese Cake"),35,IF(C6187="Butter Cake",20,IF(OR(C6187="Red Velvet Cake",C6187="Fruit Cake"),45,IF(C6187="Chocolate Gateau",50,IF(C6187="Cupcake  (10)",75,IF(C6187="Ice Cream Cake",55,0))))))</f>
        <v>45</v>
      </c>
      <c r="F6187" s="2">
        <f>IF(OR(C6187="Chocolate Cake",C6187="Cheese Cake"),14,IF(C6187="Butter Cake",8,IF(OR(C6187="Red Velvet Cake",C6187="Fruit Cake"),18,IF(C6187="Chocolate Gateau",20,IF(C6187="Cupcake  (10)",30,IF(C6187="Ice Cream Cake",22,0))))))</f>
        <v>18</v>
      </c>
      <c r="G6187" s="2">
        <f>D6187*E6187</f>
        <v>45</v>
      </c>
      <c r="H6187" s="2">
        <f>D6187*F6187</f>
        <v>18</v>
      </c>
      <c r="I6187" s="2">
        <f>G6187-H6187</f>
        <v>27</v>
      </c>
    </row>
    <row r="6188" spans="1:9" outlineLevel="2" x14ac:dyDescent="0.25">
      <c r="A6188" s="3">
        <v>43299</v>
      </c>
      <c r="B6188" s="4" t="s">
        <v>11</v>
      </c>
      <c r="C6188" t="s">
        <v>14</v>
      </c>
      <c r="D6188">
        <v>2</v>
      </c>
      <c r="E6188" s="1">
        <f>IF(OR(C6188="Chocolate Cake",C6188="Cheese Cake"),35,IF(C6188="Butter Cake",20,IF(OR(C6188="Red Velvet Cake",C6188="Fruit Cake"),45,IF(C6188="Chocolate Gateau",50,IF(C6188="Cupcake  (10)",75,IF(C6188="Ice Cream Cake",55,0))))))</f>
        <v>75</v>
      </c>
      <c r="F6188" s="2">
        <f>IF(OR(C6188="Chocolate Cake",C6188="Cheese Cake"),14,IF(C6188="Butter Cake",8,IF(OR(C6188="Red Velvet Cake",C6188="Fruit Cake"),18,IF(C6188="Chocolate Gateau",20,IF(C6188="Cupcake  (10)",30,IF(C6188="Ice Cream Cake",22,0))))))</f>
        <v>30</v>
      </c>
      <c r="G6188" s="2">
        <f>D6188*E6188</f>
        <v>150</v>
      </c>
      <c r="H6188" s="2">
        <f>D6188*F6188</f>
        <v>60</v>
      </c>
      <c r="I6188" s="2">
        <f>G6188-H6188</f>
        <v>90</v>
      </c>
    </row>
    <row r="6189" spans="1:9" outlineLevel="2" x14ac:dyDescent="0.25">
      <c r="A6189" s="3">
        <v>43299</v>
      </c>
      <c r="B6189" s="4" t="s">
        <v>11</v>
      </c>
      <c r="C6189" t="s">
        <v>10</v>
      </c>
      <c r="D6189">
        <v>2</v>
      </c>
      <c r="E6189" s="1">
        <f>IF(OR(C6189="Chocolate Cake",C6189="Cheese Cake"),35,IF(C6189="Butter Cake",20,IF(OR(C6189="Red Velvet Cake",C6189="Fruit Cake"),45,IF(C6189="Chocolate Gateau",50,IF(C6189="Cupcake  (10)",75,IF(C6189="Ice Cream Cake",55,0))))))</f>
        <v>35</v>
      </c>
      <c r="F6189" s="2">
        <f>IF(OR(C6189="Chocolate Cake",C6189="Cheese Cake"),14,IF(C6189="Butter Cake",8,IF(OR(C6189="Red Velvet Cake",C6189="Fruit Cake"),18,IF(C6189="Chocolate Gateau",20,IF(C6189="Cupcake  (10)",30,IF(C6189="Ice Cream Cake",22,0))))))</f>
        <v>14</v>
      </c>
      <c r="G6189" s="2">
        <f>D6189*E6189</f>
        <v>70</v>
      </c>
      <c r="H6189" s="2">
        <f>D6189*F6189</f>
        <v>28</v>
      </c>
      <c r="I6189" s="2">
        <f>G6189-H6189</f>
        <v>42</v>
      </c>
    </row>
    <row r="6190" spans="1:9" outlineLevel="2" x14ac:dyDescent="0.25">
      <c r="A6190" s="3">
        <v>43303</v>
      </c>
      <c r="B6190" s="4" t="s">
        <v>11</v>
      </c>
      <c r="C6190" t="s">
        <v>20</v>
      </c>
      <c r="D6190">
        <v>2</v>
      </c>
      <c r="E6190" s="1">
        <f>IF(OR(C6190="Chocolate Cake",C6190="Cheese Cake"),35,IF(C6190="Butter Cake",20,IF(OR(C6190="Red Velvet Cake",C6190="Fruit Cake"),45,IF(C6190="Chocolate Gateau",50,IF(C6190="Cupcake  (10)",75,IF(C6190="Ice Cream Cake",55,0))))))</f>
        <v>50</v>
      </c>
      <c r="F6190" s="2">
        <f>IF(OR(C6190="Chocolate Cake",C6190="Cheese Cake"),14,IF(C6190="Butter Cake",8,IF(OR(C6190="Red Velvet Cake",C6190="Fruit Cake"),18,IF(C6190="Chocolate Gateau",20,IF(C6190="Cupcake  (10)",30,IF(C6190="Ice Cream Cake",22,0))))))</f>
        <v>20</v>
      </c>
      <c r="G6190" s="2">
        <f>D6190*E6190</f>
        <v>100</v>
      </c>
      <c r="H6190" s="2">
        <f>D6190*F6190</f>
        <v>40</v>
      </c>
      <c r="I6190" s="2">
        <f>G6190-H6190</f>
        <v>60</v>
      </c>
    </row>
    <row r="6191" spans="1:9" outlineLevel="2" x14ac:dyDescent="0.25">
      <c r="A6191" s="3">
        <v>43304</v>
      </c>
      <c r="B6191" s="4" t="s">
        <v>11</v>
      </c>
      <c r="C6191" t="s">
        <v>10</v>
      </c>
      <c r="D6191">
        <v>1</v>
      </c>
      <c r="E6191" s="1">
        <f>IF(OR(C6191="Chocolate Cake",C6191="Cheese Cake"),35,IF(C6191="Butter Cake",20,IF(OR(C6191="Red Velvet Cake",C6191="Fruit Cake"),45,IF(C6191="Chocolate Gateau",50,IF(C6191="Cupcake  (10)",75,IF(C6191="Ice Cream Cake",55,0))))))</f>
        <v>35</v>
      </c>
      <c r="F6191" s="2">
        <f>IF(OR(C6191="Chocolate Cake",C6191="Cheese Cake"),14,IF(C6191="Butter Cake",8,IF(OR(C6191="Red Velvet Cake",C6191="Fruit Cake"),18,IF(C6191="Chocolate Gateau",20,IF(C6191="Cupcake  (10)",30,IF(C6191="Ice Cream Cake",22,0))))))</f>
        <v>14</v>
      </c>
      <c r="G6191" s="2">
        <f>D6191*E6191</f>
        <v>35</v>
      </c>
      <c r="H6191" s="2">
        <f>D6191*F6191</f>
        <v>14</v>
      </c>
      <c r="I6191" s="2">
        <f>G6191-H6191</f>
        <v>21</v>
      </c>
    </row>
    <row r="6192" spans="1:9" outlineLevel="2" x14ac:dyDescent="0.25">
      <c r="A6192" s="3">
        <v>43304</v>
      </c>
      <c r="B6192" s="4" t="s">
        <v>11</v>
      </c>
      <c r="C6192" t="s">
        <v>18</v>
      </c>
      <c r="D6192">
        <v>1</v>
      </c>
      <c r="E6192" s="1">
        <f>IF(OR(C6192="Chocolate Cake",C6192="Cheese Cake"),35,IF(C6192="Butter Cake",20,IF(OR(C6192="Red Velvet Cake",C6192="Fruit Cake"),45,IF(C6192="Chocolate Gateau",50,IF(C6192="Cupcake  (10)",75,IF(C6192="Ice Cream Cake",55,0))))))</f>
        <v>45</v>
      </c>
      <c r="F6192" s="2">
        <f>IF(OR(C6192="Chocolate Cake",C6192="Cheese Cake"),14,IF(C6192="Butter Cake",8,IF(OR(C6192="Red Velvet Cake",C6192="Fruit Cake"),18,IF(C6192="Chocolate Gateau",20,IF(C6192="Cupcake  (10)",30,IF(C6192="Ice Cream Cake",22,0))))))</f>
        <v>18</v>
      </c>
      <c r="G6192" s="2">
        <f>D6192*E6192</f>
        <v>45</v>
      </c>
      <c r="H6192" s="2">
        <f>D6192*F6192</f>
        <v>18</v>
      </c>
      <c r="I6192" s="2">
        <f>G6192-H6192</f>
        <v>27</v>
      </c>
    </row>
    <row r="6193" spans="1:9" outlineLevel="2" x14ac:dyDescent="0.25">
      <c r="A6193" s="3">
        <v>43304</v>
      </c>
      <c r="B6193" s="4" t="s">
        <v>11</v>
      </c>
      <c r="C6193" t="s">
        <v>12</v>
      </c>
      <c r="D6193">
        <v>1</v>
      </c>
      <c r="E6193" s="1">
        <f>IF(OR(C6193="Chocolate Cake",C6193="Cheese Cake"),35,IF(C6193="Butter Cake",20,IF(OR(C6193="Red Velvet Cake",C6193="Fruit Cake"),45,IF(C6193="Chocolate Gateau",50,IF(C6193="Cupcake  (10)",75,IF(C6193="Ice Cream Cake",55,0))))))</f>
        <v>20</v>
      </c>
      <c r="F6193" s="2">
        <f>IF(OR(C6193="Chocolate Cake",C6193="Cheese Cake"),14,IF(C6193="Butter Cake",8,IF(OR(C6193="Red Velvet Cake",C6193="Fruit Cake"),18,IF(C6193="Chocolate Gateau",20,IF(C6193="Cupcake  (10)",30,IF(C6193="Ice Cream Cake",22,0))))))</f>
        <v>8</v>
      </c>
      <c r="G6193" s="2">
        <f>D6193*E6193</f>
        <v>20</v>
      </c>
      <c r="H6193" s="2">
        <f>D6193*F6193</f>
        <v>8</v>
      </c>
      <c r="I6193" s="2">
        <f>G6193-H6193</f>
        <v>12</v>
      </c>
    </row>
    <row r="6194" spans="1:9" outlineLevel="2" x14ac:dyDescent="0.25">
      <c r="A6194" s="3">
        <v>43306</v>
      </c>
      <c r="B6194" s="4" t="s">
        <v>11</v>
      </c>
      <c r="C6194" t="s">
        <v>12</v>
      </c>
      <c r="D6194">
        <v>1</v>
      </c>
      <c r="E6194" s="1">
        <f>IF(OR(C6194="Chocolate Cake",C6194="Cheese Cake"),35,IF(C6194="Butter Cake",20,IF(OR(C6194="Red Velvet Cake",C6194="Fruit Cake"),45,IF(C6194="Chocolate Gateau",50,IF(C6194="Cupcake  (10)",75,IF(C6194="Ice Cream Cake",55,0))))))</f>
        <v>20</v>
      </c>
      <c r="F6194" s="2">
        <f>IF(OR(C6194="Chocolate Cake",C6194="Cheese Cake"),14,IF(C6194="Butter Cake",8,IF(OR(C6194="Red Velvet Cake",C6194="Fruit Cake"),18,IF(C6194="Chocolate Gateau",20,IF(C6194="Cupcake  (10)",30,IF(C6194="Ice Cream Cake",22,0))))))</f>
        <v>8</v>
      </c>
      <c r="G6194" s="2">
        <f>D6194*E6194</f>
        <v>20</v>
      </c>
      <c r="H6194" s="2">
        <f>D6194*F6194</f>
        <v>8</v>
      </c>
      <c r="I6194" s="2">
        <f>G6194-H6194</f>
        <v>12</v>
      </c>
    </row>
    <row r="6195" spans="1:9" outlineLevel="2" x14ac:dyDescent="0.25">
      <c r="A6195" s="3">
        <v>43306</v>
      </c>
      <c r="B6195" s="4" t="s">
        <v>11</v>
      </c>
      <c r="C6195" t="s">
        <v>14</v>
      </c>
      <c r="D6195">
        <v>2</v>
      </c>
      <c r="E6195" s="1">
        <f>IF(OR(C6195="Chocolate Cake",C6195="Cheese Cake"),35,IF(C6195="Butter Cake",20,IF(OR(C6195="Red Velvet Cake",C6195="Fruit Cake"),45,IF(C6195="Chocolate Gateau",50,IF(C6195="Cupcake  (10)",75,IF(C6195="Ice Cream Cake",55,0))))))</f>
        <v>75</v>
      </c>
      <c r="F6195" s="2">
        <f>IF(OR(C6195="Chocolate Cake",C6195="Cheese Cake"),14,IF(C6195="Butter Cake",8,IF(OR(C6195="Red Velvet Cake",C6195="Fruit Cake"),18,IF(C6195="Chocolate Gateau",20,IF(C6195="Cupcake  (10)",30,IF(C6195="Ice Cream Cake",22,0))))))</f>
        <v>30</v>
      </c>
      <c r="G6195" s="2">
        <f>D6195*E6195</f>
        <v>150</v>
      </c>
      <c r="H6195" s="2">
        <f>D6195*F6195</f>
        <v>60</v>
      </c>
      <c r="I6195" s="2">
        <f>G6195-H6195</f>
        <v>90</v>
      </c>
    </row>
    <row r="6196" spans="1:9" outlineLevel="2" x14ac:dyDescent="0.25">
      <c r="A6196" s="3">
        <v>43306</v>
      </c>
      <c r="B6196" s="4" t="s">
        <v>11</v>
      </c>
      <c r="C6196" t="s">
        <v>12</v>
      </c>
      <c r="D6196">
        <v>2</v>
      </c>
      <c r="E6196" s="1">
        <f>IF(OR(C6196="Chocolate Cake",C6196="Cheese Cake"),35,IF(C6196="Butter Cake",20,IF(OR(C6196="Red Velvet Cake",C6196="Fruit Cake"),45,IF(C6196="Chocolate Gateau",50,IF(C6196="Cupcake  (10)",75,IF(C6196="Ice Cream Cake",55,0))))))</f>
        <v>20</v>
      </c>
      <c r="F6196" s="2">
        <f>IF(OR(C6196="Chocolate Cake",C6196="Cheese Cake"),14,IF(C6196="Butter Cake",8,IF(OR(C6196="Red Velvet Cake",C6196="Fruit Cake"),18,IF(C6196="Chocolate Gateau",20,IF(C6196="Cupcake  (10)",30,IF(C6196="Ice Cream Cake",22,0))))))</f>
        <v>8</v>
      </c>
      <c r="G6196" s="2">
        <f>D6196*E6196</f>
        <v>40</v>
      </c>
      <c r="H6196" s="2">
        <f>D6196*F6196</f>
        <v>16</v>
      </c>
      <c r="I6196" s="2">
        <f>G6196-H6196</f>
        <v>24</v>
      </c>
    </row>
    <row r="6197" spans="1:9" outlineLevel="2" x14ac:dyDescent="0.25">
      <c r="A6197" s="3">
        <v>43307</v>
      </c>
      <c r="B6197" s="4" t="s">
        <v>11</v>
      </c>
      <c r="C6197" t="s">
        <v>16</v>
      </c>
      <c r="D6197">
        <v>1</v>
      </c>
      <c r="E6197" s="1">
        <f>IF(OR(C6197="Chocolate Cake",C6197="Cheese Cake"),35,IF(C6197="Butter Cake",20,IF(OR(C6197="Red Velvet Cake",C6197="Fruit Cake"),45,IF(C6197="Chocolate Gateau",50,IF(C6197="Cupcake  (10)",75,IF(C6197="Ice Cream Cake",55,0))))))</f>
        <v>45</v>
      </c>
      <c r="F6197" s="2">
        <f>IF(OR(C6197="Chocolate Cake",C6197="Cheese Cake"),14,IF(C6197="Butter Cake",8,IF(OR(C6197="Red Velvet Cake",C6197="Fruit Cake"),18,IF(C6197="Chocolate Gateau",20,IF(C6197="Cupcake  (10)",30,IF(C6197="Ice Cream Cake",22,0))))))</f>
        <v>18</v>
      </c>
      <c r="G6197" s="2">
        <f>D6197*E6197</f>
        <v>45</v>
      </c>
      <c r="H6197" s="2">
        <f>D6197*F6197</f>
        <v>18</v>
      </c>
      <c r="I6197" s="2">
        <f>G6197-H6197</f>
        <v>27</v>
      </c>
    </row>
    <row r="6198" spans="1:9" outlineLevel="2" x14ac:dyDescent="0.25">
      <c r="A6198" s="3">
        <v>43308</v>
      </c>
      <c r="B6198" s="4" t="s">
        <v>11</v>
      </c>
      <c r="C6198" t="s">
        <v>16</v>
      </c>
      <c r="D6198">
        <v>2</v>
      </c>
      <c r="E6198" s="1">
        <f>IF(OR(C6198="Chocolate Cake",C6198="Cheese Cake"),35,IF(C6198="Butter Cake",20,IF(OR(C6198="Red Velvet Cake",C6198="Fruit Cake"),45,IF(C6198="Chocolate Gateau",50,IF(C6198="Cupcake  (10)",75,IF(C6198="Ice Cream Cake",55,0))))))</f>
        <v>45</v>
      </c>
      <c r="F6198" s="2">
        <f>IF(OR(C6198="Chocolate Cake",C6198="Cheese Cake"),14,IF(C6198="Butter Cake",8,IF(OR(C6198="Red Velvet Cake",C6198="Fruit Cake"),18,IF(C6198="Chocolate Gateau",20,IF(C6198="Cupcake  (10)",30,IF(C6198="Ice Cream Cake",22,0))))))</f>
        <v>18</v>
      </c>
      <c r="G6198" s="2">
        <f>D6198*E6198</f>
        <v>90</v>
      </c>
      <c r="H6198" s="2">
        <f>D6198*F6198</f>
        <v>36</v>
      </c>
      <c r="I6198" s="2">
        <f>G6198-H6198</f>
        <v>54</v>
      </c>
    </row>
    <row r="6199" spans="1:9" outlineLevel="2" x14ac:dyDescent="0.25">
      <c r="A6199" s="3">
        <v>43308</v>
      </c>
      <c r="B6199" s="4" t="s">
        <v>11</v>
      </c>
      <c r="C6199" t="s">
        <v>16</v>
      </c>
      <c r="D6199">
        <v>1</v>
      </c>
      <c r="E6199" s="1">
        <f>IF(OR(C6199="Chocolate Cake",C6199="Cheese Cake"),35,IF(C6199="Butter Cake",20,IF(OR(C6199="Red Velvet Cake",C6199="Fruit Cake"),45,IF(C6199="Chocolate Gateau",50,IF(C6199="Cupcake  (10)",75,IF(C6199="Ice Cream Cake",55,0))))))</f>
        <v>45</v>
      </c>
      <c r="F6199" s="2">
        <f>IF(OR(C6199="Chocolate Cake",C6199="Cheese Cake"),14,IF(C6199="Butter Cake",8,IF(OR(C6199="Red Velvet Cake",C6199="Fruit Cake"),18,IF(C6199="Chocolate Gateau",20,IF(C6199="Cupcake  (10)",30,IF(C6199="Ice Cream Cake",22,0))))))</f>
        <v>18</v>
      </c>
      <c r="G6199" s="2">
        <f>D6199*E6199</f>
        <v>45</v>
      </c>
      <c r="H6199" s="2">
        <f>D6199*F6199</f>
        <v>18</v>
      </c>
      <c r="I6199" s="2">
        <f>G6199-H6199</f>
        <v>27</v>
      </c>
    </row>
    <row r="6200" spans="1:9" outlineLevel="2" x14ac:dyDescent="0.25">
      <c r="A6200" s="3">
        <v>43309</v>
      </c>
      <c r="B6200" s="4" t="s">
        <v>11</v>
      </c>
      <c r="C6200" t="s">
        <v>10</v>
      </c>
      <c r="D6200">
        <v>3</v>
      </c>
      <c r="E6200" s="1">
        <f>IF(OR(C6200="Chocolate Cake",C6200="Cheese Cake"),35,IF(C6200="Butter Cake",20,IF(OR(C6200="Red Velvet Cake",C6200="Fruit Cake"),45,IF(C6200="Chocolate Gateau",50,IF(C6200="Cupcake  (10)",75,IF(C6200="Ice Cream Cake",55,0))))))</f>
        <v>35</v>
      </c>
      <c r="F6200" s="2">
        <f>IF(OR(C6200="Chocolate Cake",C6200="Cheese Cake"),14,IF(C6200="Butter Cake",8,IF(OR(C6200="Red Velvet Cake",C6200="Fruit Cake"),18,IF(C6200="Chocolate Gateau",20,IF(C6200="Cupcake  (10)",30,IF(C6200="Ice Cream Cake",22,0))))))</f>
        <v>14</v>
      </c>
      <c r="G6200" s="2">
        <f>D6200*E6200</f>
        <v>105</v>
      </c>
      <c r="H6200" s="2">
        <f>D6200*F6200</f>
        <v>42</v>
      </c>
      <c r="I6200" s="2">
        <f>G6200-H6200</f>
        <v>63</v>
      </c>
    </row>
    <row r="6201" spans="1:9" outlineLevel="2" x14ac:dyDescent="0.25">
      <c r="A6201" s="3">
        <v>43310</v>
      </c>
      <c r="B6201" s="4" t="s">
        <v>11</v>
      </c>
      <c r="C6201" t="s">
        <v>16</v>
      </c>
      <c r="D6201">
        <v>8</v>
      </c>
      <c r="E6201" s="1">
        <f>IF(OR(C6201="Chocolate Cake",C6201="Cheese Cake"),35,IF(C6201="Butter Cake",20,IF(OR(C6201="Red Velvet Cake",C6201="Fruit Cake"),45,IF(C6201="Chocolate Gateau",50,IF(C6201="Cupcake  (10)",75,IF(C6201="Ice Cream Cake",55,0))))))</f>
        <v>45</v>
      </c>
      <c r="F6201" s="2">
        <f>IF(OR(C6201="Chocolate Cake",C6201="Cheese Cake"),14,IF(C6201="Butter Cake",8,IF(OR(C6201="Red Velvet Cake",C6201="Fruit Cake"),18,IF(C6201="Chocolate Gateau",20,IF(C6201="Cupcake  (10)",30,IF(C6201="Ice Cream Cake",22,0))))))</f>
        <v>18</v>
      </c>
      <c r="G6201" s="2">
        <f>D6201*E6201</f>
        <v>360</v>
      </c>
      <c r="H6201" s="2">
        <f>D6201*F6201</f>
        <v>144</v>
      </c>
      <c r="I6201" s="2">
        <f>G6201-H6201</f>
        <v>216</v>
      </c>
    </row>
    <row r="6202" spans="1:9" outlineLevel="2" x14ac:dyDescent="0.25">
      <c r="A6202" s="3">
        <v>43311</v>
      </c>
      <c r="B6202" s="4" t="s">
        <v>11</v>
      </c>
      <c r="C6202" t="s">
        <v>14</v>
      </c>
      <c r="D6202">
        <v>8</v>
      </c>
      <c r="E6202" s="1">
        <f>IF(OR(C6202="Chocolate Cake",C6202="Cheese Cake"),35,IF(C6202="Butter Cake",20,IF(OR(C6202="Red Velvet Cake",C6202="Fruit Cake"),45,IF(C6202="Chocolate Gateau",50,IF(C6202="Cupcake  (10)",75,IF(C6202="Ice Cream Cake",55,0))))))</f>
        <v>75</v>
      </c>
      <c r="F6202" s="2">
        <f>IF(OR(C6202="Chocolate Cake",C6202="Cheese Cake"),14,IF(C6202="Butter Cake",8,IF(OR(C6202="Red Velvet Cake",C6202="Fruit Cake"),18,IF(C6202="Chocolate Gateau",20,IF(C6202="Cupcake  (10)",30,IF(C6202="Ice Cream Cake",22,0))))))</f>
        <v>30</v>
      </c>
      <c r="G6202" s="2">
        <f>D6202*E6202</f>
        <v>600</v>
      </c>
      <c r="H6202" s="2">
        <f>D6202*F6202</f>
        <v>240</v>
      </c>
      <c r="I6202" s="2">
        <f>G6202-H6202</f>
        <v>360</v>
      </c>
    </row>
    <row r="6203" spans="1:9" outlineLevel="2" x14ac:dyDescent="0.25">
      <c r="A6203" s="3">
        <v>43311</v>
      </c>
      <c r="B6203" s="4" t="s">
        <v>11</v>
      </c>
      <c r="C6203" t="s">
        <v>14</v>
      </c>
      <c r="D6203">
        <v>1</v>
      </c>
      <c r="E6203" s="1">
        <f>IF(OR(C6203="Chocolate Cake",C6203="Cheese Cake"),35,IF(C6203="Butter Cake",20,IF(OR(C6203="Red Velvet Cake",C6203="Fruit Cake"),45,IF(C6203="Chocolate Gateau",50,IF(C6203="Cupcake  (10)",75,IF(C6203="Ice Cream Cake",55,0))))))</f>
        <v>75</v>
      </c>
      <c r="F6203" s="2">
        <f>IF(OR(C6203="Chocolate Cake",C6203="Cheese Cake"),14,IF(C6203="Butter Cake",8,IF(OR(C6203="Red Velvet Cake",C6203="Fruit Cake"),18,IF(C6203="Chocolate Gateau",20,IF(C6203="Cupcake  (10)",30,IF(C6203="Ice Cream Cake",22,0))))))</f>
        <v>30</v>
      </c>
      <c r="G6203" s="2">
        <f>D6203*E6203</f>
        <v>75</v>
      </c>
      <c r="H6203" s="2">
        <f>D6203*F6203</f>
        <v>30</v>
      </c>
      <c r="I6203" s="2">
        <f>G6203-H6203</f>
        <v>45</v>
      </c>
    </row>
    <row r="6204" spans="1:9" outlineLevel="2" x14ac:dyDescent="0.25">
      <c r="A6204" s="3">
        <v>43311</v>
      </c>
      <c r="B6204" s="4" t="s">
        <v>11</v>
      </c>
      <c r="C6204" t="s">
        <v>12</v>
      </c>
      <c r="D6204">
        <v>15</v>
      </c>
      <c r="E6204" s="1">
        <f>IF(OR(C6204="Chocolate Cake",C6204="Cheese Cake"),35,IF(C6204="Butter Cake",20,IF(OR(C6204="Red Velvet Cake",C6204="Fruit Cake"),45,IF(C6204="Chocolate Gateau",50,IF(C6204="Cupcake  (10)",75,IF(C6204="Ice Cream Cake",55,0))))))</f>
        <v>20</v>
      </c>
      <c r="F6204" s="2">
        <f>IF(OR(C6204="Chocolate Cake",C6204="Cheese Cake"),14,IF(C6204="Butter Cake",8,IF(OR(C6204="Red Velvet Cake",C6204="Fruit Cake"),18,IF(C6204="Chocolate Gateau",20,IF(C6204="Cupcake  (10)",30,IF(C6204="Ice Cream Cake",22,0))))))</f>
        <v>8</v>
      </c>
      <c r="G6204" s="2">
        <f>D6204*E6204</f>
        <v>300</v>
      </c>
      <c r="H6204" s="2">
        <f>D6204*F6204</f>
        <v>120</v>
      </c>
      <c r="I6204" s="2">
        <f>G6204-H6204</f>
        <v>180</v>
      </c>
    </row>
    <row r="6205" spans="1:9" outlineLevel="2" x14ac:dyDescent="0.25">
      <c r="A6205" s="3">
        <v>43313</v>
      </c>
      <c r="B6205" s="4" t="s">
        <v>11</v>
      </c>
      <c r="C6205" t="s">
        <v>12</v>
      </c>
      <c r="D6205">
        <v>3</v>
      </c>
      <c r="E6205" s="1">
        <f>IF(OR(C6205="Chocolate Cake",C6205="Cheese Cake"),35,IF(C6205="Butter Cake",20,IF(OR(C6205="Red Velvet Cake",C6205="Fruit Cake"),45,IF(C6205="Chocolate Gateau",50,IF(C6205="Cupcake  (10)",75,IF(C6205="Ice Cream Cake",55,0))))))</f>
        <v>20</v>
      </c>
      <c r="F6205" s="2">
        <f>IF(OR(C6205="Chocolate Cake",C6205="Cheese Cake"),14,IF(C6205="Butter Cake",8,IF(OR(C6205="Red Velvet Cake",C6205="Fruit Cake"),18,IF(C6205="Chocolate Gateau",20,IF(C6205="Cupcake  (10)",30,IF(C6205="Ice Cream Cake",22,0))))))</f>
        <v>8</v>
      </c>
      <c r="G6205" s="2">
        <f>D6205*E6205</f>
        <v>60</v>
      </c>
      <c r="H6205" s="2">
        <f>D6205*F6205</f>
        <v>24</v>
      </c>
      <c r="I6205" s="2">
        <f>G6205-H6205</f>
        <v>36</v>
      </c>
    </row>
    <row r="6206" spans="1:9" outlineLevel="2" x14ac:dyDescent="0.25">
      <c r="A6206" s="3">
        <v>43313</v>
      </c>
      <c r="B6206" s="4" t="s">
        <v>11</v>
      </c>
      <c r="C6206" t="s">
        <v>12</v>
      </c>
      <c r="D6206">
        <v>2</v>
      </c>
      <c r="E6206" s="1">
        <f>IF(OR(C6206="Chocolate Cake",C6206="Cheese Cake"),35,IF(C6206="Butter Cake",20,IF(OR(C6206="Red Velvet Cake",C6206="Fruit Cake"),45,IF(C6206="Chocolate Gateau",50,IF(C6206="Cupcake  (10)",75,IF(C6206="Ice Cream Cake",55,0))))))</f>
        <v>20</v>
      </c>
      <c r="F6206" s="2">
        <f>IF(OR(C6206="Chocolate Cake",C6206="Cheese Cake"),14,IF(C6206="Butter Cake",8,IF(OR(C6206="Red Velvet Cake",C6206="Fruit Cake"),18,IF(C6206="Chocolate Gateau",20,IF(C6206="Cupcake  (10)",30,IF(C6206="Ice Cream Cake",22,0))))))</f>
        <v>8</v>
      </c>
      <c r="G6206" s="2">
        <f>D6206*E6206</f>
        <v>40</v>
      </c>
      <c r="H6206" s="2">
        <f>D6206*F6206</f>
        <v>16</v>
      </c>
      <c r="I6206" s="2">
        <f>G6206-H6206</f>
        <v>24</v>
      </c>
    </row>
    <row r="6207" spans="1:9" outlineLevel="2" x14ac:dyDescent="0.25">
      <c r="A6207" s="3">
        <v>43313</v>
      </c>
      <c r="B6207" s="4" t="s">
        <v>11</v>
      </c>
      <c r="C6207" t="s">
        <v>14</v>
      </c>
      <c r="D6207">
        <v>3</v>
      </c>
      <c r="E6207" s="1">
        <f>IF(OR(C6207="Chocolate Cake",C6207="Cheese Cake"),35,IF(C6207="Butter Cake",20,IF(OR(C6207="Red Velvet Cake",C6207="Fruit Cake"),45,IF(C6207="Chocolate Gateau",50,IF(C6207="Cupcake  (10)",75,IF(C6207="Ice Cream Cake",55,0))))))</f>
        <v>75</v>
      </c>
      <c r="F6207" s="2">
        <f>IF(OR(C6207="Chocolate Cake",C6207="Cheese Cake"),14,IF(C6207="Butter Cake",8,IF(OR(C6207="Red Velvet Cake",C6207="Fruit Cake"),18,IF(C6207="Chocolate Gateau",20,IF(C6207="Cupcake  (10)",30,IF(C6207="Ice Cream Cake",22,0))))))</f>
        <v>30</v>
      </c>
      <c r="G6207" s="2">
        <f>D6207*E6207</f>
        <v>225</v>
      </c>
      <c r="H6207" s="2">
        <f>D6207*F6207</f>
        <v>90</v>
      </c>
      <c r="I6207" s="2">
        <f>G6207-H6207</f>
        <v>135</v>
      </c>
    </row>
    <row r="6208" spans="1:9" outlineLevel="2" x14ac:dyDescent="0.25">
      <c r="A6208" s="3">
        <v>43314</v>
      </c>
      <c r="B6208" s="4" t="s">
        <v>11</v>
      </c>
      <c r="C6208" t="s">
        <v>22</v>
      </c>
      <c r="D6208">
        <v>2</v>
      </c>
      <c r="E6208" s="1">
        <f>IF(OR(C6208="Chocolate Cake",C6208="Cheese Cake"),35,IF(C6208="Butter Cake",20,IF(OR(C6208="Red Velvet Cake",C6208="Fruit Cake"),45,IF(C6208="Chocolate Gateau",50,IF(C6208="Cupcake  (10)",75,IF(C6208="Ice Cream Cake",55,0))))))</f>
        <v>35</v>
      </c>
      <c r="F6208" s="2">
        <f>IF(OR(C6208="Chocolate Cake",C6208="Cheese Cake"),14,IF(C6208="Butter Cake",8,IF(OR(C6208="Red Velvet Cake",C6208="Fruit Cake"),18,IF(C6208="Chocolate Gateau",20,IF(C6208="Cupcake  (10)",30,IF(C6208="Ice Cream Cake",22,0))))))</f>
        <v>14</v>
      </c>
      <c r="G6208" s="2">
        <f>D6208*E6208</f>
        <v>70</v>
      </c>
      <c r="H6208" s="2">
        <f>D6208*F6208</f>
        <v>28</v>
      </c>
      <c r="I6208" s="2">
        <f>G6208-H6208</f>
        <v>42</v>
      </c>
    </row>
    <row r="6209" spans="1:9" outlineLevel="2" x14ac:dyDescent="0.25">
      <c r="A6209" s="3">
        <v>43315</v>
      </c>
      <c r="B6209" s="4" t="s">
        <v>11</v>
      </c>
      <c r="C6209" t="s">
        <v>10</v>
      </c>
      <c r="D6209">
        <v>1</v>
      </c>
      <c r="E6209" s="1">
        <f>IF(OR(C6209="Chocolate Cake",C6209="Cheese Cake"),35,IF(C6209="Butter Cake",20,IF(OR(C6209="Red Velvet Cake",C6209="Fruit Cake"),45,IF(C6209="Chocolate Gateau",50,IF(C6209="Cupcake  (10)",75,IF(C6209="Ice Cream Cake",55,0))))))</f>
        <v>35</v>
      </c>
      <c r="F6209" s="2">
        <f>IF(OR(C6209="Chocolate Cake",C6209="Cheese Cake"),14,IF(C6209="Butter Cake",8,IF(OR(C6209="Red Velvet Cake",C6209="Fruit Cake"),18,IF(C6209="Chocolate Gateau",20,IF(C6209="Cupcake  (10)",30,IF(C6209="Ice Cream Cake",22,0))))))</f>
        <v>14</v>
      </c>
      <c r="G6209" s="2">
        <f>D6209*E6209</f>
        <v>35</v>
      </c>
      <c r="H6209" s="2">
        <f>D6209*F6209</f>
        <v>14</v>
      </c>
      <c r="I6209" s="2">
        <f>G6209-H6209</f>
        <v>21</v>
      </c>
    </row>
    <row r="6210" spans="1:9" outlineLevel="2" x14ac:dyDescent="0.25">
      <c r="A6210" s="3">
        <v>43315</v>
      </c>
      <c r="B6210" s="4" t="s">
        <v>11</v>
      </c>
      <c r="C6210" t="s">
        <v>22</v>
      </c>
      <c r="D6210">
        <v>3</v>
      </c>
      <c r="E6210" s="1">
        <f>IF(OR(C6210="Chocolate Cake",C6210="Cheese Cake"),35,IF(C6210="Butter Cake",20,IF(OR(C6210="Red Velvet Cake",C6210="Fruit Cake"),45,IF(C6210="Chocolate Gateau",50,IF(C6210="Cupcake  (10)",75,IF(C6210="Ice Cream Cake",55,0))))))</f>
        <v>35</v>
      </c>
      <c r="F6210" s="2">
        <f>IF(OR(C6210="Chocolate Cake",C6210="Cheese Cake"),14,IF(C6210="Butter Cake",8,IF(OR(C6210="Red Velvet Cake",C6210="Fruit Cake"),18,IF(C6210="Chocolate Gateau",20,IF(C6210="Cupcake  (10)",30,IF(C6210="Ice Cream Cake",22,0))))))</f>
        <v>14</v>
      </c>
      <c r="G6210" s="2">
        <f>D6210*E6210</f>
        <v>105</v>
      </c>
      <c r="H6210" s="2">
        <f>D6210*F6210</f>
        <v>42</v>
      </c>
      <c r="I6210" s="2">
        <f>G6210-H6210</f>
        <v>63</v>
      </c>
    </row>
    <row r="6211" spans="1:9" outlineLevel="2" x14ac:dyDescent="0.25">
      <c r="A6211" s="3">
        <v>43315</v>
      </c>
      <c r="B6211" s="4" t="s">
        <v>11</v>
      </c>
      <c r="C6211" t="s">
        <v>18</v>
      </c>
      <c r="D6211">
        <v>1</v>
      </c>
      <c r="E6211" s="1">
        <f>IF(OR(C6211="Chocolate Cake",C6211="Cheese Cake"),35,IF(C6211="Butter Cake",20,IF(OR(C6211="Red Velvet Cake",C6211="Fruit Cake"),45,IF(C6211="Chocolate Gateau",50,IF(C6211="Cupcake  (10)",75,IF(C6211="Ice Cream Cake",55,0))))))</f>
        <v>45</v>
      </c>
      <c r="F6211" s="2">
        <f>IF(OR(C6211="Chocolate Cake",C6211="Cheese Cake"),14,IF(C6211="Butter Cake",8,IF(OR(C6211="Red Velvet Cake",C6211="Fruit Cake"),18,IF(C6211="Chocolate Gateau",20,IF(C6211="Cupcake  (10)",30,IF(C6211="Ice Cream Cake",22,0))))))</f>
        <v>18</v>
      </c>
      <c r="G6211" s="2">
        <f>D6211*E6211</f>
        <v>45</v>
      </c>
      <c r="H6211" s="2">
        <f>D6211*F6211</f>
        <v>18</v>
      </c>
      <c r="I6211" s="2">
        <f>G6211-H6211</f>
        <v>27</v>
      </c>
    </row>
    <row r="6212" spans="1:9" outlineLevel="2" x14ac:dyDescent="0.25">
      <c r="A6212" s="3">
        <v>43315</v>
      </c>
      <c r="B6212" s="4" t="s">
        <v>11</v>
      </c>
      <c r="C6212" t="s">
        <v>14</v>
      </c>
      <c r="D6212">
        <v>1</v>
      </c>
      <c r="E6212" s="1">
        <f>IF(OR(C6212="Chocolate Cake",C6212="Cheese Cake"),35,IF(C6212="Butter Cake",20,IF(OR(C6212="Red Velvet Cake",C6212="Fruit Cake"),45,IF(C6212="Chocolate Gateau",50,IF(C6212="Cupcake  (10)",75,IF(C6212="Ice Cream Cake",55,0))))))</f>
        <v>75</v>
      </c>
      <c r="F6212" s="2">
        <f>IF(OR(C6212="Chocolate Cake",C6212="Cheese Cake"),14,IF(C6212="Butter Cake",8,IF(OR(C6212="Red Velvet Cake",C6212="Fruit Cake"),18,IF(C6212="Chocolate Gateau",20,IF(C6212="Cupcake  (10)",30,IF(C6212="Ice Cream Cake",22,0))))))</f>
        <v>30</v>
      </c>
      <c r="G6212" s="2">
        <f>D6212*E6212</f>
        <v>75</v>
      </c>
      <c r="H6212" s="2">
        <f>D6212*F6212</f>
        <v>30</v>
      </c>
      <c r="I6212" s="2">
        <f>G6212-H6212</f>
        <v>45</v>
      </c>
    </row>
    <row r="6213" spans="1:9" outlineLevel="2" x14ac:dyDescent="0.25">
      <c r="A6213" s="3">
        <v>43315</v>
      </c>
      <c r="B6213" s="4" t="s">
        <v>11</v>
      </c>
      <c r="C6213" t="s">
        <v>20</v>
      </c>
      <c r="D6213">
        <v>1</v>
      </c>
      <c r="E6213" s="1">
        <f>IF(OR(C6213="Chocolate Cake",C6213="Cheese Cake"),35,IF(C6213="Butter Cake",20,IF(OR(C6213="Red Velvet Cake",C6213="Fruit Cake"),45,IF(C6213="Chocolate Gateau",50,IF(C6213="Cupcake  (10)",75,IF(C6213="Ice Cream Cake",55,0))))))</f>
        <v>50</v>
      </c>
      <c r="F6213" s="2">
        <f>IF(OR(C6213="Chocolate Cake",C6213="Cheese Cake"),14,IF(C6213="Butter Cake",8,IF(OR(C6213="Red Velvet Cake",C6213="Fruit Cake"),18,IF(C6213="Chocolate Gateau",20,IF(C6213="Cupcake  (10)",30,IF(C6213="Ice Cream Cake",22,0))))))</f>
        <v>20</v>
      </c>
      <c r="G6213" s="2">
        <f>D6213*E6213</f>
        <v>50</v>
      </c>
      <c r="H6213" s="2">
        <f>D6213*F6213</f>
        <v>20</v>
      </c>
      <c r="I6213" s="2">
        <f>G6213-H6213</f>
        <v>30</v>
      </c>
    </row>
    <row r="6214" spans="1:9" outlineLevel="2" x14ac:dyDescent="0.25">
      <c r="A6214" s="3">
        <v>43315</v>
      </c>
      <c r="B6214" s="4" t="s">
        <v>11</v>
      </c>
      <c r="C6214" t="s">
        <v>18</v>
      </c>
      <c r="D6214">
        <v>1</v>
      </c>
      <c r="E6214" s="1">
        <f>IF(OR(C6214="Chocolate Cake",C6214="Cheese Cake"),35,IF(C6214="Butter Cake",20,IF(OR(C6214="Red Velvet Cake",C6214="Fruit Cake"),45,IF(C6214="Chocolate Gateau",50,IF(C6214="Cupcake  (10)",75,IF(C6214="Ice Cream Cake",55,0))))))</f>
        <v>45</v>
      </c>
      <c r="F6214" s="2">
        <f>IF(OR(C6214="Chocolate Cake",C6214="Cheese Cake"),14,IF(C6214="Butter Cake",8,IF(OR(C6214="Red Velvet Cake",C6214="Fruit Cake"),18,IF(C6214="Chocolate Gateau",20,IF(C6214="Cupcake  (10)",30,IF(C6214="Ice Cream Cake",22,0))))))</f>
        <v>18</v>
      </c>
      <c r="G6214" s="2">
        <f>D6214*E6214</f>
        <v>45</v>
      </c>
      <c r="H6214" s="2">
        <f>D6214*F6214</f>
        <v>18</v>
      </c>
      <c r="I6214" s="2">
        <f>G6214-H6214</f>
        <v>27</v>
      </c>
    </row>
    <row r="6215" spans="1:9" outlineLevel="2" x14ac:dyDescent="0.25">
      <c r="A6215" s="3">
        <v>43315</v>
      </c>
      <c r="B6215" s="4" t="s">
        <v>11</v>
      </c>
      <c r="C6215" t="s">
        <v>14</v>
      </c>
      <c r="D6215">
        <v>3</v>
      </c>
      <c r="E6215" s="1">
        <f>IF(OR(C6215="Chocolate Cake",C6215="Cheese Cake"),35,IF(C6215="Butter Cake",20,IF(OR(C6215="Red Velvet Cake",C6215="Fruit Cake"),45,IF(C6215="Chocolate Gateau",50,IF(C6215="Cupcake  (10)",75,IF(C6215="Ice Cream Cake",55,0))))))</f>
        <v>75</v>
      </c>
      <c r="F6215" s="2">
        <f>IF(OR(C6215="Chocolate Cake",C6215="Cheese Cake"),14,IF(C6215="Butter Cake",8,IF(OR(C6215="Red Velvet Cake",C6215="Fruit Cake"),18,IF(C6215="Chocolate Gateau",20,IF(C6215="Cupcake  (10)",30,IF(C6215="Ice Cream Cake",22,0))))))</f>
        <v>30</v>
      </c>
      <c r="G6215" s="2">
        <f>D6215*E6215</f>
        <v>225</v>
      </c>
      <c r="H6215" s="2">
        <f>D6215*F6215</f>
        <v>90</v>
      </c>
      <c r="I6215" s="2">
        <f>G6215-H6215</f>
        <v>135</v>
      </c>
    </row>
    <row r="6216" spans="1:9" outlineLevel="2" x14ac:dyDescent="0.25">
      <c r="A6216" s="3">
        <v>43316</v>
      </c>
      <c r="B6216" s="4" t="s">
        <v>11</v>
      </c>
      <c r="C6216" t="s">
        <v>12</v>
      </c>
      <c r="D6216">
        <v>1</v>
      </c>
      <c r="E6216" s="1">
        <f>IF(OR(C6216="Chocolate Cake",C6216="Cheese Cake"),35,IF(C6216="Butter Cake",20,IF(OR(C6216="Red Velvet Cake",C6216="Fruit Cake"),45,IF(C6216="Chocolate Gateau",50,IF(C6216="Cupcake  (10)",75,IF(C6216="Ice Cream Cake",55,0))))))</f>
        <v>20</v>
      </c>
      <c r="F6216" s="2">
        <f>IF(OR(C6216="Chocolate Cake",C6216="Cheese Cake"),14,IF(C6216="Butter Cake",8,IF(OR(C6216="Red Velvet Cake",C6216="Fruit Cake"),18,IF(C6216="Chocolate Gateau",20,IF(C6216="Cupcake  (10)",30,IF(C6216="Ice Cream Cake",22,0))))))</f>
        <v>8</v>
      </c>
      <c r="G6216" s="2">
        <f>D6216*E6216</f>
        <v>20</v>
      </c>
      <c r="H6216" s="2">
        <f>D6216*F6216</f>
        <v>8</v>
      </c>
      <c r="I6216" s="2">
        <f>G6216-H6216</f>
        <v>12</v>
      </c>
    </row>
    <row r="6217" spans="1:9" outlineLevel="2" x14ac:dyDescent="0.25">
      <c r="A6217" s="3">
        <v>43316</v>
      </c>
      <c r="B6217" s="4" t="s">
        <v>11</v>
      </c>
      <c r="C6217" t="s">
        <v>18</v>
      </c>
      <c r="D6217">
        <v>2</v>
      </c>
      <c r="E6217" s="1">
        <f>IF(OR(C6217="Chocolate Cake",C6217="Cheese Cake"),35,IF(C6217="Butter Cake",20,IF(OR(C6217="Red Velvet Cake",C6217="Fruit Cake"),45,IF(C6217="Chocolate Gateau",50,IF(C6217="Cupcake  (10)",75,IF(C6217="Ice Cream Cake",55,0))))))</f>
        <v>45</v>
      </c>
      <c r="F6217" s="2">
        <f>IF(OR(C6217="Chocolate Cake",C6217="Cheese Cake"),14,IF(C6217="Butter Cake",8,IF(OR(C6217="Red Velvet Cake",C6217="Fruit Cake"),18,IF(C6217="Chocolate Gateau",20,IF(C6217="Cupcake  (10)",30,IF(C6217="Ice Cream Cake",22,0))))))</f>
        <v>18</v>
      </c>
      <c r="G6217" s="2">
        <f>D6217*E6217</f>
        <v>90</v>
      </c>
      <c r="H6217" s="2">
        <f>D6217*F6217</f>
        <v>36</v>
      </c>
      <c r="I6217" s="2">
        <f>G6217-H6217</f>
        <v>54</v>
      </c>
    </row>
    <row r="6218" spans="1:9" outlineLevel="2" x14ac:dyDescent="0.25">
      <c r="A6218" s="3">
        <v>43316</v>
      </c>
      <c r="B6218" s="4" t="s">
        <v>11</v>
      </c>
      <c r="C6218" t="s">
        <v>12</v>
      </c>
      <c r="D6218">
        <v>1</v>
      </c>
      <c r="E6218" s="1">
        <f>IF(OR(C6218="Chocolate Cake",C6218="Cheese Cake"),35,IF(C6218="Butter Cake",20,IF(OR(C6218="Red Velvet Cake",C6218="Fruit Cake"),45,IF(C6218="Chocolate Gateau",50,IF(C6218="Cupcake  (10)",75,IF(C6218="Ice Cream Cake",55,0))))))</f>
        <v>20</v>
      </c>
      <c r="F6218" s="2">
        <f>IF(OR(C6218="Chocolate Cake",C6218="Cheese Cake"),14,IF(C6218="Butter Cake",8,IF(OR(C6218="Red Velvet Cake",C6218="Fruit Cake"),18,IF(C6218="Chocolate Gateau",20,IF(C6218="Cupcake  (10)",30,IF(C6218="Ice Cream Cake",22,0))))))</f>
        <v>8</v>
      </c>
      <c r="G6218" s="2">
        <f>D6218*E6218</f>
        <v>20</v>
      </c>
      <c r="H6218" s="2">
        <f>D6218*F6218</f>
        <v>8</v>
      </c>
      <c r="I6218" s="2">
        <f>G6218-H6218</f>
        <v>12</v>
      </c>
    </row>
    <row r="6219" spans="1:9" outlineLevel="2" x14ac:dyDescent="0.25">
      <c r="A6219" s="3">
        <v>43318</v>
      </c>
      <c r="B6219" s="4" t="s">
        <v>11</v>
      </c>
      <c r="C6219" t="s">
        <v>12</v>
      </c>
      <c r="D6219">
        <v>1</v>
      </c>
      <c r="E6219" s="1">
        <f>IF(OR(C6219="Chocolate Cake",C6219="Cheese Cake"),35,IF(C6219="Butter Cake",20,IF(OR(C6219="Red Velvet Cake",C6219="Fruit Cake"),45,IF(C6219="Chocolate Gateau",50,IF(C6219="Cupcake  (10)",75,IF(C6219="Ice Cream Cake",55,0))))))</f>
        <v>20</v>
      </c>
      <c r="F6219" s="2">
        <f>IF(OR(C6219="Chocolate Cake",C6219="Cheese Cake"),14,IF(C6219="Butter Cake",8,IF(OR(C6219="Red Velvet Cake",C6219="Fruit Cake"),18,IF(C6219="Chocolate Gateau",20,IF(C6219="Cupcake  (10)",30,IF(C6219="Ice Cream Cake",22,0))))))</f>
        <v>8</v>
      </c>
      <c r="G6219" s="2">
        <f>D6219*E6219</f>
        <v>20</v>
      </c>
      <c r="H6219" s="2">
        <f>D6219*F6219</f>
        <v>8</v>
      </c>
      <c r="I6219" s="2">
        <f>G6219-H6219</f>
        <v>12</v>
      </c>
    </row>
    <row r="6220" spans="1:9" outlineLevel="2" x14ac:dyDescent="0.25">
      <c r="A6220" s="3">
        <v>43318</v>
      </c>
      <c r="B6220" s="4" t="s">
        <v>11</v>
      </c>
      <c r="C6220" t="s">
        <v>22</v>
      </c>
      <c r="D6220">
        <v>3</v>
      </c>
      <c r="E6220" s="1">
        <f>IF(OR(C6220="Chocolate Cake",C6220="Cheese Cake"),35,IF(C6220="Butter Cake",20,IF(OR(C6220="Red Velvet Cake",C6220="Fruit Cake"),45,IF(C6220="Chocolate Gateau",50,IF(C6220="Cupcake  (10)",75,IF(C6220="Ice Cream Cake",55,0))))))</f>
        <v>35</v>
      </c>
      <c r="F6220" s="2">
        <f>IF(OR(C6220="Chocolate Cake",C6220="Cheese Cake"),14,IF(C6220="Butter Cake",8,IF(OR(C6220="Red Velvet Cake",C6220="Fruit Cake"),18,IF(C6220="Chocolate Gateau",20,IF(C6220="Cupcake  (10)",30,IF(C6220="Ice Cream Cake",22,0))))))</f>
        <v>14</v>
      </c>
      <c r="G6220" s="2">
        <f>D6220*E6220</f>
        <v>105</v>
      </c>
      <c r="H6220" s="2">
        <f>D6220*F6220</f>
        <v>42</v>
      </c>
      <c r="I6220" s="2">
        <f>G6220-H6220</f>
        <v>63</v>
      </c>
    </row>
    <row r="6221" spans="1:9" outlineLevel="2" x14ac:dyDescent="0.25">
      <c r="A6221" s="3">
        <v>43318</v>
      </c>
      <c r="B6221" s="4" t="s">
        <v>11</v>
      </c>
      <c r="C6221" t="s">
        <v>12</v>
      </c>
      <c r="D6221">
        <v>1</v>
      </c>
      <c r="E6221" s="1">
        <f>IF(OR(C6221="Chocolate Cake",C6221="Cheese Cake"),35,IF(C6221="Butter Cake",20,IF(OR(C6221="Red Velvet Cake",C6221="Fruit Cake"),45,IF(C6221="Chocolate Gateau",50,IF(C6221="Cupcake  (10)",75,IF(C6221="Ice Cream Cake",55,0))))))</f>
        <v>20</v>
      </c>
      <c r="F6221" s="2">
        <f>IF(OR(C6221="Chocolate Cake",C6221="Cheese Cake"),14,IF(C6221="Butter Cake",8,IF(OR(C6221="Red Velvet Cake",C6221="Fruit Cake"),18,IF(C6221="Chocolate Gateau",20,IF(C6221="Cupcake  (10)",30,IF(C6221="Ice Cream Cake",22,0))))))</f>
        <v>8</v>
      </c>
      <c r="G6221" s="2">
        <f>D6221*E6221</f>
        <v>20</v>
      </c>
      <c r="H6221" s="2">
        <f>D6221*F6221</f>
        <v>8</v>
      </c>
      <c r="I6221" s="2">
        <f>G6221-H6221</f>
        <v>12</v>
      </c>
    </row>
    <row r="6222" spans="1:9" outlineLevel="2" x14ac:dyDescent="0.25">
      <c r="A6222" s="3">
        <v>43319</v>
      </c>
      <c r="B6222" s="4" t="s">
        <v>11</v>
      </c>
      <c r="C6222" t="s">
        <v>26</v>
      </c>
      <c r="D6222">
        <v>3</v>
      </c>
      <c r="E6222" s="1">
        <f>IF(OR(C6222="Chocolate Cake",C6222="Cheese Cake"),35,IF(C6222="Butter Cake",20,IF(OR(C6222="Red Velvet Cake",C6222="Fruit Cake"),45,IF(C6222="Chocolate Gateau",50,IF(C6222="Cupcake  (10)",75,IF(C6222="Ice Cream Cake",55,0))))))</f>
        <v>55</v>
      </c>
      <c r="F6222" s="2">
        <f>IF(OR(C6222="Chocolate Cake",C6222="Cheese Cake"),14,IF(C6222="Butter Cake",8,IF(OR(C6222="Red Velvet Cake",C6222="Fruit Cake"),18,IF(C6222="Chocolate Gateau",20,IF(C6222="Cupcake  (10)",30,IF(C6222="Ice Cream Cake",22,0))))))</f>
        <v>22</v>
      </c>
      <c r="G6222" s="2">
        <f>D6222*E6222</f>
        <v>165</v>
      </c>
      <c r="H6222" s="2">
        <f>D6222*F6222</f>
        <v>66</v>
      </c>
      <c r="I6222" s="2">
        <f>G6222-H6222</f>
        <v>99</v>
      </c>
    </row>
    <row r="6223" spans="1:9" outlineLevel="2" x14ac:dyDescent="0.25">
      <c r="A6223" s="3">
        <v>43320</v>
      </c>
      <c r="B6223" s="4" t="s">
        <v>11</v>
      </c>
      <c r="C6223" t="s">
        <v>26</v>
      </c>
      <c r="D6223">
        <v>1</v>
      </c>
      <c r="E6223" s="1">
        <f>IF(OR(C6223="Chocolate Cake",C6223="Cheese Cake"),35,IF(C6223="Butter Cake",20,IF(OR(C6223="Red Velvet Cake",C6223="Fruit Cake"),45,IF(C6223="Chocolate Gateau",50,IF(C6223="Cupcake  (10)",75,IF(C6223="Ice Cream Cake",55,0))))))</f>
        <v>55</v>
      </c>
      <c r="F6223" s="2">
        <f>IF(OR(C6223="Chocolate Cake",C6223="Cheese Cake"),14,IF(C6223="Butter Cake",8,IF(OR(C6223="Red Velvet Cake",C6223="Fruit Cake"),18,IF(C6223="Chocolate Gateau",20,IF(C6223="Cupcake  (10)",30,IF(C6223="Ice Cream Cake",22,0))))))</f>
        <v>22</v>
      </c>
      <c r="G6223" s="2">
        <f>D6223*E6223</f>
        <v>55</v>
      </c>
      <c r="H6223" s="2">
        <f>D6223*F6223</f>
        <v>22</v>
      </c>
      <c r="I6223" s="2">
        <f>G6223-H6223</f>
        <v>33</v>
      </c>
    </row>
    <row r="6224" spans="1:9" outlineLevel="2" x14ac:dyDescent="0.25">
      <c r="A6224" s="3">
        <v>43322</v>
      </c>
      <c r="B6224" s="4" t="s">
        <v>11</v>
      </c>
      <c r="C6224" t="s">
        <v>16</v>
      </c>
      <c r="D6224">
        <v>8</v>
      </c>
      <c r="E6224" s="1">
        <f>IF(OR(C6224="Chocolate Cake",C6224="Cheese Cake"),35,IF(C6224="Butter Cake",20,IF(OR(C6224="Red Velvet Cake",C6224="Fruit Cake"),45,IF(C6224="Chocolate Gateau",50,IF(C6224="Cupcake  (10)",75,IF(C6224="Ice Cream Cake",55,0))))))</f>
        <v>45</v>
      </c>
      <c r="F6224" s="2">
        <f>IF(OR(C6224="Chocolate Cake",C6224="Cheese Cake"),14,IF(C6224="Butter Cake",8,IF(OR(C6224="Red Velvet Cake",C6224="Fruit Cake"),18,IF(C6224="Chocolate Gateau",20,IF(C6224="Cupcake  (10)",30,IF(C6224="Ice Cream Cake",22,0))))))</f>
        <v>18</v>
      </c>
      <c r="G6224" s="2">
        <f>D6224*E6224</f>
        <v>360</v>
      </c>
      <c r="H6224" s="2">
        <f>D6224*F6224</f>
        <v>144</v>
      </c>
      <c r="I6224" s="2">
        <f>G6224-H6224</f>
        <v>216</v>
      </c>
    </row>
    <row r="6225" spans="1:9" outlineLevel="2" x14ac:dyDescent="0.25">
      <c r="A6225" s="3">
        <v>43322</v>
      </c>
      <c r="B6225" s="4" t="s">
        <v>11</v>
      </c>
      <c r="C6225" t="s">
        <v>22</v>
      </c>
      <c r="D6225">
        <v>1</v>
      </c>
      <c r="E6225" s="1">
        <f>IF(OR(C6225="Chocolate Cake",C6225="Cheese Cake"),35,IF(C6225="Butter Cake",20,IF(OR(C6225="Red Velvet Cake",C6225="Fruit Cake"),45,IF(C6225="Chocolate Gateau",50,IF(C6225="Cupcake  (10)",75,IF(C6225="Ice Cream Cake",55,0))))))</f>
        <v>35</v>
      </c>
      <c r="F6225" s="2">
        <f>IF(OR(C6225="Chocolate Cake",C6225="Cheese Cake"),14,IF(C6225="Butter Cake",8,IF(OR(C6225="Red Velvet Cake",C6225="Fruit Cake"),18,IF(C6225="Chocolate Gateau",20,IF(C6225="Cupcake  (10)",30,IF(C6225="Ice Cream Cake",22,0))))))</f>
        <v>14</v>
      </c>
      <c r="G6225" s="2">
        <f>D6225*E6225</f>
        <v>35</v>
      </c>
      <c r="H6225" s="2">
        <f>D6225*F6225</f>
        <v>14</v>
      </c>
      <c r="I6225" s="2">
        <f>G6225-H6225</f>
        <v>21</v>
      </c>
    </row>
    <row r="6226" spans="1:9" outlineLevel="2" x14ac:dyDescent="0.25">
      <c r="A6226" s="3">
        <v>43323</v>
      </c>
      <c r="B6226" s="4" t="s">
        <v>11</v>
      </c>
      <c r="C6226" t="s">
        <v>12</v>
      </c>
      <c r="D6226">
        <v>1</v>
      </c>
      <c r="E6226" s="1">
        <f>IF(OR(C6226="Chocolate Cake",C6226="Cheese Cake"),35,IF(C6226="Butter Cake",20,IF(OR(C6226="Red Velvet Cake",C6226="Fruit Cake"),45,IF(C6226="Chocolate Gateau",50,IF(C6226="Cupcake  (10)",75,IF(C6226="Ice Cream Cake",55,0))))))</f>
        <v>20</v>
      </c>
      <c r="F6226" s="2">
        <f>IF(OR(C6226="Chocolate Cake",C6226="Cheese Cake"),14,IF(C6226="Butter Cake",8,IF(OR(C6226="Red Velvet Cake",C6226="Fruit Cake"),18,IF(C6226="Chocolate Gateau",20,IF(C6226="Cupcake  (10)",30,IF(C6226="Ice Cream Cake",22,0))))))</f>
        <v>8</v>
      </c>
      <c r="G6226" s="2">
        <f>D6226*E6226</f>
        <v>20</v>
      </c>
      <c r="H6226" s="2">
        <f>D6226*F6226</f>
        <v>8</v>
      </c>
      <c r="I6226" s="2">
        <f>G6226-H6226</f>
        <v>12</v>
      </c>
    </row>
    <row r="6227" spans="1:9" outlineLevel="2" x14ac:dyDescent="0.25">
      <c r="A6227" s="3">
        <v>43323</v>
      </c>
      <c r="B6227" s="4" t="s">
        <v>11</v>
      </c>
      <c r="C6227" t="s">
        <v>16</v>
      </c>
      <c r="D6227">
        <v>8</v>
      </c>
      <c r="E6227" s="1">
        <f>IF(OR(C6227="Chocolate Cake",C6227="Cheese Cake"),35,IF(C6227="Butter Cake",20,IF(OR(C6227="Red Velvet Cake",C6227="Fruit Cake"),45,IF(C6227="Chocolate Gateau",50,IF(C6227="Cupcake  (10)",75,IF(C6227="Ice Cream Cake",55,0))))))</f>
        <v>45</v>
      </c>
      <c r="F6227" s="2">
        <f>IF(OR(C6227="Chocolate Cake",C6227="Cheese Cake"),14,IF(C6227="Butter Cake",8,IF(OR(C6227="Red Velvet Cake",C6227="Fruit Cake"),18,IF(C6227="Chocolate Gateau",20,IF(C6227="Cupcake  (10)",30,IF(C6227="Ice Cream Cake",22,0))))))</f>
        <v>18</v>
      </c>
      <c r="G6227" s="2">
        <f>D6227*E6227</f>
        <v>360</v>
      </c>
      <c r="H6227" s="2">
        <f>D6227*F6227</f>
        <v>144</v>
      </c>
      <c r="I6227" s="2">
        <f>G6227-H6227</f>
        <v>216</v>
      </c>
    </row>
    <row r="6228" spans="1:9" outlineLevel="2" x14ac:dyDescent="0.25">
      <c r="A6228" s="3">
        <v>43323</v>
      </c>
      <c r="B6228" s="4" t="s">
        <v>11</v>
      </c>
      <c r="C6228" t="s">
        <v>26</v>
      </c>
      <c r="D6228">
        <v>8</v>
      </c>
      <c r="E6228" s="1">
        <f>IF(OR(C6228="Chocolate Cake",C6228="Cheese Cake"),35,IF(C6228="Butter Cake",20,IF(OR(C6228="Red Velvet Cake",C6228="Fruit Cake"),45,IF(C6228="Chocolate Gateau",50,IF(C6228="Cupcake  (10)",75,IF(C6228="Ice Cream Cake",55,0))))))</f>
        <v>55</v>
      </c>
      <c r="F6228" s="2">
        <f>IF(OR(C6228="Chocolate Cake",C6228="Cheese Cake"),14,IF(C6228="Butter Cake",8,IF(OR(C6228="Red Velvet Cake",C6228="Fruit Cake"),18,IF(C6228="Chocolate Gateau",20,IF(C6228="Cupcake  (10)",30,IF(C6228="Ice Cream Cake",22,0))))))</f>
        <v>22</v>
      </c>
      <c r="G6228" s="2">
        <f>D6228*E6228</f>
        <v>440</v>
      </c>
      <c r="H6228" s="2">
        <f>D6228*F6228</f>
        <v>176</v>
      </c>
      <c r="I6228" s="2">
        <f>G6228-H6228</f>
        <v>264</v>
      </c>
    </row>
    <row r="6229" spans="1:9" outlineLevel="2" x14ac:dyDescent="0.25">
      <c r="A6229" s="3">
        <v>43323</v>
      </c>
      <c r="B6229" s="4" t="s">
        <v>11</v>
      </c>
      <c r="C6229" t="s">
        <v>18</v>
      </c>
      <c r="D6229">
        <v>15</v>
      </c>
      <c r="E6229" s="1">
        <f>IF(OR(C6229="Chocolate Cake",C6229="Cheese Cake"),35,IF(C6229="Butter Cake",20,IF(OR(C6229="Red Velvet Cake",C6229="Fruit Cake"),45,IF(C6229="Chocolate Gateau",50,IF(C6229="Cupcake  (10)",75,IF(C6229="Ice Cream Cake",55,0))))))</f>
        <v>45</v>
      </c>
      <c r="F6229" s="2">
        <f>IF(OR(C6229="Chocolate Cake",C6229="Cheese Cake"),14,IF(C6229="Butter Cake",8,IF(OR(C6229="Red Velvet Cake",C6229="Fruit Cake"),18,IF(C6229="Chocolate Gateau",20,IF(C6229="Cupcake  (10)",30,IF(C6229="Ice Cream Cake",22,0))))))</f>
        <v>18</v>
      </c>
      <c r="G6229" s="2">
        <f>D6229*E6229</f>
        <v>675</v>
      </c>
      <c r="H6229" s="2">
        <f>D6229*F6229</f>
        <v>270</v>
      </c>
      <c r="I6229" s="2">
        <f>G6229-H6229</f>
        <v>405</v>
      </c>
    </row>
    <row r="6230" spans="1:9" outlineLevel="2" x14ac:dyDescent="0.25">
      <c r="A6230" s="3">
        <v>43324</v>
      </c>
      <c r="B6230" s="4" t="s">
        <v>11</v>
      </c>
      <c r="C6230" t="s">
        <v>22</v>
      </c>
      <c r="D6230">
        <v>1</v>
      </c>
      <c r="E6230" s="1">
        <f>IF(OR(C6230="Chocolate Cake",C6230="Cheese Cake"),35,IF(C6230="Butter Cake",20,IF(OR(C6230="Red Velvet Cake",C6230="Fruit Cake"),45,IF(C6230="Chocolate Gateau",50,IF(C6230="Cupcake  (10)",75,IF(C6230="Ice Cream Cake",55,0))))))</f>
        <v>35</v>
      </c>
      <c r="F6230" s="2">
        <f>IF(OR(C6230="Chocolate Cake",C6230="Cheese Cake"),14,IF(C6230="Butter Cake",8,IF(OR(C6230="Red Velvet Cake",C6230="Fruit Cake"),18,IF(C6230="Chocolate Gateau",20,IF(C6230="Cupcake  (10)",30,IF(C6230="Ice Cream Cake",22,0))))))</f>
        <v>14</v>
      </c>
      <c r="G6230" s="2">
        <f>D6230*E6230</f>
        <v>35</v>
      </c>
      <c r="H6230" s="2">
        <f>D6230*F6230</f>
        <v>14</v>
      </c>
      <c r="I6230" s="2">
        <f>G6230-H6230</f>
        <v>21</v>
      </c>
    </row>
    <row r="6231" spans="1:9" outlineLevel="2" x14ac:dyDescent="0.25">
      <c r="A6231" s="3">
        <v>43324</v>
      </c>
      <c r="B6231" s="4" t="s">
        <v>11</v>
      </c>
      <c r="C6231" t="s">
        <v>18</v>
      </c>
      <c r="D6231">
        <v>10</v>
      </c>
      <c r="E6231" s="1">
        <f>IF(OR(C6231="Chocolate Cake",C6231="Cheese Cake"),35,IF(C6231="Butter Cake",20,IF(OR(C6231="Red Velvet Cake",C6231="Fruit Cake"),45,IF(C6231="Chocolate Gateau",50,IF(C6231="Cupcake  (10)",75,IF(C6231="Ice Cream Cake",55,0))))))</f>
        <v>45</v>
      </c>
      <c r="F6231" s="2">
        <f>IF(OR(C6231="Chocolate Cake",C6231="Cheese Cake"),14,IF(C6231="Butter Cake",8,IF(OR(C6231="Red Velvet Cake",C6231="Fruit Cake"),18,IF(C6231="Chocolate Gateau",20,IF(C6231="Cupcake  (10)",30,IF(C6231="Ice Cream Cake",22,0))))))</f>
        <v>18</v>
      </c>
      <c r="G6231" s="2">
        <f>D6231*E6231</f>
        <v>450</v>
      </c>
      <c r="H6231" s="2">
        <f>D6231*F6231</f>
        <v>180</v>
      </c>
      <c r="I6231" s="2">
        <f>G6231-H6231</f>
        <v>270</v>
      </c>
    </row>
    <row r="6232" spans="1:9" outlineLevel="2" x14ac:dyDescent="0.25">
      <c r="A6232" s="3">
        <v>43324</v>
      </c>
      <c r="B6232" s="4" t="s">
        <v>11</v>
      </c>
      <c r="C6232" t="s">
        <v>12</v>
      </c>
      <c r="D6232">
        <v>3</v>
      </c>
      <c r="E6232" s="1">
        <f>IF(OR(C6232="Chocolate Cake",C6232="Cheese Cake"),35,IF(C6232="Butter Cake",20,IF(OR(C6232="Red Velvet Cake",C6232="Fruit Cake"),45,IF(C6232="Chocolate Gateau",50,IF(C6232="Cupcake  (10)",75,IF(C6232="Ice Cream Cake",55,0))))))</f>
        <v>20</v>
      </c>
      <c r="F6232" s="2">
        <f>IF(OR(C6232="Chocolate Cake",C6232="Cheese Cake"),14,IF(C6232="Butter Cake",8,IF(OR(C6232="Red Velvet Cake",C6232="Fruit Cake"),18,IF(C6232="Chocolate Gateau",20,IF(C6232="Cupcake  (10)",30,IF(C6232="Ice Cream Cake",22,0))))))</f>
        <v>8</v>
      </c>
      <c r="G6232" s="2">
        <f>D6232*E6232</f>
        <v>60</v>
      </c>
      <c r="H6232" s="2">
        <f>D6232*F6232</f>
        <v>24</v>
      </c>
      <c r="I6232" s="2">
        <f>G6232-H6232</f>
        <v>36</v>
      </c>
    </row>
    <row r="6233" spans="1:9" outlineLevel="2" x14ac:dyDescent="0.25">
      <c r="A6233" s="3">
        <v>43325</v>
      </c>
      <c r="B6233" s="4" t="s">
        <v>11</v>
      </c>
      <c r="C6233" t="s">
        <v>20</v>
      </c>
      <c r="D6233">
        <v>2</v>
      </c>
      <c r="E6233" s="1">
        <f>IF(OR(C6233="Chocolate Cake",C6233="Cheese Cake"),35,IF(C6233="Butter Cake",20,IF(OR(C6233="Red Velvet Cake",C6233="Fruit Cake"),45,IF(C6233="Chocolate Gateau",50,IF(C6233="Cupcake  (10)",75,IF(C6233="Ice Cream Cake",55,0))))))</f>
        <v>50</v>
      </c>
      <c r="F6233" s="2">
        <f>IF(OR(C6233="Chocolate Cake",C6233="Cheese Cake"),14,IF(C6233="Butter Cake",8,IF(OR(C6233="Red Velvet Cake",C6233="Fruit Cake"),18,IF(C6233="Chocolate Gateau",20,IF(C6233="Cupcake  (10)",30,IF(C6233="Ice Cream Cake",22,0))))))</f>
        <v>20</v>
      </c>
      <c r="G6233" s="2">
        <f>D6233*E6233</f>
        <v>100</v>
      </c>
      <c r="H6233" s="2">
        <f>D6233*F6233</f>
        <v>40</v>
      </c>
      <c r="I6233" s="2">
        <f>G6233-H6233</f>
        <v>60</v>
      </c>
    </row>
    <row r="6234" spans="1:9" outlineLevel="2" x14ac:dyDescent="0.25">
      <c r="A6234" s="3">
        <v>43325</v>
      </c>
      <c r="B6234" s="4" t="s">
        <v>11</v>
      </c>
      <c r="C6234" t="s">
        <v>10</v>
      </c>
      <c r="D6234">
        <v>1</v>
      </c>
      <c r="E6234" s="1">
        <f>IF(OR(C6234="Chocolate Cake",C6234="Cheese Cake"),35,IF(C6234="Butter Cake",20,IF(OR(C6234="Red Velvet Cake",C6234="Fruit Cake"),45,IF(C6234="Chocolate Gateau",50,IF(C6234="Cupcake  (10)",75,IF(C6234="Ice Cream Cake",55,0))))))</f>
        <v>35</v>
      </c>
      <c r="F6234" s="2">
        <f>IF(OR(C6234="Chocolate Cake",C6234="Cheese Cake"),14,IF(C6234="Butter Cake",8,IF(OR(C6234="Red Velvet Cake",C6234="Fruit Cake"),18,IF(C6234="Chocolate Gateau",20,IF(C6234="Cupcake  (10)",30,IF(C6234="Ice Cream Cake",22,0))))))</f>
        <v>14</v>
      </c>
      <c r="G6234" s="2">
        <f>D6234*E6234</f>
        <v>35</v>
      </c>
      <c r="H6234" s="2">
        <f>D6234*F6234</f>
        <v>14</v>
      </c>
      <c r="I6234" s="2">
        <f>G6234-H6234</f>
        <v>21</v>
      </c>
    </row>
    <row r="6235" spans="1:9" outlineLevel="2" x14ac:dyDescent="0.25">
      <c r="A6235" s="3">
        <v>43327</v>
      </c>
      <c r="B6235" s="4" t="s">
        <v>11</v>
      </c>
      <c r="C6235" t="s">
        <v>22</v>
      </c>
      <c r="D6235">
        <v>10</v>
      </c>
      <c r="E6235" s="1">
        <f>IF(OR(C6235="Chocolate Cake",C6235="Cheese Cake"),35,IF(C6235="Butter Cake",20,IF(OR(C6235="Red Velvet Cake",C6235="Fruit Cake"),45,IF(C6235="Chocolate Gateau",50,IF(C6235="Cupcake  (10)",75,IF(C6235="Ice Cream Cake",55,0))))))</f>
        <v>35</v>
      </c>
      <c r="F6235" s="2">
        <f>IF(OR(C6235="Chocolate Cake",C6235="Cheese Cake"),14,IF(C6235="Butter Cake",8,IF(OR(C6235="Red Velvet Cake",C6235="Fruit Cake"),18,IF(C6235="Chocolate Gateau",20,IF(C6235="Cupcake  (10)",30,IF(C6235="Ice Cream Cake",22,0))))))</f>
        <v>14</v>
      </c>
      <c r="G6235" s="2">
        <f>D6235*E6235</f>
        <v>350</v>
      </c>
      <c r="H6235" s="2">
        <f>D6235*F6235</f>
        <v>140</v>
      </c>
      <c r="I6235" s="2">
        <f>G6235-H6235</f>
        <v>210</v>
      </c>
    </row>
    <row r="6236" spans="1:9" outlineLevel="2" x14ac:dyDescent="0.25">
      <c r="A6236" s="3">
        <v>43327</v>
      </c>
      <c r="B6236" s="4" t="s">
        <v>11</v>
      </c>
      <c r="C6236" t="s">
        <v>16</v>
      </c>
      <c r="D6236">
        <v>1</v>
      </c>
      <c r="E6236" s="1">
        <f>IF(OR(C6236="Chocolate Cake",C6236="Cheese Cake"),35,IF(C6236="Butter Cake",20,IF(OR(C6236="Red Velvet Cake",C6236="Fruit Cake"),45,IF(C6236="Chocolate Gateau",50,IF(C6236="Cupcake  (10)",75,IF(C6236="Ice Cream Cake",55,0))))))</f>
        <v>45</v>
      </c>
      <c r="F6236" s="2">
        <f>IF(OR(C6236="Chocolate Cake",C6236="Cheese Cake"),14,IF(C6236="Butter Cake",8,IF(OR(C6236="Red Velvet Cake",C6236="Fruit Cake"),18,IF(C6236="Chocolate Gateau",20,IF(C6236="Cupcake  (10)",30,IF(C6236="Ice Cream Cake",22,0))))))</f>
        <v>18</v>
      </c>
      <c r="G6236" s="2">
        <f>D6236*E6236</f>
        <v>45</v>
      </c>
      <c r="H6236" s="2">
        <f>D6236*F6236</f>
        <v>18</v>
      </c>
      <c r="I6236" s="2">
        <f>G6236-H6236</f>
        <v>27</v>
      </c>
    </row>
    <row r="6237" spans="1:9" outlineLevel="2" x14ac:dyDescent="0.25">
      <c r="A6237" s="3">
        <v>43327</v>
      </c>
      <c r="B6237" s="4" t="s">
        <v>11</v>
      </c>
      <c r="C6237" t="s">
        <v>22</v>
      </c>
      <c r="D6237">
        <v>2</v>
      </c>
      <c r="E6237" s="1">
        <f>IF(OR(C6237="Chocolate Cake",C6237="Cheese Cake"),35,IF(C6237="Butter Cake",20,IF(OR(C6237="Red Velvet Cake",C6237="Fruit Cake"),45,IF(C6237="Chocolate Gateau",50,IF(C6237="Cupcake  (10)",75,IF(C6237="Ice Cream Cake",55,0))))))</f>
        <v>35</v>
      </c>
      <c r="F6237" s="2">
        <f>IF(OR(C6237="Chocolate Cake",C6237="Cheese Cake"),14,IF(C6237="Butter Cake",8,IF(OR(C6237="Red Velvet Cake",C6237="Fruit Cake"),18,IF(C6237="Chocolate Gateau",20,IF(C6237="Cupcake  (10)",30,IF(C6237="Ice Cream Cake",22,0))))))</f>
        <v>14</v>
      </c>
      <c r="G6237" s="2">
        <f>D6237*E6237</f>
        <v>70</v>
      </c>
      <c r="H6237" s="2">
        <f>D6237*F6237</f>
        <v>28</v>
      </c>
      <c r="I6237" s="2">
        <f>G6237-H6237</f>
        <v>42</v>
      </c>
    </row>
    <row r="6238" spans="1:9" outlineLevel="2" x14ac:dyDescent="0.25">
      <c r="A6238" s="3">
        <v>43328</v>
      </c>
      <c r="B6238" s="4" t="s">
        <v>11</v>
      </c>
      <c r="C6238" t="s">
        <v>10</v>
      </c>
      <c r="D6238">
        <v>1</v>
      </c>
      <c r="E6238" s="1">
        <f>IF(OR(C6238="Chocolate Cake",C6238="Cheese Cake"),35,IF(C6238="Butter Cake",20,IF(OR(C6238="Red Velvet Cake",C6238="Fruit Cake"),45,IF(C6238="Chocolate Gateau",50,IF(C6238="Cupcake  (10)",75,IF(C6238="Ice Cream Cake",55,0))))))</f>
        <v>35</v>
      </c>
      <c r="F6238" s="2">
        <f>IF(OR(C6238="Chocolate Cake",C6238="Cheese Cake"),14,IF(C6238="Butter Cake",8,IF(OR(C6238="Red Velvet Cake",C6238="Fruit Cake"),18,IF(C6238="Chocolate Gateau",20,IF(C6238="Cupcake  (10)",30,IF(C6238="Ice Cream Cake",22,0))))))</f>
        <v>14</v>
      </c>
      <c r="G6238" s="2">
        <f>D6238*E6238</f>
        <v>35</v>
      </c>
      <c r="H6238" s="2">
        <f>D6238*F6238</f>
        <v>14</v>
      </c>
      <c r="I6238" s="2">
        <f>G6238-H6238</f>
        <v>21</v>
      </c>
    </row>
    <row r="6239" spans="1:9" outlineLevel="2" x14ac:dyDescent="0.25">
      <c r="A6239" s="3">
        <v>43328</v>
      </c>
      <c r="B6239" s="4" t="s">
        <v>11</v>
      </c>
      <c r="C6239" t="s">
        <v>14</v>
      </c>
      <c r="D6239">
        <v>1</v>
      </c>
      <c r="E6239" s="1">
        <f>IF(OR(C6239="Chocolate Cake",C6239="Cheese Cake"),35,IF(C6239="Butter Cake",20,IF(OR(C6239="Red Velvet Cake",C6239="Fruit Cake"),45,IF(C6239="Chocolate Gateau",50,IF(C6239="Cupcake  (10)",75,IF(C6239="Ice Cream Cake",55,0))))))</f>
        <v>75</v>
      </c>
      <c r="F6239" s="2">
        <f>IF(OR(C6239="Chocolate Cake",C6239="Cheese Cake"),14,IF(C6239="Butter Cake",8,IF(OR(C6239="Red Velvet Cake",C6239="Fruit Cake"),18,IF(C6239="Chocolate Gateau",20,IF(C6239="Cupcake  (10)",30,IF(C6239="Ice Cream Cake",22,0))))))</f>
        <v>30</v>
      </c>
      <c r="G6239" s="2">
        <f>D6239*E6239</f>
        <v>75</v>
      </c>
      <c r="H6239" s="2">
        <f>D6239*F6239</f>
        <v>30</v>
      </c>
      <c r="I6239" s="2">
        <f>G6239-H6239</f>
        <v>45</v>
      </c>
    </row>
    <row r="6240" spans="1:9" outlineLevel="2" x14ac:dyDescent="0.25">
      <c r="A6240" s="3">
        <v>43329</v>
      </c>
      <c r="B6240" s="4" t="s">
        <v>11</v>
      </c>
      <c r="C6240" t="s">
        <v>14</v>
      </c>
      <c r="D6240">
        <v>8</v>
      </c>
      <c r="E6240" s="1">
        <f>IF(OR(C6240="Chocolate Cake",C6240="Cheese Cake"),35,IF(C6240="Butter Cake",20,IF(OR(C6240="Red Velvet Cake",C6240="Fruit Cake"),45,IF(C6240="Chocolate Gateau",50,IF(C6240="Cupcake  (10)",75,IF(C6240="Ice Cream Cake",55,0))))))</f>
        <v>75</v>
      </c>
      <c r="F6240" s="2">
        <f>IF(OR(C6240="Chocolate Cake",C6240="Cheese Cake"),14,IF(C6240="Butter Cake",8,IF(OR(C6240="Red Velvet Cake",C6240="Fruit Cake"),18,IF(C6240="Chocolate Gateau",20,IF(C6240="Cupcake  (10)",30,IF(C6240="Ice Cream Cake",22,0))))))</f>
        <v>30</v>
      </c>
      <c r="G6240" s="2">
        <f>D6240*E6240</f>
        <v>600</v>
      </c>
      <c r="H6240" s="2">
        <f>D6240*F6240</f>
        <v>240</v>
      </c>
      <c r="I6240" s="2">
        <f>G6240-H6240</f>
        <v>360</v>
      </c>
    </row>
    <row r="6241" spans="1:9" outlineLevel="2" x14ac:dyDescent="0.25">
      <c r="A6241" s="3">
        <v>43329</v>
      </c>
      <c r="B6241" s="4" t="s">
        <v>11</v>
      </c>
      <c r="C6241" t="s">
        <v>12</v>
      </c>
      <c r="D6241">
        <v>2</v>
      </c>
      <c r="E6241" s="1">
        <f>IF(OR(C6241="Chocolate Cake",C6241="Cheese Cake"),35,IF(C6241="Butter Cake",20,IF(OR(C6241="Red Velvet Cake",C6241="Fruit Cake"),45,IF(C6241="Chocolate Gateau",50,IF(C6241="Cupcake  (10)",75,IF(C6241="Ice Cream Cake",55,0))))))</f>
        <v>20</v>
      </c>
      <c r="F6241" s="2">
        <f>IF(OR(C6241="Chocolate Cake",C6241="Cheese Cake"),14,IF(C6241="Butter Cake",8,IF(OR(C6241="Red Velvet Cake",C6241="Fruit Cake"),18,IF(C6241="Chocolate Gateau",20,IF(C6241="Cupcake  (10)",30,IF(C6241="Ice Cream Cake",22,0))))))</f>
        <v>8</v>
      </c>
      <c r="G6241" s="2">
        <f>D6241*E6241</f>
        <v>40</v>
      </c>
      <c r="H6241" s="2">
        <f>D6241*F6241</f>
        <v>16</v>
      </c>
      <c r="I6241" s="2">
        <f>G6241-H6241</f>
        <v>24</v>
      </c>
    </row>
    <row r="6242" spans="1:9" outlineLevel="2" x14ac:dyDescent="0.25">
      <c r="A6242" s="3">
        <v>43329</v>
      </c>
      <c r="B6242" s="4" t="s">
        <v>11</v>
      </c>
      <c r="C6242" t="s">
        <v>20</v>
      </c>
      <c r="D6242">
        <v>2</v>
      </c>
      <c r="E6242" s="1">
        <f>IF(OR(C6242="Chocolate Cake",C6242="Cheese Cake"),35,IF(C6242="Butter Cake",20,IF(OR(C6242="Red Velvet Cake",C6242="Fruit Cake"),45,IF(C6242="Chocolate Gateau",50,IF(C6242="Cupcake  (10)",75,IF(C6242="Ice Cream Cake",55,0))))))</f>
        <v>50</v>
      </c>
      <c r="F6242" s="2">
        <f>IF(OR(C6242="Chocolate Cake",C6242="Cheese Cake"),14,IF(C6242="Butter Cake",8,IF(OR(C6242="Red Velvet Cake",C6242="Fruit Cake"),18,IF(C6242="Chocolate Gateau",20,IF(C6242="Cupcake  (10)",30,IF(C6242="Ice Cream Cake",22,0))))))</f>
        <v>20</v>
      </c>
      <c r="G6242" s="2">
        <f>D6242*E6242</f>
        <v>100</v>
      </c>
      <c r="H6242" s="2">
        <f>D6242*F6242</f>
        <v>40</v>
      </c>
      <c r="I6242" s="2">
        <f>G6242-H6242</f>
        <v>60</v>
      </c>
    </row>
    <row r="6243" spans="1:9" outlineLevel="2" x14ac:dyDescent="0.25">
      <c r="A6243" s="3">
        <v>43330</v>
      </c>
      <c r="B6243" s="4" t="s">
        <v>11</v>
      </c>
      <c r="C6243" t="s">
        <v>20</v>
      </c>
      <c r="D6243">
        <v>1</v>
      </c>
      <c r="E6243" s="1">
        <f>IF(OR(C6243="Chocolate Cake",C6243="Cheese Cake"),35,IF(C6243="Butter Cake",20,IF(OR(C6243="Red Velvet Cake",C6243="Fruit Cake"),45,IF(C6243="Chocolate Gateau",50,IF(C6243="Cupcake  (10)",75,IF(C6243="Ice Cream Cake",55,0))))))</f>
        <v>50</v>
      </c>
      <c r="F6243" s="2">
        <f>IF(OR(C6243="Chocolate Cake",C6243="Cheese Cake"),14,IF(C6243="Butter Cake",8,IF(OR(C6243="Red Velvet Cake",C6243="Fruit Cake"),18,IF(C6243="Chocolate Gateau",20,IF(C6243="Cupcake  (10)",30,IF(C6243="Ice Cream Cake",22,0))))))</f>
        <v>20</v>
      </c>
      <c r="G6243" s="2">
        <f>D6243*E6243</f>
        <v>50</v>
      </c>
      <c r="H6243" s="2">
        <f>D6243*F6243</f>
        <v>20</v>
      </c>
      <c r="I6243" s="2">
        <f>G6243-H6243</f>
        <v>30</v>
      </c>
    </row>
    <row r="6244" spans="1:9" outlineLevel="2" x14ac:dyDescent="0.25">
      <c r="A6244" s="3">
        <v>43330</v>
      </c>
      <c r="B6244" s="4" t="s">
        <v>11</v>
      </c>
      <c r="C6244" t="s">
        <v>16</v>
      </c>
      <c r="D6244">
        <v>2</v>
      </c>
      <c r="E6244" s="1">
        <f>IF(OR(C6244="Chocolate Cake",C6244="Cheese Cake"),35,IF(C6244="Butter Cake",20,IF(OR(C6244="Red Velvet Cake",C6244="Fruit Cake"),45,IF(C6244="Chocolate Gateau",50,IF(C6244="Cupcake  (10)",75,IF(C6244="Ice Cream Cake",55,0))))))</f>
        <v>45</v>
      </c>
      <c r="F6244" s="2">
        <f>IF(OR(C6244="Chocolate Cake",C6244="Cheese Cake"),14,IF(C6244="Butter Cake",8,IF(OR(C6244="Red Velvet Cake",C6244="Fruit Cake"),18,IF(C6244="Chocolate Gateau",20,IF(C6244="Cupcake  (10)",30,IF(C6244="Ice Cream Cake",22,0))))))</f>
        <v>18</v>
      </c>
      <c r="G6244" s="2">
        <f>D6244*E6244</f>
        <v>90</v>
      </c>
      <c r="H6244" s="2">
        <f>D6244*F6244</f>
        <v>36</v>
      </c>
      <c r="I6244" s="2">
        <f>G6244-H6244</f>
        <v>54</v>
      </c>
    </row>
    <row r="6245" spans="1:9" outlineLevel="2" x14ac:dyDescent="0.25">
      <c r="A6245" s="3">
        <v>43331</v>
      </c>
      <c r="B6245" s="4" t="s">
        <v>11</v>
      </c>
      <c r="C6245" t="s">
        <v>12</v>
      </c>
      <c r="D6245">
        <v>1</v>
      </c>
      <c r="E6245" s="1">
        <f>IF(OR(C6245="Chocolate Cake",C6245="Cheese Cake"),35,IF(C6245="Butter Cake",20,IF(OR(C6245="Red Velvet Cake",C6245="Fruit Cake"),45,IF(C6245="Chocolate Gateau",50,IF(C6245="Cupcake  (10)",75,IF(C6245="Ice Cream Cake",55,0))))))</f>
        <v>20</v>
      </c>
      <c r="F6245" s="2">
        <f>IF(OR(C6245="Chocolate Cake",C6245="Cheese Cake"),14,IF(C6245="Butter Cake",8,IF(OR(C6245="Red Velvet Cake",C6245="Fruit Cake"),18,IF(C6245="Chocolate Gateau",20,IF(C6245="Cupcake  (10)",30,IF(C6245="Ice Cream Cake",22,0))))))</f>
        <v>8</v>
      </c>
      <c r="G6245" s="2">
        <f>D6245*E6245</f>
        <v>20</v>
      </c>
      <c r="H6245" s="2">
        <f>D6245*F6245</f>
        <v>8</v>
      </c>
      <c r="I6245" s="2">
        <f>G6245-H6245</f>
        <v>12</v>
      </c>
    </row>
    <row r="6246" spans="1:9" outlineLevel="2" x14ac:dyDescent="0.25">
      <c r="A6246" s="3">
        <v>43331</v>
      </c>
      <c r="B6246" s="4" t="s">
        <v>11</v>
      </c>
      <c r="C6246" t="s">
        <v>14</v>
      </c>
      <c r="D6246">
        <v>1</v>
      </c>
      <c r="E6246" s="1">
        <f>IF(OR(C6246="Chocolate Cake",C6246="Cheese Cake"),35,IF(C6246="Butter Cake",20,IF(OR(C6246="Red Velvet Cake",C6246="Fruit Cake"),45,IF(C6246="Chocolate Gateau",50,IF(C6246="Cupcake  (10)",75,IF(C6246="Ice Cream Cake",55,0))))))</f>
        <v>75</v>
      </c>
      <c r="F6246" s="2">
        <f>IF(OR(C6246="Chocolate Cake",C6246="Cheese Cake"),14,IF(C6246="Butter Cake",8,IF(OR(C6246="Red Velvet Cake",C6246="Fruit Cake"),18,IF(C6246="Chocolate Gateau",20,IF(C6246="Cupcake  (10)",30,IF(C6246="Ice Cream Cake",22,0))))))</f>
        <v>30</v>
      </c>
      <c r="G6246" s="2">
        <f>D6246*E6246</f>
        <v>75</v>
      </c>
      <c r="H6246" s="2">
        <f>D6246*F6246</f>
        <v>30</v>
      </c>
      <c r="I6246" s="2">
        <f>G6246-H6246</f>
        <v>45</v>
      </c>
    </row>
    <row r="6247" spans="1:9" outlineLevel="2" x14ac:dyDescent="0.25">
      <c r="A6247" s="3">
        <v>43331</v>
      </c>
      <c r="B6247" s="4" t="s">
        <v>11</v>
      </c>
      <c r="C6247" t="s">
        <v>12</v>
      </c>
      <c r="D6247">
        <v>2</v>
      </c>
      <c r="E6247" s="1">
        <f>IF(OR(C6247="Chocolate Cake",C6247="Cheese Cake"),35,IF(C6247="Butter Cake",20,IF(OR(C6247="Red Velvet Cake",C6247="Fruit Cake"),45,IF(C6247="Chocolate Gateau",50,IF(C6247="Cupcake  (10)",75,IF(C6247="Ice Cream Cake",55,0))))))</f>
        <v>20</v>
      </c>
      <c r="F6247" s="2">
        <f>IF(OR(C6247="Chocolate Cake",C6247="Cheese Cake"),14,IF(C6247="Butter Cake",8,IF(OR(C6247="Red Velvet Cake",C6247="Fruit Cake"),18,IF(C6247="Chocolate Gateau",20,IF(C6247="Cupcake  (10)",30,IF(C6247="Ice Cream Cake",22,0))))))</f>
        <v>8</v>
      </c>
      <c r="G6247" s="2">
        <f>D6247*E6247</f>
        <v>40</v>
      </c>
      <c r="H6247" s="2">
        <f>D6247*F6247</f>
        <v>16</v>
      </c>
      <c r="I6247" s="2">
        <f>G6247-H6247</f>
        <v>24</v>
      </c>
    </row>
    <row r="6248" spans="1:9" outlineLevel="2" x14ac:dyDescent="0.25">
      <c r="A6248" s="3">
        <v>43331</v>
      </c>
      <c r="B6248" s="4" t="s">
        <v>11</v>
      </c>
      <c r="C6248" t="s">
        <v>14</v>
      </c>
      <c r="D6248">
        <v>3</v>
      </c>
      <c r="E6248" s="1">
        <f>IF(OR(C6248="Chocolate Cake",C6248="Cheese Cake"),35,IF(C6248="Butter Cake",20,IF(OR(C6248="Red Velvet Cake",C6248="Fruit Cake"),45,IF(C6248="Chocolate Gateau",50,IF(C6248="Cupcake  (10)",75,IF(C6248="Ice Cream Cake",55,0))))))</f>
        <v>75</v>
      </c>
      <c r="F6248" s="2">
        <f>IF(OR(C6248="Chocolate Cake",C6248="Cheese Cake"),14,IF(C6248="Butter Cake",8,IF(OR(C6248="Red Velvet Cake",C6248="Fruit Cake"),18,IF(C6248="Chocolate Gateau",20,IF(C6248="Cupcake  (10)",30,IF(C6248="Ice Cream Cake",22,0))))))</f>
        <v>30</v>
      </c>
      <c r="G6248" s="2">
        <f>D6248*E6248</f>
        <v>225</v>
      </c>
      <c r="H6248" s="2">
        <f>D6248*F6248</f>
        <v>90</v>
      </c>
      <c r="I6248" s="2">
        <f>G6248-H6248</f>
        <v>135</v>
      </c>
    </row>
    <row r="6249" spans="1:9" outlineLevel="2" x14ac:dyDescent="0.25">
      <c r="A6249" s="3">
        <v>43331</v>
      </c>
      <c r="B6249" s="4" t="s">
        <v>11</v>
      </c>
      <c r="C6249" t="s">
        <v>16</v>
      </c>
      <c r="D6249">
        <v>2</v>
      </c>
      <c r="E6249" s="1">
        <f>IF(OR(C6249="Chocolate Cake",C6249="Cheese Cake"),35,IF(C6249="Butter Cake",20,IF(OR(C6249="Red Velvet Cake",C6249="Fruit Cake"),45,IF(C6249="Chocolate Gateau",50,IF(C6249="Cupcake  (10)",75,IF(C6249="Ice Cream Cake",55,0))))))</f>
        <v>45</v>
      </c>
      <c r="F6249" s="2">
        <f>IF(OR(C6249="Chocolate Cake",C6249="Cheese Cake"),14,IF(C6249="Butter Cake",8,IF(OR(C6249="Red Velvet Cake",C6249="Fruit Cake"),18,IF(C6249="Chocolate Gateau",20,IF(C6249="Cupcake  (10)",30,IF(C6249="Ice Cream Cake",22,0))))))</f>
        <v>18</v>
      </c>
      <c r="G6249" s="2">
        <f>D6249*E6249</f>
        <v>90</v>
      </c>
      <c r="H6249" s="2">
        <f>D6249*F6249</f>
        <v>36</v>
      </c>
      <c r="I6249" s="2">
        <f>G6249-H6249</f>
        <v>54</v>
      </c>
    </row>
    <row r="6250" spans="1:9" outlineLevel="2" x14ac:dyDescent="0.25">
      <c r="A6250" s="3">
        <v>43332</v>
      </c>
      <c r="B6250" s="4" t="s">
        <v>11</v>
      </c>
      <c r="C6250" t="s">
        <v>22</v>
      </c>
      <c r="D6250">
        <v>1</v>
      </c>
      <c r="E6250" s="1">
        <f>IF(OR(C6250="Chocolate Cake",C6250="Cheese Cake"),35,IF(C6250="Butter Cake",20,IF(OR(C6250="Red Velvet Cake",C6250="Fruit Cake"),45,IF(C6250="Chocolate Gateau",50,IF(C6250="Cupcake  (10)",75,IF(C6250="Ice Cream Cake",55,0))))))</f>
        <v>35</v>
      </c>
      <c r="F6250" s="2">
        <f>IF(OR(C6250="Chocolate Cake",C6250="Cheese Cake"),14,IF(C6250="Butter Cake",8,IF(OR(C6250="Red Velvet Cake",C6250="Fruit Cake"),18,IF(C6250="Chocolate Gateau",20,IF(C6250="Cupcake  (10)",30,IF(C6250="Ice Cream Cake",22,0))))))</f>
        <v>14</v>
      </c>
      <c r="G6250" s="2">
        <f>D6250*E6250</f>
        <v>35</v>
      </c>
      <c r="H6250" s="2">
        <f>D6250*F6250</f>
        <v>14</v>
      </c>
      <c r="I6250" s="2">
        <f>G6250-H6250</f>
        <v>21</v>
      </c>
    </row>
    <row r="6251" spans="1:9" outlineLevel="2" x14ac:dyDescent="0.25">
      <c r="A6251" s="3">
        <v>43333</v>
      </c>
      <c r="B6251" s="4" t="s">
        <v>11</v>
      </c>
      <c r="C6251" t="s">
        <v>22</v>
      </c>
      <c r="D6251">
        <v>1</v>
      </c>
      <c r="E6251" s="1">
        <f>IF(OR(C6251="Chocolate Cake",C6251="Cheese Cake"),35,IF(C6251="Butter Cake",20,IF(OR(C6251="Red Velvet Cake",C6251="Fruit Cake"),45,IF(C6251="Chocolate Gateau",50,IF(C6251="Cupcake  (10)",75,IF(C6251="Ice Cream Cake",55,0))))))</f>
        <v>35</v>
      </c>
      <c r="F6251" s="2">
        <f>IF(OR(C6251="Chocolate Cake",C6251="Cheese Cake"),14,IF(C6251="Butter Cake",8,IF(OR(C6251="Red Velvet Cake",C6251="Fruit Cake"),18,IF(C6251="Chocolate Gateau",20,IF(C6251="Cupcake  (10)",30,IF(C6251="Ice Cream Cake",22,0))))))</f>
        <v>14</v>
      </c>
      <c r="G6251" s="2">
        <f>D6251*E6251</f>
        <v>35</v>
      </c>
      <c r="H6251" s="2">
        <f>D6251*F6251</f>
        <v>14</v>
      </c>
      <c r="I6251" s="2">
        <f>G6251-H6251</f>
        <v>21</v>
      </c>
    </row>
    <row r="6252" spans="1:9" outlineLevel="2" x14ac:dyDescent="0.25">
      <c r="A6252" s="3">
        <v>43334</v>
      </c>
      <c r="B6252" s="4" t="s">
        <v>11</v>
      </c>
      <c r="C6252" t="s">
        <v>12</v>
      </c>
      <c r="D6252">
        <v>1</v>
      </c>
      <c r="E6252" s="1">
        <f>IF(OR(C6252="Chocolate Cake",C6252="Cheese Cake"),35,IF(C6252="Butter Cake",20,IF(OR(C6252="Red Velvet Cake",C6252="Fruit Cake"),45,IF(C6252="Chocolate Gateau",50,IF(C6252="Cupcake  (10)",75,IF(C6252="Ice Cream Cake",55,0))))))</f>
        <v>20</v>
      </c>
      <c r="F6252" s="2">
        <f>IF(OR(C6252="Chocolate Cake",C6252="Cheese Cake"),14,IF(C6252="Butter Cake",8,IF(OR(C6252="Red Velvet Cake",C6252="Fruit Cake"),18,IF(C6252="Chocolate Gateau",20,IF(C6252="Cupcake  (10)",30,IF(C6252="Ice Cream Cake",22,0))))))</f>
        <v>8</v>
      </c>
      <c r="G6252" s="2">
        <f>D6252*E6252</f>
        <v>20</v>
      </c>
      <c r="H6252" s="2">
        <f>D6252*F6252</f>
        <v>8</v>
      </c>
      <c r="I6252" s="2">
        <f>G6252-H6252</f>
        <v>12</v>
      </c>
    </row>
    <row r="6253" spans="1:9" outlineLevel="2" x14ac:dyDescent="0.25">
      <c r="A6253" s="3">
        <v>43335</v>
      </c>
      <c r="B6253" s="4" t="s">
        <v>11</v>
      </c>
      <c r="C6253" t="s">
        <v>10</v>
      </c>
      <c r="D6253">
        <v>2</v>
      </c>
      <c r="E6253" s="1">
        <f>IF(OR(C6253="Chocolate Cake",C6253="Cheese Cake"),35,IF(C6253="Butter Cake",20,IF(OR(C6253="Red Velvet Cake",C6253="Fruit Cake"),45,IF(C6253="Chocolate Gateau",50,IF(C6253="Cupcake  (10)",75,IF(C6253="Ice Cream Cake",55,0))))))</f>
        <v>35</v>
      </c>
      <c r="F6253" s="2">
        <f>IF(OR(C6253="Chocolate Cake",C6253="Cheese Cake"),14,IF(C6253="Butter Cake",8,IF(OR(C6253="Red Velvet Cake",C6253="Fruit Cake"),18,IF(C6253="Chocolate Gateau",20,IF(C6253="Cupcake  (10)",30,IF(C6253="Ice Cream Cake",22,0))))))</f>
        <v>14</v>
      </c>
      <c r="G6253" s="2">
        <f>D6253*E6253</f>
        <v>70</v>
      </c>
      <c r="H6253" s="2">
        <f>D6253*F6253</f>
        <v>28</v>
      </c>
      <c r="I6253" s="2">
        <f>G6253-H6253</f>
        <v>42</v>
      </c>
    </row>
    <row r="6254" spans="1:9" outlineLevel="2" x14ac:dyDescent="0.25">
      <c r="A6254" s="3">
        <v>43335</v>
      </c>
      <c r="B6254" s="4" t="s">
        <v>11</v>
      </c>
      <c r="C6254" t="s">
        <v>10</v>
      </c>
      <c r="D6254">
        <v>1</v>
      </c>
      <c r="E6254" s="1">
        <f>IF(OR(C6254="Chocolate Cake",C6254="Cheese Cake"),35,IF(C6254="Butter Cake",20,IF(OR(C6254="Red Velvet Cake",C6254="Fruit Cake"),45,IF(C6254="Chocolate Gateau",50,IF(C6254="Cupcake  (10)",75,IF(C6254="Ice Cream Cake",55,0))))))</f>
        <v>35</v>
      </c>
      <c r="F6254" s="2">
        <f>IF(OR(C6254="Chocolate Cake",C6254="Cheese Cake"),14,IF(C6254="Butter Cake",8,IF(OR(C6254="Red Velvet Cake",C6254="Fruit Cake"),18,IF(C6254="Chocolate Gateau",20,IF(C6254="Cupcake  (10)",30,IF(C6254="Ice Cream Cake",22,0))))))</f>
        <v>14</v>
      </c>
      <c r="G6254" s="2">
        <f>D6254*E6254</f>
        <v>35</v>
      </c>
      <c r="H6254" s="2">
        <f>D6254*F6254</f>
        <v>14</v>
      </c>
      <c r="I6254" s="2">
        <f>G6254-H6254</f>
        <v>21</v>
      </c>
    </row>
    <row r="6255" spans="1:9" outlineLevel="2" x14ac:dyDescent="0.25">
      <c r="A6255" s="3">
        <v>43335</v>
      </c>
      <c r="B6255" s="4" t="s">
        <v>11</v>
      </c>
      <c r="C6255" t="s">
        <v>22</v>
      </c>
      <c r="D6255">
        <v>2</v>
      </c>
      <c r="E6255" s="1">
        <f>IF(OR(C6255="Chocolate Cake",C6255="Cheese Cake"),35,IF(C6255="Butter Cake",20,IF(OR(C6255="Red Velvet Cake",C6255="Fruit Cake"),45,IF(C6255="Chocolate Gateau",50,IF(C6255="Cupcake  (10)",75,IF(C6255="Ice Cream Cake",55,0))))))</f>
        <v>35</v>
      </c>
      <c r="F6255" s="2">
        <f>IF(OR(C6255="Chocolate Cake",C6255="Cheese Cake"),14,IF(C6255="Butter Cake",8,IF(OR(C6255="Red Velvet Cake",C6255="Fruit Cake"),18,IF(C6255="Chocolate Gateau",20,IF(C6255="Cupcake  (10)",30,IF(C6255="Ice Cream Cake",22,0))))))</f>
        <v>14</v>
      </c>
      <c r="G6255" s="2">
        <f>D6255*E6255</f>
        <v>70</v>
      </c>
      <c r="H6255" s="2">
        <f>D6255*F6255</f>
        <v>28</v>
      </c>
      <c r="I6255" s="2">
        <f>G6255-H6255</f>
        <v>42</v>
      </c>
    </row>
    <row r="6256" spans="1:9" outlineLevel="2" x14ac:dyDescent="0.25">
      <c r="A6256" s="3">
        <v>43336</v>
      </c>
      <c r="B6256" s="4" t="s">
        <v>11</v>
      </c>
      <c r="C6256" t="s">
        <v>10</v>
      </c>
      <c r="D6256">
        <v>10</v>
      </c>
      <c r="E6256" s="1">
        <f>IF(OR(C6256="Chocolate Cake",C6256="Cheese Cake"),35,IF(C6256="Butter Cake",20,IF(OR(C6256="Red Velvet Cake",C6256="Fruit Cake"),45,IF(C6256="Chocolate Gateau",50,IF(C6256="Cupcake  (10)",75,IF(C6256="Ice Cream Cake",55,0))))))</f>
        <v>35</v>
      </c>
      <c r="F6256" s="2">
        <f>IF(OR(C6256="Chocolate Cake",C6256="Cheese Cake"),14,IF(C6256="Butter Cake",8,IF(OR(C6256="Red Velvet Cake",C6256="Fruit Cake"),18,IF(C6256="Chocolate Gateau",20,IF(C6256="Cupcake  (10)",30,IF(C6256="Ice Cream Cake",22,0))))))</f>
        <v>14</v>
      </c>
      <c r="G6256" s="2">
        <f>D6256*E6256</f>
        <v>350</v>
      </c>
      <c r="H6256" s="2">
        <f>D6256*F6256</f>
        <v>140</v>
      </c>
      <c r="I6256" s="2">
        <f>G6256-H6256</f>
        <v>210</v>
      </c>
    </row>
    <row r="6257" spans="1:9" outlineLevel="2" x14ac:dyDescent="0.25">
      <c r="A6257" s="3">
        <v>43337</v>
      </c>
      <c r="B6257" s="4" t="s">
        <v>11</v>
      </c>
      <c r="C6257" t="s">
        <v>12</v>
      </c>
      <c r="D6257">
        <v>1</v>
      </c>
      <c r="E6257" s="1">
        <f>IF(OR(C6257="Chocolate Cake",C6257="Cheese Cake"),35,IF(C6257="Butter Cake",20,IF(OR(C6257="Red Velvet Cake",C6257="Fruit Cake"),45,IF(C6257="Chocolate Gateau",50,IF(C6257="Cupcake  (10)",75,IF(C6257="Ice Cream Cake",55,0))))))</f>
        <v>20</v>
      </c>
      <c r="F6257" s="2">
        <f>IF(OR(C6257="Chocolate Cake",C6257="Cheese Cake"),14,IF(C6257="Butter Cake",8,IF(OR(C6257="Red Velvet Cake",C6257="Fruit Cake"),18,IF(C6257="Chocolate Gateau",20,IF(C6257="Cupcake  (10)",30,IF(C6257="Ice Cream Cake",22,0))))))</f>
        <v>8</v>
      </c>
      <c r="G6257" s="2">
        <f>D6257*E6257</f>
        <v>20</v>
      </c>
      <c r="H6257" s="2">
        <f>D6257*F6257</f>
        <v>8</v>
      </c>
      <c r="I6257" s="2">
        <f>G6257-H6257</f>
        <v>12</v>
      </c>
    </row>
    <row r="6258" spans="1:9" outlineLevel="2" x14ac:dyDescent="0.25">
      <c r="A6258" s="3">
        <v>43337</v>
      </c>
      <c r="B6258" s="4" t="s">
        <v>11</v>
      </c>
      <c r="C6258" t="s">
        <v>22</v>
      </c>
      <c r="D6258">
        <v>1</v>
      </c>
      <c r="E6258" s="1">
        <f>IF(OR(C6258="Chocolate Cake",C6258="Cheese Cake"),35,IF(C6258="Butter Cake",20,IF(OR(C6258="Red Velvet Cake",C6258="Fruit Cake"),45,IF(C6258="Chocolate Gateau",50,IF(C6258="Cupcake  (10)",75,IF(C6258="Ice Cream Cake",55,0))))))</f>
        <v>35</v>
      </c>
      <c r="F6258" s="2">
        <f>IF(OR(C6258="Chocolate Cake",C6258="Cheese Cake"),14,IF(C6258="Butter Cake",8,IF(OR(C6258="Red Velvet Cake",C6258="Fruit Cake"),18,IF(C6258="Chocolate Gateau",20,IF(C6258="Cupcake  (10)",30,IF(C6258="Ice Cream Cake",22,0))))))</f>
        <v>14</v>
      </c>
      <c r="G6258" s="2">
        <f>D6258*E6258</f>
        <v>35</v>
      </c>
      <c r="H6258" s="2">
        <f>D6258*F6258</f>
        <v>14</v>
      </c>
      <c r="I6258" s="2">
        <f>G6258-H6258</f>
        <v>21</v>
      </c>
    </row>
    <row r="6259" spans="1:9" outlineLevel="2" x14ac:dyDescent="0.25">
      <c r="A6259" s="3">
        <v>43337</v>
      </c>
      <c r="B6259" s="4" t="s">
        <v>11</v>
      </c>
      <c r="C6259" t="s">
        <v>12</v>
      </c>
      <c r="D6259">
        <v>2</v>
      </c>
      <c r="E6259" s="1">
        <f>IF(OR(C6259="Chocolate Cake",C6259="Cheese Cake"),35,IF(C6259="Butter Cake",20,IF(OR(C6259="Red Velvet Cake",C6259="Fruit Cake"),45,IF(C6259="Chocolate Gateau",50,IF(C6259="Cupcake  (10)",75,IF(C6259="Ice Cream Cake",55,0))))))</f>
        <v>20</v>
      </c>
      <c r="F6259" s="2">
        <f>IF(OR(C6259="Chocolate Cake",C6259="Cheese Cake"),14,IF(C6259="Butter Cake",8,IF(OR(C6259="Red Velvet Cake",C6259="Fruit Cake"),18,IF(C6259="Chocolate Gateau",20,IF(C6259="Cupcake  (10)",30,IF(C6259="Ice Cream Cake",22,0))))))</f>
        <v>8</v>
      </c>
      <c r="G6259" s="2">
        <f>D6259*E6259</f>
        <v>40</v>
      </c>
      <c r="H6259" s="2">
        <f>D6259*F6259</f>
        <v>16</v>
      </c>
      <c r="I6259" s="2">
        <f>G6259-H6259</f>
        <v>24</v>
      </c>
    </row>
    <row r="6260" spans="1:9" outlineLevel="2" x14ac:dyDescent="0.25">
      <c r="A6260" s="3">
        <v>43338</v>
      </c>
      <c r="B6260" s="4" t="s">
        <v>11</v>
      </c>
      <c r="C6260" t="s">
        <v>18</v>
      </c>
      <c r="D6260">
        <v>10</v>
      </c>
      <c r="E6260" s="1">
        <f>IF(OR(C6260="Chocolate Cake",C6260="Cheese Cake"),35,IF(C6260="Butter Cake",20,IF(OR(C6260="Red Velvet Cake",C6260="Fruit Cake"),45,IF(C6260="Chocolate Gateau",50,IF(C6260="Cupcake  (10)",75,IF(C6260="Ice Cream Cake",55,0))))))</f>
        <v>45</v>
      </c>
      <c r="F6260" s="2">
        <f>IF(OR(C6260="Chocolate Cake",C6260="Cheese Cake"),14,IF(C6260="Butter Cake",8,IF(OR(C6260="Red Velvet Cake",C6260="Fruit Cake"),18,IF(C6260="Chocolate Gateau",20,IF(C6260="Cupcake  (10)",30,IF(C6260="Ice Cream Cake",22,0))))))</f>
        <v>18</v>
      </c>
      <c r="G6260" s="2">
        <f>D6260*E6260</f>
        <v>450</v>
      </c>
      <c r="H6260" s="2">
        <f>D6260*F6260</f>
        <v>180</v>
      </c>
      <c r="I6260" s="2">
        <f>G6260-H6260</f>
        <v>270</v>
      </c>
    </row>
    <row r="6261" spans="1:9" outlineLevel="2" x14ac:dyDescent="0.25">
      <c r="A6261" s="3">
        <v>43338</v>
      </c>
      <c r="B6261" s="4" t="s">
        <v>11</v>
      </c>
      <c r="C6261" t="s">
        <v>14</v>
      </c>
      <c r="D6261">
        <v>1</v>
      </c>
      <c r="E6261" s="1">
        <f>IF(OR(C6261="Chocolate Cake",C6261="Cheese Cake"),35,IF(C6261="Butter Cake",20,IF(OR(C6261="Red Velvet Cake",C6261="Fruit Cake"),45,IF(C6261="Chocolate Gateau",50,IF(C6261="Cupcake  (10)",75,IF(C6261="Ice Cream Cake",55,0))))))</f>
        <v>75</v>
      </c>
      <c r="F6261" s="2">
        <f>IF(OR(C6261="Chocolate Cake",C6261="Cheese Cake"),14,IF(C6261="Butter Cake",8,IF(OR(C6261="Red Velvet Cake",C6261="Fruit Cake"),18,IF(C6261="Chocolate Gateau",20,IF(C6261="Cupcake  (10)",30,IF(C6261="Ice Cream Cake",22,0))))))</f>
        <v>30</v>
      </c>
      <c r="G6261" s="2">
        <f>D6261*E6261</f>
        <v>75</v>
      </c>
      <c r="H6261" s="2">
        <f>D6261*F6261</f>
        <v>30</v>
      </c>
      <c r="I6261" s="2">
        <f>G6261-H6261</f>
        <v>45</v>
      </c>
    </row>
    <row r="6262" spans="1:9" outlineLevel="2" x14ac:dyDescent="0.25">
      <c r="A6262" s="3">
        <v>43338</v>
      </c>
      <c r="B6262" s="4" t="s">
        <v>11</v>
      </c>
      <c r="C6262" t="s">
        <v>14</v>
      </c>
      <c r="D6262">
        <v>1</v>
      </c>
      <c r="E6262" s="1">
        <f>IF(OR(C6262="Chocolate Cake",C6262="Cheese Cake"),35,IF(C6262="Butter Cake",20,IF(OR(C6262="Red Velvet Cake",C6262="Fruit Cake"),45,IF(C6262="Chocolate Gateau",50,IF(C6262="Cupcake  (10)",75,IF(C6262="Ice Cream Cake",55,0))))))</f>
        <v>75</v>
      </c>
      <c r="F6262" s="2">
        <f>IF(OR(C6262="Chocolate Cake",C6262="Cheese Cake"),14,IF(C6262="Butter Cake",8,IF(OR(C6262="Red Velvet Cake",C6262="Fruit Cake"),18,IF(C6262="Chocolate Gateau",20,IF(C6262="Cupcake  (10)",30,IF(C6262="Ice Cream Cake",22,0))))))</f>
        <v>30</v>
      </c>
      <c r="G6262" s="2">
        <f>D6262*E6262</f>
        <v>75</v>
      </c>
      <c r="H6262" s="2">
        <f>D6262*F6262</f>
        <v>30</v>
      </c>
      <c r="I6262" s="2">
        <f>G6262-H6262</f>
        <v>45</v>
      </c>
    </row>
    <row r="6263" spans="1:9" outlineLevel="2" x14ac:dyDescent="0.25">
      <c r="A6263" s="3">
        <v>43340</v>
      </c>
      <c r="B6263" s="4" t="s">
        <v>11</v>
      </c>
      <c r="C6263" t="s">
        <v>16</v>
      </c>
      <c r="D6263">
        <v>1</v>
      </c>
      <c r="E6263" s="1">
        <f>IF(OR(C6263="Chocolate Cake",C6263="Cheese Cake"),35,IF(C6263="Butter Cake",20,IF(OR(C6263="Red Velvet Cake",C6263="Fruit Cake"),45,IF(C6263="Chocolate Gateau",50,IF(C6263="Cupcake  (10)",75,IF(C6263="Ice Cream Cake",55,0))))))</f>
        <v>45</v>
      </c>
      <c r="F6263" s="2">
        <f>IF(OR(C6263="Chocolate Cake",C6263="Cheese Cake"),14,IF(C6263="Butter Cake",8,IF(OR(C6263="Red Velvet Cake",C6263="Fruit Cake"),18,IF(C6263="Chocolate Gateau",20,IF(C6263="Cupcake  (10)",30,IF(C6263="Ice Cream Cake",22,0))))))</f>
        <v>18</v>
      </c>
      <c r="G6263" s="2">
        <f>D6263*E6263</f>
        <v>45</v>
      </c>
      <c r="H6263" s="2">
        <f>D6263*F6263</f>
        <v>18</v>
      </c>
      <c r="I6263" s="2">
        <f>G6263-H6263</f>
        <v>27</v>
      </c>
    </row>
    <row r="6264" spans="1:9" outlineLevel="2" x14ac:dyDescent="0.25">
      <c r="A6264" s="3">
        <v>43340</v>
      </c>
      <c r="B6264" s="4" t="s">
        <v>11</v>
      </c>
      <c r="C6264" t="s">
        <v>14</v>
      </c>
      <c r="D6264">
        <v>10</v>
      </c>
      <c r="E6264" s="1">
        <f>IF(OR(C6264="Chocolate Cake",C6264="Cheese Cake"),35,IF(C6264="Butter Cake",20,IF(OR(C6264="Red Velvet Cake",C6264="Fruit Cake"),45,IF(C6264="Chocolate Gateau",50,IF(C6264="Cupcake  (10)",75,IF(C6264="Ice Cream Cake",55,0))))))</f>
        <v>75</v>
      </c>
      <c r="F6264" s="2">
        <f>IF(OR(C6264="Chocolate Cake",C6264="Cheese Cake"),14,IF(C6264="Butter Cake",8,IF(OR(C6264="Red Velvet Cake",C6264="Fruit Cake"),18,IF(C6264="Chocolate Gateau",20,IF(C6264="Cupcake  (10)",30,IF(C6264="Ice Cream Cake",22,0))))))</f>
        <v>30</v>
      </c>
      <c r="G6264" s="2">
        <f>D6264*E6264</f>
        <v>750</v>
      </c>
      <c r="H6264" s="2">
        <f>D6264*F6264</f>
        <v>300</v>
      </c>
      <c r="I6264" s="2">
        <f>G6264-H6264</f>
        <v>450</v>
      </c>
    </row>
    <row r="6265" spans="1:9" outlineLevel="2" x14ac:dyDescent="0.25">
      <c r="A6265" s="3">
        <v>43341</v>
      </c>
      <c r="B6265" s="4" t="s">
        <v>11</v>
      </c>
      <c r="C6265" t="s">
        <v>18</v>
      </c>
      <c r="D6265">
        <v>1</v>
      </c>
      <c r="E6265" s="1">
        <f>IF(OR(C6265="Chocolate Cake",C6265="Cheese Cake"),35,IF(C6265="Butter Cake",20,IF(OR(C6265="Red Velvet Cake",C6265="Fruit Cake"),45,IF(C6265="Chocolate Gateau",50,IF(C6265="Cupcake  (10)",75,IF(C6265="Ice Cream Cake",55,0))))))</f>
        <v>45</v>
      </c>
      <c r="F6265" s="2">
        <f>IF(OR(C6265="Chocolate Cake",C6265="Cheese Cake"),14,IF(C6265="Butter Cake",8,IF(OR(C6265="Red Velvet Cake",C6265="Fruit Cake"),18,IF(C6265="Chocolate Gateau",20,IF(C6265="Cupcake  (10)",30,IF(C6265="Ice Cream Cake",22,0))))))</f>
        <v>18</v>
      </c>
      <c r="G6265" s="2">
        <f>D6265*E6265</f>
        <v>45</v>
      </c>
      <c r="H6265" s="2">
        <f>D6265*F6265</f>
        <v>18</v>
      </c>
      <c r="I6265" s="2">
        <f>G6265-H6265</f>
        <v>27</v>
      </c>
    </row>
    <row r="6266" spans="1:9" outlineLevel="2" x14ac:dyDescent="0.25">
      <c r="A6266" s="3">
        <v>43341</v>
      </c>
      <c r="B6266" s="4" t="s">
        <v>11</v>
      </c>
      <c r="C6266" t="s">
        <v>14</v>
      </c>
      <c r="D6266">
        <v>8</v>
      </c>
      <c r="E6266" s="1">
        <f>IF(OR(C6266="Chocolate Cake",C6266="Cheese Cake"),35,IF(C6266="Butter Cake",20,IF(OR(C6266="Red Velvet Cake",C6266="Fruit Cake"),45,IF(C6266="Chocolate Gateau",50,IF(C6266="Cupcake  (10)",75,IF(C6266="Ice Cream Cake",55,0))))))</f>
        <v>75</v>
      </c>
      <c r="F6266" s="2">
        <f>IF(OR(C6266="Chocolate Cake",C6266="Cheese Cake"),14,IF(C6266="Butter Cake",8,IF(OR(C6266="Red Velvet Cake",C6266="Fruit Cake"),18,IF(C6266="Chocolate Gateau",20,IF(C6266="Cupcake  (10)",30,IF(C6266="Ice Cream Cake",22,0))))))</f>
        <v>30</v>
      </c>
      <c r="G6266" s="2">
        <f>D6266*E6266</f>
        <v>600</v>
      </c>
      <c r="H6266" s="2">
        <f>D6266*F6266</f>
        <v>240</v>
      </c>
      <c r="I6266" s="2">
        <f>G6266-H6266</f>
        <v>360</v>
      </c>
    </row>
    <row r="6267" spans="1:9" outlineLevel="2" x14ac:dyDescent="0.25">
      <c r="A6267" s="3">
        <v>43341</v>
      </c>
      <c r="B6267" s="4" t="s">
        <v>11</v>
      </c>
      <c r="C6267" t="s">
        <v>10</v>
      </c>
      <c r="D6267">
        <v>2</v>
      </c>
      <c r="E6267" s="1">
        <f>IF(OR(C6267="Chocolate Cake",C6267="Cheese Cake"),35,IF(C6267="Butter Cake",20,IF(OR(C6267="Red Velvet Cake",C6267="Fruit Cake"),45,IF(C6267="Chocolate Gateau",50,IF(C6267="Cupcake  (10)",75,IF(C6267="Ice Cream Cake",55,0))))))</f>
        <v>35</v>
      </c>
      <c r="F6267" s="2">
        <f>IF(OR(C6267="Chocolate Cake",C6267="Cheese Cake"),14,IF(C6267="Butter Cake",8,IF(OR(C6267="Red Velvet Cake",C6267="Fruit Cake"),18,IF(C6267="Chocolate Gateau",20,IF(C6267="Cupcake  (10)",30,IF(C6267="Ice Cream Cake",22,0))))))</f>
        <v>14</v>
      </c>
      <c r="G6267" s="2">
        <f>D6267*E6267</f>
        <v>70</v>
      </c>
      <c r="H6267" s="2">
        <f>D6267*F6267</f>
        <v>28</v>
      </c>
      <c r="I6267" s="2">
        <f>G6267-H6267</f>
        <v>42</v>
      </c>
    </row>
    <row r="6268" spans="1:9" outlineLevel="2" x14ac:dyDescent="0.25">
      <c r="A6268" s="3">
        <v>43342</v>
      </c>
      <c r="B6268" s="4" t="s">
        <v>11</v>
      </c>
      <c r="C6268" t="s">
        <v>10</v>
      </c>
      <c r="D6268">
        <v>1</v>
      </c>
      <c r="E6268" s="1">
        <f>IF(OR(C6268="Chocolate Cake",C6268="Cheese Cake"),35,IF(C6268="Butter Cake",20,IF(OR(C6268="Red Velvet Cake",C6268="Fruit Cake"),45,IF(C6268="Chocolate Gateau",50,IF(C6268="Cupcake  (10)",75,IF(C6268="Ice Cream Cake",55,0))))))</f>
        <v>35</v>
      </c>
      <c r="F6268" s="2">
        <f>IF(OR(C6268="Chocolate Cake",C6268="Cheese Cake"),14,IF(C6268="Butter Cake",8,IF(OR(C6268="Red Velvet Cake",C6268="Fruit Cake"),18,IF(C6268="Chocolate Gateau",20,IF(C6268="Cupcake  (10)",30,IF(C6268="Ice Cream Cake",22,0))))))</f>
        <v>14</v>
      </c>
      <c r="G6268" s="2">
        <f>D6268*E6268</f>
        <v>35</v>
      </c>
      <c r="H6268" s="2">
        <f>D6268*F6268</f>
        <v>14</v>
      </c>
      <c r="I6268" s="2">
        <f>G6268-H6268</f>
        <v>21</v>
      </c>
    </row>
    <row r="6269" spans="1:9" outlineLevel="2" x14ac:dyDescent="0.25">
      <c r="A6269" s="3">
        <v>43343</v>
      </c>
      <c r="B6269" s="4" t="s">
        <v>11</v>
      </c>
      <c r="C6269" t="s">
        <v>14</v>
      </c>
      <c r="D6269">
        <v>2</v>
      </c>
      <c r="E6269" s="1">
        <f>IF(OR(C6269="Chocolate Cake",C6269="Cheese Cake"),35,IF(C6269="Butter Cake",20,IF(OR(C6269="Red Velvet Cake",C6269="Fruit Cake"),45,IF(C6269="Chocolate Gateau",50,IF(C6269="Cupcake  (10)",75,IF(C6269="Ice Cream Cake",55,0))))))</f>
        <v>75</v>
      </c>
      <c r="F6269" s="2">
        <f>IF(OR(C6269="Chocolate Cake",C6269="Cheese Cake"),14,IF(C6269="Butter Cake",8,IF(OR(C6269="Red Velvet Cake",C6269="Fruit Cake"),18,IF(C6269="Chocolate Gateau",20,IF(C6269="Cupcake  (10)",30,IF(C6269="Ice Cream Cake",22,0))))))</f>
        <v>30</v>
      </c>
      <c r="G6269" s="2">
        <f>D6269*E6269</f>
        <v>150</v>
      </c>
      <c r="H6269" s="2">
        <f>D6269*F6269</f>
        <v>60</v>
      </c>
      <c r="I6269" s="2">
        <f>G6269-H6269</f>
        <v>90</v>
      </c>
    </row>
    <row r="6270" spans="1:9" outlineLevel="2" x14ac:dyDescent="0.25">
      <c r="A6270" s="3">
        <v>43343</v>
      </c>
      <c r="B6270" s="4" t="s">
        <v>11</v>
      </c>
      <c r="C6270" t="s">
        <v>16</v>
      </c>
      <c r="D6270">
        <v>1</v>
      </c>
      <c r="E6270" s="1">
        <f>IF(OR(C6270="Chocolate Cake",C6270="Cheese Cake"),35,IF(C6270="Butter Cake",20,IF(OR(C6270="Red Velvet Cake",C6270="Fruit Cake"),45,IF(C6270="Chocolate Gateau",50,IF(C6270="Cupcake  (10)",75,IF(C6270="Ice Cream Cake",55,0))))))</f>
        <v>45</v>
      </c>
      <c r="F6270" s="2">
        <f>IF(OR(C6270="Chocolate Cake",C6270="Cheese Cake"),14,IF(C6270="Butter Cake",8,IF(OR(C6270="Red Velvet Cake",C6270="Fruit Cake"),18,IF(C6270="Chocolate Gateau",20,IF(C6270="Cupcake  (10)",30,IF(C6270="Ice Cream Cake",22,0))))))</f>
        <v>18</v>
      </c>
      <c r="G6270" s="2">
        <f>D6270*E6270</f>
        <v>45</v>
      </c>
      <c r="H6270" s="2">
        <f>D6270*F6270</f>
        <v>18</v>
      </c>
      <c r="I6270" s="2">
        <f>G6270-H6270</f>
        <v>27</v>
      </c>
    </row>
    <row r="6271" spans="1:9" outlineLevel="2" x14ac:dyDescent="0.25">
      <c r="A6271" s="3">
        <v>43344</v>
      </c>
      <c r="B6271" s="4" t="s">
        <v>11</v>
      </c>
      <c r="C6271" t="s">
        <v>12</v>
      </c>
      <c r="D6271">
        <v>2</v>
      </c>
      <c r="E6271" s="1">
        <f>IF(OR(C6271="Chocolate Cake",C6271="Cheese Cake"),35,IF(C6271="Butter Cake",20,IF(OR(C6271="Red Velvet Cake",C6271="Fruit Cake"),45,IF(C6271="Chocolate Gateau",50,IF(C6271="Cupcake  (10)",75,IF(C6271="Ice Cream Cake",55,0))))))</f>
        <v>20</v>
      </c>
      <c r="F6271" s="2">
        <f>IF(OR(C6271="Chocolate Cake",C6271="Cheese Cake"),14,IF(C6271="Butter Cake",8,IF(OR(C6271="Red Velvet Cake",C6271="Fruit Cake"),18,IF(C6271="Chocolate Gateau",20,IF(C6271="Cupcake  (10)",30,IF(C6271="Ice Cream Cake",22,0))))))</f>
        <v>8</v>
      </c>
      <c r="G6271" s="2">
        <f>D6271*E6271</f>
        <v>40</v>
      </c>
      <c r="H6271" s="2">
        <f>D6271*F6271</f>
        <v>16</v>
      </c>
      <c r="I6271" s="2">
        <f>G6271-H6271</f>
        <v>24</v>
      </c>
    </row>
    <row r="6272" spans="1:9" outlineLevel="2" x14ac:dyDescent="0.25">
      <c r="A6272" s="3">
        <v>43344</v>
      </c>
      <c r="B6272" s="4" t="s">
        <v>11</v>
      </c>
      <c r="C6272" t="s">
        <v>22</v>
      </c>
      <c r="D6272">
        <v>2</v>
      </c>
      <c r="E6272" s="1">
        <f>IF(OR(C6272="Chocolate Cake",C6272="Cheese Cake"),35,IF(C6272="Butter Cake",20,IF(OR(C6272="Red Velvet Cake",C6272="Fruit Cake"),45,IF(C6272="Chocolate Gateau",50,IF(C6272="Cupcake  (10)",75,IF(C6272="Ice Cream Cake",55,0))))))</f>
        <v>35</v>
      </c>
      <c r="F6272" s="2">
        <f>IF(OR(C6272="Chocolate Cake",C6272="Cheese Cake"),14,IF(C6272="Butter Cake",8,IF(OR(C6272="Red Velvet Cake",C6272="Fruit Cake"),18,IF(C6272="Chocolate Gateau",20,IF(C6272="Cupcake  (10)",30,IF(C6272="Ice Cream Cake",22,0))))))</f>
        <v>14</v>
      </c>
      <c r="G6272" s="2">
        <f>D6272*E6272</f>
        <v>70</v>
      </c>
      <c r="H6272" s="2">
        <f>D6272*F6272</f>
        <v>28</v>
      </c>
      <c r="I6272" s="2">
        <f>G6272-H6272</f>
        <v>42</v>
      </c>
    </row>
    <row r="6273" spans="1:9" outlineLevel="2" x14ac:dyDescent="0.25">
      <c r="A6273" s="3">
        <v>43345</v>
      </c>
      <c r="B6273" s="4" t="s">
        <v>11</v>
      </c>
      <c r="C6273" t="s">
        <v>16</v>
      </c>
      <c r="D6273">
        <v>1</v>
      </c>
      <c r="E6273" s="1">
        <f>IF(OR(C6273="Chocolate Cake",C6273="Cheese Cake"),35,IF(C6273="Butter Cake",20,IF(OR(C6273="Red Velvet Cake",C6273="Fruit Cake"),45,IF(C6273="Chocolate Gateau",50,IF(C6273="Cupcake  (10)",75,IF(C6273="Ice Cream Cake",55,0))))))</f>
        <v>45</v>
      </c>
      <c r="F6273" s="2">
        <f>IF(OR(C6273="Chocolate Cake",C6273="Cheese Cake"),14,IF(C6273="Butter Cake",8,IF(OR(C6273="Red Velvet Cake",C6273="Fruit Cake"),18,IF(C6273="Chocolate Gateau",20,IF(C6273="Cupcake  (10)",30,IF(C6273="Ice Cream Cake",22,0))))))</f>
        <v>18</v>
      </c>
      <c r="G6273" s="2">
        <f>D6273*E6273</f>
        <v>45</v>
      </c>
      <c r="H6273" s="2">
        <f>D6273*F6273</f>
        <v>18</v>
      </c>
      <c r="I6273" s="2">
        <f>G6273-H6273</f>
        <v>27</v>
      </c>
    </row>
    <row r="6274" spans="1:9" outlineLevel="2" x14ac:dyDescent="0.25">
      <c r="A6274" s="3">
        <v>43345</v>
      </c>
      <c r="B6274" s="4" t="s">
        <v>11</v>
      </c>
      <c r="C6274" t="s">
        <v>22</v>
      </c>
      <c r="D6274">
        <v>8</v>
      </c>
      <c r="E6274" s="1">
        <f>IF(OR(C6274="Chocolate Cake",C6274="Cheese Cake"),35,IF(C6274="Butter Cake",20,IF(OR(C6274="Red Velvet Cake",C6274="Fruit Cake"),45,IF(C6274="Chocolate Gateau",50,IF(C6274="Cupcake  (10)",75,IF(C6274="Ice Cream Cake",55,0))))))</f>
        <v>35</v>
      </c>
      <c r="F6274" s="2">
        <f>IF(OR(C6274="Chocolate Cake",C6274="Cheese Cake"),14,IF(C6274="Butter Cake",8,IF(OR(C6274="Red Velvet Cake",C6274="Fruit Cake"),18,IF(C6274="Chocolate Gateau",20,IF(C6274="Cupcake  (10)",30,IF(C6274="Ice Cream Cake",22,0))))))</f>
        <v>14</v>
      </c>
      <c r="G6274" s="2">
        <f>D6274*E6274</f>
        <v>280</v>
      </c>
      <c r="H6274" s="2">
        <f>D6274*F6274</f>
        <v>112</v>
      </c>
      <c r="I6274" s="2">
        <f>G6274-H6274</f>
        <v>168</v>
      </c>
    </row>
    <row r="6275" spans="1:9" outlineLevel="2" x14ac:dyDescent="0.25">
      <c r="A6275" s="3">
        <v>43346</v>
      </c>
      <c r="B6275" s="4" t="s">
        <v>11</v>
      </c>
      <c r="C6275" t="s">
        <v>12</v>
      </c>
      <c r="D6275">
        <v>8</v>
      </c>
      <c r="E6275" s="1">
        <f>IF(OR(C6275="Chocolate Cake",C6275="Cheese Cake"),35,IF(C6275="Butter Cake",20,IF(OR(C6275="Red Velvet Cake",C6275="Fruit Cake"),45,IF(C6275="Chocolate Gateau",50,IF(C6275="Cupcake  (10)",75,IF(C6275="Ice Cream Cake",55,0))))))</f>
        <v>20</v>
      </c>
      <c r="F6275" s="2">
        <f>IF(OR(C6275="Chocolate Cake",C6275="Cheese Cake"),14,IF(C6275="Butter Cake",8,IF(OR(C6275="Red Velvet Cake",C6275="Fruit Cake"),18,IF(C6275="Chocolate Gateau",20,IF(C6275="Cupcake  (10)",30,IF(C6275="Ice Cream Cake",22,0))))))</f>
        <v>8</v>
      </c>
      <c r="G6275" s="2">
        <f>D6275*E6275</f>
        <v>160</v>
      </c>
      <c r="H6275" s="2">
        <f>D6275*F6275</f>
        <v>64</v>
      </c>
      <c r="I6275" s="2">
        <f>G6275-H6275</f>
        <v>96</v>
      </c>
    </row>
    <row r="6276" spans="1:9" outlineLevel="2" x14ac:dyDescent="0.25">
      <c r="A6276" s="3">
        <v>43346</v>
      </c>
      <c r="B6276" s="4" t="s">
        <v>11</v>
      </c>
      <c r="C6276" t="s">
        <v>12</v>
      </c>
      <c r="D6276">
        <v>8</v>
      </c>
      <c r="E6276" s="1">
        <f>IF(OR(C6276="Chocolate Cake",C6276="Cheese Cake"),35,IF(C6276="Butter Cake",20,IF(OR(C6276="Red Velvet Cake",C6276="Fruit Cake"),45,IF(C6276="Chocolate Gateau",50,IF(C6276="Cupcake  (10)",75,IF(C6276="Ice Cream Cake",55,0))))))</f>
        <v>20</v>
      </c>
      <c r="F6276" s="2">
        <f>IF(OR(C6276="Chocolate Cake",C6276="Cheese Cake"),14,IF(C6276="Butter Cake",8,IF(OR(C6276="Red Velvet Cake",C6276="Fruit Cake"),18,IF(C6276="Chocolate Gateau",20,IF(C6276="Cupcake  (10)",30,IF(C6276="Ice Cream Cake",22,0))))))</f>
        <v>8</v>
      </c>
      <c r="G6276" s="2">
        <f>D6276*E6276</f>
        <v>160</v>
      </c>
      <c r="H6276" s="2">
        <f>D6276*F6276</f>
        <v>64</v>
      </c>
      <c r="I6276" s="2">
        <f>G6276-H6276</f>
        <v>96</v>
      </c>
    </row>
    <row r="6277" spans="1:9" outlineLevel="2" x14ac:dyDescent="0.25">
      <c r="A6277" s="3">
        <v>43347</v>
      </c>
      <c r="B6277" s="4" t="s">
        <v>11</v>
      </c>
      <c r="C6277" t="s">
        <v>22</v>
      </c>
      <c r="D6277">
        <v>1</v>
      </c>
      <c r="E6277" s="1">
        <f>IF(OR(C6277="Chocolate Cake",C6277="Cheese Cake"),35,IF(C6277="Butter Cake",20,IF(OR(C6277="Red Velvet Cake",C6277="Fruit Cake"),45,IF(C6277="Chocolate Gateau",50,IF(C6277="Cupcake  (10)",75,IF(C6277="Ice Cream Cake",55,0))))))</f>
        <v>35</v>
      </c>
      <c r="F6277" s="2">
        <f>IF(OR(C6277="Chocolate Cake",C6277="Cheese Cake"),14,IF(C6277="Butter Cake",8,IF(OR(C6277="Red Velvet Cake",C6277="Fruit Cake"),18,IF(C6277="Chocolate Gateau",20,IF(C6277="Cupcake  (10)",30,IF(C6277="Ice Cream Cake",22,0))))))</f>
        <v>14</v>
      </c>
      <c r="G6277" s="2">
        <f>D6277*E6277</f>
        <v>35</v>
      </c>
      <c r="H6277" s="2">
        <f>D6277*F6277</f>
        <v>14</v>
      </c>
      <c r="I6277" s="2">
        <f>G6277-H6277</f>
        <v>21</v>
      </c>
    </row>
    <row r="6278" spans="1:9" outlineLevel="2" x14ac:dyDescent="0.25">
      <c r="A6278" s="3">
        <v>43347</v>
      </c>
      <c r="B6278" s="4" t="s">
        <v>11</v>
      </c>
      <c r="C6278" t="s">
        <v>10</v>
      </c>
      <c r="D6278">
        <v>8</v>
      </c>
      <c r="E6278" s="1">
        <f>IF(OR(C6278="Chocolate Cake",C6278="Cheese Cake"),35,IF(C6278="Butter Cake",20,IF(OR(C6278="Red Velvet Cake",C6278="Fruit Cake"),45,IF(C6278="Chocolate Gateau",50,IF(C6278="Cupcake  (10)",75,IF(C6278="Ice Cream Cake",55,0))))))</f>
        <v>35</v>
      </c>
      <c r="F6278" s="2">
        <f>IF(OR(C6278="Chocolate Cake",C6278="Cheese Cake"),14,IF(C6278="Butter Cake",8,IF(OR(C6278="Red Velvet Cake",C6278="Fruit Cake"),18,IF(C6278="Chocolate Gateau",20,IF(C6278="Cupcake  (10)",30,IF(C6278="Ice Cream Cake",22,0))))))</f>
        <v>14</v>
      </c>
      <c r="G6278" s="2">
        <f>D6278*E6278</f>
        <v>280</v>
      </c>
      <c r="H6278" s="2">
        <f>D6278*F6278</f>
        <v>112</v>
      </c>
      <c r="I6278" s="2">
        <f>G6278-H6278</f>
        <v>168</v>
      </c>
    </row>
    <row r="6279" spans="1:9" outlineLevel="2" x14ac:dyDescent="0.25">
      <c r="A6279" s="3">
        <v>43347</v>
      </c>
      <c r="B6279" s="4" t="s">
        <v>11</v>
      </c>
      <c r="C6279" t="s">
        <v>10</v>
      </c>
      <c r="D6279">
        <v>2</v>
      </c>
      <c r="E6279" s="1">
        <f>IF(OR(C6279="Chocolate Cake",C6279="Cheese Cake"),35,IF(C6279="Butter Cake",20,IF(OR(C6279="Red Velvet Cake",C6279="Fruit Cake"),45,IF(C6279="Chocolate Gateau",50,IF(C6279="Cupcake  (10)",75,IF(C6279="Ice Cream Cake",55,0))))))</f>
        <v>35</v>
      </c>
      <c r="F6279" s="2">
        <f>IF(OR(C6279="Chocolate Cake",C6279="Cheese Cake"),14,IF(C6279="Butter Cake",8,IF(OR(C6279="Red Velvet Cake",C6279="Fruit Cake"),18,IF(C6279="Chocolate Gateau",20,IF(C6279="Cupcake  (10)",30,IF(C6279="Ice Cream Cake",22,0))))))</f>
        <v>14</v>
      </c>
      <c r="G6279" s="2">
        <f>D6279*E6279</f>
        <v>70</v>
      </c>
      <c r="H6279" s="2">
        <f>D6279*F6279</f>
        <v>28</v>
      </c>
      <c r="I6279" s="2">
        <f>G6279-H6279</f>
        <v>42</v>
      </c>
    </row>
    <row r="6280" spans="1:9" outlineLevel="2" x14ac:dyDescent="0.25">
      <c r="A6280" s="3">
        <v>43347</v>
      </c>
      <c r="B6280" s="4" t="s">
        <v>11</v>
      </c>
      <c r="C6280" t="s">
        <v>22</v>
      </c>
      <c r="D6280">
        <v>1</v>
      </c>
      <c r="E6280" s="1">
        <f>IF(OR(C6280="Chocolate Cake",C6280="Cheese Cake"),35,IF(C6280="Butter Cake",20,IF(OR(C6280="Red Velvet Cake",C6280="Fruit Cake"),45,IF(C6280="Chocolate Gateau",50,IF(C6280="Cupcake  (10)",75,IF(C6280="Ice Cream Cake",55,0))))))</f>
        <v>35</v>
      </c>
      <c r="F6280" s="2">
        <f>IF(OR(C6280="Chocolate Cake",C6280="Cheese Cake"),14,IF(C6280="Butter Cake",8,IF(OR(C6280="Red Velvet Cake",C6280="Fruit Cake"),18,IF(C6280="Chocolate Gateau",20,IF(C6280="Cupcake  (10)",30,IF(C6280="Ice Cream Cake",22,0))))))</f>
        <v>14</v>
      </c>
      <c r="G6280" s="2">
        <f>D6280*E6280</f>
        <v>35</v>
      </c>
      <c r="H6280" s="2">
        <f>D6280*F6280</f>
        <v>14</v>
      </c>
      <c r="I6280" s="2">
        <f>G6280-H6280</f>
        <v>21</v>
      </c>
    </row>
    <row r="6281" spans="1:9" outlineLevel="2" x14ac:dyDescent="0.25">
      <c r="A6281" s="3">
        <v>43348</v>
      </c>
      <c r="B6281" s="4" t="s">
        <v>11</v>
      </c>
      <c r="C6281" t="s">
        <v>22</v>
      </c>
      <c r="D6281">
        <v>1</v>
      </c>
      <c r="E6281" s="1">
        <f>IF(OR(C6281="Chocolate Cake",C6281="Cheese Cake"),35,IF(C6281="Butter Cake",20,IF(OR(C6281="Red Velvet Cake",C6281="Fruit Cake"),45,IF(C6281="Chocolate Gateau",50,IF(C6281="Cupcake  (10)",75,IF(C6281="Ice Cream Cake",55,0))))))</f>
        <v>35</v>
      </c>
      <c r="F6281" s="2">
        <f>IF(OR(C6281="Chocolate Cake",C6281="Cheese Cake"),14,IF(C6281="Butter Cake",8,IF(OR(C6281="Red Velvet Cake",C6281="Fruit Cake"),18,IF(C6281="Chocolate Gateau",20,IF(C6281="Cupcake  (10)",30,IF(C6281="Ice Cream Cake",22,0))))))</f>
        <v>14</v>
      </c>
      <c r="G6281" s="2">
        <f>D6281*E6281</f>
        <v>35</v>
      </c>
      <c r="H6281" s="2">
        <f>D6281*F6281</f>
        <v>14</v>
      </c>
      <c r="I6281" s="2">
        <f>G6281-H6281</f>
        <v>21</v>
      </c>
    </row>
    <row r="6282" spans="1:9" outlineLevel="2" x14ac:dyDescent="0.25">
      <c r="A6282" s="3">
        <v>43348</v>
      </c>
      <c r="B6282" s="4" t="s">
        <v>11</v>
      </c>
      <c r="C6282" t="s">
        <v>16</v>
      </c>
      <c r="D6282">
        <v>2</v>
      </c>
      <c r="E6282" s="1">
        <f>IF(OR(C6282="Chocolate Cake",C6282="Cheese Cake"),35,IF(C6282="Butter Cake",20,IF(OR(C6282="Red Velvet Cake",C6282="Fruit Cake"),45,IF(C6282="Chocolate Gateau",50,IF(C6282="Cupcake  (10)",75,IF(C6282="Ice Cream Cake",55,0))))))</f>
        <v>45</v>
      </c>
      <c r="F6282" s="2">
        <f>IF(OR(C6282="Chocolate Cake",C6282="Cheese Cake"),14,IF(C6282="Butter Cake",8,IF(OR(C6282="Red Velvet Cake",C6282="Fruit Cake"),18,IF(C6282="Chocolate Gateau",20,IF(C6282="Cupcake  (10)",30,IF(C6282="Ice Cream Cake",22,0))))))</f>
        <v>18</v>
      </c>
      <c r="G6282" s="2">
        <f>D6282*E6282</f>
        <v>90</v>
      </c>
      <c r="H6282" s="2">
        <f>D6282*F6282</f>
        <v>36</v>
      </c>
      <c r="I6282" s="2">
        <f>G6282-H6282</f>
        <v>54</v>
      </c>
    </row>
    <row r="6283" spans="1:9" outlineLevel="2" x14ac:dyDescent="0.25">
      <c r="A6283" s="3">
        <v>43348</v>
      </c>
      <c r="B6283" s="4" t="s">
        <v>11</v>
      </c>
      <c r="C6283" t="s">
        <v>14</v>
      </c>
      <c r="D6283">
        <v>1</v>
      </c>
      <c r="E6283" s="1">
        <f>IF(OR(C6283="Chocolate Cake",C6283="Cheese Cake"),35,IF(C6283="Butter Cake",20,IF(OR(C6283="Red Velvet Cake",C6283="Fruit Cake"),45,IF(C6283="Chocolate Gateau",50,IF(C6283="Cupcake  (10)",75,IF(C6283="Ice Cream Cake",55,0))))))</f>
        <v>75</v>
      </c>
      <c r="F6283" s="2">
        <f>IF(OR(C6283="Chocolate Cake",C6283="Cheese Cake"),14,IF(C6283="Butter Cake",8,IF(OR(C6283="Red Velvet Cake",C6283="Fruit Cake"),18,IF(C6283="Chocolate Gateau",20,IF(C6283="Cupcake  (10)",30,IF(C6283="Ice Cream Cake",22,0))))))</f>
        <v>30</v>
      </c>
      <c r="G6283" s="2">
        <f>D6283*E6283</f>
        <v>75</v>
      </c>
      <c r="H6283" s="2">
        <f>D6283*F6283</f>
        <v>30</v>
      </c>
      <c r="I6283" s="2">
        <f>G6283-H6283</f>
        <v>45</v>
      </c>
    </row>
    <row r="6284" spans="1:9" outlineLevel="2" x14ac:dyDescent="0.25">
      <c r="A6284" s="3">
        <v>43348</v>
      </c>
      <c r="B6284" s="4" t="s">
        <v>11</v>
      </c>
      <c r="C6284" t="s">
        <v>14</v>
      </c>
      <c r="D6284">
        <v>10</v>
      </c>
      <c r="E6284" s="1">
        <f>IF(OR(C6284="Chocolate Cake",C6284="Cheese Cake"),35,IF(C6284="Butter Cake",20,IF(OR(C6284="Red Velvet Cake",C6284="Fruit Cake"),45,IF(C6284="Chocolate Gateau",50,IF(C6284="Cupcake  (10)",75,IF(C6284="Ice Cream Cake",55,0))))))</f>
        <v>75</v>
      </c>
      <c r="F6284" s="2">
        <f>IF(OR(C6284="Chocolate Cake",C6284="Cheese Cake"),14,IF(C6284="Butter Cake",8,IF(OR(C6284="Red Velvet Cake",C6284="Fruit Cake"),18,IF(C6284="Chocolate Gateau",20,IF(C6284="Cupcake  (10)",30,IF(C6284="Ice Cream Cake",22,0))))))</f>
        <v>30</v>
      </c>
      <c r="G6284" s="2">
        <f>D6284*E6284</f>
        <v>750</v>
      </c>
      <c r="H6284" s="2">
        <f>D6284*F6284</f>
        <v>300</v>
      </c>
      <c r="I6284" s="2">
        <f>G6284-H6284</f>
        <v>450</v>
      </c>
    </row>
    <row r="6285" spans="1:9" outlineLevel="2" x14ac:dyDescent="0.25">
      <c r="A6285" s="3">
        <v>43348</v>
      </c>
      <c r="B6285" s="4" t="s">
        <v>11</v>
      </c>
      <c r="C6285" t="s">
        <v>22</v>
      </c>
      <c r="D6285">
        <v>2</v>
      </c>
      <c r="E6285" s="1">
        <f>IF(OR(C6285="Chocolate Cake",C6285="Cheese Cake"),35,IF(C6285="Butter Cake",20,IF(OR(C6285="Red Velvet Cake",C6285="Fruit Cake"),45,IF(C6285="Chocolate Gateau",50,IF(C6285="Cupcake  (10)",75,IF(C6285="Ice Cream Cake",55,0))))))</f>
        <v>35</v>
      </c>
      <c r="F6285" s="2">
        <f>IF(OR(C6285="Chocolate Cake",C6285="Cheese Cake"),14,IF(C6285="Butter Cake",8,IF(OR(C6285="Red Velvet Cake",C6285="Fruit Cake"),18,IF(C6285="Chocolate Gateau",20,IF(C6285="Cupcake  (10)",30,IF(C6285="Ice Cream Cake",22,0))))))</f>
        <v>14</v>
      </c>
      <c r="G6285" s="2">
        <f>D6285*E6285</f>
        <v>70</v>
      </c>
      <c r="H6285" s="2">
        <f>D6285*F6285</f>
        <v>28</v>
      </c>
      <c r="I6285" s="2">
        <f>G6285-H6285</f>
        <v>42</v>
      </c>
    </row>
    <row r="6286" spans="1:9" outlineLevel="2" x14ac:dyDescent="0.25">
      <c r="A6286" s="3">
        <v>43348</v>
      </c>
      <c r="B6286" s="4" t="s">
        <v>11</v>
      </c>
      <c r="C6286" t="s">
        <v>22</v>
      </c>
      <c r="D6286">
        <v>2</v>
      </c>
      <c r="E6286" s="1">
        <f>IF(OR(C6286="Chocolate Cake",C6286="Cheese Cake"),35,IF(C6286="Butter Cake",20,IF(OR(C6286="Red Velvet Cake",C6286="Fruit Cake"),45,IF(C6286="Chocolate Gateau",50,IF(C6286="Cupcake  (10)",75,IF(C6286="Ice Cream Cake",55,0))))))</f>
        <v>35</v>
      </c>
      <c r="F6286" s="2">
        <f>IF(OR(C6286="Chocolate Cake",C6286="Cheese Cake"),14,IF(C6286="Butter Cake",8,IF(OR(C6286="Red Velvet Cake",C6286="Fruit Cake"),18,IF(C6286="Chocolate Gateau",20,IF(C6286="Cupcake  (10)",30,IF(C6286="Ice Cream Cake",22,0))))))</f>
        <v>14</v>
      </c>
      <c r="G6286" s="2">
        <f>D6286*E6286</f>
        <v>70</v>
      </c>
      <c r="H6286" s="2">
        <f>D6286*F6286</f>
        <v>28</v>
      </c>
      <c r="I6286" s="2">
        <f>G6286-H6286</f>
        <v>42</v>
      </c>
    </row>
    <row r="6287" spans="1:9" outlineLevel="2" x14ac:dyDescent="0.25">
      <c r="A6287" s="3">
        <v>43349</v>
      </c>
      <c r="B6287" s="4" t="s">
        <v>11</v>
      </c>
      <c r="C6287" t="s">
        <v>26</v>
      </c>
      <c r="D6287">
        <v>2</v>
      </c>
      <c r="E6287" s="1">
        <f>IF(OR(C6287="Chocolate Cake",C6287="Cheese Cake"),35,IF(C6287="Butter Cake",20,IF(OR(C6287="Red Velvet Cake",C6287="Fruit Cake"),45,IF(C6287="Chocolate Gateau",50,IF(C6287="Cupcake  (10)",75,IF(C6287="Ice Cream Cake",55,0))))))</f>
        <v>55</v>
      </c>
      <c r="F6287" s="2">
        <f>IF(OR(C6287="Chocolate Cake",C6287="Cheese Cake"),14,IF(C6287="Butter Cake",8,IF(OR(C6287="Red Velvet Cake",C6287="Fruit Cake"),18,IF(C6287="Chocolate Gateau",20,IF(C6287="Cupcake  (10)",30,IF(C6287="Ice Cream Cake",22,0))))))</f>
        <v>22</v>
      </c>
      <c r="G6287" s="2">
        <f>D6287*E6287</f>
        <v>110</v>
      </c>
      <c r="H6287" s="2">
        <f>D6287*F6287</f>
        <v>44</v>
      </c>
      <c r="I6287" s="2">
        <f>G6287-H6287</f>
        <v>66</v>
      </c>
    </row>
    <row r="6288" spans="1:9" outlineLevel="2" x14ac:dyDescent="0.25">
      <c r="A6288" s="3">
        <v>43349</v>
      </c>
      <c r="B6288" s="4" t="s">
        <v>11</v>
      </c>
      <c r="C6288" t="s">
        <v>22</v>
      </c>
      <c r="D6288">
        <v>1</v>
      </c>
      <c r="E6288" s="1">
        <f>IF(OR(C6288="Chocolate Cake",C6288="Cheese Cake"),35,IF(C6288="Butter Cake",20,IF(OR(C6288="Red Velvet Cake",C6288="Fruit Cake"),45,IF(C6288="Chocolate Gateau",50,IF(C6288="Cupcake  (10)",75,IF(C6288="Ice Cream Cake",55,0))))))</f>
        <v>35</v>
      </c>
      <c r="F6288" s="2">
        <f>IF(OR(C6288="Chocolate Cake",C6288="Cheese Cake"),14,IF(C6288="Butter Cake",8,IF(OR(C6288="Red Velvet Cake",C6288="Fruit Cake"),18,IF(C6288="Chocolate Gateau",20,IF(C6288="Cupcake  (10)",30,IF(C6288="Ice Cream Cake",22,0))))))</f>
        <v>14</v>
      </c>
      <c r="G6288" s="2">
        <f>D6288*E6288</f>
        <v>35</v>
      </c>
      <c r="H6288" s="2">
        <f>D6288*F6288</f>
        <v>14</v>
      </c>
      <c r="I6288" s="2">
        <f>G6288-H6288</f>
        <v>21</v>
      </c>
    </row>
    <row r="6289" spans="1:9" outlineLevel="2" x14ac:dyDescent="0.25">
      <c r="A6289" s="3">
        <v>43350</v>
      </c>
      <c r="B6289" s="4" t="s">
        <v>11</v>
      </c>
      <c r="C6289" t="s">
        <v>14</v>
      </c>
      <c r="D6289">
        <v>1</v>
      </c>
      <c r="E6289" s="1">
        <f>IF(OR(C6289="Chocolate Cake",C6289="Cheese Cake"),35,IF(C6289="Butter Cake",20,IF(OR(C6289="Red Velvet Cake",C6289="Fruit Cake"),45,IF(C6289="Chocolate Gateau",50,IF(C6289="Cupcake  (10)",75,IF(C6289="Ice Cream Cake",55,0))))))</f>
        <v>75</v>
      </c>
      <c r="F6289" s="2">
        <f>IF(OR(C6289="Chocolate Cake",C6289="Cheese Cake"),14,IF(C6289="Butter Cake",8,IF(OR(C6289="Red Velvet Cake",C6289="Fruit Cake"),18,IF(C6289="Chocolate Gateau",20,IF(C6289="Cupcake  (10)",30,IF(C6289="Ice Cream Cake",22,0))))))</f>
        <v>30</v>
      </c>
      <c r="G6289" s="2">
        <f>D6289*E6289</f>
        <v>75</v>
      </c>
      <c r="H6289" s="2">
        <f>D6289*F6289</f>
        <v>30</v>
      </c>
      <c r="I6289" s="2">
        <f>G6289-H6289</f>
        <v>45</v>
      </c>
    </row>
    <row r="6290" spans="1:9" outlineLevel="2" x14ac:dyDescent="0.25">
      <c r="A6290" s="3">
        <v>43351</v>
      </c>
      <c r="B6290" s="4" t="s">
        <v>11</v>
      </c>
      <c r="C6290" t="s">
        <v>22</v>
      </c>
      <c r="D6290">
        <v>1</v>
      </c>
      <c r="E6290" s="1">
        <f>IF(OR(C6290="Chocolate Cake",C6290="Cheese Cake"),35,IF(C6290="Butter Cake",20,IF(OR(C6290="Red Velvet Cake",C6290="Fruit Cake"),45,IF(C6290="Chocolate Gateau",50,IF(C6290="Cupcake  (10)",75,IF(C6290="Ice Cream Cake",55,0))))))</f>
        <v>35</v>
      </c>
      <c r="F6290" s="2">
        <f>IF(OR(C6290="Chocolate Cake",C6290="Cheese Cake"),14,IF(C6290="Butter Cake",8,IF(OR(C6290="Red Velvet Cake",C6290="Fruit Cake"),18,IF(C6290="Chocolate Gateau",20,IF(C6290="Cupcake  (10)",30,IF(C6290="Ice Cream Cake",22,0))))))</f>
        <v>14</v>
      </c>
      <c r="G6290" s="2">
        <f>D6290*E6290</f>
        <v>35</v>
      </c>
      <c r="H6290" s="2">
        <f>D6290*F6290</f>
        <v>14</v>
      </c>
      <c r="I6290" s="2">
        <f>G6290-H6290</f>
        <v>21</v>
      </c>
    </row>
    <row r="6291" spans="1:9" outlineLevel="2" x14ac:dyDescent="0.25">
      <c r="A6291" s="3">
        <v>43352</v>
      </c>
      <c r="B6291" s="4" t="s">
        <v>11</v>
      </c>
      <c r="C6291" t="s">
        <v>10</v>
      </c>
      <c r="D6291">
        <v>1</v>
      </c>
      <c r="E6291" s="1">
        <f>IF(OR(C6291="Chocolate Cake",C6291="Cheese Cake"),35,IF(C6291="Butter Cake",20,IF(OR(C6291="Red Velvet Cake",C6291="Fruit Cake"),45,IF(C6291="Chocolate Gateau",50,IF(C6291="Cupcake  (10)",75,IF(C6291="Ice Cream Cake",55,0))))))</f>
        <v>35</v>
      </c>
      <c r="F6291" s="2">
        <f>IF(OR(C6291="Chocolate Cake",C6291="Cheese Cake"),14,IF(C6291="Butter Cake",8,IF(OR(C6291="Red Velvet Cake",C6291="Fruit Cake"),18,IF(C6291="Chocolate Gateau",20,IF(C6291="Cupcake  (10)",30,IF(C6291="Ice Cream Cake",22,0))))))</f>
        <v>14</v>
      </c>
      <c r="G6291" s="2">
        <f>D6291*E6291</f>
        <v>35</v>
      </c>
      <c r="H6291" s="2">
        <f>D6291*F6291</f>
        <v>14</v>
      </c>
      <c r="I6291" s="2">
        <f>G6291-H6291</f>
        <v>21</v>
      </c>
    </row>
    <row r="6292" spans="1:9" outlineLevel="2" x14ac:dyDescent="0.25">
      <c r="A6292" s="3">
        <v>43353</v>
      </c>
      <c r="B6292" s="4" t="s">
        <v>11</v>
      </c>
      <c r="C6292" t="s">
        <v>10</v>
      </c>
      <c r="D6292">
        <v>1</v>
      </c>
      <c r="E6292" s="1">
        <f>IF(OR(C6292="Chocolate Cake",C6292="Cheese Cake"),35,IF(C6292="Butter Cake",20,IF(OR(C6292="Red Velvet Cake",C6292="Fruit Cake"),45,IF(C6292="Chocolate Gateau",50,IF(C6292="Cupcake  (10)",75,IF(C6292="Ice Cream Cake",55,0))))))</f>
        <v>35</v>
      </c>
      <c r="F6292" s="2">
        <f>IF(OR(C6292="Chocolate Cake",C6292="Cheese Cake"),14,IF(C6292="Butter Cake",8,IF(OR(C6292="Red Velvet Cake",C6292="Fruit Cake"),18,IF(C6292="Chocolate Gateau",20,IF(C6292="Cupcake  (10)",30,IF(C6292="Ice Cream Cake",22,0))))))</f>
        <v>14</v>
      </c>
      <c r="G6292" s="2">
        <f>D6292*E6292</f>
        <v>35</v>
      </c>
      <c r="H6292" s="2">
        <f>D6292*F6292</f>
        <v>14</v>
      </c>
      <c r="I6292" s="2">
        <f>G6292-H6292</f>
        <v>21</v>
      </c>
    </row>
    <row r="6293" spans="1:9" outlineLevel="2" x14ac:dyDescent="0.25">
      <c r="A6293" s="3">
        <v>43355</v>
      </c>
      <c r="B6293" s="4" t="s">
        <v>11</v>
      </c>
      <c r="C6293" t="s">
        <v>18</v>
      </c>
      <c r="D6293">
        <v>3</v>
      </c>
      <c r="E6293" s="1">
        <f>IF(OR(C6293="Chocolate Cake",C6293="Cheese Cake"),35,IF(C6293="Butter Cake",20,IF(OR(C6293="Red Velvet Cake",C6293="Fruit Cake"),45,IF(C6293="Chocolate Gateau",50,IF(C6293="Cupcake  (10)",75,IF(C6293="Ice Cream Cake",55,0))))))</f>
        <v>45</v>
      </c>
      <c r="F6293" s="2">
        <f>IF(OR(C6293="Chocolate Cake",C6293="Cheese Cake"),14,IF(C6293="Butter Cake",8,IF(OR(C6293="Red Velvet Cake",C6293="Fruit Cake"),18,IF(C6293="Chocolate Gateau",20,IF(C6293="Cupcake  (10)",30,IF(C6293="Ice Cream Cake",22,0))))))</f>
        <v>18</v>
      </c>
      <c r="G6293" s="2">
        <f>D6293*E6293</f>
        <v>135</v>
      </c>
      <c r="H6293" s="2">
        <f>D6293*F6293</f>
        <v>54</v>
      </c>
      <c r="I6293" s="2">
        <f>G6293-H6293</f>
        <v>81</v>
      </c>
    </row>
    <row r="6294" spans="1:9" outlineLevel="2" x14ac:dyDescent="0.25">
      <c r="A6294" s="3">
        <v>43355</v>
      </c>
      <c r="B6294" s="4" t="s">
        <v>11</v>
      </c>
      <c r="C6294" t="s">
        <v>22</v>
      </c>
      <c r="D6294">
        <v>8</v>
      </c>
      <c r="E6294" s="1">
        <f>IF(OR(C6294="Chocolate Cake",C6294="Cheese Cake"),35,IF(C6294="Butter Cake",20,IF(OR(C6294="Red Velvet Cake",C6294="Fruit Cake"),45,IF(C6294="Chocolate Gateau",50,IF(C6294="Cupcake  (10)",75,IF(C6294="Ice Cream Cake",55,0))))))</f>
        <v>35</v>
      </c>
      <c r="F6294" s="2">
        <f>IF(OR(C6294="Chocolate Cake",C6294="Cheese Cake"),14,IF(C6294="Butter Cake",8,IF(OR(C6294="Red Velvet Cake",C6294="Fruit Cake"),18,IF(C6294="Chocolate Gateau",20,IF(C6294="Cupcake  (10)",30,IF(C6294="Ice Cream Cake",22,0))))))</f>
        <v>14</v>
      </c>
      <c r="G6294" s="2">
        <f>D6294*E6294</f>
        <v>280</v>
      </c>
      <c r="H6294" s="2">
        <f>D6294*F6294</f>
        <v>112</v>
      </c>
      <c r="I6294" s="2">
        <f>G6294-H6294</f>
        <v>168</v>
      </c>
    </row>
    <row r="6295" spans="1:9" outlineLevel="2" x14ac:dyDescent="0.25">
      <c r="A6295" s="3">
        <v>43356</v>
      </c>
      <c r="B6295" s="4" t="s">
        <v>11</v>
      </c>
      <c r="C6295" t="s">
        <v>12</v>
      </c>
      <c r="D6295">
        <v>3</v>
      </c>
      <c r="E6295" s="1">
        <f>IF(OR(C6295="Chocolate Cake",C6295="Cheese Cake"),35,IF(C6295="Butter Cake",20,IF(OR(C6295="Red Velvet Cake",C6295="Fruit Cake"),45,IF(C6295="Chocolate Gateau",50,IF(C6295="Cupcake  (10)",75,IF(C6295="Ice Cream Cake",55,0))))))</f>
        <v>20</v>
      </c>
      <c r="F6295" s="2">
        <f>IF(OR(C6295="Chocolate Cake",C6295="Cheese Cake"),14,IF(C6295="Butter Cake",8,IF(OR(C6295="Red Velvet Cake",C6295="Fruit Cake"),18,IF(C6295="Chocolate Gateau",20,IF(C6295="Cupcake  (10)",30,IF(C6295="Ice Cream Cake",22,0))))))</f>
        <v>8</v>
      </c>
      <c r="G6295" s="2">
        <f>D6295*E6295</f>
        <v>60</v>
      </c>
      <c r="H6295" s="2">
        <f>D6295*F6295</f>
        <v>24</v>
      </c>
      <c r="I6295" s="2">
        <f>G6295-H6295</f>
        <v>36</v>
      </c>
    </row>
    <row r="6296" spans="1:9" outlineLevel="2" x14ac:dyDescent="0.25">
      <c r="A6296" s="3">
        <v>43356</v>
      </c>
      <c r="B6296" s="4" t="s">
        <v>11</v>
      </c>
      <c r="C6296" t="s">
        <v>10</v>
      </c>
      <c r="D6296">
        <v>3</v>
      </c>
      <c r="E6296" s="1">
        <f>IF(OR(C6296="Chocolate Cake",C6296="Cheese Cake"),35,IF(C6296="Butter Cake",20,IF(OR(C6296="Red Velvet Cake",C6296="Fruit Cake"),45,IF(C6296="Chocolate Gateau",50,IF(C6296="Cupcake  (10)",75,IF(C6296="Ice Cream Cake",55,0))))))</f>
        <v>35</v>
      </c>
      <c r="F6296" s="2">
        <f>IF(OR(C6296="Chocolate Cake",C6296="Cheese Cake"),14,IF(C6296="Butter Cake",8,IF(OR(C6296="Red Velvet Cake",C6296="Fruit Cake"),18,IF(C6296="Chocolate Gateau",20,IF(C6296="Cupcake  (10)",30,IF(C6296="Ice Cream Cake",22,0))))))</f>
        <v>14</v>
      </c>
      <c r="G6296" s="2">
        <f>D6296*E6296</f>
        <v>105</v>
      </c>
      <c r="H6296" s="2">
        <f>D6296*F6296</f>
        <v>42</v>
      </c>
      <c r="I6296" s="2">
        <f>G6296-H6296</f>
        <v>63</v>
      </c>
    </row>
    <row r="6297" spans="1:9" outlineLevel="2" x14ac:dyDescent="0.25">
      <c r="A6297" s="3">
        <v>43356</v>
      </c>
      <c r="B6297" s="4" t="s">
        <v>11</v>
      </c>
      <c r="C6297" t="s">
        <v>10</v>
      </c>
      <c r="D6297">
        <v>1</v>
      </c>
      <c r="E6297" s="1">
        <f>IF(OR(C6297="Chocolate Cake",C6297="Cheese Cake"),35,IF(C6297="Butter Cake",20,IF(OR(C6297="Red Velvet Cake",C6297="Fruit Cake"),45,IF(C6297="Chocolate Gateau",50,IF(C6297="Cupcake  (10)",75,IF(C6297="Ice Cream Cake",55,0))))))</f>
        <v>35</v>
      </c>
      <c r="F6297" s="2">
        <f>IF(OR(C6297="Chocolate Cake",C6297="Cheese Cake"),14,IF(C6297="Butter Cake",8,IF(OR(C6297="Red Velvet Cake",C6297="Fruit Cake"),18,IF(C6297="Chocolate Gateau",20,IF(C6297="Cupcake  (10)",30,IF(C6297="Ice Cream Cake",22,0))))))</f>
        <v>14</v>
      </c>
      <c r="G6297" s="2">
        <f>D6297*E6297</f>
        <v>35</v>
      </c>
      <c r="H6297" s="2">
        <f>D6297*F6297</f>
        <v>14</v>
      </c>
      <c r="I6297" s="2">
        <f>G6297-H6297</f>
        <v>21</v>
      </c>
    </row>
    <row r="6298" spans="1:9" outlineLevel="2" x14ac:dyDescent="0.25">
      <c r="A6298" s="3">
        <v>43357</v>
      </c>
      <c r="B6298" s="4" t="s">
        <v>11</v>
      </c>
      <c r="C6298" t="s">
        <v>14</v>
      </c>
      <c r="D6298">
        <v>2</v>
      </c>
      <c r="E6298" s="1">
        <f>IF(OR(C6298="Chocolate Cake",C6298="Cheese Cake"),35,IF(C6298="Butter Cake",20,IF(OR(C6298="Red Velvet Cake",C6298="Fruit Cake"),45,IF(C6298="Chocolate Gateau",50,IF(C6298="Cupcake  (10)",75,IF(C6298="Ice Cream Cake",55,0))))))</f>
        <v>75</v>
      </c>
      <c r="F6298" s="2">
        <f>IF(OR(C6298="Chocolate Cake",C6298="Cheese Cake"),14,IF(C6298="Butter Cake",8,IF(OR(C6298="Red Velvet Cake",C6298="Fruit Cake"),18,IF(C6298="Chocolate Gateau",20,IF(C6298="Cupcake  (10)",30,IF(C6298="Ice Cream Cake",22,0))))))</f>
        <v>30</v>
      </c>
      <c r="G6298" s="2">
        <f>D6298*E6298</f>
        <v>150</v>
      </c>
      <c r="H6298" s="2">
        <f>D6298*F6298</f>
        <v>60</v>
      </c>
      <c r="I6298" s="2">
        <f>G6298-H6298</f>
        <v>90</v>
      </c>
    </row>
    <row r="6299" spans="1:9" outlineLevel="2" x14ac:dyDescent="0.25">
      <c r="A6299" s="3">
        <v>43357</v>
      </c>
      <c r="B6299" s="4" t="s">
        <v>11</v>
      </c>
      <c r="C6299" t="s">
        <v>14</v>
      </c>
      <c r="D6299">
        <v>8</v>
      </c>
      <c r="E6299" s="1">
        <f>IF(OR(C6299="Chocolate Cake",C6299="Cheese Cake"),35,IF(C6299="Butter Cake",20,IF(OR(C6299="Red Velvet Cake",C6299="Fruit Cake"),45,IF(C6299="Chocolate Gateau",50,IF(C6299="Cupcake  (10)",75,IF(C6299="Ice Cream Cake",55,0))))))</f>
        <v>75</v>
      </c>
      <c r="F6299" s="2">
        <f>IF(OR(C6299="Chocolate Cake",C6299="Cheese Cake"),14,IF(C6299="Butter Cake",8,IF(OR(C6299="Red Velvet Cake",C6299="Fruit Cake"),18,IF(C6299="Chocolate Gateau",20,IF(C6299="Cupcake  (10)",30,IF(C6299="Ice Cream Cake",22,0))))))</f>
        <v>30</v>
      </c>
      <c r="G6299" s="2">
        <f>D6299*E6299</f>
        <v>600</v>
      </c>
      <c r="H6299" s="2">
        <f>D6299*F6299</f>
        <v>240</v>
      </c>
      <c r="I6299" s="2">
        <f>G6299-H6299</f>
        <v>360</v>
      </c>
    </row>
    <row r="6300" spans="1:9" outlineLevel="2" x14ac:dyDescent="0.25">
      <c r="A6300" s="3">
        <v>43357</v>
      </c>
      <c r="B6300" s="4" t="s">
        <v>11</v>
      </c>
      <c r="C6300" t="s">
        <v>10</v>
      </c>
      <c r="D6300">
        <v>2</v>
      </c>
      <c r="E6300" s="1">
        <f>IF(OR(C6300="Chocolate Cake",C6300="Cheese Cake"),35,IF(C6300="Butter Cake",20,IF(OR(C6300="Red Velvet Cake",C6300="Fruit Cake"),45,IF(C6300="Chocolate Gateau",50,IF(C6300="Cupcake  (10)",75,IF(C6300="Ice Cream Cake",55,0))))))</f>
        <v>35</v>
      </c>
      <c r="F6300" s="2">
        <f>IF(OR(C6300="Chocolate Cake",C6300="Cheese Cake"),14,IF(C6300="Butter Cake",8,IF(OR(C6300="Red Velvet Cake",C6300="Fruit Cake"),18,IF(C6300="Chocolate Gateau",20,IF(C6300="Cupcake  (10)",30,IF(C6300="Ice Cream Cake",22,0))))))</f>
        <v>14</v>
      </c>
      <c r="G6300" s="2">
        <f>D6300*E6300</f>
        <v>70</v>
      </c>
      <c r="H6300" s="2">
        <f>D6300*F6300</f>
        <v>28</v>
      </c>
      <c r="I6300" s="2">
        <f>G6300-H6300</f>
        <v>42</v>
      </c>
    </row>
    <row r="6301" spans="1:9" outlineLevel="2" x14ac:dyDescent="0.25">
      <c r="A6301" s="3">
        <v>43357</v>
      </c>
      <c r="B6301" s="4" t="s">
        <v>11</v>
      </c>
      <c r="C6301" t="s">
        <v>12</v>
      </c>
      <c r="D6301">
        <v>20</v>
      </c>
      <c r="E6301" s="1">
        <f>IF(OR(C6301="Chocolate Cake",C6301="Cheese Cake"),35,IF(C6301="Butter Cake",20,IF(OR(C6301="Red Velvet Cake",C6301="Fruit Cake"),45,IF(C6301="Chocolate Gateau",50,IF(C6301="Cupcake  (10)",75,IF(C6301="Ice Cream Cake",55,0))))))</f>
        <v>20</v>
      </c>
      <c r="F6301" s="2">
        <f>IF(OR(C6301="Chocolate Cake",C6301="Cheese Cake"),14,IF(C6301="Butter Cake",8,IF(OR(C6301="Red Velvet Cake",C6301="Fruit Cake"),18,IF(C6301="Chocolate Gateau",20,IF(C6301="Cupcake  (10)",30,IF(C6301="Ice Cream Cake",22,0))))))</f>
        <v>8</v>
      </c>
      <c r="G6301" s="2">
        <f>D6301*E6301</f>
        <v>400</v>
      </c>
      <c r="H6301" s="2">
        <f>D6301*F6301</f>
        <v>160</v>
      </c>
      <c r="I6301" s="2">
        <f>G6301-H6301</f>
        <v>240</v>
      </c>
    </row>
    <row r="6302" spans="1:9" outlineLevel="2" x14ac:dyDescent="0.25">
      <c r="A6302" s="3">
        <v>43358</v>
      </c>
      <c r="B6302" s="4" t="s">
        <v>11</v>
      </c>
      <c r="C6302" t="s">
        <v>12</v>
      </c>
      <c r="D6302">
        <v>2</v>
      </c>
      <c r="E6302" s="1">
        <f>IF(OR(C6302="Chocolate Cake",C6302="Cheese Cake"),35,IF(C6302="Butter Cake",20,IF(OR(C6302="Red Velvet Cake",C6302="Fruit Cake"),45,IF(C6302="Chocolate Gateau",50,IF(C6302="Cupcake  (10)",75,IF(C6302="Ice Cream Cake",55,0))))))</f>
        <v>20</v>
      </c>
      <c r="F6302" s="2">
        <f>IF(OR(C6302="Chocolate Cake",C6302="Cheese Cake"),14,IF(C6302="Butter Cake",8,IF(OR(C6302="Red Velvet Cake",C6302="Fruit Cake"),18,IF(C6302="Chocolate Gateau",20,IF(C6302="Cupcake  (10)",30,IF(C6302="Ice Cream Cake",22,0))))))</f>
        <v>8</v>
      </c>
      <c r="G6302" s="2">
        <f>D6302*E6302</f>
        <v>40</v>
      </c>
      <c r="H6302" s="2">
        <f>D6302*F6302</f>
        <v>16</v>
      </c>
      <c r="I6302" s="2">
        <f>G6302-H6302</f>
        <v>24</v>
      </c>
    </row>
    <row r="6303" spans="1:9" outlineLevel="2" x14ac:dyDescent="0.25">
      <c r="A6303" s="3">
        <v>43358</v>
      </c>
      <c r="B6303" s="4" t="s">
        <v>11</v>
      </c>
      <c r="C6303" t="s">
        <v>16</v>
      </c>
      <c r="D6303">
        <v>8</v>
      </c>
      <c r="E6303" s="1">
        <f>IF(OR(C6303="Chocolate Cake",C6303="Cheese Cake"),35,IF(C6303="Butter Cake",20,IF(OR(C6303="Red Velvet Cake",C6303="Fruit Cake"),45,IF(C6303="Chocolate Gateau",50,IF(C6303="Cupcake  (10)",75,IF(C6303="Ice Cream Cake",55,0))))))</f>
        <v>45</v>
      </c>
      <c r="F6303" s="2">
        <f>IF(OR(C6303="Chocolate Cake",C6303="Cheese Cake"),14,IF(C6303="Butter Cake",8,IF(OR(C6303="Red Velvet Cake",C6303="Fruit Cake"),18,IF(C6303="Chocolate Gateau",20,IF(C6303="Cupcake  (10)",30,IF(C6303="Ice Cream Cake",22,0))))))</f>
        <v>18</v>
      </c>
      <c r="G6303" s="2">
        <f>D6303*E6303</f>
        <v>360</v>
      </c>
      <c r="H6303" s="2">
        <f>D6303*F6303</f>
        <v>144</v>
      </c>
      <c r="I6303" s="2">
        <f>G6303-H6303</f>
        <v>216</v>
      </c>
    </row>
    <row r="6304" spans="1:9" outlineLevel="2" x14ac:dyDescent="0.25">
      <c r="A6304" s="3">
        <v>43358</v>
      </c>
      <c r="B6304" s="4" t="s">
        <v>11</v>
      </c>
      <c r="C6304" t="s">
        <v>18</v>
      </c>
      <c r="D6304">
        <v>2</v>
      </c>
      <c r="E6304" s="1">
        <f>IF(OR(C6304="Chocolate Cake",C6304="Cheese Cake"),35,IF(C6304="Butter Cake",20,IF(OR(C6304="Red Velvet Cake",C6304="Fruit Cake"),45,IF(C6304="Chocolate Gateau",50,IF(C6304="Cupcake  (10)",75,IF(C6304="Ice Cream Cake",55,0))))))</f>
        <v>45</v>
      </c>
      <c r="F6304" s="2">
        <f>IF(OR(C6304="Chocolate Cake",C6304="Cheese Cake"),14,IF(C6304="Butter Cake",8,IF(OR(C6304="Red Velvet Cake",C6304="Fruit Cake"),18,IF(C6304="Chocolate Gateau",20,IF(C6304="Cupcake  (10)",30,IF(C6304="Ice Cream Cake",22,0))))))</f>
        <v>18</v>
      </c>
      <c r="G6304" s="2">
        <f>D6304*E6304</f>
        <v>90</v>
      </c>
      <c r="H6304" s="2">
        <f>D6304*F6304</f>
        <v>36</v>
      </c>
      <c r="I6304" s="2">
        <f>G6304-H6304</f>
        <v>54</v>
      </c>
    </row>
    <row r="6305" spans="1:9" outlineLevel="2" x14ac:dyDescent="0.25">
      <c r="A6305" s="3">
        <v>43358</v>
      </c>
      <c r="B6305" s="4" t="s">
        <v>11</v>
      </c>
      <c r="C6305" t="s">
        <v>14</v>
      </c>
      <c r="D6305">
        <v>1</v>
      </c>
      <c r="E6305" s="1">
        <f>IF(OR(C6305="Chocolate Cake",C6305="Cheese Cake"),35,IF(C6305="Butter Cake",20,IF(OR(C6305="Red Velvet Cake",C6305="Fruit Cake"),45,IF(C6305="Chocolate Gateau",50,IF(C6305="Cupcake  (10)",75,IF(C6305="Ice Cream Cake",55,0))))))</f>
        <v>75</v>
      </c>
      <c r="F6305" s="2">
        <f>IF(OR(C6305="Chocolate Cake",C6305="Cheese Cake"),14,IF(C6305="Butter Cake",8,IF(OR(C6305="Red Velvet Cake",C6305="Fruit Cake"),18,IF(C6305="Chocolate Gateau",20,IF(C6305="Cupcake  (10)",30,IF(C6305="Ice Cream Cake",22,0))))))</f>
        <v>30</v>
      </c>
      <c r="G6305" s="2">
        <f>D6305*E6305</f>
        <v>75</v>
      </c>
      <c r="H6305" s="2">
        <f>D6305*F6305</f>
        <v>30</v>
      </c>
      <c r="I6305" s="2">
        <f>G6305-H6305</f>
        <v>45</v>
      </c>
    </row>
    <row r="6306" spans="1:9" outlineLevel="2" x14ac:dyDescent="0.25">
      <c r="A6306" s="3">
        <v>43359</v>
      </c>
      <c r="B6306" s="4" t="s">
        <v>11</v>
      </c>
      <c r="C6306" t="s">
        <v>12</v>
      </c>
      <c r="D6306">
        <v>1</v>
      </c>
      <c r="E6306" s="1">
        <f>IF(OR(C6306="Chocolate Cake",C6306="Cheese Cake"),35,IF(C6306="Butter Cake",20,IF(OR(C6306="Red Velvet Cake",C6306="Fruit Cake"),45,IF(C6306="Chocolate Gateau",50,IF(C6306="Cupcake  (10)",75,IF(C6306="Ice Cream Cake",55,0))))))</f>
        <v>20</v>
      </c>
      <c r="F6306" s="2">
        <f>IF(OR(C6306="Chocolate Cake",C6306="Cheese Cake"),14,IF(C6306="Butter Cake",8,IF(OR(C6306="Red Velvet Cake",C6306="Fruit Cake"),18,IF(C6306="Chocolate Gateau",20,IF(C6306="Cupcake  (10)",30,IF(C6306="Ice Cream Cake",22,0))))))</f>
        <v>8</v>
      </c>
      <c r="G6306" s="2">
        <f>D6306*E6306</f>
        <v>20</v>
      </c>
      <c r="H6306" s="2">
        <f>D6306*F6306</f>
        <v>8</v>
      </c>
      <c r="I6306" s="2">
        <f>G6306-H6306</f>
        <v>12</v>
      </c>
    </row>
    <row r="6307" spans="1:9" outlineLevel="2" x14ac:dyDescent="0.25">
      <c r="A6307" s="3">
        <v>43360</v>
      </c>
      <c r="B6307" s="4" t="s">
        <v>11</v>
      </c>
      <c r="C6307" t="s">
        <v>22</v>
      </c>
      <c r="D6307">
        <v>2</v>
      </c>
      <c r="E6307" s="1">
        <f>IF(OR(C6307="Chocolate Cake",C6307="Cheese Cake"),35,IF(C6307="Butter Cake",20,IF(OR(C6307="Red Velvet Cake",C6307="Fruit Cake"),45,IF(C6307="Chocolate Gateau",50,IF(C6307="Cupcake  (10)",75,IF(C6307="Ice Cream Cake",55,0))))))</f>
        <v>35</v>
      </c>
      <c r="F6307" s="2">
        <f>IF(OR(C6307="Chocolate Cake",C6307="Cheese Cake"),14,IF(C6307="Butter Cake",8,IF(OR(C6307="Red Velvet Cake",C6307="Fruit Cake"),18,IF(C6307="Chocolate Gateau",20,IF(C6307="Cupcake  (10)",30,IF(C6307="Ice Cream Cake",22,0))))))</f>
        <v>14</v>
      </c>
      <c r="G6307" s="2">
        <f>D6307*E6307</f>
        <v>70</v>
      </c>
      <c r="H6307" s="2">
        <f>D6307*F6307</f>
        <v>28</v>
      </c>
      <c r="I6307" s="2">
        <f>G6307-H6307</f>
        <v>42</v>
      </c>
    </row>
    <row r="6308" spans="1:9" outlineLevel="2" x14ac:dyDescent="0.25">
      <c r="A6308" s="3">
        <v>43360</v>
      </c>
      <c r="B6308" s="4" t="s">
        <v>11</v>
      </c>
      <c r="C6308" t="s">
        <v>10</v>
      </c>
      <c r="D6308">
        <v>1</v>
      </c>
      <c r="E6308" s="1">
        <f>IF(OR(C6308="Chocolate Cake",C6308="Cheese Cake"),35,IF(C6308="Butter Cake",20,IF(OR(C6308="Red Velvet Cake",C6308="Fruit Cake"),45,IF(C6308="Chocolate Gateau",50,IF(C6308="Cupcake  (10)",75,IF(C6308="Ice Cream Cake",55,0))))))</f>
        <v>35</v>
      </c>
      <c r="F6308" s="2">
        <f>IF(OR(C6308="Chocolate Cake",C6308="Cheese Cake"),14,IF(C6308="Butter Cake",8,IF(OR(C6308="Red Velvet Cake",C6308="Fruit Cake"),18,IF(C6308="Chocolate Gateau",20,IF(C6308="Cupcake  (10)",30,IF(C6308="Ice Cream Cake",22,0))))))</f>
        <v>14</v>
      </c>
      <c r="G6308" s="2">
        <f>D6308*E6308</f>
        <v>35</v>
      </c>
      <c r="H6308" s="2">
        <f>D6308*F6308</f>
        <v>14</v>
      </c>
      <c r="I6308" s="2">
        <f>G6308-H6308</f>
        <v>21</v>
      </c>
    </row>
    <row r="6309" spans="1:9" outlineLevel="2" x14ac:dyDescent="0.25">
      <c r="A6309" s="3">
        <v>43360</v>
      </c>
      <c r="B6309" s="4" t="s">
        <v>11</v>
      </c>
      <c r="C6309" t="s">
        <v>12</v>
      </c>
      <c r="D6309">
        <v>15</v>
      </c>
      <c r="E6309" s="1">
        <f>IF(OR(C6309="Chocolate Cake",C6309="Cheese Cake"),35,IF(C6309="Butter Cake",20,IF(OR(C6309="Red Velvet Cake",C6309="Fruit Cake"),45,IF(C6309="Chocolate Gateau",50,IF(C6309="Cupcake  (10)",75,IF(C6309="Ice Cream Cake",55,0))))))</f>
        <v>20</v>
      </c>
      <c r="F6309" s="2">
        <f>IF(OR(C6309="Chocolate Cake",C6309="Cheese Cake"),14,IF(C6309="Butter Cake",8,IF(OR(C6309="Red Velvet Cake",C6309="Fruit Cake"),18,IF(C6309="Chocolate Gateau",20,IF(C6309="Cupcake  (10)",30,IF(C6309="Ice Cream Cake",22,0))))))</f>
        <v>8</v>
      </c>
      <c r="G6309" s="2">
        <f>D6309*E6309</f>
        <v>300</v>
      </c>
      <c r="H6309" s="2">
        <f>D6309*F6309</f>
        <v>120</v>
      </c>
      <c r="I6309" s="2">
        <f>G6309-H6309</f>
        <v>180</v>
      </c>
    </row>
    <row r="6310" spans="1:9" outlineLevel="2" x14ac:dyDescent="0.25">
      <c r="A6310" s="3">
        <v>43361</v>
      </c>
      <c r="B6310" s="4" t="s">
        <v>11</v>
      </c>
      <c r="C6310" t="s">
        <v>22</v>
      </c>
      <c r="D6310">
        <v>3</v>
      </c>
      <c r="E6310" s="1">
        <f>IF(OR(C6310="Chocolate Cake",C6310="Cheese Cake"),35,IF(C6310="Butter Cake",20,IF(OR(C6310="Red Velvet Cake",C6310="Fruit Cake"),45,IF(C6310="Chocolate Gateau",50,IF(C6310="Cupcake  (10)",75,IF(C6310="Ice Cream Cake",55,0))))))</f>
        <v>35</v>
      </c>
      <c r="F6310" s="2">
        <f>IF(OR(C6310="Chocolate Cake",C6310="Cheese Cake"),14,IF(C6310="Butter Cake",8,IF(OR(C6310="Red Velvet Cake",C6310="Fruit Cake"),18,IF(C6310="Chocolate Gateau",20,IF(C6310="Cupcake  (10)",30,IF(C6310="Ice Cream Cake",22,0))))))</f>
        <v>14</v>
      </c>
      <c r="G6310" s="2">
        <f>D6310*E6310</f>
        <v>105</v>
      </c>
      <c r="H6310" s="2">
        <f>D6310*F6310</f>
        <v>42</v>
      </c>
      <c r="I6310" s="2">
        <f>G6310-H6310</f>
        <v>63</v>
      </c>
    </row>
    <row r="6311" spans="1:9" outlineLevel="2" x14ac:dyDescent="0.25">
      <c r="A6311" s="3">
        <v>43361</v>
      </c>
      <c r="B6311" s="4" t="s">
        <v>11</v>
      </c>
      <c r="C6311" t="s">
        <v>26</v>
      </c>
      <c r="D6311">
        <v>1</v>
      </c>
      <c r="E6311" s="1">
        <f>IF(OR(C6311="Chocolate Cake",C6311="Cheese Cake"),35,IF(C6311="Butter Cake",20,IF(OR(C6311="Red Velvet Cake",C6311="Fruit Cake"),45,IF(C6311="Chocolate Gateau",50,IF(C6311="Cupcake  (10)",75,IF(C6311="Ice Cream Cake",55,0))))))</f>
        <v>55</v>
      </c>
      <c r="F6311" s="2">
        <f>IF(OR(C6311="Chocolate Cake",C6311="Cheese Cake"),14,IF(C6311="Butter Cake",8,IF(OR(C6311="Red Velvet Cake",C6311="Fruit Cake"),18,IF(C6311="Chocolate Gateau",20,IF(C6311="Cupcake  (10)",30,IF(C6311="Ice Cream Cake",22,0))))))</f>
        <v>22</v>
      </c>
      <c r="G6311" s="2">
        <f>D6311*E6311</f>
        <v>55</v>
      </c>
      <c r="H6311" s="2">
        <f>D6311*F6311</f>
        <v>22</v>
      </c>
      <c r="I6311" s="2">
        <f>G6311-H6311</f>
        <v>33</v>
      </c>
    </row>
    <row r="6312" spans="1:9" outlineLevel="2" x14ac:dyDescent="0.25">
      <c r="A6312" s="3">
        <v>43361</v>
      </c>
      <c r="B6312" s="4" t="s">
        <v>11</v>
      </c>
      <c r="C6312" t="s">
        <v>12</v>
      </c>
      <c r="D6312">
        <v>3</v>
      </c>
      <c r="E6312" s="1">
        <f>IF(OR(C6312="Chocolate Cake",C6312="Cheese Cake"),35,IF(C6312="Butter Cake",20,IF(OR(C6312="Red Velvet Cake",C6312="Fruit Cake"),45,IF(C6312="Chocolate Gateau",50,IF(C6312="Cupcake  (10)",75,IF(C6312="Ice Cream Cake",55,0))))))</f>
        <v>20</v>
      </c>
      <c r="F6312" s="2">
        <f>IF(OR(C6312="Chocolate Cake",C6312="Cheese Cake"),14,IF(C6312="Butter Cake",8,IF(OR(C6312="Red Velvet Cake",C6312="Fruit Cake"),18,IF(C6312="Chocolate Gateau",20,IF(C6312="Cupcake  (10)",30,IF(C6312="Ice Cream Cake",22,0))))))</f>
        <v>8</v>
      </c>
      <c r="G6312" s="2">
        <f>D6312*E6312</f>
        <v>60</v>
      </c>
      <c r="H6312" s="2">
        <f>D6312*F6312</f>
        <v>24</v>
      </c>
      <c r="I6312" s="2">
        <f>G6312-H6312</f>
        <v>36</v>
      </c>
    </row>
    <row r="6313" spans="1:9" outlineLevel="2" x14ac:dyDescent="0.25">
      <c r="A6313" s="3">
        <v>43362</v>
      </c>
      <c r="B6313" s="4" t="s">
        <v>11</v>
      </c>
      <c r="C6313" t="s">
        <v>10</v>
      </c>
      <c r="D6313">
        <v>1</v>
      </c>
      <c r="E6313" s="1">
        <f>IF(OR(C6313="Chocolate Cake",C6313="Cheese Cake"),35,IF(C6313="Butter Cake",20,IF(OR(C6313="Red Velvet Cake",C6313="Fruit Cake"),45,IF(C6313="Chocolate Gateau",50,IF(C6313="Cupcake  (10)",75,IF(C6313="Ice Cream Cake",55,0))))))</f>
        <v>35</v>
      </c>
      <c r="F6313" s="2">
        <f>IF(OR(C6313="Chocolate Cake",C6313="Cheese Cake"),14,IF(C6313="Butter Cake",8,IF(OR(C6313="Red Velvet Cake",C6313="Fruit Cake"),18,IF(C6313="Chocolate Gateau",20,IF(C6313="Cupcake  (10)",30,IF(C6313="Ice Cream Cake",22,0))))))</f>
        <v>14</v>
      </c>
      <c r="G6313" s="2">
        <f>D6313*E6313</f>
        <v>35</v>
      </c>
      <c r="H6313" s="2">
        <f>D6313*F6313</f>
        <v>14</v>
      </c>
      <c r="I6313" s="2">
        <f>G6313-H6313</f>
        <v>21</v>
      </c>
    </row>
    <row r="6314" spans="1:9" outlineLevel="2" x14ac:dyDescent="0.25">
      <c r="A6314" s="3">
        <v>43362</v>
      </c>
      <c r="B6314" s="4" t="s">
        <v>11</v>
      </c>
      <c r="C6314" t="s">
        <v>22</v>
      </c>
      <c r="D6314">
        <v>3</v>
      </c>
      <c r="E6314" s="1">
        <f>IF(OR(C6314="Chocolate Cake",C6314="Cheese Cake"),35,IF(C6314="Butter Cake",20,IF(OR(C6314="Red Velvet Cake",C6314="Fruit Cake"),45,IF(C6314="Chocolate Gateau",50,IF(C6314="Cupcake  (10)",75,IF(C6314="Ice Cream Cake",55,0))))))</f>
        <v>35</v>
      </c>
      <c r="F6314" s="2">
        <f>IF(OR(C6314="Chocolate Cake",C6314="Cheese Cake"),14,IF(C6314="Butter Cake",8,IF(OR(C6314="Red Velvet Cake",C6314="Fruit Cake"),18,IF(C6314="Chocolate Gateau",20,IF(C6314="Cupcake  (10)",30,IF(C6314="Ice Cream Cake",22,0))))))</f>
        <v>14</v>
      </c>
      <c r="G6314" s="2">
        <f>D6314*E6314</f>
        <v>105</v>
      </c>
      <c r="H6314" s="2">
        <f>D6314*F6314</f>
        <v>42</v>
      </c>
      <c r="I6314" s="2">
        <f>G6314-H6314</f>
        <v>63</v>
      </c>
    </row>
    <row r="6315" spans="1:9" outlineLevel="2" x14ac:dyDescent="0.25">
      <c r="A6315" s="3">
        <v>43362</v>
      </c>
      <c r="B6315" s="4" t="s">
        <v>11</v>
      </c>
      <c r="C6315" t="s">
        <v>12</v>
      </c>
      <c r="D6315">
        <v>1</v>
      </c>
      <c r="E6315" s="1">
        <f>IF(OR(C6315="Chocolate Cake",C6315="Cheese Cake"),35,IF(C6315="Butter Cake",20,IF(OR(C6315="Red Velvet Cake",C6315="Fruit Cake"),45,IF(C6315="Chocolate Gateau",50,IF(C6315="Cupcake  (10)",75,IF(C6315="Ice Cream Cake",55,0))))))</f>
        <v>20</v>
      </c>
      <c r="F6315" s="2">
        <f>IF(OR(C6315="Chocolate Cake",C6315="Cheese Cake"),14,IF(C6315="Butter Cake",8,IF(OR(C6315="Red Velvet Cake",C6315="Fruit Cake"),18,IF(C6315="Chocolate Gateau",20,IF(C6315="Cupcake  (10)",30,IF(C6315="Ice Cream Cake",22,0))))))</f>
        <v>8</v>
      </c>
      <c r="G6315" s="2">
        <f>D6315*E6315</f>
        <v>20</v>
      </c>
      <c r="H6315" s="2">
        <f>D6315*F6315</f>
        <v>8</v>
      </c>
      <c r="I6315" s="2">
        <f>G6315-H6315</f>
        <v>12</v>
      </c>
    </row>
    <row r="6316" spans="1:9" outlineLevel="2" x14ac:dyDescent="0.25">
      <c r="A6316" s="3">
        <v>43363</v>
      </c>
      <c r="B6316" s="4" t="s">
        <v>11</v>
      </c>
      <c r="C6316" t="s">
        <v>10</v>
      </c>
      <c r="D6316">
        <v>1</v>
      </c>
      <c r="E6316" s="1">
        <f>IF(OR(C6316="Chocolate Cake",C6316="Cheese Cake"),35,IF(C6316="Butter Cake",20,IF(OR(C6316="Red Velvet Cake",C6316="Fruit Cake"),45,IF(C6316="Chocolate Gateau",50,IF(C6316="Cupcake  (10)",75,IF(C6316="Ice Cream Cake",55,0))))))</f>
        <v>35</v>
      </c>
      <c r="F6316" s="2">
        <f>IF(OR(C6316="Chocolate Cake",C6316="Cheese Cake"),14,IF(C6316="Butter Cake",8,IF(OR(C6316="Red Velvet Cake",C6316="Fruit Cake"),18,IF(C6316="Chocolate Gateau",20,IF(C6316="Cupcake  (10)",30,IF(C6316="Ice Cream Cake",22,0))))))</f>
        <v>14</v>
      </c>
      <c r="G6316" s="2">
        <f>D6316*E6316</f>
        <v>35</v>
      </c>
      <c r="H6316" s="2">
        <f>D6316*F6316</f>
        <v>14</v>
      </c>
      <c r="I6316" s="2">
        <f>G6316-H6316</f>
        <v>21</v>
      </c>
    </row>
    <row r="6317" spans="1:9" outlineLevel="2" x14ac:dyDescent="0.25">
      <c r="A6317" s="3">
        <v>43365</v>
      </c>
      <c r="B6317" s="4" t="s">
        <v>11</v>
      </c>
      <c r="C6317" t="s">
        <v>18</v>
      </c>
      <c r="D6317">
        <v>2</v>
      </c>
      <c r="E6317" s="1">
        <f>IF(OR(C6317="Chocolate Cake",C6317="Cheese Cake"),35,IF(C6317="Butter Cake",20,IF(OR(C6317="Red Velvet Cake",C6317="Fruit Cake"),45,IF(C6317="Chocolate Gateau",50,IF(C6317="Cupcake  (10)",75,IF(C6317="Ice Cream Cake",55,0))))))</f>
        <v>45</v>
      </c>
      <c r="F6317" s="2">
        <f>IF(OR(C6317="Chocolate Cake",C6317="Cheese Cake"),14,IF(C6317="Butter Cake",8,IF(OR(C6317="Red Velvet Cake",C6317="Fruit Cake"),18,IF(C6317="Chocolate Gateau",20,IF(C6317="Cupcake  (10)",30,IF(C6317="Ice Cream Cake",22,0))))))</f>
        <v>18</v>
      </c>
      <c r="G6317" s="2">
        <f>D6317*E6317</f>
        <v>90</v>
      </c>
      <c r="H6317" s="2">
        <f>D6317*F6317</f>
        <v>36</v>
      </c>
      <c r="I6317" s="2">
        <f>G6317-H6317</f>
        <v>54</v>
      </c>
    </row>
    <row r="6318" spans="1:9" outlineLevel="2" x14ac:dyDescent="0.25">
      <c r="A6318" s="3">
        <v>43365</v>
      </c>
      <c r="B6318" s="4" t="s">
        <v>11</v>
      </c>
      <c r="C6318" t="s">
        <v>16</v>
      </c>
      <c r="D6318">
        <v>1</v>
      </c>
      <c r="E6318" s="1">
        <f>IF(OR(C6318="Chocolate Cake",C6318="Cheese Cake"),35,IF(C6318="Butter Cake",20,IF(OR(C6318="Red Velvet Cake",C6318="Fruit Cake"),45,IF(C6318="Chocolate Gateau",50,IF(C6318="Cupcake  (10)",75,IF(C6318="Ice Cream Cake",55,0))))))</f>
        <v>45</v>
      </c>
      <c r="F6318" s="2">
        <f>IF(OR(C6318="Chocolate Cake",C6318="Cheese Cake"),14,IF(C6318="Butter Cake",8,IF(OR(C6318="Red Velvet Cake",C6318="Fruit Cake"),18,IF(C6318="Chocolate Gateau",20,IF(C6318="Cupcake  (10)",30,IF(C6318="Ice Cream Cake",22,0))))))</f>
        <v>18</v>
      </c>
      <c r="G6318" s="2">
        <f>D6318*E6318</f>
        <v>45</v>
      </c>
      <c r="H6318" s="2">
        <f>D6318*F6318</f>
        <v>18</v>
      </c>
      <c r="I6318" s="2">
        <f>G6318-H6318</f>
        <v>27</v>
      </c>
    </row>
    <row r="6319" spans="1:9" outlineLevel="2" x14ac:dyDescent="0.25">
      <c r="A6319" s="3">
        <v>43366</v>
      </c>
      <c r="B6319" s="4" t="s">
        <v>11</v>
      </c>
      <c r="C6319" t="s">
        <v>22</v>
      </c>
      <c r="D6319">
        <v>1</v>
      </c>
      <c r="E6319" s="1">
        <f>IF(OR(C6319="Chocolate Cake",C6319="Cheese Cake"),35,IF(C6319="Butter Cake",20,IF(OR(C6319="Red Velvet Cake",C6319="Fruit Cake"),45,IF(C6319="Chocolate Gateau",50,IF(C6319="Cupcake  (10)",75,IF(C6319="Ice Cream Cake",55,0))))))</f>
        <v>35</v>
      </c>
      <c r="F6319" s="2">
        <f>IF(OR(C6319="Chocolate Cake",C6319="Cheese Cake"),14,IF(C6319="Butter Cake",8,IF(OR(C6319="Red Velvet Cake",C6319="Fruit Cake"),18,IF(C6319="Chocolate Gateau",20,IF(C6319="Cupcake  (10)",30,IF(C6319="Ice Cream Cake",22,0))))))</f>
        <v>14</v>
      </c>
      <c r="G6319" s="2">
        <f>D6319*E6319</f>
        <v>35</v>
      </c>
      <c r="H6319" s="2">
        <f>D6319*F6319</f>
        <v>14</v>
      </c>
      <c r="I6319" s="2">
        <f>G6319-H6319</f>
        <v>21</v>
      </c>
    </row>
    <row r="6320" spans="1:9" outlineLevel="2" x14ac:dyDescent="0.25">
      <c r="A6320" s="3">
        <v>43366</v>
      </c>
      <c r="B6320" s="4" t="s">
        <v>11</v>
      </c>
      <c r="C6320" t="s">
        <v>22</v>
      </c>
      <c r="D6320">
        <v>1</v>
      </c>
      <c r="E6320" s="1">
        <f>IF(OR(C6320="Chocolate Cake",C6320="Cheese Cake"),35,IF(C6320="Butter Cake",20,IF(OR(C6320="Red Velvet Cake",C6320="Fruit Cake"),45,IF(C6320="Chocolate Gateau",50,IF(C6320="Cupcake  (10)",75,IF(C6320="Ice Cream Cake",55,0))))))</f>
        <v>35</v>
      </c>
      <c r="F6320" s="2">
        <f>IF(OR(C6320="Chocolate Cake",C6320="Cheese Cake"),14,IF(C6320="Butter Cake",8,IF(OR(C6320="Red Velvet Cake",C6320="Fruit Cake"),18,IF(C6320="Chocolate Gateau",20,IF(C6320="Cupcake  (10)",30,IF(C6320="Ice Cream Cake",22,0))))))</f>
        <v>14</v>
      </c>
      <c r="G6320" s="2">
        <f>D6320*E6320</f>
        <v>35</v>
      </c>
      <c r="H6320" s="2">
        <f>D6320*F6320</f>
        <v>14</v>
      </c>
      <c r="I6320" s="2">
        <f>G6320-H6320</f>
        <v>21</v>
      </c>
    </row>
    <row r="6321" spans="1:9" outlineLevel="2" x14ac:dyDescent="0.25">
      <c r="A6321" s="3">
        <v>43366</v>
      </c>
      <c r="B6321" s="4" t="s">
        <v>11</v>
      </c>
      <c r="C6321" t="s">
        <v>12</v>
      </c>
      <c r="D6321">
        <v>8</v>
      </c>
      <c r="E6321" s="1">
        <f>IF(OR(C6321="Chocolate Cake",C6321="Cheese Cake"),35,IF(C6321="Butter Cake",20,IF(OR(C6321="Red Velvet Cake",C6321="Fruit Cake"),45,IF(C6321="Chocolate Gateau",50,IF(C6321="Cupcake  (10)",75,IF(C6321="Ice Cream Cake",55,0))))))</f>
        <v>20</v>
      </c>
      <c r="F6321" s="2">
        <f>IF(OR(C6321="Chocolate Cake",C6321="Cheese Cake"),14,IF(C6321="Butter Cake",8,IF(OR(C6321="Red Velvet Cake",C6321="Fruit Cake"),18,IF(C6321="Chocolate Gateau",20,IF(C6321="Cupcake  (10)",30,IF(C6321="Ice Cream Cake",22,0))))))</f>
        <v>8</v>
      </c>
      <c r="G6321" s="2">
        <f>D6321*E6321</f>
        <v>160</v>
      </c>
      <c r="H6321" s="2">
        <f>D6321*F6321</f>
        <v>64</v>
      </c>
      <c r="I6321" s="2">
        <f>G6321-H6321</f>
        <v>96</v>
      </c>
    </row>
    <row r="6322" spans="1:9" outlineLevel="2" x14ac:dyDescent="0.25">
      <c r="A6322" s="3">
        <v>43367</v>
      </c>
      <c r="B6322" s="4" t="s">
        <v>11</v>
      </c>
      <c r="C6322" t="s">
        <v>18</v>
      </c>
      <c r="D6322">
        <v>1</v>
      </c>
      <c r="E6322" s="1">
        <f>IF(OR(C6322="Chocolate Cake",C6322="Cheese Cake"),35,IF(C6322="Butter Cake",20,IF(OR(C6322="Red Velvet Cake",C6322="Fruit Cake"),45,IF(C6322="Chocolate Gateau",50,IF(C6322="Cupcake  (10)",75,IF(C6322="Ice Cream Cake",55,0))))))</f>
        <v>45</v>
      </c>
      <c r="F6322" s="2">
        <f>IF(OR(C6322="Chocolate Cake",C6322="Cheese Cake"),14,IF(C6322="Butter Cake",8,IF(OR(C6322="Red Velvet Cake",C6322="Fruit Cake"),18,IF(C6322="Chocolate Gateau",20,IF(C6322="Cupcake  (10)",30,IF(C6322="Ice Cream Cake",22,0))))))</f>
        <v>18</v>
      </c>
      <c r="G6322" s="2">
        <f>D6322*E6322</f>
        <v>45</v>
      </c>
      <c r="H6322" s="2">
        <f>D6322*F6322</f>
        <v>18</v>
      </c>
      <c r="I6322" s="2">
        <f>G6322-H6322</f>
        <v>27</v>
      </c>
    </row>
    <row r="6323" spans="1:9" outlineLevel="2" x14ac:dyDescent="0.25">
      <c r="A6323" s="3">
        <v>43367</v>
      </c>
      <c r="B6323" s="4" t="s">
        <v>11</v>
      </c>
      <c r="C6323" t="s">
        <v>18</v>
      </c>
      <c r="D6323">
        <v>8</v>
      </c>
      <c r="E6323" s="1">
        <f>IF(OR(C6323="Chocolate Cake",C6323="Cheese Cake"),35,IF(C6323="Butter Cake",20,IF(OR(C6323="Red Velvet Cake",C6323="Fruit Cake"),45,IF(C6323="Chocolate Gateau",50,IF(C6323="Cupcake  (10)",75,IF(C6323="Ice Cream Cake",55,0))))))</f>
        <v>45</v>
      </c>
      <c r="F6323" s="2">
        <f>IF(OR(C6323="Chocolate Cake",C6323="Cheese Cake"),14,IF(C6323="Butter Cake",8,IF(OR(C6323="Red Velvet Cake",C6323="Fruit Cake"),18,IF(C6323="Chocolate Gateau",20,IF(C6323="Cupcake  (10)",30,IF(C6323="Ice Cream Cake",22,0))))))</f>
        <v>18</v>
      </c>
      <c r="G6323" s="2">
        <f>D6323*E6323</f>
        <v>360</v>
      </c>
      <c r="H6323" s="2">
        <f>D6323*F6323</f>
        <v>144</v>
      </c>
      <c r="I6323" s="2">
        <f>G6323-H6323</f>
        <v>216</v>
      </c>
    </row>
    <row r="6324" spans="1:9" outlineLevel="2" x14ac:dyDescent="0.25">
      <c r="A6324" s="3">
        <v>43368</v>
      </c>
      <c r="B6324" s="4" t="s">
        <v>11</v>
      </c>
      <c r="C6324" t="s">
        <v>10</v>
      </c>
      <c r="D6324">
        <v>1</v>
      </c>
      <c r="E6324" s="1">
        <f>IF(OR(C6324="Chocolate Cake",C6324="Cheese Cake"),35,IF(C6324="Butter Cake",20,IF(OR(C6324="Red Velvet Cake",C6324="Fruit Cake"),45,IF(C6324="Chocolate Gateau",50,IF(C6324="Cupcake  (10)",75,IF(C6324="Ice Cream Cake",55,0))))))</f>
        <v>35</v>
      </c>
      <c r="F6324" s="2">
        <f>IF(OR(C6324="Chocolate Cake",C6324="Cheese Cake"),14,IF(C6324="Butter Cake",8,IF(OR(C6324="Red Velvet Cake",C6324="Fruit Cake"),18,IF(C6324="Chocolate Gateau",20,IF(C6324="Cupcake  (10)",30,IF(C6324="Ice Cream Cake",22,0))))))</f>
        <v>14</v>
      </c>
      <c r="G6324" s="2">
        <f>D6324*E6324</f>
        <v>35</v>
      </c>
      <c r="H6324" s="2">
        <f>D6324*F6324</f>
        <v>14</v>
      </c>
      <c r="I6324" s="2">
        <f>G6324-H6324</f>
        <v>21</v>
      </c>
    </row>
    <row r="6325" spans="1:9" outlineLevel="2" x14ac:dyDescent="0.25">
      <c r="A6325" s="3">
        <v>43368</v>
      </c>
      <c r="B6325" s="4" t="s">
        <v>11</v>
      </c>
      <c r="C6325" t="s">
        <v>12</v>
      </c>
      <c r="D6325">
        <v>3</v>
      </c>
      <c r="E6325" s="1">
        <f>IF(OR(C6325="Chocolate Cake",C6325="Cheese Cake"),35,IF(C6325="Butter Cake",20,IF(OR(C6325="Red Velvet Cake",C6325="Fruit Cake"),45,IF(C6325="Chocolate Gateau",50,IF(C6325="Cupcake  (10)",75,IF(C6325="Ice Cream Cake",55,0))))))</f>
        <v>20</v>
      </c>
      <c r="F6325" s="2">
        <f>IF(OR(C6325="Chocolate Cake",C6325="Cheese Cake"),14,IF(C6325="Butter Cake",8,IF(OR(C6325="Red Velvet Cake",C6325="Fruit Cake"),18,IF(C6325="Chocolate Gateau",20,IF(C6325="Cupcake  (10)",30,IF(C6325="Ice Cream Cake",22,0))))))</f>
        <v>8</v>
      </c>
      <c r="G6325" s="2">
        <f>D6325*E6325</f>
        <v>60</v>
      </c>
      <c r="H6325" s="2">
        <f>D6325*F6325</f>
        <v>24</v>
      </c>
      <c r="I6325" s="2">
        <f>G6325-H6325</f>
        <v>36</v>
      </c>
    </row>
    <row r="6326" spans="1:9" outlineLevel="2" x14ac:dyDescent="0.25">
      <c r="A6326" s="3">
        <v>43369</v>
      </c>
      <c r="B6326" s="4" t="s">
        <v>11</v>
      </c>
      <c r="C6326" t="s">
        <v>18</v>
      </c>
      <c r="D6326">
        <v>2</v>
      </c>
      <c r="E6326" s="1">
        <f>IF(OR(C6326="Chocolate Cake",C6326="Cheese Cake"),35,IF(C6326="Butter Cake",20,IF(OR(C6326="Red Velvet Cake",C6326="Fruit Cake"),45,IF(C6326="Chocolate Gateau",50,IF(C6326="Cupcake  (10)",75,IF(C6326="Ice Cream Cake",55,0))))))</f>
        <v>45</v>
      </c>
      <c r="F6326" s="2">
        <f>IF(OR(C6326="Chocolate Cake",C6326="Cheese Cake"),14,IF(C6326="Butter Cake",8,IF(OR(C6326="Red Velvet Cake",C6326="Fruit Cake"),18,IF(C6326="Chocolate Gateau",20,IF(C6326="Cupcake  (10)",30,IF(C6326="Ice Cream Cake",22,0))))))</f>
        <v>18</v>
      </c>
      <c r="G6326" s="2">
        <f>D6326*E6326</f>
        <v>90</v>
      </c>
      <c r="H6326" s="2">
        <f>D6326*F6326</f>
        <v>36</v>
      </c>
      <c r="I6326" s="2">
        <f>G6326-H6326</f>
        <v>54</v>
      </c>
    </row>
    <row r="6327" spans="1:9" outlineLevel="2" x14ac:dyDescent="0.25">
      <c r="A6327" s="3">
        <v>43370</v>
      </c>
      <c r="B6327" s="4" t="s">
        <v>11</v>
      </c>
      <c r="C6327" t="s">
        <v>16</v>
      </c>
      <c r="D6327">
        <v>2</v>
      </c>
      <c r="E6327" s="1">
        <f>IF(OR(C6327="Chocolate Cake",C6327="Cheese Cake"),35,IF(C6327="Butter Cake",20,IF(OR(C6327="Red Velvet Cake",C6327="Fruit Cake"),45,IF(C6327="Chocolate Gateau",50,IF(C6327="Cupcake  (10)",75,IF(C6327="Ice Cream Cake",55,0))))))</f>
        <v>45</v>
      </c>
      <c r="F6327" s="2">
        <f>IF(OR(C6327="Chocolate Cake",C6327="Cheese Cake"),14,IF(C6327="Butter Cake",8,IF(OR(C6327="Red Velvet Cake",C6327="Fruit Cake"),18,IF(C6327="Chocolate Gateau",20,IF(C6327="Cupcake  (10)",30,IF(C6327="Ice Cream Cake",22,0))))))</f>
        <v>18</v>
      </c>
      <c r="G6327" s="2">
        <f>D6327*E6327</f>
        <v>90</v>
      </c>
      <c r="H6327" s="2">
        <f>D6327*F6327</f>
        <v>36</v>
      </c>
      <c r="I6327" s="2">
        <f>G6327-H6327</f>
        <v>54</v>
      </c>
    </row>
    <row r="6328" spans="1:9" outlineLevel="2" x14ac:dyDescent="0.25">
      <c r="A6328" s="3">
        <v>43371</v>
      </c>
      <c r="B6328" s="4" t="s">
        <v>11</v>
      </c>
      <c r="C6328" t="s">
        <v>26</v>
      </c>
      <c r="D6328">
        <v>1</v>
      </c>
      <c r="E6328" s="1">
        <f>IF(OR(C6328="Chocolate Cake",C6328="Cheese Cake"),35,IF(C6328="Butter Cake",20,IF(OR(C6328="Red Velvet Cake",C6328="Fruit Cake"),45,IF(C6328="Chocolate Gateau",50,IF(C6328="Cupcake  (10)",75,IF(C6328="Ice Cream Cake",55,0))))))</f>
        <v>55</v>
      </c>
      <c r="F6328" s="2">
        <f>IF(OR(C6328="Chocolate Cake",C6328="Cheese Cake"),14,IF(C6328="Butter Cake",8,IF(OR(C6328="Red Velvet Cake",C6328="Fruit Cake"),18,IF(C6328="Chocolate Gateau",20,IF(C6328="Cupcake  (10)",30,IF(C6328="Ice Cream Cake",22,0))))))</f>
        <v>22</v>
      </c>
      <c r="G6328" s="2">
        <f>D6328*E6328</f>
        <v>55</v>
      </c>
      <c r="H6328" s="2">
        <f>D6328*F6328</f>
        <v>22</v>
      </c>
      <c r="I6328" s="2">
        <f>G6328-H6328</f>
        <v>33</v>
      </c>
    </row>
    <row r="6329" spans="1:9" outlineLevel="2" x14ac:dyDescent="0.25">
      <c r="A6329" s="3">
        <v>43371</v>
      </c>
      <c r="B6329" s="4" t="s">
        <v>11</v>
      </c>
      <c r="C6329" t="s">
        <v>20</v>
      </c>
      <c r="D6329">
        <v>1</v>
      </c>
      <c r="E6329" s="1">
        <f>IF(OR(C6329="Chocolate Cake",C6329="Cheese Cake"),35,IF(C6329="Butter Cake",20,IF(OR(C6329="Red Velvet Cake",C6329="Fruit Cake"),45,IF(C6329="Chocolate Gateau",50,IF(C6329="Cupcake  (10)",75,IF(C6329="Ice Cream Cake",55,0))))))</f>
        <v>50</v>
      </c>
      <c r="F6329" s="2">
        <f>IF(OR(C6329="Chocolate Cake",C6329="Cheese Cake"),14,IF(C6329="Butter Cake",8,IF(OR(C6329="Red Velvet Cake",C6329="Fruit Cake"),18,IF(C6329="Chocolate Gateau",20,IF(C6329="Cupcake  (10)",30,IF(C6329="Ice Cream Cake",22,0))))))</f>
        <v>20</v>
      </c>
      <c r="G6329" s="2">
        <f>D6329*E6329</f>
        <v>50</v>
      </c>
      <c r="H6329" s="2">
        <f>D6329*F6329</f>
        <v>20</v>
      </c>
      <c r="I6329" s="2">
        <f>G6329-H6329</f>
        <v>30</v>
      </c>
    </row>
    <row r="6330" spans="1:9" outlineLevel="2" x14ac:dyDescent="0.25">
      <c r="A6330" s="3">
        <v>43371</v>
      </c>
      <c r="B6330" s="4" t="s">
        <v>11</v>
      </c>
      <c r="C6330" t="s">
        <v>14</v>
      </c>
      <c r="D6330">
        <v>1</v>
      </c>
      <c r="E6330" s="1">
        <f>IF(OR(C6330="Chocolate Cake",C6330="Cheese Cake"),35,IF(C6330="Butter Cake",20,IF(OR(C6330="Red Velvet Cake",C6330="Fruit Cake"),45,IF(C6330="Chocolate Gateau",50,IF(C6330="Cupcake  (10)",75,IF(C6330="Ice Cream Cake",55,0))))))</f>
        <v>75</v>
      </c>
      <c r="F6330" s="2">
        <f>IF(OR(C6330="Chocolate Cake",C6330="Cheese Cake"),14,IF(C6330="Butter Cake",8,IF(OR(C6330="Red Velvet Cake",C6330="Fruit Cake"),18,IF(C6330="Chocolate Gateau",20,IF(C6330="Cupcake  (10)",30,IF(C6330="Ice Cream Cake",22,0))))))</f>
        <v>30</v>
      </c>
      <c r="G6330" s="2">
        <f>D6330*E6330</f>
        <v>75</v>
      </c>
      <c r="H6330" s="2">
        <f>D6330*F6330</f>
        <v>30</v>
      </c>
      <c r="I6330" s="2">
        <f>G6330-H6330</f>
        <v>45</v>
      </c>
    </row>
    <row r="6331" spans="1:9" outlineLevel="2" x14ac:dyDescent="0.25">
      <c r="A6331" s="3">
        <v>43371</v>
      </c>
      <c r="B6331" s="4" t="s">
        <v>11</v>
      </c>
      <c r="C6331" t="s">
        <v>12</v>
      </c>
      <c r="D6331">
        <v>1</v>
      </c>
      <c r="E6331" s="1">
        <f>IF(OR(C6331="Chocolate Cake",C6331="Cheese Cake"),35,IF(C6331="Butter Cake",20,IF(OR(C6331="Red Velvet Cake",C6331="Fruit Cake"),45,IF(C6331="Chocolate Gateau",50,IF(C6331="Cupcake  (10)",75,IF(C6331="Ice Cream Cake",55,0))))))</f>
        <v>20</v>
      </c>
      <c r="F6331" s="2">
        <f>IF(OR(C6331="Chocolate Cake",C6331="Cheese Cake"),14,IF(C6331="Butter Cake",8,IF(OR(C6331="Red Velvet Cake",C6331="Fruit Cake"),18,IF(C6331="Chocolate Gateau",20,IF(C6331="Cupcake  (10)",30,IF(C6331="Ice Cream Cake",22,0))))))</f>
        <v>8</v>
      </c>
      <c r="G6331" s="2">
        <f>D6331*E6331</f>
        <v>20</v>
      </c>
      <c r="H6331" s="2">
        <f>D6331*F6331</f>
        <v>8</v>
      </c>
      <c r="I6331" s="2">
        <f>G6331-H6331</f>
        <v>12</v>
      </c>
    </row>
    <row r="6332" spans="1:9" outlineLevel="2" x14ac:dyDescent="0.25">
      <c r="A6332" s="3">
        <v>43372</v>
      </c>
      <c r="B6332" s="4" t="s">
        <v>11</v>
      </c>
      <c r="C6332" t="s">
        <v>26</v>
      </c>
      <c r="D6332">
        <v>1</v>
      </c>
      <c r="E6332" s="1">
        <f>IF(OR(C6332="Chocolate Cake",C6332="Cheese Cake"),35,IF(C6332="Butter Cake",20,IF(OR(C6332="Red Velvet Cake",C6332="Fruit Cake"),45,IF(C6332="Chocolate Gateau",50,IF(C6332="Cupcake  (10)",75,IF(C6332="Ice Cream Cake",55,0))))))</f>
        <v>55</v>
      </c>
      <c r="F6332" s="2">
        <f>IF(OR(C6332="Chocolate Cake",C6332="Cheese Cake"),14,IF(C6332="Butter Cake",8,IF(OR(C6332="Red Velvet Cake",C6332="Fruit Cake"),18,IF(C6332="Chocolate Gateau",20,IF(C6332="Cupcake  (10)",30,IF(C6332="Ice Cream Cake",22,0))))))</f>
        <v>22</v>
      </c>
      <c r="G6332" s="2">
        <f>D6332*E6332</f>
        <v>55</v>
      </c>
      <c r="H6332" s="2">
        <f>D6332*F6332</f>
        <v>22</v>
      </c>
      <c r="I6332" s="2">
        <f>G6332-H6332</f>
        <v>33</v>
      </c>
    </row>
    <row r="6333" spans="1:9" outlineLevel="2" x14ac:dyDescent="0.25">
      <c r="A6333" s="3">
        <v>43372</v>
      </c>
      <c r="B6333" s="4" t="s">
        <v>11</v>
      </c>
      <c r="C6333" t="s">
        <v>22</v>
      </c>
      <c r="D6333">
        <v>8</v>
      </c>
      <c r="E6333" s="1">
        <f>IF(OR(C6333="Chocolate Cake",C6333="Cheese Cake"),35,IF(C6333="Butter Cake",20,IF(OR(C6333="Red Velvet Cake",C6333="Fruit Cake"),45,IF(C6333="Chocolate Gateau",50,IF(C6333="Cupcake  (10)",75,IF(C6333="Ice Cream Cake",55,0))))))</f>
        <v>35</v>
      </c>
      <c r="F6333" s="2">
        <f>IF(OR(C6333="Chocolate Cake",C6333="Cheese Cake"),14,IF(C6333="Butter Cake",8,IF(OR(C6333="Red Velvet Cake",C6333="Fruit Cake"),18,IF(C6333="Chocolate Gateau",20,IF(C6333="Cupcake  (10)",30,IF(C6333="Ice Cream Cake",22,0))))))</f>
        <v>14</v>
      </c>
      <c r="G6333" s="2">
        <f>D6333*E6333</f>
        <v>280</v>
      </c>
      <c r="H6333" s="2">
        <f>D6333*F6333</f>
        <v>112</v>
      </c>
      <c r="I6333" s="2">
        <f>G6333-H6333</f>
        <v>168</v>
      </c>
    </row>
    <row r="6334" spans="1:9" outlineLevel="2" x14ac:dyDescent="0.25">
      <c r="A6334" s="3">
        <v>43372</v>
      </c>
      <c r="B6334" s="4" t="s">
        <v>11</v>
      </c>
      <c r="C6334" t="s">
        <v>22</v>
      </c>
      <c r="D6334">
        <v>2</v>
      </c>
      <c r="E6334" s="1">
        <f>IF(OR(C6334="Chocolate Cake",C6334="Cheese Cake"),35,IF(C6334="Butter Cake",20,IF(OR(C6334="Red Velvet Cake",C6334="Fruit Cake"),45,IF(C6334="Chocolate Gateau",50,IF(C6334="Cupcake  (10)",75,IF(C6334="Ice Cream Cake",55,0))))))</f>
        <v>35</v>
      </c>
      <c r="F6334" s="2">
        <f>IF(OR(C6334="Chocolate Cake",C6334="Cheese Cake"),14,IF(C6334="Butter Cake",8,IF(OR(C6334="Red Velvet Cake",C6334="Fruit Cake"),18,IF(C6334="Chocolate Gateau",20,IF(C6334="Cupcake  (10)",30,IF(C6334="Ice Cream Cake",22,0))))))</f>
        <v>14</v>
      </c>
      <c r="G6334" s="2">
        <f>D6334*E6334</f>
        <v>70</v>
      </c>
      <c r="H6334" s="2">
        <f>D6334*F6334</f>
        <v>28</v>
      </c>
      <c r="I6334" s="2">
        <f>G6334-H6334</f>
        <v>42</v>
      </c>
    </row>
    <row r="6335" spans="1:9" outlineLevel="2" x14ac:dyDescent="0.25">
      <c r="A6335" s="3">
        <v>43372</v>
      </c>
      <c r="B6335" s="4" t="s">
        <v>11</v>
      </c>
      <c r="C6335" t="s">
        <v>22</v>
      </c>
      <c r="D6335">
        <v>2</v>
      </c>
      <c r="E6335" s="1">
        <f>IF(OR(C6335="Chocolate Cake",C6335="Cheese Cake"),35,IF(C6335="Butter Cake",20,IF(OR(C6335="Red Velvet Cake",C6335="Fruit Cake"),45,IF(C6335="Chocolate Gateau",50,IF(C6335="Cupcake  (10)",75,IF(C6335="Ice Cream Cake",55,0))))))</f>
        <v>35</v>
      </c>
      <c r="F6335" s="2">
        <f>IF(OR(C6335="Chocolate Cake",C6335="Cheese Cake"),14,IF(C6335="Butter Cake",8,IF(OR(C6335="Red Velvet Cake",C6335="Fruit Cake"),18,IF(C6335="Chocolate Gateau",20,IF(C6335="Cupcake  (10)",30,IF(C6335="Ice Cream Cake",22,0))))))</f>
        <v>14</v>
      </c>
      <c r="G6335" s="2">
        <f>D6335*E6335</f>
        <v>70</v>
      </c>
      <c r="H6335" s="2">
        <f>D6335*F6335</f>
        <v>28</v>
      </c>
      <c r="I6335" s="2">
        <f>G6335-H6335</f>
        <v>42</v>
      </c>
    </row>
    <row r="6336" spans="1:9" outlineLevel="2" x14ac:dyDescent="0.25">
      <c r="A6336" s="3">
        <v>43373</v>
      </c>
      <c r="B6336" s="4" t="s">
        <v>11</v>
      </c>
      <c r="C6336" t="s">
        <v>18</v>
      </c>
      <c r="D6336">
        <v>2</v>
      </c>
      <c r="E6336" s="1">
        <f>IF(OR(C6336="Chocolate Cake",C6336="Cheese Cake"),35,IF(C6336="Butter Cake",20,IF(OR(C6336="Red Velvet Cake",C6336="Fruit Cake"),45,IF(C6336="Chocolate Gateau",50,IF(C6336="Cupcake  (10)",75,IF(C6336="Ice Cream Cake",55,0))))))</f>
        <v>45</v>
      </c>
      <c r="F6336" s="2">
        <f>IF(OR(C6336="Chocolate Cake",C6336="Cheese Cake"),14,IF(C6336="Butter Cake",8,IF(OR(C6336="Red Velvet Cake",C6336="Fruit Cake"),18,IF(C6336="Chocolate Gateau",20,IF(C6336="Cupcake  (10)",30,IF(C6336="Ice Cream Cake",22,0))))))</f>
        <v>18</v>
      </c>
      <c r="G6336" s="2">
        <f>D6336*E6336</f>
        <v>90</v>
      </c>
      <c r="H6336" s="2">
        <f>D6336*F6336</f>
        <v>36</v>
      </c>
      <c r="I6336" s="2">
        <f>G6336-H6336</f>
        <v>54</v>
      </c>
    </row>
    <row r="6337" spans="1:9" outlineLevel="2" x14ac:dyDescent="0.25">
      <c r="A6337" s="3">
        <v>43374</v>
      </c>
      <c r="B6337" s="4" t="s">
        <v>11</v>
      </c>
      <c r="C6337" t="s">
        <v>10</v>
      </c>
      <c r="D6337">
        <v>3</v>
      </c>
      <c r="E6337" s="1">
        <f>IF(OR(C6337="Chocolate Cake",C6337="Cheese Cake"),35,IF(C6337="Butter Cake",20,IF(OR(C6337="Red Velvet Cake",C6337="Fruit Cake"),45,IF(C6337="Chocolate Gateau",50,IF(C6337="Cupcake  (10)",75,IF(C6337="Ice Cream Cake",55,0))))))</f>
        <v>35</v>
      </c>
      <c r="F6337" s="2">
        <f>IF(OR(C6337="Chocolate Cake",C6337="Cheese Cake"),14,IF(C6337="Butter Cake",8,IF(OR(C6337="Red Velvet Cake",C6337="Fruit Cake"),18,IF(C6337="Chocolate Gateau",20,IF(C6337="Cupcake  (10)",30,IF(C6337="Ice Cream Cake",22,0))))))</f>
        <v>14</v>
      </c>
      <c r="G6337" s="2">
        <f>D6337*E6337</f>
        <v>105</v>
      </c>
      <c r="H6337" s="2">
        <f>D6337*F6337</f>
        <v>42</v>
      </c>
      <c r="I6337" s="2">
        <f>G6337-H6337</f>
        <v>63</v>
      </c>
    </row>
    <row r="6338" spans="1:9" outlineLevel="2" x14ac:dyDescent="0.25">
      <c r="A6338" s="3">
        <v>43374</v>
      </c>
      <c r="B6338" s="4" t="s">
        <v>11</v>
      </c>
      <c r="C6338" t="s">
        <v>10</v>
      </c>
      <c r="D6338">
        <v>3</v>
      </c>
      <c r="E6338" s="1">
        <f>IF(OR(C6338="Chocolate Cake",C6338="Cheese Cake"),35,IF(C6338="Butter Cake",20,IF(OR(C6338="Red Velvet Cake",C6338="Fruit Cake"),45,IF(C6338="Chocolate Gateau",50,IF(C6338="Cupcake  (10)",75,IF(C6338="Ice Cream Cake",55,0))))))</f>
        <v>35</v>
      </c>
      <c r="F6338" s="2">
        <f>IF(OR(C6338="Chocolate Cake",C6338="Cheese Cake"),14,IF(C6338="Butter Cake",8,IF(OR(C6338="Red Velvet Cake",C6338="Fruit Cake"),18,IF(C6338="Chocolate Gateau",20,IF(C6338="Cupcake  (10)",30,IF(C6338="Ice Cream Cake",22,0))))))</f>
        <v>14</v>
      </c>
      <c r="G6338" s="2">
        <f>D6338*E6338</f>
        <v>105</v>
      </c>
      <c r="H6338" s="2">
        <f>D6338*F6338</f>
        <v>42</v>
      </c>
      <c r="I6338" s="2">
        <f>G6338-H6338</f>
        <v>63</v>
      </c>
    </row>
    <row r="6339" spans="1:9" outlineLevel="2" x14ac:dyDescent="0.25">
      <c r="A6339" s="3">
        <v>43374</v>
      </c>
      <c r="B6339" s="4" t="s">
        <v>11</v>
      </c>
      <c r="C6339" t="s">
        <v>18</v>
      </c>
      <c r="D6339">
        <v>3</v>
      </c>
      <c r="E6339" s="1">
        <f>IF(OR(C6339="Chocolate Cake",C6339="Cheese Cake"),35,IF(C6339="Butter Cake",20,IF(OR(C6339="Red Velvet Cake",C6339="Fruit Cake"),45,IF(C6339="Chocolate Gateau",50,IF(C6339="Cupcake  (10)",75,IF(C6339="Ice Cream Cake",55,0))))))</f>
        <v>45</v>
      </c>
      <c r="F6339" s="2">
        <f>IF(OR(C6339="Chocolate Cake",C6339="Cheese Cake"),14,IF(C6339="Butter Cake",8,IF(OR(C6339="Red Velvet Cake",C6339="Fruit Cake"),18,IF(C6339="Chocolate Gateau",20,IF(C6339="Cupcake  (10)",30,IF(C6339="Ice Cream Cake",22,0))))))</f>
        <v>18</v>
      </c>
      <c r="G6339" s="2">
        <f>D6339*E6339</f>
        <v>135</v>
      </c>
      <c r="H6339" s="2">
        <f>D6339*F6339</f>
        <v>54</v>
      </c>
      <c r="I6339" s="2">
        <f>G6339-H6339</f>
        <v>81</v>
      </c>
    </row>
    <row r="6340" spans="1:9" outlineLevel="2" x14ac:dyDescent="0.25">
      <c r="A6340" s="3">
        <v>43374</v>
      </c>
      <c r="B6340" s="4" t="s">
        <v>11</v>
      </c>
      <c r="C6340" t="s">
        <v>22</v>
      </c>
      <c r="D6340">
        <v>1</v>
      </c>
      <c r="E6340" s="1">
        <f>IF(OR(C6340="Chocolate Cake",C6340="Cheese Cake"),35,IF(C6340="Butter Cake",20,IF(OR(C6340="Red Velvet Cake",C6340="Fruit Cake"),45,IF(C6340="Chocolate Gateau",50,IF(C6340="Cupcake  (10)",75,IF(C6340="Ice Cream Cake",55,0))))))</f>
        <v>35</v>
      </c>
      <c r="F6340" s="2">
        <f>IF(OR(C6340="Chocolate Cake",C6340="Cheese Cake"),14,IF(C6340="Butter Cake",8,IF(OR(C6340="Red Velvet Cake",C6340="Fruit Cake"),18,IF(C6340="Chocolate Gateau",20,IF(C6340="Cupcake  (10)",30,IF(C6340="Ice Cream Cake",22,0))))))</f>
        <v>14</v>
      </c>
      <c r="G6340" s="2">
        <f>D6340*E6340</f>
        <v>35</v>
      </c>
      <c r="H6340" s="2">
        <f>D6340*F6340</f>
        <v>14</v>
      </c>
      <c r="I6340" s="2">
        <f>G6340-H6340</f>
        <v>21</v>
      </c>
    </row>
    <row r="6341" spans="1:9" outlineLevel="2" x14ac:dyDescent="0.25">
      <c r="A6341" s="3">
        <v>43374</v>
      </c>
      <c r="B6341" s="4" t="s">
        <v>11</v>
      </c>
      <c r="C6341" t="s">
        <v>20</v>
      </c>
      <c r="D6341">
        <v>8</v>
      </c>
      <c r="E6341" s="1">
        <f>IF(OR(C6341="Chocolate Cake",C6341="Cheese Cake"),35,IF(C6341="Butter Cake",20,IF(OR(C6341="Red Velvet Cake",C6341="Fruit Cake"),45,IF(C6341="Chocolate Gateau",50,IF(C6341="Cupcake  (10)",75,IF(C6341="Ice Cream Cake",55,0))))))</f>
        <v>50</v>
      </c>
      <c r="F6341" s="2">
        <f>IF(OR(C6341="Chocolate Cake",C6341="Cheese Cake"),14,IF(C6341="Butter Cake",8,IF(OR(C6341="Red Velvet Cake",C6341="Fruit Cake"),18,IF(C6341="Chocolate Gateau",20,IF(C6341="Cupcake  (10)",30,IF(C6341="Ice Cream Cake",22,0))))))</f>
        <v>20</v>
      </c>
      <c r="G6341" s="2">
        <f>D6341*E6341</f>
        <v>400</v>
      </c>
      <c r="H6341" s="2">
        <f>D6341*F6341</f>
        <v>160</v>
      </c>
      <c r="I6341" s="2">
        <f>G6341-H6341</f>
        <v>240</v>
      </c>
    </row>
    <row r="6342" spans="1:9" outlineLevel="2" x14ac:dyDescent="0.25">
      <c r="A6342" s="3">
        <v>43375</v>
      </c>
      <c r="B6342" s="4" t="s">
        <v>11</v>
      </c>
      <c r="C6342" t="s">
        <v>12</v>
      </c>
      <c r="D6342">
        <v>1</v>
      </c>
      <c r="E6342" s="1">
        <f>IF(OR(C6342="Chocolate Cake",C6342="Cheese Cake"),35,IF(C6342="Butter Cake",20,IF(OR(C6342="Red Velvet Cake",C6342="Fruit Cake"),45,IF(C6342="Chocolate Gateau",50,IF(C6342="Cupcake  (10)",75,IF(C6342="Ice Cream Cake",55,0))))))</f>
        <v>20</v>
      </c>
      <c r="F6342" s="2">
        <f>IF(OR(C6342="Chocolate Cake",C6342="Cheese Cake"),14,IF(C6342="Butter Cake",8,IF(OR(C6342="Red Velvet Cake",C6342="Fruit Cake"),18,IF(C6342="Chocolate Gateau",20,IF(C6342="Cupcake  (10)",30,IF(C6342="Ice Cream Cake",22,0))))))</f>
        <v>8</v>
      </c>
      <c r="G6342" s="2">
        <f>D6342*E6342</f>
        <v>20</v>
      </c>
      <c r="H6342" s="2">
        <f>D6342*F6342</f>
        <v>8</v>
      </c>
      <c r="I6342" s="2">
        <f>G6342-H6342</f>
        <v>12</v>
      </c>
    </row>
    <row r="6343" spans="1:9" outlineLevel="2" x14ac:dyDescent="0.25">
      <c r="A6343" s="3">
        <v>43375</v>
      </c>
      <c r="B6343" s="4" t="s">
        <v>11</v>
      </c>
      <c r="C6343" t="s">
        <v>22</v>
      </c>
      <c r="D6343">
        <v>3</v>
      </c>
      <c r="E6343" s="1">
        <f>IF(OR(C6343="Chocolate Cake",C6343="Cheese Cake"),35,IF(C6343="Butter Cake",20,IF(OR(C6343="Red Velvet Cake",C6343="Fruit Cake"),45,IF(C6343="Chocolate Gateau",50,IF(C6343="Cupcake  (10)",75,IF(C6343="Ice Cream Cake",55,0))))))</f>
        <v>35</v>
      </c>
      <c r="F6343" s="2">
        <f>IF(OR(C6343="Chocolate Cake",C6343="Cheese Cake"),14,IF(C6343="Butter Cake",8,IF(OR(C6343="Red Velvet Cake",C6343="Fruit Cake"),18,IF(C6343="Chocolate Gateau",20,IF(C6343="Cupcake  (10)",30,IF(C6343="Ice Cream Cake",22,0))))))</f>
        <v>14</v>
      </c>
      <c r="G6343" s="2">
        <f>D6343*E6343</f>
        <v>105</v>
      </c>
      <c r="H6343" s="2">
        <f>D6343*F6343</f>
        <v>42</v>
      </c>
      <c r="I6343" s="2">
        <f>G6343-H6343</f>
        <v>63</v>
      </c>
    </row>
    <row r="6344" spans="1:9" outlineLevel="2" x14ac:dyDescent="0.25">
      <c r="A6344" s="3">
        <v>43375</v>
      </c>
      <c r="B6344" s="4" t="s">
        <v>11</v>
      </c>
      <c r="C6344" t="s">
        <v>12</v>
      </c>
      <c r="D6344">
        <v>3</v>
      </c>
      <c r="E6344" s="1">
        <f>IF(OR(C6344="Chocolate Cake",C6344="Cheese Cake"),35,IF(C6344="Butter Cake",20,IF(OR(C6344="Red Velvet Cake",C6344="Fruit Cake"),45,IF(C6344="Chocolate Gateau",50,IF(C6344="Cupcake  (10)",75,IF(C6344="Ice Cream Cake",55,0))))))</f>
        <v>20</v>
      </c>
      <c r="F6344" s="2">
        <f>IF(OR(C6344="Chocolate Cake",C6344="Cheese Cake"),14,IF(C6344="Butter Cake",8,IF(OR(C6344="Red Velvet Cake",C6344="Fruit Cake"),18,IF(C6344="Chocolate Gateau",20,IF(C6344="Cupcake  (10)",30,IF(C6344="Ice Cream Cake",22,0))))))</f>
        <v>8</v>
      </c>
      <c r="G6344" s="2">
        <f>D6344*E6344</f>
        <v>60</v>
      </c>
      <c r="H6344" s="2">
        <f>D6344*F6344</f>
        <v>24</v>
      </c>
      <c r="I6344" s="2">
        <f>G6344-H6344</f>
        <v>36</v>
      </c>
    </row>
    <row r="6345" spans="1:9" outlineLevel="2" x14ac:dyDescent="0.25">
      <c r="A6345" s="3">
        <v>43375</v>
      </c>
      <c r="B6345" s="4" t="s">
        <v>11</v>
      </c>
      <c r="C6345" t="s">
        <v>16</v>
      </c>
      <c r="D6345">
        <v>1</v>
      </c>
      <c r="E6345" s="1">
        <f>IF(OR(C6345="Chocolate Cake",C6345="Cheese Cake"),35,IF(C6345="Butter Cake",20,IF(OR(C6345="Red Velvet Cake",C6345="Fruit Cake"),45,IF(C6345="Chocolate Gateau",50,IF(C6345="Cupcake  (10)",75,IF(C6345="Ice Cream Cake",55,0))))))</f>
        <v>45</v>
      </c>
      <c r="F6345" s="2">
        <f>IF(OR(C6345="Chocolate Cake",C6345="Cheese Cake"),14,IF(C6345="Butter Cake",8,IF(OR(C6345="Red Velvet Cake",C6345="Fruit Cake"),18,IF(C6345="Chocolate Gateau",20,IF(C6345="Cupcake  (10)",30,IF(C6345="Ice Cream Cake",22,0))))))</f>
        <v>18</v>
      </c>
      <c r="G6345" s="2">
        <f>D6345*E6345</f>
        <v>45</v>
      </c>
      <c r="H6345" s="2">
        <f>D6345*F6345</f>
        <v>18</v>
      </c>
      <c r="I6345" s="2">
        <f>G6345-H6345</f>
        <v>27</v>
      </c>
    </row>
    <row r="6346" spans="1:9" outlineLevel="2" x14ac:dyDescent="0.25">
      <c r="A6346" s="3">
        <v>43375</v>
      </c>
      <c r="B6346" s="4" t="s">
        <v>11</v>
      </c>
      <c r="C6346" t="s">
        <v>26</v>
      </c>
      <c r="D6346">
        <v>8</v>
      </c>
      <c r="E6346" s="1">
        <f>IF(OR(C6346="Chocolate Cake",C6346="Cheese Cake"),35,IF(C6346="Butter Cake",20,IF(OR(C6346="Red Velvet Cake",C6346="Fruit Cake"),45,IF(C6346="Chocolate Gateau",50,IF(C6346="Cupcake  (10)",75,IF(C6346="Ice Cream Cake",55,0))))))</f>
        <v>55</v>
      </c>
      <c r="F6346" s="2">
        <f>IF(OR(C6346="Chocolate Cake",C6346="Cheese Cake"),14,IF(C6346="Butter Cake",8,IF(OR(C6346="Red Velvet Cake",C6346="Fruit Cake"),18,IF(C6346="Chocolate Gateau",20,IF(C6346="Cupcake  (10)",30,IF(C6346="Ice Cream Cake",22,0))))))</f>
        <v>22</v>
      </c>
      <c r="G6346" s="2">
        <f>D6346*E6346</f>
        <v>440</v>
      </c>
      <c r="H6346" s="2">
        <f>D6346*F6346</f>
        <v>176</v>
      </c>
      <c r="I6346" s="2">
        <f>G6346-H6346</f>
        <v>264</v>
      </c>
    </row>
    <row r="6347" spans="1:9" outlineLevel="2" x14ac:dyDescent="0.25">
      <c r="A6347" s="3">
        <v>43375</v>
      </c>
      <c r="B6347" s="4" t="s">
        <v>11</v>
      </c>
      <c r="C6347" t="s">
        <v>16</v>
      </c>
      <c r="D6347">
        <v>15</v>
      </c>
      <c r="E6347" s="1">
        <f>IF(OR(C6347="Chocolate Cake",C6347="Cheese Cake"),35,IF(C6347="Butter Cake",20,IF(OR(C6347="Red Velvet Cake",C6347="Fruit Cake"),45,IF(C6347="Chocolate Gateau",50,IF(C6347="Cupcake  (10)",75,IF(C6347="Ice Cream Cake",55,0))))))</f>
        <v>45</v>
      </c>
      <c r="F6347" s="2">
        <f>IF(OR(C6347="Chocolate Cake",C6347="Cheese Cake"),14,IF(C6347="Butter Cake",8,IF(OR(C6347="Red Velvet Cake",C6347="Fruit Cake"),18,IF(C6347="Chocolate Gateau",20,IF(C6347="Cupcake  (10)",30,IF(C6347="Ice Cream Cake",22,0))))))</f>
        <v>18</v>
      </c>
      <c r="G6347" s="2">
        <f>D6347*E6347</f>
        <v>675</v>
      </c>
      <c r="H6347" s="2">
        <f>D6347*F6347</f>
        <v>270</v>
      </c>
      <c r="I6347" s="2">
        <f>G6347-H6347</f>
        <v>405</v>
      </c>
    </row>
    <row r="6348" spans="1:9" outlineLevel="2" x14ac:dyDescent="0.25">
      <c r="A6348" s="3">
        <v>43375</v>
      </c>
      <c r="B6348" s="4" t="s">
        <v>11</v>
      </c>
      <c r="C6348" t="s">
        <v>22</v>
      </c>
      <c r="D6348">
        <v>3</v>
      </c>
      <c r="E6348" s="1">
        <f>IF(OR(C6348="Chocolate Cake",C6348="Cheese Cake"),35,IF(C6348="Butter Cake",20,IF(OR(C6348="Red Velvet Cake",C6348="Fruit Cake"),45,IF(C6348="Chocolate Gateau",50,IF(C6348="Cupcake  (10)",75,IF(C6348="Ice Cream Cake",55,0))))))</f>
        <v>35</v>
      </c>
      <c r="F6348" s="2">
        <f>IF(OR(C6348="Chocolate Cake",C6348="Cheese Cake"),14,IF(C6348="Butter Cake",8,IF(OR(C6348="Red Velvet Cake",C6348="Fruit Cake"),18,IF(C6348="Chocolate Gateau",20,IF(C6348="Cupcake  (10)",30,IF(C6348="Ice Cream Cake",22,0))))))</f>
        <v>14</v>
      </c>
      <c r="G6348" s="2">
        <f>D6348*E6348</f>
        <v>105</v>
      </c>
      <c r="H6348" s="2">
        <f>D6348*F6348</f>
        <v>42</v>
      </c>
      <c r="I6348" s="2">
        <f>G6348-H6348</f>
        <v>63</v>
      </c>
    </row>
    <row r="6349" spans="1:9" outlineLevel="2" x14ac:dyDescent="0.25">
      <c r="A6349" s="3">
        <v>43375</v>
      </c>
      <c r="B6349" s="4" t="s">
        <v>11</v>
      </c>
      <c r="C6349" t="s">
        <v>12</v>
      </c>
      <c r="D6349">
        <v>3</v>
      </c>
      <c r="E6349" s="1">
        <f>IF(OR(C6349="Chocolate Cake",C6349="Cheese Cake"),35,IF(C6349="Butter Cake",20,IF(OR(C6349="Red Velvet Cake",C6349="Fruit Cake"),45,IF(C6349="Chocolate Gateau",50,IF(C6349="Cupcake  (10)",75,IF(C6349="Ice Cream Cake",55,0))))))</f>
        <v>20</v>
      </c>
      <c r="F6349" s="2">
        <f>IF(OR(C6349="Chocolate Cake",C6349="Cheese Cake"),14,IF(C6349="Butter Cake",8,IF(OR(C6349="Red Velvet Cake",C6349="Fruit Cake"),18,IF(C6349="Chocolate Gateau",20,IF(C6349="Cupcake  (10)",30,IF(C6349="Ice Cream Cake",22,0))))))</f>
        <v>8</v>
      </c>
      <c r="G6349" s="2">
        <f>D6349*E6349</f>
        <v>60</v>
      </c>
      <c r="H6349" s="2">
        <f>D6349*F6349</f>
        <v>24</v>
      </c>
      <c r="I6349" s="2">
        <f>G6349-H6349</f>
        <v>36</v>
      </c>
    </row>
    <row r="6350" spans="1:9" outlineLevel="2" x14ac:dyDescent="0.25">
      <c r="A6350" s="3">
        <v>43376</v>
      </c>
      <c r="B6350" s="4" t="s">
        <v>11</v>
      </c>
      <c r="C6350" t="s">
        <v>16</v>
      </c>
      <c r="D6350">
        <v>1</v>
      </c>
      <c r="E6350" s="1">
        <f>IF(OR(C6350="Chocolate Cake",C6350="Cheese Cake"),35,IF(C6350="Butter Cake",20,IF(OR(C6350="Red Velvet Cake",C6350="Fruit Cake"),45,IF(C6350="Chocolate Gateau",50,IF(C6350="Cupcake  (10)",75,IF(C6350="Ice Cream Cake",55,0))))))</f>
        <v>45</v>
      </c>
      <c r="F6350" s="2">
        <f>IF(OR(C6350="Chocolate Cake",C6350="Cheese Cake"),14,IF(C6350="Butter Cake",8,IF(OR(C6350="Red Velvet Cake",C6350="Fruit Cake"),18,IF(C6350="Chocolate Gateau",20,IF(C6350="Cupcake  (10)",30,IF(C6350="Ice Cream Cake",22,0))))))</f>
        <v>18</v>
      </c>
      <c r="G6350" s="2">
        <f>D6350*E6350</f>
        <v>45</v>
      </c>
      <c r="H6350" s="2">
        <f>D6350*F6350</f>
        <v>18</v>
      </c>
      <c r="I6350" s="2">
        <f>G6350-H6350</f>
        <v>27</v>
      </c>
    </row>
    <row r="6351" spans="1:9" outlineLevel="2" x14ac:dyDescent="0.25">
      <c r="A6351" s="3">
        <v>43376</v>
      </c>
      <c r="B6351" s="4" t="s">
        <v>11</v>
      </c>
      <c r="C6351" t="s">
        <v>16</v>
      </c>
      <c r="D6351">
        <v>1</v>
      </c>
      <c r="E6351" s="1">
        <f>IF(OR(C6351="Chocolate Cake",C6351="Cheese Cake"),35,IF(C6351="Butter Cake",20,IF(OR(C6351="Red Velvet Cake",C6351="Fruit Cake"),45,IF(C6351="Chocolate Gateau",50,IF(C6351="Cupcake  (10)",75,IF(C6351="Ice Cream Cake",55,0))))))</f>
        <v>45</v>
      </c>
      <c r="F6351" s="2">
        <f>IF(OR(C6351="Chocolate Cake",C6351="Cheese Cake"),14,IF(C6351="Butter Cake",8,IF(OR(C6351="Red Velvet Cake",C6351="Fruit Cake"),18,IF(C6351="Chocolate Gateau",20,IF(C6351="Cupcake  (10)",30,IF(C6351="Ice Cream Cake",22,0))))))</f>
        <v>18</v>
      </c>
      <c r="G6351" s="2">
        <f>D6351*E6351</f>
        <v>45</v>
      </c>
      <c r="H6351" s="2">
        <f>D6351*F6351</f>
        <v>18</v>
      </c>
      <c r="I6351" s="2">
        <f>G6351-H6351</f>
        <v>27</v>
      </c>
    </row>
    <row r="6352" spans="1:9" outlineLevel="2" x14ac:dyDescent="0.25">
      <c r="A6352" s="3">
        <v>43377</v>
      </c>
      <c r="B6352" s="4" t="s">
        <v>11</v>
      </c>
      <c r="C6352" t="s">
        <v>14</v>
      </c>
      <c r="D6352">
        <v>8</v>
      </c>
      <c r="E6352" s="1">
        <f>IF(OR(C6352="Chocolate Cake",C6352="Cheese Cake"),35,IF(C6352="Butter Cake",20,IF(OR(C6352="Red Velvet Cake",C6352="Fruit Cake"),45,IF(C6352="Chocolate Gateau",50,IF(C6352="Cupcake  (10)",75,IF(C6352="Ice Cream Cake",55,0))))))</f>
        <v>75</v>
      </c>
      <c r="F6352" s="2">
        <f>IF(OR(C6352="Chocolate Cake",C6352="Cheese Cake"),14,IF(C6352="Butter Cake",8,IF(OR(C6352="Red Velvet Cake",C6352="Fruit Cake"),18,IF(C6352="Chocolate Gateau",20,IF(C6352="Cupcake  (10)",30,IF(C6352="Ice Cream Cake",22,0))))))</f>
        <v>30</v>
      </c>
      <c r="G6352" s="2">
        <f>D6352*E6352</f>
        <v>600</v>
      </c>
      <c r="H6352" s="2">
        <f>D6352*F6352</f>
        <v>240</v>
      </c>
      <c r="I6352" s="2">
        <f>G6352-H6352</f>
        <v>360</v>
      </c>
    </row>
    <row r="6353" spans="1:9" outlineLevel="2" x14ac:dyDescent="0.25">
      <c r="A6353" s="3">
        <v>43378</v>
      </c>
      <c r="B6353" s="4" t="s">
        <v>11</v>
      </c>
      <c r="C6353" t="s">
        <v>12</v>
      </c>
      <c r="D6353">
        <v>2</v>
      </c>
      <c r="E6353" s="1">
        <f>IF(OR(C6353="Chocolate Cake",C6353="Cheese Cake"),35,IF(C6353="Butter Cake",20,IF(OR(C6353="Red Velvet Cake",C6353="Fruit Cake"),45,IF(C6353="Chocolate Gateau",50,IF(C6353="Cupcake  (10)",75,IF(C6353="Ice Cream Cake",55,0))))))</f>
        <v>20</v>
      </c>
      <c r="F6353" s="2">
        <f>IF(OR(C6353="Chocolate Cake",C6353="Cheese Cake"),14,IF(C6353="Butter Cake",8,IF(OR(C6353="Red Velvet Cake",C6353="Fruit Cake"),18,IF(C6353="Chocolate Gateau",20,IF(C6353="Cupcake  (10)",30,IF(C6353="Ice Cream Cake",22,0))))))</f>
        <v>8</v>
      </c>
      <c r="G6353" s="2">
        <f>D6353*E6353</f>
        <v>40</v>
      </c>
      <c r="H6353" s="2">
        <f>D6353*F6353</f>
        <v>16</v>
      </c>
      <c r="I6353" s="2">
        <f>G6353-H6353</f>
        <v>24</v>
      </c>
    </row>
    <row r="6354" spans="1:9" outlineLevel="2" x14ac:dyDescent="0.25">
      <c r="A6354" s="3">
        <v>43378</v>
      </c>
      <c r="B6354" s="4" t="s">
        <v>11</v>
      </c>
      <c r="C6354" t="s">
        <v>10</v>
      </c>
      <c r="D6354">
        <v>1</v>
      </c>
      <c r="E6354" s="1">
        <f>IF(OR(C6354="Chocolate Cake",C6354="Cheese Cake"),35,IF(C6354="Butter Cake",20,IF(OR(C6354="Red Velvet Cake",C6354="Fruit Cake"),45,IF(C6354="Chocolate Gateau",50,IF(C6354="Cupcake  (10)",75,IF(C6354="Ice Cream Cake",55,0))))))</f>
        <v>35</v>
      </c>
      <c r="F6354" s="2">
        <f>IF(OR(C6354="Chocolate Cake",C6354="Cheese Cake"),14,IF(C6354="Butter Cake",8,IF(OR(C6354="Red Velvet Cake",C6354="Fruit Cake"),18,IF(C6354="Chocolate Gateau",20,IF(C6354="Cupcake  (10)",30,IF(C6354="Ice Cream Cake",22,0))))))</f>
        <v>14</v>
      </c>
      <c r="G6354" s="2">
        <f>D6354*E6354</f>
        <v>35</v>
      </c>
      <c r="H6354" s="2">
        <f>D6354*F6354</f>
        <v>14</v>
      </c>
      <c r="I6354" s="2">
        <f>G6354-H6354</f>
        <v>21</v>
      </c>
    </row>
    <row r="6355" spans="1:9" outlineLevel="2" x14ac:dyDescent="0.25">
      <c r="A6355" s="3">
        <v>43378</v>
      </c>
      <c r="B6355" s="4" t="s">
        <v>11</v>
      </c>
      <c r="C6355" t="s">
        <v>16</v>
      </c>
      <c r="D6355">
        <v>8</v>
      </c>
      <c r="E6355" s="1">
        <f>IF(OR(C6355="Chocolate Cake",C6355="Cheese Cake"),35,IF(C6355="Butter Cake",20,IF(OR(C6355="Red Velvet Cake",C6355="Fruit Cake"),45,IF(C6355="Chocolate Gateau",50,IF(C6355="Cupcake  (10)",75,IF(C6355="Ice Cream Cake",55,0))))))</f>
        <v>45</v>
      </c>
      <c r="F6355" s="2">
        <f>IF(OR(C6355="Chocolate Cake",C6355="Cheese Cake"),14,IF(C6355="Butter Cake",8,IF(OR(C6355="Red Velvet Cake",C6355="Fruit Cake"),18,IF(C6355="Chocolate Gateau",20,IF(C6355="Cupcake  (10)",30,IF(C6355="Ice Cream Cake",22,0))))))</f>
        <v>18</v>
      </c>
      <c r="G6355" s="2">
        <f>D6355*E6355</f>
        <v>360</v>
      </c>
      <c r="H6355" s="2">
        <f>D6355*F6355</f>
        <v>144</v>
      </c>
      <c r="I6355" s="2">
        <f>G6355-H6355</f>
        <v>216</v>
      </c>
    </row>
    <row r="6356" spans="1:9" outlineLevel="2" x14ac:dyDescent="0.25">
      <c r="A6356" s="3">
        <v>43378</v>
      </c>
      <c r="B6356" s="4" t="s">
        <v>11</v>
      </c>
      <c r="C6356" t="s">
        <v>18</v>
      </c>
      <c r="D6356">
        <v>1</v>
      </c>
      <c r="E6356" s="1">
        <f>IF(OR(C6356="Chocolate Cake",C6356="Cheese Cake"),35,IF(C6356="Butter Cake",20,IF(OR(C6356="Red Velvet Cake",C6356="Fruit Cake"),45,IF(C6356="Chocolate Gateau",50,IF(C6356="Cupcake  (10)",75,IF(C6356="Ice Cream Cake",55,0))))))</f>
        <v>45</v>
      </c>
      <c r="F6356" s="2">
        <f>IF(OR(C6356="Chocolate Cake",C6356="Cheese Cake"),14,IF(C6356="Butter Cake",8,IF(OR(C6356="Red Velvet Cake",C6356="Fruit Cake"),18,IF(C6356="Chocolate Gateau",20,IF(C6356="Cupcake  (10)",30,IF(C6356="Ice Cream Cake",22,0))))))</f>
        <v>18</v>
      </c>
      <c r="G6356" s="2">
        <f>D6356*E6356</f>
        <v>45</v>
      </c>
      <c r="H6356" s="2">
        <f>D6356*F6356</f>
        <v>18</v>
      </c>
      <c r="I6356" s="2">
        <f>G6356-H6356</f>
        <v>27</v>
      </c>
    </row>
    <row r="6357" spans="1:9" outlineLevel="2" x14ac:dyDescent="0.25">
      <c r="A6357" s="3">
        <v>43379</v>
      </c>
      <c r="B6357" s="4" t="s">
        <v>11</v>
      </c>
      <c r="C6357" t="s">
        <v>22</v>
      </c>
      <c r="D6357">
        <v>1</v>
      </c>
      <c r="E6357" s="1">
        <f>IF(OR(C6357="Chocolate Cake",C6357="Cheese Cake"),35,IF(C6357="Butter Cake",20,IF(OR(C6357="Red Velvet Cake",C6357="Fruit Cake"),45,IF(C6357="Chocolate Gateau",50,IF(C6357="Cupcake  (10)",75,IF(C6357="Ice Cream Cake",55,0))))))</f>
        <v>35</v>
      </c>
      <c r="F6357" s="2">
        <f>IF(OR(C6357="Chocolate Cake",C6357="Cheese Cake"),14,IF(C6357="Butter Cake",8,IF(OR(C6357="Red Velvet Cake",C6357="Fruit Cake"),18,IF(C6357="Chocolate Gateau",20,IF(C6357="Cupcake  (10)",30,IF(C6357="Ice Cream Cake",22,0))))))</f>
        <v>14</v>
      </c>
      <c r="G6357" s="2">
        <f>D6357*E6357</f>
        <v>35</v>
      </c>
      <c r="H6357" s="2">
        <f>D6357*F6357</f>
        <v>14</v>
      </c>
      <c r="I6357" s="2">
        <f>G6357-H6357</f>
        <v>21</v>
      </c>
    </row>
    <row r="6358" spans="1:9" outlineLevel="2" x14ac:dyDescent="0.25">
      <c r="A6358" s="3">
        <v>43379</v>
      </c>
      <c r="B6358" s="4" t="s">
        <v>11</v>
      </c>
      <c r="C6358" t="s">
        <v>18</v>
      </c>
      <c r="D6358">
        <v>2</v>
      </c>
      <c r="E6358" s="1">
        <f>IF(OR(C6358="Chocolate Cake",C6358="Cheese Cake"),35,IF(C6358="Butter Cake",20,IF(OR(C6358="Red Velvet Cake",C6358="Fruit Cake"),45,IF(C6358="Chocolate Gateau",50,IF(C6358="Cupcake  (10)",75,IF(C6358="Ice Cream Cake",55,0))))))</f>
        <v>45</v>
      </c>
      <c r="F6358" s="2">
        <f>IF(OR(C6358="Chocolate Cake",C6358="Cheese Cake"),14,IF(C6358="Butter Cake",8,IF(OR(C6358="Red Velvet Cake",C6358="Fruit Cake"),18,IF(C6358="Chocolate Gateau",20,IF(C6358="Cupcake  (10)",30,IF(C6358="Ice Cream Cake",22,0))))))</f>
        <v>18</v>
      </c>
      <c r="G6358" s="2">
        <f>D6358*E6358</f>
        <v>90</v>
      </c>
      <c r="H6358" s="2">
        <f>D6358*F6358</f>
        <v>36</v>
      </c>
      <c r="I6358" s="2">
        <f>G6358-H6358</f>
        <v>54</v>
      </c>
    </row>
    <row r="6359" spans="1:9" outlineLevel="2" x14ac:dyDescent="0.25">
      <c r="A6359" s="3">
        <v>43379</v>
      </c>
      <c r="B6359" s="4" t="s">
        <v>11</v>
      </c>
      <c r="C6359" t="s">
        <v>12</v>
      </c>
      <c r="D6359">
        <v>3</v>
      </c>
      <c r="E6359" s="1">
        <f>IF(OR(C6359="Chocolate Cake",C6359="Cheese Cake"),35,IF(C6359="Butter Cake",20,IF(OR(C6359="Red Velvet Cake",C6359="Fruit Cake"),45,IF(C6359="Chocolate Gateau",50,IF(C6359="Cupcake  (10)",75,IF(C6359="Ice Cream Cake",55,0))))))</f>
        <v>20</v>
      </c>
      <c r="F6359" s="2">
        <f>IF(OR(C6359="Chocolate Cake",C6359="Cheese Cake"),14,IF(C6359="Butter Cake",8,IF(OR(C6359="Red Velvet Cake",C6359="Fruit Cake"),18,IF(C6359="Chocolate Gateau",20,IF(C6359="Cupcake  (10)",30,IF(C6359="Ice Cream Cake",22,0))))))</f>
        <v>8</v>
      </c>
      <c r="G6359" s="2">
        <f>D6359*E6359</f>
        <v>60</v>
      </c>
      <c r="H6359" s="2">
        <f>D6359*F6359</f>
        <v>24</v>
      </c>
      <c r="I6359" s="2">
        <f>G6359-H6359</f>
        <v>36</v>
      </c>
    </row>
    <row r="6360" spans="1:9" outlineLevel="2" x14ac:dyDescent="0.25">
      <c r="A6360" s="3">
        <v>43381</v>
      </c>
      <c r="B6360" s="4" t="s">
        <v>11</v>
      </c>
      <c r="C6360" t="s">
        <v>14</v>
      </c>
      <c r="D6360">
        <v>3</v>
      </c>
      <c r="E6360" s="1">
        <f>IF(OR(C6360="Chocolate Cake",C6360="Cheese Cake"),35,IF(C6360="Butter Cake",20,IF(OR(C6360="Red Velvet Cake",C6360="Fruit Cake"),45,IF(C6360="Chocolate Gateau",50,IF(C6360="Cupcake  (10)",75,IF(C6360="Ice Cream Cake",55,0))))))</f>
        <v>75</v>
      </c>
      <c r="F6360" s="2">
        <f>IF(OR(C6360="Chocolate Cake",C6360="Cheese Cake"),14,IF(C6360="Butter Cake",8,IF(OR(C6360="Red Velvet Cake",C6360="Fruit Cake"),18,IF(C6360="Chocolate Gateau",20,IF(C6360="Cupcake  (10)",30,IF(C6360="Ice Cream Cake",22,0))))))</f>
        <v>30</v>
      </c>
      <c r="G6360" s="2">
        <f>D6360*E6360</f>
        <v>225</v>
      </c>
      <c r="H6360" s="2">
        <f>D6360*F6360</f>
        <v>90</v>
      </c>
      <c r="I6360" s="2">
        <f>G6360-H6360</f>
        <v>135</v>
      </c>
    </row>
    <row r="6361" spans="1:9" outlineLevel="2" x14ac:dyDescent="0.25">
      <c r="A6361" s="3">
        <v>43381</v>
      </c>
      <c r="B6361" s="4" t="s">
        <v>11</v>
      </c>
      <c r="C6361" t="s">
        <v>20</v>
      </c>
      <c r="D6361">
        <v>2</v>
      </c>
      <c r="E6361" s="1">
        <f>IF(OR(C6361="Chocolate Cake",C6361="Cheese Cake"),35,IF(C6361="Butter Cake",20,IF(OR(C6361="Red Velvet Cake",C6361="Fruit Cake"),45,IF(C6361="Chocolate Gateau",50,IF(C6361="Cupcake  (10)",75,IF(C6361="Ice Cream Cake",55,0))))))</f>
        <v>50</v>
      </c>
      <c r="F6361" s="2">
        <f>IF(OR(C6361="Chocolate Cake",C6361="Cheese Cake"),14,IF(C6361="Butter Cake",8,IF(OR(C6361="Red Velvet Cake",C6361="Fruit Cake"),18,IF(C6361="Chocolate Gateau",20,IF(C6361="Cupcake  (10)",30,IF(C6361="Ice Cream Cake",22,0))))))</f>
        <v>20</v>
      </c>
      <c r="G6361" s="2">
        <f>D6361*E6361</f>
        <v>100</v>
      </c>
      <c r="H6361" s="2">
        <f>D6361*F6361</f>
        <v>40</v>
      </c>
      <c r="I6361" s="2">
        <f>G6361-H6361</f>
        <v>60</v>
      </c>
    </row>
    <row r="6362" spans="1:9" outlineLevel="2" x14ac:dyDescent="0.25">
      <c r="A6362" s="3">
        <v>43382</v>
      </c>
      <c r="B6362" s="4" t="s">
        <v>11</v>
      </c>
      <c r="C6362" t="s">
        <v>16</v>
      </c>
      <c r="D6362">
        <v>2</v>
      </c>
      <c r="E6362" s="1">
        <f>IF(OR(C6362="Chocolate Cake",C6362="Cheese Cake"),35,IF(C6362="Butter Cake",20,IF(OR(C6362="Red Velvet Cake",C6362="Fruit Cake"),45,IF(C6362="Chocolate Gateau",50,IF(C6362="Cupcake  (10)",75,IF(C6362="Ice Cream Cake",55,0))))))</f>
        <v>45</v>
      </c>
      <c r="F6362" s="2">
        <f>IF(OR(C6362="Chocolate Cake",C6362="Cheese Cake"),14,IF(C6362="Butter Cake",8,IF(OR(C6362="Red Velvet Cake",C6362="Fruit Cake"),18,IF(C6362="Chocolate Gateau",20,IF(C6362="Cupcake  (10)",30,IF(C6362="Ice Cream Cake",22,0))))))</f>
        <v>18</v>
      </c>
      <c r="G6362" s="2">
        <f>D6362*E6362</f>
        <v>90</v>
      </c>
      <c r="H6362" s="2">
        <f>D6362*F6362</f>
        <v>36</v>
      </c>
      <c r="I6362" s="2">
        <f>G6362-H6362</f>
        <v>54</v>
      </c>
    </row>
    <row r="6363" spans="1:9" outlineLevel="2" x14ac:dyDescent="0.25">
      <c r="A6363" s="3">
        <v>43382</v>
      </c>
      <c r="B6363" s="4" t="s">
        <v>11</v>
      </c>
      <c r="C6363" t="s">
        <v>16</v>
      </c>
      <c r="D6363">
        <v>1</v>
      </c>
      <c r="E6363" s="1">
        <f>IF(OR(C6363="Chocolate Cake",C6363="Cheese Cake"),35,IF(C6363="Butter Cake",20,IF(OR(C6363="Red Velvet Cake",C6363="Fruit Cake"),45,IF(C6363="Chocolate Gateau",50,IF(C6363="Cupcake  (10)",75,IF(C6363="Ice Cream Cake",55,0))))))</f>
        <v>45</v>
      </c>
      <c r="F6363" s="2">
        <f>IF(OR(C6363="Chocolate Cake",C6363="Cheese Cake"),14,IF(C6363="Butter Cake",8,IF(OR(C6363="Red Velvet Cake",C6363="Fruit Cake"),18,IF(C6363="Chocolate Gateau",20,IF(C6363="Cupcake  (10)",30,IF(C6363="Ice Cream Cake",22,0))))))</f>
        <v>18</v>
      </c>
      <c r="G6363" s="2">
        <f>D6363*E6363</f>
        <v>45</v>
      </c>
      <c r="H6363" s="2">
        <f>D6363*F6363</f>
        <v>18</v>
      </c>
      <c r="I6363" s="2">
        <f>G6363-H6363</f>
        <v>27</v>
      </c>
    </row>
    <row r="6364" spans="1:9" outlineLevel="2" x14ac:dyDescent="0.25">
      <c r="A6364" s="3">
        <v>43383</v>
      </c>
      <c r="B6364" s="4" t="s">
        <v>11</v>
      </c>
      <c r="C6364" t="s">
        <v>10</v>
      </c>
      <c r="D6364">
        <v>2</v>
      </c>
      <c r="E6364" s="1">
        <f>IF(OR(C6364="Chocolate Cake",C6364="Cheese Cake"),35,IF(C6364="Butter Cake",20,IF(OR(C6364="Red Velvet Cake",C6364="Fruit Cake"),45,IF(C6364="Chocolate Gateau",50,IF(C6364="Cupcake  (10)",75,IF(C6364="Ice Cream Cake",55,0))))))</f>
        <v>35</v>
      </c>
      <c r="F6364" s="2">
        <f>IF(OR(C6364="Chocolate Cake",C6364="Cheese Cake"),14,IF(C6364="Butter Cake",8,IF(OR(C6364="Red Velvet Cake",C6364="Fruit Cake"),18,IF(C6364="Chocolate Gateau",20,IF(C6364="Cupcake  (10)",30,IF(C6364="Ice Cream Cake",22,0))))))</f>
        <v>14</v>
      </c>
      <c r="G6364" s="2">
        <f>D6364*E6364</f>
        <v>70</v>
      </c>
      <c r="H6364" s="2">
        <f>D6364*F6364</f>
        <v>28</v>
      </c>
      <c r="I6364" s="2">
        <f>G6364-H6364</f>
        <v>42</v>
      </c>
    </row>
    <row r="6365" spans="1:9" outlineLevel="2" x14ac:dyDescent="0.25">
      <c r="A6365" s="3">
        <v>43384</v>
      </c>
      <c r="B6365" s="4" t="s">
        <v>11</v>
      </c>
      <c r="C6365" t="s">
        <v>10</v>
      </c>
      <c r="D6365">
        <v>1</v>
      </c>
      <c r="E6365" s="1">
        <f>IF(OR(C6365="Chocolate Cake",C6365="Cheese Cake"),35,IF(C6365="Butter Cake",20,IF(OR(C6365="Red Velvet Cake",C6365="Fruit Cake"),45,IF(C6365="Chocolate Gateau",50,IF(C6365="Cupcake  (10)",75,IF(C6365="Ice Cream Cake",55,0))))))</f>
        <v>35</v>
      </c>
      <c r="F6365" s="2">
        <f>IF(OR(C6365="Chocolate Cake",C6365="Cheese Cake"),14,IF(C6365="Butter Cake",8,IF(OR(C6365="Red Velvet Cake",C6365="Fruit Cake"),18,IF(C6365="Chocolate Gateau",20,IF(C6365="Cupcake  (10)",30,IF(C6365="Ice Cream Cake",22,0))))))</f>
        <v>14</v>
      </c>
      <c r="G6365" s="2">
        <f>D6365*E6365</f>
        <v>35</v>
      </c>
      <c r="H6365" s="2">
        <f>D6365*F6365</f>
        <v>14</v>
      </c>
      <c r="I6365" s="2">
        <f>G6365-H6365</f>
        <v>21</v>
      </c>
    </row>
    <row r="6366" spans="1:9" outlineLevel="2" x14ac:dyDescent="0.25">
      <c r="A6366" s="3">
        <v>43384</v>
      </c>
      <c r="B6366" s="4" t="s">
        <v>11</v>
      </c>
      <c r="C6366" t="s">
        <v>12</v>
      </c>
      <c r="D6366">
        <v>1</v>
      </c>
      <c r="E6366" s="1">
        <f>IF(OR(C6366="Chocolate Cake",C6366="Cheese Cake"),35,IF(C6366="Butter Cake",20,IF(OR(C6366="Red Velvet Cake",C6366="Fruit Cake"),45,IF(C6366="Chocolate Gateau",50,IF(C6366="Cupcake  (10)",75,IF(C6366="Ice Cream Cake",55,0))))))</f>
        <v>20</v>
      </c>
      <c r="F6366" s="2">
        <f>IF(OR(C6366="Chocolate Cake",C6366="Cheese Cake"),14,IF(C6366="Butter Cake",8,IF(OR(C6366="Red Velvet Cake",C6366="Fruit Cake"),18,IF(C6366="Chocolate Gateau",20,IF(C6366="Cupcake  (10)",30,IF(C6366="Ice Cream Cake",22,0))))))</f>
        <v>8</v>
      </c>
      <c r="G6366" s="2">
        <f>D6366*E6366</f>
        <v>20</v>
      </c>
      <c r="H6366" s="2">
        <f>D6366*F6366</f>
        <v>8</v>
      </c>
      <c r="I6366" s="2">
        <f>G6366-H6366</f>
        <v>12</v>
      </c>
    </row>
    <row r="6367" spans="1:9" outlineLevel="2" x14ac:dyDescent="0.25">
      <c r="A6367" s="3">
        <v>43384</v>
      </c>
      <c r="B6367" s="4" t="s">
        <v>11</v>
      </c>
      <c r="C6367" t="s">
        <v>20</v>
      </c>
      <c r="D6367">
        <v>1</v>
      </c>
      <c r="E6367" s="1">
        <f>IF(OR(C6367="Chocolate Cake",C6367="Cheese Cake"),35,IF(C6367="Butter Cake",20,IF(OR(C6367="Red Velvet Cake",C6367="Fruit Cake"),45,IF(C6367="Chocolate Gateau",50,IF(C6367="Cupcake  (10)",75,IF(C6367="Ice Cream Cake",55,0))))))</f>
        <v>50</v>
      </c>
      <c r="F6367" s="2">
        <f>IF(OR(C6367="Chocolate Cake",C6367="Cheese Cake"),14,IF(C6367="Butter Cake",8,IF(OR(C6367="Red Velvet Cake",C6367="Fruit Cake"),18,IF(C6367="Chocolate Gateau",20,IF(C6367="Cupcake  (10)",30,IF(C6367="Ice Cream Cake",22,0))))))</f>
        <v>20</v>
      </c>
      <c r="G6367" s="2">
        <f>D6367*E6367</f>
        <v>50</v>
      </c>
      <c r="H6367" s="2">
        <f>D6367*F6367</f>
        <v>20</v>
      </c>
      <c r="I6367" s="2">
        <f>G6367-H6367</f>
        <v>30</v>
      </c>
    </row>
    <row r="6368" spans="1:9" outlineLevel="2" x14ac:dyDescent="0.25">
      <c r="A6368" s="3">
        <v>43384</v>
      </c>
      <c r="B6368" s="4" t="s">
        <v>11</v>
      </c>
      <c r="C6368" t="s">
        <v>26</v>
      </c>
      <c r="D6368">
        <v>1</v>
      </c>
      <c r="E6368" s="1">
        <f>IF(OR(C6368="Chocolate Cake",C6368="Cheese Cake"),35,IF(C6368="Butter Cake",20,IF(OR(C6368="Red Velvet Cake",C6368="Fruit Cake"),45,IF(C6368="Chocolate Gateau",50,IF(C6368="Cupcake  (10)",75,IF(C6368="Ice Cream Cake",55,0))))))</f>
        <v>55</v>
      </c>
      <c r="F6368" s="2">
        <f>IF(OR(C6368="Chocolate Cake",C6368="Cheese Cake"),14,IF(C6368="Butter Cake",8,IF(OR(C6368="Red Velvet Cake",C6368="Fruit Cake"),18,IF(C6368="Chocolate Gateau",20,IF(C6368="Cupcake  (10)",30,IF(C6368="Ice Cream Cake",22,0))))))</f>
        <v>22</v>
      </c>
      <c r="G6368" s="2">
        <f>D6368*E6368</f>
        <v>55</v>
      </c>
      <c r="H6368" s="2">
        <f>D6368*F6368</f>
        <v>22</v>
      </c>
      <c r="I6368" s="2">
        <f>G6368-H6368</f>
        <v>33</v>
      </c>
    </row>
    <row r="6369" spans="1:9" outlineLevel="2" x14ac:dyDescent="0.25">
      <c r="A6369" s="3">
        <v>43385</v>
      </c>
      <c r="B6369" s="4" t="s">
        <v>11</v>
      </c>
      <c r="C6369" t="s">
        <v>12</v>
      </c>
      <c r="D6369">
        <v>1</v>
      </c>
      <c r="E6369" s="1">
        <f>IF(OR(C6369="Chocolate Cake",C6369="Cheese Cake"),35,IF(C6369="Butter Cake",20,IF(OR(C6369="Red Velvet Cake",C6369="Fruit Cake"),45,IF(C6369="Chocolate Gateau",50,IF(C6369="Cupcake  (10)",75,IF(C6369="Ice Cream Cake",55,0))))))</f>
        <v>20</v>
      </c>
      <c r="F6369" s="2">
        <f>IF(OR(C6369="Chocolate Cake",C6369="Cheese Cake"),14,IF(C6369="Butter Cake",8,IF(OR(C6369="Red Velvet Cake",C6369="Fruit Cake"),18,IF(C6369="Chocolate Gateau",20,IF(C6369="Cupcake  (10)",30,IF(C6369="Ice Cream Cake",22,0))))))</f>
        <v>8</v>
      </c>
      <c r="G6369" s="2">
        <f>D6369*E6369</f>
        <v>20</v>
      </c>
      <c r="H6369" s="2">
        <f>D6369*F6369</f>
        <v>8</v>
      </c>
      <c r="I6369" s="2">
        <f>G6369-H6369</f>
        <v>12</v>
      </c>
    </row>
    <row r="6370" spans="1:9" outlineLevel="2" x14ac:dyDescent="0.25">
      <c r="A6370" s="3">
        <v>43385</v>
      </c>
      <c r="B6370" s="4" t="s">
        <v>11</v>
      </c>
      <c r="C6370" t="s">
        <v>20</v>
      </c>
      <c r="D6370">
        <v>1</v>
      </c>
      <c r="E6370" s="1">
        <f>IF(OR(C6370="Chocolate Cake",C6370="Cheese Cake"),35,IF(C6370="Butter Cake",20,IF(OR(C6370="Red Velvet Cake",C6370="Fruit Cake"),45,IF(C6370="Chocolate Gateau",50,IF(C6370="Cupcake  (10)",75,IF(C6370="Ice Cream Cake",55,0))))))</f>
        <v>50</v>
      </c>
      <c r="F6370" s="2">
        <f>IF(OR(C6370="Chocolate Cake",C6370="Cheese Cake"),14,IF(C6370="Butter Cake",8,IF(OR(C6370="Red Velvet Cake",C6370="Fruit Cake"),18,IF(C6370="Chocolate Gateau",20,IF(C6370="Cupcake  (10)",30,IF(C6370="Ice Cream Cake",22,0))))))</f>
        <v>20</v>
      </c>
      <c r="G6370" s="2">
        <f>D6370*E6370</f>
        <v>50</v>
      </c>
      <c r="H6370" s="2">
        <f>D6370*F6370</f>
        <v>20</v>
      </c>
      <c r="I6370" s="2">
        <f>G6370-H6370</f>
        <v>30</v>
      </c>
    </row>
    <row r="6371" spans="1:9" outlineLevel="2" x14ac:dyDescent="0.25">
      <c r="A6371" s="3">
        <v>43385</v>
      </c>
      <c r="B6371" s="4" t="s">
        <v>11</v>
      </c>
      <c r="C6371" t="s">
        <v>10</v>
      </c>
      <c r="D6371">
        <v>3</v>
      </c>
      <c r="E6371" s="1">
        <f>IF(OR(C6371="Chocolate Cake",C6371="Cheese Cake"),35,IF(C6371="Butter Cake",20,IF(OR(C6371="Red Velvet Cake",C6371="Fruit Cake"),45,IF(C6371="Chocolate Gateau",50,IF(C6371="Cupcake  (10)",75,IF(C6371="Ice Cream Cake",55,0))))))</f>
        <v>35</v>
      </c>
      <c r="F6371" s="2">
        <f>IF(OR(C6371="Chocolate Cake",C6371="Cheese Cake"),14,IF(C6371="Butter Cake",8,IF(OR(C6371="Red Velvet Cake",C6371="Fruit Cake"),18,IF(C6371="Chocolate Gateau",20,IF(C6371="Cupcake  (10)",30,IF(C6371="Ice Cream Cake",22,0))))))</f>
        <v>14</v>
      </c>
      <c r="G6371" s="2">
        <f>D6371*E6371</f>
        <v>105</v>
      </c>
      <c r="H6371" s="2">
        <f>D6371*F6371</f>
        <v>42</v>
      </c>
      <c r="I6371" s="2">
        <f>G6371-H6371</f>
        <v>63</v>
      </c>
    </row>
    <row r="6372" spans="1:9" outlineLevel="2" x14ac:dyDescent="0.25">
      <c r="A6372" s="3">
        <v>43387</v>
      </c>
      <c r="B6372" s="4" t="s">
        <v>11</v>
      </c>
      <c r="C6372" t="s">
        <v>22</v>
      </c>
      <c r="D6372">
        <v>1</v>
      </c>
      <c r="E6372" s="1">
        <f>IF(OR(C6372="Chocolate Cake",C6372="Cheese Cake"),35,IF(C6372="Butter Cake",20,IF(OR(C6372="Red Velvet Cake",C6372="Fruit Cake"),45,IF(C6372="Chocolate Gateau",50,IF(C6372="Cupcake  (10)",75,IF(C6372="Ice Cream Cake",55,0))))))</f>
        <v>35</v>
      </c>
      <c r="F6372" s="2">
        <f>IF(OR(C6372="Chocolate Cake",C6372="Cheese Cake"),14,IF(C6372="Butter Cake",8,IF(OR(C6372="Red Velvet Cake",C6372="Fruit Cake"),18,IF(C6372="Chocolate Gateau",20,IF(C6372="Cupcake  (10)",30,IF(C6372="Ice Cream Cake",22,0))))))</f>
        <v>14</v>
      </c>
      <c r="G6372" s="2">
        <f>D6372*E6372</f>
        <v>35</v>
      </c>
      <c r="H6372" s="2">
        <f>D6372*F6372</f>
        <v>14</v>
      </c>
      <c r="I6372" s="2">
        <f>G6372-H6372</f>
        <v>21</v>
      </c>
    </row>
    <row r="6373" spans="1:9" outlineLevel="2" x14ac:dyDescent="0.25">
      <c r="A6373" s="3">
        <v>43388</v>
      </c>
      <c r="B6373" s="4" t="s">
        <v>11</v>
      </c>
      <c r="C6373" t="s">
        <v>16</v>
      </c>
      <c r="D6373">
        <v>1</v>
      </c>
      <c r="E6373" s="1">
        <f>IF(OR(C6373="Chocolate Cake",C6373="Cheese Cake"),35,IF(C6373="Butter Cake",20,IF(OR(C6373="Red Velvet Cake",C6373="Fruit Cake"),45,IF(C6373="Chocolate Gateau",50,IF(C6373="Cupcake  (10)",75,IF(C6373="Ice Cream Cake",55,0))))))</f>
        <v>45</v>
      </c>
      <c r="F6373" s="2">
        <f>IF(OR(C6373="Chocolate Cake",C6373="Cheese Cake"),14,IF(C6373="Butter Cake",8,IF(OR(C6373="Red Velvet Cake",C6373="Fruit Cake"),18,IF(C6373="Chocolate Gateau",20,IF(C6373="Cupcake  (10)",30,IF(C6373="Ice Cream Cake",22,0))))))</f>
        <v>18</v>
      </c>
      <c r="G6373" s="2">
        <f>D6373*E6373</f>
        <v>45</v>
      </c>
      <c r="H6373" s="2">
        <f>D6373*F6373</f>
        <v>18</v>
      </c>
      <c r="I6373" s="2">
        <f>G6373-H6373</f>
        <v>27</v>
      </c>
    </row>
    <row r="6374" spans="1:9" outlineLevel="2" x14ac:dyDescent="0.25">
      <c r="A6374" s="3">
        <v>43388</v>
      </c>
      <c r="B6374" s="4" t="s">
        <v>11</v>
      </c>
      <c r="C6374" t="s">
        <v>14</v>
      </c>
      <c r="D6374">
        <v>2</v>
      </c>
      <c r="E6374" s="1">
        <f>IF(OR(C6374="Chocolate Cake",C6374="Cheese Cake"),35,IF(C6374="Butter Cake",20,IF(OR(C6374="Red Velvet Cake",C6374="Fruit Cake"),45,IF(C6374="Chocolate Gateau",50,IF(C6374="Cupcake  (10)",75,IF(C6374="Ice Cream Cake",55,0))))))</f>
        <v>75</v>
      </c>
      <c r="F6374" s="2">
        <f>IF(OR(C6374="Chocolate Cake",C6374="Cheese Cake"),14,IF(C6374="Butter Cake",8,IF(OR(C6374="Red Velvet Cake",C6374="Fruit Cake"),18,IF(C6374="Chocolate Gateau",20,IF(C6374="Cupcake  (10)",30,IF(C6374="Ice Cream Cake",22,0))))))</f>
        <v>30</v>
      </c>
      <c r="G6374" s="2">
        <f>D6374*E6374</f>
        <v>150</v>
      </c>
      <c r="H6374" s="2">
        <f>D6374*F6374</f>
        <v>60</v>
      </c>
      <c r="I6374" s="2">
        <f>G6374-H6374</f>
        <v>90</v>
      </c>
    </row>
    <row r="6375" spans="1:9" outlineLevel="2" x14ac:dyDescent="0.25">
      <c r="A6375" s="3">
        <v>43389</v>
      </c>
      <c r="B6375" s="4" t="s">
        <v>11</v>
      </c>
      <c r="C6375" t="s">
        <v>14</v>
      </c>
      <c r="D6375">
        <v>1</v>
      </c>
      <c r="E6375" s="1">
        <f>IF(OR(C6375="Chocolate Cake",C6375="Cheese Cake"),35,IF(C6375="Butter Cake",20,IF(OR(C6375="Red Velvet Cake",C6375="Fruit Cake"),45,IF(C6375="Chocolate Gateau",50,IF(C6375="Cupcake  (10)",75,IF(C6375="Ice Cream Cake",55,0))))))</f>
        <v>75</v>
      </c>
      <c r="F6375" s="2">
        <f>IF(OR(C6375="Chocolate Cake",C6375="Cheese Cake"),14,IF(C6375="Butter Cake",8,IF(OR(C6375="Red Velvet Cake",C6375="Fruit Cake"),18,IF(C6375="Chocolate Gateau",20,IF(C6375="Cupcake  (10)",30,IF(C6375="Ice Cream Cake",22,0))))))</f>
        <v>30</v>
      </c>
      <c r="G6375" s="2">
        <f>D6375*E6375</f>
        <v>75</v>
      </c>
      <c r="H6375" s="2">
        <f>D6375*F6375</f>
        <v>30</v>
      </c>
      <c r="I6375" s="2">
        <f>G6375-H6375</f>
        <v>45</v>
      </c>
    </row>
    <row r="6376" spans="1:9" outlineLevel="2" x14ac:dyDescent="0.25">
      <c r="A6376" s="3">
        <v>43389</v>
      </c>
      <c r="B6376" s="4" t="s">
        <v>11</v>
      </c>
      <c r="C6376" t="s">
        <v>12</v>
      </c>
      <c r="D6376">
        <v>8</v>
      </c>
      <c r="E6376" s="1">
        <f>IF(OR(C6376="Chocolate Cake",C6376="Cheese Cake"),35,IF(C6376="Butter Cake",20,IF(OR(C6376="Red Velvet Cake",C6376="Fruit Cake"),45,IF(C6376="Chocolate Gateau",50,IF(C6376="Cupcake  (10)",75,IF(C6376="Ice Cream Cake",55,0))))))</f>
        <v>20</v>
      </c>
      <c r="F6376" s="2">
        <f>IF(OR(C6376="Chocolate Cake",C6376="Cheese Cake"),14,IF(C6376="Butter Cake",8,IF(OR(C6376="Red Velvet Cake",C6376="Fruit Cake"),18,IF(C6376="Chocolate Gateau",20,IF(C6376="Cupcake  (10)",30,IF(C6376="Ice Cream Cake",22,0))))))</f>
        <v>8</v>
      </c>
      <c r="G6376" s="2">
        <f>D6376*E6376</f>
        <v>160</v>
      </c>
      <c r="H6376" s="2">
        <f>D6376*F6376</f>
        <v>64</v>
      </c>
      <c r="I6376" s="2">
        <f>G6376-H6376</f>
        <v>96</v>
      </c>
    </row>
    <row r="6377" spans="1:9" outlineLevel="2" x14ac:dyDescent="0.25">
      <c r="A6377" s="3">
        <v>43389</v>
      </c>
      <c r="B6377" s="4" t="s">
        <v>11</v>
      </c>
      <c r="C6377" t="s">
        <v>10</v>
      </c>
      <c r="D6377">
        <v>1</v>
      </c>
      <c r="E6377" s="1">
        <f>IF(OR(C6377="Chocolate Cake",C6377="Cheese Cake"),35,IF(C6377="Butter Cake",20,IF(OR(C6377="Red Velvet Cake",C6377="Fruit Cake"),45,IF(C6377="Chocolate Gateau",50,IF(C6377="Cupcake  (10)",75,IF(C6377="Ice Cream Cake",55,0))))))</f>
        <v>35</v>
      </c>
      <c r="F6377" s="2">
        <f>IF(OR(C6377="Chocolate Cake",C6377="Cheese Cake"),14,IF(C6377="Butter Cake",8,IF(OR(C6377="Red Velvet Cake",C6377="Fruit Cake"),18,IF(C6377="Chocolate Gateau",20,IF(C6377="Cupcake  (10)",30,IF(C6377="Ice Cream Cake",22,0))))))</f>
        <v>14</v>
      </c>
      <c r="G6377" s="2">
        <f>D6377*E6377</f>
        <v>35</v>
      </c>
      <c r="H6377" s="2">
        <f>D6377*F6377</f>
        <v>14</v>
      </c>
      <c r="I6377" s="2">
        <f>G6377-H6377</f>
        <v>21</v>
      </c>
    </row>
    <row r="6378" spans="1:9" outlineLevel="2" x14ac:dyDescent="0.25">
      <c r="A6378" s="3">
        <v>43390</v>
      </c>
      <c r="B6378" s="4" t="s">
        <v>11</v>
      </c>
      <c r="C6378" t="s">
        <v>14</v>
      </c>
      <c r="D6378">
        <v>1</v>
      </c>
      <c r="E6378" s="1">
        <f>IF(OR(C6378="Chocolate Cake",C6378="Cheese Cake"),35,IF(C6378="Butter Cake",20,IF(OR(C6378="Red Velvet Cake",C6378="Fruit Cake"),45,IF(C6378="Chocolate Gateau",50,IF(C6378="Cupcake  (10)",75,IF(C6378="Ice Cream Cake",55,0))))))</f>
        <v>75</v>
      </c>
      <c r="F6378" s="2">
        <f>IF(OR(C6378="Chocolate Cake",C6378="Cheese Cake"),14,IF(C6378="Butter Cake",8,IF(OR(C6378="Red Velvet Cake",C6378="Fruit Cake"),18,IF(C6378="Chocolate Gateau",20,IF(C6378="Cupcake  (10)",30,IF(C6378="Ice Cream Cake",22,0))))))</f>
        <v>30</v>
      </c>
      <c r="G6378" s="2">
        <f>D6378*E6378</f>
        <v>75</v>
      </c>
      <c r="H6378" s="2">
        <f>D6378*F6378</f>
        <v>30</v>
      </c>
      <c r="I6378" s="2">
        <f>G6378-H6378</f>
        <v>45</v>
      </c>
    </row>
    <row r="6379" spans="1:9" outlineLevel="2" x14ac:dyDescent="0.25">
      <c r="A6379" s="3">
        <v>43392</v>
      </c>
      <c r="B6379" s="4" t="s">
        <v>11</v>
      </c>
      <c r="C6379" t="s">
        <v>14</v>
      </c>
      <c r="D6379">
        <v>1</v>
      </c>
      <c r="E6379" s="1">
        <f>IF(OR(C6379="Chocolate Cake",C6379="Cheese Cake"),35,IF(C6379="Butter Cake",20,IF(OR(C6379="Red Velvet Cake",C6379="Fruit Cake"),45,IF(C6379="Chocolate Gateau",50,IF(C6379="Cupcake  (10)",75,IF(C6379="Ice Cream Cake",55,0))))))</f>
        <v>75</v>
      </c>
      <c r="F6379" s="2">
        <f>IF(OR(C6379="Chocolate Cake",C6379="Cheese Cake"),14,IF(C6379="Butter Cake",8,IF(OR(C6379="Red Velvet Cake",C6379="Fruit Cake"),18,IF(C6379="Chocolate Gateau",20,IF(C6379="Cupcake  (10)",30,IF(C6379="Ice Cream Cake",22,0))))))</f>
        <v>30</v>
      </c>
      <c r="G6379" s="2">
        <f>D6379*E6379</f>
        <v>75</v>
      </c>
      <c r="H6379" s="2">
        <f>D6379*F6379</f>
        <v>30</v>
      </c>
      <c r="I6379" s="2">
        <f>G6379-H6379</f>
        <v>45</v>
      </c>
    </row>
    <row r="6380" spans="1:9" outlineLevel="2" x14ac:dyDescent="0.25">
      <c r="A6380" s="3">
        <v>43392</v>
      </c>
      <c r="B6380" s="4" t="s">
        <v>11</v>
      </c>
      <c r="C6380" t="s">
        <v>14</v>
      </c>
      <c r="D6380">
        <v>1</v>
      </c>
      <c r="E6380" s="1">
        <f>IF(OR(C6380="Chocolate Cake",C6380="Cheese Cake"),35,IF(C6380="Butter Cake",20,IF(OR(C6380="Red Velvet Cake",C6380="Fruit Cake"),45,IF(C6380="Chocolate Gateau",50,IF(C6380="Cupcake  (10)",75,IF(C6380="Ice Cream Cake",55,0))))))</f>
        <v>75</v>
      </c>
      <c r="F6380" s="2">
        <f>IF(OR(C6380="Chocolate Cake",C6380="Cheese Cake"),14,IF(C6380="Butter Cake",8,IF(OR(C6380="Red Velvet Cake",C6380="Fruit Cake"),18,IF(C6380="Chocolate Gateau",20,IF(C6380="Cupcake  (10)",30,IF(C6380="Ice Cream Cake",22,0))))))</f>
        <v>30</v>
      </c>
      <c r="G6380" s="2">
        <f>D6380*E6380</f>
        <v>75</v>
      </c>
      <c r="H6380" s="2">
        <f>D6380*F6380</f>
        <v>30</v>
      </c>
      <c r="I6380" s="2">
        <f>G6380-H6380</f>
        <v>45</v>
      </c>
    </row>
    <row r="6381" spans="1:9" outlineLevel="2" x14ac:dyDescent="0.25">
      <c r="A6381" s="3">
        <v>43392</v>
      </c>
      <c r="B6381" s="4" t="s">
        <v>11</v>
      </c>
      <c r="C6381" t="s">
        <v>12</v>
      </c>
      <c r="D6381">
        <v>1</v>
      </c>
      <c r="E6381" s="1">
        <f>IF(OR(C6381="Chocolate Cake",C6381="Cheese Cake"),35,IF(C6381="Butter Cake",20,IF(OR(C6381="Red Velvet Cake",C6381="Fruit Cake"),45,IF(C6381="Chocolate Gateau",50,IF(C6381="Cupcake  (10)",75,IF(C6381="Ice Cream Cake",55,0))))))</f>
        <v>20</v>
      </c>
      <c r="F6381" s="2">
        <f>IF(OR(C6381="Chocolate Cake",C6381="Cheese Cake"),14,IF(C6381="Butter Cake",8,IF(OR(C6381="Red Velvet Cake",C6381="Fruit Cake"),18,IF(C6381="Chocolate Gateau",20,IF(C6381="Cupcake  (10)",30,IF(C6381="Ice Cream Cake",22,0))))))</f>
        <v>8</v>
      </c>
      <c r="G6381" s="2">
        <f>D6381*E6381</f>
        <v>20</v>
      </c>
      <c r="H6381" s="2">
        <f>D6381*F6381</f>
        <v>8</v>
      </c>
      <c r="I6381" s="2">
        <f>G6381-H6381</f>
        <v>12</v>
      </c>
    </row>
    <row r="6382" spans="1:9" outlineLevel="2" x14ac:dyDescent="0.25">
      <c r="A6382" s="3">
        <v>43392</v>
      </c>
      <c r="B6382" s="4" t="s">
        <v>11</v>
      </c>
      <c r="C6382" t="s">
        <v>12</v>
      </c>
      <c r="D6382">
        <v>1</v>
      </c>
      <c r="E6382" s="1">
        <f>IF(OR(C6382="Chocolate Cake",C6382="Cheese Cake"),35,IF(C6382="Butter Cake",20,IF(OR(C6382="Red Velvet Cake",C6382="Fruit Cake"),45,IF(C6382="Chocolate Gateau",50,IF(C6382="Cupcake  (10)",75,IF(C6382="Ice Cream Cake",55,0))))))</f>
        <v>20</v>
      </c>
      <c r="F6382" s="2">
        <f>IF(OR(C6382="Chocolate Cake",C6382="Cheese Cake"),14,IF(C6382="Butter Cake",8,IF(OR(C6382="Red Velvet Cake",C6382="Fruit Cake"),18,IF(C6382="Chocolate Gateau",20,IF(C6382="Cupcake  (10)",30,IF(C6382="Ice Cream Cake",22,0))))))</f>
        <v>8</v>
      </c>
      <c r="G6382" s="2">
        <f>D6382*E6382</f>
        <v>20</v>
      </c>
      <c r="H6382" s="2">
        <f>D6382*F6382</f>
        <v>8</v>
      </c>
      <c r="I6382" s="2">
        <f>G6382-H6382</f>
        <v>12</v>
      </c>
    </row>
    <row r="6383" spans="1:9" outlineLevel="2" x14ac:dyDescent="0.25">
      <c r="A6383" s="3">
        <v>43393</v>
      </c>
      <c r="B6383" s="4" t="s">
        <v>11</v>
      </c>
      <c r="C6383" t="s">
        <v>18</v>
      </c>
      <c r="D6383">
        <v>1</v>
      </c>
      <c r="E6383" s="1">
        <f>IF(OR(C6383="Chocolate Cake",C6383="Cheese Cake"),35,IF(C6383="Butter Cake",20,IF(OR(C6383="Red Velvet Cake",C6383="Fruit Cake"),45,IF(C6383="Chocolate Gateau",50,IF(C6383="Cupcake  (10)",75,IF(C6383="Ice Cream Cake",55,0))))))</f>
        <v>45</v>
      </c>
      <c r="F6383" s="2">
        <f>IF(OR(C6383="Chocolate Cake",C6383="Cheese Cake"),14,IF(C6383="Butter Cake",8,IF(OR(C6383="Red Velvet Cake",C6383="Fruit Cake"),18,IF(C6383="Chocolate Gateau",20,IF(C6383="Cupcake  (10)",30,IF(C6383="Ice Cream Cake",22,0))))))</f>
        <v>18</v>
      </c>
      <c r="G6383" s="2">
        <f>D6383*E6383</f>
        <v>45</v>
      </c>
      <c r="H6383" s="2">
        <f>D6383*F6383</f>
        <v>18</v>
      </c>
      <c r="I6383" s="2">
        <f>G6383-H6383</f>
        <v>27</v>
      </c>
    </row>
    <row r="6384" spans="1:9" outlineLevel="2" x14ac:dyDescent="0.25">
      <c r="A6384" s="3">
        <v>43393</v>
      </c>
      <c r="B6384" s="4" t="s">
        <v>11</v>
      </c>
      <c r="C6384" t="s">
        <v>10</v>
      </c>
      <c r="D6384">
        <v>1</v>
      </c>
      <c r="E6384" s="1">
        <f>IF(OR(C6384="Chocolate Cake",C6384="Cheese Cake"),35,IF(C6384="Butter Cake",20,IF(OR(C6384="Red Velvet Cake",C6384="Fruit Cake"),45,IF(C6384="Chocolate Gateau",50,IF(C6384="Cupcake  (10)",75,IF(C6384="Ice Cream Cake",55,0))))))</f>
        <v>35</v>
      </c>
      <c r="F6384" s="2">
        <f>IF(OR(C6384="Chocolate Cake",C6384="Cheese Cake"),14,IF(C6384="Butter Cake",8,IF(OR(C6384="Red Velvet Cake",C6384="Fruit Cake"),18,IF(C6384="Chocolate Gateau",20,IF(C6384="Cupcake  (10)",30,IF(C6384="Ice Cream Cake",22,0))))))</f>
        <v>14</v>
      </c>
      <c r="G6384" s="2">
        <f>D6384*E6384</f>
        <v>35</v>
      </c>
      <c r="H6384" s="2">
        <f>D6384*F6384</f>
        <v>14</v>
      </c>
      <c r="I6384" s="2">
        <f>G6384-H6384</f>
        <v>21</v>
      </c>
    </row>
    <row r="6385" spans="1:9" outlineLevel="2" x14ac:dyDescent="0.25">
      <c r="A6385" s="3">
        <v>43395</v>
      </c>
      <c r="B6385" s="4" t="s">
        <v>11</v>
      </c>
      <c r="C6385" t="s">
        <v>16</v>
      </c>
      <c r="D6385">
        <v>2</v>
      </c>
      <c r="E6385" s="1">
        <f>IF(OR(C6385="Chocolate Cake",C6385="Cheese Cake"),35,IF(C6385="Butter Cake",20,IF(OR(C6385="Red Velvet Cake",C6385="Fruit Cake"),45,IF(C6385="Chocolate Gateau",50,IF(C6385="Cupcake  (10)",75,IF(C6385="Ice Cream Cake",55,0))))))</f>
        <v>45</v>
      </c>
      <c r="F6385" s="2">
        <f>IF(OR(C6385="Chocolate Cake",C6385="Cheese Cake"),14,IF(C6385="Butter Cake",8,IF(OR(C6385="Red Velvet Cake",C6385="Fruit Cake"),18,IF(C6385="Chocolate Gateau",20,IF(C6385="Cupcake  (10)",30,IF(C6385="Ice Cream Cake",22,0))))))</f>
        <v>18</v>
      </c>
      <c r="G6385" s="2">
        <f>D6385*E6385</f>
        <v>90</v>
      </c>
      <c r="H6385" s="2">
        <f>D6385*F6385</f>
        <v>36</v>
      </c>
      <c r="I6385" s="2">
        <f>G6385-H6385</f>
        <v>54</v>
      </c>
    </row>
    <row r="6386" spans="1:9" outlineLevel="2" x14ac:dyDescent="0.25">
      <c r="A6386" s="3">
        <v>43395</v>
      </c>
      <c r="B6386" s="4" t="s">
        <v>11</v>
      </c>
      <c r="C6386" t="s">
        <v>16</v>
      </c>
      <c r="D6386">
        <v>3</v>
      </c>
      <c r="E6386" s="1">
        <f>IF(OR(C6386="Chocolate Cake",C6386="Cheese Cake"),35,IF(C6386="Butter Cake",20,IF(OR(C6386="Red Velvet Cake",C6386="Fruit Cake"),45,IF(C6386="Chocolate Gateau",50,IF(C6386="Cupcake  (10)",75,IF(C6386="Ice Cream Cake",55,0))))))</f>
        <v>45</v>
      </c>
      <c r="F6386" s="2">
        <f>IF(OR(C6386="Chocolate Cake",C6386="Cheese Cake"),14,IF(C6386="Butter Cake",8,IF(OR(C6386="Red Velvet Cake",C6386="Fruit Cake"),18,IF(C6386="Chocolate Gateau",20,IF(C6386="Cupcake  (10)",30,IF(C6386="Ice Cream Cake",22,0))))))</f>
        <v>18</v>
      </c>
      <c r="G6386" s="2">
        <f>D6386*E6386</f>
        <v>135</v>
      </c>
      <c r="H6386" s="2">
        <f>D6386*F6386</f>
        <v>54</v>
      </c>
      <c r="I6386" s="2">
        <f>G6386-H6386</f>
        <v>81</v>
      </c>
    </row>
    <row r="6387" spans="1:9" outlineLevel="2" x14ac:dyDescent="0.25">
      <c r="A6387" s="3">
        <v>43395</v>
      </c>
      <c r="B6387" s="4" t="s">
        <v>11</v>
      </c>
      <c r="C6387" t="s">
        <v>18</v>
      </c>
      <c r="D6387">
        <v>1</v>
      </c>
      <c r="E6387" s="1">
        <f>IF(OR(C6387="Chocolate Cake",C6387="Cheese Cake"),35,IF(C6387="Butter Cake",20,IF(OR(C6387="Red Velvet Cake",C6387="Fruit Cake"),45,IF(C6387="Chocolate Gateau",50,IF(C6387="Cupcake  (10)",75,IF(C6387="Ice Cream Cake",55,0))))))</f>
        <v>45</v>
      </c>
      <c r="F6387" s="2">
        <f>IF(OR(C6387="Chocolate Cake",C6387="Cheese Cake"),14,IF(C6387="Butter Cake",8,IF(OR(C6387="Red Velvet Cake",C6387="Fruit Cake"),18,IF(C6387="Chocolate Gateau",20,IF(C6387="Cupcake  (10)",30,IF(C6387="Ice Cream Cake",22,0))))))</f>
        <v>18</v>
      </c>
      <c r="G6387" s="2">
        <f>D6387*E6387</f>
        <v>45</v>
      </c>
      <c r="H6387" s="2">
        <f>D6387*F6387</f>
        <v>18</v>
      </c>
      <c r="I6387" s="2">
        <f>G6387-H6387</f>
        <v>27</v>
      </c>
    </row>
    <row r="6388" spans="1:9" outlineLevel="2" x14ac:dyDescent="0.25">
      <c r="A6388" s="3">
        <v>43395</v>
      </c>
      <c r="B6388" s="4" t="s">
        <v>11</v>
      </c>
      <c r="C6388" t="s">
        <v>18</v>
      </c>
      <c r="D6388">
        <v>1</v>
      </c>
      <c r="E6388" s="1">
        <f>IF(OR(C6388="Chocolate Cake",C6388="Cheese Cake"),35,IF(C6388="Butter Cake",20,IF(OR(C6388="Red Velvet Cake",C6388="Fruit Cake"),45,IF(C6388="Chocolate Gateau",50,IF(C6388="Cupcake  (10)",75,IF(C6388="Ice Cream Cake",55,0))))))</f>
        <v>45</v>
      </c>
      <c r="F6388" s="2">
        <f>IF(OR(C6388="Chocolate Cake",C6388="Cheese Cake"),14,IF(C6388="Butter Cake",8,IF(OR(C6388="Red Velvet Cake",C6388="Fruit Cake"),18,IF(C6388="Chocolate Gateau",20,IF(C6388="Cupcake  (10)",30,IF(C6388="Ice Cream Cake",22,0))))))</f>
        <v>18</v>
      </c>
      <c r="G6388" s="2">
        <f>D6388*E6388</f>
        <v>45</v>
      </c>
      <c r="H6388" s="2">
        <f>D6388*F6388</f>
        <v>18</v>
      </c>
      <c r="I6388" s="2">
        <f>G6388-H6388</f>
        <v>27</v>
      </c>
    </row>
    <row r="6389" spans="1:9" outlineLevel="2" x14ac:dyDescent="0.25">
      <c r="A6389" s="3">
        <v>43395</v>
      </c>
      <c r="B6389" s="4" t="s">
        <v>11</v>
      </c>
      <c r="C6389" t="s">
        <v>22</v>
      </c>
      <c r="D6389">
        <v>2</v>
      </c>
      <c r="E6389" s="1">
        <f>IF(OR(C6389="Chocolate Cake",C6389="Cheese Cake"),35,IF(C6389="Butter Cake",20,IF(OR(C6389="Red Velvet Cake",C6389="Fruit Cake"),45,IF(C6389="Chocolate Gateau",50,IF(C6389="Cupcake  (10)",75,IF(C6389="Ice Cream Cake",55,0))))))</f>
        <v>35</v>
      </c>
      <c r="F6389" s="2">
        <f>IF(OR(C6389="Chocolate Cake",C6389="Cheese Cake"),14,IF(C6389="Butter Cake",8,IF(OR(C6389="Red Velvet Cake",C6389="Fruit Cake"),18,IF(C6389="Chocolate Gateau",20,IF(C6389="Cupcake  (10)",30,IF(C6389="Ice Cream Cake",22,0))))))</f>
        <v>14</v>
      </c>
      <c r="G6389" s="2">
        <f>D6389*E6389</f>
        <v>70</v>
      </c>
      <c r="H6389" s="2">
        <f>D6389*F6389</f>
        <v>28</v>
      </c>
      <c r="I6389" s="2">
        <f>G6389-H6389</f>
        <v>42</v>
      </c>
    </row>
    <row r="6390" spans="1:9" outlineLevel="2" x14ac:dyDescent="0.25">
      <c r="A6390" s="3">
        <v>43395</v>
      </c>
      <c r="B6390" s="4" t="s">
        <v>11</v>
      </c>
      <c r="C6390" t="s">
        <v>10</v>
      </c>
      <c r="D6390">
        <v>3</v>
      </c>
      <c r="E6390" s="1">
        <f>IF(OR(C6390="Chocolate Cake",C6390="Cheese Cake"),35,IF(C6390="Butter Cake",20,IF(OR(C6390="Red Velvet Cake",C6390="Fruit Cake"),45,IF(C6390="Chocolate Gateau",50,IF(C6390="Cupcake  (10)",75,IF(C6390="Ice Cream Cake",55,0))))))</f>
        <v>35</v>
      </c>
      <c r="F6390" s="2">
        <f>IF(OR(C6390="Chocolate Cake",C6390="Cheese Cake"),14,IF(C6390="Butter Cake",8,IF(OR(C6390="Red Velvet Cake",C6390="Fruit Cake"),18,IF(C6390="Chocolate Gateau",20,IF(C6390="Cupcake  (10)",30,IF(C6390="Ice Cream Cake",22,0))))))</f>
        <v>14</v>
      </c>
      <c r="G6390" s="2">
        <f>D6390*E6390</f>
        <v>105</v>
      </c>
      <c r="H6390" s="2">
        <f>D6390*F6390</f>
        <v>42</v>
      </c>
      <c r="I6390" s="2">
        <f>G6390-H6390</f>
        <v>63</v>
      </c>
    </row>
    <row r="6391" spans="1:9" outlineLevel="2" x14ac:dyDescent="0.25">
      <c r="A6391" s="3">
        <v>43396</v>
      </c>
      <c r="B6391" s="4" t="s">
        <v>11</v>
      </c>
      <c r="C6391" t="s">
        <v>10</v>
      </c>
      <c r="D6391">
        <v>1</v>
      </c>
      <c r="E6391" s="1">
        <f>IF(OR(C6391="Chocolate Cake",C6391="Cheese Cake"),35,IF(C6391="Butter Cake",20,IF(OR(C6391="Red Velvet Cake",C6391="Fruit Cake"),45,IF(C6391="Chocolate Gateau",50,IF(C6391="Cupcake  (10)",75,IF(C6391="Ice Cream Cake",55,0))))))</f>
        <v>35</v>
      </c>
      <c r="F6391" s="2">
        <f>IF(OR(C6391="Chocolate Cake",C6391="Cheese Cake"),14,IF(C6391="Butter Cake",8,IF(OR(C6391="Red Velvet Cake",C6391="Fruit Cake"),18,IF(C6391="Chocolate Gateau",20,IF(C6391="Cupcake  (10)",30,IF(C6391="Ice Cream Cake",22,0))))))</f>
        <v>14</v>
      </c>
      <c r="G6391" s="2">
        <f>D6391*E6391</f>
        <v>35</v>
      </c>
      <c r="H6391" s="2">
        <f>D6391*F6391</f>
        <v>14</v>
      </c>
      <c r="I6391" s="2">
        <f>G6391-H6391</f>
        <v>21</v>
      </c>
    </row>
    <row r="6392" spans="1:9" outlineLevel="2" x14ac:dyDescent="0.25">
      <c r="A6392" s="3">
        <v>43398</v>
      </c>
      <c r="B6392" s="4" t="s">
        <v>11</v>
      </c>
      <c r="C6392" t="s">
        <v>16</v>
      </c>
      <c r="D6392">
        <v>1</v>
      </c>
      <c r="E6392" s="1">
        <f>IF(OR(C6392="Chocolate Cake",C6392="Cheese Cake"),35,IF(C6392="Butter Cake",20,IF(OR(C6392="Red Velvet Cake",C6392="Fruit Cake"),45,IF(C6392="Chocolate Gateau",50,IF(C6392="Cupcake  (10)",75,IF(C6392="Ice Cream Cake",55,0))))))</f>
        <v>45</v>
      </c>
      <c r="F6392" s="2">
        <f>IF(OR(C6392="Chocolate Cake",C6392="Cheese Cake"),14,IF(C6392="Butter Cake",8,IF(OR(C6392="Red Velvet Cake",C6392="Fruit Cake"),18,IF(C6392="Chocolate Gateau",20,IF(C6392="Cupcake  (10)",30,IF(C6392="Ice Cream Cake",22,0))))))</f>
        <v>18</v>
      </c>
      <c r="G6392" s="2">
        <f>D6392*E6392</f>
        <v>45</v>
      </c>
      <c r="H6392" s="2">
        <f>D6392*F6392</f>
        <v>18</v>
      </c>
      <c r="I6392" s="2">
        <f>G6392-H6392</f>
        <v>27</v>
      </c>
    </row>
    <row r="6393" spans="1:9" outlineLevel="2" x14ac:dyDescent="0.25">
      <c r="A6393" s="3">
        <v>43399</v>
      </c>
      <c r="B6393" s="4" t="s">
        <v>11</v>
      </c>
      <c r="C6393" t="s">
        <v>26</v>
      </c>
      <c r="D6393">
        <v>2</v>
      </c>
      <c r="E6393" s="1">
        <f>IF(OR(C6393="Chocolate Cake",C6393="Cheese Cake"),35,IF(C6393="Butter Cake",20,IF(OR(C6393="Red Velvet Cake",C6393="Fruit Cake"),45,IF(C6393="Chocolate Gateau",50,IF(C6393="Cupcake  (10)",75,IF(C6393="Ice Cream Cake",55,0))))))</f>
        <v>55</v>
      </c>
      <c r="F6393" s="2">
        <f>IF(OR(C6393="Chocolate Cake",C6393="Cheese Cake"),14,IF(C6393="Butter Cake",8,IF(OR(C6393="Red Velvet Cake",C6393="Fruit Cake"),18,IF(C6393="Chocolate Gateau",20,IF(C6393="Cupcake  (10)",30,IF(C6393="Ice Cream Cake",22,0))))))</f>
        <v>22</v>
      </c>
      <c r="G6393" s="2">
        <f>D6393*E6393</f>
        <v>110</v>
      </c>
      <c r="H6393" s="2">
        <f>D6393*F6393</f>
        <v>44</v>
      </c>
      <c r="I6393" s="2">
        <f>G6393-H6393</f>
        <v>66</v>
      </c>
    </row>
    <row r="6394" spans="1:9" outlineLevel="2" x14ac:dyDescent="0.25">
      <c r="A6394" s="3">
        <v>43400</v>
      </c>
      <c r="B6394" s="4" t="s">
        <v>11</v>
      </c>
      <c r="C6394" t="s">
        <v>22</v>
      </c>
      <c r="D6394">
        <v>3</v>
      </c>
      <c r="E6394" s="1">
        <f>IF(OR(C6394="Chocolate Cake",C6394="Cheese Cake"),35,IF(C6394="Butter Cake",20,IF(OR(C6394="Red Velvet Cake",C6394="Fruit Cake"),45,IF(C6394="Chocolate Gateau",50,IF(C6394="Cupcake  (10)",75,IF(C6394="Ice Cream Cake",55,0))))))</f>
        <v>35</v>
      </c>
      <c r="F6394" s="2">
        <f>IF(OR(C6394="Chocolate Cake",C6394="Cheese Cake"),14,IF(C6394="Butter Cake",8,IF(OR(C6394="Red Velvet Cake",C6394="Fruit Cake"),18,IF(C6394="Chocolate Gateau",20,IF(C6394="Cupcake  (10)",30,IF(C6394="Ice Cream Cake",22,0))))))</f>
        <v>14</v>
      </c>
      <c r="G6394" s="2">
        <f>D6394*E6394</f>
        <v>105</v>
      </c>
      <c r="H6394" s="2">
        <f>D6394*F6394</f>
        <v>42</v>
      </c>
      <c r="I6394" s="2">
        <f>G6394-H6394</f>
        <v>63</v>
      </c>
    </row>
    <row r="6395" spans="1:9" outlineLevel="2" x14ac:dyDescent="0.25">
      <c r="A6395" s="3">
        <v>43400</v>
      </c>
      <c r="B6395" s="4" t="s">
        <v>11</v>
      </c>
      <c r="C6395" t="s">
        <v>16</v>
      </c>
      <c r="D6395">
        <v>3</v>
      </c>
      <c r="E6395" s="1">
        <f>IF(OR(C6395="Chocolate Cake",C6395="Cheese Cake"),35,IF(C6395="Butter Cake",20,IF(OR(C6395="Red Velvet Cake",C6395="Fruit Cake"),45,IF(C6395="Chocolate Gateau",50,IF(C6395="Cupcake  (10)",75,IF(C6395="Ice Cream Cake",55,0))))))</f>
        <v>45</v>
      </c>
      <c r="F6395" s="2">
        <f>IF(OR(C6395="Chocolate Cake",C6395="Cheese Cake"),14,IF(C6395="Butter Cake",8,IF(OR(C6395="Red Velvet Cake",C6395="Fruit Cake"),18,IF(C6395="Chocolate Gateau",20,IF(C6395="Cupcake  (10)",30,IF(C6395="Ice Cream Cake",22,0))))))</f>
        <v>18</v>
      </c>
      <c r="G6395" s="2">
        <f>D6395*E6395</f>
        <v>135</v>
      </c>
      <c r="H6395" s="2">
        <f>D6395*F6395</f>
        <v>54</v>
      </c>
      <c r="I6395" s="2">
        <f>G6395-H6395</f>
        <v>81</v>
      </c>
    </row>
    <row r="6396" spans="1:9" outlineLevel="2" x14ac:dyDescent="0.25">
      <c r="A6396" s="3">
        <v>43400</v>
      </c>
      <c r="B6396" s="4" t="s">
        <v>11</v>
      </c>
      <c r="C6396" t="s">
        <v>12</v>
      </c>
      <c r="D6396">
        <v>8</v>
      </c>
      <c r="E6396" s="1">
        <f>IF(OR(C6396="Chocolate Cake",C6396="Cheese Cake"),35,IF(C6396="Butter Cake",20,IF(OR(C6396="Red Velvet Cake",C6396="Fruit Cake"),45,IF(C6396="Chocolate Gateau",50,IF(C6396="Cupcake  (10)",75,IF(C6396="Ice Cream Cake",55,0))))))</f>
        <v>20</v>
      </c>
      <c r="F6396" s="2">
        <f>IF(OR(C6396="Chocolate Cake",C6396="Cheese Cake"),14,IF(C6396="Butter Cake",8,IF(OR(C6396="Red Velvet Cake",C6396="Fruit Cake"),18,IF(C6396="Chocolate Gateau",20,IF(C6396="Cupcake  (10)",30,IF(C6396="Ice Cream Cake",22,0))))))</f>
        <v>8</v>
      </c>
      <c r="G6396" s="2">
        <f>D6396*E6396</f>
        <v>160</v>
      </c>
      <c r="H6396" s="2">
        <f>D6396*F6396</f>
        <v>64</v>
      </c>
      <c r="I6396" s="2">
        <f>G6396-H6396</f>
        <v>96</v>
      </c>
    </row>
    <row r="6397" spans="1:9" outlineLevel="2" x14ac:dyDescent="0.25">
      <c r="A6397" s="3">
        <v>43401</v>
      </c>
      <c r="B6397" s="4" t="s">
        <v>11</v>
      </c>
      <c r="C6397" t="s">
        <v>18</v>
      </c>
      <c r="D6397">
        <v>2</v>
      </c>
      <c r="E6397" s="1">
        <f>IF(OR(C6397="Chocolate Cake",C6397="Cheese Cake"),35,IF(C6397="Butter Cake",20,IF(OR(C6397="Red Velvet Cake",C6397="Fruit Cake"),45,IF(C6397="Chocolate Gateau",50,IF(C6397="Cupcake  (10)",75,IF(C6397="Ice Cream Cake",55,0))))))</f>
        <v>45</v>
      </c>
      <c r="F6397" s="2">
        <f>IF(OR(C6397="Chocolate Cake",C6397="Cheese Cake"),14,IF(C6397="Butter Cake",8,IF(OR(C6397="Red Velvet Cake",C6397="Fruit Cake"),18,IF(C6397="Chocolate Gateau",20,IF(C6397="Cupcake  (10)",30,IF(C6397="Ice Cream Cake",22,0))))))</f>
        <v>18</v>
      </c>
      <c r="G6397" s="2">
        <f>D6397*E6397</f>
        <v>90</v>
      </c>
      <c r="H6397" s="2">
        <f>D6397*F6397</f>
        <v>36</v>
      </c>
      <c r="I6397" s="2">
        <f>G6397-H6397</f>
        <v>54</v>
      </c>
    </row>
    <row r="6398" spans="1:9" outlineLevel="2" x14ac:dyDescent="0.25">
      <c r="A6398" s="3">
        <v>43401</v>
      </c>
      <c r="B6398" s="4" t="s">
        <v>11</v>
      </c>
      <c r="C6398" t="s">
        <v>22</v>
      </c>
      <c r="D6398">
        <v>2</v>
      </c>
      <c r="E6398" s="1">
        <f>IF(OR(C6398="Chocolate Cake",C6398="Cheese Cake"),35,IF(C6398="Butter Cake",20,IF(OR(C6398="Red Velvet Cake",C6398="Fruit Cake"),45,IF(C6398="Chocolate Gateau",50,IF(C6398="Cupcake  (10)",75,IF(C6398="Ice Cream Cake",55,0))))))</f>
        <v>35</v>
      </c>
      <c r="F6398" s="2">
        <f>IF(OR(C6398="Chocolate Cake",C6398="Cheese Cake"),14,IF(C6398="Butter Cake",8,IF(OR(C6398="Red Velvet Cake",C6398="Fruit Cake"),18,IF(C6398="Chocolate Gateau",20,IF(C6398="Cupcake  (10)",30,IF(C6398="Ice Cream Cake",22,0))))))</f>
        <v>14</v>
      </c>
      <c r="G6398" s="2">
        <f>D6398*E6398</f>
        <v>70</v>
      </c>
      <c r="H6398" s="2">
        <f>D6398*F6398</f>
        <v>28</v>
      </c>
      <c r="I6398" s="2">
        <f>G6398-H6398</f>
        <v>42</v>
      </c>
    </row>
    <row r="6399" spans="1:9" outlineLevel="2" x14ac:dyDescent="0.25">
      <c r="A6399" s="3">
        <v>43401</v>
      </c>
      <c r="B6399" s="4" t="s">
        <v>11</v>
      </c>
      <c r="C6399" t="s">
        <v>12</v>
      </c>
      <c r="D6399">
        <v>1</v>
      </c>
      <c r="E6399" s="1">
        <f>IF(OR(C6399="Chocolate Cake",C6399="Cheese Cake"),35,IF(C6399="Butter Cake",20,IF(OR(C6399="Red Velvet Cake",C6399="Fruit Cake"),45,IF(C6399="Chocolate Gateau",50,IF(C6399="Cupcake  (10)",75,IF(C6399="Ice Cream Cake",55,0))))))</f>
        <v>20</v>
      </c>
      <c r="F6399" s="2">
        <f>IF(OR(C6399="Chocolate Cake",C6399="Cheese Cake"),14,IF(C6399="Butter Cake",8,IF(OR(C6399="Red Velvet Cake",C6399="Fruit Cake"),18,IF(C6399="Chocolate Gateau",20,IF(C6399="Cupcake  (10)",30,IF(C6399="Ice Cream Cake",22,0))))))</f>
        <v>8</v>
      </c>
      <c r="G6399" s="2">
        <f>D6399*E6399</f>
        <v>20</v>
      </c>
      <c r="H6399" s="2">
        <f>D6399*F6399</f>
        <v>8</v>
      </c>
      <c r="I6399" s="2">
        <f>G6399-H6399</f>
        <v>12</v>
      </c>
    </row>
    <row r="6400" spans="1:9" outlineLevel="2" x14ac:dyDescent="0.25">
      <c r="A6400" s="3">
        <v>43402</v>
      </c>
      <c r="B6400" s="4" t="s">
        <v>11</v>
      </c>
      <c r="C6400" t="s">
        <v>22</v>
      </c>
      <c r="D6400">
        <v>2</v>
      </c>
      <c r="E6400" s="1">
        <f>IF(OR(C6400="Chocolate Cake",C6400="Cheese Cake"),35,IF(C6400="Butter Cake",20,IF(OR(C6400="Red Velvet Cake",C6400="Fruit Cake"),45,IF(C6400="Chocolate Gateau",50,IF(C6400="Cupcake  (10)",75,IF(C6400="Ice Cream Cake",55,0))))))</f>
        <v>35</v>
      </c>
      <c r="F6400" s="2">
        <f>IF(OR(C6400="Chocolate Cake",C6400="Cheese Cake"),14,IF(C6400="Butter Cake",8,IF(OR(C6400="Red Velvet Cake",C6400="Fruit Cake"),18,IF(C6400="Chocolate Gateau",20,IF(C6400="Cupcake  (10)",30,IF(C6400="Ice Cream Cake",22,0))))))</f>
        <v>14</v>
      </c>
      <c r="G6400" s="2">
        <f>D6400*E6400</f>
        <v>70</v>
      </c>
      <c r="H6400" s="2">
        <f>D6400*F6400</f>
        <v>28</v>
      </c>
      <c r="I6400" s="2">
        <f>G6400-H6400</f>
        <v>42</v>
      </c>
    </row>
    <row r="6401" spans="1:9" outlineLevel="2" x14ac:dyDescent="0.25">
      <c r="A6401" s="3">
        <v>43402</v>
      </c>
      <c r="B6401" s="4" t="s">
        <v>11</v>
      </c>
      <c r="C6401" t="s">
        <v>12</v>
      </c>
      <c r="D6401">
        <v>2</v>
      </c>
      <c r="E6401" s="1">
        <f>IF(OR(C6401="Chocolate Cake",C6401="Cheese Cake"),35,IF(C6401="Butter Cake",20,IF(OR(C6401="Red Velvet Cake",C6401="Fruit Cake"),45,IF(C6401="Chocolate Gateau",50,IF(C6401="Cupcake  (10)",75,IF(C6401="Ice Cream Cake",55,0))))))</f>
        <v>20</v>
      </c>
      <c r="F6401" s="2">
        <f>IF(OR(C6401="Chocolate Cake",C6401="Cheese Cake"),14,IF(C6401="Butter Cake",8,IF(OR(C6401="Red Velvet Cake",C6401="Fruit Cake"),18,IF(C6401="Chocolate Gateau",20,IF(C6401="Cupcake  (10)",30,IF(C6401="Ice Cream Cake",22,0))))))</f>
        <v>8</v>
      </c>
      <c r="G6401" s="2">
        <f>D6401*E6401</f>
        <v>40</v>
      </c>
      <c r="H6401" s="2">
        <f>D6401*F6401</f>
        <v>16</v>
      </c>
      <c r="I6401" s="2">
        <f>G6401-H6401</f>
        <v>24</v>
      </c>
    </row>
    <row r="6402" spans="1:9" outlineLevel="2" x14ac:dyDescent="0.25">
      <c r="A6402" s="3">
        <v>43403</v>
      </c>
      <c r="B6402" s="4" t="s">
        <v>11</v>
      </c>
      <c r="C6402" t="s">
        <v>10</v>
      </c>
      <c r="D6402">
        <v>1</v>
      </c>
      <c r="E6402" s="1">
        <f>IF(OR(C6402="Chocolate Cake",C6402="Cheese Cake"),35,IF(C6402="Butter Cake",20,IF(OR(C6402="Red Velvet Cake",C6402="Fruit Cake"),45,IF(C6402="Chocolate Gateau",50,IF(C6402="Cupcake  (10)",75,IF(C6402="Ice Cream Cake",55,0))))))</f>
        <v>35</v>
      </c>
      <c r="F6402" s="2">
        <f>IF(OR(C6402="Chocolate Cake",C6402="Cheese Cake"),14,IF(C6402="Butter Cake",8,IF(OR(C6402="Red Velvet Cake",C6402="Fruit Cake"),18,IF(C6402="Chocolate Gateau",20,IF(C6402="Cupcake  (10)",30,IF(C6402="Ice Cream Cake",22,0))))))</f>
        <v>14</v>
      </c>
      <c r="G6402" s="2">
        <f>D6402*E6402</f>
        <v>35</v>
      </c>
      <c r="H6402" s="2">
        <f>D6402*F6402</f>
        <v>14</v>
      </c>
      <c r="I6402" s="2">
        <f>G6402-H6402</f>
        <v>21</v>
      </c>
    </row>
    <row r="6403" spans="1:9" outlineLevel="2" x14ac:dyDescent="0.25">
      <c r="A6403" s="3">
        <v>43403</v>
      </c>
      <c r="B6403" s="4" t="s">
        <v>11</v>
      </c>
      <c r="C6403" t="s">
        <v>12</v>
      </c>
      <c r="D6403">
        <v>1</v>
      </c>
      <c r="E6403" s="1">
        <f>IF(OR(C6403="Chocolate Cake",C6403="Cheese Cake"),35,IF(C6403="Butter Cake",20,IF(OR(C6403="Red Velvet Cake",C6403="Fruit Cake"),45,IF(C6403="Chocolate Gateau",50,IF(C6403="Cupcake  (10)",75,IF(C6403="Ice Cream Cake",55,0))))))</f>
        <v>20</v>
      </c>
      <c r="F6403" s="2">
        <f>IF(OR(C6403="Chocolate Cake",C6403="Cheese Cake"),14,IF(C6403="Butter Cake",8,IF(OR(C6403="Red Velvet Cake",C6403="Fruit Cake"),18,IF(C6403="Chocolate Gateau",20,IF(C6403="Cupcake  (10)",30,IF(C6403="Ice Cream Cake",22,0))))))</f>
        <v>8</v>
      </c>
      <c r="G6403" s="2">
        <f>D6403*E6403</f>
        <v>20</v>
      </c>
      <c r="H6403" s="2">
        <f>D6403*F6403</f>
        <v>8</v>
      </c>
      <c r="I6403" s="2">
        <f>G6403-H6403</f>
        <v>12</v>
      </c>
    </row>
    <row r="6404" spans="1:9" outlineLevel="2" x14ac:dyDescent="0.25">
      <c r="A6404" s="3">
        <v>43405</v>
      </c>
      <c r="B6404" s="4" t="s">
        <v>11</v>
      </c>
      <c r="C6404" t="s">
        <v>10</v>
      </c>
      <c r="D6404">
        <v>2</v>
      </c>
      <c r="E6404" s="1">
        <f>IF(OR(C6404="Chocolate Cake",C6404="Cheese Cake"),35,IF(C6404="Butter Cake",20,IF(OR(C6404="Red Velvet Cake",C6404="Fruit Cake"),45,IF(C6404="Chocolate Gateau",50,IF(C6404="Cupcake  (10)",75,IF(C6404="Ice Cream Cake",55,0))))))</f>
        <v>35</v>
      </c>
      <c r="F6404" s="2">
        <f>IF(OR(C6404="Chocolate Cake",C6404="Cheese Cake"),14,IF(C6404="Butter Cake",8,IF(OR(C6404="Red Velvet Cake",C6404="Fruit Cake"),18,IF(C6404="Chocolate Gateau",20,IF(C6404="Cupcake  (10)",30,IF(C6404="Ice Cream Cake",22,0))))))</f>
        <v>14</v>
      </c>
      <c r="G6404" s="2">
        <f>D6404*E6404</f>
        <v>70</v>
      </c>
      <c r="H6404" s="2">
        <f>D6404*F6404</f>
        <v>28</v>
      </c>
      <c r="I6404" s="2">
        <f>G6404-H6404</f>
        <v>42</v>
      </c>
    </row>
    <row r="6405" spans="1:9" outlineLevel="2" x14ac:dyDescent="0.25">
      <c r="A6405" s="3">
        <v>43405</v>
      </c>
      <c r="B6405" s="4" t="s">
        <v>11</v>
      </c>
      <c r="C6405" t="s">
        <v>26</v>
      </c>
      <c r="D6405">
        <v>1</v>
      </c>
      <c r="E6405" s="1">
        <f>IF(OR(C6405="Chocolate Cake",C6405="Cheese Cake"),35,IF(C6405="Butter Cake",20,IF(OR(C6405="Red Velvet Cake",C6405="Fruit Cake"),45,IF(C6405="Chocolate Gateau",50,IF(C6405="Cupcake  (10)",75,IF(C6405="Ice Cream Cake",55,0))))))</f>
        <v>55</v>
      </c>
      <c r="F6405" s="2">
        <f>IF(OR(C6405="Chocolate Cake",C6405="Cheese Cake"),14,IF(C6405="Butter Cake",8,IF(OR(C6405="Red Velvet Cake",C6405="Fruit Cake"),18,IF(C6405="Chocolate Gateau",20,IF(C6405="Cupcake  (10)",30,IF(C6405="Ice Cream Cake",22,0))))))</f>
        <v>22</v>
      </c>
      <c r="G6405" s="2">
        <f>D6405*E6405</f>
        <v>55</v>
      </c>
      <c r="H6405" s="2">
        <f>D6405*F6405</f>
        <v>22</v>
      </c>
      <c r="I6405" s="2">
        <f>G6405-H6405</f>
        <v>33</v>
      </c>
    </row>
    <row r="6406" spans="1:9" outlineLevel="2" x14ac:dyDescent="0.25">
      <c r="A6406" s="3">
        <v>43406</v>
      </c>
      <c r="B6406" s="4" t="s">
        <v>11</v>
      </c>
      <c r="C6406" t="s">
        <v>16</v>
      </c>
      <c r="D6406">
        <v>1</v>
      </c>
      <c r="E6406" s="1">
        <f>IF(OR(C6406="Chocolate Cake",C6406="Cheese Cake"),35,IF(C6406="Butter Cake",20,IF(OR(C6406="Red Velvet Cake",C6406="Fruit Cake"),45,IF(C6406="Chocolate Gateau",50,IF(C6406="Cupcake  (10)",75,IF(C6406="Ice Cream Cake",55,0))))))</f>
        <v>45</v>
      </c>
      <c r="F6406" s="2">
        <f>IF(OR(C6406="Chocolate Cake",C6406="Cheese Cake"),14,IF(C6406="Butter Cake",8,IF(OR(C6406="Red Velvet Cake",C6406="Fruit Cake"),18,IF(C6406="Chocolate Gateau",20,IF(C6406="Cupcake  (10)",30,IF(C6406="Ice Cream Cake",22,0))))))</f>
        <v>18</v>
      </c>
      <c r="G6406" s="2">
        <f>D6406*E6406</f>
        <v>45</v>
      </c>
      <c r="H6406" s="2">
        <f>D6406*F6406</f>
        <v>18</v>
      </c>
      <c r="I6406" s="2">
        <f>G6406-H6406</f>
        <v>27</v>
      </c>
    </row>
    <row r="6407" spans="1:9" outlineLevel="2" x14ac:dyDescent="0.25">
      <c r="A6407" s="3">
        <v>43409</v>
      </c>
      <c r="B6407" s="4" t="s">
        <v>11</v>
      </c>
      <c r="C6407" t="s">
        <v>18</v>
      </c>
      <c r="D6407">
        <v>1</v>
      </c>
      <c r="E6407" s="1">
        <f>IF(OR(C6407="Chocolate Cake",C6407="Cheese Cake"),35,IF(C6407="Butter Cake",20,IF(OR(C6407="Red Velvet Cake",C6407="Fruit Cake"),45,IF(C6407="Chocolate Gateau",50,IF(C6407="Cupcake  (10)",75,IF(C6407="Ice Cream Cake",55,0))))))</f>
        <v>45</v>
      </c>
      <c r="F6407" s="2">
        <f>IF(OR(C6407="Chocolate Cake",C6407="Cheese Cake"),14,IF(C6407="Butter Cake",8,IF(OR(C6407="Red Velvet Cake",C6407="Fruit Cake"),18,IF(C6407="Chocolate Gateau",20,IF(C6407="Cupcake  (10)",30,IF(C6407="Ice Cream Cake",22,0))))))</f>
        <v>18</v>
      </c>
      <c r="G6407" s="2">
        <f>D6407*E6407</f>
        <v>45</v>
      </c>
      <c r="H6407" s="2">
        <f>D6407*F6407</f>
        <v>18</v>
      </c>
      <c r="I6407" s="2">
        <f>G6407-H6407</f>
        <v>27</v>
      </c>
    </row>
    <row r="6408" spans="1:9" outlineLevel="2" x14ac:dyDescent="0.25">
      <c r="A6408" s="3">
        <v>43409</v>
      </c>
      <c r="B6408" s="4" t="s">
        <v>11</v>
      </c>
      <c r="C6408" t="s">
        <v>18</v>
      </c>
      <c r="D6408">
        <v>3</v>
      </c>
      <c r="E6408" s="1">
        <f>IF(OR(C6408="Chocolate Cake",C6408="Cheese Cake"),35,IF(C6408="Butter Cake",20,IF(OR(C6408="Red Velvet Cake",C6408="Fruit Cake"),45,IF(C6408="Chocolate Gateau",50,IF(C6408="Cupcake  (10)",75,IF(C6408="Ice Cream Cake",55,0))))))</f>
        <v>45</v>
      </c>
      <c r="F6408" s="2">
        <f>IF(OR(C6408="Chocolate Cake",C6408="Cheese Cake"),14,IF(C6408="Butter Cake",8,IF(OR(C6408="Red Velvet Cake",C6408="Fruit Cake"),18,IF(C6408="Chocolate Gateau",20,IF(C6408="Cupcake  (10)",30,IF(C6408="Ice Cream Cake",22,0))))))</f>
        <v>18</v>
      </c>
      <c r="G6408" s="2">
        <f>D6408*E6408</f>
        <v>135</v>
      </c>
      <c r="H6408" s="2">
        <f>D6408*F6408</f>
        <v>54</v>
      </c>
      <c r="I6408" s="2">
        <f>G6408-H6408</f>
        <v>81</v>
      </c>
    </row>
    <row r="6409" spans="1:9" outlineLevel="2" x14ac:dyDescent="0.25">
      <c r="A6409" s="3">
        <v>43409</v>
      </c>
      <c r="B6409" s="4" t="s">
        <v>11</v>
      </c>
      <c r="C6409" t="s">
        <v>22</v>
      </c>
      <c r="D6409">
        <v>8</v>
      </c>
      <c r="E6409" s="1">
        <f>IF(OR(C6409="Chocolate Cake",C6409="Cheese Cake"),35,IF(C6409="Butter Cake",20,IF(OR(C6409="Red Velvet Cake",C6409="Fruit Cake"),45,IF(C6409="Chocolate Gateau",50,IF(C6409="Cupcake  (10)",75,IF(C6409="Ice Cream Cake",55,0))))))</f>
        <v>35</v>
      </c>
      <c r="F6409" s="2">
        <f>IF(OR(C6409="Chocolate Cake",C6409="Cheese Cake"),14,IF(C6409="Butter Cake",8,IF(OR(C6409="Red Velvet Cake",C6409="Fruit Cake"),18,IF(C6409="Chocolate Gateau",20,IF(C6409="Cupcake  (10)",30,IF(C6409="Ice Cream Cake",22,0))))))</f>
        <v>14</v>
      </c>
      <c r="G6409" s="2">
        <f>D6409*E6409</f>
        <v>280</v>
      </c>
      <c r="H6409" s="2">
        <f>D6409*F6409</f>
        <v>112</v>
      </c>
      <c r="I6409" s="2">
        <f>G6409-H6409</f>
        <v>168</v>
      </c>
    </row>
    <row r="6410" spans="1:9" outlineLevel="2" x14ac:dyDescent="0.25">
      <c r="A6410" s="3">
        <v>43409</v>
      </c>
      <c r="B6410" s="4" t="s">
        <v>11</v>
      </c>
      <c r="C6410" t="s">
        <v>26</v>
      </c>
      <c r="D6410">
        <v>1</v>
      </c>
      <c r="E6410" s="1">
        <f>IF(OR(C6410="Chocolate Cake",C6410="Cheese Cake"),35,IF(C6410="Butter Cake",20,IF(OR(C6410="Red Velvet Cake",C6410="Fruit Cake"),45,IF(C6410="Chocolate Gateau",50,IF(C6410="Cupcake  (10)",75,IF(C6410="Ice Cream Cake",55,0))))))</f>
        <v>55</v>
      </c>
      <c r="F6410" s="2">
        <f>IF(OR(C6410="Chocolate Cake",C6410="Cheese Cake"),14,IF(C6410="Butter Cake",8,IF(OR(C6410="Red Velvet Cake",C6410="Fruit Cake"),18,IF(C6410="Chocolate Gateau",20,IF(C6410="Cupcake  (10)",30,IF(C6410="Ice Cream Cake",22,0))))))</f>
        <v>22</v>
      </c>
      <c r="G6410" s="2">
        <f>D6410*E6410</f>
        <v>55</v>
      </c>
      <c r="H6410" s="2">
        <f>D6410*F6410</f>
        <v>22</v>
      </c>
      <c r="I6410" s="2">
        <f>G6410-H6410</f>
        <v>33</v>
      </c>
    </row>
    <row r="6411" spans="1:9" outlineLevel="2" x14ac:dyDescent="0.25">
      <c r="A6411" s="3">
        <v>43410</v>
      </c>
      <c r="B6411" s="4" t="s">
        <v>11</v>
      </c>
      <c r="C6411" t="s">
        <v>14</v>
      </c>
      <c r="D6411">
        <v>10</v>
      </c>
      <c r="E6411" s="1">
        <f>IF(OR(C6411="Chocolate Cake",C6411="Cheese Cake"),35,IF(C6411="Butter Cake",20,IF(OR(C6411="Red Velvet Cake",C6411="Fruit Cake"),45,IF(C6411="Chocolate Gateau",50,IF(C6411="Cupcake  (10)",75,IF(C6411="Ice Cream Cake",55,0))))))</f>
        <v>75</v>
      </c>
      <c r="F6411" s="2">
        <f>IF(OR(C6411="Chocolate Cake",C6411="Cheese Cake"),14,IF(C6411="Butter Cake",8,IF(OR(C6411="Red Velvet Cake",C6411="Fruit Cake"),18,IF(C6411="Chocolate Gateau",20,IF(C6411="Cupcake  (10)",30,IF(C6411="Ice Cream Cake",22,0))))))</f>
        <v>30</v>
      </c>
      <c r="G6411" s="2">
        <f>D6411*E6411</f>
        <v>750</v>
      </c>
      <c r="H6411" s="2">
        <f>D6411*F6411</f>
        <v>300</v>
      </c>
      <c r="I6411" s="2">
        <f>G6411-H6411</f>
        <v>450</v>
      </c>
    </row>
    <row r="6412" spans="1:9" outlineLevel="2" x14ac:dyDescent="0.25">
      <c r="A6412" s="3">
        <v>43410</v>
      </c>
      <c r="B6412" s="4" t="s">
        <v>11</v>
      </c>
      <c r="C6412" t="s">
        <v>18</v>
      </c>
      <c r="D6412">
        <v>1</v>
      </c>
      <c r="E6412" s="1">
        <f>IF(OR(C6412="Chocolate Cake",C6412="Cheese Cake"),35,IF(C6412="Butter Cake",20,IF(OR(C6412="Red Velvet Cake",C6412="Fruit Cake"),45,IF(C6412="Chocolate Gateau",50,IF(C6412="Cupcake  (10)",75,IF(C6412="Ice Cream Cake",55,0))))))</f>
        <v>45</v>
      </c>
      <c r="F6412" s="2">
        <f>IF(OR(C6412="Chocolate Cake",C6412="Cheese Cake"),14,IF(C6412="Butter Cake",8,IF(OR(C6412="Red Velvet Cake",C6412="Fruit Cake"),18,IF(C6412="Chocolate Gateau",20,IF(C6412="Cupcake  (10)",30,IF(C6412="Ice Cream Cake",22,0))))))</f>
        <v>18</v>
      </c>
      <c r="G6412" s="2">
        <f>D6412*E6412</f>
        <v>45</v>
      </c>
      <c r="H6412" s="2">
        <f>D6412*F6412</f>
        <v>18</v>
      </c>
      <c r="I6412" s="2">
        <f>G6412-H6412</f>
        <v>27</v>
      </c>
    </row>
    <row r="6413" spans="1:9" outlineLevel="2" x14ac:dyDescent="0.25">
      <c r="A6413" s="3">
        <v>43411</v>
      </c>
      <c r="B6413" s="4" t="s">
        <v>11</v>
      </c>
      <c r="C6413" t="s">
        <v>20</v>
      </c>
      <c r="D6413">
        <v>2</v>
      </c>
      <c r="E6413" s="1">
        <f>IF(OR(C6413="Chocolate Cake",C6413="Cheese Cake"),35,IF(C6413="Butter Cake",20,IF(OR(C6413="Red Velvet Cake",C6413="Fruit Cake"),45,IF(C6413="Chocolate Gateau",50,IF(C6413="Cupcake  (10)",75,IF(C6413="Ice Cream Cake",55,0))))))</f>
        <v>50</v>
      </c>
      <c r="F6413" s="2">
        <f>IF(OR(C6413="Chocolate Cake",C6413="Cheese Cake"),14,IF(C6413="Butter Cake",8,IF(OR(C6413="Red Velvet Cake",C6413="Fruit Cake"),18,IF(C6413="Chocolate Gateau",20,IF(C6413="Cupcake  (10)",30,IF(C6413="Ice Cream Cake",22,0))))))</f>
        <v>20</v>
      </c>
      <c r="G6413" s="2">
        <f>D6413*E6413</f>
        <v>100</v>
      </c>
      <c r="H6413" s="2">
        <f>D6413*F6413</f>
        <v>40</v>
      </c>
      <c r="I6413" s="2">
        <f>G6413-H6413</f>
        <v>60</v>
      </c>
    </row>
    <row r="6414" spans="1:9" outlineLevel="2" x14ac:dyDescent="0.25">
      <c r="A6414" s="3">
        <v>43413</v>
      </c>
      <c r="B6414" s="4" t="s">
        <v>11</v>
      </c>
      <c r="C6414" t="s">
        <v>14</v>
      </c>
      <c r="D6414">
        <v>1</v>
      </c>
      <c r="E6414" s="1">
        <f>IF(OR(C6414="Chocolate Cake",C6414="Cheese Cake"),35,IF(C6414="Butter Cake",20,IF(OR(C6414="Red Velvet Cake",C6414="Fruit Cake"),45,IF(C6414="Chocolate Gateau",50,IF(C6414="Cupcake  (10)",75,IF(C6414="Ice Cream Cake",55,0))))))</f>
        <v>75</v>
      </c>
      <c r="F6414" s="2">
        <f>IF(OR(C6414="Chocolate Cake",C6414="Cheese Cake"),14,IF(C6414="Butter Cake",8,IF(OR(C6414="Red Velvet Cake",C6414="Fruit Cake"),18,IF(C6414="Chocolate Gateau",20,IF(C6414="Cupcake  (10)",30,IF(C6414="Ice Cream Cake",22,0))))))</f>
        <v>30</v>
      </c>
      <c r="G6414" s="2">
        <f>D6414*E6414</f>
        <v>75</v>
      </c>
      <c r="H6414" s="2">
        <f>D6414*F6414</f>
        <v>30</v>
      </c>
      <c r="I6414" s="2">
        <f>G6414-H6414</f>
        <v>45</v>
      </c>
    </row>
    <row r="6415" spans="1:9" outlineLevel="2" x14ac:dyDescent="0.25">
      <c r="A6415" s="3">
        <v>43413</v>
      </c>
      <c r="B6415" s="4" t="s">
        <v>11</v>
      </c>
      <c r="C6415" t="s">
        <v>12</v>
      </c>
      <c r="D6415">
        <v>1</v>
      </c>
      <c r="E6415" s="1">
        <f>IF(OR(C6415="Chocolate Cake",C6415="Cheese Cake"),35,IF(C6415="Butter Cake",20,IF(OR(C6415="Red Velvet Cake",C6415="Fruit Cake"),45,IF(C6415="Chocolate Gateau",50,IF(C6415="Cupcake  (10)",75,IF(C6415="Ice Cream Cake",55,0))))))</f>
        <v>20</v>
      </c>
      <c r="F6415" s="2">
        <f>IF(OR(C6415="Chocolate Cake",C6415="Cheese Cake"),14,IF(C6415="Butter Cake",8,IF(OR(C6415="Red Velvet Cake",C6415="Fruit Cake"),18,IF(C6415="Chocolate Gateau",20,IF(C6415="Cupcake  (10)",30,IF(C6415="Ice Cream Cake",22,0))))))</f>
        <v>8</v>
      </c>
      <c r="G6415" s="2">
        <f>D6415*E6415</f>
        <v>20</v>
      </c>
      <c r="H6415" s="2">
        <f>D6415*F6415</f>
        <v>8</v>
      </c>
      <c r="I6415" s="2">
        <f>G6415-H6415</f>
        <v>12</v>
      </c>
    </row>
    <row r="6416" spans="1:9" outlineLevel="2" x14ac:dyDescent="0.25">
      <c r="A6416" s="3">
        <v>43413</v>
      </c>
      <c r="B6416" s="4" t="s">
        <v>11</v>
      </c>
      <c r="C6416" t="s">
        <v>14</v>
      </c>
      <c r="D6416">
        <v>1</v>
      </c>
      <c r="E6416" s="1">
        <f>IF(OR(C6416="Chocolate Cake",C6416="Cheese Cake"),35,IF(C6416="Butter Cake",20,IF(OR(C6416="Red Velvet Cake",C6416="Fruit Cake"),45,IF(C6416="Chocolate Gateau",50,IF(C6416="Cupcake  (10)",75,IF(C6416="Ice Cream Cake",55,0))))))</f>
        <v>75</v>
      </c>
      <c r="F6416" s="2">
        <f>IF(OR(C6416="Chocolate Cake",C6416="Cheese Cake"),14,IF(C6416="Butter Cake",8,IF(OR(C6416="Red Velvet Cake",C6416="Fruit Cake"),18,IF(C6416="Chocolate Gateau",20,IF(C6416="Cupcake  (10)",30,IF(C6416="Ice Cream Cake",22,0))))))</f>
        <v>30</v>
      </c>
      <c r="G6416" s="2">
        <f>D6416*E6416</f>
        <v>75</v>
      </c>
      <c r="H6416" s="2">
        <f>D6416*F6416</f>
        <v>30</v>
      </c>
      <c r="I6416" s="2">
        <f>G6416-H6416</f>
        <v>45</v>
      </c>
    </row>
    <row r="6417" spans="1:9" outlineLevel="2" x14ac:dyDescent="0.25">
      <c r="A6417" s="3">
        <v>43415</v>
      </c>
      <c r="B6417" s="4" t="s">
        <v>11</v>
      </c>
      <c r="C6417" t="s">
        <v>14</v>
      </c>
      <c r="D6417">
        <v>2</v>
      </c>
      <c r="E6417" s="1">
        <f>IF(OR(C6417="Chocolate Cake",C6417="Cheese Cake"),35,IF(C6417="Butter Cake",20,IF(OR(C6417="Red Velvet Cake",C6417="Fruit Cake"),45,IF(C6417="Chocolate Gateau",50,IF(C6417="Cupcake  (10)",75,IF(C6417="Ice Cream Cake",55,0))))))</f>
        <v>75</v>
      </c>
      <c r="F6417" s="2">
        <f>IF(OR(C6417="Chocolate Cake",C6417="Cheese Cake"),14,IF(C6417="Butter Cake",8,IF(OR(C6417="Red Velvet Cake",C6417="Fruit Cake"),18,IF(C6417="Chocolate Gateau",20,IF(C6417="Cupcake  (10)",30,IF(C6417="Ice Cream Cake",22,0))))))</f>
        <v>30</v>
      </c>
      <c r="G6417" s="2">
        <f>D6417*E6417</f>
        <v>150</v>
      </c>
      <c r="H6417" s="2">
        <f>D6417*F6417</f>
        <v>60</v>
      </c>
      <c r="I6417" s="2">
        <f>G6417-H6417</f>
        <v>90</v>
      </c>
    </row>
    <row r="6418" spans="1:9" outlineLevel="2" x14ac:dyDescent="0.25">
      <c r="A6418" s="3">
        <v>43415</v>
      </c>
      <c r="B6418" s="4" t="s">
        <v>11</v>
      </c>
      <c r="C6418" t="s">
        <v>18</v>
      </c>
      <c r="D6418">
        <v>1</v>
      </c>
      <c r="E6418" s="1">
        <f>IF(OR(C6418="Chocolate Cake",C6418="Cheese Cake"),35,IF(C6418="Butter Cake",20,IF(OR(C6418="Red Velvet Cake",C6418="Fruit Cake"),45,IF(C6418="Chocolate Gateau",50,IF(C6418="Cupcake  (10)",75,IF(C6418="Ice Cream Cake",55,0))))))</f>
        <v>45</v>
      </c>
      <c r="F6418" s="2">
        <f>IF(OR(C6418="Chocolate Cake",C6418="Cheese Cake"),14,IF(C6418="Butter Cake",8,IF(OR(C6418="Red Velvet Cake",C6418="Fruit Cake"),18,IF(C6418="Chocolate Gateau",20,IF(C6418="Cupcake  (10)",30,IF(C6418="Ice Cream Cake",22,0))))))</f>
        <v>18</v>
      </c>
      <c r="G6418" s="2">
        <f>D6418*E6418</f>
        <v>45</v>
      </c>
      <c r="H6418" s="2">
        <f>D6418*F6418</f>
        <v>18</v>
      </c>
      <c r="I6418" s="2">
        <f>G6418-H6418</f>
        <v>27</v>
      </c>
    </row>
    <row r="6419" spans="1:9" outlineLevel="2" x14ac:dyDescent="0.25">
      <c r="A6419" s="3">
        <v>43415</v>
      </c>
      <c r="B6419" s="4" t="s">
        <v>11</v>
      </c>
      <c r="C6419" t="s">
        <v>20</v>
      </c>
      <c r="D6419">
        <v>20</v>
      </c>
      <c r="E6419" s="1">
        <f>IF(OR(C6419="Chocolate Cake",C6419="Cheese Cake"),35,IF(C6419="Butter Cake",20,IF(OR(C6419="Red Velvet Cake",C6419="Fruit Cake"),45,IF(C6419="Chocolate Gateau",50,IF(C6419="Cupcake  (10)",75,IF(C6419="Ice Cream Cake",55,0))))))</f>
        <v>50</v>
      </c>
      <c r="F6419" s="2">
        <f>IF(OR(C6419="Chocolate Cake",C6419="Cheese Cake"),14,IF(C6419="Butter Cake",8,IF(OR(C6419="Red Velvet Cake",C6419="Fruit Cake"),18,IF(C6419="Chocolate Gateau",20,IF(C6419="Cupcake  (10)",30,IF(C6419="Ice Cream Cake",22,0))))))</f>
        <v>20</v>
      </c>
      <c r="G6419" s="2">
        <f>D6419*E6419</f>
        <v>1000</v>
      </c>
      <c r="H6419" s="2">
        <f>D6419*F6419</f>
        <v>400</v>
      </c>
      <c r="I6419" s="2">
        <f>G6419-H6419</f>
        <v>600</v>
      </c>
    </row>
    <row r="6420" spans="1:9" outlineLevel="2" x14ac:dyDescent="0.25">
      <c r="A6420" s="3">
        <v>43415</v>
      </c>
      <c r="B6420" s="4" t="s">
        <v>11</v>
      </c>
      <c r="C6420" t="s">
        <v>10</v>
      </c>
      <c r="D6420">
        <v>10</v>
      </c>
      <c r="E6420" s="1">
        <f>IF(OR(C6420="Chocolate Cake",C6420="Cheese Cake"),35,IF(C6420="Butter Cake",20,IF(OR(C6420="Red Velvet Cake",C6420="Fruit Cake"),45,IF(C6420="Chocolate Gateau",50,IF(C6420="Cupcake  (10)",75,IF(C6420="Ice Cream Cake",55,0))))))</f>
        <v>35</v>
      </c>
      <c r="F6420" s="2">
        <f>IF(OR(C6420="Chocolate Cake",C6420="Cheese Cake"),14,IF(C6420="Butter Cake",8,IF(OR(C6420="Red Velvet Cake",C6420="Fruit Cake"),18,IF(C6420="Chocolate Gateau",20,IF(C6420="Cupcake  (10)",30,IF(C6420="Ice Cream Cake",22,0))))))</f>
        <v>14</v>
      </c>
      <c r="G6420" s="2">
        <f>D6420*E6420</f>
        <v>350</v>
      </c>
      <c r="H6420" s="2">
        <f>D6420*F6420</f>
        <v>140</v>
      </c>
      <c r="I6420" s="2">
        <f>G6420-H6420</f>
        <v>210</v>
      </c>
    </row>
    <row r="6421" spans="1:9" outlineLevel="2" x14ac:dyDescent="0.25">
      <c r="A6421" s="3">
        <v>43415</v>
      </c>
      <c r="B6421" s="4" t="s">
        <v>11</v>
      </c>
      <c r="C6421" t="s">
        <v>10</v>
      </c>
      <c r="D6421">
        <v>1</v>
      </c>
      <c r="E6421" s="1">
        <f>IF(OR(C6421="Chocolate Cake",C6421="Cheese Cake"),35,IF(C6421="Butter Cake",20,IF(OR(C6421="Red Velvet Cake",C6421="Fruit Cake"),45,IF(C6421="Chocolate Gateau",50,IF(C6421="Cupcake  (10)",75,IF(C6421="Ice Cream Cake",55,0))))))</f>
        <v>35</v>
      </c>
      <c r="F6421" s="2">
        <f>IF(OR(C6421="Chocolate Cake",C6421="Cheese Cake"),14,IF(C6421="Butter Cake",8,IF(OR(C6421="Red Velvet Cake",C6421="Fruit Cake"),18,IF(C6421="Chocolate Gateau",20,IF(C6421="Cupcake  (10)",30,IF(C6421="Ice Cream Cake",22,0))))))</f>
        <v>14</v>
      </c>
      <c r="G6421" s="2">
        <f>D6421*E6421</f>
        <v>35</v>
      </c>
      <c r="H6421" s="2">
        <f>D6421*F6421</f>
        <v>14</v>
      </c>
      <c r="I6421" s="2">
        <f>G6421-H6421</f>
        <v>21</v>
      </c>
    </row>
    <row r="6422" spans="1:9" outlineLevel="2" x14ac:dyDescent="0.25">
      <c r="A6422" s="3">
        <v>43416</v>
      </c>
      <c r="B6422" s="4" t="s">
        <v>11</v>
      </c>
      <c r="C6422" t="s">
        <v>22</v>
      </c>
      <c r="D6422">
        <v>1</v>
      </c>
      <c r="E6422" s="1">
        <f>IF(OR(C6422="Chocolate Cake",C6422="Cheese Cake"),35,IF(C6422="Butter Cake",20,IF(OR(C6422="Red Velvet Cake",C6422="Fruit Cake"),45,IF(C6422="Chocolate Gateau",50,IF(C6422="Cupcake  (10)",75,IF(C6422="Ice Cream Cake",55,0))))))</f>
        <v>35</v>
      </c>
      <c r="F6422" s="2">
        <f>IF(OR(C6422="Chocolate Cake",C6422="Cheese Cake"),14,IF(C6422="Butter Cake",8,IF(OR(C6422="Red Velvet Cake",C6422="Fruit Cake"),18,IF(C6422="Chocolate Gateau",20,IF(C6422="Cupcake  (10)",30,IF(C6422="Ice Cream Cake",22,0))))))</f>
        <v>14</v>
      </c>
      <c r="G6422" s="2">
        <f>D6422*E6422</f>
        <v>35</v>
      </c>
      <c r="H6422" s="2">
        <f>D6422*F6422</f>
        <v>14</v>
      </c>
      <c r="I6422" s="2">
        <f>G6422-H6422</f>
        <v>21</v>
      </c>
    </row>
    <row r="6423" spans="1:9" outlineLevel="2" x14ac:dyDescent="0.25">
      <c r="A6423" s="3">
        <v>43417</v>
      </c>
      <c r="B6423" s="4" t="s">
        <v>11</v>
      </c>
      <c r="C6423" t="s">
        <v>10</v>
      </c>
      <c r="D6423">
        <v>1</v>
      </c>
      <c r="E6423" s="1">
        <f>IF(OR(C6423="Chocolate Cake",C6423="Cheese Cake"),35,IF(C6423="Butter Cake",20,IF(OR(C6423="Red Velvet Cake",C6423="Fruit Cake"),45,IF(C6423="Chocolate Gateau",50,IF(C6423="Cupcake  (10)",75,IF(C6423="Ice Cream Cake",55,0))))))</f>
        <v>35</v>
      </c>
      <c r="F6423" s="2">
        <f>IF(OR(C6423="Chocolate Cake",C6423="Cheese Cake"),14,IF(C6423="Butter Cake",8,IF(OR(C6423="Red Velvet Cake",C6423="Fruit Cake"),18,IF(C6423="Chocolate Gateau",20,IF(C6423="Cupcake  (10)",30,IF(C6423="Ice Cream Cake",22,0))))))</f>
        <v>14</v>
      </c>
      <c r="G6423" s="2">
        <f>D6423*E6423</f>
        <v>35</v>
      </c>
      <c r="H6423" s="2">
        <f>D6423*F6423</f>
        <v>14</v>
      </c>
      <c r="I6423" s="2">
        <f>G6423-H6423</f>
        <v>21</v>
      </c>
    </row>
    <row r="6424" spans="1:9" outlineLevel="2" x14ac:dyDescent="0.25">
      <c r="A6424" s="3">
        <v>43417</v>
      </c>
      <c r="B6424" s="4" t="s">
        <v>11</v>
      </c>
      <c r="C6424" t="s">
        <v>12</v>
      </c>
      <c r="D6424">
        <v>20</v>
      </c>
      <c r="E6424" s="1">
        <f>IF(OR(C6424="Chocolate Cake",C6424="Cheese Cake"),35,IF(C6424="Butter Cake",20,IF(OR(C6424="Red Velvet Cake",C6424="Fruit Cake"),45,IF(C6424="Chocolate Gateau",50,IF(C6424="Cupcake  (10)",75,IF(C6424="Ice Cream Cake",55,0))))))</f>
        <v>20</v>
      </c>
      <c r="F6424" s="2">
        <f>IF(OR(C6424="Chocolate Cake",C6424="Cheese Cake"),14,IF(C6424="Butter Cake",8,IF(OR(C6424="Red Velvet Cake",C6424="Fruit Cake"),18,IF(C6424="Chocolate Gateau",20,IF(C6424="Cupcake  (10)",30,IF(C6424="Ice Cream Cake",22,0))))))</f>
        <v>8</v>
      </c>
      <c r="G6424" s="2">
        <f>D6424*E6424</f>
        <v>400</v>
      </c>
      <c r="H6424" s="2">
        <f>D6424*F6424</f>
        <v>160</v>
      </c>
      <c r="I6424" s="2">
        <f>G6424-H6424</f>
        <v>240</v>
      </c>
    </row>
    <row r="6425" spans="1:9" outlineLevel="2" x14ac:dyDescent="0.25">
      <c r="A6425" s="3">
        <v>43418</v>
      </c>
      <c r="B6425" s="4" t="s">
        <v>11</v>
      </c>
      <c r="C6425" t="s">
        <v>22</v>
      </c>
      <c r="D6425">
        <v>2</v>
      </c>
      <c r="E6425" s="1">
        <f>IF(OR(C6425="Chocolate Cake",C6425="Cheese Cake"),35,IF(C6425="Butter Cake",20,IF(OR(C6425="Red Velvet Cake",C6425="Fruit Cake"),45,IF(C6425="Chocolate Gateau",50,IF(C6425="Cupcake  (10)",75,IF(C6425="Ice Cream Cake",55,0))))))</f>
        <v>35</v>
      </c>
      <c r="F6425" s="2">
        <f>IF(OR(C6425="Chocolate Cake",C6425="Cheese Cake"),14,IF(C6425="Butter Cake",8,IF(OR(C6425="Red Velvet Cake",C6425="Fruit Cake"),18,IF(C6425="Chocolate Gateau",20,IF(C6425="Cupcake  (10)",30,IF(C6425="Ice Cream Cake",22,0))))))</f>
        <v>14</v>
      </c>
      <c r="G6425" s="2">
        <f>D6425*E6425</f>
        <v>70</v>
      </c>
      <c r="H6425" s="2">
        <f>D6425*F6425</f>
        <v>28</v>
      </c>
      <c r="I6425" s="2">
        <f>G6425-H6425</f>
        <v>42</v>
      </c>
    </row>
    <row r="6426" spans="1:9" outlineLevel="2" x14ac:dyDescent="0.25">
      <c r="A6426" s="3">
        <v>43418</v>
      </c>
      <c r="B6426" s="4" t="s">
        <v>11</v>
      </c>
      <c r="C6426" t="s">
        <v>18</v>
      </c>
      <c r="D6426">
        <v>1</v>
      </c>
      <c r="E6426" s="1">
        <f>IF(OR(C6426="Chocolate Cake",C6426="Cheese Cake"),35,IF(C6426="Butter Cake",20,IF(OR(C6426="Red Velvet Cake",C6426="Fruit Cake"),45,IF(C6426="Chocolate Gateau",50,IF(C6426="Cupcake  (10)",75,IF(C6426="Ice Cream Cake",55,0))))))</f>
        <v>45</v>
      </c>
      <c r="F6426" s="2">
        <f>IF(OR(C6426="Chocolate Cake",C6426="Cheese Cake"),14,IF(C6426="Butter Cake",8,IF(OR(C6426="Red Velvet Cake",C6426="Fruit Cake"),18,IF(C6426="Chocolate Gateau",20,IF(C6426="Cupcake  (10)",30,IF(C6426="Ice Cream Cake",22,0))))))</f>
        <v>18</v>
      </c>
      <c r="G6426" s="2">
        <f>D6426*E6426</f>
        <v>45</v>
      </c>
      <c r="H6426" s="2">
        <f>D6426*F6426</f>
        <v>18</v>
      </c>
      <c r="I6426" s="2">
        <f>G6426-H6426</f>
        <v>27</v>
      </c>
    </row>
    <row r="6427" spans="1:9" outlineLevel="2" x14ac:dyDescent="0.25">
      <c r="A6427" s="3">
        <v>43418</v>
      </c>
      <c r="B6427" s="4" t="s">
        <v>11</v>
      </c>
      <c r="C6427" t="s">
        <v>20</v>
      </c>
      <c r="D6427">
        <v>1</v>
      </c>
      <c r="E6427" s="1">
        <f>IF(OR(C6427="Chocolate Cake",C6427="Cheese Cake"),35,IF(C6427="Butter Cake",20,IF(OR(C6427="Red Velvet Cake",C6427="Fruit Cake"),45,IF(C6427="Chocolate Gateau",50,IF(C6427="Cupcake  (10)",75,IF(C6427="Ice Cream Cake",55,0))))))</f>
        <v>50</v>
      </c>
      <c r="F6427" s="2">
        <f>IF(OR(C6427="Chocolate Cake",C6427="Cheese Cake"),14,IF(C6427="Butter Cake",8,IF(OR(C6427="Red Velvet Cake",C6427="Fruit Cake"),18,IF(C6427="Chocolate Gateau",20,IF(C6427="Cupcake  (10)",30,IF(C6427="Ice Cream Cake",22,0))))))</f>
        <v>20</v>
      </c>
      <c r="G6427" s="2">
        <f>D6427*E6427</f>
        <v>50</v>
      </c>
      <c r="H6427" s="2">
        <f>D6427*F6427</f>
        <v>20</v>
      </c>
      <c r="I6427" s="2">
        <f>G6427-H6427</f>
        <v>30</v>
      </c>
    </row>
    <row r="6428" spans="1:9" outlineLevel="2" x14ac:dyDescent="0.25">
      <c r="A6428" s="3">
        <v>43419</v>
      </c>
      <c r="B6428" s="4" t="s">
        <v>11</v>
      </c>
      <c r="C6428" t="s">
        <v>12</v>
      </c>
      <c r="D6428">
        <v>2</v>
      </c>
      <c r="E6428" s="1">
        <f>IF(OR(C6428="Chocolate Cake",C6428="Cheese Cake"),35,IF(C6428="Butter Cake",20,IF(OR(C6428="Red Velvet Cake",C6428="Fruit Cake"),45,IF(C6428="Chocolate Gateau",50,IF(C6428="Cupcake  (10)",75,IF(C6428="Ice Cream Cake",55,0))))))</f>
        <v>20</v>
      </c>
      <c r="F6428" s="2">
        <f>IF(OR(C6428="Chocolate Cake",C6428="Cheese Cake"),14,IF(C6428="Butter Cake",8,IF(OR(C6428="Red Velvet Cake",C6428="Fruit Cake"),18,IF(C6428="Chocolate Gateau",20,IF(C6428="Cupcake  (10)",30,IF(C6428="Ice Cream Cake",22,0))))))</f>
        <v>8</v>
      </c>
      <c r="G6428" s="2">
        <f>D6428*E6428</f>
        <v>40</v>
      </c>
      <c r="H6428" s="2">
        <f>D6428*F6428</f>
        <v>16</v>
      </c>
      <c r="I6428" s="2">
        <f>G6428-H6428</f>
        <v>24</v>
      </c>
    </row>
    <row r="6429" spans="1:9" outlineLevel="2" x14ac:dyDescent="0.25">
      <c r="A6429" s="3">
        <v>43420</v>
      </c>
      <c r="B6429" s="4" t="s">
        <v>11</v>
      </c>
      <c r="C6429" t="s">
        <v>14</v>
      </c>
      <c r="D6429">
        <v>1</v>
      </c>
      <c r="E6429" s="1">
        <f>IF(OR(C6429="Chocolate Cake",C6429="Cheese Cake"),35,IF(C6429="Butter Cake",20,IF(OR(C6429="Red Velvet Cake",C6429="Fruit Cake"),45,IF(C6429="Chocolate Gateau",50,IF(C6429="Cupcake  (10)",75,IF(C6429="Ice Cream Cake",55,0))))))</f>
        <v>75</v>
      </c>
      <c r="F6429" s="2">
        <f>IF(OR(C6429="Chocolate Cake",C6429="Cheese Cake"),14,IF(C6429="Butter Cake",8,IF(OR(C6429="Red Velvet Cake",C6429="Fruit Cake"),18,IF(C6429="Chocolate Gateau",20,IF(C6429="Cupcake  (10)",30,IF(C6429="Ice Cream Cake",22,0))))))</f>
        <v>30</v>
      </c>
      <c r="G6429" s="2">
        <f>D6429*E6429</f>
        <v>75</v>
      </c>
      <c r="H6429" s="2">
        <f>D6429*F6429</f>
        <v>30</v>
      </c>
      <c r="I6429" s="2">
        <f>G6429-H6429</f>
        <v>45</v>
      </c>
    </row>
    <row r="6430" spans="1:9" outlineLevel="2" x14ac:dyDescent="0.25">
      <c r="A6430" s="3">
        <v>43421</v>
      </c>
      <c r="B6430" s="4" t="s">
        <v>11</v>
      </c>
      <c r="C6430" t="s">
        <v>14</v>
      </c>
      <c r="D6430">
        <v>1</v>
      </c>
      <c r="E6430" s="1">
        <f>IF(OR(C6430="Chocolate Cake",C6430="Cheese Cake"),35,IF(C6430="Butter Cake",20,IF(OR(C6430="Red Velvet Cake",C6430="Fruit Cake"),45,IF(C6430="Chocolate Gateau",50,IF(C6430="Cupcake  (10)",75,IF(C6430="Ice Cream Cake",55,0))))))</f>
        <v>75</v>
      </c>
      <c r="F6430" s="2">
        <f>IF(OR(C6430="Chocolate Cake",C6430="Cheese Cake"),14,IF(C6430="Butter Cake",8,IF(OR(C6430="Red Velvet Cake",C6430="Fruit Cake"),18,IF(C6430="Chocolate Gateau",20,IF(C6430="Cupcake  (10)",30,IF(C6430="Ice Cream Cake",22,0))))))</f>
        <v>30</v>
      </c>
      <c r="G6430" s="2">
        <f>D6430*E6430</f>
        <v>75</v>
      </c>
      <c r="H6430" s="2">
        <f>D6430*F6430</f>
        <v>30</v>
      </c>
      <c r="I6430" s="2">
        <f>G6430-H6430</f>
        <v>45</v>
      </c>
    </row>
    <row r="6431" spans="1:9" outlineLevel="2" x14ac:dyDescent="0.25">
      <c r="A6431" s="3">
        <v>43421</v>
      </c>
      <c r="B6431" s="4" t="s">
        <v>11</v>
      </c>
      <c r="C6431" t="s">
        <v>18</v>
      </c>
      <c r="D6431">
        <v>1</v>
      </c>
      <c r="E6431" s="1">
        <f>IF(OR(C6431="Chocolate Cake",C6431="Cheese Cake"),35,IF(C6431="Butter Cake",20,IF(OR(C6431="Red Velvet Cake",C6431="Fruit Cake"),45,IF(C6431="Chocolate Gateau",50,IF(C6431="Cupcake  (10)",75,IF(C6431="Ice Cream Cake",55,0))))))</f>
        <v>45</v>
      </c>
      <c r="F6431" s="2">
        <f>IF(OR(C6431="Chocolate Cake",C6431="Cheese Cake"),14,IF(C6431="Butter Cake",8,IF(OR(C6431="Red Velvet Cake",C6431="Fruit Cake"),18,IF(C6431="Chocolate Gateau",20,IF(C6431="Cupcake  (10)",30,IF(C6431="Ice Cream Cake",22,0))))))</f>
        <v>18</v>
      </c>
      <c r="G6431" s="2">
        <f>D6431*E6431</f>
        <v>45</v>
      </c>
      <c r="H6431" s="2">
        <f>D6431*F6431</f>
        <v>18</v>
      </c>
      <c r="I6431" s="2">
        <f>G6431-H6431</f>
        <v>27</v>
      </c>
    </row>
    <row r="6432" spans="1:9" outlineLevel="2" x14ac:dyDescent="0.25">
      <c r="A6432" s="3">
        <v>43421</v>
      </c>
      <c r="B6432" s="4" t="s">
        <v>11</v>
      </c>
      <c r="C6432" t="s">
        <v>22</v>
      </c>
      <c r="D6432">
        <v>2</v>
      </c>
      <c r="E6432" s="1">
        <f>IF(OR(C6432="Chocolate Cake",C6432="Cheese Cake"),35,IF(C6432="Butter Cake",20,IF(OR(C6432="Red Velvet Cake",C6432="Fruit Cake"),45,IF(C6432="Chocolate Gateau",50,IF(C6432="Cupcake  (10)",75,IF(C6432="Ice Cream Cake",55,0))))))</f>
        <v>35</v>
      </c>
      <c r="F6432" s="2">
        <f>IF(OR(C6432="Chocolate Cake",C6432="Cheese Cake"),14,IF(C6432="Butter Cake",8,IF(OR(C6432="Red Velvet Cake",C6432="Fruit Cake"),18,IF(C6432="Chocolate Gateau",20,IF(C6432="Cupcake  (10)",30,IF(C6432="Ice Cream Cake",22,0))))))</f>
        <v>14</v>
      </c>
      <c r="G6432" s="2">
        <f>D6432*E6432</f>
        <v>70</v>
      </c>
      <c r="H6432" s="2">
        <f>D6432*F6432</f>
        <v>28</v>
      </c>
      <c r="I6432" s="2">
        <f>G6432-H6432</f>
        <v>42</v>
      </c>
    </row>
    <row r="6433" spans="1:9" outlineLevel="2" x14ac:dyDescent="0.25">
      <c r="A6433" s="3">
        <v>43421</v>
      </c>
      <c r="B6433" s="4" t="s">
        <v>11</v>
      </c>
      <c r="C6433" t="s">
        <v>22</v>
      </c>
      <c r="D6433">
        <v>1</v>
      </c>
      <c r="E6433" s="1">
        <f>IF(OR(C6433="Chocolate Cake",C6433="Cheese Cake"),35,IF(C6433="Butter Cake",20,IF(OR(C6433="Red Velvet Cake",C6433="Fruit Cake"),45,IF(C6433="Chocolate Gateau",50,IF(C6433="Cupcake  (10)",75,IF(C6433="Ice Cream Cake",55,0))))))</f>
        <v>35</v>
      </c>
      <c r="F6433" s="2">
        <f>IF(OR(C6433="Chocolate Cake",C6433="Cheese Cake"),14,IF(C6433="Butter Cake",8,IF(OR(C6433="Red Velvet Cake",C6433="Fruit Cake"),18,IF(C6433="Chocolate Gateau",20,IF(C6433="Cupcake  (10)",30,IF(C6433="Ice Cream Cake",22,0))))))</f>
        <v>14</v>
      </c>
      <c r="G6433" s="2">
        <f>D6433*E6433</f>
        <v>35</v>
      </c>
      <c r="H6433" s="2">
        <f>D6433*F6433</f>
        <v>14</v>
      </c>
      <c r="I6433" s="2">
        <f>G6433-H6433</f>
        <v>21</v>
      </c>
    </row>
    <row r="6434" spans="1:9" outlineLevel="2" x14ac:dyDescent="0.25">
      <c r="A6434" s="3">
        <v>43422</v>
      </c>
      <c r="B6434" s="4" t="s">
        <v>11</v>
      </c>
      <c r="C6434" t="s">
        <v>10</v>
      </c>
      <c r="D6434">
        <v>3</v>
      </c>
      <c r="E6434" s="1">
        <f>IF(OR(C6434="Chocolate Cake",C6434="Cheese Cake"),35,IF(C6434="Butter Cake",20,IF(OR(C6434="Red Velvet Cake",C6434="Fruit Cake"),45,IF(C6434="Chocolate Gateau",50,IF(C6434="Cupcake  (10)",75,IF(C6434="Ice Cream Cake",55,0))))))</f>
        <v>35</v>
      </c>
      <c r="F6434" s="2">
        <f>IF(OR(C6434="Chocolate Cake",C6434="Cheese Cake"),14,IF(C6434="Butter Cake",8,IF(OR(C6434="Red Velvet Cake",C6434="Fruit Cake"),18,IF(C6434="Chocolate Gateau",20,IF(C6434="Cupcake  (10)",30,IF(C6434="Ice Cream Cake",22,0))))))</f>
        <v>14</v>
      </c>
      <c r="G6434" s="2">
        <f>D6434*E6434</f>
        <v>105</v>
      </c>
      <c r="H6434" s="2">
        <f>D6434*F6434</f>
        <v>42</v>
      </c>
      <c r="I6434" s="2">
        <f>G6434-H6434</f>
        <v>63</v>
      </c>
    </row>
    <row r="6435" spans="1:9" outlineLevel="2" x14ac:dyDescent="0.25">
      <c r="A6435" s="3">
        <v>43423</v>
      </c>
      <c r="B6435" s="4" t="s">
        <v>11</v>
      </c>
      <c r="C6435" t="s">
        <v>18</v>
      </c>
      <c r="D6435">
        <v>2</v>
      </c>
      <c r="E6435" s="1">
        <f>IF(OR(C6435="Chocolate Cake",C6435="Cheese Cake"),35,IF(C6435="Butter Cake",20,IF(OR(C6435="Red Velvet Cake",C6435="Fruit Cake"),45,IF(C6435="Chocolate Gateau",50,IF(C6435="Cupcake  (10)",75,IF(C6435="Ice Cream Cake",55,0))))))</f>
        <v>45</v>
      </c>
      <c r="F6435" s="2">
        <f>IF(OR(C6435="Chocolate Cake",C6435="Cheese Cake"),14,IF(C6435="Butter Cake",8,IF(OR(C6435="Red Velvet Cake",C6435="Fruit Cake"),18,IF(C6435="Chocolate Gateau",20,IF(C6435="Cupcake  (10)",30,IF(C6435="Ice Cream Cake",22,0))))))</f>
        <v>18</v>
      </c>
      <c r="G6435" s="2">
        <f>D6435*E6435</f>
        <v>90</v>
      </c>
      <c r="H6435" s="2">
        <f>D6435*F6435</f>
        <v>36</v>
      </c>
      <c r="I6435" s="2">
        <f>G6435-H6435</f>
        <v>54</v>
      </c>
    </row>
    <row r="6436" spans="1:9" outlineLevel="2" x14ac:dyDescent="0.25">
      <c r="A6436" s="3">
        <v>43424</v>
      </c>
      <c r="B6436" s="4" t="s">
        <v>11</v>
      </c>
      <c r="C6436" t="s">
        <v>16</v>
      </c>
      <c r="D6436">
        <v>1</v>
      </c>
      <c r="E6436" s="1">
        <f>IF(OR(C6436="Chocolate Cake",C6436="Cheese Cake"),35,IF(C6436="Butter Cake",20,IF(OR(C6436="Red Velvet Cake",C6436="Fruit Cake"),45,IF(C6436="Chocolate Gateau",50,IF(C6436="Cupcake  (10)",75,IF(C6436="Ice Cream Cake",55,0))))))</f>
        <v>45</v>
      </c>
      <c r="F6436" s="2">
        <f>IF(OR(C6436="Chocolate Cake",C6436="Cheese Cake"),14,IF(C6436="Butter Cake",8,IF(OR(C6436="Red Velvet Cake",C6436="Fruit Cake"),18,IF(C6436="Chocolate Gateau",20,IF(C6436="Cupcake  (10)",30,IF(C6436="Ice Cream Cake",22,0))))))</f>
        <v>18</v>
      </c>
      <c r="G6436" s="2">
        <f>D6436*E6436</f>
        <v>45</v>
      </c>
      <c r="H6436" s="2">
        <f>D6436*F6436</f>
        <v>18</v>
      </c>
      <c r="I6436" s="2">
        <f>G6436-H6436</f>
        <v>27</v>
      </c>
    </row>
    <row r="6437" spans="1:9" outlineLevel="2" x14ac:dyDescent="0.25">
      <c r="A6437" s="3">
        <v>43425</v>
      </c>
      <c r="B6437" s="4" t="s">
        <v>11</v>
      </c>
      <c r="C6437" t="s">
        <v>12</v>
      </c>
      <c r="D6437">
        <v>2</v>
      </c>
      <c r="E6437" s="1">
        <f>IF(OR(C6437="Chocolate Cake",C6437="Cheese Cake"),35,IF(C6437="Butter Cake",20,IF(OR(C6437="Red Velvet Cake",C6437="Fruit Cake"),45,IF(C6437="Chocolate Gateau",50,IF(C6437="Cupcake  (10)",75,IF(C6437="Ice Cream Cake",55,0))))))</f>
        <v>20</v>
      </c>
      <c r="F6437" s="2">
        <f>IF(OR(C6437="Chocolate Cake",C6437="Cheese Cake"),14,IF(C6437="Butter Cake",8,IF(OR(C6437="Red Velvet Cake",C6437="Fruit Cake"),18,IF(C6437="Chocolate Gateau",20,IF(C6437="Cupcake  (10)",30,IF(C6437="Ice Cream Cake",22,0))))))</f>
        <v>8</v>
      </c>
      <c r="G6437" s="2">
        <f>D6437*E6437</f>
        <v>40</v>
      </c>
      <c r="H6437" s="2">
        <f>D6437*F6437</f>
        <v>16</v>
      </c>
      <c r="I6437" s="2">
        <f>G6437-H6437</f>
        <v>24</v>
      </c>
    </row>
    <row r="6438" spans="1:9" outlineLevel="2" x14ac:dyDescent="0.25">
      <c r="A6438" s="3">
        <v>43425</v>
      </c>
      <c r="B6438" s="4" t="s">
        <v>11</v>
      </c>
      <c r="C6438" t="s">
        <v>10</v>
      </c>
      <c r="D6438">
        <v>1</v>
      </c>
      <c r="E6438" s="1">
        <f>IF(OR(C6438="Chocolate Cake",C6438="Cheese Cake"),35,IF(C6438="Butter Cake",20,IF(OR(C6438="Red Velvet Cake",C6438="Fruit Cake"),45,IF(C6438="Chocolate Gateau",50,IF(C6438="Cupcake  (10)",75,IF(C6438="Ice Cream Cake",55,0))))))</f>
        <v>35</v>
      </c>
      <c r="F6438" s="2">
        <f>IF(OR(C6438="Chocolate Cake",C6438="Cheese Cake"),14,IF(C6438="Butter Cake",8,IF(OR(C6438="Red Velvet Cake",C6438="Fruit Cake"),18,IF(C6438="Chocolate Gateau",20,IF(C6438="Cupcake  (10)",30,IF(C6438="Ice Cream Cake",22,0))))))</f>
        <v>14</v>
      </c>
      <c r="G6438" s="2">
        <f>D6438*E6438</f>
        <v>35</v>
      </c>
      <c r="H6438" s="2">
        <f>D6438*F6438</f>
        <v>14</v>
      </c>
      <c r="I6438" s="2">
        <f>G6438-H6438</f>
        <v>21</v>
      </c>
    </row>
    <row r="6439" spans="1:9" outlineLevel="2" x14ac:dyDescent="0.25">
      <c r="A6439" s="3">
        <v>43425</v>
      </c>
      <c r="B6439" s="4" t="s">
        <v>11</v>
      </c>
      <c r="C6439" t="s">
        <v>22</v>
      </c>
      <c r="D6439">
        <v>1</v>
      </c>
      <c r="E6439" s="1">
        <f>IF(OR(C6439="Chocolate Cake",C6439="Cheese Cake"),35,IF(C6439="Butter Cake",20,IF(OR(C6439="Red Velvet Cake",C6439="Fruit Cake"),45,IF(C6439="Chocolate Gateau",50,IF(C6439="Cupcake  (10)",75,IF(C6439="Ice Cream Cake",55,0))))))</f>
        <v>35</v>
      </c>
      <c r="F6439" s="2">
        <f>IF(OR(C6439="Chocolate Cake",C6439="Cheese Cake"),14,IF(C6439="Butter Cake",8,IF(OR(C6439="Red Velvet Cake",C6439="Fruit Cake"),18,IF(C6439="Chocolate Gateau",20,IF(C6439="Cupcake  (10)",30,IF(C6439="Ice Cream Cake",22,0))))))</f>
        <v>14</v>
      </c>
      <c r="G6439" s="2">
        <f>D6439*E6439</f>
        <v>35</v>
      </c>
      <c r="H6439" s="2">
        <f>D6439*F6439</f>
        <v>14</v>
      </c>
      <c r="I6439" s="2">
        <f>G6439-H6439</f>
        <v>21</v>
      </c>
    </row>
    <row r="6440" spans="1:9" outlineLevel="2" x14ac:dyDescent="0.25">
      <c r="A6440" s="3">
        <v>43426</v>
      </c>
      <c r="B6440" s="4" t="s">
        <v>11</v>
      </c>
      <c r="C6440" t="s">
        <v>12</v>
      </c>
      <c r="D6440">
        <v>10</v>
      </c>
      <c r="E6440" s="1">
        <f>IF(OR(C6440="Chocolate Cake",C6440="Cheese Cake"),35,IF(C6440="Butter Cake",20,IF(OR(C6440="Red Velvet Cake",C6440="Fruit Cake"),45,IF(C6440="Chocolate Gateau",50,IF(C6440="Cupcake  (10)",75,IF(C6440="Ice Cream Cake",55,0))))))</f>
        <v>20</v>
      </c>
      <c r="F6440" s="2">
        <f>IF(OR(C6440="Chocolate Cake",C6440="Cheese Cake"),14,IF(C6440="Butter Cake",8,IF(OR(C6440="Red Velvet Cake",C6440="Fruit Cake"),18,IF(C6440="Chocolate Gateau",20,IF(C6440="Cupcake  (10)",30,IF(C6440="Ice Cream Cake",22,0))))))</f>
        <v>8</v>
      </c>
      <c r="G6440" s="2">
        <f>D6440*E6440</f>
        <v>200</v>
      </c>
      <c r="H6440" s="2">
        <f>D6440*F6440</f>
        <v>80</v>
      </c>
      <c r="I6440" s="2">
        <f>G6440-H6440</f>
        <v>120</v>
      </c>
    </row>
    <row r="6441" spans="1:9" outlineLevel="2" x14ac:dyDescent="0.25">
      <c r="A6441" s="3">
        <v>43428</v>
      </c>
      <c r="B6441" s="4" t="s">
        <v>11</v>
      </c>
      <c r="C6441" t="s">
        <v>12</v>
      </c>
      <c r="D6441">
        <v>1</v>
      </c>
      <c r="E6441" s="1">
        <f>IF(OR(C6441="Chocolate Cake",C6441="Cheese Cake"),35,IF(C6441="Butter Cake",20,IF(OR(C6441="Red Velvet Cake",C6441="Fruit Cake"),45,IF(C6441="Chocolate Gateau",50,IF(C6441="Cupcake  (10)",75,IF(C6441="Ice Cream Cake",55,0))))))</f>
        <v>20</v>
      </c>
      <c r="F6441" s="2">
        <f>IF(OR(C6441="Chocolate Cake",C6441="Cheese Cake"),14,IF(C6441="Butter Cake",8,IF(OR(C6441="Red Velvet Cake",C6441="Fruit Cake"),18,IF(C6441="Chocolate Gateau",20,IF(C6441="Cupcake  (10)",30,IF(C6441="Ice Cream Cake",22,0))))))</f>
        <v>8</v>
      </c>
      <c r="G6441" s="2">
        <f>D6441*E6441</f>
        <v>20</v>
      </c>
      <c r="H6441" s="2">
        <f>D6441*F6441</f>
        <v>8</v>
      </c>
      <c r="I6441" s="2">
        <f>G6441-H6441</f>
        <v>12</v>
      </c>
    </row>
    <row r="6442" spans="1:9" outlineLevel="2" x14ac:dyDescent="0.25">
      <c r="A6442" s="3">
        <v>43428</v>
      </c>
      <c r="B6442" s="4" t="s">
        <v>11</v>
      </c>
      <c r="C6442" t="s">
        <v>12</v>
      </c>
      <c r="D6442">
        <v>2</v>
      </c>
      <c r="E6442" s="1">
        <f>IF(OR(C6442="Chocolate Cake",C6442="Cheese Cake"),35,IF(C6442="Butter Cake",20,IF(OR(C6442="Red Velvet Cake",C6442="Fruit Cake"),45,IF(C6442="Chocolate Gateau",50,IF(C6442="Cupcake  (10)",75,IF(C6442="Ice Cream Cake",55,0))))))</f>
        <v>20</v>
      </c>
      <c r="F6442" s="2">
        <f>IF(OR(C6442="Chocolate Cake",C6442="Cheese Cake"),14,IF(C6442="Butter Cake",8,IF(OR(C6442="Red Velvet Cake",C6442="Fruit Cake"),18,IF(C6442="Chocolate Gateau",20,IF(C6442="Cupcake  (10)",30,IF(C6442="Ice Cream Cake",22,0))))))</f>
        <v>8</v>
      </c>
      <c r="G6442" s="2">
        <f>D6442*E6442</f>
        <v>40</v>
      </c>
      <c r="H6442" s="2">
        <f>D6442*F6442</f>
        <v>16</v>
      </c>
      <c r="I6442" s="2">
        <f>G6442-H6442</f>
        <v>24</v>
      </c>
    </row>
    <row r="6443" spans="1:9" outlineLevel="2" x14ac:dyDescent="0.25">
      <c r="A6443" s="3">
        <v>43431</v>
      </c>
      <c r="B6443" s="4" t="s">
        <v>11</v>
      </c>
      <c r="C6443" t="s">
        <v>14</v>
      </c>
      <c r="D6443">
        <v>20</v>
      </c>
      <c r="E6443" s="1">
        <f>IF(OR(C6443="Chocolate Cake",C6443="Cheese Cake"),35,IF(C6443="Butter Cake",20,IF(OR(C6443="Red Velvet Cake",C6443="Fruit Cake"),45,IF(C6443="Chocolate Gateau",50,IF(C6443="Cupcake  (10)",75,IF(C6443="Ice Cream Cake",55,0))))))</f>
        <v>75</v>
      </c>
      <c r="F6443" s="2">
        <f>IF(OR(C6443="Chocolate Cake",C6443="Cheese Cake"),14,IF(C6443="Butter Cake",8,IF(OR(C6443="Red Velvet Cake",C6443="Fruit Cake"),18,IF(C6443="Chocolate Gateau",20,IF(C6443="Cupcake  (10)",30,IF(C6443="Ice Cream Cake",22,0))))))</f>
        <v>30</v>
      </c>
      <c r="G6443" s="2">
        <f>D6443*E6443</f>
        <v>1500</v>
      </c>
      <c r="H6443" s="2">
        <f>D6443*F6443</f>
        <v>600</v>
      </c>
      <c r="I6443" s="2">
        <f>G6443-H6443</f>
        <v>900</v>
      </c>
    </row>
    <row r="6444" spans="1:9" outlineLevel="2" x14ac:dyDescent="0.25">
      <c r="A6444" s="3">
        <v>43431</v>
      </c>
      <c r="B6444" s="4" t="s">
        <v>11</v>
      </c>
      <c r="C6444" t="s">
        <v>14</v>
      </c>
      <c r="D6444">
        <v>1</v>
      </c>
      <c r="E6444" s="1">
        <f>IF(OR(C6444="Chocolate Cake",C6444="Cheese Cake"),35,IF(C6444="Butter Cake",20,IF(OR(C6444="Red Velvet Cake",C6444="Fruit Cake"),45,IF(C6444="Chocolate Gateau",50,IF(C6444="Cupcake  (10)",75,IF(C6444="Ice Cream Cake",55,0))))))</f>
        <v>75</v>
      </c>
      <c r="F6444" s="2">
        <f>IF(OR(C6444="Chocolate Cake",C6444="Cheese Cake"),14,IF(C6444="Butter Cake",8,IF(OR(C6444="Red Velvet Cake",C6444="Fruit Cake"),18,IF(C6444="Chocolate Gateau",20,IF(C6444="Cupcake  (10)",30,IF(C6444="Ice Cream Cake",22,0))))))</f>
        <v>30</v>
      </c>
      <c r="G6444" s="2">
        <f>D6444*E6444</f>
        <v>75</v>
      </c>
      <c r="H6444" s="2">
        <f>D6444*F6444</f>
        <v>30</v>
      </c>
      <c r="I6444" s="2">
        <f>G6444-H6444</f>
        <v>45</v>
      </c>
    </row>
    <row r="6445" spans="1:9" outlineLevel="2" x14ac:dyDescent="0.25">
      <c r="A6445" s="3">
        <v>43431</v>
      </c>
      <c r="B6445" s="4" t="s">
        <v>11</v>
      </c>
      <c r="C6445" t="s">
        <v>16</v>
      </c>
      <c r="D6445">
        <v>1</v>
      </c>
      <c r="E6445" s="1">
        <f>IF(OR(C6445="Chocolate Cake",C6445="Cheese Cake"),35,IF(C6445="Butter Cake",20,IF(OR(C6445="Red Velvet Cake",C6445="Fruit Cake"),45,IF(C6445="Chocolate Gateau",50,IF(C6445="Cupcake  (10)",75,IF(C6445="Ice Cream Cake",55,0))))))</f>
        <v>45</v>
      </c>
      <c r="F6445" s="2">
        <f>IF(OR(C6445="Chocolate Cake",C6445="Cheese Cake"),14,IF(C6445="Butter Cake",8,IF(OR(C6445="Red Velvet Cake",C6445="Fruit Cake"),18,IF(C6445="Chocolate Gateau",20,IF(C6445="Cupcake  (10)",30,IF(C6445="Ice Cream Cake",22,0))))))</f>
        <v>18</v>
      </c>
      <c r="G6445" s="2">
        <f>D6445*E6445</f>
        <v>45</v>
      </c>
      <c r="H6445" s="2">
        <f>D6445*F6445</f>
        <v>18</v>
      </c>
      <c r="I6445" s="2">
        <f>G6445-H6445</f>
        <v>27</v>
      </c>
    </row>
    <row r="6446" spans="1:9" outlineLevel="2" x14ac:dyDescent="0.25">
      <c r="A6446" s="3">
        <v>43432</v>
      </c>
      <c r="B6446" s="4" t="s">
        <v>11</v>
      </c>
      <c r="C6446" t="s">
        <v>12</v>
      </c>
      <c r="D6446">
        <v>1</v>
      </c>
      <c r="E6446" s="1">
        <f>IF(OR(C6446="Chocolate Cake",C6446="Cheese Cake"),35,IF(C6446="Butter Cake",20,IF(OR(C6446="Red Velvet Cake",C6446="Fruit Cake"),45,IF(C6446="Chocolate Gateau",50,IF(C6446="Cupcake  (10)",75,IF(C6446="Ice Cream Cake",55,0))))))</f>
        <v>20</v>
      </c>
      <c r="F6446" s="2">
        <f>IF(OR(C6446="Chocolate Cake",C6446="Cheese Cake"),14,IF(C6446="Butter Cake",8,IF(OR(C6446="Red Velvet Cake",C6446="Fruit Cake"),18,IF(C6446="Chocolate Gateau",20,IF(C6446="Cupcake  (10)",30,IF(C6446="Ice Cream Cake",22,0))))))</f>
        <v>8</v>
      </c>
      <c r="G6446" s="2">
        <f>D6446*E6446</f>
        <v>20</v>
      </c>
      <c r="H6446" s="2">
        <f>D6446*F6446</f>
        <v>8</v>
      </c>
      <c r="I6446" s="2">
        <f>G6446-H6446</f>
        <v>12</v>
      </c>
    </row>
    <row r="6447" spans="1:9" outlineLevel="2" x14ac:dyDescent="0.25">
      <c r="A6447" s="3">
        <v>43432</v>
      </c>
      <c r="B6447" s="4" t="s">
        <v>11</v>
      </c>
      <c r="C6447" t="s">
        <v>22</v>
      </c>
      <c r="D6447">
        <v>2</v>
      </c>
      <c r="E6447" s="1">
        <f>IF(OR(C6447="Chocolate Cake",C6447="Cheese Cake"),35,IF(C6447="Butter Cake",20,IF(OR(C6447="Red Velvet Cake",C6447="Fruit Cake"),45,IF(C6447="Chocolate Gateau",50,IF(C6447="Cupcake  (10)",75,IF(C6447="Ice Cream Cake",55,0))))))</f>
        <v>35</v>
      </c>
      <c r="F6447" s="2">
        <f>IF(OR(C6447="Chocolate Cake",C6447="Cheese Cake"),14,IF(C6447="Butter Cake",8,IF(OR(C6447="Red Velvet Cake",C6447="Fruit Cake"),18,IF(C6447="Chocolate Gateau",20,IF(C6447="Cupcake  (10)",30,IF(C6447="Ice Cream Cake",22,0))))))</f>
        <v>14</v>
      </c>
      <c r="G6447" s="2">
        <f>D6447*E6447</f>
        <v>70</v>
      </c>
      <c r="H6447" s="2">
        <f>D6447*F6447</f>
        <v>28</v>
      </c>
      <c r="I6447" s="2">
        <f>G6447-H6447</f>
        <v>42</v>
      </c>
    </row>
    <row r="6448" spans="1:9" outlineLevel="2" x14ac:dyDescent="0.25">
      <c r="A6448" s="3">
        <v>43434</v>
      </c>
      <c r="B6448" s="4" t="s">
        <v>11</v>
      </c>
      <c r="C6448" t="s">
        <v>12</v>
      </c>
      <c r="D6448">
        <v>1</v>
      </c>
      <c r="E6448" s="1">
        <f>IF(OR(C6448="Chocolate Cake",C6448="Cheese Cake"),35,IF(C6448="Butter Cake",20,IF(OR(C6448="Red Velvet Cake",C6448="Fruit Cake"),45,IF(C6448="Chocolate Gateau",50,IF(C6448="Cupcake  (10)",75,IF(C6448="Ice Cream Cake",55,0))))))</f>
        <v>20</v>
      </c>
      <c r="F6448" s="2">
        <f>IF(OR(C6448="Chocolate Cake",C6448="Cheese Cake"),14,IF(C6448="Butter Cake",8,IF(OR(C6448="Red Velvet Cake",C6448="Fruit Cake"),18,IF(C6448="Chocolate Gateau",20,IF(C6448="Cupcake  (10)",30,IF(C6448="Ice Cream Cake",22,0))))))</f>
        <v>8</v>
      </c>
      <c r="G6448" s="2">
        <f>D6448*E6448</f>
        <v>20</v>
      </c>
      <c r="H6448" s="2">
        <f>D6448*F6448</f>
        <v>8</v>
      </c>
      <c r="I6448" s="2">
        <f>G6448-H6448</f>
        <v>12</v>
      </c>
    </row>
    <row r="6449" spans="1:9" outlineLevel="2" x14ac:dyDescent="0.25">
      <c r="A6449" s="3">
        <v>43434</v>
      </c>
      <c r="B6449" s="4" t="s">
        <v>11</v>
      </c>
      <c r="C6449" t="s">
        <v>12</v>
      </c>
      <c r="D6449">
        <v>2</v>
      </c>
      <c r="E6449" s="1">
        <f>IF(OR(C6449="Chocolate Cake",C6449="Cheese Cake"),35,IF(C6449="Butter Cake",20,IF(OR(C6449="Red Velvet Cake",C6449="Fruit Cake"),45,IF(C6449="Chocolate Gateau",50,IF(C6449="Cupcake  (10)",75,IF(C6449="Ice Cream Cake",55,0))))))</f>
        <v>20</v>
      </c>
      <c r="F6449" s="2">
        <f>IF(OR(C6449="Chocolate Cake",C6449="Cheese Cake"),14,IF(C6449="Butter Cake",8,IF(OR(C6449="Red Velvet Cake",C6449="Fruit Cake"),18,IF(C6449="Chocolate Gateau",20,IF(C6449="Cupcake  (10)",30,IF(C6449="Ice Cream Cake",22,0))))))</f>
        <v>8</v>
      </c>
      <c r="G6449" s="2">
        <f>D6449*E6449</f>
        <v>40</v>
      </c>
      <c r="H6449" s="2">
        <f>D6449*F6449</f>
        <v>16</v>
      </c>
      <c r="I6449" s="2">
        <f>G6449-H6449</f>
        <v>24</v>
      </c>
    </row>
    <row r="6450" spans="1:9" outlineLevel="2" x14ac:dyDescent="0.25">
      <c r="A6450" s="3">
        <v>43434</v>
      </c>
      <c r="B6450" s="4" t="s">
        <v>11</v>
      </c>
      <c r="C6450" t="s">
        <v>20</v>
      </c>
      <c r="D6450">
        <v>2</v>
      </c>
      <c r="E6450" s="1">
        <f>IF(OR(C6450="Chocolate Cake",C6450="Cheese Cake"),35,IF(C6450="Butter Cake",20,IF(OR(C6450="Red Velvet Cake",C6450="Fruit Cake"),45,IF(C6450="Chocolate Gateau",50,IF(C6450="Cupcake  (10)",75,IF(C6450="Ice Cream Cake",55,0))))))</f>
        <v>50</v>
      </c>
      <c r="F6450" s="2">
        <f>IF(OR(C6450="Chocolate Cake",C6450="Cheese Cake"),14,IF(C6450="Butter Cake",8,IF(OR(C6450="Red Velvet Cake",C6450="Fruit Cake"),18,IF(C6450="Chocolate Gateau",20,IF(C6450="Cupcake  (10)",30,IF(C6450="Ice Cream Cake",22,0))))))</f>
        <v>20</v>
      </c>
      <c r="G6450" s="2">
        <f>D6450*E6450</f>
        <v>100</v>
      </c>
      <c r="H6450" s="2">
        <f>D6450*F6450</f>
        <v>40</v>
      </c>
      <c r="I6450" s="2">
        <f>G6450-H6450</f>
        <v>60</v>
      </c>
    </row>
    <row r="6451" spans="1:9" outlineLevel="2" x14ac:dyDescent="0.25">
      <c r="A6451" s="3">
        <v>43434</v>
      </c>
      <c r="B6451" s="4" t="s">
        <v>11</v>
      </c>
      <c r="C6451" t="s">
        <v>10</v>
      </c>
      <c r="D6451">
        <v>2</v>
      </c>
      <c r="E6451" s="1">
        <f>IF(OR(C6451="Chocolate Cake",C6451="Cheese Cake"),35,IF(C6451="Butter Cake",20,IF(OR(C6451="Red Velvet Cake",C6451="Fruit Cake"),45,IF(C6451="Chocolate Gateau",50,IF(C6451="Cupcake  (10)",75,IF(C6451="Ice Cream Cake",55,0))))))</f>
        <v>35</v>
      </c>
      <c r="F6451" s="2">
        <f>IF(OR(C6451="Chocolate Cake",C6451="Cheese Cake"),14,IF(C6451="Butter Cake",8,IF(OR(C6451="Red Velvet Cake",C6451="Fruit Cake"),18,IF(C6451="Chocolate Gateau",20,IF(C6451="Cupcake  (10)",30,IF(C6451="Ice Cream Cake",22,0))))))</f>
        <v>14</v>
      </c>
      <c r="G6451" s="2">
        <f>D6451*E6451</f>
        <v>70</v>
      </c>
      <c r="H6451" s="2">
        <f>D6451*F6451</f>
        <v>28</v>
      </c>
      <c r="I6451" s="2">
        <f>G6451-H6451</f>
        <v>42</v>
      </c>
    </row>
    <row r="6452" spans="1:9" outlineLevel="2" x14ac:dyDescent="0.25">
      <c r="A6452" s="3">
        <v>43435</v>
      </c>
      <c r="B6452" s="4" t="s">
        <v>11</v>
      </c>
      <c r="C6452" t="s">
        <v>14</v>
      </c>
      <c r="D6452">
        <v>8</v>
      </c>
      <c r="E6452" s="1">
        <f>IF(OR(C6452="Chocolate Cake",C6452="Cheese Cake"),35,IF(C6452="Butter Cake",20,IF(OR(C6452="Red Velvet Cake",C6452="Fruit Cake"),45,IF(C6452="Chocolate Gateau",50,IF(C6452="Cupcake  (10)",75,IF(C6452="Ice Cream Cake",55,0))))))</f>
        <v>75</v>
      </c>
      <c r="F6452" s="2">
        <f>IF(OR(C6452="Chocolate Cake",C6452="Cheese Cake"),14,IF(C6452="Butter Cake",8,IF(OR(C6452="Red Velvet Cake",C6452="Fruit Cake"),18,IF(C6452="Chocolate Gateau",20,IF(C6452="Cupcake  (10)",30,IF(C6452="Ice Cream Cake",22,0))))))</f>
        <v>30</v>
      </c>
      <c r="G6452" s="2">
        <f>D6452*E6452</f>
        <v>600</v>
      </c>
      <c r="H6452" s="2">
        <f>D6452*F6452</f>
        <v>240</v>
      </c>
      <c r="I6452" s="2">
        <f>G6452-H6452</f>
        <v>360</v>
      </c>
    </row>
    <row r="6453" spans="1:9" outlineLevel="2" x14ac:dyDescent="0.25">
      <c r="A6453" s="3">
        <v>43436</v>
      </c>
      <c r="B6453" s="4" t="s">
        <v>11</v>
      </c>
      <c r="C6453" t="s">
        <v>14</v>
      </c>
      <c r="D6453">
        <v>3</v>
      </c>
      <c r="E6453" s="1">
        <f>IF(OR(C6453="Chocolate Cake",C6453="Cheese Cake"),35,IF(C6453="Butter Cake",20,IF(OR(C6453="Red Velvet Cake",C6453="Fruit Cake"),45,IF(C6453="Chocolate Gateau",50,IF(C6453="Cupcake  (10)",75,IF(C6453="Ice Cream Cake",55,0))))))</f>
        <v>75</v>
      </c>
      <c r="F6453" s="2">
        <f>IF(OR(C6453="Chocolate Cake",C6453="Cheese Cake"),14,IF(C6453="Butter Cake",8,IF(OR(C6453="Red Velvet Cake",C6453="Fruit Cake"),18,IF(C6453="Chocolate Gateau",20,IF(C6453="Cupcake  (10)",30,IF(C6453="Ice Cream Cake",22,0))))))</f>
        <v>30</v>
      </c>
      <c r="G6453" s="2">
        <f>D6453*E6453</f>
        <v>225</v>
      </c>
      <c r="H6453" s="2">
        <f>D6453*F6453</f>
        <v>90</v>
      </c>
      <c r="I6453" s="2">
        <f>G6453-H6453</f>
        <v>135</v>
      </c>
    </row>
    <row r="6454" spans="1:9" outlineLevel="2" x14ac:dyDescent="0.25">
      <c r="A6454" s="3">
        <v>43437</v>
      </c>
      <c r="B6454" s="4" t="s">
        <v>11</v>
      </c>
      <c r="C6454" t="s">
        <v>22</v>
      </c>
      <c r="D6454">
        <v>2</v>
      </c>
      <c r="E6454" s="1">
        <f>IF(OR(C6454="Chocolate Cake",C6454="Cheese Cake"),35,IF(C6454="Butter Cake",20,IF(OR(C6454="Red Velvet Cake",C6454="Fruit Cake"),45,IF(C6454="Chocolate Gateau",50,IF(C6454="Cupcake  (10)",75,IF(C6454="Ice Cream Cake",55,0))))))</f>
        <v>35</v>
      </c>
      <c r="F6454" s="2">
        <f>IF(OR(C6454="Chocolate Cake",C6454="Cheese Cake"),14,IF(C6454="Butter Cake",8,IF(OR(C6454="Red Velvet Cake",C6454="Fruit Cake"),18,IF(C6454="Chocolate Gateau",20,IF(C6454="Cupcake  (10)",30,IF(C6454="Ice Cream Cake",22,0))))))</f>
        <v>14</v>
      </c>
      <c r="G6454" s="2">
        <f>D6454*E6454</f>
        <v>70</v>
      </c>
      <c r="H6454" s="2">
        <f>D6454*F6454</f>
        <v>28</v>
      </c>
      <c r="I6454" s="2">
        <f>G6454-H6454</f>
        <v>42</v>
      </c>
    </row>
    <row r="6455" spans="1:9" outlineLevel="2" x14ac:dyDescent="0.25">
      <c r="A6455" s="3">
        <v>43438</v>
      </c>
      <c r="B6455" s="4" t="s">
        <v>11</v>
      </c>
      <c r="C6455" t="s">
        <v>22</v>
      </c>
      <c r="D6455">
        <v>1</v>
      </c>
      <c r="E6455" s="1">
        <f>IF(OR(C6455="Chocolate Cake",C6455="Cheese Cake"),35,IF(C6455="Butter Cake",20,IF(OR(C6455="Red Velvet Cake",C6455="Fruit Cake"),45,IF(C6455="Chocolate Gateau",50,IF(C6455="Cupcake  (10)",75,IF(C6455="Ice Cream Cake",55,0))))))</f>
        <v>35</v>
      </c>
      <c r="F6455" s="2">
        <f>IF(OR(C6455="Chocolate Cake",C6455="Cheese Cake"),14,IF(C6455="Butter Cake",8,IF(OR(C6455="Red Velvet Cake",C6455="Fruit Cake"),18,IF(C6455="Chocolate Gateau",20,IF(C6455="Cupcake  (10)",30,IF(C6455="Ice Cream Cake",22,0))))))</f>
        <v>14</v>
      </c>
      <c r="G6455" s="2">
        <f>D6455*E6455</f>
        <v>35</v>
      </c>
      <c r="H6455" s="2">
        <f>D6455*F6455</f>
        <v>14</v>
      </c>
      <c r="I6455" s="2">
        <f>G6455-H6455</f>
        <v>21</v>
      </c>
    </row>
    <row r="6456" spans="1:9" outlineLevel="2" x14ac:dyDescent="0.25">
      <c r="A6456" s="3">
        <v>43439</v>
      </c>
      <c r="B6456" s="4" t="s">
        <v>11</v>
      </c>
      <c r="C6456" t="s">
        <v>12</v>
      </c>
      <c r="D6456">
        <v>8</v>
      </c>
      <c r="E6456" s="1">
        <f>IF(OR(C6456="Chocolate Cake",C6456="Cheese Cake"),35,IF(C6456="Butter Cake",20,IF(OR(C6456="Red Velvet Cake",C6456="Fruit Cake"),45,IF(C6456="Chocolate Gateau",50,IF(C6456="Cupcake  (10)",75,IF(C6456="Ice Cream Cake",55,0))))))</f>
        <v>20</v>
      </c>
      <c r="F6456" s="2">
        <f>IF(OR(C6456="Chocolate Cake",C6456="Cheese Cake"),14,IF(C6456="Butter Cake",8,IF(OR(C6456="Red Velvet Cake",C6456="Fruit Cake"),18,IF(C6456="Chocolate Gateau",20,IF(C6456="Cupcake  (10)",30,IF(C6456="Ice Cream Cake",22,0))))))</f>
        <v>8</v>
      </c>
      <c r="G6456" s="2">
        <f>D6456*E6456</f>
        <v>160</v>
      </c>
      <c r="H6456" s="2">
        <f>D6456*F6456</f>
        <v>64</v>
      </c>
      <c r="I6456" s="2">
        <f>G6456-H6456</f>
        <v>96</v>
      </c>
    </row>
    <row r="6457" spans="1:9" outlineLevel="2" x14ac:dyDescent="0.25">
      <c r="A6457" s="3">
        <v>43440</v>
      </c>
      <c r="B6457" s="4" t="s">
        <v>11</v>
      </c>
      <c r="C6457" t="s">
        <v>10</v>
      </c>
      <c r="D6457">
        <v>2</v>
      </c>
      <c r="E6457" s="1">
        <f>IF(OR(C6457="Chocolate Cake",C6457="Cheese Cake"),35,IF(C6457="Butter Cake",20,IF(OR(C6457="Red Velvet Cake",C6457="Fruit Cake"),45,IF(C6457="Chocolate Gateau",50,IF(C6457="Cupcake  (10)",75,IF(C6457="Ice Cream Cake",55,0))))))</f>
        <v>35</v>
      </c>
      <c r="F6457" s="2">
        <f>IF(OR(C6457="Chocolate Cake",C6457="Cheese Cake"),14,IF(C6457="Butter Cake",8,IF(OR(C6457="Red Velvet Cake",C6457="Fruit Cake"),18,IF(C6457="Chocolate Gateau",20,IF(C6457="Cupcake  (10)",30,IF(C6457="Ice Cream Cake",22,0))))))</f>
        <v>14</v>
      </c>
      <c r="G6457" s="2">
        <f>D6457*E6457</f>
        <v>70</v>
      </c>
      <c r="H6457" s="2">
        <f>D6457*F6457</f>
        <v>28</v>
      </c>
      <c r="I6457" s="2">
        <f>G6457-H6457</f>
        <v>42</v>
      </c>
    </row>
    <row r="6458" spans="1:9" outlineLevel="2" x14ac:dyDescent="0.25">
      <c r="A6458" s="3">
        <v>43440</v>
      </c>
      <c r="B6458" s="4" t="s">
        <v>11</v>
      </c>
      <c r="C6458" t="s">
        <v>10</v>
      </c>
      <c r="D6458">
        <v>2</v>
      </c>
      <c r="E6458" s="1">
        <f>IF(OR(C6458="Chocolate Cake",C6458="Cheese Cake"),35,IF(C6458="Butter Cake",20,IF(OR(C6458="Red Velvet Cake",C6458="Fruit Cake"),45,IF(C6458="Chocolate Gateau",50,IF(C6458="Cupcake  (10)",75,IF(C6458="Ice Cream Cake",55,0))))))</f>
        <v>35</v>
      </c>
      <c r="F6458" s="2">
        <f>IF(OR(C6458="Chocolate Cake",C6458="Cheese Cake"),14,IF(C6458="Butter Cake",8,IF(OR(C6458="Red Velvet Cake",C6458="Fruit Cake"),18,IF(C6458="Chocolate Gateau",20,IF(C6458="Cupcake  (10)",30,IF(C6458="Ice Cream Cake",22,0))))))</f>
        <v>14</v>
      </c>
      <c r="G6458" s="2">
        <f>D6458*E6458</f>
        <v>70</v>
      </c>
      <c r="H6458" s="2">
        <f>D6458*F6458</f>
        <v>28</v>
      </c>
      <c r="I6458" s="2">
        <f>G6458-H6458</f>
        <v>42</v>
      </c>
    </row>
    <row r="6459" spans="1:9" outlineLevel="2" x14ac:dyDescent="0.25">
      <c r="A6459" s="3">
        <v>43441</v>
      </c>
      <c r="B6459" s="4" t="s">
        <v>11</v>
      </c>
      <c r="C6459" t="s">
        <v>10</v>
      </c>
      <c r="D6459">
        <v>1</v>
      </c>
      <c r="E6459" s="1">
        <f>IF(OR(C6459="Chocolate Cake",C6459="Cheese Cake"),35,IF(C6459="Butter Cake",20,IF(OR(C6459="Red Velvet Cake",C6459="Fruit Cake"),45,IF(C6459="Chocolate Gateau",50,IF(C6459="Cupcake  (10)",75,IF(C6459="Ice Cream Cake",55,0))))))</f>
        <v>35</v>
      </c>
      <c r="F6459" s="2">
        <f>IF(OR(C6459="Chocolate Cake",C6459="Cheese Cake"),14,IF(C6459="Butter Cake",8,IF(OR(C6459="Red Velvet Cake",C6459="Fruit Cake"),18,IF(C6459="Chocolate Gateau",20,IF(C6459="Cupcake  (10)",30,IF(C6459="Ice Cream Cake",22,0))))))</f>
        <v>14</v>
      </c>
      <c r="G6459" s="2">
        <f>D6459*E6459</f>
        <v>35</v>
      </c>
      <c r="H6459" s="2">
        <f>D6459*F6459</f>
        <v>14</v>
      </c>
      <c r="I6459" s="2">
        <f>G6459-H6459</f>
        <v>21</v>
      </c>
    </row>
    <row r="6460" spans="1:9" outlineLevel="2" x14ac:dyDescent="0.25">
      <c r="A6460" s="3">
        <v>43441</v>
      </c>
      <c r="B6460" s="4" t="s">
        <v>11</v>
      </c>
      <c r="C6460" t="s">
        <v>16</v>
      </c>
      <c r="D6460">
        <v>2</v>
      </c>
      <c r="E6460" s="1">
        <f>IF(OR(C6460="Chocolate Cake",C6460="Cheese Cake"),35,IF(C6460="Butter Cake",20,IF(OR(C6460="Red Velvet Cake",C6460="Fruit Cake"),45,IF(C6460="Chocolate Gateau",50,IF(C6460="Cupcake  (10)",75,IF(C6460="Ice Cream Cake",55,0))))))</f>
        <v>45</v>
      </c>
      <c r="F6460" s="2">
        <f>IF(OR(C6460="Chocolate Cake",C6460="Cheese Cake"),14,IF(C6460="Butter Cake",8,IF(OR(C6460="Red Velvet Cake",C6460="Fruit Cake"),18,IF(C6460="Chocolate Gateau",20,IF(C6460="Cupcake  (10)",30,IF(C6460="Ice Cream Cake",22,0))))))</f>
        <v>18</v>
      </c>
      <c r="G6460" s="2">
        <f>D6460*E6460</f>
        <v>90</v>
      </c>
      <c r="H6460" s="2">
        <f>D6460*F6460</f>
        <v>36</v>
      </c>
      <c r="I6460" s="2">
        <f>G6460-H6460</f>
        <v>54</v>
      </c>
    </row>
    <row r="6461" spans="1:9" outlineLevel="2" x14ac:dyDescent="0.25">
      <c r="A6461" s="3">
        <v>43442</v>
      </c>
      <c r="B6461" s="4" t="s">
        <v>11</v>
      </c>
      <c r="C6461" t="s">
        <v>26</v>
      </c>
      <c r="D6461">
        <v>1</v>
      </c>
      <c r="E6461" s="1">
        <f>IF(OR(C6461="Chocolate Cake",C6461="Cheese Cake"),35,IF(C6461="Butter Cake",20,IF(OR(C6461="Red Velvet Cake",C6461="Fruit Cake"),45,IF(C6461="Chocolate Gateau",50,IF(C6461="Cupcake  (10)",75,IF(C6461="Ice Cream Cake",55,0))))))</f>
        <v>55</v>
      </c>
      <c r="F6461" s="2">
        <f>IF(OR(C6461="Chocolate Cake",C6461="Cheese Cake"),14,IF(C6461="Butter Cake",8,IF(OR(C6461="Red Velvet Cake",C6461="Fruit Cake"),18,IF(C6461="Chocolate Gateau",20,IF(C6461="Cupcake  (10)",30,IF(C6461="Ice Cream Cake",22,0))))))</f>
        <v>22</v>
      </c>
      <c r="G6461" s="2">
        <f>D6461*E6461</f>
        <v>55</v>
      </c>
      <c r="H6461" s="2">
        <f>D6461*F6461</f>
        <v>22</v>
      </c>
      <c r="I6461" s="2">
        <f>G6461-H6461</f>
        <v>33</v>
      </c>
    </row>
    <row r="6462" spans="1:9" outlineLevel="2" x14ac:dyDescent="0.25">
      <c r="A6462" s="3">
        <v>43442</v>
      </c>
      <c r="B6462" s="4" t="s">
        <v>11</v>
      </c>
      <c r="C6462" t="s">
        <v>18</v>
      </c>
      <c r="D6462">
        <v>1</v>
      </c>
      <c r="E6462" s="1">
        <f>IF(OR(C6462="Chocolate Cake",C6462="Cheese Cake"),35,IF(C6462="Butter Cake",20,IF(OR(C6462="Red Velvet Cake",C6462="Fruit Cake"),45,IF(C6462="Chocolate Gateau",50,IF(C6462="Cupcake  (10)",75,IF(C6462="Ice Cream Cake",55,0))))))</f>
        <v>45</v>
      </c>
      <c r="F6462" s="2">
        <f>IF(OR(C6462="Chocolate Cake",C6462="Cheese Cake"),14,IF(C6462="Butter Cake",8,IF(OR(C6462="Red Velvet Cake",C6462="Fruit Cake"),18,IF(C6462="Chocolate Gateau",20,IF(C6462="Cupcake  (10)",30,IF(C6462="Ice Cream Cake",22,0))))))</f>
        <v>18</v>
      </c>
      <c r="G6462" s="2">
        <f>D6462*E6462</f>
        <v>45</v>
      </c>
      <c r="H6462" s="2">
        <f>D6462*F6462</f>
        <v>18</v>
      </c>
      <c r="I6462" s="2">
        <f>G6462-H6462</f>
        <v>27</v>
      </c>
    </row>
    <row r="6463" spans="1:9" outlineLevel="2" x14ac:dyDescent="0.25">
      <c r="A6463" s="3">
        <v>43442</v>
      </c>
      <c r="B6463" s="4" t="s">
        <v>11</v>
      </c>
      <c r="C6463" t="s">
        <v>12</v>
      </c>
      <c r="D6463">
        <v>2</v>
      </c>
      <c r="E6463" s="1">
        <f>IF(OR(C6463="Chocolate Cake",C6463="Cheese Cake"),35,IF(C6463="Butter Cake",20,IF(OR(C6463="Red Velvet Cake",C6463="Fruit Cake"),45,IF(C6463="Chocolate Gateau",50,IF(C6463="Cupcake  (10)",75,IF(C6463="Ice Cream Cake",55,0))))))</f>
        <v>20</v>
      </c>
      <c r="F6463" s="2">
        <f>IF(OR(C6463="Chocolate Cake",C6463="Cheese Cake"),14,IF(C6463="Butter Cake",8,IF(OR(C6463="Red Velvet Cake",C6463="Fruit Cake"),18,IF(C6463="Chocolate Gateau",20,IF(C6463="Cupcake  (10)",30,IF(C6463="Ice Cream Cake",22,0))))))</f>
        <v>8</v>
      </c>
      <c r="G6463" s="2">
        <f>D6463*E6463</f>
        <v>40</v>
      </c>
      <c r="H6463" s="2">
        <f>D6463*F6463</f>
        <v>16</v>
      </c>
      <c r="I6463" s="2">
        <f>G6463-H6463</f>
        <v>24</v>
      </c>
    </row>
    <row r="6464" spans="1:9" outlineLevel="2" x14ac:dyDescent="0.25">
      <c r="A6464" s="3">
        <v>43442</v>
      </c>
      <c r="B6464" s="4" t="s">
        <v>11</v>
      </c>
      <c r="C6464" t="s">
        <v>10</v>
      </c>
      <c r="D6464">
        <v>3</v>
      </c>
      <c r="E6464" s="1">
        <f>IF(OR(C6464="Chocolate Cake",C6464="Cheese Cake"),35,IF(C6464="Butter Cake",20,IF(OR(C6464="Red Velvet Cake",C6464="Fruit Cake"),45,IF(C6464="Chocolate Gateau",50,IF(C6464="Cupcake  (10)",75,IF(C6464="Ice Cream Cake",55,0))))))</f>
        <v>35</v>
      </c>
      <c r="F6464" s="2">
        <f>IF(OR(C6464="Chocolate Cake",C6464="Cheese Cake"),14,IF(C6464="Butter Cake",8,IF(OR(C6464="Red Velvet Cake",C6464="Fruit Cake"),18,IF(C6464="Chocolate Gateau",20,IF(C6464="Cupcake  (10)",30,IF(C6464="Ice Cream Cake",22,0))))))</f>
        <v>14</v>
      </c>
      <c r="G6464" s="2">
        <f>D6464*E6464</f>
        <v>105</v>
      </c>
      <c r="H6464" s="2">
        <f>D6464*F6464</f>
        <v>42</v>
      </c>
      <c r="I6464" s="2">
        <f>G6464-H6464</f>
        <v>63</v>
      </c>
    </row>
    <row r="6465" spans="1:9" outlineLevel="2" x14ac:dyDescent="0.25">
      <c r="A6465" s="3">
        <v>43443</v>
      </c>
      <c r="B6465" s="4" t="s">
        <v>11</v>
      </c>
      <c r="C6465" t="s">
        <v>22</v>
      </c>
      <c r="D6465">
        <v>1</v>
      </c>
      <c r="E6465" s="1">
        <f>IF(OR(C6465="Chocolate Cake",C6465="Cheese Cake"),35,IF(C6465="Butter Cake",20,IF(OR(C6465="Red Velvet Cake",C6465="Fruit Cake"),45,IF(C6465="Chocolate Gateau",50,IF(C6465="Cupcake  (10)",75,IF(C6465="Ice Cream Cake",55,0))))))</f>
        <v>35</v>
      </c>
      <c r="F6465" s="2">
        <f>IF(OR(C6465="Chocolate Cake",C6465="Cheese Cake"),14,IF(C6465="Butter Cake",8,IF(OR(C6465="Red Velvet Cake",C6465="Fruit Cake"),18,IF(C6465="Chocolate Gateau",20,IF(C6465="Cupcake  (10)",30,IF(C6465="Ice Cream Cake",22,0))))))</f>
        <v>14</v>
      </c>
      <c r="G6465" s="2">
        <f>D6465*E6465</f>
        <v>35</v>
      </c>
      <c r="H6465" s="2">
        <f>D6465*F6465</f>
        <v>14</v>
      </c>
      <c r="I6465" s="2">
        <f>G6465-H6465</f>
        <v>21</v>
      </c>
    </row>
    <row r="6466" spans="1:9" outlineLevel="2" x14ac:dyDescent="0.25">
      <c r="A6466" s="3">
        <v>43443</v>
      </c>
      <c r="B6466" s="4" t="s">
        <v>11</v>
      </c>
      <c r="C6466" t="s">
        <v>12</v>
      </c>
      <c r="D6466">
        <v>2</v>
      </c>
      <c r="E6466" s="1">
        <f>IF(OR(C6466="Chocolate Cake",C6466="Cheese Cake"),35,IF(C6466="Butter Cake",20,IF(OR(C6466="Red Velvet Cake",C6466="Fruit Cake"),45,IF(C6466="Chocolate Gateau",50,IF(C6466="Cupcake  (10)",75,IF(C6466="Ice Cream Cake",55,0))))))</f>
        <v>20</v>
      </c>
      <c r="F6466" s="2">
        <f>IF(OR(C6466="Chocolate Cake",C6466="Cheese Cake"),14,IF(C6466="Butter Cake",8,IF(OR(C6466="Red Velvet Cake",C6466="Fruit Cake"),18,IF(C6466="Chocolate Gateau",20,IF(C6466="Cupcake  (10)",30,IF(C6466="Ice Cream Cake",22,0))))))</f>
        <v>8</v>
      </c>
      <c r="G6466" s="2">
        <f>D6466*E6466</f>
        <v>40</v>
      </c>
      <c r="H6466" s="2">
        <f>D6466*F6466</f>
        <v>16</v>
      </c>
      <c r="I6466" s="2">
        <f>G6466-H6466</f>
        <v>24</v>
      </c>
    </row>
    <row r="6467" spans="1:9" outlineLevel="2" x14ac:dyDescent="0.25">
      <c r="A6467" s="3">
        <v>43443</v>
      </c>
      <c r="B6467" s="4" t="s">
        <v>11</v>
      </c>
      <c r="C6467" t="s">
        <v>18</v>
      </c>
      <c r="D6467">
        <v>1</v>
      </c>
      <c r="E6467" s="1">
        <f>IF(OR(C6467="Chocolate Cake",C6467="Cheese Cake"),35,IF(C6467="Butter Cake",20,IF(OR(C6467="Red Velvet Cake",C6467="Fruit Cake"),45,IF(C6467="Chocolate Gateau",50,IF(C6467="Cupcake  (10)",75,IF(C6467="Ice Cream Cake",55,0))))))</f>
        <v>45</v>
      </c>
      <c r="F6467" s="2">
        <f>IF(OR(C6467="Chocolate Cake",C6467="Cheese Cake"),14,IF(C6467="Butter Cake",8,IF(OR(C6467="Red Velvet Cake",C6467="Fruit Cake"),18,IF(C6467="Chocolate Gateau",20,IF(C6467="Cupcake  (10)",30,IF(C6467="Ice Cream Cake",22,0))))))</f>
        <v>18</v>
      </c>
      <c r="G6467" s="2">
        <f>D6467*E6467</f>
        <v>45</v>
      </c>
      <c r="H6467" s="2">
        <f>D6467*F6467</f>
        <v>18</v>
      </c>
      <c r="I6467" s="2">
        <f>G6467-H6467</f>
        <v>27</v>
      </c>
    </row>
    <row r="6468" spans="1:9" outlineLevel="2" x14ac:dyDescent="0.25">
      <c r="A6468" s="3">
        <v>43443</v>
      </c>
      <c r="B6468" s="4" t="s">
        <v>11</v>
      </c>
      <c r="C6468" t="s">
        <v>14</v>
      </c>
      <c r="D6468">
        <v>1</v>
      </c>
      <c r="E6468" s="1">
        <f>IF(OR(C6468="Chocolate Cake",C6468="Cheese Cake"),35,IF(C6468="Butter Cake",20,IF(OR(C6468="Red Velvet Cake",C6468="Fruit Cake"),45,IF(C6468="Chocolate Gateau",50,IF(C6468="Cupcake  (10)",75,IF(C6468="Ice Cream Cake",55,0))))))</f>
        <v>75</v>
      </c>
      <c r="F6468" s="2">
        <f>IF(OR(C6468="Chocolate Cake",C6468="Cheese Cake"),14,IF(C6468="Butter Cake",8,IF(OR(C6468="Red Velvet Cake",C6468="Fruit Cake"),18,IF(C6468="Chocolate Gateau",20,IF(C6468="Cupcake  (10)",30,IF(C6468="Ice Cream Cake",22,0))))))</f>
        <v>30</v>
      </c>
      <c r="G6468" s="2">
        <f>D6468*E6468</f>
        <v>75</v>
      </c>
      <c r="H6468" s="2">
        <f>D6468*F6468</f>
        <v>30</v>
      </c>
      <c r="I6468" s="2">
        <f>G6468-H6468</f>
        <v>45</v>
      </c>
    </row>
    <row r="6469" spans="1:9" outlineLevel="2" x14ac:dyDescent="0.25">
      <c r="A6469" s="3">
        <v>43444</v>
      </c>
      <c r="B6469" s="4" t="s">
        <v>11</v>
      </c>
      <c r="C6469" t="s">
        <v>22</v>
      </c>
      <c r="D6469">
        <v>1</v>
      </c>
      <c r="E6469" s="1">
        <f>IF(OR(C6469="Chocolate Cake",C6469="Cheese Cake"),35,IF(C6469="Butter Cake",20,IF(OR(C6469="Red Velvet Cake",C6469="Fruit Cake"),45,IF(C6469="Chocolate Gateau",50,IF(C6469="Cupcake  (10)",75,IF(C6469="Ice Cream Cake",55,0))))))</f>
        <v>35</v>
      </c>
      <c r="F6469" s="2">
        <f>IF(OR(C6469="Chocolate Cake",C6469="Cheese Cake"),14,IF(C6469="Butter Cake",8,IF(OR(C6469="Red Velvet Cake",C6469="Fruit Cake"),18,IF(C6469="Chocolate Gateau",20,IF(C6469="Cupcake  (10)",30,IF(C6469="Ice Cream Cake",22,0))))))</f>
        <v>14</v>
      </c>
      <c r="G6469" s="2">
        <f>D6469*E6469</f>
        <v>35</v>
      </c>
      <c r="H6469" s="2">
        <f>D6469*F6469</f>
        <v>14</v>
      </c>
      <c r="I6469" s="2">
        <f>G6469-H6469</f>
        <v>21</v>
      </c>
    </row>
    <row r="6470" spans="1:9" outlineLevel="2" x14ac:dyDescent="0.25">
      <c r="A6470" s="3">
        <v>43444</v>
      </c>
      <c r="B6470" s="4" t="s">
        <v>11</v>
      </c>
      <c r="C6470" t="s">
        <v>12</v>
      </c>
      <c r="D6470">
        <v>1</v>
      </c>
      <c r="E6470" s="1">
        <f>IF(OR(C6470="Chocolate Cake",C6470="Cheese Cake"),35,IF(C6470="Butter Cake",20,IF(OR(C6470="Red Velvet Cake",C6470="Fruit Cake"),45,IF(C6470="Chocolate Gateau",50,IF(C6470="Cupcake  (10)",75,IF(C6470="Ice Cream Cake",55,0))))))</f>
        <v>20</v>
      </c>
      <c r="F6470" s="2">
        <f>IF(OR(C6470="Chocolate Cake",C6470="Cheese Cake"),14,IF(C6470="Butter Cake",8,IF(OR(C6470="Red Velvet Cake",C6470="Fruit Cake"),18,IF(C6470="Chocolate Gateau",20,IF(C6470="Cupcake  (10)",30,IF(C6470="Ice Cream Cake",22,0))))))</f>
        <v>8</v>
      </c>
      <c r="G6470" s="2">
        <f>D6470*E6470</f>
        <v>20</v>
      </c>
      <c r="H6470" s="2">
        <f>D6470*F6470</f>
        <v>8</v>
      </c>
      <c r="I6470" s="2">
        <f>G6470-H6470</f>
        <v>12</v>
      </c>
    </row>
    <row r="6471" spans="1:9" outlineLevel="2" x14ac:dyDescent="0.25">
      <c r="A6471" s="3">
        <v>43445</v>
      </c>
      <c r="B6471" s="4" t="s">
        <v>11</v>
      </c>
      <c r="C6471" t="s">
        <v>12</v>
      </c>
      <c r="D6471">
        <v>1</v>
      </c>
      <c r="E6471" s="1">
        <f>IF(OR(C6471="Chocolate Cake",C6471="Cheese Cake"),35,IF(C6471="Butter Cake",20,IF(OR(C6471="Red Velvet Cake",C6471="Fruit Cake"),45,IF(C6471="Chocolate Gateau",50,IF(C6471="Cupcake  (10)",75,IF(C6471="Ice Cream Cake",55,0))))))</f>
        <v>20</v>
      </c>
      <c r="F6471" s="2">
        <f>IF(OR(C6471="Chocolate Cake",C6471="Cheese Cake"),14,IF(C6471="Butter Cake",8,IF(OR(C6471="Red Velvet Cake",C6471="Fruit Cake"),18,IF(C6471="Chocolate Gateau",20,IF(C6471="Cupcake  (10)",30,IF(C6471="Ice Cream Cake",22,0))))))</f>
        <v>8</v>
      </c>
      <c r="G6471" s="2">
        <f>D6471*E6471</f>
        <v>20</v>
      </c>
      <c r="H6471" s="2">
        <f>D6471*F6471</f>
        <v>8</v>
      </c>
      <c r="I6471" s="2">
        <f>G6471-H6471</f>
        <v>12</v>
      </c>
    </row>
    <row r="6472" spans="1:9" outlineLevel="2" x14ac:dyDescent="0.25">
      <c r="A6472" s="3">
        <v>43446</v>
      </c>
      <c r="B6472" s="4" t="s">
        <v>11</v>
      </c>
      <c r="C6472" t="s">
        <v>10</v>
      </c>
      <c r="D6472">
        <v>8</v>
      </c>
      <c r="E6472" s="1">
        <f>IF(OR(C6472="Chocolate Cake",C6472="Cheese Cake"),35,IF(C6472="Butter Cake",20,IF(OR(C6472="Red Velvet Cake",C6472="Fruit Cake"),45,IF(C6472="Chocolate Gateau",50,IF(C6472="Cupcake  (10)",75,IF(C6472="Ice Cream Cake",55,0))))))</f>
        <v>35</v>
      </c>
      <c r="F6472" s="2">
        <f>IF(OR(C6472="Chocolate Cake",C6472="Cheese Cake"),14,IF(C6472="Butter Cake",8,IF(OR(C6472="Red Velvet Cake",C6472="Fruit Cake"),18,IF(C6472="Chocolate Gateau",20,IF(C6472="Cupcake  (10)",30,IF(C6472="Ice Cream Cake",22,0))))))</f>
        <v>14</v>
      </c>
      <c r="G6472" s="2">
        <f>D6472*E6472</f>
        <v>280</v>
      </c>
      <c r="H6472" s="2">
        <f>D6472*F6472</f>
        <v>112</v>
      </c>
      <c r="I6472" s="2">
        <f>G6472-H6472</f>
        <v>168</v>
      </c>
    </row>
    <row r="6473" spans="1:9" outlineLevel="2" x14ac:dyDescent="0.25">
      <c r="A6473" s="3">
        <v>43447</v>
      </c>
      <c r="B6473" s="4" t="s">
        <v>11</v>
      </c>
      <c r="C6473" t="s">
        <v>22</v>
      </c>
      <c r="D6473">
        <v>1</v>
      </c>
      <c r="E6473" s="1">
        <f>IF(OR(C6473="Chocolate Cake",C6473="Cheese Cake"),35,IF(C6473="Butter Cake",20,IF(OR(C6473="Red Velvet Cake",C6473="Fruit Cake"),45,IF(C6473="Chocolate Gateau",50,IF(C6473="Cupcake  (10)",75,IF(C6473="Ice Cream Cake",55,0))))))</f>
        <v>35</v>
      </c>
      <c r="F6473" s="2">
        <f>IF(OR(C6473="Chocolate Cake",C6473="Cheese Cake"),14,IF(C6473="Butter Cake",8,IF(OR(C6473="Red Velvet Cake",C6473="Fruit Cake"),18,IF(C6473="Chocolate Gateau",20,IF(C6473="Cupcake  (10)",30,IF(C6473="Ice Cream Cake",22,0))))))</f>
        <v>14</v>
      </c>
      <c r="G6473" s="2">
        <f>D6473*E6473</f>
        <v>35</v>
      </c>
      <c r="H6473" s="2">
        <f>D6473*F6473</f>
        <v>14</v>
      </c>
      <c r="I6473" s="2">
        <f>G6473-H6473</f>
        <v>21</v>
      </c>
    </row>
    <row r="6474" spans="1:9" outlineLevel="2" x14ac:dyDescent="0.25">
      <c r="A6474" s="3">
        <v>43447</v>
      </c>
      <c r="B6474" s="4" t="s">
        <v>11</v>
      </c>
      <c r="C6474" t="s">
        <v>16</v>
      </c>
      <c r="D6474">
        <v>3</v>
      </c>
      <c r="E6474" s="1">
        <f>IF(OR(C6474="Chocolate Cake",C6474="Cheese Cake"),35,IF(C6474="Butter Cake",20,IF(OR(C6474="Red Velvet Cake",C6474="Fruit Cake"),45,IF(C6474="Chocolate Gateau",50,IF(C6474="Cupcake  (10)",75,IF(C6474="Ice Cream Cake",55,0))))))</f>
        <v>45</v>
      </c>
      <c r="F6474" s="2">
        <f>IF(OR(C6474="Chocolate Cake",C6474="Cheese Cake"),14,IF(C6474="Butter Cake",8,IF(OR(C6474="Red Velvet Cake",C6474="Fruit Cake"),18,IF(C6474="Chocolate Gateau",20,IF(C6474="Cupcake  (10)",30,IF(C6474="Ice Cream Cake",22,0))))))</f>
        <v>18</v>
      </c>
      <c r="G6474" s="2">
        <f>D6474*E6474</f>
        <v>135</v>
      </c>
      <c r="H6474" s="2">
        <f>D6474*F6474</f>
        <v>54</v>
      </c>
      <c r="I6474" s="2">
        <f>G6474-H6474</f>
        <v>81</v>
      </c>
    </row>
    <row r="6475" spans="1:9" outlineLevel="2" x14ac:dyDescent="0.25">
      <c r="A6475" s="3">
        <v>43447</v>
      </c>
      <c r="B6475" s="4" t="s">
        <v>11</v>
      </c>
      <c r="C6475" t="s">
        <v>10</v>
      </c>
      <c r="D6475">
        <v>1</v>
      </c>
      <c r="E6475" s="1">
        <f>IF(OR(C6475="Chocolate Cake",C6475="Cheese Cake"),35,IF(C6475="Butter Cake",20,IF(OR(C6475="Red Velvet Cake",C6475="Fruit Cake"),45,IF(C6475="Chocolate Gateau",50,IF(C6475="Cupcake  (10)",75,IF(C6475="Ice Cream Cake",55,0))))))</f>
        <v>35</v>
      </c>
      <c r="F6475" s="2">
        <f>IF(OR(C6475="Chocolate Cake",C6475="Cheese Cake"),14,IF(C6475="Butter Cake",8,IF(OR(C6475="Red Velvet Cake",C6475="Fruit Cake"),18,IF(C6475="Chocolate Gateau",20,IF(C6475="Cupcake  (10)",30,IF(C6475="Ice Cream Cake",22,0))))))</f>
        <v>14</v>
      </c>
      <c r="G6475" s="2">
        <f>D6475*E6475</f>
        <v>35</v>
      </c>
      <c r="H6475" s="2">
        <f>D6475*F6475</f>
        <v>14</v>
      </c>
      <c r="I6475" s="2">
        <f>G6475-H6475</f>
        <v>21</v>
      </c>
    </row>
    <row r="6476" spans="1:9" outlineLevel="2" x14ac:dyDescent="0.25">
      <c r="A6476" s="3">
        <v>43448</v>
      </c>
      <c r="B6476" s="4" t="s">
        <v>11</v>
      </c>
      <c r="C6476" t="s">
        <v>22</v>
      </c>
      <c r="D6476">
        <v>1</v>
      </c>
      <c r="E6476" s="1">
        <f>IF(OR(C6476="Chocolate Cake",C6476="Cheese Cake"),35,IF(C6476="Butter Cake",20,IF(OR(C6476="Red Velvet Cake",C6476="Fruit Cake"),45,IF(C6476="Chocolate Gateau",50,IF(C6476="Cupcake  (10)",75,IF(C6476="Ice Cream Cake",55,0))))))</f>
        <v>35</v>
      </c>
      <c r="F6476" s="2">
        <f>IF(OR(C6476="Chocolate Cake",C6476="Cheese Cake"),14,IF(C6476="Butter Cake",8,IF(OR(C6476="Red Velvet Cake",C6476="Fruit Cake"),18,IF(C6476="Chocolate Gateau",20,IF(C6476="Cupcake  (10)",30,IF(C6476="Ice Cream Cake",22,0))))))</f>
        <v>14</v>
      </c>
      <c r="G6476" s="2">
        <f>D6476*E6476</f>
        <v>35</v>
      </c>
      <c r="H6476" s="2">
        <f>D6476*F6476</f>
        <v>14</v>
      </c>
      <c r="I6476" s="2">
        <f>G6476-H6476</f>
        <v>21</v>
      </c>
    </row>
    <row r="6477" spans="1:9" outlineLevel="2" x14ac:dyDescent="0.25">
      <c r="A6477" s="3">
        <v>43448</v>
      </c>
      <c r="B6477" s="4" t="s">
        <v>11</v>
      </c>
      <c r="C6477" t="s">
        <v>10</v>
      </c>
      <c r="D6477">
        <v>8</v>
      </c>
      <c r="E6477" s="1">
        <f>IF(OR(C6477="Chocolate Cake",C6477="Cheese Cake"),35,IF(C6477="Butter Cake",20,IF(OR(C6477="Red Velvet Cake",C6477="Fruit Cake"),45,IF(C6477="Chocolate Gateau",50,IF(C6477="Cupcake  (10)",75,IF(C6477="Ice Cream Cake",55,0))))))</f>
        <v>35</v>
      </c>
      <c r="F6477" s="2">
        <f>IF(OR(C6477="Chocolate Cake",C6477="Cheese Cake"),14,IF(C6477="Butter Cake",8,IF(OR(C6477="Red Velvet Cake",C6477="Fruit Cake"),18,IF(C6477="Chocolate Gateau",20,IF(C6477="Cupcake  (10)",30,IF(C6477="Ice Cream Cake",22,0))))))</f>
        <v>14</v>
      </c>
      <c r="G6477" s="2">
        <f>D6477*E6477</f>
        <v>280</v>
      </c>
      <c r="H6477" s="2">
        <f>D6477*F6477</f>
        <v>112</v>
      </c>
      <c r="I6477" s="2">
        <f>G6477-H6477</f>
        <v>168</v>
      </c>
    </row>
    <row r="6478" spans="1:9" outlineLevel="2" x14ac:dyDescent="0.25">
      <c r="A6478" s="3">
        <v>43449</v>
      </c>
      <c r="B6478" s="4" t="s">
        <v>11</v>
      </c>
      <c r="C6478" t="s">
        <v>16</v>
      </c>
      <c r="D6478">
        <v>1</v>
      </c>
      <c r="E6478" s="1">
        <f>IF(OR(C6478="Chocolate Cake",C6478="Cheese Cake"),35,IF(C6478="Butter Cake",20,IF(OR(C6478="Red Velvet Cake",C6478="Fruit Cake"),45,IF(C6478="Chocolate Gateau",50,IF(C6478="Cupcake  (10)",75,IF(C6478="Ice Cream Cake",55,0))))))</f>
        <v>45</v>
      </c>
      <c r="F6478" s="2">
        <f>IF(OR(C6478="Chocolate Cake",C6478="Cheese Cake"),14,IF(C6478="Butter Cake",8,IF(OR(C6478="Red Velvet Cake",C6478="Fruit Cake"),18,IF(C6478="Chocolate Gateau",20,IF(C6478="Cupcake  (10)",30,IF(C6478="Ice Cream Cake",22,0))))))</f>
        <v>18</v>
      </c>
      <c r="G6478" s="2">
        <f>D6478*E6478</f>
        <v>45</v>
      </c>
      <c r="H6478" s="2">
        <f>D6478*F6478</f>
        <v>18</v>
      </c>
      <c r="I6478" s="2">
        <f>G6478-H6478</f>
        <v>27</v>
      </c>
    </row>
    <row r="6479" spans="1:9" outlineLevel="2" x14ac:dyDescent="0.25">
      <c r="A6479" s="3">
        <v>43449</v>
      </c>
      <c r="B6479" s="4" t="s">
        <v>11</v>
      </c>
      <c r="C6479" t="s">
        <v>22</v>
      </c>
      <c r="D6479">
        <v>2</v>
      </c>
      <c r="E6479" s="1">
        <f>IF(OR(C6479="Chocolate Cake",C6479="Cheese Cake"),35,IF(C6479="Butter Cake",20,IF(OR(C6479="Red Velvet Cake",C6479="Fruit Cake"),45,IF(C6479="Chocolate Gateau",50,IF(C6479="Cupcake  (10)",75,IF(C6479="Ice Cream Cake",55,0))))))</f>
        <v>35</v>
      </c>
      <c r="F6479" s="2">
        <f>IF(OR(C6479="Chocolate Cake",C6479="Cheese Cake"),14,IF(C6479="Butter Cake",8,IF(OR(C6479="Red Velvet Cake",C6479="Fruit Cake"),18,IF(C6479="Chocolate Gateau",20,IF(C6479="Cupcake  (10)",30,IF(C6479="Ice Cream Cake",22,0))))))</f>
        <v>14</v>
      </c>
      <c r="G6479" s="2">
        <f>D6479*E6479</f>
        <v>70</v>
      </c>
      <c r="H6479" s="2">
        <f>D6479*F6479</f>
        <v>28</v>
      </c>
      <c r="I6479" s="2">
        <f>G6479-H6479</f>
        <v>42</v>
      </c>
    </row>
    <row r="6480" spans="1:9" outlineLevel="2" x14ac:dyDescent="0.25">
      <c r="A6480" s="3">
        <v>43450</v>
      </c>
      <c r="B6480" s="4" t="s">
        <v>11</v>
      </c>
      <c r="C6480" t="s">
        <v>10</v>
      </c>
      <c r="D6480">
        <v>1</v>
      </c>
      <c r="E6480" s="1">
        <f>IF(OR(C6480="Chocolate Cake",C6480="Cheese Cake"),35,IF(C6480="Butter Cake",20,IF(OR(C6480="Red Velvet Cake",C6480="Fruit Cake"),45,IF(C6480="Chocolate Gateau",50,IF(C6480="Cupcake  (10)",75,IF(C6480="Ice Cream Cake",55,0))))))</f>
        <v>35</v>
      </c>
      <c r="F6480" s="2">
        <f>IF(OR(C6480="Chocolate Cake",C6480="Cheese Cake"),14,IF(C6480="Butter Cake",8,IF(OR(C6480="Red Velvet Cake",C6480="Fruit Cake"),18,IF(C6480="Chocolate Gateau",20,IF(C6480="Cupcake  (10)",30,IF(C6480="Ice Cream Cake",22,0))))))</f>
        <v>14</v>
      </c>
      <c r="G6480" s="2">
        <f>D6480*E6480</f>
        <v>35</v>
      </c>
      <c r="H6480" s="2">
        <f>D6480*F6480</f>
        <v>14</v>
      </c>
      <c r="I6480" s="2">
        <f>G6480-H6480</f>
        <v>21</v>
      </c>
    </row>
    <row r="6481" spans="1:9" outlineLevel="2" x14ac:dyDescent="0.25">
      <c r="A6481" s="3">
        <v>43450</v>
      </c>
      <c r="B6481" s="4" t="s">
        <v>11</v>
      </c>
      <c r="C6481" t="s">
        <v>12</v>
      </c>
      <c r="D6481">
        <v>3</v>
      </c>
      <c r="E6481" s="1">
        <f>IF(OR(C6481="Chocolate Cake",C6481="Cheese Cake"),35,IF(C6481="Butter Cake",20,IF(OR(C6481="Red Velvet Cake",C6481="Fruit Cake"),45,IF(C6481="Chocolate Gateau",50,IF(C6481="Cupcake  (10)",75,IF(C6481="Ice Cream Cake",55,0))))))</f>
        <v>20</v>
      </c>
      <c r="F6481" s="2">
        <f>IF(OR(C6481="Chocolate Cake",C6481="Cheese Cake"),14,IF(C6481="Butter Cake",8,IF(OR(C6481="Red Velvet Cake",C6481="Fruit Cake"),18,IF(C6481="Chocolate Gateau",20,IF(C6481="Cupcake  (10)",30,IF(C6481="Ice Cream Cake",22,0))))))</f>
        <v>8</v>
      </c>
      <c r="G6481" s="2">
        <f>D6481*E6481</f>
        <v>60</v>
      </c>
      <c r="H6481" s="2">
        <f>D6481*F6481</f>
        <v>24</v>
      </c>
      <c r="I6481" s="2">
        <f>G6481-H6481</f>
        <v>36</v>
      </c>
    </row>
    <row r="6482" spans="1:9" outlineLevel="2" x14ac:dyDescent="0.25">
      <c r="A6482" s="3">
        <v>43450</v>
      </c>
      <c r="B6482" s="4" t="s">
        <v>11</v>
      </c>
      <c r="C6482" t="s">
        <v>10</v>
      </c>
      <c r="D6482">
        <v>1</v>
      </c>
      <c r="E6482" s="1">
        <f>IF(OR(C6482="Chocolate Cake",C6482="Cheese Cake"),35,IF(C6482="Butter Cake",20,IF(OR(C6482="Red Velvet Cake",C6482="Fruit Cake"),45,IF(C6482="Chocolate Gateau",50,IF(C6482="Cupcake  (10)",75,IF(C6482="Ice Cream Cake",55,0))))))</f>
        <v>35</v>
      </c>
      <c r="F6482" s="2">
        <f>IF(OR(C6482="Chocolate Cake",C6482="Cheese Cake"),14,IF(C6482="Butter Cake",8,IF(OR(C6482="Red Velvet Cake",C6482="Fruit Cake"),18,IF(C6482="Chocolate Gateau",20,IF(C6482="Cupcake  (10)",30,IF(C6482="Ice Cream Cake",22,0))))))</f>
        <v>14</v>
      </c>
      <c r="G6482" s="2">
        <f>D6482*E6482</f>
        <v>35</v>
      </c>
      <c r="H6482" s="2">
        <f>D6482*F6482</f>
        <v>14</v>
      </c>
      <c r="I6482" s="2">
        <f>G6482-H6482</f>
        <v>21</v>
      </c>
    </row>
    <row r="6483" spans="1:9" outlineLevel="2" x14ac:dyDescent="0.25">
      <c r="A6483" s="3">
        <v>43450</v>
      </c>
      <c r="B6483" s="4" t="s">
        <v>11</v>
      </c>
      <c r="C6483" t="s">
        <v>10</v>
      </c>
      <c r="D6483">
        <v>1</v>
      </c>
      <c r="E6483" s="1">
        <f>IF(OR(C6483="Chocolate Cake",C6483="Cheese Cake"),35,IF(C6483="Butter Cake",20,IF(OR(C6483="Red Velvet Cake",C6483="Fruit Cake"),45,IF(C6483="Chocolate Gateau",50,IF(C6483="Cupcake  (10)",75,IF(C6483="Ice Cream Cake",55,0))))))</f>
        <v>35</v>
      </c>
      <c r="F6483" s="2">
        <f>IF(OR(C6483="Chocolate Cake",C6483="Cheese Cake"),14,IF(C6483="Butter Cake",8,IF(OR(C6483="Red Velvet Cake",C6483="Fruit Cake"),18,IF(C6483="Chocolate Gateau",20,IF(C6483="Cupcake  (10)",30,IF(C6483="Ice Cream Cake",22,0))))))</f>
        <v>14</v>
      </c>
      <c r="G6483" s="2">
        <f>D6483*E6483</f>
        <v>35</v>
      </c>
      <c r="H6483" s="2">
        <f>D6483*F6483</f>
        <v>14</v>
      </c>
      <c r="I6483" s="2">
        <f>G6483-H6483</f>
        <v>21</v>
      </c>
    </row>
    <row r="6484" spans="1:9" outlineLevel="2" x14ac:dyDescent="0.25">
      <c r="A6484" s="3">
        <v>43450</v>
      </c>
      <c r="B6484" s="4" t="s">
        <v>11</v>
      </c>
      <c r="C6484" t="s">
        <v>12</v>
      </c>
      <c r="D6484">
        <v>1</v>
      </c>
      <c r="E6484" s="1">
        <f>IF(OR(C6484="Chocolate Cake",C6484="Cheese Cake"),35,IF(C6484="Butter Cake",20,IF(OR(C6484="Red Velvet Cake",C6484="Fruit Cake"),45,IF(C6484="Chocolate Gateau",50,IF(C6484="Cupcake  (10)",75,IF(C6484="Ice Cream Cake",55,0))))))</f>
        <v>20</v>
      </c>
      <c r="F6484" s="2">
        <f>IF(OR(C6484="Chocolate Cake",C6484="Cheese Cake"),14,IF(C6484="Butter Cake",8,IF(OR(C6484="Red Velvet Cake",C6484="Fruit Cake"),18,IF(C6484="Chocolate Gateau",20,IF(C6484="Cupcake  (10)",30,IF(C6484="Ice Cream Cake",22,0))))))</f>
        <v>8</v>
      </c>
      <c r="G6484" s="2">
        <f>D6484*E6484</f>
        <v>20</v>
      </c>
      <c r="H6484" s="2">
        <f>D6484*F6484</f>
        <v>8</v>
      </c>
      <c r="I6484" s="2">
        <f>G6484-H6484</f>
        <v>12</v>
      </c>
    </row>
    <row r="6485" spans="1:9" outlineLevel="2" x14ac:dyDescent="0.25">
      <c r="A6485" s="3">
        <v>43451</v>
      </c>
      <c r="B6485" s="4" t="s">
        <v>11</v>
      </c>
      <c r="C6485" t="s">
        <v>12</v>
      </c>
      <c r="D6485">
        <v>2</v>
      </c>
      <c r="E6485" s="1">
        <f>IF(OR(C6485="Chocolate Cake",C6485="Cheese Cake"),35,IF(C6485="Butter Cake",20,IF(OR(C6485="Red Velvet Cake",C6485="Fruit Cake"),45,IF(C6485="Chocolate Gateau",50,IF(C6485="Cupcake  (10)",75,IF(C6485="Ice Cream Cake",55,0))))))</f>
        <v>20</v>
      </c>
      <c r="F6485" s="2">
        <f>IF(OR(C6485="Chocolate Cake",C6485="Cheese Cake"),14,IF(C6485="Butter Cake",8,IF(OR(C6485="Red Velvet Cake",C6485="Fruit Cake"),18,IF(C6485="Chocolate Gateau",20,IF(C6485="Cupcake  (10)",30,IF(C6485="Ice Cream Cake",22,0))))))</f>
        <v>8</v>
      </c>
      <c r="G6485" s="2">
        <f>D6485*E6485</f>
        <v>40</v>
      </c>
      <c r="H6485" s="2">
        <f>D6485*F6485</f>
        <v>16</v>
      </c>
      <c r="I6485" s="2">
        <f>G6485-H6485</f>
        <v>24</v>
      </c>
    </row>
    <row r="6486" spans="1:9" outlineLevel="2" x14ac:dyDescent="0.25">
      <c r="A6486" s="3">
        <v>43451</v>
      </c>
      <c r="B6486" s="4" t="s">
        <v>11</v>
      </c>
      <c r="C6486" t="s">
        <v>22</v>
      </c>
      <c r="D6486">
        <v>1</v>
      </c>
      <c r="E6486" s="1">
        <f>IF(OR(C6486="Chocolate Cake",C6486="Cheese Cake"),35,IF(C6486="Butter Cake",20,IF(OR(C6486="Red Velvet Cake",C6486="Fruit Cake"),45,IF(C6486="Chocolate Gateau",50,IF(C6486="Cupcake  (10)",75,IF(C6486="Ice Cream Cake",55,0))))))</f>
        <v>35</v>
      </c>
      <c r="F6486" s="2">
        <f>IF(OR(C6486="Chocolate Cake",C6486="Cheese Cake"),14,IF(C6486="Butter Cake",8,IF(OR(C6486="Red Velvet Cake",C6486="Fruit Cake"),18,IF(C6486="Chocolate Gateau",20,IF(C6486="Cupcake  (10)",30,IF(C6486="Ice Cream Cake",22,0))))))</f>
        <v>14</v>
      </c>
      <c r="G6486" s="2">
        <f>D6486*E6486</f>
        <v>35</v>
      </c>
      <c r="H6486" s="2">
        <f>D6486*F6486</f>
        <v>14</v>
      </c>
      <c r="I6486" s="2">
        <f>G6486-H6486</f>
        <v>21</v>
      </c>
    </row>
    <row r="6487" spans="1:9" outlineLevel="2" x14ac:dyDescent="0.25">
      <c r="A6487" s="3">
        <v>43452</v>
      </c>
      <c r="B6487" s="4" t="s">
        <v>11</v>
      </c>
      <c r="C6487" t="s">
        <v>12</v>
      </c>
      <c r="D6487">
        <v>2</v>
      </c>
      <c r="E6487" s="1">
        <f>IF(OR(C6487="Chocolate Cake",C6487="Cheese Cake"),35,IF(C6487="Butter Cake",20,IF(OR(C6487="Red Velvet Cake",C6487="Fruit Cake"),45,IF(C6487="Chocolate Gateau",50,IF(C6487="Cupcake  (10)",75,IF(C6487="Ice Cream Cake",55,0))))))</f>
        <v>20</v>
      </c>
      <c r="F6487" s="2">
        <f>IF(OR(C6487="Chocolate Cake",C6487="Cheese Cake"),14,IF(C6487="Butter Cake",8,IF(OR(C6487="Red Velvet Cake",C6487="Fruit Cake"),18,IF(C6487="Chocolate Gateau",20,IF(C6487="Cupcake  (10)",30,IF(C6487="Ice Cream Cake",22,0))))))</f>
        <v>8</v>
      </c>
      <c r="G6487" s="2">
        <f>D6487*E6487</f>
        <v>40</v>
      </c>
      <c r="H6487" s="2">
        <f>D6487*F6487</f>
        <v>16</v>
      </c>
      <c r="I6487" s="2">
        <f>G6487-H6487</f>
        <v>24</v>
      </c>
    </row>
    <row r="6488" spans="1:9" outlineLevel="2" x14ac:dyDescent="0.25">
      <c r="A6488" s="3">
        <v>43452</v>
      </c>
      <c r="B6488" s="4" t="s">
        <v>11</v>
      </c>
      <c r="C6488" t="s">
        <v>14</v>
      </c>
      <c r="D6488">
        <v>1</v>
      </c>
      <c r="E6488" s="1">
        <f>IF(OR(C6488="Chocolate Cake",C6488="Cheese Cake"),35,IF(C6488="Butter Cake",20,IF(OR(C6488="Red Velvet Cake",C6488="Fruit Cake"),45,IF(C6488="Chocolate Gateau",50,IF(C6488="Cupcake  (10)",75,IF(C6488="Ice Cream Cake",55,0))))))</f>
        <v>75</v>
      </c>
      <c r="F6488" s="2">
        <f>IF(OR(C6488="Chocolate Cake",C6488="Cheese Cake"),14,IF(C6488="Butter Cake",8,IF(OR(C6488="Red Velvet Cake",C6488="Fruit Cake"),18,IF(C6488="Chocolate Gateau",20,IF(C6488="Cupcake  (10)",30,IF(C6488="Ice Cream Cake",22,0))))))</f>
        <v>30</v>
      </c>
      <c r="G6488" s="2">
        <f>D6488*E6488</f>
        <v>75</v>
      </c>
      <c r="H6488" s="2">
        <f>D6488*F6488</f>
        <v>30</v>
      </c>
      <c r="I6488" s="2">
        <f>G6488-H6488</f>
        <v>45</v>
      </c>
    </row>
    <row r="6489" spans="1:9" outlineLevel="2" x14ac:dyDescent="0.25">
      <c r="A6489" s="3">
        <v>43453</v>
      </c>
      <c r="B6489" s="4" t="s">
        <v>11</v>
      </c>
      <c r="C6489" t="s">
        <v>12</v>
      </c>
      <c r="D6489">
        <v>2</v>
      </c>
      <c r="E6489" s="1">
        <f>IF(OR(C6489="Chocolate Cake",C6489="Cheese Cake"),35,IF(C6489="Butter Cake",20,IF(OR(C6489="Red Velvet Cake",C6489="Fruit Cake"),45,IF(C6489="Chocolate Gateau",50,IF(C6489="Cupcake  (10)",75,IF(C6489="Ice Cream Cake",55,0))))))</f>
        <v>20</v>
      </c>
      <c r="F6489" s="2">
        <f>IF(OR(C6489="Chocolate Cake",C6489="Cheese Cake"),14,IF(C6489="Butter Cake",8,IF(OR(C6489="Red Velvet Cake",C6489="Fruit Cake"),18,IF(C6489="Chocolate Gateau",20,IF(C6489="Cupcake  (10)",30,IF(C6489="Ice Cream Cake",22,0))))))</f>
        <v>8</v>
      </c>
      <c r="G6489" s="2">
        <f>D6489*E6489</f>
        <v>40</v>
      </c>
      <c r="H6489" s="2">
        <f>D6489*F6489</f>
        <v>16</v>
      </c>
      <c r="I6489" s="2">
        <f>G6489-H6489</f>
        <v>24</v>
      </c>
    </row>
    <row r="6490" spans="1:9" outlineLevel="2" x14ac:dyDescent="0.25">
      <c r="A6490" s="3">
        <v>43453</v>
      </c>
      <c r="B6490" s="4" t="s">
        <v>11</v>
      </c>
      <c r="C6490" t="s">
        <v>16</v>
      </c>
      <c r="D6490">
        <v>2</v>
      </c>
      <c r="E6490" s="1">
        <f>IF(OR(C6490="Chocolate Cake",C6490="Cheese Cake"),35,IF(C6490="Butter Cake",20,IF(OR(C6490="Red Velvet Cake",C6490="Fruit Cake"),45,IF(C6490="Chocolate Gateau",50,IF(C6490="Cupcake  (10)",75,IF(C6490="Ice Cream Cake",55,0))))))</f>
        <v>45</v>
      </c>
      <c r="F6490" s="2">
        <f>IF(OR(C6490="Chocolate Cake",C6490="Cheese Cake"),14,IF(C6490="Butter Cake",8,IF(OR(C6490="Red Velvet Cake",C6490="Fruit Cake"),18,IF(C6490="Chocolate Gateau",20,IF(C6490="Cupcake  (10)",30,IF(C6490="Ice Cream Cake",22,0))))))</f>
        <v>18</v>
      </c>
      <c r="G6490" s="2">
        <f>D6490*E6490</f>
        <v>90</v>
      </c>
      <c r="H6490" s="2">
        <f>D6490*F6490</f>
        <v>36</v>
      </c>
      <c r="I6490" s="2">
        <f>G6490-H6490</f>
        <v>54</v>
      </c>
    </row>
    <row r="6491" spans="1:9" outlineLevel="2" x14ac:dyDescent="0.25">
      <c r="A6491" s="3">
        <v>43453</v>
      </c>
      <c r="B6491" s="4" t="s">
        <v>11</v>
      </c>
      <c r="C6491" t="s">
        <v>14</v>
      </c>
      <c r="D6491">
        <v>8</v>
      </c>
      <c r="E6491" s="1">
        <f>IF(OR(C6491="Chocolate Cake",C6491="Cheese Cake"),35,IF(C6491="Butter Cake",20,IF(OR(C6491="Red Velvet Cake",C6491="Fruit Cake"),45,IF(C6491="Chocolate Gateau",50,IF(C6491="Cupcake  (10)",75,IF(C6491="Ice Cream Cake",55,0))))))</f>
        <v>75</v>
      </c>
      <c r="F6491" s="2">
        <f>IF(OR(C6491="Chocolate Cake",C6491="Cheese Cake"),14,IF(C6491="Butter Cake",8,IF(OR(C6491="Red Velvet Cake",C6491="Fruit Cake"),18,IF(C6491="Chocolate Gateau",20,IF(C6491="Cupcake  (10)",30,IF(C6491="Ice Cream Cake",22,0))))))</f>
        <v>30</v>
      </c>
      <c r="G6491" s="2">
        <f>D6491*E6491</f>
        <v>600</v>
      </c>
      <c r="H6491" s="2">
        <f>D6491*F6491</f>
        <v>240</v>
      </c>
      <c r="I6491" s="2">
        <f>G6491-H6491</f>
        <v>360</v>
      </c>
    </row>
    <row r="6492" spans="1:9" outlineLevel="2" x14ac:dyDescent="0.25">
      <c r="A6492" s="3">
        <v>43453</v>
      </c>
      <c r="B6492" s="4" t="s">
        <v>11</v>
      </c>
      <c r="C6492" t="s">
        <v>18</v>
      </c>
      <c r="D6492">
        <v>3</v>
      </c>
      <c r="E6492" s="1">
        <f>IF(OR(C6492="Chocolate Cake",C6492="Cheese Cake"),35,IF(C6492="Butter Cake",20,IF(OR(C6492="Red Velvet Cake",C6492="Fruit Cake"),45,IF(C6492="Chocolate Gateau",50,IF(C6492="Cupcake  (10)",75,IF(C6492="Ice Cream Cake",55,0))))))</f>
        <v>45</v>
      </c>
      <c r="F6492" s="2">
        <f>IF(OR(C6492="Chocolate Cake",C6492="Cheese Cake"),14,IF(C6492="Butter Cake",8,IF(OR(C6492="Red Velvet Cake",C6492="Fruit Cake"),18,IF(C6492="Chocolate Gateau",20,IF(C6492="Cupcake  (10)",30,IF(C6492="Ice Cream Cake",22,0))))))</f>
        <v>18</v>
      </c>
      <c r="G6492" s="2">
        <f>D6492*E6492</f>
        <v>135</v>
      </c>
      <c r="H6492" s="2">
        <f>D6492*F6492</f>
        <v>54</v>
      </c>
      <c r="I6492" s="2">
        <f>G6492-H6492</f>
        <v>81</v>
      </c>
    </row>
    <row r="6493" spans="1:9" outlineLevel="2" x14ac:dyDescent="0.25">
      <c r="A6493" s="3">
        <v>43454</v>
      </c>
      <c r="B6493" s="4" t="s">
        <v>11</v>
      </c>
      <c r="C6493" t="s">
        <v>22</v>
      </c>
      <c r="D6493">
        <v>1</v>
      </c>
      <c r="E6493" s="1">
        <f>IF(OR(C6493="Chocolate Cake",C6493="Cheese Cake"),35,IF(C6493="Butter Cake",20,IF(OR(C6493="Red Velvet Cake",C6493="Fruit Cake"),45,IF(C6493="Chocolate Gateau",50,IF(C6493="Cupcake  (10)",75,IF(C6493="Ice Cream Cake",55,0))))))</f>
        <v>35</v>
      </c>
      <c r="F6493" s="2">
        <f>IF(OR(C6493="Chocolate Cake",C6493="Cheese Cake"),14,IF(C6493="Butter Cake",8,IF(OR(C6493="Red Velvet Cake",C6493="Fruit Cake"),18,IF(C6493="Chocolate Gateau",20,IF(C6493="Cupcake  (10)",30,IF(C6493="Ice Cream Cake",22,0))))))</f>
        <v>14</v>
      </c>
      <c r="G6493" s="2">
        <f>D6493*E6493</f>
        <v>35</v>
      </c>
      <c r="H6493" s="2">
        <f>D6493*F6493</f>
        <v>14</v>
      </c>
      <c r="I6493" s="2">
        <f>G6493-H6493</f>
        <v>21</v>
      </c>
    </row>
    <row r="6494" spans="1:9" outlineLevel="2" x14ac:dyDescent="0.25">
      <c r="A6494" s="3">
        <v>43454</v>
      </c>
      <c r="B6494" s="4" t="s">
        <v>11</v>
      </c>
      <c r="C6494" t="s">
        <v>22</v>
      </c>
      <c r="D6494">
        <v>1</v>
      </c>
      <c r="E6494" s="1">
        <f>IF(OR(C6494="Chocolate Cake",C6494="Cheese Cake"),35,IF(C6494="Butter Cake",20,IF(OR(C6494="Red Velvet Cake",C6494="Fruit Cake"),45,IF(C6494="Chocolate Gateau",50,IF(C6494="Cupcake  (10)",75,IF(C6494="Ice Cream Cake",55,0))))))</f>
        <v>35</v>
      </c>
      <c r="F6494" s="2">
        <f>IF(OR(C6494="Chocolate Cake",C6494="Cheese Cake"),14,IF(C6494="Butter Cake",8,IF(OR(C6494="Red Velvet Cake",C6494="Fruit Cake"),18,IF(C6494="Chocolate Gateau",20,IF(C6494="Cupcake  (10)",30,IF(C6494="Ice Cream Cake",22,0))))))</f>
        <v>14</v>
      </c>
      <c r="G6494" s="2">
        <f>D6494*E6494</f>
        <v>35</v>
      </c>
      <c r="H6494" s="2">
        <f>D6494*F6494</f>
        <v>14</v>
      </c>
      <c r="I6494" s="2">
        <f>G6494-H6494</f>
        <v>21</v>
      </c>
    </row>
    <row r="6495" spans="1:9" outlineLevel="2" x14ac:dyDescent="0.25">
      <c r="A6495" s="3">
        <v>43455</v>
      </c>
      <c r="B6495" s="4" t="s">
        <v>11</v>
      </c>
      <c r="C6495" t="s">
        <v>12</v>
      </c>
      <c r="D6495">
        <v>3</v>
      </c>
      <c r="E6495" s="1">
        <f>IF(OR(C6495="Chocolate Cake",C6495="Cheese Cake"),35,IF(C6495="Butter Cake",20,IF(OR(C6495="Red Velvet Cake",C6495="Fruit Cake"),45,IF(C6495="Chocolate Gateau",50,IF(C6495="Cupcake  (10)",75,IF(C6495="Ice Cream Cake",55,0))))))</f>
        <v>20</v>
      </c>
      <c r="F6495" s="2">
        <f>IF(OR(C6495="Chocolate Cake",C6495="Cheese Cake"),14,IF(C6495="Butter Cake",8,IF(OR(C6495="Red Velvet Cake",C6495="Fruit Cake"),18,IF(C6495="Chocolate Gateau",20,IF(C6495="Cupcake  (10)",30,IF(C6495="Ice Cream Cake",22,0))))))</f>
        <v>8</v>
      </c>
      <c r="G6495" s="2">
        <f>D6495*E6495</f>
        <v>60</v>
      </c>
      <c r="H6495" s="2">
        <f>D6495*F6495</f>
        <v>24</v>
      </c>
      <c r="I6495" s="2">
        <f>G6495-H6495</f>
        <v>36</v>
      </c>
    </row>
    <row r="6496" spans="1:9" outlineLevel="2" x14ac:dyDescent="0.25">
      <c r="A6496" s="3">
        <v>43456</v>
      </c>
      <c r="B6496" s="4" t="s">
        <v>11</v>
      </c>
      <c r="C6496" t="s">
        <v>12</v>
      </c>
      <c r="D6496">
        <v>2</v>
      </c>
      <c r="E6496" s="1">
        <f>IF(OR(C6496="Chocolate Cake",C6496="Cheese Cake"),35,IF(C6496="Butter Cake",20,IF(OR(C6496="Red Velvet Cake",C6496="Fruit Cake"),45,IF(C6496="Chocolate Gateau",50,IF(C6496="Cupcake  (10)",75,IF(C6496="Ice Cream Cake",55,0))))))</f>
        <v>20</v>
      </c>
      <c r="F6496" s="2">
        <f>IF(OR(C6496="Chocolate Cake",C6496="Cheese Cake"),14,IF(C6496="Butter Cake",8,IF(OR(C6496="Red Velvet Cake",C6496="Fruit Cake"),18,IF(C6496="Chocolate Gateau",20,IF(C6496="Cupcake  (10)",30,IF(C6496="Ice Cream Cake",22,0))))))</f>
        <v>8</v>
      </c>
      <c r="G6496" s="2">
        <f>D6496*E6496</f>
        <v>40</v>
      </c>
      <c r="H6496" s="2">
        <f>D6496*F6496</f>
        <v>16</v>
      </c>
      <c r="I6496" s="2">
        <f>G6496-H6496</f>
        <v>24</v>
      </c>
    </row>
    <row r="6497" spans="1:9" outlineLevel="2" x14ac:dyDescent="0.25">
      <c r="A6497" s="3">
        <v>43456</v>
      </c>
      <c r="B6497" s="4" t="s">
        <v>11</v>
      </c>
      <c r="C6497" t="s">
        <v>12</v>
      </c>
      <c r="D6497">
        <v>1</v>
      </c>
      <c r="E6497" s="1">
        <f>IF(OR(C6497="Chocolate Cake",C6497="Cheese Cake"),35,IF(C6497="Butter Cake",20,IF(OR(C6497="Red Velvet Cake",C6497="Fruit Cake"),45,IF(C6497="Chocolate Gateau",50,IF(C6497="Cupcake  (10)",75,IF(C6497="Ice Cream Cake",55,0))))))</f>
        <v>20</v>
      </c>
      <c r="F6497" s="2">
        <f>IF(OR(C6497="Chocolate Cake",C6497="Cheese Cake"),14,IF(C6497="Butter Cake",8,IF(OR(C6497="Red Velvet Cake",C6497="Fruit Cake"),18,IF(C6497="Chocolate Gateau",20,IF(C6497="Cupcake  (10)",30,IF(C6497="Ice Cream Cake",22,0))))))</f>
        <v>8</v>
      </c>
      <c r="G6497" s="2">
        <f>D6497*E6497</f>
        <v>20</v>
      </c>
      <c r="H6497" s="2">
        <f>D6497*F6497</f>
        <v>8</v>
      </c>
      <c r="I6497" s="2">
        <f>G6497-H6497</f>
        <v>12</v>
      </c>
    </row>
    <row r="6498" spans="1:9" outlineLevel="2" x14ac:dyDescent="0.25">
      <c r="A6498" s="3">
        <v>43457</v>
      </c>
      <c r="B6498" s="4" t="s">
        <v>11</v>
      </c>
      <c r="C6498" t="s">
        <v>20</v>
      </c>
      <c r="D6498">
        <v>1</v>
      </c>
      <c r="E6498" s="1">
        <f>IF(OR(C6498="Chocolate Cake",C6498="Cheese Cake"),35,IF(C6498="Butter Cake",20,IF(OR(C6498="Red Velvet Cake",C6498="Fruit Cake"),45,IF(C6498="Chocolate Gateau",50,IF(C6498="Cupcake  (10)",75,IF(C6498="Ice Cream Cake",55,0))))))</f>
        <v>50</v>
      </c>
      <c r="F6498" s="2">
        <f>IF(OR(C6498="Chocolate Cake",C6498="Cheese Cake"),14,IF(C6498="Butter Cake",8,IF(OR(C6498="Red Velvet Cake",C6498="Fruit Cake"),18,IF(C6498="Chocolate Gateau",20,IF(C6498="Cupcake  (10)",30,IF(C6498="Ice Cream Cake",22,0))))))</f>
        <v>20</v>
      </c>
      <c r="G6498" s="2">
        <f>D6498*E6498</f>
        <v>50</v>
      </c>
      <c r="H6498" s="2">
        <f>D6498*F6498</f>
        <v>20</v>
      </c>
      <c r="I6498" s="2">
        <f>G6498-H6498</f>
        <v>30</v>
      </c>
    </row>
    <row r="6499" spans="1:9" outlineLevel="2" x14ac:dyDescent="0.25">
      <c r="A6499" s="3">
        <v>43457</v>
      </c>
      <c r="B6499" s="4" t="s">
        <v>11</v>
      </c>
      <c r="C6499" t="s">
        <v>14</v>
      </c>
      <c r="D6499">
        <v>1</v>
      </c>
      <c r="E6499" s="1">
        <f>IF(OR(C6499="Chocolate Cake",C6499="Cheese Cake"),35,IF(C6499="Butter Cake",20,IF(OR(C6499="Red Velvet Cake",C6499="Fruit Cake"),45,IF(C6499="Chocolate Gateau",50,IF(C6499="Cupcake  (10)",75,IF(C6499="Ice Cream Cake",55,0))))))</f>
        <v>75</v>
      </c>
      <c r="F6499" s="2">
        <f>IF(OR(C6499="Chocolate Cake",C6499="Cheese Cake"),14,IF(C6499="Butter Cake",8,IF(OR(C6499="Red Velvet Cake",C6499="Fruit Cake"),18,IF(C6499="Chocolate Gateau",20,IF(C6499="Cupcake  (10)",30,IF(C6499="Ice Cream Cake",22,0))))))</f>
        <v>30</v>
      </c>
      <c r="G6499" s="2">
        <f>D6499*E6499</f>
        <v>75</v>
      </c>
      <c r="H6499" s="2">
        <f>D6499*F6499</f>
        <v>30</v>
      </c>
      <c r="I6499" s="2">
        <f>G6499-H6499</f>
        <v>45</v>
      </c>
    </row>
    <row r="6500" spans="1:9" outlineLevel="2" x14ac:dyDescent="0.25">
      <c r="A6500" s="3">
        <v>43457</v>
      </c>
      <c r="B6500" s="4" t="s">
        <v>11</v>
      </c>
      <c r="C6500" t="s">
        <v>18</v>
      </c>
      <c r="D6500">
        <v>2</v>
      </c>
      <c r="E6500" s="1">
        <f>IF(OR(C6500="Chocolate Cake",C6500="Cheese Cake"),35,IF(C6500="Butter Cake",20,IF(OR(C6500="Red Velvet Cake",C6500="Fruit Cake"),45,IF(C6500="Chocolate Gateau",50,IF(C6500="Cupcake  (10)",75,IF(C6500="Ice Cream Cake",55,0))))))</f>
        <v>45</v>
      </c>
      <c r="F6500" s="2">
        <f>IF(OR(C6500="Chocolate Cake",C6500="Cheese Cake"),14,IF(C6500="Butter Cake",8,IF(OR(C6500="Red Velvet Cake",C6500="Fruit Cake"),18,IF(C6500="Chocolate Gateau",20,IF(C6500="Cupcake  (10)",30,IF(C6500="Ice Cream Cake",22,0))))))</f>
        <v>18</v>
      </c>
      <c r="G6500" s="2">
        <f>D6500*E6500</f>
        <v>90</v>
      </c>
      <c r="H6500" s="2">
        <f>D6500*F6500</f>
        <v>36</v>
      </c>
      <c r="I6500" s="2">
        <f>G6500-H6500</f>
        <v>54</v>
      </c>
    </row>
    <row r="6501" spans="1:9" outlineLevel="2" x14ac:dyDescent="0.25">
      <c r="A6501" s="3">
        <v>43457</v>
      </c>
      <c r="B6501" s="4" t="s">
        <v>11</v>
      </c>
      <c r="C6501" t="s">
        <v>12</v>
      </c>
      <c r="D6501">
        <v>1</v>
      </c>
      <c r="E6501" s="1">
        <f>IF(OR(C6501="Chocolate Cake",C6501="Cheese Cake"),35,IF(C6501="Butter Cake",20,IF(OR(C6501="Red Velvet Cake",C6501="Fruit Cake"),45,IF(C6501="Chocolate Gateau",50,IF(C6501="Cupcake  (10)",75,IF(C6501="Ice Cream Cake",55,0))))))</f>
        <v>20</v>
      </c>
      <c r="F6501" s="2">
        <f>IF(OR(C6501="Chocolate Cake",C6501="Cheese Cake"),14,IF(C6501="Butter Cake",8,IF(OR(C6501="Red Velvet Cake",C6501="Fruit Cake"),18,IF(C6501="Chocolate Gateau",20,IF(C6501="Cupcake  (10)",30,IF(C6501="Ice Cream Cake",22,0))))))</f>
        <v>8</v>
      </c>
      <c r="G6501" s="2">
        <f>D6501*E6501</f>
        <v>20</v>
      </c>
      <c r="H6501" s="2">
        <f>D6501*F6501</f>
        <v>8</v>
      </c>
      <c r="I6501" s="2">
        <f>G6501-H6501</f>
        <v>12</v>
      </c>
    </row>
    <row r="6502" spans="1:9" outlineLevel="2" x14ac:dyDescent="0.25">
      <c r="A6502" s="3">
        <v>43457</v>
      </c>
      <c r="B6502" s="4" t="s">
        <v>11</v>
      </c>
      <c r="C6502" t="s">
        <v>14</v>
      </c>
      <c r="D6502">
        <v>1</v>
      </c>
      <c r="E6502" s="1">
        <f>IF(OR(C6502="Chocolate Cake",C6502="Cheese Cake"),35,IF(C6502="Butter Cake",20,IF(OR(C6502="Red Velvet Cake",C6502="Fruit Cake"),45,IF(C6502="Chocolate Gateau",50,IF(C6502="Cupcake  (10)",75,IF(C6502="Ice Cream Cake",55,0))))))</f>
        <v>75</v>
      </c>
      <c r="F6502" s="2">
        <f>IF(OR(C6502="Chocolate Cake",C6502="Cheese Cake"),14,IF(C6502="Butter Cake",8,IF(OR(C6502="Red Velvet Cake",C6502="Fruit Cake"),18,IF(C6502="Chocolate Gateau",20,IF(C6502="Cupcake  (10)",30,IF(C6502="Ice Cream Cake",22,0))))))</f>
        <v>30</v>
      </c>
      <c r="G6502" s="2">
        <f>D6502*E6502</f>
        <v>75</v>
      </c>
      <c r="H6502" s="2">
        <f>D6502*F6502</f>
        <v>30</v>
      </c>
      <c r="I6502" s="2">
        <f>G6502-H6502</f>
        <v>45</v>
      </c>
    </row>
    <row r="6503" spans="1:9" outlineLevel="2" x14ac:dyDescent="0.25">
      <c r="A6503" s="3">
        <v>43459</v>
      </c>
      <c r="B6503" s="4" t="s">
        <v>11</v>
      </c>
      <c r="C6503" t="s">
        <v>10</v>
      </c>
      <c r="D6503">
        <v>1</v>
      </c>
      <c r="E6503" s="1">
        <f>IF(OR(C6503="Chocolate Cake",C6503="Cheese Cake"),35,IF(C6503="Butter Cake",20,IF(OR(C6503="Red Velvet Cake",C6503="Fruit Cake"),45,IF(C6503="Chocolate Gateau",50,IF(C6503="Cupcake  (10)",75,IF(C6503="Ice Cream Cake",55,0))))))</f>
        <v>35</v>
      </c>
      <c r="F6503" s="2">
        <f>IF(OR(C6503="Chocolate Cake",C6503="Cheese Cake"),14,IF(C6503="Butter Cake",8,IF(OR(C6503="Red Velvet Cake",C6503="Fruit Cake"),18,IF(C6503="Chocolate Gateau",20,IF(C6503="Cupcake  (10)",30,IF(C6503="Ice Cream Cake",22,0))))))</f>
        <v>14</v>
      </c>
      <c r="G6503" s="2">
        <f>D6503*E6503</f>
        <v>35</v>
      </c>
      <c r="H6503" s="2">
        <f>D6503*F6503</f>
        <v>14</v>
      </c>
      <c r="I6503" s="2">
        <f>G6503-H6503</f>
        <v>21</v>
      </c>
    </row>
    <row r="6504" spans="1:9" outlineLevel="2" x14ac:dyDescent="0.25">
      <c r="A6504" s="3">
        <v>43459</v>
      </c>
      <c r="B6504" s="4" t="s">
        <v>11</v>
      </c>
      <c r="C6504" t="s">
        <v>10</v>
      </c>
      <c r="D6504">
        <v>8</v>
      </c>
      <c r="E6504" s="1">
        <f>IF(OR(C6504="Chocolate Cake",C6504="Cheese Cake"),35,IF(C6504="Butter Cake",20,IF(OR(C6504="Red Velvet Cake",C6504="Fruit Cake"),45,IF(C6504="Chocolate Gateau",50,IF(C6504="Cupcake  (10)",75,IF(C6504="Ice Cream Cake",55,0))))))</f>
        <v>35</v>
      </c>
      <c r="F6504" s="2">
        <f>IF(OR(C6504="Chocolate Cake",C6504="Cheese Cake"),14,IF(C6504="Butter Cake",8,IF(OR(C6504="Red Velvet Cake",C6504="Fruit Cake"),18,IF(C6504="Chocolate Gateau",20,IF(C6504="Cupcake  (10)",30,IF(C6504="Ice Cream Cake",22,0))))))</f>
        <v>14</v>
      </c>
      <c r="G6504" s="2">
        <f>D6504*E6504</f>
        <v>280</v>
      </c>
      <c r="H6504" s="2">
        <f>D6504*F6504</f>
        <v>112</v>
      </c>
      <c r="I6504" s="2">
        <f>G6504-H6504</f>
        <v>168</v>
      </c>
    </row>
    <row r="6505" spans="1:9" outlineLevel="2" x14ac:dyDescent="0.25">
      <c r="A6505" s="3">
        <v>43459</v>
      </c>
      <c r="B6505" s="4" t="s">
        <v>11</v>
      </c>
      <c r="C6505" t="s">
        <v>26</v>
      </c>
      <c r="D6505">
        <v>2</v>
      </c>
      <c r="E6505" s="1">
        <f>IF(OR(C6505="Chocolate Cake",C6505="Cheese Cake"),35,IF(C6505="Butter Cake",20,IF(OR(C6505="Red Velvet Cake",C6505="Fruit Cake"),45,IF(C6505="Chocolate Gateau",50,IF(C6505="Cupcake  (10)",75,IF(C6505="Ice Cream Cake",55,0))))))</f>
        <v>55</v>
      </c>
      <c r="F6505" s="2">
        <f>IF(OR(C6505="Chocolate Cake",C6505="Cheese Cake"),14,IF(C6505="Butter Cake",8,IF(OR(C6505="Red Velvet Cake",C6505="Fruit Cake"),18,IF(C6505="Chocolate Gateau",20,IF(C6505="Cupcake  (10)",30,IF(C6505="Ice Cream Cake",22,0))))))</f>
        <v>22</v>
      </c>
      <c r="G6505" s="2">
        <f>D6505*E6505</f>
        <v>110</v>
      </c>
      <c r="H6505" s="2">
        <f>D6505*F6505</f>
        <v>44</v>
      </c>
      <c r="I6505" s="2">
        <f>G6505-H6505</f>
        <v>66</v>
      </c>
    </row>
    <row r="6506" spans="1:9" outlineLevel="2" x14ac:dyDescent="0.25">
      <c r="A6506" s="3">
        <v>43460</v>
      </c>
      <c r="B6506" s="4" t="s">
        <v>11</v>
      </c>
      <c r="C6506" t="s">
        <v>14</v>
      </c>
      <c r="D6506">
        <v>1</v>
      </c>
      <c r="E6506" s="1">
        <f>IF(OR(C6506="Chocolate Cake",C6506="Cheese Cake"),35,IF(C6506="Butter Cake",20,IF(OR(C6506="Red Velvet Cake",C6506="Fruit Cake"),45,IF(C6506="Chocolate Gateau",50,IF(C6506="Cupcake  (10)",75,IF(C6506="Ice Cream Cake",55,0))))))</f>
        <v>75</v>
      </c>
      <c r="F6506" s="2">
        <f>IF(OR(C6506="Chocolate Cake",C6506="Cheese Cake"),14,IF(C6506="Butter Cake",8,IF(OR(C6506="Red Velvet Cake",C6506="Fruit Cake"),18,IF(C6506="Chocolate Gateau",20,IF(C6506="Cupcake  (10)",30,IF(C6506="Ice Cream Cake",22,0))))))</f>
        <v>30</v>
      </c>
      <c r="G6506" s="2">
        <f>D6506*E6506</f>
        <v>75</v>
      </c>
      <c r="H6506" s="2">
        <f>D6506*F6506</f>
        <v>30</v>
      </c>
      <c r="I6506" s="2">
        <f>G6506-H6506</f>
        <v>45</v>
      </c>
    </row>
    <row r="6507" spans="1:9" outlineLevel="2" x14ac:dyDescent="0.25">
      <c r="A6507" s="3">
        <v>43460</v>
      </c>
      <c r="B6507" s="4" t="s">
        <v>11</v>
      </c>
      <c r="C6507" t="s">
        <v>10</v>
      </c>
      <c r="D6507">
        <v>8</v>
      </c>
      <c r="E6507" s="1">
        <f>IF(OR(C6507="Chocolate Cake",C6507="Cheese Cake"),35,IF(C6507="Butter Cake",20,IF(OR(C6507="Red Velvet Cake",C6507="Fruit Cake"),45,IF(C6507="Chocolate Gateau",50,IF(C6507="Cupcake  (10)",75,IF(C6507="Ice Cream Cake",55,0))))))</f>
        <v>35</v>
      </c>
      <c r="F6507" s="2">
        <f>IF(OR(C6507="Chocolate Cake",C6507="Cheese Cake"),14,IF(C6507="Butter Cake",8,IF(OR(C6507="Red Velvet Cake",C6507="Fruit Cake"),18,IF(C6507="Chocolate Gateau",20,IF(C6507="Cupcake  (10)",30,IF(C6507="Ice Cream Cake",22,0))))))</f>
        <v>14</v>
      </c>
      <c r="G6507" s="2">
        <f>D6507*E6507</f>
        <v>280</v>
      </c>
      <c r="H6507" s="2">
        <f>D6507*F6507</f>
        <v>112</v>
      </c>
      <c r="I6507" s="2">
        <f>G6507-H6507</f>
        <v>168</v>
      </c>
    </row>
    <row r="6508" spans="1:9" outlineLevel="2" x14ac:dyDescent="0.25">
      <c r="A6508" s="3">
        <v>43460</v>
      </c>
      <c r="B6508" s="4" t="s">
        <v>11</v>
      </c>
      <c r="C6508" t="s">
        <v>12</v>
      </c>
      <c r="D6508">
        <v>2</v>
      </c>
      <c r="E6508" s="1">
        <f>IF(OR(C6508="Chocolate Cake",C6508="Cheese Cake"),35,IF(C6508="Butter Cake",20,IF(OR(C6508="Red Velvet Cake",C6508="Fruit Cake"),45,IF(C6508="Chocolate Gateau",50,IF(C6508="Cupcake  (10)",75,IF(C6508="Ice Cream Cake",55,0))))))</f>
        <v>20</v>
      </c>
      <c r="F6508" s="2">
        <f>IF(OR(C6508="Chocolate Cake",C6508="Cheese Cake"),14,IF(C6508="Butter Cake",8,IF(OR(C6508="Red Velvet Cake",C6508="Fruit Cake"),18,IF(C6508="Chocolate Gateau",20,IF(C6508="Cupcake  (10)",30,IF(C6508="Ice Cream Cake",22,0))))))</f>
        <v>8</v>
      </c>
      <c r="G6508" s="2">
        <f>D6508*E6508</f>
        <v>40</v>
      </c>
      <c r="H6508" s="2">
        <f>D6508*F6508</f>
        <v>16</v>
      </c>
      <c r="I6508" s="2">
        <f>G6508-H6508</f>
        <v>24</v>
      </c>
    </row>
    <row r="6509" spans="1:9" outlineLevel="2" x14ac:dyDescent="0.25">
      <c r="A6509" s="3">
        <v>43460</v>
      </c>
      <c r="B6509" s="4" t="s">
        <v>11</v>
      </c>
      <c r="C6509" t="s">
        <v>26</v>
      </c>
      <c r="D6509">
        <v>2</v>
      </c>
      <c r="E6509" s="1">
        <f>IF(OR(C6509="Chocolate Cake",C6509="Cheese Cake"),35,IF(C6509="Butter Cake",20,IF(OR(C6509="Red Velvet Cake",C6509="Fruit Cake"),45,IF(C6509="Chocolate Gateau",50,IF(C6509="Cupcake  (10)",75,IF(C6509="Ice Cream Cake",55,0))))))</f>
        <v>55</v>
      </c>
      <c r="F6509" s="2">
        <f>IF(OR(C6509="Chocolate Cake",C6509="Cheese Cake"),14,IF(C6509="Butter Cake",8,IF(OR(C6509="Red Velvet Cake",C6509="Fruit Cake"),18,IF(C6509="Chocolate Gateau",20,IF(C6509="Cupcake  (10)",30,IF(C6509="Ice Cream Cake",22,0))))))</f>
        <v>22</v>
      </c>
      <c r="G6509" s="2">
        <f>D6509*E6509</f>
        <v>110</v>
      </c>
      <c r="H6509" s="2">
        <f>D6509*F6509</f>
        <v>44</v>
      </c>
      <c r="I6509" s="2">
        <f>G6509-H6509</f>
        <v>66</v>
      </c>
    </row>
    <row r="6510" spans="1:9" outlineLevel="2" x14ac:dyDescent="0.25">
      <c r="A6510" s="3">
        <v>43460</v>
      </c>
      <c r="B6510" s="4" t="s">
        <v>11</v>
      </c>
      <c r="C6510" t="s">
        <v>16</v>
      </c>
      <c r="D6510">
        <v>1</v>
      </c>
      <c r="E6510" s="1">
        <f>IF(OR(C6510="Chocolate Cake",C6510="Cheese Cake"),35,IF(C6510="Butter Cake",20,IF(OR(C6510="Red Velvet Cake",C6510="Fruit Cake"),45,IF(C6510="Chocolate Gateau",50,IF(C6510="Cupcake  (10)",75,IF(C6510="Ice Cream Cake",55,0))))))</f>
        <v>45</v>
      </c>
      <c r="F6510" s="2">
        <f>IF(OR(C6510="Chocolate Cake",C6510="Cheese Cake"),14,IF(C6510="Butter Cake",8,IF(OR(C6510="Red Velvet Cake",C6510="Fruit Cake"),18,IF(C6510="Chocolate Gateau",20,IF(C6510="Cupcake  (10)",30,IF(C6510="Ice Cream Cake",22,0))))))</f>
        <v>18</v>
      </c>
      <c r="G6510" s="2">
        <f>D6510*E6510</f>
        <v>45</v>
      </c>
      <c r="H6510" s="2">
        <f>D6510*F6510</f>
        <v>18</v>
      </c>
      <c r="I6510" s="2">
        <f>G6510-H6510</f>
        <v>27</v>
      </c>
    </row>
    <row r="6511" spans="1:9" outlineLevel="2" x14ac:dyDescent="0.25">
      <c r="A6511" s="3">
        <v>43464</v>
      </c>
      <c r="B6511" s="4" t="s">
        <v>11</v>
      </c>
      <c r="C6511" t="s">
        <v>12</v>
      </c>
      <c r="D6511">
        <v>1</v>
      </c>
      <c r="E6511" s="1">
        <f>IF(OR(C6511="Chocolate Cake",C6511="Cheese Cake"),35,IF(C6511="Butter Cake",20,IF(OR(C6511="Red Velvet Cake",C6511="Fruit Cake"),45,IF(C6511="Chocolate Gateau",50,IF(C6511="Cupcake  (10)",75,IF(C6511="Ice Cream Cake",55,0))))))</f>
        <v>20</v>
      </c>
      <c r="F6511" s="2">
        <f>IF(OR(C6511="Chocolate Cake",C6511="Cheese Cake"),14,IF(C6511="Butter Cake",8,IF(OR(C6511="Red Velvet Cake",C6511="Fruit Cake"),18,IF(C6511="Chocolate Gateau",20,IF(C6511="Cupcake  (10)",30,IF(C6511="Ice Cream Cake",22,0))))))</f>
        <v>8</v>
      </c>
      <c r="G6511" s="2">
        <f>D6511*E6511</f>
        <v>20</v>
      </c>
      <c r="H6511" s="2">
        <f>D6511*F6511</f>
        <v>8</v>
      </c>
      <c r="I6511" s="2">
        <f>G6511-H6511</f>
        <v>12</v>
      </c>
    </row>
    <row r="6512" spans="1:9" outlineLevel="2" x14ac:dyDescent="0.25">
      <c r="A6512" s="3">
        <v>43464</v>
      </c>
      <c r="B6512" s="4" t="s">
        <v>11</v>
      </c>
      <c r="C6512" t="s">
        <v>12</v>
      </c>
      <c r="D6512">
        <v>2</v>
      </c>
      <c r="E6512" s="1">
        <f>IF(OR(C6512="Chocolate Cake",C6512="Cheese Cake"),35,IF(C6512="Butter Cake",20,IF(OR(C6512="Red Velvet Cake",C6512="Fruit Cake"),45,IF(C6512="Chocolate Gateau",50,IF(C6512="Cupcake  (10)",75,IF(C6512="Ice Cream Cake",55,0))))))</f>
        <v>20</v>
      </c>
      <c r="F6512" s="2">
        <f>IF(OR(C6512="Chocolate Cake",C6512="Cheese Cake"),14,IF(C6512="Butter Cake",8,IF(OR(C6512="Red Velvet Cake",C6512="Fruit Cake"),18,IF(C6512="Chocolate Gateau",20,IF(C6512="Cupcake  (10)",30,IF(C6512="Ice Cream Cake",22,0))))))</f>
        <v>8</v>
      </c>
      <c r="G6512" s="2">
        <f>D6512*E6512</f>
        <v>40</v>
      </c>
      <c r="H6512" s="2">
        <f>D6512*F6512</f>
        <v>16</v>
      </c>
      <c r="I6512" s="2">
        <f>G6512-H6512</f>
        <v>24</v>
      </c>
    </row>
    <row r="6513" spans="1:9" outlineLevel="2" x14ac:dyDescent="0.25">
      <c r="A6513" s="3">
        <v>43464</v>
      </c>
      <c r="B6513" s="4" t="s">
        <v>11</v>
      </c>
      <c r="C6513" t="s">
        <v>10</v>
      </c>
      <c r="D6513">
        <v>1</v>
      </c>
      <c r="E6513" s="1">
        <f>IF(OR(C6513="Chocolate Cake",C6513="Cheese Cake"),35,IF(C6513="Butter Cake",20,IF(OR(C6513="Red Velvet Cake",C6513="Fruit Cake"),45,IF(C6513="Chocolate Gateau",50,IF(C6513="Cupcake  (10)",75,IF(C6513="Ice Cream Cake",55,0))))))</f>
        <v>35</v>
      </c>
      <c r="F6513" s="2">
        <f>IF(OR(C6513="Chocolate Cake",C6513="Cheese Cake"),14,IF(C6513="Butter Cake",8,IF(OR(C6513="Red Velvet Cake",C6513="Fruit Cake"),18,IF(C6513="Chocolate Gateau",20,IF(C6513="Cupcake  (10)",30,IF(C6513="Ice Cream Cake",22,0))))))</f>
        <v>14</v>
      </c>
      <c r="G6513" s="2">
        <f>D6513*E6513</f>
        <v>35</v>
      </c>
      <c r="H6513" s="2">
        <f>D6513*F6513</f>
        <v>14</v>
      </c>
      <c r="I6513" s="2">
        <f>G6513-H6513</f>
        <v>21</v>
      </c>
    </row>
    <row r="6514" spans="1:9" outlineLevel="2" x14ac:dyDescent="0.25">
      <c r="A6514" s="3">
        <v>43464</v>
      </c>
      <c r="B6514" s="4" t="s">
        <v>11</v>
      </c>
      <c r="C6514" t="s">
        <v>14</v>
      </c>
      <c r="D6514">
        <v>1</v>
      </c>
      <c r="E6514" s="1">
        <f>IF(OR(C6514="Chocolate Cake",C6514="Cheese Cake"),35,IF(C6514="Butter Cake",20,IF(OR(C6514="Red Velvet Cake",C6514="Fruit Cake"),45,IF(C6514="Chocolate Gateau",50,IF(C6514="Cupcake  (10)",75,IF(C6514="Ice Cream Cake",55,0))))))</f>
        <v>75</v>
      </c>
      <c r="F6514" s="2">
        <f>IF(OR(C6514="Chocolate Cake",C6514="Cheese Cake"),14,IF(C6514="Butter Cake",8,IF(OR(C6514="Red Velvet Cake",C6514="Fruit Cake"),18,IF(C6514="Chocolate Gateau",20,IF(C6514="Cupcake  (10)",30,IF(C6514="Ice Cream Cake",22,0))))))</f>
        <v>30</v>
      </c>
      <c r="G6514" s="2">
        <f>D6514*E6514</f>
        <v>75</v>
      </c>
      <c r="H6514" s="2">
        <f>D6514*F6514</f>
        <v>30</v>
      </c>
      <c r="I6514" s="2">
        <f>G6514-H6514</f>
        <v>45</v>
      </c>
    </row>
    <row r="6515" spans="1:9" outlineLevel="2" x14ac:dyDescent="0.25">
      <c r="A6515" s="3">
        <v>43464</v>
      </c>
      <c r="B6515" s="4" t="s">
        <v>11</v>
      </c>
      <c r="C6515" t="s">
        <v>14</v>
      </c>
      <c r="D6515">
        <v>8</v>
      </c>
      <c r="E6515" s="1">
        <f>IF(OR(C6515="Chocolate Cake",C6515="Cheese Cake"),35,IF(C6515="Butter Cake",20,IF(OR(C6515="Red Velvet Cake",C6515="Fruit Cake"),45,IF(C6515="Chocolate Gateau",50,IF(C6515="Cupcake  (10)",75,IF(C6515="Ice Cream Cake",55,0))))))</f>
        <v>75</v>
      </c>
      <c r="F6515" s="2">
        <f>IF(OR(C6515="Chocolate Cake",C6515="Cheese Cake"),14,IF(C6515="Butter Cake",8,IF(OR(C6515="Red Velvet Cake",C6515="Fruit Cake"),18,IF(C6515="Chocolate Gateau",20,IF(C6515="Cupcake  (10)",30,IF(C6515="Ice Cream Cake",22,0))))))</f>
        <v>30</v>
      </c>
      <c r="G6515" s="2">
        <f>D6515*E6515</f>
        <v>600</v>
      </c>
      <c r="H6515" s="2">
        <f>D6515*F6515</f>
        <v>240</v>
      </c>
      <c r="I6515" s="2">
        <f>G6515-H6515</f>
        <v>360</v>
      </c>
    </row>
    <row r="6516" spans="1:9" outlineLevel="2" x14ac:dyDescent="0.25">
      <c r="A6516" s="3">
        <v>43464</v>
      </c>
      <c r="B6516" s="4" t="s">
        <v>11</v>
      </c>
      <c r="C6516" t="s">
        <v>12</v>
      </c>
      <c r="D6516">
        <v>1</v>
      </c>
      <c r="E6516" s="1">
        <f>IF(OR(C6516="Chocolate Cake",C6516="Cheese Cake"),35,IF(C6516="Butter Cake",20,IF(OR(C6516="Red Velvet Cake",C6516="Fruit Cake"),45,IF(C6516="Chocolate Gateau",50,IF(C6516="Cupcake  (10)",75,IF(C6516="Ice Cream Cake",55,0))))))</f>
        <v>20</v>
      </c>
      <c r="F6516" s="2">
        <f>IF(OR(C6516="Chocolate Cake",C6516="Cheese Cake"),14,IF(C6516="Butter Cake",8,IF(OR(C6516="Red Velvet Cake",C6516="Fruit Cake"),18,IF(C6516="Chocolate Gateau",20,IF(C6516="Cupcake  (10)",30,IF(C6516="Ice Cream Cake",22,0))))))</f>
        <v>8</v>
      </c>
      <c r="G6516" s="2">
        <f>D6516*E6516</f>
        <v>20</v>
      </c>
      <c r="H6516" s="2">
        <f>D6516*F6516</f>
        <v>8</v>
      </c>
      <c r="I6516" s="2">
        <f>G6516-H6516</f>
        <v>12</v>
      </c>
    </row>
    <row r="6517" spans="1:9" outlineLevel="2" x14ac:dyDescent="0.25">
      <c r="A6517" s="3">
        <v>43464</v>
      </c>
      <c r="B6517" s="4" t="s">
        <v>11</v>
      </c>
      <c r="C6517" t="s">
        <v>20</v>
      </c>
      <c r="D6517">
        <v>1</v>
      </c>
      <c r="E6517" s="1">
        <f>IF(OR(C6517="Chocolate Cake",C6517="Cheese Cake"),35,IF(C6517="Butter Cake",20,IF(OR(C6517="Red Velvet Cake",C6517="Fruit Cake"),45,IF(C6517="Chocolate Gateau",50,IF(C6517="Cupcake  (10)",75,IF(C6517="Ice Cream Cake",55,0))))))</f>
        <v>50</v>
      </c>
      <c r="F6517" s="2">
        <f>IF(OR(C6517="Chocolate Cake",C6517="Cheese Cake"),14,IF(C6517="Butter Cake",8,IF(OR(C6517="Red Velvet Cake",C6517="Fruit Cake"),18,IF(C6517="Chocolate Gateau",20,IF(C6517="Cupcake  (10)",30,IF(C6517="Ice Cream Cake",22,0))))))</f>
        <v>20</v>
      </c>
      <c r="G6517" s="2">
        <f>D6517*E6517</f>
        <v>50</v>
      </c>
      <c r="H6517" s="2">
        <f>D6517*F6517</f>
        <v>20</v>
      </c>
      <c r="I6517" s="2">
        <f>G6517-H6517</f>
        <v>30</v>
      </c>
    </row>
    <row r="6518" spans="1:9" outlineLevel="2" x14ac:dyDescent="0.25">
      <c r="A6518" s="3">
        <v>43465</v>
      </c>
      <c r="B6518" s="4" t="s">
        <v>11</v>
      </c>
      <c r="C6518" t="s">
        <v>12</v>
      </c>
      <c r="D6518">
        <v>2</v>
      </c>
      <c r="E6518" s="1">
        <f>IF(OR(C6518="Chocolate Cake",C6518="Cheese Cake"),35,IF(C6518="Butter Cake",20,IF(OR(C6518="Red Velvet Cake",C6518="Fruit Cake"),45,IF(C6518="Chocolate Gateau",50,IF(C6518="Cupcake  (10)",75,IF(C6518="Ice Cream Cake",55,0))))))</f>
        <v>20</v>
      </c>
      <c r="F6518" s="2">
        <f>IF(OR(C6518="Chocolate Cake",C6518="Cheese Cake"),14,IF(C6518="Butter Cake",8,IF(OR(C6518="Red Velvet Cake",C6518="Fruit Cake"),18,IF(C6518="Chocolate Gateau",20,IF(C6518="Cupcake  (10)",30,IF(C6518="Ice Cream Cake",22,0))))))</f>
        <v>8</v>
      </c>
      <c r="G6518" s="2">
        <f>D6518*E6518</f>
        <v>40</v>
      </c>
      <c r="H6518" s="2">
        <f>D6518*F6518</f>
        <v>16</v>
      </c>
      <c r="I6518" s="2">
        <f>G6518-H6518</f>
        <v>24</v>
      </c>
    </row>
    <row r="6519" spans="1:9" outlineLevel="2" x14ac:dyDescent="0.25">
      <c r="A6519" s="3">
        <v>43466</v>
      </c>
      <c r="B6519" s="4" t="s">
        <v>11</v>
      </c>
      <c r="C6519" t="s">
        <v>14</v>
      </c>
      <c r="D6519">
        <v>1</v>
      </c>
      <c r="E6519" s="1">
        <f>IF(OR(C6519="Chocolate Cake",C6519="Cheese Cake"),35,IF(C6519="Butter Cake",20,IF(OR(C6519="Red Velvet Cake",C6519="Fruit Cake"),45,IF(C6519="Chocolate Gateau",50,IF(C6519="Cupcake  (10)",75,IF(C6519="Ice Cream Cake",55,0))))))</f>
        <v>75</v>
      </c>
      <c r="F6519" s="2">
        <f>IF(OR(C6519="Chocolate Cake",C6519="Cheese Cake"),14,IF(C6519="Butter Cake",8,IF(OR(C6519="Red Velvet Cake",C6519="Fruit Cake"),18,IF(C6519="Chocolate Gateau",20,IF(C6519="Cupcake  (10)",30,IF(C6519="Ice Cream Cake",22,0))))))</f>
        <v>30</v>
      </c>
      <c r="G6519" s="2">
        <f>D6519*E6519</f>
        <v>75</v>
      </c>
      <c r="H6519" s="2">
        <f>D6519*F6519</f>
        <v>30</v>
      </c>
      <c r="I6519" s="2">
        <f>G6519-H6519</f>
        <v>45</v>
      </c>
    </row>
    <row r="6520" spans="1:9" outlineLevel="1" x14ac:dyDescent="0.25">
      <c r="A6520" s="3"/>
      <c r="B6520" s="8" t="s">
        <v>56</v>
      </c>
      <c r="E6520" s="1"/>
      <c r="F6520" s="2"/>
      <c r="G6520" s="2">
        <f>SUBTOTAL(9,G5755:G6519)</f>
        <v>85120</v>
      </c>
      <c r="H6520" s="2">
        <f>SUBTOTAL(9,H5755:H6519)</f>
        <v>34048</v>
      </c>
      <c r="I6520" s="2">
        <f>SUBTOTAL(9,I5755:I6519)</f>
        <v>51072</v>
      </c>
    </row>
    <row r="6521" spans="1:9" outlineLevel="2" x14ac:dyDescent="0.25">
      <c r="A6521" s="3">
        <v>43101</v>
      </c>
      <c r="B6521" s="4" t="s">
        <v>9</v>
      </c>
      <c r="C6521" t="s">
        <v>10</v>
      </c>
      <c r="D6521">
        <v>1</v>
      </c>
      <c r="E6521" s="1">
        <f>IF(OR(C6521="Chocolate Cake",C6521="Cheese Cake"),35,IF(C6521="Butter Cake",20,IF(OR(C6521="Red Velvet Cake",C6521="Fruit Cake"),45,IF(C6521="Chocolate Gateau",50,IF(C6521="Cupcake  (10)",75,IF(C6521="Ice Cream Cake",55,0))))))</f>
        <v>35</v>
      </c>
      <c r="F6521" s="2">
        <f>IF(OR(C6521="Chocolate Cake",C6521="Cheese Cake"),14,IF(C6521="Butter Cake",8,IF(OR(C6521="Red Velvet Cake",C6521="Fruit Cake"),18,IF(C6521="Chocolate Gateau",20,IF(C6521="Cupcake  (10)",30,IF(C6521="Ice Cream Cake",22,0))))))</f>
        <v>14</v>
      </c>
      <c r="G6521" s="2">
        <f>D6521*E6521</f>
        <v>35</v>
      </c>
      <c r="H6521" s="2">
        <f>D6521*F6521</f>
        <v>14</v>
      </c>
      <c r="I6521" s="2">
        <f>G6521-H6521</f>
        <v>21</v>
      </c>
    </row>
    <row r="6522" spans="1:9" outlineLevel="2" x14ac:dyDescent="0.25">
      <c r="A6522" s="3">
        <v>43101</v>
      </c>
      <c r="B6522" s="4" t="s">
        <v>9</v>
      </c>
      <c r="C6522" t="s">
        <v>10</v>
      </c>
      <c r="D6522">
        <v>1</v>
      </c>
      <c r="E6522" s="1">
        <f>IF(OR(C6522="Chocolate Cake",C6522="Cheese Cake"),35,IF(C6522="Butter Cake",20,IF(OR(C6522="Red Velvet Cake",C6522="Fruit Cake"),45,IF(C6522="Chocolate Gateau",50,IF(C6522="Cupcake  (10)",75,IF(C6522="Ice Cream Cake",55,0))))))</f>
        <v>35</v>
      </c>
      <c r="F6522" s="2">
        <f>IF(OR(C6522="Chocolate Cake",C6522="Cheese Cake"),14,IF(C6522="Butter Cake",8,IF(OR(C6522="Red Velvet Cake",C6522="Fruit Cake"),18,IF(C6522="Chocolate Gateau",20,IF(C6522="Cupcake  (10)",30,IF(C6522="Ice Cream Cake",22,0))))))</f>
        <v>14</v>
      </c>
      <c r="G6522" s="2">
        <f>D6522*E6522</f>
        <v>35</v>
      </c>
      <c r="H6522" s="2">
        <f>D6522*F6522</f>
        <v>14</v>
      </c>
      <c r="I6522" s="2">
        <f>G6522-H6522</f>
        <v>21</v>
      </c>
    </row>
    <row r="6523" spans="1:9" outlineLevel="2" x14ac:dyDescent="0.25">
      <c r="A6523" s="3">
        <v>43101</v>
      </c>
      <c r="B6523" s="4" t="s">
        <v>9</v>
      </c>
      <c r="C6523" t="s">
        <v>12</v>
      </c>
      <c r="D6523">
        <v>1</v>
      </c>
      <c r="E6523" s="1">
        <f>IF(OR(C6523="Chocolate Cake",C6523="Cheese Cake"),35,IF(C6523="Butter Cake",20,IF(OR(C6523="Red Velvet Cake",C6523="Fruit Cake"),45,IF(C6523="Chocolate Gateau",50,IF(C6523="Cupcake  (10)",75,IF(C6523="Ice Cream Cake",55,0))))))</f>
        <v>20</v>
      </c>
      <c r="F6523" s="2">
        <f>IF(OR(C6523="Chocolate Cake",C6523="Cheese Cake"),14,IF(C6523="Butter Cake",8,IF(OR(C6523="Red Velvet Cake",C6523="Fruit Cake"),18,IF(C6523="Chocolate Gateau",20,IF(C6523="Cupcake  (10)",30,IF(C6523="Ice Cream Cake",22,0))))))</f>
        <v>8</v>
      </c>
      <c r="G6523" s="2">
        <f>D6523*E6523</f>
        <v>20</v>
      </c>
      <c r="H6523" s="2">
        <f>D6523*F6523</f>
        <v>8</v>
      </c>
      <c r="I6523" s="2">
        <f>G6523-H6523</f>
        <v>12</v>
      </c>
    </row>
    <row r="6524" spans="1:9" outlineLevel="2" x14ac:dyDescent="0.25">
      <c r="A6524" s="3">
        <v>43101</v>
      </c>
      <c r="B6524" s="4" t="s">
        <v>9</v>
      </c>
      <c r="C6524" t="s">
        <v>10</v>
      </c>
      <c r="D6524">
        <v>1</v>
      </c>
      <c r="E6524" s="1">
        <f>IF(OR(C6524="Chocolate Cake",C6524="Cheese Cake"),35,IF(C6524="Butter Cake",20,IF(OR(C6524="Red Velvet Cake",C6524="Fruit Cake"),45,IF(C6524="Chocolate Gateau",50,IF(C6524="Cupcake  (10)",75,IF(C6524="Ice Cream Cake",55,0))))))</f>
        <v>35</v>
      </c>
      <c r="F6524" s="2">
        <f>IF(OR(C6524="Chocolate Cake",C6524="Cheese Cake"),14,IF(C6524="Butter Cake",8,IF(OR(C6524="Red Velvet Cake",C6524="Fruit Cake"),18,IF(C6524="Chocolate Gateau",20,IF(C6524="Cupcake  (10)",30,IF(C6524="Ice Cream Cake",22,0))))))</f>
        <v>14</v>
      </c>
      <c r="G6524" s="2">
        <f>D6524*E6524</f>
        <v>35</v>
      </c>
      <c r="H6524" s="2">
        <f>D6524*F6524</f>
        <v>14</v>
      </c>
      <c r="I6524" s="2">
        <f>G6524-H6524</f>
        <v>21</v>
      </c>
    </row>
    <row r="6525" spans="1:9" outlineLevel="2" x14ac:dyDescent="0.25">
      <c r="A6525" s="3">
        <v>43102</v>
      </c>
      <c r="B6525" s="4" t="s">
        <v>9</v>
      </c>
      <c r="C6525" t="s">
        <v>12</v>
      </c>
      <c r="D6525">
        <v>3</v>
      </c>
      <c r="E6525" s="1">
        <f>IF(OR(C6525="Chocolate Cake",C6525="Cheese Cake"),35,IF(C6525="Butter Cake",20,IF(OR(C6525="Red Velvet Cake",C6525="Fruit Cake"),45,IF(C6525="Chocolate Gateau",50,IF(C6525="Cupcake  (10)",75,IF(C6525="Ice Cream Cake",55,0))))))</f>
        <v>20</v>
      </c>
      <c r="F6525" s="2">
        <f>IF(OR(C6525="Chocolate Cake",C6525="Cheese Cake"),14,IF(C6525="Butter Cake",8,IF(OR(C6525="Red Velvet Cake",C6525="Fruit Cake"),18,IF(C6525="Chocolate Gateau",20,IF(C6525="Cupcake  (10)",30,IF(C6525="Ice Cream Cake",22,0))))))</f>
        <v>8</v>
      </c>
      <c r="G6525" s="2">
        <f>D6525*E6525</f>
        <v>60</v>
      </c>
      <c r="H6525" s="2">
        <f>D6525*F6525</f>
        <v>24</v>
      </c>
      <c r="I6525" s="2">
        <f>G6525-H6525</f>
        <v>36</v>
      </c>
    </row>
    <row r="6526" spans="1:9" outlineLevel="2" x14ac:dyDescent="0.25">
      <c r="A6526" s="3">
        <v>43103</v>
      </c>
      <c r="B6526" s="4" t="s">
        <v>9</v>
      </c>
      <c r="C6526" t="s">
        <v>10</v>
      </c>
      <c r="D6526">
        <v>2</v>
      </c>
      <c r="E6526" s="1">
        <f>IF(OR(C6526="Chocolate Cake",C6526="Cheese Cake"),35,IF(C6526="Butter Cake",20,IF(OR(C6526="Red Velvet Cake",C6526="Fruit Cake"),45,IF(C6526="Chocolate Gateau",50,IF(C6526="Cupcake  (10)",75,IF(C6526="Ice Cream Cake",55,0))))))</f>
        <v>35</v>
      </c>
      <c r="F6526" s="2">
        <f>IF(OR(C6526="Chocolate Cake",C6526="Cheese Cake"),14,IF(C6526="Butter Cake",8,IF(OR(C6526="Red Velvet Cake",C6526="Fruit Cake"),18,IF(C6526="Chocolate Gateau",20,IF(C6526="Cupcake  (10)",30,IF(C6526="Ice Cream Cake",22,0))))))</f>
        <v>14</v>
      </c>
      <c r="G6526" s="2">
        <f>D6526*E6526</f>
        <v>70</v>
      </c>
      <c r="H6526" s="2">
        <f>D6526*F6526</f>
        <v>28</v>
      </c>
      <c r="I6526" s="2">
        <f>G6526-H6526</f>
        <v>42</v>
      </c>
    </row>
    <row r="6527" spans="1:9" outlineLevel="2" x14ac:dyDescent="0.25">
      <c r="A6527" s="3">
        <v>43103</v>
      </c>
      <c r="B6527" s="4" t="s">
        <v>9</v>
      </c>
      <c r="C6527" t="s">
        <v>22</v>
      </c>
      <c r="D6527">
        <v>2</v>
      </c>
      <c r="E6527" s="1">
        <f>IF(OR(C6527="Chocolate Cake",C6527="Cheese Cake"),35,IF(C6527="Butter Cake",20,IF(OR(C6527="Red Velvet Cake",C6527="Fruit Cake"),45,IF(C6527="Chocolate Gateau",50,IF(C6527="Cupcake  (10)",75,IF(C6527="Ice Cream Cake",55,0))))))</f>
        <v>35</v>
      </c>
      <c r="F6527" s="2">
        <f>IF(OR(C6527="Chocolate Cake",C6527="Cheese Cake"),14,IF(C6527="Butter Cake",8,IF(OR(C6527="Red Velvet Cake",C6527="Fruit Cake"),18,IF(C6527="Chocolate Gateau",20,IF(C6527="Cupcake  (10)",30,IF(C6527="Ice Cream Cake",22,0))))))</f>
        <v>14</v>
      </c>
      <c r="G6527" s="2">
        <f>D6527*E6527</f>
        <v>70</v>
      </c>
      <c r="H6527" s="2">
        <f>D6527*F6527</f>
        <v>28</v>
      </c>
      <c r="I6527" s="2">
        <f>G6527-H6527</f>
        <v>42</v>
      </c>
    </row>
    <row r="6528" spans="1:9" outlineLevel="2" x14ac:dyDescent="0.25">
      <c r="A6528" s="3">
        <v>43104</v>
      </c>
      <c r="B6528" s="4" t="s">
        <v>9</v>
      </c>
      <c r="C6528" t="s">
        <v>16</v>
      </c>
      <c r="D6528">
        <v>2</v>
      </c>
      <c r="E6528" s="1">
        <f>IF(OR(C6528="Chocolate Cake",C6528="Cheese Cake"),35,IF(C6528="Butter Cake",20,IF(OR(C6528="Red Velvet Cake",C6528="Fruit Cake"),45,IF(C6528="Chocolate Gateau",50,IF(C6528="Cupcake  (10)",75,IF(C6528="Ice Cream Cake",55,0))))))</f>
        <v>45</v>
      </c>
      <c r="F6528" s="2">
        <f>IF(OR(C6528="Chocolate Cake",C6528="Cheese Cake"),14,IF(C6528="Butter Cake",8,IF(OR(C6528="Red Velvet Cake",C6528="Fruit Cake"),18,IF(C6528="Chocolate Gateau",20,IF(C6528="Cupcake  (10)",30,IF(C6528="Ice Cream Cake",22,0))))))</f>
        <v>18</v>
      </c>
      <c r="G6528" s="2">
        <f>D6528*E6528</f>
        <v>90</v>
      </c>
      <c r="H6528" s="2">
        <f>D6528*F6528</f>
        <v>36</v>
      </c>
      <c r="I6528" s="2">
        <f>G6528-H6528</f>
        <v>54</v>
      </c>
    </row>
    <row r="6529" spans="1:9" outlineLevel="2" x14ac:dyDescent="0.25">
      <c r="A6529" s="3">
        <v>43104</v>
      </c>
      <c r="B6529" s="4" t="s">
        <v>9</v>
      </c>
      <c r="C6529" t="s">
        <v>10</v>
      </c>
      <c r="D6529">
        <v>1</v>
      </c>
      <c r="E6529" s="1">
        <f>IF(OR(C6529="Chocolate Cake",C6529="Cheese Cake"),35,IF(C6529="Butter Cake",20,IF(OR(C6529="Red Velvet Cake",C6529="Fruit Cake"),45,IF(C6529="Chocolate Gateau",50,IF(C6529="Cupcake  (10)",75,IF(C6529="Ice Cream Cake",55,0))))))</f>
        <v>35</v>
      </c>
      <c r="F6529" s="2">
        <f>IF(OR(C6529="Chocolate Cake",C6529="Cheese Cake"),14,IF(C6529="Butter Cake",8,IF(OR(C6529="Red Velvet Cake",C6529="Fruit Cake"),18,IF(C6529="Chocolate Gateau",20,IF(C6529="Cupcake  (10)",30,IF(C6529="Ice Cream Cake",22,0))))))</f>
        <v>14</v>
      </c>
      <c r="G6529" s="2">
        <f>D6529*E6529</f>
        <v>35</v>
      </c>
      <c r="H6529" s="2">
        <f>D6529*F6529</f>
        <v>14</v>
      </c>
      <c r="I6529" s="2">
        <f>G6529-H6529</f>
        <v>21</v>
      </c>
    </row>
    <row r="6530" spans="1:9" outlineLevel="2" x14ac:dyDescent="0.25">
      <c r="A6530" s="3">
        <v>43104</v>
      </c>
      <c r="B6530" s="4" t="s">
        <v>9</v>
      </c>
      <c r="C6530" t="s">
        <v>16</v>
      </c>
      <c r="D6530">
        <v>1</v>
      </c>
      <c r="E6530" s="1">
        <f>IF(OR(C6530="Chocolate Cake",C6530="Cheese Cake"),35,IF(C6530="Butter Cake",20,IF(OR(C6530="Red Velvet Cake",C6530="Fruit Cake"),45,IF(C6530="Chocolate Gateau",50,IF(C6530="Cupcake  (10)",75,IF(C6530="Ice Cream Cake",55,0))))))</f>
        <v>45</v>
      </c>
      <c r="F6530" s="2">
        <f>IF(OR(C6530="Chocolate Cake",C6530="Cheese Cake"),14,IF(C6530="Butter Cake",8,IF(OR(C6530="Red Velvet Cake",C6530="Fruit Cake"),18,IF(C6530="Chocolate Gateau",20,IF(C6530="Cupcake  (10)",30,IF(C6530="Ice Cream Cake",22,0))))))</f>
        <v>18</v>
      </c>
      <c r="G6530" s="2">
        <f>D6530*E6530</f>
        <v>45</v>
      </c>
      <c r="H6530" s="2">
        <f>D6530*F6530</f>
        <v>18</v>
      </c>
      <c r="I6530" s="2">
        <f>G6530-H6530</f>
        <v>27</v>
      </c>
    </row>
    <row r="6531" spans="1:9" outlineLevel="2" x14ac:dyDescent="0.25">
      <c r="A6531" s="3">
        <v>43105</v>
      </c>
      <c r="B6531" s="4" t="s">
        <v>9</v>
      </c>
      <c r="C6531" t="s">
        <v>16</v>
      </c>
      <c r="D6531">
        <v>1</v>
      </c>
      <c r="E6531" s="1">
        <f>IF(OR(C6531="Chocolate Cake",C6531="Cheese Cake"),35,IF(C6531="Butter Cake",20,IF(OR(C6531="Red Velvet Cake",C6531="Fruit Cake"),45,IF(C6531="Chocolate Gateau",50,IF(C6531="Cupcake  (10)",75,IF(C6531="Ice Cream Cake",55,0))))))</f>
        <v>45</v>
      </c>
      <c r="F6531" s="2">
        <f>IF(OR(C6531="Chocolate Cake",C6531="Cheese Cake"),14,IF(C6531="Butter Cake",8,IF(OR(C6531="Red Velvet Cake",C6531="Fruit Cake"),18,IF(C6531="Chocolate Gateau",20,IF(C6531="Cupcake  (10)",30,IF(C6531="Ice Cream Cake",22,0))))))</f>
        <v>18</v>
      </c>
      <c r="G6531" s="2">
        <f>D6531*E6531</f>
        <v>45</v>
      </c>
      <c r="H6531" s="2">
        <f>D6531*F6531</f>
        <v>18</v>
      </c>
      <c r="I6531" s="2">
        <f>G6531-H6531</f>
        <v>27</v>
      </c>
    </row>
    <row r="6532" spans="1:9" outlineLevel="2" x14ac:dyDescent="0.25">
      <c r="A6532" s="3">
        <v>43105</v>
      </c>
      <c r="B6532" s="4" t="s">
        <v>9</v>
      </c>
      <c r="C6532" t="s">
        <v>12</v>
      </c>
      <c r="D6532">
        <v>2</v>
      </c>
      <c r="E6532" s="1">
        <f>IF(OR(C6532="Chocolate Cake",C6532="Cheese Cake"),35,IF(C6532="Butter Cake",20,IF(OR(C6532="Red Velvet Cake",C6532="Fruit Cake"),45,IF(C6532="Chocolate Gateau",50,IF(C6532="Cupcake  (10)",75,IF(C6532="Ice Cream Cake",55,0))))))</f>
        <v>20</v>
      </c>
      <c r="F6532" s="2">
        <f>IF(OR(C6532="Chocolate Cake",C6532="Cheese Cake"),14,IF(C6532="Butter Cake",8,IF(OR(C6532="Red Velvet Cake",C6532="Fruit Cake"),18,IF(C6532="Chocolate Gateau",20,IF(C6532="Cupcake  (10)",30,IF(C6532="Ice Cream Cake",22,0))))))</f>
        <v>8</v>
      </c>
      <c r="G6532" s="2">
        <f>D6532*E6532</f>
        <v>40</v>
      </c>
      <c r="H6532" s="2">
        <f>D6532*F6532</f>
        <v>16</v>
      </c>
      <c r="I6532" s="2">
        <f>G6532-H6532</f>
        <v>24</v>
      </c>
    </row>
    <row r="6533" spans="1:9" outlineLevel="2" x14ac:dyDescent="0.25">
      <c r="A6533" s="3">
        <v>43106</v>
      </c>
      <c r="B6533" s="4" t="s">
        <v>9</v>
      </c>
      <c r="C6533" t="s">
        <v>10</v>
      </c>
      <c r="D6533">
        <v>2</v>
      </c>
      <c r="E6533" s="1">
        <f>IF(OR(C6533="Chocolate Cake",C6533="Cheese Cake"),35,IF(C6533="Butter Cake",20,IF(OR(C6533="Red Velvet Cake",C6533="Fruit Cake"),45,IF(C6533="Chocolate Gateau",50,IF(C6533="Cupcake  (10)",75,IF(C6533="Ice Cream Cake",55,0))))))</f>
        <v>35</v>
      </c>
      <c r="F6533" s="2">
        <f>IF(OR(C6533="Chocolate Cake",C6533="Cheese Cake"),14,IF(C6533="Butter Cake",8,IF(OR(C6533="Red Velvet Cake",C6533="Fruit Cake"),18,IF(C6533="Chocolate Gateau",20,IF(C6533="Cupcake  (10)",30,IF(C6533="Ice Cream Cake",22,0))))))</f>
        <v>14</v>
      </c>
      <c r="G6533" s="2">
        <f>D6533*E6533</f>
        <v>70</v>
      </c>
      <c r="H6533" s="2">
        <f>D6533*F6533</f>
        <v>28</v>
      </c>
      <c r="I6533" s="2">
        <f>G6533-H6533</f>
        <v>42</v>
      </c>
    </row>
    <row r="6534" spans="1:9" outlineLevel="2" x14ac:dyDescent="0.25">
      <c r="A6534" s="3">
        <v>43106</v>
      </c>
      <c r="B6534" s="4" t="s">
        <v>9</v>
      </c>
      <c r="C6534" t="s">
        <v>14</v>
      </c>
      <c r="D6534">
        <v>2</v>
      </c>
      <c r="E6534" s="1">
        <f>IF(OR(C6534="Chocolate Cake",C6534="Cheese Cake"),35,IF(C6534="Butter Cake",20,IF(OR(C6534="Red Velvet Cake",C6534="Fruit Cake"),45,IF(C6534="Chocolate Gateau",50,IF(C6534="Cupcake  (10)",75,IF(C6534="Ice Cream Cake",55,0))))))</f>
        <v>75</v>
      </c>
      <c r="F6534" s="2">
        <f>IF(OR(C6534="Chocolate Cake",C6534="Cheese Cake"),14,IF(C6534="Butter Cake",8,IF(OR(C6534="Red Velvet Cake",C6534="Fruit Cake"),18,IF(C6534="Chocolate Gateau",20,IF(C6534="Cupcake  (10)",30,IF(C6534="Ice Cream Cake",22,0))))))</f>
        <v>30</v>
      </c>
      <c r="G6534" s="2">
        <f>D6534*E6534</f>
        <v>150</v>
      </c>
      <c r="H6534" s="2">
        <f>D6534*F6534</f>
        <v>60</v>
      </c>
      <c r="I6534" s="2">
        <f>G6534-H6534</f>
        <v>90</v>
      </c>
    </row>
    <row r="6535" spans="1:9" outlineLevel="2" x14ac:dyDescent="0.25">
      <c r="A6535" s="3">
        <v>43107</v>
      </c>
      <c r="B6535" s="4" t="s">
        <v>9</v>
      </c>
      <c r="C6535" t="s">
        <v>20</v>
      </c>
      <c r="D6535">
        <v>2</v>
      </c>
      <c r="E6535" s="1">
        <f>IF(OR(C6535="Chocolate Cake",C6535="Cheese Cake"),35,IF(C6535="Butter Cake",20,IF(OR(C6535="Red Velvet Cake",C6535="Fruit Cake"),45,IF(C6535="Chocolate Gateau",50,IF(C6535="Cupcake  (10)",75,IF(C6535="Ice Cream Cake",55,0))))))</f>
        <v>50</v>
      </c>
      <c r="F6535" s="2">
        <f>IF(OR(C6535="Chocolate Cake",C6535="Cheese Cake"),14,IF(C6535="Butter Cake",8,IF(OR(C6535="Red Velvet Cake",C6535="Fruit Cake"),18,IF(C6535="Chocolate Gateau",20,IF(C6535="Cupcake  (10)",30,IF(C6535="Ice Cream Cake",22,0))))))</f>
        <v>20</v>
      </c>
      <c r="G6535" s="2">
        <f>D6535*E6535</f>
        <v>100</v>
      </c>
      <c r="H6535" s="2">
        <f>D6535*F6535</f>
        <v>40</v>
      </c>
      <c r="I6535" s="2">
        <f>G6535-H6535</f>
        <v>60</v>
      </c>
    </row>
    <row r="6536" spans="1:9" outlineLevel="2" x14ac:dyDescent="0.25">
      <c r="A6536" s="3">
        <v>43108</v>
      </c>
      <c r="B6536" s="4" t="s">
        <v>9</v>
      </c>
      <c r="C6536" t="s">
        <v>14</v>
      </c>
      <c r="D6536">
        <v>3</v>
      </c>
      <c r="E6536" s="1">
        <f>IF(OR(C6536="Chocolate Cake",C6536="Cheese Cake"),35,IF(C6536="Butter Cake",20,IF(OR(C6536="Red Velvet Cake",C6536="Fruit Cake"),45,IF(C6536="Chocolate Gateau",50,IF(C6536="Cupcake  (10)",75,IF(C6536="Ice Cream Cake",55,0))))))</f>
        <v>75</v>
      </c>
      <c r="F6536" s="2">
        <f>IF(OR(C6536="Chocolate Cake",C6536="Cheese Cake"),14,IF(C6536="Butter Cake",8,IF(OR(C6536="Red Velvet Cake",C6536="Fruit Cake"),18,IF(C6536="Chocolate Gateau",20,IF(C6536="Cupcake  (10)",30,IF(C6536="Ice Cream Cake",22,0))))))</f>
        <v>30</v>
      </c>
      <c r="G6536" s="2">
        <f>D6536*E6536</f>
        <v>225</v>
      </c>
      <c r="H6536" s="2">
        <f>D6536*F6536</f>
        <v>90</v>
      </c>
      <c r="I6536" s="2">
        <f>G6536-H6536</f>
        <v>135</v>
      </c>
    </row>
    <row r="6537" spans="1:9" outlineLevel="2" x14ac:dyDescent="0.25">
      <c r="A6537" s="3">
        <v>43108</v>
      </c>
      <c r="B6537" s="4" t="s">
        <v>9</v>
      </c>
      <c r="C6537" t="s">
        <v>12</v>
      </c>
      <c r="D6537">
        <v>2</v>
      </c>
      <c r="E6537" s="1">
        <f>IF(OR(C6537="Chocolate Cake",C6537="Cheese Cake"),35,IF(C6537="Butter Cake",20,IF(OR(C6537="Red Velvet Cake",C6537="Fruit Cake"),45,IF(C6537="Chocolate Gateau",50,IF(C6537="Cupcake  (10)",75,IF(C6537="Ice Cream Cake",55,0))))))</f>
        <v>20</v>
      </c>
      <c r="F6537" s="2">
        <f>IF(OR(C6537="Chocolate Cake",C6537="Cheese Cake"),14,IF(C6537="Butter Cake",8,IF(OR(C6537="Red Velvet Cake",C6537="Fruit Cake"),18,IF(C6537="Chocolate Gateau",20,IF(C6537="Cupcake  (10)",30,IF(C6537="Ice Cream Cake",22,0))))))</f>
        <v>8</v>
      </c>
      <c r="G6537" s="2">
        <f>D6537*E6537</f>
        <v>40</v>
      </c>
      <c r="H6537" s="2">
        <f>D6537*F6537</f>
        <v>16</v>
      </c>
      <c r="I6537" s="2">
        <f>G6537-H6537</f>
        <v>24</v>
      </c>
    </row>
    <row r="6538" spans="1:9" outlineLevel="2" x14ac:dyDescent="0.25">
      <c r="A6538" s="3">
        <v>43108</v>
      </c>
      <c r="B6538" s="4" t="s">
        <v>9</v>
      </c>
      <c r="C6538" t="s">
        <v>22</v>
      </c>
      <c r="D6538">
        <v>2</v>
      </c>
      <c r="E6538" s="1">
        <f>IF(OR(C6538="Chocolate Cake",C6538="Cheese Cake"),35,IF(C6538="Butter Cake",20,IF(OR(C6538="Red Velvet Cake",C6538="Fruit Cake"),45,IF(C6538="Chocolate Gateau",50,IF(C6538="Cupcake  (10)",75,IF(C6538="Ice Cream Cake",55,0))))))</f>
        <v>35</v>
      </c>
      <c r="F6538" s="2">
        <f>IF(OR(C6538="Chocolate Cake",C6538="Cheese Cake"),14,IF(C6538="Butter Cake",8,IF(OR(C6538="Red Velvet Cake",C6538="Fruit Cake"),18,IF(C6538="Chocolate Gateau",20,IF(C6538="Cupcake  (10)",30,IF(C6538="Ice Cream Cake",22,0))))))</f>
        <v>14</v>
      </c>
      <c r="G6538" s="2">
        <f>D6538*E6538</f>
        <v>70</v>
      </c>
      <c r="H6538" s="2">
        <f>D6538*F6538</f>
        <v>28</v>
      </c>
      <c r="I6538" s="2">
        <f>G6538-H6538</f>
        <v>42</v>
      </c>
    </row>
    <row r="6539" spans="1:9" outlineLevel="2" x14ac:dyDescent="0.25">
      <c r="A6539" s="3">
        <v>43109</v>
      </c>
      <c r="B6539" s="4" t="s">
        <v>9</v>
      </c>
      <c r="C6539" t="s">
        <v>12</v>
      </c>
      <c r="D6539">
        <v>1</v>
      </c>
      <c r="E6539" s="1">
        <f>IF(OR(C6539="Chocolate Cake",C6539="Cheese Cake"),35,IF(C6539="Butter Cake",20,IF(OR(C6539="Red Velvet Cake",C6539="Fruit Cake"),45,IF(C6539="Chocolate Gateau",50,IF(C6539="Cupcake  (10)",75,IF(C6539="Ice Cream Cake",55,0))))))</f>
        <v>20</v>
      </c>
      <c r="F6539" s="2">
        <f>IF(OR(C6539="Chocolate Cake",C6539="Cheese Cake"),14,IF(C6539="Butter Cake",8,IF(OR(C6539="Red Velvet Cake",C6539="Fruit Cake"),18,IF(C6539="Chocolate Gateau",20,IF(C6539="Cupcake  (10)",30,IF(C6539="Ice Cream Cake",22,0))))))</f>
        <v>8</v>
      </c>
      <c r="G6539" s="2">
        <f>D6539*E6539</f>
        <v>20</v>
      </c>
      <c r="H6539" s="2">
        <f>D6539*F6539</f>
        <v>8</v>
      </c>
      <c r="I6539" s="2">
        <f>G6539-H6539</f>
        <v>12</v>
      </c>
    </row>
    <row r="6540" spans="1:9" outlineLevel="2" x14ac:dyDescent="0.25">
      <c r="A6540" s="3">
        <v>43109</v>
      </c>
      <c r="B6540" s="4" t="s">
        <v>9</v>
      </c>
      <c r="C6540" t="s">
        <v>12</v>
      </c>
      <c r="D6540">
        <v>2</v>
      </c>
      <c r="E6540" s="1">
        <f>IF(OR(C6540="Chocolate Cake",C6540="Cheese Cake"),35,IF(C6540="Butter Cake",20,IF(OR(C6540="Red Velvet Cake",C6540="Fruit Cake"),45,IF(C6540="Chocolate Gateau",50,IF(C6540="Cupcake  (10)",75,IF(C6540="Ice Cream Cake",55,0))))))</f>
        <v>20</v>
      </c>
      <c r="F6540" s="2">
        <f>IF(OR(C6540="Chocolate Cake",C6540="Cheese Cake"),14,IF(C6540="Butter Cake",8,IF(OR(C6540="Red Velvet Cake",C6540="Fruit Cake"),18,IF(C6540="Chocolate Gateau",20,IF(C6540="Cupcake  (10)",30,IF(C6540="Ice Cream Cake",22,0))))))</f>
        <v>8</v>
      </c>
      <c r="G6540" s="2">
        <f>D6540*E6540</f>
        <v>40</v>
      </c>
      <c r="H6540" s="2">
        <f>D6540*F6540</f>
        <v>16</v>
      </c>
      <c r="I6540" s="2">
        <f>G6540-H6540</f>
        <v>24</v>
      </c>
    </row>
    <row r="6541" spans="1:9" outlineLevel="2" x14ac:dyDescent="0.25">
      <c r="A6541" s="3">
        <v>43110</v>
      </c>
      <c r="B6541" s="4" t="s">
        <v>9</v>
      </c>
      <c r="C6541" t="s">
        <v>14</v>
      </c>
      <c r="D6541">
        <v>2</v>
      </c>
      <c r="E6541" s="1">
        <f>IF(OR(C6541="Chocolate Cake",C6541="Cheese Cake"),35,IF(C6541="Butter Cake",20,IF(OR(C6541="Red Velvet Cake",C6541="Fruit Cake"),45,IF(C6541="Chocolate Gateau",50,IF(C6541="Cupcake  (10)",75,IF(C6541="Ice Cream Cake",55,0))))))</f>
        <v>75</v>
      </c>
      <c r="F6541" s="2">
        <f>IF(OR(C6541="Chocolate Cake",C6541="Cheese Cake"),14,IF(C6541="Butter Cake",8,IF(OR(C6541="Red Velvet Cake",C6541="Fruit Cake"),18,IF(C6541="Chocolate Gateau",20,IF(C6541="Cupcake  (10)",30,IF(C6541="Ice Cream Cake",22,0))))))</f>
        <v>30</v>
      </c>
      <c r="G6541" s="2">
        <f>D6541*E6541</f>
        <v>150</v>
      </c>
      <c r="H6541" s="2">
        <f>D6541*F6541</f>
        <v>60</v>
      </c>
      <c r="I6541" s="2">
        <f>G6541-H6541</f>
        <v>90</v>
      </c>
    </row>
    <row r="6542" spans="1:9" outlineLevel="2" x14ac:dyDescent="0.25">
      <c r="A6542" s="3">
        <v>43110</v>
      </c>
      <c r="B6542" s="4" t="s">
        <v>9</v>
      </c>
      <c r="C6542" t="s">
        <v>26</v>
      </c>
      <c r="D6542">
        <v>2</v>
      </c>
      <c r="E6542" s="1">
        <f>IF(OR(C6542="Chocolate Cake",C6542="Cheese Cake"),35,IF(C6542="Butter Cake",20,IF(OR(C6542="Red Velvet Cake",C6542="Fruit Cake"),45,IF(C6542="Chocolate Gateau",50,IF(C6542="Cupcake  (10)",75,IF(C6542="Ice Cream Cake",55,0))))))</f>
        <v>55</v>
      </c>
      <c r="F6542" s="2">
        <f>IF(OR(C6542="Chocolate Cake",C6542="Cheese Cake"),14,IF(C6542="Butter Cake",8,IF(OR(C6542="Red Velvet Cake",C6542="Fruit Cake"),18,IF(C6542="Chocolate Gateau",20,IF(C6542="Cupcake  (10)",30,IF(C6542="Ice Cream Cake",22,0))))))</f>
        <v>22</v>
      </c>
      <c r="G6542" s="2">
        <f>D6542*E6542</f>
        <v>110</v>
      </c>
      <c r="H6542" s="2">
        <f>D6542*F6542</f>
        <v>44</v>
      </c>
      <c r="I6542" s="2">
        <f>G6542-H6542</f>
        <v>66</v>
      </c>
    </row>
    <row r="6543" spans="1:9" outlineLevel="2" x14ac:dyDescent="0.25">
      <c r="A6543" s="3">
        <v>43110</v>
      </c>
      <c r="B6543" s="4" t="s">
        <v>9</v>
      </c>
      <c r="C6543" t="s">
        <v>12</v>
      </c>
      <c r="D6543">
        <v>1</v>
      </c>
      <c r="E6543" s="1">
        <f>IF(OR(C6543="Chocolate Cake",C6543="Cheese Cake"),35,IF(C6543="Butter Cake",20,IF(OR(C6543="Red Velvet Cake",C6543="Fruit Cake"),45,IF(C6543="Chocolate Gateau",50,IF(C6543="Cupcake  (10)",75,IF(C6543="Ice Cream Cake",55,0))))))</f>
        <v>20</v>
      </c>
      <c r="F6543" s="2">
        <f>IF(OR(C6543="Chocolate Cake",C6543="Cheese Cake"),14,IF(C6543="Butter Cake",8,IF(OR(C6543="Red Velvet Cake",C6543="Fruit Cake"),18,IF(C6543="Chocolate Gateau",20,IF(C6543="Cupcake  (10)",30,IF(C6543="Ice Cream Cake",22,0))))))</f>
        <v>8</v>
      </c>
      <c r="G6543" s="2">
        <f>D6543*E6543</f>
        <v>20</v>
      </c>
      <c r="H6543" s="2">
        <f>D6543*F6543</f>
        <v>8</v>
      </c>
      <c r="I6543" s="2">
        <f>G6543-H6543</f>
        <v>12</v>
      </c>
    </row>
    <row r="6544" spans="1:9" outlineLevel="2" x14ac:dyDescent="0.25">
      <c r="A6544" s="3">
        <v>43111</v>
      </c>
      <c r="B6544" s="4" t="s">
        <v>9</v>
      </c>
      <c r="C6544" t="s">
        <v>14</v>
      </c>
      <c r="D6544">
        <v>2</v>
      </c>
      <c r="E6544" s="1">
        <f>IF(OR(C6544="Chocolate Cake",C6544="Cheese Cake"),35,IF(C6544="Butter Cake",20,IF(OR(C6544="Red Velvet Cake",C6544="Fruit Cake"),45,IF(C6544="Chocolate Gateau",50,IF(C6544="Cupcake  (10)",75,IF(C6544="Ice Cream Cake",55,0))))))</f>
        <v>75</v>
      </c>
      <c r="F6544" s="2">
        <f>IF(OR(C6544="Chocolate Cake",C6544="Cheese Cake"),14,IF(C6544="Butter Cake",8,IF(OR(C6544="Red Velvet Cake",C6544="Fruit Cake"),18,IF(C6544="Chocolate Gateau",20,IF(C6544="Cupcake  (10)",30,IF(C6544="Ice Cream Cake",22,0))))))</f>
        <v>30</v>
      </c>
      <c r="G6544" s="2">
        <f>D6544*E6544</f>
        <v>150</v>
      </c>
      <c r="H6544" s="2">
        <f>D6544*F6544</f>
        <v>60</v>
      </c>
      <c r="I6544" s="2">
        <f>G6544-H6544</f>
        <v>90</v>
      </c>
    </row>
    <row r="6545" spans="1:9" outlineLevel="2" x14ac:dyDescent="0.25">
      <c r="A6545" s="3">
        <v>43111</v>
      </c>
      <c r="B6545" s="4" t="s">
        <v>9</v>
      </c>
      <c r="C6545" t="s">
        <v>12</v>
      </c>
      <c r="D6545">
        <v>1</v>
      </c>
      <c r="E6545" s="1">
        <f>IF(OR(C6545="Chocolate Cake",C6545="Cheese Cake"),35,IF(C6545="Butter Cake",20,IF(OR(C6545="Red Velvet Cake",C6545="Fruit Cake"),45,IF(C6545="Chocolate Gateau",50,IF(C6545="Cupcake  (10)",75,IF(C6545="Ice Cream Cake",55,0))))))</f>
        <v>20</v>
      </c>
      <c r="F6545" s="2">
        <f>IF(OR(C6545="Chocolate Cake",C6545="Cheese Cake"),14,IF(C6545="Butter Cake",8,IF(OR(C6545="Red Velvet Cake",C6545="Fruit Cake"),18,IF(C6545="Chocolate Gateau",20,IF(C6545="Cupcake  (10)",30,IF(C6545="Ice Cream Cake",22,0))))))</f>
        <v>8</v>
      </c>
      <c r="G6545" s="2">
        <f>D6545*E6545</f>
        <v>20</v>
      </c>
      <c r="H6545" s="2">
        <f>D6545*F6545</f>
        <v>8</v>
      </c>
      <c r="I6545" s="2">
        <f>G6545-H6545</f>
        <v>12</v>
      </c>
    </row>
    <row r="6546" spans="1:9" outlineLevel="2" x14ac:dyDescent="0.25">
      <c r="A6546" s="3">
        <v>43111</v>
      </c>
      <c r="B6546" s="4" t="s">
        <v>9</v>
      </c>
      <c r="C6546" t="s">
        <v>12</v>
      </c>
      <c r="D6546">
        <v>3</v>
      </c>
      <c r="E6546" s="1">
        <f>IF(OR(C6546="Chocolate Cake",C6546="Cheese Cake"),35,IF(C6546="Butter Cake",20,IF(OR(C6546="Red Velvet Cake",C6546="Fruit Cake"),45,IF(C6546="Chocolate Gateau",50,IF(C6546="Cupcake  (10)",75,IF(C6546="Ice Cream Cake",55,0))))))</f>
        <v>20</v>
      </c>
      <c r="F6546" s="2">
        <f>IF(OR(C6546="Chocolate Cake",C6546="Cheese Cake"),14,IF(C6546="Butter Cake",8,IF(OR(C6546="Red Velvet Cake",C6546="Fruit Cake"),18,IF(C6546="Chocolate Gateau",20,IF(C6546="Cupcake  (10)",30,IF(C6546="Ice Cream Cake",22,0))))))</f>
        <v>8</v>
      </c>
      <c r="G6546" s="2">
        <f>D6546*E6546</f>
        <v>60</v>
      </c>
      <c r="H6546" s="2">
        <f>D6546*F6546</f>
        <v>24</v>
      </c>
      <c r="I6546" s="2">
        <f>G6546-H6546</f>
        <v>36</v>
      </c>
    </row>
    <row r="6547" spans="1:9" outlineLevel="2" x14ac:dyDescent="0.25">
      <c r="A6547" s="3">
        <v>43112</v>
      </c>
      <c r="B6547" s="4" t="s">
        <v>9</v>
      </c>
      <c r="C6547" t="s">
        <v>12</v>
      </c>
      <c r="D6547">
        <v>2</v>
      </c>
      <c r="E6547" s="1">
        <f>IF(OR(C6547="Chocolate Cake",C6547="Cheese Cake"),35,IF(C6547="Butter Cake",20,IF(OR(C6547="Red Velvet Cake",C6547="Fruit Cake"),45,IF(C6547="Chocolate Gateau",50,IF(C6547="Cupcake  (10)",75,IF(C6547="Ice Cream Cake",55,0))))))</f>
        <v>20</v>
      </c>
      <c r="F6547" s="2">
        <f>IF(OR(C6547="Chocolate Cake",C6547="Cheese Cake"),14,IF(C6547="Butter Cake",8,IF(OR(C6547="Red Velvet Cake",C6547="Fruit Cake"),18,IF(C6547="Chocolate Gateau",20,IF(C6547="Cupcake  (10)",30,IF(C6547="Ice Cream Cake",22,0))))))</f>
        <v>8</v>
      </c>
      <c r="G6547" s="2">
        <f>D6547*E6547</f>
        <v>40</v>
      </c>
      <c r="H6547" s="2">
        <f>D6547*F6547</f>
        <v>16</v>
      </c>
      <c r="I6547" s="2">
        <f>G6547-H6547</f>
        <v>24</v>
      </c>
    </row>
    <row r="6548" spans="1:9" outlineLevel="2" x14ac:dyDescent="0.25">
      <c r="A6548" s="3">
        <v>43112</v>
      </c>
      <c r="B6548" s="4" t="s">
        <v>9</v>
      </c>
      <c r="C6548" t="s">
        <v>22</v>
      </c>
      <c r="D6548">
        <v>2</v>
      </c>
      <c r="E6548" s="1">
        <f>IF(OR(C6548="Chocolate Cake",C6548="Cheese Cake"),35,IF(C6548="Butter Cake",20,IF(OR(C6548="Red Velvet Cake",C6548="Fruit Cake"),45,IF(C6548="Chocolate Gateau",50,IF(C6548="Cupcake  (10)",75,IF(C6548="Ice Cream Cake",55,0))))))</f>
        <v>35</v>
      </c>
      <c r="F6548" s="2">
        <f>IF(OR(C6548="Chocolate Cake",C6548="Cheese Cake"),14,IF(C6548="Butter Cake",8,IF(OR(C6548="Red Velvet Cake",C6548="Fruit Cake"),18,IF(C6548="Chocolate Gateau",20,IF(C6548="Cupcake  (10)",30,IF(C6548="Ice Cream Cake",22,0))))))</f>
        <v>14</v>
      </c>
      <c r="G6548" s="2">
        <f>D6548*E6548</f>
        <v>70</v>
      </c>
      <c r="H6548" s="2">
        <f>D6548*F6548</f>
        <v>28</v>
      </c>
      <c r="I6548" s="2">
        <f>G6548-H6548</f>
        <v>42</v>
      </c>
    </row>
    <row r="6549" spans="1:9" outlineLevel="2" x14ac:dyDescent="0.25">
      <c r="A6549" s="3">
        <v>43113</v>
      </c>
      <c r="B6549" s="4" t="s">
        <v>9</v>
      </c>
      <c r="C6549" t="s">
        <v>16</v>
      </c>
      <c r="D6549">
        <v>8</v>
      </c>
      <c r="E6549" s="1">
        <f>IF(OR(C6549="Chocolate Cake",C6549="Cheese Cake"),35,IF(C6549="Butter Cake",20,IF(OR(C6549="Red Velvet Cake",C6549="Fruit Cake"),45,IF(C6549="Chocolate Gateau",50,IF(C6549="Cupcake  (10)",75,IF(C6549="Ice Cream Cake",55,0))))))</f>
        <v>45</v>
      </c>
      <c r="F6549" s="2">
        <f>IF(OR(C6549="Chocolate Cake",C6549="Cheese Cake"),14,IF(C6549="Butter Cake",8,IF(OR(C6549="Red Velvet Cake",C6549="Fruit Cake"),18,IF(C6549="Chocolate Gateau",20,IF(C6549="Cupcake  (10)",30,IF(C6549="Ice Cream Cake",22,0))))))</f>
        <v>18</v>
      </c>
      <c r="G6549" s="2">
        <f>D6549*E6549</f>
        <v>360</v>
      </c>
      <c r="H6549" s="2">
        <f>D6549*F6549</f>
        <v>144</v>
      </c>
      <c r="I6549" s="2">
        <f>G6549-H6549</f>
        <v>216</v>
      </c>
    </row>
    <row r="6550" spans="1:9" outlineLevel="2" x14ac:dyDescent="0.25">
      <c r="A6550" s="3">
        <v>43114</v>
      </c>
      <c r="B6550" s="4" t="s">
        <v>9</v>
      </c>
      <c r="C6550" t="s">
        <v>14</v>
      </c>
      <c r="D6550">
        <v>1</v>
      </c>
      <c r="E6550" s="1">
        <f>IF(OR(C6550="Chocolate Cake",C6550="Cheese Cake"),35,IF(C6550="Butter Cake",20,IF(OR(C6550="Red Velvet Cake",C6550="Fruit Cake"),45,IF(C6550="Chocolate Gateau",50,IF(C6550="Cupcake  (10)",75,IF(C6550="Ice Cream Cake",55,0))))))</f>
        <v>75</v>
      </c>
      <c r="F6550" s="2">
        <f>IF(OR(C6550="Chocolate Cake",C6550="Cheese Cake"),14,IF(C6550="Butter Cake",8,IF(OR(C6550="Red Velvet Cake",C6550="Fruit Cake"),18,IF(C6550="Chocolate Gateau",20,IF(C6550="Cupcake  (10)",30,IF(C6550="Ice Cream Cake",22,0))))))</f>
        <v>30</v>
      </c>
      <c r="G6550" s="2">
        <f>D6550*E6550</f>
        <v>75</v>
      </c>
      <c r="H6550" s="2">
        <f>D6550*F6550</f>
        <v>30</v>
      </c>
      <c r="I6550" s="2">
        <f>G6550-H6550</f>
        <v>45</v>
      </c>
    </row>
    <row r="6551" spans="1:9" outlineLevel="2" x14ac:dyDescent="0.25">
      <c r="A6551" s="3">
        <v>43114</v>
      </c>
      <c r="B6551" s="4" t="s">
        <v>9</v>
      </c>
      <c r="C6551" t="s">
        <v>18</v>
      </c>
      <c r="D6551">
        <v>1</v>
      </c>
      <c r="E6551" s="1">
        <f>IF(OR(C6551="Chocolate Cake",C6551="Cheese Cake"),35,IF(C6551="Butter Cake",20,IF(OR(C6551="Red Velvet Cake",C6551="Fruit Cake"),45,IF(C6551="Chocolate Gateau",50,IF(C6551="Cupcake  (10)",75,IF(C6551="Ice Cream Cake",55,0))))))</f>
        <v>45</v>
      </c>
      <c r="F6551" s="2">
        <f>IF(OR(C6551="Chocolate Cake",C6551="Cheese Cake"),14,IF(C6551="Butter Cake",8,IF(OR(C6551="Red Velvet Cake",C6551="Fruit Cake"),18,IF(C6551="Chocolate Gateau",20,IF(C6551="Cupcake  (10)",30,IF(C6551="Ice Cream Cake",22,0))))))</f>
        <v>18</v>
      </c>
      <c r="G6551" s="2">
        <f>D6551*E6551</f>
        <v>45</v>
      </c>
      <c r="H6551" s="2">
        <f>D6551*F6551</f>
        <v>18</v>
      </c>
      <c r="I6551" s="2">
        <f>G6551-H6551</f>
        <v>27</v>
      </c>
    </row>
    <row r="6552" spans="1:9" outlineLevel="2" x14ac:dyDescent="0.25">
      <c r="A6552" s="3">
        <v>43115</v>
      </c>
      <c r="B6552" s="4" t="s">
        <v>9</v>
      </c>
      <c r="C6552" t="s">
        <v>10</v>
      </c>
      <c r="D6552">
        <v>1</v>
      </c>
      <c r="E6552" s="1">
        <f>IF(OR(C6552="Chocolate Cake",C6552="Cheese Cake"),35,IF(C6552="Butter Cake",20,IF(OR(C6552="Red Velvet Cake",C6552="Fruit Cake"),45,IF(C6552="Chocolate Gateau",50,IF(C6552="Cupcake  (10)",75,IF(C6552="Ice Cream Cake",55,0))))))</f>
        <v>35</v>
      </c>
      <c r="F6552" s="2">
        <f>IF(OR(C6552="Chocolate Cake",C6552="Cheese Cake"),14,IF(C6552="Butter Cake",8,IF(OR(C6552="Red Velvet Cake",C6552="Fruit Cake"),18,IF(C6552="Chocolate Gateau",20,IF(C6552="Cupcake  (10)",30,IF(C6552="Ice Cream Cake",22,0))))))</f>
        <v>14</v>
      </c>
      <c r="G6552" s="2">
        <f>D6552*E6552</f>
        <v>35</v>
      </c>
      <c r="H6552" s="2">
        <f>D6552*F6552</f>
        <v>14</v>
      </c>
      <c r="I6552" s="2">
        <f>G6552-H6552</f>
        <v>21</v>
      </c>
    </row>
    <row r="6553" spans="1:9" outlineLevel="2" x14ac:dyDescent="0.25">
      <c r="A6553" s="3">
        <v>43116</v>
      </c>
      <c r="B6553" s="4" t="s">
        <v>9</v>
      </c>
      <c r="C6553" t="s">
        <v>12</v>
      </c>
      <c r="D6553">
        <v>1</v>
      </c>
      <c r="E6553" s="1">
        <f>IF(OR(C6553="Chocolate Cake",C6553="Cheese Cake"),35,IF(C6553="Butter Cake",20,IF(OR(C6553="Red Velvet Cake",C6553="Fruit Cake"),45,IF(C6553="Chocolate Gateau",50,IF(C6553="Cupcake  (10)",75,IF(C6553="Ice Cream Cake",55,0))))))</f>
        <v>20</v>
      </c>
      <c r="F6553" s="2">
        <f>IF(OR(C6553="Chocolate Cake",C6553="Cheese Cake"),14,IF(C6553="Butter Cake",8,IF(OR(C6553="Red Velvet Cake",C6553="Fruit Cake"),18,IF(C6553="Chocolate Gateau",20,IF(C6553="Cupcake  (10)",30,IF(C6553="Ice Cream Cake",22,0))))))</f>
        <v>8</v>
      </c>
      <c r="G6553" s="2">
        <f>D6553*E6553</f>
        <v>20</v>
      </c>
      <c r="H6553" s="2">
        <f>D6553*F6553</f>
        <v>8</v>
      </c>
      <c r="I6553" s="2">
        <f>G6553-H6553</f>
        <v>12</v>
      </c>
    </row>
    <row r="6554" spans="1:9" outlineLevel="2" x14ac:dyDescent="0.25">
      <c r="A6554" s="3">
        <v>43116</v>
      </c>
      <c r="B6554" s="4" t="s">
        <v>9</v>
      </c>
      <c r="C6554" t="s">
        <v>16</v>
      </c>
      <c r="D6554">
        <v>1</v>
      </c>
      <c r="E6554" s="1">
        <f>IF(OR(C6554="Chocolate Cake",C6554="Cheese Cake"),35,IF(C6554="Butter Cake",20,IF(OR(C6554="Red Velvet Cake",C6554="Fruit Cake"),45,IF(C6554="Chocolate Gateau",50,IF(C6554="Cupcake  (10)",75,IF(C6554="Ice Cream Cake",55,0))))))</f>
        <v>45</v>
      </c>
      <c r="F6554" s="2">
        <f>IF(OR(C6554="Chocolate Cake",C6554="Cheese Cake"),14,IF(C6554="Butter Cake",8,IF(OR(C6554="Red Velvet Cake",C6554="Fruit Cake"),18,IF(C6554="Chocolate Gateau",20,IF(C6554="Cupcake  (10)",30,IF(C6554="Ice Cream Cake",22,0))))))</f>
        <v>18</v>
      </c>
      <c r="G6554" s="2">
        <f>D6554*E6554</f>
        <v>45</v>
      </c>
      <c r="H6554" s="2">
        <f>D6554*F6554</f>
        <v>18</v>
      </c>
      <c r="I6554" s="2">
        <f>G6554-H6554</f>
        <v>27</v>
      </c>
    </row>
    <row r="6555" spans="1:9" outlineLevel="2" x14ac:dyDescent="0.25">
      <c r="A6555" s="3">
        <v>43116</v>
      </c>
      <c r="B6555" s="4" t="s">
        <v>9</v>
      </c>
      <c r="C6555" t="s">
        <v>22</v>
      </c>
      <c r="D6555">
        <v>1</v>
      </c>
      <c r="E6555" s="1">
        <f>IF(OR(C6555="Chocolate Cake",C6555="Cheese Cake"),35,IF(C6555="Butter Cake",20,IF(OR(C6555="Red Velvet Cake",C6555="Fruit Cake"),45,IF(C6555="Chocolate Gateau",50,IF(C6555="Cupcake  (10)",75,IF(C6555="Ice Cream Cake",55,0))))))</f>
        <v>35</v>
      </c>
      <c r="F6555" s="2">
        <f>IF(OR(C6555="Chocolate Cake",C6555="Cheese Cake"),14,IF(C6555="Butter Cake",8,IF(OR(C6555="Red Velvet Cake",C6555="Fruit Cake"),18,IF(C6555="Chocolate Gateau",20,IF(C6555="Cupcake  (10)",30,IF(C6555="Ice Cream Cake",22,0))))))</f>
        <v>14</v>
      </c>
      <c r="G6555" s="2">
        <f>D6555*E6555</f>
        <v>35</v>
      </c>
      <c r="H6555" s="2">
        <f>D6555*F6555</f>
        <v>14</v>
      </c>
      <c r="I6555" s="2">
        <f>G6555-H6555</f>
        <v>21</v>
      </c>
    </row>
    <row r="6556" spans="1:9" outlineLevel="2" x14ac:dyDescent="0.25">
      <c r="A6556" s="3">
        <v>43116</v>
      </c>
      <c r="B6556" s="4" t="s">
        <v>9</v>
      </c>
      <c r="C6556" t="s">
        <v>12</v>
      </c>
      <c r="D6556">
        <v>2</v>
      </c>
      <c r="E6556" s="1">
        <f>IF(OR(C6556="Chocolate Cake",C6556="Cheese Cake"),35,IF(C6556="Butter Cake",20,IF(OR(C6556="Red Velvet Cake",C6556="Fruit Cake"),45,IF(C6556="Chocolate Gateau",50,IF(C6556="Cupcake  (10)",75,IF(C6556="Ice Cream Cake",55,0))))))</f>
        <v>20</v>
      </c>
      <c r="F6556" s="2">
        <f>IF(OR(C6556="Chocolate Cake",C6556="Cheese Cake"),14,IF(C6556="Butter Cake",8,IF(OR(C6556="Red Velvet Cake",C6556="Fruit Cake"),18,IF(C6556="Chocolate Gateau",20,IF(C6556="Cupcake  (10)",30,IF(C6556="Ice Cream Cake",22,0))))))</f>
        <v>8</v>
      </c>
      <c r="G6556" s="2">
        <f>D6556*E6556</f>
        <v>40</v>
      </c>
      <c r="H6556" s="2">
        <f>D6556*F6556</f>
        <v>16</v>
      </c>
      <c r="I6556" s="2">
        <f>G6556-H6556</f>
        <v>24</v>
      </c>
    </row>
    <row r="6557" spans="1:9" outlineLevel="2" x14ac:dyDescent="0.25">
      <c r="A6557" s="3">
        <v>43117</v>
      </c>
      <c r="B6557" s="4" t="s">
        <v>9</v>
      </c>
      <c r="C6557" t="s">
        <v>10</v>
      </c>
      <c r="D6557">
        <v>1</v>
      </c>
      <c r="E6557" s="1">
        <f>IF(OR(C6557="Chocolate Cake",C6557="Cheese Cake"),35,IF(C6557="Butter Cake",20,IF(OR(C6557="Red Velvet Cake",C6557="Fruit Cake"),45,IF(C6557="Chocolate Gateau",50,IF(C6557="Cupcake  (10)",75,IF(C6557="Ice Cream Cake",55,0))))))</f>
        <v>35</v>
      </c>
      <c r="F6557" s="2">
        <f>IF(OR(C6557="Chocolate Cake",C6557="Cheese Cake"),14,IF(C6557="Butter Cake",8,IF(OR(C6557="Red Velvet Cake",C6557="Fruit Cake"),18,IF(C6557="Chocolate Gateau",20,IF(C6557="Cupcake  (10)",30,IF(C6557="Ice Cream Cake",22,0))))))</f>
        <v>14</v>
      </c>
      <c r="G6557" s="2">
        <f>D6557*E6557</f>
        <v>35</v>
      </c>
      <c r="H6557" s="2">
        <f>D6557*F6557</f>
        <v>14</v>
      </c>
      <c r="I6557" s="2">
        <f>G6557-H6557</f>
        <v>21</v>
      </c>
    </row>
    <row r="6558" spans="1:9" outlineLevel="2" x14ac:dyDescent="0.25">
      <c r="A6558" s="3">
        <v>43117</v>
      </c>
      <c r="B6558" s="4" t="s">
        <v>9</v>
      </c>
      <c r="C6558" t="s">
        <v>14</v>
      </c>
      <c r="D6558">
        <v>8</v>
      </c>
      <c r="E6558" s="1">
        <f>IF(OR(C6558="Chocolate Cake",C6558="Cheese Cake"),35,IF(C6558="Butter Cake",20,IF(OR(C6558="Red Velvet Cake",C6558="Fruit Cake"),45,IF(C6558="Chocolate Gateau",50,IF(C6558="Cupcake  (10)",75,IF(C6558="Ice Cream Cake",55,0))))))</f>
        <v>75</v>
      </c>
      <c r="F6558" s="2">
        <f>IF(OR(C6558="Chocolate Cake",C6558="Cheese Cake"),14,IF(C6558="Butter Cake",8,IF(OR(C6558="Red Velvet Cake",C6558="Fruit Cake"),18,IF(C6558="Chocolate Gateau",20,IF(C6558="Cupcake  (10)",30,IF(C6558="Ice Cream Cake",22,0))))))</f>
        <v>30</v>
      </c>
      <c r="G6558" s="2">
        <f>D6558*E6558</f>
        <v>600</v>
      </c>
      <c r="H6558" s="2">
        <f>D6558*F6558</f>
        <v>240</v>
      </c>
      <c r="I6558" s="2">
        <f>G6558-H6558</f>
        <v>360</v>
      </c>
    </row>
    <row r="6559" spans="1:9" outlineLevel="2" x14ac:dyDescent="0.25">
      <c r="A6559" s="3">
        <v>43118</v>
      </c>
      <c r="B6559" s="4" t="s">
        <v>9</v>
      </c>
      <c r="C6559" t="s">
        <v>10</v>
      </c>
      <c r="D6559">
        <v>10</v>
      </c>
      <c r="E6559" s="1">
        <f>IF(OR(C6559="Chocolate Cake",C6559="Cheese Cake"),35,IF(C6559="Butter Cake",20,IF(OR(C6559="Red Velvet Cake",C6559="Fruit Cake"),45,IF(C6559="Chocolate Gateau",50,IF(C6559="Cupcake  (10)",75,IF(C6559="Ice Cream Cake",55,0))))))</f>
        <v>35</v>
      </c>
      <c r="F6559" s="2">
        <f>IF(OR(C6559="Chocolate Cake",C6559="Cheese Cake"),14,IF(C6559="Butter Cake",8,IF(OR(C6559="Red Velvet Cake",C6559="Fruit Cake"),18,IF(C6559="Chocolate Gateau",20,IF(C6559="Cupcake  (10)",30,IF(C6559="Ice Cream Cake",22,0))))))</f>
        <v>14</v>
      </c>
      <c r="G6559" s="2">
        <f>D6559*E6559</f>
        <v>350</v>
      </c>
      <c r="H6559" s="2">
        <f>D6559*F6559</f>
        <v>140</v>
      </c>
      <c r="I6559" s="2">
        <f>G6559-H6559</f>
        <v>210</v>
      </c>
    </row>
    <row r="6560" spans="1:9" outlineLevel="2" x14ac:dyDescent="0.25">
      <c r="A6560" s="3">
        <v>43118</v>
      </c>
      <c r="B6560" s="4" t="s">
        <v>9</v>
      </c>
      <c r="C6560" t="s">
        <v>16</v>
      </c>
      <c r="D6560">
        <v>1</v>
      </c>
      <c r="E6560" s="1">
        <f>IF(OR(C6560="Chocolate Cake",C6560="Cheese Cake"),35,IF(C6560="Butter Cake",20,IF(OR(C6560="Red Velvet Cake",C6560="Fruit Cake"),45,IF(C6560="Chocolate Gateau",50,IF(C6560="Cupcake  (10)",75,IF(C6560="Ice Cream Cake",55,0))))))</f>
        <v>45</v>
      </c>
      <c r="F6560" s="2">
        <f>IF(OR(C6560="Chocolate Cake",C6560="Cheese Cake"),14,IF(C6560="Butter Cake",8,IF(OR(C6560="Red Velvet Cake",C6560="Fruit Cake"),18,IF(C6560="Chocolate Gateau",20,IF(C6560="Cupcake  (10)",30,IF(C6560="Ice Cream Cake",22,0))))))</f>
        <v>18</v>
      </c>
      <c r="G6560" s="2">
        <f>D6560*E6560</f>
        <v>45</v>
      </c>
      <c r="H6560" s="2">
        <f>D6560*F6560</f>
        <v>18</v>
      </c>
      <c r="I6560" s="2">
        <f>G6560-H6560</f>
        <v>27</v>
      </c>
    </row>
    <row r="6561" spans="1:9" outlineLevel="2" x14ac:dyDescent="0.25">
      <c r="A6561" s="3">
        <v>43119</v>
      </c>
      <c r="B6561" s="4" t="s">
        <v>9</v>
      </c>
      <c r="C6561" t="s">
        <v>10</v>
      </c>
      <c r="D6561">
        <v>2</v>
      </c>
      <c r="E6561" s="1">
        <f>IF(OR(C6561="Chocolate Cake",C6561="Cheese Cake"),35,IF(C6561="Butter Cake",20,IF(OR(C6561="Red Velvet Cake",C6561="Fruit Cake"),45,IF(C6561="Chocolate Gateau",50,IF(C6561="Cupcake  (10)",75,IF(C6561="Ice Cream Cake",55,0))))))</f>
        <v>35</v>
      </c>
      <c r="F6561" s="2">
        <f>IF(OR(C6561="Chocolate Cake",C6561="Cheese Cake"),14,IF(C6561="Butter Cake",8,IF(OR(C6561="Red Velvet Cake",C6561="Fruit Cake"),18,IF(C6561="Chocolate Gateau",20,IF(C6561="Cupcake  (10)",30,IF(C6561="Ice Cream Cake",22,0))))))</f>
        <v>14</v>
      </c>
      <c r="G6561" s="2">
        <f>D6561*E6561</f>
        <v>70</v>
      </c>
      <c r="H6561" s="2">
        <f>D6561*F6561</f>
        <v>28</v>
      </c>
      <c r="I6561" s="2">
        <f>G6561-H6561</f>
        <v>42</v>
      </c>
    </row>
    <row r="6562" spans="1:9" outlineLevel="2" x14ac:dyDescent="0.25">
      <c r="A6562" s="3">
        <v>43120</v>
      </c>
      <c r="B6562" s="4" t="s">
        <v>9</v>
      </c>
      <c r="C6562" t="s">
        <v>10</v>
      </c>
      <c r="D6562">
        <v>1</v>
      </c>
      <c r="E6562" s="1">
        <f>IF(OR(C6562="Chocolate Cake",C6562="Cheese Cake"),35,IF(C6562="Butter Cake",20,IF(OR(C6562="Red Velvet Cake",C6562="Fruit Cake"),45,IF(C6562="Chocolate Gateau",50,IF(C6562="Cupcake  (10)",75,IF(C6562="Ice Cream Cake",55,0))))))</f>
        <v>35</v>
      </c>
      <c r="F6562" s="2">
        <f>IF(OR(C6562="Chocolate Cake",C6562="Cheese Cake"),14,IF(C6562="Butter Cake",8,IF(OR(C6562="Red Velvet Cake",C6562="Fruit Cake"),18,IF(C6562="Chocolate Gateau",20,IF(C6562="Cupcake  (10)",30,IF(C6562="Ice Cream Cake",22,0))))))</f>
        <v>14</v>
      </c>
      <c r="G6562" s="2">
        <f>D6562*E6562</f>
        <v>35</v>
      </c>
      <c r="H6562" s="2">
        <f>D6562*F6562</f>
        <v>14</v>
      </c>
      <c r="I6562" s="2">
        <f>G6562-H6562</f>
        <v>21</v>
      </c>
    </row>
    <row r="6563" spans="1:9" outlineLevel="2" x14ac:dyDescent="0.25">
      <c r="A6563" s="3">
        <v>43120</v>
      </c>
      <c r="B6563" s="4" t="s">
        <v>9</v>
      </c>
      <c r="C6563" t="s">
        <v>18</v>
      </c>
      <c r="D6563">
        <v>2</v>
      </c>
      <c r="E6563" s="1">
        <f>IF(OR(C6563="Chocolate Cake",C6563="Cheese Cake"),35,IF(C6563="Butter Cake",20,IF(OR(C6563="Red Velvet Cake",C6563="Fruit Cake"),45,IF(C6563="Chocolate Gateau",50,IF(C6563="Cupcake  (10)",75,IF(C6563="Ice Cream Cake",55,0))))))</f>
        <v>45</v>
      </c>
      <c r="F6563" s="2">
        <f>IF(OR(C6563="Chocolate Cake",C6563="Cheese Cake"),14,IF(C6563="Butter Cake",8,IF(OR(C6563="Red Velvet Cake",C6563="Fruit Cake"),18,IF(C6563="Chocolate Gateau",20,IF(C6563="Cupcake  (10)",30,IF(C6563="Ice Cream Cake",22,0))))))</f>
        <v>18</v>
      </c>
      <c r="G6563" s="2">
        <f>D6563*E6563</f>
        <v>90</v>
      </c>
      <c r="H6563" s="2">
        <f>D6563*F6563</f>
        <v>36</v>
      </c>
      <c r="I6563" s="2">
        <f>G6563-H6563</f>
        <v>54</v>
      </c>
    </row>
    <row r="6564" spans="1:9" outlineLevel="2" x14ac:dyDescent="0.25">
      <c r="A6564" s="3">
        <v>43120</v>
      </c>
      <c r="B6564" s="4" t="s">
        <v>9</v>
      </c>
      <c r="C6564" t="s">
        <v>10</v>
      </c>
      <c r="D6564">
        <v>1</v>
      </c>
      <c r="E6564" s="1">
        <f>IF(OR(C6564="Chocolate Cake",C6564="Cheese Cake"),35,IF(C6564="Butter Cake",20,IF(OR(C6564="Red Velvet Cake",C6564="Fruit Cake"),45,IF(C6564="Chocolate Gateau",50,IF(C6564="Cupcake  (10)",75,IF(C6564="Ice Cream Cake",55,0))))))</f>
        <v>35</v>
      </c>
      <c r="F6564" s="2">
        <f>IF(OR(C6564="Chocolate Cake",C6564="Cheese Cake"),14,IF(C6564="Butter Cake",8,IF(OR(C6564="Red Velvet Cake",C6564="Fruit Cake"),18,IF(C6564="Chocolate Gateau",20,IF(C6564="Cupcake  (10)",30,IF(C6564="Ice Cream Cake",22,0))))))</f>
        <v>14</v>
      </c>
      <c r="G6564" s="2">
        <f>D6564*E6564</f>
        <v>35</v>
      </c>
      <c r="H6564" s="2">
        <f>D6564*F6564</f>
        <v>14</v>
      </c>
      <c r="I6564" s="2">
        <f>G6564-H6564</f>
        <v>21</v>
      </c>
    </row>
    <row r="6565" spans="1:9" outlineLevel="2" x14ac:dyDescent="0.25">
      <c r="A6565" s="3">
        <v>43121</v>
      </c>
      <c r="B6565" s="4" t="s">
        <v>9</v>
      </c>
      <c r="C6565" t="s">
        <v>10</v>
      </c>
      <c r="D6565">
        <v>2</v>
      </c>
      <c r="E6565" s="1">
        <f>IF(OR(C6565="Chocolate Cake",C6565="Cheese Cake"),35,IF(C6565="Butter Cake",20,IF(OR(C6565="Red Velvet Cake",C6565="Fruit Cake"),45,IF(C6565="Chocolate Gateau",50,IF(C6565="Cupcake  (10)",75,IF(C6565="Ice Cream Cake",55,0))))))</f>
        <v>35</v>
      </c>
      <c r="F6565" s="2">
        <f>IF(OR(C6565="Chocolate Cake",C6565="Cheese Cake"),14,IF(C6565="Butter Cake",8,IF(OR(C6565="Red Velvet Cake",C6565="Fruit Cake"),18,IF(C6565="Chocolate Gateau",20,IF(C6565="Cupcake  (10)",30,IF(C6565="Ice Cream Cake",22,0))))))</f>
        <v>14</v>
      </c>
      <c r="G6565" s="2">
        <f>D6565*E6565</f>
        <v>70</v>
      </c>
      <c r="H6565" s="2">
        <f>D6565*F6565</f>
        <v>28</v>
      </c>
      <c r="I6565" s="2">
        <f>G6565-H6565</f>
        <v>42</v>
      </c>
    </row>
    <row r="6566" spans="1:9" outlineLevel="2" x14ac:dyDescent="0.25">
      <c r="A6566" s="3">
        <v>43122</v>
      </c>
      <c r="B6566" s="4" t="s">
        <v>9</v>
      </c>
      <c r="C6566" t="s">
        <v>20</v>
      </c>
      <c r="D6566">
        <v>1</v>
      </c>
      <c r="E6566" s="1">
        <f>IF(OR(C6566="Chocolate Cake",C6566="Cheese Cake"),35,IF(C6566="Butter Cake",20,IF(OR(C6566="Red Velvet Cake",C6566="Fruit Cake"),45,IF(C6566="Chocolate Gateau",50,IF(C6566="Cupcake  (10)",75,IF(C6566="Ice Cream Cake",55,0))))))</f>
        <v>50</v>
      </c>
      <c r="F6566" s="2">
        <f>IF(OR(C6566="Chocolate Cake",C6566="Cheese Cake"),14,IF(C6566="Butter Cake",8,IF(OR(C6566="Red Velvet Cake",C6566="Fruit Cake"),18,IF(C6566="Chocolate Gateau",20,IF(C6566="Cupcake  (10)",30,IF(C6566="Ice Cream Cake",22,0))))))</f>
        <v>20</v>
      </c>
      <c r="G6566" s="2">
        <f>D6566*E6566</f>
        <v>50</v>
      </c>
      <c r="H6566" s="2">
        <f>D6566*F6566</f>
        <v>20</v>
      </c>
      <c r="I6566" s="2">
        <f>G6566-H6566</f>
        <v>30</v>
      </c>
    </row>
    <row r="6567" spans="1:9" outlineLevel="2" x14ac:dyDescent="0.25">
      <c r="A6567" s="3">
        <v>43122</v>
      </c>
      <c r="B6567" s="4" t="s">
        <v>9</v>
      </c>
      <c r="C6567" t="s">
        <v>14</v>
      </c>
      <c r="D6567">
        <v>1</v>
      </c>
      <c r="E6567" s="1">
        <f>IF(OR(C6567="Chocolate Cake",C6567="Cheese Cake"),35,IF(C6567="Butter Cake",20,IF(OR(C6567="Red Velvet Cake",C6567="Fruit Cake"),45,IF(C6567="Chocolate Gateau",50,IF(C6567="Cupcake  (10)",75,IF(C6567="Ice Cream Cake",55,0))))))</f>
        <v>75</v>
      </c>
      <c r="F6567" s="2">
        <f>IF(OR(C6567="Chocolate Cake",C6567="Cheese Cake"),14,IF(C6567="Butter Cake",8,IF(OR(C6567="Red Velvet Cake",C6567="Fruit Cake"),18,IF(C6567="Chocolate Gateau",20,IF(C6567="Cupcake  (10)",30,IF(C6567="Ice Cream Cake",22,0))))))</f>
        <v>30</v>
      </c>
      <c r="G6567" s="2">
        <f>D6567*E6567</f>
        <v>75</v>
      </c>
      <c r="H6567" s="2">
        <f>D6567*F6567</f>
        <v>30</v>
      </c>
      <c r="I6567" s="2">
        <f>G6567-H6567</f>
        <v>45</v>
      </c>
    </row>
    <row r="6568" spans="1:9" outlineLevel="2" x14ac:dyDescent="0.25">
      <c r="A6568" s="3">
        <v>43122</v>
      </c>
      <c r="B6568" s="4" t="s">
        <v>9</v>
      </c>
      <c r="C6568" t="s">
        <v>16</v>
      </c>
      <c r="D6568">
        <v>1</v>
      </c>
      <c r="E6568" s="1">
        <f>IF(OR(C6568="Chocolate Cake",C6568="Cheese Cake"),35,IF(C6568="Butter Cake",20,IF(OR(C6568="Red Velvet Cake",C6568="Fruit Cake"),45,IF(C6568="Chocolate Gateau",50,IF(C6568="Cupcake  (10)",75,IF(C6568="Ice Cream Cake",55,0))))))</f>
        <v>45</v>
      </c>
      <c r="F6568" s="2">
        <f>IF(OR(C6568="Chocolate Cake",C6568="Cheese Cake"),14,IF(C6568="Butter Cake",8,IF(OR(C6568="Red Velvet Cake",C6568="Fruit Cake"),18,IF(C6568="Chocolate Gateau",20,IF(C6568="Cupcake  (10)",30,IF(C6568="Ice Cream Cake",22,0))))))</f>
        <v>18</v>
      </c>
      <c r="G6568" s="2">
        <f>D6568*E6568</f>
        <v>45</v>
      </c>
      <c r="H6568" s="2">
        <f>D6568*F6568</f>
        <v>18</v>
      </c>
      <c r="I6568" s="2">
        <f>G6568-H6568</f>
        <v>27</v>
      </c>
    </row>
    <row r="6569" spans="1:9" outlineLevel="2" x14ac:dyDescent="0.25">
      <c r="A6569" s="3">
        <v>43123</v>
      </c>
      <c r="B6569" s="4" t="s">
        <v>9</v>
      </c>
      <c r="C6569" t="s">
        <v>26</v>
      </c>
      <c r="D6569">
        <v>1</v>
      </c>
      <c r="E6569" s="1">
        <f>IF(OR(C6569="Chocolate Cake",C6569="Cheese Cake"),35,IF(C6569="Butter Cake",20,IF(OR(C6569="Red Velvet Cake",C6569="Fruit Cake"),45,IF(C6569="Chocolate Gateau",50,IF(C6569="Cupcake  (10)",75,IF(C6569="Ice Cream Cake",55,0))))))</f>
        <v>55</v>
      </c>
      <c r="F6569" s="2">
        <f>IF(OR(C6569="Chocolate Cake",C6569="Cheese Cake"),14,IF(C6569="Butter Cake",8,IF(OR(C6569="Red Velvet Cake",C6569="Fruit Cake"),18,IF(C6569="Chocolate Gateau",20,IF(C6569="Cupcake  (10)",30,IF(C6569="Ice Cream Cake",22,0))))))</f>
        <v>22</v>
      </c>
      <c r="G6569" s="2">
        <f>D6569*E6569</f>
        <v>55</v>
      </c>
      <c r="H6569" s="2">
        <f>D6569*F6569</f>
        <v>22</v>
      </c>
      <c r="I6569" s="2">
        <f>G6569-H6569</f>
        <v>33</v>
      </c>
    </row>
    <row r="6570" spans="1:9" outlineLevel="2" x14ac:dyDescent="0.25">
      <c r="A6570" s="3">
        <v>43124</v>
      </c>
      <c r="B6570" s="4" t="s">
        <v>9</v>
      </c>
      <c r="C6570" t="s">
        <v>20</v>
      </c>
      <c r="D6570">
        <v>1</v>
      </c>
      <c r="E6570" s="1">
        <f>IF(OR(C6570="Chocolate Cake",C6570="Cheese Cake"),35,IF(C6570="Butter Cake",20,IF(OR(C6570="Red Velvet Cake",C6570="Fruit Cake"),45,IF(C6570="Chocolate Gateau",50,IF(C6570="Cupcake  (10)",75,IF(C6570="Ice Cream Cake",55,0))))))</f>
        <v>50</v>
      </c>
      <c r="F6570" s="2">
        <f>IF(OR(C6570="Chocolate Cake",C6570="Cheese Cake"),14,IF(C6570="Butter Cake",8,IF(OR(C6570="Red Velvet Cake",C6570="Fruit Cake"),18,IF(C6570="Chocolate Gateau",20,IF(C6570="Cupcake  (10)",30,IF(C6570="Ice Cream Cake",22,0))))))</f>
        <v>20</v>
      </c>
      <c r="G6570" s="2">
        <f>D6570*E6570</f>
        <v>50</v>
      </c>
      <c r="H6570" s="2">
        <f>D6570*F6570</f>
        <v>20</v>
      </c>
      <c r="I6570" s="2">
        <f>G6570-H6570</f>
        <v>30</v>
      </c>
    </row>
    <row r="6571" spans="1:9" outlineLevel="2" x14ac:dyDescent="0.25">
      <c r="A6571" s="3">
        <v>43124</v>
      </c>
      <c r="B6571" s="4" t="s">
        <v>9</v>
      </c>
      <c r="C6571" t="s">
        <v>20</v>
      </c>
      <c r="D6571">
        <v>1</v>
      </c>
      <c r="E6571" s="1">
        <f>IF(OR(C6571="Chocolate Cake",C6571="Cheese Cake"),35,IF(C6571="Butter Cake",20,IF(OR(C6571="Red Velvet Cake",C6571="Fruit Cake"),45,IF(C6571="Chocolate Gateau",50,IF(C6571="Cupcake  (10)",75,IF(C6571="Ice Cream Cake",55,0))))))</f>
        <v>50</v>
      </c>
      <c r="F6571" s="2">
        <f>IF(OR(C6571="Chocolate Cake",C6571="Cheese Cake"),14,IF(C6571="Butter Cake",8,IF(OR(C6571="Red Velvet Cake",C6571="Fruit Cake"),18,IF(C6571="Chocolate Gateau",20,IF(C6571="Cupcake  (10)",30,IF(C6571="Ice Cream Cake",22,0))))))</f>
        <v>20</v>
      </c>
      <c r="G6571" s="2">
        <f>D6571*E6571</f>
        <v>50</v>
      </c>
      <c r="H6571" s="2">
        <f>D6571*F6571</f>
        <v>20</v>
      </c>
      <c r="I6571" s="2">
        <f>G6571-H6571</f>
        <v>30</v>
      </c>
    </row>
    <row r="6572" spans="1:9" outlineLevel="2" x14ac:dyDescent="0.25">
      <c r="A6572" s="3">
        <v>43125</v>
      </c>
      <c r="B6572" s="4" t="s">
        <v>9</v>
      </c>
      <c r="C6572" t="s">
        <v>26</v>
      </c>
      <c r="D6572">
        <v>2</v>
      </c>
      <c r="E6572" s="1">
        <f>IF(OR(C6572="Chocolate Cake",C6572="Cheese Cake"),35,IF(C6572="Butter Cake",20,IF(OR(C6572="Red Velvet Cake",C6572="Fruit Cake"),45,IF(C6572="Chocolate Gateau",50,IF(C6572="Cupcake  (10)",75,IF(C6572="Ice Cream Cake",55,0))))))</f>
        <v>55</v>
      </c>
      <c r="F6572" s="2">
        <f>IF(OR(C6572="Chocolate Cake",C6572="Cheese Cake"),14,IF(C6572="Butter Cake",8,IF(OR(C6572="Red Velvet Cake",C6572="Fruit Cake"),18,IF(C6572="Chocolate Gateau",20,IF(C6572="Cupcake  (10)",30,IF(C6572="Ice Cream Cake",22,0))))))</f>
        <v>22</v>
      </c>
      <c r="G6572" s="2">
        <f>D6572*E6572</f>
        <v>110</v>
      </c>
      <c r="H6572" s="2">
        <f>D6572*F6572</f>
        <v>44</v>
      </c>
      <c r="I6572" s="2">
        <f>G6572-H6572</f>
        <v>66</v>
      </c>
    </row>
    <row r="6573" spans="1:9" outlineLevel="2" x14ac:dyDescent="0.25">
      <c r="A6573" s="3">
        <v>43125</v>
      </c>
      <c r="B6573" s="4" t="s">
        <v>9</v>
      </c>
      <c r="C6573" t="s">
        <v>20</v>
      </c>
      <c r="D6573">
        <v>8</v>
      </c>
      <c r="E6573" s="1">
        <f>IF(OR(C6573="Chocolate Cake",C6573="Cheese Cake"),35,IF(C6573="Butter Cake",20,IF(OR(C6573="Red Velvet Cake",C6573="Fruit Cake"),45,IF(C6573="Chocolate Gateau",50,IF(C6573="Cupcake  (10)",75,IF(C6573="Ice Cream Cake",55,0))))))</f>
        <v>50</v>
      </c>
      <c r="F6573" s="2">
        <f>IF(OR(C6573="Chocolate Cake",C6573="Cheese Cake"),14,IF(C6573="Butter Cake",8,IF(OR(C6573="Red Velvet Cake",C6573="Fruit Cake"),18,IF(C6573="Chocolate Gateau",20,IF(C6573="Cupcake  (10)",30,IF(C6573="Ice Cream Cake",22,0))))))</f>
        <v>20</v>
      </c>
      <c r="G6573" s="2">
        <f>D6573*E6573</f>
        <v>400</v>
      </c>
      <c r="H6573" s="2">
        <f>D6573*F6573</f>
        <v>160</v>
      </c>
      <c r="I6573" s="2">
        <f>G6573-H6573</f>
        <v>240</v>
      </c>
    </row>
    <row r="6574" spans="1:9" outlineLevel="2" x14ac:dyDescent="0.25">
      <c r="A6574" s="3">
        <v>43126</v>
      </c>
      <c r="B6574" s="4" t="s">
        <v>9</v>
      </c>
      <c r="C6574" t="s">
        <v>14</v>
      </c>
      <c r="D6574">
        <v>2</v>
      </c>
      <c r="E6574" s="1">
        <f>IF(OR(C6574="Chocolate Cake",C6574="Cheese Cake"),35,IF(C6574="Butter Cake",20,IF(OR(C6574="Red Velvet Cake",C6574="Fruit Cake"),45,IF(C6574="Chocolate Gateau",50,IF(C6574="Cupcake  (10)",75,IF(C6574="Ice Cream Cake",55,0))))))</f>
        <v>75</v>
      </c>
      <c r="F6574" s="2">
        <f>IF(OR(C6574="Chocolate Cake",C6574="Cheese Cake"),14,IF(C6574="Butter Cake",8,IF(OR(C6574="Red Velvet Cake",C6574="Fruit Cake"),18,IF(C6574="Chocolate Gateau",20,IF(C6574="Cupcake  (10)",30,IF(C6574="Ice Cream Cake",22,0))))))</f>
        <v>30</v>
      </c>
      <c r="G6574" s="2">
        <f>D6574*E6574</f>
        <v>150</v>
      </c>
      <c r="H6574" s="2">
        <f>D6574*F6574</f>
        <v>60</v>
      </c>
      <c r="I6574" s="2">
        <f>G6574-H6574</f>
        <v>90</v>
      </c>
    </row>
    <row r="6575" spans="1:9" outlineLevel="2" x14ac:dyDescent="0.25">
      <c r="A6575" s="3">
        <v>43127</v>
      </c>
      <c r="B6575" s="4" t="s">
        <v>9</v>
      </c>
      <c r="C6575" t="s">
        <v>22</v>
      </c>
      <c r="D6575">
        <v>3</v>
      </c>
      <c r="E6575" s="1">
        <f>IF(OR(C6575="Chocolate Cake",C6575="Cheese Cake"),35,IF(C6575="Butter Cake",20,IF(OR(C6575="Red Velvet Cake",C6575="Fruit Cake"),45,IF(C6575="Chocolate Gateau",50,IF(C6575="Cupcake  (10)",75,IF(C6575="Ice Cream Cake",55,0))))))</f>
        <v>35</v>
      </c>
      <c r="F6575" s="2">
        <f>IF(OR(C6575="Chocolate Cake",C6575="Cheese Cake"),14,IF(C6575="Butter Cake",8,IF(OR(C6575="Red Velvet Cake",C6575="Fruit Cake"),18,IF(C6575="Chocolate Gateau",20,IF(C6575="Cupcake  (10)",30,IF(C6575="Ice Cream Cake",22,0))))))</f>
        <v>14</v>
      </c>
      <c r="G6575" s="2">
        <f>D6575*E6575</f>
        <v>105</v>
      </c>
      <c r="H6575" s="2">
        <f>D6575*F6575</f>
        <v>42</v>
      </c>
      <c r="I6575" s="2">
        <f>G6575-H6575</f>
        <v>63</v>
      </c>
    </row>
    <row r="6576" spans="1:9" outlineLevel="2" x14ac:dyDescent="0.25">
      <c r="A6576" s="3">
        <v>43127</v>
      </c>
      <c r="B6576" s="4" t="s">
        <v>9</v>
      </c>
      <c r="C6576" t="s">
        <v>10</v>
      </c>
      <c r="D6576">
        <v>1</v>
      </c>
      <c r="E6576" s="1">
        <f>IF(OR(C6576="Chocolate Cake",C6576="Cheese Cake"),35,IF(C6576="Butter Cake",20,IF(OR(C6576="Red Velvet Cake",C6576="Fruit Cake"),45,IF(C6576="Chocolate Gateau",50,IF(C6576="Cupcake  (10)",75,IF(C6576="Ice Cream Cake",55,0))))))</f>
        <v>35</v>
      </c>
      <c r="F6576" s="2">
        <f>IF(OR(C6576="Chocolate Cake",C6576="Cheese Cake"),14,IF(C6576="Butter Cake",8,IF(OR(C6576="Red Velvet Cake",C6576="Fruit Cake"),18,IF(C6576="Chocolate Gateau",20,IF(C6576="Cupcake  (10)",30,IF(C6576="Ice Cream Cake",22,0))))))</f>
        <v>14</v>
      </c>
      <c r="G6576" s="2">
        <f>D6576*E6576</f>
        <v>35</v>
      </c>
      <c r="H6576" s="2">
        <f>D6576*F6576</f>
        <v>14</v>
      </c>
      <c r="I6576" s="2">
        <f>G6576-H6576</f>
        <v>21</v>
      </c>
    </row>
    <row r="6577" spans="1:9" outlineLevel="2" x14ac:dyDescent="0.25">
      <c r="A6577" s="3">
        <v>43128</v>
      </c>
      <c r="B6577" s="4" t="s">
        <v>9</v>
      </c>
      <c r="C6577" t="s">
        <v>12</v>
      </c>
      <c r="D6577">
        <v>2</v>
      </c>
      <c r="E6577" s="1">
        <f>IF(OR(C6577="Chocolate Cake",C6577="Cheese Cake"),35,IF(C6577="Butter Cake",20,IF(OR(C6577="Red Velvet Cake",C6577="Fruit Cake"),45,IF(C6577="Chocolate Gateau",50,IF(C6577="Cupcake  (10)",75,IF(C6577="Ice Cream Cake",55,0))))))</f>
        <v>20</v>
      </c>
      <c r="F6577" s="2">
        <f>IF(OR(C6577="Chocolate Cake",C6577="Cheese Cake"),14,IF(C6577="Butter Cake",8,IF(OR(C6577="Red Velvet Cake",C6577="Fruit Cake"),18,IF(C6577="Chocolate Gateau",20,IF(C6577="Cupcake  (10)",30,IF(C6577="Ice Cream Cake",22,0))))))</f>
        <v>8</v>
      </c>
      <c r="G6577" s="2">
        <f>D6577*E6577</f>
        <v>40</v>
      </c>
      <c r="H6577" s="2">
        <f>D6577*F6577</f>
        <v>16</v>
      </c>
      <c r="I6577" s="2">
        <f>G6577-H6577</f>
        <v>24</v>
      </c>
    </row>
    <row r="6578" spans="1:9" outlineLevel="2" x14ac:dyDescent="0.25">
      <c r="A6578" s="3">
        <v>43129</v>
      </c>
      <c r="B6578" s="4" t="s">
        <v>9</v>
      </c>
      <c r="C6578" t="s">
        <v>10</v>
      </c>
      <c r="D6578">
        <v>2</v>
      </c>
      <c r="E6578" s="1">
        <f>IF(OR(C6578="Chocolate Cake",C6578="Cheese Cake"),35,IF(C6578="Butter Cake",20,IF(OR(C6578="Red Velvet Cake",C6578="Fruit Cake"),45,IF(C6578="Chocolate Gateau",50,IF(C6578="Cupcake  (10)",75,IF(C6578="Ice Cream Cake",55,0))))))</f>
        <v>35</v>
      </c>
      <c r="F6578" s="2">
        <f>IF(OR(C6578="Chocolate Cake",C6578="Cheese Cake"),14,IF(C6578="Butter Cake",8,IF(OR(C6578="Red Velvet Cake",C6578="Fruit Cake"),18,IF(C6578="Chocolate Gateau",20,IF(C6578="Cupcake  (10)",30,IF(C6578="Ice Cream Cake",22,0))))))</f>
        <v>14</v>
      </c>
      <c r="G6578" s="2">
        <f>D6578*E6578</f>
        <v>70</v>
      </c>
      <c r="H6578" s="2">
        <f>D6578*F6578</f>
        <v>28</v>
      </c>
      <c r="I6578" s="2">
        <f>G6578-H6578</f>
        <v>42</v>
      </c>
    </row>
    <row r="6579" spans="1:9" outlineLevel="2" x14ac:dyDescent="0.25">
      <c r="A6579" s="3">
        <v>43129</v>
      </c>
      <c r="B6579" s="4" t="s">
        <v>9</v>
      </c>
      <c r="C6579" t="s">
        <v>10</v>
      </c>
      <c r="D6579">
        <v>2</v>
      </c>
      <c r="E6579" s="1">
        <f>IF(OR(C6579="Chocolate Cake",C6579="Cheese Cake"),35,IF(C6579="Butter Cake",20,IF(OR(C6579="Red Velvet Cake",C6579="Fruit Cake"),45,IF(C6579="Chocolate Gateau",50,IF(C6579="Cupcake  (10)",75,IF(C6579="Ice Cream Cake",55,0))))))</f>
        <v>35</v>
      </c>
      <c r="F6579" s="2">
        <f>IF(OR(C6579="Chocolate Cake",C6579="Cheese Cake"),14,IF(C6579="Butter Cake",8,IF(OR(C6579="Red Velvet Cake",C6579="Fruit Cake"),18,IF(C6579="Chocolate Gateau",20,IF(C6579="Cupcake  (10)",30,IF(C6579="Ice Cream Cake",22,0))))))</f>
        <v>14</v>
      </c>
      <c r="G6579" s="2">
        <f>D6579*E6579</f>
        <v>70</v>
      </c>
      <c r="H6579" s="2">
        <f>D6579*F6579</f>
        <v>28</v>
      </c>
      <c r="I6579" s="2">
        <f>G6579-H6579</f>
        <v>42</v>
      </c>
    </row>
    <row r="6580" spans="1:9" outlineLevel="2" x14ac:dyDescent="0.25">
      <c r="A6580" s="3">
        <v>43130</v>
      </c>
      <c r="B6580" s="4" t="s">
        <v>9</v>
      </c>
      <c r="C6580" t="s">
        <v>12</v>
      </c>
      <c r="D6580">
        <v>1</v>
      </c>
      <c r="E6580" s="1">
        <f>IF(OR(C6580="Chocolate Cake",C6580="Cheese Cake"),35,IF(C6580="Butter Cake",20,IF(OR(C6580="Red Velvet Cake",C6580="Fruit Cake"),45,IF(C6580="Chocolate Gateau",50,IF(C6580="Cupcake  (10)",75,IF(C6580="Ice Cream Cake",55,0))))))</f>
        <v>20</v>
      </c>
      <c r="F6580" s="2">
        <f>IF(OR(C6580="Chocolate Cake",C6580="Cheese Cake"),14,IF(C6580="Butter Cake",8,IF(OR(C6580="Red Velvet Cake",C6580="Fruit Cake"),18,IF(C6580="Chocolate Gateau",20,IF(C6580="Cupcake  (10)",30,IF(C6580="Ice Cream Cake",22,0))))))</f>
        <v>8</v>
      </c>
      <c r="G6580" s="2">
        <f>D6580*E6580</f>
        <v>20</v>
      </c>
      <c r="H6580" s="2">
        <f>D6580*F6580</f>
        <v>8</v>
      </c>
      <c r="I6580" s="2">
        <f>G6580-H6580</f>
        <v>12</v>
      </c>
    </row>
    <row r="6581" spans="1:9" outlineLevel="2" x14ac:dyDescent="0.25">
      <c r="A6581" s="3">
        <v>43130</v>
      </c>
      <c r="B6581" s="4" t="s">
        <v>9</v>
      </c>
      <c r="C6581" t="s">
        <v>12</v>
      </c>
      <c r="D6581">
        <v>1</v>
      </c>
      <c r="E6581" s="1">
        <f>IF(OR(C6581="Chocolate Cake",C6581="Cheese Cake"),35,IF(C6581="Butter Cake",20,IF(OR(C6581="Red Velvet Cake",C6581="Fruit Cake"),45,IF(C6581="Chocolate Gateau",50,IF(C6581="Cupcake  (10)",75,IF(C6581="Ice Cream Cake",55,0))))))</f>
        <v>20</v>
      </c>
      <c r="F6581" s="2">
        <f>IF(OR(C6581="Chocolate Cake",C6581="Cheese Cake"),14,IF(C6581="Butter Cake",8,IF(OR(C6581="Red Velvet Cake",C6581="Fruit Cake"),18,IF(C6581="Chocolate Gateau",20,IF(C6581="Cupcake  (10)",30,IF(C6581="Ice Cream Cake",22,0))))))</f>
        <v>8</v>
      </c>
      <c r="G6581" s="2">
        <f>D6581*E6581</f>
        <v>20</v>
      </c>
      <c r="H6581" s="2">
        <f>D6581*F6581</f>
        <v>8</v>
      </c>
      <c r="I6581" s="2">
        <f>G6581-H6581</f>
        <v>12</v>
      </c>
    </row>
    <row r="6582" spans="1:9" outlineLevel="2" x14ac:dyDescent="0.25">
      <c r="A6582" s="3">
        <v>43131</v>
      </c>
      <c r="B6582" s="4" t="s">
        <v>9</v>
      </c>
      <c r="C6582" t="s">
        <v>18</v>
      </c>
      <c r="D6582">
        <v>1</v>
      </c>
      <c r="E6582" s="1">
        <f>IF(OR(C6582="Chocolate Cake",C6582="Cheese Cake"),35,IF(C6582="Butter Cake",20,IF(OR(C6582="Red Velvet Cake",C6582="Fruit Cake"),45,IF(C6582="Chocolate Gateau",50,IF(C6582="Cupcake  (10)",75,IF(C6582="Ice Cream Cake",55,0))))))</f>
        <v>45</v>
      </c>
      <c r="F6582" s="2">
        <f>IF(OR(C6582="Chocolate Cake",C6582="Cheese Cake"),14,IF(C6582="Butter Cake",8,IF(OR(C6582="Red Velvet Cake",C6582="Fruit Cake"),18,IF(C6582="Chocolate Gateau",20,IF(C6582="Cupcake  (10)",30,IF(C6582="Ice Cream Cake",22,0))))))</f>
        <v>18</v>
      </c>
      <c r="G6582" s="2">
        <f>D6582*E6582</f>
        <v>45</v>
      </c>
      <c r="H6582" s="2">
        <f>D6582*F6582</f>
        <v>18</v>
      </c>
      <c r="I6582" s="2">
        <f>G6582-H6582</f>
        <v>27</v>
      </c>
    </row>
    <row r="6583" spans="1:9" outlineLevel="2" x14ac:dyDescent="0.25">
      <c r="A6583" s="3">
        <v>43131</v>
      </c>
      <c r="B6583" s="4" t="s">
        <v>9</v>
      </c>
      <c r="C6583" t="s">
        <v>18</v>
      </c>
      <c r="D6583">
        <v>1</v>
      </c>
      <c r="E6583" s="1">
        <f>IF(OR(C6583="Chocolate Cake",C6583="Cheese Cake"),35,IF(C6583="Butter Cake",20,IF(OR(C6583="Red Velvet Cake",C6583="Fruit Cake"),45,IF(C6583="Chocolate Gateau",50,IF(C6583="Cupcake  (10)",75,IF(C6583="Ice Cream Cake",55,0))))))</f>
        <v>45</v>
      </c>
      <c r="F6583" s="2">
        <f>IF(OR(C6583="Chocolate Cake",C6583="Cheese Cake"),14,IF(C6583="Butter Cake",8,IF(OR(C6583="Red Velvet Cake",C6583="Fruit Cake"),18,IF(C6583="Chocolate Gateau",20,IF(C6583="Cupcake  (10)",30,IF(C6583="Ice Cream Cake",22,0))))))</f>
        <v>18</v>
      </c>
      <c r="G6583" s="2">
        <f>D6583*E6583</f>
        <v>45</v>
      </c>
      <c r="H6583" s="2">
        <f>D6583*F6583</f>
        <v>18</v>
      </c>
      <c r="I6583" s="2">
        <f>G6583-H6583</f>
        <v>27</v>
      </c>
    </row>
    <row r="6584" spans="1:9" outlineLevel="2" x14ac:dyDescent="0.25">
      <c r="A6584" s="3">
        <v>43131</v>
      </c>
      <c r="B6584" s="4" t="s">
        <v>9</v>
      </c>
      <c r="C6584" t="s">
        <v>12</v>
      </c>
      <c r="D6584">
        <v>1</v>
      </c>
      <c r="E6584" s="1">
        <f>IF(OR(C6584="Chocolate Cake",C6584="Cheese Cake"),35,IF(C6584="Butter Cake",20,IF(OR(C6584="Red Velvet Cake",C6584="Fruit Cake"),45,IF(C6584="Chocolate Gateau",50,IF(C6584="Cupcake  (10)",75,IF(C6584="Ice Cream Cake",55,0))))))</f>
        <v>20</v>
      </c>
      <c r="F6584" s="2">
        <f>IF(OR(C6584="Chocolate Cake",C6584="Cheese Cake"),14,IF(C6584="Butter Cake",8,IF(OR(C6584="Red Velvet Cake",C6584="Fruit Cake"),18,IF(C6584="Chocolate Gateau",20,IF(C6584="Cupcake  (10)",30,IF(C6584="Ice Cream Cake",22,0))))))</f>
        <v>8</v>
      </c>
      <c r="G6584" s="2">
        <f>D6584*E6584</f>
        <v>20</v>
      </c>
      <c r="H6584" s="2">
        <f>D6584*F6584</f>
        <v>8</v>
      </c>
      <c r="I6584" s="2">
        <f>G6584-H6584</f>
        <v>12</v>
      </c>
    </row>
    <row r="6585" spans="1:9" outlineLevel="2" x14ac:dyDescent="0.25">
      <c r="A6585" s="3">
        <v>43131</v>
      </c>
      <c r="B6585" s="4" t="s">
        <v>9</v>
      </c>
      <c r="C6585" t="s">
        <v>16</v>
      </c>
      <c r="D6585">
        <v>1</v>
      </c>
      <c r="E6585" s="1">
        <f>IF(OR(C6585="Chocolate Cake",C6585="Cheese Cake"),35,IF(C6585="Butter Cake",20,IF(OR(C6585="Red Velvet Cake",C6585="Fruit Cake"),45,IF(C6585="Chocolate Gateau",50,IF(C6585="Cupcake  (10)",75,IF(C6585="Ice Cream Cake",55,0))))))</f>
        <v>45</v>
      </c>
      <c r="F6585" s="2">
        <f>IF(OR(C6585="Chocolate Cake",C6585="Cheese Cake"),14,IF(C6585="Butter Cake",8,IF(OR(C6585="Red Velvet Cake",C6585="Fruit Cake"),18,IF(C6585="Chocolate Gateau",20,IF(C6585="Cupcake  (10)",30,IF(C6585="Ice Cream Cake",22,0))))))</f>
        <v>18</v>
      </c>
      <c r="G6585" s="2">
        <f>D6585*E6585</f>
        <v>45</v>
      </c>
      <c r="H6585" s="2">
        <f>D6585*F6585</f>
        <v>18</v>
      </c>
      <c r="I6585" s="2">
        <f>G6585-H6585</f>
        <v>27</v>
      </c>
    </row>
    <row r="6586" spans="1:9" outlineLevel="2" x14ac:dyDescent="0.25">
      <c r="A6586" s="3">
        <v>43132</v>
      </c>
      <c r="B6586" s="4" t="s">
        <v>9</v>
      </c>
      <c r="C6586" t="s">
        <v>10</v>
      </c>
      <c r="D6586">
        <v>1</v>
      </c>
      <c r="E6586" s="1">
        <f>IF(OR(C6586="Chocolate Cake",C6586="Cheese Cake"),35,IF(C6586="Butter Cake",20,IF(OR(C6586="Red Velvet Cake",C6586="Fruit Cake"),45,IF(C6586="Chocolate Gateau",50,IF(C6586="Cupcake  (10)",75,IF(C6586="Ice Cream Cake",55,0))))))</f>
        <v>35</v>
      </c>
      <c r="F6586" s="2">
        <f>IF(OR(C6586="Chocolate Cake",C6586="Cheese Cake"),14,IF(C6586="Butter Cake",8,IF(OR(C6586="Red Velvet Cake",C6586="Fruit Cake"),18,IF(C6586="Chocolate Gateau",20,IF(C6586="Cupcake  (10)",30,IF(C6586="Ice Cream Cake",22,0))))))</f>
        <v>14</v>
      </c>
      <c r="G6586" s="2">
        <f>D6586*E6586</f>
        <v>35</v>
      </c>
      <c r="H6586" s="2">
        <f>D6586*F6586</f>
        <v>14</v>
      </c>
      <c r="I6586" s="2">
        <f>G6586-H6586</f>
        <v>21</v>
      </c>
    </row>
    <row r="6587" spans="1:9" outlineLevel="2" x14ac:dyDescent="0.25">
      <c r="A6587" s="3">
        <v>43132</v>
      </c>
      <c r="B6587" s="4" t="s">
        <v>9</v>
      </c>
      <c r="C6587" t="s">
        <v>10</v>
      </c>
      <c r="D6587">
        <v>2</v>
      </c>
      <c r="E6587" s="1">
        <f>IF(OR(C6587="Chocolate Cake",C6587="Cheese Cake"),35,IF(C6587="Butter Cake",20,IF(OR(C6587="Red Velvet Cake",C6587="Fruit Cake"),45,IF(C6587="Chocolate Gateau",50,IF(C6587="Cupcake  (10)",75,IF(C6587="Ice Cream Cake",55,0))))))</f>
        <v>35</v>
      </c>
      <c r="F6587" s="2">
        <f>IF(OR(C6587="Chocolate Cake",C6587="Cheese Cake"),14,IF(C6587="Butter Cake",8,IF(OR(C6587="Red Velvet Cake",C6587="Fruit Cake"),18,IF(C6587="Chocolate Gateau",20,IF(C6587="Cupcake  (10)",30,IF(C6587="Ice Cream Cake",22,0))))))</f>
        <v>14</v>
      </c>
      <c r="G6587" s="2">
        <f>D6587*E6587</f>
        <v>70</v>
      </c>
      <c r="H6587" s="2">
        <f>D6587*F6587</f>
        <v>28</v>
      </c>
      <c r="I6587" s="2">
        <f>G6587-H6587</f>
        <v>42</v>
      </c>
    </row>
    <row r="6588" spans="1:9" outlineLevel="2" x14ac:dyDescent="0.25">
      <c r="A6588" s="3">
        <v>43133</v>
      </c>
      <c r="B6588" s="4" t="s">
        <v>9</v>
      </c>
      <c r="C6588" t="s">
        <v>14</v>
      </c>
      <c r="D6588">
        <v>2</v>
      </c>
      <c r="E6588" s="1">
        <f>IF(OR(C6588="Chocolate Cake",C6588="Cheese Cake"),35,IF(C6588="Butter Cake",20,IF(OR(C6588="Red Velvet Cake",C6588="Fruit Cake"),45,IF(C6588="Chocolate Gateau",50,IF(C6588="Cupcake  (10)",75,IF(C6588="Ice Cream Cake",55,0))))))</f>
        <v>75</v>
      </c>
      <c r="F6588" s="2">
        <f>IF(OR(C6588="Chocolate Cake",C6588="Cheese Cake"),14,IF(C6588="Butter Cake",8,IF(OR(C6588="Red Velvet Cake",C6588="Fruit Cake"),18,IF(C6588="Chocolate Gateau",20,IF(C6588="Cupcake  (10)",30,IF(C6588="Ice Cream Cake",22,0))))))</f>
        <v>30</v>
      </c>
      <c r="G6588" s="2">
        <f>D6588*E6588</f>
        <v>150</v>
      </c>
      <c r="H6588" s="2">
        <f>D6588*F6588</f>
        <v>60</v>
      </c>
      <c r="I6588" s="2">
        <f>G6588-H6588</f>
        <v>90</v>
      </c>
    </row>
    <row r="6589" spans="1:9" outlineLevel="2" x14ac:dyDescent="0.25">
      <c r="A6589" s="3">
        <v>43134</v>
      </c>
      <c r="B6589" s="4" t="s">
        <v>9</v>
      </c>
      <c r="C6589" t="s">
        <v>10</v>
      </c>
      <c r="D6589">
        <v>2</v>
      </c>
      <c r="E6589" s="1">
        <f>IF(OR(C6589="Chocolate Cake",C6589="Cheese Cake"),35,IF(C6589="Butter Cake",20,IF(OR(C6589="Red Velvet Cake",C6589="Fruit Cake"),45,IF(C6589="Chocolate Gateau",50,IF(C6589="Cupcake  (10)",75,IF(C6589="Ice Cream Cake",55,0))))))</f>
        <v>35</v>
      </c>
      <c r="F6589" s="2">
        <f>IF(OR(C6589="Chocolate Cake",C6589="Cheese Cake"),14,IF(C6589="Butter Cake",8,IF(OR(C6589="Red Velvet Cake",C6589="Fruit Cake"),18,IF(C6589="Chocolate Gateau",20,IF(C6589="Cupcake  (10)",30,IF(C6589="Ice Cream Cake",22,0))))))</f>
        <v>14</v>
      </c>
      <c r="G6589" s="2">
        <f>D6589*E6589</f>
        <v>70</v>
      </c>
      <c r="H6589" s="2">
        <f>D6589*F6589</f>
        <v>28</v>
      </c>
      <c r="I6589" s="2">
        <f>G6589-H6589</f>
        <v>42</v>
      </c>
    </row>
    <row r="6590" spans="1:9" outlineLevel="2" x14ac:dyDescent="0.25">
      <c r="A6590" s="3">
        <v>43135</v>
      </c>
      <c r="B6590" s="4" t="s">
        <v>9</v>
      </c>
      <c r="C6590" t="s">
        <v>12</v>
      </c>
      <c r="D6590">
        <v>1</v>
      </c>
      <c r="E6590" s="1">
        <f>IF(OR(C6590="Chocolate Cake",C6590="Cheese Cake"),35,IF(C6590="Butter Cake",20,IF(OR(C6590="Red Velvet Cake",C6590="Fruit Cake"),45,IF(C6590="Chocolate Gateau",50,IF(C6590="Cupcake  (10)",75,IF(C6590="Ice Cream Cake",55,0))))))</f>
        <v>20</v>
      </c>
      <c r="F6590" s="2">
        <f>IF(OR(C6590="Chocolate Cake",C6590="Cheese Cake"),14,IF(C6590="Butter Cake",8,IF(OR(C6590="Red Velvet Cake",C6590="Fruit Cake"),18,IF(C6590="Chocolate Gateau",20,IF(C6590="Cupcake  (10)",30,IF(C6590="Ice Cream Cake",22,0))))))</f>
        <v>8</v>
      </c>
      <c r="G6590" s="2">
        <f>D6590*E6590</f>
        <v>20</v>
      </c>
      <c r="H6590" s="2">
        <f>D6590*F6590</f>
        <v>8</v>
      </c>
      <c r="I6590" s="2">
        <f>G6590-H6590</f>
        <v>12</v>
      </c>
    </row>
    <row r="6591" spans="1:9" outlineLevel="2" x14ac:dyDescent="0.25">
      <c r="A6591" s="3">
        <v>43135</v>
      </c>
      <c r="B6591" s="4" t="s">
        <v>9</v>
      </c>
      <c r="C6591" t="s">
        <v>12</v>
      </c>
      <c r="D6591">
        <v>1</v>
      </c>
      <c r="E6591" s="1">
        <f>IF(OR(C6591="Chocolate Cake",C6591="Cheese Cake"),35,IF(C6591="Butter Cake",20,IF(OR(C6591="Red Velvet Cake",C6591="Fruit Cake"),45,IF(C6591="Chocolate Gateau",50,IF(C6591="Cupcake  (10)",75,IF(C6591="Ice Cream Cake",55,0))))))</f>
        <v>20</v>
      </c>
      <c r="F6591" s="2">
        <f>IF(OR(C6591="Chocolate Cake",C6591="Cheese Cake"),14,IF(C6591="Butter Cake",8,IF(OR(C6591="Red Velvet Cake",C6591="Fruit Cake"),18,IF(C6591="Chocolate Gateau",20,IF(C6591="Cupcake  (10)",30,IF(C6591="Ice Cream Cake",22,0))))))</f>
        <v>8</v>
      </c>
      <c r="G6591" s="2">
        <f>D6591*E6591</f>
        <v>20</v>
      </c>
      <c r="H6591" s="2">
        <f>D6591*F6591</f>
        <v>8</v>
      </c>
      <c r="I6591" s="2">
        <f>G6591-H6591</f>
        <v>12</v>
      </c>
    </row>
    <row r="6592" spans="1:9" outlineLevel="2" x14ac:dyDescent="0.25">
      <c r="A6592" s="3">
        <v>43136</v>
      </c>
      <c r="B6592" s="4" t="s">
        <v>9</v>
      </c>
      <c r="C6592" t="s">
        <v>12</v>
      </c>
      <c r="D6592">
        <v>2</v>
      </c>
      <c r="E6592" s="1">
        <f>IF(OR(C6592="Chocolate Cake",C6592="Cheese Cake"),35,IF(C6592="Butter Cake",20,IF(OR(C6592="Red Velvet Cake",C6592="Fruit Cake"),45,IF(C6592="Chocolate Gateau",50,IF(C6592="Cupcake  (10)",75,IF(C6592="Ice Cream Cake",55,0))))))</f>
        <v>20</v>
      </c>
      <c r="F6592" s="2">
        <f>IF(OR(C6592="Chocolate Cake",C6592="Cheese Cake"),14,IF(C6592="Butter Cake",8,IF(OR(C6592="Red Velvet Cake",C6592="Fruit Cake"),18,IF(C6592="Chocolate Gateau",20,IF(C6592="Cupcake  (10)",30,IF(C6592="Ice Cream Cake",22,0))))))</f>
        <v>8</v>
      </c>
      <c r="G6592" s="2">
        <f>D6592*E6592</f>
        <v>40</v>
      </c>
      <c r="H6592" s="2">
        <f>D6592*F6592</f>
        <v>16</v>
      </c>
      <c r="I6592" s="2">
        <f>G6592-H6592</f>
        <v>24</v>
      </c>
    </row>
    <row r="6593" spans="1:9" outlineLevel="2" x14ac:dyDescent="0.25">
      <c r="A6593" s="3">
        <v>43136</v>
      </c>
      <c r="B6593" s="4" t="s">
        <v>9</v>
      </c>
      <c r="C6593" t="s">
        <v>18</v>
      </c>
      <c r="D6593">
        <v>1</v>
      </c>
      <c r="E6593" s="1">
        <f>IF(OR(C6593="Chocolate Cake",C6593="Cheese Cake"),35,IF(C6593="Butter Cake",20,IF(OR(C6593="Red Velvet Cake",C6593="Fruit Cake"),45,IF(C6593="Chocolate Gateau",50,IF(C6593="Cupcake  (10)",75,IF(C6593="Ice Cream Cake",55,0))))))</f>
        <v>45</v>
      </c>
      <c r="F6593" s="2">
        <f>IF(OR(C6593="Chocolate Cake",C6593="Cheese Cake"),14,IF(C6593="Butter Cake",8,IF(OR(C6593="Red Velvet Cake",C6593="Fruit Cake"),18,IF(C6593="Chocolate Gateau",20,IF(C6593="Cupcake  (10)",30,IF(C6593="Ice Cream Cake",22,0))))))</f>
        <v>18</v>
      </c>
      <c r="G6593" s="2">
        <f>D6593*E6593</f>
        <v>45</v>
      </c>
      <c r="H6593" s="2">
        <f>D6593*F6593</f>
        <v>18</v>
      </c>
      <c r="I6593" s="2">
        <f>G6593-H6593</f>
        <v>27</v>
      </c>
    </row>
    <row r="6594" spans="1:9" outlineLevel="2" x14ac:dyDescent="0.25">
      <c r="A6594" s="3">
        <v>43136</v>
      </c>
      <c r="B6594" s="4" t="s">
        <v>9</v>
      </c>
      <c r="C6594" t="s">
        <v>16</v>
      </c>
      <c r="D6594">
        <v>1</v>
      </c>
      <c r="E6594" s="1">
        <f>IF(OR(C6594="Chocolate Cake",C6594="Cheese Cake"),35,IF(C6594="Butter Cake",20,IF(OR(C6594="Red Velvet Cake",C6594="Fruit Cake"),45,IF(C6594="Chocolate Gateau",50,IF(C6594="Cupcake  (10)",75,IF(C6594="Ice Cream Cake",55,0))))))</f>
        <v>45</v>
      </c>
      <c r="F6594" s="2">
        <f>IF(OR(C6594="Chocolate Cake",C6594="Cheese Cake"),14,IF(C6594="Butter Cake",8,IF(OR(C6594="Red Velvet Cake",C6594="Fruit Cake"),18,IF(C6594="Chocolate Gateau",20,IF(C6594="Cupcake  (10)",30,IF(C6594="Ice Cream Cake",22,0))))))</f>
        <v>18</v>
      </c>
      <c r="G6594" s="2">
        <f>D6594*E6594</f>
        <v>45</v>
      </c>
      <c r="H6594" s="2">
        <f>D6594*F6594</f>
        <v>18</v>
      </c>
      <c r="I6594" s="2">
        <f>G6594-H6594</f>
        <v>27</v>
      </c>
    </row>
    <row r="6595" spans="1:9" outlineLevel="2" x14ac:dyDescent="0.25">
      <c r="A6595" s="3">
        <v>43136</v>
      </c>
      <c r="B6595" s="4" t="s">
        <v>9</v>
      </c>
      <c r="C6595" t="s">
        <v>10</v>
      </c>
      <c r="D6595">
        <v>1</v>
      </c>
      <c r="E6595" s="1">
        <f>IF(OR(C6595="Chocolate Cake",C6595="Cheese Cake"),35,IF(C6595="Butter Cake",20,IF(OR(C6595="Red Velvet Cake",C6595="Fruit Cake"),45,IF(C6595="Chocolate Gateau",50,IF(C6595="Cupcake  (10)",75,IF(C6595="Ice Cream Cake",55,0))))))</f>
        <v>35</v>
      </c>
      <c r="F6595" s="2">
        <f>IF(OR(C6595="Chocolate Cake",C6595="Cheese Cake"),14,IF(C6595="Butter Cake",8,IF(OR(C6595="Red Velvet Cake",C6595="Fruit Cake"),18,IF(C6595="Chocolate Gateau",20,IF(C6595="Cupcake  (10)",30,IF(C6595="Ice Cream Cake",22,0))))))</f>
        <v>14</v>
      </c>
      <c r="G6595" s="2">
        <f>D6595*E6595</f>
        <v>35</v>
      </c>
      <c r="H6595" s="2">
        <f>D6595*F6595</f>
        <v>14</v>
      </c>
      <c r="I6595" s="2">
        <f>G6595-H6595</f>
        <v>21</v>
      </c>
    </row>
    <row r="6596" spans="1:9" outlineLevel="2" x14ac:dyDescent="0.25">
      <c r="A6596" s="3">
        <v>43137</v>
      </c>
      <c r="B6596" s="4" t="s">
        <v>9</v>
      </c>
      <c r="C6596" t="s">
        <v>10</v>
      </c>
      <c r="D6596">
        <v>2</v>
      </c>
      <c r="E6596" s="1">
        <f>IF(OR(C6596="Chocolate Cake",C6596="Cheese Cake"),35,IF(C6596="Butter Cake",20,IF(OR(C6596="Red Velvet Cake",C6596="Fruit Cake"),45,IF(C6596="Chocolate Gateau",50,IF(C6596="Cupcake  (10)",75,IF(C6596="Ice Cream Cake",55,0))))))</f>
        <v>35</v>
      </c>
      <c r="F6596" s="2">
        <f>IF(OR(C6596="Chocolate Cake",C6596="Cheese Cake"),14,IF(C6596="Butter Cake",8,IF(OR(C6596="Red Velvet Cake",C6596="Fruit Cake"),18,IF(C6596="Chocolate Gateau",20,IF(C6596="Cupcake  (10)",30,IF(C6596="Ice Cream Cake",22,0))))))</f>
        <v>14</v>
      </c>
      <c r="G6596" s="2">
        <f>D6596*E6596</f>
        <v>70</v>
      </c>
      <c r="H6596" s="2">
        <f>D6596*F6596</f>
        <v>28</v>
      </c>
      <c r="I6596" s="2">
        <f>G6596-H6596</f>
        <v>42</v>
      </c>
    </row>
    <row r="6597" spans="1:9" outlineLevel="2" x14ac:dyDescent="0.25">
      <c r="A6597" s="3">
        <v>43137</v>
      </c>
      <c r="B6597" s="4" t="s">
        <v>9</v>
      </c>
      <c r="C6597" t="s">
        <v>16</v>
      </c>
      <c r="D6597">
        <v>8</v>
      </c>
      <c r="E6597" s="1">
        <f>IF(OR(C6597="Chocolate Cake",C6597="Cheese Cake"),35,IF(C6597="Butter Cake",20,IF(OR(C6597="Red Velvet Cake",C6597="Fruit Cake"),45,IF(C6597="Chocolate Gateau",50,IF(C6597="Cupcake  (10)",75,IF(C6597="Ice Cream Cake",55,0))))))</f>
        <v>45</v>
      </c>
      <c r="F6597" s="2">
        <f>IF(OR(C6597="Chocolate Cake",C6597="Cheese Cake"),14,IF(C6597="Butter Cake",8,IF(OR(C6597="Red Velvet Cake",C6597="Fruit Cake"),18,IF(C6597="Chocolate Gateau",20,IF(C6597="Cupcake  (10)",30,IF(C6597="Ice Cream Cake",22,0))))))</f>
        <v>18</v>
      </c>
      <c r="G6597" s="2">
        <f>D6597*E6597</f>
        <v>360</v>
      </c>
      <c r="H6597" s="2">
        <f>D6597*F6597</f>
        <v>144</v>
      </c>
      <c r="I6597" s="2">
        <f>G6597-H6597</f>
        <v>216</v>
      </c>
    </row>
    <row r="6598" spans="1:9" outlineLevel="2" x14ac:dyDescent="0.25">
      <c r="A6598" s="3">
        <v>43137</v>
      </c>
      <c r="B6598" s="4" t="s">
        <v>9</v>
      </c>
      <c r="C6598" t="s">
        <v>26</v>
      </c>
      <c r="D6598">
        <v>1</v>
      </c>
      <c r="E6598" s="1">
        <f>IF(OR(C6598="Chocolate Cake",C6598="Cheese Cake"),35,IF(C6598="Butter Cake",20,IF(OR(C6598="Red Velvet Cake",C6598="Fruit Cake"),45,IF(C6598="Chocolate Gateau",50,IF(C6598="Cupcake  (10)",75,IF(C6598="Ice Cream Cake",55,0))))))</f>
        <v>55</v>
      </c>
      <c r="F6598" s="2">
        <f>IF(OR(C6598="Chocolate Cake",C6598="Cheese Cake"),14,IF(C6598="Butter Cake",8,IF(OR(C6598="Red Velvet Cake",C6598="Fruit Cake"),18,IF(C6598="Chocolate Gateau",20,IF(C6598="Cupcake  (10)",30,IF(C6598="Ice Cream Cake",22,0))))))</f>
        <v>22</v>
      </c>
      <c r="G6598" s="2">
        <f>D6598*E6598</f>
        <v>55</v>
      </c>
      <c r="H6598" s="2">
        <f>D6598*F6598</f>
        <v>22</v>
      </c>
      <c r="I6598" s="2">
        <f>G6598-H6598</f>
        <v>33</v>
      </c>
    </row>
    <row r="6599" spans="1:9" outlineLevel="2" x14ac:dyDescent="0.25">
      <c r="A6599" s="3">
        <v>43137</v>
      </c>
      <c r="B6599" s="4" t="s">
        <v>9</v>
      </c>
      <c r="C6599" t="s">
        <v>10</v>
      </c>
      <c r="D6599">
        <v>2</v>
      </c>
      <c r="E6599" s="1">
        <f>IF(OR(C6599="Chocolate Cake",C6599="Cheese Cake"),35,IF(C6599="Butter Cake",20,IF(OR(C6599="Red Velvet Cake",C6599="Fruit Cake"),45,IF(C6599="Chocolate Gateau",50,IF(C6599="Cupcake  (10)",75,IF(C6599="Ice Cream Cake",55,0))))))</f>
        <v>35</v>
      </c>
      <c r="F6599" s="2">
        <f>IF(OR(C6599="Chocolate Cake",C6599="Cheese Cake"),14,IF(C6599="Butter Cake",8,IF(OR(C6599="Red Velvet Cake",C6599="Fruit Cake"),18,IF(C6599="Chocolate Gateau",20,IF(C6599="Cupcake  (10)",30,IF(C6599="Ice Cream Cake",22,0))))))</f>
        <v>14</v>
      </c>
      <c r="G6599" s="2">
        <f>D6599*E6599</f>
        <v>70</v>
      </c>
      <c r="H6599" s="2">
        <f>D6599*F6599</f>
        <v>28</v>
      </c>
      <c r="I6599" s="2">
        <f>G6599-H6599</f>
        <v>42</v>
      </c>
    </row>
    <row r="6600" spans="1:9" outlineLevel="2" x14ac:dyDescent="0.25">
      <c r="A6600" s="3">
        <v>43137</v>
      </c>
      <c r="B6600" s="4" t="s">
        <v>9</v>
      </c>
      <c r="C6600" t="s">
        <v>10</v>
      </c>
      <c r="D6600">
        <v>2</v>
      </c>
      <c r="E6600" s="1">
        <f>IF(OR(C6600="Chocolate Cake",C6600="Cheese Cake"),35,IF(C6600="Butter Cake",20,IF(OR(C6600="Red Velvet Cake",C6600="Fruit Cake"),45,IF(C6600="Chocolate Gateau",50,IF(C6600="Cupcake  (10)",75,IF(C6600="Ice Cream Cake",55,0))))))</f>
        <v>35</v>
      </c>
      <c r="F6600" s="2">
        <f>IF(OR(C6600="Chocolate Cake",C6600="Cheese Cake"),14,IF(C6600="Butter Cake",8,IF(OR(C6600="Red Velvet Cake",C6600="Fruit Cake"),18,IF(C6600="Chocolate Gateau",20,IF(C6600="Cupcake  (10)",30,IF(C6600="Ice Cream Cake",22,0))))))</f>
        <v>14</v>
      </c>
      <c r="G6600" s="2">
        <f>D6600*E6600</f>
        <v>70</v>
      </c>
      <c r="H6600" s="2">
        <f>D6600*F6600</f>
        <v>28</v>
      </c>
      <c r="I6600" s="2">
        <f>G6600-H6600</f>
        <v>42</v>
      </c>
    </row>
    <row r="6601" spans="1:9" outlineLevel="2" x14ac:dyDescent="0.25">
      <c r="A6601" s="3">
        <v>43138</v>
      </c>
      <c r="B6601" s="4" t="s">
        <v>9</v>
      </c>
      <c r="C6601" t="s">
        <v>10</v>
      </c>
      <c r="D6601">
        <v>1</v>
      </c>
      <c r="E6601" s="1">
        <f>IF(OR(C6601="Chocolate Cake",C6601="Cheese Cake"),35,IF(C6601="Butter Cake",20,IF(OR(C6601="Red Velvet Cake",C6601="Fruit Cake"),45,IF(C6601="Chocolate Gateau",50,IF(C6601="Cupcake  (10)",75,IF(C6601="Ice Cream Cake",55,0))))))</f>
        <v>35</v>
      </c>
      <c r="F6601" s="2">
        <f>IF(OR(C6601="Chocolate Cake",C6601="Cheese Cake"),14,IF(C6601="Butter Cake",8,IF(OR(C6601="Red Velvet Cake",C6601="Fruit Cake"),18,IF(C6601="Chocolate Gateau",20,IF(C6601="Cupcake  (10)",30,IF(C6601="Ice Cream Cake",22,0))))))</f>
        <v>14</v>
      </c>
      <c r="G6601" s="2">
        <f>D6601*E6601</f>
        <v>35</v>
      </c>
      <c r="H6601" s="2">
        <f>D6601*F6601</f>
        <v>14</v>
      </c>
      <c r="I6601" s="2">
        <f>G6601-H6601</f>
        <v>21</v>
      </c>
    </row>
    <row r="6602" spans="1:9" outlineLevel="2" x14ac:dyDescent="0.25">
      <c r="A6602" s="3">
        <v>43139</v>
      </c>
      <c r="B6602" s="4" t="s">
        <v>9</v>
      </c>
      <c r="C6602" t="s">
        <v>18</v>
      </c>
      <c r="D6602">
        <v>3</v>
      </c>
      <c r="E6602" s="1">
        <f>IF(OR(C6602="Chocolate Cake",C6602="Cheese Cake"),35,IF(C6602="Butter Cake",20,IF(OR(C6602="Red Velvet Cake",C6602="Fruit Cake"),45,IF(C6602="Chocolate Gateau",50,IF(C6602="Cupcake  (10)",75,IF(C6602="Ice Cream Cake",55,0))))))</f>
        <v>45</v>
      </c>
      <c r="F6602" s="2">
        <f>IF(OR(C6602="Chocolate Cake",C6602="Cheese Cake"),14,IF(C6602="Butter Cake",8,IF(OR(C6602="Red Velvet Cake",C6602="Fruit Cake"),18,IF(C6602="Chocolate Gateau",20,IF(C6602="Cupcake  (10)",30,IF(C6602="Ice Cream Cake",22,0))))))</f>
        <v>18</v>
      </c>
      <c r="G6602" s="2">
        <f>D6602*E6602</f>
        <v>135</v>
      </c>
      <c r="H6602" s="2">
        <f>D6602*F6602</f>
        <v>54</v>
      </c>
      <c r="I6602" s="2">
        <f>G6602-H6602</f>
        <v>81</v>
      </c>
    </row>
    <row r="6603" spans="1:9" outlineLevel="2" x14ac:dyDescent="0.25">
      <c r="A6603" s="3">
        <v>43139</v>
      </c>
      <c r="B6603" s="4" t="s">
        <v>9</v>
      </c>
      <c r="C6603" t="s">
        <v>10</v>
      </c>
      <c r="D6603">
        <v>1</v>
      </c>
      <c r="E6603" s="1">
        <f>IF(OR(C6603="Chocolate Cake",C6603="Cheese Cake"),35,IF(C6603="Butter Cake",20,IF(OR(C6603="Red Velvet Cake",C6603="Fruit Cake"),45,IF(C6603="Chocolate Gateau",50,IF(C6603="Cupcake  (10)",75,IF(C6603="Ice Cream Cake",55,0))))))</f>
        <v>35</v>
      </c>
      <c r="F6603" s="2">
        <f>IF(OR(C6603="Chocolate Cake",C6603="Cheese Cake"),14,IF(C6603="Butter Cake",8,IF(OR(C6603="Red Velvet Cake",C6603="Fruit Cake"),18,IF(C6603="Chocolate Gateau",20,IF(C6603="Cupcake  (10)",30,IF(C6603="Ice Cream Cake",22,0))))))</f>
        <v>14</v>
      </c>
      <c r="G6603" s="2">
        <f>D6603*E6603</f>
        <v>35</v>
      </c>
      <c r="H6603" s="2">
        <f>D6603*F6603</f>
        <v>14</v>
      </c>
      <c r="I6603" s="2">
        <f>G6603-H6603</f>
        <v>21</v>
      </c>
    </row>
    <row r="6604" spans="1:9" outlineLevel="2" x14ac:dyDescent="0.25">
      <c r="A6604" s="3">
        <v>43139</v>
      </c>
      <c r="B6604" s="4" t="s">
        <v>9</v>
      </c>
      <c r="C6604" t="s">
        <v>22</v>
      </c>
      <c r="D6604">
        <v>1</v>
      </c>
      <c r="E6604" s="1">
        <f>IF(OR(C6604="Chocolate Cake",C6604="Cheese Cake"),35,IF(C6604="Butter Cake",20,IF(OR(C6604="Red Velvet Cake",C6604="Fruit Cake"),45,IF(C6604="Chocolate Gateau",50,IF(C6604="Cupcake  (10)",75,IF(C6604="Ice Cream Cake",55,0))))))</f>
        <v>35</v>
      </c>
      <c r="F6604" s="2">
        <f>IF(OR(C6604="Chocolate Cake",C6604="Cheese Cake"),14,IF(C6604="Butter Cake",8,IF(OR(C6604="Red Velvet Cake",C6604="Fruit Cake"),18,IF(C6604="Chocolate Gateau",20,IF(C6604="Cupcake  (10)",30,IF(C6604="Ice Cream Cake",22,0))))))</f>
        <v>14</v>
      </c>
      <c r="G6604" s="2">
        <f>D6604*E6604</f>
        <v>35</v>
      </c>
      <c r="H6604" s="2">
        <f>D6604*F6604</f>
        <v>14</v>
      </c>
      <c r="I6604" s="2">
        <f>G6604-H6604</f>
        <v>21</v>
      </c>
    </row>
    <row r="6605" spans="1:9" outlineLevel="2" x14ac:dyDescent="0.25">
      <c r="A6605" s="3">
        <v>43139</v>
      </c>
      <c r="B6605" s="4" t="s">
        <v>9</v>
      </c>
      <c r="C6605" t="s">
        <v>10</v>
      </c>
      <c r="D6605">
        <v>1</v>
      </c>
      <c r="E6605" s="1">
        <f>IF(OR(C6605="Chocolate Cake",C6605="Cheese Cake"),35,IF(C6605="Butter Cake",20,IF(OR(C6605="Red Velvet Cake",C6605="Fruit Cake"),45,IF(C6605="Chocolate Gateau",50,IF(C6605="Cupcake  (10)",75,IF(C6605="Ice Cream Cake",55,0))))))</f>
        <v>35</v>
      </c>
      <c r="F6605" s="2">
        <f>IF(OR(C6605="Chocolate Cake",C6605="Cheese Cake"),14,IF(C6605="Butter Cake",8,IF(OR(C6605="Red Velvet Cake",C6605="Fruit Cake"),18,IF(C6605="Chocolate Gateau",20,IF(C6605="Cupcake  (10)",30,IF(C6605="Ice Cream Cake",22,0))))))</f>
        <v>14</v>
      </c>
      <c r="G6605" s="2">
        <f>D6605*E6605</f>
        <v>35</v>
      </c>
      <c r="H6605" s="2">
        <f>D6605*F6605</f>
        <v>14</v>
      </c>
      <c r="I6605" s="2">
        <f>G6605-H6605</f>
        <v>21</v>
      </c>
    </row>
    <row r="6606" spans="1:9" outlineLevel="2" x14ac:dyDescent="0.25">
      <c r="A6606" s="3">
        <v>43140</v>
      </c>
      <c r="B6606" s="4" t="s">
        <v>9</v>
      </c>
      <c r="C6606" t="s">
        <v>12</v>
      </c>
      <c r="D6606">
        <v>2</v>
      </c>
      <c r="E6606" s="1">
        <f>IF(OR(C6606="Chocolate Cake",C6606="Cheese Cake"),35,IF(C6606="Butter Cake",20,IF(OR(C6606="Red Velvet Cake",C6606="Fruit Cake"),45,IF(C6606="Chocolate Gateau",50,IF(C6606="Cupcake  (10)",75,IF(C6606="Ice Cream Cake",55,0))))))</f>
        <v>20</v>
      </c>
      <c r="F6606" s="2">
        <f>IF(OR(C6606="Chocolate Cake",C6606="Cheese Cake"),14,IF(C6606="Butter Cake",8,IF(OR(C6606="Red Velvet Cake",C6606="Fruit Cake"),18,IF(C6606="Chocolate Gateau",20,IF(C6606="Cupcake  (10)",30,IF(C6606="Ice Cream Cake",22,0))))))</f>
        <v>8</v>
      </c>
      <c r="G6606" s="2">
        <f>D6606*E6606</f>
        <v>40</v>
      </c>
      <c r="H6606" s="2">
        <f>D6606*F6606</f>
        <v>16</v>
      </c>
      <c r="I6606" s="2">
        <f>G6606-H6606</f>
        <v>24</v>
      </c>
    </row>
    <row r="6607" spans="1:9" outlineLevel="2" x14ac:dyDescent="0.25">
      <c r="A6607" s="3">
        <v>43140</v>
      </c>
      <c r="B6607" s="4" t="s">
        <v>9</v>
      </c>
      <c r="C6607" t="s">
        <v>16</v>
      </c>
      <c r="D6607">
        <v>1</v>
      </c>
      <c r="E6607" s="1">
        <f>IF(OR(C6607="Chocolate Cake",C6607="Cheese Cake"),35,IF(C6607="Butter Cake",20,IF(OR(C6607="Red Velvet Cake",C6607="Fruit Cake"),45,IF(C6607="Chocolate Gateau",50,IF(C6607="Cupcake  (10)",75,IF(C6607="Ice Cream Cake",55,0))))))</f>
        <v>45</v>
      </c>
      <c r="F6607" s="2">
        <f>IF(OR(C6607="Chocolate Cake",C6607="Cheese Cake"),14,IF(C6607="Butter Cake",8,IF(OR(C6607="Red Velvet Cake",C6607="Fruit Cake"),18,IF(C6607="Chocolate Gateau",20,IF(C6607="Cupcake  (10)",30,IF(C6607="Ice Cream Cake",22,0))))))</f>
        <v>18</v>
      </c>
      <c r="G6607" s="2">
        <f>D6607*E6607</f>
        <v>45</v>
      </c>
      <c r="H6607" s="2">
        <f>D6607*F6607</f>
        <v>18</v>
      </c>
      <c r="I6607" s="2">
        <f>G6607-H6607</f>
        <v>27</v>
      </c>
    </row>
    <row r="6608" spans="1:9" outlineLevel="2" x14ac:dyDescent="0.25">
      <c r="A6608" s="3">
        <v>43141</v>
      </c>
      <c r="B6608" s="4" t="s">
        <v>9</v>
      </c>
      <c r="C6608" t="s">
        <v>12</v>
      </c>
      <c r="D6608">
        <v>2</v>
      </c>
      <c r="E6608" s="1">
        <f>IF(OR(C6608="Chocolate Cake",C6608="Cheese Cake"),35,IF(C6608="Butter Cake",20,IF(OR(C6608="Red Velvet Cake",C6608="Fruit Cake"),45,IF(C6608="Chocolate Gateau",50,IF(C6608="Cupcake  (10)",75,IF(C6608="Ice Cream Cake",55,0))))))</f>
        <v>20</v>
      </c>
      <c r="F6608" s="2">
        <f>IF(OR(C6608="Chocolate Cake",C6608="Cheese Cake"),14,IF(C6608="Butter Cake",8,IF(OR(C6608="Red Velvet Cake",C6608="Fruit Cake"),18,IF(C6608="Chocolate Gateau",20,IF(C6608="Cupcake  (10)",30,IF(C6608="Ice Cream Cake",22,0))))))</f>
        <v>8</v>
      </c>
      <c r="G6608" s="2">
        <f>D6608*E6608</f>
        <v>40</v>
      </c>
      <c r="H6608" s="2">
        <f>D6608*F6608</f>
        <v>16</v>
      </c>
      <c r="I6608" s="2">
        <f>G6608-H6608</f>
        <v>24</v>
      </c>
    </row>
    <row r="6609" spans="1:9" outlineLevel="2" x14ac:dyDescent="0.25">
      <c r="A6609" s="3">
        <v>43141</v>
      </c>
      <c r="B6609" s="4" t="s">
        <v>9</v>
      </c>
      <c r="C6609" t="s">
        <v>14</v>
      </c>
      <c r="D6609">
        <v>2</v>
      </c>
      <c r="E6609" s="1">
        <f>IF(OR(C6609="Chocolate Cake",C6609="Cheese Cake"),35,IF(C6609="Butter Cake",20,IF(OR(C6609="Red Velvet Cake",C6609="Fruit Cake"),45,IF(C6609="Chocolate Gateau",50,IF(C6609="Cupcake  (10)",75,IF(C6609="Ice Cream Cake",55,0))))))</f>
        <v>75</v>
      </c>
      <c r="F6609" s="2">
        <f>IF(OR(C6609="Chocolate Cake",C6609="Cheese Cake"),14,IF(C6609="Butter Cake",8,IF(OR(C6609="Red Velvet Cake",C6609="Fruit Cake"),18,IF(C6609="Chocolate Gateau",20,IF(C6609="Cupcake  (10)",30,IF(C6609="Ice Cream Cake",22,0))))))</f>
        <v>30</v>
      </c>
      <c r="G6609" s="2">
        <f>D6609*E6609</f>
        <v>150</v>
      </c>
      <c r="H6609" s="2">
        <f>D6609*F6609</f>
        <v>60</v>
      </c>
      <c r="I6609" s="2">
        <f>G6609-H6609</f>
        <v>90</v>
      </c>
    </row>
    <row r="6610" spans="1:9" outlineLevel="2" x14ac:dyDescent="0.25">
      <c r="A6610" s="3">
        <v>43141</v>
      </c>
      <c r="B6610" s="4" t="s">
        <v>9</v>
      </c>
      <c r="C6610" t="s">
        <v>12</v>
      </c>
      <c r="D6610">
        <v>2</v>
      </c>
      <c r="E6610" s="1">
        <f>IF(OR(C6610="Chocolate Cake",C6610="Cheese Cake"),35,IF(C6610="Butter Cake",20,IF(OR(C6610="Red Velvet Cake",C6610="Fruit Cake"),45,IF(C6610="Chocolate Gateau",50,IF(C6610="Cupcake  (10)",75,IF(C6610="Ice Cream Cake",55,0))))))</f>
        <v>20</v>
      </c>
      <c r="F6610" s="2">
        <f>IF(OR(C6610="Chocolate Cake",C6610="Cheese Cake"),14,IF(C6610="Butter Cake",8,IF(OR(C6610="Red Velvet Cake",C6610="Fruit Cake"),18,IF(C6610="Chocolate Gateau",20,IF(C6610="Cupcake  (10)",30,IF(C6610="Ice Cream Cake",22,0))))))</f>
        <v>8</v>
      </c>
      <c r="G6610" s="2">
        <f>D6610*E6610</f>
        <v>40</v>
      </c>
      <c r="H6610" s="2">
        <f>D6610*F6610</f>
        <v>16</v>
      </c>
      <c r="I6610" s="2">
        <f>G6610-H6610</f>
        <v>24</v>
      </c>
    </row>
    <row r="6611" spans="1:9" outlineLevel="2" x14ac:dyDescent="0.25">
      <c r="A6611" s="3">
        <v>43143</v>
      </c>
      <c r="B6611" s="4" t="s">
        <v>9</v>
      </c>
      <c r="C6611" t="s">
        <v>12</v>
      </c>
      <c r="D6611">
        <v>2</v>
      </c>
      <c r="E6611" s="1">
        <f>IF(OR(C6611="Chocolate Cake",C6611="Cheese Cake"),35,IF(C6611="Butter Cake",20,IF(OR(C6611="Red Velvet Cake",C6611="Fruit Cake"),45,IF(C6611="Chocolate Gateau",50,IF(C6611="Cupcake  (10)",75,IF(C6611="Ice Cream Cake",55,0))))))</f>
        <v>20</v>
      </c>
      <c r="F6611" s="2">
        <f>IF(OR(C6611="Chocolate Cake",C6611="Cheese Cake"),14,IF(C6611="Butter Cake",8,IF(OR(C6611="Red Velvet Cake",C6611="Fruit Cake"),18,IF(C6611="Chocolate Gateau",20,IF(C6611="Cupcake  (10)",30,IF(C6611="Ice Cream Cake",22,0))))))</f>
        <v>8</v>
      </c>
      <c r="G6611" s="2">
        <f>D6611*E6611</f>
        <v>40</v>
      </c>
      <c r="H6611" s="2">
        <f>D6611*F6611</f>
        <v>16</v>
      </c>
      <c r="I6611" s="2">
        <f>G6611-H6611</f>
        <v>24</v>
      </c>
    </row>
    <row r="6612" spans="1:9" outlineLevel="2" x14ac:dyDescent="0.25">
      <c r="A6612" s="3">
        <v>43144</v>
      </c>
      <c r="B6612" s="4" t="s">
        <v>9</v>
      </c>
      <c r="C6612" t="s">
        <v>10</v>
      </c>
      <c r="D6612">
        <v>1</v>
      </c>
      <c r="E6612" s="1">
        <f>IF(OR(C6612="Chocolate Cake",C6612="Cheese Cake"),35,IF(C6612="Butter Cake",20,IF(OR(C6612="Red Velvet Cake",C6612="Fruit Cake"),45,IF(C6612="Chocolate Gateau",50,IF(C6612="Cupcake  (10)",75,IF(C6612="Ice Cream Cake",55,0))))))</f>
        <v>35</v>
      </c>
      <c r="F6612" s="2">
        <f>IF(OR(C6612="Chocolate Cake",C6612="Cheese Cake"),14,IF(C6612="Butter Cake",8,IF(OR(C6612="Red Velvet Cake",C6612="Fruit Cake"),18,IF(C6612="Chocolate Gateau",20,IF(C6612="Cupcake  (10)",30,IF(C6612="Ice Cream Cake",22,0))))))</f>
        <v>14</v>
      </c>
      <c r="G6612" s="2">
        <f>D6612*E6612</f>
        <v>35</v>
      </c>
      <c r="H6612" s="2">
        <f>D6612*F6612</f>
        <v>14</v>
      </c>
      <c r="I6612" s="2">
        <f>G6612-H6612</f>
        <v>21</v>
      </c>
    </row>
    <row r="6613" spans="1:9" outlineLevel="2" x14ac:dyDescent="0.25">
      <c r="A6613" s="3">
        <v>43146</v>
      </c>
      <c r="B6613" s="4" t="s">
        <v>9</v>
      </c>
      <c r="C6613" t="s">
        <v>10</v>
      </c>
      <c r="D6613">
        <v>3</v>
      </c>
      <c r="E6613" s="1">
        <f>IF(OR(C6613="Chocolate Cake",C6613="Cheese Cake"),35,IF(C6613="Butter Cake",20,IF(OR(C6613="Red Velvet Cake",C6613="Fruit Cake"),45,IF(C6613="Chocolate Gateau",50,IF(C6613="Cupcake  (10)",75,IF(C6613="Ice Cream Cake",55,0))))))</f>
        <v>35</v>
      </c>
      <c r="F6613" s="2">
        <f>IF(OR(C6613="Chocolate Cake",C6613="Cheese Cake"),14,IF(C6613="Butter Cake",8,IF(OR(C6613="Red Velvet Cake",C6613="Fruit Cake"),18,IF(C6613="Chocolate Gateau",20,IF(C6613="Cupcake  (10)",30,IF(C6613="Ice Cream Cake",22,0))))))</f>
        <v>14</v>
      </c>
      <c r="G6613" s="2">
        <f>D6613*E6613</f>
        <v>105</v>
      </c>
      <c r="H6613" s="2">
        <f>D6613*F6613</f>
        <v>42</v>
      </c>
      <c r="I6613" s="2">
        <f>G6613-H6613</f>
        <v>63</v>
      </c>
    </row>
    <row r="6614" spans="1:9" outlineLevel="2" x14ac:dyDescent="0.25">
      <c r="A6614" s="3">
        <v>43146</v>
      </c>
      <c r="B6614" s="4" t="s">
        <v>9</v>
      </c>
      <c r="C6614" t="s">
        <v>22</v>
      </c>
      <c r="D6614">
        <v>8</v>
      </c>
      <c r="E6614" s="1">
        <f>IF(OR(C6614="Chocolate Cake",C6614="Cheese Cake"),35,IF(C6614="Butter Cake",20,IF(OR(C6614="Red Velvet Cake",C6614="Fruit Cake"),45,IF(C6614="Chocolate Gateau",50,IF(C6614="Cupcake  (10)",75,IF(C6614="Ice Cream Cake",55,0))))))</f>
        <v>35</v>
      </c>
      <c r="F6614" s="2">
        <f>IF(OR(C6614="Chocolate Cake",C6614="Cheese Cake"),14,IF(C6614="Butter Cake",8,IF(OR(C6614="Red Velvet Cake",C6614="Fruit Cake"),18,IF(C6614="Chocolate Gateau",20,IF(C6614="Cupcake  (10)",30,IF(C6614="Ice Cream Cake",22,0))))))</f>
        <v>14</v>
      </c>
      <c r="G6614" s="2">
        <f>D6614*E6614</f>
        <v>280</v>
      </c>
      <c r="H6614" s="2">
        <f>D6614*F6614</f>
        <v>112</v>
      </c>
      <c r="I6614" s="2">
        <f>G6614-H6614</f>
        <v>168</v>
      </c>
    </row>
    <row r="6615" spans="1:9" outlineLevel="2" x14ac:dyDescent="0.25">
      <c r="A6615" s="3">
        <v>43147</v>
      </c>
      <c r="B6615" s="4" t="s">
        <v>9</v>
      </c>
      <c r="C6615" t="s">
        <v>22</v>
      </c>
      <c r="D6615">
        <v>1</v>
      </c>
      <c r="E6615" s="1">
        <f>IF(OR(C6615="Chocolate Cake",C6615="Cheese Cake"),35,IF(C6615="Butter Cake",20,IF(OR(C6615="Red Velvet Cake",C6615="Fruit Cake"),45,IF(C6615="Chocolate Gateau",50,IF(C6615="Cupcake  (10)",75,IF(C6615="Ice Cream Cake",55,0))))))</f>
        <v>35</v>
      </c>
      <c r="F6615" s="2">
        <f>IF(OR(C6615="Chocolate Cake",C6615="Cheese Cake"),14,IF(C6615="Butter Cake",8,IF(OR(C6615="Red Velvet Cake",C6615="Fruit Cake"),18,IF(C6615="Chocolate Gateau",20,IF(C6615="Cupcake  (10)",30,IF(C6615="Ice Cream Cake",22,0))))))</f>
        <v>14</v>
      </c>
      <c r="G6615" s="2">
        <f>D6615*E6615</f>
        <v>35</v>
      </c>
      <c r="H6615" s="2">
        <f>D6615*F6615</f>
        <v>14</v>
      </c>
      <c r="I6615" s="2">
        <f>G6615-H6615</f>
        <v>21</v>
      </c>
    </row>
    <row r="6616" spans="1:9" outlineLevel="2" x14ac:dyDescent="0.25">
      <c r="A6616" s="3">
        <v>43147</v>
      </c>
      <c r="B6616" s="4" t="s">
        <v>9</v>
      </c>
      <c r="C6616" t="s">
        <v>10</v>
      </c>
      <c r="D6616">
        <v>1</v>
      </c>
      <c r="E6616" s="1">
        <f>IF(OR(C6616="Chocolate Cake",C6616="Cheese Cake"),35,IF(C6616="Butter Cake",20,IF(OR(C6616="Red Velvet Cake",C6616="Fruit Cake"),45,IF(C6616="Chocolate Gateau",50,IF(C6616="Cupcake  (10)",75,IF(C6616="Ice Cream Cake",55,0))))))</f>
        <v>35</v>
      </c>
      <c r="F6616" s="2">
        <f>IF(OR(C6616="Chocolate Cake",C6616="Cheese Cake"),14,IF(C6616="Butter Cake",8,IF(OR(C6616="Red Velvet Cake",C6616="Fruit Cake"),18,IF(C6616="Chocolate Gateau",20,IF(C6616="Cupcake  (10)",30,IF(C6616="Ice Cream Cake",22,0))))))</f>
        <v>14</v>
      </c>
      <c r="G6616" s="2">
        <f>D6616*E6616</f>
        <v>35</v>
      </c>
      <c r="H6616" s="2">
        <f>D6616*F6616</f>
        <v>14</v>
      </c>
      <c r="I6616" s="2">
        <f>G6616-H6616</f>
        <v>21</v>
      </c>
    </row>
    <row r="6617" spans="1:9" outlineLevel="2" x14ac:dyDescent="0.25">
      <c r="A6617" s="3">
        <v>43148</v>
      </c>
      <c r="B6617" s="4" t="s">
        <v>9</v>
      </c>
      <c r="C6617" t="s">
        <v>12</v>
      </c>
      <c r="D6617">
        <v>2</v>
      </c>
      <c r="E6617" s="1">
        <f>IF(OR(C6617="Chocolate Cake",C6617="Cheese Cake"),35,IF(C6617="Butter Cake",20,IF(OR(C6617="Red Velvet Cake",C6617="Fruit Cake"),45,IF(C6617="Chocolate Gateau",50,IF(C6617="Cupcake  (10)",75,IF(C6617="Ice Cream Cake",55,0))))))</f>
        <v>20</v>
      </c>
      <c r="F6617" s="2">
        <f>IF(OR(C6617="Chocolate Cake",C6617="Cheese Cake"),14,IF(C6617="Butter Cake",8,IF(OR(C6617="Red Velvet Cake",C6617="Fruit Cake"),18,IF(C6617="Chocolate Gateau",20,IF(C6617="Cupcake  (10)",30,IF(C6617="Ice Cream Cake",22,0))))))</f>
        <v>8</v>
      </c>
      <c r="G6617" s="2">
        <f>D6617*E6617</f>
        <v>40</v>
      </c>
      <c r="H6617" s="2">
        <f>D6617*F6617</f>
        <v>16</v>
      </c>
      <c r="I6617" s="2">
        <f>G6617-H6617</f>
        <v>24</v>
      </c>
    </row>
    <row r="6618" spans="1:9" outlineLevel="2" x14ac:dyDescent="0.25">
      <c r="A6618" s="3">
        <v>43148</v>
      </c>
      <c r="B6618" s="4" t="s">
        <v>9</v>
      </c>
      <c r="C6618" t="s">
        <v>14</v>
      </c>
      <c r="D6618">
        <v>1</v>
      </c>
      <c r="E6618" s="1">
        <f>IF(OR(C6618="Chocolate Cake",C6618="Cheese Cake"),35,IF(C6618="Butter Cake",20,IF(OR(C6618="Red Velvet Cake",C6618="Fruit Cake"),45,IF(C6618="Chocolate Gateau",50,IF(C6618="Cupcake  (10)",75,IF(C6618="Ice Cream Cake",55,0))))))</f>
        <v>75</v>
      </c>
      <c r="F6618" s="2">
        <f>IF(OR(C6618="Chocolate Cake",C6618="Cheese Cake"),14,IF(C6618="Butter Cake",8,IF(OR(C6618="Red Velvet Cake",C6618="Fruit Cake"),18,IF(C6618="Chocolate Gateau",20,IF(C6618="Cupcake  (10)",30,IF(C6618="Ice Cream Cake",22,0))))))</f>
        <v>30</v>
      </c>
      <c r="G6618" s="2">
        <f>D6618*E6618</f>
        <v>75</v>
      </c>
      <c r="H6618" s="2">
        <f>D6618*F6618</f>
        <v>30</v>
      </c>
      <c r="I6618" s="2">
        <f>G6618-H6618</f>
        <v>45</v>
      </c>
    </row>
    <row r="6619" spans="1:9" outlineLevel="2" x14ac:dyDescent="0.25">
      <c r="A6619" s="3">
        <v>43148</v>
      </c>
      <c r="B6619" s="4" t="s">
        <v>9</v>
      </c>
      <c r="C6619" t="s">
        <v>12</v>
      </c>
      <c r="D6619">
        <v>3</v>
      </c>
      <c r="E6619" s="1">
        <f>IF(OR(C6619="Chocolate Cake",C6619="Cheese Cake"),35,IF(C6619="Butter Cake",20,IF(OR(C6619="Red Velvet Cake",C6619="Fruit Cake"),45,IF(C6619="Chocolate Gateau",50,IF(C6619="Cupcake  (10)",75,IF(C6619="Ice Cream Cake",55,0))))))</f>
        <v>20</v>
      </c>
      <c r="F6619" s="2">
        <f>IF(OR(C6619="Chocolate Cake",C6619="Cheese Cake"),14,IF(C6619="Butter Cake",8,IF(OR(C6619="Red Velvet Cake",C6619="Fruit Cake"),18,IF(C6619="Chocolate Gateau",20,IF(C6619="Cupcake  (10)",30,IF(C6619="Ice Cream Cake",22,0))))))</f>
        <v>8</v>
      </c>
      <c r="G6619" s="2">
        <f>D6619*E6619</f>
        <v>60</v>
      </c>
      <c r="H6619" s="2">
        <f>D6619*F6619</f>
        <v>24</v>
      </c>
      <c r="I6619" s="2">
        <f>G6619-H6619</f>
        <v>36</v>
      </c>
    </row>
    <row r="6620" spans="1:9" outlineLevel="2" x14ac:dyDescent="0.25">
      <c r="A6620" s="3">
        <v>43149</v>
      </c>
      <c r="B6620" s="4" t="s">
        <v>9</v>
      </c>
      <c r="C6620" t="s">
        <v>10</v>
      </c>
      <c r="D6620">
        <v>20</v>
      </c>
      <c r="E6620" s="1">
        <f>IF(OR(C6620="Chocolate Cake",C6620="Cheese Cake"),35,IF(C6620="Butter Cake",20,IF(OR(C6620="Red Velvet Cake",C6620="Fruit Cake"),45,IF(C6620="Chocolate Gateau",50,IF(C6620="Cupcake  (10)",75,IF(C6620="Ice Cream Cake",55,0))))))</f>
        <v>35</v>
      </c>
      <c r="F6620" s="2">
        <f>IF(OR(C6620="Chocolate Cake",C6620="Cheese Cake"),14,IF(C6620="Butter Cake",8,IF(OR(C6620="Red Velvet Cake",C6620="Fruit Cake"),18,IF(C6620="Chocolate Gateau",20,IF(C6620="Cupcake  (10)",30,IF(C6620="Ice Cream Cake",22,0))))))</f>
        <v>14</v>
      </c>
      <c r="G6620" s="2">
        <f>D6620*E6620</f>
        <v>700</v>
      </c>
      <c r="H6620" s="2">
        <f>D6620*F6620</f>
        <v>280</v>
      </c>
      <c r="I6620" s="2">
        <f>G6620-H6620</f>
        <v>420</v>
      </c>
    </row>
    <row r="6621" spans="1:9" outlineLevel="2" x14ac:dyDescent="0.25">
      <c r="A6621" s="3">
        <v>43149</v>
      </c>
      <c r="B6621" s="4" t="s">
        <v>9</v>
      </c>
      <c r="C6621" t="s">
        <v>14</v>
      </c>
      <c r="D6621">
        <v>1</v>
      </c>
      <c r="E6621" s="1">
        <f>IF(OR(C6621="Chocolate Cake",C6621="Cheese Cake"),35,IF(C6621="Butter Cake",20,IF(OR(C6621="Red Velvet Cake",C6621="Fruit Cake"),45,IF(C6621="Chocolate Gateau",50,IF(C6621="Cupcake  (10)",75,IF(C6621="Ice Cream Cake",55,0))))))</f>
        <v>75</v>
      </c>
      <c r="F6621" s="2">
        <f>IF(OR(C6621="Chocolate Cake",C6621="Cheese Cake"),14,IF(C6621="Butter Cake",8,IF(OR(C6621="Red Velvet Cake",C6621="Fruit Cake"),18,IF(C6621="Chocolate Gateau",20,IF(C6621="Cupcake  (10)",30,IF(C6621="Ice Cream Cake",22,0))))))</f>
        <v>30</v>
      </c>
      <c r="G6621" s="2">
        <f>D6621*E6621</f>
        <v>75</v>
      </c>
      <c r="H6621" s="2">
        <f>D6621*F6621</f>
        <v>30</v>
      </c>
      <c r="I6621" s="2">
        <f>G6621-H6621</f>
        <v>45</v>
      </c>
    </row>
    <row r="6622" spans="1:9" outlineLevel="2" x14ac:dyDescent="0.25">
      <c r="A6622" s="3">
        <v>43149</v>
      </c>
      <c r="B6622" s="4" t="s">
        <v>9</v>
      </c>
      <c r="C6622" t="s">
        <v>20</v>
      </c>
      <c r="D6622">
        <v>1</v>
      </c>
      <c r="E6622" s="1">
        <f>IF(OR(C6622="Chocolate Cake",C6622="Cheese Cake"),35,IF(C6622="Butter Cake",20,IF(OR(C6622="Red Velvet Cake",C6622="Fruit Cake"),45,IF(C6622="Chocolate Gateau",50,IF(C6622="Cupcake  (10)",75,IF(C6622="Ice Cream Cake",55,0))))))</f>
        <v>50</v>
      </c>
      <c r="F6622" s="2">
        <f>IF(OR(C6622="Chocolate Cake",C6622="Cheese Cake"),14,IF(C6622="Butter Cake",8,IF(OR(C6622="Red Velvet Cake",C6622="Fruit Cake"),18,IF(C6622="Chocolate Gateau",20,IF(C6622="Cupcake  (10)",30,IF(C6622="Ice Cream Cake",22,0))))))</f>
        <v>20</v>
      </c>
      <c r="G6622" s="2">
        <f>D6622*E6622</f>
        <v>50</v>
      </c>
      <c r="H6622" s="2">
        <f>D6622*F6622</f>
        <v>20</v>
      </c>
      <c r="I6622" s="2">
        <f>G6622-H6622</f>
        <v>30</v>
      </c>
    </row>
    <row r="6623" spans="1:9" outlineLevel="2" x14ac:dyDescent="0.25">
      <c r="A6623" s="3">
        <v>43150</v>
      </c>
      <c r="B6623" s="4" t="s">
        <v>9</v>
      </c>
      <c r="C6623" t="s">
        <v>10</v>
      </c>
      <c r="D6623">
        <v>1</v>
      </c>
      <c r="E6623" s="1">
        <f>IF(OR(C6623="Chocolate Cake",C6623="Cheese Cake"),35,IF(C6623="Butter Cake",20,IF(OR(C6623="Red Velvet Cake",C6623="Fruit Cake"),45,IF(C6623="Chocolate Gateau",50,IF(C6623="Cupcake  (10)",75,IF(C6623="Ice Cream Cake",55,0))))))</f>
        <v>35</v>
      </c>
      <c r="F6623" s="2">
        <f>IF(OR(C6623="Chocolate Cake",C6623="Cheese Cake"),14,IF(C6623="Butter Cake",8,IF(OR(C6623="Red Velvet Cake",C6623="Fruit Cake"),18,IF(C6623="Chocolate Gateau",20,IF(C6623="Cupcake  (10)",30,IF(C6623="Ice Cream Cake",22,0))))))</f>
        <v>14</v>
      </c>
      <c r="G6623" s="2">
        <f>D6623*E6623</f>
        <v>35</v>
      </c>
      <c r="H6623" s="2">
        <f>D6623*F6623</f>
        <v>14</v>
      </c>
      <c r="I6623" s="2">
        <f>G6623-H6623</f>
        <v>21</v>
      </c>
    </row>
    <row r="6624" spans="1:9" outlineLevel="2" x14ac:dyDescent="0.25">
      <c r="A6624" s="3">
        <v>43151</v>
      </c>
      <c r="B6624" s="4" t="s">
        <v>9</v>
      </c>
      <c r="C6624" t="s">
        <v>10</v>
      </c>
      <c r="D6624">
        <v>1</v>
      </c>
      <c r="E6624" s="1">
        <f>IF(OR(C6624="Chocolate Cake",C6624="Cheese Cake"),35,IF(C6624="Butter Cake",20,IF(OR(C6624="Red Velvet Cake",C6624="Fruit Cake"),45,IF(C6624="Chocolate Gateau",50,IF(C6624="Cupcake  (10)",75,IF(C6624="Ice Cream Cake",55,0))))))</f>
        <v>35</v>
      </c>
      <c r="F6624" s="2">
        <f>IF(OR(C6624="Chocolate Cake",C6624="Cheese Cake"),14,IF(C6624="Butter Cake",8,IF(OR(C6624="Red Velvet Cake",C6624="Fruit Cake"),18,IF(C6624="Chocolate Gateau",20,IF(C6624="Cupcake  (10)",30,IF(C6624="Ice Cream Cake",22,0))))))</f>
        <v>14</v>
      </c>
      <c r="G6624" s="2">
        <f>D6624*E6624</f>
        <v>35</v>
      </c>
      <c r="H6624" s="2">
        <f>D6624*F6624</f>
        <v>14</v>
      </c>
      <c r="I6624" s="2">
        <f>G6624-H6624</f>
        <v>21</v>
      </c>
    </row>
    <row r="6625" spans="1:9" outlineLevel="2" x14ac:dyDescent="0.25">
      <c r="A6625" s="3">
        <v>43151</v>
      </c>
      <c r="B6625" s="4" t="s">
        <v>9</v>
      </c>
      <c r="C6625" t="s">
        <v>12</v>
      </c>
      <c r="D6625">
        <v>2</v>
      </c>
      <c r="E6625" s="1">
        <f>IF(OR(C6625="Chocolate Cake",C6625="Cheese Cake"),35,IF(C6625="Butter Cake",20,IF(OR(C6625="Red Velvet Cake",C6625="Fruit Cake"),45,IF(C6625="Chocolate Gateau",50,IF(C6625="Cupcake  (10)",75,IF(C6625="Ice Cream Cake",55,0))))))</f>
        <v>20</v>
      </c>
      <c r="F6625" s="2">
        <f>IF(OR(C6625="Chocolate Cake",C6625="Cheese Cake"),14,IF(C6625="Butter Cake",8,IF(OR(C6625="Red Velvet Cake",C6625="Fruit Cake"),18,IF(C6625="Chocolate Gateau",20,IF(C6625="Cupcake  (10)",30,IF(C6625="Ice Cream Cake",22,0))))))</f>
        <v>8</v>
      </c>
      <c r="G6625" s="2">
        <f>D6625*E6625</f>
        <v>40</v>
      </c>
      <c r="H6625" s="2">
        <f>D6625*F6625</f>
        <v>16</v>
      </c>
      <c r="I6625" s="2">
        <f>G6625-H6625</f>
        <v>24</v>
      </c>
    </row>
    <row r="6626" spans="1:9" outlineLevel="2" x14ac:dyDescent="0.25">
      <c r="A6626" s="3">
        <v>43151</v>
      </c>
      <c r="B6626" s="4" t="s">
        <v>9</v>
      </c>
      <c r="C6626" t="s">
        <v>14</v>
      </c>
      <c r="D6626">
        <v>1</v>
      </c>
      <c r="E6626" s="1">
        <f>IF(OR(C6626="Chocolate Cake",C6626="Cheese Cake"),35,IF(C6626="Butter Cake",20,IF(OR(C6626="Red Velvet Cake",C6626="Fruit Cake"),45,IF(C6626="Chocolate Gateau",50,IF(C6626="Cupcake  (10)",75,IF(C6626="Ice Cream Cake",55,0))))))</f>
        <v>75</v>
      </c>
      <c r="F6626" s="2">
        <f>IF(OR(C6626="Chocolate Cake",C6626="Cheese Cake"),14,IF(C6626="Butter Cake",8,IF(OR(C6626="Red Velvet Cake",C6626="Fruit Cake"),18,IF(C6626="Chocolate Gateau",20,IF(C6626="Cupcake  (10)",30,IF(C6626="Ice Cream Cake",22,0))))))</f>
        <v>30</v>
      </c>
      <c r="G6626" s="2">
        <f>D6626*E6626</f>
        <v>75</v>
      </c>
      <c r="H6626" s="2">
        <f>D6626*F6626</f>
        <v>30</v>
      </c>
      <c r="I6626" s="2">
        <f>G6626-H6626</f>
        <v>45</v>
      </c>
    </row>
    <row r="6627" spans="1:9" outlineLevel="2" x14ac:dyDescent="0.25">
      <c r="A6627" s="3">
        <v>43152</v>
      </c>
      <c r="B6627" s="4" t="s">
        <v>9</v>
      </c>
      <c r="C6627" t="s">
        <v>12</v>
      </c>
      <c r="D6627">
        <v>1</v>
      </c>
      <c r="E6627" s="1">
        <f>IF(OR(C6627="Chocolate Cake",C6627="Cheese Cake"),35,IF(C6627="Butter Cake",20,IF(OR(C6627="Red Velvet Cake",C6627="Fruit Cake"),45,IF(C6627="Chocolate Gateau",50,IF(C6627="Cupcake  (10)",75,IF(C6627="Ice Cream Cake",55,0))))))</f>
        <v>20</v>
      </c>
      <c r="F6627" s="2">
        <f>IF(OR(C6627="Chocolate Cake",C6627="Cheese Cake"),14,IF(C6627="Butter Cake",8,IF(OR(C6627="Red Velvet Cake",C6627="Fruit Cake"),18,IF(C6627="Chocolate Gateau",20,IF(C6627="Cupcake  (10)",30,IF(C6627="Ice Cream Cake",22,0))))))</f>
        <v>8</v>
      </c>
      <c r="G6627" s="2">
        <f>D6627*E6627</f>
        <v>20</v>
      </c>
      <c r="H6627" s="2">
        <f>D6627*F6627</f>
        <v>8</v>
      </c>
      <c r="I6627" s="2">
        <f>G6627-H6627</f>
        <v>12</v>
      </c>
    </row>
    <row r="6628" spans="1:9" outlineLevel="2" x14ac:dyDescent="0.25">
      <c r="A6628" s="3">
        <v>43153</v>
      </c>
      <c r="B6628" s="4" t="s">
        <v>9</v>
      </c>
      <c r="C6628" t="s">
        <v>10</v>
      </c>
      <c r="D6628">
        <v>1</v>
      </c>
      <c r="E6628" s="1">
        <f>IF(OR(C6628="Chocolate Cake",C6628="Cheese Cake"),35,IF(C6628="Butter Cake",20,IF(OR(C6628="Red Velvet Cake",C6628="Fruit Cake"),45,IF(C6628="Chocolate Gateau",50,IF(C6628="Cupcake  (10)",75,IF(C6628="Ice Cream Cake",55,0))))))</f>
        <v>35</v>
      </c>
      <c r="F6628" s="2">
        <f>IF(OR(C6628="Chocolate Cake",C6628="Cheese Cake"),14,IF(C6628="Butter Cake",8,IF(OR(C6628="Red Velvet Cake",C6628="Fruit Cake"),18,IF(C6628="Chocolate Gateau",20,IF(C6628="Cupcake  (10)",30,IF(C6628="Ice Cream Cake",22,0))))))</f>
        <v>14</v>
      </c>
      <c r="G6628" s="2">
        <f>D6628*E6628</f>
        <v>35</v>
      </c>
      <c r="H6628" s="2">
        <f>D6628*F6628</f>
        <v>14</v>
      </c>
      <c r="I6628" s="2">
        <f>G6628-H6628</f>
        <v>21</v>
      </c>
    </row>
    <row r="6629" spans="1:9" outlineLevel="2" x14ac:dyDescent="0.25">
      <c r="A6629" s="3">
        <v>43153</v>
      </c>
      <c r="B6629" s="4" t="s">
        <v>9</v>
      </c>
      <c r="C6629" t="s">
        <v>18</v>
      </c>
      <c r="D6629">
        <v>2</v>
      </c>
      <c r="E6629" s="1">
        <f>IF(OR(C6629="Chocolate Cake",C6629="Cheese Cake"),35,IF(C6629="Butter Cake",20,IF(OR(C6629="Red Velvet Cake",C6629="Fruit Cake"),45,IF(C6629="Chocolate Gateau",50,IF(C6629="Cupcake  (10)",75,IF(C6629="Ice Cream Cake",55,0))))))</f>
        <v>45</v>
      </c>
      <c r="F6629" s="2">
        <f>IF(OR(C6629="Chocolate Cake",C6629="Cheese Cake"),14,IF(C6629="Butter Cake",8,IF(OR(C6629="Red Velvet Cake",C6629="Fruit Cake"),18,IF(C6629="Chocolate Gateau",20,IF(C6629="Cupcake  (10)",30,IF(C6629="Ice Cream Cake",22,0))))))</f>
        <v>18</v>
      </c>
      <c r="G6629" s="2">
        <f>D6629*E6629</f>
        <v>90</v>
      </c>
      <c r="H6629" s="2">
        <f>D6629*F6629</f>
        <v>36</v>
      </c>
      <c r="I6629" s="2">
        <f>G6629-H6629</f>
        <v>54</v>
      </c>
    </row>
    <row r="6630" spans="1:9" outlineLevel="2" x14ac:dyDescent="0.25">
      <c r="A6630" s="3">
        <v>43153</v>
      </c>
      <c r="B6630" s="4" t="s">
        <v>9</v>
      </c>
      <c r="C6630" t="s">
        <v>10</v>
      </c>
      <c r="D6630">
        <v>2</v>
      </c>
      <c r="E6630" s="1">
        <f>IF(OR(C6630="Chocolate Cake",C6630="Cheese Cake"),35,IF(C6630="Butter Cake",20,IF(OR(C6630="Red Velvet Cake",C6630="Fruit Cake"),45,IF(C6630="Chocolate Gateau",50,IF(C6630="Cupcake  (10)",75,IF(C6630="Ice Cream Cake",55,0))))))</f>
        <v>35</v>
      </c>
      <c r="F6630" s="2">
        <f>IF(OR(C6630="Chocolate Cake",C6630="Cheese Cake"),14,IF(C6630="Butter Cake",8,IF(OR(C6630="Red Velvet Cake",C6630="Fruit Cake"),18,IF(C6630="Chocolate Gateau",20,IF(C6630="Cupcake  (10)",30,IF(C6630="Ice Cream Cake",22,0))))))</f>
        <v>14</v>
      </c>
      <c r="G6630" s="2">
        <f>D6630*E6630</f>
        <v>70</v>
      </c>
      <c r="H6630" s="2">
        <f>D6630*F6630</f>
        <v>28</v>
      </c>
      <c r="I6630" s="2">
        <f>G6630-H6630</f>
        <v>42</v>
      </c>
    </row>
    <row r="6631" spans="1:9" outlineLevel="2" x14ac:dyDescent="0.25">
      <c r="A6631" s="3">
        <v>43153</v>
      </c>
      <c r="B6631" s="4" t="s">
        <v>9</v>
      </c>
      <c r="C6631" t="s">
        <v>12</v>
      </c>
      <c r="D6631">
        <v>1</v>
      </c>
      <c r="E6631" s="1">
        <f>IF(OR(C6631="Chocolate Cake",C6631="Cheese Cake"),35,IF(C6631="Butter Cake",20,IF(OR(C6631="Red Velvet Cake",C6631="Fruit Cake"),45,IF(C6631="Chocolate Gateau",50,IF(C6631="Cupcake  (10)",75,IF(C6631="Ice Cream Cake",55,0))))))</f>
        <v>20</v>
      </c>
      <c r="F6631" s="2">
        <f>IF(OR(C6631="Chocolate Cake",C6631="Cheese Cake"),14,IF(C6631="Butter Cake",8,IF(OR(C6631="Red Velvet Cake",C6631="Fruit Cake"),18,IF(C6631="Chocolate Gateau",20,IF(C6631="Cupcake  (10)",30,IF(C6631="Ice Cream Cake",22,0))))))</f>
        <v>8</v>
      </c>
      <c r="G6631" s="2">
        <f>D6631*E6631</f>
        <v>20</v>
      </c>
      <c r="H6631" s="2">
        <f>D6631*F6631</f>
        <v>8</v>
      </c>
      <c r="I6631" s="2">
        <f>G6631-H6631</f>
        <v>12</v>
      </c>
    </row>
    <row r="6632" spans="1:9" outlineLevel="2" x14ac:dyDescent="0.25">
      <c r="A6632" s="3">
        <v>43153</v>
      </c>
      <c r="B6632" s="4" t="s">
        <v>9</v>
      </c>
      <c r="C6632" t="s">
        <v>10</v>
      </c>
      <c r="D6632">
        <v>1</v>
      </c>
      <c r="E6632" s="1">
        <f>IF(OR(C6632="Chocolate Cake",C6632="Cheese Cake"),35,IF(C6632="Butter Cake",20,IF(OR(C6632="Red Velvet Cake",C6632="Fruit Cake"),45,IF(C6632="Chocolate Gateau",50,IF(C6632="Cupcake  (10)",75,IF(C6632="Ice Cream Cake",55,0))))))</f>
        <v>35</v>
      </c>
      <c r="F6632" s="2">
        <f>IF(OR(C6632="Chocolate Cake",C6632="Cheese Cake"),14,IF(C6632="Butter Cake",8,IF(OR(C6632="Red Velvet Cake",C6632="Fruit Cake"),18,IF(C6632="Chocolate Gateau",20,IF(C6632="Cupcake  (10)",30,IF(C6632="Ice Cream Cake",22,0))))))</f>
        <v>14</v>
      </c>
      <c r="G6632" s="2">
        <f>D6632*E6632</f>
        <v>35</v>
      </c>
      <c r="H6632" s="2">
        <f>D6632*F6632</f>
        <v>14</v>
      </c>
      <c r="I6632" s="2">
        <f>G6632-H6632</f>
        <v>21</v>
      </c>
    </row>
    <row r="6633" spans="1:9" outlineLevel="2" x14ac:dyDescent="0.25">
      <c r="A6633" s="3">
        <v>43154</v>
      </c>
      <c r="B6633" s="4" t="s">
        <v>9</v>
      </c>
      <c r="C6633" t="s">
        <v>12</v>
      </c>
      <c r="D6633">
        <v>15</v>
      </c>
      <c r="E6633" s="1">
        <f>IF(OR(C6633="Chocolate Cake",C6633="Cheese Cake"),35,IF(C6633="Butter Cake",20,IF(OR(C6633="Red Velvet Cake",C6633="Fruit Cake"),45,IF(C6633="Chocolate Gateau",50,IF(C6633="Cupcake  (10)",75,IF(C6633="Ice Cream Cake",55,0))))))</f>
        <v>20</v>
      </c>
      <c r="F6633" s="2">
        <f>IF(OR(C6633="Chocolate Cake",C6633="Cheese Cake"),14,IF(C6633="Butter Cake",8,IF(OR(C6633="Red Velvet Cake",C6633="Fruit Cake"),18,IF(C6633="Chocolate Gateau",20,IF(C6633="Cupcake  (10)",30,IF(C6633="Ice Cream Cake",22,0))))))</f>
        <v>8</v>
      </c>
      <c r="G6633" s="2">
        <f>D6633*E6633</f>
        <v>300</v>
      </c>
      <c r="H6633" s="2">
        <f>D6633*F6633</f>
        <v>120</v>
      </c>
      <c r="I6633" s="2">
        <f>G6633-H6633</f>
        <v>180</v>
      </c>
    </row>
    <row r="6634" spans="1:9" outlineLevel="2" x14ac:dyDescent="0.25">
      <c r="A6634" s="3">
        <v>43154</v>
      </c>
      <c r="B6634" s="4" t="s">
        <v>9</v>
      </c>
      <c r="C6634" t="s">
        <v>12</v>
      </c>
      <c r="D6634">
        <v>3</v>
      </c>
      <c r="E6634" s="1">
        <f>IF(OR(C6634="Chocolate Cake",C6634="Cheese Cake"),35,IF(C6634="Butter Cake",20,IF(OR(C6634="Red Velvet Cake",C6634="Fruit Cake"),45,IF(C6634="Chocolate Gateau",50,IF(C6634="Cupcake  (10)",75,IF(C6634="Ice Cream Cake",55,0))))))</f>
        <v>20</v>
      </c>
      <c r="F6634" s="2">
        <f>IF(OR(C6634="Chocolate Cake",C6634="Cheese Cake"),14,IF(C6634="Butter Cake",8,IF(OR(C6634="Red Velvet Cake",C6634="Fruit Cake"),18,IF(C6634="Chocolate Gateau",20,IF(C6634="Cupcake  (10)",30,IF(C6634="Ice Cream Cake",22,0))))))</f>
        <v>8</v>
      </c>
      <c r="G6634" s="2">
        <f>D6634*E6634</f>
        <v>60</v>
      </c>
      <c r="H6634" s="2">
        <f>D6634*F6634</f>
        <v>24</v>
      </c>
      <c r="I6634" s="2">
        <f>G6634-H6634</f>
        <v>36</v>
      </c>
    </row>
    <row r="6635" spans="1:9" outlineLevel="2" x14ac:dyDescent="0.25">
      <c r="A6635" s="3">
        <v>43154</v>
      </c>
      <c r="B6635" s="4" t="s">
        <v>9</v>
      </c>
      <c r="C6635" t="s">
        <v>10</v>
      </c>
      <c r="D6635">
        <v>8</v>
      </c>
      <c r="E6635" s="1">
        <f>IF(OR(C6635="Chocolate Cake",C6635="Cheese Cake"),35,IF(C6635="Butter Cake",20,IF(OR(C6635="Red Velvet Cake",C6635="Fruit Cake"),45,IF(C6635="Chocolate Gateau",50,IF(C6635="Cupcake  (10)",75,IF(C6635="Ice Cream Cake",55,0))))))</f>
        <v>35</v>
      </c>
      <c r="F6635" s="2">
        <f>IF(OR(C6635="Chocolate Cake",C6635="Cheese Cake"),14,IF(C6635="Butter Cake",8,IF(OR(C6635="Red Velvet Cake",C6635="Fruit Cake"),18,IF(C6635="Chocolate Gateau",20,IF(C6635="Cupcake  (10)",30,IF(C6635="Ice Cream Cake",22,0))))))</f>
        <v>14</v>
      </c>
      <c r="G6635" s="2">
        <f>D6635*E6635</f>
        <v>280</v>
      </c>
      <c r="H6635" s="2">
        <f>D6635*F6635</f>
        <v>112</v>
      </c>
      <c r="I6635" s="2">
        <f>G6635-H6635</f>
        <v>168</v>
      </c>
    </row>
    <row r="6636" spans="1:9" outlineLevel="2" x14ac:dyDescent="0.25">
      <c r="A6636" s="3">
        <v>43154</v>
      </c>
      <c r="B6636" s="4" t="s">
        <v>9</v>
      </c>
      <c r="C6636" t="s">
        <v>14</v>
      </c>
      <c r="D6636">
        <v>1</v>
      </c>
      <c r="E6636" s="1">
        <f>IF(OR(C6636="Chocolate Cake",C6636="Cheese Cake"),35,IF(C6636="Butter Cake",20,IF(OR(C6636="Red Velvet Cake",C6636="Fruit Cake"),45,IF(C6636="Chocolate Gateau",50,IF(C6636="Cupcake  (10)",75,IF(C6636="Ice Cream Cake",55,0))))))</f>
        <v>75</v>
      </c>
      <c r="F6636" s="2">
        <f>IF(OR(C6636="Chocolate Cake",C6636="Cheese Cake"),14,IF(C6636="Butter Cake",8,IF(OR(C6636="Red Velvet Cake",C6636="Fruit Cake"),18,IF(C6636="Chocolate Gateau",20,IF(C6636="Cupcake  (10)",30,IF(C6636="Ice Cream Cake",22,0))))))</f>
        <v>30</v>
      </c>
      <c r="G6636" s="2">
        <f>D6636*E6636</f>
        <v>75</v>
      </c>
      <c r="H6636" s="2">
        <f>D6636*F6636</f>
        <v>30</v>
      </c>
      <c r="I6636" s="2">
        <f>G6636-H6636</f>
        <v>45</v>
      </c>
    </row>
    <row r="6637" spans="1:9" outlineLevel="2" x14ac:dyDescent="0.25">
      <c r="A6637" s="3">
        <v>43155</v>
      </c>
      <c r="B6637" s="4" t="s">
        <v>9</v>
      </c>
      <c r="C6637" t="s">
        <v>10</v>
      </c>
      <c r="D6637">
        <v>3</v>
      </c>
      <c r="E6637" s="1">
        <f>IF(OR(C6637="Chocolate Cake",C6637="Cheese Cake"),35,IF(C6637="Butter Cake",20,IF(OR(C6637="Red Velvet Cake",C6637="Fruit Cake"),45,IF(C6637="Chocolate Gateau",50,IF(C6637="Cupcake  (10)",75,IF(C6637="Ice Cream Cake",55,0))))))</f>
        <v>35</v>
      </c>
      <c r="F6637" s="2">
        <f>IF(OR(C6637="Chocolate Cake",C6637="Cheese Cake"),14,IF(C6637="Butter Cake",8,IF(OR(C6637="Red Velvet Cake",C6637="Fruit Cake"),18,IF(C6637="Chocolate Gateau",20,IF(C6637="Cupcake  (10)",30,IF(C6637="Ice Cream Cake",22,0))))))</f>
        <v>14</v>
      </c>
      <c r="G6637" s="2">
        <f>D6637*E6637</f>
        <v>105</v>
      </c>
      <c r="H6637" s="2">
        <f>D6637*F6637</f>
        <v>42</v>
      </c>
      <c r="I6637" s="2">
        <f>G6637-H6637</f>
        <v>63</v>
      </c>
    </row>
    <row r="6638" spans="1:9" outlineLevel="2" x14ac:dyDescent="0.25">
      <c r="A6638" s="3">
        <v>43155</v>
      </c>
      <c r="B6638" s="4" t="s">
        <v>9</v>
      </c>
      <c r="C6638" t="s">
        <v>14</v>
      </c>
      <c r="D6638">
        <v>3</v>
      </c>
      <c r="E6638" s="1">
        <f>IF(OR(C6638="Chocolate Cake",C6638="Cheese Cake"),35,IF(C6638="Butter Cake",20,IF(OR(C6638="Red Velvet Cake",C6638="Fruit Cake"),45,IF(C6638="Chocolate Gateau",50,IF(C6638="Cupcake  (10)",75,IF(C6638="Ice Cream Cake",55,0))))))</f>
        <v>75</v>
      </c>
      <c r="F6638" s="2">
        <f>IF(OR(C6638="Chocolate Cake",C6638="Cheese Cake"),14,IF(C6638="Butter Cake",8,IF(OR(C6638="Red Velvet Cake",C6638="Fruit Cake"),18,IF(C6638="Chocolate Gateau",20,IF(C6638="Cupcake  (10)",30,IF(C6638="Ice Cream Cake",22,0))))))</f>
        <v>30</v>
      </c>
      <c r="G6638" s="2">
        <f>D6638*E6638</f>
        <v>225</v>
      </c>
      <c r="H6638" s="2">
        <f>D6638*F6638</f>
        <v>90</v>
      </c>
      <c r="I6638" s="2">
        <f>G6638-H6638</f>
        <v>135</v>
      </c>
    </row>
    <row r="6639" spans="1:9" outlineLevel="2" x14ac:dyDescent="0.25">
      <c r="A6639" s="3">
        <v>43155</v>
      </c>
      <c r="B6639" s="4" t="s">
        <v>9</v>
      </c>
      <c r="C6639" t="s">
        <v>16</v>
      </c>
      <c r="D6639">
        <v>1</v>
      </c>
      <c r="E6639" s="1">
        <f>IF(OR(C6639="Chocolate Cake",C6639="Cheese Cake"),35,IF(C6639="Butter Cake",20,IF(OR(C6639="Red Velvet Cake",C6639="Fruit Cake"),45,IF(C6639="Chocolate Gateau",50,IF(C6639="Cupcake  (10)",75,IF(C6639="Ice Cream Cake",55,0))))))</f>
        <v>45</v>
      </c>
      <c r="F6639" s="2">
        <f>IF(OR(C6639="Chocolate Cake",C6639="Cheese Cake"),14,IF(C6639="Butter Cake",8,IF(OR(C6639="Red Velvet Cake",C6639="Fruit Cake"),18,IF(C6639="Chocolate Gateau",20,IF(C6639="Cupcake  (10)",30,IF(C6639="Ice Cream Cake",22,0))))))</f>
        <v>18</v>
      </c>
      <c r="G6639" s="2">
        <f>D6639*E6639</f>
        <v>45</v>
      </c>
      <c r="H6639" s="2">
        <f>D6639*F6639</f>
        <v>18</v>
      </c>
      <c r="I6639" s="2">
        <f>G6639-H6639</f>
        <v>27</v>
      </c>
    </row>
    <row r="6640" spans="1:9" outlineLevel="2" x14ac:dyDescent="0.25">
      <c r="A6640" s="3">
        <v>43156</v>
      </c>
      <c r="B6640" s="4" t="s">
        <v>9</v>
      </c>
      <c r="C6640" t="s">
        <v>10</v>
      </c>
      <c r="D6640">
        <v>2</v>
      </c>
      <c r="E6640" s="1">
        <f>IF(OR(C6640="Chocolate Cake",C6640="Cheese Cake"),35,IF(C6640="Butter Cake",20,IF(OR(C6640="Red Velvet Cake",C6640="Fruit Cake"),45,IF(C6640="Chocolate Gateau",50,IF(C6640="Cupcake  (10)",75,IF(C6640="Ice Cream Cake",55,0))))))</f>
        <v>35</v>
      </c>
      <c r="F6640" s="2">
        <f>IF(OR(C6640="Chocolate Cake",C6640="Cheese Cake"),14,IF(C6640="Butter Cake",8,IF(OR(C6640="Red Velvet Cake",C6640="Fruit Cake"),18,IF(C6640="Chocolate Gateau",20,IF(C6640="Cupcake  (10)",30,IF(C6640="Ice Cream Cake",22,0))))))</f>
        <v>14</v>
      </c>
      <c r="G6640" s="2">
        <f>D6640*E6640</f>
        <v>70</v>
      </c>
      <c r="H6640" s="2">
        <f>D6640*F6640</f>
        <v>28</v>
      </c>
      <c r="I6640" s="2">
        <f>G6640-H6640</f>
        <v>42</v>
      </c>
    </row>
    <row r="6641" spans="1:9" outlineLevel="2" x14ac:dyDescent="0.25">
      <c r="A6641" s="3">
        <v>43156</v>
      </c>
      <c r="B6641" s="4" t="s">
        <v>9</v>
      </c>
      <c r="C6641" t="s">
        <v>20</v>
      </c>
      <c r="D6641">
        <v>1</v>
      </c>
      <c r="E6641" s="1">
        <f>IF(OR(C6641="Chocolate Cake",C6641="Cheese Cake"),35,IF(C6641="Butter Cake",20,IF(OR(C6641="Red Velvet Cake",C6641="Fruit Cake"),45,IF(C6641="Chocolate Gateau",50,IF(C6641="Cupcake  (10)",75,IF(C6641="Ice Cream Cake",55,0))))))</f>
        <v>50</v>
      </c>
      <c r="F6641" s="2">
        <f>IF(OR(C6641="Chocolate Cake",C6641="Cheese Cake"),14,IF(C6641="Butter Cake",8,IF(OR(C6641="Red Velvet Cake",C6641="Fruit Cake"),18,IF(C6641="Chocolate Gateau",20,IF(C6641="Cupcake  (10)",30,IF(C6641="Ice Cream Cake",22,0))))))</f>
        <v>20</v>
      </c>
      <c r="G6641" s="2">
        <f>D6641*E6641</f>
        <v>50</v>
      </c>
      <c r="H6641" s="2">
        <f>D6641*F6641</f>
        <v>20</v>
      </c>
      <c r="I6641" s="2">
        <f>G6641-H6641</f>
        <v>30</v>
      </c>
    </row>
    <row r="6642" spans="1:9" outlineLevel="2" x14ac:dyDescent="0.25">
      <c r="A6642" s="3">
        <v>43156</v>
      </c>
      <c r="B6642" s="4" t="s">
        <v>9</v>
      </c>
      <c r="C6642" t="s">
        <v>22</v>
      </c>
      <c r="D6642">
        <v>1</v>
      </c>
      <c r="E6642" s="1">
        <f>IF(OR(C6642="Chocolate Cake",C6642="Cheese Cake"),35,IF(C6642="Butter Cake",20,IF(OR(C6642="Red Velvet Cake",C6642="Fruit Cake"),45,IF(C6642="Chocolate Gateau",50,IF(C6642="Cupcake  (10)",75,IF(C6642="Ice Cream Cake",55,0))))))</f>
        <v>35</v>
      </c>
      <c r="F6642" s="2">
        <f>IF(OR(C6642="Chocolate Cake",C6642="Cheese Cake"),14,IF(C6642="Butter Cake",8,IF(OR(C6642="Red Velvet Cake",C6642="Fruit Cake"),18,IF(C6642="Chocolate Gateau",20,IF(C6642="Cupcake  (10)",30,IF(C6642="Ice Cream Cake",22,0))))))</f>
        <v>14</v>
      </c>
      <c r="G6642" s="2">
        <f>D6642*E6642</f>
        <v>35</v>
      </c>
      <c r="H6642" s="2">
        <f>D6642*F6642</f>
        <v>14</v>
      </c>
      <c r="I6642" s="2">
        <f>G6642-H6642</f>
        <v>21</v>
      </c>
    </row>
    <row r="6643" spans="1:9" outlineLevel="2" x14ac:dyDescent="0.25">
      <c r="A6643" s="3">
        <v>43156</v>
      </c>
      <c r="B6643" s="4" t="s">
        <v>9</v>
      </c>
      <c r="C6643" t="s">
        <v>22</v>
      </c>
      <c r="D6643">
        <v>1</v>
      </c>
      <c r="E6643" s="1">
        <f>IF(OR(C6643="Chocolate Cake",C6643="Cheese Cake"),35,IF(C6643="Butter Cake",20,IF(OR(C6643="Red Velvet Cake",C6643="Fruit Cake"),45,IF(C6643="Chocolate Gateau",50,IF(C6643="Cupcake  (10)",75,IF(C6643="Ice Cream Cake",55,0))))))</f>
        <v>35</v>
      </c>
      <c r="F6643" s="2">
        <f>IF(OR(C6643="Chocolate Cake",C6643="Cheese Cake"),14,IF(C6643="Butter Cake",8,IF(OR(C6643="Red Velvet Cake",C6643="Fruit Cake"),18,IF(C6643="Chocolate Gateau",20,IF(C6643="Cupcake  (10)",30,IF(C6643="Ice Cream Cake",22,0))))))</f>
        <v>14</v>
      </c>
      <c r="G6643" s="2">
        <f>D6643*E6643</f>
        <v>35</v>
      </c>
      <c r="H6643" s="2">
        <f>D6643*F6643</f>
        <v>14</v>
      </c>
      <c r="I6643" s="2">
        <f>G6643-H6643</f>
        <v>21</v>
      </c>
    </row>
    <row r="6644" spans="1:9" outlineLevel="2" x14ac:dyDescent="0.25">
      <c r="A6644" s="3">
        <v>43157</v>
      </c>
      <c r="B6644" s="4" t="s">
        <v>9</v>
      </c>
      <c r="C6644" t="s">
        <v>20</v>
      </c>
      <c r="D6644">
        <v>2</v>
      </c>
      <c r="E6644" s="1">
        <f>IF(OR(C6644="Chocolate Cake",C6644="Cheese Cake"),35,IF(C6644="Butter Cake",20,IF(OR(C6644="Red Velvet Cake",C6644="Fruit Cake"),45,IF(C6644="Chocolate Gateau",50,IF(C6644="Cupcake  (10)",75,IF(C6644="Ice Cream Cake",55,0))))))</f>
        <v>50</v>
      </c>
      <c r="F6644" s="2">
        <f>IF(OR(C6644="Chocolate Cake",C6644="Cheese Cake"),14,IF(C6644="Butter Cake",8,IF(OR(C6644="Red Velvet Cake",C6644="Fruit Cake"),18,IF(C6644="Chocolate Gateau",20,IF(C6644="Cupcake  (10)",30,IF(C6644="Ice Cream Cake",22,0))))))</f>
        <v>20</v>
      </c>
      <c r="G6644" s="2">
        <f>D6644*E6644</f>
        <v>100</v>
      </c>
      <c r="H6644" s="2">
        <f>D6644*F6644</f>
        <v>40</v>
      </c>
      <c r="I6644" s="2">
        <f>G6644-H6644</f>
        <v>60</v>
      </c>
    </row>
    <row r="6645" spans="1:9" outlineLevel="2" x14ac:dyDescent="0.25">
      <c r="A6645" s="3">
        <v>43157</v>
      </c>
      <c r="B6645" s="4" t="s">
        <v>9</v>
      </c>
      <c r="C6645" t="s">
        <v>10</v>
      </c>
      <c r="D6645">
        <v>1</v>
      </c>
      <c r="E6645" s="1">
        <f>IF(OR(C6645="Chocolate Cake",C6645="Cheese Cake"),35,IF(C6645="Butter Cake",20,IF(OR(C6645="Red Velvet Cake",C6645="Fruit Cake"),45,IF(C6645="Chocolate Gateau",50,IF(C6645="Cupcake  (10)",75,IF(C6645="Ice Cream Cake",55,0))))))</f>
        <v>35</v>
      </c>
      <c r="F6645" s="2">
        <f>IF(OR(C6645="Chocolate Cake",C6645="Cheese Cake"),14,IF(C6645="Butter Cake",8,IF(OR(C6645="Red Velvet Cake",C6645="Fruit Cake"),18,IF(C6645="Chocolate Gateau",20,IF(C6645="Cupcake  (10)",30,IF(C6645="Ice Cream Cake",22,0))))))</f>
        <v>14</v>
      </c>
      <c r="G6645" s="2">
        <f>D6645*E6645</f>
        <v>35</v>
      </c>
      <c r="H6645" s="2">
        <f>D6645*F6645</f>
        <v>14</v>
      </c>
      <c r="I6645" s="2">
        <f>G6645-H6645</f>
        <v>21</v>
      </c>
    </row>
    <row r="6646" spans="1:9" outlineLevel="2" x14ac:dyDescent="0.25">
      <c r="A6646" s="3">
        <v>43158</v>
      </c>
      <c r="B6646" s="4" t="s">
        <v>9</v>
      </c>
      <c r="C6646" t="s">
        <v>16</v>
      </c>
      <c r="D6646">
        <v>1</v>
      </c>
      <c r="E6646" s="1">
        <f>IF(OR(C6646="Chocolate Cake",C6646="Cheese Cake"),35,IF(C6646="Butter Cake",20,IF(OR(C6646="Red Velvet Cake",C6646="Fruit Cake"),45,IF(C6646="Chocolate Gateau",50,IF(C6646="Cupcake  (10)",75,IF(C6646="Ice Cream Cake",55,0))))))</f>
        <v>45</v>
      </c>
      <c r="F6646" s="2">
        <f>IF(OR(C6646="Chocolate Cake",C6646="Cheese Cake"),14,IF(C6646="Butter Cake",8,IF(OR(C6646="Red Velvet Cake",C6646="Fruit Cake"),18,IF(C6646="Chocolate Gateau",20,IF(C6646="Cupcake  (10)",30,IF(C6646="Ice Cream Cake",22,0))))))</f>
        <v>18</v>
      </c>
      <c r="G6646" s="2">
        <f>D6646*E6646</f>
        <v>45</v>
      </c>
      <c r="H6646" s="2">
        <f>D6646*F6646</f>
        <v>18</v>
      </c>
      <c r="I6646" s="2">
        <f>G6646-H6646</f>
        <v>27</v>
      </c>
    </row>
    <row r="6647" spans="1:9" outlineLevel="2" x14ac:dyDescent="0.25">
      <c r="A6647" s="3">
        <v>43158</v>
      </c>
      <c r="B6647" s="4" t="s">
        <v>9</v>
      </c>
      <c r="C6647" t="s">
        <v>20</v>
      </c>
      <c r="D6647">
        <v>3</v>
      </c>
      <c r="E6647" s="1">
        <f>IF(OR(C6647="Chocolate Cake",C6647="Cheese Cake"),35,IF(C6647="Butter Cake",20,IF(OR(C6647="Red Velvet Cake",C6647="Fruit Cake"),45,IF(C6647="Chocolate Gateau",50,IF(C6647="Cupcake  (10)",75,IF(C6647="Ice Cream Cake",55,0))))))</f>
        <v>50</v>
      </c>
      <c r="F6647" s="2">
        <f>IF(OR(C6647="Chocolate Cake",C6647="Cheese Cake"),14,IF(C6647="Butter Cake",8,IF(OR(C6647="Red Velvet Cake",C6647="Fruit Cake"),18,IF(C6647="Chocolate Gateau",20,IF(C6647="Cupcake  (10)",30,IF(C6647="Ice Cream Cake",22,0))))))</f>
        <v>20</v>
      </c>
      <c r="G6647" s="2">
        <f>D6647*E6647</f>
        <v>150</v>
      </c>
      <c r="H6647" s="2">
        <f>D6647*F6647</f>
        <v>60</v>
      </c>
      <c r="I6647" s="2">
        <f>G6647-H6647</f>
        <v>90</v>
      </c>
    </row>
    <row r="6648" spans="1:9" outlineLevel="2" x14ac:dyDescent="0.25">
      <c r="A6648" s="3">
        <v>43158</v>
      </c>
      <c r="B6648" s="4" t="s">
        <v>9</v>
      </c>
      <c r="C6648" t="s">
        <v>14</v>
      </c>
      <c r="D6648">
        <v>1</v>
      </c>
      <c r="E6648" s="1">
        <f>IF(OR(C6648="Chocolate Cake",C6648="Cheese Cake"),35,IF(C6648="Butter Cake",20,IF(OR(C6648="Red Velvet Cake",C6648="Fruit Cake"),45,IF(C6648="Chocolate Gateau",50,IF(C6648="Cupcake  (10)",75,IF(C6648="Ice Cream Cake",55,0))))))</f>
        <v>75</v>
      </c>
      <c r="F6648" s="2">
        <f>IF(OR(C6648="Chocolate Cake",C6648="Cheese Cake"),14,IF(C6648="Butter Cake",8,IF(OR(C6648="Red Velvet Cake",C6648="Fruit Cake"),18,IF(C6648="Chocolate Gateau",20,IF(C6648="Cupcake  (10)",30,IF(C6648="Ice Cream Cake",22,0))))))</f>
        <v>30</v>
      </c>
      <c r="G6648" s="2">
        <f>D6648*E6648</f>
        <v>75</v>
      </c>
      <c r="H6648" s="2">
        <f>D6648*F6648</f>
        <v>30</v>
      </c>
      <c r="I6648" s="2">
        <f>G6648-H6648</f>
        <v>45</v>
      </c>
    </row>
    <row r="6649" spans="1:9" outlineLevel="2" x14ac:dyDescent="0.25">
      <c r="A6649" s="3">
        <v>43159</v>
      </c>
      <c r="B6649" s="4" t="s">
        <v>9</v>
      </c>
      <c r="C6649" t="s">
        <v>12</v>
      </c>
      <c r="D6649">
        <v>8</v>
      </c>
      <c r="E6649" s="1">
        <f>IF(OR(C6649="Chocolate Cake",C6649="Cheese Cake"),35,IF(C6649="Butter Cake",20,IF(OR(C6649="Red Velvet Cake",C6649="Fruit Cake"),45,IF(C6649="Chocolate Gateau",50,IF(C6649="Cupcake  (10)",75,IF(C6649="Ice Cream Cake",55,0))))))</f>
        <v>20</v>
      </c>
      <c r="F6649" s="2">
        <f>IF(OR(C6649="Chocolate Cake",C6649="Cheese Cake"),14,IF(C6649="Butter Cake",8,IF(OR(C6649="Red Velvet Cake",C6649="Fruit Cake"),18,IF(C6649="Chocolate Gateau",20,IF(C6649="Cupcake  (10)",30,IF(C6649="Ice Cream Cake",22,0))))))</f>
        <v>8</v>
      </c>
      <c r="G6649" s="2">
        <f>D6649*E6649</f>
        <v>160</v>
      </c>
      <c r="H6649" s="2">
        <f>D6649*F6649</f>
        <v>64</v>
      </c>
      <c r="I6649" s="2">
        <f>G6649-H6649</f>
        <v>96</v>
      </c>
    </row>
    <row r="6650" spans="1:9" outlineLevel="2" x14ac:dyDescent="0.25">
      <c r="A6650" s="3">
        <v>43160</v>
      </c>
      <c r="B6650" s="4" t="s">
        <v>9</v>
      </c>
      <c r="C6650" t="s">
        <v>16</v>
      </c>
      <c r="D6650">
        <v>3</v>
      </c>
      <c r="E6650" s="1">
        <f>IF(OR(C6650="Chocolate Cake",C6650="Cheese Cake"),35,IF(C6650="Butter Cake",20,IF(OR(C6650="Red Velvet Cake",C6650="Fruit Cake"),45,IF(C6650="Chocolate Gateau",50,IF(C6650="Cupcake  (10)",75,IF(C6650="Ice Cream Cake",55,0))))))</f>
        <v>45</v>
      </c>
      <c r="F6650" s="2">
        <f>IF(OR(C6650="Chocolate Cake",C6650="Cheese Cake"),14,IF(C6650="Butter Cake",8,IF(OR(C6650="Red Velvet Cake",C6650="Fruit Cake"),18,IF(C6650="Chocolate Gateau",20,IF(C6650="Cupcake  (10)",30,IF(C6650="Ice Cream Cake",22,0))))))</f>
        <v>18</v>
      </c>
      <c r="G6650" s="2">
        <f>D6650*E6650</f>
        <v>135</v>
      </c>
      <c r="H6650" s="2">
        <f>D6650*F6650</f>
        <v>54</v>
      </c>
      <c r="I6650" s="2">
        <f>G6650-H6650</f>
        <v>81</v>
      </c>
    </row>
    <row r="6651" spans="1:9" outlineLevel="2" x14ac:dyDescent="0.25">
      <c r="A6651" s="3">
        <v>43160</v>
      </c>
      <c r="B6651" s="4" t="s">
        <v>9</v>
      </c>
      <c r="C6651" t="s">
        <v>14</v>
      </c>
      <c r="D6651">
        <v>1</v>
      </c>
      <c r="E6651" s="1">
        <f>IF(OR(C6651="Chocolate Cake",C6651="Cheese Cake"),35,IF(C6651="Butter Cake",20,IF(OR(C6651="Red Velvet Cake",C6651="Fruit Cake"),45,IF(C6651="Chocolate Gateau",50,IF(C6651="Cupcake  (10)",75,IF(C6651="Ice Cream Cake",55,0))))))</f>
        <v>75</v>
      </c>
      <c r="F6651" s="2">
        <f>IF(OR(C6651="Chocolate Cake",C6651="Cheese Cake"),14,IF(C6651="Butter Cake",8,IF(OR(C6651="Red Velvet Cake",C6651="Fruit Cake"),18,IF(C6651="Chocolate Gateau",20,IF(C6651="Cupcake  (10)",30,IF(C6651="Ice Cream Cake",22,0))))))</f>
        <v>30</v>
      </c>
      <c r="G6651" s="2">
        <f>D6651*E6651</f>
        <v>75</v>
      </c>
      <c r="H6651" s="2">
        <f>D6651*F6651</f>
        <v>30</v>
      </c>
      <c r="I6651" s="2">
        <f>G6651-H6651</f>
        <v>45</v>
      </c>
    </row>
    <row r="6652" spans="1:9" outlineLevel="2" x14ac:dyDescent="0.25">
      <c r="A6652" s="3">
        <v>43161</v>
      </c>
      <c r="B6652" s="4" t="s">
        <v>9</v>
      </c>
      <c r="C6652" t="s">
        <v>12</v>
      </c>
      <c r="D6652">
        <v>1</v>
      </c>
      <c r="E6652" s="1">
        <f>IF(OR(C6652="Chocolate Cake",C6652="Cheese Cake"),35,IF(C6652="Butter Cake",20,IF(OR(C6652="Red Velvet Cake",C6652="Fruit Cake"),45,IF(C6652="Chocolate Gateau",50,IF(C6652="Cupcake  (10)",75,IF(C6652="Ice Cream Cake",55,0))))))</f>
        <v>20</v>
      </c>
      <c r="F6652" s="2">
        <f>IF(OR(C6652="Chocolate Cake",C6652="Cheese Cake"),14,IF(C6652="Butter Cake",8,IF(OR(C6652="Red Velvet Cake",C6652="Fruit Cake"),18,IF(C6652="Chocolate Gateau",20,IF(C6652="Cupcake  (10)",30,IF(C6652="Ice Cream Cake",22,0))))))</f>
        <v>8</v>
      </c>
      <c r="G6652" s="2">
        <f>D6652*E6652</f>
        <v>20</v>
      </c>
      <c r="H6652" s="2">
        <f>D6652*F6652</f>
        <v>8</v>
      </c>
      <c r="I6652" s="2">
        <f>G6652-H6652</f>
        <v>12</v>
      </c>
    </row>
    <row r="6653" spans="1:9" outlineLevel="2" x14ac:dyDescent="0.25">
      <c r="A6653" s="3">
        <v>43161</v>
      </c>
      <c r="B6653" s="4" t="s">
        <v>9</v>
      </c>
      <c r="C6653" t="s">
        <v>22</v>
      </c>
      <c r="D6653">
        <v>1</v>
      </c>
      <c r="E6653" s="1">
        <f>IF(OR(C6653="Chocolate Cake",C6653="Cheese Cake"),35,IF(C6653="Butter Cake",20,IF(OR(C6653="Red Velvet Cake",C6653="Fruit Cake"),45,IF(C6653="Chocolate Gateau",50,IF(C6653="Cupcake  (10)",75,IF(C6653="Ice Cream Cake",55,0))))))</f>
        <v>35</v>
      </c>
      <c r="F6653" s="2">
        <f>IF(OR(C6653="Chocolate Cake",C6653="Cheese Cake"),14,IF(C6653="Butter Cake",8,IF(OR(C6653="Red Velvet Cake",C6653="Fruit Cake"),18,IF(C6653="Chocolate Gateau",20,IF(C6653="Cupcake  (10)",30,IF(C6653="Ice Cream Cake",22,0))))))</f>
        <v>14</v>
      </c>
      <c r="G6653" s="2">
        <f>D6653*E6653</f>
        <v>35</v>
      </c>
      <c r="H6653" s="2">
        <f>D6653*F6653</f>
        <v>14</v>
      </c>
      <c r="I6653" s="2">
        <f>G6653-H6653</f>
        <v>21</v>
      </c>
    </row>
    <row r="6654" spans="1:9" outlineLevel="2" x14ac:dyDescent="0.25">
      <c r="A6654" s="3">
        <v>43161</v>
      </c>
      <c r="B6654" s="4" t="s">
        <v>9</v>
      </c>
      <c r="C6654" t="s">
        <v>14</v>
      </c>
      <c r="D6654">
        <v>1</v>
      </c>
      <c r="E6654" s="1">
        <f>IF(OR(C6654="Chocolate Cake",C6654="Cheese Cake"),35,IF(C6654="Butter Cake",20,IF(OR(C6654="Red Velvet Cake",C6654="Fruit Cake"),45,IF(C6654="Chocolate Gateau",50,IF(C6654="Cupcake  (10)",75,IF(C6654="Ice Cream Cake",55,0))))))</f>
        <v>75</v>
      </c>
      <c r="F6654" s="2">
        <f>IF(OR(C6654="Chocolate Cake",C6654="Cheese Cake"),14,IF(C6654="Butter Cake",8,IF(OR(C6654="Red Velvet Cake",C6654="Fruit Cake"),18,IF(C6654="Chocolate Gateau",20,IF(C6654="Cupcake  (10)",30,IF(C6654="Ice Cream Cake",22,0))))))</f>
        <v>30</v>
      </c>
      <c r="G6654" s="2">
        <f>D6654*E6654</f>
        <v>75</v>
      </c>
      <c r="H6654" s="2">
        <f>D6654*F6654</f>
        <v>30</v>
      </c>
      <c r="I6654" s="2">
        <f>G6654-H6654</f>
        <v>45</v>
      </c>
    </row>
    <row r="6655" spans="1:9" outlineLevel="2" x14ac:dyDescent="0.25">
      <c r="A6655" s="3">
        <v>43162</v>
      </c>
      <c r="B6655" s="4" t="s">
        <v>9</v>
      </c>
      <c r="C6655" t="s">
        <v>20</v>
      </c>
      <c r="D6655">
        <v>1</v>
      </c>
      <c r="E6655" s="1">
        <f>IF(OR(C6655="Chocolate Cake",C6655="Cheese Cake"),35,IF(C6655="Butter Cake",20,IF(OR(C6655="Red Velvet Cake",C6655="Fruit Cake"),45,IF(C6655="Chocolate Gateau",50,IF(C6655="Cupcake  (10)",75,IF(C6655="Ice Cream Cake",55,0))))))</f>
        <v>50</v>
      </c>
      <c r="F6655" s="2">
        <f>IF(OR(C6655="Chocolate Cake",C6655="Cheese Cake"),14,IF(C6655="Butter Cake",8,IF(OR(C6655="Red Velvet Cake",C6655="Fruit Cake"),18,IF(C6655="Chocolate Gateau",20,IF(C6655="Cupcake  (10)",30,IF(C6655="Ice Cream Cake",22,0))))))</f>
        <v>20</v>
      </c>
      <c r="G6655" s="2">
        <f>D6655*E6655</f>
        <v>50</v>
      </c>
      <c r="H6655" s="2">
        <f>D6655*F6655</f>
        <v>20</v>
      </c>
      <c r="I6655" s="2">
        <f>G6655-H6655</f>
        <v>30</v>
      </c>
    </row>
    <row r="6656" spans="1:9" outlineLevel="2" x14ac:dyDescent="0.25">
      <c r="A6656" s="3">
        <v>43162</v>
      </c>
      <c r="B6656" s="4" t="s">
        <v>9</v>
      </c>
      <c r="C6656" t="s">
        <v>22</v>
      </c>
      <c r="D6656">
        <v>1</v>
      </c>
      <c r="E6656" s="1">
        <f>IF(OR(C6656="Chocolate Cake",C6656="Cheese Cake"),35,IF(C6656="Butter Cake",20,IF(OR(C6656="Red Velvet Cake",C6656="Fruit Cake"),45,IF(C6656="Chocolate Gateau",50,IF(C6656="Cupcake  (10)",75,IF(C6656="Ice Cream Cake",55,0))))))</f>
        <v>35</v>
      </c>
      <c r="F6656" s="2">
        <f>IF(OR(C6656="Chocolate Cake",C6656="Cheese Cake"),14,IF(C6656="Butter Cake",8,IF(OR(C6656="Red Velvet Cake",C6656="Fruit Cake"),18,IF(C6656="Chocolate Gateau",20,IF(C6656="Cupcake  (10)",30,IF(C6656="Ice Cream Cake",22,0))))))</f>
        <v>14</v>
      </c>
      <c r="G6656" s="2">
        <f>D6656*E6656</f>
        <v>35</v>
      </c>
      <c r="H6656" s="2">
        <f>D6656*F6656</f>
        <v>14</v>
      </c>
      <c r="I6656" s="2">
        <f>G6656-H6656</f>
        <v>21</v>
      </c>
    </row>
    <row r="6657" spans="1:9" outlineLevel="2" x14ac:dyDescent="0.25">
      <c r="A6657" s="3">
        <v>43163</v>
      </c>
      <c r="B6657" s="4" t="s">
        <v>9</v>
      </c>
      <c r="C6657" t="s">
        <v>18</v>
      </c>
      <c r="D6657">
        <v>8</v>
      </c>
      <c r="E6657" s="1">
        <f>IF(OR(C6657="Chocolate Cake",C6657="Cheese Cake"),35,IF(C6657="Butter Cake",20,IF(OR(C6657="Red Velvet Cake",C6657="Fruit Cake"),45,IF(C6657="Chocolate Gateau",50,IF(C6657="Cupcake  (10)",75,IF(C6657="Ice Cream Cake",55,0))))))</f>
        <v>45</v>
      </c>
      <c r="F6657" s="2">
        <f>IF(OR(C6657="Chocolate Cake",C6657="Cheese Cake"),14,IF(C6657="Butter Cake",8,IF(OR(C6657="Red Velvet Cake",C6657="Fruit Cake"),18,IF(C6657="Chocolate Gateau",20,IF(C6657="Cupcake  (10)",30,IF(C6657="Ice Cream Cake",22,0))))))</f>
        <v>18</v>
      </c>
      <c r="G6657" s="2">
        <f>D6657*E6657</f>
        <v>360</v>
      </c>
      <c r="H6657" s="2">
        <f>D6657*F6657</f>
        <v>144</v>
      </c>
      <c r="I6657" s="2">
        <f>G6657-H6657</f>
        <v>216</v>
      </c>
    </row>
    <row r="6658" spans="1:9" outlineLevel="2" x14ac:dyDescent="0.25">
      <c r="A6658" s="3">
        <v>43163</v>
      </c>
      <c r="B6658" s="4" t="s">
        <v>9</v>
      </c>
      <c r="C6658" t="s">
        <v>10</v>
      </c>
      <c r="D6658">
        <v>2</v>
      </c>
      <c r="E6658" s="1">
        <f>IF(OR(C6658="Chocolate Cake",C6658="Cheese Cake"),35,IF(C6658="Butter Cake",20,IF(OR(C6658="Red Velvet Cake",C6658="Fruit Cake"),45,IF(C6658="Chocolate Gateau",50,IF(C6658="Cupcake  (10)",75,IF(C6658="Ice Cream Cake",55,0))))))</f>
        <v>35</v>
      </c>
      <c r="F6658" s="2">
        <f>IF(OR(C6658="Chocolate Cake",C6658="Cheese Cake"),14,IF(C6658="Butter Cake",8,IF(OR(C6658="Red Velvet Cake",C6658="Fruit Cake"),18,IF(C6658="Chocolate Gateau",20,IF(C6658="Cupcake  (10)",30,IF(C6658="Ice Cream Cake",22,0))))))</f>
        <v>14</v>
      </c>
      <c r="G6658" s="2">
        <f>D6658*E6658</f>
        <v>70</v>
      </c>
      <c r="H6658" s="2">
        <f>D6658*F6658</f>
        <v>28</v>
      </c>
      <c r="I6658" s="2">
        <f>G6658-H6658</f>
        <v>42</v>
      </c>
    </row>
    <row r="6659" spans="1:9" outlineLevel="2" x14ac:dyDescent="0.25">
      <c r="A6659" s="3">
        <v>43163</v>
      </c>
      <c r="B6659" s="4" t="s">
        <v>9</v>
      </c>
      <c r="C6659" t="s">
        <v>10</v>
      </c>
      <c r="D6659">
        <v>1</v>
      </c>
      <c r="E6659" s="1">
        <f>IF(OR(C6659="Chocolate Cake",C6659="Cheese Cake"),35,IF(C6659="Butter Cake",20,IF(OR(C6659="Red Velvet Cake",C6659="Fruit Cake"),45,IF(C6659="Chocolate Gateau",50,IF(C6659="Cupcake  (10)",75,IF(C6659="Ice Cream Cake",55,0))))))</f>
        <v>35</v>
      </c>
      <c r="F6659" s="2">
        <f>IF(OR(C6659="Chocolate Cake",C6659="Cheese Cake"),14,IF(C6659="Butter Cake",8,IF(OR(C6659="Red Velvet Cake",C6659="Fruit Cake"),18,IF(C6659="Chocolate Gateau",20,IF(C6659="Cupcake  (10)",30,IF(C6659="Ice Cream Cake",22,0))))))</f>
        <v>14</v>
      </c>
      <c r="G6659" s="2">
        <f>D6659*E6659</f>
        <v>35</v>
      </c>
      <c r="H6659" s="2">
        <f>D6659*F6659</f>
        <v>14</v>
      </c>
      <c r="I6659" s="2">
        <f>G6659-H6659</f>
        <v>21</v>
      </c>
    </row>
    <row r="6660" spans="1:9" outlineLevel="2" x14ac:dyDescent="0.25">
      <c r="A6660" s="3">
        <v>43163</v>
      </c>
      <c r="B6660" s="4" t="s">
        <v>9</v>
      </c>
      <c r="C6660" t="s">
        <v>12</v>
      </c>
      <c r="D6660">
        <v>8</v>
      </c>
      <c r="E6660" s="1">
        <f>IF(OR(C6660="Chocolate Cake",C6660="Cheese Cake"),35,IF(C6660="Butter Cake",20,IF(OR(C6660="Red Velvet Cake",C6660="Fruit Cake"),45,IF(C6660="Chocolate Gateau",50,IF(C6660="Cupcake  (10)",75,IF(C6660="Ice Cream Cake",55,0))))))</f>
        <v>20</v>
      </c>
      <c r="F6660" s="2">
        <f>IF(OR(C6660="Chocolate Cake",C6660="Cheese Cake"),14,IF(C6660="Butter Cake",8,IF(OR(C6660="Red Velvet Cake",C6660="Fruit Cake"),18,IF(C6660="Chocolate Gateau",20,IF(C6660="Cupcake  (10)",30,IF(C6660="Ice Cream Cake",22,0))))))</f>
        <v>8</v>
      </c>
      <c r="G6660" s="2">
        <f>D6660*E6660</f>
        <v>160</v>
      </c>
      <c r="H6660" s="2">
        <f>D6660*F6660</f>
        <v>64</v>
      </c>
      <c r="I6660" s="2">
        <f>G6660-H6660</f>
        <v>96</v>
      </c>
    </row>
    <row r="6661" spans="1:9" outlineLevel="2" x14ac:dyDescent="0.25">
      <c r="A6661" s="3">
        <v>43163</v>
      </c>
      <c r="B6661" s="4" t="s">
        <v>9</v>
      </c>
      <c r="C6661" t="s">
        <v>22</v>
      </c>
      <c r="D6661">
        <v>2</v>
      </c>
      <c r="E6661" s="1">
        <f>IF(OR(C6661="Chocolate Cake",C6661="Cheese Cake"),35,IF(C6661="Butter Cake",20,IF(OR(C6661="Red Velvet Cake",C6661="Fruit Cake"),45,IF(C6661="Chocolate Gateau",50,IF(C6661="Cupcake  (10)",75,IF(C6661="Ice Cream Cake",55,0))))))</f>
        <v>35</v>
      </c>
      <c r="F6661" s="2">
        <f>IF(OR(C6661="Chocolate Cake",C6661="Cheese Cake"),14,IF(C6661="Butter Cake",8,IF(OR(C6661="Red Velvet Cake",C6661="Fruit Cake"),18,IF(C6661="Chocolate Gateau",20,IF(C6661="Cupcake  (10)",30,IF(C6661="Ice Cream Cake",22,0))))))</f>
        <v>14</v>
      </c>
      <c r="G6661" s="2">
        <f>D6661*E6661</f>
        <v>70</v>
      </c>
      <c r="H6661" s="2">
        <f>D6661*F6661</f>
        <v>28</v>
      </c>
      <c r="I6661" s="2">
        <f>G6661-H6661</f>
        <v>42</v>
      </c>
    </row>
    <row r="6662" spans="1:9" outlineLevel="2" x14ac:dyDescent="0.25">
      <c r="A6662" s="3">
        <v>43164</v>
      </c>
      <c r="B6662" s="4" t="s">
        <v>9</v>
      </c>
      <c r="C6662" t="s">
        <v>10</v>
      </c>
      <c r="D6662">
        <v>2</v>
      </c>
      <c r="E6662" s="1">
        <f>IF(OR(C6662="Chocolate Cake",C6662="Cheese Cake"),35,IF(C6662="Butter Cake",20,IF(OR(C6662="Red Velvet Cake",C6662="Fruit Cake"),45,IF(C6662="Chocolate Gateau",50,IF(C6662="Cupcake  (10)",75,IF(C6662="Ice Cream Cake",55,0))))))</f>
        <v>35</v>
      </c>
      <c r="F6662" s="2">
        <f>IF(OR(C6662="Chocolate Cake",C6662="Cheese Cake"),14,IF(C6662="Butter Cake",8,IF(OR(C6662="Red Velvet Cake",C6662="Fruit Cake"),18,IF(C6662="Chocolate Gateau",20,IF(C6662="Cupcake  (10)",30,IF(C6662="Ice Cream Cake",22,0))))))</f>
        <v>14</v>
      </c>
      <c r="G6662" s="2">
        <f>D6662*E6662</f>
        <v>70</v>
      </c>
      <c r="H6662" s="2">
        <f>D6662*F6662</f>
        <v>28</v>
      </c>
      <c r="I6662" s="2">
        <f>G6662-H6662</f>
        <v>42</v>
      </c>
    </row>
    <row r="6663" spans="1:9" outlineLevel="2" x14ac:dyDescent="0.25">
      <c r="A6663" s="3">
        <v>43164</v>
      </c>
      <c r="B6663" s="4" t="s">
        <v>9</v>
      </c>
      <c r="C6663" t="s">
        <v>18</v>
      </c>
      <c r="D6663">
        <v>1</v>
      </c>
      <c r="E6663" s="1">
        <f>IF(OR(C6663="Chocolate Cake",C6663="Cheese Cake"),35,IF(C6663="Butter Cake",20,IF(OR(C6663="Red Velvet Cake",C6663="Fruit Cake"),45,IF(C6663="Chocolate Gateau",50,IF(C6663="Cupcake  (10)",75,IF(C6663="Ice Cream Cake",55,0))))))</f>
        <v>45</v>
      </c>
      <c r="F6663" s="2">
        <f>IF(OR(C6663="Chocolate Cake",C6663="Cheese Cake"),14,IF(C6663="Butter Cake",8,IF(OR(C6663="Red Velvet Cake",C6663="Fruit Cake"),18,IF(C6663="Chocolate Gateau",20,IF(C6663="Cupcake  (10)",30,IF(C6663="Ice Cream Cake",22,0))))))</f>
        <v>18</v>
      </c>
      <c r="G6663" s="2">
        <f>D6663*E6663</f>
        <v>45</v>
      </c>
      <c r="H6663" s="2">
        <f>D6663*F6663</f>
        <v>18</v>
      </c>
      <c r="I6663" s="2">
        <f>G6663-H6663</f>
        <v>27</v>
      </c>
    </row>
    <row r="6664" spans="1:9" outlineLevel="2" x14ac:dyDescent="0.25">
      <c r="A6664" s="3">
        <v>43165</v>
      </c>
      <c r="B6664" s="4" t="s">
        <v>9</v>
      </c>
      <c r="C6664" t="s">
        <v>14</v>
      </c>
      <c r="D6664">
        <v>1</v>
      </c>
      <c r="E6664" s="1">
        <f>IF(OR(C6664="Chocolate Cake",C6664="Cheese Cake"),35,IF(C6664="Butter Cake",20,IF(OR(C6664="Red Velvet Cake",C6664="Fruit Cake"),45,IF(C6664="Chocolate Gateau",50,IF(C6664="Cupcake  (10)",75,IF(C6664="Ice Cream Cake",55,0))))))</f>
        <v>75</v>
      </c>
      <c r="F6664" s="2">
        <f>IF(OR(C6664="Chocolate Cake",C6664="Cheese Cake"),14,IF(C6664="Butter Cake",8,IF(OR(C6664="Red Velvet Cake",C6664="Fruit Cake"),18,IF(C6664="Chocolate Gateau",20,IF(C6664="Cupcake  (10)",30,IF(C6664="Ice Cream Cake",22,0))))))</f>
        <v>30</v>
      </c>
      <c r="G6664" s="2">
        <f>D6664*E6664</f>
        <v>75</v>
      </c>
      <c r="H6664" s="2">
        <f>D6664*F6664</f>
        <v>30</v>
      </c>
      <c r="I6664" s="2">
        <f>G6664-H6664</f>
        <v>45</v>
      </c>
    </row>
    <row r="6665" spans="1:9" outlineLevel="2" x14ac:dyDescent="0.25">
      <c r="A6665" s="3">
        <v>43165</v>
      </c>
      <c r="B6665" s="4" t="s">
        <v>9</v>
      </c>
      <c r="C6665" t="s">
        <v>14</v>
      </c>
      <c r="D6665">
        <v>1</v>
      </c>
      <c r="E6665" s="1">
        <f>IF(OR(C6665="Chocolate Cake",C6665="Cheese Cake"),35,IF(C6665="Butter Cake",20,IF(OR(C6665="Red Velvet Cake",C6665="Fruit Cake"),45,IF(C6665="Chocolate Gateau",50,IF(C6665="Cupcake  (10)",75,IF(C6665="Ice Cream Cake",55,0))))))</f>
        <v>75</v>
      </c>
      <c r="F6665" s="2">
        <f>IF(OR(C6665="Chocolate Cake",C6665="Cheese Cake"),14,IF(C6665="Butter Cake",8,IF(OR(C6665="Red Velvet Cake",C6665="Fruit Cake"),18,IF(C6665="Chocolate Gateau",20,IF(C6665="Cupcake  (10)",30,IF(C6665="Ice Cream Cake",22,0))))))</f>
        <v>30</v>
      </c>
      <c r="G6665" s="2">
        <f>D6665*E6665</f>
        <v>75</v>
      </c>
      <c r="H6665" s="2">
        <f>D6665*F6665</f>
        <v>30</v>
      </c>
      <c r="I6665" s="2">
        <f>G6665-H6665</f>
        <v>45</v>
      </c>
    </row>
    <row r="6666" spans="1:9" outlineLevel="2" x14ac:dyDescent="0.25">
      <c r="A6666" s="3">
        <v>43166</v>
      </c>
      <c r="B6666" s="4" t="s">
        <v>9</v>
      </c>
      <c r="C6666" t="s">
        <v>20</v>
      </c>
      <c r="D6666">
        <v>1</v>
      </c>
      <c r="E6666" s="1">
        <f>IF(OR(C6666="Chocolate Cake",C6666="Cheese Cake"),35,IF(C6666="Butter Cake",20,IF(OR(C6666="Red Velvet Cake",C6666="Fruit Cake"),45,IF(C6666="Chocolate Gateau",50,IF(C6666="Cupcake  (10)",75,IF(C6666="Ice Cream Cake",55,0))))))</f>
        <v>50</v>
      </c>
      <c r="F6666" s="2">
        <f>IF(OR(C6666="Chocolate Cake",C6666="Cheese Cake"),14,IF(C6666="Butter Cake",8,IF(OR(C6666="Red Velvet Cake",C6666="Fruit Cake"),18,IF(C6666="Chocolate Gateau",20,IF(C6666="Cupcake  (10)",30,IF(C6666="Ice Cream Cake",22,0))))))</f>
        <v>20</v>
      </c>
      <c r="G6666" s="2">
        <f>D6666*E6666</f>
        <v>50</v>
      </c>
      <c r="H6666" s="2">
        <f>D6666*F6666</f>
        <v>20</v>
      </c>
      <c r="I6666" s="2">
        <f>G6666-H6666</f>
        <v>30</v>
      </c>
    </row>
    <row r="6667" spans="1:9" outlineLevel="2" x14ac:dyDescent="0.25">
      <c r="A6667" s="3">
        <v>43166</v>
      </c>
      <c r="B6667" s="4" t="s">
        <v>9</v>
      </c>
      <c r="C6667" t="s">
        <v>18</v>
      </c>
      <c r="D6667">
        <v>1</v>
      </c>
      <c r="E6667" s="1">
        <f>IF(OR(C6667="Chocolate Cake",C6667="Cheese Cake"),35,IF(C6667="Butter Cake",20,IF(OR(C6667="Red Velvet Cake",C6667="Fruit Cake"),45,IF(C6667="Chocolate Gateau",50,IF(C6667="Cupcake  (10)",75,IF(C6667="Ice Cream Cake",55,0))))))</f>
        <v>45</v>
      </c>
      <c r="F6667" s="2">
        <f>IF(OR(C6667="Chocolate Cake",C6667="Cheese Cake"),14,IF(C6667="Butter Cake",8,IF(OR(C6667="Red Velvet Cake",C6667="Fruit Cake"),18,IF(C6667="Chocolate Gateau",20,IF(C6667="Cupcake  (10)",30,IF(C6667="Ice Cream Cake",22,0))))))</f>
        <v>18</v>
      </c>
      <c r="G6667" s="2">
        <f>D6667*E6667</f>
        <v>45</v>
      </c>
      <c r="H6667" s="2">
        <f>D6667*F6667</f>
        <v>18</v>
      </c>
      <c r="I6667" s="2">
        <f>G6667-H6667</f>
        <v>27</v>
      </c>
    </row>
    <row r="6668" spans="1:9" outlineLevel="2" x14ac:dyDescent="0.25">
      <c r="A6668" s="3">
        <v>43167</v>
      </c>
      <c r="B6668" s="4" t="s">
        <v>9</v>
      </c>
      <c r="C6668" t="s">
        <v>26</v>
      </c>
      <c r="D6668">
        <v>2</v>
      </c>
      <c r="E6668" s="1">
        <f>IF(OR(C6668="Chocolate Cake",C6668="Cheese Cake"),35,IF(C6668="Butter Cake",20,IF(OR(C6668="Red Velvet Cake",C6668="Fruit Cake"),45,IF(C6668="Chocolate Gateau",50,IF(C6668="Cupcake  (10)",75,IF(C6668="Ice Cream Cake",55,0))))))</f>
        <v>55</v>
      </c>
      <c r="F6668" s="2">
        <f>IF(OR(C6668="Chocolate Cake",C6668="Cheese Cake"),14,IF(C6668="Butter Cake",8,IF(OR(C6668="Red Velvet Cake",C6668="Fruit Cake"),18,IF(C6668="Chocolate Gateau",20,IF(C6668="Cupcake  (10)",30,IF(C6668="Ice Cream Cake",22,0))))))</f>
        <v>22</v>
      </c>
      <c r="G6668" s="2">
        <f>D6668*E6668</f>
        <v>110</v>
      </c>
      <c r="H6668" s="2">
        <f>D6668*F6668</f>
        <v>44</v>
      </c>
      <c r="I6668" s="2">
        <f>G6668-H6668</f>
        <v>66</v>
      </c>
    </row>
    <row r="6669" spans="1:9" outlineLevel="2" x14ac:dyDescent="0.25">
      <c r="A6669" s="3">
        <v>43168</v>
      </c>
      <c r="B6669" s="4" t="s">
        <v>9</v>
      </c>
      <c r="C6669" t="s">
        <v>12</v>
      </c>
      <c r="D6669">
        <v>1</v>
      </c>
      <c r="E6669" s="1">
        <f>IF(OR(C6669="Chocolate Cake",C6669="Cheese Cake"),35,IF(C6669="Butter Cake",20,IF(OR(C6669="Red Velvet Cake",C6669="Fruit Cake"),45,IF(C6669="Chocolate Gateau",50,IF(C6669="Cupcake  (10)",75,IF(C6669="Ice Cream Cake",55,0))))))</f>
        <v>20</v>
      </c>
      <c r="F6669" s="2">
        <f>IF(OR(C6669="Chocolate Cake",C6669="Cheese Cake"),14,IF(C6669="Butter Cake",8,IF(OR(C6669="Red Velvet Cake",C6669="Fruit Cake"),18,IF(C6669="Chocolate Gateau",20,IF(C6669="Cupcake  (10)",30,IF(C6669="Ice Cream Cake",22,0))))))</f>
        <v>8</v>
      </c>
      <c r="G6669" s="2">
        <f>D6669*E6669</f>
        <v>20</v>
      </c>
      <c r="H6669" s="2">
        <f>D6669*F6669</f>
        <v>8</v>
      </c>
      <c r="I6669" s="2">
        <f>G6669-H6669</f>
        <v>12</v>
      </c>
    </row>
    <row r="6670" spans="1:9" outlineLevel="2" x14ac:dyDescent="0.25">
      <c r="A6670" s="3">
        <v>43168</v>
      </c>
      <c r="B6670" s="4" t="s">
        <v>9</v>
      </c>
      <c r="C6670" t="s">
        <v>12</v>
      </c>
      <c r="D6670">
        <v>2</v>
      </c>
      <c r="E6670" s="1">
        <f>IF(OR(C6670="Chocolate Cake",C6670="Cheese Cake"),35,IF(C6670="Butter Cake",20,IF(OR(C6670="Red Velvet Cake",C6670="Fruit Cake"),45,IF(C6670="Chocolate Gateau",50,IF(C6670="Cupcake  (10)",75,IF(C6670="Ice Cream Cake",55,0))))))</f>
        <v>20</v>
      </c>
      <c r="F6670" s="2">
        <f>IF(OR(C6670="Chocolate Cake",C6670="Cheese Cake"),14,IF(C6670="Butter Cake",8,IF(OR(C6670="Red Velvet Cake",C6670="Fruit Cake"),18,IF(C6670="Chocolate Gateau",20,IF(C6670="Cupcake  (10)",30,IF(C6670="Ice Cream Cake",22,0))))))</f>
        <v>8</v>
      </c>
      <c r="G6670" s="2">
        <f>D6670*E6670</f>
        <v>40</v>
      </c>
      <c r="H6670" s="2">
        <f>D6670*F6670</f>
        <v>16</v>
      </c>
      <c r="I6670" s="2">
        <f>G6670-H6670</f>
        <v>24</v>
      </c>
    </row>
    <row r="6671" spans="1:9" outlineLevel="2" x14ac:dyDescent="0.25">
      <c r="A6671" s="3">
        <v>43168</v>
      </c>
      <c r="B6671" s="4" t="s">
        <v>9</v>
      </c>
      <c r="C6671" t="s">
        <v>12</v>
      </c>
      <c r="D6671">
        <v>2</v>
      </c>
      <c r="E6671" s="1">
        <f>IF(OR(C6671="Chocolate Cake",C6671="Cheese Cake"),35,IF(C6671="Butter Cake",20,IF(OR(C6671="Red Velvet Cake",C6671="Fruit Cake"),45,IF(C6671="Chocolate Gateau",50,IF(C6671="Cupcake  (10)",75,IF(C6671="Ice Cream Cake",55,0))))))</f>
        <v>20</v>
      </c>
      <c r="F6671" s="2">
        <f>IF(OR(C6671="Chocolate Cake",C6671="Cheese Cake"),14,IF(C6671="Butter Cake",8,IF(OR(C6671="Red Velvet Cake",C6671="Fruit Cake"),18,IF(C6671="Chocolate Gateau",20,IF(C6671="Cupcake  (10)",30,IF(C6671="Ice Cream Cake",22,0))))))</f>
        <v>8</v>
      </c>
      <c r="G6671" s="2">
        <f>D6671*E6671</f>
        <v>40</v>
      </c>
      <c r="H6671" s="2">
        <f>D6671*F6671</f>
        <v>16</v>
      </c>
      <c r="I6671" s="2">
        <f>G6671-H6671</f>
        <v>24</v>
      </c>
    </row>
    <row r="6672" spans="1:9" outlineLevel="2" x14ac:dyDescent="0.25">
      <c r="A6672" s="3">
        <v>43169</v>
      </c>
      <c r="B6672" s="4" t="s">
        <v>9</v>
      </c>
      <c r="C6672" t="s">
        <v>22</v>
      </c>
      <c r="D6672">
        <v>2</v>
      </c>
      <c r="E6672" s="1">
        <f>IF(OR(C6672="Chocolate Cake",C6672="Cheese Cake"),35,IF(C6672="Butter Cake",20,IF(OR(C6672="Red Velvet Cake",C6672="Fruit Cake"),45,IF(C6672="Chocolate Gateau",50,IF(C6672="Cupcake  (10)",75,IF(C6672="Ice Cream Cake",55,0))))))</f>
        <v>35</v>
      </c>
      <c r="F6672" s="2">
        <f>IF(OR(C6672="Chocolate Cake",C6672="Cheese Cake"),14,IF(C6672="Butter Cake",8,IF(OR(C6672="Red Velvet Cake",C6672="Fruit Cake"),18,IF(C6672="Chocolate Gateau",20,IF(C6672="Cupcake  (10)",30,IF(C6672="Ice Cream Cake",22,0))))))</f>
        <v>14</v>
      </c>
      <c r="G6672" s="2">
        <f>D6672*E6672</f>
        <v>70</v>
      </c>
      <c r="H6672" s="2">
        <f>D6672*F6672</f>
        <v>28</v>
      </c>
      <c r="I6672" s="2">
        <f>G6672-H6672</f>
        <v>42</v>
      </c>
    </row>
    <row r="6673" spans="1:9" outlineLevel="2" x14ac:dyDescent="0.25">
      <c r="A6673" s="3">
        <v>43170</v>
      </c>
      <c r="B6673" s="4" t="s">
        <v>9</v>
      </c>
      <c r="C6673" t="s">
        <v>26</v>
      </c>
      <c r="D6673">
        <v>1</v>
      </c>
      <c r="E6673" s="1">
        <f>IF(OR(C6673="Chocolate Cake",C6673="Cheese Cake"),35,IF(C6673="Butter Cake",20,IF(OR(C6673="Red Velvet Cake",C6673="Fruit Cake"),45,IF(C6673="Chocolate Gateau",50,IF(C6673="Cupcake  (10)",75,IF(C6673="Ice Cream Cake",55,0))))))</f>
        <v>55</v>
      </c>
      <c r="F6673" s="2">
        <f>IF(OR(C6673="Chocolate Cake",C6673="Cheese Cake"),14,IF(C6673="Butter Cake",8,IF(OR(C6673="Red Velvet Cake",C6673="Fruit Cake"),18,IF(C6673="Chocolate Gateau",20,IF(C6673="Cupcake  (10)",30,IF(C6673="Ice Cream Cake",22,0))))))</f>
        <v>22</v>
      </c>
      <c r="G6673" s="2">
        <f>D6673*E6673</f>
        <v>55</v>
      </c>
      <c r="H6673" s="2">
        <f>D6673*F6673</f>
        <v>22</v>
      </c>
      <c r="I6673" s="2">
        <f>G6673-H6673</f>
        <v>33</v>
      </c>
    </row>
    <row r="6674" spans="1:9" outlineLevel="2" x14ac:dyDescent="0.25">
      <c r="A6674" s="3">
        <v>43173</v>
      </c>
      <c r="B6674" s="4" t="s">
        <v>9</v>
      </c>
      <c r="C6674" t="s">
        <v>16</v>
      </c>
      <c r="D6674">
        <v>1</v>
      </c>
      <c r="E6674" s="1">
        <f>IF(OR(C6674="Chocolate Cake",C6674="Cheese Cake"),35,IF(C6674="Butter Cake",20,IF(OR(C6674="Red Velvet Cake",C6674="Fruit Cake"),45,IF(C6674="Chocolate Gateau",50,IF(C6674="Cupcake  (10)",75,IF(C6674="Ice Cream Cake",55,0))))))</f>
        <v>45</v>
      </c>
      <c r="F6674" s="2">
        <f>IF(OR(C6674="Chocolate Cake",C6674="Cheese Cake"),14,IF(C6674="Butter Cake",8,IF(OR(C6674="Red Velvet Cake",C6674="Fruit Cake"),18,IF(C6674="Chocolate Gateau",20,IF(C6674="Cupcake  (10)",30,IF(C6674="Ice Cream Cake",22,0))))))</f>
        <v>18</v>
      </c>
      <c r="G6674" s="2">
        <f>D6674*E6674</f>
        <v>45</v>
      </c>
      <c r="H6674" s="2">
        <f>D6674*F6674</f>
        <v>18</v>
      </c>
      <c r="I6674" s="2">
        <f>G6674-H6674</f>
        <v>27</v>
      </c>
    </row>
    <row r="6675" spans="1:9" outlineLevel="2" x14ac:dyDescent="0.25">
      <c r="A6675" s="3">
        <v>43173</v>
      </c>
      <c r="B6675" s="4" t="s">
        <v>9</v>
      </c>
      <c r="C6675" t="s">
        <v>14</v>
      </c>
      <c r="D6675">
        <v>1</v>
      </c>
      <c r="E6675" s="1">
        <f>IF(OR(C6675="Chocolate Cake",C6675="Cheese Cake"),35,IF(C6675="Butter Cake",20,IF(OR(C6675="Red Velvet Cake",C6675="Fruit Cake"),45,IF(C6675="Chocolate Gateau",50,IF(C6675="Cupcake  (10)",75,IF(C6675="Ice Cream Cake",55,0))))))</f>
        <v>75</v>
      </c>
      <c r="F6675" s="2">
        <f>IF(OR(C6675="Chocolate Cake",C6675="Cheese Cake"),14,IF(C6675="Butter Cake",8,IF(OR(C6675="Red Velvet Cake",C6675="Fruit Cake"),18,IF(C6675="Chocolate Gateau",20,IF(C6675="Cupcake  (10)",30,IF(C6675="Ice Cream Cake",22,0))))))</f>
        <v>30</v>
      </c>
      <c r="G6675" s="2">
        <f>D6675*E6675</f>
        <v>75</v>
      </c>
      <c r="H6675" s="2">
        <f>D6675*F6675</f>
        <v>30</v>
      </c>
      <c r="I6675" s="2">
        <f>G6675-H6675</f>
        <v>45</v>
      </c>
    </row>
    <row r="6676" spans="1:9" outlineLevel="2" x14ac:dyDescent="0.25">
      <c r="A6676" s="3">
        <v>43174</v>
      </c>
      <c r="B6676" s="4" t="s">
        <v>9</v>
      </c>
      <c r="C6676" t="s">
        <v>12</v>
      </c>
      <c r="D6676">
        <v>3</v>
      </c>
      <c r="E6676" s="1">
        <f>IF(OR(C6676="Chocolate Cake",C6676="Cheese Cake"),35,IF(C6676="Butter Cake",20,IF(OR(C6676="Red Velvet Cake",C6676="Fruit Cake"),45,IF(C6676="Chocolate Gateau",50,IF(C6676="Cupcake  (10)",75,IF(C6676="Ice Cream Cake",55,0))))))</f>
        <v>20</v>
      </c>
      <c r="F6676" s="2">
        <f>IF(OR(C6676="Chocolate Cake",C6676="Cheese Cake"),14,IF(C6676="Butter Cake",8,IF(OR(C6676="Red Velvet Cake",C6676="Fruit Cake"),18,IF(C6676="Chocolate Gateau",20,IF(C6676="Cupcake  (10)",30,IF(C6676="Ice Cream Cake",22,0))))))</f>
        <v>8</v>
      </c>
      <c r="G6676" s="2">
        <f>D6676*E6676</f>
        <v>60</v>
      </c>
      <c r="H6676" s="2">
        <f>D6676*F6676</f>
        <v>24</v>
      </c>
      <c r="I6676" s="2">
        <f>G6676-H6676</f>
        <v>36</v>
      </c>
    </row>
    <row r="6677" spans="1:9" outlineLevel="2" x14ac:dyDescent="0.25">
      <c r="A6677" s="3">
        <v>43174</v>
      </c>
      <c r="B6677" s="4" t="s">
        <v>9</v>
      </c>
      <c r="C6677" t="s">
        <v>18</v>
      </c>
      <c r="D6677">
        <v>1</v>
      </c>
      <c r="E6677" s="1">
        <f>IF(OR(C6677="Chocolate Cake",C6677="Cheese Cake"),35,IF(C6677="Butter Cake",20,IF(OR(C6677="Red Velvet Cake",C6677="Fruit Cake"),45,IF(C6677="Chocolate Gateau",50,IF(C6677="Cupcake  (10)",75,IF(C6677="Ice Cream Cake",55,0))))))</f>
        <v>45</v>
      </c>
      <c r="F6677" s="2">
        <f>IF(OR(C6677="Chocolate Cake",C6677="Cheese Cake"),14,IF(C6677="Butter Cake",8,IF(OR(C6677="Red Velvet Cake",C6677="Fruit Cake"),18,IF(C6677="Chocolate Gateau",20,IF(C6677="Cupcake  (10)",30,IF(C6677="Ice Cream Cake",22,0))))))</f>
        <v>18</v>
      </c>
      <c r="G6677" s="2">
        <f>D6677*E6677</f>
        <v>45</v>
      </c>
      <c r="H6677" s="2">
        <f>D6677*F6677</f>
        <v>18</v>
      </c>
      <c r="I6677" s="2">
        <f>G6677-H6677</f>
        <v>27</v>
      </c>
    </row>
    <row r="6678" spans="1:9" outlineLevel="2" x14ac:dyDescent="0.25">
      <c r="A6678" s="3">
        <v>43174</v>
      </c>
      <c r="B6678" s="4" t="s">
        <v>9</v>
      </c>
      <c r="C6678" t="s">
        <v>22</v>
      </c>
      <c r="D6678">
        <v>1</v>
      </c>
      <c r="E6678" s="1">
        <f>IF(OR(C6678="Chocolate Cake",C6678="Cheese Cake"),35,IF(C6678="Butter Cake",20,IF(OR(C6678="Red Velvet Cake",C6678="Fruit Cake"),45,IF(C6678="Chocolate Gateau",50,IF(C6678="Cupcake  (10)",75,IF(C6678="Ice Cream Cake",55,0))))))</f>
        <v>35</v>
      </c>
      <c r="F6678" s="2">
        <f>IF(OR(C6678="Chocolate Cake",C6678="Cheese Cake"),14,IF(C6678="Butter Cake",8,IF(OR(C6678="Red Velvet Cake",C6678="Fruit Cake"),18,IF(C6678="Chocolate Gateau",20,IF(C6678="Cupcake  (10)",30,IF(C6678="Ice Cream Cake",22,0))))))</f>
        <v>14</v>
      </c>
      <c r="G6678" s="2">
        <f>D6678*E6678</f>
        <v>35</v>
      </c>
      <c r="H6678" s="2">
        <f>D6678*F6678</f>
        <v>14</v>
      </c>
      <c r="I6678" s="2">
        <f>G6678-H6678</f>
        <v>21</v>
      </c>
    </row>
    <row r="6679" spans="1:9" outlineLevel="2" x14ac:dyDescent="0.25">
      <c r="A6679" s="3">
        <v>43174</v>
      </c>
      <c r="B6679" s="4" t="s">
        <v>9</v>
      </c>
      <c r="C6679" t="s">
        <v>20</v>
      </c>
      <c r="D6679">
        <v>3</v>
      </c>
      <c r="E6679" s="1">
        <f>IF(OR(C6679="Chocolate Cake",C6679="Cheese Cake"),35,IF(C6679="Butter Cake",20,IF(OR(C6679="Red Velvet Cake",C6679="Fruit Cake"),45,IF(C6679="Chocolate Gateau",50,IF(C6679="Cupcake  (10)",75,IF(C6679="Ice Cream Cake",55,0))))))</f>
        <v>50</v>
      </c>
      <c r="F6679" s="2">
        <f>IF(OR(C6679="Chocolate Cake",C6679="Cheese Cake"),14,IF(C6679="Butter Cake",8,IF(OR(C6679="Red Velvet Cake",C6679="Fruit Cake"),18,IF(C6679="Chocolate Gateau",20,IF(C6679="Cupcake  (10)",30,IF(C6679="Ice Cream Cake",22,0))))))</f>
        <v>20</v>
      </c>
      <c r="G6679" s="2">
        <f>D6679*E6679</f>
        <v>150</v>
      </c>
      <c r="H6679" s="2">
        <f>D6679*F6679</f>
        <v>60</v>
      </c>
      <c r="I6679" s="2">
        <f>G6679-H6679</f>
        <v>90</v>
      </c>
    </row>
    <row r="6680" spans="1:9" outlineLevel="2" x14ac:dyDescent="0.25">
      <c r="A6680" s="3">
        <v>43174</v>
      </c>
      <c r="B6680" s="4" t="s">
        <v>9</v>
      </c>
      <c r="C6680" t="s">
        <v>20</v>
      </c>
      <c r="D6680">
        <v>2</v>
      </c>
      <c r="E6680" s="1">
        <f>IF(OR(C6680="Chocolate Cake",C6680="Cheese Cake"),35,IF(C6680="Butter Cake",20,IF(OR(C6680="Red Velvet Cake",C6680="Fruit Cake"),45,IF(C6680="Chocolate Gateau",50,IF(C6680="Cupcake  (10)",75,IF(C6680="Ice Cream Cake",55,0))))))</f>
        <v>50</v>
      </c>
      <c r="F6680" s="2">
        <f>IF(OR(C6680="Chocolate Cake",C6680="Cheese Cake"),14,IF(C6680="Butter Cake",8,IF(OR(C6680="Red Velvet Cake",C6680="Fruit Cake"),18,IF(C6680="Chocolate Gateau",20,IF(C6680="Cupcake  (10)",30,IF(C6680="Ice Cream Cake",22,0))))))</f>
        <v>20</v>
      </c>
      <c r="G6680" s="2">
        <f>D6680*E6680</f>
        <v>100</v>
      </c>
      <c r="H6680" s="2">
        <f>D6680*F6680</f>
        <v>40</v>
      </c>
      <c r="I6680" s="2">
        <f>G6680-H6680</f>
        <v>60</v>
      </c>
    </row>
    <row r="6681" spans="1:9" outlineLevel="2" x14ac:dyDescent="0.25">
      <c r="A6681" s="3">
        <v>43175</v>
      </c>
      <c r="B6681" s="4" t="s">
        <v>9</v>
      </c>
      <c r="C6681" t="s">
        <v>16</v>
      </c>
      <c r="D6681">
        <v>2</v>
      </c>
      <c r="E6681" s="1">
        <f>IF(OR(C6681="Chocolate Cake",C6681="Cheese Cake"),35,IF(C6681="Butter Cake",20,IF(OR(C6681="Red Velvet Cake",C6681="Fruit Cake"),45,IF(C6681="Chocolate Gateau",50,IF(C6681="Cupcake  (10)",75,IF(C6681="Ice Cream Cake",55,0))))))</f>
        <v>45</v>
      </c>
      <c r="F6681" s="2">
        <f>IF(OR(C6681="Chocolate Cake",C6681="Cheese Cake"),14,IF(C6681="Butter Cake",8,IF(OR(C6681="Red Velvet Cake",C6681="Fruit Cake"),18,IF(C6681="Chocolate Gateau",20,IF(C6681="Cupcake  (10)",30,IF(C6681="Ice Cream Cake",22,0))))))</f>
        <v>18</v>
      </c>
      <c r="G6681" s="2">
        <f>D6681*E6681</f>
        <v>90</v>
      </c>
      <c r="H6681" s="2">
        <f>D6681*F6681</f>
        <v>36</v>
      </c>
      <c r="I6681" s="2">
        <f>G6681-H6681</f>
        <v>54</v>
      </c>
    </row>
    <row r="6682" spans="1:9" outlineLevel="2" x14ac:dyDescent="0.25">
      <c r="A6682" s="3">
        <v>43176</v>
      </c>
      <c r="B6682" s="4" t="s">
        <v>9</v>
      </c>
      <c r="C6682" t="s">
        <v>14</v>
      </c>
      <c r="D6682">
        <v>2</v>
      </c>
      <c r="E6682" s="1">
        <f>IF(OR(C6682="Chocolate Cake",C6682="Cheese Cake"),35,IF(C6682="Butter Cake",20,IF(OR(C6682="Red Velvet Cake",C6682="Fruit Cake"),45,IF(C6682="Chocolate Gateau",50,IF(C6682="Cupcake  (10)",75,IF(C6682="Ice Cream Cake",55,0))))))</f>
        <v>75</v>
      </c>
      <c r="F6682" s="2">
        <f>IF(OR(C6682="Chocolate Cake",C6682="Cheese Cake"),14,IF(C6682="Butter Cake",8,IF(OR(C6682="Red Velvet Cake",C6682="Fruit Cake"),18,IF(C6682="Chocolate Gateau",20,IF(C6682="Cupcake  (10)",30,IF(C6682="Ice Cream Cake",22,0))))))</f>
        <v>30</v>
      </c>
      <c r="G6682" s="2">
        <f>D6682*E6682</f>
        <v>150</v>
      </c>
      <c r="H6682" s="2">
        <f>D6682*F6682</f>
        <v>60</v>
      </c>
      <c r="I6682" s="2">
        <f>G6682-H6682</f>
        <v>90</v>
      </c>
    </row>
    <row r="6683" spans="1:9" outlineLevel="2" x14ac:dyDescent="0.25">
      <c r="A6683" s="3">
        <v>43176</v>
      </c>
      <c r="B6683" s="4" t="s">
        <v>9</v>
      </c>
      <c r="C6683" t="s">
        <v>26</v>
      </c>
      <c r="D6683">
        <v>1</v>
      </c>
      <c r="E6683" s="1">
        <f>IF(OR(C6683="Chocolate Cake",C6683="Cheese Cake"),35,IF(C6683="Butter Cake",20,IF(OR(C6683="Red Velvet Cake",C6683="Fruit Cake"),45,IF(C6683="Chocolate Gateau",50,IF(C6683="Cupcake  (10)",75,IF(C6683="Ice Cream Cake",55,0))))))</f>
        <v>55</v>
      </c>
      <c r="F6683" s="2">
        <f>IF(OR(C6683="Chocolate Cake",C6683="Cheese Cake"),14,IF(C6683="Butter Cake",8,IF(OR(C6683="Red Velvet Cake",C6683="Fruit Cake"),18,IF(C6683="Chocolate Gateau",20,IF(C6683="Cupcake  (10)",30,IF(C6683="Ice Cream Cake",22,0))))))</f>
        <v>22</v>
      </c>
      <c r="G6683" s="2">
        <f>D6683*E6683</f>
        <v>55</v>
      </c>
      <c r="H6683" s="2">
        <f>D6683*F6683</f>
        <v>22</v>
      </c>
      <c r="I6683" s="2">
        <f>G6683-H6683</f>
        <v>33</v>
      </c>
    </row>
    <row r="6684" spans="1:9" outlineLevel="2" x14ac:dyDescent="0.25">
      <c r="A6684" s="3">
        <v>43176</v>
      </c>
      <c r="B6684" s="4" t="s">
        <v>9</v>
      </c>
      <c r="C6684" t="s">
        <v>26</v>
      </c>
      <c r="D6684">
        <v>2</v>
      </c>
      <c r="E6684" s="1">
        <f>IF(OR(C6684="Chocolate Cake",C6684="Cheese Cake"),35,IF(C6684="Butter Cake",20,IF(OR(C6684="Red Velvet Cake",C6684="Fruit Cake"),45,IF(C6684="Chocolate Gateau",50,IF(C6684="Cupcake  (10)",75,IF(C6684="Ice Cream Cake",55,0))))))</f>
        <v>55</v>
      </c>
      <c r="F6684" s="2">
        <f>IF(OR(C6684="Chocolate Cake",C6684="Cheese Cake"),14,IF(C6684="Butter Cake",8,IF(OR(C6684="Red Velvet Cake",C6684="Fruit Cake"),18,IF(C6684="Chocolate Gateau",20,IF(C6684="Cupcake  (10)",30,IF(C6684="Ice Cream Cake",22,0))))))</f>
        <v>22</v>
      </c>
      <c r="G6684" s="2">
        <f>D6684*E6684</f>
        <v>110</v>
      </c>
      <c r="H6684" s="2">
        <f>D6684*F6684</f>
        <v>44</v>
      </c>
      <c r="I6684" s="2">
        <f>G6684-H6684</f>
        <v>66</v>
      </c>
    </row>
    <row r="6685" spans="1:9" outlineLevel="2" x14ac:dyDescent="0.25">
      <c r="A6685" s="3">
        <v>43177</v>
      </c>
      <c r="B6685" s="4" t="s">
        <v>9</v>
      </c>
      <c r="C6685" t="s">
        <v>22</v>
      </c>
      <c r="D6685">
        <v>1</v>
      </c>
      <c r="E6685" s="1">
        <f>IF(OR(C6685="Chocolate Cake",C6685="Cheese Cake"),35,IF(C6685="Butter Cake",20,IF(OR(C6685="Red Velvet Cake",C6685="Fruit Cake"),45,IF(C6685="Chocolate Gateau",50,IF(C6685="Cupcake  (10)",75,IF(C6685="Ice Cream Cake",55,0))))))</f>
        <v>35</v>
      </c>
      <c r="F6685" s="2">
        <f>IF(OR(C6685="Chocolate Cake",C6685="Cheese Cake"),14,IF(C6685="Butter Cake",8,IF(OR(C6685="Red Velvet Cake",C6685="Fruit Cake"),18,IF(C6685="Chocolate Gateau",20,IF(C6685="Cupcake  (10)",30,IF(C6685="Ice Cream Cake",22,0))))))</f>
        <v>14</v>
      </c>
      <c r="G6685" s="2">
        <f>D6685*E6685</f>
        <v>35</v>
      </c>
      <c r="H6685" s="2">
        <f>D6685*F6685</f>
        <v>14</v>
      </c>
      <c r="I6685" s="2">
        <f>G6685-H6685</f>
        <v>21</v>
      </c>
    </row>
    <row r="6686" spans="1:9" outlineLevel="2" x14ac:dyDescent="0.25">
      <c r="A6686" s="3">
        <v>43177</v>
      </c>
      <c r="B6686" s="4" t="s">
        <v>9</v>
      </c>
      <c r="C6686" t="s">
        <v>22</v>
      </c>
      <c r="D6686">
        <v>1</v>
      </c>
      <c r="E6686" s="1">
        <f>IF(OR(C6686="Chocolate Cake",C6686="Cheese Cake"),35,IF(C6686="Butter Cake",20,IF(OR(C6686="Red Velvet Cake",C6686="Fruit Cake"),45,IF(C6686="Chocolate Gateau",50,IF(C6686="Cupcake  (10)",75,IF(C6686="Ice Cream Cake",55,0))))))</f>
        <v>35</v>
      </c>
      <c r="F6686" s="2">
        <f>IF(OR(C6686="Chocolate Cake",C6686="Cheese Cake"),14,IF(C6686="Butter Cake",8,IF(OR(C6686="Red Velvet Cake",C6686="Fruit Cake"),18,IF(C6686="Chocolate Gateau",20,IF(C6686="Cupcake  (10)",30,IF(C6686="Ice Cream Cake",22,0))))))</f>
        <v>14</v>
      </c>
      <c r="G6686" s="2">
        <f>D6686*E6686</f>
        <v>35</v>
      </c>
      <c r="H6686" s="2">
        <f>D6686*F6686</f>
        <v>14</v>
      </c>
      <c r="I6686" s="2">
        <f>G6686-H6686</f>
        <v>21</v>
      </c>
    </row>
    <row r="6687" spans="1:9" outlineLevel="2" x14ac:dyDescent="0.25">
      <c r="A6687" s="3">
        <v>43179</v>
      </c>
      <c r="B6687" s="4" t="s">
        <v>9</v>
      </c>
      <c r="C6687" t="s">
        <v>14</v>
      </c>
      <c r="D6687">
        <v>2</v>
      </c>
      <c r="E6687" s="1">
        <f>IF(OR(C6687="Chocolate Cake",C6687="Cheese Cake"),35,IF(C6687="Butter Cake",20,IF(OR(C6687="Red Velvet Cake",C6687="Fruit Cake"),45,IF(C6687="Chocolate Gateau",50,IF(C6687="Cupcake  (10)",75,IF(C6687="Ice Cream Cake",55,0))))))</f>
        <v>75</v>
      </c>
      <c r="F6687" s="2">
        <f>IF(OR(C6687="Chocolate Cake",C6687="Cheese Cake"),14,IF(C6687="Butter Cake",8,IF(OR(C6687="Red Velvet Cake",C6687="Fruit Cake"),18,IF(C6687="Chocolate Gateau",20,IF(C6687="Cupcake  (10)",30,IF(C6687="Ice Cream Cake",22,0))))))</f>
        <v>30</v>
      </c>
      <c r="G6687" s="2">
        <f>D6687*E6687</f>
        <v>150</v>
      </c>
      <c r="H6687" s="2">
        <f>D6687*F6687</f>
        <v>60</v>
      </c>
      <c r="I6687" s="2">
        <f>G6687-H6687</f>
        <v>90</v>
      </c>
    </row>
    <row r="6688" spans="1:9" outlineLevel="2" x14ac:dyDescent="0.25">
      <c r="A6688" s="3">
        <v>43180</v>
      </c>
      <c r="B6688" s="4" t="s">
        <v>9</v>
      </c>
      <c r="C6688" t="s">
        <v>14</v>
      </c>
      <c r="D6688">
        <v>3</v>
      </c>
      <c r="E6688" s="1">
        <f>IF(OR(C6688="Chocolate Cake",C6688="Cheese Cake"),35,IF(C6688="Butter Cake",20,IF(OR(C6688="Red Velvet Cake",C6688="Fruit Cake"),45,IF(C6688="Chocolate Gateau",50,IF(C6688="Cupcake  (10)",75,IF(C6688="Ice Cream Cake",55,0))))))</f>
        <v>75</v>
      </c>
      <c r="F6688" s="2">
        <f>IF(OR(C6688="Chocolate Cake",C6688="Cheese Cake"),14,IF(C6688="Butter Cake",8,IF(OR(C6688="Red Velvet Cake",C6688="Fruit Cake"),18,IF(C6688="Chocolate Gateau",20,IF(C6688="Cupcake  (10)",30,IF(C6688="Ice Cream Cake",22,0))))))</f>
        <v>30</v>
      </c>
      <c r="G6688" s="2">
        <f>D6688*E6688</f>
        <v>225</v>
      </c>
      <c r="H6688" s="2">
        <f>D6688*F6688</f>
        <v>90</v>
      </c>
      <c r="I6688" s="2">
        <f>G6688-H6688</f>
        <v>135</v>
      </c>
    </row>
    <row r="6689" spans="1:9" outlineLevel="2" x14ac:dyDescent="0.25">
      <c r="A6689" s="3">
        <v>43180</v>
      </c>
      <c r="B6689" s="4" t="s">
        <v>9</v>
      </c>
      <c r="C6689" t="s">
        <v>12</v>
      </c>
      <c r="D6689">
        <v>3</v>
      </c>
      <c r="E6689" s="1">
        <f>IF(OR(C6689="Chocolate Cake",C6689="Cheese Cake"),35,IF(C6689="Butter Cake",20,IF(OR(C6689="Red Velvet Cake",C6689="Fruit Cake"),45,IF(C6689="Chocolate Gateau",50,IF(C6689="Cupcake  (10)",75,IF(C6689="Ice Cream Cake",55,0))))))</f>
        <v>20</v>
      </c>
      <c r="F6689" s="2">
        <f>IF(OR(C6689="Chocolate Cake",C6689="Cheese Cake"),14,IF(C6689="Butter Cake",8,IF(OR(C6689="Red Velvet Cake",C6689="Fruit Cake"),18,IF(C6689="Chocolate Gateau",20,IF(C6689="Cupcake  (10)",30,IF(C6689="Ice Cream Cake",22,0))))))</f>
        <v>8</v>
      </c>
      <c r="G6689" s="2">
        <f>D6689*E6689</f>
        <v>60</v>
      </c>
      <c r="H6689" s="2">
        <f>D6689*F6689</f>
        <v>24</v>
      </c>
      <c r="I6689" s="2">
        <f>G6689-H6689</f>
        <v>36</v>
      </c>
    </row>
    <row r="6690" spans="1:9" outlineLevel="2" x14ac:dyDescent="0.25">
      <c r="A6690" s="3">
        <v>43180</v>
      </c>
      <c r="B6690" s="4" t="s">
        <v>9</v>
      </c>
      <c r="C6690" t="s">
        <v>22</v>
      </c>
      <c r="D6690">
        <v>8</v>
      </c>
      <c r="E6690" s="1">
        <f>IF(OR(C6690="Chocolate Cake",C6690="Cheese Cake"),35,IF(C6690="Butter Cake",20,IF(OR(C6690="Red Velvet Cake",C6690="Fruit Cake"),45,IF(C6690="Chocolate Gateau",50,IF(C6690="Cupcake  (10)",75,IF(C6690="Ice Cream Cake",55,0))))))</f>
        <v>35</v>
      </c>
      <c r="F6690" s="2">
        <f>IF(OR(C6690="Chocolate Cake",C6690="Cheese Cake"),14,IF(C6690="Butter Cake",8,IF(OR(C6690="Red Velvet Cake",C6690="Fruit Cake"),18,IF(C6690="Chocolate Gateau",20,IF(C6690="Cupcake  (10)",30,IF(C6690="Ice Cream Cake",22,0))))))</f>
        <v>14</v>
      </c>
      <c r="G6690" s="2">
        <f>D6690*E6690</f>
        <v>280</v>
      </c>
      <c r="H6690" s="2">
        <f>D6690*F6690</f>
        <v>112</v>
      </c>
      <c r="I6690" s="2">
        <f>G6690-H6690</f>
        <v>168</v>
      </c>
    </row>
    <row r="6691" spans="1:9" outlineLevel="2" x14ac:dyDescent="0.25">
      <c r="A6691" s="3">
        <v>43180</v>
      </c>
      <c r="B6691" s="4" t="s">
        <v>9</v>
      </c>
      <c r="C6691" t="s">
        <v>26</v>
      </c>
      <c r="D6691">
        <v>3</v>
      </c>
      <c r="E6691" s="1">
        <f>IF(OR(C6691="Chocolate Cake",C6691="Cheese Cake"),35,IF(C6691="Butter Cake",20,IF(OR(C6691="Red Velvet Cake",C6691="Fruit Cake"),45,IF(C6691="Chocolate Gateau",50,IF(C6691="Cupcake  (10)",75,IF(C6691="Ice Cream Cake",55,0))))))</f>
        <v>55</v>
      </c>
      <c r="F6691" s="2">
        <f>IF(OR(C6691="Chocolate Cake",C6691="Cheese Cake"),14,IF(C6691="Butter Cake",8,IF(OR(C6691="Red Velvet Cake",C6691="Fruit Cake"),18,IF(C6691="Chocolate Gateau",20,IF(C6691="Cupcake  (10)",30,IF(C6691="Ice Cream Cake",22,0))))))</f>
        <v>22</v>
      </c>
      <c r="G6691" s="2">
        <f>D6691*E6691</f>
        <v>165</v>
      </c>
      <c r="H6691" s="2">
        <f>D6691*F6691</f>
        <v>66</v>
      </c>
      <c r="I6691" s="2">
        <f>G6691-H6691</f>
        <v>99</v>
      </c>
    </row>
    <row r="6692" spans="1:9" outlineLevel="2" x14ac:dyDescent="0.25">
      <c r="A6692" s="3">
        <v>43181</v>
      </c>
      <c r="B6692" s="4" t="s">
        <v>9</v>
      </c>
      <c r="C6692" t="s">
        <v>14</v>
      </c>
      <c r="D6692">
        <v>1</v>
      </c>
      <c r="E6692" s="1">
        <f>IF(OR(C6692="Chocolate Cake",C6692="Cheese Cake"),35,IF(C6692="Butter Cake",20,IF(OR(C6692="Red Velvet Cake",C6692="Fruit Cake"),45,IF(C6692="Chocolate Gateau",50,IF(C6692="Cupcake  (10)",75,IF(C6692="Ice Cream Cake",55,0))))))</f>
        <v>75</v>
      </c>
      <c r="F6692" s="2">
        <f>IF(OR(C6692="Chocolate Cake",C6692="Cheese Cake"),14,IF(C6692="Butter Cake",8,IF(OR(C6692="Red Velvet Cake",C6692="Fruit Cake"),18,IF(C6692="Chocolate Gateau",20,IF(C6692="Cupcake  (10)",30,IF(C6692="Ice Cream Cake",22,0))))))</f>
        <v>30</v>
      </c>
      <c r="G6692" s="2">
        <f>D6692*E6692</f>
        <v>75</v>
      </c>
      <c r="H6692" s="2">
        <f>D6692*F6692</f>
        <v>30</v>
      </c>
      <c r="I6692" s="2">
        <f>G6692-H6692</f>
        <v>45</v>
      </c>
    </row>
    <row r="6693" spans="1:9" outlineLevel="2" x14ac:dyDescent="0.25">
      <c r="A6693" s="3">
        <v>43181</v>
      </c>
      <c r="B6693" s="4" t="s">
        <v>9</v>
      </c>
      <c r="C6693" t="s">
        <v>10</v>
      </c>
      <c r="D6693">
        <v>1</v>
      </c>
      <c r="E6693" s="1">
        <f>IF(OR(C6693="Chocolate Cake",C6693="Cheese Cake"),35,IF(C6693="Butter Cake",20,IF(OR(C6693="Red Velvet Cake",C6693="Fruit Cake"),45,IF(C6693="Chocolate Gateau",50,IF(C6693="Cupcake  (10)",75,IF(C6693="Ice Cream Cake",55,0))))))</f>
        <v>35</v>
      </c>
      <c r="F6693" s="2">
        <f>IF(OR(C6693="Chocolate Cake",C6693="Cheese Cake"),14,IF(C6693="Butter Cake",8,IF(OR(C6693="Red Velvet Cake",C6693="Fruit Cake"),18,IF(C6693="Chocolate Gateau",20,IF(C6693="Cupcake  (10)",30,IF(C6693="Ice Cream Cake",22,0))))))</f>
        <v>14</v>
      </c>
      <c r="G6693" s="2">
        <f>D6693*E6693</f>
        <v>35</v>
      </c>
      <c r="H6693" s="2">
        <f>D6693*F6693</f>
        <v>14</v>
      </c>
      <c r="I6693" s="2">
        <f>G6693-H6693</f>
        <v>21</v>
      </c>
    </row>
    <row r="6694" spans="1:9" outlineLevel="2" x14ac:dyDescent="0.25">
      <c r="A6694" s="3">
        <v>43182</v>
      </c>
      <c r="B6694" s="4" t="s">
        <v>9</v>
      </c>
      <c r="C6694" t="s">
        <v>22</v>
      </c>
      <c r="D6694">
        <v>1</v>
      </c>
      <c r="E6694" s="1">
        <f>IF(OR(C6694="Chocolate Cake",C6694="Cheese Cake"),35,IF(C6694="Butter Cake",20,IF(OR(C6694="Red Velvet Cake",C6694="Fruit Cake"),45,IF(C6694="Chocolate Gateau",50,IF(C6694="Cupcake  (10)",75,IF(C6694="Ice Cream Cake",55,0))))))</f>
        <v>35</v>
      </c>
      <c r="F6694" s="2">
        <f>IF(OR(C6694="Chocolate Cake",C6694="Cheese Cake"),14,IF(C6694="Butter Cake",8,IF(OR(C6694="Red Velvet Cake",C6694="Fruit Cake"),18,IF(C6694="Chocolate Gateau",20,IF(C6694="Cupcake  (10)",30,IF(C6694="Ice Cream Cake",22,0))))))</f>
        <v>14</v>
      </c>
      <c r="G6694" s="2">
        <f>D6694*E6694</f>
        <v>35</v>
      </c>
      <c r="H6694" s="2">
        <f>D6694*F6694</f>
        <v>14</v>
      </c>
      <c r="I6694" s="2">
        <f>G6694-H6694</f>
        <v>21</v>
      </c>
    </row>
    <row r="6695" spans="1:9" outlineLevel="2" x14ac:dyDescent="0.25">
      <c r="A6695" s="3">
        <v>43183</v>
      </c>
      <c r="B6695" s="4" t="s">
        <v>9</v>
      </c>
      <c r="C6695" t="s">
        <v>18</v>
      </c>
      <c r="D6695">
        <v>1</v>
      </c>
      <c r="E6695" s="1">
        <f>IF(OR(C6695="Chocolate Cake",C6695="Cheese Cake"),35,IF(C6695="Butter Cake",20,IF(OR(C6695="Red Velvet Cake",C6695="Fruit Cake"),45,IF(C6695="Chocolate Gateau",50,IF(C6695="Cupcake  (10)",75,IF(C6695="Ice Cream Cake",55,0))))))</f>
        <v>45</v>
      </c>
      <c r="F6695" s="2">
        <f>IF(OR(C6695="Chocolate Cake",C6695="Cheese Cake"),14,IF(C6695="Butter Cake",8,IF(OR(C6695="Red Velvet Cake",C6695="Fruit Cake"),18,IF(C6695="Chocolate Gateau",20,IF(C6695="Cupcake  (10)",30,IF(C6695="Ice Cream Cake",22,0))))))</f>
        <v>18</v>
      </c>
      <c r="G6695" s="2">
        <f>D6695*E6695</f>
        <v>45</v>
      </c>
      <c r="H6695" s="2">
        <f>D6695*F6695</f>
        <v>18</v>
      </c>
      <c r="I6695" s="2">
        <f>G6695-H6695</f>
        <v>27</v>
      </c>
    </row>
    <row r="6696" spans="1:9" outlineLevel="2" x14ac:dyDescent="0.25">
      <c r="A6696" s="3">
        <v>43184</v>
      </c>
      <c r="B6696" s="4" t="s">
        <v>9</v>
      </c>
      <c r="C6696" t="s">
        <v>18</v>
      </c>
      <c r="D6696">
        <v>1</v>
      </c>
      <c r="E6696" s="1">
        <f>IF(OR(C6696="Chocolate Cake",C6696="Cheese Cake"),35,IF(C6696="Butter Cake",20,IF(OR(C6696="Red Velvet Cake",C6696="Fruit Cake"),45,IF(C6696="Chocolate Gateau",50,IF(C6696="Cupcake  (10)",75,IF(C6696="Ice Cream Cake",55,0))))))</f>
        <v>45</v>
      </c>
      <c r="F6696" s="2">
        <f>IF(OR(C6696="Chocolate Cake",C6696="Cheese Cake"),14,IF(C6696="Butter Cake",8,IF(OR(C6696="Red Velvet Cake",C6696="Fruit Cake"),18,IF(C6696="Chocolate Gateau",20,IF(C6696="Cupcake  (10)",30,IF(C6696="Ice Cream Cake",22,0))))))</f>
        <v>18</v>
      </c>
      <c r="G6696" s="2">
        <f>D6696*E6696</f>
        <v>45</v>
      </c>
      <c r="H6696" s="2">
        <f>D6696*F6696</f>
        <v>18</v>
      </c>
      <c r="I6696" s="2">
        <f>G6696-H6696</f>
        <v>27</v>
      </c>
    </row>
    <row r="6697" spans="1:9" outlineLevel="2" x14ac:dyDescent="0.25">
      <c r="A6697" s="3">
        <v>43185</v>
      </c>
      <c r="B6697" s="4" t="s">
        <v>9</v>
      </c>
      <c r="C6697" t="s">
        <v>16</v>
      </c>
      <c r="D6697">
        <v>2</v>
      </c>
      <c r="E6697" s="1">
        <f>IF(OR(C6697="Chocolate Cake",C6697="Cheese Cake"),35,IF(C6697="Butter Cake",20,IF(OR(C6697="Red Velvet Cake",C6697="Fruit Cake"),45,IF(C6697="Chocolate Gateau",50,IF(C6697="Cupcake  (10)",75,IF(C6697="Ice Cream Cake",55,0))))))</f>
        <v>45</v>
      </c>
      <c r="F6697" s="2">
        <f>IF(OR(C6697="Chocolate Cake",C6697="Cheese Cake"),14,IF(C6697="Butter Cake",8,IF(OR(C6697="Red Velvet Cake",C6697="Fruit Cake"),18,IF(C6697="Chocolate Gateau",20,IF(C6697="Cupcake  (10)",30,IF(C6697="Ice Cream Cake",22,0))))))</f>
        <v>18</v>
      </c>
      <c r="G6697" s="2">
        <f>D6697*E6697</f>
        <v>90</v>
      </c>
      <c r="H6697" s="2">
        <f>D6697*F6697</f>
        <v>36</v>
      </c>
      <c r="I6697" s="2">
        <f>G6697-H6697</f>
        <v>54</v>
      </c>
    </row>
    <row r="6698" spans="1:9" outlineLevel="2" x14ac:dyDescent="0.25">
      <c r="A6698" s="3">
        <v>43186</v>
      </c>
      <c r="B6698" s="4" t="s">
        <v>9</v>
      </c>
      <c r="C6698" t="s">
        <v>12</v>
      </c>
      <c r="D6698">
        <v>1</v>
      </c>
      <c r="E6698" s="1">
        <f>IF(OR(C6698="Chocolate Cake",C6698="Cheese Cake"),35,IF(C6698="Butter Cake",20,IF(OR(C6698="Red Velvet Cake",C6698="Fruit Cake"),45,IF(C6698="Chocolate Gateau",50,IF(C6698="Cupcake  (10)",75,IF(C6698="Ice Cream Cake",55,0))))))</f>
        <v>20</v>
      </c>
      <c r="F6698" s="2">
        <f>IF(OR(C6698="Chocolate Cake",C6698="Cheese Cake"),14,IF(C6698="Butter Cake",8,IF(OR(C6698="Red Velvet Cake",C6698="Fruit Cake"),18,IF(C6698="Chocolate Gateau",20,IF(C6698="Cupcake  (10)",30,IF(C6698="Ice Cream Cake",22,0))))))</f>
        <v>8</v>
      </c>
      <c r="G6698" s="2">
        <f>D6698*E6698</f>
        <v>20</v>
      </c>
      <c r="H6698" s="2">
        <f>D6698*F6698</f>
        <v>8</v>
      </c>
      <c r="I6698" s="2">
        <f>G6698-H6698</f>
        <v>12</v>
      </c>
    </row>
    <row r="6699" spans="1:9" outlineLevel="2" x14ac:dyDescent="0.25">
      <c r="A6699" s="3">
        <v>43186</v>
      </c>
      <c r="B6699" s="4" t="s">
        <v>9</v>
      </c>
      <c r="C6699" t="s">
        <v>14</v>
      </c>
      <c r="D6699">
        <v>2</v>
      </c>
      <c r="E6699" s="1">
        <f>IF(OR(C6699="Chocolate Cake",C6699="Cheese Cake"),35,IF(C6699="Butter Cake",20,IF(OR(C6699="Red Velvet Cake",C6699="Fruit Cake"),45,IF(C6699="Chocolate Gateau",50,IF(C6699="Cupcake  (10)",75,IF(C6699="Ice Cream Cake",55,0))))))</f>
        <v>75</v>
      </c>
      <c r="F6699" s="2">
        <f>IF(OR(C6699="Chocolate Cake",C6699="Cheese Cake"),14,IF(C6699="Butter Cake",8,IF(OR(C6699="Red Velvet Cake",C6699="Fruit Cake"),18,IF(C6699="Chocolate Gateau",20,IF(C6699="Cupcake  (10)",30,IF(C6699="Ice Cream Cake",22,0))))))</f>
        <v>30</v>
      </c>
      <c r="G6699" s="2">
        <f>D6699*E6699</f>
        <v>150</v>
      </c>
      <c r="H6699" s="2">
        <f>D6699*F6699</f>
        <v>60</v>
      </c>
      <c r="I6699" s="2">
        <f>G6699-H6699</f>
        <v>90</v>
      </c>
    </row>
    <row r="6700" spans="1:9" outlineLevel="2" x14ac:dyDescent="0.25">
      <c r="A6700" s="3">
        <v>43187</v>
      </c>
      <c r="B6700" s="4" t="s">
        <v>9</v>
      </c>
      <c r="C6700" t="s">
        <v>10</v>
      </c>
      <c r="D6700">
        <v>1</v>
      </c>
      <c r="E6700" s="1">
        <f>IF(OR(C6700="Chocolate Cake",C6700="Cheese Cake"),35,IF(C6700="Butter Cake",20,IF(OR(C6700="Red Velvet Cake",C6700="Fruit Cake"),45,IF(C6700="Chocolate Gateau",50,IF(C6700="Cupcake  (10)",75,IF(C6700="Ice Cream Cake",55,0))))))</f>
        <v>35</v>
      </c>
      <c r="F6700" s="2">
        <f>IF(OR(C6700="Chocolate Cake",C6700="Cheese Cake"),14,IF(C6700="Butter Cake",8,IF(OR(C6700="Red Velvet Cake",C6700="Fruit Cake"),18,IF(C6700="Chocolate Gateau",20,IF(C6700="Cupcake  (10)",30,IF(C6700="Ice Cream Cake",22,0))))))</f>
        <v>14</v>
      </c>
      <c r="G6700" s="2">
        <f>D6700*E6700</f>
        <v>35</v>
      </c>
      <c r="H6700" s="2">
        <f>D6700*F6700</f>
        <v>14</v>
      </c>
      <c r="I6700" s="2">
        <f>G6700-H6700</f>
        <v>21</v>
      </c>
    </row>
    <row r="6701" spans="1:9" outlineLevel="2" x14ac:dyDescent="0.25">
      <c r="A6701" s="3">
        <v>43187</v>
      </c>
      <c r="B6701" s="4" t="s">
        <v>9</v>
      </c>
      <c r="C6701" t="s">
        <v>12</v>
      </c>
      <c r="D6701">
        <v>3</v>
      </c>
      <c r="E6701" s="1">
        <f>IF(OR(C6701="Chocolate Cake",C6701="Cheese Cake"),35,IF(C6701="Butter Cake",20,IF(OR(C6701="Red Velvet Cake",C6701="Fruit Cake"),45,IF(C6701="Chocolate Gateau",50,IF(C6701="Cupcake  (10)",75,IF(C6701="Ice Cream Cake",55,0))))))</f>
        <v>20</v>
      </c>
      <c r="F6701" s="2">
        <f>IF(OR(C6701="Chocolate Cake",C6701="Cheese Cake"),14,IF(C6701="Butter Cake",8,IF(OR(C6701="Red Velvet Cake",C6701="Fruit Cake"),18,IF(C6701="Chocolate Gateau",20,IF(C6701="Cupcake  (10)",30,IF(C6701="Ice Cream Cake",22,0))))))</f>
        <v>8</v>
      </c>
      <c r="G6701" s="2">
        <f>D6701*E6701</f>
        <v>60</v>
      </c>
      <c r="H6701" s="2">
        <f>D6701*F6701</f>
        <v>24</v>
      </c>
      <c r="I6701" s="2">
        <f>G6701-H6701</f>
        <v>36</v>
      </c>
    </row>
    <row r="6702" spans="1:9" outlineLevel="2" x14ac:dyDescent="0.25">
      <c r="A6702" s="3">
        <v>43187</v>
      </c>
      <c r="B6702" s="4" t="s">
        <v>9</v>
      </c>
      <c r="C6702" t="s">
        <v>22</v>
      </c>
      <c r="D6702">
        <v>1</v>
      </c>
      <c r="E6702" s="1">
        <f>IF(OR(C6702="Chocolate Cake",C6702="Cheese Cake"),35,IF(C6702="Butter Cake",20,IF(OR(C6702="Red Velvet Cake",C6702="Fruit Cake"),45,IF(C6702="Chocolate Gateau",50,IF(C6702="Cupcake  (10)",75,IF(C6702="Ice Cream Cake",55,0))))))</f>
        <v>35</v>
      </c>
      <c r="F6702" s="2">
        <f>IF(OR(C6702="Chocolate Cake",C6702="Cheese Cake"),14,IF(C6702="Butter Cake",8,IF(OR(C6702="Red Velvet Cake",C6702="Fruit Cake"),18,IF(C6702="Chocolate Gateau",20,IF(C6702="Cupcake  (10)",30,IF(C6702="Ice Cream Cake",22,0))))))</f>
        <v>14</v>
      </c>
      <c r="G6702" s="2">
        <f>D6702*E6702</f>
        <v>35</v>
      </c>
      <c r="H6702" s="2">
        <f>D6702*F6702</f>
        <v>14</v>
      </c>
      <c r="I6702" s="2">
        <f>G6702-H6702</f>
        <v>21</v>
      </c>
    </row>
    <row r="6703" spans="1:9" outlineLevel="2" x14ac:dyDescent="0.25">
      <c r="A6703" s="3">
        <v>43187</v>
      </c>
      <c r="B6703" s="4" t="s">
        <v>9</v>
      </c>
      <c r="C6703" t="s">
        <v>20</v>
      </c>
      <c r="D6703">
        <v>1</v>
      </c>
      <c r="E6703" s="1">
        <f>IF(OR(C6703="Chocolate Cake",C6703="Cheese Cake"),35,IF(C6703="Butter Cake",20,IF(OR(C6703="Red Velvet Cake",C6703="Fruit Cake"),45,IF(C6703="Chocolate Gateau",50,IF(C6703="Cupcake  (10)",75,IF(C6703="Ice Cream Cake",55,0))))))</f>
        <v>50</v>
      </c>
      <c r="F6703" s="2">
        <f>IF(OR(C6703="Chocolate Cake",C6703="Cheese Cake"),14,IF(C6703="Butter Cake",8,IF(OR(C6703="Red Velvet Cake",C6703="Fruit Cake"),18,IF(C6703="Chocolate Gateau",20,IF(C6703="Cupcake  (10)",30,IF(C6703="Ice Cream Cake",22,0))))))</f>
        <v>20</v>
      </c>
      <c r="G6703" s="2">
        <f>D6703*E6703</f>
        <v>50</v>
      </c>
      <c r="H6703" s="2">
        <f>D6703*F6703</f>
        <v>20</v>
      </c>
      <c r="I6703" s="2">
        <f>G6703-H6703</f>
        <v>30</v>
      </c>
    </row>
    <row r="6704" spans="1:9" outlineLevel="2" x14ac:dyDescent="0.25">
      <c r="A6704" s="3">
        <v>43187</v>
      </c>
      <c r="B6704" s="4" t="s">
        <v>9</v>
      </c>
      <c r="C6704" t="s">
        <v>12</v>
      </c>
      <c r="D6704">
        <v>1</v>
      </c>
      <c r="E6704" s="1">
        <f>IF(OR(C6704="Chocolate Cake",C6704="Cheese Cake"),35,IF(C6704="Butter Cake",20,IF(OR(C6704="Red Velvet Cake",C6704="Fruit Cake"),45,IF(C6704="Chocolate Gateau",50,IF(C6704="Cupcake  (10)",75,IF(C6704="Ice Cream Cake",55,0))))))</f>
        <v>20</v>
      </c>
      <c r="F6704" s="2">
        <f>IF(OR(C6704="Chocolate Cake",C6704="Cheese Cake"),14,IF(C6704="Butter Cake",8,IF(OR(C6704="Red Velvet Cake",C6704="Fruit Cake"),18,IF(C6704="Chocolate Gateau",20,IF(C6704="Cupcake  (10)",30,IF(C6704="Ice Cream Cake",22,0))))))</f>
        <v>8</v>
      </c>
      <c r="G6704" s="2">
        <f>D6704*E6704</f>
        <v>20</v>
      </c>
      <c r="H6704" s="2">
        <f>D6704*F6704</f>
        <v>8</v>
      </c>
      <c r="I6704" s="2">
        <f>G6704-H6704</f>
        <v>12</v>
      </c>
    </row>
    <row r="6705" spans="1:9" outlineLevel="2" x14ac:dyDescent="0.25">
      <c r="A6705" s="3">
        <v>43187</v>
      </c>
      <c r="B6705" s="4" t="s">
        <v>9</v>
      </c>
      <c r="C6705" t="s">
        <v>20</v>
      </c>
      <c r="D6705">
        <v>8</v>
      </c>
      <c r="E6705" s="1">
        <f>IF(OR(C6705="Chocolate Cake",C6705="Cheese Cake"),35,IF(C6705="Butter Cake",20,IF(OR(C6705="Red Velvet Cake",C6705="Fruit Cake"),45,IF(C6705="Chocolate Gateau",50,IF(C6705="Cupcake  (10)",75,IF(C6705="Ice Cream Cake",55,0))))))</f>
        <v>50</v>
      </c>
      <c r="F6705" s="2">
        <f>IF(OR(C6705="Chocolate Cake",C6705="Cheese Cake"),14,IF(C6705="Butter Cake",8,IF(OR(C6705="Red Velvet Cake",C6705="Fruit Cake"),18,IF(C6705="Chocolate Gateau",20,IF(C6705="Cupcake  (10)",30,IF(C6705="Ice Cream Cake",22,0))))))</f>
        <v>20</v>
      </c>
      <c r="G6705" s="2">
        <f>D6705*E6705</f>
        <v>400</v>
      </c>
      <c r="H6705" s="2">
        <f>D6705*F6705</f>
        <v>160</v>
      </c>
      <c r="I6705" s="2">
        <f>G6705-H6705</f>
        <v>240</v>
      </c>
    </row>
    <row r="6706" spans="1:9" outlineLevel="2" x14ac:dyDescent="0.25">
      <c r="A6706" s="3">
        <v>43188</v>
      </c>
      <c r="B6706" s="4" t="s">
        <v>9</v>
      </c>
      <c r="C6706" t="s">
        <v>22</v>
      </c>
      <c r="D6706">
        <v>1</v>
      </c>
      <c r="E6706" s="1">
        <f>IF(OR(C6706="Chocolate Cake",C6706="Cheese Cake"),35,IF(C6706="Butter Cake",20,IF(OR(C6706="Red Velvet Cake",C6706="Fruit Cake"),45,IF(C6706="Chocolate Gateau",50,IF(C6706="Cupcake  (10)",75,IF(C6706="Ice Cream Cake",55,0))))))</f>
        <v>35</v>
      </c>
      <c r="F6706" s="2">
        <f>IF(OR(C6706="Chocolate Cake",C6706="Cheese Cake"),14,IF(C6706="Butter Cake",8,IF(OR(C6706="Red Velvet Cake",C6706="Fruit Cake"),18,IF(C6706="Chocolate Gateau",20,IF(C6706="Cupcake  (10)",30,IF(C6706="Ice Cream Cake",22,0))))))</f>
        <v>14</v>
      </c>
      <c r="G6706" s="2">
        <f>D6706*E6706</f>
        <v>35</v>
      </c>
      <c r="H6706" s="2">
        <f>D6706*F6706</f>
        <v>14</v>
      </c>
      <c r="I6706" s="2">
        <f>G6706-H6706</f>
        <v>21</v>
      </c>
    </row>
    <row r="6707" spans="1:9" outlineLevel="2" x14ac:dyDescent="0.25">
      <c r="A6707" s="3">
        <v>43188</v>
      </c>
      <c r="B6707" s="4" t="s">
        <v>9</v>
      </c>
      <c r="C6707" t="s">
        <v>18</v>
      </c>
      <c r="D6707">
        <v>3</v>
      </c>
      <c r="E6707" s="1">
        <f>IF(OR(C6707="Chocolate Cake",C6707="Cheese Cake"),35,IF(C6707="Butter Cake",20,IF(OR(C6707="Red Velvet Cake",C6707="Fruit Cake"),45,IF(C6707="Chocolate Gateau",50,IF(C6707="Cupcake  (10)",75,IF(C6707="Ice Cream Cake",55,0))))))</f>
        <v>45</v>
      </c>
      <c r="F6707" s="2">
        <f>IF(OR(C6707="Chocolate Cake",C6707="Cheese Cake"),14,IF(C6707="Butter Cake",8,IF(OR(C6707="Red Velvet Cake",C6707="Fruit Cake"),18,IF(C6707="Chocolate Gateau",20,IF(C6707="Cupcake  (10)",30,IF(C6707="Ice Cream Cake",22,0))))))</f>
        <v>18</v>
      </c>
      <c r="G6707" s="2">
        <f>D6707*E6707</f>
        <v>135</v>
      </c>
      <c r="H6707" s="2">
        <f>D6707*F6707</f>
        <v>54</v>
      </c>
      <c r="I6707" s="2">
        <f>G6707-H6707</f>
        <v>81</v>
      </c>
    </row>
    <row r="6708" spans="1:9" outlineLevel="2" x14ac:dyDescent="0.25">
      <c r="A6708" s="3">
        <v>43188</v>
      </c>
      <c r="B6708" s="4" t="s">
        <v>9</v>
      </c>
      <c r="C6708" t="s">
        <v>18</v>
      </c>
      <c r="D6708">
        <v>10</v>
      </c>
      <c r="E6708" s="1">
        <f>IF(OR(C6708="Chocolate Cake",C6708="Cheese Cake"),35,IF(C6708="Butter Cake",20,IF(OR(C6708="Red Velvet Cake",C6708="Fruit Cake"),45,IF(C6708="Chocolate Gateau",50,IF(C6708="Cupcake  (10)",75,IF(C6708="Ice Cream Cake",55,0))))))</f>
        <v>45</v>
      </c>
      <c r="F6708" s="2">
        <f>IF(OR(C6708="Chocolate Cake",C6708="Cheese Cake"),14,IF(C6708="Butter Cake",8,IF(OR(C6708="Red Velvet Cake",C6708="Fruit Cake"),18,IF(C6708="Chocolate Gateau",20,IF(C6708="Cupcake  (10)",30,IF(C6708="Ice Cream Cake",22,0))))))</f>
        <v>18</v>
      </c>
      <c r="G6708" s="2">
        <f>D6708*E6708</f>
        <v>450</v>
      </c>
      <c r="H6708" s="2">
        <f>D6708*F6708</f>
        <v>180</v>
      </c>
      <c r="I6708" s="2">
        <f>G6708-H6708</f>
        <v>270</v>
      </c>
    </row>
    <row r="6709" spans="1:9" outlineLevel="2" x14ac:dyDescent="0.25">
      <c r="A6709" s="3">
        <v>43189</v>
      </c>
      <c r="B6709" s="4" t="s">
        <v>9</v>
      </c>
      <c r="C6709" t="s">
        <v>14</v>
      </c>
      <c r="D6709">
        <v>1</v>
      </c>
      <c r="E6709" s="1">
        <f>IF(OR(C6709="Chocolate Cake",C6709="Cheese Cake"),35,IF(C6709="Butter Cake",20,IF(OR(C6709="Red Velvet Cake",C6709="Fruit Cake"),45,IF(C6709="Chocolate Gateau",50,IF(C6709="Cupcake  (10)",75,IF(C6709="Ice Cream Cake",55,0))))))</f>
        <v>75</v>
      </c>
      <c r="F6709" s="2">
        <f>IF(OR(C6709="Chocolate Cake",C6709="Cheese Cake"),14,IF(C6709="Butter Cake",8,IF(OR(C6709="Red Velvet Cake",C6709="Fruit Cake"),18,IF(C6709="Chocolate Gateau",20,IF(C6709="Cupcake  (10)",30,IF(C6709="Ice Cream Cake",22,0))))))</f>
        <v>30</v>
      </c>
      <c r="G6709" s="2">
        <f>D6709*E6709</f>
        <v>75</v>
      </c>
      <c r="H6709" s="2">
        <f>D6709*F6709</f>
        <v>30</v>
      </c>
      <c r="I6709" s="2">
        <f>G6709-H6709</f>
        <v>45</v>
      </c>
    </row>
    <row r="6710" spans="1:9" outlineLevel="2" x14ac:dyDescent="0.25">
      <c r="A6710" s="3">
        <v>43190</v>
      </c>
      <c r="B6710" s="4" t="s">
        <v>9</v>
      </c>
      <c r="C6710" t="s">
        <v>10</v>
      </c>
      <c r="D6710">
        <v>2</v>
      </c>
      <c r="E6710" s="1">
        <f>IF(OR(C6710="Chocolate Cake",C6710="Cheese Cake"),35,IF(C6710="Butter Cake",20,IF(OR(C6710="Red Velvet Cake",C6710="Fruit Cake"),45,IF(C6710="Chocolate Gateau",50,IF(C6710="Cupcake  (10)",75,IF(C6710="Ice Cream Cake",55,0))))))</f>
        <v>35</v>
      </c>
      <c r="F6710" s="2">
        <f>IF(OR(C6710="Chocolate Cake",C6710="Cheese Cake"),14,IF(C6710="Butter Cake",8,IF(OR(C6710="Red Velvet Cake",C6710="Fruit Cake"),18,IF(C6710="Chocolate Gateau",20,IF(C6710="Cupcake  (10)",30,IF(C6710="Ice Cream Cake",22,0))))))</f>
        <v>14</v>
      </c>
      <c r="G6710" s="2">
        <f>D6710*E6710</f>
        <v>70</v>
      </c>
      <c r="H6710" s="2">
        <f>D6710*F6710</f>
        <v>28</v>
      </c>
      <c r="I6710" s="2">
        <f>G6710-H6710</f>
        <v>42</v>
      </c>
    </row>
    <row r="6711" spans="1:9" outlineLevel="2" x14ac:dyDescent="0.25">
      <c r="A6711" s="3">
        <v>43190</v>
      </c>
      <c r="B6711" s="4" t="s">
        <v>9</v>
      </c>
      <c r="C6711" t="s">
        <v>10</v>
      </c>
      <c r="D6711">
        <v>8</v>
      </c>
      <c r="E6711" s="1">
        <f>IF(OR(C6711="Chocolate Cake",C6711="Cheese Cake"),35,IF(C6711="Butter Cake",20,IF(OR(C6711="Red Velvet Cake",C6711="Fruit Cake"),45,IF(C6711="Chocolate Gateau",50,IF(C6711="Cupcake  (10)",75,IF(C6711="Ice Cream Cake",55,0))))))</f>
        <v>35</v>
      </c>
      <c r="F6711" s="2">
        <f>IF(OR(C6711="Chocolate Cake",C6711="Cheese Cake"),14,IF(C6711="Butter Cake",8,IF(OR(C6711="Red Velvet Cake",C6711="Fruit Cake"),18,IF(C6711="Chocolate Gateau",20,IF(C6711="Cupcake  (10)",30,IF(C6711="Ice Cream Cake",22,0))))))</f>
        <v>14</v>
      </c>
      <c r="G6711" s="2">
        <f>D6711*E6711</f>
        <v>280</v>
      </c>
      <c r="H6711" s="2">
        <f>D6711*F6711</f>
        <v>112</v>
      </c>
      <c r="I6711" s="2">
        <f>G6711-H6711</f>
        <v>168</v>
      </c>
    </row>
    <row r="6712" spans="1:9" outlineLevel="2" x14ac:dyDescent="0.25">
      <c r="A6712" s="3">
        <v>43190</v>
      </c>
      <c r="B6712" s="4" t="s">
        <v>9</v>
      </c>
      <c r="C6712" t="s">
        <v>14</v>
      </c>
      <c r="D6712">
        <v>1</v>
      </c>
      <c r="E6712" s="1">
        <f>IF(OR(C6712="Chocolate Cake",C6712="Cheese Cake"),35,IF(C6712="Butter Cake",20,IF(OR(C6712="Red Velvet Cake",C6712="Fruit Cake"),45,IF(C6712="Chocolate Gateau",50,IF(C6712="Cupcake  (10)",75,IF(C6712="Ice Cream Cake",55,0))))))</f>
        <v>75</v>
      </c>
      <c r="F6712" s="2">
        <f>IF(OR(C6712="Chocolate Cake",C6712="Cheese Cake"),14,IF(C6712="Butter Cake",8,IF(OR(C6712="Red Velvet Cake",C6712="Fruit Cake"),18,IF(C6712="Chocolate Gateau",20,IF(C6712="Cupcake  (10)",30,IF(C6712="Ice Cream Cake",22,0))))))</f>
        <v>30</v>
      </c>
      <c r="G6712" s="2">
        <f>D6712*E6712</f>
        <v>75</v>
      </c>
      <c r="H6712" s="2">
        <f>D6712*F6712</f>
        <v>30</v>
      </c>
      <c r="I6712" s="2">
        <f>G6712-H6712</f>
        <v>45</v>
      </c>
    </row>
    <row r="6713" spans="1:9" outlineLevel="2" x14ac:dyDescent="0.25">
      <c r="A6713" s="3">
        <v>43190</v>
      </c>
      <c r="B6713" s="4" t="s">
        <v>9</v>
      </c>
      <c r="C6713" t="s">
        <v>18</v>
      </c>
      <c r="D6713">
        <v>2</v>
      </c>
      <c r="E6713" s="1">
        <f>IF(OR(C6713="Chocolate Cake",C6713="Cheese Cake"),35,IF(C6713="Butter Cake",20,IF(OR(C6713="Red Velvet Cake",C6713="Fruit Cake"),45,IF(C6713="Chocolate Gateau",50,IF(C6713="Cupcake  (10)",75,IF(C6713="Ice Cream Cake",55,0))))))</f>
        <v>45</v>
      </c>
      <c r="F6713" s="2">
        <f>IF(OR(C6713="Chocolate Cake",C6713="Cheese Cake"),14,IF(C6713="Butter Cake",8,IF(OR(C6713="Red Velvet Cake",C6713="Fruit Cake"),18,IF(C6713="Chocolate Gateau",20,IF(C6713="Cupcake  (10)",30,IF(C6713="Ice Cream Cake",22,0))))))</f>
        <v>18</v>
      </c>
      <c r="G6713" s="2">
        <f>D6713*E6713</f>
        <v>90</v>
      </c>
      <c r="H6713" s="2">
        <f>D6713*F6713</f>
        <v>36</v>
      </c>
      <c r="I6713" s="2">
        <f>G6713-H6713</f>
        <v>54</v>
      </c>
    </row>
    <row r="6714" spans="1:9" outlineLevel="2" x14ac:dyDescent="0.25">
      <c r="A6714" s="3">
        <v>43193</v>
      </c>
      <c r="B6714" s="4" t="s">
        <v>9</v>
      </c>
      <c r="C6714" t="s">
        <v>20</v>
      </c>
      <c r="D6714">
        <v>2</v>
      </c>
      <c r="E6714" s="1">
        <f>IF(OR(C6714="Chocolate Cake",C6714="Cheese Cake"),35,IF(C6714="Butter Cake",20,IF(OR(C6714="Red Velvet Cake",C6714="Fruit Cake"),45,IF(C6714="Chocolate Gateau",50,IF(C6714="Cupcake  (10)",75,IF(C6714="Ice Cream Cake",55,0))))))</f>
        <v>50</v>
      </c>
      <c r="F6714" s="2">
        <f>IF(OR(C6714="Chocolate Cake",C6714="Cheese Cake"),14,IF(C6714="Butter Cake",8,IF(OR(C6714="Red Velvet Cake",C6714="Fruit Cake"),18,IF(C6714="Chocolate Gateau",20,IF(C6714="Cupcake  (10)",30,IF(C6714="Ice Cream Cake",22,0))))))</f>
        <v>20</v>
      </c>
      <c r="G6714" s="2">
        <f>D6714*E6714</f>
        <v>100</v>
      </c>
      <c r="H6714" s="2">
        <f>D6714*F6714</f>
        <v>40</v>
      </c>
      <c r="I6714" s="2">
        <f>G6714-H6714</f>
        <v>60</v>
      </c>
    </row>
    <row r="6715" spans="1:9" outlineLevel="2" x14ac:dyDescent="0.25">
      <c r="A6715" s="3">
        <v>43193</v>
      </c>
      <c r="B6715" s="4" t="s">
        <v>9</v>
      </c>
      <c r="C6715" t="s">
        <v>22</v>
      </c>
      <c r="D6715">
        <v>1</v>
      </c>
      <c r="E6715" s="1">
        <f>IF(OR(C6715="Chocolate Cake",C6715="Cheese Cake"),35,IF(C6715="Butter Cake",20,IF(OR(C6715="Red Velvet Cake",C6715="Fruit Cake"),45,IF(C6715="Chocolate Gateau",50,IF(C6715="Cupcake  (10)",75,IF(C6715="Ice Cream Cake",55,0))))))</f>
        <v>35</v>
      </c>
      <c r="F6715" s="2">
        <f>IF(OR(C6715="Chocolate Cake",C6715="Cheese Cake"),14,IF(C6715="Butter Cake",8,IF(OR(C6715="Red Velvet Cake",C6715="Fruit Cake"),18,IF(C6715="Chocolate Gateau",20,IF(C6715="Cupcake  (10)",30,IF(C6715="Ice Cream Cake",22,0))))))</f>
        <v>14</v>
      </c>
      <c r="G6715" s="2">
        <f>D6715*E6715</f>
        <v>35</v>
      </c>
      <c r="H6715" s="2">
        <f>D6715*F6715</f>
        <v>14</v>
      </c>
      <c r="I6715" s="2">
        <f>G6715-H6715</f>
        <v>21</v>
      </c>
    </row>
    <row r="6716" spans="1:9" outlineLevel="2" x14ac:dyDescent="0.25">
      <c r="A6716" s="3">
        <v>43193</v>
      </c>
      <c r="B6716" s="4" t="s">
        <v>9</v>
      </c>
      <c r="C6716" t="s">
        <v>14</v>
      </c>
      <c r="D6716">
        <v>2</v>
      </c>
      <c r="E6716" s="1">
        <f>IF(OR(C6716="Chocolate Cake",C6716="Cheese Cake"),35,IF(C6716="Butter Cake",20,IF(OR(C6716="Red Velvet Cake",C6716="Fruit Cake"),45,IF(C6716="Chocolate Gateau",50,IF(C6716="Cupcake  (10)",75,IF(C6716="Ice Cream Cake",55,0))))))</f>
        <v>75</v>
      </c>
      <c r="F6716" s="2">
        <f>IF(OR(C6716="Chocolate Cake",C6716="Cheese Cake"),14,IF(C6716="Butter Cake",8,IF(OR(C6716="Red Velvet Cake",C6716="Fruit Cake"),18,IF(C6716="Chocolate Gateau",20,IF(C6716="Cupcake  (10)",30,IF(C6716="Ice Cream Cake",22,0))))))</f>
        <v>30</v>
      </c>
      <c r="G6716" s="2">
        <f>D6716*E6716</f>
        <v>150</v>
      </c>
      <c r="H6716" s="2">
        <f>D6716*F6716</f>
        <v>60</v>
      </c>
      <c r="I6716" s="2">
        <f>G6716-H6716</f>
        <v>90</v>
      </c>
    </row>
    <row r="6717" spans="1:9" outlineLevel="2" x14ac:dyDescent="0.25">
      <c r="A6717" s="3">
        <v>43194</v>
      </c>
      <c r="B6717" s="4" t="s">
        <v>9</v>
      </c>
      <c r="C6717" t="s">
        <v>10</v>
      </c>
      <c r="D6717">
        <v>1</v>
      </c>
      <c r="E6717" s="1">
        <f>IF(OR(C6717="Chocolate Cake",C6717="Cheese Cake"),35,IF(C6717="Butter Cake",20,IF(OR(C6717="Red Velvet Cake",C6717="Fruit Cake"),45,IF(C6717="Chocolate Gateau",50,IF(C6717="Cupcake  (10)",75,IF(C6717="Ice Cream Cake",55,0))))))</f>
        <v>35</v>
      </c>
      <c r="F6717" s="2">
        <f>IF(OR(C6717="Chocolate Cake",C6717="Cheese Cake"),14,IF(C6717="Butter Cake",8,IF(OR(C6717="Red Velvet Cake",C6717="Fruit Cake"),18,IF(C6717="Chocolate Gateau",20,IF(C6717="Cupcake  (10)",30,IF(C6717="Ice Cream Cake",22,0))))))</f>
        <v>14</v>
      </c>
      <c r="G6717" s="2">
        <f>D6717*E6717</f>
        <v>35</v>
      </c>
      <c r="H6717" s="2">
        <f>D6717*F6717</f>
        <v>14</v>
      </c>
      <c r="I6717" s="2">
        <f>G6717-H6717</f>
        <v>21</v>
      </c>
    </row>
    <row r="6718" spans="1:9" outlineLevel="2" x14ac:dyDescent="0.25">
      <c r="A6718" s="3">
        <v>43194</v>
      </c>
      <c r="B6718" s="4" t="s">
        <v>9</v>
      </c>
      <c r="C6718" t="s">
        <v>20</v>
      </c>
      <c r="D6718">
        <v>3</v>
      </c>
      <c r="E6718" s="1">
        <f>IF(OR(C6718="Chocolate Cake",C6718="Cheese Cake"),35,IF(C6718="Butter Cake",20,IF(OR(C6718="Red Velvet Cake",C6718="Fruit Cake"),45,IF(C6718="Chocolate Gateau",50,IF(C6718="Cupcake  (10)",75,IF(C6718="Ice Cream Cake",55,0))))))</f>
        <v>50</v>
      </c>
      <c r="F6718" s="2">
        <f>IF(OR(C6718="Chocolate Cake",C6718="Cheese Cake"),14,IF(C6718="Butter Cake",8,IF(OR(C6718="Red Velvet Cake",C6718="Fruit Cake"),18,IF(C6718="Chocolate Gateau",20,IF(C6718="Cupcake  (10)",30,IF(C6718="Ice Cream Cake",22,0))))))</f>
        <v>20</v>
      </c>
      <c r="G6718" s="2">
        <f>D6718*E6718</f>
        <v>150</v>
      </c>
      <c r="H6718" s="2">
        <f>D6718*F6718</f>
        <v>60</v>
      </c>
      <c r="I6718" s="2">
        <f>G6718-H6718</f>
        <v>90</v>
      </c>
    </row>
    <row r="6719" spans="1:9" outlineLevel="2" x14ac:dyDescent="0.25">
      <c r="A6719" s="3">
        <v>43195</v>
      </c>
      <c r="B6719" s="4" t="s">
        <v>9</v>
      </c>
      <c r="C6719" t="s">
        <v>18</v>
      </c>
      <c r="D6719">
        <v>2</v>
      </c>
      <c r="E6719" s="1">
        <f>IF(OR(C6719="Chocolate Cake",C6719="Cheese Cake"),35,IF(C6719="Butter Cake",20,IF(OR(C6719="Red Velvet Cake",C6719="Fruit Cake"),45,IF(C6719="Chocolate Gateau",50,IF(C6719="Cupcake  (10)",75,IF(C6719="Ice Cream Cake",55,0))))))</f>
        <v>45</v>
      </c>
      <c r="F6719" s="2">
        <f>IF(OR(C6719="Chocolate Cake",C6719="Cheese Cake"),14,IF(C6719="Butter Cake",8,IF(OR(C6719="Red Velvet Cake",C6719="Fruit Cake"),18,IF(C6719="Chocolate Gateau",20,IF(C6719="Cupcake  (10)",30,IF(C6719="Ice Cream Cake",22,0))))))</f>
        <v>18</v>
      </c>
      <c r="G6719" s="2">
        <f>D6719*E6719</f>
        <v>90</v>
      </c>
      <c r="H6719" s="2">
        <f>D6719*F6719</f>
        <v>36</v>
      </c>
      <c r="I6719" s="2">
        <f>G6719-H6719</f>
        <v>54</v>
      </c>
    </row>
    <row r="6720" spans="1:9" outlineLevel="2" x14ac:dyDescent="0.25">
      <c r="A6720" s="3">
        <v>43195</v>
      </c>
      <c r="B6720" s="4" t="s">
        <v>9</v>
      </c>
      <c r="C6720" t="s">
        <v>10</v>
      </c>
      <c r="D6720">
        <v>1</v>
      </c>
      <c r="E6720" s="1">
        <f>IF(OR(C6720="Chocolate Cake",C6720="Cheese Cake"),35,IF(C6720="Butter Cake",20,IF(OR(C6720="Red Velvet Cake",C6720="Fruit Cake"),45,IF(C6720="Chocolate Gateau",50,IF(C6720="Cupcake  (10)",75,IF(C6720="Ice Cream Cake",55,0))))))</f>
        <v>35</v>
      </c>
      <c r="F6720" s="2">
        <f>IF(OR(C6720="Chocolate Cake",C6720="Cheese Cake"),14,IF(C6720="Butter Cake",8,IF(OR(C6720="Red Velvet Cake",C6720="Fruit Cake"),18,IF(C6720="Chocolate Gateau",20,IF(C6720="Cupcake  (10)",30,IF(C6720="Ice Cream Cake",22,0))))))</f>
        <v>14</v>
      </c>
      <c r="G6720" s="2">
        <f>D6720*E6720</f>
        <v>35</v>
      </c>
      <c r="H6720" s="2">
        <f>D6720*F6720</f>
        <v>14</v>
      </c>
      <c r="I6720" s="2">
        <f>G6720-H6720</f>
        <v>21</v>
      </c>
    </row>
    <row r="6721" spans="1:9" outlineLevel="2" x14ac:dyDescent="0.25">
      <c r="A6721" s="3">
        <v>43195</v>
      </c>
      <c r="B6721" s="4" t="s">
        <v>9</v>
      </c>
      <c r="C6721" t="s">
        <v>18</v>
      </c>
      <c r="D6721">
        <v>1</v>
      </c>
      <c r="E6721" s="1">
        <f>IF(OR(C6721="Chocolate Cake",C6721="Cheese Cake"),35,IF(C6721="Butter Cake",20,IF(OR(C6721="Red Velvet Cake",C6721="Fruit Cake"),45,IF(C6721="Chocolate Gateau",50,IF(C6721="Cupcake  (10)",75,IF(C6721="Ice Cream Cake",55,0))))))</f>
        <v>45</v>
      </c>
      <c r="F6721" s="2">
        <f>IF(OR(C6721="Chocolate Cake",C6721="Cheese Cake"),14,IF(C6721="Butter Cake",8,IF(OR(C6721="Red Velvet Cake",C6721="Fruit Cake"),18,IF(C6721="Chocolate Gateau",20,IF(C6721="Cupcake  (10)",30,IF(C6721="Ice Cream Cake",22,0))))))</f>
        <v>18</v>
      </c>
      <c r="G6721" s="2">
        <f>D6721*E6721</f>
        <v>45</v>
      </c>
      <c r="H6721" s="2">
        <f>D6721*F6721</f>
        <v>18</v>
      </c>
      <c r="I6721" s="2">
        <f>G6721-H6721</f>
        <v>27</v>
      </c>
    </row>
    <row r="6722" spans="1:9" outlineLevel="2" x14ac:dyDescent="0.25">
      <c r="A6722" s="3">
        <v>43195</v>
      </c>
      <c r="B6722" s="4" t="s">
        <v>9</v>
      </c>
      <c r="C6722" t="s">
        <v>14</v>
      </c>
      <c r="D6722">
        <v>8</v>
      </c>
      <c r="E6722" s="1">
        <f>IF(OR(C6722="Chocolate Cake",C6722="Cheese Cake"),35,IF(C6722="Butter Cake",20,IF(OR(C6722="Red Velvet Cake",C6722="Fruit Cake"),45,IF(C6722="Chocolate Gateau",50,IF(C6722="Cupcake  (10)",75,IF(C6722="Ice Cream Cake",55,0))))))</f>
        <v>75</v>
      </c>
      <c r="F6722" s="2">
        <f>IF(OR(C6722="Chocolate Cake",C6722="Cheese Cake"),14,IF(C6722="Butter Cake",8,IF(OR(C6722="Red Velvet Cake",C6722="Fruit Cake"),18,IF(C6722="Chocolate Gateau",20,IF(C6722="Cupcake  (10)",30,IF(C6722="Ice Cream Cake",22,0))))))</f>
        <v>30</v>
      </c>
      <c r="G6722" s="2">
        <f>D6722*E6722</f>
        <v>600</v>
      </c>
      <c r="H6722" s="2">
        <f>D6722*F6722</f>
        <v>240</v>
      </c>
      <c r="I6722" s="2">
        <f>G6722-H6722</f>
        <v>360</v>
      </c>
    </row>
    <row r="6723" spans="1:9" outlineLevel="2" x14ac:dyDescent="0.25">
      <c r="A6723" s="3">
        <v>43196</v>
      </c>
      <c r="B6723" s="4" t="s">
        <v>9</v>
      </c>
      <c r="C6723" t="s">
        <v>26</v>
      </c>
      <c r="D6723">
        <v>1</v>
      </c>
      <c r="E6723" s="1">
        <f>IF(OR(C6723="Chocolate Cake",C6723="Cheese Cake"),35,IF(C6723="Butter Cake",20,IF(OR(C6723="Red Velvet Cake",C6723="Fruit Cake"),45,IF(C6723="Chocolate Gateau",50,IF(C6723="Cupcake  (10)",75,IF(C6723="Ice Cream Cake",55,0))))))</f>
        <v>55</v>
      </c>
      <c r="F6723" s="2">
        <f>IF(OR(C6723="Chocolate Cake",C6723="Cheese Cake"),14,IF(C6723="Butter Cake",8,IF(OR(C6723="Red Velvet Cake",C6723="Fruit Cake"),18,IF(C6723="Chocolate Gateau",20,IF(C6723="Cupcake  (10)",30,IF(C6723="Ice Cream Cake",22,0))))))</f>
        <v>22</v>
      </c>
      <c r="G6723" s="2">
        <f>D6723*E6723</f>
        <v>55</v>
      </c>
      <c r="H6723" s="2">
        <f>D6723*F6723</f>
        <v>22</v>
      </c>
      <c r="I6723" s="2">
        <f>G6723-H6723</f>
        <v>33</v>
      </c>
    </row>
    <row r="6724" spans="1:9" outlineLevel="2" x14ac:dyDescent="0.25">
      <c r="A6724" s="3">
        <v>43196</v>
      </c>
      <c r="B6724" s="4" t="s">
        <v>9</v>
      </c>
      <c r="C6724" t="s">
        <v>22</v>
      </c>
      <c r="D6724">
        <v>2</v>
      </c>
      <c r="E6724" s="1">
        <f>IF(OR(C6724="Chocolate Cake",C6724="Cheese Cake"),35,IF(C6724="Butter Cake",20,IF(OR(C6724="Red Velvet Cake",C6724="Fruit Cake"),45,IF(C6724="Chocolate Gateau",50,IF(C6724="Cupcake  (10)",75,IF(C6724="Ice Cream Cake",55,0))))))</f>
        <v>35</v>
      </c>
      <c r="F6724" s="2">
        <f>IF(OR(C6724="Chocolate Cake",C6724="Cheese Cake"),14,IF(C6724="Butter Cake",8,IF(OR(C6724="Red Velvet Cake",C6724="Fruit Cake"),18,IF(C6724="Chocolate Gateau",20,IF(C6724="Cupcake  (10)",30,IF(C6724="Ice Cream Cake",22,0))))))</f>
        <v>14</v>
      </c>
      <c r="G6724" s="2">
        <f>D6724*E6724</f>
        <v>70</v>
      </c>
      <c r="H6724" s="2">
        <f>D6724*F6724</f>
        <v>28</v>
      </c>
      <c r="I6724" s="2">
        <f>G6724-H6724</f>
        <v>42</v>
      </c>
    </row>
    <row r="6725" spans="1:9" outlineLevel="2" x14ac:dyDescent="0.25">
      <c r="A6725" s="3">
        <v>43197</v>
      </c>
      <c r="B6725" s="4" t="s">
        <v>9</v>
      </c>
      <c r="C6725" t="s">
        <v>10</v>
      </c>
      <c r="D6725">
        <v>1</v>
      </c>
      <c r="E6725" s="1">
        <f>IF(OR(C6725="Chocolate Cake",C6725="Cheese Cake"),35,IF(C6725="Butter Cake",20,IF(OR(C6725="Red Velvet Cake",C6725="Fruit Cake"),45,IF(C6725="Chocolate Gateau",50,IF(C6725="Cupcake  (10)",75,IF(C6725="Ice Cream Cake",55,0))))))</f>
        <v>35</v>
      </c>
      <c r="F6725" s="2">
        <f>IF(OR(C6725="Chocolate Cake",C6725="Cheese Cake"),14,IF(C6725="Butter Cake",8,IF(OR(C6725="Red Velvet Cake",C6725="Fruit Cake"),18,IF(C6725="Chocolate Gateau",20,IF(C6725="Cupcake  (10)",30,IF(C6725="Ice Cream Cake",22,0))))))</f>
        <v>14</v>
      </c>
      <c r="G6725" s="2">
        <f>D6725*E6725</f>
        <v>35</v>
      </c>
      <c r="H6725" s="2">
        <f>D6725*F6725</f>
        <v>14</v>
      </c>
      <c r="I6725" s="2">
        <f>G6725-H6725</f>
        <v>21</v>
      </c>
    </row>
    <row r="6726" spans="1:9" outlineLevel="2" x14ac:dyDescent="0.25">
      <c r="A6726" s="3">
        <v>43197</v>
      </c>
      <c r="B6726" s="4" t="s">
        <v>9</v>
      </c>
      <c r="C6726" t="s">
        <v>12</v>
      </c>
      <c r="D6726">
        <v>2</v>
      </c>
      <c r="E6726" s="1">
        <f>IF(OR(C6726="Chocolate Cake",C6726="Cheese Cake"),35,IF(C6726="Butter Cake",20,IF(OR(C6726="Red Velvet Cake",C6726="Fruit Cake"),45,IF(C6726="Chocolate Gateau",50,IF(C6726="Cupcake  (10)",75,IF(C6726="Ice Cream Cake",55,0))))))</f>
        <v>20</v>
      </c>
      <c r="F6726" s="2">
        <f>IF(OR(C6726="Chocolate Cake",C6726="Cheese Cake"),14,IF(C6726="Butter Cake",8,IF(OR(C6726="Red Velvet Cake",C6726="Fruit Cake"),18,IF(C6726="Chocolate Gateau",20,IF(C6726="Cupcake  (10)",30,IF(C6726="Ice Cream Cake",22,0))))))</f>
        <v>8</v>
      </c>
      <c r="G6726" s="2">
        <f>D6726*E6726</f>
        <v>40</v>
      </c>
      <c r="H6726" s="2">
        <f>D6726*F6726</f>
        <v>16</v>
      </c>
      <c r="I6726" s="2">
        <f>G6726-H6726</f>
        <v>24</v>
      </c>
    </row>
    <row r="6727" spans="1:9" outlineLevel="2" x14ac:dyDescent="0.25">
      <c r="A6727" s="3">
        <v>43198</v>
      </c>
      <c r="B6727" s="4" t="s">
        <v>9</v>
      </c>
      <c r="C6727" t="s">
        <v>16</v>
      </c>
      <c r="D6727">
        <v>2</v>
      </c>
      <c r="E6727" s="1">
        <f>IF(OR(C6727="Chocolate Cake",C6727="Cheese Cake"),35,IF(C6727="Butter Cake",20,IF(OR(C6727="Red Velvet Cake",C6727="Fruit Cake"),45,IF(C6727="Chocolate Gateau",50,IF(C6727="Cupcake  (10)",75,IF(C6727="Ice Cream Cake",55,0))))))</f>
        <v>45</v>
      </c>
      <c r="F6727" s="2">
        <f>IF(OR(C6727="Chocolate Cake",C6727="Cheese Cake"),14,IF(C6727="Butter Cake",8,IF(OR(C6727="Red Velvet Cake",C6727="Fruit Cake"),18,IF(C6727="Chocolate Gateau",20,IF(C6727="Cupcake  (10)",30,IF(C6727="Ice Cream Cake",22,0))))))</f>
        <v>18</v>
      </c>
      <c r="G6727" s="2">
        <f>D6727*E6727</f>
        <v>90</v>
      </c>
      <c r="H6727" s="2">
        <f>D6727*F6727</f>
        <v>36</v>
      </c>
      <c r="I6727" s="2">
        <f>G6727-H6727</f>
        <v>54</v>
      </c>
    </row>
    <row r="6728" spans="1:9" outlineLevel="2" x14ac:dyDescent="0.25">
      <c r="A6728" s="3">
        <v>43198</v>
      </c>
      <c r="B6728" s="4" t="s">
        <v>9</v>
      </c>
      <c r="C6728" t="s">
        <v>20</v>
      </c>
      <c r="D6728">
        <v>1</v>
      </c>
      <c r="E6728" s="1">
        <f>IF(OR(C6728="Chocolate Cake",C6728="Cheese Cake"),35,IF(C6728="Butter Cake",20,IF(OR(C6728="Red Velvet Cake",C6728="Fruit Cake"),45,IF(C6728="Chocolate Gateau",50,IF(C6728="Cupcake  (10)",75,IF(C6728="Ice Cream Cake",55,0))))))</f>
        <v>50</v>
      </c>
      <c r="F6728" s="2">
        <f>IF(OR(C6728="Chocolate Cake",C6728="Cheese Cake"),14,IF(C6728="Butter Cake",8,IF(OR(C6728="Red Velvet Cake",C6728="Fruit Cake"),18,IF(C6728="Chocolate Gateau",20,IF(C6728="Cupcake  (10)",30,IF(C6728="Ice Cream Cake",22,0))))))</f>
        <v>20</v>
      </c>
      <c r="G6728" s="2">
        <f>D6728*E6728</f>
        <v>50</v>
      </c>
      <c r="H6728" s="2">
        <f>D6728*F6728</f>
        <v>20</v>
      </c>
      <c r="I6728" s="2">
        <f>G6728-H6728</f>
        <v>30</v>
      </c>
    </row>
    <row r="6729" spans="1:9" outlineLevel="2" x14ac:dyDescent="0.25">
      <c r="A6729" s="3">
        <v>43199</v>
      </c>
      <c r="B6729" s="4" t="s">
        <v>9</v>
      </c>
      <c r="C6729" t="s">
        <v>14</v>
      </c>
      <c r="D6729">
        <v>1</v>
      </c>
      <c r="E6729" s="1">
        <f>IF(OR(C6729="Chocolate Cake",C6729="Cheese Cake"),35,IF(C6729="Butter Cake",20,IF(OR(C6729="Red Velvet Cake",C6729="Fruit Cake"),45,IF(C6729="Chocolate Gateau",50,IF(C6729="Cupcake  (10)",75,IF(C6729="Ice Cream Cake",55,0))))))</f>
        <v>75</v>
      </c>
      <c r="F6729" s="2">
        <f>IF(OR(C6729="Chocolate Cake",C6729="Cheese Cake"),14,IF(C6729="Butter Cake",8,IF(OR(C6729="Red Velvet Cake",C6729="Fruit Cake"),18,IF(C6729="Chocolate Gateau",20,IF(C6729="Cupcake  (10)",30,IF(C6729="Ice Cream Cake",22,0))))))</f>
        <v>30</v>
      </c>
      <c r="G6729" s="2">
        <f>D6729*E6729</f>
        <v>75</v>
      </c>
      <c r="H6729" s="2">
        <f>D6729*F6729</f>
        <v>30</v>
      </c>
      <c r="I6729" s="2">
        <f>G6729-H6729</f>
        <v>45</v>
      </c>
    </row>
    <row r="6730" spans="1:9" outlineLevel="2" x14ac:dyDescent="0.25">
      <c r="A6730" s="3">
        <v>43199</v>
      </c>
      <c r="B6730" s="4" t="s">
        <v>9</v>
      </c>
      <c r="C6730" t="s">
        <v>14</v>
      </c>
      <c r="D6730">
        <v>2</v>
      </c>
      <c r="E6730" s="1">
        <f>IF(OR(C6730="Chocolate Cake",C6730="Cheese Cake"),35,IF(C6730="Butter Cake",20,IF(OR(C6730="Red Velvet Cake",C6730="Fruit Cake"),45,IF(C6730="Chocolate Gateau",50,IF(C6730="Cupcake  (10)",75,IF(C6730="Ice Cream Cake",55,0))))))</f>
        <v>75</v>
      </c>
      <c r="F6730" s="2">
        <f>IF(OR(C6730="Chocolate Cake",C6730="Cheese Cake"),14,IF(C6730="Butter Cake",8,IF(OR(C6730="Red Velvet Cake",C6730="Fruit Cake"),18,IF(C6730="Chocolate Gateau",20,IF(C6730="Cupcake  (10)",30,IF(C6730="Ice Cream Cake",22,0))))))</f>
        <v>30</v>
      </c>
      <c r="G6730" s="2">
        <f>D6730*E6730</f>
        <v>150</v>
      </c>
      <c r="H6730" s="2">
        <f>D6730*F6730</f>
        <v>60</v>
      </c>
      <c r="I6730" s="2">
        <f>G6730-H6730</f>
        <v>90</v>
      </c>
    </row>
    <row r="6731" spans="1:9" outlineLevel="2" x14ac:dyDescent="0.25">
      <c r="A6731" s="3">
        <v>43199</v>
      </c>
      <c r="B6731" s="4" t="s">
        <v>9</v>
      </c>
      <c r="C6731" t="s">
        <v>16</v>
      </c>
      <c r="D6731">
        <v>2</v>
      </c>
      <c r="E6731" s="1">
        <f>IF(OR(C6731="Chocolate Cake",C6731="Cheese Cake"),35,IF(C6731="Butter Cake",20,IF(OR(C6731="Red Velvet Cake",C6731="Fruit Cake"),45,IF(C6731="Chocolate Gateau",50,IF(C6731="Cupcake  (10)",75,IF(C6731="Ice Cream Cake",55,0))))))</f>
        <v>45</v>
      </c>
      <c r="F6731" s="2">
        <f>IF(OR(C6731="Chocolate Cake",C6731="Cheese Cake"),14,IF(C6731="Butter Cake",8,IF(OR(C6731="Red Velvet Cake",C6731="Fruit Cake"),18,IF(C6731="Chocolate Gateau",20,IF(C6731="Cupcake  (10)",30,IF(C6731="Ice Cream Cake",22,0))))))</f>
        <v>18</v>
      </c>
      <c r="G6731" s="2">
        <f>D6731*E6731</f>
        <v>90</v>
      </c>
      <c r="H6731" s="2">
        <f>D6731*F6731</f>
        <v>36</v>
      </c>
      <c r="I6731" s="2">
        <f>G6731-H6731</f>
        <v>54</v>
      </c>
    </row>
    <row r="6732" spans="1:9" outlineLevel="2" x14ac:dyDescent="0.25">
      <c r="A6732" s="3">
        <v>43201</v>
      </c>
      <c r="B6732" s="4" t="s">
        <v>9</v>
      </c>
      <c r="C6732" t="s">
        <v>18</v>
      </c>
      <c r="D6732">
        <v>10</v>
      </c>
      <c r="E6732" s="1">
        <f>IF(OR(C6732="Chocolate Cake",C6732="Cheese Cake"),35,IF(C6732="Butter Cake",20,IF(OR(C6732="Red Velvet Cake",C6732="Fruit Cake"),45,IF(C6732="Chocolate Gateau",50,IF(C6732="Cupcake  (10)",75,IF(C6732="Ice Cream Cake",55,0))))))</f>
        <v>45</v>
      </c>
      <c r="F6732" s="2">
        <f>IF(OR(C6732="Chocolate Cake",C6732="Cheese Cake"),14,IF(C6732="Butter Cake",8,IF(OR(C6732="Red Velvet Cake",C6732="Fruit Cake"),18,IF(C6732="Chocolate Gateau",20,IF(C6732="Cupcake  (10)",30,IF(C6732="Ice Cream Cake",22,0))))))</f>
        <v>18</v>
      </c>
      <c r="G6732" s="2">
        <f>D6732*E6732</f>
        <v>450</v>
      </c>
      <c r="H6732" s="2">
        <f>D6732*F6732</f>
        <v>180</v>
      </c>
      <c r="I6732" s="2">
        <f>G6732-H6732</f>
        <v>270</v>
      </c>
    </row>
    <row r="6733" spans="1:9" outlineLevel="2" x14ac:dyDescent="0.25">
      <c r="A6733" s="3">
        <v>43201</v>
      </c>
      <c r="B6733" s="4" t="s">
        <v>9</v>
      </c>
      <c r="C6733" t="s">
        <v>20</v>
      </c>
      <c r="D6733">
        <v>1</v>
      </c>
      <c r="E6733" s="1">
        <f>IF(OR(C6733="Chocolate Cake",C6733="Cheese Cake"),35,IF(C6733="Butter Cake",20,IF(OR(C6733="Red Velvet Cake",C6733="Fruit Cake"),45,IF(C6733="Chocolate Gateau",50,IF(C6733="Cupcake  (10)",75,IF(C6733="Ice Cream Cake",55,0))))))</f>
        <v>50</v>
      </c>
      <c r="F6733" s="2">
        <f>IF(OR(C6733="Chocolate Cake",C6733="Cheese Cake"),14,IF(C6733="Butter Cake",8,IF(OR(C6733="Red Velvet Cake",C6733="Fruit Cake"),18,IF(C6733="Chocolate Gateau",20,IF(C6733="Cupcake  (10)",30,IF(C6733="Ice Cream Cake",22,0))))))</f>
        <v>20</v>
      </c>
      <c r="G6733" s="2">
        <f>D6733*E6733</f>
        <v>50</v>
      </c>
      <c r="H6733" s="2">
        <f>D6733*F6733</f>
        <v>20</v>
      </c>
      <c r="I6733" s="2">
        <f>G6733-H6733</f>
        <v>30</v>
      </c>
    </row>
    <row r="6734" spans="1:9" outlineLevel="2" x14ac:dyDescent="0.25">
      <c r="A6734" s="3">
        <v>43201</v>
      </c>
      <c r="B6734" s="4" t="s">
        <v>9</v>
      </c>
      <c r="C6734" t="s">
        <v>10</v>
      </c>
      <c r="D6734">
        <v>1</v>
      </c>
      <c r="E6734" s="1">
        <f>IF(OR(C6734="Chocolate Cake",C6734="Cheese Cake"),35,IF(C6734="Butter Cake",20,IF(OR(C6734="Red Velvet Cake",C6734="Fruit Cake"),45,IF(C6734="Chocolate Gateau",50,IF(C6734="Cupcake  (10)",75,IF(C6734="Ice Cream Cake",55,0))))))</f>
        <v>35</v>
      </c>
      <c r="F6734" s="2">
        <f>IF(OR(C6734="Chocolate Cake",C6734="Cheese Cake"),14,IF(C6734="Butter Cake",8,IF(OR(C6734="Red Velvet Cake",C6734="Fruit Cake"),18,IF(C6734="Chocolate Gateau",20,IF(C6734="Cupcake  (10)",30,IF(C6734="Ice Cream Cake",22,0))))))</f>
        <v>14</v>
      </c>
      <c r="G6734" s="2">
        <f>D6734*E6734</f>
        <v>35</v>
      </c>
      <c r="H6734" s="2">
        <f>D6734*F6734</f>
        <v>14</v>
      </c>
      <c r="I6734" s="2">
        <f>G6734-H6734</f>
        <v>21</v>
      </c>
    </row>
    <row r="6735" spans="1:9" outlineLevel="2" x14ac:dyDescent="0.25">
      <c r="A6735" s="3">
        <v>43201</v>
      </c>
      <c r="B6735" s="4" t="s">
        <v>9</v>
      </c>
      <c r="C6735" t="s">
        <v>12</v>
      </c>
      <c r="D6735">
        <v>1</v>
      </c>
      <c r="E6735" s="1">
        <f>IF(OR(C6735="Chocolate Cake",C6735="Cheese Cake"),35,IF(C6735="Butter Cake",20,IF(OR(C6735="Red Velvet Cake",C6735="Fruit Cake"),45,IF(C6735="Chocolate Gateau",50,IF(C6735="Cupcake  (10)",75,IF(C6735="Ice Cream Cake",55,0))))))</f>
        <v>20</v>
      </c>
      <c r="F6735" s="2">
        <f>IF(OR(C6735="Chocolate Cake",C6735="Cheese Cake"),14,IF(C6735="Butter Cake",8,IF(OR(C6735="Red Velvet Cake",C6735="Fruit Cake"),18,IF(C6735="Chocolate Gateau",20,IF(C6735="Cupcake  (10)",30,IF(C6735="Ice Cream Cake",22,0))))))</f>
        <v>8</v>
      </c>
      <c r="G6735" s="2">
        <f>D6735*E6735</f>
        <v>20</v>
      </c>
      <c r="H6735" s="2">
        <f>D6735*F6735</f>
        <v>8</v>
      </c>
      <c r="I6735" s="2">
        <f>G6735-H6735</f>
        <v>12</v>
      </c>
    </row>
    <row r="6736" spans="1:9" outlineLevel="2" x14ac:dyDescent="0.25">
      <c r="A6736" s="3">
        <v>43203</v>
      </c>
      <c r="B6736" s="4" t="s">
        <v>9</v>
      </c>
      <c r="C6736" t="s">
        <v>10</v>
      </c>
      <c r="D6736">
        <v>2</v>
      </c>
      <c r="E6736" s="1">
        <f>IF(OR(C6736="Chocolate Cake",C6736="Cheese Cake"),35,IF(C6736="Butter Cake",20,IF(OR(C6736="Red Velvet Cake",C6736="Fruit Cake"),45,IF(C6736="Chocolate Gateau",50,IF(C6736="Cupcake  (10)",75,IF(C6736="Ice Cream Cake",55,0))))))</f>
        <v>35</v>
      </c>
      <c r="F6736" s="2">
        <f>IF(OR(C6736="Chocolate Cake",C6736="Cheese Cake"),14,IF(C6736="Butter Cake",8,IF(OR(C6736="Red Velvet Cake",C6736="Fruit Cake"),18,IF(C6736="Chocolate Gateau",20,IF(C6736="Cupcake  (10)",30,IF(C6736="Ice Cream Cake",22,0))))))</f>
        <v>14</v>
      </c>
      <c r="G6736" s="2">
        <f>D6736*E6736</f>
        <v>70</v>
      </c>
      <c r="H6736" s="2">
        <f>D6736*F6736</f>
        <v>28</v>
      </c>
      <c r="I6736" s="2">
        <f>G6736-H6736</f>
        <v>42</v>
      </c>
    </row>
    <row r="6737" spans="1:9" outlineLevel="2" x14ac:dyDescent="0.25">
      <c r="A6737" s="3">
        <v>43203</v>
      </c>
      <c r="B6737" s="4" t="s">
        <v>9</v>
      </c>
      <c r="C6737" t="s">
        <v>10</v>
      </c>
      <c r="D6737">
        <v>1</v>
      </c>
      <c r="E6737" s="1">
        <f>IF(OR(C6737="Chocolate Cake",C6737="Cheese Cake"),35,IF(C6737="Butter Cake",20,IF(OR(C6737="Red Velvet Cake",C6737="Fruit Cake"),45,IF(C6737="Chocolate Gateau",50,IF(C6737="Cupcake  (10)",75,IF(C6737="Ice Cream Cake",55,0))))))</f>
        <v>35</v>
      </c>
      <c r="F6737" s="2">
        <f>IF(OR(C6737="Chocolate Cake",C6737="Cheese Cake"),14,IF(C6737="Butter Cake",8,IF(OR(C6737="Red Velvet Cake",C6737="Fruit Cake"),18,IF(C6737="Chocolate Gateau",20,IF(C6737="Cupcake  (10)",30,IF(C6737="Ice Cream Cake",22,0))))))</f>
        <v>14</v>
      </c>
      <c r="G6737" s="2">
        <f>D6737*E6737</f>
        <v>35</v>
      </c>
      <c r="H6737" s="2">
        <f>D6737*F6737</f>
        <v>14</v>
      </c>
      <c r="I6737" s="2">
        <f>G6737-H6737</f>
        <v>21</v>
      </c>
    </row>
    <row r="6738" spans="1:9" outlineLevel="2" x14ac:dyDescent="0.25">
      <c r="A6738" s="3">
        <v>43204</v>
      </c>
      <c r="B6738" s="4" t="s">
        <v>9</v>
      </c>
      <c r="C6738" t="s">
        <v>22</v>
      </c>
      <c r="D6738">
        <v>3</v>
      </c>
      <c r="E6738" s="1">
        <f>IF(OR(C6738="Chocolate Cake",C6738="Cheese Cake"),35,IF(C6738="Butter Cake",20,IF(OR(C6738="Red Velvet Cake",C6738="Fruit Cake"),45,IF(C6738="Chocolate Gateau",50,IF(C6738="Cupcake  (10)",75,IF(C6738="Ice Cream Cake",55,0))))))</f>
        <v>35</v>
      </c>
      <c r="F6738" s="2">
        <f>IF(OR(C6738="Chocolate Cake",C6738="Cheese Cake"),14,IF(C6738="Butter Cake",8,IF(OR(C6738="Red Velvet Cake",C6738="Fruit Cake"),18,IF(C6738="Chocolate Gateau",20,IF(C6738="Cupcake  (10)",30,IF(C6738="Ice Cream Cake",22,0))))))</f>
        <v>14</v>
      </c>
      <c r="G6738" s="2">
        <f>D6738*E6738</f>
        <v>105</v>
      </c>
      <c r="H6738" s="2">
        <f>D6738*F6738</f>
        <v>42</v>
      </c>
      <c r="I6738" s="2">
        <f>G6738-H6738</f>
        <v>63</v>
      </c>
    </row>
    <row r="6739" spans="1:9" outlineLevel="2" x14ac:dyDescent="0.25">
      <c r="A6739" s="3">
        <v>43204</v>
      </c>
      <c r="B6739" s="4" t="s">
        <v>9</v>
      </c>
      <c r="C6739" t="s">
        <v>12</v>
      </c>
      <c r="D6739">
        <v>1</v>
      </c>
      <c r="E6739" s="1">
        <f>IF(OR(C6739="Chocolate Cake",C6739="Cheese Cake"),35,IF(C6739="Butter Cake",20,IF(OR(C6739="Red Velvet Cake",C6739="Fruit Cake"),45,IF(C6739="Chocolate Gateau",50,IF(C6739="Cupcake  (10)",75,IF(C6739="Ice Cream Cake",55,0))))))</f>
        <v>20</v>
      </c>
      <c r="F6739" s="2">
        <f>IF(OR(C6739="Chocolate Cake",C6739="Cheese Cake"),14,IF(C6739="Butter Cake",8,IF(OR(C6739="Red Velvet Cake",C6739="Fruit Cake"),18,IF(C6739="Chocolate Gateau",20,IF(C6739="Cupcake  (10)",30,IF(C6739="Ice Cream Cake",22,0))))))</f>
        <v>8</v>
      </c>
      <c r="G6739" s="2">
        <f>D6739*E6739</f>
        <v>20</v>
      </c>
      <c r="H6739" s="2">
        <f>D6739*F6739</f>
        <v>8</v>
      </c>
      <c r="I6739" s="2">
        <f>G6739-H6739</f>
        <v>12</v>
      </c>
    </row>
    <row r="6740" spans="1:9" outlineLevel="2" x14ac:dyDescent="0.25">
      <c r="A6740" s="3">
        <v>43204</v>
      </c>
      <c r="B6740" s="4" t="s">
        <v>9</v>
      </c>
      <c r="C6740" t="s">
        <v>14</v>
      </c>
      <c r="D6740">
        <v>1</v>
      </c>
      <c r="E6740" s="1">
        <f>IF(OR(C6740="Chocolate Cake",C6740="Cheese Cake"),35,IF(C6740="Butter Cake",20,IF(OR(C6740="Red Velvet Cake",C6740="Fruit Cake"),45,IF(C6740="Chocolate Gateau",50,IF(C6740="Cupcake  (10)",75,IF(C6740="Ice Cream Cake",55,0))))))</f>
        <v>75</v>
      </c>
      <c r="F6740" s="2">
        <f>IF(OR(C6740="Chocolate Cake",C6740="Cheese Cake"),14,IF(C6740="Butter Cake",8,IF(OR(C6740="Red Velvet Cake",C6740="Fruit Cake"),18,IF(C6740="Chocolate Gateau",20,IF(C6740="Cupcake  (10)",30,IF(C6740="Ice Cream Cake",22,0))))))</f>
        <v>30</v>
      </c>
      <c r="G6740" s="2">
        <f>D6740*E6740</f>
        <v>75</v>
      </c>
      <c r="H6740" s="2">
        <f>D6740*F6740</f>
        <v>30</v>
      </c>
      <c r="I6740" s="2">
        <f>G6740-H6740</f>
        <v>45</v>
      </c>
    </row>
    <row r="6741" spans="1:9" outlineLevel="2" x14ac:dyDescent="0.25">
      <c r="A6741" s="3">
        <v>43204</v>
      </c>
      <c r="B6741" s="4" t="s">
        <v>9</v>
      </c>
      <c r="C6741" t="s">
        <v>10</v>
      </c>
      <c r="D6741">
        <v>8</v>
      </c>
      <c r="E6741" s="1">
        <f>IF(OR(C6741="Chocolate Cake",C6741="Cheese Cake"),35,IF(C6741="Butter Cake",20,IF(OR(C6741="Red Velvet Cake",C6741="Fruit Cake"),45,IF(C6741="Chocolate Gateau",50,IF(C6741="Cupcake  (10)",75,IF(C6741="Ice Cream Cake",55,0))))))</f>
        <v>35</v>
      </c>
      <c r="F6741" s="2">
        <f>IF(OR(C6741="Chocolate Cake",C6741="Cheese Cake"),14,IF(C6741="Butter Cake",8,IF(OR(C6741="Red Velvet Cake",C6741="Fruit Cake"),18,IF(C6741="Chocolate Gateau",20,IF(C6741="Cupcake  (10)",30,IF(C6741="Ice Cream Cake",22,0))))))</f>
        <v>14</v>
      </c>
      <c r="G6741" s="2">
        <f>D6741*E6741</f>
        <v>280</v>
      </c>
      <c r="H6741" s="2">
        <f>D6741*F6741</f>
        <v>112</v>
      </c>
      <c r="I6741" s="2">
        <f>G6741-H6741</f>
        <v>168</v>
      </c>
    </row>
    <row r="6742" spans="1:9" outlineLevel="2" x14ac:dyDescent="0.25">
      <c r="A6742" s="3">
        <v>43205</v>
      </c>
      <c r="B6742" s="4" t="s">
        <v>9</v>
      </c>
      <c r="C6742" t="s">
        <v>14</v>
      </c>
      <c r="D6742">
        <v>10</v>
      </c>
      <c r="E6742" s="1">
        <f>IF(OR(C6742="Chocolate Cake",C6742="Cheese Cake"),35,IF(C6742="Butter Cake",20,IF(OR(C6742="Red Velvet Cake",C6742="Fruit Cake"),45,IF(C6742="Chocolate Gateau",50,IF(C6742="Cupcake  (10)",75,IF(C6742="Ice Cream Cake",55,0))))))</f>
        <v>75</v>
      </c>
      <c r="F6742" s="2">
        <f>IF(OR(C6742="Chocolate Cake",C6742="Cheese Cake"),14,IF(C6742="Butter Cake",8,IF(OR(C6742="Red Velvet Cake",C6742="Fruit Cake"),18,IF(C6742="Chocolate Gateau",20,IF(C6742="Cupcake  (10)",30,IF(C6742="Ice Cream Cake",22,0))))))</f>
        <v>30</v>
      </c>
      <c r="G6742" s="2">
        <f>D6742*E6742</f>
        <v>750</v>
      </c>
      <c r="H6742" s="2">
        <f>D6742*F6742</f>
        <v>300</v>
      </c>
      <c r="I6742" s="2">
        <f>G6742-H6742</f>
        <v>450</v>
      </c>
    </row>
    <row r="6743" spans="1:9" outlineLevel="2" x14ac:dyDescent="0.25">
      <c r="A6743" s="3">
        <v>43206</v>
      </c>
      <c r="B6743" s="4" t="s">
        <v>9</v>
      </c>
      <c r="C6743" t="s">
        <v>26</v>
      </c>
      <c r="D6743">
        <v>1</v>
      </c>
      <c r="E6743" s="1">
        <f>IF(OR(C6743="Chocolate Cake",C6743="Cheese Cake"),35,IF(C6743="Butter Cake",20,IF(OR(C6743="Red Velvet Cake",C6743="Fruit Cake"),45,IF(C6743="Chocolate Gateau",50,IF(C6743="Cupcake  (10)",75,IF(C6743="Ice Cream Cake",55,0))))))</f>
        <v>55</v>
      </c>
      <c r="F6743" s="2">
        <f>IF(OR(C6743="Chocolate Cake",C6743="Cheese Cake"),14,IF(C6743="Butter Cake",8,IF(OR(C6743="Red Velvet Cake",C6743="Fruit Cake"),18,IF(C6743="Chocolate Gateau",20,IF(C6743="Cupcake  (10)",30,IF(C6743="Ice Cream Cake",22,0))))))</f>
        <v>22</v>
      </c>
      <c r="G6743" s="2">
        <f>D6743*E6743</f>
        <v>55</v>
      </c>
      <c r="H6743" s="2">
        <f>D6743*F6743</f>
        <v>22</v>
      </c>
      <c r="I6743" s="2">
        <f>G6743-H6743</f>
        <v>33</v>
      </c>
    </row>
    <row r="6744" spans="1:9" outlineLevel="2" x14ac:dyDescent="0.25">
      <c r="A6744" s="3">
        <v>43208</v>
      </c>
      <c r="B6744" s="4" t="s">
        <v>9</v>
      </c>
      <c r="C6744" t="s">
        <v>10</v>
      </c>
      <c r="D6744">
        <v>3</v>
      </c>
      <c r="E6744" s="1">
        <f>IF(OR(C6744="Chocolate Cake",C6744="Cheese Cake"),35,IF(C6744="Butter Cake",20,IF(OR(C6744="Red Velvet Cake",C6744="Fruit Cake"),45,IF(C6744="Chocolate Gateau",50,IF(C6744="Cupcake  (10)",75,IF(C6744="Ice Cream Cake",55,0))))))</f>
        <v>35</v>
      </c>
      <c r="F6744" s="2">
        <f>IF(OR(C6744="Chocolate Cake",C6744="Cheese Cake"),14,IF(C6744="Butter Cake",8,IF(OR(C6744="Red Velvet Cake",C6744="Fruit Cake"),18,IF(C6744="Chocolate Gateau",20,IF(C6744="Cupcake  (10)",30,IF(C6744="Ice Cream Cake",22,0))))))</f>
        <v>14</v>
      </c>
      <c r="G6744" s="2">
        <f>D6744*E6744</f>
        <v>105</v>
      </c>
      <c r="H6744" s="2">
        <f>D6744*F6744</f>
        <v>42</v>
      </c>
      <c r="I6744" s="2">
        <f>G6744-H6744</f>
        <v>63</v>
      </c>
    </row>
    <row r="6745" spans="1:9" outlineLevel="2" x14ac:dyDescent="0.25">
      <c r="A6745" s="3">
        <v>43208</v>
      </c>
      <c r="B6745" s="4" t="s">
        <v>9</v>
      </c>
      <c r="C6745" t="s">
        <v>18</v>
      </c>
      <c r="D6745">
        <v>1</v>
      </c>
      <c r="E6745" s="1">
        <f>IF(OR(C6745="Chocolate Cake",C6745="Cheese Cake"),35,IF(C6745="Butter Cake",20,IF(OR(C6745="Red Velvet Cake",C6745="Fruit Cake"),45,IF(C6745="Chocolate Gateau",50,IF(C6745="Cupcake  (10)",75,IF(C6745="Ice Cream Cake",55,0))))))</f>
        <v>45</v>
      </c>
      <c r="F6745" s="2">
        <f>IF(OR(C6745="Chocolate Cake",C6745="Cheese Cake"),14,IF(C6745="Butter Cake",8,IF(OR(C6745="Red Velvet Cake",C6745="Fruit Cake"),18,IF(C6745="Chocolate Gateau",20,IF(C6745="Cupcake  (10)",30,IF(C6745="Ice Cream Cake",22,0))))))</f>
        <v>18</v>
      </c>
      <c r="G6745" s="2">
        <f>D6745*E6745</f>
        <v>45</v>
      </c>
      <c r="H6745" s="2">
        <f>D6745*F6745</f>
        <v>18</v>
      </c>
      <c r="I6745" s="2">
        <f>G6745-H6745</f>
        <v>27</v>
      </c>
    </row>
    <row r="6746" spans="1:9" outlineLevel="2" x14ac:dyDescent="0.25">
      <c r="A6746" s="3">
        <v>43208</v>
      </c>
      <c r="B6746" s="4" t="s">
        <v>9</v>
      </c>
      <c r="C6746" t="s">
        <v>10</v>
      </c>
      <c r="D6746">
        <v>2</v>
      </c>
      <c r="E6746" s="1">
        <f>IF(OR(C6746="Chocolate Cake",C6746="Cheese Cake"),35,IF(C6746="Butter Cake",20,IF(OR(C6746="Red Velvet Cake",C6746="Fruit Cake"),45,IF(C6746="Chocolate Gateau",50,IF(C6746="Cupcake  (10)",75,IF(C6746="Ice Cream Cake",55,0))))))</f>
        <v>35</v>
      </c>
      <c r="F6746" s="2">
        <f>IF(OR(C6746="Chocolate Cake",C6746="Cheese Cake"),14,IF(C6746="Butter Cake",8,IF(OR(C6746="Red Velvet Cake",C6746="Fruit Cake"),18,IF(C6746="Chocolate Gateau",20,IF(C6746="Cupcake  (10)",30,IF(C6746="Ice Cream Cake",22,0))))))</f>
        <v>14</v>
      </c>
      <c r="G6746" s="2">
        <f>D6746*E6746</f>
        <v>70</v>
      </c>
      <c r="H6746" s="2">
        <f>D6746*F6746</f>
        <v>28</v>
      </c>
      <c r="I6746" s="2">
        <f>G6746-H6746</f>
        <v>42</v>
      </c>
    </row>
    <row r="6747" spans="1:9" outlineLevel="2" x14ac:dyDescent="0.25">
      <c r="A6747" s="3">
        <v>43209</v>
      </c>
      <c r="B6747" s="4" t="s">
        <v>9</v>
      </c>
      <c r="C6747" t="s">
        <v>14</v>
      </c>
      <c r="D6747">
        <v>1</v>
      </c>
      <c r="E6747" s="1">
        <f>IF(OR(C6747="Chocolate Cake",C6747="Cheese Cake"),35,IF(C6747="Butter Cake",20,IF(OR(C6747="Red Velvet Cake",C6747="Fruit Cake"),45,IF(C6747="Chocolate Gateau",50,IF(C6747="Cupcake  (10)",75,IF(C6747="Ice Cream Cake",55,0))))))</f>
        <v>75</v>
      </c>
      <c r="F6747" s="2">
        <f>IF(OR(C6747="Chocolate Cake",C6747="Cheese Cake"),14,IF(C6747="Butter Cake",8,IF(OR(C6747="Red Velvet Cake",C6747="Fruit Cake"),18,IF(C6747="Chocolate Gateau",20,IF(C6747="Cupcake  (10)",30,IF(C6747="Ice Cream Cake",22,0))))))</f>
        <v>30</v>
      </c>
      <c r="G6747" s="2">
        <f>D6747*E6747</f>
        <v>75</v>
      </c>
      <c r="H6747" s="2">
        <f>D6747*F6747</f>
        <v>30</v>
      </c>
      <c r="I6747" s="2">
        <f>G6747-H6747</f>
        <v>45</v>
      </c>
    </row>
    <row r="6748" spans="1:9" outlineLevel="2" x14ac:dyDescent="0.25">
      <c r="A6748" s="3">
        <v>43209</v>
      </c>
      <c r="B6748" s="4" t="s">
        <v>9</v>
      </c>
      <c r="C6748" t="s">
        <v>12</v>
      </c>
      <c r="D6748">
        <v>3</v>
      </c>
      <c r="E6748" s="1">
        <f>IF(OR(C6748="Chocolate Cake",C6748="Cheese Cake"),35,IF(C6748="Butter Cake",20,IF(OR(C6748="Red Velvet Cake",C6748="Fruit Cake"),45,IF(C6748="Chocolate Gateau",50,IF(C6748="Cupcake  (10)",75,IF(C6748="Ice Cream Cake",55,0))))))</f>
        <v>20</v>
      </c>
      <c r="F6748" s="2">
        <f>IF(OR(C6748="Chocolate Cake",C6748="Cheese Cake"),14,IF(C6748="Butter Cake",8,IF(OR(C6748="Red Velvet Cake",C6748="Fruit Cake"),18,IF(C6748="Chocolate Gateau",20,IF(C6748="Cupcake  (10)",30,IF(C6748="Ice Cream Cake",22,0))))))</f>
        <v>8</v>
      </c>
      <c r="G6748" s="2">
        <f>D6748*E6748</f>
        <v>60</v>
      </c>
      <c r="H6748" s="2">
        <f>D6748*F6748</f>
        <v>24</v>
      </c>
      <c r="I6748" s="2">
        <f>G6748-H6748</f>
        <v>36</v>
      </c>
    </row>
    <row r="6749" spans="1:9" outlineLevel="2" x14ac:dyDescent="0.25">
      <c r="A6749" s="3">
        <v>43209</v>
      </c>
      <c r="B6749" s="4" t="s">
        <v>9</v>
      </c>
      <c r="C6749" t="s">
        <v>22</v>
      </c>
      <c r="D6749">
        <v>1</v>
      </c>
      <c r="E6749" s="1">
        <f>IF(OR(C6749="Chocolate Cake",C6749="Cheese Cake"),35,IF(C6749="Butter Cake",20,IF(OR(C6749="Red Velvet Cake",C6749="Fruit Cake"),45,IF(C6749="Chocolate Gateau",50,IF(C6749="Cupcake  (10)",75,IF(C6749="Ice Cream Cake",55,0))))))</f>
        <v>35</v>
      </c>
      <c r="F6749" s="2">
        <f>IF(OR(C6749="Chocolate Cake",C6749="Cheese Cake"),14,IF(C6749="Butter Cake",8,IF(OR(C6749="Red Velvet Cake",C6749="Fruit Cake"),18,IF(C6749="Chocolate Gateau",20,IF(C6749="Cupcake  (10)",30,IF(C6749="Ice Cream Cake",22,0))))))</f>
        <v>14</v>
      </c>
      <c r="G6749" s="2">
        <f>D6749*E6749</f>
        <v>35</v>
      </c>
      <c r="H6749" s="2">
        <f>D6749*F6749</f>
        <v>14</v>
      </c>
      <c r="I6749" s="2">
        <f>G6749-H6749</f>
        <v>21</v>
      </c>
    </row>
    <row r="6750" spans="1:9" outlineLevel="2" x14ac:dyDescent="0.25">
      <c r="A6750" s="3">
        <v>43210</v>
      </c>
      <c r="B6750" s="4" t="s">
        <v>9</v>
      </c>
      <c r="C6750" t="s">
        <v>14</v>
      </c>
      <c r="D6750">
        <v>1</v>
      </c>
      <c r="E6750" s="1">
        <f>IF(OR(C6750="Chocolate Cake",C6750="Cheese Cake"),35,IF(C6750="Butter Cake",20,IF(OR(C6750="Red Velvet Cake",C6750="Fruit Cake"),45,IF(C6750="Chocolate Gateau",50,IF(C6750="Cupcake  (10)",75,IF(C6750="Ice Cream Cake",55,0))))))</f>
        <v>75</v>
      </c>
      <c r="F6750" s="2">
        <f>IF(OR(C6750="Chocolate Cake",C6750="Cheese Cake"),14,IF(C6750="Butter Cake",8,IF(OR(C6750="Red Velvet Cake",C6750="Fruit Cake"),18,IF(C6750="Chocolate Gateau",20,IF(C6750="Cupcake  (10)",30,IF(C6750="Ice Cream Cake",22,0))))))</f>
        <v>30</v>
      </c>
      <c r="G6750" s="2">
        <f>D6750*E6750</f>
        <v>75</v>
      </c>
      <c r="H6750" s="2">
        <f>D6750*F6750</f>
        <v>30</v>
      </c>
      <c r="I6750" s="2">
        <f>G6750-H6750</f>
        <v>45</v>
      </c>
    </row>
    <row r="6751" spans="1:9" outlineLevel="2" x14ac:dyDescent="0.25">
      <c r="A6751" s="3">
        <v>43210</v>
      </c>
      <c r="B6751" s="4" t="s">
        <v>9</v>
      </c>
      <c r="C6751" t="s">
        <v>18</v>
      </c>
      <c r="D6751">
        <v>1</v>
      </c>
      <c r="E6751" s="1">
        <f>IF(OR(C6751="Chocolate Cake",C6751="Cheese Cake"),35,IF(C6751="Butter Cake",20,IF(OR(C6751="Red Velvet Cake",C6751="Fruit Cake"),45,IF(C6751="Chocolate Gateau",50,IF(C6751="Cupcake  (10)",75,IF(C6751="Ice Cream Cake",55,0))))))</f>
        <v>45</v>
      </c>
      <c r="F6751" s="2">
        <f>IF(OR(C6751="Chocolate Cake",C6751="Cheese Cake"),14,IF(C6751="Butter Cake",8,IF(OR(C6751="Red Velvet Cake",C6751="Fruit Cake"),18,IF(C6751="Chocolate Gateau",20,IF(C6751="Cupcake  (10)",30,IF(C6751="Ice Cream Cake",22,0))))))</f>
        <v>18</v>
      </c>
      <c r="G6751" s="2">
        <f>D6751*E6751</f>
        <v>45</v>
      </c>
      <c r="H6751" s="2">
        <f>D6751*F6751</f>
        <v>18</v>
      </c>
      <c r="I6751" s="2">
        <f>G6751-H6751</f>
        <v>27</v>
      </c>
    </row>
    <row r="6752" spans="1:9" outlineLevel="2" x14ac:dyDescent="0.25">
      <c r="A6752" s="3">
        <v>43210</v>
      </c>
      <c r="B6752" s="4" t="s">
        <v>9</v>
      </c>
      <c r="C6752" t="s">
        <v>14</v>
      </c>
      <c r="D6752">
        <v>1</v>
      </c>
      <c r="E6752" s="1">
        <f>IF(OR(C6752="Chocolate Cake",C6752="Cheese Cake"),35,IF(C6752="Butter Cake",20,IF(OR(C6752="Red Velvet Cake",C6752="Fruit Cake"),45,IF(C6752="Chocolate Gateau",50,IF(C6752="Cupcake  (10)",75,IF(C6752="Ice Cream Cake",55,0))))))</f>
        <v>75</v>
      </c>
      <c r="F6752" s="2">
        <f>IF(OR(C6752="Chocolate Cake",C6752="Cheese Cake"),14,IF(C6752="Butter Cake",8,IF(OR(C6752="Red Velvet Cake",C6752="Fruit Cake"),18,IF(C6752="Chocolate Gateau",20,IF(C6752="Cupcake  (10)",30,IF(C6752="Ice Cream Cake",22,0))))))</f>
        <v>30</v>
      </c>
      <c r="G6752" s="2">
        <f>D6752*E6752</f>
        <v>75</v>
      </c>
      <c r="H6752" s="2">
        <f>D6752*F6752</f>
        <v>30</v>
      </c>
      <c r="I6752" s="2">
        <f>G6752-H6752</f>
        <v>45</v>
      </c>
    </row>
    <row r="6753" spans="1:9" outlineLevel="2" x14ac:dyDescent="0.25">
      <c r="A6753" s="3">
        <v>43210</v>
      </c>
      <c r="B6753" s="4" t="s">
        <v>9</v>
      </c>
      <c r="C6753" t="s">
        <v>16</v>
      </c>
      <c r="D6753">
        <v>1</v>
      </c>
      <c r="E6753" s="1">
        <f>IF(OR(C6753="Chocolate Cake",C6753="Cheese Cake"),35,IF(C6753="Butter Cake",20,IF(OR(C6753="Red Velvet Cake",C6753="Fruit Cake"),45,IF(C6753="Chocolate Gateau",50,IF(C6753="Cupcake  (10)",75,IF(C6753="Ice Cream Cake",55,0))))))</f>
        <v>45</v>
      </c>
      <c r="F6753" s="2">
        <f>IF(OR(C6753="Chocolate Cake",C6753="Cheese Cake"),14,IF(C6753="Butter Cake",8,IF(OR(C6753="Red Velvet Cake",C6753="Fruit Cake"),18,IF(C6753="Chocolate Gateau",20,IF(C6753="Cupcake  (10)",30,IF(C6753="Ice Cream Cake",22,0))))))</f>
        <v>18</v>
      </c>
      <c r="G6753" s="2">
        <f>D6753*E6753</f>
        <v>45</v>
      </c>
      <c r="H6753" s="2">
        <f>D6753*F6753</f>
        <v>18</v>
      </c>
      <c r="I6753" s="2">
        <f>G6753-H6753</f>
        <v>27</v>
      </c>
    </row>
    <row r="6754" spans="1:9" outlineLevel="2" x14ac:dyDescent="0.25">
      <c r="A6754" s="3">
        <v>43212</v>
      </c>
      <c r="B6754" s="4" t="s">
        <v>9</v>
      </c>
      <c r="C6754" t="s">
        <v>16</v>
      </c>
      <c r="D6754">
        <v>1</v>
      </c>
      <c r="E6754" s="1">
        <f>IF(OR(C6754="Chocolate Cake",C6754="Cheese Cake"),35,IF(C6754="Butter Cake",20,IF(OR(C6754="Red Velvet Cake",C6754="Fruit Cake"),45,IF(C6754="Chocolate Gateau",50,IF(C6754="Cupcake  (10)",75,IF(C6754="Ice Cream Cake",55,0))))))</f>
        <v>45</v>
      </c>
      <c r="F6754" s="2">
        <f>IF(OR(C6754="Chocolate Cake",C6754="Cheese Cake"),14,IF(C6754="Butter Cake",8,IF(OR(C6754="Red Velvet Cake",C6754="Fruit Cake"),18,IF(C6754="Chocolate Gateau",20,IF(C6754="Cupcake  (10)",30,IF(C6754="Ice Cream Cake",22,0))))))</f>
        <v>18</v>
      </c>
      <c r="G6754" s="2">
        <f>D6754*E6754</f>
        <v>45</v>
      </c>
      <c r="H6754" s="2">
        <f>D6754*F6754</f>
        <v>18</v>
      </c>
      <c r="I6754" s="2">
        <f>G6754-H6754</f>
        <v>27</v>
      </c>
    </row>
    <row r="6755" spans="1:9" outlineLevel="2" x14ac:dyDescent="0.25">
      <c r="A6755" s="3">
        <v>43212</v>
      </c>
      <c r="B6755" s="4" t="s">
        <v>9</v>
      </c>
      <c r="C6755" t="s">
        <v>10</v>
      </c>
      <c r="D6755">
        <v>1</v>
      </c>
      <c r="E6755" s="1">
        <f>IF(OR(C6755="Chocolate Cake",C6755="Cheese Cake"),35,IF(C6755="Butter Cake",20,IF(OR(C6755="Red Velvet Cake",C6755="Fruit Cake"),45,IF(C6755="Chocolate Gateau",50,IF(C6755="Cupcake  (10)",75,IF(C6755="Ice Cream Cake",55,0))))))</f>
        <v>35</v>
      </c>
      <c r="F6755" s="2">
        <f>IF(OR(C6755="Chocolate Cake",C6755="Cheese Cake"),14,IF(C6755="Butter Cake",8,IF(OR(C6755="Red Velvet Cake",C6755="Fruit Cake"),18,IF(C6755="Chocolate Gateau",20,IF(C6755="Cupcake  (10)",30,IF(C6755="Ice Cream Cake",22,0))))))</f>
        <v>14</v>
      </c>
      <c r="G6755" s="2">
        <f>D6755*E6755</f>
        <v>35</v>
      </c>
      <c r="H6755" s="2">
        <f>D6755*F6755</f>
        <v>14</v>
      </c>
      <c r="I6755" s="2">
        <f>G6755-H6755</f>
        <v>21</v>
      </c>
    </row>
    <row r="6756" spans="1:9" outlineLevel="2" x14ac:dyDescent="0.25">
      <c r="A6756" s="3">
        <v>43212</v>
      </c>
      <c r="B6756" s="4" t="s">
        <v>9</v>
      </c>
      <c r="C6756" t="s">
        <v>18</v>
      </c>
      <c r="D6756">
        <v>3</v>
      </c>
      <c r="E6756" s="1">
        <f>IF(OR(C6756="Chocolate Cake",C6756="Cheese Cake"),35,IF(C6756="Butter Cake",20,IF(OR(C6756="Red Velvet Cake",C6756="Fruit Cake"),45,IF(C6756="Chocolate Gateau",50,IF(C6756="Cupcake  (10)",75,IF(C6756="Ice Cream Cake",55,0))))))</f>
        <v>45</v>
      </c>
      <c r="F6756" s="2">
        <f>IF(OR(C6756="Chocolate Cake",C6756="Cheese Cake"),14,IF(C6756="Butter Cake",8,IF(OR(C6756="Red Velvet Cake",C6756="Fruit Cake"),18,IF(C6756="Chocolate Gateau",20,IF(C6756="Cupcake  (10)",30,IF(C6756="Ice Cream Cake",22,0))))))</f>
        <v>18</v>
      </c>
      <c r="G6756" s="2">
        <f>D6756*E6756</f>
        <v>135</v>
      </c>
      <c r="H6756" s="2">
        <f>D6756*F6756</f>
        <v>54</v>
      </c>
      <c r="I6756" s="2">
        <f>G6756-H6756</f>
        <v>81</v>
      </c>
    </row>
    <row r="6757" spans="1:9" outlineLevel="2" x14ac:dyDescent="0.25">
      <c r="A6757" s="3">
        <v>43213</v>
      </c>
      <c r="B6757" s="4" t="s">
        <v>9</v>
      </c>
      <c r="C6757" t="s">
        <v>12</v>
      </c>
      <c r="D6757">
        <v>2</v>
      </c>
      <c r="E6757" s="1">
        <f>IF(OR(C6757="Chocolate Cake",C6757="Cheese Cake"),35,IF(C6757="Butter Cake",20,IF(OR(C6757="Red Velvet Cake",C6757="Fruit Cake"),45,IF(C6757="Chocolate Gateau",50,IF(C6757="Cupcake  (10)",75,IF(C6757="Ice Cream Cake",55,0))))))</f>
        <v>20</v>
      </c>
      <c r="F6757" s="2">
        <f>IF(OR(C6757="Chocolate Cake",C6757="Cheese Cake"),14,IF(C6757="Butter Cake",8,IF(OR(C6757="Red Velvet Cake",C6757="Fruit Cake"),18,IF(C6757="Chocolate Gateau",20,IF(C6757="Cupcake  (10)",30,IF(C6757="Ice Cream Cake",22,0))))))</f>
        <v>8</v>
      </c>
      <c r="G6757" s="2">
        <f>D6757*E6757</f>
        <v>40</v>
      </c>
      <c r="H6757" s="2">
        <f>D6757*F6757</f>
        <v>16</v>
      </c>
      <c r="I6757" s="2">
        <f>G6757-H6757</f>
        <v>24</v>
      </c>
    </row>
    <row r="6758" spans="1:9" outlineLevel="2" x14ac:dyDescent="0.25">
      <c r="A6758" s="3">
        <v>43213</v>
      </c>
      <c r="B6758" s="4" t="s">
        <v>9</v>
      </c>
      <c r="C6758" t="s">
        <v>22</v>
      </c>
      <c r="D6758">
        <v>2</v>
      </c>
      <c r="E6758" s="1">
        <f>IF(OR(C6758="Chocolate Cake",C6758="Cheese Cake"),35,IF(C6758="Butter Cake",20,IF(OR(C6758="Red Velvet Cake",C6758="Fruit Cake"),45,IF(C6758="Chocolate Gateau",50,IF(C6758="Cupcake  (10)",75,IF(C6758="Ice Cream Cake",55,0))))))</f>
        <v>35</v>
      </c>
      <c r="F6758" s="2">
        <f>IF(OR(C6758="Chocolate Cake",C6758="Cheese Cake"),14,IF(C6758="Butter Cake",8,IF(OR(C6758="Red Velvet Cake",C6758="Fruit Cake"),18,IF(C6758="Chocolate Gateau",20,IF(C6758="Cupcake  (10)",30,IF(C6758="Ice Cream Cake",22,0))))))</f>
        <v>14</v>
      </c>
      <c r="G6758" s="2">
        <f>D6758*E6758</f>
        <v>70</v>
      </c>
      <c r="H6758" s="2">
        <f>D6758*F6758</f>
        <v>28</v>
      </c>
      <c r="I6758" s="2">
        <f>G6758-H6758</f>
        <v>42</v>
      </c>
    </row>
    <row r="6759" spans="1:9" outlineLevel="2" x14ac:dyDescent="0.25">
      <c r="A6759" s="3">
        <v>43214</v>
      </c>
      <c r="B6759" s="4" t="s">
        <v>9</v>
      </c>
      <c r="C6759" t="s">
        <v>26</v>
      </c>
      <c r="D6759">
        <v>8</v>
      </c>
      <c r="E6759" s="1">
        <f>IF(OR(C6759="Chocolate Cake",C6759="Cheese Cake"),35,IF(C6759="Butter Cake",20,IF(OR(C6759="Red Velvet Cake",C6759="Fruit Cake"),45,IF(C6759="Chocolate Gateau",50,IF(C6759="Cupcake  (10)",75,IF(C6759="Ice Cream Cake",55,0))))))</f>
        <v>55</v>
      </c>
      <c r="F6759" s="2">
        <f>IF(OR(C6759="Chocolate Cake",C6759="Cheese Cake"),14,IF(C6759="Butter Cake",8,IF(OR(C6759="Red Velvet Cake",C6759="Fruit Cake"),18,IF(C6759="Chocolate Gateau",20,IF(C6759="Cupcake  (10)",30,IF(C6759="Ice Cream Cake",22,0))))))</f>
        <v>22</v>
      </c>
      <c r="G6759" s="2">
        <f>D6759*E6759</f>
        <v>440</v>
      </c>
      <c r="H6759" s="2">
        <f>D6759*F6759</f>
        <v>176</v>
      </c>
      <c r="I6759" s="2">
        <f>G6759-H6759</f>
        <v>264</v>
      </c>
    </row>
    <row r="6760" spans="1:9" outlineLevel="2" x14ac:dyDescent="0.25">
      <c r="A6760" s="3">
        <v>43214</v>
      </c>
      <c r="B6760" s="4" t="s">
        <v>9</v>
      </c>
      <c r="C6760" t="s">
        <v>12</v>
      </c>
      <c r="D6760">
        <v>2</v>
      </c>
      <c r="E6760" s="1">
        <f>IF(OR(C6760="Chocolate Cake",C6760="Cheese Cake"),35,IF(C6760="Butter Cake",20,IF(OR(C6760="Red Velvet Cake",C6760="Fruit Cake"),45,IF(C6760="Chocolate Gateau",50,IF(C6760="Cupcake  (10)",75,IF(C6760="Ice Cream Cake",55,0))))))</f>
        <v>20</v>
      </c>
      <c r="F6760" s="2">
        <f>IF(OR(C6760="Chocolate Cake",C6760="Cheese Cake"),14,IF(C6760="Butter Cake",8,IF(OR(C6760="Red Velvet Cake",C6760="Fruit Cake"),18,IF(C6760="Chocolate Gateau",20,IF(C6760="Cupcake  (10)",30,IF(C6760="Ice Cream Cake",22,0))))))</f>
        <v>8</v>
      </c>
      <c r="G6760" s="2">
        <f>D6760*E6760</f>
        <v>40</v>
      </c>
      <c r="H6760" s="2">
        <f>D6760*F6760</f>
        <v>16</v>
      </c>
      <c r="I6760" s="2">
        <f>G6760-H6760</f>
        <v>24</v>
      </c>
    </row>
    <row r="6761" spans="1:9" outlineLevel="2" x14ac:dyDescent="0.25">
      <c r="A6761" s="3">
        <v>43214</v>
      </c>
      <c r="B6761" s="4" t="s">
        <v>9</v>
      </c>
      <c r="C6761" t="s">
        <v>18</v>
      </c>
      <c r="D6761">
        <v>2</v>
      </c>
      <c r="E6761" s="1">
        <f>IF(OR(C6761="Chocolate Cake",C6761="Cheese Cake"),35,IF(C6761="Butter Cake",20,IF(OR(C6761="Red Velvet Cake",C6761="Fruit Cake"),45,IF(C6761="Chocolate Gateau",50,IF(C6761="Cupcake  (10)",75,IF(C6761="Ice Cream Cake",55,0))))))</f>
        <v>45</v>
      </c>
      <c r="F6761" s="2">
        <f>IF(OR(C6761="Chocolate Cake",C6761="Cheese Cake"),14,IF(C6761="Butter Cake",8,IF(OR(C6761="Red Velvet Cake",C6761="Fruit Cake"),18,IF(C6761="Chocolate Gateau",20,IF(C6761="Cupcake  (10)",30,IF(C6761="Ice Cream Cake",22,0))))))</f>
        <v>18</v>
      </c>
      <c r="G6761" s="2">
        <f>D6761*E6761</f>
        <v>90</v>
      </c>
      <c r="H6761" s="2">
        <f>D6761*F6761</f>
        <v>36</v>
      </c>
      <c r="I6761" s="2">
        <f>G6761-H6761</f>
        <v>54</v>
      </c>
    </row>
    <row r="6762" spans="1:9" outlineLevel="2" x14ac:dyDescent="0.25">
      <c r="A6762" s="3">
        <v>43214</v>
      </c>
      <c r="B6762" s="4" t="s">
        <v>9</v>
      </c>
      <c r="C6762" t="s">
        <v>10</v>
      </c>
      <c r="D6762">
        <v>2</v>
      </c>
      <c r="E6762" s="1">
        <f>IF(OR(C6762="Chocolate Cake",C6762="Cheese Cake"),35,IF(C6762="Butter Cake",20,IF(OR(C6762="Red Velvet Cake",C6762="Fruit Cake"),45,IF(C6762="Chocolate Gateau",50,IF(C6762="Cupcake  (10)",75,IF(C6762="Ice Cream Cake",55,0))))))</f>
        <v>35</v>
      </c>
      <c r="F6762" s="2">
        <f>IF(OR(C6762="Chocolate Cake",C6762="Cheese Cake"),14,IF(C6762="Butter Cake",8,IF(OR(C6762="Red Velvet Cake",C6762="Fruit Cake"),18,IF(C6762="Chocolate Gateau",20,IF(C6762="Cupcake  (10)",30,IF(C6762="Ice Cream Cake",22,0))))))</f>
        <v>14</v>
      </c>
      <c r="G6762" s="2">
        <f>D6762*E6762</f>
        <v>70</v>
      </c>
      <c r="H6762" s="2">
        <f>D6762*F6762</f>
        <v>28</v>
      </c>
      <c r="I6762" s="2">
        <f>G6762-H6762</f>
        <v>42</v>
      </c>
    </row>
    <row r="6763" spans="1:9" outlineLevel="2" x14ac:dyDescent="0.25">
      <c r="A6763" s="3">
        <v>43215</v>
      </c>
      <c r="B6763" s="4" t="s">
        <v>9</v>
      </c>
      <c r="C6763" t="s">
        <v>22</v>
      </c>
      <c r="D6763">
        <v>2</v>
      </c>
      <c r="E6763" s="1">
        <f>IF(OR(C6763="Chocolate Cake",C6763="Cheese Cake"),35,IF(C6763="Butter Cake",20,IF(OR(C6763="Red Velvet Cake",C6763="Fruit Cake"),45,IF(C6763="Chocolate Gateau",50,IF(C6763="Cupcake  (10)",75,IF(C6763="Ice Cream Cake",55,0))))))</f>
        <v>35</v>
      </c>
      <c r="F6763" s="2">
        <f>IF(OR(C6763="Chocolate Cake",C6763="Cheese Cake"),14,IF(C6763="Butter Cake",8,IF(OR(C6763="Red Velvet Cake",C6763="Fruit Cake"),18,IF(C6763="Chocolate Gateau",20,IF(C6763="Cupcake  (10)",30,IF(C6763="Ice Cream Cake",22,0))))))</f>
        <v>14</v>
      </c>
      <c r="G6763" s="2">
        <f>D6763*E6763</f>
        <v>70</v>
      </c>
      <c r="H6763" s="2">
        <f>D6763*F6763</f>
        <v>28</v>
      </c>
      <c r="I6763" s="2">
        <f>G6763-H6763</f>
        <v>42</v>
      </c>
    </row>
    <row r="6764" spans="1:9" outlineLevel="2" x14ac:dyDescent="0.25">
      <c r="A6764" s="3">
        <v>43215</v>
      </c>
      <c r="B6764" s="4" t="s">
        <v>9</v>
      </c>
      <c r="C6764" t="s">
        <v>10</v>
      </c>
      <c r="D6764">
        <v>3</v>
      </c>
      <c r="E6764" s="1">
        <f>IF(OR(C6764="Chocolate Cake",C6764="Cheese Cake"),35,IF(C6764="Butter Cake",20,IF(OR(C6764="Red Velvet Cake",C6764="Fruit Cake"),45,IF(C6764="Chocolate Gateau",50,IF(C6764="Cupcake  (10)",75,IF(C6764="Ice Cream Cake",55,0))))))</f>
        <v>35</v>
      </c>
      <c r="F6764" s="2">
        <f>IF(OR(C6764="Chocolate Cake",C6764="Cheese Cake"),14,IF(C6764="Butter Cake",8,IF(OR(C6764="Red Velvet Cake",C6764="Fruit Cake"),18,IF(C6764="Chocolate Gateau",20,IF(C6764="Cupcake  (10)",30,IF(C6764="Ice Cream Cake",22,0))))))</f>
        <v>14</v>
      </c>
      <c r="G6764" s="2">
        <f>D6764*E6764</f>
        <v>105</v>
      </c>
      <c r="H6764" s="2">
        <f>D6764*F6764</f>
        <v>42</v>
      </c>
      <c r="I6764" s="2">
        <f>G6764-H6764</f>
        <v>63</v>
      </c>
    </row>
    <row r="6765" spans="1:9" outlineLevel="2" x14ac:dyDescent="0.25">
      <c r="A6765" s="3">
        <v>43215</v>
      </c>
      <c r="B6765" s="4" t="s">
        <v>9</v>
      </c>
      <c r="C6765" t="s">
        <v>12</v>
      </c>
      <c r="D6765">
        <v>1</v>
      </c>
      <c r="E6765" s="1">
        <f>IF(OR(C6765="Chocolate Cake",C6765="Cheese Cake"),35,IF(C6765="Butter Cake",20,IF(OR(C6765="Red Velvet Cake",C6765="Fruit Cake"),45,IF(C6765="Chocolate Gateau",50,IF(C6765="Cupcake  (10)",75,IF(C6765="Ice Cream Cake",55,0))))))</f>
        <v>20</v>
      </c>
      <c r="F6765" s="2">
        <f>IF(OR(C6765="Chocolate Cake",C6765="Cheese Cake"),14,IF(C6765="Butter Cake",8,IF(OR(C6765="Red Velvet Cake",C6765="Fruit Cake"),18,IF(C6765="Chocolate Gateau",20,IF(C6765="Cupcake  (10)",30,IF(C6765="Ice Cream Cake",22,0))))))</f>
        <v>8</v>
      </c>
      <c r="G6765" s="2">
        <f>D6765*E6765</f>
        <v>20</v>
      </c>
      <c r="H6765" s="2">
        <f>D6765*F6765</f>
        <v>8</v>
      </c>
      <c r="I6765" s="2">
        <f>G6765-H6765</f>
        <v>12</v>
      </c>
    </row>
    <row r="6766" spans="1:9" outlineLevel="2" x14ac:dyDescent="0.25">
      <c r="A6766" s="3">
        <v>43216</v>
      </c>
      <c r="B6766" s="4" t="s">
        <v>9</v>
      </c>
      <c r="C6766" t="s">
        <v>12</v>
      </c>
      <c r="D6766">
        <v>2</v>
      </c>
      <c r="E6766" s="1">
        <f>IF(OR(C6766="Chocolate Cake",C6766="Cheese Cake"),35,IF(C6766="Butter Cake",20,IF(OR(C6766="Red Velvet Cake",C6766="Fruit Cake"),45,IF(C6766="Chocolate Gateau",50,IF(C6766="Cupcake  (10)",75,IF(C6766="Ice Cream Cake",55,0))))))</f>
        <v>20</v>
      </c>
      <c r="F6766" s="2">
        <f>IF(OR(C6766="Chocolate Cake",C6766="Cheese Cake"),14,IF(C6766="Butter Cake",8,IF(OR(C6766="Red Velvet Cake",C6766="Fruit Cake"),18,IF(C6766="Chocolate Gateau",20,IF(C6766="Cupcake  (10)",30,IF(C6766="Ice Cream Cake",22,0))))))</f>
        <v>8</v>
      </c>
      <c r="G6766" s="2">
        <f>D6766*E6766</f>
        <v>40</v>
      </c>
      <c r="H6766" s="2">
        <f>D6766*F6766</f>
        <v>16</v>
      </c>
      <c r="I6766" s="2">
        <f>G6766-H6766</f>
        <v>24</v>
      </c>
    </row>
    <row r="6767" spans="1:9" outlineLevel="2" x14ac:dyDescent="0.25">
      <c r="A6767" s="3">
        <v>43219</v>
      </c>
      <c r="B6767" s="4" t="s">
        <v>9</v>
      </c>
      <c r="C6767" t="s">
        <v>26</v>
      </c>
      <c r="D6767">
        <v>1</v>
      </c>
      <c r="E6767" s="1">
        <f>IF(OR(C6767="Chocolate Cake",C6767="Cheese Cake"),35,IF(C6767="Butter Cake",20,IF(OR(C6767="Red Velvet Cake",C6767="Fruit Cake"),45,IF(C6767="Chocolate Gateau",50,IF(C6767="Cupcake  (10)",75,IF(C6767="Ice Cream Cake",55,0))))))</f>
        <v>55</v>
      </c>
      <c r="F6767" s="2">
        <f>IF(OR(C6767="Chocolate Cake",C6767="Cheese Cake"),14,IF(C6767="Butter Cake",8,IF(OR(C6767="Red Velvet Cake",C6767="Fruit Cake"),18,IF(C6767="Chocolate Gateau",20,IF(C6767="Cupcake  (10)",30,IF(C6767="Ice Cream Cake",22,0))))))</f>
        <v>22</v>
      </c>
      <c r="G6767" s="2">
        <f>D6767*E6767</f>
        <v>55</v>
      </c>
      <c r="H6767" s="2">
        <f>D6767*F6767</f>
        <v>22</v>
      </c>
      <c r="I6767" s="2">
        <f>G6767-H6767</f>
        <v>33</v>
      </c>
    </row>
    <row r="6768" spans="1:9" outlineLevel="2" x14ac:dyDescent="0.25">
      <c r="A6768" s="3">
        <v>43220</v>
      </c>
      <c r="B6768" s="4" t="s">
        <v>9</v>
      </c>
      <c r="C6768" t="s">
        <v>18</v>
      </c>
      <c r="D6768">
        <v>2</v>
      </c>
      <c r="E6768" s="1">
        <f>IF(OR(C6768="Chocolate Cake",C6768="Cheese Cake"),35,IF(C6768="Butter Cake",20,IF(OR(C6768="Red Velvet Cake",C6768="Fruit Cake"),45,IF(C6768="Chocolate Gateau",50,IF(C6768="Cupcake  (10)",75,IF(C6768="Ice Cream Cake",55,0))))))</f>
        <v>45</v>
      </c>
      <c r="F6768" s="2">
        <f>IF(OR(C6768="Chocolate Cake",C6768="Cheese Cake"),14,IF(C6768="Butter Cake",8,IF(OR(C6768="Red Velvet Cake",C6768="Fruit Cake"),18,IF(C6768="Chocolate Gateau",20,IF(C6768="Cupcake  (10)",30,IF(C6768="Ice Cream Cake",22,0))))))</f>
        <v>18</v>
      </c>
      <c r="G6768" s="2">
        <f>D6768*E6768</f>
        <v>90</v>
      </c>
      <c r="H6768" s="2">
        <f>D6768*F6768</f>
        <v>36</v>
      </c>
      <c r="I6768" s="2">
        <f>G6768-H6768</f>
        <v>54</v>
      </c>
    </row>
    <row r="6769" spans="1:9" outlineLevel="2" x14ac:dyDescent="0.25">
      <c r="A6769" s="3">
        <v>43220</v>
      </c>
      <c r="B6769" s="4" t="s">
        <v>9</v>
      </c>
      <c r="C6769" t="s">
        <v>22</v>
      </c>
      <c r="D6769">
        <v>2</v>
      </c>
      <c r="E6769" s="1">
        <f>IF(OR(C6769="Chocolate Cake",C6769="Cheese Cake"),35,IF(C6769="Butter Cake",20,IF(OR(C6769="Red Velvet Cake",C6769="Fruit Cake"),45,IF(C6769="Chocolate Gateau",50,IF(C6769="Cupcake  (10)",75,IF(C6769="Ice Cream Cake",55,0))))))</f>
        <v>35</v>
      </c>
      <c r="F6769" s="2">
        <f>IF(OR(C6769="Chocolate Cake",C6769="Cheese Cake"),14,IF(C6769="Butter Cake",8,IF(OR(C6769="Red Velvet Cake",C6769="Fruit Cake"),18,IF(C6769="Chocolate Gateau",20,IF(C6769="Cupcake  (10)",30,IF(C6769="Ice Cream Cake",22,0))))))</f>
        <v>14</v>
      </c>
      <c r="G6769" s="2">
        <f>D6769*E6769</f>
        <v>70</v>
      </c>
      <c r="H6769" s="2">
        <f>D6769*F6769</f>
        <v>28</v>
      </c>
      <c r="I6769" s="2">
        <f>G6769-H6769</f>
        <v>42</v>
      </c>
    </row>
    <row r="6770" spans="1:9" outlineLevel="2" x14ac:dyDescent="0.25">
      <c r="A6770" s="3">
        <v>43220</v>
      </c>
      <c r="B6770" s="4" t="s">
        <v>9</v>
      </c>
      <c r="C6770" t="s">
        <v>16</v>
      </c>
      <c r="D6770">
        <v>1</v>
      </c>
      <c r="E6770" s="1">
        <f>IF(OR(C6770="Chocolate Cake",C6770="Cheese Cake"),35,IF(C6770="Butter Cake",20,IF(OR(C6770="Red Velvet Cake",C6770="Fruit Cake"),45,IF(C6770="Chocolate Gateau",50,IF(C6770="Cupcake  (10)",75,IF(C6770="Ice Cream Cake",55,0))))))</f>
        <v>45</v>
      </c>
      <c r="F6770" s="2">
        <f>IF(OR(C6770="Chocolate Cake",C6770="Cheese Cake"),14,IF(C6770="Butter Cake",8,IF(OR(C6770="Red Velvet Cake",C6770="Fruit Cake"),18,IF(C6770="Chocolate Gateau",20,IF(C6770="Cupcake  (10)",30,IF(C6770="Ice Cream Cake",22,0))))))</f>
        <v>18</v>
      </c>
      <c r="G6770" s="2">
        <f>D6770*E6770</f>
        <v>45</v>
      </c>
      <c r="H6770" s="2">
        <f>D6770*F6770</f>
        <v>18</v>
      </c>
      <c r="I6770" s="2">
        <f>G6770-H6770</f>
        <v>27</v>
      </c>
    </row>
    <row r="6771" spans="1:9" outlineLevel="2" x14ac:dyDescent="0.25">
      <c r="A6771" s="3">
        <v>43221</v>
      </c>
      <c r="B6771" s="4" t="s">
        <v>9</v>
      </c>
      <c r="C6771" t="s">
        <v>22</v>
      </c>
      <c r="D6771">
        <v>3</v>
      </c>
      <c r="E6771" s="1">
        <f>IF(OR(C6771="Chocolate Cake",C6771="Cheese Cake"),35,IF(C6771="Butter Cake",20,IF(OR(C6771="Red Velvet Cake",C6771="Fruit Cake"),45,IF(C6771="Chocolate Gateau",50,IF(C6771="Cupcake  (10)",75,IF(C6771="Ice Cream Cake",55,0))))))</f>
        <v>35</v>
      </c>
      <c r="F6771" s="2">
        <f>IF(OR(C6771="Chocolate Cake",C6771="Cheese Cake"),14,IF(C6771="Butter Cake",8,IF(OR(C6771="Red Velvet Cake",C6771="Fruit Cake"),18,IF(C6771="Chocolate Gateau",20,IF(C6771="Cupcake  (10)",30,IF(C6771="Ice Cream Cake",22,0))))))</f>
        <v>14</v>
      </c>
      <c r="G6771" s="2">
        <f>D6771*E6771</f>
        <v>105</v>
      </c>
      <c r="H6771" s="2">
        <f>D6771*F6771</f>
        <v>42</v>
      </c>
      <c r="I6771" s="2">
        <f>G6771-H6771</f>
        <v>63</v>
      </c>
    </row>
    <row r="6772" spans="1:9" outlineLevel="2" x14ac:dyDescent="0.25">
      <c r="A6772" s="3">
        <v>43222</v>
      </c>
      <c r="B6772" s="4" t="s">
        <v>9</v>
      </c>
      <c r="C6772" t="s">
        <v>14</v>
      </c>
      <c r="D6772">
        <v>1</v>
      </c>
      <c r="E6772" s="1">
        <f>IF(OR(C6772="Chocolate Cake",C6772="Cheese Cake"),35,IF(C6772="Butter Cake",20,IF(OR(C6772="Red Velvet Cake",C6772="Fruit Cake"),45,IF(C6772="Chocolate Gateau",50,IF(C6772="Cupcake  (10)",75,IF(C6772="Ice Cream Cake",55,0))))))</f>
        <v>75</v>
      </c>
      <c r="F6772" s="2">
        <f>IF(OR(C6772="Chocolate Cake",C6772="Cheese Cake"),14,IF(C6772="Butter Cake",8,IF(OR(C6772="Red Velvet Cake",C6772="Fruit Cake"),18,IF(C6772="Chocolate Gateau",20,IF(C6772="Cupcake  (10)",30,IF(C6772="Ice Cream Cake",22,0))))))</f>
        <v>30</v>
      </c>
      <c r="G6772" s="2">
        <f>D6772*E6772</f>
        <v>75</v>
      </c>
      <c r="H6772" s="2">
        <f>D6772*F6772</f>
        <v>30</v>
      </c>
      <c r="I6772" s="2">
        <f>G6772-H6772</f>
        <v>45</v>
      </c>
    </row>
    <row r="6773" spans="1:9" outlineLevel="2" x14ac:dyDescent="0.25">
      <c r="A6773" s="3">
        <v>43225</v>
      </c>
      <c r="B6773" s="4" t="s">
        <v>9</v>
      </c>
      <c r="C6773" t="s">
        <v>18</v>
      </c>
      <c r="D6773">
        <v>15</v>
      </c>
      <c r="E6773" s="1">
        <f>IF(OR(C6773="Chocolate Cake",C6773="Cheese Cake"),35,IF(C6773="Butter Cake",20,IF(OR(C6773="Red Velvet Cake",C6773="Fruit Cake"),45,IF(C6773="Chocolate Gateau",50,IF(C6773="Cupcake  (10)",75,IF(C6773="Ice Cream Cake",55,0))))))</f>
        <v>45</v>
      </c>
      <c r="F6773" s="2">
        <f>IF(OR(C6773="Chocolate Cake",C6773="Cheese Cake"),14,IF(C6773="Butter Cake",8,IF(OR(C6773="Red Velvet Cake",C6773="Fruit Cake"),18,IF(C6773="Chocolate Gateau",20,IF(C6773="Cupcake  (10)",30,IF(C6773="Ice Cream Cake",22,0))))))</f>
        <v>18</v>
      </c>
      <c r="G6773" s="2">
        <f>D6773*E6773</f>
        <v>675</v>
      </c>
      <c r="H6773" s="2">
        <f>D6773*F6773</f>
        <v>270</v>
      </c>
      <c r="I6773" s="2">
        <f>G6773-H6773</f>
        <v>405</v>
      </c>
    </row>
    <row r="6774" spans="1:9" outlineLevel="2" x14ac:dyDescent="0.25">
      <c r="A6774" s="3">
        <v>43225</v>
      </c>
      <c r="B6774" s="4" t="s">
        <v>9</v>
      </c>
      <c r="C6774" t="s">
        <v>16</v>
      </c>
      <c r="D6774">
        <v>8</v>
      </c>
      <c r="E6774" s="1">
        <f>IF(OR(C6774="Chocolate Cake",C6774="Cheese Cake"),35,IF(C6774="Butter Cake",20,IF(OR(C6774="Red Velvet Cake",C6774="Fruit Cake"),45,IF(C6774="Chocolate Gateau",50,IF(C6774="Cupcake  (10)",75,IF(C6774="Ice Cream Cake",55,0))))))</f>
        <v>45</v>
      </c>
      <c r="F6774" s="2">
        <f>IF(OR(C6774="Chocolate Cake",C6774="Cheese Cake"),14,IF(C6774="Butter Cake",8,IF(OR(C6774="Red Velvet Cake",C6774="Fruit Cake"),18,IF(C6774="Chocolate Gateau",20,IF(C6774="Cupcake  (10)",30,IF(C6774="Ice Cream Cake",22,0))))))</f>
        <v>18</v>
      </c>
      <c r="G6774" s="2">
        <f>D6774*E6774</f>
        <v>360</v>
      </c>
      <c r="H6774" s="2">
        <f>D6774*F6774</f>
        <v>144</v>
      </c>
      <c r="I6774" s="2">
        <f>G6774-H6774</f>
        <v>216</v>
      </c>
    </row>
    <row r="6775" spans="1:9" outlineLevel="2" x14ac:dyDescent="0.25">
      <c r="A6775" s="3">
        <v>43226</v>
      </c>
      <c r="B6775" s="4" t="s">
        <v>9</v>
      </c>
      <c r="C6775" t="s">
        <v>16</v>
      </c>
      <c r="D6775">
        <v>2</v>
      </c>
      <c r="E6775" s="1">
        <f>IF(OR(C6775="Chocolate Cake",C6775="Cheese Cake"),35,IF(C6775="Butter Cake",20,IF(OR(C6775="Red Velvet Cake",C6775="Fruit Cake"),45,IF(C6775="Chocolate Gateau",50,IF(C6775="Cupcake  (10)",75,IF(C6775="Ice Cream Cake",55,0))))))</f>
        <v>45</v>
      </c>
      <c r="F6775" s="2">
        <f>IF(OR(C6775="Chocolate Cake",C6775="Cheese Cake"),14,IF(C6775="Butter Cake",8,IF(OR(C6775="Red Velvet Cake",C6775="Fruit Cake"),18,IF(C6775="Chocolate Gateau",20,IF(C6775="Cupcake  (10)",30,IF(C6775="Ice Cream Cake",22,0))))))</f>
        <v>18</v>
      </c>
      <c r="G6775" s="2">
        <f>D6775*E6775</f>
        <v>90</v>
      </c>
      <c r="H6775" s="2">
        <f>D6775*F6775</f>
        <v>36</v>
      </c>
      <c r="I6775" s="2">
        <f>G6775-H6775</f>
        <v>54</v>
      </c>
    </row>
    <row r="6776" spans="1:9" outlineLevel="2" x14ac:dyDescent="0.25">
      <c r="A6776" s="3">
        <v>43226</v>
      </c>
      <c r="B6776" s="4" t="s">
        <v>9</v>
      </c>
      <c r="C6776" t="s">
        <v>10</v>
      </c>
      <c r="D6776">
        <v>3</v>
      </c>
      <c r="E6776" s="1">
        <f>IF(OR(C6776="Chocolate Cake",C6776="Cheese Cake"),35,IF(C6776="Butter Cake",20,IF(OR(C6776="Red Velvet Cake",C6776="Fruit Cake"),45,IF(C6776="Chocolate Gateau",50,IF(C6776="Cupcake  (10)",75,IF(C6776="Ice Cream Cake",55,0))))))</f>
        <v>35</v>
      </c>
      <c r="F6776" s="2">
        <f>IF(OR(C6776="Chocolate Cake",C6776="Cheese Cake"),14,IF(C6776="Butter Cake",8,IF(OR(C6776="Red Velvet Cake",C6776="Fruit Cake"),18,IF(C6776="Chocolate Gateau",20,IF(C6776="Cupcake  (10)",30,IF(C6776="Ice Cream Cake",22,0))))))</f>
        <v>14</v>
      </c>
      <c r="G6776" s="2">
        <f>D6776*E6776</f>
        <v>105</v>
      </c>
      <c r="H6776" s="2">
        <f>D6776*F6776</f>
        <v>42</v>
      </c>
      <c r="I6776" s="2">
        <f>G6776-H6776</f>
        <v>63</v>
      </c>
    </row>
    <row r="6777" spans="1:9" outlineLevel="2" x14ac:dyDescent="0.25">
      <c r="A6777" s="3">
        <v>43226</v>
      </c>
      <c r="B6777" s="4" t="s">
        <v>9</v>
      </c>
      <c r="C6777" t="s">
        <v>22</v>
      </c>
      <c r="D6777">
        <v>1</v>
      </c>
      <c r="E6777" s="1">
        <f>IF(OR(C6777="Chocolate Cake",C6777="Cheese Cake"),35,IF(C6777="Butter Cake",20,IF(OR(C6777="Red Velvet Cake",C6777="Fruit Cake"),45,IF(C6777="Chocolate Gateau",50,IF(C6777="Cupcake  (10)",75,IF(C6777="Ice Cream Cake",55,0))))))</f>
        <v>35</v>
      </c>
      <c r="F6777" s="2">
        <f>IF(OR(C6777="Chocolate Cake",C6777="Cheese Cake"),14,IF(C6777="Butter Cake",8,IF(OR(C6777="Red Velvet Cake",C6777="Fruit Cake"),18,IF(C6777="Chocolate Gateau",20,IF(C6777="Cupcake  (10)",30,IF(C6777="Ice Cream Cake",22,0))))))</f>
        <v>14</v>
      </c>
      <c r="G6777" s="2">
        <f>D6777*E6777</f>
        <v>35</v>
      </c>
      <c r="H6777" s="2">
        <f>D6777*F6777</f>
        <v>14</v>
      </c>
      <c r="I6777" s="2">
        <f>G6777-H6777</f>
        <v>21</v>
      </c>
    </row>
    <row r="6778" spans="1:9" outlineLevel="2" x14ac:dyDescent="0.25">
      <c r="A6778" s="3">
        <v>43226</v>
      </c>
      <c r="B6778" s="4" t="s">
        <v>9</v>
      </c>
      <c r="C6778" t="s">
        <v>22</v>
      </c>
      <c r="D6778">
        <v>2</v>
      </c>
      <c r="E6778" s="1">
        <f>IF(OR(C6778="Chocolate Cake",C6778="Cheese Cake"),35,IF(C6778="Butter Cake",20,IF(OR(C6778="Red Velvet Cake",C6778="Fruit Cake"),45,IF(C6778="Chocolate Gateau",50,IF(C6778="Cupcake  (10)",75,IF(C6778="Ice Cream Cake",55,0))))))</f>
        <v>35</v>
      </c>
      <c r="F6778" s="2">
        <f>IF(OR(C6778="Chocolate Cake",C6778="Cheese Cake"),14,IF(C6778="Butter Cake",8,IF(OR(C6778="Red Velvet Cake",C6778="Fruit Cake"),18,IF(C6778="Chocolate Gateau",20,IF(C6778="Cupcake  (10)",30,IF(C6778="Ice Cream Cake",22,0))))))</f>
        <v>14</v>
      </c>
      <c r="G6778" s="2">
        <f>D6778*E6778</f>
        <v>70</v>
      </c>
      <c r="H6778" s="2">
        <f>D6778*F6778</f>
        <v>28</v>
      </c>
      <c r="I6778" s="2">
        <f>G6778-H6778</f>
        <v>42</v>
      </c>
    </row>
    <row r="6779" spans="1:9" outlineLevel="2" x14ac:dyDescent="0.25">
      <c r="A6779" s="3">
        <v>43227</v>
      </c>
      <c r="B6779" s="4" t="s">
        <v>9</v>
      </c>
      <c r="C6779" t="s">
        <v>18</v>
      </c>
      <c r="D6779">
        <v>2</v>
      </c>
      <c r="E6779" s="1">
        <f>IF(OR(C6779="Chocolate Cake",C6779="Cheese Cake"),35,IF(C6779="Butter Cake",20,IF(OR(C6779="Red Velvet Cake",C6779="Fruit Cake"),45,IF(C6779="Chocolate Gateau",50,IF(C6779="Cupcake  (10)",75,IF(C6779="Ice Cream Cake",55,0))))))</f>
        <v>45</v>
      </c>
      <c r="F6779" s="2">
        <f>IF(OR(C6779="Chocolate Cake",C6779="Cheese Cake"),14,IF(C6779="Butter Cake",8,IF(OR(C6779="Red Velvet Cake",C6779="Fruit Cake"),18,IF(C6779="Chocolate Gateau",20,IF(C6779="Cupcake  (10)",30,IF(C6779="Ice Cream Cake",22,0))))))</f>
        <v>18</v>
      </c>
      <c r="G6779" s="2">
        <f>D6779*E6779</f>
        <v>90</v>
      </c>
      <c r="H6779" s="2">
        <f>D6779*F6779</f>
        <v>36</v>
      </c>
      <c r="I6779" s="2">
        <f>G6779-H6779</f>
        <v>54</v>
      </c>
    </row>
    <row r="6780" spans="1:9" outlineLevel="2" x14ac:dyDescent="0.25">
      <c r="A6780" s="3">
        <v>43227</v>
      </c>
      <c r="B6780" s="4" t="s">
        <v>9</v>
      </c>
      <c r="C6780" t="s">
        <v>14</v>
      </c>
      <c r="D6780">
        <v>1</v>
      </c>
      <c r="E6780" s="1">
        <f>IF(OR(C6780="Chocolate Cake",C6780="Cheese Cake"),35,IF(C6780="Butter Cake",20,IF(OR(C6780="Red Velvet Cake",C6780="Fruit Cake"),45,IF(C6780="Chocolate Gateau",50,IF(C6780="Cupcake  (10)",75,IF(C6780="Ice Cream Cake",55,0))))))</f>
        <v>75</v>
      </c>
      <c r="F6780" s="2">
        <f>IF(OR(C6780="Chocolate Cake",C6780="Cheese Cake"),14,IF(C6780="Butter Cake",8,IF(OR(C6780="Red Velvet Cake",C6780="Fruit Cake"),18,IF(C6780="Chocolate Gateau",20,IF(C6780="Cupcake  (10)",30,IF(C6780="Ice Cream Cake",22,0))))))</f>
        <v>30</v>
      </c>
      <c r="G6780" s="2">
        <f>D6780*E6780</f>
        <v>75</v>
      </c>
      <c r="H6780" s="2">
        <f>D6780*F6780</f>
        <v>30</v>
      </c>
      <c r="I6780" s="2">
        <f>G6780-H6780</f>
        <v>45</v>
      </c>
    </row>
    <row r="6781" spans="1:9" outlineLevel="2" x14ac:dyDescent="0.25">
      <c r="A6781" s="3">
        <v>43227</v>
      </c>
      <c r="B6781" s="4" t="s">
        <v>9</v>
      </c>
      <c r="C6781" t="s">
        <v>16</v>
      </c>
      <c r="D6781">
        <v>8</v>
      </c>
      <c r="E6781" s="1">
        <f>IF(OR(C6781="Chocolate Cake",C6781="Cheese Cake"),35,IF(C6781="Butter Cake",20,IF(OR(C6781="Red Velvet Cake",C6781="Fruit Cake"),45,IF(C6781="Chocolate Gateau",50,IF(C6781="Cupcake  (10)",75,IF(C6781="Ice Cream Cake",55,0))))))</f>
        <v>45</v>
      </c>
      <c r="F6781" s="2">
        <f>IF(OR(C6781="Chocolate Cake",C6781="Cheese Cake"),14,IF(C6781="Butter Cake",8,IF(OR(C6781="Red Velvet Cake",C6781="Fruit Cake"),18,IF(C6781="Chocolate Gateau",20,IF(C6781="Cupcake  (10)",30,IF(C6781="Ice Cream Cake",22,0))))))</f>
        <v>18</v>
      </c>
      <c r="G6781" s="2">
        <f>D6781*E6781</f>
        <v>360</v>
      </c>
      <c r="H6781" s="2">
        <f>D6781*F6781</f>
        <v>144</v>
      </c>
      <c r="I6781" s="2">
        <f>G6781-H6781</f>
        <v>216</v>
      </c>
    </row>
    <row r="6782" spans="1:9" outlineLevel="2" x14ac:dyDescent="0.25">
      <c r="A6782" s="3">
        <v>43228</v>
      </c>
      <c r="B6782" s="4" t="s">
        <v>9</v>
      </c>
      <c r="C6782" t="s">
        <v>18</v>
      </c>
      <c r="D6782">
        <v>3</v>
      </c>
      <c r="E6782" s="1">
        <f>IF(OR(C6782="Chocolate Cake",C6782="Cheese Cake"),35,IF(C6782="Butter Cake",20,IF(OR(C6782="Red Velvet Cake",C6782="Fruit Cake"),45,IF(C6782="Chocolate Gateau",50,IF(C6782="Cupcake  (10)",75,IF(C6782="Ice Cream Cake",55,0))))))</f>
        <v>45</v>
      </c>
      <c r="F6782" s="2">
        <f>IF(OR(C6782="Chocolate Cake",C6782="Cheese Cake"),14,IF(C6782="Butter Cake",8,IF(OR(C6782="Red Velvet Cake",C6782="Fruit Cake"),18,IF(C6782="Chocolate Gateau",20,IF(C6782="Cupcake  (10)",30,IF(C6782="Ice Cream Cake",22,0))))))</f>
        <v>18</v>
      </c>
      <c r="G6782" s="2">
        <f>D6782*E6782</f>
        <v>135</v>
      </c>
      <c r="H6782" s="2">
        <f>D6782*F6782</f>
        <v>54</v>
      </c>
      <c r="I6782" s="2">
        <f>G6782-H6782</f>
        <v>81</v>
      </c>
    </row>
    <row r="6783" spans="1:9" outlineLevel="2" x14ac:dyDescent="0.25">
      <c r="A6783" s="3">
        <v>43228</v>
      </c>
      <c r="B6783" s="4" t="s">
        <v>9</v>
      </c>
      <c r="C6783" t="s">
        <v>10</v>
      </c>
      <c r="D6783">
        <v>1</v>
      </c>
      <c r="E6783" s="1">
        <f>IF(OR(C6783="Chocolate Cake",C6783="Cheese Cake"),35,IF(C6783="Butter Cake",20,IF(OR(C6783="Red Velvet Cake",C6783="Fruit Cake"),45,IF(C6783="Chocolate Gateau",50,IF(C6783="Cupcake  (10)",75,IF(C6783="Ice Cream Cake",55,0))))))</f>
        <v>35</v>
      </c>
      <c r="F6783" s="2">
        <f>IF(OR(C6783="Chocolate Cake",C6783="Cheese Cake"),14,IF(C6783="Butter Cake",8,IF(OR(C6783="Red Velvet Cake",C6783="Fruit Cake"),18,IF(C6783="Chocolate Gateau",20,IF(C6783="Cupcake  (10)",30,IF(C6783="Ice Cream Cake",22,0))))))</f>
        <v>14</v>
      </c>
      <c r="G6783" s="2">
        <f>D6783*E6783</f>
        <v>35</v>
      </c>
      <c r="H6783" s="2">
        <f>D6783*F6783</f>
        <v>14</v>
      </c>
      <c r="I6783" s="2">
        <f>G6783-H6783</f>
        <v>21</v>
      </c>
    </row>
    <row r="6784" spans="1:9" outlineLevel="2" x14ac:dyDescent="0.25">
      <c r="A6784" s="3">
        <v>43228</v>
      </c>
      <c r="B6784" s="4" t="s">
        <v>9</v>
      </c>
      <c r="C6784" t="s">
        <v>10</v>
      </c>
      <c r="D6784">
        <v>1</v>
      </c>
      <c r="E6784" s="1">
        <f>IF(OR(C6784="Chocolate Cake",C6784="Cheese Cake"),35,IF(C6784="Butter Cake",20,IF(OR(C6784="Red Velvet Cake",C6784="Fruit Cake"),45,IF(C6784="Chocolate Gateau",50,IF(C6784="Cupcake  (10)",75,IF(C6784="Ice Cream Cake",55,0))))))</f>
        <v>35</v>
      </c>
      <c r="F6784" s="2">
        <f>IF(OR(C6784="Chocolate Cake",C6784="Cheese Cake"),14,IF(C6784="Butter Cake",8,IF(OR(C6784="Red Velvet Cake",C6784="Fruit Cake"),18,IF(C6784="Chocolate Gateau",20,IF(C6784="Cupcake  (10)",30,IF(C6784="Ice Cream Cake",22,0))))))</f>
        <v>14</v>
      </c>
      <c r="G6784" s="2">
        <f>D6784*E6784</f>
        <v>35</v>
      </c>
      <c r="H6784" s="2">
        <f>D6784*F6784</f>
        <v>14</v>
      </c>
      <c r="I6784" s="2">
        <f>G6784-H6784</f>
        <v>21</v>
      </c>
    </row>
    <row r="6785" spans="1:9" outlineLevel="2" x14ac:dyDescent="0.25">
      <c r="A6785" s="3">
        <v>43228</v>
      </c>
      <c r="B6785" s="4" t="s">
        <v>9</v>
      </c>
      <c r="C6785" t="s">
        <v>18</v>
      </c>
      <c r="D6785">
        <v>2</v>
      </c>
      <c r="E6785" s="1">
        <f>IF(OR(C6785="Chocolate Cake",C6785="Cheese Cake"),35,IF(C6785="Butter Cake",20,IF(OR(C6785="Red Velvet Cake",C6785="Fruit Cake"),45,IF(C6785="Chocolate Gateau",50,IF(C6785="Cupcake  (10)",75,IF(C6785="Ice Cream Cake",55,0))))))</f>
        <v>45</v>
      </c>
      <c r="F6785" s="2">
        <f>IF(OR(C6785="Chocolate Cake",C6785="Cheese Cake"),14,IF(C6785="Butter Cake",8,IF(OR(C6785="Red Velvet Cake",C6785="Fruit Cake"),18,IF(C6785="Chocolate Gateau",20,IF(C6785="Cupcake  (10)",30,IF(C6785="Ice Cream Cake",22,0))))))</f>
        <v>18</v>
      </c>
      <c r="G6785" s="2">
        <f>D6785*E6785</f>
        <v>90</v>
      </c>
      <c r="H6785" s="2">
        <f>D6785*F6785</f>
        <v>36</v>
      </c>
      <c r="I6785" s="2">
        <f>G6785-H6785</f>
        <v>54</v>
      </c>
    </row>
    <row r="6786" spans="1:9" outlineLevel="2" x14ac:dyDescent="0.25">
      <c r="A6786" s="3">
        <v>43229</v>
      </c>
      <c r="B6786" s="4" t="s">
        <v>9</v>
      </c>
      <c r="C6786" t="s">
        <v>10</v>
      </c>
      <c r="D6786">
        <v>1</v>
      </c>
      <c r="E6786" s="1">
        <f>IF(OR(C6786="Chocolate Cake",C6786="Cheese Cake"),35,IF(C6786="Butter Cake",20,IF(OR(C6786="Red Velvet Cake",C6786="Fruit Cake"),45,IF(C6786="Chocolate Gateau",50,IF(C6786="Cupcake  (10)",75,IF(C6786="Ice Cream Cake",55,0))))))</f>
        <v>35</v>
      </c>
      <c r="F6786" s="2">
        <f>IF(OR(C6786="Chocolate Cake",C6786="Cheese Cake"),14,IF(C6786="Butter Cake",8,IF(OR(C6786="Red Velvet Cake",C6786="Fruit Cake"),18,IF(C6786="Chocolate Gateau",20,IF(C6786="Cupcake  (10)",30,IF(C6786="Ice Cream Cake",22,0))))))</f>
        <v>14</v>
      </c>
      <c r="G6786" s="2">
        <f>D6786*E6786</f>
        <v>35</v>
      </c>
      <c r="H6786" s="2">
        <f>D6786*F6786</f>
        <v>14</v>
      </c>
      <c r="I6786" s="2">
        <f>G6786-H6786</f>
        <v>21</v>
      </c>
    </row>
    <row r="6787" spans="1:9" outlineLevel="2" x14ac:dyDescent="0.25">
      <c r="A6787" s="3">
        <v>43229</v>
      </c>
      <c r="B6787" s="4" t="s">
        <v>9</v>
      </c>
      <c r="C6787" t="s">
        <v>26</v>
      </c>
      <c r="D6787">
        <v>1</v>
      </c>
      <c r="E6787" s="1">
        <f>IF(OR(C6787="Chocolate Cake",C6787="Cheese Cake"),35,IF(C6787="Butter Cake",20,IF(OR(C6787="Red Velvet Cake",C6787="Fruit Cake"),45,IF(C6787="Chocolate Gateau",50,IF(C6787="Cupcake  (10)",75,IF(C6787="Ice Cream Cake",55,0))))))</f>
        <v>55</v>
      </c>
      <c r="F6787" s="2">
        <f>IF(OR(C6787="Chocolate Cake",C6787="Cheese Cake"),14,IF(C6787="Butter Cake",8,IF(OR(C6787="Red Velvet Cake",C6787="Fruit Cake"),18,IF(C6787="Chocolate Gateau",20,IF(C6787="Cupcake  (10)",30,IF(C6787="Ice Cream Cake",22,0))))))</f>
        <v>22</v>
      </c>
      <c r="G6787" s="2">
        <f>D6787*E6787</f>
        <v>55</v>
      </c>
      <c r="H6787" s="2">
        <f>D6787*F6787</f>
        <v>22</v>
      </c>
      <c r="I6787" s="2">
        <f>G6787-H6787</f>
        <v>33</v>
      </c>
    </row>
    <row r="6788" spans="1:9" outlineLevel="2" x14ac:dyDescent="0.25">
      <c r="A6788" s="3">
        <v>43230</v>
      </c>
      <c r="B6788" s="4" t="s">
        <v>9</v>
      </c>
      <c r="C6788" t="s">
        <v>18</v>
      </c>
      <c r="D6788">
        <v>2</v>
      </c>
      <c r="E6788" s="1">
        <f>IF(OR(C6788="Chocolate Cake",C6788="Cheese Cake"),35,IF(C6788="Butter Cake",20,IF(OR(C6788="Red Velvet Cake",C6788="Fruit Cake"),45,IF(C6788="Chocolate Gateau",50,IF(C6788="Cupcake  (10)",75,IF(C6788="Ice Cream Cake",55,0))))))</f>
        <v>45</v>
      </c>
      <c r="F6788" s="2">
        <f>IF(OR(C6788="Chocolate Cake",C6788="Cheese Cake"),14,IF(C6788="Butter Cake",8,IF(OR(C6788="Red Velvet Cake",C6788="Fruit Cake"),18,IF(C6788="Chocolate Gateau",20,IF(C6788="Cupcake  (10)",30,IF(C6788="Ice Cream Cake",22,0))))))</f>
        <v>18</v>
      </c>
      <c r="G6788" s="2">
        <f>D6788*E6788</f>
        <v>90</v>
      </c>
      <c r="H6788" s="2">
        <f>D6788*F6788</f>
        <v>36</v>
      </c>
      <c r="I6788" s="2">
        <f>G6788-H6788</f>
        <v>54</v>
      </c>
    </row>
    <row r="6789" spans="1:9" outlineLevel="2" x14ac:dyDescent="0.25">
      <c r="A6789" s="3">
        <v>43230</v>
      </c>
      <c r="B6789" s="4" t="s">
        <v>9</v>
      </c>
      <c r="C6789" t="s">
        <v>16</v>
      </c>
      <c r="D6789">
        <v>2</v>
      </c>
      <c r="E6789" s="1">
        <f>IF(OR(C6789="Chocolate Cake",C6789="Cheese Cake"),35,IF(C6789="Butter Cake",20,IF(OR(C6789="Red Velvet Cake",C6789="Fruit Cake"),45,IF(C6789="Chocolate Gateau",50,IF(C6789="Cupcake  (10)",75,IF(C6789="Ice Cream Cake",55,0))))))</f>
        <v>45</v>
      </c>
      <c r="F6789" s="2">
        <f>IF(OR(C6789="Chocolate Cake",C6789="Cheese Cake"),14,IF(C6789="Butter Cake",8,IF(OR(C6789="Red Velvet Cake",C6789="Fruit Cake"),18,IF(C6789="Chocolate Gateau",20,IF(C6789="Cupcake  (10)",30,IF(C6789="Ice Cream Cake",22,0))))))</f>
        <v>18</v>
      </c>
      <c r="G6789" s="2">
        <f>D6789*E6789</f>
        <v>90</v>
      </c>
      <c r="H6789" s="2">
        <f>D6789*F6789</f>
        <v>36</v>
      </c>
      <c r="I6789" s="2">
        <f>G6789-H6789</f>
        <v>54</v>
      </c>
    </row>
    <row r="6790" spans="1:9" outlineLevel="2" x14ac:dyDescent="0.25">
      <c r="A6790" s="3">
        <v>43231</v>
      </c>
      <c r="B6790" s="4" t="s">
        <v>9</v>
      </c>
      <c r="C6790" t="s">
        <v>16</v>
      </c>
      <c r="D6790">
        <v>1</v>
      </c>
      <c r="E6790" s="1">
        <f>IF(OR(C6790="Chocolate Cake",C6790="Cheese Cake"),35,IF(C6790="Butter Cake",20,IF(OR(C6790="Red Velvet Cake",C6790="Fruit Cake"),45,IF(C6790="Chocolate Gateau",50,IF(C6790="Cupcake  (10)",75,IF(C6790="Ice Cream Cake",55,0))))))</f>
        <v>45</v>
      </c>
      <c r="F6790" s="2">
        <f>IF(OR(C6790="Chocolate Cake",C6790="Cheese Cake"),14,IF(C6790="Butter Cake",8,IF(OR(C6790="Red Velvet Cake",C6790="Fruit Cake"),18,IF(C6790="Chocolate Gateau",20,IF(C6790="Cupcake  (10)",30,IF(C6790="Ice Cream Cake",22,0))))))</f>
        <v>18</v>
      </c>
      <c r="G6790" s="2">
        <f>D6790*E6790</f>
        <v>45</v>
      </c>
      <c r="H6790" s="2">
        <f>D6790*F6790</f>
        <v>18</v>
      </c>
      <c r="I6790" s="2">
        <f>G6790-H6790</f>
        <v>27</v>
      </c>
    </row>
    <row r="6791" spans="1:9" outlineLevel="2" x14ac:dyDescent="0.25">
      <c r="A6791" s="3">
        <v>43231</v>
      </c>
      <c r="B6791" s="4" t="s">
        <v>9</v>
      </c>
      <c r="C6791" t="s">
        <v>20</v>
      </c>
      <c r="D6791">
        <v>2</v>
      </c>
      <c r="E6791" s="1">
        <f>IF(OR(C6791="Chocolate Cake",C6791="Cheese Cake"),35,IF(C6791="Butter Cake",20,IF(OR(C6791="Red Velvet Cake",C6791="Fruit Cake"),45,IF(C6791="Chocolate Gateau",50,IF(C6791="Cupcake  (10)",75,IF(C6791="Ice Cream Cake",55,0))))))</f>
        <v>50</v>
      </c>
      <c r="F6791" s="2">
        <f>IF(OR(C6791="Chocolate Cake",C6791="Cheese Cake"),14,IF(C6791="Butter Cake",8,IF(OR(C6791="Red Velvet Cake",C6791="Fruit Cake"),18,IF(C6791="Chocolate Gateau",20,IF(C6791="Cupcake  (10)",30,IF(C6791="Ice Cream Cake",22,0))))))</f>
        <v>20</v>
      </c>
      <c r="G6791" s="2">
        <f>D6791*E6791</f>
        <v>100</v>
      </c>
      <c r="H6791" s="2">
        <f>D6791*F6791</f>
        <v>40</v>
      </c>
      <c r="I6791" s="2">
        <f>G6791-H6791</f>
        <v>60</v>
      </c>
    </row>
    <row r="6792" spans="1:9" outlineLevel="2" x14ac:dyDescent="0.25">
      <c r="A6792" s="3">
        <v>43233</v>
      </c>
      <c r="B6792" s="4" t="s">
        <v>9</v>
      </c>
      <c r="C6792" t="s">
        <v>20</v>
      </c>
      <c r="D6792">
        <v>2</v>
      </c>
      <c r="E6792" s="1">
        <f>IF(OR(C6792="Chocolate Cake",C6792="Cheese Cake"),35,IF(C6792="Butter Cake",20,IF(OR(C6792="Red Velvet Cake",C6792="Fruit Cake"),45,IF(C6792="Chocolate Gateau",50,IF(C6792="Cupcake  (10)",75,IF(C6792="Ice Cream Cake",55,0))))))</f>
        <v>50</v>
      </c>
      <c r="F6792" s="2">
        <f>IF(OR(C6792="Chocolate Cake",C6792="Cheese Cake"),14,IF(C6792="Butter Cake",8,IF(OR(C6792="Red Velvet Cake",C6792="Fruit Cake"),18,IF(C6792="Chocolate Gateau",20,IF(C6792="Cupcake  (10)",30,IF(C6792="Ice Cream Cake",22,0))))))</f>
        <v>20</v>
      </c>
      <c r="G6792" s="2">
        <f>D6792*E6792</f>
        <v>100</v>
      </c>
      <c r="H6792" s="2">
        <f>D6792*F6792</f>
        <v>40</v>
      </c>
      <c r="I6792" s="2">
        <f>G6792-H6792</f>
        <v>60</v>
      </c>
    </row>
    <row r="6793" spans="1:9" outlineLevel="2" x14ac:dyDescent="0.25">
      <c r="A6793" s="3">
        <v>43233</v>
      </c>
      <c r="B6793" s="4" t="s">
        <v>9</v>
      </c>
      <c r="C6793" t="s">
        <v>14</v>
      </c>
      <c r="D6793">
        <v>1</v>
      </c>
      <c r="E6793" s="1">
        <f>IF(OR(C6793="Chocolate Cake",C6793="Cheese Cake"),35,IF(C6793="Butter Cake",20,IF(OR(C6793="Red Velvet Cake",C6793="Fruit Cake"),45,IF(C6793="Chocolate Gateau",50,IF(C6793="Cupcake  (10)",75,IF(C6793="Ice Cream Cake",55,0))))))</f>
        <v>75</v>
      </c>
      <c r="F6793" s="2">
        <f>IF(OR(C6793="Chocolate Cake",C6793="Cheese Cake"),14,IF(C6793="Butter Cake",8,IF(OR(C6793="Red Velvet Cake",C6793="Fruit Cake"),18,IF(C6793="Chocolate Gateau",20,IF(C6793="Cupcake  (10)",30,IF(C6793="Ice Cream Cake",22,0))))))</f>
        <v>30</v>
      </c>
      <c r="G6793" s="2">
        <f>D6793*E6793</f>
        <v>75</v>
      </c>
      <c r="H6793" s="2">
        <f>D6793*F6793</f>
        <v>30</v>
      </c>
      <c r="I6793" s="2">
        <f>G6793-H6793</f>
        <v>45</v>
      </c>
    </row>
    <row r="6794" spans="1:9" outlineLevel="2" x14ac:dyDescent="0.25">
      <c r="A6794" s="3">
        <v>43234</v>
      </c>
      <c r="B6794" s="4" t="s">
        <v>9</v>
      </c>
      <c r="C6794" t="s">
        <v>10</v>
      </c>
      <c r="D6794">
        <v>2</v>
      </c>
      <c r="E6794" s="1">
        <f>IF(OR(C6794="Chocolate Cake",C6794="Cheese Cake"),35,IF(C6794="Butter Cake",20,IF(OR(C6794="Red Velvet Cake",C6794="Fruit Cake"),45,IF(C6794="Chocolate Gateau",50,IF(C6794="Cupcake  (10)",75,IF(C6794="Ice Cream Cake",55,0))))))</f>
        <v>35</v>
      </c>
      <c r="F6794" s="2">
        <f>IF(OR(C6794="Chocolate Cake",C6794="Cheese Cake"),14,IF(C6794="Butter Cake",8,IF(OR(C6794="Red Velvet Cake",C6794="Fruit Cake"),18,IF(C6794="Chocolate Gateau",20,IF(C6794="Cupcake  (10)",30,IF(C6794="Ice Cream Cake",22,0))))))</f>
        <v>14</v>
      </c>
      <c r="G6794" s="2">
        <f>D6794*E6794</f>
        <v>70</v>
      </c>
      <c r="H6794" s="2">
        <f>D6794*F6794</f>
        <v>28</v>
      </c>
      <c r="I6794" s="2">
        <f>G6794-H6794</f>
        <v>42</v>
      </c>
    </row>
    <row r="6795" spans="1:9" outlineLevel="2" x14ac:dyDescent="0.25">
      <c r="A6795" s="3">
        <v>43234</v>
      </c>
      <c r="B6795" s="4" t="s">
        <v>9</v>
      </c>
      <c r="C6795" t="s">
        <v>18</v>
      </c>
      <c r="D6795">
        <v>1</v>
      </c>
      <c r="E6795" s="1">
        <f>IF(OR(C6795="Chocolate Cake",C6795="Cheese Cake"),35,IF(C6795="Butter Cake",20,IF(OR(C6795="Red Velvet Cake",C6795="Fruit Cake"),45,IF(C6795="Chocolate Gateau",50,IF(C6795="Cupcake  (10)",75,IF(C6795="Ice Cream Cake",55,0))))))</f>
        <v>45</v>
      </c>
      <c r="F6795" s="2">
        <f>IF(OR(C6795="Chocolate Cake",C6795="Cheese Cake"),14,IF(C6795="Butter Cake",8,IF(OR(C6795="Red Velvet Cake",C6795="Fruit Cake"),18,IF(C6795="Chocolate Gateau",20,IF(C6795="Cupcake  (10)",30,IF(C6795="Ice Cream Cake",22,0))))))</f>
        <v>18</v>
      </c>
      <c r="G6795" s="2">
        <f>D6795*E6795</f>
        <v>45</v>
      </c>
      <c r="H6795" s="2">
        <f>D6795*F6795</f>
        <v>18</v>
      </c>
      <c r="I6795" s="2">
        <f>G6795-H6795</f>
        <v>27</v>
      </c>
    </row>
    <row r="6796" spans="1:9" outlineLevel="2" x14ac:dyDescent="0.25">
      <c r="A6796" s="3">
        <v>43234</v>
      </c>
      <c r="B6796" s="4" t="s">
        <v>9</v>
      </c>
      <c r="C6796" t="s">
        <v>10</v>
      </c>
      <c r="D6796">
        <v>15</v>
      </c>
      <c r="E6796" s="1">
        <f>IF(OR(C6796="Chocolate Cake",C6796="Cheese Cake"),35,IF(C6796="Butter Cake",20,IF(OR(C6796="Red Velvet Cake",C6796="Fruit Cake"),45,IF(C6796="Chocolate Gateau",50,IF(C6796="Cupcake  (10)",75,IF(C6796="Ice Cream Cake",55,0))))))</f>
        <v>35</v>
      </c>
      <c r="F6796" s="2">
        <f>IF(OR(C6796="Chocolate Cake",C6796="Cheese Cake"),14,IF(C6796="Butter Cake",8,IF(OR(C6796="Red Velvet Cake",C6796="Fruit Cake"),18,IF(C6796="Chocolate Gateau",20,IF(C6796="Cupcake  (10)",30,IF(C6796="Ice Cream Cake",22,0))))))</f>
        <v>14</v>
      </c>
      <c r="G6796" s="2">
        <f>D6796*E6796</f>
        <v>525</v>
      </c>
      <c r="H6796" s="2">
        <f>D6796*F6796</f>
        <v>210</v>
      </c>
      <c r="I6796" s="2">
        <f>G6796-H6796</f>
        <v>315</v>
      </c>
    </row>
    <row r="6797" spans="1:9" outlineLevel="2" x14ac:dyDescent="0.25">
      <c r="A6797" s="3">
        <v>43235</v>
      </c>
      <c r="B6797" s="4" t="s">
        <v>9</v>
      </c>
      <c r="C6797" t="s">
        <v>10</v>
      </c>
      <c r="D6797">
        <v>1</v>
      </c>
      <c r="E6797" s="1">
        <f>IF(OR(C6797="Chocolate Cake",C6797="Cheese Cake"),35,IF(C6797="Butter Cake",20,IF(OR(C6797="Red Velvet Cake",C6797="Fruit Cake"),45,IF(C6797="Chocolate Gateau",50,IF(C6797="Cupcake  (10)",75,IF(C6797="Ice Cream Cake",55,0))))))</f>
        <v>35</v>
      </c>
      <c r="F6797" s="2">
        <f>IF(OR(C6797="Chocolate Cake",C6797="Cheese Cake"),14,IF(C6797="Butter Cake",8,IF(OR(C6797="Red Velvet Cake",C6797="Fruit Cake"),18,IF(C6797="Chocolate Gateau",20,IF(C6797="Cupcake  (10)",30,IF(C6797="Ice Cream Cake",22,0))))))</f>
        <v>14</v>
      </c>
      <c r="G6797" s="2">
        <f>D6797*E6797</f>
        <v>35</v>
      </c>
      <c r="H6797" s="2">
        <f>D6797*F6797</f>
        <v>14</v>
      </c>
      <c r="I6797" s="2">
        <f>G6797-H6797</f>
        <v>21</v>
      </c>
    </row>
    <row r="6798" spans="1:9" outlineLevel="2" x14ac:dyDescent="0.25">
      <c r="A6798" s="3">
        <v>43235</v>
      </c>
      <c r="B6798" s="4" t="s">
        <v>9</v>
      </c>
      <c r="C6798" t="s">
        <v>10</v>
      </c>
      <c r="D6798">
        <v>1</v>
      </c>
      <c r="E6798" s="1">
        <f>IF(OR(C6798="Chocolate Cake",C6798="Cheese Cake"),35,IF(C6798="Butter Cake",20,IF(OR(C6798="Red Velvet Cake",C6798="Fruit Cake"),45,IF(C6798="Chocolate Gateau",50,IF(C6798="Cupcake  (10)",75,IF(C6798="Ice Cream Cake",55,0))))))</f>
        <v>35</v>
      </c>
      <c r="F6798" s="2">
        <f>IF(OR(C6798="Chocolate Cake",C6798="Cheese Cake"),14,IF(C6798="Butter Cake",8,IF(OR(C6798="Red Velvet Cake",C6798="Fruit Cake"),18,IF(C6798="Chocolate Gateau",20,IF(C6798="Cupcake  (10)",30,IF(C6798="Ice Cream Cake",22,0))))))</f>
        <v>14</v>
      </c>
      <c r="G6798" s="2">
        <f>D6798*E6798</f>
        <v>35</v>
      </c>
      <c r="H6798" s="2">
        <f>D6798*F6798</f>
        <v>14</v>
      </c>
      <c r="I6798" s="2">
        <f>G6798-H6798</f>
        <v>21</v>
      </c>
    </row>
    <row r="6799" spans="1:9" outlineLevel="2" x14ac:dyDescent="0.25">
      <c r="A6799" s="3">
        <v>43235</v>
      </c>
      <c r="B6799" s="4" t="s">
        <v>9</v>
      </c>
      <c r="C6799" t="s">
        <v>16</v>
      </c>
      <c r="D6799">
        <v>8</v>
      </c>
      <c r="E6799" s="1">
        <f>IF(OR(C6799="Chocolate Cake",C6799="Cheese Cake"),35,IF(C6799="Butter Cake",20,IF(OR(C6799="Red Velvet Cake",C6799="Fruit Cake"),45,IF(C6799="Chocolate Gateau",50,IF(C6799="Cupcake  (10)",75,IF(C6799="Ice Cream Cake",55,0))))))</f>
        <v>45</v>
      </c>
      <c r="F6799" s="2">
        <f>IF(OR(C6799="Chocolate Cake",C6799="Cheese Cake"),14,IF(C6799="Butter Cake",8,IF(OR(C6799="Red Velvet Cake",C6799="Fruit Cake"),18,IF(C6799="Chocolate Gateau",20,IF(C6799="Cupcake  (10)",30,IF(C6799="Ice Cream Cake",22,0))))))</f>
        <v>18</v>
      </c>
      <c r="G6799" s="2">
        <f>D6799*E6799</f>
        <v>360</v>
      </c>
      <c r="H6799" s="2">
        <f>D6799*F6799</f>
        <v>144</v>
      </c>
      <c r="I6799" s="2">
        <f>G6799-H6799</f>
        <v>216</v>
      </c>
    </row>
    <row r="6800" spans="1:9" outlineLevel="2" x14ac:dyDescent="0.25">
      <c r="A6800" s="3">
        <v>43236</v>
      </c>
      <c r="B6800" s="4" t="s">
        <v>9</v>
      </c>
      <c r="C6800" t="s">
        <v>22</v>
      </c>
      <c r="D6800">
        <v>1</v>
      </c>
      <c r="E6800" s="1">
        <f>IF(OR(C6800="Chocolate Cake",C6800="Cheese Cake"),35,IF(C6800="Butter Cake",20,IF(OR(C6800="Red Velvet Cake",C6800="Fruit Cake"),45,IF(C6800="Chocolate Gateau",50,IF(C6800="Cupcake  (10)",75,IF(C6800="Ice Cream Cake",55,0))))))</f>
        <v>35</v>
      </c>
      <c r="F6800" s="2">
        <f>IF(OR(C6800="Chocolate Cake",C6800="Cheese Cake"),14,IF(C6800="Butter Cake",8,IF(OR(C6800="Red Velvet Cake",C6800="Fruit Cake"),18,IF(C6800="Chocolate Gateau",20,IF(C6800="Cupcake  (10)",30,IF(C6800="Ice Cream Cake",22,0))))))</f>
        <v>14</v>
      </c>
      <c r="G6800" s="2">
        <f>D6800*E6800</f>
        <v>35</v>
      </c>
      <c r="H6800" s="2">
        <f>D6800*F6800</f>
        <v>14</v>
      </c>
      <c r="I6800" s="2">
        <f>G6800-H6800</f>
        <v>21</v>
      </c>
    </row>
    <row r="6801" spans="1:9" outlineLevel="2" x14ac:dyDescent="0.25">
      <c r="A6801" s="3">
        <v>43236</v>
      </c>
      <c r="B6801" s="4" t="s">
        <v>9</v>
      </c>
      <c r="C6801" t="s">
        <v>14</v>
      </c>
      <c r="D6801">
        <v>1</v>
      </c>
      <c r="E6801" s="1">
        <f>IF(OR(C6801="Chocolate Cake",C6801="Cheese Cake"),35,IF(C6801="Butter Cake",20,IF(OR(C6801="Red Velvet Cake",C6801="Fruit Cake"),45,IF(C6801="Chocolate Gateau",50,IF(C6801="Cupcake  (10)",75,IF(C6801="Ice Cream Cake",55,0))))))</f>
        <v>75</v>
      </c>
      <c r="F6801" s="2">
        <f>IF(OR(C6801="Chocolate Cake",C6801="Cheese Cake"),14,IF(C6801="Butter Cake",8,IF(OR(C6801="Red Velvet Cake",C6801="Fruit Cake"),18,IF(C6801="Chocolate Gateau",20,IF(C6801="Cupcake  (10)",30,IF(C6801="Ice Cream Cake",22,0))))))</f>
        <v>30</v>
      </c>
      <c r="G6801" s="2">
        <f>D6801*E6801</f>
        <v>75</v>
      </c>
      <c r="H6801" s="2">
        <f>D6801*F6801</f>
        <v>30</v>
      </c>
      <c r="I6801" s="2">
        <f>G6801-H6801</f>
        <v>45</v>
      </c>
    </row>
    <row r="6802" spans="1:9" outlineLevel="2" x14ac:dyDescent="0.25">
      <c r="A6802" s="3">
        <v>43236</v>
      </c>
      <c r="B6802" s="4" t="s">
        <v>9</v>
      </c>
      <c r="C6802" t="s">
        <v>14</v>
      </c>
      <c r="D6802">
        <v>1</v>
      </c>
      <c r="E6802" s="1">
        <f>IF(OR(C6802="Chocolate Cake",C6802="Cheese Cake"),35,IF(C6802="Butter Cake",20,IF(OR(C6802="Red Velvet Cake",C6802="Fruit Cake"),45,IF(C6802="Chocolate Gateau",50,IF(C6802="Cupcake  (10)",75,IF(C6802="Ice Cream Cake",55,0))))))</f>
        <v>75</v>
      </c>
      <c r="F6802" s="2">
        <f>IF(OR(C6802="Chocolate Cake",C6802="Cheese Cake"),14,IF(C6802="Butter Cake",8,IF(OR(C6802="Red Velvet Cake",C6802="Fruit Cake"),18,IF(C6802="Chocolate Gateau",20,IF(C6802="Cupcake  (10)",30,IF(C6802="Ice Cream Cake",22,0))))))</f>
        <v>30</v>
      </c>
      <c r="G6802" s="2">
        <f>D6802*E6802</f>
        <v>75</v>
      </c>
      <c r="H6802" s="2">
        <f>D6802*F6802</f>
        <v>30</v>
      </c>
      <c r="I6802" s="2">
        <f>G6802-H6802</f>
        <v>45</v>
      </c>
    </row>
    <row r="6803" spans="1:9" outlineLevel="2" x14ac:dyDescent="0.25">
      <c r="A6803" s="3">
        <v>43236</v>
      </c>
      <c r="B6803" s="4" t="s">
        <v>9</v>
      </c>
      <c r="C6803" t="s">
        <v>14</v>
      </c>
      <c r="D6803">
        <v>3</v>
      </c>
      <c r="E6803" s="1">
        <f>IF(OR(C6803="Chocolate Cake",C6803="Cheese Cake"),35,IF(C6803="Butter Cake",20,IF(OR(C6803="Red Velvet Cake",C6803="Fruit Cake"),45,IF(C6803="Chocolate Gateau",50,IF(C6803="Cupcake  (10)",75,IF(C6803="Ice Cream Cake",55,0))))))</f>
        <v>75</v>
      </c>
      <c r="F6803" s="2">
        <f>IF(OR(C6803="Chocolate Cake",C6803="Cheese Cake"),14,IF(C6803="Butter Cake",8,IF(OR(C6803="Red Velvet Cake",C6803="Fruit Cake"),18,IF(C6803="Chocolate Gateau",20,IF(C6803="Cupcake  (10)",30,IF(C6803="Ice Cream Cake",22,0))))))</f>
        <v>30</v>
      </c>
      <c r="G6803" s="2">
        <f>D6803*E6803</f>
        <v>225</v>
      </c>
      <c r="H6803" s="2">
        <f>D6803*F6803</f>
        <v>90</v>
      </c>
      <c r="I6803" s="2">
        <f>G6803-H6803</f>
        <v>135</v>
      </c>
    </row>
    <row r="6804" spans="1:9" outlineLevel="2" x14ac:dyDescent="0.25">
      <c r="A6804" s="3">
        <v>43237</v>
      </c>
      <c r="B6804" s="4" t="s">
        <v>9</v>
      </c>
      <c r="C6804" t="s">
        <v>12</v>
      </c>
      <c r="D6804">
        <v>2</v>
      </c>
      <c r="E6804" s="1">
        <f>IF(OR(C6804="Chocolate Cake",C6804="Cheese Cake"),35,IF(C6804="Butter Cake",20,IF(OR(C6804="Red Velvet Cake",C6804="Fruit Cake"),45,IF(C6804="Chocolate Gateau",50,IF(C6804="Cupcake  (10)",75,IF(C6804="Ice Cream Cake",55,0))))))</f>
        <v>20</v>
      </c>
      <c r="F6804" s="2">
        <f>IF(OR(C6804="Chocolate Cake",C6804="Cheese Cake"),14,IF(C6804="Butter Cake",8,IF(OR(C6804="Red Velvet Cake",C6804="Fruit Cake"),18,IF(C6804="Chocolate Gateau",20,IF(C6804="Cupcake  (10)",30,IF(C6804="Ice Cream Cake",22,0))))))</f>
        <v>8</v>
      </c>
      <c r="G6804" s="2">
        <f>D6804*E6804</f>
        <v>40</v>
      </c>
      <c r="H6804" s="2">
        <f>D6804*F6804</f>
        <v>16</v>
      </c>
      <c r="I6804" s="2">
        <f>G6804-H6804</f>
        <v>24</v>
      </c>
    </row>
    <row r="6805" spans="1:9" outlineLevel="2" x14ac:dyDescent="0.25">
      <c r="A6805" s="3">
        <v>43237</v>
      </c>
      <c r="B6805" s="4" t="s">
        <v>9</v>
      </c>
      <c r="C6805" t="s">
        <v>16</v>
      </c>
      <c r="D6805">
        <v>10</v>
      </c>
      <c r="E6805" s="1">
        <f>IF(OR(C6805="Chocolate Cake",C6805="Cheese Cake"),35,IF(C6805="Butter Cake",20,IF(OR(C6805="Red Velvet Cake",C6805="Fruit Cake"),45,IF(C6805="Chocolate Gateau",50,IF(C6805="Cupcake  (10)",75,IF(C6805="Ice Cream Cake",55,0))))))</f>
        <v>45</v>
      </c>
      <c r="F6805" s="2">
        <f>IF(OR(C6805="Chocolate Cake",C6805="Cheese Cake"),14,IF(C6805="Butter Cake",8,IF(OR(C6805="Red Velvet Cake",C6805="Fruit Cake"),18,IF(C6805="Chocolate Gateau",20,IF(C6805="Cupcake  (10)",30,IF(C6805="Ice Cream Cake",22,0))))))</f>
        <v>18</v>
      </c>
      <c r="G6805" s="2">
        <f>D6805*E6805</f>
        <v>450</v>
      </c>
      <c r="H6805" s="2">
        <f>D6805*F6805</f>
        <v>180</v>
      </c>
      <c r="I6805" s="2">
        <f>G6805-H6805</f>
        <v>270</v>
      </c>
    </row>
    <row r="6806" spans="1:9" outlineLevel="2" x14ac:dyDescent="0.25">
      <c r="A6806" s="3">
        <v>43237</v>
      </c>
      <c r="B6806" s="4" t="s">
        <v>9</v>
      </c>
      <c r="C6806" t="s">
        <v>22</v>
      </c>
      <c r="D6806">
        <v>1</v>
      </c>
      <c r="E6806" s="1">
        <f>IF(OR(C6806="Chocolate Cake",C6806="Cheese Cake"),35,IF(C6806="Butter Cake",20,IF(OR(C6806="Red Velvet Cake",C6806="Fruit Cake"),45,IF(C6806="Chocolate Gateau",50,IF(C6806="Cupcake  (10)",75,IF(C6806="Ice Cream Cake",55,0))))))</f>
        <v>35</v>
      </c>
      <c r="F6806" s="2">
        <f>IF(OR(C6806="Chocolate Cake",C6806="Cheese Cake"),14,IF(C6806="Butter Cake",8,IF(OR(C6806="Red Velvet Cake",C6806="Fruit Cake"),18,IF(C6806="Chocolate Gateau",20,IF(C6806="Cupcake  (10)",30,IF(C6806="Ice Cream Cake",22,0))))))</f>
        <v>14</v>
      </c>
      <c r="G6806" s="2">
        <f>D6806*E6806</f>
        <v>35</v>
      </c>
      <c r="H6806" s="2">
        <f>D6806*F6806</f>
        <v>14</v>
      </c>
      <c r="I6806" s="2">
        <f>G6806-H6806</f>
        <v>21</v>
      </c>
    </row>
    <row r="6807" spans="1:9" outlineLevel="2" x14ac:dyDescent="0.25">
      <c r="A6807" s="3">
        <v>43237</v>
      </c>
      <c r="B6807" s="4" t="s">
        <v>9</v>
      </c>
      <c r="C6807" t="s">
        <v>14</v>
      </c>
      <c r="D6807">
        <v>1</v>
      </c>
      <c r="E6807" s="1">
        <f>IF(OR(C6807="Chocolate Cake",C6807="Cheese Cake"),35,IF(C6807="Butter Cake",20,IF(OR(C6807="Red Velvet Cake",C6807="Fruit Cake"),45,IF(C6807="Chocolate Gateau",50,IF(C6807="Cupcake  (10)",75,IF(C6807="Ice Cream Cake",55,0))))))</f>
        <v>75</v>
      </c>
      <c r="F6807" s="2">
        <f>IF(OR(C6807="Chocolate Cake",C6807="Cheese Cake"),14,IF(C6807="Butter Cake",8,IF(OR(C6807="Red Velvet Cake",C6807="Fruit Cake"),18,IF(C6807="Chocolate Gateau",20,IF(C6807="Cupcake  (10)",30,IF(C6807="Ice Cream Cake",22,0))))))</f>
        <v>30</v>
      </c>
      <c r="G6807" s="2">
        <f>D6807*E6807</f>
        <v>75</v>
      </c>
      <c r="H6807" s="2">
        <f>D6807*F6807</f>
        <v>30</v>
      </c>
      <c r="I6807" s="2">
        <f>G6807-H6807</f>
        <v>45</v>
      </c>
    </row>
    <row r="6808" spans="1:9" outlineLevel="2" x14ac:dyDescent="0.25">
      <c r="A6808" s="3">
        <v>43239</v>
      </c>
      <c r="B6808" s="4" t="s">
        <v>9</v>
      </c>
      <c r="C6808" t="s">
        <v>18</v>
      </c>
      <c r="D6808">
        <v>1</v>
      </c>
      <c r="E6808" s="1">
        <f>IF(OR(C6808="Chocolate Cake",C6808="Cheese Cake"),35,IF(C6808="Butter Cake",20,IF(OR(C6808="Red Velvet Cake",C6808="Fruit Cake"),45,IF(C6808="Chocolate Gateau",50,IF(C6808="Cupcake  (10)",75,IF(C6808="Ice Cream Cake",55,0))))))</f>
        <v>45</v>
      </c>
      <c r="F6808" s="2">
        <f>IF(OR(C6808="Chocolate Cake",C6808="Cheese Cake"),14,IF(C6808="Butter Cake",8,IF(OR(C6808="Red Velvet Cake",C6808="Fruit Cake"),18,IF(C6808="Chocolate Gateau",20,IF(C6808="Cupcake  (10)",30,IF(C6808="Ice Cream Cake",22,0))))))</f>
        <v>18</v>
      </c>
      <c r="G6808" s="2">
        <f>D6808*E6808</f>
        <v>45</v>
      </c>
      <c r="H6808" s="2">
        <f>D6808*F6808</f>
        <v>18</v>
      </c>
      <c r="I6808" s="2">
        <f>G6808-H6808</f>
        <v>27</v>
      </c>
    </row>
    <row r="6809" spans="1:9" outlineLevel="2" x14ac:dyDescent="0.25">
      <c r="A6809" s="3">
        <v>43240</v>
      </c>
      <c r="B6809" s="4" t="s">
        <v>9</v>
      </c>
      <c r="C6809" t="s">
        <v>12</v>
      </c>
      <c r="D6809">
        <v>1</v>
      </c>
      <c r="E6809" s="1">
        <f>IF(OR(C6809="Chocolate Cake",C6809="Cheese Cake"),35,IF(C6809="Butter Cake",20,IF(OR(C6809="Red Velvet Cake",C6809="Fruit Cake"),45,IF(C6809="Chocolate Gateau",50,IF(C6809="Cupcake  (10)",75,IF(C6809="Ice Cream Cake",55,0))))))</f>
        <v>20</v>
      </c>
      <c r="F6809" s="2">
        <f>IF(OR(C6809="Chocolate Cake",C6809="Cheese Cake"),14,IF(C6809="Butter Cake",8,IF(OR(C6809="Red Velvet Cake",C6809="Fruit Cake"),18,IF(C6809="Chocolate Gateau",20,IF(C6809="Cupcake  (10)",30,IF(C6809="Ice Cream Cake",22,0))))))</f>
        <v>8</v>
      </c>
      <c r="G6809" s="2">
        <f>D6809*E6809</f>
        <v>20</v>
      </c>
      <c r="H6809" s="2">
        <f>D6809*F6809</f>
        <v>8</v>
      </c>
      <c r="I6809" s="2">
        <f>G6809-H6809</f>
        <v>12</v>
      </c>
    </row>
    <row r="6810" spans="1:9" outlineLevel="2" x14ac:dyDescent="0.25">
      <c r="A6810" s="3">
        <v>43241</v>
      </c>
      <c r="B6810" s="4" t="s">
        <v>9</v>
      </c>
      <c r="C6810" t="s">
        <v>10</v>
      </c>
      <c r="D6810">
        <v>2</v>
      </c>
      <c r="E6810" s="1">
        <f>IF(OR(C6810="Chocolate Cake",C6810="Cheese Cake"),35,IF(C6810="Butter Cake",20,IF(OR(C6810="Red Velvet Cake",C6810="Fruit Cake"),45,IF(C6810="Chocolate Gateau",50,IF(C6810="Cupcake  (10)",75,IF(C6810="Ice Cream Cake",55,0))))))</f>
        <v>35</v>
      </c>
      <c r="F6810" s="2">
        <f>IF(OR(C6810="Chocolate Cake",C6810="Cheese Cake"),14,IF(C6810="Butter Cake",8,IF(OR(C6810="Red Velvet Cake",C6810="Fruit Cake"),18,IF(C6810="Chocolate Gateau",20,IF(C6810="Cupcake  (10)",30,IF(C6810="Ice Cream Cake",22,0))))))</f>
        <v>14</v>
      </c>
      <c r="G6810" s="2">
        <f>D6810*E6810</f>
        <v>70</v>
      </c>
      <c r="H6810" s="2">
        <f>D6810*F6810</f>
        <v>28</v>
      </c>
      <c r="I6810" s="2">
        <f>G6810-H6810</f>
        <v>42</v>
      </c>
    </row>
    <row r="6811" spans="1:9" outlineLevel="2" x14ac:dyDescent="0.25">
      <c r="A6811" s="3">
        <v>43241</v>
      </c>
      <c r="B6811" s="4" t="s">
        <v>9</v>
      </c>
      <c r="C6811" t="s">
        <v>10</v>
      </c>
      <c r="D6811">
        <v>1</v>
      </c>
      <c r="E6811" s="1">
        <f>IF(OR(C6811="Chocolate Cake",C6811="Cheese Cake"),35,IF(C6811="Butter Cake",20,IF(OR(C6811="Red Velvet Cake",C6811="Fruit Cake"),45,IF(C6811="Chocolate Gateau",50,IF(C6811="Cupcake  (10)",75,IF(C6811="Ice Cream Cake",55,0))))))</f>
        <v>35</v>
      </c>
      <c r="F6811" s="2">
        <f>IF(OR(C6811="Chocolate Cake",C6811="Cheese Cake"),14,IF(C6811="Butter Cake",8,IF(OR(C6811="Red Velvet Cake",C6811="Fruit Cake"),18,IF(C6811="Chocolate Gateau",20,IF(C6811="Cupcake  (10)",30,IF(C6811="Ice Cream Cake",22,0))))))</f>
        <v>14</v>
      </c>
      <c r="G6811" s="2">
        <f>D6811*E6811</f>
        <v>35</v>
      </c>
      <c r="H6811" s="2">
        <f>D6811*F6811</f>
        <v>14</v>
      </c>
      <c r="I6811" s="2">
        <f>G6811-H6811</f>
        <v>21</v>
      </c>
    </row>
    <row r="6812" spans="1:9" outlineLevel="2" x14ac:dyDescent="0.25">
      <c r="A6812" s="3">
        <v>43241</v>
      </c>
      <c r="B6812" s="4" t="s">
        <v>9</v>
      </c>
      <c r="C6812" t="s">
        <v>12</v>
      </c>
      <c r="D6812">
        <v>2</v>
      </c>
      <c r="E6812" s="1">
        <f>IF(OR(C6812="Chocolate Cake",C6812="Cheese Cake"),35,IF(C6812="Butter Cake",20,IF(OR(C6812="Red Velvet Cake",C6812="Fruit Cake"),45,IF(C6812="Chocolate Gateau",50,IF(C6812="Cupcake  (10)",75,IF(C6812="Ice Cream Cake",55,0))))))</f>
        <v>20</v>
      </c>
      <c r="F6812" s="2">
        <f>IF(OR(C6812="Chocolate Cake",C6812="Cheese Cake"),14,IF(C6812="Butter Cake",8,IF(OR(C6812="Red Velvet Cake",C6812="Fruit Cake"),18,IF(C6812="Chocolate Gateau",20,IF(C6812="Cupcake  (10)",30,IF(C6812="Ice Cream Cake",22,0))))))</f>
        <v>8</v>
      </c>
      <c r="G6812" s="2">
        <f>D6812*E6812</f>
        <v>40</v>
      </c>
      <c r="H6812" s="2">
        <f>D6812*F6812</f>
        <v>16</v>
      </c>
      <c r="I6812" s="2">
        <f>G6812-H6812</f>
        <v>24</v>
      </c>
    </row>
    <row r="6813" spans="1:9" outlineLevel="2" x14ac:dyDescent="0.25">
      <c r="A6813" s="3">
        <v>43241</v>
      </c>
      <c r="B6813" s="4" t="s">
        <v>9</v>
      </c>
      <c r="C6813" t="s">
        <v>12</v>
      </c>
      <c r="D6813">
        <v>2</v>
      </c>
      <c r="E6813" s="1">
        <f>IF(OR(C6813="Chocolate Cake",C6813="Cheese Cake"),35,IF(C6813="Butter Cake",20,IF(OR(C6813="Red Velvet Cake",C6813="Fruit Cake"),45,IF(C6813="Chocolate Gateau",50,IF(C6813="Cupcake  (10)",75,IF(C6813="Ice Cream Cake",55,0))))))</f>
        <v>20</v>
      </c>
      <c r="F6813" s="2">
        <f>IF(OR(C6813="Chocolate Cake",C6813="Cheese Cake"),14,IF(C6813="Butter Cake",8,IF(OR(C6813="Red Velvet Cake",C6813="Fruit Cake"),18,IF(C6813="Chocolate Gateau",20,IF(C6813="Cupcake  (10)",30,IF(C6813="Ice Cream Cake",22,0))))))</f>
        <v>8</v>
      </c>
      <c r="G6813" s="2">
        <f>D6813*E6813</f>
        <v>40</v>
      </c>
      <c r="H6813" s="2">
        <f>D6813*F6813</f>
        <v>16</v>
      </c>
      <c r="I6813" s="2">
        <f>G6813-H6813</f>
        <v>24</v>
      </c>
    </row>
    <row r="6814" spans="1:9" outlineLevel="2" x14ac:dyDescent="0.25">
      <c r="A6814" s="3">
        <v>43242</v>
      </c>
      <c r="B6814" s="4" t="s">
        <v>9</v>
      </c>
      <c r="C6814" t="s">
        <v>22</v>
      </c>
      <c r="D6814">
        <v>1</v>
      </c>
      <c r="E6814" s="1">
        <f>IF(OR(C6814="Chocolate Cake",C6814="Cheese Cake"),35,IF(C6814="Butter Cake",20,IF(OR(C6814="Red Velvet Cake",C6814="Fruit Cake"),45,IF(C6814="Chocolate Gateau",50,IF(C6814="Cupcake  (10)",75,IF(C6814="Ice Cream Cake",55,0))))))</f>
        <v>35</v>
      </c>
      <c r="F6814" s="2">
        <f>IF(OR(C6814="Chocolate Cake",C6814="Cheese Cake"),14,IF(C6814="Butter Cake",8,IF(OR(C6814="Red Velvet Cake",C6814="Fruit Cake"),18,IF(C6814="Chocolate Gateau",20,IF(C6814="Cupcake  (10)",30,IF(C6814="Ice Cream Cake",22,0))))))</f>
        <v>14</v>
      </c>
      <c r="G6814" s="2">
        <f>D6814*E6814</f>
        <v>35</v>
      </c>
      <c r="H6814" s="2">
        <f>D6814*F6814</f>
        <v>14</v>
      </c>
      <c r="I6814" s="2">
        <f>G6814-H6814</f>
        <v>21</v>
      </c>
    </row>
    <row r="6815" spans="1:9" outlineLevel="2" x14ac:dyDescent="0.25">
      <c r="A6815" s="3">
        <v>43242</v>
      </c>
      <c r="B6815" s="4" t="s">
        <v>9</v>
      </c>
      <c r="C6815" t="s">
        <v>14</v>
      </c>
      <c r="D6815">
        <v>2</v>
      </c>
      <c r="E6815" s="1">
        <f>IF(OR(C6815="Chocolate Cake",C6815="Cheese Cake"),35,IF(C6815="Butter Cake",20,IF(OR(C6815="Red Velvet Cake",C6815="Fruit Cake"),45,IF(C6815="Chocolate Gateau",50,IF(C6815="Cupcake  (10)",75,IF(C6815="Ice Cream Cake",55,0))))))</f>
        <v>75</v>
      </c>
      <c r="F6815" s="2">
        <f>IF(OR(C6815="Chocolate Cake",C6815="Cheese Cake"),14,IF(C6815="Butter Cake",8,IF(OR(C6815="Red Velvet Cake",C6815="Fruit Cake"),18,IF(C6815="Chocolate Gateau",20,IF(C6815="Cupcake  (10)",30,IF(C6815="Ice Cream Cake",22,0))))))</f>
        <v>30</v>
      </c>
      <c r="G6815" s="2">
        <f>D6815*E6815</f>
        <v>150</v>
      </c>
      <c r="H6815" s="2">
        <f>D6815*F6815</f>
        <v>60</v>
      </c>
      <c r="I6815" s="2">
        <f>G6815-H6815</f>
        <v>90</v>
      </c>
    </row>
    <row r="6816" spans="1:9" outlineLevel="2" x14ac:dyDescent="0.25">
      <c r="A6816" s="3">
        <v>43243</v>
      </c>
      <c r="B6816" s="4" t="s">
        <v>9</v>
      </c>
      <c r="C6816" t="s">
        <v>22</v>
      </c>
      <c r="D6816">
        <v>1</v>
      </c>
      <c r="E6816" s="1">
        <f>IF(OR(C6816="Chocolate Cake",C6816="Cheese Cake"),35,IF(C6816="Butter Cake",20,IF(OR(C6816="Red Velvet Cake",C6816="Fruit Cake"),45,IF(C6816="Chocolate Gateau",50,IF(C6816="Cupcake  (10)",75,IF(C6816="Ice Cream Cake",55,0))))))</f>
        <v>35</v>
      </c>
      <c r="F6816" s="2">
        <f>IF(OR(C6816="Chocolate Cake",C6816="Cheese Cake"),14,IF(C6816="Butter Cake",8,IF(OR(C6816="Red Velvet Cake",C6816="Fruit Cake"),18,IF(C6816="Chocolate Gateau",20,IF(C6816="Cupcake  (10)",30,IF(C6816="Ice Cream Cake",22,0))))))</f>
        <v>14</v>
      </c>
      <c r="G6816" s="2">
        <f>D6816*E6816</f>
        <v>35</v>
      </c>
      <c r="H6816" s="2">
        <f>D6816*F6816</f>
        <v>14</v>
      </c>
      <c r="I6816" s="2">
        <f>G6816-H6816</f>
        <v>21</v>
      </c>
    </row>
    <row r="6817" spans="1:9" outlineLevel="2" x14ac:dyDescent="0.25">
      <c r="A6817" s="3">
        <v>43243</v>
      </c>
      <c r="B6817" s="4" t="s">
        <v>9</v>
      </c>
      <c r="C6817" t="s">
        <v>16</v>
      </c>
      <c r="D6817">
        <v>8</v>
      </c>
      <c r="E6817" s="1">
        <f>IF(OR(C6817="Chocolate Cake",C6817="Cheese Cake"),35,IF(C6817="Butter Cake",20,IF(OR(C6817="Red Velvet Cake",C6817="Fruit Cake"),45,IF(C6817="Chocolate Gateau",50,IF(C6817="Cupcake  (10)",75,IF(C6817="Ice Cream Cake",55,0))))))</f>
        <v>45</v>
      </c>
      <c r="F6817" s="2">
        <f>IF(OR(C6817="Chocolate Cake",C6817="Cheese Cake"),14,IF(C6817="Butter Cake",8,IF(OR(C6817="Red Velvet Cake",C6817="Fruit Cake"),18,IF(C6817="Chocolate Gateau",20,IF(C6817="Cupcake  (10)",30,IF(C6817="Ice Cream Cake",22,0))))))</f>
        <v>18</v>
      </c>
      <c r="G6817" s="2">
        <f>D6817*E6817</f>
        <v>360</v>
      </c>
      <c r="H6817" s="2">
        <f>D6817*F6817</f>
        <v>144</v>
      </c>
      <c r="I6817" s="2">
        <f>G6817-H6817</f>
        <v>216</v>
      </c>
    </row>
    <row r="6818" spans="1:9" outlineLevel="2" x14ac:dyDescent="0.25">
      <c r="A6818" s="3">
        <v>43243</v>
      </c>
      <c r="B6818" s="4" t="s">
        <v>9</v>
      </c>
      <c r="C6818" t="s">
        <v>10</v>
      </c>
      <c r="D6818">
        <v>2</v>
      </c>
      <c r="E6818" s="1">
        <f>IF(OR(C6818="Chocolate Cake",C6818="Cheese Cake"),35,IF(C6818="Butter Cake",20,IF(OR(C6818="Red Velvet Cake",C6818="Fruit Cake"),45,IF(C6818="Chocolate Gateau",50,IF(C6818="Cupcake  (10)",75,IF(C6818="Ice Cream Cake",55,0))))))</f>
        <v>35</v>
      </c>
      <c r="F6818" s="2">
        <f>IF(OR(C6818="Chocolate Cake",C6818="Cheese Cake"),14,IF(C6818="Butter Cake",8,IF(OR(C6818="Red Velvet Cake",C6818="Fruit Cake"),18,IF(C6818="Chocolate Gateau",20,IF(C6818="Cupcake  (10)",30,IF(C6818="Ice Cream Cake",22,0))))))</f>
        <v>14</v>
      </c>
      <c r="G6818" s="2">
        <f>D6818*E6818</f>
        <v>70</v>
      </c>
      <c r="H6818" s="2">
        <f>D6818*F6818</f>
        <v>28</v>
      </c>
      <c r="I6818" s="2">
        <f>G6818-H6818</f>
        <v>42</v>
      </c>
    </row>
    <row r="6819" spans="1:9" outlineLevel="2" x14ac:dyDescent="0.25">
      <c r="A6819" s="3">
        <v>43244</v>
      </c>
      <c r="B6819" s="4" t="s">
        <v>9</v>
      </c>
      <c r="C6819" t="s">
        <v>18</v>
      </c>
      <c r="D6819">
        <v>1</v>
      </c>
      <c r="E6819" s="1">
        <f>IF(OR(C6819="Chocolate Cake",C6819="Cheese Cake"),35,IF(C6819="Butter Cake",20,IF(OR(C6819="Red Velvet Cake",C6819="Fruit Cake"),45,IF(C6819="Chocolate Gateau",50,IF(C6819="Cupcake  (10)",75,IF(C6819="Ice Cream Cake",55,0))))))</f>
        <v>45</v>
      </c>
      <c r="F6819" s="2">
        <f>IF(OR(C6819="Chocolate Cake",C6819="Cheese Cake"),14,IF(C6819="Butter Cake",8,IF(OR(C6819="Red Velvet Cake",C6819="Fruit Cake"),18,IF(C6819="Chocolate Gateau",20,IF(C6819="Cupcake  (10)",30,IF(C6819="Ice Cream Cake",22,0))))))</f>
        <v>18</v>
      </c>
      <c r="G6819" s="2">
        <f>D6819*E6819</f>
        <v>45</v>
      </c>
      <c r="H6819" s="2">
        <f>D6819*F6819</f>
        <v>18</v>
      </c>
      <c r="I6819" s="2">
        <f>G6819-H6819</f>
        <v>27</v>
      </c>
    </row>
    <row r="6820" spans="1:9" outlineLevel="2" x14ac:dyDescent="0.25">
      <c r="A6820" s="3">
        <v>43244</v>
      </c>
      <c r="B6820" s="4" t="s">
        <v>9</v>
      </c>
      <c r="C6820" t="s">
        <v>16</v>
      </c>
      <c r="D6820">
        <v>1</v>
      </c>
      <c r="E6820" s="1">
        <f>IF(OR(C6820="Chocolate Cake",C6820="Cheese Cake"),35,IF(C6820="Butter Cake",20,IF(OR(C6820="Red Velvet Cake",C6820="Fruit Cake"),45,IF(C6820="Chocolate Gateau",50,IF(C6820="Cupcake  (10)",75,IF(C6820="Ice Cream Cake",55,0))))))</f>
        <v>45</v>
      </c>
      <c r="F6820" s="2">
        <f>IF(OR(C6820="Chocolate Cake",C6820="Cheese Cake"),14,IF(C6820="Butter Cake",8,IF(OR(C6820="Red Velvet Cake",C6820="Fruit Cake"),18,IF(C6820="Chocolate Gateau",20,IF(C6820="Cupcake  (10)",30,IF(C6820="Ice Cream Cake",22,0))))))</f>
        <v>18</v>
      </c>
      <c r="G6820" s="2">
        <f>D6820*E6820</f>
        <v>45</v>
      </c>
      <c r="H6820" s="2">
        <f>D6820*F6820</f>
        <v>18</v>
      </c>
      <c r="I6820" s="2">
        <f>G6820-H6820</f>
        <v>27</v>
      </c>
    </row>
    <row r="6821" spans="1:9" outlineLevel="2" x14ac:dyDescent="0.25">
      <c r="A6821" s="3">
        <v>43244</v>
      </c>
      <c r="B6821" s="4" t="s">
        <v>9</v>
      </c>
      <c r="C6821" t="s">
        <v>14</v>
      </c>
      <c r="D6821">
        <v>1</v>
      </c>
      <c r="E6821" s="1">
        <f>IF(OR(C6821="Chocolate Cake",C6821="Cheese Cake"),35,IF(C6821="Butter Cake",20,IF(OR(C6821="Red Velvet Cake",C6821="Fruit Cake"),45,IF(C6821="Chocolate Gateau",50,IF(C6821="Cupcake  (10)",75,IF(C6821="Ice Cream Cake",55,0))))))</f>
        <v>75</v>
      </c>
      <c r="F6821" s="2">
        <f>IF(OR(C6821="Chocolate Cake",C6821="Cheese Cake"),14,IF(C6821="Butter Cake",8,IF(OR(C6821="Red Velvet Cake",C6821="Fruit Cake"),18,IF(C6821="Chocolate Gateau",20,IF(C6821="Cupcake  (10)",30,IF(C6821="Ice Cream Cake",22,0))))))</f>
        <v>30</v>
      </c>
      <c r="G6821" s="2">
        <f>D6821*E6821</f>
        <v>75</v>
      </c>
      <c r="H6821" s="2">
        <f>D6821*F6821</f>
        <v>30</v>
      </c>
      <c r="I6821" s="2">
        <f>G6821-H6821</f>
        <v>45</v>
      </c>
    </row>
    <row r="6822" spans="1:9" outlineLevel="2" x14ac:dyDescent="0.25">
      <c r="A6822" s="3">
        <v>43244</v>
      </c>
      <c r="B6822" s="4" t="s">
        <v>9</v>
      </c>
      <c r="C6822" t="s">
        <v>20</v>
      </c>
      <c r="D6822">
        <v>3</v>
      </c>
      <c r="E6822" s="1">
        <f>IF(OR(C6822="Chocolate Cake",C6822="Cheese Cake"),35,IF(C6822="Butter Cake",20,IF(OR(C6822="Red Velvet Cake",C6822="Fruit Cake"),45,IF(C6822="Chocolate Gateau",50,IF(C6822="Cupcake  (10)",75,IF(C6822="Ice Cream Cake",55,0))))))</f>
        <v>50</v>
      </c>
      <c r="F6822" s="2">
        <f>IF(OR(C6822="Chocolate Cake",C6822="Cheese Cake"),14,IF(C6822="Butter Cake",8,IF(OR(C6822="Red Velvet Cake",C6822="Fruit Cake"),18,IF(C6822="Chocolate Gateau",20,IF(C6822="Cupcake  (10)",30,IF(C6822="Ice Cream Cake",22,0))))))</f>
        <v>20</v>
      </c>
      <c r="G6822" s="2">
        <f>D6822*E6822</f>
        <v>150</v>
      </c>
      <c r="H6822" s="2">
        <f>D6822*F6822</f>
        <v>60</v>
      </c>
      <c r="I6822" s="2">
        <f>G6822-H6822</f>
        <v>90</v>
      </c>
    </row>
    <row r="6823" spans="1:9" outlineLevel="2" x14ac:dyDescent="0.25">
      <c r="A6823" s="3">
        <v>43245</v>
      </c>
      <c r="B6823" s="4" t="s">
        <v>9</v>
      </c>
      <c r="C6823" t="s">
        <v>22</v>
      </c>
      <c r="D6823">
        <v>1</v>
      </c>
      <c r="E6823" s="1">
        <f>IF(OR(C6823="Chocolate Cake",C6823="Cheese Cake"),35,IF(C6823="Butter Cake",20,IF(OR(C6823="Red Velvet Cake",C6823="Fruit Cake"),45,IF(C6823="Chocolate Gateau",50,IF(C6823="Cupcake  (10)",75,IF(C6823="Ice Cream Cake",55,0))))))</f>
        <v>35</v>
      </c>
      <c r="F6823" s="2">
        <f>IF(OR(C6823="Chocolate Cake",C6823="Cheese Cake"),14,IF(C6823="Butter Cake",8,IF(OR(C6823="Red Velvet Cake",C6823="Fruit Cake"),18,IF(C6823="Chocolate Gateau",20,IF(C6823="Cupcake  (10)",30,IF(C6823="Ice Cream Cake",22,0))))))</f>
        <v>14</v>
      </c>
      <c r="G6823" s="2">
        <f>D6823*E6823</f>
        <v>35</v>
      </c>
      <c r="H6823" s="2">
        <f>D6823*F6823</f>
        <v>14</v>
      </c>
      <c r="I6823" s="2">
        <f>G6823-H6823</f>
        <v>21</v>
      </c>
    </row>
    <row r="6824" spans="1:9" outlineLevel="2" x14ac:dyDescent="0.25">
      <c r="A6824" s="3">
        <v>43245</v>
      </c>
      <c r="B6824" s="4" t="s">
        <v>9</v>
      </c>
      <c r="C6824" t="s">
        <v>16</v>
      </c>
      <c r="D6824">
        <v>8</v>
      </c>
      <c r="E6824" s="1">
        <f>IF(OR(C6824="Chocolate Cake",C6824="Cheese Cake"),35,IF(C6824="Butter Cake",20,IF(OR(C6824="Red Velvet Cake",C6824="Fruit Cake"),45,IF(C6824="Chocolate Gateau",50,IF(C6824="Cupcake  (10)",75,IF(C6824="Ice Cream Cake",55,0))))))</f>
        <v>45</v>
      </c>
      <c r="F6824" s="2">
        <f>IF(OR(C6824="Chocolate Cake",C6824="Cheese Cake"),14,IF(C6824="Butter Cake",8,IF(OR(C6824="Red Velvet Cake",C6824="Fruit Cake"),18,IF(C6824="Chocolate Gateau",20,IF(C6824="Cupcake  (10)",30,IF(C6824="Ice Cream Cake",22,0))))))</f>
        <v>18</v>
      </c>
      <c r="G6824" s="2">
        <f>D6824*E6824</f>
        <v>360</v>
      </c>
      <c r="H6824" s="2">
        <f>D6824*F6824</f>
        <v>144</v>
      </c>
      <c r="I6824" s="2">
        <f>G6824-H6824</f>
        <v>216</v>
      </c>
    </row>
    <row r="6825" spans="1:9" outlineLevel="2" x14ac:dyDescent="0.25">
      <c r="A6825" s="3">
        <v>43246</v>
      </c>
      <c r="B6825" s="4" t="s">
        <v>9</v>
      </c>
      <c r="C6825" t="s">
        <v>22</v>
      </c>
      <c r="D6825">
        <v>2</v>
      </c>
      <c r="E6825" s="1">
        <f>IF(OR(C6825="Chocolate Cake",C6825="Cheese Cake"),35,IF(C6825="Butter Cake",20,IF(OR(C6825="Red Velvet Cake",C6825="Fruit Cake"),45,IF(C6825="Chocolate Gateau",50,IF(C6825="Cupcake  (10)",75,IF(C6825="Ice Cream Cake",55,0))))))</f>
        <v>35</v>
      </c>
      <c r="F6825" s="2">
        <f>IF(OR(C6825="Chocolate Cake",C6825="Cheese Cake"),14,IF(C6825="Butter Cake",8,IF(OR(C6825="Red Velvet Cake",C6825="Fruit Cake"),18,IF(C6825="Chocolate Gateau",20,IF(C6825="Cupcake  (10)",30,IF(C6825="Ice Cream Cake",22,0))))))</f>
        <v>14</v>
      </c>
      <c r="G6825" s="2">
        <f>D6825*E6825</f>
        <v>70</v>
      </c>
      <c r="H6825" s="2">
        <f>D6825*F6825</f>
        <v>28</v>
      </c>
      <c r="I6825" s="2">
        <f>G6825-H6825</f>
        <v>42</v>
      </c>
    </row>
    <row r="6826" spans="1:9" outlineLevel="2" x14ac:dyDescent="0.25">
      <c r="A6826" s="3">
        <v>43247</v>
      </c>
      <c r="B6826" s="4" t="s">
        <v>9</v>
      </c>
      <c r="C6826" t="s">
        <v>22</v>
      </c>
      <c r="D6826">
        <v>10</v>
      </c>
      <c r="E6826" s="1">
        <f>IF(OR(C6826="Chocolate Cake",C6826="Cheese Cake"),35,IF(C6826="Butter Cake",20,IF(OR(C6826="Red Velvet Cake",C6826="Fruit Cake"),45,IF(C6826="Chocolate Gateau",50,IF(C6826="Cupcake  (10)",75,IF(C6826="Ice Cream Cake",55,0))))))</f>
        <v>35</v>
      </c>
      <c r="F6826" s="2">
        <f>IF(OR(C6826="Chocolate Cake",C6826="Cheese Cake"),14,IF(C6826="Butter Cake",8,IF(OR(C6826="Red Velvet Cake",C6826="Fruit Cake"),18,IF(C6826="Chocolate Gateau",20,IF(C6826="Cupcake  (10)",30,IF(C6826="Ice Cream Cake",22,0))))))</f>
        <v>14</v>
      </c>
      <c r="G6826" s="2">
        <f>D6826*E6826</f>
        <v>350</v>
      </c>
      <c r="H6826" s="2">
        <f>D6826*F6826</f>
        <v>140</v>
      </c>
      <c r="I6826" s="2">
        <f>G6826-H6826</f>
        <v>210</v>
      </c>
    </row>
    <row r="6827" spans="1:9" outlineLevel="2" x14ac:dyDescent="0.25">
      <c r="A6827" s="3">
        <v>43247</v>
      </c>
      <c r="B6827" s="4" t="s">
        <v>9</v>
      </c>
      <c r="C6827" t="s">
        <v>14</v>
      </c>
      <c r="D6827">
        <v>3</v>
      </c>
      <c r="E6827" s="1">
        <f>IF(OR(C6827="Chocolate Cake",C6827="Cheese Cake"),35,IF(C6827="Butter Cake",20,IF(OR(C6827="Red Velvet Cake",C6827="Fruit Cake"),45,IF(C6827="Chocolate Gateau",50,IF(C6827="Cupcake  (10)",75,IF(C6827="Ice Cream Cake",55,0))))))</f>
        <v>75</v>
      </c>
      <c r="F6827" s="2">
        <f>IF(OR(C6827="Chocolate Cake",C6827="Cheese Cake"),14,IF(C6827="Butter Cake",8,IF(OR(C6827="Red Velvet Cake",C6827="Fruit Cake"),18,IF(C6827="Chocolate Gateau",20,IF(C6827="Cupcake  (10)",30,IF(C6827="Ice Cream Cake",22,0))))))</f>
        <v>30</v>
      </c>
      <c r="G6827" s="2">
        <f>D6827*E6827</f>
        <v>225</v>
      </c>
      <c r="H6827" s="2">
        <f>D6827*F6827</f>
        <v>90</v>
      </c>
      <c r="I6827" s="2">
        <f>G6827-H6827</f>
        <v>135</v>
      </c>
    </row>
    <row r="6828" spans="1:9" outlineLevel="2" x14ac:dyDescent="0.25">
      <c r="A6828" s="3">
        <v>43247</v>
      </c>
      <c r="B6828" s="4" t="s">
        <v>9</v>
      </c>
      <c r="C6828" t="s">
        <v>14</v>
      </c>
      <c r="D6828">
        <v>1</v>
      </c>
      <c r="E6828" s="1">
        <f>IF(OR(C6828="Chocolate Cake",C6828="Cheese Cake"),35,IF(C6828="Butter Cake",20,IF(OR(C6828="Red Velvet Cake",C6828="Fruit Cake"),45,IF(C6828="Chocolate Gateau",50,IF(C6828="Cupcake  (10)",75,IF(C6828="Ice Cream Cake",55,0))))))</f>
        <v>75</v>
      </c>
      <c r="F6828" s="2">
        <f>IF(OR(C6828="Chocolate Cake",C6828="Cheese Cake"),14,IF(C6828="Butter Cake",8,IF(OR(C6828="Red Velvet Cake",C6828="Fruit Cake"),18,IF(C6828="Chocolate Gateau",20,IF(C6828="Cupcake  (10)",30,IF(C6828="Ice Cream Cake",22,0))))))</f>
        <v>30</v>
      </c>
      <c r="G6828" s="2">
        <f>D6828*E6828</f>
        <v>75</v>
      </c>
      <c r="H6828" s="2">
        <f>D6828*F6828</f>
        <v>30</v>
      </c>
      <c r="I6828" s="2">
        <f>G6828-H6828</f>
        <v>45</v>
      </c>
    </row>
    <row r="6829" spans="1:9" outlineLevel="2" x14ac:dyDescent="0.25">
      <c r="A6829" s="3">
        <v>43248</v>
      </c>
      <c r="B6829" s="4" t="s">
        <v>9</v>
      </c>
      <c r="C6829" t="s">
        <v>14</v>
      </c>
      <c r="D6829">
        <v>2</v>
      </c>
      <c r="E6829" s="1">
        <f>IF(OR(C6829="Chocolate Cake",C6829="Cheese Cake"),35,IF(C6829="Butter Cake",20,IF(OR(C6829="Red Velvet Cake",C6829="Fruit Cake"),45,IF(C6829="Chocolate Gateau",50,IF(C6829="Cupcake  (10)",75,IF(C6829="Ice Cream Cake",55,0))))))</f>
        <v>75</v>
      </c>
      <c r="F6829" s="2">
        <f>IF(OR(C6829="Chocolate Cake",C6829="Cheese Cake"),14,IF(C6829="Butter Cake",8,IF(OR(C6829="Red Velvet Cake",C6829="Fruit Cake"),18,IF(C6829="Chocolate Gateau",20,IF(C6829="Cupcake  (10)",30,IF(C6829="Ice Cream Cake",22,0))))))</f>
        <v>30</v>
      </c>
      <c r="G6829" s="2">
        <f>D6829*E6829</f>
        <v>150</v>
      </c>
      <c r="H6829" s="2">
        <f>D6829*F6829</f>
        <v>60</v>
      </c>
      <c r="I6829" s="2">
        <f>G6829-H6829</f>
        <v>90</v>
      </c>
    </row>
    <row r="6830" spans="1:9" outlineLevel="2" x14ac:dyDescent="0.25">
      <c r="A6830" s="3">
        <v>43248</v>
      </c>
      <c r="B6830" s="4" t="s">
        <v>9</v>
      </c>
      <c r="C6830" t="s">
        <v>18</v>
      </c>
      <c r="D6830">
        <v>1</v>
      </c>
      <c r="E6830" s="1">
        <f>IF(OR(C6830="Chocolate Cake",C6830="Cheese Cake"),35,IF(C6830="Butter Cake",20,IF(OR(C6830="Red Velvet Cake",C6830="Fruit Cake"),45,IF(C6830="Chocolate Gateau",50,IF(C6830="Cupcake  (10)",75,IF(C6830="Ice Cream Cake",55,0))))))</f>
        <v>45</v>
      </c>
      <c r="F6830" s="2">
        <f>IF(OR(C6830="Chocolate Cake",C6830="Cheese Cake"),14,IF(C6830="Butter Cake",8,IF(OR(C6830="Red Velvet Cake",C6830="Fruit Cake"),18,IF(C6830="Chocolate Gateau",20,IF(C6830="Cupcake  (10)",30,IF(C6830="Ice Cream Cake",22,0))))))</f>
        <v>18</v>
      </c>
      <c r="G6830" s="2">
        <f>D6830*E6830</f>
        <v>45</v>
      </c>
      <c r="H6830" s="2">
        <f>D6830*F6830</f>
        <v>18</v>
      </c>
      <c r="I6830" s="2">
        <f>G6830-H6830</f>
        <v>27</v>
      </c>
    </row>
    <row r="6831" spans="1:9" outlineLevel="2" x14ac:dyDescent="0.25">
      <c r="A6831" s="3">
        <v>43248</v>
      </c>
      <c r="B6831" s="4" t="s">
        <v>9</v>
      </c>
      <c r="C6831" t="s">
        <v>14</v>
      </c>
      <c r="D6831">
        <v>2</v>
      </c>
      <c r="E6831" s="1">
        <f>IF(OR(C6831="Chocolate Cake",C6831="Cheese Cake"),35,IF(C6831="Butter Cake",20,IF(OR(C6831="Red Velvet Cake",C6831="Fruit Cake"),45,IF(C6831="Chocolate Gateau",50,IF(C6831="Cupcake  (10)",75,IF(C6831="Ice Cream Cake",55,0))))))</f>
        <v>75</v>
      </c>
      <c r="F6831" s="2">
        <f>IF(OR(C6831="Chocolate Cake",C6831="Cheese Cake"),14,IF(C6831="Butter Cake",8,IF(OR(C6831="Red Velvet Cake",C6831="Fruit Cake"),18,IF(C6831="Chocolate Gateau",20,IF(C6831="Cupcake  (10)",30,IF(C6831="Ice Cream Cake",22,0))))))</f>
        <v>30</v>
      </c>
      <c r="G6831" s="2">
        <f>D6831*E6831</f>
        <v>150</v>
      </c>
      <c r="H6831" s="2">
        <f>D6831*F6831</f>
        <v>60</v>
      </c>
      <c r="I6831" s="2">
        <f>G6831-H6831</f>
        <v>90</v>
      </c>
    </row>
    <row r="6832" spans="1:9" outlineLevel="2" x14ac:dyDescent="0.25">
      <c r="A6832" s="3">
        <v>43248</v>
      </c>
      <c r="B6832" s="4" t="s">
        <v>9</v>
      </c>
      <c r="C6832" t="s">
        <v>22</v>
      </c>
      <c r="D6832">
        <v>2</v>
      </c>
      <c r="E6832" s="1">
        <f>IF(OR(C6832="Chocolate Cake",C6832="Cheese Cake"),35,IF(C6832="Butter Cake",20,IF(OR(C6832="Red Velvet Cake",C6832="Fruit Cake"),45,IF(C6832="Chocolate Gateau",50,IF(C6832="Cupcake  (10)",75,IF(C6832="Ice Cream Cake",55,0))))))</f>
        <v>35</v>
      </c>
      <c r="F6832" s="2">
        <f>IF(OR(C6832="Chocolate Cake",C6832="Cheese Cake"),14,IF(C6832="Butter Cake",8,IF(OR(C6832="Red Velvet Cake",C6832="Fruit Cake"),18,IF(C6832="Chocolate Gateau",20,IF(C6832="Cupcake  (10)",30,IF(C6832="Ice Cream Cake",22,0))))))</f>
        <v>14</v>
      </c>
      <c r="G6832" s="2">
        <f>D6832*E6832</f>
        <v>70</v>
      </c>
      <c r="H6832" s="2">
        <f>D6832*F6832</f>
        <v>28</v>
      </c>
      <c r="I6832" s="2">
        <f>G6832-H6832</f>
        <v>42</v>
      </c>
    </row>
    <row r="6833" spans="1:9" outlineLevel="2" x14ac:dyDescent="0.25">
      <c r="A6833" s="3">
        <v>43249</v>
      </c>
      <c r="B6833" s="4" t="s">
        <v>9</v>
      </c>
      <c r="C6833" t="s">
        <v>14</v>
      </c>
      <c r="D6833">
        <v>2</v>
      </c>
      <c r="E6833" s="1">
        <f>IF(OR(C6833="Chocolate Cake",C6833="Cheese Cake"),35,IF(C6833="Butter Cake",20,IF(OR(C6833="Red Velvet Cake",C6833="Fruit Cake"),45,IF(C6833="Chocolate Gateau",50,IF(C6833="Cupcake  (10)",75,IF(C6833="Ice Cream Cake",55,0))))))</f>
        <v>75</v>
      </c>
      <c r="F6833" s="2">
        <f>IF(OR(C6833="Chocolate Cake",C6833="Cheese Cake"),14,IF(C6833="Butter Cake",8,IF(OR(C6833="Red Velvet Cake",C6833="Fruit Cake"),18,IF(C6833="Chocolate Gateau",20,IF(C6833="Cupcake  (10)",30,IF(C6833="Ice Cream Cake",22,0))))))</f>
        <v>30</v>
      </c>
      <c r="G6833" s="2">
        <f>D6833*E6833</f>
        <v>150</v>
      </c>
      <c r="H6833" s="2">
        <f>D6833*F6833</f>
        <v>60</v>
      </c>
      <c r="I6833" s="2">
        <f>G6833-H6833</f>
        <v>90</v>
      </c>
    </row>
    <row r="6834" spans="1:9" outlineLevel="2" x14ac:dyDescent="0.25">
      <c r="A6834" s="3">
        <v>43251</v>
      </c>
      <c r="B6834" s="4" t="s">
        <v>9</v>
      </c>
      <c r="C6834" t="s">
        <v>10</v>
      </c>
      <c r="D6834">
        <v>15</v>
      </c>
      <c r="E6834" s="1">
        <f>IF(OR(C6834="Chocolate Cake",C6834="Cheese Cake"),35,IF(C6834="Butter Cake",20,IF(OR(C6834="Red Velvet Cake",C6834="Fruit Cake"),45,IF(C6834="Chocolate Gateau",50,IF(C6834="Cupcake  (10)",75,IF(C6834="Ice Cream Cake",55,0))))))</f>
        <v>35</v>
      </c>
      <c r="F6834" s="2">
        <f>IF(OR(C6834="Chocolate Cake",C6834="Cheese Cake"),14,IF(C6834="Butter Cake",8,IF(OR(C6834="Red Velvet Cake",C6834="Fruit Cake"),18,IF(C6834="Chocolate Gateau",20,IF(C6834="Cupcake  (10)",30,IF(C6834="Ice Cream Cake",22,0))))))</f>
        <v>14</v>
      </c>
      <c r="G6834" s="2">
        <f>D6834*E6834</f>
        <v>525</v>
      </c>
      <c r="H6834" s="2">
        <f>D6834*F6834</f>
        <v>210</v>
      </c>
      <c r="I6834" s="2">
        <f>G6834-H6834</f>
        <v>315</v>
      </c>
    </row>
    <row r="6835" spans="1:9" outlineLevel="2" x14ac:dyDescent="0.25">
      <c r="A6835" s="3">
        <v>43251</v>
      </c>
      <c r="B6835" s="4" t="s">
        <v>9</v>
      </c>
      <c r="C6835" t="s">
        <v>18</v>
      </c>
      <c r="D6835">
        <v>2</v>
      </c>
      <c r="E6835" s="1">
        <f>IF(OR(C6835="Chocolate Cake",C6835="Cheese Cake"),35,IF(C6835="Butter Cake",20,IF(OR(C6835="Red Velvet Cake",C6835="Fruit Cake"),45,IF(C6835="Chocolate Gateau",50,IF(C6835="Cupcake  (10)",75,IF(C6835="Ice Cream Cake",55,0))))))</f>
        <v>45</v>
      </c>
      <c r="F6835" s="2">
        <f>IF(OR(C6835="Chocolate Cake",C6835="Cheese Cake"),14,IF(C6835="Butter Cake",8,IF(OR(C6835="Red Velvet Cake",C6835="Fruit Cake"),18,IF(C6835="Chocolate Gateau",20,IF(C6835="Cupcake  (10)",30,IF(C6835="Ice Cream Cake",22,0))))))</f>
        <v>18</v>
      </c>
      <c r="G6835" s="2">
        <f>D6835*E6835</f>
        <v>90</v>
      </c>
      <c r="H6835" s="2">
        <f>D6835*F6835</f>
        <v>36</v>
      </c>
      <c r="I6835" s="2">
        <f>G6835-H6835</f>
        <v>54</v>
      </c>
    </row>
    <row r="6836" spans="1:9" outlineLevel="2" x14ac:dyDescent="0.25">
      <c r="A6836" s="3">
        <v>43251</v>
      </c>
      <c r="B6836" s="4" t="s">
        <v>9</v>
      </c>
      <c r="C6836" t="s">
        <v>12</v>
      </c>
      <c r="D6836">
        <v>2</v>
      </c>
      <c r="E6836" s="1">
        <f>IF(OR(C6836="Chocolate Cake",C6836="Cheese Cake"),35,IF(C6836="Butter Cake",20,IF(OR(C6836="Red Velvet Cake",C6836="Fruit Cake"),45,IF(C6836="Chocolate Gateau",50,IF(C6836="Cupcake  (10)",75,IF(C6836="Ice Cream Cake",55,0))))))</f>
        <v>20</v>
      </c>
      <c r="F6836" s="2">
        <f>IF(OR(C6836="Chocolate Cake",C6836="Cheese Cake"),14,IF(C6836="Butter Cake",8,IF(OR(C6836="Red Velvet Cake",C6836="Fruit Cake"),18,IF(C6836="Chocolate Gateau",20,IF(C6836="Cupcake  (10)",30,IF(C6836="Ice Cream Cake",22,0))))))</f>
        <v>8</v>
      </c>
      <c r="G6836" s="2">
        <f>D6836*E6836</f>
        <v>40</v>
      </c>
      <c r="H6836" s="2">
        <f>D6836*F6836</f>
        <v>16</v>
      </c>
      <c r="I6836" s="2">
        <f>G6836-H6836</f>
        <v>24</v>
      </c>
    </row>
    <row r="6837" spans="1:9" outlineLevel="2" x14ac:dyDescent="0.25">
      <c r="A6837" s="3">
        <v>43252</v>
      </c>
      <c r="B6837" s="4" t="s">
        <v>9</v>
      </c>
      <c r="C6837" t="s">
        <v>12</v>
      </c>
      <c r="D6837">
        <v>1</v>
      </c>
      <c r="E6837" s="1">
        <f>IF(OR(C6837="Chocolate Cake",C6837="Cheese Cake"),35,IF(C6837="Butter Cake",20,IF(OR(C6837="Red Velvet Cake",C6837="Fruit Cake"),45,IF(C6837="Chocolate Gateau",50,IF(C6837="Cupcake  (10)",75,IF(C6837="Ice Cream Cake",55,0))))))</f>
        <v>20</v>
      </c>
      <c r="F6837" s="2">
        <f>IF(OR(C6837="Chocolate Cake",C6837="Cheese Cake"),14,IF(C6837="Butter Cake",8,IF(OR(C6837="Red Velvet Cake",C6837="Fruit Cake"),18,IF(C6837="Chocolate Gateau",20,IF(C6837="Cupcake  (10)",30,IF(C6837="Ice Cream Cake",22,0))))))</f>
        <v>8</v>
      </c>
      <c r="G6837" s="2">
        <f>D6837*E6837</f>
        <v>20</v>
      </c>
      <c r="H6837" s="2">
        <f>D6837*F6837</f>
        <v>8</v>
      </c>
      <c r="I6837" s="2">
        <f>G6837-H6837</f>
        <v>12</v>
      </c>
    </row>
    <row r="6838" spans="1:9" outlineLevel="2" x14ac:dyDescent="0.25">
      <c r="A6838" s="3">
        <v>43252</v>
      </c>
      <c r="B6838" s="4" t="s">
        <v>9</v>
      </c>
      <c r="C6838" t="s">
        <v>20</v>
      </c>
      <c r="D6838">
        <v>8</v>
      </c>
      <c r="E6838" s="1">
        <f>IF(OR(C6838="Chocolate Cake",C6838="Cheese Cake"),35,IF(C6838="Butter Cake",20,IF(OR(C6838="Red Velvet Cake",C6838="Fruit Cake"),45,IF(C6838="Chocolate Gateau",50,IF(C6838="Cupcake  (10)",75,IF(C6838="Ice Cream Cake",55,0))))))</f>
        <v>50</v>
      </c>
      <c r="F6838" s="2">
        <f>IF(OR(C6838="Chocolate Cake",C6838="Cheese Cake"),14,IF(C6838="Butter Cake",8,IF(OR(C6838="Red Velvet Cake",C6838="Fruit Cake"),18,IF(C6838="Chocolate Gateau",20,IF(C6838="Cupcake  (10)",30,IF(C6838="Ice Cream Cake",22,0))))))</f>
        <v>20</v>
      </c>
      <c r="G6838" s="2">
        <f>D6838*E6838</f>
        <v>400</v>
      </c>
      <c r="H6838" s="2">
        <f>D6838*F6838</f>
        <v>160</v>
      </c>
      <c r="I6838" s="2">
        <f>G6838-H6838</f>
        <v>240</v>
      </c>
    </row>
    <row r="6839" spans="1:9" outlineLevel="2" x14ac:dyDescent="0.25">
      <c r="A6839" s="3">
        <v>43253</v>
      </c>
      <c r="B6839" s="4" t="s">
        <v>9</v>
      </c>
      <c r="C6839" t="s">
        <v>22</v>
      </c>
      <c r="D6839">
        <v>1</v>
      </c>
      <c r="E6839" s="1">
        <f>IF(OR(C6839="Chocolate Cake",C6839="Cheese Cake"),35,IF(C6839="Butter Cake",20,IF(OR(C6839="Red Velvet Cake",C6839="Fruit Cake"),45,IF(C6839="Chocolate Gateau",50,IF(C6839="Cupcake  (10)",75,IF(C6839="Ice Cream Cake",55,0))))))</f>
        <v>35</v>
      </c>
      <c r="F6839" s="2">
        <f>IF(OR(C6839="Chocolate Cake",C6839="Cheese Cake"),14,IF(C6839="Butter Cake",8,IF(OR(C6839="Red Velvet Cake",C6839="Fruit Cake"),18,IF(C6839="Chocolate Gateau",20,IF(C6839="Cupcake  (10)",30,IF(C6839="Ice Cream Cake",22,0))))))</f>
        <v>14</v>
      </c>
      <c r="G6839" s="2">
        <f>D6839*E6839</f>
        <v>35</v>
      </c>
      <c r="H6839" s="2">
        <f>D6839*F6839</f>
        <v>14</v>
      </c>
      <c r="I6839" s="2">
        <f>G6839-H6839</f>
        <v>21</v>
      </c>
    </row>
    <row r="6840" spans="1:9" outlineLevel="2" x14ac:dyDescent="0.25">
      <c r="A6840" s="3">
        <v>43253</v>
      </c>
      <c r="B6840" s="4" t="s">
        <v>9</v>
      </c>
      <c r="C6840" t="s">
        <v>22</v>
      </c>
      <c r="D6840">
        <v>1</v>
      </c>
      <c r="E6840" s="1">
        <f>IF(OR(C6840="Chocolate Cake",C6840="Cheese Cake"),35,IF(C6840="Butter Cake",20,IF(OR(C6840="Red Velvet Cake",C6840="Fruit Cake"),45,IF(C6840="Chocolate Gateau",50,IF(C6840="Cupcake  (10)",75,IF(C6840="Ice Cream Cake",55,0))))))</f>
        <v>35</v>
      </c>
      <c r="F6840" s="2">
        <f>IF(OR(C6840="Chocolate Cake",C6840="Cheese Cake"),14,IF(C6840="Butter Cake",8,IF(OR(C6840="Red Velvet Cake",C6840="Fruit Cake"),18,IF(C6840="Chocolate Gateau",20,IF(C6840="Cupcake  (10)",30,IF(C6840="Ice Cream Cake",22,0))))))</f>
        <v>14</v>
      </c>
      <c r="G6840" s="2">
        <f>D6840*E6840</f>
        <v>35</v>
      </c>
      <c r="H6840" s="2">
        <f>D6840*F6840</f>
        <v>14</v>
      </c>
      <c r="I6840" s="2">
        <f>G6840-H6840</f>
        <v>21</v>
      </c>
    </row>
    <row r="6841" spans="1:9" outlineLevel="2" x14ac:dyDescent="0.25">
      <c r="A6841" s="3">
        <v>43253</v>
      </c>
      <c r="B6841" s="4" t="s">
        <v>9</v>
      </c>
      <c r="C6841" t="s">
        <v>14</v>
      </c>
      <c r="D6841">
        <v>1</v>
      </c>
      <c r="E6841" s="1">
        <f>IF(OR(C6841="Chocolate Cake",C6841="Cheese Cake"),35,IF(C6841="Butter Cake",20,IF(OR(C6841="Red Velvet Cake",C6841="Fruit Cake"),45,IF(C6841="Chocolate Gateau",50,IF(C6841="Cupcake  (10)",75,IF(C6841="Ice Cream Cake",55,0))))))</f>
        <v>75</v>
      </c>
      <c r="F6841" s="2">
        <f>IF(OR(C6841="Chocolate Cake",C6841="Cheese Cake"),14,IF(C6841="Butter Cake",8,IF(OR(C6841="Red Velvet Cake",C6841="Fruit Cake"),18,IF(C6841="Chocolate Gateau",20,IF(C6841="Cupcake  (10)",30,IF(C6841="Ice Cream Cake",22,0))))))</f>
        <v>30</v>
      </c>
      <c r="G6841" s="2">
        <f>D6841*E6841</f>
        <v>75</v>
      </c>
      <c r="H6841" s="2">
        <f>D6841*F6841</f>
        <v>30</v>
      </c>
      <c r="I6841" s="2">
        <f>G6841-H6841</f>
        <v>45</v>
      </c>
    </row>
    <row r="6842" spans="1:9" outlineLevel="2" x14ac:dyDescent="0.25">
      <c r="A6842" s="3">
        <v>43253</v>
      </c>
      <c r="B6842" s="4" t="s">
        <v>9</v>
      </c>
      <c r="C6842" t="s">
        <v>12</v>
      </c>
      <c r="D6842">
        <v>1</v>
      </c>
      <c r="E6842" s="1">
        <f>IF(OR(C6842="Chocolate Cake",C6842="Cheese Cake"),35,IF(C6842="Butter Cake",20,IF(OR(C6842="Red Velvet Cake",C6842="Fruit Cake"),45,IF(C6842="Chocolate Gateau",50,IF(C6842="Cupcake  (10)",75,IF(C6842="Ice Cream Cake",55,0))))))</f>
        <v>20</v>
      </c>
      <c r="F6842" s="2">
        <f>IF(OR(C6842="Chocolate Cake",C6842="Cheese Cake"),14,IF(C6842="Butter Cake",8,IF(OR(C6842="Red Velvet Cake",C6842="Fruit Cake"),18,IF(C6842="Chocolate Gateau",20,IF(C6842="Cupcake  (10)",30,IF(C6842="Ice Cream Cake",22,0))))))</f>
        <v>8</v>
      </c>
      <c r="G6842" s="2">
        <f>D6842*E6842</f>
        <v>20</v>
      </c>
      <c r="H6842" s="2">
        <f>D6842*F6842</f>
        <v>8</v>
      </c>
      <c r="I6842" s="2">
        <f>G6842-H6842</f>
        <v>12</v>
      </c>
    </row>
    <row r="6843" spans="1:9" outlineLevel="2" x14ac:dyDescent="0.25">
      <c r="A6843" s="3">
        <v>43253</v>
      </c>
      <c r="B6843" s="4" t="s">
        <v>9</v>
      </c>
      <c r="C6843" t="s">
        <v>16</v>
      </c>
      <c r="D6843">
        <v>1</v>
      </c>
      <c r="E6843" s="1">
        <f>IF(OR(C6843="Chocolate Cake",C6843="Cheese Cake"),35,IF(C6843="Butter Cake",20,IF(OR(C6843="Red Velvet Cake",C6843="Fruit Cake"),45,IF(C6843="Chocolate Gateau",50,IF(C6843="Cupcake  (10)",75,IF(C6843="Ice Cream Cake",55,0))))))</f>
        <v>45</v>
      </c>
      <c r="F6843" s="2">
        <f>IF(OR(C6843="Chocolate Cake",C6843="Cheese Cake"),14,IF(C6843="Butter Cake",8,IF(OR(C6843="Red Velvet Cake",C6843="Fruit Cake"),18,IF(C6843="Chocolate Gateau",20,IF(C6843="Cupcake  (10)",30,IF(C6843="Ice Cream Cake",22,0))))))</f>
        <v>18</v>
      </c>
      <c r="G6843" s="2">
        <f>D6843*E6843</f>
        <v>45</v>
      </c>
      <c r="H6843" s="2">
        <f>D6843*F6843</f>
        <v>18</v>
      </c>
      <c r="I6843" s="2">
        <f>G6843-H6843</f>
        <v>27</v>
      </c>
    </row>
    <row r="6844" spans="1:9" outlineLevel="2" x14ac:dyDescent="0.25">
      <c r="A6844" s="3">
        <v>43253</v>
      </c>
      <c r="B6844" s="4" t="s">
        <v>9</v>
      </c>
      <c r="C6844" t="s">
        <v>12</v>
      </c>
      <c r="D6844">
        <v>1</v>
      </c>
      <c r="E6844" s="1">
        <f>IF(OR(C6844="Chocolate Cake",C6844="Cheese Cake"),35,IF(C6844="Butter Cake",20,IF(OR(C6844="Red Velvet Cake",C6844="Fruit Cake"),45,IF(C6844="Chocolate Gateau",50,IF(C6844="Cupcake  (10)",75,IF(C6844="Ice Cream Cake",55,0))))))</f>
        <v>20</v>
      </c>
      <c r="F6844" s="2">
        <f>IF(OR(C6844="Chocolate Cake",C6844="Cheese Cake"),14,IF(C6844="Butter Cake",8,IF(OR(C6844="Red Velvet Cake",C6844="Fruit Cake"),18,IF(C6844="Chocolate Gateau",20,IF(C6844="Cupcake  (10)",30,IF(C6844="Ice Cream Cake",22,0))))))</f>
        <v>8</v>
      </c>
      <c r="G6844" s="2">
        <f>D6844*E6844</f>
        <v>20</v>
      </c>
      <c r="H6844" s="2">
        <f>D6844*F6844</f>
        <v>8</v>
      </c>
      <c r="I6844" s="2">
        <f>G6844-H6844</f>
        <v>12</v>
      </c>
    </row>
    <row r="6845" spans="1:9" outlineLevel="2" x14ac:dyDescent="0.25">
      <c r="A6845" s="3">
        <v>43254</v>
      </c>
      <c r="B6845" s="4" t="s">
        <v>9</v>
      </c>
      <c r="C6845" t="s">
        <v>22</v>
      </c>
      <c r="D6845">
        <v>1</v>
      </c>
      <c r="E6845" s="1">
        <f>IF(OR(C6845="Chocolate Cake",C6845="Cheese Cake"),35,IF(C6845="Butter Cake",20,IF(OR(C6845="Red Velvet Cake",C6845="Fruit Cake"),45,IF(C6845="Chocolate Gateau",50,IF(C6845="Cupcake  (10)",75,IF(C6845="Ice Cream Cake",55,0))))))</f>
        <v>35</v>
      </c>
      <c r="F6845" s="2">
        <f>IF(OR(C6845="Chocolate Cake",C6845="Cheese Cake"),14,IF(C6845="Butter Cake",8,IF(OR(C6845="Red Velvet Cake",C6845="Fruit Cake"),18,IF(C6845="Chocolate Gateau",20,IF(C6845="Cupcake  (10)",30,IF(C6845="Ice Cream Cake",22,0))))))</f>
        <v>14</v>
      </c>
      <c r="G6845" s="2">
        <f>D6845*E6845</f>
        <v>35</v>
      </c>
      <c r="H6845" s="2">
        <f>D6845*F6845</f>
        <v>14</v>
      </c>
      <c r="I6845" s="2">
        <f>G6845-H6845</f>
        <v>21</v>
      </c>
    </row>
    <row r="6846" spans="1:9" outlineLevel="2" x14ac:dyDescent="0.25">
      <c r="A6846" s="3">
        <v>43254</v>
      </c>
      <c r="B6846" s="4" t="s">
        <v>9</v>
      </c>
      <c r="C6846" t="s">
        <v>10</v>
      </c>
      <c r="D6846">
        <v>1</v>
      </c>
      <c r="E6846" s="1">
        <f>IF(OR(C6846="Chocolate Cake",C6846="Cheese Cake"),35,IF(C6846="Butter Cake",20,IF(OR(C6846="Red Velvet Cake",C6846="Fruit Cake"),45,IF(C6846="Chocolate Gateau",50,IF(C6846="Cupcake  (10)",75,IF(C6846="Ice Cream Cake",55,0))))))</f>
        <v>35</v>
      </c>
      <c r="F6846" s="2">
        <f>IF(OR(C6846="Chocolate Cake",C6846="Cheese Cake"),14,IF(C6846="Butter Cake",8,IF(OR(C6846="Red Velvet Cake",C6846="Fruit Cake"),18,IF(C6846="Chocolate Gateau",20,IF(C6846="Cupcake  (10)",30,IF(C6846="Ice Cream Cake",22,0))))))</f>
        <v>14</v>
      </c>
      <c r="G6846" s="2">
        <f>D6846*E6846</f>
        <v>35</v>
      </c>
      <c r="H6846" s="2">
        <f>D6846*F6846</f>
        <v>14</v>
      </c>
      <c r="I6846" s="2">
        <f>G6846-H6846</f>
        <v>21</v>
      </c>
    </row>
    <row r="6847" spans="1:9" outlineLevel="2" x14ac:dyDescent="0.25">
      <c r="A6847" s="3">
        <v>43254</v>
      </c>
      <c r="B6847" s="4" t="s">
        <v>9</v>
      </c>
      <c r="C6847" t="s">
        <v>16</v>
      </c>
      <c r="D6847">
        <v>2</v>
      </c>
      <c r="E6847" s="1">
        <f>IF(OR(C6847="Chocolate Cake",C6847="Cheese Cake"),35,IF(C6847="Butter Cake",20,IF(OR(C6847="Red Velvet Cake",C6847="Fruit Cake"),45,IF(C6847="Chocolate Gateau",50,IF(C6847="Cupcake  (10)",75,IF(C6847="Ice Cream Cake",55,0))))))</f>
        <v>45</v>
      </c>
      <c r="F6847" s="2">
        <f>IF(OR(C6847="Chocolate Cake",C6847="Cheese Cake"),14,IF(C6847="Butter Cake",8,IF(OR(C6847="Red Velvet Cake",C6847="Fruit Cake"),18,IF(C6847="Chocolate Gateau",20,IF(C6847="Cupcake  (10)",30,IF(C6847="Ice Cream Cake",22,0))))))</f>
        <v>18</v>
      </c>
      <c r="G6847" s="2">
        <f>D6847*E6847</f>
        <v>90</v>
      </c>
      <c r="H6847" s="2">
        <f>D6847*F6847</f>
        <v>36</v>
      </c>
      <c r="I6847" s="2">
        <f>G6847-H6847</f>
        <v>54</v>
      </c>
    </row>
    <row r="6848" spans="1:9" outlineLevel="2" x14ac:dyDescent="0.25">
      <c r="A6848" s="3">
        <v>43254</v>
      </c>
      <c r="B6848" s="4" t="s">
        <v>9</v>
      </c>
      <c r="C6848" t="s">
        <v>10</v>
      </c>
      <c r="D6848">
        <v>10</v>
      </c>
      <c r="E6848" s="1">
        <f>IF(OR(C6848="Chocolate Cake",C6848="Cheese Cake"),35,IF(C6848="Butter Cake",20,IF(OR(C6848="Red Velvet Cake",C6848="Fruit Cake"),45,IF(C6848="Chocolate Gateau",50,IF(C6848="Cupcake  (10)",75,IF(C6848="Ice Cream Cake",55,0))))))</f>
        <v>35</v>
      </c>
      <c r="F6848" s="2">
        <f>IF(OR(C6848="Chocolate Cake",C6848="Cheese Cake"),14,IF(C6848="Butter Cake",8,IF(OR(C6848="Red Velvet Cake",C6848="Fruit Cake"),18,IF(C6848="Chocolate Gateau",20,IF(C6848="Cupcake  (10)",30,IF(C6848="Ice Cream Cake",22,0))))))</f>
        <v>14</v>
      </c>
      <c r="G6848" s="2">
        <f>D6848*E6848</f>
        <v>350</v>
      </c>
      <c r="H6848" s="2">
        <f>D6848*F6848</f>
        <v>140</v>
      </c>
      <c r="I6848" s="2">
        <f>G6848-H6848</f>
        <v>210</v>
      </c>
    </row>
    <row r="6849" spans="1:9" outlineLevel="2" x14ac:dyDescent="0.25">
      <c r="A6849" s="3">
        <v>43255</v>
      </c>
      <c r="B6849" s="4" t="s">
        <v>9</v>
      </c>
      <c r="C6849" t="s">
        <v>10</v>
      </c>
      <c r="D6849">
        <v>1</v>
      </c>
      <c r="E6849" s="1">
        <f>IF(OR(C6849="Chocolate Cake",C6849="Cheese Cake"),35,IF(C6849="Butter Cake",20,IF(OR(C6849="Red Velvet Cake",C6849="Fruit Cake"),45,IF(C6849="Chocolate Gateau",50,IF(C6849="Cupcake  (10)",75,IF(C6849="Ice Cream Cake",55,0))))))</f>
        <v>35</v>
      </c>
      <c r="F6849" s="2">
        <f>IF(OR(C6849="Chocolate Cake",C6849="Cheese Cake"),14,IF(C6849="Butter Cake",8,IF(OR(C6849="Red Velvet Cake",C6849="Fruit Cake"),18,IF(C6849="Chocolate Gateau",20,IF(C6849="Cupcake  (10)",30,IF(C6849="Ice Cream Cake",22,0))))))</f>
        <v>14</v>
      </c>
      <c r="G6849" s="2">
        <f>D6849*E6849</f>
        <v>35</v>
      </c>
      <c r="H6849" s="2">
        <f>D6849*F6849</f>
        <v>14</v>
      </c>
      <c r="I6849" s="2">
        <f>G6849-H6849</f>
        <v>21</v>
      </c>
    </row>
    <row r="6850" spans="1:9" outlineLevel="2" x14ac:dyDescent="0.25">
      <c r="A6850" s="3">
        <v>43255</v>
      </c>
      <c r="B6850" s="4" t="s">
        <v>9</v>
      </c>
      <c r="C6850" t="s">
        <v>26</v>
      </c>
      <c r="D6850">
        <v>3</v>
      </c>
      <c r="E6850" s="1">
        <f>IF(OR(C6850="Chocolate Cake",C6850="Cheese Cake"),35,IF(C6850="Butter Cake",20,IF(OR(C6850="Red Velvet Cake",C6850="Fruit Cake"),45,IF(C6850="Chocolate Gateau",50,IF(C6850="Cupcake  (10)",75,IF(C6850="Ice Cream Cake",55,0))))))</f>
        <v>55</v>
      </c>
      <c r="F6850" s="2">
        <f>IF(OR(C6850="Chocolate Cake",C6850="Cheese Cake"),14,IF(C6850="Butter Cake",8,IF(OR(C6850="Red Velvet Cake",C6850="Fruit Cake"),18,IF(C6850="Chocolate Gateau",20,IF(C6850="Cupcake  (10)",30,IF(C6850="Ice Cream Cake",22,0))))))</f>
        <v>22</v>
      </c>
      <c r="G6850" s="2">
        <f>D6850*E6850</f>
        <v>165</v>
      </c>
      <c r="H6850" s="2">
        <f>D6850*F6850</f>
        <v>66</v>
      </c>
      <c r="I6850" s="2">
        <f>G6850-H6850</f>
        <v>99</v>
      </c>
    </row>
    <row r="6851" spans="1:9" outlineLevel="2" x14ac:dyDescent="0.25">
      <c r="A6851" s="3">
        <v>43255</v>
      </c>
      <c r="B6851" s="4" t="s">
        <v>9</v>
      </c>
      <c r="C6851" t="s">
        <v>26</v>
      </c>
      <c r="D6851">
        <v>1</v>
      </c>
      <c r="E6851" s="1">
        <f>IF(OR(C6851="Chocolate Cake",C6851="Cheese Cake"),35,IF(C6851="Butter Cake",20,IF(OR(C6851="Red Velvet Cake",C6851="Fruit Cake"),45,IF(C6851="Chocolate Gateau",50,IF(C6851="Cupcake  (10)",75,IF(C6851="Ice Cream Cake",55,0))))))</f>
        <v>55</v>
      </c>
      <c r="F6851" s="2">
        <f>IF(OR(C6851="Chocolate Cake",C6851="Cheese Cake"),14,IF(C6851="Butter Cake",8,IF(OR(C6851="Red Velvet Cake",C6851="Fruit Cake"),18,IF(C6851="Chocolate Gateau",20,IF(C6851="Cupcake  (10)",30,IF(C6851="Ice Cream Cake",22,0))))))</f>
        <v>22</v>
      </c>
      <c r="G6851" s="2">
        <f>D6851*E6851</f>
        <v>55</v>
      </c>
      <c r="H6851" s="2">
        <f>D6851*F6851</f>
        <v>22</v>
      </c>
      <c r="I6851" s="2">
        <f>G6851-H6851</f>
        <v>33</v>
      </c>
    </row>
    <row r="6852" spans="1:9" outlineLevel="2" x14ac:dyDescent="0.25">
      <c r="A6852" s="3">
        <v>43255</v>
      </c>
      <c r="B6852" s="4" t="s">
        <v>9</v>
      </c>
      <c r="C6852" t="s">
        <v>14</v>
      </c>
      <c r="D6852">
        <v>8</v>
      </c>
      <c r="E6852" s="1">
        <f>IF(OR(C6852="Chocolate Cake",C6852="Cheese Cake"),35,IF(C6852="Butter Cake",20,IF(OR(C6852="Red Velvet Cake",C6852="Fruit Cake"),45,IF(C6852="Chocolate Gateau",50,IF(C6852="Cupcake  (10)",75,IF(C6852="Ice Cream Cake",55,0))))))</f>
        <v>75</v>
      </c>
      <c r="F6852" s="2">
        <f>IF(OR(C6852="Chocolate Cake",C6852="Cheese Cake"),14,IF(C6852="Butter Cake",8,IF(OR(C6852="Red Velvet Cake",C6852="Fruit Cake"),18,IF(C6852="Chocolate Gateau",20,IF(C6852="Cupcake  (10)",30,IF(C6852="Ice Cream Cake",22,0))))))</f>
        <v>30</v>
      </c>
      <c r="G6852" s="2">
        <f>D6852*E6852</f>
        <v>600</v>
      </c>
      <c r="H6852" s="2">
        <f>D6852*F6852</f>
        <v>240</v>
      </c>
      <c r="I6852" s="2">
        <f>G6852-H6852</f>
        <v>360</v>
      </c>
    </row>
    <row r="6853" spans="1:9" outlineLevel="2" x14ac:dyDescent="0.25">
      <c r="A6853" s="3">
        <v>43255</v>
      </c>
      <c r="B6853" s="4" t="s">
        <v>9</v>
      </c>
      <c r="C6853" t="s">
        <v>16</v>
      </c>
      <c r="D6853">
        <v>1</v>
      </c>
      <c r="E6853" s="1">
        <f>IF(OR(C6853="Chocolate Cake",C6853="Cheese Cake"),35,IF(C6853="Butter Cake",20,IF(OR(C6853="Red Velvet Cake",C6853="Fruit Cake"),45,IF(C6853="Chocolate Gateau",50,IF(C6853="Cupcake  (10)",75,IF(C6853="Ice Cream Cake",55,0))))))</f>
        <v>45</v>
      </c>
      <c r="F6853" s="2">
        <f>IF(OR(C6853="Chocolate Cake",C6853="Cheese Cake"),14,IF(C6853="Butter Cake",8,IF(OR(C6853="Red Velvet Cake",C6853="Fruit Cake"),18,IF(C6853="Chocolate Gateau",20,IF(C6853="Cupcake  (10)",30,IF(C6853="Ice Cream Cake",22,0))))))</f>
        <v>18</v>
      </c>
      <c r="G6853" s="2">
        <f>D6853*E6853</f>
        <v>45</v>
      </c>
      <c r="H6853" s="2">
        <f>D6853*F6853</f>
        <v>18</v>
      </c>
      <c r="I6853" s="2">
        <f>G6853-H6853</f>
        <v>27</v>
      </c>
    </row>
    <row r="6854" spans="1:9" outlineLevel="2" x14ac:dyDescent="0.25">
      <c r="A6854" s="3">
        <v>43256</v>
      </c>
      <c r="B6854" s="4" t="s">
        <v>9</v>
      </c>
      <c r="C6854" t="s">
        <v>12</v>
      </c>
      <c r="D6854">
        <v>8</v>
      </c>
      <c r="E6854" s="1">
        <f>IF(OR(C6854="Chocolate Cake",C6854="Cheese Cake"),35,IF(C6854="Butter Cake",20,IF(OR(C6854="Red Velvet Cake",C6854="Fruit Cake"),45,IF(C6854="Chocolate Gateau",50,IF(C6854="Cupcake  (10)",75,IF(C6854="Ice Cream Cake",55,0))))))</f>
        <v>20</v>
      </c>
      <c r="F6854" s="2">
        <f>IF(OR(C6854="Chocolate Cake",C6854="Cheese Cake"),14,IF(C6854="Butter Cake",8,IF(OR(C6854="Red Velvet Cake",C6854="Fruit Cake"),18,IF(C6854="Chocolate Gateau",20,IF(C6854="Cupcake  (10)",30,IF(C6854="Ice Cream Cake",22,0))))))</f>
        <v>8</v>
      </c>
      <c r="G6854" s="2">
        <f>D6854*E6854</f>
        <v>160</v>
      </c>
      <c r="H6854" s="2">
        <f>D6854*F6854</f>
        <v>64</v>
      </c>
      <c r="I6854" s="2">
        <f>G6854-H6854</f>
        <v>96</v>
      </c>
    </row>
    <row r="6855" spans="1:9" outlineLevel="2" x14ac:dyDescent="0.25">
      <c r="A6855" s="3">
        <v>43256</v>
      </c>
      <c r="B6855" s="4" t="s">
        <v>9</v>
      </c>
      <c r="C6855" t="s">
        <v>10</v>
      </c>
      <c r="D6855">
        <v>2</v>
      </c>
      <c r="E6855" s="1">
        <f>IF(OR(C6855="Chocolate Cake",C6855="Cheese Cake"),35,IF(C6855="Butter Cake",20,IF(OR(C6855="Red Velvet Cake",C6855="Fruit Cake"),45,IF(C6855="Chocolate Gateau",50,IF(C6855="Cupcake  (10)",75,IF(C6855="Ice Cream Cake",55,0))))))</f>
        <v>35</v>
      </c>
      <c r="F6855" s="2">
        <f>IF(OR(C6855="Chocolate Cake",C6855="Cheese Cake"),14,IF(C6855="Butter Cake",8,IF(OR(C6855="Red Velvet Cake",C6855="Fruit Cake"),18,IF(C6855="Chocolate Gateau",20,IF(C6855="Cupcake  (10)",30,IF(C6855="Ice Cream Cake",22,0))))))</f>
        <v>14</v>
      </c>
      <c r="G6855" s="2">
        <f>D6855*E6855</f>
        <v>70</v>
      </c>
      <c r="H6855" s="2">
        <f>D6855*F6855</f>
        <v>28</v>
      </c>
      <c r="I6855" s="2">
        <f>G6855-H6855</f>
        <v>42</v>
      </c>
    </row>
    <row r="6856" spans="1:9" outlineLevel="2" x14ac:dyDescent="0.25">
      <c r="A6856" s="3">
        <v>43258</v>
      </c>
      <c r="B6856" s="4" t="s">
        <v>9</v>
      </c>
      <c r="C6856" t="s">
        <v>12</v>
      </c>
      <c r="D6856">
        <v>1</v>
      </c>
      <c r="E6856" s="1">
        <f>IF(OR(C6856="Chocolate Cake",C6856="Cheese Cake"),35,IF(C6856="Butter Cake",20,IF(OR(C6856="Red Velvet Cake",C6856="Fruit Cake"),45,IF(C6856="Chocolate Gateau",50,IF(C6856="Cupcake  (10)",75,IF(C6856="Ice Cream Cake",55,0))))))</f>
        <v>20</v>
      </c>
      <c r="F6856" s="2">
        <f>IF(OR(C6856="Chocolate Cake",C6856="Cheese Cake"),14,IF(C6856="Butter Cake",8,IF(OR(C6856="Red Velvet Cake",C6856="Fruit Cake"),18,IF(C6856="Chocolate Gateau",20,IF(C6856="Cupcake  (10)",30,IF(C6856="Ice Cream Cake",22,0))))))</f>
        <v>8</v>
      </c>
      <c r="G6856" s="2">
        <f>D6856*E6856</f>
        <v>20</v>
      </c>
      <c r="H6856" s="2">
        <f>D6856*F6856</f>
        <v>8</v>
      </c>
      <c r="I6856" s="2">
        <f>G6856-H6856</f>
        <v>12</v>
      </c>
    </row>
    <row r="6857" spans="1:9" outlineLevel="2" x14ac:dyDescent="0.25">
      <c r="A6857" s="3">
        <v>43258</v>
      </c>
      <c r="B6857" s="4" t="s">
        <v>9</v>
      </c>
      <c r="C6857" t="s">
        <v>14</v>
      </c>
      <c r="D6857">
        <v>8</v>
      </c>
      <c r="E6857" s="1">
        <f>IF(OR(C6857="Chocolate Cake",C6857="Cheese Cake"),35,IF(C6857="Butter Cake",20,IF(OR(C6857="Red Velvet Cake",C6857="Fruit Cake"),45,IF(C6857="Chocolate Gateau",50,IF(C6857="Cupcake  (10)",75,IF(C6857="Ice Cream Cake",55,0))))))</f>
        <v>75</v>
      </c>
      <c r="F6857" s="2">
        <f>IF(OR(C6857="Chocolate Cake",C6857="Cheese Cake"),14,IF(C6857="Butter Cake",8,IF(OR(C6857="Red Velvet Cake",C6857="Fruit Cake"),18,IF(C6857="Chocolate Gateau",20,IF(C6857="Cupcake  (10)",30,IF(C6857="Ice Cream Cake",22,0))))))</f>
        <v>30</v>
      </c>
      <c r="G6857" s="2">
        <f>D6857*E6857</f>
        <v>600</v>
      </c>
      <c r="H6857" s="2">
        <f>D6857*F6857</f>
        <v>240</v>
      </c>
      <c r="I6857" s="2">
        <f>G6857-H6857</f>
        <v>360</v>
      </c>
    </row>
    <row r="6858" spans="1:9" outlineLevel="2" x14ac:dyDescent="0.25">
      <c r="A6858" s="3">
        <v>43258</v>
      </c>
      <c r="B6858" s="4" t="s">
        <v>9</v>
      </c>
      <c r="C6858" t="s">
        <v>22</v>
      </c>
      <c r="D6858">
        <v>2</v>
      </c>
      <c r="E6858" s="1">
        <f>IF(OR(C6858="Chocolate Cake",C6858="Cheese Cake"),35,IF(C6858="Butter Cake",20,IF(OR(C6858="Red Velvet Cake",C6858="Fruit Cake"),45,IF(C6858="Chocolate Gateau",50,IF(C6858="Cupcake  (10)",75,IF(C6858="Ice Cream Cake",55,0))))))</f>
        <v>35</v>
      </c>
      <c r="F6858" s="2">
        <f>IF(OR(C6858="Chocolate Cake",C6858="Cheese Cake"),14,IF(C6858="Butter Cake",8,IF(OR(C6858="Red Velvet Cake",C6858="Fruit Cake"),18,IF(C6858="Chocolate Gateau",20,IF(C6858="Cupcake  (10)",30,IF(C6858="Ice Cream Cake",22,0))))))</f>
        <v>14</v>
      </c>
      <c r="G6858" s="2">
        <f>D6858*E6858</f>
        <v>70</v>
      </c>
      <c r="H6858" s="2">
        <f>D6858*F6858</f>
        <v>28</v>
      </c>
      <c r="I6858" s="2">
        <f>G6858-H6858</f>
        <v>42</v>
      </c>
    </row>
    <row r="6859" spans="1:9" outlineLevel="2" x14ac:dyDescent="0.25">
      <c r="A6859" s="3">
        <v>43258</v>
      </c>
      <c r="B6859" s="4" t="s">
        <v>9</v>
      </c>
      <c r="C6859" t="s">
        <v>12</v>
      </c>
      <c r="D6859">
        <v>1</v>
      </c>
      <c r="E6859" s="1">
        <f>IF(OR(C6859="Chocolate Cake",C6859="Cheese Cake"),35,IF(C6859="Butter Cake",20,IF(OR(C6859="Red Velvet Cake",C6859="Fruit Cake"),45,IF(C6859="Chocolate Gateau",50,IF(C6859="Cupcake  (10)",75,IF(C6859="Ice Cream Cake",55,0))))))</f>
        <v>20</v>
      </c>
      <c r="F6859" s="2">
        <f>IF(OR(C6859="Chocolate Cake",C6859="Cheese Cake"),14,IF(C6859="Butter Cake",8,IF(OR(C6859="Red Velvet Cake",C6859="Fruit Cake"),18,IF(C6859="Chocolate Gateau",20,IF(C6859="Cupcake  (10)",30,IF(C6859="Ice Cream Cake",22,0))))))</f>
        <v>8</v>
      </c>
      <c r="G6859" s="2">
        <f>D6859*E6859</f>
        <v>20</v>
      </c>
      <c r="H6859" s="2">
        <f>D6859*F6859</f>
        <v>8</v>
      </c>
      <c r="I6859" s="2">
        <f>G6859-H6859</f>
        <v>12</v>
      </c>
    </row>
    <row r="6860" spans="1:9" outlineLevel="2" x14ac:dyDescent="0.25">
      <c r="A6860" s="3">
        <v>43258</v>
      </c>
      <c r="B6860" s="4" t="s">
        <v>9</v>
      </c>
      <c r="C6860" t="s">
        <v>14</v>
      </c>
      <c r="D6860">
        <v>15</v>
      </c>
      <c r="E6860" s="1">
        <f>IF(OR(C6860="Chocolate Cake",C6860="Cheese Cake"),35,IF(C6860="Butter Cake",20,IF(OR(C6860="Red Velvet Cake",C6860="Fruit Cake"),45,IF(C6860="Chocolate Gateau",50,IF(C6860="Cupcake  (10)",75,IF(C6860="Ice Cream Cake",55,0))))))</f>
        <v>75</v>
      </c>
      <c r="F6860" s="2">
        <f>IF(OR(C6860="Chocolate Cake",C6860="Cheese Cake"),14,IF(C6860="Butter Cake",8,IF(OR(C6860="Red Velvet Cake",C6860="Fruit Cake"),18,IF(C6860="Chocolate Gateau",20,IF(C6860="Cupcake  (10)",30,IF(C6860="Ice Cream Cake",22,0))))))</f>
        <v>30</v>
      </c>
      <c r="G6860" s="2">
        <f>D6860*E6860</f>
        <v>1125</v>
      </c>
      <c r="H6860" s="2">
        <f>D6860*F6860</f>
        <v>450</v>
      </c>
      <c r="I6860" s="2">
        <f>G6860-H6860</f>
        <v>675</v>
      </c>
    </row>
    <row r="6861" spans="1:9" outlineLevel="2" x14ac:dyDescent="0.25">
      <c r="A6861" s="3">
        <v>43259</v>
      </c>
      <c r="B6861" s="4" t="s">
        <v>9</v>
      </c>
      <c r="C6861" t="s">
        <v>10</v>
      </c>
      <c r="D6861">
        <v>8</v>
      </c>
      <c r="E6861" s="1">
        <f>IF(OR(C6861="Chocolate Cake",C6861="Cheese Cake"),35,IF(C6861="Butter Cake",20,IF(OR(C6861="Red Velvet Cake",C6861="Fruit Cake"),45,IF(C6861="Chocolate Gateau",50,IF(C6861="Cupcake  (10)",75,IF(C6861="Ice Cream Cake",55,0))))))</f>
        <v>35</v>
      </c>
      <c r="F6861" s="2">
        <f>IF(OR(C6861="Chocolate Cake",C6861="Cheese Cake"),14,IF(C6861="Butter Cake",8,IF(OR(C6861="Red Velvet Cake",C6861="Fruit Cake"),18,IF(C6861="Chocolate Gateau",20,IF(C6861="Cupcake  (10)",30,IF(C6861="Ice Cream Cake",22,0))))))</f>
        <v>14</v>
      </c>
      <c r="G6861" s="2">
        <f>D6861*E6861</f>
        <v>280</v>
      </c>
      <c r="H6861" s="2">
        <f>D6861*F6861</f>
        <v>112</v>
      </c>
      <c r="I6861" s="2">
        <f>G6861-H6861</f>
        <v>168</v>
      </c>
    </row>
    <row r="6862" spans="1:9" outlineLevel="2" x14ac:dyDescent="0.25">
      <c r="A6862" s="3">
        <v>43259</v>
      </c>
      <c r="B6862" s="4" t="s">
        <v>9</v>
      </c>
      <c r="C6862" t="s">
        <v>10</v>
      </c>
      <c r="D6862">
        <v>2</v>
      </c>
      <c r="E6862" s="1">
        <f>IF(OR(C6862="Chocolate Cake",C6862="Cheese Cake"),35,IF(C6862="Butter Cake",20,IF(OR(C6862="Red Velvet Cake",C6862="Fruit Cake"),45,IF(C6862="Chocolate Gateau",50,IF(C6862="Cupcake  (10)",75,IF(C6862="Ice Cream Cake",55,0))))))</f>
        <v>35</v>
      </c>
      <c r="F6862" s="2">
        <f>IF(OR(C6862="Chocolate Cake",C6862="Cheese Cake"),14,IF(C6862="Butter Cake",8,IF(OR(C6862="Red Velvet Cake",C6862="Fruit Cake"),18,IF(C6862="Chocolate Gateau",20,IF(C6862="Cupcake  (10)",30,IF(C6862="Ice Cream Cake",22,0))))))</f>
        <v>14</v>
      </c>
      <c r="G6862" s="2">
        <f>D6862*E6862</f>
        <v>70</v>
      </c>
      <c r="H6862" s="2">
        <f>D6862*F6862</f>
        <v>28</v>
      </c>
      <c r="I6862" s="2">
        <f>G6862-H6862</f>
        <v>42</v>
      </c>
    </row>
    <row r="6863" spans="1:9" outlineLevel="2" x14ac:dyDescent="0.25">
      <c r="A6863" s="3">
        <v>43259</v>
      </c>
      <c r="B6863" s="4" t="s">
        <v>9</v>
      </c>
      <c r="C6863" t="s">
        <v>12</v>
      </c>
      <c r="D6863">
        <v>1</v>
      </c>
      <c r="E6863" s="1">
        <f>IF(OR(C6863="Chocolate Cake",C6863="Cheese Cake"),35,IF(C6863="Butter Cake",20,IF(OR(C6863="Red Velvet Cake",C6863="Fruit Cake"),45,IF(C6863="Chocolate Gateau",50,IF(C6863="Cupcake  (10)",75,IF(C6863="Ice Cream Cake",55,0))))))</f>
        <v>20</v>
      </c>
      <c r="F6863" s="2">
        <f>IF(OR(C6863="Chocolate Cake",C6863="Cheese Cake"),14,IF(C6863="Butter Cake",8,IF(OR(C6863="Red Velvet Cake",C6863="Fruit Cake"),18,IF(C6863="Chocolate Gateau",20,IF(C6863="Cupcake  (10)",30,IF(C6863="Ice Cream Cake",22,0))))))</f>
        <v>8</v>
      </c>
      <c r="G6863" s="2">
        <f>D6863*E6863</f>
        <v>20</v>
      </c>
      <c r="H6863" s="2">
        <f>D6863*F6863</f>
        <v>8</v>
      </c>
      <c r="I6863" s="2">
        <f>G6863-H6863</f>
        <v>12</v>
      </c>
    </row>
    <row r="6864" spans="1:9" outlineLevel="2" x14ac:dyDescent="0.25">
      <c r="A6864" s="3">
        <v>43260</v>
      </c>
      <c r="B6864" s="4" t="s">
        <v>9</v>
      </c>
      <c r="C6864" t="s">
        <v>10</v>
      </c>
      <c r="D6864">
        <v>1</v>
      </c>
      <c r="E6864" s="1">
        <f>IF(OR(C6864="Chocolate Cake",C6864="Cheese Cake"),35,IF(C6864="Butter Cake",20,IF(OR(C6864="Red Velvet Cake",C6864="Fruit Cake"),45,IF(C6864="Chocolate Gateau",50,IF(C6864="Cupcake  (10)",75,IF(C6864="Ice Cream Cake",55,0))))))</f>
        <v>35</v>
      </c>
      <c r="F6864" s="2">
        <f>IF(OR(C6864="Chocolate Cake",C6864="Cheese Cake"),14,IF(C6864="Butter Cake",8,IF(OR(C6864="Red Velvet Cake",C6864="Fruit Cake"),18,IF(C6864="Chocolate Gateau",20,IF(C6864="Cupcake  (10)",30,IF(C6864="Ice Cream Cake",22,0))))))</f>
        <v>14</v>
      </c>
      <c r="G6864" s="2">
        <f>D6864*E6864</f>
        <v>35</v>
      </c>
      <c r="H6864" s="2">
        <f>D6864*F6864</f>
        <v>14</v>
      </c>
      <c r="I6864" s="2">
        <f>G6864-H6864</f>
        <v>21</v>
      </c>
    </row>
    <row r="6865" spans="1:9" outlineLevel="2" x14ac:dyDescent="0.25">
      <c r="A6865" s="3">
        <v>43260</v>
      </c>
      <c r="B6865" s="4" t="s">
        <v>9</v>
      </c>
      <c r="C6865" t="s">
        <v>10</v>
      </c>
      <c r="D6865">
        <v>2</v>
      </c>
      <c r="E6865" s="1">
        <f>IF(OR(C6865="Chocolate Cake",C6865="Cheese Cake"),35,IF(C6865="Butter Cake",20,IF(OR(C6865="Red Velvet Cake",C6865="Fruit Cake"),45,IF(C6865="Chocolate Gateau",50,IF(C6865="Cupcake  (10)",75,IF(C6865="Ice Cream Cake",55,0))))))</f>
        <v>35</v>
      </c>
      <c r="F6865" s="2">
        <f>IF(OR(C6865="Chocolate Cake",C6865="Cheese Cake"),14,IF(C6865="Butter Cake",8,IF(OR(C6865="Red Velvet Cake",C6865="Fruit Cake"),18,IF(C6865="Chocolate Gateau",20,IF(C6865="Cupcake  (10)",30,IF(C6865="Ice Cream Cake",22,0))))))</f>
        <v>14</v>
      </c>
      <c r="G6865" s="2">
        <f>D6865*E6865</f>
        <v>70</v>
      </c>
      <c r="H6865" s="2">
        <f>D6865*F6865</f>
        <v>28</v>
      </c>
      <c r="I6865" s="2">
        <f>G6865-H6865</f>
        <v>42</v>
      </c>
    </row>
    <row r="6866" spans="1:9" outlineLevel="2" x14ac:dyDescent="0.25">
      <c r="A6866" s="3">
        <v>43260</v>
      </c>
      <c r="B6866" s="4" t="s">
        <v>9</v>
      </c>
      <c r="C6866" t="s">
        <v>20</v>
      </c>
      <c r="D6866">
        <v>2</v>
      </c>
      <c r="E6866" s="1">
        <f>IF(OR(C6866="Chocolate Cake",C6866="Cheese Cake"),35,IF(C6866="Butter Cake",20,IF(OR(C6866="Red Velvet Cake",C6866="Fruit Cake"),45,IF(C6866="Chocolate Gateau",50,IF(C6866="Cupcake  (10)",75,IF(C6866="Ice Cream Cake",55,0))))))</f>
        <v>50</v>
      </c>
      <c r="F6866" s="2">
        <f>IF(OR(C6866="Chocolate Cake",C6866="Cheese Cake"),14,IF(C6866="Butter Cake",8,IF(OR(C6866="Red Velvet Cake",C6866="Fruit Cake"),18,IF(C6866="Chocolate Gateau",20,IF(C6866="Cupcake  (10)",30,IF(C6866="Ice Cream Cake",22,0))))))</f>
        <v>20</v>
      </c>
      <c r="G6866" s="2">
        <f>D6866*E6866</f>
        <v>100</v>
      </c>
      <c r="H6866" s="2">
        <f>D6866*F6866</f>
        <v>40</v>
      </c>
      <c r="I6866" s="2">
        <f>G6866-H6866</f>
        <v>60</v>
      </c>
    </row>
    <row r="6867" spans="1:9" outlineLevel="2" x14ac:dyDescent="0.25">
      <c r="A6867" s="3">
        <v>43261</v>
      </c>
      <c r="B6867" s="4" t="s">
        <v>9</v>
      </c>
      <c r="C6867" t="s">
        <v>10</v>
      </c>
      <c r="D6867">
        <v>1</v>
      </c>
      <c r="E6867" s="1">
        <f>IF(OR(C6867="Chocolate Cake",C6867="Cheese Cake"),35,IF(C6867="Butter Cake",20,IF(OR(C6867="Red Velvet Cake",C6867="Fruit Cake"),45,IF(C6867="Chocolate Gateau",50,IF(C6867="Cupcake  (10)",75,IF(C6867="Ice Cream Cake",55,0))))))</f>
        <v>35</v>
      </c>
      <c r="F6867" s="2">
        <f>IF(OR(C6867="Chocolate Cake",C6867="Cheese Cake"),14,IF(C6867="Butter Cake",8,IF(OR(C6867="Red Velvet Cake",C6867="Fruit Cake"),18,IF(C6867="Chocolate Gateau",20,IF(C6867="Cupcake  (10)",30,IF(C6867="Ice Cream Cake",22,0))))))</f>
        <v>14</v>
      </c>
      <c r="G6867" s="2">
        <f>D6867*E6867</f>
        <v>35</v>
      </c>
      <c r="H6867" s="2">
        <f>D6867*F6867</f>
        <v>14</v>
      </c>
      <c r="I6867" s="2">
        <f>G6867-H6867</f>
        <v>21</v>
      </c>
    </row>
    <row r="6868" spans="1:9" outlineLevel="2" x14ac:dyDescent="0.25">
      <c r="A6868" s="3">
        <v>43261</v>
      </c>
      <c r="B6868" s="4" t="s">
        <v>9</v>
      </c>
      <c r="C6868" t="s">
        <v>18</v>
      </c>
      <c r="D6868">
        <v>1</v>
      </c>
      <c r="E6868" s="1">
        <f>IF(OR(C6868="Chocolate Cake",C6868="Cheese Cake"),35,IF(C6868="Butter Cake",20,IF(OR(C6868="Red Velvet Cake",C6868="Fruit Cake"),45,IF(C6868="Chocolate Gateau",50,IF(C6868="Cupcake  (10)",75,IF(C6868="Ice Cream Cake",55,0))))))</f>
        <v>45</v>
      </c>
      <c r="F6868" s="2">
        <f>IF(OR(C6868="Chocolate Cake",C6868="Cheese Cake"),14,IF(C6868="Butter Cake",8,IF(OR(C6868="Red Velvet Cake",C6868="Fruit Cake"),18,IF(C6868="Chocolate Gateau",20,IF(C6868="Cupcake  (10)",30,IF(C6868="Ice Cream Cake",22,0))))))</f>
        <v>18</v>
      </c>
      <c r="G6868" s="2">
        <f>D6868*E6868</f>
        <v>45</v>
      </c>
      <c r="H6868" s="2">
        <f>D6868*F6868</f>
        <v>18</v>
      </c>
      <c r="I6868" s="2">
        <f>G6868-H6868</f>
        <v>27</v>
      </c>
    </row>
    <row r="6869" spans="1:9" outlineLevel="2" x14ac:dyDescent="0.25">
      <c r="A6869" s="3">
        <v>43261</v>
      </c>
      <c r="B6869" s="4" t="s">
        <v>9</v>
      </c>
      <c r="C6869" t="s">
        <v>22</v>
      </c>
      <c r="D6869">
        <v>1</v>
      </c>
      <c r="E6869" s="1">
        <f>IF(OR(C6869="Chocolate Cake",C6869="Cheese Cake"),35,IF(C6869="Butter Cake",20,IF(OR(C6869="Red Velvet Cake",C6869="Fruit Cake"),45,IF(C6869="Chocolate Gateau",50,IF(C6869="Cupcake  (10)",75,IF(C6869="Ice Cream Cake",55,0))))))</f>
        <v>35</v>
      </c>
      <c r="F6869" s="2">
        <f>IF(OR(C6869="Chocolate Cake",C6869="Cheese Cake"),14,IF(C6869="Butter Cake",8,IF(OR(C6869="Red Velvet Cake",C6869="Fruit Cake"),18,IF(C6869="Chocolate Gateau",20,IF(C6869="Cupcake  (10)",30,IF(C6869="Ice Cream Cake",22,0))))))</f>
        <v>14</v>
      </c>
      <c r="G6869" s="2">
        <f>D6869*E6869</f>
        <v>35</v>
      </c>
      <c r="H6869" s="2">
        <f>D6869*F6869</f>
        <v>14</v>
      </c>
      <c r="I6869" s="2">
        <f>G6869-H6869</f>
        <v>21</v>
      </c>
    </row>
    <row r="6870" spans="1:9" outlineLevel="2" x14ac:dyDescent="0.25">
      <c r="A6870" s="3">
        <v>43261</v>
      </c>
      <c r="B6870" s="4" t="s">
        <v>9</v>
      </c>
      <c r="C6870" t="s">
        <v>14</v>
      </c>
      <c r="D6870">
        <v>2</v>
      </c>
      <c r="E6870" s="1">
        <f>IF(OR(C6870="Chocolate Cake",C6870="Cheese Cake"),35,IF(C6870="Butter Cake",20,IF(OR(C6870="Red Velvet Cake",C6870="Fruit Cake"),45,IF(C6870="Chocolate Gateau",50,IF(C6870="Cupcake  (10)",75,IF(C6870="Ice Cream Cake",55,0))))))</f>
        <v>75</v>
      </c>
      <c r="F6870" s="2">
        <f>IF(OR(C6870="Chocolate Cake",C6870="Cheese Cake"),14,IF(C6870="Butter Cake",8,IF(OR(C6870="Red Velvet Cake",C6870="Fruit Cake"),18,IF(C6870="Chocolate Gateau",20,IF(C6870="Cupcake  (10)",30,IF(C6870="Ice Cream Cake",22,0))))))</f>
        <v>30</v>
      </c>
      <c r="G6870" s="2">
        <f>D6870*E6870</f>
        <v>150</v>
      </c>
      <c r="H6870" s="2">
        <f>D6870*F6870</f>
        <v>60</v>
      </c>
      <c r="I6870" s="2">
        <f>G6870-H6870</f>
        <v>90</v>
      </c>
    </row>
    <row r="6871" spans="1:9" outlineLevel="2" x14ac:dyDescent="0.25">
      <c r="A6871" s="3">
        <v>43261</v>
      </c>
      <c r="B6871" s="4" t="s">
        <v>9</v>
      </c>
      <c r="C6871" t="s">
        <v>18</v>
      </c>
      <c r="D6871">
        <v>2</v>
      </c>
      <c r="E6871" s="1">
        <f>IF(OR(C6871="Chocolate Cake",C6871="Cheese Cake"),35,IF(C6871="Butter Cake",20,IF(OR(C6871="Red Velvet Cake",C6871="Fruit Cake"),45,IF(C6871="Chocolate Gateau",50,IF(C6871="Cupcake  (10)",75,IF(C6871="Ice Cream Cake",55,0))))))</f>
        <v>45</v>
      </c>
      <c r="F6871" s="2">
        <f>IF(OR(C6871="Chocolate Cake",C6871="Cheese Cake"),14,IF(C6871="Butter Cake",8,IF(OR(C6871="Red Velvet Cake",C6871="Fruit Cake"),18,IF(C6871="Chocolate Gateau",20,IF(C6871="Cupcake  (10)",30,IF(C6871="Ice Cream Cake",22,0))))))</f>
        <v>18</v>
      </c>
      <c r="G6871" s="2">
        <f>D6871*E6871</f>
        <v>90</v>
      </c>
      <c r="H6871" s="2">
        <f>D6871*F6871</f>
        <v>36</v>
      </c>
      <c r="I6871" s="2">
        <f>G6871-H6871</f>
        <v>54</v>
      </c>
    </row>
    <row r="6872" spans="1:9" outlineLevel="2" x14ac:dyDescent="0.25">
      <c r="A6872" s="3">
        <v>43262</v>
      </c>
      <c r="B6872" s="4" t="s">
        <v>9</v>
      </c>
      <c r="C6872" t="s">
        <v>12</v>
      </c>
      <c r="D6872">
        <v>8</v>
      </c>
      <c r="E6872" s="1">
        <f>IF(OR(C6872="Chocolate Cake",C6872="Cheese Cake"),35,IF(C6872="Butter Cake",20,IF(OR(C6872="Red Velvet Cake",C6872="Fruit Cake"),45,IF(C6872="Chocolate Gateau",50,IF(C6872="Cupcake  (10)",75,IF(C6872="Ice Cream Cake",55,0))))))</f>
        <v>20</v>
      </c>
      <c r="F6872" s="2">
        <f>IF(OR(C6872="Chocolate Cake",C6872="Cheese Cake"),14,IF(C6872="Butter Cake",8,IF(OR(C6872="Red Velvet Cake",C6872="Fruit Cake"),18,IF(C6872="Chocolate Gateau",20,IF(C6872="Cupcake  (10)",30,IF(C6872="Ice Cream Cake",22,0))))))</f>
        <v>8</v>
      </c>
      <c r="G6872" s="2">
        <f>D6872*E6872</f>
        <v>160</v>
      </c>
      <c r="H6872" s="2">
        <f>D6872*F6872</f>
        <v>64</v>
      </c>
      <c r="I6872" s="2">
        <f>G6872-H6872</f>
        <v>96</v>
      </c>
    </row>
    <row r="6873" spans="1:9" outlineLevel="2" x14ac:dyDescent="0.25">
      <c r="A6873" s="3">
        <v>43262</v>
      </c>
      <c r="B6873" s="4" t="s">
        <v>9</v>
      </c>
      <c r="C6873" t="s">
        <v>10</v>
      </c>
      <c r="D6873">
        <v>2</v>
      </c>
      <c r="E6873" s="1">
        <f>IF(OR(C6873="Chocolate Cake",C6873="Cheese Cake"),35,IF(C6873="Butter Cake",20,IF(OR(C6873="Red Velvet Cake",C6873="Fruit Cake"),45,IF(C6873="Chocolate Gateau",50,IF(C6873="Cupcake  (10)",75,IF(C6873="Ice Cream Cake",55,0))))))</f>
        <v>35</v>
      </c>
      <c r="F6873" s="2">
        <f>IF(OR(C6873="Chocolate Cake",C6873="Cheese Cake"),14,IF(C6873="Butter Cake",8,IF(OR(C6873="Red Velvet Cake",C6873="Fruit Cake"),18,IF(C6873="Chocolate Gateau",20,IF(C6873="Cupcake  (10)",30,IF(C6873="Ice Cream Cake",22,0))))))</f>
        <v>14</v>
      </c>
      <c r="G6873" s="2">
        <f>D6873*E6873</f>
        <v>70</v>
      </c>
      <c r="H6873" s="2">
        <f>D6873*F6873</f>
        <v>28</v>
      </c>
      <c r="I6873" s="2">
        <f>G6873-H6873</f>
        <v>42</v>
      </c>
    </row>
    <row r="6874" spans="1:9" outlineLevel="2" x14ac:dyDescent="0.25">
      <c r="A6874" s="3">
        <v>43262</v>
      </c>
      <c r="B6874" s="4" t="s">
        <v>9</v>
      </c>
      <c r="C6874" t="s">
        <v>12</v>
      </c>
      <c r="D6874">
        <v>1</v>
      </c>
      <c r="E6874" s="1">
        <f>IF(OR(C6874="Chocolate Cake",C6874="Cheese Cake"),35,IF(C6874="Butter Cake",20,IF(OR(C6874="Red Velvet Cake",C6874="Fruit Cake"),45,IF(C6874="Chocolate Gateau",50,IF(C6874="Cupcake  (10)",75,IF(C6874="Ice Cream Cake",55,0))))))</f>
        <v>20</v>
      </c>
      <c r="F6874" s="2">
        <f>IF(OR(C6874="Chocolate Cake",C6874="Cheese Cake"),14,IF(C6874="Butter Cake",8,IF(OR(C6874="Red Velvet Cake",C6874="Fruit Cake"),18,IF(C6874="Chocolate Gateau",20,IF(C6874="Cupcake  (10)",30,IF(C6874="Ice Cream Cake",22,0))))))</f>
        <v>8</v>
      </c>
      <c r="G6874" s="2">
        <f>D6874*E6874</f>
        <v>20</v>
      </c>
      <c r="H6874" s="2">
        <f>D6874*F6874</f>
        <v>8</v>
      </c>
      <c r="I6874" s="2">
        <f>G6874-H6874</f>
        <v>12</v>
      </c>
    </row>
    <row r="6875" spans="1:9" outlineLevel="2" x14ac:dyDescent="0.25">
      <c r="A6875" s="3">
        <v>43263</v>
      </c>
      <c r="B6875" s="4" t="s">
        <v>9</v>
      </c>
      <c r="C6875" t="s">
        <v>10</v>
      </c>
      <c r="D6875">
        <v>1</v>
      </c>
      <c r="E6875" s="1">
        <f>IF(OR(C6875="Chocolate Cake",C6875="Cheese Cake"),35,IF(C6875="Butter Cake",20,IF(OR(C6875="Red Velvet Cake",C6875="Fruit Cake"),45,IF(C6875="Chocolate Gateau",50,IF(C6875="Cupcake  (10)",75,IF(C6875="Ice Cream Cake",55,0))))))</f>
        <v>35</v>
      </c>
      <c r="F6875" s="2">
        <f>IF(OR(C6875="Chocolate Cake",C6875="Cheese Cake"),14,IF(C6875="Butter Cake",8,IF(OR(C6875="Red Velvet Cake",C6875="Fruit Cake"),18,IF(C6875="Chocolate Gateau",20,IF(C6875="Cupcake  (10)",30,IF(C6875="Ice Cream Cake",22,0))))))</f>
        <v>14</v>
      </c>
      <c r="G6875" s="2">
        <f>D6875*E6875</f>
        <v>35</v>
      </c>
      <c r="H6875" s="2">
        <f>D6875*F6875</f>
        <v>14</v>
      </c>
      <c r="I6875" s="2">
        <f>G6875-H6875</f>
        <v>21</v>
      </c>
    </row>
    <row r="6876" spans="1:9" outlineLevel="2" x14ac:dyDescent="0.25">
      <c r="A6876" s="3">
        <v>43263</v>
      </c>
      <c r="B6876" s="4" t="s">
        <v>9</v>
      </c>
      <c r="C6876" t="s">
        <v>22</v>
      </c>
      <c r="D6876">
        <v>1</v>
      </c>
      <c r="E6876" s="1">
        <f>IF(OR(C6876="Chocolate Cake",C6876="Cheese Cake"),35,IF(C6876="Butter Cake",20,IF(OR(C6876="Red Velvet Cake",C6876="Fruit Cake"),45,IF(C6876="Chocolate Gateau",50,IF(C6876="Cupcake  (10)",75,IF(C6876="Ice Cream Cake",55,0))))))</f>
        <v>35</v>
      </c>
      <c r="F6876" s="2">
        <f>IF(OR(C6876="Chocolate Cake",C6876="Cheese Cake"),14,IF(C6876="Butter Cake",8,IF(OR(C6876="Red Velvet Cake",C6876="Fruit Cake"),18,IF(C6876="Chocolate Gateau",20,IF(C6876="Cupcake  (10)",30,IF(C6876="Ice Cream Cake",22,0))))))</f>
        <v>14</v>
      </c>
      <c r="G6876" s="2">
        <f>D6876*E6876</f>
        <v>35</v>
      </c>
      <c r="H6876" s="2">
        <f>D6876*F6876</f>
        <v>14</v>
      </c>
      <c r="I6876" s="2">
        <f>G6876-H6876</f>
        <v>21</v>
      </c>
    </row>
    <row r="6877" spans="1:9" outlineLevel="2" x14ac:dyDescent="0.25">
      <c r="A6877" s="3">
        <v>43263</v>
      </c>
      <c r="B6877" s="4" t="s">
        <v>9</v>
      </c>
      <c r="C6877" t="s">
        <v>10</v>
      </c>
      <c r="D6877">
        <v>3</v>
      </c>
      <c r="E6877" s="1">
        <f>IF(OR(C6877="Chocolate Cake",C6877="Cheese Cake"),35,IF(C6877="Butter Cake",20,IF(OR(C6877="Red Velvet Cake",C6877="Fruit Cake"),45,IF(C6877="Chocolate Gateau",50,IF(C6877="Cupcake  (10)",75,IF(C6877="Ice Cream Cake",55,0))))))</f>
        <v>35</v>
      </c>
      <c r="F6877" s="2">
        <f>IF(OR(C6877="Chocolate Cake",C6877="Cheese Cake"),14,IF(C6877="Butter Cake",8,IF(OR(C6877="Red Velvet Cake",C6877="Fruit Cake"),18,IF(C6877="Chocolate Gateau",20,IF(C6877="Cupcake  (10)",30,IF(C6877="Ice Cream Cake",22,0))))))</f>
        <v>14</v>
      </c>
      <c r="G6877" s="2">
        <f>D6877*E6877</f>
        <v>105</v>
      </c>
      <c r="H6877" s="2">
        <f>D6877*F6877</f>
        <v>42</v>
      </c>
      <c r="I6877" s="2">
        <f>G6877-H6877</f>
        <v>63</v>
      </c>
    </row>
    <row r="6878" spans="1:9" outlineLevel="2" x14ac:dyDescent="0.25">
      <c r="A6878" s="3">
        <v>43264</v>
      </c>
      <c r="B6878" s="4" t="s">
        <v>9</v>
      </c>
      <c r="C6878" t="s">
        <v>12</v>
      </c>
      <c r="D6878">
        <v>2</v>
      </c>
      <c r="E6878" s="1">
        <f>IF(OR(C6878="Chocolate Cake",C6878="Cheese Cake"),35,IF(C6878="Butter Cake",20,IF(OR(C6878="Red Velvet Cake",C6878="Fruit Cake"),45,IF(C6878="Chocolate Gateau",50,IF(C6878="Cupcake  (10)",75,IF(C6878="Ice Cream Cake",55,0))))))</f>
        <v>20</v>
      </c>
      <c r="F6878" s="2">
        <f>IF(OR(C6878="Chocolate Cake",C6878="Cheese Cake"),14,IF(C6878="Butter Cake",8,IF(OR(C6878="Red Velvet Cake",C6878="Fruit Cake"),18,IF(C6878="Chocolate Gateau",20,IF(C6878="Cupcake  (10)",30,IF(C6878="Ice Cream Cake",22,0))))))</f>
        <v>8</v>
      </c>
      <c r="G6878" s="2">
        <f>D6878*E6878</f>
        <v>40</v>
      </c>
      <c r="H6878" s="2">
        <f>D6878*F6878</f>
        <v>16</v>
      </c>
      <c r="I6878" s="2">
        <f>G6878-H6878</f>
        <v>24</v>
      </c>
    </row>
    <row r="6879" spans="1:9" outlineLevel="2" x14ac:dyDescent="0.25">
      <c r="A6879" s="3">
        <v>43264</v>
      </c>
      <c r="B6879" s="4" t="s">
        <v>9</v>
      </c>
      <c r="C6879" t="s">
        <v>16</v>
      </c>
      <c r="D6879">
        <v>1</v>
      </c>
      <c r="E6879" s="1">
        <f>IF(OR(C6879="Chocolate Cake",C6879="Cheese Cake"),35,IF(C6879="Butter Cake",20,IF(OR(C6879="Red Velvet Cake",C6879="Fruit Cake"),45,IF(C6879="Chocolate Gateau",50,IF(C6879="Cupcake  (10)",75,IF(C6879="Ice Cream Cake",55,0))))))</f>
        <v>45</v>
      </c>
      <c r="F6879" s="2">
        <f>IF(OR(C6879="Chocolate Cake",C6879="Cheese Cake"),14,IF(C6879="Butter Cake",8,IF(OR(C6879="Red Velvet Cake",C6879="Fruit Cake"),18,IF(C6879="Chocolate Gateau",20,IF(C6879="Cupcake  (10)",30,IF(C6879="Ice Cream Cake",22,0))))))</f>
        <v>18</v>
      </c>
      <c r="G6879" s="2">
        <f>D6879*E6879</f>
        <v>45</v>
      </c>
      <c r="H6879" s="2">
        <f>D6879*F6879</f>
        <v>18</v>
      </c>
      <c r="I6879" s="2">
        <f>G6879-H6879</f>
        <v>27</v>
      </c>
    </row>
    <row r="6880" spans="1:9" outlineLevel="2" x14ac:dyDescent="0.25">
      <c r="A6880" s="3">
        <v>43264</v>
      </c>
      <c r="B6880" s="4" t="s">
        <v>9</v>
      </c>
      <c r="C6880" t="s">
        <v>12</v>
      </c>
      <c r="D6880">
        <v>2</v>
      </c>
      <c r="E6880" s="1">
        <f>IF(OR(C6880="Chocolate Cake",C6880="Cheese Cake"),35,IF(C6880="Butter Cake",20,IF(OR(C6880="Red Velvet Cake",C6880="Fruit Cake"),45,IF(C6880="Chocolate Gateau",50,IF(C6880="Cupcake  (10)",75,IF(C6880="Ice Cream Cake",55,0))))))</f>
        <v>20</v>
      </c>
      <c r="F6880" s="2">
        <f>IF(OR(C6880="Chocolate Cake",C6880="Cheese Cake"),14,IF(C6880="Butter Cake",8,IF(OR(C6880="Red Velvet Cake",C6880="Fruit Cake"),18,IF(C6880="Chocolate Gateau",20,IF(C6880="Cupcake  (10)",30,IF(C6880="Ice Cream Cake",22,0))))))</f>
        <v>8</v>
      </c>
      <c r="G6880" s="2">
        <f>D6880*E6880</f>
        <v>40</v>
      </c>
      <c r="H6880" s="2">
        <f>D6880*F6880</f>
        <v>16</v>
      </c>
      <c r="I6880" s="2">
        <f>G6880-H6880</f>
        <v>24</v>
      </c>
    </row>
    <row r="6881" spans="1:9" outlineLevel="2" x14ac:dyDescent="0.25">
      <c r="A6881" s="3">
        <v>43267</v>
      </c>
      <c r="B6881" s="4" t="s">
        <v>9</v>
      </c>
      <c r="C6881" t="s">
        <v>10</v>
      </c>
      <c r="D6881">
        <v>2</v>
      </c>
      <c r="E6881" s="1">
        <f>IF(OR(C6881="Chocolate Cake",C6881="Cheese Cake"),35,IF(C6881="Butter Cake",20,IF(OR(C6881="Red Velvet Cake",C6881="Fruit Cake"),45,IF(C6881="Chocolate Gateau",50,IF(C6881="Cupcake  (10)",75,IF(C6881="Ice Cream Cake",55,0))))))</f>
        <v>35</v>
      </c>
      <c r="F6881" s="2">
        <f>IF(OR(C6881="Chocolate Cake",C6881="Cheese Cake"),14,IF(C6881="Butter Cake",8,IF(OR(C6881="Red Velvet Cake",C6881="Fruit Cake"),18,IF(C6881="Chocolate Gateau",20,IF(C6881="Cupcake  (10)",30,IF(C6881="Ice Cream Cake",22,0))))))</f>
        <v>14</v>
      </c>
      <c r="G6881" s="2">
        <f>D6881*E6881</f>
        <v>70</v>
      </c>
      <c r="H6881" s="2">
        <f>D6881*F6881</f>
        <v>28</v>
      </c>
      <c r="I6881" s="2">
        <f>G6881-H6881</f>
        <v>42</v>
      </c>
    </row>
    <row r="6882" spans="1:9" outlineLevel="2" x14ac:dyDescent="0.25">
      <c r="A6882" s="3">
        <v>43267</v>
      </c>
      <c r="B6882" s="4" t="s">
        <v>9</v>
      </c>
      <c r="C6882" t="s">
        <v>22</v>
      </c>
      <c r="D6882">
        <v>2</v>
      </c>
      <c r="E6882" s="1">
        <f>IF(OR(C6882="Chocolate Cake",C6882="Cheese Cake"),35,IF(C6882="Butter Cake",20,IF(OR(C6882="Red Velvet Cake",C6882="Fruit Cake"),45,IF(C6882="Chocolate Gateau",50,IF(C6882="Cupcake  (10)",75,IF(C6882="Ice Cream Cake",55,0))))))</f>
        <v>35</v>
      </c>
      <c r="F6882" s="2">
        <f>IF(OR(C6882="Chocolate Cake",C6882="Cheese Cake"),14,IF(C6882="Butter Cake",8,IF(OR(C6882="Red Velvet Cake",C6882="Fruit Cake"),18,IF(C6882="Chocolate Gateau",20,IF(C6882="Cupcake  (10)",30,IF(C6882="Ice Cream Cake",22,0))))))</f>
        <v>14</v>
      </c>
      <c r="G6882" s="2">
        <f>D6882*E6882</f>
        <v>70</v>
      </c>
      <c r="H6882" s="2">
        <f>D6882*F6882</f>
        <v>28</v>
      </c>
      <c r="I6882" s="2">
        <f>G6882-H6882</f>
        <v>42</v>
      </c>
    </row>
    <row r="6883" spans="1:9" outlineLevel="2" x14ac:dyDescent="0.25">
      <c r="A6883" s="3">
        <v>43267</v>
      </c>
      <c r="B6883" s="4" t="s">
        <v>9</v>
      </c>
      <c r="C6883" t="s">
        <v>22</v>
      </c>
      <c r="D6883">
        <v>1</v>
      </c>
      <c r="E6883" s="1">
        <f>IF(OR(C6883="Chocolate Cake",C6883="Cheese Cake"),35,IF(C6883="Butter Cake",20,IF(OR(C6883="Red Velvet Cake",C6883="Fruit Cake"),45,IF(C6883="Chocolate Gateau",50,IF(C6883="Cupcake  (10)",75,IF(C6883="Ice Cream Cake",55,0))))))</f>
        <v>35</v>
      </c>
      <c r="F6883" s="2">
        <f>IF(OR(C6883="Chocolate Cake",C6883="Cheese Cake"),14,IF(C6883="Butter Cake",8,IF(OR(C6883="Red Velvet Cake",C6883="Fruit Cake"),18,IF(C6883="Chocolate Gateau",20,IF(C6883="Cupcake  (10)",30,IF(C6883="Ice Cream Cake",22,0))))))</f>
        <v>14</v>
      </c>
      <c r="G6883" s="2">
        <f>D6883*E6883</f>
        <v>35</v>
      </c>
      <c r="H6883" s="2">
        <f>D6883*F6883</f>
        <v>14</v>
      </c>
      <c r="I6883" s="2">
        <f>G6883-H6883</f>
        <v>21</v>
      </c>
    </row>
    <row r="6884" spans="1:9" outlineLevel="2" x14ac:dyDescent="0.25">
      <c r="A6884" s="3">
        <v>43268</v>
      </c>
      <c r="B6884" s="4" t="s">
        <v>9</v>
      </c>
      <c r="C6884" t="s">
        <v>12</v>
      </c>
      <c r="D6884">
        <v>1</v>
      </c>
      <c r="E6884" s="1">
        <f>IF(OR(C6884="Chocolate Cake",C6884="Cheese Cake"),35,IF(C6884="Butter Cake",20,IF(OR(C6884="Red Velvet Cake",C6884="Fruit Cake"),45,IF(C6884="Chocolate Gateau",50,IF(C6884="Cupcake  (10)",75,IF(C6884="Ice Cream Cake",55,0))))))</f>
        <v>20</v>
      </c>
      <c r="F6884" s="2">
        <f>IF(OR(C6884="Chocolate Cake",C6884="Cheese Cake"),14,IF(C6884="Butter Cake",8,IF(OR(C6884="Red Velvet Cake",C6884="Fruit Cake"),18,IF(C6884="Chocolate Gateau",20,IF(C6884="Cupcake  (10)",30,IF(C6884="Ice Cream Cake",22,0))))))</f>
        <v>8</v>
      </c>
      <c r="G6884" s="2">
        <f>D6884*E6884</f>
        <v>20</v>
      </c>
      <c r="H6884" s="2">
        <f>D6884*F6884</f>
        <v>8</v>
      </c>
      <c r="I6884" s="2">
        <f>G6884-H6884</f>
        <v>12</v>
      </c>
    </row>
    <row r="6885" spans="1:9" outlineLevel="2" x14ac:dyDescent="0.25">
      <c r="A6885" s="3">
        <v>43270</v>
      </c>
      <c r="B6885" s="4" t="s">
        <v>9</v>
      </c>
      <c r="C6885" t="s">
        <v>12</v>
      </c>
      <c r="D6885">
        <v>1</v>
      </c>
      <c r="E6885" s="1">
        <f>IF(OR(C6885="Chocolate Cake",C6885="Cheese Cake"),35,IF(C6885="Butter Cake",20,IF(OR(C6885="Red Velvet Cake",C6885="Fruit Cake"),45,IF(C6885="Chocolate Gateau",50,IF(C6885="Cupcake  (10)",75,IF(C6885="Ice Cream Cake",55,0))))))</f>
        <v>20</v>
      </c>
      <c r="F6885" s="2">
        <f>IF(OR(C6885="Chocolate Cake",C6885="Cheese Cake"),14,IF(C6885="Butter Cake",8,IF(OR(C6885="Red Velvet Cake",C6885="Fruit Cake"),18,IF(C6885="Chocolate Gateau",20,IF(C6885="Cupcake  (10)",30,IF(C6885="Ice Cream Cake",22,0))))))</f>
        <v>8</v>
      </c>
      <c r="G6885" s="2">
        <f>D6885*E6885</f>
        <v>20</v>
      </c>
      <c r="H6885" s="2">
        <f>D6885*F6885</f>
        <v>8</v>
      </c>
      <c r="I6885" s="2">
        <f>G6885-H6885</f>
        <v>12</v>
      </c>
    </row>
    <row r="6886" spans="1:9" outlineLevel="2" x14ac:dyDescent="0.25">
      <c r="A6886" s="3">
        <v>43270</v>
      </c>
      <c r="B6886" s="4" t="s">
        <v>9</v>
      </c>
      <c r="C6886" t="s">
        <v>22</v>
      </c>
      <c r="D6886">
        <v>1</v>
      </c>
      <c r="E6886" s="1">
        <f>IF(OR(C6886="Chocolate Cake",C6886="Cheese Cake"),35,IF(C6886="Butter Cake",20,IF(OR(C6886="Red Velvet Cake",C6886="Fruit Cake"),45,IF(C6886="Chocolate Gateau",50,IF(C6886="Cupcake  (10)",75,IF(C6886="Ice Cream Cake",55,0))))))</f>
        <v>35</v>
      </c>
      <c r="F6886" s="2">
        <f>IF(OR(C6886="Chocolate Cake",C6886="Cheese Cake"),14,IF(C6886="Butter Cake",8,IF(OR(C6886="Red Velvet Cake",C6886="Fruit Cake"),18,IF(C6886="Chocolate Gateau",20,IF(C6886="Cupcake  (10)",30,IF(C6886="Ice Cream Cake",22,0))))))</f>
        <v>14</v>
      </c>
      <c r="G6886" s="2">
        <f>D6886*E6886</f>
        <v>35</v>
      </c>
      <c r="H6886" s="2">
        <f>D6886*F6886</f>
        <v>14</v>
      </c>
      <c r="I6886" s="2">
        <f>G6886-H6886</f>
        <v>21</v>
      </c>
    </row>
    <row r="6887" spans="1:9" outlineLevel="2" x14ac:dyDescent="0.25">
      <c r="A6887" s="3">
        <v>43271</v>
      </c>
      <c r="B6887" s="4" t="s">
        <v>9</v>
      </c>
      <c r="C6887" t="s">
        <v>16</v>
      </c>
      <c r="D6887">
        <v>3</v>
      </c>
      <c r="E6887" s="1">
        <f>IF(OR(C6887="Chocolate Cake",C6887="Cheese Cake"),35,IF(C6887="Butter Cake",20,IF(OR(C6887="Red Velvet Cake",C6887="Fruit Cake"),45,IF(C6887="Chocolate Gateau",50,IF(C6887="Cupcake  (10)",75,IF(C6887="Ice Cream Cake",55,0))))))</f>
        <v>45</v>
      </c>
      <c r="F6887" s="2">
        <f>IF(OR(C6887="Chocolate Cake",C6887="Cheese Cake"),14,IF(C6887="Butter Cake",8,IF(OR(C6887="Red Velvet Cake",C6887="Fruit Cake"),18,IF(C6887="Chocolate Gateau",20,IF(C6887="Cupcake  (10)",30,IF(C6887="Ice Cream Cake",22,0))))))</f>
        <v>18</v>
      </c>
      <c r="G6887" s="2">
        <f>D6887*E6887</f>
        <v>135</v>
      </c>
      <c r="H6887" s="2">
        <f>D6887*F6887</f>
        <v>54</v>
      </c>
      <c r="I6887" s="2">
        <f>G6887-H6887</f>
        <v>81</v>
      </c>
    </row>
    <row r="6888" spans="1:9" outlineLevel="2" x14ac:dyDescent="0.25">
      <c r="A6888" s="3">
        <v>43271</v>
      </c>
      <c r="B6888" s="4" t="s">
        <v>9</v>
      </c>
      <c r="C6888" t="s">
        <v>22</v>
      </c>
      <c r="D6888">
        <v>1</v>
      </c>
      <c r="E6888" s="1">
        <f>IF(OR(C6888="Chocolate Cake",C6888="Cheese Cake"),35,IF(C6888="Butter Cake",20,IF(OR(C6888="Red Velvet Cake",C6888="Fruit Cake"),45,IF(C6888="Chocolate Gateau",50,IF(C6888="Cupcake  (10)",75,IF(C6888="Ice Cream Cake",55,0))))))</f>
        <v>35</v>
      </c>
      <c r="F6888" s="2">
        <f>IF(OR(C6888="Chocolate Cake",C6888="Cheese Cake"),14,IF(C6888="Butter Cake",8,IF(OR(C6888="Red Velvet Cake",C6888="Fruit Cake"),18,IF(C6888="Chocolate Gateau",20,IF(C6888="Cupcake  (10)",30,IF(C6888="Ice Cream Cake",22,0))))))</f>
        <v>14</v>
      </c>
      <c r="G6888" s="2">
        <f>D6888*E6888</f>
        <v>35</v>
      </c>
      <c r="H6888" s="2">
        <f>D6888*F6888</f>
        <v>14</v>
      </c>
      <c r="I6888" s="2">
        <f>G6888-H6888</f>
        <v>21</v>
      </c>
    </row>
    <row r="6889" spans="1:9" outlineLevel="2" x14ac:dyDescent="0.25">
      <c r="A6889" s="3">
        <v>43271</v>
      </c>
      <c r="B6889" s="4" t="s">
        <v>9</v>
      </c>
      <c r="C6889" t="s">
        <v>18</v>
      </c>
      <c r="D6889">
        <v>1</v>
      </c>
      <c r="E6889" s="1">
        <f>IF(OR(C6889="Chocolate Cake",C6889="Cheese Cake"),35,IF(C6889="Butter Cake",20,IF(OR(C6889="Red Velvet Cake",C6889="Fruit Cake"),45,IF(C6889="Chocolate Gateau",50,IF(C6889="Cupcake  (10)",75,IF(C6889="Ice Cream Cake",55,0))))))</f>
        <v>45</v>
      </c>
      <c r="F6889" s="2">
        <f>IF(OR(C6889="Chocolate Cake",C6889="Cheese Cake"),14,IF(C6889="Butter Cake",8,IF(OR(C6889="Red Velvet Cake",C6889="Fruit Cake"),18,IF(C6889="Chocolate Gateau",20,IF(C6889="Cupcake  (10)",30,IF(C6889="Ice Cream Cake",22,0))))))</f>
        <v>18</v>
      </c>
      <c r="G6889" s="2">
        <f>D6889*E6889</f>
        <v>45</v>
      </c>
      <c r="H6889" s="2">
        <f>D6889*F6889</f>
        <v>18</v>
      </c>
      <c r="I6889" s="2">
        <f>G6889-H6889</f>
        <v>27</v>
      </c>
    </row>
    <row r="6890" spans="1:9" outlineLevel="2" x14ac:dyDescent="0.25">
      <c r="A6890" s="3">
        <v>43272</v>
      </c>
      <c r="B6890" s="4" t="s">
        <v>9</v>
      </c>
      <c r="C6890" t="s">
        <v>12</v>
      </c>
      <c r="D6890">
        <v>1</v>
      </c>
      <c r="E6890" s="1">
        <f>IF(OR(C6890="Chocolate Cake",C6890="Cheese Cake"),35,IF(C6890="Butter Cake",20,IF(OR(C6890="Red Velvet Cake",C6890="Fruit Cake"),45,IF(C6890="Chocolate Gateau",50,IF(C6890="Cupcake  (10)",75,IF(C6890="Ice Cream Cake",55,0))))))</f>
        <v>20</v>
      </c>
      <c r="F6890" s="2">
        <f>IF(OR(C6890="Chocolate Cake",C6890="Cheese Cake"),14,IF(C6890="Butter Cake",8,IF(OR(C6890="Red Velvet Cake",C6890="Fruit Cake"),18,IF(C6890="Chocolate Gateau",20,IF(C6890="Cupcake  (10)",30,IF(C6890="Ice Cream Cake",22,0))))))</f>
        <v>8</v>
      </c>
      <c r="G6890" s="2">
        <f>D6890*E6890</f>
        <v>20</v>
      </c>
      <c r="H6890" s="2">
        <f>D6890*F6890</f>
        <v>8</v>
      </c>
      <c r="I6890" s="2">
        <f>G6890-H6890</f>
        <v>12</v>
      </c>
    </row>
    <row r="6891" spans="1:9" outlineLevel="2" x14ac:dyDescent="0.25">
      <c r="A6891" s="3">
        <v>43273</v>
      </c>
      <c r="B6891" s="4" t="s">
        <v>9</v>
      </c>
      <c r="C6891" t="s">
        <v>12</v>
      </c>
      <c r="D6891">
        <v>2</v>
      </c>
      <c r="E6891" s="1">
        <f>IF(OR(C6891="Chocolate Cake",C6891="Cheese Cake"),35,IF(C6891="Butter Cake",20,IF(OR(C6891="Red Velvet Cake",C6891="Fruit Cake"),45,IF(C6891="Chocolate Gateau",50,IF(C6891="Cupcake  (10)",75,IF(C6891="Ice Cream Cake",55,0))))))</f>
        <v>20</v>
      </c>
      <c r="F6891" s="2">
        <f>IF(OR(C6891="Chocolate Cake",C6891="Cheese Cake"),14,IF(C6891="Butter Cake",8,IF(OR(C6891="Red Velvet Cake",C6891="Fruit Cake"),18,IF(C6891="Chocolate Gateau",20,IF(C6891="Cupcake  (10)",30,IF(C6891="Ice Cream Cake",22,0))))))</f>
        <v>8</v>
      </c>
      <c r="G6891" s="2">
        <f>D6891*E6891</f>
        <v>40</v>
      </c>
      <c r="H6891" s="2">
        <f>D6891*F6891</f>
        <v>16</v>
      </c>
      <c r="I6891" s="2">
        <f>G6891-H6891</f>
        <v>24</v>
      </c>
    </row>
    <row r="6892" spans="1:9" outlineLevel="2" x14ac:dyDescent="0.25">
      <c r="A6892" s="3">
        <v>43273</v>
      </c>
      <c r="B6892" s="4" t="s">
        <v>9</v>
      </c>
      <c r="C6892" t="s">
        <v>26</v>
      </c>
      <c r="D6892">
        <v>2</v>
      </c>
      <c r="E6892" s="1">
        <f>IF(OR(C6892="Chocolate Cake",C6892="Cheese Cake"),35,IF(C6892="Butter Cake",20,IF(OR(C6892="Red Velvet Cake",C6892="Fruit Cake"),45,IF(C6892="Chocolate Gateau",50,IF(C6892="Cupcake  (10)",75,IF(C6892="Ice Cream Cake",55,0))))))</f>
        <v>55</v>
      </c>
      <c r="F6892" s="2">
        <f>IF(OR(C6892="Chocolate Cake",C6892="Cheese Cake"),14,IF(C6892="Butter Cake",8,IF(OR(C6892="Red Velvet Cake",C6892="Fruit Cake"),18,IF(C6892="Chocolate Gateau",20,IF(C6892="Cupcake  (10)",30,IF(C6892="Ice Cream Cake",22,0))))))</f>
        <v>22</v>
      </c>
      <c r="G6892" s="2">
        <f>D6892*E6892</f>
        <v>110</v>
      </c>
      <c r="H6892" s="2">
        <f>D6892*F6892</f>
        <v>44</v>
      </c>
      <c r="I6892" s="2">
        <f>G6892-H6892</f>
        <v>66</v>
      </c>
    </row>
    <row r="6893" spans="1:9" outlineLevel="2" x14ac:dyDescent="0.25">
      <c r="A6893" s="3">
        <v>43273</v>
      </c>
      <c r="B6893" s="4" t="s">
        <v>9</v>
      </c>
      <c r="C6893" t="s">
        <v>10</v>
      </c>
      <c r="D6893">
        <v>2</v>
      </c>
      <c r="E6893" s="1">
        <f>IF(OR(C6893="Chocolate Cake",C6893="Cheese Cake"),35,IF(C6893="Butter Cake",20,IF(OR(C6893="Red Velvet Cake",C6893="Fruit Cake"),45,IF(C6893="Chocolate Gateau",50,IF(C6893="Cupcake  (10)",75,IF(C6893="Ice Cream Cake",55,0))))))</f>
        <v>35</v>
      </c>
      <c r="F6893" s="2">
        <f>IF(OR(C6893="Chocolate Cake",C6893="Cheese Cake"),14,IF(C6893="Butter Cake",8,IF(OR(C6893="Red Velvet Cake",C6893="Fruit Cake"),18,IF(C6893="Chocolate Gateau",20,IF(C6893="Cupcake  (10)",30,IF(C6893="Ice Cream Cake",22,0))))))</f>
        <v>14</v>
      </c>
      <c r="G6893" s="2">
        <f>D6893*E6893</f>
        <v>70</v>
      </c>
      <c r="H6893" s="2">
        <f>D6893*F6893</f>
        <v>28</v>
      </c>
      <c r="I6893" s="2">
        <f>G6893-H6893</f>
        <v>42</v>
      </c>
    </row>
    <row r="6894" spans="1:9" outlineLevel="2" x14ac:dyDescent="0.25">
      <c r="A6894" s="3">
        <v>43273</v>
      </c>
      <c r="B6894" s="4" t="s">
        <v>9</v>
      </c>
      <c r="C6894" t="s">
        <v>10</v>
      </c>
      <c r="D6894">
        <v>1</v>
      </c>
      <c r="E6894" s="1">
        <f>IF(OR(C6894="Chocolate Cake",C6894="Cheese Cake"),35,IF(C6894="Butter Cake",20,IF(OR(C6894="Red Velvet Cake",C6894="Fruit Cake"),45,IF(C6894="Chocolate Gateau",50,IF(C6894="Cupcake  (10)",75,IF(C6894="Ice Cream Cake",55,0))))))</f>
        <v>35</v>
      </c>
      <c r="F6894" s="2">
        <f>IF(OR(C6894="Chocolate Cake",C6894="Cheese Cake"),14,IF(C6894="Butter Cake",8,IF(OR(C6894="Red Velvet Cake",C6894="Fruit Cake"),18,IF(C6894="Chocolate Gateau",20,IF(C6894="Cupcake  (10)",30,IF(C6894="Ice Cream Cake",22,0))))))</f>
        <v>14</v>
      </c>
      <c r="G6894" s="2">
        <f>D6894*E6894</f>
        <v>35</v>
      </c>
      <c r="H6894" s="2">
        <f>D6894*F6894</f>
        <v>14</v>
      </c>
      <c r="I6894" s="2">
        <f>G6894-H6894</f>
        <v>21</v>
      </c>
    </row>
    <row r="6895" spans="1:9" outlineLevel="2" x14ac:dyDescent="0.25">
      <c r="A6895" s="3">
        <v>43273</v>
      </c>
      <c r="B6895" s="4" t="s">
        <v>9</v>
      </c>
      <c r="C6895" t="s">
        <v>20</v>
      </c>
      <c r="D6895">
        <v>8</v>
      </c>
      <c r="E6895" s="1">
        <f>IF(OR(C6895="Chocolate Cake",C6895="Cheese Cake"),35,IF(C6895="Butter Cake",20,IF(OR(C6895="Red Velvet Cake",C6895="Fruit Cake"),45,IF(C6895="Chocolate Gateau",50,IF(C6895="Cupcake  (10)",75,IF(C6895="Ice Cream Cake",55,0))))))</f>
        <v>50</v>
      </c>
      <c r="F6895" s="2">
        <f>IF(OR(C6895="Chocolate Cake",C6895="Cheese Cake"),14,IF(C6895="Butter Cake",8,IF(OR(C6895="Red Velvet Cake",C6895="Fruit Cake"),18,IF(C6895="Chocolate Gateau",20,IF(C6895="Cupcake  (10)",30,IF(C6895="Ice Cream Cake",22,0))))))</f>
        <v>20</v>
      </c>
      <c r="G6895" s="2">
        <f>D6895*E6895</f>
        <v>400</v>
      </c>
      <c r="H6895" s="2">
        <f>D6895*F6895</f>
        <v>160</v>
      </c>
      <c r="I6895" s="2">
        <f>G6895-H6895</f>
        <v>240</v>
      </c>
    </row>
    <row r="6896" spans="1:9" outlineLevel="2" x14ac:dyDescent="0.25">
      <c r="A6896" s="3">
        <v>43274</v>
      </c>
      <c r="B6896" s="4" t="s">
        <v>9</v>
      </c>
      <c r="C6896" t="s">
        <v>10</v>
      </c>
      <c r="D6896">
        <v>3</v>
      </c>
      <c r="E6896" s="1">
        <f>IF(OR(C6896="Chocolate Cake",C6896="Cheese Cake"),35,IF(C6896="Butter Cake",20,IF(OR(C6896="Red Velvet Cake",C6896="Fruit Cake"),45,IF(C6896="Chocolate Gateau",50,IF(C6896="Cupcake  (10)",75,IF(C6896="Ice Cream Cake",55,0))))))</f>
        <v>35</v>
      </c>
      <c r="F6896" s="2">
        <f>IF(OR(C6896="Chocolate Cake",C6896="Cheese Cake"),14,IF(C6896="Butter Cake",8,IF(OR(C6896="Red Velvet Cake",C6896="Fruit Cake"),18,IF(C6896="Chocolate Gateau",20,IF(C6896="Cupcake  (10)",30,IF(C6896="Ice Cream Cake",22,0))))))</f>
        <v>14</v>
      </c>
      <c r="G6896" s="2">
        <f>D6896*E6896</f>
        <v>105</v>
      </c>
      <c r="H6896" s="2">
        <f>D6896*F6896</f>
        <v>42</v>
      </c>
      <c r="I6896" s="2">
        <f>G6896-H6896</f>
        <v>63</v>
      </c>
    </row>
    <row r="6897" spans="1:9" outlineLevel="2" x14ac:dyDescent="0.25">
      <c r="A6897" s="3">
        <v>43274</v>
      </c>
      <c r="B6897" s="4" t="s">
        <v>9</v>
      </c>
      <c r="C6897" t="s">
        <v>10</v>
      </c>
      <c r="D6897">
        <v>1</v>
      </c>
      <c r="E6897" s="1">
        <f>IF(OR(C6897="Chocolate Cake",C6897="Cheese Cake"),35,IF(C6897="Butter Cake",20,IF(OR(C6897="Red Velvet Cake",C6897="Fruit Cake"),45,IF(C6897="Chocolate Gateau",50,IF(C6897="Cupcake  (10)",75,IF(C6897="Ice Cream Cake",55,0))))))</f>
        <v>35</v>
      </c>
      <c r="F6897" s="2">
        <f>IF(OR(C6897="Chocolate Cake",C6897="Cheese Cake"),14,IF(C6897="Butter Cake",8,IF(OR(C6897="Red Velvet Cake",C6897="Fruit Cake"),18,IF(C6897="Chocolate Gateau",20,IF(C6897="Cupcake  (10)",30,IF(C6897="Ice Cream Cake",22,0))))))</f>
        <v>14</v>
      </c>
      <c r="G6897" s="2">
        <f>D6897*E6897</f>
        <v>35</v>
      </c>
      <c r="H6897" s="2">
        <f>D6897*F6897</f>
        <v>14</v>
      </c>
      <c r="I6897" s="2">
        <f>G6897-H6897</f>
        <v>21</v>
      </c>
    </row>
    <row r="6898" spans="1:9" outlineLevel="2" x14ac:dyDescent="0.25">
      <c r="A6898" s="3">
        <v>43274</v>
      </c>
      <c r="B6898" s="4" t="s">
        <v>9</v>
      </c>
      <c r="C6898" t="s">
        <v>10</v>
      </c>
      <c r="D6898">
        <v>1</v>
      </c>
      <c r="E6898" s="1">
        <f>IF(OR(C6898="Chocolate Cake",C6898="Cheese Cake"),35,IF(C6898="Butter Cake",20,IF(OR(C6898="Red Velvet Cake",C6898="Fruit Cake"),45,IF(C6898="Chocolate Gateau",50,IF(C6898="Cupcake  (10)",75,IF(C6898="Ice Cream Cake",55,0))))))</f>
        <v>35</v>
      </c>
      <c r="F6898" s="2">
        <f>IF(OR(C6898="Chocolate Cake",C6898="Cheese Cake"),14,IF(C6898="Butter Cake",8,IF(OR(C6898="Red Velvet Cake",C6898="Fruit Cake"),18,IF(C6898="Chocolate Gateau",20,IF(C6898="Cupcake  (10)",30,IF(C6898="Ice Cream Cake",22,0))))))</f>
        <v>14</v>
      </c>
      <c r="G6898" s="2">
        <f>D6898*E6898</f>
        <v>35</v>
      </c>
      <c r="H6898" s="2">
        <f>D6898*F6898</f>
        <v>14</v>
      </c>
      <c r="I6898" s="2">
        <f>G6898-H6898</f>
        <v>21</v>
      </c>
    </row>
    <row r="6899" spans="1:9" outlineLevel="2" x14ac:dyDescent="0.25">
      <c r="A6899" s="3">
        <v>43274</v>
      </c>
      <c r="B6899" s="4" t="s">
        <v>9</v>
      </c>
      <c r="C6899" t="s">
        <v>16</v>
      </c>
      <c r="D6899">
        <v>2</v>
      </c>
      <c r="E6899" s="1">
        <f>IF(OR(C6899="Chocolate Cake",C6899="Cheese Cake"),35,IF(C6899="Butter Cake",20,IF(OR(C6899="Red Velvet Cake",C6899="Fruit Cake"),45,IF(C6899="Chocolate Gateau",50,IF(C6899="Cupcake  (10)",75,IF(C6899="Ice Cream Cake",55,0))))))</f>
        <v>45</v>
      </c>
      <c r="F6899" s="2">
        <f>IF(OR(C6899="Chocolate Cake",C6899="Cheese Cake"),14,IF(C6899="Butter Cake",8,IF(OR(C6899="Red Velvet Cake",C6899="Fruit Cake"),18,IF(C6899="Chocolate Gateau",20,IF(C6899="Cupcake  (10)",30,IF(C6899="Ice Cream Cake",22,0))))))</f>
        <v>18</v>
      </c>
      <c r="G6899" s="2">
        <f>D6899*E6899</f>
        <v>90</v>
      </c>
      <c r="H6899" s="2">
        <f>D6899*F6899</f>
        <v>36</v>
      </c>
      <c r="I6899" s="2">
        <f>G6899-H6899</f>
        <v>54</v>
      </c>
    </row>
    <row r="6900" spans="1:9" outlineLevel="2" x14ac:dyDescent="0.25">
      <c r="A6900" s="3">
        <v>43274</v>
      </c>
      <c r="B6900" s="4" t="s">
        <v>9</v>
      </c>
      <c r="C6900" t="s">
        <v>18</v>
      </c>
      <c r="D6900">
        <v>1</v>
      </c>
      <c r="E6900" s="1">
        <f>IF(OR(C6900="Chocolate Cake",C6900="Cheese Cake"),35,IF(C6900="Butter Cake",20,IF(OR(C6900="Red Velvet Cake",C6900="Fruit Cake"),45,IF(C6900="Chocolate Gateau",50,IF(C6900="Cupcake  (10)",75,IF(C6900="Ice Cream Cake",55,0))))))</f>
        <v>45</v>
      </c>
      <c r="F6900" s="2">
        <f>IF(OR(C6900="Chocolate Cake",C6900="Cheese Cake"),14,IF(C6900="Butter Cake",8,IF(OR(C6900="Red Velvet Cake",C6900="Fruit Cake"),18,IF(C6900="Chocolate Gateau",20,IF(C6900="Cupcake  (10)",30,IF(C6900="Ice Cream Cake",22,0))))))</f>
        <v>18</v>
      </c>
      <c r="G6900" s="2">
        <f>D6900*E6900</f>
        <v>45</v>
      </c>
      <c r="H6900" s="2">
        <f>D6900*F6900</f>
        <v>18</v>
      </c>
      <c r="I6900" s="2">
        <f>G6900-H6900</f>
        <v>27</v>
      </c>
    </row>
    <row r="6901" spans="1:9" outlineLevel="2" x14ac:dyDescent="0.25">
      <c r="A6901" s="3">
        <v>43275</v>
      </c>
      <c r="B6901" s="4" t="s">
        <v>9</v>
      </c>
      <c r="C6901" t="s">
        <v>16</v>
      </c>
      <c r="D6901">
        <v>1</v>
      </c>
      <c r="E6901" s="1">
        <f>IF(OR(C6901="Chocolate Cake",C6901="Cheese Cake"),35,IF(C6901="Butter Cake",20,IF(OR(C6901="Red Velvet Cake",C6901="Fruit Cake"),45,IF(C6901="Chocolate Gateau",50,IF(C6901="Cupcake  (10)",75,IF(C6901="Ice Cream Cake",55,0))))))</f>
        <v>45</v>
      </c>
      <c r="F6901" s="2">
        <f>IF(OR(C6901="Chocolate Cake",C6901="Cheese Cake"),14,IF(C6901="Butter Cake",8,IF(OR(C6901="Red Velvet Cake",C6901="Fruit Cake"),18,IF(C6901="Chocolate Gateau",20,IF(C6901="Cupcake  (10)",30,IF(C6901="Ice Cream Cake",22,0))))))</f>
        <v>18</v>
      </c>
      <c r="G6901" s="2">
        <f>D6901*E6901</f>
        <v>45</v>
      </c>
      <c r="H6901" s="2">
        <f>D6901*F6901</f>
        <v>18</v>
      </c>
      <c r="I6901" s="2">
        <f>G6901-H6901</f>
        <v>27</v>
      </c>
    </row>
    <row r="6902" spans="1:9" outlineLevel="2" x14ac:dyDescent="0.25">
      <c r="A6902" s="3">
        <v>43275</v>
      </c>
      <c r="B6902" s="4" t="s">
        <v>9</v>
      </c>
      <c r="C6902" t="s">
        <v>18</v>
      </c>
      <c r="D6902">
        <v>8</v>
      </c>
      <c r="E6902" s="1">
        <f>IF(OR(C6902="Chocolate Cake",C6902="Cheese Cake"),35,IF(C6902="Butter Cake",20,IF(OR(C6902="Red Velvet Cake",C6902="Fruit Cake"),45,IF(C6902="Chocolate Gateau",50,IF(C6902="Cupcake  (10)",75,IF(C6902="Ice Cream Cake",55,0))))))</f>
        <v>45</v>
      </c>
      <c r="F6902" s="2">
        <f>IF(OR(C6902="Chocolate Cake",C6902="Cheese Cake"),14,IF(C6902="Butter Cake",8,IF(OR(C6902="Red Velvet Cake",C6902="Fruit Cake"),18,IF(C6902="Chocolate Gateau",20,IF(C6902="Cupcake  (10)",30,IF(C6902="Ice Cream Cake",22,0))))))</f>
        <v>18</v>
      </c>
      <c r="G6902" s="2">
        <f>D6902*E6902</f>
        <v>360</v>
      </c>
      <c r="H6902" s="2">
        <f>D6902*F6902</f>
        <v>144</v>
      </c>
      <c r="I6902" s="2">
        <f>G6902-H6902</f>
        <v>216</v>
      </c>
    </row>
    <row r="6903" spans="1:9" outlineLevel="2" x14ac:dyDescent="0.25">
      <c r="A6903" s="3">
        <v>43275</v>
      </c>
      <c r="B6903" s="4" t="s">
        <v>9</v>
      </c>
      <c r="C6903" t="s">
        <v>12</v>
      </c>
      <c r="D6903">
        <v>2</v>
      </c>
      <c r="E6903" s="1">
        <f>IF(OR(C6903="Chocolate Cake",C6903="Cheese Cake"),35,IF(C6903="Butter Cake",20,IF(OR(C6903="Red Velvet Cake",C6903="Fruit Cake"),45,IF(C6903="Chocolate Gateau",50,IF(C6903="Cupcake  (10)",75,IF(C6903="Ice Cream Cake",55,0))))))</f>
        <v>20</v>
      </c>
      <c r="F6903" s="2">
        <f>IF(OR(C6903="Chocolate Cake",C6903="Cheese Cake"),14,IF(C6903="Butter Cake",8,IF(OR(C6903="Red Velvet Cake",C6903="Fruit Cake"),18,IF(C6903="Chocolate Gateau",20,IF(C6903="Cupcake  (10)",30,IF(C6903="Ice Cream Cake",22,0))))))</f>
        <v>8</v>
      </c>
      <c r="G6903" s="2">
        <f>D6903*E6903</f>
        <v>40</v>
      </c>
      <c r="H6903" s="2">
        <f>D6903*F6903</f>
        <v>16</v>
      </c>
      <c r="I6903" s="2">
        <f>G6903-H6903</f>
        <v>24</v>
      </c>
    </row>
    <row r="6904" spans="1:9" outlineLevel="2" x14ac:dyDescent="0.25">
      <c r="A6904" s="3">
        <v>43277</v>
      </c>
      <c r="B6904" s="4" t="s">
        <v>9</v>
      </c>
      <c r="C6904" t="s">
        <v>12</v>
      </c>
      <c r="D6904">
        <v>1</v>
      </c>
      <c r="E6904" s="1">
        <f>IF(OR(C6904="Chocolate Cake",C6904="Cheese Cake"),35,IF(C6904="Butter Cake",20,IF(OR(C6904="Red Velvet Cake",C6904="Fruit Cake"),45,IF(C6904="Chocolate Gateau",50,IF(C6904="Cupcake  (10)",75,IF(C6904="Ice Cream Cake",55,0))))))</f>
        <v>20</v>
      </c>
      <c r="F6904" s="2">
        <f>IF(OR(C6904="Chocolate Cake",C6904="Cheese Cake"),14,IF(C6904="Butter Cake",8,IF(OR(C6904="Red Velvet Cake",C6904="Fruit Cake"),18,IF(C6904="Chocolate Gateau",20,IF(C6904="Cupcake  (10)",30,IF(C6904="Ice Cream Cake",22,0))))))</f>
        <v>8</v>
      </c>
      <c r="G6904" s="2">
        <f>D6904*E6904</f>
        <v>20</v>
      </c>
      <c r="H6904" s="2">
        <f>D6904*F6904</f>
        <v>8</v>
      </c>
      <c r="I6904" s="2">
        <f>G6904-H6904</f>
        <v>12</v>
      </c>
    </row>
    <row r="6905" spans="1:9" outlineLevel="2" x14ac:dyDescent="0.25">
      <c r="A6905" s="3">
        <v>43277</v>
      </c>
      <c r="B6905" s="4" t="s">
        <v>9</v>
      </c>
      <c r="C6905" t="s">
        <v>10</v>
      </c>
      <c r="D6905">
        <v>1</v>
      </c>
      <c r="E6905" s="1">
        <f>IF(OR(C6905="Chocolate Cake",C6905="Cheese Cake"),35,IF(C6905="Butter Cake",20,IF(OR(C6905="Red Velvet Cake",C6905="Fruit Cake"),45,IF(C6905="Chocolate Gateau",50,IF(C6905="Cupcake  (10)",75,IF(C6905="Ice Cream Cake",55,0))))))</f>
        <v>35</v>
      </c>
      <c r="F6905" s="2">
        <f>IF(OR(C6905="Chocolate Cake",C6905="Cheese Cake"),14,IF(C6905="Butter Cake",8,IF(OR(C6905="Red Velvet Cake",C6905="Fruit Cake"),18,IF(C6905="Chocolate Gateau",20,IF(C6905="Cupcake  (10)",30,IF(C6905="Ice Cream Cake",22,0))))))</f>
        <v>14</v>
      </c>
      <c r="G6905" s="2">
        <f>D6905*E6905</f>
        <v>35</v>
      </c>
      <c r="H6905" s="2">
        <f>D6905*F6905</f>
        <v>14</v>
      </c>
      <c r="I6905" s="2">
        <f>G6905-H6905</f>
        <v>21</v>
      </c>
    </row>
    <row r="6906" spans="1:9" outlineLevel="2" x14ac:dyDescent="0.25">
      <c r="A6906" s="3">
        <v>43277</v>
      </c>
      <c r="B6906" s="4" t="s">
        <v>9</v>
      </c>
      <c r="C6906" t="s">
        <v>14</v>
      </c>
      <c r="D6906">
        <v>1</v>
      </c>
      <c r="E6906" s="1">
        <f>IF(OR(C6906="Chocolate Cake",C6906="Cheese Cake"),35,IF(C6906="Butter Cake",20,IF(OR(C6906="Red Velvet Cake",C6906="Fruit Cake"),45,IF(C6906="Chocolate Gateau",50,IF(C6906="Cupcake  (10)",75,IF(C6906="Ice Cream Cake",55,0))))))</f>
        <v>75</v>
      </c>
      <c r="F6906" s="2">
        <f>IF(OR(C6906="Chocolate Cake",C6906="Cheese Cake"),14,IF(C6906="Butter Cake",8,IF(OR(C6906="Red Velvet Cake",C6906="Fruit Cake"),18,IF(C6906="Chocolate Gateau",20,IF(C6906="Cupcake  (10)",30,IF(C6906="Ice Cream Cake",22,0))))))</f>
        <v>30</v>
      </c>
      <c r="G6906" s="2">
        <f>D6906*E6906</f>
        <v>75</v>
      </c>
      <c r="H6906" s="2">
        <f>D6906*F6906</f>
        <v>30</v>
      </c>
      <c r="I6906" s="2">
        <f>G6906-H6906</f>
        <v>45</v>
      </c>
    </row>
    <row r="6907" spans="1:9" outlineLevel="2" x14ac:dyDescent="0.25">
      <c r="A6907" s="3">
        <v>43278</v>
      </c>
      <c r="B6907" s="4" t="s">
        <v>9</v>
      </c>
      <c r="C6907" t="s">
        <v>10</v>
      </c>
      <c r="D6907">
        <v>1</v>
      </c>
      <c r="E6907" s="1">
        <f>IF(OR(C6907="Chocolate Cake",C6907="Cheese Cake"),35,IF(C6907="Butter Cake",20,IF(OR(C6907="Red Velvet Cake",C6907="Fruit Cake"),45,IF(C6907="Chocolate Gateau",50,IF(C6907="Cupcake  (10)",75,IF(C6907="Ice Cream Cake",55,0))))))</f>
        <v>35</v>
      </c>
      <c r="F6907" s="2">
        <f>IF(OR(C6907="Chocolate Cake",C6907="Cheese Cake"),14,IF(C6907="Butter Cake",8,IF(OR(C6907="Red Velvet Cake",C6907="Fruit Cake"),18,IF(C6907="Chocolate Gateau",20,IF(C6907="Cupcake  (10)",30,IF(C6907="Ice Cream Cake",22,0))))))</f>
        <v>14</v>
      </c>
      <c r="G6907" s="2">
        <f>D6907*E6907</f>
        <v>35</v>
      </c>
      <c r="H6907" s="2">
        <f>D6907*F6907</f>
        <v>14</v>
      </c>
      <c r="I6907" s="2">
        <f>G6907-H6907</f>
        <v>21</v>
      </c>
    </row>
    <row r="6908" spans="1:9" outlineLevel="2" x14ac:dyDescent="0.25">
      <c r="A6908" s="3">
        <v>43278</v>
      </c>
      <c r="B6908" s="4" t="s">
        <v>9</v>
      </c>
      <c r="C6908" t="s">
        <v>10</v>
      </c>
      <c r="D6908">
        <v>1</v>
      </c>
      <c r="E6908" s="1">
        <f>IF(OR(C6908="Chocolate Cake",C6908="Cheese Cake"),35,IF(C6908="Butter Cake",20,IF(OR(C6908="Red Velvet Cake",C6908="Fruit Cake"),45,IF(C6908="Chocolate Gateau",50,IF(C6908="Cupcake  (10)",75,IF(C6908="Ice Cream Cake",55,0))))))</f>
        <v>35</v>
      </c>
      <c r="F6908" s="2">
        <f>IF(OR(C6908="Chocolate Cake",C6908="Cheese Cake"),14,IF(C6908="Butter Cake",8,IF(OR(C6908="Red Velvet Cake",C6908="Fruit Cake"),18,IF(C6908="Chocolate Gateau",20,IF(C6908="Cupcake  (10)",30,IF(C6908="Ice Cream Cake",22,0))))))</f>
        <v>14</v>
      </c>
      <c r="G6908" s="2">
        <f>D6908*E6908</f>
        <v>35</v>
      </c>
      <c r="H6908" s="2">
        <f>D6908*F6908</f>
        <v>14</v>
      </c>
      <c r="I6908" s="2">
        <f>G6908-H6908</f>
        <v>21</v>
      </c>
    </row>
    <row r="6909" spans="1:9" outlineLevel="2" x14ac:dyDescent="0.25">
      <c r="A6909" s="3">
        <v>43279</v>
      </c>
      <c r="B6909" s="4" t="s">
        <v>9</v>
      </c>
      <c r="C6909" t="s">
        <v>12</v>
      </c>
      <c r="D6909">
        <v>8</v>
      </c>
      <c r="E6909" s="1">
        <f>IF(OR(C6909="Chocolate Cake",C6909="Cheese Cake"),35,IF(C6909="Butter Cake",20,IF(OR(C6909="Red Velvet Cake",C6909="Fruit Cake"),45,IF(C6909="Chocolate Gateau",50,IF(C6909="Cupcake  (10)",75,IF(C6909="Ice Cream Cake",55,0))))))</f>
        <v>20</v>
      </c>
      <c r="F6909" s="2">
        <f>IF(OR(C6909="Chocolate Cake",C6909="Cheese Cake"),14,IF(C6909="Butter Cake",8,IF(OR(C6909="Red Velvet Cake",C6909="Fruit Cake"),18,IF(C6909="Chocolate Gateau",20,IF(C6909="Cupcake  (10)",30,IF(C6909="Ice Cream Cake",22,0))))))</f>
        <v>8</v>
      </c>
      <c r="G6909" s="2">
        <f>D6909*E6909</f>
        <v>160</v>
      </c>
      <c r="H6909" s="2">
        <f>D6909*F6909</f>
        <v>64</v>
      </c>
      <c r="I6909" s="2">
        <f>G6909-H6909</f>
        <v>96</v>
      </c>
    </row>
    <row r="6910" spans="1:9" outlineLevel="2" x14ac:dyDescent="0.25">
      <c r="A6910" s="3">
        <v>43279</v>
      </c>
      <c r="B6910" s="4" t="s">
        <v>9</v>
      </c>
      <c r="C6910" t="s">
        <v>22</v>
      </c>
      <c r="D6910">
        <v>2</v>
      </c>
      <c r="E6910" s="1">
        <f>IF(OR(C6910="Chocolate Cake",C6910="Cheese Cake"),35,IF(C6910="Butter Cake",20,IF(OR(C6910="Red Velvet Cake",C6910="Fruit Cake"),45,IF(C6910="Chocolate Gateau",50,IF(C6910="Cupcake  (10)",75,IF(C6910="Ice Cream Cake",55,0))))))</f>
        <v>35</v>
      </c>
      <c r="F6910" s="2">
        <f>IF(OR(C6910="Chocolate Cake",C6910="Cheese Cake"),14,IF(C6910="Butter Cake",8,IF(OR(C6910="Red Velvet Cake",C6910="Fruit Cake"),18,IF(C6910="Chocolate Gateau",20,IF(C6910="Cupcake  (10)",30,IF(C6910="Ice Cream Cake",22,0))))))</f>
        <v>14</v>
      </c>
      <c r="G6910" s="2">
        <f>D6910*E6910</f>
        <v>70</v>
      </c>
      <c r="H6910" s="2">
        <f>D6910*F6910</f>
        <v>28</v>
      </c>
      <c r="I6910" s="2">
        <f>G6910-H6910</f>
        <v>42</v>
      </c>
    </row>
    <row r="6911" spans="1:9" outlineLevel="2" x14ac:dyDescent="0.25">
      <c r="A6911" s="3">
        <v>43280</v>
      </c>
      <c r="B6911" s="4" t="s">
        <v>9</v>
      </c>
      <c r="C6911" t="s">
        <v>12</v>
      </c>
      <c r="D6911">
        <v>1</v>
      </c>
      <c r="E6911" s="1">
        <f>IF(OR(C6911="Chocolate Cake",C6911="Cheese Cake"),35,IF(C6911="Butter Cake",20,IF(OR(C6911="Red Velvet Cake",C6911="Fruit Cake"),45,IF(C6911="Chocolate Gateau",50,IF(C6911="Cupcake  (10)",75,IF(C6911="Ice Cream Cake",55,0))))))</f>
        <v>20</v>
      </c>
      <c r="F6911" s="2">
        <f>IF(OR(C6911="Chocolate Cake",C6911="Cheese Cake"),14,IF(C6911="Butter Cake",8,IF(OR(C6911="Red Velvet Cake",C6911="Fruit Cake"),18,IF(C6911="Chocolate Gateau",20,IF(C6911="Cupcake  (10)",30,IF(C6911="Ice Cream Cake",22,0))))))</f>
        <v>8</v>
      </c>
      <c r="G6911" s="2">
        <f>D6911*E6911</f>
        <v>20</v>
      </c>
      <c r="H6911" s="2">
        <f>D6911*F6911</f>
        <v>8</v>
      </c>
      <c r="I6911" s="2">
        <f>G6911-H6911</f>
        <v>12</v>
      </c>
    </row>
    <row r="6912" spans="1:9" outlineLevel="2" x14ac:dyDescent="0.25">
      <c r="A6912" s="3">
        <v>43280</v>
      </c>
      <c r="B6912" s="4" t="s">
        <v>9</v>
      </c>
      <c r="C6912" t="s">
        <v>10</v>
      </c>
      <c r="D6912">
        <v>8</v>
      </c>
      <c r="E6912" s="1">
        <f>IF(OR(C6912="Chocolate Cake",C6912="Cheese Cake"),35,IF(C6912="Butter Cake",20,IF(OR(C6912="Red Velvet Cake",C6912="Fruit Cake"),45,IF(C6912="Chocolate Gateau",50,IF(C6912="Cupcake  (10)",75,IF(C6912="Ice Cream Cake",55,0))))))</f>
        <v>35</v>
      </c>
      <c r="F6912" s="2">
        <f>IF(OR(C6912="Chocolate Cake",C6912="Cheese Cake"),14,IF(C6912="Butter Cake",8,IF(OR(C6912="Red Velvet Cake",C6912="Fruit Cake"),18,IF(C6912="Chocolate Gateau",20,IF(C6912="Cupcake  (10)",30,IF(C6912="Ice Cream Cake",22,0))))))</f>
        <v>14</v>
      </c>
      <c r="G6912" s="2">
        <f>D6912*E6912</f>
        <v>280</v>
      </c>
      <c r="H6912" s="2">
        <f>D6912*F6912</f>
        <v>112</v>
      </c>
      <c r="I6912" s="2">
        <f>G6912-H6912</f>
        <v>168</v>
      </c>
    </row>
    <row r="6913" spans="1:9" outlineLevel="2" x14ac:dyDescent="0.25">
      <c r="A6913" s="3">
        <v>43281</v>
      </c>
      <c r="B6913" s="4" t="s">
        <v>9</v>
      </c>
      <c r="C6913" t="s">
        <v>12</v>
      </c>
      <c r="D6913">
        <v>2</v>
      </c>
      <c r="E6913" s="1">
        <f>IF(OR(C6913="Chocolate Cake",C6913="Cheese Cake"),35,IF(C6913="Butter Cake",20,IF(OR(C6913="Red Velvet Cake",C6913="Fruit Cake"),45,IF(C6913="Chocolate Gateau",50,IF(C6913="Cupcake  (10)",75,IF(C6913="Ice Cream Cake",55,0))))))</f>
        <v>20</v>
      </c>
      <c r="F6913" s="2">
        <f>IF(OR(C6913="Chocolate Cake",C6913="Cheese Cake"),14,IF(C6913="Butter Cake",8,IF(OR(C6913="Red Velvet Cake",C6913="Fruit Cake"),18,IF(C6913="Chocolate Gateau",20,IF(C6913="Cupcake  (10)",30,IF(C6913="Ice Cream Cake",22,0))))))</f>
        <v>8</v>
      </c>
      <c r="G6913" s="2">
        <f>D6913*E6913</f>
        <v>40</v>
      </c>
      <c r="H6913" s="2">
        <f>D6913*F6913</f>
        <v>16</v>
      </c>
      <c r="I6913" s="2">
        <f>G6913-H6913</f>
        <v>24</v>
      </c>
    </row>
    <row r="6914" spans="1:9" outlineLevel="2" x14ac:dyDescent="0.25">
      <c r="A6914" s="3">
        <v>43281</v>
      </c>
      <c r="B6914" s="4" t="s">
        <v>9</v>
      </c>
      <c r="C6914" t="s">
        <v>16</v>
      </c>
      <c r="D6914">
        <v>1</v>
      </c>
      <c r="E6914" s="1">
        <f>IF(OR(C6914="Chocolate Cake",C6914="Cheese Cake"),35,IF(C6914="Butter Cake",20,IF(OR(C6914="Red Velvet Cake",C6914="Fruit Cake"),45,IF(C6914="Chocolate Gateau",50,IF(C6914="Cupcake  (10)",75,IF(C6914="Ice Cream Cake",55,0))))))</f>
        <v>45</v>
      </c>
      <c r="F6914" s="2">
        <f>IF(OR(C6914="Chocolate Cake",C6914="Cheese Cake"),14,IF(C6914="Butter Cake",8,IF(OR(C6914="Red Velvet Cake",C6914="Fruit Cake"),18,IF(C6914="Chocolate Gateau",20,IF(C6914="Cupcake  (10)",30,IF(C6914="Ice Cream Cake",22,0))))))</f>
        <v>18</v>
      </c>
      <c r="G6914" s="2">
        <f>D6914*E6914</f>
        <v>45</v>
      </c>
      <c r="H6914" s="2">
        <f>D6914*F6914</f>
        <v>18</v>
      </c>
      <c r="I6914" s="2">
        <f>G6914-H6914</f>
        <v>27</v>
      </c>
    </row>
    <row r="6915" spans="1:9" outlineLevel="2" x14ac:dyDescent="0.25">
      <c r="A6915" s="3">
        <v>43281</v>
      </c>
      <c r="B6915" s="4" t="s">
        <v>9</v>
      </c>
      <c r="C6915" t="s">
        <v>22</v>
      </c>
      <c r="D6915">
        <v>2</v>
      </c>
      <c r="E6915" s="1">
        <f>IF(OR(C6915="Chocolate Cake",C6915="Cheese Cake"),35,IF(C6915="Butter Cake",20,IF(OR(C6915="Red Velvet Cake",C6915="Fruit Cake"),45,IF(C6915="Chocolate Gateau",50,IF(C6915="Cupcake  (10)",75,IF(C6915="Ice Cream Cake",55,0))))))</f>
        <v>35</v>
      </c>
      <c r="F6915" s="2">
        <f>IF(OR(C6915="Chocolate Cake",C6915="Cheese Cake"),14,IF(C6915="Butter Cake",8,IF(OR(C6915="Red Velvet Cake",C6915="Fruit Cake"),18,IF(C6915="Chocolate Gateau",20,IF(C6915="Cupcake  (10)",30,IF(C6915="Ice Cream Cake",22,0))))))</f>
        <v>14</v>
      </c>
      <c r="G6915" s="2">
        <f>D6915*E6915</f>
        <v>70</v>
      </c>
      <c r="H6915" s="2">
        <f>D6915*F6915</f>
        <v>28</v>
      </c>
      <c r="I6915" s="2">
        <f>G6915-H6915</f>
        <v>42</v>
      </c>
    </row>
    <row r="6916" spans="1:9" outlineLevel="2" x14ac:dyDescent="0.25">
      <c r="A6916" s="3">
        <v>43282</v>
      </c>
      <c r="B6916" s="4" t="s">
        <v>9</v>
      </c>
      <c r="C6916" t="s">
        <v>18</v>
      </c>
      <c r="D6916">
        <v>8</v>
      </c>
      <c r="E6916" s="1">
        <f>IF(OR(C6916="Chocolate Cake",C6916="Cheese Cake"),35,IF(C6916="Butter Cake",20,IF(OR(C6916="Red Velvet Cake",C6916="Fruit Cake"),45,IF(C6916="Chocolate Gateau",50,IF(C6916="Cupcake  (10)",75,IF(C6916="Ice Cream Cake",55,0))))))</f>
        <v>45</v>
      </c>
      <c r="F6916" s="2">
        <f>IF(OR(C6916="Chocolate Cake",C6916="Cheese Cake"),14,IF(C6916="Butter Cake",8,IF(OR(C6916="Red Velvet Cake",C6916="Fruit Cake"),18,IF(C6916="Chocolate Gateau",20,IF(C6916="Cupcake  (10)",30,IF(C6916="Ice Cream Cake",22,0))))))</f>
        <v>18</v>
      </c>
      <c r="G6916" s="2">
        <f>D6916*E6916</f>
        <v>360</v>
      </c>
      <c r="H6916" s="2">
        <f>D6916*F6916</f>
        <v>144</v>
      </c>
      <c r="I6916" s="2">
        <f>G6916-H6916</f>
        <v>216</v>
      </c>
    </row>
    <row r="6917" spans="1:9" outlineLevel="2" x14ac:dyDescent="0.25">
      <c r="A6917" s="3">
        <v>43282</v>
      </c>
      <c r="B6917" s="4" t="s">
        <v>9</v>
      </c>
      <c r="C6917" t="s">
        <v>10</v>
      </c>
      <c r="D6917">
        <v>3</v>
      </c>
      <c r="E6917" s="1">
        <f>IF(OR(C6917="Chocolate Cake",C6917="Cheese Cake"),35,IF(C6917="Butter Cake",20,IF(OR(C6917="Red Velvet Cake",C6917="Fruit Cake"),45,IF(C6917="Chocolate Gateau",50,IF(C6917="Cupcake  (10)",75,IF(C6917="Ice Cream Cake",55,0))))))</f>
        <v>35</v>
      </c>
      <c r="F6917" s="2">
        <f>IF(OR(C6917="Chocolate Cake",C6917="Cheese Cake"),14,IF(C6917="Butter Cake",8,IF(OR(C6917="Red Velvet Cake",C6917="Fruit Cake"),18,IF(C6917="Chocolate Gateau",20,IF(C6917="Cupcake  (10)",30,IF(C6917="Ice Cream Cake",22,0))))))</f>
        <v>14</v>
      </c>
      <c r="G6917" s="2">
        <f>D6917*E6917</f>
        <v>105</v>
      </c>
      <c r="H6917" s="2">
        <f>D6917*F6917</f>
        <v>42</v>
      </c>
      <c r="I6917" s="2">
        <f>G6917-H6917</f>
        <v>63</v>
      </c>
    </row>
    <row r="6918" spans="1:9" outlineLevel="2" x14ac:dyDescent="0.25">
      <c r="A6918" s="3">
        <v>43282</v>
      </c>
      <c r="B6918" s="4" t="s">
        <v>9</v>
      </c>
      <c r="C6918" t="s">
        <v>18</v>
      </c>
      <c r="D6918">
        <v>1</v>
      </c>
      <c r="E6918" s="1">
        <f>IF(OR(C6918="Chocolate Cake",C6918="Cheese Cake"),35,IF(C6918="Butter Cake",20,IF(OR(C6918="Red Velvet Cake",C6918="Fruit Cake"),45,IF(C6918="Chocolate Gateau",50,IF(C6918="Cupcake  (10)",75,IF(C6918="Ice Cream Cake",55,0))))))</f>
        <v>45</v>
      </c>
      <c r="F6918" s="2">
        <f>IF(OR(C6918="Chocolate Cake",C6918="Cheese Cake"),14,IF(C6918="Butter Cake",8,IF(OR(C6918="Red Velvet Cake",C6918="Fruit Cake"),18,IF(C6918="Chocolate Gateau",20,IF(C6918="Cupcake  (10)",30,IF(C6918="Ice Cream Cake",22,0))))))</f>
        <v>18</v>
      </c>
      <c r="G6918" s="2">
        <f>D6918*E6918</f>
        <v>45</v>
      </c>
      <c r="H6918" s="2">
        <f>D6918*F6918</f>
        <v>18</v>
      </c>
      <c r="I6918" s="2">
        <f>G6918-H6918</f>
        <v>27</v>
      </c>
    </row>
    <row r="6919" spans="1:9" outlineLevel="2" x14ac:dyDescent="0.25">
      <c r="A6919" s="3">
        <v>43283</v>
      </c>
      <c r="B6919" s="4" t="s">
        <v>9</v>
      </c>
      <c r="C6919" t="s">
        <v>10</v>
      </c>
      <c r="D6919">
        <v>8</v>
      </c>
      <c r="E6919" s="1">
        <f>IF(OR(C6919="Chocolate Cake",C6919="Cheese Cake"),35,IF(C6919="Butter Cake",20,IF(OR(C6919="Red Velvet Cake",C6919="Fruit Cake"),45,IF(C6919="Chocolate Gateau",50,IF(C6919="Cupcake  (10)",75,IF(C6919="Ice Cream Cake",55,0))))))</f>
        <v>35</v>
      </c>
      <c r="F6919" s="2">
        <f>IF(OR(C6919="Chocolate Cake",C6919="Cheese Cake"),14,IF(C6919="Butter Cake",8,IF(OR(C6919="Red Velvet Cake",C6919="Fruit Cake"),18,IF(C6919="Chocolate Gateau",20,IF(C6919="Cupcake  (10)",30,IF(C6919="Ice Cream Cake",22,0))))))</f>
        <v>14</v>
      </c>
      <c r="G6919" s="2">
        <f>D6919*E6919</f>
        <v>280</v>
      </c>
      <c r="H6919" s="2">
        <f>D6919*F6919</f>
        <v>112</v>
      </c>
      <c r="I6919" s="2">
        <f>G6919-H6919</f>
        <v>168</v>
      </c>
    </row>
    <row r="6920" spans="1:9" outlineLevel="2" x14ac:dyDescent="0.25">
      <c r="A6920" s="3">
        <v>43283</v>
      </c>
      <c r="B6920" s="4" t="s">
        <v>9</v>
      </c>
      <c r="C6920" t="s">
        <v>14</v>
      </c>
      <c r="D6920">
        <v>1</v>
      </c>
      <c r="E6920" s="1">
        <f>IF(OR(C6920="Chocolate Cake",C6920="Cheese Cake"),35,IF(C6920="Butter Cake",20,IF(OR(C6920="Red Velvet Cake",C6920="Fruit Cake"),45,IF(C6920="Chocolate Gateau",50,IF(C6920="Cupcake  (10)",75,IF(C6920="Ice Cream Cake",55,0))))))</f>
        <v>75</v>
      </c>
      <c r="F6920" s="2">
        <f>IF(OR(C6920="Chocolate Cake",C6920="Cheese Cake"),14,IF(C6920="Butter Cake",8,IF(OR(C6920="Red Velvet Cake",C6920="Fruit Cake"),18,IF(C6920="Chocolate Gateau",20,IF(C6920="Cupcake  (10)",30,IF(C6920="Ice Cream Cake",22,0))))))</f>
        <v>30</v>
      </c>
      <c r="G6920" s="2">
        <f>D6920*E6920</f>
        <v>75</v>
      </c>
      <c r="H6920" s="2">
        <f>D6920*F6920</f>
        <v>30</v>
      </c>
      <c r="I6920" s="2">
        <f>G6920-H6920</f>
        <v>45</v>
      </c>
    </row>
    <row r="6921" spans="1:9" outlineLevel="2" x14ac:dyDescent="0.25">
      <c r="A6921" s="3">
        <v>43283</v>
      </c>
      <c r="B6921" s="4" t="s">
        <v>9</v>
      </c>
      <c r="C6921" t="s">
        <v>14</v>
      </c>
      <c r="D6921">
        <v>1</v>
      </c>
      <c r="E6921" s="1">
        <f>IF(OR(C6921="Chocolate Cake",C6921="Cheese Cake"),35,IF(C6921="Butter Cake",20,IF(OR(C6921="Red Velvet Cake",C6921="Fruit Cake"),45,IF(C6921="Chocolate Gateau",50,IF(C6921="Cupcake  (10)",75,IF(C6921="Ice Cream Cake",55,0))))))</f>
        <v>75</v>
      </c>
      <c r="F6921" s="2">
        <f>IF(OR(C6921="Chocolate Cake",C6921="Cheese Cake"),14,IF(C6921="Butter Cake",8,IF(OR(C6921="Red Velvet Cake",C6921="Fruit Cake"),18,IF(C6921="Chocolate Gateau",20,IF(C6921="Cupcake  (10)",30,IF(C6921="Ice Cream Cake",22,0))))))</f>
        <v>30</v>
      </c>
      <c r="G6921" s="2">
        <f>D6921*E6921</f>
        <v>75</v>
      </c>
      <c r="H6921" s="2">
        <f>D6921*F6921</f>
        <v>30</v>
      </c>
      <c r="I6921" s="2">
        <f>G6921-H6921</f>
        <v>45</v>
      </c>
    </row>
    <row r="6922" spans="1:9" outlineLevel="2" x14ac:dyDescent="0.25">
      <c r="A6922" s="3">
        <v>43284</v>
      </c>
      <c r="B6922" s="4" t="s">
        <v>9</v>
      </c>
      <c r="C6922" t="s">
        <v>22</v>
      </c>
      <c r="D6922">
        <v>1</v>
      </c>
      <c r="E6922" s="1">
        <f>IF(OR(C6922="Chocolate Cake",C6922="Cheese Cake"),35,IF(C6922="Butter Cake",20,IF(OR(C6922="Red Velvet Cake",C6922="Fruit Cake"),45,IF(C6922="Chocolate Gateau",50,IF(C6922="Cupcake  (10)",75,IF(C6922="Ice Cream Cake",55,0))))))</f>
        <v>35</v>
      </c>
      <c r="F6922" s="2">
        <f>IF(OR(C6922="Chocolate Cake",C6922="Cheese Cake"),14,IF(C6922="Butter Cake",8,IF(OR(C6922="Red Velvet Cake",C6922="Fruit Cake"),18,IF(C6922="Chocolate Gateau",20,IF(C6922="Cupcake  (10)",30,IF(C6922="Ice Cream Cake",22,0))))))</f>
        <v>14</v>
      </c>
      <c r="G6922" s="2">
        <f>D6922*E6922</f>
        <v>35</v>
      </c>
      <c r="H6922" s="2">
        <f>D6922*F6922</f>
        <v>14</v>
      </c>
      <c r="I6922" s="2">
        <f>G6922-H6922</f>
        <v>21</v>
      </c>
    </row>
    <row r="6923" spans="1:9" outlineLevel="2" x14ac:dyDescent="0.25">
      <c r="A6923" s="3">
        <v>43284</v>
      </c>
      <c r="B6923" s="4" t="s">
        <v>9</v>
      </c>
      <c r="C6923" t="s">
        <v>22</v>
      </c>
      <c r="D6923">
        <v>1</v>
      </c>
      <c r="E6923" s="1">
        <f>IF(OR(C6923="Chocolate Cake",C6923="Cheese Cake"),35,IF(C6923="Butter Cake",20,IF(OR(C6923="Red Velvet Cake",C6923="Fruit Cake"),45,IF(C6923="Chocolate Gateau",50,IF(C6923="Cupcake  (10)",75,IF(C6923="Ice Cream Cake",55,0))))))</f>
        <v>35</v>
      </c>
      <c r="F6923" s="2">
        <f>IF(OR(C6923="Chocolate Cake",C6923="Cheese Cake"),14,IF(C6923="Butter Cake",8,IF(OR(C6923="Red Velvet Cake",C6923="Fruit Cake"),18,IF(C6923="Chocolate Gateau",20,IF(C6923="Cupcake  (10)",30,IF(C6923="Ice Cream Cake",22,0))))))</f>
        <v>14</v>
      </c>
      <c r="G6923" s="2">
        <f>D6923*E6923</f>
        <v>35</v>
      </c>
      <c r="H6923" s="2">
        <f>D6923*F6923</f>
        <v>14</v>
      </c>
      <c r="I6923" s="2">
        <f>G6923-H6923</f>
        <v>21</v>
      </c>
    </row>
    <row r="6924" spans="1:9" outlineLevel="2" x14ac:dyDescent="0.25">
      <c r="A6924" s="3">
        <v>43285</v>
      </c>
      <c r="B6924" s="4" t="s">
        <v>9</v>
      </c>
      <c r="C6924" t="s">
        <v>10</v>
      </c>
      <c r="D6924">
        <v>8</v>
      </c>
      <c r="E6924" s="1">
        <f>IF(OR(C6924="Chocolate Cake",C6924="Cheese Cake"),35,IF(C6924="Butter Cake",20,IF(OR(C6924="Red Velvet Cake",C6924="Fruit Cake"),45,IF(C6924="Chocolate Gateau",50,IF(C6924="Cupcake  (10)",75,IF(C6924="Ice Cream Cake",55,0))))))</f>
        <v>35</v>
      </c>
      <c r="F6924" s="2">
        <f>IF(OR(C6924="Chocolate Cake",C6924="Cheese Cake"),14,IF(C6924="Butter Cake",8,IF(OR(C6924="Red Velvet Cake",C6924="Fruit Cake"),18,IF(C6924="Chocolate Gateau",20,IF(C6924="Cupcake  (10)",30,IF(C6924="Ice Cream Cake",22,0))))))</f>
        <v>14</v>
      </c>
      <c r="G6924" s="2">
        <f>D6924*E6924</f>
        <v>280</v>
      </c>
      <c r="H6924" s="2">
        <f>D6924*F6924</f>
        <v>112</v>
      </c>
      <c r="I6924" s="2">
        <f>G6924-H6924</f>
        <v>168</v>
      </c>
    </row>
    <row r="6925" spans="1:9" outlineLevel="2" x14ac:dyDescent="0.25">
      <c r="A6925" s="3">
        <v>43285</v>
      </c>
      <c r="B6925" s="4" t="s">
        <v>9</v>
      </c>
      <c r="C6925" t="s">
        <v>16</v>
      </c>
      <c r="D6925">
        <v>2</v>
      </c>
      <c r="E6925" s="1">
        <f>IF(OR(C6925="Chocolate Cake",C6925="Cheese Cake"),35,IF(C6925="Butter Cake",20,IF(OR(C6925="Red Velvet Cake",C6925="Fruit Cake"),45,IF(C6925="Chocolate Gateau",50,IF(C6925="Cupcake  (10)",75,IF(C6925="Ice Cream Cake",55,0))))))</f>
        <v>45</v>
      </c>
      <c r="F6925" s="2">
        <f>IF(OR(C6925="Chocolate Cake",C6925="Cheese Cake"),14,IF(C6925="Butter Cake",8,IF(OR(C6925="Red Velvet Cake",C6925="Fruit Cake"),18,IF(C6925="Chocolate Gateau",20,IF(C6925="Cupcake  (10)",30,IF(C6925="Ice Cream Cake",22,0))))))</f>
        <v>18</v>
      </c>
      <c r="G6925" s="2">
        <f>D6925*E6925</f>
        <v>90</v>
      </c>
      <c r="H6925" s="2">
        <f>D6925*F6925</f>
        <v>36</v>
      </c>
      <c r="I6925" s="2">
        <f>G6925-H6925</f>
        <v>54</v>
      </c>
    </row>
    <row r="6926" spans="1:9" outlineLevel="2" x14ac:dyDescent="0.25">
      <c r="A6926" s="3">
        <v>43285</v>
      </c>
      <c r="B6926" s="4" t="s">
        <v>9</v>
      </c>
      <c r="C6926" t="s">
        <v>12</v>
      </c>
      <c r="D6926">
        <v>1</v>
      </c>
      <c r="E6926" s="1">
        <f>IF(OR(C6926="Chocolate Cake",C6926="Cheese Cake"),35,IF(C6926="Butter Cake",20,IF(OR(C6926="Red Velvet Cake",C6926="Fruit Cake"),45,IF(C6926="Chocolate Gateau",50,IF(C6926="Cupcake  (10)",75,IF(C6926="Ice Cream Cake",55,0))))))</f>
        <v>20</v>
      </c>
      <c r="F6926" s="2">
        <f>IF(OR(C6926="Chocolate Cake",C6926="Cheese Cake"),14,IF(C6926="Butter Cake",8,IF(OR(C6926="Red Velvet Cake",C6926="Fruit Cake"),18,IF(C6926="Chocolate Gateau",20,IF(C6926="Cupcake  (10)",30,IF(C6926="Ice Cream Cake",22,0))))))</f>
        <v>8</v>
      </c>
      <c r="G6926" s="2">
        <f>D6926*E6926</f>
        <v>20</v>
      </c>
      <c r="H6926" s="2">
        <f>D6926*F6926</f>
        <v>8</v>
      </c>
      <c r="I6926" s="2">
        <f>G6926-H6926</f>
        <v>12</v>
      </c>
    </row>
    <row r="6927" spans="1:9" outlineLevel="2" x14ac:dyDescent="0.25">
      <c r="A6927" s="3">
        <v>43286</v>
      </c>
      <c r="B6927" s="4" t="s">
        <v>9</v>
      </c>
      <c r="C6927" t="s">
        <v>16</v>
      </c>
      <c r="D6927">
        <v>3</v>
      </c>
      <c r="E6927" s="1">
        <f>IF(OR(C6927="Chocolate Cake",C6927="Cheese Cake"),35,IF(C6927="Butter Cake",20,IF(OR(C6927="Red Velvet Cake",C6927="Fruit Cake"),45,IF(C6927="Chocolate Gateau",50,IF(C6927="Cupcake  (10)",75,IF(C6927="Ice Cream Cake",55,0))))))</f>
        <v>45</v>
      </c>
      <c r="F6927" s="2">
        <f>IF(OR(C6927="Chocolate Cake",C6927="Cheese Cake"),14,IF(C6927="Butter Cake",8,IF(OR(C6927="Red Velvet Cake",C6927="Fruit Cake"),18,IF(C6927="Chocolate Gateau",20,IF(C6927="Cupcake  (10)",30,IF(C6927="Ice Cream Cake",22,0))))))</f>
        <v>18</v>
      </c>
      <c r="G6927" s="2">
        <f>D6927*E6927</f>
        <v>135</v>
      </c>
      <c r="H6927" s="2">
        <f>D6927*F6927</f>
        <v>54</v>
      </c>
      <c r="I6927" s="2">
        <f>G6927-H6927</f>
        <v>81</v>
      </c>
    </row>
    <row r="6928" spans="1:9" outlineLevel="2" x14ac:dyDescent="0.25">
      <c r="A6928" s="3">
        <v>43286</v>
      </c>
      <c r="B6928" s="4" t="s">
        <v>9</v>
      </c>
      <c r="C6928" t="s">
        <v>10</v>
      </c>
      <c r="D6928">
        <v>1</v>
      </c>
      <c r="E6928" s="1">
        <f>IF(OR(C6928="Chocolate Cake",C6928="Cheese Cake"),35,IF(C6928="Butter Cake",20,IF(OR(C6928="Red Velvet Cake",C6928="Fruit Cake"),45,IF(C6928="Chocolate Gateau",50,IF(C6928="Cupcake  (10)",75,IF(C6928="Ice Cream Cake",55,0))))))</f>
        <v>35</v>
      </c>
      <c r="F6928" s="2">
        <f>IF(OR(C6928="Chocolate Cake",C6928="Cheese Cake"),14,IF(C6928="Butter Cake",8,IF(OR(C6928="Red Velvet Cake",C6928="Fruit Cake"),18,IF(C6928="Chocolate Gateau",20,IF(C6928="Cupcake  (10)",30,IF(C6928="Ice Cream Cake",22,0))))))</f>
        <v>14</v>
      </c>
      <c r="G6928" s="2">
        <f>D6928*E6928</f>
        <v>35</v>
      </c>
      <c r="H6928" s="2">
        <f>D6928*F6928</f>
        <v>14</v>
      </c>
      <c r="I6928" s="2">
        <f>G6928-H6928</f>
        <v>21</v>
      </c>
    </row>
    <row r="6929" spans="1:9" outlineLevel="2" x14ac:dyDescent="0.25">
      <c r="A6929" s="3">
        <v>43286</v>
      </c>
      <c r="B6929" s="4" t="s">
        <v>9</v>
      </c>
      <c r="C6929" t="s">
        <v>22</v>
      </c>
      <c r="D6929">
        <v>1</v>
      </c>
      <c r="E6929" s="1">
        <f>IF(OR(C6929="Chocolate Cake",C6929="Cheese Cake"),35,IF(C6929="Butter Cake",20,IF(OR(C6929="Red Velvet Cake",C6929="Fruit Cake"),45,IF(C6929="Chocolate Gateau",50,IF(C6929="Cupcake  (10)",75,IF(C6929="Ice Cream Cake",55,0))))))</f>
        <v>35</v>
      </c>
      <c r="F6929" s="2">
        <f>IF(OR(C6929="Chocolate Cake",C6929="Cheese Cake"),14,IF(C6929="Butter Cake",8,IF(OR(C6929="Red Velvet Cake",C6929="Fruit Cake"),18,IF(C6929="Chocolate Gateau",20,IF(C6929="Cupcake  (10)",30,IF(C6929="Ice Cream Cake",22,0))))))</f>
        <v>14</v>
      </c>
      <c r="G6929" s="2">
        <f>D6929*E6929</f>
        <v>35</v>
      </c>
      <c r="H6929" s="2">
        <f>D6929*F6929</f>
        <v>14</v>
      </c>
      <c r="I6929" s="2">
        <f>G6929-H6929</f>
        <v>21</v>
      </c>
    </row>
    <row r="6930" spans="1:9" outlineLevel="2" x14ac:dyDescent="0.25">
      <c r="A6930" s="3">
        <v>43289</v>
      </c>
      <c r="B6930" s="4" t="s">
        <v>9</v>
      </c>
      <c r="C6930" t="s">
        <v>10</v>
      </c>
      <c r="D6930">
        <v>3</v>
      </c>
      <c r="E6930" s="1">
        <f>IF(OR(C6930="Chocolate Cake",C6930="Cheese Cake"),35,IF(C6930="Butter Cake",20,IF(OR(C6930="Red Velvet Cake",C6930="Fruit Cake"),45,IF(C6930="Chocolate Gateau",50,IF(C6930="Cupcake  (10)",75,IF(C6930="Ice Cream Cake",55,0))))))</f>
        <v>35</v>
      </c>
      <c r="F6930" s="2">
        <f>IF(OR(C6930="Chocolate Cake",C6930="Cheese Cake"),14,IF(C6930="Butter Cake",8,IF(OR(C6930="Red Velvet Cake",C6930="Fruit Cake"),18,IF(C6930="Chocolate Gateau",20,IF(C6930="Cupcake  (10)",30,IF(C6930="Ice Cream Cake",22,0))))))</f>
        <v>14</v>
      </c>
      <c r="G6930" s="2">
        <f>D6930*E6930</f>
        <v>105</v>
      </c>
      <c r="H6930" s="2">
        <f>D6930*F6930</f>
        <v>42</v>
      </c>
      <c r="I6930" s="2">
        <f>G6930-H6930</f>
        <v>63</v>
      </c>
    </row>
    <row r="6931" spans="1:9" outlineLevel="2" x14ac:dyDescent="0.25">
      <c r="A6931" s="3">
        <v>43289</v>
      </c>
      <c r="B6931" s="4" t="s">
        <v>9</v>
      </c>
      <c r="C6931" t="s">
        <v>10</v>
      </c>
      <c r="D6931">
        <v>1</v>
      </c>
      <c r="E6931" s="1">
        <f>IF(OR(C6931="Chocolate Cake",C6931="Cheese Cake"),35,IF(C6931="Butter Cake",20,IF(OR(C6931="Red Velvet Cake",C6931="Fruit Cake"),45,IF(C6931="Chocolate Gateau",50,IF(C6931="Cupcake  (10)",75,IF(C6931="Ice Cream Cake",55,0))))))</f>
        <v>35</v>
      </c>
      <c r="F6931" s="2">
        <f>IF(OR(C6931="Chocolate Cake",C6931="Cheese Cake"),14,IF(C6931="Butter Cake",8,IF(OR(C6931="Red Velvet Cake",C6931="Fruit Cake"),18,IF(C6931="Chocolate Gateau",20,IF(C6931="Cupcake  (10)",30,IF(C6931="Ice Cream Cake",22,0))))))</f>
        <v>14</v>
      </c>
      <c r="G6931" s="2">
        <f>D6931*E6931</f>
        <v>35</v>
      </c>
      <c r="H6931" s="2">
        <f>D6931*F6931</f>
        <v>14</v>
      </c>
      <c r="I6931" s="2">
        <f>G6931-H6931</f>
        <v>21</v>
      </c>
    </row>
    <row r="6932" spans="1:9" outlineLevel="2" x14ac:dyDescent="0.25">
      <c r="A6932" s="3">
        <v>43289</v>
      </c>
      <c r="B6932" s="4" t="s">
        <v>9</v>
      </c>
      <c r="C6932" t="s">
        <v>14</v>
      </c>
      <c r="D6932">
        <v>1</v>
      </c>
      <c r="E6932" s="1">
        <f>IF(OR(C6932="Chocolate Cake",C6932="Cheese Cake"),35,IF(C6932="Butter Cake",20,IF(OR(C6932="Red Velvet Cake",C6932="Fruit Cake"),45,IF(C6932="Chocolate Gateau",50,IF(C6932="Cupcake  (10)",75,IF(C6932="Ice Cream Cake",55,0))))))</f>
        <v>75</v>
      </c>
      <c r="F6932" s="2">
        <f>IF(OR(C6932="Chocolate Cake",C6932="Cheese Cake"),14,IF(C6932="Butter Cake",8,IF(OR(C6932="Red Velvet Cake",C6932="Fruit Cake"),18,IF(C6932="Chocolate Gateau",20,IF(C6932="Cupcake  (10)",30,IF(C6932="Ice Cream Cake",22,0))))))</f>
        <v>30</v>
      </c>
      <c r="G6932" s="2">
        <f>D6932*E6932</f>
        <v>75</v>
      </c>
      <c r="H6932" s="2">
        <f>D6932*F6932</f>
        <v>30</v>
      </c>
      <c r="I6932" s="2">
        <f>G6932-H6932</f>
        <v>45</v>
      </c>
    </row>
    <row r="6933" spans="1:9" outlineLevel="2" x14ac:dyDescent="0.25">
      <c r="A6933" s="3">
        <v>43290</v>
      </c>
      <c r="B6933" s="4" t="s">
        <v>9</v>
      </c>
      <c r="C6933" t="s">
        <v>22</v>
      </c>
      <c r="D6933">
        <v>3</v>
      </c>
      <c r="E6933" s="1">
        <f>IF(OR(C6933="Chocolate Cake",C6933="Cheese Cake"),35,IF(C6933="Butter Cake",20,IF(OR(C6933="Red Velvet Cake",C6933="Fruit Cake"),45,IF(C6933="Chocolate Gateau",50,IF(C6933="Cupcake  (10)",75,IF(C6933="Ice Cream Cake",55,0))))))</f>
        <v>35</v>
      </c>
      <c r="F6933" s="2">
        <f>IF(OR(C6933="Chocolate Cake",C6933="Cheese Cake"),14,IF(C6933="Butter Cake",8,IF(OR(C6933="Red Velvet Cake",C6933="Fruit Cake"),18,IF(C6933="Chocolate Gateau",20,IF(C6933="Cupcake  (10)",30,IF(C6933="Ice Cream Cake",22,0))))))</f>
        <v>14</v>
      </c>
      <c r="G6933" s="2">
        <f>D6933*E6933</f>
        <v>105</v>
      </c>
      <c r="H6933" s="2">
        <f>D6933*F6933</f>
        <v>42</v>
      </c>
      <c r="I6933" s="2">
        <f>G6933-H6933</f>
        <v>63</v>
      </c>
    </row>
    <row r="6934" spans="1:9" outlineLevel="2" x14ac:dyDescent="0.25">
      <c r="A6934" s="3">
        <v>43290</v>
      </c>
      <c r="B6934" s="4" t="s">
        <v>9</v>
      </c>
      <c r="C6934" t="s">
        <v>18</v>
      </c>
      <c r="D6934">
        <v>2</v>
      </c>
      <c r="E6934" s="1">
        <f>IF(OR(C6934="Chocolate Cake",C6934="Cheese Cake"),35,IF(C6934="Butter Cake",20,IF(OR(C6934="Red Velvet Cake",C6934="Fruit Cake"),45,IF(C6934="Chocolate Gateau",50,IF(C6934="Cupcake  (10)",75,IF(C6934="Ice Cream Cake",55,0))))))</f>
        <v>45</v>
      </c>
      <c r="F6934" s="2">
        <f>IF(OR(C6934="Chocolate Cake",C6934="Cheese Cake"),14,IF(C6934="Butter Cake",8,IF(OR(C6934="Red Velvet Cake",C6934="Fruit Cake"),18,IF(C6934="Chocolate Gateau",20,IF(C6934="Cupcake  (10)",30,IF(C6934="Ice Cream Cake",22,0))))))</f>
        <v>18</v>
      </c>
      <c r="G6934" s="2">
        <f>D6934*E6934</f>
        <v>90</v>
      </c>
      <c r="H6934" s="2">
        <f>D6934*F6934</f>
        <v>36</v>
      </c>
      <c r="I6934" s="2">
        <f>G6934-H6934</f>
        <v>54</v>
      </c>
    </row>
    <row r="6935" spans="1:9" outlineLevel="2" x14ac:dyDescent="0.25">
      <c r="A6935" s="3">
        <v>43290</v>
      </c>
      <c r="B6935" s="4" t="s">
        <v>9</v>
      </c>
      <c r="C6935" t="s">
        <v>14</v>
      </c>
      <c r="D6935">
        <v>1</v>
      </c>
      <c r="E6935" s="1">
        <f>IF(OR(C6935="Chocolate Cake",C6935="Cheese Cake"),35,IF(C6935="Butter Cake",20,IF(OR(C6935="Red Velvet Cake",C6935="Fruit Cake"),45,IF(C6935="Chocolate Gateau",50,IF(C6935="Cupcake  (10)",75,IF(C6935="Ice Cream Cake",55,0))))))</f>
        <v>75</v>
      </c>
      <c r="F6935" s="2">
        <f>IF(OR(C6935="Chocolate Cake",C6935="Cheese Cake"),14,IF(C6935="Butter Cake",8,IF(OR(C6935="Red Velvet Cake",C6935="Fruit Cake"),18,IF(C6935="Chocolate Gateau",20,IF(C6935="Cupcake  (10)",30,IF(C6935="Ice Cream Cake",22,0))))))</f>
        <v>30</v>
      </c>
      <c r="G6935" s="2">
        <f>D6935*E6935</f>
        <v>75</v>
      </c>
      <c r="H6935" s="2">
        <f>D6935*F6935</f>
        <v>30</v>
      </c>
      <c r="I6935" s="2">
        <f>G6935-H6935</f>
        <v>45</v>
      </c>
    </row>
    <row r="6936" spans="1:9" outlineLevel="2" x14ac:dyDescent="0.25">
      <c r="A6936" s="3">
        <v>43291</v>
      </c>
      <c r="B6936" s="4" t="s">
        <v>9</v>
      </c>
      <c r="C6936" t="s">
        <v>10</v>
      </c>
      <c r="D6936">
        <v>1</v>
      </c>
      <c r="E6936" s="1">
        <f>IF(OR(C6936="Chocolate Cake",C6936="Cheese Cake"),35,IF(C6936="Butter Cake",20,IF(OR(C6936="Red Velvet Cake",C6936="Fruit Cake"),45,IF(C6936="Chocolate Gateau",50,IF(C6936="Cupcake  (10)",75,IF(C6936="Ice Cream Cake",55,0))))))</f>
        <v>35</v>
      </c>
      <c r="F6936" s="2">
        <f>IF(OR(C6936="Chocolate Cake",C6936="Cheese Cake"),14,IF(C6936="Butter Cake",8,IF(OR(C6936="Red Velvet Cake",C6936="Fruit Cake"),18,IF(C6936="Chocolate Gateau",20,IF(C6936="Cupcake  (10)",30,IF(C6936="Ice Cream Cake",22,0))))))</f>
        <v>14</v>
      </c>
      <c r="G6936" s="2">
        <f>D6936*E6936</f>
        <v>35</v>
      </c>
      <c r="H6936" s="2">
        <f>D6936*F6936</f>
        <v>14</v>
      </c>
      <c r="I6936" s="2">
        <f>G6936-H6936</f>
        <v>21</v>
      </c>
    </row>
    <row r="6937" spans="1:9" outlineLevel="2" x14ac:dyDescent="0.25">
      <c r="A6937" s="3">
        <v>43291</v>
      </c>
      <c r="B6937" s="4" t="s">
        <v>9</v>
      </c>
      <c r="C6937" t="s">
        <v>14</v>
      </c>
      <c r="D6937">
        <v>2</v>
      </c>
      <c r="E6937" s="1">
        <f>IF(OR(C6937="Chocolate Cake",C6937="Cheese Cake"),35,IF(C6937="Butter Cake",20,IF(OR(C6937="Red Velvet Cake",C6937="Fruit Cake"),45,IF(C6937="Chocolate Gateau",50,IF(C6937="Cupcake  (10)",75,IF(C6937="Ice Cream Cake",55,0))))))</f>
        <v>75</v>
      </c>
      <c r="F6937" s="2">
        <f>IF(OR(C6937="Chocolate Cake",C6937="Cheese Cake"),14,IF(C6937="Butter Cake",8,IF(OR(C6937="Red Velvet Cake",C6937="Fruit Cake"),18,IF(C6937="Chocolate Gateau",20,IF(C6937="Cupcake  (10)",30,IF(C6937="Ice Cream Cake",22,0))))))</f>
        <v>30</v>
      </c>
      <c r="G6937" s="2">
        <f>D6937*E6937</f>
        <v>150</v>
      </c>
      <c r="H6937" s="2">
        <f>D6937*F6937</f>
        <v>60</v>
      </c>
      <c r="I6937" s="2">
        <f>G6937-H6937</f>
        <v>90</v>
      </c>
    </row>
    <row r="6938" spans="1:9" outlineLevel="2" x14ac:dyDescent="0.25">
      <c r="A6938" s="3">
        <v>43291</v>
      </c>
      <c r="B6938" s="4" t="s">
        <v>9</v>
      </c>
      <c r="C6938" t="s">
        <v>22</v>
      </c>
      <c r="D6938">
        <v>3</v>
      </c>
      <c r="E6938" s="1">
        <f>IF(OR(C6938="Chocolate Cake",C6938="Cheese Cake"),35,IF(C6938="Butter Cake",20,IF(OR(C6938="Red Velvet Cake",C6938="Fruit Cake"),45,IF(C6938="Chocolate Gateau",50,IF(C6938="Cupcake  (10)",75,IF(C6938="Ice Cream Cake",55,0))))))</f>
        <v>35</v>
      </c>
      <c r="F6938" s="2">
        <f>IF(OR(C6938="Chocolate Cake",C6938="Cheese Cake"),14,IF(C6938="Butter Cake",8,IF(OR(C6938="Red Velvet Cake",C6938="Fruit Cake"),18,IF(C6938="Chocolate Gateau",20,IF(C6938="Cupcake  (10)",30,IF(C6938="Ice Cream Cake",22,0))))))</f>
        <v>14</v>
      </c>
      <c r="G6938" s="2">
        <f>D6938*E6938</f>
        <v>105</v>
      </c>
      <c r="H6938" s="2">
        <f>D6938*F6938</f>
        <v>42</v>
      </c>
      <c r="I6938" s="2">
        <f>G6938-H6938</f>
        <v>63</v>
      </c>
    </row>
    <row r="6939" spans="1:9" outlineLevel="2" x14ac:dyDescent="0.25">
      <c r="A6939" s="3">
        <v>43292</v>
      </c>
      <c r="B6939" s="4" t="s">
        <v>9</v>
      </c>
      <c r="C6939" t="s">
        <v>12</v>
      </c>
      <c r="D6939">
        <v>3</v>
      </c>
      <c r="E6939" s="1">
        <f>IF(OR(C6939="Chocolate Cake",C6939="Cheese Cake"),35,IF(C6939="Butter Cake",20,IF(OR(C6939="Red Velvet Cake",C6939="Fruit Cake"),45,IF(C6939="Chocolate Gateau",50,IF(C6939="Cupcake  (10)",75,IF(C6939="Ice Cream Cake",55,0))))))</f>
        <v>20</v>
      </c>
      <c r="F6939" s="2">
        <f>IF(OR(C6939="Chocolate Cake",C6939="Cheese Cake"),14,IF(C6939="Butter Cake",8,IF(OR(C6939="Red Velvet Cake",C6939="Fruit Cake"),18,IF(C6939="Chocolate Gateau",20,IF(C6939="Cupcake  (10)",30,IF(C6939="Ice Cream Cake",22,0))))))</f>
        <v>8</v>
      </c>
      <c r="G6939" s="2">
        <f>D6939*E6939</f>
        <v>60</v>
      </c>
      <c r="H6939" s="2">
        <f>D6939*F6939</f>
        <v>24</v>
      </c>
      <c r="I6939" s="2">
        <f>G6939-H6939</f>
        <v>36</v>
      </c>
    </row>
    <row r="6940" spans="1:9" outlineLevel="2" x14ac:dyDescent="0.25">
      <c r="A6940" s="3">
        <v>43292</v>
      </c>
      <c r="B6940" s="4" t="s">
        <v>9</v>
      </c>
      <c r="C6940" t="s">
        <v>14</v>
      </c>
      <c r="D6940">
        <v>3</v>
      </c>
      <c r="E6940" s="1">
        <f>IF(OR(C6940="Chocolate Cake",C6940="Cheese Cake"),35,IF(C6940="Butter Cake",20,IF(OR(C6940="Red Velvet Cake",C6940="Fruit Cake"),45,IF(C6940="Chocolate Gateau",50,IF(C6940="Cupcake  (10)",75,IF(C6940="Ice Cream Cake",55,0))))))</f>
        <v>75</v>
      </c>
      <c r="F6940" s="2">
        <f>IF(OR(C6940="Chocolate Cake",C6940="Cheese Cake"),14,IF(C6940="Butter Cake",8,IF(OR(C6940="Red Velvet Cake",C6940="Fruit Cake"),18,IF(C6940="Chocolate Gateau",20,IF(C6940="Cupcake  (10)",30,IF(C6940="Ice Cream Cake",22,0))))))</f>
        <v>30</v>
      </c>
      <c r="G6940" s="2">
        <f>D6940*E6940</f>
        <v>225</v>
      </c>
      <c r="H6940" s="2">
        <f>D6940*F6940</f>
        <v>90</v>
      </c>
      <c r="I6940" s="2">
        <f>G6940-H6940</f>
        <v>135</v>
      </c>
    </row>
    <row r="6941" spans="1:9" outlineLevel="2" x14ac:dyDescent="0.25">
      <c r="A6941" s="3">
        <v>43292</v>
      </c>
      <c r="B6941" s="4" t="s">
        <v>9</v>
      </c>
      <c r="C6941" t="s">
        <v>12</v>
      </c>
      <c r="D6941">
        <v>8</v>
      </c>
      <c r="E6941" s="1">
        <f>IF(OR(C6941="Chocolate Cake",C6941="Cheese Cake"),35,IF(C6941="Butter Cake",20,IF(OR(C6941="Red Velvet Cake",C6941="Fruit Cake"),45,IF(C6941="Chocolate Gateau",50,IF(C6941="Cupcake  (10)",75,IF(C6941="Ice Cream Cake",55,0))))))</f>
        <v>20</v>
      </c>
      <c r="F6941" s="2">
        <f>IF(OR(C6941="Chocolate Cake",C6941="Cheese Cake"),14,IF(C6941="Butter Cake",8,IF(OR(C6941="Red Velvet Cake",C6941="Fruit Cake"),18,IF(C6941="Chocolate Gateau",20,IF(C6941="Cupcake  (10)",30,IF(C6941="Ice Cream Cake",22,0))))))</f>
        <v>8</v>
      </c>
      <c r="G6941" s="2">
        <f>D6941*E6941</f>
        <v>160</v>
      </c>
      <c r="H6941" s="2">
        <f>D6941*F6941</f>
        <v>64</v>
      </c>
      <c r="I6941" s="2">
        <f>G6941-H6941</f>
        <v>96</v>
      </c>
    </row>
    <row r="6942" spans="1:9" outlineLevel="2" x14ac:dyDescent="0.25">
      <c r="A6942" s="3">
        <v>43293</v>
      </c>
      <c r="B6942" s="4" t="s">
        <v>9</v>
      </c>
      <c r="C6942" t="s">
        <v>10</v>
      </c>
      <c r="D6942">
        <v>1</v>
      </c>
      <c r="E6942" s="1">
        <f>IF(OR(C6942="Chocolate Cake",C6942="Cheese Cake"),35,IF(C6942="Butter Cake",20,IF(OR(C6942="Red Velvet Cake",C6942="Fruit Cake"),45,IF(C6942="Chocolate Gateau",50,IF(C6942="Cupcake  (10)",75,IF(C6942="Ice Cream Cake",55,0))))))</f>
        <v>35</v>
      </c>
      <c r="F6942" s="2">
        <f>IF(OR(C6942="Chocolate Cake",C6942="Cheese Cake"),14,IF(C6942="Butter Cake",8,IF(OR(C6942="Red Velvet Cake",C6942="Fruit Cake"),18,IF(C6942="Chocolate Gateau",20,IF(C6942="Cupcake  (10)",30,IF(C6942="Ice Cream Cake",22,0))))))</f>
        <v>14</v>
      </c>
      <c r="G6942" s="2">
        <f>D6942*E6942</f>
        <v>35</v>
      </c>
      <c r="H6942" s="2">
        <f>D6942*F6942</f>
        <v>14</v>
      </c>
      <c r="I6942" s="2">
        <f>G6942-H6942</f>
        <v>21</v>
      </c>
    </row>
    <row r="6943" spans="1:9" outlineLevel="2" x14ac:dyDescent="0.25">
      <c r="A6943" s="3">
        <v>43293</v>
      </c>
      <c r="B6943" s="4" t="s">
        <v>9</v>
      </c>
      <c r="C6943" t="s">
        <v>22</v>
      </c>
      <c r="D6943">
        <v>8</v>
      </c>
      <c r="E6943" s="1">
        <f>IF(OR(C6943="Chocolate Cake",C6943="Cheese Cake"),35,IF(C6943="Butter Cake",20,IF(OR(C6943="Red Velvet Cake",C6943="Fruit Cake"),45,IF(C6943="Chocolate Gateau",50,IF(C6943="Cupcake  (10)",75,IF(C6943="Ice Cream Cake",55,0))))))</f>
        <v>35</v>
      </c>
      <c r="F6943" s="2">
        <f>IF(OR(C6943="Chocolate Cake",C6943="Cheese Cake"),14,IF(C6943="Butter Cake",8,IF(OR(C6943="Red Velvet Cake",C6943="Fruit Cake"),18,IF(C6943="Chocolate Gateau",20,IF(C6943="Cupcake  (10)",30,IF(C6943="Ice Cream Cake",22,0))))))</f>
        <v>14</v>
      </c>
      <c r="G6943" s="2">
        <f>D6943*E6943</f>
        <v>280</v>
      </c>
      <c r="H6943" s="2">
        <f>D6943*F6943</f>
        <v>112</v>
      </c>
      <c r="I6943" s="2">
        <f>G6943-H6943</f>
        <v>168</v>
      </c>
    </row>
    <row r="6944" spans="1:9" outlineLevel="2" x14ac:dyDescent="0.25">
      <c r="A6944" s="3">
        <v>43293</v>
      </c>
      <c r="B6944" s="4" t="s">
        <v>9</v>
      </c>
      <c r="C6944" t="s">
        <v>14</v>
      </c>
      <c r="D6944">
        <v>1</v>
      </c>
      <c r="E6944" s="1">
        <f>IF(OR(C6944="Chocolate Cake",C6944="Cheese Cake"),35,IF(C6944="Butter Cake",20,IF(OR(C6944="Red Velvet Cake",C6944="Fruit Cake"),45,IF(C6944="Chocolate Gateau",50,IF(C6944="Cupcake  (10)",75,IF(C6944="Ice Cream Cake",55,0))))))</f>
        <v>75</v>
      </c>
      <c r="F6944" s="2">
        <f>IF(OR(C6944="Chocolate Cake",C6944="Cheese Cake"),14,IF(C6944="Butter Cake",8,IF(OR(C6944="Red Velvet Cake",C6944="Fruit Cake"),18,IF(C6944="Chocolate Gateau",20,IF(C6944="Cupcake  (10)",30,IF(C6944="Ice Cream Cake",22,0))))))</f>
        <v>30</v>
      </c>
      <c r="G6944" s="2">
        <f>D6944*E6944</f>
        <v>75</v>
      </c>
      <c r="H6944" s="2">
        <f>D6944*F6944</f>
        <v>30</v>
      </c>
      <c r="I6944" s="2">
        <f>G6944-H6944</f>
        <v>45</v>
      </c>
    </row>
    <row r="6945" spans="1:9" outlineLevel="2" x14ac:dyDescent="0.25">
      <c r="A6945" s="3">
        <v>43294</v>
      </c>
      <c r="B6945" s="4" t="s">
        <v>9</v>
      </c>
      <c r="C6945" t="s">
        <v>10</v>
      </c>
      <c r="D6945">
        <v>1</v>
      </c>
      <c r="E6945" s="1">
        <f>IF(OR(C6945="Chocolate Cake",C6945="Cheese Cake"),35,IF(C6945="Butter Cake",20,IF(OR(C6945="Red Velvet Cake",C6945="Fruit Cake"),45,IF(C6945="Chocolate Gateau",50,IF(C6945="Cupcake  (10)",75,IF(C6945="Ice Cream Cake",55,0))))))</f>
        <v>35</v>
      </c>
      <c r="F6945" s="2">
        <f>IF(OR(C6945="Chocolate Cake",C6945="Cheese Cake"),14,IF(C6945="Butter Cake",8,IF(OR(C6945="Red Velvet Cake",C6945="Fruit Cake"),18,IF(C6945="Chocolate Gateau",20,IF(C6945="Cupcake  (10)",30,IF(C6945="Ice Cream Cake",22,0))))))</f>
        <v>14</v>
      </c>
      <c r="G6945" s="2">
        <f>D6945*E6945</f>
        <v>35</v>
      </c>
      <c r="H6945" s="2">
        <f>D6945*F6945</f>
        <v>14</v>
      </c>
      <c r="I6945" s="2">
        <f>G6945-H6945</f>
        <v>21</v>
      </c>
    </row>
    <row r="6946" spans="1:9" outlineLevel="2" x14ac:dyDescent="0.25">
      <c r="A6946" s="3">
        <v>43294</v>
      </c>
      <c r="B6946" s="4" t="s">
        <v>9</v>
      </c>
      <c r="C6946" t="s">
        <v>18</v>
      </c>
      <c r="D6946">
        <v>1</v>
      </c>
      <c r="E6946" s="1">
        <f>IF(OR(C6946="Chocolate Cake",C6946="Cheese Cake"),35,IF(C6946="Butter Cake",20,IF(OR(C6946="Red Velvet Cake",C6946="Fruit Cake"),45,IF(C6946="Chocolate Gateau",50,IF(C6946="Cupcake  (10)",75,IF(C6946="Ice Cream Cake",55,0))))))</f>
        <v>45</v>
      </c>
      <c r="F6946" s="2">
        <f>IF(OR(C6946="Chocolate Cake",C6946="Cheese Cake"),14,IF(C6946="Butter Cake",8,IF(OR(C6946="Red Velvet Cake",C6946="Fruit Cake"),18,IF(C6946="Chocolate Gateau",20,IF(C6946="Cupcake  (10)",30,IF(C6946="Ice Cream Cake",22,0))))))</f>
        <v>18</v>
      </c>
      <c r="G6946" s="2">
        <f>D6946*E6946</f>
        <v>45</v>
      </c>
      <c r="H6946" s="2">
        <f>D6946*F6946</f>
        <v>18</v>
      </c>
      <c r="I6946" s="2">
        <f>G6946-H6946</f>
        <v>27</v>
      </c>
    </row>
    <row r="6947" spans="1:9" outlineLevel="2" x14ac:dyDescent="0.25">
      <c r="A6947" s="3">
        <v>43294</v>
      </c>
      <c r="B6947" s="4" t="s">
        <v>9</v>
      </c>
      <c r="C6947" t="s">
        <v>18</v>
      </c>
      <c r="D6947">
        <v>1</v>
      </c>
      <c r="E6947" s="1">
        <f>IF(OR(C6947="Chocolate Cake",C6947="Cheese Cake"),35,IF(C6947="Butter Cake",20,IF(OR(C6947="Red Velvet Cake",C6947="Fruit Cake"),45,IF(C6947="Chocolate Gateau",50,IF(C6947="Cupcake  (10)",75,IF(C6947="Ice Cream Cake",55,0))))))</f>
        <v>45</v>
      </c>
      <c r="F6947" s="2">
        <f>IF(OR(C6947="Chocolate Cake",C6947="Cheese Cake"),14,IF(C6947="Butter Cake",8,IF(OR(C6947="Red Velvet Cake",C6947="Fruit Cake"),18,IF(C6947="Chocolate Gateau",20,IF(C6947="Cupcake  (10)",30,IF(C6947="Ice Cream Cake",22,0))))))</f>
        <v>18</v>
      </c>
      <c r="G6947" s="2">
        <f>D6947*E6947</f>
        <v>45</v>
      </c>
      <c r="H6947" s="2">
        <f>D6947*F6947</f>
        <v>18</v>
      </c>
      <c r="I6947" s="2">
        <f>G6947-H6947</f>
        <v>27</v>
      </c>
    </row>
    <row r="6948" spans="1:9" outlineLevel="2" x14ac:dyDescent="0.25">
      <c r="A6948" s="3">
        <v>43295</v>
      </c>
      <c r="B6948" s="4" t="s">
        <v>9</v>
      </c>
      <c r="C6948" t="s">
        <v>10</v>
      </c>
      <c r="D6948">
        <v>2</v>
      </c>
      <c r="E6948" s="1">
        <f>IF(OR(C6948="Chocolate Cake",C6948="Cheese Cake"),35,IF(C6948="Butter Cake",20,IF(OR(C6948="Red Velvet Cake",C6948="Fruit Cake"),45,IF(C6948="Chocolate Gateau",50,IF(C6948="Cupcake  (10)",75,IF(C6948="Ice Cream Cake",55,0))))))</f>
        <v>35</v>
      </c>
      <c r="F6948" s="2">
        <f>IF(OR(C6948="Chocolate Cake",C6948="Cheese Cake"),14,IF(C6948="Butter Cake",8,IF(OR(C6948="Red Velvet Cake",C6948="Fruit Cake"),18,IF(C6948="Chocolate Gateau",20,IF(C6948="Cupcake  (10)",30,IF(C6948="Ice Cream Cake",22,0))))))</f>
        <v>14</v>
      </c>
      <c r="G6948" s="2">
        <f>D6948*E6948</f>
        <v>70</v>
      </c>
      <c r="H6948" s="2">
        <f>D6948*F6948</f>
        <v>28</v>
      </c>
      <c r="I6948" s="2">
        <f>G6948-H6948</f>
        <v>42</v>
      </c>
    </row>
    <row r="6949" spans="1:9" outlineLevel="2" x14ac:dyDescent="0.25">
      <c r="A6949" s="3">
        <v>43295</v>
      </c>
      <c r="B6949" s="4" t="s">
        <v>9</v>
      </c>
      <c r="C6949" t="s">
        <v>14</v>
      </c>
      <c r="D6949">
        <v>1</v>
      </c>
      <c r="E6949" s="1">
        <f>IF(OR(C6949="Chocolate Cake",C6949="Cheese Cake"),35,IF(C6949="Butter Cake",20,IF(OR(C6949="Red Velvet Cake",C6949="Fruit Cake"),45,IF(C6949="Chocolate Gateau",50,IF(C6949="Cupcake  (10)",75,IF(C6949="Ice Cream Cake",55,0))))))</f>
        <v>75</v>
      </c>
      <c r="F6949" s="2">
        <f>IF(OR(C6949="Chocolate Cake",C6949="Cheese Cake"),14,IF(C6949="Butter Cake",8,IF(OR(C6949="Red Velvet Cake",C6949="Fruit Cake"),18,IF(C6949="Chocolate Gateau",20,IF(C6949="Cupcake  (10)",30,IF(C6949="Ice Cream Cake",22,0))))))</f>
        <v>30</v>
      </c>
      <c r="G6949" s="2">
        <f>D6949*E6949</f>
        <v>75</v>
      </c>
      <c r="H6949" s="2">
        <f>D6949*F6949</f>
        <v>30</v>
      </c>
      <c r="I6949" s="2">
        <f>G6949-H6949</f>
        <v>45</v>
      </c>
    </row>
    <row r="6950" spans="1:9" outlineLevel="2" x14ac:dyDescent="0.25">
      <c r="A6950" s="3">
        <v>43295</v>
      </c>
      <c r="B6950" s="4" t="s">
        <v>9</v>
      </c>
      <c r="C6950" t="s">
        <v>26</v>
      </c>
      <c r="D6950">
        <v>3</v>
      </c>
      <c r="E6950" s="1">
        <f>IF(OR(C6950="Chocolate Cake",C6950="Cheese Cake"),35,IF(C6950="Butter Cake",20,IF(OR(C6950="Red Velvet Cake",C6950="Fruit Cake"),45,IF(C6950="Chocolate Gateau",50,IF(C6950="Cupcake  (10)",75,IF(C6950="Ice Cream Cake",55,0))))))</f>
        <v>55</v>
      </c>
      <c r="F6950" s="2">
        <f>IF(OR(C6950="Chocolate Cake",C6950="Cheese Cake"),14,IF(C6950="Butter Cake",8,IF(OR(C6950="Red Velvet Cake",C6950="Fruit Cake"),18,IF(C6950="Chocolate Gateau",20,IF(C6950="Cupcake  (10)",30,IF(C6950="Ice Cream Cake",22,0))))))</f>
        <v>22</v>
      </c>
      <c r="G6950" s="2">
        <f>D6950*E6950</f>
        <v>165</v>
      </c>
      <c r="H6950" s="2">
        <f>D6950*F6950</f>
        <v>66</v>
      </c>
      <c r="I6950" s="2">
        <f>G6950-H6950</f>
        <v>99</v>
      </c>
    </row>
    <row r="6951" spans="1:9" outlineLevel="2" x14ac:dyDescent="0.25">
      <c r="A6951" s="3">
        <v>43295</v>
      </c>
      <c r="B6951" s="4" t="s">
        <v>9</v>
      </c>
      <c r="C6951" t="s">
        <v>16</v>
      </c>
      <c r="D6951">
        <v>1</v>
      </c>
      <c r="E6951" s="1">
        <f>IF(OR(C6951="Chocolate Cake",C6951="Cheese Cake"),35,IF(C6951="Butter Cake",20,IF(OR(C6951="Red Velvet Cake",C6951="Fruit Cake"),45,IF(C6951="Chocolate Gateau",50,IF(C6951="Cupcake  (10)",75,IF(C6951="Ice Cream Cake",55,0))))))</f>
        <v>45</v>
      </c>
      <c r="F6951" s="2">
        <f>IF(OR(C6951="Chocolate Cake",C6951="Cheese Cake"),14,IF(C6951="Butter Cake",8,IF(OR(C6951="Red Velvet Cake",C6951="Fruit Cake"),18,IF(C6951="Chocolate Gateau",20,IF(C6951="Cupcake  (10)",30,IF(C6951="Ice Cream Cake",22,0))))))</f>
        <v>18</v>
      </c>
      <c r="G6951" s="2">
        <f>D6951*E6951</f>
        <v>45</v>
      </c>
      <c r="H6951" s="2">
        <f>D6951*F6951</f>
        <v>18</v>
      </c>
      <c r="I6951" s="2">
        <f>G6951-H6951</f>
        <v>27</v>
      </c>
    </row>
    <row r="6952" spans="1:9" outlineLevel="2" x14ac:dyDescent="0.25">
      <c r="A6952" s="3">
        <v>43295</v>
      </c>
      <c r="B6952" s="4" t="s">
        <v>9</v>
      </c>
      <c r="C6952" t="s">
        <v>16</v>
      </c>
      <c r="D6952">
        <v>1</v>
      </c>
      <c r="E6952" s="1">
        <f>IF(OR(C6952="Chocolate Cake",C6952="Cheese Cake"),35,IF(C6952="Butter Cake",20,IF(OR(C6952="Red Velvet Cake",C6952="Fruit Cake"),45,IF(C6952="Chocolate Gateau",50,IF(C6952="Cupcake  (10)",75,IF(C6952="Ice Cream Cake",55,0))))))</f>
        <v>45</v>
      </c>
      <c r="F6952" s="2">
        <f>IF(OR(C6952="Chocolate Cake",C6952="Cheese Cake"),14,IF(C6952="Butter Cake",8,IF(OR(C6952="Red Velvet Cake",C6952="Fruit Cake"),18,IF(C6952="Chocolate Gateau",20,IF(C6952="Cupcake  (10)",30,IF(C6952="Ice Cream Cake",22,0))))))</f>
        <v>18</v>
      </c>
      <c r="G6952" s="2">
        <f>D6952*E6952</f>
        <v>45</v>
      </c>
      <c r="H6952" s="2">
        <f>D6952*F6952</f>
        <v>18</v>
      </c>
      <c r="I6952" s="2">
        <f>G6952-H6952</f>
        <v>27</v>
      </c>
    </row>
    <row r="6953" spans="1:9" outlineLevel="2" x14ac:dyDescent="0.25">
      <c r="A6953" s="3">
        <v>43297</v>
      </c>
      <c r="B6953" s="4" t="s">
        <v>9</v>
      </c>
      <c r="C6953" t="s">
        <v>18</v>
      </c>
      <c r="D6953">
        <v>1</v>
      </c>
      <c r="E6953" s="1">
        <f>IF(OR(C6953="Chocolate Cake",C6953="Cheese Cake"),35,IF(C6953="Butter Cake",20,IF(OR(C6953="Red Velvet Cake",C6953="Fruit Cake"),45,IF(C6953="Chocolate Gateau",50,IF(C6953="Cupcake  (10)",75,IF(C6953="Ice Cream Cake",55,0))))))</f>
        <v>45</v>
      </c>
      <c r="F6953" s="2">
        <f>IF(OR(C6953="Chocolate Cake",C6953="Cheese Cake"),14,IF(C6953="Butter Cake",8,IF(OR(C6953="Red Velvet Cake",C6953="Fruit Cake"),18,IF(C6953="Chocolate Gateau",20,IF(C6953="Cupcake  (10)",30,IF(C6953="Ice Cream Cake",22,0))))))</f>
        <v>18</v>
      </c>
      <c r="G6953" s="2">
        <f>D6953*E6953</f>
        <v>45</v>
      </c>
      <c r="H6953" s="2">
        <f>D6953*F6953</f>
        <v>18</v>
      </c>
      <c r="I6953" s="2">
        <f>G6953-H6953</f>
        <v>27</v>
      </c>
    </row>
    <row r="6954" spans="1:9" outlineLevel="2" x14ac:dyDescent="0.25">
      <c r="A6954" s="3">
        <v>43297</v>
      </c>
      <c r="B6954" s="4" t="s">
        <v>9</v>
      </c>
      <c r="C6954" t="s">
        <v>16</v>
      </c>
      <c r="D6954">
        <v>1</v>
      </c>
      <c r="E6954" s="1">
        <f>IF(OR(C6954="Chocolate Cake",C6954="Cheese Cake"),35,IF(C6954="Butter Cake",20,IF(OR(C6954="Red Velvet Cake",C6954="Fruit Cake"),45,IF(C6954="Chocolate Gateau",50,IF(C6954="Cupcake  (10)",75,IF(C6954="Ice Cream Cake",55,0))))))</f>
        <v>45</v>
      </c>
      <c r="F6954" s="2">
        <f>IF(OR(C6954="Chocolate Cake",C6954="Cheese Cake"),14,IF(C6954="Butter Cake",8,IF(OR(C6954="Red Velvet Cake",C6954="Fruit Cake"),18,IF(C6954="Chocolate Gateau",20,IF(C6954="Cupcake  (10)",30,IF(C6954="Ice Cream Cake",22,0))))))</f>
        <v>18</v>
      </c>
      <c r="G6954" s="2">
        <f>D6954*E6954</f>
        <v>45</v>
      </c>
      <c r="H6954" s="2">
        <f>D6954*F6954</f>
        <v>18</v>
      </c>
      <c r="I6954" s="2">
        <f>G6954-H6954</f>
        <v>27</v>
      </c>
    </row>
    <row r="6955" spans="1:9" outlineLevel="2" x14ac:dyDescent="0.25">
      <c r="A6955" s="3">
        <v>43297</v>
      </c>
      <c r="B6955" s="4" t="s">
        <v>9</v>
      </c>
      <c r="C6955" t="s">
        <v>22</v>
      </c>
      <c r="D6955">
        <v>10</v>
      </c>
      <c r="E6955" s="1">
        <f>IF(OR(C6955="Chocolate Cake",C6955="Cheese Cake"),35,IF(C6955="Butter Cake",20,IF(OR(C6955="Red Velvet Cake",C6955="Fruit Cake"),45,IF(C6955="Chocolate Gateau",50,IF(C6955="Cupcake  (10)",75,IF(C6955="Ice Cream Cake",55,0))))))</f>
        <v>35</v>
      </c>
      <c r="F6955" s="2">
        <f>IF(OR(C6955="Chocolate Cake",C6955="Cheese Cake"),14,IF(C6955="Butter Cake",8,IF(OR(C6955="Red Velvet Cake",C6955="Fruit Cake"),18,IF(C6955="Chocolate Gateau",20,IF(C6955="Cupcake  (10)",30,IF(C6955="Ice Cream Cake",22,0))))))</f>
        <v>14</v>
      </c>
      <c r="G6955" s="2">
        <f>D6955*E6955</f>
        <v>350</v>
      </c>
      <c r="H6955" s="2">
        <f>D6955*F6955</f>
        <v>140</v>
      </c>
      <c r="I6955" s="2">
        <f>G6955-H6955</f>
        <v>210</v>
      </c>
    </row>
    <row r="6956" spans="1:9" outlineLevel="2" x14ac:dyDescent="0.25">
      <c r="A6956" s="3">
        <v>43297</v>
      </c>
      <c r="B6956" s="4" t="s">
        <v>9</v>
      </c>
      <c r="C6956" t="s">
        <v>16</v>
      </c>
      <c r="D6956">
        <v>2</v>
      </c>
      <c r="E6956" s="1">
        <f>IF(OR(C6956="Chocolate Cake",C6956="Cheese Cake"),35,IF(C6956="Butter Cake",20,IF(OR(C6956="Red Velvet Cake",C6956="Fruit Cake"),45,IF(C6956="Chocolate Gateau",50,IF(C6956="Cupcake  (10)",75,IF(C6956="Ice Cream Cake",55,0))))))</f>
        <v>45</v>
      </c>
      <c r="F6956" s="2">
        <f>IF(OR(C6956="Chocolate Cake",C6956="Cheese Cake"),14,IF(C6956="Butter Cake",8,IF(OR(C6956="Red Velvet Cake",C6956="Fruit Cake"),18,IF(C6956="Chocolate Gateau",20,IF(C6956="Cupcake  (10)",30,IF(C6956="Ice Cream Cake",22,0))))))</f>
        <v>18</v>
      </c>
      <c r="G6956" s="2">
        <f>D6956*E6956</f>
        <v>90</v>
      </c>
      <c r="H6956" s="2">
        <f>D6956*F6956</f>
        <v>36</v>
      </c>
      <c r="I6956" s="2">
        <f>G6956-H6956</f>
        <v>54</v>
      </c>
    </row>
    <row r="6957" spans="1:9" outlineLevel="2" x14ac:dyDescent="0.25">
      <c r="A6957" s="3">
        <v>43299</v>
      </c>
      <c r="B6957" s="4" t="s">
        <v>9</v>
      </c>
      <c r="C6957" t="s">
        <v>10</v>
      </c>
      <c r="D6957">
        <v>3</v>
      </c>
      <c r="E6957" s="1">
        <f>IF(OR(C6957="Chocolate Cake",C6957="Cheese Cake"),35,IF(C6957="Butter Cake",20,IF(OR(C6957="Red Velvet Cake",C6957="Fruit Cake"),45,IF(C6957="Chocolate Gateau",50,IF(C6957="Cupcake  (10)",75,IF(C6957="Ice Cream Cake",55,0))))))</f>
        <v>35</v>
      </c>
      <c r="F6957" s="2">
        <f>IF(OR(C6957="Chocolate Cake",C6957="Cheese Cake"),14,IF(C6957="Butter Cake",8,IF(OR(C6957="Red Velvet Cake",C6957="Fruit Cake"),18,IF(C6957="Chocolate Gateau",20,IF(C6957="Cupcake  (10)",30,IF(C6957="Ice Cream Cake",22,0))))))</f>
        <v>14</v>
      </c>
      <c r="G6957" s="2">
        <f>D6957*E6957</f>
        <v>105</v>
      </c>
      <c r="H6957" s="2">
        <f>D6957*F6957</f>
        <v>42</v>
      </c>
      <c r="I6957" s="2">
        <f>G6957-H6957</f>
        <v>63</v>
      </c>
    </row>
    <row r="6958" spans="1:9" outlineLevel="2" x14ac:dyDescent="0.25">
      <c r="A6958" s="3">
        <v>43299</v>
      </c>
      <c r="B6958" s="4" t="s">
        <v>9</v>
      </c>
      <c r="C6958" t="s">
        <v>12</v>
      </c>
      <c r="D6958">
        <v>2</v>
      </c>
      <c r="E6958" s="1">
        <f>IF(OR(C6958="Chocolate Cake",C6958="Cheese Cake"),35,IF(C6958="Butter Cake",20,IF(OR(C6958="Red Velvet Cake",C6958="Fruit Cake"),45,IF(C6958="Chocolate Gateau",50,IF(C6958="Cupcake  (10)",75,IF(C6958="Ice Cream Cake",55,0))))))</f>
        <v>20</v>
      </c>
      <c r="F6958" s="2">
        <f>IF(OR(C6958="Chocolate Cake",C6958="Cheese Cake"),14,IF(C6958="Butter Cake",8,IF(OR(C6958="Red Velvet Cake",C6958="Fruit Cake"),18,IF(C6958="Chocolate Gateau",20,IF(C6958="Cupcake  (10)",30,IF(C6958="Ice Cream Cake",22,0))))))</f>
        <v>8</v>
      </c>
      <c r="G6958" s="2">
        <f>D6958*E6958</f>
        <v>40</v>
      </c>
      <c r="H6958" s="2">
        <f>D6958*F6958</f>
        <v>16</v>
      </c>
      <c r="I6958" s="2">
        <f>G6958-H6958</f>
        <v>24</v>
      </c>
    </row>
    <row r="6959" spans="1:9" outlineLevel="2" x14ac:dyDescent="0.25">
      <c r="A6959" s="3">
        <v>43300</v>
      </c>
      <c r="B6959" s="4" t="s">
        <v>9</v>
      </c>
      <c r="C6959" t="s">
        <v>10</v>
      </c>
      <c r="D6959">
        <v>8</v>
      </c>
      <c r="E6959" s="1">
        <f>IF(OR(C6959="Chocolate Cake",C6959="Cheese Cake"),35,IF(C6959="Butter Cake",20,IF(OR(C6959="Red Velvet Cake",C6959="Fruit Cake"),45,IF(C6959="Chocolate Gateau",50,IF(C6959="Cupcake  (10)",75,IF(C6959="Ice Cream Cake",55,0))))))</f>
        <v>35</v>
      </c>
      <c r="F6959" s="2">
        <f>IF(OR(C6959="Chocolate Cake",C6959="Cheese Cake"),14,IF(C6959="Butter Cake",8,IF(OR(C6959="Red Velvet Cake",C6959="Fruit Cake"),18,IF(C6959="Chocolate Gateau",20,IF(C6959="Cupcake  (10)",30,IF(C6959="Ice Cream Cake",22,0))))))</f>
        <v>14</v>
      </c>
      <c r="G6959" s="2">
        <f>D6959*E6959</f>
        <v>280</v>
      </c>
      <c r="H6959" s="2">
        <f>D6959*F6959</f>
        <v>112</v>
      </c>
      <c r="I6959" s="2">
        <f>G6959-H6959</f>
        <v>168</v>
      </c>
    </row>
    <row r="6960" spans="1:9" outlineLevel="2" x14ac:dyDescent="0.25">
      <c r="A6960" s="3">
        <v>43300</v>
      </c>
      <c r="B6960" s="4" t="s">
        <v>9</v>
      </c>
      <c r="C6960" t="s">
        <v>18</v>
      </c>
      <c r="D6960">
        <v>8</v>
      </c>
      <c r="E6960" s="1">
        <f>IF(OR(C6960="Chocolate Cake",C6960="Cheese Cake"),35,IF(C6960="Butter Cake",20,IF(OR(C6960="Red Velvet Cake",C6960="Fruit Cake"),45,IF(C6960="Chocolate Gateau",50,IF(C6960="Cupcake  (10)",75,IF(C6960="Ice Cream Cake",55,0))))))</f>
        <v>45</v>
      </c>
      <c r="F6960" s="2">
        <f>IF(OR(C6960="Chocolate Cake",C6960="Cheese Cake"),14,IF(C6960="Butter Cake",8,IF(OR(C6960="Red Velvet Cake",C6960="Fruit Cake"),18,IF(C6960="Chocolate Gateau",20,IF(C6960="Cupcake  (10)",30,IF(C6960="Ice Cream Cake",22,0))))))</f>
        <v>18</v>
      </c>
      <c r="G6960" s="2">
        <f>D6960*E6960</f>
        <v>360</v>
      </c>
      <c r="H6960" s="2">
        <f>D6960*F6960</f>
        <v>144</v>
      </c>
      <c r="I6960" s="2">
        <f>G6960-H6960</f>
        <v>216</v>
      </c>
    </row>
    <row r="6961" spans="1:9" outlineLevel="2" x14ac:dyDescent="0.25">
      <c r="A6961" s="3">
        <v>43301</v>
      </c>
      <c r="B6961" s="4" t="s">
        <v>9</v>
      </c>
      <c r="C6961" t="s">
        <v>10</v>
      </c>
      <c r="D6961">
        <v>2</v>
      </c>
      <c r="E6961" s="1">
        <f>IF(OR(C6961="Chocolate Cake",C6961="Cheese Cake"),35,IF(C6961="Butter Cake",20,IF(OR(C6961="Red Velvet Cake",C6961="Fruit Cake"),45,IF(C6961="Chocolate Gateau",50,IF(C6961="Cupcake  (10)",75,IF(C6961="Ice Cream Cake",55,0))))))</f>
        <v>35</v>
      </c>
      <c r="F6961" s="2">
        <f>IF(OR(C6961="Chocolate Cake",C6961="Cheese Cake"),14,IF(C6961="Butter Cake",8,IF(OR(C6961="Red Velvet Cake",C6961="Fruit Cake"),18,IF(C6961="Chocolate Gateau",20,IF(C6961="Cupcake  (10)",30,IF(C6961="Ice Cream Cake",22,0))))))</f>
        <v>14</v>
      </c>
      <c r="G6961" s="2">
        <f>D6961*E6961</f>
        <v>70</v>
      </c>
      <c r="H6961" s="2">
        <f>D6961*F6961</f>
        <v>28</v>
      </c>
      <c r="I6961" s="2">
        <f>G6961-H6961</f>
        <v>42</v>
      </c>
    </row>
    <row r="6962" spans="1:9" outlineLevel="2" x14ac:dyDescent="0.25">
      <c r="A6962" s="3">
        <v>43301</v>
      </c>
      <c r="B6962" s="4" t="s">
        <v>9</v>
      </c>
      <c r="C6962" t="s">
        <v>10</v>
      </c>
      <c r="D6962">
        <v>3</v>
      </c>
      <c r="E6962" s="1">
        <f>IF(OR(C6962="Chocolate Cake",C6962="Cheese Cake"),35,IF(C6962="Butter Cake",20,IF(OR(C6962="Red Velvet Cake",C6962="Fruit Cake"),45,IF(C6962="Chocolate Gateau",50,IF(C6962="Cupcake  (10)",75,IF(C6962="Ice Cream Cake",55,0))))))</f>
        <v>35</v>
      </c>
      <c r="F6962" s="2">
        <f>IF(OR(C6962="Chocolate Cake",C6962="Cheese Cake"),14,IF(C6962="Butter Cake",8,IF(OR(C6962="Red Velvet Cake",C6962="Fruit Cake"),18,IF(C6962="Chocolate Gateau",20,IF(C6962="Cupcake  (10)",30,IF(C6962="Ice Cream Cake",22,0))))))</f>
        <v>14</v>
      </c>
      <c r="G6962" s="2">
        <f>D6962*E6962</f>
        <v>105</v>
      </c>
      <c r="H6962" s="2">
        <f>D6962*F6962</f>
        <v>42</v>
      </c>
      <c r="I6962" s="2">
        <f>G6962-H6962</f>
        <v>63</v>
      </c>
    </row>
    <row r="6963" spans="1:9" outlineLevel="2" x14ac:dyDescent="0.25">
      <c r="A6963" s="3">
        <v>43301</v>
      </c>
      <c r="B6963" s="4" t="s">
        <v>9</v>
      </c>
      <c r="C6963" t="s">
        <v>16</v>
      </c>
      <c r="D6963">
        <v>10</v>
      </c>
      <c r="E6963" s="1">
        <f>IF(OR(C6963="Chocolate Cake",C6963="Cheese Cake"),35,IF(C6963="Butter Cake",20,IF(OR(C6963="Red Velvet Cake",C6963="Fruit Cake"),45,IF(C6963="Chocolate Gateau",50,IF(C6963="Cupcake  (10)",75,IF(C6963="Ice Cream Cake",55,0))))))</f>
        <v>45</v>
      </c>
      <c r="F6963" s="2">
        <f>IF(OR(C6963="Chocolate Cake",C6963="Cheese Cake"),14,IF(C6963="Butter Cake",8,IF(OR(C6963="Red Velvet Cake",C6963="Fruit Cake"),18,IF(C6963="Chocolate Gateau",20,IF(C6963="Cupcake  (10)",30,IF(C6963="Ice Cream Cake",22,0))))))</f>
        <v>18</v>
      </c>
      <c r="G6963" s="2">
        <f>D6963*E6963</f>
        <v>450</v>
      </c>
      <c r="H6963" s="2">
        <f>D6963*F6963</f>
        <v>180</v>
      </c>
      <c r="I6963" s="2">
        <f>G6963-H6963</f>
        <v>270</v>
      </c>
    </row>
    <row r="6964" spans="1:9" outlineLevel="2" x14ac:dyDescent="0.25">
      <c r="A6964" s="3">
        <v>43301</v>
      </c>
      <c r="B6964" s="4" t="s">
        <v>9</v>
      </c>
      <c r="C6964" t="s">
        <v>16</v>
      </c>
      <c r="D6964">
        <v>2</v>
      </c>
      <c r="E6964" s="1">
        <f>IF(OR(C6964="Chocolate Cake",C6964="Cheese Cake"),35,IF(C6964="Butter Cake",20,IF(OR(C6964="Red Velvet Cake",C6964="Fruit Cake"),45,IF(C6964="Chocolate Gateau",50,IF(C6964="Cupcake  (10)",75,IF(C6964="Ice Cream Cake",55,0))))))</f>
        <v>45</v>
      </c>
      <c r="F6964" s="2">
        <f>IF(OR(C6964="Chocolate Cake",C6964="Cheese Cake"),14,IF(C6964="Butter Cake",8,IF(OR(C6964="Red Velvet Cake",C6964="Fruit Cake"),18,IF(C6964="Chocolate Gateau",20,IF(C6964="Cupcake  (10)",30,IF(C6964="Ice Cream Cake",22,0))))))</f>
        <v>18</v>
      </c>
      <c r="G6964" s="2">
        <f>D6964*E6964</f>
        <v>90</v>
      </c>
      <c r="H6964" s="2">
        <f>D6964*F6964</f>
        <v>36</v>
      </c>
      <c r="I6964" s="2">
        <f>G6964-H6964</f>
        <v>54</v>
      </c>
    </row>
    <row r="6965" spans="1:9" outlineLevel="2" x14ac:dyDescent="0.25">
      <c r="A6965" s="3">
        <v>43301</v>
      </c>
      <c r="B6965" s="4" t="s">
        <v>9</v>
      </c>
      <c r="C6965" t="s">
        <v>14</v>
      </c>
      <c r="D6965">
        <v>2</v>
      </c>
      <c r="E6965" s="1">
        <f>IF(OR(C6965="Chocolate Cake",C6965="Cheese Cake"),35,IF(C6965="Butter Cake",20,IF(OR(C6965="Red Velvet Cake",C6965="Fruit Cake"),45,IF(C6965="Chocolate Gateau",50,IF(C6965="Cupcake  (10)",75,IF(C6965="Ice Cream Cake",55,0))))))</f>
        <v>75</v>
      </c>
      <c r="F6965" s="2">
        <f>IF(OR(C6965="Chocolate Cake",C6965="Cheese Cake"),14,IF(C6965="Butter Cake",8,IF(OR(C6965="Red Velvet Cake",C6965="Fruit Cake"),18,IF(C6965="Chocolate Gateau",20,IF(C6965="Cupcake  (10)",30,IF(C6965="Ice Cream Cake",22,0))))))</f>
        <v>30</v>
      </c>
      <c r="G6965" s="2">
        <f>D6965*E6965</f>
        <v>150</v>
      </c>
      <c r="H6965" s="2">
        <f>D6965*F6965</f>
        <v>60</v>
      </c>
      <c r="I6965" s="2">
        <f>G6965-H6965</f>
        <v>90</v>
      </c>
    </row>
    <row r="6966" spans="1:9" outlineLevel="2" x14ac:dyDescent="0.25">
      <c r="A6966" s="3">
        <v>43301</v>
      </c>
      <c r="B6966" s="4" t="s">
        <v>9</v>
      </c>
      <c r="C6966" t="s">
        <v>14</v>
      </c>
      <c r="D6966">
        <v>1</v>
      </c>
      <c r="E6966" s="1">
        <f>IF(OR(C6966="Chocolate Cake",C6966="Cheese Cake"),35,IF(C6966="Butter Cake",20,IF(OR(C6966="Red Velvet Cake",C6966="Fruit Cake"),45,IF(C6966="Chocolate Gateau",50,IF(C6966="Cupcake  (10)",75,IF(C6966="Ice Cream Cake",55,0))))))</f>
        <v>75</v>
      </c>
      <c r="F6966" s="2">
        <f>IF(OR(C6966="Chocolate Cake",C6966="Cheese Cake"),14,IF(C6966="Butter Cake",8,IF(OR(C6966="Red Velvet Cake",C6966="Fruit Cake"),18,IF(C6966="Chocolate Gateau",20,IF(C6966="Cupcake  (10)",30,IF(C6966="Ice Cream Cake",22,0))))))</f>
        <v>30</v>
      </c>
      <c r="G6966" s="2">
        <f>D6966*E6966</f>
        <v>75</v>
      </c>
      <c r="H6966" s="2">
        <f>D6966*F6966</f>
        <v>30</v>
      </c>
      <c r="I6966" s="2">
        <f>G6966-H6966</f>
        <v>45</v>
      </c>
    </row>
    <row r="6967" spans="1:9" outlineLevel="2" x14ac:dyDescent="0.25">
      <c r="A6967" s="3">
        <v>43302</v>
      </c>
      <c r="B6967" s="4" t="s">
        <v>9</v>
      </c>
      <c r="C6967" t="s">
        <v>20</v>
      </c>
      <c r="D6967">
        <v>1</v>
      </c>
      <c r="E6967" s="1">
        <f>IF(OR(C6967="Chocolate Cake",C6967="Cheese Cake"),35,IF(C6967="Butter Cake",20,IF(OR(C6967="Red Velvet Cake",C6967="Fruit Cake"),45,IF(C6967="Chocolate Gateau",50,IF(C6967="Cupcake  (10)",75,IF(C6967="Ice Cream Cake",55,0))))))</f>
        <v>50</v>
      </c>
      <c r="F6967" s="2">
        <f>IF(OR(C6967="Chocolate Cake",C6967="Cheese Cake"),14,IF(C6967="Butter Cake",8,IF(OR(C6967="Red Velvet Cake",C6967="Fruit Cake"),18,IF(C6967="Chocolate Gateau",20,IF(C6967="Cupcake  (10)",30,IF(C6967="Ice Cream Cake",22,0))))))</f>
        <v>20</v>
      </c>
      <c r="G6967" s="2">
        <f>D6967*E6967</f>
        <v>50</v>
      </c>
      <c r="H6967" s="2">
        <f>D6967*F6967</f>
        <v>20</v>
      </c>
      <c r="I6967" s="2">
        <f>G6967-H6967</f>
        <v>30</v>
      </c>
    </row>
    <row r="6968" spans="1:9" outlineLevel="2" x14ac:dyDescent="0.25">
      <c r="A6968" s="3">
        <v>43302</v>
      </c>
      <c r="B6968" s="4" t="s">
        <v>9</v>
      </c>
      <c r="C6968" t="s">
        <v>14</v>
      </c>
      <c r="D6968">
        <v>2</v>
      </c>
      <c r="E6968" s="1">
        <f>IF(OR(C6968="Chocolate Cake",C6968="Cheese Cake"),35,IF(C6968="Butter Cake",20,IF(OR(C6968="Red Velvet Cake",C6968="Fruit Cake"),45,IF(C6968="Chocolate Gateau",50,IF(C6968="Cupcake  (10)",75,IF(C6968="Ice Cream Cake",55,0))))))</f>
        <v>75</v>
      </c>
      <c r="F6968" s="2">
        <f>IF(OR(C6968="Chocolate Cake",C6968="Cheese Cake"),14,IF(C6968="Butter Cake",8,IF(OR(C6968="Red Velvet Cake",C6968="Fruit Cake"),18,IF(C6968="Chocolate Gateau",20,IF(C6968="Cupcake  (10)",30,IF(C6968="Ice Cream Cake",22,0))))))</f>
        <v>30</v>
      </c>
      <c r="G6968" s="2">
        <f>D6968*E6968</f>
        <v>150</v>
      </c>
      <c r="H6968" s="2">
        <f>D6968*F6968</f>
        <v>60</v>
      </c>
      <c r="I6968" s="2">
        <f>G6968-H6968</f>
        <v>90</v>
      </c>
    </row>
    <row r="6969" spans="1:9" outlineLevel="2" x14ac:dyDescent="0.25">
      <c r="A6969" s="3">
        <v>43303</v>
      </c>
      <c r="B6969" s="4" t="s">
        <v>9</v>
      </c>
      <c r="C6969" t="s">
        <v>16</v>
      </c>
      <c r="D6969">
        <v>2</v>
      </c>
      <c r="E6969" s="1">
        <f>IF(OR(C6969="Chocolate Cake",C6969="Cheese Cake"),35,IF(C6969="Butter Cake",20,IF(OR(C6969="Red Velvet Cake",C6969="Fruit Cake"),45,IF(C6969="Chocolate Gateau",50,IF(C6969="Cupcake  (10)",75,IF(C6969="Ice Cream Cake",55,0))))))</f>
        <v>45</v>
      </c>
      <c r="F6969" s="2">
        <f>IF(OR(C6969="Chocolate Cake",C6969="Cheese Cake"),14,IF(C6969="Butter Cake",8,IF(OR(C6969="Red Velvet Cake",C6969="Fruit Cake"),18,IF(C6969="Chocolate Gateau",20,IF(C6969="Cupcake  (10)",30,IF(C6969="Ice Cream Cake",22,0))))))</f>
        <v>18</v>
      </c>
      <c r="G6969" s="2">
        <f>D6969*E6969</f>
        <v>90</v>
      </c>
      <c r="H6969" s="2">
        <f>D6969*F6969</f>
        <v>36</v>
      </c>
      <c r="I6969" s="2">
        <f>G6969-H6969</f>
        <v>54</v>
      </c>
    </row>
    <row r="6970" spans="1:9" outlineLevel="2" x14ac:dyDescent="0.25">
      <c r="A6970" s="3">
        <v>43303</v>
      </c>
      <c r="B6970" s="4" t="s">
        <v>9</v>
      </c>
      <c r="C6970" t="s">
        <v>12</v>
      </c>
      <c r="D6970">
        <v>3</v>
      </c>
      <c r="E6970" s="1">
        <f>IF(OR(C6970="Chocolate Cake",C6970="Cheese Cake"),35,IF(C6970="Butter Cake",20,IF(OR(C6970="Red Velvet Cake",C6970="Fruit Cake"),45,IF(C6970="Chocolate Gateau",50,IF(C6970="Cupcake  (10)",75,IF(C6970="Ice Cream Cake",55,0))))))</f>
        <v>20</v>
      </c>
      <c r="F6970" s="2">
        <f>IF(OR(C6970="Chocolate Cake",C6970="Cheese Cake"),14,IF(C6970="Butter Cake",8,IF(OR(C6970="Red Velvet Cake",C6970="Fruit Cake"),18,IF(C6970="Chocolate Gateau",20,IF(C6970="Cupcake  (10)",30,IF(C6970="Ice Cream Cake",22,0))))))</f>
        <v>8</v>
      </c>
      <c r="G6970" s="2">
        <f>D6970*E6970</f>
        <v>60</v>
      </c>
      <c r="H6970" s="2">
        <f>D6970*F6970</f>
        <v>24</v>
      </c>
      <c r="I6970" s="2">
        <f>G6970-H6970</f>
        <v>36</v>
      </c>
    </row>
    <row r="6971" spans="1:9" outlineLevel="2" x14ac:dyDescent="0.25">
      <c r="A6971" s="3">
        <v>43303</v>
      </c>
      <c r="B6971" s="4" t="s">
        <v>9</v>
      </c>
      <c r="C6971" t="s">
        <v>12</v>
      </c>
      <c r="D6971">
        <v>1</v>
      </c>
      <c r="E6971" s="1">
        <f>IF(OR(C6971="Chocolate Cake",C6971="Cheese Cake"),35,IF(C6971="Butter Cake",20,IF(OR(C6971="Red Velvet Cake",C6971="Fruit Cake"),45,IF(C6971="Chocolate Gateau",50,IF(C6971="Cupcake  (10)",75,IF(C6971="Ice Cream Cake",55,0))))))</f>
        <v>20</v>
      </c>
      <c r="F6971" s="2">
        <f>IF(OR(C6971="Chocolate Cake",C6971="Cheese Cake"),14,IF(C6971="Butter Cake",8,IF(OR(C6971="Red Velvet Cake",C6971="Fruit Cake"),18,IF(C6971="Chocolate Gateau",20,IF(C6971="Cupcake  (10)",30,IF(C6971="Ice Cream Cake",22,0))))))</f>
        <v>8</v>
      </c>
      <c r="G6971" s="2">
        <f>D6971*E6971</f>
        <v>20</v>
      </c>
      <c r="H6971" s="2">
        <f>D6971*F6971</f>
        <v>8</v>
      </c>
      <c r="I6971" s="2">
        <f>G6971-H6971</f>
        <v>12</v>
      </c>
    </row>
    <row r="6972" spans="1:9" outlineLevel="2" x14ac:dyDescent="0.25">
      <c r="A6972" s="3">
        <v>43304</v>
      </c>
      <c r="B6972" s="4" t="s">
        <v>9</v>
      </c>
      <c r="C6972" t="s">
        <v>16</v>
      </c>
      <c r="D6972">
        <v>10</v>
      </c>
      <c r="E6972" s="1">
        <f>IF(OR(C6972="Chocolate Cake",C6972="Cheese Cake"),35,IF(C6972="Butter Cake",20,IF(OR(C6972="Red Velvet Cake",C6972="Fruit Cake"),45,IF(C6972="Chocolate Gateau",50,IF(C6972="Cupcake  (10)",75,IF(C6972="Ice Cream Cake",55,0))))))</f>
        <v>45</v>
      </c>
      <c r="F6972" s="2">
        <f>IF(OR(C6972="Chocolate Cake",C6972="Cheese Cake"),14,IF(C6972="Butter Cake",8,IF(OR(C6972="Red Velvet Cake",C6972="Fruit Cake"),18,IF(C6972="Chocolate Gateau",20,IF(C6972="Cupcake  (10)",30,IF(C6972="Ice Cream Cake",22,0))))))</f>
        <v>18</v>
      </c>
      <c r="G6972" s="2">
        <f>D6972*E6972</f>
        <v>450</v>
      </c>
      <c r="H6972" s="2">
        <f>D6972*F6972</f>
        <v>180</v>
      </c>
      <c r="I6972" s="2">
        <f>G6972-H6972</f>
        <v>270</v>
      </c>
    </row>
    <row r="6973" spans="1:9" outlineLevel="2" x14ac:dyDescent="0.25">
      <c r="A6973" s="3">
        <v>43305</v>
      </c>
      <c r="B6973" s="4" t="s">
        <v>9</v>
      </c>
      <c r="C6973" t="s">
        <v>16</v>
      </c>
      <c r="D6973">
        <v>2</v>
      </c>
      <c r="E6973" s="1">
        <f>IF(OR(C6973="Chocolate Cake",C6973="Cheese Cake"),35,IF(C6973="Butter Cake",20,IF(OR(C6973="Red Velvet Cake",C6973="Fruit Cake"),45,IF(C6973="Chocolate Gateau",50,IF(C6973="Cupcake  (10)",75,IF(C6973="Ice Cream Cake",55,0))))))</f>
        <v>45</v>
      </c>
      <c r="F6973" s="2">
        <f>IF(OR(C6973="Chocolate Cake",C6973="Cheese Cake"),14,IF(C6973="Butter Cake",8,IF(OR(C6973="Red Velvet Cake",C6973="Fruit Cake"),18,IF(C6973="Chocolate Gateau",20,IF(C6973="Cupcake  (10)",30,IF(C6973="Ice Cream Cake",22,0))))))</f>
        <v>18</v>
      </c>
      <c r="G6973" s="2">
        <f>D6973*E6973</f>
        <v>90</v>
      </c>
      <c r="H6973" s="2">
        <f>D6973*F6973</f>
        <v>36</v>
      </c>
      <c r="I6973" s="2">
        <f>G6973-H6973</f>
        <v>54</v>
      </c>
    </row>
    <row r="6974" spans="1:9" outlineLevel="2" x14ac:dyDescent="0.25">
      <c r="A6974" s="3">
        <v>43305</v>
      </c>
      <c r="B6974" s="4" t="s">
        <v>9</v>
      </c>
      <c r="C6974" t="s">
        <v>22</v>
      </c>
      <c r="D6974">
        <v>1</v>
      </c>
      <c r="E6974" s="1">
        <f>IF(OR(C6974="Chocolate Cake",C6974="Cheese Cake"),35,IF(C6974="Butter Cake",20,IF(OR(C6974="Red Velvet Cake",C6974="Fruit Cake"),45,IF(C6974="Chocolate Gateau",50,IF(C6974="Cupcake  (10)",75,IF(C6974="Ice Cream Cake",55,0))))))</f>
        <v>35</v>
      </c>
      <c r="F6974" s="2">
        <f>IF(OR(C6974="Chocolate Cake",C6974="Cheese Cake"),14,IF(C6974="Butter Cake",8,IF(OR(C6974="Red Velvet Cake",C6974="Fruit Cake"),18,IF(C6974="Chocolate Gateau",20,IF(C6974="Cupcake  (10)",30,IF(C6974="Ice Cream Cake",22,0))))))</f>
        <v>14</v>
      </c>
      <c r="G6974" s="2">
        <f>D6974*E6974</f>
        <v>35</v>
      </c>
      <c r="H6974" s="2">
        <f>D6974*F6974</f>
        <v>14</v>
      </c>
      <c r="I6974" s="2">
        <f>G6974-H6974</f>
        <v>21</v>
      </c>
    </row>
    <row r="6975" spans="1:9" outlineLevel="2" x14ac:dyDescent="0.25">
      <c r="A6975" s="3">
        <v>43305</v>
      </c>
      <c r="B6975" s="4" t="s">
        <v>9</v>
      </c>
      <c r="C6975" t="s">
        <v>16</v>
      </c>
      <c r="D6975">
        <v>1</v>
      </c>
      <c r="E6975" s="1">
        <f>IF(OR(C6975="Chocolate Cake",C6975="Cheese Cake"),35,IF(C6975="Butter Cake",20,IF(OR(C6975="Red Velvet Cake",C6975="Fruit Cake"),45,IF(C6975="Chocolate Gateau",50,IF(C6975="Cupcake  (10)",75,IF(C6975="Ice Cream Cake",55,0))))))</f>
        <v>45</v>
      </c>
      <c r="F6975" s="2">
        <f>IF(OR(C6975="Chocolate Cake",C6975="Cheese Cake"),14,IF(C6975="Butter Cake",8,IF(OR(C6975="Red Velvet Cake",C6975="Fruit Cake"),18,IF(C6975="Chocolate Gateau",20,IF(C6975="Cupcake  (10)",30,IF(C6975="Ice Cream Cake",22,0))))))</f>
        <v>18</v>
      </c>
      <c r="G6975" s="2">
        <f>D6975*E6975</f>
        <v>45</v>
      </c>
      <c r="H6975" s="2">
        <f>D6975*F6975</f>
        <v>18</v>
      </c>
      <c r="I6975" s="2">
        <f>G6975-H6975</f>
        <v>27</v>
      </c>
    </row>
    <row r="6976" spans="1:9" outlineLevel="2" x14ac:dyDescent="0.25">
      <c r="A6976" s="3">
        <v>43306</v>
      </c>
      <c r="B6976" s="4" t="s">
        <v>9</v>
      </c>
      <c r="C6976" t="s">
        <v>14</v>
      </c>
      <c r="D6976">
        <v>1</v>
      </c>
      <c r="E6976" s="1">
        <f>IF(OR(C6976="Chocolate Cake",C6976="Cheese Cake"),35,IF(C6976="Butter Cake",20,IF(OR(C6976="Red Velvet Cake",C6976="Fruit Cake"),45,IF(C6976="Chocolate Gateau",50,IF(C6976="Cupcake  (10)",75,IF(C6976="Ice Cream Cake",55,0))))))</f>
        <v>75</v>
      </c>
      <c r="F6976" s="2">
        <f>IF(OR(C6976="Chocolate Cake",C6976="Cheese Cake"),14,IF(C6976="Butter Cake",8,IF(OR(C6976="Red Velvet Cake",C6976="Fruit Cake"),18,IF(C6976="Chocolate Gateau",20,IF(C6976="Cupcake  (10)",30,IF(C6976="Ice Cream Cake",22,0))))))</f>
        <v>30</v>
      </c>
      <c r="G6976" s="2">
        <f>D6976*E6976</f>
        <v>75</v>
      </c>
      <c r="H6976" s="2">
        <f>D6976*F6976</f>
        <v>30</v>
      </c>
      <c r="I6976" s="2">
        <f>G6976-H6976</f>
        <v>45</v>
      </c>
    </row>
    <row r="6977" spans="1:9" outlineLevel="2" x14ac:dyDescent="0.25">
      <c r="A6977" s="3">
        <v>43306</v>
      </c>
      <c r="B6977" s="4" t="s">
        <v>9</v>
      </c>
      <c r="C6977" t="s">
        <v>14</v>
      </c>
      <c r="D6977">
        <v>1</v>
      </c>
      <c r="E6977" s="1">
        <f>IF(OR(C6977="Chocolate Cake",C6977="Cheese Cake"),35,IF(C6977="Butter Cake",20,IF(OR(C6977="Red Velvet Cake",C6977="Fruit Cake"),45,IF(C6977="Chocolate Gateau",50,IF(C6977="Cupcake  (10)",75,IF(C6977="Ice Cream Cake",55,0))))))</f>
        <v>75</v>
      </c>
      <c r="F6977" s="2">
        <f>IF(OR(C6977="Chocolate Cake",C6977="Cheese Cake"),14,IF(C6977="Butter Cake",8,IF(OR(C6977="Red Velvet Cake",C6977="Fruit Cake"),18,IF(C6977="Chocolate Gateau",20,IF(C6977="Cupcake  (10)",30,IF(C6977="Ice Cream Cake",22,0))))))</f>
        <v>30</v>
      </c>
      <c r="G6977" s="2">
        <f>D6977*E6977</f>
        <v>75</v>
      </c>
      <c r="H6977" s="2">
        <f>D6977*F6977</f>
        <v>30</v>
      </c>
      <c r="I6977" s="2">
        <f>G6977-H6977</f>
        <v>45</v>
      </c>
    </row>
    <row r="6978" spans="1:9" outlineLevel="2" x14ac:dyDescent="0.25">
      <c r="A6978" s="3">
        <v>43306</v>
      </c>
      <c r="B6978" s="4" t="s">
        <v>9</v>
      </c>
      <c r="C6978" t="s">
        <v>14</v>
      </c>
      <c r="D6978">
        <v>1</v>
      </c>
      <c r="E6978" s="1">
        <f>IF(OR(C6978="Chocolate Cake",C6978="Cheese Cake"),35,IF(C6978="Butter Cake",20,IF(OR(C6978="Red Velvet Cake",C6978="Fruit Cake"),45,IF(C6978="Chocolate Gateau",50,IF(C6978="Cupcake  (10)",75,IF(C6978="Ice Cream Cake",55,0))))))</f>
        <v>75</v>
      </c>
      <c r="F6978" s="2">
        <f>IF(OR(C6978="Chocolate Cake",C6978="Cheese Cake"),14,IF(C6978="Butter Cake",8,IF(OR(C6978="Red Velvet Cake",C6978="Fruit Cake"),18,IF(C6978="Chocolate Gateau",20,IF(C6978="Cupcake  (10)",30,IF(C6978="Ice Cream Cake",22,0))))))</f>
        <v>30</v>
      </c>
      <c r="G6978" s="2">
        <f>D6978*E6978</f>
        <v>75</v>
      </c>
      <c r="H6978" s="2">
        <f>D6978*F6978</f>
        <v>30</v>
      </c>
      <c r="I6978" s="2">
        <f>G6978-H6978</f>
        <v>45</v>
      </c>
    </row>
    <row r="6979" spans="1:9" outlineLevel="2" x14ac:dyDescent="0.25">
      <c r="A6979" s="3">
        <v>43306</v>
      </c>
      <c r="B6979" s="4" t="s">
        <v>9</v>
      </c>
      <c r="C6979" t="s">
        <v>12</v>
      </c>
      <c r="D6979">
        <v>10</v>
      </c>
      <c r="E6979" s="1">
        <f>IF(OR(C6979="Chocolate Cake",C6979="Cheese Cake"),35,IF(C6979="Butter Cake",20,IF(OR(C6979="Red Velvet Cake",C6979="Fruit Cake"),45,IF(C6979="Chocolate Gateau",50,IF(C6979="Cupcake  (10)",75,IF(C6979="Ice Cream Cake",55,0))))))</f>
        <v>20</v>
      </c>
      <c r="F6979" s="2">
        <f>IF(OR(C6979="Chocolate Cake",C6979="Cheese Cake"),14,IF(C6979="Butter Cake",8,IF(OR(C6979="Red Velvet Cake",C6979="Fruit Cake"),18,IF(C6979="Chocolate Gateau",20,IF(C6979="Cupcake  (10)",30,IF(C6979="Ice Cream Cake",22,0))))))</f>
        <v>8</v>
      </c>
      <c r="G6979" s="2">
        <f>D6979*E6979</f>
        <v>200</v>
      </c>
      <c r="H6979" s="2">
        <f>D6979*F6979</f>
        <v>80</v>
      </c>
      <c r="I6979" s="2">
        <f>G6979-H6979</f>
        <v>120</v>
      </c>
    </row>
    <row r="6980" spans="1:9" outlineLevel="2" x14ac:dyDescent="0.25">
      <c r="A6980" s="3">
        <v>43309</v>
      </c>
      <c r="B6980" s="4" t="s">
        <v>9</v>
      </c>
      <c r="C6980" t="s">
        <v>10</v>
      </c>
      <c r="D6980">
        <v>1</v>
      </c>
      <c r="E6980" s="1">
        <f>IF(OR(C6980="Chocolate Cake",C6980="Cheese Cake"),35,IF(C6980="Butter Cake",20,IF(OR(C6980="Red Velvet Cake",C6980="Fruit Cake"),45,IF(C6980="Chocolate Gateau",50,IF(C6980="Cupcake  (10)",75,IF(C6980="Ice Cream Cake",55,0))))))</f>
        <v>35</v>
      </c>
      <c r="F6980" s="2">
        <f>IF(OR(C6980="Chocolate Cake",C6980="Cheese Cake"),14,IF(C6980="Butter Cake",8,IF(OR(C6980="Red Velvet Cake",C6980="Fruit Cake"),18,IF(C6980="Chocolate Gateau",20,IF(C6980="Cupcake  (10)",30,IF(C6980="Ice Cream Cake",22,0))))))</f>
        <v>14</v>
      </c>
      <c r="G6980" s="2">
        <f>D6980*E6980</f>
        <v>35</v>
      </c>
      <c r="H6980" s="2">
        <f>D6980*F6980</f>
        <v>14</v>
      </c>
      <c r="I6980" s="2">
        <f>G6980-H6980</f>
        <v>21</v>
      </c>
    </row>
    <row r="6981" spans="1:9" outlineLevel="2" x14ac:dyDescent="0.25">
      <c r="A6981" s="3">
        <v>43309</v>
      </c>
      <c r="B6981" s="4" t="s">
        <v>9</v>
      </c>
      <c r="C6981" t="s">
        <v>22</v>
      </c>
      <c r="D6981">
        <v>1</v>
      </c>
      <c r="E6981" s="1">
        <f>IF(OR(C6981="Chocolate Cake",C6981="Cheese Cake"),35,IF(C6981="Butter Cake",20,IF(OR(C6981="Red Velvet Cake",C6981="Fruit Cake"),45,IF(C6981="Chocolate Gateau",50,IF(C6981="Cupcake  (10)",75,IF(C6981="Ice Cream Cake",55,0))))))</f>
        <v>35</v>
      </c>
      <c r="F6981" s="2">
        <f>IF(OR(C6981="Chocolate Cake",C6981="Cheese Cake"),14,IF(C6981="Butter Cake",8,IF(OR(C6981="Red Velvet Cake",C6981="Fruit Cake"),18,IF(C6981="Chocolate Gateau",20,IF(C6981="Cupcake  (10)",30,IF(C6981="Ice Cream Cake",22,0))))))</f>
        <v>14</v>
      </c>
      <c r="G6981" s="2">
        <f>D6981*E6981</f>
        <v>35</v>
      </c>
      <c r="H6981" s="2">
        <f>D6981*F6981</f>
        <v>14</v>
      </c>
      <c r="I6981" s="2">
        <f>G6981-H6981</f>
        <v>21</v>
      </c>
    </row>
    <row r="6982" spans="1:9" outlineLevel="2" x14ac:dyDescent="0.25">
      <c r="A6982" s="3">
        <v>43309</v>
      </c>
      <c r="B6982" s="4" t="s">
        <v>9</v>
      </c>
      <c r="C6982" t="s">
        <v>12</v>
      </c>
      <c r="D6982">
        <v>3</v>
      </c>
      <c r="E6982" s="1">
        <f>IF(OR(C6982="Chocolate Cake",C6982="Cheese Cake"),35,IF(C6982="Butter Cake",20,IF(OR(C6982="Red Velvet Cake",C6982="Fruit Cake"),45,IF(C6982="Chocolate Gateau",50,IF(C6982="Cupcake  (10)",75,IF(C6982="Ice Cream Cake",55,0))))))</f>
        <v>20</v>
      </c>
      <c r="F6982" s="2">
        <f>IF(OR(C6982="Chocolate Cake",C6982="Cheese Cake"),14,IF(C6982="Butter Cake",8,IF(OR(C6982="Red Velvet Cake",C6982="Fruit Cake"),18,IF(C6982="Chocolate Gateau",20,IF(C6982="Cupcake  (10)",30,IF(C6982="Ice Cream Cake",22,0))))))</f>
        <v>8</v>
      </c>
      <c r="G6982" s="2">
        <f>D6982*E6982</f>
        <v>60</v>
      </c>
      <c r="H6982" s="2">
        <f>D6982*F6982</f>
        <v>24</v>
      </c>
      <c r="I6982" s="2">
        <f>G6982-H6982</f>
        <v>36</v>
      </c>
    </row>
    <row r="6983" spans="1:9" outlineLevel="2" x14ac:dyDescent="0.25">
      <c r="A6983" s="3">
        <v>43309</v>
      </c>
      <c r="B6983" s="4" t="s">
        <v>9</v>
      </c>
      <c r="C6983" t="s">
        <v>12</v>
      </c>
      <c r="D6983">
        <v>2</v>
      </c>
      <c r="E6983" s="1">
        <f>IF(OR(C6983="Chocolate Cake",C6983="Cheese Cake"),35,IF(C6983="Butter Cake",20,IF(OR(C6983="Red Velvet Cake",C6983="Fruit Cake"),45,IF(C6983="Chocolate Gateau",50,IF(C6983="Cupcake  (10)",75,IF(C6983="Ice Cream Cake",55,0))))))</f>
        <v>20</v>
      </c>
      <c r="F6983" s="2">
        <f>IF(OR(C6983="Chocolate Cake",C6983="Cheese Cake"),14,IF(C6983="Butter Cake",8,IF(OR(C6983="Red Velvet Cake",C6983="Fruit Cake"),18,IF(C6983="Chocolate Gateau",20,IF(C6983="Cupcake  (10)",30,IF(C6983="Ice Cream Cake",22,0))))))</f>
        <v>8</v>
      </c>
      <c r="G6983" s="2">
        <f>D6983*E6983</f>
        <v>40</v>
      </c>
      <c r="H6983" s="2">
        <f>D6983*F6983</f>
        <v>16</v>
      </c>
      <c r="I6983" s="2">
        <f>G6983-H6983</f>
        <v>24</v>
      </c>
    </row>
    <row r="6984" spans="1:9" outlineLevel="2" x14ac:dyDescent="0.25">
      <c r="A6984" s="3">
        <v>43309</v>
      </c>
      <c r="B6984" s="4" t="s">
        <v>9</v>
      </c>
      <c r="C6984" t="s">
        <v>20</v>
      </c>
      <c r="D6984">
        <v>8</v>
      </c>
      <c r="E6984" s="1">
        <f>IF(OR(C6984="Chocolate Cake",C6984="Cheese Cake"),35,IF(C6984="Butter Cake",20,IF(OR(C6984="Red Velvet Cake",C6984="Fruit Cake"),45,IF(C6984="Chocolate Gateau",50,IF(C6984="Cupcake  (10)",75,IF(C6984="Ice Cream Cake",55,0))))))</f>
        <v>50</v>
      </c>
      <c r="F6984" s="2">
        <f>IF(OR(C6984="Chocolate Cake",C6984="Cheese Cake"),14,IF(C6984="Butter Cake",8,IF(OR(C6984="Red Velvet Cake",C6984="Fruit Cake"),18,IF(C6984="Chocolate Gateau",20,IF(C6984="Cupcake  (10)",30,IF(C6984="Ice Cream Cake",22,0))))))</f>
        <v>20</v>
      </c>
      <c r="G6984" s="2">
        <f>D6984*E6984</f>
        <v>400</v>
      </c>
      <c r="H6984" s="2">
        <f>D6984*F6984</f>
        <v>160</v>
      </c>
      <c r="I6984" s="2">
        <f>G6984-H6984</f>
        <v>240</v>
      </c>
    </row>
    <row r="6985" spans="1:9" outlineLevel="2" x14ac:dyDescent="0.25">
      <c r="A6985" s="3">
        <v>43310</v>
      </c>
      <c r="B6985" s="4" t="s">
        <v>9</v>
      </c>
      <c r="C6985" t="s">
        <v>22</v>
      </c>
      <c r="D6985">
        <v>1</v>
      </c>
      <c r="E6985" s="1">
        <f>IF(OR(C6985="Chocolate Cake",C6985="Cheese Cake"),35,IF(C6985="Butter Cake",20,IF(OR(C6985="Red Velvet Cake",C6985="Fruit Cake"),45,IF(C6985="Chocolate Gateau",50,IF(C6985="Cupcake  (10)",75,IF(C6985="Ice Cream Cake",55,0))))))</f>
        <v>35</v>
      </c>
      <c r="F6985" s="2">
        <f>IF(OR(C6985="Chocolate Cake",C6985="Cheese Cake"),14,IF(C6985="Butter Cake",8,IF(OR(C6985="Red Velvet Cake",C6985="Fruit Cake"),18,IF(C6985="Chocolate Gateau",20,IF(C6985="Cupcake  (10)",30,IF(C6985="Ice Cream Cake",22,0))))))</f>
        <v>14</v>
      </c>
      <c r="G6985" s="2">
        <f>D6985*E6985</f>
        <v>35</v>
      </c>
      <c r="H6985" s="2">
        <f>D6985*F6985</f>
        <v>14</v>
      </c>
      <c r="I6985" s="2">
        <f>G6985-H6985</f>
        <v>21</v>
      </c>
    </row>
    <row r="6986" spans="1:9" outlineLevel="2" x14ac:dyDescent="0.25">
      <c r="A6986" s="3">
        <v>43312</v>
      </c>
      <c r="B6986" s="4" t="s">
        <v>9</v>
      </c>
      <c r="C6986" t="s">
        <v>12</v>
      </c>
      <c r="D6986">
        <v>1</v>
      </c>
      <c r="E6986" s="1">
        <f>IF(OR(C6986="Chocolate Cake",C6986="Cheese Cake"),35,IF(C6986="Butter Cake",20,IF(OR(C6986="Red Velvet Cake",C6986="Fruit Cake"),45,IF(C6986="Chocolate Gateau",50,IF(C6986="Cupcake  (10)",75,IF(C6986="Ice Cream Cake",55,0))))))</f>
        <v>20</v>
      </c>
      <c r="F6986" s="2">
        <f>IF(OR(C6986="Chocolate Cake",C6986="Cheese Cake"),14,IF(C6986="Butter Cake",8,IF(OR(C6986="Red Velvet Cake",C6986="Fruit Cake"),18,IF(C6986="Chocolate Gateau",20,IF(C6986="Cupcake  (10)",30,IF(C6986="Ice Cream Cake",22,0))))))</f>
        <v>8</v>
      </c>
      <c r="G6986" s="2">
        <f>D6986*E6986</f>
        <v>20</v>
      </c>
      <c r="H6986" s="2">
        <f>D6986*F6986</f>
        <v>8</v>
      </c>
      <c r="I6986" s="2">
        <f>G6986-H6986</f>
        <v>12</v>
      </c>
    </row>
    <row r="6987" spans="1:9" outlineLevel="2" x14ac:dyDescent="0.25">
      <c r="A6987" s="3">
        <v>43313</v>
      </c>
      <c r="B6987" s="4" t="s">
        <v>9</v>
      </c>
      <c r="C6987" t="s">
        <v>10</v>
      </c>
      <c r="D6987">
        <v>1</v>
      </c>
      <c r="E6987" s="1">
        <f>IF(OR(C6987="Chocolate Cake",C6987="Cheese Cake"),35,IF(C6987="Butter Cake",20,IF(OR(C6987="Red Velvet Cake",C6987="Fruit Cake"),45,IF(C6987="Chocolate Gateau",50,IF(C6987="Cupcake  (10)",75,IF(C6987="Ice Cream Cake",55,0))))))</f>
        <v>35</v>
      </c>
      <c r="F6987" s="2">
        <f>IF(OR(C6987="Chocolate Cake",C6987="Cheese Cake"),14,IF(C6987="Butter Cake",8,IF(OR(C6987="Red Velvet Cake",C6987="Fruit Cake"),18,IF(C6987="Chocolate Gateau",20,IF(C6987="Cupcake  (10)",30,IF(C6987="Ice Cream Cake",22,0))))))</f>
        <v>14</v>
      </c>
      <c r="G6987" s="2">
        <f>D6987*E6987</f>
        <v>35</v>
      </c>
      <c r="H6987" s="2">
        <f>D6987*F6987</f>
        <v>14</v>
      </c>
      <c r="I6987" s="2">
        <f>G6987-H6987</f>
        <v>21</v>
      </c>
    </row>
    <row r="6988" spans="1:9" outlineLevel="2" x14ac:dyDescent="0.25">
      <c r="A6988" s="3">
        <v>43314</v>
      </c>
      <c r="B6988" s="4" t="s">
        <v>9</v>
      </c>
      <c r="C6988" t="s">
        <v>18</v>
      </c>
      <c r="D6988">
        <v>2</v>
      </c>
      <c r="E6988" s="1">
        <f>IF(OR(C6988="Chocolate Cake",C6988="Cheese Cake"),35,IF(C6988="Butter Cake",20,IF(OR(C6988="Red Velvet Cake",C6988="Fruit Cake"),45,IF(C6988="Chocolate Gateau",50,IF(C6988="Cupcake  (10)",75,IF(C6988="Ice Cream Cake",55,0))))))</f>
        <v>45</v>
      </c>
      <c r="F6988" s="2">
        <f>IF(OR(C6988="Chocolate Cake",C6988="Cheese Cake"),14,IF(C6988="Butter Cake",8,IF(OR(C6988="Red Velvet Cake",C6988="Fruit Cake"),18,IF(C6988="Chocolate Gateau",20,IF(C6988="Cupcake  (10)",30,IF(C6988="Ice Cream Cake",22,0))))))</f>
        <v>18</v>
      </c>
      <c r="G6988" s="2">
        <f>D6988*E6988</f>
        <v>90</v>
      </c>
      <c r="H6988" s="2">
        <f>D6988*F6988</f>
        <v>36</v>
      </c>
      <c r="I6988" s="2">
        <f>G6988-H6988</f>
        <v>54</v>
      </c>
    </row>
    <row r="6989" spans="1:9" outlineLevel="2" x14ac:dyDescent="0.25">
      <c r="A6989" s="3">
        <v>43314</v>
      </c>
      <c r="B6989" s="4" t="s">
        <v>9</v>
      </c>
      <c r="C6989" t="s">
        <v>14</v>
      </c>
      <c r="D6989">
        <v>1</v>
      </c>
      <c r="E6989" s="1">
        <f>IF(OR(C6989="Chocolate Cake",C6989="Cheese Cake"),35,IF(C6989="Butter Cake",20,IF(OR(C6989="Red Velvet Cake",C6989="Fruit Cake"),45,IF(C6989="Chocolate Gateau",50,IF(C6989="Cupcake  (10)",75,IF(C6989="Ice Cream Cake",55,0))))))</f>
        <v>75</v>
      </c>
      <c r="F6989" s="2">
        <f>IF(OR(C6989="Chocolate Cake",C6989="Cheese Cake"),14,IF(C6989="Butter Cake",8,IF(OR(C6989="Red Velvet Cake",C6989="Fruit Cake"),18,IF(C6989="Chocolate Gateau",20,IF(C6989="Cupcake  (10)",30,IF(C6989="Ice Cream Cake",22,0))))))</f>
        <v>30</v>
      </c>
      <c r="G6989" s="2">
        <f>D6989*E6989</f>
        <v>75</v>
      </c>
      <c r="H6989" s="2">
        <f>D6989*F6989</f>
        <v>30</v>
      </c>
      <c r="I6989" s="2">
        <f>G6989-H6989</f>
        <v>45</v>
      </c>
    </row>
    <row r="6990" spans="1:9" outlineLevel="2" x14ac:dyDescent="0.25">
      <c r="A6990" s="3">
        <v>43314</v>
      </c>
      <c r="B6990" s="4" t="s">
        <v>9</v>
      </c>
      <c r="C6990" t="s">
        <v>10</v>
      </c>
      <c r="D6990">
        <v>2</v>
      </c>
      <c r="E6990" s="1">
        <f>IF(OR(C6990="Chocolate Cake",C6990="Cheese Cake"),35,IF(C6990="Butter Cake",20,IF(OR(C6990="Red Velvet Cake",C6990="Fruit Cake"),45,IF(C6990="Chocolate Gateau",50,IF(C6990="Cupcake  (10)",75,IF(C6990="Ice Cream Cake",55,0))))))</f>
        <v>35</v>
      </c>
      <c r="F6990" s="2">
        <f>IF(OR(C6990="Chocolate Cake",C6990="Cheese Cake"),14,IF(C6990="Butter Cake",8,IF(OR(C6990="Red Velvet Cake",C6990="Fruit Cake"),18,IF(C6990="Chocolate Gateau",20,IF(C6990="Cupcake  (10)",30,IF(C6990="Ice Cream Cake",22,0))))))</f>
        <v>14</v>
      </c>
      <c r="G6990" s="2">
        <f>D6990*E6990</f>
        <v>70</v>
      </c>
      <c r="H6990" s="2">
        <f>D6990*F6990</f>
        <v>28</v>
      </c>
      <c r="I6990" s="2">
        <f>G6990-H6990</f>
        <v>42</v>
      </c>
    </row>
    <row r="6991" spans="1:9" outlineLevel="2" x14ac:dyDescent="0.25">
      <c r="A6991" s="3">
        <v>43315</v>
      </c>
      <c r="B6991" s="4" t="s">
        <v>9</v>
      </c>
      <c r="C6991" t="s">
        <v>10</v>
      </c>
      <c r="D6991">
        <v>3</v>
      </c>
      <c r="E6991" s="1">
        <f>IF(OR(C6991="Chocolate Cake",C6991="Cheese Cake"),35,IF(C6991="Butter Cake",20,IF(OR(C6991="Red Velvet Cake",C6991="Fruit Cake"),45,IF(C6991="Chocolate Gateau",50,IF(C6991="Cupcake  (10)",75,IF(C6991="Ice Cream Cake",55,0))))))</f>
        <v>35</v>
      </c>
      <c r="F6991" s="2">
        <f>IF(OR(C6991="Chocolate Cake",C6991="Cheese Cake"),14,IF(C6991="Butter Cake",8,IF(OR(C6991="Red Velvet Cake",C6991="Fruit Cake"),18,IF(C6991="Chocolate Gateau",20,IF(C6991="Cupcake  (10)",30,IF(C6991="Ice Cream Cake",22,0))))))</f>
        <v>14</v>
      </c>
      <c r="G6991" s="2">
        <f>D6991*E6991</f>
        <v>105</v>
      </c>
      <c r="H6991" s="2">
        <f>D6991*F6991</f>
        <v>42</v>
      </c>
      <c r="I6991" s="2">
        <f>G6991-H6991</f>
        <v>63</v>
      </c>
    </row>
    <row r="6992" spans="1:9" outlineLevel="2" x14ac:dyDescent="0.25">
      <c r="A6992" s="3">
        <v>43315</v>
      </c>
      <c r="B6992" s="4" t="s">
        <v>9</v>
      </c>
      <c r="C6992" t="s">
        <v>12</v>
      </c>
      <c r="D6992">
        <v>10</v>
      </c>
      <c r="E6992" s="1">
        <f>IF(OR(C6992="Chocolate Cake",C6992="Cheese Cake"),35,IF(C6992="Butter Cake",20,IF(OR(C6992="Red Velvet Cake",C6992="Fruit Cake"),45,IF(C6992="Chocolate Gateau",50,IF(C6992="Cupcake  (10)",75,IF(C6992="Ice Cream Cake",55,0))))))</f>
        <v>20</v>
      </c>
      <c r="F6992" s="2">
        <f>IF(OR(C6992="Chocolate Cake",C6992="Cheese Cake"),14,IF(C6992="Butter Cake",8,IF(OR(C6992="Red Velvet Cake",C6992="Fruit Cake"),18,IF(C6992="Chocolate Gateau",20,IF(C6992="Cupcake  (10)",30,IF(C6992="Ice Cream Cake",22,0))))))</f>
        <v>8</v>
      </c>
      <c r="G6992" s="2">
        <f>D6992*E6992</f>
        <v>200</v>
      </c>
      <c r="H6992" s="2">
        <f>D6992*F6992</f>
        <v>80</v>
      </c>
      <c r="I6992" s="2">
        <f>G6992-H6992</f>
        <v>120</v>
      </c>
    </row>
    <row r="6993" spans="1:9" outlineLevel="2" x14ac:dyDescent="0.25">
      <c r="A6993" s="3">
        <v>43315</v>
      </c>
      <c r="B6993" s="4" t="s">
        <v>9</v>
      </c>
      <c r="C6993" t="s">
        <v>26</v>
      </c>
      <c r="D6993">
        <v>1</v>
      </c>
      <c r="E6993" s="1">
        <f>IF(OR(C6993="Chocolate Cake",C6993="Cheese Cake"),35,IF(C6993="Butter Cake",20,IF(OR(C6993="Red Velvet Cake",C6993="Fruit Cake"),45,IF(C6993="Chocolate Gateau",50,IF(C6993="Cupcake  (10)",75,IF(C6993="Ice Cream Cake",55,0))))))</f>
        <v>55</v>
      </c>
      <c r="F6993" s="2">
        <f>IF(OR(C6993="Chocolate Cake",C6993="Cheese Cake"),14,IF(C6993="Butter Cake",8,IF(OR(C6993="Red Velvet Cake",C6993="Fruit Cake"),18,IF(C6993="Chocolate Gateau",20,IF(C6993="Cupcake  (10)",30,IF(C6993="Ice Cream Cake",22,0))))))</f>
        <v>22</v>
      </c>
      <c r="G6993" s="2">
        <f>D6993*E6993</f>
        <v>55</v>
      </c>
      <c r="H6993" s="2">
        <f>D6993*F6993</f>
        <v>22</v>
      </c>
      <c r="I6993" s="2">
        <f>G6993-H6993</f>
        <v>33</v>
      </c>
    </row>
    <row r="6994" spans="1:9" outlineLevel="2" x14ac:dyDescent="0.25">
      <c r="A6994" s="3">
        <v>43315</v>
      </c>
      <c r="B6994" s="4" t="s">
        <v>9</v>
      </c>
      <c r="C6994" t="s">
        <v>10</v>
      </c>
      <c r="D6994">
        <v>1</v>
      </c>
      <c r="E6994" s="1">
        <f>IF(OR(C6994="Chocolate Cake",C6994="Cheese Cake"),35,IF(C6994="Butter Cake",20,IF(OR(C6994="Red Velvet Cake",C6994="Fruit Cake"),45,IF(C6994="Chocolate Gateau",50,IF(C6994="Cupcake  (10)",75,IF(C6994="Ice Cream Cake",55,0))))))</f>
        <v>35</v>
      </c>
      <c r="F6994" s="2">
        <f>IF(OR(C6994="Chocolate Cake",C6994="Cheese Cake"),14,IF(C6994="Butter Cake",8,IF(OR(C6994="Red Velvet Cake",C6994="Fruit Cake"),18,IF(C6994="Chocolate Gateau",20,IF(C6994="Cupcake  (10)",30,IF(C6994="Ice Cream Cake",22,0))))))</f>
        <v>14</v>
      </c>
      <c r="G6994" s="2">
        <f>D6994*E6994</f>
        <v>35</v>
      </c>
      <c r="H6994" s="2">
        <f>D6994*F6994</f>
        <v>14</v>
      </c>
      <c r="I6994" s="2">
        <f>G6994-H6994</f>
        <v>21</v>
      </c>
    </row>
    <row r="6995" spans="1:9" outlineLevel="2" x14ac:dyDescent="0.25">
      <c r="A6995" s="3">
        <v>43316</v>
      </c>
      <c r="B6995" s="4" t="s">
        <v>9</v>
      </c>
      <c r="C6995" t="s">
        <v>26</v>
      </c>
      <c r="D6995">
        <v>1</v>
      </c>
      <c r="E6995" s="1">
        <f>IF(OR(C6995="Chocolate Cake",C6995="Cheese Cake"),35,IF(C6995="Butter Cake",20,IF(OR(C6995="Red Velvet Cake",C6995="Fruit Cake"),45,IF(C6995="Chocolate Gateau",50,IF(C6995="Cupcake  (10)",75,IF(C6995="Ice Cream Cake",55,0))))))</f>
        <v>55</v>
      </c>
      <c r="F6995" s="2">
        <f>IF(OR(C6995="Chocolate Cake",C6995="Cheese Cake"),14,IF(C6995="Butter Cake",8,IF(OR(C6995="Red Velvet Cake",C6995="Fruit Cake"),18,IF(C6995="Chocolate Gateau",20,IF(C6995="Cupcake  (10)",30,IF(C6995="Ice Cream Cake",22,0))))))</f>
        <v>22</v>
      </c>
      <c r="G6995" s="2">
        <f>D6995*E6995</f>
        <v>55</v>
      </c>
      <c r="H6995" s="2">
        <f>D6995*F6995</f>
        <v>22</v>
      </c>
      <c r="I6995" s="2">
        <f>G6995-H6995</f>
        <v>33</v>
      </c>
    </row>
    <row r="6996" spans="1:9" outlineLevel="2" x14ac:dyDescent="0.25">
      <c r="A6996" s="3">
        <v>43316</v>
      </c>
      <c r="B6996" s="4" t="s">
        <v>9</v>
      </c>
      <c r="C6996" t="s">
        <v>20</v>
      </c>
      <c r="D6996">
        <v>2</v>
      </c>
      <c r="E6996" s="1">
        <f>IF(OR(C6996="Chocolate Cake",C6996="Cheese Cake"),35,IF(C6996="Butter Cake",20,IF(OR(C6996="Red Velvet Cake",C6996="Fruit Cake"),45,IF(C6996="Chocolate Gateau",50,IF(C6996="Cupcake  (10)",75,IF(C6996="Ice Cream Cake",55,0))))))</f>
        <v>50</v>
      </c>
      <c r="F6996" s="2">
        <f>IF(OR(C6996="Chocolate Cake",C6996="Cheese Cake"),14,IF(C6996="Butter Cake",8,IF(OR(C6996="Red Velvet Cake",C6996="Fruit Cake"),18,IF(C6996="Chocolate Gateau",20,IF(C6996="Cupcake  (10)",30,IF(C6996="Ice Cream Cake",22,0))))))</f>
        <v>20</v>
      </c>
      <c r="G6996" s="2">
        <f>D6996*E6996</f>
        <v>100</v>
      </c>
      <c r="H6996" s="2">
        <f>D6996*F6996</f>
        <v>40</v>
      </c>
      <c r="I6996" s="2">
        <f>G6996-H6996</f>
        <v>60</v>
      </c>
    </row>
    <row r="6997" spans="1:9" outlineLevel="2" x14ac:dyDescent="0.25">
      <c r="A6997" s="3">
        <v>43318</v>
      </c>
      <c r="B6997" s="4" t="s">
        <v>9</v>
      </c>
      <c r="C6997" t="s">
        <v>20</v>
      </c>
      <c r="D6997">
        <v>1</v>
      </c>
      <c r="E6997" s="1">
        <f>IF(OR(C6997="Chocolate Cake",C6997="Cheese Cake"),35,IF(C6997="Butter Cake",20,IF(OR(C6997="Red Velvet Cake",C6997="Fruit Cake"),45,IF(C6997="Chocolate Gateau",50,IF(C6997="Cupcake  (10)",75,IF(C6997="Ice Cream Cake",55,0))))))</f>
        <v>50</v>
      </c>
      <c r="F6997" s="2">
        <f>IF(OR(C6997="Chocolate Cake",C6997="Cheese Cake"),14,IF(C6997="Butter Cake",8,IF(OR(C6997="Red Velvet Cake",C6997="Fruit Cake"),18,IF(C6997="Chocolate Gateau",20,IF(C6997="Cupcake  (10)",30,IF(C6997="Ice Cream Cake",22,0))))))</f>
        <v>20</v>
      </c>
      <c r="G6997" s="2">
        <f>D6997*E6997</f>
        <v>50</v>
      </c>
      <c r="H6997" s="2">
        <f>D6997*F6997</f>
        <v>20</v>
      </c>
      <c r="I6997" s="2">
        <f>G6997-H6997</f>
        <v>30</v>
      </c>
    </row>
    <row r="6998" spans="1:9" outlineLevel="2" x14ac:dyDescent="0.25">
      <c r="A6998" s="3">
        <v>43318</v>
      </c>
      <c r="B6998" s="4" t="s">
        <v>9</v>
      </c>
      <c r="C6998" t="s">
        <v>18</v>
      </c>
      <c r="D6998">
        <v>1</v>
      </c>
      <c r="E6998" s="1">
        <f>IF(OR(C6998="Chocolate Cake",C6998="Cheese Cake"),35,IF(C6998="Butter Cake",20,IF(OR(C6998="Red Velvet Cake",C6998="Fruit Cake"),45,IF(C6998="Chocolate Gateau",50,IF(C6998="Cupcake  (10)",75,IF(C6998="Ice Cream Cake",55,0))))))</f>
        <v>45</v>
      </c>
      <c r="F6998" s="2">
        <f>IF(OR(C6998="Chocolate Cake",C6998="Cheese Cake"),14,IF(C6998="Butter Cake",8,IF(OR(C6998="Red Velvet Cake",C6998="Fruit Cake"),18,IF(C6998="Chocolate Gateau",20,IF(C6998="Cupcake  (10)",30,IF(C6998="Ice Cream Cake",22,0))))))</f>
        <v>18</v>
      </c>
      <c r="G6998" s="2">
        <f>D6998*E6998</f>
        <v>45</v>
      </c>
      <c r="H6998" s="2">
        <f>D6998*F6998</f>
        <v>18</v>
      </c>
      <c r="I6998" s="2">
        <f>G6998-H6998</f>
        <v>27</v>
      </c>
    </row>
    <row r="6999" spans="1:9" outlineLevel="2" x14ac:dyDescent="0.25">
      <c r="A6999" s="3">
        <v>43319</v>
      </c>
      <c r="B6999" s="4" t="s">
        <v>9</v>
      </c>
      <c r="C6999" t="s">
        <v>12</v>
      </c>
      <c r="D6999">
        <v>1</v>
      </c>
      <c r="E6999" s="1">
        <f>IF(OR(C6999="Chocolate Cake",C6999="Cheese Cake"),35,IF(C6999="Butter Cake",20,IF(OR(C6999="Red Velvet Cake",C6999="Fruit Cake"),45,IF(C6999="Chocolate Gateau",50,IF(C6999="Cupcake  (10)",75,IF(C6999="Ice Cream Cake",55,0))))))</f>
        <v>20</v>
      </c>
      <c r="F6999" s="2">
        <f>IF(OR(C6999="Chocolate Cake",C6999="Cheese Cake"),14,IF(C6999="Butter Cake",8,IF(OR(C6999="Red Velvet Cake",C6999="Fruit Cake"),18,IF(C6999="Chocolate Gateau",20,IF(C6999="Cupcake  (10)",30,IF(C6999="Ice Cream Cake",22,0))))))</f>
        <v>8</v>
      </c>
      <c r="G6999" s="2">
        <f>D6999*E6999</f>
        <v>20</v>
      </c>
      <c r="H6999" s="2">
        <f>D6999*F6999</f>
        <v>8</v>
      </c>
      <c r="I6999" s="2">
        <f>G6999-H6999</f>
        <v>12</v>
      </c>
    </row>
    <row r="7000" spans="1:9" outlineLevel="2" x14ac:dyDescent="0.25">
      <c r="A7000" s="3">
        <v>43319</v>
      </c>
      <c r="B7000" s="4" t="s">
        <v>9</v>
      </c>
      <c r="C7000" t="s">
        <v>12</v>
      </c>
      <c r="D7000">
        <v>1</v>
      </c>
      <c r="E7000" s="1">
        <f>IF(OR(C7000="Chocolate Cake",C7000="Cheese Cake"),35,IF(C7000="Butter Cake",20,IF(OR(C7000="Red Velvet Cake",C7000="Fruit Cake"),45,IF(C7000="Chocolate Gateau",50,IF(C7000="Cupcake  (10)",75,IF(C7000="Ice Cream Cake",55,0))))))</f>
        <v>20</v>
      </c>
      <c r="F7000" s="2">
        <f>IF(OR(C7000="Chocolate Cake",C7000="Cheese Cake"),14,IF(C7000="Butter Cake",8,IF(OR(C7000="Red Velvet Cake",C7000="Fruit Cake"),18,IF(C7000="Chocolate Gateau",20,IF(C7000="Cupcake  (10)",30,IF(C7000="Ice Cream Cake",22,0))))))</f>
        <v>8</v>
      </c>
      <c r="G7000" s="2">
        <f>D7000*E7000</f>
        <v>20</v>
      </c>
      <c r="H7000" s="2">
        <f>D7000*F7000</f>
        <v>8</v>
      </c>
      <c r="I7000" s="2">
        <f>G7000-H7000</f>
        <v>12</v>
      </c>
    </row>
    <row r="7001" spans="1:9" outlineLevel="2" x14ac:dyDescent="0.25">
      <c r="A7001" s="3">
        <v>43319</v>
      </c>
      <c r="B7001" s="4" t="s">
        <v>9</v>
      </c>
      <c r="C7001" t="s">
        <v>10</v>
      </c>
      <c r="D7001">
        <v>1</v>
      </c>
      <c r="E7001" s="1">
        <f>IF(OR(C7001="Chocolate Cake",C7001="Cheese Cake"),35,IF(C7001="Butter Cake",20,IF(OR(C7001="Red Velvet Cake",C7001="Fruit Cake"),45,IF(C7001="Chocolate Gateau",50,IF(C7001="Cupcake  (10)",75,IF(C7001="Ice Cream Cake",55,0))))))</f>
        <v>35</v>
      </c>
      <c r="F7001" s="2">
        <f>IF(OR(C7001="Chocolate Cake",C7001="Cheese Cake"),14,IF(C7001="Butter Cake",8,IF(OR(C7001="Red Velvet Cake",C7001="Fruit Cake"),18,IF(C7001="Chocolate Gateau",20,IF(C7001="Cupcake  (10)",30,IF(C7001="Ice Cream Cake",22,0))))))</f>
        <v>14</v>
      </c>
      <c r="G7001" s="2">
        <f>D7001*E7001</f>
        <v>35</v>
      </c>
      <c r="H7001" s="2">
        <f>D7001*F7001</f>
        <v>14</v>
      </c>
      <c r="I7001" s="2">
        <f>G7001-H7001</f>
        <v>21</v>
      </c>
    </row>
    <row r="7002" spans="1:9" outlineLevel="2" x14ac:dyDescent="0.25">
      <c r="A7002" s="3">
        <v>43320</v>
      </c>
      <c r="B7002" s="4" t="s">
        <v>9</v>
      </c>
      <c r="C7002" t="s">
        <v>10</v>
      </c>
      <c r="D7002">
        <v>1</v>
      </c>
      <c r="E7002" s="1">
        <f>IF(OR(C7002="Chocolate Cake",C7002="Cheese Cake"),35,IF(C7002="Butter Cake",20,IF(OR(C7002="Red Velvet Cake",C7002="Fruit Cake"),45,IF(C7002="Chocolate Gateau",50,IF(C7002="Cupcake  (10)",75,IF(C7002="Ice Cream Cake",55,0))))))</f>
        <v>35</v>
      </c>
      <c r="F7002" s="2">
        <f>IF(OR(C7002="Chocolate Cake",C7002="Cheese Cake"),14,IF(C7002="Butter Cake",8,IF(OR(C7002="Red Velvet Cake",C7002="Fruit Cake"),18,IF(C7002="Chocolate Gateau",20,IF(C7002="Cupcake  (10)",30,IF(C7002="Ice Cream Cake",22,0))))))</f>
        <v>14</v>
      </c>
      <c r="G7002" s="2">
        <f>D7002*E7002</f>
        <v>35</v>
      </c>
      <c r="H7002" s="2">
        <f>D7002*F7002</f>
        <v>14</v>
      </c>
      <c r="I7002" s="2">
        <f>G7002-H7002</f>
        <v>21</v>
      </c>
    </row>
    <row r="7003" spans="1:9" outlineLevel="2" x14ac:dyDescent="0.25">
      <c r="A7003" s="3">
        <v>43320</v>
      </c>
      <c r="B7003" s="4" t="s">
        <v>9</v>
      </c>
      <c r="C7003" t="s">
        <v>10</v>
      </c>
      <c r="D7003">
        <v>1</v>
      </c>
      <c r="E7003" s="1">
        <f>IF(OR(C7003="Chocolate Cake",C7003="Cheese Cake"),35,IF(C7003="Butter Cake",20,IF(OR(C7003="Red Velvet Cake",C7003="Fruit Cake"),45,IF(C7003="Chocolate Gateau",50,IF(C7003="Cupcake  (10)",75,IF(C7003="Ice Cream Cake",55,0))))))</f>
        <v>35</v>
      </c>
      <c r="F7003" s="2">
        <f>IF(OR(C7003="Chocolate Cake",C7003="Cheese Cake"),14,IF(C7003="Butter Cake",8,IF(OR(C7003="Red Velvet Cake",C7003="Fruit Cake"),18,IF(C7003="Chocolate Gateau",20,IF(C7003="Cupcake  (10)",30,IF(C7003="Ice Cream Cake",22,0))))))</f>
        <v>14</v>
      </c>
      <c r="G7003" s="2">
        <f>D7003*E7003</f>
        <v>35</v>
      </c>
      <c r="H7003" s="2">
        <f>D7003*F7003</f>
        <v>14</v>
      </c>
      <c r="I7003" s="2">
        <f>G7003-H7003</f>
        <v>21</v>
      </c>
    </row>
    <row r="7004" spans="1:9" outlineLevel="2" x14ac:dyDescent="0.25">
      <c r="A7004" s="3">
        <v>43320</v>
      </c>
      <c r="B7004" s="4" t="s">
        <v>9</v>
      </c>
      <c r="C7004" t="s">
        <v>14</v>
      </c>
      <c r="D7004">
        <v>2</v>
      </c>
      <c r="E7004" s="1">
        <f>IF(OR(C7004="Chocolate Cake",C7004="Cheese Cake"),35,IF(C7004="Butter Cake",20,IF(OR(C7004="Red Velvet Cake",C7004="Fruit Cake"),45,IF(C7004="Chocolate Gateau",50,IF(C7004="Cupcake  (10)",75,IF(C7004="Ice Cream Cake",55,0))))))</f>
        <v>75</v>
      </c>
      <c r="F7004" s="2">
        <f>IF(OR(C7004="Chocolate Cake",C7004="Cheese Cake"),14,IF(C7004="Butter Cake",8,IF(OR(C7004="Red Velvet Cake",C7004="Fruit Cake"),18,IF(C7004="Chocolate Gateau",20,IF(C7004="Cupcake  (10)",30,IF(C7004="Ice Cream Cake",22,0))))))</f>
        <v>30</v>
      </c>
      <c r="G7004" s="2">
        <f>D7004*E7004</f>
        <v>150</v>
      </c>
      <c r="H7004" s="2">
        <f>D7004*F7004</f>
        <v>60</v>
      </c>
      <c r="I7004" s="2">
        <f>G7004-H7004</f>
        <v>90</v>
      </c>
    </row>
    <row r="7005" spans="1:9" outlineLevel="2" x14ac:dyDescent="0.25">
      <c r="A7005" s="3">
        <v>43320</v>
      </c>
      <c r="B7005" s="4" t="s">
        <v>9</v>
      </c>
      <c r="C7005" t="s">
        <v>18</v>
      </c>
      <c r="D7005">
        <v>1</v>
      </c>
      <c r="E7005" s="1">
        <f>IF(OR(C7005="Chocolate Cake",C7005="Cheese Cake"),35,IF(C7005="Butter Cake",20,IF(OR(C7005="Red Velvet Cake",C7005="Fruit Cake"),45,IF(C7005="Chocolate Gateau",50,IF(C7005="Cupcake  (10)",75,IF(C7005="Ice Cream Cake",55,0))))))</f>
        <v>45</v>
      </c>
      <c r="F7005" s="2">
        <f>IF(OR(C7005="Chocolate Cake",C7005="Cheese Cake"),14,IF(C7005="Butter Cake",8,IF(OR(C7005="Red Velvet Cake",C7005="Fruit Cake"),18,IF(C7005="Chocolate Gateau",20,IF(C7005="Cupcake  (10)",30,IF(C7005="Ice Cream Cake",22,0))))))</f>
        <v>18</v>
      </c>
      <c r="G7005" s="2">
        <f>D7005*E7005</f>
        <v>45</v>
      </c>
      <c r="H7005" s="2">
        <f>D7005*F7005</f>
        <v>18</v>
      </c>
      <c r="I7005" s="2">
        <f>G7005-H7005</f>
        <v>27</v>
      </c>
    </row>
    <row r="7006" spans="1:9" outlineLevel="2" x14ac:dyDescent="0.25">
      <c r="A7006" s="3">
        <v>43322</v>
      </c>
      <c r="B7006" s="4" t="s">
        <v>9</v>
      </c>
      <c r="C7006" t="s">
        <v>10</v>
      </c>
      <c r="D7006">
        <v>2</v>
      </c>
      <c r="E7006" s="1">
        <f>IF(OR(C7006="Chocolate Cake",C7006="Cheese Cake"),35,IF(C7006="Butter Cake",20,IF(OR(C7006="Red Velvet Cake",C7006="Fruit Cake"),45,IF(C7006="Chocolate Gateau",50,IF(C7006="Cupcake  (10)",75,IF(C7006="Ice Cream Cake",55,0))))))</f>
        <v>35</v>
      </c>
      <c r="F7006" s="2">
        <f>IF(OR(C7006="Chocolate Cake",C7006="Cheese Cake"),14,IF(C7006="Butter Cake",8,IF(OR(C7006="Red Velvet Cake",C7006="Fruit Cake"),18,IF(C7006="Chocolate Gateau",20,IF(C7006="Cupcake  (10)",30,IF(C7006="Ice Cream Cake",22,0))))))</f>
        <v>14</v>
      </c>
      <c r="G7006" s="2">
        <f>D7006*E7006</f>
        <v>70</v>
      </c>
      <c r="H7006" s="2">
        <f>D7006*F7006</f>
        <v>28</v>
      </c>
      <c r="I7006" s="2">
        <f>G7006-H7006</f>
        <v>42</v>
      </c>
    </row>
    <row r="7007" spans="1:9" outlineLevel="2" x14ac:dyDescent="0.25">
      <c r="A7007" s="3">
        <v>43322</v>
      </c>
      <c r="B7007" s="4" t="s">
        <v>9</v>
      </c>
      <c r="C7007" t="s">
        <v>12</v>
      </c>
      <c r="D7007">
        <v>3</v>
      </c>
      <c r="E7007" s="1">
        <f>IF(OR(C7007="Chocolate Cake",C7007="Cheese Cake"),35,IF(C7007="Butter Cake",20,IF(OR(C7007="Red Velvet Cake",C7007="Fruit Cake"),45,IF(C7007="Chocolate Gateau",50,IF(C7007="Cupcake  (10)",75,IF(C7007="Ice Cream Cake",55,0))))))</f>
        <v>20</v>
      </c>
      <c r="F7007" s="2">
        <f>IF(OR(C7007="Chocolate Cake",C7007="Cheese Cake"),14,IF(C7007="Butter Cake",8,IF(OR(C7007="Red Velvet Cake",C7007="Fruit Cake"),18,IF(C7007="Chocolate Gateau",20,IF(C7007="Cupcake  (10)",30,IF(C7007="Ice Cream Cake",22,0))))))</f>
        <v>8</v>
      </c>
      <c r="G7007" s="2">
        <f>D7007*E7007</f>
        <v>60</v>
      </c>
      <c r="H7007" s="2">
        <f>D7007*F7007</f>
        <v>24</v>
      </c>
      <c r="I7007" s="2">
        <f>G7007-H7007</f>
        <v>36</v>
      </c>
    </row>
    <row r="7008" spans="1:9" outlineLevel="2" x14ac:dyDescent="0.25">
      <c r="A7008" s="3">
        <v>43322</v>
      </c>
      <c r="B7008" s="4" t="s">
        <v>9</v>
      </c>
      <c r="C7008" t="s">
        <v>12</v>
      </c>
      <c r="D7008">
        <v>1</v>
      </c>
      <c r="E7008" s="1">
        <f>IF(OR(C7008="Chocolate Cake",C7008="Cheese Cake"),35,IF(C7008="Butter Cake",20,IF(OR(C7008="Red Velvet Cake",C7008="Fruit Cake"),45,IF(C7008="Chocolate Gateau",50,IF(C7008="Cupcake  (10)",75,IF(C7008="Ice Cream Cake",55,0))))))</f>
        <v>20</v>
      </c>
      <c r="F7008" s="2">
        <f>IF(OR(C7008="Chocolate Cake",C7008="Cheese Cake"),14,IF(C7008="Butter Cake",8,IF(OR(C7008="Red Velvet Cake",C7008="Fruit Cake"),18,IF(C7008="Chocolate Gateau",20,IF(C7008="Cupcake  (10)",30,IF(C7008="Ice Cream Cake",22,0))))))</f>
        <v>8</v>
      </c>
      <c r="G7008" s="2">
        <f>D7008*E7008</f>
        <v>20</v>
      </c>
      <c r="H7008" s="2">
        <f>D7008*F7008</f>
        <v>8</v>
      </c>
      <c r="I7008" s="2">
        <f>G7008-H7008</f>
        <v>12</v>
      </c>
    </row>
    <row r="7009" spans="1:9" outlineLevel="2" x14ac:dyDescent="0.25">
      <c r="A7009" s="3">
        <v>43323</v>
      </c>
      <c r="B7009" s="4" t="s">
        <v>9</v>
      </c>
      <c r="C7009" t="s">
        <v>12</v>
      </c>
      <c r="D7009">
        <v>10</v>
      </c>
      <c r="E7009" s="1">
        <f>IF(OR(C7009="Chocolate Cake",C7009="Cheese Cake"),35,IF(C7009="Butter Cake",20,IF(OR(C7009="Red Velvet Cake",C7009="Fruit Cake"),45,IF(C7009="Chocolate Gateau",50,IF(C7009="Cupcake  (10)",75,IF(C7009="Ice Cream Cake",55,0))))))</f>
        <v>20</v>
      </c>
      <c r="F7009" s="2">
        <f>IF(OR(C7009="Chocolate Cake",C7009="Cheese Cake"),14,IF(C7009="Butter Cake",8,IF(OR(C7009="Red Velvet Cake",C7009="Fruit Cake"),18,IF(C7009="Chocolate Gateau",20,IF(C7009="Cupcake  (10)",30,IF(C7009="Ice Cream Cake",22,0))))))</f>
        <v>8</v>
      </c>
      <c r="G7009" s="2">
        <f>D7009*E7009</f>
        <v>200</v>
      </c>
      <c r="H7009" s="2">
        <f>D7009*F7009</f>
        <v>80</v>
      </c>
      <c r="I7009" s="2">
        <f>G7009-H7009</f>
        <v>120</v>
      </c>
    </row>
    <row r="7010" spans="1:9" outlineLevel="2" x14ac:dyDescent="0.25">
      <c r="A7010" s="3">
        <v>43324</v>
      </c>
      <c r="B7010" s="4" t="s">
        <v>9</v>
      </c>
      <c r="C7010" t="s">
        <v>10</v>
      </c>
      <c r="D7010">
        <v>1</v>
      </c>
      <c r="E7010" s="1">
        <f>IF(OR(C7010="Chocolate Cake",C7010="Cheese Cake"),35,IF(C7010="Butter Cake",20,IF(OR(C7010="Red Velvet Cake",C7010="Fruit Cake"),45,IF(C7010="Chocolate Gateau",50,IF(C7010="Cupcake  (10)",75,IF(C7010="Ice Cream Cake",55,0))))))</f>
        <v>35</v>
      </c>
      <c r="F7010" s="2">
        <f>IF(OR(C7010="Chocolate Cake",C7010="Cheese Cake"),14,IF(C7010="Butter Cake",8,IF(OR(C7010="Red Velvet Cake",C7010="Fruit Cake"),18,IF(C7010="Chocolate Gateau",20,IF(C7010="Cupcake  (10)",30,IF(C7010="Ice Cream Cake",22,0))))))</f>
        <v>14</v>
      </c>
      <c r="G7010" s="2">
        <f>D7010*E7010</f>
        <v>35</v>
      </c>
      <c r="H7010" s="2">
        <f>D7010*F7010</f>
        <v>14</v>
      </c>
      <c r="I7010" s="2">
        <f>G7010-H7010</f>
        <v>21</v>
      </c>
    </row>
    <row r="7011" spans="1:9" outlineLevel="2" x14ac:dyDescent="0.25">
      <c r="A7011" s="3">
        <v>43324</v>
      </c>
      <c r="B7011" s="4" t="s">
        <v>9</v>
      </c>
      <c r="C7011" t="s">
        <v>14</v>
      </c>
      <c r="D7011">
        <v>1</v>
      </c>
      <c r="E7011" s="1">
        <f>IF(OR(C7011="Chocolate Cake",C7011="Cheese Cake"),35,IF(C7011="Butter Cake",20,IF(OR(C7011="Red Velvet Cake",C7011="Fruit Cake"),45,IF(C7011="Chocolate Gateau",50,IF(C7011="Cupcake  (10)",75,IF(C7011="Ice Cream Cake",55,0))))))</f>
        <v>75</v>
      </c>
      <c r="F7011" s="2">
        <f>IF(OR(C7011="Chocolate Cake",C7011="Cheese Cake"),14,IF(C7011="Butter Cake",8,IF(OR(C7011="Red Velvet Cake",C7011="Fruit Cake"),18,IF(C7011="Chocolate Gateau",20,IF(C7011="Cupcake  (10)",30,IF(C7011="Ice Cream Cake",22,0))))))</f>
        <v>30</v>
      </c>
      <c r="G7011" s="2">
        <f>D7011*E7011</f>
        <v>75</v>
      </c>
      <c r="H7011" s="2">
        <f>D7011*F7011</f>
        <v>30</v>
      </c>
      <c r="I7011" s="2">
        <f>G7011-H7011</f>
        <v>45</v>
      </c>
    </row>
    <row r="7012" spans="1:9" outlineLevel="2" x14ac:dyDescent="0.25">
      <c r="A7012" s="3">
        <v>43325</v>
      </c>
      <c r="B7012" s="4" t="s">
        <v>9</v>
      </c>
      <c r="C7012" t="s">
        <v>18</v>
      </c>
      <c r="D7012">
        <v>3</v>
      </c>
      <c r="E7012" s="1">
        <f>IF(OR(C7012="Chocolate Cake",C7012="Cheese Cake"),35,IF(C7012="Butter Cake",20,IF(OR(C7012="Red Velvet Cake",C7012="Fruit Cake"),45,IF(C7012="Chocolate Gateau",50,IF(C7012="Cupcake  (10)",75,IF(C7012="Ice Cream Cake",55,0))))))</f>
        <v>45</v>
      </c>
      <c r="F7012" s="2">
        <f>IF(OR(C7012="Chocolate Cake",C7012="Cheese Cake"),14,IF(C7012="Butter Cake",8,IF(OR(C7012="Red Velvet Cake",C7012="Fruit Cake"),18,IF(C7012="Chocolate Gateau",20,IF(C7012="Cupcake  (10)",30,IF(C7012="Ice Cream Cake",22,0))))))</f>
        <v>18</v>
      </c>
      <c r="G7012" s="2">
        <f>D7012*E7012</f>
        <v>135</v>
      </c>
      <c r="H7012" s="2">
        <f>D7012*F7012</f>
        <v>54</v>
      </c>
      <c r="I7012" s="2">
        <f>G7012-H7012</f>
        <v>81</v>
      </c>
    </row>
    <row r="7013" spans="1:9" outlineLevel="2" x14ac:dyDescent="0.25">
      <c r="A7013" s="3">
        <v>43325</v>
      </c>
      <c r="B7013" s="4" t="s">
        <v>9</v>
      </c>
      <c r="C7013" t="s">
        <v>26</v>
      </c>
      <c r="D7013">
        <v>2</v>
      </c>
      <c r="E7013" s="1">
        <f>IF(OR(C7013="Chocolate Cake",C7013="Cheese Cake"),35,IF(C7013="Butter Cake",20,IF(OR(C7013="Red Velvet Cake",C7013="Fruit Cake"),45,IF(C7013="Chocolate Gateau",50,IF(C7013="Cupcake  (10)",75,IF(C7013="Ice Cream Cake",55,0))))))</f>
        <v>55</v>
      </c>
      <c r="F7013" s="2">
        <f>IF(OR(C7013="Chocolate Cake",C7013="Cheese Cake"),14,IF(C7013="Butter Cake",8,IF(OR(C7013="Red Velvet Cake",C7013="Fruit Cake"),18,IF(C7013="Chocolate Gateau",20,IF(C7013="Cupcake  (10)",30,IF(C7013="Ice Cream Cake",22,0))))))</f>
        <v>22</v>
      </c>
      <c r="G7013" s="2">
        <f>D7013*E7013</f>
        <v>110</v>
      </c>
      <c r="H7013" s="2">
        <f>D7013*F7013</f>
        <v>44</v>
      </c>
      <c r="I7013" s="2">
        <f>G7013-H7013</f>
        <v>66</v>
      </c>
    </row>
    <row r="7014" spans="1:9" outlineLevel="2" x14ac:dyDescent="0.25">
      <c r="A7014" s="3">
        <v>43325</v>
      </c>
      <c r="B7014" s="4" t="s">
        <v>9</v>
      </c>
      <c r="C7014" t="s">
        <v>18</v>
      </c>
      <c r="D7014">
        <v>3</v>
      </c>
      <c r="E7014" s="1">
        <f>IF(OR(C7014="Chocolate Cake",C7014="Cheese Cake"),35,IF(C7014="Butter Cake",20,IF(OR(C7014="Red Velvet Cake",C7014="Fruit Cake"),45,IF(C7014="Chocolate Gateau",50,IF(C7014="Cupcake  (10)",75,IF(C7014="Ice Cream Cake",55,0))))))</f>
        <v>45</v>
      </c>
      <c r="F7014" s="2">
        <f>IF(OR(C7014="Chocolate Cake",C7014="Cheese Cake"),14,IF(C7014="Butter Cake",8,IF(OR(C7014="Red Velvet Cake",C7014="Fruit Cake"),18,IF(C7014="Chocolate Gateau",20,IF(C7014="Cupcake  (10)",30,IF(C7014="Ice Cream Cake",22,0))))))</f>
        <v>18</v>
      </c>
      <c r="G7014" s="2">
        <f>D7014*E7014</f>
        <v>135</v>
      </c>
      <c r="H7014" s="2">
        <f>D7014*F7014</f>
        <v>54</v>
      </c>
      <c r="I7014" s="2">
        <f>G7014-H7014</f>
        <v>81</v>
      </c>
    </row>
    <row r="7015" spans="1:9" outlineLevel="2" x14ac:dyDescent="0.25">
      <c r="A7015" s="3">
        <v>43326</v>
      </c>
      <c r="B7015" s="4" t="s">
        <v>9</v>
      </c>
      <c r="C7015" t="s">
        <v>16</v>
      </c>
      <c r="D7015">
        <v>2</v>
      </c>
      <c r="E7015" s="1">
        <f>IF(OR(C7015="Chocolate Cake",C7015="Cheese Cake"),35,IF(C7015="Butter Cake",20,IF(OR(C7015="Red Velvet Cake",C7015="Fruit Cake"),45,IF(C7015="Chocolate Gateau",50,IF(C7015="Cupcake  (10)",75,IF(C7015="Ice Cream Cake",55,0))))))</f>
        <v>45</v>
      </c>
      <c r="F7015" s="2">
        <f>IF(OR(C7015="Chocolate Cake",C7015="Cheese Cake"),14,IF(C7015="Butter Cake",8,IF(OR(C7015="Red Velvet Cake",C7015="Fruit Cake"),18,IF(C7015="Chocolate Gateau",20,IF(C7015="Cupcake  (10)",30,IF(C7015="Ice Cream Cake",22,0))))))</f>
        <v>18</v>
      </c>
      <c r="G7015" s="2">
        <f>D7015*E7015</f>
        <v>90</v>
      </c>
      <c r="H7015" s="2">
        <f>D7015*F7015</f>
        <v>36</v>
      </c>
      <c r="I7015" s="2">
        <f>G7015-H7015</f>
        <v>54</v>
      </c>
    </row>
    <row r="7016" spans="1:9" outlineLevel="2" x14ac:dyDescent="0.25">
      <c r="A7016" s="3">
        <v>43327</v>
      </c>
      <c r="B7016" s="4" t="s">
        <v>9</v>
      </c>
      <c r="C7016" t="s">
        <v>14</v>
      </c>
      <c r="D7016">
        <v>2</v>
      </c>
      <c r="E7016" s="1">
        <f>IF(OR(C7016="Chocolate Cake",C7016="Cheese Cake"),35,IF(C7016="Butter Cake",20,IF(OR(C7016="Red Velvet Cake",C7016="Fruit Cake"),45,IF(C7016="Chocolate Gateau",50,IF(C7016="Cupcake  (10)",75,IF(C7016="Ice Cream Cake",55,0))))))</f>
        <v>75</v>
      </c>
      <c r="F7016" s="2">
        <f>IF(OR(C7016="Chocolate Cake",C7016="Cheese Cake"),14,IF(C7016="Butter Cake",8,IF(OR(C7016="Red Velvet Cake",C7016="Fruit Cake"),18,IF(C7016="Chocolate Gateau",20,IF(C7016="Cupcake  (10)",30,IF(C7016="Ice Cream Cake",22,0))))))</f>
        <v>30</v>
      </c>
      <c r="G7016" s="2">
        <f>D7016*E7016</f>
        <v>150</v>
      </c>
      <c r="H7016" s="2">
        <f>D7016*F7016</f>
        <v>60</v>
      </c>
      <c r="I7016" s="2">
        <f>G7016-H7016</f>
        <v>90</v>
      </c>
    </row>
    <row r="7017" spans="1:9" outlineLevel="2" x14ac:dyDescent="0.25">
      <c r="A7017" s="3">
        <v>43327</v>
      </c>
      <c r="B7017" s="4" t="s">
        <v>9</v>
      </c>
      <c r="C7017" t="s">
        <v>16</v>
      </c>
      <c r="D7017">
        <v>2</v>
      </c>
      <c r="E7017" s="1">
        <f>IF(OR(C7017="Chocolate Cake",C7017="Cheese Cake"),35,IF(C7017="Butter Cake",20,IF(OR(C7017="Red Velvet Cake",C7017="Fruit Cake"),45,IF(C7017="Chocolate Gateau",50,IF(C7017="Cupcake  (10)",75,IF(C7017="Ice Cream Cake",55,0))))))</f>
        <v>45</v>
      </c>
      <c r="F7017" s="2">
        <f>IF(OR(C7017="Chocolate Cake",C7017="Cheese Cake"),14,IF(C7017="Butter Cake",8,IF(OR(C7017="Red Velvet Cake",C7017="Fruit Cake"),18,IF(C7017="Chocolate Gateau",20,IF(C7017="Cupcake  (10)",30,IF(C7017="Ice Cream Cake",22,0))))))</f>
        <v>18</v>
      </c>
      <c r="G7017" s="2">
        <f>D7017*E7017</f>
        <v>90</v>
      </c>
      <c r="H7017" s="2">
        <f>D7017*F7017</f>
        <v>36</v>
      </c>
      <c r="I7017" s="2">
        <f>G7017-H7017</f>
        <v>54</v>
      </c>
    </row>
    <row r="7018" spans="1:9" outlineLevel="2" x14ac:dyDescent="0.25">
      <c r="A7018" s="3">
        <v>43327</v>
      </c>
      <c r="B7018" s="4" t="s">
        <v>9</v>
      </c>
      <c r="C7018" t="s">
        <v>14</v>
      </c>
      <c r="D7018">
        <v>1</v>
      </c>
      <c r="E7018" s="1">
        <f>IF(OR(C7018="Chocolate Cake",C7018="Cheese Cake"),35,IF(C7018="Butter Cake",20,IF(OR(C7018="Red Velvet Cake",C7018="Fruit Cake"),45,IF(C7018="Chocolate Gateau",50,IF(C7018="Cupcake  (10)",75,IF(C7018="Ice Cream Cake",55,0))))))</f>
        <v>75</v>
      </c>
      <c r="F7018" s="2">
        <f>IF(OR(C7018="Chocolate Cake",C7018="Cheese Cake"),14,IF(C7018="Butter Cake",8,IF(OR(C7018="Red Velvet Cake",C7018="Fruit Cake"),18,IF(C7018="Chocolate Gateau",20,IF(C7018="Cupcake  (10)",30,IF(C7018="Ice Cream Cake",22,0))))))</f>
        <v>30</v>
      </c>
      <c r="G7018" s="2">
        <f>D7018*E7018</f>
        <v>75</v>
      </c>
      <c r="H7018" s="2">
        <f>D7018*F7018</f>
        <v>30</v>
      </c>
      <c r="I7018" s="2">
        <f>G7018-H7018</f>
        <v>45</v>
      </c>
    </row>
    <row r="7019" spans="1:9" outlineLevel="2" x14ac:dyDescent="0.25">
      <c r="A7019" s="3">
        <v>43328</v>
      </c>
      <c r="B7019" s="4" t="s">
        <v>9</v>
      </c>
      <c r="C7019" t="s">
        <v>14</v>
      </c>
      <c r="D7019">
        <v>3</v>
      </c>
      <c r="E7019" s="1">
        <f>IF(OR(C7019="Chocolate Cake",C7019="Cheese Cake"),35,IF(C7019="Butter Cake",20,IF(OR(C7019="Red Velvet Cake",C7019="Fruit Cake"),45,IF(C7019="Chocolate Gateau",50,IF(C7019="Cupcake  (10)",75,IF(C7019="Ice Cream Cake",55,0))))))</f>
        <v>75</v>
      </c>
      <c r="F7019" s="2">
        <f>IF(OR(C7019="Chocolate Cake",C7019="Cheese Cake"),14,IF(C7019="Butter Cake",8,IF(OR(C7019="Red Velvet Cake",C7019="Fruit Cake"),18,IF(C7019="Chocolate Gateau",20,IF(C7019="Cupcake  (10)",30,IF(C7019="Ice Cream Cake",22,0))))))</f>
        <v>30</v>
      </c>
      <c r="G7019" s="2">
        <f>D7019*E7019</f>
        <v>225</v>
      </c>
      <c r="H7019" s="2">
        <f>D7019*F7019</f>
        <v>90</v>
      </c>
      <c r="I7019" s="2">
        <f>G7019-H7019</f>
        <v>135</v>
      </c>
    </row>
    <row r="7020" spans="1:9" outlineLevel="2" x14ac:dyDescent="0.25">
      <c r="A7020" s="3">
        <v>43328</v>
      </c>
      <c r="B7020" s="4" t="s">
        <v>9</v>
      </c>
      <c r="C7020" t="s">
        <v>10</v>
      </c>
      <c r="D7020">
        <v>2</v>
      </c>
      <c r="E7020" s="1">
        <f>IF(OR(C7020="Chocolate Cake",C7020="Cheese Cake"),35,IF(C7020="Butter Cake",20,IF(OR(C7020="Red Velvet Cake",C7020="Fruit Cake"),45,IF(C7020="Chocolate Gateau",50,IF(C7020="Cupcake  (10)",75,IF(C7020="Ice Cream Cake",55,0))))))</f>
        <v>35</v>
      </c>
      <c r="F7020" s="2">
        <f>IF(OR(C7020="Chocolate Cake",C7020="Cheese Cake"),14,IF(C7020="Butter Cake",8,IF(OR(C7020="Red Velvet Cake",C7020="Fruit Cake"),18,IF(C7020="Chocolate Gateau",20,IF(C7020="Cupcake  (10)",30,IF(C7020="Ice Cream Cake",22,0))))))</f>
        <v>14</v>
      </c>
      <c r="G7020" s="2">
        <f>D7020*E7020</f>
        <v>70</v>
      </c>
      <c r="H7020" s="2">
        <f>D7020*F7020</f>
        <v>28</v>
      </c>
      <c r="I7020" s="2">
        <f>G7020-H7020</f>
        <v>42</v>
      </c>
    </row>
    <row r="7021" spans="1:9" outlineLevel="2" x14ac:dyDescent="0.25">
      <c r="A7021" s="3">
        <v>43328</v>
      </c>
      <c r="B7021" s="4" t="s">
        <v>9</v>
      </c>
      <c r="C7021" t="s">
        <v>18</v>
      </c>
      <c r="D7021">
        <v>2</v>
      </c>
      <c r="E7021" s="1">
        <f>IF(OR(C7021="Chocolate Cake",C7021="Cheese Cake"),35,IF(C7021="Butter Cake",20,IF(OR(C7021="Red Velvet Cake",C7021="Fruit Cake"),45,IF(C7021="Chocolate Gateau",50,IF(C7021="Cupcake  (10)",75,IF(C7021="Ice Cream Cake",55,0))))))</f>
        <v>45</v>
      </c>
      <c r="F7021" s="2">
        <f>IF(OR(C7021="Chocolate Cake",C7021="Cheese Cake"),14,IF(C7021="Butter Cake",8,IF(OR(C7021="Red Velvet Cake",C7021="Fruit Cake"),18,IF(C7021="Chocolate Gateau",20,IF(C7021="Cupcake  (10)",30,IF(C7021="Ice Cream Cake",22,0))))))</f>
        <v>18</v>
      </c>
      <c r="G7021" s="2">
        <f>D7021*E7021</f>
        <v>90</v>
      </c>
      <c r="H7021" s="2">
        <f>D7021*F7021</f>
        <v>36</v>
      </c>
      <c r="I7021" s="2">
        <f>G7021-H7021</f>
        <v>54</v>
      </c>
    </row>
    <row r="7022" spans="1:9" outlineLevel="2" x14ac:dyDescent="0.25">
      <c r="A7022" s="3">
        <v>43329</v>
      </c>
      <c r="B7022" s="4" t="s">
        <v>9</v>
      </c>
      <c r="C7022" t="s">
        <v>26</v>
      </c>
      <c r="D7022">
        <v>8</v>
      </c>
      <c r="E7022" s="1">
        <f>IF(OR(C7022="Chocolate Cake",C7022="Cheese Cake"),35,IF(C7022="Butter Cake",20,IF(OR(C7022="Red Velvet Cake",C7022="Fruit Cake"),45,IF(C7022="Chocolate Gateau",50,IF(C7022="Cupcake  (10)",75,IF(C7022="Ice Cream Cake",55,0))))))</f>
        <v>55</v>
      </c>
      <c r="F7022" s="2">
        <f>IF(OR(C7022="Chocolate Cake",C7022="Cheese Cake"),14,IF(C7022="Butter Cake",8,IF(OR(C7022="Red Velvet Cake",C7022="Fruit Cake"),18,IF(C7022="Chocolate Gateau",20,IF(C7022="Cupcake  (10)",30,IF(C7022="Ice Cream Cake",22,0))))))</f>
        <v>22</v>
      </c>
      <c r="G7022" s="2">
        <f>D7022*E7022</f>
        <v>440</v>
      </c>
      <c r="H7022" s="2">
        <f>D7022*F7022</f>
        <v>176</v>
      </c>
      <c r="I7022" s="2">
        <f>G7022-H7022</f>
        <v>264</v>
      </c>
    </row>
    <row r="7023" spans="1:9" outlineLevel="2" x14ac:dyDescent="0.25">
      <c r="A7023" s="3">
        <v>43329</v>
      </c>
      <c r="B7023" s="4" t="s">
        <v>9</v>
      </c>
      <c r="C7023" t="s">
        <v>20</v>
      </c>
      <c r="D7023">
        <v>3</v>
      </c>
      <c r="E7023" s="1">
        <f>IF(OR(C7023="Chocolate Cake",C7023="Cheese Cake"),35,IF(C7023="Butter Cake",20,IF(OR(C7023="Red Velvet Cake",C7023="Fruit Cake"),45,IF(C7023="Chocolate Gateau",50,IF(C7023="Cupcake  (10)",75,IF(C7023="Ice Cream Cake",55,0))))))</f>
        <v>50</v>
      </c>
      <c r="F7023" s="2">
        <f>IF(OR(C7023="Chocolate Cake",C7023="Cheese Cake"),14,IF(C7023="Butter Cake",8,IF(OR(C7023="Red Velvet Cake",C7023="Fruit Cake"),18,IF(C7023="Chocolate Gateau",20,IF(C7023="Cupcake  (10)",30,IF(C7023="Ice Cream Cake",22,0))))))</f>
        <v>20</v>
      </c>
      <c r="G7023" s="2">
        <f>D7023*E7023</f>
        <v>150</v>
      </c>
      <c r="H7023" s="2">
        <f>D7023*F7023</f>
        <v>60</v>
      </c>
      <c r="I7023" s="2">
        <f>G7023-H7023</f>
        <v>90</v>
      </c>
    </row>
    <row r="7024" spans="1:9" outlineLevel="2" x14ac:dyDescent="0.25">
      <c r="A7024" s="3">
        <v>43329</v>
      </c>
      <c r="B7024" s="4" t="s">
        <v>9</v>
      </c>
      <c r="C7024" t="s">
        <v>16</v>
      </c>
      <c r="D7024">
        <v>2</v>
      </c>
      <c r="E7024" s="1">
        <f>IF(OR(C7024="Chocolate Cake",C7024="Cheese Cake"),35,IF(C7024="Butter Cake",20,IF(OR(C7024="Red Velvet Cake",C7024="Fruit Cake"),45,IF(C7024="Chocolate Gateau",50,IF(C7024="Cupcake  (10)",75,IF(C7024="Ice Cream Cake",55,0))))))</f>
        <v>45</v>
      </c>
      <c r="F7024" s="2">
        <f>IF(OR(C7024="Chocolate Cake",C7024="Cheese Cake"),14,IF(C7024="Butter Cake",8,IF(OR(C7024="Red Velvet Cake",C7024="Fruit Cake"),18,IF(C7024="Chocolate Gateau",20,IF(C7024="Cupcake  (10)",30,IF(C7024="Ice Cream Cake",22,0))))))</f>
        <v>18</v>
      </c>
      <c r="G7024" s="2">
        <f>D7024*E7024</f>
        <v>90</v>
      </c>
      <c r="H7024" s="2">
        <f>D7024*F7024</f>
        <v>36</v>
      </c>
      <c r="I7024" s="2">
        <f>G7024-H7024</f>
        <v>54</v>
      </c>
    </row>
    <row r="7025" spans="1:9" outlineLevel="2" x14ac:dyDescent="0.25">
      <c r="A7025" s="3">
        <v>43329</v>
      </c>
      <c r="B7025" s="4" t="s">
        <v>9</v>
      </c>
      <c r="C7025" t="s">
        <v>16</v>
      </c>
      <c r="D7025">
        <v>1</v>
      </c>
      <c r="E7025" s="1">
        <f>IF(OR(C7025="Chocolate Cake",C7025="Cheese Cake"),35,IF(C7025="Butter Cake",20,IF(OR(C7025="Red Velvet Cake",C7025="Fruit Cake"),45,IF(C7025="Chocolate Gateau",50,IF(C7025="Cupcake  (10)",75,IF(C7025="Ice Cream Cake",55,0))))))</f>
        <v>45</v>
      </c>
      <c r="F7025" s="2">
        <f>IF(OR(C7025="Chocolate Cake",C7025="Cheese Cake"),14,IF(C7025="Butter Cake",8,IF(OR(C7025="Red Velvet Cake",C7025="Fruit Cake"),18,IF(C7025="Chocolate Gateau",20,IF(C7025="Cupcake  (10)",30,IF(C7025="Ice Cream Cake",22,0))))))</f>
        <v>18</v>
      </c>
      <c r="G7025" s="2">
        <f>D7025*E7025</f>
        <v>45</v>
      </c>
      <c r="H7025" s="2">
        <f>D7025*F7025</f>
        <v>18</v>
      </c>
      <c r="I7025" s="2">
        <f>G7025-H7025</f>
        <v>27</v>
      </c>
    </row>
    <row r="7026" spans="1:9" outlineLevel="2" x14ac:dyDescent="0.25">
      <c r="A7026" s="3">
        <v>43330</v>
      </c>
      <c r="B7026" s="4" t="s">
        <v>9</v>
      </c>
      <c r="C7026" t="s">
        <v>18</v>
      </c>
      <c r="D7026">
        <v>1</v>
      </c>
      <c r="E7026" s="1">
        <f>IF(OR(C7026="Chocolate Cake",C7026="Cheese Cake"),35,IF(C7026="Butter Cake",20,IF(OR(C7026="Red Velvet Cake",C7026="Fruit Cake"),45,IF(C7026="Chocolate Gateau",50,IF(C7026="Cupcake  (10)",75,IF(C7026="Ice Cream Cake",55,0))))))</f>
        <v>45</v>
      </c>
      <c r="F7026" s="2">
        <f>IF(OR(C7026="Chocolate Cake",C7026="Cheese Cake"),14,IF(C7026="Butter Cake",8,IF(OR(C7026="Red Velvet Cake",C7026="Fruit Cake"),18,IF(C7026="Chocolate Gateau",20,IF(C7026="Cupcake  (10)",30,IF(C7026="Ice Cream Cake",22,0))))))</f>
        <v>18</v>
      </c>
      <c r="G7026" s="2">
        <f>D7026*E7026</f>
        <v>45</v>
      </c>
      <c r="H7026" s="2">
        <f>D7026*F7026</f>
        <v>18</v>
      </c>
      <c r="I7026" s="2">
        <f>G7026-H7026</f>
        <v>27</v>
      </c>
    </row>
    <row r="7027" spans="1:9" outlineLevel="2" x14ac:dyDescent="0.25">
      <c r="A7027" s="3">
        <v>43330</v>
      </c>
      <c r="B7027" s="4" t="s">
        <v>9</v>
      </c>
      <c r="C7027" t="s">
        <v>14</v>
      </c>
      <c r="D7027">
        <v>1</v>
      </c>
      <c r="E7027" s="1">
        <f>IF(OR(C7027="Chocolate Cake",C7027="Cheese Cake"),35,IF(C7027="Butter Cake",20,IF(OR(C7027="Red Velvet Cake",C7027="Fruit Cake"),45,IF(C7027="Chocolate Gateau",50,IF(C7027="Cupcake  (10)",75,IF(C7027="Ice Cream Cake",55,0))))))</f>
        <v>75</v>
      </c>
      <c r="F7027" s="2">
        <f>IF(OR(C7027="Chocolate Cake",C7027="Cheese Cake"),14,IF(C7027="Butter Cake",8,IF(OR(C7027="Red Velvet Cake",C7027="Fruit Cake"),18,IF(C7027="Chocolate Gateau",20,IF(C7027="Cupcake  (10)",30,IF(C7027="Ice Cream Cake",22,0))))))</f>
        <v>30</v>
      </c>
      <c r="G7027" s="2">
        <f>D7027*E7027</f>
        <v>75</v>
      </c>
      <c r="H7027" s="2">
        <f>D7027*F7027</f>
        <v>30</v>
      </c>
      <c r="I7027" s="2">
        <f>G7027-H7027</f>
        <v>45</v>
      </c>
    </row>
    <row r="7028" spans="1:9" outlineLevel="2" x14ac:dyDescent="0.25">
      <c r="A7028" s="3">
        <v>43331</v>
      </c>
      <c r="B7028" s="4" t="s">
        <v>9</v>
      </c>
      <c r="C7028" t="s">
        <v>14</v>
      </c>
      <c r="D7028">
        <v>1</v>
      </c>
      <c r="E7028" s="1">
        <f>IF(OR(C7028="Chocolate Cake",C7028="Cheese Cake"),35,IF(C7028="Butter Cake",20,IF(OR(C7028="Red Velvet Cake",C7028="Fruit Cake"),45,IF(C7028="Chocolate Gateau",50,IF(C7028="Cupcake  (10)",75,IF(C7028="Ice Cream Cake",55,0))))))</f>
        <v>75</v>
      </c>
      <c r="F7028" s="2">
        <f>IF(OR(C7028="Chocolate Cake",C7028="Cheese Cake"),14,IF(C7028="Butter Cake",8,IF(OR(C7028="Red Velvet Cake",C7028="Fruit Cake"),18,IF(C7028="Chocolate Gateau",20,IF(C7028="Cupcake  (10)",30,IF(C7028="Ice Cream Cake",22,0))))))</f>
        <v>30</v>
      </c>
      <c r="G7028" s="2">
        <f>D7028*E7028</f>
        <v>75</v>
      </c>
      <c r="H7028" s="2">
        <f>D7028*F7028</f>
        <v>30</v>
      </c>
      <c r="I7028" s="2">
        <f>G7028-H7028</f>
        <v>45</v>
      </c>
    </row>
    <row r="7029" spans="1:9" outlineLevel="2" x14ac:dyDescent="0.25">
      <c r="A7029" s="3">
        <v>43332</v>
      </c>
      <c r="B7029" s="4" t="s">
        <v>9</v>
      </c>
      <c r="C7029" t="s">
        <v>16</v>
      </c>
      <c r="D7029">
        <v>1</v>
      </c>
      <c r="E7029" s="1">
        <f>IF(OR(C7029="Chocolate Cake",C7029="Cheese Cake"),35,IF(C7029="Butter Cake",20,IF(OR(C7029="Red Velvet Cake",C7029="Fruit Cake"),45,IF(C7029="Chocolate Gateau",50,IF(C7029="Cupcake  (10)",75,IF(C7029="Ice Cream Cake",55,0))))))</f>
        <v>45</v>
      </c>
      <c r="F7029" s="2">
        <f>IF(OR(C7029="Chocolate Cake",C7029="Cheese Cake"),14,IF(C7029="Butter Cake",8,IF(OR(C7029="Red Velvet Cake",C7029="Fruit Cake"),18,IF(C7029="Chocolate Gateau",20,IF(C7029="Cupcake  (10)",30,IF(C7029="Ice Cream Cake",22,0))))))</f>
        <v>18</v>
      </c>
      <c r="G7029" s="2">
        <f>D7029*E7029</f>
        <v>45</v>
      </c>
      <c r="H7029" s="2">
        <f>D7029*F7029</f>
        <v>18</v>
      </c>
      <c r="I7029" s="2">
        <f>G7029-H7029</f>
        <v>27</v>
      </c>
    </row>
    <row r="7030" spans="1:9" outlineLevel="2" x14ac:dyDescent="0.25">
      <c r="A7030" s="3">
        <v>43332</v>
      </c>
      <c r="B7030" s="4" t="s">
        <v>9</v>
      </c>
      <c r="C7030" t="s">
        <v>12</v>
      </c>
      <c r="D7030">
        <v>2</v>
      </c>
      <c r="E7030" s="1">
        <f>IF(OR(C7030="Chocolate Cake",C7030="Cheese Cake"),35,IF(C7030="Butter Cake",20,IF(OR(C7030="Red Velvet Cake",C7030="Fruit Cake"),45,IF(C7030="Chocolate Gateau",50,IF(C7030="Cupcake  (10)",75,IF(C7030="Ice Cream Cake",55,0))))))</f>
        <v>20</v>
      </c>
      <c r="F7030" s="2">
        <f>IF(OR(C7030="Chocolate Cake",C7030="Cheese Cake"),14,IF(C7030="Butter Cake",8,IF(OR(C7030="Red Velvet Cake",C7030="Fruit Cake"),18,IF(C7030="Chocolate Gateau",20,IF(C7030="Cupcake  (10)",30,IF(C7030="Ice Cream Cake",22,0))))))</f>
        <v>8</v>
      </c>
      <c r="G7030" s="2">
        <f>D7030*E7030</f>
        <v>40</v>
      </c>
      <c r="H7030" s="2">
        <f>D7030*F7030</f>
        <v>16</v>
      </c>
      <c r="I7030" s="2">
        <f>G7030-H7030</f>
        <v>24</v>
      </c>
    </row>
    <row r="7031" spans="1:9" outlineLevel="2" x14ac:dyDescent="0.25">
      <c r="A7031" s="3">
        <v>43332</v>
      </c>
      <c r="B7031" s="4" t="s">
        <v>9</v>
      </c>
      <c r="C7031" t="s">
        <v>10</v>
      </c>
      <c r="D7031">
        <v>1</v>
      </c>
      <c r="E7031" s="1">
        <f>IF(OR(C7031="Chocolate Cake",C7031="Cheese Cake"),35,IF(C7031="Butter Cake",20,IF(OR(C7031="Red Velvet Cake",C7031="Fruit Cake"),45,IF(C7031="Chocolate Gateau",50,IF(C7031="Cupcake  (10)",75,IF(C7031="Ice Cream Cake",55,0))))))</f>
        <v>35</v>
      </c>
      <c r="F7031" s="2">
        <f>IF(OR(C7031="Chocolate Cake",C7031="Cheese Cake"),14,IF(C7031="Butter Cake",8,IF(OR(C7031="Red Velvet Cake",C7031="Fruit Cake"),18,IF(C7031="Chocolate Gateau",20,IF(C7031="Cupcake  (10)",30,IF(C7031="Ice Cream Cake",22,0))))))</f>
        <v>14</v>
      </c>
      <c r="G7031" s="2">
        <f>D7031*E7031</f>
        <v>35</v>
      </c>
      <c r="H7031" s="2">
        <f>D7031*F7031</f>
        <v>14</v>
      </c>
      <c r="I7031" s="2">
        <f>G7031-H7031</f>
        <v>21</v>
      </c>
    </row>
    <row r="7032" spans="1:9" outlineLevel="2" x14ac:dyDescent="0.25">
      <c r="A7032" s="3">
        <v>43333</v>
      </c>
      <c r="B7032" s="4" t="s">
        <v>9</v>
      </c>
      <c r="C7032" t="s">
        <v>10</v>
      </c>
      <c r="D7032">
        <v>1</v>
      </c>
      <c r="E7032" s="1">
        <f>IF(OR(C7032="Chocolate Cake",C7032="Cheese Cake"),35,IF(C7032="Butter Cake",20,IF(OR(C7032="Red Velvet Cake",C7032="Fruit Cake"),45,IF(C7032="Chocolate Gateau",50,IF(C7032="Cupcake  (10)",75,IF(C7032="Ice Cream Cake",55,0))))))</f>
        <v>35</v>
      </c>
      <c r="F7032" s="2">
        <f>IF(OR(C7032="Chocolate Cake",C7032="Cheese Cake"),14,IF(C7032="Butter Cake",8,IF(OR(C7032="Red Velvet Cake",C7032="Fruit Cake"),18,IF(C7032="Chocolate Gateau",20,IF(C7032="Cupcake  (10)",30,IF(C7032="Ice Cream Cake",22,0))))))</f>
        <v>14</v>
      </c>
      <c r="G7032" s="2">
        <f>D7032*E7032</f>
        <v>35</v>
      </c>
      <c r="H7032" s="2">
        <f>D7032*F7032</f>
        <v>14</v>
      </c>
      <c r="I7032" s="2">
        <f>G7032-H7032</f>
        <v>21</v>
      </c>
    </row>
    <row r="7033" spans="1:9" outlineLevel="2" x14ac:dyDescent="0.25">
      <c r="A7033" s="3">
        <v>43333</v>
      </c>
      <c r="B7033" s="4" t="s">
        <v>9</v>
      </c>
      <c r="C7033" t="s">
        <v>12</v>
      </c>
      <c r="D7033">
        <v>2</v>
      </c>
      <c r="E7033" s="1">
        <f>IF(OR(C7033="Chocolate Cake",C7033="Cheese Cake"),35,IF(C7033="Butter Cake",20,IF(OR(C7033="Red Velvet Cake",C7033="Fruit Cake"),45,IF(C7033="Chocolate Gateau",50,IF(C7033="Cupcake  (10)",75,IF(C7033="Ice Cream Cake",55,0))))))</f>
        <v>20</v>
      </c>
      <c r="F7033" s="2">
        <f>IF(OR(C7033="Chocolate Cake",C7033="Cheese Cake"),14,IF(C7033="Butter Cake",8,IF(OR(C7033="Red Velvet Cake",C7033="Fruit Cake"),18,IF(C7033="Chocolate Gateau",20,IF(C7033="Cupcake  (10)",30,IF(C7033="Ice Cream Cake",22,0))))))</f>
        <v>8</v>
      </c>
      <c r="G7033" s="2">
        <f>D7033*E7033</f>
        <v>40</v>
      </c>
      <c r="H7033" s="2">
        <f>D7033*F7033</f>
        <v>16</v>
      </c>
      <c r="I7033" s="2">
        <f>G7033-H7033</f>
        <v>24</v>
      </c>
    </row>
    <row r="7034" spans="1:9" outlineLevel="2" x14ac:dyDescent="0.25">
      <c r="A7034" s="3">
        <v>43334</v>
      </c>
      <c r="B7034" s="4" t="s">
        <v>9</v>
      </c>
      <c r="C7034" t="s">
        <v>20</v>
      </c>
      <c r="D7034">
        <v>1</v>
      </c>
      <c r="E7034" s="1">
        <f>IF(OR(C7034="Chocolate Cake",C7034="Cheese Cake"),35,IF(C7034="Butter Cake",20,IF(OR(C7034="Red Velvet Cake",C7034="Fruit Cake"),45,IF(C7034="Chocolate Gateau",50,IF(C7034="Cupcake  (10)",75,IF(C7034="Ice Cream Cake",55,0))))))</f>
        <v>50</v>
      </c>
      <c r="F7034" s="2">
        <f>IF(OR(C7034="Chocolate Cake",C7034="Cheese Cake"),14,IF(C7034="Butter Cake",8,IF(OR(C7034="Red Velvet Cake",C7034="Fruit Cake"),18,IF(C7034="Chocolate Gateau",20,IF(C7034="Cupcake  (10)",30,IF(C7034="Ice Cream Cake",22,0))))))</f>
        <v>20</v>
      </c>
      <c r="G7034" s="2">
        <f>D7034*E7034</f>
        <v>50</v>
      </c>
      <c r="H7034" s="2">
        <f>D7034*F7034</f>
        <v>20</v>
      </c>
      <c r="I7034" s="2">
        <f>G7034-H7034</f>
        <v>30</v>
      </c>
    </row>
    <row r="7035" spans="1:9" outlineLevel="2" x14ac:dyDescent="0.25">
      <c r="A7035" s="3">
        <v>43334</v>
      </c>
      <c r="B7035" s="4" t="s">
        <v>9</v>
      </c>
      <c r="C7035" t="s">
        <v>14</v>
      </c>
      <c r="D7035">
        <v>2</v>
      </c>
      <c r="E7035" s="1">
        <f>IF(OR(C7035="Chocolate Cake",C7035="Cheese Cake"),35,IF(C7035="Butter Cake",20,IF(OR(C7035="Red Velvet Cake",C7035="Fruit Cake"),45,IF(C7035="Chocolate Gateau",50,IF(C7035="Cupcake  (10)",75,IF(C7035="Ice Cream Cake",55,0))))))</f>
        <v>75</v>
      </c>
      <c r="F7035" s="2">
        <f>IF(OR(C7035="Chocolate Cake",C7035="Cheese Cake"),14,IF(C7035="Butter Cake",8,IF(OR(C7035="Red Velvet Cake",C7035="Fruit Cake"),18,IF(C7035="Chocolate Gateau",20,IF(C7035="Cupcake  (10)",30,IF(C7035="Ice Cream Cake",22,0))))))</f>
        <v>30</v>
      </c>
      <c r="G7035" s="2">
        <f>D7035*E7035</f>
        <v>150</v>
      </c>
      <c r="H7035" s="2">
        <f>D7035*F7035</f>
        <v>60</v>
      </c>
      <c r="I7035" s="2">
        <f>G7035-H7035</f>
        <v>90</v>
      </c>
    </row>
    <row r="7036" spans="1:9" outlineLevel="2" x14ac:dyDescent="0.25">
      <c r="A7036" s="3">
        <v>43335</v>
      </c>
      <c r="B7036" s="4" t="s">
        <v>9</v>
      </c>
      <c r="C7036" t="s">
        <v>10</v>
      </c>
      <c r="D7036">
        <v>1</v>
      </c>
      <c r="E7036" s="1">
        <f>IF(OR(C7036="Chocolate Cake",C7036="Cheese Cake"),35,IF(C7036="Butter Cake",20,IF(OR(C7036="Red Velvet Cake",C7036="Fruit Cake"),45,IF(C7036="Chocolate Gateau",50,IF(C7036="Cupcake  (10)",75,IF(C7036="Ice Cream Cake",55,0))))))</f>
        <v>35</v>
      </c>
      <c r="F7036" s="2">
        <f>IF(OR(C7036="Chocolate Cake",C7036="Cheese Cake"),14,IF(C7036="Butter Cake",8,IF(OR(C7036="Red Velvet Cake",C7036="Fruit Cake"),18,IF(C7036="Chocolate Gateau",20,IF(C7036="Cupcake  (10)",30,IF(C7036="Ice Cream Cake",22,0))))))</f>
        <v>14</v>
      </c>
      <c r="G7036" s="2">
        <f>D7036*E7036</f>
        <v>35</v>
      </c>
      <c r="H7036" s="2">
        <f>D7036*F7036</f>
        <v>14</v>
      </c>
      <c r="I7036" s="2">
        <f>G7036-H7036</f>
        <v>21</v>
      </c>
    </row>
    <row r="7037" spans="1:9" outlineLevel="2" x14ac:dyDescent="0.25">
      <c r="A7037" s="3">
        <v>43335</v>
      </c>
      <c r="B7037" s="4" t="s">
        <v>9</v>
      </c>
      <c r="C7037" t="s">
        <v>10</v>
      </c>
      <c r="D7037">
        <v>2</v>
      </c>
      <c r="E7037" s="1">
        <f>IF(OR(C7037="Chocolate Cake",C7037="Cheese Cake"),35,IF(C7037="Butter Cake",20,IF(OR(C7037="Red Velvet Cake",C7037="Fruit Cake"),45,IF(C7037="Chocolate Gateau",50,IF(C7037="Cupcake  (10)",75,IF(C7037="Ice Cream Cake",55,0))))))</f>
        <v>35</v>
      </c>
      <c r="F7037" s="2">
        <f>IF(OR(C7037="Chocolate Cake",C7037="Cheese Cake"),14,IF(C7037="Butter Cake",8,IF(OR(C7037="Red Velvet Cake",C7037="Fruit Cake"),18,IF(C7037="Chocolate Gateau",20,IF(C7037="Cupcake  (10)",30,IF(C7037="Ice Cream Cake",22,0))))))</f>
        <v>14</v>
      </c>
      <c r="G7037" s="2">
        <f>D7037*E7037</f>
        <v>70</v>
      </c>
      <c r="H7037" s="2">
        <f>D7037*F7037</f>
        <v>28</v>
      </c>
      <c r="I7037" s="2">
        <f>G7037-H7037</f>
        <v>42</v>
      </c>
    </row>
    <row r="7038" spans="1:9" outlineLevel="2" x14ac:dyDescent="0.25">
      <c r="A7038" s="3">
        <v>43335</v>
      </c>
      <c r="B7038" s="4" t="s">
        <v>9</v>
      </c>
      <c r="C7038" t="s">
        <v>14</v>
      </c>
      <c r="D7038">
        <v>10</v>
      </c>
      <c r="E7038" s="1">
        <f>IF(OR(C7038="Chocolate Cake",C7038="Cheese Cake"),35,IF(C7038="Butter Cake",20,IF(OR(C7038="Red Velvet Cake",C7038="Fruit Cake"),45,IF(C7038="Chocolate Gateau",50,IF(C7038="Cupcake  (10)",75,IF(C7038="Ice Cream Cake",55,0))))))</f>
        <v>75</v>
      </c>
      <c r="F7038" s="2">
        <f>IF(OR(C7038="Chocolate Cake",C7038="Cheese Cake"),14,IF(C7038="Butter Cake",8,IF(OR(C7038="Red Velvet Cake",C7038="Fruit Cake"),18,IF(C7038="Chocolate Gateau",20,IF(C7038="Cupcake  (10)",30,IF(C7038="Ice Cream Cake",22,0))))))</f>
        <v>30</v>
      </c>
      <c r="G7038" s="2">
        <f>D7038*E7038</f>
        <v>750</v>
      </c>
      <c r="H7038" s="2">
        <f>D7038*F7038</f>
        <v>300</v>
      </c>
      <c r="I7038" s="2">
        <f>G7038-H7038</f>
        <v>450</v>
      </c>
    </row>
    <row r="7039" spans="1:9" outlineLevel="2" x14ac:dyDescent="0.25">
      <c r="A7039" s="3">
        <v>43336</v>
      </c>
      <c r="B7039" s="4" t="s">
        <v>9</v>
      </c>
      <c r="C7039" t="s">
        <v>10</v>
      </c>
      <c r="D7039">
        <v>1</v>
      </c>
      <c r="E7039" s="1">
        <f>IF(OR(C7039="Chocolate Cake",C7039="Cheese Cake"),35,IF(C7039="Butter Cake",20,IF(OR(C7039="Red Velvet Cake",C7039="Fruit Cake"),45,IF(C7039="Chocolate Gateau",50,IF(C7039="Cupcake  (10)",75,IF(C7039="Ice Cream Cake",55,0))))))</f>
        <v>35</v>
      </c>
      <c r="F7039" s="2">
        <f>IF(OR(C7039="Chocolate Cake",C7039="Cheese Cake"),14,IF(C7039="Butter Cake",8,IF(OR(C7039="Red Velvet Cake",C7039="Fruit Cake"),18,IF(C7039="Chocolate Gateau",20,IF(C7039="Cupcake  (10)",30,IF(C7039="Ice Cream Cake",22,0))))))</f>
        <v>14</v>
      </c>
      <c r="G7039" s="2">
        <f>D7039*E7039</f>
        <v>35</v>
      </c>
      <c r="H7039" s="2">
        <f>D7039*F7039</f>
        <v>14</v>
      </c>
      <c r="I7039" s="2">
        <f>G7039-H7039</f>
        <v>21</v>
      </c>
    </row>
    <row r="7040" spans="1:9" outlineLevel="2" x14ac:dyDescent="0.25">
      <c r="A7040" s="3">
        <v>43338</v>
      </c>
      <c r="B7040" s="4" t="s">
        <v>9</v>
      </c>
      <c r="C7040" t="s">
        <v>22</v>
      </c>
      <c r="D7040">
        <v>1</v>
      </c>
      <c r="E7040" s="1">
        <f>IF(OR(C7040="Chocolate Cake",C7040="Cheese Cake"),35,IF(C7040="Butter Cake",20,IF(OR(C7040="Red Velvet Cake",C7040="Fruit Cake"),45,IF(C7040="Chocolate Gateau",50,IF(C7040="Cupcake  (10)",75,IF(C7040="Ice Cream Cake",55,0))))))</f>
        <v>35</v>
      </c>
      <c r="F7040" s="2">
        <f>IF(OR(C7040="Chocolate Cake",C7040="Cheese Cake"),14,IF(C7040="Butter Cake",8,IF(OR(C7040="Red Velvet Cake",C7040="Fruit Cake"),18,IF(C7040="Chocolate Gateau",20,IF(C7040="Cupcake  (10)",30,IF(C7040="Ice Cream Cake",22,0))))))</f>
        <v>14</v>
      </c>
      <c r="G7040" s="2">
        <f>D7040*E7040</f>
        <v>35</v>
      </c>
      <c r="H7040" s="2">
        <f>D7040*F7040</f>
        <v>14</v>
      </c>
      <c r="I7040" s="2">
        <f>G7040-H7040</f>
        <v>21</v>
      </c>
    </row>
    <row r="7041" spans="1:9" outlineLevel="2" x14ac:dyDescent="0.25">
      <c r="A7041" s="3">
        <v>43338</v>
      </c>
      <c r="B7041" s="4" t="s">
        <v>9</v>
      </c>
      <c r="C7041" t="s">
        <v>22</v>
      </c>
      <c r="D7041">
        <v>2</v>
      </c>
      <c r="E7041" s="1">
        <f>IF(OR(C7041="Chocolate Cake",C7041="Cheese Cake"),35,IF(C7041="Butter Cake",20,IF(OR(C7041="Red Velvet Cake",C7041="Fruit Cake"),45,IF(C7041="Chocolate Gateau",50,IF(C7041="Cupcake  (10)",75,IF(C7041="Ice Cream Cake",55,0))))))</f>
        <v>35</v>
      </c>
      <c r="F7041" s="2">
        <f>IF(OR(C7041="Chocolate Cake",C7041="Cheese Cake"),14,IF(C7041="Butter Cake",8,IF(OR(C7041="Red Velvet Cake",C7041="Fruit Cake"),18,IF(C7041="Chocolate Gateau",20,IF(C7041="Cupcake  (10)",30,IF(C7041="Ice Cream Cake",22,0))))))</f>
        <v>14</v>
      </c>
      <c r="G7041" s="2">
        <f>D7041*E7041</f>
        <v>70</v>
      </c>
      <c r="H7041" s="2">
        <f>D7041*F7041</f>
        <v>28</v>
      </c>
      <c r="I7041" s="2">
        <f>G7041-H7041</f>
        <v>42</v>
      </c>
    </row>
    <row r="7042" spans="1:9" outlineLevel="2" x14ac:dyDescent="0.25">
      <c r="A7042" s="3">
        <v>43338</v>
      </c>
      <c r="B7042" s="4" t="s">
        <v>9</v>
      </c>
      <c r="C7042" t="s">
        <v>18</v>
      </c>
      <c r="D7042">
        <v>2</v>
      </c>
      <c r="E7042" s="1">
        <f>IF(OR(C7042="Chocolate Cake",C7042="Cheese Cake"),35,IF(C7042="Butter Cake",20,IF(OR(C7042="Red Velvet Cake",C7042="Fruit Cake"),45,IF(C7042="Chocolate Gateau",50,IF(C7042="Cupcake  (10)",75,IF(C7042="Ice Cream Cake",55,0))))))</f>
        <v>45</v>
      </c>
      <c r="F7042" s="2">
        <f>IF(OR(C7042="Chocolate Cake",C7042="Cheese Cake"),14,IF(C7042="Butter Cake",8,IF(OR(C7042="Red Velvet Cake",C7042="Fruit Cake"),18,IF(C7042="Chocolate Gateau",20,IF(C7042="Cupcake  (10)",30,IF(C7042="Ice Cream Cake",22,0))))))</f>
        <v>18</v>
      </c>
      <c r="G7042" s="2">
        <f>D7042*E7042</f>
        <v>90</v>
      </c>
      <c r="H7042" s="2">
        <f>D7042*F7042</f>
        <v>36</v>
      </c>
      <c r="I7042" s="2">
        <f>G7042-H7042</f>
        <v>54</v>
      </c>
    </row>
    <row r="7043" spans="1:9" outlineLevel="2" x14ac:dyDescent="0.25">
      <c r="A7043" s="3">
        <v>43339</v>
      </c>
      <c r="B7043" s="4" t="s">
        <v>9</v>
      </c>
      <c r="C7043" t="s">
        <v>26</v>
      </c>
      <c r="D7043">
        <v>1</v>
      </c>
      <c r="E7043" s="1">
        <f>IF(OR(C7043="Chocolate Cake",C7043="Cheese Cake"),35,IF(C7043="Butter Cake",20,IF(OR(C7043="Red Velvet Cake",C7043="Fruit Cake"),45,IF(C7043="Chocolate Gateau",50,IF(C7043="Cupcake  (10)",75,IF(C7043="Ice Cream Cake",55,0))))))</f>
        <v>55</v>
      </c>
      <c r="F7043" s="2">
        <f>IF(OR(C7043="Chocolate Cake",C7043="Cheese Cake"),14,IF(C7043="Butter Cake",8,IF(OR(C7043="Red Velvet Cake",C7043="Fruit Cake"),18,IF(C7043="Chocolate Gateau",20,IF(C7043="Cupcake  (10)",30,IF(C7043="Ice Cream Cake",22,0))))))</f>
        <v>22</v>
      </c>
      <c r="G7043" s="2">
        <f>D7043*E7043</f>
        <v>55</v>
      </c>
      <c r="H7043" s="2">
        <f>D7043*F7043</f>
        <v>22</v>
      </c>
      <c r="I7043" s="2">
        <f>G7043-H7043</f>
        <v>33</v>
      </c>
    </row>
    <row r="7044" spans="1:9" outlineLevel="2" x14ac:dyDescent="0.25">
      <c r="A7044" s="3">
        <v>43339</v>
      </c>
      <c r="B7044" s="4" t="s">
        <v>9</v>
      </c>
      <c r="C7044" t="s">
        <v>14</v>
      </c>
      <c r="D7044">
        <v>1</v>
      </c>
      <c r="E7044" s="1">
        <f>IF(OR(C7044="Chocolate Cake",C7044="Cheese Cake"),35,IF(C7044="Butter Cake",20,IF(OR(C7044="Red Velvet Cake",C7044="Fruit Cake"),45,IF(C7044="Chocolate Gateau",50,IF(C7044="Cupcake  (10)",75,IF(C7044="Ice Cream Cake",55,0))))))</f>
        <v>75</v>
      </c>
      <c r="F7044" s="2">
        <f>IF(OR(C7044="Chocolate Cake",C7044="Cheese Cake"),14,IF(C7044="Butter Cake",8,IF(OR(C7044="Red Velvet Cake",C7044="Fruit Cake"),18,IF(C7044="Chocolate Gateau",20,IF(C7044="Cupcake  (10)",30,IF(C7044="Ice Cream Cake",22,0))))))</f>
        <v>30</v>
      </c>
      <c r="G7044" s="2">
        <f>D7044*E7044</f>
        <v>75</v>
      </c>
      <c r="H7044" s="2">
        <f>D7044*F7044</f>
        <v>30</v>
      </c>
      <c r="I7044" s="2">
        <f>G7044-H7044</f>
        <v>45</v>
      </c>
    </row>
    <row r="7045" spans="1:9" outlineLevel="2" x14ac:dyDescent="0.25">
      <c r="A7045" s="3">
        <v>43339</v>
      </c>
      <c r="B7045" s="4" t="s">
        <v>9</v>
      </c>
      <c r="C7045" t="s">
        <v>10</v>
      </c>
      <c r="D7045">
        <v>2</v>
      </c>
      <c r="E7045" s="1">
        <f>IF(OR(C7045="Chocolate Cake",C7045="Cheese Cake"),35,IF(C7045="Butter Cake",20,IF(OR(C7045="Red Velvet Cake",C7045="Fruit Cake"),45,IF(C7045="Chocolate Gateau",50,IF(C7045="Cupcake  (10)",75,IF(C7045="Ice Cream Cake",55,0))))))</f>
        <v>35</v>
      </c>
      <c r="F7045" s="2">
        <f>IF(OR(C7045="Chocolate Cake",C7045="Cheese Cake"),14,IF(C7045="Butter Cake",8,IF(OR(C7045="Red Velvet Cake",C7045="Fruit Cake"),18,IF(C7045="Chocolate Gateau",20,IF(C7045="Cupcake  (10)",30,IF(C7045="Ice Cream Cake",22,0))))))</f>
        <v>14</v>
      </c>
      <c r="G7045" s="2">
        <f>D7045*E7045</f>
        <v>70</v>
      </c>
      <c r="H7045" s="2">
        <f>D7045*F7045</f>
        <v>28</v>
      </c>
      <c r="I7045" s="2">
        <f>G7045-H7045</f>
        <v>42</v>
      </c>
    </row>
    <row r="7046" spans="1:9" outlineLevel="2" x14ac:dyDescent="0.25">
      <c r="A7046" s="3">
        <v>43339</v>
      </c>
      <c r="B7046" s="4" t="s">
        <v>9</v>
      </c>
      <c r="C7046" t="s">
        <v>16</v>
      </c>
      <c r="D7046">
        <v>8</v>
      </c>
      <c r="E7046" s="1">
        <f>IF(OR(C7046="Chocolate Cake",C7046="Cheese Cake"),35,IF(C7046="Butter Cake",20,IF(OR(C7046="Red Velvet Cake",C7046="Fruit Cake"),45,IF(C7046="Chocolate Gateau",50,IF(C7046="Cupcake  (10)",75,IF(C7046="Ice Cream Cake",55,0))))))</f>
        <v>45</v>
      </c>
      <c r="F7046" s="2">
        <f>IF(OR(C7046="Chocolate Cake",C7046="Cheese Cake"),14,IF(C7046="Butter Cake",8,IF(OR(C7046="Red Velvet Cake",C7046="Fruit Cake"),18,IF(C7046="Chocolate Gateau",20,IF(C7046="Cupcake  (10)",30,IF(C7046="Ice Cream Cake",22,0))))))</f>
        <v>18</v>
      </c>
      <c r="G7046" s="2">
        <f>D7046*E7046</f>
        <v>360</v>
      </c>
      <c r="H7046" s="2">
        <f>D7046*F7046</f>
        <v>144</v>
      </c>
      <c r="I7046" s="2">
        <f>G7046-H7046</f>
        <v>216</v>
      </c>
    </row>
    <row r="7047" spans="1:9" outlineLevel="2" x14ac:dyDescent="0.25">
      <c r="A7047" s="3">
        <v>43340</v>
      </c>
      <c r="B7047" s="4" t="s">
        <v>9</v>
      </c>
      <c r="C7047" t="s">
        <v>10</v>
      </c>
      <c r="D7047">
        <v>1</v>
      </c>
      <c r="E7047" s="1">
        <f>IF(OR(C7047="Chocolate Cake",C7047="Cheese Cake"),35,IF(C7047="Butter Cake",20,IF(OR(C7047="Red Velvet Cake",C7047="Fruit Cake"),45,IF(C7047="Chocolate Gateau",50,IF(C7047="Cupcake  (10)",75,IF(C7047="Ice Cream Cake",55,0))))))</f>
        <v>35</v>
      </c>
      <c r="F7047" s="2">
        <f>IF(OR(C7047="Chocolate Cake",C7047="Cheese Cake"),14,IF(C7047="Butter Cake",8,IF(OR(C7047="Red Velvet Cake",C7047="Fruit Cake"),18,IF(C7047="Chocolate Gateau",20,IF(C7047="Cupcake  (10)",30,IF(C7047="Ice Cream Cake",22,0))))))</f>
        <v>14</v>
      </c>
      <c r="G7047" s="2">
        <f>D7047*E7047</f>
        <v>35</v>
      </c>
      <c r="H7047" s="2">
        <f>D7047*F7047</f>
        <v>14</v>
      </c>
      <c r="I7047" s="2">
        <f>G7047-H7047</f>
        <v>21</v>
      </c>
    </row>
    <row r="7048" spans="1:9" outlineLevel="2" x14ac:dyDescent="0.25">
      <c r="A7048" s="3">
        <v>43340</v>
      </c>
      <c r="B7048" s="4" t="s">
        <v>9</v>
      </c>
      <c r="C7048" t="s">
        <v>12</v>
      </c>
      <c r="D7048">
        <v>1</v>
      </c>
      <c r="E7048" s="1">
        <f>IF(OR(C7048="Chocolate Cake",C7048="Cheese Cake"),35,IF(C7048="Butter Cake",20,IF(OR(C7048="Red Velvet Cake",C7048="Fruit Cake"),45,IF(C7048="Chocolate Gateau",50,IF(C7048="Cupcake  (10)",75,IF(C7048="Ice Cream Cake",55,0))))))</f>
        <v>20</v>
      </c>
      <c r="F7048" s="2">
        <f>IF(OR(C7048="Chocolate Cake",C7048="Cheese Cake"),14,IF(C7048="Butter Cake",8,IF(OR(C7048="Red Velvet Cake",C7048="Fruit Cake"),18,IF(C7048="Chocolate Gateau",20,IF(C7048="Cupcake  (10)",30,IF(C7048="Ice Cream Cake",22,0))))))</f>
        <v>8</v>
      </c>
      <c r="G7048" s="2">
        <f>D7048*E7048</f>
        <v>20</v>
      </c>
      <c r="H7048" s="2">
        <f>D7048*F7048</f>
        <v>8</v>
      </c>
      <c r="I7048" s="2">
        <f>G7048-H7048</f>
        <v>12</v>
      </c>
    </row>
    <row r="7049" spans="1:9" outlineLevel="2" x14ac:dyDescent="0.25">
      <c r="A7049" s="3">
        <v>43340</v>
      </c>
      <c r="B7049" s="4" t="s">
        <v>9</v>
      </c>
      <c r="C7049" t="s">
        <v>12</v>
      </c>
      <c r="D7049">
        <v>2</v>
      </c>
      <c r="E7049" s="1">
        <f>IF(OR(C7049="Chocolate Cake",C7049="Cheese Cake"),35,IF(C7049="Butter Cake",20,IF(OR(C7049="Red Velvet Cake",C7049="Fruit Cake"),45,IF(C7049="Chocolate Gateau",50,IF(C7049="Cupcake  (10)",75,IF(C7049="Ice Cream Cake",55,0))))))</f>
        <v>20</v>
      </c>
      <c r="F7049" s="2">
        <f>IF(OR(C7049="Chocolate Cake",C7049="Cheese Cake"),14,IF(C7049="Butter Cake",8,IF(OR(C7049="Red Velvet Cake",C7049="Fruit Cake"),18,IF(C7049="Chocolate Gateau",20,IF(C7049="Cupcake  (10)",30,IF(C7049="Ice Cream Cake",22,0))))))</f>
        <v>8</v>
      </c>
      <c r="G7049" s="2">
        <f>D7049*E7049</f>
        <v>40</v>
      </c>
      <c r="H7049" s="2">
        <f>D7049*F7049</f>
        <v>16</v>
      </c>
      <c r="I7049" s="2">
        <f>G7049-H7049</f>
        <v>24</v>
      </c>
    </row>
    <row r="7050" spans="1:9" outlineLevel="2" x14ac:dyDescent="0.25">
      <c r="A7050" s="3">
        <v>43340</v>
      </c>
      <c r="B7050" s="4" t="s">
        <v>9</v>
      </c>
      <c r="C7050" t="s">
        <v>14</v>
      </c>
      <c r="D7050">
        <v>1</v>
      </c>
      <c r="E7050" s="1">
        <f>IF(OR(C7050="Chocolate Cake",C7050="Cheese Cake"),35,IF(C7050="Butter Cake",20,IF(OR(C7050="Red Velvet Cake",C7050="Fruit Cake"),45,IF(C7050="Chocolate Gateau",50,IF(C7050="Cupcake  (10)",75,IF(C7050="Ice Cream Cake",55,0))))))</f>
        <v>75</v>
      </c>
      <c r="F7050" s="2">
        <f>IF(OR(C7050="Chocolate Cake",C7050="Cheese Cake"),14,IF(C7050="Butter Cake",8,IF(OR(C7050="Red Velvet Cake",C7050="Fruit Cake"),18,IF(C7050="Chocolate Gateau",20,IF(C7050="Cupcake  (10)",30,IF(C7050="Ice Cream Cake",22,0))))))</f>
        <v>30</v>
      </c>
      <c r="G7050" s="2">
        <f>D7050*E7050</f>
        <v>75</v>
      </c>
      <c r="H7050" s="2">
        <f>D7050*F7050</f>
        <v>30</v>
      </c>
      <c r="I7050" s="2">
        <f>G7050-H7050</f>
        <v>45</v>
      </c>
    </row>
    <row r="7051" spans="1:9" outlineLevel="2" x14ac:dyDescent="0.25">
      <c r="A7051" s="3">
        <v>43341</v>
      </c>
      <c r="B7051" s="4" t="s">
        <v>9</v>
      </c>
      <c r="C7051" t="s">
        <v>10</v>
      </c>
      <c r="D7051">
        <v>2</v>
      </c>
      <c r="E7051" s="1">
        <f>IF(OR(C7051="Chocolate Cake",C7051="Cheese Cake"),35,IF(C7051="Butter Cake",20,IF(OR(C7051="Red Velvet Cake",C7051="Fruit Cake"),45,IF(C7051="Chocolate Gateau",50,IF(C7051="Cupcake  (10)",75,IF(C7051="Ice Cream Cake",55,0))))))</f>
        <v>35</v>
      </c>
      <c r="F7051" s="2">
        <f>IF(OR(C7051="Chocolate Cake",C7051="Cheese Cake"),14,IF(C7051="Butter Cake",8,IF(OR(C7051="Red Velvet Cake",C7051="Fruit Cake"),18,IF(C7051="Chocolate Gateau",20,IF(C7051="Cupcake  (10)",30,IF(C7051="Ice Cream Cake",22,0))))))</f>
        <v>14</v>
      </c>
      <c r="G7051" s="2">
        <f>D7051*E7051</f>
        <v>70</v>
      </c>
      <c r="H7051" s="2">
        <f>D7051*F7051</f>
        <v>28</v>
      </c>
      <c r="I7051" s="2">
        <f>G7051-H7051</f>
        <v>42</v>
      </c>
    </row>
    <row r="7052" spans="1:9" outlineLevel="2" x14ac:dyDescent="0.25">
      <c r="A7052" s="3">
        <v>43342</v>
      </c>
      <c r="B7052" s="4" t="s">
        <v>9</v>
      </c>
      <c r="C7052" t="s">
        <v>18</v>
      </c>
      <c r="D7052">
        <v>1</v>
      </c>
      <c r="E7052" s="1">
        <f>IF(OR(C7052="Chocolate Cake",C7052="Cheese Cake"),35,IF(C7052="Butter Cake",20,IF(OR(C7052="Red Velvet Cake",C7052="Fruit Cake"),45,IF(C7052="Chocolate Gateau",50,IF(C7052="Cupcake  (10)",75,IF(C7052="Ice Cream Cake",55,0))))))</f>
        <v>45</v>
      </c>
      <c r="F7052" s="2">
        <f>IF(OR(C7052="Chocolate Cake",C7052="Cheese Cake"),14,IF(C7052="Butter Cake",8,IF(OR(C7052="Red Velvet Cake",C7052="Fruit Cake"),18,IF(C7052="Chocolate Gateau",20,IF(C7052="Cupcake  (10)",30,IF(C7052="Ice Cream Cake",22,0))))))</f>
        <v>18</v>
      </c>
      <c r="G7052" s="2">
        <f>D7052*E7052</f>
        <v>45</v>
      </c>
      <c r="H7052" s="2">
        <f>D7052*F7052</f>
        <v>18</v>
      </c>
      <c r="I7052" s="2">
        <f>G7052-H7052</f>
        <v>27</v>
      </c>
    </row>
    <row r="7053" spans="1:9" outlineLevel="2" x14ac:dyDescent="0.25">
      <c r="A7053" s="3">
        <v>43342</v>
      </c>
      <c r="B7053" s="4" t="s">
        <v>9</v>
      </c>
      <c r="C7053" t="s">
        <v>12</v>
      </c>
      <c r="D7053">
        <v>1</v>
      </c>
      <c r="E7053" s="1">
        <f>IF(OR(C7053="Chocolate Cake",C7053="Cheese Cake"),35,IF(C7053="Butter Cake",20,IF(OR(C7053="Red Velvet Cake",C7053="Fruit Cake"),45,IF(C7053="Chocolate Gateau",50,IF(C7053="Cupcake  (10)",75,IF(C7053="Ice Cream Cake",55,0))))))</f>
        <v>20</v>
      </c>
      <c r="F7053" s="2">
        <f>IF(OR(C7053="Chocolate Cake",C7053="Cheese Cake"),14,IF(C7053="Butter Cake",8,IF(OR(C7053="Red Velvet Cake",C7053="Fruit Cake"),18,IF(C7053="Chocolate Gateau",20,IF(C7053="Cupcake  (10)",30,IF(C7053="Ice Cream Cake",22,0))))))</f>
        <v>8</v>
      </c>
      <c r="G7053" s="2">
        <f>D7053*E7053</f>
        <v>20</v>
      </c>
      <c r="H7053" s="2">
        <f>D7053*F7053</f>
        <v>8</v>
      </c>
      <c r="I7053" s="2">
        <f>G7053-H7053</f>
        <v>12</v>
      </c>
    </row>
    <row r="7054" spans="1:9" outlineLevel="2" x14ac:dyDescent="0.25">
      <c r="A7054" s="3">
        <v>43342</v>
      </c>
      <c r="B7054" s="4" t="s">
        <v>9</v>
      </c>
      <c r="C7054" t="s">
        <v>10</v>
      </c>
      <c r="D7054">
        <v>1</v>
      </c>
      <c r="E7054" s="1">
        <f>IF(OR(C7054="Chocolate Cake",C7054="Cheese Cake"),35,IF(C7054="Butter Cake",20,IF(OR(C7054="Red Velvet Cake",C7054="Fruit Cake"),45,IF(C7054="Chocolate Gateau",50,IF(C7054="Cupcake  (10)",75,IF(C7054="Ice Cream Cake",55,0))))))</f>
        <v>35</v>
      </c>
      <c r="F7054" s="2">
        <f>IF(OR(C7054="Chocolate Cake",C7054="Cheese Cake"),14,IF(C7054="Butter Cake",8,IF(OR(C7054="Red Velvet Cake",C7054="Fruit Cake"),18,IF(C7054="Chocolate Gateau",20,IF(C7054="Cupcake  (10)",30,IF(C7054="Ice Cream Cake",22,0))))))</f>
        <v>14</v>
      </c>
      <c r="G7054" s="2">
        <f>D7054*E7054</f>
        <v>35</v>
      </c>
      <c r="H7054" s="2">
        <f>D7054*F7054</f>
        <v>14</v>
      </c>
      <c r="I7054" s="2">
        <f>G7054-H7054</f>
        <v>21</v>
      </c>
    </row>
    <row r="7055" spans="1:9" outlineLevel="2" x14ac:dyDescent="0.25">
      <c r="A7055" s="3">
        <v>43343</v>
      </c>
      <c r="B7055" s="4" t="s">
        <v>9</v>
      </c>
      <c r="C7055" t="s">
        <v>10</v>
      </c>
      <c r="D7055">
        <v>1</v>
      </c>
      <c r="E7055" s="1">
        <f>IF(OR(C7055="Chocolate Cake",C7055="Cheese Cake"),35,IF(C7055="Butter Cake",20,IF(OR(C7055="Red Velvet Cake",C7055="Fruit Cake"),45,IF(C7055="Chocolate Gateau",50,IF(C7055="Cupcake  (10)",75,IF(C7055="Ice Cream Cake",55,0))))))</f>
        <v>35</v>
      </c>
      <c r="F7055" s="2">
        <f>IF(OR(C7055="Chocolate Cake",C7055="Cheese Cake"),14,IF(C7055="Butter Cake",8,IF(OR(C7055="Red Velvet Cake",C7055="Fruit Cake"),18,IF(C7055="Chocolate Gateau",20,IF(C7055="Cupcake  (10)",30,IF(C7055="Ice Cream Cake",22,0))))))</f>
        <v>14</v>
      </c>
      <c r="G7055" s="2">
        <f>D7055*E7055</f>
        <v>35</v>
      </c>
      <c r="H7055" s="2">
        <f>D7055*F7055</f>
        <v>14</v>
      </c>
      <c r="I7055" s="2">
        <f>G7055-H7055</f>
        <v>21</v>
      </c>
    </row>
    <row r="7056" spans="1:9" outlineLevel="2" x14ac:dyDescent="0.25">
      <c r="A7056" s="3">
        <v>43344</v>
      </c>
      <c r="B7056" s="4" t="s">
        <v>9</v>
      </c>
      <c r="C7056" t="s">
        <v>12</v>
      </c>
      <c r="D7056">
        <v>2</v>
      </c>
      <c r="E7056" s="1">
        <f>IF(OR(C7056="Chocolate Cake",C7056="Cheese Cake"),35,IF(C7056="Butter Cake",20,IF(OR(C7056="Red Velvet Cake",C7056="Fruit Cake"),45,IF(C7056="Chocolate Gateau",50,IF(C7056="Cupcake  (10)",75,IF(C7056="Ice Cream Cake",55,0))))))</f>
        <v>20</v>
      </c>
      <c r="F7056" s="2">
        <f>IF(OR(C7056="Chocolate Cake",C7056="Cheese Cake"),14,IF(C7056="Butter Cake",8,IF(OR(C7056="Red Velvet Cake",C7056="Fruit Cake"),18,IF(C7056="Chocolate Gateau",20,IF(C7056="Cupcake  (10)",30,IF(C7056="Ice Cream Cake",22,0))))))</f>
        <v>8</v>
      </c>
      <c r="G7056" s="2">
        <f>D7056*E7056</f>
        <v>40</v>
      </c>
      <c r="H7056" s="2">
        <f>D7056*F7056</f>
        <v>16</v>
      </c>
      <c r="I7056" s="2">
        <f>G7056-H7056</f>
        <v>24</v>
      </c>
    </row>
    <row r="7057" spans="1:9" outlineLevel="2" x14ac:dyDescent="0.25">
      <c r="A7057" s="3">
        <v>43344</v>
      </c>
      <c r="B7057" s="4" t="s">
        <v>9</v>
      </c>
      <c r="C7057" t="s">
        <v>20</v>
      </c>
      <c r="D7057">
        <v>1</v>
      </c>
      <c r="E7057" s="1">
        <f>IF(OR(C7057="Chocolate Cake",C7057="Cheese Cake"),35,IF(C7057="Butter Cake",20,IF(OR(C7057="Red Velvet Cake",C7057="Fruit Cake"),45,IF(C7057="Chocolate Gateau",50,IF(C7057="Cupcake  (10)",75,IF(C7057="Ice Cream Cake",55,0))))))</f>
        <v>50</v>
      </c>
      <c r="F7057" s="2">
        <f>IF(OR(C7057="Chocolate Cake",C7057="Cheese Cake"),14,IF(C7057="Butter Cake",8,IF(OR(C7057="Red Velvet Cake",C7057="Fruit Cake"),18,IF(C7057="Chocolate Gateau",20,IF(C7057="Cupcake  (10)",30,IF(C7057="Ice Cream Cake",22,0))))))</f>
        <v>20</v>
      </c>
      <c r="G7057" s="2">
        <f>D7057*E7057</f>
        <v>50</v>
      </c>
      <c r="H7057" s="2">
        <f>D7057*F7057</f>
        <v>20</v>
      </c>
      <c r="I7057" s="2">
        <f>G7057-H7057</f>
        <v>30</v>
      </c>
    </row>
    <row r="7058" spans="1:9" outlineLevel="2" x14ac:dyDescent="0.25">
      <c r="A7058" s="3">
        <v>43344</v>
      </c>
      <c r="B7058" s="4" t="s">
        <v>9</v>
      </c>
      <c r="C7058" t="s">
        <v>12</v>
      </c>
      <c r="D7058">
        <v>3</v>
      </c>
      <c r="E7058" s="1">
        <f>IF(OR(C7058="Chocolate Cake",C7058="Cheese Cake"),35,IF(C7058="Butter Cake",20,IF(OR(C7058="Red Velvet Cake",C7058="Fruit Cake"),45,IF(C7058="Chocolate Gateau",50,IF(C7058="Cupcake  (10)",75,IF(C7058="Ice Cream Cake",55,0))))))</f>
        <v>20</v>
      </c>
      <c r="F7058" s="2">
        <f>IF(OR(C7058="Chocolate Cake",C7058="Cheese Cake"),14,IF(C7058="Butter Cake",8,IF(OR(C7058="Red Velvet Cake",C7058="Fruit Cake"),18,IF(C7058="Chocolate Gateau",20,IF(C7058="Cupcake  (10)",30,IF(C7058="Ice Cream Cake",22,0))))))</f>
        <v>8</v>
      </c>
      <c r="G7058" s="2">
        <f>D7058*E7058</f>
        <v>60</v>
      </c>
      <c r="H7058" s="2">
        <f>D7058*F7058</f>
        <v>24</v>
      </c>
      <c r="I7058" s="2">
        <f>G7058-H7058</f>
        <v>36</v>
      </c>
    </row>
    <row r="7059" spans="1:9" outlineLevel="2" x14ac:dyDescent="0.25">
      <c r="A7059" s="3">
        <v>43344</v>
      </c>
      <c r="B7059" s="4" t="s">
        <v>9</v>
      </c>
      <c r="C7059" t="s">
        <v>14</v>
      </c>
      <c r="D7059">
        <v>1</v>
      </c>
      <c r="E7059" s="1">
        <f>IF(OR(C7059="Chocolate Cake",C7059="Cheese Cake"),35,IF(C7059="Butter Cake",20,IF(OR(C7059="Red Velvet Cake",C7059="Fruit Cake"),45,IF(C7059="Chocolate Gateau",50,IF(C7059="Cupcake  (10)",75,IF(C7059="Ice Cream Cake",55,0))))))</f>
        <v>75</v>
      </c>
      <c r="F7059" s="2">
        <f>IF(OR(C7059="Chocolate Cake",C7059="Cheese Cake"),14,IF(C7059="Butter Cake",8,IF(OR(C7059="Red Velvet Cake",C7059="Fruit Cake"),18,IF(C7059="Chocolate Gateau",20,IF(C7059="Cupcake  (10)",30,IF(C7059="Ice Cream Cake",22,0))))))</f>
        <v>30</v>
      </c>
      <c r="G7059" s="2">
        <f>D7059*E7059</f>
        <v>75</v>
      </c>
      <c r="H7059" s="2">
        <f>D7059*F7059</f>
        <v>30</v>
      </c>
      <c r="I7059" s="2">
        <f>G7059-H7059</f>
        <v>45</v>
      </c>
    </row>
    <row r="7060" spans="1:9" outlineLevel="2" x14ac:dyDescent="0.25">
      <c r="A7060" s="3">
        <v>43344</v>
      </c>
      <c r="B7060" s="4" t="s">
        <v>9</v>
      </c>
      <c r="C7060" t="s">
        <v>26</v>
      </c>
      <c r="D7060">
        <v>1</v>
      </c>
      <c r="E7060" s="1">
        <f>IF(OR(C7060="Chocolate Cake",C7060="Cheese Cake"),35,IF(C7060="Butter Cake",20,IF(OR(C7060="Red Velvet Cake",C7060="Fruit Cake"),45,IF(C7060="Chocolate Gateau",50,IF(C7060="Cupcake  (10)",75,IF(C7060="Ice Cream Cake",55,0))))))</f>
        <v>55</v>
      </c>
      <c r="F7060" s="2">
        <f>IF(OR(C7060="Chocolate Cake",C7060="Cheese Cake"),14,IF(C7060="Butter Cake",8,IF(OR(C7060="Red Velvet Cake",C7060="Fruit Cake"),18,IF(C7060="Chocolate Gateau",20,IF(C7060="Cupcake  (10)",30,IF(C7060="Ice Cream Cake",22,0))))))</f>
        <v>22</v>
      </c>
      <c r="G7060" s="2">
        <f>D7060*E7060</f>
        <v>55</v>
      </c>
      <c r="H7060" s="2">
        <f>D7060*F7060</f>
        <v>22</v>
      </c>
      <c r="I7060" s="2">
        <f>G7060-H7060</f>
        <v>33</v>
      </c>
    </row>
    <row r="7061" spans="1:9" outlineLevel="2" x14ac:dyDescent="0.25">
      <c r="A7061" s="3">
        <v>43345</v>
      </c>
      <c r="B7061" s="4" t="s">
        <v>9</v>
      </c>
      <c r="C7061" t="s">
        <v>22</v>
      </c>
      <c r="D7061">
        <v>1</v>
      </c>
      <c r="E7061" s="1">
        <f>IF(OR(C7061="Chocolate Cake",C7061="Cheese Cake"),35,IF(C7061="Butter Cake",20,IF(OR(C7061="Red Velvet Cake",C7061="Fruit Cake"),45,IF(C7061="Chocolate Gateau",50,IF(C7061="Cupcake  (10)",75,IF(C7061="Ice Cream Cake",55,0))))))</f>
        <v>35</v>
      </c>
      <c r="F7061" s="2">
        <f>IF(OR(C7061="Chocolate Cake",C7061="Cheese Cake"),14,IF(C7061="Butter Cake",8,IF(OR(C7061="Red Velvet Cake",C7061="Fruit Cake"),18,IF(C7061="Chocolate Gateau",20,IF(C7061="Cupcake  (10)",30,IF(C7061="Ice Cream Cake",22,0))))))</f>
        <v>14</v>
      </c>
      <c r="G7061" s="2">
        <f>D7061*E7061</f>
        <v>35</v>
      </c>
      <c r="H7061" s="2">
        <f>D7061*F7061</f>
        <v>14</v>
      </c>
      <c r="I7061" s="2">
        <f>G7061-H7061</f>
        <v>21</v>
      </c>
    </row>
    <row r="7062" spans="1:9" outlineLevel="2" x14ac:dyDescent="0.25">
      <c r="A7062" s="3">
        <v>43345</v>
      </c>
      <c r="B7062" s="4" t="s">
        <v>9</v>
      </c>
      <c r="C7062" t="s">
        <v>20</v>
      </c>
      <c r="D7062">
        <v>2</v>
      </c>
      <c r="E7062" s="1">
        <f>IF(OR(C7062="Chocolate Cake",C7062="Cheese Cake"),35,IF(C7062="Butter Cake",20,IF(OR(C7062="Red Velvet Cake",C7062="Fruit Cake"),45,IF(C7062="Chocolate Gateau",50,IF(C7062="Cupcake  (10)",75,IF(C7062="Ice Cream Cake",55,0))))))</f>
        <v>50</v>
      </c>
      <c r="F7062" s="2">
        <f>IF(OR(C7062="Chocolate Cake",C7062="Cheese Cake"),14,IF(C7062="Butter Cake",8,IF(OR(C7062="Red Velvet Cake",C7062="Fruit Cake"),18,IF(C7062="Chocolate Gateau",20,IF(C7062="Cupcake  (10)",30,IF(C7062="Ice Cream Cake",22,0))))))</f>
        <v>20</v>
      </c>
      <c r="G7062" s="2">
        <f>D7062*E7062</f>
        <v>100</v>
      </c>
      <c r="H7062" s="2">
        <f>D7062*F7062</f>
        <v>40</v>
      </c>
      <c r="I7062" s="2">
        <f>G7062-H7062</f>
        <v>60</v>
      </c>
    </row>
    <row r="7063" spans="1:9" outlineLevel="2" x14ac:dyDescent="0.25">
      <c r="A7063" s="3">
        <v>43346</v>
      </c>
      <c r="B7063" s="4" t="s">
        <v>9</v>
      </c>
      <c r="C7063" t="s">
        <v>12</v>
      </c>
      <c r="D7063">
        <v>1</v>
      </c>
      <c r="E7063" s="1">
        <f>IF(OR(C7063="Chocolate Cake",C7063="Cheese Cake"),35,IF(C7063="Butter Cake",20,IF(OR(C7063="Red Velvet Cake",C7063="Fruit Cake"),45,IF(C7063="Chocolate Gateau",50,IF(C7063="Cupcake  (10)",75,IF(C7063="Ice Cream Cake",55,0))))))</f>
        <v>20</v>
      </c>
      <c r="F7063" s="2">
        <f>IF(OR(C7063="Chocolate Cake",C7063="Cheese Cake"),14,IF(C7063="Butter Cake",8,IF(OR(C7063="Red Velvet Cake",C7063="Fruit Cake"),18,IF(C7063="Chocolate Gateau",20,IF(C7063="Cupcake  (10)",30,IF(C7063="Ice Cream Cake",22,0))))))</f>
        <v>8</v>
      </c>
      <c r="G7063" s="2">
        <f>D7063*E7063</f>
        <v>20</v>
      </c>
      <c r="H7063" s="2">
        <f>D7063*F7063</f>
        <v>8</v>
      </c>
      <c r="I7063" s="2">
        <f>G7063-H7063</f>
        <v>12</v>
      </c>
    </row>
    <row r="7064" spans="1:9" outlineLevel="2" x14ac:dyDescent="0.25">
      <c r="A7064" s="3">
        <v>43346</v>
      </c>
      <c r="B7064" s="4" t="s">
        <v>9</v>
      </c>
      <c r="C7064" t="s">
        <v>22</v>
      </c>
      <c r="D7064">
        <v>8</v>
      </c>
      <c r="E7064" s="1">
        <f>IF(OR(C7064="Chocolate Cake",C7064="Cheese Cake"),35,IF(C7064="Butter Cake",20,IF(OR(C7064="Red Velvet Cake",C7064="Fruit Cake"),45,IF(C7064="Chocolate Gateau",50,IF(C7064="Cupcake  (10)",75,IF(C7064="Ice Cream Cake",55,0))))))</f>
        <v>35</v>
      </c>
      <c r="F7064" s="2">
        <f>IF(OR(C7064="Chocolate Cake",C7064="Cheese Cake"),14,IF(C7064="Butter Cake",8,IF(OR(C7064="Red Velvet Cake",C7064="Fruit Cake"),18,IF(C7064="Chocolate Gateau",20,IF(C7064="Cupcake  (10)",30,IF(C7064="Ice Cream Cake",22,0))))))</f>
        <v>14</v>
      </c>
      <c r="G7064" s="2">
        <f>D7064*E7064</f>
        <v>280</v>
      </c>
      <c r="H7064" s="2">
        <f>D7064*F7064</f>
        <v>112</v>
      </c>
      <c r="I7064" s="2">
        <f>G7064-H7064</f>
        <v>168</v>
      </c>
    </row>
    <row r="7065" spans="1:9" outlineLevel="2" x14ac:dyDescent="0.25">
      <c r="A7065" s="3">
        <v>43347</v>
      </c>
      <c r="B7065" s="4" t="s">
        <v>9</v>
      </c>
      <c r="C7065" t="s">
        <v>12</v>
      </c>
      <c r="D7065">
        <v>3</v>
      </c>
      <c r="E7065" s="1">
        <f>IF(OR(C7065="Chocolate Cake",C7065="Cheese Cake"),35,IF(C7065="Butter Cake",20,IF(OR(C7065="Red Velvet Cake",C7065="Fruit Cake"),45,IF(C7065="Chocolate Gateau",50,IF(C7065="Cupcake  (10)",75,IF(C7065="Ice Cream Cake",55,0))))))</f>
        <v>20</v>
      </c>
      <c r="F7065" s="2">
        <f>IF(OR(C7065="Chocolate Cake",C7065="Cheese Cake"),14,IF(C7065="Butter Cake",8,IF(OR(C7065="Red Velvet Cake",C7065="Fruit Cake"),18,IF(C7065="Chocolate Gateau",20,IF(C7065="Cupcake  (10)",30,IF(C7065="Ice Cream Cake",22,0))))))</f>
        <v>8</v>
      </c>
      <c r="G7065" s="2">
        <f>D7065*E7065</f>
        <v>60</v>
      </c>
      <c r="H7065" s="2">
        <f>D7065*F7065</f>
        <v>24</v>
      </c>
      <c r="I7065" s="2">
        <f>G7065-H7065</f>
        <v>36</v>
      </c>
    </row>
    <row r="7066" spans="1:9" outlineLevel="2" x14ac:dyDescent="0.25">
      <c r="A7066" s="3">
        <v>43347</v>
      </c>
      <c r="B7066" s="4" t="s">
        <v>9</v>
      </c>
      <c r="C7066" t="s">
        <v>18</v>
      </c>
      <c r="D7066">
        <v>1</v>
      </c>
      <c r="E7066" s="1">
        <f>IF(OR(C7066="Chocolate Cake",C7066="Cheese Cake"),35,IF(C7066="Butter Cake",20,IF(OR(C7066="Red Velvet Cake",C7066="Fruit Cake"),45,IF(C7066="Chocolate Gateau",50,IF(C7066="Cupcake  (10)",75,IF(C7066="Ice Cream Cake",55,0))))))</f>
        <v>45</v>
      </c>
      <c r="F7066" s="2">
        <f>IF(OR(C7066="Chocolate Cake",C7066="Cheese Cake"),14,IF(C7066="Butter Cake",8,IF(OR(C7066="Red Velvet Cake",C7066="Fruit Cake"),18,IF(C7066="Chocolate Gateau",20,IF(C7066="Cupcake  (10)",30,IF(C7066="Ice Cream Cake",22,0))))))</f>
        <v>18</v>
      </c>
      <c r="G7066" s="2">
        <f>D7066*E7066</f>
        <v>45</v>
      </c>
      <c r="H7066" s="2">
        <f>D7066*F7066</f>
        <v>18</v>
      </c>
      <c r="I7066" s="2">
        <f>G7066-H7066</f>
        <v>27</v>
      </c>
    </row>
    <row r="7067" spans="1:9" outlineLevel="2" x14ac:dyDescent="0.25">
      <c r="A7067" s="3">
        <v>43348</v>
      </c>
      <c r="B7067" s="4" t="s">
        <v>9</v>
      </c>
      <c r="C7067" t="s">
        <v>10</v>
      </c>
      <c r="D7067">
        <v>1</v>
      </c>
      <c r="E7067" s="1">
        <f>IF(OR(C7067="Chocolate Cake",C7067="Cheese Cake"),35,IF(C7067="Butter Cake",20,IF(OR(C7067="Red Velvet Cake",C7067="Fruit Cake"),45,IF(C7067="Chocolate Gateau",50,IF(C7067="Cupcake  (10)",75,IF(C7067="Ice Cream Cake",55,0))))))</f>
        <v>35</v>
      </c>
      <c r="F7067" s="2">
        <f>IF(OR(C7067="Chocolate Cake",C7067="Cheese Cake"),14,IF(C7067="Butter Cake",8,IF(OR(C7067="Red Velvet Cake",C7067="Fruit Cake"),18,IF(C7067="Chocolate Gateau",20,IF(C7067="Cupcake  (10)",30,IF(C7067="Ice Cream Cake",22,0))))))</f>
        <v>14</v>
      </c>
      <c r="G7067" s="2">
        <f>D7067*E7067</f>
        <v>35</v>
      </c>
      <c r="H7067" s="2">
        <f>D7067*F7067</f>
        <v>14</v>
      </c>
      <c r="I7067" s="2">
        <f>G7067-H7067</f>
        <v>21</v>
      </c>
    </row>
    <row r="7068" spans="1:9" outlineLevel="2" x14ac:dyDescent="0.25">
      <c r="A7068" s="3">
        <v>43348</v>
      </c>
      <c r="B7068" s="4" t="s">
        <v>9</v>
      </c>
      <c r="C7068" t="s">
        <v>18</v>
      </c>
      <c r="D7068">
        <v>1</v>
      </c>
      <c r="E7068" s="1">
        <f>IF(OR(C7068="Chocolate Cake",C7068="Cheese Cake"),35,IF(C7068="Butter Cake",20,IF(OR(C7068="Red Velvet Cake",C7068="Fruit Cake"),45,IF(C7068="Chocolate Gateau",50,IF(C7068="Cupcake  (10)",75,IF(C7068="Ice Cream Cake",55,0))))))</f>
        <v>45</v>
      </c>
      <c r="F7068" s="2">
        <f>IF(OR(C7068="Chocolate Cake",C7068="Cheese Cake"),14,IF(C7068="Butter Cake",8,IF(OR(C7068="Red Velvet Cake",C7068="Fruit Cake"),18,IF(C7068="Chocolate Gateau",20,IF(C7068="Cupcake  (10)",30,IF(C7068="Ice Cream Cake",22,0))))))</f>
        <v>18</v>
      </c>
      <c r="G7068" s="2">
        <f>D7068*E7068</f>
        <v>45</v>
      </c>
      <c r="H7068" s="2">
        <f>D7068*F7068</f>
        <v>18</v>
      </c>
      <c r="I7068" s="2">
        <f>G7068-H7068</f>
        <v>27</v>
      </c>
    </row>
    <row r="7069" spans="1:9" outlineLevel="2" x14ac:dyDescent="0.25">
      <c r="A7069" s="3">
        <v>43348</v>
      </c>
      <c r="B7069" s="4" t="s">
        <v>9</v>
      </c>
      <c r="C7069" t="s">
        <v>12</v>
      </c>
      <c r="D7069">
        <v>3</v>
      </c>
      <c r="E7069" s="1">
        <f>IF(OR(C7069="Chocolate Cake",C7069="Cheese Cake"),35,IF(C7069="Butter Cake",20,IF(OR(C7069="Red Velvet Cake",C7069="Fruit Cake"),45,IF(C7069="Chocolate Gateau",50,IF(C7069="Cupcake  (10)",75,IF(C7069="Ice Cream Cake",55,0))))))</f>
        <v>20</v>
      </c>
      <c r="F7069" s="2">
        <f>IF(OR(C7069="Chocolate Cake",C7069="Cheese Cake"),14,IF(C7069="Butter Cake",8,IF(OR(C7069="Red Velvet Cake",C7069="Fruit Cake"),18,IF(C7069="Chocolate Gateau",20,IF(C7069="Cupcake  (10)",30,IF(C7069="Ice Cream Cake",22,0))))))</f>
        <v>8</v>
      </c>
      <c r="G7069" s="2">
        <f>D7069*E7069</f>
        <v>60</v>
      </c>
      <c r="H7069" s="2">
        <f>D7069*F7069</f>
        <v>24</v>
      </c>
      <c r="I7069" s="2">
        <f>G7069-H7069</f>
        <v>36</v>
      </c>
    </row>
    <row r="7070" spans="1:9" outlineLevel="2" x14ac:dyDescent="0.25">
      <c r="A7070" s="3">
        <v>43348</v>
      </c>
      <c r="B7070" s="4" t="s">
        <v>9</v>
      </c>
      <c r="C7070" t="s">
        <v>22</v>
      </c>
      <c r="D7070">
        <v>8</v>
      </c>
      <c r="E7070" s="1">
        <f>IF(OR(C7070="Chocolate Cake",C7070="Cheese Cake"),35,IF(C7070="Butter Cake",20,IF(OR(C7070="Red Velvet Cake",C7070="Fruit Cake"),45,IF(C7070="Chocolate Gateau",50,IF(C7070="Cupcake  (10)",75,IF(C7070="Ice Cream Cake",55,0))))))</f>
        <v>35</v>
      </c>
      <c r="F7070" s="2">
        <f>IF(OR(C7070="Chocolate Cake",C7070="Cheese Cake"),14,IF(C7070="Butter Cake",8,IF(OR(C7070="Red Velvet Cake",C7070="Fruit Cake"),18,IF(C7070="Chocolate Gateau",20,IF(C7070="Cupcake  (10)",30,IF(C7070="Ice Cream Cake",22,0))))))</f>
        <v>14</v>
      </c>
      <c r="G7070" s="2">
        <f>D7070*E7070</f>
        <v>280</v>
      </c>
      <c r="H7070" s="2">
        <f>D7070*F7070</f>
        <v>112</v>
      </c>
      <c r="I7070" s="2">
        <f>G7070-H7070</f>
        <v>168</v>
      </c>
    </row>
    <row r="7071" spans="1:9" outlineLevel="2" x14ac:dyDescent="0.25">
      <c r="A7071" s="3">
        <v>43348</v>
      </c>
      <c r="B7071" s="4" t="s">
        <v>9</v>
      </c>
      <c r="C7071" t="s">
        <v>14</v>
      </c>
      <c r="D7071">
        <v>1</v>
      </c>
      <c r="E7071" s="1">
        <f>IF(OR(C7071="Chocolate Cake",C7071="Cheese Cake"),35,IF(C7071="Butter Cake",20,IF(OR(C7071="Red Velvet Cake",C7071="Fruit Cake"),45,IF(C7071="Chocolate Gateau",50,IF(C7071="Cupcake  (10)",75,IF(C7071="Ice Cream Cake",55,0))))))</f>
        <v>75</v>
      </c>
      <c r="F7071" s="2">
        <f>IF(OR(C7071="Chocolate Cake",C7071="Cheese Cake"),14,IF(C7071="Butter Cake",8,IF(OR(C7071="Red Velvet Cake",C7071="Fruit Cake"),18,IF(C7071="Chocolate Gateau",20,IF(C7071="Cupcake  (10)",30,IF(C7071="Ice Cream Cake",22,0))))))</f>
        <v>30</v>
      </c>
      <c r="G7071" s="2">
        <f>D7071*E7071</f>
        <v>75</v>
      </c>
      <c r="H7071" s="2">
        <f>D7071*F7071</f>
        <v>30</v>
      </c>
      <c r="I7071" s="2">
        <f>G7071-H7071</f>
        <v>45</v>
      </c>
    </row>
    <row r="7072" spans="1:9" outlineLevel="2" x14ac:dyDescent="0.25">
      <c r="A7072" s="3">
        <v>43349</v>
      </c>
      <c r="B7072" s="4" t="s">
        <v>9</v>
      </c>
      <c r="C7072" t="s">
        <v>10</v>
      </c>
      <c r="D7072">
        <v>2</v>
      </c>
      <c r="E7072" s="1">
        <f>IF(OR(C7072="Chocolate Cake",C7072="Cheese Cake"),35,IF(C7072="Butter Cake",20,IF(OR(C7072="Red Velvet Cake",C7072="Fruit Cake"),45,IF(C7072="Chocolate Gateau",50,IF(C7072="Cupcake  (10)",75,IF(C7072="Ice Cream Cake",55,0))))))</f>
        <v>35</v>
      </c>
      <c r="F7072" s="2">
        <f>IF(OR(C7072="Chocolate Cake",C7072="Cheese Cake"),14,IF(C7072="Butter Cake",8,IF(OR(C7072="Red Velvet Cake",C7072="Fruit Cake"),18,IF(C7072="Chocolate Gateau",20,IF(C7072="Cupcake  (10)",30,IF(C7072="Ice Cream Cake",22,0))))))</f>
        <v>14</v>
      </c>
      <c r="G7072" s="2">
        <f>D7072*E7072</f>
        <v>70</v>
      </c>
      <c r="H7072" s="2">
        <f>D7072*F7072</f>
        <v>28</v>
      </c>
      <c r="I7072" s="2">
        <f>G7072-H7072</f>
        <v>42</v>
      </c>
    </row>
    <row r="7073" spans="1:9" outlineLevel="2" x14ac:dyDescent="0.25">
      <c r="A7073" s="3">
        <v>43350</v>
      </c>
      <c r="B7073" s="4" t="s">
        <v>9</v>
      </c>
      <c r="C7073" t="s">
        <v>22</v>
      </c>
      <c r="D7073">
        <v>2</v>
      </c>
      <c r="E7073" s="1">
        <f>IF(OR(C7073="Chocolate Cake",C7073="Cheese Cake"),35,IF(C7073="Butter Cake",20,IF(OR(C7073="Red Velvet Cake",C7073="Fruit Cake"),45,IF(C7073="Chocolate Gateau",50,IF(C7073="Cupcake  (10)",75,IF(C7073="Ice Cream Cake",55,0))))))</f>
        <v>35</v>
      </c>
      <c r="F7073" s="2">
        <f>IF(OR(C7073="Chocolate Cake",C7073="Cheese Cake"),14,IF(C7073="Butter Cake",8,IF(OR(C7073="Red Velvet Cake",C7073="Fruit Cake"),18,IF(C7073="Chocolate Gateau",20,IF(C7073="Cupcake  (10)",30,IF(C7073="Ice Cream Cake",22,0))))))</f>
        <v>14</v>
      </c>
      <c r="G7073" s="2">
        <f>D7073*E7073</f>
        <v>70</v>
      </c>
      <c r="H7073" s="2">
        <f>D7073*F7073</f>
        <v>28</v>
      </c>
      <c r="I7073" s="2">
        <f>G7073-H7073</f>
        <v>42</v>
      </c>
    </row>
    <row r="7074" spans="1:9" outlineLevel="2" x14ac:dyDescent="0.25">
      <c r="A7074" s="3">
        <v>43351</v>
      </c>
      <c r="B7074" s="4" t="s">
        <v>9</v>
      </c>
      <c r="C7074" t="s">
        <v>16</v>
      </c>
      <c r="D7074">
        <v>1</v>
      </c>
      <c r="E7074" s="1">
        <f>IF(OR(C7074="Chocolate Cake",C7074="Cheese Cake"),35,IF(C7074="Butter Cake",20,IF(OR(C7074="Red Velvet Cake",C7074="Fruit Cake"),45,IF(C7074="Chocolate Gateau",50,IF(C7074="Cupcake  (10)",75,IF(C7074="Ice Cream Cake",55,0))))))</f>
        <v>45</v>
      </c>
      <c r="F7074" s="2">
        <f>IF(OR(C7074="Chocolate Cake",C7074="Cheese Cake"),14,IF(C7074="Butter Cake",8,IF(OR(C7074="Red Velvet Cake",C7074="Fruit Cake"),18,IF(C7074="Chocolate Gateau",20,IF(C7074="Cupcake  (10)",30,IF(C7074="Ice Cream Cake",22,0))))))</f>
        <v>18</v>
      </c>
      <c r="G7074" s="2">
        <f>D7074*E7074</f>
        <v>45</v>
      </c>
      <c r="H7074" s="2">
        <f>D7074*F7074</f>
        <v>18</v>
      </c>
      <c r="I7074" s="2">
        <f>G7074-H7074</f>
        <v>27</v>
      </c>
    </row>
    <row r="7075" spans="1:9" outlineLevel="2" x14ac:dyDescent="0.25">
      <c r="A7075" s="3">
        <v>43351</v>
      </c>
      <c r="B7075" s="4" t="s">
        <v>9</v>
      </c>
      <c r="C7075" t="s">
        <v>10</v>
      </c>
      <c r="D7075">
        <v>1</v>
      </c>
      <c r="E7075" s="1">
        <f>IF(OR(C7075="Chocolate Cake",C7075="Cheese Cake"),35,IF(C7075="Butter Cake",20,IF(OR(C7075="Red Velvet Cake",C7075="Fruit Cake"),45,IF(C7075="Chocolate Gateau",50,IF(C7075="Cupcake  (10)",75,IF(C7075="Ice Cream Cake",55,0))))))</f>
        <v>35</v>
      </c>
      <c r="F7075" s="2">
        <f>IF(OR(C7075="Chocolate Cake",C7075="Cheese Cake"),14,IF(C7075="Butter Cake",8,IF(OR(C7075="Red Velvet Cake",C7075="Fruit Cake"),18,IF(C7075="Chocolate Gateau",20,IF(C7075="Cupcake  (10)",30,IF(C7075="Ice Cream Cake",22,0))))))</f>
        <v>14</v>
      </c>
      <c r="G7075" s="2">
        <f>D7075*E7075</f>
        <v>35</v>
      </c>
      <c r="H7075" s="2">
        <f>D7075*F7075</f>
        <v>14</v>
      </c>
      <c r="I7075" s="2">
        <f>G7075-H7075</f>
        <v>21</v>
      </c>
    </row>
    <row r="7076" spans="1:9" outlineLevel="2" x14ac:dyDescent="0.25">
      <c r="A7076" s="3">
        <v>43352</v>
      </c>
      <c r="B7076" s="4" t="s">
        <v>9</v>
      </c>
      <c r="C7076" t="s">
        <v>16</v>
      </c>
      <c r="D7076">
        <v>1</v>
      </c>
      <c r="E7076" s="1">
        <f>IF(OR(C7076="Chocolate Cake",C7076="Cheese Cake"),35,IF(C7076="Butter Cake",20,IF(OR(C7076="Red Velvet Cake",C7076="Fruit Cake"),45,IF(C7076="Chocolate Gateau",50,IF(C7076="Cupcake  (10)",75,IF(C7076="Ice Cream Cake",55,0))))))</f>
        <v>45</v>
      </c>
      <c r="F7076" s="2">
        <f>IF(OR(C7076="Chocolate Cake",C7076="Cheese Cake"),14,IF(C7076="Butter Cake",8,IF(OR(C7076="Red Velvet Cake",C7076="Fruit Cake"),18,IF(C7076="Chocolate Gateau",20,IF(C7076="Cupcake  (10)",30,IF(C7076="Ice Cream Cake",22,0))))))</f>
        <v>18</v>
      </c>
      <c r="G7076" s="2">
        <f>D7076*E7076</f>
        <v>45</v>
      </c>
      <c r="H7076" s="2">
        <f>D7076*F7076</f>
        <v>18</v>
      </c>
      <c r="I7076" s="2">
        <f>G7076-H7076</f>
        <v>27</v>
      </c>
    </row>
    <row r="7077" spans="1:9" outlineLevel="2" x14ac:dyDescent="0.25">
      <c r="A7077" s="3">
        <v>43353</v>
      </c>
      <c r="B7077" s="4" t="s">
        <v>9</v>
      </c>
      <c r="C7077" t="s">
        <v>16</v>
      </c>
      <c r="D7077">
        <v>1</v>
      </c>
      <c r="E7077" s="1">
        <f>IF(OR(C7077="Chocolate Cake",C7077="Cheese Cake"),35,IF(C7077="Butter Cake",20,IF(OR(C7077="Red Velvet Cake",C7077="Fruit Cake"),45,IF(C7077="Chocolate Gateau",50,IF(C7077="Cupcake  (10)",75,IF(C7077="Ice Cream Cake",55,0))))))</f>
        <v>45</v>
      </c>
      <c r="F7077" s="2">
        <f>IF(OR(C7077="Chocolate Cake",C7077="Cheese Cake"),14,IF(C7077="Butter Cake",8,IF(OR(C7077="Red Velvet Cake",C7077="Fruit Cake"),18,IF(C7077="Chocolate Gateau",20,IF(C7077="Cupcake  (10)",30,IF(C7077="Ice Cream Cake",22,0))))))</f>
        <v>18</v>
      </c>
      <c r="G7077" s="2">
        <f>D7077*E7077</f>
        <v>45</v>
      </c>
      <c r="H7077" s="2">
        <f>D7077*F7077</f>
        <v>18</v>
      </c>
      <c r="I7077" s="2">
        <f>G7077-H7077</f>
        <v>27</v>
      </c>
    </row>
    <row r="7078" spans="1:9" outlineLevel="2" x14ac:dyDescent="0.25">
      <c r="A7078" s="3">
        <v>43353</v>
      </c>
      <c r="B7078" s="4" t="s">
        <v>9</v>
      </c>
      <c r="C7078" t="s">
        <v>10</v>
      </c>
      <c r="D7078">
        <v>3</v>
      </c>
      <c r="E7078" s="1">
        <f>IF(OR(C7078="Chocolate Cake",C7078="Cheese Cake"),35,IF(C7078="Butter Cake",20,IF(OR(C7078="Red Velvet Cake",C7078="Fruit Cake"),45,IF(C7078="Chocolate Gateau",50,IF(C7078="Cupcake  (10)",75,IF(C7078="Ice Cream Cake",55,0))))))</f>
        <v>35</v>
      </c>
      <c r="F7078" s="2">
        <f>IF(OR(C7078="Chocolate Cake",C7078="Cheese Cake"),14,IF(C7078="Butter Cake",8,IF(OR(C7078="Red Velvet Cake",C7078="Fruit Cake"),18,IF(C7078="Chocolate Gateau",20,IF(C7078="Cupcake  (10)",30,IF(C7078="Ice Cream Cake",22,0))))))</f>
        <v>14</v>
      </c>
      <c r="G7078" s="2">
        <f>D7078*E7078</f>
        <v>105</v>
      </c>
      <c r="H7078" s="2">
        <f>D7078*F7078</f>
        <v>42</v>
      </c>
      <c r="I7078" s="2">
        <f>G7078-H7078</f>
        <v>63</v>
      </c>
    </row>
    <row r="7079" spans="1:9" outlineLevel="2" x14ac:dyDescent="0.25">
      <c r="A7079" s="3">
        <v>43353</v>
      </c>
      <c r="B7079" s="4" t="s">
        <v>9</v>
      </c>
      <c r="C7079" t="s">
        <v>10</v>
      </c>
      <c r="D7079">
        <v>10</v>
      </c>
      <c r="E7079" s="1">
        <f>IF(OR(C7079="Chocolate Cake",C7079="Cheese Cake"),35,IF(C7079="Butter Cake",20,IF(OR(C7079="Red Velvet Cake",C7079="Fruit Cake"),45,IF(C7079="Chocolate Gateau",50,IF(C7079="Cupcake  (10)",75,IF(C7079="Ice Cream Cake",55,0))))))</f>
        <v>35</v>
      </c>
      <c r="F7079" s="2">
        <f>IF(OR(C7079="Chocolate Cake",C7079="Cheese Cake"),14,IF(C7079="Butter Cake",8,IF(OR(C7079="Red Velvet Cake",C7079="Fruit Cake"),18,IF(C7079="Chocolate Gateau",20,IF(C7079="Cupcake  (10)",30,IF(C7079="Ice Cream Cake",22,0))))))</f>
        <v>14</v>
      </c>
      <c r="G7079" s="2">
        <f>D7079*E7079</f>
        <v>350</v>
      </c>
      <c r="H7079" s="2">
        <f>D7079*F7079</f>
        <v>140</v>
      </c>
      <c r="I7079" s="2">
        <f>G7079-H7079</f>
        <v>210</v>
      </c>
    </row>
    <row r="7080" spans="1:9" outlineLevel="2" x14ac:dyDescent="0.25">
      <c r="A7080" s="3">
        <v>43353</v>
      </c>
      <c r="B7080" s="4" t="s">
        <v>9</v>
      </c>
      <c r="C7080" t="s">
        <v>14</v>
      </c>
      <c r="D7080">
        <v>8</v>
      </c>
      <c r="E7080" s="1">
        <f>IF(OR(C7080="Chocolate Cake",C7080="Cheese Cake"),35,IF(C7080="Butter Cake",20,IF(OR(C7080="Red Velvet Cake",C7080="Fruit Cake"),45,IF(C7080="Chocolate Gateau",50,IF(C7080="Cupcake  (10)",75,IF(C7080="Ice Cream Cake",55,0))))))</f>
        <v>75</v>
      </c>
      <c r="F7080" s="2">
        <f>IF(OR(C7080="Chocolate Cake",C7080="Cheese Cake"),14,IF(C7080="Butter Cake",8,IF(OR(C7080="Red Velvet Cake",C7080="Fruit Cake"),18,IF(C7080="Chocolate Gateau",20,IF(C7080="Cupcake  (10)",30,IF(C7080="Ice Cream Cake",22,0))))))</f>
        <v>30</v>
      </c>
      <c r="G7080" s="2">
        <f>D7080*E7080</f>
        <v>600</v>
      </c>
      <c r="H7080" s="2">
        <f>D7080*F7080</f>
        <v>240</v>
      </c>
      <c r="I7080" s="2">
        <f>G7080-H7080</f>
        <v>360</v>
      </c>
    </row>
    <row r="7081" spans="1:9" outlineLevel="2" x14ac:dyDescent="0.25">
      <c r="A7081" s="3">
        <v>43354</v>
      </c>
      <c r="B7081" s="4" t="s">
        <v>9</v>
      </c>
      <c r="C7081" t="s">
        <v>14</v>
      </c>
      <c r="D7081">
        <v>3</v>
      </c>
      <c r="E7081" s="1">
        <f>IF(OR(C7081="Chocolate Cake",C7081="Cheese Cake"),35,IF(C7081="Butter Cake",20,IF(OR(C7081="Red Velvet Cake",C7081="Fruit Cake"),45,IF(C7081="Chocolate Gateau",50,IF(C7081="Cupcake  (10)",75,IF(C7081="Ice Cream Cake",55,0))))))</f>
        <v>75</v>
      </c>
      <c r="F7081" s="2">
        <f>IF(OR(C7081="Chocolate Cake",C7081="Cheese Cake"),14,IF(C7081="Butter Cake",8,IF(OR(C7081="Red Velvet Cake",C7081="Fruit Cake"),18,IF(C7081="Chocolate Gateau",20,IF(C7081="Cupcake  (10)",30,IF(C7081="Ice Cream Cake",22,0))))))</f>
        <v>30</v>
      </c>
      <c r="G7081" s="2">
        <f>D7081*E7081</f>
        <v>225</v>
      </c>
      <c r="H7081" s="2">
        <f>D7081*F7081</f>
        <v>90</v>
      </c>
      <c r="I7081" s="2">
        <f>G7081-H7081</f>
        <v>135</v>
      </c>
    </row>
    <row r="7082" spans="1:9" outlineLevel="2" x14ac:dyDescent="0.25">
      <c r="A7082" s="3">
        <v>43354</v>
      </c>
      <c r="B7082" s="4" t="s">
        <v>9</v>
      </c>
      <c r="C7082" t="s">
        <v>18</v>
      </c>
      <c r="D7082">
        <v>2</v>
      </c>
      <c r="E7082" s="1">
        <f>IF(OR(C7082="Chocolate Cake",C7082="Cheese Cake"),35,IF(C7082="Butter Cake",20,IF(OR(C7082="Red Velvet Cake",C7082="Fruit Cake"),45,IF(C7082="Chocolate Gateau",50,IF(C7082="Cupcake  (10)",75,IF(C7082="Ice Cream Cake",55,0))))))</f>
        <v>45</v>
      </c>
      <c r="F7082" s="2">
        <f>IF(OR(C7082="Chocolate Cake",C7082="Cheese Cake"),14,IF(C7082="Butter Cake",8,IF(OR(C7082="Red Velvet Cake",C7082="Fruit Cake"),18,IF(C7082="Chocolate Gateau",20,IF(C7082="Cupcake  (10)",30,IF(C7082="Ice Cream Cake",22,0))))))</f>
        <v>18</v>
      </c>
      <c r="G7082" s="2">
        <f>D7082*E7082</f>
        <v>90</v>
      </c>
      <c r="H7082" s="2">
        <f>D7082*F7082</f>
        <v>36</v>
      </c>
      <c r="I7082" s="2">
        <f>G7082-H7082</f>
        <v>54</v>
      </c>
    </row>
    <row r="7083" spans="1:9" outlineLevel="2" x14ac:dyDescent="0.25">
      <c r="A7083" s="3">
        <v>43354</v>
      </c>
      <c r="B7083" s="4" t="s">
        <v>9</v>
      </c>
      <c r="C7083" t="s">
        <v>10</v>
      </c>
      <c r="D7083">
        <v>3</v>
      </c>
      <c r="E7083" s="1">
        <f>IF(OR(C7083="Chocolate Cake",C7083="Cheese Cake"),35,IF(C7083="Butter Cake",20,IF(OR(C7083="Red Velvet Cake",C7083="Fruit Cake"),45,IF(C7083="Chocolate Gateau",50,IF(C7083="Cupcake  (10)",75,IF(C7083="Ice Cream Cake",55,0))))))</f>
        <v>35</v>
      </c>
      <c r="F7083" s="2">
        <f>IF(OR(C7083="Chocolate Cake",C7083="Cheese Cake"),14,IF(C7083="Butter Cake",8,IF(OR(C7083="Red Velvet Cake",C7083="Fruit Cake"),18,IF(C7083="Chocolate Gateau",20,IF(C7083="Cupcake  (10)",30,IF(C7083="Ice Cream Cake",22,0))))))</f>
        <v>14</v>
      </c>
      <c r="G7083" s="2">
        <f>D7083*E7083</f>
        <v>105</v>
      </c>
      <c r="H7083" s="2">
        <f>D7083*F7083</f>
        <v>42</v>
      </c>
      <c r="I7083" s="2">
        <f>G7083-H7083</f>
        <v>63</v>
      </c>
    </row>
    <row r="7084" spans="1:9" outlineLevel="2" x14ac:dyDescent="0.25">
      <c r="A7084" s="3">
        <v>43354</v>
      </c>
      <c r="B7084" s="4" t="s">
        <v>9</v>
      </c>
      <c r="C7084" t="s">
        <v>10</v>
      </c>
      <c r="D7084">
        <v>1</v>
      </c>
      <c r="E7084" s="1">
        <f>IF(OR(C7084="Chocolate Cake",C7084="Cheese Cake"),35,IF(C7084="Butter Cake",20,IF(OR(C7084="Red Velvet Cake",C7084="Fruit Cake"),45,IF(C7084="Chocolate Gateau",50,IF(C7084="Cupcake  (10)",75,IF(C7084="Ice Cream Cake",55,0))))))</f>
        <v>35</v>
      </c>
      <c r="F7084" s="2">
        <f>IF(OR(C7084="Chocolate Cake",C7084="Cheese Cake"),14,IF(C7084="Butter Cake",8,IF(OR(C7084="Red Velvet Cake",C7084="Fruit Cake"),18,IF(C7084="Chocolate Gateau",20,IF(C7084="Cupcake  (10)",30,IF(C7084="Ice Cream Cake",22,0))))))</f>
        <v>14</v>
      </c>
      <c r="G7084" s="2">
        <f>D7084*E7084</f>
        <v>35</v>
      </c>
      <c r="H7084" s="2">
        <f>D7084*F7084</f>
        <v>14</v>
      </c>
      <c r="I7084" s="2">
        <f>G7084-H7084</f>
        <v>21</v>
      </c>
    </row>
    <row r="7085" spans="1:9" outlineLevel="2" x14ac:dyDescent="0.25">
      <c r="A7085" s="3">
        <v>43355</v>
      </c>
      <c r="B7085" s="4" t="s">
        <v>9</v>
      </c>
      <c r="C7085" t="s">
        <v>18</v>
      </c>
      <c r="D7085">
        <v>1</v>
      </c>
      <c r="E7085" s="1">
        <f>IF(OR(C7085="Chocolate Cake",C7085="Cheese Cake"),35,IF(C7085="Butter Cake",20,IF(OR(C7085="Red Velvet Cake",C7085="Fruit Cake"),45,IF(C7085="Chocolate Gateau",50,IF(C7085="Cupcake  (10)",75,IF(C7085="Ice Cream Cake",55,0))))))</f>
        <v>45</v>
      </c>
      <c r="F7085" s="2">
        <f>IF(OR(C7085="Chocolate Cake",C7085="Cheese Cake"),14,IF(C7085="Butter Cake",8,IF(OR(C7085="Red Velvet Cake",C7085="Fruit Cake"),18,IF(C7085="Chocolate Gateau",20,IF(C7085="Cupcake  (10)",30,IF(C7085="Ice Cream Cake",22,0))))))</f>
        <v>18</v>
      </c>
      <c r="G7085" s="2">
        <f>D7085*E7085</f>
        <v>45</v>
      </c>
      <c r="H7085" s="2">
        <f>D7085*F7085</f>
        <v>18</v>
      </c>
      <c r="I7085" s="2">
        <f>G7085-H7085</f>
        <v>27</v>
      </c>
    </row>
    <row r="7086" spans="1:9" outlineLevel="2" x14ac:dyDescent="0.25">
      <c r="A7086" s="3">
        <v>43355</v>
      </c>
      <c r="B7086" s="4" t="s">
        <v>9</v>
      </c>
      <c r="C7086" t="s">
        <v>10</v>
      </c>
      <c r="D7086">
        <v>3</v>
      </c>
      <c r="E7086" s="1">
        <f>IF(OR(C7086="Chocolate Cake",C7086="Cheese Cake"),35,IF(C7086="Butter Cake",20,IF(OR(C7086="Red Velvet Cake",C7086="Fruit Cake"),45,IF(C7086="Chocolate Gateau",50,IF(C7086="Cupcake  (10)",75,IF(C7086="Ice Cream Cake",55,0))))))</f>
        <v>35</v>
      </c>
      <c r="F7086" s="2">
        <f>IF(OR(C7086="Chocolate Cake",C7086="Cheese Cake"),14,IF(C7086="Butter Cake",8,IF(OR(C7086="Red Velvet Cake",C7086="Fruit Cake"),18,IF(C7086="Chocolate Gateau",20,IF(C7086="Cupcake  (10)",30,IF(C7086="Ice Cream Cake",22,0))))))</f>
        <v>14</v>
      </c>
      <c r="G7086" s="2">
        <f>D7086*E7086</f>
        <v>105</v>
      </c>
      <c r="H7086" s="2">
        <f>D7086*F7086</f>
        <v>42</v>
      </c>
      <c r="I7086" s="2">
        <f>G7086-H7086</f>
        <v>63</v>
      </c>
    </row>
    <row r="7087" spans="1:9" outlineLevel="2" x14ac:dyDescent="0.25">
      <c r="A7087" s="3">
        <v>43355</v>
      </c>
      <c r="B7087" s="4" t="s">
        <v>9</v>
      </c>
      <c r="C7087" t="s">
        <v>12</v>
      </c>
      <c r="D7087">
        <v>1</v>
      </c>
      <c r="E7087" s="1">
        <f>IF(OR(C7087="Chocolate Cake",C7087="Cheese Cake"),35,IF(C7087="Butter Cake",20,IF(OR(C7087="Red Velvet Cake",C7087="Fruit Cake"),45,IF(C7087="Chocolate Gateau",50,IF(C7087="Cupcake  (10)",75,IF(C7087="Ice Cream Cake",55,0))))))</f>
        <v>20</v>
      </c>
      <c r="F7087" s="2">
        <f>IF(OR(C7087="Chocolate Cake",C7087="Cheese Cake"),14,IF(C7087="Butter Cake",8,IF(OR(C7087="Red Velvet Cake",C7087="Fruit Cake"),18,IF(C7087="Chocolate Gateau",20,IF(C7087="Cupcake  (10)",30,IF(C7087="Ice Cream Cake",22,0))))))</f>
        <v>8</v>
      </c>
      <c r="G7087" s="2">
        <f>D7087*E7087</f>
        <v>20</v>
      </c>
      <c r="H7087" s="2">
        <f>D7087*F7087</f>
        <v>8</v>
      </c>
      <c r="I7087" s="2">
        <f>G7087-H7087</f>
        <v>12</v>
      </c>
    </row>
    <row r="7088" spans="1:9" outlineLevel="2" x14ac:dyDescent="0.25">
      <c r="A7088" s="3">
        <v>43356</v>
      </c>
      <c r="B7088" s="4" t="s">
        <v>9</v>
      </c>
      <c r="C7088" t="s">
        <v>26</v>
      </c>
      <c r="D7088">
        <v>3</v>
      </c>
      <c r="E7088" s="1">
        <f>IF(OR(C7088="Chocolate Cake",C7088="Cheese Cake"),35,IF(C7088="Butter Cake",20,IF(OR(C7088="Red Velvet Cake",C7088="Fruit Cake"),45,IF(C7088="Chocolate Gateau",50,IF(C7088="Cupcake  (10)",75,IF(C7088="Ice Cream Cake",55,0))))))</f>
        <v>55</v>
      </c>
      <c r="F7088" s="2">
        <f>IF(OR(C7088="Chocolate Cake",C7088="Cheese Cake"),14,IF(C7088="Butter Cake",8,IF(OR(C7088="Red Velvet Cake",C7088="Fruit Cake"),18,IF(C7088="Chocolate Gateau",20,IF(C7088="Cupcake  (10)",30,IF(C7088="Ice Cream Cake",22,0))))))</f>
        <v>22</v>
      </c>
      <c r="G7088" s="2">
        <f>D7088*E7088</f>
        <v>165</v>
      </c>
      <c r="H7088" s="2">
        <f>D7088*F7088</f>
        <v>66</v>
      </c>
      <c r="I7088" s="2">
        <f>G7088-H7088</f>
        <v>99</v>
      </c>
    </row>
    <row r="7089" spans="1:9" outlineLevel="2" x14ac:dyDescent="0.25">
      <c r="A7089" s="3">
        <v>43357</v>
      </c>
      <c r="B7089" s="4" t="s">
        <v>9</v>
      </c>
      <c r="C7089" t="s">
        <v>10</v>
      </c>
      <c r="D7089">
        <v>3</v>
      </c>
      <c r="E7089" s="1">
        <f>IF(OR(C7089="Chocolate Cake",C7089="Cheese Cake"),35,IF(C7089="Butter Cake",20,IF(OR(C7089="Red Velvet Cake",C7089="Fruit Cake"),45,IF(C7089="Chocolate Gateau",50,IF(C7089="Cupcake  (10)",75,IF(C7089="Ice Cream Cake",55,0))))))</f>
        <v>35</v>
      </c>
      <c r="F7089" s="2">
        <f>IF(OR(C7089="Chocolate Cake",C7089="Cheese Cake"),14,IF(C7089="Butter Cake",8,IF(OR(C7089="Red Velvet Cake",C7089="Fruit Cake"),18,IF(C7089="Chocolate Gateau",20,IF(C7089="Cupcake  (10)",30,IF(C7089="Ice Cream Cake",22,0))))))</f>
        <v>14</v>
      </c>
      <c r="G7089" s="2">
        <f>D7089*E7089</f>
        <v>105</v>
      </c>
      <c r="H7089" s="2">
        <f>D7089*F7089</f>
        <v>42</v>
      </c>
      <c r="I7089" s="2">
        <f>G7089-H7089</f>
        <v>63</v>
      </c>
    </row>
    <row r="7090" spans="1:9" outlineLevel="2" x14ac:dyDescent="0.25">
      <c r="A7090" s="3">
        <v>43357</v>
      </c>
      <c r="B7090" s="4" t="s">
        <v>9</v>
      </c>
      <c r="C7090" t="s">
        <v>10</v>
      </c>
      <c r="D7090">
        <v>2</v>
      </c>
      <c r="E7090" s="1">
        <f>IF(OR(C7090="Chocolate Cake",C7090="Cheese Cake"),35,IF(C7090="Butter Cake",20,IF(OR(C7090="Red Velvet Cake",C7090="Fruit Cake"),45,IF(C7090="Chocolate Gateau",50,IF(C7090="Cupcake  (10)",75,IF(C7090="Ice Cream Cake",55,0))))))</f>
        <v>35</v>
      </c>
      <c r="F7090" s="2">
        <f>IF(OR(C7090="Chocolate Cake",C7090="Cheese Cake"),14,IF(C7090="Butter Cake",8,IF(OR(C7090="Red Velvet Cake",C7090="Fruit Cake"),18,IF(C7090="Chocolate Gateau",20,IF(C7090="Cupcake  (10)",30,IF(C7090="Ice Cream Cake",22,0))))))</f>
        <v>14</v>
      </c>
      <c r="G7090" s="2">
        <f>D7090*E7090</f>
        <v>70</v>
      </c>
      <c r="H7090" s="2">
        <f>D7090*F7090</f>
        <v>28</v>
      </c>
      <c r="I7090" s="2">
        <f>G7090-H7090</f>
        <v>42</v>
      </c>
    </row>
    <row r="7091" spans="1:9" outlineLevel="2" x14ac:dyDescent="0.25">
      <c r="A7091" s="3">
        <v>43357</v>
      </c>
      <c r="B7091" s="4" t="s">
        <v>9</v>
      </c>
      <c r="C7091" t="s">
        <v>12</v>
      </c>
      <c r="D7091">
        <v>1</v>
      </c>
      <c r="E7091" s="1">
        <f>IF(OR(C7091="Chocolate Cake",C7091="Cheese Cake"),35,IF(C7091="Butter Cake",20,IF(OR(C7091="Red Velvet Cake",C7091="Fruit Cake"),45,IF(C7091="Chocolate Gateau",50,IF(C7091="Cupcake  (10)",75,IF(C7091="Ice Cream Cake",55,0))))))</f>
        <v>20</v>
      </c>
      <c r="F7091" s="2">
        <f>IF(OR(C7091="Chocolate Cake",C7091="Cheese Cake"),14,IF(C7091="Butter Cake",8,IF(OR(C7091="Red Velvet Cake",C7091="Fruit Cake"),18,IF(C7091="Chocolate Gateau",20,IF(C7091="Cupcake  (10)",30,IF(C7091="Ice Cream Cake",22,0))))))</f>
        <v>8</v>
      </c>
      <c r="G7091" s="2">
        <f>D7091*E7091</f>
        <v>20</v>
      </c>
      <c r="H7091" s="2">
        <f>D7091*F7091</f>
        <v>8</v>
      </c>
      <c r="I7091" s="2">
        <f>G7091-H7091</f>
        <v>12</v>
      </c>
    </row>
    <row r="7092" spans="1:9" outlineLevel="2" x14ac:dyDescent="0.25">
      <c r="A7092" s="3">
        <v>43358</v>
      </c>
      <c r="B7092" s="4" t="s">
        <v>9</v>
      </c>
      <c r="C7092" t="s">
        <v>14</v>
      </c>
      <c r="D7092">
        <v>1</v>
      </c>
      <c r="E7092" s="1">
        <f>IF(OR(C7092="Chocolate Cake",C7092="Cheese Cake"),35,IF(C7092="Butter Cake",20,IF(OR(C7092="Red Velvet Cake",C7092="Fruit Cake"),45,IF(C7092="Chocolate Gateau",50,IF(C7092="Cupcake  (10)",75,IF(C7092="Ice Cream Cake",55,0))))))</f>
        <v>75</v>
      </c>
      <c r="F7092" s="2">
        <f>IF(OR(C7092="Chocolate Cake",C7092="Cheese Cake"),14,IF(C7092="Butter Cake",8,IF(OR(C7092="Red Velvet Cake",C7092="Fruit Cake"),18,IF(C7092="Chocolate Gateau",20,IF(C7092="Cupcake  (10)",30,IF(C7092="Ice Cream Cake",22,0))))))</f>
        <v>30</v>
      </c>
      <c r="G7092" s="2">
        <f>D7092*E7092</f>
        <v>75</v>
      </c>
      <c r="H7092" s="2">
        <f>D7092*F7092</f>
        <v>30</v>
      </c>
      <c r="I7092" s="2">
        <f>G7092-H7092</f>
        <v>45</v>
      </c>
    </row>
    <row r="7093" spans="1:9" outlineLevel="2" x14ac:dyDescent="0.25">
      <c r="A7093" s="3">
        <v>43359</v>
      </c>
      <c r="B7093" s="4" t="s">
        <v>9</v>
      </c>
      <c r="C7093" t="s">
        <v>16</v>
      </c>
      <c r="D7093">
        <v>1</v>
      </c>
      <c r="E7093" s="1">
        <f>IF(OR(C7093="Chocolate Cake",C7093="Cheese Cake"),35,IF(C7093="Butter Cake",20,IF(OR(C7093="Red Velvet Cake",C7093="Fruit Cake"),45,IF(C7093="Chocolate Gateau",50,IF(C7093="Cupcake  (10)",75,IF(C7093="Ice Cream Cake",55,0))))))</f>
        <v>45</v>
      </c>
      <c r="F7093" s="2">
        <f>IF(OR(C7093="Chocolate Cake",C7093="Cheese Cake"),14,IF(C7093="Butter Cake",8,IF(OR(C7093="Red Velvet Cake",C7093="Fruit Cake"),18,IF(C7093="Chocolate Gateau",20,IF(C7093="Cupcake  (10)",30,IF(C7093="Ice Cream Cake",22,0))))))</f>
        <v>18</v>
      </c>
      <c r="G7093" s="2">
        <f>D7093*E7093</f>
        <v>45</v>
      </c>
      <c r="H7093" s="2">
        <f>D7093*F7093</f>
        <v>18</v>
      </c>
      <c r="I7093" s="2">
        <f>G7093-H7093</f>
        <v>27</v>
      </c>
    </row>
    <row r="7094" spans="1:9" outlineLevel="2" x14ac:dyDescent="0.25">
      <c r="A7094" s="3">
        <v>43361</v>
      </c>
      <c r="B7094" s="4" t="s">
        <v>9</v>
      </c>
      <c r="C7094" t="s">
        <v>10</v>
      </c>
      <c r="D7094">
        <v>1</v>
      </c>
      <c r="E7094" s="1">
        <f>IF(OR(C7094="Chocolate Cake",C7094="Cheese Cake"),35,IF(C7094="Butter Cake",20,IF(OR(C7094="Red Velvet Cake",C7094="Fruit Cake"),45,IF(C7094="Chocolate Gateau",50,IF(C7094="Cupcake  (10)",75,IF(C7094="Ice Cream Cake",55,0))))))</f>
        <v>35</v>
      </c>
      <c r="F7094" s="2">
        <f>IF(OR(C7094="Chocolate Cake",C7094="Cheese Cake"),14,IF(C7094="Butter Cake",8,IF(OR(C7094="Red Velvet Cake",C7094="Fruit Cake"),18,IF(C7094="Chocolate Gateau",20,IF(C7094="Cupcake  (10)",30,IF(C7094="Ice Cream Cake",22,0))))))</f>
        <v>14</v>
      </c>
      <c r="G7094" s="2">
        <f>D7094*E7094</f>
        <v>35</v>
      </c>
      <c r="H7094" s="2">
        <f>D7094*F7094</f>
        <v>14</v>
      </c>
      <c r="I7094" s="2">
        <f>G7094-H7094</f>
        <v>21</v>
      </c>
    </row>
    <row r="7095" spans="1:9" outlineLevel="2" x14ac:dyDescent="0.25">
      <c r="A7095" s="3">
        <v>43361</v>
      </c>
      <c r="B7095" s="4" t="s">
        <v>9</v>
      </c>
      <c r="C7095" t="s">
        <v>10</v>
      </c>
      <c r="D7095">
        <v>2</v>
      </c>
      <c r="E7095" s="1">
        <f>IF(OR(C7095="Chocolate Cake",C7095="Cheese Cake"),35,IF(C7095="Butter Cake",20,IF(OR(C7095="Red Velvet Cake",C7095="Fruit Cake"),45,IF(C7095="Chocolate Gateau",50,IF(C7095="Cupcake  (10)",75,IF(C7095="Ice Cream Cake",55,0))))))</f>
        <v>35</v>
      </c>
      <c r="F7095" s="2">
        <f>IF(OR(C7095="Chocolate Cake",C7095="Cheese Cake"),14,IF(C7095="Butter Cake",8,IF(OR(C7095="Red Velvet Cake",C7095="Fruit Cake"),18,IF(C7095="Chocolate Gateau",20,IF(C7095="Cupcake  (10)",30,IF(C7095="Ice Cream Cake",22,0))))))</f>
        <v>14</v>
      </c>
      <c r="G7095" s="2">
        <f>D7095*E7095</f>
        <v>70</v>
      </c>
      <c r="H7095" s="2">
        <f>D7095*F7095</f>
        <v>28</v>
      </c>
      <c r="I7095" s="2">
        <f>G7095-H7095</f>
        <v>42</v>
      </c>
    </row>
    <row r="7096" spans="1:9" outlineLevel="2" x14ac:dyDescent="0.25">
      <c r="A7096" s="3">
        <v>43362</v>
      </c>
      <c r="B7096" s="4" t="s">
        <v>9</v>
      </c>
      <c r="C7096" t="s">
        <v>10</v>
      </c>
      <c r="D7096">
        <v>3</v>
      </c>
      <c r="E7096" s="1">
        <f>IF(OR(C7096="Chocolate Cake",C7096="Cheese Cake"),35,IF(C7096="Butter Cake",20,IF(OR(C7096="Red Velvet Cake",C7096="Fruit Cake"),45,IF(C7096="Chocolate Gateau",50,IF(C7096="Cupcake  (10)",75,IF(C7096="Ice Cream Cake",55,0))))))</f>
        <v>35</v>
      </c>
      <c r="F7096" s="2">
        <f>IF(OR(C7096="Chocolate Cake",C7096="Cheese Cake"),14,IF(C7096="Butter Cake",8,IF(OR(C7096="Red Velvet Cake",C7096="Fruit Cake"),18,IF(C7096="Chocolate Gateau",20,IF(C7096="Cupcake  (10)",30,IF(C7096="Ice Cream Cake",22,0))))))</f>
        <v>14</v>
      </c>
      <c r="G7096" s="2">
        <f>D7096*E7096</f>
        <v>105</v>
      </c>
      <c r="H7096" s="2">
        <f>D7096*F7096</f>
        <v>42</v>
      </c>
      <c r="I7096" s="2">
        <f>G7096-H7096</f>
        <v>63</v>
      </c>
    </row>
    <row r="7097" spans="1:9" outlineLevel="2" x14ac:dyDescent="0.25">
      <c r="A7097" s="3">
        <v>43362</v>
      </c>
      <c r="B7097" s="4" t="s">
        <v>9</v>
      </c>
      <c r="C7097" t="s">
        <v>14</v>
      </c>
      <c r="D7097">
        <v>3</v>
      </c>
      <c r="E7097" s="1">
        <f>IF(OR(C7097="Chocolate Cake",C7097="Cheese Cake"),35,IF(C7097="Butter Cake",20,IF(OR(C7097="Red Velvet Cake",C7097="Fruit Cake"),45,IF(C7097="Chocolate Gateau",50,IF(C7097="Cupcake  (10)",75,IF(C7097="Ice Cream Cake",55,0))))))</f>
        <v>75</v>
      </c>
      <c r="F7097" s="2">
        <f>IF(OR(C7097="Chocolate Cake",C7097="Cheese Cake"),14,IF(C7097="Butter Cake",8,IF(OR(C7097="Red Velvet Cake",C7097="Fruit Cake"),18,IF(C7097="Chocolate Gateau",20,IF(C7097="Cupcake  (10)",30,IF(C7097="Ice Cream Cake",22,0))))))</f>
        <v>30</v>
      </c>
      <c r="G7097" s="2">
        <f>D7097*E7097</f>
        <v>225</v>
      </c>
      <c r="H7097" s="2">
        <f>D7097*F7097</f>
        <v>90</v>
      </c>
      <c r="I7097" s="2">
        <f>G7097-H7097</f>
        <v>135</v>
      </c>
    </row>
    <row r="7098" spans="1:9" outlineLevel="2" x14ac:dyDescent="0.25">
      <c r="A7098" s="3">
        <v>43362</v>
      </c>
      <c r="B7098" s="4" t="s">
        <v>9</v>
      </c>
      <c r="C7098" t="s">
        <v>12</v>
      </c>
      <c r="D7098">
        <v>1</v>
      </c>
      <c r="E7098" s="1">
        <f>IF(OR(C7098="Chocolate Cake",C7098="Cheese Cake"),35,IF(C7098="Butter Cake",20,IF(OR(C7098="Red Velvet Cake",C7098="Fruit Cake"),45,IF(C7098="Chocolate Gateau",50,IF(C7098="Cupcake  (10)",75,IF(C7098="Ice Cream Cake",55,0))))))</f>
        <v>20</v>
      </c>
      <c r="F7098" s="2">
        <f>IF(OR(C7098="Chocolate Cake",C7098="Cheese Cake"),14,IF(C7098="Butter Cake",8,IF(OR(C7098="Red Velvet Cake",C7098="Fruit Cake"),18,IF(C7098="Chocolate Gateau",20,IF(C7098="Cupcake  (10)",30,IF(C7098="Ice Cream Cake",22,0))))))</f>
        <v>8</v>
      </c>
      <c r="G7098" s="2">
        <f>D7098*E7098</f>
        <v>20</v>
      </c>
      <c r="H7098" s="2">
        <f>D7098*F7098</f>
        <v>8</v>
      </c>
      <c r="I7098" s="2">
        <f>G7098-H7098</f>
        <v>12</v>
      </c>
    </row>
    <row r="7099" spans="1:9" outlineLevel="2" x14ac:dyDescent="0.25">
      <c r="A7099" s="3">
        <v>43363</v>
      </c>
      <c r="B7099" s="4" t="s">
        <v>9</v>
      </c>
      <c r="C7099" t="s">
        <v>10</v>
      </c>
      <c r="D7099">
        <v>3</v>
      </c>
      <c r="E7099" s="1">
        <f>IF(OR(C7099="Chocolate Cake",C7099="Cheese Cake"),35,IF(C7099="Butter Cake",20,IF(OR(C7099="Red Velvet Cake",C7099="Fruit Cake"),45,IF(C7099="Chocolate Gateau",50,IF(C7099="Cupcake  (10)",75,IF(C7099="Ice Cream Cake",55,0))))))</f>
        <v>35</v>
      </c>
      <c r="F7099" s="2">
        <f>IF(OR(C7099="Chocolate Cake",C7099="Cheese Cake"),14,IF(C7099="Butter Cake",8,IF(OR(C7099="Red Velvet Cake",C7099="Fruit Cake"),18,IF(C7099="Chocolate Gateau",20,IF(C7099="Cupcake  (10)",30,IF(C7099="Ice Cream Cake",22,0))))))</f>
        <v>14</v>
      </c>
      <c r="G7099" s="2">
        <f>D7099*E7099</f>
        <v>105</v>
      </c>
      <c r="H7099" s="2">
        <f>D7099*F7099</f>
        <v>42</v>
      </c>
      <c r="I7099" s="2">
        <f>G7099-H7099</f>
        <v>63</v>
      </c>
    </row>
    <row r="7100" spans="1:9" outlineLevel="2" x14ac:dyDescent="0.25">
      <c r="A7100" s="3">
        <v>43363</v>
      </c>
      <c r="B7100" s="4" t="s">
        <v>9</v>
      </c>
      <c r="C7100" t="s">
        <v>10</v>
      </c>
      <c r="D7100">
        <v>2</v>
      </c>
      <c r="E7100" s="1">
        <f>IF(OR(C7100="Chocolate Cake",C7100="Cheese Cake"),35,IF(C7100="Butter Cake",20,IF(OR(C7100="Red Velvet Cake",C7100="Fruit Cake"),45,IF(C7100="Chocolate Gateau",50,IF(C7100="Cupcake  (10)",75,IF(C7100="Ice Cream Cake",55,0))))))</f>
        <v>35</v>
      </c>
      <c r="F7100" s="2">
        <f>IF(OR(C7100="Chocolate Cake",C7100="Cheese Cake"),14,IF(C7100="Butter Cake",8,IF(OR(C7100="Red Velvet Cake",C7100="Fruit Cake"),18,IF(C7100="Chocolate Gateau",20,IF(C7100="Cupcake  (10)",30,IF(C7100="Ice Cream Cake",22,0))))))</f>
        <v>14</v>
      </c>
      <c r="G7100" s="2">
        <f>D7100*E7100</f>
        <v>70</v>
      </c>
      <c r="H7100" s="2">
        <f>D7100*F7100</f>
        <v>28</v>
      </c>
      <c r="I7100" s="2">
        <f>G7100-H7100</f>
        <v>42</v>
      </c>
    </row>
    <row r="7101" spans="1:9" outlineLevel="2" x14ac:dyDescent="0.25">
      <c r="A7101" s="3">
        <v>43364</v>
      </c>
      <c r="B7101" s="4" t="s">
        <v>9</v>
      </c>
      <c r="C7101" t="s">
        <v>14</v>
      </c>
      <c r="D7101">
        <v>2</v>
      </c>
      <c r="E7101" s="1">
        <f>IF(OR(C7101="Chocolate Cake",C7101="Cheese Cake"),35,IF(C7101="Butter Cake",20,IF(OR(C7101="Red Velvet Cake",C7101="Fruit Cake"),45,IF(C7101="Chocolate Gateau",50,IF(C7101="Cupcake  (10)",75,IF(C7101="Ice Cream Cake",55,0))))))</f>
        <v>75</v>
      </c>
      <c r="F7101" s="2">
        <f>IF(OR(C7101="Chocolate Cake",C7101="Cheese Cake"),14,IF(C7101="Butter Cake",8,IF(OR(C7101="Red Velvet Cake",C7101="Fruit Cake"),18,IF(C7101="Chocolate Gateau",20,IF(C7101="Cupcake  (10)",30,IF(C7101="Ice Cream Cake",22,0))))))</f>
        <v>30</v>
      </c>
      <c r="G7101" s="2">
        <f>D7101*E7101</f>
        <v>150</v>
      </c>
      <c r="H7101" s="2">
        <f>D7101*F7101</f>
        <v>60</v>
      </c>
      <c r="I7101" s="2">
        <f>G7101-H7101</f>
        <v>90</v>
      </c>
    </row>
    <row r="7102" spans="1:9" outlineLevel="2" x14ac:dyDescent="0.25">
      <c r="A7102" s="3">
        <v>43365</v>
      </c>
      <c r="B7102" s="4" t="s">
        <v>9</v>
      </c>
      <c r="C7102" t="s">
        <v>14</v>
      </c>
      <c r="D7102">
        <v>1</v>
      </c>
      <c r="E7102" s="1">
        <f>IF(OR(C7102="Chocolate Cake",C7102="Cheese Cake"),35,IF(C7102="Butter Cake",20,IF(OR(C7102="Red Velvet Cake",C7102="Fruit Cake"),45,IF(C7102="Chocolate Gateau",50,IF(C7102="Cupcake  (10)",75,IF(C7102="Ice Cream Cake",55,0))))))</f>
        <v>75</v>
      </c>
      <c r="F7102" s="2">
        <f>IF(OR(C7102="Chocolate Cake",C7102="Cheese Cake"),14,IF(C7102="Butter Cake",8,IF(OR(C7102="Red Velvet Cake",C7102="Fruit Cake"),18,IF(C7102="Chocolate Gateau",20,IF(C7102="Cupcake  (10)",30,IF(C7102="Ice Cream Cake",22,0))))))</f>
        <v>30</v>
      </c>
      <c r="G7102" s="2">
        <f>D7102*E7102</f>
        <v>75</v>
      </c>
      <c r="H7102" s="2">
        <f>D7102*F7102</f>
        <v>30</v>
      </c>
      <c r="I7102" s="2">
        <f>G7102-H7102</f>
        <v>45</v>
      </c>
    </row>
    <row r="7103" spans="1:9" outlineLevel="2" x14ac:dyDescent="0.25">
      <c r="A7103" s="3">
        <v>43365</v>
      </c>
      <c r="B7103" s="4" t="s">
        <v>9</v>
      </c>
      <c r="C7103" t="s">
        <v>12</v>
      </c>
      <c r="D7103">
        <v>2</v>
      </c>
      <c r="E7103" s="1">
        <f>IF(OR(C7103="Chocolate Cake",C7103="Cheese Cake"),35,IF(C7103="Butter Cake",20,IF(OR(C7103="Red Velvet Cake",C7103="Fruit Cake"),45,IF(C7103="Chocolate Gateau",50,IF(C7103="Cupcake  (10)",75,IF(C7103="Ice Cream Cake",55,0))))))</f>
        <v>20</v>
      </c>
      <c r="F7103" s="2">
        <f>IF(OR(C7103="Chocolate Cake",C7103="Cheese Cake"),14,IF(C7103="Butter Cake",8,IF(OR(C7103="Red Velvet Cake",C7103="Fruit Cake"),18,IF(C7103="Chocolate Gateau",20,IF(C7103="Cupcake  (10)",30,IF(C7103="Ice Cream Cake",22,0))))))</f>
        <v>8</v>
      </c>
      <c r="G7103" s="2">
        <f>D7103*E7103</f>
        <v>40</v>
      </c>
      <c r="H7103" s="2">
        <f>D7103*F7103</f>
        <v>16</v>
      </c>
      <c r="I7103" s="2">
        <f>G7103-H7103</f>
        <v>24</v>
      </c>
    </row>
    <row r="7104" spans="1:9" outlineLevel="2" x14ac:dyDescent="0.25">
      <c r="A7104" s="3">
        <v>43365</v>
      </c>
      <c r="B7104" s="4" t="s">
        <v>9</v>
      </c>
      <c r="C7104" t="s">
        <v>22</v>
      </c>
      <c r="D7104">
        <v>1</v>
      </c>
      <c r="E7104" s="1">
        <f>IF(OR(C7104="Chocolate Cake",C7104="Cheese Cake"),35,IF(C7104="Butter Cake",20,IF(OR(C7104="Red Velvet Cake",C7104="Fruit Cake"),45,IF(C7104="Chocolate Gateau",50,IF(C7104="Cupcake  (10)",75,IF(C7104="Ice Cream Cake",55,0))))))</f>
        <v>35</v>
      </c>
      <c r="F7104" s="2">
        <f>IF(OR(C7104="Chocolate Cake",C7104="Cheese Cake"),14,IF(C7104="Butter Cake",8,IF(OR(C7104="Red Velvet Cake",C7104="Fruit Cake"),18,IF(C7104="Chocolate Gateau",20,IF(C7104="Cupcake  (10)",30,IF(C7104="Ice Cream Cake",22,0))))))</f>
        <v>14</v>
      </c>
      <c r="G7104" s="2">
        <f>D7104*E7104</f>
        <v>35</v>
      </c>
      <c r="H7104" s="2">
        <f>D7104*F7104</f>
        <v>14</v>
      </c>
      <c r="I7104" s="2">
        <f>G7104-H7104</f>
        <v>21</v>
      </c>
    </row>
    <row r="7105" spans="1:9" outlineLevel="2" x14ac:dyDescent="0.25">
      <c r="A7105" s="3">
        <v>43365</v>
      </c>
      <c r="B7105" s="4" t="s">
        <v>9</v>
      </c>
      <c r="C7105" t="s">
        <v>14</v>
      </c>
      <c r="D7105">
        <v>10</v>
      </c>
      <c r="E7105" s="1">
        <f>IF(OR(C7105="Chocolate Cake",C7105="Cheese Cake"),35,IF(C7105="Butter Cake",20,IF(OR(C7105="Red Velvet Cake",C7105="Fruit Cake"),45,IF(C7105="Chocolate Gateau",50,IF(C7105="Cupcake  (10)",75,IF(C7105="Ice Cream Cake",55,0))))))</f>
        <v>75</v>
      </c>
      <c r="F7105" s="2">
        <f>IF(OR(C7105="Chocolate Cake",C7105="Cheese Cake"),14,IF(C7105="Butter Cake",8,IF(OR(C7105="Red Velvet Cake",C7105="Fruit Cake"),18,IF(C7105="Chocolate Gateau",20,IF(C7105="Cupcake  (10)",30,IF(C7105="Ice Cream Cake",22,0))))))</f>
        <v>30</v>
      </c>
      <c r="G7105" s="2">
        <f>D7105*E7105</f>
        <v>750</v>
      </c>
      <c r="H7105" s="2">
        <f>D7105*F7105</f>
        <v>300</v>
      </c>
      <c r="I7105" s="2">
        <f>G7105-H7105</f>
        <v>450</v>
      </c>
    </row>
    <row r="7106" spans="1:9" outlineLevel="2" x14ac:dyDescent="0.25">
      <c r="A7106" s="3">
        <v>43365</v>
      </c>
      <c r="B7106" s="4" t="s">
        <v>9</v>
      </c>
      <c r="C7106" t="s">
        <v>14</v>
      </c>
      <c r="D7106">
        <v>1</v>
      </c>
      <c r="E7106" s="1">
        <f>IF(OR(C7106="Chocolate Cake",C7106="Cheese Cake"),35,IF(C7106="Butter Cake",20,IF(OR(C7106="Red Velvet Cake",C7106="Fruit Cake"),45,IF(C7106="Chocolate Gateau",50,IF(C7106="Cupcake  (10)",75,IF(C7106="Ice Cream Cake",55,0))))))</f>
        <v>75</v>
      </c>
      <c r="F7106" s="2">
        <f>IF(OR(C7106="Chocolate Cake",C7106="Cheese Cake"),14,IF(C7106="Butter Cake",8,IF(OR(C7106="Red Velvet Cake",C7106="Fruit Cake"),18,IF(C7106="Chocolate Gateau",20,IF(C7106="Cupcake  (10)",30,IF(C7106="Ice Cream Cake",22,0))))))</f>
        <v>30</v>
      </c>
      <c r="G7106" s="2">
        <f>D7106*E7106</f>
        <v>75</v>
      </c>
      <c r="H7106" s="2">
        <f>D7106*F7106</f>
        <v>30</v>
      </c>
      <c r="I7106" s="2">
        <f>G7106-H7106</f>
        <v>45</v>
      </c>
    </row>
    <row r="7107" spans="1:9" outlineLevel="2" x14ac:dyDescent="0.25">
      <c r="A7107" s="3">
        <v>43367</v>
      </c>
      <c r="B7107" s="4" t="s">
        <v>9</v>
      </c>
      <c r="C7107" t="s">
        <v>14</v>
      </c>
      <c r="D7107">
        <v>1</v>
      </c>
      <c r="E7107" s="1">
        <f>IF(OR(C7107="Chocolate Cake",C7107="Cheese Cake"),35,IF(C7107="Butter Cake",20,IF(OR(C7107="Red Velvet Cake",C7107="Fruit Cake"),45,IF(C7107="Chocolate Gateau",50,IF(C7107="Cupcake  (10)",75,IF(C7107="Ice Cream Cake",55,0))))))</f>
        <v>75</v>
      </c>
      <c r="F7107" s="2">
        <f>IF(OR(C7107="Chocolate Cake",C7107="Cheese Cake"),14,IF(C7107="Butter Cake",8,IF(OR(C7107="Red Velvet Cake",C7107="Fruit Cake"),18,IF(C7107="Chocolate Gateau",20,IF(C7107="Cupcake  (10)",30,IF(C7107="Ice Cream Cake",22,0))))))</f>
        <v>30</v>
      </c>
      <c r="G7107" s="2">
        <f>D7107*E7107</f>
        <v>75</v>
      </c>
      <c r="H7107" s="2">
        <f>D7107*F7107</f>
        <v>30</v>
      </c>
      <c r="I7107" s="2">
        <f>G7107-H7107</f>
        <v>45</v>
      </c>
    </row>
    <row r="7108" spans="1:9" outlineLevel="2" x14ac:dyDescent="0.25">
      <c r="A7108" s="3">
        <v>43367</v>
      </c>
      <c r="B7108" s="4" t="s">
        <v>9</v>
      </c>
      <c r="C7108" t="s">
        <v>10</v>
      </c>
      <c r="D7108">
        <v>2</v>
      </c>
      <c r="E7108" s="1">
        <f>IF(OR(C7108="Chocolate Cake",C7108="Cheese Cake"),35,IF(C7108="Butter Cake",20,IF(OR(C7108="Red Velvet Cake",C7108="Fruit Cake"),45,IF(C7108="Chocolate Gateau",50,IF(C7108="Cupcake  (10)",75,IF(C7108="Ice Cream Cake",55,0))))))</f>
        <v>35</v>
      </c>
      <c r="F7108" s="2">
        <f>IF(OR(C7108="Chocolate Cake",C7108="Cheese Cake"),14,IF(C7108="Butter Cake",8,IF(OR(C7108="Red Velvet Cake",C7108="Fruit Cake"),18,IF(C7108="Chocolate Gateau",20,IF(C7108="Cupcake  (10)",30,IF(C7108="Ice Cream Cake",22,0))))))</f>
        <v>14</v>
      </c>
      <c r="G7108" s="2">
        <f>D7108*E7108</f>
        <v>70</v>
      </c>
      <c r="H7108" s="2">
        <f>D7108*F7108</f>
        <v>28</v>
      </c>
      <c r="I7108" s="2">
        <f>G7108-H7108</f>
        <v>42</v>
      </c>
    </row>
    <row r="7109" spans="1:9" outlineLevel="2" x14ac:dyDescent="0.25">
      <c r="A7109" s="3">
        <v>43367</v>
      </c>
      <c r="B7109" s="4" t="s">
        <v>9</v>
      </c>
      <c r="C7109" t="s">
        <v>18</v>
      </c>
      <c r="D7109">
        <v>3</v>
      </c>
      <c r="E7109" s="1">
        <f>IF(OR(C7109="Chocolate Cake",C7109="Cheese Cake"),35,IF(C7109="Butter Cake",20,IF(OR(C7109="Red Velvet Cake",C7109="Fruit Cake"),45,IF(C7109="Chocolate Gateau",50,IF(C7109="Cupcake  (10)",75,IF(C7109="Ice Cream Cake",55,0))))))</f>
        <v>45</v>
      </c>
      <c r="F7109" s="2">
        <f>IF(OR(C7109="Chocolate Cake",C7109="Cheese Cake"),14,IF(C7109="Butter Cake",8,IF(OR(C7109="Red Velvet Cake",C7109="Fruit Cake"),18,IF(C7109="Chocolate Gateau",20,IF(C7109="Cupcake  (10)",30,IF(C7109="Ice Cream Cake",22,0))))))</f>
        <v>18</v>
      </c>
      <c r="G7109" s="2">
        <f>D7109*E7109</f>
        <v>135</v>
      </c>
      <c r="H7109" s="2">
        <f>D7109*F7109</f>
        <v>54</v>
      </c>
      <c r="I7109" s="2">
        <f>G7109-H7109</f>
        <v>81</v>
      </c>
    </row>
    <row r="7110" spans="1:9" outlineLevel="2" x14ac:dyDescent="0.25">
      <c r="A7110" s="3">
        <v>43367</v>
      </c>
      <c r="B7110" s="4" t="s">
        <v>9</v>
      </c>
      <c r="C7110" t="s">
        <v>16</v>
      </c>
      <c r="D7110">
        <v>8</v>
      </c>
      <c r="E7110" s="1">
        <f>IF(OR(C7110="Chocolate Cake",C7110="Cheese Cake"),35,IF(C7110="Butter Cake",20,IF(OR(C7110="Red Velvet Cake",C7110="Fruit Cake"),45,IF(C7110="Chocolate Gateau",50,IF(C7110="Cupcake  (10)",75,IF(C7110="Ice Cream Cake",55,0))))))</f>
        <v>45</v>
      </c>
      <c r="F7110" s="2">
        <f>IF(OR(C7110="Chocolate Cake",C7110="Cheese Cake"),14,IF(C7110="Butter Cake",8,IF(OR(C7110="Red Velvet Cake",C7110="Fruit Cake"),18,IF(C7110="Chocolate Gateau",20,IF(C7110="Cupcake  (10)",30,IF(C7110="Ice Cream Cake",22,0))))))</f>
        <v>18</v>
      </c>
      <c r="G7110" s="2">
        <f>D7110*E7110</f>
        <v>360</v>
      </c>
      <c r="H7110" s="2">
        <f>D7110*F7110</f>
        <v>144</v>
      </c>
      <c r="I7110" s="2">
        <f>G7110-H7110</f>
        <v>216</v>
      </c>
    </row>
    <row r="7111" spans="1:9" outlineLevel="2" x14ac:dyDescent="0.25">
      <c r="A7111" s="3">
        <v>43367</v>
      </c>
      <c r="B7111" s="4" t="s">
        <v>9</v>
      </c>
      <c r="C7111" t="s">
        <v>18</v>
      </c>
      <c r="D7111">
        <v>1</v>
      </c>
      <c r="E7111" s="1">
        <f>IF(OR(C7111="Chocolate Cake",C7111="Cheese Cake"),35,IF(C7111="Butter Cake",20,IF(OR(C7111="Red Velvet Cake",C7111="Fruit Cake"),45,IF(C7111="Chocolate Gateau",50,IF(C7111="Cupcake  (10)",75,IF(C7111="Ice Cream Cake",55,0))))))</f>
        <v>45</v>
      </c>
      <c r="F7111" s="2">
        <f>IF(OR(C7111="Chocolate Cake",C7111="Cheese Cake"),14,IF(C7111="Butter Cake",8,IF(OR(C7111="Red Velvet Cake",C7111="Fruit Cake"),18,IF(C7111="Chocolate Gateau",20,IF(C7111="Cupcake  (10)",30,IF(C7111="Ice Cream Cake",22,0))))))</f>
        <v>18</v>
      </c>
      <c r="G7111" s="2">
        <f>D7111*E7111</f>
        <v>45</v>
      </c>
      <c r="H7111" s="2">
        <f>D7111*F7111</f>
        <v>18</v>
      </c>
      <c r="I7111" s="2">
        <f>G7111-H7111</f>
        <v>27</v>
      </c>
    </row>
    <row r="7112" spans="1:9" outlineLevel="2" x14ac:dyDescent="0.25">
      <c r="A7112" s="3">
        <v>43368</v>
      </c>
      <c r="B7112" s="4" t="s">
        <v>9</v>
      </c>
      <c r="C7112" t="s">
        <v>22</v>
      </c>
      <c r="D7112">
        <v>1</v>
      </c>
      <c r="E7112" s="1">
        <f>IF(OR(C7112="Chocolate Cake",C7112="Cheese Cake"),35,IF(C7112="Butter Cake",20,IF(OR(C7112="Red Velvet Cake",C7112="Fruit Cake"),45,IF(C7112="Chocolate Gateau",50,IF(C7112="Cupcake  (10)",75,IF(C7112="Ice Cream Cake",55,0))))))</f>
        <v>35</v>
      </c>
      <c r="F7112" s="2">
        <f>IF(OR(C7112="Chocolate Cake",C7112="Cheese Cake"),14,IF(C7112="Butter Cake",8,IF(OR(C7112="Red Velvet Cake",C7112="Fruit Cake"),18,IF(C7112="Chocolate Gateau",20,IF(C7112="Cupcake  (10)",30,IF(C7112="Ice Cream Cake",22,0))))))</f>
        <v>14</v>
      </c>
      <c r="G7112" s="2">
        <f>D7112*E7112</f>
        <v>35</v>
      </c>
      <c r="H7112" s="2">
        <f>D7112*F7112</f>
        <v>14</v>
      </c>
      <c r="I7112" s="2">
        <f>G7112-H7112</f>
        <v>21</v>
      </c>
    </row>
    <row r="7113" spans="1:9" outlineLevel="2" x14ac:dyDescent="0.25">
      <c r="A7113" s="3">
        <v>43368</v>
      </c>
      <c r="B7113" s="4" t="s">
        <v>9</v>
      </c>
      <c r="C7113" t="s">
        <v>22</v>
      </c>
      <c r="D7113">
        <v>2</v>
      </c>
      <c r="E7113" s="1">
        <f>IF(OR(C7113="Chocolate Cake",C7113="Cheese Cake"),35,IF(C7113="Butter Cake",20,IF(OR(C7113="Red Velvet Cake",C7113="Fruit Cake"),45,IF(C7113="Chocolate Gateau",50,IF(C7113="Cupcake  (10)",75,IF(C7113="Ice Cream Cake",55,0))))))</f>
        <v>35</v>
      </c>
      <c r="F7113" s="2">
        <f>IF(OR(C7113="Chocolate Cake",C7113="Cheese Cake"),14,IF(C7113="Butter Cake",8,IF(OR(C7113="Red Velvet Cake",C7113="Fruit Cake"),18,IF(C7113="Chocolate Gateau",20,IF(C7113="Cupcake  (10)",30,IF(C7113="Ice Cream Cake",22,0))))))</f>
        <v>14</v>
      </c>
      <c r="G7113" s="2">
        <f>D7113*E7113</f>
        <v>70</v>
      </c>
      <c r="H7113" s="2">
        <f>D7113*F7113</f>
        <v>28</v>
      </c>
      <c r="I7113" s="2">
        <f>G7113-H7113</f>
        <v>42</v>
      </c>
    </row>
    <row r="7114" spans="1:9" outlineLevel="2" x14ac:dyDescent="0.25">
      <c r="A7114" s="3">
        <v>43369</v>
      </c>
      <c r="B7114" s="4" t="s">
        <v>9</v>
      </c>
      <c r="C7114" t="s">
        <v>12</v>
      </c>
      <c r="D7114">
        <v>2</v>
      </c>
      <c r="E7114" s="1">
        <f>IF(OR(C7114="Chocolate Cake",C7114="Cheese Cake"),35,IF(C7114="Butter Cake",20,IF(OR(C7114="Red Velvet Cake",C7114="Fruit Cake"),45,IF(C7114="Chocolate Gateau",50,IF(C7114="Cupcake  (10)",75,IF(C7114="Ice Cream Cake",55,0))))))</f>
        <v>20</v>
      </c>
      <c r="F7114" s="2">
        <f>IF(OR(C7114="Chocolate Cake",C7114="Cheese Cake"),14,IF(C7114="Butter Cake",8,IF(OR(C7114="Red Velvet Cake",C7114="Fruit Cake"),18,IF(C7114="Chocolate Gateau",20,IF(C7114="Cupcake  (10)",30,IF(C7114="Ice Cream Cake",22,0))))))</f>
        <v>8</v>
      </c>
      <c r="G7114" s="2">
        <f>D7114*E7114</f>
        <v>40</v>
      </c>
      <c r="H7114" s="2">
        <f>D7114*F7114</f>
        <v>16</v>
      </c>
      <c r="I7114" s="2">
        <f>G7114-H7114</f>
        <v>24</v>
      </c>
    </row>
    <row r="7115" spans="1:9" outlineLevel="2" x14ac:dyDescent="0.25">
      <c r="A7115" s="3">
        <v>43369</v>
      </c>
      <c r="B7115" s="4" t="s">
        <v>9</v>
      </c>
      <c r="C7115" t="s">
        <v>18</v>
      </c>
      <c r="D7115">
        <v>2</v>
      </c>
      <c r="E7115" s="1">
        <f>IF(OR(C7115="Chocolate Cake",C7115="Cheese Cake"),35,IF(C7115="Butter Cake",20,IF(OR(C7115="Red Velvet Cake",C7115="Fruit Cake"),45,IF(C7115="Chocolate Gateau",50,IF(C7115="Cupcake  (10)",75,IF(C7115="Ice Cream Cake",55,0))))))</f>
        <v>45</v>
      </c>
      <c r="F7115" s="2">
        <f>IF(OR(C7115="Chocolate Cake",C7115="Cheese Cake"),14,IF(C7115="Butter Cake",8,IF(OR(C7115="Red Velvet Cake",C7115="Fruit Cake"),18,IF(C7115="Chocolate Gateau",20,IF(C7115="Cupcake  (10)",30,IF(C7115="Ice Cream Cake",22,0))))))</f>
        <v>18</v>
      </c>
      <c r="G7115" s="2">
        <f>D7115*E7115</f>
        <v>90</v>
      </c>
      <c r="H7115" s="2">
        <f>D7115*F7115</f>
        <v>36</v>
      </c>
      <c r="I7115" s="2">
        <f>G7115-H7115</f>
        <v>54</v>
      </c>
    </row>
    <row r="7116" spans="1:9" outlineLevel="2" x14ac:dyDescent="0.25">
      <c r="A7116" s="3">
        <v>43369</v>
      </c>
      <c r="B7116" s="4" t="s">
        <v>9</v>
      </c>
      <c r="C7116" t="s">
        <v>22</v>
      </c>
      <c r="D7116">
        <v>1</v>
      </c>
      <c r="E7116" s="1">
        <f>IF(OR(C7116="Chocolate Cake",C7116="Cheese Cake"),35,IF(C7116="Butter Cake",20,IF(OR(C7116="Red Velvet Cake",C7116="Fruit Cake"),45,IF(C7116="Chocolate Gateau",50,IF(C7116="Cupcake  (10)",75,IF(C7116="Ice Cream Cake",55,0))))))</f>
        <v>35</v>
      </c>
      <c r="F7116" s="2">
        <f>IF(OR(C7116="Chocolate Cake",C7116="Cheese Cake"),14,IF(C7116="Butter Cake",8,IF(OR(C7116="Red Velvet Cake",C7116="Fruit Cake"),18,IF(C7116="Chocolate Gateau",20,IF(C7116="Cupcake  (10)",30,IF(C7116="Ice Cream Cake",22,0))))))</f>
        <v>14</v>
      </c>
      <c r="G7116" s="2">
        <f>D7116*E7116</f>
        <v>35</v>
      </c>
      <c r="H7116" s="2">
        <f>D7116*F7116</f>
        <v>14</v>
      </c>
      <c r="I7116" s="2">
        <f>G7116-H7116</f>
        <v>21</v>
      </c>
    </row>
    <row r="7117" spans="1:9" outlineLevel="2" x14ac:dyDescent="0.25">
      <c r="A7117" s="3">
        <v>43370</v>
      </c>
      <c r="B7117" s="4" t="s">
        <v>9</v>
      </c>
      <c r="C7117" t="s">
        <v>10</v>
      </c>
      <c r="D7117">
        <v>2</v>
      </c>
      <c r="E7117" s="1">
        <f>IF(OR(C7117="Chocolate Cake",C7117="Cheese Cake"),35,IF(C7117="Butter Cake",20,IF(OR(C7117="Red Velvet Cake",C7117="Fruit Cake"),45,IF(C7117="Chocolate Gateau",50,IF(C7117="Cupcake  (10)",75,IF(C7117="Ice Cream Cake",55,0))))))</f>
        <v>35</v>
      </c>
      <c r="F7117" s="2">
        <f>IF(OR(C7117="Chocolate Cake",C7117="Cheese Cake"),14,IF(C7117="Butter Cake",8,IF(OR(C7117="Red Velvet Cake",C7117="Fruit Cake"),18,IF(C7117="Chocolate Gateau",20,IF(C7117="Cupcake  (10)",30,IF(C7117="Ice Cream Cake",22,0))))))</f>
        <v>14</v>
      </c>
      <c r="G7117" s="2">
        <f>D7117*E7117</f>
        <v>70</v>
      </c>
      <c r="H7117" s="2">
        <f>D7117*F7117</f>
        <v>28</v>
      </c>
      <c r="I7117" s="2">
        <f>G7117-H7117</f>
        <v>42</v>
      </c>
    </row>
    <row r="7118" spans="1:9" outlineLevel="2" x14ac:dyDescent="0.25">
      <c r="A7118" s="3">
        <v>43370</v>
      </c>
      <c r="B7118" s="4" t="s">
        <v>9</v>
      </c>
      <c r="C7118" t="s">
        <v>10</v>
      </c>
      <c r="D7118">
        <v>3</v>
      </c>
      <c r="E7118" s="1">
        <f>IF(OR(C7118="Chocolate Cake",C7118="Cheese Cake"),35,IF(C7118="Butter Cake",20,IF(OR(C7118="Red Velvet Cake",C7118="Fruit Cake"),45,IF(C7118="Chocolate Gateau",50,IF(C7118="Cupcake  (10)",75,IF(C7118="Ice Cream Cake",55,0))))))</f>
        <v>35</v>
      </c>
      <c r="F7118" s="2">
        <f>IF(OR(C7118="Chocolate Cake",C7118="Cheese Cake"),14,IF(C7118="Butter Cake",8,IF(OR(C7118="Red Velvet Cake",C7118="Fruit Cake"),18,IF(C7118="Chocolate Gateau",20,IF(C7118="Cupcake  (10)",30,IF(C7118="Ice Cream Cake",22,0))))))</f>
        <v>14</v>
      </c>
      <c r="G7118" s="2">
        <f>D7118*E7118</f>
        <v>105</v>
      </c>
      <c r="H7118" s="2">
        <f>D7118*F7118</f>
        <v>42</v>
      </c>
      <c r="I7118" s="2">
        <f>G7118-H7118</f>
        <v>63</v>
      </c>
    </row>
    <row r="7119" spans="1:9" outlineLevel="2" x14ac:dyDescent="0.25">
      <c r="A7119" s="3">
        <v>43370</v>
      </c>
      <c r="B7119" s="4" t="s">
        <v>9</v>
      </c>
      <c r="C7119" t="s">
        <v>20</v>
      </c>
      <c r="D7119">
        <v>1</v>
      </c>
      <c r="E7119" s="1">
        <f>IF(OR(C7119="Chocolate Cake",C7119="Cheese Cake"),35,IF(C7119="Butter Cake",20,IF(OR(C7119="Red Velvet Cake",C7119="Fruit Cake"),45,IF(C7119="Chocolate Gateau",50,IF(C7119="Cupcake  (10)",75,IF(C7119="Ice Cream Cake",55,0))))))</f>
        <v>50</v>
      </c>
      <c r="F7119" s="2">
        <f>IF(OR(C7119="Chocolate Cake",C7119="Cheese Cake"),14,IF(C7119="Butter Cake",8,IF(OR(C7119="Red Velvet Cake",C7119="Fruit Cake"),18,IF(C7119="Chocolate Gateau",20,IF(C7119="Cupcake  (10)",30,IF(C7119="Ice Cream Cake",22,0))))))</f>
        <v>20</v>
      </c>
      <c r="G7119" s="2">
        <f>D7119*E7119</f>
        <v>50</v>
      </c>
      <c r="H7119" s="2">
        <f>D7119*F7119</f>
        <v>20</v>
      </c>
      <c r="I7119" s="2">
        <f>G7119-H7119</f>
        <v>30</v>
      </c>
    </row>
    <row r="7120" spans="1:9" outlineLevel="2" x14ac:dyDescent="0.25">
      <c r="A7120" s="3">
        <v>43370</v>
      </c>
      <c r="B7120" s="4" t="s">
        <v>9</v>
      </c>
      <c r="C7120" t="s">
        <v>12</v>
      </c>
      <c r="D7120">
        <v>1</v>
      </c>
      <c r="E7120" s="1">
        <f>IF(OR(C7120="Chocolate Cake",C7120="Cheese Cake"),35,IF(C7120="Butter Cake",20,IF(OR(C7120="Red Velvet Cake",C7120="Fruit Cake"),45,IF(C7120="Chocolate Gateau",50,IF(C7120="Cupcake  (10)",75,IF(C7120="Ice Cream Cake",55,0))))))</f>
        <v>20</v>
      </c>
      <c r="F7120" s="2">
        <f>IF(OR(C7120="Chocolate Cake",C7120="Cheese Cake"),14,IF(C7120="Butter Cake",8,IF(OR(C7120="Red Velvet Cake",C7120="Fruit Cake"),18,IF(C7120="Chocolate Gateau",20,IF(C7120="Cupcake  (10)",30,IF(C7120="Ice Cream Cake",22,0))))))</f>
        <v>8</v>
      </c>
      <c r="G7120" s="2">
        <f>D7120*E7120</f>
        <v>20</v>
      </c>
      <c r="H7120" s="2">
        <f>D7120*F7120</f>
        <v>8</v>
      </c>
      <c r="I7120" s="2">
        <f>G7120-H7120</f>
        <v>12</v>
      </c>
    </row>
    <row r="7121" spans="1:9" outlineLevel="2" x14ac:dyDescent="0.25">
      <c r="A7121" s="3">
        <v>43370</v>
      </c>
      <c r="B7121" s="4" t="s">
        <v>9</v>
      </c>
      <c r="C7121" t="s">
        <v>16</v>
      </c>
      <c r="D7121">
        <v>2</v>
      </c>
      <c r="E7121" s="1">
        <f>IF(OR(C7121="Chocolate Cake",C7121="Cheese Cake"),35,IF(C7121="Butter Cake",20,IF(OR(C7121="Red Velvet Cake",C7121="Fruit Cake"),45,IF(C7121="Chocolate Gateau",50,IF(C7121="Cupcake  (10)",75,IF(C7121="Ice Cream Cake",55,0))))))</f>
        <v>45</v>
      </c>
      <c r="F7121" s="2">
        <f>IF(OR(C7121="Chocolate Cake",C7121="Cheese Cake"),14,IF(C7121="Butter Cake",8,IF(OR(C7121="Red Velvet Cake",C7121="Fruit Cake"),18,IF(C7121="Chocolate Gateau",20,IF(C7121="Cupcake  (10)",30,IF(C7121="Ice Cream Cake",22,0))))))</f>
        <v>18</v>
      </c>
      <c r="G7121" s="2">
        <f>D7121*E7121</f>
        <v>90</v>
      </c>
      <c r="H7121" s="2">
        <f>D7121*F7121</f>
        <v>36</v>
      </c>
      <c r="I7121" s="2">
        <f>G7121-H7121</f>
        <v>54</v>
      </c>
    </row>
    <row r="7122" spans="1:9" outlineLevel="2" x14ac:dyDescent="0.25">
      <c r="A7122" s="3">
        <v>43371</v>
      </c>
      <c r="B7122" s="4" t="s">
        <v>9</v>
      </c>
      <c r="C7122" t="s">
        <v>14</v>
      </c>
      <c r="D7122">
        <v>3</v>
      </c>
      <c r="E7122" s="1">
        <f>IF(OR(C7122="Chocolate Cake",C7122="Cheese Cake"),35,IF(C7122="Butter Cake",20,IF(OR(C7122="Red Velvet Cake",C7122="Fruit Cake"),45,IF(C7122="Chocolate Gateau",50,IF(C7122="Cupcake  (10)",75,IF(C7122="Ice Cream Cake",55,0))))))</f>
        <v>75</v>
      </c>
      <c r="F7122" s="2">
        <f>IF(OR(C7122="Chocolate Cake",C7122="Cheese Cake"),14,IF(C7122="Butter Cake",8,IF(OR(C7122="Red Velvet Cake",C7122="Fruit Cake"),18,IF(C7122="Chocolate Gateau",20,IF(C7122="Cupcake  (10)",30,IF(C7122="Ice Cream Cake",22,0))))))</f>
        <v>30</v>
      </c>
      <c r="G7122" s="2">
        <f>D7122*E7122</f>
        <v>225</v>
      </c>
      <c r="H7122" s="2">
        <f>D7122*F7122</f>
        <v>90</v>
      </c>
      <c r="I7122" s="2">
        <f>G7122-H7122</f>
        <v>135</v>
      </c>
    </row>
    <row r="7123" spans="1:9" outlineLevel="2" x14ac:dyDescent="0.25">
      <c r="A7123" s="3">
        <v>43371</v>
      </c>
      <c r="B7123" s="4" t="s">
        <v>9</v>
      </c>
      <c r="C7123" t="s">
        <v>12</v>
      </c>
      <c r="D7123">
        <v>2</v>
      </c>
      <c r="E7123" s="1">
        <f>IF(OR(C7123="Chocolate Cake",C7123="Cheese Cake"),35,IF(C7123="Butter Cake",20,IF(OR(C7123="Red Velvet Cake",C7123="Fruit Cake"),45,IF(C7123="Chocolate Gateau",50,IF(C7123="Cupcake  (10)",75,IF(C7123="Ice Cream Cake",55,0))))))</f>
        <v>20</v>
      </c>
      <c r="F7123" s="2">
        <f>IF(OR(C7123="Chocolate Cake",C7123="Cheese Cake"),14,IF(C7123="Butter Cake",8,IF(OR(C7123="Red Velvet Cake",C7123="Fruit Cake"),18,IF(C7123="Chocolate Gateau",20,IF(C7123="Cupcake  (10)",30,IF(C7123="Ice Cream Cake",22,0))))))</f>
        <v>8</v>
      </c>
      <c r="G7123" s="2">
        <f>D7123*E7123</f>
        <v>40</v>
      </c>
      <c r="H7123" s="2">
        <f>D7123*F7123</f>
        <v>16</v>
      </c>
      <c r="I7123" s="2">
        <f>G7123-H7123</f>
        <v>24</v>
      </c>
    </row>
    <row r="7124" spans="1:9" outlineLevel="2" x14ac:dyDescent="0.25">
      <c r="A7124" s="3">
        <v>43372</v>
      </c>
      <c r="B7124" s="4" t="s">
        <v>9</v>
      </c>
      <c r="C7124" t="s">
        <v>14</v>
      </c>
      <c r="D7124">
        <v>1</v>
      </c>
      <c r="E7124" s="1">
        <f>IF(OR(C7124="Chocolate Cake",C7124="Cheese Cake"),35,IF(C7124="Butter Cake",20,IF(OR(C7124="Red Velvet Cake",C7124="Fruit Cake"),45,IF(C7124="Chocolate Gateau",50,IF(C7124="Cupcake  (10)",75,IF(C7124="Ice Cream Cake",55,0))))))</f>
        <v>75</v>
      </c>
      <c r="F7124" s="2">
        <f>IF(OR(C7124="Chocolate Cake",C7124="Cheese Cake"),14,IF(C7124="Butter Cake",8,IF(OR(C7124="Red Velvet Cake",C7124="Fruit Cake"),18,IF(C7124="Chocolate Gateau",20,IF(C7124="Cupcake  (10)",30,IF(C7124="Ice Cream Cake",22,0))))))</f>
        <v>30</v>
      </c>
      <c r="G7124" s="2">
        <f>D7124*E7124</f>
        <v>75</v>
      </c>
      <c r="H7124" s="2">
        <f>D7124*F7124</f>
        <v>30</v>
      </c>
      <c r="I7124" s="2">
        <f>G7124-H7124</f>
        <v>45</v>
      </c>
    </row>
    <row r="7125" spans="1:9" outlineLevel="2" x14ac:dyDescent="0.25">
      <c r="A7125" s="3">
        <v>43373</v>
      </c>
      <c r="B7125" s="4" t="s">
        <v>9</v>
      </c>
      <c r="C7125" t="s">
        <v>10</v>
      </c>
      <c r="D7125">
        <v>3</v>
      </c>
      <c r="E7125" s="1">
        <f>IF(OR(C7125="Chocolate Cake",C7125="Cheese Cake"),35,IF(C7125="Butter Cake",20,IF(OR(C7125="Red Velvet Cake",C7125="Fruit Cake"),45,IF(C7125="Chocolate Gateau",50,IF(C7125="Cupcake  (10)",75,IF(C7125="Ice Cream Cake",55,0))))))</f>
        <v>35</v>
      </c>
      <c r="F7125" s="2">
        <f>IF(OR(C7125="Chocolate Cake",C7125="Cheese Cake"),14,IF(C7125="Butter Cake",8,IF(OR(C7125="Red Velvet Cake",C7125="Fruit Cake"),18,IF(C7125="Chocolate Gateau",20,IF(C7125="Cupcake  (10)",30,IF(C7125="Ice Cream Cake",22,0))))))</f>
        <v>14</v>
      </c>
      <c r="G7125" s="2">
        <f>D7125*E7125</f>
        <v>105</v>
      </c>
      <c r="H7125" s="2">
        <f>D7125*F7125</f>
        <v>42</v>
      </c>
      <c r="I7125" s="2">
        <f>G7125-H7125</f>
        <v>63</v>
      </c>
    </row>
    <row r="7126" spans="1:9" outlineLevel="2" x14ac:dyDescent="0.25">
      <c r="A7126" s="3">
        <v>43374</v>
      </c>
      <c r="B7126" s="4" t="s">
        <v>9</v>
      </c>
      <c r="C7126" t="s">
        <v>14</v>
      </c>
      <c r="D7126">
        <v>2</v>
      </c>
      <c r="E7126" s="1">
        <f>IF(OR(C7126="Chocolate Cake",C7126="Cheese Cake"),35,IF(C7126="Butter Cake",20,IF(OR(C7126="Red Velvet Cake",C7126="Fruit Cake"),45,IF(C7126="Chocolate Gateau",50,IF(C7126="Cupcake  (10)",75,IF(C7126="Ice Cream Cake",55,0))))))</f>
        <v>75</v>
      </c>
      <c r="F7126" s="2">
        <f>IF(OR(C7126="Chocolate Cake",C7126="Cheese Cake"),14,IF(C7126="Butter Cake",8,IF(OR(C7126="Red Velvet Cake",C7126="Fruit Cake"),18,IF(C7126="Chocolate Gateau",20,IF(C7126="Cupcake  (10)",30,IF(C7126="Ice Cream Cake",22,0))))))</f>
        <v>30</v>
      </c>
      <c r="G7126" s="2">
        <f>D7126*E7126</f>
        <v>150</v>
      </c>
      <c r="H7126" s="2">
        <f>D7126*F7126</f>
        <v>60</v>
      </c>
      <c r="I7126" s="2">
        <f>G7126-H7126</f>
        <v>90</v>
      </c>
    </row>
    <row r="7127" spans="1:9" outlineLevel="2" x14ac:dyDescent="0.25">
      <c r="A7127" s="3">
        <v>43374</v>
      </c>
      <c r="B7127" s="4" t="s">
        <v>9</v>
      </c>
      <c r="C7127" t="s">
        <v>22</v>
      </c>
      <c r="D7127">
        <v>2</v>
      </c>
      <c r="E7127" s="1">
        <f>IF(OR(C7127="Chocolate Cake",C7127="Cheese Cake"),35,IF(C7127="Butter Cake",20,IF(OR(C7127="Red Velvet Cake",C7127="Fruit Cake"),45,IF(C7127="Chocolate Gateau",50,IF(C7127="Cupcake  (10)",75,IF(C7127="Ice Cream Cake",55,0))))))</f>
        <v>35</v>
      </c>
      <c r="F7127" s="2">
        <f>IF(OR(C7127="Chocolate Cake",C7127="Cheese Cake"),14,IF(C7127="Butter Cake",8,IF(OR(C7127="Red Velvet Cake",C7127="Fruit Cake"),18,IF(C7127="Chocolate Gateau",20,IF(C7127="Cupcake  (10)",30,IF(C7127="Ice Cream Cake",22,0))))))</f>
        <v>14</v>
      </c>
      <c r="G7127" s="2">
        <f>D7127*E7127</f>
        <v>70</v>
      </c>
      <c r="H7127" s="2">
        <f>D7127*F7127</f>
        <v>28</v>
      </c>
      <c r="I7127" s="2">
        <f>G7127-H7127</f>
        <v>42</v>
      </c>
    </row>
    <row r="7128" spans="1:9" outlineLevel="2" x14ac:dyDescent="0.25">
      <c r="A7128" s="3">
        <v>43374</v>
      </c>
      <c r="B7128" s="4" t="s">
        <v>9</v>
      </c>
      <c r="C7128" t="s">
        <v>16</v>
      </c>
      <c r="D7128">
        <v>2</v>
      </c>
      <c r="E7128" s="1">
        <f>IF(OR(C7128="Chocolate Cake",C7128="Cheese Cake"),35,IF(C7128="Butter Cake",20,IF(OR(C7128="Red Velvet Cake",C7128="Fruit Cake"),45,IF(C7128="Chocolate Gateau",50,IF(C7128="Cupcake  (10)",75,IF(C7128="Ice Cream Cake",55,0))))))</f>
        <v>45</v>
      </c>
      <c r="F7128" s="2">
        <f>IF(OR(C7128="Chocolate Cake",C7128="Cheese Cake"),14,IF(C7128="Butter Cake",8,IF(OR(C7128="Red Velvet Cake",C7128="Fruit Cake"),18,IF(C7128="Chocolate Gateau",20,IF(C7128="Cupcake  (10)",30,IF(C7128="Ice Cream Cake",22,0))))))</f>
        <v>18</v>
      </c>
      <c r="G7128" s="2">
        <f>D7128*E7128</f>
        <v>90</v>
      </c>
      <c r="H7128" s="2">
        <f>D7128*F7128</f>
        <v>36</v>
      </c>
      <c r="I7128" s="2">
        <f>G7128-H7128</f>
        <v>54</v>
      </c>
    </row>
    <row r="7129" spans="1:9" outlineLevel="2" x14ac:dyDescent="0.25">
      <c r="A7129" s="3">
        <v>43375</v>
      </c>
      <c r="B7129" s="4" t="s">
        <v>9</v>
      </c>
      <c r="C7129" t="s">
        <v>12</v>
      </c>
      <c r="D7129">
        <v>1</v>
      </c>
      <c r="E7129" s="1">
        <f>IF(OR(C7129="Chocolate Cake",C7129="Cheese Cake"),35,IF(C7129="Butter Cake",20,IF(OR(C7129="Red Velvet Cake",C7129="Fruit Cake"),45,IF(C7129="Chocolate Gateau",50,IF(C7129="Cupcake  (10)",75,IF(C7129="Ice Cream Cake",55,0))))))</f>
        <v>20</v>
      </c>
      <c r="F7129" s="2">
        <f>IF(OR(C7129="Chocolate Cake",C7129="Cheese Cake"),14,IF(C7129="Butter Cake",8,IF(OR(C7129="Red Velvet Cake",C7129="Fruit Cake"),18,IF(C7129="Chocolate Gateau",20,IF(C7129="Cupcake  (10)",30,IF(C7129="Ice Cream Cake",22,0))))))</f>
        <v>8</v>
      </c>
      <c r="G7129" s="2">
        <f>D7129*E7129</f>
        <v>20</v>
      </c>
      <c r="H7129" s="2">
        <f>D7129*F7129</f>
        <v>8</v>
      </c>
      <c r="I7129" s="2">
        <f>G7129-H7129</f>
        <v>12</v>
      </c>
    </row>
    <row r="7130" spans="1:9" outlineLevel="2" x14ac:dyDescent="0.25">
      <c r="A7130" s="3">
        <v>43375</v>
      </c>
      <c r="B7130" s="4" t="s">
        <v>9</v>
      </c>
      <c r="C7130" t="s">
        <v>14</v>
      </c>
      <c r="D7130">
        <v>8</v>
      </c>
      <c r="E7130" s="1">
        <f>IF(OR(C7130="Chocolate Cake",C7130="Cheese Cake"),35,IF(C7130="Butter Cake",20,IF(OR(C7130="Red Velvet Cake",C7130="Fruit Cake"),45,IF(C7130="Chocolate Gateau",50,IF(C7130="Cupcake  (10)",75,IF(C7130="Ice Cream Cake",55,0))))))</f>
        <v>75</v>
      </c>
      <c r="F7130" s="2">
        <f>IF(OR(C7130="Chocolate Cake",C7130="Cheese Cake"),14,IF(C7130="Butter Cake",8,IF(OR(C7130="Red Velvet Cake",C7130="Fruit Cake"),18,IF(C7130="Chocolate Gateau",20,IF(C7130="Cupcake  (10)",30,IF(C7130="Ice Cream Cake",22,0))))))</f>
        <v>30</v>
      </c>
      <c r="G7130" s="2">
        <f>D7130*E7130</f>
        <v>600</v>
      </c>
      <c r="H7130" s="2">
        <f>D7130*F7130</f>
        <v>240</v>
      </c>
      <c r="I7130" s="2">
        <f>G7130-H7130</f>
        <v>360</v>
      </c>
    </row>
    <row r="7131" spans="1:9" outlineLevel="2" x14ac:dyDescent="0.25">
      <c r="A7131" s="3">
        <v>43375</v>
      </c>
      <c r="B7131" s="4" t="s">
        <v>9</v>
      </c>
      <c r="C7131" t="s">
        <v>12</v>
      </c>
      <c r="D7131">
        <v>1</v>
      </c>
      <c r="E7131" s="1">
        <f>IF(OR(C7131="Chocolate Cake",C7131="Cheese Cake"),35,IF(C7131="Butter Cake",20,IF(OR(C7131="Red Velvet Cake",C7131="Fruit Cake"),45,IF(C7131="Chocolate Gateau",50,IF(C7131="Cupcake  (10)",75,IF(C7131="Ice Cream Cake",55,0))))))</f>
        <v>20</v>
      </c>
      <c r="F7131" s="2">
        <f>IF(OR(C7131="Chocolate Cake",C7131="Cheese Cake"),14,IF(C7131="Butter Cake",8,IF(OR(C7131="Red Velvet Cake",C7131="Fruit Cake"),18,IF(C7131="Chocolate Gateau",20,IF(C7131="Cupcake  (10)",30,IF(C7131="Ice Cream Cake",22,0))))))</f>
        <v>8</v>
      </c>
      <c r="G7131" s="2">
        <f>D7131*E7131</f>
        <v>20</v>
      </c>
      <c r="H7131" s="2">
        <f>D7131*F7131</f>
        <v>8</v>
      </c>
      <c r="I7131" s="2">
        <f>G7131-H7131</f>
        <v>12</v>
      </c>
    </row>
    <row r="7132" spans="1:9" outlineLevel="2" x14ac:dyDescent="0.25">
      <c r="A7132" s="3">
        <v>43376</v>
      </c>
      <c r="B7132" s="4" t="s">
        <v>9</v>
      </c>
      <c r="C7132" t="s">
        <v>12</v>
      </c>
      <c r="D7132">
        <v>1</v>
      </c>
      <c r="E7132" s="1">
        <f>IF(OR(C7132="Chocolate Cake",C7132="Cheese Cake"),35,IF(C7132="Butter Cake",20,IF(OR(C7132="Red Velvet Cake",C7132="Fruit Cake"),45,IF(C7132="Chocolate Gateau",50,IF(C7132="Cupcake  (10)",75,IF(C7132="Ice Cream Cake",55,0))))))</f>
        <v>20</v>
      </c>
      <c r="F7132" s="2">
        <f>IF(OR(C7132="Chocolate Cake",C7132="Cheese Cake"),14,IF(C7132="Butter Cake",8,IF(OR(C7132="Red Velvet Cake",C7132="Fruit Cake"),18,IF(C7132="Chocolate Gateau",20,IF(C7132="Cupcake  (10)",30,IF(C7132="Ice Cream Cake",22,0))))))</f>
        <v>8</v>
      </c>
      <c r="G7132" s="2">
        <f>D7132*E7132</f>
        <v>20</v>
      </c>
      <c r="H7132" s="2">
        <f>D7132*F7132</f>
        <v>8</v>
      </c>
      <c r="I7132" s="2">
        <f>G7132-H7132</f>
        <v>12</v>
      </c>
    </row>
    <row r="7133" spans="1:9" outlineLevel="2" x14ac:dyDescent="0.25">
      <c r="A7133" s="3">
        <v>43376</v>
      </c>
      <c r="B7133" s="4" t="s">
        <v>9</v>
      </c>
      <c r="C7133" t="s">
        <v>20</v>
      </c>
      <c r="D7133">
        <v>2</v>
      </c>
      <c r="E7133" s="1">
        <f>IF(OR(C7133="Chocolate Cake",C7133="Cheese Cake"),35,IF(C7133="Butter Cake",20,IF(OR(C7133="Red Velvet Cake",C7133="Fruit Cake"),45,IF(C7133="Chocolate Gateau",50,IF(C7133="Cupcake  (10)",75,IF(C7133="Ice Cream Cake",55,0))))))</f>
        <v>50</v>
      </c>
      <c r="F7133" s="2">
        <f>IF(OR(C7133="Chocolate Cake",C7133="Cheese Cake"),14,IF(C7133="Butter Cake",8,IF(OR(C7133="Red Velvet Cake",C7133="Fruit Cake"),18,IF(C7133="Chocolate Gateau",20,IF(C7133="Cupcake  (10)",30,IF(C7133="Ice Cream Cake",22,0))))))</f>
        <v>20</v>
      </c>
      <c r="G7133" s="2">
        <f>D7133*E7133</f>
        <v>100</v>
      </c>
      <c r="H7133" s="2">
        <f>D7133*F7133</f>
        <v>40</v>
      </c>
      <c r="I7133" s="2">
        <f>G7133-H7133</f>
        <v>60</v>
      </c>
    </row>
    <row r="7134" spans="1:9" outlineLevel="2" x14ac:dyDescent="0.25">
      <c r="A7134" s="3">
        <v>43376</v>
      </c>
      <c r="B7134" s="4" t="s">
        <v>9</v>
      </c>
      <c r="C7134" t="s">
        <v>12</v>
      </c>
      <c r="D7134">
        <v>8</v>
      </c>
      <c r="E7134" s="1">
        <f>IF(OR(C7134="Chocolate Cake",C7134="Cheese Cake"),35,IF(C7134="Butter Cake",20,IF(OR(C7134="Red Velvet Cake",C7134="Fruit Cake"),45,IF(C7134="Chocolate Gateau",50,IF(C7134="Cupcake  (10)",75,IF(C7134="Ice Cream Cake",55,0))))))</f>
        <v>20</v>
      </c>
      <c r="F7134" s="2">
        <f>IF(OR(C7134="Chocolate Cake",C7134="Cheese Cake"),14,IF(C7134="Butter Cake",8,IF(OR(C7134="Red Velvet Cake",C7134="Fruit Cake"),18,IF(C7134="Chocolate Gateau",20,IF(C7134="Cupcake  (10)",30,IF(C7134="Ice Cream Cake",22,0))))))</f>
        <v>8</v>
      </c>
      <c r="G7134" s="2">
        <f>D7134*E7134</f>
        <v>160</v>
      </c>
      <c r="H7134" s="2">
        <f>D7134*F7134</f>
        <v>64</v>
      </c>
      <c r="I7134" s="2">
        <f>G7134-H7134</f>
        <v>96</v>
      </c>
    </row>
    <row r="7135" spans="1:9" outlineLevel="2" x14ac:dyDescent="0.25">
      <c r="A7135" s="3">
        <v>43377</v>
      </c>
      <c r="B7135" s="4" t="s">
        <v>9</v>
      </c>
      <c r="C7135" t="s">
        <v>10</v>
      </c>
      <c r="D7135">
        <v>1</v>
      </c>
      <c r="E7135" s="1">
        <f>IF(OR(C7135="Chocolate Cake",C7135="Cheese Cake"),35,IF(C7135="Butter Cake",20,IF(OR(C7135="Red Velvet Cake",C7135="Fruit Cake"),45,IF(C7135="Chocolate Gateau",50,IF(C7135="Cupcake  (10)",75,IF(C7135="Ice Cream Cake",55,0))))))</f>
        <v>35</v>
      </c>
      <c r="F7135" s="2">
        <f>IF(OR(C7135="Chocolate Cake",C7135="Cheese Cake"),14,IF(C7135="Butter Cake",8,IF(OR(C7135="Red Velvet Cake",C7135="Fruit Cake"),18,IF(C7135="Chocolate Gateau",20,IF(C7135="Cupcake  (10)",30,IF(C7135="Ice Cream Cake",22,0))))))</f>
        <v>14</v>
      </c>
      <c r="G7135" s="2">
        <f>D7135*E7135</f>
        <v>35</v>
      </c>
      <c r="H7135" s="2">
        <f>D7135*F7135</f>
        <v>14</v>
      </c>
      <c r="I7135" s="2">
        <f>G7135-H7135</f>
        <v>21</v>
      </c>
    </row>
    <row r="7136" spans="1:9" outlineLevel="2" x14ac:dyDescent="0.25">
      <c r="A7136" s="3">
        <v>43377</v>
      </c>
      <c r="B7136" s="4" t="s">
        <v>9</v>
      </c>
      <c r="C7136" t="s">
        <v>16</v>
      </c>
      <c r="D7136">
        <v>1</v>
      </c>
      <c r="E7136" s="1">
        <f>IF(OR(C7136="Chocolate Cake",C7136="Cheese Cake"),35,IF(C7136="Butter Cake",20,IF(OR(C7136="Red Velvet Cake",C7136="Fruit Cake"),45,IF(C7136="Chocolate Gateau",50,IF(C7136="Cupcake  (10)",75,IF(C7136="Ice Cream Cake",55,0))))))</f>
        <v>45</v>
      </c>
      <c r="F7136" s="2">
        <f>IF(OR(C7136="Chocolate Cake",C7136="Cheese Cake"),14,IF(C7136="Butter Cake",8,IF(OR(C7136="Red Velvet Cake",C7136="Fruit Cake"),18,IF(C7136="Chocolate Gateau",20,IF(C7136="Cupcake  (10)",30,IF(C7136="Ice Cream Cake",22,0))))))</f>
        <v>18</v>
      </c>
      <c r="G7136" s="2">
        <f>D7136*E7136</f>
        <v>45</v>
      </c>
      <c r="H7136" s="2">
        <f>D7136*F7136</f>
        <v>18</v>
      </c>
      <c r="I7136" s="2">
        <f>G7136-H7136</f>
        <v>27</v>
      </c>
    </row>
    <row r="7137" spans="1:9" outlineLevel="2" x14ac:dyDescent="0.25">
      <c r="A7137" s="3">
        <v>43378</v>
      </c>
      <c r="B7137" s="4" t="s">
        <v>9</v>
      </c>
      <c r="C7137" t="s">
        <v>10</v>
      </c>
      <c r="D7137">
        <v>1</v>
      </c>
      <c r="E7137" s="1">
        <f>IF(OR(C7137="Chocolate Cake",C7137="Cheese Cake"),35,IF(C7137="Butter Cake",20,IF(OR(C7137="Red Velvet Cake",C7137="Fruit Cake"),45,IF(C7137="Chocolate Gateau",50,IF(C7137="Cupcake  (10)",75,IF(C7137="Ice Cream Cake",55,0))))))</f>
        <v>35</v>
      </c>
      <c r="F7137" s="2">
        <f>IF(OR(C7137="Chocolate Cake",C7137="Cheese Cake"),14,IF(C7137="Butter Cake",8,IF(OR(C7137="Red Velvet Cake",C7137="Fruit Cake"),18,IF(C7137="Chocolate Gateau",20,IF(C7137="Cupcake  (10)",30,IF(C7137="Ice Cream Cake",22,0))))))</f>
        <v>14</v>
      </c>
      <c r="G7137" s="2">
        <f>D7137*E7137</f>
        <v>35</v>
      </c>
      <c r="H7137" s="2">
        <f>D7137*F7137</f>
        <v>14</v>
      </c>
      <c r="I7137" s="2">
        <f>G7137-H7137</f>
        <v>21</v>
      </c>
    </row>
    <row r="7138" spans="1:9" outlineLevel="2" x14ac:dyDescent="0.25">
      <c r="A7138" s="3">
        <v>43378</v>
      </c>
      <c r="B7138" s="4" t="s">
        <v>9</v>
      </c>
      <c r="C7138" t="s">
        <v>14</v>
      </c>
      <c r="D7138">
        <v>15</v>
      </c>
      <c r="E7138" s="1">
        <f>IF(OR(C7138="Chocolate Cake",C7138="Cheese Cake"),35,IF(C7138="Butter Cake",20,IF(OR(C7138="Red Velvet Cake",C7138="Fruit Cake"),45,IF(C7138="Chocolate Gateau",50,IF(C7138="Cupcake  (10)",75,IF(C7138="Ice Cream Cake",55,0))))))</f>
        <v>75</v>
      </c>
      <c r="F7138" s="2">
        <f>IF(OR(C7138="Chocolate Cake",C7138="Cheese Cake"),14,IF(C7138="Butter Cake",8,IF(OR(C7138="Red Velvet Cake",C7138="Fruit Cake"),18,IF(C7138="Chocolate Gateau",20,IF(C7138="Cupcake  (10)",30,IF(C7138="Ice Cream Cake",22,0))))))</f>
        <v>30</v>
      </c>
      <c r="G7138" s="2">
        <f>D7138*E7138</f>
        <v>1125</v>
      </c>
      <c r="H7138" s="2">
        <f>D7138*F7138</f>
        <v>450</v>
      </c>
      <c r="I7138" s="2">
        <f>G7138-H7138</f>
        <v>675</v>
      </c>
    </row>
    <row r="7139" spans="1:9" outlineLevel="2" x14ac:dyDescent="0.25">
      <c r="A7139" s="3">
        <v>43379</v>
      </c>
      <c r="B7139" s="4" t="s">
        <v>9</v>
      </c>
      <c r="C7139" t="s">
        <v>18</v>
      </c>
      <c r="D7139">
        <v>1</v>
      </c>
      <c r="E7139" s="1">
        <f>IF(OR(C7139="Chocolate Cake",C7139="Cheese Cake"),35,IF(C7139="Butter Cake",20,IF(OR(C7139="Red Velvet Cake",C7139="Fruit Cake"),45,IF(C7139="Chocolate Gateau",50,IF(C7139="Cupcake  (10)",75,IF(C7139="Ice Cream Cake",55,0))))))</f>
        <v>45</v>
      </c>
      <c r="F7139" s="2">
        <f>IF(OR(C7139="Chocolate Cake",C7139="Cheese Cake"),14,IF(C7139="Butter Cake",8,IF(OR(C7139="Red Velvet Cake",C7139="Fruit Cake"),18,IF(C7139="Chocolate Gateau",20,IF(C7139="Cupcake  (10)",30,IF(C7139="Ice Cream Cake",22,0))))))</f>
        <v>18</v>
      </c>
      <c r="G7139" s="2">
        <f>D7139*E7139</f>
        <v>45</v>
      </c>
      <c r="H7139" s="2">
        <f>D7139*F7139</f>
        <v>18</v>
      </c>
      <c r="I7139" s="2">
        <f>G7139-H7139</f>
        <v>27</v>
      </c>
    </row>
    <row r="7140" spans="1:9" outlineLevel="2" x14ac:dyDescent="0.25">
      <c r="A7140" s="3">
        <v>43380</v>
      </c>
      <c r="B7140" s="4" t="s">
        <v>9</v>
      </c>
      <c r="C7140" t="s">
        <v>10</v>
      </c>
      <c r="D7140">
        <v>2</v>
      </c>
      <c r="E7140" s="1">
        <f>IF(OR(C7140="Chocolate Cake",C7140="Cheese Cake"),35,IF(C7140="Butter Cake",20,IF(OR(C7140="Red Velvet Cake",C7140="Fruit Cake"),45,IF(C7140="Chocolate Gateau",50,IF(C7140="Cupcake  (10)",75,IF(C7140="Ice Cream Cake",55,0))))))</f>
        <v>35</v>
      </c>
      <c r="F7140" s="2">
        <f>IF(OR(C7140="Chocolate Cake",C7140="Cheese Cake"),14,IF(C7140="Butter Cake",8,IF(OR(C7140="Red Velvet Cake",C7140="Fruit Cake"),18,IF(C7140="Chocolate Gateau",20,IF(C7140="Cupcake  (10)",30,IF(C7140="Ice Cream Cake",22,0))))))</f>
        <v>14</v>
      </c>
      <c r="G7140" s="2">
        <f>D7140*E7140</f>
        <v>70</v>
      </c>
      <c r="H7140" s="2">
        <f>D7140*F7140</f>
        <v>28</v>
      </c>
      <c r="I7140" s="2">
        <f>G7140-H7140</f>
        <v>42</v>
      </c>
    </row>
    <row r="7141" spans="1:9" outlineLevel="2" x14ac:dyDescent="0.25">
      <c r="A7141" s="3">
        <v>43380</v>
      </c>
      <c r="B7141" s="4" t="s">
        <v>9</v>
      </c>
      <c r="C7141" t="s">
        <v>16</v>
      </c>
      <c r="D7141">
        <v>1</v>
      </c>
      <c r="E7141" s="1">
        <f>IF(OR(C7141="Chocolate Cake",C7141="Cheese Cake"),35,IF(C7141="Butter Cake",20,IF(OR(C7141="Red Velvet Cake",C7141="Fruit Cake"),45,IF(C7141="Chocolate Gateau",50,IF(C7141="Cupcake  (10)",75,IF(C7141="Ice Cream Cake",55,0))))))</f>
        <v>45</v>
      </c>
      <c r="F7141" s="2">
        <f>IF(OR(C7141="Chocolate Cake",C7141="Cheese Cake"),14,IF(C7141="Butter Cake",8,IF(OR(C7141="Red Velvet Cake",C7141="Fruit Cake"),18,IF(C7141="Chocolate Gateau",20,IF(C7141="Cupcake  (10)",30,IF(C7141="Ice Cream Cake",22,0))))))</f>
        <v>18</v>
      </c>
      <c r="G7141" s="2">
        <f>D7141*E7141</f>
        <v>45</v>
      </c>
      <c r="H7141" s="2">
        <f>D7141*F7141</f>
        <v>18</v>
      </c>
      <c r="I7141" s="2">
        <f>G7141-H7141</f>
        <v>27</v>
      </c>
    </row>
    <row r="7142" spans="1:9" outlineLevel="2" x14ac:dyDescent="0.25">
      <c r="A7142" s="3">
        <v>43381</v>
      </c>
      <c r="B7142" s="4" t="s">
        <v>9</v>
      </c>
      <c r="C7142" t="s">
        <v>12</v>
      </c>
      <c r="D7142">
        <v>1</v>
      </c>
      <c r="E7142" s="1">
        <f>IF(OR(C7142="Chocolate Cake",C7142="Cheese Cake"),35,IF(C7142="Butter Cake",20,IF(OR(C7142="Red Velvet Cake",C7142="Fruit Cake"),45,IF(C7142="Chocolate Gateau",50,IF(C7142="Cupcake  (10)",75,IF(C7142="Ice Cream Cake",55,0))))))</f>
        <v>20</v>
      </c>
      <c r="F7142" s="2">
        <f>IF(OR(C7142="Chocolate Cake",C7142="Cheese Cake"),14,IF(C7142="Butter Cake",8,IF(OR(C7142="Red Velvet Cake",C7142="Fruit Cake"),18,IF(C7142="Chocolate Gateau",20,IF(C7142="Cupcake  (10)",30,IF(C7142="Ice Cream Cake",22,0))))))</f>
        <v>8</v>
      </c>
      <c r="G7142" s="2">
        <f>D7142*E7142</f>
        <v>20</v>
      </c>
      <c r="H7142" s="2">
        <f>D7142*F7142</f>
        <v>8</v>
      </c>
      <c r="I7142" s="2">
        <f>G7142-H7142</f>
        <v>12</v>
      </c>
    </row>
    <row r="7143" spans="1:9" outlineLevel="2" x14ac:dyDescent="0.25">
      <c r="A7143" s="3">
        <v>43381</v>
      </c>
      <c r="B7143" s="4" t="s">
        <v>9</v>
      </c>
      <c r="C7143" t="s">
        <v>10</v>
      </c>
      <c r="D7143">
        <v>1</v>
      </c>
      <c r="E7143" s="1">
        <f>IF(OR(C7143="Chocolate Cake",C7143="Cheese Cake"),35,IF(C7143="Butter Cake",20,IF(OR(C7143="Red Velvet Cake",C7143="Fruit Cake"),45,IF(C7143="Chocolate Gateau",50,IF(C7143="Cupcake  (10)",75,IF(C7143="Ice Cream Cake",55,0))))))</f>
        <v>35</v>
      </c>
      <c r="F7143" s="2">
        <f>IF(OR(C7143="Chocolate Cake",C7143="Cheese Cake"),14,IF(C7143="Butter Cake",8,IF(OR(C7143="Red Velvet Cake",C7143="Fruit Cake"),18,IF(C7143="Chocolate Gateau",20,IF(C7143="Cupcake  (10)",30,IF(C7143="Ice Cream Cake",22,0))))))</f>
        <v>14</v>
      </c>
      <c r="G7143" s="2">
        <f>D7143*E7143</f>
        <v>35</v>
      </c>
      <c r="H7143" s="2">
        <f>D7143*F7143</f>
        <v>14</v>
      </c>
      <c r="I7143" s="2">
        <f>G7143-H7143</f>
        <v>21</v>
      </c>
    </row>
    <row r="7144" spans="1:9" outlineLevel="2" x14ac:dyDescent="0.25">
      <c r="A7144" s="3">
        <v>43381</v>
      </c>
      <c r="B7144" s="4" t="s">
        <v>9</v>
      </c>
      <c r="C7144" t="s">
        <v>18</v>
      </c>
      <c r="D7144">
        <v>1</v>
      </c>
      <c r="E7144" s="1">
        <f>IF(OR(C7144="Chocolate Cake",C7144="Cheese Cake"),35,IF(C7144="Butter Cake",20,IF(OR(C7144="Red Velvet Cake",C7144="Fruit Cake"),45,IF(C7144="Chocolate Gateau",50,IF(C7144="Cupcake  (10)",75,IF(C7144="Ice Cream Cake",55,0))))))</f>
        <v>45</v>
      </c>
      <c r="F7144" s="2">
        <f>IF(OR(C7144="Chocolate Cake",C7144="Cheese Cake"),14,IF(C7144="Butter Cake",8,IF(OR(C7144="Red Velvet Cake",C7144="Fruit Cake"),18,IF(C7144="Chocolate Gateau",20,IF(C7144="Cupcake  (10)",30,IF(C7144="Ice Cream Cake",22,0))))))</f>
        <v>18</v>
      </c>
      <c r="G7144" s="2">
        <f>D7144*E7144</f>
        <v>45</v>
      </c>
      <c r="H7144" s="2">
        <f>D7144*F7144</f>
        <v>18</v>
      </c>
      <c r="I7144" s="2">
        <f>G7144-H7144</f>
        <v>27</v>
      </c>
    </row>
    <row r="7145" spans="1:9" outlineLevel="2" x14ac:dyDescent="0.25">
      <c r="A7145" s="3">
        <v>43381</v>
      </c>
      <c r="B7145" s="4" t="s">
        <v>9</v>
      </c>
      <c r="C7145" t="s">
        <v>10</v>
      </c>
      <c r="D7145">
        <v>1</v>
      </c>
      <c r="E7145" s="1">
        <f>IF(OR(C7145="Chocolate Cake",C7145="Cheese Cake"),35,IF(C7145="Butter Cake",20,IF(OR(C7145="Red Velvet Cake",C7145="Fruit Cake"),45,IF(C7145="Chocolate Gateau",50,IF(C7145="Cupcake  (10)",75,IF(C7145="Ice Cream Cake",55,0))))))</f>
        <v>35</v>
      </c>
      <c r="F7145" s="2">
        <f>IF(OR(C7145="Chocolate Cake",C7145="Cheese Cake"),14,IF(C7145="Butter Cake",8,IF(OR(C7145="Red Velvet Cake",C7145="Fruit Cake"),18,IF(C7145="Chocolate Gateau",20,IF(C7145="Cupcake  (10)",30,IF(C7145="Ice Cream Cake",22,0))))))</f>
        <v>14</v>
      </c>
      <c r="G7145" s="2">
        <f>D7145*E7145</f>
        <v>35</v>
      </c>
      <c r="H7145" s="2">
        <f>D7145*F7145</f>
        <v>14</v>
      </c>
      <c r="I7145" s="2">
        <f>G7145-H7145</f>
        <v>21</v>
      </c>
    </row>
    <row r="7146" spans="1:9" outlineLevel="2" x14ac:dyDescent="0.25">
      <c r="A7146" s="3">
        <v>43381</v>
      </c>
      <c r="B7146" s="4" t="s">
        <v>9</v>
      </c>
      <c r="C7146" t="s">
        <v>22</v>
      </c>
      <c r="D7146">
        <v>3</v>
      </c>
      <c r="E7146" s="1">
        <f>IF(OR(C7146="Chocolate Cake",C7146="Cheese Cake"),35,IF(C7146="Butter Cake",20,IF(OR(C7146="Red Velvet Cake",C7146="Fruit Cake"),45,IF(C7146="Chocolate Gateau",50,IF(C7146="Cupcake  (10)",75,IF(C7146="Ice Cream Cake",55,0))))))</f>
        <v>35</v>
      </c>
      <c r="F7146" s="2">
        <f>IF(OR(C7146="Chocolate Cake",C7146="Cheese Cake"),14,IF(C7146="Butter Cake",8,IF(OR(C7146="Red Velvet Cake",C7146="Fruit Cake"),18,IF(C7146="Chocolate Gateau",20,IF(C7146="Cupcake  (10)",30,IF(C7146="Ice Cream Cake",22,0))))))</f>
        <v>14</v>
      </c>
      <c r="G7146" s="2">
        <f>D7146*E7146</f>
        <v>105</v>
      </c>
      <c r="H7146" s="2">
        <f>D7146*F7146</f>
        <v>42</v>
      </c>
      <c r="I7146" s="2">
        <f>G7146-H7146</f>
        <v>63</v>
      </c>
    </row>
    <row r="7147" spans="1:9" outlineLevel="2" x14ac:dyDescent="0.25">
      <c r="A7147" s="3">
        <v>43383</v>
      </c>
      <c r="B7147" s="4" t="s">
        <v>9</v>
      </c>
      <c r="C7147" t="s">
        <v>22</v>
      </c>
      <c r="D7147">
        <v>2</v>
      </c>
      <c r="E7147" s="1">
        <f>IF(OR(C7147="Chocolate Cake",C7147="Cheese Cake"),35,IF(C7147="Butter Cake",20,IF(OR(C7147="Red Velvet Cake",C7147="Fruit Cake"),45,IF(C7147="Chocolate Gateau",50,IF(C7147="Cupcake  (10)",75,IF(C7147="Ice Cream Cake",55,0))))))</f>
        <v>35</v>
      </c>
      <c r="F7147" s="2">
        <f>IF(OR(C7147="Chocolate Cake",C7147="Cheese Cake"),14,IF(C7147="Butter Cake",8,IF(OR(C7147="Red Velvet Cake",C7147="Fruit Cake"),18,IF(C7147="Chocolate Gateau",20,IF(C7147="Cupcake  (10)",30,IF(C7147="Ice Cream Cake",22,0))))))</f>
        <v>14</v>
      </c>
      <c r="G7147" s="2">
        <f>D7147*E7147</f>
        <v>70</v>
      </c>
      <c r="H7147" s="2">
        <f>D7147*F7147</f>
        <v>28</v>
      </c>
      <c r="I7147" s="2">
        <f>G7147-H7147</f>
        <v>42</v>
      </c>
    </row>
    <row r="7148" spans="1:9" outlineLevel="2" x14ac:dyDescent="0.25">
      <c r="A7148" s="3">
        <v>43383</v>
      </c>
      <c r="B7148" s="4" t="s">
        <v>9</v>
      </c>
      <c r="C7148" t="s">
        <v>14</v>
      </c>
      <c r="D7148">
        <v>1</v>
      </c>
      <c r="E7148" s="1">
        <f>IF(OR(C7148="Chocolate Cake",C7148="Cheese Cake"),35,IF(C7148="Butter Cake",20,IF(OR(C7148="Red Velvet Cake",C7148="Fruit Cake"),45,IF(C7148="Chocolate Gateau",50,IF(C7148="Cupcake  (10)",75,IF(C7148="Ice Cream Cake",55,0))))))</f>
        <v>75</v>
      </c>
      <c r="F7148" s="2">
        <f>IF(OR(C7148="Chocolate Cake",C7148="Cheese Cake"),14,IF(C7148="Butter Cake",8,IF(OR(C7148="Red Velvet Cake",C7148="Fruit Cake"),18,IF(C7148="Chocolate Gateau",20,IF(C7148="Cupcake  (10)",30,IF(C7148="Ice Cream Cake",22,0))))))</f>
        <v>30</v>
      </c>
      <c r="G7148" s="2">
        <f>D7148*E7148</f>
        <v>75</v>
      </c>
      <c r="H7148" s="2">
        <f>D7148*F7148</f>
        <v>30</v>
      </c>
      <c r="I7148" s="2">
        <f>G7148-H7148</f>
        <v>45</v>
      </c>
    </row>
    <row r="7149" spans="1:9" outlineLevel="2" x14ac:dyDescent="0.25">
      <c r="A7149" s="3">
        <v>43383</v>
      </c>
      <c r="B7149" s="4" t="s">
        <v>9</v>
      </c>
      <c r="C7149" t="s">
        <v>22</v>
      </c>
      <c r="D7149">
        <v>10</v>
      </c>
      <c r="E7149" s="1">
        <f>IF(OR(C7149="Chocolate Cake",C7149="Cheese Cake"),35,IF(C7149="Butter Cake",20,IF(OR(C7149="Red Velvet Cake",C7149="Fruit Cake"),45,IF(C7149="Chocolate Gateau",50,IF(C7149="Cupcake  (10)",75,IF(C7149="Ice Cream Cake",55,0))))))</f>
        <v>35</v>
      </c>
      <c r="F7149" s="2">
        <f>IF(OR(C7149="Chocolate Cake",C7149="Cheese Cake"),14,IF(C7149="Butter Cake",8,IF(OR(C7149="Red Velvet Cake",C7149="Fruit Cake"),18,IF(C7149="Chocolate Gateau",20,IF(C7149="Cupcake  (10)",30,IF(C7149="Ice Cream Cake",22,0))))))</f>
        <v>14</v>
      </c>
      <c r="G7149" s="2">
        <f>D7149*E7149</f>
        <v>350</v>
      </c>
      <c r="H7149" s="2">
        <f>D7149*F7149</f>
        <v>140</v>
      </c>
      <c r="I7149" s="2">
        <f>G7149-H7149</f>
        <v>210</v>
      </c>
    </row>
    <row r="7150" spans="1:9" outlineLevel="2" x14ac:dyDescent="0.25">
      <c r="A7150" s="3">
        <v>43384</v>
      </c>
      <c r="B7150" s="4" t="s">
        <v>9</v>
      </c>
      <c r="C7150" t="s">
        <v>18</v>
      </c>
      <c r="D7150">
        <v>2</v>
      </c>
      <c r="E7150" s="1">
        <f>IF(OR(C7150="Chocolate Cake",C7150="Cheese Cake"),35,IF(C7150="Butter Cake",20,IF(OR(C7150="Red Velvet Cake",C7150="Fruit Cake"),45,IF(C7150="Chocolate Gateau",50,IF(C7150="Cupcake  (10)",75,IF(C7150="Ice Cream Cake",55,0))))))</f>
        <v>45</v>
      </c>
      <c r="F7150" s="2">
        <f>IF(OR(C7150="Chocolate Cake",C7150="Cheese Cake"),14,IF(C7150="Butter Cake",8,IF(OR(C7150="Red Velvet Cake",C7150="Fruit Cake"),18,IF(C7150="Chocolate Gateau",20,IF(C7150="Cupcake  (10)",30,IF(C7150="Ice Cream Cake",22,0))))))</f>
        <v>18</v>
      </c>
      <c r="G7150" s="2">
        <f>D7150*E7150</f>
        <v>90</v>
      </c>
      <c r="H7150" s="2">
        <f>D7150*F7150</f>
        <v>36</v>
      </c>
      <c r="I7150" s="2">
        <f>G7150-H7150</f>
        <v>54</v>
      </c>
    </row>
    <row r="7151" spans="1:9" outlineLevel="2" x14ac:dyDescent="0.25">
      <c r="A7151" s="3">
        <v>43384</v>
      </c>
      <c r="B7151" s="4" t="s">
        <v>9</v>
      </c>
      <c r="C7151" t="s">
        <v>16</v>
      </c>
      <c r="D7151">
        <v>2</v>
      </c>
      <c r="E7151" s="1">
        <f>IF(OR(C7151="Chocolate Cake",C7151="Cheese Cake"),35,IF(C7151="Butter Cake",20,IF(OR(C7151="Red Velvet Cake",C7151="Fruit Cake"),45,IF(C7151="Chocolate Gateau",50,IF(C7151="Cupcake  (10)",75,IF(C7151="Ice Cream Cake",55,0))))))</f>
        <v>45</v>
      </c>
      <c r="F7151" s="2">
        <f>IF(OR(C7151="Chocolate Cake",C7151="Cheese Cake"),14,IF(C7151="Butter Cake",8,IF(OR(C7151="Red Velvet Cake",C7151="Fruit Cake"),18,IF(C7151="Chocolate Gateau",20,IF(C7151="Cupcake  (10)",30,IF(C7151="Ice Cream Cake",22,0))))))</f>
        <v>18</v>
      </c>
      <c r="G7151" s="2">
        <f>D7151*E7151</f>
        <v>90</v>
      </c>
      <c r="H7151" s="2">
        <f>D7151*F7151</f>
        <v>36</v>
      </c>
      <c r="I7151" s="2">
        <f>G7151-H7151</f>
        <v>54</v>
      </c>
    </row>
    <row r="7152" spans="1:9" outlineLevel="2" x14ac:dyDescent="0.25">
      <c r="A7152" s="3">
        <v>43384</v>
      </c>
      <c r="B7152" s="4" t="s">
        <v>9</v>
      </c>
      <c r="C7152" t="s">
        <v>16</v>
      </c>
      <c r="D7152">
        <v>2</v>
      </c>
      <c r="E7152" s="1">
        <f>IF(OR(C7152="Chocolate Cake",C7152="Cheese Cake"),35,IF(C7152="Butter Cake",20,IF(OR(C7152="Red Velvet Cake",C7152="Fruit Cake"),45,IF(C7152="Chocolate Gateau",50,IF(C7152="Cupcake  (10)",75,IF(C7152="Ice Cream Cake",55,0))))))</f>
        <v>45</v>
      </c>
      <c r="F7152" s="2">
        <f>IF(OR(C7152="Chocolate Cake",C7152="Cheese Cake"),14,IF(C7152="Butter Cake",8,IF(OR(C7152="Red Velvet Cake",C7152="Fruit Cake"),18,IF(C7152="Chocolate Gateau",20,IF(C7152="Cupcake  (10)",30,IF(C7152="Ice Cream Cake",22,0))))))</f>
        <v>18</v>
      </c>
      <c r="G7152" s="2">
        <f>D7152*E7152</f>
        <v>90</v>
      </c>
      <c r="H7152" s="2">
        <f>D7152*F7152</f>
        <v>36</v>
      </c>
      <c r="I7152" s="2">
        <f>G7152-H7152</f>
        <v>54</v>
      </c>
    </row>
    <row r="7153" spans="1:9" outlineLevel="2" x14ac:dyDescent="0.25">
      <c r="A7153" s="3">
        <v>43385</v>
      </c>
      <c r="B7153" s="4" t="s">
        <v>9</v>
      </c>
      <c r="C7153" t="s">
        <v>14</v>
      </c>
      <c r="D7153">
        <v>1</v>
      </c>
      <c r="E7153" s="1">
        <f>IF(OR(C7153="Chocolate Cake",C7153="Cheese Cake"),35,IF(C7153="Butter Cake",20,IF(OR(C7153="Red Velvet Cake",C7153="Fruit Cake"),45,IF(C7153="Chocolate Gateau",50,IF(C7153="Cupcake  (10)",75,IF(C7153="Ice Cream Cake",55,0))))))</f>
        <v>75</v>
      </c>
      <c r="F7153" s="2">
        <f>IF(OR(C7153="Chocolate Cake",C7153="Cheese Cake"),14,IF(C7153="Butter Cake",8,IF(OR(C7153="Red Velvet Cake",C7153="Fruit Cake"),18,IF(C7153="Chocolate Gateau",20,IF(C7153="Cupcake  (10)",30,IF(C7153="Ice Cream Cake",22,0))))))</f>
        <v>30</v>
      </c>
      <c r="G7153" s="2">
        <f>D7153*E7153</f>
        <v>75</v>
      </c>
      <c r="H7153" s="2">
        <f>D7153*F7153</f>
        <v>30</v>
      </c>
      <c r="I7153" s="2">
        <f>G7153-H7153</f>
        <v>45</v>
      </c>
    </row>
    <row r="7154" spans="1:9" outlineLevel="2" x14ac:dyDescent="0.25">
      <c r="A7154" s="3">
        <v>43386</v>
      </c>
      <c r="B7154" s="4" t="s">
        <v>9</v>
      </c>
      <c r="C7154" t="s">
        <v>26</v>
      </c>
      <c r="D7154">
        <v>2</v>
      </c>
      <c r="E7154" s="1">
        <f>IF(OR(C7154="Chocolate Cake",C7154="Cheese Cake"),35,IF(C7154="Butter Cake",20,IF(OR(C7154="Red Velvet Cake",C7154="Fruit Cake"),45,IF(C7154="Chocolate Gateau",50,IF(C7154="Cupcake  (10)",75,IF(C7154="Ice Cream Cake",55,0))))))</f>
        <v>55</v>
      </c>
      <c r="F7154" s="2">
        <f>IF(OR(C7154="Chocolate Cake",C7154="Cheese Cake"),14,IF(C7154="Butter Cake",8,IF(OR(C7154="Red Velvet Cake",C7154="Fruit Cake"),18,IF(C7154="Chocolate Gateau",20,IF(C7154="Cupcake  (10)",30,IF(C7154="Ice Cream Cake",22,0))))))</f>
        <v>22</v>
      </c>
      <c r="G7154" s="2">
        <f>D7154*E7154</f>
        <v>110</v>
      </c>
      <c r="H7154" s="2">
        <f>D7154*F7154</f>
        <v>44</v>
      </c>
      <c r="I7154" s="2">
        <f>G7154-H7154</f>
        <v>66</v>
      </c>
    </row>
    <row r="7155" spans="1:9" outlineLevel="2" x14ac:dyDescent="0.25">
      <c r="A7155" s="3">
        <v>43386</v>
      </c>
      <c r="B7155" s="4" t="s">
        <v>9</v>
      </c>
      <c r="C7155" t="s">
        <v>22</v>
      </c>
      <c r="D7155">
        <v>2</v>
      </c>
      <c r="E7155" s="1">
        <f>IF(OR(C7155="Chocolate Cake",C7155="Cheese Cake"),35,IF(C7155="Butter Cake",20,IF(OR(C7155="Red Velvet Cake",C7155="Fruit Cake"),45,IF(C7155="Chocolate Gateau",50,IF(C7155="Cupcake  (10)",75,IF(C7155="Ice Cream Cake",55,0))))))</f>
        <v>35</v>
      </c>
      <c r="F7155" s="2">
        <f>IF(OR(C7155="Chocolate Cake",C7155="Cheese Cake"),14,IF(C7155="Butter Cake",8,IF(OR(C7155="Red Velvet Cake",C7155="Fruit Cake"),18,IF(C7155="Chocolate Gateau",20,IF(C7155="Cupcake  (10)",30,IF(C7155="Ice Cream Cake",22,0))))))</f>
        <v>14</v>
      </c>
      <c r="G7155" s="2">
        <f>D7155*E7155</f>
        <v>70</v>
      </c>
      <c r="H7155" s="2">
        <f>D7155*F7155</f>
        <v>28</v>
      </c>
      <c r="I7155" s="2">
        <f>G7155-H7155</f>
        <v>42</v>
      </c>
    </row>
    <row r="7156" spans="1:9" outlineLevel="2" x14ac:dyDescent="0.25">
      <c r="A7156" s="3">
        <v>43386</v>
      </c>
      <c r="B7156" s="4" t="s">
        <v>9</v>
      </c>
      <c r="C7156" t="s">
        <v>16</v>
      </c>
      <c r="D7156">
        <v>3</v>
      </c>
      <c r="E7156" s="1">
        <f>IF(OR(C7156="Chocolate Cake",C7156="Cheese Cake"),35,IF(C7156="Butter Cake",20,IF(OR(C7156="Red Velvet Cake",C7156="Fruit Cake"),45,IF(C7156="Chocolate Gateau",50,IF(C7156="Cupcake  (10)",75,IF(C7156="Ice Cream Cake",55,0))))))</f>
        <v>45</v>
      </c>
      <c r="F7156" s="2">
        <f>IF(OR(C7156="Chocolate Cake",C7156="Cheese Cake"),14,IF(C7156="Butter Cake",8,IF(OR(C7156="Red Velvet Cake",C7156="Fruit Cake"),18,IF(C7156="Chocolate Gateau",20,IF(C7156="Cupcake  (10)",30,IF(C7156="Ice Cream Cake",22,0))))))</f>
        <v>18</v>
      </c>
      <c r="G7156" s="2">
        <f>D7156*E7156</f>
        <v>135</v>
      </c>
      <c r="H7156" s="2">
        <f>D7156*F7156</f>
        <v>54</v>
      </c>
      <c r="I7156" s="2">
        <f>G7156-H7156</f>
        <v>81</v>
      </c>
    </row>
    <row r="7157" spans="1:9" outlineLevel="2" x14ac:dyDescent="0.25">
      <c r="A7157" s="3">
        <v>43387</v>
      </c>
      <c r="B7157" s="4" t="s">
        <v>9</v>
      </c>
      <c r="C7157" t="s">
        <v>22</v>
      </c>
      <c r="D7157">
        <v>1</v>
      </c>
      <c r="E7157" s="1">
        <f>IF(OR(C7157="Chocolate Cake",C7157="Cheese Cake"),35,IF(C7157="Butter Cake",20,IF(OR(C7157="Red Velvet Cake",C7157="Fruit Cake"),45,IF(C7157="Chocolate Gateau",50,IF(C7157="Cupcake  (10)",75,IF(C7157="Ice Cream Cake",55,0))))))</f>
        <v>35</v>
      </c>
      <c r="F7157" s="2">
        <f>IF(OR(C7157="Chocolate Cake",C7157="Cheese Cake"),14,IF(C7157="Butter Cake",8,IF(OR(C7157="Red Velvet Cake",C7157="Fruit Cake"),18,IF(C7157="Chocolate Gateau",20,IF(C7157="Cupcake  (10)",30,IF(C7157="Ice Cream Cake",22,0))))))</f>
        <v>14</v>
      </c>
      <c r="G7157" s="2">
        <f>D7157*E7157</f>
        <v>35</v>
      </c>
      <c r="H7157" s="2">
        <f>D7157*F7157</f>
        <v>14</v>
      </c>
      <c r="I7157" s="2">
        <f>G7157-H7157</f>
        <v>21</v>
      </c>
    </row>
    <row r="7158" spans="1:9" outlineLevel="2" x14ac:dyDescent="0.25">
      <c r="A7158" s="3">
        <v>43388</v>
      </c>
      <c r="B7158" s="4" t="s">
        <v>9</v>
      </c>
      <c r="C7158" t="s">
        <v>12</v>
      </c>
      <c r="D7158">
        <v>8</v>
      </c>
      <c r="E7158" s="1">
        <f>IF(OR(C7158="Chocolate Cake",C7158="Cheese Cake"),35,IF(C7158="Butter Cake",20,IF(OR(C7158="Red Velvet Cake",C7158="Fruit Cake"),45,IF(C7158="Chocolate Gateau",50,IF(C7158="Cupcake  (10)",75,IF(C7158="Ice Cream Cake",55,0))))))</f>
        <v>20</v>
      </c>
      <c r="F7158" s="2">
        <f>IF(OR(C7158="Chocolate Cake",C7158="Cheese Cake"),14,IF(C7158="Butter Cake",8,IF(OR(C7158="Red Velvet Cake",C7158="Fruit Cake"),18,IF(C7158="Chocolate Gateau",20,IF(C7158="Cupcake  (10)",30,IF(C7158="Ice Cream Cake",22,0))))))</f>
        <v>8</v>
      </c>
      <c r="G7158" s="2">
        <f>D7158*E7158</f>
        <v>160</v>
      </c>
      <c r="H7158" s="2">
        <f>D7158*F7158</f>
        <v>64</v>
      </c>
      <c r="I7158" s="2">
        <f>G7158-H7158</f>
        <v>96</v>
      </c>
    </row>
    <row r="7159" spans="1:9" outlineLevel="2" x14ac:dyDescent="0.25">
      <c r="A7159" s="3">
        <v>43389</v>
      </c>
      <c r="B7159" s="4" t="s">
        <v>9</v>
      </c>
      <c r="C7159" t="s">
        <v>14</v>
      </c>
      <c r="D7159">
        <v>1</v>
      </c>
      <c r="E7159" s="1">
        <f>IF(OR(C7159="Chocolate Cake",C7159="Cheese Cake"),35,IF(C7159="Butter Cake",20,IF(OR(C7159="Red Velvet Cake",C7159="Fruit Cake"),45,IF(C7159="Chocolate Gateau",50,IF(C7159="Cupcake  (10)",75,IF(C7159="Ice Cream Cake",55,0))))))</f>
        <v>75</v>
      </c>
      <c r="F7159" s="2">
        <f>IF(OR(C7159="Chocolate Cake",C7159="Cheese Cake"),14,IF(C7159="Butter Cake",8,IF(OR(C7159="Red Velvet Cake",C7159="Fruit Cake"),18,IF(C7159="Chocolate Gateau",20,IF(C7159="Cupcake  (10)",30,IF(C7159="Ice Cream Cake",22,0))))))</f>
        <v>30</v>
      </c>
      <c r="G7159" s="2">
        <f>D7159*E7159</f>
        <v>75</v>
      </c>
      <c r="H7159" s="2">
        <f>D7159*F7159</f>
        <v>30</v>
      </c>
      <c r="I7159" s="2">
        <f>G7159-H7159</f>
        <v>45</v>
      </c>
    </row>
    <row r="7160" spans="1:9" outlineLevel="2" x14ac:dyDescent="0.25">
      <c r="A7160" s="3">
        <v>43389</v>
      </c>
      <c r="B7160" s="4" t="s">
        <v>9</v>
      </c>
      <c r="C7160" t="s">
        <v>26</v>
      </c>
      <c r="D7160">
        <v>1</v>
      </c>
      <c r="E7160" s="1">
        <f>IF(OR(C7160="Chocolate Cake",C7160="Cheese Cake"),35,IF(C7160="Butter Cake",20,IF(OR(C7160="Red Velvet Cake",C7160="Fruit Cake"),45,IF(C7160="Chocolate Gateau",50,IF(C7160="Cupcake  (10)",75,IF(C7160="Ice Cream Cake",55,0))))))</f>
        <v>55</v>
      </c>
      <c r="F7160" s="2">
        <f>IF(OR(C7160="Chocolate Cake",C7160="Cheese Cake"),14,IF(C7160="Butter Cake",8,IF(OR(C7160="Red Velvet Cake",C7160="Fruit Cake"),18,IF(C7160="Chocolate Gateau",20,IF(C7160="Cupcake  (10)",30,IF(C7160="Ice Cream Cake",22,0))))))</f>
        <v>22</v>
      </c>
      <c r="G7160" s="2">
        <f>D7160*E7160</f>
        <v>55</v>
      </c>
      <c r="H7160" s="2">
        <f>D7160*F7160</f>
        <v>22</v>
      </c>
      <c r="I7160" s="2">
        <f>G7160-H7160</f>
        <v>33</v>
      </c>
    </row>
    <row r="7161" spans="1:9" outlineLevel="2" x14ac:dyDescent="0.25">
      <c r="A7161" s="3">
        <v>43390</v>
      </c>
      <c r="B7161" s="4" t="s">
        <v>9</v>
      </c>
      <c r="C7161" t="s">
        <v>18</v>
      </c>
      <c r="D7161">
        <v>1</v>
      </c>
      <c r="E7161" s="1">
        <f>IF(OR(C7161="Chocolate Cake",C7161="Cheese Cake"),35,IF(C7161="Butter Cake",20,IF(OR(C7161="Red Velvet Cake",C7161="Fruit Cake"),45,IF(C7161="Chocolate Gateau",50,IF(C7161="Cupcake  (10)",75,IF(C7161="Ice Cream Cake",55,0))))))</f>
        <v>45</v>
      </c>
      <c r="F7161" s="2">
        <f>IF(OR(C7161="Chocolate Cake",C7161="Cheese Cake"),14,IF(C7161="Butter Cake",8,IF(OR(C7161="Red Velvet Cake",C7161="Fruit Cake"),18,IF(C7161="Chocolate Gateau",20,IF(C7161="Cupcake  (10)",30,IF(C7161="Ice Cream Cake",22,0))))))</f>
        <v>18</v>
      </c>
      <c r="G7161" s="2">
        <f>D7161*E7161</f>
        <v>45</v>
      </c>
      <c r="H7161" s="2">
        <f>D7161*F7161</f>
        <v>18</v>
      </c>
      <c r="I7161" s="2">
        <f>G7161-H7161</f>
        <v>27</v>
      </c>
    </row>
    <row r="7162" spans="1:9" outlineLevel="2" x14ac:dyDescent="0.25">
      <c r="A7162" s="3">
        <v>43391</v>
      </c>
      <c r="B7162" s="4" t="s">
        <v>9</v>
      </c>
      <c r="C7162" t="s">
        <v>22</v>
      </c>
      <c r="D7162">
        <v>1</v>
      </c>
      <c r="E7162" s="1">
        <f>IF(OR(C7162="Chocolate Cake",C7162="Cheese Cake"),35,IF(C7162="Butter Cake",20,IF(OR(C7162="Red Velvet Cake",C7162="Fruit Cake"),45,IF(C7162="Chocolate Gateau",50,IF(C7162="Cupcake  (10)",75,IF(C7162="Ice Cream Cake",55,0))))))</f>
        <v>35</v>
      </c>
      <c r="F7162" s="2">
        <f>IF(OR(C7162="Chocolate Cake",C7162="Cheese Cake"),14,IF(C7162="Butter Cake",8,IF(OR(C7162="Red Velvet Cake",C7162="Fruit Cake"),18,IF(C7162="Chocolate Gateau",20,IF(C7162="Cupcake  (10)",30,IF(C7162="Ice Cream Cake",22,0))))))</f>
        <v>14</v>
      </c>
      <c r="G7162" s="2">
        <f>D7162*E7162</f>
        <v>35</v>
      </c>
      <c r="H7162" s="2">
        <f>D7162*F7162</f>
        <v>14</v>
      </c>
      <c r="I7162" s="2">
        <f>G7162-H7162</f>
        <v>21</v>
      </c>
    </row>
    <row r="7163" spans="1:9" outlineLevel="2" x14ac:dyDescent="0.25">
      <c r="A7163" s="3">
        <v>43391</v>
      </c>
      <c r="B7163" s="4" t="s">
        <v>9</v>
      </c>
      <c r="C7163" t="s">
        <v>18</v>
      </c>
      <c r="D7163">
        <v>1</v>
      </c>
      <c r="E7163" s="1">
        <f>IF(OR(C7163="Chocolate Cake",C7163="Cheese Cake"),35,IF(C7163="Butter Cake",20,IF(OR(C7163="Red Velvet Cake",C7163="Fruit Cake"),45,IF(C7163="Chocolate Gateau",50,IF(C7163="Cupcake  (10)",75,IF(C7163="Ice Cream Cake",55,0))))))</f>
        <v>45</v>
      </c>
      <c r="F7163" s="2">
        <f>IF(OR(C7163="Chocolate Cake",C7163="Cheese Cake"),14,IF(C7163="Butter Cake",8,IF(OR(C7163="Red Velvet Cake",C7163="Fruit Cake"),18,IF(C7163="Chocolate Gateau",20,IF(C7163="Cupcake  (10)",30,IF(C7163="Ice Cream Cake",22,0))))))</f>
        <v>18</v>
      </c>
      <c r="G7163" s="2">
        <f>D7163*E7163</f>
        <v>45</v>
      </c>
      <c r="H7163" s="2">
        <f>D7163*F7163</f>
        <v>18</v>
      </c>
      <c r="I7163" s="2">
        <f>G7163-H7163</f>
        <v>27</v>
      </c>
    </row>
    <row r="7164" spans="1:9" outlineLevel="2" x14ac:dyDescent="0.25">
      <c r="A7164" s="3">
        <v>43391</v>
      </c>
      <c r="B7164" s="4" t="s">
        <v>9</v>
      </c>
      <c r="C7164" t="s">
        <v>12</v>
      </c>
      <c r="D7164">
        <v>1</v>
      </c>
      <c r="E7164" s="1">
        <f>IF(OR(C7164="Chocolate Cake",C7164="Cheese Cake"),35,IF(C7164="Butter Cake",20,IF(OR(C7164="Red Velvet Cake",C7164="Fruit Cake"),45,IF(C7164="Chocolate Gateau",50,IF(C7164="Cupcake  (10)",75,IF(C7164="Ice Cream Cake",55,0))))))</f>
        <v>20</v>
      </c>
      <c r="F7164" s="2">
        <f>IF(OR(C7164="Chocolate Cake",C7164="Cheese Cake"),14,IF(C7164="Butter Cake",8,IF(OR(C7164="Red Velvet Cake",C7164="Fruit Cake"),18,IF(C7164="Chocolate Gateau",20,IF(C7164="Cupcake  (10)",30,IF(C7164="Ice Cream Cake",22,0))))))</f>
        <v>8</v>
      </c>
      <c r="G7164" s="2">
        <f>D7164*E7164</f>
        <v>20</v>
      </c>
      <c r="H7164" s="2">
        <f>D7164*F7164</f>
        <v>8</v>
      </c>
      <c r="I7164" s="2">
        <f>G7164-H7164</f>
        <v>12</v>
      </c>
    </row>
    <row r="7165" spans="1:9" outlineLevel="2" x14ac:dyDescent="0.25">
      <c r="A7165" s="3">
        <v>43392</v>
      </c>
      <c r="B7165" s="4" t="s">
        <v>9</v>
      </c>
      <c r="C7165" t="s">
        <v>20</v>
      </c>
      <c r="D7165">
        <v>1</v>
      </c>
      <c r="E7165" s="1">
        <f>IF(OR(C7165="Chocolate Cake",C7165="Cheese Cake"),35,IF(C7165="Butter Cake",20,IF(OR(C7165="Red Velvet Cake",C7165="Fruit Cake"),45,IF(C7165="Chocolate Gateau",50,IF(C7165="Cupcake  (10)",75,IF(C7165="Ice Cream Cake",55,0))))))</f>
        <v>50</v>
      </c>
      <c r="F7165" s="2">
        <f>IF(OR(C7165="Chocolate Cake",C7165="Cheese Cake"),14,IF(C7165="Butter Cake",8,IF(OR(C7165="Red Velvet Cake",C7165="Fruit Cake"),18,IF(C7165="Chocolate Gateau",20,IF(C7165="Cupcake  (10)",30,IF(C7165="Ice Cream Cake",22,0))))))</f>
        <v>20</v>
      </c>
      <c r="G7165" s="2">
        <f>D7165*E7165</f>
        <v>50</v>
      </c>
      <c r="H7165" s="2">
        <f>D7165*F7165</f>
        <v>20</v>
      </c>
      <c r="I7165" s="2">
        <f>G7165-H7165</f>
        <v>30</v>
      </c>
    </row>
    <row r="7166" spans="1:9" outlineLevel="2" x14ac:dyDescent="0.25">
      <c r="A7166" s="3">
        <v>43392</v>
      </c>
      <c r="B7166" s="4" t="s">
        <v>9</v>
      </c>
      <c r="C7166" t="s">
        <v>22</v>
      </c>
      <c r="D7166">
        <v>2</v>
      </c>
      <c r="E7166" s="1">
        <f>IF(OR(C7166="Chocolate Cake",C7166="Cheese Cake"),35,IF(C7166="Butter Cake",20,IF(OR(C7166="Red Velvet Cake",C7166="Fruit Cake"),45,IF(C7166="Chocolate Gateau",50,IF(C7166="Cupcake  (10)",75,IF(C7166="Ice Cream Cake",55,0))))))</f>
        <v>35</v>
      </c>
      <c r="F7166" s="2">
        <f>IF(OR(C7166="Chocolate Cake",C7166="Cheese Cake"),14,IF(C7166="Butter Cake",8,IF(OR(C7166="Red Velvet Cake",C7166="Fruit Cake"),18,IF(C7166="Chocolate Gateau",20,IF(C7166="Cupcake  (10)",30,IF(C7166="Ice Cream Cake",22,0))))))</f>
        <v>14</v>
      </c>
      <c r="G7166" s="2">
        <f>D7166*E7166</f>
        <v>70</v>
      </c>
      <c r="H7166" s="2">
        <f>D7166*F7166</f>
        <v>28</v>
      </c>
      <c r="I7166" s="2">
        <f>G7166-H7166</f>
        <v>42</v>
      </c>
    </row>
    <row r="7167" spans="1:9" outlineLevel="2" x14ac:dyDescent="0.25">
      <c r="A7167" s="3">
        <v>43392</v>
      </c>
      <c r="B7167" s="4" t="s">
        <v>9</v>
      </c>
      <c r="C7167" t="s">
        <v>12</v>
      </c>
      <c r="D7167">
        <v>2</v>
      </c>
      <c r="E7167" s="1">
        <f>IF(OR(C7167="Chocolate Cake",C7167="Cheese Cake"),35,IF(C7167="Butter Cake",20,IF(OR(C7167="Red Velvet Cake",C7167="Fruit Cake"),45,IF(C7167="Chocolate Gateau",50,IF(C7167="Cupcake  (10)",75,IF(C7167="Ice Cream Cake",55,0))))))</f>
        <v>20</v>
      </c>
      <c r="F7167" s="2">
        <f>IF(OR(C7167="Chocolate Cake",C7167="Cheese Cake"),14,IF(C7167="Butter Cake",8,IF(OR(C7167="Red Velvet Cake",C7167="Fruit Cake"),18,IF(C7167="Chocolate Gateau",20,IF(C7167="Cupcake  (10)",30,IF(C7167="Ice Cream Cake",22,0))))))</f>
        <v>8</v>
      </c>
      <c r="G7167" s="2">
        <f>D7167*E7167</f>
        <v>40</v>
      </c>
      <c r="H7167" s="2">
        <f>D7167*F7167</f>
        <v>16</v>
      </c>
      <c r="I7167" s="2">
        <f>G7167-H7167</f>
        <v>24</v>
      </c>
    </row>
    <row r="7168" spans="1:9" outlineLevel="2" x14ac:dyDescent="0.25">
      <c r="A7168" s="3">
        <v>43392</v>
      </c>
      <c r="B7168" s="4" t="s">
        <v>9</v>
      </c>
      <c r="C7168" t="s">
        <v>14</v>
      </c>
      <c r="D7168">
        <v>2</v>
      </c>
      <c r="E7168" s="1">
        <f>IF(OR(C7168="Chocolate Cake",C7168="Cheese Cake"),35,IF(C7168="Butter Cake",20,IF(OR(C7168="Red Velvet Cake",C7168="Fruit Cake"),45,IF(C7168="Chocolate Gateau",50,IF(C7168="Cupcake  (10)",75,IF(C7168="Ice Cream Cake",55,0))))))</f>
        <v>75</v>
      </c>
      <c r="F7168" s="2">
        <f>IF(OR(C7168="Chocolate Cake",C7168="Cheese Cake"),14,IF(C7168="Butter Cake",8,IF(OR(C7168="Red Velvet Cake",C7168="Fruit Cake"),18,IF(C7168="Chocolate Gateau",20,IF(C7168="Cupcake  (10)",30,IF(C7168="Ice Cream Cake",22,0))))))</f>
        <v>30</v>
      </c>
      <c r="G7168" s="2">
        <f>D7168*E7168</f>
        <v>150</v>
      </c>
      <c r="H7168" s="2">
        <f>D7168*F7168</f>
        <v>60</v>
      </c>
      <c r="I7168" s="2">
        <f>G7168-H7168</f>
        <v>90</v>
      </c>
    </row>
    <row r="7169" spans="1:9" outlineLevel="2" x14ac:dyDescent="0.25">
      <c r="A7169" s="3">
        <v>43393</v>
      </c>
      <c r="B7169" s="4" t="s">
        <v>9</v>
      </c>
      <c r="C7169" t="s">
        <v>26</v>
      </c>
      <c r="D7169">
        <v>20</v>
      </c>
      <c r="E7169" s="1">
        <f>IF(OR(C7169="Chocolate Cake",C7169="Cheese Cake"),35,IF(C7169="Butter Cake",20,IF(OR(C7169="Red Velvet Cake",C7169="Fruit Cake"),45,IF(C7169="Chocolate Gateau",50,IF(C7169="Cupcake  (10)",75,IF(C7169="Ice Cream Cake",55,0))))))</f>
        <v>55</v>
      </c>
      <c r="F7169" s="2">
        <f>IF(OR(C7169="Chocolate Cake",C7169="Cheese Cake"),14,IF(C7169="Butter Cake",8,IF(OR(C7169="Red Velvet Cake",C7169="Fruit Cake"),18,IF(C7169="Chocolate Gateau",20,IF(C7169="Cupcake  (10)",30,IF(C7169="Ice Cream Cake",22,0))))))</f>
        <v>22</v>
      </c>
      <c r="G7169" s="2">
        <f>D7169*E7169</f>
        <v>1100</v>
      </c>
      <c r="H7169" s="2">
        <f>D7169*F7169</f>
        <v>440</v>
      </c>
      <c r="I7169" s="2">
        <f>G7169-H7169</f>
        <v>660</v>
      </c>
    </row>
    <row r="7170" spans="1:9" outlineLevel="2" x14ac:dyDescent="0.25">
      <c r="A7170" s="3">
        <v>43393</v>
      </c>
      <c r="B7170" s="4" t="s">
        <v>9</v>
      </c>
      <c r="C7170" t="s">
        <v>18</v>
      </c>
      <c r="D7170">
        <v>3</v>
      </c>
      <c r="E7170" s="1">
        <f>IF(OR(C7170="Chocolate Cake",C7170="Cheese Cake"),35,IF(C7170="Butter Cake",20,IF(OR(C7170="Red Velvet Cake",C7170="Fruit Cake"),45,IF(C7170="Chocolate Gateau",50,IF(C7170="Cupcake  (10)",75,IF(C7170="Ice Cream Cake",55,0))))))</f>
        <v>45</v>
      </c>
      <c r="F7170" s="2">
        <f>IF(OR(C7170="Chocolate Cake",C7170="Cheese Cake"),14,IF(C7170="Butter Cake",8,IF(OR(C7170="Red Velvet Cake",C7170="Fruit Cake"),18,IF(C7170="Chocolate Gateau",20,IF(C7170="Cupcake  (10)",30,IF(C7170="Ice Cream Cake",22,0))))))</f>
        <v>18</v>
      </c>
      <c r="G7170" s="2">
        <f>D7170*E7170</f>
        <v>135</v>
      </c>
      <c r="H7170" s="2">
        <f>D7170*F7170</f>
        <v>54</v>
      </c>
      <c r="I7170" s="2">
        <f>G7170-H7170</f>
        <v>81</v>
      </c>
    </row>
    <row r="7171" spans="1:9" outlineLevel="2" x14ac:dyDescent="0.25">
      <c r="A7171" s="3">
        <v>43394</v>
      </c>
      <c r="B7171" s="4" t="s">
        <v>9</v>
      </c>
      <c r="C7171" t="s">
        <v>16</v>
      </c>
      <c r="D7171">
        <v>1</v>
      </c>
      <c r="E7171" s="1">
        <f>IF(OR(C7171="Chocolate Cake",C7171="Cheese Cake"),35,IF(C7171="Butter Cake",20,IF(OR(C7171="Red Velvet Cake",C7171="Fruit Cake"),45,IF(C7171="Chocolate Gateau",50,IF(C7171="Cupcake  (10)",75,IF(C7171="Ice Cream Cake",55,0))))))</f>
        <v>45</v>
      </c>
      <c r="F7171" s="2">
        <f>IF(OR(C7171="Chocolate Cake",C7171="Cheese Cake"),14,IF(C7171="Butter Cake",8,IF(OR(C7171="Red Velvet Cake",C7171="Fruit Cake"),18,IF(C7171="Chocolate Gateau",20,IF(C7171="Cupcake  (10)",30,IF(C7171="Ice Cream Cake",22,0))))))</f>
        <v>18</v>
      </c>
      <c r="G7171" s="2">
        <f>D7171*E7171</f>
        <v>45</v>
      </c>
      <c r="H7171" s="2">
        <f>D7171*F7171</f>
        <v>18</v>
      </c>
      <c r="I7171" s="2">
        <f>G7171-H7171</f>
        <v>27</v>
      </c>
    </row>
    <row r="7172" spans="1:9" outlineLevel="2" x14ac:dyDescent="0.25">
      <c r="A7172" s="3">
        <v>43395</v>
      </c>
      <c r="B7172" s="4" t="s">
        <v>9</v>
      </c>
      <c r="C7172" t="s">
        <v>12</v>
      </c>
      <c r="D7172">
        <v>1</v>
      </c>
      <c r="E7172" s="1">
        <f>IF(OR(C7172="Chocolate Cake",C7172="Cheese Cake"),35,IF(C7172="Butter Cake",20,IF(OR(C7172="Red Velvet Cake",C7172="Fruit Cake"),45,IF(C7172="Chocolate Gateau",50,IF(C7172="Cupcake  (10)",75,IF(C7172="Ice Cream Cake",55,0))))))</f>
        <v>20</v>
      </c>
      <c r="F7172" s="2">
        <f>IF(OR(C7172="Chocolate Cake",C7172="Cheese Cake"),14,IF(C7172="Butter Cake",8,IF(OR(C7172="Red Velvet Cake",C7172="Fruit Cake"),18,IF(C7172="Chocolate Gateau",20,IF(C7172="Cupcake  (10)",30,IF(C7172="Ice Cream Cake",22,0))))))</f>
        <v>8</v>
      </c>
      <c r="G7172" s="2">
        <f>D7172*E7172</f>
        <v>20</v>
      </c>
      <c r="H7172" s="2">
        <f>D7172*F7172</f>
        <v>8</v>
      </c>
      <c r="I7172" s="2">
        <f>G7172-H7172</f>
        <v>12</v>
      </c>
    </row>
    <row r="7173" spans="1:9" outlineLevel="2" x14ac:dyDescent="0.25">
      <c r="A7173" s="3">
        <v>43395</v>
      </c>
      <c r="B7173" s="4" t="s">
        <v>9</v>
      </c>
      <c r="C7173" t="s">
        <v>14</v>
      </c>
      <c r="D7173">
        <v>1</v>
      </c>
      <c r="E7173" s="1">
        <f>IF(OR(C7173="Chocolate Cake",C7173="Cheese Cake"),35,IF(C7173="Butter Cake",20,IF(OR(C7173="Red Velvet Cake",C7173="Fruit Cake"),45,IF(C7173="Chocolate Gateau",50,IF(C7173="Cupcake  (10)",75,IF(C7173="Ice Cream Cake",55,0))))))</f>
        <v>75</v>
      </c>
      <c r="F7173" s="2">
        <f>IF(OR(C7173="Chocolate Cake",C7173="Cheese Cake"),14,IF(C7173="Butter Cake",8,IF(OR(C7173="Red Velvet Cake",C7173="Fruit Cake"),18,IF(C7173="Chocolate Gateau",20,IF(C7173="Cupcake  (10)",30,IF(C7173="Ice Cream Cake",22,0))))))</f>
        <v>30</v>
      </c>
      <c r="G7173" s="2">
        <f>D7173*E7173</f>
        <v>75</v>
      </c>
      <c r="H7173" s="2">
        <f>D7173*F7173</f>
        <v>30</v>
      </c>
      <c r="I7173" s="2">
        <f>G7173-H7173</f>
        <v>45</v>
      </c>
    </row>
    <row r="7174" spans="1:9" outlineLevel="2" x14ac:dyDescent="0.25">
      <c r="A7174" s="3">
        <v>43395</v>
      </c>
      <c r="B7174" s="4" t="s">
        <v>9</v>
      </c>
      <c r="C7174" t="s">
        <v>26</v>
      </c>
      <c r="D7174">
        <v>8</v>
      </c>
      <c r="E7174" s="1">
        <f>IF(OR(C7174="Chocolate Cake",C7174="Cheese Cake"),35,IF(C7174="Butter Cake",20,IF(OR(C7174="Red Velvet Cake",C7174="Fruit Cake"),45,IF(C7174="Chocolate Gateau",50,IF(C7174="Cupcake  (10)",75,IF(C7174="Ice Cream Cake",55,0))))))</f>
        <v>55</v>
      </c>
      <c r="F7174" s="2">
        <f>IF(OR(C7174="Chocolate Cake",C7174="Cheese Cake"),14,IF(C7174="Butter Cake",8,IF(OR(C7174="Red Velvet Cake",C7174="Fruit Cake"),18,IF(C7174="Chocolate Gateau",20,IF(C7174="Cupcake  (10)",30,IF(C7174="Ice Cream Cake",22,0))))))</f>
        <v>22</v>
      </c>
      <c r="G7174" s="2">
        <f>D7174*E7174</f>
        <v>440</v>
      </c>
      <c r="H7174" s="2">
        <f>D7174*F7174</f>
        <v>176</v>
      </c>
      <c r="I7174" s="2">
        <f>G7174-H7174</f>
        <v>264</v>
      </c>
    </row>
    <row r="7175" spans="1:9" outlineLevel="2" x14ac:dyDescent="0.25">
      <c r="A7175" s="3">
        <v>43395</v>
      </c>
      <c r="B7175" s="4" t="s">
        <v>9</v>
      </c>
      <c r="C7175" t="s">
        <v>10</v>
      </c>
      <c r="D7175">
        <v>8</v>
      </c>
      <c r="E7175" s="1">
        <f>IF(OR(C7175="Chocolate Cake",C7175="Cheese Cake"),35,IF(C7175="Butter Cake",20,IF(OR(C7175="Red Velvet Cake",C7175="Fruit Cake"),45,IF(C7175="Chocolate Gateau",50,IF(C7175="Cupcake  (10)",75,IF(C7175="Ice Cream Cake",55,0))))))</f>
        <v>35</v>
      </c>
      <c r="F7175" s="2">
        <f>IF(OR(C7175="Chocolate Cake",C7175="Cheese Cake"),14,IF(C7175="Butter Cake",8,IF(OR(C7175="Red Velvet Cake",C7175="Fruit Cake"),18,IF(C7175="Chocolate Gateau",20,IF(C7175="Cupcake  (10)",30,IF(C7175="Ice Cream Cake",22,0))))))</f>
        <v>14</v>
      </c>
      <c r="G7175" s="2">
        <f>D7175*E7175</f>
        <v>280</v>
      </c>
      <c r="H7175" s="2">
        <f>D7175*F7175</f>
        <v>112</v>
      </c>
      <c r="I7175" s="2">
        <f>G7175-H7175</f>
        <v>168</v>
      </c>
    </row>
    <row r="7176" spans="1:9" outlineLevel="2" x14ac:dyDescent="0.25">
      <c r="A7176" s="3">
        <v>43396</v>
      </c>
      <c r="B7176" s="4" t="s">
        <v>9</v>
      </c>
      <c r="C7176" t="s">
        <v>22</v>
      </c>
      <c r="D7176">
        <v>3</v>
      </c>
      <c r="E7176" s="1">
        <f>IF(OR(C7176="Chocolate Cake",C7176="Cheese Cake"),35,IF(C7176="Butter Cake",20,IF(OR(C7176="Red Velvet Cake",C7176="Fruit Cake"),45,IF(C7176="Chocolate Gateau",50,IF(C7176="Cupcake  (10)",75,IF(C7176="Ice Cream Cake",55,0))))))</f>
        <v>35</v>
      </c>
      <c r="F7176" s="2">
        <f>IF(OR(C7176="Chocolate Cake",C7176="Cheese Cake"),14,IF(C7176="Butter Cake",8,IF(OR(C7176="Red Velvet Cake",C7176="Fruit Cake"),18,IF(C7176="Chocolate Gateau",20,IF(C7176="Cupcake  (10)",30,IF(C7176="Ice Cream Cake",22,0))))))</f>
        <v>14</v>
      </c>
      <c r="G7176" s="2">
        <f>D7176*E7176</f>
        <v>105</v>
      </c>
      <c r="H7176" s="2">
        <f>D7176*F7176</f>
        <v>42</v>
      </c>
      <c r="I7176" s="2">
        <f>G7176-H7176</f>
        <v>63</v>
      </c>
    </row>
    <row r="7177" spans="1:9" outlineLevel="2" x14ac:dyDescent="0.25">
      <c r="A7177" s="3">
        <v>43396</v>
      </c>
      <c r="B7177" s="4" t="s">
        <v>9</v>
      </c>
      <c r="C7177" t="s">
        <v>12</v>
      </c>
      <c r="D7177">
        <v>2</v>
      </c>
      <c r="E7177" s="1">
        <f>IF(OR(C7177="Chocolate Cake",C7177="Cheese Cake"),35,IF(C7177="Butter Cake",20,IF(OR(C7177="Red Velvet Cake",C7177="Fruit Cake"),45,IF(C7177="Chocolate Gateau",50,IF(C7177="Cupcake  (10)",75,IF(C7177="Ice Cream Cake",55,0))))))</f>
        <v>20</v>
      </c>
      <c r="F7177" s="2">
        <f>IF(OR(C7177="Chocolate Cake",C7177="Cheese Cake"),14,IF(C7177="Butter Cake",8,IF(OR(C7177="Red Velvet Cake",C7177="Fruit Cake"),18,IF(C7177="Chocolate Gateau",20,IF(C7177="Cupcake  (10)",30,IF(C7177="Ice Cream Cake",22,0))))))</f>
        <v>8</v>
      </c>
      <c r="G7177" s="2">
        <f>D7177*E7177</f>
        <v>40</v>
      </c>
      <c r="H7177" s="2">
        <f>D7177*F7177</f>
        <v>16</v>
      </c>
      <c r="I7177" s="2">
        <f>G7177-H7177</f>
        <v>24</v>
      </c>
    </row>
    <row r="7178" spans="1:9" outlineLevel="2" x14ac:dyDescent="0.25">
      <c r="A7178" s="3">
        <v>43396</v>
      </c>
      <c r="B7178" s="4" t="s">
        <v>9</v>
      </c>
      <c r="C7178" t="s">
        <v>10</v>
      </c>
      <c r="D7178">
        <v>2</v>
      </c>
      <c r="E7178" s="1">
        <f>IF(OR(C7178="Chocolate Cake",C7178="Cheese Cake"),35,IF(C7178="Butter Cake",20,IF(OR(C7178="Red Velvet Cake",C7178="Fruit Cake"),45,IF(C7178="Chocolate Gateau",50,IF(C7178="Cupcake  (10)",75,IF(C7178="Ice Cream Cake",55,0))))))</f>
        <v>35</v>
      </c>
      <c r="F7178" s="2">
        <f>IF(OR(C7178="Chocolate Cake",C7178="Cheese Cake"),14,IF(C7178="Butter Cake",8,IF(OR(C7178="Red Velvet Cake",C7178="Fruit Cake"),18,IF(C7178="Chocolate Gateau",20,IF(C7178="Cupcake  (10)",30,IF(C7178="Ice Cream Cake",22,0))))))</f>
        <v>14</v>
      </c>
      <c r="G7178" s="2">
        <f>D7178*E7178</f>
        <v>70</v>
      </c>
      <c r="H7178" s="2">
        <f>D7178*F7178</f>
        <v>28</v>
      </c>
      <c r="I7178" s="2">
        <f>G7178-H7178</f>
        <v>42</v>
      </c>
    </row>
    <row r="7179" spans="1:9" outlineLevel="2" x14ac:dyDescent="0.25">
      <c r="A7179" s="3">
        <v>43397</v>
      </c>
      <c r="B7179" s="4" t="s">
        <v>9</v>
      </c>
      <c r="C7179" t="s">
        <v>18</v>
      </c>
      <c r="D7179">
        <v>2</v>
      </c>
      <c r="E7179" s="1">
        <f>IF(OR(C7179="Chocolate Cake",C7179="Cheese Cake"),35,IF(C7179="Butter Cake",20,IF(OR(C7179="Red Velvet Cake",C7179="Fruit Cake"),45,IF(C7179="Chocolate Gateau",50,IF(C7179="Cupcake  (10)",75,IF(C7179="Ice Cream Cake",55,0))))))</f>
        <v>45</v>
      </c>
      <c r="F7179" s="2">
        <f>IF(OR(C7179="Chocolate Cake",C7179="Cheese Cake"),14,IF(C7179="Butter Cake",8,IF(OR(C7179="Red Velvet Cake",C7179="Fruit Cake"),18,IF(C7179="Chocolate Gateau",20,IF(C7179="Cupcake  (10)",30,IF(C7179="Ice Cream Cake",22,0))))))</f>
        <v>18</v>
      </c>
      <c r="G7179" s="2">
        <f>D7179*E7179</f>
        <v>90</v>
      </c>
      <c r="H7179" s="2">
        <f>D7179*F7179</f>
        <v>36</v>
      </c>
      <c r="I7179" s="2">
        <f>G7179-H7179</f>
        <v>54</v>
      </c>
    </row>
    <row r="7180" spans="1:9" outlineLevel="2" x14ac:dyDescent="0.25">
      <c r="A7180" s="3">
        <v>43397</v>
      </c>
      <c r="B7180" s="4" t="s">
        <v>9</v>
      </c>
      <c r="C7180" t="s">
        <v>10</v>
      </c>
      <c r="D7180">
        <v>10</v>
      </c>
      <c r="E7180" s="1">
        <f>IF(OR(C7180="Chocolate Cake",C7180="Cheese Cake"),35,IF(C7180="Butter Cake",20,IF(OR(C7180="Red Velvet Cake",C7180="Fruit Cake"),45,IF(C7180="Chocolate Gateau",50,IF(C7180="Cupcake  (10)",75,IF(C7180="Ice Cream Cake",55,0))))))</f>
        <v>35</v>
      </c>
      <c r="F7180" s="2">
        <f>IF(OR(C7180="Chocolate Cake",C7180="Cheese Cake"),14,IF(C7180="Butter Cake",8,IF(OR(C7180="Red Velvet Cake",C7180="Fruit Cake"),18,IF(C7180="Chocolate Gateau",20,IF(C7180="Cupcake  (10)",30,IF(C7180="Ice Cream Cake",22,0))))))</f>
        <v>14</v>
      </c>
      <c r="G7180" s="2">
        <f>D7180*E7180</f>
        <v>350</v>
      </c>
      <c r="H7180" s="2">
        <f>D7180*F7180</f>
        <v>140</v>
      </c>
      <c r="I7180" s="2">
        <f>G7180-H7180</f>
        <v>210</v>
      </c>
    </row>
    <row r="7181" spans="1:9" outlineLevel="2" x14ac:dyDescent="0.25">
      <c r="A7181" s="3">
        <v>43397</v>
      </c>
      <c r="B7181" s="4" t="s">
        <v>9</v>
      </c>
      <c r="C7181" t="s">
        <v>18</v>
      </c>
      <c r="D7181">
        <v>3</v>
      </c>
      <c r="E7181" s="1">
        <f>IF(OR(C7181="Chocolate Cake",C7181="Cheese Cake"),35,IF(C7181="Butter Cake",20,IF(OR(C7181="Red Velvet Cake",C7181="Fruit Cake"),45,IF(C7181="Chocolate Gateau",50,IF(C7181="Cupcake  (10)",75,IF(C7181="Ice Cream Cake",55,0))))))</f>
        <v>45</v>
      </c>
      <c r="F7181" s="2">
        <f>IF(OR(C7181="Chocolate Cake",C7181="Cheese Cake"),14,IF(C7181="Butter Cake",8,IF(OR(C7181="Red Velvet Cake",C7181="Fruit Cake"),18,IF(C7181="Chocolate Gateau",20,IF(C7181="Cupcake  (10)",30,IF(C7181="Ice Cream Cake",22,0))))))</f>
        <v>18</v>
      </c>
      <c r="G7181" s="2">
        <f>D7181*E7181</f>
        <v>135</v>
      </c>
      <c r="H7181" s="2">
        <f>D7181*F7181</f>
        <v>54</v>
      </c>
      <c r="I7181" s="2">
        <f>G7181-H7181</f>
        <v>81</v>
      </c>
    </row>
    <row r="7182" spans="1:9" outlineLevel="2" x14ac:dyDescent="0.25">
      <c r="A7182" s="3">
        <v>43399</v>
      </c>
      <c r="B7182" s="4" t="s">
        <v>9</v>
      </c>
      <c r="C7182" t="s">
        <v>10</v>
      </c>
      <c r="D7182">
        <v>2</v>
      </c>
      <c r="E7182" s="1">
        <f>IF(OR(C7182="Chocolate Cake",C7182="Cheese Cake"),35,IF(C7182="Butter Cake",20,IF(OR(C7182="Red Velvet Cake",C7182="Fruit Cake"),45,IF(C7182="Chocolate Gateau",50,IF(C7182="Cupcake  (10)",75,IF(C7182="Ice Cream Cake",55,0))))))</f>
        <v>35</v>
      </c>
      <c r="F7182" s="2">
        <f>IF(OR(C7182="Chocolate Cake",C7182="Cheese Cake"),14,IF(C7182="Butter Cake",8,IF(OR(C7182="Red Velvet Cake",C7182="Fruit Cake"),18,IF(C7182="Chocolate Gateau",20,IF(C7182="Cupcake  (10)",30,IF(C7182="Ice Cream Cake",22,0))))))</f>
        <v>14</v>
      </c>
      <c r="G7182" s="2">
        <f>D7182*E7182</f>
        <v>70</v>
      </c>
      <c r="H7182" s="2">
        <f>D7182*F7182</f>
        <v>28</v>
      </c>
      <c r="I7182" s="2">
        <f>G7182-H7182</f>
        <v>42</v>
      </c>
    </row>
    <row r="7183" spans="1:9" outlineLevel="2" x14ac:dyDescent="0.25">
      <c r="A7183" s="3">
        <v>43400</v>
      </c>
      <c r="B7183" s="4" t="s">
        <v>9</v>
      </c>
      <c r="C7183" t="s">
        <v>14</v>
      </c>
      <c r="D7183">
        <v>3</v>
      </c>
      <c r="E7183" s="1">
        <f>IF(OR(C7183="Chocolate Cake",C7183="Cheese Cake"),35,IF(C7183="Butter Cake",20,IF(OR(C7183="Red Velvet Cake",C7183="Fruit Cake"),45,IF(C7183="Chocolate Gateau",50,IF(C7183="Cupcake  (10)",75,IF(C7183="Ice Cream Cake",55,0))))))</f>
        <v>75</v>
      </c>
      <c r="F7183" s="2">
        <f>IF(OR(C7183="Chocolate Cake",C7183="Cheese Cake"),14,IF(C7183="Butter Cake",8,IF(OR(C7183="Red Velvet Cake",C7183="Fruit Cake"),18,IF(C7183="Chocolate Gateau",20,IF(C7183="Cupcake  (10)",30,IF(C7183="Ice Cream Cake",22,0))))))</f>
        <v>30</v>
      </c>
      <c r="G7183" s="2">
        <f>D7183*E7183</f>
        <v>225</v>
      </c>
      <c r="H7183" s="2">
        <f>D7183*F7183</f>
        <v>90</v>
      </c>
      <c r="I7183" s="2">
        <f>G7183-H7183</f>
        <v>135</v>
      </c>
    </row>
    <row r="7184" spans="1:9" outlineLevel="2" x14ac:dyDescent="0.25">
      <c r="A7184" s="3">
        <v>43400</v>
      </c>
      <c r="B7184" s="4" t="s">
        <v>9</v>
      </c>
      <c r="C7184" t="s">
        <v>22</v>
      </c>
      <c r="D7184">
        <v>1</v>
      </c>
      <c r="E7184" s="1">
        <f>IF(OR(C7184="Chocolate Cake",C7184="Cheese Cake"),35,IF(C7184="Butter Cake",20,IF(OR(C7184="Red Velvet Cake",C7184="Fruit Cake"),45,IF(C7184="Chocolate Gateau",50,IF(C7184="Cupcake  (10)",75,IF(C7184="Ice Cream Cake",55,0))))))</f>
        <v>35</v>
      </c>
      <c r="F7184" s="2">
        <f>IF(OR(C7184="Chocolate Cake",C7184="Cheese Cake"),14,IF(C7184="Butter Cake",8,IF(OR(C7184="Red Velvet Cake",C7184="Fruit Cake"),18,IF(C7184="Chocolate Gateau",20,IF(C7184="Cupcake  (10)",30,IF(C7184="Ice Cream Cake",22,0))))))</f>
        <v>14</v>
      </c>
      <c r="G7184" s="2">
        <f>D7184*E7184</f>
        <v>35</v>
      </c>
      <c r="H7184" s="2">
        <f>D7184*F7184</f>
        <v>14</v>
      </c>
      <c r="I7184" s="2">
        <f>G7184-H7184</f>
        <v>21</v>
      </c>
    </row>
    <row r="7185" spans="1:9" outlineLevel="2" x14ac:dyDescent="0.25">
      <c r="A7185" s="3">
        <v>43400</v>
      </c>
      <c r="B7185" s="4" t="s">
        <v>9</v>
      </c>
      <c r="C7185" t="s">
        <v>22</v>
      </c>
      <c r="D7185">
        <v>2</v>
      </c>
      <c r="E7185" s="1">
        <f>IF(OR(C7185="Chocolate Cake",C7185="Cheese Cake"),35,IF(C7185="Butter Cake",20,IF(OR(C7185="Red Velvet Cake",C7185="Fruit Cake"),45,IF(C7185="Chocolate Gateau",50,IF(C7185="Cupcake  (10)",75,IF(C7185="Ice Cream Cake",55,0))))))</f>
        <v>35</v>
      </c>
      <c r="F7185" s="2">
        <f>IF(OR(C7185="Chocolate Cake",C7185="Cheese Cake"),14,IF(C7185="Butter Cake",8,IF(OR(C7185="Red Velvet Cake",C7185="Fruit Cake"),18,IF(C7185="Chocolate Gateau",20,IF(C7185="Cupcake  (10)",30,IF(C7185="Ice Cream Cake",22,0))))))</f>
        <v>14</v>
      </c>
      <c r="G7185" s="2">
        <f>D7185*E7185</f>
        <v>70</v>
      </c>
      <c r="H7185" s="2">
        <f>D7185*F7185</f>
        <v>28</v>
      </c>
      <c r="I7185" s="2">
        <f>G7185-H7185</f>
        <v>42</v>
      </c>
    </row>
    <row r="7186" spans="1:9" outlineLevel="2" x14ac:dyDescent="0.25">
      <c r="A7186" s="3">
        <v>43401</v>
      </c>
      <c r="B7186" s="4" t="s">
        <v>9</v>
      </c>
      <c r="C7186" t="s">
        <v>22</v>
      </c>
      <c r="D7186">
        <v>2</v>
      </c>
      <c r="E7186" s="1">
        <f>IF(OR(C7186="Chocolate Cake",C7186="Cheese Cake"),35,IF(C7186="Butter Cake",20,IF(OR(C7186="Red Velvet Cake",C7186="Fruit Cake"),45,IF(C7186="Chocolate Gateau",50,IF(C7186="Cupcake  (10)",75,IF(C7186="Ice Cream Cake",55,0))))))</f>
        <v>35</v>
      </c>
      <c r="F7186" s="2">
        <f>IF(OR(C7186="Chocolate Cake",C7186="Cheese Cake"),14,IF(C7186="Butter Cake",8,IF(OR(C7186="Red Velvet Cake",C7186="Fruit Cake"),18,IF(C7186="Chocolate Gateau",20,IF(C7186="Cupcake  (10)",30,IF(C7186="Ice Cream Cake",22,0))))))</f>
        <v>14</v>
      </c>
      <c r="G7186" s="2">
        <f>D7186*E7186</f>
        <v>70</v>
      </c>
      <c r="H7186" s="2">
        <f>D7186*F7186</f>
        <v>28</v>
      </c>
      <c r="I7186" s="2">
        <f>G7186-H7186</f>
        <v>42</v>
      </c>
    </row>
    <row r="7187" spans="1:9" outlineLevel="2" x14ac:dyDescent="0.25">
      <c r="A7187" s="3">
        <v>43401</v>
      </c>
      <c r="B7187" s="4" t="s">
        <v>9</v>
      </c>
      <c r="C7187" t="s">
        <v>22</v>
      </c>
      <c r="D7187">
        <v>1</v>
      </c>
      <c r="E7187" s="1">
        <f>IF(OR(C7187="Chocolate Cake",C7187="Cheese Cake"),35,IF(C7187="Butter Cake",20,IF(OR(C7187="Red Velvet Cake",C7187="Fruit Cake"),45,IF(C7187="Chocolate Gateau",50,IF(C7187="Cupcake  (10)",75,IF(C7187="Ice Cream Cake",55,0))))))</f>
        <v>35</v>
      </c>
      <c r="F7187" s="2">
        <f>IF(OR(C7187="Chocolate Cake",C7187="Cheese Cake"),14,IF(C7187="Butter Cake",8,IF(OR(C7187="Red Velvet Cake",C7187="Fruit Cake"),18,IF(C7187="Chocolate Gateau",20,IF(C7187="Cupcake  (10)",30,IF(C7187="Ice Cream Cake",22,0))))))</f>
        <v>14</v>
      </c>
      <c r="G7187" s="2">
        <f>D7187*E7187</f>
        <v>35</v>
      </c>
      <c r="H7187" s="2">
        <f>D7187*F7187</f>
        <v>14</v>
      </c>
      <c r="I7187" s="2">
        <f>G7187-H7187</f>
        <v>21</v>
      </c>
    </row>
    <row r="7188" spans="1:9" outlineLevel="2" x14ac:dyDescent="0.25">
      <c r="A7188" s="3">
        <v>43401</v>
      </c>
      <c r="B7188" s="4" t="s">
        <v>9</v>
      </c>
      <c r="C7188" t="s">
        <v>10</v>
      </c>
      <c r="D7188">
        <v>1</v>
      </c>
      <c r="E7188" s="1">
        <f>IF(OR(C7188="Chocolate Cake",C7188="Cheese Cake"),35,IF(C7188="Butter Cake",20,IF(OR(C7188="Red Velvet Cake",C7188="Fruit Cake"),45,IF(C7188="Chocolate Gateau",50,IF(C7188="Cupcake  (10)",75,IF(C7188="Ice Cream Cake",55,0))))))</f>
        <v>35</v>
      </c>
      <c r="F7188" s="2">
        <f>IF(OR(C7188="Chocolate Cake",C7188="Cheese Cake"),14,IF(C7188="Butter Cake",8,IF(OR(C7188="Red Velvet Cake",C7188="Fruit Cake"),18,IF(C7188="Chocolate Gateau",20,IF(C7188="Cupcake  (10)",30,IF(C7188="Ice Cream Cake",22,0))))))</f>
        <v>14</v>
      </c>
      <c r="G7188" s="2">
        <f>D7188*E7188</f>
        <v>35</v>
      </c>
      <c r="H7188" s="2">
        <f>D7188*F7188</f>
        <v>14</v>
      </c>
      <c r="I7188" s="2">
        <f>G7188-H7188</f>
        <v>21</v>
      </c>
    </row>
    <row r="7189" spans="1:9" outlineLevel="2" x14ac:dyDescent="0.25">
      <c r="A7189" s="3">
        <v>43402</v>
      </c>
      <c r="B7189" s="4" t="s">
        <v>9</v>
      </c>
      <c r="C7189" t="s">
        <v>12</v>
      </c>
      <c r="D7189">
        <v>2</v>
      </c>
      <c r="E7189" s="1">
        <f>IF(OR(C7189="Chocolate Cake",C7189="Cheese Cake"),35,IF(C7189="Butter Cake",20,IF(OR(C7189="Red Velvet Cake",C7189="Fruit Cake"),45,IF(C7189="Chocolate Gateau",50,IF(C7189="Cupcake  (10)",75,IF(C7189="Ice Cream Cake",55,0))))))</f>
        <v>20</v>
      </c>
      <c r="F7189" s="2">
        <f>IF(OR(C7189="Chocolate Cake",C7189="Cheese Cake"),14,IF(C7189="Butter Cake",8,IF(OR(C7189="Red Velvet Cake",C7189="Fruit Cake"),18,IF(C7189="Chocolate Gateau",20,IF(C7189="Cupcake  (10)",30,IF(C7189="Ice Cream Cake",22,0))))))</f>
        <v>8</v>
      </c>
      <c r="G7189" s="2">
        <f>D7189*E7189</f>
        <v>40</v>
      </c>
      <c r="H7189" s="2">
        <f>D7189*F7189</f>
        <v>16</v>
      </c>
      <c r="I7189" s="2">
        <f>G7189-H7189</f>
        <v>24</v>
      </c>
    </row>
    <row r="7190" spans="1:9" outlineLevel="2" x14ac:dyDescent="0.25">
      <c r="A7190" s="3">
        <v>43402</v>
      </c>
      <c r="B7190" s="4" t="s">
        <v>9</v>
      </c>
      <c r="C7190" t="s">
        <v>18</v>
      </c>
      <c r="D7190">
        <v>2</v>
      </c>
      <c r="E7190" s="1">
        <f>IF(OR(C7190="Chocolate Cake",C7190="Cheese Cake"),35,IF(C7190="Butter Cake",20,IF(OR(C7190="Red Velvet Cake",C7190="Fruit Cake"),45,IF(C7190="Chocolate Gateau",50,IF(C7190="Cupcake  (10)",75,IF(C7190="Ice Cream Cake",55,0))))))</f>
        <v>45</v>
      </c>
      <c r="F7190" s="2">
        <f>IF(OR(C7190="Chocolate Cake",C7190="Cheese Cake"),14,IF(C7190="Butter Cake",8,IF(OR(C7190="Red Velvet Cake",C7190="Fruit Cake"),18,IF(C7190="Chocolate Gateau",20,IF(C7190="Cupcake  (10)",30,IF(C7190="Ice Cream Cake",22,0))))))</f>
        <v>18</v>
      </c>
      <c r="G7190" s="2">
        <f>D7190*E7190</f>
        <v>90</v>
      </c>
      <c r="H7190" s="2">
        <f>D7190*F7190</f>
        <v>36</v>
      </c>
      <c r="I7190" s="2">
        <f>G7190-H7190</f>
        <v>54</v>
      </c>
    </row>
    <row r="7191" spans="1:9" outlineLevel="2" x14ac:dyDescent="0.25">
      <c r="A7191" s="3">
        <v>43402</v>
      </c>
      <c r="B7191" s="4" t="s">
        <v>9</v>
      </c>
      <c r="C7191" t="s">
        <v>22</v>
      </c>
      <c r="D7191">
        <v>10</v>
      </c>
      <c r="E7191" s="1">
        <f>IF(OR(C7191="Chocolate Cake",C7191="Cheese Cake"),35,IF(C7191="Butter Cake",20,IF(OR(C7191="Red Velvet Cake",C7191="Fruit Cake"),45,IF(C7191="Chocolate Gateau",50,IF(C7191="Cupcake  (10)",75,IF(C7191="Ice Cream Cake",55,0))))))</f>
        <v>35</v>
      </c>
      <c r="F7191" s="2">
        <f>IF(OR(C7191="Chocolate Cake",C7191="Cheese Cake"),14,IF(C7191="Butter Cake",8,IF(OR(C7191="Red Velvet Cake",C7191="Fruit Cake"),18,IF(C7191="Chocolate Gateau",20,IF(C7191="Cupcake  (10)",30,IF(C7191="Ice Cream Cake",22,0))))))</f>
        <v>14</v>
      </c>
      <c r="G7191" s="2">
        <f>D7191*E7191</f>
        <v>350</v>
      </c>
      <c r="H7191" s="2">
        <f>D7191*F7191</f>
        <v>140</v>
      </c>
      <c r="I7191" s="2">
        <f>G7191-H7191</f>
        <v>210</v>
      </c>
    </row>
    <row r="7192" spans="1:9" outlineLevel="2" x14ac:dyDescent="0.25">
      <c r="A7192" s="3">
        <v>43402</v>
      </c>
      <c r="B7192" s="4" t="s">
        <v>9</v>
      </c>
      <c r="C7192" t="s">
        <v>16</v>
      </c>
      <c r="D7192">
        <v>8</v>
      </c>
      <c r="E7192" s="1">
        <f>IF(OR(C7192="Chocolate Cake",C7192="Cheese Cake"),35,IF(C7192="Butter Cake",20,IF(OR(C7192="Red Velvet Cake",C7192="Fruit Cake"),45,IF(C7192="Chocolate Gateau",50,IF(C7192="Cupcake  (10)",75,IF(C7192="Ice Cream Cake",55,0))))))</f>
        <v>45</v>
      </c>
      <c r="F7192" s="2">
        <f>IF(OR(C7192="Chocolate Cake",C7192="Cheese Cake"),14,IF(C7192="Butter Cake",8,IF(OR(C7192="Red Velvet Cake",C7192="Fruit Cake"),18,IF(C7192="Chocolate Gateau",20,IF(C7192="Cupcake  (10)",30,IF(C7192="Ice Cream Cake",22,0))))))</f>
        <v>18</v>
      </c>
      <c r="G7192" s="2">
        <f>D7192*E7192</f>
        <v>360</v>
      </c>
      <c r="H7192" s="2">
        <f>D7192*F7192</f>
        <v>144</v>
      </c>
      <c r="I7192" s="2">
        <f>G7192-H7192</f>
        <v>216</v>
      </c>
    </row>
    <row r="7193" spans="1:9" outlineLevel="2" x14ac:dyDescent="0.25">
      <c r="A7193" s="3">
        <v>43403</v>
      </c>
      <c r="B7193" s="4" t="s">
        <v>9</v>
      </c>
      <c r="C7193" t="s">
        <v>10</v>
      </c>
      <c r="D7193">
        <v>1</v>
      </c>
      <c r="E7193" s="1">
        <f>IF(OR(C7193="Chocolate Cake",C7193="Cheese Cake"),35,IF(C7193="Butter Cake",20,IF(OR(C7193="Red Velvet Cake",C7193="Fruit Cake"),45,IF(C7193="Chocolate Gateau",50,IF(C7193="Cupcake  (10)",75,IF(C7193="Ice Cream Cake",55,0))))))</f>
        <v>35</v>
      </c>
      <c r="F7193" s="2">
        <f>IF(OR(C7193="Chocolate Cake",C7193="Cheese Cake"),14,IF(C7193="Butter Cake",8,IF(OR(C7193="Red Velvet Cake",C7193="Fruit Cake"),18,IF(C7193="Chocolate Gateau",20,IF(C7193="Cupcake  (10)",30,IF(C7193="Ice Cream Cake",22,0))))))</f>
        <v>14</v>
      </c>
      <c r="G7193" s="2">
        <f>D7193*E7193</f>
        <v>35</v>
      </c>
      <c r="H7193" s="2">
        <f>D7193*F7193</f>
        <v>14</v>
      </c>
      <c r="I7193" s="2">
        <f>G7193-H7193</f>
        <v>21</v>
      </c>
    </row>
    <row r="7194" spans="1:9" outlineLevel="2" x14ac:dyDescent="0.25">
      <c r="A7194" s="3">
        <v>43404</v>
      </c>
      <c r="B7194" s="4" t="s">
        <v>9</v>
      </c>
      <c r="C7194" t="s">
        <v>10</v>
      </c>
      <c r="D7194">
        <v>1</v>
      </c>
      <c r="E7194" s="1">
        <f>IF(OR(C7194="Chocolate Cake",C7194="Cheese Cake"),35,IF(C7194="Butter Cake",20,IF(OR(C7194="Red Velvet Cake",C7194="Fruit Cake"),45,IF(C7194="Chocolate Gateau",50,IF(C7194="Cupcake  (10)",75,IF(C7194="Ice Cream Cake",55,0))))))</f>
        <v>35</v>
      </c>
      <c r="F7194" s="2">
        <f>IF(OR(C7194="Chocolate Cake",C7194="Cheese Cake"),14,IF(C7194="Butter Cake",8,IF(OR(C7194="Red Velvet Cake",C7194="Fruit Cake"),18,IF(C7194="Chocolate Gateau",20,IF(C7194="Cupcake  (10)",30,IF(C7194="Ice Cream Cake",22,0))))))</f>
        <v>14</v>
      </c>
      <c r="G7194" s="2">
        <f>D7194*E7194</f>
        <v>35</v>
      </c>
      <c r="H7194" s="2">
        <f>D7194*F7194</f>
        <v>14</v>
      </c>
      <c r="I7194" s="2">
        <f>G7194-H7194</f>
        <v>21</v>
      </c>
    </row>
    <row r="7195" spans="1:9" outlineLevel="2" x14ac:dyDescent="0.25">
      <c r="A7195" s="3">
        <v>43404</v>
      </c>
      <c r="B7195" s="4" t="s">
        <v>9</v>
      </c>
      <c r="C7195" t="s">
        <v>22</v>
      </c>
      <c r="D7195">
        <v>2</v>
      </c>
      <c r="E7195" s="1">
        <f>IF(OR(C7195="Chocolate Cake",C7195="Cheese Cake"),35,IF(C7195="Butter Cake",20,IF(OR(C7195="Red Velvet Cake",C7195="Fruit Cake"),45,IF(C7195="Chocolate Gateau",50,IF(C7195="Cupcake  (10)",75,IF(C7195="Ice Cream Cake",55,0))))))</f>
        <v>35</v>
      </c>
      <c r="F7195" s="2">
        <f>IF(OR(C7195="Chocolate Cake",C7195="Cheese Cake"),14,IF(C7195="Butter Cake",8,IF(OR(C7195="Red Velvet Cake",C7195="Fruit Cake"),18,IF(C7195="Chocolate Gateau",20,IF(C7195="Cupcake  (10)",30,IF(C7195="Ice Cream Cake",22,0))))))</f>
        <v>14</v>
      </c>
      <c r="G7195" s="2">
        <f>D7195*E7195</f>
        <v>70</v>
      </c>
      <c r="H7195" s="2">
        <f>D7195*F7195</f>
        <v>28</v>
      </c>
      <c r="I7195" s="2">
        <f>G7195-H7195</f>
        <v>42</v>
      </c>
    </row>
    <row r="7196" spans="1:9" outlineLevel="2" x14ac:dyDescent="0.25">
      <c r="A7196" s="3">
        <v>43405</v>
      </c>
      <c r="B7196" s="4" t="s">
        <v>9</v>
      </c>
      <c r="C7196" t="s">
        <v>18</v>
      </c>
      <c r="D7196">
        <v>8</v>
      </c>
      <c r="E7196" s="1">
        <f>IF(OR(C7196="Chocolate Cake",C7196="Cheese Cake"),35,IF(C7196="Butter Cake",20,IF(OR(C7196="Red Velvet Cake",C7196="Fruit Cake"),45,IF(C7196="Chocolate Gateau",50,IF(C7196="Cupcake  (10)",75,IF(C7196="Ice Cream Cake",55,0))))))</f>
        <v>45</v>
      </c>
      <c r="F7196" s="2">
        <f>IF(OR(C7196="Chocolate Cake",C7196="Cheese Cake"),14,IF(C7196="Butter Cake",8,IF(OR(C7196="Red Velvet Cake",C7196="Fruit Cake"),18,IF(C7196="Chocolate Gateau",20,IF(C7196="Cupcake  (10)",30,IF(C7196="Ice Cream Cake",22,0))))))</f>
        <v>18</v>
      </c>
      <c r="G7196" s="2">
        <f>D7196*E7196</f>
        <v>360</v>
      </c>
      <c r="H7196" s="2">
        <f>D7196*F7196</f>
        <v>144</v>
      </c>
      <c r="I7196" s="2">
        <f>G7196-H7196</f>
        <v>216</v>
      </c>
    </row>
    <row r="7197" spans="1:9" outlineLevel="2" x14ac:dyDescent="0.25">
      <c r="A7197" s="3">
        <v>43405</v>
      </c>
      <c r="B7197" s="4" t="s">
        <v>9</v>
      </c>
      <c r="C7197" t="s">
        <v>14</v>
      </c>
      <c r="D7197">
        <v>1</v>
      </c>
      <c r="E7197" s="1">
        <f>IF(OR(C7197="Chocolate Cake",C7197="Cheese Cake"),35,IF(C7197="Butter Cake",20,IF(OR(C7197="Red Velvet Cake",C7197="Fruit Cake"),45,IF(C7197="Chocolate Gateau",50,IF(C7197="Cupcake  (10)",75,IF(C7197="Ice Cream Cake",55,0))))))</f>
        <v>75</v>
      </c>
      <c r="F7197" s="2">
        <f>IF(OR(C7197="Chocolate Cake",C7197="Cheese Cake"),14,IF(C7197="Butter Cake",8,IF(OR(C7197="Red Velvet Cake",C7197="Fruit Cake"),18,IF(C7197="Chocolate Gateau",20,IF(C7197="Cupcake  (10)",30,IF(C7197="Ice Cream Cake",22,0))))))</f>
        <v>30</v>
      </c>
      <c r="G7197" s="2">
        <f>D7197*E7197</f>
        <v>75</v>
      </c>
      <c r="H7197" s="2">
        <f>D7197*F7197</f>
        <v>30</v>
      </c>
      <c r="I7197" s="2">
        <f>G7197-H7197</f>
        <v>45</v>
      </c>
    </row>
    <row r="7198" spans="1:9" outlineLevel="2" x14ac:dyDescent="0.25">
      <c r="A7198" s="3">
        <v>43406</v>
      </c>
      <c r="B7198" s="4" t="s">
        <v>9</v>
      </c>
      <c r="C7198" t="s">
        <v>10</v>
      </c>
      <c r="D7198">
        <v>2</v>
      </c>
      <c r="E7198" s="1">
        <f>IF(OR(C7198="Chocolate Cake",C7198="Cheese Cake"),35,IF(C7198="Butter Cake",20,IF(OR(C7198="Red Velvet Cake",C7198="Fruit Cake"),45,IF(C7198="Chocolate Gateau",50,IF(C7198="Cupcake  (10)",75,IF(C7198="Ice Cream Cake",55,0))))))</f>
        <v>35</v>
      </c>
      <c r="F7198" s="2">
        <f>IF(OR(C7198="Chocolate Cake",C7198="Cheese Cake"),14,IF(C7198="Butter Cake",8,IF(OR(C7198="Red Velvet Cake",C7198="Fruit Cake"),18,IF(C7198="Chocolate Gateau",20,IF(C7198="Cupcake  (10)",30,IF(C7198="Ice Cream Cake",22,0))))))</f>
        <v>14</v>
      </c>
      <c r="G7198" s="2">
        <f>D7198*E7198</f>
        <v>70</v>
      </c>
      <c r="H7198" s="2">
        <f>D7198*F7198</f>
        <v>28</v>
      </c>
      <c r="I7198" s="2">
        <f>G7198-H7198</f>
        <v>42</v>
      </c>
    </row>
    <row r="7199" spans="1:9" outlineLevel="2" x14ac:dyDescent="0.25">
      <c r="A7199" s="3">
        <v>43406</v>
      </c>
      <c r="B7199" s="4" t="s">
        <v>9</v>
      </c>
      <c r="C7199" t="s">
        <v>10</v>
      </c>
      <c r="D7199">
        <v>10</v>
      </c>
      <c r="E7199" s="1">
        <f>IF(OR(C7199="Chocolate Cake",C7199="Cheese Cake"),35,IF(C7199="Butter Cake",20,IF(OR(C7199="Red Velvet Cake",C7199="Fruit Cake"),45,IF(C7199="Chocolate Gateau",50,IF(C7199="Cupcake  (10)",75,IF(C7199="Ice Cream Cake",55,0))))))</f>
        <v>35</v>
      </c>
      <c r="F7199" s="2">
        <f>IF(OR(C7199="Chocolate Cake",C7199="Cheese Cake"),14,IF(C7199="Butter Cake",8,IF(OR(C7199="Red Velvet Cake",C7199="Fruit Cake"),18,IF(C7199="Chocolate Gateau",20,IF(C7199="Cupcake  (10)",30,IF(C7199="Ice Cream Cake",22,0))))))</f>
        <v>14</v>
      </c>
      <c r="G7199" s="2">
        <f>D7199*E7199</f>
        <v>350</v>
      </c>
      <c r="H7199" s="2">
        <f>D7199*F7199</f>
        <v>140</v>
      </c>
      <c r="I7199" s="2">
        <f>G7199-H7199</f>
        <v>210</v>
      </c>
    </row>
    <row r="7200" spans="1:9" outlineLevel="2" x14ac:dyDescent="0.25">
      <c r="A7200" s="3">
        <v>43406</v>
      </c>
      <c r="B7200" s="4" t="s">
        <v>9</v>
      </c>
      <c r="C7200" t="s">
        <v>10</v>
      </c>
      <c r="D7200">
        <v>1</v>
      </c>
      <c r="E7200" s="1">
        <f>IF(OR(C7200="Chocolate Cake",C7200="Cheese Cake"),35,IF(C7200="Butter Cake",20,IF(OR(C7200="Red Velvet Cake",C7200="Fruit Cake"),45,IF(C7200="Chocolate Gateau",50,IF(C7200="Cupcake  (10)",75,IF(C7200="Ice Cream Cake",55,0))))))</f>
        <v>35</v>
      </c>
      <c r="F7200" s="2">
        <f>IF(OR(C7200="Chocolate Cake",C7200="Cheese Cake"),14,IF(C7200="Butter Cake",8,IF(OR(C7200="Red Velvet Cake",C7200="Fruit Cake"),18,IF(C7200="Chocolate Gateau",20,IF(C7200="Cupcake  (10)",30,IF(C7200="Ice Cream Cake",22,0))))))</f>
        <v>14</v>
      </c>
      <c r="G7200" s="2">
        <f>D7200*E7200</f>
        <v>35</v>
      </c>
      <c r="H7200" s="2">
        <f>D7200*F7200</f>
        <v>14</v>
      </c>
      <c r="I7200" s="2">
        <f>G7200-H7200</f>
        <v>21</v>
      </c>
    </row>
    <row r="7201" spans="1:9" outlineLevel="2" x14ac:dyDescent="0.25">
      <c r="A7201" s="3">
        <v>43406</v>
      </c>
      <c r="B7201" s="4" t="s">
        <v>9</v>
      </c>
      <c r="C7201" t="s">
        <v>14</v>
      </c>
      <c r="D7201">
        <v>1</v>
      </c>
      <c r="E7201" s="1">
        <f>IF(OR(C7201="Chocolate Cake",C7201="Cheese Cake"),35,IF(C7201="Butter Cake",20,IF(OR(C7201="Red Velvet Cake",C7201="Fruit Cake"),45,IF(C7201="Chocolate Gateau",50,IF(C7201="Cupcake  (10)",75,IF(C7201="Ice Cream Cake",55,0))))))</f>
        <v>75</v>
      </c>
      <c r="F7201" s="2">
        <f>IF(OR(C7201="Chocolate Cake",C7201="Cheese Cake"),14,IF(C7201="Butter Cake",8,IF(OR(C7201="Red Velvet Cake",C7201="Fruit Cake"),18,IF(C7201="Chocolate Gateau",20,IF(C7201="Cupcake  (10)",30,IF(C7201="Ice Cream Cake",22,0))))))</f>
        <v>30</v>
      </c>
      <c r="G7201" s="2">
        <f>D7201*E7201</f>
        <v>75</v>
      </c>
      <c r="H7201" s="2">
        <f>D7201*F7201</f>
        <v>30</v>
      </c>
      <c r="I7201" s="2">
        <f>G7201-H7201</f>
        <v>45</v>
      </c>
    </row>
    <row r="7202" spans="1:9" outlineLevel="2" x14ac:dyDescent="0.25">
      <c r="A7202" s="3">
        <v>43407</v>
      </c>
      <c r="B7202" s="4" t="s">
        <v>9</v>
      </c>
      <c r="C7202" t="s">
        <v>22</v>
      </c>
      <c r="D7202">
        <v>2</v>
      </c>
      <c r="E7202" s="1">
        <f>IF(OR(C7202="Chocolate Cake",C7202="Cheese Cake"),35,IF(C7202="Butter Cake",20,IF(OR(C7202="Red Velvet Cake",C7202="Fruit Cake"),45,IF(C7202="Chocolate Gateau",50,IF(C7202="Cupcake  (10)",75,IF(C7202="Ice Cream Cake",55,0))))))</f>
        <v>35</v>
      </c>
      <c r="F7202" s="2">
        <f>IF(OR(C7202="Chocolate Cake",C7202="Cheese Cake"),14,IF(C7202="Butter Cake",8,IF(OR(C7202="Red Velvet Cake",C7202="Fruit Cake"),18,IF(C7202="Chocolate Gateau",20,IF(C7202="Cupcake  (10)",30,IF(C7202="Ice Cream Cake",22,0))))))</f>
        <v>14</v>
      </c>
      <c r="G7202" s="2">
        <f>D7202*E7202</f>
        <v>70</v>
      </c>
      <c r="H7202" s="2">
        <f>D7202*F7202</f>
        <v>28</v>
      </c>
      <c r="I7202" s="2">
        <f>G7202-H7202</f>
        <v>42</v>
      </c>
    </row>
    <row r="7203" spans="1:9" outlineLevel="2" x14ac:dyDescent="0.25">
      <c r="A7203" s="3">
        <v>43407</v>
      </c>
      <c r="B7203" s="4" t="s">
        <v>9</v>
      </c>
      <c r="C7203" t="s">
        <v>20</v>
      </c>
      <c r="D7203">
        <v>2</v>
      </c>
      <c r="E7203" s="1">
        <f>IF(OR(C7203="Chocolate Cake",C7203="Cheese Cake"),35,IF(C7203="Butter Cake",20,IF(OR(C7203="Red Velvet Cake",C7203="Fruit Cake"),45,IF(C7203="Chocolate Gateau",50,IF(C7203="Cupcake  (10)",75,IF(C7203="Ice Cream Cake",55,0))))))</f>
        <v>50</v>
      </c>
      <c r="F7203" s="2">
        <f>IF(OR(C7203="Chocolate Cake",C7203="Cheese Cake"),14,IF(C7203="Butter Cake",8,IF(OR(C7203="Red Velvet Cake",C7203="Fruit Cake"),18,IF(C7203="Chocolate Gateau",20,IF(C7203="Cupcake  (10)",30,IF(C7203="Ice Cream Cake",22,0))))))</f>
        <v>20</v>
      </c>
      <c r="G7203" s="2">
        <f>D7203*E7203</f>
        <v>100</v>
      </c>
      <c r="H7203" s="2">
        <f>D7203*F7203</f>
        <v>40</v>
      </c>
      <c r="I7203" s="2">
        <f>G7203-H7203</f>
        <v>60</v>
      </c>
    </row>
    <row r="7204" spans="1:9" outlineLevel="2" x14ac:dyDescent="0.25">
      <c r="A7204" s="3">
        <v>43407</v>
      </c>
      <c r="B7204" s="4" t="s">
        <v>9</v>
      </c>
      <c r="C7204" t="s">
        <v>12</v>
      </c>
      <c r="D7204">
        <v>1</v>
      </c>
      <c r="E7204" s="1">
        <f>IF(OR(C7204="Chocolate Cake",C7204="Cheese Cake"),35,IF(C7204="Butter Cake",20,IF(OR(C7204="Red Velvet Cake",C7204="Fruit Cake"),45,IF(C7204="Chocolate Gateau",50,IF(C7204="Cupcake  (10)",75,IF(C7204="Ice Cream Cake",55,0))))))</f>
        <v>20</v>
      </c>
      <c r="F7204" s="2">
        <f>IF(OR(C7204="Chocolate Cake",C7204="Cheese Cake"),14,IF(C7204="Butter Cake",8,IF(OR(C7204="Red Velvet Cake",C7204="Fruit Cake"),18,IF(C7204="Chocolate Gateau",20,IF(C7204="Cupcake  (10)",30,IF(C7204="Ice Cream Cake",22,0))))))</f>
        <v>8</v>
      </c>
      <c r="G7204" s="2">
        <f>D7204*E7204</f>
        <v>20</v>
      </c>
      <c r="H7204" s="2">
        <f>D7204*F7204</f>
        <v>8</v>
      </c>
      <c r="I7204" s="2">
        <f>G7204-H7204</f>
        <v>12</v>
      </c>
    </row>
    <row r="7205" spans="1:9" outlineLevel="2" x14ac:dyDescent="0.25">
      <c r="A7205" s="3">
        <v>43407</v>
      </c>
      <c r="B7205" s="4" t="s">
        <v>9</v>
      </c>
      <c r="C7205" t="s">
        <v>22</v>
      </c>
      <c r="D7205">
        <v>1</v>
      </c>
      <c r="E7205" s="1">
        <f>IF(OR(C7205="Chocolate Cake",C7205="Cheese Cake"),35,IF(C7205="Butter Cake",20,IF(OR(C7205="Red Velvet Cake",C7205="Fruit Cake"),45,IF(C7205="Chocolate Gateau",50,IF(C7205="Cupcake  (10)",75,IF(C7205="Ice Cream Cake",55,0))))))</f>
        <v>35</v>
      </c>
      <c r="F7205" s="2">
        <f>IF(OR(C7205="Chocolate Cake",C7205="Cheese Cake"),14,IF(C7205="Butter Cake",8,IF(OR(C7205="Red Velvet Cake",C7205="Fruit Cake"),18,IF(C7205="Chocolate Gateau",20,IF(C7205="Cupcake  (10)",30,IF(C7205="Ice Cream Cake",22,0))))))</f>
        <v>14</v>
      </c>
      <c r="G7205" s="2">
        <f>D7205*E7205</f>
        <v>35</v>
      </c>
      <c r="H7205" s="2">
        <f>D7205*F7205</f>
        <v>14</v>
      </c>
      <c r="I7205" s="2">
        <f>G7205-H7205</f>
        <v>21</v>
      </c>
    </row>
    <row r="7206" spans="1:9" outlineLevel="2" x14ac:dyDescent="0.25">
      <c r="A7206" s="3">
        <v>43408</v>
      </c>
      <c r="B7206" s="4" t="s">
        <v>9</v>
      </c>
      <c r="C7206" t="s">
        <v>10</v>
      </c>
      <c r="D7206">
        <v>1</v>
      </c>
      <c r="E7206" s="1">
        <f>IF(OR(C7206="Chocolate Cake",C7206="Cheese Cake"),35,IF(C7206="Butter Cake",20,IF(OR(C7206="Red Velvet Cake",C7206="Fruit Cake"),45,IF(C7206="Chocolate Gateau",50,IF(C7206="Cupcake  (10)",75,IF(C7206="Ice Cream Cake",55,0))))))</f>
        <v>35</v>
      </c>
      <c r="F7206" s="2">
        <f>IF(OR(C7206="Chocolate Cake",C7206="Cheese Cake"),14,IF(C7206="Butter Cake",8,IF(OR(C7206="Red Velvet Cake",C7206="Fruit Cake"),18,IF(C7206="Chocolate Gateau",20,IF(C7206="Cupcake  (10)",30,IF(C7206="Ice Cream Cake",22,0))))))</f>
        <v>14</v>
      </c>
      <c r="G7206" s="2">
        <f>D7206*E7206</f>
        <v>35</v>
      </c>
      <c r="H7206" s="2">
        <f>D7206*F7206</f>
        <v>14</v>
      </c>
      <c r="I7206" s="2">
        <f>G7206-H7206</f>
        <v>21</v>
      </c>
    </row>
    <row r="7207" spans="1:9" outlineLevel="2" x14ac:dyDescent="0.25">
      <c r="A7207" s="3">
        <v>43408</v>
      </c>
      <c r="B7207" s="4" t="s">
        <v>9</v>
      </c>
      <c r="C7207" t="s">
        <v>18</v>
      </c>
      <c r="D7207">
        <v>2</v>
      </c>
      <c r="E7207" s="1">
        <f>IF(OR(C7207="Chocolate Cake",C7207="Cheese Cake"),35,IF(C7207="Butter Cake",20,IF(OR(C7207="Red Velvet Cake",C7207="Fruit Cake"),45,IF(C7207="Chocolate Gateau",50,IF(C7207="Cupcake  (10)",75,IF(C7207="Ice Cream Cake",55,0))))))</f>
        <v>45</v>
      </c>
      <c r="F7207" s="2">
        <f>IF(OR(C7207="Chocolate Cake",C7207="Cheese Cake"),14,IF(C7207="Butter Cake",8,IF(OR(C7207="Red Velvet Cake",C7207="Fruit Cake"),18,IF(C7207="Chocolate Gateau",20,IF(C7207="Cupcake  (10)",30,IF(C7207="Ice Cream Cake",22,0))))))</f>
        <v>18</v>
      </c>
      <c r="G7207" s="2">
        <f>D7207*E7207</f>
        <v>90</v>
      </c>
      <c r="H7207" s="2">
        <f>D7207*F7207</f>
        <v>36</v>
      </c>
      <c r="I7207" s="2">
        <f>G7207-H7207</f>
        <v>54</v>
      </c>
    </row>
    <row r="7208" spans="1:9" outlineLevel="2" x14ac:dyDescent="0.25">
      <c r="A7208" s="3">
        <v>43408</v>
      </c>
      <c r="B7208" s="4" t="s">
        <v>9</v>
      </c>
      <c r="C7208" t="s">
        <v>10</v>
      </c>
      <c r="D7208">
        <v>2</v>
      </c>
      <c r="E7208" s="1">
        <f>IF(OR(C7208="Chocolate Cake",C7208="Cheese Cake"),35,IF(C7208="Butter Cake",20,IF(OR(C7208="Red Velvet Cake",C7208="Fruit Cake"),45,IF(C7208="Chocolate Gateau",50,IF(C7208="Cupcake  (10)",75,IF(C7208="Ice Cream Cake",55,0))))))</f>
        <v>35</v>
      </c>
      <c r="F7208" s="2">
        <f>IF(OR(C7208="Chocolate Cake",C7208="Cheese Cake"),14,IF(C7208="Butter Cake",8,IF(OR(C7208="Red Velvet Cake",C7208="Fruit Cake"),18,IF(C7208="Chocolate Gateau",20,IF(C7208="Cupcake  (10)",30,IF(C7208="Ice Cream Cake",22,0))))))</f>
        <v>14</v>
      </c>
      <c r="G7208" s="2">
        <f>D7208*E7208</f>
        <v>70</v>
      </c>
      <c r="H7208" s="2">
        <f>D7208*F7208</f>
        <v>28</v>
      </c>
      <c r="I7208" s="2">
        <f>G7208-H7208</f>
        <v>42</v>
      </c>
    </row>
    <row r="7209" spans="1:9" outlineLevel="2" x14ac:dyDescent="0.25">
      <c r="A7209" s="3">
        <v>43408</v>
      </c>
      <c r="B7209" s="4" t="s">
        <v>9</v>
      </c>
      <c r="C7209" t="s">
        <v>14</v>
      </c>
      <c r="D7209">
        <v>8</v>
      </c>
      <c r="E7209" s="1">
        <f>IF(OR(C7209="Chocolate Cake",C7209="Cheese Cake"),35,IF(C7209="Butter Cake",20,IF(OR(C7209="Red Velvet Cake",C7209="Fruit Cake"),45,IF(C7209="Chocolate Gateau",50,IF(C7209="Cupcake  (10)",75,IF(C7209="Ice Cream Cake",55,0))))))</f>
        <v>75</v>
      </c>
      <c r="F7209" s="2">
        <f>IF(OR(C7209="Chocolate Cake",C7209="Cheese Cake"),14,IF(C7209="Butter Cake",8,IF(OR(C7209="Red Velvet Cake",C7209="Fruit Cake"),18,IF(C7209="Chocolate Gateau",20,IF(C7209="Cupcake  (10)",30,IF(C7209="Ice Cream Cake",22,0))))))</f>
        <v>30</v>
      </c>
      <c r="G7209" s="2">
        <f>D7209*E7209</f>
        <v>600</v>
      </c>
      <c r="H7209" s="2">
        <f>D7209*F7209</f>
        <v>240</v>
      </c>
      <c r="I7209" s="2">
        <f>G7209-H7209</f>
        <v>360</v>
      </c>
    </row>
    <row r="7210" spans="1:9" outlineLevel="2" x14ac:dyDescent="0.25">
      <c r="A7210" s="3">
        <v>43408</v>
      </c>
      <c r="B7210" s="4" t="s">
        <v>9</v>
      </c>
      <c r="C7210" t="s">
        <v>20</v>
      </c>
      <c r="D7210">
        <v>1</v>
      </c>
      <c r="E7210" s="1">
        <f>IF(OR(C7210="Chocolate Cake",C7210="Cheese Cake"),35,IF(C7210="Butter Cake",20,IF(OR(C7210="Red Velvet Cake",C7210="Fruit Cake"),45,IF(C7210="Chocolate Gateau",50,IF(C7210="Cupcake  (10)",75,IF(C7210="Ice Cream Cake",55,0))))))</f>
        <v>50</v>
      </c>
      <c r="F7210" s="2">
        <f>IF(OR(C7210="Chocolate Cake",C7210="Cheese Cake"),14,IF(C7210="Butter Cake",8,IF(OR(C7210="Red Velvet Cake",C7210="Fruit Cake"),18,IF(C7210="Chocolate Gateau",20,IF(C7210="Cupcake  (10)",30,IF(C7210="Ice Cream Cake",22,0))))))</f>
        <v>20</v>
      </c>
      <c r="G7210" s="2">
        <f>D7210*E7210</f>
        <v>50</v>
      </c>
      <c r="H7210" s="2">
        <f>D7210*F7210</f>
        <v>20</v>
      </c>
      <c r="I7210" s="2">
        <f>G7210-H7210</f>
        <v>30</v>
      </c>
    </row>
    <row r="7211" spans="1:9" outlineLevel="2" x14ac:dyDescent="0.25">
      <c r="A7211" s="3">
        <v>43409</v>
      </c>
      <c r="B7211" s="4" t="s">
        <v>9</v>
      </c>
      <c r="C7211" t="s">
        <v>14</v>
      </c>
      <c r="D7211">
        <v>3</v>
      </c>
      <c r="E7211" s="1">
        <f>IF(OR(C7211="Chocolate Cake",C7211="Cheese Cake"),35,IF(C7211="Butter Cake",20,IF(OR(C7211="Red Velvet Cake",C7211="Fruit Cake"),45,IF(C7211="Chocolate Gateau",50,IF(C7211="Cupcake  (10)",75,IF(C7211="Ice Cream Cake",55,0))))))</f>
        <v>75</v>
      </c>
      <c r="F7211" s="2">
        <f>IF(OR(C7211="Chocolate Cake",C7211="Cheese Cake"),14,IF(C7211="Butter Cake",8,IF(OR(C7211="Red Velvet Cake",C7211="Fruit Cake"),18,IF(C7211="Chocolate Gateau",20,IF(C7211="Cupcake  (10)",30,IF(C7211="Ice Cream Cake",22,0))))))</f>
        <v>30</v>
      </c>
      <c r="G7211" s="2">
        <f>D7211*E7211</f>
        <v>225</v>
      </c>
      <c r="H7211" s="2">
        <f>D7211*F7211</f>
        <v>90</v>
      </c>
      <c r="I7211" s="2">
        <f>G7211-H7211</f>
        <v>135</v>
      </c>
    </row>
    <row r="7212" spans="1:9" outlineLevel="2" x14ac:dyDescent="0.25">
      <c r="A7212" s="3">
        <v>43410</v>
      </c>
      <c r="B7212" s="4" t="s">
        <v>9</v>
      </c>
      <c r="C7212" t="s">
        <v>20</v>
      </c>
      <c r="D7212">
        <v>2</v>
      </c>
      <c r="E7212" s="1">
        <f>IF(OR(C7212="Chocolate Cake",C7212="Cheese Cake"),35,IF(C7212="Butter Cake",20,IF(OR(C7212="Red Velvet Cake",C7212="Fruit Cake"),45,IF(C7212="Chocolate Gateau",50,IF(C7212="Cupcake  (10)",75,IF(C7212="Ice Cream Cake",55,0))))))</f>
        <v>50</v>
      </c>
      <c r="F7212" s="2">
        <f>IF(OR(C7212="Chocolate Cake",C7212="Cheese Cake"),14,IF(C7212="Butter Cake",8,IF(OR(C7212="Red Velvet Cake",C7212="Fruit Cake"),18,IF(C7212="Chocolate Gateau",20,IF(C7212="Cupcake  (10)",30,IF(C7212="Ice Cream Cake",22,0))))))</f>
        <v>20</v>
      </c>
      <c r="G7212" s="2">
        <f>D7212*E7212</f>
        <v>100</v>
      </c>
      <c r="H7212" s="2">
        <f>D7212*F7212</f>
        <v>40</v>
      </c>
      <c r="I7212" s="2">
        <f>G7212-H7212</f>
        <v>60</v>
      </c>
    </row>
    <row r="7213" spans="1:9" outlineLevel="2" x14ac:dyDescent="0.25">
      <c r="A7213" s="3">
        <v>43411</v>
      </c>
      <c r="B7213" s="4" t="s">
        <v>9</v>
      </c>
      <c r="C7213" t="s">
        <v>12</v>
      </c>
      <c r="D7213">
        <v>3</v>
      </c>
      <c r="E7213" s="1">
        <f>IF(OR(C7213="Chocolate Cake",C7213="Cheese Cake"),35,IF(C7213="Butter Cake",20,IF(OR(C7213="Red Velvet Cake",C7213="Fruit Cake"),45,IF(C7213="Chocolate Gateau",50,IF(C7213="Cupcake  (10)",75,IF(C7213="Ice Cream Cake",55,0))))))</f>
        <v>20</v>
      </c>
      <c r="F7213" s="2">
        <f>IF(OR(C7213="Chocolate Cake",C7213="Cheese Cake"),14,IF(C7213="Butter Cake",8,IF(OR(C7213="Red Velvet Cake",C7213="Fruit Cake"),18,IF(C7213="Chocolate Gateau",20,IF(C7213="Cupcake  (10)",30,IF(C7213="Ice Cream Cake",22,0))))))</f>
        <v>8</v>
      </c>
      <c r="G7213" s="2">
        <f>D7213*E7213</f>
        <v>60</v>
      </c>
      <c r="H7213" s="2">
        <f>D7213*F7213</f>
        <v>24</v>
      </c>
      <c r="I7213" s="2">
        <f>G7213-H7213</f>
        <v>36</v>
      </c>
    </row>
    <row r="7214" spans="1:9" outlineLevel="2" x14ac:dyDescent="0.25">
      <c r="A7214" s="3">
        <v>43411</v>
      </c>
      <c r="B7214" s="4" t="s">
        <v>9</v>
      </c>
      <c r="C7214" t="s">
        <v>16</v>
      </c>
      <c r="D7214">
        <v>1</v>
      </c>
      <c r="E7214" s="1">
        <f>IF(OR(C7214="Chocolate Cake",C7214="Cheese Cake"),35,IF(C7214="Butter Cake",20,IF(OR(C7214="Red Velvet Cake",C7214="Fruit Cake"),45,IF(C7214="Chocolate Gateau",50,IF(C7214="Cupcake  (10)",75,IF(C7214="Ice Cream Cake",55,0))))))</f>
        <v>45</v>
      </c>
      <c r="F7214" s="2">
        <f>IF(OR(C7214="Chocolate Cake",C7214="Cheese Cake"),14,IF(C7214="Butter Cake",8,IF(OR(C7214="Red Velvet Cake",C7214="Fruit Cake"),18,IF(C7214="Chocolate Gateau",20,IF(C7214="Cupcake  (10)",30,IF(C7214="Ice Cream Cake",22,0))))))</f>
        <v>18</v>
      </c>
      <c r="G7214" s="2">
        <f>D7214*E7214</f>
        <v>45</v>
      </c>
      <c r="H7214" s="2">
        <f>D7214*F7214</f>
        <v>18</v>
      </c>
      <c r="I7214" s="2">
        <f>G7214-H7214</f>
        <v>27</v>
      </c>
    </row>
    <row r="7215" spans="1:9" outlineLevel="2" x14ac:dyDescent="0.25">
      <c r="A7215" s="3">
        <v>43412</v>
      </c>
      <c r="B7215" s="4" t="s">
        <v>9</v>
      </c>
      <c r="C7215" t="s">
        <v>20</v>
      </c>
      <c r="D7215">
        <v>2</v>
      </c>
      <c r="E7215" s="1">
        <f>IF(OR(C7215="Chocolate Cake",C7215="Cheese Cake"),35,IF(C7215="Butter Cake",20,IF(OR(C7215="Red Velvet Cake",C7215="Fruit Cake"),45,IF(C7215="Chocolate Gateau",50,IF(C7215="Cupcake  (10)",75,IF(C7215="Ice Cream Cake",55,0))))))</f>
        <v>50</v>
      </c>
      <c r="F7215" s="2">
        <f>IF(OR(C7215="Chocolate Cake",C7215="Cheese Cake"),14,IF(C7215="Butter Cake",8,IF(OR(C7215="Red Velvet Cake",C7215="Fruit Cake"),18,IF(C7215="Chocolate Gateau",20,IF(C7215="Cupcake  (10)",30,IF(C7215="Ice Cream Cake",22,0))))))</f>
        <v>20</v>
      </c>
      <c r="G7215" s="2">
        <f>D7215*E7215</f>
        <v>100</v>
      </c>
      <c r="H7215" s="2">
        <f>D7215*F7215</f>
        <v>40</v>
      </c>
      <c r="I7215" s="2">
        <f>G7215-H7215</f>
        <v>60</v>
      </c>
    </row>
    <row r="7216" spans="1:9" outlineLevel="2" x14ac:dyDescent="0.25">
      <c r="A7216" s="3">
        <v>43412</v>
      </c>
      <c r="B7216" s="4" t="s">
        <v>9</v>
      </c>
      <c r="C7216" t="s">
        <v>22</v>
      </c>
      <c r="D7216">
        <v>2</v>
      </c>
      <c r="E7216" s="1">
        <f>IF(OR(C7216="Chocolate Cake",C7216="Cheese Cake"),35,IF(C7216="Butter Cake",20,IF(OR(C7216="Red Velvet Cake",C7216="Fruit Cake"),45,IF(C7216="Chocolate Gateau",50,IF(C7216="Cupcake  (10)",75,IF(C7216="Ice Cream Cake",55,0))))))</f>
        <v>35</v>
      </c>
      <c r="F7216" s="2">
        <f>IF(OR(C7216="Chocolate Cake",C7216="Cheese Cake"),14,IF(C7216="Butter Cake",8,IF(OR(C7216="Red Velvet Cake",C7216="Fruit Cake"),18,IF(C7216="Chocolate Gateau",20,IF(C7216="Cupcake  (10)",30,IF(C7216="Ice Cream Cake",22,0))))))</f>
        <v>14</v>
      </c>
      <c r="G7216" s="2">
        <f>D7216*E7216</f>
        <v>70</v>
      </c>
      <c r="H7216" s="2">
        <f>D7216*F7216</f>
        <v>28</v>
      </c>
      <c r="I7216" s="2">
        <f>G7216-H7216</f>
        <v>42</v>
      </c>
    </row>
    <row r="7217" spans="1:9" outlineLevel="2" x14ac:dyDescent="0.25">
      <c r="A7217" s="3">
        <v>43412</v>
      </c>
      <c r="B7217" s="4" t="s">
        <v>9</v>
      </c>
      <c r="C7217" t="s">
        <v>18</v>
      </c>
      <c r="D7217">
        <v>1</v>
      </c>
      <c r="E7217" s="1">
        <f>IF(OR(C7217="Chocolate Cake",C7217="Cheese Cake"),35,IF(C7217="Butter Cake",20,IF(OR(C7217="Red Velvet Cake",C7217="Fruit Cake"),45,IF(C7217="Chocolate Gateau",50,IF(C7217="Cupcake  (10)",75,IF(C7217="Ice Cream Cake",55,0))))))</f>
        <v>45</v>
      </c>
      <c r="F7217" s="2">
        <f>IF(OR(C7217="Chocolate Cake",C7217="Cheese Cake"),14,IF(C7217="Butter Cake",8,IF(OR(C7217="Red Velvet Cake",C7217="Fruit Cake"),18,IF(C7217="Chocolate Gateau",20,IF(C7217="Cupcake  (10)",30,IF(C7217="Ice Cream Cake",22,0))))))</f>
        <v>18</v>
      </c>
      <c r="G7217" s="2">
        <f>D7217*E7217</f>
        <v>45</v>
      </c>
      <c r="H7217" s="2">
        <f>D7217*F7217</f>
        <v>18</v>
      </c>
      <c r="I7217" s="2">
        <f>G7217-H7217</f>
        <v>27</v>
      </c>
    </row>
    <row r="7218" spans="1:9" outlineLevel="2" x14ac:dyDescent="0.25">
      <c r="A7218" s="3">
        <v>43413</v>
      </c>
      <c r="B7218" s="4" t="s">
        <v>9</v>
      </c>
      <c r="C7218" t="s">
        <v>12</v>
      </c>
      <c r="D7218">
        <v>1</v>
      </c>
      <c r="E7218" s="1">
        <f>IF(OR(C7218="Chocolate Cake",C7218="Cheese Cake"),35,IF(C7218="Butter Cake",20,IF(OR(C7218="Red Velvet Cake",C7218="Fruit Cake"),45,IF(C7218="Chocolate Gateau",50,IF(C7218="Cupcake  (10)",75,IF(C7218="Ice Cream Cake",55,0))))))</f>
        <v>20</v>
      </c>
      <c r="F7218" s="2">
        <f>IF(OR(C7218="Chocolate Cake",C7218="Cheese Cake"),14,IF(C7218="Butter Cake",8,IF(OR(C7218="Red Velvet Cake",C7218="Fruit Cake"),18,IF(C7218="Chocolate Gateau",20,IF(C7218="Cupcake  (10)",30,IF(C7218="Ice Cream Cake",22,0))))))</f>
        <v>8</v>
      </c>
      <c r="G7218" s="2">
        <f>D7218*E7218</f>
        <v>20</v>
      </c>
      <c r="H7218" s="2">
        <f>D7218*F7218</f>
        <v>8</v>
      </c>
      <c r="I7218" s="2">
        <f>G7218-H7218</f>
        <v>12</v>
      </c>
    </row>
    <row r="7219" spans="1:9" outlineLevel="2" x14ac:dyDescent="0.25">
      <c r="A7219" s="3">
        <v>43413</v>
      </c>
      <c r="B7219" s="4" t="s">
        <v>9</v>
      </c>
      <c r="C7219" t="s">
        <v>10</v>
      </c>
      <c r="D7219">
        <v>1</v>
      </c>
      <c r="E7219" s="1">
        <f>IF(OR(C7219="Chocolate Cake",C7219="Cheese Cake"),35,IF(C7219="Butter Cake",20,IF(OR(C7219="Red Velvet Cake",C7219="Fruit Cake"),45,IF(C7219="Chocolate Gateau",50,IF(C7219="Cupcake  (10)",75,IF(C7219="Ice Cream Cake",55,0))))))</f>
        <v>35</v>
      </c>
      <c r="F7219" s="2">
        <f>IF(OR(C7219="Chocolate Cake",C7219="Cheese Cake"),14,IF(C7219="Butter Cake",8,IF(OR(C7219="Red Velvet Cake",C7219="Fruit Cake"),18,IF(C7219="Chocolate Gateau",20,IF(C7219="Cupcake  (10)",30,IF(C7219="Ice Cream Cake",22,0))))))</f>
        <v>14</v>
      </c>
      <c r="G7219" s="2">
        <f>D7219*E7219</f>
        <v>35</v>
      </c>
      <c r="H7219" s="2">
        <f>D7219*F7219</f>
        <v>14</v>
      </c>
      <c r="I7219" s="2">
        <f>G7219-H7219</f>
        <v>21</v>
      </c>
    </row>
    <row r="7220" spans="1:9" outlineLevel="2" x14ac:dyDescent="0.25">
      <c r="A7220" s="3">
        <v>43414</v>
      </c>
      <c r="B7220" s="4" t="s">
        <v>9</v>
      </c>
      <c r="C7220" t="s">
        <v>22</v>
      </c>
      <c r="D7220">
        <v>2</v>
      </c>
      <c r="E7220" s="1">
        <f>IF(OR(C7220="Chocolate Cake",C7220="Cheese Cake"),35,IF(C7220="Butter Cake",20,IF(OR(C7220="Red Velvet Cake",C7220="Fruit Cake"),45,IF(C7220="Chocolate Gateau",50,IF(C7220="Cupcake  (10)",75,IF(C7220="Ice Cream Cake",55,0))))))</f>
        <v>35</v>
      </c>
      <c r="F7220" s="2">
        <f>IF(OR(C7220="Chocolate Cake",C7220="Cheese Cake"),14,IF(C7220="Butter Cake",8,IF(OR(C7220="Red Velvet Cake",C7220="Fruit Cake"),18,IF(C7220="Chocolate Gateau",20,IF(C7220="Cupcake  (10)",30,IF(C7220="Ice Cream Cake",22,0))))))</f>
        <v>14</v>
      </c>
      <c r="G7220" s="2">
        <f>D7220*E7220</f>
        <v>70</v>
      </c>
      <c r="H7220" s="2">
        <f>D7220*F7220</f>
        <v>28</v>
      </c>
      <c r="I7220" s="2">
        <f>G7220-H7220</f>
        <v>42</v>
      </c>
    </row>
    <row r="7221" spans="1:9" outlineLevel="2" x14ac:dyDescent="0.25">
      <c r="A7221" s="3">
        <v>43415</v>
      </c>
      <c r="B7221" s="4" t="s">
        <v>9</v>
      </c>
      <c r="C7221" t="s">
        <v>14</v>
      </c>
      <c r="D7221">
        <v>10</v>
      </c>
      <c r="E7221" s="1">
        <f>IF(OR(C7221="Chocolate Cake",C7221="Cheese Cake"),35,IF(C7221="Butter Cake",20,IF(OR(C7221="Red Velvet Cake",C7221="Fruit Cake"),45,IF(C7221="Chocolate Gateau",50,IF(C7221="Cupcake  (10)",75,IF(C7221="Ice Cream Cake",55,0))))))</f>
        <v>75</v>
      </c>
      <c r="F7221" s="2">
        <f>IF(OR(C7221="Chocolate Cake",C7221="Cheese Cake"),14,IF(C7221="Butter Cake",8,IF(OR(C7221="Red Velvet Cake",C7221="Fruit Cake"),18,IF(C7221="Chocolate Gateau",20,IF(C7221="Cupcake  (10)",30,IF(C7221="Ice Cream Cake",22,0))))))</f>
        <v>30</v>
      </c>
      <c r="G7221" s="2">
        <f>D7221*E7221</f>
        <v>750</v>
      </c>
      <c r="H7221" s="2">
        <f>D7221*F7221</f>
        <v>300</v>
      </c>
      <c r="I7221" s="2">
        <f>G7221-H7221</f>
        <v>450</v>
      </c>
    </row>
    <row r="7222" spans="1:9" outlineLevel="2" x14ac:dyDescent="0.25">
      <c r="A7222" s="3">
        <v>43415</v>
      </c>
      <c r="B7222" s="4" t="s">
        <v>9</v>
      </c>
      <c r="C7222" t="s">
        <v>12</v>
      </c>
      <c r="D7222">
        <v>1</v>
      </c>
      <c r="E7222" s="1">
        <f>IF(OR(C7222="Chocolate Cake",C7222="Cheese Cake"),35,IF(C7222="Butter Cake",20,IF(OR(C7222="Red Velvet Cake",C7222="Fruit Cake"),45,IF(C7222="Chocolate Gateau",50,IF(C7222="Cupcake  (10)",75,IF(C7222="Ice Cream Cake",55,0))))))</f>
        <v>20</v>
      </c>
      <c r="F7222" s="2">
        <f>IF(OR(C7222="Chocolate Cake",C7222="Cheese Cake"),14,IF(C7222="Butter Cake",8,IF(OR(C7222="Red Velvet Cake",C7222="Fruit Cake"),18,IF(C7222="Chocolate Gateau",20,IF(C7222="Cupcake  (10)",30,IF(C7222="Ice Cream Cake",22,0))))))</f>
        <v>8</v>
      </c>
      <c r="G7222" s="2">
        <f>D7222*E7222</f>
        <v>20</v>
      </c>
      <c r="H7222" s="2">
        <f>D7222*F7222</f>
        <v>8</v>
      </c>
      <c r="I7222" s="2">
        <f>G7222-H7222</f>
        <v>12</v>
      </c>
    </row>
    <row r="7223" spans="1:9" outlineLevel="2" x14ac:dyDescent="0.25">
      <c r="A7223" s="3">
        <v>43416</v>
      </c>
      <c r="B7223" s="4" t="s">
        <v>9</v>
      </c>
      <c r="C7223" t="s">
        <v>20</v>
      </c>
      <c r="D7223">
        <v>1</v>
      </c>
      <c r="E7223" s="1">
        <f>IF(OR(C7223="Chocolate Cake",C7223="Cheese Cake"),35,IF(C7223="Butter Cake",20,IF(OR(C7223="Red Velvet Cake",C7223="Fruit Cake"),45,IF(C7223="Chocolate Gateau",50,IF(C7223="Cupcake  (10)",75,IF(C7223="Ice Cream Cake",55,0))))))</f>
        <v>50</v>
      </c>
      <c r="F7223" s="2">
        <f>IF(OR(C7223="Chocolate Cake",C7223="Cheese Cake"),14,IF(C7223="Butter Cake",8,IF(OR(C7223="Red Velvet Cake",C7223="Fruit Cake"),18,IF(C7223="Chocolate Gateau",20,IF(C7223="Cupcake  (10)",30,IF(C7223="Ice Cream Cake",22,0))))))</f>
        <v>20</v>
      </c>
      <c r="G7223" s="2">
        <f>D7223*E7223</f>
        <v>50</v>
      </c>
      <c r="H7223" s="2">
        <f>D7223*F7223</f>
        <v>20</v>
      </c>
      <c r="I7223" s="2">
        <f>G7223-H7223</f>
        <v>30</v>
      </c>
    </row>
    <row r="7224" spans="1:9" outlineLevel="2" x14ac:dyDescent="0.25">
      <c r="A7224" s="3">
        <v>43416</v>
      </c>
      <c r="B7224" s="4" t="s">
        <v>9</v>
      </c>
      <c r="C7224" t="s">
        <v>22</v>
      </c>
      <c r="D7224">
        <v>3</v>
      </c>
      <c r="E7224" s="1">
        <f>IF(OR(C7224="Chocolate Cake",C7224="Cheese Cake"),35,IF(C7224="Butter Cake",20,IF(OR(C7224="Red Velvet Cake",C7224="Fruit Cake"),45,IF(C7224="Chocolate Gateau",50,IF(C7224="Cupcake  (10)",75,IF(C7224="Ice Cream Cake",55,0))))))</f>
        <v>35</v>
      </c>
      <c r="F7224" s="2">
        <f>IF(OR(C7224="Chocolate Cake",C7224="Cheese Cake"),14,IF(C7224="Butter Cake",8,IF(OR(C7224="Red Velvet Cake",C7224="Fruit Cake"),18,IF(C7224="Chocolate Gateau",20,IF(C7224="Cupcake  (10)",30,IF(C7224="Ice Cream Cake",22,0))))))</f>
        <v>14</v>
      </c>
      <c r="G7224" s="2">
        <f>D7224*E7224</f>
        <v>105</v>
      </c>
      <c r="H7224" s="2">
        <f>D7224*F7224</f>
        <v>42</v>
      </c>
      <c r="I7224" s="2">
        <f>G7224-H7224</f>
        <v>63</v>
      </c>
    </row>
    <row r="7225" spans="1:9" outlineLevel="2" x14ac:dyDescent="0.25">
      <c r="A7225" s="3">
        <v>43416</v>
      </c>
      <c r="B7225" s="4" t="s">
        <v>9</v>
      </c>
      <c r="C7225" t="s">
        <v>18</v>
      </c>
      <c r="D7225">
        <v>10</v>
      </c>
      <c r="E7225" s="1">
        <f>IF(OR(C7225="Chocolate Cake",C7225="Cheese Cake"),35,IF(C7225="Butter Cake",20,IF(OR(C7225="Red Velvet Cake",C7225="Fruit Cake"),45,IF(C7225="Chocolate Gateau",50,IF(C7225="Cupcake  (10)",75,IF(C7225="Ice Cream Cake",55,0))))))</f>
        <v>45</v>
      </c>
      <c r="F7225" s="2">
        <f>IF(OR(C7225="Chocolate Cake",C7225="Cheese Cake"),14,IF(C7225="Butter Cake",8,IF(OR(C7225="Red Velvet Cake",C7225="Fruit Cake"),18,IF(C7225="Chocolate Gateau",20,IF(C7225="Cupcake  (10)",30,IF(C7225="Ice Cream Cake",22,0))))))</f>
        <v>18</v>
      </c>
      <c r="G7225" s="2">
        <f>D7225*E7225</f>
        <v>450</v>
      </c>
      <c r="H7225" s="2">
        <f>D7225*F7225</f>
        <v>180</v>
      </c>
      <c r="I7225" s="2">
        <f>G7225-H7225</f>
        <v>270</v>
      </c>
    </row>
    <row r="7226" spans="1:9" outlineLevel="2" x14ac:dyDescent="0.25">
      <c r="A7226" s="3">
        <v>43417</v>
      </c>
      <c r="B7226" s="4" t="s">
        <v>9</v>
      </c>
      <c r="C7226" t="s">
        <v>12</v>
      </c>
      <c r="D7226">
        <v>2</v>
      </c>
      <c r="E7226" s="1">
        <f>IF(OR(C7226="Chocolate Cake",C7226="Cheese Cake"),35,IF(C7226="Butter Cake",20,IF(OR(C7226="Red Velvet Cake",C7226="Fruit Cake"),45,IF(C7226="Chocolate Gateau",50,IF(C7226="Cupcake  (10)",75,IF(C7226="Ice Cream Cake",55,0))))))</f>
        <v>20</v>
      </c>
      <c r="F7226" s="2">
        <f>IF(OR(C7226="Chocolate Cake",C7226="Cheese Cake"),14,IF(C7226="Butter Cake",8,IF(OR(C7226="Red Velvet Cake",C7226="Fruit Cake"),18,IF(C7226="Chocolate Gateau",20,IF(C7226="Cupcake  (10)",30,IF(C7226="Ice Cream Cake",22,0))))))</f>
        <v>8</v>
      </c>
      <c r="G7226" s="2">
        <f>D7226*E7226</f>
        <v>40</v>
      </c>
      <c r="H7226" s="2">
        <f>D7226*F7226</f>
        <v>16</v>
      </c>
      <c r="I7226" s="2">
        <f>G7226-H7226</f>
        <v>24</v>
      </c>
    </row>
    <row r="7227" spans="1:9" outlineLevel="2" x14ac:dyDescent="0.25">
      <c r="A7227" s="3">
        <v>43418</v>
      </c>
      <c r="B7227" s="4" t="s">
        <v>9</v>
      </c>
      <c r="C7227" t="s">
        <v>10</v>
      </c>
      <c r="D7227">
        <v>2</v>
      </c>
      <c r="E7227" s="1">
        <f>IF(OR(C7227="Chocolate Cake",C7227="Cheese Cake"),35,IF(C7227="Butter Cake",20,IF(OR(C7227="Red Velvet Cake",C7227="Fruit Cake"),45,IF(C7227="Chocolate Gateau",50,IF(C7227="Cupcake  (10)",75,IF(C7227="Ice Cream Cake",55,0))))))</f>
        <v>35</v>
      </c>
      <c r="F7227" s="2">
        <f>IF(OR(C7227="Chocolate Cake",C7227="Cheese Cake"),14,IF(C7227="Butter Cake",8,IF(OR(C7227="Red Velvet Cake",C7227="Fruit Cake"),18,IF(C7227="Chocolate Gateau",20,IF(C7227="Cupcake  (10)",30,IF(C7227="Ice Cream Cake",22,0))))))</f>
        <v>14</v>
      </c>
      <c r="G7227" s="2">
        <f>D7227*E7227</f>
        <v>70</v>
      </c>
      <c r="H7227" s="2">
        <f>D7227*F7227</f>
        <v>28</v>
      </c>
      <c r="I7227" s="2">
        <f>G7227-H7227</f>
        <v>42</v>
      </c>
    </row>
    <row r="7228" spans="1:9" outlineLevel="2" x14ac:dyDescent="0.25">
      <c r="A7228" s="3">
        <v>43418</v>
      </c>
      <c r="B7228" s="4" t="s">
        <v>9</v>
      </c>
      <c r="C7228" t="s">
        <v>10</v>
      </c>
      <c r="D7228">
        <v>1</v>
      </c>
      <c r="E7228" s="1">
        <f>IF(OR(C7228="Chocolate Cake",C7228="Cheese Cake"),35,IF(C7228="Butter Cake",20,IF(OR(C7228="Red Velvet Cake",C7228="Fruit Cake"),45,IF(C7228="Chocolate Gateau",50,IF(C7228="Cupcake  (10)",75,IF(C7228="Ice Cream Cake",55,0))))))</f>
        <v>35</v>
      </c>
      <c r="F7228" s="2">
        <f>IF(OR(C7228="Chocolate Cake",C7228="Cheese Cake"),14,IF(C7228="Butter Cake",8,IF(OR(C7228="Red Velvet Cake",C7228="Fruit Cake"),18,IF(C7228="Chocolate Gateau",20,IF(C7228="Cupcake  (10)",30,IF(C7228="Ice Cream Cake",22,0))))))</f>
        <v>14</v>
      </c>
      <c r="G7228" s="2">
        <f>D7228*E7228</f>
        <v>35</v>
      </c>
      <c r="H7228" s="2">
        <f>D7228*F7228</f>
        <v>14</v>
      </c>
      <c r="I7228" s="2">
        <f>G7228-H7228</f>
        <v>21</v>
      </c>
    </row>
    <row r="7229" spans="1:9" outlineLevel="2" x14ac:dyDescent="0.25">
      <c r="A7229" s="3">
        <v>43418</v>
      </c>
      <c r="B7229" s="4" t="s">
        <v>9</v>
      </c>
      <c r="C7229" t="s">
        <v>12</v>
      </c>
      <c r="D7229">
        <v>3</v>
      </c>
      <c r="E7229" s="1">
        <f>IF(OR(C7229="Chocolate Cake",C7229="Cheese Cake"),35,IF(C7229="Butter Cake",20,IF(OR(C7229="Red Velvet Cake",C7229="Fruit Cake"),45,IF(C7229="Chocolate Gateau",50,IF(C7229="Cupcake  (10)",75,IF(C7229="Ice Cream Cake",55,0))))))</f>
        <v>20</v>
      </c>
      <c r="F7229" s="2">
        <f>IF(OR(C7229="Chocolate Cake",C7229="Cheese Cake"),14,IF(C7229="Butter Cake",8,IF(OR(C7229="Red Velvet Cake",C7229="Fruit Cake"),18,IF(C7229="Chocolate Gateau",20,IF(C7229="Cupcake  (10)",30,IF(C7229="Ice Cream Cake",22,0))))))</f>
        <v>8</v>
      </c>
      <c r="G7229" s="2">
        <f>D7229*E7229</f>
        <v>60</v>
      </c>
      <c r="H7229" s="2">
        <f>D7229*F7229</f>
        <v>24</v>
      </c>
      <c r="I7229" s="2">
        <f>G7229-H7229</f>
        <v>36</v>
      </c>
    </row>
    <row r="7230" spans="1:9" outlineLevel="2" x14ac:dyDescent="0.25">
      <c r="A7230" s="3">
        <v>43419</v>
      </c>
      <c r="B7230" s="4" t="s">
        <v>9</v>
      </c>
      <c r="C7230" t="s">
        <v>26</v>
      </c>
      <c r="D7230">
        <v>1</v>
      </c>
      <c r="E7230" s="1">
        <f>IF(OR(C7230="Chocolate Cake",C7230="Cheese Cake"),35,IF(C7230="Butter Cake",20,IF(OR(C7230="Red Velvet Cake",C7230="Fruit Cake"),45,IF(C7230="Chocolate Gateau",50,IF(C7230="Cupcake  (10)",75,IF(C7230="Ice Cream Cake",55,0))))))</f>
        <v>55</v>
      </c>
      <c r="F7230" s="2">
        <f>IF(OR(C7230="Chocolate Cake",C7230="Cheese Cake"),14,IF(C7230="Butter Cake",8,IF(OR(C7230="Red Velvet Cake",C7230="Fruit Cake"),18,IF(C7230="Chocolate Gateau",20,IF(C7230="Cupcake  (10)",30,IF(C7230="Ice Cream Cake",22,0))))))</f>
        <v>22</v>
      </c>
      <c r="G7230" s="2">
        <f>D7230*E7230</f>
        <v>55</v>
      </c>
      <c r="H7230" s="2">
        <f>D7230*F7230</f>
        <v>22</v>
      </c>
      <c r="I7230" s="2">
        <f>G7230-H7230</f>
        <v>33</v>
      </c>
    </row>
    <row r="7231" spans="1:9" outlineLevel="2" x14ac:dyDescent="0.25">
      <c r="A7231" s="3">
        <v>43420</v>
      </c>
      <c r="B7231" s="4" t="s">
        <v>9</v>
      </c>
      <c r="C7231" t="s">
        <v>12</v>
      </c>
      <c r="D7231">
        <v>2</v>
      </c>
      <c r="E7231" s="1">
        <f>IF(OR(C7231="Chocolate Cake",C7231="Cheese Cake"),35,IF(C7231="Butter Cake",20,IF(OR(C7231="Red Velvet Cake",C7231="Fruit Cake"),45,IF(C7231="Chocolate Gateau",50,IF(C7231="Cupcake  (10)",75,IF(C7231="Ice Cream Cake",55,0))))))</f>
        <v>20</v>
      </c>
      <c r="F7231" s="2">
        <f>IF(OR(C7231="Chocolate Cake",C7231="Cheese Cake"),14,IF(C7231="Butter Cake",8,IF(OR(C7231="Red Velvet Cake",C7231="Fruit Cake"),18,IF(C7231="Chocolate Gateau",20,IF(C7231="Cupcake  (10)",30,IF(C7231="Ice Cream Cake",22,0))))))</f>
        <v>8</v>
      </c>
      <c r="G7231" s="2">
        <f>D7231*E7231</f>
        <v>40</v>
      </c>
      <c r="H7231" s="2">
        <f>D7231*F7231</f>
        <v>16</v>
      </c>
      <c r="I7231" s="2">
        <f>G7231-H7231</f>
        <v>24</v>
      </c>
    </row>
    <row r="7232" spans="1:9" outlineLevel="2" x14ac:dyDescent="0.25">
      <c r="A7232" s="3">
        <v>43420</v>
      </c>
      <c r="B7232" s="4" t="s">
        <v>9</v>
      </c>
      <c r="C7232" t="s">
        <v>14</v>
      </c>
      <c r="D7232">
        <v>1</v>
      </c>
      <c r="E7232" s="1">
        <f>IF(OR(C7232="Chocolate Cake",C7232="Cheese Cake"),35,IF(C7232="Butter Cake",20,IF(OR(C7232="Red Velvet Cake",C7232="Fruit Cake"),45,IF(C7232="Chocolate Gateau",50,IF(C7232="Cupcake  (10)",75,IF(C7232="Ice Cream Cake",55,0))))))</f>
        <v>75</v>
      </c>
      <c r="F7232" s="2">
        <f>IF(OR(C7232="Chocolate Cake",C7232="Cheese Cake"),14,IF(C7232="Butter Cake",8,IF(OR(C7232="Red Velvet Cake",C7232="Fruit Cake"),18,IF(C7232="Chocolate Gateau",20,IF(C7232="Cupcake  (10)",30,IF(C7232="Ice Cream Cake",22,0))))))</f>
        <v>30</v>
      </c>
      <c r="G7232" s="2">
        <f>D7232*E7232</f>
        <v>75</v>
      </c>
      <c r="H7232" s="2">
        <f>D7232*F7232</f>
        <v>30</v>
      </c>
      <c r="I7232" s="2">
        <f>G7232-H7232</f>
        <v>45</v>
      </c>
    </row>
    <row r="7233" spans="1:9" outlineLevel="2" x14ac:dyDescent="0.25">
      <c r="A7233" s="3">
        <v>43420</v>
      </c>
      <c r="B7233" s="4" t="s">
        <v>9</v>
      </c>
      <c r="C7233" t="s">
        <v>14</v>
      </c>
      <c r="D7233">
        <v>8</v>
      </c>
      <c r="E7233" s="1">
        <f>IF(OR(C7233="Chocolate Cake",C7233="Cheese Cake"),35,IF(C7233="Butter Cake",20,IF(OR(C7233="Red Velvet Cake",C7233="Fruit Cake"),45,IF(C7233="Chocolate Gateau",50,IF(C7233="Cupcake  (10)",75,IF(C7233="Ice Cream Cake",55,0))))))</f>
        <v>75</v>
      </c>
      <c r="F7233" s="2">
        <f>IF(OR(C7233="Chocolate Cake",C7233="Cheese Cake"),14,IF(C7233="Butter Cake",8,IF(OR(C7233="Red Velvet Cake",C7233="Fruit Cake"),18,IF(C7233="Chocolate Gateau",20,IF(C7233="Cupcake  (10)",30,IF(C7233="Ice Cream Cake",22,0))))))</f>
        <v>30</v>
      </c>
      <c r="G7233" s="2">
        <f>D7233*E7233</f>
        <v>600</v>
      </c>
      <c r="H7233" s="2">
        <f>D7233*F7233</f>
        <v>240</v>
      </c>
      <c r="I7233" s="2">
        <f>G7233-H7233</f>
        <v>360</v>
      </c>
    </row>
    <row r="7234" spans="1:9" outlineLevel="2" x14ac:dyDescent="0.25">
      <c r="A7234" s="3">
        <v>43422</v>
      </c>
      <c r="B7234" s="4" t="s">
        <v>9</v>
      </c>
      <c r="C7234" t="s">
        <v>22</v>
      </c>
      <c r="D7234">
        <v>2</v>
      </c>
      <c r="E7234" s="1">
        <f>IF(OR(C7234="Chocolate Cake",C7234="Cheese Cake"),35,IF(C7234="Butter Cake",20,IF(OR(C7234="Red Velvet Cake",C7234="Fruit Cake"),45,IF(C7234="Chocolate Gateau",50,IF(C7234="Cupcake  (10)",75,IF(C7234="Ice Cream Cake",55,0))))))</f>
        <v>35</v>
      </c>
      <c r="F7234" s="2">
        <f>IF(OR(C7234="Chocolate Cake",C7234="Cheese Cake"),14,IF(C7234="Butter Cake",8,IF(OR(C7234="Red Velvet Cake",C7234="Fruit Cake"),18,IF(C7234="Chocolate Gateau",20,IF(C7234="Cupcake  (10)",30,IF(C7234="Ice Cream Cake",22,0))))))</f>
        <v>14</v>
      </c>
      <c r="G7234" s="2">
        <f>D7234*E7234</f>
        <v>70</v>
      </c>
      <c r="H7234" s="2">
        <f>D7234*F7234</f>
        <v>28</v>
      </c>
      <c r="I7234" s="2">
        <f>G7234-H7234</f>
        <v>42</v>
      </c>
    </row>
    <row r="7235" spans="1:9" outlineLevel="2" x14ac:dyDescent="0.25">
      <c r="A7235" s="3">
        <v>43422</v>
      </c>
      <c r="B7235" s="4" t="s">
        <v>9</v>
      </c>
      <c r="C7235" t="s">
        <v>10</v>
      </c>
      <c r="D7235">
        <v>2</v>
      </c>
      <c r="E7235" s="1">
        <f>IF(OR(C7235="Chocolate Cake",C7235="Cheese Cake"),35,IF(C7235="Butter Cake",20,IF(OR(C7235="Red Velvet Cake",C7235="Fruit Cake"),45,IF(C7235="Chocolate Gateau",50,IF(C7235="Cupcake  (10)",75,IF(C7235="Ice Cream Cake",55,0))))))</f>
        <v>35</v>
      </c>
      <c r="F7235" s="2">
        <f>IF(OR(C7235="Chocolate Cake",C7235="Cheese Cake"),14,IF(C7235="Butter Cake",8,IF(OR(C7235="Red Velvet Cake",C7235="Fruit Cake"),18,IF(C7235="Chocolate Gateau",20,IF(C7235="Cupcake  (10)",30,IF(C7235="Ice Cream Cake",22,0))))))</f>
        <v>14</v>
      </c>
      <c r="G7235" s="2">
        <f>D7235*E7235</f>
        <v>70</v>
      </c>
      <c r="H7235" s="2">
        <f>D7235*F7235</f>
        <v>28</v>
      </c>
      <c r="I7235" s="2">
        <f>G7235-H7235</f>
        <v>42</v>
      </c>
    </row>
    <row r="7236" spans="1:9" outlineLevel="2" x14ac:dyDescent="0.25">
      <c r="A7236" s="3">
        <v>43422</v>
      </c>
      <c r="B7236" s="4" t="s">
        <v>9</v>
      </c>
      <c r="C7236" t="s">
        <v>18</v>
      </c>
      <c r="D7236">
        <v>1</v>
      </c>
      <c r="E7236" s="1">
        <f>IF(OR(C7236="Chocolate Cake",C7236="Cheese Cake"),35,IF(C7236="Butter Cake",20,IF(OR(C7236="Red Velvet Cake",C7236="Fruit Cake"),45,IF(C7236="Chocolate Gateau",50,IF(C7236="Cupcake  (10)",75,IF(C7236="Ice Cream Cake",55,0))))))</f>
        <v>45</v>
      </c>
      <c r="F7236" s="2">
        <f>IF(OR(C7236="Chocolate Cake",C7236="Cheese Cake"),14,IF(C7236="Butter Cake",8,IF(OR(C7236="Red Velvet Cake",C7236="Fruit Cake"),18,IF(C7236="Chocolate Gateau",20,IF(C7236="Cupcake  (10)",30,IF(C7236="Ice Cream Cake",22,0))))))</f>
        <v>18</v>
      </c>
      <c r="G7236" s="2">
        <f>D7236*E7236</f>
        <v>45</v>
      </c>
      <c r="H7236" s="2">
        <f>D7236*F7236</f>
        <v>18</v>
      </c>
      <c r="I7236" s="2">
        <f>G7236-H7236</f>
        <v>27</v>
      </c>
    </row>
    <row r="7237" spans="1:9" outlineLevel="2" x14ac:dyDescent="0.25">
      <c r="A7237" s="3">
        <v>43423</v>
      </c>
      <c r="B7237" s="4" t="s">
        <v>9</v>
      </c>
      <c r="C7237" t="s">
        <v>10</v>
      </c>
      <c r="D7237">
        <v>1</v>
      </c>
      <c r="E7237" s="1">
        <f>IF(OR(C7237="Chocolate Cake",C7237="Cheese Cake"),35,IF(C7237="Butter Cake",20,IF(OR(C7237="Red Velvet Cake",C7237="Fruit Cake"),45,IF(C7237="Chocolate Gateau",50,IF(C7237="Cupcake  (10)",75,IF(C7237="Ice Cream Cake",55,0))))))</f>
        <v>35</v>
      </c>
      <c r="F7237" s="2">
        <f>IF(OR(C7237="Chocolate Cake",C7237="Cheese Cake"),14,IF(C7237="Butter Cake",8,IF(OR(C7237="Red Velvet Cake",C7237="Fruit Cake"),18,IF(C7237="Chocolate Gateau",20,IF(C7237="Cupcake  (10)",30,IF(C7237="Ice Cream Cake",22,0))))))</f>
        <v>14</v>
      </c>
      <c r="G7237" s="2">
        <f>D7237*E7237</f>
        <v>35</v>
      </c>
      <c r="H7237" s="2">
        <f>D7237*F7237</f>
        <v>14</v>
      </c>
      <c r="I7237" s="2">
        <f>G7237-H7237</f>
        <v>21</v>
      </c>
    </row>
    <row r="7238" spans="1:9" outlineLevel="2" x14ac:dyDescent="0.25">
      <c r="A7238" s="3">
        <v>43424</v>
      </c>
      <c r="B7238" s="4" t="s">
        <v>9</v>
      </c>
      <c r="C7238" t="s">
        <v>18</v>
      </c>
      <c r="D7238">
        <v>1</v>
      </c>
      <c r="E7238" s="1">
        <f>IF(OR(C7238="Chocolate Cake",C7238="Cheese Cake"),35,IF(C7238="Butter Cake",20,IF(OR(C7238="Red Velvet Cake",C7238="Fruit Cake"),45,IF(C7238="Chocolate Gateau",50,IF(C7238="Cupcake  (10)",75,IF(C7238="Ice Cream Cake",55,0))))))</f>
        <v>45</v>
      </c>
      <c r="F7238" s="2">
        <f>IF(OR(C7238="Chocolate Cake",C7238="Cheese Cake"),14,IF(C7238="Butter Cake",8,IF(OR(C7238="Red Velvet Cake",C7238="Fruit Cake"),18,IF(C7238="Chocolate Gateau",20,IF(C7238="Cupcake  (10)",30,IF(C7238="Ice Cream Cake",22,0))))))</f>
        <v>18</v>
      </c>
      <c r="G7238" s="2">
        <f>D7238*E7238</f>
        <v>45</v>
      </c>
      <c r="H7238" s="2">
        <f>D7238*F7238</f>
        <v>18</v>
      </c>
      <c r="I7238" s="2">
        <f>G7238-H7238</f>
        <v>27</v>
      </c>
    </row>
    <row r="7239" spans="1:9" outlineLevel="2" x14ac:dyDescent="0.25">
      <c r="A7239" s="3">
        <v>43425</v>
      </c>
      <c r="B7239" s="4" t="s">
        <v>9</v>
      </c>
      <c r="C7239" t="s">
        <v>10</v>
      </c>
      <c r="D7239">
        <v>1</v>
      </c>
      <c r="E7239" s="1">
        <f>IF(OR(C7239="Chocolate Cake",C7239="Cheese Cake"),35,IF(C7239="Butter Cake",20,IF(OR(C7239="Red Velvet Cake",C7239="Fruit Cake"),45,IF(C7239="Chocolate Gateau",50,IF(C7239="Cupcake  (10)",75,IF(C7239="Ice Cream Cake",55,0))))))</f>
        <v>35</v>
      </c>
      <c r="F7239" s="2">
        <f>IF(OR(C7239="Chocolate Cake",C7239="Cheese Cake"),14,IF(C7239="Butter Cake",8,IF(OR(C7239="Red Velvet Cake",C7239="Fruit Cake"),18,IF(C7239="Chocolate Gateau",20,IF(C7239="Cupcake  (10)",30,IF(C7239="Ice Cream Cake",22,0))))))</f>
        <v>14</v>
      </c>
      <c r="G7239" s="2">
        <f>D7239*E7239</f>
        <v>35</v>
      </c>
      <c r="H7239" s="2">
        <f>D7239*F7239</f>
        <v>14</v>
      </c>
      <c r="I7239" s="2">
        <f>G7239-H7239</f>
        <v>21</v>
      </c>
    </row>
    <row r="7240" spans="1:9" outlineLevel="2" x14ac:dyDescent="0.25">
      <c r="A7240" s="3">
        <v>43426</v>
      </c>
      <c r="B7240" s="4" t="s">
        <v>9</v>
      </c>
      <c r="C7240" t="s">
        <v>12</v>
      </c>
      <c r="D7240">
        <v>1</v>
      </c>
      <c r="E7240" s="1">
        <f>IF(OR(C7240="Chocolate Cake",C7240="Cheese Cake"),35,IF(C7240="Butter Cake",20,IF(OR(C7240="Red Velvet Cake",C7240="Fruit Cake"),45,IF(C7240="Chocolate Gateau",50,IF(C7240="Cupcake  (10)",75,IF(C7240="Ice Cream Cake",55,0))))))</f>
        <v>20</v>
      </c>
      <c r="F7240" s="2">
        <f>IF(OR(C7240="Chocolate Cake",C7240="Cheese Cake"),14,IF(C7240="Butter Cake",8,IF(OR(C7240="Red Velvet Cake",C7240="Fruit Cake"),18,IF(C7240="Chocolate Gateau",20,IF(C7240="Cupcake  (10)",30,IF(C7240="Ice Cream Cake",22,0))))))</f>
        <v>8</v>
      </c>
      <c r="G7240" s="2">
        <f>D7240*E7240</f>
        <v>20</v>
      </c>
      <c r="H7240" s="2">
        <f>D7240*F7240</f>
        <v>8</v>
      </c>
      <c r="I7240" s="2">
        <f>G7240-H7240</f>
        <v>12</v>
      </c>
    </row>
    <row r="7241" spans="1:9" outlineLevel="2" x14ac:dyDescent="0.25">
      <c r="A7241" s="3">
        <v>43426</v>
      </c>
      <c r="B7241" s="4" t="s">
        <v>9</v>
      </c>
      <c r="C7241" t="s">
        <v>22</v>
      </c>
      <c r="D7241">
        <v>1</v>
      </c>
      <c r="E7241" s="1">
        <f>IF(OR(C7241="Chocolate Cake",C7241="Cheese Cake"),35,IF(C7241="Butter Cake",20,IF(OR(C7241="Red Velvet Cake",C7241="Fruit Cake"),45,IF(C7241="Chocolate Gateau",50,IF(C7241="Cupcake  (10)",75,IF(C7241="Ice Cream Cake",55,0))))))</f>
        <v>35</v>
      </c>
      <c r="F7241" s="2">
        <f>IF(OR(C7241="Chocolate Cake",C7241="Cheese Cake"),14,IF(C7241="Butter Cake",8,IF(OR(C7241="Red Velvet Cake",C7241="Fruit Cake"),18,IF(C7241="Chocolate Gateau",20,IF(C7241="Cupcake  (10)",30,IF(C7241="Ice Cream Cake",22,0))))))</f>
        <v>14</v>
      </c>
      <c r="G7241" s="2">
        <f>D7241*E7241</f>
        <v>35</v>
      </c>
      <c r="H7241" s="2">
        <f>D7241*F7241</f>
        <v>14</v>
      </c>
      <c r="I7241" s="2">
        <f>G7241-H7241</f>
        <v>21</v>
      </c>
    </row>
    <row r="7242" spans="1:9" outlineLevel="2" x14ac:dyDescent="0.25">
      <c r="A7242" s="3">
        <v>43426</v>
      </c>
      <c r="B7242" s="4" t="s">
        <v>9</v>
      </c>
      <c r="C7242" t="s">
        <v>22</v>
      </c>
      <c r="D7242">
        <v>8</v>
      </c>
      <c r="E7242" s="1">
        <f>IF(OR(C7242="Chocolate Cake",C7242="Cheese Cake"),35,IF(C7242="Butter Cake",20,IF(OR(C7242="Red Velvet Cake",C7242="Fruit Cake"),45,IF(C7242="Chocolate Gateau",50,IF(C7242="Cupcake  (10)",75,IF(C7242="Ice Cream Cake",55,0))))))</f>
        <v>35</v>
      </c>
      <c r="F7242" s="2">
        <f>IF(OR(C7242="Chocolate Cake",C7242="Cheese Cake"),14,IF(C7242="Butter Cake",8,IF(OR(C7242="Red Velvet Cake",C7242="Fruit Cake"),18,IF(C7242="Chocolate Gateau",20,IF(C7242="Cupcake  (10)",30,IF(C7242="Ice Cream Cake",22,0))))))</f>
        <v>14</v>
      </c>
      <c r="G7242" s="2">
        <f>D7242*E7242</f>
        <v>280</v>
      </c>
      <c r="H7242" s="2">
        <f>D7242*F7242</f>
        <v>112</v>
      </c>
      <c r="I7242" s="2">
        <f>G7242-H7242</f>
        <v>168</v>
      </c>
    </row>
    <row r="7243" spans="1:9" outlineLevel="2" x14ac:dyDescent="0.25">
      <c r="A7243" s="3">
        <v>43426</v>
      </c>
      <c r="B7243" s="4" t="s">
        <v>9</v>
      </c>
      <c r="C7243" t="s">
        <v>22</v>
      </c>
      <c r="D7243">
        <v>1</v>
      </c>
      <c r="E7243" s="1">
        <f>IF(OR(C7243="Chocolate Cake",C7243="Cheese Cake"),35,IF(C7243="Butter Cake",20,IF(OR(C7243="Red Velvet Cake",C7243="Fruit Cake"),45,IF(C7243="Chocolate Gateau",50,IF(C7243="Cupcake  (10)",75,IF(C7243="Ice Cream Cake",55,0))))))</f>
        <v>35</v>
      </c>
      <c r="F7243" s="2">
        <f>IF(OR(C7243="Chocolate Cake",C7243="Cheese Cake"),14,IF(C7243="Butter Cake",8,IF(OR(C7243="Red Velvet Cake",C7243="Fruit Cake"),18,IF(C7243="Chocolate Gateau",20,IF(C7243="Cupcake  (10)",30,IF(C7243="Ice Cream Cake",22,0))))))</f>
        <v>14</v>
      </c>
      <c r="G7243" s="2">
        <f>D7243*E7243</f>
        <v>35</v>
      </c>
      <c r="H7243" s="2">
        <f>D7243*F7243</f>
        <v>14</v>
      </c>
      <c r="I7243" s="2">
        <f>G7243-H7243</f>
        <v>21</v>
      </c>
    </row>
    <row r="7244" spans="1:9" outlineLevel="2" x14ac:dyDescent="0.25">
      <c r="A7244" s="3">
        <v>43426</v>
      </c>
      <c r="B7244" s="4" t="s">
        <v>9</v>
      </c>
      <c r="C7244" t="s">
        <v>10</v>
      </c>
      <c r="D7244">
        <v>1</v>
      </c>
      <c r="E7244" s="1">
        <f>IF(OR(C7244="Chocolate Cake",C7244="Cheese Cake"),35,IF(C7244="Butter Cake",20,IF(OR(C7244="Red Velvet Cake",C7244="Fruit Cake"),45,IF(C7244="Chocolate Gateau",50,IF(C7244="Cupcake  (10)",75,IF(C7244="Ice Cream Cake",55,0))))))</f>
        <v>35</v>
      </c>
      <c r="F7244" s="2">
        <f>IF(OR(C7244="Chocolate Cake",C7244="Cheese Cake"),14,IF(C7244="Butter Cake",8,IF(OR(C7244="Red Velvet Cake",C7244="Fruit Cake"),18,IF(C7244="Chocolate Gateau",20,IF(C7244="Cupcake  (10)",30,IF(C7244="Ice Cream Cake",22,0))))))</f>
        <v>14</v>
      </c>
      <c r="G7244" s="2">
        <f>D7244*E7244</f>
        <v>35</v>
      </c>
      <c r="H7244" s="2">
        <f>D7244*F7244</f>
        <v>14</v>
      </c>
      <c r="I7244" s="2">
        <f>G7244-H7244</f>
        <v>21</v>
      </c>
    </row>
    <row r="7245" spans="1:9" outlineLevel="2" x14ac:dyDescent="0.25">
      <c r="A7245" s="3">
        <v>43427</v>
      </c>
      <c r="B7245" s="4" t="s">
        <v>9</v>
      </c>
      <c r="C7245" t="s">
        <v>14</v>
      </c>
      <c r="D7245">
        <v>2</v>
      </c>
      <c r="E7245" s="1">
        <f>IF(OR(C7245="Chocolate Cake",C7245="Cheese Cake"),35,IF(C7245="Butter Cake",20,IF(OR(C7245="Red Velvet Cake",C7245="Fruit Cake"),45,IF(C7245="Chocolate Gateau",50,IF(C7245="Cupcake  (10)",75,IF(C7245="Ice Cream Cake",55,0))))))</f>
        <v>75</v>
      </c>
      <c r="F7245" s="2">
        <f>IF(OR(C7245="Chocolate Cake",C7245="Cheese Cake"),14,IF(C7245="Butter Cake",8,IF(OR(C7245="Red Velvet Cake",C7245="Fruit Cake"),18,IF(C7245="Chocolate Gateau",20,IF(C7245="Cupcake  (10)",30,IF(C7245="Ice Cream Cake",22,0))))))</f>
        <v>30</v>
      </c>
      <c r="G7245" s="2">
        <f>D7245*E7245</f>
        <v>150</v>
      </c>
      <c r="H7245" s="2">
        <f>D7245*F7245</f>
        <v>60</v>
      </c>
      <c r="I7245" s="2">
        <f>G7245-H7245</f>
        <v>90</v>
      </c>
    </row>
    <row r="7246" spans="1:9" outlineLevel="2" x14ac:dyDescent="0.25">
      <c r="A7246" s="3">
        <v>43427</v>
      </c>
      <c r="B7246" s="4" t="s">
        <v>9</v>
      </c>
      <c r="C7246" t="s">
        <v>16</v>
      </c>
      <c r="D7246">
        <v>1</v>
      </c>
      <c r="E7246" s="1">
        <f>IF(OR(C7246="Chocolate Cake",C7246="Cheese Cake"),35,IF(C7246="Butter Cake",20,IF(OR(C7246="Red Velvet Cake",C7246="Fruit Cake"),45,IF(C7246="Chocolate Gateau",50,IF(C7246="Cupcake  (10)",75,IF(C7246="Ice Cream Cake",55,0))))))</f>
        <v>45</v>
      </c>
      <c r="F7246" s="2">
        <f>IF(OR(C7246="Chocolate Cake",C7246="Cheese Cake"),14,IF(C7246="Butter Cake",8,IF(OR(C7246="Red Velvet Cake",C7246="Fruit Cake"),18,IF(C7246="Chocolate Gateau",20,IF(C7246="Cupcake  (10)",30,IF(C7246="Ice Cream Cake",22,0))))))</f>
        <v>18</v>
      </c>
      <c r="G7246" s="2">
        <f>D7246*E7246</f>
        <v>45</v>
      </c>
      <c r="H7246" s="2">
        <f>D7246*F7246</f>
        <v>18</v>
      </c>
      <c r="I7246" s="2">
        <f>G7246-H7246</f>
        <v>27</v>
      </c>
    </row>
    <row r="7247" spans="1:9" outlineLevel="2" x14ac:dyDescent="0.25">
      <c r="A7247" s="3">
        <v>43427</v>
      </c>
      <c r="B7247" s="4" t="s">
        <v>9</v>
      </c>
      <c r="C7247" t="s">
        <v>16</v>
      </c>
      <c r="D7247">
        <v>8</v>
      </c>
      <c r="E7247" s="1">
        <f>IF(OR(C7247="Chocolate Cake",C7247="Cheese Cake"),35,IF(C7247="Butter Cake",20,IF(OR(C7247="Red Velvet Cake",C7247="Fruit Cake"),45,IF(C7247="Chocolate Gateau",50,IF(C7247="Cupcake  (10)",75,IF(C7247="Ice Cream Cake",55,0))))))</f>
        <v>45</v>
      </c>
      <c r="F7247" s="2">
        <f>IF(OR(C7247="Chocolate Cake",C7247="Cheese Cake"),14,IF(C7247="Butter Cake",8,IF(OR(C7247="Red Velvet Cake",C7247="Fruit Cake"),18,IF(C7247="Chocolate Gateau",20,IF(C7247="Cupcake  (10)",30,IF(C7247="Ice Cream Cake",22,0))))))</f>
        <v>18</v>
      </c>
      <c r="G7247" s="2">
        <f>D7247*E7247</f>
        <v>360</v>
      </c>
      <c r="H7247" s="2">
        <f>D7247*F7247</f>
        <v>144</v>
      </c>
      <c r="I7247" s="2">
        <f>G7247-H7247</f>
        <v>216</v>
      </c>
    </row>
    <row r="7248" spans="1:9" outlineLevel="2" x14ac:dyDescent="0.25">
      <c r="A7248" s="3">
        <v>43427</v>
      </c>
      <c r="B7248" s="4" t="s">
        <v>9</v>
      </c>
      <c r="C7248" t="s">
        <v>20</v>
      </c>
      <c r="D7248">
        <v>2</v>
      </c>
      <c r="E7248" s="1">
        <f>IF(OR(C7248="Chocolate Cake",C7248="Cheese Cake"),35,IF(C7248="Butter Cake",20,IF(OR(C7248="Red Velvet Cake",C7248="Fruit Cake"),45,IF(C7248="Chocolate Gateau",50,IF(C7248="Cupcake  (10)",75,IF(C7248="Ice Cream Cake",55,0))))))</f>
        <v>50</v>
      </c>
      <c r="F7248" s="2">
        <f>IF(OR(C7248="Chocolate Cake",C7248="Cheese Cake"),14,IF(C7248="Butter Cake",8,IF(OR(C7248="Red Velvet Cake",C7248="Fruit Cake"),18,IF(C7248="Chocolate Gateau",20,IF(C7248="Cupcake  (10)",30,IF(C7248="Ice Cream Cake",22,0))))))</f>
        <v>20</v>
      </c>
      <c r="G7248" s="2">
        <f>D7248*E7248</f>
        <v>100</v>
      </c>
      <c r="H7248" s="2">
        <f>D7248*F7248</f>
        <v>40</v>
      </c>
      <c r="I7248" s="2">
        <f>G7248-H7248</f>
        <v>60</v>
      </c>
    </row>
    <row r="7249" spans="1:9" outlineLevel="2" x14ac:dyDescent="0.25">
      <c r="A7249" s="3">
        <v>43428</v>
      </c>
      <c r="B7249" s="4" t="s">
        <v>9</v>
      </c>
      <c r="C7249" t="s">
        <v>22</v>
      </c>
      <c r="D7249">
        <v>1</v>
      </c>
      <c r="E7249" s="1">
        <f>IF(OR(C7249="Chocolate Cake",C7249="Cheese Cake"),35,IF(C7249="Butter Cake",20,IF(OR(C7249="Red Velvet Cake",C7249="Fruit Cake"),45,IF(C7249="Chocolate Gateau",50,IF(C7249="Cupcake  (10)",75,IF(C7249="Ice Cream Cake",55,0))))))</f>
        <v>35</v>
      </c>
      <c r="F7249" s="2">
        <f>IF(OR(C7249="Chocolate Cake",C7249="Cheese Cake"),14,IF(C7249="Butter Cake",8,IF(OR(C7249="Red Velvet Cake",C7249="Fruit Cake"),18,IF(C7249="Chocolate Gateau",20,IF(C7249="Cupcake  (10)",30,IF(C7249="Ice Cream Cake",22,0))))))</f>
        <v>14</v>
      </c>
      <c r="G7249" s="2">
        <f>D7249*E7249</f>
        <v>35</v>
      </c>
      <c r="H7249" s="2">
        <f>D7249*F7249</f>
        <v>14</v>
      </c>
      <c r="I7249" s="2">
        <f>G7249-H7249</f>
        <v>21</v>
      </c>
    </row>
    <row r="7250" spans="1:9" outlineLevel="2" x14ac:dyDescent="0.25">
      <c r="A7250" s="3">
        <v>43428</v>
      </c>
      <c r="B7250" s="4" t="s">
        <v>9</v>
      </c>
      <c r="C7250" t="s">
        <v>18</v>
      </c>
      <c r="D7250">
        <v>2</v>
      </c>
      <c r="E7250" s="1">
        <f>IF(OR(C7250="Chocolate Cake",C7250="Cheese Cake"),35,IF(C7250="Butter Cake",20,IF(OR(C7250="Red Velvet Cake",C7250="Fruit Cake"),45,IF(C7250="Chocolate Gateau",50,IF(C7250="Cupcake  (10)",75,IF(C7250="Ice Cream Cake",55,0))))))</f>
        <v>45</v>
      </c>
      <c r="F7250" s="2">
        <f>IF(OR(C7250="Chocolate Cake",C7250="Cheese Cake"),14,IF(C7250="Butter Cake",8,IF(OR(C7250="Red Velvet Cake",C7250="Fruit Cake"),18,IF(C7250="Chocolate Gateau",20,IF(C7250="Cupcake  (10)",30,IF(C7250="Ice Cream Cake",22,0))))))</f>
        <v>18</v>
      </c>
      <c r="G7250" s="2">
        <f>D7250*E7250</f>
        <v>90</v>
      </c>
      <c r="H7250" s="2">
        <f>D7250*F7250</f>
        <v>36</v>
      </c>
      <c r="I7250" s="2">
        <f>G7250-H7250</f>
        <v>54</v>
      </c>
    </row>
    <row r="7251" spans="1:9" outlineLevel="2" x14ac:dyDescent="0.25">
      <c r="A7251" s="3">
        <v>43428</v>
      </c>
      <c r="B7251" s="4" t="s">
        <v>9</v>
      </c>
      <c r="C7251" t="s">
        <v>22</v>
      </c>
      <c r="D7251">
        <v>3</v>
      </c>
      <c r="E7251" s="1">
        <f>IF(OR(C7251="Chocolate Cake",C7251="Cheese Cake"),35,IF(C7251="Butter Cake",20,IF(OR(C7251="Red Velvet Cake",C7251="Fruit Cake"),45,IF(C7251="Chocolate Gateau",50,IF(C7251="Cupcake  (10)",75,IF(C7251="Ice Cream Cake",55,0))))))</f>
        <v>35</v>
      </c>
      <c r="F7251" s="2">
        <f>IF(OR(C7251="Chocolate Cake",C7251="Cheese Cake"),14,IF(C7251="Butter Cake",8,IF(OR(C7251="Red Velvet Cake",C7251="Fruit Cake"),18,IF(C7251="Chocolate Gateau",20,IF(C7251="Cupcake  (10)",30,IF(C7251="Ice Cream Cake",22,0))))))</f>
        <v>14</v>
      </c>
      <c r="G7251" s="2">
        <f>D7251*E7251</f>
        <v>105</v>
      </c>
      <c r="H7251" s="2">
        <f>D7251*F7251</f>
        <v>42</v>
      </c>
      <c r="I7251" s="2">
        <f>G7251-H7251</f>
        <v>63</v>
      </c>
    </row>
    <row r="7252" spans="1:9" outlineLevel="2" x14ac:dyDescent="0.25">
      <c r="A7252" s="3">
        <v>43428</v>
      </c>
      <c r="B7252" s="4" t="s">
        <v>9</v>
      </c>
      <c r="C7252" t="s">
        <v>10</v>
      </c>
      <c r="D7252">
        <v>1</v>
      </c>
      <c r="E7252" s="1">
        <f>IF(OR(C7252="Chocolate Cake",C7252="Cheese Cake"),35,IF(C7252="Butter Cake",20,IF(OR(C7252="Red Velvet Cake",C7252="Fruit Cake"),45,IF(C7252="Chocolate Gateau",50,IF(C7252="Cupcake  (10)",75,IF(C7252="Ice Cream Cake",55,0))))))</f>
        <v>35</v>
      </c>
      <c r="F7252" s="2">
        <f>IF(OR(C7252="Chocolate Cake",C7252="Cheese Cake"),14,IF(C7252="Butter Cake",8,IF(OR(C7252="Red Velvet Cake",C7252="Fruit Cake"),18,IF(C7252="Chocolate Gateau",20,IF(C7252="Cupcake  (10)",30,IF(C7252="Ice Cream Cake",22,0))))))</f>
        <v>14</v>
      </c>
      <c r="G7252" s="2">
        <f>D7252*E7252</f>
        <v>35</v>
      </c>
      <c r="H7252" s="2">
        <f>D7252*F7252</f>
        <v>14</v>
      </c>
      <c r="I7252" s="2">
        <f>G7252-H7252</f>
        <v>21</v>
      </c>
    </row>
    <row r="7253" spans="1:9" outlineLevel="2" x14ac:dyDescent="0.25">
      <c r="A7253" s="3">
        <v>43430</v>
      </c>
      <c r="B7253" s="4" t="s">
        <v>9</v>
      </c>
      <c r="C7253" t="s">
        <v>16</v>
      </c>
      <c r="D7253">
        <v>8</v>
      </c>
      <c r="E7253" s="1">
        <f>IF(OR(C7253="Chocolate Cake",C7253="Cheese Cake"),35,IF(C7253="Butter Cake",20,IF(OR(C7253="Red Velvet Cake",C7253="Fruit Cake"),45,IF(C7253="Chocolate Gateau",50,IF(C7253="Cupcake  (10)",75,IF(C7253="Ice Cream Cake",55,0))))))</f>
        <v>45</v>
      </c>
      <c r="F7253" s="2">
        <f>IF(OR(C7253="Chocolate Cake",C7253="Cheese Cake"),14,IF(C7253="Butter Cake",8,IF(OR(C7253="Red Velvet Cake",C7253="Fruit Cake"),18,IF(C7253="Chocolate Gateau",20,IF(C7253="Cupcake  (10)",30,IF(C7253="Ice Cream Cake",22,0))))))</f>
        <v>18</v>
      </c>
      <c r="G7253" s="2">
        <f>D7253*E7253</f>
        <v>360</v>
      </c>
      <c r="H7253" s="2">
        <f>D7253*F7253</f>
        <v>144</v>
      </c>
      <c r="I7253" s="2">
        <f>G7253-H7253</f>
        <v>216</v>
      </c>
    </row>
    <row r="7254" spans="1:9" outlineLevel="2" x14ac:dyDescent="0.25">
      <c r="A7254" s="3">
        <v>43430</v>
      </c>
      <c r="B7254" s="4" t="s">
        <v>9</v>
      </c>
      <c r="C7254" t="s">
        <v>10</v>
      </c>
      <c r="D7254">
        <v>1</v>
      </c>
      <c r="E7254" s="1">
        <f>IF(OR(C7254="Chocolate Cake",C7254="Cheese Cake"),35,IF(C7254="Butter Cake",20,IF(OR(C7254="Red Velvet Cake",C7254="Fruit Cake"),45,IF(C7254="Chocolate Gateau",50,IF(C7254="Cupcake  (10)",75,IF(C7254="Ice Cream Cake",55,0))))))</f>
        <v>35</v>
      </c>
      <c r="F7254" s="2">
        <f>IF(OR(C7254="Chocolate Cake",C7254="Cheese Cake"),14,IF(C7254="Butter Cake",8,IF(OR(C7254="Red Velvet Cake",C7254="Fruit Cake"),18,IF(C7254="Chocolate Gateau",20,IF(C7254="Cupcake  (10)",30,IF(C7254="Ice Cream Cake",22,0))))))</f>
        <v>14</v>
      </c>
      <c r="G7254" s="2">
        <f>D7254*E7254</f>
        <v>35</v>
      </c>
      <c r="H7254" s="2">
        <f>D7254*F7254</f>
        <v>14</v>
      </c>
      <c r="I7254" s="2">
        <f>G7254-H7254</f>
        <v>21</v>
      </c>
    </row>
    <row r="7255" spans="1:9" outlineLevel="2" x14ac:dyDescent="0.25">
      <c r="A7255" s="3">
        <v>43431</v>
      </c>
      <c r="B7255" s="4" t="s">
        <v>9</v>
      </c>
      <c r="C7255" t="s">
        <v>14</v>
      </c>
      <c r="D7255">
        <v>1</v>
      </c>
      <c r="E7255" s="1">
        <f>IF(OR(C7255="Chocolate Cake",C7255="Cheese Cake"),35,IF(C7255="Butter Cake",20,IF(OR(C7255="Red Velvet Cake",C7255="Fruit Cake"),45,IF(C7255="Chocolate Gateau",50,IF(C7255="Cupcake  (10)",75,IF(C7255="Ice Cream Cake",55,0))))))</f>
        <v>75</v>
      </c>
      <c r="F7255" s="2">
        <f>IF(OR(C7255="Chocolate Cake",C7255="Cheese Cake"),14,IF(C7255="Butter Cake",8,IF(OR(C7255="Red Velvet Cake",C7255="Fruit Cake"),18,IF(C7255="Chocolate Gateau",20,IF(C7255="Cupcake  (10)",30,IF(C7255="Ice Cream Cake",22,0))))))</f>
        <v>30</v>
      </c>
      <c r="G7255" s="2">
        <f>D7255*E7255</f>
        <v>75</v>
      </c>
      <c r="H7255" s="2">
        <f>D7255*F7255</f>
        <v>30</v>
      </c>
      <c r="I7255" s="2">
        <f>G7255-H7255</f>
        <v>45</v>
      </c>
    </row>
    <row r="7256" spans="1:9" outlineLevel="2" x14ac:dyDescent="0.25">
      <c r="A7256" s="3">
        <v>43431</v>
      </c>
      <c r="B7256" s="4" t="s">
        <v>9</v>
      </c>
      <c r="C7256" t="s">
        <v>20</v>
      </c>
      <c r="D7256">
        <v>2</v>
      </c>
      <c r="E7256" s="1">
        <f>IF(OR(C7256="Chocolate Cake",C7256="Cheese Cake"),35,IF(C7256="Butter Cake",20,IF(OR(C7256="Red Velvet Cake",C7256="Fruit Cake"),45,IF(C7256="Chocolate Gateau",50,IF(C7256="Cupcake  (10)",75,IF(C7256="Ice Cream Cake",55,0))))))</f>
        <v>50</v>
      </c>
      <c r="F7256" s="2">
        <f>IF(OR(C7256="Chocolate Cake",C7256="Cheese Cake"),14,IF(C7256="Butter Cake",8,IF(OR(C7256="Red Velvet Cake",C7256="Fruit Cake"),18,IF(C7256="Chocolate Gateau",20,IF(C7256="Cupcake  (10)",30,IF(C7256="Ice Cream Cake",22,0))))))</f>
        <v>20</v>
      </c>
      <c r="G7256" s="2">
        <f>D7256*E7256</f>
        <v>100</v>
      </c>
      <c r="H7256" s="2">
        <f>D7256*F7256</f>
        <v>40</v>
      </c>
      <c r="I7256" s="2">
        <f>G7256-H7256</f>
        <v>60</v>
      </c>
    </row>
    <row r="7257" spans="1:9" outlineLevel="2" x14ac:dyDescent="0.25">
      <c r="A7257" s="3">
        <v>43432</v>
      </c>
      <c r="B7257" s="4" t="s">
        <v>9</v>
      </c>
      <c r="C7257" t="s">
        <v>20</v>
      </c>
      <c r="D7257">
        <v>8</v>
      </c>
      <c r="E7257" s="1">
        <f>IF(OR(C7257="Chocolate Cake",C7257="Cheese Cake"),35,IF(C7257="Butter Cake",20,IF(OR(C7257="Red Velvet Cake",C7257="Fruit Cake"),45,IF(C7257="Chocolate Gateau",50,IF(C7257="Cupcake  (10)",75,IF(C7257="Ice Cream Cake",55,0))))))</f>
        <v>50</v>
      </c>
      <c r="F7257" s="2">
        <f>IF(OR(C7257="Chocolate Cake",C7257="Cheese Cake"),14,IF(C7257="Butter Cake",8,IF(OR(C7257="Red Velvet Cake",C7257="Fruit Cake"),18,IF(C7257="Chocolate Gateau",20,IF(C7257="Cupcake  (10)",30,IF(C7257="Ice Cream Cake",22,0))))))</f>
        <v>20</v>
      </c>
      <c r="G7257" s="2">
        <f>D7257*E7257</f>
        <v>400</v>
      </c>
      <c r="H7257" s="2">
        <f>D7257*F7257</f>
        <v>160</v>
      </c>
      <c r="I7257" s="2">
        <f>G7257-H7257</f>
        <v>240</v>
      </c>
    </row>
    <row r="7258" spans="1:9" outlineLevel="2" x14ac:dyDescent="0.25">
      <c r="A7258" s="3">
        <v>43433</v>
      </c>
      <c r="B7258" s="4" t="s">
        <v>9</v>
      </c>
      <c r="C7258" t="s">
        <v>14</v>
      </c>
      <c r="D7258">
        <v>1</v>
      </c>
      <c r="E7258" s="1">
        <f>IF(OR(C7258="Chocolate Cake",C7258="Cheese Cake"),35,IF(C7258="Butter Cake",20,IF(OR(C7258="Red Velvet Cake",C7258="Fruit Cake"),45,IF(C7258="Chocolate Gateau",50,IF(C7258="Cupcake  (10)",75,IF(C7258="Ice Cream Cake",55,0))))))</f>
        <v>75</v>
      </c>
      <c r="F7258" s="2">
        <f>IF(OR(C7258="Chocolate Cake",C7258="Cheese Cake"),14,IF(C7258="Butter Cake",8,IF(OR(C7258="Red Velvet Cake",C7258="Fruit Cake"),18,IF(C7258="Chocolate Gateau",20,IF(C7258="Cupcake  (10)",30,IF(C7258="Ice Cream Cake",22,0))))))</f>
        <v>30</v>
      </c>
      <c r="G7258" s="2">
        <f>D7258*E7258</f>
        <v>75</v>
      </c>
      <c r="H7258" s="2">
        <f>D7258*F7258</f>
        <v>30</v>
      </c>
      <c r="I7258" s="2">
        <f>G7258-H7258</f>
        <v>45</v>
      </c>
    </row>
    <row r="7259" spans="1:9" outlineLevel="2" x14ac:dyDescent="0.25">
      <c r="A7259" s="3">
        <v>43434</v>
      </c>
      <c r="B7259" s="4" t="s">
        <v>9</v>
      </c>
      <c r="C7259" t="s">
        <v>12</v>
      </c>
      <c r="D7259">
        <v>1</v>
      </c>
      <c r="E7259" s="1">
        <f>IF(OR(C7259="Chocolate Cake",C7259="Cheese Cake"),35,IF(C7259="Butter Cake",20,IF(OR(C7259="Red Velvet Cake",C7259="Fruit Cake"),45,IF(C7259="Chocolate Gateau",50,IF(C7259="Cupcake  (10)",75,IF(C7259="Ice Cream Cake",55,0))))))</f>
        <v>20</v>
      </c>
      <c r="F7259" s="2">
        <f>IF(OR(C7259="Chocolate Cake",C7259="Cheese Cake"),14,IF(C7259="Butter Cake",8,IF(OR(C7259="Red Velvet Cake",C7259="Fruit Cake"),18,IF(C7259="Chocolate Gateau",20,IF(C7259="Cupcake  (10)",30,IF(C7259="Ice Cream Cake",22,0))))))</f>
        <v>8</v>
      </c>
      <c r="G7259" s="2">
        <f>D7259*E7259</f>
        <v>20</v>
      </c>
      <c r="H7259" s="2">
        <f>D7259*F7259</f>
        <v>8</v>
      </c>
      <c r="I7259" s="2">
        <f>G7259-H7259</f>
        <v>12</v>
      </c>
    </row>
    <row r="7260" spans="1:9" outlineLevel="2" x14ac:dyDescent="0.25">
      <c r="A7260" s="3">
        <v>43434</v>
      </c>
      <c r="B7260" s="4" t="s">
        <v>9</v>
      </c>
      <c r="C7260" t="s">
        <v>22</v>
      </c>
      <c r="D7260">
        <v>1</v>
      </c>
      <c r="E7260" s="1">
        <f>IF(OR(C7260="Chocolate Cake",C7260="Cheese Cake"),35,IF(C7260="Butter Cake",20,IF(OR(C7260="Red Velvet Cake",C7260="Fruit Cake"),45,IF(C7260="Chocolate Gateau",50,IF(C7260="Cupcake  (10)",75,IF(C7260="Ice Cream Cake",55,0))))))</f>
        <v>35</v>
      </c>
      <c r="F7260" s="2">
        <f>IF(OR(C7260="Chocolate Cake",C7260="Cheese Cake"),14,IF(C7260="Butter Cake",8,IF(OR(C7260="Red Velvet Cake",C7260="Fruit Cake"),18,IF(C7260="Chocolate Gateau",20,IF(C7260="Cupcake  (10)",30,IF(C7260="Ice Cream Cake",22,0))))))</f>
        <v>14</v>
      </c>
      <c r="G7260" s="2">
        <f>D7260*E7260</f>
        <v>35</v>
      </c>
      <c r="H7260" s="2">
        <f>D7260*F7260</f>
        <v>14</v>
      </c>
      <c r="I7260" s="2">
        <f>G7260-H7260</f>
        <v>21</v>
      </c>
    </row>
    <row r="7261" spans="1:9" outlineLevel="2" x14ac:dyDescent="0.25">
      <c r="A7261" s="3">
        <v>43435</v>
      </c>
      <c r="B7261" s="4" t="s">
        <v>9</v>
      </c>
      <c r="C7261" t="s">
        <v>12</v>
      </c>
      <c r="D7261">
        <v>1</v>
      </c>
      <c r="E7261" s="1">
        <f>IF(OR(C7261="Chocolate Cake",C7261="Cheese Cake"),35,IF(C7261="Butter Cake",20,IF(OR(C7261="Red Velvet Cake",C7261="Fruit Cake"),45,IF(C7261="Chocolate Gateau",50,IF(C7261="Cupcake  (10)",75,IF(C7261="Ice Cream Cake",55,0))))))</f>
        <v>20</v>
      </c>
      <c r="F7261" s="2">
        <f>IF(OR(C7261="Chocolate Cake",C7261="Cheese Cake"),14,IF(C7261="Butter Cake",8,IF(OR(C7261="Red Velvet Cake",C7261="Fruit Cake"),18,IF(C7261="Chocolate Gateau",20,IF(C7261="Cupcake  (10)",30,IF(C7261="Ice Cream Cake",22,0))))))</f>
        <v>8</v>
      </c>
      <c r="G7261" s="2">
        <f>D7261*E7261</f>
        <v>20</v>
      </c>
      <c r="H7261" s="2">
        <f>D7261*F7261</f>
        <v>8</v>
      </c>
      <c r="I7261" s="2">
        <f>G7261-H7261</f>
        <v>12</v>
      </c>
    </row>
    <row r="7262" spans="1:9" outlineLevel="2" x14ac:dyDescent="0.25">
      <c r="A7262" s="3">
        <v>43436</v>
      </c>
      <c r="B7262" s="4" t="s">
        <v>9</v>
      </c>
      <c r="C7262" t="s">
        <v>14</v>
      </c>
      <c r="D7262">
        <v>1</v>
      </c>
      <c r="E7262" s="1">
        <f>IF(OR(C7262="Chocolate Cake",C7262="Cheese Cake"),35,IF(C7262="Butter Cake",20,IF(OR(C7262="Red Velvet Cake",C7262="Fruit Cake"),45,IF(C7262="Chocolate Gateau",50,IF(C7262="Cupcake  (10)",75,IF(C7262="Ice Cream Cake",55,0))))))</f>
        <v>75</v>
      </c>
      <c r="F7262" s="2">
        <f>IF(OR(C7262="Chocolate Cake",C7262="Cheese Cake"),14,IF(C7262="Butter Cake",8,IF(OR(C7262="Red Velvet Cake",C7262="Fruit Cake"),18,IF(C7262="Chocolate Gateau",20,IF(C7262="Cupcake  (10)",30,IF(C7262="Ice Cream Cake",22,0))))))</f>
        <v>30</v>
      </c>
      <c r="G7262" s="2">
        <f>D7262*E7262</f>
        <v>75</v>
      </c>
      <c r="H7262" s="2">
        <f>D7262*F7262</f>
        <v>30</v>
      </c>
      <c r="I7262" s="2">
        <f>G7262-H7262</f>
        <v>45</v>
      </c>
    </row>
    <row r="7263" spans="1:9" outlineLevel="2" x14ac:dyDescent="0.25">
      <c r="A7263" s="3">
        <v>43436</v>
      </c>
      <c r="B7263" s="4" t="s">
        <v>9</v>
      </c>
      <c r="C7263" t="s">
        <v>16</v>
      </c>
      <c r="D7263">
        <v>1</v>
      </c>
      <c r="E7263" s="1">
        <f>IF(OR(C7263="Chocolate Cake",C7263="Cheese Cake"),35,IF(C7263="Butter Cake",20,IF(OR(C7263="Red Velvet Cake",C7263="Fruit Cake"),45,IF(C7263="Chocolate Gateau",50,IF(C7263="Cupcake  (10)",75,IF(C7263="Ice Cream Cake",55,0))))))</f>
        <v>45</v>
      </c>
      <c r="F7263" s="2">
        <f>IF(OR(C7263="Chocolate Cake",C7263="Cheese Cake"),14,IF(C7263="Butter Cake",8,IF(OR(C7263="Red Velvet Cake",C7263="Fruit Cake"),18,IF(C7263="Chocolate Gateau",20,IF(C7263="Cupcake  (10)",30,IF(C7263="Ice Cream Cake",22,0))))))</f>
        <v>18</v>
      </c>
      <c r="G7263" s="2">
        <f>D7263*E7263</f>
        <v>45</v>
      </c>
      <c r="H7263" s="2">
        <f>D7263*F7263</f>
        <v>18</v>
      </c>
      <c r="I7263" s="2">
        <f>G7263-H7263</f>
        <v>27</v>
      </c>
    </row>
    <row r="7264" spans="1:9" outlineLevel="2" x14ac:dyDescent="0.25">
      <c r="A7264" s="3">
        <v>43436</v>
      </c>
      <c r="B7264" s="4" t="s">
        <v>9</v>
      </c>
      <c r="C7264" t="s">
        <v>12</v>
      </c>
      <c r="D7264">
        <v>3</v>
      </c>
      <c r="E7264" s="1">
        <f>IF(OR(C7264="Chocolate Cake",C7264="Cheese Cake"),35,IF(C7264="Butter Cake",20,IF(OR(C7264="Red Velvet Cake",C7264="Fruit Cake"),45,IF(C7264="Chocolate Gateau",50,IF(C7264="Cupcake  (10)",75,IF(C7264="Ice Cream Cake",55,0))))))</f>
        <v>20</v>
      </c>
      <c r="F7264" s="2">
        <f>IF(OR(C7264="Chocolate Cake",C7264="Cheese Cake"),14,IF(C7264="Butter Cake",8,IF(OR(C7264="Red Velvet Cake",C7264="Fruit Cake"),18,IF(C7264="Chocolate Gateau",20,IF(C7264="Cupcake  (10)",30,IF(C7264="Ice Cream Cake",22,0))))))</f>
        <v>8</v>
      </c>
      <c r="G7264" s="2">
        <f>D7264*E7264</f>
        <v>60</v>
      </c>
      <c r="H7264" s="2">
        <f>D7264*F7264</f>
        <v>24</v>
      </c>
      <c r="I7264" s="2">
        <f>G7264-H7264</f>
        <v>36</v>
      </c>
    </row>
    <row r="7265" spans="1:9" outlineLevel="2" x14ac:dyDescent="0.25">
      <c r="A7265" s="3">
        <v>43436</v>
      </c>
      <c r="B7265" s="4" t="s">
        <v>9</v>
      </c>
      <c r="C7265" t="s">
        <v>12</v>
      </c>
      <c r="D7265">
        <v>8</v>
      </c>
      <c r="E7265" s="1">
        <f>IF(OR(C7265="Chocolate Cake",C7265="Cheese Cake"),35,IF(C7265="Butter Cake",20,IF(OR(C7265="Red Velvet Cake",C7265="Fruit Cake"),45,IF(C7265="Chocolate Gateau",50,IF(C7265="Cupcake  (10)",75,IF(C7265="Ice Cream Cake",55,0))))))</f>
        <v>20</v>
      </c>
      <c r="F7265" s="2">
        <f>IF(OR(C7265="Chocolate Cake",C7265="Cheese Cake"),14,IF(C7265="Butter Cake",8,IF(OR(C7265="Red Velvet Cake",C7265="Fruit Cake"),18,IF(C7265="Chocolate Gateau",20,IF(C7265="Cupcake  (10)",30,IF(C7265="Ice Cream Cake",22,0))))))</f>
        <v>8</v>
      </c>
      <c r="G7265" s="2">
        <f>D7265*E7265</f>
        <v>160</v>
      </c>
      <c r="H7265" s="2">
        <f>D7265*F7265</f>
        <v>64</v>
      </c>
      <c r="I7265" s="2">
        <f>G7265-H7265</f>
        <v>96</v>
      </c>
    </row>
    <row r="7266" spans="1:9" outlineLevel="2" x14ac:dyDescent="0.25">
      <c r="A7266" s="3">
        <v>43437</v>
      </c>
      <c r="B7266" s="4" t="s">
        <v>9</v>
      </c>
      <c r="C7266" t="s">
        <v>20</v>
      </c>
      <c r="D7266">
        <v>1</v>
      </c>
      <c r="E7266" s="1">
        <f>IF(OR(C7266="Chocolate Cake",C7266="Cheese Cake"),35,IF(C7266="Butter Cake",20,IF(OR(C7266="Red Velvet Cake",C7266="Fruit Cake"),45,IF(C7266="Chocolate Gateau",50,IF(C7266="Cupcake  (10)",75,IF(C7266="Ice Cream Cake",55,0))))))</f>
        <v>50</v>
      </c>
      <c r="F7266" s="2">
        <f>IF(OR(C7266="Chocolate Cake",C7266="Cheese Cake"),14,IF(C7266="Butter Cake",8,IF(OR(C7266="Red Velvet Cake",C7266="Fruit Cake"),18,IF(C7266="Chocolate Gateau",20,IF(C7266="Cupcake  (10)",30,IF(C7266="Ice Cream Cake",22,0))))))</f>
        <v>20</v>
      </c>
      <c r="G7266" s="2">
        <f>D7266*E7266</f>
        <v>50</v>
      </c>
      <c r="H7266" s="2">
        <f>D7266*F7266</f>
        <v>20</v>
      </c>
      <c r="I7266" s="2">
        <f>G7266-H7266</f>
        <v>30</v>
      </c>
    </row>
    <row r="7267" spans="1:9" outlineLevel="2" x14ac:dyDescent="0.25">
      <c r="A7267" s="3">
        <v>43437</v>
      </c>
      <c r="B7267" s="4" t="s">
        <v>9</v>
      </c>
      <c r="C7267" t="s">
        <v>14</v>
      </c>
      <c r="D7267">
        <v>1</v>
      </c>
      <c r="E7267" s="1">
        <f>IF(OR(C7267="Chocolate Cake",C7267="Cheese Cake"),35,IF(C7267="Butter Cake",20,IF(OR(C7267="Red Velvet Cake",C7267="Fruit Cake"),45,IF(C7267="Chocolate Gateau",50,IF(C7267="Cupcake  (10)",75,IF(C7267="Ice Cream Cake",55,0))))))</f>
        <v>75</v>
      </c>
      <c r="F7267" s="2">
        <f>IF(OR(C7267="Chocolate Cake",C7267="Cheese Cake"),14,IF(C7267="Butter Cake",8,IF(OR(C7267="Red Velvet Cake",C7267="Fruit Cake"),18,IF(C7267="Chocolate Gateau",20,IF(C7267="Cupcake  (10)",30,IF(C7267="Ice Cream Cake",22,0))))))</f>
        <v>30</v>
      </c>
      <c r="G7267" s="2">
        <f>D7267*E7267</f>
        <v>75</v>
      </c>
      <c r="H7267" s="2">
        <f>D7267*F7267</f>
        <v>30</v>
      </c>
      <c r="I7267" s="2">
        <f>G7267-H7267</f>
        <v>45</v>
      </c>
    </row>
    <row r="7268" spans="1:9" outlineLevel="2" x14ac:dyDescent="0.25">
      <c r="A7268" s="3">
        <v>43437</v>
      </c>
      <c r="B7268" s="4" t="s">
        <v>9</v>
      </c>
      <c r="C7268" t="s">
        <v>20</v>
      </c>
      <c r="D7268">
        <v>2</v>
      </c>
      <c r="E7268" s="1">
        <f>IF(OR(C7268="Chocolate Cake",C7268="Cheese Cake"),35,IF(C7268="Butter Cake",20,IF(OR(C7268="Red Velvet Cake",C7268="Fruit Cake"),45,IF(C7268="Chocolate Gateau",50,IF(C7268="Cupcake  (10)",75,IF(C7268="Ice Cream Cake",55,0))))))</f>
        <v>50</v>
      </c>
      <c r="F7268" s="2">
        <f>IF(OR(C7268="Chocolate Cake",C7268="Cheese Cake"),14,IF(C7268="Butter Cake",8,IF(OR(C7268="Red Velvet Cake",C7268="Fruit Cake"),18,IF(C7268="Chocolate Gateau",20,IF(C7268="Cupcake  (10)",30,IF(C7268="Ice Cream Cake",22,0))))))</f>
        <v>20</v>
      </c>
      <c r="G7268" s="2">
        <f>D7268*E7268</f>
        <v>100</v>
      </c>
      <c r="H7268" s="2">
        <f>D7268*F7268</f>
        <v>40</v>
      </c>
      <c r="I7268" s="2">
        <f>G7268-H7268</f>
        <v>60</v>
      </c>
    </row>
    <row r="7269" spans="1:9" outlineLevel="2" x14ac:dyDescent="0.25">
      <c r="A7269" s="3">
        <v>43437</v>
      </c>
      <c r="B7269" s="4" t="s">
        <v>9</v>
      </c>
      <c r="C7269" t="s">
        <v>22</v>
      </c>
      <c r="D7269">
        <v>1</v>
      </c>
      <c r="E7269" s="1">
        <f>IF(OR(C7269="Chocolate Cake",C7269="Cheese Cake"),35,IF(C7269="Butter Cake",20,IF(OR(C7269="Red Velvet Cake",C7269="Fruit Cake"),45,IF(C7269="Chocolate Gateau",50,IF(C7269="Cupcake  (10)",75,IF(C7269="Ice Cream Cake",55,0))))))</f>
        <v>35</v>
      </c>
      <c r="F7269" s="2">
        <f>IF(OR(C7269="Chocolate Cake",C7269="Cheese Cake"),14,IF(C7269="Butter Cake",8,IF(OR(C7269="Red Velvet Cake",C7269="Fruit Cake"),18,IF(C7269="Chocolate Gateau",20,IF(C7269="Cupcake  (10)",30,IF(C7269="Ice Cream Cake",22,0))))))</f>
        <v>14</v>
      </c>
      <c r="G7269" s="2">
        <f>D7269*E7269</f>
        <v>35</v>
      </c>
      <c r="H7269" s="2">
        <f>D7269*F7269</f>
        <v>14</v>
      </c>
      <c r="I7269" s="2">
        <f>G7269-H7269</f>
        <v>21</v>
      </c>
    </row>
    <row r="7270" spans="1:9" outlineLevel="2" x14ac:dyDescent="0.25">
      <c r="A7270" s="3">
        <v>43437</v>
      </c>
      <c r="B7270" s="4" t="s">
        <v>9</v>
      </c>
      <c r="C7270" t="s">
        <v>14</v>
      </c>
      <c r="D7270">
        <v>3</v>
      </c>
      <c r="E7270" s="1">
        <f>IF(OR(C7270="Chocolate Cake",C7270="Cheese Cake"),35,IF(C7270="Butter Cake",20,IF(OR(C7270="Red Velvet Cake",C7270="Fruit Cake"),45,IF(C7270="Chocolate Gateau",50,IF(C7270="Cupcake  (10)",75,IF(C7270="Ice Cream Cake",55,0))))))</f>
        <v>75</v>
      </c>
      <c r="F7270" s="2">
        <f>IF(OR(C7270="Chocolate Cake",C7270="Cheese Cake"),14,IF(C7270="Butter Cake",8,IF(OR(C7270="Red Velvet Cake",C7270="Fruit Cake"),18,IF(C7270="Chocolate Gateau",20,IF(C7270="Cupcake  (10)",30,IF(C7270="Ice Cream Cake",22,0))))))</f>
        <v>30</v>
      </c>
      <c r="G7270" s="2">
        <f>D7270*E7270</f>
        <v>225</v>
      </c>
      <c r="H7270" s="2">
        <f>D7270*F7270</f>
        <v>90</v>
      </c>
      <c r="I7270" s="2">
        <f>G7270-H7270</f>
        <v>135</v>
      </c>
    </row>
    <row r="7271" spans="1:9" outlineLevel="2" x14ac:dyDescent="0.25">
      <c r="A7271" s="3">
        <v>43437</v>
      </c>
      <c r="B7271" s="4" t="s">
        <v>9</v>
      </c>
      <c r="C7271" t="s">
        <v>12</v>
      </c>
      <c r="D7271">
        <v>1</v>
      </c>
      <c r="E7271" s="1">
        <f>IF(OR(C7271="Chocolate Cake",C7271="Cheese Cake"),35,IF(C7271="Butter Cake",20,IF(OR(C7271="Red Velvet Cake",C7271="Fruit Cake"),45,IF(C7271="Chocolate Gateau",50,IF(C7271="Cupcake  (10)",75,IF(C7271="Ice Cream Cake",55,0))))))</f>
        <v>20</v>
      </c>
      <c r="F7271" s="2">
        <f>IF(OR(C7271="Chocolate Cake",C7271="Cheese Cake"),14,IF(C7271="Butter Cake",8,IF(OR(C7271="Red Velvet Cake",C7271="Fruit Cake"),18,IF(C7271="Chocolate Gateau",20,IF(C7271="Cupcake  (10)",30,IF(C7271="Ice Cream Cake",22,0))))))</f>
        <v>8</v>
      </c>
      <c r="G7271" s="2">
        <f>D7271*E7271</f>
        <v>20</v>
      </c>
      <c r="H7271" s="2">
        <f>D7271*F7271</f>
        <v>8</v>
      </c>
      <c r="I7271" s="2">
        <f>G7271-H7271</f>
        <v>12</v>
      </c>
    </row>
    <row r="7272" spans="1:9" outlineLevel="2" x14ac:dyDescent="0.25">
      <c r="A7272" s="3">
        <v>43439</v>
      </c>
      <c r="B7272" s="4" t="s">
        <v>9</v>
      </c>
      <c r="C7272" t="s">
        <v>14</v>
      </c>
      <c r="D7272">
        <v>1</v>
      </c>
      <c r="E7272" s="1">
        <f>IF(OR(C7272="Chocolate Cake",C7272="Cheese Cake"),35,IF(C7272="Butter Cake",20,IF(OR(C7272="Red Velvet Cake",C7272="Fruit Cake"),45,IF(C7272="Chocolate Gateau",50,IF(C7272="Cupcake  (10)",75,IF(C7272="Ice Cream Cake",55,0))))))</f>
        <v>75</v>
      </c>
      <c r="F7272" s="2">
        <f>IF(OR(C7272="Chocolate Cake",C7272="Cheese Cake"),14,IF(C7272="Butter Cake",8,IF(OR(C7272="Red Velvet Cake",C7272="Fruit Cake"),18,IF(C7272="Chocolate Gateau",20,IF(C7272="Cupcake  (10)",30,IF(C7272="Ice Cream Cake",22,0))))))</f>
        <v>30</v>
      </c>
      <c r="G7272" s="2">
        <f>D7272*E7272</f>
        <v>75</v>
      </c>
      <c r="H7272" s="2">
        <f>D7272*F7272</f>
        <v>30</v>
      </c>
      <c r="I7272" s="2">
        <f>G7272-H7272</f>
        <v>45</v>
      </c>
    </row>
    <row r="7273" spans="1:9" outlineLevel="2" x14ac:dyDescent="0.25">
      <c r="A7273" s="3">
        <v>43439</v>
      </c>
      <c r="B7273" s="4" t="s">
        <v>9</v>
      </c>
      <c r="C7273" t="s">
        <v>16</v>
      </c>
      <c r="D7273">
        <v>1</v>
      </c>
      <c r="E7273" s="1">
        <f>IF(OR(C7273="Chocolate Cake",C7273="Cheese Cake"),35,IF(C7273="Butter Cake",20,IF(OR(C7273="Red Velvet Cake",C7273="Fruit Cake"),45,IF(C7273="Chocolate Gateau",50,IF(C7273="Cupcake  (10)",75,IF(C7273="Ice Cream Cake",55,0))))))</f>
        <v>45</v>
      </c>
      <c r="F7273" s="2">
        <f>IF(OR(C7273="Chocolate Cake",C7273="Cheese Cake"),14,IF(C7273="Butter Cake",8,IF(OR(C7273="Red Velvet Cake",C7273="Fruit Cake"),18,IF(C7273="Chocolate Gateau",20,IF(C7273="Cupcake  (10)",30,IF(C7273="Ice Cream Cake",22,0))))))</f>
        <v>18</v>
      </c>
      <c r="G7273" s="2">
        <f>D7273*E7273</f>
        <v>45</v>
      </c>
      <c r="H7273" s="2">
        <f>D7273*F7273</f>
        <v>18</v>
      </c>
      <c r="I7273" s="2">
        <f>G7273-H7273</f>
        <v>27</v>
      </c>
    </row>
    <row r="7274" spans="1:9" outlineLevel="2" x14ac:dyDescent="0.25">
      <c r="A7274" s="3">
        <v>43441</v>
      </c>
      <c r="B7274" s="4" t="s">
        <v>9</v>
      </c>
      <c r="C7274" t="s">
        <v>22</v>
      </c>
      <c r="D7274">
        <v>1</v>
      </c>
      <c r="E7274" s="1">
        <f>IF(OR(C7274="Chocolate Cake",C7274="Cheese Cake"),35,IF(C7274="Butter Cake",20,IF(OR(C7274="Red Velvet Cake",C7274="Fruit Cake"),45,IF(C7274="Chocolate Gateau",50,IF(C7274="Cupcake  (10)",75,IF(C7274="Ice Cream Cake",55,0))))))</f>
        <v>35</v>
      </c>
      <c r="F7274" s="2">
        <f>IF(OR(C7274="Chocolate Cake",C7274="Cheese Cake"),14,IF(C7274="Butter Cake",8,IF(OR(C7274="Red Velvet Cake",C7274="Fruit Cake"),18,IF(C7274="Chocolate Gateau",20,IF(C7274="Cupcake  (10)",30,IF(C7274="Ice Cream Cake",22,0))))))</f>
        <v>14</v>
      </c>
      <c r="G7274" s="2">
        <f>D7274*E7274</f>
        <v>35</v>
      </c>
      <c r="H7274" s="2">
        <f>D7274*F7274</f>
        <v>14</v>
      </c>
      <c r="I7274" s="2">
        <f>G7274-H7274</f>
        <v>21</v>
      </c>
    </row>
    <row r="7275" spans="1:9" outlineLevel="2" x14ac:dyDescent="0.25">
      <c r="A7275" s="3">
        <v>43441</v>
      </c>
      <c r="B7275" s="4" t="s">
        <v>9</v>
      </c>
      <c r="C7275" t="s">
        <v>14</v>
      </c>
      <c r="D7275">
        <v>2</v>
      </c>
      <c r="E7275" s="1">
        <f>IF(OR(C7275="Chocolate Cake",C7275="Cheese Cake"),35,IF(C7275="Butter Cake",20,IF(OR(C7275="Red Velvet Cake",C7275="Fruit Cake"),45,IF(C7275="Chocolate Gateau",50,IF(C7275="Cupcake  (10)",75,IF(C7275="Ice Cream Cake",55,0))))))</f>
        <v>75</v>
      </c>
      <c r="F7275" s="2">
        <f>IF(OR(C7275="Chocolate Cake",C7275="Cheese Cake"),14,IF(C7275="Butter Cake",8,IF(OR(C7275="Red Velvet Cake",C7275="Fruit Cake"),18,IF(C7275="Chocolate Gateau",20,IF(C7275="Cupcake  (10)",30,IF(C7275="Ice Cream Cake",22,0))))))</f>
        <v>30</v>
      </c>
      <c r="G7275" s="2">
        <f>D7275*E7275</f>
        <v>150</v>
      </c>
      <c r="H7275" s="2">
        <f>D7275*F7275</f>
        <v>60</v>
      </c>
      <c r="I7275" s="2">
        <f>G7275-H7275</f>
        <v>90</v>
      </c>
    </row>
    <row r="7276" spans="1:9" outlineLevel="2" x14ac:dyDescent="0.25">
      <c r="A7276" s="3">
        <v>43441</v>
      </c>
      <c r="B7276" s="4" t="s">
        <v>9</v>
      </c>
      <c r="C7276" t="s">
        <v>14</v>
      </c>
      <c r="D7276">
        <v>2</v>
      </c>
      <c r="E7276" s="1">
        <f>IF(OR(C7276="Chocolate Cake",C7276="Cheese Cake"),35,IF(C7276="Butter Cake",20,IF(OR(C7276="Red Velvet Cake",C7276="Fruit Cake"),45,IF(C7276="Chocolate Gateau",50,IF(C7276="Cupcake  (10)",75,IF(C7276="Ice Cream Cake",55,0))))))</f>
        <v>75</v>
      </c>
      <c r="F7276" s="2">
        <f>IF(OR(C7276="Chocolate Cake",C7276="Cheese Cake"),14,IF(C7276="Butter Cake",8,IF(OR(C7276="Red Velvet Cake",C7276="Fruit Cake"),18,IF(C7276="Chocolate Gateau",20,IF(C7276="Cupcake  (10)",30,IF(C7276="Ice Cream Cake",22,0))))))</f>
        <v>30</v>
      </c>
      <c r="G7276" s="2">
        <f>D7276*E7276</f>
        <v>150</v>
      </c>
      <c r="H7276" s="2">
        <f>D7276*F7276</f>
        <v>60</v>
      </c>
      <c r="I7276" s="2">
        <f>G7276-H7276</f>
        <v>90</v>
      </c>
    </row>
    <row r="7277" spans="1:9" outlineLevel="2" x14ac:dyDescent="0.25">
      <c r="A7277" s="3">
        <v>43441</v>
      </c>
      <c r="B7277" s="4" t="s">
        <v>9</v>
      </c>
      <c r="C7277" t="s">
        <v>12</v>
      </c>
      <c r="D7277">
        <v>8</v>
      </c>
      <c r="E7277" s="1">
        <f>IF(OR(C7277="Chocolate Cake",C7277="Cheese Cake"),35,IF(C7277="Butter Cake",20,IF(OR(C7277="Red Velvet Cake",C7277="Fruit Cake"),45,IF(C7277="Chocolate Gateau",50,IF(C7277="Cupcake  (10)",75,IF(C7277="Ice Cream Cake",55,0))))))</f>
        <v>20</v>
      </c>
      <c r="F7277" s="2">
        <f>IF(OR(C7277="Chocolate Cake",C7277="Cheese Cake"),14,IF(C7277="Butter Cake",8,IF(OR(C7277="Red Velvet Cake",C7277="Fruit Cake"),18,IF(C7277="Chocolate Gateau",20,IF(C7277="Cupcake  (10)",30,IF(C7277="Ice Cream Cake",22,0))))))</f>
        <v>8</v>
      </c>
      <c r="G7277" s="2">
        <f>D7277*E7277</f>
        <v>160</v>
      </c>
      <c r="H7277" s="2">
        <f>D7277*F7277</f>
        <v>64</v>
      </c>
      <c r="I7277" s="2">
        <f>G7277-H7277</f>
        <v>96</v>
      </c>
    </row>
    <row r="7278" spans="1:9" outlineLevel="2" x14ac:dyDescent="0.25">
      <c r="A7278" s="3">
        <v>43442</v>
      </c>
      <c r="B7278" s="4" t="s">
        <v>9</v>
      </c>
      <c r="C7278" t="s">
        <v>12</v>
      </c>
      <c r="D7278">
        <v>1</v>
      </c>
      <c r="E7278" s="1">
        <f>IF(OR(C7278="Chocolate Cake",C7278="Cheese Cake"),35,IF(C7278="Butter Cake",20,IF(OR(C7278="Red Velvet Cake",C7278="Fruit Cake"),45,IF(C7278="Chocolate Gateau",50,IF(C7278="Cupcake  (10)",75,IF(C7278="Ice Cream Cake",55,0))))))</f>
        <v>20</v>
      </c>
      <c r="F7278" s="2">
        <f>IF(OR(C7278="Chocolate Cake",C7278="Cheese Cake"),14,IF(C7278="Butter Cake",8,IF(OR(C7278="Red Velvet Cake",C7278="Fruit Cake"),18,IF(C7278="Chocolate Gateau",20,IF(C7278="Cupcake  (10)",30,IF(C7278="Ice Cream Cake",22,0))))))</f>
        <v>8</v>
      </c>
      <c r="G7278" s="2">
        <f>D7278*E7278</f>
        <v>20</v>
      </c>
      <c r="H7278" s="2">
        <f>D7278*F7278</f>
        <v>8</v>
      </c>
      <c r="I7278" s="2">
        <f>G7278-H7278</f>
        <v>12</v>
      </c>
    </row>
    <row r="7279" spans="1:9" outlineLevel="2" x14ac:dyDescent="0.25">
      <c r="A7279" s="3">
        <v>43442</v>
      </c>
      <c r="B7279" s="4" t="s">
        <v>9</v>
      </c>
      <c r="C7279" t="s">
        <v>14</v>
      </c>
      <c r="D7279">
        <v>1</v>
      </c>
      <c r="E7279" s="1">
        <f>IF(OR(C7279="Chocolate Cake",C7279="Cheese Cake"),35,IF(C7279="Butter Cake",20,IF(OR(C7279="Red Velvet Cake",C7279="Fruit Cake"),45,IF(C7279="Chocolate Gateau",50,IF(C7279="Cupcake  (10)",75,IF(C7279="Ice Cream Cake",55,0))))))</f>
        <v>75</v>
      </c>
      <c r="F7279" s="2">
        <f>IF(OR(C7279="Chocolate Cake",C7279="Cheese Cake"),14,IF(C7279="Butter Cake",8,IF(OR(C7279="Red Velvet Cake",C7279="Fruit Cake"),18,IF(C7279="Chocolate Gateau",20,IF(C7279="Cupcake  (10)",30,IF(C7279="Ice Cream Cake",22,0))))))</f>
        <v>30</v>
      </c>
      <c r="G7279" s="2">
        <f>D7279*E7279</f>
        <v>75</v>
      </c>
      <c r="H7279" s="2">
        <f>D7279*F7279</f>
        <v>30</v>
      </c>
      <c r="I7279" s="2">
        <f>G7279-H7279</f>
        <v>45</v>
      </c>
    </row>
    <row r="7280" spans="1:9" outlineLevel="2" x14ac:dyDescent="0.25">
      <c r="A7280" s="3">
        <v>43442</v>
      </c>
      <c r="B7280" s="4" t="s">
        <v>9</v>
      </c>
      <c r="C7280" t="s">
        <v>20</v>
      </c>
      <c r="D7280">
        <v>1</v>
      </c>
      <c r="E7280" s="1">
        <f>IF(OR(C7280="Chocolate Cake",C7280="Cheese Cake"),35,IF(C7280="Butter Cake",20,IF(OR(C7280="Red Velvet Cake",C7280="Fruit Cake"),45,IF(C7280="Chocolate Gateau",50,IF(C7280="Cupcake  (10)",75,IF(C7280="Ice Cream Cake",55,0))))))</f>
        <v>50</v>
      </c>
      <c r="F7280" s="2">
        <f>IF(OR(C7280="Chocolate Cake",C7280="Cheese Cake"),14,IF(C7280="Butter Cake",8,IF(OR(C7280="Red Velvet Cake",C7280="Fruit Cake"),18,IF(C7280="Chocolate Gateau",20,IF(C7280="Cupcake  (10)",30,IF(C7280="Ice Cream Cake",22,0))))))</f>
        <v>20</v>
      </c>
      <c r="G7280" s="2">
        <f>D7280*E7280</f>
        <v>50</v>
      </c>
      <c r="H7280" s="2">
        <f>D7280*F7280</f>
        <v>20</v>
      </c>
      <c r="I7280" s="2">
        <f>G7280-H7280</f>
        <v>30</v>
      </c>
    </row>
    <row r="7281" spans="1:9" outlineLevel="2" x14ac:dyDescent="0.25">
      <c r="A7281" s="3">
        <v>43442</v>
      </c>
      <c r="B7281" s="4" t="s">
        <v>9</v>
      </c>
      <c r="C7281" t="s">
        <v>18</v>
      </c>
      <c r="D7281">
        <v>1</v>
      </c>
      <c r="E7281" s="1">
        <f>IF(OR(C7281="Chocolate Cake",C7281="Cheese Cake"),35,IF(C7281="Butter Cake",20,IF(OR(C7281="Red Velvet Cake",C7281="Fruit Cake"),45,IF(C7281="Chocolate Gateau",50,IF(C7281="Cupcake  (10)",75,IF(C7281="Ice Cream Cake",55,0))))))</f>
        <v>45</v>
      </c>
      <c r="F7281" s="2">
        <f>IF(OR(C7281="Chocolate Cake",C7281="Cheese Cake"),14,IF(C7281="Butter Cake",8,IF(OR(C7281="Red Velvet Cake",C7281="Fruit Cake"),18,IF(C7281="Chocolate Gateau",20,IF(C7281="Cupcake  (10)",30,IF(C7281="Ice Cream Cake",22,0))))))</f>
        <v>18</v>
      </c>
      <c r="G7281" s="2">
        <f>D7281*E7281</f>
        <v>45</v>
      </c>
      <c r="H7281" s="2">
        <f>D7281*F7281</f>
        <v>18</v>
      </c>
      <c r="I7281" s="2">
        <f>G7281-H7281</f>
        <v>27</v>
      </c>
    </row>
    <row r="7282" spans="1:9" outlineLevel="2" x14ac:dyDescent="0.25">
      <c r="A7282" s="3">
        <v>43444</v>
      </c>
      <c r="B7282" s="4" t="s">
        <v>9</v>
      </c>
      <c r="C7282" t="s">
        <v>14</v>
      </c>
      <c r="D7282">
        <v>1</v>
      </c>
      <c r="E7282" s="1">
        <f>IF(OR(C7282="Chocolate Cake",C7282="Cheese Cake"),35,IF(C7282="Butter Cake",20,IF(OR(C7282="Red Velvet Cake",C7282="Fruit Cake"),45,IF(C7282="Chocolate Gateau",50,IF(C7282="Cupcake  (10)",75,IF(C7282="Ice Cream Cake",55,0))))))</f>
        <v>75</v>
      </c>
      <c r="F7282" s="2">
        <f>IF(OR(C7282="Chocolate Cake",C7282="Cheese Cake"),14,IF(C7282="Butter Cake",8,IF(OR(C7282="Red Velvet Cake",C7282="Fruit Cake"),18,IF(C7282="Chocolate Gateau",20,IF(C7282="Cupcake  (10)",30,IF(C7282="Ice Cream Cake",22,0))))))</f>
        <v>30</v>
      </c>
      <c r="G7282" s="2">
        <f>D7282*E7282</f>
        <v>75</v>
      </c>
      <c r="H7282" s="2">
        <f>D7282*F7282</f>
        <v>30</v>
      </c>
      <c r="I7282" s="2">
        <f>G7282-H7282</f>
        <v>45</v>
      </c>
    </row>
    <row r="7283" spans="1:9" outlineLevel="2" x14ac:dyDescent="0.25">
      <c r="A7283" s="3">
        <v>43444</v>
      </c>
      <c r="B7283" s="4" t="s">
        <v>9</v>
      </c>
      <c r="C7283" t="s">
        <v>10</v>
      </c>
      <c r="D7283">
        <v>1</v>
      </c>
      <c r="E7283" s="1">
        <f>IF(OR(C7283="Chocolate Cake",C7283="Cheese Cake"),35,IF(C7283="Butter Cake",20,IF(OR(C7283="Red Velvet Cake",C7283="Fruit Cake"),45,IF(C7283="Chocolate Gateau",50,IF(C7283="Cupcake  (10)",75,IF(C7283="Ice Cream Cake",55,0))))))</f>
        <v>35</v>
      </c>
      <c r="F7283" s="2">
        <f>IF(OR(C7283="Chocolate Cake",C7283="Cheese Cake"),14,IF(C7283="Butter Cake",8,IF(OR(C7283="Red Velvet Cake",C7283="Fruit Cake"),18,IF(C7283="Chocolate Gateau",20,IF(C7283="Cupcake  (10)",30,IF(C7283="Ice Cream Cake",22,0))))))</f>
        <v>14</v>
      </c>
      <c r="G7283" s="2">
        <f>D7283*E7283</f>
        <v>35</v>
      </c>
      <c r="H7283" s="2">
        <f>D7283*F7283</f>
        <v>14</v>
      </c>
      <c r="I7283" s="2">
        <f>G7283-H7283</f>
        <v>21</v>
      </c>
    </row>
    <row r="7284" spans="1:9" outlineLevel="2" x14ac:dyDescent="0.25">
      <c r="A7284" s="3">
        <v>43446</v>
      </c>
      <c r="B7284" s="4" t="s">
        <v>9</v>
      </c>
      <c r="C7284" t="s">
        <v>16</v>
      </c>
      <c r="D7284">
        <v>15</v>
      </c>
      <c r="E7284" s="1">
        <f>IF(OR(C7284="Chocolate Cake",C7284="Cheese Cake"),35,IF(C7284="Butter Cake",20,IF(OR(C7284="Red Velvet Cake",C7284="Fruit Cake"),45,IF(C7284="Chocolate Gateau",50,IF(C7284="Cupcake  (10)",75,IF(C7284="Ice Cream Cake",55,0))))))</f>
        <v>45</v>
      </c>
      <c r="F7284" s="2">
        <f>IF(OR(C7284="Chocolate Cake",C7284="Cheese Cake"),14,IF(C7284="Butter Cake",8,IF(OR(C7284="Red Velvet Cake",C7284="Fruit Cake"),18,IF(C7284="Chocolate Gateau",20,IF(C7284="Cupcake  (10)",30,IF(C7284="Ice Cream Cake",22,0))))))</f>
        <v>18</v>
      </c>
      <c r="G7284" s="2">
        <f>D7284*E7284</f>
        <v>675</v>
      </c>
      <c r="H7284" s="2">
        <f>D7284*F7284</f>
        <v>270</v>
      </c>
      <c r="I7284" s="2">
        <f>G7284-H7284</f>
        <v>405</v>
      </c>
    </row>
    <row r="7285" spans="1:9" outlineLevel="2" x14ac:dyDescent="0.25">
      <c r="A7285" s="3">
        <v>43446</v>
      </c>
      <c r="B7285" s="4" t="s">
        <v>9</v>
      </c>
      <c r="C7285" t="s">
        <v>14</v>
      </c>
      <c r="D7285">
        <v>3</v>
      </c>
      <c r="E7285" s="1">
        <f>IF(OR(C7285="Chocolate Cake",C7285="Cheese Cake"),35,IF(C7285="Butter Cake",20,IF(OR(C7285="Red Velvet Cake",C7285="Fruit Cake"),45,IF(C7285="Chocolate Gateau",50,IF(C7285="Cupcake  (10)",75,IF(C7285="Ice Cream Cake",55,0))))))</f>
        <v>75</v>
      </c>
      <c r="F7285" s="2">
        <f>IF(OR(C7285="Chocolate Cake",C7285="Cheese Cake"),14,IF(C7285="Butter Cake",8,IF(OR(C7285="Red Velvet Cake",C7285="Fruit Cake"),18,IF(C7285="Chocolate Gateau",20,IF(C7285="Cupcake  (10)",30,IF(C7285="Ice Cream Cake",22,0))))))</f>
        <v>30</v>
      </c>
      <c r="G7285" s="2">
        <f>D7285*E7285</f>
        <v>225</v>
      </c>
      <c r="H7285" s="2">
        <f>D7285*F7285</f>
        <v>90</v>
      </c>
      <c r="I7285" s="2">
        <f>G7285-H7285</f>
        <v>135</v>
      </c>
    </row>
    <row r="7286" spans="1:9" outlineLevel="2" x14ac:dyDescent="0.25">
      <c r="A7286" s="3">
        <v>43446</v>
      </c>
      <c r="B7286" s="4" t="s">
        <v>9</v>
      </c>
      <c r="C7286" t="s">
        <v>10</v>
      </c>
      <c r="D7286">
        <v>3</v>
      </c>
      <c r="E7286" s="1">
        <f>IF(OR(C7286="Chocolate Cake",C7286="Cheese Cake"),35,IF(C7286="Butter Cake",20,IF(OR(C7286="Red Velvet Cake",C7286="Fruit Cake"),45,IF(C7286="Chocolate Gateau",50,IF(C7286="Cupcake  (10)",75,IF(C7286="Ice Cream Cake",55,0))))))</f>
        <v>35</v>
      </c>
      <c r="F7286" s="2">
        <f>IF(OR(C7286="Chocolate Cake",C7286="Cheese Cake"),14,IF(C7286="Butter Cake",8,IF(OR(C7286="Red Velvet Cake",C7286="Fruit Cake"),18,IF(C7286="Chocolate Gateau",20,IF(C7286="Cupcake  (10)",30,IF(C7286="Ice Cream Cake",22,0))))))</f>
        <v>14</v>
      </c>
      <c r="G7286" s="2">
        <f>D7286*E7286</f>
        <v>105</v>
      </c>
      <c r="H7286" s="2">
        <f>D7286*F7286</f>
        <v>42</v>
      </c>
      <c r="I7286" s="2">
        <f>G7286-H7286</f>
        <v>63</v>
      </c>
    </row>
    <row r="7287" spans="1:9" outlineLevel="2" x14ac:dyDescent="0.25">
      <c r="A7287" s="3">
        <v>43446</v>
      </c>
      <c r="B7287" s="4" t="s">
        <v>9</v>
      </c>
      <c r="C7287" t="s">
        <v>12</v>
      </c>
      <c r="D7287">
        <v>2</v>
      </c>
      <c r="E7287" s="1">
        <f>IF(OR(C7287="Chocolate Cake",C7287="Cheese Cake"),35,IF(C7287="Butter Cake",20,IF(OR(C7287="Red Velvet Cake",C7287="Fruit Cake"),45,IF(C7287="Chocolate Gateau",50,IF(C7287="Cupcake  (10)",75,IF(C7287="Ice Cream Cake",55,0))))))</f>
        <v>20</v>
      </c>
      <c r="F7287" s="2">
        <f>IF(OR(C7287="Chocolate Cake",C7287="Cheese Cake"),14,IF(C7287="Butter Cake",8,IF(OR(C7287="Red Velvet Cake",C7287="Fruit Cake"),18,IF(C7287="Chocolate Gateau",20,IF(C7287="Cupcake  (10)",30,IF(C7287="Ice Cream Cake",22,0))))))</f>
        <v>8</v>
      </c>
      <c r="G7287" s="2">
        <f>D7287*E7287</f>
        <v>40</v>
      </c>
      <c r="H7287" s="2">
        <f>D7287*F7287</f>
        <v>16</v>
      </c>
      <c r="I7287" s="2">
        <f>G7287-H7287</f>
        <v>24</v>
      </c>
    </row>
    <row r="7288" spans="1:9" outlineLevel="2" x14ac:dyDescent="0.25">
      <c r="A7288" s="3">
        <v>43446</v>
      </c>
      <c r="B7288" s="4" t="s">
        <v>9</v>
      </c>
      <c r="C7288" t="s">
        <v>12</v>
      </c>
      <c r="D7288">
        <v>3</v>
      </c>
      <c r="E7288" s="1">
        <f>IF(OR(C7288="Chocolate Cake",C7288="Cheese Cake"),35,IF(C7288="Butter Cake",20,IF(OR(C7288="Red Velvet Cake",C7288="Fruit Cake"),45,IF(C7288="Chocolate Gateau",50,IF(C7288="Cupcake  (10)",75,IF(C7288="Ice Cream Cake",55,0))))))</f>
        <v>20</v>
      </c>
      <c r="F7288" s="2">
        <f>IF(OR(C7288="Chocolate Cake",C7288="Cheese Cake"),14,IF(C7288="Butter Cake",8,IF(OR(C7288="Red Velvet Cake",C7288="Fruit Cake"),18,IF(C7288="Chocolate Gateau",20,IF(C7288="Cupcake  (10)",30,IF(C7288="Ice Cream Cake",22,0))))))</f>
        <v>8</v>
      </c>
      <c r="G7288" s="2">
        <f>D7288*E7288</f>
        <v>60</v>
      </c>
      <c r="H7288" s="2">
        <f>D7288*F7288</f>
        <v>24</v>
      </c>
      <c r="I7288" s="2">
        <f>G7288-H7288</f>
        <v>36</v>
      </c>
    </row>
    <row r="7289" spans="1:9" outlineLevel="2" x14ac:dyDescent="0.25">
      <c r="A7289" s="3">
        <v>43449</v>
      </c>
      <c r="B7289" s="4" t="s">
        <v>9</v>
      </c>
      <c r="C7289" t="s">
        <v>10</v>
      </c>
      <c r="D7289">
        <v>8</v>
      </c>
      <c r="E7289" s="1">
        <f>IF(OR(C7289="Chocolate Cake",C7289="Cheese Cake"),35,IF(C7289="Butter Cake",20,IF(OR(C7289="Red Velvet Cake",C7289="Fruit Cake"),45,IF(C7289="Chocolate Gateau",50,IF(C7289="Cupcake  (10)",75,IF(C7289="Ice Cream Cake",55,0))))))</f>
        <v>35</v>
      </c>
      <c r="F7289" s="2">
        <f>IF(OR(C7289="Chocolate Cake",C7289="Cheese Cake"),14,IF(C7289="Butter Cake",8,IF(OR(C7289="Red Velvet Cake",C7289="Fruit Cake"),18,IF(C7289="Chocolate Gateau",20,IF(C7289="Cupcake  (10)",30,IF(C7289="Ice Cream Cake",22,0))))))</f>
        <v>14</v>
      </c>
      <c r="G7289" s="2">
        <f>D7289*E7289</f>
        <v>280</v>
      </c>
      <c r="H7289" s="2">
        <f>D7289*F7289</f>
        <v>112</v>
      </c>
      <c r="I7289" s="2">
        <f>G7289-H7289</f>
        <v>168</v>
      </c>
    </row>
    <row r="7290" spans="1:9" outlineLevel="2" x14ac:dyDescent="0.25">
      <c r="A7290" s="3">
        <v>43449</v>
      </c>
      <c r="B7290" s="4" t="s">
        <v>9</v>
      </c>
      <c r="C7290" t="s">
        <v>12</v>
      </c>
      <c r="D7290">
        <v>3</v>
      </c>
      <c r="E7290" s="1">
        <f>IF(OR(C7290="Chocolate Cake",C7290="Cheese Cake"),35,IF(C7290="Butter Cake",20,IF(OR(C7290="Red Velvet Cake",C7290="Fruit Cake"),45,IF(C7290="Chocolate Gateau",50,IF(C7290="Cupcake  (10)",75,IF(C7290="Ice Cream Cake",55,0))))))</f>
        <v>20</v>
      </c>
      <c r="F7290" s="2">
        <f>IF(OR(C7290="Chocolate Cake",C7290="Cheese Cake"),14,IF(C7290="Butter Cake",8,IF(OR(C7290="Red Velvet Cake",C7290="Fruit Cake"),18,IF(C7290="Chocolate Gateau",20,IF(C7290="Cupcake  (10)",30,IF(C7290="Ice Cream Cake",22,0))))))</f>
        <v>8</v>
      </c>
      <c r="G7290" s="2">
        <f>D7290*E7290</f>
        <v>60</v>
      </c>
      <c r="H7290" s="2">
        <f>D7290*F7290</f>
        <v>24</v>
      </c>
      <c r="I7290" s="2">
        <f>G7290-H7290</f>
        <v>36</v>
      </c>
    </row>
    <row r="7291" spans="1:9" outlineLevel="2" x14ac:dyDescent="0.25">
      <c r="A7291" s="3">
        <v>43451</v>
      </c>
      <c r="B7291" s="4" t="s">
        <v>9</v>
      </c>
      <c r="C7291" t="s">
        <v>12</v>
      </c>
      <c r="D7291">
        <v>2</v>
      </c>
      <c r="E7291" s="1">
        <f>IF(OR(C7291="Chocolate Cake",C7291="Cheese Cake"),35,IF(C7291="Butter Cake",20,IF(OR(C7291="Red Velvet Cake",C7291="Fruit Cake"),45,IF(C7291="Chocolate Gateau",50,IF(C7291="Cupcake  (10)",75,IF(C7291="Ice Cream Cake",55,0))))))</f>
        <v>20</v>
      </c>
      <c r="F7291" s="2">
        <f>IF(OR(C7291="Chocolate Cake",C7291="Cheese Cake"),14,IF(C7291="Butter Cake",8,IF(OR(C7291="Red Velvet Cake",C7291="Fruit Cake"),18,IF(C7291="Chocolate Gateau",20,IF(C7291="Cupcake  (10)",30,IF(C7291="Ice Cream Cake",22,0))))))</f>
        <v>8</v>
      </c>
      <c r="G7291" s="2">
        <f>D7291*E7291</f>
        <v>40</v>
      </c>
      <c r="H7291" s="2">
        <f>D7291*F7291</f>
        <v>16</v>
      </c>
      <c r="I7291" s="2">
        <f>G7291-H7291</f>
        <v>24</v>
      </c>
    </row>
    <row r="7292" spans="1:9" outlineLevel="2" x14ac:dyDescent="0.25">
      <c r="A7292" s="3">
        <v>43452</v>
      </c>
      <c r="B7292" s="4" t="s">
        <v>9</v>
      </c>
      <c r="C7292" t="s">
        <v>12</v>
      </c>
      <c r="D7292">
        <v>8</v>
      </c>
      <c r="E7292" s="1">
        <f>IF(OR(C7292="Chocolate Cake",C7292="Cheese Cake"),35,IF(C7292="Butter Cake",20,IF(OR(C7292="Red Velvet Cake",C7292="Fruit Cake"),45,IF(C7292="Chocolate Gateau",50,IF(C7292="Cupcake  (10)",75,IF(C7292="Ice Cream Cake",55,0))))))</f>
        <v>20</v>
      </c>
      <c r="F7292" s="2">
        <f>IF(OR(C7292="Chocolate Cake",C7292="Cheese Cake"),14,IF(C7292="Butter Cake",8,IF(OR(C7292="Red Velvet Cake",C7292="Fruit Cake"),18,IF(C7292="Chocolate Gateau",20,IF(C7292="Cupcake  (10)",30,IF(C7292="Ice Cream Cake",22,0))))))</f>
        <v>8</v>
      </c>
      <c r="G7292" s="2">
        <f>D7292*E7292</f>
        <v>160</v>
      </c>
      <c r="H7292" s="2">
        <f>D7292*F7292</f>
        <v>64</v>
      </c>
      <c r="I7292" s="2">
        <f>G7292-H7292</f>
        <v>96</v>
      </c>
    </row>
    <row r="7293" spans="1:9" outlineLevel="2" x14ac:dyDescent="0.25">
      <c r="A7293" s="3">
        <v>43452</v>
      </c>
      <c r="B7293" s="4" t="s">
        <v>9</v>
      </c>
      <c r="C7293" t="s">
        <v>14</v>
      </c>
      <c r="D7293">
        <v>1</v>
      </c>
      <c r="E7293" s="1">
        <f>IF(OR(C7293="Chocolate Cake",C7293="Cheese Cake"),35,IF(C7293="Butter Cake",20,IF(OR(C7293="Red Velvet Cake",C7293="Fruit Cake"),45,IF(C7293="Chocolate Gateau",50,IF(C7293="Cupcake  (10)",75,IF(C7293="Ice Cream Cake",55,0))))))</f>
        <v>75</v>
      </c>
      <c r="F7293" s="2">
        <f>IF(OR(C7293="Chocolate Cake",C7293="Cheese Cake"),14,IF(C7293="Butter Cake",8,IF(OR(C7293="Red Velvet Cake",C7293="Fruit Cake"),18,IF(C7293="Chocolate Gateau",20,IF(C7293="Cupcake  (10)",30,IF(C7293="Ice Cream Cake",22,0))))))</f>
        <v>30</v>
      </c>
      <c r="G7293" s="2">
        <f>D7293*E7293</f>
        <v>75</v>
      </c>
      <c r="H7293" s="2">
        <f>D7293*F7293</f>
        <v>30</v>
      </c>
      <c r="I7293" s="2">
        <f>G7293-H7293</f>
        <v>45</v>
      </c>
    </row>
    <row r="7294" spans="1:9" outlineLevel="2" x14ac:dyDescent="0.25">
      <c r="A7294" s="3">
        <v>43452</v>
      </c>
      <c r="B7294" s="4" t="s">
        <v>9</v>
      </c>
      <c r="C7294" t="s">
        <v>10</v>
      </c>
      <c r="D7294">
        <v>1</v>
      </c>
      <c r="E7294" s="1">
        <f>IF(OR(C7294="Chocolate Cake",C7294="Cheese Cake"),35,IF(C7294="Butter Cake",20,IF(OR(C7294="Red Velvet Cake",C7294="Fruit Cake"),45,IF(C7294="Chocolate Gateau",50,IF(C7294="Cupcake  (10)",75,IF(C7294="Ice Cream Cake",55,0))))))</f>
        <v>35</v>
      </c>
      <c r="F7294" s="2">
        <f>IF(OR(C7294="Chocolate Cake",C7294="Cheese Cake"),14,IF(C7294="Butter Cake",8,IF(OR(C7294="Red Velvet Cake",C7294="Fruit Cake"),18,IF(C7294="Chocolate Gateau",20,IF(C7294="Cupcake  (10)",30,IF(C7294="Ice Cream Cake",22,0))))))</f>
        <v>14</v>
      </c>
      <c r="G7294" s="2">
        <f>D7294*E7294</f>
        <v>35</v>
      </c>
      <c r="H7294" s="2">
        <f>D7294*F7294</f>
        <v>14</v>
      </c>
      <c r="I7294" s="2">
        <f>G7294-H7294</f>
        <v>21</v>
      </c>
    </row>
    <row r="7295" spans="1:9" outlineLevel="2" x14ac:dyDescent="0.25">
      <c r="A7295" s="3">
        <v>43452</v>
      </c>
      <c r="B7295" s="4" t="s">
        <v>9</v>
      </c>
      <c r="C7295" t="s">
        <v>16</v>
      </c>
      <c r="D7295">
        <v>1</v>
      </c>
      <c r="E7295" s="1">
        <f>IF(OR(C7295="Chocolate Cake",C7295="Cheese Cake"),35,IF(C7295="Butter Cake",20,IF(OR(C7295="Red Velvet Cake",C7295="Fruit Cake"),45,IF(C7295="Chocolate Gateau",50,IF(C7295="Cupcake  (10)",75,IF(C7295="Ice Cream Cake",55,0))))))</f>
        <v>45</v>
      </c>
      <c r="F7295" s="2">
        <f>IF(OR(C7295="Chocolate Cake",C7295="Cheese Cake"),14,IF(C7295="Butter Cake",8,IF(OR(C7295="Red Velvet Cake",C7295="Fruit Cake"),18,IF(C7295="Chocolate Gateau",20,IF(C7295="Cupcake  (10)",30,IF(C7295="Ice Cream Cake",22,0))))))</f>
        <v>18</v>
      </c>
      <c r="G7295" s="2">
        <f>D7295*E7295</f>
        <v>45</v>
      </c>
      <c r="H7295" s="2">
        <f>D7295*F7295</f>
        <v>18</v>
      </c>
      <c r="I7295" s="2">
        <f>G7295-H7295</f>
        <v>27</v>
      </c>
    </row>
    <row r="7296" spans="1:9" outlineLevel="2" x14ac:dyDescent="0.25">
      <c r="A7296" s="3">
        <v>43453</v>
      </c>
      <c r="B7296" s="4" t="s">
        <v>9</v>
      </c>
      <c r="C7296" t="s">
        <v>12</v>
      </c>
      <c r="D7296">
        <v>3</v>
      </c>
      <c r="E7296" s="1">
        <f>IF(OR(C7296="Chocolate Cake",C7296="Cheese Cake"),35,IF(C7296="Butter Cake",20,IF(OR(C7296="Red Velvet Cake",C7296="Fruit Cake"),45,IF(C7296="Chocolate Gateau",50,IF(C7296="Cupcake  (10)",75,IF(C7296="Ice Cream Cake",55,0))))))</f>
        <v>20</v>
      </c>
      <c r="F7296" s="2">
        <f>IF(OR(C7296="Chocolate Cake",C7296="Cheese Cake"),14,IF(C7296="Butter Cake",8,IF(OR(C7296="Red Velvet Cake",C7296="Fruit Cake"),18,IF(C7296="Chocolate Gateau",20,IF(C7296="Cupcake  (10)",30,IF(C7296="Ice Cream Cake",22,0))))))</f>
        <v>8</v>
      </c>
      <c r="G7296" s="2">
        <f>D7296*E7296</f>
        <v>60</v>
      </c>
      <c r="H7296" s="2">
        <f>D7296*F7296</f>
        <v>24</v>
      </c>
      <c r="I7296" s="2">
        <f>G7296-H7296</f>
        <v>36</v>
      </c>
    </row>
    <row r="7297" spans="1:9" outlineLevel="2" x14ac:dyDescent="0.25">
      <c r="A7297" s="3">
        <v>43453</v>
      </c>
      <c r="B7297" s="4" t="s">
        <v>9</v>
      </c>
      <c r="C7297" t="s">
        <v>12</v>
      </c>
      <c r="D7297">
        <v>2</v>
      </c>
      <c r="E7297" s="1">
        <f>IF(OR(C7297="Chocolate Cake",C7297="Cheese Cake"),35,IF(C7297="Butter Cake",20,IF(OR(C7297="Red Velvet Cake",C7297="Fruit Cake"),45,IF(C7297="Chocolate Gateau",50,IF(C7297="Cupcake  (10)",75,IF(C7297="Ice Cream Cake",55,0))))))</f>
        <v>20</v>
      </c>
      <c r="F7297" s="2">
        <f>IF(OR(C7297="Chocolate Cake",C7297="Cheese Cake"),14,IF(C7297="Butter Cake",8,IF(OR(C7297="Red Velvet Cake",C7297="Fruit Cake"),18,IF(C7297="Chocolate Gateau",20,IF(C7297="Cupcake  (10)",30,IF(C7297="Ice Cream Cake",22,0))))))</f>
        <v>8</v>
      </c>
      <c r="G7297" s="2">
        <f>D7297*E7297</f>
        <v>40</v>
      </c>
      <c r="H7297" s="2">
        <f>D7297*F7297</f>
        <v>16</v>
      </c>
      <c r="I7297" s="2">
        <f>G7297-H7297</f>
        <v>24</v>
      </c>
    </row>
    <row r="7298" spans="1:9" outlineLevel="2" x14ac:dyDescent="0.25">
      <c r="A7298" s="3">
        <v>43454</v>
      </c>
      <c r="B7298" s="4" t="s">
        <v>9</v>
      </c>
      <c r="C7298" t="s">
        <v>14</v>
      </c>
      <c r="D7298">
        <v>20</v>
      </c>
      <c r="E7298" s="1">
        <f>IF(OR(C7298="Chocolate Cake",C7298="Cheese Cake"),35,IF(C7298="Butter Cake",20,IF(OR(C7298="Red Velvet Cake",C7298="Fruit Cake"),45,IF(C7298="Chocolate Gateau",50,IF(C7298="Cupcake  (10)",75,IF(C7298="Ice Cream Cake",55,0))))))</f>
        <v>75</v>
      </c>
      <c r="F7298" s="2">
        <f>IF(OR(C7298="Chocolate Cake",C7298="Cheese Cake"),14,IF(C7298="Butter Cake",8,IF(OR(C7298="Red Velvet Cake",C7298="Fruit Cake"),18,IF(C7298="Chocolate Gateau",20,IF(C7298="Cupcake  (10)",30,IF(C7298="Ice Cream Cake",22,0))))))</f>
        <v>30</v>
      </c>
      <c r="G7298" s="2">
        <f>D7298*E7298</f>
        <v>1500</v>
      </c>
      <c r="H7298" s="2">
        <f>D7298*F7298</f>
        <v>600</v>
      </c>
      <c r="I7298" s="2">
        <f>G7298-H7298</f>
        <v>900</v>
      </c>
    </row>
    <row r="7299" spans="1:9" outlineLevel="2" x14ac:dyDescent="0.25">
      <c r="A7299" s="3">
        <v>43454</v>
      </c>
      <c r="B7299" s="4" t="s">
        <v>9</v>
      </c>
      <c r="C7299" t="s">
        <v>10</v>
      </c>
      <c r="D7299">
        <v>2</v>
      </c>
      <c r="E7299" s="1">
        <f>IF(OR(C7299="Chocolate Cake",C7299="Cheese Cake"),35,IF(C7299="Butter Cake",20,IF(OR(C7299="Red Velvet Cake",C7299="Fruit Cake"),45,IF(C7299="Chocolate Gateau",50,IF(C7299="Cupcake  (10)",75,IF(C7299="Ice Cream Cake",55,0))))))</f>
        <v>35</v>
      </c>
      <c r="F7299" s="2">
        <f>IF(OR(C7299="Chocolate Cake",C7299="Cheese Cake"),14,IF(C7299="Butter Cake",8,IF(OR(C7299="Red Velvet Cake",C7299="Fruit Cake"),18,IF(C7299="Chocolate Gateau",20,IF(C7299="Cupcake  (10)",30,IF(C7299="Ice Cream Cake",22,0))))))</f>
        <v>14</v>
      </c>
      <c r="G7299" s="2">
        <f>D7299*E7299</f>
        <v>70</v>
      </c>
      <c r="H7299" s="2">
        <f>D7299*F7299</f>
        <v>28</v>
      </c>
      <c r="I7299" s="2">
        <f>G7299-H7299</f>
        <v>42</v>
      </c>
    </row>
    <row r="7300" spans="1:9" outlineLevel="2" x14ac:dyDescent="0.25">
      <c r="A7300" s="3">
        <v>43455</v>
      </c>
      <c r="B7300" s="4" t="s">
        <v>9</v>
      </c>
      <c r="C7300" t="s">
        <v>14</v>
      </c>
      <c r="D7300">
        <v>8</v>
      </c>
      <c r="E7300" s="1">
        <f>IF(OR(C7300="Chocolate Cake",C7300="Cheese Cake"),35,IF(C7300="Butter Cake",20,IF(OR(C7300="Red Velvet Cake",C7300="Fruit Cake"),45,IF(C7300="Chocolate Gateau",50,IF(C7300="Cupcake  (10)",75,IF(C7300="Ice Cream Cake",55,0))))))</f>
        <v>75</v>
      </c>
      <c r="F7300" s="2">
        <f>IF(OR(C7300="Chocolate Cake",C7300="Cheese Cake"),14,IF(C7300="Butter Cake",8,IF(OR(C7300="Red Velvet Cake",C7300="Fruit Cake"),18,IF(C7300="Chocolate Gateau",20,IF(C7300="Cupcake  (10)",30,IF(C7300="Ice Cream Cake",22,0))))))</f>
        <v>30</v>
      </c>
      <c r="G7300" s="2">
        <f>D7300*E7300</f>
        <v>600</v>
      </c>
      <c r="H7300" s="2">
        <f>D7300*F7300</f>
        <v>240</v>
      </c>
      <c r="I7300" s="2">
        <f>G7300-H7300</f>
        <v>360</v>
      </c>
    </row>
    <row r="7301" spans="1:9" outlineLevel="2" x14ac:dyDescent="0.25">
      <c r="A7301" s="3">
        <v>43455</v>
      </c>
      <c r="B7301" s="4" t="s">
        <v>9</v>
      </c>
      <c r="C7301" t="s">
        <v>10</v>
      </c>
      <c r="D7301">
        <v>8</v>
      </c>
      <c r="E7301" s="1">
        <f>IF(OR(C7301="Chocolate Cake",C7301="Cheese Cake"),35,IF(C7301="Butter Cake",20,IF(OR(C7301="Red Velvet Cake",C7301="Fruit Cake"),45,IF(C7301="Chocolate Gateau",50,IF(C7301="Cupcake  (10)",75,IF(C7301="Ice Cream Cake",55,0))))))</f>
        <v>35</v>
      </c>
      <c r="F7301" s="2">
        <f>IF(OR(C7301="Chocolate Cake",C7301="Cheese Cake"),14,IF(C7301="Butter Cake",8,IF(OR(C7301="Red Velvet Cake",C7301="Fruit Cake"),18,IF(C7301="Chocolate Gateau",20,IF(C7301="Cupcake  (10)",30,IF(C7301="Ice Cream Cake",22,0))))))</f>
        <v>14</v>
      </c>
      <c r="G7301" s="2">
        <f>D7301*E7301</f>
        <v>280</v>
      </c>
      <c r="H7301" s="2">
        <f>D7301*F7301</f>
        <v>112</v>
      </c>
      <c r="I7301" s="2">
        <f>G7301-H7301</f>
        <v>168</v>
      </c>
    </row>
    <row r="7302" spans="1:9" outlineLevel="2" x14ac:dyDescent="0.25">
      <c r="A7302" s="3">
        <v>43455</v>
      </c>
      <c r="B7302" s="4" t="s">
        <v>9</v>
      </c>
      <c r="C7302" t="s">
        <v>16</v>
      </c>
      <c r="D7302">
        <v>8</v>
      </c>
      <c r="E7302" s="1">
        <f>IF(OR(C7302="Chocolate Cake",C7302="Cheese Cake"),35,IF(C7302="Butter Cake",20,IF(OR(C7302="Red Velvet Cake",C7302="Fruit Cake"),45,IF(C7302="Chocolate Gateau",50,IF(C7302="Cupcake  (10)",75,IF(C7302="Ice Cream Cake",55,0))))))</f>
        <v>45</v>
      </c>
      <c r="F7302" s="2">
        <f>IF(OR(C7302="Chocolate Cake",C7302="Cheese Cake"),14,IF(C7302="Butter Cake",8,IF(OR(C7302="Red Velvet Cake",C7302="Fruit Cake"),18,IF(C7302="Chocolate Gateau",20,IF(C7302="Cupcake  (10)",30,IF(C7302="Ice Cream Cake",22,0))))))</f>
        <v>18</v>
      </c>
      <c r="G7302" s="2">
        <f>D7302*E7302</f>
        <v>360</v>
      </c>
      <c r="H7302" s="2">
        <f>D7302*F7302</f>
        <v>144</v>
      </c>
      <c r="I7302" s="2">
        <f>G7302-H7302</f>
        <v>216</v>
      </c>
    </row>
    <row r="7303" spans="1:9" outlineLevel="2" x14ac:dyDescent="0.25">
      <c r="A7303" s="3">
        <v>43456</v>
      </c>
      <c r="B7303" s="4" t="s">
        <v>9</v>
      </c>
      <c r="C7303" t="s">
        <v>22</v>
      </c>
      <c r="D7303">
        <v>2</v>
      </c>
      <c r="E7303" s="1">
        <f>IF(OR(C7303="Chocolate Cake",C7303="Cheese Cake"),35,IF(C7303="Butter Cake",20,IF(OR(C7303="Red Velvet Cake",C7303="Fruit Cake"),45,IF(C7303="Chocolate Gateau",50,IF(C7303="Cupcake  (10)",75,IF(C7303="Ice Cream Cake",55,0))))))</f>
        <v>35</v>
      </c>
      <c r="F7303" s="2">
        <f>IF(OR(C7303="Chocolate Cake",C7303="Cheese Cake"),14,IF(C7303="Butter Cake",8,IF(OR(C7303="Red Velvet Cake",C7303="Fruit Cake"),18,IF(C7303="Chocolate Gateau",20,IF(C7303="Cupcake  (10)",30,IF(C7303="Ice Cream Cake",22,0))))))</f>
        <v>14</v>
      </c>
      <c r="G7303" s="2">
        <f>D7303*E7303</f>
        <v>70</v>
      </c>
      <c r="H7303" s="2">
        <f>D7303*F7303</f>
        <v>28</v>
      </c>
      <c r="I7303" s="2">
        <f>G7303-H7303</f>
        <v>42</v>
      </c>
    </row>
    <row r="7304" spans="1:9" outlineLevel="2" x14ac:dyDescent="0.25">
      <c r="A7304" s="3">
        <v>43456</v>
      </c>
      <c r="B7304" s="4" t="s">
        <v>9</v>
      </c>
      <c r="C7304" t="s">
        <v>18</v>
      </c>
      <c r="D7304">
        <v>2</v>
      </c>
      <c r="E7304" s="1">
        <f>IF(OR(C7304="Chocolate Cake",C7304="Cheese Cake"),35,IF(C7304="Butter Cake",20,IF(OR(C7304="Red Velvet Cake",C7304="Fruit Cake"),45,IF(C7304="Chocolate Gateau",50,IF(C7304="Cupcake  (10)",75,IF(C7304="Ice Cream Cake",55,0))))))</f>
        <v>45</v>
      </c>
      <c r="F7304" s="2">
        <f>IF(OR(C7304="Chocolate Cake",C7304="Cheese Cake"),14,IF(C7304="Butter Cake",8,IF(OR(C7304="Red Velvet Cake",C7304="Fruit Cake"),18,IF(C7304="Chocolate Gateau",20,IF(C7304="Cupcake  (10)",30,IF(C7304="Ice Cream Cake",22,0))))))</f>
        <v>18</v>
      </c>
      <c r="G7304" s="2">
        <f>D7304*E7304</f>
        <v>90</v>
      </c>
      <c r="H7304" s="2">
        <f>D7304*F7304</f>
        <v>36</v>
      </c>
      <c r="I7304" s="2">
        <f>G7304-H7304</f>
        <v>54</v>
      </c>
    </row>
    <row r="7305" spans="1:9" outlineLevel="2" x14ac:dyDescent="0.25">
      <c r="A7305" s="3">
        <v>43456</v>
      </c>
      <c r="B7305" s="4" t="s">
        <v>9</v>
      </c>
      <c r="C7305" t="s">
        <v>10</v>
      </c>
      <c r="D7305">
        <v>3</v>
      </c>
      <c r="E7305" s="1">
        <f>IF(OR(C7305="Chocolate Cake",C7305="Cheese Cake"),35,IF(C7305="Butter Cake",20,IF(OR(C7305="Red Velvet Cake",C7305="Fruit Cake"),45,IF(C7305="Chocolate Gateau",50,IF(C7305="Cupcake  (10)",75,IF(C7305="Ice Cream Cake",55,0))))))</f>
        <v>35</v>
      </c>
      <c r="F7305" s="2">
        <f>IF(OR(C7305="Chocolate Cake",C7305="Cheese Cake"),14,IF(C7305="Butter Cake",8,IF(OR(C7305="Red Velvet Cake",C7305="Fruit Cake"),18,IF(C7305="Chocolate Gateau",20,IF(C7305="Cupcake  (10)",30,IF(C7305="Ice Cream Cake",22,0))))))</f>
        <v>14</v>
      </c>
      <c r="G7305" s="2">
        <f>D7305*E7305</f>
        <v>105</v>
      </c>
      <c r="H7305" s="2">
        <f>D7305*F7305</f>
        <v>42</v>
      </c>
      <c r="I7305" s="2">
        <f>G7305-H7305</f>
        <v>63</v>
      </c>
    </row>
    <row r="7306" spans="1:9" outlineLevel="2" x14ac:dyDescent="0.25">
      <c r="A7306" s="3">
        <v>43456</v>
      </c>
      <c r="B7306" s="4" t="s">
        <v>9</v>
      </c>
      <c r="C7306" t="s">
        <v>16</v>
      </c>
      <c r="D7306">
        <v>8</v>
      </c>
      <c r="E7306" s="1">
        <f>IF(OR(C7306="Chocolate Cake",C7306="Cheese Cake"),35,IF(C7306="Butter Cake",20,IF(OR(C7306="Red Velvet Cake",C7306="Fruit Cake"),45,IF(C7306="Chocolate Gateau",50,IF(C7306="Cupcake  (10)",75,IF(C7306="Ice Cream Cake",55,0))))))</f>
        <v>45</v>
      </c>
      <c r="F7306" s="2">
        <f>IF(OR(C7306="Chocolate Cake",C7306="Cheese Cake"),14,IF(C7306="Butter Cake",8,IF(OR(C7306="Red Velvet Cake",C7306="Fruit Cake"),18,IF(C7306="Chocolate Gateau",20,IF(C7306="Cupcake  (10)",30,IF(C7306="Ice Cream Cake",22,0))))))</f>
        <v>18</v>
      </c>
      <c r="G7306" s="2">
        <f>D7306*E7306</f>
        <v>360</v>
      </c>
      <c r="H7306" s="2">
        <f>D7306*F7306</f>
        <v>144</v>
      </c>
      <c r="I7306" s="2">
        <f>G7306-H7306</f>
        <v>216</v>
      </c>
    </row>
    <row r="7307" spans="1:9" outlineLevel="2" x14ac:dyDescent="0.25">
      <c r="A7307" s="3">
        <v>43457</v>
      </c>
      <c r="B7307" s="4" t="s">
        <v>9</v>
      </c>
      <c r="C7307" t="s">
        <v>10</v>
      </c>
      <c r="D7307">
        <v>8</v>
      </c>
      <c r="E7307" s="1">
        <f>IF(OR(C7307="Chocolate Cake",C7307="Cheese Cake"),35,IF(C7307="Butter Cake",20,IF(OR(C7307="Red Velvet Cake",C7307="Fruit Cake"),45,IF(C7307="Chocolate Gateau",50,IF(C7307="Cupcake  (10)",75,IF(C7307="Ice Cream Cake",55,0))))))</f>
        <v>35</v>
      </c>
      <c r="F7307" s="2">
        <f>IF(OR(C7307="Chocolate Cake",C7307="Cheese Cake"),14,IF(C7307="Butter Cake",8,IF(OR(C7307="Red Velvet Cake",C7307="Fruit Cake"),18,IF(C7307="Chocolate Gateau",20,IF(C7307="Cupcake  (10)",30,IF(C7307="Ice Cream Cake",22,0))))))</f>
        <v>14</v>
      </c>
      <c r="G7307" s="2">
        <f>D7307*E7307</f>
        <v>280</v>
      </c>
      <c r="H7307" s="2">
        <f>D7307*F7307</f>
        <v>112</v>
      </c>
      <c r="I7307" s="2">
        <f>G7307-H7307</f>
        <v>168</v>
      </c>
    </row>
    <row r="7308" spans="1:9" outlineLevel="2" x14ac:dyDescent="0.25">
      <c r="A7308" s="3">
        <v>43457</v>
      </c>
      <c r="B7308" s="4" t="s">
        <v>9</v>
      </c>
      <c r="C7308" t="s">
        <v>18</v>
      </c>
      <c r="D7308">
        <v>1</v>
      </c>
      <c r="E7308" s="1">
        <f>IF(OR(C7308="Chocolate Cake",C7308="Cheese Cake"),35,IF(C7308="Butter Cake",20,IF(OR(C7308="Red Velvet Cake",C7308="Fruit Cake"),45,IF(C7308="Chocolate Gateau",50,IF(C7308="Cupcake  (10)",75,IF(C7308="Ice Cream Cake",55,0))))))</f>
        <v>45</v>
      </c>
      <c r="F7308" s="2">
        <f>IF(OR(C7308="Chocolate Cake",C7308="Cheese Cake"),14,IF(C7308="Butter Cake",8,IF(OR(C7308="Red Velvet Cake",C7308="Fruit Cake"),18,IF(C7308="Chocolate Gateau",20,IF(C7308="Cupcake  (10)",30,IF(C7308="Ice Cream Cake",22,0))))))</f>
        <v>18</v>
      </c>
      <c r="G7308" s="2">
        <f>D7308*E7308</f>
        <v>45</v>
      </c>
      <c r="H7308" s="2">
        <f>D7308*F7308</f>
        <v>18</v>
      </c>
      <c r="I7308" s="2">
        <f>G7308-H7308</f>
        <v>27</v>
      </c>
    </row>
    <row r="7309" spans="1:9" outlineLevel="2" x14ac:dyDescent="0.25">
      <c r="A7309" s="3">
        <v>43457</v>
      </c>
      <c r="B7309" s="4" t="s">
        <v>9</v>
      </c>
      <c r="C7309" t="s">
        <v>22</v>
      </c>
      <c r="D7309">
        <v>3</v>
      </c>
      <c r="E7309" s="1">
        <f>IF(OR(C7309="Chocolate Cake",C7309="Cheese Cake"),35,IF(C7309="Butter Cake",20,IF(OR(C7309="Red Velvet Cake",C7309="Fruit Cake"),45,IF(C7309="Chocolate Gateau",50,IF(C7309="Cupcake  (10)",75,IF(C7309="Ice Cream Cake",55,0))))))</f>
        <v>35</v>
      </c>
      <c r="F7309" s="2">
        <f>IF(OR(C7309="Chocolate Cake",C7309="Cheese Cake"),14,IF(C7309="Butter Cake",8,IF(OR(C7309="Red Velvet Cake",C7309="Fruit Cake"),18,IF(C7309="Chocolate Gateau",20,IF(C7309="Cupcake  (10)",30,IF(C7309="Ice Cream Cake",22,0))))))</f>
        <v>14</v>
      </c>
      <c r="G7309" s="2">
        <f>D7309*E7309</f>
        <v>105</v>
      </c>
      <c r="H7309" s="2">
        <f>D7309*F7309</f>
        <v>42</v>
      </c>
      <c r="I7309" s="2">
        <f>G7309-H7309</f>
        <v>63</v>
      </c>
    </row>
    <row r="7310" spans="1:9" outlineLevel="2" x14ac:dyDescent="0.25">
      <c r="A7310" s="3">
        <v>43458</v>
      </c>
      <c r="B7310" s="4" t="s">
        <v>9</v>
      </c>
      <c r="C7310" t="s">
        <v>22</v>
      </c>
      <c r="D7310">
        <v>2</v>
      </c>
      <c r="E7310" s="1">
        <f>IF(OR(C7310="Chocolate Cake",C7310="Cheese Cake"),35,IF(C7310="Butter Cake",20,IF(OR(C7310="Red Velvet Cake",C7310="Fruit Cake"),45,IF(C7310="Chocolate Gateau",50,IF(C7310="Cupcake  (10)",75,IF(C7310="Ice Cream Cake",55,0))))))</f>
        <v>35</v>
      </c>
      <c r="F7310" s="2">
        <f>IF(OR(C7310="Chocolate Cake",C7310="Cheese Cake"),14,IF(C7310="Butter Cake",8,IF(OR(C7310="Red Velvet Cake",C7310="Fruit Cake"),18,IF(C7310="Chocolate Gateau",20,IF(C7310="Cupcake  (10)",30,IF(C7310="Ice Cream Cake",22,0))))))</f>
        <v>14</v>
      </c>
      <c r="G7310" s="2">
        <f>D7310*E7310</f>
        <v>70</v>
      </c>
      <c r="H7310" s="2">
        <f>D7310*F7310</f>
        <v>28</v>
      </c>
      <c r="I7310" s="2">
        <f>G7310-H7310</f>
        <v>42</v>
      </c>
    </row>
    <row r="7311" spans="1:9" outlineLevel="2" x14ac:dyDescent="0.25">
      <c r="A7311" s="3">
        <v>43459</v>
      </c>
      <c r="B7311" s="4" t="s">
        <v>9</v>
      </c>
      <c r="C7311" t="s">
        <v>26</v>
      </c>
      <c r="D7311">
        <v>1</v>
      </c>
      <c r="E7311" s="1">
        <f>IF(OR(C7311="Chocolate Cake",C7311="Cheese Cake"),35,IF(C7311="Butter Cake",20,IF(OR(C7311="Red Velvet Cake",C7311="Fruit Cake"),45,IF(C7311="Chocolate Gateau",50,IF(C7311="Cupcake  (10)",75,IF(C7311="Ice Cream Cake",55,0))))))</f>
        <v>55</v>
      </c>
      <c r="F7311" s="2">
        <f>IF(OR(C7311="Chocolate Cake",C7311="Cheese Cake"),14,IF(C7311="Butter Cake",8,IF(OR(C7311="Red Velvet Cake",C7311="Fruit Cake"),18,IF(C7311="Chocolate Gateau",20,IF(C7311="Cupcake  (10)",30,IF(C7311="Ice Cream Cake",22,0))))))</f>
        <v>22</v>
      </c>
      <c r="G7311" s="2">
        <f>D7311*E7311</f>
        <v>55</v>
      </c>
      <c r="H7311" s="2">
        <f>D7311*F7311</f>
        <v>22</v>
      </c>
      <c r="I7311" s="2">
        <f>G7311-H7311</f>
        <v>33</v>
      </c>
    </row>
    <row r="7312" spans="1:9" outlineLevel="2" x14ac:dyDescent="0.25">
      <c r="A7312" s="3">
        <v>43460</v>
      </c>
      <c r="B7312" s="4" t="s">
        <v>9</v>
      </c>
      <c r="C7312" t="s">
        <v>16</v>
      </c>
      <c r="D7312">
        <v>2</v>
      </c>
      <c r="E7312" s="1">
        <f>IF(OR(C7312="Chocolate Cake",C7312="Cheese Cake"),35,IF(C7312="Butter Cake",20,IF(OR(C7312="Red Velvet Cake",C7312="Fruit Cake"),45,IF(C7312="Chocolate Gateau",50,IF(C7312="Cupcake  (10)",75,IF(C7312="Ice Cream Cake",55,0))))))</f>
        <v>45</v>
      </c>
      <c r="F7312" s="2">
        <f>IF(OR(C7312="Chocolate Cake",C7312="Cheese Cake"),14,IF(C7312="Butter Cake",8,IF(OR(C7312="Red Velvet Cake",C7312="Fruit Cake"),18,IF(C7312="Chocolate Gateau",20,IF(C7312="Cupcake  (10)",30,IF(C7312="Ice Cream Cake",22,0))))))</f>
        <v>18</v>
      </c>
      <c r="G7312" s="2">
        <f>D7312*E7312</f>
        <v>90</v>
      </c>
      <c r="H7312" s="2">
        <f>D7312*F7312</f>
        <v>36</v>
      </c>
      <c r="I7312" s="2">
        <f>G7312-H7312</f>
        <v>54</v>
      </c>
    </row>
    <row r="7313" spans="1:9" outlineLevel="2" x14ac:dyDescent="0.25">
      <c r="A7313" s="3">
        <v>43460</v>
      </c>
      <c r="B7313" s="4" t="s">
        <v>9</v>
      </c>
      <c r="C7313" t="s">
        <v>10</v>
      </c>
      <c r="D7313">
        <v>1</v>
      </c>
      <c r="E7313" s="1">
        <f>IF(OR(C7313="Chocolate Cake",C7313="Cheese Cake"),35,IF(C7313="Butter Cake",20,IF(OR(C7313="Red Velvet Cake",C7313="Fruit Cake"),45,IF(C7313="Chocolate Gateau",50,IF(C7313="Cupcake  (10)",75,IF(C7313="Ice Cream Cake",55,0))))))</f>
        <v>35</v>
      </c>
      <c r="F7313" s="2">
        <f>IF(OR(C7313="Chocolate Cake",C7313="Cheese Cake"),14,IF(C7313="Butter Cake",8,IF(OR(C7313="Red Velvet Cake",C7313="Fruit Cake"),18,IF(C7313="Chocolate Gateau",20,IF(C7313="Cupcake  (10)",30,IF(C7313="Ice Cream Cake",22,0))))))</f>
        <v>14</v>
      </c>
      <c r="G7313" s="2">
        <f>D7313*E7313</f>
        <v>35</v>
      </c>
      <c r="H7313" s="2">
        <f>D7313*F7313</f>
        <v>14</v>
      </c>
      <c r="I7313" s="2">
        <f>G7313-H7313</f>
        <v>21</v>
      </c>
    </row>
    <row r="7314" spans="1:9" outlineLevel="2" x14ac:dyDescent="0.25">
      <c r="A7314" s="3">
        <v>43460</v>
      </c>
      <c r="B7314" s="4" t="s">
        <v>9</v>
      </c>
      <c r="C7314" t="s">
        <v>10</v>
      </c>
      <c r="D7314">
        <v>3</v>
      </c>
      <c r="E7314" s="1">
        <f>IF(OR(C7314="Chocolate Cake",C7314="Cheese Cake"),35,IF(C7314="Butter Cake",20,IF(OR(C7314="Red Velvet Cake",C7314="Fruit Cake"),45,IF(C7314="Chocolate Gateau",50,IF(C7314="Cupcake  (10)",75,IF(C7314="Ice Cream Cake",55,0))))))</f>
        <v>35</v>
      </c>
      <c r="F7314" s="2">
        <f>IF(OR(C7314="Chocolate Cake",C7314="Cheese Cake"),14,IF(C7314="Butter Cake",8,IF(OR(C7314="Red Velvet Cake",C7314="Fruit Cake"),18,IF(C7314="Chocolate Gateau",20,IF(C7314="Cupcake  (10)",30,IF(C7314="Ice Cream Cake",22,0))))))</f>
        <v>14</v>
      </c>
      <c r="G7314" s="2">
        <f>D7314*E7314</f>
        <v>105</v>
      </c>
      <c r="H7314" s="2">
        <f>D7314*F7314</f>
        <v>42</v>
      </c>
      <c r="I7314" s="2">
        <f>G7314-H7314</f>
        <v>63</v>
      </c>
    </row>
    <row r="7315" spans="1:9" outlineLevel="2" x14ac:dyDescent="0.25">
      <c r="A7315" s="3">
        <v>43460</v>
      </c>
      <c r="B7315" s="4" t="s">
        <v>9</v>
      </c>
      <c r="C7315" t="s">
        <v>12</v>
      </c>
      <c r="D7315">
        <v>3</v>
      </c>
      <c r="E7315" s="1">
        <f>IF(OR(C7315="Chocolate Cake",C7315="Cheese Cake"),35,IF(C7315="Butter Cake",20,IF(OR(C7315="Red Velvet Cake",C7315="Fruit Cake"),45,IF(C7315="Chocolate Gateau",50,IF(C7315="Cupcake  (10)",75,IF(C7315="Ice Cream Cake",55,0))))))</f>
        <v>20</v>
      </c>
      <c r="F7315" s="2">
        <f>IF(OR(C7315="Chocolate Cake",C7315="Cheese Cake"),14,IF(C7315="Butter Cake",8,IF(OR(C7315="Red Velvet Cake",C7315="Fruit Cake"),18,IF(C7315="Chocolate Gateau",20,IF(C7315="Cupcake  (10)",30,IF(C7315="Ice Cream Cake",22,0))))))</f>
        <v>8</v>
      </c>
      <c r="G7315" s="2">
        <f>D7315*E7315</f>
        <v>60</v>
      </c>
      <c r="H7315" s="2">
        <f>D7315*F7315</f>
        <v>24</v>
      </c>
      <c r="I7315" s="2">
        <f>G7315-H7315</f>
        <v>36</v>
      </c>
    </row>
    <row r="7316" spans="1:9" outlineLevel="2" x14ac:dyDescent="0.25">
      <c r="A7316" s="3">
        <v>43461</v>
      </c>
      <c r="B7316" s="4" t="s">
        <v>9</v>
      </c>
      <c r="C7316" t="s">
        <v>14</v>
      </c>
      <c r="D7316">
        <v>1</v>
      </c>
      <c r="E7316" s="1">
        <f>IF(OR(C7316="Chocolate Cake",C7316="Cheese Cake"),35,IF(C7316="Butter Cake",20,IF(OR(C7316="Red Velvet Cake",C7316="Fruit Cake"),45,IF(C7316="Chocolate Gateau",50,IF(C7316="Cupcake  (10)",75,IF(C7316="Ice Cream Cake",55,0))))))</f>
        <v>75</v>
      </c>
      <c r="F7316" s="2">
        <f>IF(OR(C7316="Chocolate Cake",C7316="Cheese Cake"),14,IF(C7316="Butter Cake",8,IF(OR(C7316="Red Velvet Cake",C7316="Fruit Cake"),18,IF(C7316="Chocolate Gateau",20,IF(C7316="Cupcake  (10)",30,IF(C7316="Ice Cream Cake",22,0))))))</f>
        <v>30</v>
      </c>
      <c r="G7316" s="2">
        <f>D7316*E7316</f>
        <v>75</v>
      </c>
      <c r="H7316" s="2">
        <f>D7316*F7316</f>
        <v>30</v>
      </c>
      <c r="I7316" s="2">
        <f>G7316-H7316</f>
        <v>45</v>
      </c>
    </row>
    <row r="7317" spans="1:9" outlineLevel="2" x14ac:dyDescent="0.25">
      <c r="A7317" s="3">
        <v>43461</v>
      </c>
      <c r="B7317" s="4" t="s">
        <v>9</v>
      </c>
      <c r="C7317" t="s">
        <v>12</v>
      </c>
      <c r="D7317">
        <v>1</v>
      </c>
      <c r="E7317" s="1">
        <f>IF(OR(C7317="Chocolate Cake",C7317="Cheese Cake"),35,IF(C7317="Butter Cake",20,IF(OR(C7317="Red Velvet Cake",C7317="Fruit Cake"),45,IF(C7317="Chocolate Gateau",50,IF(C7317="Cupcake  (10)",75,IF(C7317="Ice Cream Cake",55,0))))))</f>
        <v>20</v>
      </c>
      <c r="F7317" s="2">
        <f>IF(OR(C7317="Chocolate Cake",C7317="Cheese Cake"),14,IF(C7317="Butter Cake",8,IF(OR(C7317="Red Velvet Cake",C7317="Fruit Cake"),18,IF(C7317="Chocolate Gateau",20,IF(C7317="Cupcake  (10)",30,IF(C7317="Ice Cream Cake",22,0))))))</f>
        <v>8</v>
      </c>
      <c r="G7317" s="2">
        <f>D7317*E7317</f>
        <v>20</v>
      </c>
      <c r="H7317" s="2">
        <f>D7317*F7317</f>
        <v>8</v>
      </c>
      <c r="I7317" s="2">
        <f>G7317-H7317</f>
        <v>12</v>
      </c>
    </row>
    <row r="7318" spans="1:9" outlineLevel="2" x14ac:dyDescent="0.25">
      <c r="A7318" s="3">
        <v>43461</v>
      </c>
      <c r="B7318" s="4" t="s">
        <v>9</v>
      </c>
      <c r="C7318" t="s">
        <v>16</v>
      </c>
      <c r="D7318">
        <v>1</v>
      </c>
      <c r="E7318" s="1">
        <f>IF(OR(C7318="Chocolate Cake",C7318="Cheese Cake"),35,IF(C7318="Butter Cake",20,IF(OR(C7318="Red Velvet Cake",C7318="Fruit Cake"),45,IF(C7318="Chocolate Gateau",50,IF(C7318="Cupcake  (10)",75,IF(C7318="Ice Cream Cake",55,0))))))</f>
        <v>45</v>
      </c>
      <c r="F7318" s="2">
        <f>IF(OR(C7318="Chocolate Cake",C7318="Cheese Cake"),14,IF(C7318="Butter Cake",8,IF(OR(C7318="Red Velvet Cake",C7318="Fruit Cake"),18,IF(C7318="Chocolate Gateau",20,IF(C7318="Cupcake  (10)",30,IF(C7318="Ice Cream Cake",22,0))))))</f>
        <v>18</v>
      </c>
      <c r="G7318" s="2">
        <f>D7318*E7318</f>
        <v>45</v>
      </c>
      <c r="H7318" s="2">
        <f>D7318*F7318</f>
        <v>18</v>
      </c>
      <c r="I7318" s="2">
        <f>G7318-H7318</f>
        <v>27</v>
      </c>
    </row>
    <row r="7319" spans="1:9" outlineLevel="2" x14ac:dyDescent="0.25">
      <c r="A7319" s="3">
        <v>43461</v>
      </c>
      <c r="B7319" s="4" t="s">
        <v>9</v>
      </c>
      <c r="C7319" t="s">
        <v>26</v>
      </c>
      <c r="D7319">
        <v>8</v>
      </c>
      <c r="E7319" s="1">
        <f>IF(OR(C7319="Chocolate Cake",C7319="Cheese Cake"),35,IF(C7319="Butter Cake",20,IF(OR(C7319="Red Velvet Cake",C7319="Fruit Cake"),45,IF(C7319="Chocolate Gateau",50,IF(C7319="Cupcake  (10)",75,IF(C7319="Ice Cream Cake",55,0))))))</f>
        <v>55</v>
      </c>
      <c r="F7319" s="2">
        <f>IF(OR(C7319="Chocolate Cake",C7319="Cheese Cake"),14,IF(C7319="Butter Cake",8,IF(OR(C7319="Red Velvet Cake",C7319="Fruit Cake"),18,IF(C7319="Chocolate Gateau",20,IF(C7319="Cupcake  (10)",30,IF(C7319="Ice Cream Cake",22,0))))))</f>
        <v>22</v>
      </c>
      <c r="G7319" s="2">
        <f>D7319*E7319</f>
        <v>440</v>
      </c>
      <c r="H7319" s="2">
        <f>D7319*F7319</f>
        <v>176</v>
      </c>
      <c r="I7319" s="2">
        <f>G7319-H7319</f>
        <v>264</v>
      </c>
    </row>
    <row r="7320" spans="1:9" outlineLevel="2" x14ac:dyDescent="0.25">
      <c r="A7320" s="3">
        <v>43463</v>
      </c>
      <c r="B7320" s="4" t="s">
        <v>9</v>
      </c>
      <c r="C7320" t="s">
        <v>20</v>
      </c>
      <c r="D7320">
        <v>1</v>
      </c>
      <c r="E7320" s="1">
        <f>IF(OR(C7320="Chocolate Cake",C7320="Cheese Cake"),35,IF(C7320="Butter Cake",20,IF(OR(C7320="Red Velvet Cake",C7320="Fruit Cake"),45,IF(C7320="Chocolate Gateau",50,IF(C7320="Cupcake  (10)",75,IF(C7320="Ice Cream Cake",55,0))))))</f>
        <v>50</v>
      </c>
      <c r="F7320" s="2">
        <f>IF(OR(C7320="Chocolate Cake",C7320="Cheese Cake"),14,IF(C7320="Butter Cake",8,IF(OR(C7320="Red Velvet Cake",C7320="Fruit Cake"),18,IF(C7320="Chocolate Gateau",20,IF(C7320="Cupcake  (10)",30,IF(C7320="Ice Cream Cake",22,0))))))</f>
        <v>20</v>
      </c>
      <c r="G7320" s="2">
        <f>D7320*E7320</f>
        <v>50</v>
      </c>
      <c r="H7320" s="2">
        <f>D7320*F7320</f>
        <v>20</v>
      </c>
      <c r="I7320" s="2">
        <f>G7320-H7320</f>
        <v>30</v>
      </c>
    </row>
    <row r="7321" spans="1:9" outlineLevel="2" x14ac:dyDescent="0.25">
      <c r="A7321" s="3">
        <v>43463</v>
      </c>
      <c r="B7321" s="4" t="s">
        <v>9</v>
      </c>
      <c r="C7321" t="s">
        <v>22</v>
      </c>
      <c r="D7321">
        <v>3</v>
      </c>
      <c r="E7321" s="1">
        <f>IF(OR(C7321="Chocolate Cake",C7321="Cheese Cake"),35,IF(C7321="Butter Cake",20,IF(OR(C7321="Red Velvet Cake",C7321="Fruit Cake"),45,IF(C7321="Chocolate Gateau",50,IF(C7321="Cupcake  (10)",75,IF(C7321="Ice Cream Cake",55,0))))))</f>
        <v>35</v>
      </c>
      <c r="F7321" s="2">
        <f>IF(OR(C7321="Chocolate Cake",C7321="Cheese Cake"),14,IF(C7321="Butter Cake",8,IF(OR(C7321="Red Velvet Cake",C7321="Fruit Cake"),18,IF(C7321="Chocolate Gateau",20,IF(C7321="Cupcake  (10)",30,IF(C7321="Ice Cream Cake",22,0))))))</f>
        <v>14</v>
      </c>
      <c r="G7321" s="2">
        <f>D7321*E7321</f>
        <v>105</v>
      </c>
      <c r="H7321" s="2">
        <f>D7321*F7321</f>
        <v>42</v>
      </c>
      <c r="I7321" s="2">
        <f>G7321-H7321</f>
        <v>63</v>
      </c>
    </row>
    <row r="7322" spans="1:9" outlineLevel="2" x14ac:dyDescent="0.25">
      <c r="A7322" s="3">
        <v>43463</v>
      </c>
      <c r="B7322" s="4" t="s">
        <v>9</v>
      </c>
      <c r="C7322" t="s">
        <v>14</v>
      </c>
      <c r="D7322">
        <v>10</v>
      </c>
      <c r="E7322" s="1">
        <f>IF(OR(C7322="Chocolate Cake",C7322="Cheese Cake"),35,IF(C7322="Butter Cake",20,IF(OR(C7322="Red Velvet Cake",C7322="Fruit Cake"),45,IF(C7322="Chocolate Gateau",50,IF(C7322="Cupcake  (10)",75,IF(C7322="Ice Cream Cake",55,0))))))</f>
        <v>75</v>
      </c>
      <c r="F7322" s="2">
        <f>IF(OR(C7322="Chocolate Cake",C7322="Cheese Cake"),14,IF(C7322="Butter Cake",8,IF(OR(C7322="Red Velvet Cake",C7322="Fruit Cake"),18,IF(C7322="Chocolate Gateau",20,IF(C7322="Cupcake  (10)",30,IF(C7322="Ice Cream Cake",22,0))))))</f>
        <v>30</v>
      </c>
      <c r="G7322" s="2">
        <f>D7322*E7322</f>
        <v>750</v>
      </c>
      <c r="H7322" s="2">
        <f>D7322*F7322</f>
        <v>300</v>
      </c>
      <c r="I7322" s="2">
        <f>G7322-H7322</f>
        <v>450</v>
      </c>
    </row>
    <row r="7323" spans="1:9" outlineLevel="2" x14ac:dyDescent="0.25">
      <c r="A7323" s="3">
        <v>43464</v>
      </c>
      <c r="B7323" s="4" t="s">
        <v>9</v>
      </c>
      <c r="C7323" t="s">
        <v>22</v>
      </c>
      <c r="D7323">
        <v>10</v>
      </c>
      <c r="E7323" s="1">
        <f>IF(OR(C7323="Chocolate Cake",C7323="Cheese Cake"),35,IF(C7323="Butter Cake",20,IF(OR(C7323="Red Velvet Cake",C7323="Fruit Cake"),45,IF(C7323="Chocolate Gateau",50,IF(C7323="Cupcake  (10)",75,IF(C7323="Ice Cream Cake",55,0))))))</f>
        <v>35</v>
      </c>
      <c r="F7323" s="2">
        <f>IF(OR(C7323="Chocolate Cake",C7323="Cheese Cake"),14,IF(C7323="Butter Cake",8,IF(OR(C7323="Red Velvet Cake",C7323="Fruit Cake"),18,IF(C7323="Chocolate Gateau",20,IF(C7323="Cupcake  (10)",30,IF(C7323="Ice Cream Cake",22,0))))))</f>
        <v>14</v>
      </c>
      <c r="G7323" s="2">
        <f>D7323*E7323</f>
        <v>350</v>
      </c>
      <c r="H7323" s="2">
        <f>D7323*F7323</f>
        <v>140</v>
      </c>
      <c r="I7323" s="2">
        <f>G7323-H7323</f>
        <v>210</v>
      </c>
    </row>
    <row r="7324" spans="1:9" outlineLevel="2" x14ac:dyDescent="0.25">
      <c r="A7324" s="3">
        <v>43464</v>
      </c>
      <c r="B7324" s="4" t="s">
        <v>9</v>
      </c>
      <c r="C7324" t="s">
        <v>12</v>
      </c>
      <c r="D7324">
        <v>3</v>
      </c>
      <c r="E7324" s="1">
        <f>IF(OR(C7324="Chocolate Cake",C7324="Cheese Cake"),35,IF(C7324="Butter Cake",20,IF(OR(C7324="Red Velvet Cake",C7324="Fruit Cake"),45,IF(C7324="Chocolate Gateau",50,IF(C7324="Cupcake  (10)",75,IF(C7324="Ice Cream Cake",55,0))))))</f>
        <v>20</v>
      </c>
      <c r="F7324" s="2">
        <f>IF(OR(C7324="Chocolate Cake",C7324="Cheese Cake"),14,IF(C7324="Butter Cake",8,IF(OR(C7324="Red Velvet Cake",C7324="Fruit Cake"),18,IF(C7324="Chocolate Gateau",20,IF(C7324="Cupcake  (10)",30,IF(C7324="Ice Cream Cake",22,0))))))</f>
        <v>8</v>
      </c>
      <c r="G7324" s="2">
        <f>D7324*E7324</f>
        <v>60</v>
      </c>
      <c r="H7324" s="2">
        <f>D7324*F7324</f>
        <v>24</v>
      </c>
      <c r="I7324" s="2">
        <f>G7324-H7324</f>
        <v>36</v>
      </c>
    </row>
    <row r="7325" spans="1:9" outlineLevel="2" x14ac:dyDescent="0.25">
      <c r="A7325" s="3">
        <v>43464</v>
      </c>
      <c r="B7325" s="4" t="s">
        <v>9</v>
      </c>
      <c r="C7325" t="s">
        <v>10</v>
      </c>
      <c r="D7325">
        <v>2</v>
      </c>
      <c r="E7325" s="1">
        <f>IF(OR(C7325="Chocolate Cake",C7325="Cheese Cake"),35,IF(C7325="Butter Cake",20,IF(OR(C7325="Red Velvet Cake",C7325="Fruit Cake"),45,IF(C7325="Chocolate Gateau",50,IF(C7325="Cupcake  (10)",75,IF(C7325="Ice Cream Cake",55,0))))))</f>
        <v>35</v>
      </c>
      <c r="F7325" s="2">
        <f>IF(OR(C7325="Chocolate Cake",C7325="Cheese Cake"),14,IF(C7325="Butter Cake",8,IF(OR(C7325="Red Velvet Cake",C7325="Fruit Cake"),18,IF(C7325="Chocolate Gateau",20,IF(C7325="Cupcake  (10)",30,IF(C7325="Ice Cream Cake",22,0))))))</f>
        <v>14</v>
      </c>
      <c r="G7325" s="2">
        <f>D7325*E7325</f>
        <v>70</v>
      </c>
      <c r="H7325" s="2">
        <f>D7325*F7325</f>
        <v>28</v>
      </c>
      <c r="I7325" s="2">
        <f>G7325-H7325</f>
        <v>42</v>
      </c>
    </row>
    <row r="7326" spans="1:9" outlineLevel="2" x14ac:dyDescent="0.25">
      <c r="A7326" s="3">
        <v>43464</v>
      </c>
      <c r="B7326" s="4" t="s">
        <v>9</v>
      </c>
      <c r="C7326" t="s">
        <v>10</v>
      </c>
      <c r="D7326">
        <v>2</v>
      </c>
      <c r="E7326" s="1">
        <f>IF(OR(C7326="Chocolate Cake",C7326="Cheese Cake"),35,IF(C7326="Butter Cake",20,IF(OR(C7326="Red Velvet Cake",C7326="Fruit Cake"),45,IF(C7326="Chocolate Gateau",50,IF(C7326="Cupcake  (10)",75,IF(C7326="Ice Cream Cake",55,0))))))</f>
        <v>35</v>
      </c>
      <c r="F7326" s="2">
        <f>IF(OR(C7326="Chocolate Cake",C7326="Cheese Cake"),14,IF(C7326="Butter Cake",8,IF(OR(C7326="Red Velvet Cake",C7326="Fruit Cake"),18,IF(C7326="Chocolate Gateau",20,IF(C7326="Cupcake  (10)",30,IF(C7326="Ice Cream Cake",22,0))))))</f>
        <v>14</v>
      </c>
      <c r="G7326" s="2">
        <f>D7326*E7326</f>
        <v>70</v>
      </c>
      <c r="H7326" s="2">
        <f>D7326*F7326</f>
        <v>28</v>
      </c>
      <c r="I7326" s="2">
        <f>G7326-H7326</f>
        <v>42</v>
      </c>
    </row>
    <row r="7327" spans="1:9" outlineLevel="2" x14ac:dyDescent="0.25">
      <c r="A7327" s="3">
        <v>43464</v>
      </c>
      <c r="B7327" s="4" t="s">
        <v>9</v>
      </c>
      <c r="C7327" t="s">
        <v>14</v>
      </c>
      <c r="D7327">
        <v>1</v>
      </c>
      <c r="E7327" s="1">
        <f>IF(OR(C7327="Chocolate Cake",C7327="Cheese Cake"),35,IF(C7327="Butter Cake",20,IF(OR(C7327="Red Velvet Cake",C7327="Fruit Cake"),45,IF(C7327="Chocolate Gateau",50,IF(C7327="Cupcake  (10)",75,IF(C7327="Ice Cream Cake",55,0))))))</f>
        <v>75</v>
      </c>
      <c r="F7327" s="2">
        <f>IF(OR(C7327="Chocolate Cake",C7327="Cheese Cake"),14,IF(C7327="Butter Cake",8,IF(OR(C7327="Red Velvet Cake",C7327="Fruit Cake"),18,IF(C7327="Chocolate Gateau",20,IF(C7327="Cupcake  (10)",30,IF(C7327="Ice Cream Cake",22,0))))))</f>
        <v>30</v>
      </c>
      <c r="G7327" s="2">
        <f>D7327*E7327</f>
        <v>75</v>
      </c>
      <c r="H7327" s="2">
        <f>D7327*F7327</f>
        <v>30</v>
      </c>
      <c r="I7327" s="2">
        <f>G7327-H7327</f>
        <v>45</v>
      </c>
    </row>
    <row r="7328" spans="1:9" outlineLevel="2" x14ac:dyDescent="0.25">
      <c r="A7328" s="3">
        <v>43464</v>
      </c>
      <c r="B7328" s="4" t="s">
        <v>9</v>
      </c>
      <c r="C7328" t="s">
        <v>22</v>
      </c>
      <c r="D7328">
        <v>8</v>
      </c>
      <c r="E7328" s="1">
        <f>IF(OR(C7328="Chocolate Cake",C7328="Cheese Cake"),35,IF(C7328="Butter Cake",20,IF(OR(C7328="Red Velvet Cake",C7328="Fruit Cake"),45,IF(C7328="Chocolate Gateau",50,IF(C7328="Cupcake  (10)",75,IF(C7328="Ice Cream Cake",55,0))))))</f>
        <v>35</v>
      </c>
      <c r="F7328" s="2">
        <f>IF(OR(C7328="Chocolate Cake",C7328="Cheese Cake"),14,IF(C7328="Butter Cake",8,IF(OR(C7328="Red Velvet Cake",C7328="Fruit Cake"),18,IF(C7328="Chocolate Gateau",20,IF(C7328="Cupcake  (10)",30,IF(C7328="Ice Cream Cake",22,0))))))</f>
        <v>14</v>
      </c>
      <c r="G7328" s="2">
        <f>D7328*E7328</f>
        <v>280</v>
      </c>
      <c r="H7328" s="2">
        <f>D7328*F7328</f>
        <v>112</v>
      </c>
      <c r="I7328" s="2">
        <f>G7328-H7328</f>
        <v>168</v>
      </c>
    </row>
    <row r="7329" spans="1:9" outlineLevel="2" x14ac:dyDescent="0.25">
      <c r="A7329" s="3">
        <v>43465</v>
      </c>
      <c r="B7329" s="4" t="s">
        <v>9</v>
      </c>
      <c r="C7329" t="s">
        <v>12</v>
      </c>
      <c r="D7329">
        <v>2</v>
      </c>
      <c r="E7329" s="1">
        <f>IF(OR(C7329="Chocolate Cake",C7329="Cheese Cake"),35,IF(C7329="Butter Cake",20,IF(OR(C7329="Red Velvet Cake",C7329="Fruit Cake"),45,IF(C7329="Chocolate Gateau",50,IF(C7329="Cupcake  (10)",75,IF(C7329="Ice Cream Cake",55,0))))))</f>
        <v>20</v>
      </c>
      <c r="F7329" s="2">
        <f>IF(OR(C7329="Chocolate Cake",C7329="Cheese Cake"),14,IF(C7329="Butter Cake",8,IF(OR(C7329="Red Velvet Cake",C7329="Fruit Cake"),18,IF(C7329="Chocolate Gateau",20,IF(C7329="Cupcake  (10)",30,IF(C7329="Ice Cream Cake",22,0))))))</f>
        <v>8</v>
      </c>
      <c r="G7329" s="2">
        <f>D7329*E7329</f>
        <v>40</v>
      </c>
      <c r="H7329" s="2">
        <f>D7329*F7329</f>
        <v>16</v>
      </c>
      <c r="I7329" s="2">
        <f>G7329-H7329</f>
        <v>24</v>
      </c>
    </row>
    <row r="7330" spans="1:9" outlineLevel="2" x14ac:dyDescent="0.25">
      <c r="A7330" s="3">
        <v>43466</v>
      </c>
      <c r="B7330" s="4" t="s">
        <v>9</v>
      </c>
      <c r="C7330" t="s">
        <v>26</v>
      </c>
      <c r="D7330">
        <v>3</v>
      </c>
      <c r="E7330" s="1">
        <f>IF(OR(C7330="Chocolate Cake",C7330="Cheese Cake"),35,IF(C7330="Butter Cake",20,IF(OR(C7330="Red Velvet Cake",C7330="Fruit Cake"),45,IF(C7330="Chocolate Gateau",50,IF(C7330="Cupcake  (10)",75,IF(C7330="Ice Cream Cake",55,0))))))</f>
        <v>55</v>
      </c>
      <c r="F7330" s="2">
        <f>IF(OR(C7330="Chocolate Cake",C7330="Cheese Cake"),14,IF(C7330="Butter Cake",8,IF(OR(C7330="Red Velvet Cake",C7330="Fruit Cake"),18,IF(C7330="Chocolate Gateau",20,IF(C7330="Cupcake  (10)",30,IF(C7330="Ice Cream Cake",22,0))))))</f>
        <v>22</v>
      </c>
      <c r="G7330" s="2">
        <f>D7330*E7330</f>
        <v>165</v>
      </c>
      <c r="H7330" s="2">
        <f>D7330*F7330</f>
        <v>66</v>
      </c>
      <c r="I7330" s="2">
        <f>G7330-H7330</f>
        <v>99</v>
      </c>
    </row>
    <row r="7331" spans="1:9" outlineLevel="1" x14ac:dyDescent="0.25">
      <c r="A7331" s="3"/>
      <c r="B7331" s="8" t="s">
        <v>57</v>
      </c>
      <c r="E7331" s="1"/>
      <c r="F7331" s="2"/>
      <c r="G7331" s="2">
        <f>SUBTOTAL(9,G6521:G7330)</f>
        <v>89005</v>
      </c>
      <c r="H7331" s="2">
        <f>SUBTOTAL(9,H6521:H7330)</f>
        <v>35602</v>
      </c>
      <c r="I7331" s="2">
        <f>SUBTOTAL(9,I6521:I7330)</f>
        <v>53403</v>
      </c>
    </row>
    <row r="7332" spans="1:9" outlineLevel="2" x14ac:dyDescent="0.25">
      <c r="A7332" s="3">
        <v>43101</v>
      </c>
      <c r="B7332" s="4" t="s">
        <v>19</v>
      </c>
      <c r="C7332" t="s">
        <v>12</v>
      </c>
      <c r="D7332">
        <v>1</v>
      </c>
      <c r="E7332" s="1">
        <f>IF(OR(C7332="Chocolate Cake",C7332="Cheese Cake"),35,IF(C7332="Butter Cake",20,IF(OR(C7332="Red Velvet Cake",C7332="Fruit Cake"),45,IF(C7332="Chocolate Gateau",50,IF(C7332="Cupcake  (10)",75,IF(C7332="Ice Cream Cake",55,0))))))</f>
        <v>20</v>
      </c>
      <c r="F7332" s="2">
        <f>IF(OR(C7332="Chocolate Cake",C7332="Cheese Cake"),14,IF(C7332="Butter Cake",8,IF(OR(C7332="Red Velvet Cake",C7332="Fruit Cake"),18,IF(C7332="Chocolate Gateau",20,IF(C7332="Cupcake  (10)",30,IF(C7332="Ice Cream Cake",22,0))))))</f>
        <v>8</v>
      </c>
      <c r="G7332" s="2">
        <f>D7332*E7332</f>
        <v>20</v>
      </c>
      <c r="H7332" s="2">
        <f>D7332*F7332</f>
        <v>8</v>
      </c>
      <c r="I7332" s="2">
        <f>G7332-H7332</f>
        <v>12</v>
      </c>
    </row>
    <row r="7333" spans="1:9" outlineLevel="2" x14ac:dyDescent="0.25">
      <c r="A7333" s="3">
        <v>43102</v>
      </c>
      <c r="B7333" s="4" t="s">
        <v>19</v>
      </c>
      <c r="C7333" t="s">
        <v>14</v>
      </c>
      <c r="D7333">
        <v>2</v>
      </c>
      <c r="E7333" s="1">
        <f>IF(OR(C7333="Chocolate Cake",C7333="Cheese Cake"),35,IF(C7333="Butter Cake",20,IF(OR(C7333="Red Velvet Cake",C7333="Fruit Cake"),45,IF(C7333="Chocolate Gateau",50,IF(C7333="Cupcake  (10)",75,IF(C7333="Ice Cream Cake",55,0))))))</f>
        <v>75</v>
      </c>
      <c r="F7333" s="2">
        <f>IF(OR(C7333="Chocolate Cake",C7333="Cheese Cake"),14,IF(C7333="Butter Cake",8,IF(OR(C7333="Red Velvet Cake",C7333="Fruit Cake"),18,IF(C7333="Chocolate Gateau",20,IF(C7333="Cupcake  (10)",30,IF(C7333="Ice Cream Cake",22,0))))))</f>
        <v>30</v>
      </c>
      <c r="G7333" s="2">
        <f>D7333*E7333</f>
        <v>150</v>
      </c>
      <c r="H7333" s="2">
        <f>D7333*F7333</f>
        <v>60</v>
      </c>
      <c r="I7333" s="2">
        <f>G7333-H7333</f>
        <v>90</v>
      </c>
    </row>
    <row r="7334" spans="1:9" outlineLevel="2" x14ac:dyDescent="0.25">
      <c r="A7334" s="3">
        <v>43103</v>
      </c>
      <c r="B7334" s="4" t="s">
        <v>19</v>
      </c>
      <c r="C7334" t="s">
        <v>14</v>
      </c>
      <c r="D7334">
        <v>1</v>
      </c>
      <c r="E7334" s="1">
        <f>IF(OR(C7334="Chocolate Cake",C7334="Cheese Cake"),35,IF(C7334="Butter Cake",20,IF(OR(C7334="Red Velvet Cake",C7334="Fruit Cake"),45,IF(C7334="Chocolate Gateau",50,IF(C7334="Cupcake  (10)",75,IF(C7334="Ice Cream Cake",55,0))))))</f>
        <v>75</v>
      </c>
      <c r="F7334" s="2">
        <f>IF(OR(C7334="Chocolate Cake",C7334="Cheese Cake"),14,IF(C7334="Butter Cake",8,IF(OR(C7334="Red Velvet Cake",C7334="Fruit Cake"),18,IF(C7334="Chocolate Gateau",20,IF(C7334="Cupcake  (10)",30,IF(C7334="Ice Cream Cake",22,0))))))</f>
        <v>30</v>
      </c>
      <c r="G7334" s="2">
        <f>D7334*E7334</f>
        <v>75</v>
      </c>
      <c r="H7334" s="2">
        <f>D7334*F7334</f>
        <v>30</v>
      </c>
      <c r="I7334" s="2">
        <f>G7334-H7334</f>
        <v>45</v>
      </c>
    </row>
    <row r="7335" spans="1:9" outlineLevel="2" x14ac:dyDescent="0.25">
      <c r="A7335" s="3">
        <v>43103</v>
      </c>
      <c r="B7335" s="4" t="s">
        <v>19</v>
      </c>
      <c r="C7335" t="s">
        <v>12</v>
      </c>
      <c r="D7335">
        <v>3</v>
      </c>
      <c r="E7335" s="1">
        <f>IF(OR(C7335="Chocolate Cake",C7335="Cheese Cake"),35,IF(C7335="Butter Cake",20,IF(OR(C7335="Red Velvet Cake",C7335="Fruit Cake"),45,IF(C7335="Chocolate Gateau",50,IF(C7335="Cupcake  (10)",75,IF(C7335="Ice Cream Cake",55,0))))))</f>
        <v>20</v>
      </c>
      <c r="F7335" s="2">
        <f>IF(OR(C7335="Chocolate Cake",C7335="Cheese Cake"),14,IF(C7335="Butter Cake",8,IF(OR(C7335="Red Velvet Cake",C7335="Fruit Cake"),18,IF(C7335="Chocolate Gateau",20,IF(C7335="Cupcake  (10)",30,IF(C7335="Ice Cream Cake",22,0))))))</f>
        <v>8</v>
      </c>
      <c r="G7335" s="2">
        <f>D7335*E7335</f>
        <v>60</v>
      </c>
      <c r="H7335" s="2">
        <f>D7335*F7335</f>
        <v>24</v>
      </c>
      <c r="I7335" s="2">
        <f>G7335-H7335</f>
        <v>36</v>
      </c>
    </row>
    <row r="7336" spans="1:9" outlineLevel="2" x14ac:dyDescent="0.25">
      <c r="A7336" s="3">
        <v>43103</v>
      </c>
      <c r="B7336" s="4" t="s">
        <v>19</v>
      </c>
      <c r="C7336" t="s">
        <v>12</v>
      </c>
      <c r="D7336">
        <v>1</v>
      </c>
      <c r="E7336" s="1">
        <f>IF(OR(C7336="Chocolate Cake",C7336="Cheese Cake"),35,IF(C7336="Butter Cake",20,IF(OR(C7336="Red Velvet Cake",C7336="Fruit Cake"),45,IF(C7336="Chocolate Gateau",50,IF(C7336="Cupcake  (10)",75,IF(C7336="Ice Cream Cake",55,0))))))</f>
        <v>20</v>
      </c>
      <c r="F7336" s="2">
        <f>IF(OR(C7336="Chocolate Cake",C7336="Cheese Cake"),14,IF(C7336="Butter Cake",8,IF(OR(C7336="Red Velvet Cake",C7336="Fruit Cake"),18,IF(C7336="Chocolate Gateau",20,IF(C7336="Cupcake  (10)",30,IF(C7336="Ice Cream Cake",22,0))))))</f>
        <v>8</v>
      </c>
      <c r="G7336" s="2">
        <f>D7336*E7336</f>
        <v>20</v>
      </c>
      <c r="H7336" s="2">
        <f>D7336*F7336</f>
        <v>8</v>
      </c>
      <c r="I7336" s="2">
        <f>G7336-H7336</f>
        <v>12</v>
      </c>
    </row>
    <row r="7337" spans="1:9" outlineLevel="2" x14ac:dyDescent="0.25">
      <c r="A7337" s="3">
        <v>43103</v>
      </c>
      <c r="B7337" s="4" t="s">
        <v>19</v>
      </c>
      <c r="C7337" t="s">
        <v>22</v>
      </c>
      <c r="D7337">
        <v>1</v>
      </c>
      <c r="E7337" s="1">
        <f>IF(OR(C7337="Chocolate Cake",C7337="Cheese Cake"),35,IF(C7337="Butter Cake",20,IF(OR(C7337="Red Velvet Cake",C7337="Fruit Cake"),45,IF(C7337="Chocolate Gateau",50,IF(C7337="Cupcake  (10)",75,IF(C7337="Ice Cream Cake",55,0))))))</f>
        <v>35</v>
      </c>
      <c r="F7337" s="2">
        <f>IF(OR(C7337="Chocolate Cake",C7337="Cheese Cake"),14,IF(C7337="Butter Cake",8,IF(OR(C7337="Red Velvet Cake",C7337="Fruit Cake"),18,IF(C7337="Chocolate Gateau",20,IF(C7337="Cupcake  (10)",30,IF(C7337="Ice Cream Cake",22,0))))))</f>
        <v>14</v>
      </c>
      <c r="G7337" s="2">
        <f>D7337*E7337</f>
        <v>35</v>
      </c>
      <c r="H7337" s="2">
        <f>D7337*F7337</f>
        <v>14</v>
      </c>
      <c r="I7337" s="2">
        <f>G7337-H7337</f>
        <v>21</v>
      </c>
    </row>
    <row r="7338" spans="1:9" outlineLevel="2" x14ac:dyDescent="0.25">
      <c r="A7338" s="3">
        <v>43104</v>
      </c>
      <c r="B7338" s="4" t="s">
        <v>19</v>
      </c>
      <c r="C7338" t="s">
        <v>22</v>
      </c>
      <c r="D7338">
        <v>2</v>
      </c>
      <c r="E7338" s="1">
        <f>IF(OR(C7338="Chocolate Cake",C7338="Cheese Cake"),35,IF(C7338="Butter Cake",20,IF(OR(C7338="Red Velvet Cake",C7338="Fruit Cake"),45,IF(C7338="Chocolate Gateau",50,IF(C7338="Cupcake  (10)",75,IF(C7338="Ice Cream Cake",55,0))))))</f>
        <v>35</v>
      </c>
      <c r="F7338" s="2">
        <f>IF(OR(C7338="Chocolate Cake",C7338="Cheese Cake"),14,IF(C7338="Butter Cake",8,IF(OR(C7338="Red Velvet Cake",C7338="Fruit Cake"),18,IF(C7338="Chocolate Gateau",20,IF(C7338="Cupcake  (10)",30,IF(C7338="Ice Cream Cake",22,0))))))</f>
        <v>14</v>
      </c>
      <c r="G7338" s="2">
        <f>D7338*E7338</f>
        <v>70</v>
      </c>
      <c r="H7338" s="2">
        <f>D7338*F7338</f>
        <v>28</v>
      </c>
      <c r="I7338" s="2">
        <f>G7338-H7338</f>
        <v>42</v>
      </c>
    </row>
    <row r="7339" spans="1:9" outlineLevel="2" x14ac:dyDescent="0.25">
      <c r="A7339" s="3">
        <v>43104</v>
      </c>
      <c r="B7339" s="4" t="s">
        <v>19</v>
      </c>
      <c r="C7339" t="s">
        <v>14</v>
      </c>
      <c r="D7339">
        <v>3</v>
      </c>
      <c r="E7339" s="1">
        <f>IF(OR(C7339="Chocolate Cake",C7339="Cheese Cake"),35,IF(C7339="Butter Cake",20,IF(OR(C7339="Red Velvet Cake",C7339="Fruit Cake"),45,IF(C7339="Chocolate Gateau",50,IF(C7339="Cupcake  (10)",75,IF(C7339="Ice Cream Cake",55,0))))))</f>
        <v>75</v>
      </c>
      <c r="F7339" s="2">
        <f>IF(OR(C7339="Chocolate Cake",C7339="Cheese Cake"),14,IF(C7339="Butter Cake",8,IF(OR(C7339="Red Velvet Cake",C7339="Fruit Cake"),18,IF(C7339="Chocolate Gateau",20,IF(C7339="Cupcake  (10)",30,IF(C7339="Ice Cream Cake",22,0))))))</f>
        <v>30</v>
      </c>
      <c r="G7339" s="2">
        <f>D7339*E7339</f>
        <v>225</v>
      </c>
      <c r="H7339" s="2">
        <f>D7339*F7339</f>
        <v>90</v>
      </c>
      <c r="I7339" s="2">
        <f>G7339-H7339</f>
        <v>135</v>
      </c>
    </row>
    <row r="7340" spans="1:9" outlineLevel="2" x14ac:dyDescent="0.25">
      <c r="A7340" s="3">
        <v>43104</v>
      </c>
      <c r="B7340" s="4" t="s">
        <v>19</v>
      </c>
      <c r="C7340" t="s">
        <v>18</v>
      </c>
      <c r="D7340">
        <v>1</v>
      </c>
      <c r="E7340" s="1">
        <f>IF(OR(C7340="Chocolate Cake",C7340="Cheese Cake"),35,IF(C7340="Butter Cake",20,IF(OR(C7340="Red Velvet Cake",C7340="Fruit Cake"),45,IF(C7340="Chocolate Gateau",50,IF(C7340="Cupcake  (10)",75,IF(C7340="Ice Cream Cake",55,0))))))</f>
        <v>45</v>
      </c>
      <c r="F7340" s="2">
        <f>IF(OR(C7340="Chocolate Cake",C7340="Cheese Cake"),14,IF(C7340="Butter Cake",8,IF(OR(C7340="Red Velvet Cake",C7340="Fruit Cake"),18,IF(C7340="Chocolate Gateau",20,IF(C7340="Cupcake  (10)",30,IF(C7340="Ice Cream Cake",22,0))))))</f>
        <v>18</v>
      </c>
      <c r="G7340" s="2">
        <f>D7340*E7340</f>
        <v>45</v>
      </c>
      <c r="H7340" s="2">
        <f>D7340*F7340</f>
        <v>18</v>
      </c>
      <c r="I7340" s="2">
        <f>G7340-H7340</f>
        <v>27</v>
      </c>
    </row>
    <row r="7341" spans="1:9" outlineLevel="2" x14ac:dyDescent="0.25">
      <c r="A7341" s="3">
        <v>43104</v>
      </c>
      <c r="B7341" s="4" t="s">
        <v>19</v>
      </c>
      <c r="C7341" t="s">
        <v>12</v>
      </c>
      <c r="D7341">
        <v>15</v>
      </c>
      <c r="E7341" s="1">
        <f>IF(OR(C7341="Chocolate Cake",C7341="Cheese Cake"),35,IF(C7341="Butter Cake",20,IF(OR(C7341="Red Velvet Cake",C7341="Fruit Cake"),45,IF(C7341="Chocolate Gateau",50,IF(C7341="Cupcake  (10)",75,IF(C7341="Ice Cream Cake",55,0))))))</f>
        <v>20</v>
      </c>
      <c r="F7341" s="2">
        <f>IF(OR(C7341="Chocolate Cake",C7341="Cheese Cake"),14,IF(C7341="Butter Cake",8,IF(OR(C7341="Red Velvet Cake",C7341="Fruit Cake"),18,IF(C7341="Chocolate Gateau",20,IF(C7341="Cupcake  (10)",30,IF(C7341="Ice Cream Cake",22,0))))))</f>
        <v>8</v>
      </c>
      <c r="G7341" s="2">
        <f>D7341*E7341</f>
        <v>300</v>
      </c>
      <c r="H7341" s="2">
        <f>D7341*F7341</f>
        <v>120</v>
      </c>
      <c r="I7341" s="2">
        <f>G7341-H7341</f>
        <v>180</v>
      </c>
    </row>
    <row r="7342" spans="1:9" outlineLevel="2" x14ac:dyDescent="0.25">
      <c r="A7342" s="3">
        <v>43104</v>
      </c>
      <c r="B7342" s="4" t="s">
        <v>19</v>
      </c>
      <c r="C7342" t="s">
        <v>12</v>
      </c>
      <c r="D7342">
        <v>1</v>
      </c>
      <c r="E7342" s="1">
        <f>IF(OR(C7342="Chocolate Cake",C7342="Cheese Cake"),35,IF(C7342="Butter Cake",20,IF(OR(C7342="Red Velvet Cake",C7342="Fruit Cake"),45,IF(C7342="Chocolate Gateau",50,IF(C7342="Cupcake  (10)",75,IF(C7342="Ice Cream Cake",55,0))))))</f>
        <v>20</v>
      </c>
      <c r="F7342" s="2">
        <f>IF(OR(C7342="Chocolate Cake",C7342="Cheese Cake"),14,IF(C7342="Butter Cake",8,IF(OR(C7342="Red Velvet Cake",C7342="Fruit Cake"),18,IF(C7342="Chocolate Gateau",20,IF(C7342="Cupcake  (10)",30,IF(C7342="Ice Cream Cake",22,0))))))</f>
        <v>8</v>
      </c>
      <c r="G7342" s="2">
        <f>D7342*E7342</f>
        <v>20</v>
      </c>
      <c r="H7342" s="2">
        <f>D7342*F7342</f>
        <v>8</v>
      </c>
      <c r="I7342" s="2">
        <f>G7342-H7342</f>
        <v>12</v>
      </c>
    </row>
    <row r="7343" spans="1:9" outlineLevel="2" x14ac:dyDescent="0.25">
      <c r="A7343" s="3">
        <v>43105</v>
      </c>
      <c r="B7343" s="4" t="s">
        <v>19</v>
      </c>
      <c r="C7343" t="s">
        <v>12</v>
      </c>
      <c r="D7343">
        <v>1</v>
      </c>
      <c r="E7343" s="1">
        <f>IF(OR(C7343="Chocolate Cake",C7343="Cheese Cake"),35,IF(C7343="Butter Cake",20,IF(OR(C7343="Red Velvet Cake",C7343="Fruit Cake"),45,IF(C7343="Chocolate Gateau",50,IF(C7343="Cupcake  (10)",75,IF(C7343="Ice Cream Cake",55,0))))))</f>
        <v>20</v>
      </c>
      <c r="F7343" s="2">
        <f>IF(OR(C7343="Chocolate Cake",C7343="Cheese Cake"),14,IF(C7343="Butter Cake",8,IF(OR(C7343="Red Velvet Cake",C7343="Fruit Cake"),18,IF(C7343="Chocolate Gateau",20,IF(C7343="Cupcake  (10)",30,IF(C7343="Ice Cream Cake",22,0))))))</f>
        <v>8</v>
      </c>
      <c r="G7343" s="2">
        <f>D7343*E7343</f>
        <v>20</v>
      </c>
      <c r="H7343" s="2">
        <f>D7343*F7343</f>
        <v>8</v>
      </c>
      <c r="I7343" s="2">
        <f>G7343-H7343</f>
        <v>12</v>
      </c>
    </row>
    <row r="7344" spans="1:9" outlineLevel="2" x14ac:dyDescent="0.25">
      <c r="A7344" s="3">
        <v>43105</v>
      </c>
      <c r="B7344" s="4" t="s">
        <v>19</v>
      </c>
      <c r="C7344" t="s">
        <v>22</v>
      </c>
      <c r="D7344">
        <v>1</v>
      </c>
      <c r="E7344" s="1">
        <f>IF(OR(C7344="Chocolate Cake",C7344="Cheese Cake"),35,IF(C7344="Butter Cake",20,IF(OR(C7344="Red Velvet Cake",C7344="Fruit Cake"),45,IF(C7344="Chocolate Gateau",50,IF(C7344="Cupcake  (10)",75,IF(C7344="Ice Cream Cake",55,0))))))</f>
        <v>35</v>
      </c>
      <c r="F7344" s="2">
        <f>IF(OR(C7344="Chocolate Cake",C7344="Cheese Cake"),14,IF(C7344="Butter Cake",8,IF(OR(C7344="Red Velvet Cake",C7344="Fruit Cake"),18,IF(C7344="Chocolate Gateau",20,IF(C7344="Cupcake  (10)",30,IF(C7344="Ice Cream Cake",22,0))))))</f>
        <v>14</v>
      </c>
      <c r="G7344" s="2">
        <f>D7344*E7344</f>
        <v>35</v>
      </c>
      <c r="H7344" s="2">
        <f>D7344*F7344</f>
        <v>14</v>
      </c>
      <c r="I7344" s="2">
        <f>G7344-H7344</f>
        <v>21</v>
      </c>
    </row>
    <row r="7345" spans="1:9" outlineLevel="2" x14ac:dyDescent="0.25">
      <c r="A7345" s="3">
        <v>43107</v>
      </c>
      <c r="B7345" s="4" t="s">
        <v>19</v>
      </c>
      <c r="C7345" t="s">
        <v>14</v>
      </c>
      <c r="D7345">
        <v>3</v>
      </c>
      <c r="E7345" s="1">
        <f>IF(OR(C7345="Chocolate Cake",C7345="Cheese Cake"),35,IF(C7345="Butter Cake",20,IF(OR(C7345="Red Velvet Cake",C7345="Fruit Cake"),45,IF(C7345="Chocolate Gateau",50,IF(C7345="Cupcake  (10)",75,IF(C7345="Ice Cream Cake",55,0))))))</f>
        <v>75</v>
      </c>
      <c r="F7345" s="2">
        <f>IF(OR(C7345="Chocolate Cake",C7345="Cheese Cake"),14,IF(C7345="Butter Cake",8,IF(OR(C7345="Red Velvet Cake",C7345="Fruit Cake"),18,IF(C7345="Chocolate Gateau",20,IF(C7345="Cupcake  (10)",30,IF(C7345="Ice Cream Cake",22,0))))))</f>
        <v>30</v>
      </c>
      <c r="G7345" s="2">
        <f>D7345*E7345</f>
        <v>225</v>
      </c>
      <c r="H7345" s="2">
        <f>D7345*F7345</f>
        <v>90</v>
      </c>
      <c r="I7345" s="2">
        <f>G7345-H7345</f>
        <v>135</v>
      </c>
    </row>
    <row r="7346" spans="1:9" outlineLevel="2" x14ac:dyDescent="0.25">
      <c r="A7346" s="3">
        <v>43107</v>
      </c>
      <c r="B7346" s="4" t="s">
        <v>19</v>
      </c>
      <c r="C7346" t="s">
        <v>10</v>
      </c>
      <c r="D7346">
        <v>2</v>
      </c>
      <c r="E7346" s="1">
        <f>IF(OR(C7346="Chocolate Cake",C7346="Cheese Cake"),35,IF(C7346="Butter Cake",20,IF(OR(C7346="Red Velvet Cake",C7346="Fruit Cake"),45,IF(C7346="Chocolate Gateau",50,IF(C7346="Cupcake  (10)",75,IF(C7346="Ice Cream Cake",55,0))))))</f>
        <v>35</v>
      </c>
      <c r="F7346" s="2">
        <f>IF(OR(C7346="Chocolate Cake",C7346="Cheese Cake"),14,IF(C7346="Butter Cake",8,IF(OR(C7346="Red Velvet Cake",C7346="Fruit Cake"),18,IF(C7346="Chocolate Gateau",20,IF(C7346="Cupcake  (10)",30,IF(C7346="Ice Cream Cake",22,0))))))</f>
        <v>14</v>
      </c>
      <c r="G7346" s="2">
        <f>D7346*E7346</f>
        <v>70</v>
      </c>
      <c r="H7346" s="2">
        <f>D7346*F7346</f>
        <v>28</v>
      </c>
      <c r="I7346" s="2">
        <f>G7346-H7346</f>
        <v>42</v>
      </c>
    </row>
    <row r="7347" spans="1:9" outlineLevel="2" x14ac:dyDescent="0.25">
      <c r="A7347" s="3">
        <v>43108</v>
      </c>
      <c r="B7347" s="4" t="s">
        <v>19</v>
      </c>
      <c r="C7347" t="s">
        <v>22</v>
      </c>
      <c r="D7347">
        <v>1</v>
      </c>
      <c r="E7347" s="1">
        <f>IF(OR(C7347="Chocolate Cake",C7347="Cheese Cake"),35,IF(C7347="Butter Cake",20,IF(OR(C7347="Red Velvet Cake",C7347="Fruit Cake"),45,IF(C7347="Chocolate Gateau",50,IF(C7347="Cupcake  (10)",75,IF(C7347="Ice Cream Cake",55,0))))))</f>
        <v>35</v>
      </c>
      <c r="F7347" s="2">
        <f>IF(OR(C7347="Chocolate Cake",C7347="Cheese Cake"),14,IF(C7347="Butter Cake",8,IF(OR(C7347="Red Velvet Cake",C7347="Fruit Cake"),18,IF(C7347="Chocolate Gateau",20,IF(C7347="Cupcake  (10)",30,IF(C7347="Ice Cream Cake",22,0))))))</f>
        <v>14</v>
      </c>
      <c r="G7347" s="2">
        <f>D7347*E7347</f>
        <v>35</v>
      </c>
      <c r="H7347" s="2">
        <f>D7347*F7347</f>
        <v>14</v>
      </c>
      <c r="I7347" s="2">
        <f>G7347-H7347</f>
        <v>21</v>
      </c>
    </row>
    <row r="7348" spans="1:9" outlineLevel="2" x14ac:dyDescent="0.25">
      <c r="A7348" s="3">
        <v>43108</v>
      </c>
      <c r="B7348" s="4" t="s">
        <v>19</v>
      </c>
      <c r="C7348" t="s">
        <v>14</v>
      </c>
      <c r="D7348">
        <v>1</v>
      </c>
      <c r="E7348" s="1">
        <f>IF(OR(C7348="Chocolate Cake",C7348="Cheese Cake"),35,IF(C7348="Butter Cake",20,IF(OR(C7348="Red Velvet Cake",C7348="Fruit Cake"),45,IF(C7348="Chocolate Gateau",50,IF(C7348="Cupcake  (10)",75,IF(C7348="Ice Cream Cake",55,0))))))</f>
        <v>75</v>
      </c>
      <c r="F7348" s="2">
        <f>IF(OR(C7348="Chocolate Cake",C7348="Cheese Cake"),14,IF(C7348="Butter Cake",8,IF(OR(C7348="Red Velvet Cake",C7348="Fruit Cake"),18,IF(C7348="Chocolate Gateau",20,IF(C7348="Cupcake  (10)",30,IF(C7348="Ice Cream Cake",22,0))))))</f>
        <v>30</v>
      </c>
      <c r="G7348" s="2">
        <f>D7348*E7348</f>
        <v>75</v>
      </c>
      <c r="H7348" s="2">
        <f>D7348*F7348</f>
        <v>30</v>
      </c>
      <c r="I7348" s="2">
        <f>G7348-H7348</f>
        <v>45</v>
      </c>
    </row>
    <row r="7349" spans="1:9" outlineLevel="2" x14ac:dyDescent="0.25">
      <c r="A7349" s="3">
        <v>43108</v>
      </c>
      <c r="B7349" s="4" t="s">
        <v>19</v>
      </c>
      <c r="C7349" t="s">
        <v>22</v>
      </c>
      <c r="D7349">
        <v>2</v>
      </c>
      <c r="E7349" s="1">
        <f>IF(OR(C7349="Chocolate Cake",C7349="Cheese Cake"),35,IF(C7349="Butter Cake",20,IF(OR(C7349="Red Velvet Cake",C7349="Fruit Cake"),45,IF(C7349="Chocolate Gateau",50,IF(C7349="Cupcake  (10)",75,IF(C7349="Ice Cream Cake",55,0))))))</f>
        <v>35</v>
      </c>
      <c r="F7349" s="2">
        <f>IF(OR(C7349="Chocolate Cake",C7349="Cheese Cake"),14,IF(C7349="Butter Cake",8,IF(OR(C7349="Red Velvet Cake",C7349="Fruit Cake"),18,IF(C7349="Chocolate Gateau",20,IF(C7349="Cupcake  (10)",30,IF(C7349="Ice Cream Cake",22,0))))))</f>
        <v>14</v>
      </c>
      <c r="G7349" s="2">
        <f>D7349*E7349</f>
        <v>70</v>
      </c>
      <c r="H7349" s="2">
        <f>D7349*F7349</f>
        <v>28</v>
      </c>
      <c r="I7349" s="2">
        <f>G7349-H7349</f>
        <v>42</v>
      </c>
    </row>
    <row r="7350" spans="1:9" outlineLevel="2" x14ac:dyDescent="0.25">
      <c r="A7350" s="3">
        <v>43108</v>
      </c>
      <c r="B7350" s="4" t="s">
        <v>19</v>
      </c>
      <c r="C7350" t="s">
        <v>16</v>
      </c>
      <c r="D7350">
        <v>2</v>
      </c>
      <c r="E7350" s="1">
        <f>IF(OR(C7350="Chocolate Cake",C7350="Cheese Cake"),35,IF(C7350="Butter Cake",20,IF(OR(C7350="Red Velvet Cake",C7350="Fruit Cake"),45,IF(C7350="Chocolate Gateau",50,IF(C7350="Cupcake  (10)",75,IF(C7350="Ice Cream Cake",55,0))))))</f>
        <v>45</v>
      </c>
      <c r="F7350" s="2">
        <f>IF(OR(C7350="Chocolate Cake",C7350="Cheese Cake"),14,IF(C7350="Butter Cake",8,IF(OR(C7350="Red Velvet Cake",C7350="Fruit Cake"),18,IF(C7350="Chocolate Gateau",20,IF(C7350="Cupcake  (10)",30,IF(C7350="Ice Cream Cake",22,0))))))</f>
        <v>18</v>
      </c>
      <c r="G7350" s="2">
        <f>D7350*E7350</f>
        <v>90</v>
      </c>
      <c r="H7350" s="2">
        <f>D7350*F7350</f>
        <v>36</v>
      </c>
      <c r="I7350" s="2">
        <f>G7350-H7350</f>
        <v>54</v>
      </c>
    </row>
    <row r="7351" spans="1:9" outlineLevel="2" x14ac:dyDescent="0.25">
      <c r="A7351" s="3">
        <v>43108</v>
      </c>
      <c r="B7351" s="4" t="s">
        <v>19</v>
      </c>
      <c r="C7351" t="s">
        <v>12</v>
      </c>
      <c r="D7351">
        <v>1</v>
      </c>
      <c r="E7351" s="1">
        <f>IF(OR(C7351="Chocolate Cake",C7351="Cheese Cake"),35,IF(C7351="Butter Cake",20,IF(OR(C7351="Red Velvet Cake",C7351="Fruit Cake"),45,IF(C7351="Chocolate Gateau",50,IF(C7351="Cupcake  (10)",75,IF(C7351="Ice Cream Cake",55,0))))))</f>
        <v>20</v>
      </c>
      <c r="F7351" s="2">
        <f>IF(OR(C7351="Chocolate Cake",C7351="Cheese Cake"),14,IF(C7351="Butter Cake",8,IF(OR(C7351="Red Velvet Cake",C7351="Fruit Cake"),18,IF(C7351="Chocolate Gateau",20,IF(C7351="Cupcake  (10)",30,IF(C7351="Ice Cream Cake",22,0))))))</f>
        <v>8</v>
      </c>
      <c r="G7351" s="2">
        <f>D7351*E7351</f>
        <v>20</v>
      </c>
      <c r="H7351" s="2">
        <f>D7351*F7351</f>
        <v>8</v>
      </c>
      <c r="I7351" s="2">
        <f>G7351-H7351</f>
        <v>12</v>
      </c>
    </row>
    <row r="7352" spans="1:9" outlineLevel="2" x14ac:dyDescent="0.25">
      <c r="A7352" s="3">
        <v>43108</v>
      </c>
      <c r="B7352" s="4" t="s">
        <v>19</v>
      </c>
      <c r="C7352" t="s">
        <v>12</v>
      </c>
      <c r="D7352">
        <v>1</v>
      </c>
      <c r="E7352" s="1">
        <f>IF(OR(C7352="Chocolate Cake",C7352="Cheese Cake"),35,IF(C7352="Butter Cake",20,IF(OR(C7352="Red Velvet Cake",C7352="Fruit Cake"),45,IF(C7352="Chocolate Gateau",50,IF(C7352="Cupcake  (10)",75,IF(C7352="Ice Cream Cake",55,0))))))</f>
        <v>20</v>
      </c>
      <c r="F7352" s="2">
        <f>IF(OR(C7352="Chocolate Cake",C7352="Cheese Cake"),14,IF(C7352="Butter Cake",8,IF(OR(C7352="Red Velvet Cake",C7352="Fruit Cake"),18,IF(C7352="Chocolate Gateau",20,IF(C7352="Cupcake  (10)",30,IF(C7352="Ice Cream Cake",22,0))))))</f>
        <v>8</v>
      </c>
      <c r="G7352" s="2">
        <f>D7352*E7352</f>
        <v>20</v>
      </c>
      <c r="H7352" s="2">
        <f>D7352*F7352</f>
        <v>8</v>
      </c>
      <c r="I7352" s="2">
        <f>G7352-H7352</f>
        <v>12</v>
      </c>
    </row>
    <row r="7353" spans="1:9" outlineLevel="2" x14ac:dyDescent="0.25">
      <c r="A7353" s="3">
        <v>43108</v>
      </c>
      <c r="B7353" s="4" t="s">
        <v>19</v>
      </c>
      <c r="C7353" t="s">
        <v>14</v>
      </c>
      <c r="D7353">
        <v>2</v>
      </c>
      <c r="E7353" s="1">
        <f>IF(OR(C7353="Chocolate Cake",C7353="Cheese Cake"),35,IF(C7353="Butter Cake",20,IF(OR(C7353="Red Velvet Cake",C7353="Fruit Cake"),45,IF(C7353="Chocolate Gateau",50,IF(C7353="Cupcake  (10)",75,IF(C7353="Ice Cream Cake",55,0))))))</f>
        <v>75</v>
      </c>
      <c r="F7353" s="2">
        <f>IF(OR(C7353="Chocolate Cake",C7353="Cheese Cake"),14,IF(C7353="Butter Cake",8,IF(OR(C7353="Red Velvet Cake",C7353="Fruit Cake"),18,IF(C7353="Chocolate Gateau",20,IF(C7353="Cupcake  (10)",30,IF(C7353="Ice Cream Cake",22,0))))))</f>
        <v>30</v>
      </c>
      <c r="G7353" s="2">
        <f>D7353*E7353</f>
        <v>150</v>
      </c>
      <c r="H7353" s="2">
        <f>D7353*F7353</f>
        <v>60</v>
      </c>
      <c r="I7353" s="2">
        <f>G7353-H7353</f>
        <v>90</v>
      </c>
    </row>
    <row r="7354" spans="1:9" outlineLevel="2" x14ac:dyDescent="0.25">
      <c r="A7354" s="3">
        <v>43108</v>
      </c>
      <c r="B7354" s="4" t="s">
        <v>19</v>
      </c>
      <c r="C7354" t="s">
        <v>10</v>
      </c>
      <c r="D7354">
        <v>1</v>
      </c>
      <c r="E7354" s="1">
        <f>IF(OR(C7354="Chocolate Cake",C7354="Cheese Cake"),35,IF(C7354="Butter Cake",20,IF(OR(C7354="Red Velvet Cake",C7354="Fruit Cake"),45,IF(C7354="Chocolate Gateau",50,IF(C7354="Cupcake  (10)",75,IF(C7354="Ice Cream Cake",55,0))))))</f>
        <v>35</v>
      </c>
      <c r="F7354" s="2">
        <f>IF(OR(C7354="Chocolate Cake",C7354="Cheese Cake"),14,IF(C7354="Butter Cake",8,IF(OR(C7354="Red Velvet Cake",C7354="Fruit Cake"),18,IF(C7354="Chocolate Gateau",20,IF(C7354="Cupcake  (10)",30,IF(C7354="Ice Cream Cake",22,0))))))</f>
        <v>14</v>
      </c>
      <c r="G7354" s="2">
        <f>D7354*E7354</f>
        <v>35</v>
      </c>
      <c r="H7354" s="2">
        <f>D7354*F7354</f>
        <v>14</v>
      </c>
      <c r="I7354" s="2">
        <f>G7354-H7354</f>
        <v>21</v>
      </c>
    </row>
    <row r="7355" spans="1:9" outlineLevel="2" x14ac:dyDescent="0.25">
      <c r="A7355" s="3">
        <v>43109</v>
      </c>
      <c r="B7355" s="4" t="s">
        <v>19</v>
      </c>
      <c r="C7355" t="s">
        <v>10</v>
      </c>
      <c r="D7355">
        <v>2</v>
      </c>
      <c r="E7355" s="1">
        <f>IF(OR(C7355="Chocolate Cake",C7355="Cheese Cake"),35,IF(C7355="Butter Cake",20,IF(OR(C7355="Red Velvet Cake",C7355="Fruit Cake"),45,IF(C7355="Chocolate Gateau",50,IF(C7355="Cupcake  (10)",75,IF(C7355="Ice Cream Cake",55,0))))))</f>
        <v>35</v>
      </c>
      <c r="F7355" s="2">
        <f>IF(OR(C7355="Chocolate Cake",C7355="Cheese Cake"),14,IF(C7355="Butter Cake",8,IF(OR(C7355="Red Velvet Cake",C7355="Fruit Cake"),18,IF(C7355="Chocolate Gateau",20,IF(C7355="Cupcake  (10)",30,IF(C7355="Ice Cream Cake",22,0))))))</f>
        <v>14</v>
      </c>
      <c r="G7355" s="2">
        <f>D7355*E7355</f>
        <v>70</v>
      </c>
      <c r="H7355" s="2">
        <f>D7355*F7355</f>
        <v>28</v>
      </c>
      <c r="I7355" s="2">
        <f>G7355-H7355</f>
        <v>42</v>
      </c>
    </row>
    <row r="7356" spans="1:9" outlineLevel="2" x14ac:dyDescent="0.25">
      <c r="A7356" s="3">
        <v>43109</v>
      </c>
      <c r="B7356" s="4" t="s">
        <v>19</v>
      </c>
      <c r="C7356" t="s">
        <v>22</v>
      </c>
      <c r="D7356">
        <v>1</v>
      </c>
      <c r="E7356" s="1">
        <f>IF(OR(C7356="Chocolate Cake",C7356="Cheese Cake"),35,IF(C7356="Butter Cake",20,IF(OR(C7356="Red Velvet Cake",C7356="Fruit Cake"),45,IF(C7356="Chocolate Gateau",50,IF(C7356="Cupcake  (10)",75,IF(C7356="Ice Cream Cake",55,0))))))</f>
        <v>35</v>
      </c>
      <c r="F7356" s="2">
        <f>IF(OR(C7356="Chocolate Cake",C7356="Cheese Cake"),14,IF(C7356="Butter Cake",8,IF(OR(C7356="Red Velvet Cake",C7356="Fruit Cake"),18,IF(C7356="Chocolate Gateau",20,IF(C7356="Cupcake  (10)",30,IF(C7356="Ice Cream Cake",22,0))))))</f>
        <v>14</v>
      </c>
      <c r="G7356" s="2">
        <f>D7356*E7356</f>
        <v>35</v>
      </c>
      <c r="H7356" s="2">
        <f>D7356*F7356</f>
        <v>14</v>
      </c>
      <c r="I7356" s="2">
        <f>G7356-H7356</f>
        <v>21</v>
      </c>
    </row>
    <row r="7357" spans="1:9" outlineLevel="2" x14ac:dyDescent="0.25">
      <c r="A7357" s="3">
        <v>43110</v>
      </c>
      <c r="B7357" s="4" t="s">
        <v>19</v>
      </c>
      <c r="C7357" t="s">
        <v>10</v>
      </c>
      <c r="D7357">
        <v>2</v>
      </c>
      <c r="E7357" s="1">
        <f>IF(OR(C7357="Chocolate Cake",C7357="Cheese Cake"),35,IF(C7357="Butter Cake",20,IF(OR(C7357="Red Velvet Cake",C7357="Fruit Cake"),45,IF(C7357="Chocolate Gateau",50,IF(C7357="Cupcake  (10)",75,IF(C7357="Ice Cream Cake",55,0))))))</f>
        <v>35</v>
      </c>
      <c r="F7357" s="2">
        <f>IF(OR(C7357="Chocolate Cake",C7357="Cheese Cake"),14,IF(C7357="Butter Cake",8,IF(OR(C7357="Red Velvet Cake",C7357="Fruit Cake"),18,IF(C7357="Chocolate Gateau",20,IF(C7357="Cupcake  (10)",30,IF(C7357="Ice Cream Cake",22,0))))))</f>
        <v>14</v>
      </c>
      <c r="G7357" s="2">
        <f>D7357*E7357</f>
        <v>70</v>
      </c>
      <c r="H7357" s="2">
        <f>D7357*F7357</f>
        <v>28</v>
      </c>
      <c r="I7357" s="2">
        <f>G7357-H7357</f>
        <v>42</v>
      </c>
    </row>
    <row r="7358" spans="1:9" outlineLevel="2" x14ac:dyDescent="0.25">
      <c r="A7358" s="3">
        <v>43111</v>
      </c>
      <c r="B7358" s="4" t="s">
        <v>19</v>
      </c>
      <c r="C7358" t="s">
        <v>20</v>
      </c>
      <c r="D7358">
        <v>3</v>
      </c>
      <c r="E7358" s="1">
        <f>IF(OR(C7358="Chocolate Cake",C7358="Cheese Cake"),35,IF(C7358="Butter Cake",20,IF(OR(C7358="Red Velvet Cake",C7358="Fruit Cake"),45,IF(C7358="Chocolate Gateau",50,IF(C7358="Cupcake  (10)",75,IF(C7358="Ice Cream Cake",55,0))))))</f>
        <v>50</v>
      </c>
      <c r="F7358" s="2">
        <f>IF(OR(C7358="Chocolate Cake",C7358="Cheese Cake"),14,IF(C7358="Butter Cake",8,IF(OR(C7358="Red Velvet Cake",C7358="Fruit Cake"),18,IF(C7358="Chocolate Gateau",20,IF(C7358="Cupcake  (10)",30,IF(C7358="Ice Cream Cake",22,0))))))</f>
        <v>20</v>
      </c>
      <c r="G7358" s="2">
        <f>D7358*E7358</f>
        <v>150</v>
      </c>
      <c r="H7358" s="2">
        <f>D7358*F7358</f>
        <v>60</v>
      </c>
      <c r="I7358" s="2">
        <f>G7358-H7358</f>
        <v>90</v>
      </c>
    </row>
    <row r="7359" spans="1:9" outlineLevel="2" x14ac:dyDescent="0.25">
      <c r="A7359" s="3">
        <v>43111</v>
      </c>
      <c r="B7359" s="4" t="s">
        <v>19</v>
      </c>
      <c r="C7359" t="s">
        <v>20</v>
      </c>
      <c r="D7359">
        <v>1</v>
      </c>
      <c r="E7359" s="1">
        <f>IF(OR(C7359="Chocolate Cake",C7359="Cheese Cake"),35,IF(C7359="Butter Cake",20,IF(OR(C7359="Red Velvet Cake",C7359="Fruit Cake"),45,IF(C7359="Chocolate Gateau",50,IF(C7359="Cupcake  (10)",75,IF(C7359="Ice Cream Cake",55,0))))))</f>
        <v>50</v>
      </c>
      <c r="F7359" s="2">
        <f>IF(OR(C7359="Chocolate Cake",C7359="Cheese Cake"),14,IF(C7359="Butter Cake",8,IF(OR(C7359="Red Velvet Cake",C7359="Fruit Cake"),18,IF(C7359="Chocolate Gateau",20,IF(C7359="Cupcake  (10)",30,IF(C7359="Ice Cream Cake",22,0))))))</f>
        <v>20</v>
      </c>
      <c r="G7359" s="2">
        <f>D7359*E7359</f>
        <v>50</v>
      </c>
      <c r="H7359" s="2">
        <f>D7359*F7359</f>
        <v>20</v>
      </c>
      <c r="I7359" s="2">
        <f>G7359-H7359</f>
        <v>30</v>
      </c>
    </row>
    <row r="7360" spans="1:9" outlineLevel="2" x14ac:dyDescent="0.25">
      <c r="A7360" s="3">
        <v>43111</v>
      </c>
      <c r="B7360" s="4" t="s">
        <v>19</v>
      </c>
      <c r="C7360" t="s">
        <v>22</v>
      </c>
      <c r="D7360">
        <v>2</v>
      </c>
      <c r="E7360" s="1">
        <f>IF(OR(C7360="Chocolate Cake",C7360="Cheese Cake"),35,IF(C7360="Butter Cake",20,IF(OR(C7360="Red Velvet Cake",C7360="Fruit Cake"),45,IF(C7360="Chocolate Gateau",50,IF(C7360="Cupcake  (10)",75,IF(C7360="Ice Cream Cake",55,0))))))</f>
        <v>35</v>
      </c>
      <c r="F7360" s="2">
        <f>IF(OR(C7360="Chocolate Cake",C7360="Cheese Cake"),14,IF(C7360="Butter Cake",8,IF(OR(C7360="Red Velvet Cake",C7360="Fruit Cake"),18,IF(C7360="Chocolate Gateau",20,IF(C7360="Cupcake  (10)",30,IF(C7360="Ice Cream Cake",22,0))))))</f>
        <v>14</v>
      </c>
      <c r="G7360" s="2">
        <f>D7360*E7360</f>
        <v>70</v>
      </c>
      <c r="H7360" s="2">
        <f>D7360*F7360</f>
        <v>28</v>
      </c>
      <c r="I7360" s="2">
        <f>G7360-H7360</f>
        <v>42</v>
      </c>
    </row>
    <row r="7361" spans="1:9" outlineLevel="2" x14ac:dyDescent="0.25">
      <c r="A7361" s="3">
        <v>43112</v>
      </c>
      <c r="B7361" s="4" t="s">
        <v>19</v>
      </c>
      <c r="C7361" t="s">
        <v>20</v>
      </c>
      <c r="D7361">
        <v>2</v>
      </c>
      <c r="E7361" s="1">
        <f>IF(OR(C7361="Chocolate Cake",C7361="Cheese Cake"),35,IF(C7361="Butter Cake",20,IF(OR(C7361="Red Velvet Cake",C7361="Fruit Cake"),45,IF(C7361="Chocolate Gateau",50,IF(C7361="Cupcake  (10)",75,IF(C7361="Ice Cream Cake",55,0))))))</f>
        <v>50</v>
      </c>
      <c r="F7361" s="2">
        <f>IF(OR(C7361="Chocolate Cake",C7361="Cheese Cake"),14,IF(C7361="Butter Cake",8,IF(OR(C7361="Red Velvet Cake",C7361="Fruit Cake"),18,IF(C7361="Chocolate Gateau",20,IF(C7361="Cupcake  (10)",30,IF(C7361="Ice Cream Cake",22,0))))))</f>
        <v>20</v>
      </c>
      <c r="G7361" s="2">
        <f>D7361*E7361</f>
        <v>100</v>
      </c>
      <c r="H7361" s="2">
        <f>D7361*F7361</f>
        <v>40</v>
      </c>
      <c r="I7361" s="2">
        <f>G7361-H7361</f>
        <v>60</v>
      </c>
    </row>
    <row r="7362" spans="1:9" outlineLevel="2" x14ac:dyDescent="0.25">
      <c r="A7362" s="3">
        <v>43112</v>
      </c>
      <c r="B7362" s="4" t="s">
        <v>19</v>
      </c>
      <c r="C7362" t="s">
        <v>10</v>
      </c>
      <c r="D7362">
        <v>1</v>
      </c>
      <c r="E7362" s="1">
        <f>IF(OR(C7362="Chocolate Cake",C7362="Cheese Cake"),35,IF(C7362="Butter Cake",20,IF(OR(C7362="Red Velvet Cake",C7362="Fruit Cake"),45,IF(C7362="Chocolate Gateau",50,IF(C7362="Cupcake  (10)",75,IF(C7362="Ice Cream Cake",55,0))))))</f>
        <v>35</v>
      </c>
      <c r="F7362" s="2">
        <f>IF(OR(C7362="Chocolate Cake",C7362="Cheese Cake"),14,IF(C7362="Butter Cake",8,IF(OR(C7362="Red Velvet Cake",C7362="Fruit Cake"),18,IF(C7362="Chocolate Gateau",20,IF(C7362="Cupcake  (10)",30,IF(C7362="Ice Cream Cake",22,0))))))</f>
        <v>14</v>
      </c>
      <c r="G7362" s="2">
        <f>D7362*E7362</f>
        <v>35</v>
      </c>
      <c r="H7362" s="2">
        <f>D7362*F7362</f>
        <v>14</v>
      </c>
      <c r="I7362" s="2">
        <f>G7362-H7362</f>
        <v>21</v>
      </c>
    </row>
    <row r="7363" spans="1:9" outlineLevel="2" x14ac:dyDescent="0.25">
      <c r="A7363" s="3">
        <v>43112</v>
      </c>
      <c r="B7363" s="4" t="s">
        <v>19</v>
      </c>
      <c r="C7363" t="s">
        <v>20</v>
      </c>
      <c r="D7363">
        <v>2</v>
      </c>
      <c r="E7363" s="1">
        <f>IF(OR(C7363="Chocolate Cake",C7363="Cheese Cake"),35,IF(C7363="Butter Cake",20,IF(OR(C7363="Red Velvet Cake",C7363="Fruit Cake"),45,IF(C7363="Chocolate Gateau",50,IF(C7363="Cupcake  (10)",75,IF(C7363="Ice Cream Cake",55,0))))))</f>
        <v>50</v>
      </c>
      <c r="F7363" s="2">
        <f>IF(OR(C7363="Chocolate Cake",C7363="Cheese Cake"),14,IF(C7363="Butter Cake",8,IF(OR(C7363="Red Velvet Cake",C7363="Fruit Cake"),18,IF(C7363="Chocolate Gateau",20,IF(C7363="Cupcake  (10)",30,IF(C7363="Ice Cream Cake",22,0))))))</f>
        <v>20</v>
      </c>
      <c r="G7363" s="2">
        <f>D7363*E7363</f>
        <v>100</v>
      </c>
      <c r="H7363" s="2">
        <f>D7363*F7363</f>
        <v>40</v>
      </c>
      <c r="I7363" s="2">
        <f>G7363-H7363</f>
        <v>60</v>
      </c>
    </row>
    <row r="7364" spans="1:9" outlineLevel="2" x14ac:dyDescent="0.25">
      <c r="A7364" s="3">
        <v>43114</v>
      </c>
      <c r="B7364" s="4" t="s">
        <v>19</v>
      </c>
      <c r="C7364" t="s">
        <v>22</v>
      </c>
      <c r="D7364">
        <v>3</v>
      </c>
      <c r="E7364" s="1">
        <f>IF(OR(C7364="Chocolate Cake",C7364="Cheese Cake"),35,IF(C7364="Butter Cake",20,IF(OR(C7364="Red Velvet Cake",C7364="Fruit Cake"),45,IF(C7364="Chocolate Gateau",50,IF(C7364="Cupcake  (10)",75,IF(C7364="Ice Cream Cake",55,0))))))</f>
        <v>35</v>
      </c>
      <c r="F7364" s="2">
        <f>IF(OR(C7364="Chocolate Cake",C7364="Cheese Cake"),14,IF(C7364="Butter Cake",8,IF(OR(C7364="Red Velvet Cake",C7364="Fruit Cake"),18,IF(C7364="Chocolate Gateau",20,IF(C7364="Cupcake  (10)",30,IF(C7364="Ice Cream Cake",22,0))))))</f>
        <v>14</v>
      </c>
      <c r="G7364" s="2">
        <f>D7364*E7364</f>
        <v>105</v>
      </c>
      <c r="H7364" s="2">
        <f>D7364*F7364</f>
        <v>42</v>
      </c>
      <c r="I7364" s="2">
        <f>G7364-H7364</f>
        <v>63</v>
      </c>
    </row>
    <row r="7365" spans="1:9" outlineLevel="2" x14ac:dyDescent="0.25">
      <c r="A7365" s="3">
        <v>43114</v>
      </c>
      <c r="B7365" s="4" t="s">
        <v>19</v>
      </c>
      <c r="C7365" t="s">
        <v>10</v>
      </c>
      <c r="D7365">
        <v>2</v>
      </c>
      <c r="E7365" s="1">
        <f>IF(OR(C7365="Chocolate Cake",C7365="Cheese Cake"),35,IF(C7365="Butter Cake",20,IF(OR(C7365="Red Velvet Cake",C7365="Fruit Cake"),45,IF(C7365="Chocolate Gateau",50,IF(C7365="Cupcake  (10)",75,IF(C7365="Ice Cream Cake",55,0))))))</f>
        <v>35</v>
      </c>
      <c r="F7365" s="2">
        <f>IF(OR(C7365="Chocolate Cake",C7365="Cheese Cake"),14,IF(C7365="Butter Cake",8,IF(OR(C7365="Red Velvet Cake",C7365="Fruit Cake"),18,IF(C7365="Chocolate Gateau",20,IF(C7365="Cupcake  (10)",30,IF(C7365="Ice Cream Cake",22,0))))))</f>
        <v>14</v>
      </c>
      <c r="G7365" s="2">
        <f>D7365*E7365</f>
        <v>70</v>
      </c>
      <c r="H7365" s="2">
        <f>D7365*F7365</f>
        <v>28</v>
      </c>
      <c r="I7365" s="2">
        <f>G7365-H7365</f>
        <v>42</v>
      </c>
    </row>
    <row r="7366" spans="1:9" outlineLevel="2" x14ac:dyDescent="0.25">
      <c r="A7366" s="3">
        <v>43114</v>
      </c>
      <c r="B7366" s="4" t="s">
        <v>19</v>
      </c>
      <c r="C7366" t="s">
        <v>16</v>
      </c>
      <c r="D7366">
        <v>2</v>
      </c>
      <c r="E7366" s="1">
        <f>IF(OR(C7366="Chocolate Cake",C7366="Cheese Cake"),35,IF(C7366="Butter Cake",20,IF(OR(C7366="Red Velvet Cake",C7366="Fruit Cake"),45,IF(C7366="Chocolate Gateau",50,IF(C7366="Cupcake  (10)",75,IF(C7366="Ice Cream Cake",55,0))))))</f>
        <v>45</v>
      </c>
      <c r="F7366" s="2">
        <f>IF(OR(C7366="Chocolate Cake",C7366="Cheese Cake"),14,IF(C7366="Butter Cake",8,IF(OR(C7366="Red Velvet Cake",C7366="Fruit Cake"),18,IF(C7366="Chocolate Gateau",20,IF(C7366="Cupcake  (10)",30,IF(C7366="Ice Cream Cake",22,0))))))</f>
        <v>18</v>
      </c>
      <c r="G7366" s="2">
        <f>D7366*E7366</f>
        <v>90</v>
      </c>
      <c r="H7366" s="2">
        <f>D7366*F7366</f>
        <v>36</v>
      </c>
      <c r="I7366" s="2">
        <f>G7366-H7366</f>
        <v>54</v>
      </c>
    </row>
    <row r="7367" spans="1:9" outlineLevel="2" x14ac:dyDescent="0.25">
      <c r="A7367" s="3">
        <v>43114</v>
      </c>
      <c r="B7367" s="4" t="s">
        <v>19</v>
      </c>
      <c r="C7367" t="s">
        <v>22</v>
      </c>
      <c r="D7367">
        <v>1</v>
      </c>
      <c r="E7367" s="1">
        <f>IF(OR(C7367="Chocolate Cake",C7367="Cheese Cake"),35,IF(C7367="Butter Cake",20,IF(OR(C7367="Red Velvet Cake",C7367="Fruit Cake"),45,IF(C7367="Chocolate Gateau",50,IF(C7367="Cupcake  (10)",75,IF(C7367="Ice Cream Cake",55,0))))))</f>
        <v>35</v>
      </c>
      <c r="F7367" s="2">
        <f>IF(OR(C7367="Chocolate Cake",C7367="Cheese Cake"),14,IF(C7367="Butter Cake",8,IF(OR(C7367="Red Velvet Cake",C7367="Fruit Cake"),18,IF(C7367="Chocolate Gateau",20,IF(C7367="Cupcake  (10)",30,IF(C7367="Ice Cream Cake",22,0))))))</f>
        <v>14</v>
      </c>
      <c r="G7367" s="2">
        <f>D7367*E7367</f>
        <v>35</v>
      </c>
      <c r="H7367" s="2">
        <f>D7367*F7367</f>
        <v>14</v>
      </c>
      <c r="I7367" s="2">
        <f>G7367-H7367</f>
        <v>21</v>
      </c>
    </row>
    <row r="7368" spans="1:9" outlineLevel="2" x14ac:dyDescent="0.25">
      <c r="A7368" s="3">
        <v>43115</v>
      </c>
      <c r="B7368" s="4" t="s">
        <v>19</v>
      </c>
      <c r="C7368" t="s">
        <v>12</v>
      </c>
      <c r="D7368">
        <v>1</v>
      </c>
      <c r="E7368" s="1">
        <f>IF(OR(C7368="Chocolate Cake",C7368="Cheese Cake"),35,IF(C7368="Butter Cake",20,IF(OR(C7368="Red Velvet Cake",C7368="Fruit Cake"),45,IF(C7368="Chocolate Gateau",50,IF(C7368="Cupcake  (10)",75,IF(C7368="Ice Cream Cake",55,0))))))</f>
        <v>20</v>
      </c>
      <c r="F7368" s="2">
        <f>IF(OR(C7368="Chocolate Cake",C7368="Cheese Cake"),14,IF(C7368="Butter Cake",8,IF(OR(C7368="Red Velvet Cake",C7368="Fruit Cake"),18,IF(C7368="Chocolate Gateau",20,IF(C7368="Cupcake  (10)",30,IF(C7368="Ice Cream Cake",22,0))))))</f>
        <v>8</v>
      </c>
      <c r="G7368" s="2">
        <f>D7368*E7368</f>
        <v>20</v>
      </c>
      <c r="H7368" s="2">
        <f>D7368*F7368</f>
        <v>8</v>
      </c>
      <c r="I7368" s="2">
        <f>G7368-H7368</f>
        <v>12</v>
      </c>
    </row>
    <row r="7369" spans="1:9" outlineLevel="2" x14ac:dyDescent="0.25">
      <c r="A7369" s="3">
        <v>43115</v>
      </c>
      <c r="B7369" s="4" t="s">
        <v>19</v>
      </c>
      <c r="C7369" t="s">
        <v>14</v>
      </c>
      <c r="D7369">
        <v>2</v>
      </c>
      <c r="E7369" s="1">
        <f>IF(OR(C7369="Chocolate Cake",C7369="Cheese Cake"),35,IF(C7369="Butter Cake",20,IF(OR(C7369="Red Velvet Cake",C7369="Fruit Cake"),45,IF(C7369="Chocolate Gateau",50,IF(C7369="Cupcake  (10)",75,IF(C7369="Ice Cream Cake",55,0))))))</f>
        <v>75</v>
      </c>
      <c r="F7369" s="2">
        <f>IF(OR(C7369="Chocolate Cake",C7369="Cheese Cake"),14,IF(C7369="Butter Cake",8,IF(OR(C7369="Red Velvet Cake",C7369="Fruit Cake"),18,IF(C7369="Chocolate Gateau",20,IF(C7369="Cupcake  (10)",30,IF(C7369="Ice Cream Cake",22,0))))))</f>
        <v>30</v>
      </c>
      <c r="G7369" s="2">
        <f>D7369*E7369</f>
        <v>150</v>
      </c>
      <c r="H7369" s="2">
        <f>D7369*F7369</f>
        <v>60</v>
      </c>
      <c r="I7369" s="2">
        <f>G7369-H7369</f>
        <v>90</v>
      </c>
    </row>
    <row r="7370" spans="1:9" outlineLevel="2" x14ac:dyDescent="0.25">
      <c r="A7370" s="3">
        <v>43116</v>
      </c>
      <c r="B7370" s="4" t="s">
        <v>19</v>
      </c>
      <c r="C7370" t="s">
        <v>16</v>
      </c>
      <c r="D7370">
        <v>2</v>
      </c>
      <c r="E7370" s="1">
        <f>IF(OR(C7370="Chocolate Cake",C7370="Cheese Cake"),35,IF(C7370="Butter Cake",20,IF(OR(C7370="Red Velvet Cake",C7370="Fruit Cake"),45,IF(C7370="Chocolate Gateau",50,IF(C7370="Cupcake  (10)",75,IF(C7370="Ice Cream Cake",55,0))))))</f>
        <v>45</v>
      </c>
      <c r="F7370" s="2">
        <f>IF(OR(C7370="Chocolate Cake",C7370="Cheese Cake"),14,IF(C7370="Butter Cake",8,IF(OR(C7370="Red Velvet Cake",C7370="Fruit Cake"),18,IF(C7370="Chocolate Gateau",20,IF(C7370="Cupcake  (10)",30,IF(C7370="Ice Cream Cake",22,0))))))</f>
        <v>18</v>
      </c>
      <c r="G7370" s="2">
        <f>D7370*E7370</f>
        <v>90</v>
      </c>
      <c r="H7370" s="2">
        <f>D7370*F7370</f>
        <v>36</v>
      </c>
      <c r="I7370" s="2">
        <f>G7370-H7370</f>
        <v>54</v>
      </c>
    </row>
    <row r="7371" spans="1:9" outlineLevel="2" x14ac:dyDescent="0.25">
      <c r="A7371" s="3">
        <v>43116</v>
      </c>
      <c r="B7371" s="4" t="s">
        <v>19</v>
      </c>
      <c r="C7371" t="s">
        <v>22</v>
      </c>
      <c r="D7371">
        <v>3</v>
      </c>
      <c r="E7371" s="1">
        <f>IF(OR(C7371="Chocolate Cake",C7371="Cheese Cake"),35,IF(C7371="Butter Cake",20,IF(OR(C7371="Red Velvet Cake",C7371="Fruit Cake"),45,IF(C7371="Chocolate Gateau",50,IF(C7371="Cupcake  (10)",75,IF(C7371="Ice Cream Cake",55,0))))))</f>
        <v>35</v>
      </c>
      <c r="F7371" s="2">
        <f>IF(OR(C7371="Chocolate Cake",C7371="Cheese Cake"),14,IF(C7371="Butter Cake",8,IF(OR(C7371="Red Velvet Cake",C7371="Fruit Cake"),18,IF(C7371="Chocolate Gateau",20,IF(C7371="Cupcake  (10)",30,IF(C7371="Ice Cream Cake",22,0))))))</f>
        <v>14</v>
      </c>
      <c r="G7371" s="2">
        <f>D7371*E7371</f>
        <v>105</v>
      </c>
      <c r="H7371" s="2">
        <f>D7371*F7371</f>
        <v>42</v>
      </c>
      <c r="I7371" s="2">
        <f>G7371-H7371</f>
        <v>63</v>
      </c>
    </row>
    <row r="7372" spans="1:9" outlineLevel="2" x14ac:dyDescent="0.25">
      <c r="A7372" s="3">
        <v>43116</v>
      </c>
      <c r="B7372" s="4" t="s">
        <v>19</v>
      </c>
      <c r="C7372" t="s">
        <v>12</v>
      </c>
      <c r="D7372">
        <v>1</v>
      </c>
      <c r="E7372" s="1">
        <f>IF(OR(C7372="Chocolate Cake",C7372="Cheese Cake"),35,IF(C7372="Butter Cake",20,IF(OR(C7372="Red Velvet Cake",C7372="Fruit Cake"),45,IF(C7372="Chocolate Gateau",50,IF(C7372="Cupcake  (10)",75,IF(C7372="Ice Cream Cake",55,0))))))</f>
        <v>20</v>
      </c>
      <c r="F7372" s="2">
        <f>IF(OR(C7372="Chocolate Cake",C7372="Cheese Cake"),14,IF(C7372="Butter Cake",8,IF(OR(C7372="Red Velvet Cake",C7372="Fruit Cake"),18,IF(C7372="Chocolate Gateau",20,IF(C7372="Cupcake  (10)",30,IF(C7372="Ice Cream Cake",22,0))))))</f>
        <v>8</v>
      </c>
      <c r="G7372" s="2">
        <f>D7372*E7372</f>
        <v>20</v>
      </c>
      <c r="H7372" s="2">
        <f>D7372*F7372</f>
        <v>8</v>
      </c>
      <c r="I7372" s="2">
        <f>G7372-H7372</f>
        <v>12</v>
      </c>
    </row>
    <row r="7373" spans="1:9" outlineLevel="2" x14ac:dyDescent="0.25">
      <c r="A7373" s="3">
        <v>43116</v>
      </c>
      <c r="B7373" s="4" t="s">
        <v>19</v>
      </c>
      <c r="C7373" t="s">
        <v>26</v>
      </c>
      <c r="D7373">
        <v>1</v>
      </c>
      <c r="E7373" s="1">
        <f>IF(OR(C7373="Chocolate Cake",C7373="Cheese Cake"),35,IF(C7373="Butter Cake",20,IF(OR(C7373="Red Velvet Cake",C7373="Fruit Cake"),45,IF(C7373="Chocolate Gateau",50,IF(C7373="Cupcake  (10)",75,IF(C7373="Ice Cream Cake",55,0))))))</f>
        <v>55</v>
      </c>
      <c r="F7373" s="2">
        <f>IF(OR(C7373="Chocolate Cake",C7373="Cheese Cake"),14,IF(C7373="Butter Cake",8,IF(OR(C7373="Red Velvet Cake",C7373="Fruit Cake"),18,IF(C7373="Chocolate Gateau",20,IF(C7373="Cupcake  (10)",30,IF(C7373="Ice Cream Cake",22,0))))))</f>
        <v>22</v>
      </c>
      <c r="G7373" s="2">
        <f>D7373*E7373</f>
        <v>55</v>
      </c>
      <c r="H7373" s="2">
        <f>D7373*F7373</f>
        <v>22</v>
      </c>
      <c r="I7373" s="2">
        <f>G7373-H7373</f>
        <v>33</v>
      </c>
    </row>
    <row r="7374" spans="1:9" outlineLevel="2" x14ac:dyDescent="0.25">
      <c r="A7374" s="3">
        <v>43116</v>
      </c>
      <c r="B7374" s="4" t="s">
        <v>19</v>
      </c>
      <c r="C7374" t="s">
        <v>22</v>
      </c>
      <c r="D7374">
        <v>2</v>
      </c>
      <c r="E7374" s="1">
        <f>IF(OR(C7374="Chocolate Cake",C7374="Cheese Cake"),35,IF(C7374="Butter Cake",20,IF(OR(C7374="Red Velvet Cake",C7374="Fruit Cake"),45,IF(C7374="Chocolate Gateau",50,IF(C7374="Cupcake  (10)",75,IF(C7374="Ice Cream Cake",55,0))))))</f>
        <v>35</v>
      </c>
      <c r="F7374" s="2">
        <f>IF(OR(C7374="Chocolate Cake",C7374="Cheese Cake"),14,IF(C7374="Butter Cake",8,IF(OR(C7374="Red Velvet Cake",C7374="Fruit Cake"),18,IF(C7374="Chocolate Gateau",20,IF(C7374="Cupcake  (10)",30,IF(C7374="Ice Cream Cake",22,0))))))</f>
        <v>14</v>
      </c>
      <c r="G7374" s="2">
        <f>D7374*E7374</f>
        <v>70</v>
      </c>
      <c r="H7374" s="2">
        <f>D7374*F7374</f>
        <v>28</v>
      </c>
      <c r="I7374" s="2">
        <f>G7374-H7374</f>
        <v>42</v>
      </c>
    </row>
    <row r="7375" spans="1:9" outlineLevel="2" x14ac:dyDescent="0.25">
      <c r="A7375" s="3">
        <v>43117</v>
      </c>
      <c r="B7375" s="4" t="s">
        <v>19</v>
      </c>
      <c r="C7375" t="s">
        <v>12</v>
      </c>
      <c r="D7375">
        <v>1</v>
      </c>
      <c r="E7375" s="1">
        <f>IF(OR(C7375="Chocolate Cake",C7375="Cheese Cake"),35,IF(C7375="Butter Cake",20,IF(OR(C7375="Red Velvet Cake",C7375="Fruit Cake"),45,IF(C7375="Chocolate Gateau",50,IF(C7375="Cupcake  (10)",75,IF(C7375="Ice Cream Cake",55,0))))))</f>
        <v>20</v>
      </c>
      <c r="F7375" s="2">
        <f>IF(OR(C7375="Chocolate Cake",C7375="Cheese Cake"),14,IF(C7375="Butter Cake",8,IF(OR(C7375="Red Velvet Cake",C7375="Fruit Cake"),18,IF(C7375="Chocolate Gateau",20,IF(C7375="Cupcake  (10)",30,IF(C7375="Ice Cream Cake",22,0))))))</f>
        <v>8</v>
      </c>
      <c r="G7375" s="2">
        <f>D7375*E7375</f>
        <v>20</v>
      </c>
      <c r="H7375" s="2">
        <f>D7375*F7375</f>
        <v>8</v>
      </c>
      <c r="I7375" s="2">
        <f>G7375-H7375</f>
        <v>12</v>
      </c>
    </row>
    <row r="7376" spans="1:9" outlineLevel="2" x14ac:dyDescent="0.25">
      <c r="A7376" s="3">
        <v>43117</v>
      </c>
      <c r="B7376" s="4" t="s">
        <v>19</v>
      </c>
      <c r="C7376" t="s">
        <v>14</v>
      </c>
      <c r="D7376">
        <v>1</v>
      </c>
      <c r="E7376" s="1">
        <f>IF(OR(C7376="Chocolate Cake",C7376="Cheese Cake"),35,IF(C7376="Butter Cake",20,IF(OR(C7376="Red Velvet Cake",C7376="Fruit Cake"),45,IF(C7376="Chocolate Gateau",50,IF(C7376="Cupcake  (10)",75,IF(C7376="Ice Cream Cake",55,0))))))</f>
        <v>75</v>
      </c>
      <c r="F7376" s="2">
        <f>IF(OR(C7376="Chocolate Cake",C7376="Cheese Cake"),14,IF(C7376="Butter Cake",8,IF(OR(C7376="Red Velvet Cake",C7376="Fruit Cake"),18,IF(C7376="Chocolate Gateau",20,IF(C7376="Cupcake  (10)",30,IF(C7376="Ice Cream Cake",22,0))))))</f>
        <v>30</v>
      </c>
      <c r="G7376" s="2">
        <f>D7376*E7376</f>
        <v>75</v>
      </c>
      <c r="H7376" s="2">
        <f>D7376*F7376</f>
        <v>30</v>
      </c>
      <c r="I7376" s="2">
        <f>G7376-H7376</f>
        <v>45</v>
      </c>
    </row>
    <row r="7377" spans="1:9" outlineLevel="2" x14ac:dyDescent="0.25">
      <c r="A7377" s="3">
        <v>43117</v>
      </c>
      <c r="B7377" s="4" t="s">
        <v>19</v>
      </c>
      <c r="C7377" t="s">
        <v>12</v>
      </c>
      <c r="D7377">
        <v>2</v>
      </c>
      <c r="E7377" s="1">
        <f>IF(OR(C7377="Chocolate Cake",C7377="Cheese Cake"),35,IF(C7377="Butter Cake",20,IF(OR(C7377="Red Velvet Cake",C7377="Fruit Cake"),45,IF(C7377="Chocolate Gateau",50,IF(C7377="Cupcake  (10)",75,IF(C7377="Ice Cream Cake",55,0))))))</f>
        <v>20</v>
      </c>
      <c r="F7377" s="2">
        <f>IF(OR(C7377="Chocolate Cake",C7377="Cheese Cake"),14,IF(C7377="Butter Cake",8,IF(OR(C7377="Red Velvet Cake",C7377="Fruit Cake"),18,IF(C7377="Chocolate Gateau",20,IF(C7377="Cupcake  (10)",30,IF(C7377="Ice Cream Cake",22,0))))))</f>
        <v>8</v>
      </c>
      <c r="G7377" s="2">
        <f>D7377*E7377</f>
        <v>40</v>
      </c>
      <c r="H7377" s="2">
        <f>D7377*F7377</f>
        <v>16</v>
      </c>
      <c r="I7377" s="2">
        <f>G7377-H7377</f>
        <v>24</v>
      </c>
    </row>
    <row r="7378" spans="1:9" outlineLevel="2" x14ac:dyDescent="0.25">
      <c r="A7378" s="3">
        <v>43118</v>
      </c>
      <c r="B7378" s="4" t="s">
        <v>19</v>
      </c>
      <c r="C7378" t="s">
        <v>16</v>
      </c>
      <c r="D7378">
        <v>2</v>
      </c>
      <c r="E7378" s="1">
        <f>IF(OR(C7378="Chocolate Cake",C7378="Cheese Cake"),35,IF(C7378="Butter Cake",20,IF(OR(C7378="Red Velvet Cake",C7378="Fruit Cake"),45,IF(C7378="Chocolate Gateau",50,IF(C7378="Cupcake  (10)",75,IF(C7378="Ice Cream Cake",55,0))))))</f>
        <v>45</v>
      </c>
      <c r="F7378" s="2">
        <f>IF(OR(C7378="Chocolate Cake",C7378="Cheese Cake"),14,IF(C7378="Butter Cake",8,IF(OR(C7378="Red Velvet Cake",C7378="Fruit Cake"),18,IF(C7378="Chocolate Gateau",20,IF(C7378="Cupcake  (10)",30,IF(C7378="Ice Cream Cake",22,0))))))</f>
        <v>18</v>
      </c>
      <c r="G7378" s="2">
        <f>D7378*E7378</f>
        <v>90</v>
      </c>
      <c r="H7378" s="2">
        <f>D7378*F7378</f>
        <v>36</v>
      </c>
      <c r="I7378" s="2">
        <f>G7378-H7378</f>
        <v>54</v>
      </c>
    </row>
    <row r="7379" spans="1:9" outlineLevel="2" x14ac:dyDescent="0.25">
      <c r="A7379" s="3">
        <v>43118</v>
      </c>
      <c r="B7379" s="4" t="s">
        <v>19</v>
      </c>
      <c r="C7379" t="s">
        <v>22</v>
      </c>
      <c r="D7379">
        <v>1</v>
      </c>
      <c r="E7379" s="1">
        <f>IF(OR(C7379="Chocolate Cake",C7379="Cheese Cake"),35,IF(C7379="Butter Cake",20,IF(OR(C7379="Red Velvet Cake",C7379="Fruit Cake"),45,IF(C7379="Chocolate Gateau",50,IF(C7379="Cupcake  (10)",75,IF(C7379="Ice Cream Cake",55,0))))))</f>
        <v>35</v>
      </c>
      <c r="F7379" s="2">
        <f>IF(OR(C7379="Chocolate Cake",C7379="Cheese Cake"),14,IF(C7379="Butter Cake",8,IF(OR(C7379="Red Velvet Cake",C7379="Fruit Cake"),18,IF(C7379="Chocolate Gateau",20,IF(C7379="Cupcake  (10)",30,IF(C7379="Ice Cream Cake",22,0))))))</f>
        <v>14</v>
      </c>
      <c r="G7379" s="2">
        <f>D7379*E7379</f>
        <v>35</v>
      </c>
      <c r="H7379" s="2">
        <f>D7379*F7379</f>
        <v>14</v>
      </c>
      <c r="I7379" s="2">
        <f>G7379-H7379</f>
        <v>21</v>
      </c>
    </row>
    <row r="7380" spans="1:9" outlineLevel="2" x14ac:dyDescent="0.25">
      <c r="A7380" s="3">
        <v>43119</v>
      </c>
      <c r="B7380" s="4" t="s">
        <v>19</v>
      </c>
      <c r="C7380" t="s">
        <v>10</v>
      </c>
      <c r="D7380">
        <v>1</v>
      </c>
      <c r="E7380" s="1">
        <f>IF(OR(C7380="Chocolate Cake",C7380="Cheese Cake"),35,IF(C7380="Butter Cake",20,IF(OR(C7380="Red Velvet Cake",C7380="Fruit Cake"),45,IF(C7380="Chocolate Gateau",50,IF(C7380="Cupcake  (10)",75,IF(C7380="Ice Cream Cake",55,0))))))</f>
        <v>35</v>
      </c>
      <c r="F7380" s="2">
        <f>IF(OR(C7380="Chocolate Cake",C7380="Cheese Cake"),14,IF(C7380="Butter Cake",8,IF(OR(C7380="Red Velvet Cake",C7380="Fruit Cake"),18,IF(C7380="Chocolate Gateau",20,IF(C7380="Cupcake  (10)",30,IF(C7380="Ice Cream Cake",22,0))))))</f>
        <v>14</v>
      </c>
      <c r="G7380" s="2">
        <f>D7380*E7380</f>
        <v>35</v>
      </c>
      <c r="H7380" s="2">
        <f>D7380*F7380</f>
        <v>14</v>
      </c>
      <c r="I7380" s="2">
        <f>G7380-H7380</f>
        <v>21</v>
      </c>
    </row>
    <row r="7381" spans="1:9" outlineLevel="2" x14ac:dyDescent="0.25">
      <c r="A7381" s="3">
        <v>43120</v>
      </c>
      <c r="B7381" s="4" t="s">
        <v>19</v>
      </c>
      <c r="C7381" t="s">
        <v>14</v>
      </c>
      <c r="D7381">
        <v>1</v>
      </c>
      <c r="E7381" s="1">
        <f>IF(OR(C7381="Chocolate Cake",C7381="Cheese Cake"),35,IF(C7381="Butter Cake",20,IF(OR(C7381="Red Velvet Cake",C7381="Fruit Cake"),45,IF(C7381="Chocolate Gateau",50,IF(C7381="Cupcake  (10)",75,IF(C7381="Ice Cream Cake",55,0))))))</f>
        <v>75</v>
      </c>
      <c r="F7381" s="2">
        <f>IF(OR(C7381="Chocolate Cake",C7381="Cheese Cake"),14,IF(C7381="Butter Cake",8,IF(OR(C7381="Red Velvet Cake",C7381="Fruit Cake"),18,IF(C7381="Chocolate Gateau",20,IF(C7381="Cupcake  (10)",30,IF(C7381="Ice Cream Cake",22,0))))))</f>
        <v>30</v>
      </c>
      <c r="G7381" s="2">
        <f>D7381*E7381</f>
        <v>75</v>
      </c>
      <c r="H7381" s="2">
        <f>D7381*F7381</f>
        <v>30</v>
      </c>
      <c r="I7381" s="2">
        <f>G7381-H7381</f>
        <v>45</v>
      </c>
    </row>
    <row r="7382" spans="1:9" outlineLevel="2" x14ac:dyDescent="0.25">
      <c r="A7382" s="3">
        <v>43120</v>
      </c>
      <c r="B7382" s="4" t="s">
        <v>19</v>
      </c>
      <c r="C7382" t="s">
        <v>10</v>
      </c>
      <c r="D7382">
        <v>3</v>
      </c>
      <c r="E7382" s="1">
        <f>IF(OR(C7382="Chocolate Cake",C7382="Cheese Cake"),35,IF(C7382="Butter Cake",20,IF(OR(C7382="Red Velvet Cake",C7382="Fruit Cake"),45,IF(C7382="Chocolate Gateau",50,IF(C7382="Cupcake  (10)",75,IF(C7382="Ice Cream Cake",55,0))))))</f>
        <v>35</v>
      </c>
      <c r="F7382" s="2">
        <f>IF(OR(C7382="Chocolate Cake",C7382="Cheese Cake"),14,IF(C7382="Butter Cake",8,IF(OR(C7382="Red Velvet Cake",C7382="Fruit Cake"),18,IF(C7382="Chocolate Gateau",20,IF(C7382="Cupcake  (10)",30,IF(C7382="Ice Cream Cake",22,0))))))</f>
        <v>14</v>
      </c>
      <c r="G7382" s="2">
        <f>D7382*E7382</f>
        <v>105</v>
      </c>
      <c r="H7382" s="2">
        <f>D7382*F7382</f>
        <v>42</v>
      </c>
      <c r="I7382" s="2">
        <f>G7382-H7382</f>
        <v>63</v>
      </c>
    </row>
    <row r="7383" spans="1:9" outlineLevel="2" x14ac:dyDescent="0.25">
      <c r="A7383" s="3">
        <v>43120</v>
      </c>
      <c r="B7383" s="4" t="s">
        <v>19</v>
      </c>
      <c r="C7383" t="s">
        <v>20</v>
      </c>
      <c r="D7383">
        <v>3</v>
      </c>
      <c r="E7383" s="1">
        <f>IF(OR(C7383="Chocolate Cake",C7383="Cheese Cake"),35,IF(C7383="Butter Cake",20,IF(OR(C7383="Red Velvet Cake",C7383="Fruit Cake"),45,IF(C7383="Chocolate Gateau",50,IF(C7383="Cupcake  (10)",75,IF(C7383="Ice Cream Cake",55,0))))))</f>
        <v>50</v>
      </c>
      <c r="F7383" s="2">
        <f>IF(OR(C7383="Chocolate Cake",C7383="Cheese Cake"),14,IF(C7383="Butter Cake",8,IF(OR(C7383="Red Velvet Cake",C7383="Fruit Cake"),18,IF(C7383="Chocolate Gateau",20,IF(C7383="Cupcake  (10)",30,IF(C7383="Ice Cream Cake",22,0))))))</f>
        <v>20</v>
      </c>
      <c r="G7383" s="2">
        <f>D7383*E7383</f>
        <v>150</v>
      </c>
      <c r="H7383" s="2">
        <f>D7383*F7383</f>
        <v>60</v>
      </c>
      <c r="I7383" s="2">
        <f>G7383-H7383</f>
        <v>90</v>
      </c>
    </row>
    <row r="7384" spans="1:9" outlineLevel="2" x14ac:dyDescent="0.25">
      <c r="A7384" s="3">
        <v>43121</v>
      </c>
      <c r="B7384" s="4" t="s">
        <v>19</v>
      </c>
      <c r="C7384" t="s">
        <v>22</v>
      </c>
      <c r="D7384">
        <v>1</v>
      </c>
      <c r="E7384" s="1">
        <f>IF(OR(C7384="Chocolate Cake",C7384="Cheese Cake"),35,IF(C7384="Butter Cake",20,IF(OR(C7384="Red Velvet Cake",C7384="Fruit Cake"),45,IF(C7384="Chocolate Gateau",50,IF(C7384="Cupcake  (10)",75,IF(C7384="Ice Cream Cake",55,0))))))</f>
        <v>35</v>
      </c>
      <c r="F7384" s="2">
        <f>IF(OR(C7384="Chocolate Cake",C7384="Cheese Cake"),14,IF(C7384="Butter Cake",8,IF(OR(C7384="Red Velvet Cake",C7384="Fruit Cake"),18,IF(C7384="Chocolate Gateau",20,IF(C7384="Cupcake  (10)",30,IF(C7384="Ice Cream Cake",22,0))))))</f>
        <v>14</v>
      </c>
      <c r="G7384" s="2">
        <f>D7384*E7384</f>
        <v>35</v>
      </c>
      <c r="H7384" s="2">
        <f>D7384*F7384</f>
        <v>14</v>
      </c>
      <c r="I7384" s="2">
        <f>G7384-H7384</f>
        <v>21</v>
      </c>
    </row>
    <row r="7385" spans="1:9" outlineLevel="2" x14ac:dyDescent="0.25">
      <c r="A7385" s="3">
        <v>43121</v>
      </c>
      <c r="B7385" s="4" t="s">
        <v>19</v>
      </c>
      <c r="C7385" t="s">
        <v>12</v>
      </c>
      <c r="D7385">
        <v>1</v>
      </c>
      <c r="E7385" s="1">
        <f>IF(OR(C7385="Chocolate Cake",C7385="Cheese Cake"),35,IF(C7385="Butter Cake",20,IF(OR(C7385="Red Velvet Cake",C7385="Fruit Cake"),45,IF(C7385="Chocolate Gateau",50,IF(C7385="Cupcake  (10)",75,IF(C7385="Ice Cream Cake",55,0))))))</f>
        <v>20</v>
      </c>
      <c r="F7385" s="2">
        <f>IF(OR(C7385="Chocolate Cake",C7385="Cheese Cake"),14,IF(C7385="Butter Cake",8,IF(OR(C7385="Red Velvet Cake",C7385="Fruit Cake"),18,IF(C7385="Chocolate Gateau",20,IF(C7385="Cupcake  (10)",30,IF(C7385="Ice Cream Cake",22,0))))))</f>
        <v>8</v>
      </c>
      <c r="G7385" s="2">
        <f>D7385*E7385</f>
        <v>20</v>
      </c>
      <c r="H7385" s="2">
        <f>D7385*F7385</f>
        <v>8</v>
      </c>
      <c r="I7385" s="2">
        <f>G7385-H7385</f>
        <v>12</v>
      </c>
    </row>
    <row r="7386" spans="1:9" outlineLevel="2" x14ac:dyDescent="0.25">
      <c r="A7386" s="3">
        <v>43121</v>
      </c>
      <c r="B7386" s="4" t="s">
        <v>19</v>
      </c>
      <c r="C7386" t="s">
        <v>10</v>
      </c>
      <c r="D7386">
        <v>8</v>
      </c>
      <c r="E7386" s="1">
        <f>IF(OR(C7386="Chocolate Cake",C7386="Cheese Cake"),35,IF(C7386="Butter Cake",20,IF(OR(C7386="Red Velvet Cake",C7386="Fruit Cake"),45,IF(C7386="Chocolate Gateau",50,IF(C7386="Cupcake  (10)",75,IF(C7386="Ice Cream Cake",55,0))))))</f>
        <v>35</v>
      </c>
      <c r="F7386" s="2">
        <f>IF(OR(C7386="Chocolate Cake",C7386="Cheese Cake"),14,IF(C7386="Butter Cake",8,IF(OR(C7386="Red Velvet Cake",C7386="Fruit Cake"),18,IF(C7386="Chocolate Gateau",20,IF(C7386="Cupcake  (10)",30,IF(C7386="Ice Cream Cake",22,0))))))</f>
        <v>14</v>
      </c>
      <c r="G7386" s="2">
        <f>D7386*E7386</f>
        <v>280</v>
      </c>
      <c r="H7386" s="2">
        <f>D7386*F7386</f>
        <v>112</v>
      </c>
      <c r="I7386" s="2">
        <f>G7386-H7386</f>
        <v>168</v>
      </c>
    </row>
    <row r="7387" spans="1:9" outlineLevel="2" x14ac:dyDescent="0.25">
      <c r="A7387" s="3">
        <v>43121</v>
      </c>
      <c r="B7387" s="4" t="s">
        <v>19</v>
      </c>
      <c r="C7387" t="s">
        <v>10</v>
      </c>
      <c r="D7387">
        <v>1</v>
      </c>
      <c r="E7387" s="1">
        <f>IF(OR(C7387="Chocolate Cake",C7387="Cheese Cake"),35,IF(C7387="Butter Cake",20,IF(OR(C7387="Red Velvet Cake",C7387="Fruit Cake"),45,IF(C7387="Chocolate Gateau",50,IF(C7387="Cupcake  (10)",75,IF(C7387="Ice Cream Cake",55,0))))))</f>
        <v>35</v>
      </c>
      <c r="F7387" s="2">
        <f>IF(OR(C7387="Chocolate Cake",C7387="Cheese Cake"),14,IF(C7387="Butter Cake",8,IF(OR(C7387="Red Velvet Cake",C7387="Fruit Cake"),18,IF(C7387="Chocolate Gateau",20,IF(C7387="Cupcake  (10)",30,IF(C7387="Ice Cream Cake",22,0))))))</f>
        <v>14</v>
      </c>
      <c r="G7387" s="2">
        <f>D7387*E7387</f>
        <v>35</v>
      </c>
      <c r="H7387" s="2">
        <f>D7387*F7387</f>
        <v>14</v>
      </c>
      <c r="I7387" s="2">
        <f>G7387-H7387</f>
        <v>21</v>
      </c>
    </row>
    <row r="7388" spans="1:9" outlineLevel="2" x14ac:dyDescent="0.25">
      <c r="A7388" s="3">
        <v>43123</v>
      </c>
      <c r="B7388" s="4" t="s">
        <v>19</v>
      </c>
      <c r="C7388" t="s">
        <v>20</v>
      </c>
      <c r="D7388">
        <v>2</v>
      </c>
      <c r="E7388" s="1">
        <f>IF(OR(C7388="Chocolate Cake",C7388="Cheese Cake"),35,IF(C7388="Butter Cake",20,IF(OR(C7388="Red Velvet Cake",C7388="Fruit Cake"),45,IF(C7388="Chocolate Gateau",50,IF(C7388="Cupcake  (10)",75,IF(C7388="Ice Cream Cake",55,0))))))</f>
        <v>50</v>
      </c>
      <c r="F7388" s="2">
        <f>IF(OR(C7388="Chocolate Cake",C7388="Cheese Cake"),14,IF(C7388="Butter Cake",8,IF(OR(C7388="Red Velvet Cake",C7388="Fruit Cake"),18,IF(C7388="Chocolate Gateau",20,IF(C7388="Cupcake  (10)",30,IF(C7388="Ice Cream Cake",22,0))))))</f>
        <v>20</v>
      </c>
      <c r="G7388" s="2">
        <f>D7388*E7388</f>
        <v>100</v>
      </c>
      <c r="H7388" s="2">
        <f>D7388*F7388</f>
        <v>40</v>
      </c>
      <c r="I7388" s="2">
        <f>G7388-H7388</f>
        <v>60</v>
      </c>
    </row>
    <row r="7389" spans="1:9" outlineLevel="2" x14ac:dyDescent="0.25">
      <c r="A7389" s="3">
        <v>43123</v>
      </c>
      <c r="B7389" s="4" t="s">
        <v>19</v>
      </c>
      <c r="C7389" t="s">
        <v>12</v>
      </c>
      <c r="D7389">
        <v>1</v>
      </c>
      <c r="E7389" s="1">
        <f>IF(OR(C7389="Chocolate Cake",C7389="Cheese Cake"),35,IF(C7389="Butter Cake",20,IF(OR(C7389="Red Velvet Cake",C7389="Fruit Cake"),45,IF(C7389="Chocolate Gateau",50,IF(C7389="Cupcake  (10)",75,IF(C7389="Ice Cream Cake",55,0))))))</f>
        <v>20</v>
      </c>
      <c r="F7389" s="2">
        <f>IF(OR(C7389="Chocolate Cake",C7389="Cheese Cake"),14,IF(C7389="Butter Cake",8,IF(OR(C7389="Red Velvet Cake",C7389="Fruit Cake"),18,IF(C7389="Chocolate Gateau",20,IF(C7389="Cupcake  (10)",30,IF(C7389="Ice Cream Cake",22,0))))))</f>
        <v>8</v>
      </c>
      <c r="G7389" s="2">
        <f>D7389*E7389</f>
        <v>20</v>
      </c>
      <c r="H7389" s="2">
        <f>D7389*F7389</f>
        <v>8</v>
      </c>
      <c r="I7389" s="2">
        <f>G7389-H7389</f>
        <v>12</v>
      </c>
    </row>
    <row r="7390" spans="1:9" outlineLevel="2" x14ac:dyDescent="0.25">
      <c r="A7390" s="3">
        <v>43123</v>
      </c>
      <c r="B7390" s="4" t="s">
        <v>19</v>
      </c>
      <c r="C7390" t="s">
        <v>12</v>
      </c>
      <c r="D7390">
        <v>1</v>
      </c>
      <c r="E7390" s="1">
        <f>IF(OR(C7390="Chocolate Cake",C7390="Cheese Cake"),35,IF(C7390="Butter Cake",20,IF(OR(C7390="Red Velvet Cake",C7390="Fruit Cake"),45,IF(C7390="Chocolate Gateau",50,IF(C7390="Cupcake  (10)",75,IF(C7390="Ice Cream Cake",55,0))))))</f>
        <v>20</v>
      </c>
      <c r="F7390" s="2">
        <f>IF(OR(C7390="Chocolate Cake",C7390="Cheese Cake"),14,IF(C7390="Butter Cake",8,IF(OR(C7390="Red Velvet Cake",C7390="Fruit Cake"),18,IF(C7390="Chocolate Gateau",20,IF(C7390="Cupcake  (10)",30,IF(C7390="Ice Cream Cake",22,0))))))</f>
        <v>8</v>
      </c>
      <c r="G7390" s="2">
        <f>D7390*E7390</f>
        <v>20</v>
      </c>
      <c r="H7390" s="2">
        <f>D7390*F7390</f>
        <v>8</v>
      </c>
      <c r="I7390" s="2">
        <f>G7390-H7390</f>
        <v>12</v>
      </c>
    </row>
    <row r="7391" spans="1:9" outlineLevel="2" x14ac:dyDescent="0.25">
      <c r="A7391" s="3">
        <v>43124</v>
      </c>
      <c r="B7391" s="4" t="s">
        <v>19</v>
      </c>
      <c r="C7391" t="s">
        <v>22</v>
      </c>
      <c r="D7391">
        <v>2</v>
      </c>
      <c r="E7391" s="1">
        <f>IF(OR(C7391="Chocolate Cake",C7391="Cheese Cake"),35,IF(C7391="Butter Cake",20,IF(OR(C7391="Red Velvet Cake",C7391="Fruit Cake"),45,IF(C7391="Chocolate Gateau",50,IF(C7391="Cupcake  (10)",75,IF(C7391="Ice Cream Cake",55,0))))))</f>
        <v>35</v>
      </c>
      <c r="F7391" s="2">
        <f>IF(OR(C7391="Chocolate Cake",C7391="Cheese Cake"),14,IF(C7391="Butter Cake",8,IF(OR(C7391="Red Velvet Cake",C7391="Fruit Cake"),18,IF(C7391="Chocolate Gateau",20,IF(C7391="Cupcake  (10)",30,IF(C7391="Ice Cream Cake",22,0))))))</f>
        <v>14</v>
      </c>
      <c r="G7391" s="2">
        <f>D7391*E7391</f>
        <v>70</v>
      </c>
      <c r="H7391" s="2">
        <f>D7391*F7391</f>
        <v>28</v>
      </c>
      <c r="I7391" s="2">
        <f>G7391-H7391</f>
        <v>42</v>
      </c>
    </row>
    <row r="7392" spans="1:9" outlineLevel="2" x14ac:dyDescent="0.25">
      <c r="A7392" s="3">
        <v>43124</v>
      </c>
      <c r="B7392" s="4" t="s">
        <v>19</v>
      </c>
      <c r="C7392" t="s">
        <v>20</v>
      </c>
      <c r="D7392">
        <v>2</v>
      </c>
      <c r="E7392" s="1">
        <f>IF(OR(C7392="Chocolate Cake",C7392="Cheese Cake"),35,IF(C7392="Butter Cake",20,IF(OR(C7392="Red Velvet Cake",C7392="Fruit Cake"),45,IF(C7392="Chocolate Gateau",50,IF(C7392="Cupcake  (10)",75,IF(C7392="Ice Cream Cake",55,0))))))</f>
        <v>50</v>
      </c>
      <c r="F7392" s="2">
        <f>IF(OR(C7392="Chocolate Cake",C7392="Cheese Cake"),14,IF(C7392="Butter Cake",8,IF(OR(C7392="Red Velvet Cake",C7392="Fruit Cake"),18,IF(C7392="Chocolate Gateau",20,IF(C7392="Cupcake  (10)",30,IF(C7392="Ice Cream Cake",22,0))))))</f>
        <v>20</v>
      </c>
      <c r="G7392" s="2">
        <f>D7392*E7392</f>
        <v>100</v>
      </c>
      <c r="H7392" s="2">
        <f>D7392*F7392</f>
        <v>40</v>
      </c>
      <c r="I7392" s="2">
        <f>G7392-H7392</f>
        <v>60</v>
      </c>
    </row>
    <row r="7393" spans="1:9" outlineLevel="2" x14ac:dyDescent="0.25">
      <c r="A7393" s="3">
        <v>43125</v>
      </c>
      <c r="B7393" s="4" t="s">
        <v>19</v>
      </c>
      <c r="C7393" t="s">
        <v>16</v>
      </c>
      <c r="D7393">
        <v>3</v>
      </c>
      <c r="E7393" s="1">
        <f>IF(OR(C7393="Chocolate Cake",C7393="Cheese Cake"),35,IF(C7393="Butter Cake",20,IF(OR(C7393="Red Velvet Cake",C7393="Fruit Cake"),45,IF(C7393="Chocolate Gateau",50,IF(C7393="Cupcake  (10)",75,IF(C7393="Ice Cream Cake",55,0))))))</f>
        <v>45</v>
      </c>
      <c r="F7393" s="2">
        <f>IF(OR(C7393="Chocolate Cake",C7393="Cheese Cake"),14,IF(C7393="Butter Cake",8,IF(OR(C7393="Red Velvet Cake",C7393="Fruit Cake"),18,IF(C7393="Chocolate Gateau",20,IF(C7393="Cupcake  (10)",30,IF(C7393="Ice Cream Cake",22,0))))))</f>
        <v>18</v>
      </c>
      <c r="G7393" s="2">
        <f>D7393*E7393</f>
        <v>135</v>
      </c>
      <c r="H7393" s="2">
        <f>D7393*F7393</f>
        <v>54</v>
      </c>
      <c r="I7393" s="2">
        <f>G7393-H7393</f>
        <v>81</v>
      </c>
    </row>
    <row r="7394" spans="1:9" outlineLevel="2" x14ac:dyDescent="0.25">
      <c r="A7394" s="3">
        <v>43125</v>
      </c>
      <c r="B7394" s="4" t="s">
        <v>19</v>
      </c>
      <c r="C7394" t="s">
        <v>22</v>
      </c>
      <c r="D7394">
        <v>2</v>
      </c>
      <c r="E7394" s="1">
        <f>IF(OR(C7394="Chocolate Cake",C7394="Cheese Cake"),35,IF(C7394="Butter Cake",20,IF(OR(C7394="Red Velvet Cake",C7394="Fruit Cake"),45,IF(C7394="Chocolate Gateau",50,IF(C7394="Cupcake  (10)",75,IF(C7394="Ice Cream Cake",55,0))))))</f>
        <v>35</v>
      </c>
      <c r="F7394" s="2">
        <f>IF(OR(C7394="Chocolate Cake",C7394="Cheese Cake"),14,IF(C7394="Butter Cake",8,IF(OR(C7394="Red Velvet Cake",C7394="Fruit Cake"),18,IF(C7394="Chocolate Gateau",20,IF(C7394="Cupcake  (10)",30,IF(C7394="Ice Cream Cake",22,0))))))</f>
        <v>14</v>
      </c>
      <c r="G7394" s="2">
        <f>D7394*E7394</f>
        <v>70</v>
      </c>
      <c r="H7394" s="2">
        <f>D7394*F7394</f>
        <v>28</v>
      </c>
      <c r="I7394" s="2">
        <f>G7394-H7394</f>
        <v>42</v>
      </c>
    </row>
    <row r="7395" spans="1:9" outlineLevel="2" x14ac:dyDescent="0.25">
      <c r="A7395" s="3">
        <v>43125</v>
      </c>
      <c r="B7395" s="4" t="s">
        <v>19</v>
      </c>
      <c r="C7395" t="s">
        <v>16</v>
      </c>
      <c r="D7395">
        <v>1</v>
      </c>
      <c r="E7395" s="1">
        <f>IF(OR(C7395="Chocolate Cake",C7395="Cheese Cake"),35,IF(C7395="Butter Cake",20,IF(OR(C7395="Red Velvet Cake",C7395="Fruit Cake"),45,IF(C7395="Chocolate Gateau",50,IF(C7395="Cupcake  (10)",75,IF(C7395="Ice Cream Cake",55,0))))))</f>
        <v>45</v>
      </c>
      <c r="F7395" s="2">
        <f>IF(OR(C7395="Chocolate Cake",C7395="Cheese Cake"),14,IF(C7395="Butter Cake",8,IF(OR(C7395="Red Velvet Cake",C7395="Fruit Cake"),18,IF(C7395="Chocolate Gateau",20,IF(C7395="Cupcake  (10)",30,IF(C7395="Ice Cream Cake",22,0))))))</f>
        <v>18</v>
      </c>
      <c r="G7395" s="2">
        <f>D7395*E7395</f>
        <v>45</v>
      </c>
      <c r="H7395" s="2">
        <f>D7395*F7395</f>
        <v>18</v>
      </c>
      <c r="I7395" s="2">
        <f>G7395-H7395</f>
        <v>27</v>
      </c>
    </row>
    <row r="7396" spans="1:9" outlineLevel="2" x14ac:dyDescent="0.25">
      <c r="A7396" s="3">
        <v>43125</v>
      </c>
      <c r="B7396" s="4" t="s">
        <v>19</v>
      </c>
      <c r="C7396" t="s">
        <v>10</v>
      </c>
      <c r="D7396">
        <v>1</v>
      </c>
      <c r="E7396" s="1">
        <f>IF(OR(C7396="Chocolate Cake",C7396="Cheese Cake"),35,IF(C7396="Butter Cake",20,IF(OR(C7396="Red Velvet Cake",C7396="Fruit Cake"),45,IF(C7396="Chocolate Gateau",50,IF(C7396="Cupcake  (10)",75,IF(C7396="Ice Cream Cake",55,0))))))</f>
        <v>35</v>
      </c>
      <c r="F7396" s="2">
        <f>IF(OR(C7396="Chocolate Cake",C7396="Cheese Cake"),14,IF(C7396="Butter Cake",8,IF(OR(C7396="Red Velvet Cake",C7396="Fruit Cake"),18,IF(C7396="Chocolate Gateau",20,IF(C7396="Cupcake  (10)",30,IF(C7396="Ice Cream Cake",22,0))))))</f>
        <v>14</v>
      </c>
      <c r="G7396" s="2">
        <f>D7396*E7396</f>
        <v>35</v>
      </c>
      <c r="H7396" s="2">
        <f>D7396*F7396</f>
        <v>14</v>
      </c>
      <c r="I7396" s="2">
        <f>G7396-H7396</f>
        <v>21</v>
      </c>
    </row>
    <row r="7397" spans="1:9" outlineLevel="2" x14ac:dyDescent="0.25">
      <c r="A7397" s="3">
        <v>43126</v>
      </c>
      <c r="B7397" s="4" t="s">
        <v>19</v>
      </c>
      <c r="C7397" t="s">
        <v>14</v>
      </c>
      <c r="D7397">
        <v>1</v>
      </c>
      <c r="E7397" s="1">
        <f>IF(OR(C7397="Chocolate Cake",C7397="Cheese Cake"),35,IF(C7397="Butter Cake",20,IF(OR(C7397="Red Velvet Cake",C7397="Fruit Cake"),45,IF(C7397="Chocolate Gateau",50,IF(C7397="Cupcake  (10)",75,IF(C7397="Ice Cream Cake",55,0))))))</f>
        <v>75</v>
      </c>
      <c r="F7397" s="2">
        <f>IF(OR(C7397="Chocolate Cake",C7397="Cheese Cake"),14,IF(C7397="Butter Cake",8,IF(OR(C7397="Red Velvet Cake",C7397="Fruit Cake"),18,IF(C7397="Chocolate Gateau",20,IF(C7397="Cupcake  (10)",30,IF(C7397="Ice Cream Cake",22,0))))))</f>
        <v>30</v>
      </c>
      <c r="G7397" s="2">
        <f>D7397*E7397</f>
        <v>75</v>
      </c>
      <c r="H7397" s="2">
        <f>D7397*F7397</f>
        <v>30</v>
      </c>
      <c r="I7397" s="2">
        <f>G7397-H7397</f>
        <v>45</v>
      </c>
    </row>
    <row r="7398" spans="1:9" outlineLevel="2" x14ac:dyDescent="0.25">
      <c r="A7398" s="3">
        <v>43127</v>
      </c>
      <c r="B7398" s="4" t="s">
        <v>19</v>
      </c>
      <c r="C7398" t="s">
        <v>12</v>
      </c>
      <c r="D7398">
        <v>2</v>
      </c>
      <c r="E7398" s="1">
        <f>IF(OR(C7398="Chocolate Cake",C7398="Cheese Cake"),35,IF(C7398="Butter Cake",20,IF(OR(C7398="Red Velvet Cake",C7398="Fruit Cake"),45,IF(C7398="Chocolate Gateau",50,IF(C7398="Cupcake  (10)",75,IF(C7398="Ice Cream Cake",55,0))))))</f>
        <v>20</v>
      </c>
      <c r="F7398" s="2">
        <f>IF(OR(C7398="Chocolate Cake",C7398="Cheese Cake"),14,IF(C7398="Butter Cake",8,IF(OR(C7398="Red Velvet Cake",C7398="Fruit Cake"),18,IF(C7398="Chocolate Gateau",20,IF(C7398="Cupcake  (10)",30,IF(C7398="Ice Cream Cake",22,0))))))</f>
        <v>8</v>
      </c>
      <c r="G7398" s="2">
        <f>D7398*E7398</f>
        <v>40</v>
      </c>
      <c r="H7398" s="2">
        <f>D7398*F7398</f>
        <v>16</v>
      </c>
      <c r="I7398" s="2">
        <f>G7398-H7398</f>
        <v>24</v>
      </c>
    </row>
    <row r="7399" spans="1:9" outlineLevel="2" x14ac:dyDescent="0.25">
      <c r="A7399" s="3">
        <v>43127</v>
      </c>
      <c r="B7399" s="4" t="s">
        <v>19</v>
      </c>
      <c r="C7399" t="s">
        <v>12</v>
      </c>
      <c r="D7399">
        <v>1</v>
      </c>
      <c r="E7399" s="1">
        <f>IF(OR(C7399="Chocolate Cake",C7399="Cheese Cake"),35,IF(C7399="Butter Cake",20,IF(OR(C7399="Red Velvet Cake",C7399="Fruit Cake"),45,IF(C7399="Chocolate Gateau",50,IF(C7399="Cupcake  (10)",75,IF(C7399="Ice Cream Cake",55,0))))))</f>
        <v>20</v>
      </c>
      <c r="F7399" s="2">
        <f>IF(OR(C7399="Chocolate Cake",C7399="Cheese Cake"),14,IF(C7399="Butter Cake",8,IF(OR(C7399="Red Velvet Cake",C7399="Fruit Cake"),18,IF(C7399="Chocolate Gateau",20,IF(C7399="Cupcake  (10)",30,IF(C7399="Ice Cream Cake",22,0))))))</f>
        <v>8</v>
      </c>
      <c r="G7399" s="2">
        <f>D7399*E7399</f>
        <v>20</v>
      </c>
      <c r="H7399" s="2">
        <f>D7399*F7399</f>
        <v>8</v>
      </c>
      <c r="I7399" s="2">
        <f>G7399-H7399</f>
        <v>12</v>
      </c>
    </row>
    <row r="7400" spans="1:9" outlineLevel="2" x14ac:dyDescent="0.25">
      <c r="A7400" s="3">
        <v>43128</v>
      </c>
      <c r="B7400" s="4" t="s">
        <v>19</v>
      </c>
      <c r="C7400" t="s">
        <v>22</v>
      </c>
      <c r="D7400">
        <v>1</v>
      </c>
      <c r="E7400" s="1">
        <f>IF(OR(C7400="Chocolate Cake",C7400="Cheese Cake"),35,IF(C7400="Butter Cake",20,IF(OR(C7400="Red Velvet Cake",C7400="Fruit Cake"),45,IF(C7400="Chocolate Gateau",50,IF(C7400="Cupcake  (10)",75,IF(C7400="Ice Cream Cake",55,0))))))</f>
        <v>35</v>
      </c>
      <c r="F7400" s="2">
        <f>IF(OR(C7400="Chocolate Cake",C7400="Cheese Cake"),14,IF(C7400="Butter Cake",8,IF(OR(C7400="Red Velvet Cake",C7400="Fruit Cake"),18,IF(C7400="Chocolate Gateau",20,IF(C7400="Cupcake  (10)",30,IF(C7400="Ice Cream Cake",22,0))))))</f>
        <v>14</v>
      </c>
      <c r="G7400" s="2">
        <f>D7400*E7400</f>
        <v>35</v>
      </c>
      <c r="H7400" s="2">
        <f>D7400*F7400</f>
        <v>14</v>
      </c>
      <c r="I7400" s="2">
        <f>G7400-H7400</f>
        <v>21</v>
      </c>
    </row>
    <row r="7401" spans="1:9" outlineLevel="2" x14ac:dyDescent="0.25">
      <c r="A7401" s="3">
        <v>43129</v>
      </c>
      <c r="B7401" s="4" t="s">
        <v>19</v>
      </c>
      <c r="C7401" t="s">
        <v>10</v>
      </c>
      <c r="D7401">
        <v>2</v>
      </c>
      <c r="E7401" s="1">
        <f>IF(OR(C7401="Chocolate Cake",C7401="Cheese Cake"),35,IF(C7401="Butter Cake",20,IF(OR(C7401="Red Velvet Cake",C7401="Fruit Cake"),45,IF(C7401="Chocolate Gateau",50,IF(C7401="Cupcake  (10)",75,IF(C7401="Ice Cream Cake",55,0))))))</f>
        <v>35</v>
      </c>
      <c r="F7401" s="2">
        <f>IF(OR(C7401="Chocolate Cake",C7401="Cheese Cake"),14,IF(C7401="Butter Cake",8,IF(OR(C7401="Red Velvet Cake",C7401="Fruit Cake"),18,IF(C7401="Chocolate Gateau",20,IF(C7401="Cupcake  (10)",30,IF(C7401="Ice Cream Cake",22,0))))))</f>
        <v>14</v>
      </c>
      <c r="G7401" s="2">
        <f>D7401*E7401</f>
        <v>70</v>
      </c>
      <c r="H7401" s="2">
        <f>D7401*F7401</f>
        <v>28</v>
      </c>
      <c r="I7401" s="2">
        <f>G7401-H7401</f>
        <v>42</v>
      </c>
    </row>
    <row r="7402" spans="1:9" outlineLevel="2" x14ac:dyDescent="0.25">
      <c r="A7402" s="3">
        <v>43129</v>
      </c>
      <c r="B7402" s="4" t="s">
        <v>19</v>
      </c>
      <c r="C7402" t="s">
        <v>10</v>
      </c>
      <c r="D7402">
        <v>1</v>
      </c>
      <c r="E7402" s="1">
        <f>IF(OR(C7402="Chocolate Cake",C7402="Cheese Cake"),35,IF(C7402="Butter Cake",20,IF(OR(C7402="Red Velvet Cake",C7402="Fruit Cake"),45,IF(C7402="Chocolate Gateau",50,IF(C7402="Cupcake  (10)",75,IF(C7402="Ice Cream Cake",55,0))))))</f>
        <v>35</v>
      </c>
      <c r="F7402" s="2">
        <f>IF(OR(C7402="Chocolate Cake",C7402="Cheese Cake"),14,IF(C7402="Butter Cake",8,IF(OR(C7402="Red Velvet Cake",C7402="Fruit Cake"),18,IF(C7402="Chocolate Gateau",20,IF(C7402="Cupcake  (10)",30,IF(C7402="Ice Cream Cake",22,0))))))</f>
        <v>14</v>
      </c>
      <c r="G7402" s="2">
        <f>D7402*E7402</f>
        <v>35</v>
      </c>
      <c r="H7402" s="2">
        <f>D7402*F7402</f>
        <v>14</v>
      </c>
      <c r="I7402" s="2">
        <f>G7402-H7402</f>
        <v>21</v>
      </c>
    </row>
    <row r="7403" spans="1:9" outlineLevel="2" x14ac:dyDescent="0.25">
      <c r="A7403" s="3">
        <v>43129</v>
      </c>
      <c r="B7403" s="4" t="s">
        <v>19</v>
      </c>
      <c r="C7403" t="s">
        <v>12</v>
      </c>
      <c r="D7403">
        <v>3</v>
      </c>
      <c r="E7403" s="1">
        <f>IF(OR(C7403="Chocolate Cake",C7403="Cheese Cake"),35,IF(C7403="Butter Cake",20,IF(OR(C7403="Red Velvet Cake",C7403="Fruit Cake"),45,IF(C7403="Chocolate Gateau",50,IF(C7403="Cupcake  (10)",75,IF(C7403="Ice Cream Cake",55,0))))))</f>
        <v>20</v>
      </c>
      <c r="F7403" s="2">
        <f>IF(OR(C7403="Chocolate Cake",C7403="Cheese Cake"),14,IF(C7403="Butter Cake",8,IF(OR(C7403="Red Velvet Cake",C7403="Fruit Cake"),18,IF(C7403="Chocolate Gateau",20,IF(C7403="Cupcake  (10)",30,IF(C7403="Ice Cream Cake",22,0))))))</f>
        <v>8</v>
      </c>
      <c r="G7403" s="2">
        <f>D7403*E7403</f>
        <v>60</v>
      </c>
      <c r="H7403" s="2">
        <f>D7403*F7403</f>
        <v>24</v>
      </c>
      <c r="I7403" s="2">
        <f>G7403-H7403</f>
        <v>36</v>
      </c>
    </row>
    <row r="7404" spans="1:9" outlineLevel="2" x14ac:dyDescent="0.25">
      <c r="A7404" s="3">
        <v>43129</v>
      </c>
      <c r="B7404" s="4" t="s">
        <v>19</v>
      </c>
      <c r="C7404" t="s">
        <v>10</v>
      </c>
      <c r="D7404">
        <v>1</v>
      </c>
      <c r="E7404" s="1">
        <f>IF(OR(C7404="Chocolate Cake",C7404="Cheese Cake"),35,IF(C7404="Butter Cake",20,IF(OR(C7404="Red Velvet Cake",C7404="Fruit Cake"),45,IF(C7404="Chocolate Gateau",50,IF(C7404="Cupcake  (10)",75,IF(C7404="Ice Cream Cake",55,0))))))</f>
        <v>35</v>
      </c>
      <c r="F7404" s="2">
        <f>IF(OR(C7404="Chocolate Cake",C7404="Cheese Cake"),14,IF(C7404="Butter Cake",8,IF(OR(C7404="Red Velvet Cake",C7404="Fruit Cake"),18,IF(C7404="Chocolate Gateau",20,IF(C7404="Cupcake  (10)",30,IF(C7404="Ice Cream Cake",22,0))))))</f>
        <v>14</v>
      </c>
      <c r="G7404" s="2">
        <f>D7404*E7404</f>
        <v>35</v>
      </c>
      <c r="H7404" s="2">
        <f>D7404*F7404</f>
        <v>14</v>
      </c>
      <c r="I7404" s="2">
        <f>G7404-H7404</f>
        <v>21</v>
      </c>
    </row>
    <row r="7405" spans="1:9" outlineLevel="2" x14ac:dyDescent="0.25">
      <c r="A7405" s="3">
        <v>43129</v>
      </c>
      <c r="B7405" s="4" t="s">
        <v>19</v>
      </c>
      <c r="C7405" t="s">
        <v>14</v>
      </c>
      <c r="D7405">
        <v>1</v>
      </c>
      <c r="E7405" s="1">
        <f>IF(OR(C7405="Chocolate Cake",C7405="Cheese Cake"),35,IF(C7405="Butter Cake",20,IF(OR(C7405="Red Velvet Cake",C7405="Fruit Cake"),45,IF(C7405="Chocolate Gateau",50,IF(C7405="Cupcake  (10)",75,IF(C7405="Ice Cream Cake",55,0))))))</f>
        <v>75</v>
      </c>
      <c r="F7405" s="2">
        <f>IF(OR(C7405="Chocolate Cake",C7405="Cheese Cake"),14,IF(C7405="Butter Cake",8,IF(OR(C7405="Red Velvet Cake",C7405="Fruit Cake"),18,IF(C7405="Chocolate Gateau",20,IF(C7405="Cupcake  (10)",30,IF(C7405="Ice Cream Cake",22,0))))))</f>
        <v>30</v>
      </c>
      <c r="G7405" s="2">
        <f>D7405*E7405</f>
        <v>75</v>
      </c>
      <c r="H7405" s="2">
        <f>D7405*F7405</f>
        <v>30</v>
      </c>
      <c r="I7405" s="2">
        <f>G7405-H7405</f>
        <v>45</v>
      </c>
    </row>
    <row r="7406" spans="1:9" outlineLevel="2" x14ac:dyDescent="0.25">
      <c r="A7406" s="3">
        <v>43129</v>
      </c>
      <c r="B7406" s="4" t="s">
        <v>19</v>
      </c>
      <c r="C7406" t="s">
        <v>22</v>
      </c>
      <c r="D7406">
        <v>1</v>
      </c>
      <c r="E7406" s="1">
        <f>IF(OR(C7406="Chocolate Cake",C7406="Cheese Cake"),35,IF(C7406="Butter Cake",20,IF(OR(C7406="Red Velvet Cake",C7406="Fruit Cake"),45,IF(C7406="Chocolate Gateau",50,IF(C7406="Cupcake  (10)",75,IF(C7406="Ice Cream Cake",55,0))))))</f>
        <v>35</v>
      </c>
      <c r="F7406" s="2">
        <f>IF(OR(C7406="Chocolate Cake",C7406="Cheese Cake"),14,IF(C7406="Butter Cake",8,IF(OR(C7406="Red Velvet Cake",C7406="Fruit Cake"),18,IF(C7406="Chocolate Gateau",20,IF(C7406="Cupcake  (10)",30,IF(C7406="Ice Cream Cake",22,0))))))</f>
        <v>14</v>
      </c>
      <c r="G7406" s="2">
        <f>D7406*E7406</f>
        <v>35</v>
      </c>
      <c r="H7406" s="2">
        <f>D7406*F7406</f>
        <v>14</v>
      </c>
      <c r="I7406" s="2">
        <f>G7406-H7406</f>
        <v>21</v>
      </c>
    </row>
    <row r="7407" spans="1:9" outlineLevel="2" x14ac:dyDescent="0.25">
      <c r="A7407" s="3">
        <v>43130</v>
      </c>
      <c r="B7407" s="4" t="s">
        <v>19</v>
      </c>
      <c r="C7407" t="s">
        <v>18</v>
      </c>
      <c r="D7407">
        <v>1</v>
      </c>
      <c r="E7407" s="1">
        <f>IF(OR(C7407="Chocolate Cake",C7407="Cheese Cake"),35,IF(C7407="Butter Cake",20,IF(OR(C7407="Red Velvet Cake",C7407="Fruit Cake"),45,IF(C7407="Chocolate Gateau",50,IF(C7407="Cupcake  (10)",75,IF(C7407="Ice Cream Cake",55,0))))))</f>
        <v>45</v>
      </c>
      <c r="F7407" s="2">
        <f>IF(OR(C7407="Chocolate Cake",C7407="Cheese Cake"),14,IF(C7407="Butter Cake",8,IF(OR(C7407="Red Velvet Cake",C7407="Fruit Cake"),18,IF(C7407="Chocolate Gateau",20,IF(C7407="Cupcake  (10)",30,IF(C7407="Ice Cream Cake",22,0))))))</f>
        <v>18</v>
      </c>
      <c r="G7407" s="2">
        <f>D7407*E7407</f>
        <v>45</v>
      </c>
      <c r="H7407" s="2">
        <f>D7407*F7407</f>
        <v>18</v>
      </c>
      <c r="I7407" s="2">
        <f>G7407-H7407</f>
        <v>27</v>
      </c>
    </row>
    <row r="7408" spans="1:9" outlineLevel="2" x14ac:dyDescent="0.25">
      <c r="A7408" s="3">
        <v>43130</v>
      </c>
      <c r="B7408" s="4" t="s">
        <v>19</v>
      </c>
      <c r="C7408" t="s">
        <v>18</v>
      </c>
      <c r="D7408">
        <v>1</v>
      </c>
      <c r="E7408" s="1">
        <f>IF(OR(C7408="Chocolate Cake",C7408="Cheese Cake"),35,IF(C7408="Butter Cake",20,IF(OR(C7408="Red Velvet Cake",C7408="Fruit Cake"),45,IF(C7408="Chocolate Gateau",50,IF(C7408="Cupcake  (10)",75,IF(C7408="Ice Cream Cake",55,0))))))</f>
        <v>45</v>
      </c>
      <c r="F7408" s="2">
        <f>IF(OR(C7408="Chocolate Cake",C7408="Cheese Cake"),14,IF(C7408="Butter Cake",8,IF(OR(C7408="Red Velvet Cake",C7408="Fruit Cake"),18,IF(C7408="Chocolate Gateau",20,IF(C7408="Cupcake  (10)",30,IF(C7408="Ice Cream Cake",22,0))))))</f>
        <v>18</v>
      </c>
      <c r="G7408" s="2">
        <f>D7408*E7408</f>
        <v>45</v>
      </c>
      <c r="H7408" s="2">
        <f>D7408*F7408</f>
        <v>18</v>
      </c>
      <c r="I7408" s="2">
        <f>G7408-H7408</f>
        <v>27</v>
      </c>
    </row>
    <row r="7409" spans="1:9" outlineLevel="2" x14ac:dyDescent="0.25">
      <c r="A7409" s="3">
        <v>43130</v>
      </c>
      <c r="B7409" s="4" t="s">
        <v>19</v>
      </c>
      <c r="C7409" t="s">
        <v>26</v>
      </c>
      <c r="D7409">
        <v>1</v>
      </c>
      <c r="E7409" s="1">
        <f>IF(OR(C7409="Chocolate Cake",C7409="Cheese Cake"),35,IF(C7409="Butter Cake",20,IF(OR(C7409="Red Velvet Cake",C7409="Fruit Cake"),45,IF(C7409="Chocolate Gateau",50,IF(C7409="Cupcake  (10)",75,IF(C7409="Ice Cream Cake",55,0))))))</f>
        <v>55</v>
      </c>
      <c r="F7409" s="2">
        <f>IF(OR(C7409="Chocolate Cake",C7409="Cheese Cake"),14,IF(C7409="Butter Cake",8,IF(OR(C7409="Red Velvet Cake",C7409="Fruit Cake"),18,IF(C7409="Chocolate Gateau",20,IF(C7409="Cupcake  (10)",30,IF(C7409="Ice Cream Cake",22,0))))))</f>
        <v>22</v>
      </c>
      <c r="G7409" s="2">
        <f>D7409*E7409</f>
        <v>55</v>
      </c>
      <c r="H7409" s="2">
        <f>D7409*F7409</f>
        <v>22</v>
      </c>
      <c r="I7409" s="2">
        <f>G7409-H7409</f>
        <v>33</v>
      </c>
    </row>
    <row r="7410" spans="1:9" outlineLevel="2" x14ac:dyDescent="0.25">
      <c r="A7410" s="3">
        <v>43130</v>
      </c>
      <c r="B7410" s="4" t="s">
        <v>19</v>
      </c>
      <c r="C7410" t="s">
        <v>14</v>
      </c>
      <c r="D7410">
        <v>1</v>
      </c>
      <c r="E7410" s="1">
        <f>IF(OR(C7410="Chocolate Cake",C7410="Cheese Cake"),35,IF(C7410="Butter Cake",20,IF(OR(C7410="Red Velvet Cake",C7410="Fruit Cake"),45,IF(C7410="Chocolate Gateau",50,IF(C7410="Cupcake  (10)",75,IF(C7410="Ice Cream Cake",55,0))))))</f>
        <v>75</v>
      </c>
      <c r="F7410" s="2">
        <f>IF(OR(C7410="Chocolate Cake",C7410="Cheese Cake"),14,IF(C7410="Butter Cake",8,IF(OR(C7410="Red Velvet Cake",C7410="Fruit Cake"),18,IF(C7410="Chocolate Gateau",20,IF(C7410="Cupcake  (10)",30,IF(C7410="Ice Cream Cake",22,0))))))</f>
        <v>30</v>
      </c>
      <c r="G7410" s="2">
        <f>D7410*E7410</f>
        <v>75</v>
      </c>
      <c r="H7410" s="2">
        <f>D7410*F7410</f>
        <v>30</v>
      </c>
      <c r="I7410" s="2">
        <f>G7410-H7410</f>
        <v>45</v>
      </c>
    </row>
    <row r="7411" spans="1:9" outlineLevel="2" x14ac:dyDescent="0.25">
      <c r="A7411" s="3">
        <v>43130</v>
      </c>
      <c r="B7411" s="4" t="s">
        <v>19</v>
      </c>
      <c r="C7411" t="s">
        <v>10</v>
      </c>
      <c r="D7411">
        <v>20</v>
      </c>
      <c r="E7411" s="1">
        <f>IF(OR(C7411="Chocolate Cake",C7411="Cheese Cake"),35,IF(C7411="Butter Cake",20,IF(OR(C7411="Red Velvet Cake",C7411="Fruit Cake"),45,IF(C7411="Chocolate Gateau",50,IF(C7411="Cupcake  (10)",75,IF(C7411="Ice Cream Cake",55,0))))))</f>
        <v>35</v>
      </c>
      <c r="F7411" s="2">
        <f>IF(OR(C7411="Chocolate Cake",C7411="Cheese Cake"),14,IF(C7411="Butter Cake",8,IF(OR(C7411="Red Velvet Cake",C7411="Fruit Cake"),18,IF(C7411="Chocolate Gateau",20,IF(C7411="Cupcake  (10)",30,IF(C7411="Ice Cream Cake",22,0))))))</f>
        <v>14</v>
      </c>
      <c r="G7411" s="2">
        <f>D7411*E7411</f>
        <v>700</v>
      </c>
      <c r="H7411" s="2">
        <f>D7411*F7411</f>
        <v>280</v>
      </c>
      <c r="I7411" s="2">
        <f>G7411-H7411</f>
        <v>420</v>
      </c>
    </row>
    <row r="7412" spans="1:9" outlineLevel="2" x14ac:dyDescent="0.25">
      <c r="A7412" s="3">
        <v>43131</v>
      </c>
      <c r="B7412" s="4" t="s">
        <v>19</v>
      </c>
      <c r="C7412" t="s">
        <v>12</v>
      </c>
      <c r="D7412">
        <v>1</v>
      </c>
      <c r="E7412" s="1">
        <f>IF(OR(C7412="Chocolate Cake",C7412="Cheese Cake"),35,IF(C7412="Butter Cake",20,IF(OR(C7412="Red Velvet Cake",C7412="Fruit Cake"),45,IF(C7412="Chocolate Gateau",50,IF(C7412="Cupcake  (10)",75,IF(C7412="Ice Cream Cake",55,0))))))</f>
        <v>20</v>
      </c>
      <c r="F7412" s="2">
        <f>IF(OR(C7412="Chocolate Cake",C7412="Cheese Cake"),14,IF(C7412="Butter Cake",8,IF(OR(C7412="Red Velvet Cake",C7412="Fruit Cake"),18,IF(C7412="Chocolate Gateau",20,IF(C7412="Cupcake  (10)",30,IF(C7412="Ice Cream Cake",22,0))))))</f>
        <v>8</v>
      </c>
      <c r="G7412" s="2">
        <f>D7412*E7412</f>
        <v>20</v>
      </c>
      <c r="H7412" s="2">
        <f>D7412*F7412</f>
        <v>8</v>
      </c>
      <c r="I7412" s="2">
        <f>G7412-H7412</f>
        <v>12</v>
      </c>
    </row>
    <row r="7413" spans="1:9" outlineLevel="2" x14ac:dyDescent="0.25">
      <c r="A7413" s="3">
        <v>43131</v>
      </c>
      <c r="B7413" s="4" t="s">
        <v>19</v>
      </c>
      <c r="C7413" t="s">
        <v>10</v>
      </c>
      <c r="D7413">
        <v>1</v>
      </c>
      <c r="E7413" s="1">
        <f>IF(OR(C7413="Chocolate Cake",C7413="Cheese Cake"),35,IF(C7413="Butter Cake",20,IF(OR(C7413="Red Velvet Cake",C7413="Fruit Cake"),45,IF(C7413="Chocolate Gateau",50,IF(C7413="Cupcake  (10)",75,IF(C7413="Ice Cream Cake",55,0))))))</f>
        <v>35</v>
      </c>
      <c r="F7413" s="2">
        <f>IF(OR(C7413="Chocolate Cake",C7413="Cheese Cake"),14,IF(C7413="Butter Cake",8,IF(OR(C7413="Red Velvet Cake",C7413="Fruit Cake"),18,IF(C7413="Chocolate Gateau",20,IF(C7413="Cupcake  (10)",30,IF(C7413="Ice Cream Cake",22,0))))))</f>
        <v>14</v>
      </c>
      <c r="G7413" s="2">
        <f>D7413*E7413</f>
        <v>35</v>
      </c>
      <c r="H7413" s="2">
        <f>D7413*F7413</f>
        <v>14</v>
      </c>
      <c r="I7413" s="2">
        <f>G7413-H7413</f>
        <v>21</v>
      </c>
    </row>
    <row r="7414" spans="1:9" outlineLevel="2" x14ac:dyDescent="0.25">
      <c r="A7414" s="3">
        <v>43133</v>
      </c>
      <c r="B7414" s="4" t="s">
        <v>19</v>
      </c>
      <c r="C7414" t="s">
        <v>22</v>
      </c>
      <c r="D7414">
        <v>1</v>
      </c>
      <c r="E7414" s="1">
        <f>IF(OR(C7414="Chocolate Cake",C7414="Cheese Cake"),35,IF(C7414="Butter Cake",20,IF(OR(C7414="Red Velvet Cake",C7414="Fruit Cake"),45,IF(C7414="Chocolate Gateau",50,IF(C7414="Cupcake  (10)",75,IF(C7414="Ice Cream Cake",55,0))))))</f>
        <v>35</v>
      </c>
      <c r="F7414" s="2">
        <f>IF(OR(C7414="Chocolate Cake",C7414="Cheese Cake"),14,IF(C7414="Butter Cake",8,IF(OR(C7414="Red Velvet Cake",C7414="Fruit Cake"),18,IF(C7414="Chocolate Gateau",20,IF(C7414="Cupcake  (10)",30,IF(C7414="Ice Cream Cake",22,0))))))</f>
        <v>14</v>
      </c>
      <c r="G7414" s="2">
        <f>D7414*E7414</f>
        <v>35</v>
      </c>
      <c r="H7414" s="2">
        <f>D7414*F7414</f>
        <v>14</v>
      </c>
      <c r="I7414" s="2">
        <f>G7414-H7414</f>
        <v>21</v>
      </c>
    </row>
    <row r="7415" spans="1:9" outlineLevel="2" x14ac:dyDescent="0.25">
      <c r="A7415" s="3">
        <v>43134</v>
      </c>
      <c r="B7415" s="4" t="s">
        <v>19</v>
      </c>
      <c r="C7415" t="s">
        <v>20</v>
      </c>
      <c r="D7415">
        <v>3</v>
      </c>
      <c r="E7415" s="1">
        <f>IF(OR(C7415="Chocolate Cake",C7415="Cheese Cake"),35,IF(C7415="Butter Cake",20,IF(OR(C7415="Red Velvet Cake",C7415="Fruit Cake"),45,IF(C7415="Chocolate Gateau",50,IF(C7415="Cupcake  (10)",75,IF(C7415="Ice Cream Cake",55,0))))))</f>
        <v>50</v>
      </c>
      <c r="F7415" s="2">
        <f>IF(OR(C7415="Chocolate Cake",C7415="Cheese Cake"),14,IF(C7415="Butter Cake",8,IF(OR(C7415="Red Velvet Cake",C7415="Fruit Cake"),18,IF(C7415="Chocolate Gateau",20,IF(C7415="Cupcake  (10)",30,IF(C7415="Ice Cream Cake",22,0))))))</f>
        <v>20</v>
      </c>
      <c r="G7415" s="2">
        <f>D7415*E7415</f>
        <v>150</v>
      </c>
      <c r="H7415" s="2">
        <f>D7415*F7415</f>
        <v>60</v>
      </c>
      <c r="I7415" s="2">
        <f>G7415-H7415</f>
        <v>90</v>
      </c>
    </row>
    <row r="7416" spans="1:9" outlineLevel="2" x14ac:dyDescent="0.25">
      <c r="A7416" s="3">
        <v>43134</v>
      </c>
      <c r="B7416" s="4" t="s">
        <v>19</v>
      </c>
      <c r="C7416" t="s">
        <v>12</v>
      </c>
      <c r="D7416">
        <v>1</v>
      </c>
      <c r="E7416" s="1">
        <f>IF(OR(C7416="Chocolate Cake",C7416="Cheese Cake"),35,IF(C7416="Butter Cake",20,IF(OR(C7416="Red Velvet Cake",C7416="Fruit Cake"),45,IF(C7416="Chocolate Gateau",50,IF(C7416="Cupcake  (10)",75,IF(C7416="Ice Cream Cake",55,0))))))</f>
        <v>20</v>
      </c>
      <c r="F7416" s="2">
        <f>IF(OR(C7416="Chocolate Cake",C7416="Cheese Cake"),14,IF(C7416="Butter Cake",8,IF(OR(C7416="Red Velvet Cake",C7416="Fruit Cake"),18,IF(C7416="Chocolate Gateau",20,IF(C7416="Cupcake  (10)",30,IF(C7416="Ice Cream Cake",22,0))))))</f>
        <v>8</v>
      </c>
      <c r="G7416" s="2">
        <f>D7416*E7416</f>
        <v>20</v>
      </c>
      <c r="H7416" s="2">
        <f>D7416*F7416</f>
        <v>8</v>
      </c>
      <c r="I7416" s="2">
        <f>G7416-H7416</f>
        <v>12</v>
      </c>
    </row>
    <row r="7417" spans="1:9" outlineLevel="2" x14ac:dyDescent="0.25">
      <c r="A7417" s="3">
        <v>43134</v>
      </c>
      <c r="B7417" s="4" t="s">
        <v>19</v>
      </c>
      <c r="C7417" t="s">
        <v>22</v>
      </c>
      <c r="D7417">
        <v>10</v>
      </c>
      <c r="E7417" s="1">
        <f>IF(OR(C7417="Chocolate Cake",C7417="Cheese Cake"),35,IF(C7417="Butter Cake",20,IF(OR(C7417="Red Velvet Cake",C7417="Fruit Cake"),45,IF(C7417="Chocolate Gateau",50,IF(C7417="Cupcake  (10)",75,IF(C7417="Ice Cream Cake",55,0))))))</f>
        <v>35</v>
      </c>
      <c r="F7417" s="2">
        <f>IF(OR(C7417="Chocolate Cake",C7417="Cheese Cake"),14,IF(C7417="Butter Cake",8,IF(OR(C7417="Red Velvet Cake",C7417="Fruit Cake"),18,IF(C7417="Chocolate Gateau",20,IF(C7417="Cupcake  (10)",30,IF(C7417="Ice Cream Cake",22,0))))))</f>
        <v>14</v>
      </c>
      <c r="G7417" s="2">
        <f>D7417*E7417</f>
        <v>350</v>
      </c>
      <c r="H7417" s="2">
        <f>D7417*F7417</f>
        <v>140</v>
      </c>
      <c r="I7417" s="2">
        <f>G7417-H7417</f>
        <v>210</v>
      </c>
    </row>
    <row r="7418" spans="1:9" outlineLevel="2" x14ac:dyDescent="0.25">
      <c r="A7418" s="3">
        <v>43135</v>
      </c>
      <c r="B7418" s="4" t="s">
        <v>19</v>
      </c>
      <c r="C7418" t="s">
        <v>10</v>
      </c>
      <c r="D7418">
        <v>1</v>
      </c>
      <c r="E7418" s="1">
        <f>IF(OR(C7418="Chocolate Cake",C7418="Cheese Cake"),35,IF(C7418="Butter Cake",20,IF(OR(C7418="Red Velvet Cake",C7418="Fruit Cake"),45,IF(C7418="Chocolate Gateau",50,IF(C7418="Cupcake  (10)",75,IF(C7418="Ice Cream Cake",55,0))))))</f>
        <v>35</v>
      </c>
      <c r="F7418" s="2">
        <f>IF(OR(C7418="Chocolate Cake",C7418="Cheese Cake"),14,IF(C7418="Butter Cake",8,IF(OR(C7418="Red Velvet Cake",C7418="Fruit Cake"),18,IF(C7418="Chocolate Gateau",20,IF(C7418="Cupcake  (10)",30,IF(C7418="Ice Cream Cake",22,0))))))</f>
        <v>14</v>
      </c>
      <c r="G7418" s="2">
        <f>D7418*E7418</f>
        <v>35</v>
      </c>
      <c r="H7418" s="2">
        <f>D7418*F7418</f>
        <v>14</v>
      </c>
      <c r="I7418" s="2">
        <f>G7418-H7418</f>
        <v>21</v>
      </c>
    </row>
    <row r="7419" spans="1:9" outlineLevel="2" x14ac:dyDescent="0.25">
      <c r="A7419" s="3">
        <v>43135</v>
      </c>
      <c r="B7419" s="4" t="s">
        <v>19</v>
      </c>
      <c r="C7419" t="s">
        <v>10</v>
      </c>
      <c r="D7419">
        <v>1</v>
      </c>
      <c r="E7419" s="1">
        <f>IF(OR(C7419="Chocolate Cake",C7419="Cheese Cake"),35,IF(C7419="Butter Cake",20,IF(OR(C7419="Red Velvet Cake",C7419="Fruit Cake"),45,IF(C7419="Chocolate Gateau",50,IF(C7419="Cupcake  (10)",75,IF(C7419="Ice Cream Cake",55,0))))))</f>
        <v>35</v>
      </c>
      <c r="F7419" s="2">
        <f>IF(OR(C7419="Chocolate Cake",C7419="Cheese Cake"),14,IF(C7419="Butter Cake",8,IF(OR(C7419="Red Velvet Cake",C7419="Fruit Cake"),18,IF(C7419="Chocolate Gateau",20,IF(C7419="Cupcake  (10)",30,IF(C7419="Ice Cream Cake",22,0))))))</f>
        <v>14</v>
      </c>
      <c r="G7419" s="2">
        <f>D7419*E7419</f>
        <v>35</v>
      </c>
      <c r="H7419" s="2">
        <f>D7419*F7419</f>
        <v>14</v>
      </c>
      <c r="I7419" s="2">
        <f>G7419-H7419</f>
        <v>21</v>
      </c>
    </row>
    <row r="7420" spans="1:9" outlineLevel="2" x14ac:dyDescent="0.25">
      <c r="A7420" s="3">
        <v>43135</v>
      </c>
      <c r="B7420" s="4" t="s">
        <v>19</v>
      </c>
      <c r="C7420" t="s">
        <v>10</v>
      </c>
      <c r="D7420">
        <v>3</v>
      </c>
      <c r="E7420" s="1">
        <f>IF(OR(C7420="Chocolate Cake",C7420="Cheese Cake"),35,IF(C7420="Butter Cake",20,IF(OR(C7420="Red Velvet Cake",C7420="Fruit Cake"),45,IF(C7420="Chocolate Gateau",50,IF(C7420="Cupcake  (10)",75,IF(C7420="Ice Cream Cake",55,0))))))</f>
        <v>35</v>
      </c>
      <c r="F7420" s="2">
        <f>IF(OR(C7420="Chocolate Cake",C7420="Cheese Cake"),14,IF(C7420="Butter Cake",8,IF(OR(C7420="Red Velvet Cake",C7420="Fruit Cake"),18,IF(C7420="Chocolate Gateau",20,IF(C7420="Cupcake  (10)",30,IF(C7420="Ice Cream Cake",22,0))))))</f>
        <v>14</v>
      </c>
      <c r="G7420" s="2">
        <f>D7420*E7420</f>
        <v>105</v>
      </c>
      <c r="H7420" s="2">
        <f>D7420*F7420</f>
        <v>42</v>
      </c>
      <c r="I7420" s="2">
        <f>G7420-H7420</f>
        <v>63</v>
      </c>
    </row>
    <row r="7421" spans="1:9" outlineLevel="2" x14ac:dyDescent="0.25">
      <c r="A7421" s="3">
        <v>43135</v>
      </c>
      <c r="B7421" s="4" t="s">
        <v>19</v>
      </c>
      <c r="C7421" t="s">
        <v>10</v>
      </c>
      <c r="D7421">
        <v>1</v>
      </c>
      <c r="E7421" s="1">
        <f>IF(OR(C7421="Chocolate Cake",C7421="Cheese Cake"),35,IF(C7421="Butter Cake",20,IF(OR(C7421="Red Velvet Cake",C7421="Fruit Cake"),45,IF(C7421="Chocolate Gateau",50,IF(C7421="Cupcake  (10)",75,IF(C7421="Ice Cream Cake",55,0))))))</f>
        <v>35</v>
      </c>
      <c r="F7421" s="2">
        <f>IF(OR(C7421="Chocolate Cake",C7421="Cheese Cake"),14,IF(C7421="Butter Cake",8,IF(OR(C7421="Red Velvet Cake",C7421="Fruit Cake"),18,IF(C7421="Chocolate Gateau",20,IF(C7421="Cupcake  (10)",30,IF(C7421="Ice Cream Cake",22,0))))))</f>
        <v>14</v>
      </c>
      <c r="G7421" s="2">
        <f>D7421*E7421</f>
        <v>35</v>
      </c>
      <c r="H7421" s="2">
        <f>D7421*F7421</f>
        <v>14</v>
      </c>
      <c r="I7421" s="2">
        <f>G7421-H7421</f>
        <v>21</v>
      </c>
    </row>
    <row r="7422" spans="1:9" outlineLevel="2" x14ac:dyDescent="0.25">
      <c r="A7422" s="3">
        <v>43135</v>
      </c>
      <c r="B7422" s="4" t="s">
        <v>19</v>
      </c>
      <c r="C7422" t="s">
        <v>10</v>
      </c>
      <c r="D7422">
        <v>2</v>
      </c>
      <c r="E7422" s="1">
        <f>IF(OR(C7422="Chocolate Cake",C7422="Cheese Cake"),35,IF(C7422="Butter Cake",20,IF(OR(C7422="Red Velvet Cake",C7422="Fruit Cake"),45,IF(C7422="Chocolate Gateau",50,IF(C7422="Cupcake  (10)",75,IF(C7422="Ice Cream Cake",55,0))))))</f>
        <v>35</v>
      </c>
      <c r="F7422" s="2">
        <f>IF(OR(C7422="Chocolate Cake",C7422="Cheese Cake"),14,IF(C7422="Butter Cake",8,IF(OR(C7422="Red Velvet Cake",C7422="Fruit Cake"),18,IF(C7422="Chocolate Gateau",20,IF(C7422="Cupcake  (10)",30,IF(C7422="Ice Cream Cake",22,0))))))</f>
        <v>14</v>
      </c>
      <c r="G7422" s="2">
        <f>D7422*E7422</f>
        <v>70</v>
      </c>
      <c r="H7422" s="2">
        <f>D7422*F7422</f>
        <v>28</v>
      </c>
      <c r="I7422" s="2">
        <f>G7422-H7422</f>
        <v>42</v>
      </c>
    </row>
    <row r="7423" spans="1:9" outlineLevel="2" x14ac:dyDescent="0.25">
      <c r="A7423" s="3">
        <v>43135</v>
      </c>
      <c r="B7423" s="4" t="s">
        <v>19</v>
      </c>
      <c r="C7423" t="s">
        <v>12</v>
      </c>
      <c r="D7423">
        <v>3</v>
      </c>
      <c r="E7423" s="1">
        <f>IF(OR(C7423="Chocolate Cake",C7423="Cheese Cake"),35,IF(C7423="Butter Cake",20,IF(OR(C7423="Red Velvet Cake",C7423="Fruit Cake"),45,IF(C7423="Chocolate Gateau",50,IF(C7423="Cupcake  (10)",75,IF(C7423="Ice Cream Cake",55,0))))))</f>
        <v>20</v>
      </c>
      <c r="F7423" s="2">
        <f>IF(OR(C7423="Chocolate Cake",C7423="Cheese Cake"),14,IF(C7423="Butter Cake",8,IF(OR(C7423="Red Velvet Cake",C7423="Fruit Cake"),18,IF(C7423="Chocolate Gateau",20,IF(C7423="Cupcake  (10)",30,IF(C7423="Ice Cream Cake",22,0))))))</f>
        <v>8</v>
      </c>
      <c r="G7423" s="2">
        <f>D7423*E7423</f>
        <v>60</v>
      </c>
      <c r="H7423" s="2">
        <f>D7423*F7423</f>
        <v>24</v>
      </c>
      <c r="I7423" s="2">
        <f>G7423-H7423</f>
        <v>36</v>
      </c>
    </row>
    <row r="7424" spans="1:9" outlineLevel="2" x14ac:dyDescent="0.25">
      <c r="A7424" s="3">
        <v>43136</v>
      </c>
      <c r="B7424" s="4" t="s">
        <v>19</v>
      </c>
      <c r="C7424" t="s">
        <v>22</v>
      </c>
      <c r="D7424">
        <v>3</v>
      </c>
      <c r="E7424" s="1">
        <f>IF(OR(C7424="Chocolate Cake",C7424="Cheese Cake"),35,IF(C7424="Butter Cake",20,IF(OR(C7424="Red Velvet Cake",C7424="Fruit Cake"),45,IF(C7424="Chocolate Gateau",50,IF(C7424="Cupcake  (10)",75,IF(C7424="Ice Cream Cake",55,0))))))</f>
        <v>35</v>
      </c>
      <c r="F7424" s="2">
        <f>IF(OR(C7424="Chocolate Cake",C7424="Cheese Cake"),14,IF(C7424="Butter Cake",8,IF(OR(C7424="Red Velvet Cake",C7424="Fruit Cake"),18,IF(C7424="Chocolate Gateau",20,IF(C7424="Cupcake  (10)",30,IF(C7424="Ice Cream Cake",22,0))))))</f>
        <v>14</v>
      </c>
      <c r="G7424" s="2">
        <f>D7424*E7424</f>
        <v>105</v>
      </c>
      <c r="H7424" s="2">
        <f>D7424*F7424</f>
        <v>42</v>
      </c>
      <c r="I7424" s="2">
        <f>G7424-H7424</f>
        <v>63</v>
      </c>
    </row>
    <row r="7425" spans="1:9" outlineLevel="2" x14ac:dyDescent="0.25">
      <c r="A7425" s="3">
        <v>43136</v>
      </c>
      <c r="B7425" s="4" t="s">
        <v>19</v>
      </c>
      <c r="C7425" t="s">
        <v>10</v>
      </c>
      <c r="D7425">
        <v>1</v>
      </c>
      <c r="E7425" s="1">
        <f>IF(OR(C7425="Chocolate Cake",C7425="Cheese Cake"),35,IF(C7425="Butter Cake",20,IF(OR(C7425="Red Velvet Cake",C7425="Fruit Cake"),45,IF(C7425="Chocolate Gateau",50,IF(C7425="Cupcake  (10)",75,IF(C7425="Ice Cream Cake",55,0))))))</f>
        <v>35</v>
      </c>
      <c r="F7425" s="2">
        <f>IF(OR(C7425="Chocolate Cake",C7425="Cheese Cake"),14,IF(C7425="Butter Cake",8,IF(OR(C7425="Red Velvet Cake",C7425="Fruit Cake"),18,IF(C7425="Chocolate Gateau",20,IF(C7425="Cupcake  (10)",30,IF(C7425="Ice Cream Cake",22,0))))))</f>
        <v>14</v>
      </c>
      <c r="G7425" s="2">
        <f>D7425*E7425</f>
        <v>35</v>
      </c>
      <c r="H7425" s="2">
        <f>D7425*F7425</f>
        <v>14</v>
      </c>
      <c r="I7425" s="2">
        <f>G7425-H7425</f>
        <v>21</v>
      </c>
    </row>
    <row r="7426" spans="1:9" outlineLevel="2" x14ac:dyDescent="0.25">
      <c r="A7426" s="3">
        <v>43137</v>
      </c>
      <c r="B7426" s="4" t="s">
        <v>19</v>
      </c>
      <c r="C7426" t="s">
        <v>10</v>
      </c>
      <c r="D7426">
        <v>1</v>
      </c>
      <c r="E7426" s="1">
        <f>IF(OR(C7426="Chocolate Cake",C7426="Cheese Cake"),35,IF(C7426="Butter Cake",20,IF(OR(C7426="Red Velvet Cake",C7426="Fruit Cake"),45,IF(C7426="Chocolate Gateau",50,IF(C7426="Cupcake  (10)",75,IF(C7426="Ice Cream Cake",55,0))))))</f>
        <v>35</v>
      </c>
      <c r="F7426" s="2">
        <f>IF(OR(C7426="Chocolate Cake",C7426="Cheese Cake"),14,IF(C7426="Butter Cake",8,IF(OR(C7426="Red Velvet Cake",C7426="Fruit Cake"),18,IF(C7426="Chocolate Gateau",20,IF(C7426="Cupcake  (10)",30,IF(C7426="Ice Cream Cake",22,0))))))</f>
        <v>14</v>
      </c>
      <c r="G7426" s="2">
        <f>D7426*E7426</f>
        <v>35</v>
      </c>
      <c r="H7426" s="2">
        <f>D7426*F7426</f>
        <v>14</v>
      </c>
      <c r="I7426" s="2">
        <f>G7426-H7426</f>
        <v>21</v>
      </c>
    </row>
    <row r="7427" spans="1:9" outlineLevel="2" x14ac:dyDescent="0.25">
      <c r="A7427" s="3">
        <v>43138</v>
      </c>
      <c r="B7427" s="4" t="s">
        <v>19</v>
      </c>
      <c r="C7427" t="s">
        <v>10</v>
      </c>
      <c r="D7427">
        <v>1</v>
      </c>
      <c r="E7427" s="1">
        <f>IF(OR(C7427="Chocolate Cake",C7427="Cheese Cake"),35,IF(C7427="Butter Cake",20,IF(OR(C7427="Red Velvet Cake",C7427="Fruit Cake"),45,IF(C7427="Chocolate Gateau",50,IF(C7427="Cupcake  (10)",75,IF(C7427="Ice Cream Cake",55,0))))))</f>
        <v>35</v>
      </c>
      <c r="F7427" s="2">
        <f>IF(OR(C7427="Chocolate Cake",C7427="Cheese Cake"),14,IF(C7427="Butter Cake",8,IF(OR(C7427="Red Velvet Cake",C7427="Fruit Cake"),18,IF(C7427="Chocolate Gateau",20,IF(C7427="Cupcake  (10)",30,IF(C7427="Ice Cream Cake",22,0))))))</f>
        <v>14</v>
      </c>
      <c r="G7427" s="2">
        <f>D7427*E7427</f>
        <v>35</v>
      </c>
      <c r="H7427" s="2">
        <f>D7427*F7427</f>
        <v>14</v>
      </c>
      <c r="I7427" s="2">
        <f>G7427-H7427</f>
        <v>21</v>
      </c>
    </row>
    <row r="7428" spans="1:9" outlineLevel="2" x14ac:dyDescent="0.25">
      <c r="A7428" s="3">
        <v>43138</v>
      </c>
      <c r="B7428" s="4" t="s">
        <v>19</v>
      </c>
      <c r="C7428" t="s">
        <v>10</v>
      </c>
      <c r="D7428">
        <v>2</v>
      </c>
      <c r="E7428" s="1">
        <f>IF(OR(C7428="Chocolate Cake",C7428="Cheese Cake"),35,IF(C7428="Butter Cake",20,IF(OR(C7428="Red Velvet Cake",C7428="Fruit Cake"),45,IF(C7428="Chocolate Gateau",50,IF(C7428="Cupcake  (10)",75,IF(C7428="Ice Cream Cake",55,0))))))</f>
        <v>35</v>
      </c>
      <c r="F7428" s="2">
        <f>IF(OR(C7428="Chocolate Cake",C7428="Cheese Cake"),14,IF(C7428="Butter Cake",8,IF(OR(C7428="Red Velvet Cake",C7428="Fruit Cake"),18,IF(C7428="Chocolate Gateau",20,IF(C7428="Cupcake  (10)",30,IF(C7428="Ice Cream Cake",22,0))))))</f>
        <v>14</v>
      </c>
      <c r="G7428" s="2">
        <f>D7428*E7428</f>
        <v>70</v>
      </c>
      <c r="H7428" s="2">
        <f>D7428*F7428</f>
        <v>28</v>
      </c>
      <c r="I7428" s="2">
        <f>G7428-H7428</f>
        <v>42</v>
      </c>
    </row>
    <row r="7429" spans="1:9" outlineLevel="2" x14ac:dyDescent="0.25">
      <c r="A7429" s="3">
        <v>43138</v>
      </c>
      <c r="B7429" s="4" t="s">
        <v>19</v>
      </c>
      <c r="C7429" t="s">
        <v>18</v>
      </c>
      <c r="D7429">
        <v>1</v>
      </c>
      <c r="E7429" s="1">
        <f>IF(OR(C7429="Chocolate Cake",C7429="Cheese Cake"),35,IF(C7429="Butter Cake",20,IF(OR(C7429="Red Velvet Cake",C7429="Fruit Cake"),45,IF(C7429="Chocolate Gateau",50,IF(C7429="Cupcake  (10)",75,IF(C7429="Ice Cream Cake",55,0))))))</f>
        <v>45</v>
      </c>
      <c r="F7429" s="2">
        <f>IF(OR(C7429="Chocolate Cake",C7429="Cheese Cake"),14,IF(C7429="Butter Cake",8,IF(OR(C7429="Red Velvet Cake",C7429="Fruit Cake"),18,IF(C7429="Chocolate Gateau",20,IF(C7429="Cupcake  (10)",30,IF(C7429="Ice Cream Cake",22,0))))))</f>
        <v>18</v>
      </c>
      <c r="G7429" s="2">
        <f>D7429*E7429</f>
        <v>45</v>
      </c>
      <c r="H7429" s="2">
        <f>D7429*F7429</f>
        <v>18</v>
      </c>
      <c r="I7429" s="2">
        <f>G7429-H7429</f>
        <v>27</v>
      </c>
    </row>
    <row r="7430" spans="1:9" outlineLevel="2" x14ac:dyDescent="0.25">
      <c r="A7430" s="3">
        <v>43138</v>
      </c>
      <c r="B7430" s="4" t="s">
        <v>19</v>
      </c>
      <c r="C7430" t="s">
        <v>20</v>
      </c>
      <c r="D7430">
        <v>2</v>
      </c>
      <c r="E7430" s="1">
        <f>IF(OR(C7430="Chocolate Cake",C7430="Cheese Cake"),35,IF(C7430="Butter Cake",20,IF(OR(C7430="Red Velvet Cake",C7430="Fruit Cake"),45,IF(C7430="Chocolate Gateau",50,IF(C7430="Cupcake  (10)",75,IF(C7430="Ice Cream Cake",55,0))))))</f>
        <v>50</v>
      </c>
      <c r="F7430" s="2">
        <f>IF(OR(C7430="Chocolate Cake",C7430="Cheese Cake"),14,IF(C7430="Butter Cake",8,IF(OR(C7430="Red Velvet Cake",C7430="Fruit Cake"),18,IF(C7430="Chocolate Gateau",20,IF(C7430="Cupcake  (10)",30,IF(C7430="Ice Cream Cake",22,0))))))</f>
        <v>20</v>
      </c>
      <c r="G7430" s="2">
        <f>D7430*E7430</f>
        <v>100</v>
      </c>
      <c r="H7430" s="2">
        <f>D7430*F7430</f>
        <v>40</v>
      </c>
      <c r="I7430" s="2">
        <f>G7430-H7430</f>
        <v>60</v>
      </c>
    </row>
    <row r="7431" spans="1:9" outlineLevel="2" x14ac:dyDescent="0.25">
      <c r="A7431" s="3">
        <v>43138</v>
      </c>
      <c r="B7431" s="4" t="s">
        <v>19</v>
      </c>
      <c r="C7431" t="s">
        <v>10</v>
      </c>
      <c r="D7431">
        <v>1</v>
      </c>
      <c r="E7431" s="1">
        <f>IF(OR(C7431="Chocolate Cake",C7431="Cheese Cake"),35,IF(C7431="Butter Cake",20,IF(OR(C7431="Red Velvet Cake",C7431="Fruit Cake"),45,IF(C7431="Chocolate Gateau",50,IF(C7431="Cupcake  (10)",75,IF(C7431="Ice Cream Cake",55,0))))))</f>
        <v>35</v>
      </c>
      <c r="F7431" s="2">
        <f>IF(OR(C7431="Chocolate Cake",C7431="Cheese Cake"),14,IF(C7431="Butter Cake",8,IF(OR(C7431="Red Velvet Cake",C7431="Fruit Cake"),18,IF(C7431="Chocolate Gateau",20,IF(C7431="Cupcake  (10)",30,IF(C7431="Ice Cream Cake",22,0))))))</f>
        <v>14</v>
      </c>
      <c r="G7431" s="2">
        <f>D7431*E7431</f>
        <v>35</v>
      </c>
      <c r="H7431" s="2">
        <f>D7431*F7431</f>
        <v>14</v>
      </c>
      <c r="I7431" s="2">
        <f>G7431-H7431</f>
        <v>21</v>
      </c>
    </row>
    <row r="7432" spans="1:9" outlineLevel="2" x14ac:dyDescent="0.25">
      <c r="A7432" s="3">
        <v>43139</v>
      </c>
      <c r="B7432" s="4" t="s">
        <v>19</v>
      </c>
      <c r="C7432" t="s">
        <v>16</v>
      </c>
      <c r="D7432">
        <v>10</v>
      </c>
      <c r="E7432" s="1">
        <f>IF(OR(C7432="Chocolate Cake",C7432="Cheese Cake"),35,IF(C7432="Butter Cake",20,IF(OR(C7432="Red Velvet Cake",C7432="Fruit Cake"),45,IF(C7432="Chocolate Gateau",50,IF(C7432="Cupcake  (10)",75,IF(C7432="Ice Cream Cake",55,0))))))</f>
        <v>45</v>
      </c>
      <c r="F7432" s="2">
        <f>IF(OR(C7432="Chocolate Cake",C7432="Cheese Cake"),14,IF(C7432="Butter Cake",8,IF(OR(C7432="Red Velvet Cake",C7432="Fruit Cake"),18,IF(C7432="Chocolate Gateau",20,IF(C7432="Cupcake  (10)",30,IF(C7432="Ice Cream Cake",22,0))))))</f>
        <v>18</v>
      </c>
      <c r="G7432" s="2">
        <f>D7432*E7432</f>
        <v>450</v>
      </c>
      <c r="H7432" s="2">
        <f>D7432*F7432</f>
        <v>180</v>
      </c>
      <c r="I7432" s="2">
        <f>G7432-H7432</f>
        <v>270</v>
      </c>
    </row>
    <row r="7433" spans="1:9" outlineLevel="2" x14ac:dyDescent="0.25">
      <c r="A7433" s="3">
        <v>43140</v>
      </c>
      <c r="B7433" s="4" t="s">
        <v>19</v>
      </c>
      <c r="C7433" t="s">
        <v>10</v>
      </c>
      <c r="D7433">
        <v>10</v>
      </c>
      <c r="E7433" s="1">
        <f>IF(OR(C7433="Chocolate Cake",C7433="Cheese Cake"),35,IF(C7433="Butter Cake",20,IF(OR(C7433="Red Velvet Cake",C7433="Fruit Cake"),45,IF(C7433="Chocolate Gateau",50,IF(C7433="Cupcake  (10)",75,IF(C7433="Ice Cream Cake",55,0))))))</f>
        <v>35</v>
      </c>
      <c r="F7433" s="2">
        <f>IF(OR(C7433="Chocolate Cake",C7433="Cheese Cake"),14,IF(C7433="Butter Cake",8,IF(OR(C7433="Red Velvet Cake",C7433="Fruit Cake"),18,IF(C7433="Chocolate Gateau",20,IF(C7433="Cupcake  (10)",30,IF(C7433="Ice Cream Cake",22,0))))))</f>
        <v>14</v>
      </c>
      <c r="G7433" s="2">
        <f>D7433*E7433</f>
        <v>350</v>
      </c>
      <c r="H7433" s="2">
        <f>D7433*F7433</f>
        <v>140</v>
      </c>
      <c r="I7433" s="2">
        <f>G7433-H7433</f>
        <v>210</v>
      </c>
    </row>
    <row r="7434" spans="1:9" outlineLevel="2" x14ac:dyDescent="0.25">
      <c r="A7434" s="3">
        <v>43141</v>
      </c>
      <c r="B7434" s="4" t="s">
        <v>19</v>
      </c>
      <c r="C7434" t="s">
        <v>10</v>
      </c>
      <c r="D7434">
        <v>1</v>
      </c>
      <c r="E7434" s="1">
        <f>IF(OR(C7434="Chocolate Cake",C7434="Cheese Cake"),35,IF(C7434="Butter Cake",20,IF(OR(C7434="Red Velvet Cake",C7434="Fruit Cake"),45,IF(C7434="Chocolate Gateau",50,IF(C7434="Cupcake  (10)",75,IF(C7434="Ice Cream Cake",55,0))))))</f>
        <v>35</v>
      </c>
      <c r="F7434" s="2">
        <f>IF(OR(C7434="Chocolate Cake",C7434="Cheese Cake"),14,IF(C7434="Butter Cake",8,IF(OR(C7434="Red Velvet Cake",C7434="Fruit Cake"),18,IF(C7434="Chocolate Gateau",20,IF(C7434="Cupcake  (10)",30,IF(C7434="Ice Cream Cake",22,0))))))</f>
        <v>14</v>
      </c>
      <c r="G7434" s="2">
        <f>D7434*E7434</f>
        <v>35</v>
      </c>
      <c r="H7434" s="2">
        <f>D7434*F7434</f>
        <v>14</v>
      </c>
      <c r="I7434" s="2">
        <f>G7434-H7434</f>
        <v>21</v>
      </c>
    </row>
    <row r="7435" spans="1:9" outlineLevel="2" x14ac:dyDescent="0.25">
      <c r="A7435" s="3">
        <v>43142</v>
      </c>
      <c r="B7435" s="4" t="s">
        <v>19</v>
      </c>
      <c r="C7435" t="s">
        <v>14</v>
      </c>
      <c r="D7435">
        <v>1</v>
      </c>
      <c r="E7435" s="1">
        <f>IF(OR(C7435="Chocolate Cake",C7435="Cheese Cake"),35,IF(C7435="Butter Cake",20,IF(OR(C7435="Red Velvet Cake",C7435="Fruit Cake"),45,IF(C7435="Chocolate Gateau",50,IF(C7435="Cupcake  (10)",75,IF(C7435="Ice Cream Cake",55,0))))))</f>
        <v>75</v>
      </c>
      <c r="F7435" s="2">
        <f>IF(OR(C7435="Chocolate Cake",C7435="Cheese Cake"),14,IF(C7435="Butter Cake",8,IF(OR(C7435="Red Velvet Cake",C7435="Fruit Cake"),18,IF(C7435="Chocolate Gateau",20,IF(C7435="Cupcake  (10)",30,IF(C7435="Ice Cream Cake",22,0))))))</f>
        <v>30</v>
      </c>
      <c r="G7435" s="2">
        <f>D7435*E7435</f>
        <v>75</v>
      </c>
      <c r="H7435" s="2">
        <f>D7435*F7435</f>
        <v>30</v>
      </c>
      <c r="I7435" s="2">
        <f>G7435-H7435</f>
        <v>45</v>
      </c>
    </row>
    <row r="7436" spans="1:9" outlineLevel="2" x14ac:dyDescent="0.25">
      <c r="A7436" s="3">
        <v>43142</v>
      </c>
      <c r="B7436" s="4" t="s">
        <v>19</v>
      </c>
      <c r="C7436" t="s">
        <v>10</v>
      </c>
      <c r="D7436">
        <v>1</v>
      </c>
      <c r="E7436" s="1">
        <f>IF(OR(C7436="Chocolate Cake",C7436="Cheese Cake"),35,IF(C7436="Butter Cake",20,IF(OR(C7436="Red Velvet Cake",C7436="Fruit Cake"),45,IF(C7436="Chocolate Gateau",50,IF(C7436="Cupcake  (10)",75,IF(C7436="Ice Cream Cake",55,0))))))</f>
        <v>35</v>
      </c>
      <c r="F7436" s="2">
        <f>IF(OR(C7436="Chocolate Cake",C7436="Cheese Cake"),14,IF(C7436="Butter Cake",8,IF(OR(C7436="Red Velvet Cake",C7436="Fruit Cake"),18,IF(C7436="Chocolate Gateau",20,IF(C7436="Cupcake  (10)",30,IF(C7436="Ice Cream Cake",22,0))))))</f>
        <v>14</v>
      </c>
      <c r="G7436" s="2">
        <f>D7436*E7436</f>
        <v>35</v>
      </c>
      <c r="H7436" s="2">
        <f>D7436*F7436</f>
        <v>14</v>
      </c>
      <c r="I7436" s="2">
        <f>G7436-H7436</f>
        <v>21</v>
      </c>
    </row>
    <row r="7437" spans="1:9" outlineLevel="2" x14ac:dyDescent="0.25">
      <c r="A7437" s="3">
        <v>43142</v>
      </c>
      <c r="B7437" s="4" t="s">
        <v>19</v>
      </c>
      <c r="C7437" t="s">
        <v>12</v>
      </c>
      <c r="D7437">
        <v>2</v>
      </c>
      <c r="E7437" s="1">
        <f>IF(OR(C7437="Chocolate Cake",C7437="Cheese Cake"),35,IF(C7437="Butter Cake",20,IF(OR(C7437="Red Velvet Cake",C7437="Fruit Cake"),45,IF(C7437="Chocolate Gateau",50,IF(C7437="Cupcake  (10)",75,IF(C7437="Ice Cream Cake",55,0))))))</f>
        <v>20</v>
      </c>
      <c r="F7437" s="2">
        <f>IF(OR(C7437="Chocolate Cake",C7437="Cheese Cake"),14,IF(C7437="Butter Cake",8,IF(OR(C7437="Red Velvet Cake",C7437="Fruit Cake"),18,IF(C7437="Chocolate Gateau",20,IF(C7437="Cupcake  (10)",30,IF(C7437="Ice Cream Cake",22,0))))))</f>
        <v>8</v>
      </c>
      <c r="G7437" s="2">
        <f>D7437*E7437</f>
        <v>40</v>
      </c>
      <c r="H7437" s="2">
        <f>D7437*F7437</f>
        <v>16</v>
      </c>
      <c r="I7437" s="2">
        <f>G7437-H7437</f>
        <v>24</v>
      </c>
    </row>
    <row r="7438" spans="1:9" outlineLevel="2" x14ac:dyDescent="0.25">
      <c r="A7438" s="3">
        <v>43143</v>
      </c>
      <c r="B7438" s="4" t="s">
        <v>19</v>
      </c>
      <c r="C7438" t="s">
        <v>10</v>
      </c>
      <c r="D7438">
        <v>2</v>
      </c>
      <c r="E7438" s="1">
        <f>IF(OR(C7438="Chocolate Cake",C7438="Cheese Cake"),35,IF(C7438="Butter Cake",20,IF(OR(C7438="Red Velvet Cake",C7438="Fruit Cake"),45,IF(C7438="Chocolate Gateau",50,IF(C7438="Cupcake  (10)",75,IF(C7438="Ice Cream Cake",55,0))))))</f>
        <v>35</v>
      </c>
      <c r="F7438" s="2">
        <f>IF(OR(C7438="Chocolate Cake",C7438="Cheese Cake"),14,IF(C7438="Butter Cake",8,IF(OR(C7438="Red Velvet Cake",C7438="Fruit Cake"),18,IF(C7438="Chocolate Gateau",20,IF(C7438="Cupcake  (10)",30,IF(C7438="Ice Cream Cake",22,0))))))</f>
        <v>14</v>
      </c>
      <c r="G7438" s="2">
        <f>D7438*E7438</f>
        <v>70</v>
      </c>
      <c r="H7438" s="2">
        <f>D7438*F7438</f>
        <v>28</v>
      </c>
      <c r="I7438" s="2">
        <f>G7438-H7438</f>
        <v>42</v>
      </c>
    </row>
    <row r="7439" spans="1:9" outlineLevel="2" x14ac:dyDescent="0.25">
      <c r="A7439" s="3">
        <v>43143</v>
      </c>
      <c r="B7439" s="4" t="s">
        <v>19</v>
      </c>
      <c r="C7439" t="s">
        <v>18</v>
      </c>
      <c r="D7439">
        <v>2</v>
      </c>
      <c r="E7439" s="1">
        <f>IF(OR(C7439="Chocolate Cake",C7439="Cheese Cake"),35,IF(C7439="Butter Cake",20,IF(OR(C7439="Red Velvet Cake",C7439="Fruit Cake"),45,IF(C7439="Chocolate Gateau",50,IF(C7439="Cupcake  (10)",75,IF(C7439="Ice Cream Cake",55,0))))))</f>
        <v>45</v>
      </c>
      <c r="F7439" s="2">
        <f>IF(OR(C7439="Chocolate Cake",C7439="Cheese Cake"),14,IF(C7439="Butter Cake",8,IF(OR(C7439="Red Velvet Cake",C7439="Fruit Cake"),18,IF(C7439="Chocolate Gateau",20,IF(C7439="Cupcake  (10)",30,IF(C7439="Ice Cream Cake",22,0))))))</f>
        <v>18</v>
      </c>
      <c r="G7439" s="2">
        <f>D7439*E7439</f>
        <v>90</v>
      </c>
      <c r="H7439" s="2">
        <f>D7439*F7439</f>
        <v>36</v>
      </c>
      <c r="I7439" s="2">
        <f>G7439-H7439</f>
        <v>54</v>
      </c>
    </row>
    <row r="7440" spans="1:9" outlineLevel="2" x14ac:dyDescent="0.25">
      <c r="A7440" s="3">
        <v>43143</v>
      </c>
      <c r="B7440" s="4" t="s">
        <v>19</v>
      </c>
      <c r="C7440" t="s">
        <v>12</v>
      </c>
      <c r="D7440">
        <v>1</v>
      </c>
      <c r="E7440" s="1">
        <f>IF(OR(C7440="Chocolate Cake",C7440="Cheese Cake"),35,IF(C7440="Butter Cake",20,IF(OR(C7440="Red Velvet Cake",C7440="Fruit Cake"),45,IF(C7440="Chocolate Gateau",50,IF(C7440="Cupcake  (10)",75,IF(C7440="Ice Cream Cake",55,0))))))</f>
        <v>20</v>
      </c>
      <c r="F7440" s="2">
        <f>IF(OR(C7440="Chocolate Cake",C7440="Cheese Cake"),14,IF(C7440="Butter Cake",8,IF(OR(C7440="Red Velvet Cake",C7440="Fruit Cake"),18,IF(C7440="Chocolate Gateau",20,IF(C7440="Cupcake  (10)",30,IF(C7440="Ice Cream Cake",22,0))))))</f>
        <v>8</v>
      </c>
      <c r="G7440" s="2">
        <f>D7440*E7440</f>
        <v>20</v>
      </c>
      <c r="H7440" s="2">
        <f>D7440*F7440</f>
        <v>8</v>
      </c>
      <c r="I7440" s="2">
        <f>G7440-H7440</f>
        <v>12</v>
      </c>
    </row>
    <row r="7441" spans="1:9" outlineLevel="2" x14ac:dyDescent="0.25">
      <c r="A7441" s="3">
        <v>43144</v>
      </c>
      <c r="B7441" s="4" t="s">
        <v>19</v>
      </c>
      <c r="C7441" t="s">
        <v>26</v>
      </c>
      <c r="D7441">
        <v>1</v>
      </c>
      <c r="E7441" s="1">
        <f>IF(OR(C7441="Chocolate Cake",C7441="Cheese Cake"),35,IF(C7441="Butter Cake",20,IF(OR(C7441="Red Velvet Cake",C7441="Fruit Cake"),45,IF(C7441="Chocolate Gateau",50,IF(C7441="Cupcake  (10)",75,IF(C7441="Ice Cream Cake",55,0))))))</f>
        <v>55</v>
      </c>
      <c r="F7441" s="2">
        <f>IF(OR(C7441="Chocolate Cake",C7441="Cheese Cake"),14,IF(C7441="Butter Cake",8,IF(OR(C7441="Red Velvet Cake",C7441="Fruit Cake"),18,IF(C7441="Chocolate Gateau",20,IF(C7441="Cupcake  (10)",30,IF(C7441="Ice Cream Cake",22,0))))))</f>
        <v>22</v>
      </c>
      <c r="G7441" s="2">
        <f>D7441*E7441</f>
        <v>55</v>
      </c>
      <c r="H7441" s="2">
        <f>D7441*F7441</f>
        <v>22</v>
      </c>
      <c r="I7441" s="2">
        <f>G7441-H7441</f>
        <v>33</v>
      </c>
    </row>
    <row r="7442" spans="1:9" outlineLevel="2" x14ac:dyDescent="0.25">
      <c r="A7442" s="3">
        <v>43144</v>
      </c>
      <c r="B7442" s="4" t="s">
        <v>19</v>
      </c>
      <c r="C7442" t="s">
        <v>10</v>
      </c>
      <c r="D7442">
        <v>1</v>
      </c>
      <c r="E7442" s="1">
        <f>IF(OR(C7442="Chocolate Cake",C7442="Cheese Cake"),35,IF(C7442="Butter Cake",20,IF(OR(C7442="Red Velvet Cake",C7442="Fruit Cake"),45,IF(C7442="Chocolate Gateau",50,IF(C7442="Cupcake  (10)",75,IF(C7442="Ice Cream Cake",55,0))))))</f>
        <v>35</v>
      </c>
      <c r="F7442" s="2">
        <f>IF(OR(C7442="Chocolate Cake",C7442="Cheese Cake"),14,IF(C7442="Butter Cake",8,IF(OR(C7442="Red Velvet Cake",C7442="Fruit Cake"),18,IF(C7442="Chocolate Gateau",20,IF(C7442="Cupcake  (10)",30,IF(C7442="Ice Cream Cake",22,0))))))</f>
        <v>14</v>
      </c>
      <c r="G7442" s="2">
        <f>D7442*E7442</f>
        <v>35</v>
      </c>
      <c r="H7442" s="2">
        <f>D7442*F7442</f>
        <v>14</v>
      </c>
      <c r="I7442" s="2">
        <f>G7442-H7442</f>
        <v>21</v>
      </c>
    </row>
    <row r="7443" spans="1:9" outlineLevel="2" x14ac:dyDescent="0.25">
      <c r="A7443" s="3">
        <v>43144</v>
      </c>
      <c r="B7443" s="4" t="s">
        <v>19</v>
      </c>
      <c r="C7443" t="s">
        <v>22</v>
      </c>
      <c r="D7443">
        <v>2</v>
      </c>
      <c r="E7443" s="1">
        <f>IF(OR(C7443="Chocolate Cake",C7443="Cheese Cake"),35,IF(C7443="Butter Cake",20,IF(OR(C7443="Red Velvet Cake",C7443="Fruit Cake"),45,IF(C7443="Chocolate Gateau",50,IF(C7443="Cupcake  (10)",75,IF(C7443="Ice Cream Cake",55,0))))))</f>
        <v>35</v>
      </c>
      <c r="F7443" s="2">
        <f>IF(OR(C7443="Chocolate Cake",C7443="Cheese Cake"),14,IF(C7443="Butter Cake",8,IF(OR(C7443="Red Velvet Cake",C7443="Fruit Cake"),18,IF(C7443="Chocolate Gateau",20,IF(C7443="Cupcake  (10)",30,IF(C7443="Ice Cream Cake",22,0))))))</f>
        <v>14</v>
      </c>
      <c r="G7443" s="2">
        <f>D7443*E7443</f>
        <v>70</v>
      </c>
      <c r="H7443" s="2">
        <f>D7443*F7443</f>
        <v>28</v>
      </c>
      <c r="I7443" s="2">
        <f>G7443-H7443</f>
        <v>42</v>
      </c>
    </row>
    <row r="7444" spans="1:9" outlineLevel="2" x14ac:dyDescent="0.25">
      <c r="A7444" s="3">
        <v>43144</v>
      </c>
      <c r="B7444" s="4" t="s">
        <v>19</v>
      </c>
      <c r="C7444" t="s">
        <v>14</v>
      </c>
      <c r="D7444">
        <v>3</v>
      </c>
      <c r="E7444" s="1">
        <f>IF(OR(C7444="Chocolate Cake",C7444="Cheese Cake"),35,IF(C7444="Butter Cake",20,IF(OR(C7444="Red Velvet Cake",C7444="Fruit Cake"),45,IF(C7444="Chocolate Gateau",50,IF(C7444="Cupcake  (10)",75,IF(C7444="Ice Cream Cake",55,0))))))</f>
        <v>75</v>
      </c>
      <c r="F7444" s="2">
        <f>IF(OR(C7444="Chocolate Cake",C7444="Cheese Cake"),14,IF(C7444="Butter Cake",8,IF(OR(C7444="Red Velvet Cake",C7444="Fruit Cake"),18,IF(C7444="Chocolate Gateau",20,IF(C7444="Cupcake  (10)",30,IF(C7444="Ice Cream Cake",22,0))))))</f>
        <v>30</v>
      </c>
      <c r="G7444" s="2">
        <f>D7444*E7444</f>
        <v>225</v>
      </c>
      <c r="H7444" s="2">
        <f>D7444*F7444</f>
        <v>90</v>
      </c>
      <c r="I7444" s="2">
        <f>G7444-H7444</f>
        <v>135</v>
      </c>
    </row>
    <row r="7445" spans="1:9" outlineLevel="2" x14ac:dyDescent="0.25">
      <c r="A7445" s="3">
        <v>43145</v>
      </c>
      <c r="B7445" s="4" t="s">
        <v>19</v>
      </c>
      <c r="C7445" t="s">
        <v>10</v>
      </c>
      <c r="D7445">
        <v>2</v>
      </c>
      <c r="E7445" s="1">
        <f>IF(OR(C7445="Chocolate Cake",C7445="Cheese Cake"),35,IF(C7445="Butter Cake",20,IF(OR(C7445="Red Velvet Cake",C7445="Fruit Cake"),45,IF(C7445="Chocolate Gateau",50,IF(C7445="Cupcake  (10)",75,IF(C7445="Ice Cream Cake",55,0))))))</f>
        <v>35</v>
      </c>
      <c r="F7445" s="2">
        <f>IF(OR(C7445="Chocolate Cake",C7445="Cheese Cake"),14,IF(C7445="Butter Cake",8,IF(OR(C7445="Red Velvet Cake",C7445="Fruit Cake"),18,IF(C7445="Chocolate Gateau",20,IF(C7445="Cupcake  (10)",30,IF(C7445="Ice Cream Cake",22,0))))))</f>
        <v>14</v>
      </c>
      <c r="G7445" s="2">
        <f>D7445*E7445</f>
        <v>70</v>
      </c>
      <c r="H7445" s="2">
        <f>D7445*F7445</f>
        <v>28</v>
      </c>
      <c r="I7445" s="2">
        <f>G7445-H7445</f>
        <v>42</v>
      </c>
    </row>
    <row r="7446" spans="1:9" outlineLevel="2" x14ac:dyDescent="0.25">
      <c r="A7446" s="3">
        <v>43146</v>
      </c>
      <c r="B7446" s="4" t="s">
        <v>19</v>
      </c>
      <c r="C7446" t="s">
        <v>12</v>
      </c>
      <c r="D7446">
        <v>8</v>
      </c>
      <c r="E7446" s="1">
        <f>IF(OR(C7446="Chocolate Cake",C7446="Cheese Cake"),35,IF(C7446="Butter Cake",20,IF(OR(C7446="Red Velvet Cake",C7446="Fruit Cake"),45,IF(C7446="Chocolate Gateau",50,IF(C7446="Cupcake  (10)",75,IF(C7446="Ice Cream Cake",55,0))))))</f>
        <v>20</v>
      </c>
      <c r="F7446" s="2">
        <f>IF(OR(C7446="Chocolate Cake",C7446="Cheese Cake"),14,IF(C7446="Butter Cake",8,IF(OR(C7446="Red Velvet Cake",C7446="Fruit Cake"),18,IF(C7446="Chocolate Gateau",20,IF(C7446="Cupcake  (10)",30,IF(C7446="Ice Cream Cake",22,0))))))</f>
        <v>8</v>
      </c>
      <c r="G7446" s="2">
        <f>D7446*E7446</f>
        <v>160</v>
      </c>
      <c r="H7446" s="2">
        <f>D7446*F7446</f>
        <v>64</v>
      </c>
      <c r="I7446" s="2">
        <f>G7446-H7446</f>
        <v>96</v>
      </c>
    </row>
    <row r="7447" spans="1:9" outlineLevel="2" x14ac:dyDescent="0.25">
      <c r="A7447" s="3">
        <v>43146</v>
      </c>
      <c r="B7447" s="4" t="s">
        <v>19</v>
      </c>
      <c r="C7447" t="s">
        <v>18</v>
      </c>
      <c r="D7447">
        <v>2</v>
      </c>
      <c r="E7447" s="1">
        <f>IF(OR(C7447="Chocolate Cake",C7447="Cheese Cake"),35,IF(C7447="Butter Cake",20,IF(OR(C7447="Red Velvet Cake",C7447="Fruit Cake"),45,IF(C7447="Chocolate Gateau",50,IF(C7447="Cupcake  (10)",75,IF(C7447="Ice Cream Cake",55,0))))))</f>
        <v>45</v>
      </c>
      <c r="F7447" s="2">
        <f>IF(OR(C7447="Chocolate Cake",C7447="Cheese Cake"),14,IF(C7447="Butter Cake",8,IF(OR(C7447="Red Velvet Cake",C7447="Fruit Cake"),18,IF(C7447="Chocolate Gateau",20,IF(C7447="Cupcake  (10)",30,IF(C7447="Ice Cream Cake",22,0))))))</f>
        <v>18</v>
      </c>
      <c r="G7447" s="2">
        <f>D7447*E7447</f>
        <v>90</v>
      </c>
      <c r="H7447" s="2">
        <f>D7447*F7447</f>
        <v>36</v>
      </c>
      <c r="I7447" s="2">
        <f>G7447-H7447</f>
        <v>54</v>
      </c>
    </row>
    <row r="7448" spans="1:9" outlineLevel="2" x14ac:dyDescent="0.25">
      <c r="A7448" s="3">
        <v>43147</v>
      </c>
      <c r="B7448" s="4" t="s">
        <v>19</v>
      </c>
      <c r="C7448" t="s">
        <v>10</v>
      </c>
      <c r="D7448">
        <v>8</v>
      </c>
      <c r="E7448" s="1">
        <f>IF(OR(C7448="Chocolate Cake",C7448="Cheese Cake"),35,IF(C7448="Butter Cake",20,IF(OR(C7448="Red Velvet Cake",C7448="Fruit Cake"),45,IF(C7448="Chocolate Gateau",50,IF(C7448="Cupcake  (10)",75,IF(C7448="Ice Cream Cake",55,0))))))</f>
        <v>35</v>
      </c>
      <c r="F7448" s="2">
        <f>IF(OR(C7448="Chocolate Cake",C7448="Cheese Cake"),14,IF(C7448="Butter Cake",8,IF(OR(C7448="Red Velvet Cake",C7448="Fruit Cake"),18,IF(C7448="Chocolate Gateau",20,IF(C7448="Cupcake  (10)",30,IF(C7448="Ice Cream Cake",22,0))))))</f>
        <v>14</v>
      </c>
      <c r="G7448" s="2">
        <f>D7448*E7448</f>
        <v>280</v>
      </c>
      <c r="H7448" s="2">
        <f>D7448*F7448</f>
        <v>112</v>
      </c>
      <c r="I7448" s="2">
        <f>G7448-H7448</f>
        <v>168</v>
      </c>
    </row>
    <row r="7449" spans="1:9" outlineLevel="2" x14ac:dyDescent="0.25">
      <c r="A7449" s="3">
        <v>43147</v>
      </c>
      <c r="B7449" s="4" t="s">
        <v>19</v>
      </c>
      <c r="C7449" t="s">
        <v>12</v>
      </c>
      <c r="D7449">
        <v>2</v>
      </c>
      <c r="E7449" s="1">
        <f>IF(OR(C7449="Chocolate Cake",C7449="Cheese Cake"),35,IF(C7449="Butter Cake",20,IF(OR(C7449="Red Velvet Cake",C7449="Fruit Cake"),45,IF(C7449="Chocolate Gateau",50,IF(C7449="Cupcake  (10)",75,IF(C7449="Ice Cream Cake",55,0))))))</f>
        <v>20</v>
      </c>
      <c r="F7449" s="2">
        <f>IF(OR(C7449="Chocolate Cake",C7449="Cheese Cake"),14,IF(C7449="Butter Cake",8,IF(OR(C7449="Red Velvet Cake",C7449="Fruit Cake"),18,IF(C7449="Chocolate Gateau",20,IF(C7449="Cupcake  (10)",30,IF(C7449="Ice Cream Cake",22,0))))))</f>
        <v>8</v>
      </c>
      <c r="G7449" s="2">
        <f>D7449*E7449</f>
        <v>40</v>
      </c>
      <c r="H7449" s="2">
        <f>D7449*F7449</f>
        <v>16</v>
      </c>
      <c r="I7449" s="2">
        <f>G7449-H7449</f>
        <v>24</v>
      </c>
    </row>
    <row r="7450" spans="1:9" outlineLevel="2" x14ac:dyDescent="0.25">
      <c r="A7450" s="3">
        <v>43147</v>
      </c>
      <c r="B7450" s="4" t="s">
        <v>19</v>
      </c>
      <c r="C7450" t="s">
        <v>12</v>
      </c>
      <c r="D7450">
        <v>1</v>
      </c>
      <c r="E7450" s="1">
        <f>IF(OR(C7450="Chocolate Cake",C7450="Cheese Cake"),35,IF(C7450="Butter Cake",20,IF(OR(C7450="Red Velvet Cake",C7450="Fruit Cake"),45,IF(C7450="Chocolate Gateau",50,IF(C7450="Cupcake  (10)",75,IF(C7450="Ice Cream Cake",55,0))))))</f>
        <v>20</v>
      </c>
      <c r="F7450" s="2">
        <f>IF(OR(C7450="Chocolate Cake",C7450="Cheese Cake"),14,IF(C7450="Butter Cake",8,IF(OR(C7450="Red Velvet Cake",C7450="Fruit Cake"),18,IF(C7450="Chocolate Gateau",20,IF(C7450="Cupcake  (10)",30,IF(C7450="Ice Cream Cake",22,0))))))</f>
        <v>8</v>
      </c>
      <c r="G7450" s="2">
        <f>D7450*E7450</f>
        <v>20</v>
      </c>
      <c r="H7450" s="2">
        <f>D7450*F7450</f>
        <v>8</v>
      </c>
      <c r="I7450" s="2">
        <f>G7450-H7450</f>
        <v>12</v>
      </c>
    </row>
    <row r="7451" spans="1:9" outlineLevel="2" x14ac:dyDescent="0.25">
      <c r="A7451" s="3">
        <v>43149</v>
      </c>
      <c r="B7451" s="4" t="s">
        <v>19</v>
      </c>
      <c r="C7451" t="s">
        <v>12</v>
      </c>
      <c r="D7451">
        <v>1</v>
      </c>
      <c r="E7451" s="1">
        <f>IF(OR(C7451="Chocolate Cake",C7451="Cheese Cake"),35,IF(C7451="Butter Cake",20,IF(OR(C7451="Red Velvet Cake",C7451="Fruit Cake"),45,IF(C7451="Chocolate Gateau",50,IF(C7451="Cupcake  (10)",75,IF(C7451="Ice Cream Cake",55,0))))))</f>
        <v>20</v>
      </c>
      <c r="F7451" s="2">
        <f>IF(OR(C7451="Chocolate Cake",C7451="Cheese Cake"),14,IF(C7451="Butter Cake",8,IF(OR(C7451="Red Velvet Cake",C7451="Fruit Cake"),18,IF(C7451="Chocolate Gateau",20,IF(C7451="Cupcake  (10)",30,IF(C7451="Ice Cream Cake",22,0))))))</f>
        <v>8</v>
      </c>
      <c r="G7451" s="2">
        <f>D7451*E7451</f>
        <v>20</v>
      </c>
      <c r="H7451" s="2">
        <f>D7451*F7451</f>
        <v>8</v>
      </c>
      <c r="I7451" s="2">
        <f>G7451-H7451</f>
        <v>12</v>
      </c>
    </row>
    <row r="7452" spans="1:9" outlineLevel="2" x14ac:dyDescent="0.25">
      <c r="A7452" s="3">
        <v>43150</v>
      </c>
      <c r="B7452" s="4" t="s">
        <v>19</v>
      </c>
      <c r="C7452" t="s">
        <v>26</v>
      </c>
      <c r="D7452">
        <v>1</v>
      </c>
      <c r="E7452" s="1">
        <f>IF(OR(C7452="Chocolate Cake",C7452="Cheese Cake"),35,IF(C7452="Butter Cake",20,IF(OR(C7452="Red Velvet Cake",C7452="Fruit Cake"),45,IF(C7452="Chocolate Gateau",50,IF(C7452="Cupcake  (10)",75,IF(C7452="Ice Cream Cake",55,0))))))</f>
        <v>55</v>
      </c>
      <c r="F7452" s="2">
        <f>IF(OR(C7452="Chocolate Cake",C7452="Cheese Cake"),14,IF(C7452="Butter Cake",8,IF(OR(C7452="Red Velvet Cake",C7452="Fruit Cake"),18,IF(C7452="Chocolate Gateau",20,IF(C7452="Cupcake  (10)",30,IF(C7452="Ice Cream Cake",22,0))))))</f>
        <v>22</v>
      </c>
      <c r="G7452" s="2">
        <f>D7452*E7452</f>
        <v>55</v>
      </c>
      <c r="H7452" s="2">
        <f>D7452*F7452</f>
        <v>22</v>
      </c>
      <c r="I7452" s="2">
        <f>G7452-H7452</f>
        <v>33</v>
      </c>
    </row>
    <row r="7453" spans="1:9" outlineLevel="2" x14ac:dyDescent="0.25">
      <c r="A7453" s="3">
        <v>43150</v>
      </c>
      <c r="B7453" s="4" t="s">
        <v>19</v>
      </c>
      <c r="C7453" t="s">
        <v>18</v>
      </c>
      <c r="D7453">
        <v>1</v>
      </c>
      <c r="E7453" s="1">
        <f>IF(OR(C7453="Chocolate Cake",C7453="Cheese Cake"),35,IF(C7453="Butter Cake",20,IF(OR(C7453="Red Velvet Cake",C7453="Fruit Cake"),45,IF(C7453="Chocolate Gateau",50,IF(C7453="Cupcake  (10)",75,IF(C7453="Ice Cream Cake",55,0))))))</f>
        <v>45</v>
      </c>
      <c r="F7453" s="2">
        <f>IF(OR(C7453="Chocolate Cake",C7453="Cheese Cake"),14,IF(C7453="Butter Cake",8,IF(OR(C7453="Red Velvet Cake",C7453="Fruit Cake"),18,IF(C7453="Chocolate Gateau",20,IF(C7453="Cupcake  (10)",30,IF(C7453="Ice Cream Cake",22,0))))))</f>
        <v>18</v>
      </c>
      <c r="G7453" s="2">
        <f>D7453*E7453</f>
        <v>45</v>
      </c>
      <c r="H7453" s="2">
        <f>D7453*F7453</f>
        <v>18</v>
      </c>
      <c r="I7453" s="2">
        <f>G7453-H7453</f>
        <v>27</v>
      </c>
    </row>
    <row r="7454" spans="1:9" outlineLevel="2" x14ac:dyDescent="0.25">
      <c r="A7454" s="3">
        <v>43150</v>
      </c>
      <c r="B7454" s="4" t="s">
        <v>19</v>
      </c>
      <c r="C7454" t="s">
        <v>10</v>
      </c>
      <c r="D7454">
        <v>8</v>
      </c>
      <c r="E7454" s="1">
        <f>IF(OR(C7454="Chocolate Cake",C7454="Cheese Cake"),35,IF(C7454="Butter Cake",20,IF(OR(C7454="Red Velvet Cake",C7454="Fruit Cake"),45,IF(C7454="Chocolate Gateau",50,IF(C7454="Cupcake  (10)",75,IF(C7454="Ice Cream Cake",55,0))))))</f>
        <v>35</v>
      </c>
      <c r="F7454" s="2">
        <f>IF(OR(C7454="Chocolate Cake",C7454="Cheese Cake"),14,IF(C7454="Butter Cake",8,IF(OR(C7454="Red Velvet Cake",C7454="Fruit Cake"),18,IF(C7454="Chocolate Gateau",20,IF(C7454="Cupcake  (10)",30,IF(C7454="Ice Cream Cake",22,0))))))</f>
        <v>14</v>
      </c>
      <c r="G7454" s="2">
        <f>D7454*E7454</f>
        <v>280</v>
      </c>
      <c r="H7454" s="2">
        <f>D7454*F7454</f>
        <v>112</v>
      </c>
      <c r="I7454" s="2">
        <f>G7454-H7454</f>
        <v>168</v>
      </c>
    </row>
    <row r="7455" spans="1:9" outlineLevel="2" x14ac:dyDescent="0.25">
      <c r="A7455" s="3">
        <v>43150</v>
      </c>
      <c r="B7455" s="4" t="s">
        <v>19</v>
      </c>
      <c r="C7455" t="s">
        <v>14</v>
      </c>
      <c r="D7455">
        <v>1</v>
      </c>
      <c r="E7455" s="1">
        <f>IF(OR(C7455="Chocolate Cake",C7455="Cheese Cake"),35,IF(C7455="Butter Cake",20,IF(OR(C7455="Red Velvet Cake",C7455="Fruit Cake"),45,IF(C7455="Chocolate Gateau",50,IF(C7455="Cupcake  (10)",75,IF(C7455="Ice Cream Cake",55,0))))))</f>
        <v>75</v>
      </c>
      <c r="F7455" s="2">
        <f>IF(OR(C7455="Chocolate Cake",C7455="Cheese Cake"),14,IF(C7455="Butter Cake",8,IF(OR(C7455="Red Velvet Cake",C7455="Fruit Cake"),18,IF(C7455="Chocolate Gateau",20,IF(C7455="Cupcake  (10)",30,IF(C7455="Ice Cream Cake",22,0))))))</f>
        <v>30</v>
      </c>
      <c r="G7455" s="2">
        <f>D7455*E7455</f>
        <v>75</v>
      </c>
      <c r="H7455" s="2">
        <f>D7455*F7455</f>
        <v>30</v>
      </c>
      <c r="I7455" s="2">
        <f>G7455-H7455</f>
        <v>45</v>
      </c>
    </row>
    <row r="7456" spans="1:9" outlineLevel="2" x14ac:dyDescent="0.25">
      <c r="A7456" s="3">
        <v>43151</v>
      </c>
      <c r="B7456" s="4" t="s">
        <v>19</v>
      </c>
      <c r="C7456" t="s">
        <v>12</v>
      </c>
      <c r="D7456">
        <v>1</v>
      </c>
      <c r="E7456" s="1">
        <f>IF(OR(C7456="Chocolate Cake",C7456="Cheese Cake"),35,IF(C7456="Butter Cake",20,IF(OR(C7456="Red Velvet Cake",C7456="Fruit Cake"),45,IF(C7456="Chocolate Gateau",50,IF(C7456="Cupcake  (10)",75,IF(C7456="Ice Cream Cake",55,0))))))</f>
        <v>20</v>
      </c>
      <c r="F7456" s="2">
        <f>IF(OR(C7456="Chocolate Cake",C7456="Cheese Cake"),14,IF(C7456="Butter Cake",8,IF(OR(C7456="Red Velvet Cake",C7456="Fruit Cake"),18,IF(C7456="Chocolate Gateau",20,IF(C7456="Cupcake  (10)",30,IF(C7456="Ice Cream Cake",22,0))))))</f>
        <v>8</v>
      </c>
      <c r="G7456" s="2">
        <f>D7456*E7456</f>
        <v>20</v>
      </c>
      <c r="H7456" s="2">
        <f>D7456*F7456</f>
        <v>8</v>
      </c>
      <c r="I7456" s="2">
        <f>G7456-H7456</f>
        <v>12</v>
      </c>
    </row>
    <row r="7457" spans="1:9" outlineLevel="2" x14ac:dyDescent="0.25">
      <c r="A7457" s="3">
        <v>43151</v>
      </c>
      <c r="B7457" s="4" t="s">
        <v>19</v>
      </c>
      <c r="C7457" t="s">
        <v>10</v>
      </c>
      <c r="D7457">
        <v>1</v>
      </c>
      <c r="E7457" s="1">
        <f>IF(OR(C7457="Chocolate Cake",C7457="Cheese Cake"),35,IF(C7457="Butter Cake",20,IF(OR(C7457="Red Velvet Cake",C7457="Fruit Cake"),45,IF(C7457="Chocolate Gateau",50,IF(C7457="Cupcake  (10)",75,IF(C7457="Ice Cream Cake",55,0))))))</f>
        <v>35</v>
      </c>
      <c r="F7457" s="2">
        <f>IF(OR(C7457="Chocolate Cake",C7457="Cheese Cake"),14,IF(C7457="Butter Cake",8,IF(OR(C7457="Red Velvet Cake",C7457="Fruit Cake"),18,IF(C7457="Chocolate Gateau",20,IF(C7457="Cupcake  (10)",30,IF(C7457="Ice Cream Cake",22,0))))))</f>
        <v>14</v>
      </c>
      <c r="G7457" s="2">
        <f>D7457*E7457</f>
        <v>35</v>
      </c>
      <c r="H7457" s="2">
        <f>D7457*F7457</f>
        <v>14</v>
      </c>
      <c r="I7457" s="2">
        <f>G7457-H7457</f>
        <v>21</v>
      </c>
    </row>
    <row r="7458" spans="1:9" outlineLevel="2" x14ac:dyDescent="0.25">
      <c r="A7458" s="3">
        <v>43152</v>
      </c>
      <c r="B7458" s="4" t="s">
        <v>19</v>
      </c>
      <c r="C7458" t="s">
        <v>10</v>
      </c>
      <c r="D7458">
        <v>2</v>
      </c>
      <c r="E7458" s="1">
        <f>IF(OR(C7458="Chocolate Cake",C7458="Cheese Cake"),35,IF(C7458="Butter Cake",20,IF(OR(C7458="Red Velvet Cake",C7458="Fruit Cake"),45,IF(C7458="Chocolate Gateau",50,IF(C7458="Cupcake  (10)",75,IF(C7458="Ice Cream Cake",55,0))))))</f>
        <v>35</v>
      </c>
      <c r="F7458" s="2">
        <f>IF(OR(C7458="Chocolate Cake",C7458="Cheese Cake"),14,IF(C7458="Butter Cake",8,IF(OR(C7458="Red Velvet Cake",C7458="Fruit Cake"),18,IF(C7458="Chocolate Gateau",20,IF(C7458="Cupcake  (10)",30,IF(C7458="Ice Cream Cake",22,0))))))</f>
        <v>14</v>
      </c>
      <c r="G7458" s="2">
        <f>D7458*E7458</f>
        <v>70</v>
      </c>
      <c r="H7458" s="2">
        <f>D7458*F7458</f>
        <v>28</v>
      </c>
      <c r="I7458" s="2">
        <f>G7458-H7458</f>
        <v>42</v>
      </c>
    </row>
    <row r="7459" spans="1:9" outlineLevel="2" x14ac:dyDescent="0.25">
      <c r="A7459" s="3">
        <v>43152</v>
      </c>
      <c r="B7459" s="4" t="s">
        <v>19</v>
      </c>
      <c r="C7459" t="s">
        <v>18</v>
      </c>
      <c r="D7459">
        <v>2</v>
      </c>
      <c r="E7459" s="1">
        <f>IF(OR(C7459="Chocolate Cake",C7459="Cheese Cake"),35,IF(C7459="Butter Cake",20,IF(OR(C7459="Red Velvet Cake",C7459="Fruit Cake"),45,IF(C7459="Chocolate Gateau",50,IF(C7459="Cupcake  (10)",75,IF(C7459="Ice Cream Cake",55,0))))))</f>
        <v>45</v>
      </c>
      <c r="F7459" s="2">
        <f>IF(OR(C7459="Chocolate Cake",C7459="Cheese Cake"),14,IF(C7459="Butter Cake",8,IF(OR(C7459="Red Velvet Cake",C7459="Fruit Cake"),18,IF(C7459="Chocolate Gateau",20,IF(C7459="Cupcake  (10)",30,IF(C7459="Ice Cream Cake",22,0))))))</f>
        <v>18</v>
      </c>
      <c r="G7459" s="2">
        <f>D7459*E7459</f>
        <v>90</v>
      </c>
      <c r="H7459" s="2">
        <f>D7459*F7459</f>
        <v>36</v>
      </c>
      <c r="I7459" s="2">
        <f>G7459-H7459</f>
        <v>54</v>
      </c>
    </row>
    <row r="7460" spans="1:9" outlineLevel="2" x14ac:dyDescent="0.25">
      <c r="A7460" s="3">
        <v>43153</v>
      </c>
      <c r="B7460" s="4" t="s">
        <v>19</v>
      </c>
      <c r="C7460" t="s">
        <v>20</v>
      </c>
      <c r="D7460">
        <v>1</v>
      </c>
      <c r="E7460" s="1">
        <f>IF(OR(C7460="Chocolate Cake",C7460="Cheese Cake"),35,IF(C7460="Butter Cake",20,IF(OR(C7460="Red Velvet Cake",C7460="Fruit Cake"),45,IF(C7460="Chocolate Gateau",50,IF(C7460="Cupcake  (10)",75,IF(C7460="Ice Cream Cake",55,0))))))</f>
        <v>50</v>
      </c>
      <c r="F7460" s="2">
        <f>IF(OR(C7460="Chocolate Cake",C7460="Cheese Cake"),14,IF(C7460="Butter Cake",8,IF(OR(C7460="Red Velvet Cake",C7460="Fruit Cake"),18,IF(C7460="Chocolate Gateau",20,IF(C7460="Cupcake  (10)",30,IF(C7460="Ice Cream Cake",22,0))))))</f>
        <v>20</v>
      </c>
      <c r="G7460" s="2">
        <f>D7460*E7460</f>
        <v>50</v>
      </c>
      <c r="H7460" s="2">
        <f>D7460*F7460</f>
        <v>20</v>
      </c>
      <c r="I7460" s="2">
        <f>G7460-H7460</f>
        <v>30</v>
      </c>
    </row>
    <row r="7461" spans="1:9" outlineLevel="2" x14ac:dyDescent="0.25">
      <c r="A7461" s="3">
        <v>43154</v>
      </c>
      <c r="B7461" s="4" t="s">
        <v>19</v>
      </c>
      <c r="C7461" t="s">
        <v>16</v>
      </c>
      <c r="D7461">
        <v>20</v>
      </c>
      <c r="E7461" s="1">
        <f>IF(OR(C7461="Chocolate Cake",C7461="Cheese Cake"),35,IF(C7461="Butter Cake",20,IF(OR(C7461="Red Velvet Cake",C7461="Fruit Cake"),45,IF(C7461="Chocolate Gateau",50,IF(C7461="Cupcake  (10)",75,IF(C7461="Ice Cream Cake",55,0))))))</f>
        <v>45</v>
      </c>
      <c r="F7461" s="2">
        <f>IF(OR(C7461="Chocolate Cake",C7461="Cheese Cake"),14,IF(C7461="Butter Cake",8,IF(OR(C7461="Red Velvet Cake",C7461="Fruit Cake"),18,IF(C7461="Chocolate Gateau",20,IF(C7461="Cupcake  (10)",30,IF(C7461="Ice Cream Cake",22,0))))))</f>
        <v>18</v>
      </c>
      <c r="G7461" s="2">
        <f>D7461*E7461</f>
        <v>900</v>
      </c>
      <c r="H7461" s="2">
        <f>D7461*F7461</f>
        <v>360</v>
      </c>
      <c r="I7461" s="2">
        <f>G7461-H7461</f>
        <v>540</v>
      </c>
    </row>
    <row r="7462" spans="1:9" outlineLevel="2" x14ac:dyDescent="0.25">
      <c r="A7462" s="3">
        <v>43154</v>
      </c>
      <c r="B7462" s="4" t="s">
        <v>19</v>
      </c>
      <c r="C7462" t="s">
        <v>12</v>
      </c>
      <c r="D7462">
        <v>2</v>
      </c>
      <c r="E7462" s="1">
        <f>IF(OR(C7462="Chocolate Cake",C7462="Cheese Cake"),35,IF(C7462="Butter Cake",20,IF(OR(C7462="Red Velvet Cake",C7462="Fruit Cake"),45,IF(C7462="Chocolate Gateau",50,IF(C7462="Cupcake  (10)",75,IF(C7462="Ice Cream Cake",55,0))))))</f>
        <v>20</v>
      </c>
      <c r="F7462" s="2">
        <f>IF(OR(C7462="Chocolate Cake",C7462="Cheese Cake"),14,IF(C7462="Butter Cake",8,IF(OR(C7462="Red Velvet Cake",C7462="Fruit Cake"),18,IF(C7462="Chocolate Gateau",20,IF(C7462="Cupcake  (10)",30,IF(C7462="Ice Cream Cake",22,0))))))</f>
        <v>8</v>
      </c>
      <c r="G7462" s="2">
        <f>D7462*E7462</f>
        <v>40</v>
      </c>
      <c r="H7462" s="2">
        <f>D7462*F7462</f>
        <v>16</v>
      </c>
      <c r="I7462" s="2">
        <f>G7462-H7462</f>
        <v>24</v>
      </c>
    </row>
    <row r="7463" spans="1:9" outlineLevel="2" x14ac:dyDescent="0.25">
      <c r="A7463" s="3">
        <v>43156</v>
      </c>
      <c r="B7463" s="4" t="s">
        <v>19</v>
      </c>
      <c r="C7463" t="s">
        <v>10</v>
      </c>
      <c r="D7463">
        <v>3</v>
      </c>
      <c r="E7463" s="1">
        <f>IF(OR(C7463="Chocolate Cake",C7463="Cheese Cake"),35,IF(C7463="Butter Cake",20,IF(OR(C7463="Red Velvet Cake",C7463="Fruit Cake"),45,IF(C7463="Chocolate Gateau",50,IF(C7463="Cupcake  (10)",75,IF(C7463="Ice Cream Cake",55,0))))))</f>
        <v>35</v>
      </c>
      <c r="F7463" s="2">
        <f>IF(OR(C7463="Chocolate Cake",C7463="Cheese Cake"),14,IF(C7463="Butter Cake",8,IF(OR(C7463="Red Velvet Cake",C7463="Fruit Cake"),18,IF(C7463="Chocolate Gateau",20,IF(C7463="Cupcake  (10)",30,IF(C7463="Ice Cream Cake",22,0))))))</f>
        <v>14</v>
      </c>
      <c r="G7463" s="2">
        <f>D7463*E7463</f>
        <v>105</v>
      </c>
      <c r="H7463" s="2">
        <f>D7463*F7463</f>
        <v>42</v>
      </c>
      <c r="I7463" s="2">
        <f>G7463-H7463</f>
        <v>63</v>
      </c>
    </row>
    <row r="7464" spans="1:9" outlineLevel="2" x14ac:dyDescent="0.25">
      <c r="A7464" s="3">
        <v>43156</v>
      </c>
      <c r="B7464" s="4" t="s">
        <v>19</v>
      </c>
      <c r="C7464" t="s">
        <v>12</v>
      </c>
      <c r="D7464">
        <v>3</v>
      </c>
      <c r="E7464" s="1">
        <f>IF(OR(C7464="Chocolate Cake",C7464="Cheese Cake"),35,IF(C7464="Butter Cake",20,IF(OR(C7464="Red Velvet Cake",C7464="Fruit Cake"),45,IF(C7464="Chocolate Gateau",50,IF(C7464="Cupcake  (10)",75,IF(C7464="Ice Cream Cake",55,0))))))</f>
        <v>20</v>
      </c>
      <c r="F7464" s="2">
        <f>IF(OR(C7464="Chocolate Cake",C7464="Cheese Cake"),14,IF(C7464="Butter Cake",8,IF(OR(C7464="Red Velvet Cake",C7464="Fruit Cake"),18,IF(C7464="Chocolate Gateau",20,IF(C7464="Cupcake  (10)",30,IF(C7464="Ice Cream Cake",22,0))))))</f>
        <v>8</v>
      </c>
      <c r="G7464" s="2">
        <f>D7464*E7464</f>
        <v>60</v>
      </c>
      <c r="H7464" s="2">
        <f>D7464*F7464</f>
        <v>24</v>
      </c>
      <c r="I7464" s="2">
        <f>G7464-H7464</f>
        <v>36</v>
      </c>
    </row>
    <row r="7465" spans="1:9" outlineLevel="2" x14ac:dyDescent="0.25">
      <c r="A7465" s="3">
        <v>43156</v>
      </c>
      <c r="B7465" s="4" t="s">
        <v>19</v>
      </c>
      <c r="C7465" t="s">
        <v>20</v>
      </c>
      <c r="D7465">
        <v>2</v>
      </c>
      <c r="E7465" s="1">
        <f>IF(OR(C7465="Chocolate Cake",C7465="Cheese Cake"),35,IF(C7465="Butter Cake",20,IF(OR(C7465="Red Velvet Cake",C7465="Fruit Cake"),45,IF(C7465="Chocolate Gateau",50,IF(C7465="Cupcake  (10)",75,IF(C7465="Ice Cream Cake",55,0))))))</f>
        <v>50</v>
      </c>
      <c r="F7465" s="2">
        <f>IF(OR(C7465="Chocolate Cake",C7465="Cheese Cake"),14,IF(C7465="Butter Cake",8,IF(OR(C7465="Red Velvet Cake",C7465="Fruit Cake"),18,IF(C7465="Chocolate Gateau",20,IF(C7465="Cupcake  (10)",30,IF(C7465="Ice Cream Cake",22,0))))))</f>
        <v>20</v>
      </c>
      <c r="G7465" s="2">
        <f>D7465*E7465</f>
        <v>100</v>
      </c>
      <c r="H7465" s="2">
        <f>D7465*F7465</f>
        <v>40</v>
      </c>
      <c r="I7465" s="2">
        <f>G7465-H7465</f>
        <v>60</v>
      </c>
    </row>
    <row r="7466" spans="1:9" outlineLevel="2" x14ac:dyDescent="0.25">
      <c r="A7466" s="3">
        <v>43156</v>
      </c>
      <c r="B7466" s="4" t="s">
        <v>19</v>
      </c>
      <c r="C7466" t="s">
        <v>12</v>
      </c>
      <c r="D7466">
        <v>1</v>
      </c>
      <c r="E7466" s="1">
        <f>IF(OR(C7466="Chocolate Cake",C7466="Cheese Cake"),35,IF(C7466="Butter Cake",20,IF(OR(C7466="Red Velvet Cake",C7466="Fruit Cake"),45,IF(C7466="Chocolate Gateau",50,IF(C7466="Cupcake  (10)",75,IF(C7466="Ice Cream Cake",55,0))))))</f>
        <v>20</v>
      </c>
      <c r="F7466" s="2">
        <f>IF(OR(C7466="Chocolate Cake",C7466="Cheese Cake"),14,IF(C7466="Butter Cake",8,IF(OR(C7466="Red Velvet Cake",C7466="Fruit Cake"),18,IF(C7466="Chocolate Gateau",20,IF(C7466="Cupcake  (10)",30,IF(C7466="Ice Cream Cake",22,0))))))</f>
        <v>8</v>
      </c>
      <c r="G7466" s="2">
        <f>D7466*E7466</f>
        <v>20</v>
      </c>
      <c r="H7466" s="2">
        <f>D7466*F7466</f>
        <v>8</v>
      </c>
      <c r="I7466" s="2">
        <f>G7466-H7466</f>
        <v>12</v>
      </c>
    </row>
    <row r="7467" spans="1:9" outlineLevel="2" x14ac:dyDescent="0.25">
      <c r="A7467" s="3">
        <v>43156</v>
      </c>
      <c r="B7467" s="4" t="s">
        <v>19</v>
      </c>
      <c r="C7467" t="s">
        <v>16</v>
      </c>
      <c r="D7467">
        <v>1</v>
      </c>
      <c r="E7467" s="1">
        <f>IF(OR(C7467="Chocolate Cake",C7467="Cheese Cake"),35,IF(C7467="Butter Cake",20,IF(OR(C7467="Red Velvet Cake",C7467="Fruit Cake"),45,IF(C7467="Chocolate Gateau",50,IF(C7467="Cupcake  (10)",75,IF(C7467="Ice Cream Cake",55,0))))))</f>
        <v>45</v>
      </c>
      <c r="F7467" s="2">
        <f>IF(OR(C7467="Chocolate Cake",C7467="Cheese Cake"),14,IF(C7467="Butter Cake",8,IF(OR(C7467="Red Velvet Cake",C7467="Fruit Cake"),18,IF(C7467="Chocolate Gateau",20,IF(C7467="Cupcake  (10)",30,IF(C7467="Ice Cream Cake",22,0))))))</f>
        <v>18</v>
      </c>
      <c r="G7467" s="2">
        <f>D7467*E7467</f>
        <v>45</v>
      </c>
      <c r="H7467" s="2">
        <f>D7467*F7467</f>
        <v>18</v>
      </c>
      <c r="I7467" s="2">
        <f>G7467-H7467</f>
        <v>27</v>
      </c>
    </row>
    <row r="7468" spans="1:9" outlineLevel="2" x14ac:dyDescent="0.25">
      <c r="A7468" s="3">
        <v>43156</v>
      </c>
      <c r="B7468" s="4" t="s">
        <v>19</v>
      </c>
      <c r="C7468" t="s">
        <v>22</v>
      </c>
      <c r="D7468">
        <v>3</v>
      </c>
      <c r="E7468" s="1">
        <f>IF(OR(C7468="Chocolate Cake",C7468="Cheese Cake"),35,IF(C7468="Butter Cake",20,IF(OR(C7468="Red Velvet Cake",C7468="Fruit Cake"),45,IF(C7468="Chocolate Gateau",50,IF(C7468="Cupcake  (10)",75,IF(C7468="Ice Cream Cake",55,0))))))</f>
        <v>35</v>
      </c>
      <c r="F7468" s="2">
        <f>IF(OR(C7468="Chocolate Cake",C7468="Cheese Cake"),14,IF(C7468="Butter Cake",8,IF(OR(C7468="Red Velvet Cake",C7468="Fruit Cake"),18,IF(C7468="Chocolate Gateau",20,IF(C7468="Cupcake  (10)",30,IF(C7468="Ice Cream Cake",22,0))))))</f>
        <v>14</v>
      </c>
      <c r="G7468" s="2">
        <f>D7468*E7468</f>
        <v>105</v>
      </c>
      <c r="H7468" s="2">
        <f>D7468*F7468</f>
        <v>42</v>
      </c>
      <c r="I7468" s="2">
        <f>G7468-H7468</f>
        <v>63</v>
      </c>
    </row>
    <row r="7469" spans="1:9" outlineLevel="2" x14ac:dyDescent="0.25">
      <c r="A7469" s="3">
        <v>43157</v>
      </c>
      <c r="B7469" s="4" t="s">
        <v>19</v>
      </c>
      <c r="C7469" t="s">
        <v>16</v>
      </c>
      <c r="D7469">
        <v>2</v>
      </c>
      <c r="E7469" s="1">
        <f>IF(OR(C7469="Chocolate Cake",C7469="Cheese Cake"),35,IF(C7469="Butter Cake",20,IF(OR(C7469="Red Velvet Cake",C7469="Fruit Cake"),45,IF(C7469="Chocolate Gateau",50,IF(C7469="Cupcake  (10)",75,IF(C7469="Ice Cream Cake",55,0))))))</f>
        <v>45</v>
      </c>
      <c r="F7469" s="2">
        <f>IF(OR(C7469="Chocolate Cake",C7469="Cheese Cake"),14,IF(C7469="Butter Cake",8,IF(OR(C7469="Red Velvet Cake",C7469="Fruit Cake"),18,IF(C7469="Chocolate Gateau",20,IF(C7469="Cupcake  (10)",30,IF(C7469="Ice Cream Cake",22,0))))))</f>
        <v>18</v>
      </c>
      <c r="G7469" s="2">
        <f>D7469*E7469</f>
        <v>90</v>
      </c>
      <c r="H7469" s="2">
        <f>D7469*F7469</f>
        <v>36</v>
      </c>
      <c r="I7469" s="2">
        <f>G7469-H7469</f>
        <v>54</v>
      </c>
    </row>
    <row r="7470" spans="1:9" outlineLevel="2" x14ac:dyDescent="0.25">
      <c r="A7470" s="3">
        <v>43157</v>
      </c>
      <c r="B7470" s="4" t="s">
        <v>19</v>
      </c>
      <c r="C7470" t="s">
        <v>22</v>
      </c>
      <c r="D7470">
        <v>1</v>
      </c>
      <c r="E7470" s="1">
        <f>IF(OR(C7470="Chocolate Cake",C7470="Cheese Cake"),35,IF(C7470="Butter Cake",20,IF(OR(C7470="Red Velvet Cake",C7470="Fruit Cake"),45,IF(C7470="Chocolate Gateau",50,IF(C7470="Cupcake  (10)",75,IF(C7470="Ice Cream Cake",55,0))))))</f>
        <v>35</v>
      </c>
      <c r="F7470" s="2">
        <f>IF(OR(C7470="Chocolate Cake",C7470="Cheese Cake"),14,IF(C7470="Butter Cake",8,IF(OR(C7470="Red Velvet Cake",C7470="Fruit Cake"),18,IF(C7470="Chocolate Gateau",20,IF(C7470="Cupcake  (10)",30,IF(C7470="Ice Cream Cake",22,0))))))</f>
        <v>14</v>
      </c>
      <c r="G7470" s="2">
        <f>D7470*E7470</f>
        <v>35</v>
      </c>
      <c r="H7470" s="2">
        <f>D7470*F7470</f>
        <v>14</v>
      </c>
      <c r="I7470" s="2">
        <f>G7470-H7470</f>
        <v>21</v>
      </c>
    </row>
    <row r="7471" spans="1:9" outlineLevel="2" x14ac:dyDescent="0.25">
      <c r="A7471" s="3">
        <v>43157</v>
      </c>
      <c r="B7471" s="4" t="s">
        <v>19</v>
      </c>
      <c r="C7471" t="s">
        <v>12</v>
      </c>
      <c r="D7471">
        <v>1</v>
      </c>
      <c r="E7471" s="1">
        <f>IF(OR(C7471="Chocolate Cake",C7471="Cheese Cake"),35,IF(C7471="Butter Cake",20,IF(OR(C7471="Red Velvet Cake",C7471="Fruit Cake"),45,IF(C7471="Chocolate Gateau",50,IF(C7471="Cupcake  (10)",75,IF(C7471="Ice Cream Cake",55,0))))))</f>
        <v>20</v>
      </c>
      <c r="F7471" s="2">
        <f>IF(OR(C7471="Chocolate Cake",C7471="Cheese Cake"),14,IF(C7471="Butter Cake",8,IF(OR(C7471="Red Velvet Cake",C7471="Fruit Cake"),18,IF(C7471="Chocolate Gateau",20,IF(C7471="Cupcake  (10)",30,IF(C7471="Ice Cream Cake",22,0))))))</f>
        <v>8</v>
      </c>
      <c r="G7471" s="2">
        <f>D7471*E7471</f>
        <v>20</v>
      </c>
      <c r="H7471" s="2">
        <f>D7471*F7471</f>
        <v>8</v>
      </c>
      <c r="I7471" s="2">
        <f>G7471-H7471</f>
        <v>12</v>
      </c>
    </row>
    <row r="7472" spans="1:9" outlineLevel="2" x14ac:dyDescent="0.25">
      <c r="A7472" s="3">
        <v>43158</v>
      </c>
      <c r="B7472" s="4" t="s">
        <v>19</v>
      </c>
      <c r="C7472" t="s">
        <v>12</v>
      </c>
      <c r="D7472">
        <v>3</v>
      </c>
      <c r="E7472" s="1">
        <f>IF(OR(C7472="Chocolate Cake",C7472="Cheese Cake"),35,IF(C7472="Butter Cake",20,IF(OR(C7472="Red Velvet Cake",C7472="Fruit Cake"),45,IF(C7472="Chocolate Gateau",50,IF(C7472="Cupcake  (10)",75,IF(C7472="Ice Cream Cake",55,0))))))</f>
        <v>20</v>
      </c>
      <c r="F7472" s="2">
        <f>IF(OR(C7472="Chocolate Cake",C7472="Cheese Cake"),14,IF(C7472="Butter Cake",8,IF(OR(C7472="Red Velvet Cake",C7472="Fruit Cake"),18,IF(C7472="Chocolate Gateau",20,IF(C7472="Cupcake  (10)",30,IF(C7472="Ice Cream Cake",22,0))))))</f>
        <v>8</v>
      </c>
      <c r="G7472" s="2">
        <f>D7472*E7472</f>
        <v>60</v>
      </c>
      <c r="H7472" s="2">
        <f>D7472*F7472</f>
        <v>24</v>
      </c>
      <c r="I7472" s="2">
        <f>G7472-H7472</f>
        <v>36</v>
      </c>
    </row>
    <row r="7473" spans="1:9" outlineLevel="2" x14ac:dyDescent="0.25">
      <c r="A7473" s="3">
        <v>43159</v>
      </c>
      <c r="B7473" s="4" t="s">
        <v>19</v>
      </c>
      <c r="C7473" t="s">
        <v>22</v>
      </c>
      <c r="D7473">
        <v>1</v>
      </c>
      <c r="E7473" s="1">
        <f>IF(OR(C7473="Chocolate Cake",C7473="Cheese Cake"),35,IF(C7473="Butter Cake",20,IF(OR(C7473="Red Velvet Cake",C7473="Fruit Cake"),45,IF(C7473="Chocolate Gateau",50,IF(C7473="Cupcake  (10)",75,IF(C7473="Ice Cream Cake",55,0))))))</f>
        <v>35</v>
      </c>
      <c r="F7473" s="2">
        <f>IF(OR(C7473="Chocolate Cake",C7473="Cheese Cake"),14,IF(C7473="Butter Cake",8,IF(OR(C7473="Red Velvet Cake",C7473="Fruit Cake"),18,IF(C7473="Chocolate Gateau",20,IF(C7473="Cupcake  (10)",30,IF(C7473="Ice Cream Cake",22,0))))))</f>
        <v>14</v>
      </c>
      <c r="G7473" s="2">
        <f>D7473*E7473</f>
        <v>35</v>
      </c>
      <c r="H7473" s="2">
        <f>D7473*F7473</f>
        <v>14</v>
      </c>
      <c r="I7473" s="2">
        <f>G7473-H7473</f>
        <v>21</v>
      </c>
    </row>
    <row r="7474" spans="1:9" outlineLevel="2" x14ac:dyDescent="0.25">
      <c r="A7474" s="3">
        <v>43159</v>
      </c>
      <c r="B7474" s="4" t="s">
        <v>19</v>
      </c>
      <c r="C7474" t="s">
        <v>12</v>
      </c>
      <c r="D7474">
        <v>2</v>
      </c>
      <c r="E7474" s="1">
        <f>IF(OR(C7474="Chocolate Cake",C7474="Cheese Cake"),35,IF(C7474="Butter Cake",20,IF(OR(C7474="Red Velvet Cake",C7474="Fruit Cake"),45,IF(C7474="Chocolate Gateau",50,IF(C7474="Cupcake  (10)",75,IF(C7474="Ice Cream Cake",55,0))))))</f>
        <v>20</v>
      </c>
      <c r="F7474" s="2">
        <f>IF(OR(C7474="Chocolate Cake",C7474="Cheese Cake"),14,IF(C7474="Butter Cake",8,IF(OR(C7474="Red Velvet Cake",C7474="Fruit Cake"),18,IF(C7474="Chocolate Gateau",20,IF(C7474="Cupcake  (10)",30,IF(C7474="Ice Cream Cake",22,0))))))</f>
        <v>8</v>
      </c>
      <c r="G7474" s="2">
        <f>D7474*E7474</f>
        <v>40</v>
      </c>
      <c r="H7474" s="2">
        <f>D7474*F7474</f>
        <v>16</v>
      </c>
      <c r="I7474" s="2">
        <f>G7474-H7474</f>
        <v>24</v>
      </c>
    </row>
    <row r="7475" spans="1:9" outlineLevel="2" x14ac:dyDescent="0.25">
      <c r="A7475" s="3">
        <v>43160</v>
      </c>
      <c r="B7475" s="4" t="s">
        <v>19</v>
      </c>
      <c r="C7475" t="s">
        <v>20</v>
      </c>
      <c r="D7475">
        <v>1</v>
      </c>
      <c r="E7475" s="1">
        <f>IF(OR(C7475="Chocolate Cake",C7475="Cheese Cake"),35,IF(C7475="Butter Cake",20,IF(OR(C7475="Red Velvet Cake",C7475="Fruit Cake"),45,IF(C7475="Chocolate Gateau",50,IF(C7475="Cupcake  (10)",75,IF(C7475="Ice Cream Cake",55,0))))))</f>
        <v>50</v>
      </c>
      <c r="F7475" s="2">
        <f>IF(OR(C7475="Chocolate Cake",C7475="Cheese Cake"),14,IF(C7475="Butter Cake",8,IF(OR(C7475="Red Velvet Cake",C7475="Fruit Cake"),18,IF(C7475="Chocolate Gateau",20,IF(C7475="Cupcake  (10)",30,IF(C7475="Ice Cream Cake",22,0))))))</f>
        <v>20</v>
      </c>
      <c r="G7475" s="2">
        <f>D7475*E7475</f>
        <v>50</v>
      </c>
      <c r="H7475" s="2">
        <f>D7475*F7475</f>
        <v>20</v>
      </c>
      <c r="I7475" s="2">
        <f>G7475-H7475</f>
        <v>30</v>
      </c>
    </row>
    <row r="7476" spans="1:9" outlineLevel="2" x14ac:dyDescent="0.25">
      <c r="A7476" s="3">
        <v>43160</v>
      </c>
      <c r="B7476" s="4" t="s">
        <v>19</v>
      </c>
      <c r="C7476" t="s">
        <v>14</v>
      </c>
      <c r="D7476">
        <v>1</v>
      </c>
      <c r="E7476" s="1">
        <f>IF(OR(C7476="Chocolate Cake",C7476="Cheese Cake"),35,IF(C7476="Butter Cake",20,IF(OR(C7476="Red Velvet Cake",C7476="Fruit Cake"),45,IF(C7476="Chocolate Gateau",50,IF(C7476="Cupcake  (10)",75,IF(C7476="Ice Cream Cake",55,0))))))</f>
        <v>75</v>
      </c>
      <c r="F7476" s="2">
        <f>IF(OR(C7476="Chocolate Cake",C7476="Cheese Cake"),14,IF(C7476="Butter Cake",8,IF(OR(C7476="Red Velvet Cake",C7476="Fruit Cake"),18,IF(C7476="Chocolate Gateau",20,IF(C7476="Cupcake  (10)",30,IF(C7476="Ice Cream Cake",22,0))))))</f>
        <v>30</v>
      </c>
      <c r="G7476" s="2">
        <f>D7476*E7476</f>
        <v>75</v>
      </c>
      <c r="H7476" s="2">
        <f>D7476*F7476</f>
        <v>30</v>
      </c>
      <c r="I7476" s="2">
        <f>G7476-H7476</f>
        <v>45</v>
      </c>
    </row>
    <row r="7477" spans="1:9" outlineLevel="2" x14ac:dyDescent="0.25">
      <c r="A7477" s="3">
        <v>43161</v>
      </c>
      <c r="B7477" s="4" t="s">
        <v>19</v>
      </c>
      <c r="C7477" t="s">
        <v>10</v>
      </c>
      <c r="D7477">
        <v>1</v>
      </c>
      <c r="E7477" s="1">
        <f>IF(OR(C7477="Chocolate Cake",C7477="Cheese Cake"),35,IF(C7477="Butter Cake",20,IF(OR(C7477="Red Velvet Cake",C7477="Fruit Cake"),45,IF(C7477="Chocolate Gateau",50,IF(C7477="Cupcake  (10)",75,IF(C7477="Ice Cream Cake",55,0))))))</f>
        <v>35</v>
      </c>
      <c r="F7477" s="2">
        <f>IF(OR(C7477="Chocolate Cake",C7477="Cheese Cake"),14,IF(C7477="Butter Cake",8,IF(OR(C7477="Red Velvet Cake",C7477="Fruit Cake"),18,IF(C7477="Chocolate Gateau",20,IF(C7477="Cupcake  (10)",30,IF(C7477="Ice Cream Cake",22,0))))))</f>
        <v>14</v>
      </c>
      <c r="G7477" s="2">
        <f>D7477*E7477</f>
        <v>35</v>
      </c>
      <c r="H7477" s="2">
        <f>D7477*F7477</f>
        <v>14</v>
      </c>
      <c r="I7477" s="2">
        <f>G7477-H7477</f>
        <v>21</v>
      </c>
    </row>
    <row r="7478" spans="1:9" outlineLevel="2" x14ac:dyDescent="0.25">
      <c r="A7478" s="3">
        <v>43161</v>
      </c>
      <c r="B7478" s="4" t="s">
        <v>19</v>
      </c>
      <c r="C7478" t="s">
        <v>10</v>
      </c>
      <c r="D7478">
        <v>1</v>
      </c>
      <c r="E7478" s="1">
        <f>IF(OR(C7478="Chocolate Cake",C7478="Cheese Cake"),35,IF(C7478="Butter Cake",20,IF(OR(C7478="Red Velvet Cake",C7478="Fruit Cake"),45,IF(C7478="Chocolate Gateau",50,IF(C7478="Cupcake  (10)",75,IF(C7478="Ice Cream Cake",55,0))))))</f>
        <v>35</v>
      </c>
      <c r="F7478" s="2">
        <f>IF(OR(C7478="Chocolate Cake",C7478="Cheese Cake"),14,IF(C7478="Butter Cake",8,IF(OR(C7478="Red Velvet Cake",C7478="Fruit Cake"),18,IF(C7478="Chocolate Gateau",20,IF(C7478="Cupcake  (10)",30,IF(C7478="Ice Cream Cake",22,0))))))</f>
        <v>14</v>
      </c>
      <c r="G7478" s="2">
        <f>D7478*E7478</f>
        <v>35</v>
      </c>
      <c r="H7478" s="2">
        <f>D7478*F7478</f>
        <v>14</v>
      </c>
      <c r="I7478" s="2">
        <f>G7478-H7478</f>
        <v>21</v>
      </c>
    </row>
    <row r="7479" spans="1:9" outlineLevel="2" x14ac:dyDescent="0.25">
      <c r="A7479" s="3">
        <v>43161</v>
      </c>
      <c r="B7479" s="4" t="s">
        <v>19</v>
      </c>
      <c r="C7479" t="s">
        <v>22</v>
      </c>
      <c r="D7479">
        <v>3</v>
      </c>
      <c r="E7479" s="1">
        <f>IF(OR(C7479="Chocolate Cake",C7479="Cheese Cake"),35,IF(C7479="Butter Cake",20,IF(OR(C7479="Red Velvet Cake",C7479="Fruit Cake"),45,IF(C7479="Chocolate Gateau",50,IF(C7479="Cupcake  (10)",75,IF(C7479="Ice Cream Cake",55,0))))))</f>
        <v>35</v>
      </c>
      <c r="F7479" s="2">
        <f>IF(OR(C7479="Chocolate Cake",C7479="Cheese Cake"),14,IF(C7479="Butter Cake",8,IF(OR(C7479="Red Velvet Cake",C7479="Fruit Cake"),18,IF(C7479="Chocolate Gateau",20,IF(C7479="Cupcake  (10)",30,IF(C7479="Ice Cream Cake",22,0))))))</f>
        <v>14</v>
      </c>
      <c r="G7479" s="2">
        <f>D7479*E7479</f>
        <v>105</v>
      </c>
      <c r="H7479" s="2">
        <f>D7479*F7479</f>
        <v>42</v>
      </c>
      <c r="I7479" s="2">
        <f>G7479-H7479</f>
        <v>63</v>
      </c>
    </row>
    <row r="7480" spans="1:9" outlineLevel="2" x14ac:dyDescent="0.25">
      <c r="A7480" s="3">
        <v>43161</v>
      </c>
      <c r="B7480" s="4" t="s">
        <v>19</v>
      </c>
      <c r="C7480" t="s">
        <v>22</v>
      </c>
      <c r="D7480">
        <v>1</v>
      </c>
      <c r="E7480" s="1">
        <f>IF(OR(C7480="Chocolate Cake",C7480="Cheese Cake"),35,IF(C7480="Butter Cake",20,IF(OR(C7480="Red Velvet Cake",C7480="Fruit Cake"),45,IF(C7480="Chocolate Gateau",50,IF(C7480="Cupcake  (10)",75,IF(C7480="Ice Cream Cake",55,0))))))</f>
        <v>35</v>
      </c>
      <c r="F7480" s="2">
        <f>IF(OR(C7480="Chocolate Cake",C7480="Cheese Cake"),14,IF(C7480="Butter Cake",8,IF(OR(C7480="Red Velvet Cake",C7480="Fruit Cake"),18,IF(C7480="Chocolate Gateau",20,IF(C7480="Cupcake  (10)",30,IF(C7480="Ice Cream Cake",22,0))))))</f>
        <v>14</v>
      </c>
      <c r="G7480" s="2">
        <f>D7480*E7480</f>
        <v>35</v>
      </c>
      <c r="H7480" s="2">
        <f>D7480*F7480</f>
        <v>14</v>
      </c>
      <c r="I7480" s="2">
        <f>G7480-H7480</f>
        <v>21</v>
      </c>
    </row>
    <row r="7481" spans="1:9" outlineLevel="2" x14ac:dyDescent="0.25">
      <c r="A7481" s="3">
        <v>43163</v>
      </c>
      <c r="B7481" s="4" t="s">
        <v>19</v>
      </c>
      <c r="C7481" t="s">
        <v>10</v>
      </c>
      <c r="D7481">
        <v>1</v>
      </c>
      <c r="E7481" s="1">
        <f>IF(OR(C7481="Chocolate Cake",C7481="Cheese Cake"),35,IF(C7481="Butter Cake",20,IF(OR(C7481="Red Velvet Cake",C7481="Fruit Cake"),45,IF(C7481="Chocolate Gateau",50,IF(C7481="Cupcake  (10)",75,IF(C7481="Ice Cream Cake",55,0))))))</f>
        <v>35</v>
      </c>
      <c r="F7481" s="2">
        <f>IF(OR(C7481="Chocolate Cake",C7481="Cheese Cake"),14,IF(C7481="Butter Cake",8,IF(OR(C7481="Red Velvet Cake",C7481="Fruit Cake"),18,IF(C7481="Chocolate Gateau",20,IF(C7481="Cupcake  (10)",30,IF(C7481="Ice Cream Cake",22,0))))))</f>
        <v>14</v>
      </c>
      <c r="G7481" s="2">
        <f>D7481*E7481</f>
        <v>35</v>
      </c>
      <c r="H7481" s="2">
        <f>D7481*F7481</f>
        <v>14</v>
      </c>
      <c r="I7481" s="2">
        <f>G7481-H7481</f>
        <v>21</v>
      </c>
    </row>
    <row r="7482" spans="1:9" outlineLevel="2" x14ac:dyDescent="0.25">
      <c r="A7482" s="3">
        <v>43163</v>
      </c>
      <c r="B7482" s="4" t="s">
        <v>19</v>
      </c>
      <c r="C7482" t="s">
        <v>14</v>
      </c>
      <c r="D7482">
        <v>1</v>
      </c>
      <c r="E7482" s="1">
        <f>IF(OR(C7482="Chocolate Cake",C7482="Cheese Cake"),35,IF(C7482="Butter Cake",20,IF(OR(C7482="Red Velvet Cake",C7482="Fruit Cake"),45,IF(C7482="Chocolate Gateau",50,IF(C7482="Cupcake  (10)",75,IF(C7482="Ice Cream Cake",55,0))))))</f>
        <v>75</v>
      </c>
      <c r="F7482" s="2">
        <f>IF(OR(C7482="Chocolate Cake",C7482="Cheese Cake"),14,IF(C7482="Butter Cake",8,IF(OR(C7482="Red Velvet Cake",C7482="Fruit Cake"),18,IF(C7482="Chocolate Gateau",20,IF(C7482="Cupcake  (10)",30,IF(C7482="Ice Cream Cake",22,0))))))</f>
        <v>30</v>
      </c>
      <c r="G7482" s="2">
        <f>D7482*E7482</f>
        <v>75</v>
      </c>
      <c r="H7482" s="2">
        <f>D7482*F7482</f>
        <v>30</v>
      </c>
      <c r="I7482" s="2">
        <f>G7482-H7482</f>
        <v>45</v>
      </c>
    </row>
    <row r="7483" spans="1:9" outlineLevel="2" x14ac:dyDescent="0.25">
      <c r="A7483" s="3">
        <v>43164</v>
      </c>
      <c r="B7483" s="4" t="s">
        <v>19</v>
      </c>
      <c r="C7483" t="s">
        <v>12</v>
      </c>
      <c r="D7483">
        <v>2</v>
      </c>
      <c r="E7483" s="1">
        <f>IF(OR(C7483="Chocolate Cake",C7483="Cheese Cake"),35,IF(C7483="Butter Cake",20,IF(OR(C7483="Red Velvet Cake",C7483="Fruit Cake"),45,IF(C7483="Chocolate Gateau",50,IF(C7483="Cupcake  (10)",75,IF(C7483="Ice Cream Cake",55,0))))))</f>
        <v>20</v>
      </c>
      <c r="F7483" s="2">
        <f>IF(OR(C7483="Chocolate Cake",C7483="Cheese Cake"),14,IF(C7483="Butter Cake",8,IF(OR(C7483="Red Velvet Cake",C7483="Fruit Cake"),18,IF(C7483="Chocolate Gateau",20,IF(C7483="Cupcake  (10)",30,IF(C7483="Ice Cream Cake",22,0))))))</f>
        <v>8</v>
      </c>
      <c r="G7483" s="2">
        <f>D7483*E7483</f>
        <v>40</v>
      </c>
      <c r="H7483" s="2">
        <f>D7483*F7483</f>
        <v>16</v>
      </c>
      <c r="I7483" s="2">
        <f>G7483-H7483</f>
        <v>24</v>
      </c>
    </row>
    <row r="7484" spans="1:9" outlineLevel="2" x14ac:dyDescent="0.25">
      <c r="A7484" s="3">
        <v>43164</v>
      </c>
      <c r="B7484" s="4" t="s">
        <v>19</v>
      </c>
      <c r="C7484" t="s">
        <v>10</v>
      </c>
      <c r="D7484">
        <v>3</v>
      </c>
      <c r="E7484" s="1">
        <f>IF(OR(C7484="Chocolate Cake",C7484="Cheese Cake"),35,IF(C7484="Butter Cake",20,IF(OR(C7484="Red Velvet Cake",C7484="Fruit Cake"),45,IF(C7484="Chocolate Gateau",50,IF(C7484="Cupcake  (10)",75,IF(C7484="Ice Cream Cake",55,0))))))</f>
        <v>35</v>
      </c>
      <c r="F7484" s="2">
        <f>IF(OR(C7484="Chocolate Cake",C7484="Cheese Cake"),14,IF(C7484="Butter Cake",8,IF(OR(C7484="Red Velvet Cake",C7484="Fruit Cake"),18,IF(C7484="Chocolate Gateau",20,IF(C7484="Cupcake  (10)",30,IF(C7484="Ice Cream Cake",22,0))))))</f>
        <v>14</v>
      </c>
      <c r="G7484" s="2">
        <f>D7484*E7484</f>
        <v>105</v>
      </c>
      <c r="H7484" s="2">
        <f>D7484*F7484</f>
        <v>42</v>
      </c>
      <c r="I7484" s="2">
        <f>G7484-H7484</f>
        <v>63</v>
      </c>
    </row>
    <row r="7485" spans="1:9" outlineLevel="2" x14ac:dyDescent="0.25">
      <c r="A7485" s="3">
        <v>43165</v>
      </c>
      <c r="B7485" s="4" t="s">
        <v>19</v>
      </c>
      <c r="C7485" t="s">
        <v>14</v>
      </c>
      <c r="D7485">
        <v>2</v>
      </c>
      <c r="E7485" s="1">
        <f>IF(OR(C7485="Chocolate Cake",C7485="Cheese Cake"),35,IF(C7485="Butter Cake",20,IF(OR(C7485="Red Velvet Cake",C7485="Fruit Cake"),45,IF(C7485="Chocolate Gateau",50,IF(C7485="Cupcake  (10)",75,IF(C7485="Ice Cream Cake",55,0))))))</f>
        <v>75</v>
      </c>
      <c r="F7485" s="2">
        <f>IF(OR(C7485="Chocolate Cake",C7485="Cheese Cake"),14,IF(C7485="Butter Cake",8,IF(OR(C7485="Red Velvet Cake",C7485="Fruit Cake"),18,IF(C7485="Chocolate Gateau",20,IF(C7485="Cupcake  (10)",30,IF(C7485="Ice Cream Cake",22,0))))))</f>
        <v>30</v>
      </c>
      <c r="G7485" s="2">
        <f>D7485*E7485</f>
        <v>150</v>
      </c>
      <c r="H7485" s="2">
        <f>D7485*F7485</f>
        <v>60</v>
      </c>
      <c r="I7485" s="2">
        <f>G7485-H7485</f>
        <v>90</v>
      </c>
    </row>
    <row r="7486" spans="1:9" outlineLevel="2" x14ac:dyDescent="0.25">
      <c r="A7486" s="3">
        <v>43165</v>
      </c>
      <c r="B7486" s="4" t="s">
        <v>19</v>
      </c>
      <c r="C7486" t="s">
        <v>14</v>
      </c>
      <c r="D7486">
        <v>3</v>
      </c>
      <c r="E7486" s="1">
        <f>IF(OR(C7486="Chocolate Cake",C7486="Cheese Cake"),35,IF(C7486="Butter Cake",20,IF(OR(C7486="Red Velvet Cake",C7486="Fruit Cake"),45,IF(C7486="Chocolate Gateau",50,IF(C7486="Cupcake  (10)",75,IF(C7486="Ice Cream Cake",55,0))))))</f>
        <v>75</v>
      </c>
      <c r="F7486" s="2">
        <f>IF(OR(C7486="Chocolate Cake",C7486="Cheese Cake"),14,IF(C7486="Butter Cake",8,IF(OR(C7486="Red Velvet Cake",C7486="Fruit Cake"),18,IF(C7486="Chocolate Gateau",20,IF(C7486="Cupcake  (10)",30,IF(C7486="Ice Cream Cake",22,0))))))</f>
        <v>30</v>
      </c>
      <c r="G7486" s="2">
        <f>D7486*E7486</f>
        <v>225</v>
      </c>
      <c r="H7486" s="2">
        <f>D7486*F7486</f>
        <v>90</v>
      </c>
      <c r="I7486" s="2">
        <f>G7486-H7486</f>
        <v>135</v>
      </c>
    </row>
    <row r="7487" spans="1:9" outlineLevel="2" x14ac:dyDescent="0.25">
      <c r="A7487" s="3">
        <v>43165</v>
      </c>
      <c r="B7487" s="4" t="s">
        <v>19</v>
      </c>
      <c r="C7487" t="s">
        <v>14</v>
      </c>
      <c r="D7487">
        <v>1</v>
      </c>
      <c r="E7487" s="1">
        <f>IF(OR(C7487="Chocolate Cake",C7487="Cheese Cake"),35,IF(C7487="Butter Cake",20,IF(OR(C7487="Red Velvet Cake",C7487="Fruit Cake"),45,IF(C7487="Chocolate Gateau",50,IF(C7487="Cupcake  (10)",75,IF(C7487="Ice Cream Cake",55,0))))))</f>
        <v>75</v>
      </c>
      <c r="F7487" s="2">
        <f>IF(OR(C7487="Chocolate Cake",C7487="Cheese Cake"),14,IF(C7487="Butter Cake",8,IF(OR(C7487="Red Velvet Cake",C7487="Fruit Cake"),18,IF(C7487="Chocolate Gateau",20,IF(C7487="Cupcake  (10)",30,IF(C7487="Ice Cream Cake",22,0))))))</f>
        <v>30</v>
      </c>
      <c r="G7487" s="2">
        <f>D7487*E7487</f>
        <v>75</v>
      </c>
      <c r="H7487" s="2">
        <f>D7487*F7487</f>
        <v>30</v>
      </c>
      <c r="I7487" s="2">
        <f>G7487-H7487</f>
        <v>45</v>
      </c>
    </row>
    <row r="7488" spans="1:9" outlineLevel="2" x14ac:dyDescent="0.25">
      <c r="A7488" s="3">
        <v>43165</v>
      </c>
      <c r="B7488" s="4" t="s">
        <v>19</v>
      </c>
      <c r="C7488" t="s">
        <v>18</v>
      </c>
      <c r="D7488">
        <v>1</v>
      </c>
      <c r="E7488" s="1">
        <f>IF(OR(C7488="Chocolate Cake",C7488="Cheese Cake"),35,IF(C7488="Butter Cake",20,IF(OR(C7488="Red Velvet Cake",C7488="Fruit Cake"),45,IF(C7488="Chocolate Gateau",50,IF(C7488="Cupcake  (10)",75,IF(C7488="Ice Cream Cake",55,0))))))</f>
        <v>45</v>
      </c>
      <c r="F7488" s="2">
        <f>IF(OR(C7488="Chocolate Cake",C7488="Cheese Cake"),14,IF(C7488="Butter Cake",8,IF(OR(C7488="Red Velvet Cake",C7488="Fruit Cake"),18,IF(C7488="Chocolate Gateau",20,IF(C7488="Cupcake  (10)",30,IF(C7488="Ice Cream Cake",22,0))))))</f>
        <v>18</v>
      </c>
      <c r="G7488" s="2">
        <f>D7488*E7488</f>
        <v>45</v>
      </c>
      <c r="H7488" s="2">
        <f>D7488*F7488</f>
        <v>18</v>
      </c>
      <c r="I7488" s="2">
        <f>G7488-H7488</f>
        <v>27</v>
      </c>
    </row>
    <row r="7489" spans="1:9" outlineLevel="2" x14ac:dyDescent="0.25">
      <c r="A7489" s="3">
        <v>43165</v>
      </c>
      <c r="B7489" s="4" t="s">
        <v>19</v>
      </c>
      <c r="C7489" t="s">
        <v>18</v>
      </c>
      <c r="D7489">
        <v>1</v>
      </c>
      <c r="E7489" s="1">
        <f>IF(OR(C7489="Chocolate Cake",C7489="Cheese Cake"),35,IF(C7489="Butter Cake",20,IF(OR(C7489="Red Velvet Cake",C7489="Fruit Cake"),45,IF(C7489="Chocolate Gateau",50,IF(C7489="Cupcake  (10)",75,IF(C7489="Ice Cream Cake",55,0))))))</f>
        <v>45</v>
      </c>
      <c r="F7489" s="2">
        <f>IF(OR(C7489="Chocolate Cake",C7489="Cheese Cake"),14,IF(C7489="Butter Cake",8,IF(OR(C7489="Red Velvet Cake",C7489="Fruit Cake"),18,IF(C7489="Chocolate Gateau",20,IF(C7489="Cupcake  (10)",30,IF(C7489="Ice Cream Cake",22,0))))))</f>
        <v>18</v>
      </c>
      <c r="G7489" s="2">
        <f>D7489*E7489</f>
        <v>45</v>
      </c>
      <c r="H7489" s="2">
        <f>D7489*F7489</f>
        <v>18</v>
      </c>
      <c r="I7489" s="2">
        <f>G7489-H7489</f>
        <v>27</v>
      </c>
    </row>
    <row r="7490" spans="1:9" outlineLevel="2" x14ac:dyDescent="0.25">
      <c r="A7490" s="3">
        <v>43165</v>
      </c>
      <c r="B7490" s="4" t="s">
        <v>19</v>
      </c>
      <c r="C7490" t="s">
        <v>10</v>
      </c>
      <c r="D7490">
        <v>2</v>
      </c>
      <c r="E7490" s="1">
        <f>IF(OR(C7490="Chocolate Cake",C7490="Cheese Cake"),35,IF(C7490="Butter Cake",20,IF(OR(C7490="Red Velvet Cake",C7490="Fruit Cake"),45,IF(C7490="Chocolate Gateau",50,IF(C7490="Cupcake  (10)",75,IF(C7490="Ice Cream Cake",55,0))))))</f>
        <v>35</v>
      </c>
      <c r="F7490" s="2">
        <f>IF(OR(C7490="Chocolate Cake",C7490="Cheese Cake"),14,IF(C7490="Butter Cake",8,IF(OR(C7490="Red Velvet Cake",C7490="Fruit Cake"),18,IF(C7490="Chocolate Gateau",20,IF(C7490="Cupcake  (10)",30,IF(C7490="Ice Cream Cake",22,0))))))</f>
        <v>14</v>
      </c>
      <c r="G7490" s="2">
        <f>D7490*E7490</f>
        <v>70</v>
      </c>
      <c r="H7490" s="2">
        <f>D7490*F7490</f>
        <v>28</v>
      </c>
      <c r="I7490" s="2">
        <f>G7490-H7490</f>
        <v>42</v>
      </c>
    </row>
    <row r="7491" spans="1:9" outlineLevel="2" x14ac:dyDescent="0.25">
      <c r="A7491" s="3">
        <v>43166</v>
      </c>
      <c r="B7491" s="4" t="s">
        <v>19</v>
      </c>
      <c r="C7491" t="s">
        <v>22</v>
      </c>
      <c r="D7491">
        <v>1</v>
      </c>
      <c r="E7491" s="1">
        <f>IF(OR(C7491="Chocolate Cake",C7491="Cheese Cake"),35,IF(C7491="Butter Cake",20,IF(OR(C7491="Red Velvet Cake",C7491="Fruit Cake"),45,IF(C7491="Chocolate Gateau",50,IF(C7491="Cupcake  (10)",75,IF(C7491="Ice Cream Cake",55,0))))))</f>
        <v>35</v>
      </c>
      <c r="F7491" s="2">
        <f>IF(OR(C7491="Chocolate Cake",C7491="Cheese Cake"),14,IF(C7491="Butter Cake",8,IF(OR(C7491="Red Velvet Cake",C7491="Fruit Cake"),18,IF(C7491="Chocolate Gateau",20,IF(C7491="Cupcake  (10)",30,IF(C7491="Ice Cream Cake",22,0))))))</f>
        <v>14</v>
      </c>
      <c r="G7491" s="2">
        <f>D7491*E7491</f>
        <v>35</v>
      </c>
      <c r="H7491" s="2">
        <f>D7491*F7491</f>
        <v>14</v>
      </c>
      <c r="I7491" s="2">
        <f>G7491-H7491</f>
        <v>21</v>
      </c>
    </row>
    <row r="7492" spans="1:9" outlineLevel="2" x14ac:dyDescent="0.25">
      <c r="A7492" s="3">
        <v>43166</v>
      </c>
      <c r="B7492" s="4" t="s">
        <v>19</v>
      </c>
      <c r="C7492" t="s">
        <v>20</v>
      </c>
      <c r="D7492">
        <v>1</v>
      </c>
      <c r="E7492" s="1">
        <f>IF(OR(C7492="Chocolate Cake",C7492="Cheese Cake"),35,IF(C7492="Butter Cake",20,IF(OR(C7492="Red Velvet Cake",C7492="Fruit Cake"),45,IF(C7492="Chocolate Gateau",50,IF(C7492="Cupcake  (10)",75,IF(C7492="Ice Cream Cake",55,0))))))</f>
        <v>50</v>
      </c>
      <c r="F7492" s="2">
        <f>IF(OR(C7492="Chocolate Cake",C7492="Cheese Cake"),14,IF(C7492="Butter Cake",8,IF(OR(C7492="Red Velvet Cake",C7492="Fruit Cake"),18,IF(C7492="Chocolate Gateau",20,IF(C7492="Cupcake  (10)",30,IF(C7492="Ice Cream Cake",22,0))))))</f>
        <v>20</v>
      </c>
      <c r="G7492" s="2">
        <f>D7492*E7492</f>
        <v>50</v>
      </c>
      <c r="H7492" s="2">
        <f>D7492*F7492</f>
        <v>20</v>
      </c>
      <c r="I7492" s="2">
        <f>G7492-H7492</f>
        <v>30</v>
      </c>
    </row>
    <row r="7493" spans="1:9" outlineLevel="2" x14ac:dyDescent="0.25">
      <c r="A7493" s="3">
        <v>43167</v>
      </c>
      <c r="B7493" s="4" t="s">
        <v>19</v>
      </c>
      <c r="C7493" t="s">
        <v>10</v>
      </c>
      <c r="D7493">
        <v>3</v>
      </c>
      <c r="E7493" s="1">
        <f>IF(OR(C7493="Chocolate Cake",C7493="Cheese Cake"),35,IF(C7493="Butter Cake",20,IF(OR(C7493="Red Velvet Cake",C7493="Fruit Cake"),45,IF(C7493="Chocolate Gateau",50,IF(C7493="Cupcake  (10)",75,IF(C7493="Ice Cream Cake",55,0))))))</f>
        <v>35</v>
      </c>
      <c r="F7493" s="2">
        <f>IF(OR(C7493="Chocolate Cake",C7493="Cheese Cake"),14,IF(C7493="Butter Cake",8,IF(OR(C7493="Red Velvet Cake",C7493="Fruit Cake"),18,IF(C7493="Chocolate Gateau",20,IF(C7493="Cupcake  (10)",30,IF(C7493="Ice Cream Cake",22,0))))))</f>
        <v>14</v>
      </c>
      <c r="G7493" s="2">
        <f>D7493*E7493</f>
        <v>105</v>
      </c>
      <c r="H7493" s="2">
        <f>D7493*F7493</f>
        <v>42</v>
      </c>
      <c r="I7493" s="2">
        <f>G7493-H7493</f>
        <v>63</v>
      </c>
    </row>
    <row r="7494" spans="1:9" outlineLevel="2" x14ac:dyDescent="0.25">
      <c r="A7494" s="3">
        <v>43167</v>
      </c>
      <c r="B7494" s="4" t="s">
        <v>19</v>
      </c>
      <c r="C7494" t="s">
        <v>22</v>
      </c>
      <c r="D7494">
        <v>2</v>
      </c>
      <c r="E7494" s="1">
        <f>IF(OR(C7494="Chocolate Cake",C7494="Cheese Cake"),35,IF(C7494="Butter Cake",20,IF(OR(C7494="Red Velvet Cake",C7494="Fruit Cake"),45,IF(C7494="Chocolate Gateau",50,IF(C7494="Cupcake  (10)",75,IF(C7494="Ice Cream Cake",55,0))))))</f>
        <v>35</v>
      </c>
      <c r="F7494" s="2">
        <f>IF(OR(C7494="Chocolate Cake",C7494="Cheese Cake"),14,IF(C7494="Butter Cake",8,IF(OR(C7494="Red Velvet Cake",C7494="Fruit Cake"),18,IF(C7494="Chocolate Gateau",20,IF(C7494="Cupcake  (10)",30,IF(C7494="Ice Cream Cake",22,0))))))</f>
        <v>14</v>
      </c>
      <c r="G7494" s="2">
        <f>D7494*E7494</f>
        <v>70</v>
      </c>
      <c r="H7494" s="2">
        <f>D7494*F7494</f>
        <v>28</v>
      </c>
      <c r="I7494" s="2">
        <f>G7494-H7494</f>
        <v>42</v>
      </c>
    </row>
    <row r="7495" spans="1:9" outlineLevel="2" x14ac:dyDescent="0.25">
      <c r="A7495" s="3">
        <v>43167</v>
      </c>
      <c r="B7495" s="4" t="s">
        <v>19</v>
      </c>
      <c r="C7495" t="s">
        <v>22</v>
      </c>
      <c r="D7495">
        <v>1</v>
      </c>
      <c r="E7495" s="1">
        <f>IF(OR(C7495="Chocolate Cake",C7495="Cheese Cake"),35,IF(C7495="Butter Cake",20,IF(OR(C7495="Red Velvet Cake",C7495="Fruit Cake"),45,IF(C7495="Chocolate Gateau",50,IF(C7495="Cupcake  (10)",75,IF(C7495="Ice Cream Cake",55,0))))))</f>
        <v>35</v>
      </c>
      <c r="F7495" s="2">
        <f>IF(OR(C7495="Chocolate Cake",C7495="Cheese Cake"),14,IF(C7495="Butter Cake",8,IF(OR(C7495="Red Velvet Cake",C7495="Fruit Cake"),18,IF(C7495="Chocolate Gateau",20,IF(C7495="Cupcake  (10)",30,IF(C7495="Ice Cream Cake",22,0))))))</f>
        <v>14</v>
      </c>
      <c r="G7495" s="2">
        <f>D7495*E7495</f>
        <v>35</v>
      </c>
      <c r="H7495" s="2">
        <f>D7495*F7495</f>
        <v>14</v>
      </c>
      <c r="I7495" s="2">
        <f>G7495-H7495</f>
        <v>21</v>
      </c>
    </row>
    <row r="7496" spans="1:9" outlineLevel="2" x14ac:dyDescent="0.25">
      <c r="A7496" s="3">
        <v>43168</v>
      </c>
      <c r="B7496" s="4" t="s">
        <v>19</v>
      </c>
      <c r="C7496" t="s">
        <v>18</v>
      </c>
      <c r="D7496">
        <v>2</v>
      </c>
      <c r="E7496" s="1">
        <f>IF(OR(C7496="Chocolate Cake",C7496="Cheese Cake"),35,IF(C7496="Butter Cake",20,IF(OR(C7496="Red Velvet Cake",C7496="Fruit Cake"),45,IF(C7496="Chocolate Gateau",50,IF(C7496="Cupcake  (10)",75,IF(C7496="Ice Cream Cake",55,0))))))</f>
        <v>45</v>
      </c>
      <c r="F7496" s="2">
        <f>IF(OR(C7496="Chocolate Cake",C7496="Cheese Cake"),14,IF(C7496="Butter Cake",8,IF(OR(C7496="Red Velvet Cake",C7496="Fruit Cake"),18,IF(C7496="Chocolate Gateau",20,IF(C7496="Cupcake  (10)",30,IF(C7496="Ice Cream Cake",22,0))))))</f>
        <v>18</v>
      </c>
      <c r="G7496" s="2">
        <f>D7496*E7496</f>
        <v>90</v>
      </c>
      <c r="H7496" s="2">
        <f>D7496*F7496</f>
        <v>36</v>
      </c>
      <c r="I7496" s="2">
        <f>G7496-H7496</f>
        <v>54</v>
      </c>
    </row>
    <row r="7497" spans="1:9" outlineLevel="2" x14ac:dyDescent="0.25">
      <c r="A7497" s="3">
        <v>43169</v>
      </c>
      <c r="B7497" s="4" t="s">
        <v>19</v>
      </c>
      <c r="C7497" t="s">
        <v>16</v>
      </c>
      <c r="D7497">
        <v>2</v>
      </c>
      <c r="E7497" s="1">
        <f>IF(OR(C7497="Chocolate Cake",C7497="Cheese Cake"),35,IF(C7497="Butter Cake",20,IF(OR(C7497="Red Velvet Cake",C7497="Fruit Cake"),45,IF(C7497="Chocolate Gateau",50,IF(C7497="Cupcake  (10)",75,IF(C7497="Ice Cream Cake",55,0))))))</f>
        <v>45</v>
      </c>
      <c r="F7497" s="2">
        <f>IF(OR(C7497="Chocolate Cake",C7497="Cheese Cake"),14,IF(C7497="Butter Cake",8,IF(OR(C7497="Red Velvet Cake",C7497="Fruit Cake"),18,IF(C7497="Chocolate Gateau",20,IF(C7497="Cupcake  (10)",30,IF(C7497="Ice Cream Cake",22,0))))))</f>
        <v>18</v>
      </c>
      <c r="G7497" s="2">
        <f>D7497*E7497</f>
        <v>90</v>
      </c>
      <c r="H7497" s="2">
        <f>D7497*F7497</f>
        <v>36</v>
      </c>
      <c r="I7497" s="2">
        <f>G7497-H7497</f>
        <v>54</v>
      </c>
    </row>
    <row r="7498" spans="1:9" outlineLevel="2" x14ac:dyDescent="0.25">
      <c r="A7498" s="3">
        <v>43169</v>
      </c>
      <c r="B7498" s="4" t="s">
        <v>19</v>
      </c>
      <c r="C7498" t="s">
        <v>10</v>
      </c>
      <c r="D7498">
        <v>1</v>
      </c>
      <c r="E7498" s="1">
        <f>IF(OR(C7498="Chocolate Cake",C7498="Cheese Cake"),35,IF(C7498="Butter Cake",20,IF(OR(C7498="Red Velvet Cake",C7498="Fruit Cake"),45,IF(C7498="Chocolate Gateau",50,IF(C7498="Cupcake  (10)",75,IF(C7498="Ice Cream Cake",55,0))))))</f>
        <v>35</v>
      </c>
      <c r="F7498" s="2">
        <f>IF(OR(C7498="Chocolate Cake",C7498="Cheese Cake"),14,IF(C7498="Butter Cake",8,IF(OR(C7498="Red Velvet Cake",C7498="Fruit Cake"),18,IF(C7498="Chocolate Gateau",20,IF(C7498="Cupcake  (10)",30,IF(C7498="Ice Cream Cake",22,0))))))</f>
        <v>14</v>
      </c>
      <c r="G7498" s="2">
        <f>D7498*E7498</f>
        <v>35</v>
      </c>
      <c r="H7498" s="2">
        <f>D7498*F7498</f>
        <v>14</v>
      </c>
      <c r="I7498" s="2">
        <f>G7498-H7498</f>
        <v>21</v>
      </c>
    </row>
    <row r="7499" spans="1:9" outlineLevel="2" x14ac:dyDescent="0.25">
      <c r="A7499" s="3">
        <v>43170</v>
      </c>
      <c r="B7499" s="4" t="s">
        <v>19</v>
      </c>
      <c r="C7499" t="s">
        <v>18</v>
      </c>
      <c r="D7499">
        <v>2</v>
      </c>
      <c r="E7499" s="1">
        <f>IF(OR(C7499="Chocolate Cake",C7499="Cheese Cake"),35,IF(C7499="Butter Cake",20,IF(OR(C7499="Red Velvet Cake",C7499="Fruit Cake"),45,IF(C7499="Chocolate Gateau",50,IF(C7499="Cupcake  (10)",75,IF(C7499="Ice Cream Cake",55,0))))))</f>
        <v>45</v>
      </c>
      <c r="F7499" s="2">
        <f>IF(OR(C7499="Chocolate Cake",C7499="Cheese Cake"),14,IF(C7499="Butter Cake",8,IF(OR(C7499="Red Velvet Cake",C7499="Fruit Cake"),18,IF(C7499="Chocolate Gateau",20,IF(C7499="Cupcake  (10)",30,IF(C7499="Ice Cream Cake",22,0))))))</f>
        <v>18</v>
      </c>
      <c r="G7499" s="2">
        <f>D7499*E7499</f>
        <v>90</v>
      </c>
      <c r="H7499" s="2">
        <f>D7499*F7499</f>
        <v>36</v>
      </c>
      <c r="I7499" s="2">
        <f>G7499-H7499</f>
        <v>54</v>
      </c>
    </row>
    <row r="7500" spans="1:9" outlineLevel="2" x14ac:dyDescent="0.25">
      <c r="A7500" s="3">
        <v>43170</v>
      </c>
      <c r="B7500" s="4" t="s">
        <v>19</v>
      </c>
      <c r="C7500" t="s">
        <v>16</v>
      </c>
      <c r="D7500">
        <v>1</v>
      </c>
      <c r="E7500" s="1">
        <f>IF(OR(C7500="Chocolate Cake",C7500="Cheese Cake"),35,IF(C7500="Butter Cake",20,IF(OR(C7500="Red Velvet Cake",C7500="Fruit Cake"),45,IF(C7500="Chocolate Gateau",50,IF(C7500="Cupcake  (10)",75,IF(C7500="Ice Cream Cake",55,0))))))</f>
        <v>45</v>
      </c>
      <c r="F7500" s="2">
        <f>IF(OR(C7500="Chocolate Cake",C7500="Cheese Cake"),14,IF(C7500="Butter Cake",8,IF(OR(C7500="Red Velvet Cake",C7500="Fruit Cake"),18,IF(C7500="Chocolate Gateau",20,IF(C7500="Cupcake  (10)",30,IF(C7500="Ice Cream Cake",22,0))))))</f>
        <v>18</v>
      </c>
      <c r="G7500" s="2">
        <f>D7500*E7500</f>
        <v>45</v>
      </c>
      <c r="H7500" s="2">
        <f>D7500*F7500</f>
        <v>18</v>
      </c>
      <c r="I7500" s="2">
        <f>G7500-H7500</f>
        <v>27</v>
      </c>
    </row>
    <row r="7501" spans="1:9" outlineLevel="2" x14ac:dyDescent="0.25">
      <c r="A7501" s="3">
        <v>43170</v>
      </c>
      <c r="B7501" s="4" t="s">
        <v>19</v>
      </c>
      <c r="C7501" t="s">
        <v>14</v>
      </c>
      <c r="D7501">
        <v>1</v>
      </c>
      <c r="E7501" s="1">
        <f>IF(OR(C7501="Chocolate Cake",C7501="Cheese Cake"),35,IF(C7501="Butter Cake",20,IF(OR(C7501="Red Velvet Cake",C7501="Fruit Cake"),45,IF(C7501="Chocolate Gateau",50,IF(C7501="Cupcake  (10)",75,IF(C7501="Ice Cream Cake",55,0))))))</f>
        <v>75</v>
      </c>
      <c r="F7501" s="2">
        <f>IF(OR(C7501="Chocolate Cake",C7501="Cheese Cake"),14,IF(C7501="Butter Cake",8,IF(OR(C7501="Red Velvet Cake",C7501="Fruit Cake"),18,IF(C7501="Chocolate Gateau",20,IF(C7501="Cupcake  (10)",30,IF(C7501="Ice Cream Cake",22,0))))))</f>
        <v>30</v>
      </c>
      <c r="G7501" s="2">
        <f>D7501*E7501</f>
        <v>75</v>
      </c>
      <c r="H7501" s="2">
        <f>D7501*F7501</f>
        <v>30</v>
      </c>
      <c r="I7501" s="2">
        <f>G7501-H7501</f>
        <v>45</v>
      </c>
    </row>
    <row r="7502" spans="1:9" outlineLevel="2" x14ac:dyDescent="0.25">
      <c r="A7502" s="3">
        <v>43171</v>
      </c>
      <c r="B7502" s="4" t="s">
        <v>19</v>
      </c>
      <c r="C7502" t="s">
        <v>10</v>
      </c>
      <c r="D7502">
        <v>2</v>
      </c>
      <c r="E7502" s="1">
        <f>IF(OR(C7502="Chocolate Cake",C7502="Cheese Cake"),35,IF(C7502="Butter Cake",20,IF(OR(C7502="Red Velvet Cake",C7502="Fruit Cake"),45,IF(C7502="Chocolate Gateau",50,IF(C7502="Cupcake  (10)",75,IF(C7502="Ice Cream Cake",55,0))))))</f>
        <v>35</v>
      </c>
      <c r="F7502" s="2">
        <f>IF(OR(C7502="Chocolate Cake",C7502="Cheese Cake"),14,IF(C7502="Butter Cake",8,IF(OR(C7502="Red Velvet Cake",C7502="Fruit Cake"),18,IF(C7502="Chocolate Gateau",20,IF(C7502="Cupcake  (10)",30,IF(C7502="Ice Cream Cake",22,0))))))</f>
        <v>14</v>
      </c>
      <c r="G7502" s="2">
        <f>D7502*E7502</f>
        <v>70</v>
      </c>
      <c r="H7502" s="2">
        <f>D7502*F7502</f>
        <v>28</v>
      </c>
      <c r="I7502" s="2">
        <f>G7502-H7502</f>
        <v>42</v>
      </c>
    </row>
    <row r="7503" spans="1:9" outlineLevel="2" x14ac:dyDescent="0.25">
      <c r="A7503" s="3">
        <v>43172</v>
      </c>
      <c r="B7503" s="4" t="s">
        <v>19</v>
      </c>
      <c r="C7503" t="s">
        <v>12</v>
      </c>
      <c r="D7503">
        <v>1</v>
      </c>
      <c r="E7503" s="1">
        <f>IF(OR(C7503="Chocolate Cake",C7503="Cheese Cake"),35,IF(C7503="Butter Cake",20,IF(OR(C7503="Red Velvet Cake",C7503="Fruit Cake"),45,IF(C7503="Chocolate Gateau",50,IF(C7503="Cupcake  (10)",75,IF(C7503="Ice Cream Cake",55,0))))))</f>
        <v>20</v>
      </c>
      <c r="F7503" s="2">
        <f>IF(OR(C7503="Chocolate Cake",C7503="Cheese Cake"),14,IF(C7503="Butter Cake",8,IF(OR(C7503="Red Velvet Cake",C7503="Fruit Cake"),18,IF(C7503="Chocolate Gateau",20,IF(C7503="Cupcake  (10)",30,IF(C7503="Ice Cream Cake",22,0))))))</f>
        <v>8</v>
      </c>
      <c r="G7503" s="2">
        <f>D7503*E7503</f>
        <v>20</v>
      </c>
      <c r="H7503" s="2">
        <f>D7503*F7503</f>
        <v>8</v>
      </c>
      <c r="I7503" s="2">
        <f>G7503-H7503</f>
        <v>12</v>
      </c>
    </row>
    <row r="7504" spans="1:9" outlineLevel="2" x14ac:dyDescent="0.25">
      <c r="A7504" s="3">
        <v>43174</v>
      </c>
      <c r="B7504" s="4" t="s">
        <v>19</v>
      </c>
      <c r="C7504" t="s">
        <v>10</v>
      </c>
      <c r="D7504">
        <v>1</v>
      </c>
      <c r="E7504" s="1">
        <f>IF(OR(C7504="Chocolate Cake",C7504="Cheese Cake"),35,IF(C7504="Butter Cake",20,IF(OR(C7504="Red Velvet Cake",C7504="Fruit Cake"),45,IF(C7504="Chocolate Gateau",50,IF(C7504="Cupcake  (10)",75,IF(C7504="Ice Cream Cake",55,0))))))</f>
        <v>35</v>
      </c>
      <c r="F7504" s="2">
        <f>IF(OR(C7504="Chocolate Cake",C7504="Cheese Cake"),14,IF(C7504="Butter Cake",8,IF(OR(C7504="Red Velvet Cake",C7504="Fruit Cake"),18,IF(C7504="Chocolate Gateau",20,IF(C7504="Cupcake  (10)",30,IF(C7504="Ice Cream Cake",22,0))))))</f>
        <v>14</v>
      </c>
      <c r="G7504" s="2">
        <f>D7504*E7504</f>
        <v>35</v>
      </c>
      <c r="H7504" s="2">
        <f>D7504*F7504</f>
        <v>14</v>
      </c>
      <c r="I7504" s="2">
        <f>G7504-H7504</f>
        <v>21</v>
      </c>
    </row>
    <row r="7505" spans="1:9" outlineLevel="2" x14ac:dyDescent="0.25">
      <c r="A7505" s="3">
        <v>43175</v>
      </c>
      <c r="B7505" s="4" t="s">
        <v>19</v>
      </c>
      <c r="C7505" t="s">
        <v>10</v>
      </c>
      <c r="D7505">
        <v>1</v>
      </c>
      <c r="E7505" s="1">
        <f>IF(OR(C7505="Chocolate Cake",C7505="Cheese Cake"),35,IF(C7505="Butter Cake",20,IF(OR(C7505="Red Velvet Cake",C7505="Fruit Cake"),45,IF(C7505="Chocolate Gateau",50,IF(C7505="Cupcake  (10)",75,IF(C7505="Ice Cream Cake",55,0))))))</f>
        <v>35</v>
      </c>
      <c r="F7505" s="2">
        <f>IF(OR(C7505="Chocolate Cake",C7505="Cheese Cake"),14,IF(C7505="Butter Cake",8,IF(OR(C7505="Red Velvet Cake",C7505="Fruit Cake"),18,IF(C7505="Chocolate Gateau",20,IF(C7505="Cupcake  (10)",30,IF(C7505="Ice Cream Cake",22,0))))))</f>
        <v>14</v>
      </c>
      <c r="G7505" s="2">
        <f>D7505*E7505</f>
        <v>35</v>
      </c>
      <c r="H7505" s="2">
        <f>D7505*F7505</f>
        <v>14</v>
      </c>
      <c r="I7505" s="2">
        <f>G7505-H7505</f>
        <v>21</v>
      </c>
    </row>
    <row r="7506" spans="1:9" outlineLevel="2" x14ac:dyDescent="0.25">
      <c r="A7506" s="3">
        <v>43175</v>
      </c>
      <c r="B7506" s="4" t="s">
        <v>19</v>
      </c>
      <c r="C7506" t="s">
        <v>22</v>
      </c>
      <c r="D7506">
        <v>1</v>
      </c>
      <c r="E7506" s="1">
        <f>IF(OR(C7506="Chocolate Cake",C7506="Cheese Cake"),35,IF(C7506="Butter Cake",20,IF(OR(C7506="Red Velvet Cake",C7506="Fruit Cake"),45,IF(C7506="Chocolate Gateau",50,IF(C7506="Cupcake  (10)",75,IF(C7506="Ice Cream Cake",55,0))))))</f>
        <v>35</v>
      </c>
      <c r="F7506" s="2">
        <f>IF(OR(C7506="Chocolate Cake",C7506="Cheese Cake"),14,IF(C7506="Butter Cake",8,IF(OR(C7506="Red Velvet Cake",C7506="Fruit Cake"),18,IF(C7506="Chocolate Gateau",20,IF(C7506="Cupcake  (10)",30,IF(C7506="Ice Cream Cake",22,0))))))</f>
        <v>14</v>
      </c>
      <c r="G7506" s="2">
        <f>D7506*E7506</f>
        <v>35</v>
      </c>
      <c r="H7506" s="2">
        <f>D7506*F7506</f>
        <v>14</v>
      </c>
      <c r="I7506" s="2">
        <f>G7506-H7506</f>
        <v>21</v>
      </c>
    </row>
    <row r="7507" spans="1:9" outlineLevel="2" x14ac:dyDescent="0.25">
      <c r="A7507" s="3">
        <v>43176</v>
      </c>
      <c r="B7507" s="4" t="s">
        <v>19</v>
      </c>
      <c r="C7507" t="s">
        <v>12</v>
      </c>
      <c r="D7507">
        <v>2</v>
      </c>
      <c r="E7507" s="1">
        <f>IF(OR(C7507="Chocolate Cake",C7507="Cheese Cake"),35,IF(C7507="Butter Cake",20,IF(OR(C7507="Red Velvet Cake",C7507="Fruit Cake"),45,IF(C7507="Chocolate Gateau",50,IF(C7507="Cupcake  (10)",75,IF(C7507="Ice Cream Cake",55,0))))))</f>
        <v>20</v>
      </c>
      <c r="F7507" s="2">
        <f>IF(OR(C7507="Chocolate Cake",C7507="Cheese Cake"),14,IF(C7507="Butter Cake",8,IF(OR(C7507="Red Velvet Cake",C7507="Fruit Cake"),18,IF(C7507="Chocolate Gateau",20,IF(C7507="Cupcake  (10)",30,IF(C7507="Ice Cream Cake",22,0))))))</f>
        <v>8</v>
      </c>
      <c r="G7507" s="2">
        <f>D7507*E7507</f>
        <v>40</v>
      </c>
      <c r="H7507" s="2">
        <f>D7507*F7507</f>
        <v>16</v>
      </c>
      <c r="I7507" s="2">
        <f>G7507-H7507</f>
        <v>24</v>
      </c>
    </row>
    <row r="7508" spans="1:9" outlineLevel="2" x14ac:dyDescent="0.25">
      <c r="A7508" s="3">
        <v>43177</v>
      </c>
      <c r="B7508" s="4" t="s">
        <v>19</v>
      </c>
      <c r="C7508" t="s">
        <v>18</v>
      </c>
      <c r="D7508">
        <v>1</v>
      </c>
      <c r="E7508" s="1">
        <f>IF(OR(C7508="Chocolate Cake",C7508="Cheese Cake"),35,IF(C7508="Butter Cake",20,IF(OR(C7508="Red Velvet Cake",C7508="Fruit Cake"),45,IF(C7508="Chocolate Gateau",50,IF(C7508="Cupcake  (10)",75,IF(C7508="Ice Cream Cake",55,0))))))</f>
        <v>45</v>
      </c>
      <c r="F7508" s="2">
        <f>IF(OR(C7508="Chocolate Cake",C7508="Cheese Cake"),14,IF(C7508="Butter Cake",8,IF(OR(C7508="Red Velvet Cake",C7508="Fruit Cake"),18,IF(C7508="Chocolate Gateau",20,IF(C7508="Cupcake  (10)",30,IF(C7508="Ice Cream Cake",22,0))))))</f>
        <v>18</v>
      </c>
      <c r="G7508" s="2">
        <f>D7508*E7508</f>
        <v>45</v>
      </c>
      <c r="H7508" s="2">
        <f>D7508*F7508</f>
        <v>18</v>
      </c>
      <c r="I7508" s="2">
        <f>G7508-H7508</f>
        <v>27</v>
      </c>
    </row>
    <row r="7509" spans="1:9" outlineLevel="2" x14ac:dyDescent="0.25">
      <c r="A7509" s="3">
        <v>43177</v>
      </c>
      <c r="B7509" s="4" t="s">
        <v>19</v>
      </c>
      <c r="C7509" t="s">
        <v>22</v>
      </c>
      <c r="D7509">
        <v>8</v>
      </c>
      <c r="E7509" s="1">
        <f>IF(OR(C7509="Chocolate Cake",C7509="Cheese Cake"),35,IF(C7509="Butter Cake",20,IF(OR(C7509="Red Velvet Cake",C7509="Fruit Cake"),45,IF(C7509="Chocolate Gateau",50,IF(C7509="Cupcake  (10)",75,IF(C7509="Ice Cream Cake",55,0))))))</f>
        <v>35</v>
      </c>
      <c r="F7509" s="2">
        <f>IF(OR(C7509="Chocolate Cake",C7509="Cheese Cake"),14,IF(C7509="Butter Cake",8,IF(OR(C7509="Red Velvet Cake",C7509="Fruit Cake"),18,IF(C7509="Chocolate Gateau",20,IF(C7509="Cupcake  (10)",30,IF(C7509="Ice Cream Cake",22,0))))))</f>
        <v>14</v>
      </c>
      <c r="G7509" s="2">
        <f>D7509*E7509</f>
        <v>280</v>
      </c>
      <c r="H7509" s="2">
        <f>D7509*F7509</f>
        <v>112</v>
      </c>
      <c r="I7509" s="2">
        <f>G7509-H7509</f>
        <v>168</v>
      </c>
    </row>
    <row r="7510" spans="1:9" outlineLevel="2" x14ac:dyDescent="0.25">
      <c r="A7510" s="3">
        <v>43177</v>
      </c>
      <c r="B7510" s="4" t="s">
        <v>19</v>
      </c>
      <c r="C7510" t="s">
        <v>14</v>
      </c>
      <c r="D7510">
        <v>2</v>
      </c>
      <c r="E7510" s="1">
        <f>IF(OR(C7510="Chocolate Cake",C7510="Cheese Cake"),35,IF(C7510="Butter Cake",20,IF(OR(C7510="Red Velvet Cake",C7510="Fruit Cake"),45,IF(C7510="Chocolate Gateau",50,IF(C7510="Cupcake  (10)",75,IF(C7510="Ice Cream Cake",55,0))))))</f>
        <v>75</v>
      </c>
      <c r="F7510" s="2">
        <f>IF(OR(C7510="Chocolate Cake",C7510="Cheese Cake"),14,IF(C7510="Butter Cake",8,IF(OR(C7510="Red Velvet Cake",C7510="Fruit Cake"),18,IF(C7510="Chocolate Gateau",20,IF(C7510="Cupcake  (10)",30,IF(C7510="Ice Cream Cake",22,0))))))</f>
        <v>30</v>
      </c>
      <c r="G7510" s="2">
        <f>D7510*E7510</f>
        <v>150</v>
      </c>
      <c r="H7510" s="2">
        <f>D7510*F7510</f>
        <v>60</v>
      </c>
      <c r="I7510" s="2">
        <f>G7510-H7510</f>
        <v>90</v>
      </c>
    </row>
    <row r="7511" spans="1:9" outlineLevel="2" x14ac:dyDescent="0.25">
      <c r="A7511" s="3">
        <v>43177</v>
      </c>
      <c r="B7511" s="4" t="s">
        <v>19</v>
      </c>
      <c r="C7511" t="s">
        <v>14</v>
      </c>
      <c r="D7511">
        <v>1</v>
      </c>
      <c r="E7511" s="1">
        <f>IF(OR(C7511="Chocolate Cake",C7511="Cheese Cake"),35,IF(C7511="Butter Cake",20,IF(OR(C7511="Red Velvet Cake",C7511="Fruit Cake"),45,IF(C7511="Chocolate Gateau",50,IF(C7511="Cupcake  (10)",75,IF(C7511="Ice Cream Cake",55,0))))))</f>
        <v>75</v>
      </c>
      <c r="F7511" s="2">
        <f>IF(OR(C7511="Chocolate Cake",C7511="Cheese Cake"),14,IF(C7511="Butter Cake",8,IF(OR(C7511="Red Velvet Cake",C7511="Fruit Cake"),18,IF(C7511="Chocolate Gateau",20,IF(C7511="Cupcake  (10)",30,IF(C7511="Ice Cream Cake",22,0))))))</f>
        <v>30</v>
      </c>
      <c r="G7511" s="2">
        <f>D7511*E7511</f>
        <v>75</v>
      </c>
      <c r="H7511" s="2">
        <f>D7511*F7511</f>
        <v>30</v>
      </c>
      <c r="I7511" s="2">
        <f>G7511-H7511</f>
        <v>45</v>
      </c>
    </row>
    <row r="7512" spans="1:9" outlineLevel="2" x14ac:dyDescent="0.25">
      <c r="A7512" s="3">
        <v>43177</v>
      </c>
      <c r="B7512" s="4" t="s">
        <v>19</v>
      </c>
      <c r="C7512" t="s">
        <v>16</v>
      </c>
      <c r="D7512">
        <v>30</v>
      </c>
      <c r="E7512" s="1">
        <f>IF(OR(C7512="Chocolate Cake",C7512="Cheese Cake"),35,IF(C7512="Butter Cake",20,IF(OR(C7512="Red Velvet Cake",C7512="Fruit Cake"),45,IF(C7512="Chocolate Gateau",50,IF(C7512="Cupcake  (10)",75,IF(C7512="Ice Cream Cake",55,0))))))</f>
        <v>45</v>
      </c>
      <c r="F7512" s="2">
        <f>IF(OR(C7512="Chocolate Cake",C7512="Cheese Cake"),14,IF(C7512="Butter Cake",8,IF(OR(C7512="Red Velvet Cake",C7512="Fruit Cake"),18,IF(C7512="Chocolate Gateau",20,IF(C7512="Cupcake  (10)",30,IF(C7512="Ice Cream Cake",22,0))))))</f>
        <v>18</v>
      </c>
      <c r="G7512" s="2">
        <f>D7512*E7512</f>
        <v>1350</v>
      </c>
      <c r="H7512" s="2">
        <f>D7512*F7512</f>
        <v>540</v>
      </c>
      <c r="I7512" s="2">
        <f>G7512-H7512</f>
        <v>810</v>
      </c>
    </row>
    <row r="7513" spans="1:9" outlineLevel="2" x14ac:dyDescent="0.25">
      <c r="A7513" s="3">
        <v>43178</v>
      </c>
      <c r="B7513" s="4" t="s">
        <v>19</v>
      </c>
      <c r="C7513" t="s">
        <v>18</v>
      </c>
      <c r="D7513">
        <v>1</v>
      </c>
      <c r="E7513" s="1">
        <f>IF(OR(C7513="Chocolate Cake",C7513="Cheese Cake"),35,IF(C7513="Butter Cake",20,IF(OR(C7513="Red Velvet Cake",C7513="Fruit Cake"),45,IF(C7513="Chocolate Gateau",50,IF(C7513="Cupcake  (10)",75,IF(C7513="Ice Cream Cake",55,0))))))</f>
        <v>45</v>
      </c>
      <c r="F7513" s="2">
        <f>IF(OR(C7513="Chocolate Cake",C7513="Cheese Cake"),14,IF(C7513="Butter Cake",8,IF(OR(C7513="Red Velvet Cake",C7513="Fruit Cake"),18,IF(C7513="Chocolate Gateau",20,IF(C7513="Cupcake  (10)",30,IF(C7513="Ice Cream Cake",22,0))))))</f>
        <v>18</v>
      </c>
      <c r="G7513" s="2">
        <f>D7513*E7513</f>
        <v>45</v>
      </c>
      <c r="H7513" s="2">
        <f>D7513*F7513</f>
        <v>18</v>
      </c>
      <c r="I7513" s="2">
        <f>G7513-H7513</f>
        <v>27</v>
      </c>
    </row>
    <row r="7514" spans="1:9" outlineLevel="2" x14ac:dyDescent="0.25">
      <c r="A7514" s="3">
        <v>43179</v>
      </c>
      <c r="B7514" s="4" t="s">
        <v>19</v>
      </c>
      <c r="C7514" t="s">
        <v>10</v>
      </c>
      <c r="D7514">
        <v>1</v>
      </c>
      <c r="E7514" s="1">
        <f>IF(OR(C7514="Chocolate Cake",C7514="Cheese Cake"),35,IF(C7514="Butter Cake",20,IF(OR(C7514="Red Velvet Cake",C7514="Fruit Cake"),45,IF(C7514="Chocolate Gateau",50,IF(C7514="Cupcake  (10)",75,IF(C7514="Ice Cream Cake",55,0))))))</f>
        <v>35</v>
      </c>
      <c r="F7514" s="2">
        <f>IF(OR(C7514="Chocolate Cake",C7514="Cheese Cake"),14,IF(C7514="Butter Cake",8,IF(OR(C7514="Red Velvet Cake",C7514="Fruit Cake"),18,IF(C7514="Chocolate Gateau",20,IF(C7514="Cupcake  (10)",30,IF(C7514="Ice Cream Cake",22,0))))))</f>
        <v>14</v>
      </c>
      <c r="G7514" s="2">
        <f>D7514*E7514</f>
        <v>35</v>
      </c>
      <c r="H7514" s="2">
        <f>D7514*F7514</f>
        <v>14</v>
      </c>
      <c r="I7514" s="2">
        <f>G7514-H7514</f>
        <v>21</v>
      </c>
    </row>
    <row r="7515" spans="1:9" outlineLevel="2" x14ac:dyDescent="0.25">
      <c r="A7515" s="3">
        <v>43179</v>
      </c>
      <c r="B7515" s="4" t="s">
        <v>19</v>
      </c>
      <c r="C7515" t="s">
        <v>16</v>
      </c>
      <c r="D7515">
        <v>2</v>
      </c>
      <c r="E7515" s="1">
        <f>IF(OR(C7515="Chocolate Cake",C7515="Cheese Cake"),35,IF(C7515="Butter Cake",20,IF(OR(C7515="Red Velvet Cake",C7515="Fruit Cake"),45,IF(C7515="Chocolate Gateau",50,IF(C7515="Cupcake  (10)",75,IF(C7515="Ice Cream Cake",55,0))))))</f>
        <v>45</v>
      </c>
      <c r="F7515" s="2">
        <f>IF(OR(C7515="Chocolate Cake",C7515="Cheese Cake"),14,IF(C7515="Butter Cake",8,IF(OR(C7515="Red Velvet Cake",C7515="Fruit Cake"),18,IF(C7515="Chocolate Gateau",20,IF(C7515="Cupcake  (10)",30,IF(C7515="Ice Cream Cake",22,0))))))</f>
        <v>18</v>
      </c>
      <c r="G7515" s="2">
        <f>D7515*E7515</f>
        <v>90</v>
      </c>
      <c r="H7515" s="2">
        <f>D7515*F7515</f>
        <v>36</v>
      </c>
      <c r="I7515" s="2">
        <f>G7515-H7515</f>
        <v>54</v>
      </c>
    </row>
    <row r="7516" spans="1:9" outlineLevel="2" x14ac:dyDescent="0.25">
      <c r="A7516" s="3">
        <v>43179</v>
      </c>
      <c r="B7516" s="4" t="s">
        <v>19</v>
      </c>
      <c r="C7516" t="s">
        <v>16</v>
      </c>
      <c r="D7516">
        <v>1</v>
      </c>
      <c r="E7516" s="1">
        <f>IF(OR(C7516="Chocolate Cake",C7516="Cheese Cake"),35,IF(C7516="Butter Cake",20,IF(OR(C7516="Red Velvet Cake",C7516="Fruit Cake"),45,IF(C7516="Chocolate Gateau",50,IF(C7516="Cupcake  (10)",75,IF(C7516="Ice Cream Cake",55,0))))))</f>
        <v>45</v>
      </c>
      <c r="F7516" s="2">
        <f>IF(OR(C7516="Chocolate Cake",C7516="Cheese Cake"),14,IF(C7516="Butter Cake",8,IF(OR(C7516="Red Velvet Cake",C7516="Fruit Cake"),18,IF(C7516="Chocolate Gateau",20,IF(C7516="Cupcake  (10)",30,IF(C7516="Ice Cream Cake",22,0))))))</f>
        <v>18</v>
      </c>
      <c r="G7516" s="2">
        <f>D7516*E7516</f>
        <v>45</v>
      </c>
      <c r="H7516" s="2">
        <f>D7516*F7516</f>
        <v>18</v>
      </c>
      <c r="I7516" s="2">
        <f>G7516-H7516</f>
        <v>27</v>
      </c>
    </row>
    <row r="7517" spans="1:9" outlineLevel="2" x14ac:dyDescent="0.25">
      <c r="A7517" s="3">
        <v>43179</v>
      </c>
      <c r="B7517" s="4" t="s">
        <v>19</v>
      </c>
      <c r="C7517" t="s">
        <v>12</v>
      </c>
      <c r="D7517">
        <v>2</v>
      </c>
      <c r="E7517" s="1">
        <f>IF(OR(C7517="Chocolate Cake",C7517="Cheese Cake"),35,IF(C7517="Butter Cake",20,IF(OR(C7517="Red Velvet Cake",C7517="Fruit Cake"),45,IF(C7517="Chocolate Gateau",50,IF(C7517="Cupcake  (10)",75,IF(C7517="Ice Cream Cake",55,0))))))</f>
        <v>20</v>
      </c>
      <c r="F7517" s="2">
        <f>IF(OR(C7517="Chocolate Cake",C7517="Cheese Cake"),14,IF(C7517="Butter Cake",8,IF(OR(C7517="Red Velvet Cake",C7517="Fruit Cake"),18,IF(C7517="Chocolate Gateau",20,IF(C7517="Cupcake  (10)",30,IF(C7517="Ice Cream Cake",22,0))))))</f>
        <v>8</v>
      </c>
      <c r="G7517" s="2">
        <f>D7517*E7517</f>
        <v>40</v>
      </c>
      <c r="H7517" s="2">
        <f>D7517*F7517</f>
        <v>16</v>
      </c>
      <c r="I7517" s="2">
        <f>G7517-H7517</f>
        <v>24</v>
      </c>
    </row>
    <row r="7518" spans="1:9" outlineLevel="2" x14ac:dyDescent="0.25">
      <c r="A7518" s="3">
        <v>43179</v>
      </c>
      <c r="B7518" s="4" t="s">
        <v>19</v>
      </c>
      <c r="C7518" t="s">
        <v>12</v>
      </c>
      <c r="D7518">
        <v>8</v>
      </c>
      <c r="E7518" s="1">
        <f>IF(OR(C7518="Chocolate Cake",C7518="Cheese Cake"),35,IF(C7518="Butter Cake",20,IF(OR(C7518="Red Velvet Cake",C7518="Fruit Cake"),45,IF(C7518="Chocolate Gateau",50,IF(C7518="Cupcake  (10)",75,IF(C7518="Ice Cream Cake",55,0))))))</f>
        <v>20</v>
      </c>
      <c r="F7518" s="2">
        <f>IF(OR(C7518="Chocolate Cake",C7518="Cheese Cake"),14,IF(C7518="Butter Cake",8,IF(OR(C7518="Red Velvet Cake",C7518="Fruit Cake"),18,IF(C7518="Chocolate Gateau",20,IF(C7518="Cupcake  (10)",30,IF(C7518="Ice Cream Cake",22,0))))))</f>
        <v>8</v>
      </c>
      <c r="G7518" s="2">
        <f>D7518*E7518</f>
        <v>160</v>
      </c>
      <c r="H7518" s="2">
        <f>D7518*F7518</f>
        <v>64</v>
      </c>
      <c r="I7518" s="2">
        <f>G7518-H7518</f>
        <v>96</v>
      </c>
    </row>
    <row r="7519" spans="1:9" outlineLevel="2" x14ac:dyDescent="0.25">
      <c r="A7519" s="3">
        <v>43180</v>
      </c>
      <c r="B7519" s="4" t="s">
        <v>19</v>
      </c>
      <c r="C7519" t="s">
        <v>12</v>
      </c>
      <c r="D7519">
        <v>2</v>
      </c>
      <c r="E7519" s="1">
        <f>IF(OR(C7519="Chocolate Cake",C7519="Cheese Cake"),35,IF(C7519="Butter Cake",20,IF(OR(C7519="Red Velvet Cake",C7519="Fruit Cake"),45,IF(C7519="Chocolate Gateau",50,IF(C7519="Cupcake  (10)",75,IF(C7519="Ice Cream Cake",55,0))))))</f>
        <v>20</v>
      </c>
      <c r="F7519" s="2">
        <f>IF(OR(C7519="Chocolate Cake",C7519="Cheese Cake"),14,IF(C7519="Butter Cake",8,IF(OR(C7519="Red Velvet Cake",C7519="Fruit Cake"),18,IF(C7519="Chocolate Gateau",20,IF(C7519="Cupcake  (10)",30,IF(C7519="Ice Cream Cake",22,0))))))</f>
        <v>8</v>
      </c>
      <c r="G7519" s="2">
        <f>D7519*E7519</f>
        <v>40</v>
      </c>
      <c r="H7519" s="2">
        <f>D7519*F7519</f>
        <v>16</v>
      </c>
      <c r="I7519" s="2">
        <f>G7519-H7519</f>
        <v>24</v>
      </c>
    </row>
    <row r="7520" spans="1:9" outlineLevel="2" x14ac:dyDescent="0.25">
      <c r="A7520" s="3">
        <v>43181</v>
      </c>
      <c r="B7520" s="4" t="s">
        <v>19</v>
      </c>
      <c r="C7520" t="s">
        <v>10</v>
      </c>
      <c r="D7520">
        <v>3</v>
      </c>
      <c r="E7520" s="1">
        <f>IF(OR(C7520="Chocolate Cake",C7520="Cheese Cake"),35,IF(C7520="Butter Cake",20,IF(OR(C7520="Red Velvet Cake",C7520="Fruit Cake"),45,IF(C7520="Chocolate Gateau",50,IF(C7520="Cupcake  (10)",75,IF(C7520="Ice Cream Cake",55,0))))))</f>
        <v>35</v>
      </c>
      <c r="F7520" s="2">
        <f>IF(OR(C7520="Chocolate Cake",C7520="Cheese Cake"),14,IF(C7520="Butter Cake",8,IF(OR(C7520="Red Velvet Cake",C7520="Fruit Cake"),18,IF(C7520="Chocolate Gateau",20,IF(C7520="Cupcake  (10)",30,IF(C7520="Ice Cream Cake",22,0))))))</f>
        <v>14</v>
      </c>
      <c r="G7520" s="2">
        <f>D7520*E7520</f>
        <v>105</v>
      </c>
      <c r="H7520" s="2">
        <f>D7520*F7520</f>
        <v>42</v>
      </c>
      <c r="I7520" s="2">
        <f>G7520-H7520</f>
        <v>63</v>
      </c>
    </row>
    <row r="7521" spans="1:9" outlineLevel="2" x14ac:dyDescent="0.25">
      <c r="A7521" s="3">
        <v>43181</v>
      </c>
      <c r="B7521" s="4" t="s">
        <v>19</v>
      </c>
      <c r="C7521" t="s">
        <v>14</v>
      </c>
      <c r="D7521">
        <v>1</v>
      </c>
      <c r="E7521" s="1">
        <f>IF(OR(C7521="Chocolate Cake",C7521="Cheese Cake"),35,IF(C7521="Butter Cake",20,IF(OR(C7521="Red Velvet Cake",C7521="Fruit Cake"),45,IF(C7521="Chocolate Gateau",50,IF(C7521="Cupcake  (10)",75,IF(C7521="Ice Cream Cake",55,0))))))</f>
        <v>75</v>
      </c>
      <c r="F7521" s="2">
        <f>IF(OR(C7521="Chocolate Cake",C7521="Cheese Cake"),14,IF(C7521="Butter Cake",8,IF(OR(C7521="Red Velvet Cake",C7521="Fruit Cake"),18,IF(C7521="Chocolate Gateau",20,IF(C7521="Cupcake  (10)",30,IF(C7521="Ice Cream Cake",22,0))))))</f>
        <v>30</v>
      </c>
      <c r="G7521" s="2">
        <f>D7521*E7521</f>
        <v>75</v>
      </c>
      <c r="H7521" s="2">
        <f>D7521*F7521</f>
        <v>30</v>
      </c>
      <c r="I7521" s="2">
        <f>G7521-H7521</f>
        <v>45</v>
      </c>
    </row>
    <row r="7522" spans="1:9" outlineLevel="2" x14ac:dyDescent="0.25">
      <c r="A7522" s="3">
        <v>43182</v>
      </c>
      <c r="B7522" s="4" t="s">
        <v>19</v>
      </c>
      <c r="C7522" t="s">
        <v>22</v>
      </c>
      <c r="D7522">
        <v>1</v>
      </c>
      <c r="E7522" s="1">
        <f>IF(OR(C7522="Chocolate Cake",C7522="Cheese Cake"),35,IF(C7522="Butter Cake",20,IF(OR(C7522="Red Velvet Cake",C7522="Fruit Cake"),45,IF(C7522="Chocolate Gateau",50,IF(C7522="Cupcake  (10)",75,IF(C7522="Ice Cream Cake",55,0))))))</f>
        <v>35</v>
      </c>
      <c r="F7522" s="2">
        <f>IF(OR(C7522="Chocolate Cake",C7522="Cheese Cake"),14,IF(C7522="Butter Cake",8,IF(OR(C7522="Red Velvet Cake",C7522="Fruit Cake"),18,IF(C7522="Chocolate Gateau",20,IF(C7522="Cupcake  (10)",30,IF(C7522="Ice Cream Cake",22,0))))))</f>
        <v>14</v>
      </c>
      <c r="G7522" s="2">
        <f>D7522*E7522</f>
        <v>35</v>
      </c>
      <c r="H7522" s="2">
        <f>D7522*F7522</f>
        <v>14</v>
      </c>
      <c r="I7522" s="2">
        <f>G7522-H7522</f>
        <v>21</v>
      </c>
    </row>
    <row r="7523" spans="1:9" outlineLevel="2" x14ac:dyDescent="0.25">
      <c r="A7523" s="3">
        <v>43182</v>
      </c>
      <c r="B7523" s="4" t="s">
        <v>19</v>
      </c>
      <c r="C7523" t="s">
        <v>22</v>
      </c>
      <c r="D7523">
        <v>3</v>
      </c>
      <c r="E7523" s="1">
        <f>IF(OR(C7523="Chocolate Cake",C7523="Cheese Cake"),35,IF(C7523="Butter Cake",20,IF(OR(C7523="Red Velvet Cake",C7523="Fruit Cake"),45,IF(C7523="Chocolate Gateau",50,IF(C7523="Cupcake  (10)",75,IF(C7523="Ice Cream Cake",55,0))))))</f>
        <v>35</v>
      </c>
      <c r="F7523" s="2">
        <f>IF(OR(C7523="Chocolate Cake",C7523="Cheese Cake"),14,IF(C7523="Butter Cake",8,IF(OR(C7523="Red Velvet Cake",C7523="Fruit Cake"),18,IF(C7523="Chocolate Gateau",20,IF(C7523="Cupcake  (10)",30,IF(C7523="Ice Cream Cake",22,0))))))</f>
        <v>14</v>
      </c>
      <c r="G7523" s="2">
        <f>D7523*E7523</f>
        <v>105</v>
      </c>
      <c r="H7523" s="2">
        <f>D7523*F7523</f>
        <v>42</v>
      </c>
      <c r="I7523" s="2">
        <f>G7523-H7523</f>
        <v>63</v>
      </c>
    </row>
    <row r="7524" spans="1:9" outlineLevel="2" x14ac:dyDescent="0.25">
      <c r="A7524" s="3">
        <v>43183</v>
      </c>
      <c r="B7524" s="4" t="s">
        <v>19</v>
      </c>
      <c r="C7524" t="s">
        <v>10</v>
      </c>
      <c r="D7524">
        <v>2</v>
      </c>
      <c r="E7524" s="1">
        <f>IF(OR(C7524="Chocolate Cake",C7524="Cheese Cake"),35,IF(C7524="Butter Cake",20,IF(OR(C7524="Red Velvet Cake",C7524="Fruit Cake"),45,IF(C7524="Chocolate Gateau",50,IF(C7524="Cupcake  (10)",75,IF(C7524="Ice Cream Cake",55,0))))))</f>
        <v>35</v>
      </c>
      <c r="F7524" s="2">
        <f>IF(OR(C7524="Chocolate Cake",C7524="Cheese Cake"),14,IF(C7524="Butter Cake",8,IF(OR(C7524="Red Velvet Cake",C7524="Fruit Cake"),18,IF(C7524="Chocolate Gateau",20,IF(C7524="Cupcake  (10)",30,IF(C7524="Ice Cream Cake",22,0))))))</f>
        <v>14</v>
      </c>
      <c r="G7524" s="2">
        <f>D7524*E7524</f>
        <v>70</v>
      </c>
      <c r="H7524" s="2">
        <f>D7524*F7524</f>
        <v>28</v>
      </c>
      <c r="I7524" s="2">
        <f>G7524-H7524</f>
        <v>42</v>
      </c>
    </row>
    <row r="7525" spans="1:9" outlineLevel="2" x14ac:dyDescent="0.25">
      <c r="A7525" s="3">
        <v>43183</v>
      </c>
      <c r="B7525" s="4" t="s">
        <v>19</v>
      </c>
      <c r="C7525" t="s">
        <v>14</v>
      </c>
      <c r="D7525">
        <v>3</v>
      </c>
      <c r="E7525" s="1">
        <f>IF(OR(C7525="Chocolate Cake",C7525="Cheese Cake"),35,IF(C7525="Butter Cake",20,IF(OR(C7525="Red Velvet Cake",C7525="Fruit Cake"),45,IF(C7525="Chocolate Gateau",50,IF(C7525="Cupcake  (10)",75,IF(C7525="Ice Cream Cake",55,0))))))</f>
        <v>75</v>
      </c>
      <c r="F7525" s="2">
        <f>IF(OR(C7525="Chocolate Cake",C7525="Cheese Cake"),14,IF(C7525="Butter Cake",8,IF(OR(C7525="Red Velvet Cake",C7525="Fruit Cake"),18,IF(C7525="Chocolate Gateau",20,IF(C7525="Cupcake  (10)",30,IF(C7525="Ice Cream Cake",22,0))))))</f>
        <v>30</v>
      </c>
      <c r="G7525" s="2">
        <f>D7525*E7525</f>
        <v>225</v>
      </c>
      <c r="H7525" s="2">
        <f>D7525*F7525</f>
        <v>90</v>
      </c>
      <c r="I7525" s="2">
        <f>G7525-H7525</f>
        <v>135</v>
      </c>
    </row>
    <row r="7526" spans="1:9" outlineLevel="2" x14ac:dyDescent="0.25">
      <c r="A7526" s="3">
        <v>43184</v>
      </c>
      <c r="B7526" s="4" t="s">
        <v>19</v>
      </c>
      <c r="C7526" t="s">
        <v>22</v>
      </c>
      <c r="D7526">
        <v>8</v>
      </c>
      <c r="E7526" s="1">
        <f>IF(OR(C7526="Chocolate Cake",C7526="Cheese Cake"),35,IF(C7526="Butter Cake",20,IF(OR(C7526="Red Velvet Cake",C7526="Fruit Cake"),45,IF(C7526="Chocolate Gateau",50,IF(C7526="Cupcake  (10)",75,IF(C7526="Ice Cream Cake",55,0))))))</f>
        <v>35</v>
      </c>
      <c r="F7526" s="2">
        <f>IF(OR(C7526="Chocolate Cake",C7526="Cheese Cake"),14,IF(C7526="Butter Cake",8,IF(OR(C7526="Red Velvet Cake",C7526="Fruit Cake"),18,IF(C7526="Chocolate Gateau",20,IF(C7526="Cupcake  (10)",30,IF(C7526="Ice Cream Cake",22,0))))))</f>
        <v>14</v>
      </c>
      <c r="G7526" s="2">
        <f>D7526*E7526</f>
        <v>280</v>
      </c>
      <c r="H7526" s="2">
        <f>D7526*F7526</f>
        <v>112</v>
      </c>
      <c r="I7526" s="2">
        <f>G7526-H7526</f>
        <v>168</v>
      </c>
    </row>
    <row r="7527" spans="1:9" outlineLevel="2" x14ac:dyDescent="0.25">
      <c r="A7527" s="3">
        <v>43184</v>
      </c>
      <c r="B7527" s="4" t="s">
        <v>19</v>
      </c>
      <c r="C7527" t="s">
        <v>12</v>
      </c>
      <c r="D7527">
        <v>1</v>
      </c>
      <c r="E7527" s="1">
        <f>IF(OR(C7527="Chocolate Cake",C7527="Cheese Cake"),35,IF(C7527="Butter Cake",20,IF(OR(C7527="Red Velvet Cake",C7527="Fruit Cake"),45,IF(C7527="Chocolate Gateau",50,IF(C7527="Cupcake  (10)",75,IF(C7527="Ice Cream Cake",55,0))))))</f>
        <v>20</v>
      </c>
      <c r="F7527" s="2">
        <f>IF(OR(C7527="Chocolate Cake",C7527="Cheese Cake"),14,IF(C7527="Butter Cake",8,IF(OR(C7527="Red Velvet Cake",C7527="Fruit Cake"),18,IF(C7527="Chocolate Gateau",20,IF(C7527="Cupcake  (10)",30,IF(C7527="Ice Cream Cake",22,0))))))</f>
        <v>8</v>
      </c>
      <c r="G7527" s="2">
        <f>D7527*E7527</f>
        <v>20</v>
      </c>
      <c r="H7527" s="2">
        <f>D7527*F7527</f>
        <v>8</v>
      </c>
      <c r="I7527" s="2">
        <f>G7527-H7527</f>
        <v>12</v>
      </c>
    </row>
    <row r="7528" spans="1:9" outlineLevel="2" x14ac:dyDescent="0.25">
      <c r="A7528" s="3">
        <v>43185</v>
      </c>
      <c r="B7528" s="4" t="s">
        <v>19</v>
      </c>
      <c r="C7528" t="s">
        <v>22</v>
      </c>
      <c r="D7528">
        <v>1</v>
      </c>
      <c r="E7528" s="1">
        <f>IF(OR(C7528="Chocolate Cake",C7528="Cheese Cake"),35,IF(C7528="Butter Cake",20,IF(OR(C7528="Red Velvet Cake",C7528="Fruit Cake"),45,IF(C7528="Chocolate Gateau",50,IF(C7528="Cupcake  (10)",75,IF(C7528="Ice Cream Cake",55,0))))))</f>
        <v>35</v>
      </c>
      <c r="F7528" s="2">
        <f>IF(OR(C7528="Chocolate Cake",C7528="Cheese Cake"),14,IF(C7528="Butter Cake",8,IF(OR(C7528="Red Velvet Cake",C7528="Fruit Cake"),18,IF(C7528="Chocolate Gateau",20,IF(C7528="Cupcake  (10)",30,IF(C7528="Ice Cream Cake",22,0))))))</f>
        <v>14</v>
      </c>
      <c r="G7528" s="2">
        <f>D7528*E7528</f>
        <v>35</v>
      </c>
      <c r="H7528" s="2">
        <f>D7528*F7528</f>
        <v>14</v>
      </c>
      <c r="I7528" s="2">
        <f>G7528-H7528</f>
        <v>21</v>
      </c>
    </row>
    <row r="7529" spans="1:9" outlineLevel="2" x14ac:dyDescent="0.25">
      <c r="A7529" s="3">
        <v>43185</v>
      </c>
      <c r="B7529" s="4" t="s">
        <v>19</v>
      </c>
      <c r="C7529" t="s">
        <v>14</v>
      </c>
      <c r="D7529">
        <v>1</v>
      </c>
      <c r="E7529" s="1">
        <f>IF(OR(C7529="Chocolate Cake",C7529="Cheese Cake"),35,IF(C7529="Butter Cake",20,IF(OR(C7529="Red Velvet Cake",C7529="Fruit Cake"),45,IF(C7529="Chocolate Gateau",50,IF(C7529="Cupcake  (10)",75,IF(C7529="Ice Cream Cake",55,0))))))</f>
        <v>75</v>
      </c>
      <c r="F7529" s="2">
        <f>IF(OR(C7529="Chocolate Cake",C7529="Cheese Cake"),14,IF(C7529="Butter Cake",8,IF(OR(C7529="Red Velvet Cake",C7529="Fruit Cake"),18,IF(C7529="Chocolate Gateau",20,IF(C7529="Cupcake  (10)",30,IF(C7529="Ice Cream Cake",22,0))))))</f>
        <v>30</v>
      </c>
      <c r="G7529" s="2">
        <f>D7529*E7529</f>
        <v>75</v>
      </c>
      <c r="H7529" s="2">
        <f>D7529*F7529</f>
        <v>30</v>
      </c>
      <c r="I7529" s="2">
        <f>G7529-H7529</f>
        <v>45</v>
      </c>
    </row>
    <row r="7530" spans="1:9" outlineLevel="2" x14ac:dyDescent="0.25">
      <c r="A7530" s="3">
        <v>43186</v>
      </c>
      <c r="B7530" s="4" t="s">
        <v>19</v>
      </c>
      <c r="C7530" t="s">
        <v>16</v>
      </c>
      <c r="D7530">
        <v>1</v>
      </c>
      <c r="E7530" s="1">
        <f>IF(OR(C7530="Chocolate Cake",C7530="Cheese Cake"),35,IF(C7530="Butter Cake",20,IF(OR(C7530="Red Velvet Cake",C7530="Fruit Cake"),45,IF(C7530="Chocolate Gateau",50,IF(C7530="Cupcake  (10)",75,IF(C7530="Ice Cream Cake",55,0))))))</f>
        <v>45</v>
      </c>
      <c r="F7530" s="2">
        <f>IF(OR(C7530="Chocolate Cake",C7530="Cheese Cake"),14,IF(C7530="Butter Cake",8,IF(OR(C7530="Red Velvet Cake",C7530="Fruit Cake"),18,IF(C7530="Chocolate Gateau",20,IF(C7530="Cupcake  (10)",30,IF(C7530="Ice Cream Cake",22,0))))))</f>
        <v>18</v>
      </c>
      <c r="G7530" s="2">
        <f>D7530*E7530</f>
        <v>45</v>
      </c>
      <c r="H7530" s="2">
        <f>D7530*F7530</f>
        <v>18</v>
      </c>
      <c r="I7530" s="2">
        <f>G7530-H7530</f>
        <v>27</v>
      </c>
    </row>
    <row r="7531" spans="1:9" outlineLevel="2" x14ac:dyDescent="0.25">
      <c r="A7531" s="3">
        <v>43187</v>
      </c>
      <c r="B7531" s="4" t="s">
        <v>19</v>
      </c>
      <c r="C7531" t="s">
        <v>10</v>
      </c>
      <c r="D7531">
        <v>1</v>
      </c>
      <c r="E7531" s="1">
        <f>IF(OR(C7531="Chocolate Cake",C7531="Cheese Cake"),35,IF(C7531="Butter Cake",20,IF(OR(C7531="Red Velvet Cake",C7531="Fruit Cake"),45,IF(C7531="Chocolate Gateau",50,IF(C7531="Cupcake  (10)",75,IF(C7531="Ice Cream Cake",55,0))))))</f>
        <v>35</v>
      </c>
      <c r="F7531" s="2">
        <f>IF(OR(C7531="Chocolate Cake",C7531="Cheese Cake"),14,IF(C7531="Butter Cake",8,IF(OR(C7531="Red Velvet Cake",C7531="Fruit Cake"),18,IF(C7531="Chocolate Gateau",20,IF(C7531="Cupcake  (10)",30,IF(C7531="Ice Cream Cake",22,0))))))</f>
        <v>14</v>
      </c>
      <c r="G7531" s="2">
        <f>D7531*E7531</f>
        <v>35</v>
      </c>
      <c r="H7531" s="2">
        <f>D7531*F7531</f>
        <v>14</v>
      </c>
      <c r="I7531" s="2">
        <f>G7531-H7531</f>
        <v>21</v>
      </c>
    </row>
    <row r="7532" spans="1:9" outlineLevel="2" x14ac:dyDescent="0.25">
      <c r="A7532" s="3">
        <v>43187</v>
      </c>
      <c r="B7532" s="4" t="s">
        <v>19</v>
      </c>
      <c r="C7532" t="s">
        <v>16</v>
      </c>
      <c r="D7532">
        <v>1</v>
      </c>
      <c r="E7532" s="1">
        <f>IF(OR(C7532="Chocolate Cake",C7532="Cheese Cake"),35,IF(C7532="Butter Cake",20,IF(OR(C7532="Red Velvet Cake",C7532="Fruit Cake"),45,IF(C7532="Chocolate Gateau",50,IF(C7532="Cupcake  (10)",75,IF(C7532="Ice Cream Cake",55,0))))))</f>
        <v>45</v>
      </c>
      <c r="F7532" s="2">
        <f>IF(OR(C7532="Chocolate Cake",C7532="Cheese Cake"),14,IF(C7532="Butter Cake",8,IF(OR(C7532="Red Velvet Cake",C7532="Fruit Cake"),18,IF(C7532="Chocolate Gateau",20,IF(C7532="Cupcake  (10)",30,IF(C7532="Ice Cream Cake",22,0))))))</f>
        <v>18</v>
      </c>
      <c r="G7532" s="2">
        <f>D7532*E7532</f>
        <v>45</v>
      </c>
      <c r="H7532" s="2">
        <f>D7532*F7532</f>
        <v>18</v>
      </c>
      <c r="I7532" s="2">
        <f>G7532-H7532</f>
        <v>27</v>
      </c>
    </row>
    <row r="7533" spans="1:9" outlineLevel="2" x14ac:dyDescent="0.25">
      <c r="A7533" s="3">
        <v>43187</v>
      </c>
      <c r="B7533" s="4" t="s">
        <v>19</v>
      </c>
      <c r="C7533" t="s">
        <v>16</v>
      </c>
      <c r="D7533">
        <v>10</v>
      </c>
      <c r="E7533" s="1">
        <f>IF(OR(C7533="Chocolate Cake",C7533="Cheese Cake"),35,IF(C7533="Butter Cake",20,IF(OR(C7533="Red Velvet Cake",C7533="Fruit Cake"),45,IF(C7533="Chocolate Gateau",50,IF(C7533="Cupcake  (10)",75,IF(C7533="Ice Cream Cake",55,0))))))</f>
        <v>45</v>
      </c>
      <c r="F7533" s="2">
        <f>IF(OR(C7533="Chocolate Cake",C7533="Cheese Cake"),14,IF(C7533="Butter Cake",8,IF(OR(C7533="Red Velvet Cake",C7533="Fruit Cake"),18,IF(C7533="Chocolate Gateau",20,IF(C7533="Cupcake  (10)",30,IF(C7533="Ice Cream Cake",22,0))))))</f>
        <v>18</v>
      </c>
      <c r="G7533" s="2">
        <f>D7533*E7533</f>
        <v>450</v>
      </c>
      <c r="H7533" s="2">
        <f>D7533*F7533</f>
        <v>180</v>
      </c>
      <c r="I7533" s="2">
        <f>G7533-H7533</f>
        <v>270</v>
      </c>
    </row>
    <row r="7534" spans="1:9" outlineLevel="2" x14ac:dyDescent="0.25">
      <c r="A7534" s="3">
        <v>43187</v>
      </c>
      <c r="B7534" s="4" t="s">
        <v>19</v>
      </c>
      <c r="C7534" t="s">
        <v>26</v>
      </c>
      <c r="D7534">
        <v>2</v>
      </c>
      <c r="E7534" s="1">
        <f>IF(OR(C7534="Chocolate Cake",C7534="Cheese Cake"),35,IF(C7534="Butter Cake",20,IF(OR(C7534="Red Velvet Cake",C7534="Fruit Cake"),45,IF(C7534="Chocolate Gateau",50,IF(C7534="Cupcake  (10)",75,IF(C7534="Ice Cream Cake",55,0))))))</f>
        <v>55</v>
      </c>
      <c r="F7534" s="2">
        <f>IF(OR(C7534="Chocolate Cake",C7534="Cheese Cake"),14,IF(C7534="Butter Cake",8,IF(OR(C7534="Red Velvet Cake",C7534="Fruit Cake"),18,IF(C7534="Chocolate Gateau",20,IF(C7534="Cupcake  (10)",30,IF(C7534="Ice Cream Cake",22,0))))))</f>
        <v>22</v>
      </c>
      <c r="G7534" s="2">
        <f>D7534*E7534</f>
        <v>110</v>
      </c>
      <c r="H7534" s="2">
        <f>D7534*F7534</f>
        <v>44</v>
      </c>
      <c r="I7534" s="2">
        <f>G7534-H7534</f>
        <v>66</v>
      </c>
    </row>
    <row r="7535" spans="1:9" outlineLevel="2" x14ac:dyDescent="0.25">
      <c r="A7535" s="3">
        <v>43188</v>
      </c>
      <c r="B7535" s="4" t="s">
        <v>19</v>
      </c>
      <c r="C7535" t="s">
        <v>10</v>
      </c>
      <c r="D7535">
        <v>1</v>
      </c>
      <c r="E7535" s="1">
        <f>IF(OR(C7535="Chocolate Cake",C7535="Cheese Cake"),35,IF(C7535="Butter Cake",20,IF(OR(C7535="Red Velvet Cake",C7535="Fruit Cake"),45,IF(C7535="Chocolate Gateau",50,IF(C7535="Cupcake  (10)",75,IF(C7535="Ice Cream Cake",55,0))))))</f>
        <v>35</v>
      </c>
      <c r="F7535" s="2">
        <f>IF(OR(C7535="Chocolate Cake",C7535="Cheese Cake"),14,IF(C7535="Butter Cake",8,IF(OR(C7535="Red Velvet Cake",C7535="Fruit Cake"),18,IF(C7535="Chocolate Gateau",20,IF(C7535="Cupcake  (10)",30,IF(C7535="Ice Cream Cake",22,0))))))</f>
        <v>14</v>
      </c>
      <c r="G7535" s="2">
        <f>D7535*E7535</f>
        <v>35</v>
      </c>
      <c r="H7535" s="2">
        <f>D7535*F7535</f>
        <v>14</v>
      </c>
      <c r="I7535" s="2">
        <f>G7535-H7535</f>
        <v>21</v>
      </c>
    </row>
    <row r="7536" spans="1:9" outlineLevel="2" x14ac:dyDescent="0.25">
      <c r="A7536" s="3">
        <v>43188</v>
      </c>
      <c r="B7536" s="4" t="s">
        <v>19</v>
      </c>
      <c r="C7536" t="s">
        <v>10</v>
      </c>
      <c r="D7536">
        <v>1</v>
      </c>
      <c r="E7536" s="1">
        <f>IF(OR(C7536="Chocolate Cake",C7536="Cheese Cake"),35,IF(C7536="Butter Cake",20,IF(OR(C7536="Red Velvet Cake",C7536="Fruit Cake"),45,IF(C7536="Chocolate Gateau",50,IF(C7536="Cupcake  (10)",75,IF(C7536="Ice Cream Cake",55,0))))))</f>
        <v>35</v>
      </c>
      <c r="F7536" s="2">
        <f>IF(OR(C7536="Chocolate Cake",C7536="Cheese Cake"),14,IF(C7536="Butter Cake",8,IF(OR(C7536="Red Velvet Cake",C7536="Fruit Cake"),18,IF(C7536="Chocolate Gateau",20,IF(C7536="Cupcake  (10)",30,IF(C7536="Ice Cream Cake",22,0))))))</f>
        <v>14</v>
      </c>
      <c r="G7536" s="2">
        <f>D7536*E7536</f>
        <v>35</v>
      </c>
      <c r="H7536" s="2">
        <f>D7536*F7536</f>
        <v>14</v>
      </c>
      <c r="I7536" s="2">
        <f>G7536-H7536</f>
        <v>21</v>
      </c>
    </row>
    <row r="7537" spans="1:9" outlineLevel="2" x14ac:dyDescent="0.25">
      <c r="A7537" s="3">
        <v>43188</v>
      </c>
      <c r="B7537" s="4" t="s">
        <v>19</v>
      </c>
      <c r="C7537" t="s">
        <v>14</v>
      </c>
      <c r="D7537">
        <v>3</v>
      </c>
      <c r="E7537" s="1">
        <f>IF(OR(C7537="Chocolate Cake",C7537="Cheese Cake"),35,IF(C7537="Butter Cake",20,IF(OR(C7537="Red Velvet Cake",C7537="Fruit Cake"),45,IF(C7537="Chocolate Gateau",50,IF(C7537="Cupcake  (10)",75,IF(C7537="Ice Cream Cake",55,0))))))</f>
        <v>75</v>
      </c>
      <c r="F7537" s="2">
        <f>IF(OR(C7537="Chocolate Cake",C7537="Cheese Cake"),14,IF(C7537="Butter Cake",8,IF(OR(C7537="Red Velvet Cake",C7537="Fruit Cake"),18,IF(C7537="Chocolate Gateau",20,IF(C7537="Cupcake  (10)",30,IF(C7537="Ice Cream Cake",22,0))))))</f>
        <v>30</v>
      </c>
      <c r="G7537" s="2">
        <f>D7537*E7537</f>
        <v>225</v>
      </c>
      <c r="H7537" s="2">
        <f>D7537*F7537</f>
        <v>90</v>
      </c>
      <c r="I7537" s="2">
        <f>G7537-H7537</f>
        <v>135</v>
      </c>
    </row>
    <row r="7538" spans="1:9" outlineLevel="2" x14ac:dyDescent="0.25">
      <c r="A7538" s="3">
        <v>43188</v>
      </c>
      <c r="B7538" s="4" t="s">
        <v>19</v>
      </c>
      <c r="C7538" t="s">
        <v>14</v>
      </c>
      <c r="D7538">
        <v>1</v>
      </c>
      <c r="E7538" s="1">
        <f>IF(OR(C7538="Chocolate Cake",C7538="Cheese Cake"),35,IF(C7538="Butter Cake",20,IF(OR(C7538="Red Velvet Cake",C7538="Fruit Cake"),45,IF(C7538="Chocolate Gateau",50,IF(C7538="Cupcake  (10)",75,IF(C7538="Ice Cream Cake",55,0))))))</f>
        <v>75</v>
      </c>
      <c r="F7538" s="2">
        <f>IF(OR(C7538="Chocolate Cake",C7538="Cheese Cake"),14,IF(C7538="Butter Cake",8,IF(OR(C7538="Red Velvet Cake",C7538="Fruit Cake"),18,IF(C7538="Chocolate Gateau",20,IF(C7538="Cupcake  (10)",30,IF(C7538="Ice Cream Cake",22,0))))))</f>
        <v>30</v>
      </c>
      <c r="G7538" s="2">
        <f>D7538*E7538</f>
        <v>75</v>
      </c>
      <c r="H7538" s="2">
        <f>D7538*F7538</f>
        <v>30</v>
      </c>
      <c r="I7538" s="2">
        <f>G7538-H7538</f>
        <v>45</v>
      </c>
    </row>
    <row r="7539" spans="1:9" outlineLevel="2" x14ac:dyDescent="0.25">
      <c r="A7539" s="3">
        <v>43189</v>
      </c>
      <c r="B7539" s="4" t="s">
        <v>19</v>
      </c>
      <c r="C7539" t="s">
        <v>12</v>
      </c>
      <c r="D7539">
        <v>1</v>
      </c>
      <c r="E7539" s="1">
        <f>IF(OR(C7539="Chocolate Cake",C7539="Cheese Cake"),35,IF(C7539="Butter Cake",20,IF(OR(C7539="Red Velvet Cake",C7539="Fruit Cake"),45,IF(C7539="Chocolate Gateau",50,IF(C7539="Cupcake  (10)",75,IF(C7539="Ice Cream Cake",55,0))))))</f>
        <v>20</v>
      </c>
      <c r="F7539" s="2">
        <f>IF(OR(C7539="Chocolate Cake",C7539="Cheese Cake"),14,IF(C7539="Butter Cake",8,IF(OR(C7539="Red Velvet Cake",C7539="Fruit Cake"),18,IF(C7539="Chocolate Gateau",20,IF(C7539="Cupcake  (10)",30,IF(C7539="Ice Cream Cake",22,0))))))</f>
        <v>8</v>
      </c>
      <c r="G7539" s="2">
        <f>D7539*E7539</f>
        <v>20</v>
      </c>
      <c r="H7539" s="2">
        <f>D7539*F7539</f>
        <v>8</v>
      </c>
      <c r="I7539" s="2">
        <f>G7539-H7539</f>
        <v>12</v>
      </c>
    </row>
    <row r="7540" spans="1:9" outlineLevel="2" x14ac:dyDescent="0.25">
      <c r="A7540" s="3">
        <v>43189</v>
      </c>
      <c r="B7540" s="4" t="s">
        <v>19</v>
      </c>
      <c r="C7540" t="s">
        <v>26</v>
      </c>
      <c r="D7540">
        <v>1</v>
      </c>
      <c r="E7540" s="1">
        <f>IF(OR(C7540="Chocolate Cake",C7540="Cheese Cake"),35,IF(C7540="Butter Cake",20,IF(OR(C7540="Red Velvet Cake",C7540="Fruit Cake"),45,IF(C7540="Chocolate Gateau",50,IF(C7540="Cupcake  (10)",75,IF(C7540="Ice Cream Cake",55,0))))))</f>
        <v>55</v>
      </c>
      <c r="F7540" s="2">
        <f>IF(OR(C7540="Chocolate Cake",C7540="Cheese Cake"),14,IF(C7540="Butter Cake",8,IF(OR(C7540="Red Velvet Cake",C7540="Fruit Cake"),18,IF(C7540="Chocolate Gateau",20,IF(C7540="Cupcake  (10)",30,IF(C7540="Ice Cream Cake",22,0))))))</f>
        <v>22</v>
      </c>
      <c r="G7540" s="2">
        <f>D7540*E7540</f>
        <v>55</v>
      </c>
      <c r="H7540" s="2">
        <f>D7540*F7540</f>
        <v>22</v>
      </c>
      <c r="I7540" s="2">
        <f>G7540-H7540</f>
        <v>33</v>
      </c>
    </row>
    <row r="7541" spans="1:9" outlineLevel="2" x14ac:dyDescent="0.25">
      <c r="A7541" s="3">
        <v>43190</v>
      </c>
      <c r="B7541" s="4" t="s">
        <v>19</v>
      </c>
      <c r="C7541" t="s">
        <v>10</v>
      </c>
      <c r="D7541">
        <v>1</v>
      </c>
      <c r="E7541" s="1">
        <f>IF(OR(C7541="Chocolate Cake",C7541="Cheese Cake"),35,IF(C7541="Butter Cake",20,IF(OR(C7541="Red Velvet Cake",C7541="Fruit Cake"),45,IF(C7541="Chocolate Gateau",50,IF(C7541="Cupcake  (10)",75,IF(C7541="Ice Cream Cake",55,0))))))</f>
        <v>35</v>
      </c>
      <c r="F7541" s="2">
        <f>IF(OR(C7541="Chocolate Cake",C7541="Cheese Cake"),14,IF(C7541="Butter Cake",8,IF(OR(C7541="Red Velvet Cake",C7541="Fruit Cake"),18,IF(C7541="Chocolate Gateau",20,IF(C7541="Cupcake  (10)",30,IF(C7541="Ice Cream Cake",22,0))))))</f>
        <v>14</v>
      </c>
      <c r="G7541" s="2">
        <f>D7541*E7541</f>
        <v>35</v>
      </c>
      <c r="H7541" s="2">
        <f>D7541*F7541</f>
        <v>14</v>
      </c>
      <c r="I7541" s="2">
        <f>G7541-H7541</f>
        <v>21</v>
      </c>
    </row>
    <row r="7542" spans="1:9" outlineLevel="2" x14ac:dyDescent="0.25">
      <c r="A7542" s="3">
        <v>43191</v>
      </c>
      <c r="B7542" s="4" t="s">
        <v>19</v>
      </c>
      <c r="C7542" t="s">
        <v>22</v>
      </c>
      <c r="D7542">
        <v>2</v>
      </c>
      <c r="E7542" s="1">
        <f>IF(OR(C7542="Chocolate Cake",C7542="Cheese Cake"),35,IF(C7542="Butter Cake",20,IF(OR(C7542="Red Velvet Cake",C7542="Fruit Cake"),45,IF(C7542="Chocolate Gateau",50,IF(C7542="Cupcake  (10)",75,IF(C7542="Ice Cream Cake",55,0))))))</f>
        <v>35</v>
      </c>
      <c r="F7542" s="2">
        <f>IF(OR(C7542="Chocolate Cake",C7542="Cheese Cake"),14,IF(C7542="Butter Cake",8,IF(OR(C7542="Red Velvet Cake",C7542="Fruit Cake"),18,IF(C7542="Chocolate Gateau",20,IF(C7542="Cupcake  (10)",30,IF(C7542="Ice Cream Cake",22,0))))))</f>
        <v>14</v>
      </c>
      <c r="G7542" s="2">
        <f>D7542*E7542</f>
        <v>70</v>
      </c>
      <c r="H7542" s="2">
        <f>D7542*F7542</f>
        <v>28</v>
      </c>
      <c r="I7542" s="2">
        <f>G7542-H7542</f>
        <v>42</v>
      </c>
    </row>
    <row r="7543" spans="1:9" outlineLevel="2" x14ac:dyDescent="0.25">
      <c r="A7543" s="3">
        <v>43191</v>
      </c>
      <c r="B7543" s="4" t="s">
        <v>19</v>
      </c>
      <c r="C7543" t="s">
        <v>18</v>
      </c>
      <c r="D7543">
        <v>3</v>
      </c>
      <c r="E7543" s="1">
        <f>IF(OR(C7543="Chocolate Cake",C7543="Cheese Cake"),35,IF(C7543="Butter Cake",20,IF(OR(C7543="Red Velvet Cake",C7543="Fruit Cake"),45,IF(C7543="Chocolate Gateau",50,IF(C7543="Cupcake  (10)",75,IF(C7543="Ice Cream Cake",55,0))))))</f>
        <v>45</v>
      </c>
      <c r="F7543" s="2">
        <f>IF(OR(C7543="Chocolate Cake",C7543="Cheese Cake"),14,IF(C7543="Butter Cake",8,IF(OR(C7543="Red Velvet Cake",C7543="Fruit Cake"),18,IF(C7543="Chocolate Gateau",20,IF(C7543="Cupcake  (10)",30,IF(C7543="Ice Cream Cake",22,0))))))</f>
        <v>18</v>
      </c>
      <c r="G7543" s="2">
        <f>D7543*E7543</f>
        <v>135</v>
      </c>
      <c r="H7543" s="2">
        <f>D7543*F7543</f>
        <v>54</v>
      </c>
      <c r="I7543" s="2">
        <f>G7543-H7543</f>
        <v>81</v>
      </c>
    </row>
    <row r="7544" spans="1:9" outlineLevel="2" x14ac:dyDescent="0.25">
      <c r="A7544" s="3">
        <v>43192</v>
      </c>
      <c r="B7544" s="4" t="s">
        <v>19</v>
      </c>
      <c r="C7544" t="s">
        <v>14</v>
      </c>
      <c r="D7544">
        <v>1</v>
      </c>
      <c r="E7544" s="1">
        <f>IF(OR(C7544="Chocolate Cake",C7544="Cheese Cake"),35,IF(C7544="Butter Cake",20,IF(OR(C7544="Red Velvet Cake",C7544="Fruit Cake"),45,IF(C7544="Chocolate Gateau",50,IF(C7544="Cupcake  (10)",75,IF(C7544="Ice Cream Cake",55,0))))))</f>
        <v>75</v>
      </c>
      <c r="F7544" s="2">
        <f>IF(OR(C7544="Chocolate Cake",C7544="Cheese Cake"),14,IF(C7544="Butter Cake",8,IF(OR(C7544="Red Velvet Cake",C7544="Fruit Cake"),18,IF(C7544="Chocolate Gateau",20,IF(C7544="Cupcake  (10)",30,IF(C7544="Ice Cream Cake",22,0))))))</f>
        <v>30</v>
      </c>
      <c r="G7544" s="2">
        <f>D7544*E7544</f>
        <v>75</v>
      </c>
      <c r="H7544" s="2">
        <f>D7544*F7544</f>
        <v>30</v>
      </c>
      <c r="I7544" s="2">
        <f>G7544-H7544</f>
        <v>45</v>
      </c>
    </row>
    <row r="7545" spans="1:9" outlineLevel="2" x14ac:dyDescent="0.25">
      <c r="A7545" s="3">
        <v>43193</v>
      </c>
      <c r="B7545" s="4" t="s">
        <v>19</v>
      </c>
      <c r="C7545" t="s">
        <v>22</v>
      </c>
      <c r="D7545">
        <v>1</v>
      </c>
      <c r="E7545" s="1">
        <f>IF(OR(C7545="Chocolate Cake",C7545="Cheese Cake"),35,IF(C7545="Butter Cake",20,IF(OR(C7545="Red Velvet Cake",C7545="Fruit Cake"),45,IF(C7545="Chocolate Gateau",50,IF(C7545="Cupcake  (10)",75,IF(C7545="Ice Cream Cake",55,0))))))</f>
        <v>35</v>
      </c>
      <c r="F7545" s="2">
        <f>IF(OR(C7545="Chocolate Cake",C7545="Cheese Cake"),14,IF(C7545="Butter Cake",8,IF(OR(C7545="Red Velvet Cake",C7545="Fruit Cake"),18,IF(C7545="Chocolate Gateau",20,IF(C7545="Cupcake  (10)",30,IF(C7545="Ice Cream Cake",22,0))))))</f>
        <v>14</v>
      </c>
      <c r="G7545" s="2">
        <f>D7545*E7545</f>
        <v>35</v>
      </c>
      <c r="H7545" s="2">
        <f>D7545*F7545</f>
        <v>14</v>
      </c>
      <c r="I7545" s="2">
        <f>G7545-H7545</f>
        <v>21</v>
      </c>
    </row>
    <row r="7546" spans="1:9" outlineLevel="2" x14ac:dyDescent="0.25">
      <c r="A7546" s="3">
        <v>43193</v>
      </c>
      <c r="B7546" s="4" t="s">
        <v>19</v>
      </c>
      <c r="C7546" t="s">
        <v>16</v>
      </c>
      <c r="D7546">
        <v>2</v>
      </c>
      <c r="E7546" s="1">
        <f>IF(OR(C7546="Chocolate Cake",C7546="Cheese Cake"),35,IF(C7546="Butter Cake",20,IF(OR(C7546="Red Velvet Cake",C7546="Fruit Cake"),45,IF(C7546="Chocolate Gateau",50,IF(C7546="Cupcake  (10)",75,IF(C7546="Ice Cream Cake",55,0))))))</f>
        <v>45</v>
      </c>
      <c r="F7546" s="2">
        <f>IF(OR(C7546="Chocolate Cake",C7546="Cheese Cake"),14,IF(C7546="Butter Cake",8,IF(OR(C7546="Red Velvet Cake",C7546="Fruit Cake"),18,IF(C7546="Chocolate Gateau",20,IF(C7546="Cupcake  (10)",30,IF(C7546="Ice Cream Cake",22,0))))))</f>
        <v>18</v>
      </c>
      <c r="G7546" s="2">
        <f>D7546*E7546</f>
        <v>90</v>
      </c>
      <c r="H7546" s="2">
        <f>D7546*F7546</f>
        <v>36</v>
      </c>
      <c r="I7546" s="2">
        <f>G7546-H7546</f>
        <v>54</v>
      </c>
    </row>
    <row r="7547" spans="1:9" outlineLevel="2" x14ac:dyDescent="0.25">
      <c r="A7547" s="3">
        <v>43194</v>
      </c>
      <c r="B7547" s="4" t="s">
        <v>19</v>
      </c>
      <c r="C7547" t="s">
        <v>26</v>
      </c>
      <c r="D7547">
        <v>3</v>
      </c>
      <c r="E7547" s="1">
        <f>IF(OR(C7547="Chocolate Cake",C7547="Cheese Cake"),35,IF(C7547="Butter Cake",20,IF(OR(C7547="Red Velvet Cake",C7547="Fruit Cake"),45,IF(C7547="Chocolate Gateau",50,IF(C7547="Cupcake  (10)",75,IF(C7547="Ice Cream Cake",55,0))))))</f>
        <v>55</v>
      </c>
      <c r="F7547" s="2">
        <f>IF(OR(C7547="Chocolate Cake",C7547="Cheese Cake"),14,IF(C7547="Butter Cake",8,IF(OR(C7547="Red Velvet Cake",C7547="Fruit Cake"),18,IF(C7547="Chocolate Gateau",20,IF(C7547="Cupcake  (10)",30,IF(C7547="Ice Cream Cake",22,0))))))</f>
        <v>22</v>
      </c>
      <c r="G7547" s="2">
        <f>D7547*E7547</f>
        <v>165</v>
      </c>
      <c r="H7547" s="2">
        <f>D7547*F7547</f>
        <v>66</v>
      </c>
      <c r="I7547" s="2">
        <f>G7547-H7547</f>
        <v>99</v>
      </c>
    </row>
    <row r="7548" spans="1:9" outlineLevel="2" x14ac:dyDescent="0.25">
      <c r="A7548" s="3">
        <v>43194</v>
      </c>
      <c r="B7548" s="4" t="s">
        <v>19</v>
      </c>
      <c r="C7548" t="s">
        <v>26</v>
      </c>
      <c r="D7548">
        <v>1</v>
      </c>
      <c r="E7548" s="1">
        <f>IF(OR(C7548="Chocolate Cake",C7548="Cheese Cake"),35,IF(C7548="Butter Cake",20,IF(OR(C7548="Red Velvet Cake",C7548="Fruit Cake"),45,IF(C7548="Chocolate Gateau",50,IF(C7548="Cupcake  (10)",75,IF(C7548="Ice Cream Cake",55,0))))))</f>
        <v>55</v>
      </c>
      <c r="F7548" s="2">
        <f>IF(OR(C7548="Chocolate Cake",C7548="Cheese Cake"),14,IF(C7548="Butter Cake",8,IF(OR(C7548="Red Velvet Cake",C7548="Fruit Cake"),18,IF(C7548="Chocolate Gateau",20,IF(C7548="Cupcake  (10)",30,IF(C7548="Ice Cream Cake",22,0))))))</f>
        <v>22</v>
      </c>
      <c r="G7548" s="2">
        <f>D7548*E7548</f>
        <v>55</v>
      </c>
      <c r="H7548" s="2">
        <f>D7548*F7548</f>
        <v>22</v>
      </c>
      <c r="I7548" s="2">
        <f>G7548-H7548</f>
        <v>33</v>
      </c>
    </row>
    <row r="7549" spans="1:9" outlineLevel="2" x14ac:dyDescent="0.25">
      <c r="A7549" s="3">
        <v>43195</v>
      </c>
      <c r="B7549" s="4" t="s">
        <v>19</v>
      </c>
      <c r="C7549" t="s">
        <v>16</v>
      </c>
      <c r="D7549">
        <v>1</v>
      </c>
      <c r="E7549" s="1">
        <f>IF(OR(C7549="Chocolate Cake",C7549="Cheese Cake"),35,IF(C7549="Butter Cake",20,IF(OR(C7549="Red Velvet Cake",C7549="Fruit Cake"),45,IF(C7549="Chocolate Gateau",50,IF(C7549="Cupcake  (10)",75,IF(C7549="Ice Cream Cake",55,0))))))</f>
        <v>45</v>
      </c>
      <c r="F7549" s="2">
        <f>IF(OR(C7549="Chocolate Cake",C7549="Cheese Cake"),14,IF(C7549="Butter Cake",8,IF(OR(C7549="Red Velvet Cake",C7549="Fruit Cake"),18,IF(C7549="Chocolate Gateau",20,IF(C7549="Cupcake  (10)",30,IF(C7549="Ice Cream Cake",22,0))))))</f>
        <v>18</v>
      </c>
      <c r="G7549" s="2">
        <f>D7549*E7549</f>
        <v>45</v>
      </c>
      <c r="H7549" s="2">
        <f>D7549*F7549</f>
        <v>18</v>
      </c>
      <c r="I7549" s="2">
        <f>G7549-H7549</f>
        <v>27</v>
      </c>
    </row>
    <row r="7550" spans="1:9" outlineLevel="2" x14ac:dyDescent="0.25">
      <c r="A7550" s="3">
        <v>43195</v>
      </c>
      <c r="B7550" s="4" t="s">
        <v>19</v>
      </c>
      <c r="C7550" t="s">
        <v>10</v>
      </c>
      <c r="D7550">
        <v>1</v>
      </c>
      <c r="E7550" s="1">
        <f>IF(OR(C7550="Chocolate Cake",C7550="Cheese Cake"),35,IF(C7550="Butter Cake",20,IF(OR(C7550="Red Velvet Cake",C7550="Fruit Cake"),45,IF(C7550="Chocolate Gateau",50,IF(C7550="Cupcake  (10)",75,IF(C7550="Ice Cream Cake",55,0))))))</f>
        <v>35</v>
      </c>
      <c r="F7550" s="2">
        <f>IF(OR(C7550="Chocolate Cake",C7550="Cheese Cake"),14,IF(C7550="Butter Cake",8,IF(OR(C7550="Red Velvet Cake",C7550="Fruit Cake"),18,IF(C7550="Chocolate Gateau",20,IF(C7550="Cupcake  (10)",30,IF(C7550="Ice Cream Cake",22,0))))))</f>
        <v>14</v>
      </c>
      <c r="G7550" s="2">
        <f>D7550*E7550</f>
        <v>35</v>
      </c>
      <c r="H7550" s="2">
        <f>D7550*F7550</f>
        <v>14</v>
      </c>
      <c r="I7550" s="2">
        <f>G7550-H7550</f>
        <v>21</v>
      </c>
    </row>
    <row r="7551" spans="1:9" outlineLevel="2" x14ac:dyDescent="0.25">
      <c r="A7551" s="3">
        <v>43196</v>
      </c>
      <c r="B7551" s="4" t="s">
        <v>19</v>
      </c>
      <c r="C7551" t="s">
        <v>10</v>
      </c>
      <c r="D7551">
        <v>2</v>
      </c>
      <c r="E7551" s="1">
        <f>IF(OR(C7551="Chocolate Cake",C7551="Cheese Cake"),35,IF(C7551="Butter Cake",20,IF(OR(C7551="Red Velvet Cake",C7551="Fruit Cake"),45,IF(C7551="Chocolate Gateau",50,IF(C7551="Cupcake  (10)",75,IF(C7551="Ice Cream Cake",55,0))))))</f>
        <v>35</v>
      </c>
      <c r="F7551" s="2">
        <f>IF(OR(C7551="Chocolate Cake",C7551="Cheese Cake"),14,IF(C7551="Butter Cake",8,IF(OR(C7551="Red Velvet Cake",C7551="Fruit Cake"),18,IF(C7551="Chocolate Gateau",20,IF(C7551="Cupcake  (10)",30,IF(C7551="Ice Cream Cake",22,0))))))</f>
        <v>14</v>
      </c>
      <c r="G7551" s="2">
        <f>D7551*E7551</f>
        <v>70</v>
      </c>
      <c r="H7551" s="2">
        <f>D7551*F7551</f>
        <v>28</v>
      </c>
      <c r="I7551" s="2">
        <f>G7551-H7551</f>
        <v>42</v>
      </c>
    </row>
    <row r="7552" spans="1:9" outlineLevel="2" x14ac:dyDescent="0.25">
      <c r="A7552" s="3">
        <v>43196</v>
      </c>
      <c r="B7552" s="4" t="s">
        <v>19</v>
      </c>
      <c r="C7552" t="s">
        <v>22</v>
      </c>
      <c r="D7552">
        <v>1</v>
      </c>
      <c r="E7552" s="1">
        <f>IF(OR(C7552="Chocolate Cake",C7552="Cheese Cake"),35,IF(C7552="Butter Cake",20,IF(OR(C7552="Red Velvet Cake",C7552="Fruit Cake"),45,IF(C7552="Chocolate Gateau",50,IF(C7552="Cupcake  (10)",75,IF(C7552="Ice Cream Cake",55,0))))))</f>
        <v>35</v>
      </c>
      <c r="F7552" s="2">
        <f>IF(OR(C7552="Chocolate Cake",C7552="Cheese Cake"),14,IF(C7552="Butter Cake",8,IF(OR(C7552="Red Velvet Cake",C7552="Fruit Cake"),18,IF(C7552="Chocolate Gateau",20,IF(C7552="Cupcake  (10)",30,IF(C7552="Ice Cream Cake",22,0))))))</f>
        <v>14</v>
      </c>
      <c r="G7552" s="2">
        <f>D7552*E7552</f>
        <v>35</v>
      </c>
      <c r="H7552" s="2">
        <f>D7552*F7552</f>
        <v>14</v>
      </c>
      <c r="I7552" s="2">
        <f>G7552-H7552</f>
        <v>21</v>
      </c>
    </row>
    <row r="7553" spans="1:9" outlineLevel="2" x14ac:dyDescent="0.25">
      <c r="A7553" s="3">
        <v>43197</v>
      </c>
      <c r="B7553" s="4" t="s">
        <v>19</v>
      </c>
      <c r="C7553" t="s">
        <v>20</v>
      </c>
      <c r="D7553">
        <v>1</v>
      </c>
      <c r="E7553" s="1">
        <f>IF(OR(C7553="Chocolate Cake",C7553="Cheese Cake"),35,IF(C7553="Butter Cake",20,IF(OR(C7553="Red Velvet Cake",C7553="Fruit Cake"),45,IF(C7553="Chocolate Gateau",50,IF(C7553="Cupcake  (10)",75,IF(C7553="Ice Cream Cake",55,0))))))</f>
        <v>50</v>
      </c>
      <c r="F7553" s="2">
        <f>IF(OR(C7553="Chocolate Cake",C7553="Cheese Cake"),14,IF(C7553="Butter Cake",8,IF(OR(C7553="Red Velvet Cake",C7553="Fruit Cake"),18,IF(C7553="Chocolate Gateau",20,IF(C7553="Cupcake  (10)",30,IF(C7553="Ice Cream Cake",22,0))))))</f>
        <v>20</v>
      </c>
      <c r="G7553" s="2">
        <f>D7553*E7553</f>
        <v>50</v>
      </c>
      <c r="H7553" s="2">
        <f>D7553*F7553</f>
        <v>20</v>
      </c>
      <c r="I7553" s="2">
        <f>G7553-H7553</f>
        <v>30</v>
      </c>
    </row>
    <row r="7554" spans="1:9" outlineLevel="2" x14ac:dyDescent="0.25">
      <c r="A7554" s="3">
        <v>43197</v>
      </c>
      <c r="B7554" s="4" t="s">
        <v>19</v>
      </c>
      <c r="C7554" t="s">
        <v>10</v>
      </c>
      <c r="D7554">
        <v>1</v>
      </c>
      <c r="E7554" s="1">
        <f>IF(OR(C7554="Chocolate Cake",C7554="Cheese Cake"),35,IF(C7554="Butter Cake",20,IF(OR(C7554="Red Velvet Cake",C7554="Fruit Cake"),45,IF(C7554="Chocolate Gateau",50,IF(C7554="Cupcake  (10)",75,IF(C7554="Ice Cream Cake",55,0))))))</f>
        <v>35</v>
      </c>
      <c r="F7554" s="2">
        <f>IF(OR(C7554="Chocolate Cake",C7554="Cheese Cake"),14,IF(C7554="Butter Cake",8,IF(OR(C7554="Red Velvet Cake",C7554="Fruit Cake"),18,IF(C7554="Chocolate Gateau",20,IF(C7554="Cupcake  (10)",30,IF(C7554="Ice Cream Cake",22,0))))))</f>
        <v>14</v>
      </c>
      <c r="G7554" s="2">
        <f>D7554*E7554</f>
        <v>35</v>
      </c>
      <c r="H7554" s="2">
        <f>D7554*F7554</f>
        <v>14</v>
      </c>
      <c r="I7554" s="2">
        <f>G7554-H7554</f>
        <v>21</v>
      </c>
    </row>
    <row r="7555" spans="1:9" outlineLevel="2" x14ac:dyDescent="0.25">
      <c r="A7555" s="3">
        <v>43197</v>
      </c>
      <c r="B7555" s="4" t="s">
        <v>19</v>
      </c>
      <c r="C7555" t="s">
        <v>14</v>
      </c>
      <c r="D7555">
        <v>2</v>
      </c>
      <c r="E7555" s="1">
        <f>IF(OR(C7555="Chocolate Cake",C7555="Cheese Cake"),35,IF(C7555="Butter Cake",20,IF(OR(C7555="Red Velvet Cake",C7555="Fruit Cake"),45,IF(C7555="Chocolate Gateau",50,IF(C7555="Cupcake  (10)",75,IF(C7555="Ice Cream Cake",55,0))))))</f>
        <v>75</v>
      </c>
      <c r="F7555" s="2">
        <f>IF(OR(C7555="Chocolate Cake",C7555="Cheese Cake"),14,IF(C7555="Butter Cake",8,IF(OR(C7555="Red Velvet Cake",C7555="Fruit Cake"),18,IF(C7555="Chocolate Gateau",20,IF(C7555="Cupcake  (10)",30,IF(C7555="Ice Cream Cake",22,0))))))</f>
        <v>30</v>
      </c>
      <c r="G7555" s="2">
        <f>D7555*E7555</f>
        <v>150</v>
      </c>
      <c r="H7555" s="2">
        <f>D7555*F7555</f>
        <v>60</v>
      </c>
      <c r="I7555" s="2">
        <f>G7555-H7555</f>
        <v>90</v>
      </c>
    </row>
    <row r="7556" spans="1:9" outlineLevel="2" x14ac:dyDescent="0.25">
      <c r="A7556" s="3">
        <v>43197</v>
      </c>
      <c r="B7556" s="4" t="s">
        <v>19</v>
      </c>
      <c r="C7556" t="s">
        <v>10</v>
      </c>
      <c r="D7556">
        <v>1</v>
      </c>
      <c r="E7556" s="1">
        <f>IF(OR(C7556="Chocolate Cake",C7556="Cheese Cake"),35,IF(C7556="Butter Cake",20,IF(OR(C7556="Red Velvet Cake",C7556="Fruit Cake"),45,IF(C7556="Chocolate Gateau",50,IF(C7556="Cupcake  (10)",75,IF(C7556="Ice Cream Cake",55,0))))))</f>
        <v>35</v>
      </c>
      <c r="F7556" s="2">
        <f>IF(OR(C7556="Chocolate Cake",C7556="Cheese Cake"),14,IF(C7556="Butter Cake",8,IF(OR(C7556="Red Velvet Cake",C7556="Fruit Cake"),18,IF(C7556="Chocolate Gateau",20,IF(C7556="Cupcake  (10)",30,IF(C7556="Ice Cream Cake",22,0))))))</f>
        <v>14</v>
      </c>
      <c r="G7556" s="2">
        <f>D7556*E7556</f>
        <v>35</v>
      </c>
      <c r="H7556" s="2">
        <f>D7556*F7556</f>
        <v>14</v>
      </c>
      <c r="I7556" s="2">
        <f>G7556-H7556</f>
        <v>21</v>
      </c>
    </row>
    <row r="7557" spans="1:9" outlineLevel="2" x14ac:dyDescent="0.25">
      <c r="A7557" s="3">
        <v>43198</v>
      </c>
      <c r="B7557" s="4" t="s">
        <v>19</v>
      </c>
      <c r="C7557" t="s">
        <v>18</v>
      </c>
      <c r="D7557">
        <v>3</v>
      </c>
      <c r="E7557" s="1">
        <f>IF(OR(C7557="Chocolate Cake",C7557="Cheese Cake"),35,IF(C7557="Butter Cake",20,IF(OR(C7557="Red Velvet Cake",C7557="Fruit Cake"),45,IF(C7557="Chocolate Gateau",50,IF(C7557="Cupcake  (10)",75,IF(C7557="Ice Cream Cake",55,0))))))</f>
        <v>45</v>
      </c>
      <c r="F7557" s="2">
        <f>IF(OR(C7557="Chocolate Cake",C7557="Cheese Cake"),14,IF(C7557="Butter Cake",8,IF(OR(C7557="Red Velvet Cake",C7557="Fruit Cake"),18,IF(C7557="Chocolate Gateau",20,IF(C7557="Cupcake  (10)",30,IF(C7557="Ice Cream Cake",22,0))))))</f>
        <v>18</v>
      </c>
      <c r="G7557" s="2">
        <f>D7557*E7557</f>
        <v>135</v>
      </c>
      <c r="H7557" s="2">
        <f>D7557*F7557</f>
        <v>54</v>
      </c>
      <c r="I7557" s="2">
        <f>G7557-H7557</f>
        <v>81</v>
      </c>
    </row>
    <row r="7558" spans="1:9" outlineLevel="2" x14ac:dyDescent="0.25">
      <c r="A7558" s="3">
        <v>43198</v>
      </c>
      <c r="B7558" s="4" t="s">
        <v>19</v>
      </c>
      <c r="C7558" t="s">
        <v>16</v>
      </c>
      <c r="D7558">
        <v>1</v>
      </c>
      <c r="E7558" s="1">
        <f>IF(OR(C7558="Chocolate Cake",C7558="Cheese Cake"),35,IF(C7558="Butter Cake",20,IF(OR(C7558="Red Velvet Cake",C7558="Fruit Cake"),45,IF(C7558="Chocolate Gateau",50,IF(C7558="Cupcake  (10)",75,IF(C7558="Ice Cream Cake",55,0))))))</f>
        <v>45</v>
      </c>
      <c r="F7558" s="2">
        <f>IF(OR(C7558="Chocolate Cake",C7558="Cheese Cake"),14,IF(C7558="Butter Cake",8,IF(OR(C7558="Red Velvet Cake",C7558="Fruit Cake"),18,IF(C7558="Chocolate Gateau",20,IF(C7558="Cupcake  (10)",30,IF(C7558="Ice Cream Cake",22,0))))))</f>
        <v>18</v>
      </c>
      <c r="G7558" s="2">
        <f>D7558*E7558</f>
        <v>45</v>
      </c>
      <c r="H7558" s="2">
        <f>D7558*F7558</f>
        <v>18</v>
      </c>
      <c r="I7558" s="2">
        <f>G7558-H7558</f>
        <v>27</v>
      </c>
    </row>
    <row r="7559" spans="1:9" outlineLevel="2" x14ac:dyDescent="0.25">
      <c r="A7559" s="3">
        <v>43199</v>
      </c>
      <c r="B7559" s="4" t="s">
        <v>19</v>
      </c>
      <c r="C7559" t="s">
        <v>22</v>
      </c>
      <c r="D7559">
        <v>1</v>
      </c>
      <c r="E7559" s="1">
        <f>IF(OR(C7559="Chocolate Cake",C7559="Cheese Cake"),35,IF(C7559="Butter Cake",20,IF(OR(C7559="Red Velvet Cake",C7559="Fruit Cake"),45,IF(C7559="Chocolate Gateau",50,IF(C7559="Cupcake  (10)",75,IF(C7559="Ice Cream Cake",55,0))))))</f>
        <v>35</v>
      </c>
      <c r="F7559" s="2">
        <f>IF(OR(C7559="Chocolate Cake",C7559="Cheese Cake"),14,IF(C7559="Butter Cake",8,IF(OR(C7559="Red Velvet Cake",C7559="Fruit Cake"),18,IF(C7559="Chocolate Gateau",20,IF(C7559="Cupcake  (10)",30,IF(C7559="Ice Cream Cake",22,0))))))</f>
        <v>14</v>
      </c>
      <c r="G7559" s="2">
        <f>D7559*E7559</f>
        <v>35</v>
      </c>
      <c r="H7559" s="2">
        <f>D7559*F7559</f>
        <v>14</v>
      </c>
      <c r="I7559" s="2">
        <f>G7559-H7559</f>
        <v>21</v>
      </c>
    </row>
    <row r="7560" spans="1:9" outlineLevel="2" x14ac:dyDescent="0.25">
      <c r="A7560" s="3">
        <v>43199</v>
      </c>
      <c r="B7560" s="4" t="s">
        <v>19</v>
      </c>
      <c r="C7560" t="s">
        <v>22</v>
      </c>
      <c r="D7560">
        <v>1</v>
      </c>
      <c r="E7560" s="1">
        <f>IF(OR(C7560="Chocolate Cake",C7560="Cheese Cake"),35,IF(C7560="Butter Cake",20,IF(OR(C7560="Red Velvet Cake",C7560="Fruit Cake"),45,IF(C7560="Chocolate Gateau",50,IF(C7560="Cupcake  (10)",75,IF(C7560="Ice Cream Cake",55,0))))))</f>
        <v>35</v>
      </c>
      <c r="F7560" s="2">
        <f>IF(OR(C7560="Chocolate Cake",C7560="Cheese Cake"),14,IF(C7560="Butter Cake",8,IF(OR(C7560="Red Velvet Cake",C7560="Fruit Cake"),18,IF(C7560="Chocolate Gateau",20,IF(C7560="Cupcake  (10)",30,IF(C7560="Ice Cream Cake",22,0))))))</f>
        <v>14</v>
      </c>
      <c r="G7560" s="2">
        <f>D7560*E7560</f>
        <v>35</v>
      </c>
      <c r="H7560" s="2">
        <f>D7560*F7560</f>
        <v>14</v>
      </c>
      <c r="I7560" s="2">
        <f>G7560-H7560</f>
        <v>21</v>
      </c>
    </row>
    <row r="7561" spans="1:9" outlineLevel="2" x14ac:dyDescent="0.25">
      <c r="A7561" s="3">
        <v>43199</v>
      </c>
      <c r="B7561" s="4" t="s">
        <v>19</v>
      </c>
      <c r="C7561" t="s">
        <v>20</v>
      </c>
      <c r="D7561">
        <v>1</v>
      </c>
      <c r="E7561" s="1">
        <f>IF(OR(C7561="Chocolate Cake",C7561="Cheese Cake"),35,IF(C7561="Butter Cake",20,IF(OR(C7561="Red Velvet Cake",C7561="Fruit Cake"),45,IF(C7561="Chocolate Gateau",50,IF(C7561="Cupcake  (10)",75,IF(C7561="Ice Cream Cake",55,0))))))</f>
        <v>50</v>
      </c>
      <c r="F7561" s="2">
        <f>IF(OR(C7561="Chocolate Cake",C7561="Cheese Cake"),14,IF(C7561="Butter Cake",8,IF(OR(C7561="Red Velvet Cake",C7561="Fruit Cake"),18,IF(C7561="Chocolate Gateau",20,IF(C7561="Cupcake  (10)",30,IF(C7561="Ice Cream Cake",22,0))))))</f>
        <v>20</v>
      </c>
      <c r="G7561" s="2">
        <f>D7561*E7561</f>
        <v>50</v>
      </c>
      <c r="H7561" s="2">
        <f>D7561*F7561</f>
        <v>20</v>
      </c>
      <c r="I7561" s="2">
        <f>G7561-H7561</f>
        <v>30</v>
      </c>
    </row>
    <row r="7562" spans="1:9" outlineLevel="2" x14ac:dyDescent="0.25">
      <c r="A7562" s="3">
        <v>43200</v>
      </c>
      <c r="B7562" s="4" t="s">
        <v>19</v>
      </c>
      <c r="C7562" t="s">
        <v>18</v>
      </c>
      <c r="D7562">
        <v>1</v>
      </c>
      <c r="E7562" s="1">
        <f>IF(OR(C7562="Chocolate Cake",C7562="Cheese Cake"),35,IF(C7562="Butter Cake",20,IF(OR(C7562="Red Velvet Cake",C7562="Fruit Cake"),45,IF(C7562="Chocolate Gateau",50,IF(C7562="Cupcake  (10)",75,IF(C7562="Ice Cream Cake",55,0))))))</f>
        <v>45</v>
      </c>
      <c r="F7562" s="2">
        <f>IF(OR(C7562="Chocolate Cake",C7562="Cheese Cake"),14,IF(C7562="Butter Cake",8,IF(OR(C7562="Red Velvet Cake",C7562="Fruit Cake"),18,IF(C7562="Chocolate Gateau",20,IF(C7562="Cupcake  (10)",30,IF(C7562="Ice Cream Cake",22,0))))))</f>
        <v>18</v>
      </c>
      <c r="G7562" s="2">
        <f>D7562*E7562</f>
        <v>45</v>
      </c>
      <c r="H7562" s="2">
        <f>D7562*F7562</f>
        <v>18</v>
      </c>
      <c r="I7562" s="2">
        <f>G7562-H7562</f>
        <v>27</v>
      </c>
    </row>
    <row r="7563" spans="1:9" outlineLevel="2" x14ac:dyDescent="0.25">
      <c r="A7563" s="3">
        <v>43200</v>
      </c>
      <c r="B7563" s="4" t="s">
        <v>19</v>
      </c>
      <c r="C7563" t="s">
        <v>12</v>
      </c>
      <c r="D7563">
        <v>1</v>
      </c>
      <c r="E7563" s="1">
        <f>IF(OR(C7563="Chocolate Cake",C7563="Cheese Cake"),35,IF(C7563="Butter Cake",20,IF(OR(C7563="Red Velvet Cake",C7563="Fruit Cake"),45,IF(C7563="Chocolate Gateau",50,IF(C7563="Cupcake  (10)",75,IF(C7563="Ice Cream Cake",55,0))))))</f>
        <v>20</v>
      </c>
      <c r="F7563" s="2">
        <f>IF(OR(C7563="Chocolate Cake",C7563="Cheese Cake"),14,IF(C7563="Butter Cake",8,IF(OR(C7563="Red Velvet Cake",C7563="Fruit Cake"),18,IF(C7563="Chocolate Gateau",20,IF(C7563="Cupcake  (10)",30,IF(C7563="Ice Cream Cake",22,0))))))</f>
        <v>8</v>
      </c>
      <c r="G7563" s="2">
        <f>D7563*E7563</f>
        <v>20</v>
      </c>
      <c r="H7563" s="2">
        <f>D7563*F7563</f>
        <v>8</v>
      </c>
      <c r="I7563" s="2">
        <f>G7563-H7563</f>
        <v>12</v>
      </c>
    </row>
    <row r="7564" spans="1:9" outlineLevel="2" x14ac:dyDescent="0.25">
      <c r="A7564" s="3">
        <v>43200</v>
      </c>
      <c r="B7564" s="4" t="s">
        <v>19</v>
      </c>
      <c r="C7564" t="s">
        <v>10</v>
      </c>
      <c r="D7564">
        <v>2</v>
      </c>
      <c r="E7564" s="1">
        <f>IF(OR(C7564="Chocolate Cake",C7564="Cheese Cake"),35,IF(C7564="Butter Cake",20,IF(OR(C7564="Red Velvet Cake",C7564="Fruit Cake"),45,IF(C7564="Chocolate Gateau",50,IF(C7564="Cupcake  (10)",75,IF(C7564="Ice Cream Cake",55,0))))))</f>
        <v>35</v>
      </c>
      <c r="F7564" s="2">
        <f>IF(OR(C7564="Chocolate Cake",C7564="Cheese Cake"),14,IF(C7564="Butter Cake",8,IF(OR(C7564="Red Velvet Cake",C7564="Fruit Cake"),18,IF(C7564="Chocolate Gateau",20,IF(C7564="Cupcake  (10)",30,IF(C7564="Ice Cream Cake",22,0))))))</f>
        <v>14</v>
      </c>
      <c r="G7564" s="2">
        <f>D7564*E7564</f>
        <v>70</v>
      </c>
      <c r="H7564" s="2">
        <f>D7564*F7564</f>
        <v>28</v>
      </c>
      <c r="I7564" s="2">
        <f>G7564-H7564</f>
        <v>42</v>
      </c>
    </row>
    <row r="7565" spans="1:9" outlineLevel="2" x14ac:dyDescent="0.25">
      <c r="A7565" s="3">
        <v>43202</v>
      </c>
      <c r="B7565" s="4" t="s">
        <v>19</v>
      </c>
      <c r="C7565" t="s">
        <v>16</v>
      </c>
      <c r="D7565">
        <v>1</v>
      </c>
      <c r="E7565" s="1">
        <f>IF(OR(C7565="Chocolate Cake",C7565="Cheese Cake"),35,IF(C7565="Butter Cake",20,IF(OR(C7565="Red Velvet Cake",C7565="Fruit Cake"),45,IF(C7565="Chocolate Gateau",50,IF(C7565="Cupcake  (10)",75,IF(C7565="Ice Cream Cake",55,0))))))</f>
        <v>45</v>
      </c>
      <c r="F7565" s="2">
        <f>IF(OR(C7565="Chocolate Cake",C7565="Cheese Cake"),14,IF(C7565="Butter Cake",8,IF(OR(C7565="Red Velvet Cake",C7565="Fruit Cake"),18,IF(C7565="Chocolate Gateau",20,IF(C7565="Cupcake  (10)",30,IF(C7565="Ice Cream Cake",22,0))))))</f>
        <v>18</v>
      </c>
      <c r="G7565" s="2">
        <f>D7565*E7565</f>
        <v>45</v>
      </c>
      <c r="H7565" s="2">
        <f>D7565*F7565</f>
        <v>18</v>
      </c>
      <c r="I7565" s="2">
        <f>G7565-H7565</f>
        <v>27</v>
      </c>
    </row>
    <row r="7566" spans="1:9" outlineLevel="2" x14ac:dyDescent="0.25">
      <c r="A7566" s="3">
        <v>43202</v>
      </c>
      <c r="B7566" s="4" t="s">
        <v>19</v>
      </c>
      <c r="C7566" t="s">
        <v>10</v>
      </c>
      <c r="D7566">
        <v>8</v>
      </c>
      <c r="E7566" s="1">
        <f>IF(OR(C7566="Chocolate Cake",C7566="Cheese Cake"),35,IF(C7566="Butter Cake",20,IF(OR(C7566="Red Velvet Cake",C7566="Fruit Cake"),45,IF(C7566="Chocolate Gateau",50,IF(C7566="Cupcake  (10)",75,IF(C7566="Ice Cream Cake",55,0))))))</f>
        <v>35</v>
      </c>
      <c r="F7566" s="2">
        <f>IF(OR(C7566="Chocolate Cake",C7566="Cheese Cake"),14,IF(C7566="Butter Cake",8,IF(OR(C7566="Red Velvet Cake",C7566="Fruit Cake"),18,IF(C7566="Chocolate Gateau",20,IF(C7566="Cupcake  (10)",30,IF(C7566="Ice Cream Cake",22,0))))))</f>
        <v>14</v>
      </c>
      <c r="G7566" s="2">
        <f>D7566*E7566</f>
        <v>280</v>
      </c>
      <c r="H7566" s="2">
        <f>D7566*F7566</f>
        <v>112</v>
      </c>
      <c r="I7566" s="2">
        <f>G7566-H7566</f>
        <v>168</v>
      </c>
    </row>
    <row r="7567" spans="1:9" outlineLevel="2" x14ac:dyDescent="0.25">
      <c r="A7567" s="3">
        <v>43203</v>
      </c>
      <c r="B7567" s="4" t="s">
        <v>19</v>
      </c>
      <c r="C7567" t="s">
        <v>10</v>
      </c>
      <c r="D7567">
        <v>1</v>
      </c>
      <c r="E7567" s="1">
        <f>IF(OR(C7567="Chocolate Cake",C7567="Cheese Cake"),35,IF(C7567="Butter Cake",20,IF(OR(C7567="Red Velvet Cake",C7567="Fruit Cake"),45,IF(C7567="Chocolate Gateau",50,IF(C7567="Cupcake  (10)",75,IF(C7567="Ice Cream Cake",55,0))))))</f>
        <v>35</v>
      </c>
      <c r="F7567" s="2">
        <f>IF(OR(C7567="Chocolate Cake",C7567="Cheese Cake"),14,IF(C7567="Butter Cake",8,IF(OR(C7567="Red Velvet Cake",C7567="Fruit Cake"),18,IF(C7567="Chocolate Gateau",20,IF(C7567="Cupcake  (10)",30,IF(C7567="Ice Cream Cake",22,0))))))</f>
        <v>14</v>
      </c>
      <c r="G7567" s="2">
        <f>D7567*E7567</f>
        <v>35</v>
      </c>
      <c r="H7567" s="2">
        <f>D7567*F7567</f>
        <v>14</v>
      </c>
      <c r="I7567" s="2">
        <f>G7567-H7567</f>
        <v>21</v>
      </c>
    </row>
    <row r="7568" spans="1:9" outlineLevel="2" x14ac:dyDescent="0.25">
      <c r="A7568" s="3">
        <v>43203</v>
      </c>
      <c r="B7568" s="4" t="s">
        <v>19</v>
      </c>
      <c r="C7568" t="s">
        <v>10</v>
      </c>
      <c r="D7568">
        <v>1</v>
      </c>
      <c r="E7568" s="1">
        <f>IF(OR(C7568="Chocolate Cake",C7568="Cheese Cake"),35,IF(C7568="Butter Cake",20,IF(OR(C7568="Red Velvet Cake",C7568="Fruit Cake"),45,IF(C7568="Chocolate Gateau",50,IF(C7568="Cupcake  (10)",75,IF(C7568="Ice Cream Cake",55,0))))))</f>
        <v>35</v>
      </c>
      <c r="F7568" s="2">
        <f>IF(OR(C7568="Chocolate Cake",C7568="Cheese Cake"),14,IF(C7568="Butter Cake",8,IF(OR(C7568="Red Velvet Cake",C7568="Fruit Cake"),18,IF(C7568="Chocolate Gateau",20,IF(C7568="Cupcake  (10)",30,IF(C7568="Ice Cream Cake",22,0))))))</f>
        <v>14</v>
      </c>
      <c r="G7568" s="2">
        <f>D7568*E7568</f>
        <v>35</v>
      </c>
      <c r="H7568" s="2">
        <f>D7568*F7568</f>
        <v>14</v>
      </c>
      <c r="I7568" s="2">
        <f>G7568-H7568</f>
        <v>21</v>
      </c>
    </row>
    <row r="7569" spans="1:9" outlineLevel="2" x14ac:dyDescent="0.25">
      <c r="A7569" s="3">
        <v>43203</v>
      </c>
      <c r="B7569" s="4" t="s">
        <v>19</v>
      </c>
      <c r="C7569" t="s">
        <v>26</v>
      </c>
      <c r="D7569">
        <v>1</v>
      </c>
      <c r="E7569" s="1">
        <f>IF(OR(C7569="Chocolate Cake",C7569="Cheese Cake"),35,IF(C7569="Butter Cake",20,IF(OR(C7569="Red Velvet Cake",C7569="Fruit Cake"),45,IF(C7569="Chocolate Gateau",50,IF(C7569="Cupcake  (10)",75,IF(C7569="Ice Cream Cake",55,0))))))</f>
        <v>55</v>
      </c>
      <c r="F7569" s="2">
        <f>IF(OR(C7569="Chocolate Cake",C7569="Cheese Cake"),14,IF(C7569="Butter Cake",8,IF(OR(C7569="Red Velvet Cake",C7569="Fruit Cake"),18,IF(C7569="Chocolate Gateau",20,IF(C7569="Cupcake  (10)",30,IF(C7569="Ice Cream Cake",22,0))))))</f>
        <v>22</v>
      </c>
      <c r="G7569" s="2">
        <f>D7569*E7569</f>
        <v>55</v>
      </c>
      <c r="H7569" s="2">
        <f>D7569*F7569</f>
        <v>22</v>
      </c>
      <c r="I7569" s="2">
        <f>G7569-H7569</f>
        <v>33</v>
      </c>
    </row>
    <row r="7570" spans="1:9" outlineLevel="2" x14ac:dyDescent="0.25">
      <c r="A7570" s="3">
        <v>43204</v>
      </c>
      <c r="B7570" s="4" t="s">
        <v>19</v>
      </c>
      <c r="C7570" t="s">
        <v>14</v>
      </c>
      <c r="D7570">
        <v>15</v>
      </c>
      <c r="E7570" s="1">
        <f>IF(OR(C7570="Chocolate Cake",C7570="Cheese Cake"),35,IF(C7570="Butter Cake",20,IF(OR(C7570="Red Velvet Cake",C7570="Fruit Cake"),45,IF(C7570="Chocolate Gateau",50,IF(C7570="Cupcake  (10)",75,IF(C7570="Ice Cream Cake",55,0))))))</f>
        <v>75</v>
      </c>
      <c r="F7570" s="2">
        <f>IF(OR(C7570="Chocolate Cake",C7570="Cheese Cake"),14,IF(C7570="Butter Cake",8,IF(OR(C7570="Red Velvet Cake",C7570="Fruit Cake"),18,IF(C7570="Chocolate Gateau",20,IF(C7570="Cupcake  (10)",30,IF(C7570="Ice Cream Cake",22,0))))))</f>
        <v>30</v>
      </c>
      <c r="G7570" s="2">
        <f>D7570*E7570</f>
        <v>1125</v>
      </c>
      <c r="H7570" s="2">
        <f>D7570*F7570</f>
        <v>450</v>
      </c>
      <c r="I7570" s="2">
        <f>G7570-H7570</f>
        <v>675</v>
      </c>
    </row>
    <row r="7571" spans="1:9" outlineLevel="2" x14ac:dyDescent="0.25">
      <c r="A7571" s="3">
        <v>43204</v>
      </c>
      <c r="B7571" s="4" t="s">
        <v>19</v>
      </c>
      <c r="C7571" t="s">
        <v>12</v>
      </c>
      <c r="D7571">
        <v>3</v>
      </c>
      <c r="E7571" s="1">
        <f>IF(OR(C7571="Chocolate Cake",C7571="Cheese Cake"),35,IF(C7571="Butter Cake",20,IF(OR(C7571="Red Velvet Cake",C7571="Fruit Cake"),45,IF(C7571="Chocolate Gateau",50,IF(C7571="Cupcake  (10)",75,IF(C7571="Ice Cream Cake",55,0))))))</f>
        <v>20</v>
      </c>
      <c r="F7571" s="2">
        <f>IF(OR(C7571="Chocolate Cake",C7571="Cheese Cake"),14,IF(C7571="Butter Cake",8,IF(OR(C7571="Red Velvet Cake",C7571="Fruit Cake"),18,IF(C7571="Chocolate Gateau",20,IF(C7571="Cupcake  (10)",30,IF(C7571="Ice Cream Cake",22,0))))))</f>
        <v>8</v>
      </c>
      <c r="G7571" s="2">
        <f>D7571*E7571</f>
        <v>60</v>
      </c>
      <c r="H7571" s="2">
        <f>D7571*F7571</f>
        <v>24</v>
      </c>
      <c r="I7571" s="2">
        <f>G7571-H7571</f>
        <v>36</v>
      </c>
    </row>
    <row r="7572" spans="1:9" outlineLevel="2" x14ac:dyDescent="0.25">
      <c r="A7572" s="3">
        <v>43205</v>
      </c>
      <c r="B7572" s="4" t="s">
        <v>19</v>
      </c>
      <c r="C7572" t="s">
        <v>10</v>
      </c>
      <c r="D7572">
        <v>8</v>
      </c>
      <c r="E7572" s="1">
        <f>IF(OR(C7572="Chocolate Cake",C7572="Cheese Cake"),35,IF(C7572="Butter Cake",20,IF(OR(C7572="Red Velvet Cake",C7572="Fruit Cake"),45,IF(C7572="Chocolate Gateau",50,IF(C7572="Cupcake  (10)",75,IF(C7572="Ice Cream Cake",55,0))))))</f>
        <v>35</v>
      </c>
      <c r="F7572" s="2">
        <f>IF(OR(C7572="Chocolate Cake",C7572="Cheese Cake"),14,IF(C7572="Butter Cake",8,IF(OR(C7572="Red Velvet Cake",C7572="Fruit Cake"),18,IF(C7572="Chocolate Gateau",20,IF(C7572="Cupcake  (10)",30,IF(C7572="Ice Cream Cake",22,0))))))</f>
        <v>14</v>
      </c>
      <c r="G7572" s="2">
        <f>D7572*E7572</f>
        <v>280</v>
      </c>
      <c r="H7572" s="2">
        <f>D7572*F7572</f>
        <v>112</v>
      </c>
      <c r="I7572" s="2">
        <f>G7572-H7572</f>
        <v>168</v>
      </c>
    </row>
    <row r="7573" spans="1:9" outlineLevel="2" x14ac:dyDescent="0.25">
      <c r="A7573" s="3">
        <v>43205</v>
      </c>
      <c r="B7573" s="4" t="s">
        <v>19</v>
      </c>
      <c r="C7573" t="s">
        <v>22</v>
      </c>
      <c r="D7573">
        <v>2</v>
      </c>
      <c r="E7573" s="1">
        <f>IF(OR(C7573="Chocolate Cake",C7573="Cheese Cake"),35,IF(C7573="Butter Cake",20,IF(OR(C7573="Red Velvet Cake",C7573="Fruit Cake"),45,IF(C7573="Chocolate Gateau",50,IF(C7573="Cupcake  (10)",75,IF(C7573="Ice Cream Cake",55,0))))))</f>
        <v>35</v>
      </c>
      <c r="F7573" s="2">
        <f>IF(OR(C7573="Chocolate Cake",C7573="Cheese Cake"),14,IF(C7573="Butter Cake",8,IF(OR(C7573="Red Velvet Cake",C7573="Fruit Cake"),18,IF(C7573="Chocolate Gateau",20,IF(C7573="Cupcake  (10)",30,IF(C7573="Ice Cream Cake",22,0))))))</f>
        <v>14</v>
      </c>
      <c r="G7573" s="2">
        <f>D7573*E7573</f>
        <v>70</v>
      </c>
      <c r="H7573" s="2">
        <f>D7573*F7573</f>
        <v>28</v>
      </c>
      <c r="I7573" s="2">
        <f>G7573-H7573</f>
        <v>42</v>
      </c>
    </row>
    <row r="7574" spans="1:9" outlineLevel="2" x14ac:dyDescent="0.25">
      <c r="A7574" s="3">
        <v>43205</v>
      </c>
      <c r="B7574" s="4" t="s">
        <v>19</v>
      </c>
      <c r="C7574" t="s">
        <v>12</v>
      </c>
      <c r="D7574">
        <v>1</v>
      </c>
      <c r="E7574" s="1">
        <f>IF(OR(C7574="Chocolate Cake",C7574="Cheese Cake"),35,IF(C7574="Butter Cake",20,IF(OR(C7574="Red Velvet Cake",C7574="Fruit Cake"),45,IF(C7574="Chocolate Gateau",50,IF(C7574="Cupcake  (10)",75,IF(C7574="Ice Cream Cake",55,0))))))</f>
        <v>20</v>
      </c>
      <c r="F7574" s="2">
        <f>IF(OR(C7574="Chocolate Cake",C7574="Cheese Cake"),14,IF(C7574="Butter Cake",8,IF(OR(C7574="Red Velvet Cake",C7574="Fruit Cake"),18,IF(C7574="Chocolate Gateau",20,IF(C7574="Cupcake  (10)",30,IF(C7574="Ice Cream Cake",22,0))))))</f>
        <v>8</v>
      </c>
      <c r="G7574" s="2">
        <f>D7574*E7574</f>
        <v>20</v>
      </c>
      <c r="H7574" s="2">
        <f>D7574*F7574</f>
        <v>8</v>
      </c>
      <c r="I7574" s="2">
        <f>G7574-H7574</f>
        <v>12</v>
      </c>
    </row>
    <row r="7575" spans="1:9" outlineLevel="2" x14ac:dyDescent="0.25">
      <c r="A7575" s="3">
        <v>43205</v>
      </c>
      <c r="B7575" s="4" t="s">
        <v>19</v>
      </c>
      <c r="C7575" t="s">
        <v>20</v>
      </c>
      <c r="D7575">
        <v>8</v>
      </c>
      <c r="E7575" s="1">
        <f>IF(OR(C7575="Chocolate Cake",C7575="Cheese Cake"),35,IF(C7575="Butter Cake",20,IF(OR(C7575="Red Velvet Cake",C7575="Fruit Cake"),45,IF(C7575="Chocolate Gateau",50,IF(C7575="Cupcake  (10)",75,IF(C7575="Ice Cream Cake",55,0))))))</f>
        <v>50</v>
      </c>
      <c r="F7575" s="2">
        <f>IF(OR(C7575="Chocolate Cake",C7575="Cheese Cake"),14,IF(C7575="Butter Cake",8,IF(OR(C7575="Red Velvet Cake",C7575="Fruit Cake"),18,IF(C7575="Chocolate Gateau",20,IF(C7575="Cupcake  (10)",30,IF(C7575="Ice Cream Cake",22,0))))))</f>
        <v>20</v>
      </c>
      <c r="G7575" s="2">
        <f>D7575*E7575</f>
        <v>400</v>
      </c>
      <c r="H7575" s="2">
        <f>D7575*F7575</f>
        <v>160</v>
      </c>
      <c r="I7575" s="2">
        <f>G7575-H7575</f>
        <v>240</v>
      </c>
    </row>
    <row r="7576" spans="1:9" outlineLevel="2" x14ac:dyDescent="0.25">
      <c r="A7576" s="3">
        <v>43206</v>
      </c>
      <c r="B7576" s="4" t="s">
        <v>19</v>
      </c>
      <c r="C7576" t="s">
        <v>12</v>
      </c>
      <c r="D7576">
        <v>1</v>
      </c>
      <c r="E7576" s="1">
        <f>IF(OR(C7576="Chocolate Cake",C7576="Cheese Cake"),35,IF(C7576="Butter Cake",20,IF(OR(C7576="Red Velvet Cake",C7576="Fruit Cake"),45,IF(C7576="Chocolate Gateau",50,IF(C7576="Cupcake  (10)",75,IF(C7576="Ice Cream Cake",55,0))))))</f>
        <v>20</v>
      </c>
      <c r="F7576" s="2">
        <f>IF(OR(C7576="Chocolate Cake",C7576="Cheese Cake"),14,IF(C7576="Butter Cake",8,IF(OR(C7576="Red Velvet Cake",C7576="Fruit Cake"),18,IF(C7576="Chocolate Gateau",20,IF(C7576="Cupcake  (10)",30,IF(C7576="Ice Cream Cake",22,0))))))</f>
        <v>8</v>
      </c>
      <c r="G7576" s="2">
        <f>D7576*E7576</f>
        <v>20</v>
      </c>
      <c r="H7576" s="2">
        <f>D7576*F7576</f>
        <v>8</v>
      </c>
      <c r="I7576" s="2">
        <f>G7576-H7576</f>
        <v>12</v>
      </c>
    </row>
    <row r="7577" spans="1:9" outlineLevel="2" x14ac:dyDescent="0.25">
      <c r="A7577" s="3">
        <v>43206</v>
      </c>
      <c r="B7577" s="4" t="s">
        <v>19</v>
      </c>
      <c r="C7577" t="s">
        <v>14</v>
      </c>
      <c r="D7577">
        <v>1</v>
      </c>
      <c r="E7577" s="1">
        <f>IF(OR(C7577="Chocolate Cake",C7577="Cheese Cake"),35,IF(C7577="Butter Cake",20,IF(OR(C7577="Red Velvet Cake",C7577="Fruit Cake"),45,IF(C7577="Chocolate Gateau",50,IF(C7577="Cupcake  (10)",75,IF(C7577="Ice Cream Cake",55,0))))))</f>
        <v>75</v>
      </c>
      <c r="F7577" s="2">
        <f>IF(OR(C7577="Chocolate Cake",C7577="Cheese Cake"),14,IF(C7577="Butter Cake",8,IF(OR(C7577="Red Velvet Cake",C7577="Fruit Cake"),18,IF(C7577="Chocolate Gateau",20,IF(C7577="Cupcake  (10)",30,IF(C7577="Ice Cream Cake",22,0))))))</f>
        <v>30</v>
      </c>
      <c r="G7577" s="2">
        <f>D7577*E7577</f>
        <v>75</v>
      </c>
      <c r="H7577" s="2">
        <f>D7577*F7577</f>
        <v>30</v>
      </c>
      <c r="I7577" s="2">
        <f>G7577-H7577</f>
        <v>45</v>
      </c>
    </row>
    <row r="7578" spans="1:9" outlineLevel="2" x14ac:dyDescent="0.25">
      <c r="A7578" s="3">
        <v>43206</v>
      </c>
      <c r="B7578" s="4" t="s">
        <v>19</v>
      </c>
      <c r="C7578" t="s">
        <v>12</v>
      </c>
      <c r="D7578">
        <v>1</v>
      </c>
      <c r="E7578" s="1">
        <f>IF(OR(C7578="Chocolate Cake",C7578="Cheese Cake"),35,IF(C7578="Butter Cake",20,IF(OR(C7578="Red Velvet Cake",C7578="Fruit Cake"),45,IF(C7578="Chocolate Gateau",50,IF(C7578="Cupcake  (10)",75,IF(C7578="Ice Cream Cake",55,0))))))</f>
        <v>20</v>
      </c>
      <c r="F7578" s="2">
        <f>IF(OR(C7578="Chocolate Cake",C7578="Cheese Cake"),14,IF(C7578="Butter Cake",8,IF(OR(C7578="Red Velvet Cake",C7578="Fruit Cake"),18,IF(C7578="Chocolate Gateau",20,IF(C7578="Cupcake  (10)",30,IF(C7578="Ice Cream Cake",22,0))))))</f>
        <v>8</v>
      </c>
      <c r="G7578" s="2">
        <f>D7578*E7578</f>
        <v>20</v>
      </c>
      <c r="H7578" s="2">
        <f>D7578*F7578</f>
        <v>8</v>
      </c>
      <c r="I7578" s="2">
        <f>G7578-H7578</f>
        <v>12</v>
      </c>
    </row>
    <row r="7579" spans="1:9" outlineLevel="2" x14ac:dyDescent="0.25">
      <c r="A7579" s="3">
        <v>43206</v>
      </c>
      <c r="B7579" s="4" t="s">
        <v>19</v>
      </c>
      <c r="C7579" t="s">
        <v>14</v>
      </c>
      <c r="D7579">
        <v>1</v>
      </c>
      <c r="E7579" s="1">
        <f>IF(OR(C7579="Chocolate Cake",C7579="Cheese Cake"),35,IF(C7579="Butter Cake",20,IF(OR(C7579="Red Velvet Cake",C7579="Fruit Cake"),45,IF(C7579="Chocolate Gateau",50,IF(C7579="Cupcake  (10)",75,IF(C7579="Ice Cream Cake",55,0))))))</f>
        <v>75</v>
      </c>
      <c r="F7579" s="2">
        <f>IF(OR(C7579="Chocolate Cake",C7579="Cheese Cake"),14,IF(C7579="Butter Cake",8,IF(OR(C7579="Red Velvet Cake",C7579="Fruit Cake"),18,IF(C7579="Chocolate Gateau",20,IF(C7579="Cupcake  (10)",30,IF(C7579="Ice Cream Cake",22,0))))))</f>
        <v>30</v>
      </c>
      <c r="G7579" s="2">
        <f>D7579*E7579</f>
        <v>75</v>
      </c>
      <c r="H7579" s="2">
        <f>D7579*F7579</f>
        <v>30</v>
      </c>
      <c r="I7579" s="2">
        <f>G7579-H7579</f>
        <v>45</v>
      </c>
    </row>
    <row r="7580" spans="1:9" outlineLevel="2" x14ac:dyDescent="0.25">
      <c r="A7580" s="3">
        <v>43207</v>
      </c>
      <c r="B7580" s="4" t="s">
        <v>19</v>
      </c>
      <c r="C7580" t="s">
        <v>12</v>
      </c>
      <c r="D7580">
        <v>1</v>
      </c>
      <c r="E7580" s="1">
        <f>IF(OR(C7580="Chocolate Cake",C7580="Cheese Cake"),35,IF(C7580="Butter Cake",20,IF(OR(C7580="Red Velvet Cake",C7580="Fruit Cake"),45,IF(C7580="Chocolate Gateau",50,IF(C7580="Cupcake  (10)",75,IF(C7580="Ice Cream Cake",55,0))))))</f>
        <v>20</v>
      </c>
      <c r="F7580" s="2">
        <f>IF(OR(C7580="Chocolate Cake",C7580="Cheese Cake"),14,IF(C7580="Butter Cake",8,IF(OR(C7580="Red Velvet Cake",C7580="Fruit Cake"),18,IF(C7580="Chocolate Gateau",20,IF(C7580="Cupcake  (10)",30,IF(C7580="Ice Cream Cake",22,0))))))</f>
        <v>8</v>
      </c>
      <c r="G7580" s="2">
        <f>D7580*E7580</f>
        <v>20</v>
      </c>
      <c r="H7580" s="2">
        <f>D7580*F7580</f>
        <v>8</v>
      </c>
      <c r="I7580" s="2">
        <f>G7580-H7580</f>
        <v>12</v>
      </c>
    </row>
    <row r="7581" spans="1:9" outlineLevel="2" x14ac:dyDescent="0.25">
      <c r="A7581" s="3">
        <v>43207</v>
      </c>
      <c r="B7581" s="4" t="s">
        <v>19</v>
      </c>
      <c r="C7581" t="s">
        <v>12</v>
      </c>
      <c r="D7581">
        <v>2</v>
      </c>
      <c r="E7581" s="1">
        <f>IF(OR(C7581="Chocolate Cake",C7581="Cheese Cake"),35,IF(C7581="Butter Cake",20,IF(OR(C7581="Red Velvet Cake",C7581="Fruit Cake"),45,IF(C7581="Chocolate Gateau",50,IF(C7581="Cupcake  (10)",75,IF(C7581="Ice Cream Cake",55,0))))))</f>
        <v>20</v>
      </c>
      <c r="F7581" s="2">
        <f>IF(OR(C7581="Chocolate Cake",C7581="Cheese Cake"),14,IF(C7581="Butter Cake",8,IF(OR(C7581="Red Velvet Cake",C7581="Fruit Cake"),18,IF(C7581="Chocolate Gateau",20,IF(C7581="Cupcake  (10)",30,IF(C7581="Ice Cream Cake",22,0))))))</f>
        <v>8</v>
      </c>
      <c r="G7581" s="2">
        <f>D7581*E7581</f>
        <v>40</v>
      </c>
      <c r="H7581" s="2">
        <f>D7581*F7581</f>
        <v>16</v>
      </c>
      <c r="I7581" s="2">
        <f>G7581-H7581</f>
        <v>24</v>
      </c>
    </row>
    <row r="7582" spans="1:9" outlineLevel="2" x14ac:dyDescent="0.25">
      <c r="A7582" s="3">
        <v>43208</v>
      </c>
      <c r="B7582" s="4" t="s">
        <v>19</v>
      </c>
      <c r="C7582" t="s">
        <v>12</v>
      </c>
      <c r="D7582">
        <v>1</v>
      </c>
      <c r="E7582" s="1">
        <f>IF(OR(C7582="Chocolate Cake",C7582="Cheese Cake"),35,IF(C7582="Butter Cake",20,IF(OR(C7582="Red Velvet Cake",C7582="Fruit Cake"),45,IF(C7582="Chocolate Gateau",50,IF(C7582="Cupcake  (10)",75,IF(C7582="Ice Cream Cake",55,0))))))</f>
        <v>20</v>
      </c>
      <c r="F7582" s="2">
        <f>IF(OR(C7582="Chocolate Cake",C7582="Cheese Cake"),14,IF(C7582="Butter Cake",8,IF(OR(C7582="Red Velvet Cake",C7582="Fruit Cake"),18,IF(C7582="Chocolate Gateau",20,IF(C7582="Cupcake  (10)",30,IF(C7582="Ice Cream Cake",22,0))))))</f>
        <v>8</v>
      </c>
      <c r="G7582" s="2">
        <f>D7582*E7582</f>
        <v>20</v>
      </c>
      <c r="H7582" s="2">
        <f>D7582*F7582</f>
        <v>8</v>
      </c>
      <c r="I7582" s="2">
        <f>G7582-H7582</f>
        <v>12</v>
      </c>
    </row>
    <row r="7583" spans="1:9" outlineLevel="2" x14ac:dyDescent="0.25">
      <c r="A7583" s="3">
        <v>43208</v>
      </c>
      <c r="B7583" s="4" t="s">
        <v>19</v>
      </c>
      <c r="C7583" t="s">
        <v>18</v>
      </c>
      <c r="D7583">
        <v>1</v>
      </c>
      <c r="E7583" s="1">
        <f>IF(OR(C7583="Chocolate Cake",C7583="Cheese Cake"),35,IF(C7583="Butter Cake",20,IF(OR(C7583="Red Velvet Cake",C7583="Fruit Cake"),45,IF(C7583="Chocolate Gateau",50,IF(C7583="Cupcake  (10)",75,IF(C7583="Ice Cream Cake",55,0))))))</f>
        <v>45</v>
      </c>
      <c r="F7583" s="2">
        <f>IF(OR(C7583="Chocolate Cake",C7583="Cheese Cake"),14,IF(C7583="Butter Cake",8,IF(OR(C7583="Red Velvet Cake",C7583="Fruit Cake"),18,IF(C7583="Chocolate Gateau",20,IF(C7583="Cupcake  (10)",30,IF(C7583="Ice Cream Cake",22,0))))))</f>
        <v>18</v>
      </c>
      <c r="G7583" s="2">
        <f>D7583*E7583</f>
        <v>45</v>
      </c>
      <c r="H7583" s="2">
        <f>D7583*F7583</f>
        <v>18</v>
      </c>
      <c r="I7583" s="2">
        <f>G7583-H7583</f>
        <v>27</v>
      </c>
    </row>
    <row r="7584" spans="1:9" outlineLevel="2" x14ac:dyDescent="0.25">
      <c r="A7584" s="3">
        <v>43208</v>
      </c>
      <c r="B7584" s="4" t="s">
        <v>19</v>
      </c>
      <c r="C7584" t="s">
        <v>20</v>
      </c>
      <c r="D7584">
        <v>2</v>
      </c>
      <c r="E7584" s="1">
        <f>IF(OR(C7584="Chocolate Cake",C7584="Cheese Cake"),35,IF(C7584="Butter Cake",20,IF(OR(C7584="Red Velvet Cake",C7584="Fruit Cake"),45,IF(C7584="Chocolate Gateau",50,IF(C7584="Cupcake  (10)",75,IF(C7584="Ice Cream Cake",55,0))))))</f>
        <v>50</v>
      </c>
      <c r="F7584" s="2">
        <f>IF(OR(C7584="Chocolate Cake",C7584="Cheese Cake"),14,IF(C7584="Butter Cake",8,IF(OR(C7584="Red Velvet Cake",C7584="Fruit Cake"),18,IF(C7584="Chocolate Gateau",20,IF(C7584="Cupcake  (10)",30,IF(C7584="Ice Cream Cake",22,0))))))</f>
        <v>20</v>
      </c>
      <c r="G7584" s="2">
        <f>D7584*E7584</f>
        <v>100</v>
      </c>
      <c r="H7584" s="2">
        <f>D7584*F7584</f>
        <v>40</v>
      </c>
      <c r="I7584" s="2">
        <f>G7584-H7584</f>
        <v>60</v>
      </c>
    </row>
    <row r="7585" spans="1:9" outlineLevel="2" x14ac:dyDescent="0.25">
      <c r="A7585" s="3">
        <v>43208</v>
      </c>
      <c r="B7585" s="4" t="s">
        <v>19</v>
      </c>
      <c r="C7585" t="s">
        <v>18</v>
      </c>
      <c r="D7585">
        <v>1</v>
      </c>
      <c r="E7585" s="1">
        <f>IF(OR(C7585="Chocolate Cake",C7585="Cheese Cake"),35,IF(C7585="Butter Cake",20,IF(OR(C7585="Red Velvet Cake",C7585="Fruit Cake"),45,IF(C7585="Chocolate Gateau",50,IF(C7585="Cupcake  (10)",75,IF(C7585="Ice Cream Cake",55,0))))))</f>
        <v>45</v>
      </c>
      <c r="F7585" s="2">
        <f>IF(OR(C7585="Chocolate Cake",C7585="Cheese Cake"),14,IF(C7585="Butter Cake",8,IF(OR(C7585="Red Velvet Cake",C7585="Fruit Cake"),18,IF(C7585="Chocolate Gateau",20,IF(C7585="Cupcake  (10)",30,IF(C7585="Ice Cream Cake",22,0))))))</f>
        <v>18</v>
      </c>
      <c r="G7585" s="2">
        <f>D7585*E7585</f>
        <v>45</v>
      </c>
      <c r="H7585" s="2">
        <f>D7585*F7585</f>
        <v>18</v>
      </c>
      <c r="I7585" s="2">
        <f>G7585-H7585</f>
        <v>27</v>
      </c>
    </row>
    <row r="7586" spans="1:9" outlineLevel="2" x14ac:dyDescent="0.25">
      <c r="A7586" s="3">
        <v>43208</v>
      </c>
      <c r="B7586" s="4" t="s">
        <v>19</v>
      </c>
      <c r="C7586" t="s">
        <v>16</v>
      </c>
      <c r="D7586">
        <v>10</v>
      </c>
      <c r="E7586" s="1">
        <f>IF(OR(C7586="Chocolate Cake",C7586="Cheese Cake"),35,IF(C7586="Butter Cake",20,IF(OR(C7586="Red Velvet Cake",C7586="Fruit Cake"),45,IF(C7586="Chocolate Gateau",50,IF(C7586="Cupcake  (10)",75,IF(C7586="Ice Cream Cake",55,0))))))</f>
        <v>45</v>
      </c>
      <c r="F7586" s="2">
        <f>IF(OR(C7586="Chocolate Cake",C7586="Cheese Cake"),14,IF(C7586="Butter Cake",8,IF(OR(C7586="Red Velvet Cake",C7586="Fruit Cake"),18,IF(C7586="Chocolate Gateau",20,IF(C7586="Cupcake  (10)",30,IF(C7586="Ice Cream Cake",22,0))))))</f>
        <v>18</v>
      </c>
      <c r="G7586" s="2">
        <f>D7586*E7586</f>
        <v>450</v>
      </c>
      <c r="H7586" s="2">
        <f>D7586*F7586</f>
        <v>180</v>
      </c>
      <c r="I7586" s="2">
        <f>G7586-H7586</f>
        <v>270</v>
      </c>
    </row>
    <row r="7587" spans="1:9" outlineLevel="2" x14ac:dyDescent="0.25">
      <c r="A7587" s="3">
        <v>43208</v>
      </c>
      <c r="B7587" s="4" t="s">
        <v>19</v>
      </c>
      <c r="C7587" t="s">
        <v>12</v>
      </c>
      <c r="D7587">
        <v>1</v>
      </c>
      <c r="E7587" s="1">
        <f>IF(OR(C7587="Chocolate Cake",C7587="Cheese Cake"),35,IF(C7587="Butter Cake",20,IF(OR(C7587="Red Velvet Cake",C7587="Fruit Cake"),45,IF(C7587="Chocolate Gateau",50,IF(C7587="Cupcake  (10)",75,IF(C7587="Ice Cream Cake",55,0))))))</f>
        <v>20</v>
      </c>
      <c r="F7587" s="2">
        <f>IF(OR(C7587="Chocolate Cake",C7587="Cheese Cake"),14,IF(C7587="Butter Cake",8,IF(OR(C7587="Red Velvet Cake",C7587="Fruit Cake"),18,IF(C7587="Chocolate Gateau",20,IF(C7587="Cupcake  (10)",30,IF(C7587="Ice Cream Cake",22,0))))))</f>
        <v>8</v>
      </c>
      <c r="G7587" s="2">
        <f>D7587*E7587</f>
        <v>20</v>
      </c>
      <c r="H7587" s="2">
        <f>D7587*F7587</f>
        <v>8</v>
      </c>
      <c r="I7587" s="2">
        <f>G7587-H7587</f>
        <v>12</v>
      </c>
    </row>
    <row r="7588" spans="1:9" outlineLevel="2" x14ac:dyDescent="0.25">
      <c r="A7588" s="3">
        <v>43209</v>
      </c>
      <c r="B7588" s="4" t="s">
        <v>19</v>
      </c>
      <c r="C7588" t="s">
        <v>14</v>
      </c>
      <c r="D7588">
        <v>2</v>
      </c>
      <c r="E7588" s="1">
        <f>IF(OR(C7588="Chocolate Cake",C7588="Cheese Cake"),35,IF(C7588="Butter Cake",20,IF(OR(C7588="Red Velvet Cake",C7588="Fruit Cake"),45,IF(C7588="Chocolate Gateau",50,IF(C7588="Cupcake  (10)",75,IF(C7588="Ice Cream Cake",55,0))))))</f>
        <v>75</v>
      </c>
      <c r="F7588" s="2">
        <f>IF(OR(C7588="Chocolate Cake",C7588="Cheese Cake"),14,IF(C7588="Butter Cake",8,IF(OR(C7588="Red Velvet Cake",C7588="Fruit Cake"),18,IF(C7588="Chocolate Gateau",20,IF(C7588="Cupcake  (10)",30,IF(C7588="Ice Cream Cake",22,0))))))</f>
        <v>30</v>
      </c>
      <c r="G7588" s="2">
        <f>D7588*E7588</f>
        <v>150</v>
      </c>
      <c r="H7588" s="2">
        <f>D7588*F7588</f>
        <v>60</v>
      </c>
      <c r="I7588" s="2">
        <f>G7588-H7588</f>
        <v>90</v>
      </c>
    </row>
    <row r="7589" spans="1:9" outlineLevel="2" x14ac:dyDescent="0.25">
      <c r="A7589" s="3">
        <v>43209</v>
      </c>
      <c r="B7589" s="4" t="s">
        <v>19</v>
      </c>
      <c r="C7589" t="s">
        <v>18</v>
      </c>
      <c r="D7589">
        <v>1</v>
      </c>
      <c r="E7589" s="1">
        <f>IF(OR(C7589="Chocolate Cake",C7589="Cheese Cake"),35,IF(C7589="Butter Cake",20,IF(OR(C7589="Red Velvet Cake",C7589="Fruit Cake"),45,IF(C7589="Chocolate Gateau",50,IF(C7589="Cupcake  (10)",75,IF(C7589="Ice Cream Cake",55,0))))))</f>
        <v>45</v>
      </c>
      <c r="F7589" s="2">
        <f>IF(OR(C7589="Chocolate Cake",C7589="Cheese Cake"),14,IF(C7589="Butter Cake",8,IF(OR(C7589="Red Velvet Cake",C7589="Fruit Cake"),18,IF(C7589="Chocolate Gateau",20,IF(C7589="Cupcake  (10)",30,IF(C7589="Ice Cream Cake",22,0))))))</f>
        <v>18</v>
      </c>
      <c r="G7589" s="2">
        <f>D7589*E7589</f>
        <v>45</v>
      </c>
      <c r="H7589" s="2">
        <f>D7589*F7589</f>
        <v>18</v>
      </c>
      <c r="I7589" s="2">
        <f>G7589-H7589</f>
        <v>27</v>
      </c>
    </row>
    <row r="7590" spans="1:9" outlineLevel="2" x14ac:dyDescent="0.25">
      <c r="A7590" s="3">
        <v>43209</v>
      </c>
      <c r="B7590" s="4" t="s">
        <v>19</v>
      </c>
      <c r="C7590" t="s">
        <v>14</v>
      </c>
      <c r="D7590">
        <v>3</v>
      </c>
      <c r="E7590" s="1">
        <f>IF(OR(C7590="Chocolate Cake",C7590="Cheese Cake"),35,IF(C7590="Butter Cake",20,IF(OR(C7590="Red Velvet Cake",C7590="Fruit Cake"),45,IF(C7590="Chocolate Gateau",50,IF(C7590="Cupcake  (10)",75,IF(C7590="Ice Cream Cake",55,0))))))</f>
        <v>75</v>
      </c>
      <c r="F7590" s="2">
        <f>IF(OR(C7590="Chocolate Cake",C7590="Cheese Cake"),14,IF(C7590="Butter Cake",8,IF(OR(C7590="Red Velvet Cake",C7590="Fruit Cake"),18,IF(C7590="Chocolate Gateau",20,IF(C7590="Cupcake  (10)",30,IF(C7590="Ice Cream Cake",22,0))))))</f>
        <v>30</v>
      </c>
      <c r="G7590" s="2">
        <f>D7590*E7590</f>
        <v>225</v>
      </c>
      <c r="H7590" s="2">
        <f>D7590*F7590</f>
        <v>90</v>
      </c>
      <c r="I7590" s="2">
        <f>G7590-H7590</f>
        <v>135</v>
      </c>
    </row>
    <row r="7591" spans="1:9" outlineLevel="2" x14ac:dyDescent="0.25">
      <c r="A7591" s="3">
        <v>43210</v>
      </c>
      <c r="B7591" s="4" t="s">
        <v>19</v>
      </c>
      <c r="C7591" t="s">
        <v>16</v>
      </c>
      <c r="D7591">
        <v>1</v>
      </c>
      <c r="E7591" s="1">
        <f>IF(OR(C7591="Chocolate Cake",C7591="Cheese Cake"),35,IF(C7591="Butter Cake",20,IF(OR(C7591="Red Velvet Cake",C7591="Fruit Cake"),45,IF(C7591="Chocolate Gateau",50,IF(C7591="Cupcake  (10)",75,IF(C7591="Ice Cream Cake",55,0))))))</f>
        <v>45</v>
      </c>
      <c r="F7591" s="2">
        <f>IF(OR(C7591="Chocolate Cake",C7591="Cheese Cake"),14,IF(C7591="Butter Cake",8,IF(OR(C7591="Red Velvet Cake",C7591="Fruit Cake"),18,IF(C7591="Chocolate Gateau",20,IF(C7591="Cupcake  (10)",30,IF(C7591="Ice Cream Cake",22,0))))))</f>
        <v>18</v>
      </c>
      <c r="G7591" s="2">
        <f>D7591*E7591</f>
        <v>45</v>
      </c>
      <c r="H7591" s="2">
        <f>D7591*F7591</f>
        <v>18</v>
      </c>
      <c r="I7591" s="2">
        <f>G7591-H7591</f>
        <v>27</v>
      </c>
    </row>
    <row r="7592" spans="1:9" outlineLevel="2" x14ac:dyDescent="0.25">
      <c r="A7592" s="3">
        <v>43210</v>
      </c>
      <c r="B7592" s="4" t="s">
        <v>19</v>
      </c>
      <c r="C7592" t="s">
        <v>10</v>
      </c>
      <c r="D7592">
        <v>1</v>
      </c>
      <c r="E7592" s="1">
        <f>IF(OR(C7592="Chocolate Cake",C7592="Cheese Cake"),35,IF(C7592="Butter Cake",20,IF(OR(C7592="Red Velvet Cake",C7592="Fruit Cake"),45,IF(C7592="Chocolate Gateau",50,IF(C7592="Cupcake  (10)",75,IF(C7592="Ice Cream Cake",55,0))))))</f>
        <v>35</v>
      </c>
      <c r="F7592" s="2">
        <f>IF(OR(C7592="Chocolate Cake",C7592="Cheese Cake"),14,IF(C7592="Butter Cake",8,IF(OR(C7592="Red Velvet Cake",C7592="Fruit Cake"),18,IF(C7592="Chocolate Gateau",20,IF(C7592="Cupcake  (10)",30,IF(C7592="Ice Cream Cake",22,0))))))</f>
        <v>14</v>
      </c>
      <c r="G7592" s="2">
        <f>D7592*E7592</f>
        <v>35</v>
      </c>
      <c r="H7592" s="2">
        <f>D7592*F7592</f>
        <v>14</v>
      </c>
      <c r="I7592" s="2">
        <f>G7592-H7592</f>
        <v>21</v>
      </c>
    </row>
    <row r="7593" spans="1:9" outlineLevel="2" x14ac:dyDescent="0.25">
      <c r="A7593" s="3">
        <v>43210</v>
      </c>
      <c r="B7593" s="4" t="s">
        <v>19</v>
      </c>
      <c r="C7593" t="s">
        <v>16</v>
      </c>
      <c r="D7593">
        <v>2</v>
      </c>
      <c r="E7593" s="1">
        <f>IF(OR(C7593="Chocolate Cake",C7593="Cheese Cake"),35,IF(C7593="Butter Cake",20,IF(OR(C7593="Red Velvet Cake",C7593="Fruit Cake"),45,IF(C7593="Chocolate Gateau",50,IF(C7593="Cupcake  (10)",75,IF(C7593="Ice Cream Cake",55,0))))))</f>
        <v>45</v>
      </c>
      <c r="F7593" s="2">
        <f>IF(OR(C7593="Chocolate Cake",C7593="Cheese Cake"),14,IF(C7593="Butter Cake",8,IF(OR(C7593="Red Velvet Cake",C7593="Fruit Cake"),18,IF(C7593="Chocolate Gateau",20,IF(C7593="Cupcake  (10)",30,IF(C7593="Ice Cream Cake",22,0))))))</f>
        <v>18</v>
      </c>
      <c r="G7593" s="2">
        <f>D7593*E7593</f>
        <v>90</v>
      </c>
      <c r="H7593" s="2">
        <f>D7593*F7593</f>
        <v>36</v>
      </c>
      <c r="I7593" s="2">
        <f>G7593-H7593</f>
        <v>54</v>
      </c>
    </row>
    <row r="7594" spans="1:9" outlineLevel="2" x14ac:dyDescent="0.25">
      <c r="A7594" s="3">
        <v>43210</v>
      </c>
      <c r="B7594" s="4" t="s">
        <v>19</v>
      </c>
      <c r="C7594" t="s">
        <v>14</v>
      </c>
      <c r="D7594">
        <v>3</v>
      </c>
      <c r="E7594" s="1">
        <f>IF(OR(C7594="Chocolate Cake",C7594="Cheese Cake"),35,IF(C7594="Butter Cake",20,IF(OR(C7594="Red Velvet Cake",C7594="Fruit Cake"),45,IF(C7594="Chocolate Gateau",50,IF(C7594="Cupcake  (10)",75,IF(C7594="Ice Cream Cake",55,0))))))</f>
        <v>75</v>
      </c>
      <c r="F7594" s="2">
        <f>IF(OR(C7594="Chocolate Cake",C7594="Cheese Cake"),14,IF(C7594="Butter Cake",8,IF(OR(C7594="Red Velvet Cake",C7594="Fruit Cake"),18,IF(C7594="Chocolate Gateau",20,IF(C7594="Cupcake  (10)",30,IF(C7594="Ice Cream Cake",22,0))))))</f>
        <v>30</v>
      </c>
      <c r="G7594" s="2">
        <f>D7594*E7594</f>
        <v>225</v>
      </c>
      <c r="H7594" s="2">
        <f>D7594*F7594</f>
        <v>90</v>
      </c>
      <c r="I7594" s="2">
        <f>G7594-H7594</f>
        <v>135</v>
      </c>
    </row>
    <row r="7595" spans="1:9" outlineLevel="2" x14ac:dyDescent="0.25">
      <c r="A7595" s="3">
        <v>43210</v>
      </c>
      <c r="B7595" s="4" t="s">
        <v>19</v>
      </c>
      <c r="C7595" t="s">
        <v>10</v>
      </c>
      <c r="D7595">
        <v>8</v>
      </c>
      <c r="E7595" s="1">
        <f>IF(OR(C7595="Chocolate Cake",C7595="Cheese Cake"),35,IF(C7595="Butter Cake",20,IF(OR(C7595="Red Velvet Cake",C7595="Fruit Cake"),45,IF(C7595="Chocolate Gateau",50,IF(C7595="Cupcake  (10)",75,IF(C7595="Ice Cream Cake",55,0))))))</f>
        <v>35</v>
      </c>
      <c r="F7595" s="2">
        <f>IF(OR(C7595="Chocolate Cake",C7595="Cheese Cake"),14,IF(C7595="Butter Cake",8,IF(OR(C7595="Red Velvet Cake",C7595="Fruit Cake"),18,IF(C7595="Chocolate Gateau",20,IF(C7595="Cupcake  (10)",30,IF(C7595="Ice Cream Cake",22,0))))))</f>
        <v>14</v>
      </c>
      <c r="G7595" s="2">
        <f>D7595*E7595</f>
        <v>280</v>
      </c>
      <c r="H7595" s="2">
        <f>D7595*F7595</f>
        <v>112</v>
      </c>
      <c r="I7595" s="2">
        <f>G7595-H7595</f>
        <v>168</v>
      </c>
    </row>
    <row r="7596" spans="1:9" outlineLevel="2" x14ac:dyDescent="0.25">
      <c r="A7596" s="3">
        <v>43211</v>
      </c>
      <c r="B7596" s="4" t="s">
        <v>19</v>
      </c>
      <c r="C7596" t="s">
        <v>20</v>
      </c>
      <c r="D7596">
        <v>3</v>
      </c>
      <c r="E7596" s="1">
        <f>IF(OR(C7596="Chocolate Cake",C7596="Cheese Cake"),35,IF(C7596="Butter Cake",20,IF(OR(C7596="Red Velvet Cake",C7596="Fruit Cake"),45,IF(C7596="Chocolate Gateau",50,IF(C7596="Cupcake  (10)",75,IF(C7596="Ice Cream Cake",55,0))))))</f>
        <v>50</v>
      </c>
      <c r="F7596" s="2">
        <f>IF(OR(C7596="Chocolate Cake",C7596="Cheese Cake"),14,IF(C7596="Butter Cake",8,IF(OR(C7596="Red Velvet Cake",C7596="Fruit Cake"),18,IF(C7596="Chocolate Gateau",20,IF(C7596="Cupcake  (10)",30,IF(C7596="Ice Cream Cake",22,0))))))</f>
        <v>20</v>
      </c>
      <c r="G7596" s="2">
        <f>D7596*E7596</f>
        <v>150</v>
      </c>
      <c r="H7596" s="2">
        <f>D7596*F7596</f>
        <v>60</v>
      </c>
      <c r="I7596" s="2">
        <f>G7596-H7596</f>
        <v>90</v>
      </c>
    </row>
    <row r="7597" spans="1:9" outlineLevel="2" x14ac:dyDescent="0.25">
      <c r="A7597" s="3">
        <v>43211</v>
      </c>
      <c r="B7597" s="4" t="s">
        <v>19</v>
      </c>
      <c r="C7597" t="s">
        <v>22</v>
      </c>
      <c r="D7597">
        <v>2</v>
      </c>
      <c r="E7597" s="1">
        <f>IF(OR(C7597="Chocolate Cake",C7597="Cheese Cake"),35,IF(C7597="Butter Cake",20,IF(OR(C7597="Red Velvet Cake",C7597="Fruit Cake"),45,IF(C7597="Chocolate Gateau",50,IF(C7597="Cupcake  (10)",75,IF(C7597="Ice Cream Cake",55,0))))))</f>
        <v>35</v>
      </c>
      <c r="F7597" s="2">
        <f>IF(OR(C7597="Chocolate Cake",C7597="Cheese Cake"),14,IF(C7597="Butter Cake",8,IF(OR(C7597="Red Velvet Cake",C7597="Fruit Cake"),18,IF(C7597="Chocolate Gateau",20,IF(C7597="Cupcake  (10)",30,IF(C7597="Ice Cream Cake",22,0))))))</f>
        <v>14</v>
      </c>
      <c r="G7597" s="2">
        <f>D7597*E7597</f>
        <v>70</v>
      </c>
      <c r="H7597" s="2">
        <f>D7597*F7597</f>
        <v>28</v>
      </c>
      <c r="I7597" s="2">
        <f>G7597-H7597</f>
        <v>42</v>
      </c>
    </row>
    <row r="7598" spans="1:9" outlineLevel="2" x14ac:dyDescent="0.25">
      <c r="A7598" s="3">
        <v>43212</v>
      </c>
      <c r="B7598" s="4" t="s">
        <v>19</v>
      </c>
      <c r="C7598" t="s">
        <v>16</v>
      </c>
      <c r="D7598">
        <v>1</v>
      </c>
      <c r="E7598" s="1">
        <f>IF(OR(C7598="Chocolate Cake",C7598="Cheese Cake"),35,IF(C7598="Butter Cake",20,IF(OR(C7598="Red Velvet Cake",C7598="Fruit Cake"),45,IF(C7598="Chocolate Gateau",50,IF(C7598="Cupcake  (10)",75,IF(C7598="Ice Cream Cake",55,0))))))</f>
        <v>45</v>
      </c>
      <c r="F7598" s="2">
        <f>IF(OR(C7598="Chocolate Cake",C7598="Cheese Cake"),14,IF(C7598="Butter Cake",8,IF(OR(C7598="Red Velvet Cake",C7598="Fruit Cake"),18,IF(C7598="Chocolate Gateau",20,IF(C7598="Cupcake  (10)",30,IF(C7598="Ice Cream Cake",22,0))))))</f>
        <v>18</v>
      </c>
      <c r="G7598" s="2">
        <f>D7598*E7598</f>
        <v>45</v>
      </c>
      <c r="H7598" s="2">
        <f>D7598*F7598</f>
        <v>18</v>
      </c>
      <c r="I7598" s="2">
        <f>G7598-H7598</f>
        <v>27</v>
      </c>
    </row>
    <row r="7599" spans="1:9" outlineLevel="2" x14ac:dyDescent="0.25">
      <c r="A7599" s="3">
        <v>43212</v>
      </c>
      <c r="B7599" s="4" t="s">
        <v>19</v>
      </c>
      <c r="C7599" t="s">
        <v>14</v>
      </c>
      <c r="D7599">
        <v>1</v>
      </c>
      <c r="E7599" s="1">
        <f>IF(OR(C7599="Chocolate Cake",C7599="Cheese Cake"),35,IF(C7599="Butter Cake",20,IF(OR(C7599="Red Velvet Cake",C7599="Fruit Cake"),45,IF(C7599="Chocolate Gateau",50,IF(C7599="Cupcake  (10)",75,IF(C7599="Ice Cream Cake",55,0))))))</f>
        <v>75</v>
      </c>
      <c r="F7599" s="2">
        <f>IF(OR(C7599="Chocolate Cake",C7599="Cheese Cake"),14,IF(C7599="Butter Cake",8,IF(OR(C7599="Red Velvet Cake",C7599="Fruit Cake"),18,IF(C7599="Chocolate Gateau",20,IF(C7599="Cupcake  (10)",30,IF(C7599="Ice Cream Cake",22,0))))))</f>
        <v>30</v>
      </c>
      <c r="G7599" s="2">
        <f>D7599*E7599</f>
        <v>75</v>
      </c>
      <c r="H7599" s="2">
        <f>D7599*F7599</f>
        <v>30</v>
      </c>
      <c r="I7599" s="2">
        <f>G7599-H7599</f>
        <v>45</v>
      </c>
    </row>
    <row r="7600" spans="1:9" outlineLevel="2" x14ac:dyDescent="0.25">
      <c r="A7600" s="3">
        <v>43213</v>
      </c>
      <c r="B7600" s="4" t="s">
        <v>19</v>
      </c>
      <c r="C7600" t="s">
        <v>16</v>
      </c>
      <c r="D7600">
        <v>1</v>
      </c>
      <c r="E7600" s="1">
        <f>IF(OR(C7600="Chocolate Cake",C7600="Cheese Cake"),35,IF(C7600="Butter Cake",20,IF(OR(C7600="Red Velvet Cake",C7600="Fruit Cake"),45,IF(C7600="Chocolate Gateau",50,IF(C7600="Cupcake  (10)",75,IF(C7600="Ice Cream Cake",55,0))))))</f>
        <v>45</v>
      </c>
      <c r="F7600" s="2">
        <f>IF(OR(C7600="Chocolate Cake",C7600="Cheese Cake"),14,IF(C7600="Butter Cake",8,IF(OR(C7600="Red Velvet Cake",C7600="Fruit Cake"),18,IF(C7600="Chocolate Gateau",20,IF(C7600="Cupcake  (10)",30,IF(C7600="Ice Cream Cake",22,0))))))</f>
        <v>18</v>
      </c>
      <c r="G7600" s="2">
        <f>D7600*E7600</f>
        <v>45</v>
      </c>
      <c r="H7600" s="2">
        <f>D7600*F7600</f>
        <v>18</v>
      </c>
      <c r="I7600" s="2">
        <f>G7600-H7600</f>
        <v>27</v>
      </c>
    </row>
    <row r="7601" spans="1:9" outlineLevel="2" x14ac:dyDescent="0.25">
      <c r="A7601" s="3">
        <v>43213</v>
      </c>
      <c r="B7601" s="4" t="s">
        <v>19</v>
      </c>
      <c r="C7601" t="s">
        <v>20</v>
      </c>
      <c r="D7601">
        <v>2</v>
      </c>
      <c r="E7601" s="1">
        <f>IF(OR(C7601="Chocolate Cake",C7601="Cheese Cake"),35,IF(C7601="Butter Cake",20,IF(OR(C7601="Red Velvet Cake",C7601="Fruit Cake"),45,IF(C7601="Chocolate Gateau",50,IF(C7601="Cupcake  (10)",75,IF(C7601="Ice Cream Cake",55,0))))))</f>
        <v>50</v>
      </c>
      <c r="F7601" s="2">
        <f>IF(OR(C7601="Chocolate Cake",C7601="Cheese Cake"),14,IF(C7601="Butter Cake",8,IF(OR(C7601="Red Velvet Cake",C7601="Fruit Cake"),18,IF(C7601="Chocolate Gateau",20,IF(C7601="Cupcake  (10)",30,IF(C7601="Ice Cream Cake",22,0))))))</f>
        <v>20</v>
      </c>
      <c r="G7601" s="2">
        <f>D7601*E7601</f>
        <v>100</v>
      </c>
      <c r="H7601" s="2">
        <f>D7601*F7601</f>
        <v>40</v>
      </c>
      <c r="I7601" s="2">
        <f>G7601-H7601</f>
        <v>60</v>
      </c>
    </row>
    <row r="7602" spans="1:9" outlineLevel="2" x14ac:dyDescent="0.25">
      <c r="A7602" s="3">
        <v>43213</v>
      </c>
      <c r="B7602" s="4" t="s">
        <v>19</v>
      </c>
      <c r="C7602" t="s">
        <v>16</v>
      </c>
      <c r="D7602">
        <v>3</v>
      </c>
      <c r="E7602" s="1">
        <f>IF(OR(C7602="Chocolate Cake",C7602="Cheese Cake"),35,IF(C7602="Butter Cake",20,IF(OR(C7602="Red Velvet Cake",C7602="Fruit Cake"),45,IF(C7602="Chocolate Gateau",50,IF(C7602="Cupcake  (10)",75,IF(C7602="Ice Cream Cake",55,0))))))</f>
        <v>45</v>
      </c>
      <c r="F7602" s="2">
        <f>IF(OR(C7602="Chocolate Cake",C7602="Cheese Cake"),14,IF(C7602="Butter Cake",8,IF(OR(C7602="Red Velvet Cake",C7602="Fruit Cake"),18,IF(C7602="Chocolate Gateau",20,IF(C7602="Cupcake  (10)",30,IF(C7602="Ice Cream Cake",22,0))))))</f>
        <v>18</v>
      </c>
      <c r="G7602" s="2">
        <f>D7602*E7602</f>
        <v>135</v>
      </c>
      <c r="H7602" s="2">
        <f>D7602*F7602</f>
        <v>54</v>
      </c>
      <c r="I7602" s="2">
        <f>G7602-H7602</f>
        <v>81</v>
      </c>
    </row>
    <row r="7603" spans="1:9" outlineLevel="2" x14ac:dyDescent="0.25">
      <c r="A7603" s="3">
        <v>43213</v>
      </c>
      <c r="B7603" s="4" t="s">
        <v>19</v>
      </c>
      <c r="C7603" t="s">
        <v>12</v>
      </c>
      <c r="D7603">
        <v>3</v>
      </c>
      <c r="E7603" s="1">
        <f>IF(OR(C7603="Chocolate Cake",C7603="Cheese Cake"),35,IF(C7603="Butter Cake",20,IF(OR(C7603="Red Velvet Cake",C7603="Fruit Cake"),45,IF(C7603="Chocolate Gateau",50,IF(C7603="Cupcake  (10)",75,IF(C7603="Ice Cream Cake",55,0))))))</f>
        <v>20</v>
      </c>
      <c r="F7603" s="2">
        <f>IF(OR(C7603="Chocolate Cake",C7603="Cheese Cake"),14,IF(C7603="Butter Cake",8,IF(OR(C7603="Red Velvet Cake",C7603="Fruit Cake"),18,IF(C7603="Chocolate Gateau",20,IF(C7603="Cupcake  (10)",30,IF(C7603="Ice Cream Cake",22,0))))))</f>
        <v>8</v>
      </c>
      <c r="G7603" s="2">
        <f>D7603*E7603</f>
        <v>60</v>
      </c>
      <c r="H7603" s="2">
        <f>D7603*F7603</f>
        <v>24</v>
      </c>
      <c r="I7603" s="2">
        <f>G7603-H7603</f>
        <v>36</v>
      </c>
    </row>
    <row r="7604" spans="1:9" outlineLevel="2" x14ac:dyDescent="0.25">
      <c r="A7604" s="3">
        <v>43213</v>
      </c>
      <c r="B7604" s="4" t="s">
        <v>19</v>
      </c>
      <c r="C7604" t="s">
        <v>12</v>
      </c>
      <c r="D7604">
        <v>1</v>
      </c>
      <c r="E7604" s="1">
        <f>IF(OR(C7604="Chocolate Cake",C7604="Cheese Cake"),35,IF(C7604="Butter Cake",20,IF(OR(C7604="Red Velvet Cake",C7604="Fruit Cake"),45,IF(C7604="Chocolate Gateau",50,IF(C7604="Cupcake  (10)",75,IF(C7604="Ice Cream Cake",55,0))))))</f>
        <v>20</v>
      </c>
      <c r="F7604" s="2">
        <f>IF(OR(C7604="Chocolate Cake",C7604="Cheese Cake"),14,IF(C7604="Butter Cake",8,IF(OR(C7604="Red Velvet Cake",C7604="Fruit Cake"),18,IF(C7604="Chocolate Gateau",20,IF(C7604="Cupcake  (10)",30,IF(C7604="Ice Cream Cake",22,0))))))</f>
        <v>8</v>
      </c>
      <c r="G7604" s="2">
        <f>D7604*E7604</f>
        <v>20</v>
      </c>
      <c r="H7604" s="2">
        <f>D7604*F7604</f>
        <v>8</v>
      </c>
      <c r="I7604" s="2">
        <f>G7604-H7604</f>
        <v>12</v>
      </c>
    </row>
    <row r="7605" spans="1:9" outlineLevel="2" x14ac:dyDescent="0.25">
      <c r="A7605" s="3">
        <v>43213</v>
      </c>
      <c r="B7605" s="4" t="s">
        <v>19</v>
      </c>
      <c r="C7605" t="s">
        <v>12</v>
      </c>
      <c r="D7605">
        <v>8</v>
      </c>
      <c r="E7605" s="1">
        <f>IF(OR(C7605="Chocolate Cake",C7605="Cheese Cake"),35,IF(C7605="Butter Cake",20,IF(OR(C7605="Red Velvet Cake",C7605="Fruit Cake"),45,IF(C7605="Chocolate Gateau",50,IF(C7605="Cupcake  (10)",75,IF(C7605="Ice Cream Cake",55,0))))))</f>
        <v>20</v>
      </c>
      <c r="F7605" s="2">
        <f>IF(OR(C7605="Chocolate Cake",C7605="Cheese Cake"),14,IF(C7605="Butter Cake",8,IF(OR(C7605="Red Velvet Cake",C7605="Fruit Cake"),18,IF(C7605="Chocolate Gateau",20,IF(C7605="Cupcake  (10)",30,IF(C7605="Ice Cream Cake",22,0))))))</f>
        <v>8</v>
      </c>
      <c r="G7605" s="2">
        <f>D7605*E7605</f>
        <v>160</v>
      </c>
      <c r="H7605" s="2">
        <f>D7605*F7605</f>
        <v>64</v>
      </c>
      <c r="I7605" s="2">
        <f>G7605-H7605</f>
        <v>96</v>
      </c>
    </row>
    <row r="7606" spans="1:9" outlineLevel="2" x14ac:dyDescent="0.25">
      <c r="A7606" s="3">
        <v>43213</v>
      </c>
      <c r="B7606" s="4" t="s">
        <v>19</v>
      </c>
      <c r="C7606" t="s">
        <v>10</v>
      </c>
      <c r="D7606">
        <v>2</v>
      </c>
      <c r="E7606" s="1">
        <f>IF(OR(C7606="Chocolate Cake",C7606="Cheese Cake"),35,IF(C7606="Butter Cake",20,IF(OR(C7606="Red Velvet Cake",C7606="Fruit Cake"),45,IF(C7606="Chocolate Gateau",50,IF(C7606="Cupcake  (10)",75,IF(C7606="Ice Cream Cake",55,0))))))</f>
        <v>35</v>
      </c>
      <c r="F7606" s="2">
        <f>IF(OR(C7606="Chocolate Cake",C7606="Cheese Cake"),14,IF(C7606="Butter Cake",8,IF(OR(C7606="Red Velvet Cake",C7606="Fruit Cake"),18,IF(C7606="Chocolate Gateau",20,IF(C7606="Cupcake  (10)",30,IF(C7606="Ice Cream Cake",22,0))))))</f>
        <v>14</v>
      </c>
      <c r="G7606" s="2">
        <f>D7606*E7606</f>
        <v>70</v>
      </c>
      <c r="H7606" s="2">
        <f>D7606*F7606</f>
        <v>28</v>
      </c>
      <c r="I7606" s="2">
        <f>G7606-H7606</f>
        <v>42</v>
      </c>
    </row>
    <row r="7607" spans="1:9" outlineLevel="2" x14ac:dyDescent="0.25">
      <c r="A7607" s="3">
        <v>43214</v>
      </c>
      <c r="B7607" s="4" t="s">
        <v>19</v>
      </c>
      <c r="C7607" t="s">
        <v>12</v>
      </c>
      <c r="D7607">
        <v>1</v>
      </c>
      <c r="E7607" s="1">
        <f>IF(OR(C7607="Chocolate Cake",C7607="Cheese Cake"),35,IF(C7607="Butter Cake",20,IF(OR(C7607="Red Velvet Cake",C7607="Fruit Cake"),45,IF(C7607="Chocolate Gateau",50,IF(C7607="Cupcake  (10)",75,IF(C7607="Ice Cream Cake",55,0))))))</f>
        <v>20</v>
      </c>
      <c r="F7607" s="2">
        <f>IF(OR(C7607="Chocolate Cake",C7607="Cheese Cake"),14,IF(C7607="Butter Cake",8,IF(OR(C7607="Red Velvet Cake",C7607="Fruit Cake"),18,IF(C7607="Chocolate Gateau",20,IF(C7607="Cupcake  (10)",30,IF(C7607="Ice Cream Cake",22,0))))))</f>
        <v>8</v>
      </c>
      <c r="G7607" s="2">
        <f>D7607*E7607</f>
        <v>20</v>
      </c>
      <c r="H7607" s="2">
        <f>D7607*F7607</f>
        <v>8</v>
      </c>
      <c r="I7607" s="2">
        <f>G7607-H7607</f>
        <v>12</v>
      </c>
    </row>
    <row r="7608" spans="1:9" outlineLevel="2" x14ac:dyDescent="0.25">
      <c r="A7608" s="3">
        <v>43214</v>
      </c>
      <c r="B7608" s="4" t="s">
        <v>19</v>
      </c>
      <c r="C7608" t="s">
        <v>12</v>
      </c>
      <c r="D7608">
        <v>1</v>
      </c>
      <c r="E7608" s="1">
        <f>IF(OR(C7608="Chocolate Cake",C7608="Cheese Cake"),35,IF(C7608="Butter Cake",20,IF(OR(C7608="Red Velvet Cake",C7608="Fruit Cake"),45,IF(C7608="Chocolate Gateau",50,IF(C7608="Cupcake  (10)",75,IF(C7608="Ice Cream Cake",55,0))))))</f>
        <v>20</v>
      </c>
      <c r="F7608" s="2">
        <f>IF(OR(C7608="Chocolate Cake",C7608="Cheese Cake"),14,IF(C7608="Butter Cake",8,IF(OR(C7608="Red Velvet Cake",C7608="Fruit Cake"),18,IF(C7608="Chocolate Gateau",20,IF(C7608="Cupcake  (10)",30,IF(C7608="Ice Cream Cake",22,0))))))</f>
        <v>8</v>
      </c>
      <c r="G7608" s="2">
        <f>D7608*E7608</f>
        <v>20</v>
      </c>
      <c r="H7608" s="2">
        <f>D7608*F7608</f>
        <v>8</v>
      </c>
      <c r="I7608" s="2">
        <f>G7608-H7608</f>
        <v>12</v>
      </c>
    </row>
    <row r="7609" spans="1:9" outlineLevel="2" x14ac:dyDescent="0.25">
      <c r="A7609" s="3">
        <v>43215</v>
      </c>
      <c r="B7609" s="4" t="s">
        <v>19</v>
      </c>
      <c r="C7609" t="s">
        <v>10</v>
      </c>
      <c r="D7609">
        <v>1</v>
      </c>
      <c r="E7609" s="1">
        <f>IF(OR(C7609="Chocolate Cake",C7609="Cheese Cake"),35,IF(C7609="Butter Cake",20,IF(OR(C7609="Red Velvet Cake",C7609="Fruit Cake"),45,IF(C7609="Chocolate Gateau",50,IF(C7609="Cupcake  (10)",75,IF(C7609="Ice Cream Cake",55,0))))))</f>
        <v>35</v>
      </c>
      <c r="F7609" s="2">
        <f>IF(OR(C7609="Chocolate Cake",C7609="Cheese Cake"),14,IF(C7609="Butter Cake",8,IF(OR(C7609="Red Velvet Cake",C7609="Fruit Cake"),18,IF(C7609="Chocolate Gateau",20,IF(C7609="Cupcake  (10)",30,IF(C7609="Ice Cream Cake",22,0))))))</f>
        <v>14</v>
      </c>
      <c r="G7609" s="2">
        <f>D7609*E7609</f>
        <v>35</v>
      </c>
      <c r="H7609" s="2">
        <f>D7609*F7609</f>
        <v>14</v>
      </c>
      <c r="I7609" s="2">
        <f>G7609-H7609</f>
        <v>21</v>
      </c>
    </row>
    <row r="7610" spans="1:9" outlineLevel="2" x14ac:dyDescent="0.25">
      <c r="A7610" s="3">
        <v>43215</v>
      </c>
      <c r="B7610" s="4" t="s">
        <v>19</v>
      </c>
      <c r="C7610" t="s">
        <v>12</v>
      </c>
      <c r="D7610">
        <v>1</v>
      </c>
      <c r="E7610" s="1">
        <f>IF(OR(C7610="Chocolate Cake",C7610="Cheese Cake"),35,IF(C7610="Butter Cake",20,IF(OR(C7610="Red Velvet Cake",C7610="Fruit Cake"),45,IF(C7610="Chocolate Gateau",50,IF(C7610="Cupcake  (10)",75,IF(C7610="Ice Cream Cake",55,0))))))</f>
        <v>20</v>
      </c>
      <c r="F7610" s="2">
        <f>IF(OR(C7610="Chocolate Cake",C7610="Cheese Cake"),14,IF(C7610="Butter Cake",8,IF(OR(C7610="Red Velvet Cake",C7610="Fruit Cake"),18,IF(C7610="Chocolate Gateau",20,IF(C7610="Cupcake  (10)",30,IF(C7610="Ice Cream Cake",22,0))))))</f>
        <v>8</v>
      </c>
      <c r="G7610" s="2">
        <f>D7610*E7610</f>
        <v>20</v>
      </c>
      <c r="H7610" s="2">
        <f>D7610*F7610</f>
        <v>8</v>
      </c>
      <c r="I7610" s="2">
        <f>G7610-H7610</f>
        <v>12</v>
      </c>
    </row>
    <row r="7611" spans="1:9" outlineLevel="2" x14ac:dyDescent="0.25">
      <c r="A7611" s="3">
        <v>43216</v>
      </c>
      <c r="B7611" s="4" t="s">
        <v>19</v>
      </c>
      <c r="C7611" t="s">
        <v>20</v>
      </c>
      <c r="D7611">
        <v>1</v>
      </c>
      <c r="E7611" s="1">
        <f>IF(OR(C7611="Chocolate Cake",C7611="Cheese Cake"),35,IF(C7611="Butter Cake",20,IF(OR(C7611="Red Velvet Cake",C7611="Fruit Cake"),45,IF(C7611="Chocolate Gateau",50,IF(C7611="Cupcake  (10)",75,IF(C7611="Ice Cream Cake",55,0))))))</f>
        <v>50</v>
      </c>
      <c r="F7611" s="2">
        <f>IF(OR(C7611="Chocolate Cake",C7611="Cheese Cake"),14,IF(C7611="Butter Cake",8,IF(OR(C7611="Red Velvet Cake",C7611="Fruit Cake"),18,IF(C7611="Chocolate Gateau",20,IF(C7611="Cupcake  (10)",30,IF(C7611="Ice Cream Cake",22,0))))))</f>
        <v>20</v>
      </c>
      <c r="G7611" s="2">
        <f>D7611*E7611</f>
        <v>50</v>
      </c>
      <c r="H7611" s="2">
        <f>D7611*F7611</f>
        <v>20</v>
      </c>
      <c r="I7611" s="2">
        <f>G7611-H7611</f>
        <v>30</v>
      </c>
    </row>
    <row r="7612" spans="1:9" outlineLevel="2" x14ac:dyDescent="0.25">
      <c r="A7612" s="3">
        <v>43216</v>
      </c>
      <c r="B7612" s="4" t="s">
        <v>19</v>
      </c>
      <c r="C7612" t="s">
        <v>26</v>
      </c>
      <c r="D7612">
        <v>10</v>
      </c>
      <c r="E7612" s="1">
        <f>IF(OR(C7612="Chocolate Cake",C7612="Cheese Cake"),35,IF(C7612="Butter Cake",20,IF(OR(C7612="Red Velvet Cake",C7612="Fruit Cake"),45,IF(C7612="Chocolate Gateau",50,IF(C7612="Cupcake  (10)",75,IF(C7612="Ice Cream Cake",55,0))))))</f>
        <v>55</v>
      </c>
      <c r="F7612" s="2">
        <f>IF(OR(C7612="Chocolate Cake",C7612="Cheese Cake"),14,IF(C7612="Butter Cake",8,IF(OR(C7612="Red Velvet Cake",C7612="Fruit Cake"),18,IF(C7612="Chocolate Gateau",20,IF(C7612="Cupcake  (10)",30,IF(C7612="Ice Cream Cake",22,0))))))</f>
        <v>22</v>
      </c>
      <c r="G7612" s="2">
        <f>D7612*E7612</f>
        <v>550</v>
      </c>
      <c r="H7612" s="2">
        <f>D7612*F7612</f>
        <v>220</v>
      </c>
      <c r="I7612" s="2">
        <f>G7612-H7612</f>
        <v>330</v>
      </c>
    </row>
    <row r="7613" spans="1:9" outlineLevel="2" x14ac:dyDescent="0.25">
      <c r="A7613" s="3">
        <v>43218</v>
      </c>
      <c r="B7613" s="4" t="s">
        <v>19</v>
      </c>
      <c r="C7613" t="s">
        <v>22</v>
      </c>
      <c r="D7613">
        <v>2</v>
      </c>
      <c r="E7613" s="1">
        <f>IF(OR(C7613="Chocolate Cake",C7613="Cheese Cake"),35,IF(C7613="Butter Cake",20,IF(OR(C7613="Red Velvet Cake",C7613="Fruit Cake"),45,IF(C7613="Chocolate Gateau",50,IF(C7613="Cupcake  (10)",75,IF(C7613="Ice Cream Cake",55,0))))))</f>
        <v>35</v>
      </c>
      <c r="F7613" s="2">
        <f>IF(OR(C7613="Chocolate Cake",C7613="Cheese Cake"),14,IF(C7613="Butter Cake",8,IF(OR(C7613="Red Velvet Cake",C7613="Fruit Cake"),18,IF(C7613="Chocolate Gateau",20,IF(C7613="Cupcake  (10)",30,IF(C7613="Ice Cream Cake",22,0))))))</f>
        <v>14</v>
      </c>
      <c r="G7613" s="2">
        <f>D7613*E7613</f>
        <v>70</v>
      </c>
      <c r="H7613" s="2">
        <f>D7613*F7613</f>
        <v>28</v>
      </c>
      <c r="I7613" s="2">
        <f>G7613-H7613</f>
        <v>42</v>
      </c>
    </row>
    <row r="7614" spans="1:9" outlineLevel="2" x14ac:dyDescent="0.25">
      <c r="A7614" s="3">
        <v>43218</v>
      </c>
      <c r="B7614" s="4" t="s">
        <v>19</v>
      </c>
      <c r="C7614" t="s">
        <v>10</v>
      </c>
      <c r="D7614">
        <v>1</v>
      </c>
      <c r="E7614" s="1">
        <f>IF(OR(C7614="Chocolate Cake",C7614="Cheese Cake"),35,IF(C7614="Butter Cake",20,IF(OR(C7614="Red Velvet Cake",C7614="Fruit Cake"),45,IF(C7614="Chocolate Gateau",50,IF(C7614="Cupcake  (10)",75,IF(C7614="Ice Cream Cake",55,0))))))</f>
        <v>35</v>
      </c>
      <c r="F7614" s="2">
        <f>IF(OR(C7614="Chocolate Cake",C7614="Cheese Cake"),14,IF(C7614="Butter Cake",8,IF(OR(C7614="Red Velvet Cake",C7614="Fruit Cake"),18,IF(C7614="Chocolate Gateau",20,IF(C7614="Cupcake  (10)",30,IF(C7614="Ice Cream Cake",22,0))))))</f>
        <v>14</v>
      </c>
      <c r="G7614" s="2">
        <f>D7614*E7614</f>
        <v>35</v>
      </c>
      <c r="H7614" s="2">
        <f>D7614*F7614</f>
        <v>14</v>
      </c>
      <c r="I7614" s="2">
        <f>G7614-H7614</f>
        <v>21</v>
      </c>
    </row>
    <row r="7615" spans="1:9" outlineLevel="2" x14ac:dyDescent="0.25">
      <c r="A7615" s="3">
        <v>43219</v>
      </c>
      <c r="B7615" s="4" t="s">
        <v>19</v>
      </c>
      <c r="C7615" t="s">
        <v>14</v>
      </c>
      <c r="D7615">
        <v>2</v>
      </c>
      <c r="E7615" s="1">
        <f>IF(OR(C7615="Chocolate Cake",C7615="Cheese Cake"),35,IF(C7615="Butter Cake",20,IF(OR(C7615="Red Velvet Cake",C7615="Fruit Cake"),45,IF(C7615="Chocolate Gateau",50,IF(C7615="Cupcake  (10)",75,IF(C7615="Ice Cream Cake",55,0))))))</f>
        <v>75</v>
      </c>
      <c r="F7615" s="2">
        <f>IF(OR(C7615="Chocolate Cake",C7615="Cheese Cake"),14,IF(C7615="Butter Cake",8,IF(OR(C7615="Red Velvet Cake",C7615="Fruit Cake"),18,IF(C7615="Chocolate Gateau",20,IF(C7615="Cupcake  (10)",30,IF(C7615="Ice Cream Cake",22,0))))))</f>
        <v>30</v>
      </c>
      <c r="G7615" s="2">
        <f>D7615*E7615</f>
        <v>150</v>
      </c>
      <c r="H7615" s="2">
        <f>D7615*F7615</f>
        <v>60</v>
      </c>
      <c r="I7615" s="2">
        <f>G7615-H7615</f>
        <v>90</v>
      </c>
    </row>
    <row r="7616" spans="1:9" outlineLevel="2" x14ac:dyDescent="0.25">
      <c r="A7616" s="3">
        <v>43219</v>
      </c>
      <c r="B7616" s="4" t="s">
        <v>19</v>
      </c>
      <c r="C7616" t="s">
        <v>10</v>
      </c>
      <c r="D7616">
        <v>10</v>
      </c>
      <c r="E7616" s="1">
        <f>IF(OR(C7616="Chocolate Cake",C7616="Cheese Cake"),35,IF(C7616="Butter Cake",20,IF(OR(C7616="Red Velvet Cake",C7616="Fruit Cake"),45,IF(C7616="Chocolate Gateau",50,IF(C7616="Cupcake  (10)",75,IF(C7616="Ice Cream Cake",55,0))))))</f>
        <v>35</v>
      </c>
      <c r="F7616" s="2">
        <f>IF(OR(C7616="Chocolate Cake",C7616="Cheese Cake"),14,IF(C7616="Butter Cake",8,IF(OR(C7616="Red Velvet Cake",C7616="Fruit Cake"),18,IF(C7616="Chocolate Gateau",20,IF(C7616="Cupcake  (10)",30,IF(C7616="Ice Cream Cake",22,0))))))</f>
        <v>14</v>
      </c>
      <c r="G7616" s="2">
        <f>D7616*E7616</f>
        <v>350</v>
      </c>
      <c r="H7616" s="2">
        <f>D7616*F7616</f>
        <v>140</v>
      </c>
      <c r="I7616" s="2">
        <f>G7616-H7616</f>
        <v>210</v>
      </c>
    </row>
    <row r="7617" spans="1:9" outlineLevel="2" x14ac:dyDescent="0.25">
      <c r="A7617" s="3">
        <v>43219</v>
      </c>
      <c r="B7617" s="4" t="s">
        <v>19</v>
      </c>
      <c r="C7617" t="s">
        <v>14</v>
      </c>
      <c r="D7617">
        <v>1</v>
      </c>
      <c r="E7617" s="1">
        <f>IF(OR(C7617="Chocolate Cake",C7617="Cheese Cake"),35,IF(C7617="Butter Cake",20,IF(OR(C7617="Red Velvet Cake",C7617="Fruit Cake"),45,IF(C7617="Chocolate Gateau",50,IF(C7617="Cupcake  (10)",75,IF(C7617="Ice Cream Cake",55,0))))))</f>
        <v>75</v>
      </c>
      <c r="F7617" s="2">
        <f>IF(OR(C7617="Chocolate Cake",C7617="Cheese Cake"),14,IF(C7617="Butter Cake",8,IF(OR(C7617="Red Velvet Cake",C7617="Fruit Cake"),18,IF(C7617="Chocolate Gateau",20,IF(C7617="Cupcake  (10)",30,IF(C7617="Ice Cream Cake",22,0))))))</f>
        <v>30</v>
      </c>
      <c r="G7617" s="2">
        <f>D7617*E7617</f>
        <v>75</v>
      </c>
      <c r="H7617" s="2">
        <f>D7617*F7617</f>
        <v>30</v>
      </c>
      <c r="I7617" s="2">
        <f>G7617-H7617</f>
        <v>45</v>
      </c>
    </row>
    <row r="7618" spans="1:9" outlineLevel="2" x14ac:dyDescent="0.25">
      <c r="A7618" s="3">
        <v>43219</v>
      </c>
      <c r="B7618" s="4" t="s">
        <v>19</v>
      </c>
      <c r="C7618" t="s">
        <v>12</v>
      </c>
      <c r="D7618">
        <v>2</v>
      </c>
      <c r="E7618" s="1">
        <f>IF(OR(C7618="Chocolate Cake",C7618="Cheese Cake"),35,IF(C7618="Butter Cake",20,IF(OR(C7618="Red Velvet Cake",C7618="Fruit Cake"),45,IF(C7618="Chocolate Gateau",50,IF(C7618="Cupcake  (10)",75,IF(C7618="Ice Cream Cake",55,0))))))</f>
        <v>20</v>
      </c>
      <c r="F7618" s="2">
        <f>IF(OR(C7618="Chocolate Cake",C7618="Cheese Cake"),14,IF(C7618="Butter Cake",8,IF(OR(C7618="Red Velvet Cake",C7618="Fruit Cake"),18,IF(C7618="Chocolate Gateau",20,IF(C7618="Cupcake  (10)",30,IF(C7618="Ice Cream Cake",22,0))))))</f>
        <v>8</v>
      </c>
      <c r="G7618" s="2">
        <f>D7618*E7618</f>
        <v>40</v>
      </c>
      <c r="H7618" s="2">
        <f>D7618*F7618</f>
        <v>16</v>
      </c>
      <c r="I7618" s="2">
        <f>G7618-H7618</f>
        <v>24</v>
      </c>
    </row>
    <row r="7619" spans="1:9" outlineLevel="2" x14ac:dyDescent="0.25">
      <c r="A7619" s="3">
        <v>43219</v>
      </c>
      <c r="B7619" s="4" t="s">
        <v>19</v>
      </c>
      <c r="C7619" t="s">
        <v>14</v>
      </c>
      <c r="D7619">
        <v>2</v>
      </c>
      <c r="E7619" s="1">
        <f>IF(OR(C7619="Chocolate Cake",C7619="Cheese Cake"),35,IF(C7619="Butter Cake",20,IF(OR(C7619="Red Velvet Cake",C7619="Fruit Cake"),45,IF(C7619="Chocolate Gateau",50,IF(C7619="Cupcake  (10)",75,IF(C7619="Ice Cream Cake",55,0))))))</f>
        <v>75</v>
      </c>
      <c r="F7619" s="2">
        <f>IF(OR(C7619="Chocolate Cake",C7619="Cheese Cake"),14,IF(C7619="Butter Cake",8,IF(OR(C7619="Red Velvet Cake",C7619="Fruit Cake"),18,IF(C7619="Chocolate Gateau",20,IF(C7619="Cupcake  (10)",30,IF(C7619="Ice Cream Cake",22,0))))))</f>
        <v>30</v>
      </c>
      <c r="G7619" s="2">
        <f>D7619*E7619</f>
        <v>150</v>
      </c>
      <c r="H7619" s="2">
        <f>D7619*F7619</f>
        <v>60</v>
      </c>
      <c r="I7619" s="2">
        <f>G7619-H7619</f>
        <v>90</v>
      </c>
    </row>
    <row r="7620" spans="1:9" outlineLevel="2" x14ac:dyDescent="0.25">
      <c r="A7620" s="3">
        <v>43220</v>
      </c>
      <c r="B7620" s="4" t="s">
        <v>19</v>
      </c>
      <c r="C7620" t="s">
        <v>14</v>
      </c>
      <c r="D7620">
        <v>2</v>
      </c>
      <c r="E7620" s="1">
        <f>IF(OR(C7620="Chocolate Cake",C7620="Cheese Cake"),35,IF(C7620="Butter Cake",20,IF(OR(C7620="Red Velvet Cake",C7620="Fruit Cake"),45,IF(C7620="Chocolate Gateau",50,IF(C7620="Cupcake  (10)",75,IF(C7620="Ice Cream Cake",55,0))))))</f>
        <v>75</v>
      </c>
      <c r="F7620" s="2">
        <f>IF(OR(C7620="Chocolate Cake",C7620="Cheese Cake"),14,IF(C7620="Butter Cake",8,IF(OR(C7620="Red Velvet Cake",C7620="Fruit Cake"),18,IF(C7620="Chocolate Gateau",20,IF(C7620="Cupcake  (10)",30,IF(C7620="Ice Cream Cake",22,0))))))</f>
        <v>30</v>
      </c>
      <c r="G7620" s="2">
        <f>D7620*E7620</f>
        <v>150</v>
      </c>
      <c r="H7620" s="2">
        <f>D7620*F7620</f>
        <v>60</v>
      </c>
      <c r="I7620" s="2">
        <f>G7620-H7620</f>
        <v>90</v>
      </c>
    </row>
    <row r="7621" spans="1:9" outlineLevel="2" x14ac:dyDescent="0.25">
      <c r="A7621" s="3">
        <v>43221</v>
      </c>
      <c r="B7621" s="4" t="s">
        <v>19</v>
      </c>
      <c r="C7621" t="s">
        <v>10</v>
      </c>
      <c r="D7621">
        <v>1</v>
      </c>
      <c r="E7621" s="1">
        <f>IF(OR(C7621="Chocolate Cake",C7621="Cheese Cake"),35,IF(C7621="Butter Cake",20,IF(OR(C7621="Red Velvet Cake",C7621="Fruit Cake"),45,IF(C7621="Chocolate Gateau",50,IF(C7621="Cupcake  (10)",75,IF(C7621="Ice Cream Cake",55,0))))))</f>
        <v>35</v>
      </c>
      <c r="F7621" s="2">
        <f>IF(OR(C7621="Chocolate Cake",C7621="Cheese Cake"),14,IF(C7621="Butter Cake",8,IF(OR(C7621="Red Velvet Cake",C7621="Fruit Cake"),18,IF(C7621="Chocolate Gateau",20,IF(C7621="Cupcake  (10)",30,IF(C7621="Ice Cream Cake",22,0))))))</f>
        <v>14</v>
      </c>
      <c r="G7621" s="2">
        <f>D7621*E7621</f>
        <v>35</v>
      </c>
      <c r="H7621" s="2">
        <f>D7621*F7621</f>
        <v>14</v>
      </c>
      <c r="I7621" s="2">
        <f>G7621-H7621</f>
        <v>21</v>
      </c>
    </row>
    <row r="7622" spans="1:9" outlineLevel="2" x14ac:dyDescent="0.25">
      <c r="A7622" s="3">
        <v>43222</v>
      </c>
      <c r="B7622" s="4" t="s">
        <v>19</v>
      </c>
      <c r="C7622" t="s">
        <v>12</v>
      </c>
      <c r="D7622">
        <v>8</v>
      </c>
      <c r="E7622" s="1">
        <f>IF(OR(C7622="Chocolate Cake",C7622="Cheese Cake"),35,IF(C7622="Butter Cake",20,IF(OR(C7622="Red Velvet Cake",C7622="Fruit Cake"),45,IF(C7622="Chocolate Gateau",50,IF(C7622="Cupcake  (10)",75,IF(C7622="Ice Cream Cake",55,0))))))</f>
        <v>20</v>
      </c>
      <c r="F7622" s="2">
        <f>IF(OR(C7622="Chocolate Cake",C7622="Cheese Cake"),14,IF(C7622="Butter Cake",8,IF(OR(C7622="Red Velvet Cake",C7622="Fruit Cake"),18,IF(C7622="Chocolate Gateau",20,IF(C7622="Cupcake  (10)",30,IF(C7622="Ice Cream Cake",22,0))))))</f>
        <v>8</v>
      </c>
      <c r="G7622" s="2">
        <f>D7622*E7622</f>
        <v>160</v>
      </c>
      <c r="H7622" s="2">
        <f>D7622*F7622</f>
        <v>64</v>
      </c>
      <c r="I7622" s="2">
        <f>G7622-H7622</f>
        <v>96</v>
      </c>
    </row>
    <row r="7623" spans="1:9" outlineLevel="2" x14ac:dyDescent="0.25">
      <c r="A7623" s="3">
        <v>43222</v>
      </c>
      <c r="B7623" s="4" t="s">
        <v>19</v>
      </c>
      <c r="C7623" t="s">
        <v>16</v>
      </c>
      <c r="D7623">
        <v>1</v>
      </c>
      <c r="E7623" s="1">
        <f>IF(OR(C7623="Chocolate Cake",C7623="Cheese Cake"),35,IF(C7623="Butter Cake",20,IF(OR(C7623="Red Velvet Cake",C7623="Fruit Cake"),45,IF(C7623="Chocolate Gateau",50,IF(C7623="Cupcake  (10)",75,IF(C7623="Ice Cream Cake",55,0))))))</f>
        <v>45</v>
      </c>
      <c r="F7623" s="2">
        <f>IF(OR(C7623="Chocolate Cake",C7623="Cheese Cake"),14,IF(C7623="Butter Cake",8,IF(OR(C7623="Red Velvet Cake",C7623="Fruit Cake"),18,IF(C7623="Chocolate Gateau",20,IF(C7623="Cupcake  (10)",30,IF(C7623="Ice Cream Cake",22,0))))))</f>
        <v>18</v>
      </c>
      <c r="G7623" s="2">
        <f>D7623*E7623</f>
        <v>45</v>
      </c>
      <c r="H7623" s="2">
        <f>D7623*F7623</f>
        <v>18</v>
      </c>
      <c r="I7623" s="2">
        <f>G7623-H7623</f>
        <v>27</v>
      </c>
    </row>
    <row r="7624" spans="1:9" outlineLevel="2" x14ac:dyDescent="0.25">
      <c r="A7624" s="3">
        <v>43222</v>
      </c>
      <c r="B7624" s="4" t="s">
        <v>19</v>
      </c>
      <c r="C7624" t="s">
        <v>12</v>
      </c>
      <c r="D7624">
        <v>2</v>
      </c>
      <c r="E7624" s="1">
        <f>IF(OR(C7624="Chocolate Cake",C7624="Cheese Cake"),35,IF(C7624="Butter Cake",20,IF(OR(C7624="Red Velvet Cake",C7624="Fruit Cake"),45,IF(C7624="Chocolate Gateau",50,IF(C7624="Cupcake  (10)",75,IF(C7624="Ice Cream Cake",55,0))))))</f>
        <v>20</v>
      </c>
      <c r="F7624" s="2">
        <f>IF(OR(C7624="Chocolate Cake",C7624="Cheese Cake"),14,IF(C7624="Butter Cake",8,IF(OR(C7624="Red Velvet Cake",C7624="Fruit Cake"),18,IF(C7624="Chocolate Gateau",20,IF(C7624="Cupcake  (10)",30,IF(C7624="Ice Cream Cake",22,0))))))</f>
        <v>8</v>
      </c>
      <c r="G7624" s="2">
        <f>D7624*E7624</f>
        <v>40</v>
      </c>
      <c r="H7624" s="2">
        <f>D7624*F7624</f>
        <v>16</v>
      </c>
      <c r="I7624" s="2">
        <f>G7624-H7624</f>
        <v>24</v>
      </c>
    </row>
    <row r="7625" spans="1:9" outlineLevel="2" x14ac:dyDescent="0.25">
      <c r="A7625" s="3">
        <v>43222</v>
      </c>
      <c r="B7625" s="4" t="s">
        <v>19</v>
      </c>
      <c r="C7625" t="s">
        <v>12</v>
      </c>
      <c r="D7625">
        <v>8</v>
      </c>
      <c r="E7625" s="1">
        <f>IF(OR(C7625="Chocolate Cake",C7625="Cheese Cake"),35,IF(C7625="Butter Cake",20,IF(OR(C7625="Red Velvet Cake",C7625="Fruit Cake"),45,IF(C7625="Chocolate Gateau",50,IF(C7625="Cupcake  (10)",75,IF(C7625="Ice Cream Cake",55,0))))))</f>
        <v>20</v>
      </c>
      <c r="F7625" s="2">
        <f>IF(OR(C7625="Chocolate Cake",C7625="Cheese Cake"),14,IF(C7625="Butter Cake",8,IF(OR(C7625="Red Velvet Cake",C7625="Fruit Cake"),18,IF(C7625="Chocolate Gateau",20,IF(C7625="Cupcake  (10)",30,IF(C7625="Ice Cream Cake",22,0))))))</f>
        <v>8</v>
      </c>
      <c r="G7625" s="2">
        <f>D7625*E7625</f>
        <v>160</v>
      </c>
      <c r="H7625" s="2">
        <f>D7625*F7625</f>
        <v>64</v>
      </c>
      <c r="I7625" s="2">
        <f>G7625-H7625</f>
        <v>96</v>
      </c>
    </row>
    <row r="7626" spans="1:9" outlineLevel="2" x14ac:dyDescent="0.25">
      <c r="A7626" s="3">
        <v>43223</v>
      </c>
      <c r="B7626" s="4" t="s">
        <v>19</v>
      </c>
      <c r="C7626" t="s">
        <v>18</v>
      </c>
      <c r="D7626">
        <v>1</v>
      </c>
      <c r="E7626" s="1">
        <f>IF(OR(C7626="Chocolate Cake",C7626="Cheese Cake"),35,IF(C7626="Butter Cake",20,IF(OR(C7626="Red Velvet Cake",C7626="Fruit Cake"),45,IF(C7626="Chocolate Gateau",50,IF(C7626="Cupcake  (10)",75,IF(C7626="Ice Cream Cake",55,0))))))</f>
        <v>45</v>
      </c>
      <c r="F7626" s="2">
        <f>IF(OR(C7626="Chocolate Cake",C7626="Cheese Cake"),14,IF(C7626="Butter Cake",8,IF(OR(C7626="Red Velvet Cake",C7626="Fruit Cake"),18,IF(C7626="Chocolate Gateau",20,IF(C7626="Cupcake  (10)",30,IF(C7626="Ice Cream Cake",22,0))))))</f>
        <v>18</v>
      </c>
      <c r="G7626" s="2">
        <f>D7626*E7626</f>
        <v>45</v>
      </c>
      <c r="H7626" s="2">
        <f>D7626*F7626</f>
        <v>18</v>
      </c>
      <c r="I7626" s="2">
        <f>G7626-H7626</f>
        <v>27</v>
      </c>
    </row>
    <row r="7627" spans="1:9" outlineLevel="2" x14ac:dyDescent="0.25">
      <c r="A7627" s="3">
        <v>43224</v>
      </c>
      <c r="B7627" s="4" t="s">
        <v>19</v>
      </c>
      <c r="C7627" t="s">
        <v>12</v>
      </c>
      <c r="D7627">
        <v>1</v>
      </c>
      <c r="E7627" s="1">
        <f>IF(OR(C7627="Chocolate Cake",C7627="Cheese Cake"),35,IF(C7627="Butter Cake",20,IF(OR(C7627="Red Velvet Cake",C7627="Fruit Cake"),45,IF(C7627="Chocolate Gateau",50,IF(C7627="Cupcake  (10)",75,IF(C7627="Ice Cream Cake",55,0))))))</f>
        <v>20</v>
      </c>
      <c r="F7627" s="2">
        <f>IF(OR(C7627="Chocolate Cake",C7627="Cheese Cake"),14,IF(C7627="Butter Cake",8,IF(OR(C7627="Red Velvet Cake",C7627="Fruit Cake"),18,IF(C7627="Chocolate Gateau",20,IF(C7627="Cupcake  (10)",30,IF(C7627="Ice Cream Cake",22,0))))))</f>
        <v>8</v>
      </c>
      <c r="G7627" s="2">
        <f>D7627*E7627</f>
        <v>20</v>
      </c>
      <c r="H7627" s="2">
        <f>D7627*F7627</f>
        <v>8</v>
      </c>
      <c r="I7627" s="2">
        <f>G7627-H7627</f>
        <v>12</v>
      </c>
    </row>
    <row r="7628" spans="1:9" outlineLevel="2" x14ac:dyDescent="0.25">
      <c r="A7628" s="3">
        <v>43224</v>
      </c>
      <c r="B7628" s="4" t="s">
        <v>19</v>
      </c>
      <c r="C7628" t="s">
        <v>10</v>
      </c>
      <c r="D7628">
        <v>1</v>
      </c>
      <c r="E7628" s="1">
        <f>IF(OR(C7628="Chocolate Cake",C7628="Cheese Cake"),35,IF(C7628="Butter Cake",20,IF(OR(C7628="Red Velvet Cake",C7628="Fruit Cake"),45,IF(C7628="Chocolate Gateau",50,IF(C7628="Cupcake  (10)",75,IF(C7628="Ice Cream Cake",55,0))))))</f>
        <v>35</v>
      </c>
      <c r="F7628" s="2">
        <f>IF(OR(C7628="Chocolate Cake",C7628="Cheese Cake"),14,IF(C7628="Butter Cake",8,IF(OR(C7628="Red Velvet Cake",C7628="Fruit Cake"),18,IF(C7628="Chocolate Gateau",20,IF(C7628="Cupcake  (10)",30,IF(C7628="Ice Cream Cake",22,0))))))</f>
        <v>14</v>
      </c>
      <c r="G7628" s="2">
        <f>D7628*E7628</f>
        <v>35</v>
      </c>
      <c r="H7628" s="2">
        <f>D7628*F7628</f>
        <v>14</v>
      </c>
      <c r="I7628" s="2">
        <f>G7628-H7628</f>
        <v>21</v>
      </c>
    </row>
    <row r="7629" spans="1:9" outlineLevel="2" x14ac:dyDescent="0.25">
      <c r="A7629" s="3">
        <v>43224</v>
      </c>
      <c r="B7629" s="4" t="s">
        <v>19</v>
      </c>
      <c r="C7629" t="s">
        <v>16</v>
      </c>
      <c r="D7629">
        <v>3</v>
      </c>
      <c r="E7629" s="1">
        <f>IF(OR(C7629="Chocolate Cake",C7629="Cheese Cake"),35,IF(C7629="Butter Cake",20,IF(OR(C7629="Red Velvet Cake",C7629="Fruit Cake"),45,IF(C7629="Chocolate Gateau",50,IF(C7629="Cupcake  (10)",75,IF(C7629="Ice Cream Cake",55,0))))))</f>
        <v>45</v>
      </c>
      <c r="F7629" s="2">
        <f>IF(OR(C7629="Chocolate Cake",C7629="Cheese Cake"),14,IF(C7629="Butter Cake",8,IF(OR(C7629="Red Velvet Cake",C7629="Fruit Cake"),18,IF(C7629="Chocolate Gateau",20,IF(C7629="Cupcake  (10)",30,IF(C7629="Ice Cream Cake",22,0))))))</f>
        <v>18</v>
      </c>
      <c r="G7629" s="2">
        <f>D7629*E7629</f>
        <v>135</v>
      </c>
      <c r="H7629" s="2">
        <f>D7629*F7629</f>
        <v>54</v>
      </c>
      <c r="I7629" s="2">
        <f>G7629-H7629</f>
        <v>81</v>
      </c>
    </row>
    <row r="7630" spans="1:9" outlineLevel="2" x14ac:dyDescent="0.25">
      <c r="A7630" s="3">
        <v>43225</v>
      </c>
      <c r="B7630" s="4" t="s">
        <v>19</v>
      </c>
      <c r="C7630" t="s">
        <v>22</v>
      </c>
      <c r="D7630">
        <v>8</v>
      </c>
      <c r="E7630" s="1">
        <f>IF(OR(C7630="Chocolate Cake",C7630="Cheese Cake"),35,IF(C7630="Butter Cake",20,IF(OR(C7630="Red Velvet Cake",C7630="Fruit Cake"),45,IF(C7630="Chocolate Gateau",50,IF(C7630="Cupcake  (10)",75,IF(C7630="Ice Cream Cake",55,0))))))</f>
        <v>35</v>
      </c>
      <c r="F7630" s="2">
        <f>IF(OR(C7630="Chocolate Cake",C7630="Cheese Cake"),14,IF(C7630="Butter Cake",8,IF(OR(C7630="Red Velvet Cake",C7630="Fruit Cake"),18,IF(C7630="Chocolate Gateau",20,IF(C7630="Cupcake  (10)",30,IF(C7630="Ice Cream Cake",22,0))))))</f>
        <v>14</v>
      </c>
      <c r="G7630" s="2">
        <f>D7630*E7630</f>
        <v>280</v>
      </c>
      <c r="H7630" s="2">
        <f>D7630*F7630</f>
        <v>112</v>
      </c>
      <c r="I7630" s="2">
        <f>G7630-H7630</f>
        <v>168</v>
      </c>
    </row>
    <row r="7631" spans="1:9" outlineLevel="2" x14ac:dyDescent="0.25">
      <c r="A7631" s="3">
        <v>43225</v>
      </c>
      <c r="B7631" s="4" t="s">
        <v>19</v>
      </c>
      <c r="C7631" t="s">
        <v>22</v>
      </c>
      <c r="D7631">
        <v>3</v>
      </c>
      <c r="E7631" s="1">
        <f>IF(OR(C7631="Chocolate Cake",C7631="Cheese Cake"),35,IF(C7631="Butter Cake",20,IF(OR(C7631="Red Velvet Cake",C7631="Fruit Cake"),45,IF(C7631="Chocolate Gateau",50,IF(C7631="Cupcake  (10)",75,IF(C7631="Ice Cream Cake",55,0))))))</f>
        <v>35</v>
      </c>
      <c r="F7631" s="2">
        <f>IF(OR(C7631="Chocolate Cake",C7631="Cheese Cake"),14,IF(C7631="Butter Cake",8,IF(OR(C7631="Red Velvet Cake",C7631="Fruit Cake"),18,IF(C7631="Chocolate Gateau",20,IF(C7631="Cupcake  (10)",30,IF(C7631="Ice Cream Cake",22,0))))))</f>
        <v>14</v>
      </c>
      <c r="G7631" s="2">
        <f>D7631*E7631</f>
        <v>105</v>
      </c>
      <c r="H7631" s="2">
        <f>D7631*F7631</f>
        <v>42</v>
      </c>
      <c r="I7631" s="2">
        <f>G7631-H7631</f>
        <v>63</v>
      </c>
    </row>
    <row r="7632" spans="1:9" outlineLevel="2" x14ac:dyDescent="0.25">
      <c r="A7632" s="3">
        <v>43226</v>
      </c>
      <c r="B7632" s="4" t="s">
        <v>19</v>
      </c>
      <c r="C7632" t="s">
        <v>22</v>
      </c>
      <c r="D7632">
        <v>3</v>
      </c>
      <c r="E7632" s="1">
        <f>IF(OR(C7632="Chocolate Cake",C7632="Cheese Cake"),35,IF(C7632="Butter Cake",20,IF(OR(C7632="Red Velvet Cake",C7632="Fruit Cake"),45,IF(C7632="Chocolate Gateau",50,IF(C7632="Cupcake  (10)",75,IF(C7632="Ice Cream Cake",55,0))))))</f>
        <v>35</v>
      </c>
      <c r="F7632" s="2">
        <f>IF(OR(C7632="Chocolate Cake",C7632="Cheese Cake"),14,IF(C7632="Butter Cake",8,IF(OR(C7632="Red Velvet Cake",C7632="Fruit Cake"),18,IF(C7632="Chocolate Gateau",20,IF(C7632="Cupcake  (10)",30,IF(C7632="Ice Cream Cake",22,0))))))</f>
        <v>14</v>
      </c>
      <c r="G7632" s="2">
        <f>D7632*E7632</f>
        <v>105</v>
      </c>
      <c r="H7632" s="2">
        <f>D7632*F7632</f>
        <v>42</v>
      </c>
      <c r="I7632" s="2">
        <f>G7632-H7632</f>
        <v>63</v>
      </c>
    </row>
    <row r="7633" spans="1:9" outlineLevel="2" x14ac:dyDescent="0.25">
      <c r="A7633" s="3">
        <v>43227</v>
      </c>
      <c r="B7633" s="4" t="s">
        <v>19</v>
      </c>
      <c r="C7633" t="s">
        <v>26</v>
      </c>
      <c r="D7633">
        <v>2</v>
      </c>
      <c r="E7633" s="1">
        <f>IF(OR(C7633="Chocolate Cake",C7633="Cheese Cake"),35,IF(C7633="Butter Cake",20,IF(OR(C7633="Red Velvet Cake",C7633="Fruit Cake"),45,IF(C7633="Chocolate Gateau",50,IF(C7633="Cupcake  (10)",75,IF(C7633="Ice Cream Cake",55,0))))))</f>
        <v>55</v>
      </c>
      <c r="F7633" s="2">
        <f>IF(OR(C7633="Chocolate Cake",C7633="Cheese Cake"),14,IF(C7633="Butter Cake",8,IF(OR(C7633="Red Velvet Cake",C7633="Fruit Cake"),18,IF(C7633="Chocolate Gateau",20,IF(C7633="Cupcake  (10)",30,IF(C7633="Ice Cream Cake",22,0))))))</f>
        <v>22</v>
      </c>
      <c r="G7633" s="2">
        <f>D7633*E7633</f>
        <v>110</v>
      </c>
      <c r="H7633" s="2">
        <f>D7633*F7633</f>
        <v>44</v>
      </c>
      <c r="I7633" s="2">
        <f>G7633-H7633</f>
        <v>66</v>
      </c>
    </row>
    <row r="7634" spans="1:9" outlineLevel="2" x14ac:dyDescent="0.25">
      <c r="A7634" s="3">
        <v>43228</v>
      </c>
      <c r="B7634" s="4" t="s">
        <v>19</v>
      </c>
      <c r="C7634" t="s">
        <v>22</v>
      </c>
      <c r="D7634">
        <v>1</v>
      </c>
      <c r="E7634" s="1">
        <f>IF(OR(C7634="Chocolate Cake",C7634="Cheese Cake"),35,IF(C7634="Butter Cake",20,IF(OR(C7634="Red Velvet Cake",C7634="Fruit Cake"),45,IF(C7634="Chocolate Gateau",50,IF(C7634="Cupcake  (10)",75,IF(C7634="Ice Cream Cake",55,0))))))</f>
        <v>35</v>
      </c>
      <c r="F7634" s="2">
        <f>IF(OR(C7634="Chocolate Cake",C7634="Cheese Cake"),14,IF(C7634="Butter Cake",8,IF(OR(C7634="Red Velvet Cake",C7634="Fruit Cake"),18,IF(C7634="Chocolate Gateau",20,IF(C7634="Cupcake  (10)",30,IF(C7634="Ice Cream Cake",22,0))))))</f>
        <v>14</v>
      </c>
      <c r="G7634" s="2">
        <f>D7634*E7634</f>
        <v>35</v>
      </c>
      <c r="H7634" s="2">
        <f>D7634*F7634</f>
        <v>14</v>
      </c>
      <c r="I7634" s="2">
        <f>G7634-H7634</f>
        <v>21</v>
      </c>
    </row>
    <row r="7635" spans="1:9" outlineLevel="2" x14ac:dyDescent="0.25">
      <c r="A7635" s="3">
        <v>43228</v>
      </c>
      <c r="B7635" s="4" t="s">
        <v>19</v>
      </c>
      <c r="C7635" t="s">
        <v>12</v>
      </c>
      <c r="D7635">
        <v>1</v>
      </c>
      <c r="E7635" s="1">
        <f>IF(OR(C7635="Chocolate Cake",C7635="Cheese Cake"),35,IF(C7635="Butter Cake",20,IF(OR(C7635="Red Velvet Cake",C7635="Fruit Cake"),45,IF(C7635="Chocolate Gateau",50,IF(C7635="Cupcake  (10)",75,IF(C7635="Ice Cream Cake",55,0))))))</f>
        <v>20</v>
      </c>
      <c r="F7635" s="2">
        <f>IF(OR(C7635="Chocolate Cake",C7635="Cheese Cake"),14,IF(C7635="Butter Cake",8,IF(OR(C7635="Red Velvet Cake",C7635="Fruit Cake"),18,IF(C7635="Chocolate Gateau",20,IF(C7635="Cupcake  (10)",30,IF(C7635="Ice Cream Cake",22,0))))))</f>
        <v>8</v>
      </c>
      <c r="G7635" s="2">
        <f>D7635*E7635</f>
        <v>20</v>
      </c>
      <c r="H7635" s="2">
        <f>D7635*F7635</f>
        <v>8</v>
      </c>
      <c r="I7635" s="2">
        <f>G7635-H7635</f>
        <v>12</v>
      </c>
    </row>
    <row r="7636" spans="1:9" outlineLevel="2" x14ac:dyDescent="0.25">
      <c r="A7636" s="3">
        <v>43228</v>
      </c>
      <c r="B7636" s="4" t="s">
        <v>19</v>
      </c>
      <c r="C7636" t="s">
        <v>18</v>
      </c>
      <c r="D7636">
        <v>2</v>
      </c>
      <c r="E7636" s="1">
        <f>IF(OR(C7636="Chocolate Cake",C7636="Cheese Cake"),35,IF(C7636="Butter Cake",20,IF(OR(C7636="Red Velvet Cake",C7636="Fruit Cake"),45,IF(C7636="Chocolate Gateau",50,IF(C7636="Cupcake  (10)",75,IF(C7636="Ice Cream Cake",55,0))))))</f>
        <v>45</v>
      </c>
      <c r="F7636" s="2">
        <f>IF(OR(C7636="Chocolate Cake",C7636="Cheese Cake"),14,IF(C7636="Butter Cake",8,IF(OR(C7636="Red Velvet Cake",C7636="Fruit Cake"),18,IF(C7636="Chocolate Gateau",20,IF(C7636="Cupcake  (10)",30,IF(C7636="Ice Cream Cake",22,0))))))</f>
        <v>18</v>
      </c>
      <c r="G7636" s="2">
        <f>D7636*E7636</f>
        <v>90</v>
      </c>
      <c r="H7636" s="2">
        <f>D7636*F7636</f>
        <v>36</v>
      </c>
      <c r="I7636" s="2">
        <f>G7636-H7636</f>
        <v>54</v>
      </c>
    </row>
    <row r="7637" spans="1:9" outlineLevel="2" x14ac:dyDescent="0.25">
      <c r="A7637" s="3">
        <v>43228</v>
      </c>
      <c r="B7637" s="4" t="s">
        <v>19</v>
      </c>
      <c r="C7637" t="s">
        <v>10</v>
      </c>
      <c r="D7637">
        <v>3</v>
      </c>
      <c r="E7637" s="1">
        <f>IF(OR(C7637="Chocolate Cake",C7637="Cheese Cake"),35,IF(C7637="Butter Cake",20,IF(OR(C7637="Red Velvet Cake",C7637="Fruit Cake"),45,IF(C7637="Chocolate Gateau",50,IF(C7637="Cupcake  (10)",75,IF(C7637="Ice Cream Cake",55,0))))))</f>
        <v>35</v>
      </c>
      <c r="F7637" s="2">
        <f>IF(OR(C7637="Chocolate Cake",C7637="Cheese Cake"),14,IF(C7637="Butter Cake",8,IF(OR(C7637="Red Velvet Cake",C7637="Fruit Cake"),18,IF(C7637="Chocolate Gateau",20,IF(C7637="Cupcake  (10)",30,IF(C7637="Ice Cream Cake",22,0))))))</f>
        <v>14</v>
      </c>
      <c r="G7637" s="2">
        <f>D7637*E7637</f>
        <v>105</v>
      </c>
      <c r="H7637" s="2">
        <f>D7637*F7637</f>
        <v>42</v>
      </c>
      <c r="I7637" s="2">
        <f>G7637-H7637</f>
        <v>63</v>
      </c>
    </row>
    <row r="7638" spans="1:9" outlineLevel="2" x14ac:dyDescent="0.25">
      <c r="A7638" s="3">
        <v>43229</v>
      </c>
      <c r="B7638" s="4" t="s">
        <v>19</v>
      </c>
      <c r="C7638" t="s">
        <v>20</v>
      </c>
      <c r="D7638">
        <v>1</v>
      </c>
      <c r="E7638" s="1">
        <f>IF(OR(C7638="Chocolate Cake",C7638="Cheese Cake"),35,IF(C7638="Butter Cake",20,IF(OR(C7638="Red Velvet Cake",C7638="Fruit Cake"),45,IF(C7638="Chocolate Gateau",50,IF(C7638="Cupcake  (10)",75,IF(C7638="Ice Cream Cake",55,0))))))</f>
        <v>50</v>
      </c>
      <c r="F7638" s="2">
        <f>IF(OR(C7638="Chocolate Cake",C7638="Cheese Cake"),14,IF(C7638="Butter Cake",8,IF(OR(C7638="Red Velvet Cake",C7638="Fruit Cake"),18,IF(C7638="Chocolate Gateau",20,IF(C7638="Cupcake  (10)",30,IF(C7638="Ice Cream Cake",22,0))))))</f>
        <v>20</v>
      </c>
      <c r="G7638" s="2">
        <f>D7638*E7638</f>
        <v>50</v>
      </c>
      <c r="H7638" s="2">
        <f>D7638*F7638</f>
        <v>20</v>
      </c>
      <c r="I7638" s="2">
        <f>G7638-H7638</f>
        <v>30</v>
      </c>
    </row>
    <row r="7639" spans="1:9" outlineLevel="2" x14ac:dyDescent="0.25">
      <c r="A7639" s="3">
        <v>43229</v>
      </c>
      <c r="B7639" s="4" t="s">
        <v>19</v>
      </c>
      <c r="C7639" t="s">
        <v>10</v>
      </c>
      <c r="D7639">
        <v>3</v>
      </c>
      <c r="E7639" s="1">
        <f>IF(OR(C7639="Chocolate Cake",C7639="Cheese Cake"),35,IF(C7639="Butter Cake",20,IF(OR(C7639="Red Velvet Cake",C7639="Fruit Cake"),45,IF(C7639="Chocolate Gateau",50,IF(C7639="Cupcake  (10)",75,IF(C7639="Ice Cream Cake",55,0))))))</f>
        <v>35</v>
      </c>
      <c r="F7639" s="2">
        <f>IF(OR(C7639="Chocolate Cake",C7639="Cheese Cake"),14,IF(C7639="Butter Cake",8,IF(OR(C7639="Red Velvet Cake",C7639="Fruit Cake"),18,IF(C7639="Chocolate Gateau",20,IF(C7639="Cupcake  (10)",30,IF(C7639="Ice Cream Cake",22,0))))))</f>
        <v>14</v>
      </c>
      <c r="G7639" s="2">
        <f>D7639*E7639</f>
        <v>105</v>
      </c>
      <c r="H7639" s="2">
        <f>D7639*F7639</f>
        <v>42</v>
      </c>
      <c r="I7639" s="2">
        <f>G7639-H7639</f>
        <v>63</v>
      </c>
    </row>
    <row r="7640" spans="1:9" outlineLevel="2" x14ac:dyDescent="0.25">
      <c r="A7640" s="3">
        <v>43230</v>
      </c>
      <c r="B7640" s="4" t="s">
        <v>19</v>
      </c>
      <c r="C7640" t="s">
        <v>20</v>
      </c>
      <c r="D7640">
        <v>1</v>
      </c>
      <c r="E7640" s="1">
        <f>IF(OR(C7640="Chocolate Cake",C7640="Cheese Cake"),35,IF(C7640="Butter Cake",20,IF(OR(C7640="Red Velvet Cake",C7640="Fruit Cake"),45,IF(C7640="Chocolate Gateau",50,IF(C7640="Cupcake  (10)",75,IF(C7640="Ice Cream Cake",55,0))))))</f>
        <v>50</v>
      </c>
      <c r="F7640" s="2">
        <f>IF(OR(C7640="Chocolate Cake",C7640="Cheese Cake"),14,IF(C7640="Butter Cake",8,IF(OR(C7640="Red Velvet Cake",C7640="Fruit Cake"),18,IF(C7640="Chocolate Gateau",20,IF(C7640="Cupcake  (10)",30,IF(C7640="Ice Cream Cake",22,0))))))</f>
        <v>20</v>
      </c>
      <c r="G7640" s="2">
        <f>D7640*E7640</f>
        <v>50</v>
      </c>
      <c r="H7640" s="2">
        <f>D7640*F7640</f>
        <v>20</v>
      </c>
      <c r="I7640" s="2">
        <f>G7640-H7640</f>
        <v>30</v>
      </c>
    </row>
    <row r="7641" spans="1:9" outlineLevel="2" x14ac:dyDescent="0.25">
      <c r="A7641" s="3">
        <v>43231</v>
      </c>
      <c r="B7641" s="4" t="s">
        <v>19</v>
      </c>
      <c r="C7641" t="s">
        <v>22</v>
      </c>
      <c r="D7641">
        <v>3</v>
      </c>
      <c r="E7641" s="1">
        <f>IF(OR(C7641="Chocolate Cake",C7641="Cheese Cake"),35,IF(C7641="Butter Cake",20,IF(OR(C7641="Red Velvet Cake",C7641="Fruit Cake"),45,IF(C7641="Chocolate Gateau",50,IF(C7641="Cupcake  (10)",75,IF(C7641="Ice Cream Cake",55,0))))))</f>
        <v>35</v>
      </c>
      <c r="F7641" s="2">
        <f>IF(OR(C7641="Chocolate Cake",C7641="Cheese Cake"),14,IF(C7641="Butter Cake",8,IF(OR(C7641="Red Velvet Cake",C7641="Fruit Cake"),18,IF(C7641="Chocolate Gateau",20,IF(C7641="Cupcake  (10)",30,IF(C7641="Ice Cream Cake",22,0))))))</f>
        <v>14</v>
      </c>
      <c r="G7641" s="2">
        <f>D7641*E7641</f>
        <v>105</v>
      </c>
      <c r="H7641" s="2">
        <f>D7641*F7641</f>
        <v>42</v>
      </c>
      <c r="I7641" s="2">
        <f>G7641-H7641</f>
        <v>63</v>
      </c>
    </row>
    <row r="7642" spans="1:9" outlineLevel="2" x14ac:dyDescent="0.25">
      <c r="A7642" s="3">
        <v>43232</v>
      </c>
      <c r="B7642" s="4" t="s">
        <v>19</v>
      </c>
      <c r="C7642" t="s">
        <v>14</v>
      </c>
      <c r="D7642">
        <v>10</v>
      </c>
      <c r="E7642" s="1">
        <f>IF(OR(C7642="Chocolate Cake",C7642="Cheese Cake"),35,IF(C7642="Butter Cake",20,IF(OR(C7642="Red Velvet Cake",C7642="Fruit Cake"),45,IF(C7642="Chocolate Gateau",50,IF(C7642="Cupcake  (10)",75,IF(C7642="Ice Cream Cake",55,0))))))</f>
        <v>75</v>
      </c>
      <c r="F7642" s="2">
        <f>IF(OR(C7642="Chocolate Cake",C7642="Cheese Cake"),14,IF(C7642="Butter Cake",8,IF(OR(C7642="Red Velvet Cake",C7642="Fruit Cake"),18,IF(C7642="Chocolate Gateau",20,IF(C7642="Cupcake  (10)",30,IF(C7642="Ice Cream Cake",22,0))))))</f>
        <v>30</v>
      </c>
      <c r="G7642" s="2">
        <f>D7642*E7642</f>
        <v>750</v>
      </c>
      <c r="H7642" s="2">
        <f>D7642*F7642</f>
        <v>300</v>
      </c>
      <c r="I7642" s="2">
        <f>G7642-H7642</f>
        <v>450</v>
      </c>
    </row>
    <row r="7643" spans="1:9" outlineLevel="2" x14ac:dyDescent="0.25">
      <c r="A7643" s="3">
        <v>43232</v>
      </c>
      <c r="B7643" s="4" t="s">
        <v>19</v>
      </c>
      <c r="C7643" t="s">
        <v>22</v>
      </c>
      <c r="D7643">
        <v>1</v>
      </c>
      <c r="E7643" s="1">
        <f>IF(OR(C7643="Chocolate Cake",C7643="Cheese Cake"),35,IF(C7643="Butter Cake",20,IF(OR(C7643="Red Velvet Cake",C7643="Fruit Cake"),45,IF(C7643="Chocolate Gateau",50,IF(C7643="Cupcake  (10)",75,IF(C7643="Ice Cream Cake",55,0))))))</f>
        <v>35</v>
      </c>
      <c r="F7643" s="2">
        <f>IF(OR(C7643="Chocolate Cake",C7643="Cheese Cake"),14,IF(C7643="Butter Cake",8,IF(OR(C7643="Red Velvet Cake",C7643="Fruit Cake"),18,IF(C7643="Chocolate Gateau",20,IF(C7643="Cupcake  (10)",30,IF(C7643="Ice Cream Cake",22,0))))))</f>
        <v>14</v>
      </c>
      <c r="G7643" s="2">
        <f>D7643*E7643</f>
        <v>35</v>
      </c>
      <c r="H7643" s="2">
        <f>D7643*F7643</f>
        <v>14</v>
      </c>
      <c r="I7643" s="2">
        <f>G7643-H7643</f>
        <v>21</v>
      </c>
    </row>
    <row r="7644" spans="1:9" outlineLevel="2" x14ac:dyDescent="0.25">
      <c r="A7644" s="3">
        <v>43232</v>
      </c>
      <c r="B7644" s="4" t="s">
        <v>19</v>
      </c>
      <c r="C7644" t="s">
        <v>22</v>
      </c>
      <c r="D7644">
        <v>1</v>
      </c>
      <c r="E7644" s="1">
        <f>IF(OR(C7644="Chocolate Cake",C7644="Cheese Cake"),35,IF(C7644="Butter Cake",20,IF(OR(C7644="Red Velvet Cake",C7644="Fruit Cake"),45,IF(C7644="Chocolate Gateau",50,IF(C7644="Cupcake  (10)",75,IF(C7644="Ice Cream Cake",55,0))))))</f>
        <v>35</v>
      </c>
      <c r="F7644" s="2">
        <f>IF(OR(C7644="Chocolate Cake",C7644="Cheese Cake"),14,IF(C7644="Butter Cake",8,IF(OR(C7644="Red Velvet Cake",C7644="Fruit Cake"),18,IF(C7644="Chocolate Gateau",20,IF(C7644="Cupcake  (10)",30,IF(C7644="Ice Cream Cake",22,0))))))</f>
        <v>14</v>
      </c>
      <c r="G7644" s="2">
        <f>D7644*E7644</f>
        <v>35</v>
      </c>
      <c r="H7644" s="2">
        <f>D7644*F7644</f>
        <v>14</v>
      </c>
      <c r="I7644" s="2">
        <f>G7644-H7644</f>
        <v>21</v>
      </c>
    </row>
    <row r="7645" spans="1:9" outlineLevel="2" x14ac:dyDescent="0.25">
      <c r="A7645" s="3">
        <v>43233</v>
      </c>
      <c r="B7645" s="4" t="s">
        <v>19</v>
      </c>
      <c r="C7645" t="s">
        <v>10</v>
      </c>
      <c r="D7645">
        <v>1</v>
      </c>
      <c r="E7645" s="1">
        <f>IF(OR(C7645="Chocolate Cake",C7645="Cheese Cake"),35,IF(C7645="Butter Cake",20,IF(OR(C7645="Red Velvet Cake",C7645="Fruit Cake"),45,IF(C7645="Chocolate Gateau",50,IF(C7645="Cupcake  (10)",75,IF(C7645="Ice Cream Cake",55,0))))))</f>
        <v>35</v>
      </c>
      <c r="F7645" s="2">
        <f>IF(OR(C7645="Chocolate Cake",C7645="Cheese Cake"),14,IF(C7645="Butter Cake",8,IF(OR(C7645="Red Velvet Cake",C7645="Fruit Cake"),18,IF(C7645="Chocolate Gateau",20,IF(C7645="Cupcake  (10)",30,IF(C7645="Ice Cream Cake",22,0))))))</f>
        <v>14</v>
      </c>
      <c r="G7645" s="2">
        <f>D7645*E7645</f>
        <v>35</v>
      </c>
      <c r="H7645" s="2">
        <f>D7645*F7645</f>
        <v>14</v>
      </c>
      <c r="I7645" s="2">
        <f>G7645-H7645</f>
        <v>21</v>
      </c>
    </row>
    <row r="7646" spans="1:9" outlineLevel="2" x14ac:dyDescent="0.25">
      <c r="A7646" s="3">
        <v>43234</v>
      </c>
      <c r="B7646" s="4" t="s">
        <v>19</v>
      </c>
      <c r="C7646" t="s">
        <v>14</v>
      </c>
      <c r="D7646">
        <v>1</v>
      </c>
      <c r="E7646" s="1">
        <f>IF(OR(C7646="Chocolate Cake",C7646="Cheese Cake"),35,IF(C7646="Butter Cake",20,IF(OR(C7646="Red Velvet Cake",C7646="Fruit Cake"),45,IF(C7646="Chocolate Gateau",50,IF(C7646="Cupcake  (10)",75,IF(C7646="Ice Cream Cake",55,0))))))</f>
        <v>75</v>
      </c>
      <c r="F7646" s="2">
        <f>IF(OR(C7646="Chocolate Cake",C7646="Cheese Cake"),14,IF(C7646="Butter Cake",8,IF(OR(C7646="Red Velvet Cake",C7646="Fruit Cake"),18,IF(C7646="Chocolate Gateau",20,IF(C7646="Cupcake  (10)",30,IF(C7646="Ice Cream Cake",22,0))))))</f>
        <v>30</v>
      </c>
      <c r="G7646" s="2">
        <f>D7646*E7646</f>
        <v>75</v>
      </c>
      <c r="H7646" s="2">
        <f>D7646*F7646</f>
        <v>30</v>
      </c>
      <c r="I7646" s="2">
        <f>G7646-H7646</f>
        <v>45</v>
      </c>
    </row>
    <row r="7647" spans="1:9" outlineLevel="2" x14ac:dyDescent="0.25">
      <c r="A7647" s="3">
        <v>43234</v>
      </c>
      <c r="B7647" s="4" t="s">
        <v>19</v>
      </c>
      <c r="C7647" t="s">
        <v>16</v>
      </c>
      <c r="D7647">
        <v>2</v>
      </c>
      <c r="E7647" s="1">
        <f>IF(OR(C7647="Chocolate Cake",C7647="Cheese Cake"),35,IF(C7647="Butter Cake",20,IF(OR(C7647="Red Velvet Cake",C7647="Fruit Cake"),45,IF(C7647="Chocolate Gateau",50,IF(C7647="Cupcake  (10)",75,IF(C7647="Ice Cream Cake",55,0))))))</f>
        <v>45</v>
      </c>
      <c r="F7647" s="2">
        <f>IF(OR(C7647="Chocolate Cake",C7647="Cheese Cake"),14,IF(C7647="Butter Cake",8,IF(OR(C7647="Red Velvet Cake",C7647="Fruit Cake"),18,IF(C7647="Chocolate Gateau",20,IF(C7647="Cupcake  (10)",30,IF(C7647="Ice Cream Cake",22,0))))))</f>
        <v>18</v>
      </c>
      <c r="G7647" s="2">
        <f>D7647*E7647</f>
        <v>90</v>
      </c>
      <c r="H7647" s="2">
        <f>D7647*F7647</f>
        <v>36</v>
      </c>
      <c r="I7647" s="2">
        <f>G7647-H7647</f>
        <v>54</v>
      </c>
    </row>
    <row r="7648" spans="1:9" outlineLevel="2" x14ac:dyDescent="0.25">
      <c r="A7648" s="3">
        <v>43234</v>
      </c>
      <c r="B7648" s="4" t="s">
        <v>19</v>
      </c>
      <c r="C7648" t="s">
        <v>10</v>
      </c>
      <c r="D7648">
        <v>1</v>
      </c>
      <c r="E7648" s="1">
        <f>IF(OR(C7648="Chocolate Cake",C7648="Cheese Cake"),35,IF(C7648="Butter Cake",20,IF(OR(C7648="Red Velvet Cake",C7648="Fruit Cake"),45,IF(C7648="Chocolate Gateau",50,IF(C7648="Cupcake  (10)",75,IF(C7648="Ice Cream Cake",55,0))))))</f>
        <v>35</v>
      </c>
      <c r="F7648" s="2">
        <f>IF(OR(C7648="Chocolate Cake",C7648="Cheese Cake"),14,IF(C7648="Butter Cake",8,IF(OR(C7648="Red Velvet Cake",C7648="Fruit Cake"),18,IF(C7648="Chocolate Gateau",20,IF(C7648="Cupcake  (10)",30,IF(C7648="Ice Cream Cake",22,0))))))</f>
        <v>14</v>
      </c>
      <c r="G7648" s="2">
        <f>D7648*E7648</f>
        <v>35</v>
      </c>
      <c r="H7648" s="2">
        <f>D7648*F7648</f>
        <v>14</v>
      </c>
      <c r="I7648" s="2">
        <f>G7648-H7648</f>
        <v>21</v>
      </c>
    </row>
    <row r="7649" spans="1:9" outlineLevel="2" x14ac:dyDescent="0.25">
      <c r="A7649" s="3">
        <v>43235</v>
      </c>
      <c r="B7649" s="4" t="s">
        <v>19</v>
      </c>
      <c r="C7649" t="s">
        <v>18</v>
      </c>
      <c r="D7649">
        <v>8</v>
      </c>
      <c r="E7649" s="1">
        <f>IF(OR(C7649="Chocolate Cake",C7649="Cheese Cake"),35,IF(C7649="Butter Cake",20,IF(OR(C7649="Red Velvet Cake",C7649="Fruit Cake"),45,IF(C7649="Chocolate Gateau",50,IF(C7649="Cupcake  (10)",75,IF(C7649="Ice Cream Cake",55,0))))))</f>
        <v>45</v>
      </c>
      <c r="F7649" s="2">
        <f>IF(OR(C7649="Chocolate Cake",C7649="Cheese Cake"),14,IF(C7649="Butter Cake",8,IF(OR(C7649="Red Velvet Cake",C7649="Fruit Cake"),18,IF(C7649="Chocolate Gateau",20,IF(C7649="Cupcake  (10)",30,IF(C7649="Ice Cream Cake",22,0))))))</f>
        <v>18</v>
      </c>
      <c r="G7649" s="2">
        <f>D7649*E7649</f>
        <v>360</v>
      </c>
      <c r="H7649" s="2">
        <f>D7649*F7649</f>
        <v>144</v>
      </c>
      <c r="I7649" s="2">
        <f>G7649-H7649</f>
        <v>216</v>
      </c>
    </row>
    <row r="7650" spans="1:9" outlineLevel="2" x14ac:dyDescent="0.25">
      <c r="A7650" s="3">
        <v>43235</v>
      </c>
      <c r="B7650" s="4" t="s">
        <v>19</v>
      </c>
      <c r="C7650" t="s">
        <v>16</v>
      </c>
      <c r="D7650">
        <v>1</v>
      </c>
      <c r="E7650" s="1">
        <f>IF(OR(C7650="Chocolate Cake",C7650="Cheese Cake"),35,IF(C7650="Butter Cake",20,IF(OR(C7650="Red Velvet Cake",C7650="Fruit Cake"),45,IF(C7650="Chocolate Gateau",50,IF(C7650="Cupcake  (10)",75,IF(C7650="Ice Cream Cake",55,0))))))</f>
        <v>45</v>
      </c>
      <c r="F7650" s="2">
        <f>IF(OR(C7650="Chocolate Cake",C7650="Cheese Cake"),14,IF(C7650="Butter Cake",8,IF(OR(C7650="Red Velvet Cake",C7650="Fruit Cake"),18,IF(C7650="Chocolate Gateau",20,IF(C7650="Cupcake  (10)",30,IF(C7650="Ice Cream Cake",22,0))))))</f>
        <v>18</v>
      </c>
      <c r="G7650" s="2">
        <f>D7650*E7650</f>
        <v>45</v>
      </c>
      <c r="H7650" s="2">
        <f>D7650*F7650</f>
        <v>18</v>
      </c>
      <c r="I7650" s="2">
        <f>G7650-H7650</f>
        <v>27</v>
      </c>
    </row>
    <row r="7651" spans="1:9" outlineLevel="2" x14ac:dyDescent="0.25">
      <c r="A7651" s="3">
        <v>43235</v>
      </c>
      <c r="B7651" s="4" t="s">
        <v>19</v>
      </c>
      <c r="C7651" t="s">
        <v>20</v>
      </c>
      <c r="D7651">
        <v>1</v>
      </c>
      <c r="E7651" s="1">
        <f>IF(OR(C7651="Chocolate Cake",C7651="Cheese Cake"),35,IF(C7651="Butter Cake",20,IF(OR(C7651="Red Velvet Cake",C7651="Fruit Cake"),45,IF(C7651="Chocolate Gateau",50,IF(C7651="Cupcake  (10)",75,IF(C7651="Ice Cream Cake",55,0))))))</f>
        <v>50</v>
      </c>
      <c r="F7651" s="2">
        <f>IF(OR(C7651="Chocolate Cake",C7651="Cheese Cake"),14,IF(C7651="Butter Cake",8,IF(OR(C7651="Red Velvet Cake",C7651="Fruit Cake"),18,IF(C7651="Chocolate Gateau",20,IF(C7651="Cupcake  (10)",30,IF(C7651="Ice Cream Cake",22,0))))))</f>
        <v>20</v>
      </c>
      <c r="G7651" s="2">
        <f>D7651*E7651</f>
        <v>50</v>
      </c>
      <c r="H7651" s="2">
        <f>D7651*F7651</f>
        <v>20</v>
      </c>
      <c r="I7651" s="2">
        <f>G7651-H7651</f>
        <v>30</v>
      </c>
    </row>
    <row r="7652" spans="1:9" outlineLevel="2" x14ac:dyDescent="0.25">
      <c r="A7652" s="3">
        <v>43237</v>
      </c>
      <c r="B7652" s="4" t="s">
        <v>19</v>
      </c>
      <c r="C7652" t="s">
        <v>16</v>
      </c>
      <c r="D7652">
        <v>2</v>
      </c>
      <c r="E7652" s="1">
        <f>IF(OR(C7652="Chocolate Cake",C7652="Cheese Cake"),35,IF(C7652="Butter Cake",20,IF(OR(C7652="Red Velvet Cake",C7652="Fruit Cake"),45,IF(C7652="Chocolate Gateau",50,IF(C7652="Cupcake  (10)",75,IF(C7652="Ice Cream Cake",55,0))))))</f>
        <v>45</v>
      </c>
      <c r="F7652" s="2">
        <f>IF(OR(C7652="Chocolate Cake",C7652="Cheese Cake"),14,IF(C7652="Butter Cake",8,IF(OR(C7652="Red Velvet Cake",C7652="Fruit Cake"),18,IF(C7652="Chocolate Gateau",20,IF(C7652="Cupcake  (10)",30,IF(C7652="Ice Cream Cake",22,0))))))</f>
        <v>18</v>
      </c>
      <c r="G7652" s="2">
        <f>D7652*E7652</f>
        <v>90</v>
      </c>
      <c r="H7652" s="2">
        <f>D7652*F7652</f>
        <v>36</v>
      </c>
      <c r="I7652" s="2">
        <f>G7652-H7652</f>
        <v>54</v>
      </c>
    </row>
    <row r="7653" spans="1:9" outlineLevel="2" x14ac:dyDescent="0.25">
      <c r="A7653" s="3">
        <v>43237</v>
      </c>
      <c r="B7653" s="4" t="s">
        <v>19</v>
      </c>
      <c r="C7653" t="s">
        <v>10</v>
      </c>
      <c r="D7653">
        <v>8</v>
      </c>
      <c r="E7653" s="1">
        <f>IF(OR(C7653="Chocolate Cake",C7653="Cheese Cake"),35,IF(C7653="Butter Cake",20,IF(OR(C7653="Red Velvet Cake",C7653="Fruit Cake"),45,IF(C7653="Chocolate Gateau",50,IF(C7653="Cupcake  (10)",75,IF(C7653="Ice Cream Cake",55,0))))))</f>
        <v>35</v>
      </c>
      <c r="F7653" s="2">
        <f>IF(OR(C7653="Chocolate Cake",C7653="Cheese Cake"),14,IF(C7653="Butter Cake",8,IF(OR(C7653="Red Velvet Cake",C7653="Fruit Cake"),18,IF(C7653="Chocolate Gateau",20,IF(C7653="Cupcake  (10)",30,IF(C7653="Ice Cream Cake",22,0))))))</f>
        <v>14</v>
      </c>
      <c r="G7653" s="2">
        <f>D7653*E7653</f>
        <v>280</v>
      </c>
      <c r="H7653" s="2">
        <f>D7653*F7653</f>
        <v>112</v>
      </c>
      <c r="I7653" s="2">
        <f>G7653-H7653</f>
        <v>168</v>
      </c>
    </row>
    <row r="7654" spans="1:9" outlineLevel="2" x14ac:dyDescent="0.25">
      <c r="A7654" s="3">
        <v>43238</v>
      </c>
      <c r="B7654" s="4" t="s">
        <v>19</v>
      </c>
      <c r="C7654" t="s">
        <v>22</v>
      </c>
      <c r="D7654">
        <v>2</v>
      </c>
      <c r="E7654" s="1">
        <f>IF(OR(C7654="Chocolate Cake",C7654="Cheese Cake"),35,IF(C7654="Butter Cake",20,IF(OR(C7654="Red Velvet Cake",C7654="Fruit Cake"),45,IF(C7654="Chocolate Gateau",50,IF(C7654="Cupcake  (10)",75,IF(C7654="Ice Cream Cake",55,0))))))</f>
        <v>35</v>
      </c>
      <c r="F7654" s="2">
        <f>IF(OR(C7654="Chocolate Cake",C7654="Cheese Cake"),14,IF(C7654="Butter Cake",8,IF(OR(C7654="Red Velvet Cake",C7654="Fruit Cake"),18,IF(C7654="Chocolate Gateau",20,IF(C7654="Cupcake  (10)",30,IF(C7654="Ice Cream Cake",22,0))))))</f>
        <v>14</v>
      </c>
      <c r="G7654" s="2">
        <f>D7654*E7654</f>
        <v>70</v>
      </c>
      <c r="H7654" s="2">
        <f>D7654*F7654</f>
        <v>28</v>
      </c>
      <c r="I7654" s="2">
        <f>G7654-H7654</f>
        <v>42</v>
      </c>
    </row>
    <row r="7655" spans="1:9" outlineLevel="2" x14ac:dyDescent="0.25">
      <c r="A7655" s="3">
        <v>43238</v>
      </c>
      <c r="B7655" s="4" t="s">
        <v>19</v>
      </c>
      <c r="C7655" t="s">
        <v>22</v>
      </c>
      <c r="D7655">
        <v>1</v>
      </c>
      <c r="E7655" s="1">
        <f>IF(OR(C7655="Chocolate Cake",C7655="Cheese Cake"),35,IF(C7655="Butter Cake",20,IF(OR(C7655="Red Velvet Cake",C7655="Fruit Cake"),45,IF(C7655="Chocolate Gateau",50,IF(C7655="Cupcake  (10)",75,IF(C7655="Ice Cream Cake",55,0))))))</f>
        <v>35</v>
      </c>
      <c r="F7655" s="2">
        <f>IF(OR(C7655="Chocolate Cake",C7655="Cheese Cake"),14,IF(C7655="Butter Cake",8,IF(OR(C7655="Red Velvet Cake",C7655="Fruit Cake"),18,IF(C7655="Chocolate Gateau",20,IF(C7655="Cupcake  (10)",30,IF(C7655="Ice Cream Cake",22,0))))))</f>
        <v>14</v>
      </c>
      <c r="G7655" s="2">
        <f>D7655*E7655</f>
        <v>35</v>
      </c>
      <c r="H7655" s="2">
        <f>D7655*F7655</f>
        <v>14</v>
      </c>
      <c r="I7655" s="2">
        <f>G7655-H7655</f>
        <v>21</v>
      </c>
    </row>
    <row r="7656" spans="1:9" outlineLevel="2" x14ac:dyDescent="0.25">
      <c r="A7656" s="3">
        <v>43239</v>
      </c>
      <c r="B7656" s="4" t="s">
        <v>19</v>
      </c>
      <c r="C7656" t="s">
        <v>10</v>
      </c>
      <c r="D7656">
        <v>2</v>
      </c>
      <c r="E7656" s="1">
        <f>IF(OR(C7656="Chocolate Cake",C7656="Cheese Cake"),35,IF(C7656="Butter Cake",20,IF(OR(C7656="Red Velvet Cake",C7656="Fruit Cake"),45,IF(C7656="Chocolate Gateau",50,IF(C7656="Cupcake  (10)",75,IF(C7656="Ice Cream Cake",55,0))))))</f>
        <v>35</v>
      </c>
      <c r="F7656" s="2">
        <f>IF(OR(C7656="Chocolate Cake",C7656="Cheese Cake"),14,IF(C7656="Butter Cake",8,IF(OR(C7656="Red Velvet Cake",C7656="Fruit Cake"),18,IF(C7656="Chocolate Gateau",20,IF(C7656="Cupcake  (10)",30,IF(C7656="Ice Cream Cake",22,0))))))</f>
        <v>14</v>
      </c>
      <c r="G7656" s="2">
        <f>D7656*E7656</f>
        <v>70</v>
      </c>
      <c r="H7656" s="2">
        <f>D7656*F7656</f>
        <v>28</v>
      </c>
      <c r="I7656" s="2">
        <f>G7656-H7656</f>
        <v>42</v>
      </c>
    </row>
    <row r="7657" spans="1:9" outlineLevel="2" x14ac:dyDescent="0.25">
      <c r="A7657" s="3">
        <v>43239</v>
      </c>
      <c r="B7657" s="4" t="s">
        <v>19</v>
      </c>
      <c r="C7657" t="s">
        <v>20</v>
      </c>
      <c r="D7657">
        <v>1</v>
      </c>
      <c r="E7657" s="1">
        <f>IF(OR(C7657="Chocolate Cake",C7657="Cheese Cake"),35,IF(C7657="Butter Cake",20,IF(OR(C7657="Red Velvet Cake",C7657="Fruit Cake"),45,IF(C7657="Chocolate Gateau",50,IF(C7657="Cupcake  (10)",75,IF(C7657="Ice Cream Cake",55,0))))))</f>
        <v>50</v>
      </c>
      <c r="F7657" s="2">
        <f>IF(OR(C7657="Chocolate Cake",C7657="Cheese Cake"),14,IF(C7657="Butter Cake",8,IF(OR(C7657="Red Velvet Cake",C7657="Fruit Cake"),18,IF(C7657="Chocolate Gateau",20,IF(C7657="Cupcake  (10)",30,IF(C7657="Ice Cream Cake",22,0))))))</f>
        <v>20</v>
      </c>
      <c r="G7657" s="2">
        <f>D7657*E7657</f>
        <v>50</v>
      </c>
      <c r="H7657" s="2">
        <f>D7657*F7657</f>
        <v>20</v>
      </c>
      <c r="I7657" s="2">
        <f>G7657-H7657</f>
        <v>30</v>
      </c>
    </row>
    <row r="7658" spans="1:9" outlineLevel="2" x14ac:dyDescent="0.25">
      <c r="A7658" s="3">
        <v>43239</v>
      </c>
      <c r="B7658" s="4" t="s">
        <v>19</v>
      </c>
      <c r="C7658" t="s">
        <v>14</v>
      </c>
      <c r="D7658">
        <v>3</v>
      </c>
      <c r="E7658" s="1">
        <f>IF(OR(C7658="Chocolate Cake",C7658="Cheese Cake"),35,IF(C7658="Butter Cake",20,IF(OR(C7658="Red Velvet Cake",C7658="Fruit Cake"),45,IF(C7658="Chocolate Gateau",50,IF(C7658="Cupcake  (10)",75,IF(C7658="Ice Cream Cake",55,0))))))</f>
        <v>75</v>
      </c>
      <c r="F7658" s="2">
        <f>IF(OR(C7658="Chocolate Cake",C7658="Cheese Cake"),14,IF(C7658="Butter Cake",8,IF(OR(C7658="Red Velvet Cake",C7658="Fruit Cake"),18,IF(C7658="Chocolate Gateau",20,IF(C7658="Cupcake  (10)",30,IF(C7658="Ice Cream Cake",22,0))))))</f>
        <v>30</v>
      </c>
      <c r="G7658" s="2">
        <f>D7658*E7658</f>
        <v>225</v>
      </c>
      <c r="H7658" s="2">
        <f>D7658*F7658</f>
        <v>90</v>
      </c>
      <c r="I7658" s="2">
        <f>G7658-H7658</f>
        <v>135</v>
      </c>
    </row>
    <row r="7659" spans="1:9" outlineLevel="2" x14ac:dyDescent="0.25">
      <c r="A7659" s="3">
        <v>43240</v>
      </c>
      <c r="B7659" s="4" t="s">
        <v>19</v>
      </c>
      <c r="C7659" t="s">
        <v>12</v>
      </c>
      <c r="D7659">
        <v>2</v>
      </c>
      <c r="E7659" s="1">
        <f>IF(OR(C7659="Chocolate Cake",C7659="Cheese Cake"),35,IF(C7659="Butter Cake",20,IF(OR(C7659="Red Velvet Cake",C7659="Fruit Cake"),45,IF(C7659="Chocolate Gateau",50,IF(C7659="Cupcake  (10)",75,IF(C7659="Ice Cream Cake",55,0))))))</f>
        <v>20</v>
      </c>
      <c r="F7659" s="2">
        <f>IF(OR(C7659="Chocolate Cake",C7659="Cheese Cake"),14,IF(C7659="Butter Cake",8,IF(OR(C7659="Red Velvet Cake",C7659="Fruit Cake"),18,IF(C7659="Chocolate Gateau",20,IF(C7659="Cupcake  (10)",30,IF(C7659="Ice Cream Cake",22,0))))))</f>
        <v>8</v>
      </c>
      <c r="G7659" s="2">
        <f>D7659*E7659</f>
        <v>40</v>
      </c>
      <c r="H7659" s="2">
        <f>D7659*F7659</f>
        <v>16</v>
      </c>
      <c r="I7659" s="2">
        <f>G7659-H7659</f>
        <v>24</v>
      </c>
    </row>
    <row r="7660" spans="1:9" outlineLevel="2" x14ac:dyDescent="0.25">
      <c r="A7660" s="3">
        <v>43240</v>
      </c>
      <c r="B7660" s="4" t="s">
        <v>19</v>
      </c>
      <c r="C7660" t="s">
        <v>12</v>
      </c>
      <c r="D7660">
        <v>3</v>
      </c>
      <c r="E7660" s="1">
        <f>IF(OR(C7660="Chocolate Cake",C7660="Cheese Cake"),35,IF(C7660="Butter Cake",20,IF(OR(C7660="Red Velvet Cake",C7660="Fruit Cake"),45,IF(C7660="Chocolate Gateau",50,IF(C7660="Cupcake  (10)",75,IF(C7660="Ice Cream Cake",55,0))))))</f>
        <v>20</v>
      </c>
      <c r="F7660" s="2">
        <f>IF(OR(C7660="Chocolate Cake",C7660="Cheese Cake"),14,IF(C7660="Butter Cake",8,IF(OR(C7660="Red Velvet Cake",C7660="Fruit Cake"),18,IF(C7660="Chocolate Gateau",20,IF(C7660="Cupcake  (10)",30,IF(C7660="Ice Cream Cake",22,0))))))</f>
        <v>8</v>
      </c>
      <c r="G7660" s="2">
        <f>D7660*E7660</f>
        <v>60</v>
      </c>
      <c r="H7660" s="2">
        <f>D7660*F7660</f>
        <v>24</v>
      </c>
      <c r="I7660" s="2">
        <f>G7660-H7660</f>
        <v>36</v>
      </c>
    </row>
    <row r="7661" spans="1:9" outlineLevel="2" x14ac:dyDescent="0.25">
      <c r="A7661" s="3">
        <v>43240</v>
      </c>
      <c r="B7661" s="4" t="s">
        <v>19</v>
      </c>
      <c r="C7661" t="s">
        <v>12</v>
      </c>
      <c r="D7661">
        <v>1</v>
      </c>
      <c r="E7661" s="1">
        <f>IF(OR(C7661="Chocolate Cake",C7661="Cheese Cake"),35,IF(C7661="Butter Cake",20,IF(OR(C7661="Red Velvet Cake",C7661="Fruit Cake"),45,IF(C7661="Chocolate Gateau",50,IF(C7661="Cupcake  (10)",75,IF(C7661="Ice Cream Cake",55,0))))))</f>
        <v>20</v>
      </c>
      <c r="F7661" s="2">
        <f>IF(OR(C7661="Chocolate Cake",C7661="Cheese Cake"),14,IF(C7661="Butter Cake",8,IF(OR(C7661="Red Velvet Cake",C7661="Fruit Cake"),18,IF(C7661="Chocolate Gateau",20,IF(C7661="Cupcake  (10)",30,IF(C7661="Ice Cream Cake",22,0))))))</f>
        <v>8</v>
      </c>
      <c r="G7661" s="2">
        <f>D7661*E7661</f>
        <v>20</v>
      </c>
      <c r="H7661" s="2">
        <f>D7661*F7661</f>
        <v>8</v>
      </c>
      <c r="I7661" s="2">
        <f>G7661-H7661</f>
        <v>12</v>
      </c>
    </row>
    <row r="7662" spans="1:9" outlineLevel="2" x14ac:dyDescent="0.25">
      <c r="A7662" s="3">
        <v>43241</v>
      </c>
      <c r="B7662" s="4" t="s">
        <v>19</v>
      </c>
      <c r="C7662" t="s">
        <v>12</v>
      </c>
      <c r="D7662">
        <v>1</v>
      </c>
      <c r="E7662" s="1">
        <f>IF(OR(C7662="Chocolate Cake",C7662="Cheese Cake"),35,IF(C7662="Butter Cake",20,IF(OR(C7662="Red Velvet Cake",C7662="Fruit Cake"),45,IF(C7662="Chocolate Gateau",50,IF(C7662="Cupcake  (10)",75,IF(C7662="Ice Cream Cake",55,0))))))</f>
        <v>20</v>
      </c>
      <c r="F7662" s="2">
        <f>IF(OR(C7662="Chocolate Cake",C7662="Cheese Cake"),14,IF(C7662="Butter Cake",8,IF(OR(C7662="Red Velvet Cake",C7662="Fruit Cake"),18,IF(C7662="Chocolate Gateau",20,IF(C7662="Cupcake  (10)",30,IF(C7662="Ice Cream Cake",22,0))))))</f>
        <v>8</v>
      </c>
      <c r="G7662" s="2">
        <f>D7662*E7662</f>
        <v>20</v>
      </c>
      <c r="H7662" s="2">
        <f>D7662*F7662</f>
        <v>8</v>
      </c>
      <c r="I7662" s="2">
        <f>G7662-H7662</f>
        <v>12</v>
      </c>
    </row>
    <row r="7663" spans="1:9" outlineLevel="2" x14ac:dyDescent="0.25">
      <c r="A7663" s="3">
        <v>43241</v>
      </c>
      <c r="B7663" s="4" t="s">
        <v>19</v>
      </c>
      <c r="C7663" t="s">
        <v>16</v>
      </c>
      <c r="D7663">
        <v>1</v>
      </c>
      <c r="E7663" s="1">
        <f>IF(OR(C7663="Chocolate Cake",C7663="Cheese Cake"),35,IF(C7663="Butter Cake",20,IF(OR(C7663="Red Velvet Cake",C7663="Fruit Cake"),45,IF(C7663="Chocolate Gateau",50,IF(C7663="Cupcake  (10)",75,IF(C7663="Ice Cream Cake",55,0))))))</f>
        <v>45</v>
      </c>
      <c r="F7663" s="2">
        <f>IF(OR(C7663="Chocolate Cake",C7663="Cheese Cake"),14,IF(C7663="Butter Cake",8,IF(OR(C7663="Red Velvet Cake",C7663="Fruit Cake"),18,IF(C7663="Chocolate Gateau",20,IF(C7663="Cupcake  (10)",30,IF(C7663="Ice Cream Cake",22,0))))))</f>
        <v>18</v>
      </c>
      <c r="G7663" s="2">
        <f>D7663*E7663</f>
        <v>45</v>
      </c>
      <c r="H7663" s="2">
        <f>D7663*F7663</f>
        <v>18</v>
      </c>
      <c r="I7663" s="2">
        <f>G7663-H7663</f>
        <v>27</v>
      </c>
    </row>
    <row r="7664" spans="1:9" outlineLevel="2" x14ac:dyDescent="0.25">
      <c r="A7664" s="3">
        <v>43242</v>
      </c>
      <c r="B7664" s="4" t="s">
        <v>19</v>
      </c>
      <c r="C7664" t="s">
        <v>22</v>
      </c>
      <c r="D7664">
        <v>1</v>
      </c>
      <c r="E7664" s="1">
        <f>IF(OR(C7664="Chocolate Cake",C7664="Cheese Cake"),35,IF(C7664="Butter Cake",20,IF(OR(C7664="Red Velvet Cake",C7664="Fruit Cake"),45,IF(C7664="Chocolate Gateau",50,IF(C7664="Cupcake  (10)",75,IF(C7664="Ice Cream Cake",55,0))))))</f>
        <v>35</v>
      </c>
      <c r="F7664" s="2">
        <f>IF(OR(C7664="Chocolate Cake",C7664="Cheese Cake"),14,IF(C7664="Butter Cake",8,IF(OR(C7664="Red Velvet Cake",C7664="Fruit Cake"),18,IF(C7664="Chocolate Gateau",20,IF(C7664="Cupcake  (10)",30,IF(C7664="Ice Cream Cake",22,0))))))</f>
        <v>14</v>
      </c>
      <c r="G7664" s="2">
        <f>D7664*E7664</f>
        <v>35</v>
      </c>
      <c r="H7664" s="2">
        <f>D7664*F7664</f>
        <v>14</v>
      </c>
      <c r="I7664" s="2">
        <f>G7664-H7664</f>
        <v>21</v>
      </c>
    </row>
    <row r="7665" spans="1:9" outlineLevel="2" x14ac:dyDescent="0.25">
      <c r="A7665" s="3">
        <v>43242</v>
      </c>
      <c r="B7665" s="4" t="s">
        <v>19</v>
      </c>
      <c r="C7665" t="s">
        <v>16</v>
      </c>
      <c r="D7665">
        <v>2</v>
      </c>
      <c r="E7665" s="1">
        <f>IF(OR(C7665="Chocolate Cake",C7665="Cheese Cake"),35,IF(C7665="Butter Cake",20,IF(OR(C7665="Red Velvet Cake",C7665="Fruit Cake"),45,IF(C7665="Chocolate Gateau",50,IF(C7665="Cupcake  (10)",75,IF(C7665="Ice Cream Cake",55,0))))))</f>
        <v>45</v>
      </c>
      <c r="F7665" s="2">
        <f>IF(OR(C7665="Chocolate Cake",C7665="Cheese Cake"),14,IF(C7665="Butter Cake",8,IF(OR(C7665="Red Velvet Cake",C7665="Fruit Cake"),18,IF(C7665="Chocolate Gateau",20,IF(C7665="Cupcake  (10)",30,IF(C7665="Ice Cream Cake",22,0))))))</f>
        <v>18</v>
      </c>
      <c r="G7665" s="2">
        <f>D7665*E7665</f>
        <v>90</v>
      </c>
      <c r="H7665" s="2">
        <f>D7665*F7665</f>
        <v>36</v>
      </c>
      <c r="I7665" s="2">
        <f>G7665-H7665</f>
        <v>54</v>
      </c>
    </row>
    <row r="7666" spans="1:9" outlineLevel="2" x14ac:dyDescent="0.25">
      <c r="A7666" s="3">
        <v>43243</v>
      </c>
      <c r="B7666" s="4" t="s">
        <v>19</v>
      </c>
      <c r="C7666" t="s">
        <v>26</v>
      </c>
      <c r="D7666">
        <v>2</v>
      </c>
      <c r="E7666" s="1">
        <f>IF(OR(C7666="Chocolate Cake",C7666="Cheese Cake"),35,IF(C7666="Butter Cake",20,IF(OR(C7666="Red Velvet Cake",C7666="Fruit Cake"),45,IF(C7666="Chocolate Gateau",50,IF(C7666="Cupcake  (10)",75,IF(C7666="Ice Cream Cake",55,0))))))</f>
        <v>55</v>
      </c>
      <c r="F7666" s="2">
        <f>IF(OR(C7666="Chocolate Cake",C7666="Cheese Cake"),14,IF(C7666="Butter Cake",8,IF(OR(C7666="Red Velvet Cake",C7666="Fruit Cake"),18,IF(C7666="Chocolate Gateau",20,IF(C7666="Cupcake  (10)",30,IF(C7666="Ice Cream Cake",22,0))))))</f>
        <v>22</v>
      </c>
      <c r="G7666" s="2">
        <f>D7666*E7666</f>
        <v>110</v>
      </c>
      <c r="H7666" s="2">
        <f>D7666*F7666</f>
        <v>44</v>
      </c>
      <c r="I7666" s="2">
        <f>G7666-H7666</f>
        <v>66</v>
      </c>
    </row>
    <row r="7667" spans="1:9" outlineLevel="2" x14ac:dyDescent="0.25">
      <c r="A7667" s="3">
        <v>43243</v>
      </c>
      <c r="B7667" s="4" t="s">
        <v>19</v>
      </c>
      <c r="C7667" t="s">
        <v>10</v>
      </c>
      <c r="D7667">
        <v>1</v>
      </c>
      <c r="E7667" s="1">
        <f>IF(OR(C7667="Chocolate Cake",C7667="Cheese Cake"),35,IF(C7667="Butter Cake",20,IF(OR(C7667="Red Velvet Cake",C7667="Fruit Cake"),45,IF(C7667="Chocolate Gateau",50,IF(C7667="Cupcake  (10)",75,IF(C7667="Ice Cream Cake",55,0))))))</f>
        <v>35</v>
      </c>
      <c r="F7667" s="2">
        <f>IF(OR(C7667="Chocolate Cake",C7667="Cheese Cake"),14,IF(C7667="Butter Cake",8,IF(OR(C7667="Red Velvet Cake",C7667="Fruit Cake"),18,IF(C7667="Chocolate Gateau",20,IF(C7667="Cupcake  (10)",30,IF(C7667="Ice Cream Cake",22,0))))))</f>
        <v>14</v>
      </c>
      <c r="G7667" s="2">
        <f>D7667*E7667</f>
        <v>35</v>
      </c>
      <c r="H7667" s="2">
        <f>D7667*F7667</f>
        <v>14</v>
      </c>
      <c r="I7667" s="2">
        <f>G7667-H7667</f>
        <v>21</v>
      </c>
    </row>
    <row r="7668" spans="1:9" outlineLevel="2" x14ac:dyDescent="0.25">
      <c r="A7668" s="3">
        <v>43243</v>
      </c>
      <c r="B7668" s="4" t="s">
        <v>19</v>
      </c>
      <c r="C7668" t="s">
        <v>12</v>
      </c>
      <c r="D7668">
        <v>1</v>
      </c>
      <c r="E7668" s="1">
        <f>IF(OR(C7668="Chocolate Cake",C7668="Cheese Cake"),35,IF(C7668="Butter Cake",20,IF(OR(C7668="Red Velvet Cake",C7668="Fruit Cake"),45,IF(C7668="Chocolate Gateau",50,IF(C7668="Cupcake  (10)",75,IF(C7668="Ice Cream Cake",55,0))))))</f>
        <v>20</v>
      </c>
      <c r="F7668" s="2">
        <f>IF(OR(C7668="Chocolate Cake",C7668="Cheese Cake"),14,IF(C7668="Butter Cake",8,IF(OR(C7668="Red Velvet Cake",C7668="Fruit Cake"),18,IF(C7668="Chocolate Gateau",20,IF(C7668="Cupcake  (10)",30,IF(C7668="Ice Cream Cake",22,0))))))</f>
        <v>8</v>
      </c>
      <c r="G7668" s="2">
        <f>D7668*E7668</f>
        <v>20</v>
      </c>
      <c r="H7668" s="2">
        <f>D7668*F7668</f>
        <v>8</v>
      </c>
      <c r="I7668" s="2">
        <f>G7668-H7668</f>
        <v>12</v>
      </c>
    </row>
    <row r="7669" spans="1:9" outlineLevel="2" x14ac:dyDescent="0.25">
      <c r="A7669" s="3">
        <v>43245</v>
      </c>
      <c r="B7669" s="4" t="s">
        <v>19</v>
      </c>
      <c r="C7669" t="s">
        <v>16</v>
      </c>
      <c r="D7669">
        <v>1</v>
      </c>
      <c r="E7669" s="1">
        <f>IF(OR(C7669="Chocolate Cake",C7669="Cheese Cake"),35,IF(C7669="Butter Cake",20,IF(OR(C7669="Red Velvet Cake",C7669="Fruit Cake"),45,IF(C7669="Chocolate Gateau",50,IF(C7669="Cupcake  (10)",75,IF(C7669="Ice Cream Cake",55,0))))))</f>
        <v>45</v>
      </c>
      <c r="F7669" s="2">
        <f>IF(OR(C7669="Chocolate Cake",C7669="Cheese Cake"),14,IF(C7669="Butter Cake",8,IF(OR(C7669="Red Velvet Cake",C7669="Fruit Cake"),18,IF(C7669="Chocolate Gateau",20,IF(C7669="Cupcake  (10)",30,IF(C7669="Ice Cream Cake",22,0))))))</f>
        <v>18</v>
      </c>
      <c r="G7669" s="2">
        <f>D7669*E7669</f>
        <v>45</v>
      </c>
      <c r="H7669" s="2">
        <f>D7669*F7669</f>
        <v>18</v>
      </c>
      <c r="I7669" s="2">
        <f>G7669-H7669</f>
        <v>27</v>
      </c>
    </row>
    <row r="7670" spans="1:9" outlineLevel="2" x14ac:dyDescent="0.25">
      <c r="A7670" s="3">
        <v>43245</v>
      </c>
      <c r="B7670" s="4" t="s">
        <v>19</v>
      </c>
      <c r="C7670" t="s">
        <v>12</v>
      </c>
      <c r="D7670">
        <v>1</v>
      </c>
      <c r="E7670" s="1">
        <f>IF(OR(C7670="Chocolate Cake",C7670="Cheese Cake"),35,IF(C7670="Butter Cake",20,IF(OR(C7670="Red Velvet Cake",C7670="Fruit Cake"),45,IF(C7670="Chocolate Gateau",50,IF(C7670="Cupcake  (10)",75,IF(C7670="Ice Cream Cake",55,0))))))</f>
        <v>20</v>
      </c>
      <c r="F7670" s="2">
        <f>IF(OR(C7670="Chocolate Cake",C7670="Cheese Cake"),14,IF(C7670="Butter Cake",8,IF(OR(C7670="Red Velvet Cake",C7670="Fruit Cake"),18,IF(C7670="Chocolate Gateau",20,IF(C7670="Cupcake  (10)",30,IF(C7670="Ice Cream Cake",22,0))))))</f>
        <v>8</v>
      </c>
      <c r="G7670" s="2">
        <f>D7670*E7670</f>
        <v>20</v>
      </c>
      <c r="H7670" s="2">
        <f>D7670*F7670</f>
        <v>8</v>
      </c>
      <c r="I7670" s="2">
        <f>G7670-H7670</f>
        <v>12</v>
      </c>
    </row>
    <row r="7671" spans="1:9" outlineLevel="2" x14ac:dyDescent="0.25">
      <c r="A7671" s="3">
        <v>43246</v>
      </c>
      <c r="B7671" s="4" t="s">
        <v>19</v>
      </c>
      <c r="C7671" t="s">
        <v>26</v>
      </c>
      <c r="D7671">
        <v>1</v>
      </c>
      <c r="E7671" s="1">
        <f>IF(OR(C7671="Chocolate Cake",C7671="Cheese Cake"),35,IF(C7671="Butter Cake",20,IF(OR(C7671="Red Velvet Cake",C7671="Fruit Cake"),45,IF(C7671="Chocolate Gateau",50,IF(C7671="Cupcake  (10)",75,IF(C7671="Ice Cream Cake",55,0))))))</f>
        <v>55</v>
      </c>
      <c r="F7671" s="2">
        <f>IF(OR(C7671="Chocolate Cake",C7671="Cheese Cake"),14,IF(C7671="Butter Cake",8,IF(OR(C7671="Red Velvet Cake",C7671="Fruit Cake"),18,IF(C7671="Chocolate Gateau",20,IF(C7671="Cupcake  (10)",30,IF(C7671="Ice Cream Cake",22,0))))))</f>
        <v>22</v>
      </c>
      <c r="G7671" s="2">
        <f>D7671*E7671</f>
        <v>55</v>
      </c>
      <c r="H7671" s="2">
        <f>D7671*F7671</f>
        <v>22</v>
      </c>
      <c r="I7671" s="2">
        <f>G7671-H7671</f>
        <v>33</v>
      </c>
    </row>
    <row r="7672" spans="1:9" outlineLevel="2" x14ac:dyDescent="0.25">
      <c r="A7672" s="3">
        <v>43247</v>
      </c>
      <c r="B7672" s="4" t="s">
        <v>19</v>
      </c>
      <c r="C7672" t="s">
        <v>10</v>
      </c>
      <c r="D7672">
        <v>1</v>
      </c>
      <c r="E7672" s="1">
        <f>IF(OR(C7672="Chocolate Cake",C7672="Cheese Cake"),35,IF(C7672="Butter Cake",20,IF(OR(C7672="Red Velvet Cake",C7672="Fruit Cake"),45,IF(C7672="Chocolate Gateau",50,IF(C7672="Cupcake  (10)",75,IF(C7672="Ice Cream Cake",55,0))))))</f>
        <v>35</v>
      </c>
      <c r="F7672" s="2">
        <f>IF(OR(C7672="Chocolate Cake",C7672="Cheese Cake"),14,IF(C7672="Butter Cake",8,IF(OR(C7672="Red Velvet Cake",C7672="Fruit Cake"),18,IF(C7672="Chocolate Gateau",20,IF(C7672="Cupcake  (10)",30,IF(C7672="Ice Cream Cake",22,0))))))</f>
        <v>14</v>
      </c>
      <c r="G7672" s="2">
        <f>D7672*E7672</f>
        <v>35</v>
      </c>
      <c r="H7672" s="2">
        <f>D7672*F7672</f>
        <v>14</v>
      </c>
      <c r="I7672" s="2">
        <f>G7672-H7672</f>
        <v>21</v>
      </c>
    </row>
    <row r="7673" spans="1:9" outlineLevel="2" x14ac:dyDescent="0.25">
      <c r="A7673" s="3">
        <v>43247</v>
      </c>
      <c r="B7673" s="4" t="s">
        <v>19</v>
      </c>
      <c r="C7673" t="s">
        <v>12</v>
      </c>
      <c r="D7673">
        <v>8</v>
      </c>
      <c r="E7673" s="1">
        <f>IF(OR(C7673="Chocolate Cake",C7673="Cheese Cake"),35,IF(C7673="Butter Cake",20,IF(OR(C7673="Red Velvet Cake",C7673="Fruit Cake"),45,IF(C7673="Chocolate Gateau",50,IF(C7673="Cupcake  (10)",75,IF(C7673="Ice Cream Cake",55,0))))))</f>
        <v>20</v>
      </c>
      <c r="F7673" s="2">
        <f>IF(OR(C7673="Chocolate Cake",C7673="Cheese Cake"),14,IF(C7673="Butter Cake",8,IF(OR(C7673="Red Velvet Cake",C7673="Fruit Cake"),18,IF(C7673="Chocolate Gateau",20,IF(C7673="Cupcake  (10)",30,IF(C7673="Ice Cream Cake",22,0))))))</f>
        <v>8</v>
      </c>
      <c r="G7673" s="2">
        <f>D7673*E7673</f>
        <v>160</v>
      </c>
      <c r="H7673" s="2">
        <f>D7673*F7673</f>
        <v>64</v>
      </c>
      <c r="I7673" s="2">
        <f>G7673-H7673</f>
        <v>96</v>
      </c>
    </row>
    <row r="7674" spans="1:9" outlineLevel="2" x14ac:dyDescent="0.25">
      <c r="A7674" s="3">
        <v>43248</v>
      </c>
      <c r="B7674" s="4" t="s">
        <v>19</v>
      </c>
      <c r="C7674" t="s">
        <v>22</v>
      </c>
      <c r="D7674">
        <v>2</v>
      </c>
      <c r="E7674" s="1">
        <f>IF(OR(C7674="Chocolate Cake",C7674="Cheese Cake"),35,IF(C7674="Butter Cake",20,IF(OR(C7674="Red Velvet Cake",C7674="Fruit Cake"),45,IF(C7674="Chocolate Gateau",50,IF(C7674="Cupcake  (10)",75,IF(C7674="Ice Cream Cake",55,0))))))</f>
        <v>35</v>
      </c>
      <c r="F7674" s="2">
        <f>IF(OR(C7674="Chocolate Cake",C7674="Cheese Cake"),14,IF(C7674="Butter Cake",8,IF(OR(C7674="Red Velvet Cake",C7674="Fruit Cake"),18,IF(C7674="Chocolate Gateau",20,IF(C7674="Cupcake  (10)",30,IF(C7674="Ice Cream Cake",22,0))))))</f>
        <v>14</v>
      </c>
      <c r="G7674" s="2">
        <f>D7674*E7674</f>
        <v>70</v>
      </c>
      <c r="H7674" s="2">
        <f>D7674*F7674</f>
        <v>28</v>
      </c>
      <c r="I7674" s="2">
        <f>G7674-H7674</f>
        <v>42</v>
      </c>
    </row>
    <row r="7675" spans="1:9" outlineLevel="2" x14ac:dyDescent="0.25">
      <c r="A7675" s="3">
        <v>43248</v>
      </c>
      <c r="B7675" s="4" t="s">
        <v>19</v>
      </c>
      <c r="C7675" t="s">
        <v>12</v>
      </c>
      <c r="D7675">
        <v>2</v>
      </c>
      <c r="E7675" s="1">
        <f>IF(OR(C7675="Chocolate Cake",C7675="Cheese Cake"),35,IF(C7675="Butter Cake",20,IF(OR(C7675="Red Velvet Cake",C7675="Fruit Cake"),45,IF(C7675="Chocolate Gateau",50,IF(C7675="Cupcake  (10)",75,IF(C7675="Ice Cream Cake",55,0))))))</f>
        <v>20</v>
      </c>
      <c r="F7675" s="2">
        <f>IF(OR(C7675="Chocolate Cake",C7675="Cheese Cake"),14,IF(C7675="Butter Cake",8,IF(OR(C7675="Red Velvet Cake",C7675="Fruit Cake"),18,IF(C7675="Chocolate Gateau",20,IF(C7675="Cupcake  (10)",30,IF(C7675="Ice Cream Cake",22,0))))))</f>
        <v>8</v>
      </c>
      <c r="G7675" s="2">
        <f>D7675*E7675</f>
        <v>40</v>
      </c>
      <c r="H7675" s="2">
        <f>D7675*F7675</f>
        <v>16</v>
      </c>
      <c r="I7675" s="2">
        <f>G7675-H7675</f>
        <v>24</v>
      </c>
    </row>
    <row r="7676" spans="1:9" outlineLevel="2" x14ac:dyDescent="0.25">
      <c r="A7676" s="3">
        <v>43248</v>
      </c>
      <c r="B7676" s="4" t="s">
        <v>19</v>
      </c>
      <c r="C7676" t="s">
        <v>12</v>
      </c>
      <c r="D7676">
        <v>8</v>
      </c>
      <c r="E7676" s="1">
        <f>IF(OR(C7676="Chocolate Cake",C7676="Cheese Cake"),35,IF(C7676="Butter Cake",20,IF(OR(C7676="Red Velvet Cake",C7676="Fruit Cake"),45,IF(C7676="Chocolate Gateau",50,IF(C7676="Cupcake  (10)",75,IF(C7676="Ice Cream Cake",55,0))))))</f>
        <v>20</v>
      </c>
      <c r="F7676" s="2">
        <f>IF(OR(C7676="Chocolate Cake",C7676="Cheese Cake"),14,IF(C7676="Butter Cake",8,IF(OR(C7676="Red Velvet Cake",C7676="Fruit Cake"),18,IF(C7676="Chocolate Gateau",20,IF(C7676="Cupcake  (10)",30,IF(C7676="Ice Cream Cake",22,0))))))</f>
        <v>8</v>
      </c>
      <c r="G7676" s="2">
        <f>D7676*E7676</f>
        <v>160</v>
      </c>
      <c r="H7676" s="2">
        <f>D7676*F7676</f>
        <v>64</v>
      </c>
      <c r="I7676" s="2">
        <f>G7676-H7676</f>
        <v>96</v>
      </c>
    </row>
    <row r="7677" spans="1:9" outlineLevel="2" x14ac:dyDescent="0.25">
      <c r="A7677" s="3">
        <v>43248</v>
      </c>
      <c r="B7677" s="4" t="s">
        <v>19</v>
      </c>
      <c r="C7677" t="s">
        <v>20</v>
      </c>
      <c r="D7677">
        <v>3</v>
      </c>
      <c r="E7677" s="1">
        <f>IF(OR(C7677="Chocolate Cake",C7677="Cheese Cake"),35,IF(C7677="Butter Cake",20,IF(OR(C7677="Red Velvet Cake",C7677="Fruit Cake"),45,IF(C7677="Chocolate Gateau",50,IF(C7677="Cupcake  (10)",75,IF(C7677="Ice Cream Cake",55,0))))))</f>
        <v>50</v>
      </c>
      <c r="F7677" s="2">
        <f>IF(OR(C7677="Chocolate Cake",C7677="Cheese Cake"),14,IF(C7677="Butter Cake",8,IF(OR(C7677="Red Velvet Cake",C7677="Fruit Cake"),18,IF(C7677="Chocolate Gateau",20,IF(C7677="Cupcake  (10)",30,IF(C7677="Ice Cream Cake",22,0))))))</f>
        <v>20</v>
      </c>
      <c r="G7677" s="2">
        <f>D7677*E7677</f>
        <v>150</v>
      </c>
      <c r="H7677" s="2">
        <f>D7677*F7677</f>
        <v>60</v>
      </c>
      <c r="I7677" s="2">
        <f>G7677-H7677</f>
        <v>90</v>
      </c>
    </row>
    <row r="7678" spans="1:9" outlineLevel="2" x14ac:dyDescent="0.25">
      <c r="A7678" s="3">
        <v>43249</v>
      </c>
      <c r="B7678" s="4" t="s">
        <v>19</v>
      </c>
      <c r="C7678" t="s">
        <v>16</v>
      </c>
      <c r="D7678">
        <v>8</v>
      </c>
      <c r="E7678" s="1">
        <f>IF(OR(C7678="Chocolate Cake",C7678="Cheese Cake"),35,IF(C7678="Butter Cake",20,IF(OR(C7678="Red Velvet Cake",C7678="Fruit Cake"),45,IF(C7678="Chocolate Gateau",50,IF(C7678="Cupcake  (10)",75,IF(C7678="Ice Cream Cake",55,0))))))</f>
        <v>45</v>
      </c>
      <c r="F7678" s="2">
        <f>IF(OR(C7678="Chocolate Cake",C7678="Cheese Cake"),14,IF(C7678="Butter Cake",8,IF(OR(C7678="Red Velvet Cake",C7678="Fruit Cake"),18,IF(C7678="Chocolate Gateau",20,IF(C7678="Cupcake  (10)",30,IF(C7678="Ice Cream Cake",22,0))))))</f>
        <v>18</v>
      </c>
      <c r="G7678" s="2">
        <f>D7678*E7678</f>
        <v>360</v>
      </c>
      <c r="H7678" s="2">
        <f>D7678*F7678</f>
        <v>144</v>
      </c>
      <c r="I7678" s="2">
        <f>G7678-H7678</f>
        <v>216</v>
      </c>
    </row>
    <row r="7679" spans="1:9" outlineLevel="2" x14ac:dyDescent="0.25">
      <c r="A7679" s="3">
        <v>43249</v>
      </c>
      <c r="B7679" s="4" t="s">
        <v>19</v>
      </c>
      <c r="C7679" t="s">
        <v>14</v>
      </c>
      <c r="D7679">
        <v>1</v>
      </c>
      <c r="E7679" s="1">
        <f>IF(OR(C7679="Chocolate Cake",C7679="Cheese Cake"),35,IF(C7679="Butter Cake",20,IF(OR(C7679="Red Velvet Cake",C7679="Fruit Cake"),45,IF(C7679="Chocolate Gateau",50,IF(C7679="Cupcake  (10)",75,IF(C7679="Ice Cream Cake",55,0))))))</f>
        <v>75</v>
      </c>
      <c r="F7679" s="2">
        <f>IF(OR(C7679="Chocolate Cake",C7679="Cheese Cake"),14,IF(C7679="Butter Cake",8,IF(OR(C7679="Red Velvet Cake",C7679="Fruit Cake"),18,IF(C7679="Chocolate Gateau",20,IF(C7679="Cupcake  (10)",30,IF(C7679="Ice Cream Cake",22,0))))))</f>
        <v>30</v>
      </c>
      <c r="G7679" s="2">
        <f>D7679*E7679</f>
        <v>75</v>
      </c>
      <c r="H7679" s="2">
        <f>D7679*F7679</f>
        <v>30</v>
      </c>
      <c r="I7679" s="2">
        <f>G7679-H7679</f>
        <v>45</v>
      </c>
    </row>
    <row r="7680" spans="1:9" outlineLevel="2" x14ac:dyDescent="0.25">
      <c r="A7680" s="3">
        <v>43249</v>
      </c>
      <c r="B7680" s="4" t="s">
        <v>19</v>
      </c>
      <c r="C7680" t="s">
        <v>10</v>
      </c>
      <c r="D7680">
        <v>2</v>
      </c>
      <c r="E7680" s="1">
        <f>IF(OR(C7680="Chocolate Cake",C7680="Cheese Cake"),35,IF(C7680="Butter Cake",20,IF(OR(C7680="Red Velvet Cake",C7680="Fruit Cake"),45,IF(C7680="Chocolate Gateau",50,IF(C7680="Cupcake  (10)",75,IF(C7680="Ice Cream Cake",55,0))))))</f>
        <v>35</v>
      </c>
      <c r="F7680" s="2">
        <f>IF(OR(C7680="Chocolate Cake",C7680="Cheese Cake"),14,IF(C7680="Butter Cake",8,IF(OR(C7680="Red Velvet Cake",C7680="Fruit Cake"),18,IF(C7680="Chocolate Gateau",20,IF(C7680="Cupcake  (10)",30,IF(C7680="Ice Cream Cake",22,0))))))</f>
        <v>14</v>
      </c>
      <c r="G7680" s="2">
        <f>D7680*E7680</f>
        <v>70</v>
      </c>
      <c r="H7680" s="2">
        <f>D7680*F7680</f>
        <v>28</v>
      </c>
      <c r="I7680" s="2">
        <f>G7680-H7680</f>
        <v>42</v>
      </c>
    </row>
    <row r="7681" spans="1:9" outlineLevel="2" x14ac:dyDescent="0.25">
      <c r="A7681" s="3">
        <v>43250</v>
      </c>
      <c r="B7681" s="4" t="s">
        <v>19</v>
      </c>
      <c r="C7681" t="s">
        <v>12</v>
      </c>
      <c r="D7681">
        <v>1</v>
      </c>
      <c r="E7681" s="1">
        <f>IF(OR(C7681="Chocolate Cake",C7681="Cheese Cake"),35,IF(C7681="Butter Cake",20,IF(OR(C7681="Red Velvet Cake",C7681="Fruit Cake"),45,IF(C7681="Chocolate Gateau",50,IF(C7681="Cupcake  (10)",75,IF(C7681="Ice Cream Cake",55,0))))))</f>
        <v>20</v>
      </c>
      <c r="F7681" s="2">
        <f>IF(OR(C7681="Chocolate Cake",C7681="Cheese Cake"),14,IF(C7681="Butter Cake",8,IF(OR(C7681="Red Velvet Cake",C7681="Fruit Cake"),18,IF(C7681="Chocolate Gateau",20,IF(C7681="Cupcake  (10)",30,IF(C7681="Ice Cream Cake",22,0))))))</f>
        <v>8</v>
      </c>
      <c r="G7681" s="2">
        <f>D7681*E7681</f>
        <v>20</v>
      </c>
      <c r="H7681" s="2">
        <f>D7681*F7681</f>
        <v>8</v>
      </c>
      <c r="I7681" s="2">
        <f>G7681-H7681</f>
        <v>12</v>
      </c>
    </row>
    <row r="7682" spans="1:9" outlineLevel="2" x14ac:dyDescent="0.25">
      <c r="A7682" s="3">
        <v>43251</v>
      </c>
      <c r="B7682" s="4" t="s">
        <v>19</v>
      </c>
      <c r="C7682" t="s">
        <v>22</v>
      </c>
      <c r="D7682">
        <v>2</v>
      </c>
      <c r="E7682" s="1">
        <f>IF(OR(C7682="Chocolate Cake",C7682="Cheese Cake"),35,IF(C7682="Butter Cake",20,IF(OR(C7682="Red Velvet Cake",C7682="Fruit Cake"),45,IF(C7682="Chocolate Gateau",50,IF(C7682="Cupcake  (10)",75,IF(C7682="Ice Cream Cake",55,0))))))</f>
        <v>35</v>
      </c>
      <c r="F7682" s="2">
        <f>IF(OR(C7682="Chocolate Cake",C7682="Cheese Cake"),14,IF(C7682="Butter Cake",8,IF(OR(C7682="Red Velvet Cake",C7682="Fruit Cake"),18,IF(C7682="Chocolate Gateau",20,IF(C7682="Cupcake  (10)",30,IF(C7682="Ice Cream Cake",22,0))))))</f>
        <v>14</v>
      </c>
      <c r="G7682" s="2">
        <f>D7682*E7682</f>
        <v>70</v>
      </c>
      <c r="H7682" s="2">
        <f>D7682*F7682</f>
        <v>28</v>
      </c>
      <c r="I7682" s="2">
        <f>G7682-H7682</f>
        <v>42</v>
      </c>
    </row>
    <row r="7683" spans="1:9" outlineLevel="2" x14ac:dyDescent="0.25">
      <c r="A7683" s="3">
        <v>43251</v>
      </c>
      <c r="B7683" s="4" t="s">
        <v>19</v>
      </c>
      <c r="C7683" t="s">
        <v>16</v>
      </c>
      <c r="D7683">
        <v>1</v>
      </c>
      <c r="E7683" s="1">
        <f>IF(OR(C7683="Chocolate Cake",C7683="Cheese Cake"),35,IF(C7683="Butter Cake",20,IF(OR(C7683="Red Velvet Cake",C7683="Fruit Cake"),45,IF(C7683="Chocolate Gateau",50,IF(C7683="Cupcake  (10)",75,IF(C7683="Ice Cream Cake",55,0))))))</f>
        <v>45</v>
      </c>
      <c r="F7683" s="2">
        <f>IF(OR(C7683="Chocolate Cake",C7683="Cheese Cake"),14,IF(C7683="Butter Cake",8,IF(OR(C7683="Red Velvet Cake",C7683="Fruit Cake"),18,IF(C7683="Chocolate Gateau",20,IF(C7683="Cupcake  (10)",30,IF(C7683="Ice Cream Cake",22,0))))))</f>
        <v>18</v>
      </c>
      <c r="G7683" s="2">
        <f>D7683*E7683</f>
        <v>45</v>
      </c>
      <c r="H7683" s="2">
        <f>D7683*F7683</f>
        <v>18</v>
      </c>
      <c r="I7683" s="2">
        <f>G7683-H7683</f>
        <v>27</v>
      </c>
    </row>
    <row r="7684" spans="1:9" outlineLevel="2" x14ac:dyDescent="0.25">
      <c r="A7684" s="3">
        <v>43251</v>
      </c>
      <c r="B7684" s="4" t="s">
        <v>19</v>
      </c>
      <c r="C7684" t="s">
        <v>10</v>
      </c>
      <c r="D7684">
        <v>1</v>
      </c>
      <c r="E7684" s="1">
        <f>IF(OR(C7684="Chocolate Cake",C7684="Cheese Cake"),35,IF(C7684="Butter Cake",20,IF(OR(C7684="Red Velvet Cake",C7684="Fruit Cake"),45,IF(C7684="Chocolate Gateau",50,IF(C7684="Cupcake  (10)",75,IF(C7684="Ice Cream Cake",55,0))))))</f>
        <v>35</v>
      </c>
      <c r="F7684" s="2">
        <f>IF(OR(C7684="Chocolate Cake",C7684="Cheese Cake"),14,IF(C7684="Butter Cake",8,IF(OR(C7684="Red Velvet Cake",C7684="Fruit Cake"),18,IF(C7684="Chocolate Gateau",20,IF(C7684="Cupcake  (10)",30,IF(C7684="Ice Cream Cake",22,0))))))</f>
        <v>14</v>
      </c>
      <c r="G7684" s="2">
        <f>D7684*E7684</f>
        <v>35</v>
      </c>
      <c r="H7684" s="2">
        <f>D7684*F7684</f>
        <v>14</v>
      </c>
      <c r="I7684" s="2">
        <f>G7684-H7684</f>
        <v>21</v>
      </c>
    </row>
    <row r="7685" spans="1:9" outlineLevel="2" x14ac:dyDescent="0.25">
      <c r="A7685" s="3">
        <v>43251</v>
      </c>
      <c r="B7685" s="4" t="s">
        <v>19</v>
      </c>
      <c r="C7685" t="s">
        <v>18</v>
      </c>
      <c r="D7685">
        <v>3</v>
      </c>
      <c r="E7685" s="1">
        <f>IF(OR(C7685="Chocolate Cake",C7685="Cheese Cake"),35,IF(C7685="Butter Cake",20,IF(OR(C7685="Red Velvet Cake",C7685="Fruit Cake"),45,IF(C7685="Chocolate Gateau",50,IF(C7685="Cupcake  (10)",75,IF(C7685="Ice Cream Cake",55,0))))))</f>
        <v>45</v>
      </c>
      <c r="F7685" s="2">
        <f>IF(OR(C7685="Chocolate Cake",C7685="Cheese Cake"),14,IF(C7685="Butter Cake",8,IF(OR(C7685="Red Velvet Cake",C7685="Fruit Cake"),18,IF(C7685="Chocolate Gateau",20,IF(C7685="Cupcake  (10)",30,IF(C7685="Ice Cream Cake",22,0))))))</f>
        <v>18</v>
      </c>
      <c r="G7685" s="2">
        <f>D7685*E7685</f>
        <v>135</v>
      </c>
      <c r="H7685" s="2">
        <f>D7685*F7685</f>
        <v>54</v>
      </c>
      <c r="I7685" s="2">
        <f>G7685-H7685</f>
        <v>81</v>
      </c>
    </row>
    <row r="7686" spans="1:9" outlineLevel="2" x14ac:dyDescent="0.25">
      <c r="A7686" s="3">
        <v>43251</v>
      </c>
      <c r="B7686" s="4" t="s">
        <v>19</v>
      </c>
      <c r="C7686" t="s">
        <v>18</v>
      </c>
      <c r="D7686">
        <v>1</v>
      </c>
      <c r="E7686" s="1">
        <f>IF(OR(C7686="Chocolate Cake",C7686="Cheese Cake"),35,IF(C7686="Butter Cake",20,IF(OR(C7686="Red Velvet Cake",C7686="Fruit Cake"),45,IF(C7686="Chocolate Gateau",50,IF(C7686="Cupcake  (10)",75,IF(C7686="Ice Cream Cake",55,0))))))</f>
        <v>45</v>
      </c>
      <c r="F7686" s="2">
        <f>IF(OR(C7686="Chocolate Cake",C7686="Cheese Cake"),14,IF(C7686="Butter Cake",8,IF(OR(C7686="Red Velvet Cake",C7686="Fruit Cake"),18,IF(C7686="Chocolate Gateau",20,IF(C7686="Cupcake  (10)",30,IF(C7686="Ice Cream Cake",22,0))))))</f>
        <v>18</v>
      </c>
      <c r="G7686" s="2">
        <f>D7686*E7686</f>
        <v>45</v>
      </c>
      <c r="H7686" s="2">
        <f>D7686*F7686</f>
        <v>18</v>
      </c>
      <c r="I7686" s="2">
        <f>G7686-H7686</f>
        <v>27</v>
      </c>
    </row>
    <row r="7687" spans="1:9" outlineLevel="2" x14ac:dyDescent="0.25">
      <c r="A7687" s="3">
        <v>43252</v>
      </c>
      <c r="B7687" s="4" t="s">
        <v>19</v>
      </c>
      <c r="C7687" t="s">
        <v>12</v>
      </c>
      <c r="D7687">
        <v>1</v>
      </c>
      <c r="E7687" s="1">
        <f>IF(OR(C7687="Chocolate Cake",C7687="Cheese Cake"),35,IF(C7687="Butter Cake",20,IF(OR(C7687="Red Velvet Cake",C7687="Fruit Cake"),45,IF(C7687="Chocolate Gateau",50,IF(C7687="Cupcake  (10)",75,IF(C7687="Ice Cream Cake",55,0))))))</f>
        <v>20</v>
      </c>
      <c r="F7687" s="2">
        <f>IF(OR(C7687="Chocolate Cake",C7687="Cheese Cake"),14,IF(C7687="Butter Cake",8,IF(OR(C7687="Red Velvet Cake",C7687="Fruit Cake"),18,IF(C7687="Chocolate Gateau",20,IF(C7687="Cupcake  (10)",30,IF(C7687="Ice Cream Cake",22,0))))))</f>
        <v>8</v>
      </c>
      <c r="G7687" s="2">
        <f>D7687*E7687</f>
        <v>20</v>
      </c>
      <c r="H7687" s="2">
        <f>D7687*F7687</f>
        <v>8</v>
      </c>
      <c r="I7687" s="2">
        <f>G7687-H7687</f>
        <v>12</v>
      </c>
    </row>
    <row r="7688" spans="1:9" outlineLevel="2" x14ac:dyDescent="0.25">
      <c r="A7688" s="3">
        <v>43253</v>
      </c>
      <c r="B7688" s="4" t="s">
        <v>19</v>
      </c>
      <c r="C7688" t="s">
        <v>16</v>
      </c>
      <c r="D7688">
        <v>3</v>
      </c>
      <c r="E7688" s="1">
        <f>IF(OR(C7688="Chocolate Cake",C7688="Cheese Cake"),35,IF(C7688="Butter Cake",20,IF(OR(C7688="Red Velvet Cake",C7688="Fruit Cake"),45,IF(C7688="Chocolate Gateau",50,IF(C7688="Cupcake  (10)",75,IF(C7688="Ice Cream Cake",55,0))))))</f>
        <v>45</v>
      </c>
      <c r="F7688" s="2">
        <f>IF(OR(C7688="Chocolate Cake",C7688="Cheese Cake"),14,IF(C7688="Butter Cake",8,IF(OR(C7688="Red Velvet Cake",C7688="Fruit Cake"),18,IF(C7688="Chocolate Gateau",20,IF(C7688="Cupcake  (10)",30,IF(C7688="Ice Cream Cake",22,0))))))</f>
        <v>18</v>
      </c>
      <c r="G7688" s="2">
        <f>D7688*E7688</f>
        <v>135</v>
      </c>
      <c r="H7688" s="2">
        <f>D7688*F7688</f>
        <v>54</v>
      </c>
      <c r="I7688" s="2">
        <f>G7688-H7688</f>
        <v>81</v>
      </c>
    </row>
    <row r="7689" spans="1:9" outlineLevel="2" x14ac:dyDescent="0.25">
      <c r="A7689" s="3">
        <v>43253</v>
      </c>
      <c r="B7689" s="4" t="s">
        <v>19</v>
      </c>
      <c r="C7689" t="s">
        <v>16</v>
      </c>
      <c r="D7689">
        <v>1</v>
      </c>
      <c r="E7689" s="1">
        <f>IF(OR(C7689="Chocolate Cake",C7689="Cheese Cake"),35,IF(C7689="Butter Cake",20,IF(OR(C7689="Red Velvet Cake",C7689="Fruit Cake"),45,IF(C7689="Chocolate Gateau",50,IF(C7689="Cupcake  (10)",75,IF(C7689="Ice Cream Cake",55,0))))))</f>
        <v>45</v>
      </c>
      <c r="F7689" s="2">
        <f>IF(OR(C7689="Chocolate Cake",C7689="Cheese Cake"),14,IF(C7689="Butter Cake",8,IF(OR(C7689="Red Velvet Cake",C7689="Fruit Cake"),18,IF(C7689="Chocolate Gateau",20,IF(C7689="Cupcake  (10)",30,IF(C7689="Ice Cream Cake",22,0))))))</f>
        <v>18</v>
      </c>
      <c r="G7689" s="2">
        <f>D7689*E7689</f>
        <v>45</v>
      </c>
      <c r="H7689" s="2">
        <f>D7689*F7689</f>
        <v>18</v>
      </c>
      <c r="I7689" s="2">
        <f>G7689-H7689</f>
        <v>27</v>
      </c>
    </row>
    <row r="7690" spans="1:9" outlineLevel="2" x14ac:dyDescent="0.25">
      <c r="A7690" s="3">
        <v>43253</v>
      </c>
      <c r="B7690" s="4" t="s">
        <v>19</v>
      </c>
      <c r="C7690" t="s">
        <v>12</v>
      </c>
      <c r="D7690">
        <v>1</v>
      </c>
      <c r="E7690" s="1">
        <f>IF(OR(C7690="Chocolate Cake",C7690="Cheese Cake"),35,IF(C7690="Butter Cake",20,IF(OR(C7690="Red Velvet Cake",C7690="Fruit Cake"),45,IF(C7690="Chocolate Gateau",50,IF(C7690="Cupcake  (10)",75,IF(C7690="Ice Cream Cake",55,0))))))</f>
        <v>20</v>
      </c>
      <c r="F7690" s="2">
        <f>IF(OR(C7690="Chocolate Cake",C7690="Cheese Cake"),14,IF(C7690="Butter Cake",8,IF(OR(C7690="Red Velvet Cake",C7690="Fruit Cake"),18,IF(C7690="Chocolate Gateau",20,IF(C7690="Cupcake  (10)",30,IF(C7690="Ice Cream Cake",22,0))))))</f>
        <v>8</v>
      </c>
      <c r="G7690" s="2">
        <f>D7690*E7690</f>
        <v>20</v>
      </c>
      <c r="H7690" s="2">
        <f>D7690*F7690</f>
        <v>8</v>
      </c>
      <c r="I7690" s="2">
        <f>G7690-H7690</f>
        <v>12</v>
      </c>
    </row>
    <row r="7691" spans="1:9" outlineLevel="2" x14ac:dyDescent="0.25">
      <c r="A7691" s="3">
        <v>43253</v>
      </c>
      <c r="B7691" s="4" t="s">
        <v>19</v>
      </c>
      <c r="C7691" t="s">
        <v>14</v>
      </c>
      <c r="D7691">
        <v>1</v>
      </c>
      <c r="E7691" s="1">
        <f>IF(OR(C7691="Chocolate Cake",C7691="Cheese Cake"),35,IF(C7691="Butter Cake",20,IF(OR(C7691="Red Velvet Cake",C7691="Fruit Cake"),45,IF(C7691="Chocolate Gateau",50,IF(C7691="Cupcake  (10)",75,IF(C7691="Ice Cream Cake",55,0))))))</f>
        <v>75</v>
      </c>
      <c r="F7691" s="2">
        <f>IF(OR(C7691="Chocolate Cake",C7691="Cheese Cake"),14,IF(C7691="Butter Cake",8,IF(OR(C7691="Red Velvet Cake",C7691="Fruit Cake"),18,IF(C7691="Chocolate Gateau",20,IF(C7691="Cupcake  (10)",30,IF(C7691="Ice Cream Cake",22,0))))))</f>
        <v>30</v>
      </c>
      <c r="G7691" s="2">
        <f>D7691*E7691</f>
        <v>75</v>
      </c>
      <c r="H7691" s="2">
        <f>D7691*F7691</f>
        <v>30</v>
      </c>
      <c r="I7691" s="2">
        <f>G7691-H7691</f>
        <v>45</v>
      </c>
    </row>
    <row r="7692" spans="1:9" outlineLevel="2" x14ac:dyDescent="0.25">
      <c r="A7692" s="3">
        <v>43254</v>
      </c>
      <c r="B7692" s="4" t="s">
        <v>19</v>
      </c>
      <c r="C7692" t="s">
        <v>18</v>
      </c>
      <c r="D7692">
        <v>2</v>
      </c>
      <c r="E7692" s="1">
        <f>IF(OR(C7692="Chocolate Cake",C7692="Cheese Cake"),35,IF(C7692="Butter Cake",20,IF(OR(C7692="Red Velvet Cake",C7692="Fruit Cake"),45,IF(C7692="Chocolate Gateau",50,IF(C7692="Cupcake  (10)",75,IF(C7692="Ice Cream Cake",55,0))))))</f>
        <v>45</v>
      </c>
      <c r="F7692" s="2">
        <f>IF(OR(C7692="Chocolate Cake",C7692="Cheese Cake"),14,IF(C7692="Butter Cake",8,IF(OR(C7692="Red Velvet Cake",C7692="Fruit Cake"),18,IF(C7692="Chocolate Gateau",20,IF(C7692="Cupcake  (10)",30,IF(C7692="Ice Cream Cake",22,0))))))</f>
        <v>18</v>
      </c>
      <c r="G7692" s="2">
        <f>D7692*E7692</f>
        <v>90</v>
      </c>
      <c r="H7692" s="2">
        <f>D7692*F7692</f>
        <v>36</v>
      </c>
      <c r="I7692" s="2">
        <f>G7692-H7692</f>
        <v>54</v>
      </c>
    </row>
    <row r="7693" spans="1:9" outlineLevel="2" x14ac:dyDescent="0.25">
      <c r="A7693" s="3">
        <v>43254</v>
      </c>
      <c r="B7693" s="4" t="s">
        <v>19</v>
      </c>
      <c r="C7693" t="s">
        <v>10</v>
      </c>
      <c r="D7693">
        <v>1</v>
      </c>
      <c r="E7693" s="1">
        <f>IF(OR(C7693="Chocolate Cake",C7693="Cheese Cake"),35,IF(C7693="Butter Cake",20,IF(OR(C7693="Red Velvet Cake",C7693="Fruit Cake"),45,IF(C7693="Chocolate Gateau",50,IF(C7693="Cupcake  (10)",75,IF(C7693="Ice Cream Cake",55,0))))))</f>
        <v>35</v>
      </c>
      <c r="F7693" s="2">
        <f>IF(OR(C7693="Chocolate Cake",C7693="Cheese Cake"),14,IF(C7693="Butter Cake",8,IF(OR(C7693="Red Velvet Cake",C7693="Fruit Cake"),18,IF(C7693="Chocolate Gateau",20,IF(C7693="Cupcake  (10)",30,IF(C7693="Ice Cream Cake",22,0))))))</f>
        <v>14</v>
      </c>
      <c r="G7693" s="2">
        <f>D7693*E7693</f>
        <v>35</v>
      </c>
      <c r="H7693" s="2">
        <f>D7693*F7693</f>
        <v>14</v>
      </c>
      <c r="I7693" s="2">
        <f>G7693-H7693</f>
        <v>21</v>
      </c>
    </row>
    <row r="7694" spans="1:9" outlineLevel="2" x14ac:dyDescent="0.25">
      <c r="A7694" s="3">
        <v>43254</v>
      </c>
      <c r="B7694" s="4" t="s">
        <v>19</v>
      </c>
      <c r="C7694" t="s">
        <v>10</v>
      </c>
      <c r="D7694">
        <v>1</v>
      </c>
      <c r="E7694" s="1">
        <f>IF(OR(C7694="Chocolate Cake",C7694="Cheese Cake"),35,IF(C7694="Butter Cake",20,IF(OR(C7694="Red Velvet Cake",C7694="Fruit Cake"),45,IF(C7694="Chocolate Gateau",50,IF(C7694="Cupcake  (10)",75,IF(C7694="Ice Cream Cake",55,0))))))</f>
        <v>35</v>
      </c>
      <c r="F7694" s="2">
        <f>IF(OR(C7694="Chocolate Cake",C7694="Cheese Cake"),14,IF(C7694="Butter Cake",8,IF(OR(C7694="Red Velvet Cake",C7694="Fruit Cake"),18,IF(C7694="Chocolate Gateau",20,IF(C7694="Cupcake  (10)",30,IF(C7694="Ice Cream Cake",22,0))))))</f>
        <v>14</v>
      </c>
      <c r="G7694" s="2">
        <f>D7694*E7694</f>
        <v>35</v>
      </c>
      <c r="H7694" s="2">
        <f>D7694*F7694</f>
        <v>14</v>
      </c>
      <c r="I7694" s="2">
        <f>G7694-H7694</f>
        <v>21</v>
      </c>
    </row>
    <row r="7695" spans="1:9" outlineLevel="2" x14ac:dyDescent="0.25">
      <c r="A7695" s="3">
        <v>43254</v>
      </c>
      <c r="B7695" s="4" t="s">
        <v>19</v>
      </c>
      <c r="C7695" t="s">
        <v>12</v>
      </c>
      <c r="D7695">
        <v>1</v>
      </c>
      <c r="E7695" s="1">
        <f>IF(OR(C7695="Chocolate Cake",C7695="Cheese Cake"),35,IF(C7695="Butter Cake",20,IF(OR(C7695="Red Velvet Cake",C7695="Fruit Cake"),45,IF(C7695="Chocolate Gateau",50,IF(C7695="Cupcake  (10)",75,IF(C7695="Ice Cream Cake",55,0))))))</f>
        <v>20</v>
      </c>
      <c r="F7695" s="2">
        <f>IF(OR(C7695="Chocolate Cake",C7695="Cheese Cake"),14,IF(C7695="Butter Cake",8,IF(OR(C7695="Red Velvet Cake",C7695="Fruit Cake"),18,IF(C7695="Chocolate Gateau",20,IF(C7695="Cupcake  (10)",30,IF(C7695="Ice Cream Cake",22,0))))))</f>
        <v>8</v>
      </c>
      <c r="G7695" s="2">
        <f>D7695*E7695</f>
        <v>20</v>
      </c>
      <c r="H7695" s="2">
        <f>D7695*F7695</f>
        <v>8</v>
      </c>
      <c r="I7695" s="2">
        <f>G7695-H7695</f>
        <v>12</v>
      </c>
    </row>
    <row r="7696" spans="1:9" outlineLevel="2" x14ac:dyDescent="0.25">
      <c r="A7696" s="3">
        <v>43255</v>
      </c>
      <c r="B7696" s="4" t="s">
        <v>19</v>
      </c>
      <c r="C7696" t="s">
        <v>12</v>
      </c>
      <c r="D7696">
        <v>1</v>
      </c>
      <c r="E7696" s="1">
        <f>IF(OR(C7696="Chocolate Cake",C7696="Cheese Cake"),35,IF(C7696="Butter Cake",20,IF(OR(C7696="Red Velvet Cake",C7696="Fruit Cake"),45,IF(C7696="Chocolate Gateau",50,IF(C7696="Cupcake  (10)",75,IF(C7696="Ice Cream Cake",55,0))))))</f>
        <v>20</v>
      </c>
      <c r="F7696" s="2">
        <f>IF(OR(C7696="Chocolate Cake",C7696="Cheese Cake"),14,IF(C7696="Butter Cake",8,IF(OR(C7696="Red Velvet Cake",C7696="Fruit Cake"),18,IF(C7696="Chocolate Gateau",20,IF(C7696="Cupcake  (10)",30,IF(C7696="Ice Cream Cake",22,0))))))</f>
        <v>8</v>
      </c>
      <c r="G7696" s="2">
        <f>D7696*E7696</f>
        <v>20</v>
      </c>
      <c r="H7696" s="2">
        <f>D7696*F7696</f>
        <v>8</v>
      </c>
      <c r="I7696" s="2">
        <f>G7696-H7696</f>
        <v>12</v>
      </c>
    </row>
    <row r="7697" spans="1:9" outlineLevel="2" x14ac:dyDescent="0.25">
      <c r="A7697" s="3">
        <v>43256</v>
      </c>
      <c r="B7697" s="4" t="s">
        <v>19</v>
      </c>
      <c r="C7697" t="s">
        <v>22</v>
      </c>
      <c r="D7697">
        <v>3</v>
      </c>
      <c r="E7697" s="1">
        <f>IF(OR(C7697="Chocolate Cake",C7697="Cheese Cake"),35,IF(C7697="Butter Cake",20,IF(OR(C7697="Red Velvet Cake",C7697="Fruit Cake"),45,IF(C7697="Chocolate Gateau",50,IF(C7697="Cupcake  (10)",75,IF(C7697="Ice Cream Cake",55,0))))))</f>
        <v>35</v>
      </c>
      <c r="F7697" s="2">
        <f>IF(OR(C7697="Chocolate Cake",C7697="Cheese Cake"),14,IF(C7697="Butter Cake",8,IF(OR(C7697="Red Velvet Cake",C7697="Fruit Cake"),18,IF(C7697="Chocolate Gateau",20,IF(C7697="Cupcake  (10)",30,IF(C7697="Ice Cream Cake",22,0))))))</f>
        <v>14</v>
      </c>
      <c r="G7697" s="2">
        <f>D7697*E7697</f>
        <v>105</v>
      </c>
      <c r="H7697" s="2">
        <f>D7697*F7697</f>
        <v>42</v>
      </c>
      <c r="I7697" s="2">
        <f>G7697-H7697</f>
        <v>63</v>
      </c>
    </row>
    <row r="7698" spans="1:9" outlineLevel="2" x14ac:dyDescent="0.25">
      <c r="A7698" s="3">
        <v>43256</v>
      </c>
      <c r="B7698" s="4" t="s">
        <v>19</v>
      </c>
      <c r="C7698" t="s">
        <v>20</v>
      </c>
      <c r="D7698">
        <v>1</v>
      </c>
      <c r="E7698" s="1">
        <f>IF(OR(C7698="Chocolate Cake",C7698="Cheese Cake"),35,IF(C7698="Butter Cake",20,IF(OR(C7698="Red Velvet Cake",C7698="Fruit Cake"),45,IF(C7698="Chocolate Gateau",50,IF(C7698="Cupcake  (10)",75,IF(C7698="Ice Cream Cake",55,0))))))</f>
        <v>50</v>
      </c>
      <c r="F7698" s="2">
        <f>IF(OR(C7698="Chocolate Cake",C7698="Cheese Cake"),14,IF(C7698="Butter Cake",8,IF(OR(C7698="Red Velvet Cake",C7698="Fruit Cake"),18,IF(C7698="Chocolate Gateau",20,IF(C7698="Cupcake  (10)",30,IF(C7698="Ice Cream Cake",22,0))))))</f>
        <v>20</v>
      </c>
      <c r="G7698" s="2">
        <f>D7698*E7698</f>
        <v>50</v>
      </c>
      <c r="H7698" s="2">
        <f>D7698*F7698</f>
        <v>20</v>
      </c>
      <c r="I7698" s="2">
        <f>G7698-H7698</f>
        <v>30</v>
      </c>
    </row>
    <row r="7699" spans="1:9" outlineLevel="2" x14ac:dyDescent="0.25">
      <c r="A7699" s="3">
        <v>43257</v>
      </c>
      <c r="B7699" s="4" t="s">
        <v>19</v>
      </c>
      <c r="C7699" t="s">
        <v>18</v>
      </c>
      <c r="D7699">
        <v>1</v>
      </c>
      <c r="E7699" s="1">
        <f>IF(OR(C7699="Chocolate Cake",C7699="Cheese Cake"),35,IF(C7699="Butter Cake",20,IF(OR(C7699="Red Velvet Cake",C7699="Fruit Cake"),45,IF(C7699="Chocolate Gateau",50,IF(C7699="Cupcake  (10)",75,IF(C7699="Ice Cream Cake",55,0))))))</f>
        <v>45</v>
      </c>
      <c r="F7699" s="2">
        <f>IF(OR(C7699="Chocolate Cake",C7699="Cheese Cake"),14,IF(C7699="Butter Cake",8,IF(OR(C7699="Red Velvet Cake",C7699="Fruit Cake"),18,IF(C7699="Chocolate Gateau",20,IF(C7699="Cupcake  (10)",30,IF(C7699="Ice Cream Cake",22,0))))))</f>
        <v>18</v>
      </c>
      <c r="G7699" s="2">
        <f>D7699*E7699</f>
        <v>45</v>
      </c>
      <c r="H7699" s="2">
        <f>D7699*F7699</f>
        <v>18</v>
      </c>
      <c r="I7699" s="2">
        <f>G7699-H7699</f>
        <v>27</v>
      </c>
    </row>
    <row r="7700" spans="1:9" outlineLevel="2" x14ac:dyDescent="0.25">
      <c r="A7700" s="3">
        <v>43257</v>
      </c>
      <c r="B7700" s="4" t="s">
        <v>19</v>
      </c>
      <c r="C7700" t="s">
        <v>10</v>
      </c>
      <c r="D7700">
        <v>2</v>
      </c>
      <c r="E7700" s="1">
        <f>IF(OR(C7700="Chocolate Cake",C7700="Cheese Cake"),35,IF(C7700="Butter Cake",20,IF(OR(C7700="Red Velvet Cake",C7700="Fruit Cake"),45,IF(C7700="Chocolate Gateau",50,IF(C7700="Cupcake  (10)",75,IF(C7700="Ice Cream Cake",55,0))))))</f>
        <v>35</v>
      </c>
      <c r="F7700" s="2">
        <f>IF(OR(C7700="Chocolate Cake",C7700="Cheese Cake"),14,IF(C7700="Butter Cake",8,IF(OR(C7700="Red Velvet Cake",C7700="Fruit Cake"),18,IF(C7700="Chocolate Gateau",20,IF(C7700="Cupcake  (10)",30,IF(C7700="Ice Cream Cake",22,0))))))</f>
        <v>14</v>
      </c>
      <c r="G7700" s="2">
        <f>D7700*E7700</f>
        <v>70</v>
      </c>
      <c r="H7700" s="2">
        <f>D7700*F7700</f>
        <v>28</v>
      </c>
      <c r="I7700" s="2">
        <f>G7700-H7700</f>
        <v>42</v>
      </c>
    </row>
    <row r="7701" spans="1:9" outlineLevel="2" x14ac:dyDescent="0.25">
      <c r="A7701" s="3">
        <v>43259</v>
      </c>
      <c r="B7701" s="4" t="s">
        <v>19</v>
      </c>
      <c r="C7701" t="s">
        <v>22</v>
      </c>
      <c r="D7701">
        <v>3</v>
      </c>
      <c r="E7701" s="1">
        <f>IF(OR(C7701="Chocolate Cake",C7701="Cheese Cake"),35,IF(C7701="Butter Cake",20,IF(OR(C7701="Red Velvet Cake",C7701="Fruit Cake"),45,IF(C7701="Chocolate Gateau",50,IF(C7701="Cupcake  (10)",75,IF(C7701="Ice Cream Cake",55,0))))))</f>
        <v>35</v>
      </c>
      <c r="F7701" s="2">
        <f>IF(OR(C7701="Chocolate Cake",C7701="Cheese Cake"),14,IF(C7701="Butter Cake",8,IF(OR(C7701="Red Velvet Cake",C7701="Fruit Cake"),18,IF(C7701="Chocolate Gateau",20,IF(C7701="Cupcake  (10)",30,IF(C7701="Ice Cream Cake",22,0))))))</f>
        <v>14</v>
      </c>
      <c r="G7701" s="2">
        <f>D7701*E7701</f>
        <v>105</v>
      </c>
      <c r="H7701" s="2">
        <f>D7701*F7701</f>
        <v>42</v>
      </c>
      <c r="I7701" s="2">
        <f>G7701-H7701</f>
        <v>63</v>
      </c>
    </row>
    <row r="7702" spans="1:9" outlineLevel="2" x14ac:dyDescent="0.25">
      <c r="A7702" s="3">
        <v>43259</v>
      </c>
      <c r="B7702" s="4" t="s">
        <v>19</v>
      </c>
      <c r="C7702" t="s">
        <v>10</v>
      </c>
      <c r="D7702">
        <v>10</v>
      </c>
      <c r="E7702" s="1">
        <f>IF(OR(C7702="Chocolate Cake",C7702="Cheese Cake"),35,IF(C7702="Butter Cake",20,IF(OR(C7702="Red Velvet Cake",C7702="Fruit Cake"),45,IF(C7702="Chocolate Gateau",50,IF(C7702="Cupcake  (10)",75,IF(C7702="Ice Cream Cake",55,0))))))</f>
        <v>35</v>
      </c>
      <c r="F7702" s="2">
        <f>IF(OR(C7702="Chocolate Cake",C7702="Cheese Cake"),14,IF(C7702="Butter Cake",8,IF(OR(C7702="Red Velvet Cake",C7702="Fruit Cake"),18,IF(C7702="Chocolate Gateau",20,IF(C7702="Cupcake  (10)",30,IF(C7702="Ice Cream Cake",22,0))))))</f>
        <v>14</v>
      </c>
      <c r="G7702" s="2">
        <f>D7702*E7702</f>
        <v>350</v>
      </c>
      <c r="H7702" s="2">
        <f>D7702*F7702</f>
        <v>140</v>
      </c>
      <c r="I7702" s="2">
        <f>G7702-H7702</f>
        <v>210</v>
      </c>
    </row>
    <row r="7703" spans="1:9" outlineLevel="2" x14ac:dyDescent="0.25">
      <c r="A7703" s="3">
        <v>43259</v>
      </c>
      <c r="B7703" s="4" t="s">
        <v>19</v>
      </c>
      <c r="C7703" t="s">
        <v>10</v>
      </c>
      <c r="D7703">
        <v>1</v>
      </c>
      <c r="E7703" s="1">
        <f>IF(OR(C7703="Chocolate Cake",C7703="Cheese Cake"),35,IF(C7703="Butter Cake",20,IF(OR(C7703="Red Velvet Cake",C7703="Fruit Cake"),45,IF(C7703="Chocolate Gateau",50,IF(C7703="Cupcake  (10)",75,IF(C7703="Ice Cream Cake",55,0))))))</f>
        <v>35</v>
      </c>
      <c r="F7703" s="2">
        <f>IF(OR(C7703="Chocolate Cake",C7703="Cheese Cake"),14,IF(C7703="Butter Cake",8,IF(OR(C7703="Red Velvet Cake",C7703="Fruit Cake"),18,IF(C7703="Chocolate Gateau",20,IF(C7703="Cupcake  (10)",30,IF(C7703="Ice Cream Cake",22,0))))))</f>
        <v>14</v>
      </c>
      <c r="G7703" s="2">
        <f>D7703*E7703</f>
        <v>35</v>
      </c>
      <c r="H7703" s="2">
        <f>D7703*F7703</f>
        <v>14</v>
      </c>
      <c r="I7703" s="2">
        <f>G7703-H7703</f>
        <v>21</v>
      </c>
    </row>
    <row r="7704" spans="1:9" outlineLevel="2" x14ac:dyDescent="0.25">
      <c r="A7704" s="3">
        <v>43260</v>
      </c>
      <c r="B7704" s="4" t="s">
        <v>19</v>
      </c>
      <c r="C7704" t="s">
        <v>10</v>
      </c>
      <c r="D7704">
        <v>1</v>
      </c>
      <c r="E7704" s="1">
        <f>IF(OR(C7704="Chocolate Cake",C7704="Cheese Cake"),35,IF(C7704="Butter Cake",20,IF(OR(C7704="Red Velvet Cake",C7704="Fruit Cake"),45,IF(C7704="Chocolate Gateau",50,IF(C7704="Cupcake  (10)",75,IF(C7704="Ice Cream Cake",55,0))))))</f>
        <v>35</v>
      </c>
      <c r="F7704" s="2">
        <f>IF(OR(C7704="Chocolate Cake",C7704="Cheese Cake"),14,IF(C7704="Butter Cake",8,IF(OR(C7704="Red Velvet Cake",C7704="Fruit Cake"),18,IF(C7704="Chocolate Gateau",20,IF(C7704="Cupcake  (10)",30,IF(C7704="Ice Cream Cake",22,0))))))</f>
        <v>14</v>
      </c>
      <c r="G7704" s="2">
        <f>D7704*E7704</f>
        <v>35</v>
      </c>
      <c r="H7704" s="2">
        <f>D7704*F7704</f>
        <v>14</v>
      </c>
      <c r="I7704" s="2">
        <f>G7704-H7704</f>
        <v>21</v>
      </c>
    </row>
    <row r="7705" spans="1:9" outlineLevel="2" x14ac:dyDescent="0.25">
      <c r="A7705" s="3">
        <v>43261</v>
      </c>
      <c r="B7705" s="4" t="s">
        <v>19</v>
      </c>
      <c r="C7705" t="s">
        <v>14</v>
      </c>
      <c r="D7705">
        <v>1</v>
      </c>
      <c r="E7705" s="1">
        <f>IF(OR(C7705="Chocolate Cake",C7705="Cheese Cake"),35,IF(C7705="Butter Cake",20,IF(OR(C7705="Red Velvet Cake",C7705="Fruit Cake"),45,IF(C7705="Chocolate Gateau",50,IF(C7705="Cupcake  (10)",75,IF(C7705="Ice Cream Cake",55,0))))))</f>
        <v>75</v>
      </c>
      <c r="F7705" s="2">
        <f>IF(OR(C7705="Chocolate Cake",C7705="Cheese Cake"),14,IF(C7705="Butter Cake",8,IF(OR(C7705="Red Velvet Cake",C7705="Fruit Cake"),18,IF(C7705="Chocolate Gateau",20,IF(C7705="Cupcake  (10)",30,IF(C7705="Ice Cream Cake",22,0))))))</f>
        <v>30</v>
      </c>
      <c r="G7705" s="2">
        <f>D7705*E7705</f>
        <v>75</v>
      </c>
      <c r="H7705" s="2">
        <f>D7705*F7705</f>
        <v>30</v>
      </c>
      <c r="I7705" s="2">
        <f>G7705-H7705</f>
        <v>45</v>
      </c>
    </row>
    <row r="7706" spans="1:9" outlineLevel="2" x14ac:dyDescent="0.25">
      <c r="A7706" s="3">
        <v>43261</v>
      </c>
      <c r="B7706" s="4" t="s">
        <v>19</v>
      </c>
      <c r="C7706" t="s">
        <v>18</v>
      </c>
      <c r="D7706">
        <v>8</v>
      </c>
      <c r="E7706" s="1">
        <f>IF(OR(C7706="Chocolate Cake",C7706="Cheese Cake"),35,IF(C7706="Butter Cake",20,IF(OR(C7706="Red Velvet Cake",C7706="Fruit Cake"),45,IF(C7706="Chocolate Gateau",50,IF(C7706="Cupcake  (10)",75,IF(C7706="Ice Cream Cake",55,0))))))</f>
        <v>45</v>
      </c>
      <c r="F7706" s="2">
        <f>IF(OR(C7706="Chocolate Cake",C7706="Cheese Cake"),14,IF(C7706="Butter Cake",8,IF(OR(C7706="Red Velvet Cake",C7706="Fruit Cake"),18,IF(C7706="Chocolate Gateau",20,IF(C7706="Cupcake  (10)",30,IF(C7706="Ice Cream Cake",22,0))))))</f>
        <v>18</v>
      </c>
      <c r="G7706" s="2">
        <f>D7706*E7706</f>
        <v>360</v>
      </c>
      <c r="H7706" s="2">
        <f>D7706*F7706</f>
        <v>144</v>
      </c>
      <c r="I7706" s="2">
        <f>G7706-H7706</f>
        <v>216</v>
      </c>
    </row>
    <row r="7707" spans="1:9" outlineLevel="2" x14ac:dyDescent="0.25">
      <c r="A7707" s="3">
        <v>43261</v>
      </c>
      <c r="B7707" s="4" t="s">
        <v>19</v>
      </c>
      <c r="C7707" t="s">
        <v>22</v>
      </c>
      <c r="D7707">
        <v>1</v>
      </c>
      <c r="E7707" s="1">
        <f>IF(OR(C7707="Chocolate Cake",C7707="Cheese Cake"),35,IF(C7707="Butter Cake",20,IF(OR(C7707="Red Velvet Cake",C7707="Fruit Cake"),45,IF(C7707="Chocolate Gateau",50,IF(C7707="Cupcake  (10)",75,IF(C7707="Ice Cream Cake",55,0))))))</f>
        <v>35</v>
      </c>
      <c r="F7707" s="2">
        <f>IF(OR(C7707="Chocolate Cake",C7707="Cheese Cake"),14,IF(C7707="Butter Cake",8,IF(OR(C7707="Red Velvet Cake",C7707="Fruit Cake"),18,IF(C7707="Chocolate Gateau",20,IF(C7707="Cupcake  (10)",30,IF(C7707="Ice Cream Cake",22,0))))))</f>
        <v>14</v>
      </c>
      <c r="G7707" s="2">
        <f>D7707*E7707</f>
        <v>35</v>
      </c>
      <c r="H7707" s="2">
        <f>D7707*F7707</f>
        <v>14</v>
      </c>
      <c r="I7707" s="2">
        <f>G7707-H7707</f>
        <v>21</v>
      </c>
    </row>
    <row r="7708" spans="1:9" outlineLevel="2" x14ac:dyDescent="0.25">
      <c r="A7708" s="3">
        <v>43262</v>
      </c>
      <c r="B7708" s="4" t="s">
        <v>19</v>
      </c>
      <c r="C7708" t="s">
        <v>12</v>
      </c>
      <c r="D7708">
        <v>1</v>
      </c>
      <c r="E7708" s="1">
        <f>IF(OR(C7708="Chocolate Cake",C7708="Cheese Cake"),35,IF(C7708="Butter Cake",20,IF(OR(C7708="Red Velvet Cake",C7708="Fruit Cake"),45,IF(C7708="Chocolate Gateau",50,IF(C7708="Cupcake  (10)",75,IF(C7708="Ice Cream Cake",55,0))))))</f>
        <v>20</v>
      </c>
      <c r="F7708" s="2">
        <f>IF(OR(C7708="Chocolate Cake",C7708="Cheese Cake"),14,IF(C7708="Butter Cake",8,IF(OR(C7708="Red Velvet Cake",C7708="Fruit Cake"),18,IF(C7708="Chocolate Gateau",20,IF(C7708="Cupcake  (10)",30,IF(C7708="Ice Cream Cake",22,0))))))</f>
        <v>8</v>
      </c>
      <c r="G7708" s="2">
        <f>D7708*E7708</f>
        <v>20</v>
      </c>
      <c r="H7708" s="2">
        <f>D7708*F7708</f>
        <v>8</v>
      </c>
      <c r="I7708" s="2">
        <f>G7708-H7708</f>
        <v>12</v>
      </c>
    </row>
    <row r="7709" spans="1:9" outlineLevel="2" x14ac:dyDescent="0.25">
      <c r="A7709" s="3">
        <v>43262</v>
      </c>
      <c r="B7709" s="4" t="s">
        <v>19</v>
      </c>
      <c r="C7709" t="s">
        <v>14</v>
      </c>
      <c r="D7709">
        <v>1</v>
      </c>
      <c r="E7709" s="1">
        <f>IF(OR(C7709="Chocolate Cake",C7709="Cheese Cake"),35,IF(C7709="Butter Cake",20,IF(OR(C7709="Red Velvet Cake",C7709="Fruit Cake"),45,IF(C7709="Chocolate Gateau",50,IF(C7709="Cupcake  (10)",75,IF(C7709="Ice Cream Cake",55,0))))))</f>
        <v>75</v>
      </c>
      <c r="F7709" s="2">
        <f>IF(OR(C7709="Chocolate Cake",C7709="Cheese Cake"),14,IF(C7709="Butter Cake",8,IF(OR(C7709="Red Velvet Cake",C7709="Fruit Cake"),18,IF(C7709="Chocolate Gateau",20,IF(C7709="Cupcake  (10)",30,IF(C7709="Ice Cream Cake",22,0))))))</f>
        <v>30</v>
      </c>
      <c r="G7709" s="2">
        <f>D7709*E7709</f>
        <v>75</v>
      </c>
      <c r="H7709" s="2">
        <f>D7709*F7709</f>
        <v>30</v>
      </c>
      <c r="I7709" s="2">
        <f>G7709-H7709</f>
        <v>45</v>
      </c>
    </row>
    <row r="7710" spans="1:9" outlineLevel="2" x14ac:dyDescent="0.25">
      <c r="A7710" s="3">
        <v>43262</v>
      </c>
      <c r="B7710" s="4" t="s">
        <v>19</v>
      </c>
      <c r="C7710" t="s">
        <v>18</v>
      </c>
      <c r="D7710">
        <v>1</v>
      </c>
      <c r="E7710" s="1">
        <f>IF(OR(C7710="Chocolate Cake",C7710="Cheese Cake"),35,IF(C7710="Butter Cake",20,IF(OR(C7710="Red Velvet Cake",C7710="Fruit Cake"),45,IF(C7710="Chocolate Gateau",50,IF(C7710="Cupcake  (10)",75,IF(C7710="Ice Cream Cake",55,0))))))</f>
        <v>45</v>
      </c>
      <c r="F7710" s="2">
        <f>IF(OR(C7710="Chocolate Cake",C7710="Cheese Cake"),14,IF(C7710="Butter Cake",8,IF(OR(C7710="Red Velvet Cake",C7710="Fruit Cake"),18,IF(C7710="Chocolate Gateau",20,IF(C7710="Cupcake  (10)",30,IF(C7710="Ice Cream Cake",22,0))))))</f>
        <v>18</v>
      </c>
      <c r="G7710" s="2">
        <f>D7710*E7710</f>
        <v>45</v>
      </c>
      <c r="H7710" s="2">
        <f>D7710*F7710</f>
        <v>18</v>
      </c>
      <c r="I7710" s="2">
        <f>G7710-H7710</f>
        <v>27</v>
      </c>
    </row>
    <row r="7711" spans="1:9" outlineLevel="2" x14ac:dyDescent="0.25">
      <c r="A7711" s="3">
        <v>43262</v>
      </c>
      <c r="B7711" s="4" t="s">
        <v>19</v>
      </c>
      <c r="C7711" t="s">
        <v>14</v>
      </c>
      <c r="D7711">
        <v>3</v>
      </c>
      <c r="E7711" s="1">
        <f>IF(OR(C7711="Chocolate Cake",C7711="Cheese Cake"),35,IF(C7711="Butter Cake",20,IF(OR(C7711="Red Velvet Cake",C7711="Fruit Cake"),45,IF(C7711="Chocolate Gateau",50,IF(C7711="Cupcake  (10)",75,IF(C7711="Ice Cream Cake",55,0))))))</f>
        <v>75</v>
      </c>
      <c r="F7711" s="2">
        <f>IF(OR(C7711="Chocolate Cake",C7711="Cheese Cake"),14,IF(C7711="Butter Cake",8,IF(OR(C7711="Red Velvet Cake",C7711="Fruit Cake"),18,IF(C7711="Chocolate Gateau",20,IF(C7711="Cupcake  (10)",30,IF(C7711="Ice Cream Cake",22,0))))))</f>
        <v>30</v>
      </c>
      <c r="G7711" s="2">
        <f>D7711*E7711</f>
        <v>225</v>
      </c>
      <c r="H7711" s="2">
        <f>D7711*F7711</f>
        <v>90</v>
      </c>
      <c r="I7711" s="2">
        <f>G7711-H7711</f>
        <v>135</v>
      </c>
    </row>
    <row r="7712" spans="1:9" outlineLevel="2" x14ac:dyDescent="0.25">
      <c r="A7712" s="3">
        <v>43263</v>
      </c>
      <c r="B7712" s="4" t="s">
        <v>19</v>
      </c>
      <c r="C7712" t="s">
        <v>10</v>
      </c>
      <c r="D7712">
        <v>10</v>
      </c>
      <c r="E7712" s="1">
        <f>IF(OR(C7712="Chocolate Cake",C7712="Cheese Cake"),35,IF(C7712="Butter Cake",20,IF(OR(C7712="Red Velvet Cake",C7712="Fruit Cake"),45,IF(C7712="Chocolate Gateau",50,IF(C7712="Cupcake  (10)",75,IF(C7712="Ice Cream Cake",55,0))))))</f>
        <v>35</v>
      </c>
      <c r="F7712" s="2">
        <f>IF(OR(C7712="Chocolate Cake",C7712="Cheese Cake"),14,IF(C7712="Butter Cake",8,IF(OR(C7712="Red Velvet Cake",C7712="Fruit Cake"),18,IF(C7712="Chocolate Gateau",20,IF(C7712="Cupcake  (10)",30,IF(C7712="Ice Cream Cake",22,0))))))</f>
        <v>14</v>
      </c>
      <c r="G7712" s="2">
        <f>D7712*E7712</f>
        <v>350</v>
      </c>
      <c r="H7712" s="2">
        <f>D7712*F7712</f>
        <v>140</v>
      </c>
      <c r="I7712" s="2">
        <f>G7712-H7712</f>
        <v>210</v>
      </c>
    </row>
    <row r="7713" spans="1:9" outlineLevel="2" x14ac:dyDescent="0.25">
      <c r="A7713" s="3">
        <v>43264</v>
      </c>
      <c r="B7713" s="4" t="s">
        <v>19</v>
      </c>
      <c r="C7713" t="s">
        <v>16</v>
      </c>
      <c r="D7713">
        <v>1</v>
      </c>
      <c r="E7713" s="1">
        <f>IF(OR(C7713="Chocolate Cake",C7713="Cheese Cake"),35,IF(C7713="Butter Cake",20,IF(OR(C7713="Red Velvet Cake",C7713="Fruit Cake"),45,IF(C7713="Chocolate Gateau",50,IF(C7713="Cupcake  (10)",75,IF(C7713="Ice Cream Cake",55,0))))))</f>
        <v>45</v>
      </c>
      <c r="F7713" s="2">
        <f>IF(OR(C7713="Chocolate Cake",C7713="Cheese Cake"),14,IF(C7713="Butter Cake",8,IF(OR(C7713="Red Velvet Cake",C7713="Fruit Cake"),18,IF(C7713="Chocolate Gateau",20,IF(C7713="Cupcake  (10)",30,IF(C7713="Ice Cream Cake",22,0))))))</f>
        <v>18</v>
      </c>
      <c r="G7713" s="2">
        <f>D7713*E7713</f>
        <v>45</v>
      </c>
      <c r="H7713" s="2">
        <f>D7713*F7713</f>
        <v>18</v>
      </c>
      <c r="I7713" s="2">
        <f>G7713-H7713</f>
        <v>27</v>
      </c>
    </row>
    <row r="7714" spans="1:9" outlineLevel="2" x14ac:dyDescent="0.25">
      <c r="A7714" s="3">
        <v>43264</v>
      </c>
      <c r="B7714" s="4" t="s">
        <v>19</v>
      </c>
      <c r="C7714" t="s">
        <v>14</v>
      </c>
      <c r="D7714">
        <v>1</v>
      </c>
      <c r="E7714" s="1">
        <f>IF(OR(C7714="Chocolate Cake",C7714="Cheese Cake"),35,IF(C7714="Butter Cake",20,IF(OR(C7714="Red Velvet Cake",C7714="Fruit Cake"),45,IF(C7714="Chocolate Gateau",50,IF(C7714="Cupcake  (10)",75,IF(C7714="Ice Cream Cake",55,0))))))</f>
        <v>75</v>
      </c>
      <c r="F7714" s="2">
        <f>IF(OR(C7714="Chocolate Cake",C7714="Cheese Cake"),14,IF(C7714="Butter Cake",8,IF(OR(C7714="Red Velvet Cake",C7714="Fruit Cake"),18,IF(C7714="Chocolate Gateau",20,IF(C7714="Cupcake  (10)",30,IF(C7714="Ice Cream Cake",22,0))))))</f>
        <v>30</v>
      </c>
      <c r="G7714" s="2">
        <f>D7714*E7714</f>
        <v>75</v>
      </c>
      <c r="H7714" s="2">
        <f>D7714*F7714</f>
        <v>30</v>
      </c>
      <c r="I7714" s="2">
        <f>G7714-H7714</f>
        <v>45</v>
      </c>
    </row>
    <row r="7715" spans="1:9" outlineLevel="2" x14ac:dyDescent="0.25">
      <c r="A7715" s="3">
        <v>43265</v>
      </c>
      <c r="B7715" s="4" t="s">
        <v>19</v>
      </c>
      <c r="C7715" t="s">
        <v>20</v>
      </c>
      <c r="D7715">
        <v>10</v>
      </c>
      <c r="E7715" s="1">
        <f>IF(OR(C7715="Chocolate Cake",C7715="Cheese Cake"),35,IF(C7715="Butter Cake",20,IF(OR(C7715="Red Velvet Cake",C7715="Fruit Cake"),45,IF(C7715="Chocolate Gateau",50,IF(C7715="Cupcake  (10)",75,IF(C7715="Ice Cream Cake",55,0))))))</f>
        <v>50</v>
      </c>
      <c r="F7715" s="2">
        <f>IF(OR(C7715="Chocolate Cake",C7715="Cheese Cake"),14,IF(C7715="Butter Cake",8,IF(OR(C7715="Red Velvet Cake",C7715="Fruit Cake"),18,IF(C7715="Chocolate Gateau",20,IF(C7715="Cupcake  (10)",30,IF(C7715="Ice Cream Cake",22,0))))))</f>
        <v>20</v>
      </c>
      <c r="G7715" s="2">
        <f>D7715*E7715</f>
        <v>500</v>
      </c>
      <c r="H7715" s="2">
        <f>D7715*F7715</f>
        <v>200</v>
      </c>
      <c r="I7715" s="2">
        <f>G7715-H7715</f>
        <v>300</v>
      </c>
    </row>
    <row r="7716" spans="1:9" outlineLevel="2" x14ac:dyDescent="0.25">
      <c r="A7716" s="3">
        <v>43265</v>
      </c>
      <c r="B7716" s="4" t="s">
        <v>19</v>
      </c>
      <c r="C7716" t="s">
        <v>22</v>
      </c>
      <c r="D7716">
        <v>2</v>
      </c>
      <c r="E7716" s="1">
        <f>IF(OR(C7716="Chocolate Cake",C7716="Cheese Cake"),35,IF(C7716="Butter Cake",20,IF(OR(C7716="Red Velvet Cake",C7716="Fruit Cake"),45,IF(C7716="Chocolate Gateau",50,IF(C7716="Cupcake  (10)",75,IF(C7716="Ice Cream Cake",55,0))))))</f>
        <v>35</v>
      </c>
      <c r="F7716" s="2">
        <f>IF(OR(C7716="Chocolate Cake",C7716="Cheese Cake"),14,IF(C7716="Butter Cake",8,IF(OR(C7716="Red Velvet Cake",C7716="Fruit Cake"),18,IF(C7716="Chocolate Gateau",20,IF(C7716="Cupcake  (10)",30,IF(C7716="Ice Cream Cake",22,0))))))</f>
        <v>14</v>
      </c>
      <c r="G7716" s="2">
        <f>D7716*E7716</f>
        <v>70</v>
      </c>
      <c r="H7716" s="2">
        <f>D7716*F7716</f>
        <v>28</v>
      </c>
      <c r="I7716" s="2">
        <f>G7716-H7716</f>
        <v>42</v>
      </c>
    </row>
    <row r="7717" spans="1:9" outlineLevel="2" x14ac:dyDescent="0.25">
      <c r="A7717" s="3">
        <v>43265</v>
      </c>
      <c r="B7717" s="4" t="s">
        <v>19</v>
      </c>
      <c r="C7717" t="s">
        <v>14</v>
      </c>
      <c r="D7717">
        <v>1</v>
      </c>
      <c r="E7717" s="1">
        <f>IF(OR(C7717="Chocolate Cake",C7717="Cheese Cake"),35,IF(C7717="Butter Cake",20,IF(OR(C7717="Red Velvet Cake",C7717="Fruit Cake"),45,IF(C7717="Chocolate Gateau",50,IF(C7717="Cupcake  (10)",75,IF(C7717="Ice Cream Cake",55,0))))))</f>
        <v>75</v>
      </c>
      <c r="F7717" s="2">
        <f>IF(OR(C7717="Chocolate Cake",C7717="Cheese Cake"),14,IF(C7717="Butter Cake",8,IF(OR(C7717="Red Velvet Cake",C7717="Fruit Cake"),18,IF(C7717="Chocolate Gateau",20,IF(C7717="Cupcake  (10)",30,IF(C7717="Ice Cream Cake",22,0))))))</f>
        <v>30</v>
      </c>
      <c r="G7717" s="2">
        <f>D7717*E7717</f>
        <v>75</v>
      </c>
      <c r="H7717" s="2">
        <f>D7717*F7717</f>
        <v>30</v>
      </c>
      <c r="I7717" s="2">
        <f>G7717-H7717</f>
        <v>45</v>
      </c>
    </row>
    <row r="7718" spans="1:9" outlineLevel="2" x14ac:dyDescent="0.25">
      <c r="A7718" s="3">
        <v>43265</v>
      </c>
      <c r="B7718" s="4" t="s">
        <v>19</v>
      </c>
      <c r="C7718" t="s">
        <v>20</v>
      </c>
      <c r="D7718">
        <v>2</v>
      </c>
      <c r="E7718" s="1">
        <f>IF(OR(C7718="Chocolate Cake",C7718="Cheese Cake"),35,IF(C7718="Butter Cake",20,IF(OR(C7718="Red Velvet Cake",C7718="Fruit Cake"),45,IF(C7718="Chocolate Gateau",50,IF(C7718="Cupcake  (10)",75,IF(C7718="Ice Cream Cake",55,0))))))</f>
        <v>50</v>
      </c>
      <c r="F7718" s="2">
        <f>IF(OR(C7718="Chocolate Cake",C7718="Cheese Cake"),14,IF(C7718="Butter Cake",8,IF(OR(C7718="Red Velvet Cake",C7718="Fruit Cake"),18,IF(C7718="Chocolate Gateau",20,IF(C7718="Cupcake  (10)",30,IF(C7718="Ice Cream Cake",22,0))))))</f>
        <v>20</v>
      </c>
      <c r="G7718" s="2">
        <f>D7718*E7718</f>
        <v>100</v>
      </c>
      <c r="H7718" s="2">
        <f>D7718*F7718</f>
        <v>40</v>
      </c>
      <c r="I7718" s="2">
        <f>G7718-H7718</f>
        <v>60</v>
      </c>
    </row>
    <row r="7719" spans="1:9" outlineLevel="2" x14ac:dyDescent="0.25">
      <c r="A7719" s="3">
        <v>43266</v>
      </c>
      <c r="B7719" s="4" t="s">
        <v>19</v>
      </c>
      <c r="C7719" t="s">
        <v>16</v>
      </c>
      <c r="D7719">
        <v>10</v>
      </c>
      <c r="E7719" s="1">
        <f>IF(OR(C7719="Chocolate Cake",C7719="Cheese Cake"),35,IF(C7719="Butter Cake",20,IF(OR(C7719="Red Velvet Cake",C7719="Fruit Cake"),45,IF(C7719="Chocolate Gateau",50,IF(C7719="Cupcake  (10)",75,IF(C7719="Ice Cream Cake",55,0))))))</f>
        <v>45</v>
      </c>
      <c r="F7719" s="2">
        <f>IF(OR(C7719="Chocolate Cake",C7719="Cheese Cake"),14,IF(C7719="Butter Cake",8,IF(OR(C7719="Red Velvet Cake",C7719="Fruit Cake"),18,IF(C7719="Chocolate Gateau",20,IF(C7719="Cupcake  (10)",30,IF(C7719="Ice Cream Cake",22,0))))))</f>
        <v>18</v>
      </c>
      <c r="G7719" s="2">
        <f>D7719*E7719</f>
        <v>450</v>
      </c>
      <c r="H7719" s="2">
        <f>D7719*F7719</f>
        <v>180</v>
      </c>
      <c r="I7719" s="2">
        <f>G7719-H7719</f>
        <v>270</v>
      </c>
    </row>
    <row r="7720" spans="1:9" outlineLevel="2" x14ac:dyDescent="0.25">
      <c r="A7720" s="3">
        <v>43266</v>
      </c>
      <c r="B7720" s="4" t="s">
        <v>19</v>
      </c>
      <c r="C7720" t="s">
        <v>22</v>
      </c>
      <c r="D7720">
        <v>2</v>
      </c>
      <c r="E7720" s="1">
        <f>IF(OR(C7720="Chocolate Cake",C7720="Cheese Cake"),35,IF(C7720="Butter Cake",20,IF(OR(C7720="Red Velvet Cake",C7720="Fruit Cake"),45,IF(C7720="Chocolate Gateau",50,IF(C7720="Cupcake  (10)",75,IF(C7720="Ice Cream Cake",55,0))))))</f>
        <v>35</v>
      </c>
      <c r="F7720" s="2">
        <f>IF(OR(C7720="Chocolate Cake",C7720="Cheese Cake"),14,IF(C7720="Butter Cake",8,IF(OR(C7720="Red Velvet Cake",C7720="Fruit Cake"),18,IF(C7720="Chocolate Gateau",20,IF(C7720="Cupcake  (10)",30,IF(C7720="Ice Cream Cake",22,0))))))</f>
        <v>14</v>
      </c>
      <c r="G7720" s="2">
        <f>D7720*E7720</f>
        <v>70</v>
      </c>
      <c r="H7720" s="2">
        <f>D7720*F7720</f>
        <v>28</v>
      </c>
      <c r="I7720" s="2">
        <f>G7720-H7720</f>
        <v>42</v>
      </c>
    </row>
    <row r="7721" spans="1:9" outlineLevel="2" x14ac:dyDescent="0.25">
      <c r="A7721" s="3">
        <v>43266</v>
      </c>
      <c r="B7721" s="4" t="s">
        <v>19</v>
      </c>
      <c r="C7721" t="s">
        <v>12</v>
      </c>
      <c r="D7721">
        <v>1</v>
      </c>
      <c r="E7721" s="1">
        <f>IF(OR(C7721="Chocolate Cake",C7721="Cheese Cake"),35,IF(C7721="Butter Cake",20,IF(OR(C7721="Red Velvet Cake",C7721="Fruit Cake"),45,IF(C7721="Chocolate Gateau",50,IF(C7721="Cupcake  (10)",75,IF(C7721="Ice Cream Cake",55,0))))))</f>
        <v>20</v>
      </c>
      <c r="F7721" s="2">
        <f>IF(OR(C7721="Chocolate Cake",C7721="Cheese Cake"),14,IF(C7721="Butter Cake",8,IF(OR(C7721="Red Velvet Cake",C7721="Fruit Cake"),18,IF(C7721="Chocolate Gateau",20,IF(C7721="Cupcake  (10)",30,IF(C7721="Ice Cream Cake",22,0))))))</f>
        <v>8</v>
      </c>
      <c r="G7721" s="2">
        <f>D7721*E7721</f>
        <v>20</v>
      </c>
      <c r="H7721" s="2">
        <f>D7721*F7721</f>
        <v>8</v>
      </c>
      <c r="I7721" s="2">
        <f>G7721-H7721</f>
        <v>12</v>
      </c>
    </row>
    <row r="7722" spans="1:9" outlineLevel="2" x14ac:dyDescent="0.25">
      <c r="A7722" s="3">
        <v>43266</v>
      </c>
      <c r="B7722" s="4" t="s">
        <v>19</v>
      </c>
      <c r="C7722" t="s">
        <v>20</v>
      </c>
      <c r="D7722">
        <v>20</v>
      </c>
      <c r="E7722" s="1">
        <f>IF(OR(C7722="Chocolate Cake",C7722="Cheese Cake"),35,IF(C7722="Butter Cake",20,IF(OR(C7722="Red Velvet Cake",C7722="Fruit Cake"),45,IF(C7722="Chocolate Gateau",50,IF(C7722="Cupcake  (10)",75,IF(C7722="Ice Cream Cake",55,0))))))</f>
        <v>50</v>
      </c>
      <c r="F7722" s="2">
        <f>IF(OR(C7722="Chocolate Cake",C7722="Cheese Cake"),14,IF(C7722="Butter Cake",8,IF(OR(C7722="Red Velvet Cake",C7722="Fruit Cake"),18,IF(C7722="Chocolate Gateau",20,IF(C7722="Cupcake  (10)",30,IF(C7722="Ice Cream Cake",22,0))))))</f>
        <v>20</v>
      </c>
      <c r="G7722" s="2">
        <f>D7722*E7722</f>
        <v>1000</v>
      </c>
      <c r="H7722" s="2">
        <f>D7722*F7722</f>
        <v>400</v>
      </c>
      <c r="I7722" s="2">
        <f>G7722-H7722</f>
        <v>600</v>
      </c>
    </row>
    <row r="7723" spans="1:9" outlineLevel="2" x14ac:dyDescent="0.25">
      <c r="A7723" s="3">
        <v>43266</v>
      </c>
      <c r="B7723" s="4" t="s">
        <v>19</v>
      </c>
      <c r="C7723" t="s">
        <v>10</v>
      </c>
      <c r="D7723">
        <v>1</v>
      </c>
      <c r="E7723" s="1">
        <f>IF(OR(C7723="Chocolate Cake",C7723="Cheese Cake"),35,IF(C7723="Butter Cake",20,IF(OR(C7723="Red Velvet Cake",C7723="Fruit Cake"),45,IF(C7723="Chocolate Gateau",50,IF(C7723="Cupcake  (10)",75,IF(C7723="Ice Cream Cake",55,0))))))</f>
        <v>35</v>
      </c>
      <c r="F7723" s="2">
        <f>IF(OR(C7723="Chocolate Cake",C7723="Cheese Cake"),14,IF(C7723="Butter Cake",8,IF(OR(C7723="Red Velvet Cake",C7723="Fruit Cake"),18,IF(C7723="Chocolate Gateau",20,IF(C7723="Cupcake  (10)",30,IF(C7723="Ice Cream Cake",22,0))))))</f>
        <v>14</v>
      </c>
      <c r="G7723" s="2">
        <f>D7723*E7723</f>
        <v>35</v>
      </c>
      <c r="H7723" s="2">
        <f>D7723*F7723</f>
        <v>14</v>
      </c>
      <c r="I7723" s="2">
        <f>G7723-H7723</f>
        <v>21</v>
      </c>
    </row>
    <row r="7724" spans="1:9" outlineLevel="2" x14ac:dyDescent="0.25">
      <c r="A7724" s="3">
        <v>43266</v>
      </c>
      <c r="B7724" s="4" t="s">
        <v>19</v>
      </c>
      <c r="C7724" t="s">
        <v>18</v>
      </c>
      <c r="D7724">
        <v>2</v>
      </c>
      <c r="E7724" s="1">
        <f>IF(OR(C7724="Chocolate Cake",C7724="Cheese Cake"),35,IF(C7724="Butter Cake",20,IF(OR(C7724="Red Velvet Cake",C7724="Fruit Cake"),45,IF(C7724="Chocolate Gateau",50,IF(C7724="Cupcake  (10)",75,IF(C7724="Ice Cream Cake",55,0))))))</f>
        <v>45</v>
      </c>
      <c r="F7724" s="2">
        <f>IF(OR(C7724="Chocolate Cake",C7724="Cheese Cake"),14,IF(C7724="Butter Cake",8,IF(OR(C7724="Red Velvet Cake",C7724="Fruit Cake"),18,IF(C7724="Chocolate Gateau",20,IF(C7724="Cupcake  (10)",30,IF(C7724="Ice Cream Cake",22,0))))))</f>
        <v>18</v>
      </c>
      <c r="G7724" s="2">
        <f>D7724*E7724</f>
        <v>90</v>
      </c>
      <c r="H7724" s="2">
        <f>D7724*F7724</f>
        <v>36</v>
      </c>
      <c r="I7724" s="2">
        <f>G7724-H7724</f>
        <v>54</v>
      </c>
    </row>
    <row r="7725" spans="1:9" outlineLevel="2" x14ac:dyDescent="0.25">
      <c r="A7725" s="3">
        <v>43267</v>
      </c>
      <c r="B7725" s="4" t="s">
        <v>19</v>
      </c>
      <c r="C7725" t="s">
        <v>12</v>
      </c>
      <c r="D7725">
        <v>3</v>
      </c>
      <c r="E7725" s="1">
        <f>IF(OR(C7725="Chocolate Cake",C7725="Cheese Cake"),35,IF(C7725="Butter Cake",20,IF(OR(C7725="Red Velvet Cake",C7725="Fruit Cake"),45,IF(C7725="Chocolate Gateau",50,IF(C7725="Cupcake  (10)",75,IF(C7725="Ice Cream Cake",55,0))))))</f>
        <v>20</v>
      </c>
      <c r="F7725" s="2">
        <f>IF(OR(C7725="Chocolate Cake",C7725="Cheese Cake"),14,IF(C7725="Butter Cake",8,IF(OR(C7725="Red Velvet Cake",C7725="Fruit Cake"),18,IF(C7725="Chocolate Gateau",20,IF(C7725="Cupcake  (10)",30,IF(C7725="Ice Cream Cake",22,0))))))</f>
        <v>8</v>
      </c>
      <c r="G7725" s="2">
        <f>D7725*E7725</f>
        <v>60</v>
      </c>
      <c r="H7725" s="2">
        <f>D7725*F7725</f>
        <v>24</v>
      </c>
      <c r="I7725" s="2">
        <f>G7725-H7725</f>
        <v>36</v>
      </c>
    </row>
    <row r="7726" spans="1:9" outlineLevel="2" x14ac:dyDescent="0.25">
      <c r="A7726" s="3">
        <v>43268</v>
      </c>
      <c r="B7726" s="4" t="s">
        <v>19</v>
      </c>
      <c r="C7726" t="s">
        <v>10</v>
      </c>
      <c r="D7726">
        <v>2</v>
      </c>
      <c r="E7726" s="1">
        <f>IF(OR(C7726="Chocolate Cake",C7726="Cheese Cake"),35,IF(C7726="Butter Cake",20,IF(OR(C7726="Red Velvet Cake",C7726="Fruit Cake"),45,IF(C7726="Chocolate Gateau",50,IF(C7726="Cupcake  (10)",75,IF(C7726="Ice Cream Cake",55,0))))))</f>
        <v>35</v>
      </c>
      <c r="F7726" s="2">
        <f>IF(OR(C7726="Chocolate Cake",C7726="Cheese Cake"),14,IF(C7726="Butter Cake",8,IF(OR(C7726="Red Velvet Cake",C7726="Fruit Cake"),18,IF(C7726="Chocolate Gateau",20,IF(C7726="Cupcake  (10)",30,IF(C7726="Ice Cream Cake",22,0))))))</f>
        <v>14</v>
      </c>
      <c r="G7726" s="2">
        <f>D7726*E7726</f>
        <v>70</v>
      </c>
      <c r="H7726" s="2">
        <f>D7726*F7726</f>
        <v>28</v>
      </c>
      <c r="I7726" s="2">
        <f>G7726-H7726</f>
        <v>42</v>
      </c>
    </row>
    <row r="7727" spans="1:9" outlineLevel="2" x14ac:dyDescent="0.25">
      <c r="A7727" s="3">
        <v>43269</v>
      </c>
      <c r="B7727" s="4" t="s">
        <v>19</v>
      </c>
      <c r="C7727" t="s">
        <v>18</v>
      </c>
      <c r="D7727">
        <v>1</v>
      </c>
      <c r="E7727" s="1">
        <f>IF(OR(C7727="Chocolate Cake",C7727="Cheese Cake"),35,IF(C7727="Butter Cake",20,IF(OR(C7727="Red Velvet Cake",C7727="Fruit Cake"),45,IF(C7727="Chocolate Gateau",50,IF(C7727="Cupcake  (10)",75,IF(C7727="Ice Cream Cake",55,0))))))</f>
        <v>45</v>
      </c>
      <c r="F7727" s="2">
        <f>IF(OR(C7727="Chocolate Cake",C7727="Cheese Cake"),14,IF(C7727="Butter Cake",8,IF(OR(C7727="Red Velvet Cake",C7727="Fruit Cake"),18,IF(C7727="Chocolate Gateau",20,IF(C7727="Cupcake  (10)",30,IF(C7727="Ice Cream Cake",22,0))))))</f>
        <v>18</v>
      </c>
      <c r="G7727" s="2">
        <f>D7727*E7727</f>
        <v>45</v>
      </c>
      <c r="H7727" s="2">
        <f>D7727*F7727</f>
        <v>18</v>
      </c>
      <c r="I7727" s="2">
        <f>G7727-H7727</f>
        <v>27</v>
      </c>
    </row>
    <row r="7728" spans="1:9" outlineLevel="2" x14ac:dyDescent="0.25">
      <c r="A7728" s="3">
        <v>43272</v>
      </c>
      <c r="B7728" s="4" t="s">
        <v>19</v>
      </c>
      <c r="C7728" t="s">
        <v>12</v>
      </c>
      <c r="D7728">
        <v>1</v>
      </c>
      <c r="E7728" s="1">
        <f>IF(OR(C7728="Chocolate Cake",C7728="Cheese Cake"),35,IF(C7728="Butter Cake",20,IF(OR(C7728="Red Velvet Cake",C7728="Fruit Cake"),45,IF(C7728="Chocolate Gateau",50,IF(C7728="Cupcake  (10)",75,IF(C7728="Ice Cream Cake",55,0))))))</f>
        <v>20</v>
      </c>
      <c r="F7728" s="2">
        <f>IF(OR(C7728="Chocolate Cake",C7728="Cheese Cake"),14,IF(C7728="Butter Cake",8,IF(OR(C7728="Red Velvet Cake",C7728="Fruit Cake"),18,IF(C7728="Chocolate Gateau",20,IF(C7728="Cupcake  (10)",30,IF(C7728="Ice Cream Cake",22,0))))))</f>
        <v>8</v>
      </c>
      <c r="G7728" s="2">
        <f>D7728*E7728</f>
        <v>20</v>
      </c>
      <c r="H7728" s="2">
        <f>D7728*F7728</f>
        <v>8</v>
      </c>
      <c r="I7728" s="2">
        <f>G7728-H7728</f>
        <v>12</v>
      </c>
    </row>
    <row r="7729" spans="1:9" outlineLevel="2" x14ac:dyDescent="0.25">
      <c r="A7729" s="3">
        <v>43274</v>
      </c>
      <c r="B7729" s="4" t="s">
        <v>19</v>
      </c>
      <c r="C7729" t="s">
        <v>16</v>
      </c>
      <c r="D7729">
        <v>1</v>
      </c>
      <c r="E7729" s="1">
        <f>IF(OR(C7729="Chocolate Cake",C7729="Cheese Cake"),35,IF(C7729="Butter Cake",20,IF(OR(C7729="Red Velvet Cake",C7729="Fruit Cake"),45,IF(C7729="Chocolate Gateau",50,IF(C7729="Cupcake  (10)",75,IF(C7729="Ice Cream Cake",55,0))))))</f>
        <v>45</v>
      </c>
      <c r="F7729" s="2">
        <f>IF(OR(C7729="Chocolate Cake",C7729="Cheese Cake"),14,IF(C7729="Butter Cake",8,IF(OR(C7729="Red Velvet Cake",C7729="Fruit Cake"),18,IF(C7729="Chocolate Gateau",20,IF(C7729="Cupcake  (10)",30,IF(C7729="Ice Cream Cake",22,0))))))</f>
        <v>18</v>
      </c>
      <c r="G7729" s="2">
        <f>D7729*E7729</f>
        <v>45</v>
      </c>
      <c r="H7729" s="2">
        <f>D7729*F7729</f>
        <v>18</v>
      </c>
      <c r="I7729" s="2">
        <f>G7729-H7729</f>
        <v>27</v>
      </c>
    </row>
    <row r="7730" spans="1:9" outlineLevel="2" x14ac:dyDescent="0.25">
      <c r="A7730" s="3">
        <v>43275</v>
      </c>
      <c r="B7730" s="4" t="s">
        <v>19</v>
      </c>
      <c r="C7730" t="s">
        <v>12</v>
      </c>
      <c r="D7730">
        <v>1</v>
      </c>
      <c r="E7730" s="1">
        <f>IF(OR(C7730="Chocolate Cake",C7730="Cheese Cake"),35,IF(C7730="Butter Cake",20,IF(OR(C7730="Red Velvet Cake",C7730="Fruit Cake"),45,IF(C7730="Chocolate Gateau",50,IF(C7730="Cupcake  (10)",75,IF(C7730="Ice Cream Cake",55,0))))))</f>
        <v>20</v>
      </c>
      <c r="F7730" s="2">
        <f>IF(OR(C7730="Chocolate Cake",C7730="Cheese Cake"),14,IF(C7730="Butter Cake",8,IF(OR(C7730="Red Velvet Cake",C7730="Fruit Cake"),18,IF(C7730="Chocolate Gateau",20,IF(C7730="Cupcake  (10)",30,IF(C7730="Ice Cream Cake",22,0))))))</f>
        <v>8</v>
      </c>
      <c r="G7730" s="2">
        <f>D7730*E7730</f>
        <v>20</v>
      </c>
      <c r="H7730" s="2">
        <f>D7730*F7730</f>
        <v>8</v>
      </c>
      <c r="I7730" s="2">
        <f>G7730-H7730</f>
        <v>12</v>
      </c>
    </row>
    <row r="7731" spans="1:9" outlineLevel="2" x14ac:dyDescent="0.25">
      <c r="A7731" s="3">
        <v>43276</v>
      </c>
      <c r="B7731" s="4" t="s">
        <v>19</v>
      </c>
      <c r="C7731" t="s">
        <v>10</v>
      </c>
      <c r="D7731">
        <v>2</v>
      </c>
      <c r="E7731" s="1">
        <f>IF(OR(C7731="Chocolate Cake",C7731="Cheese Cake"),35,IF(C7731="Butter Cake",20,IF(OR(C7731="Red Velvet Cake",C7731="Fruit Cake"),45,IF(C7731="Chocolate Gateau",50,IF(C7731="Cupcake  (10)",75,IF(C7731="Ice Cream Cake",55,0))))))</f>
        <v>35</v>
      </c>
      <c r="F7731" s="2">
        <f>IF(OR(C7731="Chocolate Cake",C7731="Cheese Cake"),14,IF(C7731="Butter Cake",8,IF(OR(C7731="Red Velvet Cake",C7731="Fruit Cake"),18,IF(C7731="Chocolate Gateau",20,IF(C7731="Cupcake  (10)",30,IF(C7731="Ice Cream Cake",22,0))))))</f>
        <v>14</v>
      </c>
      <c r="G7731" s="2">
        <f>D7731*E7731</f>
        <v>70</v>
      </c>
      <c r="H7731" s="2">
        <f>D7731*F7731</f>
        <v>28</v>
      </c>
      <c r="I7731" s="2">
        <f>G7731-H7731</f>
        <v>42</v>
      </c>
    </row>
    <row r="7732" spans="1:9" outlineLevel="2" x14ac:dyDescent="0.25">
      <c r="A7732" s="3">
        <v>43277</v>
      </c>
      <c r="B7732" s="4" t="s">
        <v>19</v>
      </c>
      <c r="C7732" t="s">
        <v>18</v>
      </c>
      <c r="D7732">
        <v>1</v>
      </c>
      <c r="E7732" s="1">
        <f>IF(OR(C7732="Chocolate Cake",C7732="Cheese Cake"),35,IF(C7732="Butter Cake",20,IF(OR(C7732="Red Velvet Cake",C7732="Fruit Cake"),45,IF(C7732="Chocolate Gateau",50,IF(C7732="Cupcake  (10)",75,IF(C7732="Ice Cream Cake",55,0))))))</f>
        <v>45</v>
      </c>
      <c r="F7732" s="2">
        <f>IF(OR(C7732="Chocolate Cake",C7732="Cheese Cake"),14,IF(C7732="Butter Cake",8,IF(OR(C7732="Red Velvet Cake",C7732="Fruit Cake"),18,IF(C7732="Chocolate Gateau",20,IF(C7732="Cupcake  (10)",30,IF(C7732="Ice Cream Cake",22,0))))))</f>
        <v>18</v>
      </c>
      <c r="G7732" s="2">
        <f>D7732*E7732</f>
        <v>45</v>
      </c>
      <c r="H7732" s="2">
        <f>D7732*F7732</f>
        <v>18</v>
      </c>
      <c r="I7732" s="2">
        <f>G7732-H7732</f>
        <v>27</v>
      </c>
    </row>
    <row r="7733" spans="1:9" outlineLevel="2" x14ac:dyDescent="0.25">
      <c r="A7733" s="3">
        <v>43277</v>
      </c>
      <c r="B7733" s="4" t="s">
        <v>19</v>
      </c>
      <c r="C7733" t="s">
        <v>10</v>
      </c>
      <c r="D7733">
        <v>1</v>
      </c>
      <c r="E7733" s="1">
        <f>IF(OR(C7733="Chocolate Cake",C7733="Cheese Cake"),35,IF(C7733="Butter Cake",20,IF(OR(C7733="Red Velvet Cake",C7733="Fruit Cake"),45,IF(C7733="Chocolate Gateau",50,IF(C7733="Cupcake  (10)",75,IF(C7733="Ice Cream Cake",55,0))))))</f>
        <v>35</v>
      </c>
      <c r="F7733" s="2">
        <f>IF(OR(C7733="Chocolate Cake",C7733="Cheese Cake"),14,IF(C7733="Butter Cake",8,IF(OR(C7733="Red Velvet Cake",C7733="Fruit Cake"),18,IF(C7733="Chocolate Gateau",20,IF(C7733="Cupcake  (10)",30,IF(C7733="Ice Cream Cake",22,0))))))</f>
        <v>14</v>
      </c>
      <c r="G7733" s="2">
        <f>D7733*E7733</f>
        <v>35</v>
      </c>
      <c r="H7733" s="2">
        <f>D7733*F7733</f>
        <v>14</v>
      </c>
      <c r="I7733" s="2">
        <f>G7733-H7733</f>
        <v>21</v>
      </c>
    </row>
    <row r="7734" spans="1:9" outlineLevel="2" x14ac:dyDescent="0.25">
      <c r="A7734" s="3">
        <v>43277</v>
      </c>
      <c r="B7734" s="4" t="s">
        <v>19</v>
      </c>
      <c r="C7734" t="s">
        <v>18</v>
      </c>
      <c r="D7734">
        <v>1</v>
      </c>
      <c r="E7734" s="1">
        <f>IF(OR(C7734="Chocolate Cake",C7734="Cheese Cake"),35,IF(C7734="Butter Cake",20,IF(OR(C7734="Red Velvet Cake",C7734="Fruit Cake"),45,IF(C7734="Chocolate Gateau",50,IF(C7734="Cupcake  (10)",75,IF(C7734="Ice Cream Cake",55,0))))))</f>
        <v>45</v>
      </c>
      <c r="F7734" s="2">
        <f>IF(OR(C7734="Chocolate Cake",C7734="Cheese Cake"),14,IF(C7734="Butter Cake",8,IF(OR(C7734="Red Velvet Cake",C7734="Fruit Cake"),18,IF(C7734="Chocolate Gateau",20,IF(C7734="Cupcake  (10)",30,IF(C7734="Ice Cream Cake",22,0))))))</f>
        <v>18</v>
      </c>
      <c r="G7734" s="2">
        <f>D7734*E7734</f>
        <v>45</v>
      </c>
      <c r="H7734" s="2">
        <f>D7734*F7734</f>
        <v>18</v>
      </c>
      <c r="I7734" s="2">
        <f>G7734-H7734</f>
        <v>27</v>
      </c>
    </row>
    <row r="7735" spans="1:9" outlineLevel="2" x14ac:dyDescent="0.25">
      <c r="A7735" s="3">
        <v>43277</v>
      </c>
      <c r="B7735" s="4" t="s">
        <v>19</v>
      </c>
      <c r="C7735" t="s">
        <v>22</v>
      </c>
      <c r="D7735">
        <v>1</v>
      </c>
      <c r="E7735" s="1">
        <f>IF(OR(C7735="Chocolate Cake",C7735="Cheese Cake"),35,IF(C7735="Butter Cake",20,IF(OR(C7735="Red Velvet Cake",C7735="Fruit Cake"),45,IF(C7735="Chocolate Gateau",50,IF(C7735="Cupcake  (10)",75,IF(C7735="Ice Cream Cake",55,0))))))</f>
        <v>35</v>
      </c>
      <c r="F7735" s="2">
        <f>IF(OR(C7735="Chocolate Cake",C7735="Cheese Cake"),14,IF(C7735="Butter Cake",8,IF(OR(C7735="Red Velvet Cake",C7735="Fruit Cake"),18,IF(C7735="Chocolate Gateau",20,IF(C7735="Cupcake  (10)",30,IF(C7735="Ice Cream Cake",22,0))))))</f>
        <v>14</v>
      </c>
      <c r="G7735" s="2">
        <f>D7735*E7735</f>
        <v>35</v>
      </c>
      <c r="H7735" s="2">
        <f>D7735*F7735</f>
        <v>14</v>
      </c>
      <c r="I7735" s="2">
        <f>G7735-H7735</f>
        <v>21</v>
      </c>
    </row>
    <row r="7736" spans="1:9" outlineLevel="2" x14ac:dyDescent="0.25">
      <c r="A7736" s="3">
        <v>43278</v>
      </c>
      <c r="B7736" s="4" t="s">
        <v>19</v>
      </c>
      <c r="C7736" t="s">
        <v>10</v>
      </c>
      <c r="D7736">
        <v>1</v>
      </c>
      <c r="E7736" s="1">
        <f>IF(OR(C7736="Chocolate Cake",C7736="Cheese Cake"),35,IF(C7736="Butter Cake",20,IF(OR(C7736="Red Velvet Cake",C7736="Fruit Cake"),45,IF(C7736="Chocolate Gateau",50,IF(C7736="Cupcake  (10)",75,IF(C7736="Ice Cream Cake",55,0))))))</f>
        <v>35</v>
      </c>
      <c r="F7736" s="2">
        <f>IF(OR(C7736="Chocolate Cake",C7736="Cheese Cake"),14,IF(C7736="Butter Cake",8,IF(OR(C7736="Red Velvet Cake",C7736="Fruit Cake"),18,IF(C7736="Chocolate Gateau",20,IF(C7736="Cupcake  (10)",30,IF(C7736="Ice Cream Cake",22,0))))))</f>
        <v>14</v>
      </c>
      <c r="G7736" s="2">
        <f>D7736*E7736</f>
        <v>35</v>
      </c>
      <c r="H7736" s="2">
        <f>D7736*F7736</f>
        <v>14</v>
      </c>
      <c r="I7736" s="2">
        <f>G7736-H7736</f>
        <v>21</v>
      </c>
    </row>
    <row r="7737" spans="1:9" outlineLevel="2" x14ac:dyDescent="0.25">
      <c r="A7737" s="3">
        <v>43278</v>
      </c>
      <c r="B7737" s="4" t="s">
        <v>19</v>
      </c>
      <c r="C7737" t="s">
        <v>10</v>
      </c>
      <c r="D7737">
        <v>8</v>
      </c>
      <c r="E7737" s="1">
        <f>IF(OR(C7737="Chocolate Cake",C7737="Cheese Cake"),35,IF(C7737="Butter Cake",20,IF(OR(C7737="Red Velvet Cake",C7737="Fruit Cake"),45,IF(C7737="Chocolate Gateau",50,IF(C7737="Cupcake  (10)",75,IF(C7737="Ice Cream Cake",55,0))))))</f>
        <v>35</v>
      </c>
      <c r="F7737" s="2">
        <f>IF(OR(C7737="Chocolate Cake",C7737="Cheese Cake"),14,IF(C7737="Butter Cake",8,IF(OR(C7737="Red Velvet Cake",C7737="Fruit Cake"),18,IF(C7737="Chocolate Gateau",20,IF(C7737="Cupcake  (10)",30,IF(C7737="Ice Cream Cake",22,0))))))</f>
        <v>14</v>
      </c>
      <c r="G7737" s="2">
        <f>D7737*E7737</f>
        <v>280</v>
      </c>
      <c r="H7737" s="2">
        <f>D7737*F7737</f>
        <v>112</v>
      </c>
      <c r="I7737" s="2">
        <f>G7737-H7737</f>
        <v>168</v>
      </c>
    </row>
    <row r="7738" spans="1:9" outlineLevel="2" x14ac:dyDescent="0.25">
      <c r="A7738" s="3">
        <v>43280</v>
      </c>
      <c r="B7738" s="4" t="s">
        <v>19</v>
      </c>
      <c r="C7738" t="s">
        <v>14</v>
      </c>
      <c r="D7738">
        <v>8</v>
      </c>
      <c r="E7738" s="1">
        <f>IF(OR(C7738="Chocolate Cake",C7738="Cheese Cake"),35,IF(C7738="Butter Cake",20,IF(OR(C7738="Red Velvet Cake",C7738="Fruit Cake"),45,IF(C7738="Chocolate Gateau",50,IF(C7738="Cupcake  (10)",75,IF(C7738="Ice Cream Cake",55,0))))))</f>
        <v>75</v>
      </c>
      <c r="F7738" s="2">
        <f>IF(OR(C7738="Chocolate Cake",C7738="Cheese Cake"),14,IF(C7738="Butter Cake",8,IF(OR(C7738="Red Velvet Cake",C7738="Fruit Cake"),18,IF(C7738="Chocolate Gateau",20,IF(C7738="Cupcake  (10)",30,IF(C7738="Ice Cream Cake",22,0))))))</f>
        <v>30</v>
      </c>
      <c r="G7738" s="2">
        <f>D7738*E7738</f>
        <v>600</v>
      </c>
      <c r="H7738" s="2">
        <f>D7738*F7738</f>
        <v>240</v>
      </c>
      <c r="I7738" s="2">
        <f>G7738-H7738</f>
        <v>360</v>
      </c>
    </row>
    <row r="7739" spans="1:9" outlineLevel="2" x14ac:dyDescent="0.25">
      <c r="A7739" s="3">
        <v>43280</v>
      </c>
      <c r="B7739" s="4" t="s">
        <v>19</v>
      </c>
      <c r="C7739" t="s">
        <v>16</v>
      </c>
      <c r="D7739">
        <v>1</v>
      </c>
      <c r="E7739" s="1">
        <f>IF(OR(C7739="Chocolate Cake",C7739="Cheese Cake"),35,IF(C7739="Butter Cake",20,IF(OR(C7739="Red Velvet Cake",C7739="Fruit Cake"),45,IF(C7739="Chocolate Gateau",50,IF(C7739="Cupcake  (10)",75,IF(C7739="Ice Cream Cake",55,0))))))</f>
        <v>45</v>
      </c>
      <c r="F7739" s="2">
        <f>IF(OR(C7739="Chocolate Cake",C7739="Cheese Cake"),14,IF(C7739="Butter Cake",8,IF(OR(C7739="Red Velvet Cake",C7739="Fruit Cake"),18,IF(C7739="Chocolate Gateau",20,IF(C7739="Cupcake  (10)",30,IF(C7739="Ice Cream Cake",22,0))))))</f>
        <v>18</v>
      </c>
      <c r="G7739" s="2">
        <f>D7739*E7739</f>
        <v>45</v>
      </c>
      <c r="H7739" s="2">
        <f>D7739*F7739</f>
        <v>18</v>
      </c>
      <c r="I7739" s="2">
        <f>G7739-H7739</f>
        <v>27</v>
      </c>
    </row>
    <row r="7740" spans="1:9" outlineLevel="2" x14ac:dyDescent="0.25">
      <c r="A7740" s="3">
        <v>43280</v>
      </c>
      <c r="B7740" s="4" t="s">
        <v>19</v>
      </c>
      <c r="C7740" t="s">
        <v>22</v>
      </c>
      <c r="D7740">
        <v>2</v>
      </c>
      <c r="E7740" s="1">
        <f>IF(OR(C7740="Chocolate Cake",C7740="Cheese Cake"),35,IF(C7740="Butter Cake",20,IF(OR(C7740="Red Velvet Cake",C7740="Fruit Cake"),45,IF(C7740="Chocolate Gateau",50,IF(C7740="Cupcake  (10)",75,IF(C7740="Ice Cream Cake",55,0))))))</f>
        <v>35</v>
      </c>
      <c r="F7740" s="2">
        <f>IF(OR(C7740="Chocolate Cake",C7740="Cheese Cake"),14,IF(C7740="Butter Cake",8,IF(OR(C7740="Red Velvet Cake",C7740="Fruit Cake"),18,IF(C7740="Chocolate Gateau",20,IF(C7740="Cupcake  (10)",30,IF(C7740="Ice Cream Cake",22,0))))))</f>
        <v>14</v>
      </c>
      <c r="G7740" s="2">
        <f>D7740*E7740</f>
        <v>70</v>
      </c>
      <c r="H7740" s="2">
        <f>D7740*F7740</f>
        <v>28</v>
      </c>
      <c r="I7740" s="2">
        <f>G7740-H7740</f>
        <v>42</v>
      </c>
    </row>
    <row r="7741" spans="1:9" outlineLevel="2" x14ac:dyDescent="0.25">
      <c r="A7741" s="3">
        <v>43281</v>
      </c>
      <c r="B7741" s="4" t="s">
        <v>19</v>
      </c>
      <c r="C7741" t="s">
        <v>22</v>
      </c>
      <c r="D7741">
        <v>3</v>
      </c>
      <c r="E7741" s="1">
        <f>IF(OR(C7741="Chocolate Cake",C7741="Cheese Cake"),35,IF(C7741="Butter Cake",20,IF(OR(C7741="Red Velvet Cake",C7741="Fruit Cake"),45,IF(C7741="Chocolate Gateau",50,IF(C7741="Cupcake  (10)",75,IF(C7741="Ice Cream Cake",55,0))))))</f>
        <v>35</v>
      </c>
      <c r="F7741" s="2">
        <f>IF(OR(C7741="Chocolate Cake",C7741="Cheese Cake"),14,IF(C7741="Butter Cake",8,IF(OR(C7741="Red Velvet Cake",C7741="Fruit Cake"),18,IF(C7741="Chocolate Gateau",20,IF(C7741="Cupcake  (10)",30,IF(C7741="Ice Cream Cake",22,0))))))</f>
        <v>14</v>
      </c>
      <c r="G7741" s="2">
        <f>D7741*E7741</f>
        <v>105</v>
      </c>
      <c r="H7741" s="2">
        <f>D7741*F7741</f>
        <v>42</v>
      </c>
      <c r="I7741" s="2">
        <f>G7741-H7741</f>
        <v>63</v>
      </c>
    </row>
    <row r="7742" spans="1:9" outlineLevel="2" x14ac:dyDescent="0.25">
      <c r="A7742" s="3">
        <v>43281</v>
      </c>
      <c r="B7742" s="4" t="s">
        <v>19</v>
      </c>
      <c r="C7742" t="s">
        <v>18</v>
      </c>
      <c r="D7742">
        <v>3</v>
      </c>
      <c r="E7742" s="1">
        <f>IF(OR(C7742="Chocolate Cake",C7742="Cheese Cake"),35,IF(C7742="Butter Cake",20,IF(OR(C7742="Red Velvet Cake",C7742="Fruit Cake"),45,IF(C7742="Chocolate Gateau",50,IF(C7742="Cupcake  (10)",75,IF(C7742="Ice Cream Cake",55,0))))))</f>
        <v>45</v>
      </c>
      <c r="F7742" s="2">
        <f>IF(OR(C7742="Chocolate Cake",C7742="Cheese Cake"),14,IF(C7742="Butter Cake",8,IF(OR(C7742="Red Velvet Cake",C7742="Fruit Cake"),18,IF(C7742="Chocolate Gateau",20,IF(C7742="Cupcake  (10)",30,IF(C7742="Ice Cream Cake",22,0))))))</f>
        <v>18</v>
      </c>
      <c r="G7742" s="2">
        <f>D7742*E7742</f>
        <v>135</v>
      </c>
      <c r="H7742" s="2">
        <f>D7742*F7742</f>
        <v>54</v>
      </c>
      <c r="I7742" s="2">
        <f>G7742-H7742</f>
        <v>81</v>
      </c>
    </row>
    <row r="7743" spans="1:9" outlineLevel="2" x14ac:dyDescent="0.25">
      <c r="A7743" s="3">
        <v>43281</v>
      </c>
      <c r="B7743" s="4" t="s">
        <v>19</v>
      </c>
      <c r="C7743" t="s">
        <v>16</v>
      </c>
      <c r="D7743">
        <v>2</v>
      </c>
      <c r="E7743" s="1">
        <f>IF(OR(C7743="Chocolate Cake",C7743="Cheese Cake"),35,IF(C7743="Butter Cake",20,IF(OR(C7743="Red Velvet Cake",C7743="Fruit Cake"),45,IF(C7743="Chocolate Gateau",50,IF(C7743="Cupcake  (10)",75,IF(C7743="Ice Cream Cake",55,0))))))</f>
        <v>45</v>
      </c>
      <c r="F7743" s="2">
        <f>IF(OR(C7743="Chocolate Cake",C7743="Cheese Cake"),14,IF(C7743="Butter Cake",8,IF(OR(C7743="Red Velvet Cake",C7743="Fruit Cake"),18,IF(C7743="Chocolate Gateau",20,IF(C7743="Cupcake  (10)",30,IF(C7743="Ice Cream Cake",22,0))))))</f>
        <v>18</v>
      </c>
      <c r="G7743" s="2">
        <f>D7743*E7743</f>
        <v>90</v>
      </c>
      <c r="H7743" s="2">
        <f>D7743*F7743</f>
        <v>36</v>
      </c>
      <c r="I7743" s="2">
        <f>G7743-H7743</f>
        <v>54</v>
      </c>
    </row>
    <row r="7744" spans="1:9" outlineLevel="2" x14ac:dyDescent="0.25">
      <c r="A7744" s="3">
        <v>43282</v>
      </c>
      <c r="B7744" s="4" t="s">
        <v>19</v>
      </c>
      <c r="C7744" t="s">
        <v>22</v>
      </c>
      <c r="D7744">
        <v>1</v>
      </c>
      <c r="E7744" s="1">
        <f>IF(OR(C7744="Chocolate Cake",C7744="Cheese Cake"),35,IF(C7744="Butter Cake",20,IF(OR(C7744="Red Velvet Cake",C7744="Fruit Cake"),45,IF(C7744="Chocolate Gateau",50,IF(C7744="Cupcake  (10)",75,IF(C7744="Ice Cream Cake",55,0))))))</f>
        <v>35</v>
      </c>
      <c r="F7744" s="2">
        <f>IF(OR(C7744="Chocolate Cake",C7744="Cheese Cake"),14,IF(C7744="Butter Cake",8,IF(OR(C7744="Red Velvet Cake",C7744="Fruit Cake"),18,IF(C7744="Chocolate Gateau",20,IF(C7744="Cupcake  (10)",30,IF(C7744="Ice Cream Cake",22,0))))))</f>
        <v>14</v>
      </c>
      <c r="G7744" s="2">
        <f>D7744*E7744</f>
        <v>35</v>
      </c>
      <c r="H7744" s="2">
        <f>D7744*F7744</f>
        <v>14</v>
      </c>
      <c r="I7744" s="2">
        <f>G7744-H7744</f>
        <v>21</v>
      </c>
    </row>
    <row r="7745" spans="1:9" outlineLevel="2" x14ac:dyDescent="0.25">
      <c r="A7745" s="3">
        <v>43282</v>
      </c>
      <c r="B7745" s="4" t="s">
        <v>19</v>
      </c>
      <c r="C7745" t="s">
        <v>12</v>
      </c>
      <c r="D7745">
        <v>1</v>
      </c>
      <c r="E7745" s="1">
        <f>IF(OR(C7745="Chocolate Cake",C7745="Cheese Cake"),35,IF(C7745="Butter Cake",20,IF(OR(C7745="Red Velvet Cake",C7745="Fruit Cake"),45,IF(C7745="Chocolate Gateau",50,IF(C7745="Cupcake  (10)",75,IF(C7745="Ice Cream Cake",55,0))))))</f>
        <v>20</v>
      </c>
      <c r="F7745" s="2">
        <f>IF(OR(C7745="Chocolate Cake",C7745="Cheese Cake"),14,IF(C7745="Butter Cake",8,IF(OR(C7745="Red Velvet Cake",C7745="Fruit Cake"),18,IF(C7745="Chocolate Gateau",20,IF(C7745="Cupcake  (10)",30,IF(C7745="Ice Cream Cake",22,0))))))</f>
        <v>8</v>
      </c>
      <c r="G7745" s="2">
        <f>D7745*E7745</f>
        <v>20</v>
      </c>
      <c r="H7745" s="2">
        <f>D7745*F7745</f>
        <v>8</v>
      </c>
      <c r="I7745" s="2">
        <f>G7745-H7745</f>
        <v>12</v>
      </c>
    </row>
    <row r="7746" spans="1:9" outlineLevel="2" x14ac:dyDescent="0.25">
      <c r="A7746" s="3">
        <v>43282</v>
      </c>
      <c r="B7746" s="4" t="s">
        <v>19</v>
      </c>
      <c r="C7746" t="s">
        <v>14</v>
      </c>
      <c r="D7746">
        <v>1</v>
      </c>
      <c r="E7746" s="1">
        <f>IF(OR(C7746="Chocolate Cake",C7746="Cheese Cake"),35,IF(C7746="Butter Cake",20,IF(OR(C7746="Red Velvet Cake",C7746="Fruit Cake"),45,IF(C7746="Chocolate Gateau",50,IF(C7746="Cupcake  (10)",75,IF(C7746="Ice Cream Cake",55,0))))))</f>
        <v>75</v>
      </c>
      <c r="F7746" s="2">
        <f>IF(OR(C7746="Chocolate Cake",C7746="Cheese Cake"),14,IF(C7746="Butter Cake",8,IF(OR(C7746="Red Velvet Cake",C7746="Fruit Cake"),18,IF(C7746="Chocolate Gateau",20,IF(C7746="Cupcake  (10)",30,IF(C7746="Ice Cream Cake",22,0))))))</f>
        <v>30</v>
      </c>
      <c r="G7746" s="2">
        <f>D7746*E7746</f>
        <v>75</v>
      </c>
      <c r="H7746" s="2">
        <f>D7746*F7746</f>
        <v>30</v>
      </c>
      <c r="I7746" s="2">
        <f>G7746-H7746</f>
        <v>45</v>
      </c>
    </row>
    <row r="7747" spans="1:9" outlineLevel="2" x14ac:dyDescent="0.25">
      <c r="A7747" s="3">
        <v>43282</v>
      </c>
      <c r="B7747" s="4" t="s">
        <v>19</v>
      </c>
      <c r="C7747" t="s">
        <v>12</v>
      </c>
      <c r="D7747">
        <v>1</v>
      </c>
      <c r="E7747" s="1">
        <f>IF(OR(C7747="Chocolate Cake",C7747="Cheese Cake"),35,IF(C7747="Butter Cake",20,IF(OR(C7747="Red Velvet Cake",C7747="Fruit Cake"),45,IF(C7747="Chocolate Gateau",50,IF(C7747="Cupcake  (10)",75,IF(C7747="Ice Cream Cake",55,0))))))</f>
        <v>20</v>
      </c>
      <c r="F7747" s="2">
        <f>IF(OR(C7747="Chocolate Cake",C7747="Cheese Cake"),14,IF(C7747="Butter Cake",8,IF(OR(C7747="Red Velvet Cake",C7747="Fruit Cake"),18,IF(C7747="Chocolate Gateau",20,IF(C7747="Cupcake  (10)",30,IF(C7747="Ice Cream Cake",22,0))))))</f>
        <v>8</v>
      </c>
      <c r="G7747" s="2">
        <f>D7747*E7747</f>
        <v>20</v>
      </c>
      <c r="H7747" s="2">
        <f>D7747*F7747</f>
        <v>8</v>
      </c>
      <c r="I7747" s="2">
        <f>G7747-H7747</f>
        <v>12</v>
      </c>
    </row>
    <row r="7748" spans="1:9" outlineLevel="2" x14ac:dyDescent="0.25">
      <c r="A7748" s="3">
        <v>43283</v>
      </c>
      <c r="B7748" s="4" t="s">
        <v>19</v>
      </c>
      <c r="C7748" t="s">
        <v>14</v>
      </c>
      <c r="D7748">
        <v>2</v>
      </c>
      <c r="E7748" s="1">
        <f>IF(OR(C7748="Chocolate Cake",C7748="Cheese Cake"),35,IF(C7748="Butter Cake",20,IF(OR(C7748="Red Velvet Cake",C7748="Fruit Cake"),45,IF(C7748="Chocolate Gateau",50,IF(C7748="Cupcake  (10)",75,IF(C7748="Ice Cream Cake",55,0))))))</f>
        <v>75</v>
      </c>
      <c r="F7748" s="2">
        <f>IF(OR(C7748="Chocolate Cake",C7748="Cheese Cake"),14,IF(C7748="Butter Cake",8,IF(OR(C7748="Red Velvet Cake",C7748="Fruit Cake"),18,IF(C7748="Chocolate Gateau",20,IF(C7748="Cupcake  (10)",30,IF(C7748="Ice Cream Cake",22,0))))))</f>
        <v>30</v>
      </c>
      <c r="G7748" s="2">
        <f>D7748*E7748</f>
        <v>150</v>
      </c>
      <c r="H7748" s="2">
        <f>D7748*F7748</f>
        <v>60</v>
      </c>
      <c r="I7748" s="2">
        <f>G7748-H7748</f>
        <v>90</v>
      </c>
    </row>
    <row r="7749" spans="1:9" outlineLevel="2" x14ac:dyDescent="0.25">
      <c r="A7749" s="3">
        <v>43284</v>
      </c>
      <c r="B7749" s="4" t="s">
        <v>19</v>
      </c>
      <c r="C7749" t="s">
        <v>22</v>
      </c>
      <c r="D7749">
        <v>2</v>
      </c>
      <c r="E7749" s="1">
        <f>IF(OR(C7749="Chocolate Cake",C7749="Cheese Cake"),35,IF(C7749="Butter Cake",20,IF(OR(C7749="Red Velvet Cake",C7749="Fruit Cake"),45,IF(C7749="Chocolate Gateau",50,IF(C7749="Cupcake  (10)",75,IF(C7749="Ice Cream Cake",55,0))))))</f>
        <v>35</v>
      </c>
      <c r="F7749" s="2">
        <f>IF(OR(C7749="Chocolate Cake",C7749="Cheese Cake"),14,IF(C7749="Butter Cake",8,IF(OR(C7749="Red Velvet Cake",C7749="Fruit Cake"),18,IF(C7749="Chocolate Gateau",20,IF(C7749="Cupcake  (10)",30,IF(C7749="Ice Cream Cake",22,0))))))</f>
        <v>14</v>
      </c>
      <c r="G7749" s="2">
        <f>D7749*E7749</f>
        <v>70</v>
      </c>
      <c r="H7749" s="2">
        <f>D7749*F7749</f>
        <v>28</v>
      </c>
      <c r="I7749" s="2">
        <f>G7749-H7749</f>
        <v>42</v>
      </c>
    </row>
    <row r="7750" spans="1:9" outlineLevel="2" x14ac:dyDescent="0.25">
      <c r="A7750" s="3">
        <v>43284</v>
      </c>
      <c r="B7750" s="4" t="s">
        <v>19</v>
      </c>
      <c r="C7750" t="s">
        <v>12</v>
      </c>
      <c r="D7750">
        <v>2</v>
      </c>
      <c r="E7750" s="1">
        <f>IF(OR(C7750="Chocolate Cake",C7750="Cheese Cake"),35,IF(C7750="Butter Cake",20,IF(OR(C7750="Red Velvet Cake",C7750="Fruit Cake"),45,IF(C7750="Chocolate Gateau",50,IF(C7750="Cupcake  (10)",75,IF(C7750="Ice Cream Cake",55,0))))))</f>
        <v>20</v>
      </c>
      <c r="F7750" s="2">
        <f>IF(OR(C7750="Chocolate Cake",C7750="Cheese Cake"),14,IF(C7750="Butter Cake",8,IF(OR(C7750="Red Velvet Cake",C7750="Fruit Cake"),18,IF(C7750="Chocolate Gateau",20,IF(C7750="Cupcake  (10)",30,IF(C7750="Ice Cream Cake",22,0))))))</f>
        <v>8</v>
      </c>
      <c r="G7750" s="2">
        <f>D7750*E7750</f>
        <v>40</v>
      </c>
      <c r="H7750" s="2">
        <f>D7750*F7750</f>
        <v>16</v>
      </c>
      <c r="I7750" s="2">
        <f>G7750-H7750</f>
        <v>24</v>
      </c>
    </row>
    <row r="7751" spans="1:9" outlineLevel="2" x14ac:dyDescent="0.25">
      <c r="A7751" s="3">
        <v>43284</v>
      </c>
      <c r="B7751" s="4" t="s">
        <v>19</v>
      </c>
      <c r="C7751" t="s">
        <v>26</v>
      </c>
      <c r="D7751">
        <v>1</v>
      </c>
      <c r="E7751" s="1">
        <f>IF(OR(C7751="Chocolate Cake",C7751="Cheese Cake"),35,IF(C7751="Butter Cake",20,IF(OR(C7751="Red Velvet Cake",C7751="Fruit Cake"),45,IF(C7751="Chocolate Gateau",50,IF(C7751="Cupcake  (10)",75,IF(C7751="Ice Cream Cake",55,0))))))</f>
        <v>55</v>
      </c>
      <c r="F7751" s="2">
        <f>IF(OR(C7751="Chocolate Cake",C7751="Cheese Cake"),14,IF(C7751="Butter Cake",8,IF(OR(C7751="Red Velvet Cake",C7751="Fruit Cake"),18,IF(C7751="Chocolate Gateau",20,IF(C7751="Cupcake  (10)",30,IF(C7751="Ice Cream Cake",22,0))))))</f>
        <v>22</v>
      </c>
      <c r="G7751" s="2">
        <f>D7751*E7751</f>
        <v>55</v>
      </c>
      <c r="H7751" s="2">
        <f>D7751*F7751</f>
        <v>22</v>
      </c>
      <c r="I7751" s="2">
        <f>G7751-H7751</f>
        <v>33</v>
      </c>
    </row>
    <row r="7752" spans="1:9" outlineLevel="2" x14ac:dyDescent="0.25">
      <c r="A7752" s="3">
        <v>43284</v>
      </c>
      <c r="B7752" s="4" t="s">
        <v>19</v>
      </c>
      <c r="C7752" t="s">
        <v>26</v>
      </c>
      <c r="D7752">
        <v>2</v>
      </c>
      <c r="E7752" s="1">
        <f>IF(OR(C7752="Chocolate Cake",C7752="Cheese Cake"),35,IF(C7752="Butter Cake",20,IF(OR(C7752="Red Velvet Cake",C7752="Fruit Cake"),45,IF(C7752="Chocolate Gateau",50,IF(C7752="Cupcake  (10)",75,IF(C7752="Ice Cream Cake",55,0))))))</f>
        <v>55</v>
      </c>
      <c r="F7752" s="2">
        <f>IF(OR(C7752="Chocolate Cake",C7752="Cheese Cake"),14,IF(C7752="Butter Cake",8,IF(OR(C7752="Red Velvet Cake",C7752="Fruit Cake"),18,IF(C7752="Chocolate Gateau",20,IF(C7752="Cupcake  (10)",30,IF(C7752="Ice Cream Cake",22,0))))))</f>
        <v>22</v>
      </c>
      <c r="G7752" s="2">
        <f>D7752*E7752</f>
        <v>110</v>
      </c>
      <c r="H7752" s="2">
        <f>D7752*F7752</f>
        <v>44</v>
      </c>
      <c r="I7752" s="2">
        <f>G7752-H7752</f>
        <v>66</v>
      </c>
    </row>
    <row r="7753" spans="1:9" outlineLevel="2" x14ac:dyDescent="0.25">
      <c r="A7753" s="3">
        <v>43284</v>
      </c>
      <c r="B7753" s="4" t="s">
        <v>19</v>
      </c>
      <c r="C7753" t="s">
        <v>12</v>
      </c>
      <c r="D7753">
        <v>1</v>
      </c>
      <c r="E7753" s="1">
        <f>IF(OR(C7753="Chocolate Cake",C7753="Cheese Cake"),35,IF(C7753="Butter Cake",20,IF(OR(C7753="Red Velvet Cake",C7753="Fruit Cake"),45,IF(C7753="Chocolate Gateau",50,IF(C7753="Cupcake  (10)",75,IF(C7753="Ice Cream Cake",55,0))))))</f>
        <v>20</v>
      </c>
      <c r="F7753" s="2">
        <f>IF(OR(C7753="Chocolate Cake",C7753="Cheese Cake"),14,IF(C7753="Butter Cake",8,IF(OR(C7753="Red Velvet Cake",C7753="Fruit Cake"),18,IF(C7753="Chocolate Gateau",20,IF(C7753="Cupcake  (10)",30,IF(C7753="Ice Cream Cake",22,0))))))</f>
        <v>8</v>
      </c>
      <c r="G7753" s="2">
        <f>D7753*E7753</f>
        <v>20</v>
      </c>
      <c r="H7753" s="2">
        <f>D7753*F7753</f>
        <v>8</v>
      </c>
      <c r="I7753" s="2">
        <f>G7753-H7753</f>
        <v>12</v>
      </c>
    </row>
    <row r="7754" spans="1:9" outlineLevel="2" x14ac:dyDescent="0.25">
      <c r="A7754" s="3">
        <v>43285</v>
      </c>
      <c r="B7754" s="4" t="s">
        <v>19</v>
      </c>
      <c r="C7754" t="s">
        <v>14</v>
      </c>
      <c r="D7754">
        <v>1</v>
      </c>
      <c r="E7754" s="1">
        <f>IF(OR(C7754="Chocolate Cake",C7754="Cheese Cake"),35,IF(C7754="Butter Cake",20,IF(OR(C7754="Red Velvet Cake",C7754="Fruit Cake"),45,IF(C7754="Chocolate Gateau",50,IF(C7754="Cupcake  (10)",75,IF(C7754="Ice Cream Cake",55,0))))))</f>
        <v>75</v>
      </c>
      <c r="F7754" s="2">
        <f>IF(OR(C7754="Chocolate Cake",C7754="Cheese Cake"),14,IF(C7754="Butter Cake",8,IF(OR(C7754="Red Velvet Cake",C7754="Fruit Cake"),18,IF(C7754="Chocolate Gateau",20,IF(C7754="Cupcake  (10)",30,IF(C7754="Ice Cream Cake",22,0))))))</f>
        <v>30</v>
      </c>
      <c r="G7754" s="2">
        <f>D7754*E7754</f>
        <v>75</v>
      </c>
      <c r="H7754" s="2">
        <f>D7754*F7754</f>
        <v>30</v>
      </c>
      <c r="I7754" s="2">
        <f>G7754-H7754</f>
        <v>45</v>
      </c>
    </row>
    <row r="7755" spans="1:9" outlineLevel="2" x14ac:dyDescent="0.25">
      <c r="A7755" s="3">
        <v>43285</v>
      </c>
      <c r="B7755" s="4" t="s">
        <v>19</v>
      </c>
      <c r="C7755" t="s">
        <v>26</v>
      </c>
      <c r="D7755">
        <v>1</v>
      </c>
      <c r="E7755" s="1">
        <f>IF(OR(C7755="Chocolate Cake",C7755="Cheese Cake"),35,IF(C7755="Butter Cake",20,IF(OR(C7755="Red Velvet Cake",C7755="Fruit Cake"),45,IF(C7755="Chocolate Gateau",50,IF(C7755="Cupcake  (10)",75,IF(C7755="Ice Cream Cake",55,0))))))</f>
        <v>55</v>
      </c>
      <c r="F7755" s="2">
        <f>IF(OR(C7755="Chocolate Cake",C7755="Cheese Cake"),14,IF(C7755="Butter Cake",8,IF(OR(C7755="Red Velvet Cake",C7755="Fruit Cake"),18,IF(C7755="Chocolate Gateau",20,IF(C7755="Cupcake  (10)",30,IF(C7755="Ice Cream Cake",22,0))))))</f>
        <v>22</v>
      </c>
      <c r="G7755" s="2">
        <f>D7755*E7755</f>
        <v>55</v>
      </c>
      <c r="H7755" s="2">
        <f>D7755*F7755</f>
        <v>22</v>
      </c>
      <c r="I7755" s="2">
        <f>G7755-H7755</f>
        <v>33</v>
      </c>
    </row>
    <row r="7756" spans="1:9" outlineLevel="2" x14ac:dyDescent="0.25">
      <c r="A7756" s="3">
        <v>43285</v>
      </c>
      <c r="B7756" s="4" t="s">
        <v>19</v>
      </c>
      <c r="C7756" t="s">
        <v>26</v>
      </c>
      <c r="D7756">
        <v>1</v>
      </c>
      <c r="E7756" s="1">
        <f>IF(OR(C7756="Chocolate Cake",C7756="Cheese Cake"),35,IF(C7756="Butter Cake",20,IF(OR(C7756="Red Velvet Cake",C7756="Fruit Cake"),45,IF(C7756="Chocolate Gateau",50,IF(C7756="Cupcake  (10)",75,IF(C7756="Ice Cream Cake",55,0))))))</f>
        <v>55</v>
      </c>
      <c r="F7756" s="2">
        <f>IF(OR(C7756="Chocolate Cake",C7756="Cheese Cake"),14,IF(C7756="Butter Cake",8,IF(OR(C7756="Red Velvet Cake",C7756="Fruit Cake"),18,IF(C7756="Chocolate Gateau",20,IF(C7756="Cupcake  (10)",30,IF(C7756="Ice Cream Cake",22,0))))))</f>
        <v>22</v>
      </c>
      <c r="G7756" s="2">
        <f>D7756*E7756</f>
        <v>55</v>
      </c>
      <c r="H7756" s="2">
        <f>D7756*F7756</f>
        <v>22</v>
      </c>
      <c r="I7756" s="2">
        <f>G7756-H7756</f>
        <v>33</v>
      </c>
    </row>
    <row r="7757" spans="1:9" outlineLevel="2" x14ac:dyDescent="0.25">
      <c r="A7757" s="3">
        <v>43286</v>
      </c>
      <c r="B7757" s="4" t="s">
        <v>19</v>
      </c>
      <c r="C7757" t="s">
        <v>10</v>
      </c>
      <c r="D7757">
        <v>1</v>
      </c>
      <c r="E7757" s="1">
        <f>IF(OR(C7757="Chocolate Cake",C7757="Cheese Cake"),35,IF(C7757="Butter Cake",20,IF(OR(C7757="Red Velvet Cake",C7757="Fruit Cake"),45,IF(C7757="Chocolate Gateau",50,IF(C7757="Cupcake  (10)",75,IF(C7757="Ice Cream Cake",55,0))))))</f>
        <v>35</v>
      </c>
      <c r="F7757" s="2">
        <f>IF(OR(C7757="Chocolate Cake",C7757="Cheese Cake"),14,IF(C7757="Butter Cake",8,IF(OR(C7757="Red Velvet Cake",C7757="Fruit Cake"),18,IF(C7757="Chocolate Gateau",20,IF(C7757="Cupcake  (10)",30,IF(C7757="Ice Cream Cake",22,0))))))</f>
        <v>14</v>
      </c>
      <c r="G7757" s="2">
        <f>D7757*E7757</f>
        <v>35</v>
      </c>
      <c r="H7757" s="2">
        <f>D7757*F7757</f>
        <v>14</v>
      </c>
      <c r="I7757" s="2">
        <f>G7757-H7757</f>
        <v>21</v>
      </c>
    </row>
    <row r="7758" spans="1:9" outlineLevel="2" x14ac:dyDescent="0.25">
      <c r="A7758" s="3">
        <v>43286</v>
      </c>
      <c r="B7758" s="4" t="s">
        <v>19</v>
      </c>
      <c r="C7758" t="s">
        <v>14</v>
      </c>
      <c r="D7758">
        <v>2</v>
      </c>
      <c r="E7758" s="1">
        <f>IF(OR(C7758="Chocolate Cake",C7758="Cheese Cake"),35,IF(C7758="Butter Cake",20,IF(OR(C7758="Red Velvet Cake",C7758="Fruit Cake"),45,IF(C7758="Chocolate Gateau",50,IF(C7758="Cupcake  (10)",75,IF(C7758="Ice Cream Cake",55,0))))))</f>
        <v>75</v>
      </c>
      <c r="F7758" s="2">
        <f>IF(OR(C7758="Chocolate Cake",C7758="Cheese Cake"),14,IF(C7758="Butter Cake",8,IF(OR(C7758="Red Velvet Cake",C7758="Fruit Cake"),18,IF(C7758="Chocolate Gateau",20,IF(C7758="Cupcake  (10)",30,IF(C7758="Ice Cream Cake",22,0))))))</f>
        <v>30</v>
      </c>
      <c r="G7758" s="2">
        <f>D7758*E7758</f>
        <v>150</v>
      </c>
      <c r="H7758" s="2">
        <f>D7758*F7758</f>
        <v>60</v>
      </c>
      <c r="I7758" s="2">
        <f>G7758-H7758</f>
        <v>90</v>
      </c>
    </row>
    <row r="7759" spans="1:9" outlineLevel="2" x14ac:dyDescent="0.25">
      <c r="A7759" s="3">
        <v>43286</v>
      </c>
      <c r="B7759" s="4" t="s">
        <v>19</v>
      </c>
      <c r="C7759" t="s">
        <v>20</v>
      </c>
      <c r="D7759">
        <v>8</v>
      </c>
      <c r="E7759" s="1">
        <f>IF(OR(C7759="Chocolate Cake",C7759="Cheese Cake"),35,IF(C7759="Butter Cake",20,IF(OR(C7759="Red Velvet Cake",C7759="Fruit Cake"),45,IF(C7759="Chocolate Gateau",50,IF(C7759="Cupcake  (10)",75,IF(C7759="Ice Cream Cake",55,0))))))</f>
        <v>50</v>
      </c>
      <c r="F7759" s="2">
        <f>IF(OR(C7759="Chocolate Cake",C7759="Cheese Cake"),14,IF(C7759="Butter Cake",8,IF(OR(C7759="Red Velvet Cake",C7759="Fruit Cake"),18,IF(C7759="Chocolate Gateau",20,IF(C7759="Cupcake  (10)",30,IF(C7759="Ice Cream Cake",22,0))))))</f>
        <v>20</v>
      </c>
      <c r="G7759" s="2">
        <f>D7759*E7759</f>
        <v>400</v>
      </c>
      <c r="H7759" s="2">
        <f>D7759*F7759</f>
        <v>160</v>
      </c>
      <c r="I7759" s="2">
        <f>G7759-H7759</f>
        <v>240</v>
      </c>
    </row>
    <row r="7760" spans="1:9" outlineLevel="2" x14ac:dyDescent="0.25">
      <c r="A7760" s="3">
        <v>43288</v>
      </c>
      <c r="B7760" s="4" t="s">
        <v>19</v>
      </c>
      <c r="C7760" t="s">
        <v>14</v>
      </c>
      <c r="D7760">
        <v>20</v>
      </c>
      <c r="E7760" s="1">
        <f>IF(OR(C7760="Chocolate Cake",C7760="Cheese Cake"),35,IF(C7760="Butter Cake",20,IF(OR(C7760="Red Velvet Cake",C7760="Fruit Cake"),45,IF(C7760="Chocolate Gateau",50,IF(C7760="Cupcake  (10)",75,IF(C7760="Ice Cream Cake",55,0))))))</f>
        <v>75</v>
      </c>
      <c r="F7760" s="2">
        <f>IF(OR(C7760="Chocolate Cake",C7760="Cheese Cake"),14,IF(C7760="Butter Cake",8,IF(OR(C7760="Red Velvet Cake",C7760="Fruit Cake"),18,IF(C7760="Chocolate Gateau",20,IF(C7760="Cupcake  (10)",30,IF(C7760="Ice Cream Cake",22,0))))))</f>
        <v>30</v>
      </c>
      <c r="G7760" s="2">
        <f>D7760*E7760</f>
        <v>1500</v>
      </c>
      <c r="H7760" s="2">
        <f>D7760*F7760</f>
        <v>600</v>
      </c>
      <c r="I7760" s="2">
        <f>G7760-H7760</f>
        <v>900</v>
      </c>
    </row>
    <row r="7761" spans="1:9" outlineLevel="2" x14ac:dyDescent="0.25">
      <c r="A7761" s="3">
        <v>43288</v>
      </c>
      <c r="B7761" s="4" t="s">
        <v>19</v>
      </c>
      <c r="C7761" t="s">
        <v>10</v>
      </c>
      <c r="D7761">
        <v>3</v>
      </c>
      <c r="E7761" s="1">
        <f>IF(OR(C7761="Chocolate Cake",C7761="Cheese Cake"),35,IF(C7761="Butter Cake",20,IF(OR(C7761="Red Velvet Cake",C7761="Fruit Cake"),45,IF(C7761="Chocolate Gateau",50,IF(C7761="Cupcake  (10)",75,IF(C7761="Ice Cream Cake",55,0))))))</f>
        <v>35</v>
      </c>
      <c r="F7761" s="2">
        <f>IF(OR(C7761="Chocolate Cake",C7761="Cheese Cake"),14,IF(C7761="Butter Cake",8,IF(OR(C7761="Red Velvet Cake",C7761="Fruit Cake"),18,IF(C7761="Chocolate Gateau",20,IF(C7761="Cupcake  (10)",30,IF(C7761="Ice Cream Cake",22,0))))))</f>
        <v>14</v>
      </c>
      <c r="G7761" s="2">
        <f>D7761*E7761</f>
        <v>105</v>
      </c>
      <c r="H7761" s="2">
        <f>D7761*F7761</f>
        <v>42</v>
      </c>
      <c r="I7761" s="2">
        <f>G7761-H7761</f>
        <v>63</v>
      </c>
    </row>
    <row r="7762" spans="1:9" outlineLevel="2" x14ac:dyDescent="0.25">
      <c r="A7762" s="3">
        <v>43288</v>
      </c>
      <c r="B7762" s="4" t="s">
        <v>19</v>
      </c>
      <c r="C7762" t="s">
        <v>10</v>
      </c>
      <c r="D7762">
        <v>1</v>
      </c>
      <c r="E7762" s="1">
        <f>IF(OR(C7762="Chocolate Cake",C7762="Cheese Cake"),35,IF(C7762="Butter Cake",20,IF(OR(C7762="Red Velvet Cake",C7762="Fruit Cake"),45,IF(C7762="Chocolate Gateau",50,IF(C7762="Cupcake  (10)",75,IF(C7762="Ice Cream Cake",55,0))))))</f>
        <v>35</v>
      </c>
      <c r="F7762" s="2">
        <f>IF(OR(C7762="Chocolate Cake",C7762="Cheese Cake"),14,IF(C7762="Butter Cake",8,IF(OR(C7762="Red Velvet Cake",C7762="Fruit Cake"),18,IF(C7762="Chocolate Gateau",20,IF(C7762="Cupcake  (10)",30,IF(C7762="Ice Cream Cake",22,0))))))</f>
        <v>14</v>
      </c>
      <c r="G7762" s="2">
        <f>D7762*E7762</f>
        <v>35</v>
      </c>
      <c r="H7762" s="2">
        <f>D7762*F7762</f>
        <v>14</v>
      </c>
      <c r="I7762" s="2">
        <f>G7762-H7762</f>
        <v>21</v>
      </c>
    </row>
    <row r="7763" spans="1:9" outlineLevel="2" x14ac:dyDescent="0.25">
      <c r="A7763" s="3">
        <v>43288</v>
      </c>
      <c r="B7763" s="4" t="s">
        <v>19</v>
      </c>
      <c r="C7763" t="s">
        <v>22</v>
      </c>
      <c r="D7763">
        <v>15</v>
      </c>
      <c r="E7763" s="1">
        <f>IF(OR(C7763="Chocolate Cake",C7763="Cheese Cake"),35,IF(C7763="Butter Cake",20,IF(OR(C7763="Red Velvet Cake",C7763="Fruit Cake"),45,IF(C7763="Chocolate Gateau",50,IF(C7763="Cupcake  (10)",75,IF(C7763="Ice Cream Cake",55,0))))))</f>
        <v>35</v>
      </c>
      <c r="F7763" s="2">
        <f>IF(OR(C7763="Chocolate Cake",C7763="Cheese Cake"),14,IF(C7763="Butter Cake",8,IF(OR(C7763="Red Velvet Cake",C7763="Fruit Cake"),18,IF(C7763="Chocolate Gateau",20,IF(C7763="Cupcake  (10)",30,IF(C7763="Ice Cream Cake",22,0))))))</f>
        <v>14</v>
      </c>
      <c r="G7763" s="2">
        <f>D7763*E7763</f>
        <v>525</v>
      </c>
      <c r="H7763" s="2">
        <f>D7763*F7763</f>
        <v>210</v>
      </c>
      <c r="I7763" s="2">
        <f>G7763-H7763</f>
        <v>315</v>
      </c>
    </row>
    <row r="7764" spans="1:9" outlineLevel="2" x14ac:dyDescent="0.25">
      <c r="A7764" s="3">
        <v>43289</v>
      </c>
      <c r="B7764" s="4" t="s">
        <v>19</v>
      </c>
      <c r="C7764" t="s">
        <v>18</v>
      </c>
      <c r="D7764">
        <v>3</v>
      </c>
      <c r="E7764" s="1">
        <f>IF(OR(C7764="Chocolate Cake",C7764="Cheese Cake"),35,IF(C7764="Butter Cake",20,IF(OR(C7764="Red Velvet Cake",C7764="Fruit Cake"),45,IF(C7764="Chocolate Gateau",50,IF(C7764="Cupcake  (10)",75,IF(C7764="Ice Cream Cake",55,0))))))</f>
        <v>45</v>
      </c>
      <c r="F7764" s="2">
        <f>IF(OR(C7764="Chocolate Cake",C7764="Cheese Cake"),14,IF(C7764="Butter Cake",8,IF(OR(C7764="Red Velvet Cake",C7764="Fruit Cake"),18,IF(C7764="Chocolate Gateau",20,IF(C7764="Cupcake  (10)",30,IF(C7764="Ice Cream Cake",22,0))))))</f>
        <v>18</v>
      </c>
      <c r="G7764" s="2">
        <f>D7764*E7764</f>
        <v>135</v>
      </c>
      <c r="H7764" s="2">
        <f>D7764*F7764</f>
        <v>54</v>
      </c>
      <c r="I7764" s="2">
        <f>G7764-H7764</f>
        <v>81</v>
      </c>
    </row>
    <row r="7765" spans="1:9" outlineLevel="2" x14ac:dyDescent="0.25">
      <c r="A7765" s="3">
        <v>43289</v>
      </c>
      <c r="B7765" s="4" t="s">
        <v>19</v>
      </c>
      <c r="C7765" t="s">
        <v>10</v>
      </c>
      <c r="D7765">
        <v>2</v>
      </c>
      <c r="E7765" s="1">
        <f>IF(OR(C7765="Chocolate Cake",C7765="Cheese Cake"),35,IF(C7765="Butter Cake",20,IF(OR(C7765="Red Velvet Cake",C7765="Fruit Cake"),45,IF(C7765="Chocolate Gateau",50,IF(C7765="Cupcake  (10)",75,IF(C7765="Ice Cream Cake",55,0))))))</f>
        <v>35</v>
      </c>
      <c r="F7765" s="2">
        <f>IF(OR(C7765="Chocolate Cake",C7765="Cheese Cake"),14,IF(C7765="Butter Cake",8,IF(OR(C7765="Red Velvet Cake",C7765="Fruit Cake"),18,IF(C7765="Chocolate Gateau",20,IF(C7765="Cupcake  (10)",30,IF(C7765="Ice Cream Cake",22,0))))))</f>
        <v>14</v>
      </c>
      <c r="G7765" s="2">
        <f>D7765*E7765</f>
        <v>70</v>
      </c>
      <c r="H7765" s="2">
        <f>D7765*F7765</f>
        <v>28</v>
      </c>
      <c r="I7765" s="2">
        <f>G7765-H7765</f>
        <v>42</v>
      </c>
    </row>
    <row r="7766" spans="1:9" outlineLevel="2" x14ac:dyDescent="0.25">
      <c r="A7766" s="3">
        <v>43290</v>
      </c>
      <c r="B7766" s="4" t="s">
        <v>19</v>
      </c>
      <c r="C7766" t="s">
        <v>12</v>
      </c>
      <c r="D7766">
        <v>2</v>
      </c>
      <c r="E7766" s="1">
        <f>IF(OR(C7766="Chocolate Cake",C7766="Cheese Cake"),35,IF(C7766="Butter Cake",20,IF(OR(C7766="Red Velvet Cake",C7766="Fruit Cake"),45,IF(C7766="Chocolate Gateau",50,IF(C7766="Cupcake  (10)",75,IF(C7766="Ice Cream Cake",55,0))))))</f>
        <v>20</v>
      </c>
      <c r="F7766" s="2">
        <f>IF(OR(C7766="Chocolate Cake",C7766="Cheese Cake"),14,IF(C7766="Butter Cake",8,IF(OR(C7766="Red Velvet Cake",C7766="Fruit Cake"),18,IF(C7766="Chocolate Gateau",20,IF(C7766="Cupcake  (10)",30,IF(C7766="Ice Cream Cake",22,0))))))</f>
        <v>8</v>
      </c>
      <c r="G7766" s="2">
        <f>D7766*E7766</f>
        <v>40</v>
      </c>
      <c r="H7766" s="2">
        <f>D7766*F7766</f>
        <v>16</v>
      </c>
      <c r="I7766" s="2">
        <f>G7766-H7766</f>
        <v>24</v>
      </c>
    </row>
    <row r="7767" spans="1:9" outlineLevel="2" x14ac:dyDescent="0.25">
      <c r="A7767" s="3">
        <v>43290</v>
      </c>
      <c r="B7767" s="4" t="s">
        <v>19</v>
      </c>
      <c r="C7767" t="s">
        <v>18</v>
      </c>
      <c r="D7767">
        <v>1</v>
      </c>
      <c r="E7767" s="1">
        <f>IF(OR(C7767="Chocolate Cake",C7767="Cheese Cake"),35,IF(C7767="Butter Cake",20,IF(OR(C7767="Red Velvet Cake",C7767="Fruit Cake"),45,IF(C7767="Chocolate Gateau",50,IF(C7767="Cupcake  (10)",75,IF(C7767="Ice Cream Cake",55,0))))))</f>
        <v>45</v>
      </c>
      <c r="F7767" s="2">
        <f>IF(OR(C7767="Chocolate Cake",C7767="Cheese Cake"),14,IF(C7767="Butter Cake",8,IF(OR(C7767="Red Velvet Cake",C7767="Fruit Cake"),18,IF(C7767="Chocolate Gateau",20,IF(C7767="Cupcake  (10)",30,IF(C7767="Ice Cream Cake",22,0))))))</f>
        <v>18</v>
      </c>
      <c r="G7767" s="2">
        <f>D7767*E7767</f>
        <v>45</v>
      </c>
      <c r="H7767" s="2">
        <f>D7767*F7767</f>
        <v>18</v>
      </c>
      <c r="I7767" s="2">
        <f>G7767-H7767</f>
        <v>27</v>
      </c>
    </row>
    <row r="7768" spans="1:9" outlineLevel="2" x14ac:dyDescent="0.25">
      <c r="A7768" s="3">
        <v>43290</v>
      </c>
      <c r="B7768" s="4" t="s">
        <v>19</v>
      </c>
      <c r="C7768" t="s">
        <v>20</v>
      </c>
      <c r="D7768">
        <v>1</v>
      </c>
      <c r="E7768" s="1">
        <f>IF(OR(C7768="Chocolate Cake",C7768="Cheese Cake"),35,IF(C7768="Butter Cake",20,IF(OR(C7768="Red Velvet Cake",C7768="Fruit Cake"),45,IF(C7768="Chocolate Gateau",50,IF(C7768="Cupcake  (10)",75,IF(C7768="Ice Cream Cake",55,0))))))</f>
        <v>50</v>
      </c>
      <c r="F7768" s="2">
        <f>IF(OR(C7768="Chocolate Cake",C7768="Cheese Cake"),14,IF(C7768="Butter Cake",8,IF(OR(C7768="Red Velvet Cake",C7768="Fruit Cake"),18,IF(C7768="Chocolate Gateau",20,IF(C7768="Cupcake  (10)",30,IF(C7768="Ice Cream Cake",22,0))))))</f>
        <v>20</v>
      </c>
      <c r="G7768" s="2">
        <f>D7768*E7768</f>
        <v>50</v>
      </c>
      <c r="H7768" s="2">
        <f>D7768*F7768</f>
        <v>20</v>
      </c>
      <c r="I7768" s="2">
        <f>G7768-H7768</f>
        <v>30</v>
      </c>
    </row>
    <row r="7769" spans="1:9" outlineLevel="2" x14ac:dyDescent="0.25">
      <c r="A7769" s="3">
        <v>43291</v>
      </c>
      <c r="B7769" s="4" t="s">
        <v>19</v>
      </c>
      <c r="C7769" t="s">
        <v>22</v>
      </c>
      <c r="D7769">
        <v>1</v>
      </c>
      <c r="E7769" s="1">
        <f>IF(OR(C7769="Chocolate Cake",C7769="Cheese Cake"),35,IF(C7769="Butter Cake",20,IF(OR(C7769="Red Velvet Cake",C7769="Fruit Cake"),45,IF(C7769="Chocolate Gateau",50,IF(C7769="Cupcake  (10)",75,IF(C7769="Ice Cream Cake",55,0))))))</f>
        <v>35</v>
      </c>
      <c r="F7769" s="2">
        <f>IF(OR(C7769="Chocolate Cake",C7769="Cheese Cake"),14,IF(C7769="Butter Cake",8,IF(OR(C7769="Red Velvet Cake",C7769="Fruit Cake"),18,IF(C7769="Chocolate Gateau",20,IF(C7769="Cupcake  (10)",30,IF(C7769="Ice Cream Cake",22,0))))))</f>
        <v>14</v>
      </c>
      <c r="G7769" s="2">
        <f>D7769*E7769</f>
        <v>35</v>
      </c>
      <c r="H7769" s="2">
        <f>D7769*F7769</f>
        <v>14</v>
      </c>
      <c r="I7769" s="2">
        <f>G7769-H7769</f>
        <v>21</v>
      </c>
    </row>
    <row r="7770" spans="1:9" outlineLevel="2" x14ac:dyDescent="0.25">
      <c r="A7770" s="3">
        <v>43291</v>
      </c>
      <c r="B7770" s="4" t="s">
        <v>19</v>
      </c>
      <c r="C7770" t="s">
        <v>14</v>
      </c>
      <c r="D7770">
        <v>3</v>
      </c>
      <c r="E7770" s="1">
        <f>IF(OR(C7770="Chocolate Cake",C7770="Cheese Cake"),35,IF(C7770="Butter Cake",20,IF(OR(C7770="Red Velvet Cake",C7770="Fruit Cake"),45,IF(C7770="Chocolate Gateau",50,IF(C7770="Cupcake  (10)",75,IF(C7770="Ice Cream Cake",55,0))))))</f>
        <v>75</v>
      </c>
      <c r="F7770" s="2">
        <f>IF(OR(C7770="Chocolate Cake",C7770="Cheese Cake"),14,IF(C7770="Butter Cake",8,IF(OR(C7770="Red Velvet Cake",C7770="Fruit Cake"),18,IF(C7770="Chocolate Gateau",20,IF(C7770="Cupcake  (10)",30,IF(C7770="Ice Cream Cake",22,0))))))</f>
        <v>30</v>
      </c>
      <c r="G7770" s="2">
        <f>D7770*E7770</f>
        <v>225</v>
      </c>
      <c r="H7770" s="2">
        <f>D7770*F7770</f>
        <v>90</v>
      </c>
      <c r="I7770" s="2">
        <f>G7770-H7770</f>
        <v>135</v>
      </c>
    </row>
    <row r="7771" spans="1:9" outlineLevel="2" x14ac:dyDescent="0.25">
      <c r="A7771" s="3">
        <v>43292</v>
      </c>
      <c r="B7771" s="4" t="s">
        <v>19</v>
      </c>
      <c r="C7771" t="s">
        <v>14</v>
      </c>
      <c r="D7771">
        <v>3</v>
      </c>
      <c r="E7771" s="1">
        <f>IF(OR(C7771="Chocolate Cake",C7771="Cheese Cake"),35,IF(C7771="Butter Cake",20,IF(OR(C7771="Red Velvet Cake",C7771="Fruit Cake"),45,IF(C7771="Chocolate Gateau",50,IF(C7771="Cupcake  (10)",75,IF(C7771="Ice Cream Cake",55,0))))))</f>
        <v>75</v>
      </c>
      <c r="F7771" s="2">
        <f>IF(OR(C7771="Chocolate Cake",C7771="Cheese Cake"),14,IF(C7771="Butter Cake",8,IF(OR(C7771="Red Velvet Cake",C7771="Fruit Cake"),18,IF(C7771="Chocolate Gateau",20,IF(C7771="Cupcake  (10)",30,IF(C7771="Ice Cream Cake",22,0))))))</f>
        <v>30</v>
      </c>
      <c r="G7771" s="2">
        <f>D7771*E7771</f>
        <v>225</v>
      </c>
      <c r="H7771" s="2">
        <f>D7771*F7771</f>
        <v>90</v>
      </c>
      <c r="I7771" s="2">
        <f>G7771-H7771</f>
        <v>135</v>
      </c>
    </row>
    <row r="7772" spans="1:9" outlineLevel="2" x14ac:dyDescent="0.25">
      <c r="A7772" s="3">
        <v>43292</v>
      </c>
      <c r="B7772" s="4" t="s">
        <v>19</v>
      </c>
      <c r="C7772" t="s">
        <v>10</v>
      </c>
      <c r="D7772">
        <v>1</v>
      </c>
      <c r="E7772" s="1">
        <f>IF(OR(C7772="Chocolate Cake",C7772="Cheese Cake"),35,IF(C7772="Butter Cake",20,IF(OR(C7772="Red Velvet Cake",C7772="Fruit Cake"),45,IF(C7772="Chocolate Gateau",50,IF(C7772="Cupcake  (10)",75,IF(C7772="Ice Cream Cake",55,0))))))</f>
        <v>35</v>
      </c>
      <c r="F7772" s="2">
        <f>IF(OR(C7772="Chocolate Cake",C7772="Cheese Cake"),14,IF(C7772="Butter Cake",8,IF(OR(C7772="Red Velvet Cake",C7772="Fruit Cake"),18,IF(C7772="Chocolate Gateau",20,IF(C7772="Cupcake  (10)",30,IF(C7772="Ice Cream Cake",22,0))))))</f>
        <v>14</v>
      </c>
      <c r="G7772" s="2">
        <f>D7772*E7772</f>
        <v>35</v>
      </c>
      <c r="H7772" s="2">
        <f>D7772*F7772</f>
        <v>14</v>
      </c>
      <c r="I7772" s="2">
        <f>G7772-H7772</f>
        <v>21</v>
      </c>
    </row>
    <row r="7773" spans="1:9" outlineLevel="2" x14ac:dyDescent="0.25">
      <c r="A7773" s="3">
        <v>43293</v>
      </c>
      <c r="B7773" s="4" t="s">
        <v>19</v>
      </c>
      <c r="C7773" t="s">
        <v>26</v>
      </c>
      <c r="D7773">
        <v>1</v>
      </c>
      <c r="E7773" s="1">
        <f>IF(OR(C7773="Chocolate Cake",C7773="Cheese Cake"),35,IF(C7773="Butter Cake",20,IF(OR(C7773="Red Velvet Cake",C7773="Fruit Cake"),45,IF(C7773="Chocolate Gateau",50,IF(C7773="Cupcake  (10)",75,IF(C7773="Ice Cream Cake",55,0))))))</f>
        <v>55</v>
      </c>
      <c r="F7773" s="2">
        <f>IF(OR(C7773="Chocolate Cake",C7773="Cheese Cake"),14,IF(C7773="Butter Cake",8,IF(OR(C7773="Red Velvet Cake",C7773="Fruit Cake"),18,IF(C7773="Chocolate Gateau",20,IF(C7773="Cupcake  (10)",30,IF(C7773="Ice Cream Cake",22,0))))))</f>
        <v>22</v>
      </c>
      <c r="G7773" s="2">
        <f>D7773*E7773</f>
        <v>55</v>
      </c>
      <c r="H7773" s="2">
        <f>D7773*F7773</f>
        <v>22</v>
      </c>
      <c r="I7773" s="2">
        <f>G7773-H7773</f>
        <v>33</v>
      </c>
    </row>
    <row r="7774" spans="1:9" outlineLevel="2" x14ac:dyDescent="0.25">
      <c r="A7774" s="3">
        <v>43293</v>
      </c>
      <c r="B7774" s="4" t="s">
        <v>19</v>
      </c>
      <c r="C7774" t="s">
        <v>22</v>
      </c>
      <c r="D7774">
        <v>1</v>
      </c>
      <c r="E7774" s="1">
        <f>IF(OR(C7774="Chocolate Cake",C7774="Cheese Cake"),35,IF(C7774="Butter Cake",20,IF(OR(C7774="Red Velvet Cake",C7774="Fruit Cake"),45,IF(C7774="Chocolate Gateau",50,IF(C7774="Cupcake  (10)",75,IF(C7774="Ice Cream Cake",55,0))))))</f>
        <v>35</v>
      </c>
      <c r="F7774" s="2">
        <f>IF(OR(C7774="Chocolate Cake",C7774="Cheese Cake"),14,IF(C7774="Butter Cake",8,IF(OR(C7774="Red Velvet Cake",C7774="Fruit Cake"),18,IF(C7774="Chocolate Gateau",20,IF(C7774="Cupcake  (10)",30,IF(C7774="Ice Cream Cake",22,0))))))</f>
        <v>14</v>
      </c>
      <c r="G7774" s="2">
        <f>D7774*E7774</f>
        <v>35</v>
      </c>
      <c r="H7774" s="2">
        <f>D7774*F7774</f>
        <v>14</v>
      </c>
      <c r="I7774" s="2">
        <f>G7774-H7774</f>
        <v>21</v>
      </c>
    </row>
    <row r="7775" spans="1:9" outlineLevel="2" x14ac:dyDescent="0.25">
      <c r="A7775" s="3">
        <v>43294</v>
      </c>
      <c r="B7775" s="4" t="s">
        <v>19</v>
      </c>
      <c r="C7775" t="s">
        <v>18</v>
      </c>
      <c r="D7775">
        <v>2</v>
      </c>
      <c r="E7775" s="1">
        <f>IF(OR(C7775="Chocolate Cake",C7775="Cheese Cake"),35,IF(C7775="Butter Cake",20,IF(OR(C7775="Red Velvet Cake",C7775="Fruit Cake"),45,IF(C7775="Chocolate Gateau",50,IF(C7775="Cupcake  (10)",75,IF(C7775="Ice Cream Cake",55,0))))))</f>
        <v>45</v>
      </c>
      <c r="F7775" s="2">
        <f>IF(OR(C7775="Chocolate Cake",C7775="Cheese Cake"),14,IF(C7775="Butter Cake",8,IF(OR(C7775="Red Velvet Cake",C7775="Fruit Cake"),18,IF(C7775="Chocolate Gateau",20,IF(C7775="Cupcake  (10)",30,IF(C7775="Ice Cream Cake",22,0))))))</f>
        <v>18</v>
      </c>
      <c r="G7775" s="2">
        <f>D7775*E7775</f>
        <v>90</v>
      </c>
      <c r="H7775" s="2">
        <f>D7775*F7775</f>
        <v>36</v>
      </c>
      <c r="I7775" s="2">
        <f>G7775-H7775</f>
        <v>54</v>
      </c>
    </row>
    <row r="7776" spans="1:9" outlineLevel="2" x14ac:dyDescent="0.25">
      <c r="A7776" s="3">
        <v>43294</v>
      </c>
      <c r="B7776" s="4" t="s">
        <v>19</v>
      </c>
      <c r="C7776" t="s">
        <v>26</v>
      </c>
      <c r="D7776">
        <v>1</v>
      </c>
      <c r="E7776" s="1">
        <f>IF(OR(C7776="Chocolate Cake",C7776="Cheese Cake"),35,IF(C7776="Butter Cake",20,IF(OR(C7776="Red Velvet Cake",C7776="Fruit Cake"),45,IF(C7776="Chocolate Gateau",50,IF(C7776="Cupcake  (10)",75,IF(C7776="Ice Cream Cake",55,0))))))</f>
        <v>55</v>
      </c>
      <c r="F7776" s="2">
        <f>IF(OR(C7776="Chocolate Cake",C7776="Cheese Cake"),14,IF(C7776="Butter Cake",8,IF(OR(C7776="Red Velvet Cake",C7776="Fruit Cake"),18,IF(C7776="Chocolate Gateau",20,IF(C7776="Cupcake  (10)",30,IF(C7776="Ice Cream Cake",22,0))))))</f>
        <v>22</v>
      </c>
      <c r="G7776" s="2">
        <f>D7776*E7776</f>
        <v>55</v>
      </c>
      <c r="H7776" s="2">
        <f>D7776*F7776</f>
        <v>22</v>
      </c>
      <c r="I7776" s="2">
        <f>G7776-H7776</f>
        <v>33</v>
      </c>
    </row>
    <row r="7777" spans="1:9" outlineLevel="2" x14ac:dyDescent="0.25">
      <c r="A7777" s="3">
        <v>43294</v>
      </c>
      <c r="B7777" s="4" t="s">
        <v>19</v>
      </c>
      <c r="C7777" t="s">
        <v>18</v>
      </c>
      <c r="D7777">
        <v>2</v>
      </c>
      <c r="E7777" s="1">
        <f>IF(OR(C7777="Chocolate Cake",C7777="Cheese Cake"),35,IF(C7777="Butter Cake",20,IF(OR(C7777="Red Velvet Cake",C7777="Fruit Cake"),45,IF(C7777="Chocolate Gateau",50,IF(C7777="Cupcake  (10)",75,IF(C7777="Ice Cream Cake",55,0))))))</f>
        <v>45</v>
      </c>
      <c r="F7777" s="2">
        <f>IF(OR(C7777="Chocolate Cake",C7777="Cheese Cake"),14,IF(C7777="Butter Cake",8,IF(OR(C7777="Red Velvet Cake",C7777="Fruit Cake"),18,IF(C7777="Chocolate Gateau",20,IF(C7777="Cupcake  (10)",30,IF(C7777="Ice Cream Cake",22,0))))))</f>
        <v>18</v>
      </c>
      <c r="G7777" s="2">
        <f>D7777*E7777</f>
        <v>90</v>
      </c>
      <c r="H7777" s="2">
        <f>D7777*F7777</f>
        <v>36</v>
      </c>
      <c r="I7777" s="2">
        <f>G7777-H7777</f>
        <v>54</v>
      </c>
    </row>
    <row r="7778" spans="1:9" outlineLevel="2" x14ac:dyDescent="0.25">
      <c r="A7778" s="3">
        <v>43294</v>
      </c>
      <c r="B7778" s="4" t="s">
        <v>19</v>
      </c>
      <c r="C7778" t="s">
        <v>12</v>
      </c>
      <c r="D7778">
        <v>1</v>
      </c>
      <c r="E7778" s="1">
        <f>IF(OR(C7778="Chocolate Cake",C7778="Cheese Cake"),35,IF(C7778="Butter Cake",20,IF(OR(C7778="Red Velvet Cake",C7778="Fruit Cake"),45,IF(C7778="Chocolate Gateau",50,IF(C7778="Cupcake  (10)",75,IF(C7778="Ice Cream Cake",55,0))))))</f>
        <v>20</v>
      </c>
      <c r="F7778" s="2">
        <f>IF(OR(C7778="Chocolate Cake",C7778="Cheese Cake"),14,IF(C7778="Butter Cake",8,IF(OR(C7778="Red Velvet Cake",C7778="Fruit Cake"),18,IF(C7778="Chocolate Gateau",20,IF(C7778="Cupcake  (10)",30,IF(C7778="Ice Cream Cake",22,0))))))</f>
        <v>8</v>
      </c>
      <c r="G7778" s="2">
        <f>D7778*E7778</f>
        <v>20</v>
      </c>
      <c r="H7778" s="2">
        <f>D7778*F7778</f>
        <v>8</v>
      </c>
      <c r="I7778" s="2">
        <f>G7778-H7778</f>
        <v>12</v>
      </c>
    </row>
    <row r="7779" spans="1:9" outlineLevel="2" x14ac:dyDescent="0.25">
      <c r="A7779" s="3">
        <v>43295</v>
      </c>
      <c r="B7779" s="4" t="s">
        <v>19</v>
      </c>
      <c r="C7779" t="s">
        <v>14</v>
      </c>
      <c r="D7779">
        <v>1</v>
      </c>
      <c r="E7779" s="1">
        <f>IF(OR(C7779="Chocolate Cake",C7779="Cheese Cake"),35,IF(C7779="Butter Cake",20,IF(OR(C7779="Red Velvet Cake",C7779="Fruit Cake"),45,IF(C7779="Chocolate Gateau",50,IF(C7779="Cupcake  (10)",75,IF(C7779="Ice Cream Cake",55,0))))))</f>
        <v>75</v>
      </c>
      <c r="F7779" s="2">
        <f>IF(OR(C7779="Chocolate Cake",C7779="Cheese Cake"),14,IF(C7779="Butter Cake",8,IF(OR(C7779="Red Velvet Cake",C7779="Fruit Cake"),18,IF(C7779="Chocolate Gateau",20,IF(C7779="Cupcake  (10)",30,IF(C7779="Ice Cream Cake",22,0))))))</f>
        <v>30</v>
      </c>
      <c r="G7779" s="2">
        <f>D7779*E7779</f>
        <v>75</v>
      </c>
      <c r="H7779" s="2">
        <f>D7779*F7779</f>
        <v>30</v>
      </c>
      <c r="I7779" s="2">
        <f>G7779-H7779</f>
        <v>45</v>
      </c>
    </row>
    <row r="7780" spans="1:9" outlineLevel="2" x14ac:dyDescent="0.25">
      <c r="A7780" s="3">
        <v>43295</v>
      </c>
      <c r="B7780" s="4" t="s">
        <v>19</v>
      </c>
      <c r="C7780" t="s">
        <v>22</v>
      </c>
      <c r="D7780">
        <v>2</v>
      </c>
      <c r="E7780" s="1">
        <f>IF(OR(C7780="Chocolate Cake",C7780="Cheese Cake"),35,IF(C7780="Butter Cake",20,IF(OR(C7780="Red Velvet Cake",C7780="Fruit Cake"),45,IF(C7780="Chocolate Gateau",50,IF(C7780="Cupcake  (10)",75,IF(C7780="Ice Cream Cake",55,0))))))</f>
        <v>35</v>
      </c>
      <c r="F7780" s="2">
        <f>IF(OR(C7780="Chocolate Cake",C7780="Cheese Cake"),14,IF(C7780="Butter Cake",8,IF(OR(C7780="Red Velvet Cake",C7780="Fruit Cake"),18,IF(C7780="Chocolate Gateau",20,IF(C7780="Cupcake  (10)",30,IF(C7780="Ice Cream Cake",22,0))))))</f>
        <v>14</v>
      </c>
      <c r="G7780" s="2">
        <f>D7780*E7780</f>
        <v>70</v>
      </c>
      <c r="H7780" s="2">
        <f>D7780*F7780</f>
        <v>28</v>
      </c>
      <c r="I7780" s="2">
        <f>G7780-H7780</f>
        <v>42</v>
      </c>
    </row>
    <row r="7781" spans="1:9" outlineLevel="2" x14ac:dyDescent="0.25">
      <c r="A7781" s="3">
        <v>43296</v>
      </c>
      <c r="B7781" s="4" t="s">
        <v>19</v>
      </c>
      <c r="C7781" t="s">
        <v>12</v>
      </c>
      <c r="D7781">
        <v>1</v>
      </c>
      <c r="E7781" s="1">
        <f>IF(OR(C7781="Chocolate Cake",C7781="Cheese Cake"),35,IF(C7781="Butter Cake",20,IF(OR(C7781="Red Velvet Cake",C7781="Fruit Cake"),45,IF(C7781="Chocolate Gateau",50,IF(C7781="Cupcake  (10)",75,IF(C7781="Ice Cream Cake",55,0))))))</f>
        <v>20</v>
      </c>
      <c r="F7781" s="2">
        <f>IF(OR(C7781="Chocolate Cake",C7781="Cheese Cake"),14,IF(C7781="Butter Cake",8,IF(OR(C7781="Red Velvet Cake",C7781="Fruit Cake"),18,IF(C7781="Chocolate Gateau",20,IF(C7781="Cupcake  (10)",30,IF(C7781="Ice Cream Cake",22,0))))))</f>
        <v>8</v>
      </c>
      <c r="G7781" s="2">
        <f>D7781*E7781</f>
        <v>20</v>
      </c>
      <c r="H7781" s="2">
        <f>D7781*F7781</f>
        <v>8</v>
      </c>
      <c r="I7781" s="2">
        <f>G7781-H7781</f>
        <v>12</v>
      </c>
    </row>
    <row r="7782" spans="1:9" outlineLevel="2" x14ac:dyDescent="0.25">
      <c r="A7782" s="3">
        <v>43296</v>
      </c>
      <c r="B7782" s="4" t="s">
        <v>19</v>
      </c>
      <c r="C7782" t="s">
        <v>26</v>
      </c>
      <c r="D7782">
        <v>1</v>
      </c>
      <c r="E7782" s="1">
        <f>IF(OR(C7782="Chocolate Cake",C7782="Cheese Cake"),35,IF(C7782="Butter Cake",20,IF(OR(C7782="Red Velvet Cake",C7782="Fruit Cake"),45,IF(C7782="Chocolate Gateau",50,IF(C7782="Cupcake  (10)",75,IF(C7782="Ice Cream Cake",55,0))))))</f>
        <v>55</v>
      </c>
      <c r="F7782" s="2">
        <f>IF(OR(C7782="Chocolate Cake",C7782="Cheese Cake"),14,IF(C7782="Butter Cake",8,IF(OR(C7782="Red Velvet Cake",C7782="Fruit Cake"),18,IF(C7782="Chocolate Gateau",20,IF(C7782="Cupcake  (10)",30,IF(C7782="Ice Cream Cake",22,0))))))</f>
        <v>22</v>
      </c>
      <c r="G7782" s="2">
        <f>D7782*E7782</f>
        <v>55</v>
      </c>
      <c r="H7782" s="2">
        <f>D7782*F7782</f>
        <v>22</v>
      </c>
      <c r="I7782" s="2">
        <f>G7782-H7782</f>
        <v>33</v>
      </c>
    </row>
    <row r="7783" spans="1:9" outlineLevel="2" x14ac:dyDescent="0.25">
      <c r="A7783" s="3">
        <v>43296</v>
      </c>
      <c r="B7783" s="4" t="s">
        <v>19</v>
      </c>
      <c r="C7783" t="s">
        <v>20</v>
      </c>
      <c r="D7783">
        <v>10</v>
      </c>
      <c r="E7783" s="1">
        <f>IF(OR(C7783="Chocolate Cake",C7783="Cheese Cake"),35,IF(C7783="Butter Cake",20,IF(OR(C7783="Red Velvet Cake",C7783="Fruit Cake"),45,IF(C7783="Chocolate Gateau",50,IF(C7783="Cupcake  (10)",75,IF(C7783="Ice Cream Cake",55,0))))))</f>
        <v>50</v>
      </c>
      <c r="F7783" s="2">
        <f>IF(OR(C7783="Chocolate Cake",C7783="Cheese Cake"),14,IF(C7783="Butter Cake",8,IF(OR(C7783="Red Velvet Cake",C7783="Fruit Cake"),18,IF(C7783="Chocolate Gateau",20,IF(C7783="Cupcake  (10)",30,IF(C7783="Ice Cream Cake",22,0))))))</f>
        <v>20</v>
      </c>
      <c r="G7783" s="2">
        <f>D7783*E7783</f>
        <v>500</v>
      </c>
      <c r="H7783" s="2">
        <f>D7783*F7783</f>
        <v>200</v>
      </c>
      <c r="I7783" s="2">
        <f>G7783-H7783</f>
        <v>300</v>
      </c>
    </row>
    <row r="7784" spans="1:9" outlineLevel="2" x14ac:dyDescent="0.25">
      <c r="A7784" s="3">
        <v>43297</v>
      </c>
      <c r="B7784" s="4" t="s">
        <v>19</v>
      </c>
      <c r="C7784" t="s">
        <v>26</v>
      </c>
      <c r="D7784">
        <v>1</v>
      </c>
      <c r="E7784" s="1">
        <f>IF(OR(C7784="Chocolate Cake",C7784="Cheese Cake"),35,IF(C7784="Butter Cake",20,IF(OR(C7784="Red Velvet Cake",C7784="Fruit Cake"),45,IF(C7784="Chocolate Gateau",50,IF(C7784="Cupcake  (10)",75,IF(C7784="Ice Cream Cake",55,0))))))</f>
        <v>55</v>
      </c>
      <c r="F7784" s="2">
        <f>IF(OR(C7784="Chocolate Cake",C7784="Cheese Cake"),14,IF(C7784="Butter Cake",8,IF(OR(C7784="Red Velvet Cake",C7784="Fruit Cake"),18,IF(C7784="Chocolate Gateau",20,IF(C7784="Cupcake  (10)",30,IF(C7784="Ice Cream Cake",22,0))))))</f>
        <v>22</v>
      </c>
      <c r="G7784" s="2">
        <f>D7784*E7784</f>
        <v>55</v>
      </c>
      <c r="H7784" s="2">
        <f>D7784*F7784</f>
        <v>22</v>
      </c>
      <c r="I7784" s="2">
        <f>G7784-H7784</f>
        <v>33</v>
      </c>
    </row>
    <row r="7785" spans="1:9" outlineLevel="2" x14ac:dyDescent="0.25">
      <c r="A7785" s="3">
        <v>43298</v>
      </c>
      <c r="B7785" s="4" t="s">
        <v>19</v>
      </c>
      <c r="C7785" t="s">
        <v>22</v>
      </c>
      <c r="D7785">
        <v>10</v>
      </c>
      <c r="E7785" s="1">
        <f>IF(OR(C7785="Chocolate Cake",C7785="Cheese Cake"),35,IF(C7785="Butter Cake",20,IF(OR(C7785="Red Velvet Cake",C7785="Fruit Cake"),45,IF(C7785="Chocolate Gateau",50,IF(C7785="Cupcake  (10)",75,IF(C7785="Ice Cream Cake",55,0))))))</f>
        <v>35</v>
      </c>
      <c r="F7785" s="2">
        <f>IF(OR(C7785="Chocolate Cake",C7785="Cheese Cake"),14,IF(C7785="Butter Cake",8,IF(OR(C7785="Red Velvet Cake",C7785="Fruit Cake"),18,IF(C7785="Chocolate Gateau",20,IF(C7785="Cupcake  (10)",30,IF(C7785="Ice Cream Cake",22,0))))))</f>
        <v>14</v>
      </c>
      <c r="G7785" s="2">
        <f>D7785*E7785</f>
        <v>350</v>
      </c>
      <c r="H7785" s="2">
        <f>D7785*F7785</f>
        <v>140</v>
      </c>
      <c r="I7785" s="2">
        <f>G7785-H7785</f>
        <v>210</v>
      </c>
    </row>
    <row r="7786" spans="1:9" outlineLevel="2" x14ac:dyDescent="0.25">
      <c r="A7786" s="3">
        <v>43298</v>
      </c>
      <c r="B7786" s="4" t="s">
        <v>19</v>
      </c>
      <c r="C7786" t="s">
        <v>16</v>
      </c>
      <c r="D7786">
        <v>2</v>
      </c>
      <c r="E7786" s="1">
        <f>IF(OR(C7786="Chocolate Cake",C7786="Cheese Cake"),35,IF(C7786="Butter Cake",20,IF(OR(C7786="Red Velvet Cake",C7786="Fruit Cake"),45,IF(C7786="Chocolate Gateau",50,IF(C7786="Cupcake  (10)",75,IF(C7786="Ice Cream Cake",55,0))))))</f>
        <v>45</v>
      </c>
      <c r="F7786" s="2">
        <f>IF(OR(C7786="Chocolate Cake",C7786="Cheese Cake"),14,IF(C7786="Butter Cake",8,IF(OR(C7786="Red Velvet Cake",C7786="Fruit Cake"),18,IF(C7786="Chocolate Gateau",20,IF(C7786="Cupcake  (10)",30,IF(C7786="Ice Cream Cake",22,0))))))</f>
        <v>18</v>
      </c>
      <c r="G7786" s="2">
        <f>D7786*E7786</f>
        <v>90</v>
      </c>
      <c r="H7786" s="2">
        <f>D7786*F7786</f>
        <v>36</v>
      </c>
      <c r="I7786" s="2">
        <f>G7786-H7786</f>
        <v>54</v>
      </c>
    </row>
    <row r="7787" spans="1:9" outlineLevel="2" x14ac:dyDescent="0.25">
      <c r="A7787" s="3">
        <v>43299</v>
      </c>
      <c r="B7787" s="4" t="s">
        <v>19</v>
      </c>
      <c r="C7787" t="s">
        <v>14</v>
      </c>
      <c r="D7787">
        <v>1</v>
      </c>
      <c r="E7787" s="1">
        <f>IF(OR(C7787="Chocolate Cake",C7787="Cheese Cake"),35,IF(C7787="Butter Cake",20,IF(OR(C7787="Red Velvet Cake",C7787="Fruit Cake"),45,IF(C7787="Chocolate Gateau",50,IF(C7787="Cupcake  (10)",75,IF(C7787="Ice Cream Cake",55,0))))))</f>
        <v>75</v>
      </c>
      <c r="F7787" s="2">
        <f>IF(OR(C7787="Chocolate Cake",C7787="Cheese Cake"),14,IF(C7787="Butter Cake",8,IF(OR(C7787="Red Velvet Cake",C7787="Fruit Cake"),18,IF(C7787="Chocolate Gateau",20,IF(C7787="Cupcake  (10)",30,IF(C7787="Ice Cream Cake",22,0))))))</f>
        <v>30</v>
      </c>
      <c r="G7787" s="2">
        <f>D7787*E7787</f>
        <v>75</v>
      </c>
      <c r="H7787" s="2">
        <f>D7787*F7787</f>
        <v>30</v>
      </c>
      <c r="I7787" s="2">
        <f>G7787-H7787</f>
        <v>45</v>
      </c>
    </row>
    <row r="7788" spans="1:9" outlineLevel="2" x14ac:dyDescent="0.25">
      <c r="A7788" s="3">
        <v>43300</v>
      </c>
      <c r="B7788" s="4" t="s">
        <v>19</v>
      </c>
      <c r="C7788" t="s">
        <v>18</v>
      </c>
      <c r="D7788">
        <v>2</v>
      </c>
      <c r="E7788" s="1">
        <f>IF(OR(C7788="Chocolate Cake",C7788="Cheese Cake"),35,IF(C7788="Butter Cake",20,IF(OR(C7788="Red Velvet Cake",C7788="Fruit Cake"),45,IF(C7788="Chocolate Gateau",50,IF(C7788="Cupcake  (10)",75,IF(C7788="Ice Cream Cake",55,0))))))</f>
        <v>45</v>
      </c>
      <c r="F7788" s="2">
        <f>IF(OR(C7788="Chocolate Cake",C7788="Cheese Cake"),14,IF(C7788="Butter Cake",8,IF(OR(C7788="Red Velvet Cake",C7788="Fruit Cake"),18,IF(C7788="Chocolate Gateau",20,IF(C7788="Cupcake  (10)",30,IF(C7788="Ice Cream Cake",22,0))))))</f>
        <v>18</v>
      </c>
      <c r="G7788" s="2">
        <f>D7788*E7788</f>
        <v>90</v>
      </c>
      <c r="H7788" s="2">
        <f>D7788*F7788</f>
        <v>36</v>
      </c>
      <c r="I7788" s="2">
        <f>G7788-H7788</f>
        <v>54</v>
      </c>
    </row>
    <row r="7789" spans="1:9" outlineLevel="2" x14ac:dyDescent="0.25">
      <c r="A7789" s="3">
        <v>43300</v>
      </c>
      <c r="B7789" s="4" t="s">
        <v>19</v>
      </c>
      <c r="C7789" t="s">
        <v>22</v>
      </c>
      <c r="D7789">
        <v>1</v>
      </c>
      <c r="E7789" s="1">
        <f>IF(OR(C7789="Chocolate Cake",C7789="Cheese Cake"),35,IF(C7789="Butter Cake",20,IF(OR(C7789="Red Velvet Cake",C7789="Fruit Cake"),45,IF(C7789="Chocolate Gateau",50,IF(C7789="Cupcake  (10)",75,IF(C7789="Ice Cream Cake",55,0))))))</f>
        <v>35</v>
      </c>
      <c r="F7789" s="2">
        <f>IF(OR(C7789="Chocolate Cake",C7789="Cheese Cake"),14,IF(C7789="Butter Cake",8,IF(OR(C7789="Red Velvet Cake",C7789="Fruit Cake"),18,IF(C7789="Chocolate Gateau",20,IF(C7789="Cupcake  (10)",30,IF(C7789="Ice Cream Cake",22,0))))))</f>
        <v>14</v>
      </c>
      <c r="G7789" s="2">
        <f>D7789*E7789</f>
        <v>35</v>
      </c>
      <c r="H7789" s="2">
        <f>D7789*F7789</f>
        <v>14</v>
      </c>
      <c r="I7789" s="2">
        <f>G7789-H7789</f>
        <v>21</v>
      </c>
    </row>
    <row r="7790" spans="1:9" outlineLevel="2" x14ac:dyDescent="0.25">
      <c r="A7790" s="3">
        <v>43300</v>
      </c>
      <c r="B7790" s="4" t="s">
        <v>19</v>
      </c>
      <c r="C7790" t="s">
        <v>22</v>
      </c>
      <c r="D7790">
        <v>1</v>
      </c>
      <c r="E7790" s="1">
        <f>IF(OR(C7790="Chocolate Cake",C7790="Cheese Cake"),35,IF(C7790="Butter Cake",20,IF(OR(C7790="Red Velvet Cake",C7790="Fruit Cake"),45,IF(C7790="Chocolate Gateau",50,IF(C7790="Cupcake  (10)",75,IF(C7790="Ice Cream Cake",55,0))))))</f>
        <v>35</v>
      </c>
      <c r="F7790" s="2">
        <f>IF(OR(C7790="Chocolate Cake",C7790="Cheese Cake"),14,IF(C7790="Butter Cake",8,IF(OR(C7790="Red Velvet Cake",C7790="Fruit Cake"),18,IF(C7790="Chocolate Gateau",20,IF(C7790="Cupcake  (10)",30,IF(C7790="Ice Cream Cake",22,0))))))</f>
        <v>14</v>
      </c>
      <c r="G7790" s="2">
        <f>D7790*E7790</f>
        <v>35</v>
      </c>
      <c r="H7790" s="2">
        <f>D7790*F7790</f>
        <v>14</v>
      </c>
      <c r="I7790" s="2">
        <f>G7790-H7790</f>
        <v>21</v>
      </c>
    </row>
    <row r="7791" spans="1:9" outlineLevel="2" x14ac:dyDescent="0.25">
      <c r="A7791" s="3">
        <v>43300</v>
      </c>
      <c r="B7791" s="4" t="s">
        <v>19</v>
      </c>
      <c r="C7791" t="s">
        <v>18</v>
      </c>
      <c r="D7791">
        <v>2</v>
      </c>
      <c r="E7791" s="1">
        <f>IF(OR(C7791="Chocolate Cake",C7791="Cheese Cake"),35,IF(C7791="Butter Cake",20,IF(OR(C7791="Red Velvet Cake",C7791="Fruit Cake"),45,IF(C7791="Chocolate Gateau",50,IF(C7791="Cupcake  (10)",75,IF(C7791="Ice Cream Cake",55,0))))))</f>
        <v>45</v>
      </c>
      <c r="F7791" s="2">
        <f>IF(OR(C7791="Chocolate Cake",C7791="Cheese Cake"),14,IF(C7791="Butter Cake",8,IF(OR(C7791="Red Velvet Cake",C7791="Fruit Cake"),18,IF(C7791="Chocolate Gateau",20,IF(C7791="Cupcake  (10)",30,IF(C7791="Ice Cream Cake",22,0))))))</f>
        <v>18</v>
      </c>
      <c r="G7791" s="2">
        <f>D7791*E7791</f>
        <v>90</v>
      </c>
      <c r="H7791" s="2">
        <f>D7791*F7791</f>
        <v>36</v>
      </c>
      <c r="I7791" s="2">
        <f>G7791-H7791</f>
        <v>54</v>
      </c>
    </row>
    <row r="7792" spans="1:9" outlineLevel="2" x14ac:dyDescent="0.25">
      <c r="A7792" s="3">
        <v>43301</v>
      </c>
      <c r="B7792" s="4" t="s">
        <v>19</v>
      </c>
      <c r="C7792" t="s">
        <v>12</v>
      </c>
      <c r="D7792">
        <v>2</v>
      </c>
      <c r="E7792" s="1">
        <f>IF(OR(C7792="Chocolate Cake",C7792="Cheese Cake"),35,IF(C7792="Butter Cake",20,IF(OR(C7792="Red Velvet Cake",C7792="Fruit Cake"),45,IF(C7792="Chocolate Gateau",50,IF(C7792="Cupcake  (10)",75,IF(C7792="Ice Cream Cake",55,0))))))</f>
        <v>20</v>
      </c>
      <c r="F7792" s="2">
        <f>IF(OR(C7792="Chocolate Cake",C7792="Cheese Cake"),14,IF(C7792="Butter Cake",8,IF(OR(C7792="Red Velvet Cake",C7792="Fruit Cake"),18,IF(C7792="Chocolate Gateau",20,IF(C7792="Cupcake  (10)",30,IF(C7792="Ice Cream Cake",22,0))))))</f>
        <v>8</v>
      </c>
      <c r="G7792" s="2">
        <f>D7792*E7792</f>
        <v>40</v>
      </c>
      <c r="H7792" s="2">
        <f>D7792*F7792</f>
        <v>16</v>
      </c>
      <c r="I7792" s="2">
        <f>G7792-H7792</f>
        <v>24</v>
      </c>
    </row>
    <row r="7793" spans="1:9" outlineLevel="2" x14ac:dyDescent="0.25">
      <c r="A7793" s="3">
        <v>43302</v>
      </c>
      <c r="B7793" s="4" t="s">
        <v>19</v>
      </c>
      <c r="C7793" t="s">
        <v>22</v>
      </c>
      <c r="D7793">
        <v>1</v>
      </c>
      <c r="E7793" s="1">
        <f>IF(OR(C7793="Chocolate Cake",C7793="Cheese Cake"),35,IF(C7793="Butter Cake",20,IF(OR(C7793="Red Velvet Cake",C7793="Fruit Cake"),45,IF(C7793="Chocolate Gateau",50,IF(C7793="Cupcake  (10)",75,IF(C7793="Ice Cream Cake",55,0))))))</f>
        <v>35</v>
      </c>
      <c r="F7793" s="2">
        <f>IF(OR(C7793="Chocolate Cake",C7793="Cheese Cake"),14,IF(C7793="Butter Cake",8,IF(OR(C7793="Red Velvet Cake",C7793="Fruit Cake"),18,IF(C7793="Chocolate Gateau",20,IF(C7793="Cupcake  (10)",30,IF(C7793="Ice Cream Cake",22,0))))))</f>
        <v>14</v>
      </c>
      <c r="G7793" s="2">
        <f>D7793*E7793</f>
        <v>35</v>
      </c>
      <c r="H7793" s="2">
        <f>D7793*F7793</f>
        <v>14</v>
      </c>
      <c r="I7793" s="2">
        <f>G7793-H7793</f>
        <v>21</v>
      </c>
    </row>
    <row r="7794" spans="1:9" outlineLevel="2" x14ac:dyDescent="0.25">
      <c r="A7794" s="3">
        <v>43302</v>
      </c>
      <c r="B7794" s="4" t="s">
        <v>19</v>
      </c>
      <c r="C7794" t="s">
        <v>26</v>
      </c>
      <c r="D7794">
        <v>2</v>
      </c>
      <c r="E7794" s="1">
        <f>IF(OR(C7794="Chocolate Cake",C7794="Cheese Cake"),35,IF(C7794="Butter Cake",20,IF(OR(C7794="Red Velvet Cake",C7794="Fruit Cake"),45,IF(C7794="Chocolate Gateau",50,IF(C7794="Cupcake  (10)",75,IF(C7794="Ice Cream Cake",55,0))))))</f>
        <v>55</v>
      </c>
      <c r="F7794" s="2">
        <f>IF(OR(C7794="Chocolate Cake",C7794="Cheese Cake"),14,IF(C7794="Butter Cake",8,IF(OR(C7794="Red Velvet Cake",C7794="Fruit Cake"),18,IF(C7794="Chocolate Gateau",20,IF(C7794="Cupcake  (10)",30,IF(C7794="Ice Cream Cake",22,0))))))</f>
        <v>22</v>
      </c>
      <c r="G7794" s="2">
        <f>D7794*E7794</f>
        <v>110</v>
      </c>
      <c r="H7794" s="2">
        <f>D7794*F7794</f>
        <v>44</v>
      </c>
      <c r="I7794" s="2">
        <f>G7794-H7794</f>
        <v>66</v>
      </c>
    </row>
    <row r="7795" spans="1:9" outlineLevel="2" x14ac:dyDescent="0.25">
      <c r="A7795" s="3">
        <v>43302</v>
      </c>
      <c r="B7795" s="4" t="s">
        <v>19</v>
      </c>
      <c r="C7795" t="s">
        <v>12</v>
      </c>
      <c r="D7795">
        <v>1</v>
      </c>
      <c r="E7795" s="1">
        <f>IF(OR(C7795="Chocolate Cake",C7795="Cheese Cake"),35,IF(C7795="Butter Cake",20,IF(OR(C7795="Red Velvet Cake",C7795="Fruit Cake"),45,IF(C7795="Chocolate Gateau",50,IF(C7795="Cupcake  (10)",75,IF(C7795="Ice Cream Cake",55,0))))))</f>
        <v>20</v>
      </c>
      <c r="F7795" s="2">
        <f>IF(OR(C7795="Chocolate Cake",C7795="Cheese Cake"),14,IF(C7795="Butter Cake",8,IF(OR(C7795="Red Velvet Cake",C7795="Fruit Cake"),18,IF(C7795="Chocolate Gateau",20,IF(C7795="Cupcake  (10)",30,IF(C7795="Ice Cream Cake",22,0))))))</f>
        <v>8</v>
      </c>
      <c r="G7795" s="2">
        <f>D7795*E7795</f>
        <v>20</v>
      </c>
      <c r="H7795" s="2">
        <f>D7795*F7795</f>
        <v>8</v>
      </c>
      <c r="I7795" s="2">
        <f>G7795-H7795</f>
        <v>12</v>
      </c>
    </row>
    <row r="7796" spans="1:9" outlineLevel="2" x14ac:dyDescent="0.25">
      <c r="A7796" s="3">
        <v>43302</v>
      </c>
      <c r="B7796" s="4" t="s">
        <v>19</v>
      </c>
      <c r="C7796" t="s">
        <v>10</v>
      </c>
      <c r="D7796">
        <v>3</v>
      </c>
      <c r="E7796" s="1">
        <f>IF(OR(C7796="Chocolate Cake",C7796="Cheese Cake"),35,IF(C7796="Butter Cake",20,IF(OR(C7796="Red Velvet Cake",C7796="Fruit Cake"),45,IF(C7796="Chocolate Gateau",50,IF(C7796="Cupcake  (10)",75,IF(C7796="Ice Cream Cake",55,0))))))</f>
        <v>35</v>
      </c>
      <c r="F7796" s="2">
        <f>IF(OR(C7796="Chocolate Cake",C7796="Cheese Cake"),14,IF(C7796="Butter Cake",8,IF(OR(C7796="Red Velvet Cake",C7796="Fruit Cake"),18,IF(C7796="Chocolate Gateau",20,IF(C7796="Cupcake  (10)",30,IF(C7796="Ice Cream Cake",22,0))))))</f>
        <v>14</v>
      </c>
      <c r="G7796" s="2">
        <f>D7796*E7796</f>
        <v>105</v>
      </c>
      <c r="H7796" s="2">
        <f>D7796*F7796</f>
        <v>42</v>
      </c>
      <c r="I7796" s="2">
        <f>G7796-H7796</f>
        <v>63</v>
      </c>
    </row>
    <row r="7797" spans="1:9" outlineLevel="2" x14ac:dyDescent="0.25">
      <c r="A7797" s="3">
        <v>43302</v>
      </c>
      <c r="B7797" s="4" t="s">
        <v>19</v>
      </c>
      <c r="C7797" t="s">
        <v>16</v>
      </c>
      <c r="D7797">
        <v>1</v>
      </c>
      <c r="E7797" s="1">
        <f>IF(OR(C7797="Chocolate Cake",C7797="Cheese Cake"),35,IF(C7797="Butter Cake",20,IF(OR(C7797="Red Velvet Cake",C7797="Fruit Cake"),45,IF(C7797="Chocolate Gateau",50,IF(C7797="Cupcake  (10)",75,IF(C7797="Ice Cream Cake",55,0))))))</f>
        <v>45</v>
      </c>
      <c r="F7797" s="2">
        <f>IF(OR(C7797="Chocolate Cake",C7797="Cheese Cake"),14,IF(C7797="Butter Cake",8,IF(OR(C7797="Red Velvet Cake",C7797="Fruit Cake"),18,IF(C7797="Chocolate Gateau",20,IF(C7797="Cupcake  (10)",30,IF(C7797="Ice Cream Cake",22,0))))))</f>
        <v>18</v>
      </c>
      <c r="G7797" s="2">
        <f>D7797*E7797</f>
        <v>45</v>
      </c>
      <c r="H7797" s="2">
        <f>D7797*F7797</f>
        <v>18</v>
      </c>
      <c r="I7797" s="2">
        <f>G7797-H7797</f>
        <v>27</v>
      </c>
    </row>
    <row r="7798" spans="1:9" outlineLevel="2" x14ac:dyDescent="0.25">
      <c r="A7798" s="3">
        <v>43303</v>
      </c>
      <c r="B7798" s="4" t="s">
        <v>19</v>
      </c>
      <c r="C7798" t="s">
        <v>12</v>
      </c>
      <c r="D7798">
        <v>1</v>
      </c>
      <c r="E7798" s="1">
        <f>IF(OR(C7798="Chocolate Cake",C7798="Cheese Cake"),35,IF(C7798="Butter Cake",20,IF(OR(C7798="Red Velvet Cake",C7798="Fruit Cake"),45,IF(C7798="Chocolate Gateau",50,IF(C7798="Cupcake  (10)",75,IF(C7798="Ice Cream Cake",55,0))))))</f>
        <v>20</v>
      </c>
      <c r="F7798" s="2">
        <f>IF(OR(C7798="Chocolate Cake",C7798="Cheese Cake"),14,IF(C7798="Butter Cake",8,IF(OR(C7798="Red Velvet Cake",C7798="Fruit Cake"),18,IF(C7798="Chocolate Gateau",20,IF(C7798="Cupcake  (10)",30,IF(C7798="Ice Cream Cake",22,0))))))</f>
        <v>8</v>
      </c>
      <c r="G7798" s="2">
        <f>D7798*E7798</f>
        <v>20</v>
      </c>
      <c r="H7798" s="2">
        <f>D7798*F7798</f>
        <v>8</v>
      </c>
      <c r="I7798" s="2">
        <f>G7798-H7798</f>
        <v>12</v>
      </c>
    </row>
    <row r="7799" spans="1:9" outlineLevel="2" x14ac:dyDescent="0.25">
      <c r="A7799" s="3">
        <v>43303</v>
      </c>
      <c r="B7799" s="4" t="s">
        <v>19</v>
      </c>
      <c r="C7799" t="s">
        <v>14</v>
      </c>
      <c r="D7799">
        <v>3</v>
      </c>
      <c r="E7799" s="1">
        <f>IF(OR(C7799="Chocolate Cake",C7799="Cheese Cake"),35,IF(C7799="Butter Cake",20,IF(OR(C7799="Red Velvet Cake",C7799="Fruit Cake"),45,IF(C7799="Chocolate Gateau",50,IF(C7799="Cupcake  (10)",75,IF(C7799="Ice Cream Cake",55,0))))))</f>
        <v>75</v>
      </c>
      <c r="F7799" s="2">
        <f>IF(OR(C7799="Chocolate Cake",C7799="Cheese Cake"),14,IF(C7799="Butter Cake",8,IF(OR(C7799="Red Velvet Cake",C7799="Fruit Cake"),18,IF(C7799="Chocolate Gateau",20,IF(C7799="Cupcake  (10)",30,IF(C7799="Ice Cream Cake",22,0))))))</f>
        <v>30</v>
      </c>
      <c r="G7799" s="2">
        <f>D7799*E7799</f>
        <v>225</v>
      </c>
      <c r="H7799" s="2">
        <f>D7799*F7799</f>
        <v>90</v>
      </c>
      <c r="I7799" s="2">
        <f>G7799-H7799</f>
        <v>135</v>
      </c>
    </row>
    <row r="7800" spans="1:9" outlineLevel="2" x14ac:dyDescent="0.25">
      <c r="A7800" s="3">
        <v>43303</v>
      </c>
      <c r="B7800" s="4" t="s">
        <v>19</v>
      </c>
      <c r="C7800" t="s">
        <v>16</v>
      </c>
      <c r="D7800">
        <v>2</v>
      </c>
      <c r="E7800" s="1">
        <f>IF(OR(C7800="Chocolate Cake",C7800="Cheese Cake"),35,IF(C7800="Butter Cake",20,IF(OR(C7800="Red Velvet Cake",C7800="Fruit Cake"),45,IF(C7800="Chocolate Gateau",50,IF(C7800="Cupcake  (10)",75,IF(C7800="Ice Cream Cake",55,0))))))</f>
        <v>45</v>
      </c>
      <c r="F7800" s="2">
        <f>IF(OR(C7800="Chocolate Cake",C7800="Cheese Cake"),14,IF(C7800="Butter Cake",8,IF(OR(C7800="Red Velvet Cake",C7800="Fruit Cake"),18,IF(C7800="Chocolate Gateau",20,IF(C7800="Cupcake  (10)",30,IF(C7800="Ice Cream Cake",22,0))))))</f>
        <v>18</v>
      </c>
      <c r="G7800" s="2">
        <f>D7800*E7800</f>
        <v>90</v>
      </c>
      <c r="H7800" s="2">
        <f>D7800*F7800</f>
        <v>36</v>
      </c>
      <c r="I7800" s="2">
        <f>G7800-H7800</f>
        <v>54</v>
      </c>
    </row>
    <row r="7801" spans="1:9" outlineLevel="2" x14ac:dyDescent="0.25">
      <c r="A7801" s="3">
        <v>43303</v>
      </c>
      <c r="B7801" s="4" t="s">
        <v>19</v>
      </c>
      <c r="C7801" t="s">
        <v>22</v>
      </c>
      <c r="D7801">
        <v>1</v>
      </c>
      <c r="E7801" s="1">
        <f>IF(OR(C7801="Chocolate Cake",C7801="Cheese Cake"),35,IF(C7801="Butter Cake",20,IF(OR(C7801="Red Velvet Cake",C7801="Fruit Cake"),45,IF(C7801="Chocolate Gateau",50,IF(C7801="Cupcake  (10)",75,IF(C7801="Ice Cream Cake",55,0))))))</f>
        <v>35</v>
      </c>
      <c r="F7801" s="2">
        <f>IF(OR(C7801="Chocolate Cake",C7801="Cheese Cake"),14,IF(C7801="Butter Cake",8,IF(OR(C7801="Red Velvet Cake",C7801="Fruit Cake"),18,IF(C7801="Chocolate Gateau",20,IF(C7801="Cupcake  (10)",30,IF(C7801="Ice Cream Cake",22,0))))))</f>
        <v>14</v>
      </c>
      <c r="G7801" s="2">
        <f>D7801*E7801</f>
        <v>35</v>
      </c>
      <c r="H7801" s="2">
        <f>D7801*F7801</f>
        <v>14</v>
      </c>
      <c r="I7801" s="2">
        <f>G7801-H7801</f>
        <v>21</v>
      </c>
    </row>
    <row r="7802" spans="1:9" outlineLevel="2" x14ac:dyDescent="0.25">
      <c r="A7802" s="3">
        <v>43304</v>
      </c>
      <c r="B7802" s="4" t="s">
        <v>19</v>
      </c>
      <c r="C7802" t="s">
        <v>12</v>
      </c>
      <c r="D7802">
        <v>1</v>
      </c>
      <c r="E7802" s="1">
        <f>IF(OR(C7802="Chocolate Cake",C7802="Cheese Cake"),35,IF(C7802="Butter Cake",20,IF(OR(C7802="Red Velvet Cake",C7802="Fruit Cake"),45,IF(C7802="Chocolate Gateau",50,IF(C7802="Cupcake  (10)",75,IF(C7802="Ice Cream Cake",55,0))))))</f>
        <v>20</v>
      </c>
      <c r="F7802" s="2">
        <f>IF(OR(C7802="Chocolate Cake",C7802="Cheese Cake"),14,IF(C7802="Butter Cake",8,IF(OR(C7802="Red Velvet Cake",C7802="Fruit Cake"),18,IF(C7802="Chocolate Gateau",20,IF(C7802="Cupcake  (10)",30,IF(C7802="Ice Cream Cake",22,0))))))</f>
        <v>8</v>
      </c>
      <c r="G7802" s="2">
        <f>D7802*E7802</f>
        <v>20</v>
      </c>
      <c r="H7802" s="2">
        <f>D7802*F7802</f>
        <v>8</v>
      </c>
      <c r="I7802" s="2">
        <f>G7802-H7802</f>
        <v>12</v>
      </c>
    </row>
    <row r="7803" spans="1:9" outlineLevel="2" x14ac:dyDescent="0.25">
      <c r="A7803" s="3">
        <v>43304</v>
      </c>
      <c r="B7803" s="4" t="s">
        <v>19</v>
      </c>
      <c r="C7803" t="s">
        <v>18</v>
      </c>
      <c r="D7803">
        <v>1</v>
      </c>
      <c r="E7803" s="1">
        <f>IF(OR(C7803="Chocolate Cake",C7803="Cheese Cake"),35,IF(C7803="Butter Cake",20,IF(OR(C7803="Red Velvet Cake",C7803="Fruit Cake"),45,IF(C7803="Chocolate Gateau",50,IF(C7803="Cupcake  (10)",75,IF(C7803="Ice Cream Cake",55,0))))))</f>
        <v>45</v>
      </c>
      <c r="F7803" s="2">
        <f>IF(OR(C7803="Chocolate Cake",C7803="Cheese Cake"),14,IF(C7803="Butter Cake",8,IF(OR(C7803="Red Velvet Cake",C7803="Fruit Cake"),18,IF(C7803="Chocolate Gateau",20,IF(C7803="Cupcake  (10)",30,IF(C7803="Ice Cream Cake",22,0))))))</f>
        <v>18</v>
      </c>
      <c r="G7803" s="2">
        <f>D7803*E7803</f>
        <v>45</v>
      </c>
      <c r="H7803" s="2">
        <f>D7803*F7803</f>
        <v>18</v>
      </c>
      <c r="I7803" s="2">
        <f>G7803-H7803</f>
        <v>27</v>
      </c>
    </row>
    <row r="7804" spans="1:9" outlineLevel="2" x14ac:dyDescent="0.25">
      <c r="A7804" s="3">
        <v>43304</v>
      </c>
      <c r="B7804" s="4" t="s">
        <v>19</v>
      </c>
      <c r="C7804" t="s">
        <v>22</v>
      </c>
      <c r="D7804">
        <v>2</v>
      </c>
      <c r="E7804" s="1">
        <f>IF(OR(C7804="Chocolate Cake",C7804="Cheese Cake"),35,IF(C7804="Butter Cake",20,IF(OR(C7804="Red Velvet Cake",C7804="Fruit Cake"),45,IF(C7804="Chocolate Gateau",50,IF(C7804="Cupcake  (10)",75,IF(C7804="Ice Cream Cake",55,0))))))</f>
        <v>35</v>
      </c>
      <c r="F7804" s="2">
        <f>IF(OR(C7804="Chocolate Cake",C7804="Cheese Cake"),14,IF(C7804="Butter Cake",8,IF(OR(C7804="Red Velvet Cake",C7804="Fruit Cake"),18,IF(C7804="Chocolate Gateau",20,IF(C7804="Cupcake  (10)",30,IF(C7804="Ice Cream Cake",22,0))))))</f>
        <v>14</v>
      </c>
      <c r="G7804" s="2">
        <f>D7804*E7804</f>
        <v>70</v>
      </c>
      <c r="H7804" s="2">
        <f>D7804*F7804</f>
        <v>28</v>
      </c>
      <c r="I7804" s="2">
        <f>G7804-H7804</f>
        <v>42</v>
      </c>
    </row>
    <row r="7805" spans="1:9" outlineLevel="2" x14ac:dyDescent="0.25">
      <c r="A7805" s="3">
        <v>43305</v>
      </c>
      <c r="B7805" s="4" t="s">
        <v>19</v>
      </c>
      <c r="C7805" t="s">
        <v>10</v>
      </c>
      <c r="D7805">
        <v>8</v>
      </c>
      <c r="E7805" s="1">
        <f>IF(OR(C7805="Chocolate Cake",C7805="Cheese Cake"),35,IF(C7805="Butter Cake",20,IF(OR(C7805="Red Velvet Cake",C7805="Fruit Cake"),45,IF(C7805="Chocolate Gateau",50,IF(C7805="Cupcake  (10)",75,IF(C7805="Ice Cream Cake",55,0))))))</f>
        <v>35</v>
      </c>
      <c r="F7805" s="2">
        <f>IF(OR(C7805="Chocolate Cake",C7805="Cheese Cake"),14,IF(C7805="Butter Cake",8,IF(OR(C7805="Red Velvet Cake",C7805="Fruit Cake"),18,IF(C7805="Chocolate Gateau",20,IF(C7805="Cupcake  (10)",30,IF(C7805="Ice Cream Cake",22,0))))))</f>
        <v>14</v>
      </c>
      <c r="G7805" s="2">
        <f>D7805*E7805</f>
        <v>280</v>
      </c>
      <c r="H7805" s="2">
        <f>D7805*F7805</f>
        <v>112</v>
      </c>
      <c r="I7805" s="2">
        <f>G7805-H7805</f>
        <v>168</v>
      </c>
    </row>
    <row r="7806" spans="1:9" outlineLevel="2" x14ac:dyDescent="0.25">
      <c r="A7806" s="3">
        <v>43306</v>
      </c>
      <c r="B7806" s="4" t="s">
        <v>19</v>
      </c>
      <c r="C7806" t="s">
        <v>22</v>
      </c>
      <c r="D7806">
        <v>1</v>
      </c>
      <c r="E7806" s="1">
        <f>IF(OR(C7806="Chocolate Cake",C7806="Cheese Cake"),35,IF(C7806="Butter Cake",20,IF(OR(C7806="Red Velvet Cake",C7806="Fruit Cake"),45,IF(C7806="Chocolate Gateau",50,IF(C7806="Cupcake  (10)",75,IF(C7806="Ice Cream Cake",55,0))))))</f>
        <v>35</v>
      </c>
      <c r="F7806" s="2">
        <f>IF(OR(C7806="Chocolate Cake",C7806="Cheese Cake"),14,IF(C7806="Butter Cake",8,IF(OR(C7806="Red Velvet Cake",C7806="Fruit Cake"),18,IF(C7806="Chocolate Gateau",20,IF(C7806="Cupcake  (10)",30,IF(C7806="Ice Cream Cake",22,0))))))</f>
        <v>14</v>
      </c>
      <c r="G7806" s="2">
        <f>D7806*E7806</f>
        <v>35</v>
      </c>
      <c r="H7806" s="2">
        <f>D7806*F7806</f>
        <v>14</v>
      </c>
      <c r="I7806" s="2">
        <f>G7806-H7806</f>
        <v>21</v>
      </c>
    </row>
    <row r="7807" spans="1:9" outlineLevel="2" x14ac:dyDescent="0.25">
      <c r="A7807" s="3">
        <v>43306</v>
      </c>
      <c r="B7807" s="4" t="s">
        <v>19</v>
      </c>
      <c r="C7807" t="s">
        <v>12</v>
      </c>
      <c r="D7807">
        <v>1</v>
      </c>
      <c r="E7807" s="1">
        <f>IF(OR(C7807="Chocolate Cake",C7807="Cheese Cake"),35,IF(C7807="Butter Cake",20,IF(OR(C7807="Red Velvet Cake",C7807="Fruit Cake"),45,IF(C7807="Chocolate Gateau",50,IF(C7807="Cupcake  (10)",75,IF(C7807="Ice Cream Cake",55,0))))))</f>
        <v>20</v>
      </c>
      <c r="F7807" s="2">
        <f>IF(OR(C7807="Chocolate Cake",C7807="Cheese Cake"),14,IF(C7807="Butter Cake",8,IF(OR(C7807="Red Velvet Cake",C7807="Fruit Cake"),18,IF(C7807="Chocolate Gateau",20,IF(C7807="Cupcake  (10)",30,IF(C7807="Ice Cream Cake",22,0))))))</f>
        <v>8</v>
      </c>
      <c r="G7807" s="2">
        <f>D7807*E7807</f>
        <v>20</v>
      </c>
      <c r="H7807" s="2">
        <f>D7807*F7807</f>
        <v>8</v>
      </c>
      <c r="I7807" s="2">
        <f>G7807-H7807</f>
        <v>12</v>
      </c>
    </row>
    <row r="7808" spans="1:9" outlineLevel="2" x14ac:dyDescent="0.25">
      <c r="A7808" s="3">
        <v>43306</v>
      </c>
      <c r="B7808" s="4" t="s">
        <v>19</v>
      </c>
      <c r="C7808" t="s">
        <v>12</v>
      </c>
      <c r="D7808">
        <v>1</v>
      </c>
      <c r="E7808" s="1">
        <f>IF(OR(C7808="Chocolate Cake",C7808="Cheese Cake"),35,IF(C7808="Butter Cake",20,IF(OR(C7808="Red Velvet Cake",C7808="Fruit Cake"),45,IF(C7808="Chocolate Gateau",50,IF(C7808="Cupcake  (10)",75,IF(C7808="Ice Cream Cake",55,0))))))</f>
        <v>20</v>
      </c>
      <c r="F7808" s="2">
        <f>IF(OR(C7808="Chocolate Cake",C7808="Cheese Cake"),14,IF(C7808="Butter Cake",8,IF(OR(C7808="Red Velvet Cake",C7808="Fruit Cake"),18,IF(C7808="Chocolate Gateau",20,IF(C7808="Cupcake  (10)",30,IF(C7808="Ice Cream Cake",22,0))))))</f>
        <v>8</v>
      </c>
      <c r="G7808" s="2">
        <f>D7808*E7808</f>
        <v>20</v>
      </c>
      <c r="H7808" s="2">
        <f>D7808*F7808</f>
        <v>8</v>
      </c>
      <c r="I7808" s="2">
        <f>G7808-H7808</f>
        <v>12</v>
      </c>
    </row>
    <row r="7809" spans="1:9" outlineLevel="2" x14ac:dyDescent="0.25">
      <c r="A7809" s="3">
        <v>43307</v>
      </c>
      <c r="B7809" s="4" t="s">
        <v>19</v>
      </c>
      <c r="C7809" t="s">
        <v>18</v>
      </c>
      <c r="D7809">
        <v>1</v>
      </c>
      <c r="E7809" s="1">
        <f>IF(OR(C7809="Chocolate Cake",C7809="Cheese Cake"),35,IF(C7809="Butter Cake",20,IF(OR(C7809="Red Velvet Cake",C7809="Fruit Cake"),45,IF(C7809="Chocolate Gateau",50,IF(C7809="Cupcake  (10)",75,IF(C7809="Ice Cream Cake",55,0))))))</f>
        <v>45</v>
      </c>
      <c r="F7809" s="2">
        <f>IF(OR(C7809="Chocolate Cake",C7809="Cheese Cake"),14,IF(C7809="Butter Cake",8,IF(OR(C7809="Red Velvet Cake",C7809="Fruit Cake"),18,IF(C7809="Chocolate Gateau",20,IF(C7809="Cupcake  (10)",30,IF(C7809="Ice Cream Cake",22,0))))))</f>
        <v>18</v>
      </c>
      <c r="G7809" s="2">
        <f>D7809*E7809</f>
        <v>45</v>
      </c>
      <c r="H7809" s="2">
        <f>D7809*F7809</f>
        <v>18</v>
      </c>
      <c r="I7809" s="2">
        <f>G7809-H7809</f>
        <v>27</v>
      </c>
    </row>
    <row r="7810" spans="1:9" outlineLevel="2" x14ac:dyDescent="0.25">
      <c r="A7810" s="3">
        <v>43307</v>
      </c>
      <c r="B7810" s="4" t="s">
        <v>19</v>
      </c>
      <c r="C7810" t="s">
        <v>22</v>
      </c>
      <c r="D7810">
        <v>1</v>
      </c>
      <c r="E7810" s="1">
        <f>IF(OR(C7810="Chocolate Cake",C7810="Cheese Cake"),35,IF(C7810="Butter Cake",20,IF(OR(C7810="Red Velvet Cake",C7810="Fruit Cake"),45,IF(C7810="Chocolate Gateau",50,IF(C7810="Cupcake  (10)",75,IF(C7810="Ice Cream Cake",55,0))))))</f>
        <v>35</v>
      </c>
      <c r="F7810" s="2">
        <f>IF(OR(C7810="Chocolate Cake",C7810="Cheese Cake"),14,IF(C7810="Butter Cake",8,IF(OR(C7810="Red Velvet Cake",C7810="Fruit Cake"),18,IF(C7810="Chocolate Gateau",20,IF(C7810="Cupcake  (10)",30,IF(C7810="Ice Cream Cake",22,0))))))</f>
        <v>14</v>
      </c>
      <c r="G7810" s="2">
        <f>D7810*E7810</f>
        <v>35</v>
      </c>
      <c r="H7810" s="2">
        <f>D7810*F7810</f>
        <v>14</v>
      </c>
      <c r="I7810" s="2">
        <f>G7810-H7810</f>
        <v>21</v>
      </c>
    </row>
    <row r="7811" spans="1:9" outlineLevel="2" x14ac:dyDescent="0.25">
      <c r="A7811" s="3">
        <v>43307</v>
      </c>
      <c r="B7811" s="4" t="s">
        <v>19</v>
      </c>
      <c r="C7811" t="s">
        <v>12</v>
      </c>
      <c r="D7811">
        <v>1</v>
      </c>
      <c r="E7811" s="1">
        <f>IF(OR(C7811="Chocolate Cake",C7811="Cheese Cake"),35,IF(C7811="Butter Cake",20,IF(OR(C7811="Red Velvet Cake",C7811="Fruit Cake"),45,IF(C7811="Chocolate Gateau",50,IF(C7811="Cupcake  (10)",75,IF(C7811="Ice Cream Cake",55,0))))))</f>
        <v>20</v>
      </c>
      <c r="F7811" s="2">
        <f>IF(OR(C7811="Chocolate Cake",C7811="Cheese Cake"),14,IF(C7811="Butter Cake",8,IF(OR(C7811="Red Velvet Cake",C7811="Fruit Cake"),18,IF(C7811="Chocolate Gateau",20,IF(C7811="Cupcake  (10)",30,IF(C7811="Ice Cream Cake",22,0))))))</f>
        <v>8</v>
      </c>
      <c r="G7811" s="2">
        <f>D7811*E7811</f>
        <v>20</v>
      </c>
      <c r="H7811" s="2">
        <f>D7811*F7811</f>
        <v>8</v>
      </c>
      <c r="I7811" s="2">
        <f>G7811-H7811</f>
        <v>12</v>
      </c>
    </row>
    <row r="7812" spans="1:9" outlineLevel="2" x14ac:dyDescent="0.25">
      <c r="A7812" s="3">
        <v>43309</v>
      </c>
      <c r="B7812" s="4" t="s">
        <v>19</v>
      </c>
      <c r="C7812" t="s">
        <v>16</v>
      </c>
      <c r="D7812">
        <v>1</v>
      </c>
      <c r="E7812" s="1">
        <f>IF(OR(C7812="Chocolate Cake",C7812="Cheese Cake"),35,IF(C7812="Butter Cake",20,IF(OR(C7812="Red Velvet Cake",C7812="Fruit Cake"),45,IF(C7812="Chocolate Gateau",50,IF(C7812="Cupcake  (10)",75,IF(C7812="Ice Cream Cake",55,0))))))</f>
        <v>45</v>
      </c>
      <c r="F7812" s="2">
        <f>IF(OR(C7812="Chocolate Cake",C7812="Cheese Cake"),14,IF(C7812="Butter Cake",8,IF(OR(C7812="Red Velvet Cake",C7812="Fruit Cake"),18,IF(C7812="Chocolate Gateau",20,IF(C7812="Cupcake  (10)",30,IF(C7812="Ice Cream Cake",22,0))))))</f>
        <v>18</v>
      </c>
      <c r="G7812" s="2">
        <f>D7812*E7812</f>
        <v>45</v>
      </c>
      <c r="H7812" s="2">
        <f>D7812*F7812</f>
        <v>18</v>
      </c>
      <c r="I7812" s="2">
        <f>G7812-H7812</f>
        <v>27</v>
      </c>
    </row>
    <row r="7813" spans="1:9" outlineLevel="2" x14ac:dyDescent="0.25">
      <c r="A7813" s="3">
        <v>43309</v>
      </c>
      <c r="B7813" s="4" t="s">
        <v>19</v>
      </c>
      <c r="C7813" t="s">
        <v>14</v>
      </c>
      <c r="D7813">
        <v>2</v>
      </c>
      <c r="E7813" s="1">
        <f>IF(OR(C7813="Chocolate Cake",C7813="Cheese Cake"),35,IF(C7813="Butter Cake",20,IF(OR(C7813="Red Velvet Cake",C7813="Fruit Cake"),45,IF(C7813="Chocolate Gateau",50,IF(C7813="Cupcake  (10)",75,IF(C7813="Ice Cream Cake",55,0))))))</f>
        <v>75</v>
      </c>
      <c r="F7813" s="2">
        <f>IF(OR(C7813="Chocolate Cake",C7813="Cheese Cake"),14,IF(C7813="Butter Cake",8,IF(OR(C7813="Red Velvet Cake",C7813="Fruit Cake"),18,IF(C7813="Chocolate Gateau",20,IF(C7813="Cupcake  (10)",30,IF(C7813="Ice Cream Cake",22,0))))))</f>
        <v>30</v>
      </c>
      <c r="G7813" s="2">
        <f>D7813*E7813</f>
        <v>150</v>
      </c>
      <c r="H7813" s="2">
        <f>D7813*F7813</f>
        <v>60</v>
      </c>
      <c r="I7813" s="2">
        <f>G7813-H7813</f>
        <v>90</v>
      </c>
    </row>
    <row r="7814" spans="1:9" outlineLevel="2" x14ac:dyDescent="0.25">
      <c r="A7814" s="3">
        <v>43310</v>
      </c>
      <c r="B7814" s="4" t="s">
        <v>19</v>
      </c>
      <c r="C7814" t="s">
        <v>18</v>
      </c>
      <c r="D7814">
        <v>2</v>
      </c>
      <c r="E7814" s="1">
        <f>IF(OR(C7814="Chocolate Cake",C7814="Cheese Cake"),35,IF(C7814="Butter Cake",20,IF(OR(C7814="Red Velvet Cake",C7814="Fruit Cake"),45,IF(C7814="Chocolate Gateau",50,IF(C7814="Cupcake  (10)",75,IF(C7814="Ice Cream Cake",55,0))))))</f>
        <v>45</v>
      </c>
      <c r="F7814" s="2">
        <f>IF(OR(C7814="Chocolate Cake",C7814="Cheese Cake"),14,IF(C7814="Butter Cake",8,IF(OR(C7814="Red Velvet Cake",C7814="Fruit Cake"),18,IF(C7814="Chocolate Gateau",20,IF(C7814="Cupcake  (10)",30,IF(C7814="Ice Cream Cake",22,0))))))</f>
        <v>18</v>
      </c>
      <c r="G7814" s="2">
        <f>D7814*E7814</f>
        <v>90</v>
      </c>
      <c r="H7814" s="2">
        <f>D7814*F7814</f>
        <v>36</v>
      </c>
      <c r="I7814" s="2">
        <f>G7814-H7814</f>
        <v>54</v>
      </c>
    </row>
    <row r="7815" spans="1:9" outlineLevel="2" x14ac:dyDescent="0.25">
      <c r="A7815" s="3">
        <v>43311</v>
      </c>
      <c r="B7815" s="4" t="s">
        <v>19</v>
      </c>
      <c r="C7815" t="s">
        <v>16</v>
      </c>
      <c r="D7815">
        <v>2</v>
      </c>
      <c r="E7815" s="1">
        <f>IF(OR(C7815="Chocolate Cake",C7815="Cheese Cake"),35,IF(C7815="Butter Cake",20,IF(OR(C7815="Red Velvet Cake",C7815="Fruit Cake"),45,IF(C7815="Chocolate Gateau",50,IF(C7815="Cupcake  (10)",75,IF(C7815="Ice Cream Cake",55,0))))))</f>
        <v>45</v>
      </c>
      <c r="F7815" s="2">
        <f>IF(OR(C7815="Chocolate Cake",C7815="Cheese Cake"),14,IF(C7815="Butter Cake",8,IF(OR(C7815="Red Velvet Cake",C7815="Fruit Cake"),18,IF(C7815="Chocolate Gateau",20,IF(C7815="Cupcake  (10)",30,IF(C7815="Ice Cream Cake",22,0))))))</f>
        <v>18</v>
      </c>
      <c r="G7815" s="2">
        <f>D7815*E7815</f>
        <v>90</v>
      </c>
      <c r="H7815" s="2">
        <f>D7815*F7815</f>
        <v>36</v>
      </c>
      <c r="I7815" s="2">
        <f>G7815-H7815</f>
        <v>54</v>
      </c>
    </row>
    <row r="7816" spans="1:9" outlineLevel="2" x14ac:dyDescent="0.25">
      <c r="A7816" s="3">
        <v>43311</v>
      </c>
      <c r="B7816" s="4" t="s">
        <v>19</v>
      </c>
      <c r="C7816" t="s">
        <v>10</v>
      </c>
      <c r="D7816">
        <v>1</v>
      </c>
      <c r="E7816" s="1">
        <f>IF(OR(C7816="Chocolate Cake",C7816="Cheese Cake"),35,IF(C7816="Butter Cake",20,IF(OR(C7816="Red Velvet Cake",C7816="Fruit Cake"),45,IF(C7816="Chocolate Gateau",50,IF(C7816="Cupcake  (10)",75,IF(C7816="Ice Cream Cake",55,0))))))</f>
        <v>35</v>
      </c>
      <c r="F7816" s="2">
        <f>IF(OR(C7816="Chocolate Cake",C7816="Cheese Cake"),14,IF(C7816="Butter Cake",8,IF(OR(C7816="Red Velvet Cake",C7816="Fruit Cake"),18,IF(C7816="Chocolate Gateau",20,IF(C7816="Cupcake  (10)",30,IF(C7816="Ice Cream Cake",22,0))))))</f>
        <v>14</v>
      </c>
      <c r="G7816" s="2">
        <f>D7816*E7816</f>
        <v>35</v>
      </c>
      <c r="H7816" s="2">
        <f>D7816*F7816</f>
        <v>14</v>
      </c>
      <c r="I7816" s="2">
        <f>G7816-H7816</f>
        <v>21</v>
      </c>
    </row>
    <row r="7817" spans="1:9" outlineLevel="2" x14ac:dyDescent="0.25">
      <c r="A7817" s="3">
        <v>43311</v>
      </c>
      <c r="B7817" s="4" t="s">
        <v>19</v>
      </c>
      <c r="C7817" t="s">
        <v>22</v>
      </c>
      <c r="D7817">
        <v>2</v>
      </c>
      <c r="E7817" s="1">
        <f>IF(OR(C7817="Chocolate Cake",C7817="Cheese Cake"),35,IF(C7817="Butter Cake",20,IF(OR(C7817="Red Velvet Cake",C7817="Fruit Cake"),45,IF(C7817="Chocolate Gateau",50,IF(C7817="Cupcake  (10)",75,IF(C7817="Ice Cream Cake",55,0))))))</f>
        <v>35</v>
      </c>
      <c r="F7817" s="2">
        <f>IF(OR(C7817="Chocolate Cake",C7817="Cheese Cake"),14,IF(C7817="Butter Cake",8,IF(OR(C7817="Red Velvet Cake",C7817="Fruit Cake"),18,IF(C7817="Chocolate Gateau",20,IF(C7817="Cupcake  (10)",30,IF(C7817="Ice Cream Cake",22,0))))))</f>
        <v>14</v>
      </c>
      <c r="G7817" s="2">
        <f>D7817*E7817</f>
        <v>70</v>
      </c>
      <c r="H7817" s="2">
        <f>D7817*F7817</f>
        <v>28</v>
      </c>
      <c r="I7817" s="2">
        <f>G7817-H7817</f>
        <v>42</v>
      </c>
    </row>
    <row r="7818" spans="1:9" outlineLevel="2" x14ac:dyDescent="0.25">
      <c r="A7818" s="3">
        <v>43312</v>
      </c>
      <c r="B7818" s="4" t="s">
        <v>19</v>
      </c>
      <c r="C7818" t="s">
        <v>18</v>
      </c>
      <c r="D7818">
        <v>1</v>
      </c>
      <c r="E7818" s="1">
        <f>IF(OR(C7818="Chocolate Cake",C7818="Cheese Cake"),35,IF(C7818="Butter Cake",20,IF(OR(C7818="Red Velvet Cake",C7818="Fruit Cake"),45,IF(C7818="Chocolate Gateau",50,IF(C7818="Cupcake  (10)",75,IF(C7818="Ice Cream Cake",55,0))))))</f>
        <v>45</v>
      </c>
      <c r="F7818" s="2">
        <f>IF(OR(C7818="Chocolate Cake",C7818="Cheese Cake"),14,IF(C7818="Butter Cake",8,IF(OR(C7818="Red Velvet Cake",C7818="Fruit Cake"),18,IF(C7818="Chocolate Gateau",20,IF(C7818="Cupcake  (10)",30,IF(C7818="Ice Cream Cake",22,0))))))</f>
        <v>18</v>
      </c>
      <c r="G7818" s="2">
        <f>D7818*E7818</f>
        <v>45</v>
      </c>
      <c r="H7818" s="2">
        <f>D7818*F7818</f>
        <v>18</v>
      </c>
      <c r="I7818" s="2">
        <f>G7818-H7818</f>
        <v>27</v>
      </c>
    </row>
    <row r="7819" spans="1:9" outlineLevel="2" x14ac:dyDescent="0.25">
      <c r="A7819" s="3">
        <v>43313</v>
      </c>
      <c r="B7819" s="4" t="s">
        <v>19</v>
      </c>
      <c r="C7819" t="s">
        <v>14</v>
      </c>
      <c r="D7819">
        <v>1</v>
      </c>
      <c r="E7819" s="1">
        <f>IF(OR(C7819="Chocolate Cake",C7819="Cheese Cake"),35,IF(C7819="Butter Cake",20,IF(OR(C7819="Red Velvet Cake",C7819="Fruit Cake"),45,IF(C7819="Chocolate Gateau",50,IF(C7819="Cupcake  (10)",75,IF(C7819="Ice Cream Cake",55,0))))))</f>
        <v>75</v>
      </c>
      <c r="F7819" s="2">
        <f>IF(OR(C7819="Chocolate Cake",C7819="Cheese Cake"),14,IF(C7819="Butter Cake",8,IF(OR(C7819="Red Velvet Cake",C7819="Fruit Cake"),18,IF(C7819="Chocolate Gateau",20,IF(C7819="Cupcake  (10)",30,IF(C7819="Ice Cream Cake",22,0))))))</f>
        <v>30</v>
      </c>
      <c r="G7819" s="2">
        <f>D7819*E7819</f>
        <v>75</v>
      </c>
      <c r="H7819" s="2">
        <f>D7819*F7819</f>
        <v>30</v>
      </c>
      <c r="I7819" s="2">
        <f>G7819-H7819</f>
        <v>45</v>
      </c>
    </row>
    <row r="7820" spans="1:9" outlineLevel="2" x14ac:dyDescent="0.25">
      <c r="A7820" s="3">
        <v>43313</v>
      </c>
      <c r="B7820" s="4" t="s">
        <v>19</v>
      </c>
      <c r="C7820" t="s">
        <v>10</v>
      </c>
      <c r="D7820">
        <v>3</v>
      </c>
      <c r="E7820" s="1">
        <f>IF(OR(C7820="Chocolate Cake",C7820="Cheese Cake"),35,IF(C7820="Butter Cake",20,IF(OR(C7820="Red Velvet Cake",C7820="Fruit Cake"),45,IF(C7820="Chocolate Gateau",50,IF(C7820="Cupcake  (10)",75,IF(C7820="Ice Cream Cake",55,0))))))</f>
        <v>35</v>
      </c>
      <c r="F7820" s="2">
        <f>IF(OR(C7820="Chocolate Cake",C7820="Cheese Cake"),14,IF(C7820="Butter Cake",8,IF(OR(C7820="Red Velvet Cake",C7820="Fruit Cake"),18,IF(C7820="Chocolate Gateau",20,IF(C7820="Cupcake  (10)",30,IF(C7820="Ice Cream Cake",22,0))))))</f>
        <v>14</v>
      </c>
      <c r="G7820" s="2">
        <f>D7820*E7820</f>
        <v>105</v>
      </c>
      <c r="H7820" s="2">
        <f>D7820*F7820</f>
        <v>42</v>
      </c>
      <c r="I7820" s="2">
        <f>G7820-H7820</f>
        <v>63</v>
      </c>
    </row>
    <row r="7821" spans="1:9" outlineLevel="2" x14ac:dyDescent="0.25">
      <c r="A7821" s="3">
        <v>43313</v>
      </c>
      <c r="B7821" s="4" t="s">
        <v>19</v>
      </c>
      <c r="C7821" t="s">
        <v>18</v>
      </c>
      <c r="D7821">
        <v>1</v>
      </c>
      <c r="E7821" s="1">
        <f>IF(OR(C7821="Chocolate Cake",C7821="Cheese Cake"),35,IF(C7821="Butter Cake",20,IF(OR(C7821="Red Velvet Cake",C7821="Fruit Cake"),45,IF(C7821="Chocolate Gateau",50,IF(C7821="Cupcake  (10)",75,IF(C7821="Ice Cream Cake",55,0))))))</f>
        <v>45</v>
      </c>
      <c r="F7821" s="2">
        <f>IF(OR(C7821="Chocolate Cake",C7821="Cheese Cake"),14,IF(C7821="Butter Cake",8,IF(OR(C7821="Red Velvet Cake",C7821="Fruit Cake"),18,IF(C7821="Chocolate Gateau",20,IF(C7821="Cupcake  (10)",30,IF(C7821="Ice Cream Cake",22,0))))))</f>
        <v>18</v>
      </c>
      <c r="G7821" s="2">
        <f>D7821*E7821</f>
        <v>45</v>
      </c>
      <c r="H7821" s="2">
        <f>D7821*F7821</f>
        <v>18</v>
      </c>
      <c r="I7821" s="2">
        <f>G7821-H7821</f>
        <v>27</v>
      </c>
    </row>
    <row r="7822" spans="1:9" outlineLevel="2" x14ac:dyDescent="0.25">
      <c r="A7822" s="3">
        <v>43313</v>
      </c>
      <c r="B7822" s="4" t="s">
        <v>19</v>
      </c>
      <c r="C7822" t="s">
        <v>26</v>
      </c>
      <c r="D7822">
        <v>8</v>
      </c>
      <c r="E7822" s="1">
        <f>IF(OR(C7822="Chocolate Cake",C7822="Cheese Cake"),35,IF(C7822="Butter Cake",20,IF(OR(C7822="Red Velvet Cake",C7822="Fruit Cake"),45,IF(C7822="Chocolate Gateau",50,IF(C7822="Cupcake  (10)",75,IF(C7822="Ice Cream Cake",55,0))))))</f>
        <v>55</v>
      </c>
      <c r="F7822" s="2">
        <f>IF(OR(C7822="Chocolate Cake",C7822="Cheese Cake"),14,IF(C7822="Butter Cake",8,IF(OR(C7822="Red Velvet Cake",C7822="Fruit Cake"),18,IF(C7822="Chocolate Gateau",20,IF(C7822="Cupcake  (10)",30,IF(C7822="Ice Cream Cake",22,0))))))</f>
        <v>22</v>
      </c>
      <c r="G7822" s="2">
        <f>D7822*E7822</f>
        <v>440</v>
      </c>
      <c r="H7822" s="2">
        <f>D7822*F7822</f>
        <v>176</v>
      </c>
      <c r="I7822" s="2">
        <f>G7822-H7822</f>
        <v>264</v>
      </c>
    </row>
    <row r="7823" spans="1:9" outlineLevel="2" x14ac:dyDescent="0.25">
      <c r="A7823" s="3">
        <v>43313</v>
      </c>
      <c r="B7823" s="4" t="s">
        <v>19</v>
      </c>
      <c r="C7823" t="s">
        <v>16</v>
      </c>
      <c r="D7823">
        <v>1</v>
      </c>
      <c r="E7823" s="1">
        <f>IF(OR(C7823="Chocolate Cake",C7823="Cheese Cake"),35,IF(C7823="Butter Cake",20,IF(OR(C7823="Red Velvet Cake",C7823="Fruit Cake"),45,IF(C7823="Chocolate Gateau",50,IF(C7823="Cupcake  (10)",75,IF(C7823="Ice Cream Cake",55,0))))))</f>
        <v>45</v>
      </c>
      <c r="F7823" s="2">
        <f>IF(OR(C7823="Chocolate Cake",C7823="Cheese Cake"),14,IF(C7823="Butter Cake",8,IF(OR(C7823="Red Velvet Cake",C7823="Fruit Cake"),18,IF(C7823="Chocolate Gateau",20,IF(C7823="Cupcake  (10)",30,IF(C7823="Ice Cream Cake",22,0))))))</f>
        <v>18</v>
      </c>
      <c r="G7823" s="2">
        <f>D7823*E7823</f>
        <v>45</v>
      </c>
      <c r="H7823" s="2">
        <f>D7823*F7823</f>
        <v>18</v>
      </c>
      <c r="I7823" s="2">
        <f>G7823-H7823</f>
        <v>27</v>
      </c>
    </row>
    <row r="7824" spans="1:9" outlineLevel="2" x14ac:dyDescent="0.25">
      <c r="A7824" s="3">
        <v>43313</v>
      </c>
      <c r="B7824" s="4" t="s">
        <v>19</v>
      </c>
      <c r="C7824" t="s">
        <v>14</v>
      </c>
      <c r="D7824">
        <v>1</v>
      </c>
      <c r="E7824" s="1">
        <f>IF(OR(C7824="Chocolate Cake",C7824="Cheese Cake"),35,IF(C7824="Butter Cake",20,IF(OR(C7824="Red Velvet Cake",C7824="Fruit Cake"),45,IF(C7824="Chocolate Gateau",50,IF(C7824="Cupcake  (10)",75,IF(C7824="Ice Cream Cake",55,0))))))</f>
        <v>75</v>
      </c>
      <c r="F7824" s="2">
        <f>IF(OR(C7824="Chocolate Cake",C7824="Cheese Cake"),14,IF(C7824="Butter Cake",8,IF(OR(C7824="Red Velvet Cake",C7824="Fruit Cake"),18,IF(C7824="Chocolate Gateau",20,IF(C7824="Cupcake  (10)",30,IF(C7824="Ice Cream Cake",22,0))))))</f>
        <v>30</v>
      </c>
      <c r="G7824" s="2">
        <f>D7824*E7824</f>
        <v>75</v>
      </c>
      <c r="H7824" s="2">
        <f>D7824*F7824</f>
        <v>30</v>
      </c>
      <c r="I7824" s="2">
        <f>G7824-H7824</f>
        <v>45</v>
      </c>
    </row>
    <row r="7825" spans="1:9" outlineLevel="2" x14ac:dyDescent="0.25">
      <c r="A7825" s="3">
        <v>43314</v>
      </c>
      <c r="B7825" s="4" t="s">
        <v>19</v>
      </c>
      <c r="C7825" t="s">
        <v>10</v>
      </c>
      <c r="D7825">
        <v>1</v>
      </c>
      <c r="E7825" s="1">
        <f>IF(OR(C7825="Chocolate Cake",C7825="Cheese Cake"),35,IF(C7825="Butter Cake",20,IF(OR(C7825="Red Velvet Cake",C7825="Fruit Cake"),45,IF(C7825="Chocolate Gateau",50,IF(C7825="Cupcake  (10)",75,IF(C7825="Ice Cream Cake",55,0))))))</f>
        <v>35</v>
      </c>
      <c r="F7825" s="2">
        <f>IF(OR(C7825="Chocolate Cake",C7825="Cheese Cake"),14,IF(C7825="Butter Cake",8,IF(OR(C7825="Red Velvet Cake",C7825="Fruit Cake"),18,IF(C7825="Chocolate Gateau",20,IF(C7825="Cupcake  (10)",30,IF(C7825="Ice Cream Cake",22,0))))))</f>
        <v>14</v>
      </c>
      <c r="G7825" s="2">
        <f>D7825*E7825</f>
        <v>35</v>
      </c>
      <c r="H7825" s="2">
        <f>D7825*F7825</f>
        <v>14</v>
      </c>
      <c r="I7825" s="2">
        <f>G7825-H7825</f>
        <v>21</v>
      </c>
    </row>
    <row r="7826" spans="1:9" outlineLevel="2" x14ac:dyDescent="0.25">
      <c r="A7826" s="3">
        <v>43314</v>
      </c>
      <c r="B7826" s="4" t="s">
        <v>19</v>
      </c>
      <c r="C7826" t="s">
        <v>12</v>
      </c>
      <c r="D7826">
        <v>2</v>
      </c>
      <c r="E7826" s="1">
        <f>IF(OR(C7826="Chocolate Cake",C7826="Cheese Cake"),35,IF(C7826="Butter Cake",20,IF(OR(C7826="Red Velvet Cake",C7826="Fruit Cake"),45,IF(C7826="Chocolate Gateau",50,IF(C7826="Cupcake  (10)",75,IF(C7826="Ice Cream Cake",55,0))))))</f>
        <v>20</v>
      </c>
      <c r="F7826" s="2">
        <f>IF(OR(C7826="Chocolate Cake",C7826="Cheese Cake"),14,IF(C7826="Butter Cake",8,IF(OR(C7826="Red Velvet Cake",C7826="Fruit Cake"),18,IF(C7826="Chocolate Gateau",20,IF(C7826="Cupcake  (10)",30,IF(C7826="Ice Cream Cake",22,0))))))</f>
        <v>8</v>
      </c>
      <c r="G7826" s="2">
        <f>D7826*E7826</f>
        <v>40</v>
      </c>
      <c r="H7826" s="2">
        <f>D7826*F7826</f>
        <v>16</v>
      </c>
      <c r="I7826" s="2">
        <f>G7826-H7826</f>
        <v>24</v>
      </c>
    </row>
    <row r="7827" spans="1:9" outlineLevel="2" x14ac:dyDescent="0.25">
      <c r="A7827" s="3">
        <v>43314</v>
      </c>
      <c r="B7827" s="4" t="s">
        <v>19</v>
      </c>
      <c r="C7827" t="s">
        <v>16</v>
      </c>
      <c r="D7827">
        <v>1</v>
      </c>
      <c r="E7827" s="1">
        <f>IF(OR(C7827="Chocolate Cake",C7827="Cheese Cake"),35,IF(C7827="Butter Cake",20,IF(OR(C7827="Red Velvet Cake",C7827="Fruit Cake"),45,IF(C7827="Chocolate Gateau",50,IF(C7827="Cupcake  (10)",75,IF(C7827="Ice Cream Cake",55,0))))))</f>
        <v>45</v>
      </c>
      <c r="F7827" s="2">
        <f>IF(OR(C7827="Chocolate Cake",C7827="Cheese Cake"),14,IF(C7827="Butter Cake",8,IF(OR(C7827="Red Velvet Cake",C7827="Fruit Cake"),18,IF(C7827="Chocolate Gateau",20,IF(C7827="Cupcake  (10)",30,IF(C7827="Ice Cream Cake",22,0))))))</f>
        <v>18</v>
      </c>
      <c r="G7827" s="2">
        <f>D7827*E7827</f>
        <v>45</v>
      </c>
      <c r="H7827" s="2">
        <f>D7827*F7827</f>
        <v>18</v>
      </c>
      <c r="I7827" s="2">
        <f>G7827-H7827</f>
        <v>27</v>
      </c>
    </row>
    <row r="7828" spans="1:9" outlineLevel="2" x14ac:dyDescent="0.25">
      <c r="A7828" s="3">
        <v>43315</v>
      </c>
      <c r="B7828" s="4" t="s">
        <v>19</v>
      </c>
      <c r="C7828" t="s">
        <v>22</v>
      </c>
      <c r="D7828">
        <v>1</v>
      </c>
      <c r="E7828" s="1">
        <f>IF(OR(C7828="Chocolate Cake",C7828="Cheese Cake"),35,IF(C7828="Butter Cake",20,IF(OR(C7828="Red Velvet Cake",C7828="Fruit Cake"),45,IF(C7828="Chocolate Gateau",50,IF(C7828="Cupcake  (10)",75,IF(C7828="Ice Cream Cake",55,0))))))</f>
        <v>35</v>
      </c>
      <c r="F7828" s="2">
        <f>IF(OR(C7828="Chocolate Cake",C7828="Cheese Cake"),14,IF(C7828="Butter Cake",8,IF(OR(C7828="Red Velvet Cake",C7828="Fruit Cake"),18,IF(C7828="Chocolate Gateau",20,IF(C7828="Cupcake  (10)",30,IF(C7828="Ice Cream Cake",22,0))))))</f>
        <v>14</v>
      </c>
      <c r="G7828" s="2">
        <f>D7828*E7828</f>
        <v>35</v>
      </c>
      <c r="H7828" s="2">
        <f>D7828*F7828</f>
        <v>14</v>
      </c>
      <c r="I7828" s="2">
        <f>G7828-H7828</f>
        <v>21</v>
      </c>
    </row>
    <row r="7829" spans="1:9" outlineLevel="2" x14ac:dyDescent="0.25">
      <c r="A7829" s="3">
        <v>43315</v>
      </c>
      <c r="B7829" s="4" t="s">
        <v>19</v>
      </c>
      <c r="C7829" t="s">
        <v>16</v>
      </c>
      <c r="D7829">
        <v>1</v>
      </c>
      <c r="E7829" s="1">
        <f>IF(OR(C7829="Chocolate Cake",C7829="Cheese Cake"),35,IF(C7829="Butter Cake",20,IF(OR(C7829="Red Velvet Cake",C7829="Fruit Cake"),45,IF(C7829="Chocolate Gateau",50,IF(C7829="Cupcake  (10)",75,IF(C7829="Ice Cream Cake",55,0))))))</f>
        <v>45</v>
      </c>
      <c r="F7829" s="2">
        <f>IF(OR(C7829="Chocolate Cake",C7829="Cheese Cake"),14,IF(C7829="Butter Cake",8,IF(OR(C7829="Red Velvet Cake",C7829="Fruit Cake"),18,IF(C7829="Chocolate Gateau",20,IF(C7829="Cupcake  (10)",30,IF(C7829="Ice Cream Cake",22,0))))))</f>
        <v>18</v>
      </c>
      <c r="G7829" s="2">
        <f>D7829*E7829</f>
        <v>45</v>
      </c>
      <c r="H7829" s="2">
        <f>D7829*F7829</f>
        <v>18</v>
      </c>
      <c r="I7829" s="2">
        <f>G7829-H7829</f>
        <v>27</v>
      </c>
    </row>
    <row r="7830" spans="1:9" outlineLevel="2" x14ac:dyDescent="0.25">
      <c r="A7830" s="3">
        <v>43315</v>
      </c>
      <c r="B7830" s="4" t="s">
        <v>19</v>
      </c>
      <c r="C7830" t="s">
        <v>22</v>
      </c>
      <c r="D7830">
        <v>3</v>
      </c>
      <c r="E7830" s="1">
        <f>IF(OR(C7830="Chocolate Cake",C7830="Cheese Cake"),35,IF(C7830="Butter Cake",20,IF(OR(C7830="Red Velvet Cake",C7830="Fruit Cake"),45,IF(C7830="Chocolate Gateau",50,IF(C7830="Cupcake  (10)",75,IF(C7830="Ice Cream Cake",55,0))))))</f>
        <v>35</v>
      </c>
      <c r="F7830" s="2">
        <f>IF(OR(C7830="Chocolate Cake",C7830="Cheese Cake"),14,IF(C7830="Butter Cake",8,IF(OR(C7830="Red Velvet Cake",C7830="Fruit Cake"),18,IF(C7830="Chocolate Gateau",20,IF(C7830="Cupcake  (10)",30,IF(C7830="Ice Cream Cake",22,0))))))</f>
        <v>14</v>
      </c>
      <c r="G7830" s="2">
        <f>D7830*E7830</f>
        <v>105</v>
      </c>
      <c r="H7830" s="2">
        <f>D7830*F7830</f>
        <v>42</v>
      </c>
      <c r="I7830" s="2">
        <f>G7830-H7830</f>
        <v>63</v>
      </c>
    </row>
    <row r="7831" spans="1:9" outlineLevel="2" x14ac:dyDescent="0.25">
      <c r="A7831" s="3">
        <v>43315</v>
      </c>
      <c r="B7831" s="4" t="s">
        <v>19</v>
      </c>
      <c r="C7831" t="s">
        <v>22</v>
      </c>
      <c r="D7831">
        <v>1</v>
      </c>
      <c r="E7831" s="1">
        <f>IF(OR(C7831="Chocolate Cake",C7831="Cheese Cake"),35,IF(C7831="Butter Cake",20,IF(OR(C7831="Red Velvet Cake",C7831="Fruit Cake"),45,IF(C7831="Chocolate Gateau",50,IF(C7831="Cupcake  (10)",75,IF(C7831="Ice Cream Cake",55,0))))))</f>
        <v>35</v>
      </c>
      <c r="F7831" s="2">
        <f>IF(OR(C7831="Chocolate Cake",C7831="Cheese Cake"),14,IF(C7831="Butter Cake",8,IF(OR(C7831="Red Velvet Cake",C7831="Fruit Cake"),18,IF(C7831="Chocolate Gateau",20,IF(C7831="Cupcake  (10)",30,IF(C7831="Ice Cream Cake",22,0))))))</f>
        <v>14</v>
      </c>
      <c r="G7831" s="2">
        <f>D7831*E7831</f>
        <v>35</v>
      </c>
      <c r="H7831" s="2">
        <f>D7831*F7831</f>
        <v>14</v>
      </c>
      <c r="I7831" s="2">
        <f>G7831-H7831</f>
        <v>21</v>
      </c>
    </row>
    <row r="7832" spans="1:9" outlineLevel="2" x14ac:dyDescent="0.25">
      <c r="A7832" s="3">
        <v>43316</v>
      </c>
      <c r="B7832" s="4" t="s">
        <v>19</v>
      </c>
      <c r="C7832" t="s">
        <v>10</v>
      </c>
      <c r="D7832">
        <v>2</v>
      </c>
      <c r="E7832" s="1">
        <f>IF(OR(C7832="Chocolate Cake",C7832="Cheese Cake"),35,IF(C7832="Butter Cake",20,IF(OR(C7832="Red Velvet Cake",C7832="Fruit Cake"),45,IF(C7832="Chocolate Gateau",50,IF(C7832="Cupcake  (10)",75,IF(C7832="Ice Cream Cake",55,0))))))</f>
        <v>35</v>
      </c>
      <c r="F7832" s="2">
        <f>IF(OR(C7832="Chocolate Cake",C7832="Cheese Cake"),14,IF(C7832="Butter Cake",8,IF(OR(C7832="Red Velvet Cake",C7832="Fruit Cake"),18,IF(C7832="Chocolate Gateau",20,IF(C7832="Cupcake  (10)",30,IF(C7832="Ice Cream Cake",22,0))))))</f>
        <v>14</v>
      </c>
      <c r="G7832" s="2">
        <f>D7832*E7832</f>
        <v>70</v>
      </c>
      <c r="H7832" s="2">
        <f>D7832*F7832</f>
        <v>28</v>
      </c>
      <c r="I7832" s="2">
        <f>G7832-H7832</f>
        <v>42</v>
      </c>
    </row>
    <row r="7833" spans="1:9" outlineLevel="2" x14ac:dyDescent="0.25">
      <c r="A7833" s="3">
        <v>43318</v>
      </c>
      <c r="B7833" s="4" t="s">
        <v>19</v>
      </c>
      <c r="C7833" t="s">
        <v>10</v>
      </c>
      <c r="D7833">
        <v>2</v>
      </c>
      <c r="E7833" s="1">
        <f>IF(OR(C7833="Chocolate Cake",C7833="Cheese Cake"),35,IF(C7833="Butter Cake",20,IF(OR(C7833="Red Velvet Cake",C7833="Fruit Cake"),45,IF(C7833="Chocolate Gateau",50,IF(C7833="Cupcake  (10)",75,IF(C7833="Ice Cream Cake",55,0))))))</f>
        <v>35</v>
      </c>
      <c r="F7833" s="2">
        <f>IF(OR(C7833="Chocolate Cake",C7833="Cheese Cake"),14,IF(C7833="Butter Cake",8,IF(OR(C7833="Red Velvet Cake",C7833="Fruit Cake"),18,IF(C7833="Chocolate Gateau",20,IF(C7833="Cupcake  (10)",30,IF(C7833="Ice Cream Cake",22,0))))))</f>
        <v>14</v>
      </c>
      <c r="G7833" s="2">
        <f>D7833*E7833</f>
        <v>70</v>
      </c>
      <c r="H7833" s="2">
        <f>D7833*F7833</f>
        <v>28</v>
      </c>
      <c r="I7833" s="2">
        <f>G7833-H7833</f>
        <v>42</v>
      </c>
    </row>
    <row r="7834" spans="1:9" outlineLevel="2" x14ac:dyDescent="0.25">
      <c r="A7834" s="3">
        <v>43318</v>
      </c>
      <c r="B7834" s="4" t="s">
        <v>19</v>
      </c>
      <c r="C7834" t="s">
        <v>22</v>
      </c>
      <c r="D7834">
        <v>1</v>
      </c>
      <c r="E7834" s="1">
        <f>IF(OR(C7834="Chocolate Cake",C7834="Cheese Cake"),35,IF(C7834="Butter Cake",20,IF(OR(C7834="Red Velvet Cake",C7834="Fruit Cake"),45,IF(C7834="Chocolate Gateau",50,IF(C7834="Cupcake  (10)",75,IF(C7834="Ice Cream Cake",55,0))))))</f>
        <v>35</v>
      </c>
      <c r="F7834" s="2">
        <f>IF(OR(C7834="Chocolate Cake",C7834="Cheese Cake"),14,IF(C7834="Butter Cake",8,IF(OR(C7834="Red Velvet Cake",C7834="Fruit Cake"),18,IF(C7834="Chocolate Gateau",20,IF(C7834="Cupcake  (10)",30,IF(C7834="Ice Cream Cake",22,0))))))</f>
        <v>14</v>
      </c>
      <c r="G7834" s="2">
        <f>D7834*E7834</f>
        <v>35</v>
      </c>
      <c r="H7834" s="2">
        <f>D7834*F7834</f>
        <v>14</v>
      </c>
      <c r="I7834" s="2">
        <f>G7834-H7834</f>
        <v>21</v>
      </c>
    </row>
    <row r="7835" spans="1:9" outlineLevel="2" x14ac:dyDescent="0.25">
      <c r="A7835" s="3">
        <v>43318</v>
      </c>
      <c r="B7835" s="4" t="s">
        <v>19</v>
      </c>
      <c r="C7835" t="s">
        <v>12</v>
      </c>
      <c r="D7835">
        <v>1</v>
      </c>
      <c r="E7835" s="1">
        <f>IF(OR(C7835="Chocolate Cake",C7835="Cheese Cake"),35,IF(C7835="Butter Cake",20,IF(OR(C7835="Red Velvet Cake",C7835="Fruit Cake"),45,IF(C7835="Chocolate Gateau",50,IF(C7835="Cupcake  (10)",75,IF(C7835="Ice Cream Cake",55,0))))))</f>
        <v>20</v>
      </c>
      <c r="F7835" s="2">
        <f>IF(OR(C7835="Chocolate Cake",C7835="Cheese Cake"),14,IF(C7835="Butter Cake",8,IF(OR(C7835="Red Velvet Cake",C7835="Fruit Cake"),18,IF(C7835="Chocolate Gateau",20,IF(C7835="Cupcake  (10)",30,IF(C7835="Ice Cream Cake",22,0))))))</f>
        <v>8</v>
      </c>
      <c r="G7835" s="2">
        <f>D7835*E7835</f>
        <v>20</v>
      </c>
      <c r="H7835" s="2">
        <f>D7835*F7835</f>
        <v>8</v>
      </c>
      <c r="I7835" s="2">
        <f>G7835-H7835</f>
        <v>12</v>
      </c>
    </row>
    <row r="7836" spans="1:9" outlineLevel="2" x14ac:dyDescent="0.25">
      <c r="A7836" s="3">
        <v>43319</v>
      </c>
      <c r="B7836" s="4" t="s">
        <v>19</v>
      </c>
      <c r="C7836" t="s">
        <v>18</v>
      </c>
      <c r="D7836">
        <v>1</v>
      </c>
      <c r="E7836" s="1">
        <f>IF(OR(C7836="Chocolate Cake",C7836="Cheese Cake"),35,IF(C7836="Butter Cake",20,IF(OR(C7836="Red Velvet Cake",C7836="Fruit Cake"),45,IF(C7836="Chocolate Gateau",50,IF(C7836="Cupcake  (10)",75,IF(C7836="Ice Cream Cake",55,0))))))</f>
        <v>45</v>
      </c>
      <c r="F7836" s="2">
        <f>IF(OR(C7836="Chocolate Cake",C7836="Cheese Cake"),14,IF(C7836="Butter Cake",8,IF(OR(C7836="Red Velvet Cake",C7836="Fruit Cake"),18,IF(C7836="Chocolate Gateau",20,IF(C7836="Cupcake  (10)",30,IF(C7836="Ice Cream Cake",22,0))))))</f>
        <v>18</v>
      </c>
      <c r="G7836" s="2">
        <f>D7836*E7836</f>
        <v>45</v>
      </c>
      <c r="H7836" s="2">
        <f>D7836*F7836</f>
        <v>18</v>
      </c>
      <c r="I7836" s="2">
        <f>G7836-H7836</f>
        <v>27</v>
      </c>
    </row>
    <row r="7837" spans="1:9" outlineLevel="2" x14ac:dyDescent="0.25">
      <c r="A7837" s="3">
        <v>43319</v>
      </c>
      <c r="B7837" s="4" t="s">
        <v>19</v>
      </c>
      <c r="C7837" t="s">
        <v>22</v>
      </c>
      <c r="D7837">
        <v>8</v>
      </c>
      <c r="E7837" s="1">
        <f>IF(OR(C7837="Chocolate Cake",C7837="Cheese Cake"),35,IF(C7837="Butter Cake",20,IF(OR(C7837="Red Velvet Cake",C7837="Fruit Cake"),45,IF(C7837="Chocolate Gateau",50,IF(C7837="Cupcake  (10)",75,IF(C7837="Ice Cream Cake",55,0))))))</f>
        <v>35</v>
      </c>
      <c r="F7837" s="2">
        <f>IF(OR(C7837="Chocolate Cake",C7837="Cheese Cake"),14,IF(C7837="Butter Cake",8,IF(OR(C7837="Red Velvet Cake",C7837="Fruit Cake"),18,IF(C7837="Chocolate Gateau",20,IF(C7837="Cupcake  (10)",30,IF(C7837="Ice Cream Cake",22,0))))))</f>
        <v>14</v>
      </c>
      <c r="G7837" s="2">
        <f>D7837*E7837</f>
        <v>280</v>
      </c>
      <c r="H7837" s="2">
        <f>D7837*F7837</f>
        <v>112</v>
      </c>
      <c r="I7837" s="2">
        <f>G7837-H7837</f>
        <v>168</v>
      </c>
    </row>
    <row r="7838" spans="1:9" outlineLevel="2" x14ac:dyDescent="0.25">
      <c r="A7838" s="3">
        <v>43319</v>
      </c>
      <c r="B7838" s="4" t="s">
        <v>19</v>
      </c>
      <c r="C7838" t="s">
        <v>18</v>
      </c>
      <c r="D7838">
        <v>1</v>
      </c>
      <c r="E7838" s="1">
        <f>IF(OR(C7838="Chocolate Cake",C7838="Cheese Cake"),35,IF(C7838="Butter Cake",20,IF(OR(C7838="Red Velvet Cake",C7838="Fruit Cake"),45,IF(C7838="Chocolate Gateau",50,IF(C7838="Cupcake  (10)",75,IF(C7838="Ice Cream Cake",55,0))))))</f>
        <v>45</v>
      </c>
      <c r="F7838" s="2">
        <f>IF(OR(C7838="Chocolate Cake",C7838="Cheese Cake"),14,IF(C7838="Butter Cake",8,IF(OR(C7838="Red Velvet Cake",C7838="Fruit Cake"),18,IF(C7838="Chocolate Gateau",20,IF(C7838="Cupcake  (10)",30,IF(C7838="Ice Cream Cake",22,0))))))</f>
        <v>18</v>
      </c>
      <c r="G7838" s="2">
        <f>D7838*E7838</f>
        <v>45</v>
      </c>
      <c r="H7838" s="2">
        <f>D7838*F7838</f>
        <v>18</v>
      </c>
      <c r="I7838" s="2">
        <f>G7838-H7838</f>
        <v>27</v>
      </c>
    </row>
    <row r="7839" spans="1:9" outlineLevel="2" x14ac:dyDescent="0.25">
      <c r="A7839" s="3">
        <v>43319</v>
      </c>
      <c r="B7839" s="4" t="s">
        <v>19</v>
      </c>
      <c r="C7839" t="s">
        <v>12</v>
      </c>
      <c r="D7839">
        <v>1</v>
      </c>
      <c r="E7839" s="1">
        <f>IF(OR(C7839="Chocolate Cake",C7839="Cheese Cake"),35,IF(C7839="Butter Cake",20,IF(OR(C7839="Red Velvet Cake",C7839="Fruit Cake"),45,IF(C7839="Chocolate Gateau",50,IF(C7839="Cupcake  (10)",75,IF(C7839="Ice Cream Cake",55,0))))))</f>
        <v>20</v>
      </c>
      <c r="F7839" s="2">
        <f>IF(OR(C7839="Chocolate Cake",C7839="Cheese Cake"),14,IF(C7839="Butter Cake",8,IF(OR(C7839="Red Velvet Cake",C7839="Fruit Cake"),18,IF(C7839="Chocolate Gateau",20,IF(C7839="Cupcake  (10)",30,IF(C7839="Ice Cream Cake",22,0))))))</f>
        <v>8</v>
      </c>
      <c r="G7839" s="2">
        <f>D7839*E7839</f>
        <v>20</v>
      </c>
      <c r="H7839" s="2">
        <f>D7839*F7839</f>
        <v>8</v>
      </c>
      <c r="I7839" s="2">
        <f>G7839-H7839</f>
        <v>12</v>
      </c>
    </row>
    <row r="7840" spans="1:9" outlineLevel="2" x14ac:dyDescent="0.25">
      <c r="A7840" s="3">
        <v>43320</v>
      </c>
      <c r="B7840" s="4" t="s">
        <v>19</v>
      </c>
      <c r="C7840" t="s">
        <v>20</v>
      </c>
      <c r="D7840">
        <v>2</v>
      </c>
      <c r="E7840" s="1">
        <f>IF(OR(C7840="Chocolate Cake",C7840="Cheese Cake"),35,IF(C7840="Butter Cake",20,IF(OR(C7840="Red Velvet Cake",C7840="Fruit Cake"),45,IF(C7840="Chocolate Gateau",50,IF(C7840="Cupcake  (10)",75,IF(C7840="Ice Cream Cake",55,0))))))</f>
        <v>50</v>
      </c>
      <c r="F7840" s="2">
        <f>IF(OR(C7840="Chocolate Cake",C7840="Cheese Cake"),14,IF(C7840="Butter Cake",8,IF(OR(C7840="Red Velvet Cake",C7840="Fruit Cake"),18,IF(C7840="Chocolate Gateau",20,IF(C7840="Cupcake  (10)",30,IF(C7840="Ice Cream Cake",22,0))))))</f>
        <v>20</v>
      </c>
      <c r="G7840" s="2">
        <f>D7840*E7840</f>
        <v>100</v>
      </c>
      <c r="H7840" s="2">
        <f>D7840*F7840</f>
        <v>40</v>
      </c>
      <c r="I7840" s="2">
        <f>G7840-H7840</f>
        <v>60</v>
      </c>
    </row>
    <row r="7841" spans="1:9" outlineLevel="2" x14ac:dyDescent="0.25">
      <c r="A7841" s="3">
        <v>43322</v>
      </c>
      <c r="B7841" s="4" t="s">
        <v>19</v>
      </c>
      <c r="C7841" t="s">
        <v>18</v>
      </c>
      <c r="D7841">
        <v>1</v>
      </c>
      <c r="E7841" s="1">
        <f>IF(OR(C7841="Chocolate Cake",C7841="Cheese Cake"),35,IF(C7841="Butter Cake",20,IF(OR(C7841="Red Velvet Cake",C7841="Fruit Cake"),45,IF(C7841="Chocolate Gateau",50,IF(C7841="Cupcake  (10)",75,IF(C7841="Ice Cream Cake",55,0))))))</f>
        <v>45</v>
      </c>
      <c r="F7841" s="2">
        <f>IF(OR(C7841="Chocolate Cake",C7841="Cheese Cake"),14,IF(C7841="Butter Cake",8,IF(OR(C7841="Red Velvet Cake",C7841="Fruit Cake"),18,IF(C7841="Chocolate Gateau",20,IF(C7841="Cupcake  (10)",30,IF(C7841="Ice Cream Cake",22,0))))))</f>
        <v>18</v>
      </c>
      <c r="G7841" s="2">
        <f>D7841*E7841</f>
        <v>45</v>
      </c>
      <c r="H7841" s="2">
        <f>D7841*F7841</f>
        <v>18</v>
      </c>
      <c r="I7841" s="2">
        <f>G7841-H7841</f>
        <v>27</v>
      </c>
    </row>
    <row r="7842" spans="1:9" outlineLevel="2" x14ac:dyDescent="0.25">
      <c r="A7842" s="3">
        <v>43322</v>
      </c>
      <c r="B7842" s="4" t="s">
        <v>19</v>
      </c>
      <c r="C7842" t="s">
        <v>16</v>
      </c>
      <c r="D7842">
        <v>1</v>
      </c>
      <c r="E7842" s="1">
        <f>IF(OR(C7842="Chocolate Cake",C7842="Cheese Cake"),35,IF(C7842="Butter Cake",20,IF(OR(C7842="Red Velvet Cake",C7842="Fruit Cake"),45,IF(C7842="Chocolate Gateau",50,IF(C7842="Cupcake  (10)",75,IF(C7842="Ice Cream Cake",55,0))))))</f>
        <v>45</v>
      </c>
      <c r="F7842" s="2">
        <f>IF(OR(C7842="Chocolate Cake",C7842="Cheese Cake"),14,IF(C7842="Butter Cake",8,IF(OR(C7842="Red Velvet Cake",C7842="Fruit Cake"),18,IF(C7842="Chocolate Gateau",20,IF(C7842="Cupcake  (10)",30,IF(C7842="Ice Cream Cake",22,0))))))</f>
        <v>18</v>
      </c>
      <c r="G7842" s="2">
        <f>D7842*E7842</f>
        <v>45</v>
      </c>
      <c r="H7842" s="2">
        <f>D7842*F7842</f>
        <v>18</v>
      </c>
      <c r="I7842" s="2">
        <f>G7842-H7842</f>
        <v>27</v>
      </c>
    </row>
    <row r="7843" spans="1:9" outlineLevel="2" x14ac:dyDescent="0.25">
      <c r="A7843" s="3">
        <v>43323</v>
      </c>
      <c r="B7843" s="4" t="s">
        <v>19</v>
      </c>
      <c r="C7843" t="s">
        <v>16</v>
      </c>
      <c r="D7843">
        <v>8</v>
      </c>
      <c r="E7843" s="1">
        <f>IF(OR(C7843="Chocolate Cake",C7843="Cheese Cake"),35,IF(C7843="Butter Cake",20,IF(OR(C7843="Red Velvet Cake",C7843="Fruit Cake"),45,IF(C7843="Chocolate Gateau",50,IF(C7843="Cupcake  (10)",75,IF(C7843="Ice Cream Cake",55,0))))))</f>
        <v>45</v>
      </c>
      <c r="F7843" s="2">
        <f>IF(OR(C7843="Chocolate Cake",C7843="Cheese Cake"),14,IF(C7843="Butter Cake",8,IF(OR(C7843="Red Velvet Cake",C7843="Fruit Cake"),18,IF(C7843="Chocolate Gateau",20,IF(C7843="Cupcake  (10)",30,IF(C7843="Ice Cream Cake",22,0))))))</f>
        <v>18</v>
      </c>
      <c r="G7843" s="2">
        <f>D7843*E7843</f>
        <v>360</v>
      </c>
      <c r="H7843" s="2">
        <f>D7843*F7843</f>
        <v>144</v>
      </c>
      <c r="I7843" s="2">
        <f>G7843-H7843</f>
        <v>216</v>
      </c>
    </row>
    <row r="7844" spans="1:9" outlineLevel="2" x14ac:dyDescent="0.25">
      <c r="A7844" s="3">
        <v>43323</v>
      </c>
      <c r="B7844" s="4" t="s">
        <v>19</v>
      </c>
      <c r="C7844" t="s">
        <v>26</v>
      </c>
      <c r="D7844">
        <v>1</v>
      </c>
      <c r="E7844" s="1">
        <f>IF(OR(C7844="Chocolate Cake",C7844="Cheese Cake"),35,IF(C7844="Butter Cake",20,IF(OR(C7844="Red Velvet Cake",C7844="Fruit Cake"),45,IF(C7844="Chocolate Gateau",50,IF(C7844="Cupcake  (10)",75,IF(C7844="Ice Cream Cake",55,0))))))</f>
        <v>55</v>
      </c>
      <c r="F7844" s="2">
        <f>IF(OR(C7844="Chocolate Cake",C7844="Cheese Cake"),14,IF(C7844="Butter Cake",8,IF(OR(C7844="Red Velvet Cake",C7844="Fruit Cake"),18,IF(C7844="Chocolate Gateau",20,IF(C7844="Cupcake  (10)",30,IF(C7844="Ice Cream Cake",22,0))))))</f>
        <v>22</v>
      </c>
      <c r="G7844" s="2">
        <f>D7844*E7844</f>
        <v>55</v>
      </c>
      <c r="H7844" s="2">
        <f>D7844*F7844</f>
        <v>22</v>
      </c>
      <c r="I7844" s="2">
        <f>G7844-H7844</f>
        <v>33</v>
      </c>
    </row>
    <row r="7845" spans="1:9" outlineLevel="2" x14ac:dyDescent="0.25">
      <c r="A7845" s="3">
        <v>43324</v>
      </c>
      <c r="B7845" s="4" t="s">
        <v>19</v>
      </c>
      <c r="C7845" t="s">
        <v>22</v>
      </c>
      <c r="D7845">
        <v>2</v>
      </c>
      <c r="E7845" s="1">
        <f>IF(OR(C7845="Chocolate Cake",C7845="Cheese Cake"),35,IF(C7845="Butter Cake",20,IF(OR(C7845="Red Velvet Cake",C7845="Fruit Cake"),45,IF(C7845="Chocolate Gateau",50,IF(C7845="Cupcake  (10)",75,IF(C7845="Ice Cream Cake",55,0))))))</f>
        <v>35</v>
      </c>
      <c r="F7845" s="2">
        <f>IF(OR(C7845="Chocolate Cake",C7845="Cheese Cake"),14,IF(C7845="Butter Cake",8,IF(OR(C7845="Red Velvet Cake",C7845="Fruit Cake"),18,IF(C7845="Chocolate Gateau",20,IF(C7845="Cupcake  (10)",30,IF(C7845="Ice Cream Cake",22,0))))))</f>
        <v>14</v>
      </c>
      <c r="G7845" s="2">
        <f>D7845*E7845</f>
        <v>70</v>
      </c>
      <c r="H7845" s="2">
        <f>D7845*F7845</f>
        <v>28</v>
      </c>
      <c r="I7845" s="2">
        <f>G7845-H7845</f>
        <v>42</v>
      </c>
    </row>
    <row r="7846" spans="1:9" outlineLevel="2" x14ac:dyDescent="0.25">
      <c r="A7846" s="3">
        <v>43325</v>
      </c>
      <c r="B7846" s="4" t="s">
        <v>19</v>
      </c>
      <c r="C7846" t="s">
        <v>12</v>
      </c>
      <c r="D7846">
        <v>3</v>
      </c>
      <c r="E7846" s="1">
        <f>IF(OR(C7846="Chocolate Cake",C7846="Cheese Cake"),35,IF(C7846="Butter Cake",20,IF(OR(C7846="Red Velvet Cake",C7846="Fruit Cake"),45,IF(C7846="Chocolate Gateau",50,IF(C7846="Cupcake  (10)",75,IF(C7846="Ice Cream Cake",55,0))))))</f>
        <v>20</v>
      </c>
      <c r="F7846" s="2">
        <f>IF(OR(C7846="Chocolate Cake",C7846="Cheese Cake"),14,IF(C7846="Butter Cake",8,IF(OR(C7846="Red Velvet Cake",C7846="Fruit Cake"),18,IF(C7846="Chocolate Gateau",20,IF(C7846="Cupcake  (10)",30,IF(C7846="Ice Cream Cake",22,0))))))</f>
        <v>8</v>
      </c>
      <c r="G7846" s="2">
        <f>D7846*E7846</f>
        <v>60</v>
      </c>
      <c r="H7846" s="2">
        <f>D7846*F7846</f>
        <v>24</v>
      </c>
      <c r="I7846" s="2">
        <f>G7846-H7846</f>
        <v>36</v>
      </c>
    </row>
    <row r="7847" spans="1:9" outlineLevel="2" x14ac:dyDescent="0.25">
      <c r="A7847" s="3">
        <v>43325</v>
      </c>
      <c r="B7847" s="4" t="s">
        <v>19</v>
      </c>
      <c r="C7847" t="s">
        <v>16</v>
      </c>
      <c r="D7847">
        <v>1</v>
      </c>
      <c r="E7847" s="1">
        <f>IF(OR(C7847="Chocolate Cake",C7847="Cheese Cake"),35,IF(C7847="Butter Cake",20,IF(OR(C7847="Red Velvet Cake",C7847="Fruit Cake"),45,IF(C7847="Chocolate Gateau",50,IF(C7847="Cupcake  (10)",75,IF(C7847="Ice Cream Cake",55,0))))))</f>
        <v>45</v>
      </c>
      <c r="F7847" s="2">
        <f>IF(OR(C7847="Chocolate Cake",C7847="Cheese Cake"),14,IF(C7847="Butter Cake",8,IF(OR(C7847="Red Velvet Cake",C7847="Fruit Cake"),18,IF(C7847="Chocolate Gateau",20,IF(C7847="Cupcake  (10)",30,IF(C7847="Ice Cream Cake",22,0))))))</f>
        <v>18</v>
      </c>
      <c r="G7847" s="2">
        <f>D7847*E7847</f>
        <v>45</v>
      </c>
      <c r="H7847" s="2">
        <f>D7847*F7847</f>
        <v>18</v>
      </c>
      <c r="I7847" s="2">
        <f>G7847-H7847</f>
        <v>27</v>
      </c>
    </row>
    <row r="7848" spans="1:9" outlineLevel="2" x14ac:dyDescent="0.25">
      <c r="A7848" s="3">
        <v>43325</v>
      </c>
      <c r="B7848" s="4" t="s">
        <v>19</v>
      </c>
      <c r="C7848" t="s">
        <v>10</v>
      </c>
      <c r="D7848">
        <v>1</v>
      </c>
      <c r="E7848" s="1">
        <f>IF(OR(C7848="Chocolate Cake",C7848="Cheese Cake"),35,IF(C7848="Butter Cake",20,IF(OR(C7848="Red Velvet Cake",C7848="Fruit Cake"),45,IF(C7848="Chocolate Gateau",50,IF(C7848="Cupcake  (10)",75,IF(C7848="Ice Cream Cake",55,0))))))</f>
        <v>35</v>
      </c>
      <c r="F7848" s="2">
        <f>IF(OR(C7848="Chocolate Cake",C7848="Cheese Cake"),14,IF(C7848="Butter Cake",8,IF(OR(C7848="Red Velvet Cake",C7848="Fruit Cake"),18,IF(C7848="Chocolate Gateau",20,IF(C7848="Cupcake  (10)",30,IF(C7848="Ice Cream Cake",22,0))))))</f>
        <v>14</v>
      </c>
      <c r="G7848" s="2">
        <f>D7848*E7848</f>
        <v>35</v>
      </c>
      <c r="H7848" s="2">
        <f>D7848*F7848</f>
        <v>14</v>
      </c>
      <c r="I7848" s="2">
        <f>G7848-H7848</f>
        <v>21</v>
      </c>
    </row>
    <row r="7849" spans="1:9" outlineLevel="2" x14ac:dyDescent="0.25">
      <c r="A7849" s="3">
        <v>43325</v>
      </c>
      <c r="B7849" s="4" t="s">
        <v>19</v>
      </c>
      <c r="C7849" t="s">
        <v>14</v>
      </c>
      <c r="D7849">
        <v>1</v>
      </c>
      <c r="E7849" s="1">
        <f>IF(OR(C7849="Chocolate Cake",C7849="Cheese Cake"),35,IF(C7849="Butter Cake",20,IF(OR(C7849="Red Velvet Cake",C7849="Fruit Cake"),45,IF(C7849="Chocolate Gateau",50,IF(C7849="Cupcake  (10)",75,IF(C7849="Ice Cream Cake",55,0))))))</f>
        <v>75</v>
      </c>
      <c r="F7849" s="2">
        <f>IF(OR(C7849="Chocolate Cake",C7849="Cheese Cake"),14,IF(C7849="Butter Cake",8,IF(OR(C7849="Red Velvet Cake",C7849="Fruit Cake"),18,IF(C7849="Chocolate Gateau",20,IF(C7849="Cupcake  (10)",30,IF(C7849="Ice Cream Cake",22,0))))))</f>
        <v>30</v>
      </c>
      <c r="G7849" s="2">
        <f>D7849*E7849</f>
        <v>75</v>
      </c>
      <c r="H7849" s="2">
        <f>D7849*F7849</f>
        <v>30</v>
      </c>
      <c r="I7849" s="2">
        <f>G7849-H7849</f>
        <v>45</v>
      </c>
    </row>
    <row r="7850" spans="1:9" outlineLevel="2" x14ac:dyDescent="0.25">
      <c r="A7850" s="3">
        <v>43325</v>
      </c>
      <c r="B7850" s="4" t="s">
        <v>19</v>
      </c>
      <c r="C7850" t="s">
        <v>12</v>
      </c>
      <c r="D7850">
        <v>8</v>
      </c>
      <c r="E7850" s="1">
        <f>IF(OR(C7850="Chocolate Cake",C7850="Cheese Cake"),35,IF(C7850="Butter Cake",20,IF(OR(C7850="Red Velvet Cake",C7850="Fruit Cake"),45,IF(C7850="Chocolate Gateau",50,IF(C7850="Cupcake  (10)",75,IF(C7850="Ice Cream Cake",55,0))))))</f>
        <v>20</v>
      </c>
      <c r="F7850" s="2">
        <f>IF(OR(C7850="Chocolate Cake",C7850="Cheese Cake"),14,IF(C7850="Butter Cake",8,IF(OR(C7850="Red Velvet Cake",C7850="Fruit Cake"),18,IF(C7850="Chocolate Gateau",20,IF(C7850="Cupcake  (10)",30,IF(C7850="Ice Cream Cake",22,0))))))</f>
        <v>8</v>
      </c>
      <c r="G7850" s="2">
        <f>D7850*E7850</f>
        <v>160</v>
      </c>
      <c r="H7850" s="2">
        <f>D7850*F7850</f>
        <v>64</v>
      </c>
      <c r="I7850" s="2">
        <f>G7850-H7850</f>
        <v>96</v>
      </c>
    </row>
    <row r="7851" spans="1:9" outlineLevel="2" x14ac:dyDescent="0.25">
      <c r="A7851" s="3">
        <v>43325</v>
      </c>
      <c r="B7851" s="4" t="s">
        <v>19</v>
      </c>
      <c r="C7851" t="s">
        <v>20</v>
      </c>
      <c r="D7851">
        <v>2</v>
      </c>
      <c r="E7851" s="1">
        <f>IF(OR(C7851="Chocolate Cake",C7851="Cheese Cake"),35,IF(C7851="Butter Cake",20,IF(OR(C7851="Red Velvet Cake",C7851="Fruit Cake"),45,IF(C7851="Chocolate Gateau",50,IF(C7851="Cupcake  (10)",75,IF(C7851="Ice Cream Cake",55,0))))))</f>
        <v>50</v>
      </c>
      <c r="F7851" s="2">
        <f>IF(OR(C7851="Chocolate Cake",C7851="Cheese Cake"),14,IF(C7851="Butter Cake",8,IF(OR(C7851="Red Velvet Cake",C7851="Fruit Cake"),18,IF(C7851="Chocolate Gateau",20,IF(C7851="Cupcake  (10)",30,IF(C7851="Ice Cream Cake",22,0))))))</f>
        <v>20</v>
      </c>
      <c r="G7851" s="2">
        <f>D7851*E7851</f>
        <v>100</v>
      </c>
      <c r="H7851" s="2">
        <f>D7851*F7851</f>
        <v>40</v>
      </c>
      <c r="I7851" s="2">
        <f>G7851-H7851</f>
        <v>60</v>
      </c>
    </row>
    <row r="7852" spans="1:9" outlineLevel="2" x14ac:dyDescent="0.25">
      <c r="A7852" s="3">
        <v>43326</v>
      </c>
      <c r="B7852" s="4" t="s">
        <v>19</v>
      </c>
      <c r="C7852" t="s">
        <v>10</v>
      </c>
      <c r="D7852">
        <v>2</v>
      </c>
      <c r="E7852" s="1">
        <f>IF(OR(C7852="Chocolate Cake",C7852="Cheese Cake"),35,IF(C7852="Butter Cake",20,IF(OR(C7852="Red Velvet Cake",C7852="Fruit Cake"),45,IF(C7852="Chocolate Gateau",50,IF(C7852="Cupcake  (10)",75,IF(C7852="Ice Cream Cake",55,0))))))</f>
        <v>35</v>
      </c>
      <c r="F7852" s="2">
        <f>IF(OR(C7852="Chocolate Cake",C7852="Cheese Cake"),14,IF(C7852="Butter Cake",8,IF(OR(C7852="Red Velvet Cake",C7852="Fruit Cake"),18,IF(C7852="Chocolate Gateau",20,IF(C7852="Cupcake  (10)",30,IF(C7852="Ice Cream Cake",22,0))))))</f>
        <v>14</v>
      </c>
      <c r="G7852" s="2">
        <f>D7852*E7852</f>
        <v>70</v>
      </c>
      <c r="H7852" s="2">
        <f>D7852*F7852</f>
        <v>28</v>
      </c>
      <c r="I7852" s="2">
        <f>G7852-H7852</f>
        <v>42</v>
      </c>
    </row>
    <row r="7853" spans="1:9" outlineLevel="2" x14ac:dyDescent="0.25">
      <c r="A7853" s="3">
        <v>43326</v>
      </c>
      <c r="B7853" s="4" t="s">
        <v>19</v>
      </c>
      <c r="C7853" t="s">
        <v>10</v>
      </c>
      <c r="D7853">
        <v>2</v>
      </c>
      <c r="E7853" s="1">
        <f>IF(OR(C7853="Chocolate Cake",C7853="Cheese Cake"),35,IF(C7853="Butter Cake",20,IF(OR(C7853="Red Velvet Cake",C7853="Fruit Cake"),45,IF(C7853="Chocolate Gateau",50,IF(C7853="Cupcake  (10)",75,IF(C7853="Ice Cream Cake",55,0))))))</f>
        <v>35</v>
      </c>
      <c r="F7853" s="2">
        <f>IF(OR(C7853="Chocolate Cake",C7853="Cheese Cake"),14,IF(C7853="Butter Cake",8,IF(OR(C7853="Red Velvet Cake",C7853="Fruit Cake"),18,IF(C7853="Chocolate Gateau",20,IF(C7853="Cupcake  (10)",30,IF(C7853="Ice Cream Cake",22,0))))))</f>
        <v>14</v>
      </c>
      <c r="G7853" s="2">
        <f>D7853*E7853</f>
        <v>70</v>
      </c>
      <c r="H7853" s="2">
        <f>D7853*F7853</f>
        <v>28</v>
      </c>
      <c r="I7853" s="2">
        <f>G7853-H7853</f>
        <v>42</v>
      </c>
    </row>
    <row r="7854" spans="1:9" outlineLevel="2" x14ac:dyDescent="0.25">
      <c r="A7854" s="3">
        <v>43327</v>
      </c>
      <c r="B7854" s="4" t="s">
        <v>19</v>
      </c>
      <c r="C7854" t="s">
        <v>22</v>
      </c>
      <c r="D7854">
        <v>2</v>
      </c>
      <c r="E7854" s="1">
        <f>IF(OR(C7854="Chocolate Cake",C7854="Cheese Cake"),35,IF(C7854="Butter Cake",20,IF(OR(C7854="Red Velvet Cake",C7854="Fruit Cake"),45,IF(C7854="Chocolate Gateau",50,IF(C7854="Cupcake  (10)",75,IF(C7854="Ice Cream Cake",55,0))))))</f>
        <v>35</v>
      </c>
      <c r="F7854" s="2">
        <f>IF(OR(C7854="Chocolate Cake",C7854="Cheese Cake"),14,IF(C7854="Butter Cake",8,IF(OR(C7854="Red Velvet Cake",C7854="Fruit Cake"),18,IF(C7854="Chocolate Gateau",20,IF(C7854="Cupcake  (10)",30,IF(C7854="Ice Cream Cake",22,0))))))</f>
        <v>14</v>
      </c>
      <c r="G7854" s="2">
        <f>D7854*E7854</f>
        <v>70</v>
      </c>
      <c r="H7854" s="2">
        <f>D7854*F7854</f>
        <v>28</v>
      </c>
      <c r="I7854" s="2">
        <f>G7854-H7854</f>
        <v>42</v>
      </c>
    </row>
    <row r="7855" spans="1:9" outlineLevel="2" x14ac:dyDescent="0.25">
      <c r="A7855" s="3">
        <v>43328</v>
      </c>
      <c r="B7855" s="4" t="s">
        <v>19</v>
      </c>
      <c r="C7855" t="s">
        <v>12</v>
      </c>
      <c r="D7855">
        <v>1</v>
      </c>
      <c r="E7855" s="1">
        <f>IF(OR(C7855="Chocolate Cake",C7855="Cheese Cake"),35,IF(C7855="Butter Cake",20,IF(OR(C7855="Red Velvet Cake",C7855="Fruit Cake"),45,IF(C7855="Chocolate Gateau",50,IF(C7855="Cupcake  (10)",75,IF(C7855="Ice Cream Cake",55,0))))))</f>
        <v>20</v>
      </c>
      <c r="F7855" s="2">
        <f>IF(OR(C7855="Chocolate Cake",C7855="Cheese Cake"),14,IF(C7855="Butter Cake",8,IF(OR(C7855="Red Velvet Cake",C7855="Fruit Cake"),18,IF(C7855="Chocolate Gateau",20,IF(C7855="Cupcake  (10)",30,IF(C7855="Ice Cream Cake",22,0))))))</f>
        <v>8</v>
      </c>
      <c r="G7855" s="2">
        <f>D7855*E7855</f>
        <v>20</v>
      </c>
      <c r="H7855" s="2">
        <f>D7855*F7855</f>
        <v>8</v>
      </c>
      <c r="I7855" s="2">
        <f>G7855-H7855</f>
        <v>12</v>
      </c>
    </row>
    <row r="7856" spans="1:9" outlineLevel="2" x14ac:dyDescent="0.25">
      <c r="A7856" s="3">
        <v>43329</v>
      </c>
      <c r="B7856" s="4" t="s">
        <v>19</v>
      </c>
      <c r="C7856" t="s">
        <v>10</v>
      </c>
      <c r="D7856">
        <v>1</v>
      </c>
      <c r="E7856" s="1">
        <f>IF(OR(C7856="Chocolate Cake",C7856="Cheese Cake"),35,IF(C7856="Butter Cake",20,IF(OR(C7856="Red Velvet Cake",C7856="Fruit Cake"),45,IF(C7856="Chocolate Gateau",50,IF(C7856="Cupcake  (10)",75,IF(C7856="Ice Cream Cake",55,0))))))</f>
        <v>35</v>
      </c>
      <c r="F7856" s="2">
        <f>IF(OR(C7856="Chocolate Cake",C7856="Cheese Cake"),14,IF(C7856="Butter Cake",8,IF(OR(C7856="Red Velvet Cake",C7856="Fruit Cake"),18,IF(C7856="Chocolate Gateau",20,IF(C7856="Cupcake  (10)",30,IF(C7856="Ice Cream Cake",22,0))))))</f>
        <v>14</v>
      </c>
      <c r="G7856" s="2">
        <f>D7856*E7856</f>
        <v>35</v>
      </c>
      <c r="H7856" s="2">
        <f>D7856*F7856</f>
        <v>14</v>
      </c>
      <c r="I7856" s="2">
        <f>G7856-H7856</f>
        <v>21</v>
      </c>
    </row>
    <row r="7857" spans="1:9" outlineLevel="2" x14ac:dyDescent="0.25">
      <c r="A7857" s="3">
        <v>43329</v>
      </c>
      <c r="B7857" s="4" t="s">
        <v>19</v>
      </c>
      <c r="C7857" t="s">
        <v>12</v>
      </c>
      <c r="D7857">
        <v>1</v>
      </c>
      <c r="E7857" s="1">
        <f>IF(OR(C7857="Chocolate Cake",C7857="Cheese Cake"),35,IF(C7857="Butter Cake",20,IF(OR(C7857="Red Velvet Cake",C7857="Fruit Cake"),45,IF(C7857="Chocolate Gateau",50,IF(C7857="Cupcake  (10)",75,IF(C7857="Ice Cream Cake",55,0))))))</f>
        <v>20</v>
      </c>
      <c r="F7857" s="2">
        <f>IF(OR(C7857="Chocolate Cake",C7857="Cheese Cake"),14,IF(C7857="Butter Cake",8,IF(OR(C7857="Red Velvet Cake",C7857="Fruit Cake"),18,IF(C7857="Chocolate Gateau",20,IF(C7857="Cupcake  (10)",30,IF(C7857="Ice Cream Cake",22,0))))))</f>
        <v>8</v>
      </c>
      <c r="G7857" s="2">
        <f>D7857*E7857</f>
        <v>20</v>
      </c>
      <c r="H7857" s="2">
        <f>D7857*F7857</f>
        <v>8</v>
      </c>
      <c r="I7857" s="2">
        <f>G7857-H7857</f>
        <v>12</v>
      </c>
    </row>
    <row r="7858" spans="1:9" outlineLevel="2" x14ac:dyDescent="0.25">
      <c r="A7858" s="3">
        <v>43329</v>
      </c>
      <c r="B7858" s="4" t="s">
        <v>19</v>
      </c>
      <c r="C7858" t="s">
        <v>18</v>
      </c>
      <c r="D7858">
        <v>2</v>
      </c>
      <c r="E7858" s="1">
        <f>IF(OR(C7858="Chocolate Cake",C7858="Cheese Cake"),35,IF(C7858="Butter Cake",20,IF(OR(C7858="Red Velvet Cake",C7858="Fruit Cake"),45,IF(C7858="Chocolate Gateau",50,IF(C7858="Cupcake  (10)",75,IF(C7858="Ice Cream Cake",55,0))))))</f>
        <v>45</v>
      </c>
      <c r="F7858" s="2">
        <f>IF(OR(C7858="Chocolate Cake",C7858="Cheese Cake"),14,IF(C7858="Butter Cake",8,IF(OR(C7858="Red Velvet Cake",C7858="Fruit Cake"),18,IF(C7858="Chocolate Gateau",20,IF(C7858="Cupcake  (10)",30,IF(C7858="Ice Cream Cake",22,0))))))</f>
        <v>18</v>
      </c>
      <c r="G7858" s="2">
        <f>D7858*E7858</f>
        <v>90</v>
      </c>
      <c r="H7858" s="2">
        <f>D7858*F7858</f>
        <v>36</v>
      </c>
      <c r="I7858" s="2">
        <f>G7858-H7858</f>
        <v>54</v>
      </c>
    </row>
    <row r="7859" spans="1:9" outlineLevel="2" x14ac:dyDescent="0.25">
      <c r="A7859" s="3">
        <v>43329</v>
      </c>
      <c r="B7859" s="4" t="s">
        <v>19</v>
      </c>
      <c r="C7859" t="s">
        <v>22</v>
      </c>
      <c r="D7859">
        <v>3</v>
      </c>
      <c r="E7859" s="1">
        <f>IF(OR(C7859="Chocolate Cake",C7859="Cheese Cake"),35,IF(C7859="Butter Cake",20,IF(OR(C7859="Red Velvet Cake",C7859="Fruit Cake"),45,IF(C7859="Chocolate Gateau",50,IF(C7859="Cupcake  (10)",75,IF(C7859="Ice Cream Cake",55,0))))))</f>
        <v>35</v>
      </c>
      <c r="F7859" s="2">
        <f>IF(OR(C7859="Chocolate Cake",C7859="Cheese Cake"),14,IF(C7859="Butter Cake",8,IF(OR(C7859="Red Velvet Cake",C7859="Fruit Cake"),18,IF(C7859="Chocolate Gateau",20,IF(C7859="Cupcake  (10)",30,IF(C7859="Ice Cream Cake",22,0))))))</f>
        <v>14</v>
      </c>
      <c r="G7859" s="2">
        <f>D7859*E7859</f>
        <v>105</v>
      </c>
      <c r="H7859" s="2">
        <f>D7859*F7859</f>
        <v>42</v>
      </c>
      <c r="I7859" s="2">
        <f>G7859-H7859</f>
        <v>63</v>
      </c>
    </row>
    <row r="7860" spans="1:9" outlineLevel="2" x14ac:dyDescent="0.25">
      <c r="A7860" s="3">
        <v>43329</v>
      </c>
      <c r="B7860" s="4" t="s">
        <v>19</v>
      </c>
      <c r="C7860" t="s">
        <v>22</v>
      </c>
      <c r="D7860">
        <v>1</v>
      </c>
      <c r="E7860" s="1">
        <f>IF(OR(C7860="Chocolate Cake",C7860="Cheese Cake"),35,IF(C7860="Butter Cake",20,IF(OR(C7860="Red Velvet Cake",C7860="Fruit Cake"),45,IF(C7860="Chocolate Gateau",50,IF(C7860="Cupcake  (10)",75,IF(C7860="Ice Cream Cake",55,0))))))</f>
        <v>35</v>
      </c>
      <c r="F7860" s="2">
        <f>IF(OR(C7860="Chocolate Cake",C7860="Cheese Cake"),14,IF(C7860="Butter Cake",8,IF(OR(C7860="Red Velvet Cake",C7860="Fruit Cake"),18,IF(C7860="Chocolate Gateau",20,IF(C7860="Cupcake  (10)",30,IF(C7860="Ice Cream Cake",22,0))))))</f>
        <v>14</v>
      </c>
      <c r="G7860" s="2">
        <f>D7860*E7860</f>
        <v>35</v>
      </c>
      <c r="H7860" s="2">
        <f>D7860*F7860</f>
        <v>14</v>
      </c>
      <c r="I7860" s="2">
        <f>G7860-H7860</f>
        <v>21</v>
      </c>
    </row>
    <row r="7861" spans="1:9" outlineLevel="2" x14ac:dyDescent="0.25">
      <c r="A7861" s="3">
        <v>43329</v>
      </c>
      <c r="B7861" s="4" t="s">
        <v>19</v>
      </c>
      <c r="C7861" t="s">
        <v>18</v>
      </c>
      <c r="D7861">
        <v>1</v>
      </c>
      <c r="E7861" s="1">
        <f>IF(OR(C7861="Chocolate Cake",C7861="Cheese Cake"),35,IF(C7861="Butter Cake",20,IF(OR(C7861="Red Velvet Cake",C7861="Fruit Cake"),45,IF(C7861="Chocolate Gateau",50,IF(C7861="Cupcake  (10)",75,IF(C7861="Ice Cream Cake",55,0))))))</f>
        <v>45</v>
      </c>
      <c r="F7861" s="2">
        <f>IF(OR(C7861="Chocolate Cake",C7861="Cheese Cake"),14,IF(C7861="Butter Cake",8,IF(OR(C7861="Red Velvet Cake",C7861="Fruit Cake"),18,IF(C7861="Chocolate Gateau",20,IF(C7861="Cupcake  (10)",30,IF(C7861="Ice Cream Cake",22,0))))))</f>
        <v>18</v>
      </c>
      <c r="G7861" s="2">
        <f>D7861*E7861</f>
        <v>45</v>
      </c>
      <c r="H7861" s="2">
        <f>D7861*F7861</f>
        <v>18</v>
      </c>
      <c r="I7861" s="2">
        <f>G7861-H7861</f>
        <v>27</v>
      </c>
    </row>
    <row r="7862" spans="1:9" outlineLevel="2" x14ac:dyDescent="0.25">
      <c r="A7862" s="3">
        <v>43330</v>
      </c>
      <c r="B7862" s="4" t="s">
        <v>19</v>
      </c>
      <c r="C7862" t="s">
        <v>18</v>
      </c>
      <c r="D7862">
        <v>1</v>
      </c>
      <c r="E7862" s="1">
        <f>IF(OR(C7862="Chocolate Cake",C7862="Cheese Cake"),35,IF(C7862="Butter Cake",20,IF(OR(C7862="Red Velvet Cake",C7862="Fruit Cake"),45,IF(C7862="Chocolate Gateau",50,IF(C7862="Cupcake  (10)",75,IF(C7862="Ice Cream Cake",55,0))))))</f>
        <v>45</v>
      </c>
      <c r="F7862" s="2">
        <f>IF(OR(C7862="Chocolate Cake",C7862="Cheese Cake"),14,IF(C7862="Butter Cake",8,IF(OR(C7862="Red Velvet Cake",C7862="Fruit Cake"),18,IF(C7862="Chocolate Gateau",20,IF(C7862="Cupcake  (10)",30,IF(C7862="Ice Cream Cake",22,0))))))</f>
        <v>18</v>
      </c>
      <c r="G7862" s="2">
        <f>D7862*E7862</f>
        <v>45</v>
      </c>
      <c r="H7862" s="2">
        <f>D7862*F7862</f>
        <v>18</v>
      </c>
      <c r="I7862" s="2">
        <f>G7862-H7862</f>
        <v>27</v>
      </c>
    </row>
    <row r="7863" spans="1:9" outlineLevel="2" x14ac:dyDescent="0.25">
      <c r="A7863" s="3">
        <v>43331</v>
      </c>
      <c r="B7863" s="4" t="s">
        <v>19</v>
      </c>
      <c r="C7863" t="s">
        <v>12</v>
      </c>
      <c r="D7863">
        <v>1</v>
      </c>
      <c r="E7863" s="1">
        <f>IF(OR(C7863="Chocolate Cake",C7863="Cheese Cake"),35,IF(C7863="Butter Cake",20,IF(OR(C7863="Red Velvet Cake",C7863="Fruit Cake"),45,IF(C7863="Chocolate Gateau",50,IF(C7863="Cupcake  (10)",75,IF(C7863="Ice Cream Cake",55,0))))))</f>
        <v>20</v>
      </c>
      <c r="F7863" s="2">
        <f>IF(OR(C7863="Chocolate Cake",C7863="Cheese Cake"),14,IF(C7863="Butter Cake",8,IF(OR(C7863="Red Velvet Cake",C7863="Fruit Cake"),18,IF(C7863="Chocolate Gateau",20,IF(C7863="Cupcake  (10)",30,IF(C7863="Ice Cream Cake",22,0))))))</f>
        <v>8</v>
      </c>
      <c r="G7863" s="2">
        <f>D7863*E7863</f>
        <v>20</v>
      </c>
      <c r="H7863" s="2">
        <f>D7863*F7863</f>
        <v>8</v>
      </c>
      <c r="I7863" s="2">
        <f>G7863-H7863</f>
        <v>12</v>
      </c>
    </row>
    <row r="7864" spans="1:9" outlineLevel="2" x14ac:dyDescent="0.25">
      <c r="A7864" s="3">
        <v>43331</v>
      </c>
      <c r="B7864" s="4" t="s">
        <v>19</v>
      </c>
      <c r="C7864" t="s">
        <v>16</v>
      </c>
      <c r="D7864">
        <v>2</v>
      </c>
      <c r="E7864" s="1">
        <f>IF(OR(C7864="Chocolate Cake",C7864="Cheese Cake"),35,IF(C7864="Butter Cake",20,IF(OR(C7864="Red Velvet Cake",C7864="Fruit Cake"),45,IF(C7864="Chocolate Gateau",50,IF(C7864="Cupcake  (10)",75,IF(C7864="Ice Cream Cake",55,0))))))</f>
        <v>45</v>
      </c>
      <c r="F7864" s="2">
        <f>IF(OR(C7864="Chocolate Cake",C7864="Cheese Cake"),14,IF(C7864="Butter Cake",8,IF(OR(C7864="Red Velvet Cake",C7864="Fruit Cake"),18,IF(C7864="Chocolate Gateau",20,IF(C7864="Cupcake  (10)",30,IF(C7864="Ice Cream Cake",22,0))))))</f>
        <v>18</v>
      </c>
      <c r="G7864" s="2">
        <f>D7864*E7864</f>
        <v>90</v>
      </c>
      <c r="H7864" s="2">
        <f>D7864*F7864</f>
        <v>36</v>
      </c>
      <c r="I7864" s="2">
        <f>G7864-H7864</f>
        <v>54</v>
      </c>
    </row>
    <row r="7865" spans="1:9" outlineLevel="2" x14ac:dyDescent="0.25">
      <c r="A7865" s="3">
        <v>43332</v>
      </c>
      <c r="B7865" s="4" t="s">
        <v>19</v>
      </c>
      <c r="C7865" t="s">
        <v>16</v>
      </c>
      <c r="D7865">
        <v>1</v>
      </c>
      <c r="E7865" s="1">
        <f>IF(OR(C7865="Chocolate Cake",C7865="Cheese Cake"),35,IF(C7865="Butter Cake",20,IF(OR(C7865="Red Velvet Cake",C7865="Fruit Cake"),45,IF(C7865="Chocolate Gateau",50,IF(C7865="Cupcake  (10)",75,IF(C7865="Ice Cream Cake",55,0))))))</f>
        <v>45</v>
      </c>
      <c r="F7865" s="2">
        <f>IF(OR(C7865="Chocolate Cake",C7865="Cheese Cake"),14,IF(C7865="Butter Cake",8,IF(OR(C7865="Red Velvet Cake",C7865="Fruit Cake"),18,IF(C7865="Chocolate Gateau",20,IF(C7865="Cupcake  (10)",30,IF(C7865="Ice Cream Cake",22,0))))))</f>
        <v>18</v>
      </c>
      <c r="G7865" s="2">
        <f>D7865*E7865</f>
        <v>45</v>
      </c>
      <c r="H7865" s="2">
        <f>D7865*F7865</f>
        <v>18</v>
      </c>
      <c r="I7865" s="2">
        <f>G7865-H7865</f>
        <v>27</v>
      </c>
    </row>
    <row r="7866" spans="1:9" outlineLevel="2" x14ac:dyDescent="0.25">
      <c r="A7866" s="3">
        <v>43332</v>
      </c>
      <c r="B7866" s="4" t="s">
        <v>19</v>
      </c>
      <c r="C7866" t="s">
        <v>22</v>
      </c>
      <c r="D7866">
        <v>8</v>
      </c>
      <c r="E7866" s="1">
        <f>IF(OR(C7866="Chocolate Cake",C7866="Cheese Cake"),35,IF(C7866="Butter Cake",20,IF(OR(C7866="Red Velvet Cake",C7866="Fruit Cake"),45,IF(C7866="Chocolate Gateau",50,IF(C7866="Cupcake  (10)",75,IF(C7866="Ice Cream Cake",55,0))))))</f>
        <v>35</v>
      </c>
      <c r="F7866" s="2">
        <f>IF(OR(C7866="Chocolate Cake",C7866="Cheese Cake"),14,IF(C7866="Butter Cake",8,IF(OR(C7866="Red Velvet Cake",C7866="Fruit Cake"),18,IF(C7866="Chocolate Gateau",20,IF(C7866="Cupcake  (10)",30,IF(C7866="Ice Cream Cake",22,0))))))</f>
        <v>14</v>
      </c>
      <c r="G7866" s="2">
        <f>D7866*E7866</f>
        <v>280</v>
      </c>
      <c r="H7866" s="2">
        <f>D7866*F7866</f>
        <v>112</v>
      </c>
      <c r="I7866" s="2">
        <f>G7866-H7866</f>
        <v>168</v>
      </c>
    </row>
    <row r="7867" spans="1:9" outlineLevel="2" x14ac:dyDescent="0.25">
      <c r="A7867" s="3">
        <v>43332</v>
      </c>
      <c r="B7867" s="4" t="s">
        <v>19</v>
      </c>
      <c r="C7867" t="s">
        <v>26</v>
      </c>
      <c r="D7867">
        <v>1</v>
      </c>
      <c r="E7867" s="1">
        <f>IF(OR(C7867="Chocolate Cake",C7867="Cheese Cake"),35,IF(C7867="Butter Cake",20,IF(OR(C7867="Red Velvet Cake",C7867="Fruit Cake"),45,IF(C7867="Chocolate Gateau",50,IF(C7867="Cupcake  (10)",75,IF(C7867="Ice Cream Cake",55,0))))))</f>
        <v>55</v>
      </c>
      <c r="F7867" s="2">
        <f>IF(OR(C7867="Chocolate Cake",C7867="Cheese Cake"),14,IF(C7867="Butter Cake",8,IF(OR(C7867="Red Velvet Cake",C7867="Fruit Cake"),18,IF(C7867="Chocolate Gateau",20,IF(C7867="Cupcake  (10)",30,IF(C7867="Ice Cream Cake",22,0))))))</f>
        <v>22</v>
      </c>
      <c r="G7867" s="2">
        <f>D7867*E7867</f>
        <v>55</v>
      </c>
      <c r="H7867" s="2">
        <f>D7867*F7867</f>
        <v>22</v>
      </c>
      <c r="I7867" s="2">
        <f>G7867-H7867</f>
        <v>33</v>
      </c>
    </row>
    <row r="7868" spans="1:9" outlineLevel="2" x14ac:dyDescent="0.25">
      <c r="A7868" s="3">
        <v>43332</v>
      </c>
      <c r="B7868" s="4" t="s">
        <v>19</v>
      </c>
      <c r="C7868" t="s">
        <v>14</v>
      </c>
      <c r="D7868">
        <v>2</v>
      </c>
      <c r="E7868" s="1">
        <f>IF(OR(C7868="Chocolate Cake",C7868="Cheese Cake"),35,IF(C7868="Butter Cake",20,IF(OR(C7868="Red Velvet Cake",C7868="Fruit Cake"),45,IF(C7868="Chocolate Gateau",50,IF(C7868="Cupcake  (10)",75,IF(C7868="Ice Cream Cake",55,0))))))</f>
        <v>75</v>
      </c>
      <c r="F7868" s="2">
        <f>IF(OR(C7868="Chocolate Cake",C7868="Cheese Cake"),14,IF(C7868="Butter Cake",8,IF(OR(C7868="Red Velvet Cake",C7868="Fruit Cake"),18,IF(C7868="Chocolate Gateau",20,IF(C7868="Cupcake  (10)",30,IF(C7868="Ice Cream Cake",22,0))))))</f>
        <v>30</v>
      </c>
      <c r="G7868" s="2">
        <f>D7868*E7868</f>
        <v>150</v>
      </c>
      <c r="H7868" s="2">
        <f>D7868*F7868</f>
        <v>60</v>
      </c>
      <c r="I7868" s="2">
        <f>G7868-H7868</f>
        <v>90</v>
      </c>
    </row>
    <row r="7869" spans="1:9" outlineLevel="2" x14ac:dyDescent="0.25">
      <c r="A7869" s="3">
        <v>43333</v>
      </c>
      <c r="B7869" s="4" t="s">
        <v>19</v>
      </c>
      <c r="C7869" t="s">
        <v>10</v>
      </c>
      <c r="D7869">
        <v>2</v>
      </c>
      <c r="E7869" s="1">
        <f>IF(OR(C7869="Chocolate Cake",C7869="Cheese Cake"),35,IF(C7869="Butter Cake",20,IF(OR(C7869="Red Velvet Cake",C7869="Fruit Cake"),45,IF(C7869="Chocolate Gateau",50,IF(C7869="Cupcake  (10)",75,IF(C7869="Ice Cream Cake",55,0))))))</f>
        <v>35</v>
      </c>
      <c r="F7869" s="2">
        <f>IF(OR(C7869="Chocolate Cake",C7869="Cheese Cake"),14,IF(C7869="Butter Cake",8,IF(OR(C7869="Red Velvet Cake",C7869="Fruit Cake"),18,IF(C7869="Chocolate Gateau",20,IF(C7869="Cupcake  (10)",30,IF(C7869="Ice Cream Cake",22,0))))))</f>
        <v>14</v>
      </c>
      <c r="G7869" s="2">
        <f>D7869*E7869</f>
        <v>70</v>
      </c>
      <c r="H7869" s="2">
        <f>D7869*F7869</f>
        <v>28</v>
      </c>
      <c r="I7869" s="2">
        <f>G7869-H7869</f>
        <v>42</v>
      </c>
    </row>
    <row r="7870" spans="1:9" outlineLevel="2" x14ac:dyDescent="0.25">
      <c r="A7870" s="3">
        <v>43333</v>
      </c>
      <c r="B7870" s="4" t="s">
        <v>19</v>
      </c>
      <c r="C7870" t="s">
        <v>14</v>
      </c>
      <c r="D7870">
        <v>3</v>
      </c>
      <c r="E7870" s="1">
        <f>IF(OR(C7870="Chocolate Cake",C7870="Cheese Cake"),35,IF(C7870="Butter Cake",20,IF(OR(C7870="Red Velvet Cake",C7870="Fruit Cake"),45,IF(C7870="Chocolate Gateau",50,IF(C7870="Cupcake  (10)",75,IF(C7870="Ice Cream Cake",55,0))))))</f>
        <v>75</v>
      </c>
      <c r="F7870" s="2">
        <f>IF(OR(C7870="Chocolate Cake",C7870="Cheese Cake"),14,IF(C7870="Butter Cake",8,IF(OR(C7870="Red Velvet Cake",C7870="Fruit Cake"),18,IF(C7870="Chocolate Gateau",20,IF(C7870="Cupcake  (10)",30,IF(C7870="Ice Cream Cake",22,0))))))</f>
        <v>30</v>
      </c>
      <c r="G7870" s="2">
        <f>D7870*E7870</f>
        <v>225</v>
      </c>
      <c r="H7870" s="2">
        <f>D7870*F7870</f>
        <v>90</v>
      </c>
      <c r="I7870" s="2">
        <f>G7870-H7870</f>
        <v>135</v>
      </c>
    </row>
    <row r="7871" spans="1:9" outlineLevel="2" x14ac:dyDescent="0.25">
      <c r="A7871" s="3">
        <v>43333</v>
      </c>
      <c r="B7871" s="4" t="s">
        <v>19</v>
      </c>
      <c r="C7871" t="s">
        <v>22</v>
      </c>
      <c r="D7871">
        <v>3</v>
      </c>
      <c r="E7871" s="1">
        <f>IF(OR(C7871="Chocolate Cake",C7871="Cheese Cake"),35,IF(C7871="Butter Cake",20,IF(OR(C7871="Red Velvet Cake",C7871="Fruit Cake"),45,IF(C7871="Chocolate Gateau",50,IF(C7871="Cupcake  (10)",75,IF(C7871="Ice Cream Cake",55,0))))))</f>
        <v>35</v>
      </c>
      <c r="F7871" s="2">
        <f>IF(OR(C7871="Chocolate Cake",C7871="Cheese Cake"),14,IF(C7871="Butter Cake",8,IF(OR(C7871="Red Velvet Cake",C7871="Fruit Cake"),18,IF(C7871="Chocolate Gateau",20,IF(C7871="Cupcake  (10)",30,IF(C7871="Ice Cream Cake",22,0))))))</f>
        <v>14</v>
      </c>
      <c r="G7871" s="2">
        <f>D7871*E7871</f>
        <v>105</v>
      </c>
      <c r="H7871" s="2">
        <f>D7871*F7871</f>
        <v>42</v>
      </c>
      <c r="I7871" s="2">
        <f>G7871-H7871</f>
        <v>63</v>
      </c>
    </row>
    <row r="7872" spans="1:9" outlineLevel="2" x14ac:dyDescent="0.25">
      <c r="A7872" s="3">
        <v>43334</v>
      </c>
      <c r="B7872" s="4" t="s">
        <v>19</v>
      </c>
      <c r="C7872" t="s">
        <v>14</v>
      </c>
      <c r="D7872">
        <v>1</v>
      </c>
      <c r="E7872" s="1">
        <f>IF(OR(C7872="Chocolate Cake",C7872="Cheese Cake"),35,IF(C7872="Butter Cake",20,IF(OR(C7872="Red Velvet Cake",C7872="Fruit Cake"),45,IF(C7872="Chocolate Gateau",50,IF(C7872="Cupcake  (10)",75,IF(C7872="Ice Cream Cake",55,0))))))</f>
        <v>75</v>
      </c>
      <c r="F7872" s="2">
        <f>IF(OR(C7872="Chocolate Cake",C7872="Cheese Cake"),14,IF(C7872="Butter Cake",8,IF(OR(C7872="Red Velvet Cake",C7872="Fruit Cake"),18,IF(C7872="Chocolate Gateau",20,IF(C7872="Cupcake  (10)",30,IF(C7872="Ice Cream Cake",22,0))))))</f>
        <v>30</v>
      </c>
      <c r="G7872" s="2">
        <f>D7872*E7872</f>
        <v>75</v>
      </c>
      <c r="H7872" s="2">
        <f>D7872*F7872</f>
        <v>30</v>
      </c>
      <c r="I7872" s="2">
        <f>G7872-H7872</f>
        <v>45</v>
      </c>
    </row>
    <row r="7873" spans="1:9" outlineLevel="2" x14ac:dyDescent="0.25">
      <c r="A7873" s="3">
        <v>43336</v>
      </c>
      <c r="B7873" s="4" t="s">
        <v>19</v>
      </c>
      <c r="C7873" t="s">
        <v>14</v>
      </c>
      <c r="D7873">
        <v>3</v>
      </c>
      <c r="E7873" s="1">
        <f>IF(OR(C7873="Chocolate Cake",C7873="Cheese Cake"),35,IF(C7873="Butter Cake",20,IF(OR(C7873="Red Velvet Cake",C7873="Fruit Cake"),45,IF(C7873="Chocolate Gateau",50,IF(C7873="Cupcake  (10)",75,IF(C7873="Ice Cream Cake",55,0))))))</f>
        <v>75</v>
      </c>
      <c r="F7873" s="2">
        <f>IF(OR(C7873="Chocolate Cake",C7873="Cheese Cake"),14,IF(C7873="Butter Cake",8,IF(OR(C7873="Red Velvet Cake",C7873="Fruit Cake"),18,IF(C7873="Chocolate Gateau",20,IF(C7873="Cupcake  (10)",30,IF(C7873="Ice Cream Cake",22,0))))))</f>
        <v>30</v>
      </c>
      <c r="G7873" s="2">
        <f>D7873*E7873</f>
        <v>225</v>
      </c>
      <c r="H7873" s="2">
        <f>D7873*F7873</f>
        <v>90</v>
      </c>
      <c r="I7873" s="2">
        <f>G7873-H7873</f>
        <v>135</v>
      </c>
    </row>
    <row r="7874" spans="1:9" outlineLevel="2" x14ac:dyDescent="0.25">
      <c r="A7874" s="3">
        <v>43336</v>
      </c>
      <c r="B7874" s="4" t="s">
        <v>19</v>
      </c>
      <c r="C7874" t="s">
        <v>16</v>
      </c>
      <c r="D7874">
        <v>1</v>
      </c>
      <c r="E7874" s="1">
        <f>IF(OR(C7874="Chocolate Cake",C7874="Cheese Cake"),35,IF(C7874="Butter Cake",20,IF(OR(C7874="Red Velvet Cake",C7874="Fruit Cake"),45,IF(C7874="Chocolate Gateau",50,IF(C7874="Cupcake  (10)",75,IF(C7874="Ice Cream Cake",55,0))))))</f>
        <v>45</v>
      </c>
      <c r="F7874" s="2">
        <f>IF(OR(C7874="Chocolate Cake",C7874="Cheese Cake"),14,IF(C7874="Butter Cake",8,IF(OR(C7874="Red Velvet Cake",C7874="Fruit Cake"),18,IF(C7874="Chocolate Gateau",20,IF(C7874="Cupcake  (10)",30,IF(C7874="Ice Cream Cake",22,0))))))</f>
        <v>18</v>
      </c>
      <c r="G7874" s="2">
        <f>D7874*E7874</f>
        <v>45</v>
      </c>
      <c r="H7874" s="2">
        <f>D7874*F7874</f>
        <v>18</v>
      </c>
      <c r="I7874" s="2">
        <f>G7874-H7874</f>
        <v>27</v>
      </c>
    </row>
    <row r="7875" spans="1:9" outlineLevel="2" x14ac:dyDescent="0.25">
      <c r="A7875" s="3">
        <v>43336</v>
      </c>
      <c r="B7875" s="4" t="s">
        <v>19</v>
      </c>
      <c r="C7875" t="s">
        <v>26</v>
      </c>
      <c r="D7875">
        <v>10</v>
      </c>
      <c r="E7875" s="1">
        <f>IF(OR(C7875="Chocolate Cake",C7875="Cheese Cake"),35,IF(C7875="Butter Cake",20,IF(OR(C7875="Red Velvet Cake",C7875="Fruit Cake"),45,IF(C7875="Chocolate Gateau",50,IF(C7875="Cupcake  (10)",75,IF(C7875="Ice Cream Cake",55,0))))))</f>
        <v>55</v>
      </c>
      <c r="F7875" s="2">
        <f>IF(OR(C7875="Chocolate Cake",C7875="Cheese Cake"),14,IF(C7875="Butter Cake",8,IF(OR(C7875="Red Velvet Cake",C7875="Fruit Cake"),18,IF(C7875="Chocolate Gateau",20,IF(C7875="Cupcake  (10)",30,IF(C7875="Ice Cream Cake",22,0))))))</f>
        <v>22</v>
      </c>
      <c r="G7875" s="2">
        <f>D7875*E7875</f>
        <v>550</v>
      </c>
      <c r="H7875" s="2">
        <f>D7875*F7875</f>
        <v>220</v>
      </c>
      <c r="I7875" s="2">
        <f>G7875-H7875</f>
        <v>330</v>
      </c>
    </row>
    <row r="7876" spans="1:9" outlineLevel="2" x14ac:dyDescent="0.25">
      <c r="A7876" s="3">
        <v>43338</v>
      </c>
      <c r="B7876" s="4" t="s">
        <v>19</v>
      </c>
      <c r="C7876" t="s">
        <v>22</v>
      </c>
      <c r="D7876">
        <v>2</v>
      </c>
      <c r="E7876" s="1">
        <f>IF(OR(C7876="Chocolate Cake",C7876="Cheese Cake"),35,IF(C7876="Butter Cake",20,IF(OR(C7876="Red Velvet Cake",C7876="Fruit Cake"),45,IF(C7876="Chocolate Gateau",50,IF(C7876="Cupcake  (10)",75,IF(C7876="Ice Cream Cake",55,0))))))</f>
        <v>35</v>
      </c>
      <c r="F7876" s="2">
        <f>IF(OR(C7876="Chocolate Cake",C7876="Cheese Cake"),14,IF(C7876="Butter Cake",8,IF(OR(C7876="Red Velvet Cake",C7876="Fruit Cake"),18,IF(C7876="Chocolate Gateau",20,IF(C7876="Cupcake  (10)",30,IF(C7876="Ice Cream Cake",22,0))))))</f>
        <v>14</v>
      </c>
      <c r="G7876" s="2">
        <f>D7876*E7876</f>
        <v>70</v>
      </c>
      <c r="H7876" s="2">
        <f>D7876*F7876</f>
        <v>28</v>
      </c>
      <c r="I7876" s="2">
        <f>G7876-H7876</f>
        <v>42</v>
      </c>
    </row>
    <row r="7877" spans="1:9" outlineLevel="2" x14ac:dyDescent="0.25">
      <c r="A7877" s="3">
        <v>43338</v>
      </c>
      <c r="B7877" s="4" t="s">
        <v>19</v>
      </c>
      <c r="C7877" t="s">
        <v>18</v>
      </c>
      <c r="D7877">
        <v>1</v>
      </c>
      <c r="E7877" s="1">
        <f>IF(OR(C7877="Chocolate Cake",C7877="Cheese Cake"),35,IF(C7877="Butter Cake",20,IF(OR(C7877="Red Velvet Cake",C7877="Fruit Cake"),45,IF(C7877="Chocolate Gateau",50,IF(C7877="Cupcake  (10)",75,IF(C7877="Ice Cream Cake",55,0))))))</f>
        <v>45</v>
      </c>
      <c r="F7877" s="2">
        <f>IF(OR(C7877="Chocolate Cake",C7877="Cheese Cake"),14,IF(C7877="Butter Cake",8,IF(OR(C7877="Red Velvet Cake",C7877="Fruit Cake"),18,IF(C7877="Chocolate Gateau",20,IF(C7877="Cupcake  (10)",30,IF(C7877="Ice Cream Cake",22,0))))))</f>
        <v>18</v>
      </c>
      <c r="G7877" s="2">
        <f>D7877*E7877</f>
        <v>45</v>
      </c>
      <c r="H7877" s="2">
        <f>D7877*F7877</f>
        <v>18</v>
      </c>
      <c r="I7877" s="2">
        <f>G7877-H7877</f>
        <v>27</v>
      </c>
    </row>
    <row r="7878" spans="1:9" outlineLevel="2" x14ac:dyDescent="0.25">
      <c r="A7878" s="3">
        <v>43339</v>
      </c>
      <c r="B7878" s="4" t="s">
        <v>19</v>
      </c>
      <c r="C7878" t="s">
        <v>18</v>
      </c>
      <c r="D7878">
        <v>1</v>
      </c>
      <c r="E7878" s="1">
        <f>IF(OR(C7878="Chocolate Cake",C7878="Cheese Cake"),35,IF(C7878="Butter Cake",20,IF(OR(C7878="Red Velvet Cake",C7878="Fruit Cake"),45,IF(C7878="Chocolate Gateau",50,IF(C7878="Cupcake  (10)",75,IF(C7878="Ice Cream Cake",55,0))))))</f>
        <v>45</v>
      </c>
      <c r="F7878" s="2">
        <f>IF(OR(C7878="Chocolate Cake",C7878="Cheese Cake"),14,IF(C7878="Butter Cake",8,IF(OR(C7878="Red Velvet Cake",C7878="Fruit Cake"),18,IF(C7878="Chocolate Gateau",20,IF(C7878="Cupcake  (10)",30,IF(C7878="Ice Cream Cake",22,0))))))</f>
        <v>18</v>
      </c>
      <c r="G7878" s="2">
        <f>D7878*E7878</f>
        <v>45</v>
      </c>
      <c r="H7878" s="2">
        <f>D7878*F7878</f>
        <v>18</v>
      </c>
      <c r="I7878" s="2">
        <f>G7878-H7878</f>
        <v>27</v>
      </c>
    </row>
    <row r="7879" spans="1:9" outlineLevel="2" x14ac:dyDescent="0.25">
      <c r="A7879" s="3">
        <v>43340</v>
      </c>
      <c r="B7879" s="4" t="s">
        <v>19</v>
      </c>
      <c r="C7879" t="s">
        <v>18</v>
      </c>
      <c r="D7879">
        <v>1</v>
      </c>
      <c r="E7879" s="1">
        <f>IF(OR(C7879="Chocolate Cake",C7879="Cheese Cake"),35,IF(C7879="Butter Cake",20,IF(OR(C7879="Red Velvet Cake",C7879="Fruit Cake"),45,IF(C7879="Chocolate Gateau",50,IF(C7879="Cupcake  (10)",75,IF(C7879="Ice Cream Cake",55,0))))))</f>
        <v>45</v>
      </c>
      <c r="F7879" s="2">
        <f>IF(OR(C7879="Chocolate Cake",C7879="Cheese Cake"),14,IF(C7879="Butter Cake",8,IF(OR(C7879="Red Velvet Cake",C7879="Fruit Cake"),18,IF(C7879="Chocolate Gateau",20,IF(C7879="Cupcake  (10)",30,IF(C7879="Ice Cream Cake",22,0))))))</f>
        <v>18</v>
      </c>
      <c r="G7879" s="2">
        <f>D7879*E7879</f>
        <v>45</v>
      </c>
      <c r="H7879" s="2">
        <f>D7879*F7879</f>
        <v>18</v>
      </c>
      <c r="I7879" s="2">
        <f>G7879-H7879</f>
        <v>27</v>
      </c>
    </row>
    <row r="7880" spans="1:9" outlineLevel="2" x14ac:dyDescent="0.25">
      <c r="A7880" s="3">
        <v>43341</v>
      </c>
      <c r="B7880" s="4" t="s">
        <v>19</v>
      </c>
      <c r="C7880" t="s">
        <v>18</v>
      </c>
      <c r="D7880">
        <v>1</v>
      </c>
      <c r="E7880" s="1">
        <f>IF(OR(C7880="Chocolate Cake",C7880="Cheese Cake"),35,IF(C7880="Butter Cake",20,IF(OR(C7880="Red Velvet Cake",C7880="Fruit Cake"),45,IF(C7880="Chocolate Gateau",50,IF(C7880="Cupcake  (10)",75,IF(C7880="Ice Cream Cake",55,0))))))</f>
        <v>45</v>
      </c>
      <c r="F7880" s="2">
        <f>IF(OR(C7880="Chocolate Cake",C7880="Cheese Cake"),14,IF(C7880="Butter Cake",8,IF(OR(C7880="Red Velvet Cake",C7880="Fruit Cake"),18,IF(C7880="Chocolate Gateau",20,IF(C7880="Cupcake  (10)",30,IF(C7880="Ice Cream Cake",22,0))))))</f>
        <v>18</v>
      </c>
      <c r="G7880" s="2">
        <f>D7880*E7880</f>
        <v>45</v>
      </c>
      <c r="H7880" s="2">
        <f>D7880*F7880</f>
        <v>18</v>
      </c>
      <c r="I7880" s="2">
        <f>G7880-H7880</f>
        <v>27</v>
      </c>
    </row>
    <row r="7881" spans="1:9" outlineLevel="2" x14ac:dyDescent="0.25">
      <c r="A7881" s="3">
        <v>43341</v>
      </c>
      <c r="B7881" s="4" t="s">
        <v>19</v>
      </c>
      <c r="C7881" t="s">
        <v>14</v>
      </c>
      <c r="D7881">
        <v>1</v>
      </c>
      <c r="E7881" s="1">
        <f>IF(OR(C7881="Chocolate Cake",C7881="Cheese Cake"),35,IF(C7881="Butter Cake",20,IF(OR(C7881="Red Velvet Cake",C7881="Fruit Cake"),45,IF(C7881="Chocolate Gateau",50,IF(C7881="Cupcake  (10)",75,IF(C7881="Ice Cream Cake",55,0))))))</f>
        <v>75</v>
      </c>
      <c r="F7881" s="2">
        <f>IF(OR(C7881="Chocolate Cake",C7881="Cheese Cake"),14,IF(C7881="Butter Cake",8,IF(OR(C7881="Red Velvet Cake",C7881="Fruit Cake"),18,IF(C7881="Chocolate Gateau",20,IF(C7881="Cupcake  (10)",30,IF(C7881="Ice Cream Cake",22,0))))))</f>
        <v>30</v>
      </c>
      <c r="G7881" s="2">
        <f>D7881*E7881</f>
        <v>75</v>
      </c>
      <c r="H7881" s="2">
        <f>D7881*F7881</f>
        <v>30</v>
      </c>
      <c r="I7881" s="2">
        <f>G7881-H7881</f>
        <v>45</v>
      </c>
    </row>
    <row r="7882" spans="1:9" outlineLevel="2" x14ac:dyDescent="0.25">
      <c r="A7882" s="3">
        <v>43341</v>
      </c>
      <c r="B7882" s="4" t="s">
        <v>19</v>
      </c>
      <c r="C7882" t="s">
        <v>10</v>
      </c>
      <c r="D7882">
        <v>2</v>
      </c>
      <c r="E7882" s="1">
        <f>IF(OR(C7882="Chocolate Cake",C7882="Cheese Cake"),35,IF(C7882="Butter Cake",20,IF(OR(C7882="Red Velvet Cake",C7882="Fruit Cake"),45,IF(C7882="Chocolate Gateau",50,IF(C7882="Cupcake  (10)",75,IF(C7882="Ice Cream Cake",55,0))))))</f>
        <v>35</v>
      </c>
      <c r="F7882" s="2">
        <f>IF(OR(C7882="Chocolate Cake",C7882="Cheese Cake"),14,IF(C7882="Butter Cake",8,IF(OR(C7882="Red Velvet Cake",C7882="Fruit Cake"),18,IF(C7882="Chocolate Gateau",20,IF(C7882="Cupcake  (10)",30,IF(C7882="Ice Cream Cake",22,0))))))</f>
        <v>14</v>
      </c>
      <c r="G7882" s="2">
        <f>D7882*E7882</f>
        <v>70</v>
      </c>
      <c r="H7882" s="2">
        <f>D7882*F7882</f>
        <v>28</v>
      </c>
      <c r="I7882" s="2">
        <f>G7882-H7882</f>
        <v>42</v>
      </c>
    </row>
    <row r="7883" spans="1:9" outlineLevel="2" x14ac:dyDescent="0.25">
      <c r="A7883" s="3">
        <v>43341</v>
      </c>
      <c r="B7883" s="4" t="s">
        <v>19</v>
      </c>
      <c r="C7883" t="s">
        <v>16</v>
      </c>
      <c r="D7883">
        <v>2</v>
      </c>
      <c r="E7883" s="1">
        <f>IF(OR(C7883="Chocolate Cake",C7883="Cheese Cake"),35,IF(C7883="Butter Cake",20,IF(OR(C7883="Red Velvet Cake",C7883="Fruit Cake"),45,IF(C7883="Chocolate Gateau",50,IF(C7883="Cupcake  (10)",75,IF(C7883="Ice Cream Cake",55,0))))))</f>
        <v>45</v>
      </c>
      <c r="F7883" s="2">
        <f>IF(OR(C7883="Chocolate Cake",C7883="Cheese Cake"),14,IF(C7883="Butter Cake",8,IF(OR(C7883="Red Velvet Cake",C7883="Fruit Cake"),18,IF(C7883="Chocolate Gateau",20,IF(C7883="Cupcake  (10)",30,IF(C7883="Ice Cream Cake",22,0))))))</f>
        <v>18</v>
      </c>
      <c r="G7883" s="2">
        <f>D7883*E7883</f>
        <v>90</v>
      </c>
      <c r="H7883" s="2">
        <f>D7883*F7883</f>
        <v>36</v>
      </c>
      <c r="I7883" s="2">
        <f>G7883-H7883</f>
        <v>54</v>
      </c>
    </row>
    <row r="7884" spans="1:9" outlineLevel="2" x14ac:dyDescent="0.25">
      <c r="A7884" s="3">
        <v>43341</v>
      </c>
      <c r="B7884" s="4" t="s">
        <v>19</v>
      </c>
      <c r="C7884" t="s">
        <v>14</v>
      </c>
      <c r="D7884">
        <v>8</v>
      </c>
      <c r="E7884" s="1">
        <f>IF(OR(C7884="Chocolate Cake",C7884="Cheese Cake"),35,IF(C7884="Butter Cake",20,IF(OR(C7884="Red Velvet Cake",C7884="Fruit Cake"),45,IF(C7884="Chocolate Gateau",50,IF(C7884="Cupcake  (10)",75,IF(C7884="Ice Cream Cake",55,0))))))</f>
        <v>75</v>
      </c>
      <c r="F7884" s="2">
        <f>IF(OR(C7884="Chocolate Cake",C7884="Cheese Cake"),14,IF(C7884="Butter Cake",8,IF(OR(C7884="Red Velvet Cake",C7884="Fruit Cake"),18,IF(C7884="Chocolate Gateau",20,IF(C7884="Cupcake  (10)",30,IF(C7884="Ice Cream Cake",22,0))))))</f>
        <v>30</v>
      </c>
      <c r="G7884" s="2">
        <f>D7884*E7884</f>
        <v>600</v>
      </c>
      <c r="H7884" s="2">
        <f>D7884*F7884</f>
        <v>240</v>
      </c>
      <c r="I7884" s="2">
        <f>G7884-H7884</f>
        <v>360</v>
      </c>
    </row>
    <row r="7885" spans="1:9" outlineLevel="2" x14ac:dyDescent="0.25">
      <c r="A7885" s="3">
        <v>43341</v>
      </c>
      <c r="B7885" s="4" t="s">
        <v>19</v>
      </c>
      <c r="C7885" t="s">
        <v>14</v>
      </c>
      <c r="D7885">
        <v>10</v>
      </c>
      <c r="E7885" s="1">
        <f>IF(OR(C7885="Chocolate Cake",C7885="Cheese Cake"),35,IF(C7885="Butter Cake",20,IF(OR(C7885="Red Velvet Cake",C7885="Fruit Cake"),45,IF(C7885="Chocolate Gateau",50,IF(C7885="Cupcake  (10)",75,IF(C7885="Ice Cream Cake",55,0))))))</f>
        <v>75</v>
      </c>
      <c r="F7885" s="2">
        <f>IF(OR(C7885="Chocolate Cake",C7885="Cheese Cake"),14,IF(C7885="Butter Cake",8,IF(OR(C7885="Red Velvet Cake",C7885="Fruit Cake"),18,IF(C7885="Chocolate Gateau",20,IF(C7885="Cupcake  (10)",30,IF(C7885="Ice Cream Cake",22,0))))))</f>
        <v>30</v>
      </c>
      <c r="G7885" s="2">
        <f>D7885*E7885</f>
        <v>750</v>
      </c>
      <c r="H7885" s="2">
        <f>D7885*F7885</f>
        <v>300</v>
      </c>
      <c r="I7885" s="2">
        <f>G7885-H7885</f>
        <v>450</v>
      </c>
    </row>
    <row r="7886" spans="1:9" outlineLevel="2" x14ac:dyDescent="0.25">
      <c r="A7886" s="3">
        <v>43341</v>
      </c>
      <c r="B7886" s="4" t="s">
        <v>19</v>
      </c>
      <c r="C7886" t="s">
        <v>14</v>
      </c>
      <c r="D7886">
        <v>1</v>
      </c>
      <c r="E7886" s="1">
        <f>IF(OR(C7886="Chocolate Cake",C7886="Cheese Cake"),35,IF(C7886="Butter Cake",20,IF(OR(C7886="Red Velvet Cake",C7886="Fruit Cake"),45,IF(C7886="Chocolate Gateau",50,IF(C7886="Cupcake  (10)",75,IF(C7886="Ice Cream Cake",55,0))))))</f>
        <v>75</v>
      </c>
      <c r="F7886" s="2">
        <f>IF(OR(C7886="Chocolate Cake",C7886="Cheese Cake"),14,IF(C7886="Butter Cake",8,IF(OR(C7886="Red Velvet Cake",C7886="Fruit Cake"),18,IF(C7886="Chocolate Gateau",20,IF(C7886="Cupcake  (10)",30,IF(C7886="Ice Cream Cake",22,0))))))</f>
        <v>30</v>
      </c>
      <c r="G7886" s="2">
        <f>D7886*E7886</f>
        <v>75</v>
      </c>
      <c r="H7886" s="2">
        <f>D7886*F7886</f>
        <v>30</v>
      </c>
      <c r="I7886" s="2">
        <f>G7886-H7886</f>
        <v>45</v>
      </c>
    </row>
    <row r="7887" spans="1:9" outlineLevel="2" x14ac:dyDescent="0.25">
      <c r="A7887" s="3">
        <v>43342</v>
      </c>
      <c r="B7887" s="4" t="s">
        <v>19</v>
      </c>
      <c r="C7887" t="s">
        <v>18</v>
      </c>
      <c r="D7887">
        <v>1</v>
      </c>
      <c r="E7887" s="1">
        <f>IF(OR(C7887="Chocolate Cake",C7887="Cheese Cake"),35,IF(C7887="Butter Cake",20,IF(OR(C7887="Red Velvet Cake",C7887="Fruit Cake"),45,IF(C7887="Chocolate Gateau",50,IF(C7887="Cupcake  (10)",75,IF(C7887="Ice Cream Cake",55,0))))))</f>
        <v>45</v>
      </c>
      <c r="F7887" s="2">
        <f>IF(OR(C7887="Chocolate Cake",C7887="Cheese Cake"),14,IF(C7887="Butter Cake",8,IF(OR(C7887="Red Velvet Cake",C7887="Fruit Cake"),18,IF(C7887="Chocolate Gateau",20,IF(C7887="Cupcake  (10)",30,IF(C7887="Ice Cream Cake",22,0))))))</f>
        <v>18</v>
      </c>
      <c r="G7887" s="2">
        <f>D7887*E7887</f>
        <v>45</v>
      </c>
      <c r="H7887" s="2">
        <f>D7887*F7887</f>
        <v>18</v>
      </c>
      <c r="I7887" s="2">
        <f>G7887-H7887</f>
        <v>27</v>
      </c>
    </row>
    <row r="7888" spans="1:9" outlineLevel="2" x14ac:dyDescent="0.25">
      <c r="A7888" s="3">
        <v>43342</v>
      </c>
      <c r="B7888" s="4" t="s">
        <v>19</v>
      </c>
      <c r="C7888" t="s">
        <v>16</v>
      </c>
      <c r="D7888">
        <v>8</v>
      </c>
      <c r="E7888" s="1">
        <f>IF(OR(C7888="Chocolate Cake",C7888="Cheese Cake"),35,IF(C7888="Butter Cake",20,IF(OR(C7888="Red Velvet Cake",C7888="Fruit Cake"),45,IF(C7888="Chocolate Gateau",50,IF(C7888="Cupcake  (10)",75,IF(C7888="Ice Cream Cake",55,0))))))</f>
        <v>45</v>
      </c>
      <c r="F7888" s="2">
        <f>IF(OR(C7888="Chocolate Cake",C7888="Cheese Cake"),14,IF(C7888="Butter Cake",8,IF(OR(C7888="Red Velvet Cake",C7888="Fruit Cake"),18,IF(C7888="Chocolate Gateau",20,IF(C7888="Cupcake  (10)",30,IF(C7888="Ice Cream Cake",22,0))))))</f>
        <v>18</v>
      </c>
      <c r="G7888" s="2">
        <f>D7888*E7888</f>
        <v>360</v>
      </c>
      <c r="H7888" s="2">
        <f>D7888*F7888</f>
        <v>144</v>
      </c>
      <c r="I7888" s="2">
        <f>G7888-H7888</f>
        <v>216</v>
      </c>
    </row>
    <row r="7889" spans="1:9" outlineLevel="2" x14ac:dyDescent="0.25">
      <c r="A7889" s="3">
        <v>43343</v>
      </c>
      <c r="B7889" s="4" t="s">
        <v>19</v>
      </c>
      <c r="C7889" t="s">
        <v>10</v>
      </c>
      <c r="D7889">
        <v>1</v>
      </c>
      <c r="E7889" s="1">
        <f>IF(OR(C7889="Chocolate Cake",C7889="Cheese Cake"),35,IF(C7889="Butter Cake",20,IF(OR(C7889="Red Velvet Cake",C7889="Fruit Cake"),45,IF(C7889="Chocolate Gateau",50,IF(C7889="Cupcake  (10)",75,IF(C7889="Ice Cream Cake",55,0))))))</f>
        <v>35</v>
      </c>
      <c r="F7889" s="2">
        <f>IF(OR(C7889="Chocolate Cake",C7889="Cheese Cake"),14,IF(C7889="Butter Cake",8,IF(OR(C7889="Red Velvet Cake",C7889="Fruit Cake"),18,IF(C7889="Chocolate Gateau",20,IF(C7889="Cupcake  (10)",30,IF(C7889="Ice Cream Cake",22,0))))))</f>
        <v>14</v>
      </c>
      <c r="G7889" s="2">
        <f>D7889*E7889</f>
        <v>35</v>
      </c>
      <c r="H7889" s="2">
        <f>D7889*F7889</f>
        <v>14</v>
      </c>
      <c r="I7889" s="2">
        <f>G7889-H7889</f>
        <v>21</v>
      </c>
    </row>
    <row r="7890" spans="1:9" outlineLevel="2" x14ac:dyDescent="0.25">
      <c r="A7890" s="3">
        <v>43343</v>
      </c>
      <c r="B7890" s="4" t="s">
        <v>19</v>
      </c>
      <c r="C7890" t="s">
        <v>10</v>
      </c>
      <c r="D7890">
        <v>1</v>
      </c>
      <c r="E7890" s="1">
        <f>IF(OR(C7890="Chocolate Cake",C7890="Cheese Cake"),35,IF(C7890="Butter Cake",20,IF(OR(C7890="Red Velvet Cake",C7890="Fruit Cake"),45,IF(C7890="Chocolate Gateau",50,IF(C7890="Cupcake  (10)",75,IF(C7890="Ice Cream Cake",55,0))))))</f>
        <v>35</v>
      </c>
      <c r="F7890" s="2">
        <f>IF(OR(C7890="Chocolate Cake",C7890="Cheese Cake"),14,IF(C7890="Butter Cake",8,IF(OR(C7890="Red Velvet Cake",C7890="Fruit Cake"),18,IF(C7890="Chocolate Gateau",20,IF(C7890="Cupcake  (10)",30,IF(C7890="Ice Cream Cake",22,0))))))</f>
        <v>14</v>
      </c>
      <c r="G7890" s="2">
        <f>D7890*E7890</f>
        <v>35</v>
      </c>
      <c r="H7890" s="2">
        <f>D7890*F7890</f>
        <v>14</v>
      </c>
      <c r="I7890" s="2">
        <f>G7890-H7890</f>
        <v>21</v>
      </c>
    </row>
    <row r="7891" spans="1:9" outlineLevel="2" x14ac:dyDescent="0.25">
      <c r="A7891" s="3">
        <v>43343</v>
      </c>
      <c r="B7891" s="4" t="s">
        <v>19</v>
      </c>
      <c r="C7891" t="s">
        <v>10</v>
      </c>
      <c r="D7891">
        <v>1</v>
      </c>
      <c r="E7891" s="1">
        <f>IF(OR(C7891="Chocolate Cake",C7891="Cheese Cake"),35,IF(C7891="Butter Cake",20,IF(OR(C7891="Red Velvet Cake",C7891="Fruit Cake"),45,IF(C7891="Chocolate Gateau",50,IF(C7891="Cupcake  (10)",75,IF(C7891="Ice Cream Cake",55,0))))))</f>
        <v>35</v>
      </c>
      <c r="F7891" s="2">
        <f>IF(OR(C7891="Chocolate Cake",C7891="Cheese Cake"),14,IF(C7891="Butter Cake",8,IF(OR(C7891="Red Velvet Cake",C7891="Fruit Cake"),18,IF(C7891="Chocolate Gateau",20,IF(C7891="Cupcake  (10)",30,IF(C7891="Ice Cream Cake",22,0))))))</f>
        <v>14</v>
      </c>
      <c r="G7891" s="2">
        <f>D7891*E7891</f>
        <v>35</v>
      </c>
      <c r="H7891" s="2">
        <f>D7891*F7891</f>
        <v>14</v>
      </c>
      <c r="I7891" s="2">
        <f>G7891-H7891</f>
        <v>21</v>
      </c>
    </row>
    <row r="7892" spans="1:9" outlineLevel="2" x14ac:dyDescent="0.25">
      <c r="A7892" s="3">
        <v>43344</v>
      </c>
      <c r="B7892" s="4" t="s">
        <v>19</v>
      </c>
      <c r="C7892" t="s">
        <v>16</v>
      </c>
      <c r="D7892">
        <v>2</v>
      </c>
      <c r="E7892" s="1">
        <f>IF(OR(C7892="Chocolate Cake",C7892="Cheese Cake"),35,IF(C7892="Butter Cake",20,IF(OR(C7892="Red Velvet Cake",C7892="Fruit Cake"),45,IF(C7892="Chocolate Gateau",50,IF(C7892="Cupcake  (10)",75,IF(C7892="Ice Cream Cake",55,0))))))</f>
        <v>45</v>
      </c>
      <c r="F7892" s="2">
        <f>IF(OR(C7892="Chocolate Cake",C7892="Cheese Cake"),14,IF(C7892="Butter Cake",8,IF(OR(C7892="Red Velvet Cake",C7892="Fruit Cake"),18,IF(C7892="Chocolate Gateau",20,IF(C7892="Cupcake  (10)",30,IF(C7892="Ice Cream Cake",22,0))))))</f>
        <v>18</v>
      </c>
      <c r="G7892" s="2">
        <f>D7892*E7892</f>
        <v>90</v>
      </c>
      <c r="H7892" s="2">
        <f>D7892*F7892</f>
        <v>36</v>
      </c>
      <c r="I7892" s="2">
        <f>G7892-H7892</f>
        <v>54</v>
      </c>
    </row>
    <row r="7893" spans="1:9" outlineLevel="2" x14ac:dyDescent="0.25">
      <c r="A7893" s="3">
        <v>43344</v>
      </c>
      <c r="B7893" s="4" t="s">
        <v>19</v>
      </c>
      <c r="C7893" t="s">
        <v>12</v>
      </c>
      <c r="D7893">
        <v>3</v>
      </c>
      <c r="E7893" s="1">
        <f>IF(OR(C7893="Chocolate Cake",C7893="Cheese Cake"),35,IF(C7893="Butter Cake",20,IF(OR(C7893="Red Velvet Cake",C7893="Fruit Cake"),45,IF(C7893="Chocolate Gateau",50,IF(C7893="Cupcake  (10)",75,IF(C7893="Ice Cream Cake",55,0))))))</f>
        <v>20</v>
      </c>
      <c r="F7893" s="2">
        <f>IF(OR(C7893="Chocolate Cake",C7893="Cheese Cake"),14,IF(C7893="Butter Cake",8,IF(OR(C7893="Red Velvet Cake",C7893="Fruit Cake"),18,IF(C7893="Chocolate Gateau",20,IF(C7893="Cupcake  (10)",30,IF(C7893="Ice Cream Cake",22,0))))))</f>
        <v>8</v>
      </c>
      <c r="G7893" s="2">
        <f>D7893*E7893</f>
        <v>60</v>
      </c>
      <c r="H7893" s="2">
        <f>D7893*F7893</f>
        <v>24</v>
      </c>
      <c r="I7893" s="2">
        <f>G7893-H7893</f>
        <v>36</v>
      </c>
    </row>
    <row r="7894" spans="1:9" outlineLevel="2" x14ac:dyDescent="0.25">
      <c r="A7894" s="3">
        <v>43344</v>
      </c>
      <c r="B7894" s="4" t="s">
        <v>19</v>
      </c>
      <c r="C7894" t="s">
        <v>16</v>
      </c>
      <c r="D7894">
        <v>2</v>
      </c>
      <c r="E7894" s="1">
        <f>IF(OR(C7894="Chocolate Cake",C7894="Cheese Cake"),35,IF(C7894="Butter Cake",20,IF(OR(C7894="Red Velvet Cake",C7894="Fruit Cake"),45,IF(C7894="Chocolate Gateau",50,IF(C7894="Cupcake  (10)",75,IF(C7894="Ice Cream Cake",55,0))))))</f>
        <v>45</v>
      </c>
      <c r="F7894" s="2">
        <f>IF(OR(C7894="Chocolate Cake",C7894="Cheese Cake"),14,IF(C7894="Butter Cake",8,IF(OR(C7894="Red Velvet Cake",C7894="Fruit Cake"),18,IF(C7894="Chocolate Gateau",20,IF(C7894="Cupcake  (10)",30,IF(C7894="Ice Cream Cake",22,0))))))</f>
        <v>18</v>
      </c>
      <c r="G7894" s="2">
        <f>D7894*E7894</f>
        <v>90</v>
      </c>
      <c r="H7894" s="2">
        <f>D7894*F7894</f>
        <v>36</v>
      </c>
      <c r="I7894" s="2">
        <f>G7894-H7894</f>
        <v>54</v>
      </c>
    </row>
    <row r="7895" spans="1:9" outlineLevel="2" x14ac:dyDescent="0.25">
      <c r="A7895" s="3">
        <v>43344</v>
      </c>
      <c r="B7895" s="4" t="s">
        <v>19</v>
      </c>
      <c r="C7895" t="s">
        <v>22</v>
      </c>
      <c r="D7895">
        <v>2</v>
      </c>
      <c r="E7895" s="1">
        <f>IF(OR(C7895="Chocolate Cake",C7895="Cheese Cake"),35,IF(C7895="Butter Cake",20,IF(OR(C7895="Red Velvet Cake",C7895="Fruit Cake"),45,IF(C7895="Chocolate Gateau",50,IF(C7895="Cupcake  (10)",75,IF(C7895="Ice Cream Cake",55,0))))))</f>
        <v>35</v>
      </c>
      <c r="F7895" s="2">
        <f>IF(OR(C7895="Chocolate Cake",C7895="Cheese Cake"),14,IF(C7895="Butter Cake",8,IF(OR(C7895="Red Velvet Cake",C7895="Fruit Cake"),18,IF(C7895="Chocolate Gateau",20,IF(C7895="Cupcake  (10)",30,IF(C7895="Ice Cream Cake",22,0))))))</f>
        <v>14</v>
      </c>
      <c r="G7895" s="2">
        <f>D7895*E7895</f>
        <v>70</v>
      </c>
      <c r="H7895" s="2">
        <f>D7895*F7895</f>
        <v>28</v>
      </c>
      <c r="I7895" s="2">
        <f>G7895-H7895</f>
        <v>42</v>
      </c>
    </row>
    <row r="7896" spans="1:9" outlineLevel="2" x14ac:dyDescent="0.25">
      <c r="A7896" s="3">
        <v>43345</v>
      </c>
      <c r="B7896" s="4" t="s">
        <v>19</v>
      </c>
      <c r="C7896" t="s">
        <v>14</v>
      </c>
      <c r="D7896">
        <v>2</v>
      </c>
      <c r="E7896" s="1">
        <f>IF(OR(C7896="Chocolate Cake",C7896="Cheese Cake"),35,IF(C7896="Butter Cake",20,IF(OR(C7896="Red Velvet Cake",C7896="Fruit Cake"),45,IF(C7896="Chocolate Gateau",50,IF(C7896="Cupcake  (10)",75,IF(C7896="Ice Cream Cake",55,0))))))</f>
        <v>75</v>
      </c>
      <c r="F7896" s="2">
        <f>IF(OR(C7896="Chocolate Cake",C7896="Cheese Cake"),14,IF(C7896="Butter Cake",8,IF(OR(C7896="Red Velvet Cake",C7896="Fruit Cake"),18,IF(C7896="Chocolate Gateau",20,IF(C7896="Cupcake  (10)",30,IF(C7896="Ice Cream Cake",22,0))))))</f>
        <v>30</v>
      </c>
      <c r="G7896" s="2">
        <f>D7896*E7896</f>
        <v>150</v>
      </c>
      <c r="H7896" s="2">
        <f>D7896*F7896</f>
        <v>60</v>
      </c>
      <c r="I7896" s="2">
        <f>G7896-H7896</f>
        <v>90</v>
      </c>
    </row>
    <row r="7897" spans="1:9" outlineLevel="2" x14ac:dyDescent="0.25">
      <c r="A7897" s="3">
        <v>43345</v>
      </c>
      <c r="B7897" s="4" t="s">
        <v>19</v>
      </c>
      <c r="C7897" t="s">
        <v>22</v>
      </c>
      <c r="D7897">
        <v>1</v>
      </c>
      <c r="E7897" s="1">
        <f>IF(OR(C7897="Chocolate Cake",C7897="Cheese Cake"),35,IF(C7897="Butter Cake",20,IF(OR(C7897="Red Velvet Cake",C7897="Fruit Cake"),45,IF(C7897="Chocolate Gateau",50,IF(C7897="Cupcake  (10)",75,IF(C7897="Ice Cream Cake",55,0))))))</f>
        <v>35</v>
      </c>
      <c r="F7897" s="2">
        <f>IF(OR(C7897="Chocolate Cake",C7897="Cheese Cake"),14,IF(C7897="Butter Cake",8,IF(OR(C7897="Red Velvet Cake",C7897="Fruit Cake"),18,IF(C7897="Chocolate Gateau",20,IF(C7897="Cupcake  (10)",30,IF(C7897="Ice Cream Cake",22,0))))))</f>
        <v>14</v>
      </c>
      <c r="G7897" s="2">
        <f>D7897*E7897</f>
        <v>35</v>
      </c>
      <c r="H7897" s="2">
        <f>D7897*F7897</f>
        <v>14</v>
      </c>
      <c r="I7897" s="2">
        <f>G7897-H7897</f>
        <v>21</v>
      </c>
    </row>
    <row r="7898" spans="1:9" outlineLevel="2" x14ac:dyDescent="0.25">
      <c r="A7898" s="3">
        <v>43345</v>
      </c>
      <c r="B7898" s="4" t="s">
        <v>19</v>
      </c>
      <c r="C7898" t="s">
        <v>12</v>
      </c>
      <c r="D7898">
        <v>8</v>
      </c>
      <c r="E7898" s="1">
        <f>IF(OR(C7898="Chocolate Cake",C7898="Cheese Cake"),35,IF(C7898="Butter Cake",20,IF(OR(C7898="Red Velvet Cake",C7898="Fruit Cake"),45,IF(C7898="Chocolate Gateau",50,IF(C7898="Cupcake  (10)",75,IF(C7898="Ice Cream Cake",55,0))))))</f>
        <v>20</v>
      </c>
      <c r="F7898" s="2">
        <f>IF(OR(C7898="Chocolate Cake",C7898="Cheese Cake"),14,IF(C7898="Butter Cake",8,IF(OR(C7898="Red Velvet Cake",C7898="Fruit Cake"),18,IF(C7898="Chocolate Gateau",20,IF(C7898="Cupcake  (10)",30,IF(C7898="Ice Cream Cake",22,0))))))</f>
        <v>8</v>
      </c>
      <c r="G7898" s="2">
        <f>D7898*E7898</f>
        <v>160</v>
      </c>
      <c r="H7898" s="2">
        <f>D7898*F7898</f>
        <v>64</v>
      </c>
      <c r="I7898" s="2">
        <f>G7898-H7898</f>
        <v>96</v>
      </c>
    </row>
    <row r="7899" spans="1:9" outlineLevel="2" x14ac:dyDescent="0.25">
      <c r="A7899" s="3">
        <v>43345</v>
      </c>
      <c r="B7899" s="4" t="s">
        <v>19</v>
      </c>
      <c r="C7899" t="s">
        <v>12</v>
      </c>
      <c r="D7899">
        <v>3</v>
      </c>
      <c r="E7899" s="1">
        <f>IF(OR(C7899="Chocolate Cake",C7899="Cheese Cake"),35,IF(C7899="Butter Cake",20,IF(OR(C7899="Red Velvet Cake",C7899="Fruit Cake"),45,IF(C7899="Chocolate Gateau",50,IF(C7899="Cupcake  (10)",75,IF(C7899="Ice Cream Cake",55,0))))))</f>
        <v>20</v>
      </c>
      <c r="F7899" s="2">
        <f>IF(OR(C7899="Chocolate Cake",C7899="Cheese Cake"),14,IF(C7899="Butter Cake",8,IF(OR(C7899="Red Velvet Cake",C7899="Fruit Cake"),18,IF(C7899="Chocolate Gateau",20,IF(C7899="Cupcake  (10)",30,IF(C7899="Ice Cream Cake",22,0))))))</f>
        <v>8</v>
      </c>
      <c r="G7899" s="2">
        <f>D7899*E7899</f>
        <v>60</v>
      </c>
      <c r="H7899" s="2">
        <f>D7899*F7899</f>
        <v>24</v>
      </c>
      <c r="I7899" s="2">
        <f>G7899-H7899</f>
        <v>36</v>
      </c>
    </row>
    <row r="7900" spans="1:9" outlineLevel="2" x14ac:dyDescent="0.25">
      <c r="A7900" s="3">
        <v>43346</v>
      </c>
      <c r="B7900" s="4" t="s">
        <v>19</v>
      </c>
      <c r="C7900" t="s">
        <v>10</v>
      </c>
      <c r="D7900">
        <v>1</v>
      </c>
      <c r="E7900" s="1">
        <f>IF(OR(C7900="Chocolate Cake",C7900="Cheese Cake"),35,IF(C7900="Butter Cake",20,IF(OR(C7900="Red Velvet Cake",C7900="Fruit Cake"),45,IF(C7900="Chocolate Gateau",50,IF(C7900="Cupcake  (10)",75,IF(C7900="Ice Cream Cake",55,0))))))</f>
        <v>35</v>
      </c>
      <c r="F7900" s="2">
        <f>IF(OR(C7900="Chocolate Cake",C7900="Cheese Cake"),14,IF(C7900="Butter Cake",8,IF(OR(C7900="Red Velvet Cake",C7900="Fruit Cake"),18,IF(C7900="Chocolate Gateau",20,IF(C7900="Cupcake  (10)",30,IF(C7900="Ice Cream Cake",22,0))))))</f>
        <v>14</v>
      </c>
      <c r="G7900" s="2">
        <f>D7900*E7900</f>
        <v>35</v>
      </c>
      <c r="H7900" s="2">
        <f>D7900*F7900</f>
        <v>14</v>
      </c>
      <c r="I7900" s="2">
        <f>G7900-H7900</f>
        <v>21</v>
      </c>
    </row>
    <row r="7901" spans="1:9" outlineLevel="2" x14ac:dyDescent="0.25">
      <c r="A7901" s="3">
        <v>43346</v>
      </c>
      <c r="B7901" s="4" t="s">
        <v>19</v>
      </c>
      <c r="C7901" t="s">
        <v>10</v>
      </c>
      <c r="D7901">
        <v>1</v>
      </c>
      <c r="E7901" s="1">
        <f>IF(OR(C7901="Chocolate Cake",C7901="Cheese Cake"),35,IF(C7901="Butter Cake",20,IF(OR(C7901="Red Velvet Cake",C7901="Fruit Cake"),45,IF(C7901="Chocolate Gateau",50,IF(C7901="Cupcake  (10)",75,IF(C7901="Ice Cream Cake",55,0))))))</f>
        <v>35</v>
      </c>
      <c r="F7901" s="2">
        <f>IF(OR(C7901="Chocolate Cake",C7901="Cheese Cake"),14,IF(C7901="Butter Cake",8,IF(OR(C7901="Red Velvet Cake",C7901="Fruit Cake"),18,IF(C7901="Chocolate Gateau",20,IF(C7901="Cupcake  (10)",30,IF(C7901="Ice Cream Cake",22,0))))))</f>
        <v>14</v>
      </c>
      <c r="G7901" s="2">
        <f>D7901*E7901</f>
        <v>35</v>
      </c>
      <c r="H7901" s="2">
        <f>D7901*F7901</f>
        <v>14</v>
      </c>
      <c r="I7901" s="2">
        <f>G7901-H7901</f>
        <v>21</v>
      </c>
    </row>
    <row r="7902" spans="1:9" outlineLevel="2" x14ac:dyDescent="0.25">
      <c r="A7902" s="3">
        <v>43347</v>
      </c>
      <c r="B7902" s="4" t="s">
        <v>19</v>
      </c>
      <c r="C7902" t="s">
        <v>26</v>
      </c>
      <c r="D7902">
        <v>1</v>
      </c>
      <c r="E7902" s="1">
        <f>IF(OR(C7902="Chocolate Cake",C7902="Cheese Cake"),35,IF(C7902="Butter Cake",20,IF(OR(C7902="Red Velvet Cake",C7902="Fruit Cake"),45,IF(C7902="Chocolate Gateau",50,IF(C7902="Cupcake  (10)",75,IF(C7902="Ice Cream Cake",55,0))))))</f>
        <v>55</v>
      </c>
      <c r="F7902" s="2">
        <f>IF(OR(C7902="Chocolate Cake",C7902="Cheese Cake"),14,IF(C7902="Butter Cake",8,IF(OR(C7902="Red Velvet Cake",C7902="Fruit Cake"),18,IF(C7902="Chocolate Gateau",20,IF(C7902="Cupcake  (10)",30,IF(C7902="Ice Cream Cake",22,0))))))</f>
        <v>22</v>
      </c>
      <c r="G7902" s="2">
        <f>D7902*E7902</f>
        <v>55</v>
      </c>
      <c r="H7902" s="2">
        <f>D7902*F7902</f>
        <v>22</v>
      </c>
      <c r="I7902" s="2">
        <f>G7902-H7902</f>
        <v>33</v>
      </c>
    </row>
    <row r="7903" spans="1:9" outlineLevel="2" x14ac:dyDescent="0.25">
      <c r="A7903" s="3">
        <v>43348</v>
      </c>
      <c r="B7903" s="4" t="s">
        <v>19</v>
      </c>
      <c r="C7903" t="s">
        <v>22</v>
      </c>
      <c r="D7903">
        <v>8</v>
      </c>
      <c r="E7903" s="1">
        <f>IF(OR(C7903="Chocolate Cake",C7903="Cheese Cake"),35,IF(C7903="Butter Cake",20,IF(OR(C7903="Red Velvet Cake",C7903="Fruit Cake"),45,IF(C7903="Chocolate Gateau",50,IF(C7903="Cupcake  (10)",75,IF(C7903="Ice Cream Cake",55,0))))))</f>
        <v>35</v>
      </c>
      <c r="F7903" s="2">
        <f>IF(OR(C7903="Chocolate Cake",C7903="Cheese Cake"),14,IF(C7903="Butter Cake",8,IF(OR(C7903="Red Velvet Cake",C7903="Fruit Cake"),18,IF(C7903="Chocolate Gateau",20,IF(C7903="Cupcake  (10)",30,IF(C7903="Ice Cream Cake",22,0))))))</f>
        <v>14</v>
      </c>
      <c r="G7903" s="2">
        <f>D7903*E7903</f>
        <v>280</v>
      </c>
      <c r="H7903" s="2">
        <f>D7903*F7903</f>
        <v>112</v>
      </c>
      <c r="I7903" s="2">
        <f>G7903-H7903</f>
        <v>168</v>
      </c>
    </row>
    <row r="7904" spans="1:9" outlineLevel="2" x14ac:dyDescent="0.25">
      <c r="A7904" s="3">
        <v>43348</v>
      </c>
      <c r="B7904" s="4" t="s">
        <v>19</v>
      </c>
      <c r="C7904" t="s">
        <v>10</v>
      </c>
      <c r="D7904">
        <v>2</v>
      </c>
      <c r="E7904" s="1">
        <f>IF(OR(C7904="Chocolate Cake",C7904="Cheese Cake"),35,IF(C7904="Butter Cake",20,IF(OR(C7904="Red Velvet Cake",C7904="Fruit Cake"),45,IF(C7904="Chocolate Gateau",50,IF(C7904="Cupcake  (10)",75,IF(C7904="Ice Cream Cake",55,0))))))</f>
        <v>35</v>
      </c>
      <c r="F7904" s="2">
        <f>IF(OR(C7904="Chocolate Cake",C7904="Cheese Cake"),14,IF(C7904="Butter Cake",8,IF(OR(C7904="Red Velvet Cake",C7904="Fruit Cake"),18,IF(C7904="Chocolate Gateau",20,IF(C7904="Cupcake  (10)",30,IF(C7904="Ice Cream Cake",22,0))))))</f>
        <v>14</v>
      </c>
      <c r="G7904" s="2">
        <f>D7904*E7904</f>
        <v>70</v>
      </c>
      <c r="H7904" s="2">
        <f>D7904*F7904</f>
        <v>28</v>
      </c>
      <c r="I7904" s="2">
        <f>G7904-H7904</f>
        <v>42</v>
      </c>
    </row>
    <row r="7905" spans="1:9" outlineLevel="2" x14ac:dyDescent="0.25">
      <c r="A7905" s="3">
        <v>43348</v>
      </c>
      <c r="B7905" s="4" t="s">
        <v>19</v>
      </c>
      <c r="C7905" t="s">
        <v>10</v>
      </c>
      <c r="D7905">
        <v>1</v>
      </c>
      <c r="E7905" s="1">
        <f>IF(OR(C7905="Chocolate Cake",C7905="Cheese Cake"),35,IF(C7905="Butter Cake",20,IF(OR(C7905="Red Velvet Cake",C7905="Fruit Cake"),45,IF(C7905="Chocolate Gateau",50,IF(C7905="Cupcake  (10)",75,IF(C7905="Ice Cream Cake",55,0))))))</f>
        <v>35</v>
      </c>
      <c r="F7905" s="2">
        <f>IF(OR(C7905="Chocolate Cake",C7905="Cheese Cake"),14,IF(C7905="Butter Cake",8,IF(OR(C7905="Red Velvet Cake",C7905="Fruit Cake"),18,IF(C7905="Chocolate Gateau",20,IF(C7905="Cupcake  (10)",30,IF(C7905="Ice Cream Cake",22,0))))))</f>
        <v>14</v>
      </c>
      <c r="G7905" s="2">
        <f>D7905*E7905</f>
        <v>35</v>
      </c>
      <c r="H7905" s="2">
        <f>D7905*F7905</f>
        <v>14</v>
      </c>
      <c r="I7905" s="2">
        <f>G7905-H7905</f>
        <v>21</v>
      </c>
    </row>
    <row r="7906" spans="1:9" outlineLevel="2" x14ac:dyDescent="0.25">
      <c r="A7906" s="3">
        <v>43349</v>
      </c>
      <c r="B7906" s="4" t="s">
        <v>19</v>
      </c>
      <c r="C7906" t="s">
        <v>16</v>
      </c>
      <c r="D7906">
        <v>1</v>
      </c>
      <c r="E7906" s="1">
        <f>IF(OR(C7906="Chocolate Cake",C7906="Cheese Cake"),35,IF(C7906="Butter Cake",20,IF(OR(C7906="Red Velvet Cake",C7906="Fruit Cake"),45,IF(C7906="Chocolate Gateau",50,IF(C7906="Cupcake  (10)",75,IF(C7906="Ice Cream Cake",55,0))))))</f>
        <v>45</v>
      </c>
      <c r="F7906" s="2">
        <f>IF(OR(C7906="Chocolate Cake",C7906="Cheese Cake"),14,IF(C7906="Butter Cake",8,IF(OR(C7906="Red Velvet Cake",C7906="Fruit Cake"),18,IF(C7906="Chocolate Gateau",20,IF(C7906="Cupcake  (10)",30,IF(C7906="Ice Cream Cake",22,0))))))</f>
        <v>18</v>
      </c>
      <c r="G7906" s="2">
        <f>D7906*E7906</f>
        <v>45</v>
      </c>
      <c r="H7906" s="2">
        <f>D7906*F7906</f>
        <v>18</v>
      </c>
      <c r="I7906" s="2">
        <f>G7906-H7906</f>
        <v>27</v>
      </c>
    </row>
    <row r="7907" spans="1:9" outlineLevel="2" x14ac:dyDescent="0.25">
      <c r="A7907" s="3">
        <v>43351</v>
      </c>
      <c r="B7907" s="4" t="s">
        <v>19</v>
      </c>
      <c r="C7907" t="s">
        <v>12</v>
      </c>
      <c r="D7907">
        <v>8</v>
      </c>
      <c r="E7907" s="1">
        <f>IF(OR(C7907="Chocolate Cake",C7907="Cheese Cake"),35,IF(C7907="Butter Cake",20,IF(OR(C7907="Red Velvet Cake",C7907="Fruit Cake"),45,IF(C7907="Chocolate Gateau",50,IF(C7907="Cupcake  (10)",75,IF(C7907="Ice Cream Cake",55,0))))))</f>
        <v>20</v>
      </c>
      <c r="F7907" s="2">
        <f>IF(OR(C7907="Chocolate Cake",C7907="Cheese Cake"),14,IF(C7907="Butter Cake",8,IF(OR(C7907="Red Velvet Cake",C7907="Fruit Cake"),18,IF(C7907="Chocolate Gateau",20,IF(C7907="Cupcake  (10)",30,IF(C7907="Ice Cream Cake",22,0))))))</f>
        <v>8</v>
      </c>
      <c r="G7907" s="2">
        <f>D7907*E7907</f>
        <v>160</v>
      </c>
      <c r="H7907" s="2">
        <f>D7907*F7907</f>
        <v>64</v>
      </c>
      <c r="I7907" s="2">
        <f>G7907-H7907</f>
        <v>96</v>
      </c>
    </row>
    <row r="7908" spans="1:9" outlineLevel="2" x14ac:dyDescent="0.25">
      <c r="A7908" s="3">
        <v>43351</v>
      </c>
      <c r="B7908" s="4" t="s">
        <v>19</v>
      </c>
      <c r="C7908" t="s">
        <v>12</v>
      </c>
      <c r="D7908">
        <v>1</v>
      </c>
      <c r="E7908" s="1">
        <f>IF(OR(C7908="Chocolate Cake",C7908="Cheese Cake"),35,IF(C7908="Butter Cake",20,IF(OR(C7908="Red Velvet Cake",C7908="Fruit Cake"),45,IF(C7908="Chocolate Gateau",50,IF(C7908="Cupcake  (10)",75,IF(C7908="Ice Cream Cake",55,0))))))</f>
        <v>20</v>
      </c>
      <c r="F7908" s="2">
        <f>IF(OR(C7908="Chocolate Cake",C7908="Cheese Cake"),14,IF(C7908="Butter Cake",8,IF(OR(C7908="Red Velvet Cake",C7908="Fruit Cake"),18,IF(C7908="Chocolate Gateau",20,IF(C7908="Cupcake  (10)",30,IF(C7908="Ice Cream Cake",22,0))))))</f>
        <v>8</v>
      </c>
      <c r="G7908" s="2">
        <f>D7908*E7908</f>
        <v>20</v>
      </c>
      <c r="H7908" s="2">
        <f>D7908*F7908</f>
        <v>8</v>
      </c>
      <c r="I7908" s="2">
        <f>G7908-H7908</f>
        <v>12</v>
      </c>
    </row>
    <row r="7909" spans="1:9" outlineLevel="2" x14ac:dyDescent="0.25">
      <c r="A7909" s="3">
        <v>43351</v>
      </c>
      <c r="B7909" s="4" t="s">
        <v>19</v>
      </c>
      <c r="C7909" t="s">
        <v>14</v>
      </c>
      <c r="D7909">
        <v>1</v>
      </c>
      <c r="E7909" s="1">
        <f>IF(OR(C7909="Chocolate Cake",C7909="Cheese Cake"),35,IF(C7909="Butter Cake",20,IF(OR(C7909="Red Velvet Cake",C7909="Fruit Cake"),45,IF(C7909="Chocolate Gateau",50,IF(C7909="Cupcake  (10)",75,IF(C7909="Ice Cream Cake",55,0))))))</f>
        <v>75</v>
      </c>
      <c r="F7909" s="2">
        <f>IF(OR(C7909="Chocolate Cake",C7909="Cheese Cake"),14,IF(C7909="Butter Cake",8,IF(OR(C7909="Red Velvet Cake",C7909="Fruit Cake"),18,IF(C7909="Chocolate Gateau",20,IF(C7909="Cupcake  (10)",30,IF(C7909="Ice Cream Cake",22,0))))))</f>
        <v>30</v>
      </c>
      <c r="G7909" s="2">
        <f>D7909*E7909</f>
        <v>75</v>
      </c>
      <c r="H7909" s="2">
        <f>D7909*F7909</f>
        <v>30</v>
      </c>
      <c r="I7909" s="2">
        <f>G7909-H7909</f>
        <v>45</v>
      </c>
    </row>
    <row r="7910" spans="1:9" outlineLevel="2" x14ac:dyDescent="0.25">
      <c r="A7910" s="3">
        <v>43351</v>
      </c>
      <c r="B7910" s="4" t="s">
        <v>19</v>
      </c>
      <c r="C7910" t="s">
        <v>12</v>
      </c>
      <c r="D7910">
        <v>2</v>
      </c>
      <c r="E7910" s="1">
        <f>IF(OR(C7910="Chocolate Cake",C7910="Cheese Cake"),35,IF(C7910="Butter Cake",20,IF(OR(C7910="Red Velvet Cake",C7910="Fruit Cake"),45,IF(C7910="Chocolate Gateau",50,IF(C7910="Cupcake  (10)",75,IF(C7910="Ice Cream Cake",55,0))))))</f>
        <v>20</v>
      </c>
      <c r="F7910" s="2">
        <f>IF(OR(C7910="Chocolate Cake",C7910="Cheese Cake"),14,IF(C7910="Butter Cake",8,IF(OR(C7910="Red Velvet Cake",C7910="Fruit Cake"),18,IF(C7910="Chocolate Gateau",20,IF(C7910="Cupcake  (10)",30,IF(C7910="Ice Cream Cake",22,0))))))</f>
        <v>8</v>
      </c>
      <c r="G7910" s="2">
        <f>D7910*E7910</f>
        <v>40</v>
      </c>
      <c r="H7910" s="2">
        <f>D7910*F7910</f>
        <v>16</v>
      </c>
      <c r="I7910" s="2">
        <f>G7910-H7910</f>
        <v>24</v>
      </c>
    </row>
    <row r="7911" spans="1:9" outlineLevel="2" x14ac:dyDescent="0.25">
      <c r="A7911" s="3">
        <v>43351</v>
      </c>
      <c r="B7911" s="4" t="s">
        <v>19</v>
      </c>
      <c r="C7911" t="s">
        <v>12</v>
      </c>
      <c r="D7911">
        <v>3</v>
      </c>
      <c r="E7911" s="1">
        <f>IF(OR(C7911="Chocolate Cake",C7911="Cheese Cake"),35,IF(C7911="Butter Cake",20,IF(OR(C7911="Red Velvet Cake",C7911="Fruit Cake"),45,IF(C7911="Chocolate Gateau",50,IF(C7911="Cupcake  (10)",75,IF(C7911="Ice Cream Cake",55,0))))))</f>
        <v>20</v>
      </c>
      <c r="F7911" s="2">
        <f>IF(OR(C7911="Chocolate Cake",C7911="Cheese Cake"),14,IF(C7911="Butter Cake",8,IF(OR(C7911="Red Velvet Cake",C7911="Fruit Cake"),18,IF(C7911="Chocolate Gateau",20,IF(C7911="Cupcake  (10)",30,IF(C7911="Ice Cream Cake",22,0))))))</f>
        <v>8</v>
      </c>
      <c r="G7911" s="2">
        <f>D7911*E7911</f>
        <v>60</v>
      </c>
      <c r="H7911" s="2">
        <f>D7911*F7911</f>
        <v>24</v>
      </c>
      <c r="I7911" s="2">
        <f>G7911-H7911</f>
        <v>36</v>
      </c>
    </row>
    <row r="7912" spans="1:9" outlineLevel="2" x14ac:dyDescent="0.25">
      <c r="A7912" s="3">
        <v>43352</v>
      </c>
      <c r="B7912" s="4" t="s">
        <v>19</v>
      </c>
      <c r="C7912" t="s">
        <v>10</v>
      </c>
      <c r="D7912">
        <v>2</v>
      </c>
      <c r="E7912" s="1">
        <f>IF(OR(C7912="Chocolate Cake",C7912="Cheese Cake"),35,IF(C7912="Butter Cake",20,IF(OR(C7912="Red Velvet Cake",C7912="Fruit Cake"),45,IF(C7912="Chocolate Gateau",50,IF(C7912="Cupcake  (10)",75,IF(C7912="Ice Cream Cake",55,0))))))</f>
        <v>35</v>
      </c>
      <c r="F7912" s="2">
        <f>IF(OR(C7912="Chocolate Cake",C7912="Cheese Cake"),14,IF(C7912="Butter Cake",8,IF(OR(C7912="Red Velvet Cake",C7912="Fruit Cake"),18,IF(C7912="Chocolate Gateau",20,IF(C7912="Cupcake  (10)",30,IF(C7912="Ice Cream Cake",22,0))))))</f>
        <v>14</v>
      </c>
      <c r="G7912" s="2">
        <f>D7912*E7912</f>
        <v>70</v>
      </c>
      <c r="H7912" s="2">
        <f>D7912*F7912</f>
        <v>28</v>
      </c>
      <c r="I7912" s="2">
        <f>G7912-H7912</f>
        <v>42</v>
      </c>
    </row>
    <row r="7913" spans="1:9" outlineLevel="2" x14ac:dyDescent="0.25">
      <c r="A7913" s="3">
        <v>43352</v>
      </c>
      <c r="B7913" s="4" t="s">
        <v>19</v>
      </c>
      <c r="C7913" t="s">
        <v>12</v>
      </c>
      <c r="D7913">
        <v>3</v>
      </c>
      <c r="E7913" s="1">
        <f>IF(OR(C7913="Chocolate Cake",C7913="Cheese Cake"),35,IF(C7913="Butter Cake",20,IF(OR(C7913="Red Velvet Cake",C7913="Fruit Cake"),45,IF(C7913="Chocolate Gateau",50,IF(C7913="Cupcake  (10)",75,IF(C7913="Ice Cream Cake",55,0))))))</f>
        <v>20</v>
      </c>
      <c r="F7913" s="2">
        <f>IF(OR(C7913="Chocolate Cake",C7913="Cheese Cake"),14,IF(C7913="Butter Cake",8,IF(OR(C7913="Red Velvet Cake",C7913="Fruit Cake"),18,IF(C7913="Chocolate Gateau",20,IF(C7913="Cupcake  (10)",30,IF(C7913="Ice Cream Cake",22,0))))))</f>
        <v>8</v>
      </c>
      <c r="G7913" s="2">
        <f>D7913*E7913</f>
        <v>60</v>
      </c>
      <c r="H7913" s="2">
        <f>D7913*F7913</f>
        <v>24</v>
      </c>
      <c r="I7913" s="2">
        <f>G7913-H7913</f>
        <v>36</v>
      </c>
    </row>
    <row r="7914" spans="1:9" outlineLevel="2" x14ac:dyDescent="0.25">
      <c r="A7914" s="3">
        <v>43353</v>
      </c>
      <c r="B7914" s="4" t="s">
        <v>19</v>
      </c>
      <c r="C7914" t="s">
        <v>14</v>
      </c>
      <c r="D7914">
        <v>1</v>
      </c>
      <c r="E7914" s="1">
        <f>IF(OR(C7914="Chocolate Cake",C7914="Cheese Cake"),35,IF(C7914="Butter Cake",20,IF(OR(C7914="Red Velvet Cake",C7914="Fruit Cake"),45,IF(C7914="Chocolate Gateau",50,IF(C7914="Cupcake  (10)",75,IF(C7914="Ice Cream Cake",55,0))))))</f>
        <v>75</v>
      </c>
      <c r="F7914" s="2">
        <f>IF(OR(C7914="Chocolate Cake",C7914="Cheese Cake"),14,IF(C7914="Butter Cake",8,IF(OR(C7914="Red Velvet Cake",C7914="Fruit Cake"),18,IF(C7914="Chocolate Gateau",20,IF(C7914="Cupcake  (10)",30,IF(C7914="Ice Cream Cake",22,0))))))</f>
        <v>30</v>
      </c>
      <c r="G7914" s="2">
        <f>D7914*E7914</f>
        <v>75</v>
      </c>
      <c r="H7914" s="2">
        <f>D7914*F7914</f>
        <v>30</v>
      </c>
      <c r="I7914" s="2">
        <f>G7914-H7914</f>
        <v>45</v>
      </c>
    </row>
    <row r="7915" spans="1:9" outlineLevel="2" x14ac:dyDescent="0.25">
      <c r="A7915" s="3">
        <v>43354</v>
      </c>
      <c r="B7915" s="4" t="s">
        <v>19</v>
      </c>
      <c r="C7915" t="s">
        <v>12</v>
      </c>
      <c r="D7915">
        <v>1</v>
      </c>
      <c r="E7915" s="1">
        <f>IF(OR(C7915="Chocolate Cake",C7915="Cheese Cake"),35,IF(C7915="Butter Cake",20,IF(OR(C7915="Red Velvet Cake",C7915="Fruit Cake"),45,IF(C7915="Chocolate Gateau",50,IF(C7915="Cupcake  (10)",75,IF(C7915="Ice Cream Cake",55,0))))))</f>
        <v>20</v>
      </c>
      <c r="F7915" s="2">
        <f>IF(OR(C7915="Chocolate Cake",C7915="Cheese Cake"),14,IF(C7915="Butter Cake",8,IF(OR(C7915="Red Velvet Cake",C7915="Fruit Cake"),18,IF(C7915="Chocolate Gateau",20,IF(C7915="Cupcake  (10)",30,IF(C7915="Ice Cream Cake",22,0))))))</f>
        <v>8</v>
      </c>
      <c r="G7915" s="2">
        <f>D7915*E7915</f>
        <v>20</v>
      </c>
      <c r="H7915" s="2">
        <f>D7915*F7915</f>
        <v>8</v>
      </c>
      <c r="I7915" s="2">
        <f>G7915-H7915</f>
        <v>12</v>
      </c>
    </row>
    <row r="7916" spans="1:9" outlineLevel="2" x14ac:dyDescent="0.25">
      <c r="A7916" s="3">
        <v>43354</v>
      </c>
      <c r="B7916" s="4" t="s">
        <v>19</v>
      </c>
      <c r="C7916" t="s">
        <v>10</v>
      </c>
      <c r="D7916">
        <v>8</v>
      </c>
      <c r="E7916" s="1">
        <f>IF(OR(C7916="Chocolate Cake",C7916="Cheese Cake"),35,IF(C7916="Butter Cake",20,IF(OR(C7916="Red Velvet Cake",C7916="Fruit Cake"),45,IF(C7916="Chocolate Gateau",50,IF(C7916="Cupcake  (10)",75,IF(C7916="Ice Cream Cake",55,0))))))</f>
        <v>35</v>
      </c>
      <c r="F7916" s="2">
        <f>IF(OR(C7916="Chocolate Cake",C7916="Cheese Cake"),14,IF(C7916="Butter Cake",8,IF(OR(C7916="Red Velvet Cake",C7916="Fruit Cake"),18,IF(C7916="Chocolate Gateau",20,IF(C7916="Cupcake  (10)",30,IF(C7916="Ice Cream Cake",22,0))))))</f>
        <v>14</v>
      </c>
      <c r="G7916" s="2">
        <f>D7916*E7916</f>
        <v>280</v>
      </c>
      <c r="H7916" s="2">
        <f>D7916*F7916</f>
        <v>112</v>
      </c>
      <c r="I7916" s="2">
        <f>G7916-H7916</f>
        <v>168</v>
      </c>
    </row>
    <row r="7917" spans="1:9" outlineLevel="2" x14ac:dyDescent="0.25">
      <c r="A7917" s="3">
        <v>43354</v>
      </c>
      <c r="B7917" s="4" t="s">
        <v>19</v>
      </c>
      <c r="C7917" t="s">
        <v>14</v>
      </c>
      <c r="D7917">
        <v>2</v>
      </c>
      <c r="E7917" s="1">
        <f>IF(OR(C7917="Chocolate Cake",C7917="Cheese Cake"),35,IF(C7917="Butter Cake",20,IF(OR(C7917="Red Velvet Cake",C7917="Fruit Cake"),45,IF(C7917="Chocolate Gateau",50,IF(C7917="Cupcake  (10)",75,IF(C7917="Ice Cream Cake",55,0))))))</f>
        <v>75</v>
      </c>
      <c r="F7917" s="2">
        <f>IF(OR(C7917="Chocolate Cake",C7917="Cheese Cake"),14,IF(C7917="Butter Cake",8,IF(OR(C7917="Red Velvet Cake",C7917="Fruit Cake"),18,IF(C7917="Chocolate Gateau",20,IF(C7917="Cupcake  (10)",30,IF(C7917="Ice Cream Cake",22,0))))))</f>
        <v>30</v>
      </c>
      <c r="G7917" s="2">
        <f>D7917*E7917</f>
        <v>150</v>
      </c>
      <c r="H7917" s="2">
        <f>D7917*F7917</f>
        <v>60</v>
      </c>
      <c r="I7917" s="2">
        <f>G7917-H7917</f>
        <v>90</v>
      </c>
    </row>
    <row r="7918" spans="1:9" outlineLevel="2" x14ac:dyDescent="0.25">
      <c r="A7918" s="3">
        <v>43355</v>
      </c>
      <c r="B7918" s="4" t="s">
        <v>19</v>
      </c>
      <c r="C7918" t="s">
        <v>12</v>
      </c>
      <c r="D7918">
        <v>2</v>
      </c>
      <c r="E7918" s="1">
        <f>IF(OR(C7918="Chocolate Cake",C7918="Cheese Cake"),35,IF(C7918="Butter Cake",20,IF(OR(C7918="Red Velvet Cake",C7918="Fruit Cake"),45,IF(C7918="Chocolate Gateau",50,IF(C7918="Cupcake  (10)",75,IF(C7918="Ice Cream Cake",55,0))))))</f>
        <v>20</v>
      </c>
      <c r="F7918" s="2">
        <f>IF(OR(C7918="Chocolate Cake",C7918="Cheese Cake"),14,IF(C7918="Butter Cake",8,IF(OR(C7918="Red Velvet Cake",C7918="Fruit Cake"),18,IF(C7918="Chocolate Gateau",20,IF(C7918="Cupcake  (10)",30,IF(C7918="Ice Cream Cake",22,0))))))</f>
        <v>8</v>
      </c>
      <c r="G7918" s="2">
        <f>D7918*E7918</f>
        <v>40</v>
      </c>
      <c r="H7918" s="2">
        <f>D7918*F7918</f>
        <v>16</v>
      </c>
      <c r="I7918" s="2">
        <f>G7918-H7918</f>
        <v>24</v>
      </c>
    </row>
    <row r="7919" spans="1:9" outlineLevel="2" x14ac:dyDescent="0.25">
      <c r="A7919" s="3">
        <v>43355</v>
      </c>
      <c r="B7919" s="4" t="s">
        <v>19</v>
      </c>
      <c r="C7919" t="s">
        <v>10</v>
      </c>
      <c r="D7919">
        <v>8</v>
      </c>
      <c r="E7919" s="1">
        <f>IF(OR(C7919="Chocolate Cake",C7919="Cheese Cake"),35,IF(C7919="Butter Cake",20,IF(OR(C7919="Red Velvet Cake",C7919="Fruit Cake"),45,IF(C7919="Chocolate Gateau",50,IF(C7919="Cupcake  (10)",75,IF(C7919="Ice Cream Cake",55,0))))))</f>
        <v>35</v>
      </c>
      <c r="F7919" s="2">
        <f>IF(OR(C7919="Chocolate Cake",C7919="Cheese Cake"),14,IF(C7919="Butter Cake",8,IF(OR(C7919="Red Velvet Cake",C7919="Fruit Cake"),18,IF(C7919="Chocolate Gateau",20,IF(C7919="Cupcake  (10)",30,IF(C7919="Ice Cream Cake",22,0))))))</f>
        <v>14</v>
      </c>
      <c r="G7919" s="2">
        <f>D7919*E7919</f>
        <v>280</v>
      </c>
      <c r="H7919" s="2">
        <f>D7919*F7919</f>
        <v>112</v>
      </c>
      <c r="I7919" s="2">
        <f>G7919-H7919</f>
        <v>168</v>
      </c>
    </row>
    <row r="7920" spans="1:9" outlineLevel="2" x14ac:dyDescent="0.25">
      <c r="A7920" s="3">
        <v>43355</v>
      </c>
      <c r="B7920" s="4" t="s">
        <v>19</v>
      </c>
      <c r="C7920" t="s">
        <v>10</v>
      </c>
      <c r="D7920">
        <v>1</v>
      </c>
      <c r="E7920" s="1">
        <f>IF(OR(C7920="Chocolate Cake",C7920="Cheese Cake"),35,IF(C7920="Butter Cake",20,IF(OR(C7920="Red Velvet Cake",C7920="Fruit Cake"),45,IF(C7920="Chocolate Gateau",50,IF(C7920="Cupcake  (10)",75,IF(C7920="Ice Cream Cake",55,0))))))</f>
        <v>35</v>
      </c>
      <c r="F7920" s="2">
        <f>IF(OR(C7920="Chocolate Cake",C7920="Cheese Cake"),14,IF(C7920="Butter Cake",8,IF(OR(C7920="Red Velvet Cake",C7920="Fruit Cake"),18,IF(C7920="Chocolate Gateau",20,IF(C7920="Cupcake  (10)",30,IF(C7920="Ice Cream Cake",22,0))))))</f>
        <v>14</v>
      </c>
      <c r="G7920" s="2">
        <f>D7920*E7920</f>
        <v>35</v>
      </c>
      <c r="H7920" s="2">
        <f>D7920*F7920</f>
        <v>14</v>
      </c>
      <c r="I7920" s="2">
        <f>G7920-H7920</f>
        <v>21</v>
      </c>
    </row>
    <row r="7921" spans="1:9" outlineLevel="2" x14ac:dyDescent="0.25">
      <c r="A7921" s="3">
        <v>43356</v>
      </c>
      <c r="B7921" s="4" t="s">
        <v>19</v>
      </c>
      <c r="C7921" t="s">
        <v>22</v>
      </c>
      <c r="D7921">
        <v>1</v>
      </c>
      <c r="E7921" s="1">
        <f>IF(OR(C7921="Chocolate Cake",C7921="Cheese Cake"),35,IF(C7921="Butter Cake",20,IF(OR(C7921="Red Velvet Cake",C7921="Fruit Cake"),45,IF(C7921="Chocolate Gateau",50,IF(C7921="Cupcake  (10)",75,IF(C7921="Ice Cream Cake",55,0))))))</f>
        <v>35</v>
      </c>
      <c r="F7921" s="2">
        <f>IF(OR(C7921="Chocolate Cake",C7921="Cheese Cake"),14,IF(C7921="Butter Cake",8,IF(OR(C7921="Red Velvet Cake",C7921="Fruit Cake"),18,IF(C7921="Chocolate Gateau",20,IF(C7921="Cupcake  (10)",30,IF(C7921="Ice Cream Cake",22,0))))))</f>
        <v>14</v>
      </c>
      <c r="G7921" s="2">
        <f>D7921*E7921</f>
        <v>35</v>
      </c>
      <c r="H7921" s="2">
        <f>D7921*F7921</f>
        <v>14</v>
      </c>
      <c r="I7921" s="2">
        <f>G7921-H7921</f>
        <v>21</v>
      </c>
    </row>
    <row r="7922" spans="1:9" outlineLevel="2" x14ac:dyDescent="0.25">
      <c r="A7922" s="3">
        <v>43357</v>
      </c>
      <c r="B7922" s="4" t="s">
        <v>19</v>
      </c>
      <c r="C7922" t="s">
        <v>14</v>
      </c>
      <c r="D7922">
        <v>2</v>
      </c>
      <c r="E7922" s="1">
        <f>IF(OR(C7922="Chocolate Cake",C7922="Cheese Cake"),35,IF(C7922="Butter Cake",20,IF(OR(C7922="Red Velvet Cake",C7922="Fruit Cake"),45,IF(C7922="Chocolate Gateau",50,IF(C7922="Cupcake  (10)",75,IF(C7922="Ice Cream Cake",55,0))))))</f>
        <v>75</v>
      </c>
      <c r="F7922" s="2">
        <f>IF(OR(C7922="Chocolate Cake",C7922="Cheese Cake"),14,IF(C7922="Butter Cake",8,IF(OR(C7922="Red Velvet Cake",C7922="Fruit Cake"),18,IF(C7922="Chocolate Gateau",20,IF(C7922="Cupcake  (10)",30,IF(C7922="Ice Cream Cake",22,0))))))</f>
        <v>30</v>
      </c>
      <c r="G7922" s="2">
        <f>D7922*E7922</f>
        <v>150</v>
      </c>
      <c r="H7922" s="2">
        <f>D7922*F7922</f>
        <v>60</v>
      </c>
      <c r="I7922" s="2">
        <f>G7922-H7922</f>
        <v>90</v>
      </c>
    </row>
    <row r="7923" spans="1:9" outlineLevel="2" x14ac:dyDescent="0.25">
      <c r="A7923" s="3">
        <v>43357</v>
      </c>
      <c r="B7923" s="4" t="s">
        <v>19</v>
      </c>
      <c r="C7923" t="s">
        <v>16</v>
      </c>
      <c r="D7923">
        <v>1</v>
      </c>
      <c r="E7923" s="1">
        <f>IF(OR(C7923="Chocolate Cake",C7923="Cheese Cake"),35,IF(C7923="Butter Cake",20,IF(OR(C7923="Red Velvet Cake",C7923="Fruit Cake"),45,IF(C7923="Chocolate Gateau",50,IF(C7923="Cupcake  (10)",75,IF(C7923="Ice Cream Cake",55,0))))))</f>
        <v>45</v>
      </c>
      <c r="F7923" s="2">
        <f>IF(OR(C7923="Chocolate Cake",C7923="Cheese Cake"),14,IF(C7923="Butter Cake",8,IF(OR(C7923="Red Velvet Cake",C7923="Fruit Cake"),18,IF(C7923="Chocolate Gateau",20,IF(C7923="Cupcake  (10)",30,IF(C7923="Ice Cream Cake",22,0))))))</f>
        <v>18</v>
      </c>
      <c r="G7923" s="2">
        <f>D7923*E7923</f>
        <v>45</v>
      </c>
      <c r="H7923" s="2">
        <f>D7923*F7923</f>
        <v>18</v>
      </c>
      <c r="I7923" s="2">
        <f>G7923-H7923</f>
        <v>27</v>
      </c>
    </row>
    <row r="7924" spans="1:9" outlineLevel="2" x14ac:dyDescent="0.25">
      <c r="A7924" s="3">
        <v>43358</v>
      </c>
      <c r="B7924" s="4" t="s">
        <v>19</v>
      </c>
      <c r="C7924" t="s">
        <v>26</v>
      </c>
      <c r="D7924">
        <v>1</v>
      </c>
      <c r="E7924" s="1">
        <f>IF(OR(C7924="Chocolate Cake",C7924="Cheese Cake"),35,IF(C7924="Butter Cake",20,IF(OR(C7924="Red Velvet Cake",C7924="Fruit Cake"),45,IF(C7924="Chocolate Gateau",50,IF(C7924="Cupcake  (10)",75,IF(C7924="Ice Cream Cake",55,0))))))</f>
        <v>55</v>
      </c>
      <c r="F7924" s="2">
        <f>IF(OR(C7924="Chocolate Cake",C7924="Cheese Cake"),14,IF(C7924="Butter Cake",8,IF(OR(C7924="Red Velvet Cake",C7924="Fruit Cake"),18,IF(C7924="Chocolate Gateau",20,IF(C7924="Cupcake  (10)",30,IF(C7924="Ice Cream Cake",22,0))))))</f>
        <v>22</v>
      </c>
      <c r="G7924" s="2">
        <f>D7924*E7924</f>
        <v>55</v>
      </c>
      <c r="H7924" s="2">
        <f>D7924*F7924</f>
        <v>22</v>
      </c>
      <c r="I7924" s="2">
        <f>G7924-H7924</f>
        <v>33</v>
      </c>
    </row>
    <row r="7925" spans="1:9" outlineLevel="2" x14ac:dyDescent="0.25">
      <c r="A7925" s="3">
        <v>43359</v>
      </c>
      <c r="B7925" s="4" t="s">
        <v>19</v>
      </c>
      <c r="C7925" t="s">
        <v>14</v>
      </c>
      <c r="D7925">
        <v>2</v>
      </c>
      <c r="E7925" s="1">
        <f>IF(OR(C7925="Chocolate Cake",C7925="Cheese Cake"),35,IF(C7925="Butter Cake",20,IF(OR(C7925="Red Velvet Cake",C7925="Fruit Cake"),45,IF(C7925="Chocolate Gateau",50,IF(C7925="Cupcake  (10)",75,IF(C7925="Ice Cream Cake",55,0))))))</f>
        <v>75</v>
      </c>
      <c r="F7925" s="2">
        <f>IF(OR(C7925="Chocolate Cake",C7925="Cheese Cake"),14,IF(C7925="Butter Cake",8,IF(OR(C7925="Red Velvet Cake",C7925="Fruit Cake"),18,IF(C7925="Chocolate Gateau",20,IF(C7925="Cupcake  (10)",30,IF(C7925="Ice Cream Cake",22,0))))))</f>
        <v>30</v>
      </c>
      <c r="G7925" s="2">
        <f>D7925*E7925</f>
        <v>150</v>
      </c>
      <c r="H7925" s="2">
        <f>D7925*F7925</f>
        <v>60</v>
      </c>
      <c r="I7925" s="2">
        <f>G7925-H7925</f>
        <v>90</v>
      </c>
    </row>
    <row r="7926" spans="1:9" outlineLevel="2" x14ac:dyDescent="0.25">
      <c r="A7926" s="3">
        <v>43360</v>
      </c>
      <c r="B7926" s="4" t="s">
        <v>19</v>
      </c>
      <c r="C7926" t="s">
        <v>12</v>
      </c>
      <c r="D7926">
        <v>2</v>
      </c>
      <c r="E7926" s="1">
        <f>IF(OR(C7926="Chocolate Cake",C7926="Cheese Cake"),35,IF(C7926="Butter Cake",20,IF(OR(C7926="Red Velvet Cake",C7926="Fruit Cake"),45,IF(C7926="Chocolate Gateau",50,IF(C7926="Cupcake  (10)",75,IF(C7926="Ice Cream Cake",55,0))))))</f>
        <v>20</v>
      </c>
      <c r="F7926" s="2">
        <f>IF(OR(C7926="Chocolate Cake",C7926="Cheese Cake"),14,IF(C7926="Butter Cake",8,IF(OR(C7926="Red Velvet Cake",C7926="Fruit Cake"),18,IF(C7926="Chocolate Gateau",20,IF(C7926="Cupcake  (10)",30,IF(C7926="Ice Cream Cake",22,0))))))</f>
        <v>8</v>
      </c>
      <c r="G7926" s="2">
        <f>D7926*E7926</f>
        <v>40</v>
      </c>
      <c r="H7926" s="2">
        <f>D7926*F7926</f>
        <v>16</v>
      </c>
      <c r="I7926" s="2">
        <f>G7926-H7926</f>
        <v>24</v>
      </c>
    </row>
    <row r="7927" spans="1:9" outlineLevel="2" x14ac:dyDescent="0.25">
      <c r="A7927" s="3">
        <v>43360</v>
      </c>
      <c r="B7927" s="4" t="s">
        <v>19</v>
      </c>
      <c r="C7927" t="s">
        <v>10</v>
      </c>
      <c r="D7927">
        <v>8</v>
      </c>
      <c r="E7927" s="1">
        <f>IF(OR(C7927="Chocolate Cake",C7927="Cheese Cake"),35,IF(C7927="Butter Cake",20,IF(OR(C7927="Red Velvet Cake",C7927="Fruit Cake"),45,IF(C7927="Chocolate Gateau",50,IF(C7927="Cupcake  (10)",75,IF(C7927="Ice Cream Cake",55,0))))))</f>
        <v>35</v>
      </c>
      <c r="F7927" s="2">
        <f>IF(OR(C7927="Chocolate Cake",C7927="Cheese Cake"),14,IF(C7927="Butter Cake",8,IF(OR(C7927="Red Velvet Cake",C7927="Fruit Cake"),18,IF(C7927="Chocolate Gateau",20,IF(C7927="Cupcake  (10)",30,IF(C7927="Ice Cream Cake",22,0))))))</f>
        <v>14</v>
      </c>
      <c r="G7927" s="2">
        <f>D7927*E7927</f>
        <v>280</v>
      </c>
      <c r="H7927" s="2">
        <f>D7927*F7927</f>
        <v>112</v>
      </c>
      <c r="I7927" s="2">
        <f>G7927-H7927</f>
        <v>168</v>
      </c>
    </row>
    <row r="7928" spans="1:9" outlineLevel="2" x14ac:dyDescent="0.25">
      <c r="A7928" s="3">
        <v>43360</v>
      </c>
      <c r="B7928" s="4" t="s">
        <v>19</v>
      </c>
      <c r="C7928" t="s">
        <v>14</v>
      </c>
      <c r="D7928">
        <v>1</v>
      </c>
      <c r="E7928" s="1">
        <f>IF(OR(C7928="Chocolate Cake",C7928="Cheese Cake"),35,IF(C7928="Butter Cake",20,IF(OR(C7928="Red Velvet Cake",C7928="Fruit Cake"),45,IF(C7928="Chocolate Gateau",50,IF(C7928="Cupcake  (10)",75,IF(C7928="Ice Cream Cake",55,0))))))</f>
        <v>75</v>
      </c>
      <c r="F7928" s="2">
        <f>IF(OR(C7928="Chocolate Cake",C7928="Cheese Cake"),14,IF(C7928="Butter Cake",8,IF(OR(C7928="Red Velvet Cake",C7928="Fruit Cake"),18,IF(C7928="Chocolate Gateau",20,IF(C7928="Cupcake  (10)",30,IF(C7928="Ice Cream Cake",22,0))))))</f>
        <v>30</v>
      </c>
      <c r="G7928" s="2">
        <f>D7928*E7928</f>
        <v>75</v>
      </c>
      <c r="H7928" s="2">
        <f>D7928*F7928</f>
        <v>30</v>
      </c>
      <c r="I7928" s="2">
        <f>G7928-H7928</f>
        <v>45</v>
      </c>
    </row>
    <row r="7929" spans="1:9" outlineLevel="2" x14ac:dyDescent="0.25">
      <c r="A7929" s="3">
        <v>43361</v>
      </c>
      <c r="B7929" s="4" t="s">
        <v>19</v>
      </c>
      <c r="C7929" t="s">
        <v>10</v>
      </c>
      <c r="D7929">
        <v>1</v>
      </c>
      <c r="E7929" s="1">
        <f>IF(OR(C7929="Chocolate Cake",C7929="Cheese Cake"),35,IF(C7929="Butter Cake",20,IF(OR(C7929="Red Velvet Cake",C7929="Fruit Cake"),45,IF(C7929="Chocolate Gateau",50,IF(C7929="Cupcake  (10)",75,IF(C7929="Ice Cream Cake",55,0))))))</f>
        <v>35</v>
      </c>
      <c r="F7929" s="2">
        <f>IF(OR(C7929="Chocolate Cake",C7929="Cheese Cake"),14,IF(C7929="Butter Cake",8,IF(OR(C7929="Red Velvet Cake",C7929="Fruit Cake"),18,IF(C7929="Chocolate Gateau",20,IF(C7929="Cupcake  (10)",30,IF(C7929="Ice Cream Cake",22,0))))))</f>
        <v>14</v>
      </c>
      <c r="G7929" s="2">
        <f>D7929*E7929</f>
        <v>35</v>
      </c>
      <c r="H7929" s="2">
        <f>D7929*F7929</f>
        <v>14</v>
      </c>
      <c r="I7929" s="2">
        <f>G7929-H7929</f>
        <v>21</v>
      </c>
    </row>
    <row r="7930" spans="1:9" outlineLevel="2" x14ac:dyDescent="0.25">
      <c r="A7930" s="3">
        <v>43361</v>
      </c>
      <c r="B7930" s="4" t="s">
        <v>19</v>
      </c>
      <c r="C7930" t="s">
        <v>16</v>
      </c>
      <c r="D7930">
        <v>1</v>
      </c>
      <c r="E7930" s="1">
        <f>IF(OR(C7930="Chocolate Cake",C7930="Cheese Cake"),35,IF(C7930="Butter Cake",20,IF(OR(C7930="Red Velvet Cake",C7930="Fruit Cake"),45,IF(C7930="Chocolate Gateau",50,IF(C7930="Cupcake  (10)",75,IF(C7930="Ice Cream Cake",55,0))))))</f>
        <v>45</v>
      </c>
      <c r="F7930" s="2">
        <f>IF(OR(C7930="Chocolate Cake",C7930="Cheese Cake"),14,IF(C7930="Butter Cake",8,IF(OR(C7930="Red Velvet Cake",C7930="Fruit Cake"),18,IF(C7930="Chocolate Gateau",20,IF(C7930="Cupcake  (10)",30,IF(C7930="Ice Cream Cake",22,0))))))</f>
        <v>18</v>
      </c>
      <c r="G7930" s="2">
        <f>D7930*E7930</f>
        <v>45</v>
      </c>
      <c r="H7930" s="2">
        <f>D7930*F7930</f>
        <v>18</v>
      </c>
      <c r="I7930" s="2">
        <f>G7930-H7930</f>
        <v>27</v>
      </c>
    </row>
    <row r="7931" spans="1:9" outlineLevel="2" x14ac:dyDescent="0.25">
      <c r="A7931" s="3">
        <v>43361</v>
      </c>
      <c r="B7931" s="4" t="s">
        <v>19</v>
      </c>
      <c r="C7931" t="s">
        <v>14</v>
      </c>
      <c r="D7931">
        <v>1</v>
      </c>
      <c r="E7931" s="1">
        <f>IF(OR(C7931="Chocolate Cake",C7931="Cheese Cake"),35,IF(C7931="Butter Cake",20,IF(OR(C7931="Red Velvet Cake",C7931="Fruit Cake"),45,IF(C7931="Chocolate Gateau",50,IF(C7931="Cupcake  (10)",75,IF(C7931="Ice Cream Cake",55,0))))))</f>
        <v>75</v>
      </c>
      <c r="F7931" s="2">
        <f>IF(OR(C7931="Chocolate Cake",C7931="Cheese Cake"),14,IF(C7931="Butter Cake",8,IF(OR(C7931="Red Velvet Cake",C7931="Fruit Cake"),18,IF(C7931="Chocolate Gateau",20,IF(C7931="Cupcake  (10)",30,IF(C7931="Ice Cream Cake",22,0))))))</f>
        <v>30</v>
      </c>
      <c r="G7931" s="2">
        <f>D7931*E7931</f>
        <v>75</v>
      </c>
      <c r="H7931" s="2">
        <f>D7931*F7931</f>
        <v>30</v>
      </c>
      <c r="I7931" s="2">
        <f>G7931-H7931</f>
        <v>45</v>
      </c>
    </row>
    <row r="7932" spans="1:9" outlineLevel="2" x14ac:dyDescent="0.25">
      <c r="A7932" s="3">
        <v>43362</v>
      </c>
      <c r="B7932" s="4" t="s">
        <v>19</v>
      </c>
      <c r="C7932" t="s">
        <v>22</v>
      </c>
      <c r="D7932">
        <v>1</v>
      </c>
      <c r="E7932" s="1">
        <f>IF(OR(C7932="Chocolate Cake",C7932="Cheese Cake"),35,IF(C7932="Butter Cake",20,IF(OR(C7932="Red Velvet Cake",C7932="Fruit Cake"),45,IF(C7932="Chocolate Gateau",50,IF(C7932="Cupcake  (10)",75,IF(C7932="Ice Cream Cake",55,0))))))</f>
        <v>35</v>
      </c>
      <c r="F7932" s="2">
        <f>IF(OR(C7932="Chocolate Cake",C7932="Cheese Cake"),14,IF(C7932="Butter Cake",8,IF(OR(C7932="Red Velvet Cake",C7932="Fruit Cake"),18,IF(C7932="Chocolate Gateau",20,IF(C7932="Cupcake  (10)",30,IF(C7932="Ice Cream Cake",22,0))))))</f>
        <v>14</v>
      </c>
      <c r="G7932" s="2">
        <f>D7932*E7932</f>
        <v>35</v>
      </c>
      <c r="H7932" s="2">
        <f>D7932*F7932</f>
        <v>14</v>
      </c>
      <c r="I7932" s="2">
        <f>G7932-H7932</f>
        <v>21</v>
      </c>
    </row>
    <row r="7933" spans="1:9" outlineLevel="2" x14ac:dyDescent="0.25">
      <c r="A7933" s="3">
        <v>43362</v>
      </c>
      <c r="B7933" s="4" t="s">
        <v>19</v>
      </c>
      <c r="C7933" t="s">
        <v>16</v>
      </c>
      <c r="D7933">
        <v>8</v>
      </c>
      <c r="E7933" s="1">
        <f>IF(OR(C7933="Chocolate Cake",C7933="Cheese Cake"),35,IF(C7933="Butter Cake",20,IF(OR(C7933="Red Velvet Cake",C7933="Fruit Cake"),45,IF(C7933="Chocolate Gateau",50,IF(C7933="Cupcake  (10)",75,IF(C7933="Ice Cream Cake",55,0))))))</f>
        <v>45</v>
      </c>
      <c r="F7933" s="2">
        <f>IF(OR(C7933="Chocolate Cake",C7933="Cheese Cake"),14,IF(C7933="Butter Cake",8,IF(OR(C7933="Red Velvet Cake",C7933="Fruit Cake"),18,IF(C7933="Chocolate Gateau",20,IF(C7933="Cupcake  (10)",30,IF(C7933="Ice Cream Cake",22,0))))))</f>
        <v>18</v>
      </c>
      <c r="G7933" s="2">
        <f>D7933*E7933</f>
        <v>360</v>
      </c>
      <c r="H7933" s="2">
        <f>D7933*F7933</f>
        <v>144</v>
      </c>
      <c r="I7933" s="2">
        <f>G7933-H7933</f>
        <v>216</v>
      </c>
    </row>
    <row r="7934" spans="1:9" outlineLevel="2" x14ac:dyDescent="0.25">
      <c r="A7934" s="3">
        <v>43362</v>
      </c>
      <c r="B7934" s="4" t="s">
        <v>19</v>
      </c>
      <c r="C7934" t="s">
        <v>20</v>
      </c>
      <c r="D7934">
        <v>1</v>
      </c>
      <c r="E7934" s="1">
        <f>IF(OR(C7934="Chocolate Cake",C7934="Cheese Cake"),35,IF(C7934="Butter Cake",20,IF(OR(C7934="Red Velvet Cake",C7934="Fruit Cake"),45,IF(C7934="Chocolate Gateau",50,IF(C7934="Cupcake  (10)",75,IF(C7934="Ice Cream Cake",55,0))))))</f>
        <v>50</v>
      </c>
      <c r="F7934" s="2">
        <f>IF(OR(C7934="Chocolate Cake",C7934="Cheese Cake"),14,IF(C7934="Butter Cake",8,IF(OR(C7934="Red Velvet Cake",C7934="Fruit Cake"),18,IF(C7934="Chocolate Gateau",20,IF(C7934="Cupcake  (10)",30,IF(C7934="Ice Cream Cake",22,0))))))</f>
        <v>20</v>
      </c>
      <c r="G7934" s="2">
        <f>D7934*E7934</f>
        <v>50</v>
      </c>
      <c r="H7934" s="2">
        <f>D7934*F7934</f>
        <v>20</v>
      </c>
      <c r="I7934" s="2">
        <f>G7934-H7934</f>
        <v>30</v>
      </c>
    </row>
    <row r="7935" spans="1:9" outlineLevel="2" x14ac:dyDescent="0.25">
      <c r="A7935" s="3">
        <v>43362</v>
      </c>
      <c r="B7935" s="4" t="s">
        <v>19</v>
      </c>
      <c r="C7935" t="s">
        <v>12</v>
      </c>
      <c r="D7935">
        <v>8</v>
      </c>
      <c r="E7935" s="1">
        <f>IF(OR(C7935="Chocolate Cake",C7935="Cheese Cake"),35,IF(C7935="Butter Cake",20,IF(OR(C7935="Red Velvet Cake",C7935="Fruit Cake"),45,IF(C7935="Chocolate Gateau",50,IF(C7935="Cupcake  (10)",75,IF(C7935="Ice Cream Cake",55,0))))))</f>
        <v>20</v>
      </c>
      <c r="F7935" s="2">
        <f>IF(OR(C7935="Chocolate Cake",C7935="Cheese Cake"),14,IF(C7935="Butter Cake",8,IF(OR(C7935="Red Velvet Cake",C7935="Fruit Cake"),18,IF(C7935="Chocolate Gateau",20,IF(C7935="Cupcake  (10)",30,IF(C7935="Ice Cream Cake",22,0))))))</f>
        <v>8</v>
      </c>
      <c r="G7935" s="2">
        <f>D7935*E7935</f>
        <v>160</v>
      </c>
      <c r="H7935" s="2">
        <f>D7935*F7935</f>
        <v>64</v>
      </c>
      <c r="I7935" s="2">
        <f>G7935-H7935</f>
        <v>96</v>
      </c>
    </row>
    <row r="7936" spans="1:9" outlineLevel="2" x14ac:dyDescent="0.25">
      <c r="A7936" s="3">
        <v>43366</v>
      </c>
      <c r="B7936" s="4" t="s">
        <v>19</v>
      </c>
      <c r="C7936" t="s">
        <v>10</v>
      </c>
      <c r="D7936">
        <v>3</v>
      </c>
      <c r="E7936" s="1">
        <f>IF(OR(C7936="Chocolate Cake",C7936="Cheese Cake"),35,IF(C7936="Butter Cake",20,IF(OR(C7936="Red Velvet Cake",C7936="Fruit Cake"),45,IF(C7936="Chocolate Gateau",50,IF(C7936="Cupcake  (10)",75,IF(C7936="Ice Cream Cake",55,0))))))</f>
        <v>35</v>
      </c>
      <c r="F7936" s="2">
        <f>IF(OR(C7936="Chocolate Cake",C7936="Cheese Cake"),14,IF(C7936="Butter Cake",8,IF(OR(C7936="Red Velvet Cake",C7936="Fruit Cake"),18,IF(C7936="Chocolate Gateau",20,IF(C7936="Cupcake  (10)",30,IF(C7936="Ice Cream Cake",22,0))))))</f>
        <v>14</v>
      </c>
      <c r="G7936" s="2">
        <f>D7936*E7936</f>
        <v>105</v>
      </c>
      <c r="H7936" s="2">
        <f>D7936*F7936</f>
        <v>42</v>
      </c>
      <c r="I7936" s="2">
        <f>G7936-H7936</f>
        <v>63</v>
      </c>
    </row>
    <row r="7937" spans="1:9" outlineLevel="2" x14ac:dyDescent="0.25">
      <c r="A7937" s="3">
        <v>43367</v>
      </c>
      <c r="B7937" s="4" t="s">
        <v>19</v>
      </c>
      <c r="C7937" t="s">
        <v>18</v>
      </c>
      <c r="D7937">
        <v>2</v>
      </c>
      <c r="E7937" s="1">
        <f>IF(OR(C7937="Chocolate Cake",C7937="Cheese Cake"),35,IF(C7937="Butter Cake",20,IF(OR(C7937="Red Velvet Cake",C7937="Fruit Cake"),45,IF(C7937="Chocolate Gateau",50,IF(C7937="Cupcake  (10)",75,IF(C7937="Ice Cream Cake",55,0))))))</f>
        <v>45</v>
      </c>
      <c r="F7937" s="2">
        <f>IF(OR(C7937="Chocolate Cake",C7937="Cheese Cake"),14,IF(C7937="Butter Cake",8,IF(OR(C7937="Red Velvet Cake",C7937="Fruit Cake"),18,IF(C7937="Chocolate Gateau",20,IF(C7937="Cupcake  (10)",30,IF(C7937="Ice Cream Cake",22,0))))))</f>
        <v>18</v>
      </c>
      <c r="G7937" s="2">
        <f>D7937*E7937</f>
        <v>90</v>
      </c>
      <c r="H7937" s="2">
        <f>D7937*F7937</f>
        <v>36</v>
      </c>
      <c r="I7937" s="2">
        <f>G7937-H7937</f>
        <v>54</v>
      </c>
    </row>
    <row r="7938" spans="1:9" outlineLevel="2" x14ac:dyDescent="0.25">
      <c r="A7938" s="3">
        <v>43367</v>
      </c>
      <c r="B7938" s="4" t="s">
        <v>19</v>
      </c>
      <c r="C7938" t="s">
        <v>12</v>
      </c>
      <c r="D7938">
        <v>8</v>
      </c>
      <c r="E7938" s="1">
        <f>IF(OR(C7938="Chocolate Cake",C7938="Cheese Cake"),35,IF(C7938="Butter Cake",20,IF(OR(C7938="Red Velvet Cake",C7938="Fruit Cake"),45,IF(C7938="Chocolate Gateau",50,IF(C7938="Cupcake  (10)",75,IF(C7938="Ice Cream Cake",55,0))))))</f>
        <v>20</v>
      </c>
      <c r="F7938" s="2">
        <f>IF(OR(C7938="Chocolate Cake",C7938="Cheese Cake"),14,IF(C7938="Butter Cake",8,IF(OR(C7938="Red Velvet Cake",C7938="Fruit Cake"),18,IF(C7938="Chocolate Gateau",20,IF(C7938="Cupcake  (10)",30,IF(C7938="Ice Cream Cake",22,0))))))</f>
        <v>8</v>
      </c>
      <c r="G7938" s="2">
        <f>D7938*E7938</f>
        <v>160</v>
      </c>
      <c r="H7938" s="2">
        <f>D7938*F7938</f>
        <v>64</v>
      </c>
      <c r="I7938" s="2">
        <f>G7938-H7938</f>
        <v>96</v>
      </c>
    </row>
    <row r="7939" spans="1:9" outlineLevel="2" x14ac:dyDescent="0.25">
      <c r="A7939" s="3">
        <v>43368</v>
      </c>
      <c r="B7939" s="4" t="s">
        <v>19</v>
      </c>
      <c r="C7939" t="s">
        <v>12</v>
      </c>
      <c r="D7939">
        <v>2</v>
      </c>
      <c r="E7939" s="1">
        <f>IF(OR(C7939="Chocolate Cake",C7939="Cheese Cake"),35,IF(C7939="Butter Cake",20,IF(OR(C7939="Red Velvet Cake",C7939="Fruit Cake"),45,IF(C7939="Chocolate Gateau",50,IF(C7939="Cupcake  (10)",75,IF(C7939="Ice Cream Cake",55,0))))))</f>
        <v>20</v>
      </c>
      <c r="F7939" s="2">
        <f>IF(OR(C7939="Chocolate Cake",C7939="Cheese Cake"),14,IF(C7939="Butter Cake",8,IF(OR(C7939="Red Velvet Cake",C7939="Fruit Cake"),18,IF(C7939="Chocolate Gateau",20,IF(C7939="Cupcake  (10)",30,IF(C7939="Ice Cream Cake",22,0))))))</f>
        <v>8</v>
      </c>
      <c r="G7939" s="2">
        <f>D7939*E7939</f>
        <v>40</v>
      </c>
      <c r="H7939" s="2">
        <f>D7939*F7939</f>
        <v>16</v>
      </c>
      <c r="I7939" s="2">
        <f>G7939-H7939</f>
        <v>24</v>
      </c>
    </row>
    <row r="7940" spans="1:9" outlineLevel="2" x14ac:dyDescent="0.25">
      <c r="A7940" s="3">
        <v>43368</v>
      </c>
      <c r="B7940" s="4" t="s">
        <v>19</v>
      </c>
      <c r="C7940" t="s">
        <v>10</v>
      </c>
      <c r="D7940">
        <v>10</v>
      </c>
      <c r="E7940" s="1">
        <f>IF(OR(C7940="Chocolate Cake",C7940="Cheese Cake"),35,IF(C7940="Butter Cake",20,IF(OR(C7940="Red Velvet Cake",C7940="Fruit Cake"),45,IF(C7940="Chocolate Gateau",50,IF(C7940="Cupcake  (10)",75,IF(C7940="Ice Cream Cake",55,0))))))</f>
        <v>35</v>
      </c>
      <c r="F7940" s="2">
        <f>IF(OR(C7940="Chocolate Cake",C7940="Cheese Cake"),14,IF(C7940="Butter Cake",8,IF(OR(C7940="Red Velvet Cake",C7940="Fruit Cake"),18,IF(C7940="Chocolate Gateau",20,IF(C7940="Cupcake  (10)",30,IF(C7940="Ice Cream Cake",22,0))))))</f>
        <v>14</v>
      </c>
      <c r="G7940" s="2">
        <f>D7940*E7940</f>
        <v>350</v>
      </c>
      <c r="H7940" s="2">
        <f>D7940*F7940</f>
        <v>140</v>
      </c>
      <c r="I7940" s="2">
        <f>G7940-H7940</f>
        <v>210</v>
      </c>
    </row>
    <row r="7941" spans="1:9" outlineLevel="2" x14ac:dyDescent="0.25">
      <c r="A7941" s="3">
        <v>43368</v>
      </c>
      <c r="B7941" s="4" t="s">
        <v>19</v>
      </c>
      <c r="C7941" t="s">
        <v>26</v>
      </c>
      <c r="D7941">
        <v>1</v>
      </c>
      <c r="E7941" s="1">
        <f>IF(OR(C7941="Chocolate Cake",C7941="Cheese Cake"),35,IF(C7941="Butter Cake",20,IF(OR(C7941="Red Velvet Cake",C7941="Fruit Cake"),45,IF(C7941="Chocolate Gateau",50,IF(C7941="Cupcake  (10)",75,IF(C7941="Ice Cream Cake",55,0))))))</f>
        <v>55</v>
      </c>
      <c r="F7941" s="2">
        <f>IF(OR(C7941="Chocolate Cake",C7941="Cheese Cake"),14,IF(C7941="Butter Cake",8,IF(OR(C7941="Red Velvet Cake",C7941="Fruit Cake"),18,IF(C7941="Chocolate Gateau",20,IF(C7941="Cupcake  (10)",30,IF(C7941="Ice Cream Cake",22,0))))))</f>
        <v>22</v>
      </c>
      <c r="G7941" s="2">
        <f>D7941*E7941</f>
        <v>55</v>
      </c>
      <c r="H7941" s="2">
        <f>D7941*F7941</f>
        <v>22</v>
      </c>
      <c r="I7941" s="2">
        <f>G7941-H7941</f>
        <v>33</v>
      </c>
    </row>
    <row r="7942" spans="1:9" outlineLevel="2" x14ac:dyDescent="0.25">
      <c r="A7942" s="3">
        <v>43369</v>
      </c>
      <c r="B7942" s="4" t="s">
        <v>19</v>
      </c>
      <c r="C7942" t="s">
        <v>22</v>
      </c>
      <c r="D7942">
        <v>8</v>
      </c>
      <c r="E7942" s="1">
        <f>IF(OR(C7942="Chocolate Cake",C7942="Cheese Cake"),35,IF(C7942="Butter Cake",20,IF(OR(C7942="Red Velvet Cake",C7942="Fruit Cake"),45,IF(C7942="Chocolate Gateau",50,IF(C7942="Cupcake  (10)",75,IF(C7942="Ice Cream Cake",55,0))))))</f>
        <v>35</v>
      </c>
      <c r="F7942" s="2">
        <f>IF(OR(C7942="Chocolate Cake",C7942="Cheese Cake"),14,IF(C7942="Butter Cake",8,IF(OR(C7942="Red Velvet Cake",C7942="Fruit Cake"),18,IF(C7942="Chocolate Gateau",20,IF(C7942="Cupcake  (10)",30,IF(C7942="Ice Cream Cake",22,0))))))</f>
        <v>14</v>
      </c>
      <c r="G7942" s="2">
        <f>D7942*E7942</f>
        <v>280</v>
      </c>
      <c r="H7942" s="2">
        <f>D7942*F7942</f>
        <v>112</v>
      </c>
      <c r="I7942" s="2">
        <f>G7942-H7942</f>
        <v>168</v>
      </c>
    </row>
    <row r="7943" spans="1:9" outlineLevel="2" x14ac:dyDescent="0.25">
      <c r="A7943" s="3">
        <v>43369</v>
      </c>
      <c r="B7943" s="4" t="s">
        <v>19</v>
      </c>
      <c r="C7943" t="s">
        <v>10</v>
      </c>
      <c r="D7943">
        <v>8</v>
      </c>
      <c r="E7943" s="1">
        <f>IF(OR(C7943="Chocolate Cake",C7943="Cheese Cake"),35,IF(C7943="Butter Cake",20,IF(OR(C7943="Red Velvet Cake",C7943="Fruit Cake"),45,IF(C7943="Chocolate Gateau",50,IF(C7943="Cupcake  (10)",75,IF(C7943="Ice Cream Cake",55,0))))))</f>
        <v>35</v>
      </c>
      <c r="F7943" s="2">
        <f>IF(OR(C7943="Chocolate Cake",C7943="Cheese Cake"),14,IF(C7943="Butter Cake",8,IF(OR(C7943="Red Velvet Cake",C7943="Fruit Cake"),18,IF(C7943="Chocolate Gateau",20,IF(C7943="Cupcake  (10)",30,IF(C7943="Ice Cream Cake",22,0))))))</f>
        <v>14</v>
      </c>
      <c r="G7943" s="2">
        <f>D7943*E7943</f>
        <v>280</v>
      </c>
      <c r="H7943" s="2">
        <f>D7943*F7943</f>
        <v>112</v>
      </c>
      <c r="I7943" s="2">
        <f>G7943-H7943</f>
        <v>168</v>
      </c>
    </row>
    <row r="7944" spans="1:9" outlineLevel="2" x14ac:dyDescent="0.25">
      <c r="A7944" s="3">
        <v>43369</v>
      </c>
      <c r="B7944" s="4" t="s">
        <v>19</v>
      </c>
      <c r="C7944" t="s">
        <v>12</v>
      </c>
      <c r="D7944">
        <v>1</v>
      </c>
      <c r="E7944" s="1">
        <f>IF(OR(C7944="Chocolate Cake",C7944="Cheese Cake"),35,IF(C7944="Butter Cake",20,IF(OR(C7944="Red Velvet Cake",C7944="Fruit Cake"),45,IF(C7944="Chocolate Gateau",50,IF(C7944="Cupcake  (10)",75,IF(C7944="Ice Cream Cake",55,0))))))</f>
        <v>20</v>
      </c>
      <c r="F7944" s="2">
        <f>IF(OR(C7944="Chocolate Cake",C7944="Cheese Cake"),14,IF(C7944="Butter Cake",8,IF(OR(C7944="Red Velvet Cake",C7944="Fruit Cake"),18,IF(C7944="Chocolate Gateau",20,IF(C7944="Cupcake  (10)",30,IF(C7944="Ice Cream Cake",22,0))))))</f>
        <v>8</v>
      </c>
      <c r="G7944" s="2">
        <f>D7944*E7944</f>
        <v>20</v>
      </c>
      <c r="H7944" s="2">
        <f>D7944*F7944</f>
        <v>8</v>
      </c>
      <c r="I7944" s="2">
        <f>G7944-H7944</f>
        <v>12</v>
      </c>
    </row>
    <row r="7945" spans="1:9" outlineLevel="2" x14ac:dyDescent="0.25">
      <c r="A7945" s="3">
        <v>43370</v>
      </c>
      <c r="B7945" s="4" t="s">
        <v>19</v>
      </c>
      <c r="C7945" t="s">
        <v>10</v>
      </c>
      <c r="D7945">
        <v>8</v>
      </c>
      <c r="E7945" s="1">
        <f>IF(OR(C7945="Chocolate Cake",C7945="Cheese Cake"),35,IF(C7945="Butter Cake",20,IF(OR(C7945="Red Velvet Cake",C7945="Fruit Cake"),45,IF(C7945="Chocolate Gateau",50,IF(C7945="Cupcake  (10)",75,IF(C7945="Ice Cream Cake",55,0))))))</f>
        <v>35</v>
      </c>
      <c r="F7945" s="2">
        <f>IF(OR(C7945="Chocolate Cake",C7945="Cheese Cake"),14,IF(C7945="Butter Cake",8,IF(OR(C7945="Red Velvet Cake",C7945="Fruit Cake"),18,IF(C7945="Chocolate Gateau",20,IF(C7945="Cupcake  (10)",30,IF(C7945="Ice Cream Cake",22,0))))))</f>
        <v>14</v>
      </c>
      <c r="G7945" s="2">
        <f>D7945*E7945</f>
        <v>280</v>
      </c>
      <c r="H7945" s="2">
        <f>D7945*F7945</f>
        <v>112</v>
      </c>
      <c r="I7945" s="2">
        <f>G7945-H7945</f>
        <v>168</v>
      </c>
    </row>
    <row r="7946" spans="1:9" outlineLevel="2" x14ac:dyDescent="0.25">
      <c r="A7946" s="3">
        <v>43370</v>
      </c>
      <c r="B7946" s="4" t="s">
        <v>19</v>
      </c>
      <c r="C7946" t="s">
        <v>12</v>
      </c>
      <c r="D7946">
        <v>2</v>
      </c>
      <c r="E7946" s="1">
        <f>IF(OR(C7946="Chocolate Cake",C7946="Cheese Cake"),35,IF(C7946="Butter Cake",20,IF(OR(C7946="Red Velvet Cake",C7946="Fruit Cake"),45,IF(C7946="Chocolate Gateau",50,IF(C7946="Cupcake  (10)",75,IF(C7946="Ice Cream Cake",55,0))))))</f>
        <v>20</v>
      </c>
      <c r="F7946" s="2">
        <f>IF(OR(C7946="Chocolate Cake",C7946="Cheese Cake"),14,IF(C7946="Butter Cake",8,IF(OR(C7946="Red Velvet Cake",C7946="Fruit Cake"),18,IF(C7946="Chocolate Gateau",20,IF(C7946="Cupcake  (10)",30,IF(C7946="Ice Cream Cake",22,0))))))</f>
        <v>8</v>
      </c>
      <c r="G7946" s="2">
        <f>D7946*E7946</f>
        <v>40</v>
      </c>
      <c r="H7946" s="2">
        <f>D7946*F7946</f>
        <v>16</v>
      </c>
      <c r="I7946" s="2">
        <f>G7946-H7946</f>
        <v>24</v>
      </c>
    </row>
    <row r="7947" spans="1:9" outlineLevel="2" x14ac:dyDescent="0.25">
      <c r="A7947" s="3">
        <v>43370</v>
      </c>
      <c r="B7947" s="4" t="s">
        <v>19</v>
      </c>
      <c r="C7947" t="s">
        <v>22</v>
      </c>
      <c r="D7947">
        <v>1</v>
      </c>
      <c r="E7947" s="1">
        <f>IF(OR(C7947="Chocolate Cake",C7947="Cheese Cake"),35,IF(C7947="Butter Cake",20,IF(OR(C7947="Red Velvet Cake",C7947="Fruit Cake"),45,IF(C7947="Chocolate Gateau",50,IF(C7947="Cupcake  (10)",75,IF(C7947="Ice Cream Cake",55,0))))))</f>
        <v>35</v>
      </c>
      <c r="F7947" s="2">
        <f>IF(OR(C7947="Chocolate Cake",C7947="Cheese Cake"),14,IF(C7947="Butter Cake",8,IF(OR(C7947="Red Velvet Cake",C7947="Fruit Cake"),18,IF(C7947="Chocolate Gateau",20,IF(C7947="Cupcake  (10)",30,IF(C7947="Ice Cream Cake",22,0))))))</f>
        <v>14</v>
      </c>
      <c r="G7947" s="2">
        <f>D7947*E7947</f>
        <v>35</v>
      </c>
      <c r="H7947" s="2">
        <f>D7947*F7947</f>
        <v>14</v>
      </c>
      <c r="I7947" s="2">
        <f>G7947-H7947</f>
        <v>21</v>
      </c>
    </row>
    <row r="7948" spans="1:9" outlineLevel="2" x14ac:dyDescent="0.25">
      <c r="A7948" s="3">
        <v>43370</v>
      </c>
      <c r="B7948" s="4" t="s">
        <v>19</v>
      </c>
      <c r="C7948" t="s">
        <v>14</v>
      </c>
      <c r="D7948">
        <v>1</v>
      </c>
      <c r="E7948" s="1">
        <f>IF(OR(C7948="Chocolate Cake",C7948="Cheese Cake"),35,IF(C7948="Butter Cake",20,IF(OR(C7948="Red Velvet Cake",C7948="Fruit Cake"),45,IF(C7948="Chocolate Gateau",50,IF(C7948="Cupcake  (10)",75,IF(C7948="Ice Cream Cake",55,0))))))</f>
        <v>75</v>
      </c>
      <c r="F7948" s="2">
        <f>IF(OR(C7948="Chocolate Cake",C7948="Cheese Cake"),14,IF(C7948="Butter Cake",8,IF(OR(C7948="Red Velvet Cake",C7948="Fruit Cake"),18,IF(C7948="Chocolate Gateau",20,IF(C7948="Cupcake  (10)",30,IF(C7948="Ice Cream Cake",22,0))))))</f>
        <v>30</v>
      </c>
      <c r="G7948" s="2">
        <f>D7948*E7948</f>
        <v>75</v>
      </c>
      <c r="H7948" s="2">
        <f>D7948*F7948</f>
        <v>30</v>
      </c>
      <c r="I7948" s="2">
        <f>G7948-H7948</f>
        <v>45</v>
      </c>
    </row>
    <row r="7949" spans="1:9" outlineLevel="2" x14ac:dyDescent="0.25">
      <c r="A7949" s="3">
        <v>43370</v>
      </c>
      <c r="B7949" s="4" t="s">
        <v>19</v>
      </c>
      <c r="C7949" t="s">
        <v>20</v>
      </c>
      <c r="D7949">
        <v>1</v>
      </c>
      <c r="E7949" s="1">
        <f>IF(OR(C7949="Chocolate Cake",C7949="Cheese Cake"),35,IF(C7949="Butter Cake",20,IF(OR(C7949="Red Velvet Cake",C7949="Fruit Cake"),45,IF(C7949="Chocolate Gateau",50,IF(C7949="Cupcake  (10)",75,IF(C7949="Ice Cream Cake",55,0))))))</f>
        <v>50</v>
      </c>
      <c r="F7949" s="2">
        <f>IF(OR(C7949="Chocolate Cake",C7949="Cheese Cake"),14,IF(C7949="Butter Cake",8,IF(OR(C7949="Red Velvet Cake",C7949="Fruit Cake"),18,IF(C7949="Chocolate Gateau",20,IF(C7949="Cupcake  (10)",30,IF(C7949="Ice Cream Cake",22,0))))))</f>
        <v>20</v>
      </c>
      <c r="G7949" s="2">
        <f>D7949*E7949</f>
        <v>50</v>
      </c>
      <c r="H7949" s="2">
        <f>D7949*F7949</f>
        <v>20</v>
      </c>
      <c r="I7949" s="2">
        <f>G7949-H7949</f>
        <v>30</v>
      </c>
    </row>
    <row r="7950" spans="1:9" outlineLevel="2" x14ac:dyDescent="0.25">
      <c r="A7950" s="3">
        <v>43371</v>
      </c>
      <c r="B7950" s="4" t="s">
        <v>19</v>
      </c>
      <c r="C7950" t="s">
        <v>22</v>
      </c>
      <c r="D7950">
        <v>3</v>
      </c>
      <c r="E7950" s="1">
        <f>IF(OR(C7950="Chocolate Cake",C7950="Cheese Cake"),35,IF(C7950="Butter Cake",20,IF(OR(C7950="Red Velvet Cake",C7950="Fruit Cake"),45,IF(C7950="Chocolate Gateau",50,IF(C7950="Cupcake  (10)",75,IF(C7950="Ice Cream Cake",55,0))))))</f>
        <v>35</v>
      </c>
      <c r="F7950" s="2">
        <f>IF(OR(C7950="Chocolate Cake",C7950="Cheese Cake"),14,IF(C7950="Butter Cake",8,IF(OR(C7950="Red Velvet Cake",C7950="Fruit Cake"),18,IF(C7950="Chocolate Gateau",20,IF(C7950="Cupcake  (10)",30,IF(C7950="Ice Cream Cake",22,0))))))</f>
        <v>14</v>
      </c>
      <c r="G7950" s="2">
        <f>D7950*E7950</f>
        <v>105</v>
      </c>
      <c r="H7950" s="2">
        <f>D7950*F7950</f>
        <v>42</v>
      </c>
      <c r="I7950" s="2">
        <f>G7950-H7950</f>
        <v>63</v>
      </c>
    </row>
    <row r="7951" spans="1:9" outlineLevel="2" x14ac:dyDescent="0.25">
      <c r="A7951" s="3">
        <v>43371</v>
      </c>
      <c r="B7951" s="4" t="s">
        <v>19</v>
      </c>
      <c r="C7951" t="s">
        <v>10</v>
      </c>
      <c r="D7951">
        <v>1</v>
      </c>
      <c r="E7951" s="1">
        <f>IF(OR(C7951="Chocolate Cake",C7951="Cheese Cake"),35,IF(C7951="Butter Cake",20,IF(OR(C7951="Red Velvet Cake",C7951="Fruit Cake"),45,IF(C7951="Chocolate Gateau",50,IF(C7951="Cupcake  (10)",75,IF(C7951="Ice Cream Cake",55,0))))))</f>
        <v>35</v>
      </c>
      <c r="F7951" s="2">
        <f>IF(OR(C7951="Chocolate Cake",C7951="Cheese Cake"),14,IF(C7951="Butter Cake",8,IF(OR(C7951="Red Velvet Cake",C7951="Fruit Cake"),18,IF(C7951="Chocolate Gateau",20,IF(C7951="Cupcake  (10)",30,IF(C7951="Ice Cream Cake",22,0))))))</f>
        <v>14</v>
      </c>
      <c r="G7951" s="2">
        <f>D7951*E7951</f>
        <v>35</v>
      </c>
      <c r="H7951" s="2">
        <f>D7951*F7951</f>
        <v>14</v>
      </c>
      <c r="I7951" s="2">
        <f>G7951-H7951</f>
        <v>21</v>
      </c>
    </row>
    <row r="7952" spans="1:9" outlineLevel="2" x14ac:dyDescent="0.25">
      <c r="A7952" s="3">
        <v>43371</v>
      </c>
      <c r="B7952" s="4" t="s">
        <v>19</v>
      </c>
      <c r="C7952" t="s">
        <v>12</v>
      </c>
      <c r="D7952">
        <v>1</v>
      </c>
      <c r="E7952" s="1">
        <f>IF(OR(C7952="Chocolate Cake",C7952="Cheese Cake"),35,IF(C7952="Butter Cake",20,IF(OR(C7952="Red Velvet Cake",C7952="Fruit Cake"),45,IF(C7952="Chocolate Gateau",50,IF(C7952="Cupcake  (10)",75,IF(C7952="Ice Cream Cake",55,0))))))</f>
        <v>20</v>
      </c>
      <c r="F7952" s="2">
        <f>IF(OR(C7952="Chocolate Cake",C7952="Cheese Cake"),14,IF(C7952="Butter Cake",8,IF(OR(C7952="Red Velvet Cake",C7952="Fruit Cake"),18,IF(C7952="Chocolate Gateau",20,IF(C7952="Cupcake  (10)",30,IF(C7952="Ice Cream Cake",22,0))))))</f>
        <v>8</v>
      </c>
      <c r="G7952" s="2">
        <f>D7952*E7952</f>
        <v>20</v>
      </c>
      <c r="H7952" s="2">
        <f>D7952*F7952</f>
        <v>8</v>
      </c>
      <c r="I7952" s="2">
        <f>G7952-H7952</f>
        <v>12</v>
      </c>
    </row>
    <row r="7953" spans="1:9" outlineLevel="2" x14ac:dyDescent="0.25">
      <c r="A7953" s="3">
        <v>43371</v>
      </c>
      <c r="B7953" s="4" t="s">
        <v>19</v>
      </c>
      <c r="C7953" t="s">
        <v>22</v>
      </c>
      <c r="D7953">
        <v>10</v>
      </c>
      <c r="E7953" s="1">
        <f>IF(OR(C7953="Chocolate Cake",C7953="Cheese Cake"),35,IF(C7953="Butter Cake",20,IF(OR(C7953="Red Velvet Cake",C7953="Fruit Cake"),45,IF(C7953="Chocolate Gateau",50,IF(C7953="Cupcake  (10)",75,IF(C7953="Ice Cream Cake",55,0))))))</f>
        <v>35</v>
      </c>
      <c r="F7953" s="2">
        <f>IF(OR(C7953="Chocolate Cake",C7953="Cheese Cake"),14,IF(C7953="Butter Cake",8,IF(OR(C7953="Red Velvet Cake",C7953="Fruit Cake"),18,IF(C7953="Chocolate Gateau",20,IF(C7953="Cupcake  (10)",30,IF(C7953="Ice Cream Cake",22,0))))))</f>
        <v>14</v>
      </c>
      <c r="G7953" s="2">
        <f>D7953*E7953</f>
        <v>350</v>
      </c>
      <c r="H7953" s="2">
        <f>D7953*F7953</f>
        <v>140</v>
      </c>
      <c r="I7953" s="2">
        <f>G7953-H7953</f>
        <v>210</v>
      </c>
    </row>
    <row r="7954" spans="1:9" outlineLevel="2" x14ac:dyDescent="0.25">
      <c r="A7954" s="3">
        <v>43371</v>
      </c>
      <c r="B7954" s="4" t="s">
        <v>19</v>
      </c>
      <c r="C7954" t="s">
        <v>14</v>
      </c>
      <c r="D7954">
        <v>2</v>
      </c>
      <c r="E7954" s="1">
        <f>IF(OR(C7954="Chocolate Cake",C7954="Cheese Cake"),35,IF(C7954="Butter Cake",20,IF(OR(C7954="Red Velvet Cake",C7954="Fruit Cake"),45,IF(C7954="Chocolate Gateau",50,IF(C7954="Cupcake  (10)",75,IF(C7954="Ice Cream Cake",55,0))))))</f>
        <v>75</v>
      </c>
      <c r="F7954" s="2">
        <f>IF(OR(C7954="Chocolate Cake",C7954="Cheese Cake"),14,IF(C7954="Butter Cake",8,IF(OR(C7954="Red Velvet Cake",C7954="Fruit Cake"),18,IF(C7954="Chocolate Gateau",20,IF(C7954="Cupcake  (10)",30,IF(C7954="Ice Cream Cake",22,0))))))</f>
        <v>30</v>
      </c>
      <c r="G7954" s="2">
        <f>D7954*E7954</f>
        <v>150</v>
      </c>
      <c r="H7954" s="2">
        <f>D7954*F7954</f>
        <v>60</v>
      </c>
      <c r="I7954" s="2">
        <f>G7954-H7954</f>
        <v>90</v>
      </c>
    </row>
    <row r="7955" spans="1:9" outlineLevel="2" x14ac:dyDescent="0.25">
      <c r="A7955" s="3">
        <v>43371</v>
      </c>
      <c r="B7955" s="4" t="s">
        <v>19</v>
      </c>
      <c r="C7955" t="s">
        <v>18</v>
      </c>
      <c r="D7955">
        <v>2</v>
      </c>
      <c r="E7955" s="1">
        <f>IF(OR(C7955="Chocolate Cake",C7955="Cheese Cake"),35,IF(C7955="Butter Cake",20,IF(OR(C7955="Red Velvet Cake",C7955="Fruit Cake"),45,IF(C7955="Chocolate Gateau",50,IF(C7955="Cupcake  (10)",75,IF(C7955="Ice Cream Cake",55,0))))))</f>
        <v>45</v>
      </c>
      <c r="F7955" s="2">
        <f>IF(OR(C7955="Chocolate Cake",C7955="Cheese Cake"),14,IF(C7955="Butter Cake",8,IF(OR(C7955="Red Velvet Cake",C7955="Fruit Cake"),18,IF(C7955="Chocolate Gateau",20,IF(C7955="Cupcake  (10)",30,IF(C7955="Ice Cream Cake",22,0))))))</f>
        <v>18</v>
      </c>
      <c r="G7955" s="2">
        <f>D7955*E7955</f>
        <v>90</v>
      </c>
      <c r="H7955" s="2">
        <f>D7955*F7955</f>
        <v>36</v>
      </c>
      <c r="I7955" s="2">
        <f>G7955-H7955</f>
        <v>54</v>
      </c>
    </row>
    <row r="7956" spans="1:9" outlineLevel="2" x14ac:dyDescent="0.25">
      <c r="A7956" s="3">
        <v>43372</v>
      </c>
      <c r="B7956" s="4" t="s">
        <v>19</v>
      </c>
      <c r="C7956" t="s">
        <v>26</v>
      </c>
      <c r="D7956">
        <v>2</v>
      </c>
      <c r="E7956" s="1">
        <f>IF(OR(C7956="Chocolate Cake",C7956="Cheese Cake"),35,IF(C7956="Butter Cake",20,IF(OR(C7956="Red Velvet Cake",C7956="Fruit Cake"),45,IF(C7956="Chocolate Gateau",50,IF(C7956="Cupcake  (10)",75,IF(C7956="Ice Cream Cake",55,0))))))</f>
        <v>55</v>
      </c>
      <c r="F7956" s="2">
        <f>IF(OR(C7956="Chocolate Cake",C7956="Cheese Cake"),14,IF(C7956="Butter Cake",8,IF(OR(C7956="Red Velvet Cake",C7956="Fruit Cake"),18,IF(C7956="Chocolate Gateau",20,IF(C7956="Cupcake  (10)",30,IF(C7956="Ice Cream Cake",22,0))))))</f>
        <v>22</v>
      </c>
      <c r="G7956" s="2">
        <f>D7956*E7956</f>
        <v>110</v>
      </c>
      <c r="H7956" s="2">
        <f>D7956*F7956</f>
        <v>44</v>
      </c>
      <c r="I7956" s="2">
        <f>G7956-H7956</f>
        <v>66</v>
      </c>
    </row>
    <row r="7957" spans="1:9" outlineLevel="2" x14ac:dyDescent="0.25">
      <c r="A7957" s="3">
        <v>43372</v>
      </c>
      <c r="B7957" s="4" t="s">
        <v>19</v>
      </c>
      <c r="C7957" t="s">
        <v>10</v>
      </c>
      <c r="D7957">
        <v>1</v>
      </c>
      <c r="E7957" s="1">
        <f>IF(OR(C7957="Chocolate Cake",C7957="Cheese Cake"),35,IF(C7957="Butter Cake",20,IF(OR(C7957="Red Velvet Cake",C7957="Fruit Cake"),45,IF(C7957="Chocolate Gateau",50,IF(C7957="Cupcake  (10)",75,IF(C7957="Ice Cream Cake",55,0))))))</f>
        <v>35</v>
      </c>
      <c r="F7957" s="2">
        <f>IF(OR(C7957="Chocolate Cake",C7957="Cheese Cake"),14,IF(C7957="Butter Cake",8,IF(OR(C7957="Red Velvet Cake",C7957="Fruit Cake"),18,IF(C7957="Chocolate Gateau",20,IF(C7957="Cupcake  (10)",30,IF(C7957="Ice Cream Cake",22,0))))))</f>
        <v>14</v>
      </c>
      <c r="G7957" s="2">
        <f>D7957*E7957</f>
        <v>35</v>
      </c>
      <c r="H7957" s="2">
        <f>D7957*F7957</f>
        <v>14</v>
      </c>
      <c r="I7957" s="2">
        <f>G7957-H7957</f>
        <v>21</v>
      </c>
    </row>
    <row r="7958" spans="1:9" outlineLevel="2" x14ac:dyDescent="0.25">
      <c r="A7958" s="3">
        <v>43372</v>
      </c>
      <c r="B7958" s="4" t="s">
        <v>19</v>
      </c>
      <c r="C7958" t="s">
        <v>12</v>
      </c>
      <c r="D7958">
        <v>1</v>
      </c>
      <c r="E7958" s="1">
        <f>IF(OR(C7958="Chocolate Cake",C7958="Cheese Cake"),35,IF(C7958="Butter Cake",20,IF(OR(C7958="Red Velvet Cake",C7958="Fruit Cake"),45,IF(C7958="Chocolate Gateau",50,IF(C7958="Cupcake  (10)",75,IF(C7958="Ice Cream Cake",55,0))))))</f>
        <v>20</v>
      </c>
      <c r="F7958" s="2">
        <f>IF(OR(C7958="Chocolate Cake",C7958="Cheese Cake"),14,IF(C7958="Butter Cake",8,IF(OR(C7958="Red Velvet Cake",C7958="Fruit Cake"),18,IF(C7958="Chocolate Gateau",20,IF(C7958="Cupcake  (10)",30,IF(C7958="Ice Cream Cake",22,0))))))</f>
        <v>8</v>
      </c>
      <c r="G7958" s="2">
        <f>D7958*E7958</f>
        <v>20</v>
      </c>
      <c r="H7958" s="2">
        <f>D7958*F7958</f>
        <v>8</v>
      </c>
      <c r="I7958" s="2">
        <f>G7958-H7958</f>
        <v>12</v>
      </c>
    </row>
    <row r="7959" spans="1:9" outlineLevel="2" x14ac:dyDescent="0.25">
      <c r="A7959" s="3">
        <v>43372</v>
      </c>
      <c r="B7959" s="4" t="s">
        <v>19</v>
      </c>
      <c r="C7959" t="s">
        <v>12</v>
      </c>
      <c r="D7959">
        <v>3</v>
      </c>
      <c r="E7959" s="1">
        <f>IF(OR(C7959="Chocolate Cake",C7959="Cheese Cake"),35,IF(C7959="Butter Cake",20,IF(OR(C7959="Red Velvet Cake",C7959="Fruit Cake"),45,IF(C7959="Chocolate Gateau",50,IF(C7959="Cupcake  (10)",75,IF(C7959="Ice Cream Cake",55,0))))))</f>
        <v>20</v>
      </c>
      <c r="F7959" s="2">
        <f>IF(OR(C7959="Chocolate Cake",C7959="Cheese Cake"),14,IF(C7959="Butter Cake",8,IF(OR(C7959="Red Velvet Cake",C7959="Fruit Cake"),18,IF(C7959="Chocolate Gateau",20,IF(C7959="Cupcake  (10)",30,IF(C7959="Ice Cream Cake",22,0))))))</f>
        <v>8</v>
      </c>
      <c r="G7959" s="2">
        <f>D7959*E7959</f>
        <v>60</v>
      </c>
      <c r="H7959" s="2">
        <f>D7959*F7959</f>
        <v>24</v>
      </c>
      <c r="I7959" s="2">
        <f>G7959-H7959</f>
        <v>36</v>
      </c>
    </row>
    <row r="7960" spans="1:9" outlineLevel="2" x14ac:dyDescent="0.25">
      <c r="A7960" s="3">
        <v>43373</v>
      </c>
      <c r="B7960" s="4" t="s">
        <v>19</v>
      </c>
      <c r="C7960" t="s">
        <v>12</v>
      </c>
      <c r="D7960">
        <v>1</v>
      </c>
      <c r="E7960" s="1">
        <f>IF(OR(C7960="Chocolate Cake",C7960="Cheese Cake"),35,IF(C7960="Butter Cake",20,IF(OR(C7960="Red Velvet Cake",C7960="Fruit Cake"),45,IF(C7960="Chocolate Gateau",50,IF(C7960="Cupcake  (10)",75,IF(C7960="Ice Cream Cake",55,0))))))</f>
        <v>20</v>
      </c>
      <c r="F7960" s="2">
        <f>IF(OR(C7960="Chocolate Cake",C7960="Cheese Cake"),14,IF(C7960="Butter Cake",8,IF(OR(C7960="Red Velvet Cake",C7960="Fruit Cake"),18,IF(C7960="Chocolate Gateau",20,IF(C7960="Cupcake  (10)",30,IF(C7960="Ice Cream Cake",22,0))))))</f>
        <v>8</v>
      </c>
      <c r="G7960" s="2">
        <f>D7960*E7960</f>
        <v>20</v>
      </c>
      <c r="H7960" s="2">
        <f>D7960*F7960</f>
        <v>8</v>
      </c>
      <c r="I7960" s="2">
        <f>G7960-H7960</f>
        <v>12</v>
      </c>
    </row>
    <row r="7961" spans="1:9" outlineLevel="2" x14ac:dyDescent="0.25">
      <c r="A7961" s="3">
        <v>43373</v>
      </c>
      <c r="B7961" s="4" t="s">
        <v>19</v>
      </c>
      <c r="C7961" t="s">
        <v>18</v>
      </c>
      <c r="D7961">
        <v>1</v>
      </c>
      <c r="E7961" s="1">
        <f>IF(OR(C7961="Chocolate Cake",C7961="Cheese Cake"),35,IF(C7961="Butter Cake",20,IF(OR(C7961="Red Velvet Cake",C7961="Fruit Cake"),45,IF(C7961="Chocolate Gateau",50,IF(C7961="Cupcake  (10)",75,IF(C7961="Ice Cream Cake",55,0))))))</f>
        <v>45</v>
      </c>
      <c r="F7961" s="2">
        <f>IF(OR(C7961="Chocolate Cake",C7961="Cheese Cake"),14,IF(C7961="Butter Cake",8,IF(OR(C7961="Red Velvet Cake",C7961="Fruit Cake"),18,IF(C7961="Chocolate Gateau",20,IF(C7961="Cupcake  (10)",30,IF(C7961="Ice Cream Cake",22,0))))))</f>
        <v>18</v>
      </c>
      <c r="G7961" s="2">
        <f>D7961*E7961</f>
        <v>45</v>
      </c>
      <c r="H7961" s="2">
        <f>D7961*F7961</f>
        <v>18</v>
      </c>
      <c r="I7961" s="2">
        <f>G7961-H7961</f>
        <v>27</v>
      </c>
    </row>
    <row r="7962" spans="1:9" outlineLevel="2" x14ac:dyDescent="0.25">
      <c r="A7962" s="3">
        <v>43373</v>
      </c>
      <c r="B7962" s="4" t="s">
        <v>19</v>
      </c>
      <c r="C7962" t="s">
        <v>22</v>
      </c>
      <c r="D7962">
        <v>2</v>
      </c>
      <c r="E7962" s="1">
        <f>IF(OR(C7962="Chocolate Cake",C7962="Cheese Cake"),35,IF(C7962="Butter Cake",20,IF(OR(C7962="Red Velvet Cake",C7962="Fruit Cake"),45,IF(C7962="Chocolate Gateau",50,IF(C7962="Cupcake  (10)",75,IF(C7962="Ice Cream Cake",55,0))))))</f>
        <v>35</v>
      </c>
      <c r="F7962" s="2">
        <f>IF(OR(C7962="Chocolate Cake",C7962="Cheese Cake"),14,IF(C7962="Butter Cake",8,IF(OR(C7962="Red Velvet Cake",C7962="Fruit Cake"),18,IF(C7962="Chocolate Gateau",20,IF(C7962="Cupcake  (10)",30,IF(C7962="Ice Cream Cake",22,0))))))</f>
        <v>14</v>
      </c>
      <c r="G7962" s="2">
        <f>D7962*E7962</f>
        <v>70</v>
      </c>
      <c r="H7962" s="2">
        <f>D7962*F7962</f>
        <v>28</v>
      </c>
      <c r="I7962" s="2">
        <f>G7962-H7962</f>
        <v>42</v>
      </c>
    </row>
    <row r="7963" spans="1:9" outlineLevel="2" x14ac:dyDescent="0.25">
      <c r="A7963" s="3">
        <v>43373</v>
      </c>
      <c r="B7963" s="4" t="s">
        <v>19</v>
      </c>
      <c r="C7963" t="s">
        <v>14</v>
      </c>
      <c r="D7963">
        <v>2</v>
      </c>
      <c r="E7963" s="1">
        <f>IF(OR(C7963="Chocolate Cake",C7963="Cheese Cake"),35,IF(C7963="Butter Cake",20,IF(OR(C7963="Red Velvet Cake",C7963="Fruit Cake"),45,IF(C7963="Chocolate Gateau",50,IF(C7963="Cupcake  (10)",75,IF(C7963="Ice Cream Cake",55,0))))))</f>
        <v>75</v>
      </c>
      <c r="F7963" s="2">
        <f>IF(OR(C7963="Chocolate Cake",C7963="Cheese Cake"),14,IF(C7963="Butter Cake",8,IF(OR(C7963="Red Velvet Cake",C7963="Fruit Cake"),18,IF(C7963="Chocolate Gateau",20,IF(C7963="Cupcake  (10)",30,IF(C7963="Ice Cream Cake",22,0))))))</f>
        <v>30</v>
      </c>
      <c r="G7963" s="2">
        <f>D7963*E7963</f>
        <v>150</v>
      </c>
      <c r="H7963" s="2">
        <f>D7963*F7963</f>
        <v>60</v>
      </c>
      <c r="I7963" s="2">
        <f>G7963-H7963</f>
        <v>90</v>
      </c>
    </row>
    <row r="7964" spans="1:9" outlineLevel="2" x14ac:dyDescent="0.25">
      <c r="A7964" s="3">
        <v>43373</v>
      </c>
      <c r="B7964" s="4" t="s">
        <v>19</v>
      </c>
      <c r="C7964" t="s">
        <v>26</v>
      </c>
      <c r="D7964">
        <v>15</v>
      </c>
      <c r="E7964" s="1">
        <f>IF(OR(C7964="Chocolate Cake",C7964="Cheese Cake"),35,IF(C7964="Butter Cake",20,IF(OR(C7964="Red Velvet Cake",C7964="Fruit Cake"),45,IF(C7964="Chocolate Gateau",50,IF(C7964="Cupcake  (10)",75,IF(C7964="Ice Cream Cake",55,0))))))</f>
        <v>55</v>
      </c>
      <c r="F7964" s="2">
        <f>IF(OR(C7964="Chocolate Cake",C7964="Cheese Cake"),14,IF(C7964="Butter Cake",8,IF(OR(C7964="Red Velvet Cake",C7964="Fruit Cake"),18,IF(C7964="Chocolate Gateau",20,IF(C7964="Cupcake  (10)",30,IF(C7964="Ice Cream Cake",22,0))))))</f>
        <v>22</v>
      </c>
      <c r="G7964" s="2">
        <f>D7964*E7964</f>
        <v>825</v>
      </c>
      <c r="H7964" s="2">
        <f>D7964*F7964</f>
        <v>330</v>
      </c>
      <c r="I7964" s="2">
        <f>G7964-H7964</f>
        <v>495</v>
      </c>
    </row>
    <row r="7965" spans="1:9" outlineLevel="2" x14ac:dyDescent="0.25">
      <c r="A7965" s="3">
        <v>43373</v>
      </c>
      <c r="B7965" s="4" t="s">
        <v>19</v>
      </c>
      <c r="C7965" t="s">
        <v>22</v>
      </c>
      <c r="D7965">
        <v>2</v>
      </c>
      <c r="E7965" s="1">
        <f>IF(OR(C7965="Chocolate Cake",C7965="Cheese Cake"),35,IF(C7965="Butter Cake",20,IF(OR(C7965="Red Velvet Cake",C7965="Fruit Cake"),45,IF(C7965="Chocolate Gateau",50,IF(C7965="Cupcake  (10)",75,IF(C7965="Ice Cream Cake",55,0))))))</f>
        <v>35</v>
      </c>
      <c r="F7965" s="2">
        <f>IF(OR(C7965="Chocolate Cake",C7965="Cheese Cake"),14,IF(C7965="Butter Cake",8,IF(OR(C7965="Red Velvet Cake",C7965="Fruit Cake"),18,IF(C7965="Chocolate Gateau",20,IF(C7965="Cupcake  (10)",30,IF(C7965="Ice Cream Cake",22,0))))))</f>
        <v>14</v>
      </c>
      <c r="G7965" s="2">
        <f>D7965*E7965</f>
        <v>70</v>
      </c>
      <c r="H7965" s="2">
        <f>D7965*F7965</f>
        <v>28</v>
      </c>
      <c r="I7965" s="2">
        <f>G7965-H7965</f>
        <v>42</v>
      </c>
    </row>
    <row r="7966" spans="1:9" outlineLevel="2" x14ac:dyDescent="0.25">
      <c r="A7966" s="3">
        <v>43374</v>
      </c>
      <c r="B7966" s="4" t="s">
        <v>19</v>
      </c>
      <c r="C7966" t="s">
        <v>22</v>
      </c>
      <c r="D7966">
        <v>8</v>
      </c>
      <c r="E7966" s="1">
        <f>IF(OR(C7966="Chocolate Cake",C7966="Cheese Cake"),35,IF(C7966="Butter Cake",20,IF(OR(C7966="Red Velvet Cake",C7966="Fruit Cake"),45,IF(C7966="Chocolate Gateau",50,IF(C7966="Cupcake  (10)",75,IF(C7966="Ice Cream Cake",55,0))))))</f>
        <v>35</v>
      </c>
      <c r="F7966" s="2">
        <f>IF(OR(C7966="Chocolate Cake",C7966="Cheese Cake"),14,IF(C7966="Butter Cake",8,IF(OR(C7966="Red Velvet Cake",C7966="Fruit Cake"),18,IF(C7966="Chocolate Gateau",20,IF(C7966="Cupcake  (10)",30,IF(C7966="Ice Cream Cake",22,0))))))</f>
        <v>14</v>
      </c>
      <c r="G7966" s="2">
        <f>D7966*E7966</f>
        <v>280</v>
      </c>
      <c r="H7966" s="2">
        <f>D7966*F7966</f>
        <v>112</v>
      </c>
      <c r="I7966" s="2">
        <f>G7966-H7966</f>
        <v>168</v>
      </c>
    </row>
    <row r="7967" spans="1:9" outlineLevel="2" x14ac:dyDescent="0.25">
      <c r="A7967" s="3">
        <v>43374</v>
      </c>
      <c r="B7967" s="4" t="s">
        <v>19</v>
      </c>
      <c r="C7967" t="s">
        <v>22</v>
      </c>
      <c r="D7967">
        <v>2</v>
      </c>
      <c r="E7967" s="1">
        <f>IF(OR(C7967="Chocolate Cake",C7967="Cheese Cake"),35,IF(C7967="Butter Cake",20,IF(OR(C7967="Red Velvet Cake",C7967="Fruit Cake"),45,IF(C7967="Chocolate Gateau",50,IF(C7967="Cupcake  (10)",75,IF(C7967="Ice Cream Cake",55,0))))))</f>
        <v>35</v>
      </c>
      <c r="F7967" s="2">
        <f>IF(OR(C7967="Chocolate Cake",C7967="Cheese Cake"),14,IF(C7967="Butter Cake",8,IF(OR(C7967="Red Velvet Cake",C7967="Fruit Cake"),18,IF(C7967="Chocolate Gateau",20,IF(C7967="Cupcake  (10)",30,IF(C7967="Ice Cream Cake",22,0))))))</f>
        <v>14</v>
      </c>
      <c r="G7967" s="2">
        <f>D7967*E7967</f>
        <v>70</v>
      </c>
      <c r="H7967" s="2">
        <f>D7967*F7967</f>
        <v>28</v>
      </c>
      <c r="I7967" s="2">
        <f>G7967-H7967</f>
        <v>42</v>
      </c>
    </row>
    <row r="7968" spans="1:9" outlineLevel="2" x14ac:dyDescent="0.25">
      <c r="A7968" s="3">
        <v>43375</v>
      </c>
      <c r="B7968" s="4" t="s">
        <v>19</v>
      </c>
      <c r="C7968" t="s">
        <v>16</v>
      </c>
      <c r="D7968">
        <v>2</v>
      </c>
      <c r="E7968" s="1">
        <f>IF(OR(C7968="Chocolate Cake",C7968="Cheese Cake"),35,IF(C7968="Butter Cake",20,IF(OR(C7968="Red Velvet Cake",C7968="Fruit Cake"),45,IF(C7968="Chocolate Gateau",50,IF(C7968="Cupcake  (10)",75,IF(C7968="Ice Cream Cake",55,0))))))</f>
        <v>45</v>
      </c>
      <c r="F7968" s="2">
        <f>IF(OR(C7968="Chocolate Cake",C7968="Cheese Cake"),14,IF(C7968="Butter Cake",8,IF(OR(C7968="Red Velvet Cake",C7968="Fruit Cake"),18,IF(C7968="Chocolate Gateau",20,IF(C7968="Cupcake  (10)",30,IF(C7968="Ice Cream Cake",22,0))))))</f>
        <v>18</v>
      </c>
      <c r="G7968" s="2">
        <f>D7968*E7968</f>
        <v>90</v>
      </c>
      <c r="H7968" s="2">
        <f>D7968*F7968</f>
        <v>36</v>
      </c>
      <c r="I7968" s="2">
        <f>G7968-H7968</f>
        <v>54</v>
      </c>
    </row>
    <row r="7969" spans="1:9" outlineLevel="2" x14ac:dyDescent="0.25">
      <c r="A7969" s="3">
        <v>43375</v>
      </c>
      <c r="B7969" s="4" t="s">
        <v>19</v>
      </c>
      <c r="C7969" t="s">
        <v>12</v>
      </c>
      <c r="D7969">
        <v>3</v>
      </c>
      <c r="E7969" s="1">
        <f>IF(OR(C7969="Chocolate Cake",C7969="Cheese Cake"),35,IF(C7969="Butter Cake",20,IF(OR(C7969="Red Velvet Cake",C7969="Fruit Cake"),45,IF(C7969="Chocolate Gateau",50,IF(C7969="Cupcake  (10)",75,IF(C7969="Ice Cream Cake",55,0))))))</f>
        <v>20</v>
      </c>
      <c r="F7969" s="2">
        <f>IF(OR(C7969="Chocolate Cake",C7969="Cheese Cake"),14,IF(C7969="Butter Cake",8,IF(OR(C7969="Red Velvet Cake",C7969="Fruit Cake"),18,IF(C7969="Chocolate Gateau",20,IF(C7969="Cupcake  (10)",30,IF(C7969="Ice Cream Cake",22,0))))))</f>
        <v>8</v>
      </c>
      <c r="G7969" s="2">
        <f>D7969*E7969</f>
        <v>60</v>
      </c>
      <c r="H7969" s="2">
        <f>D7969*F7969</f>
        <v>24</v>
      </c>
      <c r="I7969" s="2">
        <f>G7969-H7969</f>
        <v>36</v>
      </c>
    </row>
    <row r="7970" spans="1:9" outlineLevel="2" x14ac:dyDescent="0.25">
      <c r="A7970" s="3">
        <v>43375</v>
      </c>
      <c r="B7970" s="4" t="s">
        <v>19</v>
      </c>
      <c r="C7970" t="s">
        <v>10</v>
      </c>
      <c r="D7970">
        <v>15</v>
      </c>
      <c r="E7970" s="1">
        <f>IF(OR(C7970="Chocolate Cake",C7970="Cheese Cake"),35,IF(C7970="Butter Cake",20,IF(OR(C7970="Red Velvet Cake",C7970="Fruit Cake"),45,IF(C7970="Chocolate Gateau",50,IF(C7970="Cupcake  (10)",75,IF(C7970="Ice Cream Cake",55,0))))))</f>
        <v>35</v>
      </c>
      <c r="F7970" s="2">
        <f>IF(OR(C7970="Chocolate Cake",C7970="Cheese Cake"),14,IF(C7970="Butter Cake",8,IF(OR(C7970="Red Velvet Cake",C7970="Fruit Cake"),18,IF(C7970="Chocolate Gateau",20,IF(C7970="Cupcake  (10)",30,IF(C7970="Ice Cream Cake",22,0))))))</f>
        <v>14</v>
      </c>
      <c r="G7970" s="2">
        <f>D7970*E7970</f>
        <v>525</v>
      </c>
      <c r="H7970" s="2">
        <f>D7970*F7970</f>
        <v>210</v>
      </c>
      <c r="I7970" s="2">
        <f>G7970-H7970</f>
        <v>315</v>
      </c>
    </row>
    <row r="7971" spans="1:9" outlineLevel="2" x14ac:dyDescent="0.25">
      <c r="A7971" s="3">
        <v>43376</v>
      </c>
      <c r="B7971" s="4" t="s">
        <v>19</v>
      </c>
      <c r="C7971" t="s">
        <v>22</v>
      </c>
      <c r="D7971">
        <v>1</v>
      </c>
      <c r="E7971" s="1">
        <f>IF(OR(C7971="Chocolate Cake",C7971="Cheese Cake"),35,IF(C7971="Butter Cake",20,IF(OR(C7971="Red Velvet Cake",C7971="Fruit Cake"),45,IF(C7971="Chocolate Gateau",50,IF(C7971="Cupcake  (10)",75,IF(C7971="Ice Cream Cake",55,0))))))</f>
        <v>35</v>
      </c>
      <c r="F7971" s="2">
        <f>IF(OR(C7971="Chocolate Cake",C7971="Cheese Cake"),14,IF(C7971="Butter Cake",8,IF(OR(C7971="Red Velvet Cake",C7971="Fruit Cake"),18,IF(C7971="Chocolate Gateau",20,IF(C7971="Cupcake  (10)",30,IF(C7971="Ice Cream Cake",22,0))))))</f>
        <v>14</v>
      </c>
      <c r="G7971" s="2">
        <f>D7971*E7971</f>
        <v>35</v>
      </c>
      <c r="H7971" s="2">
        <f>D7971*F7971</f>
        <v>14</v>
      </c>
      <c r="I7971" s="2">
        <f>G7971-H7971</f>
        <v>21</v>
      </c>
    </row>
    <row r="7972" spans="1:9" outlineLevel="2" x14ac:dyDescent="0.25">
      <c r="A7972" s="3">
        <v>43377</v>
      </c>
      <c r="B7972" s="4" t="s">
        <v>19</v>
      </c>
      <c r="C7972" t="s">
        <v>12</v>
      </c>
      <c r="D7972">
        <v>8</v>
      </c>
      <c r="E7972" s="1">
        <f>IF(OR(C7972="Chocolate Cake",C7972="Cheese Cake"),35,IF(C7972="Butter Cake",20,IF(OR(C7972="Red Velvet Cake",C7972="Fruit Cake"),45,IF(C7972="Chocolate Gateau",50,IF(C7972="Cupcake  (10)",75,IF(C7972="Ice Cream Cake",55,0))))))</f>
        <v>20</v>
      </c>
      <c r="F7972" s="2">
        <f>IF(OR(C7972="Chocolate Cake",C7972="Cheese Cake"),14,IF(C7972="Butter Cake",8,IF(OR(C7972="Red Velvet Cake",C7972="Fruit Cake"),18,IF(C7972="Chocolate Gateau",20,IF(C7972="Cupcake  (10)",30,IF(C7972="Ice Cream Cake",22,0))))))</f>
        <v>8</v>
      </c>
      <c r="G7972" s="2">
        <f>D7972*E7972</f>
        <v>160</v>
      </c>
      <c r="H7972" s="2">
        <f>D7972*F7972</f>
        <v>64</v>
      </c>
      <c r="I7972" s="2">
        <f>G7972-H7972</f>
        <v>96</v>
      </c>
    </row>
    <row r="7973" spans="1:9" outlineLevel="2" x14ac:dyDescent="0.25">
      <c r="A7973" s="3">
        <v>43377</v>
      </c>
      <c r="B7973" s="4" t="s">
        <v>19</v>
      </c>
      <c r="C7973" t="s">
        <v>10</v>
      </c>
      <c r="D7973">
        <v>2</v>
      </c>
      <c r="E7973" s="1">
        <f>IF(OR(C7973="Chocolate Cake",C7973="Cheese Cake"),35,IF(C7973="Butter Cake",20,IF(OR(C7973="Red Velvet Cake",C7973="Fruit Cake"),45,IF(C7973="Chocolate Gateau",50,IF(C7973="Cupcake  (10)",75,IF(C7973="Ice Cream Cake",55,0))))))</f>
        <v>35</v>
      </c>
      <c r="F7973" s="2">
        <f>IF(OR(C7973="Chocolate Cake",C7973="Cheese Cake"),14,IF(C7973="Butter Cake",8,IF(OR(C7973="Red Velvet Cake",C7973="Fruit Cake"),18,IF(C7973="Chocolate Gateau",20,IF(C7973="Cupcake  (10)",30,IF(C7973="Ice Cream Cake",22,0))))))</f>
        <v>14</v>
      </c>
      <c r="G7973" s="2">
        <f>D7973*E7973</f>
        <v>70</v>
      </c>
      <c r="H7973" s="2">
        <f>D7973*F7973</f>
        <v>28</v>
      </c>
      <c r="I7973" s="2">
        <f>G7973-H7973</f>
        <v>42</v>
      </c>
    </row>
    <row r="7974" spans="1:9" outlineLevel="2" x14ac:dyDescent="0.25">
      <c r="A7974" s="3">
        <v>43377</v>
      </c>
      <c r="B7974" s="4" t="s">
        <v>19</v>
      </c>
      <c r="C7974" t="s">
        <v>10</v>
      </c>
      <c r="D7974">
        <v>3</v>
      </c>
      <c r="E7974" s="1">
        <f>IF(OR(C7974="Chocolate Cake",C7974="Cheese Cake"),35,IF(C7974="Butter Cake",20,IF(OR(C7974="Red Velvet Cake",C7974="Fruit Cake"),45,IF(C7974="Chocolate Gateau",50,IF(C7974="Cupcake  (10)",75,IF(C7974="Ice Cream Cake",55,0))))))</f>
        <v>35</v>
      </c>
      <c r="F7974" s="2">
        <f>IF(OR(C7974="Chocolate Cake",C7974="Cheese Cake"),14,IF(C7974="Butter Cake",8,IF(OR(C7974="Red Velvet Cake",C7974="Fruit Cake"),18,IF(C7974="Chocolate Gateau",20,IF(C7974="Cupcake  (10)",30,IF(C7974="Ice Cream Cake",22,0))))))</f>
        <v>14</v>
      </c>
      <c r="G7974" s="2">
        <f>D7974*E7974</f>
        <v>105</v>
      </c>
      <c r="H7974" s="2">
        <f>D7974*F7974</f>
        <v>42</v>
      </c>
      <c r="I7974" s="2">
        <f>G7974-H7974</f>
        <v>63</v>
      </c>
    </row>
    <row r="7975" spans="1:9" outlineLevel="2" x14ac:dyDescent="0.25">
      <c r="A7975" s="3">
        <v>43378</v>
      </c>
      <c r="B7975" s="4" t="s">
        <v>19</v>
      </c>
      <c r="C7975" t="s">
        <v>22</v>
      </c>
      <c r="D7975">
        <v>2</v>
      </c>
      <c r="E7975" s="1">
        <f>IF(OR(C7975="Chocolate Cake",C7975="Cheese Cake"),35,IF(C7975="Butter Cake",20,IF(OR(C7975="Red Velvet Cake",C7975="Fruit Cake"),45,IF(C7975="Chocolate Gateau",50,IF(C7975="Cupcake  (10)",75,IF(C7975="Ice Cream Cake",55,0))))))</f>
        <v>35</v>
      </c>
      <c r="F7975" s="2">
        <f>IF(OR(C7975="Chocolate Cake",C7975="Cheese Cake"),14,IF(C7975="Butter Cake",8,IF(OR(C7975="Red Velvet Cake",C7975="Fruit Cake"),18,IF(C7975="Chocolate Gateau",20,IF(C7975="Cupcake  (10)",30,IF(C7975="Ice Cream Cake",22,0))))))</f>
        <v>14</v>
      </c>
      <c r="G7975" s="2">
        <f>D7975*E7975</f>
        <v>70</v>
      </c>
      <c r="H7975" s="2">
        <f>D7975*F7975</f>
        <v>28</v>
      </c>
      <c r="I7975" s="2">
        <f>G7975-H7975</f>
        <v>42</v>
      </c>
    </row>
    <row r="7976" spans="1:9" outlineLevel="2" x14ac:dyDescent="0.25">
      <c r="A7976" s="3">
        <v>43378</v>
      </c>
      <c r="B7976" s="4" t="s">
        <v>19</v>
      </c>
      <c r="C7976" t="s">
        <v>12</v>
      </c>
      <c r="D7976">
        <v>3</v>
      </c>
      <c r="E7976" s="1">
        <f>IF(OR(C7976="Chocolate Cake",C7976="Cheese Cake"),35,IF(C7976="Butter Cake",20,IF(OR(C7976="Red Velvet Cake",C7976="Fruit Cake"),45,IF(C7976="Chocolate Gateau",50,IF(C7976="Cupcake  (10)",75,IF(C7976="Ice Cream Cake",55,0))))))</f>
        <v>20</v>
      </c>
      <c r="F7976" s="2">
        <f>IF(OR(C7976="Chocolate Cake",C7976="Cheese Cake"),14,IF(C7976="Butter Cake",8,IF(OR(C7976="Red Velvet Cake",C7976="Fruit Cake"),18,IF(C7976="Chocolate Gateau",20,IF(C7976="Cupcake  (10)",30,IF(C7976="Ice Cream Cake",22,0))))))</f>
        <v>8</v>
      </c>
      <c r="G7976" s="2">
        <f>D7976*E7976</f>
        <v>60</v>
      </c>
      <c r="H7976" s="2">
        <f>D7976*F7976</f>
        <v>24</v>
      </c>
      <c r="I7976" s="2">
        <f>G7976-H7976</f>
        <v>36</v>
      </c>
    </row>
    <row r="7977" spans="1:9" outlineLevel="2" x14ac:dyDescent="0.25">
      <c r="A7977" s="3">
        <v>43379</v>
      </c>
      <c r="B7977" s="4" t="s">
        <v>19</v>
      </c>
      <c r="C7977" t="s">
        <v>10</v>
      </c>
      <c r="D7977">
        <v>1</v>
      </c>
      <c r="E7977" s="1">
        <f>IF(OR(C7977="Chocolate Cake",C7977="Cheese Cake"),35,IF(C7977="Butter Cake",20,IF(OR(C7977="Red Velvet Cake",C7977="Fruit Cake"),45,IF(C7977="Chocolate Gateau",50,IF(C7977="Cupcake  (10)",75,IF(C7977="Ice Cream Cake",55,0))))))</f>
        <v>35</v>
      </c>
      <c r="F7977" s="2">
        <f>IF(OR(C7977="Chocolate Cake",C7977="Cheese Cake"),14,IF(C7977="Butter Cake",8,IF(OR(C7977="Red Velvet Cake",C7977="Fruit Cake"),18,IF(C7977="Chocolate Gateau",20,IF(C7977="Cupcake  (10)",30,IF(C7977="Ice Cream Cake",22,0))))))</f>
        <v>14</v>
      </c>
      <c r="G7977" s="2">
        <f>D7977*E7977</f>
        <v>35</v>
      </c>
      <c r="H7977" s="2">
        <f>D7977*F7977</f>
        <v>14</v>
      </c>
      <c r="I7977" s="2">
        <f>G7977-H7977</f>
        <v>21</v>
      </c>
    </row>
    <row r="7978" spans="1:9" outlineLevel="2" x14ac:dyDescent="0.25">
      <c r="A7978" s="3">
        <v>43380</v>
      </c>
      <c r="B7978" s="4" t="s">
        <v>19</v>
      </c>
      <c r="C7978" t="s">
        <v>12</v>
      </c>
      <c r="D7978">
        <v>2</v>
      </c>
      <c r="E7978" s="1">
        <f>IF(OR(C7978="Chocolate Cake",C7978="Cheese Cake"),35,IF(C7978="Butter Cake",20,IF(OR(C7978="Red Velvet Cake",C7978="Fruit Cake"),45,IF(C7978="Chocolate Gateau",50,IF(C7978="Cupcake  (10)",75,IF(C7978="Ice Cream Cake",55,0))))))</f>
        <v>20</v>
      </c>
      <c r="F7978" s="2">
        <f>IF(OR(C7978="Chocolate Cake",C7978="Cheese Cake"),14,IF(C7978="Butter Cake",8,IF(OR(C7978="Red Velvet Cake",C7978="Fruit Cake"),18,IF(C7978="Chocolate Gateau",20,IF(C7978="Cupcake  (10)",30,IF(C7978="Ice Cream Cake",22,0))))))</f>
        <v>8</v>
      </c>
      <c r="G7978" s="2">
        <f>D7978*E7978</f>
        <v>40</v>
      </c>
      <c r="H7978" s="2">
        <f>D7978*F7978</f>
        <v>16</v>
      </c>
      <c r="I7978" s="2">
        <f>G7978-H7978</f>
        <v>24</v>
      </c>
    </row>
    <row r="7979" spans="1:9" outlineLevel="2" x14ac:dyDescent="0.25">
      <c r="A7979" s="3">
        <v>43380</v>
      </c>
      <c r="B7979" s="4" t="s">
        <v>19</v>
      </c>
      <c r="C7979" t="s">
        <v>18</v>
      </c>
      <c r="D7979">
        <v>8</v>
      </c>
      <c r="E7979" s="1">
        <f>IF(OR(C7979="Chocolate Cake",C7979="Cheese Cake"),35,IF(C7979="Butter Cake",20,IF(OR(C7979="Red Velvet Cake",C7979="Fruit Cake"),45,IF(C7979="Chocolate Gateau",50,IF(C7979="Cupcake  (10)",75,IF(C7979="Ice Cream Cake",55,0))))))</f>
        <v>45</v>
      </c>
      <c r="F7979" s="2">
        <f>IF(OR(C7979="Chocolate Cake",C7979="Cheese Cake"),14,IF(C7979="Butter Cake",8,IF(OR(C7979="Red Velvet Cake",C7979="Fruit Cake"),18,IF(C7979="Chocolate Gateau",20,IF(C7979="Cupcake  (10)",30,IF(C7979="Ice Cream Cake",22,0))))))</f>
        <v>18</v>
      </c>
      <c r="G7979" s="2">
        <f>D7979*E7979</f>
        <v>360</v>
      </c>
      <c r="H7979" s="2">
        <f>D7979*F7979</f>
        <v>144</v>
      </c>
      <c r="I7979" s="2">
        <f>G7979-H7979</f>
        <v>216</v>
      </c>
    </row>
    <row r="7980" spans="1:9" outlineLevel="2" x14ac:dyDescent="0.25">
      <c r="A7980" s="3">
        <v>43381</v>
      </c>
      <c r="B7980" s="4" t="s">
        <v>19</v>
      </c>
      <c r="C7980" t="s">
        <v>20</v>
      </c>
      <c r="D7980">
        <v>1</v>
      </c>
      <c r="E7980" s="1">
        <f>IF(OR(C7980="Chocolate Cake",C7980="Cheese Cake"),35,IF(C7980="Butter Cake",20,IF(OR(C7980="Red Velvet Cake",C7980="Fruit Cake"),45,IF(C7980="Chocolate Gateau",50,IF(C7980="Cupcake  (10)",75,IF(C7980="Ice Cream Cake",55,0))))))</f>
        <v>50</v>
      </c>
      <c r="F7980" s="2">
        <f>IF(OR(C7980="Chocolate Cake",C7980="Cheese Cake"),14,IF(C7980="Butter Cake",8,IF(OR(C7980="Red Velvet Cake",C7980="Fruit Cake"),18,IF(C7980="Chocolate Gateau",20,IF(C7980="Cupcake  (10)",30,IF(C7980="Ice Cream Cake",22,0))))))</f>
        <v>20</v>
      </c>
      <c r="G7980" s="2">
        <f>D7980*E7980</f>
        <v>50</v>
      </c>
      <c r="H7980" s="2">
        <f>D7980*F7980</f>
        <v>20</v>
      </c>
      <c r="I7980" s="2">
        <f>G7980-H7980</f>
        <v>30</v>
      </c>
    </row>
    <row r="7981" spans="1:9" outlineLevel="2" x14ac:dyDescent="0.25">
      <c r="A7981" s="3">
        <v>43381</v>
      </c>
      <c r="B7981" s="4" t="s">
        <v>19</v>
      </c>
      <c r="C7981" t="s">
        <v>14</v>
      </c>
      <c r="D7981">
        <v>1</v>
      </c>
      <c r="E7981" s="1">
        <f>IF(OR(C7981="Chocolate Cake",C7981="Cheese Cake"),35,IF(C7981="Butter Cake",20,IF(OR(C7981="Red Velvet Cake",C7981="Fruit Cake"),45,IF(C7981="Chocolate Gateau",50,IF(C7981="Cupcake  (10)",75,IF(C7981="Ice Cream Cake",55,0))))))</f>
        <v>75</v>
      </c>
      <c r="F7981" s="2">
        <f>IF(OR(C7981="Chocolate Cake",C7981="Cheese Cake"),14,IF(C7981="Butter Cake",8,IF(OR(C7981="Red Velvet Cake",C7981="Fruit Cake"),18,IF(C7981="Chocolate Gateau",20,IF(C7981="Cupcake  (10)",30,IF(C7981="Ice Cream Cake",22,0))))))</f>
        <v>30</v>
      </c>
      <c r="G7981" s="2">
        <f>D7981*E7981</f>
        <v>75</v>
      </c>
      <c r="H7981" s="2">
        <f>D7981*F7981</f>
        <v>30</v>
      </c>
      <c r="I7981" s="2">
        <f>G7981-H7981</f>
        <v>45</v>
      </c>
    </row>
    <row r="7982" spans="1:9" outlineLevel="2" x14ac:dyDescent="0.25">
      <c r="A7982" s="3">
        <v>43382</v>
      </c>
      <c r="B7982" s="4" t="s">
        <v>19</v>
      </c>
      <c r="C7982" t="s">
        <v>16</v>
      </c>
      <c r="D7982">
        <v>1</v>
      </c>
      <c r="E7982" s="1">
        <f>IF(OR(C7982="Chocolate Cake",C7982="Cheese Cake"),35,IF(C7982="Butter Cake",20,IF(OR(C7982="Red Velvet Cake",C7982="Fruit Cake"),45,IF(C7982="Chocolate Gateau",50,IF(C7982="Cupcake  (10)",75,IF(C7982="Ice Cream Cake",55,0))))))</f>
        <v>45</v>
      </c>
      <c r="F7982" s="2">
        <f>IF(OR(C7982="Chocolate Cake",C7982="Cheese Cake"),14,IF(C7982="Butter Cake",8,IF(OR(C7982="Red Velvet Cake",C7982="Fruit Cake"),18,IF(C7982="Chocolate Gateau",20,IF(C7982="Cupcake  (10)",30,IF(C7982="Ice Cream Cake",22,0))))))</f>
        <v>18</v>
      </c>
      <c r="G7982" s="2">
        <f>D7982*E7982</f>
        <v>45</v>
      </c>
      <c r="H7982" s="2">
        <f>D7982*F7982</f>
        <v>18</v>
      </c>
      <c r="I7982" s="2">
        <f>G7982-H7982</f>
        <v>27</v>
      </c>
    </row>
    <row r="7983" spans="1:9" outlineLevel="2" x14ac:dyDescent="0.25">
      <c r="A7983" s="3">
        <v>43382</v>
      </c>
      <c r="B7983" s="4" t="s">
        <v>19</v>
      </c>
      <c r="C7983" t="s">
        <v>10</v>
      </c>
      <c r="D7983">
        <v>1</v>
      </c>
      <c r="E7983" s="1">
        <f>IF(OR(C7983="Chocolate Cake",C7983="Cheese Cake"),35,IF(C7983="Butter Cake",20,IF(OR(C7983="Red Velvet Cake",C7983="Fruit Cake"),45,IF(C7983="Chocolate Gateau",50,IF(C7983="Cupcake  (10)",75,IF(C7983="Ice Cream Cake",55,0))))))</f>
        <v>35</v>
      </c>
      <c r="F7983" s="2">
        <f>IF(OR(C7983="Chocolate Cake",C7983="Cheese Cake"),14,IF(C7983="Butter Cake",8,IF(OR(C7983="Red Velvet Cake",C7983="Fruit Cake"),18,IF(C7983="Chocolate Gateau",20,IF(C7983="Cupcake  (10)",30,IF(C7983="Ice Cream Cake",22,0))))))</f>
        <v>14</v>
      </c>
      <c r="G7983" s="2">
        <f>D7983*E7983</f>
        <v>35</v>
      </c>
      <c r="H7983" s="2">
        <f>D7983*F7983</f>
        <v>14</v>
      </c>
      <c r="I7983" s="2">
        <f>G7983-H7983</f>
        <v>21</v>
      </c>
    </row>
    <row r="7984" spans="1:9" outlineLevel="2" x14ac:dyDescent="0.25">
      <c r="A7984" s="3">
        <v>43382</v>
      </c>
      <c r="B7984" s="4" t="s">
        <v>19</v>
      </c>
      <c r="C7984" t="s">
        <v>20</v>
      </c>
      <c r="D7984">
        <v>2</v>
      </c>
      <c r="E7984" s="1">
        <f>IF(OR(C7984="Chocolate Cake",C7984="Cheese Cake"),35,IF(C7984="Butter Cake",20,IF(OR(C7984="Red Velvet Cake",C7984="Fruit Cake"),45,IF(C7984="Chocolate Gateau",50,IF(C7984="Cupcake  (10)",75,IF(C7984="Ice Cream Cake",55,0))))))</f>
        <v>50</v>
      </c>
      <c r="F7984" s="2">
        <f>IF(OR(C7984="Chocolate Cake",C7984="Cheese Cake"),14,IF(C7984="Butter Cake",8,IF(OR(C7984="Red Velvet Cake",C7984="Fruit Cake"),18,IF(C7984="Chocolate Gateau",20,IF(C7984="Cupcake  (10)",30,IF(C7984="Ice Cream Cake",22,0))))))</f>
        <v>20</v>
      </c>
      <c r="G7984" s="2">
        <f>D7984*E7984</f>
        <v>100</v>
      </c>
      <c r="H7984" s="2">
        <f>D7984*F7984</f>
        <v>40</v>
      </c>
      <c r="I7984" s="2">
        <f>G7984-H7984</f>
        <v>60</v>
      </c>
    </row>
    <row r="7985" spans="1:9" outlineLevel="2" x14ac:dyDescent="0.25">
      <c r="A7985" s="3">
        <v>43382</v>
      </c>
      <c r="B7985" s="4" t="s">
        <v>19</v>
      </c>
      <c r="C7985" t="s">
        <v>12</v>
      </c>
      <c r="D7985">
        <v>10</v>
      </c>
      <c r="E7985" s="1">
        <f>IF(OR(C7985="Chocolate Cake",C7985="Cheese Cake"),35,IF(C7985="Butter Cake",20,IF(OR(C7985="Red Velvet Cake",C7985="Fruit Cake"),45,IF(C7985="Chocolate Gateau",50,IF(C7985="Cupcake  (10)",75,IF(C7985="Ice Cream Cake",55,0))))))</f>
        <v>20</v>
      </c>
      <c r="F7985" s="2">
        <f>IF(OR(C7985="Chocolate Cake",C7985="Cheese Cake"),14,IF(C7985="Butter Cake",8,IF(OR(C7985="Red Velvet Cake",C7985="Fruit Cake"),18,IF(C7985="Chocolate Gateau",20,IF(C7985="Cupcake  (10)",30,IF(C7985="Ice Cream Cake",22,0))))))</f>
        <v>8</v>
      </c>
      <c r="G7985" s="2">
        <f>D7985*E7985</f>
        <v>200</v>
      </c>
      <c r="H7985" s="2">
        <f>D7985*F7985</f>
        <v>80</v>
      </c>
      <c r="I7985" s="2">
        <f>G7985-H7985</f>
        <v>120</v>
      </c>
    </row>
    <row r="7986" spans="1:9" outlineLevel="2" x14ac:dyDescent="0.25">
      <c r="A7986" s="3">
        <v>43383</v>
      </c>
      <c r="B7986" s="4" t="s">
        <v>19</v>
      </c>
      <c r="C7986" t="s">
        <v>12</v>
      </c>
      <c r="D7986">
        <v>8</v>
      </c>
      <c r="E7986" s="1">
        <f>IF(OR(C7986="Chocolate Cake",C7986="Cheese Cake"),35,IF(C7986="Butter Cake",20,IF(OR(C7986="Red Velvet Cake",C7986="Fruit Cake"),45,IF(C7986="Chocolate Gateau",50,IF(C7986="Cupcake  (10)",75,IF(C7986="Ice Cream Cake",55,0))))))</f>
        <v>20</v>
      </c>
      <c r="F7986" s="2">
        <f>IF(OR(C7986="Chocolate Cake",C7986="Cheese Cake"),14,IF(C7986="Butter Cake",8,IF(OR(C7986="Red Velvet Cake",C7986="Fruit Cake"),18,IF(C7986="Chocolate Gateau",20,IF(C7986="Cupcake  (10)",30,IF(C7986="Ice Cream Cake",22,0))))))</f>
        <v>8</v>
      </c>
      <c r="G7986" s="2">
        <f>D7986*E7986</f>
        <v>160</v>
      </c>
      <c r="H7986" s="2">
        <f>D7986*F7986</f>
        <v>64</v>
      </c>
      <c r="I7986" s="2">
        <f>G7986-H7986</f>
        <v>96</v>
      </c>
    </row>
    <row r="7987" spans="1:9" outlineLevel="2" x14ac:dyDescent="0.25">
      <c r="A7987" s="3">
        <v>43384</v>
      </c>
      <c r="B7987" s="4" t="s">
        <v>19</v>
      </c>
      <c r="C7987" t="s">
        <v>12</v>
      </c>
      <c r="D7987">
        <v>1</v>
      </c>
      <c r="E7987" s="1">
        <f>IF(OR(C7987="Chocolate Cake",C7987="Cheese Cake"),35,IF(C7987="Butter Cake",20,IF(OR(C7987="Red Velvet Cake",C7987="Fruit Cake"),45,IF(C7987="Chocolate Gateau",50,IF(C7987="Cupcake  (10)",75,IF(C7987="Ice Cream Cake",55,0))))))</f>
        <v>20</v>
      </c>
      <c r="F7987" s="2">
        <f>IF(OR(C7987="Chocolate Cake",C7987="Cheese Cake"),14,IF(C7987="Butter Cake",8,IF(OR(C7987="Red Velvet Cake",C7987="Fruit Cake"),18,IF(C7987="Chocolate Gateau",20,IF(C7987="Cupcake  (10)",30,IF(C7987="Ice Cream Cake",22,0))))))</f>
        <v>8</v>
      </c>
      <c r="G7987" s="2">
        <f>D7987*E7987</f>
        <v>20</v>
      </c>
      <c r="H7987" s="2">
        <f>D7987*F7987</f>
        <v>8</v>
      </c>
      <c r="I7987" s="2">
        <f>G7987-H7987</f>
        <v>12</v>
      </c>
    </row>
    <row r="7988" spans="1:9" outlineLevel="2" x14ac:dyDescent="0.25">
      <c r="A7988" s="3">
        <v>43385</v>
      </c>
      <c r="B7988" s="4" t="s">
        <v>19</v>
      </c>
      <c r="C7988" t="s">
        <v>14</v>
      </c>
      <c r="D7988">
        <v>1</v>
      </c>
      <c r="E7988" s="1">
        <f>IF(OR(C7988="Chocolate Cake",C7988="Cheese Cake"),35,IF(C7988="Butter Cake",20,IF(OR(C7988="Red Velvet Cake",C7988="Fruit Cake"),45,IF(C7988="Chocolate Gateau",50,IF(C7988="Cupcake  (10)",75,IF(C7988="Ice Cream Cake",55,0))))))</f>
        <v>75</v>
      </c>
      <c r="F7988" s="2">
        <f>IF(OR(C7988="Chocolate Cake",C7988="Cheese Cake"),14,IF(C7988="Butter Cake",8,IF(OR(C7988="Red Velvet Cake",C7988="Fruit Cake"),18,IF(C7988="Chocolate Gateau",20,IF(C7988="Cupcake  (10)",30,IF(C7988="Ice Cream Cake",22,0))))))</f>
        <v>30</v>
      </c>
      <c r="G7988" s="2">
        <f>D7988*E7988</f>
        <v>75</v>
      </c>
      <c r="H7988" s="2">
        <f>D7988*F7988</f>
        <v>30</v>
      </c>
      <c r="I7988" s="2">
        <f>G7988-H7988</f>
        <v>45</v>
      </c>
    </row>
    <row r="7989" spans="1:9" outlineLevel="2" x14ac:dyDescent="0.25">
      <c r="A7989" s="3">
        <v>43385</v>
      </c>
      <c r="B7989" s="4" t="s">
        <v>19</v>
      </c>
      <c r="C7989" t="s">
        <v>12</v>
      </c>
      <c r="D7989">
        <v>1</v>
      </c>
      <c r="E7989" s="1">
        <f>IF(OR(C7989="Chocolate Cake",C7989="Cheese Cake"),35,IF(C7989="Butter Cake",20,IF(OR(C7989="Red Velvet Cake",C7989="Fruit Cake"),45,IF(C7989="Chocolate Gateau",50,IF(C7989="Cupcake  (10)",75,IF(C7989="Ice Cream Cake",55,0))))))</f>
        <v>20</v>
      </c>
      <c r="F7989" s="2">
        <f>IF(OR(C7989="Chocolate Cake",C7989="Cheese Cake"),14,IF(C7989="Butter Cake",8,IF(OR(C7989="Red Velvet Cake",C7989="Fruit Cake"),18,IF(C7989="Chocolate Gateau",20,IF(C7989="Cupcake  (10)",30,IF(C7989="Ice Cream Cake",22,0))))))</f>
        <v>8</v>
      </c>
      <c r="G7989" s="2">
        <f>D7989*E7989</f>
        <v>20</v>
      </c>
      <c r="H7989" s="2">
        <f>D7989*F7989</f>
        <v>8</v>
      </c>
      <c r="I7989" s="2">
        <f>G7989-H7989</f>
        <v>12</v>
      </c>
    </row>
    <row r="7990" spans="1:9" outlineLevel="2" x14ac:dyDescent="0.25">
      <c r="A7990" s="3">
        <v>43385</v>
      </c>
      <c r="B7990" s="4" t="s">
        <v>19</v>
      </c>
      <c r="C7990" t="s">
        <v>12</v>
      </c>
      <c r="D7990">
        <v>1</v>
      </c>
      <c r="E7990" s="1">
        <f>IF(OR(C7990="Chocolate Cake",C7990="Cheese Cake"),35,IF(C7990="Butter Cake",20,IF(OR(C7990="Red Velvet Cake",C7990="Fruit Cake"),45,IF(C7990="Chocolate Gateau",50,IF(C7990="Cupcake  (10)",75,IF(C7990="Ice Cream Cake",55,0))))))</f>
        <v>20</v>
      </c>
      <c r="F7990" s="2">
        <f>IF(OR(C7990="Chocolate Cake",C7990="Cheese Cake"),14,IF(C7990="Butter Cake",8,IF(OR(C7990="Red Velvet Cake",C7990="Fruit Cake"),18,IF(C7990="Chocolate Gateau",20,IF(C7990="Cupcake  (10)",30,IF(C7990="Ice Cream Cake",22,0))))))</f>
        <v>8</v>
      </c>
      <c r="G7990" s="2">
        <f>D7990*E7990</f>
        <v>20</v>
      </c>
      <c r="H7990" s="2">
        <f>D7990*F7990</f>
        <v>8</v>
      </c>
      <c r="I7990" s="2">
        <f>G7990-H7990</f>
        <v>12</v>
      </c>
    </row>
    <row r="7991" spans="1:9" outlineLevel="2" x14ac:dyDescent="0.25">
      <c r="A7991" s="3">
        <v>43385</v>
      </c>
      <c r="B7991" s="4" t="s">
        <v>19</v>
      </c>
      <c r="C7991" t="s">
        <v>16</v>
      </c>
      <c r="D7991">
        <v>1</v>
      </c>
      <c r="E7991" s="1">
        <f>IF(OR(C7991="Chocolate Cake",C7991="Cheese Cake"),35,IF(C7991="Butter Cake",20,IF(OR(C7991="Red Velvet Cake",C7991="Fruit Cake"),45,IF(C7991="Chocolate Gateau",50,IF(C7991="Cupcake  (10)",75,IF(C7991="Ice Cream Cake",55,0))))))</f>
        <v>45</v>
      </c>
      <c r="F7991" s="2">
        <f>IF(OR(C7991="Chocolate Cake",C7991="Cheese Cake"),14,IF(C7991="Butter Cake",8,IF(OR(C7991="Red Velvet Cake",C7991="Fruit Cake"),18,IF(C7991="Chocolate Gateau",20,IF(C7991="Cupcake  (10)",30,IF(C7991="Ice Cream Cake",22,0))))))</f>
        <v>18</v>
      </c>
      <c r="G7991" s="2">
        <f>D7991*E7991</f>
        <v>45</v>
      </c>
      <c r="H7991" s="2">
        <f>D7991*F7991</f>
        <v>18</v>
      </c>
      <c r="I7991" s="2">
        <f>G7991-H7991</f>
        <v>27</v>
      </c>
    </row>
    <row r="7992" spans="1:9" outlineLevel="2" x14ac:dyDescent="0.25">
      <c r="A7992" s="3">
        <v>43385</v>
      </c>
      <c r="B7992" s="4" t="s">
        <v>19</v>
      </c>
      <c r="C7992" t="s">
        <v>26</v>
      </c>
      <c r="D7992">
        <v>1</v>
      </c>
      <c r="E7992" s="1">
        <f>IF(OR(C7992="Chocolate Cake",C7992="Cheese Cake"),35,IF(C7992="Butter Cake",20,IF(OR(C7992="Red Velvet Cake",C7992="Fruit Cake"),45,IF(C7992="Chocolate Gateau",50,IF(C7992="Cupcake  (10)",75,IF(C7992="Ice Cream Cake",55,0))))))</f>
        <v>55</v>
      </c>
      <c r="F7992" s="2">
        <f>IF(OR(C7992="Chocolate Cake",C7992="Cheese Cake"),14,IF(C7992="Butter Cake",8,IF(OR(C7992="Red Velvet Cake",C7992="Fruit Cake"),18,IF(C7992="Chocolate Gateau",20,IF(C7992="Cupcake  (10)",30,IF(C7992="Ice Cream Cake",22,0))))))</f>
        <v>22</v>
      </c>
      <c r="G7992" s="2">
        <f>D7992*E7992</f>
        <v>55</v>
      </c>
      <c r="H7992" s="2">
        <f>D7992*F7992</f>
        <v>22</v>
      </c>
      <c r="I7992" s="2">
        <f>G7992-H7992</f>
        <v>33</v>
      </c>
    </row>
    <row r="7993" spans="1:9" outlineLevel="2" x14ac:dyDescent="0.25">
      <c r="A7993" s="3">
        <v>43386</v>
      </c>
      <c r="B7993" s="4" t="s">
        <v>19</v>
      </c>
      <c r="C7993" t="s">
        <v>22</v>
      </c>
      <c r="D7993">
        <v>1</v>
      </c>
      <c r="E7993" s="1">
        <f>IF(OR(C7993="Chocolate Cake",C7993="Cheese Cake"),35,IF(C7993="Butter Cake",20,IF(OR(C7993="Red Velvet Cake",C7993="Fruit Cake"),45,IF(C7993="Chocolate Gateau",50,IF(C7993="Cupcake  (10)",75,IF(C7993="Ice Cream Cake",55,0))))))</f>
        <v>35</v>
      </c>
      <c r="F7993" s="2">
        <f>IF(OR(C7993="Chocolate Cake",C7993="Cheese Cake"),14,IF(C7993="Butter Cake",8,IF(OR(C7993="Red Velvet Cake",C7993="Fruit Cake"),18,IF(C7993="Chocolate Gateau",20,IF(C7993="Cupcake  (10)",30,IF(C7993="Ice Cream Cake",22,0))))))</f>
        <v>14</v>
      </c>
      <c r="G7993" s="2">
        <f>D7993*E7993</f>
        <v>35</v>
      </c>
      <c r="H7993" s="2">
        <f>D7993*F7993</f>
        <v>14</v>
      </c>
      <c r="I7993" s="2">
        <f>G7993-H7993</f>
        <v>21</v>
      </c>
    </row>
    <row r="7994" spans="1:9" outlineLevel="2" x14ac:dyDescent="0.25">
      <c r="A7994" s="3">
        <v>43388</v>
      </c>
      <c r="B7994" s="4" t="s">
        <v>19</v>
      </c>
      <c r="C7994" t="s">
        <v>10</v>
      </c>
      <c r="D7994">
        <v>1</v>
      </c>
      <c r="E7994" s="1">
        <f>IF(OR(C7994="Chocolate Cake",C7994="Cheese Cake"),35,IF(C7994="Butter Cake",20,IF(OR(C7994="Red Velvet Cake",C7994="Fruit Cake"),45,IF(C7994="Chocolate Gateau",50,IF(C7994="Cupcake  (10)",75,IF(C7994="Ice Cream Cake",55,0))))))</f>
        <v>35</v>
      </c>
      <c r="F7994" s="2">
        <f>IF(OR(C7994="Chocolate Cake",C7994="Cheese Cake"),14,IF(C7994="Butter Cake",8,IF(OR(C7994="Red Velvet Cake",C7994="Fruit Cake"),18,IF(C7994="Chocolate Gateau",20,IF(C7994="Cupcake  (10)",30,IF(C7994="Ice Cream Cake",22,0))))))</f>
        <v>14</v>
      </c>
      <c r="G7994" s="2">
        <f>D7994*E7994</f>
        <v>35</v>
      </c>
      <c r="H7994" s="2">
        <f>D7994*F7994</f>
        <v>14</v>
      </c>
      <c r="I7994" s="2">
        <f>G7994-H7994</f>
        <v>21</v>
      </c>
    </row>
    <row r="7995" spans="1:9" outlineLevel="2" x14ac:dyDescent="0.25">
      <c r="A7995" s="3">
        <v>43388</v>
      </c>
      <c r="B7995" s="4" t="s">
        <v>19</v>
      </c>
      <c r="C7995" t="s">
        <v>22</v>
      </c>
      <c r="D7995">
        <v>3</v>
      </c>
      <c r="E7995" s="1">
        <f>IF(OR(C7995="Chocolate Cake",C7995="Cheese Cake"),35,IF(C7995="Butter Cake",20,IF(OR(C7995="Red Velvet Cake",C7995="Fruit Cake"),45,IF(C7995="Chocolate Gateau",50,IF(C7995="Cupcake  (10)",75,IF(C7995="Ice Cream Cake",55,0))))))</f>
        <v>35</v>
      </c>
      <c r="F7995" s="2">
        <f>IF(OR(C7995="Chocolate Cake",C7995="Cheese Cake"),14,IF(C7995="Butter Cake",8,IF(OR(C7995="Red Velvet Cake",C7995="Fruit Cake"),18,IF(C7995="Chocolate Gateau",20,IF(C7995="Cupcake  (10)",30,IF(C7995="Ice Cream Cake",22,0))))))</f>
        <v>14</v>
      </c>
      <c r="G7995" s="2">
        <f>D7995*E7995</f>
        <v>105</v>
      </c>
      <c r="H7995" s="2">
        <f>D7995*F7995</f>
        <v>42</v>
      </c>
      <c r="I7995" s="2">
        <f>G7995-H7995</f>
        <v>63</v>
      </c>
    </row>
    <row r="7996" spans="1:9" outlineLevel="2" x14ac:dyDescent="0.25">
      <c r="A7996" s="3">
        <v>43388</v>
      </c>
      <c r="B7996" s="4" t="s">
        <v>19</v>
      </c>
      <c r="C7996" t="s">
        <v>12</v>
      </c>
      <c r="D7996">
        <v>8</v>
      </c>
      <c r="E7996" s="1">
        <f>IF(OR(C7996="Chocolate Cake",C7996="Cheese Cake"),35,IF(C7996="Butter Cake",20,IF(OR(C7996="Red Velvet Cake",C7996="Fruit Cake"),45,IF(C7996="Chocolate Gateau",50,IF(C7996="Cupcake  (10)",75,IF(C7996="Ice Cream Cake",55,0))))))</f>
        <v>20</v>
      </c>
      <c r="F7996" s="2">
        <f>IF(OR(C7996="Chocolate Cake",C7996="Cheese Cake"),14,IF(C7996="Butter Cake",8,IF(OR(C7996="Red Velvet Cake",C7996="Fruit Cake"),18,IF(C7996="Chocolate Gateau",20,IF(C7996="Cupcake  (10)",30,IF(C7996="Ice Cream Cake",22,0))))))</f>
        <v>8</v>
      </c>
      <c r="G7996" s="2">
        <f>D7996*E7996</f>
        <v>160</v>
      </c>
      <c r="H7996" s="2">
        <f>D7996*F7996</f>
        <v>64</v>
      </c>
      <c r="I7996" s="2">
        <f>G7996-H7996</f>
        <v>96</v>
      </c>
    </row>
    <row r="7997" spans="1:9" outlineLevel="2" x14ac:dyDescent="0.25">
      <c r="A7997" s="3">
        <v>43389</v>
      </c>
      <c r="B7997" s="4" t="s">
        <v>19</v>
      </c>
      <c r="C7997" t="s">
        <v>12</v>
      </c>
      <c r="D7997">
        <v>8</v>
      </c>
      <c r="E7997" s="1">
        <f>IF(OR(C7997="Chocolate Cake",C7997="Cheese Cake"),35,IF(C7997="Butter Cake",20,IF(OR(C7997="Red Velvet Cake",C7997="Fruit Cake"),45,IF(C7997="Chocolate Gateau",50,IF(C7997="Cupcake  (10)",75,IF(C7997="Ice Cream Cake",55,0))))))</f>
        <v>20</v>
      </c>
      <c r="F7997" s="2">
        <f>IF(OR(C7997="Chocolate Cake",C7997="Cheese Cake"),14,IF(C7997="Butter Cake",8,IF(OR(C7997="Red Velvet Cake",C7997="Fruit Cake"),18,IF(C7997="Chocolate Gateau",20,IF(C7997="Cupcake  (10)",30,IF(C7997="Ice Cream Cake",22,0))))))</f>
        <v>8</v>
      </c>
      <c r="G7997" s="2">
        <f>D7997*E7997</f>
        <v>160</v>
      </c>
      <c r="H7997" s="2">
        <f>D7997*F7997</f>
        <v>64</v>
      </c>
      <c r="I7997" s="2">
        <f>G7997-H7997</f>
        <v>96</v>
      </c>
    </row>
    <row r="7998" spans="1:9" outlineLevel="2" x14ac:dyDescent="0.25">
      <c r="A7998" s="3">
        <v>43389</v>
      </c>
      <c r="B7998" s="4" t="s">
        <v>19</v>
      </c>
      <c r="C7998" t="s">
        <v>14</v>
      </c>
      <c r="D7998">
        <v>10</v>
      </c>
      <c r="E7998" s="1">
        <f>IF(OR(C7998="Chocolate Cake",C7998="Cheese Cake"),35,IF(C7998="Butter Cake",20,IF(OR(C7998="Red Velvet Cake",C7998="Fruit Cake"),45,IF(C7998="Chocolate Gateau",50,IF(C7998="Cupcake  (10)",75,IF(C7998="Ice Cream Cake",55,0))))))</f>
        <v>75</v>
      </c>
      <c r="F7998" s="2">
        <f>IF(OR(C7998="Chocolate Cake",C7998="Cheese Cake"),14,IF(C7998="Butter Cake",8,IF(OR(C7998="Red Velvet Cake",C7998="Fruit Cake"),18,IF(C7998="Chocolate Gateau",20,IF(C7998="Cupcake  (10)",30,IF(C7998="Ice Cream Cake",22,0))))))</f>
        <v>30</v>
      </c>
      <c r="G7998" s="2">
        <f>D7998*E7998</f>
        <v>750</v>
      </c>
      <c r="H7998" s="2">
        <f>D7998*F7998</f>
        <v>300</v>
      </c>
      <c r="I7998" s="2">
        <f>G7998-H7998</f>
        <v>450</v>
      </c>
    </row>
    <row r="7999" spans="1:9" outlineLevel="2" x14ac:dyDescent="0.25">
      <c r="A7999" s="3">
        <v>43389</v>
      </c>
      <c r="B7999" s="4" t="s">
        <v>19</v>
      </c>
      <c r="C7999" t="s">
        <v>18</v>
      </c>
      <c r="D7999">
        <v>2</v>
      </c>
      <c r="E7999" s="1">
        <f>IF(OR(C7999="Chocolate Cake",C7999="Cheese Cake"),35,IF(C7999="Butter Cake",20,IF(OR(C7999="Red Velvet Cake",C7999="Fruit Cake"),45,IF(C7999="Chocolate Gateau",50,IF(C7999="Cupcake  (10)",75,IF(C7999="Ice Cream Cake",55,0))))))</f>
        <v>45</v>
      </c>
      <c r="F7999" s="2">
        <f>IF(OR(C7999="Chocolate Cake",C7999="Cheese Cake"),14,IF(C7999="Butter Cake",8,IF(OR(C7999="Red Velvet Cake",C7999="Fruit Cake"),18,IF(C7999="Chocolate Gateau",20,IF(C7999="Cupcake  (10)",30,IF(C7999="Ice Cream Cake",22,0))))))</f>
        <v>18</v>
      </c>
      <c r="G7999" s="2">
        <f>D7999*E7999</f>
        <v>90</v>
      </c>
      <c r="H7999" s="2">
        <f>D7999*F7999</f>
        <v>36</v>
      </c>
      <c r="I7999" s="2">
        <f>G7999-H7999</f>
        <v>54</v>
      </c>
    </row>
    <row r="8000" spans="1:9" outlineLevel="2" x14ac:dyDescent="0.25">
      <c r="A8000" s="3">
        <v>43389</v>
      </c>
      <c r="B8000" s="4" t="s">
        <v>19</v>
      </c>
      <c r="C8000" t="s">
        <v>26</v>
      </c>
      <c r="D8000">
        <v>2</v>
      </c>
      <c r="E8000" s="1">
        <f>IF(OR(C8000="Chocolate Cake",C8000="Cheese Cake"),35,IF(C8000="Butter Cake",20,IF(OR(C8000="Red Velvet Cake",C8000="Fruit Cake"),45,IF(C8000="Chocolate Gateau",50,IF(C8000="Cupcake  (10)",75,IF(C8000="Ice Cream Cake",55,0))))))</f>
        <v>55</v>
      </c>
      <c r="F8000" s="2">
        <f>IF(OR(C8000="Chocolate Cake",C8000="Cheese Cake"),14,IF(C8000="Butter Cake",8,IF(OR(C8000="Red Velvet Cake",C8000="Fruit Cake"),18,IF(C8000="Chocolate Gateau",20,IF(C8000="Cupcake  (10)",30,IF(C8000="Ice Cream Cake",22,0))))))</f>
        <v>22</v>
      </c>
      <c r="G8000" s="2">
        <f>D8000*E8000</f>
        <v>110</v>
      </c>
      <c r="H8000" s="2">
        <f>D8000*F8000</f>
        <v>44</v>
      </c>
      <c r="I8000" s="2">
        <f>G8000-H8000</f>
        <v>66</v>
      </c>
    </row>
    <row r="8001" spans="1:9" outlineLevel="2" x14ac:dyDescent="0.25">
      <c r="A8001" s="3">
        <v>43390</v>
      </c>
      <c r="B8001" s="4" t="s">
        <v>19</v>
      </c>
      <c r="C8001" t="s">
        <v>18</v>
      </c>
      <c r="D8001">
        <v>8</v>
      </c>
      <c r="E8001" s="1">
        <f>IF(OR(C8001="Chocolate Cake",C8001="Cheese Cake"),35,IF(C8001="Butter Cake",20,IF(OR(C8001="Red Velvet Cake",C8001="Fruit Cake"),45,IF(C8001="Chocolate Gateau",50,IF(C8001="Cupcake  (10)",75,IF(C8001="Ice Cream Cake",55,0))))))</f>
        <v>45</v>
      </c>
      <c r="F8001" s="2">
        <f>IF(OR(C8001="Chocolate Cake",C8001="Cheese Cake"),14,IF(C8001="Butter Cake",8,IF(OR(C8001="Red Velvet Cake",C8001="Fruit Cake"),18,IF(C8001="Chocolate Gateau",20,IF(C8001="Cupcake  (10)",30,IF(C8001="Ice Cream Cake",22,0))))))</f>
        <v>18</v>
      </c>
      <c r="G8001" s="2">
        <f>D8001*E8001</f>
        <v>360</v>
      </c>
      <c r="H8001" s="2">
        <f>D8001*F8001</f>
        <v>144</v>
      </c>
      <c r="I8001" s="2">
        <f>G8001-H8001</f>
        <v>216</v>
      </c>
    </row>
    <row r="8002" spans="1:9" outlineLevel="2" x14ac:dyDescent="0.25">
      <c r="A8002" s="3">
        <v>43390</v>
      </c>
      <c r="B8002" s="4" t="s">
        <v>19</v>
      </c>
      <c r="C8002" t="s">
        <v>22</v>
      </c>
      <c r="D8002">
        <v>1</v>
      </c>
      <c r="E8002" s="1">
        <f>IF(OR(C8002="Chocolate Cake",C8002="Cheese Cake"),35,IF(C8002="Butter Cake",20,IF(OR(C8002="Red Velvet Cake",C8002="Fruit Cake"),45,IF(C8002="Chocolate Gateau",50,IF(C8002="Cupcake  (10)",75,IF(C8002="Ice Cream Cake",55,0))))))</f>
        <v>35</v>
      </c>
      <c r="F8002" s="2">
        <f>IF(OR(C8002="Chocolate Cake",C8002="Cheese Cake"),14,IF(C8002="Butter Cake",8,IF(OR(C8002="Red Velvet Cake",C8002="Fruit Cake"),18,IF(C8002="Chocolate Gateau",20,IF(C8002="Cupcake  (10)",30,IF(C8002="Ice Cream Cake",22,0))))))</f>
        <v>14</v>
      </c>
      <c r="G8002" s="2">
        <f>D8002*E8002</f>
        <v>35</v>
      </c>
      <c r="H8002" s="2">
        <f>D8002*F8002</f>
        <v>14</v>
      </c>
      <c r="I8002" s="2">
        <f>G8002-H8002</f>
        <v>21</v>
      </c>
    </row>
    <row r="8003" spans="1:9" outlineLevel="2" x14ac:dyDescent="0.25">
      <c r="A8003" s="3">
        <v>43390</v>
      </c>
      <c r="B8003" s="4" t="s">
        <v>19</v>
      </c>
      <c r="C8003" t="s">
        <v>20</v>
      </c>
      <c r="D8003">
        <v>1</v>
      </c>
      <c r="E8003" s="1">
        <f>IF(OR(C8003="Chocolate Cake",C8003="Cheese Cake"),35,IF(C8003="Butter Cake",20,IF(OR(C8003="Red Velvet Cake",C8003="Fruit Cake"),45,IF(C8003="Chocolate Gateau",50,IF(C8003="Cupcake  (10)",75,IF(C8003="Ice Cream Cake",55,0))))))</f>
        <v>50</v>
      </c>
      <c r="F8003" s="2">
        <f>IF(OR(C8003="Chocolate Cake",C8003="Cheese Cake"),14,IF(C8003="Butter Cake",8,IF(OR(C8003="Red Velvet Cake",C8003="Fruit Cake"),18,IF(C8003="Chocolate Gateau",20,IF(C8003="Cupcake  (10)",30,IF(C8003="Ice Cream Cake",22,0))))))</f>
        <v>20</v>
      </c>
      <c r="G8003" s="2">
        <f>D8003*E8003</f>
        <v>50</v>
      </c>
      <c r="H8003" s="2">
        <f>D8003*F8003</f>
        <v>20</v>
      </c>
      <c r="I8003" s="2">
        <f>G8003-H8003</f>
        <v>30</v>
      </c>
    </row>
    <row r="8004" spans="1:9" outlineLevel="2" x14ac:dyDescent="0.25">
      <c r="A8004" s="3">
        <v>43390</v>
      </c>
      <c r="B8004" s="4" t="s">
        <v>19</v>
      </c>
      <c r="C8004" t="s">
        <v>12</v>
      </c>
      <c r="D8004">
        <v>1</v>
      </c>
      <c r="E8004" s="1">
        <f>IF(OR(C8004="Chocolate Cake",C8004="Cheese Cake"),35,IF(C8004="Butter Cake",20,IF(OR(C8004="Red Velvet Cake",C8004="Fruit Cake"),45,IF(C8004="Chocolate Gateau",50,IF(C8004="Cupcake  (10)",75,IF(C8004="Ice Cream Cake",55,0))))))</f>
        <v>20</v>
      </c>
      <c r="F8004" s="2">
        <f>IF(OR(C8004="Chocolate Cake",C8004="Cheese Cake"),14,IF(C8004="Butter Cake",8,IF(OR(C8004="Red Velvet Cake",C8004="Fruit Cake"),18,IF(C8004="Chocolate Gateau",20,IF(C8004="Cupcake  (10)",30,IF(C8004="Ice Cream Cake",22,0))))))</f>
        <v>8</v>
      </c>
      <c r="G8004" s="2">
        <f>D8004*E8004</f>
        <v>20</v>
      </c>
      <c r="H8004" s="2">
        <f>D8004*F8004</f>
        <v>8</v>
      </c>
      <c r="I8004" s="2">
        <f>G8004-H8004</f>
        <v>12</v>
      </c>
    </row>
    <row r="8005" spans="1:9" outlineLevel="2" x14ac:dyDescent="0.25">
      <c r="A8005" s="3">
        <v>43390</v>
      </c>
      <c r="B8005" s="4" t="s">
        <v>19</v>
      </c>
      <c r="C8005" t="s">
        <v>22</v>
      </c>
      <c r="D8005">
        <v>1</v>
      </c>
      <c r="E8005" s="1">
        <f>IF(OR(C8005="Chocolate Cake",C8005="Cheese Cake"),35,IF(C8005="Butter Cake",20,IF(OR(C8005="Red Velvet Cake",C8005="Fruit Cake"),45,IF(C8005="Chocolate Gateau",50,IF(C8005="Cupcake  (10)",75,IF(C8005="Ice Cream Cake",55,0))))))</f>
        <v>35</v>
      </c>
      <c r="F8005" s="2">
        <f>IF(OR(C8005="Chocolate Cake",C8005="Cheese Cake"),14,IF(C8005="Butter Cake",8,IF(OR(C8005="Red Velvet Cake",C8005="Fruit Cake"),18,IF(C8005="Chocolate Gateau",20,IF(C8005="Cupcake  (10)",30,IF(C8005="Ice Cream Cake",22,0))))))</f>
        <v>14</v>
      </c>
      <c r="G8005" s="2">
        <f>D8005*E8005</f>
        <v>35</v>
      </c>
      <c r="H8005" s="2">
        <f>D8005*F8005</f>
        <v>14</v>
      </c>
      <c r="I8005" s="2">
        <f>G8005-H8005</f>
        <v>21</v>
      </c>
    </row>
    <row r="8006" spans="1:9" outlineLevel="2" x14ac:dyDescent="0.25">
      <c r="A8006" s="3">
        <v>43391</v>
      </c>
      <c r="B8006" s="4" t="s">
        <v>19</v>
      </c>
      <c r="C8006" t="s">
        <v>22</v>
      </c>
      <c r="D8006">
        <v>1</v>
      </c>
      <c r="E8006" s="1">
        <f>IF(OR(C8006="Chocolate Cake",C8006="Cheese Cake"),35,IF(C8006="Butter Cake",20,IF(OR(C8006="Red Velvet Cake",C8006="Fruit Cake"),45,IF(C8006="Chocolate Gateau",50,IF(C8006="Cupcake  (10)",75,IF(C8006="Ice Cream Cake",55,0))))))</f>
        <v>35</v>
      </c>
      <c r="F8006" s="2">
        <f>IF(OR(C8006="Chocolate Cake",C8006="Cheese Cake"),14,IF(C8006="Butter Cake",8,IF(OR(C8006="Red Velvet Cake",C8006="Fruit Cake"),18,IF(C8006="Chocolate Gateau",20,IF(C8006="Cupcake  (10)",30,IF(C8006="Ice Cream Cake",22,0))))))</f>
        <v>14</v>
      </c>
      <c r="G8006" s="2">
        <f>D8006*E8006</f>
        <v>35</v>
      </c>
      <c r="H8006" s="2">
        <f>D8006*F8006</f>
        <v>14</v>
      </c>
      <c r="I8006" s="2">
        <f>G8006-H8006</f>
        <v>21</v>
      </c>
    </row>
    <row r="8007" spans="1:9" outlineLevel="2" x14ac:dyDescent="0.25">
      <c r="A8007" s="3">
        <v>43391</v>
      </c>
      <c r="B8007" s="4" t="s">
        <v>19</v>
      </c>
      <c r="C8007" t="s">
        <v>10</v>
      </c>
      <c r="D8007">
        <v>8</v>
      </c>
      <c r="E8007" s="1">
        <f>IF(OR(C8007="Chocolate Cake",C8007="Cheese Cake"),35,IF(C8007="Butter Cake",20,IF(OR(C8007="Red Velvet Cake",C8007="Fruit Cake"),45,IF(C8007="Chocolate Gateau",50,IF(C8007="Cupcake  (10)",75,IF(C8007="Ice Cream Cake",55,0))))))</f>
        <v>35</v>
      </c>
      <c r="F8007" s="2">
        <f>IF(OR(C8007="Chocolate Cake",C8007="Cheese Cake"),14,IF(C8007="Butter Cake",8,IF(OR(C8007="Red Velvet Cake",C8007="Fruit Cake"),18,IF(C8007="Chocolate Gateau",20,IF(C8007="Cupcake  (10)",30,IF(C8007="Ice Cream Cake",22,0))))))</f>
        <v>14</v>
      </c>
      <c r="G8007" s="2">
        <f>D8007*E8007</f>
        <v>280</v>
      </c>
      <c r="H8007" s="2">
        <f>D8007*F8007</f>
        <v>112</v>
      </c>
      <c r="I8007" s="2">
        <f>G8007-H8007</f>
        <v>168</v>
      </c>
    </row>
    <row r="8008" spans="1:9" outlineLevel="2" x14ac:dyDescent="0.25">
      <c r="A8008" s="3">
        <v>43392</v>
      </c>
      <c r="B8008" s="4" t="s">
        <v>19</v>
      </c>
      <c r="C8008" t="s">
        <v>14</v>
      </c>
      <c r="D8008">
        <v>3</v>
      </c>
      <c r="E8008" s="1">
        <f>IF(OR(C8008="Chocolate Cake",C8008="Cheese Cake"),35,IF(C8008="Butter Cake",20,IF(OR(C8008="Red Velvet Cake",C8008="Fruit Cake"),45,IF(C8008="Chocolate Gateau",50,IF(C8008="Cupcake  (10)",75,IF(C8008="Ice Cream Cake",55,0))))))</f>
        <v>75</v>
      </c>
      <c r="F8008" s="2">
        <f>IF(OR(C8008="Chocolate Cake",C8008="Cheese Cake"),14,IF(C8008="Butter Cake",8,IF(OR(C8008="Red Velvet Cake",C8008="Fruit Cake"),18,IF(C8008="Chocolate Gateau",20,IF(C8008="Cupcake  (10)",30,IF(C8008="Ice Cream Cake",22,0))))))</f>
        <v>30</v>
      </c>
      <c r="G8008" s="2">
        <f>D8008*E8008</f>
        <v>225</v>
      </c>
      <c r="H8008" s="2">
        <f>D8008*F8008</f>
        <v>90</v>
      </c>
      <c r="I8008" s="2">
        <f>G8008-H8008</f>
        <v>135</v>
      </c>
    </row>
    <row r="8009" spans="1:9" outlineLevel="2" x14ac:dyDescent="0.25">
      <c r="A8009" s="3">
        <v>43393</v>
      </c>
      <c r="B8009" s="4" t="s">
        <v>19</v>
      </c>
      <c r="C8009" t="s">
        <v>16</v>
      </c>
      <c r="D8009">
        <v>3</v>
      </c>
      <c r="E8009" s="1">
        <f>IF(OR(C8009="Chocolate Cake",C8009="Cheese Cake"),35,IF(C8009="Butter Cake",20,IF(OR(C8009="Red Velvet Cake",C8009="Fruit Cake"),45,IF(C8009="Chocolate Gateau",50,IF(C8009="Cupcake  (10)",75,IF(C8009="Ice Cream Cake",55,0))))))</f>
        <v>45</v>
      </c>
      <c r="F8009" s="2">
        <f>IF(OR(C8009="Chocolate Cake",C8009="Cheese Cake"),14,IF(C8009="Butter Cake",8,IF(OR(C8009="Red Velvet Cake",C8009="Fruit Cake"),18,IF(C8009="Chocolate Gateau",20,IF(C8009="Cupcake  (10)",30,IF(C8009="Ice Cream Cake",22,0))))))</f>
        <v>18</v>
      </c>
      <c r="G8009" s="2">
        <f>D8009*E8009</f>
        <v>135</v>
      </c>
      <c r="H8009" s="2">
        <f>D8009*F8009</f>
        <v>54</v>
      </c>
      <c r="I8009" s="2">
        <f>G8009-H8009</f>
        <v>81</v>
      </c>
    </row>
    <row r="8010" spans="1:9" outlineLevel="2" x14ac:dyDescent="0.25">
      <c r="A8010" s="3">
        <v>43393</v>
      </c>
      <c r="B8010" s="4" t="s">
        <v>19</v>
      </c>
      <c r="C8010" t="s">
        <v>26</v>
      </c>
      <c r="D8010">
        <v>10</v>
      </c>
      <c r="E8010" s="1">
        <f>IF(OR(C8010="Chocolate Cake",C8010="Cheese Cake"),35,IF(C8010="Butter Cake",20,IF(OR(C8010="Red Velvet Cake",C8010="Fruit Cake"),45,IF(C8010="Chocolate Gateau",50,IF(C8010="Cupcake  (10)",75,IF(C8010="Ice Cream Cake",55,0))))))</f>
        <v>55</v>
      </c>
      <c r="F8010" s="2">
        <f>IF(OR(C8010="Chocolate Cake",C8010="Cheese Cake"),14,IF(C8010="Butter Cake",8,IF(OR(C8010="Red Velvet Cake",C8010="Fruit Cake"),18,IF(C8010="Chocolate Gateau",20,IF(C8010="Cupcake  (10)",30,IF(C8010="Ice Cream Cake",22,0))))))</f>
        <v>22</v>
      </c>
      <c r="G8010" s="2">
        <f>D8010*E8010</f>
        <v>550</v>
      </c>
      <c r="H8010" s="2">
        <f>D8010*F8010</f>
        <v>220</v>
      </c>
      <c r="I8010" s="2">
        <f>G8010-H8010</f>
        <v>330</v>
      </c>
    </row>
    <row r="8011" spans="1:9" outlineLevel="2" x14ac:dyDescent="0.25">
      <c r="A8011" s="3">
        <v>43394</v>
      </c>
      <c r="B8011" s="4" t="s">
        <v>19</v>
      </c>
      <c r="C8011" t="s">
        <v>12</v>
      </c>
      <c r="D8011">
        <v>2</v>
      </c>
      <c r="E8011" s="1">
        <f>IF(OR(C8011="Chocolate Cake",C8011="Cheese Cake"),35,IF(C8011="Butter Cake",20,IF(OR(C8011="Red Velvet Cake",C8011="Fruit Cake"),45,IF(C8011="Chocolate Gateau",50,IF(C8011="Cupcake  (10)",75,IF(C8011="Ice Cream Cake",55,0))))))</f>
        <v>20</v>
      </c>
      <c r="F8011" s="2">
        <f>IF(OR(C8011="Chocolate Cake",C8011="Cheese Cake"),14,IF(C8011="Butter Cake",8,IF(OR(C8011="Red Velvet Cake",C8011="Fruit Cake"),18,IF(C8011="Chocolate Gateau",20,IF(C8011="Cupcake  (10)",30,IF(C8011="Ice Cream Cake",22,0))))))</f>
        <v>8</v>
      </c>
      <c r="G8011" s="2">
        <f>D8011*E8011</f>
        <v>40</v>
      </c>
      <c r="H8011" s="2">
        <f>D8011*F8011</f>
        <v>16</v>
      </c>
      <c r="I8011" s="2">
        <f>G8011-H8011</f>
        <v>24</v>
      </c>
    </row>
    <row r="8012" spans="1:9" outlineLevel="2" x14ac:dyDescent="0.25">
      <c r="A8012" s="3">
        <v>43394</v>
      </c>
      <c r="B8012" s="4" t="s">
        <v>19</v>
      </c>
      <c r="C8012" t="s">
        <v>10</v>
      </c>
      <c r="D8012">
        <v>1</v>
      </c>
      <c r="E8012" s="1">
        <f>IF(OR(C8012="Chocolate Cake",C8012="Cheese Cake"),35,IF(C8012="Butter Cake",20,IF(OR(C8012="Red Velvet Cake",C8012="Fruit Cake"),45,IF(C8012="Chocolate Gateau",50,IF(C8012="Cupcake  (10)",75,IF(C8012="Ice Cream Cake",55,0))))))</f>
        <v>35</v>
      </c>
      <c r="F8012" s="2">
        <f>IF(OR(C8012="Chocolate Cake",C8012="Cheese Cake"),14,IF(C8012="Butter Cake",8,IF(OR(C8012="Red Velvet Cake",C8012="Fruit Cake"),18,IF(C8012="Chocolate Gateau",20,IF(C8012="Cupcake  (10)",30,IF(C8012="Ice Cream Cake",22,0))))))</f>
        <v>14</v>
      </c>
      <c r="G8012" s="2">
        <f>D8012*E8012</f>
        <v>35</v>
      </c>
      <c r="H8012" s="2">
        <f>D8012*F8012</f>
        <v>14</v>
      </c>
      <c r="I8012" s="2">
        <f>G8012-H8012</f>
        <v>21</v>
      </c>
    </row>
    <row r="8013" spans="1:9" outlineLevel="2" x14ac:dyDescent="0.25">
      <c r="A8013" s="3">
        <v>43394</v>
      </c>
      <c r="B8013" s="4" t="s">
        <v>19</v>
      </c>
      <c r="C8013" t="s">
        <v>10</v>
      </c>
      <c r="D8013">
        <v>1</v>
      </c>
      <c r="E8013" s="1">
        <f>IF(OR(C8013="Chocolate Cake",C8013="Cheese Cake"),35,IF(C8013="Butter Cake",20,IF(OR(C8013="Red Velvet Cake",C8013="Fruit Cake"),45,IF(C8013="Chocolate Gateau",50,IF(C8013="Cupcake  (10)",75,IF(C8013="Ice Cream Cake",55,0))))))</f>
        <v>35</v>
      </c>
      <c r="F8013" s="2">
        <f>IF(OR(C8013="Chocolate Cake",C8013="Cheese Cake"),14,IF(C8013="Butter Cake",8,IF(OR(C8013="Red Velvet Cake",C8013="Fruit Cake"),18,IF(C8013="Chocolate Gateau",20,IF(C8013="Cupcake  (10)",30,IF(C8013="Ice Cream Cake",22,0))))))</f>
        <v>14</v>
      </c>
      <c r="G8013" s="2">
        <f>D8013*E8013</f>
        <v>35</v>
      </c>
      <c r="H8013" s="2">
        <f>D8013*F8013</f>
        <v>14</v>
      </c>
      <c r="I8013" s="2">
        <f>G8013-H8013</f>
        <v>21</v>
      </c>
    </row>
    <row r="8014" spans="1:9" outlineLevel="2" x14ac:dyDescent="0.25">
      <c r="A8014" s="3">
        <v>43394</v>
      </c>
      <c r="B8014" s="4" t="s">
        <v>19</v>
      </c>
      <c r="C8014" t="s">
        <v>14</v>
      </c>
      <c r="D8014">
        <v>1</v>
      </c>
      <c r="E8014" s="1">
        <f>IF(OR(C8014="Chocolate Cake",C8014="Cheese Cake"),35,IF(C8014="Butter Cake",20,IF(OR(C8014="Red Velvet Cake",C8014="Fruit Cake"),45,IF(C8014="Chocolate Gateau",50,IF(C8014="Cupcake  (10)",75,IF(C8014="Ice Cream Cake",55,0))))))</f>
        <v>75</v>
      </c>
      <c r="F8014" s="2">
        <f>IF(OR(C8014="Chocolate Cake",C8014="Cheese Cake"),14,IF(C8014="Butter Cake",8,IF(OR(C8014="Red Velvet Cake",C8014="Fruit Cake"),18,IF(C8014="Chocolate Gateau",20,IF(C8014="Cupcake  (10)",30,IF(C8014="Ice Cream Cake",22,0))))))</f>
        <v>30</v>
      </c>
      <c r="G8014" s="2">
        <f>D8014*E8014</f>
        <v>75</v>
      </c>
      <c r="H8014" s="2">
        <f>D8014*F8014</f>
        <v>30</v>
      </c>
      <c r="I8014" s="2">
        <f>G8014-H8014</f>
        <v>45</v>
      </c>
    </row>
    <row r="8015" spans="1:9" outlineLevel="2" x14ac:dyDescent="0.25">
      <c r="A8015" s="3">
        <v>43394</v>
      </c>
      <c r="B8015" s="4" t="s">
        <v>19</v>
      </c>
      <c r="C8015" t="s">
        <v>22</v>
      </c>
      <c r="D8015">
        <v>1</v>
      </c>
      <c r="E8015" s="1">
        <f>IF(OR(C8015="Chocolate Cake",C8015="Cheese Cake"),35,IF(C8015="Butter Cake",20,IF(OR(C8015="Red Velvet Cake",C8015="Fruit Cake"),45,IF(C8015="Chocolate Gateau",50,IF(C8015="Cupcake  (10)",75,IF(C8015="Ice Cream Cake",55,0))))))</f>
        <v>35</v>
      </c>
      <c r="F8015" s="2">
        <f>IF(OR(C8015="Chocolate Cake",C8015="Cheese Cake"),14,IF(C8015="Butter Cake",8,IF(OR(C8015="Red Velvet Cake",C8015="Fruit Cake"),18,IF(C8015="Chocolate Gateau",20,IF(C8015="Cupcake  (10)",30,IF(C8015="Ice Cream Cake",22,0))))))</f>
        <v>14</v>
      </c>
      <c r="G8015" s="2">
        <f>D8015*E8015</f>
        <v>35</v>
      </c>
      <c r="H8015" s="2">
        <f>D8015*F8015</f>
        <v>14</v>
      </c>
      <c r="I8015" s="2">
        <f>G8015-H8015</f>
        <v>21</v>
      </c>
    </row>
    <row r="8016" spans="1:9" outlineLevel="2" x14ac:dyDescent="0.25">
      <c r="A8016" s="3">
        <v>43394</v>
      </c>
      <c r="B8016" s="4" t="s">
        <v>19</v>
      </c>
      <c r="C8016" t="s">
        <v>22</v>
      </c>
      <c r="D8016">
        <v>1</v>
      </c>
      <c r="E8016" s="1">
        <f>IF(OR(C8016="Chocolate Cake",C8016="Cheese Cake"),35,IF(C8016="Butter Cake",20,IF(OR(C8016="Red Velvet Cake",C8016="Fruit Cake"),45,IF(C8016="Chocolate Gateau",50,IF(C8016="Cupcake  (10)",75,IF(C8016="Ice Cream Cake",55,0))))))</f>
        <v>35</v>
      </c>
      <c r="F8016" s="2">
        <f>IF(OR(C8016="Chocolate Cake",C8016="Cheese Cake"),14,IF(C8016="Butter Cake",8,IF(OR(C8016="Red Velvet Cake",C8016="Fruit Cake"),18,IF(C8016="Chocolate Gateau",20,IF(C8016="Cupcake  (10)",30,IF(C8016="Ice Cream Cake",22,0))))))</f>
        <v>14</v>
      </c>
      <c r="G8016" s="2">
        <f>D8016*E8016</f>
        <v>35</v>
      </c>
      <c r="H8016" s="2">
        <f>D8016*F8016</f>
        <v>14</v>
      </c>
      <c r="I8016" s="2">
        <f>G8016-H8016</f>
        <v>21</v>
      </c>
    </row>
    <row r="8017" spans="1:9" outlineLevel="2" x14ac:dyDescent="0.25">
      <c r="A8017" s="3">
        <v>43395</v>
      </c>
      <c r="B8017" s="4" t="s">
        <v>19</v>
      </c>
      <c r="C8017" t="s">
        <v>14</v>
      </c>
      <c r="D8017">
        <v>1</v>
      </c>
      <c r="E8017" s="1">
        <f>IF(OR(C8017="Chocolate Cake",C8017="Cheese Cake"),35,IF(C8017="Butter Cake",20,IF(OR(C8017="Red Velvet Cake",C8017="Fruit Cake"),45,IF(C8017="Chocolate Gateau",50,IF(C8017="Cupcake  (10)",75,IF(C8017="Ice Cream Cake",55,0))))))</f>
        <v>75</v>
      </c>
      <c r="F8017" s="2">
        <f>IF(OR(C8017="Chocolate Cake",C8017="Cheese Cake"),14,IF(C8017="Butter Cake",8,IF(OR(C8017="Red Velvet Cake",C8017="Fruit Cake"),18,IF(C8017="Chocolate Gateau",20,IF(C8017="Cupcake  (10)",30,IF(C8017="Ice Cream Cake",22,0))))))</f>
        <v>30</v>
      </c>
      <c r="G8017" s="2">
        <f>D8017*E8017</f>
        <v>75</v>
      </c>
      <c r="H8017" s="2">
        <f>D8017*F8017</f>
        <v>30</v>
      </c>
      <c r="I8017" s="2">
        <f>G8017-H8017</f>
        <v>45</v>
      </c>
    </row>
    <row r="8018" spans="1:9" outlineLevel="2" x14ac:dyDescent="0.25">
      <c r="A8018" s="3">
        <v>43395</v>
      </c>
      <c r="B8018" s="4" t="s">
        <v>19</v>
      </c>
      <c r="C8018" t="s">
        <v>10</v>
      </c>
      <c r="D8018">
        <v>2</v>
      </c>
      <c r="E8018" s="1">
        <f>IF(OR(C8018="Chocolate Cake",C8018="Cheese Cake"),35,IF(C8018="Butter Cake",20,IF(OR(C8018="Red Velvet Cake",C8018="Fruit Cake"),45,IF(C8018="Chocolate Gateau",50,IF(C8018="Cupcake  (10)",75,IF(C8018="Ice Cream Cake",55,0))))))</f>
        <v>35</v>
      </c>
      <c r="F8018" s="2">
        <f>IF(OR(C8018="Chocolate Cake",C8018="Cheese Cake"),14,IF(C8018="Butter Cake",8,IF(OR(C8018="Red Velvet Cake",C8018="Fruit Cake"),18,IF(C8018="Chocolate Gateau",20,IF(C8018="Cupcake  (10)",30,IF(C8018="Ice Cream Cake",22,0))))))</f>
        <v>14</v>
      </c>
      <c r="G8018" s="2">
        <f>D8018*E8018</f>
        <v>70</v>
      </c>
      <c r="H8018" s="2">
        <f>D8018*F8018</f>
        <v>28</v>
      </c>
      <c r="I8018" s="2">
        <f>G8018-H8018</f>
        <v>42</v>
      </c>
    </row>
    <row r="8019" spans="1:9" outlineLevel="2" x14ac:dyDescent="0.25">
      <c r="A8019" s="3">
        <v>43395</v>
      </c>
      <c r="B8019" s="4" t="s">
        <v>19</v>
      </c>
      <c r="C8019" t="s">
        <v>22</v>
      </c>
      <c r="D8019">
        <v>3</v>
      </c>
      <c r="E8019" s="1">
        <f>IF(OR(C8019="Chocolate Cake",C8019="Cheese Cake"),35,IF(C8019="Butter Cake",20,IF(OR(C8019="Red Velvet Cake",C8019="Fruit Cake"),45,IF(C8019="Chocolate Gateau",50,IF(C8019="Cupcake  (10)",75,IF(C8019="Ice Cream Cake",55,0))))))</f>
        <v>35</v>
      </c>
      <c r="F8019" s="2">
        <f>IF(OR(C8019="Chocolate Cake",C8019="Cheese Cake"),14,IF(C8019="Butter Cake",8,IF(OR(C8019="Red Velvet Cake",C8019="Fruit Cake"),18,IF(C8019="Chocolate Gateau",20,IF(C8019="Cupcake  (10)",30,IF(C8019="Ice Cream Cake",22,0))))))</f>
        <v>14</v>
      </c>
      <c r="G8019" s="2">
        <f>D8019*E8019</f>
        <v>105</v>
      </c>
      <c r="H8019" s="2">
        <f>D8019*F8019</f>
        <v>42</v>
      </c>
      <c r="I8019" s="2">
        <f>G8019-H8019</f>
        <v>63</v>
      </c>
    </row>
    <row r="8020" spans="1:9" outlineLevel="2" x14ac:dyDescent="0.25">
      <c r="A8020" s="3">
        <v>43395</v>
      </c>
      <c r="B8020" s="4" t="s">
        <v>19</v>
      </c>
      <c r="C8020" t="s">
        <v>10</v>
      </c>
      <c r="D8020">
        <v>2</v>
      </c>
      <c r="E8020" s="1">
        <f>IF(OR(C8020="Chocolate Cake",C8020="Cheese Cake"),35,IF(C8020="Butter Cake",20,IF(OR(C8020="Red Velvet Cake",C8020="Fruit Cake"),45,IF(C8020="Chocolate Gateau",50,IF(C8020="Cupcake  (10)",75,IF(C8020="Ice Cream Cake",55,0))))))</f>
        <v>35</v>
      </c>
      <c r="F8020" s="2">
        <f>IF(OR(C8020="Chocolate Cake",C8020="Cheese Cake"),14,IF(C8020="Butter Cake",8,IF(OR(C8020="Red Velvet Cake",C8020="Fruit Cake"),18,IF(C8020="Chocolate Gateau",20,IF(C8020="Cupcake  (10)",30,IF(C8020="Ice Cream Cake",22,0))))))</f>
        <v>14</v>
      </c>
      <c r="G8020" s="2">
        <f>D8020*E8020</f>
        <v>70</v>
      </c>
      <c r="H8020" s="2">
        <f>D8020*F8020</f>
        <v>28</v>
      </c>
      <c r="I8020" s="2">
        <f>G8020-H8020</f>
        <v>42</v>
      </c>
    </row>
    <row r="8021" spans="1:9" outlineLevel="2" x14ac:dyDescent="0.25">
      <c r="A8021" s="3">
        <v>43395</v>
      </c>
      <c r="B8021" s="4" t="s">
        <v>19</v>
      </c>
      <c r="C8021" t="s">
        <v>10</v>
      </c>
      <c r="D8021">
        <v>8</v>
      </c>
      <c r="E8021" s="1">
        <f>IF(OR(C8021="Chocolate Cake",C8021="Cheese Cake"),35,IF(C8021="Butter Cake",20,IF(OR(C8021="Red Velvet Cake",C8021="Fruit Cake"),45,IF(C8021="Chocolate Gateau",50,IF(C8021="Cupcake  (10)",75,IF(C8021="Ice Cream Cake",55,0))))))</f>
        <v>35</v>
      </c>
      <c r="F8021" s="2">
        <f>IF(OR(C8021="Chocolate Cake",C8021="Cheese Cake"),14,IF(C8021="Butter Cake",8,IF(OR(C8021="Red Velvet Cake",C8021="Fruit Cake"),18,IF(C8021="Chocolate Gateau",20,IF(C8021="Cupcake  (10)",30,IF(C8021="Ice Cream Cake",22,0))))))</f>
        <v>14</v>
      </c>
      <c r="G8021" s="2">
        <f>D8021*E8021</f>
        <v>280</v>
      </c>
      <c r="H8021" s="2">
        <f>D8021*F8021</f>
        <v>112</v>
      </c>
      <c r="I8021" s="2">
        <f>G8021-H8021</f>
        <v>168</v>
      </c>
    </row>
    <row r="8022" spans="1:9" outlineLevel="2" x14ac:dyDescent="0.25">
      <c r="A8022" s="3">
        <v>43395</v>
      </c>
      <c r="B8022" s="4" t="s">
        <v>19</v>
      </c>
      <c r="C8022" t="s">
        <v>10</v>
      </c>
      <c r="D8022">
        <v>1</v>
      </c>
      <c r="E8022" s="1">
        <f>IF(OR(C8022="Chocolate Cake",C8022="Cheese Cake"),35,IF(C8022="Butter Cake",20,IF(OR(C8022="Red Velvet Cake",C8022="Fruit Cake"),45,IF(C8022="Chocolate Gateau",50,IF(C8022="Cupcake  (10)",75,IF(C8022="Ice Cream Cake",55,0))))))</f>
        <v>35</v>
      </c>
      <c r="F8022" s="2">
        <f>IF(OR(C8022="Chocolate Cake",C8022="Cheese Cake"),14,IF(C8022="Butter Cake",8,IF(OR(C8022="Red Velvet Cake",C8022="Fruit Cake"),18,IF(C8022="Chocolate Gateau",20,IF(C8022="Cupcake  (10)",30,IF(C8022="Ice Cream Cake",22,0))))))</f>
        <v>14</v>
      </c>
      <c r="G8022" s="2">
        <f>D8022*E8022</f>
        <v>35</v>
      </c>
      <c r="H8022" s="2">
        <f>D8022*F8022</f>
        <v>14</v>
      </c>
      <c r="I8022" s="2">
        <f>G8022-H8022</f>
        <v>21</v>
      </c>
    </row>
    <row r="8023" spans="1:9" outlineLevel="2" x14ac:dyDescent="0.25">
      <c r="A8023" s="3">
        <v>43396</v>
      </c>
      <c r="B8023" s="4" t="s">
        <v>19</v>
      </c>
      <c r="C8023" t="s">
        <v>12</v>
      </c>
      <c r="D8023">
        <v>2</v>
      </c>
      <c r="E8023" s="1">
        <f>IF(OR(C8023="Chocolate Cake",C8023="Cheese Cake"),35,IF(C8023="Butter Cake",20,IF(OR(C8023="Red Velvet Cake",C8023="Fruit Cake"),45,IF(C8023="Chocolate Gateau",50,IF(C8023="Cupcake  (10)",75,IF(C8023="Ice Cream Cake",55,0))))))</f>
        <v>20</v>
      </c>
      <c r="F8023" s="2">
        <f>IF(OR(C8023="Chocolate Cake",C8023="Cheese Cake"),14,IF(C8023="Butter Cake",8,IF(OR(C8023="Red Velvet Cake",C8023="Fruit Cake"),18,IF(C8023="Chocolate Gateau",20,IF(C8023="Cupcake  (10)",30,IF(C8023="Ice Cream Cake",22,0))))))</f>
        <v>8</v>
      </c>
      <c r="G8023" s="2">
        <f>D8023*E8023</f>
        <v>40</v>
      </c>
      <c r="H8023" s="2">
        <f>D8023*F8023</f>
        <v>16</v>
      </c>
      <c r="I8023" s="2">
        <f>G8023-H8023</f>
        <v>24</v>
      </c>
    </row>
    <row r="8024" spans="1:9" outlineLevel="2" x14ac:dyDescent="0.25">
      <c r="A8024" s="3">
        <v>43398</v>
      </c>
      <c r="B8024" s="4" t="s">
        <v>19</v>
      </c>
      <c r="C8024" t="s">
        <v>12</v>
      </c>
      <c r="D8024">
        <v>1</v>
      </c>
      <c r="E8024" s="1">
        <f>IF(OR(C8024="Chocolate Cake",C8024="Cheese Cake"),35,IF(C8024="Butter Cake",20,IF(OR(C8024="Red Velvet Cake",C8024="Fruit Cake"),45,IF(C8024="Chocolate Gateau",50,IF(C8024="Cupcake  (10)",75,IF(C8024="Ice Cream Cake",55,0))))))</f>
        <v>20</v>
      </c>
      <c r="F8024" s="2">
        <f>IF(OR(C8024="Chocolate Cake",C8024="Cheese Cake"),14,IF(C8024="Butter Cake",8,IF(OR(C8024="Red Velvet Cake",C8024="Fruit Cake"),18,IF(C8024="Chocolate Gateau",20,IF(C8024="Cupcake  (10)",30,IF(C8024="Ice Cream Cake",22,0))))))</f>
        <v>8</v>
      </c>
      <c r="G8024" s="2">
        <f>D8024*E8024</f>
        <v>20</v>
      </c>
      <c r="H8024" s="2">
        <f>D8024*F8024</f>
        <v>8</v>
      </c>
      <c r="I8024" s="2">
        <f>G8024-H8024</f>
        <v>12</v>
      </c>
    </row>
    <row r="8025" spans="1:9" outlineLevel="2" x14ac:dyDescent="0.25">
      <c r="A8025" s="3">
        <v>43398</v>
      </c>
      <c r="B8025" s="4" t="s">
        <v>19</v>
      </c>
      <c r="C8025" t="s">
        <v>20</v>
      </c>
      <c r="D8025">
        <v>1</v>
      </c>
      <c r="E8025" s="1">
        <f>IF(OR(C8025="Chocolate Cake",C8025="Cheese Cake"),35,IF(C8025="Butter Cake",20,IF(OR(C8025="Red Velvet Cake",C8025="Fruit Cake"),45,IF(C8025="Chocolate Gateau",50,IF(C8025="Cupcake  (10)",75,IF(C8025="Ice Cream Cake",55,0))))))</f>
        <v>50</v>
      </c>
      <c r="F8025" s="2">
        <f>IF(OR(C8025="Chocolate Cake",C8025="Cheese Cake"),14,IF(C8025="Butter Cake",8,IF(OR(C8025="Red Velvet Cake",C8025="Fruit Cake"),18,IF(C8025="Chocolate Gateau",20,IF(C8025="Cupcake  (10)",30,IF(C8025="Ice Cream Cake",22,0))))))</f>
        <v>20</v>
      </c>
      <c r="G8025" s="2">
        <f>D8025*E8025</f>
        <v>50</v>
      </c>
      <c r="H8025" s="2">
        <f>D8025*F8025</f>
        <v>20</v>
      </c>
      <c r="I8025" s="2">
        <f>G8025-H8025</f>
        <v>30</v>
      </c>
    </row>
    <row r="8026" spans="1:9" outlineLevel="2" x14ac:dyDescent="0.25">
      <c r="A8026" s="3">
        <v>43398</v>
      </c>
      <c r="B8026" s="4" t="s">
        <v>19</v>
      </c>
      <c r="C8026" t="s">
        <v>10</v>
      </c>
      <c r="D8026">
        <v>1</v>
      </c>
      <c r="E8026" s="1">
        <f>IF(OR(C8026="Chocolate Cake",C8026="Cheese Cake"),35,IF(C8026="Butter Cake",20,IF(OR(C8026="Red Velvet Cake",C8026="Fruit Cake"),45,IF(C8026="Chocolate Gateau",50,IF(C8026="Cupcake  (10)",75,IF(C8026="Ice Cream Cake",55,0))))))</f>
        <v>35</v>
      </c>
      <c r="F8026" s="2">
        <f>IF(OR(C8026="Chocolate Cake",C8026="Cheese Cake"),14,IF(C8026="Butter Cake",8,IF(OR(C8026="Red Velvet Cake",C8026="Fruit Cake"),18,IF(C8026="Chocolate Gateau",20,IF(C8026="Cupcake  (10)",30,IF(C8026="Ice Cream Cake",22,0))))))</f>
        <v>14</v>
      </c>
      <c r="G8026" s="2">
        <f>D8026*E8026</f>
        <v>35</v>
      </c>
      <c r="H8026" s="2">
        <f>D8026*F8026</f>
        <v>14</v>
      </c>
      <c r="I8026" s="2">
        <f>G8026-H8026</f>
        <v>21</v>
      </c>
    </row>
    <row r="8027" spans="1:9" outlineLevel="2" x14ac:dyDescent="0.25">
      <c r="A8027" s="3">
        <v>43398</v>
      </c>
      <c r="B8027" s="4" t="s">
        <v>19</v>
      </c>
      <c r="C8027" t="s">
        <v>18</v>
      </c>
      <c r="D8027">
        <v>3</v>
      </c>
      <c r="E8027" s="1">
        <f>IF(OR(C8027="Chocolate Cake",C8027="Cheese Cake"),35,IF(C8027="Butter Cake",20,IF(OR(C8027="Red Velvet Cake",C8027="Fruit Cake"),45,IF(C8027="Chocolate Gateau",50,IF(C8027="Cupcake  (10)",75,IF(C8027="Ice Cream Cake",55,0))))))</f>
        <v>45</v>
      </c>
      <c r="F8027" s="2">
        <f>IF(OR(C8027="Chocolate Cake",C8027="Cheese Cake"),14,IF(C8027="Butter Cake",8,IF(OR(C8027="Red Velvet Cake",C8027="Fruit Cake"),18,IF(C8027="Chocolate Gateau",20,IF(C8027="Cupcake  (10)",30,IF(C8027="Ice Cream Cake",22,0))))))</f>
        <v>18</v>
      </c>
      <c r="G8027" s="2">
        <f>D8027*E8027</f>
        <v>135</v>
      </c>
      <c r="H8027" s="2">
        <f>D8027*F8027</f>
        <v>54</v>
      </c>
      <c r="I8027" s="2">
        <f>G8027-H8027</f>
        <v>81</v>
      </c>
    </row>
    <row r="8028" spans="1:9" outlineLevel="2" x14ac:dyDescent="0.25">
      <c r="A8028" s="3">
        <v>43399</v>
      </c>
      <c r="B8028" s="4" t="s">
        <v>19</v>
      </c>
      <c r="C8028" t="s">
        <v>20</v>
      </c>
      <c r="D8028">
        <v>2</v>
      </c>
      <c r="E8028" s="1">
        <f>IF(OR(C8028="Chocolate Cake",C8028="Cheese Cake"),35,IF(C8028="Butter Cake",20,IF(OR(C8028="Red Velvet Cake",C8028="Fruit Cake"),45,IF(C8028="Chocolate Gateau",50,IF(C8028="Cupcake  (10)",75,IF(C8028="Ice Cream Cake",55,0))))))</f>
        <v>50</v>
      </c>
      <c r="F8028" s="2">
        <f>IF(OR(C8028="Chocolate Cake",C8028="Cheese Cake"),14,IF(C8028="Butter Cake",8,IF(OR(C8028="Red Velvet Cake",C8028="Fruit Cake"),18,IF(C8028="Chocolate Gateau",20,IF(C8028="Cupcake  (10)",30,IF(C8028="Ice Cream Cake",22,0))))))</f>
        <v>20</v>
      </c>
      <c r="G8028" s="2">
        <f>D8028*E8028</f>
        <v>100</v>
      </c>
      <c r="H8028" s="2">
        <f>D8028*F8028</f>
        <v>40</v>
      </c>
      <c r="I8028" s="2">
        <f>G8028-H8028</f>
        <v>60</v>
      </c>
    </row>
    <row r="8029" spans="1:9" outlineLevel="2" x14ac:dyDescent="0.25">
      <c r="A8029" s="3">
        <v>43400</v>
      </c>
      <c r="B8029" s="4" t="s">
        <v>19</v>
      </c>
      <c r="C8029" t="s">
        <v>14</v>
      </c>
      <c r="D8029">
        <v>8</v>
      </c>
      <c r="E8029" s="1">
        <f>IF(OR(C8029="Chocolate Cake",C8029="Cheese Cake"),35,IF(C8029="Butter Cake",20,IF(OR(C8029="Red Velvet Cake",C8029="Fruit Cake"),45,IF(C8029="Chocolate Gateau",50,IF(C8029="Cupcake  (10)",75,IF(C8029="Ice Cream Cake",55,0))))))</f>
        <v>75</v>
      </c>
      <c r="F8029" s="2">
        <f>IF(OR(C8029="Chocolate Cake",C8029="Cheese Cake"),14,IF(C8029="Butter Cake",8,IF(OR(C8029="Red Velvet Cake",C8029="Fruit Cake"),18,IF(C8029="Chocolate Gateau",20,IF(C8029="Cupcake  (10)",30,IF(C8029="Ice Cream Cake",22,0))))))</f>
        <v>30</v>
      </c>
      <c r="G8029" s="2">
        <f>D8029*E8029</f>
        <v>600</v>
      </c>
      <c r="H8029" s="2">
        <f>D8029*F8029</f>
        <v>240</v>
      </c>
      <c r="I8029" s="2">
        <f>G8029-H8029</f>
        <v>360</v>
      </c>
    </row>
    <row r="8030" spans="1:9" outlineLevel="2" x14ac:dyDescent="0.25">
      <c r="A8030" s="3">
        <v>43400</v>
      </c>
      <c r="B8030" s="4" t="s">
        <v>19</v>
      </c>
      <c r="C8030" t="s">
        <v>10</v>
      </c>
      <c r="D8030">
        <v>2</v>
      </c>
      <c r="E8030" s="1">
        <f>IF(OR(C8030="Chocolate Cake",C8030="Cheese Cake"),35,IF(C8030="Butter Cake",20,IF(OR(C8030="Red Velvet Cake",C8030="Fruit Cake"),45,IF(C8030="Chocolate Gateau",50,IF(C8030="Cupcake  (10)",75,IF(C8030="Ice Cream Cake",55,0))))))</f>
        <v>35</v>
      </c>
      <c r="F8030" s="2">
        <f>IF(OR(C8030="Chocolate Cake",C8030="Cheese Cake"),14,IF(C8030="Butter Cake",8,IF(OR(C8030="Red Velvet Cake",C8030="Fruit Cake"),18,IF(C8030="Chocolate Gateau",20,IF(C8030="Cupcake  (10)",30,IF(C8030="Ice Cream Cake",22,0))))))</f>
        <v>14</v>
      </c>
      <c r="G8030" s="2">
        <f>D8030*E8030</f>
        <v>70</v>
      </c>
      <c r="H8030" s="2">
        <f>D8030*F8030</f>
        <v>28</v>
      </c>
      <c r="I8030" s="2">
        <f>G8030-H8030</f>
        <v>42</v>
      </c>
    </row>
    <row r="8031" spans="1:9" outlineLevel="2" x14ac:dyDescent="0.25">
      <c r="A8031" s="3">
        <v>43400</v>
      </c>
      <c r="B8031" s="4" t="s">
        <v>19</v>
      </c>
      <c r="C8031" t="s">
        <v>18</v>
      </c>
      <c r="D8031">
        <v>8</v>
      </c>
      <c r="E8031" s="1">
        <f>IF(OR(C8031="Chocolate Cake",C8031="Cheese Cake"),35,IF(C8031="Butter Cake",20,IF(OR(C8031="Red Velvet Cake",C8031="Fruit Cake"),45,IF(C8031="Chocolate Gateau",50,IF(C8031="Cupcake  (10)",75,IF(C8031="Ice Cream Cake",55,0))))))</f>
        <v>45</v>
      </c>
      <c r="F8031" s="2">
        <f>IF(OR(C8031="Chocolate Cake",C8031="Cheese Cake"),14,IF(C8031="Butter Cake",8,IF(OR(C8031="Red Velvet Cake",C8031="Fruit Cake"),18,IF(C8031="Chocolate Gateau",20,IF(C8031="Cupcake  (10)",30,IF(C8031="Ice Cream Cake",22,0))))))</f>
        <v>18</v>
      </c>
      <c r="G8031" s="2">
        <f>D8031*E8031</f>
        <v>360</v>
      </c>
      <c r="H8031" s="2">
        <f>D8031*F8031</f>
        <v>144</v>
      </c>
      <c r="I8031" s="2">
        <f>G8031-H8031</f>
        <v>216</v>
      </c>
    </row>
    <row r="8032" spans="1:9" outlineLevel="2" x14ac:dyDescent="0.25">
      <c r="A8032" s="3">
        <v>43400</v>
      </c>
      <c r="B8032" s="4" t="s">
        <v>19</v>
      </c>
      <c r="C8032" t="s">
        <v>10</v>
      </c>
      <c r="D8032">
        <v>2</v>
      </c>
      <c r="E8032" s="1">
        <f>IF(OR(C8032="Chocolate Cake",C8032="Cheese Cake"),35,IF(C8032="Butter Cake",20,IF(OR(C8032="Red Velvet Cake",C8032="Fruit Cake"),45,IF(C8032="Chocolate Gateau",50,IF(C8032="Cupcake  (10)",75,IF(C8032="Ice Cream Cake",55,0))))))</f>
        <v>35</v>
      </c>
      <c r="F8032" s="2">
        <f>IF(OR(C8032="Chocolate Cake",C8032="Cheese Cake"),14,IF(C8032="Butter Cake",8,IF(OR(C8032="Red Velvet Cake",C8032="Fruit Cake"),18,IF(C8032="Chocolate Gateau",20,IF(C8032="Cupcake  (10)",30,IF(C8032="Ice Cream Cake",22,0))))))</f>
        <v>14</v>
      </c>
      <c r="G8032" s="2">
        <f>D8032*E8032</f>
        <v>70</v>
      </c>
      <c r="H8032" s="2">
        <f>D8032*F8032</f>
        <v>28</v>
      </c>
      <c r="I8032" s="2">
        <f>G8032-H8032</f>
        <v>42</v>
      </c>
    </row>
    <row r="8033" spans="1:9" outlineLevel="2" x14ac:dyDescent="0.25">
      <c r="A8033" s="3">
        <v>43401</v>
      </c>
      <c r="B8033" s="4" t="s">
        <v>19</v>
      </c>
      <c r="C8033" t="s">
        <v>18</v>
      </c>
      <c r="D8033">
        <v>1</v>
      </c>
      <c r="E8033" s="1">
        <f>IF(OR(C8033="Chocolate Cake",C8033="Cheese Cake"),35,IF(C8033="Butter Cake",20,IF(OR(C8033="Red Velvet Cake",C8033="Fruit Cake"),45,IF(C8033="Chocolate Gateau",50,IF(C8033="Cupcake  (10)",75,IF(C8033="Ice Cream Cake",55,0))))))</f>
        <v>45</v>
      </c>
      <c r="F8033" s="2">
        <f>IF(OR(C8033="Chocolate Cake",C8033="Cheese Cake"),14,IF(C8033="Butter Cake",8,IF(OR(C8033="Red Velvet Cake",C8033="Fruit Cake"),18,IF(C8033="Chocolate Gateau",20,IF(C8033="Cupcake  (10)",30,IF(C8033="Ice Cream Cake",22,0))))))</f>
        <v>18</v>
      </c>
      <c r="G8033" s="2">
        <f>D8033*E8033</f>
        <v>45</v>
      </c>
      <c r="H8033" s="2">
        <f>D8033*F8033</f>
        <v>18</v>
      </c>
      <c r="I8033" s="2">
        <f>G8033-H8033</f>
        <v>27</v>
      </c>
    </row>
    <row r="8034" spans="1:9" outlineLevel="2" x14ac:dyDescent="0.25">
      <c r="A8034" s="3">
        <v>43401</v>
      </c>
      <c r="B8034" s="4" t="s">
        <v>19</v>
      </c>
      <c r="C8034" t="s">
        <v>18</v>
      </c>
      <c r="D8034">
        <v>1</v>
      </c>
      <c r="E8034" s="1">
        <f>IF(OR(C8034="Chocolate Cake",C8034="Cheese Cake"),35,IF(C8034="Butter Cake",20,IF(OR(C8034="Red Velvet Cake",C8034="Fruit Cake"),45,IF(C8034="Chocolate Gateau",50,IF(C8034="Cupcake  (10)",75,IF(C8034="Ice Cream Cake",55,0))))))</f>
        <v>45</v>
      </c>
      <c r="F8034" s="2">
        <f>IF(OR(C8034="Chocolate Cake",C8034="Cheese Cake"),14,IF(C8034="Butter Cake",8,IF(OR(C8034="Red Velvet Cake",C8034="Fruit Cake"),18,IF(C8034="Chocolate Gateau",20,IF(C8034="Cupcake  (10)",30,IF(C8034="Ice Cream Cake",22,0))))))</f>
        <v>18</v>
      </c>
      <c r="G8034" s="2">
        <f>D8034*E8034</f>
        <v>45</v>
      </c>
      <c r="H8034" s="2">
        <f>D8034*F8034</f>
        <v>18</v>
      </c>
      <c r="I8034" s="2">
        <f>G8034-H8034</f>
        <v>27</v>
      </c>
    </row>
    <row r="8035" spans="1:9" outlineLevel="2" x14ac:dyDescent="0.25">
      <c r="A8035" s="3">
        <v>43401</v>
      </c>
      <c r="B8035" s="4" t="s">
        <v>19</v>
      </c>
      <c r="C8035" t="s">
        <v>14</v>
      </c>
      <c r="D8035">
        <v>3</v>
      </c>
      <c r="E8035" s="1">
        <f>IF(OR(C8035="Chocolate Cake",C8035="Cheese Cake"),35,IF(C8035="Butter Cake",20,IF(OR(C8035="Red Velvet Cake",C8035="Fruit Cake"),45,IF(C8035="Chocolate Gateau",50,IF(C8035="Cupcake  (10)",75,IF(C8035="Ice Cream Cake",55,0))))))</f>
        <v>75</v>
      </c>
      <c r="F8035" s="2">
        <f>IF(OR(C8035="Chocolate Cake",C8035="Cheese Cake"),14,IF(C8035="Butter Cake",8,IF(OR(C8035="Red Velvet Cake",C8035="Fruit Cake"),18,IF(C8035="Chocolate Gateau",20,IF(C8035="Cupcake  (10)",30,IF(C8035="Ice Cream Cake",22,0))))))</f>
        <v>30</v>
      </c>
      <c r="G8035" s="2">
        <f>D8035*E8035</f>
        <v>225</v>
      </c>
      <c r="H8035" s="2">
        <f>D8035*F8035</f>
        <v>90</v>
      </c>
      <c r="I8035" s="2">
        <f>G8035-H8035</f>
        <v>135</v>
      </c>
    </row>
    <row r="8036" spans="1:9" outlineLevel="2" x14ac:dyDescent="0.25">
      <c r="A8036" s="3">
        <v>43401</v>
      </c>
      <c r="B8036" s="4" t="s">
        <v>19</v>
      </c>
      <c r="C8036" t="s">
        <v>14</v>
      </c>
      <c r="D8036">
        <v>1</v>
      </c>
      <c r="E8036" s="1">
        <f>IF(OR(C8036="Chocolate Cake",C8036="Cheese Cake"),35,IF(C8036="Butter Cake",20,IF(OR(C8036="Red Velvet Cake",C8036="Fruit Cake"),45,IF(C8036="Chocolate Gateau",50,IF(C8036="Cupcake  (10)",75,IF(C8036="Ice Cream Cake",55,0))))))</f>
        <v>75</v>
      </c>
      <c r="F8036" s="2">
        <f>IF(OR(C8036="Chocolate Cake",C8036="Cheese Cake"),14,IF(C8036="Butter Cake",8,IF(OR(C8036="Red Velvet Cake",C8036="Fruit Cake"),18,IF(C8036="Chocolate Gateau",20,IF(C8036="Cupcake  (10)",30,IF(C8036="Ice Cream Cake",22,0))))))</f>
        <v>30</v>
      </c>
      <c r="G8036" s="2">
        <f>D8036*E8036</f>
        <v>75</v>
      </c>
      <c r="H8036" s="2">
        <f>D8036*F8036</f>
        <v>30</v>
      </c>
      <c r="I8036" s="2">
        <f>G8036-H8036</f>
        <v>45</v>
      </c>
    </row>
    <row r="8037" spans="1:9" outlineLevel="2" x14ac:dyDescent="0.25">
      <c r="A8037" s="3">
        <v>43402</v>
      </c>
      <c r="B8037" s="4" t="s">
        <v>19</v>
      </c>
      <c r="C8037" t="s">
        <v>18</v>
      </c>
      <c r="D8037">
        <v>1</v>
      </c>
      <c r="E8037" s="1">
        <f>IF(OR(C8037="Chocolate Cake",C8037="Cheese Cake"),35,IF(C8037="Butter Cake",20,IF(OR(C8037="Red Velvet Cake",C8037="Fruit Cake"),45,IF(C8037="Chocolate Gateau",50,IF(C8037="Cupcake  (10)",75,IF(C8037="Ice Cream Cake",55,0))))))</f>
        <v>45</v>
      </c>
      <c r="F8037" s="2">
        <f>IF(OR(C8037="Chocolate Cake",C8037="Cheese Cake"),14,IF(C8037="Butter Cake",8,IF(OR(C8037="Red Velvet Cake",C8037="Fruit Cake"),18,IF(C8037="Chocolate Gateau",20,IF(C8037="Cupcake  (10)",30,IF(C8037="Ice Cream Cake",22,0))))))</f>
        <v>18</v>
      </c>
      <c r="G8037" s="2">
        <f>D8037*E8037</f>
        <v>45</v>
      </c>
      <c r="H8037" s="2">
        <f>D8037*F8037</f>
        <v>18</v>
      </c>
      <c r="I8037" s="2">
        <f>G8037-H8037</f>
        <v>27</v>
      </c>
    </row>
    <row r="8038" spans="1:9" outlineLevel="2" x14ac:dyDescent="0.25">
      <c r="A8038" s="3">
        <v>43402</v>
      </c>
      <c r="B8038" s="4" t="s">
        <v>19</v>
      </c>
      <c r="C8038" t="s">
        <v>10</v>
      </c>
      <c r="D8038">
        <v>3</v>
      </c>
      <c r="E8038" s="1">
        <f>IF(OR(C8038="Chocolate Cake",C8038="Cheese Cake"),35,IF(C8038="Butter Cake",20,IF(OR(C8038="Red Velvet Cake",C8038="Fruit Cake"),45,IF(C8038="Chocolate Gateau",50,IF(C8038="Cupcake  (10)",75,IF(C8038="Ice Cream Cake",55,0))))))</f>
        <v>35</v>
      </c>
      <c r="F8038" s="2">
        <f>IF(OR(C8038="Chocolate Cake",C8038="Cheese Cake"),14,IF(C8038="Butter Cake",8,IF(OR(C8038="Red Velvet Cake",C8038="Fruit Cake"),18,IF(C8038="Chocolate Gateau",20,IF(C8038="Cupcake  (10)",30,IF(C8038="Ice Cream Cake",22,0))))))</f>
        <v>14</v>
      </c>
      <c r="G8038" s="2">
        <f>D8038*E8038</f>
        <v>105</v>
      </c>
      <c r="H8038" s="2">
        <f>D8038*F8038</f>
        <v>42</v>
      </c>
      <c r="I8038" s="2">
        <f>G8038-H8038</f>
        <v>63</v>
      </c>
    </row>
    <row r="8039" spans="1:9" outlineLevel="2" x14ac:dyDescent="0.25">
      <c r="A8039" s="3">
        <v>43403</v>
      </c>
      <c r="B8039" s="4" t="s">
        <v>19</v>
      </c>
      <c r="C8039" t="s">
        <v>14</v>
      </c>
      <c r="D8039">
        <v>3</v>
      </c>
      <c r="E8039" s="1">
        <f>IF(OR(C8039="Chocolate Cake",C8039="Cheese Cake"),35,IF(C8039="Butter Cake",20,IF(OR(C8039="Red Velvet Cake",C8039="Fruit Cake"),45,IF(C8039="Chocolate Gateau",50,IF(C8039="Cupcake  (10)",75,IF(C8039="Ice Cream Cake",55,0))))))</f>
        <v>75</v>
      </c>
      <c r="F8039" s="2">
        <f>IF(OR(C8039="Chocolate Cake",C8039="Cheese Cake"),14,IF(C8039="Butter Cake",8,IF(OR(C8039="Red Velvet Cake",C8039="Fruit Cake"),18,IF(C8039="Chocolate Gateau",20,IF(C8039="Cupcake  (10)",30,IF(C8039="Ice Cream Cake",22,0))))))</f>
        <v>30</v>
      </c>
      <c r="G8039" s="2">
        <f>D8039*E8039</f>
        <v>225</v>
      </c>
      <c r="H8039" s="2">
        <f>D8039*F8039</f>
        <v>90</v>
      </c>
      <c r="I8039" s="2">
        <f>G8039-H8039</f>
        <v>135</v>
      </c>
    </row>
    <row r="8040" spans="1:9" outlineLevel="2" x14ac:dyDescent="0.25">
      <c r="A8040" s="3">
        <v>43403</v>
      </c>
      <c r="B8040" s="4" t="s">
        <v>19</v>
      </c>
      <c r="C8040" t="s">
        <v>14</v>
      </c>
      <c r="D8040">
        <v>2</v>
      </c>
      <c r="E8040" s="1">
        <f>IF(OR(C8040="Chocolate Cake",C8040="Cheese Cake"),35,IF(C8040="Butter Cake",20,IF(OR(C8040="Red Velvet Cake",C8040="Fruit Cake"),45,IF(C8040="Chocolate Gateau",50,IF(C8040="Cupcake  (10)",75,IF(C8040="Ice Cream Cake",55,0))))))</f>
        <v>75</v>
      </c>
      <c r="F8040" s="2">
        <f>IF(OR(C8040="Chocolate Cake",C8040="Cheese Cake"),14,IF(C8040="Butter Cake",8,IF(OR(C8040="Red Velvet Cake",C8040="Fruit Cake"),18,IF(C8040="Chocolate Gateau",20,IF(C8040="Cupcake  (10)",30,IF(C8040="Ice Cream Cake",22,0))))))</f>
        <v>30</v>
      </c>
      <c r="G8040" s="2">
        <f>D8040*E8040</f>
        <v>150</v>
      </c>
      <c r="H8040" s="2">
        <f>D8040*F8040</f>
        <v>60</v>
      </c>
      <c r="I8040" s="2">
        <f>G8040-H8040</f>
        <v>90</v>
      </c>
    </row>
    <row r="8041" spans="1:9" outlineLevel="2" x14ac:dyDescent="0.25">
      <c r="A8041" s="3">
        <v>43403</v>
      </c>
      <c r="B8041" s="4" t="s">
        <v>19</v>
      </c>
      <c r="C8041" t="s">
        <v>22</v>
      </c>
      <c r="D8041">
        <v>3</v>
      </c>
      <c r="E8041" s="1">
        <f>IF(OR(C8041="Chocolate Cake",C8041="Cheese Cake"),35,IF(C8041="Butter Cake",20,IF(OR(C8041="Red Velvet Cake",C8041="Fruit Cake"),45,IF(C8041="Chocolate Gateau",50,IF(C8041="Cupcake  (10)",75,IF(C8041="Ice Cream Cake",55,0))))))</f>
        <v>35</v>
      </c>
      <c r="F8041" s="2">
        <f>IF(OR(C8041="Chocolate Cake",C8041="Cheese Cake"),14,IF(C8041="Butter Cake",8,IF(OR(C8041="Red Velvet Cake",C8041="Fruit Cake"),18,IF(C8041="Chocolate Gateau",20,IF(C8041="Cupcake  (10)",30,IF(C8041="Ice Cream Cake",22,0))))))</f>
        <v>14</v>
      </c>
      <c r="G8041" s="2">
        <f>D8041*E8041</f>
        <v>105</v>
      </c>
      <c r="H8041" s="2">
        <f>D8041*F8041</f>
        <v>42</v>
      </c>
      <c r="I8041" s="2">
        <f>G8041-H8041</f>
        <v>63</v>
      </c>
    </row>
    <row r="8042" spans="1:9" outlineLevel="2" x14ac:dyDescent="0.25">
      <c r="A8042" s="3">
        <v>43404</v>
      </c>
      <c r="B8042" s="4" t="s">
        <v>19</v>
      </c>
      <c r="C8042" t="s">
        <v>18</v>
      </c>
      <c r="D8042">
        <v>8</v>
      </c>
      <c r="E8042" s="1">
        <f>IF(OR(C8042="Chocolate Cake",C8042="Cheese Cake"),35,IF(C8042="Butter Cake",20,IF(OR(C8042="Red Velvet Cake",C8042="Fruit Cake"),45,IF(C8042="Chocolate Gateau",50,IF(C8042="Cupcake  (10)",75,IF(C8042="Ice Cream Cake",55,0))))))</f>
        <v>45</v>
      </c>
      <c r="F8042" s="2">
        <f>IF(OR(C8042="Chocolate Cake",C8042="Cheese Cake"),14,IF(C8042="Butter Cake",8,IF(OR(C8042="Red Velvet Cake",C8042="Fruit Cake"),18,IF(C8042="Chocolate Gateau",20,IF(C8042="Cupcake  (10)",30,IF(C8042="Ice Cream Cake",22,0))))))</f>
        <v>18</v>
      </c>
      <c r="G8042" s="2">
        <f>D8042*E8042</f>
        <v>360</v>
      </c>
      <c r="H8042" s="2">
        <f>D8042*F8042</f>
        <v>144</v>
      </c>
      <c r="I8042" s="2">
        <f>G8042-H8042</f>
        <v>216</v>
      </c>
    </row>
    <row r="8043" spans="1:9" outlineLevel="2" x14ac:dyDescent="0.25">
      <c r="A8043" s="3">
        <v>43406</v>
      </c>
      <c r="B8043" s="4" t="s">
        <v>19</v>
      </c>
      <c r="C8043" t="s">
        <v>16</v>
      </c>
      <c r="D8043">
        <v>8</v>
      </c>
      <c r="E8043" s="1">
        <f>IF(OR(C8043="Chocolate Cake",C8043="Cheese Cake"),35,IF(C8043="Butter Cake",20,IF(OR(C8043="Red Velvet Cake",C8043="Fruit Cake"),45,IF(C8043="Chocolate Gateau",50,IF(C8043="Cupcake  (10)",75,IF(C8043="Ice Cream Cake",55,0))))))</f>
        <v>45</v>
      </c>
      <c r="F8043" s="2">
        <f>IF(OR(C8043="Chocolate Cake",C8043="Cheese Cake"),14,IF(C8043="Butter Cake",8,IF(OR(C8043="Red Velvet Cake",C8043="Fruit Cake"),18,IF(C8043="Chocolate Gateau",20,IF(C8043="Cupcake  (10)",30,IF(C8043="Ice Cream Cake",22,0))))))</f>
        <v>18</v>
      </c>
      <c r="G8043" s="2">
        <f>D8043*E8043</f>
        <v>360</v>
      </c>
      <c r="H8043" s="2">
        <f>D8043*F8043</f>
        <v>144</v>
      </c>
      <c r="I8043" s="2">
        <f>G8043-H8043</f>
        <v>216</v>
      </c>
    </row>
    <row r="8044" spans="1:9" outlineLevel="2" x14ac:dyDescent="0.25">
      <c r="A8044" s="3">
        <v>43406</v>
      </c>
      <c r="B8044" s="4" t="s">
        <v>19</v>
      </c>
      <c r="C8044" t="s">
        <v>12</v>
      </c>
      <c r="D8044">
        <v>1</v>
      </c>
      <c r="E8044" s="1">
        <f>IF(OR(C8044="Chocolate Cake",C8044="Cheese Cake"),35,IF(C8044="Butter Cake",20,IF(OR(C8044="Red Velvet Cake",C8044="Fruit Cake"),45,IF(C8044="Chocolate Gateau",50,IF(C8044="Cupcake  (10)",75,IF(C8044="Ice Cream Cake",55,0))))))</f>
        <v>20</v>
      </c>
      <c r="F8044" s="2">
        <f>IF(OR(C8044="Chocolate Cake",C8044="Cheese Cake"),14,IF(C8044="Butter Cake",8,IF(OR(C8044="Red Velvet Cake",C8044="Fruit Cake"),18,IF(C8044="Chocolate Gateau",20,IF(C8044="Cupcake  (10)",30,IF(C8044="Ice Cream Cake",22,0))))))</f>
        <v>8</v>
      </c>
      <c r="G8044" s="2">
        <f>D8044*E8044</f>
        <v>20</v>
      </c>
      <c r="H8044" s="2">
        <f>D8044*F8044</f>
        <v>8</v>
      </c>
      <c r="I8044" s="2">
        <f>G8044-H8044</f>
        <v>12</v>
      </c>
    </row>
    <row r="8045" spans="1:9" outlineLevel="2" x14ac:dyDescent="0.25">
      <c r="A8045" s="3">
        <v>43407</v>
      </c>
      <c r="B8045" s="4" t="s">
        <v>19</v>
      </c>
      <c r="C8045" t="s">
        <v>16</v>
      </c>
      <c r="D8045">
        <v>1</v>
      </c>
      <c r="E8045" s="1">
        <f>IF(OR(C8045="Chocolate Cake",C8045="Cheese Cake"),35,IF(C8045="Butter Cake",20,IF(OR(C8045="Red Velvet Cake",C8045="Fruit Cake"),45,IF(C8045="Chocolate Gateau",50,IF(C8045="Cupcake  (10)",75,IF(C8045="Ice Cream Cake",55,0))))))</f>
        <v>45</v>
      </c>
      <c r="F8045" s="2">
        <f>IF(OR(C8045="Chocolate Cake",C8045="Cheese Cake"),14,IF(C8045="Butter Cake",8,IF(OR(C8045="Red Velvet Cake",C8045="Fruit Cake"),18,IF(C8045="Chocolate Gateau",20,IF(C8045="Cupcake  (10)",30,IF(C8045="Ice Cream Cake",22,0))))))</f>
        <v>18</v>
      </c>
      <c r="G8045" s="2">
        <f>D8045*E8045</f>
        <v>45</v>
      </c>
      <c r="H8045" s="2">
        <f>D8045*F8045</f>
        <v>18</v>
      </c>
      <c r="I8045" s="2">
        <f>G8045-H8045</f>
        <v>27</v>
      </c>
    </row>
    <row r="8046" spans="1:9" outlineLevel="2" x14ac:dyDescent="0.25">
      <c r="A8046" s="3">
        <v>43407</v>
      </c>
      <c r="B8046" s="4" t="s">
        <v>19</v>
      </c>
      <c r="C8046" t="s">
        <v>10</v>
      </c>
      <c r="D8046">
        <v>2</v>
      </c>
      <c r="E8046" s="1">
        <f>IF(OR(C8046="Chocolate Cake",C8046="Cheese Cake"),35,IF(C8046="Butter Cake",20,IF(OR(C8046="Red Velvet Cake",C8046="Fruit Cake"),45,IF(C8046="Chocolate Gateau",50,IF(C8046="Cupcake  (10)",75,IF(C8046="Ice Cream Cake",55,0))))))</f>
        <v>35</v>
      </c>
      <c r="F8046" s="2">
        <f>IF(OR(C8046="Chocolate Cake",C8046="Cheese Cake"),14,IF(C8046="Butter Cake",8,IF(OR(C8046="Red Velvet Cake",C8046="Fruit Cake"),18,IF(C8046="Chocolate Gateau",20,IF(C8046="Cupcake  (10)",30,IF(C8046="Ice Cream Cake",22,0))))))</f>
        <v>14</v>
      </c>
      <c r="G8046" s="2">
        <f>D8046*E8046</f>
        <v>70</v>
      </c>
      <c r="H8046" s="2">
        <f>D8046*F8046</f>
        <v>28</v>
      </c>
      <c r="I8046" s="2">
        <f>G8046-H8046</f>
        <v>42</v>
      </c>
    </row>
    <row r="8047" spans="1:9" outlineLevel="2" x14ac:dyDescent="0.25">
      <c r="A8047" s="3">
        <v>43408</v>
      </c>
      <c r="B8047" s="4" t="s">
        <v>19</v>
      </c>
      <c r="C8047" t="s">
        <v>22</v>
      </c>
      <c r="D8047">
        <v>1</v>
      </c>
      <c r="E8047" s="1">
        <f>IF(OR(C8047="Chocolate Cake",C8047="Cheese Cake"),35,IF(C8047="Butter Cake",20,IF(OR(C8047="Red Velvet Cake",C8047="Fruit Cake"),45,IF(C8047="Chocolate Gateau",50,IF(C8047="Cupcake  (10)",75,IF(C8047="Ice Cream Cake",55,0))))))</f>
        <v>35</v>
      </c>
      <c r="F8047" s="2">
        <f>IF(OR(C8047="Chocolate Cake",C8047="Cheese Cake"),14,IF(C8047="Butter Cake",8,IF(OR(C8047="Red Velvet Cake",C8047="Fruit Cake"),18,IF(C8047="Chocolate Gateau",20,IF(C8047="Cupcake  (10)",30,IF(C8047="Ice Cream Cake",22,0))))))</f>
        <v>14</v>
      </c>
      <c r="G8047" s="2">
        <f>D8047*E8047</f>
        <v>35</v>
      </c>
      <c r="H8047" s="2">
        <f>D8047*F8047</f>
        <v>14</v>
      </c>
      <c r="I8047" s="2">
        <f>G8047-H8047</f>
        <v>21</v>
      </c>
    </row>
    <row r="8048" spans="1:9" outlineLevel="2" x14ac:dyDescent="0.25">
      <c r="A8048" s="3">
        <v>43408</v>
      </c>
      <c r="B8048" s="4" t="s">
        <v>19</v>
      </c>
      <c r="C8048" t="s">
        <v>22</v>
      </c>
      <c r="D8048">
        <v>3</v>
      </c>
      <c r="E8048" s="1">
        <f>IF(OR(C8048="Chocolate Cake",C8048="Cheese Cake"),35,IF(C8048="Butter Cake",20,IF(OR(C8048="Red Velvet Cake",C8048="Fruit Cake"),45,IF(C8048="Chocolate Gateau",50,IF(C8048="Cupcake  (10)",75,IF(C8048="Ice Cream Cake",55,0))))))</f>
        <v>35</v>
      </c>
      <c r="F8048" s="2">
        <f>IF(OR(C8048="Chocolate Cake",C8048="Cheese Cake"),14,IF(C8048="Butter Cake",8,IF(OR(C8048="Red Velvet Cake",C8048="Fruit Cake"),18,IF(C8048="Chocolate Gateau",20,IF(C8048="Cupcake  (10)",30,IF(C8048="Ice Cream Cake",22,0))))))</f>
        <v>14</v>
      </c>
      <c r="G8048" s="2">
        <f>D8048*E8048</f>
        <v>105</v>
      </c>
      <c r="H8048" s="2">
        <f>D8048*F8048</f>
        <v>42</v>
      </c>
      <c r="I8048" s="2">
        <f>G8048-H8048</f>
        <v>63</v>
      </c>
    </row>
    <row r="8049" spans="1:9" outlineLevel="2" x14ac:dyDescent="0.25">
      <c r="A8049" s="3">
        <v>43408</v>
      </c>
      <c r="B8049" s="4" t="s">
        <v>19</v>
      </c>
      <c r="C8049" t="s">
        <v>26</v>
      </c>
      <c r="D8049">
        <v>1</v>
      </c>
      <c r="E8049" s="1">
        <f>IF(OR(C8049="Chocolate Cake",C8049="Cheese Cake"),35,IF(C8049="Butter Cake",20,IF(OR(C8049="Red Velvet Cake",C8049="Fruit Cake"),45,IF(C8049="Chocolate Gateau",50,IF(C8049="Cupcake  (10)",75,IF(C8049="Ice Cream Cake",55,0))))))</f>
        <v>55</v>
      </c>
      <c r="F8049" s="2">
        <f>IF(OR(C8049="Chocolate Cake",C8049="Cheese Cake"),14,IF(C8049="Butter Cake",8,IF(OR(C8049="Red Velvet Cake",C8049="Fruit Cake"),18,IF(C8049="Chocolate Gateau",20,IF(C8049="Cupcake  (10)",30,IF(C8049="Ice Cream Cake",22,0))))))</f>
        <v>22</v>
      </c>
      <c r="G8049" s="2">
        <f>D8049*E8049</f>
        <v>55</v>
      </c>
      <c r="H8049" s="2">
        <f>D8049*F8049</f>
        <v>22</v>
      </c>
      <c r="I8049" s="2">
        <f>G8049-H8049</f>
        <v>33</v>
      </c>
    </row>
    <row r="8050" spans="1:9" outlineLevel="2" x14ac:dyDescent="0.25">
      <c r="A8050" s="3">
        <v>43409</v>
      </c>
      <c r="B8050" s="4" t="s">
        <v>19</v>
      </c>
      <c r="C8050" t="s">
        <v>12</v>
      </c>
      <c r="D8050">
        <v>1</v>
      </c>
      <c r="E8050" s="1">
        <f>IF(OR(C8050="Chocolate Cake",C8050="Cheese Cake"),35,IF(C8050="Butter Cake",20,IF(OR(C8050="Red Velvet Cake",C8050="Fruit Cake"),45,IF(C8050="Chocolate Gateau",50,IF(C8050="Cupcake  (10)",75,IF(C8050="Ice Cream Cake",55,0))))))</f>
        <v>20</v>
      </c>
      <c r="F8050" s="2">
        <f>IF(OR(C8050="Chocolate Cake",C8050="Cheese Cake"),14,IF(C8050="Butter Cake",8,IF(OR(C8050="Red Velvet Cake",C8050="Fruit Cake"),18,IF(C8050="Chocolate Gateau",20,IF(C8050="Cupcake  (10)",30,IF(C8050="Ice Cream Cake",22,0))))))</f>
        <v>8</v>
      </c>
      <c r="G8050" s="2">
        <f>D8050*E8050</f>
        <v>20</v>
      </c>
      <c r="H8050" s="2">
        <f>D8050*F8050</f>
        <v>8</v>
      </c>
      <c r="I8050" s="2">
        <f>G8050-H8050</f>
        <v>12</v>
      </c>
    </row>
    <row r="8051" spans="1:9" outlineLevel="2" x14ac:dyDescent="0.25">
      <c r="A8051" s="3">
        <v>43409</v>
      </c>
      <c r="B8051" s="4" t="s">
        <v>19</v>
      </c>
      <c r="C8051" t="s">
        <v>10</v>
      </c>
      <c r="D8051">
        <v>3</v>
      </c>
      <c r="E8051" s="1">
        <f>IF(OR(C8051="Chocolate Cake",C8051="Cheese Cake"),35,IF(C8051="Butter Cake",20,IF(OR(C8051="Red Velvet Cake",C8051="Fruit Cake"),45,IF(C8051="Chocolate Gateau",50,IF(C8051="Cupcake  (10)",75,IF(C8051="Ice Cream Cake",55,0))))))</f>
        <v>35</v>
      </c>
      <c r="F8051" s="2">
        <f>IF(OR(C8051="Chocolate Cake",C8051="Cheese Cake"),14,IF(C8051="Butter Cake",8,IF(OR(C8051="Red Velvet Cake",C8051="Fruit Cake"),18,IF(C8051="Chocolate Gateau",20,IF(C8051="Cupcake  (10)",30,IF(C8051="Ice Cream Cake",22,0))))))</f>
        <v>14</v>
      </c>
      <c r="G8051" s="2">
        <f>D8051*E8051</f>
        <v>105</v>
      </c>
      <c r="H8051" s="2">
        <f>D8051*F8051</f>
        <v>42</v>
      </c>
      <c r="I8051" s="2">
        <f>G8051-H8051</f>
        <v>63</v>
      </c>
    </row>
    <row r="8052" spans="1:9" outlineLevel="2" x14ac:dyDescent="0.25">
      <c r="A8052" s="3">
        <v>43409</v>
      </c>
      <c r="B8052" s="4" t="s">
        <v>19</v>
      </c>
      <c r="C8052" t="s">
        <v>12</v>
      </c>
      <c r="D8052">
        <v>2</v>
      </c>
      <c r="E8052" s="1">
        <f>IF(OR(C8052="Chocolate Cake",C8052="Cheese Cake"),35,IF(C8052="Butter Cake",20,IF(OR(C8052="Red Velvet Cake",C8052="Fruit Cake"),45,IF(C8052="Chocolate Gateau",50,IF(C8052="Cupcake  (10)",75,IF(C8052="Ice Cream Cake",55,0))))))</f>
        <v>20</v>
      </c>
      <c r="F8052" s="2">
        <f>IF(OR(C8052="Chocolate Cake",C8052="Cheese Cake"),14,IF(C8052="Butter Cake",8,IF(OR(C8052="Red Velvet Cake",C8052="Fruit Cake"),18,IF(C8052="Chocolate Gateau",20,IF(C8052="Cupcake  (10)",30,IF(C8052="Ice Cream Cake",22,0))))))</f>
        <v>8</v>
      </c>
      <c r="G8052" s="2">
        <f>D8052*E8052</f>
        <v>40</v>
      </c>
      <c r="H8052" s="2">
        <f>D8052*F8052</f>
        <v>16</v>
      </c>
      <c r="I8052" s="2">
        <f>G8052-H8052</f>
        <v>24</v>
      </c>
    </row>
    <row r="8053" spans="1:9" outlineLevel="2" x14ac:dyDescent="0.25">
      <c r="A8053" s="3">
        <v>43409</v>
      </c>
      <c r="B8053" s="4" t="s">
        <v>19</v>
      </c>
      <c r="C8053" t="s">
        <v>12</v>
      </c>
      <c r="D8053">
        <v>10</v>
      </c>
      <c r="E8053" s="1">
        <f>IF(OR(C8053="Chocolate Cake",C8053="Cheese Cake"),35,IF(C8053="Butter Cake",20,IF(OR(C8053="Red Velvet Cake",C8053="Fruit Cake"),45,IF(C8053="Chocolate Gateau",50,IF(C8053="Cupcake  (10)",75,IF(C8053="Ice Cream Cake",55,0))))))</f>
        <v>20</v>
      </c>
      <c r="F8053" s="2">
        <f>IF(OR(C8053="Chocolate Cake",C8053="Cheese Cake"),14,IF(C8053="Butter Cake",8,IF(OR(C8053="Red Velvet Cake",C8053="Fruit Cake"),18,IF(C8053="Chocolate Gateau",20,IF(C8053="Cupcake  (10)",30,IF(C8053="Ice Cream Cake",22,0))))))</f>
        <v>8</v>
      </c>
      <c r="G8053" s="2">
        <f>D8053*E8053</f>
        <v>200</v>
      </c>
      <c r="H8053" s="2">
        <f>D8053*F8053</f>
        <v>80</v>
      </c>
      <c r="I8053" s="2">
        <f>G8053-H8053</f>
        <v>120</v>
      </c>
    </row>
    <row r="8054" spans="1:9" outlineLevel="2" x14ac:dyDescent="0.25">
      <c r="A8054" s="3">
        <v>43410</v>
      </c>
      <c r="B8054" s="4" t="s">
        <v>19</v>
      </c>
      <c r="C8054" t="s">
        <v>26</v>
      </c>
      <c r="D8054">
        <v>1</v>
      </c>
      <c r="E8054" s="1">
        <f>IF(OR(C8054="Chocolate Cake",C8054="Cheese Cake"),35,IF(C8054="Butter Cake",20,IF(OR(C8054="Red Velvet Cake",C8054="Fruit Cake"),45,IF(C8054="Chocolate Gateau",50,IF(C8054="Cupcake  (10)",75,IF(C8054="Ice Cream Cake",55,0))))))</f>
        <v>55</v>
      </c>
      <c r="F8054" s="2">
        <f>IF(OR(C8054="Chocolate Cake",C8054="Cheese Cake"),14,IF(C8054="Butter Cake",8,IF(OR(C8054="Red Velvet Cake",C8054="Fruit Cake"),18,IF(C8054="Chocolate Gateau",20,IF(C8054="Cupcake  (10)",30,IF(C8054="Ice Cream Cake",22,0))))))</f>
        <v>22</v>
      </c>
      <c r="G8054" s="2">
        <f>D8054*E8054</f>
        <v>55</v>
      </c>
      <c r="H8054" s="2">
        <f>D8054*F8054</f>
        <v>22</v>
      </c>
      <c r="I8054" s="2">
        <f>G8054-H8054</f>
        <v>33</v>
      </c>
    </row>
    <row r="8055" spans="1:9" outlineLevel="2" x14ac:dyDescent="0.25">
      <c r="A8055" s="3">
        <v>43410</v>
      </c>
      <c r="B8055" s="4" t="s">
        <v>19</v>
      </c>
      <c r="C8055" t="s">
        <v>12</v>
      </c>
      <c r="D8055">
        <v>1</v>
      </c>
      <c r="E8055" s="1">
        <f>IF(OR(C8055="Chocolate Cake",C8055="Cheese Cake"),35,IF(C8055="Butter Cake",20,IF(OR(C8055="Red Velvet Cake",C8055="Fruit Cake"),45,IF(C8055="Chocolate Gateau",50,IF(C8055="Cupcake  (10)",75,IF(C8055="Ice Cream Cake",55,0))))))</f>
        <v>20</v>
      </c>
      <c r="F8055" s="2">
        <f>IF(OR(C8055="Chocolate Cake",C8055="Cheese Cake"),14,IF(C8055="Butter Cake",8,IF(OR(C8055="Red Velvet Cake",C8055="Fruit Cake"),18,IF(C8055="Chocolate Gateau",20,IF(C8055="Cupcake  (10)",30,IF(C8055="Ice Cream Cake",22,0))))))</f>
        <v>8</v>
      </c>
      <c r="G8055" s="2">
        <f>D8055*E8055</f>
        <v>20</v>
      </c>
      <c r="H8055" s="2">
        <f>D8055*F8055</f>
        <v>8</v>
      </c>
      <c r="I8055" s="2">
        <f>G8055-H8055</f>
        <v>12</v>
      </c>
    </row>
    <row r="8056" spans="1:9" outlineLevel="2" x14ac:dyDescent="0.25">
      <c r="A8056" s="3">
        <v>43411</v>
      </c>
      <c r="B8056" s="4" t="s">
        <v>19</v>
      </c>
      <c r="C8056" t="s">
        <v>18</v>
      </c>
      <c r="D8056">
        <v>10</v>
      </c>
      <c r="E8056" s="1">
        <f>IF(OR(C8056="Chocolate Cake",C8056="Cheese Cake"),35,IF(C8056="Butter Cake",20,IF(OR(C8056="Red Velvet Cake",C8056="Fruit Cake"),45,IF(C8056="Chocolate Gateau",50,IF(C8056="Cupcake  (10)",75,IF(C8056="Ice Cream Cake",55,0))))))</f>
        <v>45</v>
      </c>
      <c r="F8056" s="2">
        <f>IF(OR(C8056="Chocolate Cake",C8056="Cheese Cake"),14,IF(C8056="Butter Cake",8,IF(OR(C8056="Red Velvet Cake",C8056="Fruit Cake"),18,IF(C8056="Chocolate Gateau",20,IF(C8056="Cupcake  (10)",30,IF(C8056="Ice Cream Cake",22,0))))))</f>
        <v>18</v>
      </c>
      <c r="G8056" s="2">
        <f>D8056*E8056</f>
        <v>450</v>
      </c>
      <c r="H8056" s="2">
        <f>D8056*F8056</f>
        <v>180</v>
      </c>
      <c r="I8056" s="2">
        <f>G8056-H8056</f>
        <v>270</v>
      </c>
    </row>
    <row r="8057" spans="1:9" outlineLevel="2" x14ac:dyDescent="0.25">
      <c r="A8057" s="3">
        <v>43411</v>
      </c>
      <c r="B8057" s="4" t="s">
        <v>19</v>
      </c>
      <c r="C8057" t="s">
        <v>10</v>
      </c>
      <c r="D8057">
        <v>1</v>
      </c>
      <c r="E8057" s="1">
        <f>IF(OR(C8057="Chocolate Cake",C8057="Cheese Cake"),35,IF(C8057="Butter Cake",20,IF(OR(C8057="Red Velvet Cake",C8057="Fruit Cake"),45,IF(C8057="Chocolate Gateau",50,IF(C8057="Cupcake  (10)",75,IF(C8057="Ice Cream Cake",55,0))))))</f>
        <v>35</v>
      </c>
      <c r="F8057" s="2">
        <f>IF(OR(C8057="Chocolate Cake",C8057="Cheese Cake"),14,IF(C8057="Butter Cake",8,IF(OR(C8057="Red Velvet Cake",C8057="Fruit Cake"),18,IF(C8057="Chocolate Gateau",20,IF(C8057="Cupcake  (10)",30,IF(C8057="Ice Cream Cake",22,0))))))</f>
        <v>14</v>
      </c>
      <c r="G8057" s="2">
        <f>D8057*E8057</f>
        <v>35</v>
      </c>
      <c r="H8057" s="2">
        <f>D8057*F8057</f>
        <v>14</v>
      </c>
      <c r="I8057" s="2">
        <f>G8057-H8057</f>
        <v>21</v>
      </c>
    </row>
    <row r="8058" spans="1:9" outlineLevel="2" x14ac:dyDescent="0.25">
      <c r="A8058" s="3">
        <v>43411</v>
      </c>
      <c r="B8058" s="4" t="s">
        <v>19</v>
      </c>
      <c r="C8058" t="s">
        <v>10</v>
      </c>
      <c r="D8058">
        <v>3</v>
      </c>
      <c r="E8058" s="1">
        <f>IF(OR(C8058="Chocolate Cake",C8058="Cheese Cake"),35,IF(C8058="Butter Cake",20,IF(OR(C8058="Red Velvet Cake",C8058="Fruit Cake"),45,IF(C8058="Chocolate Gateau",50,IF(C8058="Cupcake  (10)",75,IF(C8058="Ice Cream Cake",55,0))))))</f>
        <v>35</v>
      </c>
      <c r="F8058" s="2">
        <f>IF(OR(C8058="Chocolate Cake",C8058="Cheese Cake"),14,IF(C8058="Butter Cake",8,IF(OR(C8058="Red Velvet Cake",C8058="Fruit Cake"),18,IF(C8058="Chocolate Gateau",20,IF(C8058="Cupcake  (10)",30,IF(C8058="Ice Cream Cake",22,0))))))</f>
        <v>14</v>
      </c>
      <c r="G8058" s="2">
        <f>D8058*E8058</f>
        <v>105</v>
      </c>
      <c r="H8058" s="2">
        <f>D8058*F8058</f>
        <v>42</v>
      </c>
      <c r="I8058" s="2">
        <f>G8058-H8058</f>
        <v>63</v>
      </c>
    </row>
    <row r="8059" spans="1:9" outlineLevel="2" x14ac:dyDescent="0.25">
      <c r="A8059" s="3">
        <v>43411</v>
      </c>
      <c r="B8059" s="4" t="s">
        <v>19</v>
      </c>
      <c r="C8059" t="s">
        <v>18</v>
      </c>
      <c r="D8059">
        <v>1</v>
      </c>
      <c r="E8059" s="1">
        <f>IF(OR(C8059="Chocolate Cake",C8059="Cheese Cake"),35,IF(C8059="Butter Cake",20,IF(OR(C8059="Red Velvet Cake",C8059="Fruit Cake"),45,IF(C8059="Chocolate Gateau",50,IF(C8059="Cupcake  (10)",75,IF(C8059="Ice Cream Cake",55,0))))))</f>
        <v>45</v>
      </c>
      <c r="F8059" s="2">
        <f>IF(OR(C8059="Chocolate Cake",C8059="Cheese Cake"),14,IF(C8059="Butter Cake",8,IF(OR(C8059="Red Velvet Cake",C8059="Fruit Cake"),18,IF(C8059="Chocolate Gateau",20,IF(C8059="Cupcake  (10)",30,IF(C8059="Ice Cream Cake",22,0))))))</f>
        <v>18</v>
      </c>
      <c r="G8059" s="2">
        <f>D8059*E8059</f>
        <v>45</v>
      </c>
      <c r="H8059" s="2">
        <f>D8059*F8059</f>
        <v>18</v>
      </c>
      <c r="I8059" s="2">
        <f>G8059-H8059</f>
        <v>27</v>
      </c>
    </row>
    <row r="8060" spans="1:9" outlineLevel="2" x14ac:dyDescent="0.25">
      <c r="A8060" s="3">
        <v>43412</v>
      </c>
      <c r="B8060" s="4" t="s">
        <v>19</v>
      </c>
      <c r="C8060" t="s">
        <v>18</v>
      </c>
      <c r="D8060">
        <v>2</v>
      </c>
      <c r="E8060" s="1">
        <f>IF(OR(C8060="Chocolate Cake",C8060="Cheese Cake"),35,IF(C8060="Butter Cake",20,IF(OR(C8060="Red Velvet Cake",C8060="Fruit Cake"),45,IF(C8060="Chocolate Gateau",50,IF(C8060="Cupcake  (10)",75,IF(C8060="Ice Cream Cake",55,0))))))</f>
        <v>45</v>
      </c>
      <c r="F8060" s="2">
        <f>IF(OR(C8060="Chocolate Cake",C8060="Cheese Cake"),14,IF(C8060="Butter Cake",8,IF(OR(C8060="Red Velvet Cake",C8060="Fruit Cake"),18,IF(C8060="Chocolate Gateau",20,IF(C8060="Cupcake  (10)",30,IF(C8060="Ice Cream Cake",22,0))))))</f>
        <v>18</v>
      </c>
      <c r="G8060" s="2">
        <f>D8060*E8060</f>
        <v>90</v>
      </c>
      <c r="H8060" s="2">
        <f>D8060*F8060</f>
        <v>36</v>
      </c>
      <c r="I8060" s="2">
        <f>G8060-H8060</f>
        <v>54</v>
      </c>
    </row>
    <row r="8061" spans="1:9" outlineLevel="2" x14ac:dyDescent="0.25">
      <c r="A8061" s="3">
        <v>43412</v>
      </c>
      <c r="B8061" s="4" t="s">
        <v>19</v>
      </c>
      <c r="C8061" t="s">
        <v>12</v>
      </c>
      <c r="D8061">
        <v>1</v>
      </c>
      <c r="E8061" s="1">
        <f>IF(OR(C8061="Chocolate Cake",C8061="Cheese Cake"),35,IF(C8061="Butter Cake",20,IF(OR(C8061="Red Velvet Cake",C8061="Fruit Cake"),45,IF(C8061="Chocolate Gateau",50,IF(C8061="Cupcake  (10)",75,IF(C8061="Ice Cream Cake",55,0))))))</f>
        <v>20</v>
      </c>
      <c r="F8061" s="2">
        <f>IF(OR(C8061="Chocolate Cake",C8061="Cheese Cake"),14,IF(C8061="Butter Cake",8,IF(OR(C8061="Red Velvet Cake",C8061="Fruit Cake"),18,IF(C8061="Chocolate Gateau",20,IF(C8061="Cupcake  (10)",30,IF(C8061="Ice Cream Cake",22,0))))))</f>
        <v>8</v>
      </c>
      <c r="G8061" s="2">
        <f>D8061*E8061</f>
        <v>20</v>
      </c>
      <c r="H8061" s="2">
        <f>D8061*F8061</f>
        <v>8</v>
      </c>
      <c r="I8061" s="2">
        <f>G8061-H8061</f>
        <v>12</v>
      </c>
    </row>
    <row r="8062" spans="1:9" outlineLevel="2" x14ac:dyDescent="0.25">
      <c r="A8062" s="3">
        <v>43413</v>
      </c>
      <c r="B8062" s="4" t="s">
        <v>19</v>
      </c>
      <c r="C8062" t="s">
        <v>12</v>
      </c>
      <c r="D8062">
        <v>1</v>
      </c>
      <c r="E8062" s="1">
        <f>IF(OR(C8062="Chocolate Cake",C8062="Cheese Cake"),35,IF(C8062="Butter Cake",20,IF(OR(C8062="Red Velvet Cake",C8062="Fruit Cake"),45,IF(C8062="Chocolate Gateau",50,IF(C8062="Cupcake  (10)",75,IF(C8062="Ice Cream Cake",55,0))))))</f>
        <v>20</v>
      </c>
      <c r="F8062" s="2">
        <f>IF(OR(C8062="Chocolate Cake",C8062="Cheese Cake"),14,IF(C8062="Butter Cake",8,IF(OR(C8062="Red Velvet Cake",C8062="Fruit Cake"),18,IF(C8062="Chocolate Gateau",20,IF(C8062="Cupcake  (10)",30,IF(C8062="Ice Cream Cake",22,0))))))</f>
        <v>8</v>
      </c>
      <c r="G8062" s="2">
        <f>D8062*E8062</f>
        <v>20</v>
      </c>
      <c r="H8062" s="2">
        <f>D8062*F8062</f>
        <v>8</v>
      </c>
      <c r="I8062" s="2">
        <f>G8062-H8062</f>
        <v>12</v>
      </c>
    </row>
    <row r="8063" spans="1:9" outlineLevel="2" x14ac:dyDescent="0.25">
      <c r="A8063" s="3">
        <v>43413</v>
      </c>
      <c r="B8063" s="4" t="s">
        <v>19</v>
      </c>
      <c r="C8063" t="s">
        <v>12</v>
      </c>
      <c r="D8063">
        <v>1</v>
      </c>
      <c r="E8063" s="1">
        <f>IF(OR(C8063="Chocolate Cake",C8063="Cheese Cake"),35,IF(C8063="Butter Cake",20,IF(OR(C8063="Red Velvet Cake",C8063="Fruit Cake"),45,IF(C8063="Chocolate Gateau",50,IF(C8063="Cupcake  (10)",75,IF(C8063="Ice Cream Cake",55,0))))))</f>
        <v>20</v>
      </c>
      <c r="F8063" s="2">
        <f>IF(OR(C8063="Chocolate Cake",C8063="Cheese Cake"),14,IF(C8063="Butter Cake",8,IF(OR(C8063="Red Velvet Cake",C8063="Fruit Cake"),18,IF(C8063="Chocolate Gateau",20,IF(C8063="Cupcake  (10)",30,IF(C8063="Ice Cream Cake",22,0))))))</f>
        <v>8</v>
      </c>
      <c r="G8063" s="2">
        <f>D8063*E8063</f>
        <v>20</v>
      </c>
      <c r="H8063" s="2">
        <f>D8063*F8063</f>
        <v>8</v>
      </c>
      <c r="I8063" s="2">
        <f>G8063-H8063</f>
        <v>12</v>
      </c>
    </row>
    <row r="8064" spans="1:9" outlineLevel="2" x14ac:dyDescent="0.25">
      <c r="A8064" s="3">
        <v>43414</v>
      </c>
      <c r="B8064" s="4" t="s">
        <v>19</v>
      </c>
      <c r="C8064" t="s">
        <v>20</v>
      </c>
      <c r="D8064">
        <v>1</v>
      </c>
      <c r="E8064" s="1">
        <f>IF(OR(C8064="Chocolate Cake",C8064="Cheese Cake"),35,IF(C8064="Butter Cake",20,IF(OR(C8064="Red Velvet Cake",C8064="Fruit Cake"),45,IF(C8064="Chocolate Gateau",50,IF(C8064="Cupcake  (10)",75,IF(C8064="Ice Cream Cake",55,0))))))</f>
        <v>50</v>
      </c>
      <c r="F8064" s="2">
        <f>IF(OR(C8064="Chocolate Cake",C8064="Cheese Cake"),14,IF(C8064="Butter Cake",8,IF(OR(C8064="Red Velvet Cake",C8064="Fruit Cake"),18,IF(C8064="Chocolate Gateau",20,IF(C8064="Cupcake  (10)",30,IF(C8064="Ice Cream Cake",22,0))))))</f>
        <v>20</v>
      </c>
      <c r="G8064" s="2">
        <f>D8064*E8064</f>
        <v>50</v>
      </c>
      <c r="H8064" s="2">
        <f>D8064*F8064</f>
        <v>20</v>
      </c>
      <c r="I8064" s="2">
        <f>G8064-H8064</f>
        <v>30</v>
      </c>
    </row>
    <row r="8065" spans="1:9" outlineLevel="2" x14ac:dyDescent="0.25">
      <c r="A8065" s="3">
        <v>43414</v>
      </c>
      <c r="B8065" s="4" t="s">
        <v>19</v>
      </c>
      <c r="C8065" t="s">
        <v>16</v>
      </c>
      <c r="D8065">
        <v>2</v>
      </c>
      <c r="E8065" s="1">
        <f>IF(OR(C8065="Chocolate Cake",C8065="Cheese Cake"),35,IF(C8065="Butter Cake",20,IF(OR(C8065="Red Velvet Cake",C8065="Fruit Cake"),45,IF(C8065="Chocolate Gateau",50,IF(C8065="Cupcake  (10)",75,IF(C8065="Ice Cream Cake",55,0))))))</f>
        <v>45</v>
      </c>
      <c r="F8065" s="2">
        <f>IF(OR(C8065="Chocolate Cake",C8065="Cheese Cake"),14,IF(C8065="Butter Cake",8,IF(OR(C8065="Red Velvet Cake",C8065="Fruit Cake"),18,IF(C8065="Chocolate Gateau",20,IF(C8065="Cupcake  (10)",30,IF(C8065="Ice Cream Cake",22,0))))))</f>
        <v>18</v>
      </c>
      <c r="G8065" s="2">
        <f>D8065*E8065</f>
        <v>90</v>
      </c>
      <c r="H8065" s="2">
        <f>D8065*F8065</f>
        <v>36</v>
      </c>
      <c r="I8065" s="2">
        <f>G8065-H8065</f>
        <v>54</v>
      </c>
    </row>
    <row r="8066" spans="1:9" outlineLevel="2" x14ac:dyDescent="0.25">
      <c r="A8066" s="3">
        <v>43414</v>
      </c>
      <c r="B8066" s="4" t="s">
        <v>19</v>
      </c>
      <c r="C8066" t="s">
        <v>26</v>
      </c>
      <c r="D8066">
        <v>1</v>
      </c>
      <c r="E8066" s="1">
        <f>IF(OR(C8066="Chocolate Cake",C8066="Cheese Cake"),35,IF(C8066="Butter Cake",20,IF(OR(C8066="Red Velvet Cake",C8066="Fruit Cake"),45,IF(C8066="Chocolate Gateau",50,IF(C8066="Cupcake  (10)",75,IF(C8066="Ice Cream Cake",55,0))))))</f>
        <v>55</v>
      </c>
      <c r="F8066" s="2">
        <f>IF(OR(C8066="Chocolate Cake",C8066="Cheese Cake"),14,IF(C8066="Butter Cake",8,IF(OR(C8066="Red Velvet Cake",C8066="Fruit Cake"),18,IF(C8066="Chocolate Gateau",20,IF(C8066="Cupcake  (10)",30,IF(C8066="Ice Cream Cake",22,0))))))</f>
        <v>22</v>
      </c>
      <c r="G8066" s="2">
        <f>D8066*E8066</f>
        <v>55</v>
      </c>
      <c r="H8066" s="2">
        <f>D8066*F8066</f>
        <v>22</v>
      </c>
      <c r="I8066" s="2">
        <f>G8066-H8066</f>
        <v>33</v>
      </c>
    </row>
    <row r="8067" spans="1:9" outlineLevel="2" x14ac:dyDescent="0.25">
      <c r="A8067" s="3">
        <v>43415</v>
      </c>
      <c r="B8067" s="4" t="s">
        <v>19</v>
      </c>
      <c r="C8067" t="s">
        <v>22</v>
      </c>
      <c r="D8067">
        <v>1</v>
      </c>
      <c r="E8067" s="1">
        <f>IF(OR(C8067="Chocolate Cake",C8067="Cheese Cake"),35,IF(C8067="Butter Cake",20,IF(OR(C8067="Red Velvet Cake",C8067="Fruit Cake"),45,IF(C8067="Chocolate Gateau",50,IF(C8067="Cupcake  (10)",75,IF(C8067="Ice Cream Cake",55,0))))))</f>
        <v>35</v>
      </c>
      <c r="F8067" s="2">
        <f>IF(OR(C8067="Chocolate Cake",C8067="Cheese Cake"),14,IF(C8067="Butter Cake",8,IF(OR(C8067="Red Velvet Cake",C8067="Fruit Cake"),18,IF(C8067="Chocolate Gateau",20,IF(C8067="Cupcake  (10)",30,IF(C8067="Ice Cream Cake",22,0))))))</f>
        <v>14</v>
      </c>
      <c r="G8067" s="2">
        <f>D8067*E8067</f>
        <v>35</v>
      </c>
      <c r="H8067" s="2">
        <f>D8067*F8067</f>
        <v>14</v>
      </c>
      <c r="I8067" s="2">
        <f>G8067-H8067</f>
        <v>21</v>
      </c>
    </row>
    <row r="8068" spans="1:9" outlineLevel="2" x14ac:dyDescent="0.25">
      <c r="A8068" s="3">
        <v>43416</v>
      </c>
      <c r="B8068" s="4" t="s">
        <v>19</v>
      </c>
      <c r="C8068" t="s">
        <v>22</v>
      </c>
      <c r="D8068">
        <v>2</v>
      </c>
      <c r="E8068" s="1">
        <f>IF(OR(C8068="Chocolate Cake",C8068="Cheese Cake"),35,IF(C8068="Butter Cake",20,IF(OR(C8068="Red Velvet Cake",C8068="Fruit Cake"),45,IF(C8068="Chocolate Gateau",50,IF(C8068="Cupcake  (10)",75,IF(C8068="Ice Cream Cake",55,0))))))</f>
        <v>35</v>
      </c>
      <c r="F8068" s="2">
        <f>IF(OR(C8068="Chocolate Cake",C8068="Cheese Cake"),14,IF(C8068="Butter Cake",8,IF(OR(C8068="Red Velvet Cake",C8068="Fruit Cake"),18,IF(C8068="Chocolate Gateau",20,IF(C8068="Cupcake  (10)",30,IF(C8068="Ice Cream Cake",22,0))))))</f>
        <v>14</v>
      </c>
      <c r="G8068" s="2">
        <f>D8068*E8068</f>
        <v>70</v>
      </c>
      <c r="H8068" s="2">
        <f>D8068*F8068</f>
        <v>28</v>
      </c>
      <c r="I8068" s="2">
        <f>G8068-H8068</f>
        <v>42</v>
      </c>
    </row>
    <row r="8069" spans="1:9" outlineLevel="2" x14ac:dyDescent="0.25">
      <c r="A8069" s="3">
        <v>43416</v>
      </c>
      <c r="B8069" s="4" t="s">
        <v>19</v>
      </c>
      <c r="C8069" t="s">
        <v>12</v>
      </c>
      <c r="D8069">
        <v>1</v>
      </c>
      <c r="E8069" s="1">
        <f>IF(OR(C8069="Chocolate Cake",C8069="Cheese Cake"),35,IF(C8069="Butter Cake",20,IF(OR(C8069="Red Velvet Cake",C8069="Fruit Cake"),45,IF(C8069="Chocolate Gateau",50,IF(C8069="Cupcake  (10)",75,IF(C8069="Ice Cream Cake",55,0))))))</f>
        <v>20</v>
      </c>
      <c r="F8069" s="2">
        <f>IF(OR(C8069="Chocolate Cake",C8069="Cheese Cake"),14,IF(C8069="Butter Cake",8,IF(OR(C8069="Red Velvet Cake",C8069="Fruit Cake"),18,IF(C8069="Chocolate Gateau",20,IF(C8069="Cupcake  (10)",30,IF(C8069="Ice Cream Cake",22,0))))))</f>
        <v>8</v>
      </c>
      <c r="G8069" s="2">
        <f>D8069*E8069</f>
        <v>20</v>
      </c>
      <c r="H8069" s="2">
        <f>D8069*F8069</f>
        <v>8</v>
      </c>
      <c r="I8069" s="2">
        <f>G8069-H8069</f>
        <v>12</v>
      </c>
    </row>
    <row r="8070" spans="1:9" outlineLevel="2" x14ac:dyDescent="0.25">
      <c r="A8070" s="3">
        <v>43416</v>
      </c>
      <c r="B8070" s="4" t="s">
        <v>19</v>
      </c>
      <c r="C8070" t="s">
        <v>10</v>
      </c>
      <c r="D8070">
        <v>3</v>
      </c>
      <c r="E8070" s="1">
        <f>IF(OR(C8070="Chocolate Cake",C8070="Cheese Cake"),35,IF(C8070="Butter Cake",20,IF(OR(C8070="Red Velvet Cake",C8070="Fruit Cake"),45,IF(C8070="Chocolate Gateau",50,IF(C8070="Cupcake  (10)",75,IF(C8070="Ice Cream Cake",55,0))))))</f>
        <v>35</v>
      </c>
      <c r="F8070" s="2">
        <f>IF(OR(C8070="Chocolate Cake",C8070="Cheese Cake"),14,IF(C8070="Butter Cake",8,IF(OR(C8070="Red Velvet Cake",C8070="Fruit Cake"),18,IF(C8070="Chocolate Gateau",20,IF(C8070="Cupcake  (10)",30,IF(C8070="Ice Cream Cake",22,0))))))</f>
        <v>14</v>
      </c>
      <c r="G8070" s="2">
        <f>D8070*E8070</f>
        <v>105</v>
      </c>
      <c r="H8070" s="2">
        <f>D8070*F8070</f>
        <v>42</v>
      </c>
      <c r="I8070" s="2">
        <f>G8070-H8070</f>
        <v>63</v>
      </c>
    </row>
    <row r="8071" spans="1:9" outlineLevel="2" x14ac:dyDescent="0.25">
      <c r="A8071" s="3">
        <v>43417</v>
      </c>
      <c r="B8071" s="4" t="s">
        <v>19</v>
      </c>
      <c r="C8071" t="s">
        <v>18</v>
      </c>
      <c r="D8071">
        <v>1</v>
      </c>
      <c r="E8071" s="1">
        <f>IF(OR(C8071="Chocolate Cake",C8071="Cheese Cake"),35,IF(C8071="Butter Cake",20,IF(OR(C8071="Red Velvet Cake",C8071="Fruit Cake"),45,IF(C8071="Chocolate Gateau",50,IF(C8071="Cupcake  (10)",75,IF(C8071="Ice Cream Cake",55,0))))))</f>
        <v>45</v>
      </c>
      <c r="F8071" s="2">
        <f>IF(OR(C8071="Chocolate Cake",C8071="Cheese Cake"),14,IF(C8071="Butter Cake",8,IF(OR(C8071="Red Velvet Cake",C8071="Fruit Cake"),18,IF(C8071="Chocolate Gateau",20,IF(C8071="Cupcake  (10)",30,IF(C8071="Ice Cream Cake",22,0))))))</f>
        <v>18</v>
      </c>
      <c r="G8071" s="2">
        <f>D8071*E8071</f>
        <v>45</v>
      </c>
      <c r="H8071" s="2">
        <f>D8071*F8071</f>
        <v>18</v>
      </c>
      <c r="I8071" s="2">
        <f>G8071-H8071</f>
        <v>27</v>
      </c>
    </row>
    <row r="8072" spans="1:9" outlineLevel="2" x14ac:dyDescent="0.25">
      <c r="A8072" s="3">
        <v>43417</v>
      </c>
      <c r="B8072" s="4" t="s">
        <v>19</v>
      </c>
      <c r="C8072" t="s">
        <v>12</v>
      </c>
      <c r="D8072">
        <v>2</v>
      </c>
      <c r="E8072" s="1">
        <f>IF(OR(C8072="Chocolate Cake",C8072="Cheese Cake"),35,IF(C8072="Butter Cake",20,IF(OR(C8072="Red Velvet Cake",C8072="Fruit Cake"),45,IF(C8072="Chocolate Gateau",50,IF(C8072="Cupcake  (10)",75,IF(C8072="Ice Cream Cake",55,0))))))</f>
        <v>20</v>
      </c>
      <c r="F8072" s="2">
        <f>IF(OR(C8072="Chocolate Cake",C8072="Cheese Cake"),14,IF(C8072="Butter Cake",8,IF(OR(C8072="Red Velvet Cake",C8072="Fruit Cake"),18,IF(C8072="Chocolate Gateau",20,IF(C8072="Cupcake  (10)",30,IF(C8072="Ice Cream Cake",22,0))))))</f>
        <v>8</v>
      </c>
      <c r="G8072" s="2">
        <f>D8072*E8072</f>
        <v>40</v>
      </c>
      <c r="H8072" s="2">
        <f>D8072*F8072</f>
        <v>16</v>
      </c>
      <c r="I8072" s="2">
        <f>G8072-H8072</f>
        <v>24</v>
      </c>
    </row>
    <row r="8073" spans="1:9" outlineLevel="2" x14ac:dyDescent="0.25">
      <c r="A8073" s="3">
        <v>43418</v>
      </c>
      <c r="B8073" s="4" t="s">
        <v>19</v>
      </c>
      <c r="C8073" t="s">
        <v>16</v>
      </c>
      <c r="D8073">
        <v>1</v>
      </c>
      <c r="E8073" s="1">
        <f>IF(OR(C8073="Chocolate Cake",C8073="Cheese Cake"),35,IF(C8073="Butter Cake",20,IF(OR(C8073="Red Velvet Cake",C8073="Fruit Cake"),45,IF(C8073="Chocolate Gateau",50,IF(C8073="Cupcake  (10)",75,IF(C8073="Ice Cream Cake",55,0))))))</f>
        <v>45</v>
      </c>
      <c r="F8073" s="2">
        <f>IF(OR(C8073="Chocolate Cake",C8073="Cheese Cake"),14,IF(C8073="Butter Cake",8,IF(OR(C8073="Red Velvet Cake",C8073="Fruit Cake"),18,IF(C8073="Chocolate Gateau",20,IF(C8073="Cupcake  (10)",30,IF(C8073="Ice Cream Cake",22,0))))))</f>
        <v>18</v>
      </c>
      <c r="G8073" s="2">
        <f>D8073*E8073</f>
        <v>45</v>
      </c>
      <c r="H8073" s="2">
        <f>D8073*F8073</f>
        <v>18</v>
      </c>
      <c r="I8073" s="2">
        <f>G8073-H8073</f>
        <v>27</v>
      </c>
    </row>
    <row r="8074" spans="1:9" outlineLevel="2" x14ac:dyDescent="0.25">
      <c r="A8074" s="3">
        <v>43418</v>
      </c>
      <c r="B8074" s="4" t="s">
        <v>19</v>
      </c>
      <c r="C8074" t="s">
        <v>18</v>
      </c>
      <c r="D8074">
        <v>1</v>
      </c>
      <c r="E8074" s="1">
        <f>IF(OR(C8074="Chocolate Cake",C8074="Cheese Cake"),35,IF(C8074="Butter Cake",20,IF(OR(C8074="Red Velvet Cake",C8074="Fruit Cake"),45,IF(C8074="Chocolate Gateau",50,IF(C8074="Cupcake  (10)",75,IF(C8074="Ice Cream Cake",55,0))))))</f>
        <v>45</v>
      </c>
      <c r="F8074" s="2">
        <f>IF(OR(C8074="Chocolate Cake",C8074="Cheese Cake"),14,IF(C8074="Butter Cake",8,IF(OR(C8074="Red Velvet Cake",C8074="Fruit Cake"),18,IF(C8074="Chocolate Gateau",20,IF(C8074="Cupcake  (10)",30,IF(C8074="Ice Cream Cake",22,0))))))</f>
        <v>18</v>
      </c>
      <c r="G8074" s="2">
        <f>D8074*E8074</f>
        <v>45</v>
      </c>
      <c r="H8074" s="2">
        <f>D8074*F8074</f>
        <v>18</v>
      </c>
      <c r="I8074" s="2">
        <f>G8074-H8074</f>
        <v>27</v>
      </c>
    </row>
    <row r="8075" spans="1:9" outlineLevel="2" x14ac:dyDescent="0.25">
      <c r="A8075" s="3">
        <v>43418</v>
      </c>
      <c r="B8075" s="4" t="s">
        <v>19</v>
      </c>
      <c r="C8075" t="s">
        <v>16</v>
      </c>
      <c r="D8075">
        <v>1</v>
      </c>
      <c r="E8075" s="1">
        <f>IF(OR(C8075="Chocolate Cake",C8075="Cheese Cake"),35,IF(C8075="Butter Cake",20,IF(OR(C8075="Red Velvet Cake",C8075="Fruit Cake"),45,IF(C8075="Chocolate Gateau",50,IF(C8075="Cupcake  (10)",75,IF(C8075="Ice Cream Cake",55,0))))))</f>
        <v>45</v>
      </c>
      <c r="F8075" s="2">
        <f>IF(OR(C8075="Chocolate Cake",C8075="Cheese Cake"),14,IF(C8075="Butter Cake",8,IF(OR(C8075="Red Velvet Cake",C8075="Fruit Cake"),18,IF(C8075="Chocolate Gateau",20,IF(C8075="Cupcake  (10)",30,IF(C8075="Ice Cream Cake",22,0))))))</f>
        <v>18</v>
      </c>
      <c r="G8075" s="2">
        <f>D8075*E8075</f>
        <v>45</v>
      </c>
      <c r="H8075" s="2">
        <f>D8075*F8075</f>
        <v>18</v>
      </c>
      <c r="I8075" s="2">
        <f>G8075-H8075</f>
        <v>27</v>
      </c>
    </row>
    <row r="8076" spans="1:9" outlineLevel="2" x14ac:dyDescent="0.25">
      <c r="A8076" s="3">
        <v>43419</v>
      </c>
      <c r="B8076" s="4" t="s">
        <v>19</v>
      </c>
      <c r="C8076" t="s">
        <v>12</v>
      </c>
      <c r="D8076">
        <v>1</v>
      </c>
      <c r="E8076" s="1">
        <f>IF(OR(C8076="Chocolate Cake",C8076="Cheese Cake"),35,IF(C8076="Butter Cake",20,IF(OR(C8076="Red Velvet Cake",C8076="Fruit Cake"),45,IF(C8076="Chocolate Gateau",50,IF(C8076="Cupcake  (10)",75,IF(C8076="Ice Cream Cake",55,0))))))</f>
        <v>20</v>
      </c>
      <c r="F8076" s="2">
        <f>IF(OR(C8076="Chocolate Cake",C8076="Cheese Cake"),14,IF(C8076="Butter Cake",8,IF(OR(C8076="Red Velvet Cake",C8076="Fruit Cake"),18,IF(C8076="Chocolate Gateau",20,IF(C8076="Cupcake  (10)",30,IF(C8076="Ice Cream Cake",22,0))))))</f>
        <v>8</v>
      </c>
      <c r="G8076" s="2">
        <f>D8076*E8076</f>
        <v>20</v>
      </c>
      <c r="H8076" s="2">
        <f>D8076*F8076</f>
        <v>8</v>
      </c>
      <c r="I8076" s="2">
        <f>G8076-H8076</f>
        <v>12</v>
      </c>
    </row>
    <row r="8077" spans="1:9" outlineLevel="2" x14ac:dyDescent="0.25">
      <c r="A8077" s="3">
        <v>43420</v>
      </c>
      <c r="B8077" s="4" t="s">
        <v>19</v>
      </c>
      <c r="C8077" t="s">
        <v>12</v>
      </c>
      <c r="D8077">
        <v>8</v>
      </c>
      <c r="E8077" s="1">
        <f>IF(OR(C8077="Chocolate Cake",C8077="Cheese Cake"),35,IF(C8077="Butter Cake",20,IF(OR(C8077="Red Velvet Cake",C8077="Fruit Cake"),45,IF(C8077="Chocolate Gateau",50,IF(C8077="Cupcake  (10)",75,IF(C8077="Ice Cream Cake",55,0))))))</f>
        <v>20</v>
      </c>
      <c r="F8077" s="2">
        <f>IF(OR(C8077="Chocolate Cake",C8077="Cheese Cake"),14,IF(C8077="Butter Cake",8,IF(OR(C8077="Red Velvet Cake",C8077="Fruit Cake"),18,IF(C8077="Chocolate Gateau",20,IF(C8077="Cupcake  (10)",30,IF(C8077="Ice Cream Cake",22,0))))))</f>
        <v>8</v>
      </c>
      <c r="G8077" s="2">
        <f>D8077*E8077</f>
        <v>160</v>
      </c>
      <c r="H8077" s="2">
        <f>D8077*F8077</f>
        <v>64</v>
      </c>
      <c r="I8077" s="2">
        <f>G8077-H8077</f>
        <v>96</v>
      </c>
    </row>
    <row r="8078" spans="1:9" outlineLevel="2" x14ac:dyDescent="0.25">
      <c r="A8078" s="3">
        <v>43420</v>
      </c>
      <c r="B8078" s="4" t="s">
        <v>19</v>
      </c>
      <c r="C8078" t="s">
        <v>12</v>
      </c>
      <c r="D8078">
        <v>10</v>
      </c>
      <c r="E8078" s="1">
        <f>IF(OR(C8078="Chocolate Cake",C8078="Cheese Cake"),35,IF(C8078="Butter Cake",20,IF(OR(C8078="Red Velvet Cake",C8078="Fruit Cake"),45,IF(C8078="Chocolate Gateau",50,IF(C8078="Cupcake  (10)",75,IF(C8078="Ice Cream Cake",55,0))))))</f>
        <v>20</v>
      </c>
      <c r="F8078" s="2">
        <f>IF(OR(C8078="Chocolate Cake",C8078="Cheese Cake"),14,IF(C8078="Butter Cake",8,IF(OR(C8078="Red Velvet Cake",C8078="Fruit Cake"),18,IF(C8078="Chocolate Gateau",20,IF(C8078="Cupcake  (10)",30,IF(C8078="Ice Cream Cake",22,0))))))</f>
        <v>8</v>
      </c>
      <c r="G8078" s="2">
        <f>D8078*E8078</f>
        <v>200</v>
      </c>
      <c r="H8078" s="2">
        <f>D8078*F8078</f>
        <v>80</v>
      </c>
      <c r="I8078" s="2">
        <f>G8078-H8078</f>
        <v>120</v>
      </c>
    </row>
    <row r="8079" spans="1:9" outlineLevel="2" x14ac:dyDescent="0.25">
      <c r="A8079" s="3">
        <v>43420</v>
      </c>
      <c r="B8079" s="4" t="s">
        <v>19</v>
      </c>
      <c r="C8079" t="s">
        <v>18</v>
      </c>
      <c r="D8079">
        <v>1</v>
      </c>
      <c r="E8079" s="1">
        <f>IF(OR(C8079="Chocolate Cake",C8079="Cheese Cake"),35,IF(C8079="Butter Cake",20,IF(OR(C8079="Red Velvet Cake",C8079="Fruit Cake"),45,IF(C8079="Chocolate Gateau",50,IF(C8079="Cupcake  (10)",75,IF(C8079="Ice Cream Cake",55,0))))))</f>
        <v>45</v>
      </c>
      <c r="F8079" s="2">
        <f>IF(OR(C8079="Chocolate Cake",C8079="Cheese Cake"),14,IF(C8079="Butter Cake",8,IF(OR(C8079="Red Velvet Cake",C8079="Fruit Cake"),18,IF(C8079="Chocolate Gateau",20,IF(C8079="Cupcake  (10)",30,IF(C8079="Ice Cream Cake",22,0))))))</f>
        <v>18</v>
      </c>
      <c r="G8079" s="2">
        <f>D8079*E8079</f>
        <v>45</v>
      </c>
      <c r="H8079" s="2">
        <f>D8079*F8079</f>
        <v>18</v>
      </c>
      <c r="I8079" s="2">
        <f>G8079-H8079</f>
        <v>27</v>
      </c>
    </row>
    <row r="8080" spans="1:9" outlineLevel="2" x14ac:dyDescent="0.25">
      <c r="A8080" s="3">
        <v>43421</v>
      </c>
      <c r="B8080" s="4" t="s">
        <v>19</v>
      </c>
      <c r="C8080" t="s">
        <v>16</v>
      </c>
      <c r="D8080">
        <v>2</v>
      </c>
      <c r="E8080" s="1">
        <f>IF(OR(C8080="Chocolate Cake",C8080="Cheese Cake"),35,IF(C8080="Butter Cake",20,IF(OR(C8080="Red Velvet Cake",C8080="Fruit Cake"),45,IF(C8080="Chocolate Gateau",50,IF(C8080="Cupcake  (10)",75,IF(C8080="Ice Cream Cake",55,0))))))</f>
        <v>45</v>
      </c>
      <c r="F8080" s="2">
        <f>IF(OR(C8080="Chocolate Cake",C8080="Cheese Cake"),14,IF(C8080="Butter Cake",8,IF(OR(C8080="Red Velvet Cake",C8080="Fruit Cake"),18,IF(C8080="Chocolate Gateau",20,IF(C8080="Cupcake  (10)",30,IF(C8080="Ice Cream Cake",22,0))))))</f>
        <v>18</v>
      </c>
      <c r="G8080" s="2">
        <f>D8080*E8080</f>
        <v>90</v>
      </c>
      <c r="H8080" s="2">
        <f>D8080*F8080</f>
        <v>36</v>
      </c>
      <c r="I8080" s="2">
        <f>G8080-H8080</f>
        <v>54</v>
      </c>
    </row>
    <row r="8081" spans="1:9" outlineLevel="2" x14ac:dyDescent="0.25">
      <c r="A8081" s="3">
        <v>43421</v>
      </c>
      <c r="B8081" s="4" t="s">
        <v>19</v>
      </c>
      <c r="C8081" t="s">
        <v>16</v>
      </c>
      <c r="D8081">
        <v>1</v>
      </c>
      <c r="E8081" s="1">
        <f>IF(OR(C8081="Chocolate Cake",C8081="Cheese Cake"),35,IF(C8081="Butter Cake",20,IF(OR(C8081="Red Velvet Cake",C8081="Fruit Cake"),45,IF(C8081="Chocolate Gateau",50,IF(C8081="Cupcake  (10)",75,IF(C8081="Ice Cream Cake",55,0))))))</f>
        <v>45</v>
      </c>
      <c r="F8081" s="2">
        <f>IF(OR(C8081="Chocolate Cake",C8081="Cheese Cake"),14,IF(C8081="Butter Cake",8,IF(OR(C8081="Red Velvet Cake",C8081="Fruit Cake"),18,IF(C8081="Chocolate Gateau",20,IF(C8081="Cupcake  (10)",30,IF(C8081="Ice Cream Cake",22,0))))))</f>
        <v>18</v>
      </c>
      <c r="G8081" s="2">
        <f>D8081*E8081</f>
        <v>45</v>
      </c>
      <c r="H8081" s="2">
        <f>D8081*F8081</f>
        <v>18</v>
      </c>
      <c r="I8081" s="2">
        <f>G8081-H8081</f>
        <v>27</v>
      </c>
    </row>
    <row r="8082" spans="1:9" outlineLevel="2" x14ac:dyDescent="0.25">
      <c r="A8082" s="3">
        <v>43421</v>
      </c>
      <c r="B8082" s="4" t="s">
        <v>19</v>
      </c>
      <c r="C8082" t="s">
        <v>22</v>
      </c>
      <c r="D8082">
        <v>1</v>
      </c>
      <c r="E8082" s="1">
        <f>IF(OR(C8082="Chocolate Cake",C8082="Cheese Cake"),35,IF(C8082="Butter Cake",20,IF(OR(C8082="Red Velvet Cake",C8082="Fruit Cake"),45,IF(C8082="Chocolate Gateau",50,IF(C8082="Cupcake  (10)",75,IF(C8082="Ice Cream Cake",55,0))))))</f>
        <v>35</v>
      </c>
      <c r="F8082" s="2">
        <f>IF(OR(C8082="Chocolate Cake",C8082="Cheese Cake"),14,IF(C8082="Butter Cake",8,IF(OR(C8082="Red Velvet Cake",C8082="Fruit Cake"),18,IF(C8082="Chocolate Gateau",20,IF(C8082="Cupcake  (10)",30,IF(C8082="Ice Cream Cake",22,0))))))</f>
        <v>14</v>
      </c>
      <c r="G8082" s="2">
        <f>D8082*E8082</f>
        <v>35</v>
      </c>
      <c r="H8082" s="2">
        <f>D8082*F8082</f>
        <v>14</v>
      </c>
      <c r="I8082" s="2">
        <f>G8082-H8082</f>
        <v>21</v>
      </c>
    </row>
    <row r="8083" spans="1:9" outlineLevel="2" x14ac:dyDescent="0.25">
      <c r="A8083" s="3">
        <v>43422</v>
      </c>
      <c r="B8083" s="4" t="s">
        <v>19</v>
      </c>
      <c r="C8083" t="s">
        <v>16</v>
      </c>
      <c r="D8083">
        <v>3</v>
      </c>
      <c r="E8083" s="1">
        <f>IF(OR(C8083="Chocolate Cake",C8083="Cheese Cake"),35,IF(C8083="Butter Cake",20,IF(OR(C8083="Red Velvet Cake",C8083="Fruit Cake"),45,IF(C8083="Chocolate Gateau",50,IF(C8083="Cupcake  (10)",75,IF(C8083="Ice Cream Cake",55,0))))))</f>
        <v>45</v>
      </c>
      <c r="F8083" s="2">
        <f>IF(OR(C8083="Chocolate Cake",C8083="Cheese Cake"),14,IF(C8083="Butter Cake",8,IF(OR(C8083="Red Velvet Cake",C8083="Fruit Cake"),18,IF(C8083="Chocolate Gateau",20,IF(C8083="Cupcake  (10)",30,IF(C8083="Ice Cream Cake",22,0))))))</f>
        <v>18</v>
      </c>
      <c r="G8083" s="2">
        <f>D8083*E8083</f>
        <v>135</v>
      </c>
      <c r="H8083" s="2">
        <f>D8083*F8083</f>
        <v>54</v>
      </c>
      <c r="I8083" s="2">
        <f>G8083-H8083</f>
        <v>81</v>
      </c>
    </row>
    <row r="8084" spans="1:9" outlineLevel="2" x14ac:dyDescent="0.25">
      <c r="A8084" s="3">
        <v>43422</v>
      </c>
      <c r="B8084" s="4" t="s">
        <v>19</v>
      </c>
      <c r="C8084" t="s">
        <v>18</v>
      </c>
      <c r="D8084">
        <v>1</v>
      </c>
      <c r="E8084" s="1">
        <f>IF(OR(C8084="Chocolate Cake",C8084="Cheese Cake"),35,IF(C8084="Butter Cake",20,IF(OR(C8084="Red Velvet Cake",C8084="Fruit Cake"),45,IF(C8084="Chocolate Gateau",50,IF(C8084="Cupcake  (10)",75,IF(C8084="Ice Cream Cake",55,0))))))</f>
        <v>45</v>
      </c>
      <c r="F8084" s="2">
        <f>IF(OR(C8084="Chocolate Cake",C8084="Cheese Cake"),14,IF(C8084="Butter Cake",8,IF(OR(C8084="Red Velvet Cake",C8084="Fruit Cake"),18,IF(C8084="Chocolate Gateau",20,IF(C8084="Cupcake  (10)",30,IF(C8084="Ice Cream Cake",22,0))))))</f>
        <v>18</v>
      </c>
      <c r="G8084" s="2">
        <f>D8084*E8084</f>
        <v>45</v>
      </c>
      <c r="H8084" s="2">
        <f>D8084*F8084</f>
        <v>18</v>
      </c>
      <c r="I8084" s="2">
        <f>G8084-H8084</f>
        <v>27</v>
      </c>
    </row>
    <row r="8085" spans="1:9" outlineLevel="2" x14ac:dyDescent="0.25">
      <c r="A8085" s="3">
        <v>43422</v>
      </c>
      <c r="B8085" s="4" t="s">
        <v>19</v>
      </c>
      <c r="C8085" t="s">
        <v>10</v>
      </c>
      <c r="D8085">
        <v>1</v>
      </c>
      <c r="E8085" s="1">
        <f>IF(OR(C8085="Chocolate Cake",C8085="Cheese Cake"),35,IF(C8085="Butter Cake",20,IF(OR(C8085="Red Velvet Cake",C8085="Fruit Cake"),45,IF(C8085="Chocolate Gateau",50,IF(C8085="Cupcake  (10)",75,IF(C8085="Ice Cream Cake",55,0))))))</f>
        <v>35</v>
      </c>
      <c r="F8085" s="2">
        <f>IF(OR(C8085="Chocolate Cake",C8085="Cheese Cake"),14,IF(C8085="Butter Cake",8,IF(OR(C8085="Red Velvet Cake",C8085="Fruit Cake"),18,IF(C8085="Chocolate Gateau",20,IF(C8085="Cupcake  (10)",30,IF(C8085="Ice Cream Cake",22,0))))))</f>
        <v>14</v>
      </c>
      <c r="G8085" s="2">
        <f>D8085*E8085</f>
        <v>35</v>
      </c>
      <c r="H8085" s="2">
        <f>D8085*F8085</f>
        <v>14</v>
      </c>
      <c r="I8085" s="2">
        <f>G8085-H8085</f>
        <v>21</v>
      </c>
    </row>
    <row r="8086" spans="1:9" outlineLevel="2" x14ac:dyDescent="0.25">
      <c r="A8086" s="3">
        <v>43423</v>
      </c>
      <c r="B8086" s="4" t="s">
        <v>19</v>
      </c>
      <c r="C8086" t="s">
        <v>10</v>
      </c>
      <c r="D8086">
        <v>2</v>
      </c>
      <c r="E8086" s="1">
        <f>IF(OR(C8086="Chocolate Cake",C8086="Cheese Cake"),35,IF(C8086="Butter Cake",20,IF(OR(C8086="Red Velvet Cake",C8086="Fruit Cake"),45,IF(C8086="Chocolate Gateau",50,IF(C8086="Cupcake  (10)",75,IF(C8086="Ice Cream Cake",55,0))))))</f>
        <v>35</v>
      </c>
      <c r="F8086" s="2">
        <f>IF(OR(C8086="Chocolate Cake",C8086="Cheese Cake"),14,IF(C8086="Butter Cake",8,IF(OR(C8086="Red Velvet Cake",C8086="Fruit Cake"),18,IF(C8086="Chocolate Gateau",20,IF(C8086="Cupcake  (10)",30,IF(C8086="Ice Cream Cake",22,0))))))</f>
        <v>14</v>
      </c>
      <c r="G8086" s="2">
        <f>D8086*E8086</f>
        <v>70</v>
      </c>
      <c r="H8086" s="2">
        <f>D8086*F8086</f>
        <v>28</v>
      </c>
      <c r="I8086" s="2">
        <f>G8086-H8086</f>
        <v>42</v>
      </c>
    </row>
    <row r="8087" spans="1:9" outlineLevel="2" x14ac:dyDescent="0.25">
      <c r="A8087" s="3">
        <v>43423</v>
      </c>
      <c r="B8087" s="4" t="s">
        <v>19</v>
      </c>
      <c r="C8087" t="s">
        <v>22</v>
      </c>
      <c r="D8087">
        <v>1</v>
      </c>
      <c r="E8087" s="1">
        <f>IF(OR(C8087="Chocolate Cake",C8087="Cheese Cake"),35,IF(C8087="Butter Cake",20,IF(OR(C8087="Red Velvet Cake",C8087="Fruit Cake"),45,IF(C8087="Chocolate Gateau",50,IF(C8087="Cupcake  (10)",75,IF(C8087="Ice Cream Cake",55,0))))))</f>
        <v>35</v>
      </c>
      <c r="F8087" s="2">
        <f>IF(OR(C8087="Chocolate Cake",C8087="Cheese Cake"),14,IF(C8087="Butter Cake",8,IF(OR(C8087="Red Velvet Cake",C8087="Fruit Cake"),18,IF(C8087="Chocolate Gateau",20,IF(C8087="Cupcake  (10)",30,IF(C8087="Ice Cream Cake",22,0))))))</f>
        <v>14</v>
      </c>
      <c r="G8087" s="2">
        <f>D8087*E8087</f>
        <v>35</v>
      </c>
      <c r="H8087" s="2">
        <f>D8087*F8087</f>
        <v>14</v>
      </c>
      <c r="I8087" s="2">
        <f>G8087-H8087</f>
        <v>21</v>
      </c>
    </row>
    <row r="8088" spans="1:9" outlineLevel="2" x14ac:dyDescent="0.25">
      <c r="A8088" s="3">
        <v>43424</v>
      </c>
      <c r="B8088" s="4" t="s">
        <v>19</v>
      </c>
      <c r="C8088" t="s">
        <v>10</v>
      </c>
      <c r="D8088">
        <v>3</v>
      </c>
      <c r="E8088" s="1">
        <f>IF(OR(C8088="Chocolate Cake",C8088="Cheese Cake"),35,IF(C8088="Butter Cake",20,IF(OR(C8088="Red Velvet Cake",C8088="Fruit Cake"),45,IF(C8088="Chocolate Gateau",50,IF(C8088="Cupcake  (10)",75,IF(C8088="Ice Cream Cake",55,0))))))</f>
        <v>35</v>
      </c>
      <c r="F8088" s="2">
        <f>IF(OR(C8088="Chocolate Cake",C8088="Cheese Cake"),14,IF(C8088="Butter Cake",8,IF(OR(C8088="Red Velvet Cake",C8088="Fruit Cake"),18,IF(C8088="Chocolate Gateau",20,IF(C8088="Cupcake  (10)",30,IF(C8088="Ice Cream Cake",22,0))))))</f>
        <v>14</v>
      </c>
      <c r="G8088" s="2">
        <f>D8088*E8088</f>
        <v>105</v>
      </c>
      <c r="H8088" s="2">
        <f>D8088*F8088</f>
        <v>42</v>
      </c>
      <c r="I8088" s="2">
        <f>G8088-H8088</f>
        <v>63</v>
      </c>
    </row>
    <row r="8089" spans="1:9" outlineLevel="2" x14ac:dyDescent="0.25">
      <c r="A8089" s="3">
        <v>43424</v>
      </c>
      <c r="B8089" s="4" t="s">
        <v>19</v>
      </c>
      <c r="C8089" t="s">
        <v>14</v>
      </c>
      <c r="D8089">
        <v>8</v>
      </c>
      <c r="E8089" s="1">
        <f>IF(OR(C8089="Chocolate Cake",C8089="Cheese Cake"),35,IF(C8089="Butter Cake",20,IF(OR(C8089="Red Velvet Cake",C8089="Fruit Cake"),45,IF(C8089="Chocolate Gateau",50,IF(C8089="Cupcake  (10)",75,IF(C8089="Ice Cream Cake",55,0))))))</f>
        <v>75</v>
      </c>
      <c r="F8089" s="2">
        <f>IF(OR(C8089="Chocolate Cake",C8089="Cheese Cake"),14,IF(C8089="Butter Cake",8,IF(OR(C8089="Red Velvet Cake",C8089="Fruit Cake"),18,IF(C8089="Chocolate Gateau",20,IF(C8089="Cupcake  (10)",30,IF(C8089="Ice Cream Cake",22,0))))))</f>
        <v>30</v>
      </c>
      <c r="G8089" s="2">
        <f>D8089*E8089</f>
        <v>600</v>
      </c>
      <c r="H8089" s="2">
        <f>D8089*F8089</f>
        <v>240</v>
      </c>
      <c r="I8089" s="2">
        <f>G8089-H8089</f>
        <v>360</v>
      </c>
    </row>
    <row r="8090" spans="1:9" outlineLevel="2" x14ac:dyDescent="0.25">
      <c r="A8090" s="3">
        <v>43424</v>
      </c>
      <c r="B8090" s="4" t="s">
        <v>19</v>
      </c>
      <c r="C8090" t="s">
        <v>10</v>
      </c>
      <c r="D8090">
        <v>1</v>
      </c>
      <c r="E8090" s="1">
        <f>IF(OR(C8090="Chocolate Cake",C8090="Cheese Cake"),35,IF(C8090="Butter Cake",20,IF(OR(C8090="Red Velvet Cake",C8090="Fruit Cake"),45,IF(C8090="Chocolate Gateau",50,IF(C8090="Cupcake  (10)",75,IF(C8090="Ice Cream Cake",55,0))))))</f>
        <v>35</v>
      </c>
      <c r="F8090" s="2">
        <f>IF(OR(C8090="Chocolate Cake",C8090="Cheese Cake"),14,IF(C8090="Butter Cake",8,IF(OR(C8090="Red Velvet Cake",C8090="Fruit Cake"),18,IF(C8090="Chocolate Gateau",20,IF(C8090="Cupcake  (10)",30,IF(C8090="Ice Cream Cake",22,0))))))</f>
        <v>14</v>
      </c>
      <c r="G8090" s="2">
        <f>D8090*E8090</f>
        <v>35</v>
      </c>
      <c r="H8090" s="2">
        <f>D8090*F8090</f>
        <v>14</v>
      </c>
      <c r="I8090" s="2">
        <f>G8090-H8090</f>
        <v>21</v>
      </c>
    </row>
    <row r="8091" spans="1:9" outlineLevel="2" x14ac:dyDescent="0.25">
      <c r="A8091" s="3">
        <v>43424</v>
      </c>
      <c r="B8091" s="4" t="s">
        <v>19</v>
      </c>
      <c r="C8091" t="s">
        <v>14</v>
      </c>
      <c r="D8091">
        <v>1</v>
      </c>
      <c r="E8091" s="1">
        <f>IF(OR(C8091="Chocolate Cake",C8091="Cheese Cake"),35,IF(C8091="Butter Cake",20,IF(OR(C8091="Red Velvet Cake",C8091="Fruit Cake"),45,IF(C8091="Chocolate Gateau",50,IF(C8091="Cupcake  (10)",75,IF(C8091="Ice Cream Cake",55,0))))))</f>
        <v>75</v>
      </c>
      <c r="F8091" s="2">
        <f>IF(OR(C8091="Chocolate Cake",C8091="Cheese Cake"),14,IF(C8091="Butter Cake",8,IF(OR(C8091="Red Velvet Cake",C8091="Fruit Cake"),18,IF(C8091="Chocolate Gateau",20,IF(C8091="Cupcake  (10)",30,IF(C8091="Ice Cream Cake",22,0))))))</f>
        <v>30</v>
      </c>
      <c r="G8091" s="2">
        <f>D8091*E8091</f>
        <v>75</v>
      </c>
      <c r="H8091" s="2">
        <f>D8091*F8091</f>
        <v>30</v>
      </c>
      <c r="I8091" s="2">
        <f>G8091-H8091</f>
        <v>45</v>
      </c>
    </row>
    <row r="8092" spans="1:9" outlineLevel="2" x14ac:dyDescent="0.25">
      <c r="A8092" s="3">
        <v>43425</v>
      </c>
      <c r="B8092" s="4" t="s">
        <v>19</v>
      </c>
      <c r="C8092" t="s">
        <v>14</v>
      </c>
      <c r="D8092">
        <v>2</v>
      </c>
      <c r="E8092" s="1">
        <f>IF(OR(C8092="Chocolate Cake",C8092="Cheese Cake"),35,IF(C8092="Butter Cake",20,IF(OR(C8092="Red Velvet Cake",C8092="Fruit Cake"),45,IF(C8092="Chocolate Gateau",50,IF(C8092="Cupcake  (10)",75,IF(C8092="Ice Cream Cake",55,0))))))</f>
        <v>75</v>
      </c>
      <c r="F8092" s="2">
        <f>IF(OR(C8092="Chocolate Cake",C8092="Cheese Cake"),14,IF(C8092="Butter Cake",8,IF(OR(C8092="Red Velvet Cake",C8092="Fruit Cake"),18,IF(C8092="Chocolate Gateau",20,IF(C8092="Cupcake  (10)",30,IF(C8092="Ice Cream Cake",22,0))))))</f>
        <v>30</v>
      </c>
      <c r="G8092" s="2">
        <f>D8092*E8092</f>
        <v>150</v>
      </c>
      <c r="H8092" s="2">
        <f>D8092*F8092</f>
        <v>60</v>
      </c>
      <c r="I8092" s="2">
        <f>G8092-H8092</f>
        <v>90</v>
      </c>
    </row>
    <row r="8093" spans="1:9" outlineLevel="2" x14ac:dyDescent="0.25">
      <c r="A8093" s="3">
        <v>43425</v>
      </c>
      <c r="B8093" s="4" t="s">
        <v>19</v>
      </c>
      <c r="C8093" t="s">
        <v>18</v>
      </c>
      <c r="D8093">
        <v>1</v>
      </c>
      <c r="E8093" s="1">
        <f>IF(OR(C8093="Chocolate Cake",C8093="Cheese Cake"),35,IF(C8093="Butter Cake",20,IF(OR(C8093="Red Velvet Cake",C8093="Fruit Cake"),45,IF(C8093="Chocolate Gateau",50,IF(C8093="Cupcake  (10)",75,IF(C8093="Ice Cream Cake",55,0))))))</f>
        <v>45</v>
      </c>
      <c r="F8093" s="2">
        <f>IF(OR(C8093="Chocolate Cake",C8093="Cheese Cake"),14,IF(C8093="Butter Cake",8,IF(OR(C8093="Red Velvet Cake",C8093="Fruit Cake"),18,IF(C8093="Chocolate Gateau",20,IF(C8093="Cupcake  (10)",30,IF(C8093="Ice Cream Cake",22,0))))))</f>
        <v>18</v>
      </c>
      <c r="G8093" s="2">
        <f>D8093*E8093</f>
        <v>45</v>
      </c>
      <c r="H8093" s="2">
        <f>D8093*F8093</f>
        <v>18</v>
      </c>
      <c r="I8093" s="2">
        <f>G8093-H8093</f>
        <v>27</v>
      </c>
    </row>
    <row r="8094" spans="1:9" outlineLevel="2" x14ac:dyDescent="0.25">
      <c r="A8094" s="3">
        <v>43425</v>
      </c>
      <c r="B8094" s="4" t="s">
        <v>19</v>
      </c>
      <c r="C8094" t="s">
        <v>22</v>
      </c>
      <c r="D8094">
        <v>2</v>
      </c>
      <c r="E8094" s="1">
        <f>IF(OR(C8094="Chocolate Cake",C8094="Cheese Cake"),35,IF(C8094="Butter Cake",20,IF(OR(C8094="Red Velvet Cake",C8094="Fruit Cake"),45,IF(C8094="Chocolate Gateau",50,IF(C8094="Cupcake  (10)",75,IF(C8094="Ice Cream Cake",55,0))))))</f>
        <v>35</v>
      </c>
      <c r="F8094" s="2">
        <f>IF(OR(C8094="Chocolate Cake",C8094="Cheese Cake"),14,IF(C8094="Butter Cake",8,IF(OR(C8094="Red Velvet Cake",C8094="Fruit Cake"),18,IF(C8094="Chocolate Gateau",20,IF(C8094="Cupcake  (10)",30,IF(C8094="Ice Cream Cake",22,0))))))</f>
        <v>14</v>
      </c>
      <c r="G8094" s="2">
        <f>D8094*E8094</f>
        <v>70</v>
      </c>
      <c r="H8094" s="2">
        <f>D8094*F8094</f>
        <v>28</v>
      </c>
      <c r="I8094" s="2">
        <f>G8094-H8094</f>
        <v>42</v>
      </c>
    </row>
    <row r="8095" spans="1:9" outlineLevel="2" x14ac:dyDescent="0.25">
      <c r="A8095" s="3">
        <v>43425</v>
      </c>
      <c r="B8095" s="4" t="s">
        <v>19</v>
      </c>
      <c r="C8095" t="s">
        <v>12</v>
      </c>
      <c r="D8095">
        <v>1</v>
      </c>
      <c r="E8095" s="1">
        <f>IF(OR(C8095="Chocolate Cake",C8095="Cheese Cake"),35,IF(C8095="Butter Cake",20,IF(OR(C8095="Red Velvet Cake",C8095="Fruit Cake"),45,IF(C8095="Chocolate Gateau",50,IF(C8095="Cupcake  (10)",75,IF(C8095="Ice Cream Cake",55,0))))))</f>
        <v>20</v>
      </c>
      <c r="F8095" s="2">
        <f>IF(OR(C8095="Chocolate Cake",C8095="Cheese Cake"),14,IF(C8095="Butter Cake",8,IF(OR(C8095="Red Velvet Cake",C8095="Fruit Cake"),18,IF(C8095="Chocolate Gateau",20,IF(C8095="Cupcake  (10)",30,IF(C8095="Ice Cream Cake",22,0))))))</f>
        <v>8</v>
      </c>
      <c r="G8095" s="2">
        <f>D8095*E8095</f>
        <v>20</v>
      </c>
      <c r="H8095" s="2">
        <f>D8095*F8095</f>
        <v>8</v>
      </c>
      <c r="I8095" s="2">
        <f>G8095-H8095</f>
        <v>12</v>
      </c>
    </row>
    <row r="8096" spans="1:9" outlineLevel="2" x14ac:dyDescent="0.25">
      <c r="A8096" s="3">
        <v>43426</v>
      </c>
      <c r="B8096" s="4" t="s">
        <v>19</v>
      </c>
      <c r="C8096" t="s">
        <v>22</v>
      </c>
      <c r="D8096">
        <v>2</v>
      </c>
      <c r="E8096" s="1">
        <f>IF(OR(C8096="Chocolate Cake",C8096="Cheese Cake"),35,IF(C8096="Butter Cake",20,IF(OR(C8096="Red Velvet Cake",C8096="Fruit Cake"),45,IF(C8096="Chocolate Gateau",50,IF(C8096="Cupcake  (10)",75,IF(C8096="Ice Cream Cake",55,0))))))</f>
        <v>35</v>
      </c>
      <c r="F8096" s="2">
        <f>IF(OR(C8096="Chocolate Cake",C8096="Cheese Cake"),14,IF(C8096="Butter Cake",8,IF(OR(C8096="Red Velvet Cake",C8096="Fruit Cake"),18,IF(C8096="Chocolate Gateau",20,IF(C8096="Cupcake  (10)",30,IF(C8096="Ice Cream Cake",22,0))))))</f>
        <v>14</v>
      </c>
      <c r="G8096" s="2">
        <f>D8096*E8096</f>
        <v>70</v>
      </c>
      <c r="H8096" s="2">
        <f>D8096*F8096</f>
        <v>28</v>
      </c>
      <c r="I8096" s="2">
        <f>G8096-H8096</f>
        <v>42</v>
      </c>
    </row>
    <row r="8097" spans="1:9" outlineLevel="2" x14ac:dyDescent="0.25">
      <c r="A8097" s="3">
        <v>43427</v>
      </c>
      <c r="B8097" s="4" t="s">
        <v>19</v>
      </c>
      <c r="C8097" t="s">
        <v>14</v>
      </c>
      <c r="D8097">
        <v>1</v>
      </c>
      <c r="E8097" s="1">
        <f>IF(OR(C8097="Chocolate Cake",C8097="Cheese Cake"),35,IF(C8097="Butter Cake",20,IF(OR(C8097="Red Velvet Cake",C8097="Fruit Cake"),45,IF(C8097="Chocolate Gateau",50,IF(C8097="Cupcake  (10)",75,IF(C8097="Ice Cream Cake",55,0))))))</f>
        <v>75</v>
      </c>
      <c r="F8097" s="2">
        <f>IF(OR(C8097="Chocolate Cake",C8097="Cheese Cake"),14,IF(C8097="Butter Cake",8,IF(OR(C8097="Red Velvet Cake",C8097="Fruit Cake"),18,IF(C8097="Chocolate Gateau",20,IF(C8097="Cupcake  (10)",30,IF(C8097="Ice Cream Cake",22,0))))))</f>
        <v>30</v>
      </c>
      <c r="G8097" s="2">
        <f>D8097*E8097</f>
        <v>75</v>
      </c>
      <c r="H8097" s="2">
        <f>D8097*F8097</f>
        <v>30</v>
      </c>
      <c r="I8097" s="2">
        <f>G8097-H8097</f>
        <v>45</v>
      </c>
    </row>
    <row r="8098" spans="1:9" outlineLevel="2" x14ac:dyDescent="0.25">
      <c r="A8098" s="3">
        <v>43427</v>
      </c>
      <c r="B8098" s="4" t="s">
        <v>19</v>
      </c>
      <c r="C8098" t="s">
        <v>14</v>
      </c>
      <c r="D8098">
        <v>10</v>
      </c>
      <c r="E8098" s="1">
        <f>IF(OR(C8098="Chocolate Cake",C8098="Cheese Cake"),35,IF(C8098="Butter Cake",20,IF(OR(C8098="Red Velvet Cake",C8098="Fruit Cake"),45,IF(C8098="Chocolate Gateau",50,IF(C8098="Cupcake  (10)",75,IF(C8098="Ice Cream Cake",55,0))))))</f>
        <v>75</v>
      </c>
      <c r="F8098" s="2">
        <f>IF(OR(C8098="Chocolate Cake",C8098="Cheese Cake"),14,IF(C8098="Butter Cake",8,IF(OR(C8098="Red Velvet Cake",C8098="Fruit Cake"),18,IF(C8098="Chocolate Gateau",20,IF(C8098="Cupcake  (10)",30,IF(C8098="Ice Cream Cake",22,0))))))</f>
        <v>30</v>
      </c>
      <c r="G8098" s="2">
        <f>D8098*E8098</f>
        <v>750</v>
      </c>
      <c r="H8098" s="2">
        <f>D8098*F8098</f>
        <v>300</v>
      </c>
      <c r="I8098" s="2">
        <f>G8098-H8098</f>
        <v>450</v>
      </c>
    </row>
    <row r="8099" spans="1:9" outlineLevel="2" x14ac:dyDescent="0.25">
      <c r="A8099" s="3">
        <v>43428</v>
      </c>
      <c r="B8099" s="4" t="s">
        <v>19</v>
      </c>
      <c r="C8099" t="s">
        <v>18</v>
      </c>
      <c r="D8099">
        <v>1</v>
      </c>
      <c r="E8099" s="1">
        <f>IF(OR(C8099="Chocolate Cake",C8099="Cheese Cake"),35,IF(C8099="Butter Cake",20,IF(OR(C8099="Red Velvet Cake",C8099="Fruit Cake"),45,IF(C8099="Chocolate Gateau",50,IF(C8099="Cupcake  (10)",75,IF(C8099="Ice Cream Cake",55,0))))))</f>
        <v>45</v>
      </c>
      <c r="F8099" s="2">
        <f>IF(OR(C8099="Chocolate Cake",C8099="Cheese Cake"),14,IF(C8099="Butter Cake",8,IF(OR(C8099="Red Velvet Cake",C8099="Fruit Cake"),18,IF(C8099="Chocolate Gateau",20,IF(C8099="Cupcake  (10)",30,IF(C8099="Ice Cream Cake",22,0))))))</f>
        <v>18</v>
      </c>
      <c r="G8099" s="2">
        <f>D8099*E8099</f>
        <v>45</v>
      </c>
      <c r="H8099" s="2">
        <f>D8099*F8099</f>
        <v>18</v>
      </c>
      <c r="I8099" s="2">
        <f>G8099-H8099</f>
        <v>27</v>
      </c>
    </row>
    <row r="8100" spans="1:9" outlineLevel="2" x14ac:dyDescent="0.25">
      <c r="A8100" s="3">
        <v>43428</v>
      </c>
      <c r="B8100" s="4" t="s">
        <v>19</v>
      </c>
      <c r="C8100" t="s">
        <v>18</v>
      </c>
      <c r="D8100">
        <v>3</v>
      </c>
      <c r="E8100" s="1">
        <f>IF(OR(C8100="Chocolate Cake",C8100="Cheese Cake"),35,IF(C8100="Butter Cake",20,IF(OR(C8100="Red Velvet Cake",C8100="Fruit Cake"),45,IF(C8100="Chocolate Gateau",50,IF(C8100="Cupcake  (10)",75,IF(C8100="Ice Cream Cake",55,0))))))</f>
        <v>45</v>
      </c>
      <c r="F8100" s="2">
        <f>IF(OR(C8100="Chocolate Cake",C8100="Cheese Cake"),14,IF(C8100="Butter Cake",8,IF(OR(C8100="Red Velvet Cake",C8100="Fruit Cake"),18,IF(C8100="Chocolate Gateau",20,IF(C8100="Cupcake  (10)",30,IF(C8100="Ice Cream Cake",22,0))))))</f>
        <v>18</v>
      </c>
      <c r="G8100" s="2">
        <f>D8100*E8100</f>
        <v>135</v>
      </c>
      <c r="H8100" s="2">
        <f>D8100*F8100</f>
        <v>54</v>
      </c>
      <c r="I8100" s="2">
        <f>G8100-H8100</f>
        <v>81</v>
      </c>
    </row>
    <row r="8101" spans="1:9" outlineLevel="2" x14ac:dyDescent="0.25">
      <c r="A8101" s="3">
        <v>43429</v>
      </c>
      <c r="B8101" s="4" t="s">
        <v>19</v>
      </c>
      <c r="C8101" t="s">
        <v>10</v>
      </c>
      <c r="D8101">
        <v>1</v>
      </c>
      <c r="E8101" s="1">
        <f>IF(OR(C8101="Chocolate Cake",C8101="Cheese Cake"),35,IF(C8101="Butter Cake",20,IF(OR(C8101="Red Velvet Cake",C8101="Fruit Cake"),45,IF(C8101="Chocolate Gateau",50,IF(C8101="Cupcake  (10)",75,IF(C8101="Ice Cream Cake",55,0))))))</f>
        <v>35</v>
      </c>
      <c r="F8101" s="2">
        <f>IF(OR(C8101="Chocolate Cake",C8101="Cheese Cake"),14,IF(C8101="Butter Cake",8,IF(OR(C8101="Red Velvet Cake",C8101="Fruit Cake"),18,IF(C8101="Chocolate Gateau",20,IF(C8101="Cupcake  (10)",30,IF(C8101="Ice Cream Cake",22,0))))))</f>
        <v>14</v>
      </c>
      <c r="G8101" s="2">
        <f>D8101*E8101</f>
        <v>35</v>
      </c>
      <c r="H8101" s="2">
        <f>D8101*F8101</f>
        <v>14</v>
      </c>
      <c r="I8101" s="2">
        <f>G8101-H8101</f>
        <v>21</v>
      </c>
    </row>
    <row r="8102" spans="1:9" outlineLevel="2" x14ac:dyDescent="0.25">
      <c r="A8102" s="3">
        <v>43429</v>
      </c>
      <c r="B8102" s="4" t="s">
        <v>19</v>
      </c>
      <c r="C8102" t="s">
        <v>10</v>
      </c>
      <c r="D8102">
        <v>8</v>
      </c>
      <c r="E8102" s="1">
        <f>IF(OR(C8102="Chocolate Cake",C8102="Cheese Cake"),35,IF(C8102="Butter Cake",20,IF(OR(C8102="Red Velvet Cake",C8102="Fruit Cake"),45,IF(C8102="Chocolate Gateau",50,IF(C8102="Cupcake  (10)",75,IF(C8102="Ice Cream Cake",55,0))))))</f>
        <v>35</v>
      </c>
      <c r="F8102" s="2">
        <f>IF(OR(C8102="Chocolate Cake",C8102="Cheese Cake"),14,IF(C8102="Butter Cake",8,IF(OR(C8102="Red Velvet Cake",C8102="Fruit Cake"),18,IF(C8102="Chocolate Gateau",20,IF(C8102="Cupcake  (10)",30,IF(C8102="Ice Cream Cake",22,0))))))</f>
        <v>14</v>
      </c>
      <c r="G8102" s="2">
        <f>D8102*E8102</f>
        <v>280</v>
      </c>
      <c r="H8102" s="2">
        <f>D8102*F8102</f>
        <v>112</v>
      </c>
      <c r="I8102" s="2">
        <f>G8102-H8102</f>
        <v>168</v>
      </c>
    </row>
    <row r="8103" spans="1:9" outlineLevel="2" x14ac:dyDescent="0.25">
      <c r="A8103" s="3">
        <v>43429</v>
      </c>
      <c r="B8103" s="4" t="s">
        <v>19</v>
      </c>
      <c r="C8103" t="s">
        <v>22</v>
      </c>
      <c r="D8103">
        <v>8</v>
      </c>
      <c r="E8103" s="1">
        <f>IF(OR(C8103="Chocolate Cake",C8103="Cheese Cake"),35,IF(C8103="Butter Cake",20,IF(OR(C8103="Red Velvet Cake",C8103="Fruit Cake"),45,IF(C8103="Chocolate Gateau",50,IF(C8103="Cupcake  (10)",75,IF(C8103="Ice Cream Cake",55,0))))))</f>
        <v>35</v>
      </c>
      <c r="F8103" s="2">
        <f>IF(OR(C8103="Chocolate Cake",C8103="Cheese Cake"),14,IF(C8103="Butter Cake",8,IF(OR(C8103="Red Velvet Cake",C8103="Fruit Cake"),18,IF(C8103="Chocolate Gateau",20,IF(C8103="Cupcake  (10)",30,IF(C8103="Ice Cream Cake",22,0))))))</f>
        <v>14</v>
      </c>
      <c r="G8103" s="2">
        <f>D8103*E8103</f>
        <v>280</v>
      </c>
      <c r="H8103" s="2">
        <f>D8103*F8103</f>
        <v>112</v>
      </c>
      <c r="I8103" s="2">
        <f>G8103-H8103</f>
        <v>168</v>
      </c>
    </row>
    <row r="8104" spans="1:9" outlineLevel="2" x14ac:dyDescent="0.25">
      <c r="A8104" s="3">
        <v>43429</v>
      </c>
      <c r="B8104" s="4" t="s">
        <v>19</v>
      </c>
      <c r="C8104" t="s">
        <v>14</v>
      </c>
      <c r="D8104">
        <v>1</v>
      </c>
      <c r="E8104" s="1">
        <f>IF(OR(C8104="Chocolate Cake",C8104="Cheese Cake"),35,IF(C8104="Butter Cake",20,IF(OR(C8104="Red Velvet Cake",C8104="Fruit Cake"),45,IF(C8104="Chocolate Gateau",50,IF(C8104="Cupcake  (10)",75,IF(C8104="Ice Cream Cake",55,0))))))</f>
        <v>75</v>
      </c>
      <c r="F8104" s="2">
        <f>IF(OR(C8104="Chocolate Cake",C8104="Cheese Cake"),14,IF(C8104="Butter Cake",8,IF(OR(C8104="Red Velvet Cake",C8104="Fruit Cake"),18,IF(C8104="Chocolate Gateau",20,IF(C8104="Cupcake  (10)",30,IF(C8104="Ice Cream Cake",22,0))))))</f>
        <v>30</v>
      </c>
      <c r="G8104" s="2">
        <f>D8104*E8104</f>
        <v>75</v>
      </c>
      <c r="H8104" s="2">
        <f>D8104*F8104</f>
        <v>30</v>
      </c>
      <c r="I8104" s="2">
        <f>G8104-H8104</f>
        <v>45</v>
      </c>
    </row>
    <row r="8105" spans="1:9" outlineLevel="2" x14ac:dyDescent="0.25">
      <c r="A8105" s="3">
        <v>43430</v>
      </c>
      <c r="B8105" s="4" t="s">
        <v>19</v>
      </c>
      <c r="C8105" t="s">
        <v>10</v>
      </c>
      <c r="D8105">
        <v>3</v>
      </c>
      <c r="E8105" s="1">
        <f>IF(OR(C8105="Chocolate Cake",C8105="Cheese Cake"),35,IF(C8105="Butter Cake",20,IF(OR(C8105="Red Velvet Cake",C8105="Fruit Cake"),45,IF(C8105="Chocolate Gateau",50,IF(C8105="Cupcake  (10)",75,IF(C8105="Ice Cream Cake",55,0))))))</f>
        <v>35</v>
      </c>
      <c r="F8105" s="2">
        <f>IF(OR(C8105="Chocolate Cake",C8105="Cheese Cake"),14,IF(C8105="Butter Cake",8,IF(OR(C8105="Red Velvet Cake",C8105="Fruit Cake"),18,IF(C8105="Chocolate Gateau",20,IF(C8105="Cupcake  (10)",30,IF(C8105="Ice Cream Cake",22,0))))))</f>
        <v>14</v>
      </c>
      <c r="G8105" s="2">
        <f>D8105*E8105</f>
        <v>105</v>
      </c>
      <c r="H8105" s="2">
        <f>D8105*F8105</f>
        <v>42</v>
      </c>
      <c r="I8105" s="2">
        <f>G8105-H8105</f>
        <v>63</v>
      </c>
    </row>
    <row r="8106" spans="1:9" outlineLevel="2" x14ac:dyDescent="0.25">
      <c r="A8106" s="3">
        <v>43430</v>
      </c>
      <c r="B8106" s="4" t="s">
        <v>19</v>
      </c>
      <c r="C8106" t="s">
        <v>22</v>
      </c>
      <c r="D8106">
        <v>1</v>
      </c>
      <c r="E8106" s="1">
        <f>IF(OR(C8106="Chocolate Cake",C8106="Cheese Cake"),35,IF(C8106="Butter Cake",20,IF(OR(C8106="Red Velvet Cake",C8106="Fruit Cake"),45,IF(C8106="Chocolate Gateau",50,IF(C8106="Cupcake  (10)",75,IF(C8106="Ice Cream Cake",55,0))))))</f>
        <v>35</v>
      </c>
      <c r="F8106" s="2">
        <f>IF(OR(C8106="Chocolate Cake",C8106="Cheese Cake"),14,IF(C8106="Butter Cake",8,IF(OR(C8106="Red Velvet Cake",C8106="Fruit Cake"),18,IF(C8106="Chocolate Gateau",20,IF(C8106="Cupcake  (10)",30,IF(C8106="Ice Cream Cake",22,0))))))</f>
        <v>14</v>
      </c>
      <c r="G8106" s="2">
        <f>D8106*E8106</f>
        <v>35</v>
      </c>
      <c r="H8106" s="2">
        <f>D8106*F8106</f>
        <v>14</v>
      </c>
      <c r="I8106" s="2">
        <f>G8106-H8106</f>
        <v>21</v>
      </c>
    </row>
    <row r="8107" spans="1:9" outlineLevel="2" x14ac:dyDescent="0.25">
      <c r="A8107" s="3">
        <v>43431</v>
      </c>
      <c r="B8107" s="4" t="s">
        <v>19</v>
      </c>
      <c r="C8107" t="s">
        <v>16</v>
      </c>
      <c r="D8107">
        <v>1</v>
      </c>
      <c r="E8107" s="1">
        <f>IF(OR(C8107="Chocolate Cake",C8107="Cheese Cake"),35,IF(C8107="Butter Cake",20,IF(OR(C8107="Red Velvet Cake",C8107="Fruit Cake"),45,IF(C8107="Chocolate Gateau",50,IF(C8107="Cupcake  (10)",75,IF(C8107="Ice Cream Cake",55,0))))))</f>
        <v>45</v>
      </c>
      <c r="F8107" s="2">
        <f>IF(OR(C8107="Chocolate Cake",C8107="Cheese Cake"),14,IF(C8107="Butter Cake",8,IF(OR(C8107="Red Velvet Cake",C8107="Fruit Cake"),18,IF(C8107="Chocolate Gateau",20,IF(C8107="Cupcake  (10)",30,IF(C8107="Ice Cream Cake",22,0))))))</f>
        <v>18</v>
      </c>
      <c r="G8107" s="2">
        <f>D8107*E8107</f>
        <v>45</v>
      </c>
      <c r="H8107" s="2">
        <f>D8107*F8107</f>
        <v>18</v>
      </c>
      <c r="I8107" s="2">
        <f>G8107-H8107</f>
        <v>27</v>
      </c>
    </row>
    <row r="8108" spans="1:9" outlineLevel="2" x14ac:dyDescent="0.25">
      <c r="A8108" s="3">
        <v>43431</v>
      </c>
      <c r="B8108" s="4" t="s">
        <v>19</v>
      </c>
      <c r="C8108" t="s">
        <v>10</v>
      </c>
      <c r="D8108">
        <v>1</v>
      </c>
      <c r="E8108" s="1">
        <f>IF(OR(C8108="Chocolate Cake",C8108="Cheese Cake"),35,IF(C8108="Butter Cake",20,IF(OR(C8108="Red Velvet Cake",C8108="Fruit Cake"),45,IF(C8108="Chocolate Gateau",50,IF(C8108="Cupcake  (10)",75,IF(C8108="Ice Cream Cake",55,0))))))</f>
        <v>35</v>
      </c>
      <c r="F8108" s="2">
        <f>IF(OR(C8108="Chocolate Cake",C8108="Cheese Cake"),14,IF(C8108="Butter Cake",8,IF(OR(C8108="Red Velvet Cake",C8108="Fruit Cake"),18,IF(C8108="Chocolate Gateau",20,IF(C8108="Cupcake  (10)",30,IF(C8108="Ice Cream Cake",22,0))))))</f>
        <v>14</v>
      </c>
      <c r="G8108" s="2">
        <f>D8108*E8108</f>
        <v>35</v>
      </c>
      <c r="H8108" s="2">
        <f>D8108*F8108</f>
        <v>14</v>
      </c>
      <c r="I8108" s="2">
        <f>G8108-H8108</f>
        <v>21</v>
      </c>
    </row>
    <row r="8109" spans="1:9" outlineLevel="2" x14ac:dyDescent="0.25">
      <c r="A8109" s="3">
        <v>43432</v>
      </c>
      <c r="B8109" s="4" t="s">
        <v>19</v>
      </c>
      <c r="C8109" t="s">
        <v>10</v>
      </c>
      <c r="D8109">
        <v>1</v>
      </c>
      <c r="E8109" s="1">
        <f>IF(OR(C8109="Chocolate Cake",C8109="Cheese Cake"),35,IF(C8109="Butter Cake",20,IF(OR(C8109="Red Velvet Cake",C8109="Fruit Cake"),45,IF(C8109="Chocolate Gateau",50,IF(C8109="Cupcake  (10)",75,IF(C8109="Ice Cream Cake",55,0))))))</f>
        <v>35</v>
      </c>
      <c r="F8109" s="2">
        <f>IF(OR(C8109="Chocolate Cake",C8109="Cheese Cake"),14,IF(C8109="Butter Cake",8,IF(OR(C8109="Red Velvet Cake",C8109="Fruit Cake"),18,IF(C8109="Chocolate Gateau",20,IF(C8109="Cupcake  (10)",30,IF(C8109="Ice Cream Cake",22,0))))))</f>
        <v>14</v>
      </c>
      <c r="G8109" s="2">
        <f>D8109*E8109</f>
        <v>35</v>
      </c>
      <c r="H8109" s="2">
        <f>D8109*F8109</f>
        <v>14</v>
      </c>
      <c r="I8109" s="2">
        <f>G8109-H8109</f>
        <v>21</v>
      </c>
    </row>
    <row r="8110" spans="1:9" outlineLevel="2" x14ac:dyDescent="0.25">
      <c r="A8110" s="3">
        <v>43432</v>
      </c>
      <c r="B8110" s="4" t="s">
        <v>19</v>
      </c>
      <c r="C8110" t="s">
        <v>10</v>
      </c>
      <c r="D8110">
        <v>10</v>
      </c>
      <c r="E8110" s="1">
        <f>IF(OR(C8110="Chocolate Cake",C8110="Cheese Cake"),35,IF(C8110="Butter Cake",20,IF(OR(C8110="Red Velvet Cake",C8110="Fruit Cake"),45,IF(C8110="Chocolate Gateau",50,IF(C8110="Cupcake  (10)",75,IF(C8110="Ice Cream Cake",55,0))))))</f>
        <v>35</v>
      </c>
      <c r="F8110" s="2">
        <f>IF(OR(C8110="Chocolate Cake",C8110="Cheese Cake"),14,IF(C8110="Butter Cake",8,IF(OR(C8110="Red Velvet Cake",C8110="Fruit Cake"),18,IF(C8110="Chocolate Gateau",20,IF(C8110="Cupcake  (10)",30,IF(C8110="Ice Cream Cake",22,0))))))</f>
        <v>14</v>
      </c>
      <c r="G8110" s="2">
        <f>D8110*E8110</f>
        <v>350</v>
      </c>
      <c r="H8110" s="2">
        <f>D8110*F8110</f>
        <v>140</v>
      </c>
      <c r="I8110" s="2">
        <f>G8110-H8110</f>
        <v>210</v>
      </c>
    </row>
    <row r="8111" spans="1:9" outlineLevel="2" x14ac:dyDescent="0.25">
      <c r="A8111" s="3">
        <v>43433</v>
      </c>
      <c r="B8111" s="4" t="s">
        <v>19</v>
      </c>
      <c r="C8111" t="s">
        <v>12</v>
      </c>
      <c r="D8111">
        <v>1</v>
      </c>
      <c r="E8111" s="1">
        <f>IF(OR(C8111="Chocolate Cake",C8111="Cheese Cake"),35,IF(C8111="Butter Cake",20,IF(OR(C8111="Red Velvet Cake",C8111="Fruit Cake"),45,IF(C8111="Chocolate Gateau",50,IF(C8111="Cupcake  (10)",75,IF(C8111="Ice Cream Cake",55,0))))))</f>
        <v>20</v>
      </c>
      <c r="F8111" s="2">
        <f>IF(OR(C8111="Chocolate Cake",C8111="Cheese Cake"),14,IF(C8111="Butter Cake",8,IF(OR(C8111="Red Velvet Cake",C8111="Fruit Cake"),18,IF(C8111="Chocolate Gateau",20,IF(C8111="Cupcake  (10)",30,IF(C8111="Ice Cream Cake",22,0))))))</f>
        <v>8</v>
      </c>
      <c r="G8111" s="2">
        <f>D8111*E8111</f>
        <v>20</v>
      </c>
      <c r="H8111" s="2">
        <f>D8111*F8111</f>
        <v>8</v>
      </c>
      <c r="I8111" s="2">
        <f>G8111-H8111</f>
        <v>12</v>
      </c>
    </row>
    <row r="8112" spans="1:9" outlineLevel="2" x14ac:dyDescent="0.25">
      <c r="A8112" s="3">
        <v>43433</v>
      </c>
      <c r="B8112" s="4" t="s">
        <v>19</v>
      </c>
      <c r="C8112" t="s">
        <v>10</v>
      </c>
      <c r="D8112">
        <v>2</v>
      </c>
      <c r="E8112" s="1">
        <f>IF(OR(C8112="Chocolate Cake",C8112="Cheese Cake"),35,IF(C8112="Butter Cake",20,IF(OR(C8112="Red Velvet Cake",C8112="Fruit Cake"),45,IF(C8112="Chocolate Gateau",50,IF(C8112="Cupcake  (10)",75,IF(C8112="Ice Cream Cake",55,0))))))</f>
        <v>35</v>
      </c>
      <c r="F8112" s="2">
        <f>IF(OR(C8112="Chocolate Cake",C8112="Cheese Cake"),14,IF(C8112="Butter Cake",8,IF(OR(C8112="Red Velvet Cake",C8112="Fruit Cake"),18,IF(C8112="Chocolate Gateau",20,IF(C8112="Cupcake  (10)",30,IF(C8112="Ice Cream Cake",22,0))))))</f>
        <v>14</v>
      </c>
      <c r="G8112" s="2">
        <f>D8112*E8112</f>
        <v>70</v>
      </c>
      <c r="H8112" s="2">
        <f>D8112*F8112</f>
        <v>28</v>
      </c>
      <c r="I8112" s="2">
        <f>G8112-H8112</f>
        <v>42</v>
      </c>
    </row>
    <row r="8113" spans="1:9" outlineLevel="2" x14ac:dyDescent="0.25">
      <c r="A8113" s="3">
        <v>43433</v>
      </c>
      <c r="B8113" s="4" t="s">
        <v>19</v>
      </c>
      <c r="C8113" t="s">
        <v>16</v>
      </c>
      <c r="D8113">
        <v>1</v>
      </c>
      <c r="E8113" s="1">
        <f>IF(OR(C8113="Chocolate Cake",C8113="Cheese Cake"),35,IF(C8113="Butter Cake",20,IF(OR(C8113="Red Velvet Cake",C8113="Fruit Cake"),45,IF(C8113="Chocolate Gateau",50,IF(C8113="Cupcake  (10)",75,IF(C8113="Ice Cream Cake",55,0))))))</f>
        <v>45</v>
      </c>
      <c r="F8113" s="2">
        <f>IF(OR(C8113="Chocolate Cake",C8113="Cheese Cake"),14,IF(C8113="Butter Cake",8,IF(OR(C8113="Red Velvet Cake",C8113="Fruit Cake"),18,IF(C8113="Chocolate Gateau",20,IF(C8113="Cupcake  (10)",30,IF(C8113="Ice Cream Cake",22,0))))))</f>
        <v>18</v>
      </c>
      <c r="G8113" s="2">
        <f>D8113*E8113</f>
        <v>45</v>
      </c>
      <c r="H8113" s="2">
        <f>D8113*F8113</f>
        <v>18</v>
      </c>
      <c r="I8113" s="2">
        <f>G8113-H8113</f>
        <v>27</v>
      </c>
    </row>
    <row r="8114" spans="1:9" outlineLevel="2" x14ac:dyDescent="0.25">
      <c r="A8114" s="3">
        <v>43434</v>
      </c>
      <c r="B8114" s="4" t="s">
        <v>19</v>
      </c>
      <c r="C8114" t="s">
        <v>22</v>
      </c>
      <c r="D8114">
        <v>3</v>
      </c>
      <c r="E8114" s="1">
        <f>IF(OR(C8114="Chocolate Cake",C8114="Cheese Cake"),35,IF(C8114="Butter Cake",20,IF(OR(C8114="Red Velvet Cake",C8114="Fruit Cake"),45,IF(C8114="Chocolate Gateau",50,IF(C8114="Cupcake  (10)",75,IF(C8114="Ice Cream Cake",55,0))))))</f>
        <v>35</v>
      </c>
      <c r="F8114" s="2">
        <f>IF(OR(C8114="Chocolate Cake",C8114="Cheese Cake"),14,IF(C8114="Butter Cake",8,IF(OR(C8114="Red Velvet Cake",C8114="Fruit Cake"),18,IF(C8114="Chocolate Gateau",20,IF(C8114="Cupcake  (10)",30,IF(C8114="Ice Cream Cake",22,0))))))</f>
        <v>14</v>
      </c>
      <c r="G8114" s="2">
        <f>D8114*E8114</f>
        <v>105</v>
      </c>
      <c r="H8114" s="2">
        <f>D8114*F8114</f>
        <v>42</v>
      </c>
      <c r="I8114" s="2">
        <f>G8114-H8114</f>
        <v>63</v>
      </c>
    </row>
    <row r="8115" spans="1:9" outlineLevel="2" x14ac:dyDescent="0.25">
      <c r="A8115" s="3">
        <v>43435</v>
      </c>
      <c r="B8115" s="4" t="s">
        <v>19</v>
      </c>
      <c r="C8115" t="s">
        <v>14</v>
      </c>
      <c r="D8115">
        <v>3</v>
      </c>
      <c r="E8115" s="1">
        <f>IF(OR(C8115="Chocolate Cake",C8115="Cheese Cake"),35,IF(C8115="Butter Cake",20,IF(OR(C8115="Red Velvet Cake",C8115="Fruit Cake"),45,IF(C8115="Chocolate Gateau",50,IF(C8115="Cupcake  (10)",75,IF(C8115="Ice Cream Cake",55,0))))))</f>
        <v>75</v>
      </c>
      <c r="F8115" s="2">
        <f>IF(OR(C8115="Chocolate Cake",C8115="Cheese Cake"),14,IF(C8115="Butter Cake",8,IF(OR(C8115="Red Velvet Cake",C8115="Fruit Cake"),18,IF(C8115="Chocolate Gateau",20,IF(C8115="Cupcake  (10)",30,IF(C8115="Ice Cream Cake",22,0))))))</f>
        <v>30</v>
      </c>
      <c r="G8115" s="2">
        <f>D8115*E8115</f>
        <v>225</v>
      </c>
      <c r="H8115" s="2">
        <f>D8115*F8115</f>
        <v>90</v>
      </c>
      <c r="I8115" s="2">
        <f>G8115-H8115</f>
        <v>135</v>
      </c>
    </row>
    <row r="8116" spans="1:9" outlineLevel="2" x14ac:dyDescent="0.25">
      <c r="A8116" s="3">
        <v>43435</v>
      </c>
      <c r="B8116" s="4" t="s">
        <v>19</v>
      </c>
      <c r="C8116" t="s">
        <v>26</v>
      </c>
      <c r="D8116">
        <v>3</v>
      </c>
      <c r="E8116" s="1">
        <f>IF(OR(C8116="Chocolate Cake",C8116="Cheese Cake"),35,IF(C8116="Butter Cake",20,IF(OR(C8116="Red Velvet Cake",C8116="Fruit Cake"),45,IF(C8116="Chocolate Gateau",50,IF(C8116="Cupcake  (10)",75,IF(C8116="Ice Cream Cake",55,0))))))</f>
        <v>55</v>
      </c>
      <c r="F8116" s="2">
        <f>IF(OR(C8116="Chocolate Cake",C8116="Cheese Cake"),14,IF(C8116="Butter Cake",8,IF(OR(C8116="Red Velvet Cake",C8116="Fruit Cake"),18,IF(C8116="Chocolate Gateau",20,IF(C8116="Cupcake  (10)",30,IF(C8116="Ice Cream Cake",22,0))))))</f>
        <v>22</v>
      </c>
      <c r="G8116" s="2">
        <f>D8116*E8116</f>
        <v>165</v>
      </c>
      <c r="H8116" s="2">
        <f>D8116*F8116</f>
        <v>66</v>
      </c>
      <c r="I8116" s="2">
        <f>G8116-H8116</f>
        <v>99</v>
      </c>
    </row>
    <row r="8117" spans="1:9" outlineLevel="2" x14ac:dyDescent="0.25">
      <c r="A8117" s="3">
        <v>43435</v>
      </c>
      <c r="B8117" s="4" t="s">
        <v>19</v>
      </c>
      <c r="C8117" t="s">
        <v>10</v>
      </c>
      <c r="D8117">
        <v>1</v>
      </c>
      <c r="E8117" s="1">
        <f>IF(OR(C8117="Chocolate Cake",C8117="Cheese Cake"),35,IF(C8117="Butter Cake",20,IF(OR(C8117="Red Velvet Cake",C8117="Fruit Cake"),45,IF(C8117="Chocolate Gateau",50,IF(C8117="Cupcake  (10)",75,IF(C8117="Ice Cream Cake",55,0))))))</f>
        <v>35</v>
      </c>
      <c r="F8117" s="2">
        <f>IF(OR(C8117="Chocolate Cake",C8117="Cheese Cake"),14,IF(C8117="Butter Cake",8,IF(OR(C8117="Red Velvet Cake",C8117="Fruit Cake"),18,IF(C8117="Chocolate Gateau",20,IF(C8117="Cupcake  (10)",30,IF(C8117="Ice Cream Cake",22,0))))))</f>
        <v>14</v>
      </c>
      <c r="G8117" s="2">
        <f>D8117*E8117</f>
        <v>35</v>
      </c>
      <c r="H8117" s="2">
        <f>D8117*F8117</f>
        <v>14</v>
      </c>
      <c r="I8117" s="2">
        <f>G8117-H8117</f>
        <v>21</v>
      </c>
    </row>
    <row r="8118" spans="1:9" outlineLevel="2" x14ac:dyDescent="0.25">
      <c r="A8118" s="3">
        <v>43435</v>
      </c>
      <c r="B8118" s="4" t="s">
        <v>19</v>
      </c>
      <c r="C8118" t="s">
        <v>26</v>
      </c>
      <c r="D8118">
        <v>2</v>
      </c>
      <c r="E8118" s="1">
        <f>IF(OR(C8118="Chocolate Cake",C8118="Cheese Cake"),35,IF(C8118="Butter Cake",20,IF(OR(C8118="Red Velvet Cake",C8118="Fruit Cake"),45,IF(C8118="Chocolate Gateau",50,IF(C8118="Cupcake  (10)",75,IF(C8118="Ice Cream Cake",55,0))))))</f>
        <v>55</v>
      </c>
      <c r="F8118" s="2">
        <f>IF(OR(C8118="Chocolate Cake",C8118="Cheese Cake"),14,IF(C8118="Butter Cake",8,IF(OR(C8118="Red Velvet Cake",C8118="Fruit Cake"),18,IF(C8118="Chocolate Gateau",20,IF(C8118="Cupcake  (10)",30,IF(C8118="Ice Cream Cake",22,0))))))</f>
        <v>22</v>
      </c>
      <c r="G8118" s="2">
        <f>D8118*E8118</f>
        <v>110</v>
      </c>
      <c r="H8118" s="2">
        <f>D8118*F8118</f>
        <v>44</v>
      </c>
      <c r="I8118" s="2">
        <f>G8118-H8118</f>
        <v>66</v>
      </c>
    </row>
    <row r="8119" spans="1:9" outlineLevel="2" x14ac:dyDescent="0.25">
      <c r="A8119" s="3">
        <v>43435</v>
      </c>
      <c r="B8119" s="4" t="s">
        <v>19</v>
      </c>
      <c r="C8119" t="s">
        <v>22</v>
      </c>
      <c r="D8119">
        <v>3</v>
      </c>
      <c r="E8119" s="1">
        <f>IF(OR(C8119="Chocolate Cake",C8119="Cheese Cake"),35,IF(C8119="Butter Cake",20,IF(OR(C8119="Red Velvet Cake",C8119="Fruit Cake"),45,IF(C8119="Chocolate Gateau",50,IF(C8119="Cupcake  (10)",75,IF(C8119="Ice Cream Cake",55,0))))))</f>
        <v>35</v>
      </c>
      <c r="F8119" s="2">
        <f>IF(OR(C8119="Chocolate Cake",C8119="Cheese Cake"),14,IF(C8119="Butter Cake",8,IF(OR(C8119="Red Velvet Cake",C8119="Fruit Cake"),18,IF(C8119="Chocolate Gateau",20,IF(C8119="Cupcake  (10)",30,IF(C8119="Ice Cream Cake",22,0))))))</f>
        <v>14</v>
      </c>
      <c r="G8119" s="2">
        <f>D8119*E8119</f>
        <v>105</v>
      </c>
      <c r="H8119" s="2">
        <f>D8119*F8119</f>
        <v>42</v>
      </c>
      <c r="I8119" s="2">
        <f>G8119-H8119</f>
        <v>63</v>
      </c>
    </row>
    <row r="8120" spans="1:9" outlineLevel="2" x14ac:dyDescent="0.25">
      <c r="A8120" s="3">
        <v>43435</v>
      </c>
      <c r="B8120" s="4" t="s">
        <v>19</v>
      </c>
      <c r="C8120" t="s">
        <v>18</v>
      </c>
      <c r="D8120">
        <v>10</v>
      </c>
      <c r="E8120" s="1">
        <f>IF(OR(C8120="Chocolate Cake",C8120="Cheese Cake"),35,IF(C8120="Butter Cake",20,IF(OR(C8120="Red Velvet Cake",C8120="Fruit Cake"),45,IF(C8120="Chocolate Gateau",50,IF(C8120="Cupcake  (10)",75,IF(C8120="Ice Cream Cake",55,0))))))</f>
        <v>45</v>
      </c>
      <c r="F8120" s="2">
        <f>IF(OR(C8120="Chocolate Cake",C8120="Cheese Cake"),14,IF(C8120="Butter Cake",8,IF(OR(C8120="Red Velvet Cake",C8120="Fruit Cake"),18,IF(C8120="Chocolate Gateau",20,IF(C8120="Cupcake  (10)",30,IF(C8120="Ice Cream Cake",22,0))))))</f>
        <v>18</v>
      </c>
      <c r="G8120" s="2">
        <f>D8120*E8120</f>
        <v>450</v>
      </c>
      <c r="H8120" s="2">
        <f>D8120*F8120</f>
        <v>180</v>
      </c>
      <c r="I8120" s="2">
        <f>G8120-H8120</f>
        <v>270</v>
      </c>
    </row>
    <row r="8121" spans="1:9" outlineLevel="2" x14ac:dyDescent="0.25">
      <c r="A8121" s="3">
        <v>43436</v>
      </c>
      <c r="B8121" s="4" t="s">
        <v>19</v>
      </c>
      <c r="C8121" t="s">
        <v>10</v>
      </c>
      <c r="D8121">
        <v>1</v>
      </c>
      <c r="E8121" s="1">
        <f>IF(OR(C8121="Chocolate Cake",C8121="Cheese Cake"),35,IF(C8121="Butter Cake",20,IF(OR(C8121="Red Velvet Cake",C8121="Fruit Cake"),45,IF(C8121="Chocolate Gateau",50,IF(C8121="Cupcake  (10)",75,IF(C8121="Ice Cream Cake",55,0))))))</f>
        <v>35</v>
      </c>
      <c r="F8121" s="2">
        <f>IF(OR(C8121="Chocolate Cake",C8121="Cheese Cake"),14,IF(C8121="Butter Cake",8,IF(OR(C8121="Red Velvet Cake",C8121="Fruit Cake"),18,IF(C8121="Chocolate Gateau",20,IF(C8121="Cupcake  (10)",30,IF(C8121="Ice Cream Cake",22,0))))))</f>
        <v>14</v>
      </c>
      <c r="G8121" s="2">
        <f>D8121*E8121</f>
        <v>35</v>
      </c>
      <c r="H8121" s="2">
        <f>D8121*F8121</f>
        <v>14</v>
      </c>
      <c r="I8121" s="2">
        <f>G8121-H8121</f>
        <v>21</v>
      </c>
    </row>
    <row r="8122" spans="1:9" outlineLevel="2" x14ac:dyDescent="0.25">
      <c r="A8122" s="3">
        <v>43438</v>
      </c>
      <c r="B8122" s="4" t="s">
        <v>19</v>
      </c>
      <c r="C8122" t="s">
        <v>14</v>
      </c>
      <c r="D8122">
        <v>1</v>
      </c>
      <c r="E8122" s="1">
        <f>IF(OR(C8122="Chocolate Cake",C8122="Cheese Cake"),35,IF(C8122="Butter Cake",20,IF(OR(C8122="Red Velvet Cake",C8122="Fruit Cake"),45,IF(C8122="Chocolate Gateau",50,IF(C8122="Cupcake  (10)",75,IF(C8122="Ice Cream Cake",55,0))))))</f>
        <v>75</v>
      </c>
      <c r="F8122" s="2">
        <f>IF(OR(C8122="Chocolate Cake",C8122="Cheese Cake"),14,IF(C8122="Butter Cake",8,IF(OR(C8122="Red Velvet Cake",C8122="Fruit Cake"),18,IF(C8122="Chocolate Gateau",20,IF(C8122="Cupcake  (10)",30,IF(C8122="Ice Cream Cake",22,0))))))</f>
        <v>30</v>
      </c>
      <c r="G8122" s="2">
        <f>D8122*E8122</f>
        <v>75</v>
      </c>
      <c r="H8122" s="2">
        <f>D8122*F8122</f>
        <v>30</v>
      </c>
      <c r="I8122" s="2">
        <f>G8122-H8122</f>
        <v>45</v>
      </c>
    </row>
    <row r="8123" spans="1:9" outlineLevel="2" x14ac:dyDescent="0.25">
      <c r="A8123" s="3">
        <v>43438</v>
      </c>
      <c r="B8123" s="4" t="s">
        <v>19</v>
      </c>
      <c r="C8123" t="s">
        <v>18</v>
      </c>
      <c r="D8123">
        <v>2</v>
      </c>
      <c r="E8123" s="1">
        <f>IF(OR(C8123="Chocolate Cake",C8123="Cheese Cake"),35,IF(C8123="Butter Cake",20,IF(OR(C8123="Red Velvet Cake",C8123="Fruit Cake"),45,IF(C8123="Chocolate Gateau",50,IF(C8123="Cupcake  (10)",75,IF(C8123="Ice Cream Cake",55,0))))))</f>
        <v>45</v>
      </c>
      <c r="F8123" s="2">
        <f>IF(OR(C8123="Chocolate Cake",C8123="Cheese Cake"),14,IF(C8123="Butter Cake",8,IF(OR(C8123="Red Velvet Cake",C8123="Fruit Cake"),18,IF(C8123="Chocolate Gateau",20,IF(C8123="Cupcake  (10)",30,IF(C8123="Ice Cream Cake",22,0))))))</f>
        <v>18</v>
      </c>
      <c r="G8123" s="2">
        <f>D8123*E8123</f>
        <v>90</v>
      </c>
      <c r="H8123" s="2">
        <f>D8123*F8123</f>
        <v>36</v>
      </c>
      <c r="I8123" s="2">
        <f>G8123-H8123</f>
        <v>54</v>
      </c>
    </row>
    <row r="8124" spans="1:9" outlineLevel="2" x14ac:dyDescent="0.25">
      <c r="A8124" s="3">
        <v>43438</v>
      </c>
      <c r="B8124" s="4" t="s">
        <v>19</v>
      </c>
      <c r="C8124" t="s">
        <v>22</v>
      </c>
      <c r="D8124">
        <v>1</v>
      </c>
      <c r="E8124" s="1">
        <f>IF(OR(C8124="Chocolate Cake",C8124="Cheese Cake"),35,IF(C8124="Butter Cake",20,IF(OR(C8124="Red Velvet Cake",C8124="Fruit Cake"),45,IF(C8124="Chocolate Gateau",50,IF(C8124="Cupcake  (10)",75,IF(C8124="Ice Cream Cake",55,0))))))</f>
        <v>35</v>
      </c>
      <c r="F8124" s="2">
        <f>IF(OR(C8124="Chocolate Cake",C8124="Cheese Cake"),14,IF(C8124="Butter Cake",8,IF(OR(C8124="Red Velvet Cake",C8124="Fruit Cake"),18,IF(C8124="Chocolate Gateau",20,IF(C8124="Cupcake  (10)",30,IF(C8124="Ice Cream Cake",22,0))))))</f>
        <v>14</v>
      </c>
      <c r="G8124" s="2">
        <f>D8124*E8124</f>
        <v>35</v>
      </c>
      <c r="H8124" s="2">
        <f>D8124*F8124</f>
        <v>14</v>
      </c>
      <c r="I8124" s="2">
        <f>G8124-H8124</f>
        <v>21</v>
      </c>
    </row>
    <row r="8125" spans="1:9" outlineLevel="2" x14ac:dyDescent="0.25">
      <c r="A8125" s="3">
        <v>43438</v>
      </c>
      <c r="B8125" s="4" t="s">
        <v>19</v>
      </c>
      <c r="C8125" t="s">
        <v>18</v>
      </c>
      <c r="D8125">
        <v>1</v>
      </c>
      <c r="E8125" s="1">
        <f>IF(OR(C8125="Chocolate Cake",C8125="Cheese Cake"),35,IF(C8125="Butter Cake",20,IF(OR(C8125="Red Velvet Cake",C8125="Fruit Cake"),45,IF(C8125="Chocolate Gateau",50,IF(C8125="Cupcake  (10)",75,IF(C8125="Ice Cream Cake",55,0))))))</f>
        <v>45</v>
      </c>
      <c r="F8125" s="2">
        <f>IF(OR(C8125="Chocolate Cake",C8125="Cheese Cake"),14,IF(C8125="Butter Cake",8,IF(OR(C8125="Red Velvet Cake",C8125="Fruit Cake"),18,IF(C8125="Chocolate Gateau",20,IF(C8125="Cupcake  (10)",30,IF(C8125="Ice Cream Cake",22,0))))))</f>
        <v>18</v>
      </c>
      <c r="G8125" s="2">
        <f>D8125*E8125</f>
        <v>45</v>
      </c>
      <c r="H8125" s="2">
        <f>D8125*F8125</f>
        <v>18</v>
      </c>
      <c r="I8125" s="2">
        <f>G8125-H8125</f>
        <v>27</v>
      </c>
    </row>
    <row r="8126" spans="1:9" outlineLevel="2" x14ac:dyDescent="0.25">
      <c r="A8126" s="3">
        <v>43439</v>
      </c>
      <c r="B8126" s="4" t="s">
        <v>19</v>
      </c>
      <c r="C8126" t="s">
        <v>12</v>
      </c>
      <c r="D8126">
        <v>1</v>
      </c>
      <c r="E8126" s="1">
        <f>IF(OR(C8126="Chocolate Cake",C8126="Cheese Cake"),35,IF(C8126="Butter Cake",20,IF(OR(C8126="Red Velvet Cake",C8126="Fruit Cake"),45,IF(C8126="Chocolate Gateau",50,IF(C8126="Cupcake  (10)",75,IF(C8126="Ice Cream Cake",55,0))))))</f>
        <v>20</v>
      </c>
      <c r="F8126" s="2">
        <f>IF(OR(C8126="Chocolate Cake",C8126="Cheese Cake"),14,IF(C8126="Butter Cake",8,IF(OR(C8126="Red Velvet Cake",C8126="Fruit Cake"),18,IF(C8126="Chocolate Gateau",20,IF(C8126="Cupcake  (10)",30,IF(C8126="Ice Cream Cake",22,0))))))</f>
        <v>8</v>
      </c>
      <c r="G8126" s="2">
        <f>D8126*E8126</f>
        <v>20</v>
      </c>
      <c r="H8126" s="2">
        <f>D8126*F8126</f>
        <v>8</v>
      </c>
      <c r="I8126" s="2">
        <f>G8126-H8126</f>
        <v>12</v>
      </c>
    </row>
    <row r="8127" spans="1:9" outlineLevel="2" x14ac:dyDescent="0.25">
      <c r="A8127" s="3">
        <v>43439</v>
      </c>
      <c r="B8127" s="4" t="s">
        <v>19</v>
      </c>
      <c r="C8127" t="s">
        <v>10</v>
      </c>
      <c r="D8127">
        <v>2</v>
      </c>
      <c r="E8127" s="1">
        <f>IF(OR(C8127="Chocolate Cake",C8127="Cheese Cake"),35,IF(C8127="Butter Cake",20,IF(OR(C8127="Red Velvet Cake",C8127="Fruit Cake"),45,IF(C8127="Chocolate Gateau",50,IF(C8127="Cupcake  (10)",75,IF(C8127="Ice Cream Cake",55,0))))))</f>
        <v>35</v>
      </c>
      <c r="F8127" s="2">
        <f>IF(OR(C8127="Chocolate Cake",C8127="Cheese Cake"),14,IF(C8127="Butter Cake",8,IF(OR(C8127="Red Velvet Cake",C8127="Fruit Cake"),18,IF(C8127="Chocolate Gateau",20,IF(C8127="Cupcake  (10)",30,IF(C8127="Ice Cream Cake",22,0))))))</f>
        <v>14</v>
      </c>
      <c r="G8127" s="2">
        <f>D8127*E8127</f>
        <v>70</v>
      </c>
      <c r="H8127" s="2">
        <f>D8127*F8127</f>
        <v>28</v>
      </c>
      <c r="I8127" s="2">
        <f>G8127-H8127</f>
        <v>42</v>
      </c>
    </row>
    <row r="8128" spans="1:9" outlineLevel="2" x14ac:dyDescent="0.25">
      <c r="A8128" s="3">
        <v>43439</v>
      </c>
      <c r="B8128" s="4" t="s">
        <v>19</v>
      </c>
      <c r="C8128" t="s">
        <v>16</v>
      </c>
      <c r="D8128">
        <v>8</v>
      </c>
      <c r="E8128" s="1">
        <f>IF(OR(C8128="Chocolate Cake",C8128="Cheese Cake"),35,IF(C8128="Butter Cake",20,IF(OR(C8128="Red Velvet Cake",C8128="Fruit Cake"),45,IF(C8128="Chocolate Gateau",50,IF(C8128="Cupcake  (10)",75,IF(C8128="Ice Cream Cake",55,0))))))</f>
        <v>45</v>
      </c>
      <c r="F8128" s="2">
        <f>IF(OR(C8128="Chocolate Cake",C8128="Cheese Cake"),14,IF(C8128="Butter Cake",8,IF(OR(C8128="Red Velvet Cake",C8128="Fruit Cake"),18,IF(C8128="Chocolate Gateau",20,IF(C8128="Cupcake  (10)",30,IF(C8128="Ice Cream Cake",22,0))))))</f>
        <v>18</v>
      </c>
      <c r="G8128" s="2">
        <f>D8128*E8128</f>
        <v>360</v>
      </c>
      <c r="H8128" s="2">
        <f>D8128*F8128</f>
        <v>144</v>
      </c>
      <c r="I8128" s="2">
        <f>G8128-H8128</f>
        <v>216</v>
      </c>
    </row>
    <row r="8129" spans="1:9" outlineLevel="2" x14ac:dyDescent="0.25">
      <c r="A8129" s="3">
        <v>43439</v>
      </c>
      <c r="B8129" s="4" t="s">
        <v>19</v>
      </c>
      <c r="C8129" t="s">
        <v>18</v>
      </c>
      <c r="D8129">
        <v>8</v>
      </c>
      <c r="E8129" s="1">
        <f>IF(OR(C8129="Chocolate Cake",C8129="Cheese Cake"),35,IF(C8129="Butter Cake",20,IF(OR(C8129="Red Velvet Cake",C8129="Fruit Cake"),45,IF(C8129="Chocolate Gateau",50,IF(C8129="Cupcake  (10)",75,IF(C8129="Ice Cream Cake",55,0))))))</f>
        <v>45</v>
      </c>
      <c r="F8129" s="2">
        <f>IF(OR(C8129="Chocolate Cake",C8129="Cheese Cake"),14,IF(C8129="Butter Cake",8,IF(OR(C8129="Red Velvet Cake",C8129="Fruit Cake"),18,IF(C8129="Chocolate Gateau",20,IF(C8129="Cupcake  (10)",30,IF(C8129="Ice Cream Cake",22,0))))))</f>
        <v>18</v>
      </c>
      <c r="G8129" s="2">
        <f>D8129*E8129</f>
        <v>360</v>
      </c>
      <c r="H8129" s="2">
        <f>D8129*F8129</f>
        <v>144</v>
      </c>
      <c r="I8129" s="2">
        <f>G8129-H8129</f>
        <v>216</v>
      </c>
    </row>
    <row r="8130" spans="1:9" outlineLevel="2" x14ac:dyDescent="0.25">
      <c r="A8130" s="3">
        <v>43439</v>
      </c>
      <c r="B8130" s="4" t="s">
        <v>19</v>
      </c>
      <c r="C8130" t="s">
        <v>14</v>
      </c>
      <c r="D8130">
        <v>3</v>
      </c>
      <c r="E8130" s="1">
        <f>IF(OR(C8130="Chocolate Cake",C8130="Cheese Cake"),35,IF(C8130="Butter Cake",20,IF(OR(C8130="Red Velvet Cake",C8130="Fruit Cake"),45,IF(C8130="Chocolate Gateau",50,IF(C8130="Cupcake  (10)",75,IF(C8130="Ice Cream Cake",55,0))))))</f>
        <v>75</v>
      </c>
      <c r="F8130" s="2">
        <f>IF(OR(C8130="Chocolate Cake",C8130="Cheese Cake"),14,IF(C8130="Butter Cake",8,IF(OR(C8130="Red Velvet Cake",C8130="Fruit Cake"),18,IF(C8130="Chocolate Gateau",20,IF(C8130="Cupcake  (10)",30,IF(C8130="Ice Cream Cake",22,0))))))</f>
        <v>30</v>
      </c>
      <c r="G8130" s="2">
        <f>D8130*E8130</f>
        <v>225</v>
      </c>
      <c r="H8130" s="2">
        <f>D8130*F8130</f>
        <v>90</v>
      </c>
      <c r="I8130" s="2">
        <f>G8130-H8130</f>
        <v>135</v>
      </c>
    </row>
    <row r="8131" spans="1:9" outlineLevel="2" x14ac:dyDescent="0.25">
      <c r="A8131" s="3">
        <v>43440</v>
      </c>
      <c r="B8131" s="4" t="s">
        <v>19</v>
      </c>
      <c r="C8131" t="s">
        <v>22</v>
      </c>
      <c r="D8131">
        <v>1</v>
      </c>
      <c r="E8131" s="1">
        <f>IF(OR(C8131="Chocolate Cake",C8131="Cheese Cake"),35,IF(C8131="Butter Cake",20,IF(OR(C8131="Red Velvet Cake",C8131="Fruit Cake"),45,IF(C8131="Chocolate Gateau",50,IF(C8131="Cupcake  (10)",75,IF(C8131="Ice Cream Cake",55,0))))))</f>
        <v>35</v>
      </c>
      <c r="F8131" s="2">
        <f>IF(OR(C8131="Chocolate Cake",C8131="Cheese Cake"),14,IF(C8131="Butter Cake",8,IF(OR(C8131="Red Velvet Cake",C8131="Fruit Cake"),18,IF(C8131="Chocolate Gateau",20,IF(C8131="Cupcake  (10)",30,IF(C8131="Ice Cream Cake",22,0))))))</f>
        <v>14</v>
      </c>
      <c r="G8131" s="2">
        <f>D8131*E8131</f>
        <v>35</v>
      </c>
      <c r="H8131" s="2">
        <f>D8131*F8131</f>
        <v>14</v>
      </c>
      <c r="I8131" s="2">
        <f>G8131-H8131</f>
        <v>21</v>
      </c>
    </row>
    <row r="8132" spans="1:9" outlineLevel="2" x14ac:dyDescent="0.25">
      <c r="A8132" s="3">
        <v>43440</v>
      </c>
      <c r="B8132" s="4" t="s">
        <v>19</v>
      </c>
      <c r="C8132" t="s">
        <v>14</v>
      </c>
      <c r="D8132">
        <v>8</v>
      </c>
      <c r="E8132" s="1">
        <f>IF(OR(C8132="Chocolate Cake",C8132="Cheese Cake"),35,IF(C8132="Butter Cake",20,IF(OR(C8132="Red Velvet Cake",C8132="Fruit Cake"),45,IF(C8132="Chocolate Gateau",50,IF(C8132="Cupcake  (10)",75,IF(C8132="Ice Cream Cake",55,0))))))</f>
        <v>75</v>
      </c>
      <c r="F8132" s="2">
        <f>IF(OR(C8132="Chocolate Cake",C8132="Cheese Cake"),14,IF(C8132="Butter Cake",8,IF(OR(C8132="Red Velvet Cake",C8132="Fruit Cake"),18,IF(C8132="Chocolate Gateau",20,IF(C8132="Cupcake  (10)",30,IF(C8132="Ice Cream Cake",22,0))))))</f>
        <v>30</v>
      </c>
      <c r="G8132" s="2">
        <f>D8132*E8132</f>
        <v>600</v>
      </c>
      <c r="H8132" s="2">
        <f>D8132*F8132</f>
        <v>240</v>
      </c>
      <c r="I8132" s="2">
        <f>G8132-H8132</f>
        <v>360</v>
      </c>
    </row>
    <row r="8133" spans="1:9" outlineLevel="2" x14ac:dyDescent="0.25">
      <c r="A8133" s="3">
        <v>43441</v>
      </c>
      <c r="B8133" s="4" t="s">
        <v>19</v>
      </c>
      <c r="C8133" t="s">
        <v>12</v>
      </c>
      <c r="D8133">
        <v>2</v>
      </c>
      <c r="E8133" s="1">
        <f>IF(OR(C8133="Chocolate Cake",C8133="Cheese Cake"),35,IF(C8133="Butter Cake",20,IF(OR(C8133="Red Velvet Cake",C8133="Fruit Cake"),45,IF(C8133="Chocolate Gateau",50,IF(C8133="Cupcake  (10)",75,IF(C8133="Ice Cream Cake",55,0))))))</f>
        <v>20</v>
      </c>
      <c r="F8133" s="2">
        <f>IF(OR(C8133="Chocolate Cake",C8133="Cheese Cake"),14,IF(C8133="Butter Cake",8,IF(OR(C8133="Red Velvet Cake",C8133="Fruit Cake"),18,IF(C8133="Chocolate Gateau",20,IF(C8133="Cupcake  (10)",30,IF(C8133="Ice Cream Cake",22,0))))))</f>
        <v>8</v>
      </c>
      <c r="G8133" s="2">
        <f>D8133*E8133</f>
        <v>40</v>
      </c>
      <c r="H8133" s="2">
        <f>D8133*F8133</f>
        <v>16</v>
      </c>
      <c r="I8133" s="2">
        <f>G8133-H8133</f>
        <v>24</v>
      </c>
    </row>
    <row r="8134" spans="1:9" outlineLevel="2" x14ac:dyDescent="0.25">
      <c r="A8134" s="3">
        <v>43441</v>
      </c>
      <c r="B8134" s="4" t="s">
        <v>19</v>
      </c>
      <c r="C8134" t="s">
        <v>10</v>
      </c>
      <c r="D8134">
        <v>1</v>
      </c>
      <c r="E8134" s="1">
        <f>IF(OR(C8134="Chocolate Cake",C8134="Cheese Cake"),35,IF(C8134="Butter Cake",20,IF(OR(C8134="Red Velvet Cake",C8134="Fruit Cake"),45,IF(C8134="Chocolate Gateau",50,IF(C8134="Cupcake  (10)",75,IF(C8134="Ice Cream Cake",55,0))))))</f>
        <v>35</v>
      </c>
      <c r="F8134" s="2">
        <f>IF(OR(C8134="Chocolate Cake",C8134="Cheese Cake"),14,IF(C8134="Butter Cake",8,IF(OR(C8134="Red Velvet Cake",C8134="Fruit Cake"),18,IF(C8134="Chocolate Gateau",20,IF(C8134="Cupcake  (10)",30,IF(C8134="Ice Cream Cake",22,0))))))</f>
        <v>14</v>
      </c>
      <c r="G8134" s="2">
        <f>D8134*E8134</f>
        <v>35</v>
      </c>
      <c r="H8134" s="2">
        <f>D8134*F8134</f>
        <v>14</v>
      </c>
      <c r="I8134" s="2">
        <f>G8134-H8134</f>
        <v>21</v>
      </c>
    </row>
    <row r="8135" spans="1:9" outlineLevel="2" x14ac:dyDescent="0.25">
      <c r="A8135" s="3">
        <v>43441</v>
      </c>
      <c r="B8135" s="4" t="s">
        <v>19</v>
      </c>
      <c r="C8135" t="s">
        <v>10</v>
      </c>
      <c r="D8135">
        <v>2</v>
      </c>
      <c r="E8135" s="1">
        <f>IF(OR(C8135="Chocolate Cake",C8135="Cheese Cake"),35,IF(C8135="Butter Cake",20,IF(OR(C8135="Red Velvet Cake",C8135="Fruit Cake"),45,IF(C8135="Chocolate Gateau",50,IF(C8135="Cupcake  (10)",75,IF(C8135="Ice Cream Cake",55,0))))))</f>
        <v>35</v>
      </c>
      <c r="F8135" s="2">
        <f>IF(OR(C8135="Chocolate Cake",C8135="Cheese Cake"),14,IF(C8135="Butter Cake",8,IF(OR(C8135="Red Velvet Cake",C8135="Fruit Cake"),18,IF(C8135="Chocolate Gateau",20,IF(C8135="Cupcake  (10)",30,IF(C8135="Ice Cream Cake",22,0))))))</f>
        <v>14</v>
      </c>
      <c r="G8135" s="2">
        <f>D8135*E8135</f>
        <v>70</v>
      </c>
      <c r="H8135" s="2">
        <f>D8135*F8135</f>
        <v>28</v>
      </c>
      <c r="I8135" s="2">
        <f>G8135-H8135</f>
        <v>42</v>
      </c>
    </row>
    <row r="8136" spans="1:9" outlineLevel="2" x14ac:dyDescent="0.25">
      <c r="A8136" s="3">
        <v>43441</v>
      </c>
      <c r="B8136" s="4" t="s">
        <v>19</v>
      </c>
      <c r="C8136" t="s">
        <v>10</v>
      </c>
      <c r="D8136">
        <v>2</v>
      </c>
      <c r="E8136" s="1">
        <f>IF(OR(C8136="Chocolate Cake",C8136="Cheese Cake"),35,IF(C8136="Butter Cake",20,IF(OR(C8136="Red Velvet Cake",C8136="Fruit Cake"),45,IF(C8136="Chocolate Gateau",50,IF(C8136="Cupcake  (10)",75,IF(C8136="Ice Cream Cake",55,0))))))</f>
        <v>35</v>
      </c>
      <c r="F8136" s="2">
        <f>IF(OR(C8136="Chocolate Cake",C8136="Cheese Cake"),14,IF(C8136="Butter Cake",8,IF(OR(C8136="Red Velvet Cake",C8136="Fruit Cake"),18,IF(C8136="Chocolate Gateau",20,IF(C8136="Cupcake  (10)",30,IF(C8136="Ice Cream Cake",22,0))))))</f>
        <v>14</v>
      </c>
      <c r="G8136" s="2">
        <f>D8136*E8136</f>
        <v>70</v>
      </c>
      <c r="H8136" s="2">
        <f>D8136*F8136</f>
        <v>28</v>
      </c>
      <c r="I8136" s="2">
        <f>G8136-H8136</f>
        <v>42</v>
      </c>
    </row>
    <row r="8137" spans="1:9" outlineLevel="2" x14ac:dyDescent="0.25">
      <c r="A8137" s="3">
        <v>43441</v>
      </c>
      <c r="B8137" s="4" t="s">
        <v>19</v>
      </c>
      <c r="C8137" t="s">
        <v>14</v>
      </c>
      <c r="D8137">
        <v>1</v>
      </c>
      <c r="E8137" s="1">
        <f>IF(OR(C8137="Chocolate Cake",C8137="Cheese Cake"),35,IF(C8137="Butter Cake",20,IF(OR(C8137="Red Velvet Cake",C8137="Fruit Cake"),45,IF(C8137="Chocolate Gateau",50,IF(C8137="Cupcake  (10)",75,IF(C8137="Ice Cream Cake",55,0))))))</f>
        <v>75</v>
      </c>
      <c r="F8137" s="2">
        <f>IF(OR(C8137="Chocolate Cake",C8137="Cheese Cake"),14,IF(C8137="Butter Cake",8,IF(OR(C8137="Red Velvet Cake",C8137="Fruit Cake"),18,IF(C8137="Chocolate Gateau",20,IF(C8137="Cupcake  (10)",30,IF(C8137="Ice Cream Cake",22,0))))))</f>
        <v>30</v>
      </c>
      <c r="G8137" s="2">
        <f>D8137*E8137</f>
        <v>75</v>
      </c>
      <c r="H8137" s="2">
        <f>D8137*F8137</f>
        <v>30</v>
      </c>
      <c r="I8137" s="2">
        <f>G8137-H8137</f>
        <v>45</v>
      </c>
    </row>
    <row r="8138" spans="1:9" outlineLevel="2" x14ac:dyDescent="0.25">
      <c r="A8138" s="3">
        <v>43441</v>
      </c>
      <c r="B8138" s="4" t="s">
        <v>19</v>
      </c>
      <c r="C8138" t="s">
        <v>12</v>
      </c>
      <c r="D8138">
        <v>1</v>
      </c>
      <c r="E8138" s="1">
        <f>IF(OR(C8138="Chocolate Cake",C8138="Cheese Cake"),35,IF(C8138="Butter Cake",20,IF(OR(C8138="Red Velvet Cake",C8138="Fruit Cake"),45,IF(C8138="Chocolate Gateau",50,IF(C8138="Cupcake  (10)",75,IF(C8138="Ice Cream Cake",55,0))))))</f>
        <v>20</v>
      </c>
      <c r="F8138" s="2">
        <f>IF(OR(C8138="Chocolate Cake",C8138="Cheese Cake"),14,IF(C8138="Butter Cake",8,IF(OR(C8138="Red Velvet Cake",C8138="Fruit Cake"),18,IF(C8138="Chocolate Gateau",20,IF(C8138="Cupcake  (10)",30,IF(C8138="Ice Cream Cake",22,0))))))</f>
        <v>8</v>
      </c>
      <c r="G8138" s="2">
        <f>D8138*E8138</f>
        <v>20</v>
      </c>
      <c r="H8138" s="2">
        <f>D8138*F8138</f>
        <v>8</v>
      </c>
      <c r="I8138" s="2">
        <f>G8138-H8138</f>
        <v>12</v>
      </c>
    </row>
    <row r="8139" spans="1:9" outlineLevel="2" x14ac:dyDescent="0.25">
      <c r="A8139" s="3">
        <v>43442</v>
      </c>
      <c r="B8139" s="4" t="s">
        <v>19</v>
      </c>
      <c r="C8139" t="s">
        <v>22</v>
      </c>
      <c r="D8139">
        <v>8</v>
      </c>
      <c r="E8139" s="1">
        <f>IF(OR(C8139="Chocolate Cake",C8139="Cheese Cake"),35,IF(C8139="Butter Cake",20,IF(OR(C8139="Red Velvet Cake",C8139="Fruit Cake"),45,IF(C8139="Chocolate Gateau",50,IF(C8139="Cupcake  (10)",75,IF(C8139="Ice Cream Cake",55,0))))))</f>
        <v>35</v>
      </c>
      <c r="F8139" s="2">
        <f>IF(OR(C8139="Chocolate Cake",C8139="Cheese Cake"),14,IF(C8139="Butter Cake",8,IF(OR(C8139="Red Velvet Cake",C8139="Fruit Cake"),18,IF(C8139="Chocolate Gateau",20,IF(C8139="Cupcake  (10)",30,IF(C8139="Ice Cream Cake",22,0))))))</f>
        <v>14</v>
      </c>
      <c r="G8139" s="2">
        <f>D8139*E8139</f>
        <v>280</v>
      </c>
      <c r="H8139" s="2">
        <f>D8139*F8139</f>
        <v>112</v>
      </c>
      <c r="I8139" s="2">
        <f>G8139-H8139</f>
        <v>168</v>
      </c>
    </row>
    <row r="8140" spans="1:9" outlineLevel="2" x14ac:dyDescent="0.25">
      <c r="A8140" s="3">
        <v>43443</v>
      </c>
      <c r="B8140" s="4" t="s">
        <v>19</v>
      </c>
      <c r="C8140" t="s">
        <v>22</v>
      </c>
      <c r="D8140">
        <v>1</v>
      </c>
      <c r="E8140" s="1">
        <f>IF(OR(C8140="Chocolate Cake",C8140="Cheese Cake"),35,IF(C8140="Butter Cake",20,IF(OR(C8140="Red Velvet Cake",C8140="Fruit Cake"),45,IF(C8140="Chocolate Gateau",50,IF(C8140="Cupcake  (10)",75,IF(C8140="Ice Cream Cake",55,0))))))</f>
        <v>35</v>
      </c>
      <c r="F8140" s="2">
        <f>IF(OR(C8140="Chocolate Cake",C8140="Cheese Cake"),14,IF(C8140="Butter Cake",8,IF(OR(C8140="Red Velvet Cake",C8140="Fruit Cake"),18,IF(C8140="Chocolate Gateau",20,IF(C8140="Cupcake  (10)",30,IF(C8140="Ice Cream Cake",22,0))))))</f>
        <v>14</v>
      </c>
      <c r="G8140" s="2">
        <f>D8140*E8140</f>
        <v>35</v>
      </c>
      <c r="H8140" s="2">
        <f>D8140*F8140</f>
        <v>14</v>
      </c>
      <c r="I8140" s="2">
        <f>G8140-H8140</f>
        <v>21</v>
      </c>
    </row>
    <row r="8141" spans="1:9" outlineLevel="2" x14ac:dyDescent="0.25">
      <c r="A8141" s="3">
        <v>43444</v>
      </c>
      <c r="B8141" s="4" t="s">
        <v>19</v>
      </c>
      <c r="C8141" t="s">
        <v>20</v>
      </c>
      <c r="D8141">
        <v>1</v>
      </c>
      <c r="E8141" s="1">
        <f>IF(OR(C8141="Chocolate Cake",C8141="Cheese Cake"),35,IF(C8141="Butter Cake",20,IF(OR(C8141="Red Velvet Cake",C8141="Fruit Cake"),45,IF(C8141="Chocolate Gateau",50,IF(C8141="Cupcake  (10)",75,IF(C8141="Ice Cream Cake",55,0))))))</f>
        <v>50</v>
      </c>
      <c r="F8141" s="2">
        <f>IF(OR(C8141="Chocolate Cake",C8141="Cheese Cake"),14,IF(C8141="Butter Cake",8,IF(OR(C8141="Red Velvet Cake",C8141="Fruit Cake"),18,IF(C8141="Chocolate Gateau",20,IF(C8141="Cupcake  (10)",30,IF(C8141="Ice Cream Cake",22,0))))))</f>
        <v>20</v>
      </c>
      <c r="G8141" s="2">
        <f>D8141*E8141</f>
        <v>50</v>
      </c>
      <c r="H8141" s="2">
        <f>D8141*F8141</f>
        <v>20</v>
      </c>
      <c r="I8141" s="2">
        <f>G8141-H8141</f>
        <v>30</v>
      </c>
    </row>
    <row r="8142" spans="1:9" outlineLevel="2" x14ac:dyDescent="0.25">
      <c r="A8142" s="3">
        <v>43444</v>
      </c>
      <c r="B8142" s="4" t="s">
        <v>19</v>
      </c>
      <c r="C8142" t="s">
        <v>12</v>
      </c>
      <c r="D8142">
        <v>1</v>
      </c>
      <c r="E8142" s="1">
        <f>IF(OR(C8142="Chocolate Cake",C8142="Cheese Cake"),35,IF(C8142="Butter Cake",20,IF(OR(C8142="Red Velvet Cake",C8142="Fruit Cake"),45,IF(C8142="Chocolate Gateau",50,IF(C8142="Cupcake  (10)",75,IF(C8142="Ice Cream Cake",55,0))))))</f>
        <v>20</v>
      </c>
      <c r="F8142" s="2">
        <f>IF(OR(C8142="Chocolate Cake",C8142="Cheese Cake"),14,IF(C8142="Butter Cake",8,IF(OR(C8142="Red Velvet Cake",C8142="Fruit Cake"),18,IF(C8142="Chocolate Gateau",20,IF(C8142="Cupcake  (10)",30,IF(C8142="Ice Cream Cake",22,0))))))</f>
        <v>8</v>
      </c>
      <c r="G8142" s="2">
        <f>D8142*E8142</f>
        <v>20</v>
      </c>
      <c r="H8142" s="2">
        <f>D8142*F8142</f>
        <v>8</v>
      </c>
      <c r="I8142" s="2">
        <f>G8142-H8142</f>
        <v>12</v>
      </c>
    </row>
    <row r="8143" spans="1:9" outlineLevel="2" x14ac:dyDescent="0.25">
      <c r="A8143" s="3">
        <v>43444</v>
      </c>
      <c r="B8143" s="4" t="s">
        <v>19</v>
      </c>
      <c r="C8143" t="s">
        <v>12</v>
      </c>
      <c r="D8143">
        <v>2</v>
      </c>
      <c r="E8143" s="1">
        <f>IF(OR(C8143="Chocolate Cake",C8143="Cheese Cake"),35,IF(C8143="Butter Cake",20,IF(OR(C8143="Red Velvet Cake",C8143="Fruit Cake"),45,IF(C8143="Chocolate Gateau",50,IF(C8143="Cupcake  (10)",75,IF(C8143="Ice Cream Cake",55,0))))))</f>
        <v>20</v>
      </c>
      <c r="F8143" s="2">
        <f>IF(OR(C8143="Chocolate Cake",C8143="Cheese Cake"),14,IF(C8143="Butter Cake",8,IF(OR(C8143="Red Velvet Cake",C8143="Fruit Cake"),18,IF(C8143="Chocolate Gateau",20,IF(C8143="Cupcake  (10)",30,IF(C8143="Ice Cream Cake",22,0))))))</f>
        <v>8</v>
      </c>
      <c r="G8143" s="2">
        <f>D8143*E8143</f>
        <v>40</v>
      </c>
      <c r="H8143" s="2">
        <f>D8143*F8143</f>
        <v>16</v>
      </c>
      <c r="I8143" s="2">
        <f>G8143-H8143</f>
        <v>24</v>
      </c>
    </row>
    <row r="8144" spans="1:9" outlineLevel="2" x14ac:dyDescent="0.25">
      <c r="A8144" s="3">
        <v>43446</v>
      </c>
      <c r="B8144" s="4" t="s">
        <v>19</v>
      </c>
      <c r="C8144" t="s">
        <v>26</v>
      </c>
      <c r="D8144">
        <v>3</v>
      </c>
      <c r="E8144" s="1">
        <f>IF(OR(C8144="Chocolate Cake",C8144="Cheese Cake"),35,IF(C8144="Butter Cake",20,IF(OR(C8144="Red Velvet Cake",C8144="Fruit Cake"),45,IF(C8144="Chocolate Gateau",50,IF(C8144="Cupcake  (10)",75,IF(C8144="Ice Cream Cake",55,0))))))</f>
        <v>55</v>
      </c>
      <c r="F8144" s="2">
        <f>IF(OR(C8144="Chocolate Cake",C8144="Cheese Cake"),14,IF(C8144="Butter Cake",8,IF(OR(C8144="Red Velvet Cake",C8144="Fruit Cake"),18,IF(C8144="Chocolate Gateau",20,IF(C8144="Cupcake  (10)",30,IF(C8144="Ice Cream Cake",22,0))))))</f>
        <v>22</v>
      </c>
      <c r="G8144" s="2">
        <f>D8144*E8144</f>
        <v>165</v>
      </c>
      <c r="H8144" s="2">
        <f>D8144*F8144</f>
        <v>66</v>
      </c>
      <c r="I8144" s="2">
        <f>G8144-H8144</f>
        <v>99</v>
      </c>
    </row>
    <row r="8145" spans="1:9" outlineLevel="2" x14ac:dyDescent="0.25">
      <c r="A8145" s="3">
        <v>43447</v>
      </c>
      <c r="B8145" s="4" t="s">
        <v>19</v>
      </c>
      <c r="C8145" t="s">
        <v>18</v>
      </c>
      <c r="D8145">
        <v>1</v>
      </c>
      <c r="E8145" s="1">
        <f>IF(OR(C8145="Chocolate Cake",C8145="Cheese Cake"),35,IF(C8145="Butter Cake",20,IF(OR(C8145="Red Velvet Cake",C8145="Fruit Cake"),45,IF(C8145="Chocolate Gateau",50,IF(C8145="Cupcake  (10)",75,IF(C8145="Ice Cream Cake",55,0))))))</f>
        <v>45</v>
      </c>
      <c r="F8145" s="2">
        <f>IF(OR(C8145="Chocolate Cake",C8145="Cheese Cake"),14,IF(C8145="Butter Cake",8,IF(OR(C8145="Red Velvet Cake",C8145="Fruit Cake"),18,IF(C8145="Chocolate Gateau",20,IF(C8145="Cupcake  (10)",30,IF(C8145="Ice Cream Cake",22,0))))))</f>
        <v>18</v>
      </c>
      <c r="G8145" s="2">
        <f>D8145*E8145</f>
        <v>45</v>
      </c>
      <c r="H8145" s="2">
        <f>D8145*F8145</f>
        <v>18</v>
      </c>
      <c r="I8145" s="2">
        <f>G8145-H8145</f>
        <v>27</v>
      </c>
    </row>
    <row r="8146" spans="1:9" outlineLevel="2" x14ac:dyDescent="0.25">
      <c r="A8146" s="3">
        <v>43447</v>
      </c>
      <c r="B8146" s="4" t="s">
        <v>19</v>
      </c>
      <c r="C8146" t="s">
        <v>12</v>
      </c>
      <c r="D8146">
        <v>1</v>
      </c>
      <c r="E8146" s="1">
        <f>IF(OR(C8146="Chocolate Cake",C8146="Cheese Cake"),35,IF(C8146="Butter Cake",20,IF(OR(C8146="Red Velvet Cake",C8146="Fruit Cake"),45,IF(C8146="Chocolate Gateau",50,IF(C8146="Cupcake  (10)",75,IF(C8146="Ice Cream Cake",55,0))))))</f>
        <v>20</v>
      </c>
      <c r="F8146" s="2">
        <f>IF(OR(C8146="Chocolate Cake",C8146="Cheese Cake"),14,IF(C8146="Butter Cake",8,IF(OR(C8146="Red Velvet Cake",C8146="Fruit Cake"),18,IF(C8146="Chocolate Gateau",20,IF(C8146="Cupcake  (10)",30,IF(C8146="Ice Cream Cake",22,0))))))</f>
        <v>8</v>
      </c>
      <c r="G8146" s="2">
        <f>D8146*E8146</f>
        <v>20</v>
      </c>
      <c r="H8146" s="2">
        <f>D8146*F8146</f>
        <v>8</v>
      </c>
      <c r="I8146" s="2">
        <f>G8146-H8146</f>
        <v>12</v>
      </c>
    </row>
    <row r="8147" spans="1:9" outlineLevel="2" x14ac:dyDescent="0.25">
      <c r="A8147" s="3">
        <v>43449</v>
      </c>
      <c r="B8147" s="4" t="s">
        <v>19</v>
      </c>
      <c r="C8147" t="s">
        <v>14</v>
      </c>
      <c r="D8147">
        <v>1</v>
      </c>
      <c r="E8147" s="1">
        <f>IF(OR(C8147="Chocolate Cake",C8147="Cheese Cake"),35,IF(C8147="Butter Cake",20,IF(OR(C8147="Red Velvet Cake",C8147="Fruit Cake"),45,IF(C8147="Chocolate Gateau",50,IF(C8147="Cupcake  (10)",75,IF(C8147="Ice Cream Cake",55,0))))))</f>
        <v>75</v>
      </c>
      <c r="F8147" s="2">
        <f>IF(OR(C8147="Chocolate Cake",C8147="Cheese Cake"),14,IF(C8147="Butter Cake",8,IF(OR(C8147="Red Velvet Cake",C8147="Fruit Cake"),18,IF(C8147="Chocolate Gateau",20,IF(C8147="Cupcake  (10)",30,IF(C8147="Ice Cream Cake",22,0))))))</f>
        <v>30</v>
      </c>
      <c r="G8147" s="2">
        <f>D8147*E8147</f>
        <v>75</v>
      </c>
      <c r="H8147" s="2">
        <f>D8147*F8147</f>
        <v>30</v>
      </c>
      <c r="I8147" s="2">
        <f>G8147-H8147</f>
        <v>45</v>
      </c>
    </row>
    <row r="8148" spans="1:9" outlineLevel="2" x14ac:dyDescent="0.25">
      <c r="A8148" s="3">
        <v>43449</v>
      </c>
      <c r="B8148" s="4" t="s">
        <v>19</v>
      </c>
      <c r="C8148" t="s">
        <v>10</v>
      </c>
      <c r="D8148">
        <v>8</v>
      </c>
      <c r="E8148" s="1">
        <f>IF(OR(C8148="Chocolate Cake",C8148="Cheese Cake"),35,IF(C8148="Butter Cake",20,IF(OR(C8148="Red Velvet Cake",C8148="Fruit Cake"),45,IF(C8148="Chocolate Gateau",50,IF(C8148="Cupcake  (10)",75,IF(C8148="Ice Cream Cake",55,0))))))</f>
        <v>35</v>
      </c>
      <c r="F8148" s="2">
        <f>IF(OR(C8148="Chocolate Cake",C8148="Cheese Cake"),14,IF(C8148="Butter Cake",8,IF(OR(C8148="Red Velvet Cake",C8148="Fruit Cake"),18,IF(C8148="Chocolate Gateau",20,IF(C8148="Cupcake  (10)",30,IF(C8148="Ice Cream Cake",22,0))))))</f>
        <v>14</v>
      </c>
      <c r="G8148" s="2">
        <f>D8148*E8148</f>
        <v>280</v>
      </c>
      <c r="H8148" s="2">
        <f>D8148*F8148</f>
        <v>112</v>
      </c>
      <c r="I8148" s="2">
        <f>G8148-H8148</f>
        <v>168</v>
      </c>
    </row>
    <row r="8149" spans="1:9" outlineLevel="2" x14ac:dyDescent="0.25">
      <c r="A8149" s="3">
        <v>43450</v>
      </c>
      <c r="B8149" s="4" t="s">
        <v>19</v>
      </c>
      <c r="C8149" t="s">
        <v>14</v>
      </c>
      <c r="D8149">
        <v>2</v>
      </c>
      <c r="E8149" s="1">
        <f>IF(OR(C8149="Chocolate Cake",C8149="Cheese Cake"),35,IF(C8149="Butter Cake",20,IF(OR(C8149="Red Velvet Cake",C8149="Fruit Cake"),45,IF(C8149="Chocolate Gateau",50,IF(C8149="Cupcake  (10)",75,IF(C8149="Ice Cream Cake",55,0))))))</f>
        <v>75</v>
      </c>
      <c r="F8149" s="2">
        <f>IF(OR(C8149="Chocolate Cake",C8149="Cheese Cake"),14,IF(C8149="Butter Cake",8,IF(OR(C8149="Red Velvet Cake",C8149="Fruit Cake"),18,IF(C8149="Chocolate Gateau",20,IF(C8149="Cupcake  (10)",30,IF(C8149="Ice Cream Cake",22,0))))))</f>
        <v>30</v>
      </c>
      <c r="G8149" s="2">
        <f>D8149*E8149</f>
        <v>150</v>
      </c>
      <c r="H8149" s="2">
        <f>D8149*F8149</f>
        <v>60</v>
      </c>
      <c r="I8149" s="2">
        <f>G8149-H8149</f>
        <v>90</v>
      </c>
    </row>
    <row r="8150" spans="1:9" outlineLevel="2" x14ac:dyDescent="0.25">
      <c r="A8150" s="3">
        <v>43450</v>
      </c>
      <c r="B8150" s="4" t="s">
        <v>19</v>
      </c>
      <c r="C8150" t="s">
        <v>10</v>
      </c>
      <c r="D8150">
        <v>2</v>
      </c>
      <c r="E8150" s="1">
        <f>IF(OR(C8150="Chocolate Cake",C8150="Cheese Cake"),35,IF(C8150="Butter Cake",20,IF(OR(C8150="Red Velvet Cake",C8150="Fruit Cake"),45,IF(C8150="Chocolate Gateau",50,IF(C8150="Cupcake  (10)",75,IF(C8150="Ice Cream Cake",55,0))))))</f>
        <v>35</v>
      </c>
      <c r="F8150" s="2">
        <f>IF(OR(C8150="Chocolate Cake",C8150="Cheese Cake"),14,IF(C8150="Butter Cake",8,IF(OR(C8150="Red Velvet Cake",C8150="Fruit Cake"),18,IF(C8150="Chocolate Gateau",20,IF(C8150="Cupcake  (10)",30,IF(C8150="Ice Cream Cake",22,0))))))</f>
        <v>14</v>
      </c>
      <c r="G8150" s="2">
        <f>D8150*E8150</f>
        <v>70</v>
      </c>
      <c r="H8150" s="2">
        <f>D8150*F8150</f>
        <v>28</v>
      </c>
      <c r="I8150" s="2">
        <f>G8150-H8150</f>
        <v>42</v>
      </c>
    </row>
    <row r="8151" spans="1:9" outlineLevel="2" x14ac:dyDescent="0.25">
      <c r="A8151" s="3">
        <v>43451</v>
      </c>
      <c r="B8151" s="4" t="s">
        <v>19</v>
      </c>
      <c r="C8151" t="s">
        <v>12</v>
      </c>
      <c r="D8151">
        <v>8</v>
      </c>
      <c r="E8151" s="1">
        <f>IF(OR(C8151="Chocolate Cake",C8151="Cheese Cake"),35,IF(C8151="Butter Cake",20,IF(OR(C8151="Red Velvet Cake",C8151="Fruit Cake"),45,IF(C8151="Chocolate Gateau",50,IF(C8151="Cupcake  (10)",75,IF(C8151="Ice Cream Cake",55,0))))))</f>
        <v>20</v>
      </c>
      <c r="F8151" s="2">
        <f>IF(OR(C8151="Chocolate Cake",C8151="Cheese Cake"),14,IF(C8151="Butter Cake",8,IF(OR(C8151="Red Velvet Cake",C8151="Fruit Cake"),18,IF(C8151="Chocolate Gateau",20,IF(C8151="Cupcake  (10)",30,IF(C8151="Ice Cream Cake",22,0))))))</f>
        <v>8</v>
      </c>
      <c r="G8151" s="2">
        <f>D8151*E8151</f>
        <v>160</v>
      </c>
      <c r="H8151" s="2">
        <f>D8151*F8151</f>
        <v>64</v>
      </c>
      <c r="I8151" s="2">
        <f>G8151-H8151</f>
        <v>96</v>
      </c>
    </row>
    <row r="8152" spans="1:9" outlineLevel="2" x14ac:dyDescent="0.25">
      <c r="A8152" s="3">
        <v>43451</v>
      </c>
      <c r="B8152" s="4" t="s">
        <v>19</v>
      </c>
      <c r="C8152" t="s">
        <v>16</v>
      </c>
      <c r="D8152">
        <v>2</v>
      </c>
      <c r="E8152" s="1">
        <f>IF(OR(C8152="Chocolate Cake",C8152="Cheese Cake"),35,IF(C8152="Butter Cake",20,IF(OR(C8152="Red Velvet Cake",C8152="Fruit Cake"),45,IF(C8152="Chocolate Gateau",50,IF(C8152="Cupcake  (10)",75,IF(C8152="Ice Cream Cake",55,0))))))</f>
        <v>45</v>
      </c>
      <c r="F8152" s="2">
        <f>IF(OR(C8152="Chocolate Cake",C8152="Cheese Cake"),14,IF(C8152="Butter Cake",8,IF(OR(C8152="Red Velvet Cake",C8152="Fruit Cake"),18,IF(C8152="Chocolate Gateau",20,IF(C8152="Cupcake  (10)",30,IF(C8152="Ice Cream Cake",22,0))))))</f>
        <v>18</v>
      </c>
      <c r="G8152" s="2">
        <f>D8152*E8152</f>
        <v>90</v>
      </c>
      <c r="H8152" s="2">
        <f>D8152*F8152</f>
        <v>36</v>
      </c>
      <c r="I8152" s="2">
        <f>G8152-H8152</f>
        <v>54</v>
      </c>
    </row>
    <row r="8153" spans="1:9" outlineLevel="2" x14ac:dyDescent="0.25">
      <c r="A8153" s="3">
        <v>43452</v>
      </c>
      <c r="B8153" s="4" t="s">
        <v>19</v>
      </c>
      <c r="C8153" t="s">
        <v>16</v>
      </c>
      <c r="D8153">
        <v>10</v>
      </c>
      <c r="E8153" s="1">
        <f>IF(OR(C8153="Chocolate Cake",C8153="Cheese Cake"),35,IF(C8153="Butter Cake",20,IF(OR(C8153="Red Velvet Cake",C8153="Fruit Cake"),45,IF(C8153="Chocolate Gateau",50,IF(C8153="Cupcake  (10)",75,IF(C8153="Ice Cream Cake",55,0))))))</f>
        <v>45</v>
      </c>
      <c r="F8153" s="2">
        <f>IF(OR(C8153="Chocolate Cake",C8153="Cheese Cake"),14,IF(C8153="Butter Cake",8,IF(OR(C8153="Red Velvet Cake",C8153="Fruit Cake"),18,IF(C8153="Chocolate Gateau",20,IF(C8153="Cupcake  (10)",30,IF(C8153="Ice Cream Cake",22,0))))))</f>
        <v>18</v>
      </c>
      <c r="G8153" s="2">
        <f>D8153*E8153</f>
        <v>450</v>
      </c>
      <c r="H8153" s="2">
        <f>D8153*F8153</f>
        <v>180</v>
      </c>
      <c r="I8153" s="2">
        <f>G8153-H8153</f>
        <v>270</v>
      </c>
    </row>
    <row r="8154" spans="1:9" outlineLevel="2" x14ac:dyDescent="0.25">
      <c r="A8154" s="3">
        <v>43452</v>
      </c>
      <c r="B8154" s="4" t="s">
        <v>19</v>
      </c>
      <c r="C8154" t="s">
        <v>14</v>
      </c>
      <c r="D8154">
        <v>8</v>
      </c>
      <c r="E8154" s="1">
        <f>IF(OR(C8154="Chocolate Cake",C8154="Cheese Cake"),35,IF(C8154="Butter Cake",20,IF(OR(C8154="Red Velvet Cake",C8154="Fruit Cake"),45,IF(C8154="Chocolate Gateau",50,IF(C8154="Cupcake  (10)",75,IF(C8154="Ice Cream Cake",55,0))))))</f>
        <v>75</v>
      </c>
      <c r="F8154" s="2">
        <f>IF(OR(C8154="Chocolate Cake",C8154="Cheese Cake"),14,IF(C8154="Butter Cake",8,IF(OR(C8154="Red Velvet Cake",C8154="Fruit Cake"),18,IF(C8154="Chocolate Gateau",20,IF(C8154="Cupcake  (10)",30,IF(C8154="Ice Cream Cake",22,0))))))</f>
        <v>30</v>
      </c>
      <c r="G8154" s="2">
        <f>D8154*E8154</f>
        <v>600</v>
      </c>
      <c r="H8154" s="2">
        <f>D8154*F8154</f>
        <v>240</v>
      </c>
      <c r="I8154" s="2">
        <f>G8154-H8154</f>
        <v>360</v>
      </c>
    </row>
    <row r="8155" spans="1:9" outlineLevel="2" x14ac:dyDescent="0.25">
      <c r="A8155" s="3">
        <v>43452</v>
      </c>
      <c r="B8155" s="4" t="s">
        <v>19</v>
      </c>
      <c r="C8155" t="s">
        <v>16</v>
      </c>
      <c r="D8155">
        <v>2</v>
      </c>
      <c r="E8155" s="1">
        <f>IF(OR(C8155="Chocolate Cake",C8155="Cheese Cake"),35,IF(C8155="Butter Cake",20,IF(OR(C8155="Red Velvet Cake",C8155="Fruit Cake"),45,IF(C8155="Chocolate Gateau",50,IF(C8155="Cupcake  (10)",75,IF(C8155="Ice Cream Cake",55,0))))))</f>
        <v>45</v>
      </c>
      <c r="F8155" s="2">
        <f>IF(OR(C8155="Chocolate Cake",C8155="Cheese Cake"),14,IF(C8155="Butter Cake",8,IF(OR(C8155="Red Velvet Cake",C8155="Fruit Cake"),18,IF(C8155="Chocolate Gateau",20,IF(C8155="Cupcake  (10)",30,IF(C8155="Ice Cream Cake",22,0))))))</f>
        <v>18</v>
      </c>
      <c r="G8155" s="2">
        <f>D8155*E8155</f>
        <v>90</v>
      </c>
      <c r="H8155" s="2">
        <f>D8155*F8155</f>
        <v>36</v>
      </c>
      <c r="I8155" s="2">
        <f>G8155-H8155</f>
        <v>54</v>
      </c>
    </row>
    <row r="8156" spans="1:9" outlineLevel="2" x14ac:dyDescent="0.25">
      <c r="A8156" s="3">
        <v>43453</v>
      </c>
      <c r="B8156" s="4" t="s">
        <v>19</v>
      </c>
      <c r="C8156" t="s">
        <v>14</v>
      </c>
      <c r="D8156">
        <v>20</v>
      </c>
      <c r="E8156" s="1">
        <f>IF(OR(C8156="Chocolate Cake",C8156="Cheese Cake"),35,IF(C8156="Butter Cake",20,IF(OR(C8156="Red Velvet Cake",C8156="Fruit Cake"),45,IF(C8156="Chocolate Gateau",50,IF(C8156="Cupcake  (10)",75,IF(C8156="Ice Cream Cake",55,0))))))</f>
        <v>75</v>
      </c>
      <c r="F8156" s="2">
        <f>IF(OR(C8156="Chocolate Cake",C8156="Cheese Cake"),14,IF(C8156="Butter Cake",8,IF(OR(C8156="Red Velvet Cake",C8156="Fruit Cake"),18,IF(C8156="Chocolate Gateau",20,IF(C8156="Cupcake  (10)",30,IF(C8156="Ice Cream Cake",22,0))))))</f>
        <v>30</v>
      </c>
      <c r="G8156" s="2">
        <f>D8156*E8156</f>
        <v>1500</v>
      </c>
      <c r="H8156" s="2">
        <f>D8156*F8156</f>
        <v>600</v>
      </c>
      <c r="I8156" s="2">
        <f>G8156-H8156</f>
        <v>900</v>
      </c>
    </row>
    <row r="8157" spans="1:9" outlineLevel="2" x14ac:dyDescent="0.25">
      <c r="A8157" s="3">
        <v>43454</v>
      </c>
      <c r="B8157" s="4" t="s">
        <v>19</v>
      </c>
      <c r="C8157" t="s">
        <v>16</v>
      </c>
      <c r="D8157">
        <v>1</v>
      </c>
      <c r="E8157" s="1">
        <f>IF(OR(C8157="Chocolate Cake",C8157="Cheese Cake"),35,IF(C8157="Butter Cake",20,IF(OR(C8157="Red Velvet Cake",C8157="Fruit Cake"),45,IF(C8157="Chocolate Gateau",50,IF(C8157="Cupcake  (10)",75,IF(C8157="Ice Cream Cake",55,0))))))</f>
        <v>45</v>
      </c>
      <c r="F8157" s="2">
        <f>IF(OR(C8157="Chocolate Cake",C8157="Cheese Cake"),14,IF(C8157="Butter Cake",8,IF(OR(C8157="Red Velvet Cake",C8157="Fruit Cake"),18,IF(C8157="Chocolate Gateau",20,IF(C8157="Cupcake  (10)",30,IF(C8157="Ice Cream Cake",22,0))))))</f>
        <v>18</v>
      </c>
      <c r="G8157" s="2">
        <f>D8157*E8157</f>
        <v>45</v>
      </c>
      <c r="H8157" s="2">
        <f>D8157*F8157</f>
        <v>18</v>
      </c>
      <c r="I8157" s="2">
        <f>G8157-H8157</f>
        <v>27</v>
      </c>
    </row>
    <row r="8158" spans="1:9" outlineLevel="2" x14ac:dyDescent="0.25">
      <c r="A8158" s="3">
        <v>43454</v>
      </c>
      <c r="B8158" s="4" t="s">
        <v>19</v>
      </c>
      <c r="C8158" t="s">
        <v>22</v>
      </c>
      <c r="D8158">
        <v>1</v>
      </c>
      <c r="E8158" s="1">
        <f>IF(OR(C8158="Chocolate Cake",C8158="Cheese Cake"),35,IF(C8158="Butter Cake",20,IF(OR(C8158="Red Velvet Cake",C8158="Fruit Cake"),45,IF(C8158="Chocolate Gateau",50,IF(C8158="Cupcake  (10)",75,IF(C8158="Ice Cream Cake",55,0))))))</f>
        <v>35</v>
      </c>
      <c r="F8158" s="2">
        <f>IF(OR(C8158="Chocolate Cake",C8158="Cheese Cake"),14,IF(C8158="Butter Cake",8,IF(OR(C8158="Red Velvet Cake",C8158="Fruit Cake"),18,IF(C8158="Chocolate Gateau",20,IF(C8158="Cupcake  (10)",30,IF(C8158="Ice Cream Cake",22,0))))))</f>
        <v>14</v>
      </c>
      <c r="G8158" s="2">
        <f>D8158*E8158</f>
        <v>35</v>
      </c>
      <c r="H8158" s="2">
        <f>D8158*F8158</f>
        <v>14</v>
      </c>
      <c r="I8158" s="2">
        <f>G8158-H8158</f>
        <v>21</v>
      </c>
    </row>
    <row r="8159" spans="1:9" outlineLevel="2" x14ac:dyDescent="0.25">
      <c r="A8159" s="3">
        <v>43454</v>
      </c>
      <c r="B8159" s="4" t="s">
        <v>19</v>
      </c>
      <c r="C8159" t="s">
        <v>14</v>
      </c>
      <c r="D8159">
        <v>1</v>
      </c>
      <c r="E8159" s="1">
        <f>IF(OR(C8159="Chocolate Cake",C8159="Cheese Cake"),35,IF(C8159="Butter Cake",20,IF(OR(C8159="Red Velvet Cake",C8159="Fruit Cake"),45,IF(C8159="Chocolate Gateau",50,IF(C8159="Cupcake  (10)",75,IF(C8159="Ice Cream Cake",55,0))))))</f>
        <v>75</v>
      </c>
      <c r="F8159" s="2">
        <f>IF(OR(C8159="Chocolate Cake",C8159="Cheese Cake"),14,IF(C8159="Butter Cake",8,IF(OR(C8159="Red Velvet Cake",C8159="Fruit Cake"),18,IF(C8159="Chocolate Gateau",20,IF(C8159="Cupcake  (10)",30,IF(C8159="Ice Cream Cake",22,0))))))</f>
        <v>30</v>
      </c>
      <c r="G8159" s="2">
        <f>D8159*E8159</f>
        <v>75</v>
      </c>
      <c r="H8159" s="2">
        <f>D8159*F8159</f>
        <v>30</v>
      </c>
      <c r="I8159" s="2">
        <f>G8159-H8159</f>
        <v>45</v>
      </c>
    </row>
    <row r="8160" spans="1:9" outlineLevel="2" x14ac:dyDescent="0.25">
      <c r="A8160" s="3">
        <v>43455</v>
      </c>
      <c r="B8160" s="4" t="s">
        <v>19</v>
      </c>
      <c r="C8160" t="s">
        <v>12</v>
      </c>
      <c r="D8160">
        <v>2</v>
      </c>
      <c r="E8160" s="1">
        <f>IF(OR(C8160="Chocolate Cake",C8160="Cheese Cake"),35,IF(C8160="Butter Cake",20,IF(OR(C8160="Red Velvet Cake",C8160="Fruit Cake"),45,IF(C8160="Chocolate Gateau",50,IF(C8160="Cupcake  (10)",75,IF(C8160="Ice Cream Cake",55,0))))))</f>
        <v>20</v>
      </c>
      <c r="F8160" s="2">
        <f>IF(OR(C8160="Chocolate Cake",C8160="Cheese Cake"),14,IF(C8160="Butter Cake",8,IF(OR(C8160="Red Velvet Cake",C8160="Fruit Cake"),18,IF(C8160="Chocolate Gateau",20,IF(C8160="Cupcake  (10)",30,IF(C8160="Ice Cream Cake",22,0))))))</f>
        <v>8</v>
      </c>
      <c r="G8160" s="2">
        <f>D8160*E8160</f>
        <v>40</v>
      </c>
      <c r="H8160" s="2">
        <f>D8160*F8160</f>
        <v>16</v>
      </c>
      <c r="I8160" s="2">
        <f>G8160-H8160</f>
        <v>24</v>
      </c>
    </row>
    <row r="8161" spans="1:9" outlineLevel="2" x14ac:dyDescent="0.25">
      <c r="A8161" s="3">
        <v>43456</v>
      </c>
      <c r="B8161" s="4" t="s">
        <v>19</v>
      </c>
      <c r="C8161" t="s">
        <v>18</v>
      </c>
      <c r="D8161">
        <v>1</v>
      </c>
      <c r="E8161" s="1">
        <f>IF(OR(C8161="Chocolate Cake",C8161="Cheese Cake"),35,IF(C8161="Butter Cake",20,IF(OR(C8161="Red Velvet Cake",C8161="Fruit Cake"),45,IF(C8161="Chocolate Gateau",50,IF(C8161="Cupcake  (10)",75,IF(C8161="Ice Cream Cake",55,0))))))</f>
        <v>45</v>
      </c>
      <c r="F8161" s="2">
        <f>IF(OR(C8161="Chocolate Cake",C8161="Cheese Cake"),14,IF(C8161="Butter Cake",8,IF(OR(C8161="Red Velvet Cake",C8161="Fruit Cake"),18,IF(C8161="Chocolate Gateau",20,IF(C8161="Cupcake  (10)",30,IF(C8161="Ice Cream Cake",22,0))))))</f>
        <v>18</v>
      </c>
      <c r="G8161" s="2">
        <f>D8161*E8161</f>
        <v>45</v>
      </c>
      <c r="H8161" s="2">
        <f>D8161*F8161</f>
        <v>18</v>
      </c>
      <c r="I8161" s="2">
        <f>G8161-H8161</f>
        <v>27</v>
      </c>
    </row>
    <row r="8162" spans="1:9" outlineLevel="2" x14ac:dyDescent="0.25">
      <c r="A8162" s="3">
        <v>43456</v>
      </c>
      <c r="B8162" s="4" t="s">
        <v>19</v>
      </c>
      <c r="C8162" t="s">
        <v>12</v>
      </c>
      <c r="D8162">
        <v>1</v>
      </c>
      <c r="E8162" s="1">
        <f>IF(OR(C8162="Chocolate Cake",C8162="Cheese Cake"),35,IF(C8162="Butter Cake",20,IF(OR(C8162="Red Velvet Cake",C8162="Fruit Cake"),45,IF(C8162="Chocolate Gateau",50,IF(C8162="Cupcake  (10)",75,IF(C8162="Ice Cream Cake",55,0))))))</f>
        <v>20</v>
      </c>
      <c r="F8162" s="2">
        <f>IF(OR(C8162="Chocolate Cake",C8162="Cheese Cake"),14,IF(C8162="Butter Cake",8,IF(OR(C8162="Red Velvet Cake",C8162="Fruit Cake"),18,IF(C8162="Chocolate Gateau",20,IF(C8162="Cupcake  (10)",30,IF(C8162="Ice Cream Cake",22,0))))))</f>
        <v>8</v>
      </c>
      <c r="G8162" s="2">
        <f>D8162*E8162</f>
        <v>20</v>
      </c>
      <c r="H8162" s="2">
        <f>D8162*F8162</f>
        <v>8</v>
      </c>
      <c r="I8162" s="2">
        <f>G8162-H8162</f>
        <v>12</v>
      </c>
    </row>
    <row r="8163" spans="1:9" outlineLevel="2" x14ac:dyDescent="0.25">
      <c r="A8163" s="3">
        <v>43456</v>
      </c>
      <c r="B8163" s="4" t="s">
        <v>19</v>
      </c>
      <c r="C8163" t="s">
        <v>10</v>
      </c>
      <c r="D8163">
        <v>1</v>
      </c>
      <c r="E8163" s="1">
        <f>IF(OR(C8163="Chocolate Cake",C8163="Cheese Cake"),35,IF(C8163="Butter Cake",20,IF(OR(C8163="Red Velvet Cake",C8163="Fruit Cake"),45,IF(C8163="Chocolate Gateau",50,IF(C8163="Cupcake  (10)",75,IF(C8163="Ice Cream Cake",55,0))))))</f>
        <v>35</v>
      </c>
      <c r="F8163" s="2">
        <f>IF(OR(C8163="Chocolate Cake",C8163="Cheese Cake"),14,IF(C8163="Butter Cake",8,IF(OR(C8163="Red Velvet Cake",C8163="Fruit Cake"),18,IF(C8163="Chocolate Gateau",20,IF(C8163="Cupcake  (10)",30,IF(C8163="Ice Cream Cake",22,0))))))</f>
        <v>14</v>
      </c>
      <c r="G8163" s="2">
        <f>D8163*E8163</f>
        <v>35</v>
      </c>
      <c r="H8163" s="2">
        <f>D8163*F8163</f>
        <v>14</v>
      </c>
      <c r="I8163" s="2">
        <f>G8163-H8163</f>
        <v>21</v>
      </c>
    </row>
    <row r="8164" spans="1:9" outlineLevel="2" x14ac:dyDescent="0.25">
      <c r="A8164" s="3">
        <v>43457</v>
      </c>
      <c r="B8164" s="4" t="s">
        <v>19</v>
      </c>
      <c r="C8164" t="s">
        <v>18</v>
      </c>
      <c r="D8164">
        <v>3</v>
      </c>
      <c r="E8164" s="1">
        <f>IF(OR(C8164="Chocolate Cake",C8164="Cheese Cake"),35,IF(C8164="Butter Cake",20,IF(OR(C8164="Red Velvet Cake",C8164="Fruit Cake"),45,IF(C8164="Chocolate Gateau",50,IF(C8164="Cupcake  (10)",75,IF(C8164="Ice Cream Cake",55,0))))))</f>
        <v>45</v>
      </c>
      <c r="F8164" s="2">
        <f>IF(OR(C8164="Chocolate Cake",C8164="Cheese Cake"),14,IF(C8164="Butter Cake",8,IF(OR(C8164="Red Velvet Cake",C8164="Fruit Cake"),18,IF(C8164="Chocolate Gateau",20,IF(C8164="Cupcake  (10)",30,IF(C8164="Ice Cream Cake",22,0))))))</f>
        <v>18</v>
      </c>
      <c r="G8164" s="2">
        <f>D8164*E8164</f>
        <v>135</v>
      </c>
      <c r="H8164" s="2">
        <f>D8164*F8164</f>
        <v>54</v>
      </c>
      <c r="I8164" s="2">
        <f>G8164-H8164</f>
        <v>81</v>
      </c>
    </row>
    <row r="8165" spans="1:9" outlineLevel="2" x14ac:dyDescent="0.25">
      <c r="A8165" s="3">
        <v>43457</v>
      </c>
      <c r="B8165" s="4" t="s">
        <v>19</v>
      </c>
      <c r="C8165" t="s">
        <v>10</v>
      </c>
      <c r="D8165">
        <v>3</v>
      </c>
      <c r="E8165" s="1">
        <f>IF(OR(C8165="Chocolate Cake",C8165="Cheese Cake"),35,IF(C8165="Butter Cake",20,IF(OR(C8165="Red Velvet Cake",C8165="Fruit Cake"),45,IF(C8165="Chocolate Gateau",50,IF(C8165="Cupcake  (10)",75,IF(C8165="Ice Cream Cake",55,0))))))</f>
        <v>35</v>
      </c>
      <c r="F8165" s="2">
        <f>IF(OR(C8165="Chocolate Cake",C8165="Cheese Cake"),14,IF(C8165="Butter Cake",8,IF(OR(C8165="Red Velvet Cake",C8165="Fruit Cake"),18,IF(C8165="Chocolate Gateau",20,IF(C8165="Cupcake  (10)",30,IF(C8165="Ice Cream Cake",22,0))))))</f>
        <v>14</v>
      </c>
      <c r="G8165" s="2">
        <f>D8165*E8165</f>
        <v>105</v>
      </c>
      <c r="H8165" s="2">
        <f>D8165*F8165</f>
        <v>42</v>
      </c>
      <c r="I8165" s="2">
        <f>G8165-H8165</f>
        <v>63</v>
      </c>
    </row>
    <row r="8166" spans="1:9" outlineLevel="2" x14ac:dyDescent="0.25">
      <c r="A8166" s="3">
        <v>43457</v>
      </c>
      <c r="B8166" s="4" t="s">
        <v>19</v>
      </c>
      <c r="C8166" t="s">
        <v>12</v>
      </c>
      <c r="D8166">
        <v>1</v>
      </c>
      <c r="E8166" s="1">
        <f>IF(OR(C8166="Chocolate Cake",C8166="Cheese Cake"),35,IF(C8166="Butter Cake",20,IF(OR(C8166="Red Velvet Cake",C8166="Fruit Cake"),45,IF(C8166="Chocolate Gateau",50,IF(C8166="Cupcake  (10)",75,IF(C8166="Ice Cream Cake",55,0))))))</f>
        <v>20</v>
      </c>
      <c r="F8166" s="2">
        <f>IF(OR(C8166="Chocolate Cake",C8166="Cheese Cake"),14,IF(C8166="Butter Cake",8,IF(OR(C8166="Red Velvet Cake",C8166="Fruit Cake"),18,IF(C8166="Chocolate Gateau",20,IF(C8166="Cupcake  (10)",30,IF(C8166="Ice Cream Cake",22,0))))))</f>
        <v>8</v>
      </c>
      <c r="G8166" s="2">
        <f>D8166*E8166</f>
        <v>20</v>
      </c>
      <c r="H8166" s="2">
        <f>D8166*F8166</f>
        <v>8</v>
      </c>
      <c r="I8166" s="2">
        <f>G8166-H8166</f>
        <v>12</v>
      </c>
    </row>
    <row r="8167" spans="1:9" outlineLevel="2" x14ac:dyDescent="0.25">
      <c r="A8167" s="3">
        <v>43458</v>
      </c>
      <c r="B8167" s="4" t="s">
        <v>19</v>
      </c>
      <c r="C8167" t="s">
        <v>12</v>
      </c>
      <c r="D8167">
        <v>2</v>
      </c>
      <c r="E8167" s="1">
        <f>IF(OR(C8167="Chocolate Cake",C8167="Cheese Cake"),35,IF(C8167="Butter Cake",20,IF(OR(C8167="Red Velvet Cake",C8167="Fruit Cake"),45,IF(C8167="Chocolate Gateau",50,IF(C8167="Cupcake  (10)",75,IF(C8167="Ice Cream Cake",55,0))))))</f>
        <v>20</v>
      </c>
      <c r="F8167" s="2">
        <f>IF(OR(C8167="Chocolate Cake",C8167="Cheese Cake"),14,IF(C8167="Butter Cake",8,IF(OR(C8167="Red Velvet Cake",C8167="Fruit Cake"),18,IF(C8167="Chocolate Gateau",20,IF(C8167="Cupcake  (10)",30,IF(C8167="Ice Cream Cake",22,0))))))</f>
        <v>8</v>
      </c>
      <c r="G8167" s="2">
        <f>D8167*E8167</f>
        <v>40</v>
      </c>
      <c r="H8167" s="2">
        <f>D8167*F8167</f>
        <v>16</v>
      </c>
      <c r="I8167" s="2">
        <f>G8167-H8167</f>
        <v>24</v>
      </c>
    </row>
    <row r="8168" spans="1:9" outlineLevel="2" x14ac:dyDescent="0.25">
      <c r="A8168" s="3">
        <v>43458</v>
      </c>
      <c r="B8168" s="4" t="s">
        <v>19</v>
      </c>
      <c r="C8168" t="s">
        <v>14</v>
      </c>
      <c r="D8168">
        <v>1</v>
      </c>
      <c r="E8168" s="1">
        <f>IF(OR(C8168="Chocolate Cake",C8168="Cheese Cake"),35,IF(C8168="Butter Cake",20,IF(OR(C8168="Red Velvet Cake",C8168="Fruit Cake"),45,IF(C8168="Chocolate Gateau",50,IF(C8168="Cupcake  (10)",75,IF(C8168="Ice Cream Cake",55,0))))))</f>
        <v>75</v>
      </c>
      <c r="F8168" s="2">
        <f>IF(OR(C8168="Chocolate Cake",C8168="Cheese Cake"),14,IF(C8168="Butter Cake",8,IF(OR(C8168="Red Velvet Cake",C8168="Fruit Cake"),18,IF(C8168="Chocolate Gateau",20,IF(C8168="Cupcake  (10)",30,IF(C8168="Ice Cream Cake",22,0))))))</f>
        <v>30</v>
      </c>
      <c r="G8168" s="2">
        <f>D8168*E8168</f>
        <v>75</v>
      </c>
      <c r="H8168" s="2">
        <f>D8168*F8168</f>
        <v>30</v>
      </c>
      <c r="I8168" s="2">
        <f>G8168-H8168</f>
        <v>45</v>
      </c>
    </row>
    <row r="8169" spans="1:9" outlineLevel="2" x14ac:dyDescent="0.25">
      <c r="A8169" s="3">
        <v>43458</v>
      </c>
      <c r="B8169" s="4" t="s">
        <v>19</v>
      </c>
      <c r="C8169" t="s">
        <v>14</v>
      </c>
      <c r="D8169">
        <v>3</v>
      </c>
      <c r="E8169" s="1">
        <f>IF(OR(C8169="Chocolate Cake",C8169="Cheese Cake"),35,IF(C8169="Butter Cake",20,IF(OR(C8169="Red Velvet Cake",C8169="Fruit Cake"),45,IF(C8169="Chocolate Gateau",50,IF(C8169="Cupcake  (10)",75,IF(C8169="Ice Cream Cake",55,0))))))</f>
        <v>75</v>
      </c>
      <c r="F8169" s="2">
        <f>IF(OR(C8169="Chocolate Cake",C8169="Cheese Cake"),14,IF(C8169="Butter Cake",8,IF(OR(C8169="Red Velvet Cake",C8169="Fruit Cake"),18,IF(C8169="Chocolate Gateau",20,IF(C8169="Cupcake  (10)",30,IF(C8169="Ice Cream Cake",22,0))))))</f>
        <v>30</v>
      </c>
      <c r="G8169" s="2">
        <f>D8169*E8169</f>
        <v>225</v>
      </c>
      <c r="H8169" s="2">
        <f>D8169*F8169</f>
        <v>90</v>
      </c>
      <c r="I8169" s="2">
        <f>G8169-H8169</f>
        <v>135</v>
      </c>
    </row>
    <row r="8170" spans="1:9" outlineLevel="2" x14ac:dyDescent="0.25">
      <c r="A8170" s="3">
        <v>43459</v>
      </c>
      <c r="B8170" s="4" t="s">
        <v>19</v>
      </c>
      <c r="C8170" t="s">
        <v>14</v>
      </c>
      <c r="D8170">
        <v>2</v>
      </c>
      <c r="E8170" s="1">
        <f>IF(OR(C8170="Chocolate Cake",C8170="Cheese Cake"),35,IF(C8170="Butter Cake",20,IF(OR(C8170="Red Velvet Cake",C8170="Fruit Cake"),45,IF(C8170="Chocolate Gateau",50,IF(C8170="Cupcake  (10)",75,IF(C8170="Ice Cream Cake",55,0))))))</f>
        <v>75</v>
      </c>
      <c r="F8170" s="2">
        <f>IF(OR(C8170="Chocolate Cake",C8170="Cheese Cake"),14,IF(C8170="Butter Cake",8,IF(OR(C8170="Red Velvet Cake",C8170="Fruit Cake"),18,IF(C8170="Chocolate Gateau",20,IF(C8170="Cupcake  (10)",30,IF(C8170="Ice Cream Cake",22,0))))))</f>
        <v>30</v>
      </c>
      <c r="G8170" s="2">
        <f>D8170*E8170</f>
        <v>150</v>
      </c>
      <c r="H8170" s="2">
        <f>D8170*F8170</f>
        <v>60</v>
      </c>
      <c r="I8170" s="2">
        <f>G8170-H8170</f>
        <v>90</v>
      </c>
    </row>
    <row r="8171" spans="1:9" outlineLevel="2" x14ac:dyDescent="0.25">
      <c r="A8171" s="3">
        <v>43459</v>
      </c>
      <c r="B8171" s="4" t="s">
        <v>19</v>
      </c>
      <c r="C8171" t="s">
        <v>14</v>
      </c>
      <c r="D8171">
        <v>1</v>
      </c>
      <c r="E8171" s="1">
        <f>IF(OR(C8171="Chocolate Cake",C8171="Cheese Cake"),35,IF(C8171="Butter Cake",20,IF(OR(C8171="Red Velvet Cake",C8171="Fruit Cake"),45,IF(C8171="Chocolate Gateau",50,IF(C8171="Cupcake  (10)",75,IF(C8171="Ice Cream Cake",55,0))))))</f>
        <v>75</v>
      </c>
      <c r="F8171" s="2">
        <f>IF(OR(C8171="Chocolate Cake",C8171="Cheese Cake"),14,IF(C8171="Butter Cake",8,IF(OR(C8171="Red Velvet Cake",C8171="Fruit Cake"),18,IF(C8171="Chocolate Gateau",20,IF(C8171="Cupcake  (10)",30,IF(C8171="Ice Cream Cake",22,0))))))</f>
        <v>30</v>
      </c>
      <c r="G8171" s="2">
        <f>D8171*E8171</f>
        <v>75</v>
      </c>
      <c r="H8171" s="2">
        <f>D8171*F8171</f>
        <v>30</v>
      </c>
      <c r="I8171" s="2">
        <f>G8171-H8171</f>
        <v>45</v>
      </c>
    </row>
    <row r="8172" spans="1:9" outlineLevel="2" x14ac:dyDescent="0.25">
      <c r="A8172" s="3">
        <v>43459</v>
      </c>
      <c r="B8172" s="4" t="s">
        <v>19</v>
      </c>
      <c r="C8172" t="s">
        <v>18</v>
      </c>
      <c r="D8172">
        <v>1</v>
      </c>
      <c r="E8172" s="1">
        <f>IF(OR(C8172="Chocolate Cake",C8172="Cheese Cake"),35,IF(C8172="Butter Cake",20,IF(OR(C8172="Red Velvet Cake",C8172="Fruit Cake"),45,IF(C8172="Chocolate Gateau",50,IF(C8172="Cupcake  (10)",75,IF(C8172="Ice Cream Cake",55,0))))))</f>
        <v>45</v>
      </c>
      <c r="F8172" s="2">
        <f>IF(OR(C8172="Chocolate Cake",C8172="Cheese Cake"),14,IF(C8172="Butter Cake",8,IF(OR(C8172="Red Velvet Cake",C8172="Fruit Cake"),18,IF(C8172="Chocolate Gateau",20,IF(C8172="Cupcake  (10)",30,IF(C8172="Ice Cream Cake",22,0))))))</f>
        <v>18</v>
      </c>
      <c r="G8172" s="2">
        <f>D8172*E8172</f>
        <v>45</v>
      </c>
      <c r="H8172" s="2">
        <f>D8172*F8172</f>
        <v>18</v>
      </c>
      <c r="I8172" s="2">
        <f>G8172-H8172</f>
        <v>27</v>
      </c>
    </row>
    <row r="8173" spans="1:9" outlineLevel="2" x14ac:dyDescent="0.25">
      <c r="A8173" s="3">
        <v>43460</v>
      </c>
      <c r="B8173" s="4" t="s">
        <v>19</v>
      </c>
      <c r="C8173" t="s">
        <v>12</v>
      </c>
      <c r="D8173">
        <v>1</v>
      </c>
      <c r="E8173" s="1">
        <f>IF(OR(C8173="Chocolate Cake",C8173="Cheese Cake"),35,IF(C8173="Butter Cake",20,IF(OR(C8173="Red Velvet Cake",C8173="Fruit Cake"),45,IF(C8173="Chocolate Gateau",50,IF(C8173="Cupcake  (10)",75,IF(C8173="Ice Cream Cake",55,0))))))</f>
        <v>20</v>
      </c>
      <c r="F8173" s="2">
        <f>IF(OR(C8173="Chocolate Cake",C8173="Cheese Cake"),14,IF(C8173="Butter Cake",8,IF(OR(C8173="Red Velvet Cake",C8173="Fruit Cake"),18,IF(C8173="Chocolate Gateau",20,IF(C8173="Cupcake  (10)",30,IF(C8173="Ice Cream Cake",22,0))))))</f>
        <v>8</v>
      </c>
      <c r="G8173" s="2">
        <f>D8173*E8173</f>
        <v>20</v>
      </c>
      <c r="H8173" s="2">
        <f>D8173*F8173</f>
        <v>8</v>
      </c>
      <c r="I8173" s="2">
        <f>G8173-H8173</f>
        <v>12</v>
      </c>
    </row>
    <row r="8174" spans="1:9" outlineLevel="2" x14ac:dyDescent="0.25">
      <c r="A8174" s="3">
        <v>43460</v>
      </c>
      <c r="B8174" s="4" t="s">
        <v>19</v>
      </c>
      <c r="C8174" t="s">
        <v>18</v>
      </c>
      <c r="D8174">
        <v>1</v>
      </c>
      <c r="E8174" s="1">
        <f>IF(OR(C8174="Chocolate Cake",C8174="Cheese Cake"),35,IF(C8174="Butter Cake",20,IF(OR(C8174="Red Velvet Cake",C8174="Fruit Cake"),45,IF(C8174="Chocolate Gateau",50,IF(C8174="Cupcake  (10)",75,IF(C8174="Ice Cream Cake",55,0))))))</f>
        <v>45</v>
      </c>
      <c r="F8174" s="2">
        <f>IF(OR(C8174="Chocolate Cake",C8174="Cheese Cake"),14,IF(C8174="Butter Cake",8,IF(OR(C8174="Red Velvet Cake",C8174="Fruit Cake"),18,IF(C8174="Chocolate Gateau",20,IF(C8174="Cupcake  (10)",30,IF(C8174="Ice Cream Cake",22,0))))))</f>
        <v>18</v>
      </c>
      <c r="G8174" s="2">
        <f>D8174*E8174</f>
        <v>45</v>
      </c>
      <c r="H8174" s="2">
        <f>D8174*F8174</f>
        <v>18</v>
      </c>
      <c r="I8174" s="2">
        <f>G8174-H8174</f>
        <v>27</v>
      </c>
    </row>
    <row r="8175" spans="1:9" outlineLevel="2" x14ac:dyDescent="0.25">
      <c r="A8175" s="3">
        <v>43461</v>
      </c>
      <c r="B8175" s="4" t="s">
        <v>19</v>
      </c>
      <c r="C8175" t="s">
        <v>18</v>
      </c>
      <c r="D8175">
        <v>1</v>
      </c>
      <c r="E8175" s="1">
        <f>IF(OR(C8175="Chocolate Cake",C8175="Cheese Cake"),35,IF(C8175="Butter Cake",20,IF(OR(C8175="Red Velvet Cake",C8175="Fruit Cake"),45,IF(C8175="Chocolate Gateau",50,IF(C8175="Cupcake  (10)",75,IF(C8175="Ice Cream Cake",55,0))))))</f>
        <v>45</v>
      </c>
      <c r="F8175" s="2">
        <f>IF(OR(C8175="Chocolate Cake",C8175="Cheese Cake"),14,IF(C8175="Butter Cake",8,IF(OR(C8175="Red Velvet Cake",C8175="Fruit Cake"),18,IF(C8175="Chocolate Gateau",20,IF(C8175="Cupcake  (10)",30,IF(C8175="Ice Cream Cake",22,0))))))</f>
        <v>18</v>
      </c>
      <c r="G8175" s="2">
        <f>D8175*E8175</f>
        <v>45</v>
      </c>
      <c r="H8175" s="2">
        <f>D8175*F8175</f>
        <v>18</v>
      </c>
      <c r="I8175" s="2">
        <f>G8175-H8175</f>
        <v>27</v>
      </c>
    </row>
    <row r="8176" spans="1:9" outlineLevel="2" x14ac:dyDescent="0.25">
      <c r="A8176" s="3">
        <v>43461</v>
      </c>
      <c r="B8176" s="4" t="s">
        <v>19</v>
      </c>
      <c r="C8176" t="s">
        <v>10</v>
      </c>
      <c r="D8176">
        <v>1</v>
      </c>
      <c r="E8176" s="1">
        <f>IF(OR(C8176="Chocolate Cake",C8176="Cheese Cake"),35,IF(C8176="Butter Cake",20,IF(OR(C8176="Red Velvet Cake",C8176="Fruit Cake"),45,IF(C8176="Chocolate Gateau",50,IF(C8176="Cupcake  (10)",75,IF(C8176="Ice Cream Cake",55,0))))))</f>
        <v>35</v>
      </c>
      <c r="F8176" s="2">
        <f>IF(OR(C8176="Chocolate Cake",C8176="Cheese Cake"),14,IF(C8176="Butter Cake",8,IF(OR(C8176="Red Velvet Cake",C8176="Fruit Cake"),18,IF(C8176="Chocolate Gateau",20,IF(C8176="Cupcake  (10)",30,IF(C8176="Ice Cream Cake",22,0))))))</f>
        <v>14</v>
      </c>
      <c r="G8176" s="2">
        <f>D8176*E8176</f>
        <v>35</v>
      </c>
      <c r="H8176" s="2">
        <f>D8176*F8176</f>
        <v>14</v>
      </c>
      <c r="I8176" s="2">
        <f>G8176-H8176</f>
        <v>21</v>
      </c>
    </row>
    <row r="8177" spans="1:9" outlineLevel="2" x14ac:dyDescent="0.25">
      <c r="A8177" s="3">
        <v>43461</v>
      </c>
      <c r="B8177" s="4" t="s">
        <v>19</v>
      </c>
      <c r="C8177" t="s">
        <v>10</v>
      </c>
      <c r="D8177">
        <v>2</v>
      </c>
      <c r="E8177" s="1">
        <f>IF(OR(C8177="Chocolate Cake",C8177="Cheese Cake"),35,IF(C8177="Butter Cake",20,IF(OR(C8177="Red Velvet Cake",C8177="Fruit Cake"),45,IF(C8177="Chocolate Gateau",50,IF(C8177="Cupcake  (10)",75,IF(C8177="Ice Cream Cake",55,0))))))</f>
        <v>35</v>
      </c>
      <c r="F8177" s="2">
        <f>IF(OR(C8177="Chocolate Cake",C8177="Cheese Cake"),14,IF(C8177="Butter Cake",8,IF(OR(C8177="Red Velvet Cake",C8177="Fruit Cake"),18,IF(C8177="Chocolate Gateau",20,IF(C8177="Cupcake  (10)",30,IF(C8177="Ice Cream Cake",22,0))))))</f>
        <v>14</v>
      </c>
      <c r="G8177" s="2">
        <f>D8177*E8177</f>
        <v>70</v>
      </c>
      <c r="H8177" s="2">
        <f>D8177*F8177</f>
        <v>28</v>
      </c>
      <c r="I8177" s="2">
        <f>G8177-H8177</f>
        <v>42</v>
      </c>
    </row>
    <row r="8178" spans="1:9" outlineLevel="2" x14ac:dyDescent="0.25">
      <c r="A8178" s="3">
        <v>43461</v>
      </c>
      <c r="B8178" s="4" t="s">
        <v>19</v>
      </c>
      <c r="C8178" t="s">
        <v>14</v>
      </c>
      <c r="D8178">
        <v>1</v>
      </c>
      <c r="E8178" s="1">
        <f>IF(OR(C8178="Chocolate Cake",C8178="Cheese Cake"),35,IF(C8178="Butter Cake",20,IF(OR(C8178="Red Velvet Cake",C8178="Fruit Cake"),45,IF(C8178="Chocolate Gateau",50,IF(C8178="Cupcake  (10)",75,IF(C8178="Ice Cream Cake",55,0))))))</f>
        <v>75</v>
      </c>
      <c r="F8178" s="2">
        <f>IF(OR(C8178="Chocolate Cake",C8178="Cheese Cake"),14,IF(C8178="Butter Cake",8,IF(OR(C8178="Red Velvet Cake",C8178="Fruit Cake"),18,IF(C8178="Chocolate Gateau",20,IF(C8178="Cupcake  (10)",30,IF(C8178="Ice Cream Cake",22,0))))))</f>
        <v>30</v>
      </c>
      <c r="G8178" s="2">
        <f>D8178*E8178</f>
        <v>75</v>
      </c>
      <c r="H8178" s="2">
        <f>D8178*F8178</f>
        <v>30</v>
      </c>
      <c r="I8178" s="2">
        <f>G8178-H8178</f>
        <v>45</v>
      </c>
    </row>
    <row r="8179" spans="1:9" outlineLevel="2" x14ac:dyDescent="0.25">
      <c r="A8179" s="3">
        <v>43462</v>
      </c>
      <c r="B8179" s="4" t="s">
        <v>19</v>
      </c>
      <c r="C8179" t="s">
        <v>10</v>
      </c>
      <c r="D8179">
        <v>1</v>
      </c>
      <c r="E8179" s="1">
        <f>IF(OR(C8179="Chocolate Cake",C8179="Cheese Cake"),35,IF(C8179="Butter Cake",20,IF(OR(C8179="Red Velvet Cake",C8179="Fruit Cake"),45,IF(C8179="Chocolate Gateau",50,IF(C8179="Cupcake  (10)",75,IF(C8179="Ice Cream Cake",55,0))))))</f>
        <v>35</v>
      </c>
      <c r="F8179" s="2">
        <f>IF(OR(C8179="Chocolate Cake",C8179="Cheese Cake"),14,IF(C8179="Butter Cake",8,IF(OR(C8179="Red Velvet Cake",C8179="Fruit Cake"),18,IF(C8179="Chocolate Gateau",20,IF(C8179="Cupcake  (10)",30,IF(C8179="Ice Cream Cake",22,0))))))</f>
        <v>14</v>
      </c>
      <c r="G8179" s="2">
        <f>D8179*E8179</f>
        <v>35</v>
      </c>
      <c r="H8179" s="2">
        <f>D8179*F8179</f>
        <v>14</v>
      </c>
      <c r="I8179" s="2">
        <f>G8179-H8179</f>
        <v>21</v>
      </c>
    </row>
    <row r="8180" spans="1:9" outlineLevel="2" x14ac:dyDescent="0.25">
      <c r="A8180" s="3">
        <v>43463</v>
      </c>
      <c r="B8180" s="4" t="s">
        <v>19</v>
      </c>
      <c r="C8180" t="s">
        <v>12</v>
      </c>
      <c r="D8180">
        <v>1</v>
      </c>
      <c r="E8180" s="1">
        <f>IF(OR(C8180="Chocolate Cake",C8180="Cheese Cake"),35,IF(C8180="Butter Cake",20,IF(OR(C8180="Red Velvet Cake",C8180="Fruit Cake"),45,IF(C8180="Chocolate Gateau",50,IF(C8180="Cupcake  (10)",75,IF(C8180="Ice Cream Cake",55,0))))))</f>
        <v>20</v>
      </c>
      <c r="F8180" s="2">
        <f>IF(OR(C8180="Chocolate Cake",C8180="Cheese Cake"),14,IF(C8180="Butter Cake",8,IF(OR(C8180="Red Velvet Cake",C8180="Fruit Cake"),18,IF(C8180="Chocolate Gateau",20,IF(C8180="Cupcake  (10)",30,IF(C8180="Ice Cream Cake",22,0))))))</f>
        <v>8</v>
      </c>
      <c r="G8180" s="2">
        <f>D8180*E8180</f>
        <v>20</v>
      </c>
      <c r="H8180" s="2">
        <f>D8180*F8180</f>
        <v>8</v>
      </c>
      <c r="I8180" s="2">
        <f>G8180-H8180</f>
        <v>12</v>
      </c>
    </row>
    <row r="8181" spans="1:9" outlineLevel="2" x14ac:dyDescent="0.25">
      <c r="A8181" s="3">
        <v>43463</v>
      </c>
      <c r="B8181" s="4" t="s">
        <v>19</v>
      </c>
      <c r="C8181" t="s">
        <v>14</v>
      </c>
      <c r="D8181">
        <v>3</v>
      </c>
      <c r="E8181" s="1">
        <f>IF(OR(C8181="Chocolate Cake",C8181="Cheese Cake"),35,IF(C8181="Butter Cake",20,IF(OR(C8181="Red Velvet Cake",C8181="Fruit Cake"),45,IF(C8181="Chocolate Gateau",50,IF(C8181="Cupcake  (10)",75,IF(C8181="Ice Cream Cake",55,0))))))</f>
        <v>75</v>
      </c>
      <c r="F8181" s="2">
        <f>IF(OR(C8181="Chocolate Cake",C8181="Cheese Cake"),14,IF(C8181="Butter Cake",8,IF(OR(C8181="Red Velvet Cake",C8181="Fruit Cake"),18,IF(C8181="Chocolate Gateau",20,IF(C8181="Cupcake  (10)",30,IF(C8181="Ice Cream Cake",22,0))))))</f>
        <v>30</v>
      </c>
      <c r="G8181" s="2">
        <f>D8181*E8181</f>
        <v>225</v>
      </c>
      <c r="H8181" s="2">
        <f>D8181*F8181</f>
        <v>90</v>
      </c>
      <c r="I8181" s="2">
        <f>G8181-H8181</f>
        <v>135</v>
      </c>
    </row>
    <row r="8182" spans="1:9" outlineLevel="2" x14ac:dyDescent="0.25">
      <c r="A8182" s="3">
        <v>43463</v>
      </c>
      <c r="B8182" s="4" t="s">
        <v>19</v>
      </c>
      <c r="C8182" t="s">
        <v>14</v>
      </c>
      <c r="D8182">
        <v>2</v>
      </c>
      <c r="E8182" s="1">
        <f>IF(OR(C8182="Chocolate Cake",C8182="Cheese Cake"),35,IF(C8182="Butter Cake",20,IF(OR(C8182="Red Velvet Cake",C8182="Fruit Cake"),45,IF(C8182="Chocolate Gateau",50,IF(C8182="Cupcake  (10)",75,IF(C8182="Ice Cream Cake",55,0))))))</f>
        <v>75</v>
      </c>
      <c r="F8182" s="2">
        <f>IF(OR(C8182="Chocolate Cake",C8182="Cheese Cake"),14,IF(C8182="Butter Cake",8,IF(OR(C8182="Red Velvet Cake",C8182="Fruit Cake"),18,IF(C8182="Chocolate Gateau",20,IF(C8182="Cupcake  (10)",30,IF(C8182="Ice Cream Cake",22,0))))))</f>
        <v>30</v>
      </c>
      <c r="G8182" s="2">
        <f>D8182*E8182</f>
        <v>150</v>
      </c>
      <c r="H8182" s="2">
        <f>D8182*F8182</f>
        <v>60</v>
      </c>
      <c r="I8182" s="2">
        <f>G8182-H8182</f>
        <v>90</v>
      </c>
    </row>
    <row r="8183" spans="1:9" outlineLevel="2" x14ac:dyDescent="0.25">
      <c r="A8183" s="3">
        <v>43463</v>
      </c>
      <c r="B8183" s="4" t="s">
        <v>19</v>
      </c>
      <c r="C8183" t="s">
        <v>14</v>
      </c>
      <c r="D8183">
        <v>1</v>
      </c>
      <c r="E8183" s="1">
        <f>IF(OR(C8183="Chocolate Cake",C8183="Cheese Cake"),35,IF(C8183="Butter Cake",20,IF(OR(C8183="Red Velvet Cake",C8183="Fruit Cake"),45,IF(C8183="Chocolate Gateau",50,IF(C8183="Cupcake  (10)",75,IF(C8183="Ice Cream Cake",55,0))))))</f>
        <v>75</v>
      </c>
      <c r="F8183" s="2">
        <f>IF(OR(C8183="Chocolate Cake",C8183="Cheese Cake"),14,IF(C8183="Butter Cake",8,IF(OR(C8183="Red Velvet Cake",C8183="Fruit Cake"),18,IF(C8183="Chocolate Gateau",20,IF(C8183="Cupcake  (10)",30,IF(C8183="Ice Cream Cake",22,0))))))</f>
        <v>30</v>
      </c>
      <c r="G8183" s="2">
        <f>D8183*E8183</f>
        <v>75</v>
      </c>
      <c r="H8183" s="2">
        <f>D8183*F8183</f>
        <v>30</v>
      </c>
      <c r="I8183" s="2">
        <f>G8183-H8183</f>
        <v>45</v>
      </c>
    </row>
    <row r="8184" spans="1:9" outlineLevel="2" x14ac:dyDescent="0.25">
      <c r="A8184" s="3">
        <v>43464</v>
      </c>
      <c r="B8184" s="4" t="s">
        <v>19</v>
      </c>
      <c r="C8184" t="s">
        <v>12</v>
      </c>
      <c r="D8184">
        <v>2</v>
      </c>
      <c r="E8184" s="1">
        <f>IF(OR(C8184="Chocolate Cake",C8184="Cheese Cake"),35,IF(C8184="Butter Cake",20,IF(OR(C8184="Red Velvet Cake",C8184="Fruit Cake"),45,IF(C8184="Chocolate Gateau",50,IF(C8184="Cupcake  (10)",75,IF(C8184="Ice Cream Cake",55,0))))))</f>
        <v>20</v>
      </c>
      <c r="F8184" s="2">
        <f>IF(OR(C8184="Chocolate Cake",C8184="Cheese Cake"),14,IF(C8184="Butter Cake",8,IF(OR(C8184="Red Velvet Cake",C8184="Fruit Cake"),18,IF(C8184="Chocolate Gateau",20,IF(C8184="Cupcake  (10)",30,IF(C8184="Ice Cream Cake",22,0))))))</f>
        <v>8</v>
      </c>
      <c r="G8184" s="2">
        <f>D8184*E8184</f>
        <v>40</v>
      </c>
      <c r="H8184" s="2">
        <f>D8184*F8184</f>
        <v>16</v>
      </c>
      <c r="I8184" s="2">
        <f>G8184-H8184</f>
        <v>24</v>
      </c>
    </row>
    <row r="8185" spans="1:9" outlineLevel="2" x14ac:dyDescent="0.25">
      <c r="A8185" s="3">
        <v>43464</v>
      </c>
      <c r="B8185" s="4" t="s">
        <v>19</v>
      </c>
      <c r="C8185" t="s">
        <v>22</v>
      </c>
      <c r="D8185">
        <v>2</v>
      </c>
      <c r="E8185" s="1">
        <f>IF(OR(C8185="Chocolate Cake",C8185="Cheese Cake"),35,IF(C8185="Butter Cake",20,IF(OR(C8185="Red Velvet Cake",C8185="Fruit Cake"),45,IF(C8185="Chocolate Gateau",50,IF(C8185="Cupcake  (10)",75,IF(C8185="Ice Cream Cake",55,0))))))</f>
        <v>35</v>
      </c>
      <c r="F8185" s="2">
        <f>IF(OR(C8185="Chocolate Cake",C8185="Cheese Cake"),14,IF(C8185="Butter Cake",8,IF(OR(C8185="Red Velvet Cake",C8185="Fruit Cake"),18,IF(C8185="Chocolate Gateau",20,IF(C8185="Cupcake  (10)",30,IF(C8185="Ice Cream Cake",22,0))))))</f>
        <v>14</v>
      </c>
      <c r="G8185" s="2">
        <f>D8185*E8185</f>
        <v>70</v>
      </c>
      <c r="H8185" s="2">
        <f>D8185*F8185</f>
        <v>28</v>
      </c>
      <c r="I8185" s="2">
        <f>G8185-H8185</f>
        <v>42</v>
      </c>
    </row>
    <row r="8186" spans="1:9" outlineLevel="2" x14ac:dyDescent="0.25">
      <c r="A8186" s="3">
        <v>43465</v>
      </c>
      <c r="B8186" s="4" t="s">
        <v>19</v>
      </c>
      <c r="C8186" t="s">
        <v>12</v>
      </c>
      <c r="D8186">
        <v>3</v>
      </c>
      <c r="E8186" s="1">
        <f>IF(OR(C8186="Chocolate Cake",C8186="Cheese Cake"),35,IF(C8186="Butter Cake",20,IF(OR(C8186="Red Velvet Cake",C8186="Fruit Cake"),45,IF(C8186="Chocolate Gateau",50,IF(C8186="Cupcake  (10)",75,IF(C8186="Ice Cream Cake",55,0))))))</f>
        <v>20</v>
      </c>
      <c r="F8186" s="2">
        <f>IF(OR(C8186="Chocolate Cake",C8186="Cheese Cake"),14,IF(C8186="Butter Cake",8,IF(OR(C8186="Red Velvet Cake",C8186="Fruit Cake"),18,IF(C8186="Chocolate Gateau",20,IF(C8186="Cupcake  (10)",30,IF(C8186="Ice Cream Cake",22,0))))))</f>
        <v>8</v>
      </c>
      <c r="G8186" s="2">
        <f>D8186*E8186</f>
        <v>60</v>
      </c>
      <c r="H8186" s="2">
        <f>D8186*F8186</f>
        <v>24</v>
      </c>
      <c r="I8186" s="2">
        <f>G8186-H8186</f>
        <v>36</v>
      </c>
    </row>
    <row r="8187" spans="1:9" outlineLevel="2" x14ac:dyDescent="0.25">
      <c r="A8187" s="3">
        <v>43465</v>
      </c>
      <c r="B8187" s="4" t="s">
        <v>19</v>
      </c>
      <c r="C8187" t="s">
        <v>26</v>
      </c>
      <c r="D8187">
        <v>2</v>
      </c>
      <c r="E8187" s="1">
        <f>IF(OR(C8187="Chocolate Cake",C8187="Cheese Cake"),35,IF(C8187="Butter Cake",20,IF(OR(C8187="Red Velvet Cake",C8187="Fruit Cake"),45,IF(C8187="Chocolate Gateau",50,IF(C8187="Cupcake  (10)",75,IF(C8187="Ice Cream Cake",55,0))))))</f>
        <v>55</v>
      </c>
      <c r="F8187" s="2">
        <f>IF(OR(C8187="Chocolate Cake",C8187="Cheese Cake"),14,IF(C8187="Butter Cake",8,IF(OR(C8187="Red Velvet Cake",C8187="Fruit Cake"),18,IF(C8187="Chocolate Gateau",20,IF(C8187="Cupcake  (10)",30,IF(C8187="Ice Cream Cake",22,0))))))</f>
        <v>22</v>
      </c>
      <c r="G8187" s="2">
        <f>D8187*E8187</f>
        <v>110</v>
      </c>
      <c r="H8187" s="2">
        <f>D8187*F8187</f>
        <v>44</v>
      </c>
      <c r="I8187" s="2">
        <f>G8187-H8187</f>
        <v>66</v>
      </c>
    </row>
    <row r="8188" spans="1:9" outlineLevel="2" x14ac:dyDescent="0.25">
      <c r="A8188" s="3">
        <v>43465</v>
      </c>
      <c r="B8188" s="4" t="s">
        <v>19</v>
      </c>
      <c r="C8188" t="s">
        <v>16</v>
      </c>
      <c r="D8188">
        <v>2</v>
      </c>
      <c r="E8188" s="1">
        <f>IF(OR(C8188="Chocolate Cake",C8188="Cheese Cake"),35,IF(C8188="Butter Cake",20,IF(OR(C8188="Red Velvet Cake",C8188="Fruit Cake"),45,IF(C8188="Chocolate Gateau",50,IF(C8188="Cupcake  (10)",75,IF(C8188="Ice Cream Cake",55,0))))))</f>
        <v>45</v>
      </c>
      <c r="F8188" s="2">
        <f>IF(OR(C8188="Chocolate Cake",C8188="Cheese Cake"),14,IF(C8188="Butter Cake",8,IF(OR(C8188="Red Velvet Cake",C8188="Fruit Cake"),18,IF(C8188="Chocolate Gateau",20,IF(C8188="Cupcake  (10)",30,IF(C8188="Ice Cream Cake",22,0))))))</f>
        <v>18</v>
      </c>
      <c r="G8188" s="2">
        <f>D8188*E8188</f>
        <v>90</v>
      </c>
      <c r="H8188" s="2">
        <f>D8188*F8188</f>
        <v>36</v>
      </c>
      <c r="I8188" s="2">
        <f>G8188-H8188</f>
        <v>54</v>
      </c>
    </row>
    <row r="8189" spans="1:9" outlineLevel="2" x14ac:dyDescent="0.25">
      <c r="A8189" s="3">
        <v>43466</v>
      </c>
      <c r="B8189" s="4" t="s">
        <v>19</v>
      </c>
      <c r="C8189" t="s">
        <v>22</v>
      </c>
      <c r="D8189">
        <v>1</v>
      </c>
      <c r="E8189" s="1">
        <f>IF(OR(C8189="Chocolate Cake",C8189="Cheese Cake"),35,IF(C8189="Butter Cake",20,IF(OR(C8189="Red Velvet Cake",C8189="Fruit Cake"),45,IF(C8189="Chocolate Gateau",50,IF(C8189="Cupcake  (10)",75,IF(C8189="Ice Cream Cake",55,0))))))</f>
        <v>35</v>
      </c>
      <c r="F8189" s="2">
        <f>IF(OR(C8189="Chocolate Cake",C8189="Cheese Cake"),14,IF(C8189="Butter Cake",8,IF(OR(C8189="Red Velvet Cake",C8189="Fruit Cake"),18,IF(C8189="Chocolate Gateau",20,IF(C8189="Cupcake  (10)",30,IF(C8189="Ice Cream Cake",22,0))))))</f>
        <v>14</v>
      </c>
      <c r="G8189" s="2">
        <f>D8189*E8189</f>
        <v>35</v>
      </c>
      <c r="H8189" s="2">
        <f>D8189*F8189</f>
        <v>14</v>
      </c>
      <c r="I8189" s="2">
        <f>G8189-H8189</f>
        <v>21</v>
      </c>
    </row>
    <row r="8190" spans="1:9" outlineLevel="1" x14ac:dyDescent="0.25">
      <c r="A8190" s="3"/>
      <c r="B8190" s="8" t="s">
        <v>58</v>
      </c>
      <c r="E8190" s="1"/>
      <c r="F8190" s="2"/>
      <c r="G8190" s="2">
        <f>SUBTOTAL(9,G7332:G8189)</f>
        <v>91690</v>
      </c>
      <c r="H8190" s="2">
        <f>SUBTOTAL(9,H7332:H8189)</f>
        <v>36676</v>
      </c>
      <c r="I8190" s="2">
        <f>SUBTOTAL(9,I7332:I8189)</f>
        <v>55014</v>
      </c>
    </row>
    <row r="8191" spans="1:9" x14ac:dyDescent="0.25">
      <c r="A8191" s="3"/>
      <c r="B8191" s="8" t="s">
        <v>40</v>
      </c>
      <c r="E8191" s="1"/>
      <c r="F8191" s="2"/>
      <c r="G8191" s="2">
        <f>SUBTOTAL(9,G2:G8189)</f>
        <v>893995</v>
      </c>
      <c r="H8191" s="2">
        <f>SUBTOTAL(9,H2:H8189)</f>
        <v>357598</v>
      </c>
      <c r="I8191" s="2">
        <f>SUBTOTAL(9,I2:I8189)</f>
        <v>536397</v>
      </c>
    </row>
  </sheetData>
  <sortState ref="A2:I8180">
    <sortCondition ref="B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189"/>
  <sheetViews>
    <sheetView workbookViewId="0">
      <selection sqref="A1:I8189"/>
    </sheetView>
  </sheetViews>
  <sheetFormatPr defaultRowHeight="15" outlineLevelRow="2" x14ac:dyDescent="0.25"/>
  <cols>
    <col min="1" max="1" width="10.7109375" bestFit="1" customWidth="1"/>
    <col min="2" max="2" width="23.140625" bestFit="1" customWidth="1"/>
    <col min="3" max="3" width="17.42578125" bestFit="1" customWidth="1"/>
    <col min="4" max="4" width="8.7109375" bestFit="1" customWidth="1"/>
    <col min="5" max="6" width="11.28515625" bestFit="1" customWidth="1"/>
    <col min="7" max="9" width="16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hidden="1" outlineLevel="2" x14ac:dyDescent="0.25">
      <c r="A2" s="3">
        <v>43101</v>
      </c>
      <c r="B2" s="4" t="s">
        <v>11</v>
      </c>
      <c r="C2" t="s">
        <v>12</v>
      </c>
      <c r="D2">
        <v>3</v>
      </c>
      <c r="E2" s="1">
        <f>IF(OR(C2="Chocolate Cake",C2="Cheese Cake"),35,IF(C2="Butter Cake",20,IF(OR(C2="Red Velvet Cake",C2="Fruit Cake"),45,IF(C2="Chocolate Gateau",50,IF(C2="Cupcake  (10)",75,IF(C2="Ice Cream Cake",55,0))))))</f>
        <v>20</v>
      </c>
      <c r="F2" s="2">
        <f>IF(OR(C2="Chocolate Cake",C2="Cheese Cake"),14,IF(C2="Butter Cake",8,IF(OR(C2="Red Velvet Cake",C2="Fruit Cake"),18,IF(C2="Chocolate Gateau",20,IF(C2="Cupcake  (10)",30,IF(C2="Ice Cream Cake",22,0))))))</f>
        <v>8</v>
      </c>
      <c r="G2" s="2">
        <f>D2*E2</f>
        <v>60</v>
      </c>
      <c r="H2" s="2">
        <f>D2*F2</f>
        <v>24</v>
      </c>
      <c r="I2" s="2">
        <f>G2-H2</f>
        <v>36</v>
      </c>
    </row>
    <row r="3" spans="1:9" hidden="1" outlineLevel="2" x14ac:dyDescent="0.25">
      <c r="A3" s="3">
        <v>43101</v>
      </c>
      <c r="B3" s="4" t="s">
        <v>19</v>
      </c>
      <c r="C3" t="s">
        <v>12</v>
      </c>
      <c r="D3">
        <v>1</v>
      </c>
      <c r="E3" s="1">
        <f>IF(OR(C3="Chocolate Cake",C3="Cheese Cake"),35,IF(C3="Butter Cake",20,IF(OR(C3="Red Velvet Cake",C3="Fruit Cake"),45,IF(C3="Chocolate Gateau",50,IF(C3="Cupcake  (10)",75,IF(C3="Ice Cream Cake",55,0))))))</f>
        <v>20</v>
      </c>
      <c r="F3" s="2">
        <f>IF(OR(C3="Chocolate Cake",C3="Cheese Cake"),14,IF(C3="Butter Cake",8,IF(OR(C3="Red Velvet Cake",C3="Fruit Cake"),18,IF(C3="Chocolate Gateau",20,IF(C3="Cupcake  (10)",30,IF(C3="Ice Cream Cake",22,0))))))</f>
        <v>8</v>
      </c>
      <c r="G3" s="2">
        <f>D3*E3</f>
        <v>20</v>
      </c>
      <c r="H3" s="2">
        <f>D3*F3</f>
        <v>8</v>
      </c>
      <c r="I3" s="2">
        <f>G3-H3</f>
        <v>12</v>
      </c>
    </row>
    <row r="4" spans="1:9" hidden="1" outlineLevel="2" x14ac:dyDescent="0.25">
      <c r="A4" s="3">
        <v>43101</v>
      </c>
      <c r="B4" s="4" t="s">
        <v>9</v>
      </c>
      <c r="C4" t="s">
        <v>12</v>
      </c>
      <c r="D4">
        <v>1</v>
      </c>
      <c r="E4" s="1">
        <f>IF(OR(C4="Chocolate Cake",C4="Cheese Cake"),35,IF(C4="Butter Cake",20,IF(OR(C4="Red Velvet Cake",C4="Fruit Cake"),45,IF(C4="Chocolate Gateau",50,IF(C4="Cupcake  (10)",75,IF(C4="Ice Cream Cake",55,0))))))</f>
        <v>20</v>
      </c>
      <c r="F4" s="2">
        <f>IF(OR(C4="Chocolate Cake",C4="Cheese Cake"),14,IF(C4="Butter Cake",8,IF(OR(C4="Red Velvet Cake",C4="Fruit Cake"),18,IF(C4="Chocolate Gateau",20,IF(C4="Cupcake  (10)",30,IF(C4="Ice Cream Cake",22,0))))))</f>
        <v>8</v>
      </c>
      <c r="G4" s="2">
        <f>D4*E4</f>
        <v>20</v>
      </c>
      <c r="H4" s="2">
        <f>D4*F4</f>
        <v>8</v>
      </c>
      <c r="I4" s="2">
        <f>G4-H4</f>
        <v>12</v>
      </c>
    </row>
    <row r="5" spans="1:9" hidden="1" outlineLevel="2" x14ac:dyDescent="0.25">
      <c r="A5" s="3">
        <v>43101</v>
      </c>
      <c r="B5" s="4" t="s">
        <v>15</v>
      </c>
      <c r="C5" t="s">
        <v>12</v>
      </c>
      <c r="D5">
        <v>1</v>
      </c>
      <c r="E5" s="1">
        <f>IF(OR(C5="Chocolate Cake",C5="Cheese Cake"),35,IF(C5="Butter Cake",20,IF(OR(C5="Red Velvet Cake",C5="Fruit Cake"),45,IF(C5="Chocolate Gateau",50,IF(C5="Cupcake  (10)",75,IF(C5="Ice Cream Cake",55,0))))))</f>
        <v>20</v>
      </c>
      <c r="F5" s="2">
        <f>IF(OR(C5="Chocolate Cake",C5="Cheese Cake"),14,IF(C5="Butter Cake",8,IF(OR(C5="Red Velvet Cake",C5="Fruit Cake"),18,IF(C5="Chocolate Gateau",20,IF(C5="Cupcake  (10)",30,IF(C5="Ice Cream Cake",22,0))))))</f>
        <v>8</v>
      </c>
      <c r="G5" s="2">
        <f>D5*E5</f>
        <v>20</v>
      </c>
      <c r="H5" s="2">
        <f>D5*F5</f>
        <v>8</v>
      </c>
      <c r="I5" s="2">
        <f>G5-H5</f>
        <v>12</v>
      </c>
    </row>
    <row r="6" spans="1:9" hidden="1" outlineLevel="2" x14ac:dyDescent="0.25">
      <c r="A6" s="3">
        <v>43101</v>
      </c>
      <c r="B6" s="4" t="s">
        <v>23</v>
      </c>
      <c r="C6" t="s">
        <v>12</v>
      </c>
      <c r="D6">
        <v>1</v>
      </c>
      <c r="E6" s="1">
        <f>IF(OR(C6="Chocolate Cake",C6="Cheese Cake"),35,IF(C6="Butter Cake",20,IF(OR(C6="Red Velvet Cake",C6="Fruit Cake"),45,IF(C6="Chocolate Gateau",50,IF(C6="Cupcake  (10)",75,IF(C6="Ice Cream Cake",55,0))))))</f>
        <v>20</v>
      </c>
      <c r="F6" s="2">
        <f>IF(OR(C6="Chocolate Cake",C6="Cheese Cake"),14,IF(C6="Butter Cake",8,IF(OR(C6="Red Velvet Cake",C6="Fruit Cake"),18,IF(C6="Chocolate Gateau",20,IF(C6="Cupcake  (10)",30,IF(C6="Ice Cream Cake",22,0))))))</f>
        <v>8</v>
      </c>
      <c r="G6" s="2">
        <f>D6*E6</f>
        <v>20</v>
      </c>
      <c r="H6" s="2">
        <f>D6*F6</f>
        <v>8</v>
      </c>
      <c r="I6" s="2">
        <f>G6-H6</f>
        <v>12</v>
      </c>
    </row>
    <row r="7" spans="1:9" hidden="1" outlineLevel="2" x14ac:dyDescent="0.25">
      <c r="A7" s="3">
        <v>43102</v>
      </c>
      <c r="B7" s="4" t="s">
        <v>13</v>
      </c>
      <c r="C7" t="s">
        <v>12</v>
      </c>
      <c r="D7">
        <v>1</v>
      </c>
      <c r="E7" s="1">
        <f>IF(OR(C7="Chocolate Cake",C7="Cheese Cake"),35,IF(C7="Butter Cake",20,IF(OR(C7="Red Velvet Cake",C7="Fruit Cake"),45,IF(C7="Chocolate Gateau",50,IF(C7="Cupcake  (10)",75,IF(C7="Ice Cream Cake",55,0))))))</f>
        <v>20</v>
      </c>
      <c r="F7" s="2">
        <f>IF(OR(C7="Chocolate Cake",C7="Cheese Cake"),14,IF(C7="Butter Cake",8,IF(OR(C7="Red Velvet Cake",C7="Fruit Cake"),18,IF(C7="Chocolate Gateau",20,IF(C7="Cupcake  (10)",30,IF(C7="Ice Cream Cake",22,0))))))</f>
        <v>8</v>
      </c>
      <c r="G7" s="2">
        <f>D7*E7</f>
        <v>20</v>
      </c>
      <c r="H7" s="2">
        <f>D7*F7</f>
        <v>8</v>
      </c>
      <c r="I7" s="2">
        <f>G7-H7</f>
        <v>12</v>
      </c>
    </row>
    <row r="8" spans="1:9" hidden="1" outlineLevel="2" x14ac:dyDescent="0.25">
      <c r="A8" s="3">
        <v>43102</v>
      </c>
      <c r="B8" s="4" t="s">
        <v>25</v>
      </c>
      <c r="C8" t="s">
        <v>12</v>
      </c>
      <c r="D8">
        <v>3</v>
      </c>
      <c r="E8" s="1">
        <f>IF(OR(C8="Chocolate Cake",C8="Cheese Cake"),35,IF(C8="Butter Cake",20,IF(OR(C8="Red Velvet Cake",C8="Fruit Cake"),45,IF(C8="Chocolate Gateau",50,IF(C8="Cupcake  (10)",75,IF(C8="Ice Cream Cake",55,0))))))</f>
        <v>20</v>
      </c>
      <c r="F8" s="2">
        <f>IF(OR(C8="Chocolate Cake",C8="Cheese Cake"),14,IF(C8="Butter Cake",8,IF(OR(C8="Red Velvet Cake",C8="Fruit Cake"),18,IF(C8="Chocolate Gateau",20,IF(C8="Cupcake  (10)",30,IF(C8="Ice Cream Cake",22,0))))))</f>
        <v>8</v>
      </c>
      <c r="G8" s="2">
        <f>D8*E8</f>
        <v>60</v>
      </c>
      <c r="H8" s="2">
        <f>D8*F8</f>
        <v>24</v>
      </c>
      <c r="I8" s="2">
        <f>G8-H8</f>
        <v>36</v>
      </c>
    </row>
    <row r="9" spans="1:9" hidden="1" outlineLevel="2" x14ac:dyDescent="0.25">
      <c r="A9" s="3">
        <v>43102</v>
      </c>
      <c r="B9" s="4" t="s">
        <v>9</v>
      </c>
      <c r="C9" t="s">
        <v>12</v>
      </c>
      <c r="D9">
        <v>3</v>
      </c>
      <c r="E9" s="1">
        <f>IF(OR(C9="Chocolate Cake",C9="Cheese Cake"),35,IF(C9="Butter Cake",20,IF(OR(C9="Red Velvet Cake",C9="Fruit Cake"),45,IF(C9="Chocolate Gateau",50,IF(C9="Cupcake  (10)",75,IF(C9="Ice Cream Cake",55,0))))))</f>
        <v>20</v>
      </c>
      <c r="F9" s="2">
        <f>IF(OR(C9="Chocolate Cake",C9="Cheese Cake"),14,IF(C9="Butter Cake",8,IF(OR(C9="Red Velvet Cake",C9="Fruit Cake"),18,IF(C9="Chocolate Gateau",20,IF(C9="Cupcake  (10)",30,IF(C9="Ice Cream Cake",22,0))))))</f>
        <v>8</v>
      </c>
      <c r="G9" s="2">
        <f>D9*E9</f>
        <v>60</v>
      </c>
      <c r="H9" s="2">
        <f>D9*F9</f>
        <v>24</v>
      </c>
      <c r="I9" s="2">
        <f>G9-H9</f>
        <v>36</v>
      </c>
    </row>
    <row r="10" spans="1:9" hidden="1" outlineLevel="2" x14ac:dyDescent="0.25">
      <c r="A10" s="3">
        <v>43102</v>
      </c>
      <c r="B10" s="4" t="s">
        <v>23</v>
      </c>
      <c r="C10" t="s">
        <v>12</v>
      </c>
      <c r="D10">
        <v>2</v>
      </c>
      <c r="E10" s="1">
        <f>IF(OR(C10="Chocolate Cake",C10="Cheese Cake"),35,IF(C10="Butter Cake",20,IF(OR(C10="Red Velvet Cake",C10="Fruit Cake"),45,IF(C10="Chocolate Gateau",50,IF(C10="Cupcake  (10)",75,IF(C10="Ice Cream Cake",55,0))))))</f>
        <v>20</v>
      </c>
      <c r="F10" s="2">
        <f>IF(OR(C10="Chocolate Cake",C10="Cheese Cake"),14,IF(C10="Butter Cake",8,IF(OR(C10="Red Velvet Cake",C10="Fruit Cake"),18,IF(C10="Chocolate Gateau",20,IF(C10="Cupcake  (10)",30,IF(C10="Ice Cream Cake",22,0))))))</f>
        <v>8</v>
      </c>
      <c r="G10" s="2">
        <f>D10*E10</f>
        <v>40</v>
      </c>
      <c r="H10" s="2">
        <f>D10*F10</f>
        <v>16</v>
      </c>
      <c r="I10" s="2">
        <f>G10-H10</f>
        <v>24</v>
      </c>
    </row>
    <row r="11" spans="1:9" hidden="1" outlineLevel="2" x14ac:dyDescent="0.25">
      <c r="A11" s="3">
        <v>43102</v>
      </c>
      <c r="B11" s="4" t="s">
        <v>25</v>
      </c>
      <c r="C11" t="s">
        <v>12</v>
      </c>
      <c r="D11">
        <v>1</v>
      </c>
      <c r="E11" s="1">
        <f>IF(OR(C11="Chocolate Cake",C11="Cheese Cake"),35,IF(C11="Butter Cake",20,IF(OR(C11="Red Velvet Cake",C11="Fruit Cake"),45,IF(C11="Chocolate Gateau",50,IF(C11="Cupcake  (10)",75,IF(C11="Ice Cream Cake",55,0))))))</f>
        <v>20</v>
      </c>
      <c r="F11" s="2">
        <f>IF(OR(C11="Chocolate Cake",C11="Cheese Cake"),14,IF(C11="Butter Cake",8,IF(OR(C11="Red Velvet Cake",C11="Fruit Cake"),18,IF(C11="Chocolate Gateau",20,IF(C11="Cupcake  (10)",30,IF(C11="Ice Cream Cake",22,0))))))</f>
        <v>8</v>
      </c>
      <c r="G11" s="2">
        <f>D11*E11</f>
        <v>20</v>
      </c>
      <c r="H11" s="2">
        <f>D11*F11</f>
        <v>8</v>
      </c>
      <c r="I11" s="2">
        <f>G11-H11</f>
        <v>12</v>
      </c>
    </row>
    <row r="12" spans="1:9" hidden="1" outlineLevel="2" x14ac:dyDescent="0.25">
      <c r="A12" s="3">
        <v>43102</v>
      </c>
      <c r="B12" s="4" t="s">
        <v>15</v>
      </c>
      <c r="C12" t="s">
        <v>12</v>
      </c>
      <c r="D12">
        <v>1</v>
      </c>
      <c r="E12" s="1">
        <f>IF(OR(C12="Chocolate Cake",C12="Cheese Cake"),35,IF(C12="Butter Cake",20,IF(OR(C12="Red Velvet Cake",C12="Fruit Cake"),45,IF(C12="Chocolate Gateau",50,IF(C12="Cupcake  (10)",75,IF(C12="Ice Cream Cake",55,0))))))</f>
        <v>20</v>
      </c>
      <c r="F12" s="2">
        <f>IF(OR(C12="Chocolate Cake",C12="Cheese Cake"),14,IF(C12="Butter Cake",8,IF(OR(C12="Red Velvet Cake",C12="Fruit Cake"),18,IF(C12="Chocolate Gateau",20,IF(C12="Cupcake  (10)",30,IF(C12="Ice Cream Cake",22,0))))))</f>
        <v>8</v>
      </c>
      <c r="G12" s="2">
        <f>D12*E12</f>
        <v>20</v>
      </c>
      <c r="H12" s="2">
        <f>D12*F12</f>
        <v>8</v>
      </c>
      <c r="I12" s="2">
        <f>G12-H12</f>
        <v>12</v>
      </c>
    </row>
    <row r="13" spans="1:9" hidden="1" outlineLevel="2" x14ac:dyDescent="0.25">
      <c r="A13" s="3">
        <v>43102</v>
      </c>
      <c r="B13" s="4" t="s">
        <v>25</v>
      </c>
      <c r="C13" t="s">
        <v>12</v>
      </c>
      <c r="D13">
        <v>2</v>
      </c>
      <c r="E13" s="1">
        <f>IF(OR(C13="Chocolate Cake",C13="Cheese Cake"),35,IF(C13="Butter Cake",20,IF(OR(C13="Red Velvet Cake",C13="Fruit Cake"),45,IF(C13="Chocolate Gateau",50,IF(C13="Cupcake  (10)",75,IF(C13="Ice Cream Cake",55,0))))))</f>
        <v>20</v>
      </c>
      <c r="F13" s="2">
        <f>IF(OR(C13="Chocolate Cake",C13="Cheese Cake"),14,IF(C13="Butter Cake",8,IF(OR(C13="Red Velvet Cake",C13="Fruit Cake"),18,IF(C13="Chocolate Gateau",20,IF(C13="Cupcake  (10)",30,IF(C13="Ice Cream Cake",22,0))))))</f>
        <v>8</v>
      </c>
      <c r="G13" s="2">
        <f>D13*E13</f>
        <v>40</v>
      </c>
      <c r="H13" s="2">
        <f>D13*F13</f>
        <v>16</v>
      </c>
      <c r="I13" s="2">
        <f>G13-H13</f>
        <v>24</v>
      </c>
    </row>
    <row r="14" spans="1:9" hidden="1" outlineLevel="2" x14ac:dyDescent="0.25">
      <c r="A14" s="3">
        <v>43103</v>
      </c>
      <c r="B14" s="4" t="s">
        <v>15</v>
      </c>
      <c r="C14" t="s">
        <v>12</v>
      </c>
      <c r="D14">
        <v>2</v>
      </c>
      <c r="E14" s="1">
        <f>IF(OR(C14="Chocolate Cake",C14="Cheese Cake"),35,IF(C14="Butter Cake",20,IF(OR(C14="Red Velvet Cake",C14="Fruit Cake"),45,IF(C14="Chocolate Gateau",50,IF(C14="Cupcake  (10)",75,IF(C14="Ice Cream Cake",55,0))))))</f>
        <v>20</v>
      </c>
      <c r="F14" s="2">
        <f>IF(OR(C14="Chocolate Cake",C14="Cheese Cake"),14,IF(C14="Butter Cake",8,IF(OR(C14="Red Velvet Cake",C14="Fruit Cake"),18,IF(C14="Chocolate Gateau",20,IF(C14="Cupcake  (10)",30,IF(C14="Ice Cream Cake",22,0))))))</f>
        <v>8</v>
      </c>
      <c r="G14" s="2">
        <f>D14*E14</f>
        <v>40</v>
      </c>
      <c r="H14" s="2">
        <f>D14*F14</f>
        <v>16</v>
      </c>
      <c r="I14" s="2">
        <f>G14-H14</f>
        <v>24</v>
      </c>
    </row>
    <row r="15" spans="1:9" hidden="1" outlineLevel="2" x14ac:dyDescent="0.25">
      <c r="A15" s="3">
        <v>43103</v>
      </c>
      <c r="B15" s="4" t="s">
        <v>19</v>
      </c>
      <c r="C15" t="s">
        <v>12</v>
      </c>
      <c r="D15">
        <v>3</v>
      </c>
      <c r="E15" s="1">
        <f>IF(OR(C15="Chocolate Cake",C15="Cheese Cake"),35,IF(C15="Butter Cake",20,IF(OR(C15="Red Velvet Cake",C15="Fruit Cake"),45,IF(C15="Chocolate Gateau",50,IF(C15="Cupcake  (10)",75,IF(C15="Ice Cream Cake",55,0))))))</f>
        <v>20</v>
      </c>
      <c r="F15" s="2">
        <f>IF(OR(C15="Chocolate Cake",C15="Cheese Cake"),14,IF(C15="Butter Cake",8,IF(OR(C15="Red Velvet Cake",C15="Fruit Cake"),18,IF(C15="Chocolate Gateau",20,IF(C15="Cupcake  (10)",30,IF(C15="Ice Cream Cake",22,0))))))</f>
        <v>8</v>
      </c>
      <c r="G15" s="2">
        <f>D15*E15</f>
        <v>60</v>
      </c>
      <c r="H15" s="2">
        <f>D15*F15</f>
        <v>24</v>
      </c>
      <c r="I15" s="2">
        <f>G15-H15</f>
        <v>36</v>
      </c>
    </row>
    <row r="16" spans="1:9" hidden="1" outlineLevel="2" x14ac:dyDescent="0.25">
      <c r="A16" s="3">
        <v>43103</v>
      </c>
      <c r="B16" s="4" t="s">
        <v>19</v>
      </c>
      <c r="C16" t="s">
        <v>12</v>
      </c>
      <c r="D16">
        <v>1</v>
      </c>
      <c r="E16" s="1">
        <f>IF(OR(C16="Chocolate Cake",C16="Cheese Cake"),35,IF(C16="Butter Cake",20,IF(OR(C16="Red Velvet Cake",C16="Fruit Cake"),45,IF(C16="Chocolate Gateau",50,IF(C16="Cupcake  (10)",75,IF(C16="Ice Cream Cake",55,0))))))</f>
        <v>20</v>
      </c>
      <c r="F16" s="2">
        <f>IF(OR(C16="Chocolate Cake",C16="Cheese Cake"),14,IF(C16="Butter Cake",8,IF(OR(C16="Red Velvet Cake",C16="Fruit Cake"),18,IF(C16="Chocolate Gateau",20,IF(C16="Cupcake  (10)",30,IF(C16="Ice Cream Cake",22,0))))))</f>
        <v>8</v>
      </c>
      <c r="G16" s="2">
        <f>D16*E16</f>
        <v>20</v>
      </c>
      <c r="H16" s="2">
        <f>D16*F16</f>
        <v>8</v>
      </c>
      <c r="I16" s="2">
        <f>G16-H16</f>
        <v>12</v>
      </c>
    </row>
    <row r="17" spans="1:9" hidden="1" outlineLevel="2" x14ac:dyDescent="0.25">
      <c r="A17" s="3">
        <v>43103</v>
      </c>
      <c r="B17" s="4" t="s">
        <v>13</v>
      </c>
      <c r="C17" t="s">
        <v>12</v>
      </c>
      <c r="D17">
        <v>1</v>
      </c>
      <c r="E17" s="1">
        <f>IF(OR(C17="Chocolate Cake",C17="Cheese Cake"),35,IF(C17="Butter Cake",20,IF(OR(C17="Red Velvet Cake",C17="Fruit Cake"),45,IF(C17="Chocolate Gateau",50,IF(C17="Cupcake  (10)",75,IF(C17="Ice Cream Cake",55,0))))))</f>
        <v>20</v>
      </c>
      <c r="F17" s="2">
        <f>IF(OR(C17="Chocolate Cake",C17="Cheese Cake"),14,IF(C17="Butter Cake",8,IF(OR(C17="Red Velvet Cake",C17="Fruit Cake"),18,IF(C17="Chocolate Gateau",20,IF(C17="Cupcake  (10)",30,IF(C17="Ice Cream Cake",22,0))))))</f>
        <v>8</v>
      </c>
      <c r="G17" s="2">
        <f>D17*E17</f>
        <v>20</v>
      </c>
      <c r="H17" s="2">
        <f>D17*F17</f>
        <v>8</v>
      </c>
      <c r="I17" s="2">
        <f>G17-H17</f>
        <v>12</v>
      </c>
    </row>
    <row r="18" spans="1:9" hidden="1" outlineLevel="2" x14ac:dyDescent="0.25">
      <c r="A18" s="3">
        <v>43103</v>
      </c>
      <c r="B18" s="4" t="s">
        <v>23</v>
      </c>
      <c r="C18" t="s">
        <v>12</v>
      </c>
      <c r="D18">
        <v>3</v>
      </c>
      <c r="E18" s="1">
        <f>IF(OR(C18="Chocolate Cake",C18="Cheese Cake"),35,IF(C18="Butter Cake",20,IF(OR(C18="Red Velvet Cake",C18="Fruit Cake"),45,IF(C18="Chocolate Gateau",50,IF(C18="Cupcake  (10)",75,IF(C18="Ice Cream Cake",55,0))))))</f>
        <v>20</v>
      </c>
      <c r="F18" s="2">
        <f>IF(OR(C18="Chocolate Cake",C18="Cheese Cake"),14,IF(C18="Butter Cake",8,IF(OR(C18="Red Velvet Cake",C18="Fruit Cake"),18,IF(C18="Chocolate Gateau",20,IF(C18="Cupcake  (10)",30,IF(C18="Ice Cream Cake",22,0))))))</f>
        <v>8</v>
      </c>
      <c r="G18" s="2">
        <f>D18*E18</f>
        <v>60</v>
      </c>
      <c r="H18" s="2">
        <f>D18*F18</f>
        <v>24</v>
      </c>
      <c r="I18" s="2">
        <f>G18-H18</f>
        <v>36</v>
      </c>
    </row>
    <row r="19" spans="1:9" hidden="1" outlineLevel="2" x14ac:dyDescent="0.25">
      <c r="A19" s="3">
        <v>43104</v>
      </c>
      <c r="B19" s="4" t="s">
        <v>19</v>
      </c>
      <c r="C19" t="s">
        <v>12</v>
      </c>
      <c r="D19">
        <v>15</v>
      </c>
      <c r="E19" s="1">
        <f>IF(OR(C19="Chocolate Cake",C19="Cheese Cake"),35,IF(C19="Butter Cake",20,IF(OR(C19="Red Velvet Cake",C19="Fruit Cake"),45,IF(C19="Chocolate Gateau",50,IF(C19="Cupcake  (10)",75,IF(C19="Ice Cream Cake",55,0))))))</f>
        <v>20</v>
      </c>
      <c r="F19" s="2">
        <f>IF(OR(C19="Chocolate Cake",C19="Cheese Cake"),14,IF(C19="Butter Cake",8,IF(OR(C19="Red Velvet Cake",C19="Fruit Cake"),18,IF(C19="Chocolate Gateau",20,IF(C19="Cupcake  (10)",30,IF(C19="Ice Cream Cake",22,0))))))</f>
        <v>8</v>
      </c>
      <c r="G19" s="2">
        <f>D19*E19</f>
        <v>300</v>
      </c>
      <c r="H19" s="2">
        <f>D19*F19</f>
        <v>120</v>
      </c>
      <c r="I19" s="2">
        <f>G19-H19</f>
        <v>180</v>
      </c>
    </row>
    <row r="20" spans="1:9" hidden="1" outlineLevel="2" x14ac:dyDescent="0.25">
      <c r="A20" s="3">
        <v>43104</v>
      </c>
      <c r="B20" s="4" t="s">
        <v>21</v>
      </c>
      <c r="C20" t="s">
        <v>12</v>
      </c>
      <c r="D20">
        <v>1</v>
      </c>
      <c r="E20" s="1">
        <f>IF(OR(C20="Chocolate Cake",C20="Cheese Cake"),35,IF(C20="Butter Cake",20,IF(OR(C20="Red Velvet Cake",C20="Fruit Cake"),45,IF(C20="Chocolate Gateau",50,IF(C20="Cupcake  (10)",75,IF(C20="Ice Cream Cake",55,0))))))</f>
        <v>20</v>
      </c>
      <c r="F20" s="2">
        <f>IF(OR(C20="Chocolate Cake",C20="Cheese Cake"),14,IF(C20="Butter Cake",8,IF(OR(C20="Red Velvet Cake",C20="Fruit Cake"),18,IF(C20="Chocolate Gateau",20,IF(C20="Cupcake  (10)",30,IF(C20="Ice Cream Cake",22,0))))))</f>
        <v>8</v>
      </c>
      <c r="G20" s="2">
        <f>D20*E20</f>
        <v>20</v>
      </c>
      <c r="H20" s="2">
        <f>D20*F20</f>
        <v>8</v>
      </c>
      <c r="I20" s="2">
        <f>G20-H20</f>
        <v>12</v>
      </c>
    </row>
    <row r="21" spans="1:9" hidden="1" outlineLevel="2" x14ac:dyDescent="0.25">
      <c r="A21" s="3">
        <v>43104</v>
      </c>
      <c r="B21" s="4" t="s">
        <v>17</v>
      </c>
      <c r="C21" t="s">
        <v>12</v>
      </c>
      <c r="D21">
        <v>1</v>
      </c>
      <c r="E21" s="1">
        <f>IF(OR(C21="Chocolate Cake",C21="Cheese Cake"),35,IF(C21="Butter Cake",20,IF(OR(C21="Red Velvet Cake",C21="Fruit Cake"),45,IF(C21="Chocolate Gateau",50,IF(C21="Cupcake  (10)",75,IF(C21="Ice Cream Cake",55,0))))))</f>
        <v>20</v>
      </c>
      <c r="F21" s="2">
        <f>IF(OR(C21="Chocolate Cake",C21="Cheese Cake"),14,IF(C21="Butter Cake",8,IF(OR(C21="Red Velvet Cake",C21="Fruit Cake"),18,IF(C21="Chocolate Gateau",20,IF(C21="Cupcake  (10)",30,IF(C21="Ice Cream Cake",22,0))))))</f>
        <v>8</v>
      </c>
      <c r="G21" s="2">
        <f>D21*E21</f>
        <v>20</v>
      </c>
      <c r="H21" s="2">
        <f>D21*F21</f>
        <v>8</v>
      </c>
      <c r="I21" s="2">
        <f>G21-H21</f>
        <v>12</v>
      </c>
    </row>
    <row r="22" spans="1:9" hidden="1" outlineLevel="2" x14ac:dyDescent="0.25">
      <c r="A22" s="3">
        <v>43104</v>
      </c>
      <c r="B22" s="4" t="s">
        <v>19</v>
      </c>
      <c r="C22" t="s">
        <v>12</v>
      </c>
      <c r="D22">
        <v>1</v>
      </c>
      <c r="E22" s="1">
        <f>IF(OR(C22="Chocolate Cake",C22="Cheese Cake"),35,IF(C22="Butter Cake",20,IF(OR(C22="Red Velvet Cake",C22="Fruit Cake"),45,IF(C22="Chocolate Gateau",50,IF(C22="Cupcake  (10)",75,IF(C22="Ice Cream Cake",55,0))))))</f>
        <v>20</v>
      </c>
      <c r="F22" s="2">
        <f>IF(OR(C22="Chocolate Cake",C22="Cheese Cake"),14,IF(C22="Butter Cake",8,IF(OR(C22="Red Velvet Cake",C22="Fruit Cake"),18,IF(C22="Chocolate Gateau",20,IF(C22="Cupcake  (10)",30,IF(C22="Ice Cream Cake",22,0))))))</f>
        <v>8</v>
      </c>
      <c r="G22" s="2">
        <f>D22*E22</f>
        <v>20</v>
      </c>
      <c r="H22" s="2">
        <f>D22*F22</f>
        <v>8</v>
      </c>
      <c r="I22" s="2">
        <f>G22-H22</f>
        <v>12</v>
      </c>
    </row>
    <row r="23" spans="1:9" hidden="1" outlineLevel="2" x14ac:dyDescent="0.25">
      <c r="A23" s="3">
        <v>43104</v>
      </c>
      <c r="B23" s="4" t="s">
        <v>24</v>
      </c>
      <c r="C23" t="s">
        <v>12</v>
      </c>
      <c r="D23">
        <v>8</v>
      </c>
      <c r="E23" s="1">
        <f>IF(OR(C23="Chocolate Cake",C23="Cheese Cake"),35,IF(C23="Butter Cake",20,IF(OR(C23="Red Velvet Cake",C23="Fruit Cake"),45,IF(C23="Chocolate Gateau",50,IF(C23="Cupcake  (10)",75,IF(C23="Ice Cream Cake",55,0))))))</f>
        <v>20</v>
      </c>
      <c r="F23" s="2">
        <f>IF(OR(C23="Chocolate Cake",C23="Cheese Cake"),14,IF(C23="Butter Cake",8,IF(OR(C23="Red Velvet Cake",C23="Fruit Cake"),18,IF(C23="Chocolate Gateau",20,IF(C23="Cupcake  (10)",30,IF(C23="Ice Cream Cake",22,0))))))</f>
        <v>8</v>
      </c>
      <c r="G23" s="2">
        <f>D23*E23</f>
        <v>160</v>
      </c>
      <c r="H23" s="2">
        <f>D23*F23</f>
        <v>64</v>
      </c>
      <c r="I23" s="2">
        <f>G23-H23</f>
        <v>96</v>
      </c>
    </row>
    <row r="24" spans="1:9" hidden="1" outlineLevel="2" x14ac:dyDescent="0.25">
      <c r="A24" s="3">
        <v>43104</v>
      </c>
      <c r="B24" s="4" t="s">
        <v>24</v>
      </c>
      <c r="C24" t="s">
        <v>12</v>
      </c>
      <c r="D24">
        <v>3</v>
      </c>
      <c r="E24" s="1">
        <f>IF(OR(C24="Chocolate Cake",C24="Cheese Cake"),35,IF(C24="Butter Cake",20,IF(OR(C24="Red Velvet Cake",C24="Fruit Cake"),45,IF(C24="Chocolate Gateau",50,IF(C24="Cupcake  (10)",75,IF(C24="Ice Cream Cake",55,0))))))</f>
        <v>20</v>
      </c>
      <c r="F24" s="2">
        <f>IF(OR(C24="Chocolate Cake",C24="Cheese Cake"),14,IF(C24="Butter Cake",8,IF(OR(C24="Red Velvet Cake",C24="Fruit Cake"),18,IF(C24="Chocolate Gateau",20,IF(C24="Cupcake  (10)",30,IF(C24="Ice Cream Cake",22,0))))))</f>
        <v>8</v>
      </c>
      <c r="G24" s="2">
        <f>D24*E24</f>
        <v>60</v>
      </c>
      <c r="H24" s="2">
        <f>D24*F24</f>
        <v>24</v>
      </c>
      <c r="I24" s="2">
        <f>G24-H24</f>
        <v>36</v>
      </c>
    </row>
    <row r="25" spans="1:9" hidden="1" outlineLevel="2" x14ac:dyDescent="0.25">
      <c r="A25" s="3">
        <v>43104</v>
      </c>
      <c r="B25" s="4" t="s">
        <v>11</v>
      </c>
      <c r="C25" t="s">
        <v>12</v>
      </c>
      <c r="D25">
        <v>2</v>
      </c>
      <c r="E25" s="1">
        <f>IF(OR(C25="Chocolate Cake",C25="Cheese Cake"),35,IF(C25="Butter Cake",20,IF(OR(C25="Red Velvet Cake",C25="Fruit Cake"),45,IF(C25="Chocolate Gateau",50,IF(C25="Cupcake  (10)",75,IF(C25="Ice Cream Cake",55,0))))))</f>
        <v>20</v>
      </c>
      <c r="F25" s="2">
        <f>IF(OR(C25="Chocolate Cake",C25="Cheese Cake"),14,IF(C25="Butter Cake",8,IF(OR(C25="Red Velvet Cake",C25="Fruit Cake"),18,IF(C25="Chocolate Gateau",20,IF(C25="Cupcake  (10)",30,IF(C25="Ice Cream Cake",22,0))))))</f>
        <v>8</v>
      </c>
      <c r="G25" s="2">
        <f>D25*E25</f>
        <v>40</v>
      </c>
      <c r="H25" s="2">
        <f>D25*F25</f>
        <v>16</v>
      </c>
      <c r="I25" s="2">
        <f>G25-H25</f>
        <v>24</v>
      </c>
    </row>
    <row r="26" spans="1:9" hidden="1" outlineLevel="2" x14ac:dyDescent="0.25">
      <c r="A26" s="3">
        <v>43104</v>
      </c>
      <c r="B26" s="4" t="s">
        <v>21</v>
      </c>
      <c r="C26" t="s">
        <v>12</v>
      </c>
      <c r="D26">
        <v>2</v>
      </c>
      <c r="E26" s="1">
        <f>IF(OR(C26="Chocolate Cake",C26="Cheese Cake"),35,IF(C26="Butter Cake",20,IF(OR(C26="Red Velvet Cake",C26="Fruit Cake"),45,IF(C26="Chocolate Gateau",50,IF(C26="Cupcake  (10)",75,IF(C26="Ice Cream Cake",55,0))))))</f>
        <v>20</v>
      </c>
      <c r="F26" s="2">
        <f>IF(OR(C26="Chocolate Cake",C26="Cheese Cake"),14,IF(C26="Butter Cake",8,IF(OR(C26="Red Velvet Cake",C26="Fruit Cake"),18,IF(C26="Chocolate Gateau",20,IF(C26="Cupcake  (10)",30,IF(C26="Ice Cream Cake",22,0))))))</f>
        <v>8</v>
      </c>
      <c r="G26" s="2">
        <f>D26*E26</f>
        <v>40</v>
      </c>
      <c r="H26" s="2">
        <f>D26*F26</f>
        <v>16</v>
      </c>
      <c r="I26" s="2">
        <f>G26-H26</f>
        <v>24</v>
      </c>
    </row>
    <row r="27" spans="1:9" hidden="1" outlineLevel="2" x14ac:dyDescent="0.25">
      <c r="A27" s="3">
        <v>43105</v>
      </c>
      <c r="B27" s="4" t="s">
        <v>19</v>
      </c>
      <c r="C27" t="s">
        <v>12</v>
      </c>
      <c r="D27">
        <v>1</v>
      </c>
      <c r="E27" s="1">
        <f>IF(OR(C27="Chocolate Cake",C27="Cheese Cake"),35,IF(C27="Butter Cake",20,IF(OR(C27="Red Velvet Cake",C27="Fruit Cake"),45,IF(C27="Chocolate Gateau",50,IF(C27="Cupcake  (10)",75,IF(C27="Ice Cream Cake",55,0))))))</f>
        <v>20</v>
      </c>
      <c r="F27" s="2">
        <f>IF(OR(C27="Chocolate Cake",C27="Cheese Cake"),14,IF(C27="Butter Cake",8,IF(OR(C27="Red Velvet Cake",C27="Fruit Cake"),18,IF(C27="Chocolate Gateau",20,IF(C27="Cupcake  (10)",30,IF(C27="Ice Cream Cake",22,0))))))</f>
        <v>8</v>
      </c>
      <c r="G27" s="2">
        <f>D27*E27</f>
        <v>20</v>
      </c>
      <c r="H27" s="2">
        <f>D27*F27</f>
        <v>8</v>
      </c>
      <c r="I27" s="2">
        <f>G27-H27</f>
        <v>12</v>
      </c>
    </row>
    <row r="28" spans="1:9" hidden="1" outlineLevel="2" x14ac:dyDescent="0.25">
      <c r="A28" s="3">
        <v>43105</v>
      </c>
      <c r="B28" s="4" t="s">
        <v>11</v>
      </c>
      <c r="C28" t="s">
        <v>12</v>
      </c>
      <c r="D28">
        <v>1</v>
      </c>
      <c r="E28" s="1">
        <f>IF(OR(C28="Chocolate Cake",C28="Cheese Cake"),35,IF(C28="Butter Cake",20,IF(OR(C28="Red Velvet Cake",C28="Fruit Cake"),45,IF(C28="Chocolate Gateau",50,IF(C28="Cupcake  (10)",75,IF(C28="Ice Cream Cake",55,0))))))</f>
        <v>20</v>
      </c>
      <c r="F28" s="2">
        <f>IF(OR(C28="Chocolate Cake",C28="Cheese Cake"),14,IF(C28="Butter Cake",8,IF(OR(C28="Red Velvet Cake",C28="Fruit Cake"),18,IF(C28="Chocolate Gateau",20,IF(C28="Cupcake  (10)",30,IF(C28="Ice Cream Cake",22,0))))))</f>
        <v>8</v>
      </c>
      <c r="G28" s="2">
        <f>D28*E28</f>
        <v>20</v>
      </c>
      <c r="H28" s="2">
        <f>D28*F28</f>
        <v>8</v>
      </c>
      <c r="I28" s="2">
        <f>G28-H28</f>
        <v>12</v>
      </c>
    </row>
    <row r="29" spans="1:9" hidden="1" outlineLevel="2" x14ac:dyDescent="0.25">
      <c r="A29" s="3">
        <v>43105</v>
      </c>
      <c r="B29" s="4" t="s">
        <v>11</v>
      </c>
      <c r="C29" t="s">
        <v>12</v>
      </c>
      <c r="D29">
        <v>1</v>
      </c>
      <c r="E29" s="1">
        <f>IF(OR(C29="Chocolate Cake",C29="Cheese Cake"),35,IF(C29="Butter Cake",20,IF(OR(C29="Red Velvet Cake",C29="Fruit Cake"),45,IF(C29="Chocolate Gateau",50,IF(C29="Cupcake  (10)",75,IF(C29="Ice Cream Cake",55,0))))))</f>
        <v>20</v>
      </c>
      <c r="F29" s="2">
        <f>IF(OR(C29="Chocolate Cake",C29="Cheese Cake"),14,IF(C29="Butter Cake",8,IF(OR(C29="Red Velvet Cake",C29="Fruit Cake"),18,IF(C29="Chocolate Gateau",20,IF(C29="Cupcake  (10)",30,IF(C29="Ice Cream Cake",22,0))))))</f>
        <v>8</v>
      </c>
      <c r="G29" s="2">
        <f>D29*E29</f>
        <v>20</v>
      </c>
      <c r="H29" s="2">
        <f>D29*F29</f>
        <v>8</v>
      </c>
      <c r="I29" s="2">
        <f>G29-H29</f>
        <v>12</v>
      </c>
    </row>
    <row r="30" spans="1:9" hidden="1" outlineLevel="2" x14ac:dyDescent="0.25">
      <c r="A30" s="3">
        <v>43105</v>
      </c>
      <c r="B30" s="4" t="s">
        <v>9</v>
      </c>
      <c r="C30" t="s">
        <v>12</v>
      </c>
      <c r="D30">
        <v>2</v>
      </c>
      <c r="E30" s="1">
        <f>IF(OR(C30="Chocolate Cake",C30="Cheese Cake"),35,IF(C30="Butter Cake",20,IF(OR(C30="Red Velvet Cake",C30="Fruit Cake"),45,IF(C30="Chocolate Gateau",50,IF(C30="Cupcake  (10)",75,IF(C30="Ice Cream Cake",55,0))))))</f>
        <v>20</v>
      </c>
      <c r="F30" s="2">
        <f>IF(OR(C30="Chocolate Cake",C30="Cheese Cake"),14,IF(C30="Butter Cake",8,IF(OR(C30="Red Velvet Cake",C30="Fruit Cake"),18,IF(C30="Chocolate Gateau",20,IF(C30="Cupcake  (10)",30,IF(C30="Ice Cream Cake",22,0))))))</f>
        <v>8</v>
      </c>
      <c r="G30" s="2">
        <f>D30*E30</f>
        <v>40</v>
      </c>
      <c r="H30" s="2">
        <f>D30*F30</f>
        <v>16</v>
      </c>
      <c r="I30" s="2">
        <f>G30-H30</f>
        <v>24</v>
      </c>
    </row>
    <row r="31" spans="1:9" hidden="1" outlineLevel="2" x14ac:dyDescent="0.25">
      <c r="A31" s="3">
        <v>43106</v>
      </c>
      <c r="B31" s="4" t="s">
        <v>23</v>
      </c>
      <c r="C31" t="s">
        <v>12</v>
      </c>
      <c r="D31">
        <v>1</v>
      </c>
      <c r="E31" s="1">
        <f>IF(OR(C31="Chocolate Cake",C31="Cheese Cake"),35,IF(C31="Butter Cake",20,IF(OR(C31="Red Velvet Cake",C31="Fruit Cake"),45,IF(C31="Chocolate Gateau",50,IF(C31="Cupcake  (10)",75,IF(C31="Ice Cream Cake",55,0))))))</f>
        <v>20</v>
      </c>
      <c r="F31" s="2">
        <f>IF(OR(C31="Chocolate Cake",C31="Cheese Cake"),14,IF(C31="Butter Cake",8,IF(OR(C31="Red Velvet Cake",C31="Fruit Cake"),18,IF(C31="Chocolate Gateau",20,IF(C31="Cupcake  (10)",30,IF(C31="Ice Cream Cake",22,0))))))</f>
        <v>8</v>
      </c>
      <c r="G31" s="2">
        <f>D31*E31</f>
        <v>20</v>
      </c>
      <c r="H31" s="2">
        <f>D31*F31</f>
        <v>8</v>
      </c>
      <c r="I31" s="2">
        <f>G31-H31</f>
        <v>12</v>
      </c>
    </row>
    <row r="32" spans="1:9" hidden="1" outlineLevel="2" x14ac:dyDescent="0.25">
      <c r="A32" s="3">
        <v>43106</v>
      </c>
      <c r="B32" s="4" t="s">
        <v>21</v>
      </c>
      <c r="C32" t="s">
        <v>12</v>
      </c>
      <c r="D32">
        <v>2</v>
      </c>
      <c r="E32" s="1">
        <f>IF(OR(C32="Chocolate Cake",C32="Cheese Cake"),35,IF(C32="Butter Cake",20,IF(OR(C32="Red Velvet Cake",C32="Fruit Cake"),45,IF(C32="Chocolate Gateau",50,IF(C32="Cupcake  (10)",75,IF(C32="Ice Cream Cake",55,0))))))</f>
        <v>20</v>
      </c>
      <c r="F32" s="2">
        <f>IF(OR(C32="Chocolate Cake",C32="Cheese Cake"),14,IF(C32="Butter Cake",8,IF(OR(C32="Red Velvet Cake",C32="Fruit Cake"),18,IF(C32="Chocolate Gateau",20,IF(C32="Cupcake  (10)",30,IF(C32="Ice Cream Cake",22,0))))))</f>
        <v>8</v>
      </c>
      <c r="G32" s="2">
        <f>D32*E32</f>
        <v>40</v>
      </c>
      <c r="H32" s="2">
        <f>D32*F32</f>
        <v>16</v>
      </c>
      <c r="I32" s="2">
        <f>G32-H32</f>
        <v>24</v>
      </c>
    </row>
    <row r="33" spans="1:9" hidden="1" outlineLevel="2" x14ac:dyDescent="0.25">
      <c r="A33" s="3">
        <v>43107</v>
      </c>
      <c r="B33" s="4" t="s">
        <v>17</v>
      </c>
      <c r="C33" t="s">
        <v>12</v>
      </c>
      <c r="D33">
        <v>1</v>
      </c>
      <c r="E33" s="1">
        <f>IF(OR(C33="Chocolate Cake",C33="Cheese Cake"),35,IF(C33="Butter Cake",20,IF(OR(C33="Red Velvet Cake",C33="Fruit Cake"),45,IF(C33="Chocolate Gateau",50,IF(C33="Cupcake  (10)",75,IF(C33="Ice Cream Cake",55,0))))))</f>
        <v>20</v>
      </c>
      <c r="F33" s="2">
        <f>IF(OR(C33="Chocolate Cake",C33="Cheese Cake"),14,IF(C33="Butter Cake",8,IF(OR(C33="Red Velvet Cake",C33="Fruit Cake"),18,IF(C33="Chocolate Gateau",20,IF(C33="Cupcake  (10)",30,IF(C33="Ice Cream Cake",22,0))))))</f>
        <v>8</v>
      </c>
      <c r="G33" s="2">
        <f>D33*E33</f>
        <v>20</v>
      </c>
      <c r="H33" s="2">
        <f>D33*F33</f>
        <v>8</v>
      </c>
      <c r="I33" s="2">
        <f>G33-H33</f>
        <v>12</v>
      </c>
    </row>
    <row r="34" spans="1:9" hidden="1" outlineLevel="2" x14ac:dyDescent="0.25">
      <c r="A34" s="3">
        <v>43107</v>
      </c>
      <c r="B34" s="4" t="s">
        <v>11</v>
      </c>
      <c r="C34" t="s">
        <v>12</v>
      </c>
      <c r="D34">
        <v>8</v>
      </c>
      <c r="E34" s="1">
        <f>IF(OR(C34="Chocolate Cake",C34="Cheese Cake"),35,IF(C34="Butter Cake",20,IF(OR(C34="Red Velvet Cake",C34="Fruit Cake"),45,IF(C34="Chocolate Gateau",50,IF(C34="Cupcake  (10)",75,IF(C34="Ice Cream Cake",55,0))))))</f>
        <v>20</v>
      </c>
      <c r="F34" s="2">
        <f>IF(OR(C34="Chocolate Cake",C34="Cheese Cake"),14,IF(C34="Butter Cake",8,IF(OR(C34="Red Velvet Cake",C34="Fruit Cake"),18,IF(C34="Chocolate Gateau",20,IF(C34="Cupcake  (10)",30,IF(C34="Ice Cream Cake",22,0))))))</f>
        <v>8</v>
      </c>
      <c r="G34" s="2">
        <f>D34*E34</f>
        <v>160</v>
      </c>
      <c r="H34" s="2">
        <f>D34*F34</f>
        <v>64</v>
      </c>
      <c r="I34" s="2">
        <f>G34-H34</f>
        <v>96</v>
      </c>
    </row>
    <row r="35" spans="1:9" hidden="1" outlineLevel="2" x14ac:dyDescent="0.25">
      <c r="A35" s="3">
        <v>43107</v>
      </c>
      <c r="B35" s="4" t="s">
        <v>25</v>
      </c>
      <c r="C35" t="s">
        <v>12</v>
      </c>
      <c r="D35">
        <v>1</v>
      </c>
      <c r="E35" s="1">
        <f>IF(OR(C35="Chocolate Cake",C35="Cheese Cake"),35,IF(C35="Butter Cake",20,IF(OR(C35="Red Velvet Cake",C35="Fruit Cake"),45,IF(C35="Chocolate Gateau",50,IF(C35="Cupcake  (10)",75,IF(C35="Ice Cream Cake",55,0))))))</f>
        <v>20</v>
      </c>
      <c r="F35" s="2">
        <f>IF(OR(C35="Chocolate Cake",C35="Cheese Cake"),14,IF(C35="Butter Cake",8,IF(OR(C35="Red Velvet Cake",C35="Fruit Cake"),18,IF(C35="Chocolate Gateau",20,IF(C35="Cupcake  (10)",30,IF(C35="Ice Cream Cake",22,0))))))</f>
        <v>8</v>
      </c>
      <c r="G35" s="2">
        <f>D35*E35</f>
        <v>20</v>
      </c>
      <c r="H35" s="2">
        <f>D35*F35</f>
        <v>8</v>
      </c>
      <c r="I35" s="2">
        <f>G35-H35</f>
        <v>12</v>
      </c>
    </row>
    <row r="36" spans="1:9" hidden="1" outlineLevel="2" x14ac:dyDescent="0.25">
      <c r="A36" s="3">
        <v>43107</v>
      </c>
      <c r="B36" s="4" t="s">
        <v>15</v>
      </c>
      <c r="C36" t="s">
        <v>12</v>
      </c>
      <c r="D36">
        <v>1</v>
      </c>
      <c r="E36" s="1">
        <f>IF(OR(C36="Chocolate Cake",C36="Cheese Cake"),35,IF(C36="Butter Cake",20,IF(OR(C36="Red Velvet Cake",C36="Fruit Cake"),45,IF(C36="Chocolate Gateau",50,IF(C36="Cupcake  (10)",75,IF(C36="Ice Cream Cake",55,0))))))</f>
        <v>20</v>
      </c>
      <c r="F36" s="2">
        <f>IF(OR(C36="Chocolate Cake",C36="Cheese Cake"),14,IF(C36="Butter Cake",8,IF(OR(C36="Red Velvet Cake",C36="Fruit Cake"),18,IF(C36="Chocolate Gateau",20,IF(C36="Cupcake  (10)",30,IF(C36="Ice Cream Cake",22,0))))))</f>
        <v>8</v>
      </c>
      <c r="G36" s="2">
        <f>D36*E36</f>
        <v>20</v>
      </c>
      <c r="H36" s="2">
        <f>D36*F36</f>
        <v>8</v>
      </c>
      <c r="I36" s="2">
        <f>G36-H36</f>
        <v>12</v>
      </c>
    </row>
    <row r="37" spans="1:9" hidden="1" outlineLevel="2" x14ac:dyDescent="0.25">
      <c r="A37" s="3">
        <v>43108</v>
      </c>
      <c r="B37" s="4" t="s">
        <v>13</v>
      </c>
      <c r="C37" t="s">
        <v>12</v>
      </c>
      <c r="D37">
        <v>2</v>
      </c>
      <c r="E37" s="1">
        <f>IF(OR(C37="Chocolate Cake",C37="Cheese Cake"),35,IF(C37="Butter Cake",20,IF(OR(C37="Red Velvet Cake",C37="Fruit Cake"),45,IF(C37="Chocolate Gateau",50,IF(C37="Cupcake  (10)",75,IF(C37="Ice Cream Cake",55,0))))))</f>
        <v>20</v>
      </c>
      <c r="F37" s="2">
        <f>IF(OR(C37="Chocolate Cake",C37="Cheese Cake"),14,IF(C37="Butter Cake",8,IF(OR(C37="Red Velvet Cake",C37="Fruit Cake"),18,IF(C37="Chocolate Gateau",20,IF(C37="Cupcake  (10)",30,IF(C37="Ice Cream Cake",22,0))))))</f>
        <v>8</v>
      </c>
      <c r="G37" s="2">
        <f>D37*E37</f>
        <v>40</v>
      </c>
      <c r="H37" s="2">
        <f>D37*F37</f>
        <v>16</v>
      </c>
      <c r="I37" s="2">
        <f>G37-H37</f>
        <v>24</v>
      </c>
    </row>
    <row r="38" spans="1:9" hidden="1" outlineLevel="2" x14ac:dyDescent="0.25">
      <c r="A38" s="3">
        <v>43108</v>
      </c>
      <c r="B38" s="4" t="s">
        <v>21</v>
      </c>
      <c r="C38" t="s">
        <v>12</v>
      </c>
      <c r="D38">
        <v>1</v>
      </c>
      <c r="E38" s="1">
        <f>IF(OR(C38="Chocolate Cake",C38="Cheese Cake"),35,IF(C38="Butter Cake",20,IF(OR(C38="Red Velvet Cake",C38="Fruit Cake"),45,IF(C38="Chocolate Gateau",50,IF(C38="Cupcake  (10)",75,IF(C38="Ice Cream Cake",55,0))))))</f>
        <v>20</v>
      </c>
      <c r="F38" s="2">
        <f>IF(OR(C38="Chocolate Cake",C38="Cheese Cake"),14,IF(C38="Butter Cake",8,IF(OR(C38="Red Velvet Cake",C38="Fruit Cake"),18,IF(C38="Chocolate Gateau",20,IF(C38="Cupcake  (10)",30,IF(C38="Ice Cream Cake",22,0))))))</f>
        <v>8</v>
      </c>
      <c r="G38" s="2">
        <f>D38*E38</f>
        <v>20</v>
      </c>
      <c r="H38" s="2">
        <f>D38*F38</f>
        <v>8</v>
      </c>
      <c r="I38" s="2">
        <f>G38-H38</f>
        <v>12</v>
      </c>
    </row>
    <row r="39" spans="1:9" hidden="1" outlineLevel="2" x14ac:dyDescent="0.25">
      <c r="A39" s="3">
        <v>43108</v>
      </c>
      <c r="B39" s="4" t="s">
        <v>19</v>
      </c>
      <c r="C39" t="s">
        <v>12</v>
      </c>
      <c r="D39">
        <v>1</v>
      </c>
      <c r="E39" s="1">
        <f>IF(OR(C39="Chocolate Cake",C39="Cheese Cake"),35,IF(C39="Butter Cake",20,IF(OR(C39="Red Velvet Cake",C39="Fruit Cake"),45,IF(C39="Chocolate Gateau",50,IF(C39="Cupcake  (10)",75,IF(C39="Ice Cream Cake",55,0))))))</f>
        <v>20</v>
      </c>
      <c r="F39" s="2">
        <f>IF(OR(C39="Chocolate Cake",C39="Cheese Cake"),14,IF(C39="Butter Cake",8,IF(OR(C39="Red Velvet Cake",C39="Fruit Cake"),18,IF(C39="Chocolate Gateau",20,IF(C39="Cupcake  (10)",30,IF(C39="Ice Cream Cake",22,0))))))</f>
        <v>8</v>
      </c>
      <c r="G39" s="2">
        <f>D39*E39</f>
        <v>20</v>
      </c>
      <c r="H39" s="2">
        <f>D39*F39</f>
        <v>8</v>
      </c>
      <c r="I39" s="2">
        <f>G39-H39</f>
        <v>12</v>
      </c>
    </row>
    <row r="40" spans="1:9" hidden="1" outlineLevel="2" x14ac:dyDescent="0.25">
      <c r="A40" s="3">
        <v>43108</v>
      </c>
      <c r="B40" s="4" t="s">
        <v>19</v>
      </c>
      <c r="C40" t="s">
        <v>12</v>
      </c>
      <c r="D40">
        <v>1</v>
      </c>
      <c r="E40" s="1">
        <f>IF(OR(C40="Chocolate Cake",C40="Cheese Cake"),35,IF(C40="Butter Cake",20,IF(OR(C40="Red Velvet Cake",C40="Fruit Cake"),45,IF(C40="Chocolate Gateau",50,IF(C40="Cupcake  (10)",75,IF(C40="Ice Cream Cake",55,0))))))</f>
        <v>20</v>
      </c>
      <c r="F40" s="2">
        <f>IF(OR(C40="Chocolate Cake",C40="Cheese Cake"),14,IF(C40="Butter Cake",8,IF(OR(C40="Red Velvet Cake",C40="Fruit Cake"),18,IF(C40="Chocolate Gateau",20,IF(C40="Cupcake  (10)",30,IF(C40="Ice Cream Cake",22,0))))))</f>
        <v>8</v>
      </c>
      <c r="G40" s="2">
        <f>D40*E40</f>
        <v>20</v>
      </c>
      <c r="H40" s="2">
        <f>D40*F40</f>
        <v>8</v>
      </c>
      <c r="I40" s="2">
        <f>G40-H40</f>
        <v>12</v>
      </c>
    </row>
    <row r="41" spans="1:9" hidden="1" outlineLevel="2" x14ac:dyDescent="0.25">
      <c r="A41" s="3">
        <v>43108</v>
      </c>
      <c r="B41" s="4" t="s">
        <v>21</v>
      </c>
      <c r="C41" t="s">
        <v>12</v>
      </c>
      <c r="D41">
        <v>2</v>
      </c>
      <c r="E41" s="1">
        <f>IF(OR(C41="Chocolate Cake",C41="Cheese Cake"),35,IF(C41="Butter Cake",20,IF(OR(C41="Red Velvet Cake",C41="Fruit Cake"),45,IF(C41="Chocolate Gateau",50,IF(C41="Cupcake  (10)",75,IF(C41="Ice Cream Cake",55,0))))))</f>
        <v>20</v>
      </c>
      <c r="F41" s="2">
        <f>IF(OR(C41="Chocolate Cake",C41="Cheese Cake"),14,IF(C41="Butter Cake",8,IF(OR(C41="Red Velvet Cake",C41="Fruit Cake"),18,IF(C41="Chocolate Gateau",20,IF(C41="Cupcake  (10)",30,IF(C41="Ice Cream Cake",22,0))))))</f>
        <v>8</v>
      </c>
      <c r="G41" s="2">
        <f>D41*E41</f>
        <v>40</v>
      </c>
      <c r="H41" s="2">
        <f>D41*F41</f>
        <v>16</v>
      </c>
      <c r="I41" s="2">
        <f>G41-H41</f>
        <v>24</v>
      </c>
    </row>
    <row r="42" spans="1:9" hidden="1" outlineLevel="2" x14ac:dyDescent="0.25">
      <c r="A42" s="3">
        <v>43108</v>
      </c>
      <c r="B42" s="4" t="s">
        <v>24</v>
      </c>
      <c r="C42" t="s">
        <v>12</v>
      </c>
      <c r="D42">
        <v>1</v>
      </c>
      <c r="E42" s="1">
        <f>IF(OR(C42="Chocolate Cake",C42="Cheese Cake"),35,IF(C42="Butter Cake",20,IF(OR(C42="Red Velvet Cake",C42="Fruit Cake"),45,IF(C42="Chocolate Gateau",50,IF(C42="Cupcake  (10)",75,IF(C42="Ice Cream Cake",55,0))))))</f>
        <v>20</v>
      </c>
      <c r="F42" s="2">
        <f>IF(OR(C42="Chocolate Cake",C42="Cheese Cake"),14,IF(C42="Butter Cake",8,IF(OR(C42="Red Velvet Cake",C42="Fruit Cake"),18,IF(C42="Chocolate Gateau",20,IF(C42="Cupcake  (10)",30,IF(C42="Ice Cream Cake",22,0))))))</f>
        <v>8</v>
      </c>
      <c r="G42" s="2">
        <f>D42*E42</f>
        <v>20</v>
      </c>
      <c r="H42" s="2">
        <f>D42*F42</f>
        <v>8</v>
      </c>
      <c r="I42" s="2">
        <f>G42-H42</f>
        <v>12</v>
      </c>
    </row>
    <row r="43" spans="1:9" hidden="1" outlineLevel="2" x14ac:dyDescent="0.25">
      <c r="A43" s="3">
        <v>43108</v>
      </c>
      <c r="B43" s="4" t="s">
        <v>9</v>
      </c>
      <c r="C43" t="s">
        <v>12</v>
      </c>
      <c r="D43">
        <v>2</v>
      </c>
      <c r="E43" s="1">
        <f>IF(OR(C43="Chocolate Cake",C43="Cheese Cake"),35,IF(C43="Butter Cake",20,IF(OR(C43="Red Velvet Cake",C43="Fruit Cake"),45,IF(C43="Chocolate Gateau",50,IF(C43="Cupcake  (10)",75,IF(C43="Ice Cream Cake",55,0))))))</f>
        <v>20</v>
      </c>
      <c r="F43" s="2">
        <f>IF(OR(C43="Chocolate Cake",C43="Cheese Cake"),14,IF(C43="Butter Cake",8,IF(OR(C43="Red Velvet Cake",C43="Fruit Cake"),18,IF(C43="Chocolate Gateau",20,IF(C43="Cupcake  (10)",30,IF(C43="Ice Cream Cake",22,0))))))</f>
        <v>8</v>
      </c>
      <c r="G43" s="2">
        <f>D43*E43</f>
        <v>40</v>
      </c>
      <c r="H43" s="2">
        <f>D43*F43</f>
        <v>16</v>
      </c>
      <c r="I43" s="2">
        <f>G43-H43</f>
        <v>24</v>
      </c>
    </row>
    <row r="44" spans="1:9" hidden="1" outlineLevel="2" x14ac:dyDescent="0.25">
      <c r="A44" s="3">
        <v>43108</v>
      </c>
      <c r="B44" s="4" t="s">
        <v>11</v>
      </c>
      <c r="C44" t="s">
        <v>12</v>
      </c>
      <c r="D44">
        <v>2</v>
      </c>
      <c r="E44" s="1">
        <f>IF(OR(C44="Chocolate Cake",C44="Cheese Cake"),35,IF(C44="Butter Cake",20,IF(OR(C44="Red Velvet Cake",C44="Fruit Cake"),45,IF(C44="Chocolate Gateau",50,IF(C44="Cupcake  (10)",75,IF(C44="Ice Cream Cake",55,0))))))</f>
        <v>20</v>
      </c>
      <c r="F44" s="2">
        <f>IF(OR(C44="Chocolate Cake",C44="Cheese Cake"),14,IF(C44="Butter Cake",8,IF(OR(C44="Red Velvet Cake",C44="Fruit Cake"),18,IF(C44="Chocolate Gateau",20,IF(C44="Cupcake  (10)",30,IF(C44="Ice Cream Cake",22,0))))))</f>
        <v>8</v>
      </c>
      <c r="G44" s="2">
        <f>D44*E44</f>
        <v>40</v>
      </c>
      <c r="H44" s="2">
        <f>D44*F44</f>
        <v>16</v>
      </c>
      <c r="I44" s="2">
        <f>G44-H44</f>
        <v>24</v>
      </c>
    </row>
    <row r="45" spans="1:9" hidden="1" outlineLevel="2" x14ac:dyDescent="0.25">
      <c r="A45" s="3">
        <v>43109</v>
      </c>
      <c r="B45" s="4" t="s">
        <v>9</v>
      </c>
      <c r="C45" t="s">
        <v>12</v>
      </c>
      <c r="D45">
        <v>1</v>
      </c>
      <c r="E45" s="1">
        <f>IF(OR(C45="Chocolate Cake",C45="Cheese Cake"),35,IF(C45="Butter Cake",20,IF(OR(C45="Red Velvet Cake",C45="Fruit Cake"),45,IF(C45="Chocolate Gateau",50,IF(C45="Cupcake  (10)",75,IF(C45="Ice Cream Cake",55,0))))))</f>
        <v>20</v>
      </c>
      <c r="F45" s="2">
        <f>IF(OR(C45="Chocolate Cake",C45="Cheese Cake"),14,IF(C45="Butter Cake",8,IF(OR(C45="Red Velvet Cake",C45="Fruit Cake"),18,IF(C45="Chocolate Gateau",20,IF(C45="Cupcake  (10)",30,IF(C45="Ice Cream Cake",22,0))))))</f>
        <v>8</v>
      </c>
      <c r="G45" s="2">
        <f>D45*E45</f>
        <v>20</v>
      </c>
      <c r="H45" s="2">
        <f>D45*F45</f>
        <v>8</v>
      </c>
      <c r="I45" s="2">
        <f>G45-H45</f>
        <v>12</v>
      </c>
    </row>
    <row r="46" spans="1:9" hidden="1" outlineLevel="2" x14ac:dyDescent="0.25">
      <c r="A46" s="3">
        <v>43109</v>
      </c>
      <c r="B46" s="4" t="s">
        <v>11</v>
      </c>
      <c r="C46" t="s">
        <v>12</v>
      </c>
      <c r="D46">
        <v>2</v>
      </c>
      <c r="E46" s="1">
        <f>IF(OR(C46="Chocolate Cake",C46="Cheese Cake"),35,IF(C46="Butter Cake",20,IF(OR(C46="Red Velvet Cake",C46="Fruit Cake"),45,IF(C46="Chocolate Gateau",50,IF(C46="Cupcake  (10)",75,IF(C46="Ice Cream Cake",55,0))))))</f>
        <v>20</v>
      </c>
      <c r="F46" s="2">
        <f>IF(OR(C46="Chocolate Cake",C46="Cheese Cake"),14,IF(C46="Butter Cake",8,IF(OR(C46="Red Velvet Cake",C46="Fruit Cake"),18,IF(C46="Chocolate Gateau",20,IF(C46="Cupcake  (10)",30,IF(C46="Ice Cream Cake",22,0))))))</f>
        <v>8</v>
      </c>
      <c r="G46" s="2">
        <f>D46*E46</f>
        <v>40</v>
      </c>
      <c r="H46" s="2">
        <f>D46*F46</f>
        <v>16</v>
      </c>
      <c r="I46" s="2">
        <f>G46-H46</f>
        <v>24</v>
      </c>
    </row>
    <row r="47" spans="1:9" hidden="1" outlineLevel="2" x14ac:dyDescent="0.25">
      <c r="A47" s="3">
        <v>43109</v>
      </c>
      <c r="B47" s="4" t="s">
        <v>21</v>
      </c>
      <c r="C47" t="s">
        <v>12</v>
      </c>
      <c r="D47">
        <v>3</v>
      </c>
      <c r="E47" s="1">
        <f>IF(OR(C47="Chocolate Cake",C47="Cheese Cake"),35,IF(C47="Butter Cake",20,IF(OR(C47="Red Velvet Cake",C47="Fruit Cake"),45,IF(C47="Chocolate Gateau",50,IF(C47="Cupcake  (10)",75,IF(C47="Ice Cream Cake",55,0))))))</f>
        <v>20</v>
      </c>
      <c r="F47" s="2">
        <f>IF(OR(C47="Chocolate Cake",C47="Cheese Cake"),14,IF(C47="Butter Cake",8,IF(OR(C47="Red Velvet Cake",C47="Fruit Cake"),18,IF(C47="Chocolate Gateau",20,IF(C47="Cupcake  (10)",30,IF(C47="Ice Cream Cake",22,0))))))</f>
        <v>8</v>
      </c>
      <c r="G47" s="2">
        <f>D47*E47</f>
        <v>60</v>
      </c>
      <c r="H47" s="2">
        <f>D47*F47</f>
        <v>24</v>
      </c>
      <c r="I47" s="2">
        <f>G47-H47</f>
        <v>36</v>
      </c>
    </row>
    <row r="48" spans="1:9" hidden="1" outlineLevel="2" x14ac:dyDescent="0.25">
      <c r="A48" s="3">
        <v>43109</v>
      </c>
      <c r="B48" s="4" t="s">
        <v>24</v>
      </c>
      <c r="C48" t="s">
        <v>12</v>
      </c>
      <c r="D48">
        <v>2</v>
      </c>
      <c r="E48" s="1">
        <f>IF(OR(C48="Chocolate Cake",C48="Cheese Cake"),35,IF(C48="Butter Cake",20,IF(OR(C48="Red Velvet Cake",C48="Fruit Cake"),45,IF(C48="Chocolate Gateau",50,IF(C48="Cupcake  (10)",75,IF(C48="Ice Cream Cake",55,0))))))</f>
        <v>20</v>
      </c>
      <c r="F48" s="2">
        <f>IF(OR(C48="Chocolate Cake",C48="Cheese Cake"),14,IF(C48="Butter Cake",8,IF(OR(C48="Red Velvet Cake",C48="Fruit Cake"),18,IF(C48="Chocolate Gateau",20,IF(C48="Cupcake  (10)",30,IF(C48="Ice Cream Cake",22,0))))))</f>
        <v>8</v>
      </c>
      <c r="G48" s="2">
        <f>D48*E48</f>
        <v>40</v>
      </c>
      <c r="H48" s="2">
        <f>D48*F48</f>
        <v>16</v>
      </c>
      <c r="I48" s="2">
        <f>G48-H48</f>
        <v>24</v>
      </c>
    </row>
    <row r="49" spans="1:9" hidden="1" outlineLevel="2" x14ac:dyDescent="0.25">
      <c r="A49" s="3">
        <v>43109</v>
      </c>
      <c r="B49" s="4" t="s">
        <v>15</v>
      </c>
      <c r="C49" t="s">
        <v>12</v>
      </c>
      <c r="D49">
        <v>1</v>
      </c>
      <c r="E49" s="1">
        <f>IF(OR(C49="Chocolate Cake",C49="Cheese Cake"),35,IF(C49="Butter Cake",20,IF(OR(C49="Red Velvet Cake",C49="Fruit Cake"),45,IF(C49="Chocolate Gateau",50,IF(C49="Cupcake  (10)",75,IF(C49="Ice Cream Cake",55,0))))))</f>
        <v>20</v>
      </c>
      <c r="F49" s="2">
        <f>IF(OR(C49="Chocolate Cake",C49="Cheese Cake"),14,IF(C49="Butter Cake",8,IF(OR(C49="Red Velvet Cake",C49="Fruit Cake"),18,IF(C49="Chocolate Gateau",20,IF(C49="Cupcake  (10)",30,IF(C49="Ice Cream Cake",22,0))))))</f>
        <v>8</v>
      </c>
      <c r="G49" s="2">
        <f>D49*E49</f>
        <v>20</v>
      </c>
      <c r="H49" s="2">
        <f>D49*F49</f>
        <v>8</v>
      </c>
      <c r="I49" s="2">
        <f>G49-H49</f>
        <v>12</v>
      </c>
    </row>
    <row r="50" spans="1:9" hidden="1" outlineLevel="2" x14ac:dyDescent="0.25">
      <c r="A50" s="3">
        <v>43109</v>
      </c>
      <c r="B50" s="4" t="s">
        <v>23</v>
      </c>
      <c r="C50" t="s">
        <v>12</v>
      </c>
      <c r="D50">
        <v>2</v>
      </c>
      <c r="E50" s="1">
        <f>IF(OR(C50="Chocolate Cake",C50="Cheese Cake"),35,IF(C50="Butter Cake",20,IF(OR(C50="Red Velvet Cake",C50="Fruit Cake"),45,IF(C50="Chocolate Gateau",50,IF(C50="Cupcake  (10)",75,IF(C50="Ice Cream Cake",55,0))))))</f>
        <v>20</v>
      </c>
      <c r="F50" s="2">
        <f>IF(OR(C50="Chocolate Cake",C50="Cheese Cake"),14,IF(C50="Butter Cake",8,IF(OR(C50="Red Velvet Cake",C50="Fruit Cake"),18,IF(C50="Chocolate Gateau",20,IF(C50="Cupcake  (10)",30,IF(C50="Ice Cream Cake",22,0))))))</f>
        <v>8</v>
      </c>
      <c r="G50" s="2">
        <f>D50*E50</f>
        <v>40</v>
      </c>
      <c r="H50" s="2">
        <f>D50*F50</f>
        <v>16</v>
      </c>
      <c r="I50" s="2">
        <f>G50-H50</f>
        <v>24</v>
      </c>
    </row>
    <row r="51" spans="1:9" hidden="1" outlineLevel="2" x14ac:dyDescent="0.25">
      <c r="A51" s="3">
        <v>43109</v>
      </c>
      <c r="B51" s="4" t="s">
        <v>24</v>
      </c>
      <c r="C51" t="s">
        <v>12</v>
      </c>
      <c r="D51">
        <v>1</v>
      </c>
      <c r="E51" s="1">
        <f>IF(OR(C51="Chocolate Cake",C51="Cheese Cake"),35,IF(C51="Butter Cake",20,IF(OR(C51="Red Velvet Cake",C51="Fruit Cake"),45,IF(C51="Chocolate Gateau",50,IF(C51="Cupcake  (10)",75,IF(C51="Ice Cream Cake",55,0))))))</f>
        <v>20</v>
      </c>
      <c r="F51" s="2">
        <f>IF(OR(C51="Chocolate Cake",C51="Cheese Cake"),14,IF(C51="Butter Cake",8,IF(OR(C51="Red Velvet Cake",C51="Fruit Cake"),18,IF(C51="Chocolate Gateau",20,IF(C51="Cupcake  (10)",30,IF(C51="Ice Cream Cake",22,0))))))</f>
        <v>8</v>
      </c>
      <c r="G51" s="2">
        <f>D51*E51</f>
        <v>20</v>
      </c>
      <c r="H51" s="2">
        <f>D51*F51</f>
        <v>8</v>
      </c>
      <c r="I51" s="2">
        <f>G51-H51</f>
        <v>12</v>
      </c>
    </row>
    <row r="52" spans="1:9" hidden="1" outlineLevel="2" x14ac:dyDescent="0.25">
      <c r="A52" s="3">
        <v>43109</v>
      </c>
      <c r="B52" s="4" t="s">
        <v>25</v>
      </c>
      <c r="C52" t="s">
        <v>12</v>
      </c>
      <c r="D52">
        <v>2</v>
      </c>
      <c r="E52" s="1">
        <f>IF(OR(C52="Chocolate Cake",C52="Cheese Cake"),35,IF(C52="Butter Cake",20,IF(OR(C52="Red Velvet Cake",C52="Fruit Cake"),45,IF(C52="Chocolate Gateau",50,IF(C52="Cupcake  (10)",75,IF(C52="Ice Cream Cake",55,0))))))</f>
        <v>20</v>
      </c>
      <c r="F52" s="2">
        <f>IF(OR(C52="Chocolate Cake",C52="Cheese Cake"),14,IF(C52="Butter Cake",8,IF(OR(C52="Red Velvet Cake",C52="Fruit Cake"),18,IF(C52="Chocolate Gateau",20,IF(C52="Cupcake  (10)",30,IF(C52="Ice Cream Cake",22,0))))))</f>
        <v>8</v>
      </c>
      <c r="G52" s="2">
        <f>D52*E52</f>
        <v>40</v>
      </c>
      <c r="H52" s="2">
        <f>D52*F52</f>
        <v>16</v>
      </c>
      <c r="I52" s="2">
        <f>G52-H52</f>
        <v>24</v>
      </c>
    </row>
    <row r="53" spans="1:9" hidden="1" outlineLevel="2" x14ac:dyDescent="0.25">
      <c r="A53" s="3">
        <v>43109</v>
      </c>
      <c r="B53" s="4" t="s">
        <v>9</v>
      </c>
      <c r="C53" t="s">
        <v>12</v>
      </c>
      <c r="D53">
        <v>2</v>
      </c>
      <c r="E53" s="1">
        <f>IF(OR(C53="Chocolate Cake",C53="Cheese Cake"),35,IF(C53="Butter Cake",20,IF(OR(C53="Red Velvet Cake",C53="Fruit Cake"),45,IF(C53="Chocolate Gateau",50,IF(C53="Cupcake  (10)",75,IF(C53="Ice Cream Cake",55,0))))))</f>
        <v>20</v>
      </c>
      <c r="F53" s="2">
        <f>IF(OR(C53="Chocolate Cake",C53="Cheese Cake"),14,IF(C53="Butter Cake",8,IF(OR(C53="Red Velvet Cake",C53="Fruit Cake"),18,IF(C53="Chocolate Gateau",20,IF(C53="Cupcake  (10)",30,IF(C53="Ice Cream Cake",22,0))))))</f>
        <v>8</v>
      </c>
      <c r="G53" s="2">
        <f>D53*E53</f>
        <v>40</v>
      </c>
      <c r="H53" s="2">
        <f>D53*F53</f>
        <v>16</v>
      </c>
      <c r="I53" s="2">
        <f>G53-H53</f>
        <v>24</v>
      </c>
    </row>
    <row r="54" spans="1:9" hidden="1" outlineLevel="2" x14ac:dyDescent="0.25">
      <c r="A54" s="3">
        <v>43110</v>
      </c>
      <c r="B54" s="4" t="s">
        <v>13</v>
      </c>
      <c r="C54" t="s">
        <v>12</v>
      </c>
      <c r="D54">
        <v>1</v>
      </c>
      <c r="E54" s="1">
        <f>IF(OR(C54="Chocolate Cake",C54="Cheese Cake"),35,IF(C54="Butter Cake",20,IF(OR(C54="Red Velvet Cake",C54="Fruit Cake"),45,IF(C54="Chocolate Gateau",50,IF(C54="Cupcake  (10)",75,IF(C54="Ice Cream Cake",55,0))))))</f>
        <v>20</v>
      </c>
      <c r="F54" s="2">
        <f>IF(OR(C54="Chocolate Cake",C54="Cheese Cake"),14,IF(C54="Butter Cake",8,IF(OR(C54="Red Velvet Cake",C54="Fruit Cake"),18,IF(C54="Chocolate Gateau",20,IF(C54="Cupcake  (10)",30,IF(C54="Ice Cream Cake",22,0))))))</f>
        <v>8</v>
      </c>
      <c r="G54" s="2">
        <f>D54*E54</f>
        <v>20</v>
      </c>
      <c r="H54" s="2">
        <f>D54*F54</f>
        <v>8</v>
      </c>
      <c r="I54" s="2">
        <f>G54-H54</f>
        <v>12</v>
      </c>
    </row>
    <row r="55" spans="1:9" hidden="1" outlineLevel="2" x14ac:dyDescent="0.25">
      <c r="A55" s="3">
        <v>43110</v>
      </c>
      <c r="B55" s="4" t="s">
        <v>25</v>
      </c>
      <c r="C55" t="s">
        <v>12</v>
      </c>
      <c r="D55">
        <v>3</v>
      </c>
      <c r="E55" s="1">
        <f>IF(OR(C55="Chocolate Cake",C55="Cheese Cake"),35,IF(C55="Butter Cake",20,IF(OR(C55="Red Velvet Cake",C55="Fruit Cake"),45,IF(C55="Chocolate Gateau",50,IF(C55="Cupcake  (10)",75,IF(C55="Ice Cream Cake",55,0))))))</f>
        <v>20</v>
      </c>
      <c r="F55" s="2">
        <f>IF(OR(C55="Chocolate Cake",C55="Cheese Cake"),14,IF(C55="Butter Cake",8,IF(OR(C55="Red Velvet Cake",C55="Fruit Cake"),18,IF(C55="Chocolate Gateau",20,IF(C55="Cupcake  (10)",30,IF(C55="Ice Cream Cake",22,0))))))</f>
        <v>8</v>
      </c>
      <c r="G55" s="2">
        <f>D55*E55</f>
        <v>60</v>
      </c>
      <c r="H55" s="2">
        <f>D55*F55</f>
        <v>24</v>
      </c>
      <c r="I55" s="2">
        <f>G55-H55</f>
        <v>36</v>
      </c>
    </row>
    <row r="56" spans="1:9" hidden="1" outlineLevel="2" x14ac:dyDescent="0.25">
      <c r="A56" s="3">
        <v>43110</v>
      </c>
      <c r="B56" s="4" t="s">
        <v>24</v>
      </c>
      <c r="C56" t="s">
        <v>12</v>
      </c>
      <c r="D56">
        <v>1</v>
      </c>
      <c r="E56" s="1">
        <f>IF(OR(C56="Chocolate Cake",C56="Cheese Cake"),35,IF(C56="Butter Cake",20,IF(OR(C56="Red Velvet Cake",C56="Fruit Cake"),45,IF(C56="Chocolate Gateau",50,IF(C56="Cupcake  (10)",75,IF(C56="Ice Cream Cake",55,0))))))</f>
        <v>20</v>
      </c>
      <c r="F56" s="2">
        <f>IF(OR(C56="Chocolate Cake",C56="Cheese Cake"),14,IF(C56="Butter Cake",8,IF(OR(C56="Red Velvet Cake",C56="Fruit Cake"),18,IF(C56="Chocolate Gateau",20,IF(C56="Cupcake  (10)",30,IF(C56="Ice Cream Cake",22,0))))))</f>
        <v>8</v>
      </c>
      <c r="G56" s="2">
        <f>D56*E56</f>
        <v>20</v>
      </c>
      <c r="H56" s="2">
        <f>D56*F56</f>
        <v>8</v>
      </c>
      <c r="I56" s="2">
        <f>G56-H56</f>
        <v>12</v>
      </c>
    </row>
    <row r="57" spans="1:9" hidden="1" outlineLevel="2" x14ac:dyDescent="0.25">
      <c r="A57" s="3">
        <v>43110</v>
      </c>
      <c r="B57" s="4" t="s">
        <v>9</v>
      </c>
      <c r="C57" t="s">
        <v>12</v>
      </c>
      <c r="D57">
        <v>1</v>
      </c>
      <c r="E57" s="1">
        <f>IF(OR(C57="Chocolate Cake",C57="Cheese Cake"),35,IF(C57="Butter Cake",20,IF(OR(C57="Red Velvet Cake",C57="Fruit Cake"),45,IF(C57="Chocolate Gateau",50,IF(C57="Cupcake  (10)",75,IF(C57="Ice Cream Cake",55,0))))))</f>
        <v>20</v>
      </c>
      <c r="F57" s="2">
        <f>IF(OR(C57="Chocolate Cake",C57="Cheese Cake"),14,IF(C57="Butter Cake",8,IF(OR(C57="Red Velvet Cake",C57="Fruit Cake"),18,IF(C57="Chocolate Gateau",20,IF(C57="Cupcake  (10)",30,IF(C57="Ice Cream Cake",22,0))))))</f>
        <v>8</v>
      </c>
      <c r="G57" s="2">
        <f>D57*E57</f>
        <v>20</v>
      </c>
      <c r="H57" s="2">
        <f>D57*F57</f>
        <v>8</v>
      </c>
      <c r="I57" s="2">
        <f>G57-H57</f>
        <v>12</v>
      </c>
    </row>
    <row r="58" spans="1:9" hidden="1" outlineLevel="2" x14ac:dyDescent="0.25">
      <c r="A58" s="3">
        <v>43110</v>
      </c>
      <c r="B58" s="4" t="s">
        <v>13</v>
      </c>
      <c r="C58" t="s">
        <v>12</v>
      </c>
      <c r="D58">
        <v>1</v>
      </c>
      <c r="E58" s="1">
        <f>IF(OR(C58="Chocolate Cake",C58="Cheese Cake"),35,IF(C58="Butter Cake",20,IF(OR(C58="Red Velvet Cake",C58="Fruit Cake"),45,IF(C58="Chocolate Gateau",50,IF(C58="Cupcake  (10)",75,IF(C58="Ice Cream Cake",55,0))))))</f>
        <v>20</v>
      </c>
      <c r="F58" s="2">
        <f>IF(OR(C58="Chocolate Cake",C58="Cheese Cake"),14,IF(C58="Butter Cake",8,IF(OR(C58="Red Velvet Cake",C58="Fruit Cake"),18,IF(C58="Chocolate Gateau",20,IF(C58="Cupcake  (10)",30,IF(C58="Ice Cream Cake",22,0))))))</f>
        <v>8</v>
      </c>
      <c r="G58" s="2">
        <f>D58*E58</f>
        <v>20</v>
      </c>
      <c r="H58" s="2">
        <f>D58*F58</f>
        <v>8</v>
      </c>
      <c r="I58" s="2">
        <f>G58-H58</f>
        <v>12</v>
      </c>
    </row>
    <row r="59" spans="1:9" hidden="1" outlineLevel="2" x14ac:dyDescent="0.25">
      <c r="A59" s="3">
        <v>43111</v>
      </c>
      <c r="B59" s="4" t="s">
        <v>15</v>
      </c>
      <c r="C59" t="s">
        <v>12</v>
      </c>
      <c r="D59">
        <v>2</v>
      </c>
      <c r="E59" s="1">
        <f>IF(OR(C59="Chocolate Cake",C59="Cheese Cake"),35,IF(C59="Butter Cake",20,IF(OR(C59="Red Velvet Cake",C59="Fruit Cake"),45,IF(C59="Chocolate Gateau",50,IF(C59="Cupcake  (10)",75,IF(C59="Ice Cream Cake",55,0))))))</f>
        <v>20</v>
      </c>
      <c r="F59" s="2">
        <f>IF(OR(C59="Chocolate Cake",C59="Cheese Cake"),14,IF(C59="Butter Cake",8,IF(OR(C59="Red Velvet Cake",C59="Fruit Cake"),18,IF(C59="Chocolate Gateau",20,IF(C59="Cupcake  (10)",30,IF(C59="Ice Cream Cake",22,0))))))</f>
        <v>8</v>
      </c>
      <c r="G59" s="2">
        <f>D59*E59</f>
        <v>40</v>
      </c>
      <c r="H59" s="2">
        <f>D59*F59</f>
        <v>16</v>
      </c>
      <c r="I59" s="2">
        <f>G59-H59</f>
        <v>24</v>
      </c>
    </row>
    <row r="60" spans="1:9" hidden="1" outlineLevel="2" x14ac:dyDescent="0.25">
      <c r="A60" s="3">
        <v>43111</v>
      </c>
      <c r="B60" s="4" t="s">
        <v>11</v>
      </c>
      <c r="C60" t="s">
        <v>12</v>
      </c>
      <c r="D60">
        <v>1</v>
      </c>
      <c r="E60" s="1">
        <f>IF(OR(C60="Chocolate Cake",C60="Cheese Cake"),35,IF(C60="Butter Cake",20,IF(OR(C60="Red Velvet Cake",C60="Fruit Cake"),45,IF(C60="Chocolate Gateau",50,IF(C60="Cupcake  (10)",75,IF(C60="Ice Cream Cake",55,0))))))</f>
        <v>20</v>
      </c>
      <c r="F60" s="2">
        <f>IF(OR(C60="Chocolate Cake",C60="Cheese Cake"),14,IF(C60="Butter Cake",8,IF(OR(C60="Red Velvet Cake",C60="Fruit Cake"),18,IF(C60="Chocolate Gateau",20,IF(C60="Cupcake  (10)",30,IF(C60="Ice Cream Cake",22,0))))))</f>
        <v>8</v>
      </c>
      <c r="G60" s="2">
        <f>D60*E60</f>
        <v>20</v>
      </c>
      <c r="H60" s="2">
        <f>D60*F60</f>
        <v>8</v>
      </c>
      <c r="I60" s="2">
        <f>G60-H60</f>
        <v>12</v>
      </c>
    </row>
    <row r="61" spans="1:9" hidden="1" outlineLevel="2" x14ac:dyDescent="0.25">
      <c r="A61" s="3">
        <v>43111</v>
      </c>
      <c r="B61" s="4" t="s">
        <v>9</v>
      </c>
      <c r="C61" t="s">
        <v>12</v>
      </c>
      <c r="D61">
        <v>1</v>
      </c>
      <c r="E61" s="1">
        <f>IF(OR(C61="Chocolate Cake",C61="Cheese Cake"),35,IF(C61="Butter Cake",20,IF(OR(C61="Red Velvet Cake",C61="Fruit Cake"),45,IF(C61="Chocolate Gateau",50,IF(C61="Cupcake  (10)",75,IF(C61="Ice Cream Cake",55,0))))))</f>
        <v>20</v>
      </c>
      <c r="F61" s="2">
        <f>IF(OR(C61="Chocolate Cake",C61="Cheese Cake"),14,IF(C61="Butter Cake",8,IF(OR(C61="Red Velvet Cake",C61="Fruit Cake"),18,IF(C61="Chocolate Gateau",20,IF(C61="Cupcake  (10)",30,IF(C61="Ice Cream Cake",22,0))))))</f>
        <v>8</v>
      </c>
      <c r="G61" s="2">
        <f>D61*E61</f>
        <v>20</v>
      </c>
      <c r="H61" s="2">
        <f>D61*F61</f>
        <v>8</v>
      </c>
      <c r="I61" s="2">
        <f>G61-H61</f>
        <v>12</v>
      </c>
    </row>
    <row r="62" spans="1:9" hidden="1" outlineLevel="2" x14ac:dyDescent="0.25">
      <c r="A62" s="3">
        <v>43111</v>
      </c>
      <c r="B62" s="4" t="s">
        <v>13</v>
      </c>
      <c r="C62" t="s">
        <v>12</v>
      </c>
      <c r="D62">
        <v>1</v>
      </c>
      <c r="E62" s="1">
        <f>IF(OR(C62="Chocolate Cake",C62="Cheese Cake"),35,IF(C62="Butter Cake",20,IF(OR(C62="Red Velvet Cake",C62="Fruit Cake"),45,IF(C62="Chocolate Gateau",50,IF(C62="Cupcake  (10)",75,IF(C62="Ice Cream Cake",55,0))))))</f>
        <v>20</v>
      </c>
      <c r="F62" s="2">
        <f>IF(OR(C62="Chocolate Cake",C62="Cheese Cake"),14,IF(C62="Butter Cake",8,IF(OR(C62="Red Velvet Cake",C62="Fruit Cake"),18,IF(C62="Chocolate Gateau",20,IF(C62="Cupcake  (10)",30,IF(C62="Ice Cream Cake",22,0))))))</f>
        <v>8</v>
      </c>
      <c r="G62" s="2">
        <f>D62*E62</f>
        <v>20</v>
      </c>
      <c r="H62" s="2">
        <f>D62*F62</f>
        <v>8</v>
      </c>
      <c r="I62" s="2">
        <f>G62-H62</f>
        <v>12</v>
      </c>
    </row>
    <row r="63" spans="1:9" hidden="1" outlineLevel="2" x14ac:dyDescent="0.25">
      <c r="A63" s="3">
        <v>43111</v>
      </c>
      <c r="B63" s="4" t="s">
        <v>9</v>
      </c>
      <c r="C63" t="s">
        <v>12</v>
      </c>
      <c r="D63">
        <v>3</v>
      </c>
      <c r="E63" s="1">
        <f>IF(OR(C63="Chocolate Cake",C63="Cheese Cake"),35,IF(C63="Butter Cake",20,IF(OR(C63="Red Velvet Cake",C63="Fruit Cake"),45,IF(C63="Chocolate Gateau",50,IF(C63="Cupcake  (10)",75,IF(C63="Ice Cream Cake",55,0))))))</f>
        <v>20</v>
      </c>
      <c r="F63" s="2">
        <f>IF(OR(C63="Chocolate Cake",C63="Cheese Cake"),14,IF(C63="Butter Cake",8,IF(OR(C63="Red Velvet Cake",C63="Fruit Cake"),18,IF(C63="Chocolate Gateau",20,IF(C63="Cupcake  (10)",30,IF(C63="Ice Cream Cake",22,0))))))</f>
        <v>8</v>
      </c>
      <c r="G63" s="2">
        <f>D63*E63</f>
        <v>60</v>
      </c>
      <c r="H63" s="2">
        <f>D63*F63</f>
        <v>24</v>
      </c>
      <c r="I63" s="2">
        <f>G63-H63</f>
        <v>36</v>
      </c>
    </row>
    <row r="64" spans="1:9" hidden="1" outlineLevel="2" x14ac:dyDescent="0.25">
      <c r="A64" s="3">
        <v>43111</v>
      </c>
      <c r="B64" s="4" t="s">
        <v>11</v>
      </c>
      <c r="C64" t="s">
        <v>12</v>
      </c>
      <c r="D64">
        <v>3</v>
      </c>
      <c r="E64" s="1">
        <f>IF(OR(C64="Chocolate Cake",C64="Cheese Cake"),35,IF(C64="Butter Cake",20,IF(OR(C64="Red Velvet Cake",C64="Fruit Cake"),45,IF(C64="Chocolate Gateau",50,IF(C64="Cupcake  (10)",75,IF(C64="Ice Cream Cake",55,0))))))</f>
        <v>20</v>
      </c>
      <c r="F64" s="2">
        <f>IF(OR(C64="Chocolate Cake",C64="Cheese Cake"),14,IF(C64="Butter Cake",8,IF(OR(C64="Red Velvet Cake",C64="Fruit Cake"),18,IF(C64="Chocolate Gateau",20,IF(C64="Cupcake  (10)",30,IF(C64="Ice Cream Cake",22,0))))))</f>
        <v>8</v>
      </c>
      <c r="G64" s="2">
        <f>D64*E64</f>
        <v>60</v>
      </c>
      <c r="H64" s="2">
        <f>D64*F64</f>
        <v>24</v>
      </c>
      <c r="I64" s="2">
        <f>G64-H64</f>
        <v>36</v>
      </c>
    </row>
    <row r="65" spans="1:9" hidden="1" outlineLevel="2" x14ac:dyDescent="0.25">
      <c r="A65" s="3">
        <v>43111</v>
      </c>
      <c r="B65" s="4" t="s">
        <v>11</v>
      </c>
      <c r="C65" t="s">
        <v>12</v>
      </c>
      <c r="D65">
        <v>3</v>
      </c>
      <c r="E65" s="1">
        <f>IF(OR(C65="Chocolate Cake",C65="Cheese Cake"),35,IF(C65="Butter Cake",20,IF(OR(C65="Red Velvet Cake",C65="Fruit Cake"),45,IF(C65="Chocolate Gateau",50,IF(C65="Cupcake  (10)",75,IF(C65="Ice Cream Cake",55,0))))))</f>
        <v>20</v>
      </c>
      <c r="F65" s="2">
        <f>IF(OR(C65="Chocolate Cake",C65="Cheese Cake"),14,IF(C65="Butter Cake",8,IF(OR(C65="Red Velvet Cake",C65="Fruit Cake"),18,IF(C65="Chocolate Gateau",20,IF(C65="Cupcake  (10)",30,IF(C65="Ice Cream Cake",22,0))))))</f>
        <v>8</v>
      </c>
      <c r="G65" s="2">
        <f>D65*E65</f>
        <v>60</v>
      </c>
      <c r="H65" s="2">
        <f>D65*F65</f>
        <v>24</v>
      </c>
      <c r="I65" s="2">
        <f>G65-H65</f>
        <v>36</v>
      </c>
    </row>
    <row r="66" spans="1:9" hidden="1" outlineLevel="2" x14ac:dyDescent="0.25">
      <c r="A66" s="3">
        <v>43112</v>
      </c>
      <c r="B66" s="4" t="s">
        <v>21</v>
      </c>
      <c r="C66" t="s">
        <v>12</v>
      </c>
      <c r="D66">
        <v>3</v>
      </c>
      <c r="E66" s="1">
        <f>IF(OR(C66="Chocolate Cake",C66="Cheese Cake"),35,IF(C66="Butter Cake",20,IF(OR(C66="Red Velvet Cake",C66="Fruit Cake"),45,IF(C66="Chocolate Gateau",50,IF(C66="Cupcake  (10)",75,IF(C66="Ice Cream Cake",55,0))))))</f>
        <v>20</v>
      </c>
      <c r="F66" s="2">
        <f>IF(OR(C66="Chocolate Cake",C66="Cheese Cake"),14,IF(C66="Butter Cake",8,IF(OR(C66="Red Velvet Cake",C66="Fruit Cake"),18,IF(C66="Chocolate Gateau",20,IF(C66="Cupcake  (10)",30,IF(C66="Ice Cream Cake",22,0))))))</f>
        <v>8</v>
      </c>
      <c r="G66" s="2">
        <f>D66*E66</f>
        <v>60</v>
      </c>
      <c r="H66" s="2">
        <f>D66*F66</f>
        <v>24</v>
      </c>
      <c r="I66" s="2">
        <f>G66-H66</f>
        <v>36</v>
      </c>
    </row>
    <row r="67" spans="1:9" hidden="1" outlineLevel="2" x14ac:dyDescent="0.25">
      <c r="A67" s="3">
        <v>43112</v>
      </c>
      <c r="B67" s="4" t="s">
        <v>11</v>
      </c>
      <c r="C67" t="s">
        <v>12</v>
      </c>
      <c r="D67">
        <v>1</v>
      </c>
      <c r="E67" s="1">
        <f>IF(OR(C67="Chocolate Cake",C67="Cheese Cake"),35,IF(C67="Butter Cake",20,IF(OR(C67="Red Velvet Cake",C67="Fruit Cake"),45,IF(C67="Chocolate Gateau",50,IF(C67="Cupcake  (10)",75,IF(C67="Ice Cream Cake",55,0))))))</f>
        <v>20</v>
      </c>
      <c r="F67" s="2">
        <f>IF(OR(C67="Chocolate Cake",C67="Cheese Cake"),14,IF(C67="Butter Cake",8,IF(OR(C67="Red Velvet Cake",C67="Fruit Cake"),18,IF(C67="Chocolate Gateau",20,IF(C67="Cupcake  (10)",30,IF(C67="Ice Cream Cake",22,0))))))</f>
        <v>8</v>
      </c>
      <c r="G67" s="2">
        <f>D67*E67</f>
        <v>20</v>
      </c>
      <c r="H67" s="2">
        <f>D67*F67</f>
        <v>8</v>
      </c>
      <c r="I67" s="2">
        <f>G67-H67</f>
        <v>12</v>
      </c>
    </row>
    <row r="68" spans="1:9" hidden="1" outlineLevel="2" x14ac:dyDescent="0.25">
      <c r="A68" s="3">
        <v>43112</v>
      </c>
      <c r="B68" s="4" t="s">
        <v>9</v>
      </c>
      <c r="C68" t="s">
        <v>12</v>
      </c>
      <c r="D68">
        <v>2</v>
      </c>
      <c r="E68" s="1">
        <f>IF(OR(C68="Chocolate Cake",C68="Cheese Cake"),35,IF(C68="Butter Cake",20,IF(OR(C68="Red Velvet Cake",C68="Fruit Cake"),45,IF(C68="Chocolate Gateau",50,IF(C68="Cupcake  (10)",75,IF(C68="Ice Cream Cake",55,0))))))</f>
        <v>20</v>
      </c>
      <c r="F68" s="2">
        <f>IF(OR(C68="Chocolate Cake",C68="Cheese Cake"),14,IF(C68="Butter Cake",8,IF(OR(C68="Red Velvet Cake",C68="Fruit Cake"),18,IF(C68="Chocolate Gateau",20,IF(C68="Cupcake  (10)",30,IF(C68="Ice Cream Cake",22,0))))))</f>
        <v>8</v>
      </c>
      <c r="G68" s="2">
        <f>D68*E68</f>
        <v>40</v>
      </c>
      <c r="H68" s="2">
        <f>D68*F68</f>
        <v>16</v>
      </c>
      <c r="I68" s="2">
        <f>G68-H68</f>
        <v>24</v>
      </c>
    </row>
    <row r="69" spans="1:9" hidden="1" outlineLevel="2" x14ac:dyDescent="0.25">
      <c r="A69" s="3">
        <v>43112</v>
      </c>
      <c r="B69" s="4" t="s">
        <v>21</v>
      </c>
      <c r="C69" t="s">
        <v>12</v>
      </c>
      <c r="D69">
        <v>1</v>
      </c>
      <c r="E69" s="1">
        <f>IF(OR(C69="Chocolate Cake",C69="Cheese Cake"),35,IF(C69="Butter Cake",20,IF(OR(C69="Red Velvet Cake",C69="Fruit Cake"),45,IF(C69="Chocolate Gateau",50,IF(C69="Cupcake  (10)",75,IF(C69="Ice Cream Cake",55,0))))))</f>
        <v>20</v>
      </c>
      <c r="F69" s="2">
        <f>IF(OR(C69="Chocolate Cake",C69="Cheese Cake"),14,IF(C69="Butter Cake",8,IF(OR(C69="Red Velvet Cake",C69="Fruit Cake"),18,IF(C69="Chocolate Gateau",20,IF(C69="Cupcake  (10)",30,IF(C69="Ice Cream Cake",22,0))))))</f>
        <v>8</v>
      </c>
      <c r="G69" s="2">
        <f>D69*E69</f>
        <v>20</v>
      </c>
      <c r="H69" s="2">
        <f>D69*F69</f>
        <v>8</v>
      </c>
      <c r="I69" s="2">
        <f>G69-H69</f>
        <v>12</v>
      </c>
    </row>
    <row r="70" spans="1:9" hidden="1" outlineLevel="2" x14ac:dyDescent="0.25">
      <c r="A70" s="3">
        <v>43112</v>
      </c>
      <c r="B70" s="4" t="s">
        <v>15</v>
      </c>
      <c r="C70" t="s">
        <v>12</v>
      </c>
      <c r="D70">
        <v>1</v>
      </c>
      <c r="E70" s="1">
        <f>IF(OR(C70="Chocolate Cake",C70="Cheese Cake"),35,IF(C70="Butter Cake",20,IF(OR(C70="Red Velvet Cake",C70="Fruit Cake"),45,IF(C70="Chocolate Gateau",50,IF(C70="Cupcake  (10)",75,IF(C70="Ice Cream Cake",55,0))))))</f>
        <v>20</v>
      </c>
      <c r="F70" s="2">
        <f>IF(OR(C70="Chocolate Cake",C70="Cheese Cake"),14,IF(C70="Butter Cake",8,IF(OR(C70="Red Velvet Cake",C70="Fruit Cake"),18,IF(C70="Chocolate Gateau",20,IF(C70="Cupcake  (10)",30,IF(C70="Ice Cream Cake",22,0))))))</f>
        <v>8</v>
      </c>
      <c r="G70" s="2">
        <f>D70*E70</f>
        <v>20</v>
      </c>
      <c r="H70" s="2">
        <f>D70*F70</f>
        <v>8</v>
      </c>
      <c r="I70" s="2">
        <f>G70-H70</f>
        <v>12</v>
      </c>
    </row>
    <row r="71" spans="1:9" hidden="1" outlineLevel="2" x14ac:dyDescent="0.25">
      <c r="A71" s="3">
        <v>43112</v>
      </c>
      <c r="B71" s="4" t="s">
        <v>11</v>
      </c>
      <c r="C71" t="s">
        <v>12</v>
      </c>
      <c r="D71">
        <v>3</v>
      </c>
      <c r="E71" s="1">
        <f>IF(OR(C71="Chocolate Cake",C71="Cheese Cake"),35,IF(C71="Butter Cake",20,IF(OR(C71="Red Velvet Cake",C71="Fruit Cake"),45,IF(C71="Chocolate Gateau",50,IF(C71="Cupcake  (10)",75,IF(C71="Ice Cream Cake",55,0))))))</f>
        <v>20</v>
      </c>
      <c r="F71" s="2">
        <f>IF(OR(C71="Chocolate Cake",C71="Cheese Cake"),14,IF(C71="Butter Cake",8,IF(OR(C71="Red Velvet Cake",C71="Fruit Cake"),18,IF(C71="Chocolate Gateau",20,IF(C71="Cupcake  (10)",30,IF(C71="Ice Cream Cake",22,0))))))</f>
        <v>8</v>
      </c>
      <c r="G71" s="2">
        <f>D71*E71</f>
        <v>60</v>
      </c>
      <c r="H71" s="2">
        <f>D71*F71</f>
        <v>24</v>
      </c>
      <c r="I71" s="2">
        <f>G71-H71</f>
        <v>36</v>
      </c>
    </row>
    <row r="72" spans="1:9" hidden="1" outlineLevel="2" x14ac:dyDescent="0.25">
      <c r="A72" s="3">
        <v>43113</v>
      </c>
      <c r="B72" s="4" t="s">
        <v>21</v>
      </c>
      <c r="C72" t="s">
        <v>12</v>
      </c>
      <c r="D72">
        <v>1</v>
      </c>
      <c r="E72" s="1">
        <f>IF(OR(C72="Chocolate Cake",C72="Cheese Cake"),35,IF(C72="Butter Cake",20,IF(OR(C72="Red Velvet Cake",C72="Fruit Cake"),45,IF(C72="Chocolate Gateau",50,IF(C72="Cupcake  (10)",75,IF(C72="Ice Cream Cake",55,0))))))</f>
        <v>20</v>
      </c>
      <c r="F72" s="2">
        <f>IF(OR(C72="Chocolate Cake",C72="Cheese Cake"),14,IF(C72="Butter Cake",8,IF(OR(C72="Red Velvet Cake",C72="Fruit Cake"),18,IF(C72="Chocolate Gateau",20,IF(C72="Cupcake  (10)",30,IF(C72="Ice Cream Cake",22,0))))))</f>
        <v>8</v>
      </c>
      <c r="G72" s="2">
        <f>D72*E72</f>
        <v>20</v>
      </c>
      <c r="H72" s="2">
        <f>D72*F72</f>
        <v>8</v>
      </c>
      <c r="I72" s="2">
        <f>G72-H72</f>
        <v>12</v>
      </c>
    </row>
    <row r="73" spans="1:9" hidden="1" outlineLevel="2" x14ac:dyDescent="0.25">
      <c r="A73" s="3">
        <v>43113</v>
      </c>
      <c r="B73" s="4" t="s">
        <v>21</v>
      </c>
      <c r="C73" t="s">
        <v>12</v>
      </c>
      <c r="D73">
        <v>1</v>
      </c>
      <c r="E73" s="1">
        <f>IF(OR(C73="Chocolate Cake",C73="Cheese Cake"),35,IF(C73="Butter Cake",20,IF(OR(C73="Red Velvet Cake",C73="Fruit Cake"),45,IF(C73="Chocolate Gateau",50,IF(C73="Cupcake  (10)",75,IF(C73="Ice Cream Cake",55,0))))))</f>
        <v>20</v>
      </c>
      <c r="F73" s="2">
        <f>IF(OR(C73="Chocolate Cake",C73="Cheese Cake"),14,IF(C73="Butter Cake",8,IF(OR(C73="Red Velvet Cake",C73="Fruit Cake"),18,IF(C73="Chocolate Gateau",20,IF(C73="Cupcake  (10)",30,IF(C73="Ice Cream Cake",22,0))))))</f>
        <v>8</v>
      </c>
      <c r="G73" s="2">
        <f>D73*E73</f>
        <v>20</v>
      </c>
      <c r="H73" s="2">
        <f>D73*F73</f>
        <v>8</v>
      </c>
      <c r="I73" s="2">
        <f>G73-H73</f>
        <v>12</v>
      </c>
    </row>
    <row r="74" spans="1:9" hidden="1" outlineLevel="2" x14ac:dyDescent="0.25">
      <c r="A74" s="3">
        <v>43113</v>
      </c>
      <c r="B74" s="4" t="s">
        <v>11</v>
      </c>
      <c r="C74" t="s">
        <v>12</v>
      </c>
      <c r="D74">
        <v>8</v>
      </c>
      <c r="E74" s="1">
        <f>IF(OR(C74="Chocolate Cake",C74="Cheese Cake"),35,IF(C74="Butter Cake",20,IF(OR(C74="Red Velvet Cake",C74="Fruit Cake"),45,IF(C74="Chocolate Gateau",50,IF(C74="Cupcake  (10)",75,IF(C74="Ice Cream Cake",55,0))))))</f>
        <v>20</v>
      </c>
      <c r="F74" s="2">
        <f>IF(OR(C74="Chocolate Cake",C74="Cheese Cake"),14,IF(C74="Butter Cake",8,IF(OR(C74="Red Velvet Cake",C74="Fruit Cake"),18,IF(C74="Chocolate Gateau",20,IF(C74="Cupcake  (10)",30,IF(C74="Ice Cream Cake",22,0))))))</f>
        <v>8</v>
      </c>
      <c r="G74" s="2">
        <f>D74*E74</f>
        <v>160</v>
      </c>
      <c r="H74" s="2">
        <f>D74*F74</f>
        <v>64</v>
      </c>
      <c r="I74" s="2">
        <f>G74-H74</f>
        <v>96</v>
      </c>
    </row>
    <row r="75" spans="1:9" hidden="1" outlineLevel="2" x14ac:dyDescent="0.25">
      <c r="A75" s="3">
        <v>43113</v>
      </c>
      <c r="B75" s="4" t="s">
        <v>25</v>
      </c>
      <c r="C75" t="s">
        <v>12</v>
      </c>
      <c r="D75">
        <v>1</v>
      </c>
      <c r="E75" s="1">
        <f>IF(OR(C75="Chocolate Cake",C75="Cheese Cake"),35,IF(C75="Butter Cake",20,IF(OR(C75="Red Velvet Cake",C75="Fruit Cake"),45,IF(C75="Chocolate Gateau",50,IF(C75="Cupcake  (10)",75,IF(C75="Ice Cream Cake",55,0))))))</f>
        <v>20</v>
      </c>
      <c r="F75" s="2">
        <f>IF(OR(C75="Chocolate Cake",C75="Cheese Cake"),14,IF(C75="Butter Cake",8,IF(OR(C75="Red Velvet Cake",C75="Fruit Cake"),18,IF(C75="Chocolate Gateau",20,IF(C75="Cupcake  (10)",30,IF(C75="Ice Cream Cake",22,0))))))</f>
        <v>8</v>
      </c>
      <c r="G75" s="2">
        <f>D75*E75</f>
        <v>20</v>
      </c>
      <c r="H75" s="2">
        <f>D75*F75</f>
        <v>8</v>
      </c>
      <c r="I75" s="2">
        <f>G75-H75</f>
        <v>12</v>
      </c>
    </row>
    <row r="76" spans="1:9" hidden="1" outlineLevel="2" x14ac:dyDescent="0.25">
      <c r="A76" s="3">
        <v>43114</v>
      </c>
      <c r="B76" s="4" t="s">
        <v>17</v>
      </c>
      <c r="C76" t="s">
        <v>12</v>
      </c>
      <c r="D76">
        <v>1</v>
      </c>
      <c r="E76" s="1">
        <f>IF(OR(C76="Chocolate Cake",C76="Cheese Cake"),35,IF(C76="Butter Cake",20,IF(OR(C76="Red Velvet Cake",C76="Fruit Cake"),45,IF(C76="Chocolate Gateau",50,IF(C76="Cupcake  (10)",75,IF(C76="Ice Cream Cake",55,0))))))</f>
        <v>20</v>
      </c>
      <c r="F76" s="2">
        <f>IF(OR(C76="Chocolate Cake",C76="Cheese Cake"),14,IF(C76="Butter Cake",8,IF(OR(C76="Red Velvet Cake",C76="Fruit Cake"),18,IF(C76="Chocolate Gateau",20,IF(C76="Cupcake  (10)",30,IF(C76="Ice Cream Cake",22,0))))))</f>
        <v>8</v>
      </c>
      <c r="G76" s="2">
        <f>D76*E76</f>
        <v>20</v>
      </c>
      <c r="H76" s="2">
        <f>D76*F76</f>
        <v>8</v>
      </c>
      <c r="I76" s="2">
        <f>G76-H76</f>
        <v>12</v>
      </c>
    </row>
    <row r="77" spans="1:9" hidden="1" outlineLevel="2" x14ac:dyDescent="0.25">
      <c r="A77" s="3">
        <v>43114</v>
      </c>
      <c r="B77" s="4" t="s">
        <v>13</v>
      </c>
      <c r="C77" t="s">
        <v>12</v>
      </c>
      <c r="D77">
        <v>1</v>
      </c>
      <c r="E77" s="1">
        <f>IF(OR(C77="Chocolate Cake",C77="Cheese Cake"),35,IF(C77="Butter Cake",20,IF(OR(C77="Red Velvet Cake",C77="Fruit Cake"),45,IF(C77="Chocolate Gateau",50,IF(C77="Cupcake  (10)",75,IF(C77="Ice Cream Cake",55,0))))))</f>
        <v>20</v>
      </c>
      <c r="F77" s="2">
        <f>IF(OR(C77="Chocolate Cake",C77="Cheese Cake"),14,IF(C77="Butter Cake",8,IF(OR(C77="Red Velvet Cake",C77="Fruit Cake"),18,IF(C77="Chocolate Gateau",20,IF(C77="Cupcake  (10)",30,IF(C77="Ice Cream Cake",22,0))))))</f>
        <v>8</v>
      </c>
      <c r="G77" s="2">
        <f>D77*E77</f>
        <v>20</v>
      </c>
      <c r="H77" s="2">
        <f>D77*F77</f>
        <v>8</v>
      </c>
      <c r="I77" s="2">
        <f>G77-H77</f>
        <v>12</v>
      </c>
    </row>
    <row r="78" spans="1:9" hidden="1" outlineLevel="2" x14ac:dyDescent="0.25">
      <c r="A78" s="3">
        <v>43114</v>
      </c>
      <c r="B78" s="4" t="s">
        <v>21</v>
      </c>
      <c r="C78" t="s">
        <v>12</v>
      </c>
      <c r="D78">
        <v>1</v>
      </c>
      <c r="E78" s="1">
        <f>IF(OR(C78="Chocolate Cake",C78="Cheese Cake"),35,IF(C78="Butter Cake",20,IF(OR(C78="Red Velvet Cake",C78="Fruit Cake"),45,IF(C78="Chocolate Gateau",50,IF(C78="Cupcake  (10)",75,IF(C78="Ice Cream Cake",55,0))))))</f>
        <v>20</v>
      </c>
      <c r="F78" s="2">
        <f>IF(OR(C78="Chocolate Cake",C78="Cheese Cake"),14,IF(C78="Butter Cake",8,IF(OR(C78="Red Velvet Cake",C78="Fruit Cake"),18,IF(C78="Chocolate Gateau",20,IF(C78="Cupcake  (10)",30,IF(C78="Ice Cream Cake",22,0))))))</f>
        <v>8</v>
      </c>
      <c r="G78" s="2">
        <f>D78*E78</f>
        <v>20</v>
      </c>
      <c r="H78" s="2">
        <f>D78*F78</f>
        <v>8</v>
      </c>
      <c r="I78" s="2">
        <f>G78-H78</f>
        <v>12</v>
      </c>
    </row>
    <row r="79" spans="1:9" hidden="1" outlineLevel="2" x14ac:dyDescent="0.25">
      <c r="A79" s="3">
        <v>43114</v>
      </c>
      <c r="B79" s="4" t="s">
        <v>24</v>
      </c>
      <c r="C79" t="s">
        <v>12</v>
      </c>
      <c r="D79">
        <v>2</v>
      </c>
      <c r="E79" s="1">
        <f>IF(OR(C79="Chocolate Cake",C79="Cheese Cake"),35,IF(C79="Butter Cake",20,IF(OR(C79="Red Velvet Cake",C79="Fruit Cake"),45,IF(C79="Chocolate Gateau",50,IF(C79="Cupcake  (10)",75,IF(C79="Ice Cream Cake",55,0))))))</f>
        <v>20</v>
      </c>
      <c r="F79" s="2">
        <f>IF(OR(C79="Chocolate Cake",C79="Cheese Cake"),14,IF(C79="Butter Cake",8,IF(OR(C79="Red Velvet Cake",C79="Fruit Cake"),18,IF(C79="Chocolate Gateau",20,IF(C79="Cupcake  (10)",30,IF(C79="Ice Cream Cake",22,0))))))</f>
        <v>8</v>
      </c>
      <c r="G79" s="2">
        <f>D79*E79</f>
        <v>40</v>
      </c>
      <c r="H79" s="2">
        <f>D79*F79</f>
        <v>16</v>
      </c>
      <c r="I79" s="2">
        <f>G79-H79</f>
        <v>24</v>
      </c>
    </row>
    <row r="80" spans="1:9" hidden="1" outlineLevel="2" x14ac:dyDescent="0.25">
      <c r="A80" s="3">
        <v>43114</v>
      </c>
      <c r="B80" s="4" t="s">
        <v>25</v>
      </c>
      <c r="C80" t="s">
        <v>12</v>
      </c>
      <c r="D80">
        <v>2</v>
      </c>
      <c r="E80" s="1">
        <f>IF(OR(C80="Chocolate Cake",C80="Cheese Cake"),35,IF(C80="Butter Cake",20,IF(OR(C80="Red Velvet Cake",C80="Fruit Cake"),45,IF(C80="Chocolate Gateau",50,IF(C80="Cupcake  (10)",75,IF(C80="Ice Cream Cake",55,0))))))</f>
        <v>20</v>
      </c>
      <c r="F80" s="2">
        <f>IF(OR(C80="Chocolate Cake",C80="Cheese Cake"),14,IF(C80="Butter Cake",8,IF(OR(C80="Red Velvet Cake",C80="Fruit Cake"),18,IF(C80="Chocolate Gateau",20,IF(C80="Cupcake  (10)",30,IF(C80="Ice Cream Cake",22,0))))))</f>
        <v>8</v>
      </c>
      <c r="G80" s="2">
        <f>D80*E80</f>
        <v>40</v>
      </c>
      <c r="H80" s="2">
        <f>D80*F80</f>
        <v>16</v>
      </c>
      <c r="I80" s="2">
        <f>G80-H80</f>
        <v>24</v>
      </c>
    </row>
    <row r="81" spans="1:9" hidden="1" outlineLevel="2" x14ac:dyDescent="0.25">
      <c r="A81" s="3">
        <v>43114</v>
      </c>
      <c r="B81" s="4" t="s">
        <v>17</v>
      </c>
      <c r="C81" t="s">
        <v>12</v>
      </c>
      <c r="D81">
        <v>15</v>
      </c>
      <c r="E81" s="1">
        <f>IF(OR(C81="Chocolate Cake",C81="Cheese Cake"),35,IF(C81="Butter Cake",20,IF(OR(C81="Red Velvet Cake",C81="Fruit Cake"),45,IF(C81="Chocolate Gateau",50,IF(C81="Cupcake  (10)",75,IF(C81="Ice Cream Cake",55,0))))))</f>
        <v>20</v>
      </c>
      <c r="F81" s="2">
        <f>IF(OR(C81="Chocolate Cake",C81="Cheese Cake"),14,IF(C81="Butter Cake",8,IF(OR(C81="Red Velvet Cake",C81="Fruit Cake"),18,IF(C81="Chocolate Gateau",20,IF(C81="Cupcake  (10)",30,IF(C81="Ice Cream Cake",22,0))))))</f>
        <v>8</v>
      </c>
      <c r="G81" s="2">
        <f>D81*E81</f>
        <v>300</v>
      </c>
      <c r="H81" s="2">
        <f>D81*F81</f>
        <v>120</v>
      </c>
      <c r="I81" s="2">
        <f>G81-H81</f>
        <v>180</v>
      </c>
    </row>
    <row r="82" spans="1:9" hidden="1" outlineLevel="2" x14ac:dyDescent="0.25">
      <c r="A82" s="3">
        <v>43115</v>
      </c>
      <c r="B82" s="4" t="s">
        <v>19</v>
      </c>
      <c r="C82" t="s">
        <v>12</v>
      </c>
      <c r="D82">
        <v>1</v>
      </c>
      <c r="E82" s="1">
        <f>IF(OR(C82="Chocolate Cake",C82="Cheese Cake"),35,IF(C82="Butter Cake",20,IF(OR(C82="Red Velvet Cake",C82="Fruit Cake"),45,IF(C82="Chocolate Gateau",50,IF(C82="Cupcake  (10)",75,IF(C82="Ice Cream Cake",55,0))))))</f>
        <v>20</v>
      </c>
      <c r="F82" s="2">
        <f>IF(OR(C82="Chocolate Cake",C82="Cheese Cake"),14,IF(C82="Butter Cake",8,IF(OR(C82="Red Velvet Cake",C82="Fruit Cake"),18,IF(C82="Chocolate Gateau",20,IF(C82="Cupcake  (10)",30,IF(C82="Ice Cream Cake",22,0))))))</f>
        <v>8</v>
      </c>
      <c r="G82" s="2">
        <f>D82*E82</f>
        <v>20</v>
      </c>
      <c r="H82" s="2">
        <f>D82*F82</f>
        <v>8</v>
      </c>
      <c r="I82" s="2">
        <f>G82-H82</f>
        <v>12</v>
      </c>
    </row>
    <row r="83" spans="1:9" hidden="1" outlineLevel="2" x14ac:dyDescent="0.25">
      <c r="A83" s="3">
        <v>43115</v>
      </c>
      <c r="B83" s="4" t="s">
        <v>25</v>
      </c>
      <c r="C83" t="s">
        <v>12</v>
      </c>
      <c r="D83">
        <v>8</v>
      </c>
      <c r="E83" s="1">
        <f>IF(OR(C83="Chocolate Cake",C83="Cheese Cake"),35,IF(C83="Butter Cake",20,IF(OR(C83="Red Velvet Cake",C83="Fruit Cake"),45,IF(C83="Chocolate Gateau",50,IF(C83="Cupcake  (10)",75,IF(C83="Ice Cream Cake",55,0))))))</f>
        <v>20</v>
      </c>
      <c r="F83" s="2">
        <f>IF(OR(C83="Chocolate Cake",C83="Cheese Cake"),14,IF(C83="Butter Cake",8,IF(OR(C83="Red Velvet Cake",C83="Fruit Cake"),18,IF(C83="Chocolate Gateau",20,IF(C83="Cupcake  (10)",30,IF(C83="Ice Cream Cake",22,0))))))</f>
        <v>8</v>
      </c>
      <c r="G83" s="2">
        <f>D83*E83</f>
        <v>160</v>
      </c>
      <c r="H83" s="2">
        <f>D83*F83</f>
        <v>64</v>
      </c>
      <c r="I83" s="2">
        <f>G83-H83</f>
        <v>96</v>
      </c>
    </row>
    <row r="84" spans="1:9" hidden="1" outlineLevel="2" x14ac:dyDescent="0.25">
      <c r="A84" s="3">
        <v>43116</v>
      </c>
      <c r="B84" s="4" t="s">
        <v>25</v>
      </c>
      <c r="C84" t="s">
        <v>12</v>
      </c>
      <c r="D84">
        <v>3</v>
      </c>
      <c r="E84" s="1">
        <f>IF(OR(C84="Chocolate Cake",C84="Cheese Cake"),35,IF(C84="Butter Cake",20,IF(OR(C84="Red Velvet Cake",C84="Fruit Cake"),45,IF(C84="Chocolate Gateau",50,IF(C84="Cupcake  (10)",75,IF(C84="Ice Cream Cake",55,0))))))</f>
        <v>20</v>
      </c>
      <c r="F84" s="2">
        <f>IF(OR(C84="Chocolate Cake",C84="Cheese Cake"),14,IF(C84="Butter Cake",8,IF(OR(C84="Red Velvet Cake",C84="Fruit Cake"),18,IF(C84="Chocolate Gateau",20,IF(C84="Cupcake  (10)",30,IF(C84="Ice Cream Cake",22,0))))))</f>
        <v>8</v>
      </c>
      <c r="G84" s="2">
        <f>D84*E84</f>
        <v>60</v>
      </c>
      <c r="H84" s="2">
        <f>D84*F84</f>
        <v>24</v>
      </c>
      <c r="I84" s="2">
        <f>G84-H84</f>
        <v>36</v>
      </c>
    </row>
    <row r="85" spans="1:9" hidden="1" outlineLevel="2" x14ac:dyDescent="0.25">
      <c r="A85" s="3">
        <v>43116</v>
      </c>
      <c r="B85" s="4" t="s">
        <v>24</v>
      </c>
      <c r="C85" t="s">
        <v>12</v>
      </c>
      <c r="D85">
        <v>1</v>
      </c>
      <c r="E85" s="1">
        <f>IF(OR(C85="Chocolate Cake",C85="Cheese Cake"),35,IF(C85="Butter Cake",20,IF(OR(C85="Red Velvet Cake",C85="Fruit Cake"),45,IF(C85="Chocolate Gateau",50,IF(C85="Cupcake  (10)",75,IF(C85="Ice Cream Cake",55,0))))))</f>
        <v>20</v>
      </c>
      <c r="F85" s="2">
        <f>IF(OR(C85="Chocolate Cake",C85="Cheese Cake"),14,IF(C85="Butter Cake",8,IF(OR(C85="Red Velvet Cake",C85="Fruit Cake"),18,IF(C85="Chocolate Gateau",20,IF(C85="Cupcake  (10)",30,IF(C85="Ice Cream Cake",22,0))))))</f>
        <v>8</v>
      </c>
      <c r="G85" s="2">
        <f>D85*E85</f>
        <v>20</v>
      </c>
      <c r="H85" s="2">
        <f>D85*F85</f>
        <v>8</v>
      </c>
      <c r="I85" s="2">
        <f>G85-H85</f>
        <v>12</v>
      </c>
    </row>
    <row r="86" spans="1:9" hidden="1" outlineLevel="2" x14ac:dyDescent="0.25">
      <c r="A86" s="3">
        <v>43116</v>
      </c>
      <c r="B86" s="4" t="s">
        <v>9</v>
      </c>
      <c r="C86" t="s">
        <v>12</v>
      </c>
      <c r="D86">
        <v>1</v>
      </c>
      <c r="E86" s="1">
        <f>IF(OR(C86="Chocolate Cake",C86="Cheese Cake"),35,IF(C86="Butter Cake",20,IF(OR(C86="Red Velvet Cake",C86="Fruit Cake"),45,IF(C86="Chocolate Gateau",50,IF(C86="Cupcake  (10)",75,IF(C86="Ice Cream Cake",55,0))))))</f>
        <v>20</v>
      </c>
      <c r="F86" s="2">
        <f>IF(OR(C86="Chocolate Cake",C86="Cheese Cake"),14,IF(C86="Butter Cake",8,IF(OR(C86="Red Velvet Cake",C86="Fruit Cake"),18,IF(C86="Chocolate Gateau",20,IF(C86="Cupcake  (10)",30,IF(C86="Ice Cream Cake",22,0))))))</f>
        <v>8</v>
      </c>
      <c r="G86" s="2">
        <f>D86*E86</f>
        <v>20</v>
      </c>
      <c r="H86" s="2">
        <f>D86*F86</f>
        <v>8</v>
      </c>
      <c r="I86" s="2">
        <f>G86-H86</f>
        <v>12</v>
      </c>
    </row>
    <row r="87" spans="1:9" hidden="1" outlineLevel="2" x14ac:dyDescent="0.25">
      <c r="A87" s="3">
        <v>43116</v>
      </c>
      <c r="B87" s="4" t="s">
        <v>23</v>
      </c>
      <c r="C87" t="s">
        <v>12</v>
      </c>
      <c r="D87">
        <v>3</v>
      </c>
      <c r="E87" s="1">
        <f>IF(OR(C87="Chocolate Cake",C87="Cheese Cake"),35,IF(C87="Butter Cake",20,IF(OR(C87="Red Velvet Cake",C87="Fruit Cake"),45,IF(C87="Chocolate Gateau",50,IF(C87="Cupcake  (10)",75,IF(C87="Ice Cream Cake",55,0))))))</f>
        <v>20</v>
      </c>
      <c r="F87" s="2">
        <f>IF(OR(C87="Chocolate Cake",C87="Cheese Cake"),14,IF(C87="Butter Cake",8,IF(OR(C87="Red Velvet Cake",C87="Fruit Cake"),18,IF(C87="Chocolate Gateau",20,IF(C87="Cupcake  (10)",30,IF(C87="Ice Cream Cake",22,0))))))</f>
        <v>8</v>
      </c>
      <c r="G87" s="2">
        <f>D87*E87</f>
        <v>60</v>
      </c>
      <c r="H87" s="2">
        <f>D87*F87</f>
        <v>24</v>
      </c>
      <c r="I87" s="2">
        <f>G87-H87</f>
        <v>36</v>
      </c>
    </row>
    <row r="88" spans="1:9" hidden="1" outlineLevel="2" x14ac:dyDescent="0.25">
      <c r="A88" s="3">
        <v>43116</v>
      </c>
      <c r="B88" s="4" t="s">
        <v>13</v>
      </c>
      <c r="C88" t="s">
        <v>12</v>
      </c>
      <c r="D88">
        <v>8</v>
      </c>
      <c r="E88" s="1">
        <f>IF(OR(C88="Chocolate Cake",C88="Cheese Cake"),35,IF(C88="Butter Cake",20,IF(OR(C88="Red Velvet Cake",C88="Fruit Cake"),45,IF(C88="Chocolate Gateau",50,IF(C88="Cupcake  (10)",75,IF(C88="Ice Cream Cake",55,0))))))</f>
        <v>20</v>
      </c>
      <c r="F88" s="2">
        <f>IF(OR(C88="Chocolate Cake",C88="Cheese Cake"),14,IF(C88="Butter Cake",8,IF(OR(C88="Red Velvet Cake",C88="Fruit Cake"),18,IF(C88="Chocolate Gateau",20,IF(C88="Cupcake  (10)",30,IF(C88="Ice Cream Cake",22,0))))))</f>
        <v>8</v>
      </c>
      <c r="G88" s="2">
        <f>D88*E88</f>
        <v>160</v>
      </c>
      <c r="H88" s="2">
        <f>D88*F88</f>
        <v>64</v>
      </c>
      <c r="I88" s="2">
        <f>G88-H88</f>
        <v>96</v>
      </c>
    </row>
    <row r="89" spans="1:9" hidden="1" outlineLevel="2" x14ac:dyDescent="0.25">
      <c r="A89" s="3">
        <v>43116</v>
      </c>
      <c r="B89" s="4" t="s">
        <v>24</v>
      </c>
      <c r="C89" t="s">
        <v>12</v>
      </c>
      <c r="D89">
        <v>3</v>
      </c>
      <c r="E89" s="1">
        <f>IF(OR(C89="Chocolate Cake",C89="Cheese Cake"),35,IF(C89="Butter Cake",20,IF(OR(C89="Red Velvet Cake",C89="Fruit Cake"),45,IF(C89="Chocolate Gateau",50,IF(C89="Cupcake  (10)",75,IF(C89="Ice Cream Cake",55,0))))))</f>
        <v>20</v>
      </c>
      <c r="F89" s="2">
        <f>IF(OR(C89="Chocolate Cake",C89="Cheese Cake"),14,IF(C89="Butter Cake",8,IF(OR(C89="Red Velvet Cake",C89="Fruit Cake"),18,IF(C89="Chocolate Gateau",20,IF(C89="Cupcake  (10)",30,IF(C89="Ice Cream Cake",22,0))))))</f>
        <v>8</v>
      </c>
      <c r="G89" s="2">
        <f>D89*E89</f>
        <v>60</v>
      </c>
      <c r="H89" s="2">
        <f>D89*F89</f>
        <v>24</v>
      </c>
      <c r="I89" s="2">
        <f>G89-H89</f>
        <v>36</v>
      </c>
    </row>
    <row r="90" spans="1:9" hidden="1" outlineLevel="2" x14ac:dyDescent="0.25">
      <c r="A90" s="3">
        <v>43116</v>
      </c>
      <c r="B90" s="4" t="s">
        <v>17</v>
      </c>
      <c r="C90" t="s">
        <v>12</v>
      </c>
      <c r="D90">
        <v>2</v>
      </c>
      <c r="E90" s="1">
        <f>IF(OR(C90="Chocolate Cake",C90="Cheese Cake"),35,IF(C90="Butter Cake",20,IF(OR(C90="Red Velvet Cake",C90="Fruit Cake"),45,IF(C90="Chocolate Gateau",50,IF(C90="Cupcake  (10)",75,IF(C90="Ice Cream Cake",55,0))))))</f>
        <v>20</v>
      </c>
      <c r="F90" s="2">
        <f>IF(OR(C90="Chocolate Cake",C90="Cheese Cake"),14,IF(C90="Butter Cake",8,IF(OR(C90="Red Velvet Cake",C90="Fruit Cake"),18,IF(C90="Chocolate Gateau",20,IF(C90="Cupcake  (10)",30,IF(C90="Ice Cream Cake",22,0))))))</f>
        <v>8</v>
      </c>
      <c r="G90" s="2">
        <f>D90*E90</f>
        <v>40</v>
      </c>
      <c r="H90" s="2">
        <f>D90*F90</f>
        <v>16</v>
      </c>
      <c r="I90" s="2">
        <f>G90-H90</f>
        <v>24</v>
      </c>
    </row>
    <row r="91" spans="1:9" hidden="1" outlineLevel="2" x14ac:dyDescent="0.25">
      <c r="A91" s="3">
        <v>43116</v>
      </c>
      <c r="B91" s="4" t="s">
        <v>9</v>
      </c>
      <c r="C91" t="s">
        <v>12</v>
      </c>
      <c r="D91">
        <v>2</v>
      </c>
      <c r="E91" s="1">
        <f>IF(OR(C91="Chocolate Cake",C91="Cheese Cake"),35,IF(C91="Butter Cake",20,IF(OR(C91="Red Velvet Cake",C91="Fruit Cake"),45,IF(C91="Chocolate Gateau",50,IF(C91="Cupcake  (10)",75,IF(C91="Ice Cream Cake",55,0))))))</f>
        <v>20</v>
      </c>
      <c r="F91" s="2">
        <f>IF(OR(C91="Chocolate Cake",C91="Cheese Cake"),14,IF(C91="Butter Cake",8,IF(OR(C91="Red Velvet Cake",C91="Fruit Cake"),18,IF(C91="Chocolate Gateau",20,IF(C91="Cupcake  (10)",30,IF(C91="Ice Cream Cake",22,0))))))</f>
        <v>8</v>
      </c>
      <c r="G91" s="2">
        <f>D91*E91</f>
        <v>40</v>
      </c>
      <c r="H91" s="2">
        <f>D91*F91</f>
        <v>16</v>
      </c>
      <c r="I91" s="2">
        <f>G91-H91</f>
        <v>24</v>
      </c>
    </row>
    <row r="92" spans="1:9" hidden="1" outlineLevel="2" x14ac:dyDescent="0.25">
      <c r="A92" s="3">
        <v>43116</v>
      </c>
      <c r="B92" s="4" t="s">
        <v>19</v>
      </c>
      <c r="C92" t="s">
        <v>12</v>
      </c>
      <c r="D92">
        <v>1</v>
      </c>
      <c r="E92" s="1">
        <f>IF(OR(C92="Chocolate Cake",C92="Cheese Cake"),35,IF(C92="Butter Cake",20,IF(OR(C92="Red Velvet Cake",C92="Fruit Cake"),45,IF(C92="Chocolate Gateau",50,IF(C92="Cupcake  (10)",75,IF(C92="Ice Cream Cake",55,0))))))</f>
        <v>20</v>
      </c>
      <c r="F92" s="2">
        <f>IF(OR(C92="Chocolate Cake",C92="Cheese Cake"),14,IF(C92="Butter Cake",8,IF(OR(C92="Red Velvet Cake",C92="Fruit Cake"),18,IF(C92="Chocolate Gateau",20,IF(C92="Cupcake  (10)",30,IF(C92="Ice Cream Cake",22,0))))))</f>
        <v>8</v>
      </c>
      <c r="G92" s="2">
        <f>D92*E92</f>
        <v>20</v>
      </c>
      <c r="H92" s="2">
        <f>D92*F92</f>
        <v>8</v>
      </c>
      <c r="I92" s="2">
        <f>G92-H92</f>
        <v>12</v>
      </c>
    </row>
    <row r="93" spans="1:9" hidden="1" outlineLevel="2" x14ac:dyDescent="0.25">
      <c r="A93" s="3">
        <v>43116</v>
      </c>
      <c r="B93" s="4" t="s">
        <v>13</v>
      </c>
      <c r="C93" t="s">
        <v>12</v>
      </c>
      <c r="D93">
        <v>1</v>
      </c>
      <c r="E93" s="1">
        <f>IF(OR(C93="Chocolate Cake",C93="Cheese Cake"),35,IF(C93="Butter Cake",20,IF(OR(C93="Red Velvet Cake",C93="Fruit Cake"),45,IF(C93="Chocolate Gateau",50,IF(C93="Cupcake  (10)",75,IF(C93="Ice Cream Cake",55,0))))))</f>
        <v>20</v>
      </c>
      <c r="F93" s="2">
        <f>IF(OR(C93="Chocolate Cake",C93="Cheese Cake"),14,IF(C93="Butter Cake",8,IF(OR(C93="Red Velvet Cake",C93="Fruit Cake"),18,IF(C93="Chocolate Gateau",20,IF(C93="Cupcake  (10)",30,IF(C93="Ice Cream Cake",22,0))))))</f>
        <v>8</v>
      </c>
      <c r="G93" s="2">
        <f>D93*E93</f>
        <v>20</v>
      </c>
      <c r="H93" s="2">
        <f>D93*F93</f>
        <v>8</v>
      </c>
      <c r="I93" s="2">
        <f>G93-H93</f>
        <v>12</v>
      </c>
    </row>
    <row r="94" spans="1:9" hidden="1" outlineLevel="2" x14ac:dyDescent="0.25">
      <c r="A94" s="3">
        <v>43117</v>
      </c>
      <c r="B94" s="4" t="s">
        <v>15</v>
      </c>
      <c r="C94" t="s">
        <v>12</v>
      </c>
      <c r="D94">
        <v>15</v>
      </c>
      <c r="E94" s="1">
        <f>IF(OR(C94="Chocolate Cake",C94="Cheese Cake"),35,IF(C94="Butter Cake",20,IF(OR(C94="Red Velvet Cake",C94="Fruit Cake"),45,IF(C94="Chocolate Gateau",50,IF(C94="Cupcake  (10)",75,IF(C94="Ice Cream Cake",55,0))))))</f>
        <v>20</v>
      </c>
      <c r="F94" s="2">
        <f>IF(OR(C94="Chocolate Cake",C94="Cheese Cake"),14,IF(C94="Butter Cake",8,IF(OR(C94="Red Velvet Cake",C94="Fruit Cake"),18,IF(C94="Chocolate Gateau",20,IF(C94="Cupcake  (10)",30,IF(C94="Ice Cream Cake",22,0))))))</f>
        <v>8</v>
      </c>
      <c r="G94" s="2">
        <f>D94*E94</f>
        <v>300</v>
      </c>
      <c r="H94" s="2">
        <f>D94*F94</f>
        <v>120</v>
      </c>
      <c r="I94" s="2">
        <f>G94-H94</f>
        <v>180</v>
      </c>
    </row>
    <row r="95" spans="1:9" hidden="1" outlineLevel="2" x14ac:dyDescent="0.25">
      <c r="A95" s="3">
        <v>43117</v>
      </c>
      <c r="B95" s="4" t="s">
        <v>19</v>
      </c>
      <c r="C95" t="s">
        <v>12</v>
      </c>
      <c r="D95">
        <v>1</v>
      </c>
      <c r="E95" s="1">
        <f>IF(OR(C95="Chocolate Cake",C95="Cheese Cake"),35,IF(C95="Butter Cake",20,IF(OR(C95="Red Velvet Cake",C95="Fruit Cake"),45,IF(C95="Chocolate Gateau",50,IF(C95="Cupcake  (10)",75,IF(C95="Ice Cream Cake",55,0))))))</f>
        <v>20</v>
      </c>
      <c r="F95" s="2">
        <f>IF(OR(C95="Chocolate Cake",C95="Cheese Cake"),14,IF(C95="Butter Cake",8,IF(OR(C95="Red Velvet Cake",C95="Fruit Cake"),18,IF(C95="Chocolate Gateau",20,IF(C95="Cupcake  (10)",30,IF(C95="Ice Cream Cake",22,0))))))</f>
        <v>8</v>
      </c>
      <c r="G95" s="2">
        <f>D95*E95</f>
        <v>20</v>
      </c>
      <c r="H95" s="2">
        <f>D95*F95</f>
        <v>8</v>
      </c>
      <c r="I95" s="2">
        <f>G95-H95</f>
        <v>12</v>
      </c>
    </row>
    <row r="96" spans="1:9" hidden="1" outlineLevel="2" x14ac:dyDescent="0.25">
      <c r="A96" s="3">
        <v>43117</v>
      </c>
      <c r="B96" s="4" t="s">
        <v>17</v>
      </c>
      <c r="C96" t="s">
        <v>12</v>
      </c>
      <c r="D96">
        <v>3</v>
      </c>
      <c r="E96" s="1">
        <f>IF(OR(C96="Chocolate Cake",C96="Cheese Cake"),35,IF(C96="Butter Cake",20,IF(OR(C96="Red Velvet Cake",C96="Fruit Cake"),45,IF(C96="Chocolate Gateau",50,IF(C96="Cupcake  (10)",75,IF(C96="Ice Cream Cake",55,0))))))</f>
        <v>20</v>
      </c>
      <c r="F96" s="2">
        <f>IF(OR(C96="Chocolate Cake",C96="Cheese Cake"),14,IF(C96="Butter Cake",8,IF(OR(C96="Red Velvet Cake",C96="Fruit Cake"),18,IF(C96="Chocolate Gateau",20,IF(C96="Cupcake  (10)",30,IF(C96="Ice Cream Cake",22,0))))))</f>
        <v>8</v>
      </c>
      <c r="G96" s="2">
        <f>D96*E96</f>
        <v>60</v>
      </c>
      <c r="H96" s="2">
        <f>D96*F96</f>
        <v>24</v>
      </c>
      <c r="I96" s="2">
        <f>G96-H96</f>
        <v>36</v>
      </c>
    </row>
    <row r="97" spans="1:9" hidden="1" outlineLevel="2" x14ac:dyDescent="0.25">
      <c r="A97" s="3">
        <v>43117</v>
      </c>
      <c r="B97" s="4" t="s">
        <v>25</v>
      </c>
      <c r="C97" t="s">
        <v>12</v>
      </c>
      <c r="D97">
        <v>1</v>
      </c>
      <c r="E97" s="1">
        <f>IF(OR(C97="Chocolate Cake",C97="Cheese Cake"),35,IF(C97="Butter Cake",20,IF(OR(C97="Red Velvet Cake",C97="Fruit Cake"),45,IF(C97="Chocolate Gateau",50,IF(C97="Cupcake  (10)",75,IF(C97="Ice Cream Cake",55,0))))))</f>
        <v>20</v>
      </c>
      <c r="F97" s="2">
        <f>IF(OR(C97="Chocolate Cake",C97="Cheese Cake"),14,IF(C97="Butter Cake",8,IF(OR(C97="Red Velvet Cake",C97="Fruit Cake"),18,IF(C97="Chocolate Gateau",20,IF(C97="Cupcake  (10)",30,IF(C97="Ice Cream Cake",22,0))))))</f>
        <v>8</v>
      </c>
      <c r="G97" s="2">
        <f>D97*E97</f>
        <v>20</v>
      </c>
      <c r="H97" s="2">
        <f>D97*F97</f>
        <v>8</v>
      </c>
      <c r="I97" s="2">
        <f>G97-H97</f>
        <v>12</v>
      </c>
    </row>
    <row r="98" spans="1:9" hidden="1" outlineLevel="2" x14ac:dyDescent="0.25">
      <c r="A98" s="3">
        <v>43117</v>
      </c>
      <c r="B98" s="4" t="s">
        <v>19</v>
      </c>
      <c r="C98" t="s">
        <v>12</v>
      </c>
      <c r="D98">
        <v>2</v>
      </c>
      <c r="E98" s="1">
        <f>IF(OR(C98="Chocolate Cake",C98="Cheese Cake"),35,IF(C98="Butter Cake",20,IF(OR(C98="Red Velvet Cake",C98="Fruit Cake"),45,IF(C98="Chocolate Gateau",50,IF(C98="Cupcake  (10)",75,IF(C98="Ice Cream Cake",55,0))))))</f>
        <v>20</v>
      </c>
      <c r="F98" s="2">
        <f>IF(OR(C98="Chocolate Cake",C98="Cheese Cake"),14,IF(C98="Butter Cake",8,IF(OR(C98="Red Velvet Cake",C98="Fruit Cake"),18,IF(C98="Chocolate Gateau",20,IF(C98="Cupcake  (10)",30,IF(C98="Ice Cream Cake",22,0))))))</f>
        <v>8</v>
      </c>
      <c r="G98" s="2">
        <f>D98*E98</f>
        <v>40</v>
      </c>
      <c r="H98" s="2">
        <f>D98*F98</f>
        <v>16</v>
      </c>
      <c r="I98" s="2">
        <f>G98-H98</f>
        <v>24</v>
      </c>
    </row>
    <row r="99" spans="1:9" hidden="1" outlineLevel="2" x14ac:dyDescent="0.25">
      <c r="A99" s="3">
        <v>43118</v>
      </c>
      <c r="B99" s="4" t="s">
        <v>21</v>
      </c>
      <c r="C99" t="s">
        <v>12</v>
      </c>
      <c r="D99">
        <v>1</v>
      </c>
      <c r="E99" s="1">
        <f>IF(OR(C99="Chocolate Cake",C99="Cheese Cake"),35,IF(C99="Butter Cake",20,IF(OR(C99="Red Velvet Cake",C99="Fruit Cake"),45,IF(C99="Chocolate Gateau",50,IF(C99="Cupcake  (10)",75,IF(C99="Ice Cream Cake",55,0))))))</f>
        <v>20</v>
      </c>
      <c r="F99" s="2">
        <f>IF(OR(C99="Chocolate Cake",C99="Cheese Cake"),14,IF(C99="Butter Cake",8,IF(OR(C99="Red Velvet Cake",C99="Fruit Cake"),18,IF(C99="Chocolate Gateau",20,IF(C99="Cupcake  (10)",30,IF(C99="Ice Cream Cake",22,0))))))</f>
        <v>8</v>
      </c>
      <c r="G99" s="2">
        <f>D99*E99</f>
        <v>20</v>
      </c>
      <c r="H99" s="2">
        <f>D99*F99</f>
        <v>8</v>
      </c>
      <c r="I99" s="2">
        <f>G99-H99</f>
        <v>12</v>
      </c>
    </row>
    <row r="100" spans="1:9" hidden="1" outlineLevel="2" x14ac:dyDescent="0.25">
      <c r="A100" s="3">
        <v>43118</v>
      </c>
      <c r="B100" s="4" t="s">
        <v>24</v>
      </c>
      <c r="C100" t="s">
        <v>12</v>
      </c>
      <c r="D100">
        <v>10</v>
      </c>
      <c r="E100" s="1">
        <f>IF(OR(C100="Chocolate Cake",C100="Cheese Cake"),35,IF(C100="Butter Cake",20,IF(OR(C100="Red Velvet Cake",C100="Fruit Cake"),45,IF(C100="Chocolate Gateau",50,IF(C100="Cupcake  (10)",75,IF(C100="Ice Cream Cake",55,0))))))</f>
        <v>20</v>
      </c>
      <c r="F100" s="2">
        <f>IF(OR(C100="Chocolate Cake",C100="Cheese Cake"),14,IF(C100="Butter Cake",8,IF(OR(C100="Red Velvet Cake",C100="Fruit Cake"),18,IF(C100="Chocolate Gateau",20,IF(C100="Cupcake  (10)",30,IF(C100="Ice Cream Cake",22,0))))))</f>
        <v>8</v>
      </c>
      <c r="G100" s="2">
        <f>D100*E100</f>
        <v>200</v>
      </c>
      <c r="H100" s="2">
        <f>D100*F100</f>
        <v>80</v>
      </c>
      <c r="I100" s="2">
        <f>G100-H100</f>
        <v>120</v>
      </c>
    </row>
    <row r="101" spans="1:9" hidden="1" outlineLevel="2" x14ac:dyDescent="0.25">
      <c r="A101" s="3">
        <v>43119</v>
      </c>
      <c r="B101" s="4" t="s">
        <v>23</v>
      </c>
      <c r="C101" t="s">
        <v>12</v>
      </c>
      <c r="D101">
        <v>1</v>
      </c>
      <c r="E101" s="1">
        <f>IF(OR(C101="Chocolate Cake",C101="Cheese Cake"),35,IF(C101="Butter Cake",20,IF(OR(C101="Red Velvet Cake",C101="Fruit Cake"),45,IF(C101="Chocolate Gateau",50,IF(C101="Cupcake  (10)",75,IF(C101="Ice Cream Cake",55,0))))))</f>
        <v>20</v>
      </c>
      <c r="F101" s="2">
        <f>IF(OR(C101="Chocolate Cake",C101="Cheese Cake"),14,IF(C101="Butter Cake",8,IF(OR(C101="Red Velvet Cake",C101="Fruit Cake"),18,IF(C101="Chocolate Gateau",20,IF(C101="Cupcake  (10)",30,IF(C101="Ice Cream Cake",22,0))))))</f>
        <v>8</v>
      </c>
      <c r="G101" s="2">
        <f>D101*E101</f>
        <v>20</v>
      </c>
      <c r="H101" s="2">
        <f>D101*F101</f>
        <v>8</v>
      </c>
      <c r="I101" s="2">
        <f>G101-H101</f>
        <v>12</v>
      </c>
    </row>
    <row r="102" spans="1:9" hidden="1" outlineLevel="2" x14ac:dyDescent="0.25">
      <c r="A102" s="3">
        <v>43120</v>
      </c>
      <c r="B102" s="4" t="s">
        <v>21</v>
      </c>
      <c r="C102" t="s">
        <v>12</v>
      </c>
      <c r="D102">
        <v>8</v>
      </c>
      <c r="E102" s="1">
        <f>IF(OR(C102="Chocolate Cake",C102="Cheese Cake"),35,IF(C102="Butter Cake",20,IF(OR(C102="Red Velvet Cake",C102="Fruit Cake"),45,IF(C102="Chocolate Gateau",50,IF(C102="Cupcake  (10)",75,IF(C102="Ice Cream Cake",55,0))))))</f>
        <v>20</v>
      </c>
      <c r="F102" s="2">
        <f>IF(OR(C102="Chocolate Cake",C102="Cheese Cake"),14,IF(C102="Butter Cake",8,IF(OR(C102="Red Velvet Cake",C102="Fruit Cake"),18,IF(C102="Chocolate Gateau",20,IF(C102="Cupcake  (10)",30,IF(C102="Ice Cream Cake",22,0))))))</f>
        <v>8</v>
      </c>
      <c r="G102" s="2">
        <f>D102*E102</f>
        <v>160</v>
      </c>
      <c r="H102" s="2">
        <f>D102*F102</f>
        <v>64</v>
      </c>
      <c r="I102" s="2">
        <f>G102-H102</f>
        <v>96</v>
      </c>
    </row>
    <row r="103" spans="1:9" hidden="1" outlineLevel="2" x14ac:dyDescent="0.25">
      <c r="A103" s="3">
        <v>43120</v>
      </c>
      <c r="B103" s="4" t="s">
        <v>25</v>
      </c>
      <c r="C103" t="s">
        <v>12</v>
      </c>
      <c r="D103">
        <v>8</v>
      </c>
      <c r="E103" s="1">
        <f>IF(OR(C103="Chocolate Cake",C103="Cheese Cake"),35,IF(C103="Butter Cake",20,IF(OR(C103="Red Velvet Cake",C103="Fruit Cake"),45,IF(C103="Chocolate Gateau",50,IF(C103="Cupcake  (10)",75,IF(C103="Ice Cream Cake",55,0))))))</f>
        <v>20</v>
      </c>
      <c r="F103" s="2">
        <f>IF(OR(C103="Chocolate Cake",C103="Cheese Cake"),14,IF(C103="Butter Cake",8,IF(OR(C103="Red Velvet Cake",C103="Fruit Cake"),18,IF(C103="Chocolate Gateau",20,IF(C103="Cupcake  (10)",30,IF(C103="Ice Cream Cake",22,0))))))</f>
        <v>8</v>
      </c>
      <c r="G103" s="2">
        <f>D103*E103</f>
        <v>160</v>
      </c>
      <c r="H103" s="2">
        <f>D103*F103</f>
        <v>64</v>
      </c>
      <c r="I103" s="2">
        <f>G103-H103</f>
        <v>96</v>
      </c>
    </row>
    <row r="104" spans="1:9" hidden="1" outlineLevel="2" x14ac:dyDescent="0.25">
      <c r="A104" s="3">
        <v>43120</v>
      </c>
      <c r="B104" s="4" t="s">
        <v>13</v>
      </c>
      <c r="C104" t="s">
        <v>12</v>
      </c>
      <c r="D104">
        <v>1</v>
      </c>
      <c r="E104" s="1">
        <f>IF(OR(C104="Chocolate Cake",C104="Cheese Cake"),35,IF(C104="Butter Cake",20,IF(OR(C104="Red Velvet Cake",C104="Fruit Cake"),45,IF(C104="Chocolate Gateau",50,IF(C104="Cupcake  (10)",75,IF(C104="Ice Cream Cake",55,0))))))</f>
        <v>20</v>
      </c>
      <c r="F104" s="2">
        <f>IF(OR(C104="Chocolate Cake",C104="Cheese Cake"),14,IF(C104="Butter Cake",8,IF(OR(C104="Red Velvet Cake",C104="Fruit Cake"),18,IF(C104="Chocolate Gateau",20,IF(C104="Cupcake  (10)",30,IF(C104="Ice Cream Cake",22,0))))))</f>
        <v>8</v>
      </c>
      <c r="G104" s="2">
        <f>D104*E104</f>
        <v>20</v>
      </c>
      <c r="H104" s="2">
        <f>D104*F104</f>
        <v>8</v>
      </c>
      <c r="I104" s="2">
        <f>G104-H104</f>
        <v>12</v>
      </c>
    </row>
    <row r="105" spans="1:9" hidden="1" outlineLevel="2" x14ac:dyDescent="0.25">
      <c r="A105" s="3">
        <v>43120</v>
      </c>
      <c r="B105" s="4" t="s">
        <v>17</v>
      </c>
      <c r="C105" t="s">
        <v>12</v>
      </c>
      <c r="D105">
        <v>1</v>
      </c>
      <c r="E105" s="1">
        <f>IF(OR(C105="Chocolate Cake",C105="Cheese Cake"),35,IF(C105="Butter Cake",20,IF(OR(C105="Red Velvet Cake",C105="Fruit Cake"),45,IF(C105="Chocolate Gateau",50,IF(C105="Cupcake  (10)",75,IF(C105="Ice Cream Cake",55,0))))))</f>
        <v>20</v>
      </c>
      <c r="F105" s="2">
        <f>IF(OR(C105="Chocolate Cake",C105="Cheese Cake"),14,IF(C105="Butter Cake",8,IF(OR(C105="Red Velvet Cake",C105="Fruit Cake"),18,IF(C105="Chocolate Gateau",20,IF(C105="Cupcake  (10)",30,IF(C105="Ice Cream Cake",22,0))))))</f>
        <v>8</v>
      </c>
      <c r="G105" s="2">
        <f>D105*E105</f>
        <v>20</v>
      </c>
      <c r="H105" s="2">
        <f>D105*F105</f>
        <v>8</v>
      </c>
      <c r="I105" s="2">
        <f>G105-H105</f>
        <v>12</v>
      </c>
    </row>
    <row r="106" spans="1:9" hidden="1" outlineLevel="2" x14ac:dyDescent="0.25">
      <c r="A106" s="3">
        <v>43121</v>
      </c>
      <c r="B106" s="4" t="s">
        <v>23</v>
      </c>
      <c r="C106" t="s">
        <v>12</v>
      </c>
      <c r="D106">
        <v>2</v>
      </c>
      <c r="E106" s="1">
        <f>IF(OR(C106="Chocolate Cake",C106="Cheese Cake"),35,IF(C106="Butter Cake",20,IF(OR(C106="Red Velvet Cake",C106="Fruit Cake"),45,IF(C106="Chocolate Gateau",50,IF(C106="Cupcake  (10)",75,IF(C106="Ice Cream Cake",55,0))))))</f>
        <v>20</v>
      </c>
      <c r="F106" s="2">
        <f>IF(OR(C106="Chocolate Cake",C106="Cheese Cake"),14,IF(C106="Butter Cake",8,IF(OR(C106="Red Velvet Cake",C106="Fruit Cake"),18,IF(C106="Chocolate Gateau",20,IF(C106="Cupcake  (10)",30,IF(C106="Ice Cream Cake",22,0))))))</f>
        <v>8</v>
      </c>
      <c r="G106" s="2">
        <f>D106*E106</f>
        <v>40</v>
      </c>
      <c r="H106" s="2">
        <f>D106*F106</f>
        <v>16</v>
      </c>
      <c r="I106" s="2">
        <f>G106-H106</f>
        <v>24</v>
      </c>
    </row>
    <row r="107" spans="1:9" hidden="1" outlineLevel="2" x14ac:dyDescent="0.25">
      <c r="A107" s="3">
        <v>43121</v>
      </c>
      <c r="B107" s="4" t="s">
        <v>15</v>
      </c>
      <c r="C107" t="s">
        <v>12</v>
      </c>
      <c r="D107">
        <v>2</v>
      </c>
      <c r="E107" s="1">
        <f>IF(OR(C107="Chocolate Cake",C107="Cheese Cake"),35,IF(C107="Butter Cake",20,IF(OR(C107="Red Velvet Cake",C107="Fruit Cake"),45,IF(C107="Chocolate Gateau",50,IF(C107="Cupcake  (10)",75,IF(C107="Ice Cream Cake",55,0))))))</f>
        <v>20</v>
      </c>
      <c r="F107" s="2">
        <f>IF(OR(C107="Chocolate Cake",C107="Cheese Cake"),14,IF(C107="Butter Cake",8,IF(OR(C107="Red Velvet Cake",C107="Fruit Cake"),18,IF(C107="Chocolate Gateau",20,IF(C107="Cupcake  (10)",30,IF(C107="Ice Cream Cake",22,0))))))</f>
        <v>8</v>
      </c>
      <c r="G107" s="2">
        <f>D107*E107</f>
        <v>40</v>
      </c>
      <c r="H107" s="2">
        <f>D107*F107</f>
        <v>16</v>
      </c>
      <c r="I107" s="2">
        <f>G107-H107</f>
        <v>24</v>
      </c>
    </row>
    <row r="108" spans="1:9" hidden="1" outlineLevel="2" x14ac:dyDescent="0.25">
      <c r="A108" s="3">
        <v>43121</v>
      </c>
      <c r="B108" s="4" t="s">
        <v>23</v>
      </c>
      <c r="C108" t="s">
        <v>12</v>
      </c>
      <c r="D108">
        <v>8</v>
      </c>
      <c r="E108" s="1">
        <f>IF(OR(C108="Chocolate Cake",C108="Cheese Cake"),35,IF(C108="Butter Cake",20,IF(OR(C108="Red Velvet Cake",C108="Fruit Cake"),45,IF(C108="Chocolate Gateau",50,IF(C108="Cupcake  (10)",75,IF(C108="Ice Cream Cake",55,0))))))</f>
        <v>20</v>
      </c>
      <c r="F108" s="2">
        <f>IF(OR(C108="Chocolate Cake",C108="Cheese Cake"),14,IF(C108="Butter Cake",8,IF(OR(C108="Red Velvet Cake",C108="Fruit Cake"),18,IF(C108="Chocolate Gateau",20,IF(C108="Cupcake  (10)",30,IF(C108="Ice Cream Cake",22,0))))))</f>
        <v>8</v>
      </c>
      <c r="G108" s="2">
        <f>D108*E108</f>
        <v>160</v>
      </c>
      <c r="H108" s="2">
        <f>D108*F108</f>
        <v>64</v>
      </c>
      <c r="I108" s="2">
        <f>G108-H108</f>
        <v>96</v>
      </c>
    </row>
    <row r="109" spans="1:9" hidden="1" outlineLevel="2" x14ac:dyDescent="0.25">
      <c r="A109" s="3">
        <v>43121</v>
      </c>
      <c r="B109" s="4" t="s">
        <v>19</v>
      </c>
      <c r="C109" t="s">
        <v>12</v>
      </c>
      <c r="D109">
        <v>1</v>
      </c>
      <c r="E109" s="1">
        <f>IF(OR(C109="Chocolate Cake",C109="Cheese Cake"),35,IF(C109="Butter Cake",20,IF(OR(C109="Red Velvet Cake",C109="Fruit Cake"),45,IF(C109="Chocolate Gateau",50,IF(C109="Cupcake  (10)",75,IF(C109="Ice Cream Cake",55,0))))))</f>
        <v>20</v>
      </c>
      <c r="F109" s="2">
        <f>IF(OR(C109="Chocolate Cake",C109="Cheese Cake"),14,IF(C109="Butter Cake",8,IF(OR(C109="Red Velvet Cake",C109="Fruit Cake"),18,IF(C109="Chocolate Gateau",20,IF(C109="Cupcake  (10)",30,IF(C109="Ice Cream Cake",22,0))))))</f>
        <v>8</v>
      </c>
      <c r="G109" s="2">
        <f>D109*E109</f>
        <v>20</v>
      </c>
      <c r="H109" s="2">
        <f>D109*F109</f>
        <v>8</v>
      </c>
      <c r="I109" s="2">
        <f>G109-H109</f>
        <v>12</v>
      </c>
    </row>
    <row r="110" spans="1:9" hidden="1" outlineLevel="2" x14ac:dyDescent="0.25">
      <c r="A110" s="3">
        <v>43121</v>
      </c>
      <c r="B110" s="4" t="s">
        <v>25</v>
      </c>
      <c r="C110" t="s">
        <v>12</v>
      </c>
      <c r="D110">
        <v>8</v>
      </c>
      <c r="E110" s="1">
        <f>IF(OR(C110="Chocolate Cake",C110="Cheese Cake"),35,IF(C110="Butter Cake",20,IF(OR(C110="Red Velvet Cake",C110="Fruit Cake"),45,IF(C110="Chocolate Gateau",50,IF(C110="Cupcake  (10)",75,IF(C110="Ice Cream Cake",55,0))))))</f>
        <v>20</v>
      </c>
      <c r="F110" s="2">
        <f>IF(OR(C110="Chocolate Cake",C110="Cheese Cake"),14,IF(C110="Butter Cake",8,IF(OR(C110="Red Velvet Cake",C110="Fruit Cake"),18,IF(C110="Chocolate Gateau",20,IF(C110="Cupcake  (10)",30,IF(C110="Ice Cream Cake",22,0))))))</f>
        <v>8</v>
      </c>
      <c r="G110" s="2">
        <f>D110*E110</f>
        <v>160</v>
      </c>
      <c r="H110" s="2">
        <f>D110*F110</f>
        <v>64</v>
      </c>
      <c r="I110" s="2">
        <f>G110-H110</f>
        <v>96</v>
      </c>
    </row>
    <row r="111" spans="1:9" hidden="1" outlineLevel="2" x14ac:dyDescent="0.25">
      <c r="A111" s="3">
        <v>43121</v>
      </c>
      <c r="B111" s="4" t="s">
        <v>21</v>
      </c>
      <c r="C111" t="s">
        <v>12</v>
      </c>
      <c r="D111">
        <v>1</v>
      </c>
      <c r="E111" s="1">
        <f>IF(OR(C111="Chocolate Cake",C111="Cheese Cake"),35,IF(C111="Butter Cake",20,IF(OR(C111="Red Velvet Cake",C111="Fruit Cake"),45,IF(C111="Chocolate Gateau",50,IF(C111="Cupcake  (10)",75,IF(C111="Ice Cream Cake",55,0))))))</f>
        <v>20</v>
      </c>
      <c r="F111" s="2">
        <f>IF(OR(C111="Chocolate Cake",C111="Cheese Cake"),14,IF(C111="Butter Cake",8,IF(OR(C111="Red Velvet Cake",C111="Fruit Cake"),18,IF(C111="Chocolate Gateau",20,IF(C111="Cupcake  (10)",30,IF(C111="Ice Cream Cake",22,0))))))</f>
        <v>8</v>
      </c>
      <c r="G111" s="2">
        <f>D111*E111</f>
        <v>20</v>
      </c>
      <c r="H111" s="2">
        <f>D111*F111</f>
        <v>8</v>
      </c>
      <c r="I111" s="2">
        <f>G111-H111</f>
        <v>12</v>
      </c>
    </row>
    <row r="112" spans="1:9" hidden="1" outlineLevel="2" x14ac:dyDescent="0.25">
      <c r="A112" s="3">
        <v>43121</v>
      </c>
      <c r="B112" s="4" t="s">
        <v>17</v>
      </c>
      <c r="C112" t="s">
        <v>12</v>
      </c>
      <c r="D112">
        <v>1</v>
      </c>
      <c r="E112" s="1">
        <f>IF(OR(C112="Chocolate Cake",C112="Cheese Cake"),35,IF(C112="Butter Cake",20,IF(OR(C112="Red Velvet Cake",C112="Fruit Cake"),45,IF(C112="Chocolate Gateau",50,IF(C112="Cupcake  (10)",75,IF(C112="Ice Cream Cake",55,0))))))</f>
        <v>20</v>
      </c>
      <c r="F112" s="2">
        <f>IF(OR(C112="Chocolate Cake",C112="Cheese Cake"),14,IF(C112="Butter Cake",8,IF(OR(C112="Red Velvet Cake",C112="Fruit Cake"),18,IF(C112="Chocolate Gateau",20,IF(C112="Cupcake  (10)",30,IF(C112="Ice Cream Cake",22,0))))))</f>
        <v>8</v>
      </c>
      <c r="G112" s="2">
        <f>D112*E112</f>
        <v>20</v>
      </c>
      <c r="H112" s="2">
        <f>D112*F112</f>
        <v>8</v>
      </c>
      <c r="I112" s="2">
        <f>G112-H112</f>
        <v>12</v>
      </c>
    </row>
    <row r="113" spans="1:9" hidden="1" outlineLevel="2" x14ac:dyDescent="0.25">
      <c r="A113" s="3">
        <v>43123</v>
      </c>
      <c r="B113" s="4" t="s">
        <v>19</v>
      </c>
      <c r="C113" t="s">
        <v>12</v>
      </c>
      <c r="D113">
        <v>1</v>
      </c>
      <c r="E113" s="1">
        <f>IF(OR(C113="Chocolate Cake",C113="Cheese Cake"),35,IF(C113="Butter Cake",20,IF(OR(C113="Red Velvet Cake",C113="Fruit Cake"),45,IF(C113="Chocolate Gateau",50,IF(C113="Cupcake  (10)",75,IF(C113="Ice Cream Cake",55,0))))))</f>
        <v>20</v>
      </c>
      <c r="F113" s="2">
        <f>IF(OR(C113="Chocolate Cake",C113="Cheese Cake"),14,IF(C113="Butter Cake",8,IF(OR(C113="Red Velvet Cake",C113="Fruit Cake"),18,IF(C113="Chocolate Gateau",20,IF(C113="Cupcake  (10)",30,IF(C113="Ice Cream Cake",22,0))))))</f>
        <v>8</v>
      </c>
      <c r="G113" s="2">
        <f>D113*E113</f>
        <v>20</v>
      </c>
      <c r="H113" s="2">
        <f>D113*F113</f>
        <v>8</v>
      </c>
      <c r="I113" s="2">
        <f>G113-H113</f>
        <v>12</v>
      </c>
    </row>
    <row r="114" spans="1:9" hidden="1" outlineLevel="2" x14ac:dyDescent="0.25">
      <c r="A114" s="3">
        <v>43123</v>
      </c>
      <c r="B114" s="4" t="s">
        <v>21</v>
      </c>
      <c r="C114" t="s">
        <v>12</v>
      </c>
      <c r="D114">
        <v>1</v>
      </c>
      <c r="E114" s="1">
        <f>IF(OR(C114="Chocolate Cake",C114="Cheese Cake"),35,IF(C114="Butter Cake",20,IF(OR(C114="Red Velvet Cake",C114="Fruit Cake"),45,IF(C114="Chocolate Gateau",50,IF(C114="Cupcake  (10)",75,IF(C114="Ice Cream Cake",55,0))))))</f>
        <v>20</v>
      </c>
      <c r="F114" s="2">
        <f>IF(OR(C114="Chocolate Cake",C114="Cheese Cake"),14,IF(C114="Butter Cake",8,IF(OR(C114="Red Velvet Cake",C114="Fruit Cake"),18,IF(C114="Chocolate Gateau",20,IF(C114="Cupcake  (10)",30,IF(C114="Ice Cream Cake",22,0))))))</f>
        <v>8</v>
      </c>
      <c r="G114" s="2">
        <f>D114*E114</f>
        <v>20</v>
      </c>
      <c r="H114" s="2">
        <f>D114*F114</f>
        <v>8</v>
      </c>
      <c r="I114" s="2">
        <f>G114-H114</f>
        <v>12</v>
      </c>
    </row>
    <row r="115" spans="1:9" hidden="1" outlineLevel="2" x14ac:dyDescent="0.25">
      <c r="A115" s="3">
        <v>43123</v>
      </c>
      <c r="B115" s="4" t="s">
        <v>19</v>
      </c>
      <c r="C115" t="s">
        <v>12</v>
      </c>
      <c r="D115">
        <v>1</v>
      </c>
      <c r="E115" s="1">
        <f>IF(OR(C115="Chocolate Cake",C115="Cheese Cake"),35,IF(C115="Butter Cake",20,IF(OR(C115="Red Velvet Cake",C115="Fruit Cake"),45,IF(C115="Chocolate Gateau",50,IF(C115="Cupcake  (10)",75,IF(C115="Ice Cream Cake",55,0))))))</f>
        <v>20</v>
      </c>
      <c r="F115" s="2">
        <f>IF(OR(C115="Chocolate Cake",C115="Cheese Cake"),14,IF(C115="Butter Cake",8,IF(OR(C115="Red Velvet Cake",C115="Fruit Cake"),18,IF(C115="Chocolate Gateau",20,IF(C115="Cupcake  (10)",30,IF(C115="Ice Cream Cake",22,0))))))</f>
        <v>8</v>
      </c>
      <c r="G115" s="2">
        <f>D115*E115</f>
        <v>20</v>
      </c>
      <c r="H115" s="2">
        <f>D115*F115</f>
        <v>8</v>
      </c>
      <c r="I115" s="2">
        <f>G115-H115</f>
        <v>12</v>
      </c>
    </row>
    <row r="116" spans="1:9" hidden="1" outlineLevel="2" x14ac:dyDescent="0.25">
      <c r="A116" s="3">
        <v>43123</v>
      </c>
      <c r="B116" s="4" t="s">
        <v>25</v>
      </c>
      <c r="C116" t="s">
        <v>12</v>
      </c>
      <c r="D116">
        <v>1</v>
      </c>
      <c r="E116" s="1">
        <f>IF(OR(C116="Chocolate Cake",C116="Cheese Cake"),35,IF(C116="Butter Cake",20,IF(OR(C116="Red Velvet Cake",C116="Fruit Cake"),45,IF(C116="Chocolate Gateau",50,IF(C116="Cupcake  (10)",75,IF(C116="Ice Cream Cake",55,0))))))</f>
        <v>20</v>
      </c>
      <c r="F116" s="2">
        <f>IF(OR(C116="Chocolate Cake",C116="Cheese Cake"),14,IF(C116="Butter Cake",8,IF(OR(C116="Red Velvet Cake",C116="Fruit Cake"),18,IF(C116="Chocolate Gateau",20,IF(C116="Cupcake  (10)",30,IF(C116="Ice Cream Cake",22,0))))))</f>
        <v>8</v>
      </c>
      <c r="G116" s="2">
        <f>D116*E116</f>
        <v>20</v>
      </c>
      <c r="H116" s="2">
        <f>D116*F116</f>
        <v>8</v>
      </c>
      <c r="I116" s="2">
        <f>G116-H116</f>
        <v>12</v>
      </c>
    </row>
    <row r="117" spans="1:9" hidden="1" outlineLevel="2" x14ac:dyDescent="0.25">
      <c r="A117" s="3">
        <v>43124</v>
      </c>
      <c r="B117" s="4" t="s">
        <v>21</v>
      </c>
      <c r="C117" t="s">
        <v>12</v>
      </c>
      <c r="D117">
        <v>1</v>
      </c>
      <c r="E117" s="1">
        <f>IF(OR(C117="Chocolate Cake",C117="Cheese Cake"),35,IF(C117="Butter Cake",20,IF(OR(C117="Red Velvet Cake",C117="Fruit Cake"),45,IF(C117="Chocolate Gateau",50,IF(C117="Cupcake  (10)",75,IF(C117="Ice Cream Cake",55,0))))))</f>
        <v>20</v>
      </c>
      <c r="F117" s="2">
        <f>IF(OR(C117="Chocolate Cake",C117="Cheese Cake"),14,IF(C117="Butter Cake",8,IF(OR(C117="Red Velvet Cake",C117="Fruit Cake"),18,IF(C117="Chocolate Gateau",20,IF(C117="Cupcake  (10)",30,IF(C117="Ice Cream Cake",22,0))))))</f>
        <v>8</v>
      </c>
      <c r="G117" s="2">
        <f>D117*E117</f>
        <v>20</v>
      </c>
      <c r="H117" s="2">
        <f>D117*F117</f>
        <v>8</v>
      </c>
      <c r="I117" s="2">
        <f>G117-H117</f>
        <v>12</v>
      </c>
    </row>
    <row r="118" spans="1:9" hidden="1" outlineLevel="2" x14ac:dyDescent="0.25">
      <c r="A118" s="3">
        <v>43124</v>
      </c>
      <c r="B118" s="4" t="s">
        <v>24</v>
      </c>
      <c r="C118" t="s">
        <v>12</v>
      </c>
      <c r="D118">
        <v>1</v>
      </c>
      <c r="E118" s="1">
        <f>IF(OR(C118="Chocolate Cake",C118="Cheese Cake"),35,IF(C118="Butter Cake",20,IF(OR(C118="Red Velvet Cake",C118="Fruit Cake"),45,IF(C118="Chocolate Gateau",50,IF(C118="Cupcake  (10)",75,IF(C118="Ice Cream Cake",55,0))))))</f>
        <v>20</v>
      </c>
      <c r="F118" s="2">
        <f>IF(OR(C118="Chocolate Cake",C118="Cheese Cake"),14,IF(C118="Butter Cake",8,IF(OR(C118="Red Velvet Cake",C118="Fruit Cake"),18,IF(C118="Chocolate Gateau",20,IF(C118="Cupcake  (10)",30,IF(C118="Ice Cream Cake",22,0))))))</f>
        <v>8</v>
      </c>
      <c r="G118" s="2">
        <f>D118*E118</f>
        <v>20</v>
      </c>
      <c r="H118" s="2">
        <f>D118*F118</f>
        <v>8</v>
      </c>
      <c r="I118" s="2">
        <f>G118-H118</f>
        <v>12</v>
      </c>
    </row>
    <row r="119" spans="1:9" hidden="1" outlineLevel="2" x14ac:dyDescent="0.25">
      <c r="A119" s="3">
        <v>43124</v>
      </c>
      <c r="B119" s="4" t="s">
        <v>11</v>
      </c>
      <c r="C119" t="s">
        <v>12</v>
      </c>
      <c r="D119">
        <v>8</v>
      </c>
      <c r="E119" s="1">
        <f>IF(OR(C119="Chocolate Cake",C119="Cheese Cake"),35,IF(C119="Butter Cake",20,IF(OR(C119="Red Velvet Cake",C119="Fruit Cake"),45,IF(C119="Chocolate Gateau",50,IF(C119="Cupcake  (10)",75,IF(C119="Ice Cream Cake",55,0))))))</f>
        <v>20</v>
      </c>
      <c r="F119" s="2">
        <f>IF(OR(C119="Chocolate Cake",C119="Cheese Cake"),14,IF(C119="Butter Cake",8,IF(OR(C119="Red Velvet Cake",C119="Fruit Cake"),18,IF(C119="Chocolate Gateau",20,IF(C119="Cupcake  (10)",30,IF(C119="Ice Cream Cake",22,0))))))</f>
        <v>8</v>
      </c>
      <c r="G119" s="2">
        <f>D119*E119</f>
        <v>160</v>
      </c>
      <c r="H119" s="2">
        <f>D119*F119</f>
        <v>64</v>
      </c>
      <c r="I119" s="2">
        <f>G119-H119</f>
        <v>96</v>
      </c>
    </row>
    <row r="120" spans="1:9" hidden="1" outlineLevel="2" x14ac:dyDescent="0.25">
      <c r="A120" s="3">
        <v>43124</v>
      </c>
      <c r="B120" s="4" t="s">
        <v>11</v>
      </c>
      <c r="C120" t="s">
        <v>12</v>
      </c>
      <c r="D120">
        <v>1</v>
      </c>
      <c r="E120" s="1">
        <f>IF(OR(C120="Chocolate Cake",C120="Cheese Cake"),35,IF(C120="Butter Cake",20,IF(OR(C120="Red Velvet Cake",C120="Fruit Cake"),45,IF(C120="Chocolate Gateau",50,IF(C120="Cupcake  (10)",75,IF(C120="Ice Cream Cake",55,0))))))</f>
        <v>20</v>
      </c>
      <c r="F120" s="2">
        <f>IF(OR(C120="Chocolate Cake",C120="Cheese Cake"),14,IF(C120="Butter Cake",8,IF(OR(C120="Red Velvet Cake",C120="Fruit Cake"),18,IF(C120="Chocolate Gateau",20,IF(C120="Cupcake  (10)",30,IF(C120="Ice Cream Cake",22,0))))))</f>
        <v>8</v>
      </c>
      <c r="G120" s="2">
        <f>D120*E120</f>
        <v>20</v>
      </c>
      <c r="H120" s="2">
        <f>D120*F120</f>
        <v>8</v>
      </c>
      <c r="I120" s="2">
        <f>G120-H120</f>
        <v>12</v>
      </c>
    </row>
    <row r="121" spans="1:9" hidden="1" outlineLevel="2" x14ac:dyDescent="0.25">
      <c r="A121" s="3">
        <v>43124</v>
      </c>
      <c r="B121" s="4" t="s">
        <v>13</v>
      </c>
      <c r="C121" t="s">
        <v>12</v>
      </c>
      <c r="D121">
        <v>3</v>
      </c>
      <c r="E121" s="1">
        <f>IF(OR(C121="Chocolate Cake",C121="Cheese Cake"),35,IF(C121="Butter Cake",20,IF(OR(C121="Red Velvet Cake",C121="Fruit Cake"),45,IF(C121="Chocolate Gateau",50,IF(C121="Cupcake  (10)",75,IF(C121="Ice Cream Cake",55,0))))))</f>
        <v>20</v>
      </c>
      <c r="F121" s="2">
        <f>IF(OR(C121="Chocolate Cake",C121="Cheese Cake"),14,IF(C121="Butter Cake",8,IF(OR(C121="Red Velvet Cake",C121="Fruit Cake"),18,IF(C121="Chocolate Gateau",20,IF(C121="Cupcake  (10)",30,IF(C121="Ice Cream Cake",22,0))))))</f>
        <v>8</v>
      </c>
      <c r="G121" s="2">
        <f>D121*E121</f>
        <v>60</v>
      </c>
      <c r="H121" s="2">
        <f>D121*F121</f>
        <v>24</v>
      </c>
      <c r="I121" s="2">
        <f>G121-H121</f>
        <v>36</v>
      </c>
    </row>
    <row r="122" spans="1:9" hidden="1" outlineLevel="2" x14ac:dyDescent="0.25">
      <c r="A122" s="3">
        <v>43125</v>
      </c>
      <c r="B122" s="4" t="s">
        <v>17</v>
      </c>
      <c r="C122" t="s">
        <v>12</v>
      </c>
      <c r="D122">
        <v>1</v>
      </c>
      <c r="E122" s="1">
        <f>IF(OR(C122="Chocolate Cake",C122="Cheese Cake"),35,IF(C122="Butter Cake",20,IF(OR(C122="Red Velvet Cake",C122="Fruit Cake"),45,IF(C122="Chocolate Gateau",50,IF(C122="Cupcake  (10)",75,IF(C122="Ice Cream Cake",55,0))))))</f>
        <v>20</v>
      </c>
      <c r="F122" s="2">
        <f>IF(OR(C122="Chocolate Cake",C122="Cheese Cake"),14,IF(C122="Butter Cake",8,IF(OR(C122="Red Velvet Cake",C122="Fruit Cake"),18,IF(C122="Chocolate Gateau",20,IF(C122="Cupcake  (10)",30,IF(C122="Ice Cream Cake",22,0))))))</f>
        <v>8</v>
      </c>
      <c r="G122" s="2">
        <f>D122*E122</f>
        <v>20</v>
      </c>
      <c r="H122" s="2">
        <f>D122*F122</f>
        <v>8</v>
      </c>
      <c r="I122" s="2">
        <f>G122-H122</f>
        <v>12</v>
      </c>
    </row>
    <row r="123" spans="1:9" hidden="1" outlineLevel="2" x14ac:dyDescent="0.25">
      <c r="A123" s="3">
        <v>43125</v>
      </c>
      <c r="B123" s="4" t="s">
        <v>23</v>
      </c>
      <c r="C123" t="s">
        <v>12</v>
      </c>
      <c r="D123">
        <v>2</v>
      </c>
      <c r="E123" s="1">
        <f>IF(OR(C123="Chocolate Cake",C123="Cheese Cake"),35,IF(C123="Butter Cake",20,IF(OR(C123="Red Velvet Cake",C123="Fruit Cake"),45,IF(C123="Chocolate Gateau",50,IF(C123="Cupcake  (10)",75,IF(C123="Ice Cream Cake",55,0))))))</f>
        <v>20</v>
      </c>
      <c r="F123" s="2">
        <f>IF(OR(C123="Chocolate Cake",C123="Cheese Cake"),14,IF(C123="Butter Cake",8,IF(OR(C123="Red Velvet Cake",C123="Fruit Cake"),18,IF(C123="Chocolate Gateau",20,IF(C123="Cupcake  (10)",30,IF(C123="Ice Cream Cake",22,0))))))</f>
        <v>8</v>
      </c>
      <c r="G123" s="2">
        <f>D123*E123</f>
        <v>40</v>
      </c>
      <c r="H123" s="2">
        <f>D123*F123</f>
        <v>16</v>
      </c>
      <c r="I123" s="2">
        <f>G123-H123</f>
        <v>24</v>
      </c>
    </row>
    <row r="124" spans="1:9" hidden="1" outlineLevel="2" x14ac:dyDescent="0.25">
      <c r="A124" s="3">
        <v>43125</v>
      </c>
      <c r="B124" s="4" t="s">
        <v>11</v>
      </c>
      <c r="C124" t="s">
        <v>12</v>
      </c>
      <c r="D124">
        <v>1</v>
      </c>
      <c r="E124" s="1">
        <f>IF(OR(C124="Chocolate Cake",C124="Cheese Cake"),35,IF(C124="Butter Cake",20,IF(OR(C124="Red Velvet Cake",C124="Fruit Cake"),45,IF(C124="Chocolate Gateau",50,IF(C124="Cupcake  (10)",75,IF(C124="Ice Cream Cake",55,0))))))</f>
        <v>20</v>
      </c>
      <c r="F124" s="2">
        <f>IF(OR(C124="Chocolate Cake",C124="Cheese Cake"),14,IF(C124="Butter Cake",8,IF(OR(C124="Red Velvet Cake",C124="Fruit Cake"),18,IF(C124="Chocolate Gateau",20,IF(C124="Cupcake  (10)",30,IF(C124="Ice Cream Cake",22,0))))))</f>
        <v>8</v>
      </c>
      <c r="G124" s="2">
        <f>D124*E124</f>
        <v>20</v>
      </c>
      <c r="H124" s="2">
        <f>D124*F124</f>
        <v>8</v>
      </c>
      <c r="I124" s="2">
        <f>G124-H124</f>
        <v>12</v>
      </c>
    </row>
    <row r="125" spans="1:9" hidden="1" outlineLevel="2" x14ac:dyDescent="0.25">
      <c r="A125" s="3">
        <v>43126</v>
      </c>
      <c r="B125" s="4" t="s">
        <v>21</v>
      </c>
      <c r="C125" t="s">
        <v>12</v>
      </c>
      <c r="D125">
        <v>2</v>
      </c>
      <c r="E125" s="1">
        <f>IF(OR(C125="Chocolate Cake",C125="Cheese Cake"),35,IF(C125="Butter Cake",20,IF(OR(C125="Red Velvet Cake",C125="Fruit Cake"),45,IF(C125="Chocolate Gateau",50,IF(C125="Cupcake  (10)",75,IF(C125="Ice Cream Cake",55,0))))))</f>
        <v>20</v>
      </c>
      <c r="F125" s="2">
        <f>IF(OR(C125="Chocolate Cake",C125="Cheese Cake"),14,IF(C125="Butter Cake",8,IF(OR(C125="Red Velvet Cake",C125="Fruit Cake"),18,IF(C125="Chocolate Gateau",20,IF(C125="Cupcake  (10)",30,IF(C125="Ice Cream Cake",22,0))))))</f>
        <v>8</v>
      </c>
      <c r="G125" s="2">
        <f>D125*E125</f>
        <v>40</v>
      </c>
      <c r="H125" s="2">
        <f>D125*F125</f>
        <v>16</v>
      </c>
      <c r="I125" s="2">
        <f>G125-H125</f>
        <v>24</v>
      </c>
    </row>
    <row r="126" spans="1:9" hidden="1" outlineLevel="2" x14ac:dyDescent="0.25">
      <c r="A126" s="3">
        <v>43126</v>
      </c>
      <c r="B126" s="4" t="s">
        <v>24</v>
      </c>
      <c r="C126" t="s">
        <v>12</v>
      </c>
      <c r="D126">
        <v>3</v>
      </c>
      <c r="E126" s="1">
        <f>IF(OR(C126="Chocolate Cake",C126="Cheese Cake"),35,IF(C126="Butter Cake",20,IF(OR(C126="Red Velvet Cake",C126="Fruit Cake"),45,IF(C126="Chocolate Gateau",50,IF(C126="Cupcake  (10)",75,IF(C126="Ice Cream Cake",55,0))))))</f>
        <v>20</v>
      </c>
      <c r="F126" s="2">
        <f>IF(OR(C126="Chocolate Cake",C126="Cheese Cake"),14,IF(C126="Butter Cake",8,IF(OR(C126="Red Velvet Cake",C126="Fruit Cake"),18,IF(C126="Chocolate Gateau",20,IF(C126="Cupcake  (10)",30,IF(C126="Ice Cream Cake",22,0))))))</f>
        <v>8</v>
      </c>
      <c r="G126" s="2">
        <f>D126*E126</f>
        <v>60</v>
      </c>
      <c r="H126" s="2">
        <f>D126*F126</f>
        <v>24</v>
      </c>
      <c r="I126" s="2">
        <f>G126-H126</f>
        <v>36</v>
      </c>
    </row>
    <row r="127" spans="1:9" hidden="1" outlineLevel="2" x14ac:dyDescent="0.25">
      <c r="A127" s="3">
        <v>43127</v>
      </c>
      <c r="B127" s="4" t="s">
        <v>21</v>
      </c>
      <c r="C127" t="s">
        <v>12</v>
      </c>
      <c r="D127">
        <v>8</v>
      </c>
      <c r="E127" s="1">
        <f>IF(OR(C127="Chocolate Cake",C127="Cheese Cake"),35,IF(C127="Butter Cake",20,IF(OR(C127="Red Velvet Cake",C127="Fruit Cake"),45,IF(C127="Chocolate Gateau",50,IF(C127="Cupcake  (10)",75,IF(C127="Ice Cream Cake",55,0))))))</f>
        <v>20</v>
      </c>
      <c r="F127" s="2">
        <f>IF(OR(C127="Chocolate Cake",C127="Cheese Cake"),14,IF(C127="Butter Cake",8,IF(OR(C127="Red Velvet Cake",C127="Fruit Cake"),18,IF(C127="Chocolate Gateau",20,IF(C127="Cupcake  (10)",30,IF(C127="Ice Cream Cake",22,0))))))</f>
        <v>8</v>
      </c>
      <c r="G127" s="2">
        <f>D127*E127</f>
        <v>160</v>
      </c>
      <c r="H127" s="2">
        <f>D127*F127</f>
        <v>64</v>
      </c>
      <c r="I127" s="2">
        <f>G127-H127</f>
        <v>96</v>
      </c>
    </row>
    <row r="128" spans="1:9" hidden="1" outlineLevel="2" x14ac:dyDescent="0.25">
      <c r="A128" s="3">
        <v>43127</v>
      </c>
      <c r="B128" s="4" t="s">
        <v>19</v>
      </c>
      <c r="C128" t="s">
        <v>12</v>
      </c>
      <c r="D128">
        <v>2</v>
      </c>
      <c r="E128" s="1">
        <f>IF(OR(C128="Chocolate Cake",C128="Cheese Cake"),35,IF(C128="Butter Cake",20,IF(OR(C128="Red Velvet Cake",C128="Fruit Cake"),45,IF(C128="Chocolate Gateau",50,IF(C128="Cupcake  (10)",75,IF(C128="Ice Cream Cake",55,0))))))</f>
        <v>20</v>
      </c>
      <c r="F128" s="2">
        <f>IF(OR(C128="Chocolate Cake",C128="Cheese Cake"),14,IF(C128="Butter Cake",8,IF(OR(C128="Red Velvet Cake",C128="Fruit Cake"),18,IF(C128="Chocolate Gateau",20,IF(C128="Cupcake  (10)",30,IF(C128="Ice Cream Cake",22,0))))))</f>
        <v>8</v>
      </c>
      <c r="G128" s="2">
        <f>D128*E128</f>
        <v>40</v>
      </c>
      <c r="H128" s="2">
        <f>D128*F128</f>
        <v>16</v>
      </c>
      <c r="I128" s="2">
        <f>G128-H128</f>
        <v>24</v>
      </c>
    </row>
    <row r="129" spans="1:9" hidden="1" outlineLevel="2" x14ac:dyDescent="0.25">
      <c r="A129" s="3">
        <v>43127</v>
      </c>
      <c r="B129" s="4" t="s">
        <v>19</v>
      </c>
      <c r="C129" t="s">
        <v>12</v>
      </c>
      <c r="D129">
        <v>1</v>
      </c>
      <c r="E129" s="1">
        <f>IF(OR(C129="Chocolate Cake",C129="Cheese Cake"),35,IF(C129="Butter Cake",20,IF(OR(C129="Red Velvet Cake",C129="Fruit Cake"),45,IF(C129="Chocolate Gateau",50,IF(C129="Cupcake  (10)",75,IF(C129="Ice Cream Cake",55,0))))))</f>
        <v>20</v>
      </c>
      <c r="F129" s="2">
        <f>IF(OR(C129="Chocolate Cake",C129="Cheese Cake"),14,IF(C129="Butter Cake",8,IF(OR(C129="Red Velvet Cake",C129="Fruit Cake"),18,IF(C129="Chocolate Gateau",20,IF(C129="Cupcake  (10)",30,IF(C129="Ice Cream Cake",22,0))))))</f>
        <v>8</v>
      </c>
      <c r="G129" s="2">
        <f>D129*E129</f>
        <v>20</v>
      </c>
      <c r="H129" s="2">
        <f>D129*F129</f>
        <v>8</v>
      </c>
      <c r="I129" s="2">
        <f>G129-H129</f>
        <v>12</v>
      </c>
    </row>
    <row r="130" spans="1:9" hidden="1" outlineLevel="2" x14ac:dyDescent="0.25">
      <c r="A130" s="3">
        <v>43128</v>
      </c>
      <c r="B130" s="4" t="s">
        <v>13</v>
      </c>
      <c r="C130" t="s">
        <v>12</v>
      </c>
      <c r="D130">
        <v>1</v>
      </c>
      <c r="E130" s="1">
        <f>IF(OR(C130="Chocolate Cake",C130="Cheese Cake"),35,IF(C130="Butter Cake",20,IF(OR(C130="Red Velvet Cake",C130="Fruit Cake"),45,IF(C130="Chocolate Gateau",50,IF(C130="Cupcake  (10)",75,IF(C130="Ice Cream Cake",55,0))))))</f>
        <v>20</v>
      </c>
      <c r="F130" s="2">
        <f>IF(OR(C130="Chocolate Cake",C130="Cheese Cake"),14,IF(C130="Butter Cake",8,IF(OR(C130="Red Velvet Cake",C130="Fruit Cake"),18,IF(C130="Chocolate Gateau",20,IF(C130="Cupcake  (10)",30,IF(C130="Ice Cream Cake",22,0))))))</f>
        <v>8</v>
      </c>
      <c r="G130" s="2">
        <f>D130*E130</f>
        <v>20</v>
      </c>
      <c r="H130" s="2">
        <f>D130*F130</f>
        <v>8</v>
      </c>
      <c r="I130" s="2">
        <f>G130-H130</f>
        <v>12</v>
      </c>
    </row>
    <row r="131" spans="1:9" hidden="1" outlineLevel="2" x14ac:dyDescent="0.25">
      <c r="A131" s="3">
        <v>43128</v>
      </c>
      <c r="B131" s="4" t="s">
        <v>13</v>
      </c>
      <c r="C131" t="s">
        <v>12</v>
      </c>
      <c r="D131">
        <v>1</v>
      </c>
      <c r="E131" s="1">
        <f>IF(OR(C131="Chocolate Cake",C131="Cheese Cake"),35,IF(C131="Butter Cake",20,IF(OR(C131="Red Velvet Cake",C131="Fruit Cake"),45,IF(C131="Chocolate Gateau",50,IF(C131="Cupcake  (10)",75,IF(C131="Ice Cream Cake",55,0))))))</f>
        <v>20</v>
      </c>
      <c r="F131" s="2">
        <f>IF(OR(C131="Chocolate Cake",C131="Cheese Cake"),14,IF(C131="Butter Cake",8,IF(OR(C131="Red Velvet Cake",C131="Fruit Cake"),18,IF(C131="Chocolate Gateau",20,IF(C131="Cupcake  (10)",30,IF(C131="Ice Cream Cake",22,0))))))</f>
        <v>8</v>
      </c>
      <c r="G131" s="2">
        <f>D131*E131</f>
        <v>20</v>
      </c>
      <c r="H131" s="2">
        <f>D131*F131</f>
        <v>8</v>
      </c>
      <c r="I131" s="2">
        <f>G131-H131</f>
        <v>12</v>
      </c>
    </row>
    <row r="132" spans="1:9" hidden="1" outlineLevel="2" x14ac:dyDescent="0.25">
      <c r="A132" s="3">
        <v>43128</v>
      </c>
      <c r="B132" s="4" t="s">
        <v>23</v>
      </c>
      <c r="C132" t="s">
        <v>12</v>
      </c>
      <c r="D132">
        <v>1</v>
      </c>
      <c r="E132" s="1">
        <f>IF(OR(C132="Chocolate Cake",C132="Cheese Cake"),35,IF(C132="Butter Cake",20,IF(OR(C132="Red Velvet Cake",C132="Fruit Cake"),45,IF(C132="Chocolate Gateau",50,IF(C132="Cupcake  (10)",75,IF(C132="Ice Cream Cake",55,0))))))</f>
        <v>20</v>
      </c>
      <c r="F132" s="2">
        <f>IF(OR(C132="Chocolate Cake",C132="Cheese Cake"),14,IF(C132="Butter Cake",8,IF(OR(C132="Red Velvet Cake",C132="Fruit Cake"),18,IF(C132="Chocolate Gateau",20,IF(C132="Cupcake  (10)",30,IF(C132="Ice Cream Cake",22,0))))))</f>
        <v>8</v>
      </c>
      <c r="G132" s="2">
        <f>D132*E132</f>
        <v>20</v>
      </c>
      <c r="H132" s="2">
        <f>D132*F132</f>
        <v>8</v>
      </c>
      <c r="I132" s="2">
        <f>G132-H132</f>
        <v>12</v>
      </c>
    </row>
    <row r="133" spans="1:9" hidden="1" outlineLevel="2" x14ac:dyDescent="0.25">
      <c r="A133" s="3">
        <v>43128</v>
      </c>
      <c r="B133" s="4" t="s">
        <v>15</v>
      </c>
      <c r="C133" t="s">
        <v>12</v>
      </c>
      <c r="D133">
        <v>1</v>
      </c>
      <c r="E133" s="1">
        <f>IF(OR(C133="Chocolate Cake",C133="Cheese Cake"),35,IF(C133="Butter Cake",20,IF(OR(C133="Red Velvet Cake",C133="Fruit Cake"),45,IF(C133="Chocolate Gateau",50,IF(C133="Cupcake  (10)",75,IF(C133="Ice Cream Cake",55,0))))))</f>
        <v>20</v>
      </c>
      <c r="F133" s="2">
        <f>IF(OR(C133="Chocolate Cake",C133="Cheese Cake"),14,IF(C133="Butter Cake",8,IF(OR(C133="Red Velvet Cake",C133="Fruit Cake"),18,IF(C133="Chocolate Gateau",20,IF(C133="Cupcake  (10)",30,IF(C133="Ice Cream Cake",22,0))))))</f>
        <v>8</v>
      </c>
      <c r="G133" s="2">
        <f>D133*E133</f>
        <v>20</v>
      </c>
      <c r="H133" s="2">
        <f>D133*F133</f>
        <v>8</v>
      </c>
      <c r="I133" s="2">
        <f>G133-H133</f>
        <v>12</v>
      </c>
    </row>
    <row r="134" spans="1:9" hidden="1" outlineLevel="2" x14ac:dyDescent="0.25">
      <c r="A134" s="3">
        <v>43128</v>
      </c>
      <c r="B134" s="4" t="s">
        <v>9</v>
      </c>
      <c r="C134" t="s">
        <v>12</v>
      </c>
      <c r="D134">
        <v>2</v>
      </c>
      <c r="E134" s="1">
        <f>IF(OR(C134="Chocolate Cake",C134="Cheese Cake"),35,IF(C134="Butter Cake",20,IF(OR(C134="Red Velvet Cake",C134="Fruit Cake"),45,IF(C134="Chocolate Gateau",50,IF(C134="Cupcake  (10)",75,IF(C134="Ice Cream Cake",55,0))))))</f>
        <v>20</v>
      </c>
      <c r="F134" s="2">
        <f>IF(OR(C134="Chocolate Cake",C134="Cheese Cake"),14,IF(C134="Butter Cake",8,IF(OR(C134="Red Velvet Cake",C134="Fruit Cake"),18,IF(C134="Chocolate Gateau",20,IF(C134="Cupcake  (10)",30,IF(C134="Ice Cream Cake",22,0))))))</f>
        <v>8</v>
      </c>
      <c r="G134" s="2">
        <f>D134*E134</f>
        <v>40</v>
      </c>
      <c r="H134" s="2">
        <f>D134*F134</f>
        <v>16</v>
      </c>
      <c r="I134" s="2">
        <f>G134-H134</f>
        <v>24</v>
      </c>
    </row>
    <row r="135" spans="1:9" hidden="1" outlineLevel="2" x14ac:dyDescent="0.25">
      <c r="A135" s="3">
        <v>43128</v>
      </c>
      <c r="B135" s="4" t="s">
        <v>13</v>
      </c>
      <c r="C135" t="s">
        <v>12</v>
      </c>
      <c r="D135">
        <v>1</v>
      </c>
      <c r="E135" s="1">
        <f>IF(OR(C135="Chocolate Cake",C135="Cheese Cake"),35,IF(C135="Butter Cake",20,IF(OR(C135="Red Velvet Cake",C135="Fruit Cake"),45,IF(C135="Chocolate Gateau",50,IF(C135="Cupcake  (10)",75,IF(C135="Ice Cream Cake",55,0))))))</f>
        <v>20</v>
      </c>
      <c r="F135" s="2">
        <f>IF(OR(C135="Chocolate Cake",C135="Cheese Cake"),14,IF(C135="Butter Cake",8,IF(OR(C135="Red Velvet Cake",C135="Fruit Cake"),18,IF(C135="Chocolate Gateau",20,IF(C135="Cupcake  (10)",30,IF(C135="Ice Cream Cake",22,0))))))</f>
        <v>8</v>
      </c>
      <c r="G135" s="2">
        <f>D135*E135</f>
        <v>20</v>
      </c>
      <c r="H135" s="2">
        <f>D135*F135</f>
        <v>8</v>
      </c>
      <c r="I135" s="2">
        <f>G135-H135</f>
        <v>12</v>
      </c>
    </row>
    <row r="136" spans="1:9" hidden="1" outlineLevel="2" x14ac:dyDescent="0.25">
      <c r="A136" s="3">
        <v>43128</v>
      </c>
      <c r="B136" s="4" t="s">
        <v>13</v>
      </c>
      <c r="C136" t="s">
        <v>12</v>
      </c>
      <c r="D136">
        <v>1</v>
      </c>
      <c r="E136" s="1">
        <f>IF(OR(C136="Chocolate Cake",C136="Cheese Cake"),35,IF(C136="Butter Cake",20,IF(OR(C136="Red Velvet Cake",C136="Fruit Cake"),45,IF(C136="Chocolate Gateau",50,IF(C136="Cupcake  (10)",75,IF(C136="Ice Cream Cake",55,0))))))</f>
        <v>20</v>
      </c>
      <c r="F136" s="2">
        <f>IF(OR(C136="Chocolate Cake",C136="Cheese Cake"),14,IF(C136="Butter Cake",8,IF(OR(C136="Red Velvet Cake",C136="Fruit Cake"),18,IF(C136="Chocolate Gateau",20,IF(C136="Cupcake  (10)",30,IF(C136="Ice Cream Cake",22,0))))))</f>
        <v>8</v>
      </c>
      <c r="G136" s="2">
        <f>D136*E136</f>
        <v>20</v>
      </c>
      <c r="H136" s="2">
        <f>D136*F136</f>
        <v>8</v>
      </c>
      <c r="I136" s="2">
        <f>G136-H136</f>
        <v>12</v>
      </c>
    </row>
    <row r="137" spans="1:9" hidden="1" outlineLevel="2" x14ac:dyDescent="0.25">
      <c r="A137" s="3">
        <v>43128</v>
      </c>
      <c r="B137" s="4" t="s">
        <v>21</v>
      </c>
      <c r="C137" t="s">
        <v>12</v>
      </c>
      <c r="D137">
        <v>2</v>
      </c>
      <c r="E137" s="1">
        <f>IF(OR(C137="Chocolate Cake",C137="Cheese Cake"),35,IF(C137="Butter Cake",20,IF(OR(C137="Red Velvet Cake",C137="Fruit Cake"),45,IF(C137="Chocolate Gateau",50,IF(C137="Cupcake  (10)",75,IF(C137="Ice Cream Cake",55,0))))))</f>
        <v>20</v>
      </c>
      <c r="F137" s="2">
        <f>IF(OR(C137="Chocolate Cake",C137="Cheese Cake"),14,IF(C137="Butter Cake",8,IF(OR(C137="Red Velvet Cake",C137="Fruit Cake"),18,IF(C137="Chocolate Gateau",20,IF(C137="Cupcake  (10)",30,IF(C137="Ice Cream Cake",22,0))))))</f>
        <v>8</v>
      </c>
      <c r="G137" s="2">
        <f>D137*E137</f>
        <v>40</v>
      </c>
      <c r="H137" s="2">
        <f>D137*F137</f>
        <v>16</v>
      </c>
      <c r="I137" s="2">
        <f>G137-H137</f>
        <v>24</v>
      </c>
    </row>
    <row r="138" spans="1:9" hidden="1" outlineLevel="2" x14ac:dyDescent="0.25">
      <c r="A138" s="3">
        <v>43128</v>
      </c>
      <c r="B138" s="4" t="s">
        <v>15</v>
      </c>
      <c r="C138" t="s">
        <v>12</v>
      </c>
      <c r="D138">
        <v>1</v>
      </c>
      <c r="E138" s="1">
        <f>IF(OR(C138="Chocolate Cake",C138="Cheese Cake"),35,IF(C138="Butter Cake",20,IF(OR(C138="Red Velvet Cake",C138="Fruit Cake"),45,IF(C138="Chocolate Gateau",50,IF(C138="Cupcake  (10)",75,IF(C138="Ice Cream Cake",55,0))))))</f>
        <v>20</v>
      </c>
      <c r="F138" s="2">
        <f>IF(OR(C138="Chocolate Cake",C138="Cheese Cake"),14,IF(C138="Butter Cake",8,IF(OR(C138="Red Velvet Cake",C138="Fruit Cake"),18,IF(C138="Chocolate Gateau",20,IF(C138="Cupcake  (10)",30,IF(C138="Ice Cream Cake",22,0))))))</f>
        <v>8</v>
      </c>
      <c r="G138" s="2">
        <f>D138*E138</f>
        <v>20</v>
      </c>
      <c r="H138" s="2">
        <f>D138*F138</f>
        <v>8</v>
      </c>
      <c r="I138" s="2">
        <f>G138-H138</f>
        <v>12</v>
      </c>
    </row>
    <row r="139" spans="1:9" hidden="1" outlineLevel="2" x14ac:dyDescent="0.25">
      <c r="A139" s="3">
        <v>43129</v>
      </c>
      <c r="B139" s="4" t="s">
        <v>13</v>
      </c>
      <c r="C139" t="s">
        <v>12</v>
      </c>
      <c r="D139">
        <v>2</v>
      </c>
      <c r="E139" s="1">
        <f>IF(OR(C139="Chocolate Cake",C139="Cheese Cake"),35,IF(C139="Butter Cake",20,IF(OR(C139="Red Velvet Cake",C139="Fruit Cake"),45,IF(C139="Chocolate Gateau",50,IF(C139="Cupcake  (10)",75,IF(C139="Ice Cream Cake",55,0))))))</f>
        <v>20</v>
      </c>
      <c r="F139" s="2">
        <f>IF(OR(C139="Chocolate Cake",C139="Cheese Cake"),14,IF(C139="Butter Cake",8,IF(OR(C139="Red Velvet Cake",C139="Fruit Cake"),18,IF(C139="Chocolate Gateau",20,IF(C139="Cupcake  (10)",30,IF(C139="Ice Cream Cake",22,0))))))</f>
        <v>8</v>
      </c>
      <c r="G139" s="2">
        <f>D139*E139</f>
        <v>40</v>
      </c>
      <c r="H139" s="2">
        <f>D139*F139</f>
        <v>16</v>
      </c>
      <c r="I139" s="2">
        <f>G139-H139</f>
        <v>24</v>
      </c>
    </row>
    <row r="140" spans="1:9" hidden="1" outlineLevel="2" x14ac:dyDescent="0.25">
      <c r="A140" s="3">
        <v>43129</v>
      </c>
      <c r="B140" s="4" t="s">
        <v>19</v>
      </c>
      <c r="C140" t="s">
        <v>12</v>
      </c>
      <c r="D140">
        <v>3</v>
      </c>
      <c r="E140" s="1">
        <f>IF(OR(C140="Chocolate Cake",C140="Cheese Cake"),35,IF(C140="Butter Cake",20,IF(OR(C140="Red Velvet Cake",C140="Fruit Cake"),45,IF(C140="Chocolate Gateau",50,IF(C140="Cupcake  (10)",75,IF(C140="Ice Cream Cake",55,0))))))</f>
        <v>20</v>
      </c>
      <c r="F140" s="2">
        <f>IF(OR(C140="Chocolate Cake",C140="Cheese Cake"),14,IF(C140="Butter Cake",8,IF(OR(C140="Red Velvet Cake",C140="Fruit Cake"),18,IF(C140="Chocolate Gateau",20,IF(C140="Cupcake  (10)",30,IF(C140="Ice Cream Cake",22,0))))))</f>
        <v>8</v>
      </c>
      <c r="G140" s="2">
        <f>D140*E140</f>
        <v>60</v>
      </c>
      <c r="H140" s="2">
        <f>D140*F140</f>
        <v>24</v>
      </c>
      <c r="I140" s="2">
        <f>G140-H140</f>
        <v>36</v>
      </c>
    </row>
    <row r="141" spans="1:9" hidden="1" outlineLevel="2" x14ac:dyDescent="0.25">
      <c r="A141" s="3">
        <v>43129</v>
      </c>
      <c r="B141" s="4" t="s">
        <v>17</v>
      </c>
      <c r="C141" t="s">
        <v>12</v>
      </c>
      <c r="D141">
        <v>1</v>
      </c>
      <c r="E141" s="1">
        <f>IF(OR(C141="Chocolate Cake",C141="Cheese Cake"),35,IF(C141="Butter Cake",20,IF(OR(C141="Red Velvet Cake",C141="Fruit Cake"),45,IF(C141="Chocolate Gateau",50,IF(C141="Cupcake  (10)",75,IF(C141="Ice Cream Cake",55,0))))))</f>
        <v>20</v>
      </c>
      <c r="F141" s="2">
        <f>IF(OR(C141="Chocolate Cake",C141="Cheese Cake"),14,IF(C141="Butter Cake",8,IF(OR(C141="Red Velvet Cake",C141="Fruit Cake"),18,IF(C141="Chocolate Gateau",20,IF(C141="Cupcake  (10)",30,IF(C141="Ice Cream Cake",22,0))))))</f>
        <v>8</v>
      </c>
      <c r="G141" s="2">
        <f>D141*E141</f>
        <v>20</v>
      </c>
      <c r="H141" s="2">
        <f>D141*F141</f>
        <v>8</v>
      </c>
      <c r="I141" s="2">
        <f>G141-H141</f>
        <v>12</v>
      </c>
    </row>
    <row r="142" spans="1:9" hidden="1" outlineLevel="2" x14ac:dyDescent="0.25">
      <c r="A142" s="3">
        <v>43130</v>
      </c>
      <c r="B142" s="4" t="s">
        <v>9</v>
      </c>
      <c r="C142" t="s">
        <v>12</v>
      </c>
      <c r="D142">
        <v>1</v>
      </c>
      <c r="E142" s="1">
        <f>IF(OR(C142="Chocolate Cake",C142="Cheese Cake"),35,IF(C142="Butter Cake",20,IF(OR(C142="Red Velvet Cake",C142="Fruit Cake"),45,IF(C142="Chocolate Gateau",50,IF(C142="Cupcake  (10)",75,IF(C142="Ice Cream Cake",55,0))))))</f>
        <v>20</v>
      </c>
      <c r="F142" s="2">
        <f>IF(OR(C142="Chocolate Cake",C142="Cheese Cake"),14,IF(C142="Butter Cake",8,IF(OR(C142="Red Velvet Cake",C142="Fruit Cake"),18,IF(C142="Chocolate Gateau",20,IF(C142="Cupcake  (10)",30,IF(C142="Ice Cream Cake",22,0))))))</f>
        <v>8</v>
      </c>
      <c r="G142" s="2">
        <f>D142*E142</f>
        <v>20</v>
      </c>
      <c r="H142" s="2">
        <f>D142*F142</f>
        <v>8</v>
      </c>
      <c r="I142" s="2">
        <f>G142-H142</f>
        <v>12</v>
      </c>
    </row>
    <row r="143" spans="1:9" hidden="1" outlineLevel="2" x14ac:dyDescent="0.25">
      <c r="A143" s="3">
        <v>43130</v>
      </c>
      <c r="B143" s="4" t="s">
        <v>25</v>
      </c>
      <c r="C143" t="s">
        <v>12</v>
      </c>
      <c r="D143">
        <v>8</v>
      </c>
      <c r="E143" s="1">
        <f>IF(OR(C143="Chocolate Cake",C143="Cheese Cake"),35,IF(C143="Butter Cake",20,IF(OR(C143="Red Velvet Cake",C143="Fruit Cake"),45,IF(C143="Chocolate Gateau",50,IF(C143="Cupcake  (10)",75,IF(C143="Ice Cream Cake",55,0))))))</f>
        <v>20</v>
      </c>
      <c r="F143" s="2">
        <f>IF(OR(C143="Chocolate Cake",C143="Cheese Cake"),14,IF(C143="Butter Cake",8,IF(OR(C143="Red Velvet Cake",C143="Fruit Cake"),18,IF(C143="Chocolate Gateau",20,IF(C143="Cupcake  (10)",30,IF(C143="Ice Cream Cake",22,0))))))</f>
        <v>8</v>
      </c>
      <c r="G143" s="2">
        <f>D143*E143</f>
        <v>160</v>
      </c>
      <c r="H143" s="2">
        <f>D143*F143</f>
        <v>64</v>
      </c>
      <c r="I143" s="2">
        <f>G143-H143</f>
        <v>96</v>
      </c>
    </row>
    <row r="144" spans="1:9" hidden="1" outlineLevel="2" x14ac:dyDescent="0.25">
      <c r="A144" s="3">
        <v>43130</v>
      </c>
      <c r="B144" s="4" t="s">
        <v>13</v>
      </c>
      <c r="C144" t="s">
        <v>12</v>
      </c>
      <c r="D144">
        <v>8</v>
      </c>
      <c r="E144" s="1">
        <f>IF(OR(C144="Chocolate Cake",C144="Cheese Cake"),35,IF(C144="Butter Cake",20,IF(OR(C144="Red Velvet Cake",C144="Fruit Cake"),45,IF(C144="Chocolate Gateau",50,IF(C144="Cupcake  (10)",75,IF(C144="Ice Cream Cake",55,0))))))</f>
        <v>20</v>
      </c>
      <c r="F144" s="2">
        <f>IF(OR(C144="Chocolate Cake",C144="Cheese Cake"),14,IF(C144="Butter Cake",8,IF(OR(C144="Red Velvet Cake",C144="Fruit Cake"),18,IF(C144="Chocolate Gateau",20,IF(C144="Cupcake  (10)",30,IF(C144="Ice Cream Cake",22,0))))))</f>
        <v>8</v>
      </c>
      <c r="G144" s="2">
        <f>D144*E144</f>
        <v>160</v>
      </c>
      <c r="H144" s="2">
        <f>D144*F144</f>
        <v>64</v>
      </c>
      <c r="I144" s="2">
        <f>G144-H144</f>
        <v>96</v>
      </c>
    </row>
    <row r="145" spans="1:9" hidden="1" outlineLevel="2" x14ac:dyDescent="0.25">
      <c r="A145" s="3">
        <v>43130</v>
      </c>
      <c r="B145" s="4" t="s">
        <v>9</v>
      </c>
      <c r="C145" t="s">
        <v>12</v>
      </c>
      <c r="D145">
        <v>1</v>
      </c>
      <c r="E145" s="1">
        <f>IF(OR(C145="Chocolate Cake",C145="Cheese Cake"),35,IF(C145="Butter Cake",20,IF(OR(C145="Red Velvet Cake",C145="Fruit Cake"),45,IF(C145="Chocolate Gateau",50,IF(C145="Cupcake  (10)",75,IF(C145="Ice Cream Cake",55,0))))))</f>
        <v>20</v>
      </c>
      <c r="F145" s="2">
        <f>IF(OR(C145="Chocolate Cake",C145="Cheese Cake"),14,IF(C145="Butter Cake",8,IF(OR(C145="Red Velvet Cake",C145="Fruit Cake"),18,IF(C145="Chocolate Gateau",20,IF(C145="Cupcake  (10)",30,IF(C145="Ice Cream Cake",22,0))))))</f>
        <v>8</v>
      </c>
      <c r="G145" s="2">
        <f>D145*E145</f>
        <v>20</v>
      </c>
      <c r="H145" s="2">
        <f>D145*F145</f>
        <v>8</v>
      </c>
      <c r="I145" s="2">
        <f>G145-H145</f>
        <v>12</v>
      </c>
    </row>
    <row r="146" spans="1:9" hidden="1" outlineLevel="2" x14ac:dyDescent="0.25">
      <c r="A146" s="3">
        <v>43130</v>
      </c>
      <c r="B146" s="4" t="s">
        <v>15</v>
      </c>
      <c r="C146" t="s">
        <v>12</v>
      </c>
      <c r="D146">
        <v>1</v>
      </c>
      <c r="E146" s="1">
        <f>IF(OR(C146="Chocolate Cake",C146="Cheese Cake"),35,IF(C146="Butter Cake",20,IF(OR(C146="Red Velvet Cake",C146="Fruit Cake"),45,IF(C146="Chocolate Gateau",50,IF(C146="Cupcake  (10)",75,IF(C146="Ice Cream Cake",55,0))))))</f>
        <v>20</v>
      </c>
      <c r="F146" s="2">
        <f>IF(OR(C146="Chocolate Cake",C146="Cheese Cake"),14,IF(C146="Butter Cake",8,IF(OR(C146="Red Velvet Cake",C146="Fruit Cake"),18,IF(C146="Chocolate Gateau",20,IF(C146="Cupcake  (10)",30,IF(C146="Ice Cream Cake",22,0))))))</f>
        <v>8</v>
      </c>
      <c r="G146" s="2">
        <f>D146*E146</f>
        <v>20</v>
      </c>
      <c r="H146" s="2">
        <f>D146*F146</f>
        <v>8</v>
      </c>
      <c r="I146" s="2">
        <f>G146-H146</f>
        <v>12</v>
      </c>
    </row>
    <row r="147" spans="1:9" hidden="1" outlineLevel="2" x14ac:dyDescent="0.25">
      <c r="A147" s="3">
        <v>43130</v>
      </c>
      <c r="B147" s="4" t="s">
        <v>21</v>
      </c>
      <c r="C147" t="s">
        <v>12</v>
      </c>
      <c r="D147">
        <v>3</v>
      </c>
      <c r="E147" s="1">
        <f>IF(OR(C147="Chocolate Cake",C147="Cheese Cake"),35,IF(C147="Butter Cake",20,IF(OR(C147="Red Velvet Cake",C147="Fruit Cake"),45,IF(C147="Chocolate Gateau",50,IF(C147="Cupcake  (10)",75,IF(C147="Ice Cream Cake",55,0))))))</f>
        <v>20</v>
      </c>
      <c r="F147" s="2">
        <f>IF(OR(C147="Chocolate Cake",C147="Cheese Cake"),14,IF(C147="Butter Cake",8,IF(OR(C147="Red Velvet Cake",C147="Fruit Cake"),18,IF(C147="Chocolate Gateau",20,IF(C147="Cupcake  (10)",30,IF(C147="Ice Cream Cake",22,0))))))</f>
        <v>8</v>
      </c>
      <c r="G147" s="2">
        <f>D147*E147</f>
        <v>60</v>
      </c>
      <c r="H147" s="2">
        <f>D147*F147</f>
        <v>24</v>
      </c>
      <c r="I147" s="2">
        <f>G147-H147</f>
        <v>36</v>
      </c>
    </row>
    <row r="148" spans="1:9" hidden="1" outlineLevel="2" x14ac:dyDescent="0.25">
      <c r="A148" s="3">
        <v>43130</v>
      </c>
      <c r="B148" s="4" t="s">
        <v>17</v>
      </c>
      <c r="C148" t="s">
        <v>12</v>
      </c>
      <c r="D148">
        <v>1</v>
      </c>
      <c r="E148" s="1">
        <f>IF(OR(C148="Chocolate Cake",C148="Cheese Cake"),35,IF(C148="Butter Cake",20,IF(OR(C148="Red Velvet Cake",C148="Fruit Cake"),45,IF(C148="Chocolate Gateau",50,IF(C148="Cupcake  (10)",75,IF(C148="Ice Cream Cake",55,0))))))</f>
        <v>20</v>
      </c>
      <c r="F148" s="2">
        <f>IF(OR(C148="Chocolate Cake",C148="Cheese Cake"),14,IF(C148="Butter Cake",8,IF(OR(C148="Red Velvet Cake",C148="Fruit Cake"),18,IF(C148="Chocolate Gateau",20,IF(C148="Cupcake  (10)",30,IF(C148="Ice Cream Cake",22,0))))))</f>
        <v>8</v>
      </c>
      <c r="G148" s="2">
        <f>D148*E148</f>
        <v>20</v>
      </c>
      <c r="H148" s="2">
        <f>D148*F148</f>
        <v>8</v>
      </c>
      <c r="I148" s="2">
        <f>G148-H148</f>
        <v>12</v>
      </c>
    </row>
    <row r="149" spans="1:9" hidden="1" outlineLevel="2" x14ac:dyDescent="0.25">
      <c r="A149" s="3">
        <v>43130</v>
      </c>
      <c r="B149" s="4" t="s">
        <v>21</v>
      </c>
      <c r="C149" t="s">
        <v>12</v>
      </c>
      <c r="D149">
        <v>3</v>
      </c>
      <c r="E149" s="1">
        <f>IF(OR(C149="Chocolate Cake",C149="Cheese Cake"),35,IF(C149="Butter Cake",20,IF(OR(C149="Red Velvet Cake",C149="Fruit Cake"),45,IF(C149="Chocolate Gateau",50,IF(C149="Cupcake  (10)",75,IF(C149="Ice Cream Cake",55,0))))))</f>
        <v>20</v>
      </c>
      <c r="F149" s="2">
        <f>IF(OR(C149="Chocolate Cake",C149="Cheese Cake"),14,IF(C149="Butter Cake",8,IF(OR(C149="Red Velvet Cake",C149="Fruit Cake"),18,IF(C149="Chocolate Gateau",20,IF(C149="Cupcake  (10)",30,IF(C149="Ice Cream Cake",22,0))))))</f>
        <v>8</v>
      </c>
      <c r="G149" s="2">
        <f>D149*E149</f>
        <v>60</v>
      </c>
      <c r="H149" s="2">
        <f>D149*F149</f>
        <v>24</v>
      </c>
      <c r="I149" s="2">
        <f>G149-H149</f>
        <v>36</v>
      </c>
    </row>
    <row r="150" spans="1:9" hidden="1" outlineLevel="2" x14ac:dyDescent="0.25">
      <c r="A150" s="3">
        <v>43131</v>
      </c>
      <c r="B150" s="4" t="s">
        <v>19</v>
      </c>
      <c r="C150" t="s">
        <v>12</v>
      </c>
      <c r="D150">
        <v>1</v>
      </c>
      <c r="E150" s="1">
        <f>IF(OR(C150="Chocolate Cake",C150="Cheese Cake"),35,IF(C150="Butter Cake",20,IF(OR(C150="Red Velvet Cake",C150="Fruit Cake"),45,IF(C150="Chocolate Gateau",50,IF(C150="Cupcake  (10)",75,IF(C150="Ice Cream Cake",55,0))))))</f>
        <v>20</v>
      </c>
      <c r="F150" s="2">
        <f>IF(OR(C150="Chocolate Cake",C150="Cheese Cake"),14,IF(C150="Butter Cake",8,IF(OR(C150="Red Velvet Cake",C150="Fruit Cake"),18,IF(C150="Chocolate Gateau",20,IF(C150="Cupcake  (10)",30,IF(C150="Ice Cream Cake",22,0))))))</f>
        <v>8</v>
      </c>
      <c r="G150" s="2">
        <f>D150*E150</f>
        <v>20</v>
      </c>
      <c r="H150" s="2">
        <f>D150*F150</f>
        <v>8</v>
      </c>
      <c r="I150" s="2">
        <f>G150-H150</f>
        <v>12</v>
      </c>
    </row>
    <row r="151" spans="1:9" hidden="1" outlineLevel="2" x14ac:dyDescent="0.25">
      <c r="A151" s="3">
        <v>43131</v>
      </c>
      <c r="B151" s="4" t="s">
        <v>9</v>
      </c>
      <c r="C151" t="s">
        <v>12</v>
      </c>
      <c r="D151">
        <v>1</v>
      </c>
      <c r="E151" s="1">
        <f>IF(OR(C151="Chocolate Cake",C151="Cheese Cake"),35,IF(C151="Butter Cake",20,IF(OR(C151="Red Velvet Cake",C151="Fruit Cake"),45,IF(C151="Chocolate Gateau",50,IF(C151="Cupcake  (10)",75,IF(C151="Ice Cream Cake",55,0))))))</f>
        <v>20</v>
      </c>
      <c r="F151" s="2">
        <f>IF(OR(C151="Chocolate Cake",C151="Cheese Cake"),14,IF(C151="Butter Cake",8,IF(OR(C151="Red Velvet Cake",C151="Fruit Cake"),18,IF(C151="Chocolate Gateau",20,IF(C151="Cupcake  (10)",30,IF(C151="Ice Cream Cake",22,0))))))</f>
        <v>8</v>
      </c>
      <c r="G151" s="2">
        <f>D151*E151</f>
        <v>20</v>
      </c>
      <c r="H151" s="2">
        <f>D151*F151</f>
        <v>8</v>
      </c>
      <c r="I151" s="2">
        <f>G151-H151</f>
        <v>12</v>
      </c>
    </row>
    <row r="152" spans="1:9" hidden="1" outlineLevel="2" x14ac:dyDescent="0.25">
      <c r="A152" s="3">
        <v>43131</v>
      </c>
      <c r="B152" s="4" t="s">
        <v>23</v>
      </c>
      <c r="C152" t="s">
        <v>12</v>
      </c>
      <c r="D152">
        <v>2</v>
      </c>
      <c r="E152" s="1">
        <f>IF(OR(C152="Chocolate Cake",C152="Cheese Cake"),35,IF(C152="Butter Cake",20,IF(OR(C152="Red Velvet Cake",C152="Fruit Cake"),45,IF(C152="Chocolate Gateau",50,IF(C152="Cupcake  (10)",75,IF(C152="Ice Cream Cake",55,0))))))</f>
        <v>20</v>
      </c>
      <c r="F152" s="2">
        <f>IF(OR(C152="Chocolate Cake",C152="Cheese Cake"),14,IF(C152="Butter Cake",8,IF(OR(C152="Red Velvet Cake",C152="Fruit Cake"),18,IF(C152="Chocolate Gateau",20,IF(C152="Cupcake  (10)",30,IF(C152="Ice Cream Cake",22,0))))))</f>
        <v>8</v>
      </c>
      <c r="G152" s="2">
        <f>D152*E152</f>
        <v>40</v>
      </c>
      <c r="H152" s="2">
        <f>D152*F152</f>
        <v>16</v>
      </c>
      <c r="I152" s="2">
        <f>G152-H152</f>
        <v>24</v>
      </c>
    </row>
    <row r="153" spans="1:9" hidden="1" outlineLevel="2" x14ac:dyDescent="0.25">
      <c r="A153" s="3">
        <v>43131</v>
      </c>
      <c r="B153" s="4" t="s">
        <v>21</v>
      </c>
      <c r="C153" t="s">
        <v>12</v>
      </c>
      <c r="D153">
        <v>10</v>
      </c>
      <c r="E153" s="1">
        <f>IF(OR(C153="Chocolate Cake",C153="Cheese Cake"),35,IF(C153="Butter Cake",20,IF(OR(C153="Red Velvet Cake",C153="Fruit Cake"),45,IF(C153="Chocolate Gateau",50,IF(C153="Cupcake  (10)",75,IF(C153="Ice Cream Cake",55,0))))))</f>
        <v>20</v>
      </c>
      <c r="F153" s="2">
        <f>IF(OR(C153="Chocolate Cake",C153="Cheese Cake"),14,IF(C153="Butter Cake",8,IF(OR(C153="Red Velvet Cake",C153="Fruit Cake"),18,IF(C153="Chocolate Gateau",20,IF(C153="Cupcake  (10)",30,IF(C153="Ice Cream Cake",22,0))))))</f>
        <v>8</v>
      </c>
      <c r="G153" s="2">
        <f>D153*E153</f>
        <v>200</v>
      </c>
      <c r="H153" s="2">
        <f>D153*F153</f>
        <v>80</v>
      </c>
      <c r="I153" s="2">
        <f>G153-H153</f>
        <v>120</v>
      </c>
    </row>
    <row r="154" spans="1:9" hidden="1" outlineLevel="2" x14ac:dyDescent="0.25">
      <c r="A154" s="3">
        <v>43131</v>
      </c>
      <c r="B154" s="4" t="s">
        <v>13</v>
      </c>
      <c r="C154" t="s">
        <v>12</v>
      </c>
      <c r="D154">
        <v>1</v>
      </c>
      <c r="E154" s="1">
        <f>IF(OR(C154="Chocolate Cake",C154="Cheese Cake"),35,IF(C154="Butter Cake",20,IF(OR(C154="Red Velvet Cake",C154="Fruit Cake"),45,IF(C154="Chocolate Gateau",50,IF(C154="Cupcake  (10)",75,IF(C154="Ice Cream Cake",55,0))))))</f>
        <v>20</v>
      </c>
      <c r="F154" s="2">
        <f>IF(OR(C154="Chocolate Cake",C154="Cheese Cake"),14,IF(C154="Butter Cake",8,IF(OR(C154="Red Velvet Cake",C154="Fruit Cake"),18,IF(C154="Chocolate Gateau",20,IF(C154="Cupcake  (10)",30,IF(C154="Ice Cream Cake",22,0))))))</f>
        <v>8</v>
      </c>
      <c r="G154" s="2">
        <f>D154*E154</f>
        <v>20</v>
      </c>
      <c r="H154" s="2">
        <f>D154*F154</f>
        <v>8</v>
      </c>
      <c r="I154" s="2">
        <f>G154-H154</f>
        <v>12</v>
      </c>
    </row>
    <row r="155" spans="1:9" hidden="1" outlineLevel="2" x14ac:dyDescent="0.25">
      <c r="A155" s="3">
        <v>43131</v>
      </c>
      <c r="B155" s="4" t="s">
        <v>11</v>
      </c>
      <c r="C155" t="s">
        <v>12</v>
      </c>
      <c r="D155">
        <v>3</v>
      </c>
      <c r="E155" s="1">
        <f>IF(OR(C155="Chocolate Cake",C155="Cheese Cake"),35,IF(C155="Butter Cake",20,IF(OR(C155="Red Velvet Cake",C155="Fruit Cake"),45,IF(C155="Chocolate Gateau",50,IF(C155="Cupcake  (10)",75,IF(C155="Ice Cream Cake",55,0))))))</f>
        <v>20</v>
      </c>
      <c r="F155" s="2">
        <f>IF(OR(C155="Chocolate Cake",C155="Cheese Cake"),14,IF(C155="Butter Cake",8,IF(OR(C155="Red Velvet Cake",C155="Fruit Cake"),18,IF(C155="Chocolate Gateau",20,IF(C155="Cupcake  (10)",30,IF(C155="Ice Cream Cake",22,0))))))</f>
        <v>8</v>
      </c>
      <c r="G155" s="2">
        <f>D155*E155</f>
        <v>60</v>
      </c>
      <c r="H155" s="2">
        <f>D155*F155</f>
        <v>24</v>
      </c>
      <c r="I155" s="2">
        <f>G155-H155</f>
        <v>36</v>
      </c>
    </row>
    <row r="156" spans="1:9" hidden="1" outlineLevel="2" x14ac:dyDescent="0.25">
      <c r="A156" s="3">
        <v>43131</v>
      </c>
      <c r="B156" s="4" t="s">
        <v>11</v>
      </c>
      <c r="C156" t="s">
        <v>12</v>
      </c>
      <c r="D156">
        <v>1</v>
      </c>
      <c r="E156" s="1">
        <f>IF(OR(C156="Chocolate Cake",C156="Cheese Cake"),35,IF(C156="Butter Cake",20,IF(OR(C156="Red Velvet Cake",C156="Fruit Cake"),45,IF(C156="Chocolate Gateau",50,IF(C156="Cupcake  (10)",75,IF(C156="Ice Cream Cake",55,0))))))</f>
        <v>20</v>
      </c>
      <c r="F156" s="2">
        <f>IF(OR(C156="Chocolate Cake",C156="Cheese Cake"),14,IF(C156="Butter Cake",8,IF(OR(C156="Red Velvet Cake",C156="Fruit Cake"),18,IF(C156="Chocolate Gateau",20,IF(C156="Cupcake  (10)",30,IF(C156="Ice Cream Cake",22,0))))))</f>
        <v>8</v>
      </c>
      <c r="G156" s="2">
        <f>D156*E156</f>
        <v>20</v>
      </c>
      <c r="H156" s="2">
        <f>D156*F156</f>
        <v>8</v>
      </c>
      <c r="I156" s="2">
        <f>G156-H156</f>
        <v>12</v>
      </c>
    </row>
    <row r="157" spans="1:9" hidden="1" outlineLevel="2" x14ac:dyDescent="0.25">
      <c r="A157" s="3">
        <v>43131</v>
      </c>
      <c r="B157" s="4" t="s">
        <v>15</v>
      </c>
      <c r="C157" t="s">
        <v>12</v>
      </c>
      <c r="D157">
        <v>1</v>
      </c>
      <c r="E157" s="1">
        <f>IF(OR(C157="Chocolate Cake",C157="Cheese Cake"),35,IF(C157="Butter Cake",20,IF(OR(C157="Red Velvet Cake",C157="Fruit Cake"),45,IF(C157="Chocolate Gateau",50,IF(C157="Cupcake  (10)",75,IF(C157="Ice Cream Cake",55,0))))))</f>
        <v>20</v>
      </c>
      <c r="F157" s="2">
        <f>IF(OR(C157="Chocolate Cake",C157="Cheese Cake"),14,IF(C157="Butter Cake",8,IF(OR(C157="Red Velvet Cake",C157="Fruit Cake"),18,IF(C157="Chocolate Gateau",20,IF(C157="Cupcake  (10)",30,IF(C157="Ice Cream Cake",22,0))))))</f>
        <v>8</v>
      </c>
      <c r="G157" s="2">
        <f>D157*E157</f>
        <v>20</v>
      </c>
      <c r="H157" s="2">
        <f>D157*F157</f>
        <v>8</v>
      </c>
      <c r="I157" s="2">
        <f>G157-H157</f>
        <v>12</v>
      </c>
    </row>
    <row r="158" spans="1:9" hidden="1" outlineLevel="2" x14ac:dyDescent="0.25">
      <c r="A158" s="3">
        <v>43131</v>
      </c>
      <c r="B158" s="4" t="s">
        <v>23</v>
      </c>
      <c r="C158" t="s">
        <v>12</v>
      </c>
      <c r="D158">
        <v>1</v>
      </c>
      <c r="E158" s="1">
        <f>IF(OR(C158="Chocolate Cake",C158="Cheese Cake"),35,IF(C158="Butter Cake",20,IF(OR(C158="Red Velvet Cake",C158="Fruit Cake"),45,IF(C158="Chocolate Gateau",50,IF(C158="Cupcake  (10)",75,IF(C158="Ice Cream Cake",55,0))))))</f>
        <v>20</v>
      </c>
      <c r="F158" s="2">
        <f>IF(OR(C158="Chocolate Cake",C158="Cheese Cake"),14,IF(C158="Butter Cake",8,IF(OR(C158="Red Velvet Cake",C158="Fruit Cake"),18,IF(C158="Chocolate Gateau",20,IF(C158="Cupcake  (10)",30,IF(C158="Ice Cream Cake",22,0))))))</f>
        <v>8</v>
      </c>
      <c r="G158" s="2">
        <f>D158*E158</f>
        <v>20</v>
      </c>
      <c r="H158" s="2">
        <f>D158*F158</f>
        <v>8</v>
      </c>
      <c r="I158" s="2">
        <f>G158-H158</f>
        <v>12</v>
      </c>
    </row>
    <row r="159" spans="1:9" hidden="1" outlineLevel="2" x14ac:dyDescent="0.25">
      <c r="A159" s="3">
        <v>43132</v>
      </c>
      <c r="B159" s="4" t="s">
        <v>15</v>
      </c>
      <c r="C159" t="s">
        <v>12</v>
      </c>
      <c r="D159">
        <v>1</v>
      </c>
      <c r="E159" s="1">
        <f>IF(OR(C159="Chocolate Cake",C159="Cheese Cake"),35,IF(C159="Butter Cake",20,IF(OR(C159="Red Velvet Cake",C159="Fruit Cake"),45,IF(C159="Chocolate Gateau",50,IF(C159="Cupcake  (10)",75,IF(C159="Ice Cream Cake",55,0))))))</f>
        <v>20</v>
      </c>
      <c r="F159" s="2">
        <f>IF(OR(C159="Chocolate Cake",C159="Cheese Cake"),14,IF(C159="Butter Cake",8,IF(OR(C159="Red Velvet Cake",C159="Fruit Cake"),18,IF(C159="Chocolate Gateau",20,IF(C159="Cupcake  (10)",30,IF(C159="Ice Cream Cake",22,0))))))</f>
        <v>8</v>
      </c>
      <c r="G159" s="2">
        <f>D159*E159</f>
        <v>20</v>
      </c>
      <c r="H159" s="2">
        <f>D159*F159</f>
        <v>8</v>
      </c>
      <c r="I159" s="2">
        <f>G159-H159</f>
        <v>12</v>
      </c>
    </row>
    <row r="160" spans="1:9" hidden="1" outlineLevel="2" x14ac:dyDescent="0.25">
      <c r="A160" s="3">
        <v>43132</v>
      </c>
      <c r="B160" s="4" t="s">
        <v>25</v>
      </c>
      <c r="C160" t="s">
        <v>12</v>
      </c>
      <c r="D160">
        <v>2</v>
      </c>
      <c r="E160" s="1">
        <f>IF(OR(C160="Chocolate Cake",C160="Cheese Cake"),35,IF(C160="Butter Cake",20,IF(OR(C160="Red Velvet Cake",C160="Fruit Cake"),45,IF(C160="Chocolate Gateau",50,IF(C160="Cupcake  (10)",75,IF(C160="Ice Cream Cake",55,0))))))</f>
        <v>20</v>
      </c>
      <c r="F160" s="2">
        <f>IF(OR(C160="Chocolate Cake",C160="Cheese Cake"),14,IF(C160="Butter Cake",8,IF(OR(C160="Red Velvet Cake",C160="Fruit Cake"),18,IF(C160="Chocolate Gateau",20,IF(C160="Cupcake  (10)",30,IF(C160="Ice Cream Cake",22,0))))))</f>
        <v>8</v>
      </c>
      <c r="G160" s="2">
        <f>D160*E160</f>
        <v>40</v>
      </c>
      <c r="H160" s="2">
        <f>D160*F160</f>
        <v>16</v>
      </c>
      <c r="I160" s="2">
        <f>G160-H160</f>
        <v>24</v>
      </c>
    </row>
    <row r="161" spans="1:9" hidden="1" outlineLevel="2" x14ac:dyDescent="0.25">
      <c r="A161" s="3">
        <v>43132</v>
      </c>
      <c r="B161" s="4" t="s">
        <v>17</v>
      </c>
      <c r="C161" t="s">
        <v>12</v>
      </c>
      <c r="D161">
        <v>1</v>
      </c>
      <c r="E161" s="1">
        <f>IF(OR(C161="Chocolate Cake",C161="Cheese Cake"),35,IF(C161="Butter Cake",20,IF(OR(C161="Red Velvet Cake",C161="Fruit Cake"),45,IF(C161="Chocolate Gateau",50,IF(C161="Cupcake  (10)",75,IF(C161="Ice Cream Cake",55,0))))))</f>
        <v>20</v>
      </c>
      <c r="F161" s="2">
        <f>IF(OR(C161="Chocolate Cake",C161="Cheese Cake"),14,IF(C161="Butter Cake",8,IF(OR(C161="Red Velvet Cake",C161="Fruit Cake"),18,IF(C161="Chocolate Gateau",20,IF(C161="Cupcake  (10)",30,IF(C161="Ice Cream Cake",22,0))))))</f>
        <v>8</v>
      </c>
      <c r="G161" s="2">
        <f>D161*E161</f>
        <v>20</v>
      </c>
      <c r="H161" s="2">
        <f>D161*F161</f>
        <v>8</v>
      </c>
      <c r="I161" s="2">
        <f>G161-H161</f>
        <v>12</v>
      </c>
    </row>
    <row r="162" spans="1:9" hidden="1" outlineLevel="2" x14ac:dyDescent="0.25">
      <c r="A162" s="3">
        <v>43133</v>
      </c>
      <c r="B162" s="4" t="s">
        <v>17</v>
      </c>
      <c r="C162" t="s">
        <v>12</v>
      </c>
      <c r="D162">
        <v>1</v>
      </c>
      <c r="E162" s="1">
        <f>IF(OR(C162="Chocolate Cake",C162="Cheese Cake"),35,IF(C162="Butter Cake",20,IF(OR(C162="Red Velvet Cake",C162="Fruit Cake"),45,IF(C162="Chocolate Gateau",50,IF(C162="Cupcake  (10)",75,IF(C162="Ice Cream Cake",55,0))))))</f>
        <v>20</v>
      </c>
      <c r="F162" s="2">
        <f>IF(OR(C162="Chocolate Cake",C162="Cheese Cake"),14,IF(C162="Butter Cake",8,IF(OR(C162="Red Velvet Cake",C162="Fruit Cake"),18,IF(C162="Chocolate Gateau",20,IF(C162="Cupcake  (10)",30,IF(C162="Ice Cream Cake",22,0))))))</f>
        <v>8</v>
      </c>
      <c r="G162" s="2">
        <f>D162*E162</f>
        <v>20</v>
      </c>
      <c r="H162" s="2">
        <f>D162*F162</f>
        <v>8</v>
      </c>
      <c r="I162" s="2">
        <f>G162-H162</f>
        <v>12</v>
      </c>
    </row>
    <row r="163" spans="1:9" hidden="1" outlineLevel="2" x14ac:dyDescent="0.25">
      <c r="A163" s="3">
        <v>43133</v>
      </c>
      <c r="B163" s="4" t="s">
        <v>21</v>
      </c>
      <c r="C163" t="s">
        <v>12</v>
      </c>
      <c r="D163">
        <v>1</v>
      </c>
      <c r="E163" s="1">
        <f>IF(OR(C163="Chocolate Cake",C163="Cheese Cake"),35,IF(C163="Butter Cake",20,IF(OR(C163="Red Velvet Cake",C163="Fruit Cake"),45,IF(C163="Chocolate Gateau",50,IF(C163="Cupcake  (10)",75,IF(C163="Ice Cream Cake",55,0))))))</f>
        <v>20</v>
      </c>
      <c r="F163" s="2">
        <f>IF(OR(C163="Chocolate Cake",C163="Cheese Cake"),14,IF(C163="Butter Cake",8,IF(OR(C163="Red Velvet Cake",C163="Fruit Cake"),18,IF(C163="Chocolate Gateau",20,IF(C163="Cupcake  (10)",30,IF(C163="Ice Cream Cake",22,0))))))</f>
        <v>8</v>
      </c>
      <c r="G163" s="2">
        <f>D163*E163</f>
        <v>20</v>
      </c>
      <c r="H163" s="2">
        <f>D163*F163</f>
        <v>8</v>
      </c>
      <c r="I163" s="2">
        <f>G163-H163</f>
        <v>12</v>
      </c>
    </row>
    <row r="164" spans="1:9" hidden="1" outlineLevel="2" x14ac:dyDescent="0.25">
      <c r="A164" s="3">
        <v>43134</v>
      </c>
      <c r="B164" s="4" t="s">
        <v>13</v>
      </c>
      <c r="C164" t="s">
        <v>12</v>
      </c>
      <c r="D164">
        <v>1</v>
      </c>
      <c r="E164" s="1">
        <f>IF(OR(C164="Chocolate Cake",C164="Cheese Cake"),35,IF(C164="Butter Cake",20,IF(OR(C164="Red Velvet Cake",C164="Fruit Cake"),45,IF(C164="Chocolate Gateau",50,IF(C164="Cupcake  (10)",75,IF(C164="Ice Cream Cake",55,0))))))</f>
        <v>20</v>
      </c>
      <c r="F164" s="2">
        <f>IF(OR(C164="Chocolate Cake",C164="Cheese Cake"),14,IF(C164="Butter Cake",8,IF(OR(C164="Red Velvet Cake",C164="Fruit Cake"),18,IF(C164="Chocolate Gateau",20,IF(C164="Cupcake  (10)",30,IF(C164="Ice Cream Cake",22,0))))))</f>
        <v>8</v>
      </c>
      <c r="G164" s="2">
        <f>D164*E164</f>
        <v>20</v>
      </c>
      <c r="H164" s="2">
        <f>D164*F164</f>
        <v>8</v>
      </c>
      <c r="I164" s="2">
        <f>G164-H164</f>
        <v>12</v>
      </c>
    </row>
    <row r="165" spans="1:9" hidden="1" outlineLevel="2" x14ac:dyDescent="0.25">
      <c r="A165" s="3">
        <v>43134</v>
      </c>
      <c r="B165" s="4" t="s">
        <v>21</v>
      </c>
      <c r="C165" t="s">
        <v>12</v>
      </c>
      <c r="D165">
        <v>1</v>
      </c>
      <c r="E165" s="1">
        <f>IF(OR(C165="Chocolate Cake",C165="Cheese Cake"),35,IF(C165="Butter Cake",20,IF(OR(C165="Red Velvet Cake",C165="Fruit Cake"),45,IF(C165="Chocolate Gateau",50,IF(C165="Cupcake  (10)",75,IF(C165="Ice Cream Cake",55,0))))))</f>
        <v>20</v>
      </c>
      <c r="F165" s="2">
        <f>IF(OR(C165="Chocolate Cake",C165="Cheese Cake"),14,IF(C165="Butter Cake",8,IF(OR(C165="Red Velvet Cake",C165="Fruit Cake"),18,IF(C165="Chocolate Gateau",20,IF(C165="Cupcake  (10)",30,IF(C165="Ice Cream Cake",22,0))))))</f>
        <v>8</v>
      </c>
      <c r="G165" s="2">
        <f>D165*E165</f>
        <v>20</v>
      </c>
      <c r="H165" s="2">
        <f>D165*F165</f>
        <v>8</v>
      </c>
      <c r="I165" s="2">
        <f>G165-H165</f>
        <v>12</v>
      </c>
    </row>
    <row r="166" spans="1:9" hidden="1" outlineLevel="2" x14ac:dyDescent="0.25">
      <c r="A166" s="3">
        <v>43134</v>
      </c>
      <c r="B166" s="4" t="s">
        <v>25</v>
      </c>
      <c r="C166" t="s">
        <v>12</v>
      </c>
      <c r="D166">
        <v>1</v>
      </c>
      <c r="E166" s="1">
        <f>IF(OR(C166="Chocolate Cake",C166="Cheese Cake"),35,IF(C166="Butter Cake",20,IF(OR(C166="Red Velvet Cake",C166="Fruit Cake"),45,IF(C166="Chocolate Gateau",50,IF(C166="Cupcake  (10)",75,IF(C166="Ice Cream Cake",55,0))))))</f>
        <v>20</v>
      </c>
      <c r="F166" s="2">
        <f>IF(OR(C166="Chocolate Cake",C166="Cheese Cake"),14,IF(C166="Butter Cake",8,IF(OR(C166="Red Velvet Cake",C166="Fruit Cake"),18,IF(C166="Chocolate Gateau",20,IF(C166="Cupcake  (10)",30,IF(C166="Ice Cream Cake",22,0))))))</f>
        <v>8</v>
      </c>
      <c r="G166" s="2">
        <f>D166*E166</f>
        <v>20</v>
      </c>
      <c r="H166" s="2">
        <f>D166*F166</f>
        <v>8</v>
      </c>
      <c r="I166" s="2">
        <f>G166-H166</f>
        <v>12</v>
      </c>
    </row>
    <row r="167" spans="1:9" hidden="1" outlineLevel="2" x14ac:dyDescent="0.25">
      <c r="A167" s="3">
        <v>43134</v>
      </c>
      <c r="B167" s="4" t="s">
        <v>21</v>
      </c>
      <c r="C167" t="s">
        <v>12</v>
      </c>
      <c r="D167">
        <v>1</v>
      </c>
      <c r="E167" s="1">
        <f>IF(OR(C167="Chocolate Cake",C167="Cheese Cake"),35,IF(C167="Butter Cake",20,IF(OR(C167="Red Velvet Cake",C167="Fruit Cake"),45,IF(C167="Chocolate Gateau",50,IF(C167="Cupcake  (10)",75,IF(C167="Ice Cream Cake",55,0))))))</f>
        <v>20</v>
      </c>
      <c r="F167" s="2">
        <f>IF(OR(C167="Chocolate Cake",C167="Cheese Cake"),14,IF(C167="Butter Cake",8,IF(OR(C167="Red Velvet Cake",C167="Fruit Cake"),18,IF(C167="Chocolate Gateau",20,IF(C167="Cupcake  (10)",30,IF(C167="Ice Cream Cake",22,0))))))</f>
        <v>8</v>
      </c>
      <c r="G167" s="2">
        <f>D167*E167</f>
        <v>20</v>
      </c>
      <c r="H167" s="2">
        <f>D167*F167</f>
        <v>8</v>
      </c>
      <c r="I167" s="2">
        <f>G167-H167</f>
        <v>12</v>
      </c>
    </row>
    <row r="168" spans="1:9" hidden="1" outlineLevel="2" x14ac:dyDescent="0.25">
      <c r="A168" s="3">
        <v>43134</v>
      </c>
      <c r="B168" s="4" t="s">
        <v>15</v>
      </c>
      <c r="C168" t="s">
        <v>12</v>
      </c>
      <c r="D168">
        <v>2</v>
      </c>
      <c r="E168" s="1">
        <f>IF(OR(C168="Chocolate Cake",C168="Cheese Cake"),35,IF(C168="Butter Cake",20,IF(OR(C168="Red Velvet Cake",C168="Fruit Cake"),45,IF(C168="Chocolate Gateau",50,IF(C168="Cupcake  (10)",75,IF(C168="Ice Cream Cake",55,0))))))</f>
        <v>20</v>
      </c>
      <c r="F168" s="2">
        <f>IF(OR(C168="Chocolate Cake",C168="Cheese Cake"),14,IF(C168="Butter Cake",8,IF(OR(C168="Red Velvet Cake",C168="Fruit Cake"),18,IF(C168="Chocolate Gateau",20,IF(C168="Cupcake  (10)",30,IF(C168="Ice Cream Cake",22,0))))))</f>
        <v>8</v>
      </c>
      <c r="G168" s="2">
        <f>D168*E168</f>
        <v>40</v>
      </c>
      <c r="H168" s="2">
        <f>D168*F168</f>
        <v>16</v>
      </c>
      <c r="I168" s="2">
        <f>G168-H168</f>
        <v>24</v>
      </c>
    </row>
    <row r="169" spans="1:9" hidden="1" outlineLevel="2" x14ac:dyDescent="0.25">
      <c r="A169" s="3">
        <v>43134</v>
      </c>
      <c r="B169" s="4" t="s">
        <v>11</v>
      </c>
      <c r="C169" t="s">
        <v>12</v>
      </c>
      <c r="D169">
        <v>1</v>
      </c>
      <c r="E169" s="1">
        <f>IF(OR(C169="Chocolate Cake",C169="Cheese Cake"),35,IF(C169="Butter Cake",20,IF(OR(C169="Red Velvet Cake",C169="Fruit Cake"),45,IF(C169="Chocolate Gateau",50,IF(C169="Cupcake  (10)",75,IF(C169="Ice Cream Cake",55,0))))))</f>
        <v>20</v>
      </c>
      <c r="F169" s="2">
        <f>IF(OR(C169="Chocolate Cake",C169="Cheese Cake"),14,IF(C169="Butter Cake",8,IF(OR(C169="Red Velvet Cake",C169="Fruit Cake"),18,IF(C169="Chocolate Gateau",20,IF(C169="Cupcake  (10)",30,IF(C169="Ice Cream Cake",22,0))))))</f>
        <v>8</v>
      </c>
      <c r="G169" s="2">
        <f>D169*E169</f>
        <v>20</v>
      </c>
      <c r="H169" s="2">
        <f>D169*F169</f>
        <v>8</v>
      </c>
      <c r="I169" s="2">
        <f>G169-H169</f>
        <v>12</v>
      </c>
    </row>
    <row r="170" spans="1:9" hidden="1" outlineLevel="2" x14ac:dyDescent="0.25">
      <c r="A170" s="3">
        <v>43134</v>
      </c>
      <c r="B170" s="4" t="s">
        <v>19</v>
      </c>
      <c r="C170" t="s">
        <v>12</v>
      </c>
      <c r="D170">
        <v>1</v>
      </c>
      <c r="E170" s="1">
        <f>IF(OR(C170="Chocolate Cake",C170="Cheese Cake"),35,IF(C170="Butter Cake",20,IF(OR(C170="Red Velvet Cake",C170="Fruit Cake"),45,IF(C170="Chocolate Gateau",50,IF(C170="Cupcake  (10)",75,IF(C170="Ice Cream Cake",55,0))))))</f>
        <v>20</v>
      </c>
      <c r="F170" s="2">
        <f>IF(OR(C170="Chocolate Cake",C170="Cheese Cake"),14,IF(C170="Butter Cake",8,IF(OR(C170="Red Velvet Cake",C170="Fruit Cake"),18,IF(C170="Chocolate Gateau",20,IF(C170="Cupcake  (10)",30,IF(C170="Ice Cream Cake",22,0))))))</f>
        <v>8</v>
      </c>
      <c r="G170" s="2">
        <f>D170*E170</f>
        <v>20</v>
      </c>
      <c r="H170" s="2">
        <f>D170*F170</f>
        <v>8</v>
      </c>
      <c r="I170" s="2">
        <f>G170-H170</f>
        <v>12</v>
      </c>
    </row>
    <row r="171" spans="1:9" hidden="1" outlineLevel="2" x14ac:dyDescent="0.25">
      <c r="A171" s="3">
        <v>43134</v>
      </c>
      <c r="B171" s="4" t="s">
        <v>15</v>
      </c>
      <c r="C171" t="s">
        <v>12</v>
      </c>
      <c r="D171">
        <v>3</v>
      </c>
      <c r="E171" s="1">
        <f>IF(OR(C171="Chocolate Cake",C171="Cheese Cake"),35,IF(C171="Butter Cake",20,IF(OR(C171="Red Velvet Cake",C171="Fruit Cake"),45,IF(C171="Chocolate Gateau",50,IF(C171="Cupcake  (10)",75,IF(C171="Ice Cream Cake",55,0))))))</f>
        <v>20</v>
      </c>
      <c r="F171" s="2">
        <f>IF(OR(C171="Chocolate Cake",C171="Cheese Cake"),14,IF(C171="Butter Cake",8,IF(OR(C171="Red Velvet Cake",C171="Fruit Cake"),18,IF(C171="Chocolate Gateau",20,IF(C171="Cupcake  (10)",30,IF(C171="Ice Cream Cake",22,0))))))</f>
        <v>8</v>
      </c>
      <c r="G171" s="2">
        <f>D171*E171</f>
        <v>60</v>
      </c>
      <c r="H171" s="2">
        <f>D171*F171</f>
        <v>24</v>
      </c>
      <c r="I171" s="2">
        <f>G171-H171</f>
        <v>36</v>
      </c>
    </row>
    <row r="172" spans="1:9" hidden="1" outlineLevel="2" x14ac:dyDescent="0.25">
      <c r="A172" s="3">
        <v>43135</v>
      </c>
      <c r="B172" s="4" t="s">
        <v>9</v>
      </c>
      <c r="C172" t="s">
        <v>12</v>
      </c>
      <c r="D172">
        <v>1</v>
      </c>
      <c r="E172" s="1">
        <f>IF(OR(C172="Chocolate Cake",C172="Cheese Cake"),35,IF(C172="Butter Cake",20,IF(OR(C172="Red Velvet Cake",C172="Fruit Cake"),45,IF(C172="Chocolate Gateau",50,IF(C172="Cupcake  (10)",75,IF(C172="Ice Cream Cake",55,0))))))</f>
        <v>20</v>
      </c>
      <c r="F172" s="2">
        <f>IF(OR(C172="Chocolate Cake",C172="Cheese Cake"),14,IF(C172="Butter Cake",8,IF(OR(C172="Red Velvet Cake",C172="Fruit Cake"),18,IF(C172="Chocolate Gateau",20,IF(C172="Cupcake  (10)",30,IF(C172="Ice Cream Cake",22,0))))))</f>
        <v>8</v>
      </c>
      <c r="G172" s="2">
        <f>D172*E172</f>
        <v>20</v>
      </c>
      <c r="H172" s="2">
        <f>D172*F172</f>
        <v>8</v>
      </c>
      <c r="I172" s="2">
        <f>G172-H172</f>
        <v>12</v>
      </c>
    </row>
    <row r="173" spans="1:9" hidden="1" outlineLevel="2" x14ac:dyDescent="0.25">
      <c r="A173" s="3">
        <v>43135</v>
      </c>
      <c r="B173" s="4" t="s">
        <v>9</v>
      </c>
      <c r="C173" t="s">
        <v>12</v>
      </c>
      <c r="D173">
        <v>1</v>
      </c>
      <c r="E173" s="1">
        <f>IF(OR(C173="Chocolate Cake",C173="Cheese Cake"),35,IF(C173="Butter Cake",20,IF(OR(C173="Red Velvet Cake",C173="Fruit Cake"),45,IF(C173="Chocolate Gateau",50,IF(C173="Cupcake  (10)",75,IF(C173="Ice Cream Cake",55,0))))))</f>
        <v>20</v>
      </c>
      <c r="F173" s="2">
        <f>IF(OR(C173="Chocolate Cake",C173="Cheese Cake"),14,IF(C173="Butter Cake",8,IF(OR(C173="Red Velvet Cake",C173="Fruit Cake"),18,IF(C173="Chocolate Gateau",20,IF(C173="Cupcake  (10)",30,IF(C173="Ice Cream Cake",22,0))))))</f>
        <v>8</v>
      </c>
      <c r="G173" s="2">
        <f>D173*E173</f>
        <v>20</v>
      </c>
      <c r="H173" s="2">
        <f>D173*F173</f>
        <v>8</v>
      </c>
      <c r="I173" s="2">
        <f>G173-H173</f>
        <v>12</v>
      </c>
    </row>
    <row r="174" spans="1:9" hidden="1" outlineLevel="2" x14ac:dyDescent="0.25">
      <c r="A174" s="3">
        <v>43135</v>
      </c>
      <c r="B174" s="4" t="s">
        <v>11</v>
      </c>
      <c r="C174" t="s">
        <v>12</v>
      </c>
      <c r="D174">
        <v>1</v>
      </c>
      <c r="E174" s="1">
        <f>IF(OR(C174="Chocolate Cake",C174="Cheese Cake"),35,IF(C174="Butter Cake",20,IF(OR(C174="Red Velvet Cake",C174="Fruit Cake"),45,IF(C174="Chocolate Gateau",50,IF(C174="Cupcake  (10)",75,IF(C174="Ice Cream Cake",55,0))))))</f>
        <v>20</v>
      </c>
      <c r="F174" s="2">
        <f>IF(OR(C174="Chocolate Cake",C174="Cheese Cake"),14,IF(C174="Butter Cake",8,IF(OR(C174="Red Velvet Cake",C174="Fruit Cake"),18,IF(C174="Chocolate Gateau",20,IF(C174="Cupcake  (10)",30,IF(C174="Ice Cream Cake",22,0))))))</f>
        <v>8</v>
      </c>
      <c r="G174" s="2">
        <f>D174*E174</f>
        <v>20</v>
      </c>
      <c r="H174" s="2">
        <f>D174*F174</f>
        <v>8</v>
      </c>
      <c r="I174" s="2">
        <f>G174-H174</f>
        <v>12</v>
      </c>
    </row>
    <row r="175" spans="1:9" hidden="1" outlineLevel="2" x14ac:dyDescent="0.25">
      <c r="A175" s="3">
        <v>43135</v>
      </c>
      <c r="B175" s="4" t="s">
        <v>19</v>
      </c>
      <c r="C175" t="s">
        <v>12</v>
      </c>
      <c r="D175">
        <v>3</v>
      </c>
      <c r="E175" s="1">
        <f>IF(OR(C175="Chocolate Cake",C175="Cheese Cake"),35,IF(C175="Butter Cake",20,IF(OR(C175="Red Velvet Cake",C175="Fruit Cake"),45,IF(C175="Chocolate Gateau",50,IF(C175="Cupcake  (10)",75,IF(C175="Ice Cream Cake",55,0))))))</f>
        <v>20</v>
      </c>
      <c r="F175" s="2">
        <f>IF(OR(C175="Chocolate Cake",C175="Cheese Cake"),14,IF(C175="Butter Cake",8,IF(OR(C175="Red Velvet Cake",C175="Fruit Cake"),18,IF(C175="Chocolate Gateau",20,IF(C175="Cupcake  (10)",30,IF(C175="Ice Cream Cake",22,0))))))</f>
        <v>8</v>
      </c>
      <c r="G175" s="2">
        <f>D175*E175</f>
        <v>60</v>
      </c>
      <c r="H175" s="2">
        <f>D175*F175</f>
        <v>24</v>
      </c>
      <c r="I175" s="2">
        <f>G175-H175</f>
        <v>36</v>
      </c>
    </row>
    <row r="176" spans="1:9" hidden="1" outlineLevel="2" x14ac:dyDescent="0.25">
      <c r="A176" s="3">
        <v>43135</v>
      </c>
      <c r="B176" s="4" t="s">
        <v>13</v>
      </c>
      <c r="C176" t="s">
        <v>12</v>
      </c>
      <c r="D176">
        <v>3</v>
      </c>
      <c r="E176" s="1">
        <f>IF(OR(C176="Chocolate Cake",C176="Cheese Cake"),35,IF(C176="Butter Cake",20,IF(OR(C176="Red Velvet Cake",C176="Fruit Cake"),45,IF(C176="Chocolate Gateau",50,IF(C176="Cupcake  (10)",75,IF(C176="Ice Cream Cake",55,0))))))</f>
        <v>20</v>
      </c>
      <c r="F176" s="2">
        <f>IF(OR(C176="Chocolate Cake",C176="Cheese Cake"),14,IF(C176="Butter Cake",8,IF(OR(C176="Red Velvet Cake",C176="Fruit Cake"),18,IF(C176="Chocolate Gateau",20,IF(C176="Cupcake  (10)",30,IF(C176="Ice Cream Cake",22,0))))))</f>
        <v>8</v>
      </c>
      <c r="G176" s="2">
        <f>D176*E176</f>
        <v>60</v>
      </c>
      <c r="H176" s="2">
        <f>D176*F176</f>
        <v>24</v>
      </c>
      <c r="I176" s="2">
        <f>G176-H176</f>
        <v>36</v>
      </c>
    </row>
    <row r="177" spans="1:9" hidden="1" outlineLevel="2" x14ac:dyDescent="0.25">
      <c r="A177" s="3">
        <v>43136</v>
      </c>
      <c r="B177" s="4" t="s">
        <v>9</v>
      </c>
      <c r="C177" t="s">
        <v>12</v>
      </c>
      <c r="D177">
        <v>2</v>
      </c>
      <c r="E177" s="1">
        <f>IF(OR(C177="Chocolate Cake",C177="Cheese Cake"),35,IF(C177="Butter Cake",20,IF(OR(C177="Red Velvet Cake",C177="Fruit Cake"),45,IF(C177="Chocolate Gateau",50,IF(C177="Cupcake  (10)",75,IF(C177="Ice Cream Cake",55,0))))))</f>
        <v>20</v>
      </c>
      <c r="F177" s="2">
        <f>IF(OR(C177="Chocolate Cake",C177="Cheese Cake"),14,IF(C177="Butter Cake",8,IF(OR(C177="Red Velvet Cake",C177="Fruit Cake"),18,IF(C177="Chocolate Gateau",20,IF(C177="Cupcake  (10)",30,IF(C177="Ice Cream Cake",22,0))))))</f>
        <v>8</v>
      </c>
      <c r="G177" s="2">
        <f>D177*E177</f>
        <v>40</v>
      </c>
      <c r="H177" s="2">
        <f>D177*F177</f>
        <v>16</v>
      </c>
      <c r="I177" s="2">
        <f>G177-H177</f>
        <v>24</v>
      </c>
    </row>
    <row r="178" spans="1:9" hidden="1" outlineLevel="2" x14ac:dyDescent="0.25">
      <c r="A178" s="3">
        <v>43136</v>
      </c>
      <c r="B178" s="4" t="s">
        <v>23</v>
      </c>
      <c r="C178" t="s">
        <v>12</v>
      </c>
      <c r="D178">
        <v>1</v>
      </c>
      <c r="E178" s="1">
        <f>IF(OR(C178="Chocolate Cake",C178="Cheese Cake"),35,IF(C178="Butter Cake",20,IF(OR(C178="Red Velvet Cake",C178="Fruit Cake"),45,IF(C178="Chocolate Gateau",50,IF(C178="Cupcake  (10)",75,IF(C178="Ice Cream Cake",55,0))))))</f>
        <v>20</v>
      </c>
      <c r="F178" s="2">
        <f>IF(OR(C178="Chocolate Cake",C178="Cheese Cake"),14,IF(C178="Butter Cake",8,IF(OR(C178="Red Velvet Cake",C178="Fruit Cake"),18,IF(C178="Chocolate Gateau",20,IF(C178="Cupcake  (10)",30,IF(C178="Ice Cream Cake",22,0))))))</f>
        <v>8</v>
      </c>
      <c r="G178" s="2">
        <f>D178*E178</f>
        <v>20</v>
      </c>
      <c r="H178" s="2">
        <f>D178*F178</f>
        <v>8</v>
      </c>
      <c r="I178" s="2">
        <f>G178-H178</f>
        <v>12</v>
      </c>
    </row>
    <row r="179" spans="1:9" hidden="1" outlineLevel="2" x14ac:dyDescent="0.25">
      <c r="A179" s="3">
        <v>43136</v>
      </c>
      <c r="B179" s="4" t="s">
        <v>15</v>
      </c>
      <c r="C179" t="s">
        <v>12</v>
      </c>
      <c r="D179">
        <v>2</v>
      </c>
      <c r="E179" s="1">
        <f>IF(OR(C179="Chocolate Cake",C179="Cheese Cake"),35,IF(C179="Butter Cake",20,IF(OR(C179="Red Velvet Cake",C179="Fruit Cake"),45,IF(C179="Chocolate Gateau",50,IF(C179="Cupcake  (10)",75,IF(C179="Ice Cream Cake",55,0))))))</f>
        <v>20</v>
      </c>
      <c r="F179" s="2">
        <f>IF(OR(C179="Chocolate Cake",C179="Cheese Cake"),14,IF(C179="Butter Cake",8,IF(OR(C179="Red Velvet Cake",C179="Fruit Cake"),18,IF(C179="Chocolate Gateau",20,IF(C179="Cupcake  (10)",30,IF(C179="Ice Cream Cake",22,0))))))</f>
        <v>8</v>
      </c>
      <c r="G179" s="2">
        <f>D179*E179</f>
        <v>40</v>
      </c>
      <c r="H179" s="2">
        <f>D179*F179</f>
        <v>16</v>
      </c>
      <c r="I179" s="2">
        <f>G179-H179</f>
        <v>24</v>
      </c>
    </row>
    <row r="180" spans="1:9" hidden="1" outlineLevel="2" x14ac:dyDescent="0.25">
      <c r="A180" s="3">
        <v>43136</v>
      </c>
      <c r="B180" s="4" t="s">
        <v>11</v>
      </c>
      <c r="C180" t="s">
        <v>12</v>
      </c>
      <c r="D180">
        <v>15</v>
      </c>
      <c r="E180" s="1">
        <f>IF(OR(C180="Chocolate Cake",C180="Cheese Cake"),35,IF(C180="Butter Cake",20,IF(OR(C180="Red Velvet Cake",C180="Fruit Cake"),45,IF(C180="Chocolate Gateau",50,IF(C180="Cupcake  (10)",75,IF(C180="Ice Cream Cake",55,0))))))</f>
        <v>20</v>
      </c>
      <c r="F180" s="2">
        <f>IF(OR(C180="Chocolate Cake",C180="Cheese Cake"),14,IF(C180="Butter Cake",8,IF(OR(C180="Red Velvet Cake",C180="Fruit Cake"),18,IF(C180="Chocolate Gateau",20,IF(C180="Cupcake  (10)",30,IF(C180="Ice Cream Cake",22,0))))))</f>
        <v>8</v>
      </c>
      <c r="G180" s="2">
        <f>D180*E180</f>
        <v>300</v>
      </c>
      <c r="H180" s="2">
        <f>D180*F180</f>
        <v>120</v>
      </c>
      <c r="I180" s="2">
        <f>G180-H180</f>
        <v>180</v>
      </c>
    </row>
    <row r="181" spans="1:9" hidden="1" outlineLevel="2" x14ac:dyDescent="0.25">
      <c r="A181" s="3">
        <v>43137</v>
      </c>
      <c r="B181" s="4" t="s">
        <v>24</v>
      </c>
      <c r="C181" t="s">
        <v>12</v>
      </c>
      <c r="D181">
        <v>1</v>
      </c>
      <c r="E181" s="1">
        <f>IF(OR(C181="Chocolate Cake",C181="Cheese Cake"),35,IF(C181="Butter Cake",20,IF(OR(C181="Red Velvet Cake",C181="Fruit Cake"),45,IF(C181="Chocolate Gateau",50,IF(C181="Cupcake  (10)",75,IF(C181="Ice Cream Cake",55,0))))))</f>
        <v>20</v>
      </c>
      <c r="F181" s="2">
        <f>IF(OR(C181="Chocolate Cake",C181="Cheese Cake"),14,IF(C181="Butter Cake",8,IF(OR(C181="Red Velvet Cake",C181="Fruit Cake"),18,IF(C181="Chocolate Gateau",20,IF(C181="Cupcake  (10)",30,IF(C181="Ice Cream Cake",22,0))))))</f>
        <v>8</v>
      </c>
      <c r="G181" s="2">
        <f>D181*E181</f>
        <v>20</v>
      </c>
      <c r="H181" s="2">
        <f>D181*F181</f>
        <v>8</v>
      </c>
      <c r="I181" s="2">
        <f>G181-H181</f>
        <v>12</v>
      </c>
    </row>
    <row r="182" spans="1:9" hidden="1" outlineLevel="2" x14ac:dyDescent="0.25">
      <c r="A182" s="3">
        <v>43137</v>
      </c>
      <c r="B182" s="4" t="s">
        <v>24</v>
      </c>
      <c r="C182" t="s">
        <v>12</v>
      </c>
      <c r="D182">
        <v>1</v>
      </c>
      <c r="E182" s="1">
        <f>IF(OR(C182="Chocolate Cake",C182="Cheese Cake"),35,IF(C182="Butter Cake",20,IF(OR(C182="Red Velvet Cake",C182="Fruit Cake"),45,IF(C182="Chocolate Gateau",50,IF(C182="Cupcake  (10)",75,IF(C182="Ice Cream Cake",55,0))))))</f>
        <v>20</v>
      </c>
      <c r="F182" s="2">
        <f>IF(OR(C182="Chocolate Cake",C182="Cheese Cake"),14,IF(C182="Butter Cake",8,IF(OR(C182="Red Velvet Cake",C182="Fruit Cake"),18,IF(C182="Chocolate Gateau",20,IF(C182="Cupcake  (10)",30,IF(C182="Ice Cream Cake",22,0))))))</f>
        <v>8</v>
      </c>
      <c r="G182" s="2">
        <f>D182*E182</f>
        <v>20</v>
      </c>
      <c r="H182" s="2">
        <f>D182*F182</f>
        <v>8</v>
      </c>
      <c r="I182" s="2">
        <f>G182-H182</f>
        <v>12</v>
      </c>
    </row>
    <row r="183" spans="1:9" hidden="1" outlineLevel="2" x14ac:dyDescent="0.25">
      <c r="A183" s="3">
        <v>43137</v>
      </c>
      <c r="B183" s="4" t="s">
        <v>23</v>
      </c>
      <c r="C183" t="s">
        <v>12</v>
      </c>
      <c r="D183">
        <v>2</v>
      </c>
      <c r="E183" s="1">
        <f>IF(OR(C183="Chocolate Cake",C183="Cheese Cake"),35,IF(C183="Butter Cake",20,IF(OR(C183="Red Velvet Cake",C183="Fruit Cake"),45,IF(C183="Chocolate Gateau",50,IF(C183="Cupcake  (10)",75,IF(C183="Ice Cream Cake",55,0))))))</f>
        <v>20</v>
      </c>
      <c r="F183" s="2">
        <f>IF(OR(C183="Chocolate Cake",C183="Cheese Cake"),14,IF(C183="Butter Cake",8,IF(OR(C183="Red Velvet Cake",C183="Fruit Cake"),18,IF(C183="Chocolate Gateau",20,IF(C183="Cupcake  (10)",30,IF(C183="Ice Cream Cake",22,0))))))</f>
        <v>8</v>
      </c>
      <c r="G183" s="2">
        <f>D183*E183</f>
        <v>40</v>
      </c>
      <c r="H183" s="2">
        <f>D183*F183</f>
        <v>16</v>
      </c>
      <c r="I183" s="2">
        <f>G183-H183</f>
        <v>24</v>
      </c>
    </row>
    <row r="184" spans="1:9" hidden="1" outlineLevel="2" x14ac:dyDescent="0.25">
      <c r="A184" s="3">
        <v>43137</v>
      </c>
      <c r="B184" s="4" t="s">
        <v>21</v>
      </c>
      <c r="C184" t="s">
        <v>12</v>
      </c>
      <c r="D184">
        <v>1</v>
      </c>
      <c r="E184" s="1">
        <f>IF(OR(C184="Chocolate Cake",C184="Cheese Cake"),35,IF(C184="Butter Cake",20,IF(OR(C184="Red Velvet Cake",C184="Fruit Cake"),45,IF(C184="Chocolate Gateau",50,IF(C184="Cupcake  (10)",75,IF(C184="Ice Cream Cake",55,0))))))</f>
        <v>20</v>
      </c>
      <c r="F184" s="2">
        <f>IF(OR(C184="Chocolate Cake",C184="Cheese Cake"),14,IF(C184="Butter Cake",8,IF(OR(C184="Red Velvet Cake",C184="Fruit Cake"),18,IF(C184="Chocolate Gateau",20,IF(C184="Cupcake  (10)",30,IF(C184="Ice Cream Cake",22,0))))))</f>
        <v>8</v>
      </c>
      <c r="G184" s="2">
        <f>D184*E184</f>
        <v>20</v>
      </c>
      <c r="H184" s="2">
        <f>D184*F184</f>
        <v>8</v>
      </c>
      <c r="I184" s="2">
        <f>G184-H184</f>
        <v>12</v>
      </c>
    </row>
    <row r="185" spans="1:9" hidden="1" outlineLevel="2" x14ac:dyDescent="0.25">
      <c r="A185" s="3">
        <v>43138</v>
      </c>
      <c r="B185" s="4" t="s">
        <v>25</v>
      </c>
      <c r="C185" t="s">
        <v>12</v>
      </c>
      <c r="D185">
        <v>1</v>
      </c>
      <c r="E185" s="1">
        <f>IF(OR(C185="Chocolate Cake",C185="Cheese Cake"),35,IF(C185="Butter Cake",20,IF(OR(C185="Red Velvet Cake",C185="Fruit Cake"),45,IF(C185="Chocolate Gateau",50,IF(C185="Cupcake  (10)",75,IF(C185="Ice Cream Cake",55,0))))))</f>
        <v>20</v>
      </c>
      <c r="F185" s="2">
        <f>IF(OR(C185="Chocolate Cake",C185="Cheese Cake"),14,IF(C185="Butter Cake",8,IF(OR(C185="Red Velvet Cake",C185="Fruit Cake"),18,IF(C185="Chocolate Gateau",20,IF(C185="Cupcake  (10)",30,IF(C185="Ice Cream Cake",22,0))))))</f>
        <v>8</v>
      </c>
      <c r="G185" s="2">
        <f>D185*E185</f>
        <v>20</v>
      </c>
      <c r="H185" s="2">
        <f>D185*F185</f>
        <v>8</v>
      </c>
      <c r="I185" s="2">
        <f>G185-H185</f>
        <v>12</v>
      </c>
    </row>
    <row r="186" spans="1:9" hidden="1" outlineLevel="2" x14ac:dyDescent="0.25">
      <c r="A186" s="3">
        <v>43138</v>
      </c>
      <c r="B186" s="4" t="s">
        <v>25</v>
      </c>
      <c r="C186" t="s">
        <v>12</v>
      </c>
      <c r="D186">
        <v>2</v>
      </c>
      <c r="E186" s="1">
        <f>IF(OR(C186="Chocolate Cake",C186="Cheese Cake"),35,IF(C186="Butter Cake",20,IF(OR(C186="Red Velvet Cake",C186="Fruit Cake"),45,IF(C186="Chocolate Gateau",50,IF(C186="Cupcake  (10)",75,IF(C186="Ice Cream Cake",55,0))))))</f>
        <v>20</v>
      </c>
      <c r="F186" s="2">
        <f>IF(OR(C186="Chocolate Cake",C186="Cheese Cake"),14,IF(C186="Butter Cake",8,IF(OR(C186="Red Velvet Cake",C186="Fruit Cake"),18,IF(C186="Chocolate Gateau",20,IF(C186="Cupcake  (10)",30,IF(C186="Ice Cream Cake",22,0))))))</f>
        <v>8</v>
      </c>
      <c r="G186" s="2">
        <f>D186*E186</f>
        <v>40</v>
      </c>
      <c r="H186" s="2">
        <f>D186*F186</f>
        <v>16</v>
      </c>
      <c r="I186" s="2">
        <f>G186-H186</f>
        <v>24</v>
      </c>
    </row>
    <row r="187" spans="1:9" hidden="1" outlineLevel="2" x14ac:dyDescent="0.25">
      <c r="A187" s="3">
        <v>43138</v>
      </c>
      <c r="B187" s="4" t="s">
        <v>24</v>
      </c>
      <c r="C187" t="s">
        <v>12</v>
      </c>
      <c r="D187">
        <v>1</v>
      </c>
      <c r="E187" s="1">
        <f>IF(OR(C187="Chocolate Cake",C187="Cheese Cake"),35,IF(C187="Butter Cake",20,IF(OR(C187="Red Velvet Cake",C187="Fruit Cake"),45,IF(C187="Chocolate Gateau",50,IF(C187="Cupcake  (10)",75,IF(C187="Ice Cream Cake",55,0))))))</f>
        <v>20</v>
      </c>
      <c r="F187" s="2">
        <f>IF(OR(C187="Chocolate Cake",C187="Cheese Cake"),14,IF(C187="Butter Cake",8,IF(OR(C187="Red Velvet Cake",C187="Fruit Cake"),18,IF(C187="Chocolate Gateau",20,IF(C187="Cupcake  (10)",30,IF(C187="Ice Cream Cake",22,0))))))</f>
        <v>8</v>
      </c>
      <c r="G187" s="2">
        <f>D187*E187</f>
        <v>20</v>
      </c>
      <c r="H187" s="2">
        <f>D187*F187</f>
        <v>8</v>
      </c>
      <c r="I187" s="2">
        <f>G187-H187</f>
        <v>12</v>
      </c>
    </row>
    <row r="188" spans="1:9" hidden="1" outlineLevel="2" x14ac:dyDescent="0.25">
      <c r="A188" s="3">
        <v>43138</v>
      </c>
      <c r="B188" s="4" t="s">
        <v>21</v>
      </c>
      <c r="C188" t="s">
        <v>12</v>
      </c>
      <c r="D188">
        <v>1</v>
      </c>
      <c r="E188" s="1">
        <f>IF(OR(C188="Chocolate Cake",C188="Cheese Cake"),35,IF(C188="Butter Cake",20,IF(OR(C188="Red Velvet Cake",C188="Fruit Cake"),45,IF(C188="Chocolate Gateau",50,IF(C188="Cupcake  (10)",75,IF(C188="Ice Cream Cake",55,0))))))</f>
        <v>20</v>
      </c>
      <c r="F188" s="2">
        <f>IF(OR(C188="Chocolate Cake",C188="Cheese Cake"),14,IF(C188="Butter Cake",8,IF(OR(C188="Red Velvet Cake",C188="Fruit Cake"),18,IF(C188="Chocolate Gateau",20,IF(C188="Cupcake  (10)",30,IF(C188="Ice Cream Cake",22,0))))))</f>
        <v>8</v>
      </c>
      <c r="G188" s="2">
        <f>D188*E188</f>
        <v>20</v>
      </c>
      <c r="H188" s="2">
        <f>D188*F188</f>
        <v>8</v>
      </c>
      <c r="I188" s="2">
        <f>G188-H188</f>
        <v>12</v>
      </c>
    </row>
    <row r="189" spans="1:9" hidden="1" outlineLevel="2" x14ac:dyDescent="0.25">
      <c r="A189" s="3">
        <v>43138</v>
      </c>
      <c r="B189" s="4" t="s">
        <v>23</v>
      </c>
      <c r="C189" t="s">
        <v>12</v>
      </c>
      <c r="D189">
        <v>8</v>
      </c>
      <c r="E189" s="1">
        <f>IF(OR(C189="Chocolate Cake",C189="Cheese Cake"),35,IF(C189="Butter Cake",20,IF(OR(C189="Red Velvet Cake",C189="Fruit Cake"),45,IF(C189="Chocolate Gateau",50,IF(C189="Cupcake  (10)",75,IF(C189="Ice Cream Cake",55,0))))))</f>
        <v>20</v>
      </c>
      <c r="F189" s="2">
        <f>IF(OR(C189="Chocolate Cake",C189="Cheese Cake"),14,IF(C189="Butter Cake",8,IF(OR(C189="Red Velvet Cake",C189="Fruit Cake"),18,IF(C189="Chocolate Gateau",20,IF(C189="Cupcake  (10)",30,IF(C189="Ice Cream Cake",22,0))))))</f>
        <v>8</v>
      </c>
      <c r="G189" s="2">
        <f>D189*E189</f>
        <v>160</v>
      </c>
      <c r="H189" s="2">
        <f>D189*F189</f>
        <v>64</v>
      </c>
      <c r="I189" s="2">
        <f>G189-H189</f>
        <v>96</v>
      </c>
    </row>
    <row r="190" spans="1:9" hidden="1" outlineLevel="2" x14ac:dyDescent="0.25">
      <c r="A190" s="3">
        <v>43139</v>
      </c>
      <c r="B190" s="4" t="s">
        <v>23</v>
      </c>
      <c r="C190" t="s">
        <v>12</v>
      </c>
      <c r="D190">
        <v>1</v>
      </c>
      <c r="E190" s="1">
        <f>IF(OR(C190="Chocolate Cake",C190="Cheese Cake"),35,IF(C190="Butter Cake",20,IF(OR(C190="Red Velvet Cake",C190="Fruit Cake"),45,IF(C190="Chocolate Gateau",50,IF(C190="Cupcake  (10)",75,IF(C190="Ice Cream Cake",55,0))))))</f>
        <v>20</v>
      </c>
      <c r="F190" s="2">
        <f>IF(OR(C190="Chocolate Cake",C190="Cheese Cake"),14,IF(C190="Butter Cake",8,IF(OR(C190="Red Velvet Cake",C190="Fruit Cake"),18,IF(C190="Chocolate Gateau",20,IF(C190="Cupcake  (10)",30,IF(C190="Ice Cream Cake",22,0))))))</f>
        <v>8</v>
      </c>
      <c r="G190" s="2">
        <f>D190*E190</f>
        <v>20</v>
      </c>
      <c r="H190" s="2">
        <f>D190*F190</f>
        <v>8</v>
      </c>
      <c r="I190" s="2">
        <f>G190-H190</f>
        <v>12</v>
      </c>
    </row>
    <row r="191" spans="1:9" hidden="1" outlineLevel="2" x14ac:dyDescent="0.25">
      <c r="A191" s="3">
        <v>43139</v>
      </c>
      <c r="B191" s="4" t="s">
        <v>11</v>
      </c>
      <c r="C191" t="s">
        <v>12</v>
      </c>
      <c r="D191">
        <v>2</v>
      </c>
      <c r="E191" s="1">
        <f>IF(OR(C191="Chocolate Cake",C191="Cheese Cake"),35,IF(C191="Butter Cake",20,IF(OR(C191="Red Velvet Cake",C191="Fruit Cake"),45,IF(C191="Chocolate Gateau",50,IF(C191="Cupcake  (10)",75,IF(C191="Ice Cream Cake",55,0))))))</f>
        <v>20</v>
      </c>
      <c r="F191" s="2">
        <f>IF(OR(C191="Chocolate Cake",C191="Cheese Cake"),14,IF(C191="Butter Cake",8,IF(OR(C191="Red Velvet Cake",C191="Fruit Cake"),18,IF(C191="Chocolate Gateau",20,IF(C191="Cupcake  (10)",30,IF(C191="Ice Cream Cake",22,0))))))</f>
        <v>8</v>
      </c>
      <c r="G191" s="2">
        <f>D191*E191</f>
        <v>40</v>
      </c>
      <c r="H191" s="2">
        <f>D191*F191</f>
        <v>16</v>
      </c>
      <c r="I191" s="2">
        <f>G191-H191</f>
        <v>24</v>
      </c>
    </row>
    <row r="192" spans="1:9" hidden="1" outlineLevel="2" x14ac:dyDescent="0.25">
      <c r="A192" s="3">
        <v>43139</v>
      </c>
      <c r="B192" s="4" t="s">
        <v>25</v>
      </c>
      <c r="C192" t="s">
        <v>12</v>
      </c>
      <c r="D192">
        <v>10</v>
      </c>
      <c r="E192" s="1">
        <f>IF(OR(C192="Chocolate Cake",C192="Cheese Cake"),35,IF(C192="Butter Cake",20,IF(OR(C192="Red Velvet Cake",C192="Fruit Cake"),45,IF(C192="Chocolate Gateau",50,IF(C192="Cupcake  (10)",75,IF(C192="Ice Cream Cake",55,0))))))</f>
        <v>20</v>
      </c>
      <c r="F192" s="2">
        <f>IF(OR(C192="Chocolate Cake",C192="Cheese Cake"),14,IF(C192="Butter Cake",8,IF(OR(C192="Red Velvet Cake",C192="Fruit Cake"),18,IF(C192="Chocolate Gateau",20,IF(C192="Cupcake  (10)",30,IF(C192="Ice Cream Cake",22,0))))))</f>
        <v>8</v>
      </c>
      <c r="G192" s="2">
        <f>D192*E192</f>
        <v>200</v>
      </c>
      <c r="H192" s="2">
        <f>D192*F192</f>
        <v>80</v>
      </c>
      <c r="I192" s="2">
        <f>G192-H192</f>
        <v>120</v>
      </c>
    </row>
    <row r="193" spans="1:9" hidden="1" outlineLevel="2" x14ac:dyDescent="0.25">
      <c r="A193" s="3">
        <v>43139</v>
      </c>
      <c r="B193" s="4" t="s">
        <v>25</v>
      </c>
      <c r="C193" t="s">
        <v>12</v>
      </c>
      <c r="D193">
        <v>1</v>
      </c>
      <c r="E193" s="1">
        <f>IF(OR(C193="Chocolate Cake",C193="Cheese Cake"),35,IF(C193="Butter Cake",20,IF(OR(C193="Red Velvet Cake",C193="Fruit Cake"),45,IF(C193="Chocolate Gateau",50,IF(C193="Cupcake  (10)",75,IF(C193="Ice Cream Cake",55,0))))))</f>
        <v>20</v>
      </c>
      <c r="F193" s="2">
        <f>IF(OR(C193="Chocolate Cake",C193="Cheese Cake"),14,IF(C193="Butter Cake",8,IF(OR(C193="Red Velvet Cake",C193="Fruit Cake"),18,IF(C193="Chocolate Gateau",20,IF(C193="Cupcake  (10)",30,IF(C193="Ice Cream Cake",22,0))))))</f>
        <v>8</v>
      </c>
      <c r="G193" s="2">
        <f>D193*E193</f>
        <v>20</v>
      </c>
      <c r="H193" s="2">
        <f>D193*F193</f>
        <v>8</v>
      </c>
      <c r="I193" s="2">
        <f>G193-H193</f>
        <v>12</v>
      </c>
    </row>
    <row r="194" spans="1:9" hidden="1" outlineLevel="2" x14ac:dyDescent="0.25">
      <c r="A194" s="3">
        <v>43140</v>
      </c>
      <c r="B194" s="4" t="s">
        <v>17</v>
      </c>
      <c r="C194" t="s">
        <v>12</v>
      </c>
      <c r="D194">
        <v>1</v>
      </c>
      <c r="E194" s="1">
        <f>IF(OR(C194="Chocolate Cake",C194="Cheese Cake"),35,IF(C194="Butter Cake",20,IF(OR(C194="Red Velvet Cake",C194="Fruit Cake"),45,IF(C194="Chocolate Gateau",50,IF(C194="Cupcake  (10)",75,IF(C194="Ice Cream Cake",55,0))))))</f>
        <v>20</v>
      </c>
      <c r="F194" s="2">
        <f>IF(OR(C194="Chocolate Cake",C194="Cheese Cake"),14,IF(C194="Butter Cake",8,IF(OR(C194="Red Velvet Cake",C194="Fruit Cake"),18,IF(C194="Chocolate Gateau",20,IF(C194="Cupcake  (10)",30,IF(C194="Ice Cream Cake",22,0))))))</f>
        <v>8</v>
      </c>
      <c r="G194" s="2">
        <f>D194*E194</f>
        <v>20</v>
      </c>
      <c r="H194" s="2">
        <f>D194*F194</f>
        <v>8</v>
      </c>
      <c r="I194" s="2">
        <f>G194-H194</f>
        <v>12</v>
      </c>
    </row>
    <row r="195" spans="1:9" hidden="1" outlineLevel="2" x14ac:dyDescent="0.25">
      <c r="A195" s="3">
        <v>43140</v>
      </c>
      <c r="B195" s="4" t="s">
        <v>9</v>
      </c>
      <c r="C195" t="s">
        <v>12</v>
      </c>
      <c r="D195">
        <v>2</v>
      </c>
      <c r="E195" s="1">
        <f>IF(OR(C195="Chocolate Cake",C195="Cheese Cake"),35,IF(C195="Butter Cake",20,IF(OR(C195="Red Velvet Cake",C195="Fruit Cake"),45,IF(C195="Chocolate Gateau",50,IF(C195="Cupcake  (10)",75,IF(C195="Ice Cream Cake",55,0))))))</f>
        <v>20</v>
      </c>
      <c r="F195" s="2">
        <f>IF(OR(C195="Chocolate Cake",C195="Cheese Cake"),14,IF(C195="Butter Cake",8,IF(OR(C195="Red Velvet Cake",C195="Fruit Cake"),18,IF(C195="Chocolate Gateau",20,IF(C195="Cupcake  (10)",30,IF(C195="Ice Cream Cake",22,0))))))</f>
        <v>8</v>
      </c>
      <c r="G195" s="2">
        <f>D195*E195</f>
        <v>40</v>
      </c>
      <c r="H195" s="2">
        <f>D195*F195</f>
        <v>16</v>
      </c>
      <c r="I195" s="2">
        <f>G195-H195</f>
        <v>24</v>
      </c>
    </row>
    <row r="196" spans="1:9" hidden="1" outlineLevel="2" x14ac:dyDescent="0.25">
      <c r="A196" s="3">
        <v>43140</v>
      </c>
      <c r="B196" s="4" t="s">
        <v>15</v>
      </c>
      <c r="C196" t="s">
        <v>12</v>
      </c>
      <c r="D196">
        <v>3</v>
      </c>
      <c r="E196" s="1">
        <f>IF(OR(C196="Chocolate Cake",C196="Cheese Cake"),35,IF(C196="Butter Cake",20,IF(OR(C196="Red Velvet Cake",C196="Fruit Cake"),45,IF(C196="Chocolate Gateau",50,IF(C196="Cupcake  (10)",75,IF(C196="Ice Cream Cake",55,0))))))</f>
        <v>20</v>
      </c>
      <c r="F196" s="2">
        <f>IF(OR(C196="Chocolate Cake",C196="Cheese Cake"),14,IF(C196="Butter Cake",8,IF(OR(C196="Red Velvet Cake",C196="Fruit Cake"),18,IF(C196="Chocolate Gateau",20,IF(C196="Cupcake  (10)",30,IF(C196="Ice Cream Cake",22,0))))))</f>
        <v>8</v>
      </c>
      <c r="G196" s="2">
        <f>D196*E196</f>
        <v>60</v>
      </c>
      <c r="H196" s="2">
        <f>D196*F196</f>
        <v>24</v>
      </c>
      <c r="I196" s="2">
        <f>G196-H196</f>
        <v>36</v>
      </c>
    </row>
    <row r="197" spans="1:9" hidden="1" outlineLevel="2" x14ac:dyDescent="0.25">
      <c r="A197" s="3">
        <v>43140</v>
      </c>
      <c r="B197" s="4" t="s">
        <v>15</v>
      </c>
      <c r="C197" t="s">
        <v>12</v>
      </c>
      <c r="D197">
        <v>1</v>
      </c>
      <c r="E197" s="1">
        <f>IF(OR(C197="Chocolate Cake",C197="Cheese Cake"),35,IF(C197="Butter Cake",20,IF(OR(C197="Red Velvet Cake",C197="Fruit Cake"),45,IF(C197="Chocolate Gateau",50,IF(C197="Cupcake  (10)",75,IF(C197="Ice Cream Cake",55,0))))))</f>
        <v>20</v>
      </c>
      <c r="F197" s="2">
        <f>IF(OR(C197="Chocolate Cake",C197="Cheese Cake"),14,IF(C197="Butter Cake",8,IF(OR(C197="Red Velvet Cake",C197="Fruit Cake"),18,IF(C197="Chocolate Gateau",20,IF(C197="Cupcake  (10)",30,IF(C197="Ice Cream Cake",22,0))))))</f>
        <v>8</v>
      </c>
      <c r="G197" s="2">
        <f>D197*E197</f>
        <v>20</v>
      </c>
      <c r="H197" s="2">
        <f>D197*F197</f>
        <v>8</v>
      </c>
      <c r="I197" s="2">
        <f>G197-H197</f>
        <v>12</v>
      </c>
    </row>
    <row r="198" spans="1:9" hidden="1" outlineLevel="2" x14ac:dyDescent="0.25">
      <c r="A198" s="3">
        <v>43140</v>
      </c>
      <c r="B198" s="4" t="s">
        <v>24</v>
      </c>
      <c r="C198" t="s">
        <v>12</v>
      </c>
      <c r="D198">
        <v>1</v>
      </c>
      <c r="E198" s="1">
        <f>IF(OR(C198="Chocolate Cake",C198="Cheese Cake"),35,IF(C198="Butter Cake",20,IF(OR(C198="Red Velvet Cake",C198="Fruit Cake"),45,IF(C198="Chocolate Gateau",50,IF(C198="Cupcake  (10)",75,IF(C198="Ice Cream Cake",55,0))))))</f>
        <v>20</v>
      </c>
      <c r="F198" s="2">
        <f>IF(OR(C198="Chocolate Cake",C198="Cheese Cake"),14,IF(C198="Butter Cake",8,IF(OR(C198="Red Velvet Cake",C198="Fruit Cake"),18,IF(C198="Chocolate Gateau",20,IF(C198="Cupcake  (10)",30,IF(C198="Ice Cream Cake",22,0))))))</f>
        <v>8</v>
      </c>
      <c r="G198" s="2">
        <f>D198*E198</f>
        <v>20</v>
      </c>
      <c r="H198" s="2">
        <f>D198*F198</f>
        <v>8</v>
      </c>
      <c r="I198" s="2">
        <f>G198-H198</f>
        <v>12</v>
      </c>
    </row>
    <row r="199" spans="1:9" hidden="1" outlineLevel="2" x14ac:dyDescent="0.25">
      <c r="A199" s="3">
        <v>43141</v>
      </c>
      <c r="B199" s="4" t="s">
        <v>9</v>
      </c>
      <c r="C199" t="s">
        <v>12</v>
      </c>
      <c r="D199">
        <v>2</v>
      </c>
      <c r="E199" s="1">
        <f>IF(OR(C199="Chocolate Cake",C199="Cheese Cake"),35,IF(C199="Butter Cake",20,IF(OR(C199="Red Velvet Cake",C199="Fruit Cake"),45,IF(C199="Chocolate Gateau",50,IF(C199="Cupcake  (10)",75,IF(C199="Ice Cream Cake",55,0))))))</f>
        <v>20</v>
      </c>
      <c r="F199" s="2">
        <f>IF(OR(C199="Chocolate Cake",C199="Cheese Cake"),14,IF(C199="Butter Cake",8,IF(OR(C199="Red Velvet Cake",C199="Fruit Cake"),18,IF(C199="Chocolate Gateau",20,IF(C199="Cupcake  (10)",30,IF(C199="Ice Cream Cake",22,0))))))</f>
        <v>8</v>
      </c>
      <c r="G199" s="2">
        <f>D199*E199</f>
        <v>40</v>
      </c>
      <c r="H199" s="2">
        <f>D199*F199</f>
        <v>16</v>
      </c>
      <c r="I199" s="2">
        <f>G199-H199</f>
        <v>24</v>
      </c>
    </row>
    <row r="200" spans="1:9" hidden="1" outlineLevel="2" x14ac:dyDescent="0.25">
      <c r="A200" s="3">
        <v>43141</v>
      </c>
      <c r="B200" s="4" t="s">
        <v>17</v>
      </c>
      <c r="C200" t="s">
        <v>12</v>
      </c>
      <c r="D200">
        <v>1</v>
      </c>
      <c r="E200" s="1">
        <f>IF(OR(C200="Chocolate Cake",C200="Cheese Cake"),35,IF(C200="Butter Cake",20,IF(OR(C200="Red Velvet Cake",C200="Fruit Cake"),45,IF(C200="Chocolate Gateau",50,IF(C200="Cupcake  (10)",75,IF(C200="Ice Cream Cake",55,0))))))</f>
        <v>20</v>
      </c>
      <c r="F200" s="2">
        <f>IF(OR(C200="Chocolate Cake",C200="Cheese Cake"),14,IF(C200="Butter Cake",8,IF(OR(C200="Red Velvet Cake",C200="Fruit Cake"),18,IF(C200="Chocolate Gateau",20,IF(C200="Cupcake  (10)",30,IF(C200="Ice Cream Cake",22,0))))))</f>
        <v>8</v>
      </c>
      <c r="G200" s="2">
        <f>D200*E200</f>
        <v>20</v>
      </c>
      <c r="H200" s="2">
        <f>D200*F200</f>
        <v>8</v>
      </c>
      <c r="I200" s="2">
        <f>G200-H200</f>
        <v>12</v>
      </c>
    </row>
    <row r="201" spans="1:9" hidden="1" outlineLevel="2" x14ac:dyDescent="0.25">
      <c r="A201" s="3">
        <v>43141</v>
      </c>
      <c r="B201" s="4" t="s">
        <v>11</v>
      </c>
      <c r="C201" t="s">
        <v>12</v>
      </c>
      <c r="D201">
        <v>2</v>
      </c>
      <c r="E201" s="1">
        <f>IF(OR(C201="Chocolate Cake",C201="Cheese Cake"),35,IF(C201="Butter Cake",20,IF(OR(C201="Red Velvet Cake",C201="Fruit Cake"),45,IF(C201="Chocolate Gateau",50,IF(C201="Cupcake  (10)",75,IF(C201="Ice Cream Cake",55,0))))))</f>
        <v>20</v>
      </c>
      <c r="F201" s="2">
        <f>IF(OR(C201="Chocolate Cake",C201="Cheese Cake"),14,IF(C201="Butter Cake",8,IF(OR(C201="Red Velvet Cake",C201="Fruit Cake"),18,IF(C201="Chocolate Gateau",20,IF(C201="Cupcake  (10)",30,IF(C201="Ice Cream Cake",22,0))))))</f>
        <v>8</v>
      </c>
      <c r="G201" s="2">
        <f>D201*E201</f>
        <v>40</v>
      </c>
      <c r="H201" s="2">
        <f>D201*F201</f>
        <v>16</v>
      </c>
      <c r="I201" s="2">
        <f>G201-H201</f>
        <v>24</v>
      </c>
    </row>
    <row r="202" spans="1:9" hidden="1" outlineLevel="2" x14ac:dyDescent="0.25">
      <c r="A202" s="3">
        <v>43141</v>
      </c>
      <c r="B202" s="4" t="s">
        <v>9</v>
      </c>
      <c r="C202" t="s">
        <v>12</v>
      </c>
      <c r="D202">
        <v>2</v>
      </c>
      <c r="E202" s="1">
        <f>IF(OR(C202="Chocolate Cake",C202="Cheese Cake"),35,IF(C202="Butter Cake",20,IF(OR(C202="Red Velvet Cake",C202="Fruit Cake"),45,IF(C202="Chocolate Gateau",50,IF(C202="Cupcake  (10)",75,IF(C202="Ice Cream Cake",55,0))))))</f>
        <v>20</v>
      </c>
      <c r="F202" s="2">
        <f>IF(OR(C202="Chocolate Cake",C202="Cheese Cake"),14,IF(C202="Butter Cake",8,IF(OR(C202="Red Velvet Cake",C202="Fruit Cake"),18,IF(C202="Chocolate Gateau",20,IF(C202="Cupcake  (10)",30,IF(C202="Ice Cream Cake",22,0))))))</f>
        <v>8</v>
      </c>
      <c r="G202" s="2">
        <f>D202*E202</f>
        <v>40</v>
      </c>
      <c r="H202" s="2">
        <f>D202*F202</f>
        <v>16</v>
      </c>
      <c r="I202" s="2">
        <f>G202-H202</f>
        <v>24</v>
      </c>
    </row>
    <row r="203" spans="1:9" hidden="1" outlineLevel="2" x14ac:dyDescent="0.25">
      <c r="A203" s="3">
        <v>43142</v>
      </c>
      <c r="B203" s="4" t="s">
        <v>15</v>
      </c>
      <c r="C203" t="s">
        <v>12</v>
      </c>
      <c r="D203">
        <v>1</v>
      </c>
      <c r="E203" s="1">
        <f>IF(OR(C203="Chocolate Cake",C203="Cheese Cake"),35,IF(C203="Butter Cake",20,IF(OR(C203="Red Velvet Cake",C203="Fruit Cake"),45,IF(C203="Chocolate Gateau",50,IF(C203="Cupcake  (10)",75,IF(C203="Ice Cream Cake",55,0))))))</f>
        <v>20</v>
      </c>
      <c r="F203" s="2">
        <f>IF(OR(C203="Chocolate Cake",C203="Cheese Cake"),14,IF(C203="Butter Cake",8,IF(OR(C203="Red Velvet Cake",C203="Fruit Cake"),18,IF(C203="Chocolate Gateau",20,IF(C203="Cupcake  (10)",30,IF(C203="Ice Cream Cake",22,0))))))</f>
        <v>8</v>
      </c>
      <c r="G203" s="2">
        <f>D203*E203</f>
        <v>20</v>
      </c>
      <c r="H203" s="2">
        <f>D203*F203</f>
        <v>8</v>
      </c>
      <c r="I203" s="2">
        <f>G203-H203</f>
        <v>12</v>
      </c>
    </row>
    <row r="204" spans="1:9" hidden="1" outlineLevel="2" x14ac:dyDescent="0.25">
      <c r="A204" s="3">
        <v>43142</v>
      </c>
      <c r="B204" s="4" t="s">
        <v>23</v>
      </c>
      <c r="C204" t="s">
        <v>12</v>
      </c>
      <c r="D204">
        <v>1</v>
      </c>
      <c r="E204" s="1">
        <f>IF(OR(C204="Chocolate Cake",C204="Cheese Cake"),35,IF(C204="Butter Cake",20,IF(OR(C204="Red Velvet Cake",C204="Fruit Cake"),45,IF(C204="Chocolate Gateau",50,IF(C204="Cupcake  (10)",75,IF(C204="Ice Cream Cake",55,0))))))</f>
        <v>20</v>
      </c>
      <c r="F204" s="2">
        <f>IF(OR(C204="Chocolate Cake",C204="Cheese Cake"),14,IF(C204="Butter Cake",8,IF(OR(C204="Red Velvet Cake",C204="Fruit Cake"),18,IF(C204="Chocolate Gateau",20,IF(C204="Cupcake  (10)",30,IF(C204="Ice Cream Cake",22,0))))))</f>
        <v>8</v>
      </c>
      <c r="G204" s="2">
        <f>D204*E204</f>
        <v>20</v>
      </c>
      <c r="H204" s="2">
        <f>D204*F204</f>
        <v>8</v>
      </c>
      <c r="I204" s="2">
        <f>G204-H204</f>
        <v>12</v>
      </c>
    </row>
    <row r="205" spans="1:9" hidden="1" outlineLevel="2" x14ac:dyDescent="0.25">
      <c r="A205" s="3">
        <v>43142</v>
      </c>
      <c r="B205" s="4" t="s">
        <v>17</v>
      </c>
      <c r="C205" t="s">
        <v>12</v>
      </c>
      <c r="D205">
        <v>2</v>
      </c>
      <c r="E205" s="1">
        <f>IF(OR(C205="Chocolate Cake",C205="Cheese Cake"),35,IF(C205="Butter Cake",20,IF(OR(C205="Red Velvet Cake",C205="Fruit Cake"),45,IF(C205="Chocolate Gateau",50,IF(C205="Cupcake  (10)",75,IF(C205="Ice Cream Cake",55,0))))))</f>
        <v>20</v>
      </c>
      <c r="F205" s="2">
        <f>IF(OR(C205="Chocolate Cake",C205="Cheese Cake"),14,IF(C205="Butter Cake",8,IF(OR(C205="Red Velvet Cake",C205="Fruit Cake"),18,IF(C205="Chocolate Gateau",20,IF(C205="Cupcake  (10)",30,IF(C205="Ice Cream Cake",22,0))))))</f>
        <v>8</v>
      </c>
      <c r="G205" s="2">
        <f>D205*E205</f>
        <v>40</v>
      </c>
      <c r="H205" s="2">
        <f>D205*F205</f>
        <v>16</v>
      </c>
      <c r="I205" s="2">
        <f>G205-H205</f>
        <v>24</v>
      </c>
    </row>
    <row r="206" spans="1:9" hidden="1" outlineLevel="2" x14ac:dyDescent="0.25">
      <c r="A206" s="3">
        <v>43142</v>
      </c>
      <c r="B206" s="4" t="s">
        <v>24</v>
      </c>
      <c r="C206" t="s">
        <v>12</v>
      </c>
      <c r="D206">
        <v>1</v>
      </c>
      <c r="E206" s="1">
        <f>IF(OR(C206="Chocolate Cake",C206="Cheese Cake"),35,IF(C206="Butter Cake",20,IF(OR(C206="Red Velvet Cake",C206="Fruit Cake"),45,IF(C206="Chocolate Gateau",50,IF(C206="Cupcake  (10)",75,IF(C206="Ice Cream Cake",55,0))))))</f>
        <v>20</v>
      </c>
      <c r="F206" s="2">
        <f>IF(OR(C206="Chocolate Cake",C206="Cheese Cake"),14,IF(C206="Butter Cake",8,IF(OR(C206="Red Velvet Cake",C206="Fruit Cake"),18,IF(C206="Chocolate Gateau",20,IF(C206="Cupcake  (10)",30,IF(C206="Ice Cream Cake",22,0))))))</f>
        <v>8</v>
      </c>
      <c r="G206" s="2">
        <f>D206*E206</f>
        <v>20</v>
      </c>
      <c r="H206" s="2">
        <f>D206*F206</f>
        <v>8</v>
      </c>
      <c r="I206" s="2">
        <f>G206-H206</f>
        <v>12</v>
      </c>
    </row>
    <row r="207" spans="1:9" hidden="1" outlineLevel="2" x14ac:dyDescent="0.25">
      <c r="A207" s="3">
        <v>43142</v>
      </c>
      <c r="B207" s="4" t="s">
        <v>19</v>
      </c>
      <c r="C207" t="s">
        <v>12</v>
      </c>
      <c r="D207">
        <v>2</v>
      </c>
      <c r="E207" s="1">
        <f>IF(OR(C207="Chocolate Cake",C207="Cheese Cake"),35,IF(C207="Butter Cake",20,IF(OR(C207="Red Velvet Cake",C207="Fruit Cake"),45,IF(C207="Chocolate Gateau",50,IF(C207="Cupcake  (10)",75,IF(C207="Ice Cream Cake",55,0))))))</f>
        <v>20</v>
      </c>
      <c r="F207" s="2">
        <f>IF(OR(C207="Chocolate Cake",C207="Cheese Cake"),14,IF(C207="Butter Cake",8,IF(OR(C207="Red Velvet Cake",C207="Fruit Cake"),18,IF(C207="Chocolate Gateau",20,IF(C207="Cupcake  (10)",30,IF(C207="Ice Cream Cake",22,0))))))</f>
        <v>8</v>
      </c>
      <c r="G207" s="2">
        <f>D207*E207</f>
        <v>40</v>
      </c>
      <c r="H207" s="2">
        <f>D207*F207</f>
        <v>16</v>
      </c>
      <c r="I207" s="2">
        <f>G207-H207</f>
        <v>24</v>
      </c>
    </row>
    <row r="208" spans="1:9" hidden="1" outlineLevel="2" x14ac:dyDescent="0.25">
      <c r="A208" s="3">
        <v>43143</v>
      </c>
      <c r="B208" s="4" t="s">
        <v>15</v>
      </c>
      <c r="C208" t="s">
        <v>12</v>
      </c>
      <c r="D208">
        <v>2</v>
      </c>
      <c r="E208" s="1">
        <f>IF(OR(C208="Chocolate Cake",C208="Cheese Cake"),35,IF(C208="Butter Cake",20,IF(OR(C208="Red Velvet Cake",C208="Fruit Cake"),45,IF(C208="Chocolate Gateau",50,IF(C208="Cupcake  (10)",75,IF(C208="Ice Cream Cake",55,0))))))</f>
        <v>20</v>
      </c>
      <c r="F208" s="2">
        <f>IF(OR(C208="Chocolate Cake",C208="Cheese Cake"),14,IF(C208="Butter Cake",8,IF(OR(C208="Red Velvet Cake",C208="Fruit Cake"),18,IF(C208="Chocolate Gateau",20,IF(C208="Cupcake  (10)",30,IF(C208="Ice Cream Cake",22,0))))))</f>
        <v>8</v>
      </c>
      <c r="G208" s="2">
        <f>D208*E208</f>
        <v>40</v>
      </c>
      <c r="H208" s="2">
        <f>D208*F208</f>
        <v>16</v>
      </c>
      <c r="I208" s="2">
        <f>G208-H208</f>
        <v>24</v>
      </c>
    </row>
    <row r="209" spans="1:9" hidden="1" outlineLevel="2" x14ac:dyDescent="0.25">
      <c r="A209" s="3">
        <v>43143</v>
      </c>
      <c r="B209" s="4" t="s">
        <v>24</v>
      </c>
      <c r="C209" t="s">
        <v>12</v>
      </c>
      <c r="D209">
        <v>1</v>
      </c>
      <c r="E209" s="1">
        <f>IF(OR(C209="Chocolate Cake",C209="Cheese Cake"),35,IF(C209="Butter Cake",20,IF(OR(C209="Red Velvet Cake",C209="Fruit Cake"),45,IF(C209="Chocolate Gateau",50,IF(C209="Cupcake  (10)",75,IF(C209="Ice Cream Cake",55,0))))))</f>
        <v>20</v>
      </c>
      <c r="F209" s="2">
        <f>IF(OR(C209="Chocolate Cake",C209="Cheese Cake"),14,IF(C209="Butter Cake",8,IF(OR(C209="Red Velvet Cake",C209="Fruit Cake"),18,IF(C209="Chocolate Gateau",20,IF(C209="Cupcake  (10)",30,IF(C209="Ice Cream Cake",22,0))))))</f>
        <v>8</v>
      </c>
      <c r="G209" s="2">
        <f>D209*E209</f>
        <v>20</v>
      </c>
      <c r="H209" s="2">
        <f>D209*F209</f>
        <v>8</v>
      </c>
      <c r="I209" s="2">
        <f>G209-H209</f>
        <v>12</v>
      </c>
    </row>
    <row r="210" spans="1:9" hidden="1" outlineLevel="2" x14ac:dyDescent="0.25">
      <c r="A210" s="3">
        <v>43143</v>
      </c>
      <c r="B210" s="4" t="s">
        <v>17</v>
      </c>
      <c r="C210" t="s">
        <v>12</v>
      </c>
      <c r="D210">
        <v>1</v>
      </c>
      <c r="E210" s="1">
        <f>IF(OR(C210="Chocolate Cake",C210="Cheese Cake"),35,IF(C210="Butter Cake",20,IF(OR(C210="Red Velvet Cake",C210="Fruit Cake"),45,IF(C210="Chocolate Gateau",50,IF(C210="Cupcake  (10)",75,IF(C210="Ice Cream Cake",55,0))))))</f>
        <v>20</v>
      </c>
      <c r="F210" s="2">
        <f>IF(OR(C210="Chocolate Cake",C210="Cheese Cake"),14,IF(C210="Butter Cake",8,IF(OR(C210="Red Velvet Cake",C210="Fruit Cake"),18,IF(C210="Chocolate Gateau",20,IF(C210="Cupcake  (10)",30,IF(C210="Ice Cream Cake",22,0))))))</f>
        <v>8</v>
      </c>
      <c r="G210" s="2">
        <f>D210*E210</f>
        <v>20</v>
      </c>
      <c r="H210" s="2">
        <f>D210*F210</f>
        <v>8</v>
      </c>
      <c r="I210" s="2">
        <f>G210-H210</f>
        <v>12</v>
      </c>
    </row>
    <row r="211" spans="1:9" hidden="1" outlineLevel="2" x14ac:dyDescent="0.25">
      <c r="A211" s="3">
        <v>43143</v>
      </c>
      <c r="B211" s="4" t="s">
        <v>9</v>
      </c>
      <c r="C211" t="s">
        <v>12</v>
      </c>
      <c r="D211">
        <v>2</v>
      </c>
      <c r="E211" s="1">
        <f>IF(OR(C211="Chocolate Cake",C211="Cheese Cake"),35,IF(C211="Butter Cake",20,IF(OR(C211="Red Velvet Cake",C211="Fruit Cake"),45,IF(C211="Chocolate Gateau",50,IF(C211="Cupcake  (10)",75,IF(C211="Ice Cream Cake",55,0))))))</f>
        <v>20</v>
      </c>
      <c r="F211" s="2">
        <f>IF(OR(C211="Chocolate Cake",C211="Cheese Cake"),14,IF(C211="Butter Cake",8,IF(OR(C211="Red Velvet Cake",C211="Fruit Cake"),18,IF(C211="Chocolate Gateau",20,IF(C211="Cupcake  (10)",30,IF(C211="Ice Cream Cake",22,0))))))</f>
        <v>8</v>
      </c>
      <c r="G211" s="2">
        <f>D211*E211</f>
        <v>40</v>
      </c>
      <c r="H211" s="2">
        <f>D211*F211</f>
        <v>16</v>
      </c>
      <c r="I211" s="2">
        <f>G211-H211</f>
        <v>24</v>
      </c>
    </row>
    <row r="212" spans="1:9" hidden="1" outlineLevel="2" x14ac:dyDescent="0.25">
      <c r="A212" s="3">
        <v>43143</v>
      </c>
      <c r="B212" s="4" t="s">
        <v>13</v>
      </c>
      <c r="C212" t="s">
        <v>12</v>
      </c>
      <c r="D212">
        <v>1</v>
      </c>
      <c r="E212" s="1">
        <f>IF(OR(C212="Chocolate Cake",C212="Cheese Cake"),35,IF(C212="Butter Cake",20,IF(OR(C212="Red Velvet Cake",C212="Fruit Cake"),45,IF(C212="Chocolate Gateau",50,IF(C212="Cupcake  (10)",75,IF(C212="Ice Cream Cake",55,0))))))</f>
        <v>20</v>
      </c>
      <c r="F212" s="2">
        <f>IF(OR(C212="Chocolate Cake",C212="Cheese Cake"),14,IF(C212="Butter Cake",8,IF(OR(C212="Red Velvet Cake",C212="Fruit Cake"),18,IF(C212="Chocolate Gateau",20,IF(C212="Cupcake  (10)",30,IF(C212="Ice Cream Cake",22,0))))))</f>
        <v>8</v>
      </c>
      <c r="G212" s="2">
        <f>D212*E212</f>
        <v>20</v>
      </c>
      <c r="H212" s="2">
        <f>D212*F212</f>
        <v>8</v>
      </c>
      <c r="I212" s="2">
        <f>G212-H212</f>
        <v>12</v>
      </c>
    </row>
    <row r="213" spans="1:9" hidden="1" outlineLevel="2" x14ac:dyDescent="0.25">
      <c r="A213" s="3">
        <v>43143</v>
      </c>
      <c r="B213" s="4" t="s">
        <v>19</v>
      </c>
      <c r="C213" t="s">
        <v>12</v>
      </c>
      <c r="D213">
        <v>1</v>
      </c>
      <c r="E213" s="1">
        <f>IF(OR(C213="Chocolate Cake",C213="Cheese Cake"),35,IF(C213="Butter Cake",20,IF(OR(C213="Red Velvet Cake",C213="Fruit Cake"),45,IF(C213="Chocolate Gateau",50,IF(C213="Cupcake  (10)",75,IF(C213="Ice Cream Cake",55,0))))))</f>
        <v>20</v>
      </c>
      <c r="F213" s="2">
        <f>IF(OR(C213="Chocolate Cake",C213="Cheese Cake"),14,IF(C213="Butter Cake",8,IF(OR(C213="Red Velvet Cake",C213="Fruit Cake"),18,IF(C213="Chocolate Gateau",20,IF(C213="Cupcake  (10)",30,IF(C213="Ice Cream Cake",22,0))))))</f>
        <v>8</v>
      </c>
      <c r="G213" s="2">
        <f>D213*E213</f>
        <v>20</v>
      </c>
      <c r="H213" s="2">
        <f>D213*F213</f>
        <v>8</v>
      </c>
      <c r="I213" s="2">
        <f>G213-H213</f>
        <v>12</v>
      </c>
    </row>
    <row r="214" spans="1:9" hidden="1" outlineLevel="2" x14ac:dyDescent="0.25">
      <c r="A214" s="3">
        <v>43144</v>
      </c>
      <c r="B214" s="4" t="s">
        <v>25</v>
      </c>
      <c r="C214" t="s">
        <v>12</v>
      </c>
      <c r="D214">
        <v>2</v>
      </c>
      <c r="E214" s="1">
        <f>IF(OR(C214="Chocolate Cake",C214="Cheese Cake"),35,IF(C214="Butter Cake",20,IF(OR(C214="Red Velvet Cake",C214="Fruit Cake"),45,IF(C214="Chocolate Gateau",50,IF(C214="Cupcake  (10)",75,IF(C214="Ice Cream Cake",55,0))))))</f>
        <v>20</v>
      </c>
      <c r="F214" s="2">
        <f>IF(OR(C214="Chocolate Cake",C214="Cheese Cake"),14,IF(C214="Butter Cake",8,IF(OR(C214="Red Velvet Cake",C214="Fruit Cake"),18,IF(C214="Chocolate Gateau",20,IF(C214="Cupcake  (10)",30,IF(C214="Ice Cream Cake",22,0))))))</f>
        <v>8</v>
      </c>
      <c r="G214" s="2">
        <f>D214*E214</f>
        <v>40</v>
      </c>
      <c r="H214" s="2">
        <f>D214*F214</f>
        <v>16</v>
      </c>
      <c r="I214" s="2">
        <f>G214-H214</f>
        <v>24</v>
      </c>
    </row>
    <row r="215" spans="1:9" hidden="1" outlineLevel="2" x14ac:dyDescent="0.25">
      <c r="A215" s="3">
        <v>43144</v>
      </c>
      <c r="B215" s="4" t="s">
        <v>17</v>
      </c>
      <c r="C215" t="s">
        <v>12</v>
      </c>
      <c r="D215">
        <v>1</v>
      </c>
      <c r="E215" s="1">
        <f>IF(OR(C215="Chocolate Cake",C215="Cheese Cake"),35,IF(C215="Butter Cake",20,IF(OR(C215="Red Velvet Cake",C215="Fruit Cake"),45,IF(C215="Chocolate Gateau",50,IF(C215="Cupcake  (10)",75,IF(C215="Ice Cream Cake",55,0))))))</f>
        <v>20</v>
      </c>
      <c r="F215" s="2">
        <f>IF(OR(C215="Chocolate Cake",C215="Cheese Cake"),14,IF(C215="Butter Cake",8,IF(OR(C215="Red Velvet Cake",C215="Fruit Cake"),18,IF(C215="Chocolate Gateau",20,IF(C215="Cupcake  (10)",30,IF(C215="Ice Cream Cake",22,0))))))</f>
        <v>8</v>
      </c>
      <c r="G215" s="2">
        <f>D215*E215</f>
        <v>20</v>
      </c>
      <c r="H215" s="2">
        <f>D215*F215</f>
        <v>8</v>
      </c>
      <c r="I215" s="2">
        <f>G215-H215</f>
        <v>12</v>
      </c>
    </row>
    <row r="216" spans="1:9" hidden="1" outlineLevel="2" x14ac:dyDescent="0.25">
      <c r="A216" s="3">
        <v>43144</v>
      </c>
      <c r="B216" s="4" t="s">
        <v>15</v>
      </c>
      <c r="C216" t="s">
        <v>12</v>
      </c>
      <c r="D216">
        <v>1</v>
      </c>
      <c r="E216" s="1">
        <f>IF(OR(C216="Chocolate Cake",C216="Cheese Cake"),35,IF(C216="Butter Cake",20,IF(OR(C216="Red Velvet Cake",C216="Fruit Cake"),45,IF(C216="Chocolate Gateau",50,IF(C216="Cupcake  (10)",75,IF(C216="Ice Cream Cake",55,0))))))</f>
        <v>20</v>
      </c>
      <c r="F216" s="2">
        <f>IF(OR(C216="Chocolate Cake",C216="Cheese Cake"),14,IF(C216="Butter Cake",8,IF(OR(C216="Red Velvet Cake",C216="Fruit Cake"),18,IF(C216="Chocolate Gateau",20,IF(C216="Cupcake  (10)",30,IF(C216="Ice Cream Cake",22,0))))))</f>
        <v>8</v>
      </c>
      <c r="G216" s="2">
        <f>D216*E216</f>
        <v>20</v>
      </c>
      <c r="H216" s="2">
        <f>D216*F216</f>
        <v>8</v>
      </c>
      <c r="I216" s="2">
        <f>G216-H216</f>
        <v>12</v>
      </c>
    </row>
    <row r="217" spans="1:9" hidden="1" outlineLevel="2" x14ac:dyDescent="0.25">
      <c r="A217" s="3">
        <v>43144</v>
      </c>
      <c r="B217" s="4" t="s">
        <v>23</v>
      </c>
      <c r="C217" t="s">
        <v>12</v>
      </c>
      <c r="D217">
        <v>1</v>
      </c>
      <c r="E217" s="1">
        <f>IF(OR(C217="Chocolate Cake",C217="Cheese Cake"),35,IF(C217="Butter Cake",20,IF(OR(C217="Red Velvet Cake",C217="Fruit Cake"),45,IF(C217="Chocolate Gateau",50,IF(C217="Cupcake  (10)",75,IF(C217="Ice Cream Cake",55,0))))))</f>
        <v>20</v>
      </c>
      <c r="F217" s="2">
        <f>IF(OR(C217="Chocolate Cake",C217="Cheese Cake"),14,IF(C217="Butter Cake",8,IF(OR(C217="Red Velvet Cake",C217="Fruit Cake"),18,IF(C217="Chocolate Gateau",20,IF(C217="Cupcake  (10)",30,IF(C217="Ice Cream Cake",22,0))))))</f>
        <v>8</v>
      </c>
      <c r="G217" s="2">
        <f>D217*E217</f>
        <v>20</v>
      </c>
      <c r="H217" s="2">
        <f>D217*F217</f>
        <v>8</v>
      </c>
      <c r="I217" s="2">
        <f>G217-H217</f>
        <v>12</v>
      </c>
    </row>
    <row r="218" spans="1:9" hidden="1" outlineLevel="2" x14ac:dyDescent="0.25">
      <c r="A218" s="3">
        <v>43144</v>
      </c>
      <c r="B218" s="4" t="s">
        <v>11</v>
      </c>
      <c r="C218" t="s">
        <v>12</v>
      </c>
      <c r="D218">
        <v>1</v>
      </c>
      <c r="E218" s="1">
        <f>IF(OR(C218="Chocolate Cake",C218="Cheese Cake"),35,IF(C218="Butter Cake",20,IF(OR(C218="Red Velvet Cake",C218="Fruit Cake"),45,IF(C218="Chocolate Gateau",50,IF(C218="Cupcake  (10)",75,IF(C218="Ice Cream Cake",55,0))))))</f>
        <v>20</v>
      </c>
      <c r="F218" s="2">
        <f>IF(OR(C218="Chocolate Cake",C218="Cheese Cake"),14,IF(C218="Butter Cake",8,IF(OR(C218="Red Velvet Cake",C218="Fruit Cake"),18,IF(C218="Chocolate Gateau",20,IF(C218="Cupcake  (10)",30,IF(C218="Ice Cream Cake",22,0))))))</f>
        <v>8</v>
      </c>
      <c r="G218" s="2">
        <f>D218*E218</f>
        <v>20</v>
      </c>
      <c r="H218" s="2">
        <f>D218*F218</f>
        <v>8</v>
      </c>
      <c r="I218" s="2">
        <f>G218-H218</f>
        <v>12</v>
      </c>
    </row>
    <row r="219" spans="1:9" hidden="1" outlineLevel="2" x14ac:dyDescent="0.25">
      <c r="A219" s="3">
        <v>43144</v>
      </c>
      <c r="B219" s="4" t="s">
        <v>17</v>
      </c>
      <c r="C219" t="s">
        <v>12</v>
      </c>
      <c r="D219">
        <v>1</v>
      </c>
      <c r="E219" s="1">
        <f>IF(OR(C219="Chocolate Cake",C219="Cheese Cake"),35,IF(C219="Butter Cake",20,IF(OR(C219="Red Velvet Cake",C219="Fruit Cake"),45,IF(C219="Chocolate Gateau",50,IF(C219="Cupcake  (10)",75,IF(C219="Ice Cream Cake",55,0))))))</f>
        <v>20</v>
      </c>
      <c r="F219" s="2">
        <f>IF(OR(C219="Chocolate Cake",C219="Cheese Cake"),14,IF(C219="Butter Cake",8,IF(OR(C219="Red Velvet Cake",C219="Fruit Cake"),18,IF(C219="Chocolate Gateau",20,IF(C219="Cupcake  (10)",30,IF(C219="Ice Cream Cake",22,0))))))</f>
        <v>8</v>
      </c>
      <c r="G219" s="2">
        <f>D219*E219</f>
        <v>20</v>
      </c>
      <c r="H219" s="2">
        <f>D219*F219</f>
        <v>8</v>
      </c>
      <c r="I219" s="2">
        <f>G219-H219</f>
        <v>12</v>
      </c>
    </row>
    <row r="220" spans="1:9" hidden="1" outlineLevel="2" x14ac:dyDescent="0.25">
      <c r="A220" s="3">
        <v>43144</v>
      </c>
      <c r="B220" s="4" t="s">
        <v>11</v>
      </c>
      <c r="C220" t="s">
        <v>12</v>
      </c>
      <c r="D220">
        <v>8</v>
      </c>
      <c r="E220" s="1">
        <f>IF(OR(C220="Chocolate Cake",C220="Cheese Cake"),35,IF(C220="Butter Cake",20,IF(OR(C220="Red Velvet Cake",C220="Fruit Cake"),45,IF(C220="Chocolate Gateau",50,IF(C220="Cupcake  (10)",75,IF(C220="Ice Cream Cake",55,0))))))</f>
        <v>20</v>
      </c>
      <c r="F220" s="2">
        <f>IF(OR(C220="Chocolate Cake",C220="Cheese Cake"),14,IF(C220="Butter Cake",8,IF(OR(C220="Red Velvet Cake",C220="Fruit Cake"),18,IF(C220="Chocolate Gateau",20,IF(C220="Cupcake  (10)",30,IF(C220="Ice Cream Cake",22,0))))))</f>
        <v>8</v>
      </c>
      <c r="G220" s="2">
        <f>D220*E220</f>
        <v>160</v>
      </c>
      <c r="H220" s="2">
        <f>D220*F220</f>
        <v>64</v>
      </c>
      <c r="I220" s="2">
        <f>G220-H220</f>
        <v>96</v>
      </c>
    </row>
    <row r="221" spans="1:9" hidden="1" outlineLevel="2" x14ac:dyDescent="0.25">
      <c r="A221" s="3">
        <v>43144</v>
      </c>
      <c r="B221" s="4" t="s">
        <v>13</v>
      </c>
      <c r="C221" t="s">
        <v>12</v>
      </c>
      <c r="D221">
        <v>1</v>
      </c>
      <c r="E221" s="1">
        <f>IF(OR(C221="Chocolate Cake",C221="Cheese Cake"),35,IF(C221="Butter Cake",20,IF(OR(C221="Red Velvet Cake",C221="Fruit Cake"),45,IF(C221="Chocolate Gateau",50,IF(C221="Cupcake  (10)",75,IF(C221="Ice Cream Cake",55,0))))))</f>
        <v>20</v>
      </c>
      <c r="F221" s="2">
        <f>IF(OR(C221="Chocolate Cake",C221="Cheese Cake"),14,IF(C221="Butter Cake",8,IF(OR(C221="Red Velvet Cake",C221="Fruit Cake"),18,IF(C221="Chocolate Gateau",20,IF(C221="Cupcake  (10)",30,IF(C221="Ice Cream Cake",22,0))))))</f>
        <v>8</v>
      </c>
      <c r="G221" s="2">
        <f>D221*E221</f>
        <v>20</v>
      </c>
      <c r="H221" s="2">
        <f>D221*F221</f>
        <v>8</v>
      </c>
      <c r="I221" s="2">
        <f>G221-H221</f>
        <v>12</v>
      </c>
    </row>
    <row r="222" spans="1:9" hidden="1" outlineLevel="2" x14ac:dyDescent="0.25">
      <c r="A222" s="3">
        <v>43145</v>
      </c>
      <c r="B222" s="4" t="s">
        <v>11</v>
      </c>
      <c r="C222" t="s">
        <v>12</v>
      </c>
      <c r="D222">
        <v>1</v>
      </c>
      <c r="E222" s="1">
        <f>IF(OR(C222="Chocolate Cake",C222="Cheese Cake"),35,IF(C222="Butter Cake",20,IF(OR(C222="Red Velvet Cake",C222="Fruit Cake"),45,IF(C222="Chocolate Gateau",50,IF(C222="Cupcake  (10)",75,IF(C222="Ice Cream Cake",55,0))))))</f>
        <v>20</v>
      </c>
      <c r="F222" s="2">
        <f>IF(OR(C222="Chocolate Cake",C222="Cheese Cake"),14,IF(C222="Butter Cake",8,IF(OR(C222="Red Velvet Cake",C222="Fruit Cake"),18,IF(C222="Chocolate Gateau",20,IF(C222="Cupcake  (10)",30,IF(C222="Ice Cream Cake",22,0))))))</f>
        <v>8</v>
      </c>
      <c r="G222" s="2">
        <f>D222*E222</f>
        <v>20</v>
      </c>
      <c r="H222" s="2">
        <f>D222*F222</f>
        <v>8</v>
      </c>
      <c r="I222" s="2">
        <f>G222-H222</f>
        <v>12</v>
      </c>
    </row>
    <row r="223" spans="1:9" hidden="1" outlineLevel="2" x14ac:dyDescent="0.25">
      <c r="A223" s="3">
        <v>43145</v>
      </c>
      <c r="B223" s="4" t="s">
        <v>23</v>
      </c>
      <c r="C223" t="s">
        <v>12</v>
      </c>
      <c r="D223">
        <v>2</v>
      </c>
      <c r="E223" s="1">
        <f>IF(OR(C223="Chocolate Cake",C223="Cheese Cake"),35,IF(C223="Butter Cake",20,IF(OR(C223="Red Velvet Cake",C223="Fruit Cake"),45,IF(C223="Chocolate Gateau",50,IF(C223="Cupcake  (10)",75,IF(C223="Ice Cream Cake",55,0))))))</f>
        <v>20</v>
      </c>
      <c r="F223" s="2">
        <f>IF(OR(C223="Chocolate Cake",C223="Cheese Cake"),14,IF(C223="Butter Cake",8,IF(OR(C223="Red Velvet Cake",C223="Fruit Cake"),18,IF(C223="Chocolate Gateau",20,IF(C223="Cupcake  (10)",30,IF(C223="Ice Cream Cake",22,0))))))</f>
        <v>8</v>
      </c>
      <c r="G223" s="2">
        <f>D223*E223</f>
        <v>40</v>
      </c>
      <c r="H223" s="2">
        <f>D223*F223</f>
        <v>16</v>
      </c>
      <c r="I223" s="2">
        <f>G223-H223</f>
        <v>24</v>
      </c>
    </row>
    <row r="224" spans="1:9" hidden="1" outlineLevel="2" x14ac:dyDescent="0.25">
      <c r="A224" s="3">
        <v>43146</v>
      </c>
      <c r="B224" s="4" t="s">
        <v>19</v>
      </c>
      <c r="C224" t="s">
        <v>12</v>
      </c>
      <c r="D224">
        <v>8</v>
      </c>
      <c r="E224" s="1">
        <f>IF(OR(C224="Chocolate Cake",C224="Cheese Cake"),35,IF(C224="Butter Cake",20,IF(OR(C224="Red Velvet Cake",C224="Fruit Cake"),45,IF(C224="Chocolate Gateau",50,IF(C224="Cupcake  (10)",75,IF(C224="Ice Cream Cake",55,0))))))</f>
        <v>20</v>
      </c>
      <c r="F224" s="2">
        <f>IF(OR(C224="Chocolate Cake",C224="Cheese Cake"),14,IF(C224="Butter Cake",8,IF(OR(C224="Red Velvet Cake",C224="Fruit Cake"),18,IF(C224="Chocolate Gateau",20,IF(C224="Cupcake  (10)",30,IF(C224="Ice Cream Cake",22,0))))))</f>
        <v>8</v>
      </c>
      <c r="G224" s="2">
        <f>D224*E224</f>
        <v>160</v>
      </c>
      <c r="H224" s="2">
        <f>D224*F224</f>
        <v>64</v>
      </c>
      <c r="I224" s="2">
        <f>G224-H224</f>
        <v>96</v>
      </c>
    </row>
    <row r="225" spans="1:9" hidden="1" outlineLevel="2" x14ac:dyDescent="0.25">
      <c r="A225" s="3">
        <v>43147</v>
      </c>
      <c r="B225" s="4" t="s">
        <v>19</v>
      </c>
      <c r="C225" t="s">
        <v>12</v>
      </c>
      <c r="D225">
        <v>2</v>
      </c>
      <c r="E225" s="1">
        <f>IF(OR(C225="Chocolate Cake",C225="Cheese Cake"),35,IF(C225="Butter Cake",20,IF(OR(C225="Red Velvet Cake",C225="Fruit Cake"),45,IF(C225="Chocolate Gateau",50,IF(C225="Cupcake  (10)",75,IF(C225="Ice Cream Cake",55,0))))))</f>
        <v>20</v>
      </c>
      <c r="F225" s="2">
        <f>IF(OR(C225="Chocolate Cake",C225="Cheese Cake"),14,IF(C225="Butter Cake",8,IF(OR(C225="Red Velvet Cake",C225="Fruit Cake"),18,IF(C225="Chocolate Gateau",20,IF(C225="Cupcake  (10)",30,IF(C225="Ice Cream Cake",22,0))))))</f>
        <v>8</v>
      </c>
      <c r="G225" s="2">
        <f>D225*E225</f>
        <v>40</v>
      </c>
      <c r="H225" s="2">
        <f>D225*F225</f>
        <v>16</v>
      </c>
      <c r="I225" s="2">
        <f>G225-H225</f>
        <v>24</v>
      </c>
    </row>
    <row r="226" spans="1:9" hidden="1" outlineLevel="2" x14ac:dyDescent="0.25">
      <c r="A226" s="3">
        <v>43147</v>
      </c>
      <c r="B226" s="4" t="s">
        <v>24</v>
      </c>
      <c r="C226" t="s">
        <v>12</v>
      </c>
      <c r="D226">
        <v>1</v>
      </c>
      <c r="E226" s="1">
        <f>IF(OR(C226="Chocolate Cake",C226="Cheese Cake"),35,IF(C226="Butter Cake",20,IF(OR(C226="Red Velvet Cake",C226="Fruit Cake"),45,IF(C226="Chocolate Gateau",50,IF(C226="Cupcake  (10)",75,IF(C226="Ice Cream Cake",55,0))))))</f>
        <v>20</v>
      </c>
      <c r="F226" s="2">
        <f>IF(OR(C226="Chocolate Cake",C226="Cheese Cake"),14,IF(C226="Butter Cake",8,IF(OR(C226="Red Velvet Cake",C226="Fruit Cake"),18,IF(C226="Chocolate Gateau",20,IF(C226="Cupcake  (10)",30,IF(C226="Ice Cream Cake",22,0))))))</f>
        <v>8</v>
      </c>
      <c r="G226" s="2">
        <f>D226*E226</f>
        <v>20</v>
      </c>
      <c r="H226" s="2">
        <f>D226*F226</f>
        <v>8</v>
      </c>
      <c r="I226" s="2">
        <f>G226-H226</f>
        <v>12</v>
      </c>
    </row>
    <row r="227" spans="1:9" hidden="1" outlineLevel="2" x14ac:dyDescent="0.25">
      <c r="A227" s="3">
        <v>43147</v>
      </c>
      <c r="B227" s="4" t="s">
        <v>19</v>
      </c>
      <c r="C227" t="s">
        <v>12</v>
      </c>
      <c r="D227">
        <v>1</v>
      </c>
      <c r="E227" s="1">
        <f>IF(OR(C227="Chocolate Cake",C227="Cheese Cake"),35,IF(C227="Butter Cake",20,IF(OR(C227="Red Velvet Cake",C227="Fruit Cake"),45,IF(C227="Chocolate Gateau",50,IF(C227="Cupcake  (10)",75,IF(C227="Ice Cream Cake",55,0))))))</f>
        <v>20</v>
      </c>
      <c r="F227" s="2">
        <f>IF(OR(C227="Chocolate Cake",C227="Cheese Cake"),14,IF(C227="Butter Cake",8,IF(OR(C227="Red Velvet Cake",C227="Fruit Cake"),18,IF(C227="Chocolate Gateau",20,IF(C227="Cupcake  (10)",30,IF(C227="Ice Cream Cake",22,0))))))</f>
        <v>8</v>
      </c>
      <c r="G227" s="2">
        <f>D227*E227</f>
        <v>20</v>
      </c>
      <c r="H227" s="2">
        <f>D227*F227</f>
        <v>8</v>
      </c>
      <c r="I227" s="2">
        <f>G227-H227</f>
        <v>12</v>
      </c>
    </row>
    <row r="228" spans="1:9" hidden="1" outlineLevel="2" x14ac:dyDescent="0.25">
      <c r="A228" s="3">
        <v>43148</v>
      </c>
      <c r="B228" s="4" t="s">
        <v>9</v>
      </c>
      <c r="C228" t="s">
        <v>12</v>
      </c>
      <c r="D228">
        <v>2</v>
      </c>
      <c r="E228" s="1">
        <f>IF(OR(C228="Chocolate Cake",C228="Cheese Cake"),35,IF(C228="Butter Cake",20,IF(OR(C228="Red Velvet Cake",C228="Fruit Cake"),45,IF(C228="Chocolate Gateau",50,IF(C228="Cupcake  (10)",75,IF(C228="Ice Cream Cake",55,0))))))</f>
        <v>20</v>
      </c>
      <c r="F228" s="2">
        <f>IF(OR(C228="Chocolate Cake",C228="Cheese Cake"),14,IF(C228="Butter Cake",8,IF(OR(C228="Red Velvet Cake",C228="Fruit Cake"),18,IF(C228="Chocolate Gateau",20,IF(C228="Cupcake  (10)",30,IF(C228="Ice Cream Cake",22,0))))))</f>
        <v>8</v>
      </c>
      <c r="G228" s="2">
        <f>D228*E228</f>
        <v>40</v>
      </c>
      <c r="H228" s="2">
        <f>D228*F228</f>
        <v>16</v>
      </c>
      <c r="I228" s="2">
        <f>G228-H228</f>
        <v>24</v>
      </c>
    </row>
    <row r="229" spans="1:9" hidden="1" outlineLevel="2" x14ac:dyDescent="0.25">
      <c r="A229" s="3">
        <v>43148</v>
      </c>
      <c r="B229" s="4" t="s">
        <v>23</v>
      </c>
      <c r="C229" t="s">
        <v>12</v>
      </c>
      <c r="D229">
        <v>10</v>
      </c>
      <c r="E229" s="1">
        <f>IF(OR(C229="Chocolate Cake",C229="Cheese Cake"),35,IF(C229="Butter Cake",20,IF(OR(C229="Red Velvet Cake",C229="Fruit Cake"),45,IF(C229="Chocolate Gateau",50,IF(C229="Cupcake  (10)",75,IF(C229="Ice Cream Cake",55,0))))))</f>
        <v>20</v>
      </c>
      <c r="F229" s="2">
        <f>IF(OR(C229="Chocolate Cake",C229="Cheese Cake"),14,IF(C229="Butter Cake",8,IF(OR(C229="Red Velvet Cake",C229="Fruit Cake"),18,IF(C229="Chocolate Gateau",20,IF(C229="Cupcake  (10)",30,IF(C229="Ice Cream Cake",22,0))))))</f>
        <v>8</v>
      </c>
      <c r="G229" s="2">
        <f>D229*E229</f>
        <v>200</v>
      </c>
      <c r="H229" s="2">
        <f>D229*F229</f>
        <v>80</v>
      </c>
      <c r="I229" s="2">
        <f>G229-H229</f>
        <v>120</v>
      </c>
    </row>
    <row r="230" spans="1:9" hidden="1" outlineLevel="2" x14ac:dyDescent="0.25">
      <c r="A230" s="3">
        <v>43148</v>
      </c>
      <c r="B230" s="4" t="s">
        <v>13</v>
      </c>
      <c r="C230" t="s">
        <v>12</v>
      </c>
      <c r="D230">
        <v>1</v>
      </c>
      <c r="E230" s="1">
        <f>IF(OR(C230="Chocolate Cake",C230="Cheese Cake"),35,IF(C230="Butter Cake",20,IF(OR(C230="Red Velvet Cake",C230="Fruit Cake"),45,IF(C230="Chocolate Gateau",50,IF(C230="Cupcake  (10)",75,IF(C230="Ice Cream Cake",55,0))))))</f>
        <v>20</v>
      </c>
      <c r="F230" s="2">
        <f>IF(OR(C230="Chocolate Cake",C230="Cheese Cake"),14,IF(C230="Butter Cake",8,IF(OR(C230="Red Velvet Cake",C230="Fruit Cake"),18,IF(C230="Chocolate Gateau",20,IF(C230="Cupcake  (10)",30,IF(C230="Ice Cream Cake",22,0))))))</f>
        <v>8</v>
      </c>
      <c r="G230" s="2">
        <f>D230*E230</f>
        <v>20</v>
      </c>
      <c r="H230" s="2">
        <f>D230*F230</f>
        <v>8</v>
      </c>
      <c r="I230" s="2">
        <f>G230-H230</f>
        <v>12</v>
      </c>
    </row>
    <row r="231" spans="1:9" hidden="1" outlineLevel="2" x14ac:dyDescent="0.25">
      <c r="A231" s="3">
        <v>43148</v>
      </c>
      <c r="B231" s="4" t="s">
        <v>23</v>
      </c>
      <c r="C231" t="s">
        <v>12</v>
      </c>
      <c r="D231">
        <v>2</v>
      </c>
      <c r="E231" s="1">
        <f>IF(OR(C231="Chocolate Cake",C231="Cheese Cake"),35,IF(C231="Butter Cake",20,IF(OR(C231="Red Velvet Cake",C231="Fruit Cake"),45,IF(C231="Chocolate Gateau",50,IF(C231="Cupcake  (10)",75,IF(C231="Ice Cream Cake",55,0))))))</f>
        <v>20</v>
      </c>
      <c r="F231" s="2">
        <f>IF(OR(C231="Chocolate Cake",C231="Cheese Cake"),14,IF(C231="Butter Cake",8,IF(OR(C231="Red Velvet Cake",C231="Fruit Cake"),18,IF(C231="Chocolate Gateau",20,IF(C231="Cupcake  (10)",30,IF(C231="Ice Cream Cake",22,0))))))</f>
        <v>8</v>
      </c>
      <c r="G231" s="2">
        <f>D231*E231</f>
        <v>40</v>
      </c>
      <c r="H231" s="2">
        <f>D231*F231</f>
        <v>16</v>
      </c>
      <c r="I231" s="2">
        <f>G231-H231</f>
        <v>24</v>
      </c>
    </row>
    <row r="232" spans="1:9" hidden="1" outlineLevel="2" x14ac:dyDescent="0.25">
      <c r="A232" s="3">
        <v>43148</v>
      </c>
      <c r="B232" s="4" t="s">
        <v>9</v>
      </c>
      <c r="C232" t="s">
        <v>12</v>
      </c>
      <c r="D232">
        <v>3</v>
      </c>
      <c r="E232" s="1">
        <f>IF(OR(C232="Chocolate Cake",C232="Cheese Cake"),35,IF(C232="Butter Cake",20,IF(OR(C232="Red Velvet Cake",C232="Fruit Cake"),45,IF(C232="Chocolate Gateau",50,IF(C232="Cupcake  (10)",75,IF(C232="Ice Cream Cake",55,0))))))</f>
        <v>20</v>
      </c>
      <c r="F232" s="2">
        <f>IF(OR(C232="Chocolate Cake",C232="Cheese Cake"),14,IF(C232="Butter Cake",8,IF(OR(C232="Red Velvet Cake",C232="Fruit Cake"),18,IF(C232="Chocolate Gateau",20,IF(C232="Cupcake  (10)",30,IF(C232="Ice Cream Cake",22,0))))))</f>
        <v>8</v>
      </c>
      <c r="G232" s="2">
        <f>D232*E232</f>
        <v>60</v>
      </c>
      <c r="H232" s="2">
        <f>D232*F232</f>
        <v>24</v>
      </c>
      <c r="I232" s="2">
        <f>G232-H232</f>
        <v>36</v>
      </c>
    </row>
    <row r="233" spans="1:9" hidden="1" outlineLevel="2" x14ac:dyDescent="0.25">
      <c r="A233" s="3">
        <v>43149</v>
      </c>
      <c r="B233" s="4" t="s">
        <v>11</v>
      </c>
      <c r="C233" t="s">
        <v>12</v>
      </c>
      <c r="D233">
        <v>1</v>
      </c>
      <c r="E233" s="1">
        <f>IF(OR(C233="Chocolate Cake",C233="Cheese Cake"),35,IF(C233="Butter Cake",20,IF(OR(C233="Red Velvet Cake",C233="Fruit Cake"),45,IF(C233="Chocolate Gateau",50,IF(C233="Cupcake  (10)",75,IF(C233="Ice Cream Cake",55,0))))))</f>
        <v>20</v>
      </c>
      <c r="F233" s="2">
        <f>IF(OR(C233="Chocolate Cake",C233="Cheese Cake"),14,IF(C233="Butter Cake",8,IF(OR(C233="Red Velvet Cake",C233="Fruit Cake"),18,IF(C233="Chocolate Gateau",20,IF(C233="Cupcake  (10)",30,IF(C233="Ice Cream Cake",22,0))))))</f>
        <v>8</v>
      </c>
      <c r="G233" s="2">
        <f>D233*E233</f>
        <v>20</v>
      </c>
      <c r="H233" s="2">
        <f>D233*F233</f>
        <v>8</v>
      </c>
      <c r="I233" s="2">
        <f>G233-H233</f>
        <v>12</v>
      </c>
    </row>
    <row r="234" spans="1:9" hidden="1" outlineLevel="2" x14ac:dyDescent="0.25">
      <c r="A234" s="3">
        <v>43149</v>
      </c>
      <c r="B234" s="4" t="s">
        <v>19</v>
      </c>
      <c r="C234" t="s">
        <v>12</v>
      </c>
      <c r="D234">
        <v>1</v>
      </c>
      <c r="E234" s="1">
        <f>IF(OR(C234="Chocolate Cake",C234="Cheese Cake"),35,IF(C234="Butter Cake",20,IF(OR(C234="Red Velvet Cake",C234="Fruit Cake"),45,IF(C234="Chocolate Gateau",50,IF(C234="Cupcake  (10)",75,IF(C234="Ice Cream Cake",55,0))))))</f>
        <v>20</v>
      </c>
      <c r="F234" s="2">
        <f>IF(OR(C234="Chocolate Cake",C234="Cheese Cake"),14,IF(C234="Butter Cake",8,IF(OR(C234="Red Velvet Cake",C234="Fruit Cake"),18,IF(C234="Chocolate Gateau",20,IF(C234="Cupcake  (10)",30,IF(C234="Ice Cream Cake",22,0))))))</f>
        <v>8</v>
      </c>
      <c r="G234" s="2">
        <f>D234*E234</f>
        <v>20</v>
      </c>
      <c r="H234" s="2">
        <f>D234*F234</f>
        <v>8</v>
      </c>
      <c r="I234" s="2">
        <f>G234-H234</f>
        <v>12</v>
      </c>
    </row>
    <row r="235" spans="1:9" hidden="1" outlineLevel="2" x14ac:dyDescent="0.25">
      <c r="A235" s="3">
        <v>43149</v>
      </c>
      <c r="B235" s="4" t="s">
        <v>21</v>
      </c>
      <c r="C235" t="s">
        <v>12</v>
      </c>
      <c r="D235">
        <v>3</v>
      </c>
      <c r="E235" s="1">
        <f>IF(OR(C235="Chocolate Cake",C235="Cheese Cake"),35,IF(C235="Butter Cake",20,IF(OR(C235="Red Velvet Cake",C235="Fruit Cake"),45,IF(C235="Chocolate Gateau",50,IF(C235="Cupcake  (10)",75,IF(C235="Ice Cream Cake",55,0))))))</f>
        <v>20</v>
      </c>
      <c r="F235" s="2">
        <f>IF(OR(C235="Chocolate Cake",C235="Cheese Cake"),14,IF(C235="Butter Cake",8,IF(OR(C235="Red Velvet Cake",C235="Fruit Cake"),18,IF(C235="Chocolate Gateau",20,IF(C235="Cupcake  (10)",30,IF(C235="Ice Cream Cake",22,0))))))</f>
        <v>8</v>
      </c>
      <c r="G235" s="2">
        <f>D235*E235</f>
        <v>60</v>
      </c>
      <c r="H235" s="2">
        <f>D235*F235</f>
        <v>24</v>
      </c>
      <c r="I235" s="2">
        <f>G235-H235</f>
        <v>36</v>
      </c>
    </row>
    <row r="236" spans="1:9" hidden="1" outlineLevel="2" x14ac:dyDescent="0.25">
      <c r="A236" s="3">
        <v>43149</v>
      </c>
      <c r="B236" s="4" t="s">
        <v>23</v>
      </c>
      <c r="C236" t="s">
        <v>12</v>
      </c>
      <c r="D236">
        <v>1</v>
      </c>
      <c r="E236" s="1">
        <f>IF(OR(C236="Chocolate Cake",C236="Cheese Cake"),35,IF(C236="Butter Cake",20,IF(OR(C236="Red Velvet Cake",C236="Fruit Cake"),45,IF(C236="Chocolate Gateau",50,IF(C236="Cupcake  (10)",75,IF(C236="Ice Cream Cake",55,0))))))</f>
        <v>20</v>
      </c>
      <c r="F236" s="2">
        <f>IF(OR(C236="Chocolate Cake",C236="Cheese Cake"),14,IF(C236="Butter Cake",8,IF(OR(C236="Red Velvet Cake",C236="Fruit Cake"),18,IF(C236="Chocolate Gateau",20,IF(C236="Cupcake  (10)",30,IF(C236="Ice Cream Cake",22,0))))))</f>
        <v>8</v>
      </c>
      <c r="G236" s="2">
        <f>D236*E236</f>
        <v>20</v>
      </c>
      <c r="H236" s="2">
        <f>D236*F236</f>
        <v>8</v>
      </c>
      <c r="I236" s="2">
        <f>G236-H236</f>
        <v>12</v>
      </c>
    </row>
    <row r="237" spans="1:9" hidden="1" outlineLevel="2" x14ac:dyDescent="0.25">
      <c r="A237" s="3">
        <v>43149</v>
      </c>
      <c r="B237" s="4" t="s">
        <v>23</v>
      </c>
      <c r="C237" t="s">
        <v>12</v>
      </c>
      <c r="D237">
        <v>8</v>
      </c>
      <c r="E237" s="1">
        <f>IF(OR(C237="Chocolate Cake",C237="Cheese Cake"),35,IF(C237="Butter Cake",20,IF(OR(C237="Red Velvet Cake",C237="Fruit Cake"),45,IF(C237="Chocolate Gateau",50,IF(C237="Cupcake  (10)",75,IF(C237="Ice Cream Cake",55,0))))))</f>
        <v>20</v>
      </c>
      <c r="F237" s="2">
        <f>IF(OR(C237="Chocolate Cake",C237="Cheese Cake"),14,IF(C237="Butter Cake",8,IF(OR(C237="Red Velvet Cake",C237="Fruit Cake"),18,IF(C237="Chocolate Gateau",20,IF(C237="Cupcake  (10)",30,IF(C237="Ice Cream Cake",22,0))))))</f>
        <v>8</v>
      </c>
      <c r="G237" s="2">
        <f>D237*E237</f>
        <v>160</v>
      </c>
      <c r="H237" s="2">
        <f>D237*F237</f>
        <v>64</v>
      </c>
      <c r="I237" s="2">
        <f>G237-H237</f>
        <v>96</v>
      </c>
    </row>
    <row r="238" spans="1:9" hidden="1" outlineLevel="2" x14ac:dyDescent="0.25">
      <c r="A238" s="3">
        <v>43149</v>
      </c>
      <c r="B238" s="4" t="s">
        <v>24</v>
      </c>
      <c r="C238" t="s">
        <v>12</v>
      </c>
      <c r="D238">
        <v>1</v>
      </c>
      <c r="E238" s="1">
        <f>IF(OR(C238="Chocolate Cake",C238="Cheese Cake"),35,IF(C238="Butter Cake",20,IF(OR(C238="Red Velvet Cake",C238="Fruit Cake"),45,IF(C238="Chocolate Gateau",50,IF(C238="Cupcake  (10)",75,IF(C238="Ice Cream Cake",55,0))))))</f>
        <v>20</v>
      </c>
      <c r="F238" s="2">
        <f>IF(OR(C238="Chocolate Cake",C238="Cheese Cake"),14,IF(C238="Butter Cake",8,IF(OR(C238="Red Velvet Cake",C238="Fruit Cake"),18,IF(C238="Chocolate Gateau",20,IF(C238="Cupcake  (10)",30,IF(C238="Ice Cream Cake",22,0))))))</f>
        <v>8</v>
      </c>
      <c r="G238" s="2">
        <f>D238*E238</f>
        <v>20</v>
      </c>
      <c r="H238" s="2">
        <f>D238*F238</f>
        <v>8</v>
      </c>
      <c r="I238" s="2">
        <f>G238-H238</f>
        <v>12</v>
      </c>
    </row>
    <row r="239" spans="1:9" hidden="1" outlineLevel="2" x14ac:dyDescent="0.25">
      <c r="A239" s="3">
        <v>43150</v>
      </c>
      <c r="B239" s="4" t="s">
        <v>24</v>
      </c>
      <c r="C239" t="s">
        <v>12</v>
      </c>
      <c r="D239">
        <v>3</v>
      </c>
      <c r="E239" s="1">
        <f>IF(OR(C239="Chocolate Cake",C239="Cheese Cake"),35,IF(C239="Butter Cake",20,IF(OR(C239="Red Velvet Cake",C239="Fruit Cake"),45,IF(C239="Chocolate Gateau",50,IF(C239="Cupcake  (10)",75,IF(C239="Ice Cream Cake",55,0))))))</f>
        <v>20</v>
      </c>
      <c r="F239" s="2">
        <f>IF(OR(C239="Chocolate Cake",C239="Cheese Cake"),14,IF(C239="Butter Cake",8,IF(OR(C239="Red Velvet Cake",C239="Fruit Cake"),18,IF(C239="Chocolate Gateau",20,IF(C239="Cupcake  (10)",30,IF(C239="Ice Cream Cake",22,0))))))</f>
        <v>8</v>
      </c>
      <c r="G239" s="2">
        <f>D239*E239</f>
        <v>60</v>
      </c>
      <c r="H239" s="2">
        <f>D239*F239</f>
        <v>24</v>
      </c>
      <c r="I239" s="2">
        <f>G239-H239</f>
        <v>36</v>
      </c>
    </row>
    <row r="240" spans="1:9" hidden="1" outlineLevel="2" x14ac:dyDescent="0.25">
      <c r="A240" s="3">
        <v>43150</v>
      </c>
      <c r="B240" s="4" t="s">
        <v>21</v>
      </c>
      <c r="C240" t="s">
        <v>12</v>
      </c>
      <c r="D240">
        <v>2</v>
      </c>
      <c r="E240" s="1">
        <f>IF(OR(C240="Chocolate Cake",C240="Cheese Cake"),35,IF(C240="Butter Cake",20,IF(OR(C240="Red Velvet Cake",C240="Fruit Cake"),45,IF(C240="Chocolate Gateau",50,IF(C240="Cupcake  (10)",75,IF(C240="Ice Cream Cake",55,0))))))</f>
        <v>20</v>
      </c>
      <c r="F240" s="2">
        <f>IF(OR(C240="Chocolate Cake",C240="Cheese Cake"),14,IF(C240="Butter Cake",8,IF(OR(C240="Red Velvet Cake",C240="Fruit Cake"),18,IF(C240="Chocolate Gateau",20,IF(C240="Cupcake  (10)",30,IF(C240="Ice Cream Cake",22,0))))))</f>
        <v>8</v>
      </c>
      <c r="G240" s="2">
        <f>D240*E240</f>
        <v>40</v>
      </c>
      <c r="H240" s="2">
        <f>D240*F240</f>
        <v>16</v>
      </c>
      <c r="I240" s="2">
        <f>G240-H240</f>
        <v>24</v>
      </c>
    </row>
    <row r="241" spans="1:9" hidden="1" outlineLevel="2" x14ac:dyDescent="0.25">
      <c r="A241" s="3">
        <v>43150</v>
      </c>
      <c r="B241" s="4" t="s">
        <v>25</v>
      </c>
      <c r="C241" t="s">
        <v>12</v>
      </c>
      <c r="D241">
        <v>1</v>
      </c>
      <c r="E241" s="1">
        <f>IF(OR(C241="Chocolate Cake",C241="Cheese Cake"),35,IF(C241="Butter Cake",20,IF(OR(C241="Red Velvet Cake",C241="Fruit Cake"),45,IF(C241="Chocolate Gateau",50,IF(C241="Cupcake  (10)",75,IF(C241="Ice Cream Cake",55,0))))))</f>
        <v>20</v>
      </c>
      <c r="F241" s="2">
        <f>IF(OR(C241="Chocolate Cake",C241="Cheese Cake"),14,IF(C241="Butter Cake",8,IF(OR(C241="Red Velvet Cake",C241="Fruit Cake"),18,IF(C241="Chocolate Gateau",20,IF(C241="Cupcake  (10)",30,IF(C241="Ice Cream Cake",22,0))))))</f>
        <v>8</v>
      </c>
      <c r="G241" s="2">
        <f>D241*E241</f>
        <v>20</v>
      </c>
      <c r="H241" s="2">
        <f>D241*F241</f>
        <v>8</v>
      </c>
      <c r="I241" s="2">
        <f>G241-H241</f>
        <v>12</v>
      </c>
    </row>
    <row r="242" spans="1:9" hidden="1" outlineLevel="2" x14ac:dyDescent="0.25">
      <c r="A242" s="3">
        <v>43150</v>
      </c>
      <c r="B242" s="4" t="s">
        <v>25</v>
      </c>
      <c r="C242" t="s">
        <v>12</v>
      </c>
      <c r="D242">
        <v>1</v>
      </c>
      <c r="E242" s="1">
        <f>IF(OR(C242="Chocolate Cake",C242="Cheese Cake"),35,IF(C242="Butter Cake",20,IF(OR(C242="Red Velvet Cake",C242="Fruit Cake"),45,IF(C242="Chocolate Gateau",50,IF(C242="Cupcake  (10)",75,IF(C242="Ice Cream Cake",55,0))))))</f>
        <v>20</v>
      </c>
      <c r="F242" s="2">
        <f>IF(OR(C242="Chocolate Cake",C242="Cheese Cake"),14,IF(C242="Butter Cake",8,IF(OR(C242="Red Velvet Cake",C242="Fruit Cake"),18,IF(C242="Chocolate Gateau",20,IF(C242="Cupcake  (10)",30,IF(C242="Ice Cream Cake",22,0))))))</f>
        <v>8</v>
      </c>
      <c r="G242" s="2">
        <f>D242*E242</f>
        <v>20</v>
      </c>
      <c r="H242" s="2">
        <f>D242*F242</f>
        <v>8</v>
      </c>
      <c r="I242" s="2">
        <f>G242-H242</f>
        <v>12</v>
      </c>
    </row>
    <row r="243" spans="1:9" hidden="1" outlineLevel="2" x14ac:dyDescent="0.25">
      <c r="A243" s="3">
        <v>43151</v>
      </c>
      <c r="B243" s="4" t="s">
        <v>19</v>
      </c>
      <c r="C243" t="s">
        <v>12</v>
      </c>
      <c r="D243">
        <v>1</v>
      </c>
      <c r="E243" s="1">
        <f>IF(OR(C243="Chocolate Cake",C243="Cheese Cake"),35,IF(C243="Butter Cake",20,IF(OR(C243="Red Velvet Cake",C243="Fruit Cake"),45,IF(C243="Chocolate Gateau",50,IF(C243="Cupcake  (10)",75,IF(C243="Ice Cream Cake",55,0))))))</f>
        <v>20</v>
      </c>
      <c r="F243" s="2">
        <f>IF(OR(C243="Chocolate Cake",C243="Cheese Cake"),14,IF(C243="Butter Cake",8,IF(OR(C243="Red Velvet Cake",C243="Fruit Cake"),18,IF(C243="Chocolate Gateau",20,IF(C243="Cupcake  (10)",30,IF(C243="Ice Cream Cake",22,0))))))</f>
        <v>8</v>
      </c>
      <c r="G243" s="2">
        <f>D243*E243</f>
        <v>20</v>
      </c>
      <c r="H243" s="2">
        <f>D243*F243</f>
        <v>8</v>
      </c>
      <c r="I243" s="2">
        <f>G243-H243</f>
        <v>12</v>
      </c>
    </row>
    <row r="244" spans="1:9" hidden="1" outlineLevel="2" x14ac:dyDescent="0.25">
      <c r="A244" s="3">
        <v>43151</v>
      </c>
      <c r="B244" s="4" t="s">
        <v>17</v>
      </c>
      <c r="C244" t="s">
        <v>12</v>
      </c>
      <c r="D244">
        <v>3</v>
      </c>
      <c r="E244" s="1">
        <f>IF(OR(C244="Chocolate Cake",C244="Cheese Cake"),35,IF(C244="Butter Cake",20,IF(OR(C244="Red Velvet Cake",C244="Fruit Cake"),45,IF(C244="Chocolate Gateau",50,IF(C244="Cupcake  (10)",75,IF(C244="Ice Cream Cake",55,0))))))</f>
        <v>20</v>
      </c>
      <c r="F244" s="2">
        <f>IF(OR(C244="Chocolate Cake",C244="Cheese Cake"),14,IF(C244="Butter Cake",8,IF(OR(C244="Red Velvet Cake",C244="Fruit Cake"),18,IF(C244="Chocolate Gateau",20,IF(C244="Cupcake  (10)",30,IF(C244="Ice Cream Cake",22,0))))))</f>
        <v>8</v>
      </c>
      <c r="G244" s="2">
        <f>D244*E244</f>
        <v>60</v>
      </c>
      <c r="H244" s="2">
        <f>D244*F244</f>
        <v>24</v>
      </c>
      <c r="I244" s="2">
        <f>G244-H244</f>
        <v>36</v>
      </c>
    </row>
    <row r="245" spans="1:9" hidden="1" outlineLevel="2" x14ac:dyDescent="0.25">
      <c r="A245" s="3">
        <v>43151</v>
      </c>
      <c r="B245" s="4" t="s">
        <v>9</v>
      </c>
      <c r="C245" t="s">
        <v>12</v>
      </c>
      <c r="D245">
        <v>2</v>
      </c>
      <c r="E245" s="1">
        <f>IF(OR(C245="Chocolate Cake",C245="Cheese Cake"),35,IF(C245="Butter Cake",20,IF(OR(C245="Red Velvet Cake",C245="Fruit Cake"),45,IF(C245="Chocolate Gateau",50,IF(C245="Cupcake  (10)",75,IF(C245="Ice Cream Cake",55,0))))))</f>
        <v>20</v>
      </c>
      <c r="F245" s="2">
        <f>IF(OR(C245="Chocolate Cake",C245="Cheese Cake"),14,IF(C245="Butter Cake",8,IF(OR(C245="Red Velvet Cake",C245="Fruit Cake"),18,IF(C245="Chocolate Gateau",20,IF(C245="Cupcake  (10)",30,IF(C245="Ice Cream Cake",22,0))))))</f>
        <v>8</v>
      </c>
      <c r="G245" s="2">
        <f>D245*E245</f>
        <v>40</v>
      </c>
      <c r="H245" s="2">
        <f>D245*F245</f>
        <v>16</v>
      </c>
      <c r="I245" s="2">
        <f>G245-H245</f>
        <v>24</v>
      </c>
    </row>
    <row r="246" spans="1:9" hidden="1" outlineLevel="2" x14ac:dyDescent="0.25">
      <c r="A246" s="3">
        <v>43151</v>
      </c>
      <c r="B246" s="4" t="s">
        <v>25</v>
      </c>
      <c r="C246" t="s">
        <v>12</v>
      </c>
      <c r="D246">
        <v>3</v>
      </c>
      <c r="E246" s="1">
        <f>IF(OR(C246="Chocolate Cake",C246="Cheese Cake"),35,IF(C246="Butter Cake",20,IF(OR(C246="Red Velvet Cake",C246="Fruit Cake"),45,IF(C246="Chocolate Gateau",50,IF(C246="Cupcake  (10)",75,IF(C246="Ice Cream Cake",55,0))))))</f>
        <v>20</v>
      </c>
      <c r="F246" s="2">
        <f>IF(OR(C246="Chocolate Cake",C246="Cheese Cake"),14,IF(C246="Butter Cake",8,IF(OR(C246="Red Velvet Cake",C246="Fruit Cake"),18,IF(C246="Chocolate Gateau",20,IF(C246="Cupcake  (10)",30,IF(C246="Ice Cream Cake",22,0))))))</f>
        <v>8</v>
      </c>
      <c r="G246" s="2">
        <f>D246*E246</f>
        <v>60</v>
      </c>
      <c r="H246" s="2">
        <f>D246*F246</f>
        <v>24</v>
      </c>
      <c r="I246" s="2">
        <f>G246-H246</f>
        <v>36</v>
      </c>
    </row>
    <row r="247" spans="1:9" hidden="1" outlineLevel="2" x14ac:dyDescent="0.25">
      <c r="A247" s="3">
        <v>43152</v>
      </c>
      <c r="B247" s="4" t="s">
        <v>23</v>
      </c>
      <c r="C247" t="s">
        <v>12</v>
      </c>
      <c r="D247">
        <v>1</v>
      </c>
      <c r="E247" s="1">
        <f>IF(OR(C247="Chocolate Cake",C247="Cheese Cake"),35,IF(C247="Butter Cake",20,IF(OR(C247="Red Velvet Cake",C247="Fruit Cake"),45,IF(C247="Chocolate Gateau",50,IF(C247="Cupcake  (10)",75,IF(C247="Ice Cream Cake",55,0))))))</f>
        <v>20</v>
      </c>
      <c r="F247" s="2">
        <f>IF(OR(C247="Chocolate Cake",C247="Cheese Cake"),14,IF(C247="Butter Cake",8,IF(OR(C247="Red Velvet Cake",C247="Fruit Cake"),18,IF(C247="Chocolate Gateau",20,IF(C247="Cupcake  (10)",30,IF(C247="Ice Cream Cake",22,0))))))</f>
        <v>8</v>
      </c>
      <c r="G247" s="2">
        <f>D247*E247</f>
        <v>20</v>
      </c>
      <c r="H247" s="2">
        <f>D247*F247</f>
        <v>8</v>
      </c>
      <c r="I247" s="2">
        <f>G247-H247</f>
        <v>12</v>
      </c>
    </row>
    <row r="248" spans="1:9" hidden="1" outlineLevel="2" x14ac:dyDescent="0.25">
      <c r="A248" s="3">
        <v>43152</v>
      </c>
      <c r="B248" s="4" t="s">
        <v>23</v>
      </c>
      <c r="C248" t="s">
        <v>12</v>
      </c>
      <c r="D248">
        <v>3</v>
      </c>
      <c r="E248" s="1">
        <f>IF(OR(C248="Chocolate Cake",C248="Cheese Cake"),35,IF(C248="Butter Cake",20,IF(OR(C248="Red Velvet Cake",C248="Fruit Cake"),45,IF(C248="Chocolate Gateau",50,IF(C248="Cupcake  (10)",75,IF(C248="Ice Cream Cake",55,0))))))</f>
        <v>20</v>
      </c>
      <c r="F248" s="2">
        <f>IF(OR(C248="Chocolate Cake",C248="Cheese Cake"),14,IF(C248="Butter Cake",8,IF(OR(C248="Red Velvet Cake",C248="Fruit Cake"),18,IF(C248="Chocolate Gateau",20,IF(C248="Cupcake  (10)",30,IF(C248="Ice Cream Cake",22,0))))))</f>
        <v>8</v>
      </c>
      <c r="G248" s="2">
        <f>D248*E248</f>
        <v>60</v>
      </c>
      <c r="H248" s="2">
        <f>D248*F248</f>
        <v>24</v>
      </c>
      <c r="I248" s="2">
        <f>G248-H248</f>
        <v>36</v>
      </c>
    </row>
    <row r="249" spans="1:9" hidden="1" outlineLevel="2" x14ac:dyDescent="0.25">
      <c r="A249" s="3">
        <v>43152</v>
      </c>
      <c r="B249" s="4" t="s">
        <v>23</v>
      </c>
      <c r="C249" t="s">
        <v>12</v>
      </c>
      <c r="D249">
        <v>1</v>
      </c>
      <c r="E249" s="1">
        <f>IF(OR(C249="Chocolate Cake",C249="Cheese Cake"),35,IF(C249="Butter Cake",20,IF(OR(C249="Red Velvet Cake",C249="Fruit Cake"),45,IF(C249="Chocolate Gateau",50,IF(C249="Cupcake  (10)",75,IF(C249="Ice Cream Cake",55,0))))))</f>
        <v>20</v>
      </c>
      <c r="F249" s="2">
        <f>IF(OR(C249="Chocolate Cake",C249="Cheese Cake"),14,IF(C249="Butter Cake",8,IF(OR(C249="Red Velvet Cake",C249="Fruit Cake"),18,IF(C249="Chocolate Gateau",20,IF(C249="Cupcake  (10)",30,IF(C249="Ice Cream Cake",22,0))))))</f>
        <v>8</v>
      </c>
      <c r="G249" s="2">
        <f>D249*E249</f>
        <v>20</v>
      </c>
      <c r="H249" s="2">
        <f>D249*F249</f>
        <v>8</v>
      </c>
      <c r="I249" s="2">
        <f>G249-H249</f>
        <v>12</v>
      </c>
    </row>
    <row r="250" spans="1:9" hidden="1" outlineLevel="2" x14ac:dyDescent="0.25">
      <c r="A250" s="3">
        <v>43152</v>
      </c>
      <c r="B250" s="4" t="s">
        <v>17</v>
      </c>
      <c r="C250" t="s">
        <v>12</v>
      </c>
      <c r="D250">
        <v>1</v>
      </c>
      <c r="E250" s="1">
        <f>IF(OR(C250="Chocolate Cake",C250="Cheese Cake"),35,IF(C250="Butter Cake",20,IF(OR(C250="Red Velvet Cake",C250="Fruit Cake"),45,IF(C250="Chocolate Gateau",50,IF(C250="Cupcake  (10)",75,IF(C250="Ice Cream Cake",55,0))))))</f>
        <v>20</v>
      </c>
      <c r="F250" s="2">
        <f>IF(OR(C250="Chocolate Cake",C250="Cheese Cake"),14,IF(C250="Butter Cake",8,IF(OR(C250="Red Velvet Cake",C250="Fruit Cake"),18,IF(C250="Chocolate Gateau",20,IF(C250="Cupcake  (10)",30,IF(C250="Ice Cream Cake",22,0))))))</f>
        <v>8</v>
      </c>
      <c r="G250" s="2">
        <f>D250*E250</f>
        <v>20</v>
      </c>
      <c r="H250" s="2">
        <f>D250*F250</f>
        <v>8</v>
      </c>
      <c r="I250" s="2">
        <f>G250-H250</f>
        <v>12</v>
      </c>
    </row>
    <row r="251" spans="1:9" hidden="1" outlineLevel="2" x14ac:dyDescent="0.25">
      <c r="A251" s="3">
        <v>43152</v>
      </c>
      <c r="B251" s="4" t="s">
        <v>9</v>
      </c>
      <c r="C251" t="s">
        <v>12</v>
      </c>
      <c r="D251">
        <v>1</v>
      </c>
      <c r="E251" s="1">
        <f>IF(OR(C251="Chocolate Cake",C251="Cheese Cake"),35,IF(C251="Butter Cake",20,IF(OR(C251="Red Velvet Cake",C251="Fruit Cake"),45,IF(C251="Chocolate Gateau",50,IF(C251="Cupcake  (10)",75,IF(C251="Ice Cream Cake",55,0))))))</f>
        <v>20</v>
      </c>
      <c r="F251" s="2">
        <f>IF(OR(C251="Chocolate Cake",C251="Cheese Cake"),14,IF(C251="Butter Cake",8,IF(OR(C251="Red Velvet Cake",C251="Fruit Cake"),18,IF(C251="Chocolate Gateau",20,IF(C251="Cupcake  (10)",30,IF(C251="Ice Cream Cake",22,0))))))</f>
        <v>8</v>
      </c>
      <c r="G251" s="2">
        <f>D251*E251</f>
        <v>20</v>
      </c>
      <c r="H251" s="2">
        <f>D251*F251</f>
        <v>8</v>
      </c>
      <c r="I251" s="2">
        <f>G251-H251</f>
        <v>12</v>
      </c>
    </row>
    <row r="252" spans="1:9" hidden="1" outlineLevel="2" x14ac:dyDescent="0.25">
      <c r="A252" s="3">
        <v>43153</v>
      </c>
      <c r="B252" s="4" t="s">
        <v>25</v>
      </c>
      <c r="C252" t="s">
        <v>12</v>
      </c>
      <c r="D252">
        <v>1</v>
      </c>
      <c r="E252" s="1">
        <f>IF(OR(C252="Chocolate Cake",C252="Cheese Cake"),35,IF(C252="Butter Cake",20,IF(OR(C252="Red Velvet Cake",C252="Fruit Cake"),45,IF(C252="Chocolate Gateau",50,IF(C252="Cupcake  (10)",75,IF(C252="Ice Cream Cake",55,0))))))</f>
        <v>20</v>
      </c>
      <c r="F252" s="2">
        <f>IF(OR(C252="Chocolate Cake",C252="Cheese Cake"),14,IF(C252="Butter Cake",8,IF(OR(C252="Red Velvet Cake",C252="Fruit Cake"),18,IF(C252="Chocolate Gateau",20,IF(C252="Cupcake  (10)",30,IF(C252="Ice Cream Cake",22,0))))))</f>
        <v>8</v>
      </c>
      <c r="G252" s="2">
        <f>D252*E252</f>
        <v>20</v>
      </c>
      <c r="H252" s="2">
        <f>D252*F252</f>
        <v>8</v>
      </c>
      <c r="I252" s="2">
        <f>G252-H252</f>
        <v>12</v>
      </c>
    </row>
    <row r="253" spans="1:9" hidden="1" outlineLevel="2" x14ac:dyDescent="0.25">
      <c r="A253" s="3">
        <v>43153</v>
      </c>
      <c r="B253" s="4" t="s">
        <v>25</v>
      </c>
      <c r="C253" t="s">
        <v>12</v>
      </c>
      <c r="D253">
        <v>2</v>
      </c>
      <c r="E253" s="1">
        <f>IF(OR(C253="Chocolate Cake",C253="Cheese Cake"),35,IF(C253="Butter Cake",20,IF(OR(C253="Red Velvet Cake",C253="Fruit Cake"),45,IF(C253="Chocolate Gateau",50,IF(C253="Cupcake  (10)",75,IF(C253="Ice Cream Cake",55,0))))))</f>
        <v>20</v>
      </c>
      <c r="F253" s="2">
        <f>IF(OR(C253="Chocolate Cake",C253="Cheese Cake"),14,IF(C253="Butter Cake",8,IF(OR(C253="Red Velvet Cake",C253="Fruit Cake"),18,IF(C253="Chocolate Gateau",20,IF(C253="Cupcake  (10)",30,IF(C253="Ice Cream Cake",22,0))))))</f>
        <v>8</v>
      </c>
      <c r="G253" s="2">
        <f>D253*E253</f>
        <v>40</v>
      </c>
      <c r="H253" s="2">
        <f>D253*F253</f>
        <v>16</v>
      </c>
      <c r="I253" s="2">
        <f>G253-H253</f>
        <v>24</v>
      </c>
    </row>
    <row r="254" spans="1:9" hidden="1" outlineLevel="2" x14ac:dyDescent="0.25">
      <c r="A254" s="3">
        <v>43153</v>
      </c>
      <c r="B254" s="4" t="s">
        <v>17</v>
      </c>
      <c r="C254" t="s">
        <v>12</v>
      </c>
      <c r="D254">
        <v>8</v>
      </c>
      <c r="E254" s="1">
        <f>IF(OR(C254="Chocolate Cake",C254="Cheese Cake"),35,IF(C254="Butter Cake",20,IF(OR(C254="Red Velvet Cake",C254="Fruit Cake"),45,IF(C254="Chocolate Gateau",50,IF(C254="Cupcake  (10)",75,IF(C254="Ice Cream Cake",55,0))))))</f>
        <v>20</v>
      </c>
      <c r="F254" s="2">
        <f>IF(OR(C254="Chocolate Cake",C254="Cheese Cake"),14,IF(C254="Butter Cake",8,IF(OR(C254="Red Velvet Cake",C254="Fruit Cake"),18,IF(C254="Chocolate Gateau",20,IF(C254="Cupcake  (10)",30,IF(C254="Ice Cream Cake",22,0))))))</f>
        <v>8</v>
      </c>
      <c r="G254" s="2">
        <f>D254*E254</f>
        <v>160</v>
      </c>
      <c r="H254" s="2">
        <f>D254*F254</f>
        <v>64</v>
      </c>
      <c r="I254" s="2">
        <f>G254-H254</f>
        <v>96</v>
      </c>
    </row>
    <row r="255" spans="1:9" hidden="1" outlineLevel="2" x14ac:dyDescent="0.25">
      <c r="A255" s="3">
        <v>43153</v>
      </c>
      <c r="B255" s="4" t="s">
        <v>24</v>
      </c>
      <c r="C255" t="s">
        <v>12</v>
      </c>
      <c r="D255">
        <v>2</v>
      </c>
      <c r="E255" s="1">
        <f>IF(OR(C255="Chocolate Cake",C255="Cheese Cake"),35,IF(C255="Butter Cake",20,IF(OR(C255="Red Velvet Cake",C255="Fruit Cake"),45,IF(C255="Chocolate Gateau",50,IF(C255="Cupcake  (10)",75,IF(C255="Ice Cream Cake",55,0))))))</f>
        <v>20</v>
      </c>
      <c r="F255" s="2">
        <f>IF(OR(C255="Chocolate Cake",C255="Cheese Cake"),14,IF(C255="Butter Cake",8,IF(OR(C255="Red Velvet Cake",C255="Fruit Cake"),18,IF(C255="Chocolate Gateau",20,IF(C255="Cupcake  (10)",30,IF(C255="Ice Cream Cake",22,0))))))</f>
        <v>8</v>
      </c>
      <c r="G255" s="2">
        <f>D255*E255</f>
        <v>40</v>
      </c>
      <c r="H255" s="2">
        <f>D255*F255</f>
        <v>16</v>
      </c>
      <c r="I255" s="2">
        <f>G255-H255</f>
        <v>24</v>
      </c>
    </row>
    <row r="256" spans="1:9" hidden="1" outlineLevel="2" x14ac:dyDescent="0.25">
      <c r="A256" s="3">
        <v>43153</v>
      </c>
      <c r="B256" s="4" t="s">
        <v>9</v>
      </c>
      <c r="C256" t="s">
        <v>12</v>
      </c>
      <c r="D256">
        <v>1</v>
      </c>
      <c r="E256" s="1">
        <f>IF(OR(C256="Chocolate Cake",C256="Cheese Cake"),35,IF(C256="Butter Cake",20,IF(OR(C256="Red Velvet Cake",C256="Fruit Cake"),45,IF(C256="Chocolate Gateau",50,IF(C256="Cupcake  (10)",75,IF(C256="Ice Cream Cake",55,0))))))</f>
        <v>20</v>
      </c>
      <c r="F256" s="2">
        <f>IF(OR(C256="Chocolate Cake",C256="Cheese Cake"),14,IF(C256="Butter Cake",8,IF(OR(C256="Red Velvet Cake",C256="Fruit Cake"),18,IF(C256="Chocolate Gateau",20,IF(C256="Cupcake  (10)",30,IF(C256="Ice Cream Cake",22,0))))))</f>
        <v>8</v>
      </c>
      <c r="G256" s="2">
        <f>D256*E256</f>
        <v>20</v>
      </c>
      <c r="H256" s="2">
        <f>D256*F256</f>
        <v>8</v>
      </c>
      <c r="I256" s="2">
        <f>G256-H256</f>
        <v>12</v>
      </c>
    </row>
    <row r="257" spans="1:9" hidden="1" outlineLevel="2" x14ac:dyDescent="0.25">
      <c r="A257" s="3">
        <v>43154</v>
      </c>
      <c r="B257" s="4" t="s">
        <v>9</v>
      </c>
      <c r="C257" t="s">
        <v>12</v>
      </c>
      <c r="D257">
        <v>15</v>
      </c>
      <c r="E257" s="1">
        <f>IF(OR(C257="Chocolate Cake",C257="Cheese Cake"),35,IF(C257="Butter Cake",20,IF(OR(C257="Red Velvet Cake",C257="Fruit Cake"),45,IF(C257="Chocolate Gateau",50,IF(C257="Cupcake  (10)",75,IF(C257="Ice Cream Cake",55,0))))))</f>
        <v>20</v>
      </c>
      <c r="F257" s="2">
        <f>IF(OR(C257="Chocolate Cake",C257="Cheese Cake"),14,IF(C257="Butter Cake",8,IF(OR(C257="Red Velvet Cake",C257="Fruit Cake"),18,IF(C257="Chocolate Gateau",20,IF(C257="Cupcake  (10)",30,IF(C257="Ice Cream Cake",22,0))))))</f>
        <v>8</v>
      </c>
      <c r="G257" s="2">
        <f>D257*E257</f>
        <v>300</v>
      </c>
      <c r="H257" s="2">
        <f>D257*F257</f>
        <v>120</v>
      </c>
      <c r="I257" s="2">
        <f>G257-H257</f>
        <v>180</v>
      </c>
    </row>
    <row r="258" spans="1:9" hidden="1" outlineLevel="2" x14ac:dyDescent="0.25">
      <c r="A258" s="3">
        <v>43154</v>
      </c>
      <c r="B258" s="4" t="s">
        <v>19</v>
      </c>
      <c r="C258" t="s">
        <v>12</v>
      </c>
      <c r="D258">
        <v>2</v>
      </c>
      <c r="E258" s="1">
        <f>IF(OR(C258="Chocolate Cake",C258="Cheese Cake"),35,IF(C258="Butter Cake",20,IF(OR(C258="Red Velvet Cake",C258="Fruit Cake"),45,IF(C258="Chocolate Gateau",50,IF(C258="Cupcake  (10)",75,IF(C258="Ice Cream Cake",55,0))))))</f>
        <v>20</v>
      </c>
      <c r="F258" s="2">
        <f>IF(OR(C258="Chocolate Cake",C258="Cheese Cake"),14,IF(C258="Butter Cake",8,IF(OR(C258="Red Velvet Cake",C258="Fruit Cake"),18,IF(C258="Chocolate Gateau",20,IF(C258="Cupcake  (10)",30,IF(C258="Ice Cream Cake",22,0))))))</f>
        <v>8</v>
      </c>
      <c r="G258" s="2">
        <f>D258*E258</f>
        <v>40</v>
      </c>
      <c r="H258" s="2">
        <f>D258*F258</f>
        <v>16</v>
      </c>
      <c r="I258" s="2">
        <f>G258-H258</f>
        <v>24</v>
      </c>
    </row>
    <row r="259" spans="1:9" hidden="1" outlineLevel="2" x14ac:dyDescent="0.25">
      <c r="A259" s="3">
        <v>43154</v>
      </c>
      <c r="B259" s="4" t="s">
        <v>24</v>
      </c>
      <c r="C259" t="s">
        <v>12</v>
      </c>
      <c r="D259">
        <v>3</v>
      </c>
      <c r="E259" s="1">
        <f>IF(OR(C259="Chocolate Cake",C259="Cheese Cake"),35,IF(C259="Butter Cake",20,IF(OR(C259="Red Velvet Cake",C259="Fruit Cake"),45,IF(C259="Chocolate Gateau",50,IF(C259="Cupcake  (10)",75,IF(C259="Ice Cream Cake",55,0))))))</f>
        <v>20</v>
      </c>
      <c r="F259" s="2">
        <f>IF(OR(C259="Chocolate Cake",C259="Cheese Cake"),14,IF(C259="Butter Cake",8,IF(OR(C259="Red Velvet Cake",C259="Fruit Cake"),18,IF(C259="Chocolate Gateau",20,IF(C259="Cupcake  (10)",30,IF(C259="Ice Cream Cake",22,0))))))</f>
        <v>8</v>
      </c>
      <c r="G259" s="2">
        <f>D259*E259</f>
        <v>60</v>
      </c>
      <c r="H259" s="2">
        <f>D259*F259</f>
        <v>24</v>
      </c>
      <c r="I259" s="2">
        <f>G259-H259</f>
        <v>36</v>
      </c>
    </row>
    <row r="260" spans="1:9" hidden="1" outlineLevel="2" x14ac:dyDescent="0.25">
      <c r="A260" s="3">
        <v>43154</v>
      </c>
      <c r="B260" s="4" t="s">
        <v>24</v>
      </c>
      <c r="C260" t="s">
        <v>12</v>
      </c>
      <c r="D260">
        <v>1</v>
      </c>
      <c r="E260" s="1">
        <f>IF(OR(C260="Chocolate Cake",C260="Cheese Cake"),35,IF(C260="Butter Cake",20,IF(OR(C260="Red Velvet Cake",C260="Fruit Cake"),45,IF(C260="Chocolate Gateau",50,IF(C260="Cupcake  (10)",75,IF(C260="Ice Cream Cake",55,0))))))</f>
        <v>20</v>
      </c>
      <c r="F260" s="2">
        <f>IF(OR(C260="Chocolate Cake",C260="Cheese Cake"),14,IF(C260="Butter Cake",8,IF(OR(C260="Red Velvet Cake",C260="Fruit Cake"),18,IF(C260="Chocolate Gateau",20,IF(C260="Cupcake  (10)",30,IF(C260="Ice Cream Cake",22,0))))))</f>
        <v>8</v>
      </c>
      <c r="G260" s="2">
        <f>D260*E260</f>
        <v>20</v>
      </c>
      <c r="H260" s="2">
        <f>D260*F260</f>
        <v>8</v>
      </c>
      <c r="I260" s="2">
        <f>G260-H260</f>
        <v>12</v>
      </c>
    </row>
    <row r="261" spans="1:9" hidden="1" outlineLevel="2" x14ac:dyDescent="0.25">
      <c r="A261" s="3">
        <v>43154</v>
      </c>
      <c r="B261" s="4" t="s">
        <v>9</v>
      </c>
      <c r="C261" t="s">
        <v>12</v>
      </c>
      <c r="D261">
        <v>3</v>
      </c>
      <c r="E261" s="1">
        <f>IF(OR(C261="Chocolate Cake",C261="Cheese Cake"),35,IF(C261="Butter Cake",20,IF(OR(C261="Red Velvet Cake",C261="Fruit Cake"),45,IF(C261="Chocolate Gateau",50,IF(C261="Cupcake  (10)",75,IF(C261="Ice Cream Cake",55,0))))))</f>
        <v>20</v>
      </c>
      <c r="F261" s="2">
        <f>IF(OR(C261="Chocolate Cake",C261="Cheese Cake"),14,IF(C261="Butter Cake",8,IF(OR(C261="Red Velvet Cake",C261="Fruit Cake"),18,IF(C261="Chocolate Gateau",20,IF(C261="Cupcake  (10)",30,IF(C261="Ice Cream Cake",22,0))))))</f>
        <v>8</v>
      </c>
      <c r="G261" s="2">
        <f>D261*E261</f>
        <v>60</v>
      </c>
      <c r="H261" s="2">
        <f>D261*F261</f>
        <v>24</v>
      </c>
      <c r="I261" s="2">
        <f>G261-H261</f>
        <v>36</v>
      </c>
    </row>
    <row r="262" spans="1:9" hidden="1" outlineLevel="2" x14ac:dyDescent="0.25">
      <c r="A262" s="3">
        <v>43154</v>
      </c>
      <c r="B262" s="4" t="s">
        <v>17</v>
      </c>
      <c r="C262" t="s">
        <v>12</v>
      </c>
      <c r="D262">
        <v>1</v>
      </c>
      <c r="E262" s="1">
        <f>IF(OR(C262="Chocolate Cake",C262="Cheese Cake"),35,IF(C262="Butter Cake",20,IF(OR(C262="Red Velvet Cake",C262="Fruit Cake"),45,IF(C262="Chocolate Gateau",50,IF(C262="Cupcake  (10)",75,IF(C262="Ice Cream Cake",55,0))))))</f>
        <v>20</v>
      </c>
      <c r="F262" s="2">
        <f>IF(OR(C262="Chocolate Cake",C262="Cheese Cake"),14,IF(C262="Butter Cake",8,IF(OR(C262="Red Velvet Cake",C262="Fruit Cake"),18,IF(C262="Chocolate Gateau",20,IF(C262="Cupcake  (10)",30,IF(C262="Ice Cream Cake",22,0))))))</f>
        <v>8</v>
      </c>
      <c r="G262" s="2">
        <f>D262*E262</f>
        <v>20</v>
      </c>
      <c r="H262" s="2">
        <f>D262*F262</f>
        <v>8</v>
      </c>
      <c r="I262" s="2">
        <f>G262-H262</f>
        <v>12</v>
      </c>
    </row>
    <row r="263" spans="1:9" hidden="1" outlineLevel="2" x14ac:dyDescent="0.25">
      <c r="A263" s="3">
        <v>43155</v>
      </c>
      <c r="B263" s="4" t="s">
        <v>13</v>
      </c>
      <c r="C263" t="s">
        <v>12</v>
      </c>
      <c r="D263">
        <v>1</v>
      </c>
      <c r="E263" s="1">
        <f>IF(OR(C263="Chocolate Cake",C263="Cheese Cake"),35,IF(C263="Butter Cake",20,IF(OR(C263="Red Velvet Cake",C263="Fruit Cake"),45,IF(C263="Chocolate Gateau",50,IF(C263="Cupcake  (10)",75,IF(C263="Ice Cream Cake",55,0))))))</f>
        <v>20</v>
      </c>
      <c r="F263" s="2">
        <f>IF(OR(C263="Chocolate Cake",C263="Cheese Cake"),14,IF(C263="Butter Cake",8,IF(OR(C263="Red Velvet Cake",C263="Fruit Cake"),18,IF(C263="Chocolate Gateau",20,IF(C263="Cupcake  (10)",30,IF(C263="Ice Cream Cake",22,0))))))</f>
        <v>8</v>
      </c>
      <c r="G263" s="2">
        <f>D263*E263</f>
        <v>20</v>
      </c>
      <c r="H263" s="2">
        <f>D263*F263</f>
        <v>8</v>
      </c>
      <c r="I263" s="2">
        <f>G263-H263</f>
        <v>12</v>
      </c>
    </row>
    <row r="264" spans="1:9" hidden="1" outlineLevel="2" x14ac:dyDescent="0.25">
      <c r="A264" s="3">
        <v>43156</v>
      </c>
      <c r="B264" s="4" t="s">
        <v>19</v>
      </c>
      <c r="C264" t="s">
        <v>12</v>
      </c>
      <c r="D264">
        <v>3</v>
      </c>
      <c r="E264" s="1">
        <f>IF(OR(C264="Chocolate Cake",C264="Cheese Cake"),35,IF(C264="Butter Cake",20,IF(OR(C264="Red Velvet Cake",C264="Fruit Cake"),45,IF(C264="Chocolate Gateau",50,IF(C264="Cupcake  (10)",75,IF(C264="Ice Cream Cake",55,0))))))</f>
        <v>20</v>
      </c>
      <c r="F264" s="2">
        <f>IF(OR(C264="Chocolate Cake",C264="Cheese Cake"),14,IF(C264="Butter Cake",8,IF(OR(C264="Red Velvet Cake",C264="Fruit Cake"),18,IF(C264="Chocolate Gateau",20,IF(C264="Cupcake  (10)",30,IF(C264="Ice Cream Cake",22,0))))))</f>
        <v>8</v>
      </c>
      <c r="G264" s="2">
        <f>D264*E264</f>
        <v>60</v>
      </c>
      <c r="H264" s="2">
        <f>D264*F264</f>
        <v>24</v>
      </c>
      <c r="I264" s="2">
        <f>G264-H264</f>
        <v>36</v>
      </c>
    </row>
    <row r="265" spans="1:9" hidden="1" outlineLevel="2" x14ac:dyDescent="0.25">
      <c r="A265" s="3">
        <v>43156</v>
      </c>
      <c r="B265" s="4" t="s">
        <v>15</v>
      </c>
      <c r="C265" t="s">
        <v>12</v>
      </c>
      <c r="D265">
        <v>3</v>
      </c>
      <c r="E265" s="1">
        <f>IF(OR(C265="Chocolate Cake",C265="Cheese Cake"),35,IF(C265="Butter Cake",20,IF(OR(C265="Red Velvet Cake",C265="Fruit Cake"),45,IF(C265="Chocolate Gateau",50,IF(C265="Cupcake  (10)",75,IF(C265="Ice Cream Cake",55,0))))))</f>
        <v>20</v>
      </c>
      <c r="F265" s="2">
        <f>IF(OR(C265="Chocolate Cake",C265="Cheese Cake"),14,IF(C265="Butter Cake",8,IF(OR(C265="Red Velvet Cake",C265="Fruit Cake"),18,IF(C265="Chocolate Gateau",20,IF(C265="Cupcake  (10)",30,IF(C265="Ice Cream Cake",22,0))))))</f>
        <v>8</v>
      </c>
      <c r="G265" s="2">
        <f>D265*E265</f>
        <v>60</v>
      </c>
      <c r="H265" s="2">
        <f>D265*F265</f>
        <v>24</v>
      </c>
      <c r="I265" s="2">
        <f>G265-H265</f>
        <v>36</v>
      </c>
    </row>
    <row r="266" spans="1:9" hidden="1" outlineLevel="2" x14ac:dyDescent="0.25">
      <c r="A266" s="3">
        <v>43156</v>
      </c>
      <c r="B266" s="4" t="s">
        <v>15</v>
      </c>
      <c r="C266" t="s">
        <v>12</v>
      </c>
      <c r="D266">
        <v>2</v>
      </c>
      <c r="E266" s="1">
        <f>IF(OR(C266="Chocolate Cake",C266="Cheese Cake"),35,IF(C266="Butter Cake",20,IF(OR(C266="Red Velvet Cake",C266="Fruit Cake"),45,IF(C266="Chocolate Gateau",50,IF(C266="Cupcake  (10)",75,IF(C266="Ice Cream Cake",55,0))))))</f>
        <v>20</v>
      </c>
      <c r="F266" s="2">
        <f>IF(OR(C266="Chocolate Cake",C266="Cheese Cake"),14,IF(C266="Butter Cake",8,IF(OR(C266="Red Velvet Cake",C266="Fruit Cake"),18,IF(C266="Chocolate Gateau",20,IF(C266="Cupcake  (10)",30,IF(C266="Ice Cream Cake",22,0))))))</f>
        <v>8</v>
      </c>
      <c r="G266" s="2">
        <f>D266*E266</f>
        <v>40</v>
      </c>
      <c r="H266" s="2">
        <f>D266*F266</f>
        <v>16</v>
      </c>
      <c r="I266" s="2">
        <f>G266-H266</f>
        <v>24</v>
      </c>
    </row>
    <row r="267" spans="1:9" hidden="1" outlineLevel="2" x14ac:dyDescent="0.25">
      <c r="A267" s="3">
        <v>43156</v>
      </c>
      <c r="B267" s="4" t="s">
        <v>19</v>
      </c>
      <c r="C267" t="s">
        <v>12</v>
      </c>
      <c r="D267">
        <v>1</v>
      </c>
      <c r="E267" s="1">
        <f>IF(OR(C267="Chocolate Cake",C267="Cheese Cake"),35,IF(C267="Butter Cake",20,IF(OR(C267="Red Velvet Cake",C267="Fruit Cake"),45,IF(C267="Chocolate Gateau",50,IF(C267="Cupcake  (10)",75,IF(C267="Ice Cream Cake",55,0))))))</f>
        <v>20</v>
      </c>
      <c r="F267" s="2">
        <f>IF(OR(C267="Chocolate Cake",C267="Cheese Cake"),14,IF(C267="Butter Cake",8,IF(OR(C267="Red Velvet Cake",C267="Fruit Cake"),18,IF(C267="Chocolate Gateau",20,IF(C267="Cupcake  (10)",30,IF(C267="Ice Cream Cake",22,0))))))</f>
        <v>8</v>
      </c>
      <c r="G267" s="2">
        <f>D267*E267</f>
        <v>20</v>
      </c>
      <c r="H267" s="2">
        <f>D267*F267</f>
        <v>8</v>
      </c>
      <c r="I267" s="2">
        <f>G267-H267</f>
        <v>12</v>
      </c>
    </row>
    <row r="268" spans="1:9" hidden="1" outlineLevel="2" x14ac:dyDescent="0.25">
      <c r="A268" s="3">
        <v>43157</v>
      </c>
      <c r="B268" s="4" t="s">
        <v>13</v>
      </c>
      <c r="C268" t="s">
        <v>12</v>
      </c>
      <c r="D268">
        <v>1</v>
      </c>
      <c r="E268" s="1">
        <f>IF(OR(C268="Chocolate Cake",C268="Cheese Cake"),35,IF(C268="Butter Cake",20,IF(OR(C268="Red Velvet Cake",C268="Fruit Cake"),45,IF(C268="Chocolate Gateau",50,IF(C268="Cupcake  (10)",75,IF(C268="Ice Cream Cake",55,0))))))</f>
        <v>20</v>
      </c>
      <c r="F268" s="2">
        <f>IF(OR(C268="Chocolate Cake",C268="Cheese Cake"),14,IF(C268="Butter Cake",8,IF(OR(C268="Red Velvet Cake",C268="Fruit Cake"),18,IF(C268="Chocolate Gateau",20,IF(C268="Cupcake  (10)",30,IF(C268="Ice Cream Cake",22,0))))))</f>
        <v>8</v>
      </c>
      <c r="G268" s="2">
        <f>D268*E268</f>
        <v>20</v>
      </c>
      <c r="H268" s="2">
        <f>D268*F268</f>
        <v>8</v>
      </c>
      <c r="I268" s="2">
        <f>G268-H268</f>
        <v>12</v>
      </c>
    </row>
    <row r="269" spans="1:9" hidden="1" outlineLevel="2" x14ac:dyDescent="0.25">
      <c r="A269" s="3">
        <v>43157</v>
      </c>
      <c r="B269" s="4" t="s">
        <v>21</v>
      </c>
      <c r="C269" t="s">
        <v>12</v>
      </c>
      <c r="D269">
        <v>1</v>
      </c>
      <c r="E269" s="1">
        <f>IF(OR(C269="Chocolate Cake",C269="Cheese Cake"),35,IF(C269="Butter Cake",20,IF(OR(C269="Red Velvet Cake",C269="Fruit Cake"),45,IF(C269="Chocolate Gateau",50,IF(C269="Cupcake  (10)",75,IF(C269="Ice Cream Cake",55,0))))))</f>
        <v>20</v>
      </c>
      <c r="F269" s="2">
        <f>IF(OR(C269="Chocolate Cake",C269="Cheese Cake"),14,IF(C269="Butter Cake",8,IF(OR(C269="Red Velvet Cake",C269="Fruit Cake"),18,IF(C269="Chocolate Gateau",20,IF(C269="Cupcake  (10)",30,IF(C269="Ice Cream Cake",22,0))))))</f>
        <v>8</v>
      </c>
      <c r="G269" s="2">
        <f>D269*E269</f>
        <v>20</v>
      </c>
      <c r="H269" s="2">
        <f>D269*F269</f>
        <v>8</v>
      </c>
      <c r="I269" s="2">
        <f>G269-H269</f>
        <v>12</v>
      </c>
    </row>
    <row r="270" spans="1:9" hidden="1" outlineLevel="2" x14ac:dyDescent="0.25">
      <c r="A270" s="3">
        <v>43157</v>
      </c>
      <c r="B270" s="4" t="s">
        <v>21</v>
      </c>
      <c r="C270" t="s">
        <v>12</v>
      </c>
      <c r="D270">
        <v>1</v>
      </c>
      <c r="E270" s="1">
        <f>IF(OR(C270="Chocolate Cake",C270="Cheese Cake"),35,IF(C270="Butter Cake",20,IF(OR(C270="Red Velvet Cake",C270="Fruit Cake"),45,IF(C270="Chocolate Gateau",50,IF(C270="Cupcake  (10)",75,IF(C270="Ice Cream Cake",55,0))))))</f>
        <v>20</v>
      </c>
      <c r="F270" s="2">
        <f>IF(OR(C270="Chocolate Cake",C270="Cheese Cake"),14,IF(C270="Butter Cake",8,IF(OR(C270="Red Velvet Cake",C270="Fruit Cake"),18,IF(C270="Chocolate Gateau",20,IF(C270="Cupcake  (10)",30,IF(C270="Ice Cream Cake",22,0))))))</f>
        <v>8</v>
      </c>
      <c r="G270" s="2">
        <f>D270*E270</f>
        <v>20</v>
      </c>
      <c r="H270" s="2">
        <f>D270*F270</f>
        <v>8</v>
      </c>
      <c r="I270" s="2">
        <f>G270-H270</f>
        <v>12</v>
      </c>
    </row>
    <row r="271" spans="1:9" hidden="1" outlineLevel="2" x14ac:dyDescent="0.25">
      <c r="A271" s="3">
        <v>43157</v>
      </c>
      <c r="B271" s="4" t="s">
        <v>23</v>
      </c>
      <c r="C271" t="s">
        <v>12</v>
      </c>
      <c r="D271">
        <v>3</v>
      </c>
      <c r="E271" s="1">
        <f>IF(OR(C271="Chocolate Cake",C271="Cheese Cake"),35,IF(C271="Butter Cake",20,IF(OR(C271="Red Velvet Cake",C271="Fruit Cake"),45,IF(C271="Chocolate Gateau",50,IF(C271="Cupcake  (10)",75,IF(C271="Ice Cream Cake",55,0))))))</f>
        <v>20</v>
      </c>
      <c r="F271" s="2">
        <f>IF(OR(C271="Chocolate Cake",C271="Cheese Cake"),14,IF(C271="Butter Cake",8,IF(OR(C271="Red Velvet Cake",C271="Fruit Cake"),18,IF(C271="Chocolate Gateau",20,IF(C271="Cupcake  (10)",30,IF(C271="Ice Cream Cake",22,0))))))</f>
        <v>8</v>
      </c>
      <c r="G271" s="2">
        <f>D271*E271</f>
        <v>60</v>
      </c>
      <c r="H271" s="2">
        <f>D271*F271</f>
        <v>24</v>
      </c>
      <c r="I271" s="2">
        <f>G271-H271</f>
        <v>36</v>
      </c>
    </row>
    <row r="272" spans="1:9" hidden="1" outlineLevel="2" x14ac:dyDescent="0.25">
      <c r="A272" s="3">
        <v>43157</v>
      </c>
      <c r="B272" s="4" t="s">
        <v>19</v>
      </c>
      <c r="C272" t="s">
        <v>12</v>
      </c>
      <c r="D272">
        <v>1</v>
      </c>
      <c r="E272" s="1">
        <f>IF(OR(C272="Chocolate Cake",C272="Cheese Cake"),35,IF(C272="Butter Cake",20,IF(OR(C272="Red Velvet Cake",C272="Fruit Cake"),45,IF(C272="Chocolate Gateau",50,IF(C272="Cupcake  (10)",75,IF(C272="Ice Cream Cake",55,0))))))</f>
        <v>20</v>
      </c>
      <c r="F272" s="2">
        <f>IF(OR(C272="Chocolate Cake",C272="Cheese Cake"),14,IF(C272="Butter Cake",8,IF(OR(C272="Red Velvet Cake",C272="Fruit Cake"),18,IF(C272="Chocolate Gateau",20,IF(C272="Cupcake  (10)",30,IF(C272="Ice Cream Cake",22,0))))))</f>
        <v>8</v>
      </c>
      <c r="G272" s="2">
        <f>D272*E272</f>
        <v>20</v>
      </c>
      <c r="H272" s="2">
        <f>D272*F272</f>
        <v>8</v>
      </c>
      <c r="I272" s="2">
        <f>G272-H272</f>
        <v>12</v>
      </c>
    </row>
    <row r="273" spans="1:9" hidden="1" outlineLevel="2" x14ac:dyDescent="0.25">
      <c r="A273" s="3">
        <v>43157</v>
      </c>
      <c r="B273" s="4" t="s">
        <v>25</v>
      </c>
      <c r="C273" t="s">
        <v>12</v>
      </c>
      <c r="D273">
        <v>8</v>
      </c>
      <c r="E273" s="1">
        <f>IF(OR(C273="Chocolate Cake",C273="Cheese Cake"),35,IF(C273="Butter Cake",20,IF(OR(C273="Red Velvet Cake",C273="Fruit Cake"),45,IF(C273="Chocolate Gateau",50,IF(C273="Cupcake  (10)",75,IF(C273="Ice Cream Cake",55,0))))))</f>
        <v>20</v>
      </c>
      <c r="F273" s="2">
        <f>IF(OR(C273="Chocolate Cake",C273="Cheese Cake"),14,IF(C273="Butter Cake",8,IF(OR(C273="Red Velvet Cake",C273="Fruit Cake"),18,IF(C273="Chocolate Gateau",20,IF(C273="Cupcake  (10)",30,IF(C273="Ice Cream Cake",22,0))))))</f>
        <v>8</v>
      </c>
      <c r="G273" s="2">
        <f>D273*E273</f>
        <v>160</v>
      </c>
      <c r="H273" s="2">
        <f>D273*F273</f>
        <v>64</v>
      </c>
      <c r="I273" s="2">
        <f>G273-H273</f>
        <v>96</v>
      </c>
    </row>
    <row r="274" spans="1:9" hidden="1" outlineLevel="2" x14ac:dyDescent="0.25">
      <c r="A274" s="3">
        <v>43158</v>
      </c>
      <c r="B274" s="4" t="s">
        <v>19</v>
      </c>
      <c r="C274" t="s">
        <v>12</v>
      </c>
      <c r="D274">
        <v>3</v>
      </c>
      <c r="E274" s="1">
        <f>IF(OR(C274="Chocolate Cake",C274="Cheese Cake"),35,IF(C274="Butter Cake",20,IF(OR(C274="Red Velvet Cake",C274="Fruit Cake"),45,IF(C274="Chocolate Gateau",50,IF(C274="Cupcake  (10)",75,IF(C274="Ice Cream Cake",55,0))))))</f>
        <v>20</v>
      </c>
      <c r="F274" s="2">
        <f>IF(OR(C274="Chocolate Cake",C274="Cheese Cake"),14,IF(C274="Butter Cake",8,IF(OR(C274="Red Velvet Cake",C274="Fruit Cake"),18,IF(C274="Chocolate Gateau",20,IF(C274="Cupcake  (10)",30,IF(C274="Ice Cream Cake",22,0))))))</f>
        <v>8</v>
      </c>
      <c r="G274" s="2">
        <f>D274*E274</f>
        <v>60</v>
      </c>
      <c r="H274" s="2">
        <f>D274*F274</f>
        <v>24</v>
      </c>
      <c r="I274" s="2">
        <f>G274-H274</f>
        <v>36</v>
      </c>
    </row>
    <row r="275" spans="1:9" hidden="1" outlineLevel="2" x14ac:dyDescent="0.25">
      <c r="A275" s="3">
        <v>43158</v>
      </c>
      <c r="B275" s="4" t="s">
        <v>24</v>
      </c>
      <c r="C275" t="s">
        <v>12</v>
      </c>
      <c r="D275">
        <v>8</v>
      </c>
      <c r="E275" s="1">
        <f>IF(OR(C275="Chocolate Cake",C275="Cheese Cake"),35,IF(C275="Butter Cake",20,IF(OR(C275="Red Velvet Cake",C275="Fruit Cake"),45,IF(C275="Chocolate Gateau",50,IF(C275="Cupcake  (10)",75,IF(C275="Ice Cream Cake",55,0))))))</f>
        <v>20</v>
      </c>
      <c r="F275" s="2">
        <f>IF(OR(C275="Chocolate Cake",C275="Cheese Cake"),14,IF(C275="Butter Cake",8,IF(OR(C275="Red Velvet Cake",C275="Fruit Cake"),18,IF(C275="Chocolate Gateau",20,IF(C275="Cupcake  (10)",30,IF(C275="Ice Cream Cake",22,0))))))</f>
        <v>8</v>
      </c>
      <c r="G275" s="2">
        <f>D275*E275</f>
        <v>160</v>
      </c>
      <c r="H275" s="2">
        <f>D275*F275</f>
        <v>64</v>
      </c>
      <c r="I275" s="2">
        <f>G275-H275</f>
        <v>96</v>
      </c>
    </row>
    <row r="276" spans="1:9" hidden="1" outlineLevel="2" x14ac:dyDescent="0.25">
      <c r="A276" s="3">
        <v>43158</v>
      </c>
      <c r="B276" s="4" t="s">
        <v>15</v>
      </c>
      <c r="C276" t="s">
        <v>12</v>
      </c>
      <c r="D276">
        <v>1</v>
      </c>
      <c r="E276" s="1">
        <f>IF(OR(C276="Chocolate Cake",C276="Cheese Cake"),35,IF(C276="Butter Cake",20,IF(OR(C276="Red Velvet Cake",C276="Fruit Cake"),45,IF(C276="Chocolate Gateau",50,IF(C276="Cupcake  (10)",75,IF(C276="Ice Cream Cake",55,0))))))</f>
        <v>20</v>
      </c>
      <c r="F276" s="2">
        <f>IF(OR(C276="Chocolate Cake",C276="Cheese Cake"),14,IF(C276="Butter Cake",8,IF(OR(C276="Red Velvet Cake",C276="Fruit Cake"),18,IF(C276="Chocolate Gateau",20,IF(C276="Cupcake  (10)",30,IF(C276="Ice Cream Cake",22,0))))))</f>
        <v>8</v>
      </c>
      <c r="G276" s="2">
        <f>D276*E276</f>
        <v>20</v>
      </c>
      <c r="H276" s="2">
        <f>D276*F276</f>
        <v>8</v>
      </c>
      <c r="I276" s="2">
        <f>G276-H276</f>
        <v>12</v>
      </c>
    </row>
    <row r="277" spans="1:9" hidden="1" outlineLevel="2" x14ac:dyDescent="0.25">
      <c r="A277" s="3">
        <v>43158</v>
      </c>
      <c r="B277" s="4" t="s">
        <v>17</v>
      </c>
      <c r="C277" t="s">
        <v>12</v>
      </c>
      <c r="D277">
        <v>1</v>
      </c>
      <c r="E277" s="1">
        <f>IF(OR(C277="Chocolate Cake",C277="Cheese Cake"),35,IF(C277="Butter Cake",20,IF(OR(C277="Red Velvet Cake",C277="Fruit Cake"),45,IF(C277="Chocolate Gateau",50,IF(C277="Cupcake  (10)",75,IF(C277="Ice Cream Cake",55,0))))))</f>
        <v>20</v>
      </c>
      <c r="F277" s="2">
        <f>IF(OR(C277="Chocolate Cake",C277="Cheese Cake"),14,IF(C277="Butter Cake",8,IF(OR(C277="Red Velvet Cake",C277="Fruit Cake"),18,IF(C277="Chocolate Gateau",20,IF(C277="Cupcake  (10)",30,IF(C277="Ice Cream Cake",22,0))))))</f>
        <v>8</v>
      </c>
      <c r="G277" s="2">
        <f>D277*E277</f>
        <v>20</v>
      </c>
      <c r="H277" s="2">
        <f>D277*F277</f>
        <v>8</v>
      </c>
      <c r="I277" s="2">
        <f>G277-H277</f>
        <v>12</v>
      </c>
    </row>
    <row r="278" spans="1:9" hidden="1" outlineLevel="2" x14ac:dyDescent="0.25">
      <c r="A278" s="3">
        <v>43159</v>
      </c>
      <c r="B278" s="4" t="s">
        <v>9</v>
      </c>
      <c r="C278" t="s">
        <v>12</v>
      </c>
      <c r="D278">
        <v>8</v>
      </c>
      <c r="E278" s="1">
        <f>IF(OR(C278="Chocolate Cake",C278="Cheese Cake"),35,IF(C278="Butter Cake",20,IF(OR(C278="Red Velvet Cake",C278="Fruit Cake"),45,IF(C278="Chocolate Gateau",50,IF(C278="Cupcake  (10)",75,IF(C278="Ice Cream Cake",55,0))))))</f>
        <v>20</v>
      </c>
      <c r="F278" s="2">
        <f>IF(OR(C278="Chocolate Cake",C278="Cheese Cake"),14,IF(C278="Butter Cake",8,IF(OR(C278="Red Velvet Cake",C278="Fruit Cake"),18,IF(C278="Chocolate Gateau",20,IF(C278="Cupcake  (10)",30,IF(C278="Ice Cream Cake",22,0))))))</f>
        <v>8</v>
      </c>
      <c r="G278" s="2">
        <f>D278*E278</f>
        <v>160</v>
      </c>
      <c r="H278" s="2">
        <f>D278*F278</f>
        <v>64</v>
      </c>
      <c r="I278" s="2">
        <f>G278-H278</f>
        <v>96</v>
      </c>
    </row>
    <row r="279" spans="1:9" hidden="1" outlineLevel="2" x14ac:dyDescent="0.25">
      <c r="A279" s="3">
        <v>43159</v>
      </c>
      <c r="B279" s="4" t="s">
        <v>23</v>
      </c>
      <c r="C279" t="s">
        <v>12</v>
      </c>
      <c r="D279">
        <v>2</v>
      </c>
      <c r="E279" s="1">
        <f>IF(OR(C279="Chocolate Cake",C279="Cheese Cake"),35,IF(C279="Butter Cake",20,IF(OR(C279="Red Velvet Cake",C279="Fruit Cake"),45,IF(C279="Chocolate Gateau",50,IF(C279="Cupcake  (10)",75,IF(C279="Ice Cream Cake",55,0))))))</f>
        <v>20</v>
      </c>
      <c r="F279" s="2">
        <f>IF(OR(C279="Chocolate Cake",C279="Cheese Cake"),14,IF(C279="Butter Cake",8,IF(OR(C279="Red Velvet Cake",C279="Fruit Cake"),18,IF(C279="Chocolate Gateau",20,IF(C279="Cupcake  (10)",30,IF(C279="Ice Cream Cake",22,0))))))</f>
        <v>8</v>
      </c>
      <c r="G279" s="2">
        <f>D279*E279</f>
        <v>40</v>
      </c>
      <c r="H279" s="2">
        <f>D279*F279</f>
        <v>16</v>
      </c>
      <c r="I279" s="2">
        <f>G279-H279</f>
        <v>24</v>
      </c>
    </row>
    <row r="280" spans="1:9" hidden="1" outlineLevel="2" x14ac:dyDescent="0.25">
      <c r="A280" s="3">
        <v>43159</v>
      </c>
      <c r="B280" s="4" t="s">
        <v>24</v>
      </c>
      <c r="C280" t="s">
        <v>12</v>
      </c>
      <c r="D280">
        <v>1</v>
      </c>
      <c r="E280" s="1">
        <f>IF(OR(C280="Chocolate Cake",C280="Cheese Cake"),35,IF(C280="Butter Cake",20,IF(OR(C280="Red Velvet Cake",C280="Fruit Cake"),45,IF(C280="Chocolate Gateau",50,IF(C280="Cupcake  (10)",75,IF(C280="Ice Cream Cake",55,0))))))</f>
        <v>20</v>
      </c>
      <c r="F280" s="2">
        <f>IF(OR(C280="Chocolate Cake",C280="Cheese Cake"),14,IF(C280="Butter Cake",8,IF(OR(C280="Red Velvet Cake",C280="Fruit Cake"),18,IF(C280="Chocolate Gateau",20,IF(C280="Cupcake  (10)",30,IF(C280="Ice Cream Cake",22,0))))))</f>
        <v>8</v>
      </c>
      <c r="G280" s="2">
        <f>D280*E280</f>
        <v>20</v>
      </c>
      <c r="H280" s="2">
        <f>D280*F280</f>
        <v>8</v>
      </c>
      <c r="I280" s="2">
        <f>G280-H280</f>
        <v>12</v>
      </c>
    </row>
    <row r="281" spans="1:9" hidden="1" outlineLevel="2" x14ac:dyDescent="0.25">
      <c r="A281" s="3">
        <v>43159</v>
      </c>
      <c r="B281" s="4" t="s">
        <v>15</v>
      </c>
      <c r="C281" t="s">
        <v>12</v>
      </c>
      <c r="D281">
        <v>1</v>
      </c>
      <c r="E281" s="1">
        <f>IF(OR(C281="Chocolate Cake",C281="Cheese Cake"),35,IF(C281="Butter Cake",20,IF(OR(C281="Red Velvet Cake",C281="Fruit Cake"),45,IF(C281="Chocolate Gateau",50,IF(C281="Cupcake  (10)",75,IF(C281="Ice Cream Cake",55,0))))))</f>
        <v>20</v>
      </c>
      <c r="F281" s="2">
        <f>IF(OR(C281="Chocolate Cake",C281="Cheese Cake"),14,IF(C281="Butter Cake",8,IF(OR(C281="Red Velvet Cake",C281="Fruit Cake"),18,IF(C281="Chocolate Gateau",20,IF(C281="Cupcake  (10)",30,IF(C281="Ice Cream Cake",22,0))))))</f>
        <v>8</v>
      </c>
      <c r="G281" s="2">
        <f>D281*E281</f>
        <v>20</v>
      </c>
      <c r="H281" s="2">
        <f>D281*F281</f>
        <v>8</v>
      </c>
      <c r="I281" s="2">
        <f>G281-H281</f>
        <v>12</v>
      </c>
    </row>
    <row r="282" spans="1:9" hidden="1" outlineLevel="2" x14ac:dyDescent="0.25">
      <c r="A282" s="3">
        <v>43159</v>
      </c>
      <c r="B282" s="4" t="s">
        <v>23</v>
      </c>
      <c r="C282" t="s">
        <v>12</v>
      </c>
      <c r="D282">
        <v>2</v>
      </c>
      <c r="E282" s="1">
        <f>IF(OR(C282="Chocolate Cake",C282="Cheese Cake"),35,IF(C282="Butter Cake",20,IF(OR(C282="Red Velvet Cake",C282="Fruit Cake"),45,IF(C282="Chocolate Gateau",50,IF(C282="Cupcake  (10)",75,IF(C282="Ice Cream Cake",55,0))))))</f>
        <v>20</v>
      </c>
      <c r="F282" s="2">
        <f>IF(OR(C282="Chocolate Cake",C282="Cheese Cake"),14,IF(C282="Butter Cake",8,IF(OR(C282="Red Velvet Cake",C282="Fruit Cake"),18,IF(C282="Chocolate Gateau",20,IF(C282="Cupcake  (10)",30,IF(C282="Ice Cream Cake",22,0))))))</f>
        <v>8</v>
      </c>
      <c r="G282" s="2">
        <f>D282*E282</f>
        <v>40</v>
      </c>
      <c r="H282" s="2">
        <f>D282*F282</f>
        <v>16</v>
      </c>
      <c r="I282" s="2">
        <f>G282-H282</f>
        <v>24</v>
      </c>
    </row>
    <row r="283" spans="1:9" hidden="1" outlineLevel="2" x14ac:dyDescent="0.25">
      <c r="A283" s="3">
        <v>43159</v>
      </c>
      <c r="B283" s="4" t="s">
        <v>19</v>
      </c>
      <c r="C283" t="s">
        <v>12</v>
      </c>
      <c r="D283">
        <v>2</v>
      </c>
      <c r="E283" s="1">
        <f>IF(OR(C283="Chocolate Cake",C283="Cheese Cake"),35,IF(C283="Butter Cake",20,IF(OR(C283="Red Velvet Cake",C283="Fruit Cake"),45,IF(C283="Chocolate Gateau",50,IF(C283="Cupcake  (10)",75,IF(C283="Ice Cream Cake",55,0))))))</f>
        <v>20</v>
      </c>
      <c r="F283" s="2">
        <f>IF(OR(C283="Chocolate Cake",C283="Cheese Cake"),14,IF(C283="Butter Cake",8,IF(OR(C283="Red Velvet Cake",C283="Fruit Cake"),18,IF(C283="Chocolate Gateau",20,IF(C283="Cupcake  (10)",30,IF(C283="Ice Cream Cake",22,0))))))</f>
        <v>8</v>
      </c>
      <c r="G283" s="2">
        <f>D283*E283</f>
        <v>40</v>
      </c>
      <c r="H283" s="2">
        <f>D283*F283</f>
        <v>16</v>
      </c>
      <c r="I283" s="2">
        <f>G283-H283</f>
        <v>24</v>
      </c>
    </row>
    <row r="284" spans="1:9" hidden="1" outlineLevel="2" x14ac:dyDescent="0.25">
      <c r="A284" s="3">
        <v>43160</v>
      </c>
      <c r="B284" s="4" t="s">
        <v>17</v>
      </c>
      <c r="C284" t="s">
        <v>12</v>
      </c>
      <c r="D284">
        <v>2</v>
      </c>
      <c r="E284" s="1">
        <f>IF(OR(C284="Chocolate Cake",C284="Cheese Cake"),35,IF(C284="Butter Cake",20,IF(OR(C284="Red Velvet Cake",C284="Fruit Cake"),45,IF(C284="Chocolate Gateau",50,IF(C284="Cupcake  (10)",75,IF(C284="Ice Cream Cake",55,0))))))</f>
        <v>20</v>
      </c>
      <c r="F284" s="2">
        <f>IF(OR(C284="Chocolate Cake",C284="Cheese Cake"),14,IF(C284="Butter Cake",8,IF(OR(C284="Red Velvet Cake",C284="Fruit Cake"),18,IF(C284="Chocolate Gateau",20,IF(C284="Cupcake  (10)",30,IF(C284="Ice Cream Cake",22,0))))))</f>
        <v>8</v>
      </c>
      <c r="G284" s="2">
        <f>D284*E284</f>
        <v>40</v>
      </c>
      <c r="H284" s="2">
        <f>D284*F284</f>
        <v>16</v>
      </c>
      <c r="I284" s="2">
        <f>G284-H284</f>
        <v>24</v>
      </c>
    </row>
    <row r="285" spans="1:9" hidden="1" outlineLevel="2" x14ac:dyDescent="0.25">
      <c r="A285" s="3">
        <v>43160</v>
      </c>
      <c r="B285" s="4" t="s">
        <v>15</v>
      </c>
      <c r="C285" t="s">
        <v>12</v>
      </c>
      <c r="D285">
        <v>1</v>
      </c>
      <c r="E285" s="1">
        <f>IF(OR(C285="Chocolate Cake",C285="Cheese Cake"),35,IF(C285="Butter Cake",20,IF(OR(C285="Red Velvet Cake",C285="Fruit Cake"),45,IF(C285="Chocolate Gateau",50,IF(C285="Cupcake  (10)",75,IF(C285="Ice Cream Cake",55,0))))))</f>
        <v>20</v>
      </c>
      <c r="F285" s="2">
        <f>IF(OR(C285="Chocolate Cake",C285="Cheese Cake"),14,IF(C285="Butter Cake",8,IF(OR(C285="Red Velvet Cake",C285="Fruit Cake"),18,IF(C285="Chocolate Gateau",20,IF(C285="Cupcake  (10)",30,IF(C285="Ice Cream Cake",22,0))))))</f>
        <v>8</v>
      </c>
      <c r="G285" s="2">
        <f>D285*E285</f>
        <v>20</v>
      </c>
      <c r="H285" s="2">
        <f>D285*F285</f>
        <v>8</v>
      </c>
      <c r="I285" s="2">
        <f>G285-H285</f>
        <v>12</v>
      </c>
    </row>
    <row r="286" spans="1:9" hidden="1" outlineLevel="2" x14ac:dyDescent="0.25">
      <c r="A286" s="3">
        <v>43161</v>
      </c>
      <c r="B286" s="4" t="s">
        <v>9</v>
      </c>
      <c r="C286" t="s">
        <v>12</v>
      </c>
      <c r="D286">
        <v>1</v>
      </c>
      <c r="E286" s="1">
        <f>IF(OR(C286="Chocolate Cake",C286="Cheese Cake"),35,IF(C286="Butter Cake",20,IF(OR(C286="Red Velvet Cake",C286="Fruit Cake"),45,IF(C286="Chocolate Gateau",50,IF(C286="Cupcake  (10)",75,IF(C286="Ice Cream Cake",55,0))))))</f>
        <v>20</v>
      </c>
      <c r="F286" s="2">
        <f>IF(OR(C286="Chocolate Cake",C286="Cheese Cake"),14,IF(C286="Butter Cake",8,IF(OR(C286="Red Velvet Cake",C286="Fruit Cake"),18,IF(C286="Chocolate Gateau",20,IF(C286="Cupcake  (10)",30,IF(C286="Ice Cream Cake",22,0))))))</f>
        <v>8</v>
      </c>
      <c r="G286" s="2">
        <f>D286*E286</f>
        <v>20</v>
      </c>
      <c r="H286" s="2">
        <f>D286*F286</f>
        <v>8</v>
      </c>
      <c r="I286" s="2">
        <f>G286-H286</f>
        <v>12</v>
      </c>
    </row>
    <row r="287" spans="1:9" hidden="1" outlineLevel="2" x14ac:dyDescent="0.25">
      <c r="A287" s="3">
        <v>43161</v>
      </c>
      <c r="B287" s="4" t="s">
        <v>13</v>
      </c>
      <c r="C287" t="s">
        <v>12</v>
      </c>
      <c r="D287">
        <v>2</v>
      </c>
      <c r="E287" s="1">
        <f>IF(OR(C287="Chocolate Cake",C287="Cheese Cake"),35,IF(C287="Butter Cake",20,IF(OR(C287="Red Velvet Cake",C287="Fruit Cake"),45,IF(C287="Chocolate Gateau",50,IF(C287="Cupcake  (10)",75,IF(C287="Ice Cream Cake",55,0))))))</f>
        <v>20</v>
      </c>
      <c r="F287" s="2">
        <f>IF(OR(C287="Chocolate Cake",C287="Cheese Cake"),14,IF(C287="Butter Cake",8,IF(OR(C287="Red Velvet Cake",C287="Fruit Cake"),18,IF(C287="Chocolate Gateau",20,IF(C287="Cupcake  (10)",30,IF(C287="Ice Cream Cake",22,0))))))</f>
        <v>8</v>
      </c>
      <c r="G287" s="2">
        <f>D287*E287</f>
        <v>40</v>
      </c>
      <c r="H287" s="2">
        <f>D287*F287</f>
        <v>16</v>
      </c>
      <c r="I287" s="2">
        <f>G287-H287</f>
        <v>24</v>
      </c>
    </row>
    <row r="288" spans="1:9" hidden="1" outlineLevel="2" x14ac:dyDescent="0.25">
      <c r="A288" s="3">
        <v>43162</v>
      </c>
      <c r="B288" s="4" t="s">
        <v>13</v>
      </c>
      <c r="C288" t="s">
        <v>12</v>
      </c>
      <c r="D288">
        <v>1</v>
      </c>
      <c r="E288" s="1">
        <f>IF(OR(C288="Chocolate Cake",C288="Cheese Cake"),35,IF(C288="Butter Cake",20,IF(OR(C288="Red Velvet Cake",C288="Fruit Cake"),45,IF(C288="Chocolate Gateau",50,IF(C288="Cupcake  (10)",75,IF(C288="Ice Cream Cake",55,0))))))</f>
        <v>20</v>
      </c>
      <c r="F288" s="2">
        <f>IF(OR(C288="Chocolate Cake",C288="Cheese Cake"),14,IF(C288="Butter Cake",8,IF(OR(C288="Red Velvet Cake",C288="Fruit Cake"),18,IF(C288="Chocolate Gateau",20,IF(C288="Cupcake  (10)",30,IF(C288="Ice Cream Cake",22,0))))))</f>
        <v>8</v>
      </c>
      <c r="G288" s="2">
        <f>D288*E288</f>
        <v>20</v>
      </c>
      <c r="H288" s="2">
        <f>D288*F288</f>
        <v>8</v>
      </c>
      <c r="I288" s="2">
        <f>G288-H288</f>
        <v>12</v>
      </c>
    </row>
    <row r="289" spans="1:9" hidden="1" outlineLevel="2" x14ac:dyDescent="0.25">
      <c r="A289" s="3">
        <v>43163</v>
      </c>
      <c r="B289" s="4" t="s">
        <v>13</v>
      </c>
      <c r="C289" t="s">
        <v>12</v>
      </c>
      <c r="D289">
        <v>3</v>
      </c>
      <c r="E289" s="1">
        <f>IF(OR(C289="Chocolate Cake",C289="Cheese Cake"),35,IF(C289="Butter Cake",20,IF(OR(C289="Red Velvet Cake",C289="Fruit Cake"),45,IF(C289="Chocolate Gateau",50,IF(C289="Cupcake  (10)",75,IF(C289="Ice Cream Cake",55,0))))))</f>
        <v>20</v>
      </c>
      <c r="F289" s="2">
        <f>IF(OR(C289="Chocolate Cake",C289="Cheese Cake"),14,IF(C289="Butter Cake",8,IF(OR(C289="Red Velvet Cake",C289="Fruit Cake"),18,IF(C289="Chocolate Gateau",20,IF(C289="Cupcake  (10)",30,IF(C289="Ice Cream Cake",22,0))))))</f>
        <v>8</v>
      </c>
      <c r="G289" s="2">
        <f>D289*E289</f>
        <v>60</v>
      </c>
      <c r="H289" s="2">
        <f>D289*F289</f>
        <v>24</v>
      </c>
      <c r="I289" s="2">
        <f>G289-H289</f>
        <v>36</v>
      </c>
    </row>
    <row r="290" spans="1:9" hidden="1" outlineLevel="2" x14ac:dyDescent="0.25">
      <c r="A290" s="3">
        <v>43163</v>
      </c>
      <c r="B290" s="4" t="s">
        <v>15</v>
      </c>
      <c r="C290" t="s">
        <v>12</v>
      </c>
      <c r="D290">
        <v>2</v>
      </c>
      <c r="E290" s="1">
        <f>IF(OR(C290="Chocolate Cake",C290="Cheese Cake"),35,IF(C290="Butter Cake",20,IF(OR(C290="Red Velvet Cake",C290="Fruit Cake"),45,IF(C290="Chocolate Gateau",50,IF(C290="Cupcake  (10)",75,IF(C290="Ice Cream Cake",55,0))))))</f>
        <v>20</v>
      </c>
      <c r="F290" s="2">
        <f>IF(OR(C290="Chocolate Cake",C290="Cheese Cake"),14,IF(C290="Butter Cake",8,IF(OR(C290="Red Velvet Cake",C290="Fruit Cake"),18,IF(C290="Chocolate Gateau",20,IF(C290="Cupcake  (10)",30,IF(C290="Ice Cream Cake",22,0))))))</f>
        <v>8</v>
      </c>
      <c r="G290" s="2">
        <f>D290*E290</f>
        <v>40</v>
      </c>
      <c r="H290" s="2">
        <f>D290*F290</f>
        <v>16</v>
      </c>
      <c r="I290" s="2">
        <f>G290-H290</f>
        <v>24</v>
      </c>
    </row>
    <row r="291" spans="1:9" hidden="1" outlineLevel="2" x14ac:dyDescent="0.25">
      <c r="A291" s="3">
        <v>43163</v>
      </c>
      <c r="B291" s="4" t="s">
        <v>11</v>
      </c>
      <c r="C291" t="s">
        <v>12</v>
      </c>
      <c r="D291">
        <v>1</v>
      </c>
      <c r="E291" s="1">
        <f>IF(OR(C291="Chocolate Cake",C291="Cheese Cake"),35,IF(C291="Butter Cake",20,IF(OR(C291="Red Velvet Cake",C291="Fruit Cake"),45,IF(C291="Chocolate Gateau",50,IF(C291="Cupcake  (10)",75,IF(C291="Ice Cream Cake",55,0))))))</f>
        <v>20</v>
      </c>
      <c r="F291" s="2">
        <f>IF(OR(C291="Chocolate Cake",C291="Cheese Cake"),14,IF(C291="Butter Cake",8,IF(OR(C291="Red Velvet Cake",C291="Fruit Cake"),18,IF(C291="Chocolate Gateau",20,IF(C291="Cupcake  (10)",30,IF(C291="Ice Cream Cake",22,0))))))</f>
        <v>8</v>
      </c>
      <c r="G291" s="2">
        <f>D291*E291</f>
        <v>20</v>
      </c>
      <c r="H291" s="2">
        <f>D291*F291</f>
        <v>8</v>
      </c>
      <c r="I291" s="2">
        <f>G291-H291</f>
        <v>12</v>
      </c>
    </row>
    <row r="292" spans="1:9" hidden="1" outlineLevel="2" x14ac:dyDescent="0.25">
      <c r="A292" s="3">
        <v>43163</v>
      </c>
      <c r="B292" s="4" t="s">
        <v>11</v>
      </c>
      <c r="C292" t="s">
        <v>12</v>
      </c>
      <c r="D292">
        <v>2</v>
      </c>
      <c r="E292" s="1">
        <f>IF(OR(C292="Chocolate Cake",C292="Cheese Cake"),35,IF(C292="Butter Cake",20,IF(OR(C292="Red Velvet Cake",C292="Fruit Cake"),45,IF(C292="Chocolate Gateau",50,IF(C292="Cupcake  (10)",75,IF(C292="Ice Cream Cake",55,0))))))</f>
        <v>20</v>
      </c>
      <c r="F292" s="2">
        <f>IF(OR(C292="Chocolate Cake",C292="Cheese Cake"),14,IF(C292="Butter Cake",8,IF(OR(C292="Red Velvet Cake",C292="Fruit Cake"),18,IF(C292="Chocolate Gateau",20,IF(C292="Cupcake  (10)",30,IF(C292="Ice Cream Cake",22,0))))))</f>
        <v>8</v>
      </c>
      <c r="G292" s="2">
        <f>D292*E292</f>
        <v>40</v>
      </c>
      <c r="H292" s="2">
        <f>D292*F292</f>
        <v>16</v>
      </c>
      <c r="I292" s="2">
        <f>G292-H292</f>
        <v>24</v>
      </c>
    </row>
    <row r="293" spans="1:9" hidden="1" outlineLevel="2" x14ac:dyDescent="0.25">
      <c r="A293" s="3">
        <v>43163</v>
      </c>
      <c r="B293" s="4" t="s">
        <v>9</v>
      </c>
      <c r="C293" t="s">
        <v>12</v>
      </c>
      <c r="D293">
        <v>8</v>
      </c>
      <c r="E293" s="1">
        <f>IF(OR(C293="Chocolate Cake",C293="Cheese Cake"),35,IF(C293="Butter Cake",20,IF(OR(C293="Red Velvet Cake",C293="Fruit Cake"),45,IF(C293="Chocolate Gateau",50,IF(C293="Cupcake  (10)",75,IF(C293="Ice Cream Cake",55,0))))))</f>
        <v>20</v>
      </c>
      <c r="F293" s="2">
        <f>IF(OR(C293="Chocolate Cake",C293="Cheese Cake"),14,IF(C293="Butter Cake",8,IF(OR(C293="Red Velvet Cake",C293="Fruit Cake"),18,IF(C293="Chocolate Gateau",20,IF(C293="Cupcake  (10)",30,IF(C293="Ice Cream Cake",22,0))))))</f>
        <v>8</v>
      </c>
      <c r="G293" s="2">
        <f>D293*E293</f>
        <v>160</v>
      </c>
      <c r="H293" s="2">
        <f>D293*F293</f>
        <v>64</v>
      </c>
      <c r="I293" s="2">
        <f>G293-H293</f>
        <v>96</v>
      </c>
    </row>
    <row r="294" spans="1:9" hidden="1" outlineLevel="2" x14ac:dyDescent="0.25">
      <c r="A294" s="3">
        <v>43163</v>
      </c>
      <c r="B294" s="4" t="s">
        <v>13</v>
      </c>
      <c r="C294" t="s">
        <v>12</v>
      </c>
      <c r="D294">
        <v>2</v>
      </c>
      <c r="E294" s="1">
        <f>IF(OR(C294="Chocolate Cake",C294="Cheese Cake"),35,IF(C294="Butter Cake",20,IF(OR(C294="Red Velvet Cake",C294="Fruit Cake"),45,IF(C294="Chocolate Gateau",50,IF(C294="Cupcake  (10)",75,IF(C294="Ice Cream Cake",55,0))))))</f>
        <v>20</v>
      </c>
      <c r="F294" s="2">
        <f>IF(OR(C294="Chocolate Cake",C294="Cheese Cake"),14,IF(C294="Butter Cake",8,IF(OR(C294="Red Velvet Cake",C294="Fruit Cake"),18,IF(C294="Chocolate Gateau",20,IF(C294="Cupcake  (10)",30,IF(C294="Ice Cream Cake",22,0))))))</f>
        <v>8</v>
      </c>
      <c r="G294" s="2">
        <f>D294*E294</f>
        <v>40</v>
      </c>
      <c r="H294" s="2">
        <f>D294*F294</f>
        <v>16</v>
      </c>
      <c r="I294" s="2">
        <f>G294-H294</f>
        <v>24</v>
      </c>
    </row>
    <row r="295" spans="1:9" hidden="1" outlineLevel="2" x14ac:dyDescent="0.25">
      <c r="A295" s="3">
        <v>43163</v>
      </c>
      <c r="B295" s="4" t="s">
        <v>21</v>
      </c>
      <c r="C295" t="s">
        <v>12</v>
      </c>
      <c r="D295">
        <v>2</v>
      </c>
      <c r="E295" s="1">
        <f>IF(OR(C295="Chocolate Cake",C295="Cheese Cake"),35,IF(C295="Butter Cake",20,IF(OR(C295="Red Velvet Cake",C295="Fruit Cake"),45,IF(C295="Chocolate Gateau",50,IF(C295="Cupcake  (10)",75,IF(C295="Ice Cream Cake",55,0))))))</f>
        <v>20</v>
      </c>
      <c r="F295" s="2">
        <f>IF(OR(C295="Chocolate Cake",C295="Cheese Cake"),14,IF(C295="Butter Cake",8,IF(OR(C295="Red Velvet Cake",C295="Fruit Cake"),18,IF(C295="Chocolate Gateau",20,IF(C295="Cupcake  (10)",30,IF(C295="Ice Cream Cake",22,0))))))</f>
        <v>8</v>
      </c>
      <c r="G295" s="2">
        <f>D295*E295</f>
        <v>40</v>
      </c>
      <c r="H295" s="2">
        <f>D295*F295</f>
        <v>16</v>
      </c>
      <c r="I295" s="2">
        <f>G295-H295</f>
        <v>24</v>
      </c>
    </row>
    <row r="296" spans="1:9" hidden="1" outlineLevel="2" x14ac:dyDescent="0.25">
      <c r="A296" s="3">
        <v>43163</v>
      </c>
      <c r="B296" s="4" t="s">
        <v>25</v>
      </c>
      <c r="C296" t="s">
        <v>12</v>
      </c>
      <c r="D296">
        <v>1</v>
      </c>
      <c r="E296" s="1">
        <f>IF(OR(C296="Chocolate Cake",C296="Cheese Cake"),35,IF(C296="Butter Cake",20,IF(OR(C296="Red Velvet Cake",C296="Fruit Cake"),45,IF(C296="Chocolate Gateau",50,IF(C296="Cupcake  (10)",75,IF(C296="Ice Cream Cake",55,0))))))</f>
        <v>20</v>
      </c>
      <c r="F296" s="2">
        <f>IF(OR(C296="Chocolate Cake",C296="Cheese Cake"),14,IF(C296="Butter Cake",8,IF(OR(C296="Red Velvet Cake",C296="Fruit Cake"),18,IF(C296="Chocolate Gateau",20,IF(C296="Cupcake  (10)",30,IF(C296="Ice Cream Cake",22,0))))))</f>
        <v>8</v>
      </c>
      <c r="G296" s="2">
        <f>D296*E296</f>
        <v>20</v>
      </c>
      <c r="H296" s="2">
        <f>D296*F296</f>
        <v>8</v>
      </c>
      <c r="I296" s="2">
        <f>G296-H296</f>
        <v>12</v>
      </c>
    </row>
    <row r="297" spans="1:9" hidden="1" outlineLevel="2" x14ac:dyDescent="0.25">
      <c r="A297" s="3">
        <v>43163</v>
      </c>
      <c r="B297" s="4" t="s">
        <v>21</v>
      </c>
      <c r="C297" t="s">
        <v>12</v>
      </c>
      <c r="D297">
        <v>1</v>
      </c>
      <c r="E297" s="1">
        <f>IF(OR(C297="Chocolate Cake",C297="Cheese Cake"),35,IF(C297="Butter Cake",20,IF(OR(C297="Red Velvet Cake",C297="Fruit Cake"),45,IF(C297="Chocolate Gateau",50,IF(C297="Cupcake  (10)",75,IF(C297="Ice Cream Cake",55,0))))))</f>
        <v>20</v>
      </c>
      <c r="F297" s="2">
        <f>IF(OR(C297="Chocolate Cake",C297="Cheese Cake"),14,IF(C297="Butter Cake",8,IF(OR(C297="Red Velvet Cake",C297="Fruit Cake"),18,IF(C297="Chocolate Gateau",20,IF(C297="Cupcake  (10)",30,IF(C297="Ice Cream Cake",22,0))))))</f>
        <v>8</v>
      </c>
      <c r="G297" s="2">
        <f>D297*E297</f>
        <v>20</v>
      </c>
      <c r="H297" s="2">
        <f>D297*F297</f>
        <v>8</v>
      </c>
      <c r="I297" s="2">
        <f>G297-H297</f>
        <v>12</v>
      </c>
    </row>
    <row r="298" spans="1:9" hidden="1" outlineLevel="2" x14ac:dyDescent="0.25">
      <c r="A298" s="3">
        <v>43163</v>
      </c>
      <c r="B298" s="4" t="s">
        <v>24</v>
      </c>
      <c r="C298" t="s">
        <v>12</v>
      </c>
      <c r="D298">
        <v>1</v>
      </c>
      <c r="E298" s="1">
        <f>IF(OR(C298="Chocolate Cake",C298="Cheese Cake"),35,IF(C298="Butter Cake",20,IF(OR(C298="Red Velvet Cake",C298="Fruit Cake"),45,IF(C298="Chocolate Gateau",50,IF(C298="Cupcake  (10)",75,IF(C298="Ice Cream Cake",55,0))))))</f>
        <v>20</v>
      </c>
      <c r="F298" s="2">
        <f>IF(OR(C298="Chocolate Cake",C298="Cheese Cake"),14,IF(C298="Butter Cake",8,IF(OR(C298="Red Velvet Cake",C298="Fruit Cake"),18,IF(C298="Chocolate Gateau",20,IF(C298="Cupcake  (10)",30,IF(C298="Ice Cream Cake",22,0))))))</f>
        <v>8</v>
      </c>
      <c r="G298" s="2">
        <f>D298*E298</f>
        <v>20</v>
      </c>
      <c r="H298" s="2">
        <f>D298*F298</f>
        <v>8</v>
      </c>
      <c r="I298" s="2">
        <f>G298-H298</f>
        <v>12</v>
      </c>
    </row>
    <row r="299" spans="1:9" hidden="1" outlineLevel="2" x14ac:dyDescent="0.25">
      <c r="A299" s="3">
        <v>43163</v>
      </c>
      <c r="B299" s="4" t="s">
        <v>15</v>
      </c>
      <c r="C299" t="s">
        <v>12</v>
      </c>
      <c r="D299">
        <v>1</v>
      </c>
      <c r="E299" s="1">
        <f>IF(OR(C299="Chocolate Cake",C299="Cheese Cake"),35,IF(C299="Butter Cake",20,IF(OR(C299="Red Velvet Cake",C299="Fruit Cake"),45,IF(C299="Chocolate Gateau",50,IF(C299="Cupcake  (10)",75,IF(C299="Ice Cream Cake",55,0))))))</f>
        <v>20</v>
      </c>
      <c r="F299" s="2">
        <f>IF(OR(C299="Chocolate Cake",C299="Cheese Cake"),14,IF(C299="Butter Cake",8,IF(OR(C299="Red Velvet Cake",C299="Fruit Cake"),18,IF(C299="Chocolate Gateau",20,IF(C299="Cupcake  (10)",30,IF(C299="Ice Cream Cake",22,0))))))</f>
        <v>8</v>
      </c>
      <c r="G299" s="2">
        <f>D299*E299</f>
        <v>20</v>
      </c>
      <c r="H299" s="2">
        <f>D299*F299</f>
        <v>8</v>
      </c>
      <c r="I299" s="2">
        <f>G299-H299</f>
        <v>12</v>
      </c>
    </row>
    <row r="300" spans="1:9" hidden="1" outlineLevel="2" x14ac:dyDescent="0.25">
      <c r="A300" s="3">
        <v>43163</v>
      </c>
      <c r="B300" s="4" t="s">
        <v>17</v>
      </c>
      <c r="C300" t="s">
        <v>12</v>
      </c>
      <c r="D300">
        <v>3</v>
      </c>
      <c r="E300" s="1">
        <f>IF(OR(C300="Chocolate Cake",C300="Cheese Cake"),35,IF(C300="Butter Cake",20,IF(OR(C300="Red Velvet Cake",C300="Fruit Cake"),45,IF(C300="Chocolate Gateau",50,IF(C300="Cupcake  (10)",75,IF(C300="Ice Cream Cake",55,0))))))</f>
        <v>20</v>
      </c>
      <c r="F300" s="2">
        <f>IF(OR(C300="Chocolate Cake",C300="Cheese Cake"),14,IF(C300="Butter Cake",8,IF(OR(C300="Red Velvet Cake",C300="Fruit Cake"),18,IF(C300="Chocolate Gateau",20,IF(C300="Cupcake  (10)",30,IF(C300="Ice Cream Cake",22,0))))))</f>
        <v>8</v>
      </c>
      <c r="G300" s="2">
        <f>D300*E300</f>
        <v>60</v>
      </c>
      <c r="H300" s="2">
        <f>D300*F300</f>
        <v>24</v>
      </c>
      <c r="I300" s="2">
        <f>G300-H300</f>
        <v>36</v>
      </c>
    </row>
    <row r="301" spans="1:9" hidden="1" outlineLevel="2" x14ac:dyDescent="0.25">
      <c r="A301" s="3">
        <v>43164</v>
      </c>
      <c r="B301" s="4" t="s">
        <v>11</v>
      </c>
      <c r="C301" t="s">
        <v>12</v>
      </c>
      <c r="D301">
        <v>2</v>
      </c>
      <c r="E301" s="1">
        <f>IF(OR(C301="Chocolate Cake",C301="Cheese Cake"),35,IF(C301="Butter Cake",20,IF(OR(C301="Red Velvet Cake",C301="Fruit Cake"),45,IF(C301="Chocolate Gateau",50,IF(C301="Cupcake  (10)",75,IF(C301="Ice Cream Cake",55,0))))))</f>
        <v>20</v>
      </c>
      <c r="F301" s="2">
        <f>IF(OR(C301="Chocolate Cake",C301="Cheese Cake"),14,IF(C301="Butter Cake",8,IF(OR(C301="Red Velvet Cake",C301="Fruit Cake"),18,IF(C301="Chocolate Gateau",20,IF(C301="Cupcake  (10)",30,IF(C301="Ice Cream Cake",22,0))))))</f>
        <v>8</v>
      </c>
      <c r="G301" s="2">
        <f>D301*E301</f>
        <v>40</v>
      </c>
      <c r="H301" s="2">
        <f>D301*F301</f>
        <v>16</v>
      </c>
      <c r="I301" s="2">
        <f>G301-H301</f>
        <v>24</v>
      </c>
    </row>
    <row r="302" spans="1:9" hidden="1" outlineLevel="2" x14ac:dyDescent="0.25">
      <c r="A302" s="3">
        <v>43164</v>
      </c>
      <c r="B302" s="4" t="s">
        <v>19</v>
      </c>
      <c r="C302" t="s">
        <v>12</v>
      </c>
      <c r="D302">
        <v>2</v>
      </c>
      <c r="E302" s="1">
        <f>IF(OR(C302="Chocolate Cake",C302="Cheese Cake"),35,IF(C302="Butter Cake",20,IF(OR(C302="Red Velvet Cake",C302="Fruit Cake"),45,IF(C302="Chocolate Gateau",50,IF(C302="Cupcake  (10)",75,IF(C302="Ice Cream Cake",55,0))))))</f>
        <v>20</v>
      </c>
      <c r="F302" s="2">
        <f>IF(OR(C302="Chocolate Cake",C302="Cheese Cake"),14,IF(C302="Butter Cake",8,IF(OR(C302="Red Velvet Cake",C302="Fruit Cake"),18,IF(C302="Chocolate Gateau",20,IF(C302="Cupcake  (10)",30,IF(C302="Ice Cream Cake",22,0))))))</f>
        <v>8</v>
      </c>
      <c r="G302" s="2">
        <f>D302*E302</f>
        <v>40</v>
      </c>
      <c r="H302" s="2">
        <f>D302*F302</f>
        <v>16</v>
      </c>
      <c r="I302" s="2">
        <f>G302-H302</f>
        <v>24</v>
      </c>
    </row>
    <row r="303" spans="1:9" hidden="1" outlineLevel="2" x14ac:dyDescent="0.25">
      <c r="A303" s="3">
        <v>43164</v>
      </c>
      <c r="B303" s="4" t="s">
        <v>21</v>
      </c>
      <c r="C303" t="s">
        <v>12</v>
      </c>
      <c r="D303">
        <v>2</v>
      </c>
      <c r="E303" s="1">
        <f>IF(OR(C303="Chocolate Cake",C303="Cheese Cake"),35,IF(C303="Butter Cake",20,IF(OR(C303="Red Velvet Cake",C303="Fruit Cake"),45,IF(C303="Chocolate Gateau",50,IF(C303="Cupcake  (10)",75,IF(C303="Ice Cream Cake",55,0))))))</f>
        <v>20</v>
      </c>
      <c r="F303" s="2">
        <f>IF(OR(C303="Chocolate Cake",C303="Cheese Cake"),14,IF(C303="Butter Cake",8,IF(OR(C303="Red Velvet Cake",C303="Fruit Cake"),18,IF(C303="Chocolate Gateau",20,IF(C303="Cupcake  (10)",30,IF(C303="Ice Cream Cake",22,0))))))</f>
        <v>8</v>
      </c>
      <c r="G303" s="2">
        <f>D303*E303</f>
        <v>40</v>
      </c>
      <c r="H303" s="2">
        <f>D303*F303</f>
        <v>16</v>
      </c>
      <c r="I303" s="2">
        <f>G303-H303</f>
        <v>24</v>
      </c>
    </row>
    <row r="304" spans="1:9" hidden="1" outlineLevel="2" x14ac:dyDescent="0.25">
      <c r="A304" s="3">
        <v>43164</v>
      </c>
      <c r="B304" s="4" t="s">
        <v>25</v>
      </c>
      <c r="C304" t="s">
        <v>12</v>
      </c>
      <c r="D304">
        <v>2</v>
      </c>
      <c r="E304" s="1">
        <f>IF(OR(C304="Chocolate Cake",C304="Cheese Cake"),35,IF(C304="Butter Cake",20,IF(OR(C304="Red Velvet Cake",C304="Fruit Cake"),45,IF(C304="Chocolate Gateau",50,IF(C304="Cupcake  (10)",75,IF(C304="Ice Cream Cake",55,0))))))</f>
        <v>20</v>
      </c>
      <c r="F304" s="2">
        <f>IF(OR(C304="Chocolate Cake",C304="Cheese Cake"),14,IF(C304="Butter Cake",8,IF(OR(C304="Red Velvet Cake",C304="Fruit Cake"),18,IF(C304="Chocolate Gateau",20,IF(C304="Cupcake  (10)",30,IF(C304="Ice Cream Cake",22,0))))))</f>
        <v>8</v>
      </c>
      <c r="G304" s="2">
        <f>D304*E304</f>
        <v>40</v>
      </c>
      <c r="H304" s="2">
        <f>D304*F304</f>
        <v>16</v>
      </c>
      <c r="I304" s="2">
        <f>G304-H304</f>
        <v>24</v>
      </c>
    </row>
    <row r="305" spans="1:9" hidden="1" outlineLevel="2" x14ac:dyDescent="0.25">
      <c r="A305" s="3">
        <v>43164</v>
      </c>
      <c r="B305" s="4" t="s">
        <v>23</v>
      </c>
      <c r="C305" t="s">
        <v>12</v>
      </c>
      <c r="D305">
        <v>2</v>
      </c>
      <c r="E305" s="1">
        <f>IF(OR(C305="Chocolate Cake",C305="Cheese Cake"),35,IF(C305="Butter Cake",20,IF(OR(C305="Red Velvet Cake",C305="Fruit Cake"),45,IF(C305="Chocolate Gateau",50,IF(C305="Cupcake  (10)",75,IF(C305="Ice Cream Cake",55,0))))))</f>
        <v>20</v>
      </c>
      <c r="F305" s="2">
        <f>IF(OR(C305="Chocolate Cake",C305="Cheese Cake"),14,IF(C305="Butter Cake",8,IF(OR(C305="Red Velvet Cake",C305="Fruit Cake"),18,IF(C305="Chocolate Gateau",20,IF(C305="Cupcake  (10)",30,IF(C305="Ice Cream Cake",22,0))))))</f>
        <v>8</v>
      </c>
      <c r="G305" s="2">
        <f>D305*E305</f>
        <v>40</v>
      </c>
      <c r="H305" s="2">
        <f>D305*F305</f>
        <v>16</v>
      </c>
      <c r="I305" s="2">
        <f>G305-H305</f>
        <v>24</v>
      </c>
    </row>
    <row r="306" spans="1:9" hidden="1" outlineLevel="2" x14ac:dyDescent="0.25">
      <c r="A306" s="3">
        <v>43164</v>
      </c>
      <c r="B306" s="4" t="s">
        <v>13</v>
      </c>
      <c r="C306" t="s">
        <v>12</v>
      </c>
      <c r="D306">
        <v>1</v>
      </c>
      <c r="E306" s="1">
        <f>IF(OR(C306="Chocolate Cake",C306="Cheese Cake"),35,IF(C306="Butter Cake",20,IF(OR(C306="Red Velvet Cake",C306="Fruit Cake"),45,IF(C306="Chocolate Gateau",50,IF(C306="Cupcake  (10)",75,IF(C306="Ice Cream Cake",55,0))))))</f>
        <v>20</v>
      </c>
      <c r="F306" s="2">
        <f>IF(OR(C306="Chocolate Cake",C306="Cheese Cake"),14,IF(C306="Butter Cake",8,IF(OR(C306="Red Velvet Cake",C306="Fruit Cake"),18,IF(C306="Chocolate Gateau",20,IF(C306="Cupcake  (10)",30,IF(C306="Ice Cream Cake",22,0))))))</f>
        <v>8</v>
      </c>
      <c r="G306" s="2">
        <f>D306*E306</f>
        <v>20</v>
      </c>
      <c r="H306" s="2">
        <f>D306*F306</f>
        <v>8</v>
      </c>
      <c r="I306" s="2">
        <f>G306-H306</f>
        <v>12</v>
      </c>
    </row>
    <row r="307" spans="1:9" hidden="1" outlineLevel="2" x14ac:dyDescent="0.25">
      <c r="A307" s="3">
        <v>43165</v>
      </c>
      <c r="B307" s="4" t="s">
        <v>11</v>
      </c>
      <c r="C307" t="s">
        <v>12</v>
      </c>
      <c r="D307">
        <v>2</v>
      </c>
      <c r="E307" s="1">
        <f>IF(OR(C307="Chocolate Cake",C307="Cheese Cake"),35,IF(C307="Butter Cake",20,IF(OR(C307="Red Velvet Cake",C307="Fruit Cake"),45,IF(C307="Chocolate Gateau",50,IF(C307="Cupcake  (10)",75,IF(C307="Ice Cream Cake",55,0))))))</f>
        <v>20</v>
      </c>
      <c r="F307" s="2">
        <f>IF(OR(C307="Chocolate Cake",C307="Cheese Cake"),14,IF(C307="Butter Cake",8,IF(OR(C307="Red Velvet Cake",C307="Fruit Cake"),18,IF(C307="Chocolate Gateau",20,IF(C307="Cupcake  (10)",30,IF(C307="Ice Cream Cake",22,0))))))</f>
        <v>8</v>
      </c>
      <c r="G307" s="2">
        <f>D307*E307</f>
        <v>40</v>
      </c>
      <c r="H307" s="2">
        <f>D307*F307</f>
        <v>16</v>
      </c>
      <c r="I307" s="2">
        <f>G307-H307</f>
        <v>24</v>
      </c>
    </row>
    <row r="308" spans="1:9" hidden="1" outlineLevel="2" x14ac:dyDescent="0.25">
      <c r="A308" s="3">
        <v>43165</v>
      </c>
      <c r="B308" s="4" t="s">
        <v>15</v>
      </c>
      <c r="C308" t="s">
        <v>12</v>
      </c>
      <c r="D308">
        <v>1</v>
      </c>
      <c r="E308" s="1">
        <f>IF(OR(C308="Chocolate Cake",C308="Cheese Cake"),35,IF(C308="Butter Cake",20,IF(OR(C308="Red Velvet Cake",C308="Fruit Cake"),45,IF(C308="Chocolate Gateau",50,IF(C308="Cupcake  (10)",75,IF(C308="Ice Cream Cake",55,0))))))</f>
        <v>20</v>
      </c>
      <c r="F308" s="2">
        <f>IF(OR(C308="Chocolate Cake",C308="Cheese Cake"),14,IF(C308="Butter Cake",8,IF(OR(C308="Red Velvet Cake",C308="Fruit Cake"),18,IF(C308="Chocolate Gateau",20,IF(C308="Cupcake  (10)",30,IF(C308="Ice Cream Cake",22,0))))))</f>
        <v>8</v>
      </c>
      <c r="G308" s="2">
        <f>D308*E308</f>
        <v>20</v>
      </c>
      <c r="H308" s="2">
        <f>D308*F308</f>
        <v>8</v>
      </c>
      <c r="I308" s="2">
        <f>G308-H308</f>
        <v>12</v>
      </c>
    </row>
    <row r="309" spans="1:9" hidden="1" outlineLevel="2" x14ac:dyDescent="0.25">
      <c r="A309" s="3">
        <v>43165</v>
      </c>
      <c r="B309" s="4" t="s">
        <v>25</v>
      </c>
      <c r="C309" t="s">
        <v>12</v>
      </c>
      <c r="D309">
        <v>3</v>
      </c>
      <c r="E309" s="1">
        <f>IF(OR(C309="Chocolate Cake",C309="Cheese Cake"),35,IF(C309="Butter Cake",20,IF(OR(C309="Red Velvet Cake",C309="Fruit Cake"),45,IF(C309="Chocolate Gateau",50,IF(C309="Cupcake  (10)",75,IF(C309="Ice Cream Cake",55,0))))))</f>
        <v>20</v>
      </c>
      <c r="F309" s="2">
        <f>IF(OR(C309="Chocolate Cake",C309="Cheese Cake"),14,IF(C309="Butter Cake",8,IF(OR(C309="Red Velvet Cake",C309="Fruit Cake"),18,IF(C309="Chocolate Gateau",20,IF(C309="Cupcake  (10)",30,IF(C309="Ice Cream Cake",22,0))))))</f>
        <v>8</v>
      </c>
      <c r="G309" s="2">
        <f>D309*E309</f>
        <v>60</v>
      </c>
      <c r="H309" s="2">
        <f>D309*F309</f>
        <v>24</v>
      </c>
      <c r="I309" s="2">
        <f>G309-H309</f>
        <v>36</v>
      </c>
    </row>
    <row r="310" spans="1:9" hidden="1" outlineLevel="2" x14ac:dyDescent="0.25">
      <c r="A310" s="3">
        <v>43165</v>
      </c>
      <c r="B310" s="4" t="s">
        <v>23</v>
      </c>
      <c r="C310" t="s">
        <v>12</v>
      </c>
      <c r="D310">
        <v>1</v>
      </c>
      <c r="E310" s="1">
        <f>IF(OR(C310="Chocolate Cake",C310="Cheese Cake"),35,IF(C310="Butter Cake",20,IF(OR(C310="Red Velvet Cake",C310="Fruit Cake"),45,IF(C310="Chocolate Gateau",50,IF(C310="Cupcake  (10)",75,IF(C310="Ice Cream Cake",55,0))))))</f>
        <v>20</v>
      </c>
      <c r="F310" s="2">
        <f>IF(OR(C310="Chocolate Cake",C310="Cheese Cake"),14,IF(C310="Butter Cake",8,IF(OR(C310="Red Velvet Cake",C310="Fruit Cake"),18,IF(C310="Chocolate Gateau",20,IF(C310="Cupcake  (10)",30,IF(C310="Ice Cream Cake",22,0))))))</f>
        <v>8</v>
      </c>
      <c r="G310" s="2">
        <f>D310*E310</f>
        <v>20</v>
      </c>
      <c r="H310" s="2">
        <f>D310*F310</f>
        <v>8</v>
      </c>
      <c r="I310" s="2">
        <f>G310-H310</f>
        <v>12</v>
      </c>
    </row>
    <row r="311" spans="1:9" hidden="1" outlineLevel="2" x14ac:dyDescent="0.25">
      <c r="A311" s="3">
        <v>43166</v>
      </c>
      <c r="B311" s="4" t="s">
        <v>23</v>
      </c>
      <c r="C311" t="s">
        <v>12</v>
      </c>
      <c r="D311">
        <v>2</v>
      </c>
      <c r="E311" s="1">
        <f>IF(OR(C311="Chocolate Cake",C311="Cheese Cake"),35,IF(C311="Butter Cake",20,IF(OR(C311="Red Velvet Cake",C311="Fruit Cake"),45,IF(C311="Chocolate Gateau",50,IF(C311="Cupcake  (10)",75,IF(C311="Ice Cream Cake",55,0))))))</f>
        <v>20</v>
      </c>
      <c r="F311" s="2">
        <f>IF(OR(C311="Chocolate Cake",C311="Cheese Cake"),14,IF(C311="Butter Cake",8,IF(OR(C311="Red Velvet Cake",C311="Fruit Cake"),18,IF(C311="Chocolate Gateau",20,IF(C311="Cupcake  (10)",30,IF(C311="Ice Cream Cake",22,0))))))</f>
        <v>8</v>
      </c>
      <c r="G311" s="2">
        <f>D311*E311</f>
        <v>40</v>
      </c>
      <c r="H311" s="2">
        <f>D311*F311</f>
        <v>16</v>
      </c>
      <c r="I311" s="2">
        <f>G311-H311</f>
        <v>24</v>
      </c>
    </row>
    <row r="312" spans="1:9" hidden="1" outlineLevel="2" x14ac:dyDescent="0.25">
      <c r="A312" s="3">
        <v>43166</v>
      </c>
      <c r="B312" s="4" t="s">
        <v>21</v>
      </c>
      <c r="C312" t="s">
        <v>12</v>
      </c>
      <c r="D312">
        <v>2</v>
      </c>
      <c r="E312" s="1">
        <f>IF(OR(C312="Chocolate Cake",C312="Cheese Cake"),35,IF(C312="Butter Cake",20,IF(OR(C312="Red Velvet Cake",C312="Fruit Cake"),45,IF(C312="Chocolate Gateau",50,IF(C312="Cupcake  (10)",75,IF(C312="Ice Cream Cake",55,0))))))</f>
        <v>20</v>
      </c>
      <c r="F312" s="2">
        <f>IF(OR(C312="Chocolate Cake",C312="Cheese Cake"),14,IF(C312="Butter Cake",8,IF(OR(C312="Red Velvet Cake",C312="Fruit Cake"),18,IF(C312="Chocolate Gateau",20,IF(C312="Cupcake  (10)",30,IF(C312="Ice Cream Cake",22,0))))))</f>
        <v>8</v>
      </c>
      <c r="G312" s="2">
        <f>D312*E312</f>
        <v>40</v>
      </c>
      <c r="H312" s="2">
        <f>D312*F312</f>
        <v>16</v>
      </c>
      <c r="I312" s="2">
        <f>G312-H312</f>
        <v>24</v>
      </c>
    </row>
    <row r="313" spans="1:9" hidden="1" outlineLevel="2" x14ac:dyDescent="0.25">
      <c r="A313" s="3">
        <v>43167</v>
      </c>
      <c r="B313" s="4" t="s">
        <v>25</v>
      </c>
      <c r="C313" t="s">
        <v>12</v>
      </c>
      <c r="D313">
        <v>1</v>
      </c>
      <c r="E313" s="1">
        <f>IF(OR(C313="Chocolate Cake",C313="Cheese Cake"),35,IF(C313="Butter Cake",20,IF(OR(C313="Red Velvet Cake",C313="Fruit Cake"),45,IF(C313="Chocolate Gateau",50,IF(C313="Cupcake  (10)",75,IF(C313="Ice Cream Cake",55,0))))))</f>
        <v>20</v>
      </c>
      <c r="F313" s="2">
        <f>IF(OR(C313="Chocolate Cake",C313="Cheese Cake"),14,IF(C313="Butter Cake",8,IF(OR(C313="Red Velvet Cake",C313="Fruit Cake"),18,IF(C313="Chocolate Gateau",20,IF(C313="Cupcake  (10)",30,IF(C313="Ice Cream Cake",22,0))))))</f>
        <v>8</v>
      </c>
      <c r="G313" s="2">
        <f>D313*E313</f>
        <v>20</v>
      </c>
      <c r="H313" s="2">
        <f>D313*F313</f>
        <v>8</v>
      </c>
      <c r="I313" s="2">
        <f>G313-H313</f>
        <v>12</v>
      </c>
    </row>
    <row r="314" spans="1:9" hidden="1" outlineLevel="2" x14ac:dyDescent="0.25">
      <c r="A314" s="3">
        <v>43167</v>
      </c>
      <c r="B314" s="4" t="s">
        <v>17</v>
      </c>
      <c r="C314" t="s">
        <v>12</v>
      </c>
      <c r="D314">
        <v>1</v>
      </c>
      <c r="E314" s="1">
        <f>IF(OR(C314="Chocolate Cake",C314="Cheese Cake"),35,IF(C314="Butter Cake",20,IF(OR(C314="Red Velvet Cake",C314="Fruit Cake"),45,IF(C314="Chocolate Gateau",50,IF(C314="Cupcake  (10)",75,IF(C314="Ice Cream Cake",55,0))))))</f>
        <v>20</v>
      </c>
      <c r="F314" s="2">
        <f>IF(OR(C314="Chocolate Cake",C314="Cheese Cake"),14,IF(C314="Butter Cake",8,IF(OR(C314="Red Velvet Cake",C314="Fruit Cake"),18,IF(C314="Chocolate Gateau",20,IF(C314="Cupcake  (10)",30,IF(C314="Ice Cream Cake",22,0))))))</f>
        <v>8</v>
      </c>
      <c r="G314" s="2">
        <f>D314*E314</f>
        <v>20</v>
      </c>
      <c r="H314" s="2">
        <f>D314*F314</f>
        <v>8</v>
      </c>
      <c r="I314" s="2">
        <f>G314-H314</f>
        <v>12</v>
      </c>
    </row>
    <row r="315" spans="1:9" hidden="1" outlineLevel="2" x14ac:dyDescent="0.25">
      <c r="A315" s="3">
        <v>43167</v>
      </c>
      <c r="B315" s="4" t="s">
        <v>17</v>
      </c>
      <c r="C315" t="s">
        <v>12</v>
      </c>
      <c r="D315">
        <v>1</v>
      </c>
      <c r="E315" s="1">
        <f>IF(OR(C315="Chocolate Cake",C315="Cheese Cake"),35,IF(C315="Butter Cake",20,IF(OR(C315="Red Velvet Cake",C315="Fruit Cake"),45,IF(C315="Chocolate Gateau",50,IF(C315="Cupcake  (10)",75,IF(C315="Ice Cream Cake",55,0))))))</f>
        <v>20</v>
      </c>
      <c r="F315" s="2">
        <f>IF(OR(C315="Chocolate Cake",C315="Cheese Cake"),14,IF(C315="Butter Cake",8,IF(OR(C315="Red Velvet Cake",C315="Fruit Cake"),18,IF(C315="Chocolate Gateau",20,IF(C315="Cupcake  (10)",30,IF(C315="Ice Cream Cake",22,0))))))</f>
        <v>8</v>
      </c>
      <c r="G315" s="2">
        <f>D315*E315</f>
        <v>20</v>
      </c>
      <c r="H315" s="2">
        <f>D315*F315</f>
        <v>8</v>
      </c>
      <c r="I315" s="2">
        <f>G315-H315</f>
        <v>12</v>
      </c>
    </row>
    <row r="316" spans="1:9" hidden="1" outlineLevel="2" x14ac:dyDescent="0.25">
      <c r="A316" s="3">
        <v>43168</v>
      </c>
      <c r="B316" s="4" t="s">
        <v>9</v>
      </c>
      <c r="C316" t="s">
        <v>12</v>
      </c>
      <c r="D316">
        <v>1</v>
      </c>
      <c r="E316" s="1">
        <f>IF(OR(C316="Chocolate Cake",C316="Cheese Cake"),35,IF(C316="Butter Cake",20,IF(OR(C316="Red Velvet Cake",C316="Fruit Cake"),45,IF(C316="Chocolate Gateau",50,IF(C316="Cupcake  (10)",75,IF(C316="Ice Cream Cake",55,0))))))</f>
        <v>20</v>
      </c>
      <c r="F316" s="2">
        <f>IF(OR(C316="Chocolate Cake",C316="Cheese Cake"),14,IF(C316="Butter Cake",8,IF(OR(C316="Red Velvet Cake",C316="Fruit Cake"),18,IF(C316="Chocolate Gateau",20,IF(C316="Cupcake  (10)",30,IF(C316="Ice Cream Cake",22,0))))))</f>
        <v>8</v>
      </c>
      <c r="G316" s="2">
        <f>D316*E316</f>
        <v>20</v>
      </c>
      <c r="H316" s="2">
        <f>D316*F316</f>
        <v>8</v>
      </c>
      <c r="I316" s="2">
        <f>G316-H316</f>
        <v>12</v>
      </c>
    </row>
    <row r="317" spans="1:9" hidden="1" outlineLevel="2" x14ac:dyDescent="0.25">
      <c r="A317" s="3">
        <v>43168</v>
      </c>
      <c r="B317" s="4" t="s">
        <v>23</v>
      </c>
      <c r="C317" t="s">
        <v>12</v>
      </c>
      <c r="D317">
        <v>3</v>
      </c>
      <c r="E317" s="1">
        <f>IF(OR(C317="Chocolate Cake",C317="Cheese Cake"),35,IF(C317="Butter Cake",20,IF(OR(C317="Red Velvet Cake",C317="Fruit Cake"),45,IF(C317="Chocolate Gateau",50,IF(C317="Cupcake  (10)",75,IF(C317="Ice Cream Cake",55,0))))))</f>
        <v>20</v>
      </c>
      <c r="F317" s="2">
        <f>IF(OR(C317="Chocolate Cake",C317="Cheese Cake"),14,IF(C317="Butter Cake",8,IF(OR(C317="Red Velvet Cake",C317="Fruit Cake"),18,IF(C317="Chocolate Gateau",20,IF(C317="Cupcake  (10)",30,IF(C317="Ice Cream Cake",22,0))))))</f>
        <v>8</v>
      </c>
      <c r="G317" s="2">
        <f>D317*E317</f>
        <v>60</v>
      </c>
      <c r="H317" s="2">
        <f>D317*F317</f>
        <v>24</v>
      </c>
      <c r="I317" s="2">
        <f>G317-H317</f>
        <v>36</v>
      </c>
    </row>
    <row r="318" spans="1:9" hidden="1" outlineLevel="2" x14ac:dyDescent="0.25">
      <c r="A318" s="3">
        <v>43168</v>
      </c>
      <c r="B318" s="4" t="s">
        <v>9</v>
      </c>
      <c r="C318" t="s">
        <v>12</v>
      </c>
      <c r="D318">
        <v>2</v>
      </c>
      <c r="E318" s="1">
        <f>IF(OR(C318="Chocolate Cake",C318="Cheese Cake"),35,IF(C318="Butter Cake",20,IF(OR(C318="Red Velvet Cake",C318="Fruit Cake"),45,IF(C318="Chocolate Gateau",50,IF(C318="Cupcake  (10)",75,IF(C318="Ice Cream Cake",55,0))))))</f>
        <v>20</v>
      </c>
      <c r="F318" s="2">
        <f>IF(OR(C318="Chocolate Cake",C318="Cheese Cake"),14,IF(C318="Butter Cake",8,IF(OR(C318="Red Velvet Cake",C318="Fruit Cake"),18,IF(C318="Chocolate Gateau",20,IF(C318="Cupcake  (10)",30,IF(C318="Ice Cream Cake",22,0))))))</f>
        <v>8</v>
      </c>
      <c r="G318" s="2">
        <f>D318*E318</f>
        <v>40</v>
      </c>
      <c r="H318" s="2">
        <f>D318*F318</f>
        <v>16</v>
      </c>
      <c r="I318" s="2">
        <f>G318-H318</f>
        <v>24</v>
      </c>
    </row>
    <row r="319" spans="1:9" hidden="1" outlineLevel="2" x14ac:dyDescent="0.25">
      <c r="A319" s="3">
        <v>43168</v>
      </c>
      <c r="B319" s="4" t="s">
        <v>17</v>
      </c>
      <c r="C319" t="s">
        <v>12</v>
      </c>
      <c r="D319">
        <v>1</v>
      </c>
      <c r="E319" s="1">
        <f>IF(OR(C319="Chocolate Cake",C319="Cheese Cake"),35,IF(C319="Butter Cake",20,IF(OR(C319="Red Velvet Cake",C319="Fruit Cake"),45,IF(C319="Chocolate Gateau",50,IF(C319="Cupcake  (10)",75,IF(C319="Ice Cream Cake",55,0))))))</f>
        <v>20</v>
      </c>
      <c r="F319" s="2">
        <f>IF(OR(C319="Chocolate Cake",C319="Cheese Cake"),14,IF(C319="Butter Cake",8,IF(OR(C319="Red Velvet Cake",C319="Fruit Cake"),18,IF(C319="Chocolate Gateau",20,IF(C319="Cupcake  (10)",30,IF(C319="Ice Cream Cake",22,0))))))</f>
        <v>8</v>
      </c>
      <c r="G319" s="2">
        <f>D319*E319</f>
        <v>20</v>
      </c>
      <c r="H319" s="2">
        <f>D319*F319</f>
        <v>8</v>
      </c>
      <c r="I319" s="2">
        <f>G319-H319</f>
        <v>12</v>
      </c>
    </row>
    <row r="320" spans="1:9" hidden="1" outlineLevel="2" x14ac:dyDescent="0.25">
      <c r="A320" s="3">
        <v>43168</v>
      </c>
      <c r="B320" s="4" t="s">
        <v>9</v>
      </c>
      <c r="C320" t="s">
        <v>12</v>
      </c>
      <c r="D320">
        <v>2</v>
      </c>
      <c r="E320" s="1">
        <f>IF(OR(C320="Chocolate Cake",C320="Cheese Cake"),35,IF(C320="Butter Cake",20,IF(OR(C320="Red Velvet Cake",C320="Fruit Cake"),45,IF(C320="Chocolate Gateau",50,IF(C320="Cupcake  (10)",75,IF(C320="Ice Cream Cake",55,0))))))</f>
        <v>20</v>
      </c>
      <c r="F320" s="2">
        <f>IF(OR(C320="Chocolate Cake",C320="Cheese Cake"),14,IF(C320="Butter Cake",8,IF(OR(C320="Red Velvet Cake",C320="Fruit Cake"),18,IF(C320="Chocolate Gateau",20,IF(C320="Cupcake  (10)",30,IF(C320="Ice Cream Cake",22,0))))))</f>
        <v>8</v>
      </c>
      <c r="G320" s="2">
        <f>D320*E320</f>
        <v>40</v>
      </c>
      <c r="H320" s="2">
        <f>D320*F320</f>
        <v>16</v>
      </c>
      <c r="I320" s="2">
        <f>G320-H320</f>
        <v>24</v>
      </c>
    </row>
    <row r="321" spans="1:9" hidden="1" outlineLevel="2" x14ac:dyDescent="0.25">
      <c r="A321" s="3">
        <v>43168</v>
      </c>
      <c r="B321" s="4" t="s">
        <v>25</v>
      </c>
      <c r="C321" t="s">
        <v>12</v>
      </c>
      <c r="D321">
        <v>1</v>
      </c>
      <c r="E321" s="1">
        <f>IF(OR(C321="Chocolate Cake",C321="Cheese Cake"),35,IF(C321="Butter Cake",20,IF(OR(C321="Red Velvet Cake",C321="Fruit Cake"),45,IF(C321="Chocolate Gateau",50,IF(C321="Cupcake  (10)",75,IF(C321="Ice Cream Cake",55,0))))))</f>
        <v>20</v>
      </c>
      <c r="F321" s="2">
        <f>IF(OR(C321="Chocolate Cake",C321="Cheese Cake"),14,IF(C321="Butter Cake",8,IF(OR(C321="Red Velvet Cake",C321="Fruit Cake"),18,IF(C321="Chocolate Gateau",20,IF(C321="Cupcake  (10)",30,IF(C321="Ice Cream Cake",22,0))))))</f>
        <v>8</v>
      </c>
      <c r="G321" s="2">
        <f>D321*E321</f>
        <v>20</v>
      </c>
      <c r="H321" s="2">
        <f>D321*F321</f>
        <v>8</v>
      </c>
      <c r="I321" s="2">
        <f>G321-H321</f>
        <v>12</v>
      </c>
    </row>
    <row r="322" spans="1:9" hidden="1" outlineLevel="2" x14ac:dyDescent="0.25">
      <c r="A322" s="3">
        <v>43169</v>
      </c>
      <c r="B322" s="4" t="s">
        <v>11</v>
      </c>
      <c r="C322" t="s">
        <v>12</v>
      </c>
      <c r="D322">
        <v>1</v>
      </c>
      <c r="E322" s="1">
        <f>IF(OR(C322="Chocolate Cake",C322="Cheese Cake"),35,IF(C322="Butter Cake",20,IF(OR(C322="Red Velvet Cake",C322="Fruit Cake"),45,IF(C322="Chocolate Gateau",50,IF(C322="Cupcake  (10)",75,IF(C322="Ice Cream Cake",55,0))))))</f>
        <v>20</v>
      </c>
      <c r="F322" s="2">
        <f>IF(OR(C322="Chocolate Cake",C322="Cheese Cake"),14,IF(C322="Butter Cake",8,IF(OR(C322="Red Velvet Cake",C322="Fruit Cake"),18,IF(C322="Chocolate Gateau",20,IF(C322="Cupcake  (10)",30,IF(C322="Ice Cream Cake",22,0))))))</f>
        <v>8</v>
      </c>
      <c r="G322" s="2">
        <f>D322*E322</f>
        <v>20</v>
      </c>
      <c r="H322" s="2">
        <f>D322*F322</f>
        <v>8</v>
      </c>
      <c r="I322" s="2">
        <f>G322-H322</f>
        <v>12</v>
      </c>
    </row>
    <row r="323" spans="1:9" hidden="1" outlineLevel="2" x14ac:dyDescent="0.25">
      <c r="A323" s="3">
        <v>43169</v>
      </c>
      <c r="B323" s="4" t="s">
        <v>21</v>
      </c>
      <c r="C323" t="s">
        <v>12</v>
      </c>
      <c r="D323">
        <v>10</v>
      </c>
      <c r="E323" s="1">
        <f>IF(OR(C323="Chocolate Cake",C323="Cheese Cake"),35,IF(C323="Butter Cake",20,IF(OR(C323="Red Velvet Cake",C323="Fruit Cake"),45,IF(C323="Chocolate Gateau",50,IF(C323="Cupcake  (10)",75,IF(C323="Ice Cream Cake",55,0))))))</f>
        <v>20</v>
      </c>
      <c r="F323" s="2">
        <f>IF(OR(C323="Chocolate Cake",C323="Cheese Cake"),14,IF(C323="Butter Cake",8,IF(OR(C323="Red Velvet Cake",C323="Fruit Cake"),18,IF(C323="Chocolate Gateau",20,IF(C323="Cupcake  (10)",30,IF(C323="Ice Cream Cake",22,0))))))</f>
        <v>8</v>
      </c>
      <c r="G323" s="2">
        <f>D323*E323</f>
        <v>200</v>
      </c>
      <c r="H323" s="2">
        <f>D323*F323</f>
        <v>80</v>
      </c>
      <c r="I323" s="2">
        <f>G323-H323</f>
        <v>120</v>
      </c>
    </row>
    <row r="324" spans="1:9" hidden="1" outlineLevel="2" x14ac:dyDescent="0.25">
      <c r="A324" s="3">
        <v>43169</v>
      </c>
      <c r="B324" s="4" t="s">
        <v>13</v>
      </c>
      <c r="C324" t="s">
        <v>12</v>
      </c>
      <c r="D324">
        <v>2</v>
      </c>
      <c r="E324" s="1">
        <f>IF(OR(C324="Chocolate Cake",C324="Cheese Cake"),35,IF(C324="Butter Cake",20,IF(OR(C324="Red Velvet Cake",C324="Fruit Cake"),45,IF(C324="Chocolate Gateau",50,IF(C324="Cupcake  (10)",75,IF(C324="Ice Cream Cake",55,0))))))</f>
        <v>20</v>
      </c>
      <c r="F324" s="2">
        <f>IF(OR(C324="Chocolate Cake",C324="Cheese Cake"),14,IF(C324="Butter Cake",8,IF(OR(C324="Red Velvet Cake",C324="Fruit Cake"),18,IF(C324="Chocolate Gateau",20,IF(C324="Cupcake  (10)",30,IF(C324="Ice Cream Cake",22,0))))))</f>
        <v>8</v>
      </c>
      <c r="G324" s="2">
        <f>D324*E324</f>
        <v>40</v>
      </c>
      <c r="H324" s="2">
        <f>D324*F324</f>
        <v>16</v>
      </c>
      <c r="I324" s="2">
        <f>G324-H324</f>
        <v>24</v>
      </c>
    </row>
    <row r="325" spans="1:9" hidden="1" outlineLevel="2" x14ac:dyDescent="0.25">
      <c r="A325" s="3">
        <v>43169</v>
      </c>
      <c r="B325" s="4" t="s">
        <v>25</v>
      </c>
      <c r="C325" t="s">
        <v>12</v>
      </c>
      <c r="D325">
        <v>1</v>
      </c>
      <c r="E325" s="1">
        <f>IF(OR(C325="Chocolate Cake",C325="Cheese Cake"),35,IF(C325="Butter Cake",20,IF(OR(C325="Red Velvet Cake",C325="Fruit Cake"),45,IF(C325="Chocolate Gateau",50,IF(C325="Cupcake  (10)",75,IF(C325="Ice Cream Cake",55,0))))))</f>
        <v>20</v>
      </c>
      <c r="F325" s="2">
        <f>IF(OR(C325="Chocolate Cake",C325="Cheese Cake"),14,IF(C325="Butter Cake",8,IF(OR(C325="Red Velvet Cake",C325="Fruit Cake"),18,IF(C325="Chocolate Gateau",20,IF(C325="Cupcake  (10)",30,IF(C325="Ice Cream Cake",22,0))))))</f>
        <v>8</v>
      </c>
      <c r="G325" s="2">
        <f>D325*E325</f>
        <v>20</v>
      </c>
      <c r="H325" s="2">
        <f>D325*F325</f>
        <v>8</v>
      </c>
      <c r="I325" s="2">
        <f>G325-H325</f>
        <v>12</v>
      </c>
    </row>
    <row r="326" spans="1:9" hidden="1" outlineLevel="2" x14ac:dyDescent="0.25">
      <c r="A326" s="3">
        <v>43170</v>
      </c>
      <c r="B326" s="4" t="s">
        <v>25</v>
      </c>
      <c r="C326" t="s">
        <v>12</v>
      </c>
      <c r="D326">
        <v>1</v>
      </c>
      <c r="E326" s="1">
        <f>IF(OR(C326="Chocolate Cake",C326="Cheese Cake"),35,IF(C326="Butter Cake",20,IF(OR(C326="Red Velvet Cake",C326="Fruit Cake"),45,IF(C326="Chocolate Gateau",50,IF(C326="Cupcake  (10)",75,IF(C326="Ice Cream Cake",55,0))))))</f>
        <v>20</v>
      </c>
      <c r="F326" s="2">
        <f>IF(OR(C326="Chocolate Cake",C326="Cheese Cake"),14,IF(C326="Butter Cake",8,IF(OR(C326="Red Velvet Cake",C326="Fruit Cake"),18,IF(C326="Chocolate Gateau",20,IF(C326="Cupcake  (10)",30,IF(C326="Ice Cream Cake",22,0))))))</f>
        <v>8</v>
      </c>
      <c r="G326" s="2">
        <f>D326*E326</f>
        <v>20</v>
      </c>
      <c r="H326" s="2">
        <f>D326*F326</f>
        <v>8</v>
      </c>
      <c r="I326" s="2">
        <f>G326-H326</f>
        <v>12</v>
      </c>
    </row>
    <row r="327" spans="1:9" hidden="1" outlineLevel="2" x14ac:dyDescent="0.25">
      <c r="A327" s="3">
        <v>43170</v>
      </c>
      <c r="B327" s="4" t="s">
        <v>11</v>
      </c>
      <c r="C327" t="s">
        <v>12</v>
      </c>
      <c r="D327">
        <v>8</v>
      </c>
      <c r="E327" s="1">
        <f>IF(OR(C327="Chocolate Cake",C327="Cheese Cake"),35,IF(C327="Butter Cake",20,IF(OR(C327="Red Velvet Cake",C327="Fruit Cake"),45,IF(C327="Chocolate Gateau",50,IF(C327="Cupcake  (10)",75,IF(C327="Ice Cream Cake",55,0))))))</f>
        <v>20</v>
      </c>
      <c r="F327" s="2">
        <f>IF(OR(C327="Chocolate Cake",C327="Cheese Cake"),14,IF(C327="Butter Cake",8,IF(OR(C327="Red Velvet Cake",C327="Fruit Cake"),18,IF(C327="Chocolate Gateau",20,IF(C327="Cupcake  (10)",30,IF(C327="Ice Cream Cake",22,0))))))</f>
        <v>8</v>
      </c>
      <c r="G327" s="2">
        <f>D327*E327</f>
        <v>160</v>
      </c>
      <c r="H327" s="2">
        <f>D327*F327</f>
        <v>64</v>
      </c>
      <c r="I327" s="2">
        <f>G327-H327</f>
        <v>96</v>
      </c>
    </row>
    <row r="328" spans="1:9" hidden="1" outlineLevel="2" x14ac:dyDescent="0.25">
      <c r="A328" s="3">
        <v>43171</v>
      </c>
      <c r="B328" s="4" t="s">
        <v>17</v>
      </c>
      <c r="C328" t="s">
        <v>12</v>
      </c>
      <c r="D328">
        <v>2</v>
      </c>
      <c r="E328" s="1">
        <f>IF(OR(C328="Chocolate Cake",C328="Cheese Cake"),35,IF(C328="Butter Cake",20,IF(OR(C328="Red Velvet Cake",C328="Fruit Cake"),45,IF(C328="Chocolate Gateau",50,IF(C328="Cupcake  (10)",75,IF(C328="Ice Cream Cake",55,0))))))</f>
        <v>20</v>
      </c>
      <c r="F328" s="2">
        <f>IF(OR(C328="Chocolate Cake",C328="Cheese Cake"),14,IF(C328="Butter Cake",8,IF(OR(C328="Red Velvet Cake",C328="Fruit Cake"),18,IF(C328="Chocolate Gateau",20,IF(C328="Cupcake  (10)",30,IF(C328="Ice Cream Cake",22,0))))))</f>
        <v>8</v>
      </c>
      <c r="G328" s="2">
        <f>D328*E328</f>
        <v>40</v>
      </c>
      <c r="H328" s="2">
        <f>D328*F328</f>
        <v>16</v>
      </c>
      <c r="I328" s="2">
        <f>G328-H328</f>
        <v>24</v>
      </c>
    </row>
    <row r="329" spans="1:9" hidden="1" outlineLevel="2" x14ac:dyDescent="0.25">
      <c r="A329" s="3">
        <v>43171</v>
      </c>
      <c r="B329" s="4" t="s">
        <v>25</v>
      </c>
      <c r="C329" t="s">
        <v>12</v>
      </c>
      <c r="D329">
        <v>2</v>
      </c>
      <c r="E329" s="1">
        <f>IF(OR(C329="Chocolate Cake",C329="Cheese Cake"),35,IF(C329="Butter Cake",20,IF(OR(C329="Red Velvet Cake",C329="Fruit Cake"),45,IF(C329="Chocolate Gateau",50,IF(C329="Cupcake  (10)",75,IF(C329="Ice Cream Cake",55,0))))))</f>
        <v>20</v>
      </c>
      <c r="F329" s="2">
        <f>IF(OR(C329="Chocolate Cake",C329="Cheese Cake"),14,IF(C329="Butter Cake",8,IF(OR(C329="Red Velvet Cake",C329="Fruit Cake"),18,IF(C329="Chocolate Gateau",20,IF(C329="Cupcake  (10)",30,IF(C329="Ice Cream Cake",22,0))))))</f>
        <v>8</v>
      </c>
      <c r="G329" s="2">
        <f>D329*E329</f>
        <v>40</v>
      </c>
      <c r="H329" s="2">
        <f>D329*F329</f>
        <v>16</v>
      </c>
      <c r="I329" s="2">
        <f>G329-H329</f>
        <v>24</v>
      </c>
    </row>
    <row r="330" spans="1:9" hidden="1" outlineLevel="2" x14ac:dyDescent="0.25">
      <c r="A330" s="3">
        <v>43172</v>
      </c>
      <c r="B330" s="4" t="s">
        <v>17</v>
      </c>
      <c r="C330" t="s">
        <v>12</v>
      </c>
      <c r="D330">
        <v>1</v>
      </c>
      <c r="E330" s="1">
        <f>IF(OR(C330="Chocolate Cake",C330="Cheese Cake"),35,IF(C330="Butter Cake",20,IF(OR(C330="Red Velvet Cake",C330="Fruit Cake"),45,IF(C330="Chocolate Gateau",50,IF(C330="Cupcake  (10)",75,IF(C330="Ice Cream Cake",55,0))))))</f>
        <v>20</v>
      </c>
      <c r="F330" s="2">
        <f>IF(OR(C330="Chocolate Cake",C330="Cheese Cake"),14,IF(C330="Butter Cake",8,IF(OR(C330="Red Velvet Cake",C330="Fruit Cake"),18,IF(C330="Chocolate Gateau",20,IF(C330="Cupcake  (10)",30,IF(C330="Ice Cream Cake",22,0))))))</f>
        <v>8</v>
      </c>
      <c r="G330" s="2">
        <f>D330*E330</f>
        <v>20</v>
      </c>
      <c r="H330" s="2">
        <f>D330*F330</f>
        <v>8</v>
      </c>
      <c r="I330" s="2">
        <f>G330-H330</f>
        <v>12</v>
      </c>
    </row>
    <row r="331" spans="1:9" hidden="1" outlineLevel="2" x14ac:dyDescent="0.25">
      <c r="A331" s="3">
        <v>43172</v>
      </c>
      <c r="B331" s="4" t="s">
        <v>21</v>
      </c>
      <c r="C331" t="s">
        <v>12</v>
      </c>
      <c r="D331">
        <v>2</v>
      </c>
      <c r="E331" s="1">
        <f>IF(OR(C331="Chocolate Cake",C331="Cheese Cake"),35,IF(C331="Butter Cake",20,IF(OR(C331="Red Velvet Cake",C331="Fruit Cake"),45,IF(C331="Chocolate Gateau",50,IF(C331="Cupcake  (10)",75,IF(C331="Ice Cream Cake",55,0))))))</f>
        <v>20</v>
      </c>
      <c r="F331" s="2">
        <f>IF(OR(C331="Chocolate Cake",C331="Cheese Cake"),14,IF(C331="Butter Cake",8,IF(OR(C331="Red Velvet Cake",C331="Fruit Cake"),18,IF(C331="Chocolate Gateau",20,IF(C331="Cupcake  (10)",30,IF(C331="Ice Cream Cake",22,0))))))</f>
        <v>8</v>
      </c>
      <c r="G331" s="2">
        <f>D331*E331</f>
        <v>40</v>
      </c>
      <c r="H331" s="2">
        <f>D331*F331</f>
        <v>16</v>
      </c>
      <c r="I331" s="2">
        <f>G331-H331</f>
        <v>24</v>
      </c>
    </row>
    <row r="332" spans="1:9" hidden="1" outlineLevel="2" x14ac:dyDescent="0.25">
      <c r="A332" s="3">
        <v>43172</v>
      </c>
      <c r="B332" s="4" t="s">
        <v>23</v>
      </c>
      <c r="C332" t="s">
        <v>12</v>
      </c>
      <c r="D332">
        <v>2</v>
      </c>
      <c r="E332" s="1">
        <f>IF(OR(C332="Chocolate Cake",C332="Cheese Cake"),35,IF(C332="Butter Cake",20,IF(OR(C332="Red Velvet Cake",C332="Fruit Cake"),45,IF(C332="Chocolate Gateau",50,IF(C332="Cupcake  (10)",75,IF(C332="Ice Cream Cake",55,0))))))</f>
        <v>20</v>
      </c>
      <c r="F332" s="2">
        <f>IF(OR(C332="Chocolate Cake",C332="Cheese Cake"),14,IF(C332="Butter Cake",8,IF(OR(C332="Red Velvet Cake",C332="Fruit Cake"),18,IF(C332="Chocolate Gateau",20,IF(C332="Cupcake  (10)",30,IF(C332="Ice Cream Cake",22,0))))))</f>
        <v>8</v>
      </c>
      <c r="G332" s="2">
        <f>D332*E332</f>
        <v>40</v>
      </c>
      <c r="H332" s="2">
        <f>D332*F332</f>
        <v>16</v>
      </c>
      <c r="I332" s="2">
        <f>G332-H332</f>
        <v>24</v>
      </c>
    </row>
    <row r="333" spans="1:9" hidden="1" outlineLevel="2" x14ac:dyDescent="0.25">
      <c r="A333" s="3">
        <v>43172</v>
      </c>
      <c r="B333" s="4" t="s">
        <v>23</v>
      </c>
      <c r="C333" t="s">
        <v>12</v>
      </c>
      <c r="D333">
        <v>3</v>
      </c>
      <c r="E333" s="1">
        <f>IF(OR(C333="Chocolate Cake",C333="Cheese Cake"),35,IF(C333="Butter Cake",20,IF(OR(C333="Red Velvet Cake",C333="Fruit Cake"),45,IF(C333="Chocolate Gateau",50,IF(C333="Cupcake  (10)",75,IF(C333="Ice Cream Cake",55,0))))))</f>
        <v>20</v>
      </c>
      <c r="F333" s="2">
        <f>IF(OR(C333="Chocolate Cake",C333="Cheese Cake"),14,IF(C333="Butter Cake",8,IF(OR(C333="Red Velvet Cake",C333="Fruit Cake"),18,IF(C333="Chocolate Gateau",20,IF(C333="Cupcake  (10)",30,IF(C333="Ice Cream Cake",22,0))))))</f>
        <v>8</v>
      </c>
      <c r="G333" s="2">
        <f>D333*E333</f>
        <v>60</v>
      </c>
      <c r="H333" s="2">
        <f>D333*F333</f>
        <v>24</v>
      </c>
      <c r="I333" s="2">
        <f>G333-H333</f>
        <v>36</v>
      </c>
    </row>
    <row r="334" spans="1:9" hidden="1" outlineLevel="2" x14ac:dyDescent="0.25">
      <c r="A334" s="3">
        <v>43172</v>
      </c>
      <c r="B334" s="4" t="s">
        <v>19</v>
      </c>
      <c r="C334" t="s">
        <v>12</v>
      </c>
      <c r="D334">
        <v>1</v>
      </c>
      <c r="E334" s="1">
        <f>IF(OR(C334="Chocolate Cake",C334="Cheese Cake"),35,IF(C334="Butter Cake",20,IF(OR(C334="Red Velvet Cake",C334="Fruit Cake"),45,IF(C334="Chocolate Gateau",50,IF(C334="Cupcake  (10)",75,IF(C334="Ice Cream Cake",55,0))))))</f>
        <v>20</v>
      </c>
      <c r="F334" s="2">
        <f>IF(OR(C334="Chocolate Cake",C334="Cheese Cake"),14,IF(C334="Butter Cake",8,IF(OR(C334="Red Velvet Cake",C334="Fruit Cake"),18,IF(C334="Chocolate Gateau",20,IF(C334="Cupcake  (10)",30,IF(C334="Ice Cream Cake",22,0))))))</f>
        <v>8</v>
      </c>
      <c r="G334" s="2">
        <f>D334*E334</f>
        <v>20</v>
      </c>
      <c r="H334" s="2">
        <f>D334*F334</f>
        <v>8</v>
      </c>
      <c r="I334" s="2">
        <f>G334-H334</f>
        <v>12</v>
      </c>
    </row>
    <row r="335" spans="1:9" hidden="1" outlineLevel="2" x14ac:dyDescent="0.25">
      <c r="A335" s="3">
        <v>43172</v>
      </c>
      <c r="B335" s="4" t="s">
        <v>24</v>
      </c>
      <c r="C335" t="s">
        <v>12</v>
      </c>
      <c r="D335">
        <v>2</v>
      </c>
      <c r="E335" s="1">
        <f>IF(OR(C335="Chocolate Cake",C335="Cheese Cake"),35,IF(C335="Butter Cake",20,IF(OR(C335="Red Velvet Cake",C335="Fruit Cake"),45,IF(C335="Chocolate Gateau",50,IF(C335="Cupcake  (10)",75,IF(C335="Ice Cream Cake",55,0))))))</f>
        <v>20</v>
      </c>
      <c r="F335" s="2">
        <f>IF(OR(C335="Chocolate Cake",C335="Cheese Cake"),14,IF(C335="Butter Cake",8,IF(OR(C335="Red Velvet Cake",C335="Fruit Cake"),18,IF(C335="Chocolate Gateau",20,IF(C335="Cupcake  (10)",30,IF(C335="Ice Cream Cake",22,0))))))</f>
        <v>8</v>
      </c>
      <c r="G335" s="2">
        <f>D335*E335</f>
        <v>40</v>
      </c>
      <c r="H335" s="2">
        <f>D335*F335</f>
        <v>16</v>
      </c>
      <c r="I335" s="2">
        <f>G335-H335</f>
        <v>24</v>
      </c>
    </row>
    <row r="336" spans="1:9" hidden="1" outlineLevel="2" x14ac:dyDescent="0.25">
      <c r="A336" s="3">
        <v>43172</v>
      </c>
      <c r="B336" s="4" t="s">
        <v>21</v>
      </c>
      <c r="C336" t="s">
        <v>12</v>
      </c>
      <c r="D336">
        <v>3</v>
      </c>
      <c r="E336" s="1">
        <f>IF(OR(C336="Chocolate Cake",C336="Cheese Cake"),35,IF(C336="Butter Cake",20,IF(OR(C336="Red Velvet Cake",C336="Fruit Cake"),45,IF(C336="Chocolate Gateau",50,IF(C336="Cupcake  (10)",75,IF(C336="Ice Cream Cake",55,0))))))</f>
        <v>20</v>
      </c>
      <c r="F336" s="2">
        <f>IF(OR(C336="Chocolate Cake",C336="Cheese Cake"),14,IF(C336="Butter Cake",8,IF(OR(C336="Red Velvet Cake",C336="Fruit Cake"),18,IF(C336="Chocolate Gateau",20,IF(C336="Cupcake  (10)",30,IF(C336="Ice Cream Cake",22,0))))))</f>
        <v>8</v>
      </c>
      <c r="G336" s="2">
        <f>D336*E336</f>
        <v>60</v>
      </c>
      <c r="H336" s="2">
        <f>D336*F336</f>
        <v>24</v>
      </c>
      <c r="I336" s="2">
        <f>G336-H336</f>
        <v>36</v>
      </c>
    </row>
    <row r="337" spans="1:9" hidden="1" outlineLevel="2" x14ac:dyDescent="0.25">
      <c r="A337" s="3">
        <v>43172</v>
      </c>
      <c r="B337" s="4" t="s">
        <v>17</v>
      </c>
      <c r="C337" t="s">
        <v>12</v>
      </c>
      <c r="D337">
        <v>3</v>
      </c>
      <c r="E337" s="1">
        <f>IF(OR(C337="Chocolate Cake",C337="Cheese Cake"),35,IF(C337="Butter Cake",20,IF(OR(C337="Red Velvet Cake",C337="Fruit Cake"),45,IF(C337="Chocolate Gateau",50,IF(C337="Cupcake  (10)",75,IF(C337="Ice Cream Cake",55,0))))))</f>
        <v>20</v>
      </c>
      <c r="F337" s="2">
        <f>IF(OR(C337="Chocolate Cake",C337="Cheese Cake"),14,IF(C337="Butter Cake",8,IF(OR(C337="Red Velvet Cake",C337="Fruit Cake"),18,IF(C337="Chocolate Gateau",20,IF(C337="Cupcake  (10)",30,IF(C337="Ice Cream Cake",22,0))))))</f>
        <v>8</v>
      </c>
      <c r="G337" s="2">
        <f>D337*E337</f>
        <v>60</v>
      </c>
      <c r="H337" s="2">
        <f>D337*F337</f>
        <v>24</v>
      </c>
      <c r="I337" s="2">
        <f>G337-H337</f>
        <v>36</v>
      </c>
    </row>
    <row r="338" spans="1:9" hidden="1" outlineLevel="2" x14ac:dyDescent="0.25">
      <c r="A338" s="3">
        <v>43173</v>
      </c>
      <c r="B338" s="4" t="s">
        <v>25</v>
      </c>
      <c r="C338" t="s">
        <v>12</v>
      </c>
      <c r="D338">
        <v>1</v>
      </c>
      <c r="E338" s="1">
        <f>IF(OR(C338="Chocolate Cake",C338="Cheese Cake"),35,IF(C338="Butter Cake",20,IF(OR(C338="Red Velvet Cake",C338="Fruit Cake"),45,IF(C338="Chocolate Gateau",50,IF(C338="Cupcake  (10)",75,IF(C338="Ice Cream Cake",55,0))))))</f>
        <v>20</v>
      </c>
      <c r="F338" s="2">
        <f>IF(OR(C338="Chocolate Cake",C338="Cheese Cake"),14,IF(C338="Butter Cake",8,IF(OR(C338="Red Velvet Cake",C338="Fruit Cake"),18,IF(C338="Chocolate Gateau",20,IF(C338="Cupcake  (10)",30,IF(C338="Ice Cream Cake",22,0))))))</f>
        <v>8</v>
      </c>
      <c r="G338" s="2">
        <f>D338*E338</f>
        <v>20</v>
      </c>
      <c r="H338" s="2">
        <f>D338*F338</f>
        <v>8</v>
      </c>
      <c r="I338" s="2">
        <f>G338-H338</f>
        <v>12</v>
      </c>
    </row>
    <row r="339" spans="1:9" hidden="1" outlineLevel="2" x14ac:dyDescent="0.25">
      <c r="A339" s="3">
        <v>43173</v>
      </c>
      <c r="B339" s="4" t="s">
        <v>13</v>
      </c>
      <c r="C339" t="s">
        <v>12</v>
      </c>
      <c r="D339">
        <v>1</v>
      </c>
      <c r="E339" s="1">
        <f>IF(OR(C339="Chocolate Cake",C339="Cheese Cake"),35,IF(C339="Butter Cake",20,IF(OR(C339="Red Velvet Cake",C339="Fruit Cake"),45,IF(C339="Chocolate Gateau",50,IF(C339="Cupcake  (10)",75,IF(C339="Ice Cream Cake",55,0))))))</f>
        <v>20</v>
      </c>
      <c r="F339" s="2">
        <f>IF(OR(C339="Chocolate Cake",C339="Cheese Cake"),14,IF(C339="Butter Cake",8,IF(OR(C339="Red Velvet Cake",C339="Fruit Cake"),18,IF(C339="Chocolate Gateau",20,IF(C339="Cupcake  (10)",30,IF(C339="Ice Cream Cake",22,0))))))</f>
        <v>8</v>
      </c>
      <c r="G339" s="2">
        <f>D339*E339</f>
        <v>20</v>
      </c>
      <c r="H339" s="2">
        <f>D339*F339</f>
        <v>8</v>
      </c>
      <c r="I339" s="2">
        <f>G339-H339</f>
        <v>12</v>
      </c>
    </row>
    <row r="340" spans="1:9" hidden="1" outlineLevel="2" x14ac:dyDescent="0.25">
      <c r="A340" s="3">
        <v>43174</v>
      </c>
      <c r="B340" s="4" t="s">
        <v>11</v>
      </c>
      <c r="C340" t="s">
        <v>12</v>
      </c>
      <c r="D340">
        <v>3</v>
      </c>
      <c r="E340" s="1">
        <f>IF(OR(C340="Chocolate Cake",C340="Cheese Cake"),35,IF(C340="Butter Cake",20,IF(OR(C340="Red Velvet Cake",C340="Fruit Cake"),45,IF(C340="Chocolate Gateau",50,IF(C340="Cupcake  (10)",75,IF(C340="Ice Cream Cake",55,0))))))</f>
        <v>20</v>
      </c>
      <c r="F340" s="2">
        <f>IF(OR(C340="Chocolate Cake",C340="Cheese Cake"),14,IF(C340="Butter Cake",8,IF(OR(C340="Red Velvet Cake",C340="Fruit Cake"),18,IF(C340="Chocolate Gateau",20,IF(C340="Cupcake  (10)",30,IF(C340="Ice Cream Cake",22,0))))))</f>
        <v>8</v>
      </c>
      <c r="G340" s="2">
        <f>D340*E340</f>
        <v>60</v>
      </c>
      <c r="H340" s="2">
        <f>D340*F340</f>
        <v>24</v>
      </c>
      <c r="I340" s="2">
        <f>G340-H340</f>
        <v>36</v>
      </c>
    </row>
    <row r="341" spans="1:9" hidden="1" outlineLevel="2" x14ac:dyDescent="0.25">
      <c r="A341" s="3">
        <v>43174</v>
      </c>
      <c r="B341" s="4" t="s">
        <v>9</v>
      </c>
      <c r="C341" t="s">
        <v>12</v>
      </c>
      <c r="D341">
        <v>3</v>
      </c>
      <c r="E341" s="1">
        <f>IF(OR(C341="Chocolate Cake",C341="Cheese Cake"),35,IF(C341="Butter Cake",20,IF(OR(C341="Red Velvet Cake",C341="Fruit Cake"),45,IF(C341="Chocolate Gateau",50,IF(C341="Cupcake  (10)",75,IF(C341="Ice Cream Cake",55,0))))))</f>
        <v>20</v>
      </c>
      <c r="F341" s="2">
        <f>IF(OR(C341="Chocolate Cake",C341="Cheese Cake"),14,IF(C341="Butter Cake",8,IF(OR(C341="Red Velvet Cake",C341="Fruit Cake"),18,IF(C341="Chocolate Gateau",20,IF(C341="Cupcake  (10)",30,IF(C341="Ice Cream Cake",22,0))))))</f>
        <v>8</v>
      </c>
      <c r="G341" s="2">
        <f>D341*E341</f>
        <v>60</v>
      </c>
      <c r="H341" s="2">
        <f>D341*F341</f>
        <v>24</v>
      </c>
      <c r="I341" s="2">
        <f>G341-H341</f>
        <v>36</v>
      </c>
    </row>
    <row r="342" spans="1:9" hidden="1" outlineLevel="2" x14ac:dyDescent="0.25">
      <c r="A342" s="3">
        <v>43174</v>
      </c>
      <c r="B342" s="4" t="s">
        <v>24</v>
      </c>
      <c r="C342" t="s">
        <v>12</v>
      </c>
      <c r="D342">
        <v>1</v>
      </c>
      <c r="E342" s="1">
        <f>IF(OR(C342="Chocolate Cake",C342="Cheese Cake"),35,IF(C342="Butter Cake",20,IF(OR(C342="Red Velvet Cake",C342="Fruit Cake"),45,IF(C342="Chocolate Gateau",50,IF(C342="Cupcake  (10)",75,IF(C342="Ice Cream Cake",55,0))))))</f>
        <v>20</v>
      </c>
      <c r="F342" s="2">
        <f>IF(OR(C342="Chocolate Cake",C342="Cheese Cake"),14,IF(C342="Butter Cake",8,IF(OR(C342="Red Velvet Cake",C342="Fruit Cake"),18,IF(C342="Chocolate Gateau",20,IF(C342="Cupcake  (10)",30,IF(C342="Ice Cream Cake",22,0))))))</f>
        <v>8</v>
      </c>
      <c r="G342" s="2">
        <f>D342*E342</f>
        <v>20</v>
      </c>
      <c r="H342" s="2">
        <f>D342*F342</f>
        <v>8</v>
      </c>
      <c r="I342" s="2">
        <f>G342-H342</f>
        <v>12</v>
      </c>
    </row>
    <row r="343" spans="1:9" hidden="1" outlineLevel="2" x14ac:dyDescent="0.25">
      <c r="A343" s="3">
        <v>43174</v>
      </c>
      <c r="B343" s="4" t="s">
        <v>21</v>
      </c>
      <c r="C343" t="s">
        <v>12</v>
      </c>
      <c r="D343">
        <v>8</v>
      </c>
      <c r="E343" s="1">
        <f>IF(OR(C343="Chocolate Cake",C343="Cheese Cake"),35,IF(C343="Butter Cake",20,IF(OR(C343="Red Velvet Cake",C343="Fruit Cake"),45,IF(C343="Chocolate Gateau",50,IF(C343="Cupcake  (10)",75,IF(C343="Ice Cream Cake",55,0))))))</f>
        <v>20</v>
      </c>
      <c r="F343" s="2">
        <f>IF(OR(C343="Chocolate Cake",C343="Cheese Cake"),14,IF(C343="Butter Cake",8,IF(OR(C343="Red Velvet Cake",C343="Fruit Cake"),18,IF(C343="Chocolate Gateau",20,IF(C343="Cupcake  (10)",30,IF(C343="Ice Cream Cake",22,0))))))</f>
        <v>8</v>
      </c>
      <c r="G343" s="2">
        <f>D343*E343</f>
        <v>160</v>
      </c>
      <c r="H343" s="2">
        <f>D343*F343</f>
        <v>64</v>
      </c>
      <c r="I343" s="2">
        <f>G343-H343</f>
        <v>96</v>
      </c>
    </row>
    <row r="344" spans="1:9" hidden="1" outlineLevel="2" x14ac:dyDescent="0.25">
      <c r="A344" s="3">
        <v>43174</v>
      </c>
      <c r="B344" s="4" t="s">
        <v>23</v>
      </c>
      <c r="C344" t="s">
        <v>12</v>
      </c>
      <c r="D344">
        <v>1</v>
      </c>
      <c r="E344" s="1">
        <f>IF(OR(C344="Chocolate Cake",C344="Cheese Cake"),35,IF(C344="Butter Cake",20,IF(OR(C344="Red Velvet Cake",C344="Fruit Cake"),45,IF(C344="Chocolate Gateau",50,IF(C344="Cupcake  (10)",75,IF(C344="Ice Cream Cake",55,0))))))</f>
        <v>20</v>
      </c>
      <c r="F344" s="2">
        <f>IF(OR(C344="Chocolate Cake",C344="Cheese Cake"),14,IF(C344="Butter Cake",8,IF(OR(C344="Red Velvet Cake",C344="Fruit Cake"),18,IF(C344="Chocolate Gateau",20,IF(C344="Cupcake  (10)",30,IF(C344="Ice Cream Cake",22,0))))))</f>
        <v>8</v>
      </c>
      <c r="G344" s="2">
        <f>D344*E344</f>
        <v>20</v>
      </c>
      <c r="H344" s="2">
        <f>D344*F344</f>
        <v>8</v>
      </c>
      <c r="I344" s="2">
        <f>G344-H344</f>
        <v>12</v>
      </c>
    </row>
    <row r="345" spans="1:9" hidden="1" outlineLevel="2" x14ac:dyDescent="0.25">
      <c r="A345" s="3">
        <v>43175</v>
      </c>
      <c r="B345" s="4" t="s">
        <v>17</v>
      </c>
      <c r="C345" t="s">
        <v>12</v>
      </c>
      <c r="D345">
        <v>8</v>
      </c>
      <c r="E345" s="1">
        <f>IF(OR(C345="Chocolate Cake",C345="Cheese Cake"),35,IF(C345="Butter Cake",20,IF(OR(C345="Red Velvet Cake",C345="Fruit Cake"),45,IF(C345="Chocolate Gateau",50,IF(C345="Cupcake  (10)",75,IF(C345="Ice Cream Cake",55,0))))))</f>
        <v>20</v>
      </c>
      <c r="F345" s="2">
        <f>IF(OR(C345="Chocolate Cake",C345="Cheese Cake"),14,IF(C345="Butter Cake",8,IF(OR(C345="Red Velvet Cake",C345="Fruit Cake"),18,IF(C345="Chocolate Gateau",20,IF(C345="Cupcake  (10)",30,IF(C345="Ice Cream Cake",22,0))))))</f>
        <v>8</v>
      </c>
      <c r="G345" s="2">
        <f>D345*E345</f>
        <v>160</v>
      </c>
      <c r="H345" s="2">
        <f>D345*F345</f>
        <v>64</v>
      </c>
      <c r="I345" s="2">
        <f>G345-H345</f>
        <v>96</v>
      </c>
    </row>
    <row r="346" spans="1:9" hidden="1" outlineLevel="2" x14ac:dyDescent="0.25">
      <c r="A346" s="3">
        <v>43175</v>
      </c>
      <c r="B346" s="4" t="s">
        <v>11</v>
      </c>
      <c r="C346" t="s">
        <v>12</v>
      </c>
      <c r="D346">
        <v>3</v>
      </c>
      <c r="E346" s="1">
        <f>IF(OR(C346="Chocolate Cake",C346="Cheese Cake"),35,IF(C346="Butter Cake",20,IF(OR(C346="Red Velvet Cake",C346="Fruit Cake"),45,IF(C346="Chocolate Gateau",50,IF(C346="Cupcake  (10)",75,IF(C346="Ice Cream Cake",55,0))))))</f>
        <v>20</v>
      </c>
      <c r="F346" s="2">
        <f>IF(OR(C346="Chocolate Cake",C346="Cheese Cake"),14,IF(C346="Butter Cake",8,IF(OR(C346="Red Velvet Cake",C346="Fruit Cake"),18,IF(C346="Chocolate Gateau",20,IF(C346="Cupcake  (10)",30,IF(C346="Ice Cream Cake",22,0))))))</f>
        <v>8</v>
      </c>
      <c r="G346" s="2">
        <f>D346*E346</f>
        <v>60</v>
      </c>
      <c r="H346" s="2">
        <f>D346*F346</f>
        <v>24</v>
      </c>
      <c r="I346" s="2">
        <f>G346-H346</f>
        <v>36</v>
      </c>
    </row>
    <row r="347" spans="1:9" hidden="1" outlineLevel="2" x14ac:dyDescent="0.25">
      <c r="A347" s="3">
        <v>43176</v>
      </c>
      <c r="B347" s="4" t="s">
        <v>24</v>
      </c>
      <c r="C347" t="s">
        <v>12</v>
      </c>
      <c r="D347">
        <v>2</v>
      </c>
      <c r="E347" s="1">
        <f>IF(OR(C347="Chocolate Cake",C347="Cheese Cake"),35,IF(C347="Butter Cake",20,IF(OR(C347="Red Velvet Cake",C347="Fruit Cake"),45,IF(C347="Chocolate Gateau",50,IF(C347="Cupcake  (10)",75,IF(C347="Ice Cream Cake",55,0))))))</f>
        <v>20</v>
      </c>
      <c r="F347" s="2">
        <f>IF(OR(C347="Chocolate Cake",C347="Cheese Cake"),14,IF(C347="Butter Cake",8,IF(OR(C347="Red Velvet Cake",C347="Fruit Cake"),18,IF(C347="Chocolate Gateau",20,IF(C347="Cupcake  (10)",30,IF(C347="Ice Cream Cake",22,0))))))</f>
        <v>8</v>
      </c>
      <c r="G347" s="2">
        <f>D347*E347</f>
        <v>40</v>
      </c>
      <c r="H347" s="2">
        <f>D347*F347</f>
        <v>16</v>
      </c>
      <c r="I347" s="2">
        <f>G347-H347</f>
        <v>24</v>
      </c>
    </row>
    <row r="348" spans="1:9" hidden="1" outlineLevel="2" x14ac:dyDescent="0.25">
      <c r="A348" s="3">
        <v>43176</v>
      </c>
      <c r="B348" s="4" t="s">
        <v>13</v>
      </c>
      <c r="C348" t="s">
        <v>12</v>
      </c>
      <c r="D348">
        <v>3</v>
      </c>
      <c r="E348" s="1">
        <f>IF(OR(C348="Chocolate Cake",C348="Cheese Cake"),35,IF(C348="Butter Cake",20,IF(OR(C348="Red Velvet Cake",C348="Fruit Cake"),45,IF(C348="Chocolate Gateau",50,IF(C348="Cupcake  (10)",75,IF(C348="Ice Cream Cake",55,0))))))</f>
        <v>20</v>
      </c>
      <c r="F348" s="2">
        <f>IF(OR(C348="Chocolate Cake",C348="Cheese Cake"),14,IF(C348="Butter Cake",8,IF(OR(C348="Red Velvet Cake",C348="Fruit Cake"),18,IF(C348="Chocolate Gateau",20,IF(C348="Cupcake  (10)",30,IF(C348="Ice Cream Cake",22,0))))))</f>
        <v>8</v>
      </c>
      <c r="G348" s="2">
        <f>D348*E348</f>
        <v>60</v>
      </c>
      <c r="H348" s="2">
        <f>D348*F348</f>
        <v>24</v>
      </c>
      <c r="I348" s="2">
        <f>G348-H348</f>
        <v>36</v>
      </c>
    </row>
    <row r="349" spans="1:9" hidden="1" outlineLevel="2" x14ac:dyDescent="0.25">
      <c r="A349" s="3">
        <v>43176</v>
      </c>
      <c r="B349" s="4" t="s">
        <v>19</v>
      </c>
      <c r="C349" t="s">
        <v>12</v>
      </c>
      <c r="D349">
        <v>2</v>
      </c>
      <c r="E349" s="1">
        <f>IF(OR(C349="Chocolate Cake",C349="Cheese Cake"),35,IF(C349="Butter Cake",20,IF(OR(C349="Red Velvet Cake",C349="Fruit Cake"),45,IF(C349="Chocolate Gateau",50,IF(C349="Cupcake  (10)",75,IF(C349="Ice Cream Cake",55,0))))))</f>
        <v>20</v>
      </c>
      <c r="F349" s="2">
        <f>IF(OR(C349="Chocolate Cake",C349="Cheese Cake"),14,IF(C349="Butter Cake",8,IF(OR(C349="Red Velvet Cake",C349="Fruit Cake"),18,IF(C349="Chocolate Gateau",20,IF(C349="Cupcake  (10)",30,IF(C349="Ice Cream Cake",22,0))))))</f>
        <v>8</v>
      </c>
      <c r="G349" s="2">
        <f>D349*E349</f>
        <v>40</v>
      </c>
      <c r="H349" s="2">
        <f>D349*F349</f>
        <v>16</v>
      </c>
      <c r="I349" s="2">
        <f>G349-H349</f>
        <v>24</v>
      </c>
    </row>
    <row r="350" spans="1:9" hidden="1" outlineLevel="2" x14ac:dyDescent="0.25">
      <c r="A350" s="3">
        <v>43177</v>
      </c>
      <c r="B350" s="4" t="s">
        <v>23</v>
      </c>
      <c r="C350" t="s">
        <v>12</v>
      </c>
      <c r="D350">
        <v>1</v>
      </c>
      <c r="E350" s="1">
        <f>IF(OR(C350="Chocolate Cake",C350="Cheese Cake"),35,IF(C350="Butter Cake",20,IF(OR(C350="Red Velvet Cake",C350="Fruit Cake"),45,IF(C350="Chocolate Gateau",50,IF(C350="Cupcake  (10)",75,IF(C350="Ice Cream Cake",55,0))))))</f>
        <v>20</v>
      </c>
      <c r="F350" s="2">
        <f>IF(OR(C350="Chocolate Cake",C350="Cheese Cake"),14,IF(C350="Butter Cake",8,IF(OR(C350="Red Velvet Cake",C350="Fruit Cake"),18,IF(C350="Chocolate Gateau",20,IF(C350="Cupcake  (10)",30,IF(C350="Ice Cream Cake",22,0))))))</f>
        <v>8</v>
      </c>
      <c r="G350" s="2">
        <f>D350*E350</f>
        <v>20</v>
      </c>
      <c r="H350" s="2">
        <f>D350*F350</f>
        <v>8</v>
      </c>
      <c r="I350" s="2">
        <f>G350-H350</f>
        <v>12</v>
      </c>
    </row>
    <row r="351" spans="1:9" hidden="1" outlineLevel="2" x14ac:dyDescent="0.25">
      <c r="A351" s="3">
        <v>43177</v>
      </c>
      <c r="B351" s="4" t="s">
        <v>21</v>
      </c>
      <c r="C351" t="s">
        <v>12</v>
      </c>
      <c r="D351">
        <v>20</v>
      </c>
      <c r="E351" s="1">
        <f>IF(OR(C351="Chocolate Cake",C351="Cheese Cake"),35,IF(C351="Butter Cake",20,IF(OR(C351="Red Velvet Cake",C351="Fruit Cake"),45,IF(C351="Chocolate Gateau",50,IF(C351="Cupcake  (10)",75,IF(C351="Ice Cream Cake",55,0))))))</f>
        <v>20</v>
      </c>
      <c r="F351" s="2">
        <f>IF(OR(C351="Chocolate Cake",C351="Cheese Cake"),14,IF(C351="Butter Cake",8,IF(OR(C351="Red Velvet Cake",C351="Fruit Cake"),18,IF(C351="Chocolate Gateau",20,IF(C351="Cupcake  (10)",30,IF(C351="Ice Cream Cake",22,0))))))</f>
        <v>8</v>
      </c>
      <c r="G351" s="2">
        <f>D351*E351</f>
        <v>400</v>
      </c>
      <c r="H351" s="2">
        <f>D351*F351</f>
        <v>160</v>
      </c>
      <c r="I351" s="2">
        <f>G351-H351</f>
        <v>240</v>
      </c>
    </row>
    <row r="352" spans="1:9" hidden="1" outlineLevel="2" x14ac:dyDescent="0.25">
      <c r="A352" s="3">
        <v>43177</v>
      </c>
      <c r="B352" s="4" t="s">
        <v>24</v>
      </c>
      <c r="C352" t="s">
        <v>12</v>
      </c>
      <c r="D352">
        <v>1</v>
      </c>
      <c r="E352" s="1">
        <f>IF(OR(C352="Chocolate Cake",C352="Cheese Cake"),35,IF(C352="Butter Cake",20,IF(OR(C352="Red Velvet Cake",C352="Fruit Cake"),45,IF(C352="Chocolate Gateau",50,IF(C352="Cupcake  (10)",75,IF(C352="Ice Cream Cake",55,0))))))</f>
        <v>20</v>
      </c>
      <c r="F352" s="2">
        <f>IF(OR(C352="Chocolate Cake",C352="Cheese Cake"),14,IF(C352="Butter Cake",8,IF(OR(C352="Red Velvet Cake",C352="Fruit Cake"),18,IF(C352="Chocolate Gateau",20,IF(C352="Cupcake  (10)",30,IF(C352="Ice Cream Cake",22,0))))))</f>
        <v>8</v>
      </c>
      <c r="G352" s="2">
        <f>D352*E352</f>
        <v>20</v>
      </c>
      <c r="H352" s="2">
        <f>D352*F352</f>
        <v>8</v>
      </c>
      <c r="I352" s="2">
        <f>G352-H352</f>
        <v>12</v>
      </c>
    </row>
    <row r="353" spans="1:9" hidden="1" outlineLevel="2" x14ac:dyDescent="0.25">
      <c r="A353" s="3">
        <v>43177</v>
      </c>
      <c r="B353" s="4" t="s">
        <v>17</v>
      </c>
      <c r="C353" t="s">
        <v>12</v>
      </c>
      <c r="D353">
        <v>2</v>
      </c>
      <c r="E353" s="1">
        <f>IF(OR(C353="Chocolate Cake",C353="Cheese Cake"),35,IF(C353="Butter Cake",20,IF(OR(C353="Red Velvet Cake",C353="Fruit Cake"),45,IF(C353="Chocolate Gateau",50,IF(C353="Cupcake  (10)",75,IF(C353="Ice Cream Cake",55,0))))))</f>
        <v>20</v>
      </c>
      <c r="F353" s="2">
        <f>IF(OR(C353="Chocolate Cake",C353="Cheese Cake"),14,IF(C353="Butter Cake",8,IF(OR(C353="Red Velvet Cake",C353="Fruit Cake"),18,IF(C353="Chocolate Gateau",20,IF(C353="Cupcake  (10)",30,IF(C353="Ice Cream Cake",22,0))))))</f>
        <v>8</v>
      </c>
      <c r="G353" s="2">
        <f>D353*E353</f>
        <v>40</v>
      </c>
      <c r="H353" s="2">
        <f>D353*F353</f>
        <v>16</v>
      </c>
      <c r="I353" s="2">
        <f>G353-H353</f>
        <v>24</v>
      </c>
    </row>
    <row r="354" spans="1:9" hidden="1" outlineLevel="2" x14ac:dyDescent="0.25">
      <c r="A354" s="3">
        <v>43177</v>
      </c>
      <c r="B354" s="4" t="s">
        <v>23</v>
      </c>
      <c r="C354" t="s">
        <v>12</v>
      </c>
      <c r="D354">
        <v>1</v>
      </c>
      <c r="E354" s="1">
        <f>IF(OR(C354="Chocolate Cake",C354="Cheese Cake"),35,IF(C354="Butter Cake",20,IF(OR(C354="Red Velvet Cake",C354="Fruit Cake"),45,IF(C354="Chocolate Gateau",50,IF(C354="Cupcake  (10)",75,IF(C354="Ice Cream Cake",55,0))))))</f>
        <v>20</v>
      </c>
      <c r="F354" s="2">
        <f>IF(OR(C354="Chocolate Cake",C354="Cheese Cake"),14,IF(C354="Butter Cake",8,IF(OR(C354="Red Velvet Cake",C354="Fruit Cake"),18,IF(C354="Chocolate Gateau",20,IF(C354="Cupcake  (10)",30,IF(C354="Ice Cream Cake",22,0))))))</f>
        <v>8</v>
      </c>
      <c r="G354" s="2">
        <f>D354*E354</f>
        <v>20</v>
      </c>
      <c r="H354" s="2">
        <f>D354*F354</f>
        <v>8</v>
      </c>
      <c r="I354" s="2">
        <f>G354-H354</f>
        <v>12</v>
      </c>
    </row>
    <row r="355" spans="1:9" hidden="1" outlineLevel="2" x14ac:dyDescent="0.25">
      <c r="A355" s="3">
        <v>43177</v>
      </c>
      <c r="B355" s="4" t="s">
        <v>15</v>
      </c>
      <c r="C355" t="s">
        <v>12</v>
      </c>
      <c r="D355">
        <v>10</v>
      </c>
      <c r="E355" s="1">
        <f>IF(OR(C355="Chocolate Cake",C355="Cheese Cake"),35,IF(C355="Butter Cake",20,IF(OR(C355="Red Velvet Cake",C355="Fruit Cake"),45,IF(C355="Chocolate Gateau",50,IF(C355="Cupcake  (10)",75,IF(C355="Ice Cream Cake",55,0))))))</f>
        <v>20</v>
      </c>
      <c r="F355" s="2">
        <f>IF(OR(C355="Chocolate Cake",C355="Cheese Cake"),14,IF(C355="Butter Cake",8,IF(OR(C355="Red Velvet Cake",C355="Fruit Cake"),18,IF(C355="Chocolate Gateau",20,IF(C355="Cupcake  (10)",30,IF(C355="Ice Cream Cake",22,0))))))</f>
        <v>8</v>
      </c>
      <c r="G355" s="2">
        <f>D355*E355</f>
        <v>200</v>
      </c>
      <c r="H355" s="2">
        <f>D355*F355</f>
        <v>80</v>
      </c>
      <c r="I355" s="2">
        <f>G355-H355</f>
        <v>120</v>
      </c>
    </row>
    <row r="356" spans="1:9" hidden="1" outlineLevel="2" x14ac:dyDescent="0.25">
      <c r="A356" s="3">
        <v>43178</v>
      </c>
      <c r="B356" s="4" t="s">
        <v>21</v>
      </c>
      <c r="C356" t="s">
        <v>12</v>
      </c>
      <c r="D356">
        <v>1</v>
      </c>
      <c r="E356" s="1">
        <f>IF(OR(C356="Chocolate Cake",C356="Cheese Cake"),35,IF(C356="Butter Cake",20,IF(OR(C356="Red Velvet Cake",C356="Fruit Cake"),45,IF(C356="Chocolate Gateau",50,IF(C356="Cupcake  (10)",75,IF(C356="Ice Cream Cake",55,0))))))</f>
        <v>20</v>
      </c>
      <c r="F356" s="2">
        <f>IF(OR(C356="Chocolate Cake",C356="Cheese Cake"),14,IF(C356="Butter Cake",8,IF(OR(C356="Red Velvet Cake",C356="Fruit Cake"),18,IF(C356="Chocolate Gateau",20,IF(C356="Cupcake  (10)",30,IF(C356="Ice Cream Cake",22,0))))))</f>
        <v>8</v>
      </c>
      <c r="G356" s="2">
        <f>D356*E356</f>
        <v>20</v>
      </c>
      <c r="H356" s="2">
        <f>D356*F356</f>
        <v>8</v>
      </c>
      <c r="I356" s="2">
        <f>G356-H356</f>
        <v>12</v>
      </c>
    </row>
    <row r="357" spans="1:9" hidden="1" outlineLevel="2" x14ac:dyDescent="0.25">
      <c r="A357" s="3">
        <v>43178</v>
      </c>
      <c r="B357" s="4" t="s">
        <v>21</v>
      </c>
      <c r="C357" t="s">
        <v>12</v>
      </c>
      <c r="D357">
        <v>1</v>
      </c>
      <c r="E357" s="1">
        <f>IF(OR(C357="Chocolate Cake",C357="Cheese Cake"),35,IF(C357="Butter Cake",20,IF(OR(C357="Red Velvet Cake",C357="Fruit Cake"),45,IF(C357="Chocolate Gateau",50,IF(C357="Cupcake  (10)",75,IF(C357="Ice Cream Cake",55,0))))))</f>
        <v>20</v>
      </c>
      <c r="F357" s="2">
        <f>IF(OR(C357="Chocolate Cake",C357="Cheese Cake"),14,IF(C357="Butter Cake",8,IF(OR(C357="Red Velvet Cake",C357="Fruit Cake"),18,IF(C357="Chocolate Gateau",20,IF(C357="Cupcake  (10)",30,IF(C357="Ice Cream Cake",22,0))))))</f>
        <v>8</v>
      </c>
      <c r="G357" s="2">
        <f>D357*E357</f>
        <v>20</v>
      </c>
      <c r="H357" s="2">
        <f>D357*F357</f>
        <v>8</v>
      </c>
      <c r="I357" s="2">
        <f>G357-H357</f>
        <v>12</v>
      </c>
    </row>
    <row r="358" spans="1:9" hidden="1" outlineLevel="2" x14ac:dyDescent="0.25">
      <c r="A358" s="3">
        <v>43178</v>
      </c>
      <c r="B358" s="4" t="s">
        <v>24</v>
      </c>
      <c r="C358" t="s">
        <v>12</v>
      </c>
      <c r="D358">
        <v>2</v>
      </c>
      <c r="E358" s="1">
        <f>IF(OR(C358="Chocolate Cake",C358="Cheese Cake"),35,IF(C358="Butter Cake",20,IF(OR(C358="Red Velvet Cake",C358="Fruit Cake"),45,IF(C358="Chocolate Gateau",50,IF(C358="Cupcake  (10)",75,IF(C358="Ice Cream Cake",55,0))))))</f>
        <v>20</v>
      </c>
      <c r="F358" s="2">
        <f>IF(OR(C358="Chocolate Cake",C358="Cheese Cake"),14,IF(C358="Butter Cake",8,IF(OR(C358="Red Velvet Cake",C358="Fruit Cake"),18,IF(C358="Chocolate Gateau",20,IF(C358="Cupcake  (10)",30,IF(C358="Ice Cream Cake",22,0))))))</f>
        <v>8</v>
      </c>
      <c r="G358" s="2">
        <f>D358*E358</f>
        <v>40</v>
      </c>
      <c r="H358" s="2">
        <f>D358*F358</f>
        <v>16</v>
      </c>
      <c r="I358" s="2">
        <f>G358-H358</f>
        <v>24</v>
      </c>
    </row>
    <row r="359" spans="1:9" hidden="1" outlineLevel="2" x14ac:dyDescent="0.25">
      <c r="A359" s="3">
        <v>43179</v>
      </c>
      <c r="B359" s="4" t="s">
        <v>24</v>
      </c>
      <c r="C359" t="s">
        <v>12</v>
      </c>
      <c r="D359">
        <v>1</v>
      </c>
      <c r="E359" s="1">
        <f>IF(OR(C359="Chocolate Cake",C359="Cheese Cake"),35,IF(C359="Butter Cake",20,IF(OR(C359="Red Velvet Cake",C359="Fruit Cake"),45,IF(C359="Chocolate Gateau",50,IF(C359="Cupcake  (10)",75,IF(C359="Ice Cream Cake",55,0))))))</f>
        <v>20</v>
      </c>
      <c r="F359" s="2">
        <f>IF(OR(C359="Chocolate Cake",C359="Cheese Cake"),14,IF(C359="Butter Cake",8,IF(OR(C359="Red Velvet Cake",C359="Fruit Cake"),18,IF(C359="Chocolate Gateau",20,IF(C359="Cupcake  (10)",30,IF(C359="Ice Cream Cake",22,0))))))</f>
        <v>8</v>
      </c>
      <c r="G359" s="2">
        <f>D359*E359</f>
        <v>20</v>
      </c>
      <c r="H359" s="2">
        <f>D359*F359</f>
        <v>8</v>
      </c>
      <c r="I359" s="2">
        <f>G359-H359</f>
        <v>12</v>
      </c>
    </row>
    <row r="360" spans="1:9" hidden="1" outlineLevel="2" x14ac:dyDescent="0.25">
      <c r="A360" s="3">
        <v>43179</v>
      </c>
      <c r="B360" s="4" t="s">
        <v>19</v>
      </c>
      <c r="C360" t="s">
        <v>12</v>
      </c>
      <c r="D360">
        <v>2</v>
      </c>
      <c r="E360" s="1">
        <f>IF(OR(C360="Chocolate Cake",C360="Cheese Cake"),35,IF(C360="Butter Cake",20,IF(OR(C360="Red Velvet Cake",C360="Fruit Cake"),45,IF(C360="Chocolate Gateau",50,IF(C360="Cupcake  (10)",75,IF(C360="Ice Cream Cake",55,0))))))</f>
        <v>20</v>
      </c>
      <c r="F360" s="2">
        <f>IF(OR(C360="Chocolate Cake",C360="Cheese Cake"),14,IF(C360="Butter Cake",8,IF(OR(C360="Red Velvet Cake",C360="Fruit Cake"),18,IF(C360="Chocolate Gateau",20,IF(C360="Cupcake  (10)",30,IF(C360="Ice Cream Cake",22,0))))))</f>
        <v>8</v>
      </c>
      <c r="G360" s="2">
        <f>D360*E360</f>
        <v>40</v>
      </c>
      <c r="H360" s="2">
        <f>D360*F360</f>
        <v>16</v>
      </c>
      <c r="I360" s="2">
        <f>G360-H360</f>
        <v>24</v>
      </c>
    </row>
    <row r="361" spans="1:9" hidden="1" outlineLevel="2" x14ac:dyDescent="0.25">
      <c r="A361" s="3">
        <v>43179</v>
      </c>
      <c r="B361" s="4" t="s">
        <v>19</v>
      </c>
      <c r="C361" t="s">
        <v>12</v>
      </c>
      <c r="D361">
        <v>8</v>
      </c>
      <c r="E361" s="1">
        <f>IF(OR(C361="Chocolate Cake",C361="Cheese Cake"),35,IF(C361="Butter Cake",20,IF(OR(C361="Red Velvet Cake",C361="Fruit Cake"),45,IF(C361="Chocolate Gateau",50,IF(C361="Cupcake  (10)",75,IF(C361="Ice Cream Cake",55,0))))))</f>
        <v>20</v>
      </c>
      <c r="F361" s="2">
        <f>IF(OR(C361="Chocolate Cake",C361="Cheese Cake"),14,IF(C361="Butter Cake",8,IF(OR(C361="Red Velvet Cake",C361="Fruit Cake"),18,IF(C361="Chocolate Gateau",20,IF(C361="Cupcake  (10)",30,IF(C361="Ice Cream Cake",22,0))))))</f>
        <v>8</v>
      </c>
      <c r="G361" s="2">
        <f>D361*E361</f>
        <v>160</v>
      </c>
      <c r="H361" s="2">
        <f>D361*F361</f>
        <v>64</v>
      </c>
      <c r="I361" s="2">
        <f>G361-H361</f>
        <v>96</v>
      </c>
    </row>
    <row r="362" spans="1:9" hidden="1" outlineLevel="2" x14ac:dyDescent="0.25">
      <c r="A362" s="3">
        <v>43180</v>
      </c>
      <c r="B362" s="4" t="s">
        <v>9</v>
      </c>
      <c r="C362" t="s">
        <v>12</v>
      </c>
      <c r="D362">
        <v>3</v>
      </c>
      <c r="E362" s="1">
        <f>IF(OR(C362="Chocolate Cake",C362="Cheese Cake"),35,IF(C362="Butter Cake",20,IF(OR(C362="Red Velvet Cake",C362="Fruit Cake"),45,IF(C362="Chocolate Gateau",50,IF(C362="Cupcake  (10)",75,IF(C362="Ice Cream Cake",55,0))))))</f>
        <v>20</v>
      </c>
      <c r="F362" s="2">
        <f>IF(OR(C362="Chocolate Cake",C362="Cheese Cake"),14,IF(C362="Butter Cake",8,IF(OR(C362="Red Velvet Cake",C362="Fruit Cake"),18,IF(C362="Chocolate Gateau",20,IF(C362="Cupcake  (10)",30,IF(C362="Ice Cream Cake",22,0))))))</f>
        <v>8</v>
      </c>
      <c r="G362" s="2">
        <f>D362*E362</f>
        <v>60</v>
      </c>
      <c r="H362" s="2">
        <f>D362*F362</f>
        <v>24</v>
      </c>
      <c r="I362" s="2">
        <f>G362-H362</f>
        <v>36</v>
      </c>
    </row>
    <row r="363" spans="1:9" hidden="1" outlineLevel="2" x14ac:dyDescent="0.25">
      <c r="A363" s="3">
        <v>43180</v>
      </c>
      <c r="B363" s="4" t="s">
        <v>19</v>
      </c>
      <c r="C363" t="s">
        <v>12</v>
      </c>
      <c r="D363">
        <v>2</v>
      </c>
      <c r="E363" s="1">
        <f>IF(OR(C363="Chocolate Cake",C363="Cheese Cake"),35,IF(C363="Butter Cake",20,IF(OR(C363="Red Velvet Cake",C363="Fruit Cake"),45,IF(C363="Chocolate Gateau",50,IF(C363="Cupcake  (10)",75,IF(C363="Ice Cream Cake",55,0))))))</f>
        <v>20</v>
      </c>
      <c r="F363" s="2">
        <f>IF(OR(C363="Chocolate Cake",C363="Cheese Cake"),14,IF(C363="Butter Cake",8,IF(OR(C363="Red Velvet Cake",C363="Fruit Cake"),18,IF(C363="Chocolate Gateau",20,IF(C363="Cupcake  (10)",30,IF(C363="Ice Cream Cake",22,0))))))</f>
        <v>8</v>
      </c>
      <c r="G363" s="2">
        <f>D363*E363</f>
        <v>40</v>
      </c>
      <c r="H363" s="2">
        <f>D363*F363</f>
        <v>16</v>
      </c>
      <c r="I363" s="2">
        <f>G363-H363</f>
        <v>24</v>
      </c>
    </row>
    <row r="364" spans="1:9" hidden="1" outlineLevel="2" x14ac:dyDescent="0.25">
      <c r="A364" s="3">
        <v>43180</v>
      </c>
      <c r="B364" s="4" t="s">
        <v>17</v>
      </c>
      <c r="C364" t="s">
        <v>12</v>
      </c>
      <c r="D364">
        <v>2</v>
      </c>
      <c r="E364" s="1">
        <f>IF(OR(C364="Chocolate Cake",C364="Cheese Cake"),35,IF(C364="Butter Cake",20,IF(OR(C364="Red Velvet Cake",C364="Fruit Cake"),45,IF(C364="Chocolate Gateau",50,IF(C364="Cupcake  (10)",75,IF(C364="Ice Cream Cake",55,0))))))</f>
        <v>20</v>
      </c>
      <c r="F364" s="2">
        <f>IF(OR(C364="Chocolate Cake",C364="Cheese Cake"),14,IF(C364="Butter Cake",8,IF(OR(C364="Red Velvet Cake",C364="Fruit Cake"),18,IF(C364="Chocolate Gateau",20,IF(C364="Cupcake  (10)",30,IF(C364="Ice Cream Cake",22,0))))))</f>
        <v>8</v>
      </c>
      <c r="G364" s="2">
        <f>D364*E364</f>
        <v>40</v>
      </c>
      <c r="H364" s="2">
        <f>D364*F364</f>
        <v>16</v>
      </c>
      <c r="I364" s="2">
        <f>G364-H364</f>
        <v>24</v>
      </c>
    </row>
    <row r="365" spans="1:9" hidden="1" outlineLevel="2" x14ac:dyDescent="0.25">
      <c r="A365" s="3">
        <v>43181</v>
      </c>
      <c r="B365" s="4" t="s">
        <v>25</v>
      </c>
      <c r="C365" t="s">
        <v>12</v>
      </c>
      <c r="D365">
        <v>1</v>
      </c>
      <c r="E365" s="1">
        <f>IF(OR(C365="Chocolate Cake",C365="Cheese Cake"),35,IF(C365="Butter Cake",20,IF(OR(C365="Red Velvet Cake",C365="Fruit Cake"),45,IF(C365="Chocolate Gateau",50,IF(C365="Cupcake  (10)",75,IF(C365="Ice Cream Cake",55,0))))))</f>
        <v>20</v>
      </c>
      <c r="F365" s="2">
        <f>IF(OR(C365="Chocolate Cake",C365="Cheese Cake"),14,IF(C365="Butter Cake",8,IF(OR(C365="Red Velvet Cake",C365="Fruit Cake"),18,IF(C365="Chocolate Gateau",20,IF(C365="Cupcake  (10)",30,IF(C365="Ice Cream Cake",22,0))))))</f>
        <v>8</v>
      </c>
      <c r="G365" s="2">
        <f>D365*E365</f>
        <v>20</v>
      </c>
      <c r="H365" s="2">
        <f>D365*F365</f>
        <v>8</v>
      </c>
      <c r="I365" s="2">
        <f>G365-H365</f>
        <v>12</v>
      </c>
    </row>
    <row r="366" spans="1:9" hidden="1" outlineLevel="2" x14ac:dyDescent="0.25">
      <c r="A366" s="3">
        <v>43181</v>
      </c>
      <c r="B366" s="4" t="s">
        <v>21</v>
      </c>
      <c r="C366" t="s">
        <v>12</v>
      </c>
      <c r="D366">
        <v>3</v>
      </c>
      <c r="E366" s="1">
        <f>IF(OR(C366="Chocolate Cake",C366="Cheese Cake"),35,IF(C366="Butter Cake",20,IF(OR(C366="Red Velvet Cake",C366="Fruit Cake"),45,IF(C366="Chocolate Gateau",50,IF(C366="Cupcake  (10)",75,IF(C366="Ice Cream Cake",55,0))))))</f>
        <v>20</v>
      </c>
      <c r="F366" s="2">
        <f>IF(OR(C366="Chocolate Cake",C366="Cheese Cake"),14,IF(C366="Butter Cake",8,IF(OR(C366="Red Velvet Cake",C366="Fruit Cake"),18,IF(C366="Chocolate Gateau",20,IF(C366="Cupcake  (10)",30,IF(C366="Ice Cream Cake",22,0))))))</f>
        <v>8</v>
      </c>
      <c r="G366" s="2">
        <f>D366*E366</f>
        <v>60</v>
      </c>
      <c r="H366" s="2">
        <f>D366*F366</f>
        <v>24</v>
      </c>
      <c r="I366" s="2">
        <f>G366-H366</f>
        <v>36</v>
      </c>
    </row>
    <row r="367" spans="1:9" hidden="1" outlineLevel="2" x14ac:dyDescent="0.25">
      <c r="A367" s="3">
        <v>43181</v>
      </c>
      <c r="B367" s="4" t="s">
        <v>25</v>
      </c>
      <c r="C367" t="s">
        <v>12</v>
      </c>
      <c r="D367">
        <v>1</v>
      </c>
      <c r="E367" s="1">
        <f>IF(OR(C367="Chocolate Cake",C367="Cheese Cake"),35,IF(C367="Butter Cake",20,IF(OR(C367="Red Velvet Cake",C367="Fruit Cake"),45,IF(C367="Chocolate Gateau",50,IF(C367="Cupcake  (10)",75,IF(C367="Ice Cream Cake",55,0))))))</f>
        <v>20</v>
      </c>
      <c r="F367" s="2">
        <f>IF(OR(C367="Chocolate Cake",C367="Cheese Cake"),14,IF(C367="Butter Cake",8,IF(OR(C367="Red Velvet Cake",C367="Fruit Cake"),18,IF(C367="Chocolate Gateau",20,IF(C367="Cupcake  (10)",30,IF(C367="Ice Cream Cake",22,0))))))</f>
        <v>8</v>
      </c>
      <c r="G367" s="2">
        <f>D367*E367</f>
        <v>20</v>
      </c>
      <c r="H367" s="2">
        <f>D367*F367</f>
        <v>8</v>
      </c>
      <c r="I367" s="2">
        <f>G367-H367</f>
        <v>12</v>
      </c>
    </row>
    <row r="368" spans="1:9" hidden="1" outlineLevel="2" x14ac:dyDescent="0.25">
      <c r="A368" s="3">
        <v>43181</v>
      </c>
      <c r="B368" s="4" t="s">
        <v>15</v>
      </c>
      <c r="C368" t="s">
        <v>12</v>
      </c>
      <c r="D368">
        <v>2</v>
      </c>
      <c r="E368" s="1">
        <f>IF(OR(C368="Chocolate Cake",C368="Cheese Cake"),35,IF(C368="Butter Cake",20,IF(OR(C368="Red Velvet Cake",C368="Fruit Cake"),45,IF(C368="Chocolate Gateau",50,IF(C368="Cupcake  (10)",75,IF(C368="Ice Cream Cake",55,0))))))</f>
        <v>20</v>
      </c>
      <c r="F368" s="2">
        <f>IF(OR(C368="Chocolate Cake",C368="Cheese Cake"),14,IF(C368="Butter Cake",8,IF(OR(C368="Red Velvet Cake",C368="Fruit Cake"),18,IF(C368="Chocolate Gateau",20,IF(C368="Cupcake  (10)",30,IF(C368="Ice Cream Cake",22,0))))))</f>
        <v>8</v>
      </c>
      <c r="G368" s="2">
        <f>D368*E368</f>
        <v>40</v>
      </c>
      <c r="H368" s="2">
        <f>D368*F368</f>
        <v>16</v>
      </c>
      <c r="I368" s="2">
        <f>G368-H368</f>
        <v>24</v>
      </c>
    </row>
    <row r="369" spans="1:9" hidden="1" outlineLevel="2" x14ac:dyDescent="0.25">
      <c r="A369" s="3">
        <v>43181</v>
      </c>
      <c r="B369" s="4" t="s">
        <v>25</v>
      </c>
      <c r="C369" t="s">
        <v>12</v>
      </c>
      <c r="D369">
        <v>1</v>
      </c>
      <c r="E369" s="1">
        <f>IF(OR(C369="Chocolate Cake",C369="Cheese Cake"),35,IF(C369="Butter Cake",20,IF(OR(C369="Red Velvet Cake",C369="Fruit Cake"),45,IF(C369="Chocolate Gateau",50,IF(C369="Cupcake  (10)",75,IF(C369="Ice Cream Cake",55,0))))))</f>
        <v>20</v>
      </c>
      <c r="F369" s="2">
        <f>IF(OR(C369="Chocolate Cake",C369="Cheese Cake"),14,IF(C369="Butter Cake",8,IF(OR(C369="Red Velvet Cake",C369="Fruit Cake"),18,IF(C369="Chocolate Gateau",20,IF(C369="Cupcake  (10)",30,IF(C369="Ice Cream Cake",22,0))))))</f>
        <v>8</v>
      </c>
      <c r="G369" s="2">
        <f>D369*E369</f>
        <v>20</v>
      </c>
      <c r="H369" s="2">
        <f>D369*F369</f>
        <v>8</v>
      </c>
      <c r="I369" s="2">
        <f>G369-H369</f>
        <v>12</v>
      </c>
    </row>
    <row r="370" spans="1:9" hidden="1" outlineLevel="2" x14ac:dyDescent="0.25">
      <c r="A370" s="3">
        <v>43181</v>
      </c>
      <c r="B370" s="4" t="s">
        <v>23</v>
      </c>
      <c r="C370" t="s">
        <v>12</v>
      </c>
      <c r="D370">
        <v>2</v>
      </c>
      <c r="E370" s="1">
        <f>IF(OR(C370="Chocolate Cake",C370="Cheese Cake"),35,IF(C370="Butter Cake",20,IF(OR(C370="Red Velvet Cake",C370="Fruit Cake"),45,IF(C370="Chocolate Gateau",50,IF(C370="Cupcake  (10)",75,IF(C370="Ice Cream Cake",55,0))))))</f>
        <v>20</v>
      </c>
      <c r="F370" s="2">
        <f>IF(OR(C370="Chocolate Cake",C370="Cheese Cake"),14,IF(C370="Butter Cake",8,IF(OR(C370="Red Velvet Cake",C370="Fruit Cake"),18,IF(C370="Chocolate Gateau",20,IF(C370="Cupcake  (10)",30,IF(C370="Ice Cream Cake",22,0))))))</f>
        <v>8</v>
      </c>
      <c r="G370" s="2">
        <f>D370*E370</f>
        <v>40</v>
      </c>
      <c r="H370" s="2">
        <f>D370*F370</f>
        <v>16</v>
      </c>
      <c r="I370" s="2">
        <f>G370-H370</f>
        <v>24</v>
      </c>
    </row>
    <row r="371" spans="1:9" hidden="1" outlineLevel="2" x14ac:dyDescent="0.25">
      <c r="A371" s="3">
        <v>43182</v>
      </c>
      <c r="B371" s="4" t="s">
        <v>13</v>
      </c>
      <c r="C371" t="s">
        <v>12</v>
      </c>
      <c r="D371">
        <v>2</v>
      </c>
      <c r="E371" s="1">
        <f>IF(OR(C371="Chocolate Cake",C371="Cheese Cake"),35,IF(C371="Butter Cake",20,IF(OR(C371="Red Velvet Cake",C371="Fruit Cake"),45,IF(C371="Chocolate Gateau",50,IF(C371="Cupcake  (10)",75,IF(C371="Ice Cream Cake",55,0))))))</f>
        <v>20</v>
      </c>
      <c r="F371" s="2">
        <f>IF(OR(C371="Chocolate Cake",C371="Cheese Cake"),14,IF(C371="Butter Cake",8,IF(OR(C371="Red Velvet Cake",C371="Fruit Cake"),18,IF(C371="Chocolate Gateau",20,IF(C371="Cupcake  (10)",30,IF(C371="Ice Cream Cake",22,0))))))</f>
        <v>8</v>
      </c>
      <c r="G371" s="2">
        <f>D371*E371</f>
        <v>40</v>
      </c>
      <c r="H371" s="2">
        <f>D371*F371</f>
        <v>16</v>
      </c>
      <c r="I371" s="2">
        <f>G371-H371</f>
        <v>24</v>
      </c>
    </row>
    <row r="372" spans="1:9" hidden="1" outlineLevel="2" x14ac:dyDescent="0.25">
      <c r="A372" s="3">
        <v>43182</v>
      </c>
      <c r="B372" s="4" t="s">
        <v>11</v>
      </c>
      <c r="C372" t="s">
        <v>12</v>
      </c>
      <c r="D372">
        <v>1</v>
      </c>
      <c r="E372" s="1">
        <f>IF(OR(C372="Chocolate Cake",C372="Cheese Cake"),35,IF(C372="Butter Cake",20,IF(OR(C372="Red Velvet Cake",C372="Fruit Cake"),45,IF(C372="Chocolate Gateau",50,IF(C372="Cupcake  (10)",75,IF(C372="Ice Cream Cake",55,0))))))</f>
        <v>20</v>
      </c>
      <c r="F372" s="2">
        <f>IF(OR(C372="Chocolate Cake",C372="Cheese Cake"),14,IF(C372="Butter Cake",8,IF(OR(C372="Red Velvet Cake",C372="Fruit Cake"),18,IF(C372="Chocolate Gateau",20,IF(C372="Cupcake  (10)",30,IF(C372="Ice Cream Cake",22,0))))))</f>
        <v>8</v>
      </c>
      <c r="G372" s="2">
        <f>D372*E372</f>
        <v>20</v>
      </c>
      <c r="H372" s="2">
        <f>D372*F372</f>
        <v>8</v>
      </c>
      <c r="I372" s="2">
        <f>G372-H372</f>
        <v>12</v>
      </c>
    </row>
    <row r="373" spans="1:9" hidden="1" outlineLevel="2" x14ac:dyDescent="0.25">
      <c r="A373" s="3">
        <v>43183</v>
      </c>
      <c r="B373" s="4" t="s">
        <v>13</v>
      </c>
      <c r="C373" t="s">
        <v>12</v>
      </c>
      <c r="D373">
        <v>2</v>
      </c>
      <c r="E373" s="1">
        <f>IF(OR(C373="Chocolate Cake",C373="Cheese Cake"),35,IF(C373="Butter Cake",20,IF(OR(C373="Red Velvet Cake",C373="Fruit Cake"),45,IF(C373="Chocolate Gateau",50,IF(C373="Cupcake  (10)",75,IF(C373="Ice Cream Cake",55,0))))))</f>
        <v>20</v>
      </c>
      <c r="F373" s="2">
        <f>IF(OR(C373="Chocolate Cake",C373="Cheese Cake"),14,IF(C373="Butter Cake",8,IF(OR(C373="Red Velvet Cake",C373="Fruit Cake"),18,IF(C373="Chocolate Gateau",20,IF(C373="Cupcake  (10)",30,IF(C373="Ice Cream Cake",22,0))))))</f>
        <v>8</v>
      </c>
      <c r="G373" s="2">
        <f>D373*E373</f>
        <v>40</v>
      </c>
      <c r="H373" s="2">
        <f>D373*F373</f>
        <v>16</v>
      </c>
      <c r="I373" s="2">
        <f>G373-H373</f>
        <v>24</v>
      </c>
    </row>
    <row r="374" spans="1:9" hidden="1" outlineLevel="2" x14ac:dyDescent="0.25">
      <c r="A374" s="3">
        <v>43183</v>
      </c>
      <c r="B374" s="4" t="s">
        <v>24</v>
      </c>
      <c r="C374" t="s">
        <v>12</v>
      </c>
      <c r="D374">
        <v>1</v>
      </c>
      <c r="E374" s="1">
        <f>IF(OR(C374="Chocolate Cake",C374="Cheese Cake"),35,IF(C374="Butter Cake",20,IF(OR(C374="Red Velvet Cake",C374="Fruit Cake"),45,IF(C374="Chocolate Gateau",50,IF(C374="Cupcake  (10)",75,IF(C374="Ice Cream Cake",55,0))))))</f>
        <v>20</v>
      </c>
      <c r="F374" s="2">
        <f>IF(OR(C374="Chocolate Cake",C374="Cheese Cake"),14,IF(C374="Butter Cake",8,IF(OR(C374="Red Velvet Cake",C374="Fruit Cake"),18,IF(C374="Chocolate Gateau",20,IF(C374="Cupcake  (10)",30,IF(C374="Ice Cream Cake",22,0))))))</f>
        <v>8</v>
      </c>
      <c r="G374" s="2">
        <f>D374*E374</f>
        <v>20</v>
      </c>
      <c r="H374" s="2">
        <f>D374*F374</f>
        <v>8</v>
      </c>
      <c r="I374" s="2">
        <f>G374-H374</f>
        <v>12</v>
      </c>
    </row>
    <row r="375" spans="1:9" hidden="1" outlineLevel="2" x14ac:dyDescent="0.25">
      <c r="A375" s="3">
        <v>43183</v>
      </c>
      <c r="B375" s="4" t="s">
        <v>23</v>
      </c>
      <c r="C375" t="s">
        <v>12</v>
      </c>
      <c r="D375">
        <v>2</v>
      </c>
      <c r="E375" s="1">
        <f>IF(OR(C375="Chocolate Cake",C375="Cheese Cake"),35,IF(C375="Butter Cake",20,IF(OR(C375="Red Velvet Cake",C375="Fruit Cake"),45,IF(C375="Chocolate Gateau",50,IF(C375="Cupcake  (10)",75,IF(C375="Ice Cream Cake",55,0))))))</f>
        <v>20</v>
      </c>
      <c r="F375" s="2">
        <f>IF(OR(C375="Chocolate Cake",C375="Cheese Cake"),14,IF(C375="Butter Cake",8,IF(OR(C375="Red Velvet Cake",C375="Fruit Cake"),18,IF(C375="Chocolate Gateau",20,IF(C375="Cupcake  (10)",30,IF(C375="Ice Cream Cake",22,0))))))</f>
        <v>8</v>
      </c>
      <c r="G375" s="2">
        <f>D375*E375</f>
        <v>40</v>
      </c>
      <c r="H375" s="2">
        <f>D375*F375</f>
        <v>16</v>
      </c>
      <c r="I375" s="2">
        <f>G375-H375</f>
        <v>24</v>
      </c>
    </row>
    <row r="376" spans="1:9" hidden="1" outlineLevel="2" x14ac:dyDescent="0.25">
      <c r="A376" s="3">
        <v>43184</v>
      </c>
      <c r="B376" s="4" t="s">
        <v>15</v>
      </c>
      <c r="C376" t="s">
        <v>12</v>
      </c>
      <c r="D376">
        <v>1</v>
      </c>
      <c r="E376" s="1">
        <f>IF(OR(C376="Chocolate Cake",C376="Cheese Cake"),35,IF(C376="Butter Cake",20,IF(OR(C376="Red Velvet Cake",C376="Fruit Cake"),45,IF(C376="Chocolate Gateau",50,IF(C376="Cupcake  (10)",75,IF(C376="Ice Cream Cake",55,0))))))</f>
        <v>20</v>
      </c>
      <c r="F376" s="2">
        <f>IF(OR(C376="Chocolate Cake",C376="Cheese Cake"),14,IF(C376="Butter Cake",8,IF(OR(C376="Red Velvet Cake",C376="Fruit Cake"),18,IF(C376="Chocolate Gateau",20,IF(C376="Cupcake  (10)",30,IF(C376="Ice Cream Cake",22,0))))))</f>
        <v>8</v>
      </c>
      <c r="G376" s="2">
        <f>D376*E376</f>
        <v>20</v>
      </c>
      <c r="H376" s="2">
        <f>D376*F376</f>
        <v>8</v>
      </c>
      <c r="I376" s="2">
        <f>G376-H376</f>
        <v>12</v>
      </c>
    </row>
    <row r="377" spans="1:9" hidden="1" outlineLevel="2" x14ac:dyDescent="0.25">
      <c r="A377" s="3">
        <v>43184</v>
      </c>
      <c r="B377" s="4" t="s">
        <v>21</v>
      </c>
      <c r="C377" t="s">
        <v>12</v>
      </c>
      <c r="D377">
        <v>1</v>
      </c>
      <c r="E377" s="1">
        <f>IF(OR(C377="Chocolate Cake",C377="Cheese Cake"),35,IF(C377="Butter Cake",20,IF(OR(C377="Red Velvet Cake",C377="Fruit Cake"),45,IF(C377="Chocolate Gateau",50,IF(C377="Cupcake  (10)",75,IF(C377="Ice Cream Cake",55,0))))))</f>
        <v>20</v>
      </c>
      <c r="F377" s="2">
        <f>IF(OR(C377="Chocolate Cake",C377="Cheese Cake"),14,IF(C377="Butter Cake",8,IF(OR(C377="Red Velvet Cake",C377="Fruit Cake"),18,IF(C377="Chocolate Gateau",20,IF(C377="Cupcake  (10)",30,IF(C377="Ice Cream Cake",22,0))))))</f>
        <v>8</v>
      </c>
      <c r="G377" s="2">
        <f>D377*E377</f>
        <v>20</v>
      </c>
      <c r="H377" s="2">
        <f>D377*F377</f>
        <v>8</v>
      </c>
      <c r="I377" s="2">
        <f>G377-H377</f>
        <v>12</v>
      </c>
    </row>
    <row r="378" spans="1:9" hidden="1" outlineLevel="2" x14ac:dyDescent="0.25">
      <c r="A378" s="3">
        <v>43184</v>
      </c>
      <c r="B378" s="4" t="s">
        <v>11</v>
      </c>
      <c r="C378" t="s">
        <v>12</v>
      </c>
      <c r="D378">
        <v>2</v>
      </c>
      <c r="E378" s="1">
        <f>IF(OR(C378="Chocolate Cake",C378="Cheese Cake"),35,IF(C378="Butter Cake",20,IF(OR(C378="Red Velvet Cake",C378="Fruit Cake"),45,IF(C378="Chocolate Gateau",50,IF(C378="Cupcake  (10)",75,IF(C378="Ice Cream Cake",55,0))))))</f>
        <v>20</v>
      </c>
      <c r="F378" s="2">
        <f>IF(OR(C378="Chocolate Cake",C378="Cheese Cake"),14,IF(C378="Butter Cake",8,IF(OR(C378="Red Velvet Cake",C378="Fruit Cake"),18,IF(C378="Chocolate Gateau",20,IF(C378="Cupcake  (10)",30,IF(C378="Ice Cream Cake",22,0))))))</f>
        <v>8</v>
      </c>
      <c r="G378" s="2">
        <f>D378*E378</f>
        <v>40</v>
      </c>
      <c r="H378" s="2">
        <f>D378*F378</f>
        <v>16</v>
      </c>
      <c r="I378" s="2">
        <f>G378-H378</f>
        <v>24</v>
      </c>
    </row>
    <row r="379" spans="1:9" hidden="1" outlineLevel="2" x14ac:dyDescent="0.25">
      <c r="A379" s="3">
        <v>43184</v>
      </c>
      <c r="B379" s="4" t="s">
        <v>19</v>
      </c>
      <c r="C379" t="s">
        <v>12</v>
      </c>
      <c r="D379">
        <v>1</v>
      </c>
      <c r="E379" s="1">
        <f>IF(OR(C379="Chocolate Cake",C379="Cheese Cake"),35,IF(C379="Butter Cake",20,IF(OR(C379="Red Velvet Cake",C379="Fruit Cake"),45,IF(C379="Chocolate Gateau",50,IF(C379="Cupcake  (10)",75,IF(C379="Ice Cream Cake",55,0))))))</f>
        <v>20</v>
      </c>
      <c r="F379" s="2">
        <f>IF(OR(C379="Chocolate Cake",C379="Cheese Cake"),14,IF(C379="Butter Cake",8,IF(OR(C379="Red Velvet Cake",C379="Fruit Cake"),18,IF(C379="Chocolate Gateau",20,IF(C379="Cupcake  (10)",30,IF(C379="Ice Cream Cake",22,0))))))</f>
        <v>8</v>
      </c>
      <c r="G379" s="2">
        <f>D379*E379</f>
        <v>20</v>
      </c>
      <c r="H379" s="2">
        <f>D379*F379</f>
        <v>8</v>
      </c>
      <c r="I379" s="2">
        <f>G379-H379</f>
        <v>12</v>
      </c>
    </row>
    <row r="380" spans="1:9" hidden="1" outlineLevel="2" x14ac:dyDescent="0.25">
      <c r="A380" s="3">
        <v>43185</v>
      </c>
      <c r="B380" s="4" t="s">
        <v>23</v>
      </c>
      <c r="C380" t="s">
        <v>12</v>
      </c>
      <c r="D380">
        <v>2</v>
      </c>
      <c r="E380" s="1">
        <f>IF(OR(C380="Chocolate Cake",C380="Cheese Cake"),35,IF(C380="Butter Cake",20,IF(OR(C380="Red Velvet Cake",C380="Fruit Cake"),45,IF(C380="Chocolate Gateau",50,IF(C380="Cupcake  (10)",75,IF(C380="Ice Cream Cake",55,0))))))</f>
        <v>20</v>
      </c>
      <c r="F380" s="2">
        <f>IF(OR(C380="Chocolate Cake",C380="Cheese Cake"),14,IF(C380="Butter Cake",8,IF(OR(C380="Red Velvet Cake",C380="Fruit Cake"),18,IF(C380="Chocolate Gateau",20,IF(C380="Cupcake  (10)",30,IF(C380="Ice Cream Cake",22,0))))))</f>
        <v>8</v>
      </c>
      <c r="G380" s="2">
        <f>D380*E380</f>
        <v>40</v>
      </c>
      <c r="H380" s="2">
        <f>D380*F380</f>
        <v>16</v>
      </c>
      <c r="I380" s="2">
        <f>G380-H380</f>
        <v>24</v>
      </c>
    </row>
    <row r="381" spans="1:9" hidden="1" outlineLevel="2" x14ac:dyDescent="0.25">
      <c r="A381" s="3">
        <v>43185</v>
      </c>
      <c r="B381" s="4" t="s">
        <v>24</v>
      </c>
      <c r="C381" t="s">
        <v>12</v>
      </c>
      <c r="D381">
        <v>2</v>
      </c>
      <c r="E381" s="1">
        <f>IF(OR(C381="Chocolate Cake",C381="Cheese Cake"),35,IF(C381="Butter Cake",20,IF(OR(C381="Red Velvet Cake",C381="Fruit Cake"),45,IF(C381="Chocolate Gateau",50,IF(C381="Cupcake  (10)",75,IF(C381="Ice Cream Cake",55,0))))))</f>
        <v>20</v>
      </c>
      <c r="F381" s="2">
        <f>IF(OR(C381="Chocolate Cake",C381="Cheese Cake"),14,IF(C381="Butter Cake",8,IF(OR(C381="Red Velvet Cake",C381="Fruit Cake"),18,IF(C381="Chocolate Gateau",20,IF(C381="Cupcake  (10)",30,IF(C381="Ice Cream Cake",22,0))))))</f>
        <v>8</v>
      </c>
      <c r="G381" s="2">
        <f>D381*E381</f>
        <v>40</v>
      </c>
      <c r="H381" s="2">
        <f>D381*F381</f>
        <v>16</v>
      </c>
      <c r="I381" s="2">
        <f>G381-H381</f>
        <v>24</v>
      </c>
    </row>
    <row r="382" spans="1:9" hidden="1" outlineLevel="2" x14ac:dyDescent="0.25">
      <c r="A382" s="3">
        <v>43185</v>
      </c>
      <c r="B382" s="4" t="s">
        <v>25</v>
      </c>
      <c r="C382" t="s">
        <v>12</v>
      </c>
      <c r="D382">
        <v>10</v>
      </c>
      <c r="E382" s="1">
        <f>IF(OR(C382="Chocolate Cake",C382="Cheese Cake"),35,IF(C382="Butter Cake",20,IF(OR(C382="Red Velvet Cake",C382="Fruit Cake"),45,IF(C382="Chocolate Gateau",50,IF(C382="Cupcake  (10)",75,IF(C382="Ice Cream Cake",55,0))))))</f>
        <v>20</v>
      </c>
      <c r="F382" s="2">
        <f>IF(OR(C382="Chocolate Cake",C382="Cheese Cake"),14,IF(C382="Butter Cake",8,IF(OR(C382="Red Velvet Cake",C382="Fruit Cake"),18,IF(C382="Chocolate Gateau",20,IF(C382="Cupcake  (10)",30,IF(C382="Ice Cream Cake",22,0))))))</f>
        <v>8</v>
      </c>
      <c r="G382" s="2">
        <f>D382*E382</f>
        <v>200</v>
      </c>
      <c r="H382" s="2">
        <f>D382*F382</f>
        <v>80</v>
      </c>
      <c r="I382" s="2">
        <f>G382-H382</f>
        <v>120</v>
      </c>
    </row>
    <row r="383" spans="1:9" hidden="1" outlineLevel="2" x14ac:dyDescent="0.25">
      <c r="A383" s="3">
        <v>43185</v>
      </c>
      <c r="B383" s="4" t="s">
        <v>24</v>
      </c>
      <c r="C383" t="s">
        <v>12</v>
      </c>
      <c r="D383">
        <v>1</v>
      </c>
      <c r="E383" s="1">
        <f>IF(OR(C383="Chocolate Cake",C383="Cheese Cake"),35,IF(C383="Butter Cake",20,IF(OR(C383="Red Velvet Cake",C383="Fruit Cake"),45,IF(C383="Chocolate Gateau",50,IF(C383="Cupcake  (10)",75,IF(C383="Ice Cream Cake",55,0))))))</f>
        <v>20</v>
      </c>
      <c r="F383" s="2">
        <f>IF(OR(C383="Chocolate Cake",C383="Cheese Cake"),14,IF(C383="Butter Cake",8,IF(OR(C383="Red Velvet Cake",C383="Fruit Cake"),18,IF(C383="Chocolate Gateau",20,IF(C383="Cupcake  (10)",30,IF(C383="Ice Cream Cake",22,0))))))</f>
        <v>8</v>
      </c>
      <c r="G383" s="2">
        <f>D383*E383</f>
        <v>20</v>
      </c>
      <c r="H383" s="2">
        <f>D383*F383</f>
        <v>8</v>
      </c>
      <c r="I383" s="2">
        <f>G383-H383</f>
        <v>12</v>
      </c>
    </row>
    <row r="384" spans="1:9" hidden="1" outlineLevel="2" x14ac:dyDescent="0.25">
      <c r="A384" s="3">
        <v>43185</v>
      </c>
      <c r="B384" s="4" t="s">
        <v>21</v>
      </c>
      <c r="C384" t="s">
        <v>12</v>
      </c>
      <c r="D384">
        <v>2</v>
      </c>
      <c r="E384" s="1">
        <f>IF(OR(C384="Chocolate Cake",C384="Cheese Cake"),35,IF(C384="Butter Cake",20,IF(OR(C384="Red Velvet Cake",C384="Fruit Cake"),45,IF(C384="Chocolate Gateau",50,IF(C384="Cupcake  (10)",75,IF(C384="Ice Cream Cake",55,0))))))</f>
        <v>20</v>
      </c>
      <c r="F384" s="2">
        <f>IF(OR(C384="Chocolate Cake",C384="Cheese Cake"),14,IF(C384="Butter Cake",8,IF(OR(C384="Red Velvet Cake",C384="Fruit Cake"),18,IF(C384="Chocolate Gateau",20,IF(C384="Cupcake  (10)",30,IF(C384="Ice Cream Cake",22,0))))))</f>
        <v>8</v>
      </c>
      <c r="G384" s="2">
        <f>D384*E384</f>
        <v>40</v>
      </c>
      <c r="H384" s="2">
        <f>D384*F384</f>
        <v>16</v>
      </c>
      <c r="I384" s="2">
        <f>G384-H384</f>
        <v>24</v>
      </c>
    </row>
    <row r="385" spans="1:9" hidden="1" outlineLevel="2" x14ac:dyDescent="0.25">
      <c r="A385" s="3">
        <v>43185</v>
      </c>
      <c r="B385" s="4" t="s">
        <v>13</v>
      </c>
      <c r="C385" t="s">
        <v>12</v>
      </c>
      <c r="D385">
        <v>1</v>
      </c>
      <c r="E385" s="1">
        <f>IF(OR(C385="Chocolate Cake",C385="Cheese Cake"),35,IF(C385="Butter Cake",20,IF(OR(C385="Red Velvet Cake",C385="Fruit Cake"),45,IF(C385="Chocolate Gateau",50,IF(C385="Cupcake  (10)",75,IF(C385="Ice Cream Cake",55,0))))))</f>
        <v>20</v>
      </c>
      <c r="F385" s="2">
        <f>IF(OR(C385="Chocolate Cake",C385="Cheese Cake"),14,IF(C385="Butter Cake",8,IF(OR(C385="Red Velvet Cake",C385="Fruit Cake"),18,IF(C385="Chocolate Gateau",20,IF(C385="Cupcake  (10)",30,IF(C385="Ice Cream Cake",22,0))))))</f>
        <v>8</v>
      </c>
      <c r="G385" s="2">
        <f>D385*E385</f>
        <v>20</v>
      </c>
      <c r="H385" s="2">
        <f>D385*F385</f>
        <v>8</v>
      </c>
      <c r="I385" s="2">
        <f>G385-H385</f>
        <v>12</v>
      </c>
    </row>
    <row r="386" spans="1:9" hidden="1" outlineLevel="2" x14ac:dyDescent="0.25">
      <c r="A386" s="3">
        <v>43186</v>
      </c>
      <c r="B386" s="4" t="s">
        <v>25</v>
      </c>
      <c r="C386" t="s">
        <v>12</v>
      </c>
      <c r="D386">
        <v>1</v>
      </c>
      <c r="E386" s="1">
        <f>IF(OR(C386="Chocolate Cake",C386="Cheese Cake"),35,IF(C386="Butter Cake",20,IF(OR(C386="Red Velvet Cake",C386="Fruit Cake"),45,IF(C386="Chocolate Gateau",50,IF(C386="Cupcake  (10)",75,IF(C386="Ice Cream Cake",55,0))))))</f>
        <v>20</v>
      </c>
      <c r="F386" s="2">
        <f>IF(OR(C386="Chocolate Cake",C386="Cheese Cake"),14,IF(C386="Butter Cake",8,IF(OR(C386="Red Velvet Cake",C386="Fruit Cake"),18,IF(C386="Chocolate Gateau",20,IF(C386="Cupcake  (10)",30,IF(C386="Ice Cream Cake",22,0))))))</f>
        <v>8</v>
      </c>
      <c r="G386" s="2">
        <f>D386*E386</f>
        <v>20</v>
      </c>
      <c r="H386" s="2">
        <f>D386*F386</f>
        <v>8</v>
      </c>
      <c r="I386" s="2">
        <f>G386-H386</f>
        <v>12</v>
      </c>
    </row>
    <row r="387" spans="1:9" hidden="1" outlineLevel="2" x14ac:dyDescent="0.25">
      <c r="A387" s="3">
        <v>43186</v>
      </c>
      <c r="B387" s="4" t="s">
        <v>11</v>
      </c>
      <c r="C387" t="s">
        <v>12</v>
      </c>
      <c r="D387">
        <v>2</v>
      </c>
      <c r="E387" s="1">
        <f>IF(OR(C387="Chocolate Cake",C387="Cheese Cake"),35,IF(C387="Butter Cake",20,IF(OR(C387="Red Velvet Cake",C387="Fruit Cake"),45,IF(C387="Chocolate Gateau",50,IF(C387="Cupcake  (10)",75,IF(C387="Ice Cream Cake",55,0))))))</f>
        <v>20</v>
      </c>
      <c r="F387" s="2">
        <f>IF(OR(C387="Chocolate Cake",C387="Cheese Cake"),14,IF(C387="Butter Cake",8,IF(OR(C387="Red Velvet Cake",C387="Fruit Cake"),18,IF(C387="Chocolate Gateau",20,IF(C387="Cupcake  (10)",30,IF(C387="Ice Cream Cake",22,0))))))</f>
        <v>8</v>
      </c>
      <c r="G387" s="2">
        <f>D387*E387</f>
        <v>40</v>
      </c>
      <c r="H387" s="2">
        <f>D387*F387</f>
        <v>16</v>
      </c>
      <c r="I387" s="2">
        <f>G387-H387</f>
        <v>24</v>
      </c>
    </row>
    <row r="388" spans="1:9" hidden="1" outlineLevel="2" x14ac:dyDescent="0.25">
      <c r="A388" s="3">
        <v>43186</v>
      </c>
      <c r="B388" s="4" t="s">
        <v>23</v>
      </c>
      <c r="C388" t="s">
        <v>12</v>
      </c>
      <c r="D388">
        <v>8</v>
      </c>
      <c r="E388" s="1">
        <f>IF(OR(C388="Chocolate Cake",C388="Cheese Cake"),35,IF(C388="Butter Cake",20,IF(OR(C388="Red Velvet Cake",C388="Fruit Cake"),45,IF(C388="Chocolate Gateau",50,IF(C388="Cupcake  (10)",75,IF(C388="Ice Cream Cake",55,0))))))</f>
        <v>20</v>
      </c>
      <c r="F388" s="2">
        <f>IF(OR(C388="Chocolate Cake",C388="Cheese Cake"),14,IF(C388="Butter Cake",8,IF(OR(C388="Red Velvet Cake",C388="Fruit Cake"),18,IF(C388="Chocolate Gateau",20,IF(C388="Cupcake  (10)",30,IF(C388="Ice Cream Cake",22,0))))))</f>
        <v>8</v>
      </c>
      <c r="G388" s="2">
        <f>D388*E388</f>
        <v>160</v>
      </c>
      <c r="H388" s="2">
        <f>D388*F388</f>
        <v>64</v>
      </c>
      <c r="I388" s="2">
        <f>G388-H388</f>
        <v>96</v>
      </c>
    </row>
    <row r="389" spans="1:9" hidden="1" outlineLevel="2" x14ac:dyDescent="0.25">
      <c r="A389" s="3">
        <v>43186</v>
      </c>
      <c r="B389" s="4" t="s">
        <v>23</v>
      </c>
      <c r="C389" t="s">
        <v>12</v>
      </c>
      <c r="D389">
        <v>2</v>
      </c>
      <c r="E389" s="1">
        <f>IF(OR(C389="Chocolate Cake",C389="Cheese Cake"),35,IF(C389="Butter Cake",20,IF(OR(C389="Red Velvet Cake",C389="Fruit Cake"),45,IF(C389="Chocolate Gateau",50,IF(C389="Cupcake  (10)",75,IF(C389="Ice Cream Cake",55,0))))))</f>
        <v>20</v>
      </c>
      <c r="F389" s="2">
        <f>IF(OR(C389="Chocolate Cake",C389="Cheese Cake"),14,IF(C389="Butter Cake",8,IF(OR(C389="Red Velvet Cake",C389="Fruit Cake"),18,IF(C389="Chocolate Gateau",20,IF(C389="Cupcake  (10)",30,IF(C389="Ice Cream Cake",22,0))))))</f>
        <v>8</v>
      </c>
      <c r="G389" s="2">
        <f>D389*E389</f>
        <v>40</v>
      </c>
      <c r="H389" s="2">
        <f>D389*F389</f>
        <v>16</v>
      </c>
      <c r="I389" s="2">
        <f>G389-H389</f>
        <v>24</v>
      </c>
    </row>
    <row r="390" spans="1:9" hidden="1" outlineLevel="2" x14ac:dyDescent="0.25">
      <c r="A390" s="3">
        <v>43186</v>
      </c>
      <c r="B390" s="4" t="s">
        <v>15</v>
      </c>
      <c r="C390" t="s">
        <v>12</v>
      </c>
      <c r="D390">
        <v>1</v>
      </c>
      <c r="E390" s="1">
        <f>IF(OR(C390="Chocolate Cake",C390="Cheese Cake"),35,IF(C390="Butter Cake",20,IF(OR(C390="Red Velvet Cake",C390="Fruit Cake"),45,IF(C390="Chocolate Gateau",50,IF(C390="Cupcake  (10)",75,IF(C390="Ice Cream Cake",55,0))))))</f>
        <v>20</v>
      </c>
      <c r="F390" s="2">
        <f>IF(OR(C390="Chocolate Cake",C390="Cheese Cake"),14,IF(C390="Butter Cake",8,IF(OR(C390="Red Velvet Cake",C390="Fruit Cake"),18,IF(C390="Chocolate Gateau",20,IF(C390="Cupcake  (10)",30,IF(C390="Ice Cream Cake",22,0))))))</f>
        <v>8</v>
      </c>
      <c r="G390" s="2">
        <f>D390*E390</f>
        <v>20</v>
      </c>
      <c r="H390" s="2">
        <f>D390*F390</f>
        <v>8</v>
      </c>
      <c r="I390" s="2">
        <f>G390-H390</f>
        <v>12</v>
      </c>
    </row>
    <row r="391" spans="1:9" hidden="1" outlineLevel="2" x14ac:dyDescent="0.25">
      <c r="A391" s="3">
        <v>43186</v>
      </c>
      <c r="B391" s="4" t="s">
        <v>25</v>
      </c>
      <c r="C391" t="s">
        <v>12</v>
      </c>
      <c r="D391">
        <v>1</v>
      </c>
      <c r="E391" s="1">
        <f>IF(OR(C391="Chocolate Cake",C391="Cheese Cake"),35,IF(C391="Butter Cake",20,IF(OR(C391="Red Velvet Cake",C391="Fruit Cake"),45,IF(C391="Chocolate Gateau",50,IF(C391="Cupcake  (10)",75,IF(C391="Ice Cream Cake",55,0))))))</f>
        <v>20</v>
      </c>
      <c r="F391" s="2">
        <f>IF(OR(C391="Chocolate Cake",C391="Cheese Cake"),14,IF(C391="Butter Cake",8,IF(OR(C391="Red Velvet Cake",C391="Fruit Cake"),18,IF(C391="Chocolate Gateau",20,IF(C391="Cupcake  (10)",30,IF(C391="Ice Cream Cake",22,0))))))</f>
        <v>8</v>
      </c>
      <c r="G391" s="2">
        <f>D391*E391</f>
        <v>20</v>
      </c>
      <c r="H391" s="2">
        <f>D391*F391</f>
        <v>8</v>
      </c>
      <c r="I391" s="2">
        <f>G391-H391</f>
        <v>12</v>
      </c>
    </row>
    <row r="392" spans="1:9" hidden="1" outlineLevel="2" x14ac:dyDescent="0.25">
      <c r="A392" s="3">
        <v>43186</v>
      </c>
      <c r="B392" s="4" t="s">
        <v>9</v>
      </c>
      <c r="C392" t="s">
        <v>12</v>
      </c>
      <c r="D392">
        <v>1</v>
      </c>
      <c r="E392" s="1">
        <f>IF(OR(C392="Chocolate Cake",C392="Cheese Cake"),35,IF(C392="Butter Cake",20,IF(OR(C392="Red Velvet Cake",C392="Fruit Cake"),45,IF(C392="Chocolate Gateau",50,IF(C392="Cupcake  (10)",75,IF(C392="Ice Cream Cake",55,0))))))</f>
        <v>20</v>
      </c>
      <c r="F392" s="2">
        <f>IF(OR(C392="Chocolate Cake",C392="Cheese Cake"),14,IF(C392="Butter Cake",8,IF(OR(C392="Red Velvet Cake",C392="Fruit Cake"),18,IF(C392="Chocolate Gateau",20,IF(C392="Cupcake  (10)",30,IF(C392="Ice Cream Cake",22,0))))))</f>
        <v>8</v>
      </c>
      <c r="G392" s="2">
        <f>D392*E392</f>
        <v>20</v>
      </c>
      <c r="H392" s="2">
        <f>D392*F392</f>
        <v>8</v>
      </c>
      <c r="I392" s="2">
        <f>G392-H392</f>
        <v>12</v>
      </c>
    </row>
    <row r="393" spans="1:9" hidden="1" outlineLevel="2" x14ac:dyDescent="0.25">
      <c r="A393" s="3">
        <v>43186</v>
      </c>
      <c r="B393" s="4" t="s">
        <v>25</v>
      </c>
      <c r="C393" t="s">
        <v>12</v>
      </c>
      <c r="D393">
        <v>3</v>
      </c>
      <c r="E393" s="1">
        <f>IF(OR(C393="Chocolate Cake",C393="Cheese Cake"),35,IF(C393="Butter Cake",20,IF(OR(C393="Red Velvet Cake",C393="Fruit Cake"),45,IF(C393="Chocolate Gateau",50,IF(C393="Cupcake  (10)",75,IF(C393="Ice Cream Cake",55,0))))))</f>
        <v>20</v>
      </c>
      <c r="F393" s="2">
        <f>IF(OR(C393="Chocolate Cake",C393="Cheese Cake"),14,IF(C393="Butter Cake",8,IF(OR(C393="Red Velvet Cake",C393="Fruit Cake"),18,IF(C393="Chocolate Gateau",20,IF(C393="Cupcake  (10)",30,IF(C393="Ice Cream Cake",22,0))))))</f>
        <v>8</v>
      </c>
      <c r="G393" s="2">
        <f>D393*E393</f>
        <v>60</v>
      </c>
      <c r="H393" s="2">
        <f>D393*F393</f>
        <v>24</v>
      </c>
      <c r="I393" s="2">
        <f>G393-H393</f>
        <v>36</v>
      </c>
    </row>
    <row r="394" spans="1:9" hidden="1" outlineLevel="2" x14ac:dyDescent="0.25">
      <c r="A394" s="3">
        <v>43187</v>
      </c>
      <c r="B394" s="4" t="s">
        <v>21</v>
      </c>
      <c r="C394" t="s">
        <v>12</v>
      </c>
      <c r="D394">
        <v>1</v>
      </c>
      <c r="E394" s="1">
        <f>IF(OR(C394="Chocolate Cake",C394="Cheese Cake"),35,IF(C394="Butter Cake",20,IF(OR(C394="Red Velvet Cake",C394="Fruit Cake"),45,IF(C394="Chocolate Gateau",50,IF(C394="Cupcake  (10)",75,IF(C394="Ice Cream Cake",55,0))))))</f>
        <v>20</v>
      </c>
      <c r="F394" s="2">
        <f>IF(OR(C394="Chocolate Cake",C394="Cheese Cake"),14,IF(C394="Butter Cake",8,IF(OR(C394="Red Velvet Cake",C394="Fruit Cake"),18,IF(C394="Chocolate Gateau",20,IF(C394="Cupcake  (10)",30,IF(C394="Ice Cream Cake",22,0))))))</f>
        <v>8</v>
      </c>
      <c r="G394" s="2">
        <f>D394*E394</f>
        <v>20</v>
      </c>
      <c r="H394" s="2">
        <f>D394*F394</f>
        <v>8</v>
      </c>
      <c r="I394" s="2">
        <f>G394-H394</f>
        <v>12</v>
      </c>
    </row>
    <row r="395" spans="1:9" hidden="1" outlineLevel="2" x14ac:dyDescent="0.25">
      <c r="A395" s="3">
        <v>43187</v>
      </c>
      <c r="B395" s="4" t="s">
        <v>9</v>
      </c>
      <c r="C395" t="s">
        <v>12</v>
      </c>
      <c r="D395">
        <v>3</v>
      </c>
      <c r="E395" s="1">
        <f>IF(OR(C395="Chocolate Cake",C395="Cheese Cake"),35,IF(C395="Butter Cake",20,IF(OR(C395="Red Velvet Cake",C395="Fruit Cake"),45,IF(C395="Chocolate Gateau",50,IF(C395="Cupcake  (10)",75,IF(C395="Ice Cream Cake",55,0))))))</f>
        <v>20</v>
      </c>
      <c r="F395" s="2">
        <f>IF(OR(C395="Chocolate Cake",C395="Cheese Cake"),14,IF(C395="Butter Cake",8,IF(OR(C395="Red Velvet Cake",C395="Fruit Cake"),18,IF(C395="Chocolate Gateau",20,IF(C395="Cupcake  (10)",30,IF(C395="Ice Cream Cake",22,0))))))</f>
        <v>8</v>
      </c>
      <c r="G395" s="2">
        <f>D395*E395</f>
        <v>60</v>
      </c>
      <c r="H395" s="2">
        <f>D395*F395</f>
        <v>24</v>
      </c>
      <c r="I395" s="2">
        <f>G395-H395</f>
        <v>36</v>
      </c>
    </row>
    <row r="396" spans="1:9" hidden="1" outlineLevel="2" x14ac:dyDescent="0.25">
      <c r="A396" s="3">
        <v>43187</v>
      </c>
      <c r="B396" s="4" t="s">
        <v>9</v>
      </c>
      <c r="C396" t="s">
        <v>12</v>
      </c>
      <c r="D396">
        <v>1</v>
      </c>
      <c r="E396" s="1">
        <f>IF(OR(C396="Chocolate Cake",C396="Cheese Cake"),35,IF(C396="Butter Cake",20,IF(OR(C396="Red Velvet Cake",C396="Fruit Cake"),45,IF(C396="Chocolate Gateau",50,IF(C396="Cupcake  (10)",75,IF(C396="Ice Cream Cake",55,0))))))</f>
        <v>20</v>
      </c>
      <c r="F396" s="2">
        <f>IF(OR(C396="Chocolate Cake",C396="Cheese Cake"),14,IF(C396="Butter Cake",8,IF(OR(C396="Red Velvet Cake",C396="Fruit Cake"),18,IF(C396="Chocolate Gateau",20,IF(C396="Cupcake  (10)",30,IF(C396="Ice Cream Cake",22,0))))))</f>
        <v>8</v>
      </c>
      <c r="G396" s="2">
        <f>D396*E396</f>
        <v>20</v>
      </c>
      <c r="H396" s="2">
        <f>D396*F396</f>
        <v>8</v>
      </c>
      <c r="I396" s="2">
        <f>G396-H396</f>
        <v>12</v>
      </c>
    </row>
    <row r="397" spans="1:9" hidden="1" outlineLevel="2" x14ac:dyDescent="0.25">
      <c r="A397" s="3">
        <v>43187</v>
      </c>
      <c r="B397" s="4" t="s">
        <v>24</v>
      </c>
      <c r="C397" t="s">
        <v>12</v>
      </c>
      <c r="D397">
        <v>2</v>
      </c>
      <c r="E397" s="1">
        <f>IF(OR(C397="Chocolate Cake",C397="Cheese Cake"),35,IF(C397="Butter Cake",20,IF(OR(C397="Red Velvet Cake",C397="Fruit Cake"),45,IF(C397="Chocolate Gateau",50,IF(C397="Cupcake  (10)",75,IF(C397="Ice Cream Cake",55,0))))))</f>
        <v>20</v>
      </c>
      <c r="F397" s="2">
        <f>IF(OR(C397="Chocolate Cake",C397="Cheese Cake"),14,IF(C397="Butter Cake",8,IF(OR(C397="Red Velvet Cake",C397="Fruit Cake"),18,IF(C397="Chocolate Gateau",20,IF(C397="Cupcake  (10)",30,IF(C397="Ice Cream Cake",22,0))))))</f>
        <v>8</v>
      </c>
      <c r="G397" s="2">
        <f>D397*E397</f>
        <v>40</v>
      </c>
      <c r="H397" s="2">
        <f>D397*F397</f>
        <v>16</v>
      </c>
      <c r="I397" s="2">
        <f>G397-H397</f>
        <v>24</v>
      </c>
    </row>
    <row r="398" spans="1:9" hidden="1" outlineLevel="2" x14ac:dyDescent="0.25">
      <c r="A398" s="3">
        <v>43188</v>
      </c>
      <c r="B398" s="4" t="s">
        <v>15</v>
      </c>
      <c r="C398" t="s">
        <v>12</v>
      </c>
      <c r="D398">
        <v>1</v>
      </c>
      <c r="E398" s="1">
        <f>IF(OR(C398="Chocolate Cake",C398="Cheese Cake"),35,IF(C398="Butter Cake",20,IF(OR(C398="Red Velvet Cake",C398="Fruit Cake"),45,IF(C398="Chocolate Gateau",50,IF(C398="Cupcake  (10)",75,IF(C398="Ice Cream Cake",55,0))))))</f>
        <v>20</v>
      </c>
      <c r="F398" s="2">
        <f>IF(OR(C398="Chocolate Cake",C398="Cheese Cake"),14,IF(C398="Butter Cake",8,IF(OR(C398="Red Velvet Cake",C398="Fruit Cake"),18,IF(C398="Chocolate Gateau",20,IF(C398="Cupcake  (10)",30,IF(C398="Ice Cream Cake",22,0))))))</f>
        <v>8</v>
      </c>
      <c r="G398" s="2">
        <f>D398*E398</f>
        <v>20</v>
      </c>
      <c r="H398" s="2">
        <f>D398*F398</f>
        <v>8</v>
      </c>
      <c r="I398" s="2">
        <f>G398-H398</f>
        <v>12</v>
      </c>
    </row>
    <row r="399" spans="1:9" hidden="1" outlineLevel="2" x14ac:dyDescent="0.25">
      <c r="A399" s="3">
        <v>43188</v>
      </c>
      <c r="B399" s="4" t="s">
        <v>23</v>
      </c>
      <c r="C399" t="s">
        <v>12</v>
      </c>
      <c r="D399">
        <v>2</v>
      </c>
      <c r="E399" s="1">
        <f>IF(OR(C399="Chocolate Cake",C399="Cheese Cake"),35,IF(C399="Butter Cake",20,IF(OR(C399="Red Velvet Cake",C399="Fruit Cake"),45,IF(C399="Chocolate Gateau",50,IF(C399="Cupcake  (10)",75,IF(C399="Ice Cream Cake",55,0))))))</f>
        <v>20</v>
      </c>
      <c r="F399" s="2">
        <f>IF(OR(C399="Chocolate Cake",C399="Cheese Cake"),14,IF(C399="Butter Cake",8,IF(OR(C399="Red Velvet Cake",C399="Fruit Cake"),18,IF(C399="Chocolate Gateau",20,IF(C399="Cupcake  (10)",30,IF(C399="Ice Cream Cake",22,0))))))</f>
        <v>8</v>
      </c>
      <c r="G399" s="2">
        <f>D399*E399</f>
        <v>40</v>
      </c>
      <c r="H399" s="2">
        <f>D399*F399</f>
        <v>16</v>
      </c>
      <c r="I399" s="2">
        <f>G399-H399</f>
        <v>24</v>
      </c>
    </row>
    <row r="400" spans="1:9" hidden="1" outlineLevel="2" x14ac:dyDescent="0.25">
      <c r="A400" s="3">
        <v>43188</v>
      </c>
      <c r="B400" s="4" t="s">
        <v>24</v>
      </c>
      <c r="C400" t="s">
        <v>12</v>
      </c>
      <c r="D400">
        <v>1</v>
      </c>
      <c r="E400" s="1">
        <f>IF(OR(C400="Chocolate Cake",C400="Cheese Cake"),35,IF(C400="Butter Cake",20,IF(OR(C400="Red Velvet Cake",C400="Fruit Cake"),45,IF(C400="Chocolate Gateau",50,IF(C400="Cupcake  (10)",75,IF(C400="Ice Cream Cake",55,0))))))</f>
        <v>20</v>
      </c>
      <c r="F400" s="2">
        <f>IF(OR(C400="Chocolate Cake",C400="Cheese Cake"),14,IF(C400="Butter Cake",8,IF(OR(C400="Red Velvet Cake",C400="Fruit Cake"),18,IF(C400="Chocolate Gateau",20,IF(C400="Cupcake  (10)",30,IF(C400="Ice Cream Cake",22,0))))))</f>
        <v>8</v>
      </c>
      <c r="G400" s="2">
        <f>D400*E400</f>
        <v>20</v>
      </c>
      <c r="H400" s="2">
        <f>D400*F400</f>
        <v>8</v>
      </c>
      <c r="I400" s="2">
        <f>G400-H400</f>
        <v>12</v>
      </c>
    </row>
    <row r="401" spans="1:9" hidden="1" outlineLevel="2" x14ac:dyDescent="0.25">
      <c r="A401" s="3">
        <v>43189</v>
      </c>
      <c r="B401" s="4" t="s">
        <v>19</v>
      </c>
      <c r="C401" t="s">
        <v>12</v>
      </c>
      <c r="D401">
        <v>1</v>
      </c>
      <c r="E401" s="1">
        <f>IF(OR(C401="Chocolate Cake",C401="Cheese Cake"),35,IF(C401="Butter Cake",20,IF(OR(C401="Red Velvet Cake",C401="Fruit Cake"),45,IF(C401="Chocolate Gateau",50,IF(C401="Cupcake  (10)",75,IF(C401="Ice Cream Cake",55,0))))))</f>
        <v>20</v>
      </c>
      <c r="F401" s="2">
        <f>IF(OR(C401="Chocolate Cake",C401="Cheese Cake"),14,IF(C401="Butter Cake",8,IF(OR(C401="Red Velvet Cake",C401="Fruit Cake"),18,IF(C401="Chocolate Gateau",20,IF(C401="Cupcake  (10)",30,IF(C401="Ice Cream Cake",22,0))))))</f>
        <v>8</v>
      </c>
      <c r="G401" s="2">
        <f>D401*E401</f>
        <v>20</v>
      </c>
      <c r="H401" s="2">
        <f>D401*F401</f>
        <v>8</v>
      </c>
      <c r="I401" s="2">
        <f>G401-H401</f>
        <v>12</v>
      </c>
    </row>
    <row r="402" spans="1:9" hidden="1" outlineLevel="2" x14ac:dyDescent="0.25">
      <c r="A402" s="3">
        <v>43189</v>
      </c>
      <c r="B402" s="4" t="s">
        <v>25</v>
      </c>
      <c r="C402" t="s">
        <v>12</v>
      </c>
      <c r="D402">
        <v>1</v>
      </c>
      <c r="E402" s="1">
        <f>IF(OR(C402="Chocolate Cake",C402="Cheese Cake"),35,IF(C402="Butter Cake",20,IF(OR(C402="Red Velvet Cake",C402="Fruit Cake"),45,IF(C402="Chocolate Gateau",50,IF(C402="Cupcake  (10)",75,IF(C402="Ice Cream Cake",55,0))))))</f>
        <v>20</v>
      </c>
      <c r="F402" s="2">
        <f>IF(OR(C402="Chocolate Cake",C402="Cheese Cake"),14,IF(C402="Butter Cake",8,IF(OR(C402="Red Velvet Cake",C402="Fruit Cake"),18,IF(C402="Chocolate Gateau",20,IF(C402="Cupcake  (10)",30,IF(C402="Ice Cream Cake",22,0))))))</f>
        <v>8</v>
      </c>
      <c r="G402" s="2">
        <f>D402*E402</f>
        <v>20</v>
      </c>
      <c r="H402" s="2">
        <f>D402*F402</f>
        <v>8</v>
      </c>
      <c r="I402" s="2">
        <f>G402-H402</f>
        <v>12</v>
      </c>
    </row>
    <row r="403" spans="1:9" hidden="1" outlineLevel="2" x14ac:dyDescent="0.25">
      <c r="A403" s="3">
        <v>43189</v>
      </c>
      <c r="B403" s="4" t="s">
        <v>11</v>
      </c>
      <c r="C403" t="s">
        <v>12</v>
      </c>
      <c r="D403">
        <v>1</v>
      </c>
      <c r="E403" s="1">
        <f>IF(OR(C403="Chocolate Cake",C403="Cheese Cake"),35,IF(C403="Butter Cake",20,IF(OR(C403="Red Velvet Cake",C403="Fruit Cake"),45,IF(C403="Chocolate Gateau",50,IF(C403="Cupcake  (10)",75,IF(C403="Ice Cream Cake",55,0))))))</f>
        <v>20</v>
      </c>
      <c r="F403" s="2">
        <f>IF(OR(C403="Chocolate Cake",C403="Cheese Cake"),14,IF(C403="Butter Cake",8,IF(OR(C403="Red Velvet Cake",C403="Fruit Cake"),18,IF(C403="Chocolate Gateau",20,IF(C403="Cupcake  (10)",30,IF(C403="Ice Cream Cake",22,0))))))</f>
        <v>8</v>
      </c>
      <c r="G403" s="2">
        <f>D403*E403</f>
        <v>20</v>
      </c>
      <c r="H403" s="2">
        <f>D403*F403</f>
        <v>8</v>
      </c>
      <c r="I403" s="2">
        <f>G403-H403</f>
        <v>12</v>
      </c>
    </row>
    <row r="404" spans="1:9" hidden="1" outlineLevel="2" x14ac:dyDescent="0.25">
      <c r="A404" s="3">
        <v>43189</v>
      </c>
      <c r="B404" s="4" t="s">
        <v>25</v>
      </c>
      <c r="C404" t="s">
        <v>12</v>
      </c>
      <c r="D404">
        <v>20</v>
      </c>
      <c r="E404" s="1">
        <f>IF(OR(C404="Chocolate Cake",C404="Cheese Cake"),35,IF(C404="Butter Cake",20,IF(OR(C404="Red Velvet Cake",C404="Fruit Cake"),45,IF(C404="Chocolate Gateau",50,IF(C404="Cupcake  (10)",75,IF(C404="Ice Cream Cake",55,0))))))</f>
        <v>20</v>
      </c>
      <c r="F404" s="2">
        <f>IF(OR(C404="Chocolate Cake",C404="Cheese Cake"),14,IF(C404="Butter Cake",8,IF(OR(C404="Red Velvet Cake",C404="Fruit Cake"),18,IF(C404="Chocolate Gateau",20,IF(C404="Cupcake  (10)",30,IF(C404="Ice Cream Cake",22,0))))))</f>
        <v>8</v>
      </c>
      <c r="G404" s="2">
        <f>D404*E404</f>
        <v>400</v>
      </c>
      <c r="H404" s="2">
        <f>D404*F404</f>
        <v>160</v>
      </c>
      <c r="I404" s="2">
        <f>G404-H404</f>
        <v>240</v>
      </c>
    </row>
    <row r="405" spans="1:9" hidden="1" outlineLevel="2" x14ac:dyDescent="0.25">
      <c r="A405" s="3">
        <v>43189</v>
      </c>
      <c r="B405" s="4" t="s">
        <v>23</v>
      </c>
      <c r="C405" t="s">
        <v>12</v>
      </c>
      <c r="D405">
        <v>1</v>
      </c>
      <c r="E405" s="1">
        <f>IF(OR(C405="Chocolate Cake",C405="Cheese Cake"),35,IF(C405="Butter Cake",20,IF(OR(C405="Red Velvet Cake",C405="Fruit Cake"),45,IF(C405="Chocolate Gateau",50,IF(C405="Cupcake  (10)",75,IF(C405="Ice Cream Cake",55,0))))))</f>
        <v>20</v>
      </c>
      <c r="F405" s="2">
        <f>IF(OR(C405="Chocolate Cake",C405="Cheese Cake"),14,IF(C405="Butter Cake",8,IF(OR(C405="Red Velvet Cake",C405="Fruit Cake"),18,IF(C405="Chocolate Gateau",20,IF(C405="Cupcake  (10)",30,IF(C405="Ice Cream Cake",22,0))))))</f>
        <v>8</v>
      </c>
      <c r="G405" s="2">
        <f>D405*E405</f>
        <v>20</v>
      </c>
      <c r="H405" s="2">
        <f>D405*F405</f>
        <v>8</v>
      </c>
      <c r="I405" s="2">
        <f>G405-H405</f>
        <v>12</v>
      </c>
    </row>
    <row r="406" spans="1:9" hidden="1" outlineLevel="2" x14ac:dyDescent="0.25">
      <c r="A406" s="3">
        <v>43189</v>
      </c>
      <c r="B406" s="4" t="s">
        <v>23</v>
      </c>
      <c r="C406" t="s">
        <v>12</v>
      </c>
      <c r="D406">
        <v>1</v>
      </c>
      <c r="E406" s="1">
        <f>IF(OR(C406="Chocolate Cake",C406="Cheese Cake"),35,IF(C406="Butter Cake",20,IF(OR(C406="Red Velvet Cake",C406="Fruit Cake"),45,IF(C406="Chocolate Gateau",50,IF(C406="Cupcake  (10)",75,IF(C406="Ice Cream Cake",55,0))))))</f>
        <v>20</v>
      </c>
      <c r="F406" s="2">
        <f>IF(OR(C406="Chocolate Cake",C406="Cheese Cake"),14,IF(C406="Butter Cake",8,IF(OR(C406="Red Velvet Cake",C406="Fruit Cake"),18,IF(C406="Chocolate Gateau",20,IF(C406="Cupcake  (10)",30,IF(C406="Ice Cream Cake",22,0))))))</f>
        <v>8</v>
      </c>
      <c r="G406" s="2">
        <f>D406*E406</f>
        <v>20</v>
      </c>
      <c r="H406" s="2">
        <f>D406*F406</f>
        <v>8</v>
      </c>
      <c r="I406" s="2">
        <f>G406-H406</f>
        <v>12</v>
      </c>
    </row>
    <row r="407" spans="1:9" hidden="1" outlineLevel="2" x14ac:dyDescent="0.25">
      <c r="A407" s="3">
        <v>43190</v>
      </c>
      <c r="B407" s="4" t="s">
        <v>11</v>
      </c>
      <c r="C407" t="s">
        <v>12</v>
      </c>
      <c r="D407">
        <v>10</v>
      </c>
      <c r="E407" s="1">
        <f>IF(OR(C407="Chocolate Cake",C407="Cheese Cake"),35,IF(C407="Butter Cake",20,IF(OR(C407="Red Velvet Cake",C407="Fruit Cake"),45,IF(C407="Chocolate Gateau",50,IF(C407="Cupcake  (10)",75,IF(C407="Ice Cream Cake",55,0))))))</f>
        <v>20</v>
      </c>
      <c r="F407" s="2">
        <f>IF(OR(C407="Chocolate Cake",C407="Cheese Cake"),14,IF(C407="Butter Cake",8,IF(OR(C407="Red Velvet Cake",C407="Fruit Cake"),18,IF(C407="Chocolate Gateau",20,IF(C407="Cupcake  (10)",30,IF(C407="Ice Cream Cake",22,0))))))</f>
        <v>8</v>
      </c>
      <c r="G407" s="2">
        <f>D407*E407</f>
        <v>200</v>
      </c>
      <c r="H407" s="2">
        <f>D407*F407</f>
        <v>80</v>
      </c>
      <c r="I407" s="2">
        <f>G407-H407</f>
        <v>120</v>
      </c>
    </row>
    <row r="408" spans="1:9" hidden="1" outlineLevel="2" x14ac:dyDescent="0.25">
      <c r="A408" s="3">
        <v>43190</v>
      </c>
      <c r="B408" s="4" t="s">
        <v>15</v>
      </c>
      <c r="C408" t="s">
        <v>12</v>
      </c>
      <c r="D408">
        <v>2</v>
      </c>
      <c r="E408" s="1">
        <f>IF(OR(C408="Chocolate Cake",C408="Cheese Cake"),35,IF(C408="Butter Cake",20,IF(OR(C408="Red Velvet Cake",C408="Fruit Cake"),45,IF(C408="Chocolate Gateau",50,IF(C408="Cupcake  (10)",75,IF(C408="Ice Cream Cake",55,0))))))</f>
        <v>20</v>
      </c>
      <c r="F408" s="2">
        <f>IF(OR(C408="Chocolate Cake",C408="Cheese Cake"),14,IF(C408="Butter Cake",8,IF(OR(C408="Red Velvet Cake",C408="Fruit Cake"),18,IF(C408="Chocolate Gateau",20,IF(C408="Cupcake  (10)",30,IF(C408="Ice Cream Cake",22,0))))))</f>
        <v>8</v>
      </c>
      <c r="G408" s="2">
        <f>D408*E408</f>
        <v>40</v>
      </c>
      <c r="H408" s="2">
        <f>D408*F408</f>
        <v>16</v>
      </c>
      <c r="I408" s="2">
        <f>G408-H408</f>
        <v>24</v>
      </c>
    </row>
    <row r="409" spans="1:9" hidden="1" outlineLevel="2" x14ac:dyDescent="0.25">
      <c r="A409" s="3">
        <v>43190</v>
      </c>
      <c r="B409" s="4" t="s">
        <v>23</v>
      </c>
      <c r="C409" t="s">
        <v>12</v>
      </c>
      <c r="D409">
        <v>1</v>
      </c>
      <c r="E409" s="1">
        <f>IF(OR(C409="Chocolate Cake",C409="Cheese Cake"),35,IF(C409="Butter Cake",20,IF(OR(C409="Red Velvet Cake",C409="Fruit Cake"),45,IF(C409="Chocolate Gateau",50,IF(C409="Cupcake  (10)",75,IF(C409="Ice Cream Cake",55,0))))))</f>
        <v>20</v>
      </c>
      <c r="F409" s="2">
        <f>IF(OR(C409="Chocolate Cake",C409="Cheese Cake"),14,IF(C409="Butter Cake",8,IF(OR(C409="Red Velvet Cake",C409="Fruit Cake"),18,IF(C409="Chocolate Gateau",20,IF(C409="Cupcake  (10)",30,IF(C409="Ice Cream Cake",22,0))))))</f>
        <v>8</v>
      </c>
      <c r="G409" s="2">
        <f>D409*E409</f>
        <v>20</v>
      </c>
      <c r="H409" s="2">
        <f>D409*F409</f>
        <v>8</v>
      </c>
      <c r="I409" s="2">
        <f>G409-H409</f>
        <v>12</v>
      </c>
    </row>
    <row r="410" spans="1:9" hidden="1" outlineLevel="2" x14ac:dyDescent="0.25">
      <c r="A410" s="3">
        <v>43190</v>
      </c>
      <c r="B410" s="4" t="s">
        <v>23</v>
      </c>
      <c r="C410" t="s">
        <v>12</v>
      </c>
      <c r="D410">
        <v>2</v>
      </c>
      <c r="E410" s="1">
        <f>IF(OR(C410="Chocolate Cake",C410="Cheese Cake"),35,IF(C410="Butter Cake",20,IF(OR(C410="Red Velvet Cake",C410="Fruit Cake"),45,IF(C410="Chocolate Gateau",50,IF(C410="Cupcake  (10)",75,IF(C410="Ice Cream Cake",55,0))))))</f>
        <v>20</v>
      </c>
      <c r="F410" s="2">
        <f>IF(OR(C410="Chocolate Cake",C410="Cheese Cake"),14,IF(C410="Butter Cake",8,IF(OR(C410="Red Velvet Cake",C410="Fruit Cake"),18,IF(C410="Chocolate Gateau",20,IF(C410="Cupcake  (10)",30,IF(C410="Ice Cream Cake",22,0))))))</f>
        <v>8</v>
      </c>
      <c r="G410" s="2">
        <f>D410*E410</f>
        <v>40</v>
      </c>
      <c r="H410" s="2">
        <f>D410*F410</f>
        <v>16</v>
      </c>
      <c r="I410" s="2">
        <f>G410-H410</f>
        <v>24</v>
      </c>
    </row>
    <row r="411" spans="1:9" hidden="1" outlineLevel="2" x14ac:dyDescent="0.25">
      <c r="A411" s="3">
        <v>43191</v>
      </c>
      <c r="B411" s="4" t="s">
        <v>24</v>
      </c>
      <c r="C411" t="s">
        <v>12</v>
      </c>
      <c r="D411">
        <v>2</v>
      </c>
      <c r="E411" s="1">
        <f>IF(OR(C411="Chocolate Cake",C411="Cheese Cake"),35,IF(C411="Butter Cake",20,IF(OR(C411="Red Velvet Cake",C411="Fruit Cake"),45,IF(C411="Chocolate Gateau",50,IF(C411="Cupcake  (10)",75,IF(C411="Ice Cream Cake",55,0))))))</f>
        <v>20</v>
      </c>
      <c r="F411" s="2">
        <f>IF(OR(C411="Chocolate Cake",C411="Cheese Cake"),14,IF(C411="Butter Cake",8,IF(OR(C411="Red Velvet Cake",C411="Fruit Cake"),18,IF(C411="Chocolate Gateau",20,IF(C411="Cupcake  (10)",30,IF(C411="Ice Cream Cake",22,0))))))</f>
        <v>8</v>
      </c>
      <c r="G411" s="2">
        <f>D411*E411</f>
        <v>40</v>
      </c>
      <c r="H411" s="2">
        <f>D411*F411</f>
        <v>16</v>
      </c>
      <c r="I411" s="2">
        <f>G411-H411</f>
        <v>24</v>
      </c>
    </row>
    <row r="412" spans="1:9" hidden="1" outlineLevel="2" x14ac:dyDescent="0.25">
      <c r="A412" s="3">
        <v>43191</v>
      </c>
      <c r="B412" s="4" t="s">
        <v>25</v>
      </c>
      <c r="C412" t="s">
        <v>12</v>
      </c>
      <c r="D412">
        <v>1</v>
      </c>
      <c r="E412" s="1">
        <f>IF(OR(C412="Chocolate Cake",C412="Cheese Cake"),35,IF(C412="Butter Cake",20,IF(OR(C412="Red Velvet Cake",C412="Fruit Cake"),45,IF(C412="Chocolate Gateau",50,IF(C412="Cupcake  (10)",75,IF(C412="Ice Cream Cake",55,0))))))</f>
        <v>20</v>
      </c>
      <c r="F412" s="2">
        <f>IF(OR(C412="Chocolate Cake",C412="Cheese Cake"),14,IF(C412="Butter Cake",8,IF(OR(C412="Red Velvet Cake",C412="Fruit Cake"),18,IF(C412="Chocolate Gateau",20,IF(C412="Cupcake  (10)",30,IF(C412="Ice Cream Cake",22,0))))))</f>
        <v>8</v>
      </c>
      <c r="G412" s="2">
        <f>D412*E412</f>
        <v>20</v>
      </c>
      <c r="H412" s="2">
        <f>D412*F412</f>
        <v>8</v>
      </c>
      <c r="I412" s="2">
        <f>G412-H412</f>
        <v>12</v>
      </c>
    </row>
    <row r="413" spans="1:9" hidden="1" outlineLevel="2" x14ac:dyDescent="0.25">
      <c r="A413" s="3">
        <v>43191</v>
      </c>
      <c r="B413" s="4" t="s">
        <v>23</v>
      </c>
      <c r="C413" t="s">
        <v>12</v>
      </c>
      <c r="D413">
        <v>1</v>
      </c>
      <c r="E413" s="1">
        <f>IF(OR(C413="Chocolate Cake",C413="Cheese Cake"),35,IF(C413="Butter Cake",20,IF(OR(C413="Red Velvet Cake",C413="Fruit Cake"),45,IF(C413="Chocolate Gateau",50,IF(C413="Cupcake  (10)",75,IF(C413="Ice Cream Cake",55,0))))))</f>
        <v>20</v>
      </c>
      <c r="F413" s="2">
        <f>IF(OR(C413="Chocolate Cake",C413="Cheese Cake"),14,IF(C413="Butter Cake",8,IF(OR(C413="Red Velvet Cake",C413="Fruit Cake"),18,IF(C413="Chocolate Gateau",20,IF(C413="Cupcake  (10)",30,IF(C413="Ice Cream Cake",22,0))))))</f>
        <v>8</v>
      </c>
      <c r="G413" s="2">
        <f>D413*E413</f>
        <v>20</v>
      </c>
      <c r="H413" s="2">
        <f>D413*F413</f>
        <v>8</v>
      </c>
      <c r="I413" s="2">
        <f>G413-H413</f>
        <v>12</v>
      </c>
    </row>
    <row r="414" spans="1:9" hidden="1" outlineLevel="2" x14ac:dyDescent="0.25">
      <c r="A414" s="3">
        <v>43191</v>
      </c>
      <c r="B414" s="4" t="s">
        <v>24</v>
      </c>
      <c r="C414" t="s">
        <v>12</v>
      </c>
      <c r="D414">
        <v>1</v>
      </c>
      <c r="E414" s="1">
        <f>IF(OR(C414="Chocolate Cake",C414="Cheese Cake"),35,IF(C414="Butter Cake",20,IF(OR(C414="Red Velvet Cake",C414="Fruit Cake"),45,IF(C414="Chocolate Gateau",50,IF(C414="Cupcake  (10)",75,IF(C414="Ice Cream Cake",55,0))))))</f>
        <v>20</v>
      </c>
      <c r="F414" s="2">
        <f>IF(OR(C414="Chocolate Cake",C414="Cheese Cake"),14,IF(C414="Butter Cake",8,IF(OR(C414="Red Velvet Cake",C414="Fruit Cake"),18,IF(C414="Chocolate Gateau",20,IF(C414="Cupcake  (10)",30,IF(C414="Ice Cream Cake",22,0))))))</f>
        <v>8</v>
      </c>
      <c r="G414" s="2">
        <f>D414*E414</f>
        <v>20</v>
      </c>
      <c r="H414" s="2">
        <f>D414*F414</f>
        <v>8</v>
      </c>
      <c r="I414" s="2">
        <f>G414-H414</f>
        <v>12</v>
      </c>
    </row>
    <row r="415" spans="1:9" hidden="1" outlineLevel="2" x14ac:dyDescent="0.25">
      <c r="A415" s="3">
        <v>43192</v>
      </c>
      <c r="B415" s="4" t="s">
        <v>15</v>
      </c>
      <c r="C415" t="s">
        <v>12</v>
      </c>
      <c r="D415">
        <v>8</v>
      </c>
      <c r="E415" s="1">
        <f>IF(OR(C415="Chocolate Cake",C415="Cheese Cake"),35,IF(C415="Butter Cake",20,IF(OR(C415="Red Velvet Cake",C415="Fruit Cake"),45,IF(C415="Chocolate Gateau",50,IF(C415="Cupcake  (10)",75,IF(C415="Ice Cream Cake",55,0))))))</f>
        <v>20</v>
      </c>
      <c r="F415" s="2">
        <f>IF(OR(C415="Chocolate Cake",C415="Cheese Cake"),14,IF(C415="Butter Cake",8,IF(OR(C415="Red Velvet Cake",C415="Fruit Cake"),18,IF(C415="Chocolate Gateau",20,IF(C415="Cupcake  (10)",30,IF(C415="Ice Cream Cake",22,0))))))</f>
        <v>8</v>
      </c>
      <c r="G415" s="2">
        <f>D415*E415</f>
        <v>160</v>
      </c>
      <c r="H415" s="2">
        <f>D415*F415</f>
        <v>64</v>
      </c>
      <c r="I415" s="2">
        <f>G415-H415</f>
        <v>96</v>
      </c>
    </row>
    <row r="416" spans="1:9" hidden="1" outlineLevel="2" x14ac:dyDescent="0.25">
      <c r="A416" s="3">
        <v>43193</v>
      </c>
      <c r="B416" s="4" t="s">
        <v>17</v>
      </c>
      <c r="C416" t="s">
        <v>12</v>
      </c>
      <c r="D416">
        <v>2</v>
      </c>
      <c r="E416" s="1">
        <f>IF(OR(C416="Chocolate Cake",C416="Cheese Cake"),35,IF(C416="Butter Cake",20,IF(OR(C416="Red Velvet Cake",C416="Fruit Cake"),45,IF(C416="Chocolate Gateau",50,IF(C416="Cupcake  (10)",75,IF(C416="Ice Cream Cake",55,0))))))</f>
        <v>20</v>
      </c>
      <c r="F416" s="2">
        <f>IF(OR(C416="Chocolate Cake",C416="Cheese Cake"),14,IF(C416="Butter Cake",8,IF(OR(C416="Red Velvet Cake",C416="Fruit Cake"),18,IF(C416="Chocolate Gateau",20,IF(C416="Cupcake  (10)",30,IF(C416="Ice Cream Cake",22,0))))))</f>
        <v>8</v>
      </c>
      <c r="G416" s="2">
        <f>D416*E416</f>
        <v>40</v>
      </c>
      <c r="H416" s="2">
        <f>D416*F416</f>
        <v>16</v>
      </c>
      <c r="I416" s="2">
        <f>G416-H416</f>
        <v>24</v>
      </c>
    </row>
    <row r="417" spans="1:9" hidden="1" outlineLevel="2" x14ac:dyDescent="0.25">
      <c r="A417" s="3">
        <v>43193</v>
      </c>
      <c r="B417" s="4" t="s">
        <v>17</v>
      </c>
      <c r="C417" t="s">
        <v>12</v>
      </c>
      <c r="D417">
        <v>10</v>
      </c>
      <c r="E417" s="1">
        <f>IF(OR(C417="Chocolate Cake",C417="Cheese Cake"),35,IF(C417="Butter Cake",20,IF(OR(C417="Red Velvet Cake",C417="Fruit Cake"),45,IF(C417="Chocolate Gateau",50,IF(C417="Cupcake  (10)",75,IF(C417="Ice Cream Cake",55,0))))))</f>
        <v>20</v>
      </c>
      <c r="F417" s="2">
        <f>IF(OR(C417="Chocolate Cake",C417="Cheese Cake"),14,IF(C417="Butter Cake",8,IF(OR(C417="Red Velvet Cake",C417="Fruit Cake"),18,IF(C417="Chocolate Gateau",20,IF(C417="Cupcake  (10)",30,IF(C417="Ice Cream Cake",22,0))))))</f>
        <v>8</v>
      </c>
      <c r="G417" s="2">
        <f>D417*E417</f>
        <v>200</v>
      </c>
      <c r="H417" s="2">
        <f>D417*F417</f>
        <v>80</v>
      </c>
      <c r="I417" s="2">
        <f>G417-H417</f>
        <v>120</v>
      </c>
    </row>
    <row r="418" spans="1:9" hidden="1" outlineLevel="2" x14ac:dyDescent="0.25">
      <c r="A418" s="3">
        <v>43193</v>
      </c>
      <c r="B418" s="4" t="s">
        <v>24</v>
      </c>
      <c r="C418" t="s">
        <v>12</v>
      </c>
      <c r="D418">
        <v>1</v>
      </c>
      <c r="E418" s="1">
        <f>IF(OR(C418="Chocolate Cake",C418="Cheese Cake"),35,IF(C418="Butter Cake",20,IF(OR(C418="Red Velvet Cake",C418="Fruit Cake"),45,IF(C418="Chocolate Gateau",50,IF(C418="Cupcake  (10)",75,IF(C418="Ice Cream Cake",55,0))))))</f>
        <v>20</v>
      </c>
      <c r="F418" s="2">
        <f>IF(OR(C418="Chocolate Cake",C418="Cheese Cake"),14,IF(C418="Butter Cake",8,IF(OR(C418="Red Velvet Cake",C418="Fruit Cake"),18,IF(C418="Chocolate Gateau",20,IF(C418="Cupcake  (10)",30,IF(C418="Ice Cream Cake",22,0))))))</f>
        <v>8</v>
      </c>
      <c r="G418" s="2">
        <f>D418*E418</f>
        <v>20</v>
      </c>
      <c r="H418" s="2">
        <f>D418*F418</f>
        <v>8</v>
      </c>
      <c r="I418" s="2">
        <f>G418-H418</f>
        <v>12</v>
      </c>
    </row>
    <row r="419" spans="1:9" hidden="1" outlineLevel="2" x14ac:dyDescent="0.25">
      <c r="A419" s="3">
        <v>43193</v>
      </c>
      <c r="B419" s="4" t="s">
        <v>21</v>
      </c>
      <c r="C419" t="s">
        <v>12</v>
      </c>
      <c r="D419">
        <v>2</v>
      </c>
      <c r="E419" s="1">
        <f>IF(OR(C419="Chocolate Cake",C419="Cheese Cake"),35,IF(C419="Butter Cake",20,IF(OR(C419="Red Velvet Cake",C419="Fruit Cake"),45,IF(C419="Chocolate Gateau",50,IF(C419="Cupcake  (10)",75,IF(C419="Ice Cream Cake",55,0))))))</f>
        <v>20</v>
      </c>
      <c r="F419" s="2">
        <f>IF(OR(C419="Chocolate Cake",C419="Cheese Cake"),14,IF(C419="Butter Cake",8,IF(OR(C419="Red Velvet Cake",C419="Fruit Cake"),18,IF(C419="Chocolate Gateau",20,IF(C419="Cupcake  (10)",30,IF(C419="Ice Cream Cake",22,0))))))</f>
        <v>8</v>
      </c>
      <c r="G419" s="2">
        <f>D419*E419</f>
        <v>40</v>
      </c>
      <c r="H419" s="2">
        <f>D419*F419</f>
        <v>16</v>
      </c>
      <c r="I419" s="2">
        <f>G419-H419</f>
        <v>24</v>
      </c>
    </row>
    <row r="420" spans="1:9" hidden="1" outlineLevel="2" x14ac:dyDescent="0.25">
      <c r="A420" s="3">
        <v>43193</v>
      </c>
      <c r="B420" s="4" t="s">
        <v>13</v>
      </c>
      <c r="C420" t="s">
        <v>12</v>
      </c>
      <c r="D420">
        <v>1</v>
      </c>
      <c r="E420" s="1">
        <f>IF(OR(C420="Chocolate Cake",C420="Cheese Cake"),35,IF(C420="Butter Cake",20,IF(OR(C420="Red Velvet Cake",C420="Fruit Cake"),45,IF(C420="Chocolate Gateau",50,IF(C420="Cupcake  (10)",75,IF(C420="Ice Cream Cake",55,0))))))</f>
        <v>20</v>
      </c>
      <c r="F420" s="2">
        <f>IF(OR(C420="Chocolate Cake",C420="Cheese Cake"),14,IF(C420="Butter Cake",8,IF(OR(C420="Red Velvet Cake",C420="Fruit Cake"),18,IF(C420="Chocolate Gateau",20,IF(C420="Cupcake  (10)",30,IF(C420="Ice Cream Cake",22,0))))))</f>
        <v>8</v>
      </c>
      <c r="G420" s="2">
        <f>D420*E420</f>
        <v>20</v>
      </c>
      <c r="H420" s="2">
        <f>D420*F420</f>
        <v>8</v>
      </c>
      <c r="I420" s="2">
        <f>G420-H420</f>
        <v>12</v>
      </c>
    </row>
    <row r="421" spans="1:9" hidden="1" outlineLevel="2" x14ac:dyDescent="0.25">
      <c r="A421" s="3">
        <v>43193</v>
      </c>
      <c r="B421" s="4" t="s">
        <v>25</v>
      </c>
      <c r="C421" t="s">
        <v>12</v>
      </c>
      <c r="D421">
        <v>1</v>
      </c>
      <c r="E421" s="1">
        <f>IF(OR(C421="Chocolate Cake",C421="Cheese Cake"),35,IF(C421="Butter Cake",20,IF(OR(C421="Red Velvet Cake",C421="Fruit Cake"),45,IF(C421="Chocolate Gateau",50,IF(C421="Cupcake  (10)",75,IF(C421="Ice Cream Cake",55,0))))))</f>
        <v>20</v>
      </c>
      <c r="F421" s="2">
        <f>IF(OR(C421="Chocolate Cake",C421="Cheese Cake"),14,IF(C421="Butter Cake",8,IF(OR(C421="Red Velvet Cake",C421="Fruit Cake"),18,IF(C421="Chocolate Gateau",20,IF(C421="Cupcake  (10)",30,IF(C421="Ice Cream Cake",22,0))))))</f>
        <v>8</v>
      </c>
      <c r="G421" s="2">
        <f>D421*E421</f>
        <v>20</v>
      </c>
      <c r="H421" s="2">
        <f>D421*F421</f>
        <v>8</v>
      </c>
      <c r="I421" s="2">
        <f>G421-H421</f>
        <v>12</v>
      </c>
    </row>
    <row r="422" spans="1:9" hidden="1" outlineLevel="2" x14ac:dyDescent="0.25">
      <c r="A422" s="3">
        <v>43194</v>
      </c>
      <c r="B422" s="4" t="s">
        <v>23</v>
      </c>
      <c r="C422" t="s">
        <v>12</v>
      </c>
      <c r="D422">
        <v>1</v>
      </c>
      <c r="E422" s="1">
        <f>IF(OR(C422="Chocolate Cake",C422="Cheese Cake"),35,IF(C422="Butter Cake",20,IF(OR(C422="Red Velvet Cake",C422="Fruit Cake"),45,IF(C422="Chocolate Gateau",50,IF(C422="Cupcake  (10)",75,IF(C422="Ice Cream Cake",55,0))))))</f>
        <v>20</v>
      </c>
      <c r="F422" s="2">
        <f>IF(OR(C422="Chocolate Cake",C422="Cheese Cake"),14,IF(C422="Butter Cake",8,IF(OR(C422="Red Velvet Cake",C422="Fruit Cake"),18,IF(C422="Chocolate Gateau",20,IF(C422="Cupcake  (10)",30,IF(C422="Ice Cream Cake",22,0))))))</f>
        <v>8</v>
      </c>
      <c r="G422" s="2">
        <f>D422*E422</f>
        <v>20</v>
      </c>
      <c r="H422" s="2">
        <f>D422*F422</f>
        <v>8</v>
      </c>
      <c r="I422" s="2">
        <f>G422-H422</f>
        <v>12</v>
      </c>
    </row>
    <row r="423" spans="1:9" hidden="1" outlineLevel="2" x14ac:dyDescent="0.25">
      <c r="A423" s="3">
        <v>43194</v>
      </c>
      <c r="B423" s="4" t="s">
        <v>13</v>
      </c>
      <c r="C423" t="s">
        <v>12</v>
      </c>
      <c r="D423">
        <v>1</v>
      </c>
      <c r="E423" s="1">
        <f>IF(OR(C423="Chocolate Cake",C423="Cheese Cake"),35,IF(C423="Butter Cake",20,IF(OR(C423="Red Velvet Cake",C423="Fruit Cake"),45,IF(C423="Chocolate Gateau",50,IF(C423="Cupcake  (10)",75,IF(C423="Ice Cream Cake",55,0))))))</f>
        <v>20</v>
      </c>
      <c r="F423" s="2">
        <f>IF(OR(C423="Chocolate Cake",C423="Cheese Cake"),14,IF(C423="Butter Cake",8,IF(OR(C423="Red Velvet Cake",C423="Fruit Cake"),18,IF(C423="Chocolate Gateau",20,IF(C423="Cupcake  (10)",30,IF(C423="Ice Cream Cake",22,0))))))</f>
        <v>8</v>
      </c>
      <c r="G423" s="2">
        <f>D423*E423</f>
        <v>20</v>
      </c>
      <c r="H423" s="2">
        <f>D423*F423</f>
        <v>8</v>
      </c>
      <c r="I423" s="2">
        <f>G423-H423</f>
        <v>12</v>
      </c>
    </row>
    <row r="424" spans="1:9" hidden="1" outlineLevel="2" x14ac:dyDescent="0.25">
      <c r="A424" s="3">
        <v>43194</v>
      </c>
      <c r="B424" s="4" t="s">
        <v>15</v>
      </c>
      <c r="C424" t="s">
        <v>12</v>
      </c>
      <c r="D424">
        <v>2</v>
      </c>
      <c r="E424" s="1">
        <f>IF(OR(C424="Chocolate Cake",C424="Cheese Cake"),35,IF(C424="Butter Cake",20,IF(OR(C424="Red Velvet Cake",C424="Fruit Cake"),45,IF(C424="Chocolate Gateau",50,IF(C424="Cupcake  (10)",75,IF(C424="Ice Cream Cake",55,0))))))</f>
        <v>20</v>
      </c>
      <c r="F424" s="2">
        <f>IF(OR(C424="Chocolate Cake",C424="Cheese Cake"),14,IF(C424="Butter Cake",8,IF(OR(C424="Red Velvet Cake",C424="Fruit Cake"),18,IF(C424="Chocolate Gateau",20,IF(C424="Cupcake  (10)",30,IF(C424="Ice Cream Cake",22,0))))))</f>
        <v>8</v>
      </c>
      <c r="G424" s="2">
        <f>D424*E424</f>
        <v>40</v>
      </c>
      <c r="H424" s="2">
        <f>D424*F424</f>
        <v>16</v>
      </c>
      <c r="I424" s="2">
        <f>G424-H424</f>
        <v>24</v>
      </c>
    </row>
    <row r="425" spans="1:9" hidden="1" outlineLevel="2" x14ac:dyDescent="0.25">
      <c r="A425" s="3">
        <v>43194</v>
      </c>
      <c r="B425" s="4" t="s">
        <v>24</v>
      </c>
      <c r="C425" t="s">
        <v>12</v>
      </c>
      <c r="D425">
        <v>1</v>
      </c>
      <c r="E425" s="1">
        <f>IF(OR(C425="Chocolate Cake",C425="Cheese Cake"),35,IF(C425="Butter Cake",20,IF(OR(C425="Red Velvet Cake",C425="Fruit Cake"),45,IF(C425="Chocolate Gateau",50,IF(C425="Cupcake  (10)",75,IF(C425="Ice Cream Cake",55,0))))))</f>
        <v>20</v>
      </c>
      <c r="F425" s="2">
        <f>IF(OR(C425="Chocolate Cake",C425="Cheese Cake"),14,IF(C425="Butter Cake",8,IF(OR(C425="Red Velvet Cake",C425="Fruit Cake"),18,IF(C425="Chocolate Gateau",20,IF(C425="Cupcake  (10)",30,IF(C425="Ice Cream Cake",22,0))))))</f>
        <v>8</v>
      </c>
      <c r="G425" s="2">
        <f>D425*E425</f>
        <v>20</v>
      </c>
      <c r="H425" s="2">
        <f>D425*F425</f>
        <v>8</v>
      </c>
      <c r="I425" s="2">
        <f>G425-H425</f>
        <v>12</v>
      </c>
    </row>
    <row r="426" spans="1:9" hidden="1" outlineLevel="2" x14ac:dyDescent="0.25">
      <c r="A426" s="3">
        <v>43195</v>
      </c>
      <c r="B426" s="4" t="s">
        <v>11</v>
      </c>
      <c r="C426" t="s">
        <v>12</v>
      </c>
      <c r="D426">
        <v>1</v>
      </c>
      <c r="E426" s="1">
        <f>IF(OR(C426="Chocolate Cake",C426="Cheese Cake"),35,IF(C426="Butter Cake",20,IF(OR(C426="Red Velvet Cake",C426="Fruit Cake"),45,IF(C426="Chocolate Gateau",50,IF(C426="Cupcake  (10)",75,IF(C426="Ice Cream Cake",55,0))))))</f>
        <v>20</v>
      </c>
      <c r="F426" s="2">
        <f>IF(OR(C426="Chocolate Cake",C426="Cheese Cake"),14,IF(C426="Butter Cake",8,IF(OR(C426="Red Velvet Cake",C426="Fruit Cake"),18,IF(C426="Chocolate Gateau",20,IF(C426="Cupcake  (10)",30,IF(C426="Ice Cream Cake",22,0))))))</f>
        <v>8</v>
      </c>
      <c r="G426" s="2">
        <f>D426*E426</f>
        <v>20</v>
      </c>
      <c r="H426" s="2">
        <f>D426*F426</f>
        <v>8</v>
      </c>
      <c r="I426" s="2">
        <f>G426-H426</f>
        <v>12</v>
      </c>
    </row>
    <row r="427" spans="1:9" hidden="1" outlineLevel="2" x14ac:dyDescent="0.25">
      <c r="A427" s="3">
        <v>43195</v>
      </c>
      <c r="B427" s="4" t="s">
        <v>15</v>
      </c>
      <c r="C427" t="s">
        <v>12</v>
      </c>
      <c r="D427">
        <v>3</v>
      </c>
      <c r="E427" s="1">
        <f>IF(OR(C427="Chocolate Cake",C427="Cheese Cake"),35,IF(C427="Butter Cake",20,IF(OR(C427="Red Velvet Cake",C427="Fruit Cake"),45,IF(C427="Chocolate Gateau",50,IF(C427="Cupcake  (10)",75,IF(C427="Ice Cream Cake",55,0))))))</f>
        <v>20</v>
      </c>
      <c r="F427" s="2">
        <f>IF(OR(C427="Chocolate Cake",C427="Cheese Cake"),14,IF(C427="Butter Cake",8,IF(OR(C427="Red Velvet Cake",C427="Fruit Cake"),18,IF(C427="Chocolate Gateau",20,IF(C427="Cupcake  (10)",30,IF(C427="Ice Cream Cake",22,0))))))</f>
        <v>8</v>
      </c>
      <c r="G427" s="2">
        <f>D427*E427</f>
        <v>60</v>
      </c>
      <c r="H427" s="2">
        <f>D427*F427</f>
        <v>24</v>
      </c>
      <c r="I427" s="2">
        <f>G427-H427</f>
        <v>36</v>
      </c>
    </row>
    <row r="428" spans="1:9" hidden="1" outlineLevel="2" x14ac:dyDescent="0.25">
      <c r="A428" s="3">
        <v>43195</v>
      </c>
      <c r="B428" s="4" t="s">
        <v>13</v>
      </c>
      <c r="C428" t="s">
        <v>12</v>
      </c>
      <c r="D428">
        <v>1</v>
      </c>
      <c r="E428" s="1">
        <f>IF(OR(C428="Chocolate Cake",C428="Cheese Cake"),35,IF(C428="Butter Cake",20,IF(OR(C428="Red Velvet Cake",C428="Fruit Cake"),45,IF(C428="Chocolate Gateau",50,IF(C428="Cupcake  (10)",75,IF(C428="Ice Cream Cake",55,0))))))</f>
        <v>20</v>
      </c>
      <c r="F428" s="2">
        <f>IF(OR(C428="Chocolate Cake",C428="Cheese Cake"),14,IF(C428="Butter Cake",8,IF(OR(C428="Red Velvet Cake",C428="Fruit Cake"),18,IF(C428="Chocolate Gateau",20,IF(C428="Cupcake  (10)",30,IF(C428="Ice Cream Cake",22,0))))))</f>
        <v>8</v>
      </c>
      <c r="G428" s="2">
        <f>D428*E428</f>
        <v>20</v>
      </c>
      <c r="H428" s="2">
        <f>D428*F428</f>
        <v>8</v>
      </c>
      <c r="I428" s="2">
        <f>G428-H428</f>
        <v>12</v>
      </c>
    </row>
    <row r="429" spans="1:9" hidden="1" outlineLevel="2" x14ac:dyDescent="0.25">
      <c r="A429" s="3">
        <v>43195</v>
      </c>
      <c r="B429" s="4" t="s">
        <v>11</v>
      </c>
      <c r="C429" t="s">
        <v>12</v>
      </c>
      <c r="D429">
        <v>1</v>
      </c>
      <c r="E429" s="1">
        <f>IF(OR(C429="Chocolate Cake",C429="Cheese Cake"),35,IF(C429="Butter Cake",20,IF(OR(C429="Red Velvet Cake",C429="Fruit Cake"),45,IF(C429="Chocolate Gateau",50,IF(C429="Cupcake  (10)",75,IF(C429="Ice Cream Cake",55,0))))))</f>
        <v>20</v>
      </c>
      <c r="F429" s="2">
        <f>IF(OR(C429="Chocolate Cake",C429="Cheese Cake"),14,IF(C429="Butter Cake",8,IF(OR(C429="Red Velvet Cake",C429="Fruit Cake"),18,IF(C429="Chocolate Gateau",20,IF(C429="Cupcake  (10)",30,IF(C429="Ice Cream Cake",22,0))))))</f>
        <v>8</v>
      </c>
      <c r="G429" s="2">
        <f>D429*E429</f>
        <v>20</v>
      </c>
      <c r="H429" s="2">
        <f>D429*F429</f>
        <v>8</v>
      </c>
      <c r="I429" s="2">
        <f>G429-H429</f>
        <v>12</v>
      </c>
    </row>
    <row r="430" spans="1:9" hidden="1" outlineLevel="2" x14ac:dyDescent="0.25">
      <c r="A430" s="3">
        <v>43195</v>
      </c>
      <c r="B430" s="4" t="s">
        <v>17</v>
      </c>
      <c r="C430" t="s">
        <v>12</v>
      </c>
      <c r="D430">
        <v>3</v>
      </c>
      <c r="E430" s="1">
        <f>IF(OR(C430="Chocolate Cake",C430="Cheese Cake"),35,IF(C430="Butter Cake",20,IF(OR(C430="Red Velvet Cake",C430="Fruit Cake"),45,IF(C430="Chocolate Gateau",50,IF(C430="Cupcake  (10)",75,IF(C430="Ice Cream Cake",55,0))))))</f>
        <v>20</v>
      </c>
      <c r="F430" s="2">
        <f>IF(OR(C430="Chocolate Cake",C430="Cheese Cake"),14,IF(C430="Butter Cake",8,IF(OR(C430="Red Velvet Cake",C430="Fruit Cake"),18,IF(C430="Chocolate Gateau",20,IF(C430="Cupcake  (10)",30,IF(C430="Ice Cream Cake",22,0))))))</f>
        <v>8</v>
      </c>
      <c r="G430" s="2">
        <f>D430*E430</f>
        <v>60</v>
      </c>
      <c r="H430" s="2">
        <f>D430*F430</f>
        <v>24</v>
      </c>
      <c r="I430" s="2">
        <f>G430-H430</f>
        <v>36</v>
      </c>
    </row>
    <row r="431" spans="1:9" hidden="1" outlineLevel="2" x14ac:dyDescent="0.25">
      <c r="A431" s="3">
        <v>43195</v>
      </c>
      <c r="B431" s="4" t="s">
        <v>15</v>
      </c>
      <c r="C431" t="s">
        <v>12</v>
      </c>
      <c r="D431">
        <v>20</v>
      </c>
      <c r="E431" s="1">
        <f>IF(OR(C431="Chocolate Cake",C431="Cheese Cake"),35,IF(C431="Butter Cake",20,IF(OR(C431="Red Velvet Cake",C431="Fruit Cake"),45,IF(C431="Chocolate Gateau",50,IF(C431="Cupcake  (10)",75,IF(C431="Ice Cream Cake",55,0))))))</f>
        <v>20</v>
      </c>
      <c r="F431" s="2">
        <f>IF(OR(C431="Chocolate Cake",C431="Cheese Cake"),14,IF(C431="Butter Cake",8,IF(OR(C431="Red Velvet Cake",C431="Fruit Cake"),18,IF(C431="Chocolate Gateau",20,IF(C431="Cupcake  (10)",30,IF(C431="Ice Cream Cake",22,0))))))</f>
        <v>8</v>
      </c>
      <c r="G431" s="2">
        <f>D431*E431</f>
        <v>400</v>
      </c>
      <c r="H431" s="2">
        <f>D431*F431</f>
        <v>160</v>
      </c>
      <c r="I431" s="2">
        <f>G431-H431</f>
        <v>240</v>
      </c>
    </row>
    <row r="432" spans="1:9" hidden="1" outlineLevel="2" x14ac:dyDescent="0.25">
      <c r="A432" s="3">
        <v>43196</v>
      </c>
      <c r="B432" s="4" t="s">
        <v>17</v>
      </c>
      <c r="C432" t="s">
        <v>12</v>
      </c>
      <c r="D432">
        <v>1</v>
      </c>
      <c r="E432" s="1">
        <f>IF(OR(C432="Chocolate Cake",C432="Cheese Cake"),35,IF(C432="Butter Cake",20,IF(OR(C432="Red Velvet Cake",C432="Fruit Cake"),45,IF(C432="Chocolate Gateau",50,IF(C432="Cupcake  (10)",75,IF(C432="Ice Cream Cake",55,0))))))</f>
        <v>20</v>
      </c>
      <c r="F432" s="2">
        <f>IF(OR(C432="Chocolate Cake",C432="Cheese Cake"),14,IF(C432="Butter Cake",8,IF(OR(C432="Red Velvet Cake",C432="Fruit Cake"),18,IF(C432="Chocolate Gateau",20,IF(C432="Cupcake  (10)",30,IF(C432="Ice Cream Cake",22,0))))))</f>
        <v>8</v>
      </c>
      <c r="G432" s="2">
        <f>D432*E432</f>
        <v>20</v>
      </c>
      <c r="H432" s="2">
        <f>D432*F432</f>
        <v>8</v>
      </c>
      <c r="I432" s="2">
        <f>G432-H432</f>
        <v>12</v>
      </c>
    </row>
    <row r="433" spans="1:9" hidden="1" outlineLevel="2" x14ac:dyDescent="0.25">
      <c r="A433" s="3">
        <v>43196</v>
      </c>
      <c r="B433" s="4" t="s">
        <v>21</v>
      </c>
      <c r="C433" t="s">
        <v>12</v>
      </c>
      <c r="D433">
        <v>3</v>
      </c>
      <c r="E433" s="1">
        <f>IF(OR(C433="Chocolate Cake",C433="Cheese Cake"),35,IF(C433="Butter Cake",20,IF(OR(C433="Red Velvet Cake",C433="Fruit Cake"),45,IF(C433="Chocolate Gateau",50,IF(C433="Cupcake  (10)",75,IF(C433="Ice Cream Cake",55,0))))))</f>
        <v>20</v>
      </c>
      <c r="F433" s="2">
        <f>IF(OR(C433="Chocolate Cake",C433="Cheese Cake"),14,IF(C433="Butter Cake",8,IF(OR(C433="Red Velvet Cake",C433="Fruit Cake"),18,IF(C433="Chocolate Gateau",20,IF(C433="Cupcake  (10)",30,IF(C433="Ice Cream Cake",22,0))))))</f>
        <v>8</v>
      </c>
      <c r="G433" s="2">
        <f>D433*E433</f>
        <v>60</v>
      </c>
      <c r="H433" s="2">
        <f>D433*F433</f>
        <v>24</v>
      </c>
      <c r="I433" s="2">
        <f>G433-H433</f>
        <v>36</v>
      </c>
    </row>
    <row r="434" spans="1:9" hidden="1" outlineLevel="2" x14ac:dyDescent="0.25">
      <c r="A434" s="3">
        <v>43196</v>
      </c>
      <c r="B434" s="4" t="s">
        <v>11</v>
      </c>
      <c r="C434" t="s">
        <v>12</v>
      </c>
      <c r="D434">
        <v>1</v>
      </c>
      <c r="E434" s="1">
        <f>IF(OR(C434="Chocolate Cake",C434="Cheese Cake"),35,IF(C434="Butter Cake",20,IF(OR(C434="Red Velvet Cake",C434="Fruit Cake"),45,IF(C434="Chocolate Gateau",50,IF(C434="Cupcake  (10)",75,IF(C434="Ice Cream Cake",55,0))))))</f>
        <v>20</v>
      </c>
      <c r="F434" s="2">
        <f>IF(OR(C434="Chocolate Cake",C434="Cheese Cake"),14,IF(C434="Butter Cake",8,IF(OR(C434="Red Velvet Cake",C434="Fruit Cake"),18,IF(C434="Chocolate Gateau",20,IF(C434="Cupcake  (10)",30,IF(C434="Ice Cream Cake",22,0))))))</f>
        <v>8</v>
      </c>
      <c r="G434" s="2">
        <f>D434*E434</f>
        <v>20</v>
      </c>
      <c r="H434" s="2">
        <f>D434*F434</f>
        <v>8</v>
      </c>
      <c r="I434" s="2">
        <f>G434-H434</f>
        <v>12</v>
      </c>
    </row>
    <row r="435" spans="1:9" hidden="1" outlineLevel="2" x14ac:dyDescent="0.25">
      <c r="A435" s="3">
        <v>43197</v>
      </c>
      <c r="B435" s="4" t="s">
        <v>9</v>
      </c>
      <c r="C435" t="s">
        <v>12</v>
      </c>
      <c r="D435">
        <v>2</v>
      </c>
      <c r="E435" s="1">
        <f>IF(OR(C435="Chocolate Cake",C435="Cheese Cake"),35,IF(C435="Butter Cake",20,IF(OR(C435="Red Velvet Cake",C435="Fruit Cake"),45,IF(C435="Chocolate Gateau",50,IF(C435="Cupcake  (10)",75,IF(C435="Ice Cream Cake",55,0))))))</f>
        <v>20</v>
      </c>
      <c r="F435" s="2">
        <f>IF(OR(C435="Chocolate Cake",C435="Cheese Cake"),14,IF(C435="Butter Cake",8,IF(OR(C435="Red Velvet Cake",C435="Fruit Cake"),18,IF(C435="Chocolate Gateau",20,IF(C435="Cupcake  (10)",30,IF(C435="Ice Cream Cake",22,0))))))</f>
        <v>8</v>
      </c>
      <c r="G435" s="2">
        <f>D435*E435</f>
        <v>40</v>
      </c>
      <c r="H435" s="2">
        <f>D435*F435</f>
        <v>16</v>
      </c>
      <c r="I435" s="2">
        <f>G435-H435</f>
        <v>24</v>
      </c>
    </row>
    <row r="436" spans="1:9" hidden="1" outlineLevel="2" x14ac:dyDescent="0.25">
      <c r="A436" s="3">
        <v>43197</v>
      </c>
      <c r="B436" s="4" t="s">
        <v>17</v>
      </c>
      <c r="C436" t="s">
        <v>12</v>
      </c>
      <c r="D436">
        <v>2</v>
      </c>
      <c r="E436" s="1">
        <f>IF(OR(C436="Chocolate Cake",C436="Cheese Cake"),35,IF(C436="Butter Cake",20,IF(OR(C436="Red Velvet Cake",C436="Fruit Cake"),45,IF(C436="Chocolate Gateau",50,IF(C436="Cupcake  (10)",75,IF(C436="Ice Cream Cake",55,0))))))</f>
        <v>20</v>
      </c>
      <c r="F436" s="2">
        <f>IF(OR(C436="Chocolate Cake",C436="Cheese Cake"),14,IF(C436="Butter Cake",8,IF(OR(C436="Red Velvet Cake",C436="Fruit Cake"),18,IF(C436="Chocolate Gateau",20,IF(C436="Cupcake  (10)",30,IF(C436="Ice Cream Cake",22,0))))))</f>
        <v>8</v>
      </c>
      <c r="G436" s="2">
        <f>D436*E436</f>
        <v>40</v>
      </c>
      <c r="H436" s="2">
        <f>D436*F436</f>
        <v>16</v>
      </c>
      <c r="I436" s="2">
        <f>G436-H436</f>
        <v>24</v>
      </c>
    </row>
    <row r="437" spans="1:9" hidden="1" outlineLevel="2" x14ac:dyDescent="0.25">
      <c r="A437" s="3">
        <v>43197</v>
      </c>
      <c r="B437" s="4" t="s">
        <v>24</v>
      </c>
      <c r="C437" t="s">
        <v>12</v>
      </c>
      <c r="D437">
        <v>1</v>
      </c>
      <c r="E437" s="1">
        <f>IF(OR(C437="Chocolate Cake",C437="Cheese Cake"),35,IF(C437="Butter Cake",20,IF(OR(C437="Red Velvet Cake",C437="Fruit Cake"),45,IF(C437="Chocolate Gateau",50,IF(C437="Cupcake  (10)",75,IF(C437="Ice Cream Cake",55,0))))))</f>
        <v>20</v>
      </c>
      <c r="F437" s="2">
        <f>IF(OR(C437="Chocolate Cake",C437="Cheese Cake"),14,IF(C437="Butter Cake",8,IF(OR(C437="Red Velvet Cake",C437="Fruit Cake"),18,IF(C437="Chocolate Gateau",20,IF(C437="Cupcake  (10)",30,IF(C437="Ice Cream Cake",22,0))))))</f>
        <v>8</v>
      </c>
      <c r="G437" s="2">
        <f>D437*E437</f>
        <v>20</v>
      </c>
      <c r="H437" s="2">
        <f>D437*F437</f>
        <v>8</v>
      </c>
      <c r="I437" s="2">
        <f>G437-H437</f>
        <v>12</v>
      </c>
    </row>
    <row r="438" spans="1:9" hidden="1" outlineLevel="2" x14ac:dyDescent="0.25">
      <c r="A438" s="3">
        <v>43197</v>
      </c>
      <c r="B438" s="4" t="s">
        <v>17</v>
      </c>
      <c r="C438" t="s">
        <v>12</v>
      </c>
      <c r="D438">
        <v>2</v>
      </c>
      <c r="E438" s="1">
        <f>IF(OR(C438="Chocolate Cake",C438="Cheese Cake"),35,IF(C438="Butter Cake",20,IF(OR(C438="Red Velvet Cake",C438="Fruit Cake"),45,IF(C438="Chocolate Gateau",50,IF(C438="Cupcake  (10)",75,IF(C438="Ice Cream Cake",55,0))))))</f>
        <v>20</v>
      </c>
      <c r="F438" s="2">
        <f>IF(OR(C438="Chocolate Cake",C438="Cheese Cake"),14,IF(C438="Butter Cake",8,IF(OR(C438="Red Velvet Cake",C438="Fruit Cake"),18,IF(C438="Chocolate Gateau",20,IF(C438="Cupcake  (10)",30,IF(C438="Ice Cream Cake",22,0))))))</f>
        <v>8</v>
      </c>
      <c r="G438" s="2">
        <f>D438*E438</f>
        <v>40</v>
      </c>
      <c r="H438" s="2">
        <f>D438*F438</f>
        <v>16</v>
      </c>
      <c r="I438" s="2">
        <f>G438-H438</f>
        <v>24</v>
      </c>
    </row>
    <row r="439" spans="1:9" hidden="1" outlineLevel="2" x14ac:dyDescent="0.25">
      <c r="A439" s="3">
        <v>43197</v>
      </c>
      <c r="B439" s="4" t="s">
        <v>21</v>
      </c>
      <c r="C439" t="s">
        <v>12</v>
      </c>
      <c r="D439">
        <v>2</v>
      </c>
      <c r="E439" s="1">
        <f>IF(OR(C439="Chocolate Cake",C439="Cheese Cake"),35,IF(C439="Butter Cake",20,IF(OR(C439="Red Velvet Cake",C439="Fruit Cake"),45,IF(C439="Chocolate Gateau",50,IF(C439="Cupcake  (10)",75,IF(C439="Ice Cream Cake",55,0))))))</f>
        <v>20</v>
      </c>
      <c r="F439" s="2">
        <f>IF(OR(C439="Chocolate Cake",C439="Cheese Cake"),14,IF(C439="Butter Cake",8,IF(OR(C439="Red Velvet Cake",C439="Fruit Cake"),18,IF(C439="Chocolate Gateau",20,IF(C439="Cupcake  (10)",30,IF(C439="Ice Cream Cake",22,0))))))</f>
        <v>8</v>
      </c>
      <c r="G439" s="2">
        <f>D439*E439</f>
        <v>40</v>
      </c>
      <c r="H439" s="2">
        <f>D439*F439</f>
        <v>16</v>
      </c>
      <c r="I439" s="2">
        <f>G439-H439</f>
        <v>24</v>
      </c>
    </row>
    <row r="440" spans="1:9" hidden="1" outlineLevel="2" x14ac:dyDescent="0.25">
      <c r="A440" s="3">
        <v>43198</v>
      </c>
      <c r="B440" s="4" t="s">
        <v>11</v>
      </c>
      <c r="C440" t="s">
        <v>12</v>
      </c>
      <c r="D440">
        <v>1</v>
      </c>
      <c r="E440" s="1">
        <f>IF(OR(C440="Chocolate Cake",C440="Cheese Cake"),35,IF(C440="Butter Cake",20,IF(OR(C440="Red Velvet Cake",C440="Fruit Cake"),45,IF(C440="Chocolate Gateau",50,IF(C440="Cupcake  (10)",75,IF(C440="Ice Cream Cake",55,0))))))</f>
        <v>20</v>
      </c>
      <c r="F440" s="2">
        <f>IF(OR(C440="Chocolate Cake",C440="Cheese Cake"),14,IF(C440="Butter Cake",8,IF(OR(C440="Red Velvet Cake",C440="Fruit Cake"),18,IF(C440="Chocolate Gateau",20,IF(C440="Cupcake  (10)",30,IF(C440="Ice Cream Cake",22,0))))))</f>
        <v>8</v>
      </c>
      <c r="G440" s="2">
        <f>D440*E440</f>
        <v>20</v>
      </c>
      <c r="H440" s="2">
        <f>D440*F440</f>
        <v>8</v>
      </c>
      <c r="I440" s="2">
        <f>G440-H440</f>
        <v>12</v>
      </c>
    </row>
    <row r="441" spans="1:9" hidden="1" outlineLevel="2" x14ac:dyDescent="0.25">
      <c r="A441" s="3">
        <v>43198</v>
      </c>
      <c r="B441" s="4" t="s">
        <v>11</v>
      </c>
      <c r="C441" t="s">
        <v>12</v>
      </c>
      <c r="D441">
        <v>15</v>
      </c>
      <c r="E441" s="1">
        <f>IF(OR(C441="Chocolate Cake",C441="Cheese Cake"),35,IF(C441="Butter Cake",20,IF(OR(C441="Red Velvet Cake",C441="Fruit Cake"),45,IF(C441="Chocolate Gateau",50,IF(C441="Cupcake  (10)",75,IF(C441="Ice Cream Cake",55,0))))))</f>
        <v>20</v>
      </c>
      <c r="F441" s="2">
        <f>IF(OR(C441="Chocolate Cake",C441="Cheese Cake"),14,IF(C441="Butter Cake",8,IF(OR(C441="Red Velvet Cake",C441="Fruit Cake"),18,IF(C441="Chocolate Gateau",20,IF(C441="Cupcake  (10)",30,IF(C441="Ice Cream Cake",22,0))))))</f>
        <v>8</v>
      </c>
      <c r="G441" s="2">
        <f>D441*E441</f>
        <v>300</v>
      </c>
      <c r="H441" s="2">
        <f>D441*F441</f>
        <v>120</v>
      </c>
      <c r="I441" s="2">
        <f>G441-H441</f>
        <v>180</v>
      </c>
    </row>
    <row r="442" spans="1:9" hidden="1" outlineLevel="2" x14ac:dyDescent="0.25">
      <c r="A442" s="3">
        <v>43198</v>
      </c>
      <c r="B442" s="4" t="s">
        <v>17</v>
      </c>
      <c r="C442" t="s">
        <v>12</v>
      </c>
      <c r="D442">
        <v>1</v>
      </c>
      <c r="E442" s="1">
        <f>IF(OR(C442="Chocolate Cake",C442="Cheese Cake"),35,IF(C442="Butter Cake",20,IF(OR(C442="Red Velvet Cake",C442="Fruit Cake"),45,IF(C442="Chocolate Gateau",50,IF(C442="Cupcake  (10)",75,IF(C442="Ice Cream Cake",55,0))))))</f>
        <v>20</v>
      </c>
      <c r="F442" s="2">
        <f>IF(OR(C442="Chocolate Cake",C442="Cheese Cake"),14,IF(C442="Butter Cake",8,IF(OR(C442="Red Velvet Cake",C442="Fruit Cake"),18,IF(C442="Chocolate Gateau",20,IF(C442="Cupcake  (10)",30,IF(C442="Ice Cream Cake",22,0))))))</f>
        <v>8</v>
      </c>
      <c r="G442" s="2">
        <f>D442*E442</f>
        <v>20</v>
      </c>
      <c r="H442" s="2">
        <f>D442*F442</f>
        <v>8</v>
      </c>
      <c r="I442" s="2">
        <f>G442-H442</f>
        <v>12</v>
      </c>
    </row>
    <row r="443" spans="1:9" hidden="1" outlineLevel="2" x14ac:dyDescent="0.25">
      <c r="A443" s="3">
        <v>43199</v>
      </c>
      <c r="B443" s="4" t="s">
        <v>24</v>
      </c>
      <c r="C443" t="s">
        <v>12</v>
      </c>
      <c r="D443">
        <v>1</v>
      </c>
      <c r="E443" s="1">
        <f>IF(OR(C443="Chocolate Cake",C443="Cheese Cake"),35,IF(C443="Butter Cake",20,IF(OR(C443="Red Velvet Cake",C443="Fruit Cake"),45,IF(C443="Chocolate Gateau",50,IF(C443="Cupcake  (10)",75,IF(C443="Ice Cream Cake",55,0))))))</f>
        <v>20</v>
      </c>
      <c r="F443" s="2">
        <f>IF(OR(C443="Chocolate Cake",C443="Cheese Cake"),14,IF(C443="Butter Cake",8,IF(OR(C443="Red Velvet Cake",C443="Fruit Cake"),18,IF(C443="Chocolate Gateau",20,IF(C443="Cupcake  (10)",30,IF(C443="Ice Cream Cake",22,0))))))</f>
        <v>8</v>
      </c>
      <c r="G443" s="2">
        <f>D443*E443</f>
        <v>20</v>
      </c>
      <c r="H443" s="2">
        <f>D443*F443</f>
        <v>8</v>
      </c>
      <c r="I443" s="2">
        <f>G443-H443</f>
        <v>12</v>
      </c>
    </row>
    <row r="444" spans="1:9" hidden="1" outlineLevel="2" x14ac:dyDescent="0.25">
      <c r="A444" s="3">
        <v>43199</v>
      </c>
      <c r="B444" s="4" t="s">
        <v>21</v>
      </c>
      <c r="C444" t="s">
        <v>12</v>
      </c>
      <c r="D444">
        <v>3</v>
      </c>
      <c r="E444" s="1">
        <f>IF(OR(C444="Chocolate Cake",C444="Cheese Cake"),35,IF(C444="Butter Cake",20,IF(OR(C444="Red Velvet Cake",C444="Fruit Cake"),45,IF(C444="Chocolate Gateau",50,IF(C444="Cupcake  (10)",75,IF(C444="Ice Cream Cake",55,0))))))</f>
        <v>20</v>
      </c>
      <c r="F444" s="2">
        <f>IF(OR(C444="Chocolate Cake",C444="Cheese Cake"),14,IF(C444="Butter Cake",8,IF(OR(C444="Red Velvet Cake",C444="Fruit Cake"),18,IF(C444="Chocolate Gateau",20,IF(C444="Cupcake  (10)",30,IF(C444="Ice Cream Cake",22,0))))))</f>
        <v>8</v>
      </c>
      <c r="G444" s="2">
        <f>D444*E444</f>
        <v>60</v>
      </c>
      <c r="H444" s="2">
        <f>D444*F444</f>
        <v>24</v>
      </c>
      <c r="I444" s="2">
        <f>G444-H444</f>
        <v>36</v>
      </c>
    </row>
    <row r="445" spans="1:9" hidden="1" outlineLevel="2" x14ac:dyDescent="0.25">
      <c r="A445" s="3">
        <v>43200</v>
      </c>
      <c r="B445" s="4" t="s">
        <v>25</v>
      </c>
      <c r="C445" t="s">
        <v>12</v>
      </c>
      <c r="D445">
        <v>8</v>
      </c>
      <c r="E445" s="1">
        <f>IF(OR(C445="Chocolate Cake",C445="Cheese Cake"),35,IF(C445="Butter Cake",20,IF(OR(C445="Red Velvet Cake",C445="Fruit Cake"),45,IF(C445="Chocolate Gateau",50,IF(C445="Cupcake  (10)",75,IF(C445="Ice Cream Cake",55,0))))))</f>
        <v>20</v>
      </c>
      <c r="F445" s="2">
        <f>IF(OR(C445="Chocolate Cake",C445="Cheese Cake"),14,IF(C445="Butter Cake",8,IF(OR(C445="Red Velvet Cake",C445="Fruit Cake"),18,IF(C445="Chocolate Gateau",20,IF(C445="Cupcake  (10)",30,IF(C445="Ice Cream Cake",22,0))))))</f>
        <v>8</v>
      </c>
      <c r="G445" s="2">
        <f>D445*E445</f>
        <v>160</v>
      </c>
      <c r="H445" s="2">
        <f>D445*F445</f>
        <v>64</v>
      </c>
      <c r="I445" s="2">
        <f>G445-H445</f>
        <v>96</v>
      </c>
    </row>
    <row r="446" spans="1:9" hidden="1" outlineLevel="2" x14ac:dyDescent="0.25">
      <c r="A446" s="3">
        <v>43200</v>
      </c>
      <c r="B446" s="4" t="s">
        <v>25</v>
      </c>
      <c r="C446" t="s">
        <v>12</v>
      </c>
      <c r="D446">
        <v>1</v>
      </c>
      <c r="E446" s="1">
        <f>IF(OR(C446="Chocolate Cake",C446="Cheese Cake"),35,IF(C446="Butter Cake",20,IF(OR(C446="Red Velvet Cake",C446="Fruit Cake"),45,IF(C446="Chocolate Gateau",50,IF(C446="Cupcake  (10)",75,IF(C446="Ice Cream Cake",55,0))))))</f>
        <v>20</v>
      </c>
      <c r="F446" s="2">
        <f>IF(OR(C446="Chocolate Cake",C446="Cheese Cake"),14,IF(C446="Butter Cake",8,IF(OR(C446="Red Velvet Cake",C446="Fruit Cake"),18,IF(C446="Chocolate Gateau",20,IF(C446="Cupcake  (10)",30,IF(C446="Ice Cream Cake",22,0))))))</f>
        <v>8</v>
      </c>
      <c r="G446" s="2">
        <f>D446*E446</f>
        <v>20</v>
      </c>
      <c r="H446" s="2">
        <f>D446*F446</f>
        <v>8</v>
      </c>
      <c r="I446" s="2">
        <f>G446-H446</f>
        <v>12</v>
      </c>
    </row>
    <row r="447" spans="1:9" hidden="1" outlineLevel="2" x14ac:dyDescent="0.25">
      <c r="A447" s="3">
        <v>43200</v>
      </c>
      <c r="B447" s="4" t="s">
        <v>11</v>
      </c>
      <c r="C447" t="s">
        <v>12</v>
      </c>
      <c r="D447">
        <v>1</v>
      </c>
      <c r="E447" s="1">
        <f>IF(OR(C447="Chocolate Cake",C447="Cheese Cake"),35,IF(C447="Butter Cake",20,IF(OR(C447="Red Velvet Cake",C447="Fruit Cake"),45,IF(C447="Chocolate Gateau",50,IF(C447="Cupcake  (10)",75,IF(C447="Ice Cream Cake",55,0))))))</f>
        <v>20</v>
      </c>
      <c r="F447" s="2">
        <f>IF(OR(C447="Chocolate Cake",C447="Cheese Cake"),14,IF(C447="Butter Cake",8,IF(OR(C447="Red Velvet Cake",C447="Fruit Cake"),18,IF(C447="Chocolate Gateau",20,IF(C447="Cupcake  (10)",30,IF(C447="Ice Cream Cake",22,0))))))</f>
        <v>8</v>
      </c>
      <c r="G447" s="2">
        <f>D447*E447</f>
        <v>20</v>
      </c>
      <c r="H447" s="2">
        <f>D447*F447</f>
        <v>8</v>
      </c>
      <c r="I447" s="2">
        <f>G447-H447</f>
        <v>12</v>
      </c>
    </row>
    <row r="448" spans="1:9" hidden="1" outlineLevel="2" x14ac:dyDescent="0.25">
      <c r="A448" s="3">
        <v>43200</v>
      </c>
      <c r="B448" s="4" t="s">
        <v>19</v>
      </c>
      <c r="C448" t="s">
        <v>12</v>
      </c>
      <c r="D448">
        <v>1</v>
      </c>
      <c r="E448" s="1">
        <f>IF(OR(C448="Chocolate Cake",C448="Cheese Cake"),35,IF(C448="Butter Cake",20,IF(OR(C448="Red Velvet Cake",C448="Fruit Cake"),45,IF(C448="Chocolate Gateau",50,IF(C448="Cupcake  (10)",75,IF(C448="Ice Cream Cake",55,0))))))</f>
        <v>20</v>
      </c>
      <c r="F448" s="2">
        <f>IF(OR(C448="Chocolate Cake",C448="Cheese Cake"),14,IF(C448="Butter Cake",8,IF(OR(C448="Red Velvet Cake",C448="Fruit Cake"),18,IF(C448="Chocolate Gateau",20,IF(C448="Cupcake  (10)",30,IF(C448="Ice Cream Cake",22,0))))))</f>
        <v>8</v>
      </c>
      <c r="G448" s="2">
        <f>D448*E448</f>
        <v>20</v>
      </c>
      <c r="H448" s="2">
        <f>D448*F448</f>
        <v>8</v>
      </c>
      <c r="I448" s="2">
        <f>G448-H448</f>
        <v>12</v>
      </c>
    </row>
    <row r="449" spans="1:9" hidden="1" outlineLevel="2" x14ac:dyDescent="0.25">
      <c r="A449" s="3">
        <v>43201</v>
      </c>
      <c r="B449" s="4" t="s">
        <v>11</v>
      </c>
      <c r="C449" t="s">
        <v>12</v>
      </c>
      <c r="D449">
        <v>1</v>
      </c>
      <c r="E449" s="1">
        <f>IF(OR(C449="Chocolate Cake",C449="Cheese Cake"),35,IF(C449="Butter Cake",20,IF(OR(C449="Red Velvet Cake",C449="Fruit Cake"),45,IF(C449="Chocolate Gateau",50,IF(C449="Cupcake  (10)",75,IF(C449="Ice Cream Cake",55,0))))))</f>
        <v>20</v>
      </c>
      <c r="F449" s="2">
        <f>IF(OR(C449="Chocolate Cake",C449="Cheese Cake"),14,IF(C449="Butter Cake",8,IF(OR(C449="Red Velvet Cake",C449="Fruit Cake"),18,IF(C449="Chocolate Gateau",20,IF(C449="Cupcake  (10)",30,IF(C449="Ice Cream Cake",22,0))))))</f>
        <v>8</v>
      </c>
      <c r="G449" s="2">
        <f>D449*E449</f>
        <v>20</v>
      </c>
      <c r="H449" s="2">
        <f>D449*F449</f>
        <v>8</v>
      </c>
      <c r="I449" s="2">
        <f>G449-H449</f>
        <v>12</v>
      </c>
    </row>
    <row r="450" spans="1:9" hidden="1" outlineLevel="2" x14ac:dyDescent="0.25">
      <c r="A450" s="3">
        <v>43201</v>
      </c>
      <c r="B450" s="4" t="s">
        <v>24</v>
      </c>
      <c r="C450" t="s">
        <v>12</v>
      </c>
      <c r="D450">
        <v>1</v>
      </c>
      <c r="E450" s="1">
        <f>IF(OR(C450="Chocolate Cake",C450="Cheese Cake"),35,IF(C450="Butter Cake",20,IF(OR(C450="Red Velvet Cake",C450="Fruit Cake"),45,IF(C450="Chocolate Gateau",50,IF(C450="Cupcake  (10)",75,IF(C450="Ice Cream Cake",55,0))))))</f>
        <v>20</v>
      </c>
      <c r="F450" s="2">
        <f>IF(OR(C450="Chocolate Cake",C450="Cheese Cake"),14,IF(C450="Butter Cake",8,IF(OR(C450="Red Velvet Cake",C450="Fruit Cake"),18,IF(C450="Chocolate Gateau",20,IF(C450="Cupcake  (10)",30,IF(C450="Ice Cream Cake",22,0))))))</f>
        <v>8</v>
      </c>
      <c r="G450" s="2">
        <f>D450*E450</f>
        <v>20</v>
      </c>
      <c r="H450" s="2">
        <f>D450*F450</f>
        <v>8</v>
      </c>
      <c r="I450" s="2">
        <f>G450-H450</f>
        <v>12</v>
      </c>
    </row>
    <row r="451" spans="1:9" hidden="1" outlineLevel="2" x14ac:dyDescent="0.25">
      <c r="A451" s="3">
        <v>43201</v>
      </c>
      <c r="B451" s="4" t="s">
        <v>21</v>
      </c>
      <c r="C451" t="s">
        <v>12</v>
      </c>
      <c r="D451">
        <v>1</v>
      </c>
      <c r="E451" s="1">
        <f>IF(OR(C451="Chocolate Cake",C451="Cheese Cake"),35,IF(C451="Butter Cake",20,IF(OR(C451="Red Velvet Cake",C451="Fruit Cake"),45,IF(C451="Chocolate Gateau",50,IF(C451="Cupcake  (10)",75,IF(C451="Ice Cream Cake",55,0))))))</f>
        <v>20</v>
      </c>
      <c r="F451" s="2">
        <f>IF(OR(C451="Chocolate Cake",C451="Cheese Cake"),14,IF(C451="Butter Cake",8,IF(OR(C451="Red Velvet Cake",C451="Fruit Cake"),18,IF(C451="Chocolate Gateau",20,IF(C451="Cupcake  (10)",30,IF(C451="Ice Cream Cake",22,0))))))</f>
        <v>8</v>
      </c>
      <c r="G451" s="2">
        <f>D451*E451</f>
        <v>20</v>
      </c>
      <c r="H451" s="2">
        <f>D451*F451</f>
        <v>8</v>
      </c>
      <c r="I451" s="2">
        <f>G451-H451</f>
        <v>12</v>
      </c>
    </row>
    <row r="452" spans="1:9" hidden="1" outlineLevel="2" x14ac:dyDescent="0.25">
      <c r="A452" s="3">
        <v>43201</v>
      </c>
      <c r="B452" s="4" t="s">
        <v>9</v>
      </c>
      <c r="C452" t="s">
        <v>12</v>
      </c>
      <c r="D452">
        <v>1</v>
      </c>
      <c r="E452" s="1">
        <f>IF(OR(C452="Chocolate Cake",C452="Cheese Cake"),35,IF(C452="Butter Cake",20,IF(OR(C452="Red Velvet Cake",C452="Fruit Cake"),45,IF(C452="Chocolate Gateau",50,IF(C452="Cupcake  (10)",75,IF(C452="Ice Cream Cake",55,0))))))</f>
        <v>20</v>
      </c>
      <c r="F452" s="2">
        <f>IF(OR(C452="Chocolate Cake",C452="Cheese Cake"),14,IF(C452="Butter Cake",8,IF(OR(C452="Red Velvet Cake",C452="Fruit Cake"),18,IF(C452="Chocolate Gateau",20,IF(C452="Cupcake  (10)",30,IF(C452="Ice Cream Cake",22,0))))))</f>
        <v>8</v>
      </c>
      <c r="G452" s="2">
        <f>D452*E452</f>
        <v>20</v>
      </c>
      <c r="H452" s="2">
        <f>D452*F452</f>
        <v>8</v>
      </c>
      <c r="I452" s="2">
        <f>G452-H452</f>
        <v>12</v>
      </c>
    </row>
    <row r="453" spans="1:9" hidden="1" outlineLevel="2" x14ac:dyDescent="0.25">
      <c r="A453" s="3">
        <v>43202</v>
      </c>
      <c r="B453" s="4" t="s">
        <v>23</v>
      </c>
      <c r="C453" t="s">
        <v>12</v>
      </c>
      <c r="D453">
        <v>1</v>
      </c>
      <c r="E453" s="1">
        <f>IF(OR(C453="Chocolate Cake",C453="Cheese Cake"),35,IF(C453="Butter Cake",20,IF(OR(C453="Red Velvet Cake",C453="Fruit Cake"),45,IF(C453="Chocolate Gateau",50,IF(C453="Cupcake  (10)",75,IF(C453="Ice Cream Cake",55,0))))))</f>
        <v>20</v>
      </c>
      <c r="F453" s="2">
        <f>IF(OR(C453="Chocolate Cake",C453="Cheese Cake"),14,IF(C453="Butter Cake",8,IF(OR(C453="Red Velvet Cake",C453="Fruit Cake"),18,IF(C453="Chocolate Gateau",20,IF(C453="Cupcake  (10)",30,IF(C453="Ice Cream Cake",22,0))))))</f>
        <v>8</v>
      </c>
      <c r="G453" s="2">
        <f>D453*E453</f>
        <v>20</v>
      </c>
      <c r="H453" s="2">
        <f>D453*F453</f>
        <v>8</v>
      </c>
      <c r="I453" s="2">
        <f>G453-H453</f>
        <v>12</v>
      </c>
    </row>
    <row r="454" spans="1:9" hidden="1" outlineLevel="2" x14ac:dyDescent="0.25">
      <c r="A454" s="3">
        <v>43202</v>
      </c>
      <c r="B454" s="4" t="s">
        <v>13</v>
      </c>
      <c r="C454" t="s">
        <v>12</v>
      </c>
      <c r="D454">
        <v>1</v>
      </c>
      <c r="E454" s="1">
        <f>IF(OR(C454="Chocolate Cake",C454="Cheese Cake"),35,IF(C454="Butter Cake",20,IF(OR(C454="Red Velvet Cake",C454="Fruit Cake"),45,IF(C454="Chocolate Gateau",50,IF(C454="Cupcake  (10)",75,IF(C454="Ice Cream Cake",55,0))))))</f>
        <v>20</v>
      </c>
      <c r="F454" s="2">
        <f>IF(OR(C454="Chocolate Cake",C454="Cheese Cake"),14,IF(C454="Butter Cake",8,IF(OR(C454="Red Velvet Cake",C454="Fruit Cake"),18,IF(C454="Chocolate Gateau",20,IF(C454="Cupcake  (10)",30,IF(C454="Ice Cream Cake",22,0))))))</f>
        <v>8</v>
      </c>
      <c r="G454" s="2">
        <f>D454*E454</f>
        <v>20</v>
      </c>
      <c r="H454" s="2">
        <f>D454*F454</f>
        <v>8</v>
      </c>
      <c r="I454" s="2">
        <f>G454-H454</f>
        <v>12</v>
      </c>
    </row>
    <row r="455" spans="1:9" hidden="1" outlineLevel="2" x14ac:dyDescent="0.25">
      <c r="A455" s="3">
        <v>43202</v>
      </c>
      <c r="B455" s="4" t="s">
        <v>25</v>
      </c>
      <c r="C455" t="s">
        <v>12</v>
      </c>
      <c r="D455">
        <v>2</v>
      </c>
      <c r="E455" s="1">
        <f>IF(OR(C455="Chocolate Cake",C455="Cheese Cake"),35,IF(C455="Butter Cake",20,IF(OR(C455="Red Velvet Cake",C455="Fruit Cake"),45,IF(C455="Chocolate Gateau",50,IF(C455="Cupcake  (10)",75,IF(C455="Ice Cream Cake",55,0))))))</f>
        <v>20</v>
      </c>
      <c r="F455" s="2">
        <f>IF(OR(C455="Chocolate Cake",C455="Cheese Cake"),14,IF(C455="Butter Cake",8,IF(OR(C455="Red Velvet Cake",C455="Fruit Cake"),18,IF(C455="Chocolate Gateau",20,IF(C455="Cupcake  (10)",30,IF(C455="Ice Cream Cake",22,0))))))</f>
        <v>8</v>
      </c>
      <c r="G455" s="2">
        <f>D455*E455</f>
        <v>40</v>
      </c>
      <c r="H455" s="2">
        <f>D455*F455</f>
        <v>16</v>
      </c>
      <c r="I455" s="2">
        <f>G455-H455</f>
        <v>24</v>
      </c>
    </row>
    <row r="456" spans="1:9" hidden="1" outlineLevel="2" x14ac:dyDescent="0.25">
      <c r="A456" s="3">
        <v>43202</v>
      </c>
      <c r="B456" s="4" t="s">
        <v>24</v>
      </c>
      <c r="C456" t="s">
        <v>12</v>
      </c>
      <c r="D456">
        <v>1</v>
      </c>
      <c r="E456" s="1">
        <f>IF(OR(C456="Chocolate Cake",C456="Cheese Cake"),35,IF(C456="Butter Cake",20,IF(OR(C456="Red Velvet Cake",C456="Fruit Cake"),45,IF(C456="Chocolate Gateau",50,IF(C456="Cupcake  (10)",75,IF(C456="Ice Cream Cake",55,0))))))</f>
        <v>20</v>
      </c>
      <c r="F456" s="2">
        <f>IF(OR(C456="Chocolate Cake",C456="Cheese Cake"),14,IF(C456="Butter Cake",8,IF(OR(C456="Red Velvet Cake",C456="Fruit Cake"),18,IF(C456="Chocolate Gateau",20,IF(C456="Cupcake  (10)",30,IF(C456="Ice Cream Cake",22,0))))))</f>
        <v>8</v>
      </c>
      <c r="G456" s="2">
        <f>D456*E456</f>
        <v>20</v>
      </c>
      <c r="H456" s="2">
        <f>D456*F456</f>
        <v>8</v>
      </c>
      <c r="I456" s="2">
        <f>G456-H456</f>
        <v>12</v>
      </c>
    </row>
    <row r="457" spans="1:9" hidden="1" outlineLevel="2" x14ac:dyDescent="0.25">
      <c r="A457" s="3">
        <v>43202</v>
      </c>
      <c r="B457" s="4" t="s">
        <v>25</v>
      </c>
      <c r="C457" t="s">
        <v>12</v>
      </c>
      <c r="D457">
        <v>2</v>
      </c>
      <c r="E457" s="1">
        <f>IF(OR(C457="Chocolate Cake",C457="Cheese Cake"),35,IF(C457="Butter Cake",20,IF(OR(C457="Red Velvet Cake",C457="Fruit Cake"),45,IF(C457="Chocolate Gateau",50,IF(C457="Cupcake  (10)",75,IF(C457="Ice Cream Cake",55,0))))))</f>
        <v>20</v>
      </c>
      <c r="F457" s="2">
        <f>IF(OR(C457="Chocolate Cake",C457="Cheese Cake"),14,IF(C457="Butter Cake",8,IF(OR(C457="Red Velvet Cake",C457="Fruit Cake"),18,IF(C457="Chocolate Gateau",20,IF(C457="Cupcake  (10)",30,IF(C457="Ice Cream Cake",22,0))))))</f>
        <v>8</v>
      </c>
      <c r="G457" s="2">
        <f>D457*E457</f>
        <v>40</v>
      </c>
      <c r="H457" s="2">
        <f>D457*F457</f>
        <v>16</v>
      </c>
      <c r="I457" s="2">
        <f>G457-H457</f>
        <v>24</v>
      </c>
    </row>
    <row r="458" spans="1:9" hidden="1" outlineLevel="2" x14ac:dyDescent="0.25">
      <c r="A458" s="3">
        <v>43202</v>
      </c>
      <c r="B458" s="4" t="s">
        <v>17</v>
      </c>
      <c r="C458" t="s">
        <v>12</v>
      </c>
      <c r="D458">
        <v>1</v>
      </c>
      <c r="E458" s="1">
        <f>IF(OR(C458="Chocolate Cake",C458="Cheese Cake"),35,IF(C458="Butter Cake",20,IF(OR(C458="Red Velvet Cake",C458="Fruit Cake"),45,IF(C458="Chocolate Gateau",50,IF(C458="Cupcake  (10)",75,IF(C458="Ice Cream Cake",55,0))))))</f>
        <v>20</v>
      </c>
      <c r="F458" s="2">
        <f>IF(OR(C458="Chocolate Cake",C458="Cheese Cake"),14,IF(C458="Butter Cake",8,IF(OR(C458="Red Velvet Cake",C458="Fruit Cake"),18,IF(C458="Chocolate Gateau",20,IF(C458="Cupcake  (10)",30,IF(C458="Ice Cream Cake",22,0))))))</f>
        <v>8</v>
      </c>
      <c r="G458" s="2">
        <f>D458*E458</f>
        <v>20</v>
      </c>
      <c r="H458" s="2">
        <f>D458*F458</f>
        <v>8</v>
      </c>
      <c r="I458" s="2">
        <f>G458-H458</f>
        <v>12</v>
      </c>
    </row>
    <row r="459" spans="1:9" hidden="1" outlineLevel="2" x14ac:dyDescent="0.25">
      <c r="A459" s="3">
        <v>43202</v>
      </c>
      <c r="B459" s="4" t="s">
        <v>11</v>
      </c>
      <c r="C459" t="s">
        <v>12</v>
      </c>
      <c r="D459">
        <v>1</v>
      </c>
      <c r="E459" s="1">
        <f>IF(OR(C459="Chocolate Cake",C459="Cheese Cake"),35,IF(C459="Butter Cake",20,IF(OR(C459="Red Velvet Cake",C459="Fruit Cake"),45,IF(C459="Chocolate Gateau",50,IF(C459="Cupcake  (10)",75,IF(C459="Ice Cream Cake",55,0))))))</f>
        <v>20</v>
      </c>
      <c r="F459" s="2">
        <f>IF(OR(C459="Chocolate Cake",C459="Cheese Cake"),14,IF(C459="Butter Cake",8,IF(OR(C459="Red Velvet Cake",C459="Fruit Cake"),18,IF(C459="Chocolate Gateau",20,IF(C459="Cupcake  (10)",30,IF(C459="Ice Cream Cake",22,0))))))</f>
        <v>8</v>
      </c>
      <c r="G459" s="2">
        <f>D459*E459</f>
        <v>20</v>
      </c>
      <c r="H459" s="2">
        <f>D459*F459</f>
        <v>8</v>
      </c>
      <c r="I459" s="2">
        <f>G459-H459</f>
        <v>12</v>
      </c>
    </row>
    <row r="460" spans="1:9" hidden="1" outlineLevel="2" x14ac:dyDescent="0.25">
      <c r="A460" s="3">
        <v>43203</v>
      </c>
      <c r="B460" s="4" t="s">
        <v>25</v>
      </c>
      <c r="C460" t="s">
        <v>12</v>
      </c>
      <c r="D460">
        <v>8</v>
      </c>
      <c r="E460" s="1">
        <f>IF(OR(C460="Chocolate Cake",C460="Cheese Cake"),35,IF(C460="Butter Cake",20,IF(OR(C460="Red Velvet Cake",C460="Fruit Cake"),45,IF(C460="Chocolate Gateau",50,IF(C460="Cupcake  (10)",75,IF(C460="Ice Cream Cake",55,0))))))</f>
        <v>20</v>
      </c>
      <c r="F460" s="2">
        <f>IF(OR(C460="Chocolate Cake",C460="Cheese Cake"),14,IF(C460="Butter Cake",8,IF(OR(C460="Red Velvet Cake",C460="Fruit Cake"),18,IF(C460="Chocolate Gateau",20,IF(C460="Cupcake  (10)",30,IF(C460="Ice Cream Cake",22,0))))))</f>
        <v>8</v>
      </c>
      <c r="G460" s="2">
        <f>D460*E460</f>
        <v>160</v>
      </c>
      <c r="H460" s="2">
        <f>D460*F460</f>
        <v>64</v>
      </c>
      <c r="I460" s="2">
        <f>G460-H460</f>
        <v>96</v>
      </c>
    </row>
    <row r="461" spans="1:9" hidden="1" outlineLevel="2" x14ac:dyDescent="0.25">
      <c r="A461" s="3">
        <v>43203</v>
      </c>
      <c r="B461" s="4" t="s">
        <v>21</v>
      </c>
      <c r="C461" t="s">
        <v>12</v>
      </c>
      <c r="D461">
        <v>1</v>
      </c>
      <c r="E461" s="1">
        <f>IF(OR(C461="Chocolate Cake",C461="Cheese Cake"),35,IF(C461="Butter Cake",20,IF(OR(C461="Red Velvet Cake",C461="Fruit Cake"),45,IF(C461="Chocolate Gateau",50,IF(C461="Cupcake  (10)",75,IF(C461="Ice Cream Cake",55,0))))))</f>
        <v>20</v>
      </c>
      <c r="F461" s="2">
        <f>IF(OR(C461="Chocolate Cake",C461="Cheese Cake"),14,IF(C461="Butter Cake",8,IF(OR(C461="Red Velvet Cake",C461="Fruit Cake"),18,IF(C461="Chocolate Gateau",20,IF(C461="Cupcake  (10)",30,IF(C461="Ice Cream Cake",22,0))))))</f>
        <v>8</v>
      </c>
      <c r="G461" s="2">
        <f>D461*E461</f>
        <v>20</v>
      </c>
      <c r="H461" s="2">
        <f>D461*F461</f>
        <v>8</v>
      </c>
      <c r="I461" s="2">
        <f>G461-H461</f>
        <v>12</v>
      </c>
    </row>
    <row r="462" spans="1:9" hidden="1" outlineLevel="2" x14ac:dyDescent="0.25">
      <c r="A462" s="3">
        <v>43203</v>
      </c>
      <c r="B462" s="4" t="s">
        <v>17</v>
      </c>
      <c r="C462" t="s">
        <v>12</v>
      </c>
      <c r="D462">
        <v>2</v>
      </c>
      <c r="E462" s="1">
        <f>IF(OR(C462="Chocolate Cake",C462="Cheese Cake"),35,IF(C462="Butter Cake",20,IF(OR(C462="Red Velvet Cake",C462="Fruit Cake"),45,IF(C462="Chocolate Gateau",50,IF(C462="Cupcake  (10)",75,IF(C462="Ice Cream Cake",55,0))))))</f>
        <v>20</v>
      </c>
      <c r="F462" s="2">
        <f>IF(OR(C462="Chocolate Cake",C462="Cheese Cake"),14,IF(C462="Butter Cake",8,IF(OR(C462="Red Velvet Cake",C462="Fruit Cake"),18,IF(C462="Chocolate Gateau",20,IF(C462="Cupcake  (10)",30,IF(C462="Ice Cream Cake",22,0))))))</f>
        <v>8</v>
      </c>
      <c r="G462" s="2">
        <f>D462*E462</f>
        <v>40</v>
      </c>
      <c r="H462" s="2">
        <f>D462*F462</f>
        <v>16</v>
      </c>
      <c r="I462" s="2">
        <f>G462-H462</f>
        <v>24</v>
      </c>
    </row>
    <row r="463" spans="1:9" hidden="1" outlineLevel="2" x14ac:dyDescent="0.25">
      <c r="A463" s="3">
        <v>43204</v>
      </c>
      <c r="B463" s="4" t="s">
        <v>24</v>
      </c>
      <c r="C463" t="s">
        <v>12</v>
      </c>
      <c r="D463">
        <v>3</v>
      </c>
      <c r="E463" s="1">
        <f>IF(OR(C463="Chocolate Cake",C463="Cheese Cake"),35,IF(C463="Butter Cake",20,IF(OR(C463="Red Velvet Cake",C463="Fruit Cake"),45,IF(C463="Chocolate Gateau",50,IF(C463="Cupcake  (10)",75,IF(C463="Ice Cream Cake",55,0))))))</f>
        <v>20</v>
      </c>
      <c r="F463" s="2">
        <f>IF(OR(C463="Chocolate Cake",C463="Cheese Cake"),14,IF(C463="Butter Cake",8,IF(OR(C463="Red Velvet Cake",C463="Fruit Cake"),18,IF(C463="Chocolate Gateau",20,IF(C463="Cupcake  (10)",30,IF(C463="Ice Cream Cake",22,0))))))</f>
        <v>8</v>
      </c>
      <c r="G463" s="2">
        <f>D463*E463</f>
        <v>60</v>
      </c>
      <c r="H463" s="2">
        <f>D463*F463</f>
        <v>24</v>
      </c>
      <c r="I463" s="2">
        <f>G463-H463</f>
        <v>36</v>
      </c>
    </row>
    <row r="464" spans="1:9" hidden="1" outlineLevel="2" x14ac:dyDescent="0.25">
      <c r="A464" s="3">
        <v>43204</v>
      </c>
      <c r="B464" s="4" t="s">
        <v>13</v>
      </c>
      <c r="C464" t="s">
        <v>12</v>
      </c>
      <c r="D464">
        <v>2</v>
      </c>
      <c r="E464" s="1">
        <f>IF(OR(C464="Chocolate Cake",C464="Cheese Cake"),35,IF(C464="Butter Cake",20,IF(OR(C464="Red Velvet Cake",C464="Fruit Cake"),45,IF(C464="Chocolate Gateau",50,IF(C464="Cupcake  (10)",75,IF(C464="Ice Cream Cake",55,0))))))</f>
        <v>20</v>
      </c>
      <c r="F464" s="2">
        <f>IF(OR(C464="Chocolate Cake",C464="Cheese Cake"),14,IF(C464="Butter Cake",8,IF(OR(C464="Red Velvet Cake",C464="Fruit Cake"),18,IF(C464="Chocolate Gateau",20,IF(C464="Cupcake  (10)",30,IF(C464="Ice Cream Cake",22,0))))))</f>
        <v>8</v>
      </c>
      <c r="G464" s="2">
        <f>D464*E464</f>
        <v>40</v>
      </c>
      <c r="H464" s="2">
        <f>D464*F464</f>
        <v>16</v>
      </c>
      <c r="I464" s="2">
        <f>G464-H464</f>
        <v>24</v>
      </c>
    </row>
    <row r="465" spans="1:9" hidden="1" outlineLevel="2" x14ac:dyDescent="0.25">
      <c r="A465" s="3">
        <v>43204</v>
      </c>
      <c r="B465" s="4" t="s">
        <v>9</v>
      </c>
      <c r="C465" t="s">
        <v>12</v>
      </c>
      <c r="D465">
        <v>1</v>
      </c>
      <c r="E465" s="1">
        <f>IF(OR(C465="Chocolate Cake",C465="Cheese Cake"),35,IF(C465="Butter Cake",20,IF(OR(C465="Red Velvet Cake",C465="Fruit Cake"),45,IF(C465="Chocolate Gateau",50,IF(C465="Cupcake  (10)",75,IF(C465="Ice Cream Cake",55,0))))))</f>
        <v>20</v>
      </c>
      <c r="F465" s="2">
        <f>IF(OR(C465="Chocolate Cake",C465="Cheese Cake"),14,IF(C465="Butter Cake",8,IF(OR(C465="Red Velvet Cake",C465="Fruit Cake"),18,IF(C465="Chocolate Gateau",20,IF(C465="Cupcake  (10)",30,IF(C465="Ice Cream Cake",22,0))))))</f>
        <v>8</v>
      </c>
      <c r="G465" s="2">
        <f>D465*E465</f>
        <v>20</v>
      </c>
      <c r="H465" s="2">
        <f>D465*F465</f>
        <v>8</v>
      </c>
      <c r="I465" s="2">
        <f>G465-H465</f>
        <v>12</v>
      </c>
    </row>
    <row r="466" spans="1:9" hidden="1" outlineLevel="2" x14ac:dyDescent="0.25">
      <c r="A466" s="3">
        <v>43204</v>
      </c>
      <c r="B466" s="4" t="s">
        <v>11</v>
      </c>
      <c r="C466" t="s">
        <v>12</v>
      </c>
      <c r="D466">
        <v>3</v>
      </c>
      <c r="E466" s="1">
        <f>IF(OR(C466="Chocolate Cake",C466="Cheese Cake"),35,IF(C466="Butter Cake",20,IF(OR(C466="Red Velvet Cake",C466="Fruit Cake"),45,IF(C466="Chocolate Gateau",50,IF(C466="Cupcake  (10)",75,IF(C466="Ice Cream Cake",55,0))))))</f>
        <v>20</v>
      </c>
      <c r="F466" s="2">
        <f>IF(OR(C466="Chocolate Cake",C466="Cheese Cake"),14,IF(C466="Butter Cake",8,IF(OR(C466="Red Velvet Cake",C466="Fruit Cake"),18,IF(C466="Chocolate Gateau",20,IF(C466="Cupcake  (10)",30,IF(C466="Ice Cream Cake",22,0))))))</f>
        <v>8</v>
      </c>
      <c r="G466" s="2">
        <f>D466*E466</f>
        <v>60</v>
      </c>
      <c r="H466" s="2">
        <f>D466*F466</f>
        <v>24</v>
      </c>
      <c r="I466" s="2">
        <f>G466-H466</f>
        <v>36</v>
      </c>
    </row>
    <row r="467" spans="1:9" hidden="1" outlineLevel="2" x14ac:dyDescent="0.25">
      <c r="A467" s="3">
        <v>43204</v>
      </c>
      <c r="B467" s="4" t="s">
        <v>13</v>
      </c>
      <c r="C467" t="s">
        <v>12</v>
      </c>
      <c r="D467">
        <v>8</v>
      </c>
      <c r="E467" s="1">
        <f>IF(OR(C467="Chocolate Cake",C467="Cheese Cake"),35,IF(C467="Butter Cake",20,IF(OR(C467="Red Velvet Cake",C467="Fruit Cake"),45,IF(C467="Chocolate Gateau",50,IF(C467="Cupcake  (10)",75,IF(C467="Ice Cream Cake",55,0))))))</f>
        <v>20</v>
      </c>
      <c r="F467" s="2">
        <f>IF(OR(C467="Chocolate Cake",C467="Cheese Cake"),14,IF(C467="Butter Cake",8,IF(OR(C467="Red Velvet Cake",C467="Fruit Cake"),18,IF(C467="Chocolate Gateau",20,IF(C467="Cupcake  (10)",30,IF(C467="Ice Cream Cake",22,0))))))</f>
        <v>8</v>
      </c>
      <c r="G467" s="2">
        <f>D467*E467</f>
        <v>160</v>
      </c>
      <c r="H467" s="2">
        <f>D467*F467</f>
        <v>64</v>
      </c>
      <c r="I467" s="2">
        <f>G467-H467</f>
        <v>96</v>
      </c>
    </row>
    <row r="468" spans="1:9" hidden="1" outlineLevel="2" x14ac:dyDescent="0.25">
      <c r="A468" s="3">
        <v>43204</v>
      </c>
      <c r="B468" s="4" t="s">
        <v>19</v>
      </c>
      <c r="C468" t="s">
        <v>12</v>
      </c>
      <c r="D468">
        <v>3</v>
      </c>
      <c r="E468" s="1">
        <f>IF(OR(C468="Chocolate Cake",C468="Cheese Cake"),35,IF(C468="Butter Cake",20,IF(OR(C468="Red Velvet Cake",C468="Fruit Cake"),45,IF(C468="Chocolate Gateau",50,IF(C468="Cupcake  (10)",75,IF(C468="Ice Cream Cake",55,0))))))</f>
        <v>20</v>
      </c>
      <c r="F468" s="2">
        <f>IF(OR(C468="Chocolate Cake",C468="Cheese Cake"),14,IF(C468="Butter Cake",8,IF(OR(C468="Red Velvet Cake",C468="Fruit Cake"),18,IF(C468="Chocolate Gateau",20,IF(C468="Cupcake  (10)",30,IF(C468="Ice Cream Cake",22,0))))))</f>
        <v>8</v>
      </c>
      <c r="G468" s="2">
        <f>D468*E468</f>
        <v>60</v>
      </c>
      <c r="H468" s="2">
        <f>D468*F468</f>
        <v>24</v>
      </c>
      <c r="I468" s="2">
        <f>G468-H468</f>
        <v>36</v>
      </c>
    </row>
    <row r="469" spans="1:9" hidden="1" outlineLevel="2" x14ac:dyDescent="0.25">
      <c r="A469" s="3">
        <v>43205</v>
      </c>
      <c r="B469" s="4" t="s">
        <v>13</v>
      </c>
      <c r="C469" t="s">
        <v>12</v>
      </c>
      <c r="D469">
        <v>2</v>
      </c>
      <c r="E469" s="1">
        <f>IF(OR(C469="Chocolate Cake",C469="Cheese Cake"),35,IF(C469="Butter Cake",20,IF(OR(C469="Red Velvet Cake",C469="Fruit Cake"),45,IF(C469="Chocolate Gateau",50,IF(C469="Cupcake  (10)",75,IF(C469="Ice Cream Cake",55,0))))))</f>
        <v>20</v>
      </c>
      <c r="F469" s="2">
        <f>IF(OR(C469="Chocolate Cake",C469="Cheese Cake"),14,IF(C469="Butter Cake",8,IF(OR(C469="Red Velvet Cake",C469="Fruit Cake"),18,IF(C469="Chocolate Gateau",20,IF(C469="Cupcake  (10)",30,IF(C469="Ice Cream Cake",22,0))))))</f>
        <v>8</v>
      </c>
      <c r="G469" s="2">
        <f>D469*E469</f>
        <v>40</v>
      </c>
      <c r="H469" s="2">
        <f>D469*F469</f>
        <v>16</v>
      </c>
      <c r="I469" s="2">
        <f>G469-H469</f>
        <v>24</v>
      </c>
    </row>
    <row r="470" spans="1:9" hidden="1" outlineLevel="2" x14ac:dyDescent="0.25">
      <c r="A470" s="3">
        <v>43205</v>
      </c>
      <c r="B470" s="4" t="s">
        <v>15</v>
      </c>
      <c r="C470" t="s">
        <v>12</v>
      </c>
      <c r="D470">
        <v>2</v>
      </c>
      <c r="E470" s="1">
        <f>IF(OR(C470="Chocolate Cake",C470="Cheese Cake"),35,IF(C470="Butter Cake",20,IF(OR(C470="Red Velvet Cake",C470="Fruit Cake"),45,IF(C470="Chocolate Gateau",50,IF(C470="Cupcake  (10)",75,IF(C470="Ice Cream Cake",55,0))))))</f>
        <v>20</v>
      </c>
      <c r="F470" s="2">
        <f>IF(OR(C470="Chocolate Cake",C470="Cheese Cake"),14,IF(C470="Butter Cake",8,IF(OR(C470="Red Velvet Cake",C470="Fruit Cake"),18,IF(C470="Chocolate Gateau",20,IF(C470="Cupcake  (10)",30,IF(C470="Ice Cream Cake",22,0))))))</f>
        <v>8</v>
      </c>
      <c r="G470" s="2">
        <f>D470*E470</f>
        <v>40</v>
      </c>
      <c r="H470" s="2">
        <f>D470*F470</f>
        <v>16</v>
      </c>
      <c r="I470" s="2">
        <f>G470-H470</f>
        <v>24</v>
      </c>
    </row>
    <row r="471" spans="1:9" hidden="1" outlineLevel="2" x14ac:dyDescent="0.25">
      <c r="A471" s="3">
        <v>43205</v>
      </c>
      <c r="B471" s="4" t="s">
        <v>19</v>
      </c>
      <c r="C471" t="s">
        <v>12</v>
      </c>
      <c r="D471">
        <v>1</v>
      </c>
      <c r="E471" s="1">
        <f>IF(OR(C471="Chocolate Cake",C471="Cheese Cake"),35,IF(C471="Butter Cake",20,IF(OR(C471="Red Velvet Cake",C471="Fruit Cake"),45,IF(C471="Chocolate Gateau",50,IF(C471="Cupcake  (10)",75,IF(C471="Ice Cream Cake",55,0))))))</f>
        <v>20</v>
      </c>
      <c r="F471" s="2">
        <f>IF(OR(C471="Chocolate Cake",C471="Cheese Cake"),14,IF(C471="Butter Cake",8,IF(OR(C471="Red Velvet Cake",C471="Fruit Cake"),18,IF(C471="Chocolate Gateau",20,IF(C471="Cupcake  (10)",30,IF(C471="Ice Cream Cake",22,0))))))</f>
        <v>8</v>
      </c>
      <c r="G471" s="2">
        <f>D471*E471</f>
        <v>20</v>
      </c>
      <c r="H471" s="2">
        <f>D471*F471</f>
        <v>8</v>
      </c>
      <c r="I471" s="2">
        <f>G471-H471</f>
        <v>12</v>
      </c>
    </row>
    <row r="472" spans="1:9" hidden="1" outlineLevel="2" x14ac:dyDescent="0.25">
      <c r="A472" s="3">
        <v>43205</v>
      </c>
      <c r="B472" s="4" t="s">
        <v>21</v>
      </c>
      <c r="C472" t="s">
        <v>12</v>
      </c>
      <c r="D472">
        <v>2</v>
      </c>
      <c r="E472" s="1">
        <f>IF(OR(C472="Chocolate Cake",C472="Cheese Cake"),35,IF(C472="Butter Cake",20,IF(OR(C472="Red Velvet Cake",C472="Fruit Cake"),45,IF(C472="Chocolate Gateau",50,IF(C472="Cupcake  (10)",75,IF(C472="Ice Cream Cake",55,0))))))</f>
        <v>20</v>
      </c>
      <c r="F472" s="2">
        <f>IF(OR(C472="Chocolate Cake",C472="Cheese Cake"),14,IF(C472="Butter Cake",8,IF(OR(C472="Red Velvet Cake",C472="Fruit Cake"),18,IF(C472="Chocolate Gateau",20,IF(C472="Cupcake  (10)",30,IF(C472="Ice Cream Cake",22,0))))))</f>
        <v>8</v>
      </c>
      <c r="G472" s="2">
        <f>D472*E472</f>
        <v>40</v>
      </c>
      <c r="H472" s="2">
        <f>D472*F472</f>
        <v>16</v>
      </c>
      <c r="I472" s="2">
        <f>G472-H472</f>
        <v>24</v>
      </c>
    </row>
    <row r="473" spans="1:9" hidden="1" outlineLevel="2" x14ac:dyDescent="0.25">
      <c r="A473" s="3">
        <v>43206</v>
      </c>
      <c r="B473" s="4" t="s">
        <v>21</v>
      </c>
      <c r="C473" t="s">
        <v>12</v>
      </c>
      <c r="D473">
        <v>1</v>
      </c>
      <c r="E473" s="1">
        <f>IF(OR(C473="Chocolate Cake",C473="Cheese Cake"),35,IF(C473="Butter Cake",20,IF(OR(C473="Red Velvet Cake",C473="Fruit Cake"),45,IF(C473="Chocolate Gateau",50,IF(C473="Cupcake  (10)",75,IF(C473="Ice Cream Cake",55,0))))))</f>
        <v>20</v>
      </c>
      <c r="F473" s="2">
        <f>IF(OR(C473="Chocolate Cake",C473="Cheese Cake"),14,IF(C473="Butter Cake",8,IF(OR(C473="Red Velvet Cake",C473="Fruit Cake"),18,IF(C473="Chocolate Gateau",20,IF(C473="Cupcake  (10)",30,IF(C473="Ice Cream Cake",22,0))))))</f>
        <v>8</v>
      </c>
      <c r="G473" s="2">
        <f>D473*E473</f>
        <v>20</v>
      </c>
      <c r="H473" s="2">
        <f>D473*F473</f>
        <v>8</v>
      </c>
      <c r="I473" s="2">
        <f>G473-H473</f>
        <v>12</v>
      </c>
    </row>
    <row r="474" spans="1:9" hidden="1" outlineLevel="2" x14ac:dyDescent="0.25">
      <c r="A474" s="3">
        <v>43206</v>
      </c>
      <c r="B474" s="4" t="s">
        <v>25</v>
      </c>
      <c r="C474" t="s">
        <v>12</v>
      </c>
      <c r="D474">
        <v>2</v>
      </c>
      <c r="E474" s="1">
        <f>IF(OR(C474="Chocolate Cake",C474="Cheese Cake"),35,IF(C474="Butter Cake",20,IF(OR(C474="Red Velvet Cake",C474="Fruit Cake"),45,IF(C474="Chocolate Gateau",50,IF(C474="Cupcake  (10)",75,IF(C474="Ice Cream Cake",55,0))))))</f>
        <v>20</v>
      </c>
      <c r="F474" s="2">
        <f>IF(OR(C474="Chocolate Cake",C474="Cheese Cake"),14,IF(C474="Butter Cake",8,IF(OR(C474="Red Velvet Cake",C474="Fruit Cake"),18,IF(C474="Chocolate Gateau",20,IF(C474="Cupcake  (10)",30,IF(C474="Ice Cream Cake",22,0))))))</f>
        <v>8</v>
      </c>
      <c r="G474" s="2">
        <f>D474*E474</f>
        <v>40</v>
      </c>
      <c r="H474" s="2">
        <f>D474*F474</f>
        <v>16</v>
      </c>
      <c r="I474" s="2">
        <f>G474-H474</f>
        <v>24</v>
      </c>
    </row>
    <row r="475" spans="1:9" hidden="1" outlineLevel="2" x14ac:dyDescent="0.25">
      <c r="A475" s="3">
        <v>43206</v>
      </c>
      <c r="B475" s="4" t="s">
        <v>19</v>
      </c>
      <c r="C475" t="s">
        <v>12</v>
      </c>
      <c r="D475">
        <v>1</v>
      </c>
      <c r="E475" s="1">
        <f>IF(OR(C475="Chocolate Cake",C475="Cheese Cake"),35,IF(C475="Butter Cake",20,IF(OR(C475="Red Velvet Cake",C475="Fruit Cake"),45,IF(C475="Chocolate Gateau",50,IF(C475="Cupcake  (10)",75,IF(C475="Ice Cream Cake",55,0))))))</f>
        <v>20</v>
      </c>
      <c r="F475" s="2">
        <f>IF(OR(C475="Chocolate Cake",C475="Cheese Cake"),14,IF(C475="Butter Cake",8,IF(OR(C475="Red Velvet Cake",C475="Fruit Cake"),18,IF(C475="Chocolate Gateau",20,IF(C475="Cupcake  (10)",30,IF(C475="Ice Cream Cake",22,0))))))</f>
        <v>8</v>
      </c>
      <c r="G475" s="2">
        <f>D475*E475</f>
        <v>20</v>
      </c>
      <c r="H475" s="2">
        <f>D475*F475</f>
        <v>8</v>
      </c>
      <c r="I475" s="2">
        <f>G475-H475</f>
        <v>12</v>
      </c>
    </row>
    <row r="476" spans="1:9" hidden="1" outlineLevel="2" x14ac:dyDescent="0.25">
      <c r="A476" s="3">
        <v>43206</v>
      </c>
      <c r="B476" s="4" t="s">
        <v>24</v>
      </c>
      <c r="C476" t="s">
        <v>12</v>
      </c>
      <c r="D476">
        <v>1</v>
      </c>
      <c r="E476" s="1">
        <f>IF(OR(C476="Chocolate Cake",C476="Cheese Cake"),35,IF(C476="Butter Cake",20,IF(OR(C476="Red Velvet Cake",C476="Fruit Cake"),45,IF(C476="Chocolate Gateau",50,IF(C476="Cupcake  (10)",75,IF(C476="Ice Cream Cake",55,0))))))</f>
        <v>20</v>
      </c>
      <c r="F476" s="2">
        <f>IF(OR(C476="Chocolate Cake",C476="Cheese Cake"),14,IF(C476="Butter Cake",8,IF(OR(C476="Red Velvet Cake",C476="Fruit Cake"),18,IF(C476="Chocolate Gateau",20,IF(C476="Cupcake  (10)",30,IF(C476="Ice Cream Cake",22,0))))))</f>
        <v>8</v>
      </c>
      <c r="G476" s="2">
        <f>D476*E476</f>
        <v>20</v>
      </c>
      <c r="H476" s="2">
        <f>D476*F476</f>
        <v>8</v>
      </c>
      <c r="I476" s="2">
        <f>G476-H476</f>
        <v>12</v>
      </c>
    </row>
    <row r="477" spans="1:9" hidden="1" outlineLevel="2" x14ac:dyDescent="0.25">
      <c r="A477" s="3">
        <v>43206</v>
      </c>
      <c r="B477" s="4" t="s">
        <v>19</v>
      </c>
      <c r="C477" t="s">
        <v>12</v>
      </c>
      <c r="D477">
        <v>1</v>
      </c>
      <c r="E477" s="1">
        <f>IF(OR(C477="Chocolate Cake",C477="Cheese Cake"),35,IF(C477="Butter Cake",20,IF(OR(C477="Red Velvet Cake",C477="Fruit Cake"),45,IF(C477="Chocolate Gateau",50,IF(C477="Cupcake  (10)",75,IF(C477="Ice Cream Cake",55,0))))))</f>
        <v>20</v>
      </c>
      <c r="F477" s="2">
        <f>IF(OR(C477="Chocolate Cake",C477="Cheese Cake"),14,IF(C477="Butter Cake",8,IF(OR(C477="Red Velvet Cake",C477="Fruit Cake"),18,IF(C477="Chocolate Gateau",20,IF(C477="Cupcake  (10)",30,IF(C477="Ice Cream Cake",22,0))))))</f>
        <v>8</v>
      </c>
      <c r="G477" s="2">
        <f>D477*E477</f>
        <v>20</v>
      </c>
      <c r="H477" s="2">
        <f>D477*F477</f>
        <v>8</v>
      </c>
      <c r="I477" s="2">
        <f>G477-H477</f>
        <v>12</v>
      </c>
    </row>
    <row r="478" spans="1:9" hidden="1" outlineLevel="2" x14ac:dyDescent="0.25">
      <c r="A478" s="3">
        <v>43206</v>
      </c>
      <c r="B478" s="4" t="s">
        <v>23</v>
      </c>
      <c r="C478" t="s">
        <v>12</v>
      </c>
      <c r="D478">
        <v>20</v>
      </c>
      <c r="E478" s="1">
        <f>IF(OR(C478="Chocolate Cake",C478="Cheese Cake"),35,IF(C478="Butter Cake",20,IF(OR(C478="Red Velvet Cake",C478="Fruit Cake"),45,IF(C478="Chocolate Gateau",50,IF(C478="Cupcake  (10)",75,IF(C478="Ice Cream Cake",55,0))))))</f>
        <v>20</v>
      </c>
      <c r="F478" s="2">
        <f>IF(OR(C478="Chocolate Cake",C478="Cheese Cake"),14,IF(C478="Butter Cake",8,IF(OR(C478="Red Velvet Cake",C478="Fruit Cake"),18,IF(C478="Chocolate Gateau",20,IF(C478="Cupcake  (10)",30,IF(C478="Ice Cream Cake",22,0))))))</f>
        <v>8</v>
      </c>
      <c r="G478" s="2">
        <f>D478*E478</f>
        <v>400</v>
      </c>
      <c r="H478" s="2">
        <f>D478*F478</f>
        <v>160</v>
      </c>
      <c r="I478" s="2">
        <f>G478-H478</f>
        <v>240</v>
      </c>
    </row>
    <row r="479" spans="1:9" hidden="1" outlineLevel="2" x14ac:dyDescent="0.25">
      <c r="A479" s="3">
        <v>43207</v>
      </c>
      <c r="B479" s="4" t="s">
        <v>19</v>
      </c>
      <c r="C479" t="s">
        <v>12</v>
      </c>
      <c r="D479">
        <v>1</v>
      </c>
      <c r="E479" s="1">
        <f>IF(OR(C479="Chocolate Cake",C479="Cheese Cake"),35,IF(C479="Butter Cake",20,IF(OR(C479="Red Velvet Cake",C479="Fruit Cake"),45,IF(C479="Chocolate Gateau",50,IF(C479="Cupcake  (10)",75,IF(C479="Ice Cream Cake",55,0))))))</f>
        <v>20</v>
      </c>
      <c r="F479" s="2">
        <f>IF(OR(C479="Chocolate Cake",C479="Cheese Cake"),14,IF(C479="Butter Cake",8,IF(OR(C479="Red Velvet Cake",C479="Fruit Cake"),18,IF(C479="Chocolate Gateau",20,IF(C479="Cupcake  (10)",30,IF(C479="Ice Cream Cake",22,0))))))</f>
        <v>8</v>
      </c>
      <c r="G479" s="2">
        <f>D479*E479</f>
        <v>20</v>
      </c>
      <c r="H479" s="2">
        <f>D479*F479</f>
        <v>8</v>
      </c>
      <c r="I479" s="2">
        <f>G479-H479</f>
        <v>12</v>
      </c>
    </row>
    <row r="480" spans="1:9" hidden="1" outlineLevel="2" x14ac:dyDescent="0.25">
      <c r="A480" s="3">
        <v>43207</v>
      </c>
      <c r="B480" s="4" t="s">
        <v>23</v>
      </c>
      <c r="C480" t="s">
        <v>12</v>
      </c>
      <c r="D480">
        <v>10</v>
      </c>
      <c r="E480" s="1">
        <f>IF(OR(C480="Chocolate Cake",C480="Cheese Cake"),35,IF(C480="Butter Cake",20,IF(OR(C480="Red Velvet Cake",C480="Fruit Cake"),45,IF(C480="Chocolate Gateau",50,IF(C480="Cupcake  (10)",75,IF(C480="Ice Cream Cake",55,0))))))</f>
        <v>20</v>
      </c>
      <c r="F480" s="2">
        <f>IF(OR(C480="Chocolate Cake",C480="Cheese Cake"),14,IF(C480="Butter Cake",8,IF(OR(C480="Red Velvet Cake",C480="Fruit Cake"),18,IF(C480="Chocolate Gateau",20,IF(C480="Cupcake  (10)",30,IF(C480="Ice Cream Cake",22,0))))))</f>
        <v>8</v>
      </c>
      <c r="G480" s="2">
        <f>D480*E480</f>
        <v>200</v>
      </c>
      <c r="H480" s="2">
        <f>D480*F480</f>
        <v>80</v>
      </c>
      <c r="I480" s="2">
        <f>G480-H480</f>
        <v>120</v>
      </c>
    </row>
    <row r="481" spans="1:9" hidden="1" outlineLevel="2" x14ac:dyDescent="0.25">
      <c r="A481" s="3">
        <v>43207</v>
      </c>
      <c r="B481" s="4" t="s">
        <v>23</v>
      </c>
      <c r="C481" t="s">
        <v>12</v>
      </c>
      <c r="D481">
        <v>1</v>
      </c>
      <c r="E481" s="1">
        <f>IF(OR(C481="Chocolate Cake",C481="Cheese Cake"),35,IF(C481="Butter Cake",20,IF(OR(C481="Red Velvet Cake",C481="Fruit Cake"),45,IF(C481="Chocolate Gateau",50,IF(C481="Cupcake  (10)",75,IF(C481="Ice Cream Cake",55,0))))))</f>
        <v>20</v>
      </c>
      <c r="F481" s="2">
        <f>IF(OR(C481="Chocolate Cake",C481="Cheese Cake"),14,IF(C481="Butter Cake",8,IF(OR(C481="Red Velvet Cake",C481="Fruit Cake"),18,IF(C481="Chocolate Gateau",20,IF(C481="Cupcake  (10)",30,IF(C481="Ice Cream Cake",22,0))))))</f>
        <v>8</v>
      </c>
      <c r="G481" s="2">
        <f>D481*E481</f>
        <v>20</v>
      </c>
      <c r="H481" s="2">
        <f>D481*F481</f>
        <v>8</v>
      </c>
      <c r="I481" s="2">
        <f>G481-H481</f>
        <v>12</v>
      </c>
    </row>
    <row r="482" spans="1:9" hidden="1" outlineLevel="2" x14ac:dyDescent="0.25">
      <c r="A482" s="3">
        <v>43207</v>
      </c>
      <c r="B482" s="4" t="s">
        <v>19</v>
      </c>
      <c r="C482" t="s">
        <v>12</v>
      </c>
      <c r="D482">
        <v>2</v>
      </c>
      <c r="E482" s="1">
        <f>IF(OR(C482="Chocolate Cake",C482="Cheese Cake"),35,IF(C482="Butter Cake",20,IF(OR(C482="Red Velvet Cake",C482="Fruit Cake"),45,IF(C482="Chocolate Gateau",50,IF(C482="Cupcake  (10)",75,IF(C482="Ice Cream Cake",55,0))))))</f>
        <v>20</v>
      </c>
      <c r="F482" s="2">
        <f>IF(OR(C482="Chocolate Cake",C482="Cheese Cake"),14,IF(C482="Butter Cake",8,IF(OR(C482="Red Velvet Cake",C482="Fruit Cake"),18,IF(C482="Chocolate Gateau",20,IF(C482="Cupcake  (10)",30,IF(C482="Ice Cream Cake",22,0))))))</f>
        <v>8</v>
      </c>
      <c r="G482" s="2">
        <f>D482*E482</f>
        <v>40</v>
      </c>
      <c r="H482" s="2">
        <f>D482*F482</f>
        <v>16</v>
      </c>
      <c r="I482" s="2">
        <f>G482-H482</f>
        <v>24</v>
      </c>
    </row>
    <row r="483" spans="1:9" hidden="1" outlineLevel="2" x14ac:dyDescent="0.25">
      <c r="A483" s="3">
        <v>43208</v>
      </c>
      <c r="B483" s="4" t="s">
        <v>19</v>
      </c>
      <c r="C483" t="s">
        <v>12</v>
      </c>
      <c r="D483">
        <v>1</v>
      </c>
      <c r="E483" s="1">
        <f>IF(OR(C483="Chocolate Cake",C483="Cheese Cake"),35,IF(C483="Butter Cake",20,IF(OR(C483="Red Velvet Cake",C483="Fruit Cake"),45,IF(C483="Chocolate Gateau",50,IF(C483="Cupcake  (10)",75,IF(C483="Ice Cream Cake",55,0))))))</f>
        <v>20</v>
      </c>
      <c r="F483" s="2">
        <f>IF(OR(C483="Chocolate Cake",C483="Cheese Cake"),14,IF(C483="Butter Cake",8,IF(OR(C483="Red Velvet Cake",C483="Fruit Cake"),18,IF(C483="Chocolate Gateau",20,IF(C483="Cupcake  (10)",30,IF(C483="Ice Cream Cake",22,0))))))</f>
        <v>8</v>
      </c>
      <c r="G483" s="2">
        <f>D483*E483</f>
        <v>20</v>
      </c>
      <c r="H483" s="2">
        <f>D483*F483</f>
        <v>8</v>
      </c>
      <c r="I483" s="2">
        <f>G483-H483</f>
        <v>12</v>
      </c>
    </row>
    <row r="484" spans="1:9" hidden="1" outlineLevel="2" x14ac:dyDescent="0.25">
      <c r="A484" s="3">
        <v>43208</v>
      </c>
      <c r="B484" s="4" t="s">
        <v>15</v>
      </c>
      <c r="C484" t="s">
        <v>12</v>
      </c>
      <c r="D484">
        <v>2</v>
      </c>
      <c r="E484" s="1">
        <f>IF(OR(C484="Chocolate Cake",C484="Cheese Cake"),35,IF(C484="Butter Cake",20,IF(OR(C484="Red Velvet Cake",C484="Fruit Cake"),45,IF(C484="Chocolate Gateau",50,IF(C484="Cupcake  (10)",75,IF(C484="Ice Cream Cake",55,0))))))</f>
        <v>20</v>
      </c>
      <c r="F484" s="2">
        <f>IF(OR(C484="Chocolate Cake",C484="Cheese Cake"),14,IF(C484="Butter Cake",8,IF(OR(C484="Red Velvet Cake",C484="Fruit Cake"),18,IF(C484="Chocolate Gateau",20,IF(C484="Cupcake  (10)",30,IF(C484="Ice Cream Cake",22,0))))))</f>
        <v>8</v>
      </c>
      <c r="G484" s="2">
        <f>D484*E484</f>
        <v>40</v>
      </c>
      <c r="H484" s="2">
        <f>D484*F484</f>
        <v>16</v>
      </c>
      <c r="I484" s="2">
        <f>G484-H484</f>
        <v>24</v>
      </c>
    </row>
    <row r="485" spans="1:9" hidden="1" outlineLevel="2" x14ac:dyDescent="0.25">
      <c r="A485" s="3">
        <v>43208</v>
      </c>
      <c r="B485" s="4" t="s">
        <v>13</v>
      </c>
      <c r="C485" t="s">
        <v>12</v>
      </c>
      <c r="D485">
        <v>1</v>
      </c>
      <c r="E485" s="1">
        <f>IF(OR(C485="Chocolate Cake",C485="Cheese Cake"),35,IF(C485="Butter Cake",20,IF(OR(C485="Red Velvet Cake",C485="Fruit Cake"),45,IF(C485="Chocolate Gateau",50,IF(C485="Cupcake  (10)",75,IF(C485="Ice Cream Cake",55,0))))))</f>
        <v>20</v>
      </c>
      <c r="F485" s="2">
        <f>IF(OR(C485="Chocolate Cake",C485="Cheese Cake"),14,IF(C485="Butter Cake",8,IF(OR(C485="Red Velvet Cake",C485="Fruit Cake"),18,IF(C485="Chocolate Gateau",20,IF(C485="Cupcake  (10)",30,IF(C485="Ice Cream Cake",22,0))))))</f>
        <v>8</v>
      </c>
      <c r="G485" s="2">
        <f>D485*E485</f>
        <v>20</v>
      </c>
      <c r="H485" s="2">
        <f>D485*F485</f>
        <v>8</v>
      </c>
      <c r="I485" s="2">
        <f>G485-H485</f>
        <v>12</v>
      </c>
    </row>
    <row r="486" spans="1:9" hidden="1" outlineLevel="2" x14ac:dyDescent="0.25">
      <c r="A486" s="3">
        <v>43208</v>
      </c>
      <c r="B486" s="4" t="s">
        <v>24</v>
      </c>
      <c r="C486" t="s">
        <v>12</v>
      </c>
      <c r="D486">
        <v>1</v>
      </c>
      <c r="E486" s="1">
        <f>IF(OR(C486="Chocolate Cake",C486="Cheese Cake"),35,IF(C486="Butter Cake",20,IF(OR(C486="Red Velvet Cake",C486="Fruit Cake"),45,IF(C486="Chocolate Gateau",50,IF(C486="Cupcake  (10)",75,IF(C486="Ice Cream Cake",55,0))))))</f>
        <v>20</v>
      </c>
      <c r="F486" s="2">
        <f>IF(OR(C486="Chocolate Cake",C486="Cheese Cake"),14,IF(C486="Butter Cake",8,IF(OR(C486="Red Velvet Cake",C486="Fruit Cake"),18,IF(C486="Chocolate Gateau",20,IF(C486="Cupcake  (10)",30,IF(C486="Ice Cream Cake",22,0))))))</f>
        <v>8</v>
      </c>
      <c r="G486" s="2">
        <f>D486*E486</f>
        <v>20</v>
      </c>
      <c r="H486" s="2">
        <f>D486*F486</f>
        <v>8</v>
      </c>
      <c r="I486" s="2">
        <f>G486-H486</f>
        <v>12</v>
      </c>
    </row>
    <row r="487" spans="1:9" hidden="1" outlineLevel="2" x14ac:dyDescent="0.25">
      <c r="A487" s="3">
        <v>43208</v>
      </c>
      <c r="B487" s="4" t="s">
        <v>23</v>
      </c>
      <c r="C487" t="s">
        <v>12</v>
      </c>
      <c r="D487">
        <v>2</v>
      </c>
      <c r="E487" s="1">
        <f>IF(OR(C487="Chocolate Cake",C487="Cheese Cake"),35,IF(C487="Butter Cake",20,IF(OR(C487="Red Velvet Cake",C487="Fruit Cake"),45,IF(C487="Chocolate Gateau",50,IF(C487="Cupcake  (10)",75,IF(C487="Ice Cream Cake",55,0))))))</f>
        <v>20</v>
      </c>
      <c r="F487" s="2">
        <f>IF(OR(C487="Chocolate Cake",C487="Cheese Cake"),14,IF(C487="Butter Cake",8,IF(OR(C487="Red Velvet Cake",C487="Fruit Cake"),18,IF(C487="Chocolate Gateau",20,IF(C487="Cupcake  (10)",30,IF(C487="Ice Cream Cake",22,0))))))</f>
        <v>8</v>
      </c>
      <c r="G487" s="2">
        <f>D487*E487</f>
        <v>40</v>
      </c>
      <c r="H487" s="2">
        <f>D487*F487</f>
        <v>16</v>
      </c>
      <c r="I487" s="2">
        <f>G487-H487</f>
        <v>24</v>
      </c>
    </row>
    <row r="488" spans="1:9" hidden="1" outlineLevel="2" x14ac:dyDescent="0.25">
      <c r="A488" s="3">
        <v>43208</v>
      </c>
      <c r="B488" s="4" t="s">
        <v>21</v>
      </c>
      <c r="C488" t="s">
        <v>12</v>
      </c>
      <c r="D488">
        <v>1</v>
      </c>
      <c r="E488" s="1">
        <f>IF(OR(C488="Chocolate Cake",C488="Cheese Cake"),35,IF(C488="Butter Cake",20,IF(OR(C488="Red Velvet Cake",C488="Fruit Cake"),45,IF(C488="Chocolate Gateau",50,IF(C488="Cupcake  (10)",75,IF(C488="Ice Cream Cake",55,0))))))</f>
        <v>20</v>
      </c>
      <c r="F488" s="2">
        <f>IF(OR(C488="Chocolate Cake",C488="Cheese Cake"),14,IF(C488="Butter Cake",8,IF(OR(C488="Red Velvet Cake",C488="Fruit Cake"),18,IF(C488="Chocolate Gateau",20,IF(C488="Cupcake  (10)",30,IF(C488="Ice Cream Cake",22,0))))))</f>
        <v>8</v>
      </c>
      <c r="G488" s="2">
        <f>D488*E488</f>
        <v>20</v>
      </c>
      <c r="H488" s="2">
        <f>D488*F488</f>
        <v>8</v>
      </c>
      <c r="I488" s="2">
        <f>G488-H488</f>
        <v>12</v>
      </c>
    </row>
    <row r="489" spans="1:9" hidden="1" outlineLevel="2" x14ac:dyDescent="0.25">
      <c r="A489" s="3">
        <v>43208</v>
      </c>
      <c r="B489" s="4" t="s">
        <v>13</v>
      </c>
      <c r="C489" t="s">
        <v>12</v>
      </c>
      <c r="D489">
        <v>2</v>
      </c>
      <c r="E489" s="1">
        <f>IF(OR(C489="Chocolate Cake",C489="Cheese Cake"),35,IF(C489="Butter Cake",20,IF(OR(C489="Red Velvet Cake",C489="Fruit Cake"),45,IF(C489="Chocolate Gateau",50,IF(C489="Cupcake  (10)",75,IF(C489="Ice Cream Cake",55,0))))))</f>
        <v>20</v>
      </c>
      <c r="F489" s="2">
        <f>IF(OR(C489="Chocolate Cake",C489="Cheese Cake"),14,IF(C489="Butter Cake",8,IF(OR(C489="Red Velvet Cake",C489="Fruit Cake"),18,IF(C489="Chocolate Gateau",20,IF(C489="Cupcake  (10)",30,IF(C489="Ice Cream Cake",22,0))))))</f>
        <v>8</v>
      </c>
      <c r="G489" s="2">
        <f>D489*E489</f>
        <v>40</v>
      </c>
      <c r="H489" s="2">
        <f>D489*F489</f>
        <v>16</v>
      </c>
      <c r="I489" s="2">
        <f>G489-H489</f>
        <v>24</v>
      </c>
    </row>
    <row r="490" spans="1:9" hidden="1" outlineLevel="2" x14ac:dyDescent="0.25">
      <c r="A490" s="3">
        <v>43208</v>
      </c>
      <c r="B490" s="4" t="s">
        <v>19</v>
      </c>
      <c r="C490" t="s">
        <v>12</v>
      </c>
      <c r="D490">
        <v>1</v>
      </c>
      <c r="E490" s="1">
        <f>IF(OR(C490="Chocolate Cake",C490="Cheese Cake"),35,IF(C490="Butter Cake",20,IF(OR(C490="Red Velvet Cake",C490="Fruit Cake"),45,IF(C490="Chocolate Gateau",50,IF(C490="Cupcake  (10)",75,IF(C490="Ice Cream Cake",55,0))))))</f>
        <v>20</v>
      </c>
      <c r="F490" s="2">
        <f>IF(OR(C490="Chocolate Cake",C490="Cheese Cake"),14,IF(C490="Butter Cake",8,IF(OR(C490="Red Velvet Cake",C490="Fruit Cake"),18,IF(C490="Chocolate Gateau",20,IF(C490="Cupcake  (10)",30,IF(C490="Ice Cream Cake",22,0))))))</f>
        <v>8</v>
      </c>
      <c r="G490" s="2">
        <f>D490*E490</f>
        <v>20</v>
      </c>
      <c r="H490" s="2">
        <f>D490*F490</f>
        <v>8</v>
      </c>
      <c r="I490" s="2">
        <f>G490-H490</f>
        <v>12</v>
      </c>
    </row>
    <row r="491" spans="1:9" hidden="1" outlineLevel="2" x14ac:dyDescent="0.25">
      <c r="A491" s="3">
        <v>43209</v>
      </c>
      <c r="B491" s="4" t="s">
        <v>9</v>
      </c>
      <c r="C491" t="s">
        <v>12</v>
      </c>
      <c r="D491">
        <v>3</v>
      </c>
      <c r="E491" s="1">
        <f>IF(OR(C491="Chocolate Cake",C491="Cheese Cake"),35,IF(C491="Butter Cake",20,IF(OR(C491="Red Velvet Cake",C491="Fruit Cake"),45,IF(C491="Chocolate Gateau",50,IF(C491="Cupcake  (10)",75,IF(C491="Ice Cream Cake",55,0))))))</f>
        <v>20</v>
      </c>
      <c r="F491" s="2">
        <f>IF(OR(C491="Chocolate Cake",C491="Cheese Cake"),14,IF(C491="Butter Cake",8,IF(OR(C491="Red Velvet Cake",C491="Fruit Cake"),18,IF(C491="Chocolate Gateau",20,IF(C491="Cupcake  (10)",30,IF(C491="Ice Cream Cake",22,0))))))</f>
        <v>8</v>
      </c>
      <c r="G491" s="2">
        <f>D491*E491</f>
        <v>60</v>
      </c>
      <c r="H491" s="2">
        <f>D491*F491</f>
        <v>24</v>
      </c>
      <c r="I491" s="2">
        <f>G491-H491</f>
        <v>36</v>
      </c>
    </row>
    <row r="492" spans="1:9" hidden="1" outlineLevel="2" x14ac:dyDescent="0.25">
      <c r="A492" s="3">
        <v>43209</v>
      </c>
      <c r="B492" s="4" t="s">
        <v>11</v>
      </c>
      <c r="C492" t="s">
        <v>12</v>
      </c>
      <c r="D492">
        <v>2</v>
      </c>
      <c r="E492" s="1">
        <f>IF(OR(C492="Chocolate Cake",C492="Cheese Cake"),35,IF(C492="Butter Cake",20,IF(OR(C492="Red Velvet Cake",C492="Fruit Cake"),45,IF(C492="Chocolate Gateau",50,IF(C492="Cupcake  (10)",75,IF(C492="Ice Cream Cake",55,0))))))</f>
        <v>20</v>
      </c>
      <c r="F492" s="2">
        <f>IF(OR(C492="Chocolate Cake",C492="Cheese Cake"),14,IF(C492="Butter Cake",8,IF(OR(C492="Red Velvet Cake",C492="Fruit Cake"),18,IF(C492="Chocolate Gateau",20,IF(C492="Cupcake  (10)",30,IF(C492="Ice Cream Cake",22,0))))))</f>
        <v>8</v>
      </c>
      <c r="G492" s="2">
        <f>D492*E492</f>
        <v>40</v>
      </c>
      <c r="H492" s="2">
        <f>D492*F492</f>
        <v>16</v>
      </c>
      <c r="I492" s="2">
        <f>G492-H492</f>
        <v>24</v>
      </c>
    </row>
    <row r="493" spans="1:9" hidden="1" outlineLevel="2" x14ac:dyDescent="0.25">
      <c r="A493" s="3">
        <v>43210</v>
      </c>
      <c r="B493" s="4" t="s">
        <v>21</v>
      </c>
      <c r="C493" t="s">
        <v>12</v>
      </c>
      <c r="D493">
        <v>3</v>
      </c>
      <c r="E493" s="1">
        <f>IF(OR(C493="Chocolate Cake",C493="Cheese Cake"),35,IF(C493="Butter Cake",20,IF(OR(C493="Red Velvet Cake",C493="Fruit Cake"),45,IF(C493="Chocolate Gateau",50,IF(C493="Cupcake  (10)",75,IF(C493="Ice Cream Cake",55,0))))))</f>
        <v>20</v>
      </c>
      <c r="F493" s="2">
        <f>IF(OR(C493="Chocolate Cake",C493="Cheese Cake"),14,IF(C493="Butter Cake",8,IF(OR(C493="Red Velvet Cake",C493="Fruit Cake"),18,IF(C493="Chocolate Gateau",20,IF(C493="Cupcake  (10)",30,IF(C493="Ice Cream Cake",22,0))))))</f>
        <v>8</v>
      </c>
      <c r="G493" s="2">
        <f>D493*E493</f>
        <v>60</v>
      </c>
      <c r="H493" s="2">
        <f>D493*F493</f>
        <v>24</v>
      </c>
      <c r="I493" s="2">
        <f>G493-H493</f>
        <v>36</v>
      </c>
    </row>
    <row r="494" spans="1:9" hidden="1" outlineLevel="2" x14ac:dyDescent="0.25">
      <c r="A494" s="3">
        <v>43211</v>
      </c>
      <c r="B494" s="4" t="s">
        <v>25</v>
      </c>
      <c r="C494" t="s">
        <v>12</v>
      </c>
      <c r="D494">
        <v>3</v>
      </c>
      <c r="E494" s="1">
        <f>IF(OR(C494="Chocolate Cake",C494="Cheese Cake"),35,IF(C494="Butter Cake",20,IF(OR(C494="Red Velvet Cake",C494="Fruit Cake"),45,IF(C494="Chocolate Gateau",50,IF(C494="Cupcake  (10)",75,IF(C494="Ice Cream Cake",55,0))))))</f>
        <v>20</v>
      </c>
      <c r="F494" s="2">
        <f>IF(OR(C494="Chocolate Cake",C494="Cheese Cake"),14,IF(C494="Butter Cake",8,IF(OR(C494="Red Velvet Cake",C494="Fruit Cake"),18,IF(C494="Chocolate Gateau",20,IF(C494="Cupcake  (10)",30,IF(C494="Ice Cream Cake",22,0))))))</f>
        <v>8</v>
      </c>
      <c r="G494" s="2">
        <f>D494*E494</f>
        <v>60</v>
      </c>
      <c r="H494" s="2">
        <f>D494*F494</f>
        <v>24</v>
      </c>
      <c r="I494" s="2">
        <f>G494-H494</f>
        <v>36</v>
      </c>
    </row>
    <row r="495" spans="1:9" hidden="1" outlineLevel="2" x14ac:dyDescent="0.25">
      <c r="A495" s="3">
        <v>43211</v>
      </c>
      <c r="B495" s="4" t="s">
        <v>23</v>
      </c>
      <c r="C495" t="s">
        <v>12</v>
      </c>
      <c r="D495">
        <v>8</v>
      </c>
      <c r="E495" s="1">
        <f>IF(OR(C495="Chocolate Cake",C495="Cheese Cake"),35,IF(C495="Butter Cake",20,IF(OR(C495="Red Velvet Cake",C495="Fruit Cake"),45,IF(C495="Chocolate Gateau",50,IF(C495="Cupcake  (10)",75,IF(C495="Ice Cream Cake",55,0))))))</f>
        <v>20</v>
      </c>
      <c r="F495" s="2">
        <f>IF(OR(C495="Chocolate Cake",C495="Cheese Cake"),14,IF(C495="Butter Cake",8,IF(OR(C495="Red Velvet Cake",C495="Fruit Cake"),18,IF(C495="Chocolate Gateau",20,IF(C495="Cupcake  (10)",30,IF(C495="Ice Cream Cake",22,0))))))</f>
        <v>8</v>
      </c>
      <c r="G495" s="2">
        <f>D495*E495</f>
        <v>160</v>
      </c>
      <c r="H495" s="2">
        <f>D495*F495</f>
        <v>64</v>
      </c>
      <c r="I495" s="2">
        <f>G495-H495</f>
        <v>96</v>
      </c>
    </row>
    <row r="496" spans="1:9" hidden="1" outlineLevel="2" x14ac:dyDescent="0.25">
      <c r="A496" s="3">
        <v>43211</v>
      </c>
      <c r="B496" s="4" t="s">
        <v>17</v>
      </c>
      <c r="C496" t="s">
        <v>12</v>
      </c>
      <c r="D496">
        <v>2</v>
      </c>
      <c r="E496" s="1">
        <f>IF(OR(C496="Chocolate Cake",C496="Cheese Cake"),35,IF(C496="Butter Cake",20,IF(OR(C496="Red Velvet Cake",C496="Fruit Cake"),45,IF(C496="Chocolate Gateau",50,IF(C496="Cupcake  (10)",75,IF(C496="Ice Cream Cake",55,0))))))</f>
        <v>20</v>
      </c>
      <c r="F496" s="2">
        <f>IF(OR(C496="Chocolate Cake",C496="Cheese Cake"),14,IF(C496="Butter Cake",8,IF(OR(C496="Red Velvet Cake",C496="Fruit Cake"),18,IF(C496="Chocolate Gateau",20,IF(C496="Cupcake  (10)",30,IF(C496="Ice Cream Cake",22,0))))))</f>
        <v>8</v>
      </c>
      <c r="G496" s="2">
        <f>D496*E496</f>
        <v>40</v>
      </c>
      <c r="H496" s="2">
        <f>D496*F496</f>
        <v>16</v>
      </c>
      <c r="I496" s="2">
        <f>G496-H496</f>
        <v>24</v>
      </c>
    </row>
    <row r="497" spans="1:9" hidden="1" outlineLevel="2" x14ac:dyDescent="0.25">
      <c r="A497" s="3">
        <v>43212</v>
      </c>
      <c r="B497" s="4" t="s">
        <v>23</v>
      </c>
      <c r="C497" t="s">
        <v>12</v>
      </c>
      <c r="D497">
        <v>1</v>
      </c>
      <c r="E497" s="1">
        <f>IF(OR(C497="Chocolate Cake",C497="Cheese Cake"),35,IF(C497="Butter Cake",20,IF(OR(C497="Red Velvet Cake",C497="Fruit Cake"),45,IF(C497="Chocolate Gateau",50,IF(C497="Cupcake  (10)",75,IF(C497="Ice Cream Cake",55,0))))))</f>
        <v>20</v>
      </c>
      <c r="F497" s="2">
        <f>IF(OR(C497="Chocolate Cake",C497="Cheese Cake"),14,IF(C497="Butter Cake",8,IF(OR(C497="Red Velvet Cake",C497="Fruit Cake"),18,IF(C497="Chocolate Gateau",20,IF(C497="Cupcake  (10)",30,IF(C497="Ice Cream Cake",22,0))))))</f>
        <v>8</v>
      </c>
      <c r="G497" s="2">
        <f>D497*E497</f>
        <v>20</v>
      </c>
      <c r="H497" s="2">
        <f>D497*F497</f>
        <v>8</v>
      </c>
      <c r="I497" s="2">
        <f>G497-H497</f>
        <v>12</v>
      </c>
    </row>
    <row r="498" spans="1:9" hidden="1" outlineLevel="2" x14ac:dyDescent="0.25">
      <c r="A498" s="3">
        <v>43212</v>
      </c>
      <c r="B498" s="4" t="s">
        <v>11</v>
      </c>
      <c r="C498" t="s">
        <v>12</v>
      </c>
      <c r="D498">
        <v>3</v>
      </c>
      <c r="E498" s="1">
        <f>IF(OR(C498="Chocolate Cake",C498="Cheese Cake"),35,IF(C498="Butter Cake",20,IF(OR(C498="Red Velvet Cake",C498="Fruit Cake"),45,IF(C498="Chocolate Gateau",50,IF(C498="Cupcake  (10)",75,IF(C498="Ice Cream Cake",55,0))))))</f>
        <v>20</v>
      </c>
      <c r="F498" s="2">
        <f>IF(OR(C498="Chocolate Cake",C498="Cheese Cake"),14,IF(C498="Butter Cake",8,IF(OR(C498="Red Velvet Cake",C498="Fruit Cake"),18,IF(C498="Chocolate Gateau",20,IF(C498="Cupcake  (10)",30,IF(C498="Ice Cream Cake",22,0))))))</f>
        <v>8</v>
      </c>
      <c r="G498" s="2">
        <f>D498*E498</f>
        <v>60</v>
      </c>
      <c r="H498" s="2">
        <f>D498*F498</f>
        <v>24</v>
      </c>
      <c r="I498" s="2">
        <f>G498-H498</f>
        <v>36</v>
      </c>
    </row>
    <row r="499" spans="1:9" hidden="1" outlineLevel="2" x14ac:dyDescent="0.25">
      <c r="A499" s="3">
        <v>43212</v>
      </c>
      <c r="B499" s="4" t="s">
        <v>17</v>
      </c>
      <c r="C499" t="s">
        <v>12</v>
      </c>
      <c r="D499">
        <v>8</v>
      </c>
      <c r="E499" s="1">
        <f>IF(OR(C499="Chocolate Cake",C499="Cheese Cake"),35,IF(C499="Butter Cake",20,IF(OR(C499="Red Velvet Cake",C499="Fruit Cake"),45,IF(C499="Chocolate Gateau",50,IF(C499="Cupcake  (10)",75,IF(C499="Ice Cream Cake",55,0))))))</f>
        <v>20</v>
      </c>
      <c r="F499" s="2">
        <f>IF(OR(C499="Chocolate Cake",C499="Cheese Cake"),14,IF(C499="Butter Cake",8,IF(OR(C499="Red Velvet Cake",C499="Fruit Cake"),18,IF(C499="Chocolate Gateau",20,IF(C499="Cupcake  (10)",30,IF(C499="Ice Cream Cake",22,0))))))</f>
        <v>8</v>
      </c>
      <c r="G499" s="2">
        <f>D499*E499</f>
        <v>160</v>
      </c>
      <c r="H499" s="2">
        <f>D499*F499</f>
        <v>64</v>
      </c>
      <c r="I499" s="2">
        <f>G499-H499</f>
        <v>96</v>
      </c>
    </row>
    <row r="500" spans="1:9" hidden="1" outlineLevel="2" x14ac:dyDescent="0.25">
      <c r="A500" s="3">
        <v>43213</v>
      </c>
      <c r="B500" s="4" t="s">
        <v>21</v>
      </c>
      <c r="C500" t="s">
        <v>12</v>
      </c>
      <c r="D500">
        <v>1</v>
      </c>
      <c r="E500" s="1">
        <f>IF(OR(C500="Chocolate Cake",C500="Cheese Cake"),35,IF(C500="Butter Cake",20,IF(OR(C500="Red Velvet Cake",C500="Fruit Cake"),45,IF(C500="Chocolate Gateau",50,IF(C500="Cupcake  (10)",75,IF(C500="Ice Cream Cake",55,0))))))</f>
        <v>20</v>
      </c>
      <c r="F500" s="2">
        <f>IF(OR(C500="Chocolate Cake",C500="Cheese Cake"),14,IF(C500="Butter Cake",8,IF(OR(C500="Red Velvet Cake",C500="Fruit Cake"),18,IF(C500="Chocolate Gateau",20,IF(C500="Cupcake  (10)",30,IF(C500="Ice Cream Cake",22,0))))))</f>
        <v>8</v>
      </c>
      <c r="G500" s="2">
        <f>D500*E500</f>
        <v>20</v>
      </c>
      <c r="H500" s="2">
        <f>D500*F500</f>
        <v>8</v>
      </c>
      <c r="I500" s="2">
        <f>G500-H500</f>
        <v>12</v>
      </c>
    </row>
    <row r="501" spans="1:9" hidden="1" outlineLevel="2" x14ac:dyDescent="0.25">
      <c r="A501" s="3">
        <v>43213</v>
      </c>
      <c r="B501" s="4" t="s">
        <v>9</v>
      </c>
      <c r="C501" t="s">
        <v>12</v>
      </c>
      <c r="D501">
        <v>2</v>
      </c>
      <c r="E501" s="1">
        <f>IF(OR(C501="Chocolate Cake",C501="Cheese Cake"),35,IF(C501="Butter Cake",20,IF(OR(C501="Red Velvet Cake",C501="Fruit Cake"),45,IF(C501="Chocolate Gateau",50,IF(C501="Cupcake  (10)",75,IF(C501="Ice Cream Cake",55,0))))))</f>
        <v>20</v>
      </c>
      <c r="F501" s="2">
        <f>IF(OR(C501="Chocolate Cake",C501="Cheese Cake"),14,IF(C501="Butter Cake",8,IF(OR(C501="Red Velvet Cake",C501="Fruit Cake"),18,IF(C501="Chocolate Gateau",20,IF(C501="Cupcake  (10)",30,IF(C501="Ice Cream Cake",22,0))))))</f>
        <v>8</v>
      </c>
      <c r="G501" s="2">
        <f>D501*E501</f>
        <v>40</v>
      </c>
      <c r="H501" s="2">
        <f>D501*F501</f>
        <v>16</v>
      </c>
      <c r="I501" s="2">
        <f>G501-H501</f>
        <v>24</v>
      </c>
    </row>
    <row r="502" spans="1:9" hidden="1" outlineLevel="2" x14ac:dyDescent="0.25">
      <c r="A502" s="3">
        <v>43213</v>
      </c>
      <c r="B502" s="4" t="s">
        <v>15</v>
      </c>
      <c r="C502" t="s">
        <v>12</v>
      </c>
      <c r="D502">
        <v>1</v>
      </c>
      <c r="E502" s="1">
        <f>IF(OR(C502="Chocolate Cake",C502="Cheese Cake"),35,IF(C502="Butter Cake",20,IF(OR(C502="Red Velvet Cake",C502="Fruit Cake"),45,IF(C502="Chocolate Gateau",50,IF(C502="Cupcake  (10)",75,IF(C502="Ice Cream Cake",55,0))))))</f>
        <v>20</v>
      </c>
      <c r="F502" s="2">
        <f>IF(OR(C502="Chocolate Cake",C502="Cheese Cake"),14,IF(C502="Butter Cake",8,IF(OR(C502="Red Velvet Cake",C502="Fruit Cake"),18,IF(C502="Chocolate Gateau",20,IF(C502="Cupcake  (10)",30,IF(C502="Ice Cream Cake",22,0))))))</f>
        <v>8</v>
      </c>
      <c r="G502" s="2">
        <f>D502*E502</f>
        <v>20</v>
      </c>
      <c r="H502" s="2">
        <f>D502*F502</f>
        <v>8</v>
      </c>
      <c r="I502" s="2">
        <f>G502-H502</f>
        <v>12</v>
      </c>
    </row>
    <row r="503" spans="1:9" hidden="1" outlineLevel="2" x14ac:dyDescent="0.25">
      <c r="A503" s="3">
        <v>43213</v>
      </c>
      <c r="B503" s="4" t="s">
        <v>21</v>
      </c>
      <c r="C503" t="s">
        <v>12</v>
      </c>
      <c r="D503">
        <v>2</v>
      </c>
      <c r="E503" s="1">
        <f>IF(OR(C503="Chocolate Cake",C503="Cheese Cake"),35,IF(C503="Butter Cake",20,IF(OR(C503="Red Velvet Cake",C503="Fruit Cake"),45,IF(C503="Chocolate Gateau",50,IF(C503="Cupcake  (10)",75,IF(C503="Ice Cream Cake",55,0))))))</f>
        <v>20</v>
      </c>
      <c r="F503" s="2">
        <f>IF(OR(C503="Chocolate Cake",C503="Cheese Cake"),14,IF(C503="Butter Cake",8,IF(OR(C503="Red Velvet Cake",C503="Fruit Cake"),18,IF(C503="Chocolate Gateau",20,IF(C503="Cupcake  (10)",30,IF(C503="Ice Cream Cake",22,0))))))</f>
        <v>8</v>
      </c>
      <c r="G503" s="2">
        <f>D503*E503</f>
        <v>40</v>
      </c>
      <c r="H503" s="2">
        <f>D503*F503</f>
        <v>16</v>
      </c>
      <c r="I503" s="2">
        <f>G503-H503</f>
        <v>24</v>
      </c>
    </row>
    <row r="504" spans="1:9" hidden="1" outlineLevel="2" x14ac:dyDescent="0.25">
      <c r="A504" s="3">
        <v>43213</v>
      </c>
      <c r="B504" s="4" t="s">
        <v>19</v>
      </c>
      <c r="C504" t="s">
        <v>12</v>
      </c>
      <c r="D504">
        <v>3</v>
      </c>
      <c r="E504" s="1">
        <f>IF(OR(C504="Chocolate Cake",C504="Cheese Cake"),35,IF(C504="Butter Cake",20,IF(OR(C504="Red Velvet Cake",C504="Fruit Cake"),45,IF(C504="Chocolate Gateau",50,IF(C504="Cupcake  (10)",75,IF(C504="Ice Cream Cake",55,0))))))</f>
        <v>20</v>
      </c>
      <c r="F504" s="2">
        <f>IF(OR(C504="Chocolate Cake",C504="Cheese Cake"),14,IF(C504="Butter Cake",8,IF(OR(C504="Red Velvet Cake",C504="Fruit Cake"),18,IF(C504="Chocolate Gateau",20,IF(C504="Cupcake  (10)",30,IF(C504="Ice Cream Cake",22,0))))))</f>
        <v>8</v>
      </c>
      <c r="G504" s="2">
        <f>D504*E504</f>
        <v>60</v>
      </c>
      <c r="H504" s="2">
        <f>D504*F504</f>
        <v>24</v>
      </c>
      <c r="I504" s="2">
        <f>G504-H504</f>
        <v>36</v>
      </c>
    </row>
    <row r="505" spans="1:9" hidden="1" outlineLevel="2" x14ac:dyDescent="0.25">
      <c r="A505" s="3">
        <v>43213</v>
      </c>
      <c r="B505" s="4" t="s">
        <v>19</v>
      </c>
      <c r="C505" t="s">
        <v>12</v>
      </c>
      <c r="D505">
        <v>1</v>
      </c>
      <c r="E505" s="1">
        <f>IF(OR(C505="Chocolate Cake",C505="Cheese Cake"),35,IF(C505="Butter Cake",20,IF(OR(C505="Red Velvet Cake",C505="Fruit Cake"),45,IF(C505="Chocolate Gateau",50,IF(C505="Cupcake  (10)",75,IF(C505="Ice Cream Cake",55,0))))))</f>
        <v>20</v>
      </c>
      <c r="F505" s="2">
        <f>IF(OR(C505="Chocolate Cake",C505="Cheese Cake"),14,IF(C505="Butter Cake",8,IF(OR(C505="Red Velvet Cake",C505="Fruit Cake"),18,IF(C505="Chocolate Gateau",20,IF(C505="Cupcake  (10)",30,IF(C505="Ice Cream Cake",22,0))))))</f>
        <v>8</v>
      </c>
      <c r="G505" s="2">
        <f>D505*E505</f>
        <v>20</v>
      </c>
      <c r="H505" s="2">
        <f>D505*F505</f>
        <v>8</v>
      </c>
      <c r="I505" s="2">
        <f>G505-H505</f>
        <v>12</v>
      </c>
    </row>
    <row r="506" spans="1:9" hidden="1" outlineLevel="2" x14ac:dyDescent="0.25">
      <c r="A506" s="3">
        <v>43213</v>
      </c>
      <c r="B506" s="4" t="s">
        <v>19</v>
      </c>
      <c r="C506" t="s">
        <v>12</v>
      </c>
      <c r="D506">
        <v>8</v>
      </c>
      <c r="E506" s="1">
        <f>IF(OR(C506="Chocolate Cake",C506="Cheese Cake"),35,IF(C506="Butter Cake",20,IF(OR(C506="Red Velvet Cake",C506="Fruit Cake"),45,IF(C506="Chocolate Gateau",50,IF(C506="Cupcake  (10)",75,IF(C506="Ice Cream Cake",55,0))))))</f>
        <v>20</v>
      </c>
      <c r="F506" s="2">
        <f>IF(OR(C506="Chocolate Cake",C506="Cheese Cake"),14,IF(C506="Butter Cake",8,IF(OR(C506="Red Velvet Cake",C506="Fruit Cake"),18,IF(C506="Chocolate Gateau",20,IF(C506="Cupcake  (10)",30,IF(C506="Ice Cream Cake",22,0))))))</f>
        <v>8</v>
      </c>
      <c r="G506" s="2">
        <f>D506*E506</f>
        <v>160</v>
      </c>
      <c r="H506" s="2">
        <f>D506*F506</f>
        <v>64</v>
      </c>
      <c r="I506" s="2">
        <f>G506-H506</f>
        <v>96</v>
      </c>
    </row>
    <row r="507" spans="1:9" hidden="1" outlineLevel="2" x14ac:dyDescent="0.25">
      <c r="A507" s="3">
        <v>43213</v>
      </c>
      <c r="B507" s="4" t="s">
        <v>25</v>
      </c>
      <c r="C507" t="s">
        <v>12</v>
      </c>
      <c r="D507">
        <v>3</v>
      </c>
      <c r="E507" s="1">
        <f>IF(OR(C507="Chocolate Cake",C507="Cheese Cake"),35,IF(C507="Butter Cake",20,IF(OR(C507="Red Velvet Cake",C507="Fruit Cake"),45,IF(C507="Chocolate Gateau",50,IF(C507="Cupcake  (10)",75,IF(C507="Ice Cream Cake",55,0))))))</f>
        <v>20</v>
      </c>
      <c r="F507" s="2">
        <f>IF(OR(C507="Chocolate Cake",C507="Cheese Cake"),14,IF(C507="Butter Cake",8,IF(OR(C507="Red Velvet Cake",C507="Fruit Cake"),18,IF(C507="Chocolate Gateau",20,IF(C507="Cupcake  (10)",30,IF(C507="Ice Cream Cake",22,0))))))</f>
        <v>8</v>
      </c>
      <c r="G507" s="2">
        <f>D507*E507</f>
        <v>60</v>
      </c>
      <c r="H507" s="2">
        <f>D507*F507</f>
        <v>24</v>
      </c>
      <c r="I507" s="2">
        <f>G507-H507</f>
        <v>36</v>
      </c>
    </row>
    <row r="508" spans="1:9" hidden="1" outlineLevel="2" x14ac:dyDescent="0.25">
      <c r="A508" s="3">
        <v>43213</v>
      </c>
      <c r="B508" s="4" t="s">
        <v>17</v>
      </c>
      <c r="C508" t="s">
        <v>12</v>
      </c>
      <c r="D508">
        <v>1</v>
      </c>
      <c r="E508" s="1">
        <f>IF(OR(C508="Chocolate Cake",C508="Cheese Cake"),35,IF(C508="Butter Cake",20,IF(OR(C508="Red Velvet Cake",C508="Fruit Cake"),45,IF(C508="Chocolate Gateau",50,IF(C508="Cupcake  (10)",75,IF(C508="Ice Cream Cake",55,0))))))</f>
        <v>20</v>
      </c>
      <c r="F508" s="2">
        <f>IF(OR(C508="Chocolate Cake",C508="Cheese Cake"),14,IF(C508="Butter Cake",8,IF(OR(C508="Red Velvet Cake",C508="Fruit Cake"),18,IF(C508="Chocolate Gateau",20,IF(C508="Cupcake  (10)",30,IF(C508="Ice Cream Cake",22,0))))))</f>
        <v>8</v>
      </c>
      <c r="G508" s="2">
        <f>D508*E508</f>
        <v>20</v>
      </c>
      <c r="H508" s="2">
        <f>D508*F508</f>
        <v>8</v>
      </c>
      <c r="I508" s="2">
        <f>G508-H508</f>
        <v>12</v>
      </c>
    </row>
    <row r="509" spans="1:9" hidden="1" outlineLevel="2" x14ac:dyDescent="0.25">
      <c r="A509" s="3">
        <v>43214</v>
      </c>
      <c r="B509" s="4" t="s">
        <v>19</v>
      </c>
      <c r="C509" t="s">
        <v>12</v>
      </c>
      <c r="D509">
        <v>1</v>
      </c>
      <c r="E509" s="1">
        <f>IF(OR(C509="Chocolate Cake",C509="Cheese Cake"),35,IF(C509="Butter Cake",20,IF(OR(C509="Red Velvet Cake",C509="Fruit Cake"),45,IF(C509="Chocolate Gateau",50,IF(C509="Cupcake  (10)",75,IF(C509="Ice Cream Cake",55,0))))))</f>
        <v>20</v>
      </c>
      <c r="F509" s="2">
        <f>IF(OR(C509="Chocolate Cake",C509="Cheese Cake"),14,IF(C509="Butter Cake",8,IF(OR(C509="Red Velvet Cake",C509="Fruit Cake"),18,IF(C509="Chocolate Gateau",20,IF(C509="Cupcake  (10)",30,IF(C509="Ice Cream Cake",22,0))))))</f>
        <v>8</v>
      </c>
      <c r="G509" s="2">
        <f>D509*E509</f>
        <v>20</v>
      </c>
      <c r="H509" s="2">
        <f>D509*F509</f>
        <v>8</v>
      </c>
      <c r="I509" s="2">
        <f>G509-H509</f>
        <v>12</v>
      </c>
    </row>
    <row r="510" spans="1:9" hidden="1" outlineLevel="2" x14ac:dyDescent="0.25">
      <c r="A510" s="3">
        <v>43214</v>
      </c>
      <c r="B510" s="4" t="s">
        <v>23</v>
      </c>
      <c r="C510" t="s">
        <v>12</v>
      </c>
      <c r="D510">
        <v>10</v>
      </c>
      <c r="E510" s="1">
        <f>IF(OR(C510="Chocolate Cake",C510="Cheese Cake"),35,IF(C510="Butter Cake",20,IF(OR(C510="Red Velvet Cake",C510="Fruit Cake"),45,IF(C510="Chocolate Gateau",50,IF(C510="Cupcake  (10)",75,IF(C510="Ice Cream Cake",55,0))))))</f>
        <v>20</v>
      </c>
      <c r="F510" s="2">
        <f>IF(OR(C510="Chocolate Cake",C510="Cheese Cake"),14,IF(C510="Butter Cake",8,IF(OR(C510="Red Velvet Cake",C510="Fruit Cake"),18,IF(C510="Chocolate Gateau",20,IF(C510="Cupcake  (10)",30,IF(C510="Ice Cream Cake",22,0))))))</f>
        <v>8</v>
      </c>
      <c r="G510" s="2">
        <f>D510*E510</f>
        <v>200</v>
      </c>
      <c r="H510" s="2">
        <f>D510*F510</f>
        <v>80</v>
      </c>
      <c r="I510" s="2">
        <f>G510-H510</f>
        <v>120</v>
      </c>
    </row>
    <row r="511" spans="1:9" hidden="1" outlineLevel="2" x14ac:dyDescent="0.25">
      <c r="A511" s="3">
        <v>43214</v>
      </c>
      <c r="B511" s="4" t="s">
        <v>9</v>
      </c>
      <c r="C511" t="s">
        <v>12</v>
      </c>
      <c r="D511">
        <v>2</v>
      </c>
      <c r="E511" s="1">
        <f>IF(OR(C511="Chocolate Cake",C511="Cheese Cake"),35,IF(C511="Butter Cake",20,IF(OR(C511="Red Velvet Cake",C511="Fruit Cake"),45,IF(C511="Chocolate Gateau",50,IF(C511="Cupcake  (10)",75,IF(C511="Ice Cream Cake",55,0))))))</f>
        <v>20</v>
      </c>
      <c r="F511" s="2">
        <f>IF(OR(C511="Chocolate Cake",C511="Cheese Cake"),14,IF(C511="Butter Cake",8,IF(OR(C511="Red Velvet Cake",C511="Fruit Cake"),18,IF(C511="Chocolate Gateau",20,IF(C511="Cupcake  (10)",30,IF(C511="Ice Cream Cake",22,0))))))</f>
        <v>8</v>
      </c>
      <c r="G511" s="2">
        <f>D511*E511</f>
        <v>40</v>
      </c>
      <c r="H511" s="2">
        <f>D511*F511</f>
        <v>16</v>
      </c>
      <c r="I511" s="2">
        <f>G511-H511</f>
        <v>24</v>
      </c>
    </row>
    <row r="512" spans="1:9" hidden="1" outlineLevel="2" x14ac:dyDescent="0.25">
      <c r="A512" s="3">
        <v>43214</v>
      </c>
      <c r="B512" s="4" t="s">
        <v>19</v>
      </c>
      <c r="C512" t="s">
        <v>12</v>
      </c>
      <c r="D512">
        <v>1</v>
      </c>
      <c r="E512" s="1">
        <f>IF(OR(C512="Chocolate Cake",C512="Cheese Cake"),35,IF(C512="Butter Cake",20,IF(OR(C512="Red Velvet Cake",C512="Fruit Cake"),45,IF(C512="Chocolate Gateau",50,IF(C512="Cupcake  (10)",75,IF(C512="Ice Cream Cake",55,0))))))</f>
        <v>20</v>
      </c>
      <c r="F512" s="2">
        <f>IF(OR(C512="Chocolate Cake",C512="Cheese Cake"),14,IF(C512="Butter Cake",8,IF(OR(C512="Red Velvet Cake",C512="Fruit Cake"),18,IF(C512="Chocolate Gateau",20,IF(C512="Cupcake  (10)",30,IF(C512="Ice Cream Cake",22,0))))))</f>
        <v>8</v>
      </c>
      <c r="G512" s="2">
        <f>D512*E512</f>
        <v>20</v>
      </c>
      <c r="H512" s="2">
        <f>D512*F512</f>
        <v>8</v>
      </c>
      <c r="I512" s="2">
        <f>G512-H512</f>
        <v>12</v>
      </c>
    </row>
    <row r="513" spans="1:9" hidden="1" outlineLevel="2" x14ac:dyDescent="0.25">
      <c r="A513" s="3">
        <v>43215</v>
      </c>
      <c r="B513" s="4" t="s">
        <v>19</v>
      </c>
      <c r="C513" t="s">
        <v>12</v>
      </c>
      <c r="D513">
        <v>1</v>
      </c>
      <c r="E513" s="1">
        <f>IF(OR(C513="Chocolate Cake",C513="Cheese Cake"),35,IF(C513="Butter Cake",20,IF(OR(C513="Red Velvet Cake",C513="Fruit Cake"),45,IF(C513="Chocolate Gateau",50,IF(C513="Cupcake  (10)",75,IF(C513="Ice Cream Cake",55,0))))))</f>
        <v>20</v>
      </c>
      <c r="F513" s="2">
        <f>IF(OR(C513="Chocolate Cake",C513="Cheese Cake"),14,IF(C513="Butter Cake",8,IF(OR(C513="Red Velvet Cake",C513="Fruit Cake"),18,IF(C513="Chocolate Gateau",20,IF(C513="Cupcake  (10)",30,IF(C513="Ice Cream Cake",22,0))))))</f>
        <v>8</v>
      </c>
      <c r="G513" s="2">
        <f>D513*E513</f>
        <v>20</v>
      </c>
      <c r="H513" s="2">
        <f>D513*F513</f>
        <v>8</v>
      </c>
      <c r="I513" s="2">
        <f>G513-H513</f>
        <v>12</v>
      </c>
    </row>
    <row r="514" spans="1:9" hidden="1" outlineLevel="2" x14ac:dyDescent="0.25">
      <c r="A514" s="3">
        <v>43215</v>
      </c>
      <c r="B514" s="4" t="s">
        <v>11</v>
      </c>
      <c r="C514" t="s">
        <v>12</v>
      </c>
      <c r="D514">
        <v>1</v>
      </c>
      <c r="E514" s="1">
        <f>IF(OR(C514="Chocolate Cake",C514="Cheese Cake"),35,IF(C514="Butter Cake",20,IF(OR(C514="Red Velvet Cake",C514="Fruit Cake"),45,IF(C514="Chocolate Gateau",50,IF(C514="Cupcake  (10)",75,IF(C514="Ice Cream Cake",55,0))))))</f>
        <v>20</v>
      </c>
      <c r="F514" s="2">
        <f>IF(OR(C514="Chocolate Cake",C514="Cheese Cake"),14,IF(C514="Butter Cake",8,IF(OR(C514="Red Velvet Cake",C514="Fruit Cake"),18,IF(C514="Chocolate Gateau",20,IF(C514="Cupcake  (10)",30,IF(C514="Ice Cream Cake",22,0))))))</f>
        <v>8</v>
      </c>
      <c r="G514" s="2">
        <f>D514*E514</f>
        <v>20</v>
      </c>
      <c r="H514" s="2">
        <f>D514*F514</f>
        <v>8</v>
      </c>
      <c r="I514" s="2">
        <f>G514-H514</f>
        <v>12</v>
      </c>
    </row>
    <row r="515" spans="1:9" hidden="1" outlineLevel="2" x14ac:dyDescent="0.25">
      <c r="A515" s="3">
        <v>43215</v>
      </c>
      <c r="B515" s="4" t="s">
        <v>9</v>
      </c>
      <c r="C515" t="s">
        <v>12</v>
      </c>
      <c r="D515">
        <v>1</v>
      </c>
      <c r="E515" s="1">
        <f>IF(OR(C515="Chocolate Cake",C515="Cheese Cake"),35,IF(C515="Butter Cake",20,IF(OR(C515="Red Velvet Cake",C515="Fruit Cake"),45,IF(C515="Chocolate Gateau",50,IF(C515="Cupcake  (10)",75,IF(C515="Ice Cream Cake",55,0))))))</f>
        <v>20</v>
      </c>
      <c r="F515" s="2">
        <f>IF(OR(C515="Chocolate Cake",C515="Cheese Cake"),14,IF(C515="Butter Cake",8,IF(OR(C515="Red Velvet Cake",C515="Fruit Cake"),18,IF(C515="Chocolate Gateau",20,IF(C515="Cupcake  (10)",30,IF(C515="Ice Cream Cake",22,0))))))</f>
        <v>8</v>
      </c>
      <c r="G515" s="2">
        <f>D515*E515</f>
        <v>20</v>
      </c>
      <c r="H515" s="2">
        <f>D515*F515</f>
        <v>8</v>
      </c>
      <c r="I515" s="2">
        <f>G515-H515</f>
        <v>12</v>
      </c>
    </row>
    <row r="516" spans="1:9" hidden="1" outlineLevel="2" x14ac:dyDescent="0.25">
      <c r="A516" s="3">
        <v>43216</v>
      </c>
      <c r="B516" s="4" t="s">
        <v>11</v>
      </c>
      <c r="C516" t="s">
        <v>12</v>
      </c>
      <c r="D516">
        <v>1</v>
      </c>
      <c r="E516" s="1">
        <f>IF(OR(C516="Chocolate Cake",C516="Cheese Cake"),35,IF(C516="Butter Cake",20,IF(OR(C516="Red Velvet Cake",C516="Fruit Cake"),45,IF(C516="Chocolate Gateau",50,IF(C516="Cupcake  (10)",75,IF(C516="Ice Cream Cake",55,0))))))</f>
        <v>20</v>
      </c>
      <c r="F516" s="2">
        <f>IF(OR(C516="Chocolate Cake",C516="Cheese Cake"),14,IF(C516="Butter Cake",8,IF(OR(C516="Red Velvet Cake",C516="Fruit Cake"),18,IF(C516="Chocolate Gateau",20,IF(C516="Cupcake  (10)",30,IF(C516="Ice Cream Cake",22,0))))))</f>
        <v>8</v>
      </c>
      <c r="G516" s="2">
        <f>D516*E516</f>
        <v>20</v>
      </c>
      <c r="H516" s="2">
        <f>D516*F516</f>
        <v>8</v>
      </c>
      <c r="I516" s="2">
        <f>G516-H516</f>
        <v>12</v>
      </c>
    </row>
    <row r="517" spans="1:9" hidden="1" outlineLevel="2" x14ac:dyDescent="0.25">
      <c r="A517" s="3">
        <v>43216</v>
      </c>
      <c r="B517" s="4" t="s">
        <v>9</v>
      </c>
      <c r="C517" t="s">
        <v>12</v>
      </c>
      <c r="D517">
        <v>2</v>
      </c>
      <c r="E517" s="1">
        <f>IF(OR(C517="Chocolate Cake",C517="Cheese Cake"),35,IF(C517="Butter Cake",20,IF(OR(C517="Red Velvet Cake",C517="Fruit Cake"),45,IF(C517="Chocolate Gateau",50,IF(C517="Cupcake  (10)",75,IF(C517="Ice Cream Cake",55,0))))))</f>
        <v>20</v>
      </c>
      <c r="F517" s="2">
        <f>IF(OR(C517="Chocolate Cake",C517="Cheese Cake"),14,IF(C517="Butter Cake",8,IF(OR(C517="Red Velvet Cake",C517="Fruit Cake"),18,IF(C517="Chocolate Gateau",20,IF(C517="Cupcake  (10)",30,IF(C517="Ice Cream Cake",22,0))))))</f>
        <v>8</v>
      </c>
      <c r="G517" s="2">
        <f>D517*E517</f>
        <v>40</v>
      </c>
      <c r="H517" s="2">
        <f>D517*F517</f>
        <v>16</v>
      </c>
      <c r="I517" s="2">
        <f>G517-H517</f>
        <v>24</v>
      </c>
    </row>
    <row r="518" spans="1:9" hidden="1" outlineLevel="2" x14ac:dyDescent="0.25">
      <c r="A518" s="3">
        <v>43216</v>
      </c>
      <c r="B518" s="4" t="s">
        <v>25</v>
      </c>
      <c r="C518" t="s">
        <v>12</v>
      </c>
      <c r="D518">
        <v>1</v>
      </c>
      <c r="E518" s="1">
        <f>IF(OR(C518="Chocolate Cake",C518="Cheese Cake"),35,IF(C518="Butter Cake",20,IF(OR(C518="Red Velvet Cake",C518="Fruit Cake"),45,IF(C518="Chocolate Gateau",50,IF(C518="Cupcake  (10)",75,IF(C518="Ice Cream Cake",55,0))))))</f>
        <v>20</v>
      </c>
      <c r="F518" s="2">
        <f>IF(OR(C518="Chocolate Cake",C518="Cheese Cake"),14,IF(C518="Butter Cake",8,IF(OR(C518="Red Velvet Cake",C518="Fruit Cake"),18,IF(C518="Chocolate Gateau",20,IF(C518="Cupcake  (10)",30,IF(C518="Ice Cream Cake",22,0))))))</f>
        <v>8</v>
      </c>
      <c r="G518" s="2">
        <f>D518*E518</f>
        <v>20</v>
      </c>
      <c r="H518" s="2">
        <f>D518*F518</f>
        <v>8</v>
      </c>
      <c r="I518" s="2">
        <f>G518-H518</f>
        <v>12</v>
      </c>
    </row>
    <row r="519" spans="1:9" hidden="1" outlineLevel="2" x14ac:dyDescent="0.25">
      <c r="A519" s="3">
        <v>43216</v>
      </c>
      <c r="B519" s="4" t="s">
        <v>11</v>
      </c>
      <c r="C519" t="s">
        <v>12</v>
      </c>
      <c r="D519">
        <v>2</v>
      </c>
      <c r="E519" s="1">
        <f>IF(OR(C519="Chocolate Cake",C519="Cheese Cake"),35,IF(C519="Butter Cake",20,IF(OR(C519="Red Velvet Cake",C519="Fruit Cake"),45,IF(C519="Chocolate Gateau",50,IF(C519="Cupcake  (10)",75,IF(C519="Ice Cream Cake",55,0))))))</f>
        <v>20</v>
      </c>
      <c r="F519" s="2">
        <f>IF(OR(C519="Chocolate Cake",C519="Cheese Cake"),14,IF(C519="Butter Cake",8,IF(OR(C519="Red Velvet Cake",C519="Fruit Cake"),18,IF(C519="Chocolate Gateau",20,IF(C519="Cupcake  (10)",30,IF(C519="Ice Cream Cake",22,0))))))</f>
        <v>8</v>
      </c>
      <c r="G519" s="2">
        <f>D519*E519</f>
        <v>40</v>
      </c>
      <c r="H519" s="2">
        <f>D519*F519</f>
        <v>16</v>
      </c>
      <c r="I519" s="2">
        <f>G519-H519</f>
        <v>24</v>
      </c>
    </row>
    <row r="520" spans="1:9" hidden="1" outlineLevel="2" x14ac:dyDescent="0.25">
      <c r="A520" s="3">
        <v>43216</v>
      </c>
      <c r="B520" s="4" t="s">
        <v>15</v>
      </c>
      <c r="C520" t="s">
        <v>12</v>
      </c>
      <c r="D520">
        <v>1</v>
      </c>
      <c r="E520" s="1">
        <f>IF(OR(C520="Chocolate Cake",C520="Cheese Cake"),35,IF(C520="Butter Cake",20,IF(OR(C520="Red Velvet Cake",C520="Fruit Cake"),45,IF(C520="Chocolate Gateau",50,IF(C520="Cupcake  (10)",75,IF(C520="Ice Cream Cake",55,0))))))</f>
        <v>20</v>
      </c>
      <c r="F520" s="2">
        <f>IF(OR(C520="Chocolate Cake",C520="Cheese Cake"),14,IF(C520="Butter Cake",8,IF(OR(C520="Red Velvet Cake",C520="Fruit Cake"),18,IF(C520="Chocolate Gateau",20,IF(C520="Cupcake  (10)",30,IF(C520="Ice Cream Cake",22,0))))))</f>
        <v>8</v>
      </c>
      <c r="G520" s="2">
        <f>D520*E520</f>
        <v>20</v>
      </c>
      <c r="H520" s="2">
        <f>D520*F520</f>
        <v>8</v>
      </c>
      <c r="I520" s="2">
        <f>G520-H520</f>
        <v>12</v>
      </c>
    </row>
    <row r="521" spans="1:9" hidden="1" outlineLevel="2" x14ac:dyDescent="0.25">
      <c r="A521" s="3">
        <v>43217</v>
      </c>
      <c r="B521" s="4" t="s">
        <v>24</v>
      </c>
      <c r="C521" t="s">
        <v>12</v>
      </c>
      <c r="D521">
        <v>1</v>
      </c>
      <c r="E521" s="1">
        <f>IF(OR(C521="Chocolate Cake",C521="Cheese Cake"),35,IF(C521="Butter Cake",20,IF(OR(C521="Red Velvet Cake",C521="Fruit Cake"),45,IF(C521="Chocolate Gateau",50,IF(C521="Cupcake  (10)",75,IF(C521="Ice Cream Cake",55,0))))))</f>
        <v>20</v>
      </c>
      <c r="F521" s="2">
        <f>IF(OR(C521="Chocolate Cake",C521="Cheese Cake"),14,IF(C521="Butter Cake",8,IF(OR(C521="Red Velvet Cake",C521="Fruit Cake"),18,IF(C521="Chocolate Gateau",20,IF(C521="Cupcake  (10)",30,IF(C521="Ice Cream Cake",22,0))))))</f>
        <v>8</v>
      </c>
      <c r="G521" s="2">
        <f>D521*E521</f>
        <v>20</v>
      </c>
      <c r="H521" s="2">
        <f>D521*F521</f>
        <v>8</v>
      </c>
      <c r="I521" s="2">
        <f>G521-H521</f>
        <v>12</v>
      </c>
    </row>
    <row r="522" spans="1:9" hidden="1" outlineLevel="2" x14ac:dyDescent="0.25">
      <c r="A522" s="3">
        <v>43217</v>
      </c>
      <c r="B522" s="4" t="s">
        <v>23</v>
      </c>
      <c r="C522" t="s">
        <v>12</v>
      </c>
      <c r="D522">
        <v>1</v>
      </c>
      <c r="E522" s="1">
        <f>IF(OR(C522="Chocolate Cake",C522="Cheese Cake"),35,IF(C522="Butter Cake",20,IF(OR(C522="Red Velvet Cake",C522="Fruit Cake"),45,IF(C522="Chocolate Gateau",50,IF(C522="Cupcake  (10)",75,IF(C522="Ice Cream Cake",55,0))))))</f>
        <v>20</v>
      </c>
      <c r="F522" s="2">
        <f>IF(OR(C522="Chocolate Cake",C522="Cheese Cake"),14,IF(C522="Butter Cake",8,IF(OR(C522="Red Velvet Cake",C522="Fruit Cake"),18,IF(C522="Chocolate Gateau",20,IF(C522="Cupcake  (10)",30,IF(C522="Ice Cream Cake",22,0))))))</f>
        <v>8</v>
      </c>
      <c r="G522" s="2">
        <f>D522*E522</f>
        <v>20</v>
      </c>
      <c r="H522" s="2">
        <f>D522*F522</f>
        <v>8</v>
      </c>
      <c r="I522" s="2">
        <f>G522-H522</f>
        <v>12</v>
      </c>
    </row>
    <row r="523" spans="1:9" hidden="1" outlineLevel="2" x14ac:dyDescent="0.25">
      <c r="A523" s="3">
        <v>43217</v>
      </c>
      <c r="B523" s="4" t="s">
        <v>24</v>
      </c>
      <c r="C523" t="s">
        <v>12</v>
      </c>
      <c r="D523">
        <v>8</v>
      </c>
      <c r="E523" s="1">
        <f>IF(OR(C523="Chocolate Cake",C523="Cheese Cake"),35,IF(C523="Butter Cake",20,IF(OR(C523="Red Velvet Cake",C523="Fruit Cake"),45,IF(C523="Chocolate Gateau",50,IF(C523="Cupcake  (10)",75,IF(C523="Ice Cream Cake",55,0))))))</f>
        <v>20</v>
      </c>
      <c r="F523" s="2">
        <f>IF(OR(C523="Chocolate Cake",C523="Cheese Cake"),14,IF(C523="Butter Cake",8,IF(OR(C523="Red Velvet Cake",C523="Fruit Cake"),18,IF(C523="Chocolate Gateau",20,IF(C523="Cupcake  (10)",30,IF(C523="Ice Cream Cake",22,0))))))</f>
        <v>8</v>
      </c>
      <c r="G523" s="2">
        <f>D523*E523</f>
        <v>160</v>
      </c>
      <c r="H523" s="2">
        <f>D523*F523</f>
        <v>64</v>
      </c>
      <c r="I523" s="2">
        <f>G523-H523</f>
        <v>96</v>
      </c>
    </row>
    <row r="524" spans="1:9" hidden="1" outlineLevel="2" x14ac:dyDescent="0.25">
      <c r="A524" s="3">
        <v>43218</v>
      </c>
      <c r="B524" s="4" t="s">
        <v>25</v>
      </c>
      <c r="C524" t="s">
        <v>12</v>
      </c>
      <c r="D524">
        <v>1</v>
      </c>
      <c r="E524" s="1">
        <f>IF(OR(C524="Chocolate Cake",C524="Cheese Cake"),35,IF(C524="Butter Cake",20,IF(OR(C524="Red Velvet Cake",C524="Fruit Cake"),45,IF(C524="Chocolate Gateau",50,IF(C524="Cupcake  (10)",75,IF(C524="Ice Cream Cake",55,0))))))</f>
        <v>20</v>
      </c>
      <c r="F524" s="2">
        <f>IF(OR(C524="Chocolate Cake",C524="Cheese Cake"),14,IF(C524="Butter Cake",8,IF(OR(C524="Red Velvet Cake",C524="Fruit Cake"),18,IF(C524="Chocolate Gateau",20,IF(C524="Cupcake  (10)",30,IF(C524="Ice Cream Cake",22,0))))))</f>
        <v>8</v>
      </c>
      <c r="G524" s="2">
        <f>D524*E524</f>
        <v>20</v>
      </c>
      <c r="H524" s="2">
        <f>D524*F524</f>
        <v>8</v>
      </c>
      <c r="I524" s="2">
        <f>G524-H524</f>
        <v>12</v>
      </c>
    </row>
    <row r="525" spans="1:9" hidden="1" outlineLevel="2" x14ac:dyDescent="0.25">
      <c r="A525" s="3">
        <v>43218</v>
      </c>
      <c r="B525" s="4" t="s">
        <v>13</v>
      </c>
      <c r="C525" t="s">
        <v>12</v>
      </c>
      <c r="D525">
        <v>2</v>
      </c>
      <c r="E525" s="1">
        <f>IF(OR(C525="Chocolate Cake",C525="Cheese Cake"),35,IF(C525="Butter Cake",20,IF(OR(C525="Red Velvet Cake",C525="Fruit Cake"),45,IF(C525="Chocolate Gateau",50,IF(C525="Cupcake  (10)",75,IF(C525="Ice Cream Cake",55,0))))))</f>
        <v>20</v>
      </c>
      <c r="F525" s="2">
        <f>IF(OR(C525="Chocolate Cake",C525="Cheese Cake"),14,IF(C525="Butter Cake",8,IF(OR(C525="Red Velvet Cake",C525="Fruit Cake"),18,IF(C525="Chocolate Gateau",20,IF(C525="Cupcake  (10)",30,IF(C525="Ice Cream Cake",22,0))))))</f>
        <v>8</v>
      </c>
      <c r="G525" s="2">
        <f>D525*E525</f>
        <v>40</v>
      </c>
      <c r="H525" s="2">
        <f>D525*F525</f>
        <v>16</v>
      </c>
      <c r="I525" s="2">
        <f>G525-H525</f>
        <v>24</v>
      </c>
    </row>
    <row r="526" spans="1:9" hidden="1" outlineLevel="2" x14ac:dyDescent="0.25">
      <c r="A526" s="3">
        <v>43218</v>
      </c>
      <c r="B526" s="4" t="s">
        <v>11</v>
      </c>
      <c r="C526" t="s">
        <v>12</v>
      </c>
      <c r="D526">
        <v>1</v>
      </c>
      <c r="E526" s="1">
        <f>IF(OR(C526="Chocolate Cake",C526="Cheese Cake"),35,IF(C526="Butter Cake",20,IF(OR(C526="Red Velvet Cake",C526="Fruit Cake"),45,IF(C526="Chocolate Gateau",50,IF(C526="Cupcake  (10)",75,IF(C526="Ice Cream Cake",55,0))))))</f>
        <v>20</v>
      </c>
      <c r="F526" s="2">
        <f>IF(OR(C526="Chocolate Cake",C526="Cheese Cake"),14,IF(C526="Butter Cake",8,IF(OR(C526="Red Velvet Cake",C526="Fruit Cake"),18,IF(C526="Chocolate Gateau",20,IF(C526="Cupcake  (10)",30,IF(C526="Ice Cream Cake",22,0))))))</f>
        <v>8</v>
      </c>
      <c r="G526" s="2">
        <f>D526*E526</f>
        <v>20</v>
      </c>
      <c r="H526" s="2">
        <f>D526*F526</f>
        <v>8</v>
      </c>
      <c r="I526" s="2">
        <f>G526-H526</f>
        <v>12</v>
      </c>
    </row>
    <row r="527" spans="1:9" hidden="1" outlineLevel="2" x14ac:dyDescent="0.25">
      <c r="A527" s="3">
        <v>43219</v>
      </c>
      <c r="B527" s="4" t="s">
        <v>25</v>
      </c>
      <c r="C527" t="s">
        <v>12</v>
      </c>
      <c r="D527">
        <v>1</v>
      </c>
      <c r="E527" s="1">
        <f>IF(OR(C527="Chocolate Cake",C527="Cheese Cake"),35,IF(C527="Butter Cake",20,IF(OR(C527="Red Velvet Cake",C527="Fruit Cake"),45,IF(C527="Chocolate Gateau",50,IF(C527="Cupcake  (10)",75,IF(C527="Ice Cream Cake",55,0))))))</f>
        <v>20</v>
      </c>
      <c r="F527" s="2">
        <f>IF(OR(C527="Chocolate Cake",C527="Cheese Cake"),14,IF(C527="Butter Cake",8,IF(OR(C527="Red Velvet Cake",C527="Fruit Cake"),18,IF(C527="Chocolate Gateau",20,IF(C527="Cupcake  (10)",30,IF(C527="Ice Cream Cake",22,0))))))</f>
        <v>8</v>
      </c>
      <c r="G527" s="2">
        <f>D527*E527</f>
        <v>20</v>
      </c>
      <c r="H527" s="2">
        <f>D527*F527</f>
        <v>8</v>
      </c>
      <c r="I527" s="2">
        <f>G527-H527</f>
        <v>12</v>
      </c>
    </row>
    <row r="528" spans="1:9" hidden="1" outlineLevel="2" x14ac:dyDescent="0.25">
      <c r="A528" s="3">
        <v>43219</v>
      </c>
      <c r="B528" s="4" t="s">
        <v>11</v>
      </c>
      <c r="C528" t="s">
        <v>12</v>
      </c>
      <c r="D528">
        <v>1</v>
      </c>
      <c r="E528" s="1">
        <f>IF(OR(C528="Chocolate Cake",C528="Cheese Cake"),35,IF(C528="Butter Cake",20,IF(OR(C528="Red Velvet Cake",C528="Fruit Cake"),45,IF(C528="Chocolate Gateau",50,IF(C528="Cupcake  (10)",75,IF(C528="Ice Cream Cake",55,0))))))</f>
        <v>20</v>
      </c>
      <c r="F528" s="2">
        <f>IF(OR(C528="Chocolate Cake",C528="Cheese Cake"),14,IF(C528="Butter Cake",8,IF(OR(C528="Red Velvet Cake",C528="Fruit Cake"),18,IF(C528="Chocolate Gateau",20,IF(C528="Cupcake  (10)",30,IF(C528="Ice Cream Cake",22,0))))))</f>
        <v>8</v>
      </c>
      <c r="G528" s="2">
        <f>D528*E528</f>
        <v>20</v>
      </c>
      <c r="H528" s="2">
        <f>D528*F528</f>
        <v>8</v>
      </c>
      <c r="I528" s="2">
        <f>G528-H528</f>
        <v>12</v>
      </c>
    </row>
    <row r="529" spans="1:9" hidden="1" outlineLevel="2" x14ac:dyDescent="0.25">
      <c r="A529" s="3">
        <v>43219</v>
      </c>
      <c r="B529" s="4" t="s">
        <v>19</v>
      </c>
      <c r="C529" t="s">
        <v>12</v>
      </c>
      <c r="D529">
        <v>2</v>
      </c>
      <c r="E529" s="1">
        <f>IF(OR(C529="Chocolate Cake",C529="Cheese Cake"),35,IF(C529="Butter Cake",20,IF(OR(C529="Red Velvet Cake",C529="Fruit Cake"),45,IF(C529="Chocolate Gateau",50,IF(C529="Cupcake  (10)",75,IF(C529="Ice Cream Cake",55,0))))))</f>
        <v>20</v>
      </c>
      <c r="F529" s="2">
        <f>IF(OR(C529="Chocolate Cake",C529="Cheese Cake"),14,IF(C529="Butter Cake",8,IF(OR(C529="Red Velvet Cake",C529="Fruit Cake"),18,IF(C529="Chocolate Gateau",20,IF(C529="Cupcake  (10)",30,IF(C529="Ice Cream Cake",22,0))))))</f>
        <v>8</v>
      </c>
      <c r="G529" s="2">
        <f>D529*E529</f>
        <v>40</v>
      </c>
      <c r="H529" s="2">
        <f>D529*F529</f>
        <v>16</v>
      </c>
      <c r="I529" s="2">
        <f>G529-H529</f>
        <v>24</v>
      </c>
    </row>
    <row r="530" spans="1:9" hidden="1" outlineLevel="2" x14ac:dyDescent="0.25">
      <c r="A530" s="3">
        <v>43220</v>
      </c>
      <c r="B530" s="4" t="s">
        <v>25</v>
      </c>
      <c r="C530" t="s">
        <v>12</v>
      </c>
      <c r="D530">
        <v>10</v>
      </c>
      <c r="E530" s="1">
        <f>IF(OR(C530="Chocolate Cake",C530="Cheese Cake"),35,IF(C530="Butter Cake",20,IF(OR(C530="Red Velvet Cake",C530="Fruit Cake"),45,IF(C530="Chocolate Gateau",50,IF(C530="Cupcake  (10)",75,IF(C530="Ice Cream Cake",55,0))))))</f>
        <v>20</v>
      </c>
      <c r="F530" s="2">
        <f>IF(OR(C530="Chocolate Cake",C530="Cheese Cake"),14,IF(C530="Butter Cake",8,IF(OR(C530="Red Velvet Cake",C530="Fruit Cake"),18,IF(C530="Chocolate Gateau",20,IF(C530="Cupcake  (10)",30,IF(C530="Ice Cream Cake",22,0))))))</f>
        <v>8</v>
      </c>
      <c r="G530" s="2">
        <f>D530*E530</f>
        <v>200</v>
      </c>
      <c r="H530" s="2">
        <f>D530*F530</f>
        <v>80</v>
      </c>
      <c r="I530" s="2">
        <f>G530-H530</f>
        <v>120</v>
      </c>
    </row>
    <row r="531" spans="1:9" hidden="1" outlineLevel="2" x14ac:dyDescent="0.25">
      <c r="A531" s="3">
        <v>43220</v>
      </c>
      <c r="B531" s="4" t="s">
        <v>23</v>
      </c>
      <c r="C531" t="s">
        <v>12</v>
      </c>
      <c r="D531">
        <v>3</v>
      </c>
      <c r="E531" s="1">
        <f>IF(OR(C531="Chocolate Cake",C531="Cheese Cake"),35,IF(C531="Butter Cake",20,IF(OR(C531="Red Velvet Cake",C531="Fruit Cake"),45,IF(C531="Chocolate Gateau",50,IF(C531="Cupcake  (10)",75,IF(C531="Ice Cream Cake",55,0))))))</f>
        <v>20</v>
      </c>
      <c r="F531" s="2">
        <f>IF(OR(C531="Chocolate Cake",C531="Cheese Cake"),14,IF(C531="Butter Cake",8,IF(OR(C531="Red Velvet Cake",C531="Fruit Cake"),18,IF(C531="Chocolate Gateau",20,IF(C531="Cupcake  (10)",30,IF(C531="Ice Cream Cake",22,0))))))</f>
        <v>8</v>
      </c>
      <c r="G531" s="2">
        <f>D531*E531</f>
        <v>60</v>
      </c>
      <c r="H531" s="2">
        <f>D531*F531</f>
        <v>24</v>
      </c>
      <c r="I531" s="2">
        <f>G531-H531</f>
        <v>36</v>
      </c>
    </row>
    <row r="532" spans="1:9" hidden="1" outlineLevel="2" x14ac:dyDescent="0.25">
      <c r="A532" s="3">
        <v>43220</v>
      </c>
      <c r="B532" s="4" t="s">
        <v>11</v>
      </c>
      <c r="C532" t="s">
        <v>12</v>
      </c>
      <c r="D532">
        <v>3</v>
      </c>
      <c r="E532" s="1">
        <f>IF(OR(C532="Chocolate Cake",C532="Cheese Cake"),35,IF(C532="Butter Cake",20,IF(OR(C532="Red Velvet Cake",C532="Fruit Cake"),45,IF(C532="Chocolate Gateau",50,IF(C532="Cupcake  (10)",75,IF(C532="Ice Cream Cake",55,0))))))</f>
        <v>20</v>
      </c>
      <c r="F532" s="2">
        <f>IF(OR(C532="Chocolate Cake",C532="Cheese Cake"),14,IF(C532="Butter Cake",8,IF(OR(C532="Red Velvet Cake",C532="Fruit Cake"),18,IF(C532="Chocolate Gateau",20,IF(C532="Cupcake  (10)",30,IF(C532="Ice Cream Cake",22,0))))))</f>
        <v>8</v>
      </c>
      <c r="G532" s="2">
        <f>D532*E532</f>
        <v>60</v>
      </c>
      <c r="H532" s="2">
        <f>D532*F532</f>
        <v>24</v>
      </c>
      <c r="I532" s="2">
        <f>G532-H532</f>
        <v>36</v>
      </c>
    </row>
    <row r="533" spans="1:9" hidden="1" outlineLevel="2" x14ac:dyDescent="0.25">
      <c r="A533" s="3">
        <v>43220</v>
      </c>
      <c r="B533" s="4" t="s">
        <v>23</v>
      </c>
      <c r="C533" t="s">
        <v>12</v>
      </c>
      <c r="D533">
        <v>3</v>
      </c>
      <c r="E533" s="1">
        <f>IF(OR(C533="Chocolate Cake",C533="Cheese Cake"),35,IF(C533="Butter Cake",20,IF(OR(C533="Red Velvet Cake",C533="Fruit Cake"),45,IF(C533="Chocolate Gateau",50,IF(C533="Cupcake  (10)",75,IF(C533="Ice Cream Cake",55,0))))))</f>
        <v>20</v>
      </c>
      <c r="F533" s="2">
        <f>IF(OR(C533="Chocolate Cake",C533="Cheese Cake"),14,IF(C533="Butter Cake",8,IF(OR(C533="Red Velvet Cake",C533="Fruit Cake"),18,IF(C533="Chocolate Gateau",20,IF(C533="Cupcake  (10)",30,IF(C533="Ice Cream Cake",22,0))))))</f>
        <v>8</v>
      </c>
      <c r="G533" s="2">
        <f>D533*E533</f>
        <v>60</v>
      </c>
      <c r="H533" s="2">
        <f>D533*F533</f>
        <v>24</v>
      </c>
      <c r="I533" s="2">
        <f>G533-H533</f>
        <v>36</v>
      </c>
    </row>
    <row r="534" spans="1:9" hidden="1" outlineLevel="2" x14ac:dyDescent="0.25">
      <c r="A534" s="3">
        <v>43221</v>
      </c>
      <c r="B534" s="4" t="s">
        <v>11</v>
      </c>
      <c r="C534" t="s">
        <v>12</v>
      </c>
      <c r="D534">
        <v>2</v>
      </c>
      <c r="E534" s="1">
        <f>IF(OR(C534="Chocolate Cake",C534="Cheese Cake"),35,IF(C534="Butter Cake",20,IF(OR(C534="Red Velvet Cake",C534="Fruit Cake"),45,IF(C534="Chocolate Gateau",50,IF(C534="Cupcake  (10)",75,IF(C534="Ice Cream Cake",55,0))))))</f>
        <v>20</v>
      </c>
      <c r="F534" s="2">
        <f>IF(OR(C534="Chocolate Cake",C534="Cheese Cake"),14,IF(C534="Butter Cake",8,IF(OR(C534="Red Velvet Cake",C534="Fruit Cake"),18,IF(C534="Chocolate Gateau",20,IF(C534="Cupcake  (10)",30,IF(C534="Ice Cream Cake",22,0))))))</f>
        <v>8</v>
      </c>
      <c r="G534" s="2">
        <f>D534*E534</f>
        <v>40</v>
      </c>
      <c r="H534" s="2">
        <f>D534*F534</f>
        <v>16</v>
      </c>
      <c r="I534" s="2">
        <f>G534-H534</f>
        <v>24</v>
      </c>
    </row>
    <row r="535" spans="1:9" hidden="1" outlineLevel="2" x14ac:dyDescent="0.25">
      <c r="A535" s="3">
        <v>43221</v>
      </c>
      <c r="B535" s="4" t="s">
        <v>17</v>
      </c>
      <c r="C535" t="s">
        <v>12</v>
      </c>
      <c r="D535">
        <v>1</v>
      </c>
      <c r="E535" s="1">
        <f>IF(OR(C535="Chocolate Cake",C535="Cheese Cake"),35,IF(C535="Butter Cake",20,IF(OR(C535="Red Velvet Cake",C535="Fruit Cake"),45,IF(C535="Chocolate Gateau",50,IF(C535="Cupcake  (10)",75,IF(C535="Ice Cream Cake",55,0))))))</f>
        <v>20</v>
      </c>
      <c r="F535" s="2">
        <f>IF(OR(C535="Chocolate Cake",C535="Cheese Cake"),14,IF(C535="Butter Cake",8,IF(OR(C535="Red Velvet Cake",C535="Fruit Cake"),18,IF(C535="Chocolate Gateau",20,IF(C535="Cupcake  (10)",30,IF(C535="Ice Cream Cake",22,0))))))</f>
        <v>8</v>
      </c>
      <c r="G535" s="2">
        <f>D535*E535</f>
        <v>20</v>
      </c>
      <c r="H535" s="2">
        <f>D535*F535</f>
        <v>8</v>
      </c>
      <c r="I535" s="2">
        <f>G535-H535</f>
        <v>12</v>
      </c>
    </row>
    <row r="536" spans="1:9" hidden="1" outlineLevel="2" x14ac:dyDescent="0.25">
      <c r="A536" s="3">
        <v>43222</v>
      </c>
      <c r="B536" s="4" t="s">
        <v>19</v>
      </c>
      <c r="C536" t="s">
        <v>12</v>
      </c>
      <c r="D536">
        <v>8</v>
      </c>
      <c r="E536" s="1">
        <f>IF(OR(C536="Chocolate Cake",C536="Cheese Cake"),35,IF(C536="Butter Cake",20,IF(OR(C536="Red Velvet Cake",C536="Fruit Cake"),45,IF(C536="Chocolate Gateau",50,IF(C536="Cupcake  (10)",75,IF(C536="Ice Cream Cake",55,0))))))</f>
        <v>20</v>
      </c>
      <c r="F536" s="2">
        <f>IF(OR(C536="Chocolate Cake",C536="Cheese Cake"),14,IF(C536="Butter Cake",8,IF(OR(C536="Red Velvet Cake",C536="Fruit Cake"),18,IF(C536="Chocolate Gateau",20,IF(C536="Cupcake  (10)",30,IF(C536="Ice Cream Cake",22,0))))))</f>
        <v>8</v>
      </c>
      <c r="G536" s="2">
        <f>D536*E536</f>
        <v>160</v>
      </c>
      <c r="H536" s="2">
        <f>D536*F536</f>
        <v>64</v>
      </c>
      <c r="I536" s="2">
        <f>G536-H536</f>
        <v>96</v>
      </c>
    </row>
    <row r="537" spans="1:9" hidden="1" outlineLevel="2" x14ac:dyDescent="0.25">
      <c r="A537" s="3">
        <v>43222</v>
      </c>
      <c r="B537" s="4" t="s">
        <v>19</v>
      </c>
      <c r="C537" t="s">
        <v>12</v>
      </c>
      <c r="D537">
        <v>2</v>
      </c>
      <c r="E537" s="1">
        <f>IF(OR(C537="Chocolate Cake",C537="Cheese Cake"),35,IF(C537="Butter Cake",20,IF(OR(C537="Red Velvet Cake",C537="Fruit Cake"),45,IF(C537="Chocolate Gateau",50,IF(C537="Cupcake  (10)",75,IF(C537="Ice Cream Cake",55,0))))))</f>
        <v>20</v>
      </c>
      <c r="F537" s="2">
        <f>IF(OR(C537="Chocolate Cake",C537="Cheese Cake"),14,IF(C537="Butter Cake",8,IF(OR(C537="Red Velvet Cake",C537="Fruit Cake"),18,IF(C537="Chocolate Gateau",20,IF(C537="Cupcake  (10)",30,IF(C537="Ice Cream Cake",22,0))))))</f>
        <v>8</v>
      </c>
      <c r="G537" s="2">
        <f>D537*E537</f>
        <v>40</v>
      </c>
      <c r="H537" s="2">
        <f>D537*F537</f>
        <v>16</v>
      </c>
      <c r="I537" s="2">
        <f>G537-H537</f>
        <v>24</v>
      </c>
    </row>
    <row r="538" spans="1:9" hidden="1" outlineLevel="2" x14ac:dyDescent="0.25">
      <c r="A538" s="3">
        <v>43222</v>
      </c>
      <c r="B538" s="4" t="s">
        <v>23</v>
      </c>
      <c r="C538" t="s">
        <v>12</v>
      </c>
      <c r="D538">
        <v>2</v>
      </c>
      <c r="E538" s="1">
        <f>IF(OR(C538="Chocolate Cake",C538="Cheese Cake"),35,IF(C538="Butter Cake",20,IF(OR(C538="Red Velvet Cake",C538="Fruit Cake"),45,IF(C538="Chocolate Gateau",50,IF(C538="Cupcake  (10)",75,IF(C538="Ice Cream Cake",55,0))))))</f>
        <v>20</v>
      </c>
      <c r="F538" s="2">
        <f>IF(OR(C538="Chocolate Cake",C538="Cheese Cake"),14,IF(C538="Butter Cake",8,IF(OR(C538="Red Velvet Cake",C538="Fruit Cake"),18,IF(C538="Chocolate Gateau",20,IF(C538="Cupcake  (10)",30,IF(C538="Ice Cream Cake",22,0))))))</f>
        <v>8</v>
      </c>
      <c r="G538" s="2">
        <f>D538*E538</f>
        <v>40</v>
      </c>
      <c r="H538" s="2">
        <f>D538*F538</f>
        <v>16</v>
      </c>
      <c r="I538" s="2">
        <f>G538-H538</f>
        <v>24</v>
      </c>
    </row>
    <row r="539" spans="1:9" hidden="1" outlineLevel="2" x14ac:dyDescent="0.25">
      <c r="A539" s="3">
        <v>43222</v>
      </c>
      <c r="B539" s="4" t="s">
        <v>11</v>
      </c>
      <c r="C539" t="s">
        <v>12</v>
      </c>
      <c r="D539">
        <v>1</v>
      </c>
      <c r="E539" s="1">
        <f>IF(OR(C539="Chocolate Cake",C539="Cheese Cake"),35,IF(C539="Butter Cake",20,IF(OR(C539="Red Velvet Cake",C539="Fruit Cake"),45,IF(C539="Chocolate Gateau",50,IF(C539="Cupcake  (10)",75,IF(C539="Ice Cream Cake",55,0))))))</f>
        <v>20</v>
      </c>
      <c r="F539" s="2">
        <f>IF(OR(C539="Chocolate Cake",C539="Cheese Cake"),14,IF(C539="Butter Cake",8,IF(OR(C539="Red Velvet Cake",C539="Fruit Cake"),18,IF(C539="Chocolate Gateau",20,IF(C539="Cupcake  (10)",30,IF(C539="Ice Cream Cake",22,0))))))</f>
        <v>8</v>
      </c>
      <c r="G539" s="2">
        <f>D539*E539</f>
        <v>20</v>
      </c>
      <c r="H539" s="2">
        <f>D539*F539</f>
        <v>8</v>
      </c>
      <c r="I539" s="2">
        <f>G539-H539</f>
        <v>12</v>
      </c>
    </row>
    <row r="540" spans="1:9" hidden="1" outlineLevel="2" x14ac:dyDescent="0.25">
      <c r="A540" s="3">
        <v>43222</v>
      </c>
      <c r="B540" s="4" t="s">
        <v>19</v>
      </c>
      <c r="C540" t="s">
        <v>12</v>
      </c>
      <c r="D540">
        <v>8</v>
      </c>
      <c r="E540" s="1">
        <f>IF(OR(C540="Chocolate Cake",C540="Cheese Cake"),35,IF(C540="Butter Cake",20,IF(OR(C540="Red Velvet Cake",C540="Fruit Cake"),45,IF(C540="Chocolate Gateau",50,IF(C540="Cupcake  (10)",75,IF(C540="Ice Cream Cake",55,0))))))</f>
        <v>20</v>
      </c>
      <c r="F540" s="2">
        <f>IF(OR(C540="Chocolate Cake",C540="Cheese Cake"),14,IF(C540="Butter Cake",8,IF(OR(C540="Red Velvet Cake",C540="Fruit Cake"),18,IF(C540="Chocolate Gateau",20,IF(C540="Cupcake  (10)",30,IF(C540="Ice Cream Cake",22,0))))))</f>
        <v>8</v>
      </c>
      <c r="G540" s="2">
        <f>D540*E540</f>
        <v>160</v>
      </c>
      <c r="H540" s="2">
        <f>D540*F540</f>
        <v>64</v>
      </c>
      <c r="I540" s="2">
        <f>G540-H540</f>
        <v>96</v>
      </c>
    </row>
    <row r="541" spans="1:9" hidden="1" outlineLevel="2" x14ac:dyDescent="0.25">
      <c r="A541" s="3">
        <v>43223</v>
      </c>
      <c r="B541" s="4" t="s">
        <v>17</v>
      </c>
      <c r="C541" t="s">
        <v>12</v>
      </c>
      <c r="D541">
        <v>1</v>
      </c>
      <c r="E541" s="1">
        <f>IF(OR(C541="Chocolate Cake",C541="Cheese Cake"),35,IF(C541="Butter Cake",20,IF(OR(C541="Red Velvet Cake",C541="Fruit Cake"),45,IF(C541="Chocolate Gateau",50,IF(C541="Cupcake  (10)",75,IF(C541="Ice Cream Cake",55,0))))))</f>
        <v>20</v>
      </c>
      <c r="F541" s="2">
        <f>IF(OR(C541="Chocolate Cake",C541="Cheese Cake"),14,IF(C541="Butter Cake",8,IF(OR(C541="Red Velvet Cake",C541="Fruit Cake"),18,IF(C541="Chocolate Gateau",20,IF(C541="Cupcake  (10)",30,IF(C541="Ice Cream Cake",22,0))))))</f>
        <v>8</v>
      </c>
      <c r="G541" s="2">
        <f>D541*E541</f>
        <v>20</v>
      </c>
      <c r="H541" s="2">
        <f>D541*F541</f>
        <v>8</v>
      </c>
      <c r="I541" s="2">
        <f>G541-H541</f>
        <v>12</v>
      </c>
    </row>
    <row r="542" spans="1:9" hidden="1" outlineLevel="2" x14ac:dyDescent="0.25">
      <c r="A542" s="3">
        <v>43223</v>
      </c>
      <c r="B542" s="4" t="s">
        <v>15</v>
      </c>
      <c r="C542" t="s">
        <v>12</v>
      </c>
      <c r="D542">
        <v>1</v>
      </c>
      <c r="E542" s="1">
        <f>IF(OR(C542="Chocolate Cake",C542="Cheese Cake"),35,IF(C542="Butter Cake",20,IF(OR(C542="Red Velvet Cake",C542="Fruit Cake"),45,IF(C542="Chocolate Gateau",50,IF(C542="Cupcake  (10)",75,IF(C542="Ice Cream Cake",55,0))))))</f>
        <v>20</v>
      </c>
      <c r="F542" s="2">
        <f>IF(OR(C542="Chocolate Cake",C542="Cheese Cake"),14,IF(C542="Butter Cake",8,IF(OR(C542="Red Velvet Cake",C542="Fruit Cake"),18,IF(C542="Chocolate Gateau",20,IF(C542="Cupcake  (10)",30,IF(C542="Ice Cream Cake",22,0))))))</f>
        <v>8</v>
      </c>
      <c r="G542" s="2">
        <f>D542*E542</f>
        <v>20</v>
      </c>
      <c r="H542" s="2">
        <f>D542*F542</f>
        <v>8</v>
      </c>
      <c r="I542" s="2">
        <f>G542-H542</f>
        <v>12</v>
      </c>
    </row>
    <row r="543" spans="1:9" hidden="1" outlineLevel="2" x14ac:dyDescent="0.25">
      <c r="A543" s="3">
        <v>43224</v>
      </c>
      <c r="B543" s="4" t="s">
        <v>25</v>
      </c>
      <c r="C543" t="s">
        <v>12</v>
      </c>
      <c r="D543">
        <v>2</v>
      </c>
      <c r="E543" s="1">
        <f>IF(OR(C543="Chocolate Cake",C543="Cheese Cake"),35,IF(C543="Butter Cake",20,IF(OR(C543="Red Velvet Cake",C543="Fruit Cake"),45,IF(C543="Chocolate Gateau",50,IF(C543="Cupcake  (10)",75,IF(C543="Ice Cream Cake",55,0))))))</f>
        <v>20</v>
      </c>
      <c r="F543" s="2">
        <f>IF(OR(C543="Chocolate Cake",C543="Cheese Cake"),14,IF(C543="Butter Cake",8,IF(OR(C543="Red Velvet Cake",C543="Fruit Cake"),18,IF(C543="Chocolate Gateau",20,IF(C543="Cupcake  (10)",30,IF(C543="Ice Cream Cake",22,0))))))</f>
        <v>8</v>
      </c>
      <c r="G543" s="2">
        <f>D543*E543</f>
        <v>40</v>
      </c>
      <c r="H543" s="2">
        <f>D543*F543</f>
        <v>16</v>
      </c>
      <c r="I543" s="2">
        <f>G543-H543</f>
        <v>24</v>
      </c>
    </row>
    <row r="544" spans="1:9" hidden="1" outlineLevel="2" x14ac:dyDescent="0.25">
      <c r="A544" s="3">
        <v>43224</v>
      </c>
      <c r="B544" s="4" t="s">
        <v>19</v>
      </c>
      <c r="C544" t="s">
        <v>12</v>
      </c>
      <c r="D544">
        <v>1</v>
      </c>
      <c r="E544" s="1">
        <f>IF(OR(C544="Chocolate Cake",C544="Cheese Cake"),35,IF(C544="Butter Cake",20,IF(OR(C544="Red Velvet Cake",C544="Fruit Cake"),45,IF(C544="Chocolate Gateau",50,IF(C544="Cupcake  (10)",75,IF(C544="Ice Cream Cake",55,0))))))</f>
        <v>20</v>
      </c>
      <c r="F544" s="2">
        <f>IF(OR(C544="Chocolate Cake",C544="Cheese Cake"),14,IF(C544="Butter Cake",8,IF(OR(C544="Red Velvet Cake",C544="Fruit Cake"),18,IF(C544="Chocolate Gateau",20,IF(C544="Cupcake  (10)",30,IF(C544="Ice Cream Cake",22,0))))))</f>
        <v>8</v>
      </c>
      <c r="G544" s="2">
        <f>D544*E544</f>
        <v>20</v>
      </c>
      <c r="H544" s="2">
        <f>D544*F544</f>
        <v>8</v>
      </c>
      <c r="I544" s="2">
        <f>G544-H544</f>
        <v>12</v>
      </c>
    </row>
    <row r="545" spans="1:9" hidden="1" outlineLevel="2" x14ac:dyDescent="0.25">
      <c r="A545" s="3">
        <v>43225</v>
      </c>
      <c r="B545" s="4" t="s">
        <v>24</v>
      </c>
      <c r="C545" t="s">
        <v>12</v>
      </c>
      <c r="D545">
        <v>1</v>
      </c>
      <c r="E545" s="1">
        <f>IF(OR(C545="Chocolate Cake",C545="Cheese Cake"),35,IF(C545="Butter Cake",20,IF(OR(C545="Red Velvet Cake",C545="Fruit Cake"),45,IF(C545="Chocolate Gateau",50,IF(C545="Cupcake  (10)",75,IF(C545="Ice Cream Cake",55,0))))))</f>
        <v>20</v>
      </c>
      <c r="F545" s="2">
        <f>IF(OR(C545="Chocolate Cake",C545="Cheese Cake"),14,IF(C545="Butter Cake",8,IF(OR(C545="Red Velvet Cake",C545="Fruit Cake"),18,IF(C545="Chocolate Gateau",20,IF(C545="Cupcake  (10)",30,IF(C545="Ice Cream Cake",22,0))))))</f>
        <v>8</v>
      </c>
      <c r="G545" s="2">
        <f>D545*E545</f>
        <v>20</v>
      </c>
      <c r="H545" s="2">
        <f>D545*F545</f>
        <v>8</v>
      </c>
      <c r="I545" s="2">
        <f>G545-H545</f>
        <v>12</v>
      </c>
    </row>
    <row r="546" spans="1:9" hidden="1" outlineLevel="2" x14ac:dyDescent="0.25">
      <c r="A546" s="3">
        <v>43225</v>
      </c>
      <c r="B546" s="4" t="s">
        <v>23</v>
      </c>
      <c r="C546" t="s">
        <v>12</v>
      </c>
      <c r="D546">
        <v>8</v>
      </c>
      <c r="E546" s="1">
        <f>IF(OR(C546="Chocolate Cake",C546="Cheese Cake"),35,IF(C546="Butter Cake",20,IF(OR(C546="Red Velvet Cake",C546="Fruit Cake"),45,IF(C546="Chocolate Gateau",50,IF(C546="Cupcake  (10)",75,IF(C546="Ice Cream Cake",55,0))))))</f>
        <v>20</v>
      </c>
      <c r="F546" s="2">
        <f>IF(OR(C546="Chocolate Cake",C546="Cheese Cake"),14,IF(C546="Butter Cake",8,IF(OR(C546="Red Velvet Cake",C546="Fruit Cake"),18,IF(C546="Chocolate Gateau",20,IF(C546="Cupcake  (10)",30,IF(C546="Ice Cream Cake",22,0))))))</f>
        <v>8</v>
      </c>
      <c r="G546" s="2">
        <f>D546*E546</f>
        <v>160</v>
      </c>
      <c r="H546" s="2">
        <f>D546*F546</f>
        <v>64</v>
      </c>
      <c r="I546" s="2">
        <f>G546-H546</f>
        <v>96</v>
      </c>
    </row>
    <row r="547" spans="1:9" hidden="1" outlineLevel="2" x14ac:dyDescent="0.25">
      <c r="A547" s="3">
        <v>43225</v>
      </c>
      <c r="B547" s="4" t="s">
        <v>25</v>
      </c>
      <c r="C547" t="s">
        <v>12</v>
      </c>
      <c r="D547">
        <v>1</v>
      </c>
      <c r="E547" s="1">
        <f>IF(OR(C547="Chocolate Cake",C547="Cheese Cake"),35,IF(C547="Butter Cake",20,IF(OR(C547="Red Velvet Cake",C547="Fruit Cake"),45,IF(C547="Chocolate Gateau",50,IF(C547="Cupcake  (10)",75,IF(C547="Ice Cream Cake",55,0))))))</f>
        <v>20</v>
      </c>
      <c r="F547" s="2">
        <f>IF(OR(C547="Chocolate Cake",C547="Cheese Cake"),14,IF(C547="Butter Cake",8,IF(OR(C547="Red Velvet Cake",C547="Fruit Cake"),18,IF(C547="Chocolate Gateau",20,IF(C547="Cupcake  (10)",30,IF(C547="Ice Cream Cake",22,0))))))</f>
        <v>8</v>
      </c>
      <c r="G547" s="2">
        <f>D547*E547</f>
        <v>20</v>
      </c>
      <c r="H547" s="2">
        <f>D547*F547</f>
        <v>8</v>
      </c>
      <c r="I547" s="2">
        <f>G547-H547</f>
        <v>12</v>
      </c>
    </row>
    <row r="548" spans="1:9" hidden="1" outlineLevel="2" x14ac:dyDescent="0.25">
      <c r="A548" s="3">
        <v>43225</v>
      </c>
      <c r="B548" s="4" t="s">
        <v>15</v>
      </c>
      <c r="C548" t="s">
        <v>12</v>
      </c>
      <c r="D548">
        <v>1</v>
      </c>
      <c r="E548" s="1">
        <f>IF(OR(C548="Chocolate Cake",C548="Cheese Cake"),35,IF(C548="Butter Cake",20,IF(OR(C548="Red Velvet Cake",C548="Fruit Cake"),45,IF(C548="Chocolate Gateau",50,IF(C548="Cupcake  (10)",75,IF(C548="Ice Cream Cake",55,0))))))</f>
        <v>20</v>
      </c>
      <c r="F548" s="2">
        <f>IF(OR(C548="Chocolate Cake",C548="Cheese Cake"),14,IF(C548="Butter Cake",8,IF(OR(C548="Red Velvet Cake",C548="Fruit Cake"),18,IF(C548="Chocolate Gateau",20,IF(C548="Cupcake  (10)",30,IF(C548="Ice Cream Cake",22,0))))))</f>
        <v>8</v>
      </c>
      <c r="G548" s="2">
        <f>D548*E548</f>
        <v>20</v>
      </c>
      <c r="H548" s="2">
        <f>D548*F548</f>
        <v>8</v>
      </c>
      <c r="I548" s="2">
        <f>G548-H548</f>
        <v>12</v>
      </c>
    </row>
    <row r="549" spans="1:9" hidden="1" outlineLevel="2" x14ac:dyDescent="0.25">
      <c r="A549" s="3">
        <v>43226</v>
      </c>
      <c r="B549" s="4" t="s">
        <v>24</v>
      </c>
      <c r="C549" t="s">
        <v>12</v>
      </c>
      <c r="D549">
        <v>1</v>
      </c>
      <c r="E549" s="1">
        <f>IF(OR(C549="Chocolate Cake",C549="Cheese Cake"),35,IF(C549="Butter Cake",20,IF(OR(C549="Red Velvet Cake",C549="Fruit Cake"),45,IF(C549="Chocolate Gateau",50,IF(C549="Cupcake  (10)",75,IF(C549="Ice Cream Cake",55,0))))))</f>
        <v>20</v>
      </c>
      <c r="F549" s="2">
        <f>IF(OR(C549="Chocolate Cake",C549="Cheese Cake"),14,IF(C549="Butter Cake",8,IF(OR(C549="Red Velvet Cake",C549="Fruit Cake"),18,IF(C549="Chocolate Gateau",20,IF(C549="Cupcake  (10)",30,IF(C549="Ice Cream Cake",22,0))))))</f>
        <v>8</v>
      </c>
      <c r="G549" s="2">
        <f>D549*E549</f>
        <v>20</v>
      </c>
      <c r="H549" s="2">
        <f>D549*F549</f>
        <v>8</v>
      </c>
      <c r="I549" s="2">
        <f>G549-H549</f>
        <v>12</v>
      </c>
    </row>
    <row r="550" spans="1:9" hidden="1" outlineLevel="2" x14ac:dyDescent="0.25">
      <c r="A550" s="3">
        <v>43226</v>
      </c>
      <c r="B550" s="4" t="s">
        <v>24</v>
      </c>
      <c r="C550" t="s">
        <v>12</v>
      </c>
      <c r="D550">
        <v>1</v>
      </c>
      <c r="E550" s="1">
        <f>IF(OR(C550="Chocolate Cake",C550="Cheese Cake"),35,IF(C550="Butter Cake",20,IF(OR(C550="Red Velvet Cake",C550="Fruit Cake"),45,IF(C550="Chocolate Gateau",50,IF(C550="Cupcake  (10)",75,IF(C550="Ice Cream Cake",55,0))))))</f>
        <v>20</v>
      </c>
      <c r="F550" s="2">
        <f>IF(OR(C550="Chocolate Cake",C550="Cheese Cake"),14,IF(C550="Butter Cake",8,IF(OR(C550="Red Velvet Cake",C550="Fruit Cake"),18,IF(C550="Chocolate Gateau",20,IF(C550="Cupcake  (10)",30,IF(C550="Ice Cream Cake",22,0))))))</f>
        <v>8</v>
      </c>
      <c r="G550" s="2">
        <f>D550*E550</f>
        <v>20</v>
      </c>
      <c r="H550" s="2">
        <f>D550*F550</f>
        <v>8</v>
      </c>
      <c r="I550" s="2">
        <f>G550-H550</f>
        <v>12</v>
      </c>
    </row>
    <row r="551" spans="1:9" hidden="1" outlineLevel="2" x14ac:dyDescent="0.25">
      <c r="A551" s="3">
        <v>43226</v>
      </c>
      <c r="B551" s="4" t="s">
        <v>11</v>
      </c>
      <c r="C551" t="s">
        <v>12</v>
      </c>
      <c r="D551">
        <v>3</v>
      </c>
      <c r="E551" s="1">
        <f>IF(OR(C551="Chocolate Cake",C551="Cheese Cake"),35,IF(C551="Butter Cake",20,IF(OR(C551="Red Velvet Cake",C551="Fruit Cake"),45,IF(C551="Chocolate Gateau",50,IF(C551="Cupcake  (10)",75,IF(C551="Ice Cream Cake",55,0))))))</f>
        <v>20</v>
      </c>
      <c r="F551" s="2">
        <f>IF(OR(C551="Chocolate Cake",C551="Cheese Cake"),14,IF(C551="Butter Cake",8,IF(OR(C551="Red Velvet Cake",C551="Fruit Cake"),18,IF(C551="Chocolate Gateau",20,IF(C551="Cupcake  (10)",30,IF(C551="Ice Cream Cake",22,0))))))</f>
        <v>8</v>
      </c>
      <c r="G551" s="2">
        <f>D551*E551</f>
        <v>60</v>
      </c>
      <c r="H551" s="2">
        <f>D551*F551</f>
        <v>24</v>
      </c>
      <c r="I551" s="2">
        <f>G551-H551</f>
        <v>36</v>
      </c>
    </row>
    <row r="552" spans="1:9" hidden="1" outlineLevel="2" x14ac:dyDescent="0.25">
      <c r="A552" s="3">
        <v>43227</v>
      </c>
      <c r="B552" s="4" t="s">
        <v>23</v>
      </c>
      <c r="C552" t="s">
        <v>12</v>
      </c>
      <c r="D552">
        <v>3</v>
      </c>
      <c r="E552" s="1">
        <f>IF(OR(C552="Chocolate Cake",C552="Cheese Cake"),35,IF(C552="Butter Cake",20,IF(OR(C552="Red Velvet Cake",C552="Fruit Cake"),45,IF(C552="Chocolate Gateau",50,IF(C552="Cupcake  (10)",75,IF(C552="Ice Cream Cake",55,0))))))</f>
        <v>20</v>
      </c>
      <c r="F552" s="2">
        <f>IF(OR(C552="Chocolate Cake",C552="Cheese Cake"),14,IF(C552="Butter Cake",8,IF(OR(C552="Red Velvet Cake",C552="Fruit Cake"),18,IF(C552="Chocolate Gateau",20,IF(C552="Cupcake  (10)",30,IF(C552="Ice Cream Cake",22,0))))))</f>
        <v>8</v>
      </c>
      <c r="G552" s="2">
        <f>D552*E552</f>
        <v>60</v>
      </c>
      <c r="H552" s="2">
        <f>D552*F552</f>
        <v>24</v>
      </c>
      <c r="I552" s="2">
        <f>G552-H552</f>
        <v>36</v>
      </c>
    </row>
    <row r="553" spans="1:9" hidden="1" outlineLevel="2" x14ac:dyDescent="0.25">
      <c r="A553" s="3">
        <v>43227</v>
      </c>
      <c r="B553" s="4" t="s">
        <v>21</v>
      </c>
      <c r="C553" t="s">
        <v>12</v>
      </c>
      <c r="D553">
        <v>1</v>
      </c>
      <c r="E553" s="1">
        <f>IF(OR(C553="Chocolate Cake",C553="Cheese Cake"),35,IF(C553="Butter Cake",20,IF(OR(C553="Red Velvet Cake",C553="Fruit Cake"),45,IF(C553="Chocolate Gateau",50,IF(C553="Cupcake  (10)",75,IF(C553="Ice Cream Cake",55,0))))))</f>
        <v>20</v>
      </c>
      <c r="F553" s="2">
        <f>IF(OR(C553="Chocolate Cake",C553="Cheese Cake"),14,IF(C553="Butter Cake",8,IF(OR(C553="Red Velvet Cake",C553="Fruit Cake"),18,IF(C553="Chocolate Gateau",20,IF(C553="Cupcake  (10)",30,IF(C553="Ice Cream Cake",22,0))))))</f>
        <v>8</v>
      </c>
      <c r="G553" s="2">
        <f>D553*E553</f>
        <v>20</v>
      </c>
      <c r="H553" s="2">
        <f>D553*F553</f>
        <v>8</v>
      </c>
      <c r="I553" s="2">
        <f>G553-H553</f>
        <v>12</v>
      </c>
    </row>
    <row r="554" spans="1:9" hidden="1" outlineLevel="2" x14ac:dyDescent="0.25">
      <c r="A554" s="3">
        <v>43227</v>
      </c>
      <c r="B554" s="4" t="s">
        <v>11</v>
      </c>
      <c r="C554" t="s">
        <v>12</v>
      </c>
      <c r="D554">
        <v>2</v>
      </c>
      <c r="E554" s="1">
        <f>IF(OR(C554="Chocolate Cake",C554="Cheese Cake"),35,IF(C554="Butter Cake",20,IF(OR(C554="Red Velvet Cake",C554="Fruit Cake"),45,IF(C554="Chocolate Gateau",50,IF(C554="Cupcake  (10)",75,IF(C554="Ice Cream Cake",55,0))))))</f>
        <v>20</v>
      </c>
      <c r="F554" s="2">
        <f>IF(OR(C554="Chocolate Cake",C554="Cheese Cake"),14,IF(C554="Butter Cake",8,IF(OR(C554="Red Velvet Cake",C554="Fruit Cake"),18,IF(C554="Chocolate Gateau",20,IF(C554="Cupcake  (10)",30,IF(C554="Ice Cream Cake",22,0))))))</f>
        <v>8</v>
      </c>
      <c r="G554" s="2">
        <f>D554*E554</f>
        <v>40</v>
      </c>
      <c r="H554" s="2">
        <f>D554*F554</f>
        <v>16</v>
      </c>
      <c r="I554" s="2">
        <f>G554-H554</f>
        <v>24</v>
      </c>
    </row>
    <row r="555" spans="1:9" hidden="1" outlineLevel="2" x14ac:dyDescent="0.25">
      <c r="A555" s="3">
        <v>43227</v>
      </c>
      <c r="B555" s="4" t="s">
        <v>25</v>
      </c>
      <c r="C555" t="s">
        <v>12</v>
      </c>
      <c r="D555">
        <v>8</v>
      </c>
      <c r="E555" s="1">
        <f>IF(OR(C555="Chocolate Cake",C555="Cheese Cake"),35,IF(C555="Butter Cake",20,IF(OR(C555="Red Velvet Cake",C555="Fruit Cake"),45,IF(C555="Chocolate Gateau",50,IF(C555="Cupcake  (10)",75,IF(C555="Ice Cream Cake",55,0))))))</f>
        <v>20</v>
      </c>
      <c r="F555" s="2">
        <f>IF(OR(C555="Chocolate Cake",C555="Cheese Cake"),14,IF(C555="Butter Cake",8,IF(OR(C555="Red Velvet Cake",C555="Fruit Cake"),18,IF(C555="Chocolate Gateau",20,IF(C555="Cupcake  (10)",30,IF(C555="Ice Cream Cake",22,0))))))</f>
        <v>8</v>
      </c>
      <c r="G555" s="2">
        <f>D555*E555</f>
        <v>160</v>
      </c>
      <c r="H555" s="2">
        <f>D555*F555</f>
        <v>64</v>
      </c>
      <c r="I555" s="2">
        <f>G555-H555</f>
        <v>96</v>
      </c>
    </row>
    <row r="556" spans="1:9" hidden="1" outlineLevel="2" x14ac:dyDescent="0.25">
      <c r="A556" s="3">
        <v>43227</v>
      </c>
      <c r="B556" s="4" t="s">
        <v>13</v>
      </c>
      <c r="C556" t="s">
        <v>12</v>
      </c>
      <c r="D556">
        <v>2</v>
      </c>
      <c r="E556" s="1">
        <f>IF(OR(C556="Chocolate Cake",C556="Cheese Cake"),35,IF(C556="Butter Cake",20,IF(OR(C556="Red Velvet Cake",C556="Fruit Cake"),45,IF(C556="Chocolate Gateau",50,IF(C556="Cupcake  (10)",75,IF(C556="Ice Cream Cake",55,0))))))</f>
        <v>20</v>
      </c>
      <c r="F556" s="2">
        <f>IF(OR(C556="Chocolate Cake",C556="Cheese Cake"),14,IF(C556="Butter Cake",8,IF(OR(C556="Red Velvet Cake",C556="Fruit Cake"),18,IF(C556="Chocolate Gateau",20,IF(C556="Cupcake  (10)",30,IF(C556="Ice Cream Cake",22,0))))))</f>
        <v>8</v>
      </c>
      <c r="G556" s="2">
        <f>D556*E556</f>
        <v>40</v>
      </c>
      <c r="H556" s="2">
        <f>D556*F556</f>
        <v>16</v>
      </c>
      <c r="I556" s="2">
        <f>G556-H556</f>
        <v>24</v>
      </c>
    </row>
    <row r="557" spans="1:9" hidden="1" outlineLevel="2" x14ac:dyDescent="0.25">
      <c r="A557" s="3">
        <v>43227</v>
      </c>
      <c r="B557" s="4" t="s">
        <v>11</v>
      </c>
      <c r="C557" t="s">
        <v>12</v>
      </c>
      <c r="D557">
        <v>2</v>
      </c>
      <c r="E557" s="1">
        <f>IF(OR(C557="Chocolate Cake",C557="Cheese Cake"),35,IF(C557="Butter Cake",20,IF(OR(C557="Red Velvet Cake",C557="Fruit Cake"),45,IF(C557="Chocolate Gateau",50,IF(C557="Cupcake  (10)",75,IF(C557="Ice Cream Cake",55,0))))))</f>
        <v>20</v>
      </c>
      <c r="F557" s="2">
        <f>IF(OR(C557="Chocolate Cake",C557="Cheese Cake"),14,IF(C557="Butter Cake",8,IF(OR(C557="Red Velvet Cake",C557="Fruit Cake"),18,IF(C557="Chocolate Gateau",20,IF(C557="Cupcake  (10)",30,IF(C557="Ice Cream Cake",22,0))))))</f>
        <v>8</v>
      </c>
      <c r="G557" s="2">
        <f>D557*E557</f>
        <v>40</v>
      </c>
      <c r="H557" s="2">
        <f>D557*F557</f>
        <v>16</v>
      </c>
      <c r="I557" s="2">
        <f>G557-H557</f>
        <v>24</v>
      </c>
    </row>
    <row r="558" spans="1:9" hidden="1" outlineLevel="2" x14ac:dyDescent="0.25">
      <c r="A558" s="3">
        <v>43228</v>
      </c>
      <c r="B558" s="4" t="s">
        <v>13</v>
      </c>
      <c r="C558" t="s">
        <v>12</v>
      </c>
      <c r="D558">
        <v>3</v>
      </c>
      <c r="E558" s="1">
        <f>IF(OR(C558="Chocolate Cake",C558="Cheese Cake"),35,IF(C558="Butter Cake",20,IF(OR(C558="Red Velvet Cake",C558="Fruit Cake"),45,IF(C558="Chocolate Gateau",50,IF(C558="Cupcake  (10)",75,IF(C558="Ice Cream Cake",55,0))))))</f>
        <v>20</v>
      </c>
      <c r="F558" s="2">
        <f>IF(OR(C558="Chocolate Cake",C558="Cheese Cake"),14,IF(C558="Butter Cake",8,IF(OR(C558="Red Velvet Cake",C558="Fruit Cake"),18,IF(C558="Chocolate Gateau",20,IF(C558="Cupcake  (10)",30,IF(C558="Ice Cream Cake",22,0))))))</f>
        <v>8</v>
      </c>
      <c r="G558" s="2">
        <f>D558*E558</f>
        <v>60</v>
      </c>
      <c r="H558" s="2">
        <f>D558*F558</f>
        <v>24</v>
      </c>
      <c r="I558" s="2">
        <f>G558-H558</f>
        <v>36</v>
      </c>
    </row>
    <row r="559" spans="1:9" hidden="1" outlineLevel="2" x14ac:dyDescent="0.25">
      <c r="A559" s="3">
        <v>43228</v>
      </c>
      <c r="B559" s="4" t="s">
        <v>23</v>
      </c>
      <c r="C559" t="s">
        <v>12</v>
      </c>
      <c r="D559">
        <v>2</v>
      </c>
      <c r="E559" s="1">
        <f>IF(OR(C559="Chocolate Cake",C559="Cheese Cake"),35,IF(C559="Butter Cake",20,IF(OR(C559="Red Velvet Cake",C559="Fruit Cake"),45,IF(C559="Chocolate Gateau",50,IF(C559="Cupcake  (10)",75,IF(C559="Ice Cream Cake",55,0))))))</f>
        <v>20</v>
      </c>
      <c r="F559" s="2">
        <f>IF(OR(C559="Chocolate Cake",C559="Cheese Cake"),14,IF(C559="Butter Cake",8,IF(OR(C559="Red Velvet Cake",C559="Fruit Cake"),18,IF(C559="Chocolate Gateau",20,IF(C559="Cupcake  (10)",30,IF(C559="Ice Cream Cake",22,0))))))</f>
        <v>8</v>
      </c>
      <c r="G559" s="2">
        <f>D559*E559</f>
        <v>40</v>
      </c>
      <c r="H559" s="2">
        <f>D559*F559</f>
        <v>16</v>
      </c>
      <c r="I559" s="2">
        <f>G559-H559</f>
        <v>24</v>
      </c>
    </row>
    <row r="560" spans="1:9" hidden="1" outlineLevel="2" x14ac:dyDescent="0.25">
      <c r="A560" s="3">
        <v>43228</v>
      </c>
      <c r="B560" s="4" t="s">
        <v>19</v>
      </c>
      <c r="C560" t="s">
        <v>12</v>
      </c>
      <c r="D560">
        <v>1</v>
      </c>
      <c r="E560" s="1">
        <f>IF(OR(C560="Chocolate Cake",C560="Cheese Cake"),35,IF(C560="Butter Cake",20,IF(OR(C560="Red Velvet Cake",C560="Fruit Cake"),45,IF(C560="Chocolate Gateau",50,IF(C560="Cupcake  (10)",75,IF(C560="Ice Cream Cake",55,0))))))</f>
        <v>20</v>
      </c>
      <c r="F560" s="2">
        <f>IF(OR(C560="Chocolate Cake",C560="Cheese Cake"),14,IF(C560="Butter Cake",8,IF(OR(C560="Red Velvet Cake",C560="Fruit Cake"),18,IF(C560="Chocolate Gateau",20,IF(C560="Cupcake  (10)",30,IF(C560="Ice Cream Cake",22,0))))))</f>
        <v>8</v>
      </c>
      <c r="G560" s="2">
        <f>D560*E560</f>
        <v>20</v>
      </c>
      <c r="H560" s="2">
        <f>D560*F560</f>
        <v>8</v>
      </c>
      <c r="I560" s="2">
        <f>G560-H560</f>
        <v>12</v>
      </c>
    </row>
    <row r="561" spans="1:9" hidden="1" outlineLevel="2" x14ac:dyDescent="0.25">
      <c r="A561" s="3">
        <v>43228</v>
      </c>
      <c r="B561" s="4" t="s">
        <v>15</v>
      </c>
      <c r="C561" t="s">
        <v>12</v>
      </c>
      <c r="D561">
        <v>1</v>
      </c>
      <c r="E561" s="1">
        <f>IF(OR(C561="Chocolate Cake",C561="Cheese Cake"),35,IF(C561="Butter Cake",20,IF(OR(C561="Red Velvet Cake",C561="Fruit Cake"),45,IF(C561="Chocolate Gateau",50,IF(C561="Cupcake  (10)",75,IF(C561="Ice Cream Cake",55,0))))))</f>
        <v>20</v>
      </c>
      <c r="F561" s="2">
        <f>IF(OR(C561="Chocolate Cake",C561="Cheese Cake"),14,IF(C561="Butter Cake",8,IF(OR(C561="Red Velvet Cake",C561="Fruit Cake"),18,IF(C561="Chocolate Gateau",20,IF(C561="Cupcake  (10)",30,IF(C561="Ice Cream Cake",22,0))))))</f>
        <v>8</v>
      </c>
      <c r="G561" s="2">
        <f>D561*E561</f>
        <v>20</v>
      </c>
      <c r="H561" s="2">
        <f>D561*F561</f>
        <v>8</v>
      </c>
      <c r="I561" s="2">
        <f>G561-H561</f>
        <v>12</v>
      </c>
    </row>
    <row r="562" spans="1:9" hidden="1" outlineLevel="2" x14ac:dyDescent="0.25">
      <c r="A562" s="3">
        <v>43229</v>
      </c>
      <c r="B562" s="4" t="s">
        <v>13</v>
      </c>
      <c r="C562" t="s">
        <v>12</v>
      </c>
      <c r="D562">
        <v>1</v>
      </c>
      <c r="E562" s="1">
        <f>IF(OR(C562="Chocolate Cake",C562="Cheese Cake"),35,IF(C562="Butter Cake",20,IF(OR(C562="Red Velvet Cake",C562="Fruit Cake"),45,IF(C562="Chocolate Gateau",50,IF(C562="Cupcake  (10)",75,IF(C562="Ice Cream Cake",55,0))))))</f>
        <v>20</v>
      </c>
      <c r="F562" s="2">
        <f>IF(OR(C562="Chocolate Cake",C562="Cheese Cake"),14,IF(C562="Butter Cake",8,IF(OR(C562="Red Velvet Cake",C562="Fruit Cake"),18,IF(C562="Chocolate Gateau",20,IF(C562="Cupcake  (10)",30,IF(C562="Ice Cream Cake",22,0))))))</f>
        <v>8</v>
      </c>
      <c r="G562" s="2">
        <f>D562*E562</f>
        <v>20</v>
      </c>
      <c r="H562" s="2">
        <f>D562*F562</f>
        <v>8</v>
      </c>
      <c r="I562" s="2">
        <f>G562-H562</f>
        <v>12</v>
      </c>
    </row>
    <row r="563" spans="1:9" hidden="1" outlineLevel="2" x14ac:dyDescent="0.25">
      <c r="A563" s="3">
        <v>43229</v>
      </c>
      <c r="B563" s="4" t="s">
        <v>25</v>
      </c>
      <c r="C563" t="s">
        <v>12</v>
      </c>
      <c r="D563">
        <v>1</v>
      </c>
      <c r="E563" s="1">
        <f>IF(OR(C563="Chocolate Cake",C563="Cheese Cake"),35,IF(C563="Butter Cake",20,IF(OR(C563="Red Velvet Cake",C563="Fruit Cake"),45,IF(C563="Chocolate Gateau",50,IF(C563="Cupcake  (10)",75,IF(C563="Ice Cream Cake",55,0))))))</f>
        <v>20</v>
      </c>
      <c r="F563" s="2">
        <f>IF(OR(C563="Chocolate Cake",C563="Cheese Cake"),14,IF(C563="Butter Cake",8,IF(OR(C563="Red Velvet Cake",C563="Fruit Cake"),18,IF(C563="Chocolate Gateau",20,IF(C563="Cupcake  (10)",30,IF(C563="Ice Cream Cake",22,0))))))</f>
        <v>8</v>
      </c>
      <c r="G563" s="2">
        <f>D563*E563</f>
        <v>20</v>
      </c>
      <c r="H563" s="2">
        <f>D563*F563</f>
        <v>8</v>
      </c>
      <c r="I563" s="2">
        <f>G563-H563</f>
        <v>12</v>
      </c>
    </row>
    <row r="564" spans="1:9" hidden="1" outlineLevel="2" x14ac:dyDescent="0.25">
      <c r="A564" s="3">
        <v>43229</v>
      </c>
      <c r="B564" s="4" t="s">
        <v>23</v>
      </c>
      <c r="C564" t="s">
        <v>12</v>
      </c>
      <c r="D564">
        <v>3</v>
      </c>
      <c r="E564" s="1">
        <f>IF(OR(C564="Chocolate Cake",C564="Cheese Cake"),35,IF(C564="Butter Cake",20,IF(OR(C564="Red Velvet Cake",C564="Fruit Cake"),45,IF(C564="Chocolate Gateau",50,IF(C564="Cupcake  (10)",75,IF(C564="Ice Cream Cake",55,0))))))</f>
        <v>20</v>
      </c>
      <c r="F564" s="2">
        <f>IF(OR(C564="Chocolate Cake",C564="Cheese Cake"),14,IF(C564="Butter Cake",8,IF(OR(C564="Red Velvet Cake",C564="Fruit Cake"),18,IF(C564="Chocolate Gateau",20,IF(C564="Cupcake  (10)",30,IF(C564="Ice Cream Cake",22,0))))))</f>
        <v>8</v>
      </c>
      <c r="G564" s="2">
        <f>D564*E564</f>
        <v>60</v>
      </c>
      <c r="H564" s="2">
        <f>D564*F564</f>
        <v>24</v>
      </c>
      <c r="I564" s="2">
        <f>G564-H564</f>
        <v>36</v>
      </c>
    </row>
    <row r="565" spans="1:9" hidden="1" outlineLevel="2" x14ac:dyDescent="0.25">
      <c r="A565" s="3">
        <v>43229</v>
      </c>
      <c r="B565" s="4" t="s">
        <v>17</v>
      </c>
      <c r="C565" t="s">
        <v>12</v>
      </c>
      <c r="D565">
        <v>3</v>
      </c>
      <c r="E565" s="1">
        <f>IF(OR(C565="Chocolate Cake",C565="Cheese Cake"),35,IF(C565="Butter Cake",20,IF(OR(C565="Red Velvet Cake",C565="Fruit Cake"),45,IF(C565="Chocolate Gateau",50,IF(C565="Cupcake  (10)",75,IF(C565="Ice Cream Cake",55,0))))))</f>
        <v>20</v>
      </c>
      <c r="F565" s="2">
        <f>IF(OR(C565="Chocolate Cake",C565="Cheese Cake"),14,IF(C565="Butter Cake",8,IF(OR(C565="Red Velvet Cake",C565="Fruit Cake"),18,IF(C565="Chocolate Gateau",20,IF(C565="Cupcake  (10)",30,IF(C565="Ice Cream Cake",22,0))))))</f>
        <v>8</v>
      </c>
      <c r="G565" s="2">
        <f>D565*E565</f>
        <v>60</v>
      </c>
      <c r="H565" s="2">
        <f>D565*F565</f>
        <v>24</v>
      </c>
      <c r="I565" s="2">
        <f>G565-H565</f>
        <v>36</v>
      </c>
    </row>
    <row r="566" spans="1:9" hidden="1" outlineLevel="2" x14ac:dyDescent="0.25">
      <c r="A566" s="3">
        <v>43229</v>
      </c>
      <c r="B566" s="4" t="s">
        <v>13</v>
      </c>
      <c r="C566" t="s">
        <v>12</v>
      </c>
      <c r="D566">
        <v>1</v>
      </c>
      <c r="E566" s="1">
        <f>IF(OR(C566="Chocolate Cake",C566="Cheese Cake"),35,IF(C566="Butter Cake",20,IF(OR(C566="Red Velvet Cake",C566="Fruit Cake"),45,IF(C566="Chocolate Gateau",50,IF(C566="Cupcake  (10)",75,IF(C566="Ice Cream Cake",55,0))))))</f>
        <v>20</v>
      </c>
      <c r="F566" s="2">
        <f>IF(OR(C566="Chocolate Cake",C566="Cheese Cake"),14,IF(C566="Butter Cake",8,IF(OR(C566="Red Velvet Cake",C566="Fruit Cake"),18,IF(C566="Chocolate Gateau",20,IF(C566="Cupcake  (10)",30,IF(C566="Ice Cream Cake",22,0))))))</f>
        <v>8</v>
      </c>
      <c r="G566" s="2">
        <f>D566*E566</f>
        <v>20</v>
      </c>
      <c r="H566" s="2">
        <f>D566*F566</f>
        <v>8</v>
      </c>
      <c r="I566" s="2">
        <f>G566-H566</f>
        <v>12</v>
      </c>
    </row>
    <row r="567" spans="1:9" hidden="1" outlineLevel="2" x14ac:dyDescent="0.25">
      <c r="A567" s="3">
        <v>43230</v>
      </c>
      <c r="B567" s="4" t="s">
        <v>15</v>
      </c>
      <c r="C567" t="s">
        <v>12</v>
      </c>
      <c r="D567">
        <v>2</v>
      </c>
      <c r="E567" s="1">
        <f>IF(OR(C567="Chocolate Cake",C567="Cheese Cake"),35,IF(C567="Butter Cake",20,IF(OR(C567="Red Velvet Cake",C567="Fruit Cake"),45,IF(C567="Chocolate Gateau",50,IF(C567="Cupcake  (10)",75,IF(C567="Ice Cream Cake",55,0))))))</f>
        <v>20</v>
      </c>
      <c r="F567" s="2">
        <f>IF(OR(C567="Chocolate Cake",C567="Cheese Cake"),14,IF(C567="Butter Cake",8,IF(OR(C567="Red Velvet Cake",C567="Fruit Cake"),18,IF(C567="Chocolate Gateau",20,IF(C567="Cupcake  (10)",30,IF(C567="Ice Cream Cake",22,0))))))</f>
        <v>8</v>
      </c>
      <c r="G567" s="2">
        <f>D567*E567</f>
        <v>40</v>
      </c>
      <c r="H567" s="2">
        <f>D567*F567</f>
        <v>16</v>
      </c>
      <c r="I567" s="2">
        <f>G567-H567</f>
        <v>24</v>
      </c>
    </row>
    <row r="568" spans="1:9" hidden="1" outlineLevel="2" x14ac:dyDescent="0.25">
      <c r="A568" s="3">
        <v>43230</v>
      </c>
      <c r="B568" s="4" t="s">
        <v>17</v>
      </c>
      <c r="C568" t="s">
        <v>12</v>
      </c>
      <c r="D568">
        <v>2</v>
      </c>
      <c r="E568" s="1">
        <f>IF(OR(C568="Chocolate Cake",C568="Cheese Cake"),35,IF(C568="Butter Cake",20,IF(OR(C568="Red Velvet Cake",C568="Fruit Cake"),45,IF(C568="Chocolate Gateau",50,IF(C568="Cupcake  (10)",75,IF(C568="Ice Cream Cake",55,0))))))</f>
        <v>20</v>
      </c>
      <c r="F568" s="2">
        <f>IF(OR(C568="Chocolate Cake",C568="Cheese Cake"),14,IF(C568="Butter Cake",8,IF(OR(C568="Red Velvet Cake",C568="Fruit Cake"),18,IF(C568="Chocolate Gateau",20,IF(C568="Cupcake  (10)",30,IF(C568="Ice Cream Cake",22,0))))))</f>
        <v>8</v>
      </c>
      <c r="G568" s="2">
        <f>D568*E568</f>
        <v>40</v>
      </c>
      <c r="H568" s="2">
        <f>D568*F568</f>
        <v>16</v>
      </c>
      <c r="I568" s="2">
        <f>G568-H568</f>
        <v>24</v>
      </c>
    </row>
    <row r="569" spans="1:9" hidden="1" outlineLevel="2" x14ac:dyDescent="0.25">
      <c r="A569" s="3">
        <v>43230</v>
      </c>
      <c r="B569" s="4" t="s">
        <v>25</v>
      </c>
      <c r="C569" t="s">
        <v>12</v>
      </c>
      <c r="D569">
        <v>1</v>
      </c>
      <c r="E569" s="1">
        <f>IF(OR(C569="Chocolate Cake",C569="Cheese Cake"),35,IF(C569="Butter Cake",20,IF(OR(C569="Red Velvet Cake",C569="Fruit Cake"),45,IF(C569="Chocolate Gateau",50,IF(C569="Cupcake  (10)",75,IF(C569="Ice Cream Cake",55,0))))))</f>
        <v>20</v>
      </c>
      <c r="F569" s="2">
        <f>IF(OR(C569="Chocolate Cake",C569="Cheese Cake"),14,IF(C569="Butter Cake",8,IF(OR(C569="Red Velvet Cake",C569="Fruit Cake"),18,IF(C569="Chocolate Gateau",20,IF(C569="Cupcake  (10)",30,IF(C569="Ice Cream Cake",22,0))))))</f>
        <v>8</v>
      </c>
      <c r="G569" s="2">
        <f>D569*E569</f>
        <v>20</v>
      </c>
      <c r="H569" s="2">
        <f>D569*F569</f>
        <v>8</v>
      </c>
      <c r="I569" s="2">
        <f>G569-H569</f>
        <v>12</v>
      </c>
    </row>
    <row r="570" spans="1:9" hidden="1" outlineLevel="2" x14ac:dyDescent="0.25">
      <c r="A570" s="3">
        <v>43230</v>
      </c>
      <c r="B570" s="4" t="s">
        <v>11</v>
      </c>
      <c r="C570" t="s">
        <v>12</v>
      </c>
      <c r="D570">
        <v>3</v>
      </c>
      <c r="E570" s="1">
        <f>IF(OR(C570="Chocolate Cake",C570="Cheese Cake"),35,IF(C570="Butter Cake",20,IF(OR(C570="Red Velvet Cake",C570="Fruit Cake"),45,IF(C570="Chocolate Gateau",50,IF(C570="Cupcake  (10)",75,IF(C570="Ice Cream Cake",55,0))))))</f>
        <v>20</v>
      </c>
      <c r="F570" s="2">
        <f>IF(OR(C570="Chocolate Cake",C570="Cheese Cake"),14,IF(C570="Butter Cake",8,IF(OR(C570="Red Velvet Cake",C570="Fruit Cake"),18,IF(C570="Chocolate Gateau",20,IF(C570="Cupcake  (10)",30,IF(C570="Ice Cream Cake",22,0))))))</f>
        <v>8</v>
      </c>
      <c r="G570" s="2">
        <f>D570*E570</f>
        <v>60</v>
      </c>
      <c r="H570" s="2">
        <f>D570*F570</f>
        <v>24</v>
      </c>
      <c r="I570" s="2">
        <f>G570-H570</f>
        <v>36</v>
      </c>
    </row>
    <row r="571" spans="1:9" hidden="1" outlineLevel="2" x14ac:dyDescent="0.25">
      <c r="A571" s="3">
        <v>43230</v>
      </c>
      <c r="B571" s="4" t="s">
        <v>13</v>
      </c>
      <c r="C571" t="s">
        <v>12</v>
      </c>
      <c r="D571">
        <v>1</v>
      </c>
      <c r="E571" s="1">
        <f>IF(OR(C571="Chocolate Cake",C571="Cheese Cake"),35,IF(C571="Butter Cake",20,IF(OR(C571="Red Velvet Cake",C571="Fruit Cake"),45,IF(C571="Chocolate Gateau",50,IF(C571="Cupcake  (10)",75,IF(C571="Ice Cream Cake",55,0))))))</f>
        <v>20</v>
      </c>
      <c r="F571" s="2">
        <f>IF(OR(C571="Chocolate Cake",C571="Cheese Cake"),14,IF(C571="Butter Cake",8,IF(OR(C571="Red Velvet Cake",C571="Fruit Cake"),18,IF(C571="Chocolate Gateau",20,IF(C571="Cupcake  (10)",30,IF(C571="Ice Cream Cake",22,0))))))</f>
        <v>8</v>
      </c>
      <c r="G571" s="2">
        <f>D571*E571</f>
        <v>20</v>
      </c>
      <c r="H571" s="2">
        <f>D571*F571</f>
        <v>8</v>
      </c>
      <c r="I571" s="2">
        <f>G571-H571</f>
        <v>12</v>
      </c>
    </row>
    <row r="572" spans="1:9" hidden="1" outlineLevel="2" x14ac:dyDescent="0.25">
      <c r="A572" s="3">
        <v>43231</v>
      </c>
      <c r="B572" s="4" t="s">
        <v>13</v>
      </c>
      <c r="C572" t="s">
        <v>12</v>
      </c>
      <c r="D572">
        <v>10</v>
      </c>
      <c r="E572" s="1">
        <f>IF(OR(C572="Chocolate Cake",C572="Cheese Cake"),35,IF(C572="Butter Cake",20,IF(OR(C572="Red Velvet Cake",C572="Fruit Cake"),45,IF(C572="Chocolate Gateau",50,IF(C572="Cupcake  (10)",75,IF(C572="Ice Cream Cake",55,0))))))</f>
        <v>20</v>
      </c>
      <c r="F572" s="2">
        <f>IF(OR(C572="Chocolate Cake",C572="Cheese Cake"),14,IF(C572="Butter Cake",8,IF(OR(C572="Red Velvet Cake",C572="Fruit Cake"),18,IF(C572="Chocolate Gateau",20,IF(C572="Cupcake  (10)",30,IF(C572="Ice Cream Cake",22,0))))))</f>
        <v>8</v>
      </c>
      <c r="G572" s="2">
        <f>D572*E572</f>
        <v>200</v>
      </c>
      <c r="H572" s="2">
        <f>D572*F572</f>
        <v>80</v>
      </c>
      <c r="I572" s="2">
        <f>G572-H572</f>
        <v>120</v>
      </c>
    </row>
    <row r="573" spans="1:9" hidden="1" outlineLevel="2" x14ac:dyDescent="0.25">
      <c r="A573" s="3">
        <v>43231</v>
      </c>
      <c r="B573" s="4" t="s">
        <v>11</v>
      </c>
      <c r="C573" t="s">
        <v>12</v>
      </c>
      <c r="D573">
        <v>10</v>
      </c>
      <c r="E573" s="1">
        <f>IF(OR(C573="Chocolate Cake",C573="Cheese Cake"),35,IF(C573="Butter Cake",20,IF(OR(C573="Red Velvet Cake",C573="Fruit Cake"),45,IF(C573="Chocolate Gateau",50,IF(C573="Cupcake  (10)",75,IF(C573="Ice Cream Cake",55,0))))))</f>
        <v>20</v>
      </c>
      <c r="F573" s="2">
        <f>IF(OR(C573="Chocolate Cake",C573="Cheese Cake"),14,IF(C573="Butter Cake",8,IF(OR(C573="Red Velvet Cake",C573="Fruit Cake"),18,IF(C573="Chocolate Gateau",20,IF(C573="Cupcake  (10)",30,IF(C573="Ice Cream Cake",22,0))))))</f>
        <v>8</v>
      </c>
      <c r="G573" s="2">
        <f>D573*E573</f>
        <v>200</v>
      </c>
      <c r="H573" s="2">
        <f>D573*F573</f>
        <v>80</v>
      </c>
      <c r="I573" s="2">
        <f>G573-H573</f>
        <v>120</v>
      </c>
    </row>
    <row r="574" spans="1:9" hidden="1" outlineLevel="2" x14ac:dyDescent="0.25">
      <c r="A574" s="3">
        <v>43231</v>
      </c>
      <c r="B574" s="4" t="s">
        <v>24</v>
      </c>
      <c r="C574" t="s">
        <v>12</v>
      </c>
      <c r="D574">
        <v>8</v>
      </c>
      <c r="E574" s="1">
        <f>IF(OR(C574="Chocolate Cake",C574="Cheese Cake"),35,IF(C574="Butter Cake",20,IF(OR(C574="Red Velvet Cake",C574="Fruit Cake"),45,IF(C574="Chocolate Gateau",50,IF(C574="Cupcake  (10)",75,IF(C574="Ice Cream Cake",55,0))))))</f>
        <v>20</v>
      </c>
      <c r="F574" s="2">
        <f>IF(OR(C574="Chocolate Cake",C574="Cheese Cake"),14,IF(C574="Butter Cake",8,IF(OR(C574="Red Velvet Cake",C574="Fruit Cake"),18,IF(C574="Chocolate Gateau",20,IF(C574="Cupcake  (10)",30,IF(C574="Ice Cream Cake",22,0))))))</f>
        <v>8</v>
      </c>
      <c r="G574" s="2">
        <f>D574*E574</f>
        <v>160</v>
      </c>
      <c r="H574" s="2">
        <f>D574*F574</f>
        <v>64</v>
      </c>
      <c r="I574" s="2">
        <f>G574-H574</f>
        <v>96</v>
      </c>
    </row>
    <row r="575" spans="1:9" hidden="1" outlineLevel="2" x14ac:dyDescent="0.25">
      <c r="A575" s="3">
        <v>43232</v>
      </c>
      <c r="B575" s="4" t="s">
        <v>24</v>
      </c>
      <c r="C575" t="s">
        <v>12</v>
      </c>
      <c r="D575">
        <v>2</v>
      </c>
      <c r="E575" s="1">
        <f>IF(OR(C575="Chocolate Cake",C575="Cheese Cake"),35,IF(C575="Butter Cake",20,IF(OR(C575="Red Velvet Cake",C575="Fruit Cake"),45,IF(C575="Chocolate Gateau",50,IF(C575="Cupcake  (10)",75,IF(C575="Ice Cream Cake",55,0))))))</f>
        <v>20</v>
      </c>
      <c r="F575" s="2">
        <f>IF(OR(C575="Chocolate Cake",C575="Cheese Cake"),14,IF(C575="Butter Cake",8,IF(OR(C575="Red Velvet Cake",C575="Fruit Cake"),18,IF(C575="Chocolate Gateau",20,IF(C575="Cupcake  (10)",30,IF(C575="Ice Cream Cake",22,0))))))</f>
        <v>8</v>
      </c>
      <c r="G575" s="2">
        <f>D575*E575</f>
        <v>40</v>
      </c>
      <c r="H575" s="2">
        <f>D575*F575</f>
        <v>16</v>
      </c>
      <c r="I575" s="2">
        <f>G575-H575</f>
        <v>24</v>
      </c>
    </row>
    <row r="576" spans="1:9" hidden="1" outlineLevel="2" x14ac:dyDescent="0.25">
      <c r="A576" s="3">
        <v>43232</v>
      </c>
      <c r="B576" s="4" t="s">
        <v>15</v>
      </c>
      <c r="C576" t="s">
        <v>12</v>
      </c>
      <c r="D576">
        <v>2</v>
      </c>
      <c r="E576" s="1">
        <f>IF(OR(C576="Chocolate Cake",C576="Cheese Cake"),35,IF(C576="Butter Cake",20,IF(OR(C576="Red Velvet Cake",C576="Fruit Cake"),45,IF(C576="Chocolate Gateau",50,IF(C576="Cupcake  (10)",75,IF(C576="Ice Cream Cake",55,0))))))</f>
        <v>20</v>
      </c>
      <c r="F576" s="2">
        <f>IF(OR(C576="Chocolate Cake",C576="Cheese Cake"),14,IF(C576="Butter Cake",8,IF(OR(C576="Red Velvet Cake",C576="Fruit Cake"),18,IF(C576="Chocolate Gateau",20,IF(C576="Cupcake  (10)",30,IF(C576="Ice Cream Cake",22,0))))))</f>
        <v>8</v>
      </c>
      <c r="G576" s="2">
        <f>D576*E576</f>
        <v>40</v>
      </c>
      <c r="H576" s="2">
        <f>D576*F576</f>
        <v>16</v>
      </c>
      <c r="I576" s="2">
        <f>G576-H576</f>
        <v>24</v>
      </c>
    </row>
    <row r="577" spans="1:9" hidden="1" outlineLevel="2" x14ac:dyDescent="0.25">
      <c r="A577" s="3">
        <v>43232</v>
      </c>
      <c r="B577" s="4" t="s">
        <v>11</v>
      </c>
      <c r="C577" t="s">
        <v>12</v>
      </c>
      <c r="D577">
        <v>1</v>
      </c>
      <c r="E577" s="1">
        <f>IF(OR(C577="Chocolate Cake",C577="Cheese Cake"),35,IF(C577="Butter Cake",20,IF(OR(C577="Red Velvet Cake",C577="Fruit Cake"),45,IF(C577="Chocolate Gateau",50,IF(C577="Cupcake  (10)",75,IF(C577="Ice Cream Cake",55,0))))))</f>
        <v>20</v>
      </c>
      <c r="F577" s="2">
        <f>IF(OR(C577="Chocolate Cake",C577="Cheese Cake"),14,IF(C577="Butter Cake",8,IF(OR(C577="Red Velvet Cake",C577="Fruit Cake"),18,IF(C577="Chocolate Gateau",20,IF(C577="Cupcake  (10)",30,IF(C577="Ice Cream Cake",22,0))))))</f>
        <v>8</v>
      </c>
      <c r="G577" s="2">
        <f>D577*E577</f>
        <v>20</v>
      </c>
      <c r="H577" s="2">
        <f>D577*F577</f>
        <v>8</v>
      </c>
      <c r="I577" s="2">
        <f>G577-H577</f>
        <v>12</v>
      </c>
    </row>
    <row r="578" spans="1:9" hidden="1" outlineLevel="2" x14ac:dyDescent="0.25">
      <c r="A578" s="3">
        <v>43232</v>
      </c>
      <c r="B578" s="4" t="s">
        <v>11</v>
      </c>
      <c r="C578" t="s">
        <v>12</v>
      </c>
      <c r="D578">
        <v>1</v>
      </c>
      <c r="E578" s="1">
        <f>IF(OR(C578="Chocolate Cake",C578="Cheese Cake"),35,IF(C578="Butter Cake",20,IF(OR(C578="Red Velvet Cake",C578="Fruit Cake"),45,IF(C578="Chocolate Gateau",50,IF(C578="Cupcake  (10)",75,IF(C578="Ice Cream Cake",55,0))))))</f>
        <v>20</v>
      </c>
      <c r="F578" s="2">
        <f>IF(OR(C578="Chocolate Cake",C578="Cheese Cake"),14,IF(C578="Butter Cake",8,IF(OR(C578="Red Velvet Cake",C578="Fruit Cake"),18,IF(C578="Chocolate Gateau",20,IF(C578="Cupcake  (10)",30,IF(C578="Ice Cream Cake",22,0))))))</f>
        <v>8</v>
      </c>
      <c r="G578" s="2">
        <f>D578*E578</f>
        <v>20</v>
      </c>
      <c r="H578" s="2">
        <f>D578*F578</f>
        <v>8</v>
      </c>
      <c r="I578" s="2">
        <f>G578-H578</f>
        <v>12</v>
      </c>
    </row>
    <row r="579" spans="1:9" hidden="1" outlineLevel="2" x14ac:dyDescent="0.25">
      <c r="A579" s="3">
        <v>43232</v>
      </c>
      <c r="B579" s="4" t="s">
        <v>24</v>
      </c>
      <c r="C579" t="s">
        <v>12</v>
      </c>
      <c r="D579">
        <v>2</v>
      </c>
      <c r="E579" s="1">
        <f>IF(OR(C579="Chocolate Cake",C579="Cheese Cake"),35,IF(C579="Butter Cake",20,IF(OR(C579="Red Velvet Cake",C579="Fruit Cake"),45,IF(C579="Chocolate Gateau",50,IF(C579="Cupcake  (10)",75,IF(C579="Ice Cream Cake",55,0))))))</f>
        <v>20</v>
      </c>
      <c r="F579" s="2">
        <f>IF(OR(C579="Chocolate Cake",C579="Cheese Cake"),14,IF(C579="Butter Cake",8,IF(OR(C579="Red Velvet Cake",C579="Fruit Cake"),18,IF(C579="Chocolate Gateau",20,IF(C579="Cupcake  (10)",30,IF(C579="Ice Cream Cake",22,0))))))</f>
        <v>8</v>
      </c>
      <c r="G579" s="2">
        <f>D579*E579</f>
        <v>40</v>
      </c>
      <c r="H579" s="2">
        <f>D579*F579</f>
        <v>16</v>
      </c>
      <c r="I579" s="2">
        <f>G579-H579</f>
        <v>24</v>
      </c>
    </row>
    <row r="580" spans="1:9" hidden="1" outlineLevel="2" x14ac:dyDescent="0.25">
      <c r="A580" s="3">
        <v>43232</v>
      </c>
      <c r="B580" s="4" t="s">
        <v>24</v>
      </c>
      <c r="C580" t="s">
        <v>12</v>
      </c>
      <c r="D580">
        <v>1</v>
      </c>
      <c r="E580" s="1">
        <f>IF(OR(C580="Chocolate Cake",C580="Cheese Cake"),35,IF(C580="Butter Cake",20,IF(OR(C580="Red Velvet Cake",C580="Fruit Cake"),45,IF(C580="Chocolate Gateau",50,IF(C580="Cupcake  (10)",75,IF(C580="Ice Cream Cake",55,0))))))</f>
        <v>20</v>
      </c>
      <c r="F580" s="2">
        <f>IF(OR(C580="Chocolate Cake",C580="Cheese Cake"),14,IF(C580="Butter Cake",8,IF(OR(C580="Red Velvet Cake",C580="Fruit Cake"),18,IF(C580="Chocolate Gateau",20,IF(C580="Cupcake  (10)",30,IF(C580="Ice Cream Cake",22,0))))))</f>
        <v>8</v>
      </c>
      <c r="G580" s="2">
        <f>D580*E580</f>
        <v>20</v>
      </c>
      <c r="H580" s="2">
        <f>D580*F580</f>
        <v>8</v>
      </c>
      <c r="I580" s="2">
        <f>G580-H580</f>
        <v>12</v>
      </c>
    </row>
    <row r="581" spans="1:9" hidden="1" outlineLevel="2" x14ac:dyDescent="0.25">
      <c r="A581" s="3">
        <v>43233</v>
      </c>
      <c r="B581" s="4" t="s">
        <v>21</v>
      </c>
      <c r="C581" t="s">
        <v>12</v>
      </c>
      <c r="D581">
        <v>2</v>
      </c>
      <c r="E581" s="1">
        <f>IF(OR(C581="Chocolate Cake",C581="Cheese Cake"),35,IF(C581="Butter Cake",20,IF(OR(C581="Red Velvet Cake",C581="Fruit Cake"),45,IF(C581="Chocolate Gateau",50,IF(C581="Cupcake  (10)",75,IF(C581="Ice Cream Cake",55,0))))))</f>
        <v>20</v>
      </c>
      <c r="F581" s="2">
        <f>IF(OR(C581="Chocolate Cake",C581="Cheese Cake"),14,IF(C581="Butter Cake",8,IF(OR(C581="Red Velvet Cake",C581="Fruit Cake"),18,IF(C581="Chocolate Gateau",20,IF(C581="Cupcake  (10)",30,IF(C581="Ice Cream Cake",22,0))))))</f>
        <v>8</v>
      </c>
      <c r="G581" s="2">
        <f>D581*E581</f>
        <v>40</v>
      </c>
      <c r="H581" s="2">
        <f>D581*F581</f>
        <v>16</v>
      </c>
      <c r="I581" s="2">
        <f>G581-H581</f>
        <v>24</v>
      </c>
    </row>
    <row r="582" spans="1:9" hidden="1" outlineLevel="2" x14ac:dyDescent="0.25">
      <c r="A582" s="3">
        <v>43233</v>
      </c>
      <c r="B582" s="4" t="s">
        <v>13</v>
      </c>
      <c r="C582" t="s">
        <v>12</v>
      </c>
      <c r="D582">
        <v>2</v>
      </c>
      <c r="E582" s="1">
        <f>IF(OR(C582="Chocolate Cake",C582="Cheese Cake"),35,IF(C582="Butter Cake",20,IF(OR(C582="Red Velvet Cake",C582="Fruit Cake"),45,IF(C582="Chocolate Gateau",50,IF(C582="Cupcake  (10)",75,IF(C582="Ice Cream Cake",55,0))))))</f>
        <v>20</v>
      </c>
      <c r="F582" s="2">
        <f>IF(OR(C582="Chocolate Cake",C582="Cheese Cake"),14,IF(C582="Butter Cake",8,IF(OR(C582="Red Velvet Cake",C582="Fruit Cake"),18,IF(C582="Chocolate Gateau",20,IF(C582="Cupcake  (10)",30,IF(C582="Ice Cream Cake",22,0))))))</f>
        <v>8</v>
      </c>
      <c r="G582" s="2">
        <f>D582*E582</f>
        <v>40</v>
      </c>
      <c r="H582" s="2">
        <f>D582*F582</f>
        <v>16</v>
      </c>
      <c r="I582" s="2">
        <f>G582-H582</f>
        <v>24</v>
      </c>
    </row>
    <row r="583" spans="1:9" hidden="1" outlineLevel="2" x14ac:dyDescent="0.25">
      <c r="A583" s="3">
        <v>43233</v>
      </c>
      <c r="B583" s="4" t="s">
        <v>23</v>
      </c>
      <c r="C583" t="s">
        <v>12</v>
      </c>
      <c r="D583">
        <v>1</v>
      </c>
      <c r="E583" s="1">
        <f>IF(OR(C583="Chocolate Cake",C583="Cheese Cake"),35,IF(C583="Butter Cake",20,IF(OR(C583="Red Velvet Cake",C583="Fruit Cake"),45,IF(C583="Chocolate Gateau",50,IF(C583="Cupcake  (10)",75,IF(C583="Ice Cream Cake",55,0))))))</f>
        <v>20</v>
      </c>
      <c r="F583" s="2">
        <f>IF(OR(C583="Chocolate Cake",C583="Cheese Cake"),14,IF(C583="Butter Cake",8,IF(OR(C583="Red Velvet Cake",C583="Fruit Cake"),18,IF(C583="Chocolate Gateau",20,IF(C583="Cupcake  (10)",30,IF(C583="Ice Cream Cake",22,0))))))</f>
        <v>8</v>
      </c>
      <c r="G583" s="2">
        <f>D583*E583</f>
        <v>20</v>
      </c>
      <c r="H583" s="2">
        <f>D583*F583</f>
        <v>8</v>
      </c>
      <c r="I583" s="2">
        <f>G583-H583</f>
        <v>12</v>
      </c>
    </row>
    <row r="584" spans="1:9" hidden="1" outlineLevel="2" x14ac:dyDescent="0.25">
      <c r="A584" s="3">
        <v>43233</v>
      </c>
      <c r="B584" s="4" t="s">
        <v>25</v>
      </c>
      <c r="C584" t="s">
        <v>12</v>
      </c>
      <c r="D584">
        <v>8</v>
      </c>
      <c r="E584" s="1">
        <f>IF(OR(C584="Chocolate Cake",C584="Cheese Cake"),35,IF(C584="Butter Cake",20,IF(OR(C584="Red Velvet Cake",C584="Fruit Cake"),45,IF(C584="Chocolate Gateau",50,IF(C584="Cupcake  (10)",75,IF(C584="Ice Cream Cake",55,0))))))</f>
        <v>20</v>
      </c>
      <c r="F584" s="2">
        <f>IF(OR(C584="Chocolate Cake",C584="Cheese Cake"),14,IF(C584="Butter Cake",8,IF(OR(C584="Red Velvet Cake",C584="Fruit Cake"),18,IF(C584="Chocolate Gateau",20,IF(C584="Cupcake  (10)",30,IF(C584="Ice Cream Cake",22,0))))))</f>
        <v>8</v>
      </c>
      <c r="G584" s="2">
        <f>D584*E584</f>
        <v>160</v>
      </c>
      <c r="H584" s="2">
        <f>D584*F584</f>
        <v>64</v>
      </c>
      <c r="I584" s="2">
        <f>G584-H584</f>
        <v>96</v>
      </c>
    </row>
    <row r="585" spans="1:9" hidden="1" outlineLevel="2" x14ac:dyDescent="0.25">
      <c r="A585" s="3">
        <v>43234</v>
      </c>
      <c r="B585" s="4" t="s">
        <v>25</v>
      </c>
      <c r="C585" t="s">
        <v>12</v>
      </c>
      <c r="D585">
        <v>1</v>
      </c>
      <c r="E585" s="1">
        <f>IF(OR(C585="Chocolate Cake",C585="Cheese Cake"),35,IF(C585="Butter Cake",20,IF(OR(C585="Red Velvet Cake",C585="Fruit Cake"),45,IF(C585="Chocolate Gateau",50,IF(C585="Cupcake  (10)",75,IF(C585="Ice Cream Cake",55,0))))))</f>
        <v>20</v>
      </c>
      <c r="F585" s="2">
        <f>IF(OR(C585="Chocolate Cake",C585="Cheese Cake"),14,IF(C585="Butter Cake",8,IF(OR(C585="Red Velvet Cake",C585="Fruit Cake"),18,IF(C585="Chocolate Gateau",20,IF(C585="Cupcake  (10)",30,IF(C585="Ice Cream Cake",22,0))))))</f>
        <v>8</v>
      </c>
      <c r="G585" s="2">
        <f>D585*E585</f>
        <v>20</v>
      </c>
      <c r="H585" s="2">
        <f>D585*F585</f>
        <v>8</v>
      </c>
      <c r="I585" s="2">
        <f>G585-H585</f>
        <v>12</v>
      </c>
    </row>
    <row r="586" spans="1:9" hidden="1" outlineLevel="2" x14ac:dyDescent="0.25">
      <c r="A586" s="3">
        <v>43234</v>
      </c>
      <c r="B586" s="4" t="s">
        <v>13</v>
      </c>
      <c r="C586" t="s">
        <v>12</v>
      </c>
      <c r="D586">
        <v>2</v>
      </c>
      <c r="E586" s="1">
        <f>IF(OR(C586="Chocolate Cake",C586="Cheese Cake"),35,IF(C586="Butter Cake",20,IF(OR(C586="Red Velvet Cake",C586="Fruit Cake"),45,IF(C586="Chocolate Gateau",50,IF(C586="Cupcake  (10)",75,IF(C586="Ice Cream Cake",55,0))))))</f>
        <v>20</v>
      </c>
      <c r="F586" s="2">
        <f>IF(OR(C586="Chocolate Cake",C586="Cheese Cake"),14,IF(C586="Butter Cake",8,IF(OR(C586="Red Velvet Cake",C586="Fruit Cake"),18,IF(C586="Chocolate Gateau",20,IF(C586="Cupcake  (10)",30,IF(C586="Ice Cream Cake",22,0))))))</f>
        <v>8</v>
      </c>
      <c r="G586" s="2">
        <f>D586*E586</f>
        <v>40</v>
      </c>
      <c r="H586" s="2">
        <f>D586*F586</f>
        <v>16</v>
      </c>
      <c r="I586" s="2">
        <f>G586-H586</f>
        <v>24</v>
      </c>
    </row>
    <row r="587" spans="1:9" hidden="1" outlineLevel="2" x14ac:dyDescent="0.25">
      <c r="A587" s="3">
        <v>43234</v>
      </c>
      <c r="B587" s="4" t="s">
        <v>11</v>
      </c>
      <c r="C587" t="s">
        <v>12</v>
      </c>
      <c r="D587">
        <v>2</v>
      </c>
      <c r="E587" s="1">
        <f>IF(OR(C587="Chocolate Cake",C587="Cheese Cake"),35,IF(C587="Butter Cake",20,IF(OR(C587="Red Velvet Cake",C587="Fruit Cake"),45,IF(C587="Chocolate Gateau",50,IF(C587="Cupcake  (10)",75,IF(C587="Ice Cream Cake",55,0))))))</f>
        <v>20</v>
      </c>
      <c r="F587" s="2">
        <f>IF(OR(C587="Chocolate Cake",C587="Cheese Cake"),14,IF(C587="Butter Cake",8,IF(OR(C587="Red Velvet Cake",C587="Fruit Cake"),18,IF(C587="Chocolate Gateau",20,IF(C587="Cupcake  (10)",30,IF(C587="Ice Cream Cake",22,0))))))</f>
        <v>8</v>
      </c>
      <c r="G587" s="2">
        <f>D587*E587</f>
        <v>40</v>
      </c>
      <c r="H587" s="2">
        <f>D587*F587</f>
        <v>16</v>
      </c>
      <c r="I587" s="2">
        <f>G587-H587</f>
        <v>24</v>
      </c>
    </row>
    <row r="588" spans="1:9" hidden="1" outlineLevel="2" x14ac:dyDescent="0.25">
      <c r="A588" s="3">
        <v>43234</v>
      </c>
      <c r="B588" s="4" t="s">
        <v>17</v>
      </c>
      <c r="C588" t="s">
        <v>12</v>
      </c>
      <c r="D588">
        <v>2</v>
      </c>
      <c r="E588" s="1">
        <f>IF(OR(C588="Chocolate Cake",C588="Cheese Cake"),35,IF(C588="Butter Cake",20,IF(OR(C588="Red Velvet Cake",C588="Fruit Cake"),45,IF(C588="Chocolate Gateau",50,IF(C588="Cupcake  (10)",75,IF(C588="Ice Cream Cake",55,0))))))</f>
        <v>20</v>
      </c>
      <c r="F588" s="2">
        <f>IF(OR(C588="Chocolate Cake",C588="Cheese Cake"),14,IF(C588="Butter Cake",8,IF(OR(C588="Red Velvet Cake",C588="Fruit Cake"),18,IF(C588="Chocolate Gateau",20,IF(C588="Cupcake  (10)",30,IF(C588="Ice Cream Cake",22,0))))))</f>
        <v>8</v>
      </c>
      <c r="G588" s="2">
        <f>D588*E588</f>
        <v>40</v>
      </c>
      <c r="H588" s="2">
        <f>D588*F588</f>
        <v>16</v>
      </c>
      <c r="I588" s="2">
        <f>G588-H588</f>
        <v>24</v>
      </c>
    </row>
    <row r="589" spans="1:9" hidden="1" outlineLevel="2" x14ac:dyDescent="0.25">
      <c r="A589" s="3">
        <v>43235</v>
      </c>
      <c r="B589" s="4" t="s">
        <v>13</v>
      </c>
      <c r="C589" t="s">
        <v>12</v>
      </c>
      <c r="D589">
        <v>3</v>
      </c>
      <c r="E589" s="1">
        <f>IF(OR(C589="Chocolate Cake",C589="Cheese Cake"),35,IF(C589="Butter Cake",20,IF(OR(C589="Red Velvet Cake",C589="Fruit Cake"),45,IF(C589="Chocolate Gateau",50,IF(C589="Cupcake  (10)",75,IF(C589="Ice Cream Cake",55,0))))))</f>
        <v>20</v>
      </c>
      <c r="F589" s="2">
        <f>IF(OR(C589="Chocolate Cake",C589="Cheese Cake"),14,IF(C589="Butter Cake",8,IF(OR(C589="Red Velvet Cake",C589="Fruit Cake"),18,IF(C589="Chocolate Gateau",20,IF(C589="Cupcake  (10)",30,IF(C589="Ice Cream Cake",22,0))))))</f>
        <v>8</v>
      </c>
      <c r="G589" s="2">
        <f>D589*E589</f>
        <v>60</v>
      </c>
      <c r="H589" s="2">
        <f>D589*F589</f>
        <v>24</v>
      </c>
      <c r="I589" s="2">
        <f>G589-H589</f>
        <v>36</v>
      </c>
    </row>
    <row r="590" spans="1:9" hidden="1" outlineLevel="2" x14ac:dyDescent="0.25">
      <c r="A590" s="3">
        <v>43235</v>
      </c>
      <c r="B590" s="4" t="s">
        <v>15</v>
      </c>
      <c r="C590" t="s">
        <v>12</v>
      </c>
      <c r="D590">
        <v>1</v>
      </c>
      <c r="E590" s="1">
        <f>IF(OR(C590="Chocolate Cake",C590="Cheese Cake"),35,IF(C590="Butter Cake",20,IF(OR(C590="Red Velvet Cake",C590="Fruit Cake"),45,IF(C590="Chocolate Gateau",50,IF(C590="Cupcake  (10)",75,IF(C590="Ice Cream Cake",55,0))))))</f>
        <v>20</v>
      </c>
      <c r="F590" s="2">
        <f>IF(OR(C590="Chocolate Cake",C590="Cheese Cake"),14,IF(C590="Butter Cake",8,IF(OR(C590="Red Velvet Cake",C590="Fruit Cake"),18,IF(C590="Chocolate Gateau",20,IF(C590="Cupcake  (10)",30,IF(C590="Ice Cream Cake",22,0))))))</f>
        <v>8</v>
      </c>
      <c r="G590" s="2">
        <f>D590*E590</f>
        <v>20</v>
      </c>
      <c r="H590" s="2">
        <f>D590*F590</f>
        <v>8</v>
      </c>
      <c r="I590" s="2">
        <f>G590-H590</f>
        <v>12</v>
      </c>
    </row>
    <row r="591" spans="1:9" hidden="1" outlineLevel="2" x14ac:dyDescent="0.25">
      <c r="A591" s="3">
        <v>43235</v>
      </c>
      <c r="B591" s="4" t="s">
        <v>21</v>
      </c>
      <c r="C591" t="s">
        <v>12</v>
      </c>
      <c r="D591">
        <v>8</v>
      </c>
      <c r="E591" s="1">
        <f>IF(OR(C591="Chocolate Cake",C591="Cheese Cake"),35,IF(C591="Butter Cake",20,IF(OR(C591="Red Velvet Cake",C591="Fruit Cake"),45,IF(C591="Chocolate Gateau",50,IF(C591="Cupcake  (10)",75,IF(C591="Ice Cream Cake",55,0))))))</f>
        <v>20</v>
      </c>
      <c r="F591" s="2">
        <f>IF(OR(C591="Chocolate Cake",C591="Cheese Cake"),14,IF(C591="Butter Cake",8,IF(OR(C591="Red Velvet Cake",C591="Fruit Cake"),18,IF(C591="Chocolate Gateau",20,IF(C591="Cupcake  (10)",30,IF(C591="Ice Cream Cake",22,0))))))</f>
        <v>8</v>
      </c>
      <c r="G591" s="2">
        <f>D591*E591</f>
        <v>160</v>
      </c>
      <c r="H591" s="2">
        <f>D591*F591</f>
        <v>64</v>
      </c>
      <c r="I591" s="2">
        <f>G591-H591</f>
        <v>96</v>
      </c>
    </row>
    <row r="592" spans="1:9" hidden="1" outlineLevel="2" x14ac:dyDescent="0.25">
      <c r="A592" s="3">
        <v>43235</v>
      </c>
      <c r="B592" s="4" t="s">
        <v>11</v>
      </c>
      <c r="C592" t="s">
        <v>12</v>
      </c>
      <c r="D592">
        <v>1</v>
      </c>
      <c r="E592" s="1">
        <f>IF(OR(C592="Chocolate Cake",C592="Cheese Cake"),35,IF(C592="Butter Cake",20,IF(OR(C592="Red Velvet Cake",C592="Fruit Cake"),45,IF(C592="Chocolate Gateau",50,IF(C592="Cupcake  (10)",75,IF(C592="Ice Cream Cake",55,0))))))</f>
        <v>20</v>
      </c>
      <c r="F592" s="2">
        <f>IF(OR(C592="Chocolate Cake",C592="Cheese Cake"),14,IF(C592="Butter Cake",8,IF(OR(C592="Red Velvet Cake",C592="Fruit Cake"),18,IF(C592="Chocolate Gateau",20,IF(C592="Cupcake  (10)",30,IF(C592="Ice Cream Cake",22,0))))))</f>
        <v>8</v>
      </c>
      <c r="G592" s="2">
        <f>D592*E592</f>
        <v>20</v>
      </c>
      <c r="H592" s="2">
        <f>D592*F592</f>
        <v>8</v>
      </c>
      <c r="I592" s="2">
        <f>G592-H592</f>
        <v>12</v>
      </c>
    </row>
    <row r="593" spans="1:9" hidden="1" outlineLevel="2" x14ac:dyDescent="0.25">
      <c r="A593" s="3">
        <v>43235</v>
      </c>
      <c r="B593" s="4" t="s">
        <v>15</v>
      </c>
      <c r="C593" t="s">
        <v>12</v>
      </c>
      <c r="D593">
        <v>1</v>
      </c>
      <c r="E593" s="1">
        <f>IF(OR(C593="Chocolate Cake",C593="Cheese Cake"),35,IF(C593="Butter Cake",20,IF(OR(C593="Red Velvet Cake",C593="Fruit Cake"),45,IF(C593="Chocolate Gateau",50,IF(C593="Cupcake  (10)",75,IF(C593="Ice Cream Cake",55,0))))))</f>
        <v>20</v>
      </c>
      <c r="F593" s="2">
        <f>IF(OR(C593="Chocolate Cake",C593="Cheese Cake"),14,IF(C593="Butter Cake",8,IF(OR(C593="Red Velvet Cake",C593="Fruit Cake"),18,IF(C593="Chocolate Gateau",20,IF(C593="Cupcake  (10)",30,IF(C593="Ice Cream Cake",22,0))))))</f>
        <v>8</v>
      </c>
      <c r="G593" s="2">
        <f>D593*E593</f>
        <v>20</v>
      </c>
      <c r="H593" s="2">
        <f>D593*F593</f>
        <v>8</v>
      </c>
      <c r="I593" s="2">
        <f>G593-H593</f>
        <v>12</v>
      </c>
    </row>
    <row r="594" spans="1:9" hidden="1" outlineLevel="2" x14ac:dyDescent="0.25">
      <c r="A594" s="3">
        <v>43235</v>
      </c>
      <c r="B594" s="4" t="s">
        <v>11</v>
      </c>
      <c r="C594" t="s">
        <v>12</v>
      </c>
      <c r="D594">
        <v>1</v>
      </c>
      <c r="E594" s="1">
        <f>IF(OR(C594="Chocolate Cake",C594="Cheese Cake"),35,IF(C594="Butter Cake",20,IF(OR(C594="Red Velvet Cake",C594="Fruit Cake"),45,IF(C594="Chocolate Gateau",50,IF(C594="Cupcake  (10)",75,IF(C594="Ice Cream Cake",55,0))))))</f>
        <v>20</v>
      </c>
      <c r="F594" s="2">
        <f>IF(OR(C594="Chocolate Cake",C594="Cheese Cake"),14,IF(C594="Butter Cake",8,IF(OR(C594="Red Velvet Cake",C594="Fruit Cake"),18,IF(C594="Chocolate Gateau",20,IF(C594="Cupcake  (10)",30,IF(C594="Ice Cream Cake",22,0))))))</f>
        <v>8</v>
      </c>
      <c r="G594" s="2">
        <f>D594*E594</f>
        <v>20</v>
      </c>
      <c r="H594" s="2">
        <f>D594*F594</f>
        <v>8</v>
      </c>
      <c r="I594" s="2">
        <f>G594-H594</f>
        <v>12</v>
      </c>
    </row>
    <row r="595" spans="1:9" hidden="1" outlineLevel="2" x14ac:dyDescent="0.25">
      <c r="A595" s="3">
        <v>43236</v>
      </c>
      <c r="B595" s="4" t="s">
        <v>23</v>
      </c>
      <c r="C595" t="s">
        <v>12</v>
      </c>
      <c r="D595">
        <v>1</v>
      </c>
      <c r="E595" s="1">
        <f>IF(OR(C595="Chocolate Cake",C595="Cheese Cake"),35,IF(C595="Butter Cake",20,IF(OR(C595="Red Velvet Cake",C595="Fruit Cake"),45,IF(C595="Chocolate Gateau",50,IF(C595="Cupcake  (10)",75,IF(C595="Ice Cream Cake",55,0))))))</f>
        <v>20</v>
      </c>
      <c r="F595" s="2">
        <f>IF(OR(C595="Chocolate Cake",C595="Cheese Cake"),14,IF(C595="Butter Cake",8,IF(OR(C595="Red Velvet Cake",C595="Fruit Cake"),18,IF(C595="Chocolate Gateau",20,IF(C595="Cupcake  (10)",30,IF(C595="Ice Cream Cake",22,0))))))</f>
        <v>8</v>
      </c>
      <c r="G595" s="2">
        <f>D595*E595</f>
        <v>20</v>
      </c>
      <c r="H595" s="2">
        <f>D595*F595</f>
        <v>8</v>
      </c>
      <c r="I595" s="2">
        <f>G595-H595</f>
        <v>12</v>
      </c>
    </row>
    <row r="596" spans="1:9" hidden="1" outlineLevel="2" x14ac:dyDescent="0.25">
      <c r="A596" s="3">
        <v>43236</v>
      </c>
      <c r="B596" s="4" t="s">
        <v>21</v>
      </c>
      <c r="C596" t="s">
        <v>12</v>
      </c>
      <c r="D596">
        <v>3</v>
      </c>
      <c r="E596" s="1">
        <f>IF(OR(C596="Chocolate Cake",C596="Cheese Cake"),35,IF(C596="Butter Cake",20,IF(OR(C596="Red Velvet Cake",C596="Fruit Cake"),45,IF(C596="Chocolate Gateau",50,IF(C596="Cupcake  (10)",75,IF(C596="Ice Cream Cake",55,0))))))</f>
        <v>20</v>
      </c>
      <c r="F596" s="2">
        <f>IF(OR(C596="Chocolate Cake",C596="Cheese Cake"),14,IF(C596="Butter Cake",8,IF(OR(C596="Red Velvet Cake",C596="Fruit Cake"),18,IF(C596="Chocolate Gateau",20,IF(C596="Cupcake  (10)",30,IF(C596="Ice Cream Cake",22,0))))))</f>
        <v>8</v>
      </c>
      <c r="G596" s="2">
        <f>D596*E596</f>
        <v>60</v>
      </c>
      <c r="H596" s="2">
        <f>D596*F596</f>
        <v>24</v>
      </c>
      <c r="I596" s="2">
        <f>G596-H596</f>
        <v>36</v>
      </c>
    </row>
    <row r="597" spans="1:9" hidden="1" outlineLevel="2" x14ac:dyDescent="0.25">
      <c r="A597" s="3">
        <v>43236</v>
      </c>
      <c r="B597" s="4" t="s">
        <v>11</v>
      </c>
      <c r="C597" t="s">
        <v>12</v>
      </c>
      <c r="D597">
        <v>2</v>
      </c>
      <c r="E597" s="1">
        <f>IF(OR(C597="Chocolate Cake",C597="Cheese Cake"),35,IF(C597="Butter Cake",20,IF(OR(C597="Red Velvet Cake",C597="Fruit Cake"),45,IF(C597="Chocolate Gateau",50,IF(C597="Cupcake  (10)",75,IF(C597="Ice Cream Cake",55,0))))))</f>
        <v>20</v>
      </c>
      <c r="F597" s="2">
        <f>IF(OR(C597="Chocolate Cake",C597="Cheese Cake"),14,IF(C597="Butter Cake",8,IF(OR(C597="Red Velvet Cake",C597="Fruit Cake"),18,IF(C597="Chocolate Gateau",20,IF(C597="Cupcake  (10)",30,IF(C597="Ice Cream Cake",22,0))))))</f>
        <v>8</v>
      </c>
      <c r="G597" s="2">
        <f>D597*E597</f>
        <v>40</v>
      </c>
      <c r="H597" s="2">
        <f>D597*F597</f>
        <v>16</v>
      </c>
      <c r="I597" s="2">
        <f>G597-H597</f>
        <v>24</v>
      </c>
    </row>
    <row r="598" spans="1:9" hidden="1" outlineLevel="2" x14ac:dyDescent="0.25">
      <c r="A598" s="3">
        <v>43237</v>
      </c>
      <c r="B598" s="4" t="s">
        <v>23</v>
      </c>
      <c r="C598" t="s">
        <v>12</v>
      </c>
      <c r="D598">
        <v>1</v>
      </c>
      <c r="E598" s="1">
        <f>IF(OR(C598="Chocolate Cake",C598="Cheese Cake"),35,IF(C598="Butter Cake",20,IF(OR(C598="Red Velvet Cake",C598="Fruit Cake"),45,IF(C598="Chocolate Gateau",50,IF(C598="Cupcake  (10)",75,IF(C598="Ice Cream Cake",55,0))))))</f>
        <v>20</v>
      </c>
      <c r="F598" s="2">
        <f>IF(OR(C598="Chocolate Cake",C598="Cheese Cake"),14,IF(C598="Butter Cake",8,IF(OR(C598="Red Velvet Cake",C598="Fruit Cake"),18,IF(C598="Chocolate Gateau",20,IF(C598="Cupcake  (10)",30,IF(C598="Ice Cream Cake",22,0))))))</f>
        <v>8</v>
      </c>
      <c r="G598" s="2">
        <f>D598*E598</f>
        <v>20</v>
      </c>
      <c r="H598" s="2">
        <f>D598*F598</f>
        <v>8</v>
      </c>
      <c r="I598" s="2">
        <f>G598-H598</f>
        <v>12</v>
      </c>
    </row>
    <row r="599" spans="1:9" hidden="1" outlineLevel="2" x14ac:dyDescent="0.25">
      <c r="A599" s="3">
        <v>43237</v>
      </c>
      <c r="B599" s="4" t="s">
        <v>15</v>
      </c>
      <c r="C599" t="s">
        <v>12</v>
      </c>
      <c r="D599">
        <v>8</v>
      </c>
      <c r="E599" s="1">
        <f>IF(OR(C599="Chocolate Cake",C599="Cheese Cake"),35,IF(C599="Butter Cake",20,IF(OR(C599="Red Velvet Cake",C599="Fruit Cake"),45,IF(C599="Chocolate Gateau",50,IF(C599="Cupcake  (10)",75,IF(C599="Ice Cream Cake",55,0))))))</f>
        <v>20</v>
      </c>
      <c r="F599" s="2">
        <f>IF(OR(C599="Chocolate Cake",C599="Cheese Cake"),14,IF(C599="Butter Cake",8,IF(OR(C599="Red Velvet Cake",C599="Fruit Cake"),18,IF(C599="Chocolate Gateau",20,IF(C599="Cupcake  (10)",30,IF(C599="Ice Cream Cake",22,0))))))</f>
        <v>8</v>
      </c>
      <c r="G599" s="2">
        <f>D599*E599</f>
        <v>160</v>
      </c>
      <c r="H599" s="2">
        <f>D599*F599</f>
        <v>64</v>
      </c>
      <c r="I599" s="2">
        <f>G599-H599</f>
        <v>96</v>
      </c>
    </row>
    <row r="600" spans="1:9" hidden="1" outlineLevel="2" x14ac:dyDescent="0.25">
      <c r="A600" s="3">
        <v>43237</v>
      </c>
      <c r="B600" s="4" t="s">
        <v>9</v>
      </c>
      <c r="C600" t="s">
        <v>12</v>
      </c>
      <c r="D600">
        <v>2</v>
      </c>
      <c r="E600" s="1">
        <f>IF(OR(C600="Chocolate Cake",C600="Cheese Cake"),35,IF(C600="Butter Cake",20,IF(OR(C600="Red Velvet Cake",C600="Fruit Cake"),45,IF(C600="Chocolate Gateau",50,IF(C600="Cupcake  (10)",75,IF(C600="Ice Cream Cake",55,0))))))</f>
        <v>20</v>
      </c>
      <c r="F600" s="2">
        <f>IF(OR(C600="Chocolate Cake",C600="Cheese Cake"),14,IF(C600="Butter Cake",8,IF(OR(C600="Red Velvet Cake",C600="Fruit Cake"),18,IF(C600="Chocolate Gateau",20,IF(C600="Cupcake  (10)",30,IF(C600="Ice Cream Cake",22,0))))))</f>
        <v>8</v>
      </c>
      <c r="G600" s="2">
        <f>D600*E600</f>
        <v>40</v>
      </c>
      <c r="H600" s="2">
        <f>D600*F600</f>
        <v>16</v>
      </c>
      <c r="I600" s="2">
        <f>G600-H600</f>
        <v>24</v>
      </c>
    </row>
    <row r="601" spans="1:9" hidden="1" outlineLevel="2" x14ac:dyDescent="0.25">
      <c r="A601" s="3">
        <v>43237</v>
      </c>
      <c r="B601" s="4" t="s">
        <v>25</v>
      </c>
      <c r="C601" t="s">
        <v>12</v>
      </c>
      <c r="D601">
        <v>1</v>
      </c>
      <c r="E601" s="1">
        <f>IF(OR(C601="Chocolate Cake",C601="Cheese Cake"),35,IF(C601="Butter Cake",20,IF(OR(C601="Red Velvet Cake",C601="Fruit Cake"),45,IF(C601="Chocolate Gateau",50,IF(C601="Cupcake  (10)",75,IF(C601="Ice Cream Cake",55,0))))))</f>
        <v>20</v>
      </c>
      <c r="F601" s="2">
        <f>IF(OR(C601="Chocolate Cake",C601="Cheese Cake"),14,IF(C601="Butter Cake",8,IF(OR(C601="Red Velvet Cake",C601="Fruit Cake"),18,IF(C601="Chocolate Gateau",20,IF(C601="Cupcake  (10)",30,IF(C601="Ice Cream Cake",22,0))))))</f>
        <v>8</v>
      </c>
      <c r="G601" s="2">
        <f>D601*E601</f>
        <v>20</v>
      </c>
      <c r="H601" s="2">
        <f>D601*F601</f>
        <v>8</v>
      </c>
      <c r="I601" s="2">
        <f>G601-H601</f>
        <v>12</v>
      </c>
    </row>
    <row r="602" spans="1:9" hidden="1" outlineLevel="2" x14ac:dyDescent="0.25">
      <c r="A602" s="3">
        <v>43237</v>
      </c>
      <c r="B602" s="4" t="s">
        <v>11</v>
      </c>
      <c r="C602" t="s">
        <v>12</v>
      </c>
      <c r="D602">
        <v>1</v>
      </c>
      <c r="E602" s="1">
        <f>IF(OR(C602="Chocolate Cake",C602="Cheese Cake"),35,IF(C602="Butter Cake",20,IF(OR(C602="Red Velvet Cake",C602="Fruit Cake"),45,IF(C602="Chocolate Gateau",50,IF(C602="Cupcake  (10)",75,IF(C602="Ice Cream Cake",55,0))))))</f>
        <v>20</v>
      </c>
      <c r="F602" s="2">
        <f>IF(OR(C602="Chocolate Cake",C602="Cheese Cake"),14,IF(C602="Butter Cake",8,IF(OR(C602="Red Velvet Cake",C602="Fruit Cake"),18,IF(C602="Chocolate Gateau",20,IF(C602="Cupcake  (10)",30,IF(C602="Ice Cream Cake",22,0))))))</f>
        <v>8</v>
      </c>
      <c r="G602" s="2">
        <f>D602*E602</f>
        <v>20</v>
      </c>
      <c r="H602" s="2">
        <f>D602*F602</f>
        <v>8</v>
      </c>
      <c r="I602" s="2">
        <f>G602-H602</f>
        <v>12</v>
      </c>
    </row>
    <row r="603" spans="1:9" hidden="1" outlineLevel="2" x14ac:dyDescent="0.25">
      <c r="A603" s="3">
        <v>43237</v>
      </c>
      <c r="B603" s="4" t="s">
        <v>23</v>
      </c>
      <c r="C603" t="s">
        <v>12</v>
      </c>
      <c r="D603">
        <v>2</v>
      </c>
      <c r="E603" s="1">
        <f>IF(OR(C603="Chocolate Cake",C603="Cheese Cake"),35,IF(C603="Butter Cake",20,IF(OR(C603="Red Velvet Cake",C603="Fruit Cake"),45,IF(C603="Chocolate Gateau",50,IF(C603="Cupcake  (10)",75,IF(C603="Ice Cream Cake",55,0))))))</f>
        <v>20</v>
      </c>
      <c r="F603" s="2">
        <f>IF(OR(C603="Chocolate Cake",C603="Cheese Cake"),14,IF(C603="Butter Cake",8,IF(OR(C603="Red Velvet Cake",C603="Fruit Cake"),18,IF(C603="Chocolate Gateau",20,IF(C603="Cupcake  (10)",30,IF(C603="Ice Cream Cake",22,0))))))</f>
        <v>8</v>
      </c>
      <c r="G603" s="2">
        <f>D603*E603</f>
        <v>40</v>
      </c>
      <c r="H603" s="2">
        <f>D603*F603</f>
        <v>16</v>
      </c>
      <c r="I603" s="2">
        <f>G603-H603</f>
        <v>24</v>
      </c>
    </row>
    <row r="604" spans="1:9" hidden="1" outlineLevel="2" x14ac:dyDescent="0.25">
      <c r="A604" s="3">
        <v>43238</v>
      </c>
      <c r="B604" s="4" t="s">
        <v>23</v>
      </c>
      <c r="C604" t="s">
        <v>12</v>
      </c>
      <c r="D604">
        <v>1</v>
      </c>
      <c r="E604" s="1">
        <f>IF(OR(C604="Chocolate Cake",C604="Cheese Cake"),35,IF(C604="Butter Cake",20,IF(OR(C604="Red Velvet Cake",C604="Fruit Cake"),45,IF(C604="Chocolate Gateau",50,IF(C604="Cupcake  (10)",75,IF(C604="Ice Cream Cake",55,0))))))</f>
        <v>20</v>
      </c>
      <c r="F604" s="2">
        <f>IF(OR(C604="Chocolate Cake",C604="Cheese Cake"),14,IF(C604="Butter Cake",8,IF(OR(C604="Red Velvet Cake",C604="Fruit Cake"),18,IF(C604="Chocolate Gateau",20,IF(C604="Cupcake  (10)",30,IF(C604="Ice Cream Cake",22,0))))))</f>
        <v>8</v>
      </c>
      <c r="G604" s="2">
        <f>D604*E604</f>
        <v>20</v>
      </c>
      <c r="H604" s="2">
        <f>D604*F604</f>
        <v>8</v>
      </c>
      <c r="I604" s="2">
        <f>G604-H604</f>
        <v>12</v>
      </c>
    </row>
    <row r="605" spans="1:9" hidden="1" outlineLevel="2" x14ac:dyDescent="0.25">
      <c r="A605" s="3">
        <v>43239</v>
      </c>
      <c r="B605" s="4" t="s">
        <v>25</v>
      </c>
      <c r="C605" t="s">
        <v>12</v>
      </c>
      <c r="D605">
        <v>1</v>
      </c>
      <c r="E605" s="1">
        <f>IF(OR(C605="Chocolate Cake",C605="Cheese Cake"),35,IF(C605="Butter Cake",20,IF(OR(C605="Red Velvet Cake",C605="Fruit Cake"),45,IF(C605="Chocolate Gateau",50,IF(C605="Cupcake  (10)",75,IF(C605="Ice Cream Cake",55,0))))))</f>
        <v>20</v>
      </c>
      <c r="F605" s="2">
        <f>IF(OR(C605="Chocolate Cake",C605="Cheese Cake"),14,IF(C605="Butter Cake",8,IF(OR(C605="Red Velvet Cake",C605="Fruit Cake"),18,IF(C605="Chocolate Gateau",20,IF(C605="Cupcake  (10)",30,IF(C605="Ice Cream Cake",22,0))))))</f>
        <v>8</v>
      </c>
      <c r="G605" s="2">
        <f>D605*E605</f>
        <v>20</v>
      </c>
      <c r="H605" s="2">
        <f>D605*F605</f>
        <v>8</v>
      </c>
      <c r="I605" s="2">
        <f>G605-H605</f>
        <v>12</v>
      </c>
    </row>
    <row r="606" spans="1:9" hidden="1" outlineLevel="2" x14ac:dyDescent="0.25">
      <c r="A606" s="3">
        <v>43239</v>
      </c>
      <c r="B606" s="4" t="s">
        <v>21</v>
      </c>
      <c r="C606" t="s">
        <v>12</v>
      </c>
      <c r="D606">
        <v>1</v>
      </c>
      <c r="E606" s="1">
        <f>IF(OR(C606="Chocolate Cake",C606="Cheese Cake"),35,IF(C606="Butter Cake",20,IF(OR(C606="Red Velvet Cake",C606="Fruit Cake"),45,IF(C606="Chocolate Gateau",50,IF(C606="Cupcake  (10)",75,IF(C606="Ice Cream Cake",55,0))))))</f>
        <v>20</v>
      </c>
      <c r="F606" s="2">
        <f>IF(OR(C606="Chocolate Cake",C606="Cheese Cake"),14,IF(C606="Butter Cake",8,IF(OR(C606="Red Velvet Cake",C606="Fruit Cake"),18,IF(C606="Chocolate Gateau",20,IF(C606="Cupcake  (10)",30,IF(C606="Ice Cream Cake",22,0))))))</f>
        <v>8</v>
      </c>
      <c r="G606" s="2">
        <f>D606*E606</f>
        <v>20</v>
      </c>
      <c r="H606" s="2">
        <f>D606*F606</f>
        <v>8</v>
      </c>
      <c r="I606" s="2">
        <f>G606-H606</f>
        <v>12</v>
      </c>
    </row>
    <row r="607" spans="1:9" hidden="1" outlineLevel="2" x14ac:dyDescent="0.25">
      <c r="A607" s="3">
        <v>43239</v>
      </c>
      <c r="B607" s="4" t="s">
        <v>13</v>
      </c>
      <c r="C607" t="s">
        <v>12</v>
      </c>
      <c r="D607">
        <v>1</v>
      </c>
      <c r="E607" s="1">
        <f>IF(OR(C607="Chocolate Cake",C607="Cheese Cake"),35,IF(C607="Butter Cake",20,IF(OR(C607="Red Velvet Cake",C607="Fruit Cake"),45,IF(C607="Chocolate Gateau",50,IF(C607="Cupcake  (10)",75,IF(C607="Ice Cream Cake",55,0))))))</f>
        <v>20</v>
      </c>
      <c r="F607" s="2">
        <f>IF(OR(C607="Chocolate Cake",C607="Cheese Cake"),14,IF(C607="Butter Cake",8,IF(OR(C607="Red Velvet Cake",C607="Fruit Cake"),18,IF(C607="Chocolate Gateau",20,IF(C607="Cupcake  (10)",30,IF(C607="Ice Cream Cake",22,0))))))</f>
        <v>8</v>
      </c>
      <c r="G607" s="2">
        <f>D607*E607</f>
        <v>20</v>
      </c>
      <c r="H607" s="2">
        <f>D607*F607</f>
        <v>8</v>
      </c>
      <c r="I607" s="2">
        <f>G607-H607</f>
        <v>12</v>
      </c>
    </row>
    <row r="608" spans="1:9" hidden="1" outlineLevel="2" x14ac:dyDescent="0.25">
      <c r="A608" s="3">
        <v>43240</v>
      </c>
      <c r="B608" s="4" t="s">
        <v>21</v>
      </c>
      <c r="C608" t="s">
        <v>12</v>
      </c>
      <c r="D608">
        <v>1</v>
      </c>
      <c r="E608" s="1">
        <f>IF(OR(C608="Chocolate Cake",C608="Cheese Cake"),35,IF(C608="Butter Cake",20,IF(OR(C608="Red Velvet Cake",C608="Fruit Cake"),45,IF(C608="Chocolate Gateau",50,IF(C608="Cupcake  (10)",75,IF(C608="Ice Cream Cake",55,0))))))</f>
        <v>20</v>
      </c>
      <c r="F608" s="2">
        <f>IF(OR(C608="Chocolate Cake",C608="Cheese Cake"),14,IF(C608="Butter Cake",8,IF(OR(C608="Red Velvet Cake",C608="Fruit Cake"),18,IF(C608="Chocolate Gateau",20,IF(C608="Cupcake  (10)",30,IF(C608="Ice Cream Cake",22,0))))))</f>
        <v>8</v>
      </c>
      <c r="G608" s="2">
        <f>D608*E608</f>
        <v>20</v>
      </c>
      <c r="H608" s="2">
        <f>D608*F608</f>
        <v>8</v>
      </c>
      <c r="I608" s="2">
        <f>G608-H608</f>
        <v>12</v>
      </c>
    </row>
    <row r="609" spans="1:9" hidden="1" outlineLevel="2" x14ac:dyDescent="0.25">
      <c r="A609" s="3">
        <v>43240</v>
      </c>
      <c r="B609" s="4" t="s">
        <v>11</v>
      </c>
      <c r="C609" t="s">
        <v>12</v>
      </c>
      <c r="D609">
        <v>1</v>
      </c>
      <c r="E609" s="1">
        <f>IF(OR(C609="Chocolate Cake",C609="Cheese Cake"),35,IF(C609="Butter Cake",20,IF(OR(C609="Red Velvet Cake",C609="Fruit Cake"),45,IF(C609="Chocolate Gateau",50,IF(C609="Cupcake  (10)",75,IF(C609="Ice Cream Cake",55,0))))))</f>
        <v>20</v>
      </c>
      <c r="F609" s="2">
        <f>IF(OR(C609="Chocolate Cake",C609="Cheese Cake"),14,IF(C609="Butter Cake",8,IF(OR(C609="Red Velvet Cake",C609="Fruit Cake"),18,IF(C609="Chocolate Gateau",20,IF(C609="Cupcake  (10)",30,IF(C609="Ice Cream Cake",22,0))))))</f>
        <v>8</v>
      </c>
      <c r="G609" s="2">
        <f>D609*E609</f>
        <v>20</v>
      </c>
      <c r="H609" s="2">
        <f>D609*F609</f>
        <v>8</v>
      </c>
      <c r="I609" s="2">
        <f>G609-H609</f>
        <v>12</v>
      </c>
    </row>
    <row r="610" spans="1:9" hidden="1" outlineLevel="2" x14ac:dyDescent="0.25">
      <c r="A610" s="3">
        <v>43240</v>
      </c>
      <c r="B610" s="4" t="s">
        <v>19</v>
      </c>
      <c r="C610" t="s">
        <v>12</v>
      </c>
      <c r="D610">
        <v>2</v>
      </c>
      <c r="E610" s="1">
        <f>IF(OR(C610="Chocolate Cake",C610="Cheese Cake"),35,IF(C610="Butter Cake",20,IF(OR(C610="Red Velvet Cake",C610="Fruit Cake"),45,IF(C610="Chocolate Gateau",50,IF(C610="Cupcake  (10)",75,IF(C610="Ice Cream Cake",55,0))))))</f>
        <v>20</v>
      </c>
      <c r="F610" s="2">
        <f>IF(OR(C610="Chocolate Cake",C610="Cheese Cake"),14,IF(C610="Butter Cake",8,IF(OR(C610="Red Velvet Cake",C610="Fruit Cake"),18,IF(C610="Chocolate Gateau",20,IF(C610="Cupcake  (10)",30,IF(C610="Ice Cream Cake",22,0))))))</f>
        <v>8</v>
      </c>
      <c r="G610" s="2">
        <f>D610*E610</f>
        <v>40</v>
      </c>
      <c r="H610" s="2">
        <f>D610*F610</f>
        <v>16</v>
      </c>
      <c r="I610" s="2">
        <f>G610-H610</f>
        <v>24</v>
      </c>
    </row>
    <row r="611" spans="1:9" hidden="1" outlineLevel="2" x14ac:dyDescent="0.25">
      <c r="A611" s="3">
        <v>43240</v>
      </c>
      <c r="B611" s="4" t="s">
        <v>19</v>
      </c>
      <c r="C611" t="s">
        <v>12</v>
      </c>
      <c r="D611">
        <v>3</v>
      </c>
      <c r="E611" s="1">
        <f>IF(OR(C611="Chocolate Cake",C611="Cheese Cake"),35,IF(C611="Butter Cake",20,IF(OR(C611="Red Velvet Cake",C611="Fruit Cake"),45,IF(C611="Chocolate Gateau",50,IF(C611="Cupcake  (10)",75,IF(C611="Ice Cream Cake",55,0))))))</f>
        <v>20</v>
      </c>
      <c r="F611" s="2">
        <f>IF(OR(C611="Chocolate Cake",C611="Cheese Cake"),14,IF(C611="Butter Cake",8,IF(OR(C611="Red Velvet Cake",C611="Fruit Cake"),18,IF(C611="Chocolate Gateau",20,IF(C611="Cupcake  (10)",30,IF(C611="Ice Cream Cake",22,0))))))</f>
        <v>8</v>
      </c>
      <c r="G611" s="2">
        <f>D611*E611</f>
        <v>60</v>
      </c>
      <c r="H611" s="2">
        <f>D611*F611</f>
        <v>24</v>
      </c>
      <c r="I611" s="2">
        <f>G611-H611</f>
        <v>36</v>
      </c>
    </row>
    <row r="612" spans="1:9" hidden="1" outlineLevel="2" x14ac:dyDescent="0.25">
      <c r="A612" s="3">
        <v>43240</v>
      </c>
      <c r="B612" s="4" t="s">
        <v>23</v>
      </c>
      <c r="C612" t="s">
        <v>12</v>
      </c>
      <c r="D612">
        <v>1</v>
      </c>
      <c r="E612" s="1">
        <f>IF(OR(C612="Chocolate Cake",C612="Cheese Cake"),35,IF(C612="Butter Cake",20,IF(OR(C612="Red Velvet Cake",C612="Fruit Cake"),45,IF(C612="Chocolate Gateau",50,IF(C612="Cupcake  (10)",75,IF(C612="Ice Cream Cake",55,0))))))</f>
        <v>20</v>
      </c>
      <c r="F612" s="2">
        <f>IF(OR(C612="Chocolate Cake",C612="Cheese Cake"),14,IF(C612="Butter Cake",8,IF(OR(C612="Red Velvet Cake",C612="Fruit Cake"),18,IF(C612="Chocolate Gateau",20,IF(C612="Cupcake  (10)",30,IF(C612="Ice Cream Cake",22,0))))))</f>
        <v>8</v>
      </c>
      <c r="G612" s="2">
        <f>D612*E612</f>
        <v>20</v>
      </c>
      <c r="H612" s="2">
        <f>D612*F612</f>
        <v>8</v>
      </c>
      <c r="I612" s="2">
        <f>G612-H612</f>
        <v>12</v>
      </c>
    </row>
    <row r="613" spans="1:9" hidden="1" outlineLevel="2" x14ac:dyDescent="0.25">
      <c r="A613" s="3">
        <v>43240</v>
      </c>
      <c r="B613" s="4" t="s">
        <v>9</v>
      </c>
      <c r="C613" t="s">
        <v>12</v>
      </c>
      <c r="D613">
        <v>1</v>
      </c>
      <c r="E613" s="1">
        <f>IF(OR(C613="Chocolate Cake",C613="Cheese Cake"),35,IF(C613="Butter Cake",20,IF(OR(C613="Red Velvet Cake",C613="Fruit Cake"),45,IF(C613="Chocolate Gateau",50,IF(C613="Cupcake  (10)",75,IF(C613="Ice Cream Cake",55,0))))))</f>
        <v>20</v>
      </c>
      <c r="F613" s="2">
        <f>IF(OR(C613="Chocolate Cake",C613="Cheese Cake"),14,IF(C613="Butter Cake",8,IF(OR(C613="Red Velvet Cake",C613="Fruit Cake"),18,IF(C613="Chocolate Gateau",20,IF(C613="Cupcake  (10)",30,IF(C613="Ice Cream Cake",22,0))))))</f>
        <v>8</v>
      </c>
      <c r="G613" s="2">
        <f>D613*E613</f>
        <v>20</v>
      </c>
      <c r="H613" s="2">
        <f>D613*F613</f>
        <v>8</v>
      </c>
      <c r="I613" s="2">
        <f>G613-H613</f>
        <v>12</v>
      </c>
    </row>
    <row r="614" spans="1:9" hidden="1" outlineLevel="2" x14ac:dyDescent="0.25">
      <c r="A614" s="3">
        <v>43240</v>
      </c>
      <c r="B614" s="4" t="s">
        <v>19</v>
      </c>
      <c r="C614" t="s">
        <v>12</v>
      </c>
      <c r="D614">
        <v>1</v>
      </c>
      <c r="E614" s="1">
        <f>IF(OR(C614="Chocolate Cake",C614="Cheese Cake"),35,IF(C614="Butter Cake",20,IF(OR(C614="Red Velvet Cake",C614="Fruit Cake"),45,IF(C614="Chocolate Gateau",50,IF(C614="Cupcake  (10)",75,IF(C614="Ice Cream Cake",55,0))))))</f>
        <v>20</v>
      </c>
      <c r="F614" s="2">
        <f>IF(OR(C614="Chocolate Cake",C614="Cheese Cake"),14,IF(C614="Butter Cake",8,IF(OR(C614="Red Velvet Cake",C614="Fruit Cake"),18,IF(C614="Chocolate Gateau",20,IF(C614="Cupcake  (10)",30,IF(C614="Ice Cream Cake",22,0))))))</f>
        <v>8</v>
      </c>
      <c r="G614" s="2">
        <f>D614*E614</f>
        <v>20</v>
      </c>
      <c r="H614" s="2">
        <f>D614*F614</f>
        <v>8</v>
      </c>
      <c r="I614" s="2">
        <f>G614-H614</f>
        <v>12</v>
      </c>
    </row>
    <row r="615" spans="1:9" hidden="1" outlineLevel="2" x14ac:dyDescent="0.25">
      <c r="A615" s="3">
        <v>43241</v>
      </c>
      <c r="B615" s="4" t="s">
        <v>23</v>
      </c>
      <c r="C615" t="s">
        <v>12</v>
      </c>
      <c r="D615">
        <v>1</v>
      </c>
      <c r="E615" s="1">
        <f>IF(OR(C615="Chocolate Cake",C615="Cheese Cake"),35,IF(C615="Butter Cake",20,IF(OR(C615="Red Velvet Cake",C615="Fruit Cake"),45,IF(C615="Chocolate Gateau",50,IF(C615="Cupcake  (10)",75,IF(C615="Ice Cream Cake",55,0))))))</f>
        <v>20</v>
      </c>
      <c r="F615" s="2">
        <f>IF(OR(C615="Chocolate Cake",C615="Cheese Cake"),14,IF(C615="Butter Cake",8,IF(OR(C615="Red Velvet Cake",C615="Fruit Cake"),18,IF(C615="Chocolate Gateau",20,IF(C615="Cupcake  (10)",30,IF(C615="Ice Cream Cake",22,0))))))</f>
        <v>8</v>
      </c>
      <c r="G615" s="2">
        <f>D615*E615</f>
        <v>20</v>
      </c>
      <c r="H615" s="2">
        <f>D615*F615</f>
        <v>8</v>
      </c>
      <c r="I615" s="2">
        <f>G615-H615</f>
        <v>12</v>
      </c>
    </row>
    <row r="616" spans="1:9" hidden="1" outlineLevel="2" x14ac:dyDescent="0.25">
      <c r="A616" s="3">
        <v>43241</v>
      </c>
      <c r="B616" s="4" t="s">
        <v>23</v>
      </c>
      <c r="C616" t="s">
        <v>12</v>
      </c>
      <c r="D616">
        <v>1</v>
      </c>
      <c r="E616" s="1">
        <f>IF(OR(C616="Chocolate Cake",C616="Cheese Cake"),35,IF(C616="Butter Cake",20,IF(OR(C616="Red Velvet Cake",C616="Fruit Cake"),45,IF(C616="Chocolate Gateau",50,IF(C616="Cupcake  (10)",75,IF(C616="Ice Cream Cake",55,0))))))</f>
        <v>20</v>
      </c>
      <c r="F616" s="2">
        <f>IF(OR(C616="Chocolate Cake",C616="Cheese Cake"),14,IF(C616="Butter Cake",8,IF(OR(C616="Red Velvet Cake",C616="Fruit Cake"),18,IF(C616="Chocolate Gateau",20,IF(C616="Cupcake  (10)",30,IF(C616="Ice Cream Cake",22,0))))))</f>
        <v>8</v>
      </c>
      <c r="G616" s="2">
        <f>D616*E616</f>
        <v>20</v>
      </c>
      <c r="H616" s="2">
        <f>D616*F616</f>
        <v>8</v>
      </c>
      <c r="I616" s="2">
        <f>G616-H616</f>
        <v>12</v>
      </c>
    </row>
    <row r="617" spans="1:9" hidden="1" outlineLevel="2" x14ac:dyDescent="0.25">
      <c r="A617" s="3">
        <v>43241</v>
      </c>
      <c r="B617" s="4" t="s">
        <v>13</v>
      </c>
      <c r="C617" t="s">
        <v>12</v>
      </c>
      <c r="D617">
        <v>8</v>
      </c>
      <c r="E617" s="1">
        <f>IF(OR(C617="Chocolate Cake",C617="Cheese Cake"),35,IF(C617="Butter Cake",20,IF(OR(C617="Red Velvet Cake",C617="Fruit Cake"),45,IF(C617="Chocolate Gateau",50,IF(C617="Cupcake  (10)",75,IF(C617="Ice Cream Cake",55,0))))))</f>
        <v>20</v>
      </c>
      <c r="F617" s="2">
        <f>IF(OR(C617="Chocolate Cake",C617="Cheese Cake"),14,IF(C617="Butter Cake",8,IF(OR(C617="Red Velvet Cake",C617="Fruit Cake"),18,IF(C617="Chocolate Gateau",20,IF(C617="Cupcake  (10)",30,IF(C617="Ice Cream Cake",22,0))))))</f>
        <v>8</v>
      </c>
      <c r="G617" s="2">
        <f>D617*E617</f>
        <v>160</v>
      </c>
      <c r="H617" s="2">
        <f>D617*F617</f>
        <v>64</v>
      </c>
      <c r="I617" s="2">
        <f>G617-H617</f>
        <v>96</v>
      </c>
    </row>
    <row r="618" spans="1:9" hidden="1" outlineLevel="2" x14ac:dyDescent="0.25">
      <c r="A618" s="3">
        <v>43241</v>
      </c>
      <c r="B618" s="4" t="s">
        <v>11</v>
      </c>
      <c r="C618" t="s">
        <v>12</v>
      </c>
      <c r="D618">
        <v>3</v>
      </c>
      <c r="E618" s="1">
        <f>IF(OR(C618="Chocolate Cake",C618="Cheese Cake"),35,IF(C618="Butter Cake",20,IF(OR(C618="Red Velvet Cake",C618="Fruit Cake"),45,IF(C618="Chocolate Gateau",50,IF(C618="Cupcake  (10)",75,IF(C618="Ice Cream Cake",55,0))))))</f>
        <v>20</v>
      </c>
      <c r="F618" s="2">
        <f>IF(OR(C618="Chocolate Cake",C618="Cheese Cake"),14,IF(C618="Butter Cake",8,IF(OR(C618="Red Velvet Cake",C618="Fruit Cake"),18,IF(C618="Chocolate Gateau",20,IF(C618="Cupcake  (10)",30,IF(C618="Ice Cream Cake",22,0))))))</f>
        <v>8</v>
      </c>
      <c r="G618" s="2">
        <f>D618*E618</f>
        <v>60</v>
      </c>
      <c r="H618" s="2">
        <f>D618*F618</f>
        <v>24</v>
      </c>
      <c r="I618" s="2">
        <f>G618-H618</f>
        <v>36</v>
      </c>
    </row>
    <row r="619" spans="1:9" hidden="1" outlineLevel="2" x14ac:dyDescent="0.25">
      <c r="A619" s="3">
        <v>43241</v>
      </c>
      <c r="B619" s="4" t="s">
        <v>17</v>
      </c>
      <c r="C619" t="s">
        <v>12</v>
      </c>
      <c r="D619">
        <v>2</v>
      </c>
      <c r="E619" s="1">
        <f>IF(OR(C619="Chocolate Cake",C619="Cheese Cake"),35,IF(C619="Butter Cake",20,IF(OR(C619="Red Velvet Cake",C619="Fruit Cake"),45,IF(C619="Chocolate Gateau",50,IF(C619="Cupcake  (10)",75,IF(C619="Ice Cream Cake",55,0))))))</f>
        <v>20</v>
      </c>
      <c r="F619" s="2">
        <f>IF(OR(C619="Chocolate Cake",C619="Cheese Cake"),14,IF(C619="Butter Cake",8,IF(OR(C619="Red Velvet Cake",C619="Fruit Cake"),18,IF(C619="Chocolate Gateau",20,IF(C619="Cupcake  (10)",30,IF(C619="Ice Cream Cake",22,0))))))</f>
        <v>8</v>
      </c>
      <c r="G619" s="2">
        <f>D619*E619</f>
        <v>40</v>
      </c>
      <c r="H619" s="2">
        <f>D619*F619</f>
        <v>16</v>
      </c>
      <c r="I619" s="2">
        <f>G619-H619</f>
        <v>24</v>
      </c>
    </row>
    <row r="620" spans="1:9" hidden="1" outlineLevel="2" x14ac:dyDescent="0.25">
      <c r="A620" s="3">
        <v>43241</v>
      </c>
      <c r="B620" s="4" t="s">
        <v>9</v>
      </c>
      <c r="C620" t="s">
        <v>12</v>
      </c>
      <c r="D620">
        <v>2</v>
      </c>
      <c r="E620" s="1">
        <f>IF(OR(C620="Chocolate Cake",C620="Cheese Cake"),35,IF(C620="Butter Cake",20,IF(OR(C620="Red Velvet Cake",C620="Fruit Cake"),45,IF(C620="Chocolate Gateau",50,IF(C620="Cupcake  (10)",75,IF(C620="Ice Cream Cake",55,0))))))</f>
        <v>20</v>
      </c>
      <c r="F620" s="2">
        <f>IF(OR(C620="Chocolate Cake",C620="Cheese Cake"),14,IF(C620="Butter Cake",8,IF(OR(C620="Red Velvet Cake",C620="Fruit Cake"),18,IF(C620="Chocolate Gateau",20,IF(C620="Cupcake  (10)",30,IF(C620="Ice Cream Cake",22,0))))))</f>
        <v>8</v>
      </c>
      <c r="G620" s="2">
        <f>D620*E620</f>
        <v>40</v>
      </c>
      <c r="H620" s="2">
        <f>D620*F620</f>
        <v>16</v>
      </c>
      <c r="I620" s="2">
        <f>G620-H620</f>
        <v>24</v>
      </c>
    </row>
    <row r="621" spans="1:9" hidden="1" outlineLevel="2" x14ac:dyDescent="0.25">
      <c r="A621" s="3">
        <v>43241</v>
      </c>
      <c r="B621" s="4" t="s">
        <v>13</v>
      </c>
      <c r="C621" t="s">
        <v>12</v>
      </c>
      <c r="D621">
        <v>2</v>
      </c>
      <c r="E621" s="1">
        <f>IF(OR(C621="Chocolate Cake",C621="Cheese Cake"),35,IF(C621="Butter Cake",20,IF(OR(C621="Red Velvet Cake",C621="Fruit Cake"),45,IF(C621="Chocolate Gateau",50,IF(C621="Cupcake  (10)",75,IF(C621="Ice Cream Cake",55,0))))))</f>
        <v>20</v>
      </c>
      <c r="F621" s="2">
        <f>IF(OR(C621="Chocolate Cake",C621="Cheese Cake"),14,IF(C621="Butter Cake",8,IF(OR(C621="Red Velvet Cake",C621="Fruit Cake"),18,IF(C621="Chocolate Gateau",20,IF(C621="Cupcake  (10)",30,IF(C621="Ice Cream Cake",22,0))))))</f>
        <v>8</v>
      </c>
      <c r="G621" s="2">
        <f>D621*E621</f>
        <v>40</v>
      </c>
      <c r="H621" s="2">
        <f>D621*F621</f>
        <v>16</v>
      </c>
      <c r="I621" s="2">
        <f>G621-H621</f>
        <v>24</v>
      </c>
    </row>
    <row r="622" spans="1:9" hidden="1" outlineLevel="2" x14ac:dyDescent="0.25">
      <c r="A622" s="3">
        <v>43241</v>
      </c>
      <c r="B622" s="4" t="s">
        <v>13</v>
      </c>
      <c r="C622" t="s">
        <v>12</v>
      </c>
      <c r="D622">
        <v>1</v>
      </c>
      <c r="E622" s="1">
        <f>IF(OR(C622="Chocolate Cake",C622="Cheese Cake"),35,IF(C622="Butter Cake",20,IF(OR(C622="Red Velvet Cake",C622="Fruit Cake"),45,IF(C622="Chocolate Gateau",50,IF(C622="Cupcake  (10)",75,IF(C622="Ice Cream Cake",55,0))))))</f>
        <v>20</v>
      </c>
      <c r="F622" s="2">
        <f>IF(OR(C622="Chocolate Cake",C622="Cheese Cake"),14,IF(C622="Butter Cake",8,IF(OR(C622="Red Velvet Cake",C622="Fruit Cake"),18,IF(C622="Chocolate Gateau",20,IF(C622="Cupcake  (10)",30,IF(C622="Ice Cream Cake",22,0))))))</f>
        <v>8</v>
      </c>
      <c r="G622" s="2">
        <f>D622*E622</f>
        <v>20</v>
      </c>
      <c r="H622" s="2">
        <f>D622*F622</f>
        <v>8</v>
      </c>
      <c r="I622" s="2">
        <f>G622-H622</f>
        <v>12</v>
      </c>
    </row>
    <row r="623" spans="1:9" hidden="1" outlineLevel="2" x14ac:dyDescent="0.25">
      <c r="A623" s="3">
        <v>43241</v>
      </c>
      <c r="B623" s="4" t="s">
        <v>9</v>
      </c>
      <c r="C623" t="s">
        <v>12</v>
      </c>
      <c r="D623">
        <v>2</v>
      </c>
      <c r="E623" s="1">
        <f>IF(OR(C623="Chocolate Cake",C623="Cheese Cake"),35,IF(C623="Butter Cake",20,IF(OR(C623="Red Velvet Cake",C623="Fruit Cake"),45,IF(C623="Chocolate Gateau",50,IF(C623="Cupcake  (10)",75,IF(C623="Ice Cream Cake",55,0))))))</f>
        <v>20</v>
      </c>
      <c r="F623" s="2">
        <f>IF(OR(C623="Chocolate Cake",C623="Cheese Cake"),14,IF(C623="Butter Cake",8,IF(OR(C623="Red Velvet Cake",C623="Fruit Cake"),18,IF(C623="Chocolate Gateau",20,IF(C623="Cupcake  (10)",30,IF(C623="Ice Cream Cake",22,0))))))</f>
        <v>8</v>
      </c>
      <c r="G623" s="2">
        <f>D623*E623</f>
        <v>40</v>
      </c>
      <c r="H623" s="2">
        <f>D623*F623</f>
        <v>16</v>
      </c>
      <c r="I623" s="2">
        <f>G623-H623</f>
        <v>24</v>
      </c>
    </row>
    <row r="624" spans="1:9" hidden="1" outlineLevel="2" x14ac:dyDescent="0.25">
      <c r="A624" s="3">
        <v>43241</v>
      </c>
      <c r="B624" s="4" t="s">
        <v>13</v>
      </c>
      <c r="C624" t="s">
        <v>12</v>
      </c>
      <c r="D624">
        <v>1</v>
      </c>
      <c r="E624" s="1">
        <f>IF(OR(C624="Chocolate Cake",C624="Cheese Cake"),35,IF(C624="Butter Cake",20,IF(OR(C624="Red Velvet Cake",C624="Fruit Cake"),45,IF(C624="Chocolate Gateau",50,IF(C624="Cupcake  (10)",75,IF(C624="Ice Cream Cake",55,0))))))</f>
        <v>20</v>
      </c>
      <c r="F624" s="2">
        <f>IF(OR(C624="Chocolate Cake",C624="Cheese Cake"),14,IF(C624="Butter Cake",8,IF(OR(C624="Red Velvet Cake",C624="Fruit Cake"),18,IF(C624="Chocolate Gateau",20,IF(C624="Cupcake  (10)",30,IF(C624="Ice Cream Cake",22,0))))))</f>
        <v>8</v>
      </c>
      <c r="G624" s="2">
        <f>D624*E624</f>
        <v>20</v>
      </c>
      <c r="H624" s="2">
        <f>D624*F624</f>
        <v>8</v>
      </c>
      <c r="I624" s="2">
        <f>G624-H624</f>
        <v>12</v>
      </c>
    </row>
    <row r="625" spans="1:9" hidden="1" outlineLevel="2" x14ac:dyDescent="0.25">
      <c r="A625" s="3">
        <v>43241</v>
      </c>
      <c r="B625" s="4" t="s">
        <v>19</v>
      </c>
      <c r="C625" t="s">
        <v>12</v>
      </c>
      <c r="D625">
        <v>1</v>
      </c>
      <c r="E625" s="1">
        <f>IF(OR(C625="Chocolate Cake",C625="Cheese Cake"),35,IF(C625="Butter Cake",20,IF(OR(C625="Red Velvet Cake",C625="Fruit Cake"),45,IF(C625="Chocolate Gateau",50,IF(C625="Cupcake  (10)",75,IF(C625="Ice Cream Cake",55,0))))))</f>
        <v>20</v>
      </c>
      <c r="F625" s="2">
        <f>IF(OR(C625="Chocolate Cake",C625="Cheese Cake"),14,IF(C625="Butter Cake",8,IF(OR(C625="Red Velvet Cake",C625="Fruit Cake"),18,IF(C625="Chocolate Gateau",20,IF(C625="Cupcake  (10)",30,IF(C625="Ice Cream Cake",22,0))))))</f>
        <v>8</v>
      </c>
      <c r="G625" s="2">
        <f>D625*E625</f>
        <v>20</v>
      </c>
      <c r="H625" s="2">
        <f>D625*F625</f>
        <v>8</v>
      </c>
      <c r="I625" s="2">
        <f>G625-H625</f>
        <v>12</v>
      </c>
    </row>
    <row r="626" spans="1:9" hidden="1" outlineLevel="2" x14ac:dyDescent="0.25">
      <c r="A626" s="3">
        <v>43241</v>
      </c>
      <c r="B626" s="4" t="s">
        <v>21</v>
      </c>
      <c r="C626" t="s">
        <v>12</v>
      </c>
      <c r="D626">
        <v>1</v>
      </c>
      <c r="E626" s="1">
        <f>IF(OR(C626="Chocolate Cake",C626="Cheese Cake"),35,IF(C626="Butter Cake",20,IF(OR(C626="Red Velvet Cake",C626="Fruit Cake"),45,IF(C626="Chocolate Gateau",50,IF(C626="Cupcake  (10)",75,IF(C626="Ice Cream Cake",55,0))))))</f>
        <v>20</v>
      </c>
      <c r="F626" s="2">
        <f>IF(OR(C626="Chocolate Cake",C626="Cheese Cake"),14,IF(C626="Butter Cake",8,IF(OR(C626="Red Velvet Cake",C626="Fruit Cake"),18,IF(C626="Chocolate Gateau",20,IF(C626="Cupcake  (10)",30,IF(C626="Ice Cream Cake",22,0))))))</f>
        <v>8</v>
      </c>
      <c r="G626" s="2">
        <f>D626*E626</f>
        <v>20</v>
      </c>
      <c r="H626" s="2">
        <f>D626*F626</f>
        <v>8</v>
      </c>
      <c r="I626" s="2">
        <f>G626-H626</f>
        <v>12</v>
      </c>
    </row>
    <row r="627" spans="1:9" hidden="1" outlineLevel="2" x14ac:dyDescent="0.25">
      <c r="A627" s="3">
        <v>43241</v>
      </c>
      <c r="B627" s="4" t="s">
        <v>21</v>
      </c>
      <c r="C627" t="s">
        <v>12</v>
      </c>
      <c r="D627">
        <v>3</v>
      </c>
      <c r="E627" s="1">
        <f>IF(OR(C627="Chocolate Cake",C627="Cheese Cake"),35,IF(C627="Butter Cake",20,IF(OR(C627="Red Velvet Cake",C627="Fruit Cake"),45,IF(C627="Chocolate Gateau",50,IF(C627="Cupcake  (10)",75,IF(C627="Ice Cream Cake",55,0))))))</f>
        <v>20</v>
      </c>
      <c r="F627" s="2">
        <f>IF(OR(C627="Chocolate Cake",C627="Cheese Cake"),14,IF(C627="Butter Cake",8,IF(OR(C627="Red Velvet Cake",C627="Fruit Cake"),18,IF(C627="Chocolate Gateau",20,IF(C627="Cupcake  (10)",30,IF(C627="Ice Cream Cake",22,0))))))</f>
        <v>8</v>
      </c>
      <c r="G627" s="2">
        <f>D627*E627</f>
        <v>60</v>
      </c>
      <c r="H627" s="2">
        <f>D627*F627</f>
        <v>24</v>
      </c>
      <c r="I627" s="2">
        <f>G627-H627</f>
        <v>36</v>
      </c>
    </row>
    <row r="628" spans="1:9" hidden="1" outlineLevel="2" x14ac:dyDescent="0.25">
      <c r="A628" s="3">
        <v>43242</v>
      </c>
      <c r="B628" s="4" t="s">
        <v>15</v>
      </c>
      <c r="C628" t="s">
        <v>12</v>
      </c>
      <c r="D628">
        <v>1</v>
      </c>
      <c r="E628" s="1">
        <f>IF(OR(C628="Chocolate Cake",C628="Cheese Cake"),35,IF(C628="Butter Cake",20,IF(OR(C628="Red Velvet Cake",C628="Fruit Cake"),45,IF(C628="Chocolate Gateau",50,IF(C628="Cupcake  (10)",75,IF(C628="Ice Cream Cake",55,0))))))</f>
        <v>20</v>
      </c>
      <c r="F628" s="2">
        <f>IF(OR(C628="Chocolate Cake",C628="Cheese Cake"),14,IF(C628="Butter Cake",8,IF(OR(C628="Red Velvet Cake",C628="Fruit Cake"),18,IF(C628="Chocolate Gateau",20,IF(C628="Cupcake  (10)",30,IF(C628="Ice Cream Cake",22,0))))))</f>
        <v>8</v>
      </c>
      <c r="G628" s="2">
        <f>D628*E628</f>
        <v>20</v>
      </c>
      <c r="H628" s="2">
        <f>D628*F628</f>
        <v>8</v>
      </c>
      <c r="I628" s="2">
        <f>G628-H628</f>
        <v>12</v>
      </c>
    </row>
    <row r="629" spans="1:9" hidden="1" outlineLevel="2" x14ac:dyDescent="0.25">
      <c r="A629" s="3">
        <v>43242</v>
      </c>
      <c r="B629" s="4" t="s">
        <v>21</v>
      </c>
      <c r="C629" t="s">
        <v>12</v>
      </c>
      <c r="D629">
        <v>1</v>
      </c>
      <c r="E629" s="1">
        <f>IF(OR(C629="Chocolate Cake",C629="Cheese Cake"),35,IF(C629="Butter Cake",20,IF(OR(C629="Red Velvet Cake",C629="Fruit Cake"),45,IF(C629="Chocolate Gateau",50,IF(C629="Cupcake  (10)",75,IF(C629="Ice Cream Cake",55,0))))))</f>
        <v>20</v>
      </c>
      <c r="F629" s="2">
        <f>IF(OR(C629="Chocolate Cake",C629="Cheese Cake"),14,IF(C629="Butter Cake",8,IF(OR(C629="Red Velvet Cake",C629="Fruit Cake"),18,IF(C629="Chocolate Gateau",20,IF(C629="Cupcake  (10)",30,IF(C629="Ice Cream Cake",22,0))))))</f>
        <v>8</v>
      </c>
      <c r="G629" s="2">
        <f>D629*E629</f>
        <v>20</v>
      </c>
      <c r="H629" s="2">
        <f>D629*F629</f>
        <v>8</v>
      </c>
      <c r="I629" s="2">
        <f>G629-H629</f>
        <v>12</v>
      </c>
    </row>
    <row r="630" spans="1:9" hidden="1" outlineLevel="2" x14ac:dyDescent="0.25">
      <c r="A630" s="3">
        <v>43242</v>
      </c>
      <c r="B630" s="4" t="s">
        <v>15</v>
      </c>
      <c r="C630" t="s">
        <v>12</v>
      </c>
      <c r="D630">
        <v>2</v>
      </c>
      <c r="E630" s="1">
        <f>IF(OR(C630="Chocolate Cake",C630="Cheese Cake"),35,IF(C630="Butter Cake",20,IF(OR(C630="Red Velvet Cake",C630="Fruit Cake"),45,IF(C630="Chocolate Gateau",50,IF(C630="Cupcake  (10)",75,IF(C630="Ice Cream Cake",55,0))))))</f>
        <v>20</v>
      </c>
      <c r="F630" s="2">
        <f>IF(OR(C630="Chocolate Cake",C630="Cheese Cake"),14,IF(C630="Butter Cake",8,IF(OR(C630="Red Velvet Cake",C630="Fruit Cake"),18,IF(C630="Chocolate Gateau",20,IF(C630="Cupcake  (10)",30,IF(C630="Ice Cream Cake",22,0))))))</f>
        <v>8</v>
      </c>
      <c r="G630" s="2">
        <f>D630*E630</f>
        <v>40</v>
      </c>
      <c r="H630" s="2">
        <f>D630*F630</f>
        <v>16</v>
      </c>
      <c r="I630" s="2">
        <f>G630-H630</f>
        <v>24</v>
      </c>
    </row>
    <row r="631" spans="1:9" hidden="1" outlineLevel="2" x14ac:dyDescent="0.25">
      <c r="A631" s="3">
        <v>43243</v>
      </c>
      <c r="B631" s="4" t="s">
        <v>15</v>
      </c>
      <c r="C631" t="s">
        <v>12</v>
      </c>
      <c r="D631">
        <v>1</v>
      </c>
      <c r="E631" s="1">
        <f>IF(OR(C631="Chocolate Cake",C631="Cheese Cake"),35,IF(C631="Butter Cake",20,IF(OR(C631="Red Velvet Cake",C631="Fruit Cake"),45,IF(C631="Chocolate Gateau",50,IF(C631="Cupcake  (10)",75,IF(C631="Ice Cream Cake",55,0))))))</f>
        <v>20</v>
      </c>
      <c r="F631" s="2">
        <f>IF(OR(C631="Chocolate Cake",C631="Cheese Cake"),14,IF(C631="Butter Cake",8,IF(OR(C631="Red Velvet Cake",C631="Fruit Cake"),18,IF(C631="Chocolate Gateau",20,IF(C631="Cupcake  (10)",30,IF(C631="Ice Cream Cake",22,0))))))</f>
        <v>8</v>
      </c>
      <c r="G631" s="2">
        <f>D631*E631</f>
        <v>20</v>
      </c>
      <c r="H631" s="2">
        <f>D631*F631</f>
        <v>8</v>
      </c>
      <c r="I631" s="2">
        <f>G631-H631</f>
        <v>12</v>
      </c>
    </row>
    <row r="632" spans="1:9" hidden="1" outlineLevel="2" x14ac:dyDescent="0.25">
      <c r="A632" s="3">
        <v>43243</v>
      </c>
      <c r="B632" s="4" t="s">
        <v>21</v>
      </c>
      <c r="C632" t="s">
        <v>12</v>
      </c>
      <c r="D632">
        <v>8</v>
      </c>
      <c r="E632" s="1">
        <f>IF(OR(C632="Chocolate Cake",C632="Cheese Cake"),35,IF(C632="Butter Cake",20,IF(OR(C632="Red Velvet Cake",C632="Fruit Cake"),45,IF(C632="Chocolate Gateau",50,IF(C632="Cupcake  (10)",75,IF(C632="Ice Cream Cake",55,0))))))</f>
        <v>20</v>
      </c>
      <c r="F632" s="2">
        <f>IF(OR(C632="Chocolate Cake",C632="Cheese Cake"),14,IF(C632="Butter Cake",8,IF(OR(C632="Red Velvet Cake",C632="Fruit Cake"),18,IF(C632="Chocolate Gateau",20,IF(C632="Cupcake  (10)",30,IF(C632="Ice Cream Cake",22,0))))))</f>
        <v>8</v>
      </c>
      <c r="G632" s="2">
        <f>D632*E632</f>
        <v>160</v>
      </c>
      <c r="H632" s="2">
        <f>D632*F632</f>
        <v>64</v>
      </c>
      <c r="I632" s="2">
        <f>G632-H632</f>
        <v>96</v>
      </c>
    </row>
    <row r="633" spans="1:9" hidden="1" outlineLevel="2" x14ac:dyDescent="0.25">
      <c r="A633" s="3">
        <v>43243</v>
      </c>
      <c r="B633" s="4" t="s">
        <v>15</v>
      </c>
      <c r="C633" t="s">
        <v>12</v>
      </c>
      <c r="D633">
        <v>1</v>
      </c>
      <c r="E633" s="1">
        <f>IF(OR(C633="Chocolate Cake",C633="Cheese Cake"),35,IF(C633="Butter Cake",20,IF(OR(C633="Red Velvet Cake",C633="Fruit Cake"),45,IF(C633="Chocolate Gateau",50,IF(C633="Cupcake  (10)",75,IF(C633="Ice Cream Cake",55,0))))))</f>
        <v>20</v>
      </c>
      <c r="F633" s="2">
        <f>IF(OR(C633="Chocolate Cake",C633="Cheese Cake"),14,IF(C633="Butter Cake",8,IF(OR(C633="Red Velvet Cake",C633="Fruit Cake"),18,IF(C633="Chocolate Gateau",20,IF(C633="Cupcake  (10)",30,IF(C633="Ice Cream Cake",22,0))))))</f>
        <v>8</v>
      </c>
      <c r="G633" s="2">
        <f>D633*E633</f>
        <v>20</v>
      </c>
      <c r="H633" s="2">
        <f>D633*F633</f>
        <v>8</v>
      </c>
      <c r="I633" s="2">
        <f>G633-H633</f>
        <v>12</v>
      </c>
    </row>
    <row r="634" spans="1:9" hidden="1" outlineLevel="2" x14ac:dyDescent="0.25">
      <c r="A634" s="3">
        <v>43243</v>
      </c>
      <c r="B634" s="4" t="s">
        <v>19</v>
      </c>
      <c r="C634" t="s">
        <v>12</v>
      </c>
      <c r="D634">
        <v>1</v>
      </c>
      <c r="E634" s="1">
        <f>IF(OR(C634="Chocolate Cake",C634="Cheese Cake"),35,IF(C634="Butter Cake",20,IF(OR(C634="Red Velvet Cake",C634="Fruit Cake"),45,IF(C634="Chocolate Gateau",50,IF(C634="Cupcake  (10)",75,IF(C634="Ice Cream Cake",55,0))))))</f>
        <v>20</v>
      </c>
      <c r="F634" s="2">
        <f>IF(OR(C634="Chocolate Cake",C634="Cheese Cake"),14,IF(C634="Butter Cake",8,IF(OR(C634="Red Velvet Cake",C634="Fruit Cake"),18,IF(C634="Chocolate Gateau",20,IF(C634="Cupcake  (10)",30,IF(C634="Ice Cream Cake",22,0))))))</f>
        <v>8</v>
      </c>
      <c r="G634" s="2">
        <f>D634*E634</f>
        <v>20</v>
      </c>
      <c r="H634" s="2">
        <f>D634*F634</f>
        <v>8</v>
      </c>
      <c r="I634" s="2">
        <f>G634-H634</f>
        <v>12</v>
      </c>
    </row>
    <row r="635" spans="1:9" hidden="1" outlineLevel="2" x14ac:dyDescent="0.25">
      <c r="A635" s="3">
        <v>43244</v>
      </c>
      <c r="B635" s="4" t="s">
        <v>17</v>
      </c>
      <c r="C635" t="s">
        <v>12</v>
      </c>
      <c r="D635">
        <v>1</v>
      </c>
      <c r="E635" s="1">
        <f>IF(OR(C635="Chocolate Cake",C635="Cheese Cake"),35,IF(C635="Butter Cake",20,IF(OR(C635="Red Velvet Cake",C635="Fruit Cake"),45,IF(C635="Chocolate Gateau",50,IF(C635="Cupcake  (10)",75,IF(C635="Ice Cream Cake",55,0))))))</f>
        <v>20</v>
      </c>
      <c r="F635" s="2">
        <f>IF(OR(C635="Chocolate Cake",C635="Cheese Cake"),14,IF(C635="Butter Cake",8,IF(OR(C635="Red Velvet Cake",C635="Fruit Cake"),18,IF(C635="Chocolate Gateau",20,IF(C635="Cupcake  (10)",30,IF(C635="Ice Cream Cake",22,0))))))</f>
        <v>8</v>
      </c>
      <c r="G635" s="2">
        <f>D635*E635</f>
        <v>20</v>
      </c>
      <c r="H635" s="2">
        <f>D635*F635</f>
        <v>8</v>
      </c>
      <c r="I635" s="2">
        <f>G635-H635</f>
        <v>12</v>
      </c>
    </row>
    <row r="636" spans="1:9" hidden="1" outlineLevel="2" x14ac:dyDescent="0.25">
      <c r="A636" s="3">
        <v>43245</v>
      </c>
      <c r="B636" s="4" t="s">
        <v>19</v>
      </c>
      <c r="C636" t="s">
        <v>12</v>
      </c>
      <c r="D636">
        <v>1</v>
      </c>
      <c r="E636" s="1">
        <f>IF(OR(C636="Chocolate Cake",C636="Cheese Cake"),35,IF(C636="Butter Cake",20,IF(OR(C636="Red Velvet Cake",C636="Fruit Cake"),45,IF(C636="Chocolate Gateau",50,IF(C636="Cupcake  (10)",75,IF(C636="Ice Cream Cake",55,0))))))</f>
        <v>20</v>
      </c>
      <c r="F636" s="2">
        <f>IF(OR(C636="Chocolate Cake",C636="Cheese Cake"),14,IF(C636="Butter Cake",8,IF(OR(C636="Red Velvet Cake",C636="Fruit Cake"),18,IF(C636="Chocolate Gateau",20,IF(C636="Cupcake  (10)",30,IF(C636="Ice Cream Cake",22,0))))))</f>
        <v>8</v>
      </c>
      <c r="G636" s="2">
        <f>D636*E636</f>
        <v>20</v>
      </c>
      <c r="H636" s="2">
        <f>D636*F636</f>
        <v>8</v>
      </c>
      <c r="I636" s="2">
        <f>G636-H636</f>
        <v>12</v>
      </c>
    </row>
    <row r="637" spans="1:9" hidden="1" outlineLevel="2" x14ac:dyDescent="0.25">
      <c r="A637" s="3">
        <v>43245</v>
      </c>
      <c r="B637" s="4" t="s">
        <v>23</v>
      </c>
      <c r="C637" t="s">
        <v>12</v>
      </c>
      <c r="D637">
        <v>2</v>
      </c>
      <c r="E637" s="1">
        <f>IF(OR(C637="Chocolate Cake",C637="Cheese Cake"),35,IF(C637="Butter Cake",20,IF(OR(C637="Red Velvet Cake",C637="Fruit Cake"),45,IF(C637="Chocolate Gateau",50,IF(C637="Cupcake  (10)",75,IF(C637="Ice Cream Cake",55,0))))))</f>
        <v>20</v>
      </c>
      <c r="F637" s="2">
        <f>IF(OR(C637="Chocolate Cake",C637="Cheese Cake"),14,IF(C637="Butter Cake",8,IF(OR(C637="Red Velvet Cake",C637="Fruit Cake"),18,IF(C637="Chocolate Gateau",20,IF(C637="Cupcake  (10)",30,IF(C637="Ice Cream Cake",22,0))))))</f>
        <v>8</v>
      </c>
      <c r="G637" s="2">
        <f>D637*E637</f>
        <v>40</v>
      </c>
      <c r="H637" s="2">
        <f>D637*F637</f>
        <v>16</v>
      </c>
      <c r="I637" s="2">
        <f>G637-H637</f>
        <v>24</v>
      </c>
    </row>
    <row r="638" spans="1:9" hidden="1" outlineLevel="2" x14ac:dyDescent="0.25">
      <c r="A638" s="3">
        <v>43246</v>
      </c>
      <c r="B638" s="4" t="s">
        <v>13</v>
      </c>
      <c r="C638" t="s">
        <v>12</v>
      </c>
      <c r="D638">
        <v>3</v>
      </c>
      <c r="E638" s="1">
        <f>IF(OR(C638="Chocolate Cake",C638="Cheese Cake"),35,IF(C638="Butter Cake",20,IF(OR(C638="Red Velvet Cake",C638="Fruit Cake"),45,IF(C638="Chocolate Gateau",50,IF(C638="Cupcake  (10)",75,IF(C638="Ice Cream Cake",55,0))))))</f>
        <v>20</v>
      </c>
      <c r="F638" s="2">
        <f>IF(OR(C638="Chocolate Cake",C638="Cheese Cake"),14,IF(C638="Butter Cake",8,IF(OR(C638="Red Velvet Cake",C638="Fruit Cake"),18,IF(C638="Chocolate Gateau",20,IF(C638="Cupcake  (10)",30,IF(C638="Ice Cream Cake",22,0))))))</f>
        <v>8</v>
      </c>
      <c r="G638" s="2">
        <f>D638*E638</f>
        <v>60</v>
      </c>
      <c r="H638" s="2">
        <f>D638*F638</f>
        <v>24</v>
      </c>
      <c r="I638" s="2">
        <f>G638-H638</f>
        <v>36</v>
      </c>
    </row>
    <row r="639" spans="1:9" hidden="1" outlineLevel="2" x14ac:dyDescent="0.25">
      <c r="A639" s="3">
        <v>43246</v>
      </c>
      <c r="B639" s="4" t="s">
        <v>24</v>
      </c>
      <c r="C639" t="s">
        <v>12</v>
      </c>
      <c r="D639">
        <v>2</v>
      </c>
      <c r="E639" s="1">
        <f>IF(OR(C639="Chocolate Cake",C639="Cheese Cake"),35,IF(C639="Butter Cake",20,IF(OR(C639="Red Velvet Cake",C639="Fruit Cake"),45,IF(C639="Chocolate Gateau",50,IF(C639="Cupcake  (10)",75,IF(C639="Ice Cream Cake",55,0))))))</f>
        <v>20</v>
      </c>
      <c r="F639" s="2">
        <f>IF(OR(C639="Chocolate Cake",C639="Cheese Cake"),14,IF(C639="Butter Cake",8,IF(OR(C639="Red Velvet Cake",C639="Fruit Cake"),18,IF(C639="Chocolate Gateau",20,IF(C639="Cupcake  (10)",30,IF(C639="Ice Cream Cake",22,0))))))</f>
        <v>8</v>
      </c>
      <c r="G639" s="2">
        <f>D639*E639</f>
        <v>40</v>
      </c>
      <c r="H639" s="2">
        <f>D639*F639</f>
        <v>16</v>
      </c>
      <c r="I639" s="2">
        <f>G639-H639</f>
        <v>24</v>
      </c>
    </row>
    <row r="640" spans="1:9" hidden="1" outlineLevel="2" x14ac:dyDescent="0.25">
      <c r="A640" s="3">
        <v>43246</v>
      </c>
      <c r="B640" s="4" t="s">
        <v>13</v>
      </c>
      <c r="C640" t="s">
        <v>12</v>
      </c>
      <c r="D640">
        <v>3</v>
      </c>
      <c r="E640" s="1">
        <f>IF(OR(C640="Chocolate Cake",C640="Cheese Cake"),35,IF(C640="Butter Cake",20,IF(OR(C640="Red Velvet Cake",C640="Fruit Cake"),45,IF(C640="Chocolate Gateau",50,IF(C640="Cupcake  (10)",75,IF(C640="Ice Cream Cake",55,0))))))</f>
        <v>20</v>
      </c>
      <c r="F640" s="2">
        <f>IF(OR(C640="Chocolate Cake",C640="Cheese Cake"),14,IF(C640="Butter Cake",8,IF(OR(C640="Red Velvet Cake",C640="Fruit Cake"),18,IF(C640="Chocolate Gateau",20,IF(C640="Cupcake  (10)",30,IF(C640="Ice Cream Cake",22,0))))))</f>
        <v>8</v>
      </c>
      <c r="G640" s="2">
        <f>D640*E640</f>
        <v>60</v>
      </c>
      <c r="H640" s="2">
        <f>D640*F640</f>
        <v>24</v>
      </c>
      <c r="I640" s="2">
        <f>G640-H640</f>
        <v>36</v>
      </c>
    </row>
    <row r="641" spans="1:9" hidden="1" outlineLevel="2" x14ac:dyDescent="0.25">
      <c r="A641" s="3">
        <v>43246</v>
      </c>
      <c r="B641" s="4" t="s">
        <v>13</v>
      </c>
      <c r="C641" t="s">
        <v>12</v>
      </c>
      <c r="D641">
        <v>1</v>
      </c>
      <c r="E641" s="1">
        <f>IF(OR(C641="Chocolate Cake",C641="Cheese Cake"),35,IF(C641="Butter Cake",20,IF(OR(C641="Red Velvet Cake",C641="Fruit Cake"),45,IF(C641="Chocolate Gateau",50,IF(C641="Cupcake  (10)",75,IF(C641="Ice Cream Cake",55,0))))))</f>
        <v>20</v>
      </c>
      <c r="F641" s="2">
        <f>IF(OR(C641="Chocolate Cake",C641="Cheese Cake"),14,IF(C641="Butter Cake",8,IF(OR(C641="Red Velvet Cake",C641="Fruit Cake"),18,IF(C641="Chocolate Gateau",20,IF(C641="Cupcake  (10)",30,IF(C641="Ice Cream Cake",22,0))))))</f>
        <v>8</v>
      </c>
      <c r="G641" s="2">
        <f>D641*E641</f>
        <v>20</v>
      </c>
      <c r="H641" s="2">
        <f>D641*F641</f>
        <v>8</v>
      </c>
      <c r="I641" s="2">
        <f>G641-H641</f>
        <v>12</v>
      </c>
    </row>
    <row r="642" spans="1:9" hidden="1" outlineLevel="2" x14ac:dyDescent="0.25">
      <c r="A642" s="3">
        <v>43246</v>
      </c>
      <c r="B642" s="4" t="s">
        <v>15</v>
      </c>
      <c r="C642" t="s">
        <v>12</v>
      </c>
      <c r="D642">
        <v>1</v>
      </c>
      <c r="E642" s="1">
        <f>IF(OR(C642="Chocolate Cake",C642="Cheese Cake"),35,IF(C642="Butter Cake",20,IF(OR(C642="Red Velvet Cake",C642="Fruit Cake"),45,IF(C642="Chocolate Gateau",50,IF(C642="Cupcake  (10)",75,IF(C642="Ice Cream Cake",55,0))))))</f>
        <v>20</v>
      </c>
      <c r="F642" s="2">
        <f>IF(OR(C642="Chocolate Cake",C642="Cheese Cake"),14,IF(C642="Butter Cake",8,IF(OR(C642="Red Velvet Cake",C642="Fruit Cake"),18,IF(C642="Chocolate Gateau",20,IF(C642="Cupcake  (10)",30,IF(C642="Ice Cream Cake",22,0))))))</f>
        <v>8</v>
      </c>
      <c r="G642" s="2">
        <f>D642*E642</f>
        <v>20</v>
      </c>
      <c r="H642" s="2">
        <f>D642*F642</f>
        <v>8</v>
      </c>
      <c r="I642" s="2">
        <f>G642-H642</f>
        <v>12</v>
      </c>
    </row>
    <row r="643" spans="1:9" hidden="1" outlineLevel="2" x14ac:dyDescent="0.25">
      <c r="A643" s="3">
        <v>43246</v>
      </c>
      <c r="B643" s="4" t="s">
        <v>21</v>
      </c>
      <c r="C643" t="s">
        <v>12</v>
      </c>
      <c r="D643">
        <v>8</v>
      </c>
      <c r="E643" s="1">
        <f>IF(OR(C643="Chocolate Cake",C643="Cheese Cake"),35,IF(C643="Butter Cake",20,IF(OR(C643="Red Velvet Cake",C643="Fruit Cake"),45,IF(C643="Chocolate Gateau",50,IF(C643="Cupcake  (10)",75,IF(C643="Ice Cream Cake",55,0))))))</f>
        <v>20</v>
      </c>
      <c r="F643" s="2">
        <f>IF(OR(C643="Chocolate Cake",C643="Cheese Cake"),14,IF(C643="Butter Cake",8,IF(OR(C643="Red Velvet Cake",C643="Fruit Cake"),18,IF(C643="Chocolate Gateau",20,IF(C643="Cupcake  (10)",30,IF(C643="Ice Cream Cake",22,0))))))</f>
        <v>8</v>
      </c>
      <c r="G643" s="2">
        <f>D643*E643</f>
        <v>160</v>
      </c>
      <c r="H643" s="2">
        <f>D643*F643</f>
        <v>64</v>
      </c>
      <c r="I643" s="2">
        <f>G643-H643</f>
        <v>96</v>
      </c>
    </row>
    <row r="644" spans="1:9" hidden="1" outlineLevel="2" x14ac:dyDescent="0.25">
      <c r="A644" s="3">
        <v>43246</v>
      </c>
      <c r="B644" s="4" t="s">
        <v>23</v>
      </c>
      <c r="C644" t="s">
        <v>12</v>
      </c>
      <c r="D644">
        <v>8</v>
      </c>
      <c r="E644" s="1">
        <f>IF(OR(C644="Chocolate Cake",C644="Cheese Cake"),35,IF(C644="Butter Cake",20,IF(OR(C644="Red Velvet Cake",C644="Fruit Cake"),45,IF(C644="Chocolate Gateau",50,IF(C644="Cupcake  (10)",75,IF(C644="Ice Cream Cake",55,0))))))</f>
        <v>20</v>
      </c>
      <c r="F644" s="2">
        <f>IF(OR(C644="Chocolate Cake",C644="Cheese Cake"),14,IF(C644="Butter Cake",8,IF(OR(C644="Red Velvet Cake",C644="Fruit Cake"),18,IF(C644="Chocolate Gateau",20,IF(C644="Cupcake  (10)",30,IF(C644="Ice Cream Cake",22,0))))))</f>
        <v>8</v>
      </c>
      <c r="G644" s="2">
        <f>D644*E644</f>
        <v>160</v>
      </c>
      <c r="H644" s="2">
        <f>D644*F644</f>
        <v>64</v>
      </c>
      <c r="I644" s="2">
        <f>G644-H644</f>
        <v>96</v>
      </c>
    </row>
    <row r="645" spans="1:9" hidden="1" outlineLevel="2" x14ac:dyDescent="0.25">
      <c r="A645" s="3">
        <v>43246</v>
      </c>
      <c r="B645" s="4" t="s">
        <v>11</v>
      </c>
      <c r="C645" t="s">
        <v>12</v>
      </c>
      <c r="D645">
        <v>1</v>
      </c>
      <c r="E645" s="1">
        <f>IF(OR(C645="Chocolate Cake",C645="Cheese Cake"),35,IF(C645="Butter Cake",20,IF(OR(C645="Red Velvet Cake",C645="Fruit Cake"),45,IF(C645="Chocolate Gateau",50,IF(C645="Cupcake  (10)",75,IF(C645="Ice Cream Cake",55,0))))))</f>
        <v>20</v>
      </c>
      <c r="F645" s="2">
        <f>IF(OR(C645="Chocolate Cake",C645="Cheese Cake"),14,IF(C645="Butter Cake",8,IF(OR(C645="Red Velvet Cake",C645="Fruit Cake"),18,IF(C645="Chocolate Gateau",20,IF(C645="Cupcake  (10)",30,IF(C645="Ice Cream Cake",22,0))))))</f>
        <v>8</v>
      </c>
      <c r="G645" s="2">
        <f>D645*E645</f>
        <v>20</v>
      </c>
      <c r="H645" s="2">
        <f>D645*F645</f>
        <v>8</v>
      </c>
      <c r="I645" s="2">
        <f>G645-H645</f>
        <v>12</v>
      </c>
    </row>
    <row r="646" spans="1:9" hidden="1" outlineLevel="2" x14ac:dyDescent="0.25">
      <c r="A646" s="3">
        <v>43247</v>
      </c>
      <c r="B646" s="4" t="s">
        <v>23</v>
      </c>
      <c r="C646" t="s">
        <v>12</v>
      </c>
      <c r="D646">
        <v>2</v>
      </c>
      <c r="E646" s="1">
        <f>IF(OR(C646="Chocolate Cake",C646="Cheese Cake"),35,IF(C646="Butter Cake",20,IF(OR(C646="Red Velvet Cake",C646="Fruit Cake"),45,IF(C646="Chocolate Gateau",50,IF(C646="Cupcake  (10)",75,IF(C646="Ice Cream Cake",55,0))))))</f>
        <v>20</v>
      </c>
      <c r="F646" s="2">
        <f>IF(OR(C646="Chocolate Cake",C646="Cheese Cake"),14,IF(C646="Butter Cake",8,IF(OR(C646="Red Velvet Cake",C646="Fruit Cake"),18,IF(C646="Chocolate Gateau",20,IF(C646="Cupcake  (10)",30,IF(C646="Ice Cream Cake",22,0))))))</f>
        <v>8</v>
      </c>
      <c r="G646" s="2">
        <f>D646*E646</f>
        <v>40</v>
      </c>
      <c r="H646" s="2">
        <f>D646*F646</f>
        <v>16</v>
      </c>
      <c r="I646" s="2">
        <f>G646-H646</f>
        <v>24</v>
      </c>
    </row>
    <row r="647" spans="1:9" hidden="1" outlineLevel="2" x14ac:dyDescent="0.25">
      <c r="A647" s="3">
        <v>43247</v>
      </c>
      <c r="B647" s="4" t="s">
        <v>21</v>
      </c>
      <c r="C647" t="s">
        <v>12</v>
      </c>
      <c r="D647">
        <v>1</v>
      </c>
      <c r="E647" s="1">
        <f>IF(OR(C647="Chocolate Cake",C647="Cheese Cake"),35,IF(C647="Butter Cake",20,IF(OR(C647="Red Velvet Cake",C647="Fruit Cake"),45,IF(C647="Chocolate Gateau",50,IF(C647="Cupcake  (10)",75,IF(C647="Ice Cream Cake",55,0))))))</f>
        <v>20</v>
      </c>
      <c r="F647" s="2">
        <f>IF(OR(C647="Chocolate Cake",C647="Cheese Cake"),14,IF(C647="Butter Cake",8,IF(OR(C647="Red Velvet Cake",C647="Fruit Cake"),18,IF(C647="Chocolate Gateau",20,IF(C647="Cupcake  (10)",30,IF(C647="Ice Cream Cake",22,0))))))</f>
        <v>8</v>
      </c>
      <c r="G647" s="2">
        <f>D647*E647</f>
        <v>20</v>
      </c>
      <c r="H647" s="2">
        <f>D647*F647</f>
        <v>8</v>
      </c>
      <c r="I647" s="2">
        <f>G647-H647</f>
        <v>12</v>
      </c>
    </row>
    <row r="648" spans="1:9" hidden="1" outlineLevel="2" x14ac:dyDescent="0.25">
      <c r="A648" s="3">
        <v>43247</v>
      </c>
      <c r="B648" s="4" t="s">
        <v>11</v>
      </c>
      <c r="C648" t="s">
        <v>12</v>
      </c>
      <c r="D648">
        <v>1</v>
      </c>
      <c r="E648" s="1">
        <f>IF(OR(C648="Chocolate Cake",C648="Cheese Cake"),35,IF(C648="Butter Cake",20,IF(OR(C648="Red Velvet Cake",C648="Fruit Cake"),45,IF(C648="Chocolate Gateau",50,IF(C648="Cupcake  (10)",75,IF(C648="Ice Cream Cake",55,0))))))</f>
        <v>20</v>
      </c>
      <c r="F648" s="2">
        <f>IF(OR(C648="Chocolate Cake",C648="Cheese Cake"),14,IF(C648="Butter Cake",8,IF(OR(C648="Red Velvet Cake",C648="Fruit Cake"),18,IF(C648="Chocolate Gateau",20,IF(C648="Cupcake  (10)",30,IF(C648="Ice Cream Cake",22,0))))))</f>
        <v>8</v>
      </c>
      <c r="G648" s="2">
        <f>D648*E648</f>
        <v>20</v>
      </c>
      <c r="H648" s="2">
        <f>D648*F648</f>
        <v>8</v>
      </c>
      <c r="I648" s="2">
        <f>G648-H648</f>
        <v>12</v>
      </c>
    </row>
    <row r="649" spans="1:9" hidden="1" outlineLevel="2" x14ac:dyDescent="0.25">
      <c r="A649" s="3">
        <v>43247</v>
      </c>
      <c r="B649" s="4" t="s">
        <v>17</v>
      </c>
      <c r="C649" t="s">
        <v>12</v>
      </c>
      <c r="D649">
        <v>1</v>
      </c>
      <c r="E649" s="1">
        <f>IF(OR(C649="Chocolate Cake",C649="Cheese Cake"),35,IF(C649="Butter Cake",20,IF(OR(C649="Red Velvet Cake",C649="Fruit Cake"),45,IF(C649="Chocolate Gateau",50,IF(C649="Cupcake  (10)",75,IF(C649="Ice Cream Cake",55,0))))))</f>
        <v>20</v>
      </c>
      <c r="F649" s="2">
        <f>IF(OR(C649="Chocolate Cake",C649="Cheese Cake"),14,IF(C649="Butter Cake",8,IF(OR(C649="Red Velvet Cake",C649="Fruit Cake"),18,IF(C649="Chocolate Gateau",20,IF(C649="Cupcake  (10)",30,IF(C649="Ice Cream Cake",22,0))))))</f>
        <v>8</v>
      </c>
      <c r="G649" s="2">
        <f>D649*E649</f>
        <v>20</v>
      </c>
      <c r="H649" s="2">
        <f>D649*F649</f>
        <v>8</v>
      </c>
      <c r="I649" s="2">
        <f>G649-H649</f>
        <v>12</v>
      </c>
    </row>
    <row r="650" spans="1:9" hidden="1" outlineLevel="2" x14ac:dyDescent="0.25">
      <c r="A650" s="3">
        <v>43247</v>
      </c>
      <c r="B650" s="4" t="s">
        <v>23</v>
      </c>
      <c r="C650" t="s">
        <v>12</v>
      </c>
      <c r="D650">
        <v>3</v>
      </c>
      <c r="E650" s="1">
        <f>IF(OR(C650="Chocolate Cake",C650="Cheese Cake"),35,IF(C650="Butter Cake",20,IF(OR(C650="Red Velvet Cake",C650="Fruit Cake"),45,IF(C650="Chocolate Gateau",50,IF(C650="Cupcake  (10)",75,IF(C650="Ice Cream Cake",55,0))))))</f>
        <v>20</v>
      </c>
      <c r="F650" s="2">
        <f>IF(OR(C650="Chocolate Cake",C650="Cheese Cake"),14,IF(C650="Butter Cake",8,IF(OR(C650="Red Velvet Cake",C650="Fruit Cake"),18,IF(C650="Chocolate Gateau",20,IF(C650="Cupcake  (10)",30,IF(C650="Ice Cream Cake",22,0))))))</f>
        <v>8</v>
      </c>
      <c r="G650" s="2">
        <f>D650*E650</f>
        <v>60</v>
      </c>
      <c r="H650" s="2">
        <f>D650*F650</f>
        <v>24</v>
      </c>
      <c r="I650" s="2">
        <f>G650-H650</f>
        <v>36</v>
      </c>
    </row>
    <row r="651" spans="1:9" hidden="1" outlineLevel="2" x14ac:dyDescent="0.25">
      <c r="A651" s="3">
        <v>43247</v>
      </c>
      <c r="B651" s="4" t="s">
        <v>17</v>
      </c>
      <c r="C651" t="s">
        <v>12</v>
      </c>
      <c r="D651">
        <v>2</v>
      </c>
      <c r="E651" s="1">
        <f>IF(OR(C651="Chocolate Cake",C651="Cheese Cake"),35,IF(C651="Butter Cake",20,IF(OR(C651="Red Velvet Cake",C651="Fruit Cake"),45,IF(C651="Chocolate Gateau",50,IF(C651="Cupcake  (10)",75,IF(C651="Ice Cream Cake",55,0))))))</f>
        <v>20</v>
      </c>
      <c r="F651" s="2">
        <f>IF(OR(C651="Chocolate Cake",C651="Cheese Cake"),14,IF(C651="Butter Cake",8,IF(OR(C651="Red Velvet Cake",C651="Fruit Cake"),18,IF(C651="Chocolate Gateau",20,IF(C651="Cupcake  (10)",30,IF(C651="Ice Cream Cake",22,0))))))</f>
        <v>8</v>
      </c>
      <c r="G651" s="2">
        <f>D651*E651</f>
        <v>40</v>
      </c>
      <c r="H651" s="2">
        <f>D651*F651</f>
        <v>16</v>
      </c>
      <c r="I651" s="2">
        <f>G651-H651</f>
        <v>24</v>
      </c>
    </row>
    <row r="652" spans="1:9" hidden="1" outlineLevel="2" x14ac:dyDescent="0.25">
      <c r="A652" s="3">
        <v>43247</v>
      </c>
      <c r="B652" s="4" t="s">
        <v>19</v>
      </c>
      <c r="C652" t="s">
        <v>12</v>
      </c>
      <c r="D652">
        <v>8</v>
      </c>
      <c r="E652" s="1">
        <f>IF(OR(C652="Chocolate Cake",C652="Cheese Cake"),35,IF(C652="Butter Cake",20,IF(OR(C652="Red Velvet Cake",C652="Fruit Cake"),45,IF(C652="Chocolate Gateau",50,IF(C652="Cupcake  (10)",75,IF(C652="Ice Cream Cake",55,0))))))</f>
        <v>20</v>
      </c>
      <c r="F652" s="2">
        <f>IF(OR(C652="Chocolate Cake",C652="Cheese Cake"),14,IF(C652="Butter Cake",8,IF(OR(C652="Red Velvet Cake",C652="Fruit Cake"),18,IF(C652="Chocolate Gateau",20,IF(C652="Cupcake  (10)",30,IF(C652="Ice Cream Cake",22,0))))))</f>
        <v>8</v>
      </c>
      <c r="G652" s="2">
        <f>D652*E652</f>
        <v>160</v>
      </c>
      <c r="H652" s="2">
        <f>D652*F652</f>
        <v>64</v>
      </c>
      <c r="I652" s="2">
        <f>G652-H652</f>
        <v>96</v>
      </c>
    </row>
    <row r="653" spans="1:9" hidden="1" outlineLevel="2" x14ac:dyDescent="0.25">
      <c r="A653" s="3">
        <v>43247</v>
      </c>
      <c r="B653" s="4" t="s">
        <v>15</v>
      </c>
      <c r="C653" t="s">
        <v>12</v>
      </c>
      <c r="D653">
        <v>10</v>
      </c>
      <c r="E653" s="1">
        <f>IF(OR(C653="Chocolate Cake",C653="Cheese Cake"),35,IF(C653="Butter Cake",20,IF(OR(C653="Red Velvet Cake",C653="Fruit Cake"),45,IF(C653="Chocolate Gateau",50,IF(C653="Cupcake  (10)",75,IF(C653="Ice Cream Cake",55,0))))))</f>
        <v>20</v>
      </c>
      <c r="F653" s="2">
        <f>IF(OR(C653="Chocolate Cake",C653="Cheese Cake"),14,IF(C653="Butter Cake",8,IF(OR(C653="Red Velvet Cake",C653="Fruit Cake"),18,IF(C653="Chocolate Gateau",20,IF(C653="Cupcake  (10)",30,IF(C653="Ice Cream Cake",22,0))))))</f>
        <v>8</v>
      </c>
      <c r="G653" s="2">
        <f>D653*E653</f>
        <v>200</v>
      </c>
      <c r="H653" s="2">
        <f>D653*F653</f>
        <v>80</v>
      </c>
      <c r="I653" s="2">
        <f>G653-H653</f>
        <v>120</v>
      </c>
    </row>
    <row r="654" spans="1:9" hidden="1" outlineLevel="2" x14ac:dyDescent="0.25">
      <c r="A654" s="3">
        <v>43247</v>
      </c>
      <c r="B654" s="4" t="s">
        <v>24</v>
      </c>
      <c r="C654" t="s">
        <v>12</v>
      </c>
      <c r="D654">
        <v>8</v>
      </c>
      <c r="E654" s="1">
        <f>IF(OR(C654="Chocolate Cake",C654="Cheese Cake"),35,IF(C654="Butter Cake",20,IF(OR(C654="Red Velvet Cake",C654="Fruit Cake"),45,IF(C654="Chocolate Gateau",50,IF(C654="Cupcake  (10)",75,IF(C654="Ice Cream Cake",55,0))))))</f>
        <v>20</v>
      </c>
      <c r="F654" s="2">
        <f>IF(OR(C654="Chocolate Cake",C654="Cheese Cake"),14,IF(C654="Butter Cake",8,IF(OR(C654="Red Velvet Cake",C654="Fruit Cake"),18,IF(C654="Chocolate Gateau",20,IF(C654="Cupcake  (10)",30,IF(C654="Ice Cream Cake",22,0))))))</f>
        <v>8</v>
      </c>
      <c r="G654" s="2">
        <f>D654*E654</f>
        <v>160</v>
      </c>
      <c r="H654" s="2">
        <f>D654*F654</f>
        <v>64</v>
      </c>
      <c r="I654" s="2">
        <f>G654-H654</f>
        <v>96</v>
      </c>
    </row>
    <row r="655" spans="1:9" hidden="1" outlineLevel="2" x14ac:dyDescent="0.25">
      <c r="A655" s="3">
        <v>43248</v>
      </c>
      <c r="B655" s="4" t="s">
        <v>19</v>
      </c>
      <c r="C655" t="s">
        <v>12</v>
      </c>
      <c r="D655">
        <v>2</v>
      </c>
      <c r="E655" s="1">
        <f>IF(OR(C655="Chocolate Cake",C655="Cheese Cake"),35,IF(C655="Butter Cake",20,IF(OR(C655="Red Velvet Cake",C655="Fruit Cake"),45,IF(C655="Chocolate Gateau",50,IF(C655="Cupcake  (10)",75,IF(C655="Ice Cream Cake",55,0))))))</f>
        <v>20</v>
      </c>
      <c r="F655" s="2">
        <f>IF(OR(C655="Chocolate Cake",C655="Cheese Cake"),14,IF(C655="Butter Cake",8,IF(OR(C655="Red Velvet Cake",C655="Fruit Cake"),18,IF(C655="Chocolate Gateau",20,IF(C655="Cupcake  (10)",30,IF(C655="Ice Cream Cake",22,0))))))</f>
        <v>8</v>
      </c>
      <c r="G655" s="2">
        <f>D655*E655</f>
        <v>40</v>
      </c>
      <c r="H655" s="2">
        <f>D655*F655</f>
        <v>16</v>
      </c>
      <c r="I655" s="2">
        <f>G655-H655</f>
        <v>24</v>
      </c>
    </row>
    <row r="656" spans="1:9" hidden="1" outlineLevel="2" x14ac:dyDescent="0.25">
      <c r="A656" s="3">
        <v>43248</v>
      </c>
      <c r="B656" s="4" t="s">
        <v>15</v>
      </c>
      <c r="C656" t="s">
        <v>12</v>
      </c>
      <c r="D656">
        <v>1</v>
      </c>
      <c r="E656" s="1">
        <f>IF(OR(C656="Chocolate Cake",C656="Cheese Cake"),35,IF(C656="Butter Cake",20,IF(OR(C656="Red Velvet Cake",C656="Fruit Cake"),45,IF(C656="Chocolate Gateau",50,IF(C656="Cupcake  (10)",75,IF(C656="Ice Cream Cake",55,0))))))</f>
        <v>20</v>
      </c>
      <c r="F656" s="2">
        <f>IF(OR(C656="Chocolate Cake",C656="Cheese Cake"),14,IF(C656="Butter Cake",8,IF(OR(C656="Red Velvet Cake",C656="Fruit Cake"),18,IF(C656="Chocolate Gateau",20,IF(C656="Cupcake  (10)",30,IF(C656="Ice Cream Cake",22,0))))))</f>
        <v>8</v>
      </c>
      <c r="G656" s="2">
        <f>D656*E656</f>
        <v>20</v>
      </c>
      <c r="H656" s="2">
        <f>D656*F656</f>
        <v>8</v>
      </c>
      <c r="I656" s="2">
        <f>G656-H656</f>
        <v>12</v>
      </c>
    </row>
    <row r="657" spans="1:9" hidden="1" outlineLevel="2" x14ac:dyDescent="0.25">
      <c r="A657" s="3">
        <v>43248</v>
      </c>
      <c r="B657" s="4" t="s">
        <v>19</v>
      </c>
      <c r="C657" t="s">
        <v>12</v>
      </c>
      <c r="D657">
        <v>8</v>
      </c>
      <c r="E657" s="1">
        <f>IF(OR(C657="Chocolate Cake",C657="Cheese Cake"),35,IF(C657="Butter Cake",20,IF(OR(C657="Red Velvet Cake",C657="Fruit Cake"),45,IF(C657="Chocolate Gateau",50,IF(C657="Cupcake  (10)",75,IF(C657="Ice Cream Cake",55,0))))))</f>
        <v>20</v>
      </c>
      <c r="F657" s="2">
        <f>IF(OR(C657="Chocolate Cake",C657="Cheese Cake"),14,IF(C657="Butter Cake",8,IF(OR(C657="Red Velvet Cake",C657="Fruit Cake"),18,IF(C657="Chocolate Gateau",20,IF(C657="Cupcake  (10)",30,IF(C657="Ice Cream Cake",22,0))))))</f>
        <v>8</v>
      </c>
      <c r="G657" s="2">
        <f>D657*E657</f>
        <v>160</v>
      </c>
      <c r="H657" s="2">
        <f>D657*F657</f>
        <v>64</v>
      </c>
      <c r="I657" s="2">
        <f>G657-H657</f>
        <v>96</v>
      </c>
    </row>
    <row r="658" spans="1:9" hidden="1" outlineLevel="2" x14ac:dyDescent="0.25">
      <c r="A658" s="3">
        <v>43248</v>
      </c>
      <c r="B658" s="4" t="s">
        <v>25</v>
      </c>
      <c r="C658" t="s">
        <v>12</v>
      </c>
      <c r="D658">
        <v>1</v>
      </c>
      <c r="E658" s="1">
        <f>IF(OR(C658="Chocolate Cake",C658="Cheese Cake"),35,IF(C658="Butter Cake",20,IF(OR(C658="Red Velvet Cake",C658="Fruit Cake"),45,IF(C658="Chocolate Gateau",50,IF(C658="Cupcake  (10)",75,IF(C658="Ice Cream Cake",55,0))))))</f>
        <v>20</v>
      </c>
      <c r="F658" s="2">
        <f>IF(OR(C658="Chocolate Cake",C658="Cheese Cake"),14,IF(C658="Butter Cake",8,IF(OR(C658="Red Velvet Cake",C658="Fruit Cake"),18,IF(C658="Chocolate Gateau",20,IF(C658="Cupcake  (10)",30,IF(C658="Ice Cream Cake",22,0))))))</f>
        <v>8</v>
      </c>
      <c r="G658" s="2">
        <f>D658*E658</f>
        <v>20</v>
      </c>
      <c r="H658" s="2">
        <f>D658*F658</f>
        <v>8</v>
      </c>
      <c r="I658" s="2">
        <f>G658-H658</f>
        <v>12</v>
      </c>
    </row>
    <row r="659" spans="1:9" hidden="1" outlineLevel="2" x14ac:dyDescent="0.25">
      <c r="A659" s="3">
        <v>43248</v>
      </c>
      <c r="B659" s="4" t="s">
        <v>23</v>
      </c>
      <c r="C659" t="s">
        <v>12</v>
      </c>
      <c r="D659">
        <v>1</v>
      </c>
      <c r="E659" s="1">
        <f>IF(OR(C659="Chocolate Cake",C659="Cheese Cake"),35,IF(C659="Butter Cake",20,IF(OR(C659="Red Velvet Cake",C659="Fruit Cake"),45,IF(C659="Chocolate Gateau",50,IF(C659="Cupcake  (10)",75,IF(C659="Ice Cream Cake",55,0))))))</f>
        <v>20</v>
      </c>
      <c r="F659" s="2">
        <f>IF(OR(C659="Chocolate Cake",C659="Cheese Cake"),14,IF(C659="Butter Cake",8,IF(OR(C659="Red Velvet Cake",C659="Fruit Cake"),18,IF(C659="Chocolate Gateau",20,IF(C659="Cupcake  (10)",30,IF(C659="Ice Cream Cake",22,0))))))</f>
        <v>8</v>
      </c>
      <c r="G659" s="2">
        <f>D659*E659</f>
        <v>20</v>
      </c>
      <c r="H659" s="2">
        <f>D659*F659</f>
        <v>8</v>
      </c>
      <c r="I659" s="2">
        <f>G659-H659</f>
        <v>12</v>
      </c>
    </row>
    <row r="660" spans="1:9" hidden="1" outlineLevel="2" x14ac:dyDescent="0.25">
      <c r="A660" s="3">
        <v>43248</v>
      </c>
      <c r="B660" s="4" t="s">
        <v>17</v>
      </c>
      <c r="C660" t="s">
        <v>12</v>
      </c>
      <c r="D660">
        <v>2</v>
      </c>
      <c r="E660" s="1">
        <f>IF(OR(C660="Chocolate Cake",C660="Cheese Cake"),35,IF(C660="Butter Cake",20,IF(OR(C660="Red Velvet Cake",C660="Fruit Cake"),45,IF(C660="Chocolate Gateau",50,IF(C660="Cupcake  (10)",75,IF(C660="Ice Cream Cake",55,0))))))</f>
        <v>20</v>
      </c>
      <c r="F660" s="2">
        <f>IF(OR(C660="Chocolate Cake",C660="Cheese Cake"),14,IF(C660="Butter Cake",8,IF(OR(C660="Red Velvet Cake",C660="Fruit Cake"),18,IF(C660="Chocolate Gateau",20,IF(C660="Cupcake  (10)",30,IF(C660="Ice Cream Cake",22,0))))))</f>
        <v>8</v>
      </c>
      <c r="G660" s="2">
        <f>D660*E660</f>
        <v>40</v>
      </c>
      <c r="H660" s="2">
        <f>D660*F660</f>
        <v>16</v>
      </c>
      <c r="I660" s="2">
        <f>G660-H660</f>
        <v>24</v>
      </c>
    </row>
    <row r="661" spans="1:9" hidden="1" outlineLevel="2" x14ac:dyDescent="0.25">
      <c r="A661" s="3">
        <v>43249</v>
      </c>
      <c r="B661" s="4" t="s">
        <v>13</v>
      </c>
      <c r="C661" t="s">
        <v>12</v>
      </c>
      <c r="D661">
        <v>3</v>
      </c>
      <c r="E661" s="1">
        <f>IF(OR(C661="Chocolate Cake",C661="Cheese Cake"),35,IF(C661="Butter Cake",20,IF(OR(C661="Red Velvet Cake",C661="Fruit Cake"),45,IF(C661="Chocolate Gateau",50,IF(C661="Cupcake  (10)",75,IF(C661="Ice Cream Cake",55,0))))))</f>
        <v>20</v>
      </c>
      <c r="F661" s="2">
        <f>IF(OR(C661="Chocolate Cake",C661="Cheese Cake"),14,IF(C661="Butter Cake",8,IF(OR(C661="Red Velvet Cake",C661="Fruit Cake"),18,IF(C661="Chocolate Gateau",20,IF(C661="Cupcake  (10)",30,IF(C661="Ice Cream Cake",22,0))))))</f>
        <v>8</v>
      </c>
      <c r="G661" s="2">
        <f>D661*E661</f>
        <v>60</v>
      </c>
      <c r="H661" s="2">
        <f>D661*F661</f>
        <v>24</v>
      </c>
      <c r="I661" s="2">
        <f>G661-H661</f>
        <v>36</v>
      </c>
    </row>
    <row r="662" spans="1:9" hidden="1" outlineLevel="2" x14ac:dyDescent="0.25">
      <c r="A662" s="3">
        <v>43249</v>
      </c>
      <c r="B662" s="4" t="s">
        <v>17</v>
      </c>
      <c r="C662" t="s">
        <v>12</v>
      </c>
      <c r="D662">
        <v>2</v>
      </c>
      <c r="E662" s="1">
        <f>IF(OR(C662="Chocolate Cake",C662="Cheese Cake"),35,IF(C662="Butter Cake",20,IF(OR(C662="Red Velvet Cake",C662="Fruit Cake"),45,IF(C662="Chocolate Gateau",50,IF(C662="Cupcake  (10)",75,IF(C662="Ice Cream Cake",55,0))))))</f>
        <v>20</v>
      </c>
      <c r="F662" s="2">
        <f>IF(OR(C662="Chocolate Cake",C662="Cheese Cake"),14,IF(C662="Butter Cake",8,IF(OR(C662="Red Velvet Cake",C662="Fruit Cake"),18,IF(C662="Chocolate Gateau",20,IF(C662="Cupcake  (10)",30,IF(C662="Ice Cream Cake",22,0))))))</f>
        <v>8</v>
      </c>
      <c r="G662" s="2">
        <f>D662*E662</f>
        <v>40</v>
      </c>
      <c r="H662" s="2">
        <f>D662*F662</f>
        <v>16</v>
      </c>
      <c r="I662" s="2">
        <f>G662-H662</f>
        <v>24</v>
      </c>
    </row>
    <row r="663" spans="1:9" hidden="1" outlineLevel="2" x14ac:dyDescent="0.25">
      <c r="A663" s="3">
        <v>43249</v>
      </c>
      <c r="B663" s="4" t="s">
        <v>23</v>
      </c>
      <c r="C663" t="s">
        <v>12</v>
      </c>
      <c r="D663">
        <v>1</v>
      </c>
      <c r="E663" s="1">
        <f>IF(OR(C663="Chocolate Cake",C663="Cheese Cake"),35,IF(C663="Butter Cake",20,IF(OR(C663="Red Velvet Cake",C663="Fruit Cake"),45,IF(C663="Chocolate Gateau",50,IF(C663="Cupcake  (10)",75,IF(C663="Ice Cream Cake",55,0))))))</f>
        <v>20</v>
      </c>
      <c r="F663" s="2">
        <f>IF(OR(C663="Chocolate Cake",C663="Cheese Cake"),14,IF(C663="Butter Cake",8,IF(OR(C663="Red Velvet Cake",C663="Fruit Cake"),18,IF(C663="Chocolate Gateau",20,IF(C663="Cupcake  (10)",30,IF(C663="Ice Cream Cake",22,0))))))</f>
        <v>8</v>
      </c>
      <c r="G663" s="2">
        <f>D663*E663</f>
        <v>20</v>
      </c>
      <c r="H663" s="2">
        <f>D663*F663</f>
        <v>8</v>
      </c>
      <c r="I663" s="2">
        <f>G663-H663</f>
        <v>12</v>
      </c>
    </row>
    <row r="664" spans="1:9" hidden="1" outlineLevel="2" x14ac:dyDescent="0.25">
      <c r="A664" s="3">
        <v>43249</v>
      </c>
      <c r="B664" s="4" t="s">
        <v>25</v>
      </c>
      <c r="C664" t="s">
        <v>12</v>
      </c>
      <c r="D664">
        <v>3</v>
      </c>
      <c r="E664" s="1">
        <f>IF(OR(C664="Chocolate Cake",C664="Cheese Cake"),35,IF(C664="Butter Cake",20,IF(OR(C664="Red Velvet Cake",C664="Fruit Cake"),45,IF(C664="Chocolate Gateau",50,IF(C664="Cupcake  (10)",75,IF(C664="Ice Cream Cake",55,0))))))</f>
        <v>20</v>
      </c>
      <c r="F664" s="2">
        <f>IF(OR(C664="Chocolate Cake",C664="Cheese Cake"),14,IF(C664="Butter Cake",8,IF(OR(C664="Red Velvet Cake",C664="Fruit Cake"),18,IF(C664="Chocolate Gateau",20,IF(C664="Cupcake  (10)",30,IF(C664="Ice Cream Cake",22,0))))))</f>
        <v>8</v>
      </c>
      <c r="G664" s="2">
        <f>D664*E664</f>
        <v>60</v>
      </c>
      <c r="H664" s="2">
        <f>D664*F664</f>
        <v>24</v>
      </c>
      <c r="I664" s="2">
        <f>G664-H664</f>
        <v>36</v>
      </c>
    </row>
    <row r="665" spans="1:9" hidden="1" outlineLevel="2" x14ac:dyDescent="0.25">
      <c r="A665" s="3">
        <v>43249</v>
      </c>
      <c r="B665" s="4" t="s">
        <v>17</v>
      </c>
      <c r="C665" t="s">
        <v>12</v>
      </c>
      <c r="D665">
        <v>1</v>
      </c>
      <c r="E665" s="1">
        <f>IF(OR(C665="Chocolate Cake",C665="Cheese Cake"),35,IF(C665="Butter Cake",20,IF(OR(C665="Red Velvet Cake",C665="Fruit Cake"),45,IF(C665="Chocolate Gateau",50,IF(C665="Cupcake  (10)",75,IF(C665="Ice Cream Cake",55,0))))))</f>
        <v>20</v>
      </c>
      <c r="F665" s="2">
        <f>IF(OR(C665="Chocolate Cake",C665="Cheese Cake"),14,IF(C665="Butter Cake",8,IF(OR(C665="Red Velvet Cake",C665="Fruit Cake"),18,IF(C665="Chocolate Gateau",20,IF(C665="Cupcake  (10)",30,IF(C665="Ice Cream Cake",22,0))))))</f>
        <v>8</v>
      </c>
      <c r="G665" s="2">
        <f>D665*E665</f>
        <v>20</v>
      </c>
      <c r="H665" s="2">
        <f>D665*F665</f>
        <v>8</v>
      </c>
      <c r="I665" s="2">
        <f>G665-H665</f>
        <v>12</v>
      </c>
    </row>
    <row r="666" spans="1:9" hidden="1" outlineLevel="2" x14ac:dyDescent="0.25">
      <c r="A666" s="3">
        <v>43249</v>
      </c>
      <c r="B666" s="4" t="s">
        <v>17</v>
      </c>
      <c r="C666" t="s">
        <v>12</v>
      </c>
      <c r="D666">
        <v>1</v>
      </c>
      <c r="E666" s="1">
        <f>IF(OR(C666="Chocolate Cake",C666="Cheese Cake"),35,IF(C666="Butter Cake",20,IF(OR(C666="Red Velvet Cake",C666="Fruit Cake"),45,IF(C666="Chocolate Gateau",50,IF(C666="Cupcake  (10)",75,IF(C666="Ice Cream Cake",55,0))))))</f>
        <v>20</v>
      </c>
      <c r="F666" s="2">
        <f>IF(OR(C666="Chocolate Cake",C666="Cheese Cake"),14,IF(C666="Butter Cake",8,IF(OR(C666="Red Velvet Cake",C666="Fruit Cake"),18,IF(C666="Chocolate Gateau",20,IF(C666="Cupcake  (10)",30,IF(C666="Ice Cream Cake",22,0))))))</f>
        <v>8</v>
      </c>
      <c r="G666" s="2">
        <f>D666*E666</f>
        <v>20</v>
      </c>
      <c r="H666" s="2">
        <f>D666*F666</f>
        <v>8</v>
      </c>
      <c r="I666" s="2">
        <f>G666-H666</f>
        <v>12</v>
      </c>
    </row>
    <row r="667" spans="1:9" hidden="1" outlineLevel="2" x14ac:dyDescent="0.25">
      <c r="A667" s="3">
        <v>43250</v>
      </c>
      <c r="B667" s="4" t="s">
        <v>15</v>
      </c>
      <c r="C667" t="s">
        <v>12</v>
      </c>
      <c r="D667">
        <v>1</v>
      </c>
      <c r="E667" s="1">
        <f>IF(OR(C667="Chocolate Cake",C667="Cheese Cake"),35,IF(C667="Butter Cake",20,IF(OR(C667="Red Velvet Cake",C667="Fruit Cake"),45,IF(C667="Chocolate Gateau",50,IF(C667="Cupcake  (10)",75,IF(C667="Ice Cream Cake",55,0))))))</f>
        <v>20</v>
      </c>
      <c r="F667" s="2">
        <f>IF(OR(C667="Chocolate Cake",C667="Cheese Cake"),14,IF(C667="Butter Cake",8,IF(OR(C667="Red Velvet Cake",C667="Fruit Cake"),18,IF(C667="Chocolate Gateau",20,IF(C667="Cupcake  (10)",30,IF(C667="Ice Cream Cake",22,0))))))</f>
        <v>8</v>
      </c>
      <c r="G667" s="2">
        <f>D667*E667</f>
        <v>20</v>
      </c>
      <c r="H667" s="2">
        <f>D667*F667</f>
        <v>8</v>
      </c>
      <c r="I667" s="2">
        <f>G667-H667</f>
        <v>12</v>
      </c>
    </row>
    <row r="668" spans="1:9" hidden="1" outlineLevel="2" x14ac:dyDescent="0.25">
      <c r="A668" s="3">
        <v>43250</v>
      </c>
      <c r="B668" s="4" t="s">
        <v>19</v>
      </c>
      <c r="C668" t="s">
        <v>12</v>
      </c>
      <c r="D668">
        <v>1</v>
      </c>
      <c r="E668" s="1">
        <f>IF(OR(C668="Chocolate Cake",C668="Cheese Cake"),35,IF(C668="Butter Cake",20,IF(OR(C668="Red Velvet Cake",C668="Fruit Cake"),45,IF(C668="Chocolate Gateau",50,IF(C668="Cupcake  (10)",75,IF(C668="Ice Cream Cake",55,0))))))</f>
        <v>20</v>
      </c>
      <c r="F668" s="2">
        <f>IF(OR(C668="Chocolate Cake",C668="Cheese Cake"),14,IF(C668="Butter Cake",8,IF(OR(C668="Red Velvet Cake",C668="Fruit Cake"),18,IF(C668="Chocolate Gateau",20,IF(C668="Cupcake  (10)",30,IF(C668="Ice Cream Cake",22,0))))))</f>
        <v>8</v>
      </c>
      <c r="G668" s="2">
        <f>D668*E668</f>
        <v>20</v>
      </c>
      <c r="H668" s="2">
        <f>D668*F668</f>
        <v>8</v>
      </c>
      <c r="I668" s="2">
        <f>G668-H668</f>
        <v>12</v>
      </c>
    </row>
    <row r="669" spans="1:9" hidden="1" outlineLevel="2" x14ac:dyDescent="0.25">
      <c r="A669" s="3">
        <v>43250</v>
      </c>
      <c r="B669" s="4" t="s">
        <v>11</v>
      </c>
      <c r="C669" t="s">
        <v>12</v>
      </c>
      <c r="D669">
        <v>1</v>
      </c>
      <c r="E669" s="1">
        <f>IF(OR(C669="Chocolate Cake",C669="Cheese Cake"),35,IF(C669="Butter Cake",20,IF(OR(C669="Red Velvet Cake",C669="Fruit Cake"),45,IF(C669="Chocolate Gateau",50,IF(C669="Cupcake  (10)",75,IF(C669="Ice Cream Cake",55,0))))))</f>
        <v>20</v>
      </c>
      <c r="F669" s="2">
        <f>IF(OR(C669="Chocolate Cake",C669="Cheese Cake"),14,IF(C669="Butter Cake",8,IF(OR(C669="Red Velvet Cake",C669="Fruit Cake"),18,IF(C669="Chocolate Gateau",20,IF(C669="Cupcake  (10)",30,IF(C669="Ice Cream Cake",22,0))))))</f>
        <v>8</v>
      </c>
      <c r="G669" s="2">
        <f>D669*E669</f>
        <v>20</v>
      </c>
      <c r="H669" s="2">
        <f>D669*F669</f>
        <v>8</v>
      </c>
      <c r="I669" s="2">
        <f>G669-H669</f>
        <v>12</v>
      </c>
    </row>
    <row r="670" spans="1:9" hidden="1" outlineLevel="2" x14ac:dyDescent="0.25">
      <c r="A670" s="3">
        <v>43251</v>
      </c>
      <c r="B670" s="4" t="s">
        <v>21</v>
      </c>
      <c r="C670" t="s">
        <v>12</v>
      </c>
      <c r="D670">
        <v>10</v>
      </c>
      <c r="E670" s="1">
        <f>IF(OR(C670="Chocolate Cake",C670="Cheese Cake"),35,IF(C670="Butter Cake",20,IF(OR(C670="Red Velvet Cake",C670="Fruit Cake"),45,IF(C670="Chocolate Gateau",50,IF(C670="Cupcake  (10)",75,IF(C670="Ice Cream Cake",55,0))))))</f>
        <v>20</v>
      </c>
      <c r="F670" s="2">
        <f>IF(OR(C670="Chocolate Cake",C670="Cheese Cake"),14,IF(C670="Butter Cake",8,IF(OR(C670="Red Velvet Cake",C670="Fruit Cake"),18,IF(C670="Chocolate Gateau",20,IF(C670="Cupcake  (10)",30,IF(C670="Ice Cream Cake",22,0))))))</f>
        <v>8</v>
      </c>
      <c r="G670" s="2">
        <f>D670*E670</f>
        <v>200</v>
      </c>
      <c r="H670" s="2">
        <f>D670*F670</f>
        <v>80</v>
      </c>
      <c r="I670" s="2">
        <f>G670-H670</f>
        <v>120</v>
      </c>
    </row>
    <row r="671" spans="1:9" hidden="1" outlineLevel="2" x14ac:dyDescent="0.25">
      <c r="A671" s="3">
        <v>43251</v>
      </c>
      <c r="B671" s="4" t="s">
        <v>9</v>
      </c>
      <c r="C671" t="s">
        <v>12</v>
      </c>
      <c r="D671">
        <v>2</v>
      </c>
      <c r="E671" s="1">
        <f>IF(OR(C671="Chocolate Cake",C671="Cheese Cake"),35,IF(C671="Butter Cake",20,IF(OR(C671="Red Velvet Cake",C671="Fruit Cake"),45,IF(C671="Chocolate Gateau",50,IF(C671="Cupcake  (10)",75,IF(C671="Ice Cream Cake",55,0))))))</f>
        <v>20</v>
      </c>
      <c r="F671" s="2">
        <f>IF(OR(C671="Chocolate Cake",C671="Cheese Cake"),14,IF(C671="Butter Cake",8,IF(OR(C671="Red Velvet Cake",C671="Fruit Cake"),18,IF(C671="Chocolate Gateau",20,IF(C671="Cupcake  (10)",30,IF(C671="Ice Cream Cake",22,0))))))</f>
        <v>8</v>
      </c>
      <c r="G671" s="2">
        <f>D671*E671</f>
        <v>40</v>
      </c>
      <c r="H671" s="2">
        <f>D671*F671</f>
        <v>16</v>
      </c>
      <c r="I671" s="2">
        <f>G671-H671</f>
        <v>24</v>
      </c>
    </row>
    <row r="672" spans="1:9" hidden="1" outlineLevel="2" x14ac:dyDescent="0.25">
      <c r="A672" s="3">
        <v>43252</v>
      </c>
      <c r="B672" s="4" t="s">
        <v>24</v>
      </c>
      <c r="C672" t="s">
        <v>12</v>
      </c>
      <c r="D672">
        <v>2</v>
      </c>
      <c r="E672" s="1">
        <f>IF(OR(C672="Chocolate Cake",C672="Cheese Cake"),35,IF(C672="Butter Cake",20,IF(OR(C672="Red Velvet Cake",C672="Fruit Cake"),45,IF(C672="Chocolate Gateau",50,IF(C672="Cupcake  (10)",75,IF(C672="Ice Cream Cake",55,0))))))</f>
        <v>20</v>
      </c>
      <c r="F672" s="2">
        <f>IF(OR(C672="Chocolate Cake",C672="Cheese Cake"),14,IF(C672="Butter Cake",8,IF(OR(C672="Red Velvet Cake",C672="Fruit Cake"),18,IF(C672="Chocolate Gateau",20,IF(C672="Cupcake  (10)",30,IF(C672="Ice Cream Cake",22,0))))))</f>
        <v>8</v>
      </c>
      <c r="G672" s="2">
        <f>D672*E672</f>
        <v>40</v>
      </c>
      <c r="H672" s="2">
        <f>D672*F672</f>
        <v>16</v>
      </c>
      <c r="I672" s="2">
        <f>G672-H672</f>
        <v>24</v>
      </c>
    </row>
    <row r="673" spans="1:9" hidden="1" outlineLevel="2" x14ac:dyDescent="0.25">
      <c r="A673" s="3">
        <v>43252</v>
      </c>
      <c r="B673" s="4" t="s">
        <v>24</v>
      </c>
      <c r="C673" t="s">
        <v>12</v>
      </c>
      <c r="D673">
        <v>2</v>
      </c>
      <c r="E673" s="1">
        <f>IF(OR(C673="Chocolate Cake",C673="Cheese Cake"),35,IF(C673="Butter Cake",20,IF(OR(C673="Red Velvet Cake",C673="Fruit Cake"),45,IF(C673="Chocolate Gateau",50,IF(C673="Cupcake  (10)",75,IF(C673="Ice Cream Cake",55,0))))))</f>
        <v>20</v>
      </c>
      <c r="F673" s="2">
        <f>IF(OR(C673="Chocolate Cake",C673="Cheese Cake"),14,IF(C673="Butter Cake",8,IF(OR(C673="Red Velvet Cake",C673="Fruit Cake"),18,IF(C673="Chocolate Gateau",20,IF(C673="Cupcake  (10)",30,IF(C673="Ice Cream Cake",22,0))))))</f>
        <v>8</v>
      </c>
      <c r="G673" s="2">
        <f>D673*E673</f>
        <v>40</v>
      </c>
      <c r="H673" s="2">
        <f>D673*F673</f>
        <v>16</v>
      </c>
      <c r="I673" s="2">
        <f>G673-H673</f>
        <v>24</v>
      </c>
    </row>
    <row r="674" spans="1:9" hidden="1" outlineLevel="2" x14ac:dyDescent="0.25">
      <c r="A674" s="3">
        <v>43252</v>
      </c>
      <c r="B674" s="4" t="s">
        <v>21</v>
      </c>
      <c r="C674" t="s">
        <v>12</v>
      </c>
      <c r="D674">
        <v>2</v>
      </c>
      <c r="E674" s="1">
        <f>IF(OR(C674="Chocolate Cake",C674="Cheese Cake"),35,IF(C674="Butter Cake",20,IF(OR(C674="Red Velvet Cake",C674="Fruit Cake"),45,IF(C674="Chocolate Gateau",50,IF(C674="Cupcake  (10)",75,IF(C674="Ice Cream Cake",55,0))))))</f>
        <v>20</v>
      </c>
      <c r="F674" s="2">
        <f>IF(OR(C674="Chocolate Cake",C674="Cheese Cake"),14,IF(C674="Butter Cake",8,IF(OR(C674="Red Velvet Cake",C674="Fruit Cake"),18,IF(C674="Chocolate Gateau",20,IF(C674="Cupcake  (10)",30,IF(C674="Ice Cream Cake",22,0))))))</f>
        <v>8</v>
      </c>
      <c r="G674" s="2">
        <f>D674*E674</f>
        <v>40</v>
      </c>
      <c r="H674" s="2">
        <f>D674*F674</f>
        <v>16</v>
      </c>
      <c r="I674" s="2">
        <f>G674-H674</f>
        <v>24</v>
      </c>
    </row>
    <row r="675" spans="1:9" hidden="1" outlineLevel="2" x14ac:dyDescent="0.25">
      <c r="A675" s="3">
        <v>43252</v>
      </c>
      <c r="B675" s="4" t="s">
        <v>9</v>
      </c>
      <c r="C675" t="s">
        <v>12</v>
      </c>
      <c r="D675">
        <v>1</v>
      </c>
      <c r="E675" s="1">
        <f>IF(OR(C675="Chocolate Cake",C675="Cheese Cake"),35,IF(C675="Butter Cake",20,IF(OR(C675="Red Velvet Cake",C675="Fruit Cake"),45,IF(C675="Chocolate Gateau",50,IF(C675="Cupcake  (10)",75,IF(C675="Ice Cream Cake",55,0))))))</f>
        <v>20</v>
      </c>
      <c r="F675" s="2">
        <f>IF(OR(C675="Chocolate Cake",C675="Cheese Cake"),14,IF(C675="Butter Cake",8,IF(OR(C675="Red Velvet Cake",C675="Fruit Cake"),18,IF(C675="Chocolate Gateau",20,IF(C675="Cupcake  (10)",30,IF(C675="Ice Cream Cake",22,0))))))</f>
        <v>8</v>
      </c>
      <c r="G675" s="2">
        <f>D675*E675</f>
        <v>20</v>
      </c>
      <c r="H675" s="2">
        <f>D675*F675</f>
        <v>8</v>
      </c>
      <c r="I675" s="2">
        <f>G675-H675</f>
        <v>12</v>
      </c>
    </row>
    <row r="676" spans="1:9" hidden="1" outlineLevel="2" x14ac:dyDescent="0.25">
      <c r="A676" s="3">
        <v>43252</v>
      </c>
      <c r="B676" s="4" t="s">
        <v>13</v>
      </c>
      <c r="C676" t="s">
        <v>12</v>
      </c>
      <c r="D676">
        <v>1</v>
      </c>
      <c r="E676" s="1">
        <f>IF(OR(C676="Chocolate Cake",C676="Cheese Cake"),35,IF(C676="Butter Cake",20,IF(OR(C676="Red Velvet Cake",C676="Fruit Cake"),45,IF(C676="Chocolate Gateau",50,IF(C676="Cupcake  (10)",75,IF(C676="Ice Cream Cake",55,0))))))</f>
        <v>20</v>
      </c>
      <c r="F676" s="2">
        <f>IF(OR(C676="Chocolate Cake",C676="Cheese Cake"),14,IF(C676="Butter Cake",8,IF(OR(C676="Red Velvet Cake",C676="Fruit Cake"),18,IF(C676="Chocolate Gateau",20,IF(C676="Cupcake  (10)",30,IF(C676="Ice Cream Cake",22,0))))))</f>
        <v>8</v>
      </c>
      <c r="G676" s="2">
        <f>D676*E676</f>
        <v>20</v>
      </c>
      <c r="H676" s="2">
        <f>D676*F676</f>
        <v>8</v>
      </c>
      <c r="I676" s="2">
        <f>G676-H676</f>
        <v>12</v>
      </c>
    </row>
    <row r="677" spans="1:9" hidden="1" outlineLevel="2" x14ac:dyDescent="0.25">
      <c r="A677" s="3">
        <v>43252</v>
      </c>
      <c r="B677" s="4" t="s">
        <v>19</v>
      </c>
      <c r="C677" t="s">
        <v>12</v>
      </c>
      <c r="D677">
        <v>1</v>
      </c>
      <c r="E677" s="1">
        <f>IF(OR(C677="Chocolate Cake",C677="Cheese Cake"),35,IF(C677="Butter Cake",20,IF(OR(C677="Red Velvet Cake",C677="Fruit Cake"),45,IF(C677="Chocolate Gateau",50,IF(C677="Cupcake  (10)",75,IF(C677="Ice Cream Cake",55,0))))))</f>
        <v>20</v>
      </c>
      <c r="F677" s="2">
        <f>IF(OR(C677="Chocolate Cake",C677="Cheese Cake"),14,IF(C677="Butter Cake",8,IF(OR(C677="Red Velvet Cake",C677="Fruit Cake"),18,IF(C677="Chocolate Gateau",20,IF(C677="Cupcake  (10)",30,IF(C677="Ice Cream Cake",22,0))))))</f>
        <v>8</v>
      </c>
      <c r="G677" s="2">
        <f>D677*E677</f>
        <v>20</v>
      </c>
      <c r="H677" s="2">
        <f>D677*F677</f>
        <v>8</v>
      </c>
      <c r="I677" s="2">
        <f>G677-H677</f>
        <v>12</v>
      </c>
    </row>
    <row r="678" spans="1:9" hidden="1" outlineLevel="2" x14ac:dyDescent="0.25">
      <c r="A678" s="3">
        <v>43252</v>
      </c>
      <c r="B678" s="4" t="s">
        <v>24</v>
      </c>
      <c r="C678" t="s">
        <v>12</v>
      </c>
      <c r="D678">
        <v>1</v>
      </c>
      <c r="E678" s="1">
        <f>IF(OR(C678="Chocolate Cake",C678="Cheese Cake"),35,IF(C678="Butter Cake",20,IF(OR(C678="Red Velvet Cake",C678="Fruit Cake"),45,IF(C678="Chocolate Gateau",50,IF(C678="Cupcake  (10)",75,IF(C678="Ice Cream Cake",55,0))))))</f>
        <v>20</v>
      </c>
      <c r="F678" s="2">
        <f>IF(OR(C678="Chocolate Cake",C678="Cheese Cake"),14,IF(C678="Butter Cake",8,IF(OR(C678="Red Velvet Cake",C678="Fruit Cake"),18,IF(C678="Chocolate Gateau",20,IF(C678="Cupcake  (10)",30,IF(C678="Ice Cream Cake",22,0))))))</f>
        <v>8</v>
      </c>
      <c r="G678" s="2">
        <f>D678*E678</f>
        <v>20</v>
      </c>
      <c r="H678" s="2">
        <f>D678*F678</f>
        <v>8</v>
      </c>
      <c r="I678" s="2">
        <f>G678-H678</f>
        <v>12</v>
      </c>
    </row>
    <row r="679" spans="1:9" hidden="1" outlineLevel="2" x14ac:dyDescent="0.25">
      <c r="A679" s="3">
        <v>43252</v>
      </c>
      <c r="B679" s="4" t="s">
        <v>23</v>
      </c>
      <c r="C679" t="s">
        <v>12</v>
      </c>
      <c r="D679">
        <v>2</v>
      </c>
      <c r="E679" s="1">
        <f>IF(OR(C679="Chocolate Cake",C679="Cheese Cake"),35,IF(C679="Butter Cake",20,IF(OR(C679="Red Velvet Cake",C679="Fruit Cake"),45,IF(C679="Chocolate Gateau",50,IF(C679="Cupcake  (10)",75,IF(C679="Ice Cream Cake",55,0))))))</f>
        <v>20</v>
      </c>
      <c r="F679" s="2">
        <f>IF(OR(C679="Chocolate Cake",C679="Cheese Cake"),14,IF(C679="Butter Cake",8,IF(OR(C679="Red Velvet Cake",C679="Fruit Cake"),18,IF(C679="Chocolate Gateau",20,IF(C679="Cupcake  (10)",30,IF(C679="Ice Cream Cake",22,0))))))</f>
        <v>8</v>
      </c>
      <c r="G679" s="2">
        <f>D679*E679</f>
        <v>40</v>
      </c>
      <c r="H679" s="2">
        <f>D679*F679</f>
        <v>16</v>
      </c>
      <c r="I679" s="2">
        <f>G679-H679</f>
        <v>24</v>
      </c>
    </row>
    <row r="680" spans="1:9" hidden="1" outlineLevel="2" x14ac:dyDescent="0.25">
      <c r="A680" s="3">
        <v>43253</v>
      </c>
      <c r="B680" s="4" t="s">
        <v>13</v>
      </c>
      <c r="C680" t="s">
        <v>12</v>
      </c>
      <c r="D680">
        <v>2</v>
      </c>
      <c r="E680" s="1">
        <f>IF(OR(C680="Chocolate Cake",C680="Cheese Cake"),35,IF(C680="Butter Cake",20,IF(OR(C680="Red Velvet Cake",C680="Fruit Cake"),45,IF(C680="Chocolate Gateau",50,IF(C680="Cupcake  (10)",75,IF(C680="Ice Cream Cake",55,0))))))</f>
        <v>20</v>
      </c>
      <c r="F680" s="2">
        <f>IF(OR(C680="Chocolate Cake",C680="Cheese Cake"),14,IF(C680="Butter Cake",8,IF(OR(C680="Red Velvet Cake",C680="Fruit Cake"),18,IF(C680="Chocolate Gateau",20,IF(C680="Cupcake  (10)",30,IF(C680="Ice Cream Cake",22,0))))))</f>
        <v>8</v>
      </c>
      <c r="G680" s="2">
        <f>D680*E680</f>
        <v>40</v>
      </c>
      <c r="H680" s="2">
        <f>D680*F680</f>
        <v>16</v>
      </c>
      <c r="I680" s="2">
        <f>G680-H680</f>
        <v>24</v>
      </c>
    </row>
    <row r="681" spans="1:9" hidden="1" outlineLevel="2" x14ac:dyDescent="0.25">
      <c r="A681" s="3">
        <v>43253</v>
      </c>
      <c r="B681" s="4" t="s">
        <v>19</v>
      </c>
      <c r="C681" t="s">
        <v>12</v>
      </c>
      <c r="D681">
        <v>1</v>
      </c>
      <c r="E681" s="1">
        <f>IF(OR(C681="Chocolate Cake",C681="Cheese Cake"),35,IF(C681="Butter Cake",20,IF(OR(C681="Red Velvet Cake",C681="Fruit Cake"),45,IF(C681="Chocolate Gateau",50,IF(C681="Cupcake  (10)",75,IF(C681="Ice Cream Cake",55,0))))))</f>
        <v>20</v>
      </c>
      <c r="F681" s="2">
        <f>IF(OR(C681="Chocolate Cake",C681="Cheese Cake"),14,IF(C681="Butter Cake",8,IF(OR(C681="Red Velvet Cake",C681="Fruit Cake"),18,IF(C681="Chocolate Gateau",20,IF(C681="Cupcake  (10)",30,IF(C681="Ice Cream Cake",22,0))))))</f>
        <v>8</v>
      </c>
      <c r="G681" s="2">
        <f>D681*E681</f>
        <v>20</v>
      </c>
      <c r="H681" s="2">
        <f>D681*F681</f>
        <v>8</v>
      </c>
      <c r="I681" s="2">
        <f>G681-H681</f>
        <v>12</v>
      </c>
    </row>
    <row r="682" spans="1:9" hidden="1" outlineLevel="2" x14ac:dyDescent="0.25">
      <c r="A682" s="3">
        <v>43253</v>
      </c>
      <c r="B682" s="4" t="s">
        <v>21</v>
      </c>
      <c r="C682" t="s">
        <v>12</v>
      </c>
      <c r="D682">
        <v>8</v>
      </c>
      <c r="E682" s="1">
        <f>IF(OR(C682="Chocolate Cake",C682="Cheese Cake"),35,IF(C682="Butter Cake",20,IF(OR(C682="Red Velvet Cake",C682="Fruit Cake"),45,IF(C682="Chocolate Gateau",50,IF(C682="Cupcake  (10)",75,IF(C682="Ice Cream Cake",55,0))))))</f>
        <v>20</v>
      </c>
      <c r="F682" s="2">
        <f>IF(OR(C682="Chocolate Cake",C682="Cheese Cake"),14,IF(C682="Butter Cake",8,IF(OR(C682="Red Velvet Cake",C682="Fruit Cake"),18,IF(C682="Chocolate Gateau",20,IF(C682="Cupcake  (10)",30,IF(C682="Ice Cream Cake",22,0))))))</f>
        <v>8</v>
      </c>
      <c r="G682" s="2">
        <f>D682*E682</f>
        <v>160</v>
      </c>
      <c r="H682" s="2">
        <f>D682*F682</f>
        <v>64</v>
      </c>
      <c r="I682" s="2">
        <f>G682-H682</f>
        <v>96</v>
      </c>
    </row>
    <row r="683" spans="1:9" hidden="1" outlineLevel="2" x14ac:dyDescent="0.25">
      <c r="A683" s="3">
        <v>43253</v>
      </c>
      <c r="B683" s="4" t="s">
        <v>9</v>
      </c>
      <c r="C683" t="s">
        <v>12</v>
      </c>
      <c r="D683">
        <v>1</v>
      </c>
      <c r="E683" s="1">
        <f>IF(OR(C683="Chocolate Cake",C683="Cheese Cake"),35,IF(C683="Butter Cake",20,IF(OR(C683="Red Velvet Cake",C683="Fruit Cake"),45,IF(C683="Chocolate Gateau",50,IF(C683="Cupcake  (10)",75,IF(C683="Ice Cream Cake",55,0))))))</f>
        <v>20</v>
      </c>
      <c r="F683" s="2">
        <f>IF(OR(C683="Chocolate Cake",C683="Cheese Cake"),14,IF(C683="Butter Cake",8,IF(OR(C683="Red Velvet Cake",C683="Fruit Cake"),18,IF(C683="Chocolate Gateau",20,IF(C683="Cupcake  (10)",30,IF(C683="Ice Cream Cake",22,0))))))</f>
        <v>8</v>
      </c>
      <c r="G683" s="2">
        <f>D683*E683</f>
        <v>20</v>
      </c>
      <c r="H683" s="2">
        <f>D683*F683</f>
        <v>8</v>
      </c>
      <c r="I683" s="2">
        <f>G683-H683</f>
        <v>12</v>
      </c>
    </row>
    <row r="684" spans="1:9" hidden="1" outlineLevel="2" x14ac:dyDescent="0.25">
      <c r="A684" s="3">
        <v>43253</v>
      </c>
      <c r="B684" s="4" t="s">
        <v>9</v>
      </c>
      <c r="C684" t="s">
        <v>12</v>
      </c>
      <c r="D684">
        <v>1</v>
      </c>
      <c r="E684" s="1">
        <f>IF(OR(C684="Chocolate Cake",C684="Cheese Cake"),35,IF(C684="Butter Cake",20,IF(OR(C684="Red Velvet Cake",C684="Fruit Cake"),45,IF(C684="Chocolate Gateau",50,IF(C684="Cupcake  (10)",75,IF(C684="Ice Cream Cake",55,0))))))</f>
        <v>20</v>
      </c>
      <c r="F684" s="2">
        <f>IF(OR(C684="Chocolate Cake",C684="Cheese Cake"),14,IF(C684="Butter Cake",8,IF(OR(C684="Red Velvet Cake",C684="Fruit Cake"),18,IF(C684="Chocolate Gateau",20,IF(C684="Cupcake  (10)",30,IF(C684="Ice Cream Cake",22,0))))))</f>
        <v>8</v>
      </c>
      <c r="G684" s="2">
        <f>D684*E684</f>
        <v>20</v>
      </c>
      <c r="H684" s="2">
        <f>D684*F684</f>
        <v>8</v>
      </c>
      <c r="I684" s="2">
        <f>G684-H684</f>
        <v>12</v>
      </c>
    </row>
    <row r="685" spans="1:9" hidden="1" outlineLevel="2" x14ac:dyDescent="0.25">
      <c r="A685" s="3">
        <v>43254</v>
      </c>
      <c r="B685" s="4" t="s">
        <v>19</v>
      </c>
      <c r="C685" t="s">
        <v>12</v>
      </c>
      <c r="D685">
        <v>1</v>
      </c>
      <c r="E685" s="1">
        <f>IF(OR(C685="Chocolate Cake",C685="Cheese Cake"),35,IF(C685="Butter Cake",20,IF(OR(C685="Red Velvet Cake",C685="Fruit Cake"),45,IF(C685="Chocolate Gateau",50,IF(C685="Cupcake  (10)",75,IF(C685="Ice Cream Cake",55,0))))))</f>
        <v>20</v>
      </c>
      <c r="F685" s="2">
        <f>IF(OR(C685="Chocolate Cake",C685="Cheese Cake"),14,IF(C685="Butter Cake",8,IF(OR(C685="Red Velvet Cake",C685="Fruit Cake"),18,IF(C685="Chocolate Gateau",20,IF(C685="Cupcake  (10)",30,IF(C685="Ice Cream Cake",22,0))))))</f>
        <v>8</v>
      </c>
      <c r="G685" s="2">
        <f>D685*E685</f>
        <v>20</v>
      </c>
      <c r="H685" s="2">
        <f>D685*F685</f>
        <v>8</v>
      </c>
      <c r="I685" s="2">
        <f>G685-H685</f>
        <v>12</v>
      </c>
    </row>
    <row r="686" spans="1:9" hidden="1" outlineLevel="2" x14ac:dyDescent="0.25">
      <c r="A686" s="3">
        <v>43254</v>
      </c>
      <c r="B686" s="4" t="s">
        <v>13</v>
      </c>
      <c r="C686" t="s">
        <v>12</v>
      </c>
      <c r="D686">
        <v>1</v>
      </c>
      <c r="E686" s="1">
        <f>IF(OR(C686="Chocolate Cake",C686="Cheese Cake"),35,IF(C686="Butter Cake",20,IF(OR(C686="Red Velvet Cake",C686="Fruit Cake"),45,IF(C686="Chocolate Gateau",50,IF(C686="Cupcake  (10)",75,IF(C686="Ice Cream Cake",55,0))))))</f>
        <v>20</v>
      </c>
      <c r="F686" s="2">
        <f>IF(OR(C686="Chocolate Cake",C686="Cheese Cake"),14,IF(C686="Butter Cake",8,IF(OR(C686="Red Velvet Cake",C686="Fruit Cake"),18,IF(C686="Chocolate Gateau",20,IF(C686="Cupcake  (10)",30,IF(C686="Ice Cream Cake",22,0))))))</f>
        <v>8</v>
      </c>
      <c r="G686" s="2">
        <f>D686*E686</f>
        <v>20</v>
      </c>
      <c r="H686" s="2">
        <f>D686*F686</f>
        <v>8</v>
      </c>
      <c r="I686" s="2">
        <f>G686-H686</f>
        <v>12</v>
      </c>
    </row>
    <row r="687" spans="1:9" hidden="1" outlineLevel="2" x14ac:dyDescent="0.25">
      <c r="A687" s="3">
        <v>43255</v>
      </c>
      <c r="B687" s="4" t="s">
        <v>17</v>
      </c>
      <c r="C687" t="s">
        <v>12</v>
      </c>
      <c r="D687">
        <v>1</v>
      </c>
      <c r="E687" s="1">
        <f>IF(OR(C687="Chocolate Cake",C687="Cheese Cake"),35,IF(C687="Butter Cake",20,IF(OR(C687="Red Velvet Cake",C687="Fruit Cake"),45,IF(C687="Chocolate Gateau",50,IF(C687="Cupcake  (10)",75,IF(C687="Ice Cream Cake",55,0))))))</f>
        <v>20</v>
      </c>
      <c r="F687" s="2">
        <f>IF(OR(C687="Chocolate Cake",C687="Cheese Cake"),14,IF(C687="Butter Cake",8,IF(OR(C687="Red Velvet Cake",C687="Fruit Cake"),18,IF(C687="Chocolate Gateau",20,IF(C687="Cupcake  (10)",30,IF(C687="Ice Cream Cake",22,0))))))</f>
        <v>8</v>
      </c>
      <c r="G687" s="2">
        <f>D687*E687</f>
        <v>20</v>
      </c>
      <c r="H687" s="2">
        <f>D687*F687</f>
        <v>8</v>
      </c>
      <c r="I687" s="2">
        <f>G687-H687</f>
        <v>12</v>
      </c>
    </row>
    <row r="688" spans="1:9" hidden="1" outlineLevel="2" x14ac:dyDescent="0.25">
      <c r="A688" s="3">
        <v>43255</v>
      </c>
      <c r="B688" s="4" t="s">
        <v>24</v>
      </c>
      <c r="C688" t="s">
        <v>12</v>
      </c>
      <c r="D688">
        <v>1</v>
      </c>
      <c r="E688" s="1">
        <f>IF(OR(C688="Chocolate Cake",C688="Cheese Cake"),35,IF(C688="Butter Cake",20,IF(OR(C688="Red Velvet Cake",C688="Fruit Cake"),45,IF(C688="Chocolate Gateau",50,IF(C688="Cupcake  (10)",75,IF(C688="Ice Cream Cake",55,0))))))</f>
        <v>20</v>
      </c>
      <c r="F688" s="2">
        <f>IF(OR(C688="Chocolate Cake",C688="Cheese Cake"),14,IF(C688="Butter Cake",8,IF(OR(C688="Red Velvet Cake",C688="Fruit Cake"),18,IF(C688="Chocolate Gateau",20,IF(C688="Cupcake  (10)",30,IF(C688="Ice Cream Cake",22,0))))))</f>
        <v>8</v>
      </c>
      <c r="G688" s="2">
        <f>D688*E688</f>
        <v>20</v>
      </c>
      <c r="H688" s="2">
        <f>D688*F688</f>
        <v>8</v>
      </c>
      <c r="I688" s="2">
        <f>G688-H688</f>
        <v>12</v>
      </c>
    </row>
    <row r="689" spans="1:9" hidden="1" outlineLevel="2" x14ac:dyDescent="0.25">
      <c r="A689" s="3">
        <v>43255</v>
      </c>
      <c r="B689" s="4" t="s">
        <v>15</v>
      </c>
      <c r="C689" t="s">
        <v>12</v>
      </c>
      <c r="D689">
        <v>3</v>
      </c>
      <c r="E689" s="1">
        <f>IF(OR(C689="Chocolate Cake",C689="Cheese Cake"),35,IF(C689="Butter Cake",20,IF(OR(C689="Red Velvet Cake",C689="Fruit Cake"),45,IF(C689="Chocolate Gateau",50,IF(C689="Cupcake  (10)",75,IF(C689="Ice Cream Cake",55,0))))))</f>
        <v>20</v>
      </c>
      <c r="F689" s="2">
        <f>IF(OR(C689="Chocolate Cake",C689="Cheese Cake"),14,IF(C689="Butter Cake",8,IF(OR(C689="Red Velvet Cake",C689="Fruit Cake"),18,IF(C689="Chocolate Gateau",20,IF(C689="Cupcake  (10)",30,IF(C689="Ice Cream Cake",22,0))))))</f>
        <v>8</v>
      </c>
      <c r="G689" s="2">
        <f>D689*E689</f>
        <v>60</v>
      </c>
      <c r="H689" s="2">
        <f>D689*F689</f>
        <v>24</v>
      </c>
      <c r="I689" s="2">
        <f>G689-H689</f>
        <v>36</v>
      </c>
    </row>
    <row r="690" spans="1:9" hidden="1" outlineLevel="2" x14ac:dyDescent="0.25">
      <c r="A690" s="3">
        <v>43255</v>
      </c>
      <c r="B690" s="4" t="s">
        <v>19</v>
      </c>
      <c r="C690" t="s">
        <v>12</v>
      </c>
      <c r="D690">
        <v>1</v>
      </c>
      <c r="E690" s="1">
        <f>IF(OR(C690="Chocolate Cake",C690="Cheese Cake"),35,IF(C690="Butter Cake",20,IF(OR(C690="Red Velvet Cake",C690="Fruit Cake"),45,IF(C690="Chocolate Gateau",50,IF(C690="Cupcake  (10)",75,IF(C690="Ice Cream Cake",55,0))))))</f>
        <v>20</v>
      </c>
      <c r="F690" s="2">
        <f>IF(OR(C690="Chocolate Cake",C690="Cheese Cake"),14,IF(C690="Butter Cake",8,IF(OR(C690="Red Velvet Cake",C690="Fruit Cake"),18,IF(C690="Chocolate Gateau",20,IF(C690="Cupcake  (10)",30,IF(C690="Ice Cream Cake",22,0))))))</f>
        <v>8</v>
      </c>
      <c r="G690" s="2">
        <f>D690*E690</f>
        <v>20</v>
      </c>
      <c r="H690" s="2">
        <f>D690*F690</f>
        <v>8</v>
      </c>
      <c r="I690" s="2">
        <f>G690-H690</f>
        <v>12</v>
      </c>
    </row>
    <row r="691" spans="1:9" hidden="1" outlineLevel="2" x14ac:dyDescent="0.25">
      <c r="A691" s="3">
        <v>43255</v>
      </c>
      <c r="B691" s="4" t="s">
        <v>13</v>
      </c>
      <c r="C691" t="s">
        <v>12</v>
      </c>
      <c r="D691">
        <v>1</v>
      </c>
      <c r="E691" s="1">
        <f>IF(OR(C691="Chocolate Cake",C691="Cheese Cake"),35,IF(C691="Butter Cake",20,IF(OR(C691="Red Velvet Cake",C691="Fruit Cake"),45,IF(C691="Chocolate Gateau",50,IF(C691="Cupcake  (10)",75,IF(C691="Ice Cream Cake",55,0))))))</f>
        <v>20</v>
      </c>
      <c r="F691" s="2">
        <f>IF(OR(C691="Chocolate Cake",C691="Cheese Cake"),14,IF(C691="Butter Cake",8,IF(OR(C691="Red Velvet Cake",C691="Fruit Cake"),18,IF(C691="Chocolate Gateau",20,IF(C691="Cupcake  (10)",30,IF(C691="Ice Cream Cake",22,0))))))</f>
        <v>8</v>
      </c>
      <c r="G691" s="2">
        <f>D691*E691</f>
        <v>20</v>
      </c>
      <c r="H691" s="2">
        <f>D691*F691</f>
        <v>8</v>
      </c>
      <c r="I691" s="2">
        <f>G691-H691</f>
        <v>12</v>
      </c>
    </row>
    <row r="692" spans="1:9" hidden="1" outlineLevel="2" x14ac:dyDescent="0.25">
      <c r="A692" s="3">
        <v>43256</v>
      </c>
      <c r="B692" s="4" t="s">
        <v>15</v>
      </c>
      <c r="C692" t="s">
        <v>12</v>
      </c>
      <c r="D692">
        <v>1</v>
      </c>
      <c r="E692" s="1">
        <f>IF(OR(C692="Chocolate Cake",C692="Cheese Cake"),35,IF(C692="Butter Cake",20,IF(OR(C692="Red Velvet Cake",C692="Fruit Cake"),45,IF(C692="Chocolate Gateau",50,IF(C692="Cupcake  (10)",75,IF(C692="Ice Cream Cake",55,0))))))</f>
        <v>20</v>
      </c>
      <c r="F692" s="2">
        <f>IF(OR(C692="Chocolate Cake",C692="Cheese Cake"),14,IF(C692="Butter Cake",8,IF(OR(C692="Red Velvet Cake",C692="Fruit Cake"),18,IF(C692="Chocolate Gateau",20,IF(C692="Cupcake  (10)",30,IF(C692="Ice Cream Cake",22,0))))))</f>
        <v>8</v>
      </c>
      <c r="G692" s="2">
        <f>D692*E692</f>
        <v>20</v>
      </c>
      <c r="H692" s="2">
        <f>D692*F692</f>
        <v>8</v>
      </c>
      <c r="I692" s="2">
        <f>G692-H692</f>
        <v>12</v>
      </c>
    </row>
    <row r="693" spans="1:9" hidden="1" outlineLevel="2" x14ac:dyDescent="0.25">
      <c r="A693" s="3">
        <v>43256</v>
      </c>
      <c r="B693" s="4" t="s">
        <v>13</v>
      </c>
      <c r="C693" t="s">
        <v>12</v>
      </c>
      <c r="D693">
        <v>1</v>
      </c>
      <c r="E693" s="1">
        <f>IF(OR(C693="Chocolate Cake",C693="Cheese Cake"),35,IF(C693="Butter Cake",20,IF(OR(C693="Red Velvet Cake",C693="Fruit Cake"),45,IF(C693="Chocolate Gateau",50,IF(C693="Cupcake  (10)",75,IF(C693="Ice Cream Cake",55,0))))))</f>
        <v>20</v>
      </c>
      <c r="F693" s="2">
        <f>IF(OR(C693="Chocolate Cake",C693="Cheese Cake"),14,IF(C693="Butter Cake",8,IF(OR(C693="Red Velvet Cake",C693="Fruit Cake"),18,IF(C693="Chocolate Gateau",20,IF(C693="Cupcake  (10)",30,IF(C693="Ice Cream Cake",22,0))))))</f>
        <v>8</v>
      </c>
      <c r="G693" s="2">
        <f>D693*E693</f>
        <v>20</v>
      </c>
      <c r="H693" s="2">
        <f>D693*F693</f>
        <v>8</v>
      </c>
      <c r="I693" s="2">
        <f>G693-H693</f>
        <v>12</v>
      </c>
    </row>
    <row r="694" spans="1:9" hidden="1" outlineLevel="2" x14ac:dyDescent="0.25">
      <c r="A694" s="3">
        <v>43256</v>
      </c>
      <c r="B694" s="4" t="s">
        <v>9</v>
      </c>
      <c r="C694" t="s">
        <v>12</v>
      </c>
      <c r="D694">
        <v>8</v>
      </c>
      <c r="E694" s="1">
        <f>IF(OR(C694="Chocolate Cake",C694="Cheese Cake"),35,IF(C694="Butter Cake",20,IF(OR(C694="Red Velvet Cake",C694="Fruit Cake"),45,IF(C694="Chocolate Gateau",50,IF(C694="Cupcake  (10)",75,IF(C694="Ice Cream Cake",55,0))))))</f>
        <v>20</v>
      </c>
      <c r="F694" s="2">
        <f>IF(OR(C694="Chocolate Cake",C694="Cheese Cake"),14,IF(C694="Butter Cake",8,IF(OR(C694="Red Velvet Cake",C694="Fruit Cake"),18,IF(C694="Chocolate Gateau",20,IF(C694="Cupcake  (10)",30,IF(C694="Ice Cream Cake",22,0))))))</f>
        <v>8</v>
      </c>
      <c r="G694" s="2">
        <f>D694*E694</f>
        <v>160</v>
      </c>
      <c r="H694" s="2">
        <f>D694*F694</f>
        <v>64</v>
      </c>
      <c r="I694" s="2">
        <f>G694-H694</f>
        <v>96</v>
      </c>
    </row>
    <row r="695" spans="1:9" hidden="1" outlineLevel="2" x14ac:dyDescent="0.25">
      <c r="A695" s="3">
        <v>43256</v>
      </c>
      <c r="B695" s="4" t="s">
        <v>13</v>
      </c>
      <c r="C695" t="s">
        <v>12</v>
      </c>
      <c r="D695">
        <v>2</v>
      </c>
      <c r="E695" s="1">
        <f>IF(OR(C695="Chocolate Cake",C695="Cheese Cake"),35,IF(C695="Butter Cake",20,IF(OR(C695="Red Velvet Cake",C695="Fruit Cake"),45,IF(C695="Chocolate Gateau",50,IF(C695="Cupcake  (10)",75,IF(C695="Ice Cream Cake",55,0))))))</f>
        <v>20</v>
      </c>
      <c r="F695" s="2">
        <f>IF(OR(C695="Chocolate Cake",C695="Cheese Cake"),14,IF(C695="Butter Cake",8,IF(OR(C695="Red Velvet Cake",C695="Fruit Cake"),18,IF(C695="Chocolate Gateau",20,IF(C695="Cupcake  (10)",30,IF(C695="Ice Cream Cake",22,0))))))</f>
        <v>8</v>
      </c>
      <c r="G695" s="2">
        <f>D695*E695</f>
        <v>40</v>
      </c>
      <c r="H695" s="2">
        <f>D695*F695</f>
        <v>16</v>
      </c>
      <c r="I695" s="2">
        <f>G695-H695</f>
        <v>24</v>
      </c>
    </row>
    <row r="696" spans="1:9" hidden="1" outlineLevel="2" x14ac:dyDescent="0.25">
      <c r="A696" s="3">
        <v>43256</v>
      </c>
      <c r="B696" s="4" t="s">
        <v>11</v>
      </c>
      <c r="C696" t="s">
        <v>12</v>
      </c>
      <c r="D696">
        <v>1</v>
      </c>
      <c r="E696" s="1">
        <f>IF(OR(C696="Chocolate Cake",C696="Cheese Cake"),35,IF(C696="Butter Cake",20,IF(OR(C696="Red Velvet Cake",C696="Fruit Cake"),45,IF(C696="Chocolate Gateau",50,IF(C696="Cupcake  (10)",75,IF(C696="Ice Cream Cake",55,0))))))</f>
        <v>20</v>
      </c>
      <c r="F696" s="2">
        <f>IF(OR(C696="Chocolate Cake",C696="Cheese Cake"),14,IF(C696="Butter Cake",8,IF(OR(C696="Red Velvet Cake",C696="Fruit Cake"),18,IF(C696="Chocolate Gateau",20,IF(C696="Cupcake  (10)",30,IF(C696="Ice Cream Cake",22,0))))))</f>
        <v>8</v>
      </c>
      <c r="G696" s="2">
        <f>D696*E696</f>
        <v>20</v>
      </c>
      <c r="H696" s="2">
        <f>D696*F696</f>
        <v>8</v>
      </c>
      <c r="I696" s="2">
        <f>G696-H696</f>
        <v>12</v>
      </c>
    </row>
    <row r="697" spans="1:9" hidden="1" outlineLevel="2" x14ac:dyDescent="0.25">
      <c r="A697" s="3">
        <v>43256</v>
      </c>
      <c r="B697" s="4" t="s">
        <v>23</v>
      </c>
      <c r="C697" t="s">
        <v>12</v>
      </c>
      <c r="D697">
        <v>1</v>
      </c>
      <c r="E697" s="1">
        <f>IF(OR(C697="Chocolate Cake",C697="Cheese Cake"),35,IF(C697="Butter Cake",20,IF(OR(C697="Red Velvet Cake",C697="Fruit Cake"),45,IF(C697="Chocolate Gateau",50,IF(C697="Cupcake  (10)",75,IF(C697="Ice Cream Cake",55,0))))))</f>
        <v>20</v>
      </c>
      <c r="F697" s="2">
        <f>IF(OR(C697="Chocolate Cake",C697="Cheese Cake"),14,IF(C697="Butter Cake",8,IF(OR(C697="Red Velvet Cake",C697="Fruit Cake"),18,IF(C697="Chocolate Gateau",20,IF(C697="Cupcake  (10)",30,IF(C697="Ice Cream Cake",22,0))))))</f>
        <v>8</v>
      </c>
      <c r="G697" s="2">
        <f>D697*E697</f>
        <v>20</v>
      </c>
      <c r="H697" s="2">
        <f>D697*F697</f>
        <v>8</v>
      </c>
      <c r="I697" s="2">
        <f>G697-H697</f>
        <v>12</v>
      </c>
    </row>
    <row r="698" spans="1:9" hidden="1" outlineLevel="2" x14ac:dyDescent="0.25">
      <c r="A698" s="3">
        <v>43256</v>
      </c>
      <c r="B698" s="4" t="s">
        <v>24</v>
      </c>
      <c r="C698" t="s">
        <v>12</v>
      </c>
      <c r="D698">
        <v>3</v>
      </c>
      <c r="E698" s="1">
        <f>IF(OR(C698="Chocolate Cake",C698="Cheese Cake"),35,IF(C698="Butter Cake",20,IF(OR(C698="Red Velvet Cake",C698="Fruit Cake"),45,IF(C698="Chocolate Gateau",50,IF(C698="Cupcake  (10)",75,IF(C698="Ice Cream Cake",55,0))))))</f>
        <v>20</v>
      </c>
      <c r="F698" s="2">
        <f>IF(OR(C698="Chocolate Cake",C698="Cheese Cake"),14,IF(C698="Butter Cake",8,IF(OR(C698="Red Velvet Cake",C698="Fruit Cake"),18,IF(C698="Chocolate Gateau",20,IF(C698="Cupcake  (10)",30,IF(C698="Ice Cream Cake",22,0))))))</f>
        <v>8</v>
      </c>
      <c r="G698" s="2">
        <f>D698*E698</f>
        <v>60</v>
      </c>
      <c r="H698" s="2">
        <f>D698*F698</f>
        <v>24</v>
      </c>
      <c r="I698" s="2">
        <f>G698-H698</f>
        <v>36</v>
      </c>
    </row>
    <row r="699" spans="1:9" hidden="1" outlineLevel="2" x14ac:dyDescent="0.25">
      <c r="A699" s="3">
        <v>43257</v>
      </c>
      <c r="B699" s="4" t="s">
        <v>11</v>
      </c>
      <c r="C699" t="s">
        <v>12</v>
      </c>
      <c r="D699">
        <v>1</v>
      </c>
      <c r="E699" s="1">
        <f>IF(OR(C699="Chocolate Cake",C699="Cheese Cake"),35,IF(C699="Butter Cake",20,IF(OR(C699="Red Velvet Cake",C699="Fruit Cake"),45,IF(C699="Chocolate Gateau",50,IF(C699="Cupcake  (10)",75,IF(C699="Ice Cream Cake",55,0))))))</f>
        <v>20</v>
      </c>
      <c r="F699" s="2">
        <f>IF(OR(C699="Chocolate Cake",C699="Cheese Cake"),14,IF(C699="Butter Cake",8,IF(OR(C699="Red Velvet Cake",C699="Fruit Cake"),18,IF(C699="Chocolate Gateau",20,IF(C699="Cupcake  (10)",30,IF(C699="Ice Cream Cake",22,0))))))</f>
        <v>8</v>
      </c>
      <c r="G699" s="2">
        <f>D699*E699</f>
        <v>20</v>
      </c>
      <c r="H699" s="2">
        <f>D699*F699</f>
        <v>8</v>
      </c>
      <c r="I699" s="2">
        <f>G699-H699</f>
        <v>12</v>
      </c>
    </row>
    <row r="700" spans="1:9" hidden="1" outlineLevel="2" x14ac:dyDescent="0.25">
      <c r="A700" s="3">
        <v>43257</v>
      </c>
      <c r="B700" s="4" t="s">
        <v>11</v>
      </c>
      <c r="C700" t="s">
        <v>12</v>
      </c>
      <c r="D700">
        <v>1</v>
      </c>
      <c r="E700" s="1">
        <f>IF(OR(C700="Chocolate Cake",C700="Cheese Cake"),35,IF(C700="Butter Cake",20,IF(OR(C700="Red Velvet Cake",C700="Fruit Cake"),45,IF(C700="Chocolate Gateau",50,IF(C700="Cupcake  (10)",75,IF(C700="Ice Cream Cake",55,0))))))</f>
        <v>20</v>
      </c>
      <c r="F700" s="2">
        <f>IF(OR(C700="Chocolate Cake",C700="Cheese Cake"),14,IF(C700="Butter Cake",8,IF(OR(C700="Red Velvet Cake",C700="Fruit Cake"),18,IF(C700="Chocolate Gateau",20,IF(C700="Cupcake  (10)",30,IF(C700="Ice Cream Cake",22,0))))))</f>
        <v>8</v>
      </c>
      <c r="G700" s="2">
        <f>D700*E700</f>
        <v>20</v>
      </c>
      <c r="H700" s="2">
        <f>D700*F700</f>
        <v>8</v>
      </c>
      <c r="I700" s="2">
        <f>G700-H700</f>
        <v>12</v>
      </c>
    </row>
    <row r="701" spans="1:9" hidden="1" outlineLevel="2" x14ac:dyDescent="0.25">
      <c r="A701" s="3">
        <v>43257</v>
      </c>
      <c r="B701" s="4" t="s">
        <v>17</v>
      </c>
      <c r="C701" t="s">
        <v>12</v>
      </c>
      <c r="D701">
        <v>2</v>
      </c>
      <c r="E701" s="1">
        <f>IF(OR(C701="Chocolate Cake",C701="Cheese Cake"),35,IF(C701="Butter Cake",20,IF(OR(C701="Red Velvet Cake",C701="Fruit Cake"),45,IF(C701="Chocolate Gateau",50,IF(C701="Cupcake  (10)",75,IF(C701="Ice Cream Cake",55,0))))))</f>
        <v>20</v>
      </c>
      <c r="F701" s="2">
        <f>IF(OR(C701="Chocolate Cake",C701="Cheese Cake"),14,IF(C701="Butter Cake",8,IF(OR(C701="Red Velvet Cake",C701="Fruit Cake"),18,IF(C701="Chocolate Gateau",20,IF(C701="Cupcake  (10)",30,IF(C701="Ice Cream Cake",22,0))))))</f>
        <v>8</v>
      </c>
      <c r="G701" s="2">
        <f>D701*E701</f>
        <v>40</v>
      </c>
      <c r="H701" s="2">
        <f>D701*F701</f>
        <v>16</v>
      </c>
      <c r="I701" s="2">
        <f>G701-H701</f>
        <v>24</v>
      </c>
    </row>
    <row r="702" spans="1:9" hidden="1" outlineLevel="2" x14ac:dyDescent="0.25">
      <c r="A702" s="3">
        <v>43257</v>
      </c>
      <c r="B702" s="4" t="s">
        <v>13</v>
      </c>
      <c r="C702" t="s">
        <v>12</v>
      </c>
      <c r="D702">
        <v>3</v>
      </c>
      <c r="E702" s="1">
        <f>IF(OR(C702="Chocolate Cake",C702="Cheese Cake"),35,IF(C702="Butter Cake",20,IF(OR(C702="Red Velvet Cake",C702="Fruit Cake"),45,IF(C702="Chocolate Gateau",50,IF(C702="Cupcake  (10)",75,IF(C702="Ice Cream Cake",55,0))))))</f>
        <v>20</v>
      </c>
      <c r="F702" s="2">
        <f>IF(OR(C702="Chocolate Cake",C702="Cheese Cake"),14,IF(C702="Butter Cake",8,IF(OR(C702="Red Velvet Cake",C702="Fruit Cake"),18,IF(C702="Chocolate Gateau",20,IF(C702="Cupcake  (10)",30,IF(C702="Ice Cream Cake",22,0))))))</f>
        <v>8</v>
      </c>
      <c r="G702" s="2">
        <f>D702*E702</f>
        <v>60</v>
      </c>
      <c r="H702" s="2">
        <f>D702*F702</f>
        <v>24</v>
      </c>
      <c r="I702" s="2">
        <f>G702-H702</f>
        <v>36</v>
      </c>
    </row>
    <row r="703" spans="1:9" hidden="1" outlineLevel="2" x14ac:dyDescent="0.25">
      <c r="A703" s="3">
        <v>43257</v>
      </c>
      <c r="B703" s="4" t="s">
        <v>15</v>
      </c>
      <c r="C703" t="s">
        <v>12</v>
      </c>
      <c r="D703">
        <v>1</v>
      </c>
      <c r="E703" s="1">
        <f>IF(OR(C703="Chocolate Cake",C703="Cheese Cake"),35,IF(C703="Butter Cake",20,IF(OR(C703="Red Velvet Cake",C703="Fruit Cake"),45,IF(C703="Chocolate Gateau",50,IF(C703="Cupcake  (10)",75,IF(C703="Ice Cream Cake",55,0))))))</f>
        <v>20</v>
      </c>
      <c r="F703" s="2">
        <f>IF(OR(C703="Chocolate Cake",C703="Cheese Cake"),14,IF(C703="Butter Cake",8,IF(OR(C703="Red Velvet Cake",C703="Fruit Cake"),18,IF(C703="Chocolate Gateau",20,IF(C703="Cupcake  (10)",30,IF(C703="Ice Cream Cake",22,0))))))</f>
        <v>8</v>
      </c>
      <c r="G703" s="2">
        <f>D703*E703</f>
        <v>20</v>
      </c>
      <c r="H703" s="2">
        <f>D703*F703</f>
        <v>8</v>
      </c>
      <c r="I703" s="2">
        <f>G703-H703</f>
        <v>12</v>
      </c>
    </row>
    <row r="704" spans="1:9" hidden="1" outlineLevel="2" x14ac:dyDescent="0.25">
      <c r="A704" s="3">
        <v>43258</v>
      </c>
      <c r="B704" s="4" t="s">
        <v>17</v>
      </c>
      <c r="C704" t="s">
        <v>12</v>
      </c>
      <c r="D704">
        <v>2</v>
      </c>
      <c r="E704" s="1">
        <f>IF(OR(C704="Chocolate Cake",C704="Cheese Cake"),35,IF(C704="Butter Cake",20,IF(OR(C704="Red Velvet Cake",C704="Fruit Cake"),45,IF(C704="Chocolate Gateau",50,IF(C704="Cupcake  (10)",75,IF(C704="Ice Cream Cake",55,0))))))</f>
        <v>20</v>
      </c>
      <c r="F704" s="2">
        <f>IF(OR(C704="Chocolate Cake",C704="Cheese Cake"),14,IF(C704="Butter Cake",8,IF(OR(C704="Red Velvet Cake",C704="Fruit Cake"),18,IF(C704="Chocolate Gateau",20,IF(C704="Cupcake  (10)",30,IF(C704="Ice Cream Cake",22,0))))))</f>
        <v>8</v>
      </c>
      <c r="G704" s="2">
        <f>D704*E704</f>
        <v>40</v>
      </c>
      <c r="H704" s="2">
        <f>D704*F704</f>
        <v>16</v>
      </c>
      <c r="I704" s="2">
        <f>G704-H704</f>
        <v>24</v>
      </c>
    </row>
    <row r="705" spans="1:9" hidden="1" outlineLevel="2" x14ac:dyDescent="0.25">
      <c r="A705" s="3">
        <v>43258</v>
      </c>
      <c r="B705" s="4" t="s">
        <v>11</v>
      </c>
      <c r="C705" t="s">
        <v>12</v>
      </c>
      <c r="D705">
        <v>1</v>
      </c>
      <c r="E705" s="1">
        <f>IF(OR(C705="Chocolate Cake",C705="Cheese Cake"),35,IF(C705="Butter Cake",20,IF(OR(C705="Red Velvet Cake",C705="Fruit Cake"),45,IF(C705="Chocolate Gateau",50,IF(C705="Cupcake  (10)",75,IF(C705="Ice Cream Cake",55,0))))))</f>
        <v>20</v>
      </c>
      <c r="F705" s="2">
        <f>IF(OR(C705="Chocolate Cake",C705="Cheese Cake"),14,IF(C705="Butter Cake",8,IF(OR(C705="Red Velvet Cake",C705="Fruit Cake"),18,IF(C705="Chocolate Gateau",20,IF(C705="Cupcake  (10)",30,IF(C705="Ice Cream Cake",22,0))))))</f>
        <v>8</v>
      </c>
      <c r="G705" s="2">
        <f>D705*E705</f>
        <v>20</v>
      </c>
      <c r="H705" s="2">
        <f>D705*F705</f>
        <v>8</v>
      </c>
      <c r="I705" s="2">
        <f>G705-H705</f>
        <v>12</v>
      </c>
    </row>
    <row r="706" spans="1:9" hidden="1" outlineLevel="2" x14ac:dyDescent="0.25">
      <c r="A706" s="3">
        <v>43258</v>
      </c>
      <c r="B706" s="4" t="s">
        <v>21</v>
      </c>
      <c r="C706" t="s">
        <v>12</v>
      </c>
      <c r="D706">
        <v>8</v>
      </c>
      <c r="E706" s="1">
        <f>IF(OR(C706="Chocolate Cake",C706="Cheese Cake"),35,IF(C706="Butter Cake",20,IF(OR(C706="Red Velvet Cake",C706="Fruit Cake"),45,IF(C706="Chocolate Gateau",50,IF(C706="Cupcake  (10)",75,IF(C706="Ice Cream Cake",55,0))))))</f>
        <v>20</v>
      </c>
      <c r="F706" s="2">
        <f>IF(OR(C706="Chocolate Cake",C706="Cheese Cake"),14,IF(C706="Butter Cake",8,IF(OR(C706="Red Velvet Cake",C706="Fruit Cake"),18,IF(C706="Chocolate Gateau",20,IF(C706="Cupcake  (10)",30,IF(C706="Ice Cream Cake",22,0))))))</f>
        <v>8</v>
      </c>
      <c r="G706" s="2">
        <f>D706*E706</f>
        <v>160</v>
      </c>
      <c r="H706" s="2">
        <f>D706*F706</f>
        <v>64</v>
      </c>
      <c r="I706" s="2">
        <f>G706-H706</f>
        <v>96</v>
      </c>
    </row>
    <row r="707" spans="1:9" hidden="1" outlineLevel="2" x14ac:dyDescent="0.25">
      <c r="A707" s="3">
        <v>43258</v>
      </c>
      <c r="B707" s="4" t="s">
        <v>17</v>
      </c>
      <c r="C707" t="s">
        <v>12</v>
      </c>
      <c r="D707">
        <v>2</v>
      </c>
      <c r="E707" s="1">
        <f>IF(OR(C707="Chocolate Cake",C707="Cheese Cake"),35,IF(C707="Butter Cake",20,IF(OR(C707="Red Velvet Cake",C707="Fruit Cake"),45,IF(C707="Chocolate Gateau",50,IF(C707="Cupcake  (10)",75,IF(C707="Ice Cream Cake",55,0))))))</f>
        <v>20</v>
      </c>
      <c r="F707" s="2">
        <f>IF(OR(C707="Chocolate Cake",C707="Cheese Cake"),14,IF(C707="Butter Cake",8,IF(OR(C707="Red Velvet Cake",C707="Fruit Cake"),18,IF(C707="Chocolate Gateau",20,IF(C707="Cupcake  (10)",30,IF(C707="Ice Cream Cake",22,0))))))</f>
        <v>8</v>
      </c>
      <c r="G707" s="2">
        <f>D707*E707</f>
        <v>40</v>
      </c>
      <c r="H707" s="2">
        <f>D707*F707</f>
        <v>16</v>
      </c>
      <c r="I707" s="2">
        <f>G707-H707</f>
        <v>24</v>
      </c>
    </row>
    <row r="708" spans="1:9" hidden="1" outlineLevel="2" x14ac:dyDescent="0.25">
      <c r="A708" s="3">
        <v>43258</v>
      </c>
      <c r="B708" s="4" t="s">
        <v>24</v>
      </c>
      <c r="C708" t="s">
        <v>12</v>
      </c>
      <c r="D708">
        <v>3</v>
      </c>
      <c r="E708" s="1">
        <f>IF(OR(C708="Chocolate Cake",C708="Cheese Cake"),35,IF(C708="Butter Cake",20,IF(OR(C708="Red Velvet Cake",C708="Fruit Cake"),45,IF(C708="Chocolate Gateau",50,IF(C708="Cupcake  (10)",75,IF(C708="Ice Cream Cake",55,0))))))</f>
        <v>20</v>
      </c>
      <c r="F708" s="2">
        <f>IF(OR(C708="Chocolate Cake",C708="Cheese Cake"),14,IF(C708="Butter Cake",8,IF(OR(C708="Red Velvet Cake",C708="Fruit Cake"),18,IF(C708="Chocolate Gateau",20,IF(C708="Cupcake  (10)",30,IF(C708="Ice Cream Cake",22,0))))))</f>
        <v>8</v>
      </c>
      <c r="G708" s="2">
        <f>D708*E708</f>
        <v>60</v>
      </c>
      <c r="H708" s="2">
        <f>D708*F708</f>
        <v>24</v>
      </c>
      <c r="I708" s="2">
        <f>G708-H708</f>
        <v>36</v>
      </c>
    </row>
    <row r="709" spans="1:9" hidden="1" outlineLevel="2" x14ac:dyDescent="0.25">
      <c r="A709" s="3">
        <v>43258</v>
      </c>
      <c r="B709" s="4" t="s">
        <v>15</v>
      </c>
      <c r="C709" t="s">
        <v>12</v>
      </c>
      <c r="D709">
        <v>3</v>
      </c>
      <c r="E709" s="1">
        <f>IF(OR(C709="Chocolate Cake",C709="Cheese Cake"),35,IF(C709="Butter Cake",20,IF(OR(C709="Red Velvet Cake",C709="Fruit Cake"),45,IF(C709="Chocolate Gateau",50,IF(C709="Cupcake  (10)",75,IF(C709="Ice Cream Cake",55,0))))))</f>
        <v>20</v>
      </c>
      <c r="F709" s="2">
        <f>IF(OR(C709="Chocolate Cake",C709="Cheese Cake"),14,IF(C709="Butter Cake",8,IF(OR(C709="Red Velvet Cake",C709="Fruit Cake"),18,IF(C709="Chocolate Gateau",20,IF(C709="Cupcake  (10)",30,IF(C709="Ice Cream Cake",22,0))))))</f>
        <v>8</v>
      </c>
      <c r="G709" s="2">
        <f>D709*E709</f>
        <v>60</v>
      </c>
      <c r="H709" s="2">
        <f>D709*F709</f>
        <v>24</v>
      </c>
      <c r="I709" s="2">
        <f>G709-H709</f>
        <v>36</v>
      </c>
    </row>
    <row r="710" spans="1:9" hidden="1" outlineLevel="2" x14ac:dyDescent="0.25">
      <c r="A710" s="3">
        <v>43258</v>
      </c>
      <c r="B710" s="4" t="s">
        <v>9</v>
      </c>
      <c r="C710" t="s">
        <v>12</v>
      </c>
      <c r="D710">
        <v>1</v>
      </c>
      <c r="E710" s="1">
        <f>IF(OR(C710="Chocolate Cake",C710="Cheese Cake"),35,IF(C710="Butter Cake",20,IF(OR(C710="Red Velvet Cake",C710="Fruit Cake"),45,IF(C710="Chocolate Gateau",50,IF(C710="Cupcake  (10)",75,IF(C710="Ice Cream Cake",55,0))))))</f>
        <v>20</v>
      </c>
      <c r="F710" s="2">
        <f>IF(OR(C710="Chocolate Cake",C710="Cheese Cake"),14,IF(C710="Butter Cake",8,IF(OR(C710="Red Velvet Cake",C710="Fruit Cake"),18,IF(C710="Chocolate Gateau",20,IF(C710="Cupcake  (10)",30,IF(C710="Ice Cream Cake",22,0))))))</f>
        <v>8</v>
      </c>
      <c r="G710" s="2">
        <f>D710*E710</f>
        <v>20</v>
      </c>
      <c r="H710" s="2">
        <f>D710*F710</f>
        <v>8</v>
      </c>
      <c r="I710" s="2">
        <f>G710-H710</f>
        <v>12</v>
      </c>
    </row>
    <row r="711" spans="1:9" hidden="1" outlineLevel="2" x14ac:dyDescent="0.25">
      <c r="A711" s="3">
        <v>43258</v>
      </c>
      <c r="B711" s="4" t="s">
        <v>9</v>
      </c>
      <c r="C711" t="s">
        <v>12</v>
      </c>
      <c r="D711">
        <v>1</v>
      </c>
      <c r="E711" s="1">
        <f>IF(OR(C711="Chocolate Cake",C711="Cheese Cake"),35,IF(C711="Butter Cake",20,IF(OR(C711="Red Velvet Cake",C711="Fruit Cake"),45,IF(C711="Chocolate Gateau",50,IF(C711="Cupcake  (10)",75,IF(C711="Ice Cream Cake",55,0))))))</f>
        <v>20</v>
      </c>
      <c r="F711" s="2">
        <f>IF(OR(C711="Chocolate Cake",C711="Cheese Cake"),14,IF(C711="Butter Cake",8,IF(OR(C711="Red Velvet Cake",C711="Fruit Cake"),18,IF(C711="Chocolate Gateau",20,IF(C711="Cupcake  (10)",30,IF(C711="Ice Cream Cake",22,0))))))</f>
        <v>8</v>
      </c>
      <c r="G711" s="2">
        <f>D711*E711</f>
        <v>20</v>
      </c>
      <c r="H711" s="2">
        <f>D711*F711</f>
        <v>8</v>
      </c>
      <c r="I711" s="2">
        <f>G711-H711</f>
        <v>12</v>
      </c>
    </row>
    <row r="712" spans="1:9" hidden="1" outlineLevel="2" x14ac:dyDescent="0.25">
      <c r="A712" s="3">
        <v>43258</v>
      </c>
      <c r="B712" s="4" t="s">
        <v>24</v>
      </c>
      <c r="C712" t="s">
        <v>12</v>
      </c>
      <c r="D712">
        <v>2</v>
      </c>
      <c r="E712" s="1">
        <f>IF(OR(C712="Chocolate Cake",C712="Cheese Cake"),35,IF(C712="Butter Cake",20,IF(OR(C712="Red Velvet Cake",C712="Fruit Cake"),45,IF(C712="Chocolate Gateau",50,IF(C712="Cupcake  (10)",75,IF(C712="Ice Cream Cake",55,0))))))</f>
        <v>20</v>
      </c>
      <c r="F712" s="2">
        <f>IF(OR(C712="Chocolate Cake",C712="Cheese Cake"),14,IF(C712="Butter Cake",8,IF(OR(C712="Red Velvet Cake",C712="Fruit Cake"),18,IF(C712="Chocolate Gateau",20,IF(C712="Cupcake  (10)",30,IF(C712="Ice Cream Cake",22,0))))))</f>
        <v>8</v>
      </c>
      <c r="G712" s="2">
        <f>D712*E712</f>
        <v>40</v>
      </c>
      <c r="H712" s="2">
        <f>D712*F712</f>
        <v>16</v>
      </c>
      <c r="I712" s="2">
        <f>G712-H712</f>
        <v>24</v>
      </c>
    </row>
    <row r="713" spans="1:9" hidden="1" outlineLevel="2" x14ac:dyDescent="0.25">
      <c r="A713" s="3">
        <v>43258</v>
      </c>
      <c r="B713" s="4" t="s">
        <v>25</v>
      </c>
      <c r="C713" t="s">
        <v>12</v>
      </c>
      <c r="D713">
        <v>1</v>
      </c>
      <c r="E713" s="1">
        <f>IF(OR(C713="Chocolate Cake",C713="Cheese Cake"),35,IF(C713="Butter Cake",20,IF(OR(C713="Red Velvet Cake",C713="Fruit Cake"),45,IF(C713="Chocolate Gateau",50,IF(C713="Cupcake  (10)",75,IF(C713="Ice Cream Cake",55,0))))))</f>
        <v>20</v>
      </c>
      <c r="F713" s="2">
        <f>IF(OR(C713="Chocolate Cake",C713="Cheese Cake"),14,IF(C713="Butter Cake",8,IF(OR(C713="Red Velvet Cake",C713="Fruit Cake"),18,IF(C713="Chocolate Gateau",20,IF(C713="Cupcake  (10)",30,IF(C713="Ice Cream Cake",22,0))))))</f>
        <v>8</v>
      </c>
      <c r="G713" s="2">
        <f>D713*E713</f>
        <v>20</v>
      </c>
      <c r="H713" s="2">
        <f>D713*F713</f>
        <v>8</v>
      </c>
      <c r="I713" s="2">
        <f>G713-H713</f>
        <v>12</v>
      </c>
    </row>
    <row r="714" spans="1:9" hidden="1" outlineLevel="2" x14ac:dyDescent="0.25">
      <c r="A714" s="3">
        <v>43258</v>
      </c>
      <c r="B714" s="4" t="s">
        <v>17</v>
      </c>
      <c r="C714" t="s">
        <v>12</v>
      </c>
      <c r="D714">
        <v>2</v>
      </c>
      <c r="E714" s="1">
        <f>IF(OR(C714="Chocolate Cake",C714="Cheese Cake"),35,IF(C714="Butter Cake",20,IF(OR(C714="Red Velvet Cake",C714="Fruit Cake"),45,IF(C714="Chocolate Gateau",50,IF(C714="Cupcake  (10)",75,IF(C714="Ice Cream Cake",55,0))))))</f>
        <v>20</v>
      </c>
      <c r="F714" s="2">
        <f>IF(OR(C714="Chocolate Cake",C714="Cheese Cake"),14,IF(C714="Butter Cake",8,IF(OR(C714="Red Velvet Cake",C714="Fruit Cake"),18,IF(C714="Chocolate Gateau",20,IF(C714="Cupcake  (10)",30,IF(C714="Ice Cream Cake",22,0))))))</f>
        <v>8</v>
      </c>
      <c r="G714" s="2">
        <f>D714*E714</f>
        <v>40</v>
      </c>
      <c r="H714" s="2">
        <f>D714*F714</f>
        <v>16</v>
      </c>
      <c r="I714" s="2">
        <f>G714-H714</f>
        <v>24</v>
      </c>
    </row>
    <row r="715" spans="1:9" hidden="1" outlineLevel="2" x14ac:dyDescent="0.25">
      <c r="A715" s="3">
        <v>43259</v>
      </c>
      <c r="B715" s="4" t="s">
        <v>13</v>
      </c>
      <c r="C715" t="s">
        <v>12</v>
      </c>
      <c r="D715">
        <v>1</v>
      </c>
      <c r="E715" s="1">
        <f>IF(OR(C715="Chocolate Cake",C715="Cheese Cake"),35,IF(C715="Butter Cake",20,IF(OR(C715="Red Velvet Cake",C715="Fruit Cake"),45,IF(C715="Chocolate Gateau",50,IF(C715="Cupcake  (10)",75,IF(C715="Ice Cream Cake",55,0))))))</f>
        <v>20</v>
      </c>
      <c r="F715" s="2">
        <f>IF(OR(C715="Chocolate Cake",C715="Cheese Cake"),14,IF(C715="Butter Cake",8,IF(OR(C715="Red Velvet Cake",C715="Fruit Cake"),18,IF(C715="Chocolate Gateau",20,IF(C715="Cupcake  (10)",30,IF(C715="Ice Cream Cake",22,0))))))</f>
        <v>8</v>
      </c>
      <c r="G715" s="2">
        <f>D715*E715</f>
        <v>20</v>
      </c>
      <c r="H715" s="2">
        <f>D715*F715</f>
        <v>8</v>
      </c>
      <c r="I715" s="2">
        <f>G715-H715</f>
        <v>12</v>
      </c>
    </row>
    <row r="716" spans="1:9" hidden="1" outlineLevel="2" x14ac:dyDescent="0.25">
      <c r="A716" s="3">
        <v>43259</v>
      </c>
      <c r="B716" s="4" t="s">
        <v>17</v>
      </c>
      <c r="C716" t="s">
        <v>12</v>
      </c>
      <c r="D716">
        <v>1</v>
      </c>
      <c r="E716" s="1">
        <f>IF(OR(C716="Chocolate Cake",C716="Cheese Cake"),35,IF(C716="Butter Cake",20,IF(OR(C716="Red Velvet Cake",C716="Fruit Cake"),45,IF(C716="Chocolate Gateau",50,IF(C716="Cupcake  (10)",75,IF(C716="Ice Cream Cake",55,0))))))</f>
        <v>20</v>
      </c>
      <c r="F716" s="2">
        <f>IF(OR(C716="Chocolate Cake",C716="Cheese Cake"),14,IF(C716="Butter Cake",8,IF(OR(C716="Red Velvet Cake",C716="Fruit Cake"),18,IF(C716="Chocolate Gateau",20,IF(C716="Cupcake  (10)",30,IF(C716="Ice Cream Cake",22,0))))))</f>
        <v>8</v>
      </c>
      <c r="G716" s="2">
        <f>D716*E716</f>
        <v>20</v>
      </c>
      <c r="H716" s="2">
        <f>D716*F716</f>
        <v>8</v>
      </c>
      <c r="I716" s="2">
        <f>G716-H716</f>
        <v>12</v>
      </c>
    </row>
    <row r="717" spans="1:9" hidden="1" outlineLevel="2" x14ac:dyDescent="0.25">
      <c r="A717" s="3">
        <v>43259</v>
      </c>
      <c r="B717" s="4" t="s">
        <v>15</v>
      </c>
      <c r="C717" t="s">
        <v>12</v>
      </c>
      <c r="D717">
        <v>2</v>
      </c>
      <c r="E717" s="1">
        <f>IF(OR(C717="Chocolate Cake",C717="Cheese Cake"),35,IF(C717="Butter Cake",20,IF(OR(C717="Red Velvet Cake",C717="Fruit Cake"),45,IF(C717="Chocolate Gateau",50,IF(C717="Cupcake  (10)",75,IF(C717="Ice Cream Cake",55,0))))))</f>
        <v>20</v>
      </c>
      <c r="F717" s="2">
        <f>IF(OR(C717="Chocolate Cake",C717="Cheese Cake"),14,IF(C717="Butter Cake",8,IF(OR(C717="Red Velvet Cake",C717="Fruit Cake"),18,IF(C717="Chocolate Gateau",20,IF(C717="Cupcake  (10)",30,IF(C717="Ice Cream Cake",22,0))))))</f>
        <v>8</v>
      </c>
      <c r="G717" s="2">
        <f>D717*E717</f>
        <v>40</v>
      </c>
      <c r="H717" s="2">
        <f>D717*F717</f>
        <v>16</v>
      </c>
      <c r="I717" s="2">
        <f>G717-H717</f>
        <v>24</v>
      </c>
    </row>
    <row r="718" spans="1:9" hidden="1" outlineLevel="2" x14ac:dyDescent="0.25">
      <c r="A718" s="3">
        <v>43259</v>
      </c>
      <c r="B718" s="4" t="s">
        <v>9</v>
      </c>
      <c r="C718" t="s">
        <v>12</v>
      </c>
      <c r="D718">
        <v>1</v>
      </c>
      <c r="E718" s="1">
        <f>IF(OR(C718="Chocolate Cake",C718="Cheese Cake"),35,IF(C718="Butter Cake",20,IF(OR(C718="Red Velvet Cake",C718="Fruit Cake"),45,IF(C718="Chocolate Gateau",50,IF(C718="Cupcake  (10)",75,IF(C718="Ice Cream Cake",55,0))))))</f>
        <v>20</v>
      </c>
      <c r="F718" s="2">
        <f>IF(OR(C718="Chocolate Cake",C718="Cheese Cake"),14,IF(C718="Butter Cake",8,IF(OR(C718="Red Velvet Cake",C718="Fruit Cake"),18,IF(C718="Chocolate Gateau",20,IF(C718="Cupcake  (10)",30,IF(C718="Ice Cream Cake",22,0))))))</f>
        <v>8</v>
      </c>
      <c r="G718" s="2">
        <f>D718*E718</f>
        <v>20</v>
      </c>
      <c r="H718" s="2">
        <f>D718*F718</f>
        <v>8</v>
      </c>
      <c r="I718" s="2">
        <f>G718-H718</f>
        <v>12</v>
      </c>
    </row>
    <row r="719" spans="1:9" hidden="1" outlineLevel="2" x14ac:dyDescent="0.25">
      <c r="A719" s="3">
        <v>43260</v>
      </c>
      <c r="B719" s="4" t="s">
        <v>17</v>
      </c>
      <c r="C719" t="s">
        <v>12</v>
      </c>
      <c r="D719">
        <v>2</v>
      </c>
      <c r="E719" s="1">
        <f>IF(OR(C719="Chocolate Cake",C719="Cheese Cake"),35,IF(C719="Butter Cake",20,IF(OR(C719="Red Velvet Cake",C719="Fruit Cake"),45,IF(C719="Chocolate Gateau",50,IF(C719="Cupcake  (10)",75,IF(C719="Ice Cream Cake",55,0))))))</f>
        <v>20</v>
      </c>
      <c r="F719" s="2">
        <f>IF(OR(C719="Chocolate Cake",C719="Cheese Cake"),14,IF(C719="Butter Cake",8,IF(OR(C719="Red Velvet Cake",C719="Fruit Cake"),18,IF(C719="Chocolate Gateau",20,IF(C719="Cupcake  (10)",30,IF(C719="Ice Cream Cake",22,0))))))</f>
        <v>8</v>
      </c>
      <c r="G719" s="2">
        <f>D719*E719</f>
        <v>40</v>
      </c>
      <c r="H719" s="2">
        <f>D719*F719</f>
        <v>16</v>
      </c>
      <c r="I719" s="2">
        <f>G719-H719</f>
        <v>24</v>
      </c>
    </row>
    <row r="720" spans="1:9" hidden="1" outlineLevel="2" x14ac:dyDescent="0.25">
      <c r="A720" s="3">
        <v>43260</v>
      </c>
      <c r="B720" s="4" t="s">
        <v>15</v>
      </c>
      <c r="C720" t="s">
        <v>12</v>
      </c>
      <c r="D720">
        <v>1</v>
      </c>
      <c r="E720" s="1">
        <f>IF(OR(C720="Chocolate Cake",C720="Cheese Cake"),35,IF(C720="Butter Cake",20,IF(OR(C720="Red Velvet Cake",C720="Fruit Cake"),45,IF(C720="Chocolate Gateau",50,IF(C720="Cupcake  (10)",75,IF(C720="Ice Cream Cake",55,0))))))</f>
        <v>20</v>
      </c>
      <c r="F720" s="2">
        <f>IF(OR(C720="Chocolate Cake",C720="Cheese Cake"),14,IF(C720="Butter Cake",8,IF(OR(C720="Red Velvet Cake",C720="Fruit Cake"),18,IF(C720="Chocolate Gateau",20,IF(C720="Cupcake  (10)",30,IF(C720="Ice Cream Cake",22,0))))))</f>
        <v>8</v>
      </c>
      <c r="G720" s="2">
        <f>D720*E720</f>
        <v>20</v>
      </c>
      <c r="H720" s="2">
        <f>D720*F720</f>
        <v>8</v>
      </c>
      <c r="I720" s="2">
        <f>G720-H720</f>
        <v>12</v>
      </c>
    </row>
    <row r="721" spans="1:9" hidden="1" outlineLevel="2" x14ac:dyDescent="0.25">
      <c r="A721" s="3">
        <v>43260</v>
      </c>
      <c r="B721" s="4" t="s">
        <v>17</v>
      </c>
      <c r="C721" t="s">
        <v>12</v>
      </c>
      <c r="D721">
        <v>1</v>
      </c>
      <c r="E721" s="1">
        <f>IF(OR(C721="Chocolate Cake",C721="Cheese Cake"),35,IF(C721="Butter Cake",20,IF(OR(C721="Red Velvet Cake",C721="Fruit Cake"),45,IF(C721="Chocolate Gateau",50,IF(C721="Cupcake  (10)",75,IF(C721="Ice Cream Cake",55,0))))))</f>
        <v>20</v>
      </c>
      <c r="F721" s="2">
        <f>IF(OR(C721="Chocolate Cake",C721="Cheese Cake"),14,IF(C721="Butter Cake",8,IF(OR(C721="Red Velvet Cake",C721="Fruit Cake"),18,IF(C721="Chocolate Gateau",20,IF(C721="Cupcake  (10)",30,IF(C721="Ice Cream Cake",22,0))))))</f>
        <v>8</v>
      </c>
      <c r="G721" s="2">
        <f>D721*E721</f>
        <v>20</v>
      </c>
      <c r="H721" s="2">
        <f>D721*F721</f>
        <v>8</v>
      </c>
      <c r="I721" s="2">
        <f>G721-H721</f>
        <v>12</v>
      </c>
    </row>
    <row r="722" spans="1:9" hidden="1" outlineLevel="2" x14ac:dyDescent="0.25">
      <c r="A722" s="3">
        <v>43261</v>
      </c>
      <c r="B722" s="4" t="s">
        <v>15</v>
      </c>
      <c r="C722" t="s">
        <v>12</v>
      </c>
      <c r="D722">
        <v>1</v>
      </c>
      <c r="E722" s="1">
        <f>IF(OR(C722="Chocolate Cake",C722="Cheese Cake"),35,IF(C722="Butter Cake",20,IF(OR(C722="Red Velvet Cake",C722="Fruit Cake"),45,IF(C722="Chocolate Gateau",50,IF(C722="Cupcake  (10)",75,IF(C722="Ice Cream Cake",55,0))))))</f>
        <v>20</v>
      </c>
      <c r="F722" s="2">
        <f>IF(OR(C722="Chocolate Cake",C722="Cheese Cake"),14,IF(C722="Butter Cake",8,IF(OR(C722="Red Velvet Cake",C722="Fruit Cake"),18,IF(C722="Chocolate Gateau",20,IF(C722="Cupcake  (10)",30,IF(C722="Ice Cream Cake",22,0))))))</f>
        <v>8</v>
      </c>
      <c r="G722" s="2">
        <f>D722*E722</f>
        <v>20</v>
      </c>
      <c r="H722" s="2">
        <f>D722*F722</f>
        <v>8</v>
      </c>
      <c r="I722" s="2">
        <f>G722-H722</f>
        <v>12</v>
      </c>
    </row>
    <row r="723" spans="1:9" hidden="1" outlineLevel="2" x14ac:dyDescent="0.25">
      <c r="A723" s="3">
        <v>43261</v>
      </c>
      <c r="B723" s="4" t="s">
        <v>23</v>
      </c>
      <c r="C723" t="s">
        <v>12</v>
      </c>
      <c r="D723">
        <v>2</v>
      </c>
      <c r="E723" s="1">
        <f>IF(OR(C723="Chocolate Cake",C723="Cheese Cake"),35,IF(C723="Butter Cake",20,IF(OR(C723="Red Velvet Cake",C723="Fruit Cake"),45,IF(C723="Chocolate Gateau",50,IF(C723="Cupcake  (10)",75,IF(C723="Ice Cream Cake",55,0))))))</f>
        <v>20</v>
      </c>
      <c r="F723" s="2">
        <f>IF(OR(C723="Chocolate Cake",C723="Cheese Cake"),14,IF(C723="Butter Cake",8,IF(OR(C723="Red Velvet Cake",C723="Fruit Cake"),18,IF(C723="Chocolate Gateau",20,IF(C723="Cupcake  (10)",30,IF(C723="Ice Cream Cake",22,0))))))</f>
        <v>8</v>
      </c>
      <c r="G723" s="2">
        <f>D723*E723</f>
        <v>40</v>
      </c>
      <c r="H723" s="2">
        <f>D723*F723</f>
        <v>16</v>
      </c>
      <c r="I723" s="2">
        <f>G723-H723</f>
        <v>24</v>
      </c>
    </row>
    <row r="724" spans="1:9" hidden="1" outlineLevel="2" x14ac:dyDescent="0.25">
      <c r="A724" s="3">
        <v>43261</v>
      </c>
      <c r="B724" s="4" t="s">
        <v>13</v>
      </c>
      <c r="C724" t="s">
        <v>12</v>
      </c>
      <c r="D724">
        <v>8</v>
      </c>
      <c r="E724" s="1">
        <f>IF(OR(C724="Chocolate Cake",C724="Cheese Cake"),35,IF(C724="Butter Cake",20,IF(OR(C724="Red Velvet Cake",C724="Fruit Cake"),45,IF(C724="Chocolate Gateau",50,IF(C724="Cupcake  (10)",75,IF(C724="Ice Cream Cake",55,0))))))</f>
        <v>20</v>
      </c>
      <c r="F724" s="2">
        <f>IF(OR(C724="Chocolate Cake",C724="Cheese Cake"),14,IF(C724="Butter Cake",8,IF(OR(C724="Red Velvet Cake",C724="Fruit Cake"),18,IF(C724="Chocolate Gateau",20,IF(C724="Cupcake  (10)",30,IF(C724="Ice Cream Cake",22,0))))))</f>
        <v>8</v>
      </c>
      <c r="G724" s="2">
        <f>D724*E724</f>
        <v>160</v>
      </c>
      <c r="H724" s="2">
        <f>D724*F724</f>
        <v>64</v>
      </c>
      <c r="I724" s="2">
        <f>G724-H724</f>
        <v>96</v>
      </c>
    </row>
    <row r="725" spans="1:9" hidden="1" outlineLevel="2" x14ac:dyDescent="0.25">
      <c r="A725" s="3">
        <v>43261</v>
      </c>
      <c r="B725" s="4" t="s">
        <v>25</v>
      </c>
      <c r="C725" t="s">
        <v>12</v>
      </c>
      <c r="D725">
        <v>8</v>
      </c>
      <c r="E725" s="1">
        <f>IF(OR(C725="Chocolate Cake",C725="Cheese Cake"),35,IF(C725="Butter Cake",20,IF(OR(C725="Red Velvet Cake",C725="Fruit Cake"),45,IF(C725="Chocolate Gateau",50,IF(C725="Cupcake  (10)",75,IF(C725="Ice Cream Cake",55,0))))))</f>
        <v>20</v>
      </c>
      <c r="F725" s="2">
        <f>IF(OR(C725="Chocolate Cake",C725="Cheese Cake"),14,IF(C725="Butter Cake",8,IF(OR(C725="Red Velvet Cake",C725="Fruit Cake"),18,IF(C725="Chocolate Gateau",20,IF(C725="Cupcake  (10)",30,IF(C725="Ice Cream Cake",22,0))))))</f>
        <v>8</v>
      </c>
      <c r="G725" s="2">
        <f>D725*E725</f>
        <v>160</v>
      </c>
      <c r="H725" s="2">
        <f>D725*F725</f>
        <v>64</v>
      </c>
      <c r="I725" s="2">
        <f>G725-H725</f>
        <v>96</v>
      </c>
    </row>
    <row r="726" spans="1:9" hidden="1" outlineLevel="2" x14ac:dyDescent="0.25">
      <c r="A726" s="3">
        <v>43262</v>
      </c>
      <c r="B726" s="4" t="s">
        <v>23</v>
      </c>
      <c r="C726" t="s">
        <v>12</v>
      </c>
      <c r="D726">
        <v>2</v>
      </c>
      <c r="E726" s="1">
        <f>IF(OR(C726="Chocolate Cake",C726="Cheese Cake"),35,IF(C726="Butter Cake",20,IF(OR(C726="Red Velvet Cake",C726="Fruit Cake"),45,IF(C726="Chocolate Gateau",50,IF(C726="Cupcake  (10)",75,IF(C726="Ice Cream Cake",55,0))))))</f>
        <v>20</v>
      </c>
      <c r="F726" s="2">
        <f>IF(OR(C726="Chocolate Cake",C726="Cheese Cake"),14,IF(C726="Butter Cake",8,IF(OR(C726="Red Velvet Cake",C726="Fruit Cake"),18,IF(C726="Chocolate Gateau",20,IF(C726="Cupcake  (10)",30,IF(C726="Ice Cream Cake",22,0))))))</f>
        <v>8</v>
      </c>
      <c r="G726" s="2">
        <f>D726*E726</f>
        <v>40</v>
      </c>
      <c r="H726" s="2">
        <f>D726*F726</f>
        <v>16</v>
      </c>
      <c r="I726" s="2">
        <f>G726-H726</f>
        <v>24</v>
      </c>
    </row>
    <row r="727" spans="1:9" hidden="1" outlineLevel="2" x14ac:dyDescent="0.25">
      <c r="A727" s="3">
        <v>43262</v>
      </c>
      <c r="B727" s="4" t="s">
        <v>9</v>
      </c>
      <c r="C727" t="s">
        <v>12</v>
      </c>
      <c r="D727">
        <v>8</v>
      </c>
      <c r="E727" s="1">
        <f>IF(OR(C727="Chocolate Cake",C727="Cheese Cake"),35,IF(C727="Butter Cake",20,IF(OR(C727="Red Velvet Cake",C727="Fruit Cake"),45,IF(C727="Chocolate Gateau",50,IF(C727="Cupcake  (10)",75,IF(C727="Ice Cream Cake",55,0))))))</f>
        <v>20</v>
      </c>
      <c r="F727" s="2">
        <f>IF(OR(C727="Chocolate Cake",C727="Cheese Cake"),14,IF(C727="Butter Cake",8,IF(OR(C727="Red Velvet Cake",C727="Fruit Cake"),18,IF(C727="Chocolate Gateau",20,IF(C727="Cupcake  (10)",30,IF(C727="Ice Cream Cake",22,0))))))</f>
        <v>8</v>
      </c>
      <c r="G727" s="2">
        <f>D727*E727</f>
        <v>160</v>
      </c>
      <c r="H727" s="2">
        <f>D727*F727</f>
        <v>64</v>
      </c>
      <c r="I727" s="2">
        <f>G727-H727</f>
        <v>96</v>
      </c>
    </row>
    <row r="728" spans="1:9" hidden="1" outlineLevel="2" x14ac:dyDescent="0.25">
      <c r="A728" s="3">
        <v>43262</v>
      </c>
      <c r="B728" s="4" t="s">
        <v>19</v>
      </c>
      <c r="C728" t="s">
        <v>12</v>
      </c>
      <c r="D728">
        <v>1</v>
      </c>
      <c r="E728" s="1">
        <f>IF(OR(C728="Chocolate Cake",C728="Cheese Cake"),35,IF(C728="Butter Cake",20,IF(OR(C728="Red Velvet Cake",C728="Fruit Cake"),45,IF(C728="Chocolate Gateau",50,IF(C728="Cupcake  (10)",75,IF(C728="Ice Cream Cake",55,0))))))</f>
        <v>20</v>
      </c>
      <c r="F728" s="2">
        <f>IF(OR(C728="Chocolate Cake",C728="Cheese Cake"),14,IF(C728="Butter Cake",8,IF(OR(C728="Red Velvet Cake",C728="Fruit Cake"),18,IF(C728="Chocolate Gateau",20,IF(C728="Cupcake  (10)",30,IF(C728="Ice Cream Cake",22,0))))))</f>
        <v>8</v>
      </c>
      <c r="G728" s="2">
        <f>D728*E728</f>
        <v>20</v>
      </c>
      <c r="H728" s="2">
        <f>D728*F728</f>
        <v>8</v>
      </c>
      <c r="I728" s="2">
        <f>G728-H728</f>
        <v>12</v>
      </c>
    </row>
    <row r="729" spans="1:9" hidden="1" outlineLevel="2" x14ac:dyDescent="0.25">
      <c r="A729" s="3">
        <v>43262</v>
      </c>
      <c r="B729" s="4" t="s">
        <v>25</v>
      </c>
      <c r="C729" t="s">
        <v>12</v>
      </c>
      <c r="D729">
        <v>1</v>
      </c>
      <c r="E729" s="1">
        <f>IF(OR(C729="Chocolate Cake",C729="Cheese Cake"),35,IF(C729="Butter Cake",20,IF(OR(C729="Red Velvet Cake",C729="Fruit Cake"),45,IF(C729="Chocolate Gateau",50,IF(C729="Cupcake  (10)",75,IF(C729="Ice Cream Cake",55,0))))))</f>
        <v>20</v>
      </c>
      <c r="F729" s="2">
        <f>IF(OR(C729="Chocolate Cake",C729="Cheese Cake"),14,IF(C729="Butter Cake",8,IF(OR(C729="Red Velvet Cake",C729="Fruit Cake"),18,IF(C729="Chocolate Gateau",20,IF(C729="Cupcake  (10)",30,IF(C729="Ice Cream Cake",22,0))))))</f>
        <v>8</v>
      </c>
      <c r="G729" s="2">
        <f>D729*E729</f>
        <v>20</v>
      </c>
      <c r="H729" s="2">
        <f>D729*F729</f>
        <v>8</v>
      </c>
      <c r="I729" s="2">
        <f>G729-H729</f>
        <v>12</v>
      </c>
    </row>
    <row r="730" spans="1:9" hidden="1" outlineLevel="2" x14ac:dyDescent="0.25">
      <c r="A730" s="3">
        <v>43262</v>
      </c>
      <c r="B730" s="4" t="s">
        <v>25</v>
      </c>
      <c r="C730" t="s">
        <v>12</v>
      </c>
      <c r="D730">
        <v>10</v>
      </c>
      <c r="E730" s="1">
        <f>IF(OR(C730="Chocolate Cake",C730="Cheese Cake"),35,IF(C730="Butter Cake",20,IF(OR(C730="Red Velvet Cake",C730="Fruit Cake"),45,IF(C730="Chocolate Gateau",50,IF(C730="Cupcake  (10)",75,IF(C730="Ice Cream Cake",55,0))))))</f>
        <v>20</v>
      </c>
      <c r="F730" s="2">
        <f>IF(OR(C730="Chocolate Cake",C730="Cheese Cake"),14,IF(C730="Butter Cake",8,IF(OR(C730="Red Velvet Cake",C730="Fruit Cake"),18,IF(C730="Chocolate Gateau",20,IF(C730="Cupcake  (10)",30,IF(C730="Ice Cream Cake",22,0))))))</f>
        <v>8</v>
      </c>
      <c r="G730" s="2">
        <f>D730*E730</f>
        <v>200</v>
      </c>
      <c r="H730" s="2">
        <f>D730*F730</f>
        <v>80</v>
      </c>
      <c r="I730" s="2">
        <f>G730-H730</f>
        <v>120</v>
      </c>
    </row>
    <row r="731" spans="1:9" hidden="1" outlineLevel="2" x14ac:dyDescent="0.25">
      <c r="A731" s="3">
        <v>43262</v>
      </c>
      <c r="B731" s="4" t="s">
        <v>17</v>
      </c>
      <c r="C731" t="s">
        <v>12</v>
      </c>
      <c r="D731">
        <v>1</v>
      </c>
      <c r="E731" s="1">
        <f>IF(OR(C731="Chocolate Cake",C731="Cheese Cake"),35,IF(C731="Butter Cake",20,IF(OR(C731="Red Velvet Cake",C731="Fruit Cake"),45,IF(C731="Chocolate Gateau",50,IF(C731="Cupcake  (10)",75,IF(C731="Ice Cream Cake",55,0))))))</f>
        <v>20</v>
      </c>
      <c r="F731" s="2">
        <f>IF(OR(C731="Chocolate Cake",C731="Cheese Cake"),14,IF(C731="Butter Cake",8,IF(OR(C731="Red Velvet Cake",C731="Fruit Cake"),18,IF(C731="Chocolate Gateau",20,IF(C731="Cupcake  (10)",30,IF(C731="Ice Cream Cake",22,0))))))</f>
        <v>8</v>
      </c>
      <c r="G731" s="2">
        <f>D731*E731</f>
        <v>20</v>
      </c>
      <c r="H731" s="2">
        <f>D731*F731</f>
        <v>8</v>
      </c>
      <c r="I731" s="2">
        <f>G731-H731</f>
        <v>12</v>
      </c>
    </row>
    <row r="732" spans="1:9" hidden="1" outlineLevel="2" x14ac:dyDescent="0.25">
      <c r="A732" s="3">
        <v>43262</v>
      </c>
      <c r="B732" s="4" t="s">
        <v>15</v>
      </c>
      <c r="C732" t="s">
        <v>12</v>
      </c>
      <c r="D732">
        <v>3</v>
      </c>
      <c r="E732" s="1">
        <f>IF(OR(C732="Chocolate Cake",C732="Cheese Cake"),35,IF(C732="Butter Cake",20,IF(OR(C732="Red Velvet Cake",C732="Fruit Cake"),45,IF(C732="Chocolate Gateau",50,IF(C732="Cupcake  (10)",75,IF(C732="Ice Cream Cake",55,0))))))</f>
        <v>20</v>
      </c>
      <c r="F732" s="2">
        <f>IF(OR(C732="Chocolate Cake",C732="Cheese Cake"),14,IF(C732="Butter Cake",8,IF(OR(C732="Red Velvet Cake",C732="Fruit Cake"),18,IF(C732="Chocolate Gateau",20,IF(C732="Cupcake  (10)",30,IF(C732="Ice Cream Cake",22,0))))))</f>
        <v>8</v>
      </c>
      <c r="G732" s="2">
        <f>D732*E732</f>
        <v>60</v>
      </c>
      <c r="H732" s="2">
        <f>D732*F732</f>
        <v>24</v>
      </c>
      <c r="I732" s="2">
        <f>G732-H732</f>
        <v>36</v>
      </c>
    </row>
    <row r="733" spans="1:9" hidden="1" outlineLevel="2" x14ac:dyDescent="0.25">
      <c r="A733" s="3">
        <v>43262</v>
      </c>
      <c r="B733" s="4" t="s">
        <v>21</v>
      </c>
      <c r="C733" t="s">
        <v>12</v>
      </c>
      <c r="D733">
        <v>1</v>
      </c>
      <c r="E733" s="1">
        <f>IF(OR(C733="Chocolate Cake",C733="Cheese Cake"),35,IF(C733="Butter Cake",20,IF(OR(C733="Red Velvet Cake",C733="Fruit Cake"),45,IF(C733="Chocolate Gateau",50,IF(C733="Cupcake  (10)",75,IF(C733="Ice Cream Cake",55,0))))))</f>
        <v>20</v>
      </c>
      <c r="F733" s="2">
        <f>IF(OR(C733="Chocolate Cake",C733="Cheese Cake"),14,IF(C733="Butter Cake",8,IF(OR(C733="Red Velvet Cake",C733="Fruit Cake"),18,IF(C733="Chocolate Gateau",20,IF(C733="Cupcake  (10)",30,IF(C733="Ice Cream Cake",22,0))))))</f>
        <v>8</v>
      </c>
      <c r="G733" s="2">
        <f>D733*E733</f>
        <v>20</v>
      </c>
      <c r="H733" s="2">
        <f>D733*F733</f>
        <v>8</v>
      </c>
      <c r="I733" s="2">
        <f>G733-H733</f>
        <v>12</v>
      </c>
    </row>
    <row r="734" spans="1:9" hidden="1" outlineLevel="2" x14ac:dyDescent="0.25">
      <c r="A734" s="3">
        <v>43262</v>
      </c>
      <c r="B734" s="4" t="s">
        <v>9</v>
      </c>
      <c r="C734" t="s">
        <v>12</v>
      </c>
      <c r="D734">
        <v>1</v>
      </c>
      <c r="E734" s="1">
        <f>IF(OR(C734="Chocolate Cake",C734="Cheese Cake"),35,IF(C734="Butter Cake",20,IF(OR(C734="Red Velvet Cake",C734="Fruit Cake"),45,IF(C734="Chocolate Gateau",50,IF(C734="Cupcake  (10)",75,IF(C734="Ice Cream Cake",55,0))))))</f>
        <v>20</v>
      </c>
      <c r="F734" s="2">
        <f>IF(OR(C734="Chocolate Cake",C734="Cheese Cake"),14,IF(C734="Butter Cake",8,IF(OR(C734="Red Velvet Cake",C734="Fruit Cake"),18,IF(C734="Chocolate Gateau",20,IF(C734="Cupcake  (10)",30,IF(C734="Ice Cream Cake",22,0))))))</f>
        <v>8</v>
      </c>
      <c r="G734" s="2">
        <f>D734*E734</f>
        <v>20</v>
      </c>
      <c r="H734" s="2">
        <f>D734*F734</f>
        <v>8</v>
      </c>
      <c r="I734" s="2">
        <f>G734-H734</f>
        <v>12</v>
      </c>
    </row>
    <row r="735" spans="1:9" hidden="1" outlineLevel="2" x14ac:dyDescent="0.25">
      <c r="A735" s="3">
        <v>43263</v>
      </c>
      <c r="B735" s="4" t="s">
        <v>11</v>
      </c>
      <c r="C735" t="s">
        <v>12</v>
      </c>
      <c r="D735">
        <v>1</v>
      </c>
      <c r="E735" s="1">
        <f>IF(OR(C735="Chocolate Cake",C735="Cheese Cake"),35,IF(C735="Butter Cake",20,IF(OR(C735="Red Velvet Cake",C735="Fruit Cake"),45,IF(C735="Chocolate Gateau",50,IF(C735="Cupcake  (10)",75,IF(C735="Ice Cream Cake",55,0))))))</f>
        <v>20</v>
      </c>
      <c r="F735" s="2">
        <f>IF(OR(C735="Chocolate Cake",C735="Cheese Cake"),14,IF(C735="Butter Cake",8,IF(OR(C735="Red Velvet Cake",C735="Fruit Cake"),18,IF(C735="Chocolate Gateau",20,IF(C735="Cupcake  (10)",30,IF(C735="Ice Cream Cake",22,0))))))</f>
        <v>8</v>
      </c>
      <c r="G735" s="2">
        <f>D735*E735</f>
        <v>20</v>
      </c>
      <c r="H735" s="2">
        <f>D735*F735</f>
        <v>8</v>
      </c>
      <c r="I735" s="2">
        <f>G735-H735</f>
        <v>12</v>
      </c>
    </row>
    <row r="736" spans="1:9" hidden="1" outlineLevel="2" x14ac:dyDescent="0.25">
      <c r="A736" s="3">
        <v>43263</v>
      </c>
      <c r="B736" s="4" t="s">
        <v>23</v>
      </c>
      <c r="C736" t="s">
        <v>12</v>
      </c>
      <c r="D736">
        <v>1</v>
      </c>
      <c r="E736" s="1">
        <f>IF(OR(C736="Chocolate Cake",C736="Cheese Cake"),35,IF(C736="Butter Cake",20,IF(OR(C736="Red Velvet Cake",C736="Fruit Cake"),45,IF(C736="Chocolate Gateau",50,IF(C736="Cupcake  (10)",75,IF(C736="Ice Cream Cake",55,0))))))</f>
        <v>20</v>
      </c>
      <c r="F736" s="2">
        <f>IF(OR(C736="Chocolate Cake",C736="Cheese Cake"),14,IF(C736="Butter Cake",8,IF(OR(C736="Red Velvet Cake",C736="Fruit Cake"),18,IF(C736="Chocolate Gateau",20,IF(C736="Cupcake  (10)",30,IF(C736="Ice Cream Cake",22,0))))))</f>
        <v>8</v>
      </c>
      <c r="G736" s="2">
        <f>D736*E736</f>
        <v>20</v>
      </c>
      <c r="H736" s="2">
        <f>D736*F736</f>
        <v>8</v>
      </c>
      <c r="I736" s="2">
        <f>G736-H736</f>
        <v>12</v>
      </c>
    </row>
    <row r="737" spans="1:9" hidden="1" outlineLevel="2" x14ac:dyDescent="0.25">
      <c r="A737" s="3">
        <v>43263</v>
      </c>
      <c r="B737" s="4" t="s">
        <v>11</v>
      </c>
      <c r="C737" t="s">
        <v>12</v>
      </c>
      <c r="D737">
        <v>3</v>
      </c>
      <c r="E737" s="1">
        <f>IF(OR(C737="Chocolate Cake",C737="Cheese Cake"),35,IF(C737="Butter Cake",20,IF(OR(C737="Red Velvet Cake",C737="Fruit Cake"),45,IF(C737="Chocolate Gateau",50,IF(C737="Cupcake  (10)",75,IF(C737="Ice Cream Cake",55,0))))))</f>
        <v>20</v>
      </c>
      <c r="F737" s="2">
        <f>IF(OR(C737="Chocolate Cake",C737="Cheese Cake"),14,IF(C737="Butter Cake",8,IF(OR(C737="Red Velvet Cake",C737="Fruit Cake"),18,IF(C737="Chocolate Gateau",20,IF(C737="Cupcake  (10)",30,IF(C737="Ice Cream Cake",22,0))))))</f>
        <v>8</v>
      </c>
      <c r="G737" s="2">
        <f>D737*E737</f>
        <v>60</v>
      </c>
      <c r="H737" s="2">
        <f>D737*F737</f>
        <v>24</v>
      </c>
      <c r="I737" s="2">
        <f>G737-H737</f>
        <v>36</v>
      </c>
    </row>
    <row r="738" spans="1:9" hidden="1" outlineLevel="2" x14ac:dyDescent="0.25">
      <c r="A738" s="3">
        <v>43263</v>
      </c>
      <c r="B738" s="4" t="s">
        <v>23</v>
      </c>
      <c r="C738" t="s">
        <v>12</v>
      </c>
      <c r="D738">
        <v>1</v>
      </c>
      <c r="E738" s="1">
        <f>IF(OR(C738="Chocolate Cake",C738="Cheese Cake"),35,IF(C738="Butter Cake",20,IF(OR(C738="Red Velvet Cake",C738="Fruit Cake"),45,IF(C738="Chocolate Gateau",50,IF(C738="Cupcake  (10)",75,IF(C738="Ice Cream Cake",55,0))))))</f>
        <v>20</v>
      </c>
      <c r="F738" s="2">
        <f>IF(OR(C738="Chocolate Cake",C738="Cheese Cake"),14,IF(C738="Butter Cake",8,IF(OR(C738="Red Velvet Cake",C738="Fruit Cake"),18,IF(C738="Chocolate Gateau",20,IF(C738="Cupcake  (10)",30,IF(C738="Ice Cream Cake",22,0))))))</f>
        <v>8</v>
      </c>
      <c r="G738" s="2">
        <f>D738*E738</f>
        <v>20</v>
      </c>
      <c r="H738" s="2">
        <f>D738*F738</f>
        <v>8</v>
      </c>
      <c r="I738" s="2">
        <f>G738-H738</f>
        <v>12</v>
      </c>
    </row>
    <row r="739" spans="1:9" hidden="1" outlineLevel="2" x14ac:dyDescent="0.25">
      <c r="A739" s="3">
        <v>43263</v>
      </c>
      <c r="B739" s="4" t="s">
        <v>15</v>
      </c>
      <c r="C739" t="s">
        <v>12</v>
      </c>
      <c r="D739">
        <v>8</v>
      </c>
      <c r="E739" s="1">
        <f>IF(OR(C739="Chocolate Cake",C739="Cheese Cake"),35,IF(C739="Butter Cake",20,IF(OR(C739="Red Velvet Cake",C739="Fruit Cake"),45,IF(C739="Chocolate Gateau",50,IF(C739="Cupcake  (10)",75,IF(C739="Ice Cream Cake",55,0))))))</f>
        <v>20</v>
      </c>
      <c r="F739" s="2">
        <f>IF(OR(C739="Chocolate Cake",C739="Cheese Cake"),14,IF(C739="Butter Cake",8,IF(OR(C739="Red Velvet Cake",C739="Fruit Cake"),18,IF(C739="Chocolate Gateau",20,IF(C739="Cupcake  (10)",30,IF(C739="Ice Cream Cake",22,0))))))</f>
        <v>8</v>
      </c>
      <c r="G739" s="2">
        <f>D739*E739</f>
        <v>160</v>
      </c>
      <c r="H739" s="2">
        <f>D739*F739</f>
        <v>64</v>
      </c>
      <c r="I739" s="2">
        <f>G739-H739</f>
        <v>96</v>
      </c>
    </row>
    <row r="740" spans="1:9" hidden="1" outlineLevel="2" x14ac:dyDescent="0.25">
      <c r="A740" s="3">
        <v>43264</v>
      </c>
      <c r="B740" s="4" t="s">
        <v>9</v>
      </c>
      <c r="C740" t="s">
        <v>12</v>
      </c>
      <c r="D740">
        <v>2</v>
      </c>
      <c r="E740" s="1">
        <f>IF(OR(C740="Chocolate Cake",C740="Cheese Cake"),35,IF(C740="Butter Cake",20,IF(OR(C740="Red Velvet Cake",C740="Fruit Cake"),45,IF(C740="Chocolate Gateau",50,IF(C740="Cupcake  (10)",75,IF(C740="Ice Cream Cake",55,0))))))</f>
        <v>20</v>
      </c>
      <c r="F740" s="2">
        <f>IF(OR(C740="Chocolate Cake",C740="Cheese Cake"),14,IF(C740="Butter Cake",8,IF(OR(C740="Red Velvet Cake",C740="Fruit Cake"),18,IF(C740="Chocolate Gateau",20,IF(C740="Cupcake  (10)",30,IF(C740="Ice Cream Cake",22,0))))))</f>
        <v>8</v>
      </c>
      <c r="G740" s="2">
        <f>D740*E740</f>
        <v>40</v>
      </c>
      <c r="H740" s="2">
        <f>D740*F740</f>
        <v>16</v>
      </c>
      <c r="I740" s="2">
        <f>G740-H740</f>
        <v>24</v>
      </c>
    </row>
    <row r="741" spans="1:9" hidden="1" outlineLevel="2" x14ac:dyDescent="0.25">
      <c r="A741" s="3">
        <v>43264</v>
      </c>
      <c r="B741" s="4" t="s">
        <v>24</v>
      </c>
      <c r="C741" t="s">
        <v>12</v>
      </c>
      <c r="D741">
        <v>1</v>
      </c>
      <c r="E741" s="1">
        <f>IF(OR(C741="Chocolate Cake",C741="Cheese Cake"),35,IF(C741="Butter Cake",20,IF(OR(C741="Red Velvet Cake",C741="Fruit Cake"),45,IF(C741="Chocolate Gateau",50,IF(C741="Cupcake  (10)",75,IF(C741="Ice Cream Cake",55,0))))))</f>
        <v>20</v>
      </c>
      <c r="F741" s="2">
        <f>IF(OR(C741="Chocolate Cake",C741="Cheese Cake"),14,IF(C741="Butter Cake",8,IF(OR(C741="Red Velvet Cake",C741="Fruit Cake"),18,IF(C741="Chocolate Gateau",20,IF(C741="Cupcake  (10)",30,IF(C741="Ice Cream Cake",22,0))))))</f>
        <v>8</v>
      </c>
      <c r="G741" s="2">
        <f>D741*E741</f>
        <v>20</v>
      </c>
      <c r="H741" s="2">
        <f>D741*F741</f>
        <v>8</v>
      </c>
      <c r="I741" s="2">
        <f>G741-H741</f>
        <v>12</v>
      </c>
    </row>
    <row r="742" spans="1:9" hidden="1" outlineLevel="2" x14ac:dyDescent="0.25">
      <c r="A742" s="3">
        <v>43264</v>
      </c>
      <c r="B742" s="4" t="s">
        <v>21</v>
      </c>
      <c r="C742" t="s">
        <v>12</v>
      </c>
      <c r="D742">
        <v>1</v>
      </c>
      <c r="E742" s="1">
        <f>IF(OR(C742="Chocolate Cake",C742="Cheese Cake"),35,IF(C742="Butter Cake",20,IF(OR(C742="Red Velvet Cake",C742="Fruit Cake"),45,IF(C742="Chocolate Gateau",50,IF(C742="Cupcake  (10)",75,IF(C742="Ice Cream Cake",55,0))))))</f>
        <v>20</v>
      </c>
      <c r="F742" s="2">
        <f>IF(OR(C742="Chocolate Cake",C742="Cheese Cake"),14,IF(C742="Butter Cake",8,IF(OR(C742="Red Velvet Cake",C742="Fruit Cake"),18,IF(C742="Chocolate Gateau",20,IF(C742="Cupcake  (10)",30,IF(C742="Ice Cream Cake",22,0))))))</f>
        <v>8</v>
      </c>
      <c r="G742" s="2">
        <f>D742*E742</f>
        <v>20</v>
      </c>
      <c r="H742" s="2">
        <f>D742*F742</f>
        <v>8</v>
      </c>
      <c r="I742" s="2">
        <f>G742-H742</f>
        <v>12</v>
      </c>
    </row>
    <row r="743" spans="1:9" hidden="1" outlineLevel="2" x14ac:dyDescent="0.25">
      <c r="A743" s="3">
        <v>43264</v>
      </c>
      <c r="B743" s="4" t="s">
        <v>21</v>
      </c>
      <c r="C743" t="s">
        <v>12</v>
      </c>
      <c r="D743">
        <v>2</v>
      </c>
      <c r="E743" s="1">
        <f>IF(OR(C743="Chocolate Cake",C743="Cheese Cake"),35,IF(C743="Butter Cake",20,IF(OR(C743="Red Velvet Cake",C743="Fruit Cake"),45,IF(C743="Chocolate Gateau",50,IF(C743="Cupcake  (10)",75,IF(C743="Ice Cream Cake",55,0))))))</f>
        <v>20</v>
      </c>
      <c r="F743" s="2">
        <f>IF(OR(C743="Chocolate Cake",C743="Cheese Cake"),14,IF(C743="Butter Cake",8,IF(OR(C743="Red Velvet Cake",C743="Fruit Cake"),18,IF(C743="Chocolate Gateau",20,IF(C743="Cupcake  (10)",30,IF(C743="Ice Cream Cake",22,0))))))</f>
        <v>8</v>
      </c>
      <c r="G743" s="2">
        <f>D743*E743</f>
        <v>40</v>
      </c>
      <c r="H743" s="2">
        <f>D743*F743</f>
        <v>16</v>
      </c>
      <c r="I743" s="2">
        <f>G743-H743</f>
        <v>24</v>
      </c>
    </row>
    <row r="744" spans="1:9" hidden="1" outlineLevel="2" x14ac:dyDescent="0.25">
      <c r="A744" s="3">
        <v>43264</v>
      </c>
      <c r="B744" s="4" t="s">
        <v>11</v>
      </c>
      <c r="C744" t="s">
        <v>12</v>
      </c>
      <c r="D744">
        <v>1</v>
      </c>
      <c r="E744" s="1">
        <f>IF(OR(C744="Chocolate Cake",C744="Cheese Cake"),35,IF(C744="Butter Cake",20,IF(OR(C744="Red Velvet Cake",C744="Fruit Cake"),45,IF(C744="Chocolate Gateau",50,IF(C744="Cupcake  (10)",75,IF(C744="Ice Cream Cake",55,0))))))</f>
        <v>20</v>
      </c>
      <c r="F744" s="2">
        <f>IF(OR(C744="Chocolate Cake",C744="Cheese Cake"),14,IF(C744="Butter Cake",8,IF(OR(C744="Red Velvet Cake",C744="Fruit Cake"),18,IF(C744="Chocolate Gateau",20,IF(C744="Cupcake  (10)",30,IF(C744="Ice Cream Cake",22,0))))))</f>
        <v>8</v>
      </c>
      <c r="G744" s="2">
        <f>D744*E744</f>
        <v>20</v>
      </c>
      <c r="H744" s="2">
        <f>D744*F744</f>
        <v>8</v>
      </c>
      <c r="I744" s="2">
        <f>G744-H744</f>
        <v>12</v>
      </c>
    </row>
    <row r="745" spans="1:9" hidden="1" outlineLevel="2" x14ac:dyDescent="0.25">
      <c r="A745" s="3">
        <v>43264</v>
      </c>
      <c r="B745" s="4" t="s">
        <v>9</v>
      </c>
      <c r="C745" t="s">
        <v>12</v>
      </c>
      <c r="D745">
        <v>2</v>
      </c>
      <c r="E745" s="1">
        <f>IF(OR(C745="Chocolate Cake",C745="Cheese Cake"),35,IF(C745="Butter Cake",20,IF(OR(C745="Red Velvet Cake",C745="Fruit Cake"),45,IF(C745="Chocolate Gateau",50,IF(C745="Cupcake  (10)",75,IF(C745="Ice Cream Cake",55,0))))))</f>
        <v>20</v>
      </c>
      <c r="F745" s="2">
        <f>IF(OR(C745="Chocolate Cake",C745="Cheese Cake"),14,IF(C745="Butter Cake",8,IF(OR(C745="Red Velvet Cake",C745="Fruit Cake"),18,IF(C745="Chocolate Gateau",20,IF(C745="Cupcake  (10)",30,IF(C745="Ice Cream Cake",22,0))))))</f>
        <v>8</v>
      </c>
      <c r="G745" s="2">
        <f>D745*E745</f>
        <v>40</v>
      </c>
      <c r="H745" s="2">
        <f>D745*F745</f>
        <v>16</v>
      </c>
      <c r="I745" s="2">
        <f>G745-H745</f>
        <v>24</v>
      </c>
    </row>
    <row r="746" spans="1:9" hidden="1" outlineLevel="2" x14ac:dyDescent="0.25">
      <c r="A746" s="3">
        <v>43264</v>
      </c>
      <c r="B746" s="4" t="s">
        <v>11</v>
      </c>
      <c r="C746" t="s">
        <v>12</v>
      </c>
      <c r="D746">
        <v>1</v>
      </c>
      <c r="E746" s="1">
        <f>IF(OR(C746="Chocolate Cake",C746="Cheese Cake"),35,IF(C746="Butter Cake",20,IF(OR(C746="Red Velvet Cake",C746="Fruit Cake"),45,IF(C746="Chocolate Gateau",50,IF(C746="Cupcake  (10)",75,IF(C746="Ice Cream Cake",55,0))))))</f>
        <v>20</v>
      </c>
      <c r="F746" s="2">
        <f>IF(OR(C746="Chocolate Cake",C746="Cheese Cake"),14,IF(C746="Butter Cake",8,IF(OR(C746="Red Velvet Cake",C746="Fruit Cake"),18,IF(C746="Chocolate Gateau",20,IF(C746="Cupcake  (10)",30,IF(C746="Ice Cream Cake",22,0))))))</f>
        <v>8</v>
      </c>
      <c r="G746" s="2">
        <f>D746*E746</f>
        <v>20</v>
      </c>
      <c r="H746" s="2">
        <f>D746*F746</f>
        <v>8</v>
      </c>
      <c r="I746" s="2">
        <f>G746-H746</f>
        <v>12</v>
      </c>
    </row>
    <row r="747" spans="1:9" hidden="1" outlineLevel="2" x14ac:dyDescent="0.25">
      <c r="A747" s="3">
        <v>43265</v>
      </c>
      <c r="B747" s="4" t="s">
        <v>11</v>
      </c>
      <c r="C747" t="s">
        <v>12</v>
      </c>
      <c r="D747">
        <v>8</v>
      </c>
      <c r="E747" s="1">
        <f>IF(OR(C747="Chocolate Cake",C747="Cheese Cake"),35,IF(C747="Butter Cake",20,IF(OR(C747="Red Velvet Cake",C747="Fruit Cake"),45,IF(C747="Chocolate Gateau",50,IF(C747="Cupcake  (10)",75,IF(C747="Ice Cream Cake",55,0))))))</f>
        <v>20</v>
      </c>
      <c r="F747" s="2">
        <f>IF(OR(C747="Chocolate Cake",C747="Cheese Cake"),14,IF(C747="Butter Cake",8,IF(OR(C747="Red Velvet Cake",C747="Fruit Cake"),18,IF(C747="Chocolate Gateau",20,IF(C747="Cupcake  (10)",30,IF(C747="Ice Cream Cake",22,0))))))</f>
        <v>8</v>
      </c>
      <c r="G747" s="2">
        <f>D747*E747</f>
        <v>160</v>
      </c>
      <c r="H747" s="2">
        <f>D747*F747</f>
        <v>64</v>
      </c>
      <c r="I747" s="2">
        <f>G747-H747</f>
        <v>96</v>
      </c>
    </row>
    <row r="748" spans="1:9" hidden="1" outlineLevel="2" x14ac:dyDescent="0.25">
      <c r="A748" s="3">
        <v>43265</v>
      </c>
      <c r="B748" s="4" t="s">
        <v>24</v>
      </c>
      <c r="C748" t="s">
        <v>12</v>
      </c>
      <c r="D748">
        <v>2</v>
      </c>
      <c r="E748" s="1">
        <f>IF(OR(C748="Chocolate Cake",C748="Cheese Cake"),35,IF(C748="Butter Cake",20,IF(OR(C748="Red Velvet Cake",C748="Fruit Cake"),45,IF(C748="Chocolate Gateau",50,IF(C748="Cupcake  (10)",75,IF(C748="Ice Cream Cake",55,0))))))</f>
        <v>20</v>
      </c>
      <c r="F748" s="2">
        <f>IF(OR(C748="Chocolate Cake",C748="Cheese Cake"),14,IF(C748="Butter Cake",8,IF(OR(C748="Red Velvet Cake",C748="Fruit Cake"),18,IF(C748="Chocolate Gateau",20,IF(C748="Cupcake  (10)",30,IF(C748="Ice Cream Cake",22,0))))))</f>
        <v>8</v>
      </c>
      <c r="G748" s="2">
        <f>D748*E748</f>
        <v>40</v>
      </c>
      <c r="H748" s="2">
        <f>D748*F748</f>
        <v>16</v>
      </c>
      <c r="I748" s="2">
        <f>G748-H748</f>
        <v>24</v>
      </c>
    </row>
    <row r="749" spans="1:9" hidden="1" outlineLevel="2" x14ac:dyDescent="0.25">
      <c r="A749" s="3">
        <v>43265</v>
      </c>
      <c r="B749" s="4" t="s">
        <v>13</v>
      </c>
      <c r="C749" t="s">
        <v>12</v>
      </c>
      <c r="D749">
        <v>2</v>
      </c>
      <c r="E749" s="1">
        <f>IF(OR(C749="Chocolate Cake",C749="Cheese Cake"),35,IF(C749="Butter Cake",20,IF(OR(C749="Red Velvet Cake",C749="Fruit Cake"),45,IF(C749="Chocolate Gateau",50,IF(C749="Cupcake  (10)",75,IF(C749="Ice Cream Cake",55,0))))))</f>
        <v>20</v>
      </c>
      <c r="F749" s="2">
        <f>IF(OR(C749="Chocolate Cake",C749="Cheese Cake"),14,IF(C749="Butter Cake",8,IF(OR(C749="Red Velvet Cake",C749="Fruit Cake"),18,IF(C749="Chocolate Gateau",20,IF(C749="Cupcake  (10)",30,IF(C749="Ice Cream Cake",22,0))))))</f>
        <v>8</v>
      </c>
      <c r="G749" s="2">
        <f>D749*E749</f>
        <v>40</v>
      </c>
      <c r="H749" s="2">
        <f>D749*F749</f>
        <v>16</v>
      </c>
      <c r="I749" s="2">
        <f>G749-H749</f>
        <v>24</v>
      </c>
    </row>
    <row r="750" spans="1:9" hidden="1" outlineLevel="2" x14ac:dyDescent="0.25">
      <c r="A750" s="3">
        <v>43265</v>
      </c>
      <c r="B750" s="4" t="s">
        <v>11</v>
      </c>
      <c r="C750" t="s">
        <v>12</v>
      </c>
      <c r="D750">
        <v>10</v>
      </c>
      <c r="E750" s="1">
        <f>IF(OR(C750="Chocolate Cake",C750="Cheese Cake"),35,IF(C750="Butter Cake",20,IF(OR(C750="Red Velvet Cake",C750="Fruit Cake"),45,IF(C750="Chocolate Gateau",50,IF(C750="Cupcake  (10)",75,IF(C750="Ice Cream Cake",55,0))))))</f>
        <v>20</v>
      </c>
      <c r="F750" s="2">
        <f>IF(OR(C750="Chocolate Cake",C750="Cheese Cake"),14,IF(C750="Butter Cake",8,IF(OR(C750="Red Velvet Cake",C750="Fruit Cake"),18,IF(C750="Chocolate Gateau",20,IF(C750="Cupcake  (10)",30,IF(C750="Ice Cream Cake",22,0))))))</f>
        <v>8</v>
      </c>
      <c r="G750" s="2">
        <f>D750*E750</f>
        <v>200</v>
      </c>
      <c r="H750" s="2">
        <f>D750*F750</f>
        <v>80</v>
      </c>
      <c r="I750" s="2">
        <f>G750-H750</f>
        <v>120</v>
      </c>
    </row>
    <row r="751" spans="1:9" hidden="1" outlineLevel="2" x14ac:dyDescent="0.25">
      <c r="A751" s="3">
        <v>43265</v>
      </c>
      <c r="B751" s="4" t="s">
        <v>11</v>
      </c>
      <c r="C751" t="s">
        <v>12</v>
      </c>
      <c r="D751">
        <v>8</v>
      </c>
      <c r="E751" s="1">
        <f>IF(OR(C751="Chocolate Cake",C751="Cheese Cake"),35,IF(C751="Butter Cake",20,IF(OR(C751="Red Velvet Cake",C751="Fruit Cake"),45,IF(C751="Chocolate Gateau",50,IF(C751="Cupcake  (10)",75,IF(C751="Ice Cream Cake",55,0))))))</f>
        <v>20</v>
      </c>
      <c r="F751" s="2">
        <f>IF(OR(C751="Chocolate Cake",C751="Cheese Cake"),14,IF(C751="Butter Cake",8,IF(OR(C751="Red Velvet Cake",C751="Fruit Cake"),18,IF(C751="Chocolate Gateau",20,IF(C751="Cupcake  (10)",30,IF(C751="Ice Cream Cake",22,0))))))</f>
        <v>8</v>
      </c>
      <c r="G751" s="2">
        <f>D751*E751</f>
        <v>160</v>
      </c>
      <c r="H751" s="2">
        <f>D751*F751</f>
        <v>64</v>
      </c>
      <c r="I751" s="2">
        <f>G751-H751</f>
        <v>96</v>
      </c>
    </row>
    <row r="752" spans="1:9" hidden="1" outlineLevel="2" x14ac:dyDescent="0.25">
      <c r="A752" s="3">
        <v>43266</v>
      </c>
      <c r="B752" s="4" t="s">
        <v>15</v>
      </c>
      <c r="C752" t="s">
        <v>12</v>
      </c>
      <c r="D752">
        <v>1</v>
      </c>
      <c r="E752" s="1">
        <f>IF(OR(C752="Chocolate Cake",C752="Cheese Cake"),35,IF(C752="Butter Cake",20,IF(OR(C752="Red Velvet Cake",C752="Fruit Cake"),45,IF(C752="Chocolate Gateau",50,IF(C752="Cupcake  (10)",75,IF(C752="Ice Cream Cake",55,0))))))</f>
        <v>20</v>
      </c>
      <c r="F752" s="2">
        <f>IF(OR(C752="Chocolate Cake",C752="Cheese Cake"),14,IF(C752="Butter Cake",8,IF(OR(C752="Red Velvet Cake",C752="Fruit Cake"),18,IF(C752="Chocolate Gateau",20,IF(C752="Cupcake  (10)",30,IF(C752="Ice Cream Cake",22,0))))))</f>
        <v>8</v>
      </c>
      <c r="G752" s="2">
        <f>D752*E752</f>
        <v>20</v>
      </c>
      <c r="H752" s="2">
        <f>D752*F752</f>
        <v>8</v>
      </c>
      <c r="I752" s="2">
        <f>G752-H752</f>
        <v>12</v>
      </c>
    </row>
    <row r="753" spans="1:9" hidden="1" outlineLevel="2" x14ac:dyDescent="0.25">
      <c r="A753" s="3">
        <v>43266</v>
      </c>
      <c r="B753" s="4" t="s">
        <v>11</v>
      </c>
      <c r="C753" t="s">
        <v>12</v>
      </c>
      <c r="D753">
        <v>1</v>
      </c>
      <c r="E753" s="1">
        <f>IF(OR(C753="Chocolate Cake",C753="Cheese Cake"),35,IF(C753="Butter Cake",20,IF(OR(C753="Red Velvet Cake",C753="Fruit Cake"),45,IF(C753="Chocolate Gateau",50,IF(C753="Cupcake  (10)",75,IF(C753="Ice Cream Cake",55,0))))))</f>
        <v>20</v>
      </c>
      <c r="F753" s="2">
        <f>IF(OR(C753="Chocolate Cake",C753="Cheese Cake"),14,IF(C753="Butter Cake",8,IF(OR(C753="Red Velvet Cake",C753="Fruit Cake"),18,IF(C753="Chocolate Gateau",20,IF(C753="Cupcake  (10)",30,IF(C753="Ice Cream Cake",22,0))))))</f>
        <v>8</v>
      </c>
      <c r="G753" s="2">
        <f>D753*E753</f>
        <v>20</v>
      </c>
      <c r="H753" s="2">
        <f>D753*F753</f>
        <v>8</v>
      </c>
      <c r="I753" s="2">
        <f>G753-H753</f>
        <v>12</v>
      </c>
    </row>
    <row r="754" spans="1:9" hidden="1" outlineLevel="2" x14ac:dyDescent="0.25">
      <c r="A754" s="3">
        <v>43266</v>
      </c>
      <c r="B754" s="4" t="s">
        <v>13</v>
      </c>
      <c r="C754" t="s">
        <v>12</v>
      </c>
      <c r="D754">
        <v>1</v>
      </c>
      <c r="E754" s="1">
        <f>IF(OR(C754="Chocolate Cake",C754="Cheese Cake"),35,IF(C754="Butter Cake",20,IF(OR(C754="Red Velvet Cake",C754="Fruit Cake"),45,IF(C754="Chocolate Gateau",50,IF(C754="Cupcake  (10)",75,IF(C754="Ice Cream Cake",55,0))))))</f>
        <v>20</v>
      </c>
      <c r="F754" s="2">
        <f>IF(OR(C754="Chocolate Cake",C754="Cheese Cake"),14,IF(C754="Butter Cake",8,IF(OR(C754="Red Velvet Cake",C754="Fruit Cake"),18,IF(C754="Chocolate Gateau",20,IF(C754="Cupcake  (10)",30,IF(C754="Ice Cream Cake",22,0))))))</f>
        <v>8</v>
      </c>
      <c r="G754" s="2">
        <f>D754*E754</f>
        <v>20</v>
      </c>
      <c r="H754" s="2">
        <f>D754*F754</f>
        <v>8</v>
      </c>
      <c r="I754" s="2">
        <f>G754-H754</f>
        <v>12</v>
      </c>
    </row>
    <row r="755" spans="1:9" hidden="1" outlineLevel="2" x14ac:dyDescent="0.25">
      <c r="A755" s="3">
        <v>43266</v>
      </c>
      <c r="B755" s="4" t="s">
        <v>19</v>
      </c>
      <c r="C755" t="s">
        <v>12</v>
      </c>
      <c r="D755">
        <v>1</v>
      </c>
      <c r="E755" s="1">
        <f>IF(OR(C755="Chocolate Cake",C755="Cheese Cake"),35,IF(C755="Butter Cake",20,IF(OR(C755="Red Velvet Cake",C755="Fruit Cake"),45,IF(C755="Chocolate Gateau",50,IF(C755="Cupcake  (10)",75,IF(C755="Ice Cream Cake",55,0))))))</f>
        <v>20</v>
      </c>
      <c r="F755" s="2">
        <f>IF(OR(C755="Chocolate Cake",C755="Cheese Cake"),14,IF(C755="Butter Cake",8,IF(OR(C755="Red Velvet Cake",C755="Fruit Cake"),18,IF(C755="Chocolate Gateau",20,IF(C755="Cupcake  (10)",30,IF(C755="Ice Cream Cake",22,0))))))</f>
        <v>8</v>
      </c>
      <c r="G755" s="2">
        <f>D755*E755</f>
        <v>20</v>
      </c>
      <c r="H755" s="2">
        <f>D755*F755</f>
        <v>8</v>
      </c>
      <c r="I755" s="2">
        <f>G755-H755</f>
        <v>12</v>
      </c>
    </row>
    <row r="756" spans="1:9" hidden="1" outlineLevel="2" x14ac:dyDescent="0.25">
      <c r="A756" s="3">
        <v>43266</v>
      </c>
      <c r="B756" s="4" t="s">
        <v>17</v>
      </c>
      <c r="C756" t="s">
        <v>12</v>
      </c>
      <c r="D756">
        <v>1</v>
      </c>
      <c r="E756" s="1">
        <f>IF(OR(C756="Chocolate Cake",C756="Cheese Cake"),35,IF(C756="Butter Cake",20,IF(OR(C756="Red Velvet Cake",C756="Fruit Cake"),45,IF(C756="Chocolate Gateau",50,IF(C756="Cupcake  (10)",75,IF(C756="Ice Cream Cake",55,0))))))</f>
        <v>20</v>
      </c>
      <c r="F756" s="2">
        <f>IF(OR(C756="Chocolate Cake",C756="Cheese Cake"),14,IF(C756="Butter Cake",8,IF(OR(C756="Red Velvet Cake",C756="Fruit Cake"),18,IF(C756="Chocolate Gateau",20,IF(C756="Cupcake  (10)",30,IF(C756="Ice Cream Cake",22,0))))))</f>
        <v>8</v>
      </c>
      <c r="G756" s="2">
        <f>D756*E756</f>
        <v>20</v>
      </c>
      <c r="H756" s="2">
        <f>D756*F756</f>
        <v>8</v>
      </c>
      <c r="I756" s="2">
        <f>G756-H756</f>
        <v>12</v>
      </c>
    </row>
    <row r="757" spans="1:9" hidden="1" outlineLevel="2" x14ac:dyDescent="0.25">
      <c r="A757" s="3">
        <v>43266</v>
      </c>
      <c r="B757" s="4" t="s">
        <v>25</v>
      </c>
      <c r="C757" t="s">
        <v>12</v>
      </c>
      <c r="D757">
        <v>1</v>
      </c>
      <c r="E757" s="1">
        <f>IF(OR(C757="Chocolate Cake",C757="Cheese Cake"),35,IF(C757="Butter Cake",20,IF(OR(C757="Red Velvet Cake",C757="Fruit Cake"),45,IF(C757="Chocolate Gateau",50,IF(C757="Cupcake  (10)",75,IF(C757="Ice Cream Cake",55,0))))))</f>
        <v>20</v>
      </c>
      <c r="F757" s="2">
        <f>IF(OR(C757="Chocolate Cake",C757="Cheese Cake"),14,IF(C757="Butter Cake",8,IF(OR(C757="Red Velvet Cake",C757="Fruit Cake"),18,IF(C757="Chocolate Gateau",20,IF(C757="Cupcake  (10)",30,IF(C757="Ice Cream Cake",22,0))))))</f>
        <v>8</v>
      </c>
      <c r="G757" s="2">
        <f>D757*E757</f>
        <v>20</v>
      </c>
      <c r="H757" s="2">
        <f>D757*F757</f>
        <v>8</v>
      </c>
      <c r="I757" s="2">
        <f>G757-H757</f>
        <v>12</v>
      </c>
    </row>
    <row r="758" spans="1:9" hidden="1" outlineLevel="2" x14ac:dyDescent="0.25">
      <c r="A758" s="3">
        <v>43266</v>
      </c>
      <c r="B758" s="4" t="s">
        <v>13</v>
      </c>
      <c r="C758" t="s">
        <v>12</v>
      </c>
      <c r="D758">
        <v>1</v>
      </c>
      <c r="E758" s="1">
        <f>IF(OR(C758="Chocolate Cake",C758="Cheese Cake"),35,IF(C758="Butter Cake",20,IF(OR(C758="Red Velvet Cake",C758="Fruit Cake"),45,IF(C758="Chocolate Gateau",50,IF(C758="Cupcake  (10)",75,IF(C758="Ice Cream Cake",55,0))))))</f>
        <v>20</v>
      </c>
      <c r="F758" s="2">
        <f>IF(OR(C758="Chocolate Cake",C758="Cheese Cake"),14,IF(C758="Butter Cake",8,IF(OR(C758="Red Velvet Cake",C758="Fruit Cake"),18,IF(C758="Chocolate Gateau",20,IF(C758="Cupcake  (10)",30,IF(C758="Ice Cream Cake",22,0))))))</f>
        <v>8</v>
      </c>
      <c r="G758" s="2">
        <f>D758*E758</f>
        <v>20</v>
      </c>
      <c r="H758" s="2">
        <f>D758*F758</f>
        <v>8</v>
      </c>
      <c r="I758" s="2">
        <f>G758-H758</f>
        <v>12</v>
      </c>
    </row>
    <row r="759" spans="1:9" hidden="1" outlineLevel="2" x14ac:dyDescent="0.25">
      <c r="A759" s="3">
        <v>43267</v>
      </c>
      <c r="B759" s="4" t="s">
        <v>25</v>
      </c>
      <c r="C759" t="s">
        <v>12</v>
      </c>
      <c r="D759">
        <v>1</v>
      </c>
      <c r="E759" s="1">
        <f>IF(OR(C759="Chocolate Cake",C759="Cheese Cake"),35,IF(C759="Butter Cake",20,IF(OR(C759="Red Velvet Cake",C759="Fruit Cake"),45,IF(C759="Chocolate Gateau",50,IF(C759="Cupcake  (10)",75,IF(C759="Ice Cream Cake",55,0))))))</f>
        <v>20</v>
      </c>
      <c r="F759" s="2">
        <f>IF(OR(C759="Chocolate Cake",C759="Cheese Cake"),14,IF(C759="Butter Cake",8,IF(OR(C759="Red Velvet Cake",C759="Fruit Cake"),18,IF(C759="Chocolate Gateau",20,IF(C759="Cupcake  (10)",30,IF(C759="Ice Cream Cake",22,0))))))</f>
        <v>8</v>
      </c>
      <c r="G759" s="2">
        <f>D759*E759</f>
        <v>20</v>
      </c>
      <c r="H759" s="2">
        <f>D759*F759</f>
        <v>8</v>
      </c>
      <c r="I759" s="2">
        <f>G759-H759</f>
        <v>12</v>
      </c>
    </row>
    <row r="760" spans="1:9" hidden="1" outlineLevel="2" x14ac:dyDescent="0.25">
      <c r="A760" s="3">
        <v>43267</v>
      </c>
      <c r="B760" s="4" t="s">
        <v>24</v>
      </c>
      <c r="C760" t="s">
        <v>12</v>
      </c>
      <c r="D760">
        <v>1</v>
      </c>
      <c r="E760" s="1">
        <f>IF(OR(C760="Chocolate Cake",C760="Cheese Cake"),35,IF(C760="Butter Cake",20,IF(OR(C760="Red Velvet Cake",C760="Fruit Cake"),45,IF(C760="Chocolate Gateau",50,IF(C760="Cupcake  (10)",75,IF(C760="Ice Cream Cake",55,0))))))</f>
        <v>20</v>
      </c>
      <c r="F760" s="2">
        <f>IF(OR(C760="Chocolate Cake",C760="Cheese Cake"),14,IF(C760="Butter Cake",8,IF(OR(C760="Red Velvet Cake",C760="Fruit Cake"),18,IF(C760="Chocolate Gateau",20,IF(C760="Cupcake  (10)",30,IF(C760="Ice Cream Cake",22,0))))))</f>
        <v>8</v>
      </c>
      <c r="G760" s="2">
        <f>D760*E760</f>
        <v>20</v>
      </c>
      <c r="H760" s="2">
        <f>D760*F760</f>
        <v>8</v>
      </c>
      <c r="I760" s="2">
        <f>G760-H760</f>
        <v>12</v>
      </c>
    </row>
    <row r="761" spans="1:9" hidden="1" outlineLevel="2" x14ac:dyDescent="0.25">
      <c r="A761" s="3">
        <v>43267</v>
      </c>
      <c r="B761" s="4" t="s">
        <v>19</v>
      </c>
      <c r="C761" t="s">
        <v>12</v>
      </c>
      <c r="D761">
        <v>3</v>
      </c>
      <c r="E761" s="1">
        <f>IF(OR(C761="Chocolate Cake",C761="Cheese Cake"),35,IF(C761="Butter Cake",20,IF(OR(C761="Red Velvet Cake",C761="Fruit Cake"),45,IF(C761="Chocolate Gateau",50,IF(C761="Cupcake  (10)",75,IF(C761="Ice Cream Cake",55,0))))))</f>
        <v>20</v>
      </c>
      <c r="F761" s="2">
        <f>IF(OR(C761="Chocolate Cake",C761="Cheese Cake"),14,IF(C761="Butter Cake",8,IF(OR(C761="Red Velvet Cake",C761="Fruit Cake"),18,IF(C761="Chocolate Gateau",20,IF(C761="Cupcake  (10)",30,IF(C761="Ice Cream Cake",22,0))))))</f>
        <v>8</v>
      </c>
      <c r="G761" s="2">
        <f>D761*E761</f>
        <v>60</v>
      </c>
      <c r="H761" s="2">
        <f>D761*F761</f>
        <v>24</v>
      </c>
      <c r="I761" s="2">
        <f>G761-H761</f>
        <v>36</v>
      </c>
    </row>
    <row r="762" spans="1:9" hidden="1" outlineLevel="2" x14ac:dyDescent="0.25">
      <c r="A762" s="3">
        <v>43268</v>
      </c>
      <c r="B762" s="4" t="s">
        <v>13</v>
      </c>
      <c r="C762" t="s">
        <v>12</v>
      </c>
      <c r="D762">
        <v>20</v>
      </c>
      <c r="E762" s="1">
        <f>IF(OR(C762="Chocolate Cake",C762="Cheese Cake"),35,IF(C762="Butter Cake",20,IF(OR(C762="Red Velvet Cake",C762="Fruit Cake"),45,IF(C762="Chocolate Gateau",50,IF(C762="Cupcake  (10)",75,IF(C762="Ice Cream Cake",55,0))))))</f>
        <v>20</v>
      </c>
      <c r="F762" s="2">
        <f>IF(OR(C762="Chocolate Cake",C762="Cheese Cake"),14,IF(C762="Butter Cake",8,IF(OR(C762="Red Velvet Cake",C762="Fruit Cake"),18,IF(C762="Chocolate Gateau",20,IF(C762="Cupcake  (10)",30,IF(C762="Ice Cream Cake",22,0))))))</f>
        <v>8</v>
      </c>
      <c r="G762" s="2">
        <f>D762*E762</f>
        <v>400</v>
      </c>
      <c r="H762" s="2">
        <f>D762*F762</f>
        <v>160</v>
      </c>
      <c r="I762" s="2">
        <f>G762-H762</f>
        <v>240</v>
      </c>
    </row>
    <row r="763" spans="1:9" hidden="1" outlineLevel="2" x14ac:dyDescent="0.25">
      <c r="A763" s="3">
        <v>43268</v>
      </c>
      <c r="B763" s="4" t="s">
        <v>15</v>
      </c>
      <c r="C763" t="s">
        <v>12</v>
      </c>
      <c r="D763">
        <v>8</v>
      </c>
      <c r="E763" s="1">
        <f>IF(OR(C763="Chocolate Cake",C763="Cheese Cake"),35,IF(C763="Butter Cake",20,IF(OR(C763="Red Velvet Cake",C763="Fruit Cake"),45,IF(C763="Chocolate Gateau",50,IF(C763="Cupcake  (10)",75,IF(C763="Ice Cream Cake",55,0))))))</f>
        <v>20</v>
      </c>
      <c r="F763" s="2">
        <f>IF(OR(C763="Chocolate Cake",C763="Cheese Cake"),14,IF(C763="Butter Cake",8,IF(OR(C763="Red Velvet Cake",C763="Fruit Cake"),18,IF(C763="Chocolate Gateau",20,IF(C763="Cupcake  (10)",30,IF(C763="Ice Cream Cake",22,0))))))</f>
        <v>8</v>
      </c>
      <c r="G763" s="2">
        <f>D763*E763</f>
        <v>160</v>
      </c>
      <c r="H763" s="2">
        <f>D763*F763</f>
        <v>64</v>
      </c>
      <c r="I763" s="2">
        <f>G763-H763</f>
        <v>96</v>
      </c>
    </row>
    <row r="764" spans="1:9" hidden="1" outlineLevel="2" x14ac:dyDescent="0.25">
      <c r="A764" s="3">
        <v>43268</v>
      </c>
      <c r="B764" s="4" t="s">
        <v>23</v>
      </c>
      <c r="C764" t="s">
        <v>12</v>
      </c>
      <c r="D764">
        <v>1</v>
      </c>
      <c r="E764" s="1">
        <f>IF(OR(C764="Chocolate Cake",C764="Cheese Cake"),35,IF(C764="Butter Cake",20,IF(OR(C764="Red Velvet Cake",C764="Fruit Cake"),45,IF(C764="Chocolate Gateau",50,IF(C764="Cupcake  (10)",75,IF(C764="Ice Cream Cake",55,0))))))</f>
        <v>20</v>
      </c>
      <c r="F764" s="2">
        <f>IF(OR(C764="Chocolate Cake",C764="Cheese Cake"),14,IF(C764="Butter Cake",8,IF(OR(C764="Red Velvet Cake",C764="Fruit Cake"),18,IF(C764="Chocolate Gateau",20,IF(C764="Cupcake  (10)",30,IF(C764="Ice Cream Cake",22,0))))))</f>
        <v>8</v>
      </c>
      <c r="G764" s="2">
        <f>D764*E764</f>
        <v>20</v>
      </c>
      <c r="H764" s="2">
        <f>D764*F764</f>
        <v>8</v>
      </c>
      <c r="I764" s="2">
        <f>G764-H764</f>
        <v>12</v>
      </c>
    </row>
    <row r="765" spans="1:9" hidden="1" outlineLevel="2" x14ac:dyDescent="0.25">
      <c r="A765" s="3">
        <v>43268</v>
      </c>
      <c r="B765" s="4" t="s">
        <v>9</v>
      </c>
      <c r="C765" t="s">
        <v>12</v>
      </c>
      <c r="D765">
        <v>1</v>
      </c>
      <c r="E765" s="1">
        <f>IF(OR(C765="Chocolate Cake",C765="Cheese Cake"),35,IF(C765="Butter Cake",20,IF(OR(C765="Red Velvet Cake",C765="Fruit Cake"),45,IF(C765="Chocolate Gateau",50,IF(C765="Cupcake  (10)",75,IF(C765="Ice Cream Cake",55,0))))))</f>
        <v>20</v>
      </c>
      <c r="F765" s="2">
        <f>IF(OR(C765="Chocolate Cake",C765="Cheese Cake"),14,IF(C765="Butter Cake",8,IF(OR(C765="Red Velvet Cake",C765="Fruit Cake"),18,IF(C765="Chocolate Gateau",20,IF(C765="Cupcake  (10)",30,IF(C765="Ice Cream Cake",22,0))))))</f>
        <v>8</v>
      </c>
      <c r="G765" s="2">
        <f>D765*E765</f>
        <v>20</v>
      </c>
      <c r="H765" s="2">
        <f>D765*F765</f>
        <v>8</v>
      </c>
      <c r="I765" s="2">
        <f>G765-H765</f>
        <v>12</v>
      </c>
    </row>
    <row r="766" spans="1:9" hidden="1" outlineLevel="2" x14ac:dyDescent="0.25">
      <c r="A766" s="3">
        <v>43269</v>
      </c>
      <c r="B766" s="4" t="s">
        <v>15</v>
      </c>
      <c r="C766" t="s">
        <v>12</v>
      </c>
      <c r="D766">
        <v>1</v>
      </c>
      <c r="E766" s="1">
        <f>IF(OR(C766="Chocolate Cake",C766="Cheese Cake"),35,IF(C766="Butter Cake",20,IF(OR(C766="Red Velvet Cake",C766="Fruit Cake"),45,IF(C766="Chocolate Gateau",50,IF(C766="Cupcake  (10)",75,IF(C766="Ice Cream Cake",55,0))))))</f>
        <v>20</v>
      </c>
      <c r="F766" s="2">
        <f>IF(OR(C766="Chocolate Cake",C766="Cheese Cake"),14,IF(C766="Butter Cake",8,IF(OR(C766="Red Velvet Cake",C766="Fruit Cake"),18,IF(C766="Chocolate Gateau",20,IF(C766="Cupcake  (10)",30,IF(C766="Ice Cream Cake",22,0))))))</f>
        <v>8</v>
      </c>
      <c r="G766" s="2">
        <f>D766*E766</f>
        <v>20</v>
      </c>
      <c r="H766" s="2">
        <f>D766*F766</f>
        <v>8</v>
      </c>
      <c r="I766" s="2">
        <f>G766-H766</f>
        <v>12</v>
      </c>
    </row>
    <row r="767" spans="1:9" hidden="1" outlineLevel="2" x14ac:dyDescent="0.25">
      <c r="A767" s="3">
        <v>43269</v>
      </c>
      <c r="B767" s="4" t="s">
        <v>13</v>
      </c>
      <c r="C767" t="s">
        <v>12</v>
      </c>
      <c r="D767">
        <v>2</v>
      </c>
      <c r="E767" s="1">
        <f>IF(OR(C767="Chocolate Cake",C767="Cheese Cake"),35,IF(C767="Butter Cake",20,IF(OR(C767="Red Velvet Cake",C767="Fruit Cake"),45,IF(C767="Chocolate Gateau",50,IF(C767="Cupcake  (10)",75,IF(C767="Ice Cream Cake",55,0))))))</f>
        <v>20</v>
      </c>
      <c r="F767" s="2">
        <f>IF(OR(C767="Chocolate Cake",C767="Cheese Cake"),14,IF(C767="Butter Cake",8,IF(OR(C767="Red Velvet Cake",C767="Fruit Cake"),18,IF(C767="Chocolate Gateau",20,IF(C767="Cupcake  (10)",30,IF(C767="Ice Cream Cake",22,0))))))</f>
        <v>8</v>
      </c>
      <c r="G767" s="2">
        <f>D767*E767</f>
        <v>40</v>
      </c>
      <c r="H767" s="2">
        <f>D767*F767</f>
        <v>16</v>
      </c>
      <c r="I767" s="2">
        <f>G767-H767</f>
        <v>24</v>
      </c>
    </row>
    <row r="768" spans="1:9" hidden="1" outlineLevel="2" x14ac:dyDescent="0.25">
      <c r="A768" s="3">
        <v>43269</v>
      </c>
      <c r="B768" s="4" t="s">
        <v>21</v>
      </c>
      <c r="C768" t="s">
        <v>12</v>
      </c>
      <c r="D768">
        <v>1</v>
      </c>
      <c r="E768" s="1">
        <f>IF(OR(C768="Chocolate Cake",C768="Cheese Cake"),35,IF(C768="Butter Cake",20,IF(OR(C768="Red Velvet Cake",C768="Fruit Cake"),45,IF(C768="Chocolate Gateau",50,IF(C768="Cupcake  (10)",75,IF(C768="Ice Cream Cake",55,0))))))</f>
        <v>20</v>
      </c>
      <c r="F768" s="2">
        <f>IF(OR(C768="Chocolate Cake",C768="Cheese Cake"),14,IF(C768="Butter Cake",8,IF(OR(C768="Red Velvet Cake",C768="Fruit Cake"),18,IF(C768="Chocolate Gateau",20,IF(C768="Cupcake  (10)",30,IF(C768="Ice Cream Cake",22,0))))))</f>
        <v>8</v>
      </c>
      <c r="G768" s="2">
        <f>D768*E768</f>
        <v>20</v>
      </c>
      <c r="H768" s="2">
        <f>D768*F768</f>
        <v>8</v>
      </c>
      <c r="I768" s="2">
        <f>G768-H768</f>
        <v>12</v>
      </c>
    </row>
    <row r="769" spans="1:9" hidden="1" outlineLevel="2" x14ac:dyDescent="0.25">
      <c r="A769" s="3">
        <v>43269</v>
      </c>
      <c r="B769" s="4" t="s">
        <v>15</v>
      </c>
      <c r="C769" t="s">
        <v>12</v>
      </c>
      <c r="D769">
        <v>3</v>
      </c>
      <c r="E769" s="1">
        <f>IF(OR(C769="Chocolate Cake",C769="Cheese Cake"),35,IF(C769="Butter Cake",20,IF(OR(C769="Red Velvet Cake",C769="Fruit Cake"),45,IF(C769="Chocolate Gateau",50,IF(C769="Cupcake  (10)",75,IF(C769="Ice Cream Cake",55,0))))))</f>
        <v>20</v>
      </c>
      <c r="F769" s="2">
        <f>IF(OR(C769="Chocolate Cake",C769="Cheese Cake"),14,IF(C769="Butter Cake",8,IF(OR(C769="Red Velvet Cake",C769="Fruit Cake"),18,IF(C769="Chocolate Gateau",20,IF(C769="Cupcake  (10)",30,IF(C769="Ice Cream Cake",22,0))))))</f>
        <v>8</v>
      </c>
      <c r="G769" s="2">
        <f>D769*E769</f>
        <v>60</v>
      </c>
      <c r="H769" s="2">
        <f>D769*F769</f>
        <v>24</v>
      </c>
      <c r="I769" s="2">
        <f>G769-H769</f>
        <v>36</v>
      </c>
    </row>
    <row r="770" spans="1:9" hidden="1" outlineLevel="2" x14ac:dyDescent="0.25">
      <c r="A770" s="3">
        <v>43269</v>
      </c>
      <c r="B770" s="4" t="s">
        <v>25</v>
      </c>
      <c r="C770" t="s">
        <v>12</v>
      </c>
      <c r="D770">
        <v>1</v>
      </c>
      <c r="E770" s="1">
        <f>IF(OR(C770="Chocolate Cake",C770="Cheese Cake"),35,IF(C770="Butter Cake",20,IF(OR(C770="Red Velvet Cake",C770="Fruit Cake"),45,IF(C770="Chocolate Gateau",50,IF(C770="Cupcake  (10)",75,IF(C770="Ice Cream Cake",55,0))))))</f>
        <v>20</v>
      </c>
      <c r="F770" s="2">
        <f>IF(OR(C770="Chocolate Cake",C770="Cheese Cake"),14,IF(C770="Butter Cake",8,IF(OR(C770="Red Velvet Cake",C770="Fruit Cake"),18,IF(C770="Chocolate Gateau",20,IF(C770="Cupcake  (10)",30,IF(C770="Ice Cream Cake",22,0))))))</f>
        <v>8</v>
      </c>
      <c r="G770" s="2">
        <f>D770*E770</f>
        <v>20</v>
      </c>
      <c r="H770" s="2">
        <f>D770*F770</f>
        <v>8</v>
      </c>
      <c r="I770" s="2">
        <f>G770-H770</f>
        <v>12</v>
      </c>
    </row>
    <row r="771" spans="1:9" hidden="1" outlineLevel="2" x14ac:dyDescent="0.25">
      <c r="A771" s="3">
        <v>43269</v>
      </c>
      <c r="B771" s="4" t="s">
        <v>15</v>
      </c>
      <c r="C771" t="s">
        <v>12</v>
      </c>
      <c r="D771">
        <v>1</v>
      </c>
      <c r="E771" s="1">
        <f>IF(OR(C771="Chocolate Cake",C771="Cheese Cake"),35,IF(C771="Butter Cake",20,IF(OR(C771="Red Velvet Cake",C771="Fruit Cake"),45,IF(C771="Chocolate Gateau",50,IF(C771="Cupcake  (10)",75,IF(C771="Ice Cream Cake",55,0))))))</f>
        <v>20</v>
      </c>
      <c r="F771" s="2">
        <f>IF(OR(C771="Chocolate Cake",C771="Cheese Cake"),14,IF(C771="Butter Cake",8,IF(OR(C771="Red Velvet Cake",C771="Fruit Cake"),18,IF(C771="Chocolate Gateau",20,IF(C771="Cupcake  (10)",30,IF(C771="Ice Cream Cake",22,0))))))</f>
        <v>8</v>
      </c>
      <c r="G771" s="2">
        <f>D771*E771</f>
        <v>20</v>
      </c>
      <c r="H771" s="2">
        <f>D771*F771</f>
        <v>8</v>
      </c>
      <c r="I771" s="2">
        <f>G771-H771</f>
        <v>12</v>
      </c>
    </row>
    <row r="772" spans="1:9" hidden="1" outlineLevel="2" x14ac:dyDescent="0.25">
      <c r="A772" s="3">
        <v>43269</v>
      </c>
      <c r="B772" s="4" t="s">
        <v>15</v>
      </c>
      <c r="C772" t="s">
        <v>12</v>
      </c>
      <c r="D772">
        <v>8</v>
      </c>
      <c r="E772" s="1">
        <f>IF(OR(C772="Chocolate Cake",C772="Cheese Cake"),35,IF(C772="Butter Cake",20,IF(OR(C772="Red Velvet Cake",C772="Fruit Cake"),45,IF(C772="Chocolate Gateau",50,IF(C772="Cupcake  (10)",75,IF(C772="Ice Cream Cake",55,0))))))</f>
        <v>20</v>
      </c>
      <c r="F772" s="2">
        <f>IF(OR(C772="Chocolate Cake",C772="Cheese Cake"),14,IF(C772="Butter Cake",8,IF(OR(C772="Red Velvet Cake",C772="Fruit Cake"),18,IF(C772="Chocolate Gateau",20,IF(C772="Cupcake  (10)",30,IF(C772="Ice Cream Cake",22,0))))))</f>
        <v>8</v>
      </c>
      <c r="G772" s="2">
        <f>D772*E772</f>
        <v>160</v>
      </c>
      <c r="H772" s="2">
        <f>D772*F772</f>
        <v>64</v>
      </c>
      <c r="I772" s="2">
        <f>G772-H772</f>
        <v>96</v>
      </c>
    </row>
    <row r="773" spans="1:9" hidden="1" outlineLevel="2" x14ac:dyDescent="0.25">
      <c r="A773" s="3">
        <v>43269</v>
      </c>
      <c r="B773" s="4" t="s">
        <v>15</v>
      </c>
      <c r="C773" t="s">
        <v>12</v>
      </c>
      <c r="D773">
        <v>1</v>
      </c>
      <c r="E773" s="1">
        <f>IF(OR(C773="Chocolate Cake",C773="Cheese Cake"),35,IF(C773="Butter Cake",20,IF(OR(C773="Red Velvet Cake",C773="Fruit Cake"),45,IF(C773="Chocolate Gateau",50,IF(C773="Cupcake  (10)",75,IF(C773="Ice Cream Cake",55,0))))))</f>
        <v>20</v>
      </c>
      <c r="F773" s="2">
        <f>IF(OR(C773="Chocolate Cake",C773="Cheese Cake"),14,IF(C773="Butter Cake",8,IF(OR(C773="Red Velvet Cake",C773="Fruit Cake"),18,IF(C773="Chocolate Gateau",20,IF(C773="Cupcake  (10)",30,IF(C773="Ice Cream Cake",22,0))))))</f>
        <v>8</v>
      </c>
      <c r="G773" s="2">
        <f>D773*E773</f>
        <v>20</v>
      </c>
      <c r="H773" s="2">
        <f>D773*F773</f>
        <v>8</v>
      </c>
      <c r="I773" s="2">
        <f>G773-H773</f>
        <v>12</v>
      </c>
    </row>
    <row r="774" spans="1:9" hidden="1" outlineLevel="2" x14ac:dyDescent="0.25">
      <c r="A774" s="3">
        <v>43269</v>
      </c>
      <c r="B774" s="4" t="s">
        <v>15</v>
      </c>
      <c r="C774" t="s">
        <v>12</v>
      </c>
      <c r="D774">
        <v>1</v>
      </c>
      <c r="E774" s="1">
        <f>IF(OR(C774="Chocolate Cake",C774="Cheese Cake"),35,IF(C774="Butter Cake",20,IF(OR(C774="Red Velvet Cake",C774="Fruit Cake"),45,IF(C774="Chocolate Gateau",50,IF(C774="Cupcake  (10)",75,IF(C774="Ice Cream Cake",55,0))))))</f>
        <v>20</v>
      </c>
      <c r="F774" s="2">
        <f>IF(OR(C774="Chocolate Cake",C774="Cheese Cake"),14,IF(C774="Butter Cake",8,IF(OR(C774="Red Velvet Cake",C774="Fruit Cake"),18,IF(C774="Chocolate Gateau",20,IF(C774="Cupcake  (10)",30,IF(C774="Ice Cream Cake",22,0))))))</f>
        <v>8</v>
      </c>
      <c r="G774" s="2">
        <f>D774*E774</f>
        <v>20</v>
      </c>
      <c r="H774" s="2">
        <f>D774*F774</f>
        <v>8</v>
      </c>
      <c r="I774" s="2">
        <f>G774-H774</f>
        <v>12</v>
      </c>
    </row>
    <row r="775" spans="1:9" hidden="1" outlineLevel="2" x14ac:dyDescent="0.25">
      <c r="A775" s="3">
        <v>43270</v>
      </c>
      <c r="B775" s="4" t="s">
        <v>11</v>
      </c>
      <c r="C775" t="s">
        <v>12</v>
      </c>
      <c r="D775">
        <v>3</v>
      </c>
      <c r="E775" s="1">
        <f>IF(OR(C775="Chocolate Cake",C775="Cheese Cake"),35,IF(C775="Butter Cake",20,IF(OR(C775="Red Velvet Cake",C775="Fruit Cake"),45,IF(C775="Chocolate Gateau",50,IF(C775="Cupcake  (10)",75,IF(C775="Ice Cream Cake",55,0))))))</f>
        <v>20</v>
      </c>
      <c r="F775" s="2">
        <f>IF(OR(C775="Chocolate Cake",C775="Cheese Cake"),14,IF(C775="Butter Cake",8,IF(OR(C775="Red Velvet Cake",C775="Fruit Cake"),18,IF(C775="Chocolate Gateau",20,IF(C775="Cupcake  (10)",30,IF(C775="Ice Cream Cake",22,0))))))</f>
        <v>8</v>
      </c>
      <c r="G775" s="2">
        <f>D775*E775</f>
        <v>60</v>
      </c>
      <c r="H775" s="2">
        <f>D775*F775</f>
        <v>24</v>
      </c>
      <c r="I775" s="2">
        <f>G775-H775</f>
        <v>36</v>
      </c>
    </row>
    <row r="776" spans="1:9" hidden="1" outlineLevel="2" x14ac:dyDescent="0.25">
      <c r="A776" s="3">
        <v>43270</v>
      </c>
      <c r="B776" s="4" t="s">
        <v>15</v>
      </c>
      <c r="C776" t="s">
        <v>12</v>
      </c>
      <c r="D776">
        <v>1</v>
      </c>
      <c r="E776" s="1">
        <f>IF(OR(C776="Chocolate Cake",C776="Cheese Cake"),35,IF(C776="Butter Cake",20,IF(OR(C776="Red Velvet Cake",C776="Fruit Cake"),45,IF(C776="Chocolate Gateau",50,IF(C776="Cupcake  (10)",75,IF(C776="Ice Cream Cake",55,0))))))</f>
        <v>20</v>
      </c>
      <c r="F776" s="2">
        <f>IF(OR(C776="Chocolate Cake",C776="Cheese Cake"),14,IF(C776="Butter Cake",8,IF(OR(C776="Red Velvet Cake",C776="Fruit Cake"),18,IF(C776="Chocolate Gateau",20,IF(C776="Cupcake  (10)",30,IF(C776="Ice Cream Cake",22,0))))))</f>
        <v>8</v>
      </c>
      <c r="G776" s="2">
        <f>D776*E776</f>
        <v>20</v>
      </c>
      <c r="H776" s="2">
        <f>D776*F776</f>
        <v>8</v>
      </c>
      <c r="I776" s="2">
        <f>G776-H776</f>
        <v>12</v>
      </c>
    </row>
    <row r="777" spans="1:9" hidden="1" outlineLevel="2" x14ac:dyDescent="0.25">
      <c r="A777" s="3">
        <v>43270</v>
      </c>
      <c r="B777" s="4" t="s">
        <v>9</v>
      </c>
      <c r="C777" t="s">
        <v>12</v>
      </c>
      <c r="D777">
        <v>1</v>
      </c>
      <c r="E777" s="1">
        <f>IF(OR(C777="Chocolate Cake",C777="Cheese Cake"),35,IF(C777="Butter Cake",20,IF(OR(C777="Red Velvet Cake",C777="Fruit Cake"),45,IF(C777="Chocolate Gateau",50,IF(C777="Cupcake  (10)",75,IF(C777="Ice Cream Cake",55,0))))))</f>
        <v>20</v>
      </c>
      <c r="F777" s="2">
        <f>IF(OR(C777="Chocolate Cake",C777="Cheese Cake"),14,IF(C777="Butter Cake",8,IF(OR(C777="Red Velvet Cake",C777="Fruit Cake"),18,IF(C777="Chocolate Gateau",20,IF(C777="Cupcake  (10)",30,IF(C777="Ice Cream Cake",22,0))))))</f>
        <v>8</v>
      </c>
      <c r="G777" s="2">
        <f>D777*E777</f>
        <v>20</v>
      </c>
      <c r="H777" s="2">
        <f>D777*F777</f>
        <v>8</v>
      </c>
      <c r="I777" s="2">
        <f>G777-H777</f>
        <v>12</v>
      </c>
    </row>
    <row r="778" spans="1:9" hidden="1" outlineLevel="2" x14ac:dyDescent="0.25">
      <c r="A778" s="3">
        <v>43270</v>
      </c>
      <c r="B778" s="4" t="s">
        <v>17</v>
      </c>
      <c r="C778" t="s">
        <v>12</v>
      </c>
      <c r="D778">
        <v>15</v>
      </c>
      <c r="E778" s="1">
        <f>IF(OR(C778="Chocolate Cake",C778="Cheese Cake"),35,IF(C778="Butter Cake",20,IF(OR(C778="Red Velvet Cake",C778="Fruit Cake"),45,IF(C778="Chocolate Gateau",50,IF(C778="Cupcake  (10)",75,IF(C778="Ice Cream Cake",55,0))))))</f>
        <v>20</v>
      </c>
      <c r="F778" s="2">
        <f>IF(OR(C778="Chocolate Cake",C778="Cheese Cake"),14,IF(C778="Butter Cake",8,IF(OR(C778="Red Velvet Cake",C778="Fruit Cake"),18,IF(C778="Chocolate Gateau",20,IF(C778="Cupcake  (10)",30,IF(C778="Ice Cream Cake",22,0))))))</f>
        <v>8</v>
      </c>
      <c r="G778" s="2">
        <f>D778*E778</f>
        <v>300</v>
      </c>
      <c r="H778" s="2">
        <f>D778*F778</f>
        <v>120</v>
      </c>
      <c r="I778" s="2">
        <f>G778-H778</f>
        <v>180</v>
      </c>
    </row>
    <row r="779" spans="1:9" hidden="1" outlineLevel="2" x14ac:dyDescent="0.25">
      <c r="A779" s="3">
        <v>43270</v>
      </c>
      <c r="B779" s="4" t="s">
        <v>24</v>
      </c>
      <c r="C779" t="s">
        <v>12</v>
      </c>
      <c r="D779">
        <v>1</v>
      </c>
      <c r="E779" s="1">
        <f>IF(OR(C779="Chocolate Cake",C779="Cheese Cake"),35,IF(C779="Butter Cake",20,IF(OR(C779="Red Velvet Cake",C779="Fruit Cake"),45,IF(C779="Chocolate Gateau",50,IF(C779="Cupcake  (10)",75,IF(C779="Ice Cream Cake",55,0))))))</f>
        <v>20</v>
      </c>
      <c r="F779" s="2">
        <f>IF(OR(C779="Chocolate Cake",C779="Cheese Cake"),14,IF(C779="Butter Cake",8,IF(OR(C779="Red Velvet Cake",C779="Fruit Cake"),18,IF(C779="Chocolate Gateau",20,IF(C779="Cupcake  (10)",30,IF(C779="Ice Cream Cake",22,0))))))</f>
        <v>8</v>
      </c>
      <c r="G779" s="2">
        <f>D779*E779</f>
        <v>20</v>
      </c>
      <c r="H779" s="2">
        <f>D779*F779</f>
        <v>8</v>
      </c>
      <c r="I779" s="2">
        <f>G779-H779</f>
        <v>12</v>
      </c>
    </row>
    <row r="780" spans="1:9" hidden="1" outlineLevel="2" x14ac:dyDescent="0.25">
      <c r="A780" s="3">
        <v>43270</v>
      </c>
      <c r="B780" s="4" t="s">
        <v>13</v>
      </c>
      <c r="C780" t="s">
        <v>12</v>
      </c>
      <c r="D780">
        <v>1</v>
      </c>
      <c r="E780" s="1">
        <f>IF(OR(C780="Chocolate Cake",C780="Cheese Cake"),35,IF(C780="Butter Cake",20,IF(OR(C780="Red Velvet Cake",C780="Fruit Cake"),45,IF(C780="Chocolate Gateau",50,IF(C780="Cupcake  (10)",75,IF(C780="Ice Cream Cake",55,0))))))</f>
        <v>20</v>
      </c>
      <c r="F780" s="2">
        <f>IF(OR(C780="Chocolate Cake",C780="Cheese Cake"),14,IF(C780="Butter Cake",8,IF(OR(C780="Red Velvet Cake",C780="Fruit Cake"),18,IF(C780="Chocolate Gateau",20,IF(C780="Cupcake  (10)",30,IF(C780="Ice Cream Cake",22,0))))))</f>
        <v>8</v>
      </c>
      <c r="G780" s="2">
        <f>D780*E780</f>
        <v>20</v>
      </c>
      <c r="H780" s="2">
        <f>D780*F780</f>
        <v>8</v>
      </c>
      <c r="I780" s="2">
        <f>G780-H780</f>
        <v>12</v>
      </c>
    </row>
    <row r="781" spans="1:9" hidden="1" outlineLevel="2" x14ac:dyDescent="0.25">
      <c r="A781" s="3">
        <v>43271</v>
      </c>
      <c r="B781" s="4" t="s">
        <v>25</v>
      </c>
      <c r="C781" t="s">
        <v>12</v>
      </c>
      <c r="D781">
        <v>1</v>
      </c>
      <c r="E781" s="1">
        <f>IF(OR(C781="Chocolate Cake",C781="Cheese Cake"),35,IF(C781="Butter Cake",20,IF(OR(C781="Red Velvet Cake",C781="Fruit Cake"),45,IF(C781="Chocolate Gateau",50,IF(C781="Cupcake  (10)",75,IF(C781="Ice Cream Cake",55,0))))))</f>
        <v>20</v>
      </c>
      <c r="F781" s="2">
        <f>IF(OR(C781="Chocolate Cake",C781="Cheese Cake"),14,IF(C781="Butter Cake",8,IF(OR(C781="Red Velvet Cake",C781="Fruit Cake"),18,IF(C781="Chocolate Gateau",20,IF(C781="Cupcake  (10)",30,IF(C781="Ice Cream Cake",22,0))))))</f>
        <v>8</v>
      </c>
      <c r="G781" s="2">
        <f>D781*E781</f>
        <v>20</v>
      </c>
      <c r="H781" s="2">
        <f>D781*F781</f>
        <v>8</v>
      </c>
      <c r="I781" s="2">
        <f>G781-H781</f>
        <v>12</v>
      </c>
    </row>
    <row r="782" spans="1:9" hidden="1" outlineLevel="2" x14ac:dyDescent="0.25">
      <c r="A782" s="3">
        <v>43271</v>
      </c>
      <c r="B782" s="4" t="s">
        <v>25</v>
      </c>
      <c r="C782" t="s">
        <v>12</v>
      </c>
      <c r="D782">
        <v>8</v>
      </c>
      <c r="E782" s="1">
        <f>IF(OR(C782="Chocolate Cake",C782="Cheese Cake"),35,IF(C782="Butter Cake",20,IF(OR(C782="Red Velvet Cake",C782="Fruit Cake"),45,IF(C782="Chocolate Gateau",50,IF(C782="Cupcake  (10)",75,IF(C782="Ice Cream Cake",55,0))))))</f>
        <v>20</v>
      </c>
      <c r="F782" s="2">
        <f>IF(OR(C782="Chocolate Cake",C782="Cheese Cake"),14,IF(C782="Butter Cake",8,IF(OR(C782="Red Velvet Cake",C782="Fruit Cake"),18,IF(C782="Chocolate Gateau",20,IF(C782="Cupcake  (10)",30,IF(C782="Ice Cream Cake",22,0))))))</f>
        <v>8</v>
      </c>
      <c r="G782" s="2">
        <f>D782*E782</f>
        <v>160</v>
      </c>
      <c r="H782" s="2">
        <f>D782*F782</f>
        <v>64</v>
      </c>
      <c r="I782" s="2">
        <f>G782-H782</f>
        <v>96</v>
      </c>
    </row>
    <row r="783" spans="1:9" hidden="1" outlineLevel="2" x14ac:dyDescent="0.25">
      <c r="A783" s="3">
        <v>43272</v>
      </c>
      <c r="B783" s="4" t="s">
        <v>17</v>
      </c>
      <c r="C783" t="s">
        <v>12</v>
      </c>
      <c r="D783">
        <v>1</v>
      </c>
      <c r="E783" s="1">
        <f>IF(OR(C783="Chocolate Cake",C783="Cheese Cake"),35,IF(C783="Butter Cake",20,IF(OR(C783="Red Velvet Cake",C783="Fruit Cake"),45,IF(C783="Chocolate Gateau",50,IF(C783="Cupcake  (10)",75,IF(C783="Ice Cream Cake",55,0))))))</f>
        <v>20</v>
      </c>
      <c r="F783" s="2">
        <f>IF(OR(C783="Chocolate Cake",C783="Cheese Cake"),14,IF(C783="Butter Cake",8,IF(OR(C783="Red Velvet Cake",C783="Fruit Cake"),18,IF(C783="Chocolate Gateau",20,IF(C783="Cupcake  (10)",30,IF(C783="Ice Cream Cake",22,0))))))</f>
        <v>8</v>
      </c>
      <c r="G783" s="2">
        <f>D783*E783</f>
        <v>20</v>
      </c>
      <c r="H783" s="2">
        <f>D783*F783</f>
        <v>8</v>
      </c>
      <c r="I783" s="2">
        <f>G783-H783</f>
        <v>12</v>
      </c>
    </row>
    <row r="784" spans="1:9" hidden="1" outlineLevel="2" x14ac:dyDescent="0.25">
      <c r="A784" s="3">
        <v>43272</v>
      </c>
      <c r="B784" s="4" t="s">
        <v>17</v>
      </c>
      <c r="C784" t="s">
        <v>12</v>
      </c>
      <c r="D784">
        <v>2</v>
      </c>
      <c r="E784" s="1">
        <f>IF(OR(C784="Chocolate Cake",C784="Cheese Cake"),35,IF(C784="Butter Cake",20,IF(OR(C784="Red Velvet Cake",C784="Fruit Cake"),45,IF(C784="Chocolate Gateau",50,IF(C784="Cupcake  (10)",75,IF(C784="Ice Cream Cake",55,0))))))</f>
        <v>20</v>
      </c>
      <c r="F784" s="2">
        <f>IF(OR(C784="Chocolate Cake",C784="Cheese Cake"),14,IF(C784="Butter Cake",8,IF(OR(C784="Red Velvet Cake",C784="Fruit Cake"),18,IF(C784="Chocolate Gateau",20,IF(C784="Cupcake  (10)",30,IF(C784="Ice Cream Cake",22,0))))))</f>
        <v>8</v>
      </c>
      <c r="G784" s="2">
        <f>D784*E784</f>
        <v>40</v>
      </c>
      <c r="H784" s="2">
        <f>D784*F784</f>
        <v>16</v>
      </c>
      <c r="I784" s="2">
        <f>G784-H784</f>
        <v>24</v>
      </c>
    </row>
    <row r="785" spans="1:9" hidden="1" outlineLevel="2" x14ac:dyDescent="0.25">
      <c r="A785" s="3">
        <v>43272</v>
      </c>
      <c r="B785" s="4" t="s">
        <v>9</v>
      </c>
      <c r="C785" t="s">
        <v>12</v>
      </c>
      <c r="D785">
        <v>1</v>
      </c>
      <c r="E785" s="1">
        <f>IF(OR(C785="Chocolate Cake",C785="Cheese Cake"),35,IF(C785="Butter Cake",20,IF(OR(C785="Red Velvet Cake",C785="Fruit Cake"),45,IF(C785="Chocolate Gateau",50,IF(C785="Cupcake  (10)",75,IF(C785="Ice Cream Cake",55,0))))))</f>
        <v>20</v>
      </c>
      <c r="F785" s="2">
        <f>IF(OR(C785="Chocolate Cake",C785="Cheese Cake"),14,IF(C785="Butter Cake",8,IF(OR(C785="Red Velvet Cake",C785="Fruit Cake"),18,IF(C785="Chocolate Gateau",20,IF(C785="Cupcake  (10)",30,IF(C785="Ice Cream Cake",22,0))))))</f>
        <v>8</v>
      </c>
      <c r="G785" s="2">
        <f>D785*E785</f>
        <v>20</v>
      </c>
      <c r="H785" s="2">
        <f>D785*F785</f>
        <v>8</v>
      </c>
      <c r="I785" s="2">
        <f>G785-H785</f>
        <v>12</v>
      </c>
    </row>
    <row r="786" spans="1:9" hidden="1" outlineLevel="2" x14ac:dyDescent="0.25">
      <c r="A786" s="3">
        <v>43272</v>
      </c>
      <c r="B786" s="4" t="s">
        <v>17</v>
      </c>
      <c r="C786" t="s">
        <v>12</v>
      </c>
      <c r="D786">
        <v>2</v>
      </c>
      <c r="E786" s="1">
        <f>IF(OR(C786="Chocolate Cake",C786="Cheese Cake"),35,IF(C786="Butter Cake",20,IF(OR(C786="Red Velvet Cake",C786="Fruit Cake"),45,IF(C786="Chocolate Gateau",50,IF(C786="Cupcake  (10)",75,IF(C786="Ice Cream Cake",55,0))))))</f>
        <v>20</v>
      </c>
      <c r="F786" s="2">
        <f>IF(OR(C786="Chocolate Cake",C786="Cheese Cake"),14,IF(C786="Butter Cake",8,IF(OR(C786="Red Velvet Cake",C786="Fruit Cake"),18,IF(C786="Chocolate Gateau",20,IF(C786="Cupcake  (10)",30,IF(C786="Ice Cream Cake",22,0))))))</f>
        <v>8</v>
      </c>
      <c r="G786" s="2">
        <f>D786*E786</f>
        <v>40</v>
      </c>
      <c r="H786" s="2">
        <f>D786*F786</f>
        <v>16</v>
      </c>
      <c r="I786" s="2">
        <f>G786-H786</f>
        <v>24</v>
      </c>
    </row>
    <row r="787" spans="1:9" hidden="1" outlineLevel="2" x14ac:dyDescent="0.25">
      <c r="A787" s="3">
        <v>43272</v>
      </c>
      <c r="B787" s="4" t="s">
        <v>25</v>
      </c>
      <c r="C787" t="s">
        <v>12</v>
      </c>
      <c r="D787">
        <v>10</v>
      </c>
      <c r="E787" s="1">
        <f>IF(OR(C787="Chocolate Cake",C787="Cheese Cake"),35,IF(C787="Butter Cake",20,IF(OR(C787="Red Velvet Cake",C787="Fruit Cake"),45,IF(C787="Chocolate Gateau",50,IF(C787="Cupcake  (10)",75,IF(C787="Ice Cream Cake",55,0))))))</f>
        <v>20</v>
      </c>
      <c r="F787" s="2">
        <f>IF(OR(C787="Chocolate Cake",C787="Cheese Cake"),14,IF(C787="Butter Cake",8,IF(OR(C787="Red Velvet Cake",C787="Fruit Cake"),18,IF(C787="Chocolate Gateau",20,IF(C787="Cupcake  (10)",30,IF(C787="Ice Cream Cake",22,0))))))</f>
        <v>8</v>
      </c>
      <c r="G787" s="2">
        <f>D787*E787</f>
        <v>200</v>
      </c>
      <c r="H787" s="2">
        <f>D787*F787</f>
        <v>80</v>
      </c>
      <c r="I787" s="2">
        <f>G787-H787</f>
        <v>120</v>
      </c>
    </row>
    <row r="788" spans="1:9" hidden="1" outlineLevel="2" x14ac:dyDescent="0.25">
      <c r="A788" s="3">
        <v>43272</v>
      </c>
      <c r="B788" s="4" t="s">
        <v>19</v>
      </c>
      <c r="C788" t="s">
        <v>12</v>
      </c>
      <c r="D788">
        <v>1</v>
      </c>
      <c r="E788" s="1">
        <f>IF(OR(C788="Chocolate Cake",C788="Cheese Cake"),35,IF(C788="Butter Cake",20,IF(OR(C788="Red Velvet Cake",C788="Fruit Cake"),45,IF(C788="Chocolate Gateau",50,IF(C788="Cupcake  (10)",75,IF(C788="Ice Cream Cake",55,0))))))</f>
        <v>20</v>
      </c>
      <c r="F788" s="2">
        <f>IF(OR(C788="Chocolate Cake",C788="Cheese Cake"),14,IF(C788="Butter Cake",8,IF(OR(C788="Red Velvet Cake",C788="Fruit Cake"),18,IF(C788="Chocolate Gateau",20,IF(C788="Cupcake  (10)",30,IF(C788="Ice Cream Cake",22,0))))))</f>
        <v>8</v>
      </c>
      <c r="G788" s="2">
        <f>D788*E788</f>
        <v>20</v>
      </c>
      <c r="H788" s="2">
        <f>D788*F788</f>
        <v>8</v>
      </c>
      <c r="I788" s="2">
        <f>G788-H788</f>
        <v>12</v>
      </c>
    </row>
    <row r="789" spans="1:9" hidden="1" outlineLevel="2" x14ac:dyDescent="0.25">
      <c r="A789" s="3">
        <v>43273</v>
      </c>
      <c r="B789" s="4" t="s">
        <v>9</v>
      </c>
      <c r="C789" t="s">
        <v>12</v>
      </c>
      <c r="D789">
        <v>2</v>
      </c>
      <c r="E789" s="1">
        <f>IF(OR(C789="Chocolate Cake",C789="Cheese Cake"),35,IF(C789="Butter Cake",20,IF(OR(C789="Red Velvet Cake",C789="Fruit Cake"),45,IF(C789="Chocolate Gateau",50,IF(C789="Cupcake  (10)",75,IF(C789="Ice Cream Cake",55,0))))))</f>
        <v>20</v>
      </c>
      <c r="F789" s="2">
        <f>IF(OR(C789="Chocolate Cake",C789="Cheese Cake"),14,IF(C789="Butter Cake",8,IF(OR(C789="Red Velvet Cake",C789="Fruit Cake"),18,IF(C789="Chocolate Gateau",20,IF(C789="Cupcake  (10)",30,IF(C789="Ice Cream Cake",22,0))))))</f>
        <v>8</v>
      </c>
      <c r="G789" s="2">
        <f>D789*E789</f>
        <v>40</v>
      </c>
      <c r="H789" s="2">
        <f>D789*F789</f>
        <v>16</v>
      </c>
      <c r="I789" s="2">
        <f>G789-H789</f>
        <v>24</v>
      </c>
    </row>
    <row r="790" spans="1:9" hidden="1" outlineLevel="2" x14ac:dyDescent="0.25">
      <c r="A790" s="3">
        <v>43273</v>
      </c>
      <c r="B790" s="4" t="s">
        <v>17</v>
      </c>
      <c r="C790" t="s">
        <v>12</v>
      </c>
      <c r="D790">
        <v>8</v>
      </c>
      <c r="E790" s="1">
        <f>IF(OR(C790="Chocolate Cake",C790="Cheese Cake"),35,IF(C790="Butter Cake",20,IF(OR(C790="Red Velvet Cake",C790="Fruit Cake"),45,IF(C790="Chocolate Gateau",50,IF(C790="Cupcake  (10)",75,IF(C790="Ice Cream Cake",55,0))))))</f>
        <v>20</v>
      </c>
      <c r="F790" s="2">
        <f>IF(OR(C790="Chocolate Cake",C790="Cheese Cake"),14,IF(C790="Butter Cake",8,IF(OR(C790="Red Velvet Cake",C790="Fruit Cake"),18,IF(C790="Chocolate Gateau",20,IF(C790="Cupcake  (10)",30,IF(C790="Ice Cream Cake",22,0))))))</f>
        <v>8</v>
      </c>
      <c r="G790" s="2">
        <f>D790*E790</f>
        <v>160</v>
      </c>
      <c r="H790" s="2">
        <f>D790*F790</f>
        <v>64</v>
      </c>
      <c r="I790" s="2">
        <f>G790-H790</f>
        <v>96</v>
      </c>
    </row>
    <row r="791" spans="1:9" hidden="1" outlineLevel="2" x14ac:dyDescent="0.25">
      <c r="A791" s="3">
        <v>43273</v>
      </c>
      <c r="B791" s="4" t="s">
        <v>23</v>
      </c>
      <c r="C791" t="s">
        <v>12</v>
      </c>
      <c r="D791">
        <v>1</v>
      </c>
      <c r="E791" s="1">
        <f>IF(OR(C791="Chocolate Cake",C791="Cheese Cake"),35,IF(C791="Butter Cake",20,IF(OR(C791="Red Velvet Cake",C791="Fruit Cake"),45,IF(C791="Chocolate Gateau",50,IF(C791="Cupcake  (10)",75,IF(C791="Ice Cream Cake",55,0))))))</f>
        <v>20</v>
      </c>
      <c r="F791" s="2">
        <f>IF(OR(C791="Chocolate Cake",C791="Cheese Cake"),14,IF(C791="Butter Cake",8,IF(OR(C791="Red Velvet Cake",C791="Fruit Cake"),18,IF(C791="Chocolate Gateau",20,IF(C791="Cupcake  (10)",30,IF(C791="Ice Cream Cake",22,0))))))</f>
        <v>8</v>
      </c>
      <c r="G791" s="2">
        <f>D791*E791</f>
        <v>20</v>
      </c>
      <c r="H791" s="2">
        <f>D791*F791</f>
        <v>8</v>
      </c>
      <c r="I791" s="2">
        <f>G791-H791</f>
        <v>12</v>
      </c>
    </row>
    <row r="792" spans="1:9" hidden="1" outlineLevel="2" x14ac:dyDescent="0.25">
      <c r="A792" s="3">
        <v>43273</v>
      </c>
      <c r="B792" s="4" t="s">
        <v>23</v>
      </c>
      <c r="C792" t="s">
        <v>12</v>
      </c>
      <c r="D792">
        <v>2</v>
      </c>
      <c r="E792" s="1">
        <f>IF(OR(C792="Chocolate Cake",C792="Cheese Cake"),35,IF(C792="Butter Cake",20,IF(OR(C792="Red Velvet Cake",C792="Fruit Cake"),45,IF(C792="Chocolate Gateau",50,IF(C792="Cupcake  (10)",75,IF(C792="Ice Cream Cake",55,0))))))</f>
        <v>20</v>
      </c>
      <c r="F792" s="2">
        <f>IF(OR(C792="Chocolate Cake",C792="Cheese Cake"),14,IF(C792="Butter Cake",8,IF(OR(C792="Red Velvet Cake",C792="Fruit Cake"),18,IF(C792="Chocolate Gateau",20,IF(C792="Cupcake  (10)",30,IF(C792="Ice Cream Cake",22,0))))))</f>
        <v>8</v>
      </c>
      <c r="G792" s="2">
        <f>D792*E792</f>
        <v>40</v>
      </c>
      <c r="H792" s="2">
        <f>D792*F792</f>
        <v>16</v>
      </c>
      <c r="I792" s="2">
        <f>G792-H792</f>
        <v>24</v>
      </c>
    </row>
    <row r="793" spans="1:9" hidden="1" outlineLevel="2" x14ac:dyDescent="0.25">
      <c r="A793" s="3">
        <v>43274</v>
      </c>
      <c r="B793" s="4" t="s">
        <v>11</v>
      </c>
      <c r="C793" t="s">
        <v>12</v>
      </c>
      <c r="D793">
        <v>2</v>
      </c>
      <c r="E793" s="1">
        <f>IF(OR(C793="Chocolate Cake",C793="Cheese Cake"),35,IF(C793="Butter Cake",20,IF(OR(C793="Red Velvet Cake",C793="Fruit Cake"),45,IF(C793="Chocolate Gateau",50,IF(C793="Cupcake  (10)",75,IF(C793="Ice Cream Cake",55,0))))))</f>
        <v>20</v>
      </c>
      <c r="F793" s="2">
        <f>IF(OR(C793="Chocolate Cake",C793="Cheese Cake"),14,IF(C793="Butter Cake",8,IF(OR(C793="Red Velvet Cake",C793="Fruit Cake"),18,IF(C793="Chocolate Gateau",20,IF(C793="Cupcake  (10)",30,IF(C793="Ice Cream Cake",22,0))))))</f>
        <v>8</v>
      </c>
      <c r="G793" s="2">
        <f>D793*E793</f>
        <v>40</v>
      </c>
      <c r="H793" s="2">
        <f>D793*F793</f>
        <v>16</v>
      </c>
      <c r="I793" s="2">
        <f>G793-H793</f>
        <v>24</v>
      </c>
    </row>
    <row r="794" spans="1:9" hidden="1" outlineLevel="2" x14ac:dyDescent="0.25">
      <c r="A794" s="3">
        <v>43274</v>
      </c>
      <c r="B794" s="4" t="s">
        <v>23</v>
      </c>
      <c r="C794" t="s">
        <v>12</v>
      </c>
      <c r="D794">
        <v>3</v>
      </c>
      <c r="E794" s="1">
        <f>IF(OR(C794="Chocolate Cake",C794="Cheese Cake"),35,IF(C794="Butter Cake",20,IF(OR(C794="Red Velvet Cake",C794="Fruit Cake"),45,IF(C794="Chocolate Gateau",50,IF(C794="Cupcake  (10)",75,IF(C794="Ice Cream Cake",55,0))))))</f>
        <v>20</v>
      </c>
      <c r="F794" s="2">
        <f>IF(OR(C794="Chocolate Cake",C794="Cheese Cake"),14,IF(C794="Butter Cake",8,IF(OR(C794="Red Velvet Cake",C794="Fruit Cake"),18,IF(C794="Chocolate Gateau",20,IF(C794="Cupcake  (10)",30,IF(C794="Ice Cream Cake",22,0))))))</f>
        <v>8</v>
      </c>
      <c r="G794" s="2">
        <f>D794*E794</f>
        <v>60</v>
      </c>
      <c r="H794" s="2">
        <f>D794*F794</f>
        <v>24</v>
      </c>
      <c r="I794" s="2">
        <f>G794-H794</f>
        <v>36</v>
      </c>
    </row>
    <row r="795" spans="1:9" hidden="1" outlineLevel="2" x14ac:dyDescent="0.25">
      <c r="A795" s="3">
        <v>43275</v>
      </c>
      <c r="B795" s="4" t="s">
        <v>17</v>
      </c>
      <c r="C795" t="s">
        <v>12</v>
      </c>
      <c r="D795">
        <v>1</v>
      </c>
      <c r="E795" s="1">
        <f>IF(OR(C795="Chocolate Cake",C795="Cheese Cake"),35,IF(C795="Butter Cake",20,IF(OR(C795="Red Velvet Cake",C795="Fruit Cake"),45,IF(C795="Chocolate Gateau",50,IF(C795="Cupcake  (10)",75,IF(C795="Ice Cream Cake",55,0))))))</f>
        <v>20</v>
      </c>
      <c r="F795" s="2">
        <f>IF(OR(C795="Chocolate Cake",C795="Cheese Cake"),14,IF(C795="Butter Cake",8,IF(OR(C795="Red Velvet Cake",C795="Fruit Cake"),18,IF(C795="Chocolate Gateau",20,IF(C795="Cupcake  (10)",30,IF(C795="Ice Cream Cake",22,0))))))</f>
        <v>8</v>
      </c>
      <c r="G795" s="2">
        <f>D795*E795</f>
        <v>20</v>
      </c>
      <c r="H795" s="2">
        <f>D795*F795</f>
        <v>8</v>
      </c>
      <c r="I795" s="2">
        <f>G795-H795</f>
        <v>12</v>
      </c>
    </row>
    <row r="796" spans="1:9" hidden="1" outlineLevel="2" x14ac:dyDescent="0.25">
      <c r="A796" s="3">
        <v>43275</v>
      </c>
      <c r="B796" s="4" t="s">
        <v>17</v>
      </c>
      <c r="C796" t="s">
        <v>12</v>
      </c>
      <c r="D796">
        <v>1</v>
      </c>
      <c r="E796" s="1">
        <f>IF(OR(C796="Chocolate Cake",C796="Cheese Cake"),35,IF(C796="Butter Cake",20,IF(OR(C796="Red Velvet Cake",C796="Fruit Cake"),45,IF(C796="Chocolate Gateau",50,IF(C796="Cupcake  (10)",75,IF(C796="Ice Cream Cake",55,0))))))</f>
        <v>20</v>
      </c>
      <c r="F796" s="2">
        <f>IF(OR(C796="Chocolate Cake",C796="Cheese Cake"),14,IF(C796="Butter Cake",8,IF(OR(C796="Red Velvet Cake",C796="Fruit Cake"),18,IF(C796="Chocolate Gateau",20,IF(C796="Cupcake  (10)",30,IF(C796="Ice Cream Cake",22,0))))))</f>
        <v>8</v>
      </c>
      <c r="G796" s="2">
        <f>D796*E796</f>
        <v>20</v>
      </c>
      <c r="H796" s="2">
        <f>D796*F796</f>
        <v>8</v>
      </c>
      <c r="I796" s="2">
        <f>G796-H796</f>
        <v>12</v>
      </c>
    </row>
    <row r="797" spans="1:9" hidden="1" outlineLevel="2" x14ac:dyDescent="0.25">
      <c r="A797" s="3">
        <v>43275</v>
      </c>
      <c r="B797" s="4" t="s">
        <v>19</v>
      </c>
      <c r="C797" t="s">
        <v>12</v>
      </c>
      <c r="D797">
        <v>1</v>
      </c>
      <c r="E797" s="1">
        <f>IF(OR(C797="Chocolate Cake",C797="Cheese Cake"),35,IF(C797="Butter Cake",20,IF(OR(C797="Red Velvet Cake",C797="Fruit Cake"),45,IF(C797="Chocolate Gateau",50,IF(C797="Cupcake  (10)",75,IF(C797="Ice Cream Cake",55,0))))))</f>
        <v>20</v>
      </c>
      <c r="F797" s="2">
        <f>IF(OR(C797="Chocolate Cake",C797="Cheese Cake"),14,IF(C797="Butter Cake",8,IF(OR(C797="Red Velvet Cake",C797="Fruit Cake"),18,IF(C797="Chocolate Gateau",20,IF(C797="Cupcake  (10)",30,IF(C797="Ice Cream Cake",22,0))))))</f>
        <v>8</v>
      </c>
      <c r="G797" s="2">
        <f>D797*E797</f>
        <v>20</v>
      </c>
      <c r="H797" s="2">
        <f>D797*F797</f>
        <v>8</v>
      </c>
      <c r="I797" s="2">
        <f>G797-H797</f>
        <v>12</v>
      </c>
    </row>
    <row r="798" spans="1:9" hidden="1" outlineLevel="2" x14ac:dyDescent="0.25">
      <c r="A798" s="3">
        <v>43275</v>
      </c>
      <c r="B798" s="4" t="s">
        <v>15</v>
      </c>
      <c r="C798" t="s">
        <v>12</v>
      </c>
      <c r="D798">
        <v>3</v>
      </c>
      <c r="E798" s="1">
        <f>IF(OR(C798="Chocolate Cake",C798="Cheese Cake"),35,IF(C798="Butter Cake",20,IF(OR(C798="Red Velvet Cake",C798="Fruit Cake"),45,IF(C798="Chocolate Gateau",50,IF(C798="Cupcake  (10)",75,IF(C798="Ice Cream Cake",55,0))))))</f>
        <v>20</v>
      </c>
      <c r="F798" s="2">
        <f>IF(OR(C798="Chocolate Cake",C798="Cheese Cake"),14,IF(C798="Butter Cake",8,IF(OR(C798="Red Velvet Cake",C798="Fruit Cake"),18,IF(C798="Chocolate Gateau",20,IF(C798="Cupcake  (10)",30,IF(C798="Ice Cream Cake",22,0))))))</f>
        <v>8</v>
      </c>
      <c r="G798" s="2">
        <f>D798*E798</f>
        <v>60</v>
      </c>
      <c r="H798" s="2">
        <f>D798*F798</f>
        <v>24</v>
      </c>
      <c r="I798" s="2">
        <f>G798-H798</f>
        <v>36</v>
      </c>
    </row>
    <row r="799" spans="1:9" hidden="1" outlineLevel="2" x14ac:dyDescent="0.25">
      <c r="A799" s="3">
        <v>43275</v>
      </c>
      <c r="B799" s="4" t="s">
        <v>9</v>
      </c>
      <c r="C799" t="s">
        <v>12</v>
      </c>
      <c r="D799">
        <v>2</v>
      </c>
      <c r="E799" s="1">
        <f>IF(OR(C799="Chocolate Cake",C799="Cheese Cake"),35,IF(C799="Butter Cake",20,IF(OR(C799="Red Velvet Cake",C799="Fruit Cake"),45,IF(C799="Chocolate Gateau",50,IF(C799="Cupcake  (10)",75,IF(C799="Ice Cream Cake",55,0))))))</f>
        <v>20</v>
      </c>
      <c r="F799" s="2">
        <f>IF(OR(C799="Chocolate Cake",C799="Cheese Cake"),14,IF(C799="Butter Cake",8,IF(OR(C799="Red Velvet Cake",C799="Fruit Cake"),18,IF(C799="Chocolate Gateau",20,IF(C799="Cupcake  (10)",30,IF(C799="Ice Cream Cake",22,0))))))</f>
        <v>8</v>
      </c>
      <c r="G799" s="2">
        <f>D799*E799</f>
        <v>40</v>
      </c>
      <c r="H799" s="2">
        <f>D799*F799</f>
        <v>16</v>
      </c>
      <c r="I799" s="2">
        <f>G799-H799</f>
        <v>24</v>
      </c>
    </row>
    <row r="800" spans="1:9" hidden="1" outlineLevel="2" x14ac:dyDescent="0.25">
      <c r="A800" s="3">
        <v>43275</v>
      </c>
      <c r="B800" s="4" t="s">
        <v>25</v>
      </c>
      <c r="C800" t="s">
        <v>12</v>
      </c>
      <c r="D800">
        <v>2</v>
      </c>
      <c r="E800" s="1">
        <f>IF(OR(C800="Chocolate Cake",C800="Cheese Cake"),35,IF(C800="Butter Cake",20,IF(OR(C800="Red Velvet Cake",C800="Fruit Cake"),45,IF(C800="Chocolate Gateau",50,IF(C800="Cupcake  (10)",75,IF(C800="Ice Cream Cake",55,0))))))</f>
        <v>20</v>
      </c>
      <c r="F800" s="2">
        <f>IF(OR(C800="Chocolate Cake",C800="Cheese Cake"),14,IF(C800="Butter Cake",8,IF(OR(C800="Red Velvet Cake",C800="Fruit Cake"),18,IF(C800="Chocolate Gateau",20,IF(C800="Cupcake  (10)",30,IF(C800="Ice Cream Cake",22,0))))))</f>
        <v>8</v>
      </c>
      <c r="G800" s="2">
        <f>D800*E800</f>
        <v>40</v>
      </c>
      <c r="H800" s="2">
        <f>D800*F800</f>
        <v>16</v>
      </c>
      <c r="I800" s="2">
        <f>G800-H800</f>
        <v>24</v>
      </c>
    </row>
    <row r="801" spans="1:9" hidden="1" outlineLevel="2" x14ac:dyDescent="0.25">
      <c r="A801" s="3">
        <v>43275</v>
      </c>
      <c r="B801" s="4" t="s">
        <v>17</v>
      </c>
      <c r="C801" t="s">
        <v>12</v>
      </c>
      <c r="D801">
        <v>2</v>
      </c>
      <c r="E801" s="1">
        <f>IF(OR(C801="Chocolate Cake",C801="Cheese Cake"),35,IF(C801="Butter Cake",20,IF(OR(C801="Red Velvet Cake",C801="Fruit Cake"),45,IF(C801="Chocolate Gateau",50,IF(C801="Cupcake  (10)",75,IF(C801="Ice Cream Cake",55,0))))))</f>
        <v>20</v>
      </c>
      <c r="F801" s="2">
        <f>IF(OR(C801="Chocolate Cake",C801="Cheese Cake"),14,IF(C801="Butter Cake",8,IF(OR(C801="Red Velvet Cake",C801="Fruit Cake"),18,IF(C801="Chocolate Gateau",20,IF(C801="Cupcake  (10)",30,IF(C801="Ice Cream Cake",22,0))))))</f>
        <v>8</v>
      </c>
      <c r="G801" s="2">
        <f>D801*E801</f>
        <v>40</v>
      </c>
      <c r="H801" s="2">
        <f>D801*F801</f>
        <v>16</v>
      </c>
      <c r="I801" s="2">
        <f>G801-H801</f>
        <v>24</v>
      </c>
    </row>
    <row r="802" spans="1:9" hidden="1" outlineLevel="2" x14ac:dyDescent="0.25">
      <c r="A802" s="3">
        <v>43276</v>
      </c>
      <c r="B802" s="4" t="s">
        <v>24</v>
      </c>
      <c r="C802" t="s">
        <v>12</v>
      </c>
      <c r="D802">
        <v>2</v>
      </c>
      <c r="E802" s="1">
        <f>IF(OR(C802="Chocolate Cake",C802="Cheese Cake"),35,IF(C802="Butter Cake",20,IF(OR(C802="Red Velvet Cake",C802="Fruit Cake"),45,IF(C802="Chocolate Gateau",50,IF(C802="Cupcake  (10)",75,IF(C802="Ice Cream Cake",55,0))))))</f>
        <v>20</v>
      </c>
      <c r="F802" s="2">
        <f>IF(OR(C802="Chocolate Cake",C802="Cheese Cake"),14,IF(C802="Butter Cake",8,IF(OR(C802="Red Velvet Cake",C802="Fruit Cake"),18,IF(C802="Chocolate Gateau",20,IF(C802="Cupcake  (10)",30,IF(C802="Ice Cream Cake",22,0))))))</f>
        <v>8</v>
      </c>
      <c r="G802" s="2">
        <f>D802*E802</f>
        <v>40</v>
      </c>
      <c r="H802" s="2">
        <f>D802*F802</f>
        <v>16</v>
      </c>
      <c r="I802" s="2">
        <f>G802-H802</f>
        <v>24</v>
      </c>
    </row>
    <row r="803" spans="1:9" hidden="1" outlineLevel="2" x14ac:dyDescent="0.25">
      <c r="A803" s="3">
        <v>43276</v>
      </c>
      <c r="B803" s="4" t="s">
        <v>23</v>
      </c>
      <c r="C803" t="s">
        <v>12</v>
      </c>
      <c r="D803">
        <v>1</v>
      </c>
      <c r="E803" s="1">
        <f>IF(OR(C803="Chocolate Cake",C803="Cheese Cake"),35,IF(C803="Butter Cake",20,IF(OR(C803="Red Velvet Cake",C803="Fruit Cake"),45,IF(C803="Chocolate Gateau",50,IF(C803="Cupcake  (10)",75,IF(C803="Ice Cream Cake",55,0))))))</f>
        <v>20</v>
      </c>
      <c r="F803" s="2">
        <f>IF(OR(C803="Chocolate Cake",C803="Cheese Cake"),14,IF(C803="Butter Cake",8,IF(OR(C803="Red Velvet Cake",C803="Fruit Cake"),18,IF(C803="Chocolate Gateau",20,IF(C803="Cupcake  (10)",30,IF(C803="Ice Cream Cake",22,0))))))</f>
        <v>8</v>
      </c>
      <c r="G803" s="2">
        <f>D803*E803</f>
        <v>20</v>
      </c>
      <c r="H803" s="2">
        <f>D803*F803</f>
        <v>8</v>
      </c>
      <c r="I803" s="2">
        <f>G803-H803</f>
        <v>12</v>
      </c>
    </row>
    <row r="804" spans="1:9" hidden="1" outlineLevel="2" x14ac:dyDescent="0.25">
      <c r="A804" s="3">
        <v>43276</v>
      </c>
      <c r="B804" s="4" t="s">
        <v>25</v>
      </c>
      <c r="C804" t="s">
        <v>12</v>
      </c>
      <c r="D804">
        <v>1</v>
      </c>
      <c r="E804" s="1">
        <f>IF(OR(C804="Chocolate Cake",C804="Cheese Cake"),35,IF(C804="Butter Cake",20,IF(OR(C804="Red Velvet Cake",C804="Fruit Cake"),45,IF(C804="Chocolate Gateau",50,IF(C804="Cupcake  (10)",75,IF(C804="Ice Cream Cake",55,0))))))</f>
        <v>20</v>
      </c>
      <c r="F804" s="2">
        <f>IF(OR(C804="Chocolate Cake",C804="Cheese Cake"),14,IF(C804="Butter Cake",8,IF(OR(C804="Red Velvet Cake",C804="Fruit Cake"),18,IF(C804="Chocolate Gateau",20,IF(C804="Cupcake  (10)",30,IF(C804="Ice Cream Cake",22,0))))))</f>
        <v>8</v>
      </c>
      <c r="G804" s="2">
        <f>D804*E804</f>
        <v>20</v>
      </c>
      <c r="H804" s="2">
        <f>D804*F804</f>
        <v>8</v>
      </c>
      <c r="I804" s="2">
        <f>G804-H804</f>
        <v>12</v>
      </c>
    </row>
    <row r="805" spans="1:9" hidden="1" outlineLevel="2" x14ac:dyDescent="0.25">
      <c r="A805" s="3">
        <v>43276</v>
      </c>
      <c r="B805" s="4" t="s">
        <v>11</v>
      </c>
      <c r="C805" t="s">
        <v>12</v>
      </c>
      <c r="D805">
        <v>1</v>
      </c>
      <c r="E805" s="1">
        <f>IF(OR(C805="Chocolate Cake",C805="Cheese Cake"),35,IF(C805="Butter Cake",20,IF(OR(C805="Red Velvet Cake",C805="Fruit Cake"),45,IF(C805="Chocolate Gateau",50,IF(C805="Cupcake  (10)",75,IF(C805="Ice Cream Cake",55,0))))))</f>
        <v>20</v>
      </c>
      <c r="F805" s="2">
        <f>IF(OR(C805="Chocolate Cake",C805="Cheese Cake"),14,IF(C805="Butter Cake",8,IF(OR(C805="Red Velvet Cake",C805="Fruit Cake"),18,IF(C805="Chocolate Gateau",20,IF(C805="Cupcake  (10)",30,IF(C805="Ice Cream Cake",22,0))))))</f>
        <v>8</v>
      </c>
      <c r="G805" s="2">
        <f>D805*E805</f>
        <v>20</v>
      </c>
      <c r="H805" s="2">
        <f>D805*F805</f>
        <v>8</v>
      </c>
      <c r="I805" s="2">
        <f>G805-H805</f>
        <v>12</v>
      </c>
    </row>
    <row r="806" spans="1:9" hidden="1" outlineLevel="2" x14ac:dyDescent="0.25">
      <c r="A806" s="3">
        <v>43277</v>
      </c>
      <c r="B806" s="4" t="s">
        <v>24</v>
      </c>
      <c r="C806" t="s">
        <v>12</v>
      </c>
      <c r="D806">
        <v>1</v>
      </c>
      <c r="E806" s="1">
        <f>IF(OR(C806="Chocolate Cake",C806="Cheese Cake"),35,IF(C806="Butter Cake",20,IF(OR(C806="Red Velvet Cake",C806="Fruit Cake"),45,IF(C806="Chocolate Gateau",50,IF(C806="Cupcake  (10)",75,IF(C806="Ice Cream Cake",55,0))))))</f>
        <v>20</v>
      </c>
      <c r="F806" s="2">
        <f>IF(OR(C806="Chocolate Cake",C806="Cheese Cake"),14,IF(C806="Butter Cake",8,IF(OR(C806="Red Velvet Cake",C806="Fruit Cake"),18,IF(C806="Chocolate Gateau",20,IF(C806="Cupcake  (10)",30,IF(C806="Ice Cream Cake",22,0))))))</f>
        <v>8</v>
      </c>
      <c r="G806" s="2">
        <f>D806*E806</f>
        <v>20</v>
      </c>
      <c r="H806" s="2">
        <f>D806*F806</f>
        <v>8</v>
      </c>
      <c r="I806" s="2">
        <f>G806-H806</f>
        <v>12</v>
      </c>
    </row>
    <row r="807" spans="1:9" hidden="1" outlineLevel="2" x14ac:dyDescent="0.25">
      <c r="A807" s="3">
        <v>43277</v>
      </c>
      <c r="B807" s="4" t="s">
        <v>9</v>
      </c>
      <c r="C807" t="s">
        <v>12</v>
      </c>
      <c r="D807">
        <v>1</v>
      </c>
      <c r="E807" s="1">
        <f>IF(OR(C807="Chocolate Cake",C807="Cheese Cake"),35,IF(C807="Butter Cake",20,IF(OR(C807="Red Velvet Cake",C807="Fruit Cake"),45,IF(C807="Chocolate Gateau",50,IF(C807="Cupcake  (10)",75,IF(C807="Ice Cream Cake",55,0))))))</f>
        <v>20</v>
      </c>
      <c r="F807" s="2">
        <f>IF(OR(C807="Chocolate Cake",C807="Cheese Cake"),14,IF(C807="Butter Cake",8,IF(OR(C807="Red Velvet Cake",C807="Fruit Cake"),18,IF(C807="Chocolate Gateau",20,IF(C807="Cupcake  (10)",30,IF(C807="Ice Cream Cake",22,0))))))</f>
        <v>8</v>
      </c>
      <c r="G807" s="2">
        <f>D807*E807</f>
        <v>20</v>
      </c>
      <c r="H807" s="2">
        <f>D807*F807</f>
        <v>8</v>
      </c>
      <c r="I807" s="2">
        <f>G807-H807</f>
        <v>12</v>
      </c>
    </row>
    <row r="808" spans="1:9" hidden="1" outlineLevel="2" x14ac:dyDescent="0.25">
      <c r="A808" s="3">
        <v>43277</v>
      </c>
      <c r="B808" s="4" t="s">
        <v>23</v>
      </c>
      <c r="C808" t="s">
        <v>12</v>
      </c>
      <c r="D808">
        <v>1</v>
      </c>
      <c r="E808" s="1">
        <f>IF(OR(C808="Chocolate Cake",C808="Cheese Cake"),35,IF(C808="Butter Cake",20,IF(OR(C808="Red Velvet Cake",C808="Fruit Cake"),45,IF(C808="Chocolate Gateau",50,IF(C808="Cupcake  (10)",75,IF(C808="Ice Cream Cake",55,0))))))</f>
        <v>20</v>
      </c>
      <c r="F808" s="2">
        <f>IF(OR(C808="Chocolate Cake",C808="Cheese Cake"),14,IF(C808="Butter Cake",8,IF(OR(C808="Red Velvet Cake",C808="Fruit Cake"),18,IF(C808="Chocolate Gateau",20,IF(C808="Cupcake  (10)",30,IF(C808="Ice Cream Cake",22,0))))))</f>
        <v>8</v>
      </c>
      <c r="G808" s="2">
        <f>D808*E808</f>
        <v>20</v>
      </c>
      <c r="H808" s="2">
        <f>D808*F808</f>
        <v>8</v>
      </c>
      <c r="I808" s="2">
        <f>G808-H808</f>
        <v>12</v>
      </c>
    </row>
    <row r="809" spans="1:9" hidden="1" outlineLevel="2" x14ac:dyDescent="0.25">
      <c r="A809" s="3">
        <v>43277</v>
      </c>
      <c r="B809" s="4" t="s">
        <v>21</v>
      </c>
      <c r="C809" t="s">
        <v>12</v>
      </c>
      <c r="D809">
        <v>1</v>
      </c>
      <c r="E809" s="1">
        <f>IF(OR(C809="Chocolate Cake",C809="Cheese Cake"),35,IF(C809="Butter Cake",20,IF(OR(C809="Red Velvet Cake",C809="Fruit Cake"),45,IF(C809="Chocolate Gateau",50,IF(C809="Cupcake  (10)",75,IF(C809="Ice Cream Cake",55,0))))))</f>
        <v>20</v>
      </c>
      <c r="F809" s="2">
        <f>IF(OR(C809="Chocolate Cake",C809="Cheese Cake"),14,IF(C809="Butter Cake",8,IF(OR(C809="Red Velvet Cake",C809="Fruit Cake"),18,IF(C809="Chocolate Gateau",20,IF(C809="Cupcake  (10)",30,IF(C809="Ice Cream Cake",22,0))))))</f>
        <v>8</v>
      </c>
      <c r="G809" s="2">
        <f>D809*E809</f>
        <v>20</v>
      </c>
      <c r="H809" s="2">
        <f>D809*F809</f>
        <v>8</v>
      </c>
      <c r="I809" s="2">
        <f>G809-H809</f>
        <v>12</v>
      </c>
    </row>
    <row r="810" spans="1:9" hidden="1" outlineLevel="2" x14ac:dyDescent="0.25">
      <c r="A810" s="3">
        <v>43278</v>
      </c>
      <c r="B810" s="4" t="s">
        <v>17</v>
      </c>
      <c r="C810" t="s">
        <v>12</v>
      </c>
      <c r="D810">
        <v>3</v>
      </c>
      <c r="E810" s="1">
        <f>IF(OR(C810="Chocolate Cake",C810="Cheese Cake"),35,IF(C810="Butter Cake",20,IF(OR(C810="Red Velvet Cake",C810="Fruit Cake"),45,IF(C810="Chocolate Gateau",50,IF(C810="Cupcake  (10)",75,IF(C810="Ice Cream Cake",55,0))))))</f>
        <v>20</v>
      </c>
      <c r="F810" s="2">
        <f>IF(OR(C810="Chocolate Cake",C810="Cheese Cake"),14,IF(C810="Butter Cake",8,IF(OR(C810="Red Velvet Cake",C810="Fruit Cake"),18,IF(C810="Chocolate Gateau",20,IF(C810="Cupcake  (10)",30,IF(C810="Ice Cream Cake",22,0))))))</f>
        <v>8</v>
      </c>
      <c r="G810" s="2">
        <f>D810*E810</f>
        <v>60</v>
      </c>
      <c r="H810" s="2">
        <f>D810*F810</f>
        <v>24</v>
      </c>
      <c r="I810" s="2">
        <f>G810-H810</f>
        <v>36</v>
      </c>
    </row>
    <row r="811" spans="1:9" hidden="1" outlineLevel="2" x14ac:dyDescent="0.25">
      <c r="A811" s="3">
        <v>43278</v>
      </c>
      <c r="B811" s="4" t="s">
        <v>11</v>
      </c>
      <c r="C811" t="s">
        <v>12</v>
      </c>
      <c r="D811">
        <v>3</v>
      </c>
      <c r="E811" s="1">
        <f>IF(OR(C811="Chocolate Cake",C811="Cheese Cake"),35,IF(C811="Butter Cake",20,IF(OR(C811="Red Velvet Cake",C811="Fruit Cake"),45,IF(C811="Chocolate Gateau",50,IF(C811="Cupcake  (10)",75,IF(C811="Ice Cream Cake",55,0))))))</f>
        <v>20</v>
      </c>
      <c r="F811" s="2">
        <f>IF(OR(C811="Chocolate Cake",C811="Cheese Cake"),14,IF(C811="Butter Cake",8,IF(OR(C811="Red Velvet Cake",C811="Fruit Cake"),18,IF(C811="Chocolate Gateau",20,IF(C811="Cupcake  (10)",30,IF(C811="Ice Cream Cake",22,0))))))</f>
        <v>8</v>
      </c>
      <c r="G811" s="2">
        <f>D811*E811</f>
        <v>60</v>
      </c>
      <c r="H811" s="2">
        <f>D811*F811</f>
        <v>24</v>
      </c>
      <c r="I811" s="2">
        <f>G811-H811</f>
        <v>36</v>
      </c>
    </row>
    <row r="812" spans="1:9" hidden="1" outlineLevel="2" x14ac:dyDescent="0.25">
      <c r="A812" s="3">
        <v>43278</v>
      </c>
      <c r="B812" s="4" t="s">
        <v>13</v>
      </c>
      <c r="C812" t="s">
        <v>12</v>
      </c>
      <c r="D812">
        <v>1</v>
      </c>
      <c r="E812" s="1">
        <f>IF(OR(C812="Chocolate Cake",C812="Cheese Cake"),35,IF(C812="Butter Cake",20,IF(OR(C812="Red Velvet Cake",C812="Fruit Cake"),45,IF(C812="Chocolate Gateau",50,IF(C812="Cupcake  (10)",75,IF(C812="Ice Cream Cake",55,0))))))</f>
        <v>20</v>
      </c>
      <c r="F812" s="2">
        <f>IF(OR(C812="Chocolate Cake",C812="Cheese Cake"),14,IF(C812="Butter Cake",8,IF(OR(C812="Red Velvet Cake",C812="Fruit Cake"),18,IF(C812="Chocolate Gateau",20,IF(C812="Cupcake  (10)",30,IF(C812="Ice Cream Cake",22,0))))))</f>
        <v>8</v>
      </c>
      <c r="G812" s="2">
        <f>D812*E812</f>
        <v>20</v>
      </c>
      <c r="H812" s="2">
        <f>D812*F812</f>
        <v>8</v>
      </c>
      <c r="I812" s="2">
        <f>G812-H812</f>
        <v>12</v>
      </c>
    </row>
    <row r="813" spans="1:9" hidden="1" outlineLevel="2" x14ac:dyDescent="0.25">
      <c r="A813" s="3">
        <v>43278</v>
      </c>
      <c r="B813" s="4" t="s">
        <v>13</v>
      </c>
      <c r="C813" t="s">
        <v>12</v>
      </c>
      <c r="D813">
        <v>2</v>
      </c>
      <c r="E813" s="1">
        <f>IF(OR(C813="Chocolate Cake",C813="Cheese Cake"),35,IF(C813="Butter Cake",20,IF(OR(C813="Red Velvet Cake",C813="Fruit Cake"),45,IF(C813="Chocolate Gateau",50,IF(C813="Cupcake  (10)",75,IF(C813="Ice Cream Cake",55,0))))))</f>
        <v>20</v>
      </c>
      <c r="F813" s="2">
        <f>IF(OR(C813="Chocolate Cake",C813="Cheese Cake"),14,IF(C813="Butter Cake",8,IF(OR(C813="Red Velvet Cake",C813="Fruit Cake"),18,IF(C813="Chocolate Gateau",20,IF(C813="Cupcake  (10)",30,IF(C813="Ice Cream Cake",22,0))))))</f>
        <v>8</v>
      </c>
      <c r="G813" s="2">
        <f>D813*E813</f>
        <v>40</v>
      </c>
      <c r="H813" s="2">
        <f>D813*F813</f>
        <v>16</v>
      </c>
      <c r="I813" s="2">
        <f>G813-H813</f>
        <v>24</v>
      </c>
    </row>
    <row r="814" spans="1:9" hidden="1" outlineLevel="2" x14ac:dyDescent="0.25">
      <c r="A814" s="3">
        <v>43279</v>
      </c>
      <c r="B814" s="4" t="s">
        <v>17</v>
      </c>
      <c r="C814" t="s">
        <v>12</v>
      </c>
      <c r="D814">
        <v>2</v>
      </c>
      <c r="E814" s="1">
        <f>IF(OR(C814="Chocolate Cake",C814="Cheese Cake"),35,IF(C814="Butter Cake",20,IF(OR(C814="Red Velvet Cake",C814="Fruit Cake"),45,IF(C814="Chocolate Gateau",50,IF(C814="Cupcake  (10)",75,IF(C814="Ice Cream Cake",55,0))))))</f>
        <v>20</v>
      </c>
      <c r="F814" s="2">
        <f>IF(OR(C814="Chocolate Cake",C814="Cheese Cake"),14,IF(C814="Butter Cake",8,IF(OR(C814="Red Velvet Cake",C814="Fruit Cake"),18,IF(C814="Chocolate Gateau",20,IF(C814="Cupcake  (10)",30,IF(C814="Ice Cream Cake",22,0))))))</f>
        <v>8</v>
      </c>
      <c r="G814" s="2">
        <f>D814*E814</f>
        <v>40</v>
      </c>
      <c r="H814" s="2">
        <f>D814*F814</f>
        <v>16</v>
      </c>
      <c r="I814" s="2">
        <f>G814-H814</f>
        <v>24</v>
      </c>
    </row>
    <row r="815" spans="1:9" hidden="1" outlineLevel="2" x14ac:dyDescent="0.25">
      <c r="A815" s="3">
        <v>43279</v>
      </c>
      <c r="B815" s="4" t="s">
        <v>17</v>
      </c>
      <c r="C815" t="s">
        <v>12</v>
      </c>
      <c r="D815">
        <v>1</v>
      </c>
      <c r="E815" s="1">
        <f>IF(OR(C815="Chocolate Cake",C815="Cheese Cake"),35,IF(C815="Butter Cake",20,IF(OR(C815="Red Velvet Cake",C815="Fruit Cake"),45,IF(C815="Chocolate Gateau",50,IF(C815="Cupcake  (10)",75,IF(C815="Ice Cream Cake",55,0))))))</f>
        <v>20</v>
      </c>
      <c r="F815" s="2">
        <f>IF(OR(C815="Chocolate Cake",C815="Cheese Cake"),14,IF(C815="Butter Cake",8,IF(OR(C815="Red Velvet Cake",C815="Fruit Cake"),18,IF(C815="Chocolate Gateau",20,IF(C815="Cupcake  (10)",30,IF(C815="Ice Cream Cake",22,0))))))</f>
        <v>8</v>
      </c>
      <c r="G815" s="2">
        <f>D815*E815</f>
        <v>20</v>
      </c>
      <c r="H815" s="2">
        <f>D815*F815</f>
        <v>8</v>
      </c>
      <c r="I815" s="2">
        <f>G815-H815</f>
        <v>12</v>
      </c>
    </row>
    <row r="816" spans="1:9" hidden="1" outlineLevel="2" x14ac:dyDescent="0.25">
      <c r="A816" s="3">
        <v>43279</v>
      </c>
      <c r="B816" s="4" t="s">
        <v>9</v>
      </c>
      <c r="C816" t="s">
        <v>12</v>
      </c>
      <c r="D816">
        <v>8</v>
      </c>
      <c r="E816" s="1">
        <f>IF(OR(C816="Chocolate Cake",C816="Cheese Cake"),35,IF(C816="Butter Cake",20,IF(OR(C816="Red Velvet Cake",C816="Fruit Cake"),45,IF(C816="Chocolate Gateau",50,IF(C816="Cupcake  (10)",75,IF(C816="Ice Cream Cake",55,0))))))</f>
        <v>20</v>
      </c>
      <c r="F816" s="2">
        <f>IF(OR(C816="Chocolate Cake",C816="Cheese Cake"),14,IF(C816="Butter Cake",8,IF(OR(C816="Red Velvet Cake",C816="Fruit Cake"),18,IF(C816="Chocolate Gateau",20,IF(C816="Cupcake  (10)",30,IF(C816="Ice Cream Cake",22,0))))))</f>
        <v>8</v>
      </c>
      <c r="G816" s="2">
        <f>D816*E816</f>
        <v>160</v>
      </c>
      <c r="H816" s="2">
        <f>D816*F816</f>
        <v>64</v>
      </c>
      <c r="I816" s="2">
        <f>G816-H816</f>
        <v>96</v>
      </c>
    </row>
    <row r="817" spans="1:9" hidden="1" outlineLevel="2" x14ac:dyDescent="0.25">
      <c r="A817" s="3">
        <v>43279</v>
      </c>
      <c r="B817" s="4" t="s">
        <v>21</v>
      </c>
      <c r="C817" t="s">
        <v>12</v>
      </c>
      <c r="D817">
        <v>3</v>
      </c>
      <c r="E817" s="1">
        <f>IF(OR(C817="Chocolate Cake",C817="Cheese Cake"),35,IF(C817="Butter Cake",20,IF(OR(C817="Red Velvet Cake",C817="Fruit Cake"),45,IF(C817="Chocolate Gateau",50,IF(C817="Cupcake  (10)",75,IF(C817="Ice Cream Cake",55,0))))))</f>
        <v>20</v>
      </c>
      <c r="F817" s="2">
        <f>IF(OR(C817="Chocolate Cake",C817="Cheese Cake"),14,IF(C817="Butter Cake",8,IF(OR(C817="Red Velvet Cake",C817="Fruit Cake"),18,IF(C817="Chocolate Gateau",20,IF(C817="Cupcake  (10)",30,IF(C817="Ice Cream Cake",22,0))))))</f>
        <v>8</v>
      </c>
      <c r="G817" s="2">
        <f>D817*E817</f>
        <v>60</v>
      </c>
      <c r="H817" s="2">
        <f>D817*F817</f>
        <v>24</v>
      </c>
      <c r="I817" s="2">
        <f>G817-H817</f>
        <v>36</v>
      </c>
    </row>
    <row r="818" spans="1:9" hidden="1" outlineLevel="2" x14ac:dyDescent="0.25">
      <c r="A818" s="3">
        <v>43279</v>
      </c>
      <c r="B818" s="4" t="s">
        <v>24</v>
      </c>
      <c r="C818" t="s">
        <v>12</v>
      </c>
      <c r="D818">
        <v>10</v>
      </c>
      <c r="E818" s="1">
        <f>IF(OR(C818="Chocolate Cake",C818="Cheese Cake"),35,IF(C818="Butter Cake",20,IF(OR(C818="Red Velvet Cake",C818="Fruit Cake"),45,IF(C818="Chocolate Gateau",50,IF(C818="Cupcake  (10)",75,IF(C818="Ice Cream Cake",55,0))))))</f>
        <v>20</v>
      </c>
      <c r="F818" s="2">
        <f>IF(OR(C818="Chocolate Cake",C818="Cheese Cake"),14,IF(C818="Butter Cake",8,IF(OR(C818="Red Velvet Cake",C818="Fruit Cake"),18,IF(C818="Chocolate Gateau",20,IF(C818="Cupcake  (10)",30,IF(C818="Ice Cream Cake",22,0))))))</f>
        <v>8</v>
      </c>
      <c r="G818" s="2">
        <f>D818*E818</f>
        <v>200</v>
      </c>
      <c r="H818" s="2">
        <f>D818*F818</f>
        <v>80</v>
      </c>
      <c r="I818" s="2">
        <f>G818-H818</f>
        <v>120</v>
      </c>
    </row>
    <row r="819" spans="1:9" hidden="1" outlineLevel="2" x14ac:dyDescent="0.25">
      <c r="A819" s="3">
        <v>43279</v>
      </c>
      <c r="B819" s="4" t="s">
        <v>25</v>
      </c>
      <c r="C819" t="s">
        <v>12</v>
      </c>
      <c r="D819">
        <v>8</v>
      </c>
      <c r="E819" s="1">
        <f>IF(OR(C819="Chocolate Cake",C819="Cheese Cake"),35,IF(C819="Butter Cake",20,IF(OR(C819="Red Velvet Cake",C819="Fruit Cake"),45,IF(C819="Chocolate Gateau",50,IF(C819="Cupcake  (10)",75,IF(C819="Ice Cream Cake",55,0))))))</f>
        <v>20</v>
      </c>
      <c r="F819" s="2">
        <f>IF(OR(C819="Chocolate Cake",C819="Cheese Cake"),14,IF(C819="Butter Cake",8,IF(OR(C819="Red Velvet Cake",C819="Fruit Cake"),18,IF(C819="Chocolate Gateau",20,IF(C819="Cupcake  (10)",30,IF(C819="Ice Cream Cake",22,0))))))</f>
        <v>8</v>
      </c>
      <c r="G819" s="2">
        <f>D819*E819</f>
        <v>160</v>
      </c>
      <c r="H819" s="2">
        <f>D819*F819</f>
        <v>64</v>
      </c>
      <c r="I819" s="2">
        <f>G819-H819</f>
        <v>96</v>
      </c>
    </row>
    <row r="820" spans="1:9" hidden="1" outlineLevel="2" x14ac:dyDescent="0.25">
      <c r="A820" s="3">
        <v>43280</v>
      </c>
      <c r="B820" s="4" t="s">
        <v>13</v>
      </c>
      <c r="C820" t="s">
        <v>12</v>
      </c>
      <c r="D820">
        <v>1</v>
      </c>
      <c r="E820" s="1">
        <f>IF(OR(C820="Chocolate Cake",C820="Cheese Cake"),35,IF(C820="Butter Cake",20,IF(OR(C820="Red Velvet Cake",C820="Fruit Cake"),45,IF(C820="Chocolate Gateau",50,IF(C820="Cupcake  (10)",75,IF(C820="Ice Cream Cake",55,0))))))</f>
        <v>20</v>
      </c>
      <c r="F820" s="2">
        <f>IF(OR(C820="Chocolate Cake",C820="Cheese Cake"),14,IF(C820="Butter Cake",8,IF(OR(C820="Red Velvet Cake",C820="Fruit Cake"),18,IF(C820="Chocolate Gateau",20,IF(C820="Cupcake  (10)",30,IF(C820="Ice Cream Cake",22,0))))))</f>
        <v>8</v>
      </c>
      <c r="G820" s="2">
        <f>D820*E820</f>
        <v>20</v>
      </c>
      <c r="H820" s="2">
        <f>D820*F820</f>
        <v>8</v>
      </c>
      <c r="I820" s="2">
        <f>G820-H820</f>
        <v>12</v>
      </c>
    </row>
    <row r="821" spans="1:9" hidden="1" outlineLevel="2" x14ac:dyDescent="0.25">
      <c r="A821" s="3">
        <v>43280</v>
      </c>
      <c r="B821" s="4" t="s">
        <v>9</v>
      </c>
      <c r="C821" t="s">
        <v>12</v>
      </c>
      <c r="D821">
        <v>1</v>
      </c>
      <c r="E821" s="1">
        <f>IF(OR(C821="Chocolate Cake",C821="Cheese Cake"),35,IF(C821="Butter Cake",20,IF(OR(C821="Red Velvet Cake",C821="Fruit Cake"),45,IF(C821="Chocolate Gateau",50,IF(C821="Cupcake  (10)",75,IF(C821="Ice Cream Cake",55,0))))))</f>
        <v>20</v>
      </c>
      <c r="F821" s="2">
        <f>IF(OR(C821="Chocolate Cake",C821="Cheese Cake"),14,IF(C821="Butter Cake",8,IF(OR(C821="Red Velvet Cake",C821="Fruit Cake"),18,IF(C821="Chocolate Gateau",20,IF(C821="Cupcake  (10)",30,IF(C821="Ice Cream Cake",22,0))))))</f>
        <v>8</v>
      </c>
      <c r="G821" s="2">
        <f>D821*E821</f>
        <v>20</v>
      </c>
      <c r="H821" s="2">
        <f>D821*F821</f>
        <v>8</v>
      </c>
      <c r="I821" s="2">
        <f>G821-H821</f>
        <v>12</v>
      </c>
    </row>
    <row r="822" spans="1:9" hidden="1" outlineLevel="2" x14ac:dyDescent="0.25">
      <c r="A822" s="3">
        <v>43280</v>
      </c>
      <c r="B822" s="4" t="s">
        <v>11</v>
      </c>
      <c r="C822" t="s">
        <v>12</v>
      </c>
      <c r="D822">
        <v>1</v>
      </c>
      <c r="E822" s="1">
        <f>IF(OR(C822="Chocolate Cake",C822="Cheese Cake"),35,IF(C822="Butter Cake",20,IF(OR(C822="Red Velvet Cake",C822="Fruit Cake"),45,IF(C822="Chocolate Gateau",50,IF(C822="Cupcake  (10)",75,IF(C822="Ice Cream Cake",55,0))))))</f>
        <v>20</v>
      </c>
      <c r="F822" s="2">
        <f>IF(OR(C822="Chocolate Cake",C822="Cheese Cake"),14,IF(C822="Butter Cake",8,IF(OR(C822="Red Velvet Cake",C822="Fruit Cake"),18,IF(C822="Chocolate Gateau",20,IF(C822="Cupcake  (10)",30,IF(C822="Ice Cream Cake",22,0))))))</f>
        <v>8</v>
      </c>
      <c r="G822" s="2">
        <f>D822*E822</f>
        <v>20</v>
      </c>
      <c r="H822" s="2">
        <f>D822*F822</f>
        <v>8</v>
      </c>
      <c r="I822" s="2">
        <f>G822-H822</f>
        <v>12</v>
      </c>
    </row>
    <row r="823" spans="1:9" hidden="1" outlineLevel="2" x14ac:dyDescent="0.25">
      <c r="A823" s="3">
        <v>43280</v>
      </c>
      <c r="B823" s="4" t="s">
        <v>25</v>
      </c>
      <c r="C823" t="s">
        <v>12</v>
      </c>
      <c r="D823">
        <v>1</v>
      </c>
      <c r="E823" s="1">
        <f>IF(OR(C823="Chocolate Cake",C823="Cheese Cake"),35,IF(C823="Butter Cake",20,IF(OR(C823="Red Velvet Cake",C823="Fruit Cake"),45,IF(C823="Chocolate Gateau",50,IF(C823="Cupcake  (10)",75,IF(C823="Ice Cream Cake",55,0))))))</f>
        <v>20</v>
      </c>
      <c r="F823" s="2">
        <f>IF(OR(C823="Chocolate Cake",C823="Cheese Cake"),14,IF(C823="Butter Cake",8,IF(OR(C823="Red Velvet Cake",C823="Fruit Cake"),18,IF(C823="Chocolate Gateau",20,IF(C823="Cupcake  (10)",30,IF(C823="Ice Cream Cake",22,0))))))</f>
        <v>8</v>
      </c>
      <c r="G823" s="2">
        <f>D823*E823</f>
        <v>20</v>
      </c>
      <c r="H823" s="2">
        <f>D823*F823</f>
        <v>8</v>
      </c>
      <c r="I823" s="2">
        <f>G823-H823</f>
        <v>12</v>
      </c>
    </row>
    <row r="824" spans="1:9" hidden="1" outlineLevel="2" x14ac:dyDescent="0.25">
      <c r="A824" s="3">
        <v>43281</v>
      </c>
      <c r="B824" s="4" t="s">
        <v>9</v>
      </c>
      <c r="C824" t="s">
        <v>12</v>
      </c>
      <c r="D824">
        <v>2</v>
      </c>
      <c r="E824" s="1">
        <f>IF(OR(C824="Chocolate Cake",C824="Cheese Cake"),35,IF(C824="Butter Cake",20,IF(OR(C824="Red Velvet Cake",C824="Fruit Cake"),45,IF(C824="Chocolate Gateau",50,IF(C824="Cupcake  (10)",75,IF(C824="Ice Cream Cake",55,0))))))</f>
        <v>20</v>
      </c>
      <c r="F824" s="2">
        <f>IF(OR(C824="Chocolate Cake",C824="Cheese Cake"),14,IF(C824="Butter Cake",8,IF(OR(C824="Red Velvet Cake",C824="Fruit Cake"),18,IF(C824="Chocolate Gateau",20,IF(C824="Cupcake  (10)",30,IF(C824="Ice Cream Cake",22,0))))))</f>
        <v>8</v>
      </c>
      <c r="G824" s="2">
        <f>D824*E824</f>
        <v>40</v>
      </c>
      <c r="H824" s="2">
        <f>D824*F824</f>
        <v>16</v>
      </c>
      <c r="I824" s="2">
        <f>G824-H824</f>
        <v>24</v>
      </c>
    </row>
    <row r="825" spans="1:9" hidden="1" outlineLevel="2" x14ac:dyDescent="0.25">
      <c r="A825" s="3">
        <v>43281</v>
      </c>
      <c r="B825" s="4" t="s">
        <v>21</v>
      </c>
      <c r="C825" t="s">
        <v>12</v>
      </c>
      <c r="D825">
        <v>2</v>
      </c>
      <c r="E825" s="1">
        <f>IF(OR(C825="Chocolate Cake",C825="Cheese Cake"),35,IF(C825="Butter Cake",20,IF(OR(C825="Red Velvet Cake",C825="Fruit Cake"),45,IF(C825="Chocolate Gateau",50,IF(C825="Cupcake  (10)",75,IF(C825="Ice Cream Cake",55,0))))))</f>
        <v>20</v>
      </c>
      <c r="F825" s="2">
        <f>IF(OR(C825="Chocolate Cake",C825="Cheese Cake"),14,IF(C825="Butter Cake",8,IF(OR(C825="Red Velvet Cake",C825="Fruit Cake"),18,IF(C825="Chocolate Gateau",20,IF(C825="Cupcake  (10)",30,IF(C825="Ice Cream Cake",22,0))))))</f>
        <v>8</v>
      </c>
      <c r="G825" s="2">
        <f>D825*E825</f>
        <v>40</v>
      </c>
      <c r="H825" s="2">
        <f>D825*F825</f>
        <v>16</v>
      </c>
      <c r="I825" s="2">
        <f>G825-H825</f>
        <v>24</v>
      </c>
    </row>
    <row r="826" spans="1:9" hidden="1" outlineLevel="2" x14ac:dyDescent="0.25">
      <c r="A826" s="3">
        <v>43281</v>
      </c>
      <c r="B826" s="4" t="s">
        <v>11</v>
      </c>
      <c r="C826" t="s">
        <v>12</v>
      </c>
      <c r="D826">
        <v>2</v>
      </c>
      <c r="E826" s="1">
        <f>IF(OR(C826="Chocolate Cake",C826="Cheese Cake"),35,IF(C826="Butter Cake",20,IF(OR(C826="Red Velvet Cake",C826="Fruit Cake"),45,IF(C826="Chocolate Gateau",50,IF(C826="Cupcake  (10)",75,IF(C826="Ice Cream Cake",55,0))))))</f>
        <v>20</v>
      </c>
      <c r="F826" s="2">
        <f>IF(OR(C826="Chocolate Cake",C826="Cheese Cake"),14,IF(C826="Butter Cake",8,IF(OR(C826="Red Velvet Cake",C826="Fruit Cake"),18,IF(C826="Chocolate Gateau",20,IF(C826="Cupcake  (10)",30,IF(C826="Ice Cream Cake",22,0))))))</f>
        <v>8</v>
      </c>
      <c r="G826" s="2">
        <f>D826*E826</f>
        <v>40</v>
      </c>
      <c r="H826" s="2">
        <f>D826*F826</f>
        <v>16</v>
      </c>
      <c r="I826" s="2">
        <f>G826-H826</f>
        <v>24</v>
      </c>
    </row>
    <row r="827" spans="1:9" hidden="1" outlineLevel="2" x14ac:dyDescent="0.25">
      <c r="A827" s="3">
        <v>43281</v>
      </c>
      <c r="B827" s="4" t="s">
        <v>11</v>
      </c>
      <c r="C827" t="s">
        <v>12</v>
      </c>
      <c r="D827">
        <v>2</v>
      </c>
      <c r="E827" s="1">
        <f>IF(OR(C827="Chocolate Cake",C827="Cheese Cake"),35,IF(C827="Butter Cake",20,IF(OR(C827="Red Velvet Cake",C827="Fruit Cake"),45,IF(C827="Chocolate Gateau",50,IF(C827="Cupcake  (10)",75,IF(C827="Ice Cream Cake",55,0))))))</f>
        <v>20</v>
      </c>
      <c r="F827" s="2">
        <f>IF(OR(C827="Chocolate Cake",C827="Cheese Cake"),14,IF(C827="Butter Cake",8,IF(OR(C827="Red Velvet Cake",C827="Fruit Cake"),18,IF(C827="Chocolate Gateau",20,IF(C827="Cupcake  (10)",30,IF(C827="Ice Cream Cake",22,0))))))</f>
        <v>8</v>
      </c>
      <c r="G827" s="2">
        <f>D827*E827</f>
        <v>40</v>
      </c>
      <c r="H827" s="2">
        <f>D827*F827</f>
        <v>16</v>
      </c>
      <c r="I827" s="2">
        <f>G827-H827</f>
        <v>24</v>
      </c>
    </row>
    <row r="828" spans="1:9" hidden="1" outlineLevel="2" x14ac:dyDescent="0.25">
      <c r="A828" s="3">
        <v>43281</v>
      </c>
      <c r="B828" s="4" t="s">
        <v>15</v>
      </c>
      <c r="C828" t="s">
        <v>12</v>
      </c>
      <c r="D828">
        <v>1</v>
      </c>
      <c r="E828" s="1">
        <f>IF(OR(C828="Chocolate Cake",C828="Cheese Cake"),35,IF(C828="Butter Cake",20,IF(OR(C828="Red Velvet Cake",C828="Fruit Cake"),45,IF(C828="Chocolate Gateau",50,IF(C828="Cupcake  (10)",75,IF(C828="Ice Cream Cake",55,0))))))</f>
        <v>20</v>
      </c>
      <c r="F828" s="2">
        <f>IF(OR(C828="Chocolate Cake",C828="Cheese Cake"),14,IF(C828="Butter Cake",8,IF(OR(C828="Red Velvet Cake",C828="Fruit Cake"),18,IF(C828="Chocolate Gateau",20,IF(C828="Cupcake  (10)",30,IF(C828="Ice Cream Cake",22,0))))))</f>
        <v>8</v>
      </c>
      <c r="G828" s="2">
        <f>D828*E828</f>
        <v>20</v>
      </c>
      <c r="H828" s="2">
        <f>D828*F828</f>
        <v>8</v>
      </c>
      <c r="I828" s="2">
        <f>G828-H828</f>
        <v>12</v>
      </c>
    </row>
    <row r="829" spans="1:9" hidden="1" outlineLevel="2" x14ac:dyDescent="0.25">
      <c r="A829" s="3">
        <v>43282</v>
      </c>
      <c r="B829" s="4" t="s">
        <v>25</v>
      </c>
      <c r="C829" t="s">
        <v>12</v>
      </c>
      <c r="D829">
        <v>1</v>
      </c>
      <c r="E829" s="1">
        <f>IF(OR(C829="Chocolate Cake",C829="Cheese Cake"),35,IF(C829="Butter Cake",20,IF(OR(C829="Red Velvet Cake",C829="Fruit Cake"),45,IF(C829="Chocolate Gateau",50,IF(C829="Cupcake  (10)",75,IF(C829="Ice Cream Cake",55,0))))))</f>
        <v>20</v>
      </c>
      <c r="F829" s="2">
        <f>IF(OR(C829="Chocolate Cake",C829="Cheese Cake"),14,IF(C829="Butter Cake",8,IF(OR(C829="Red Velvet Cake",C829="Fruit Cake"),18,IF(C829="Chocolate Gateau",20,IF(C829="Cupcake  (10)",30,IF(C829="Ice Cream Cake",22,0))))))</f>
        <v>8</v>
      </c>
      <c r="G829" s="2">
        <f>D829*E829</f>
        <v>20</v>
      </c>
      <c r="H829" s="2">
        <f>D829*F829</f>
        <v>8</v>
      </c>
      <c r="I829" s="2">
        <f>G829-H829</f>
        <v>12</v>
      </c>
    </row>
    <row r="830" spans="1:9" hidden="1" outlineLevel="2" x14ac:dyDescent="0.25">
      <c r="A830" s="3">
        <v>43282</v>
      </c>
      <c r="B830" s="4" t="s">
        <v>21</v>
      </c>
      <c r="C830" t="s">
        <v>12</v>
      </c>
      <c r="D830">
        <v>1</v>
      </c>
      <c r="E830" s="1">
        <f>IF(OR(C830="Chocolate Cake",C830="Cheese Cake"),35,IF(C830="Butter Cake",20,IF(OR(C830="Red Velvet Cake",C830="Fruit Cake"),45,IF(C830="Chocolate Gateau",50,IF(C830="Cupcake  (10)",75,IF(C830="Ice Cream Cake",55,0))))))</f>
        <v>20</v>
      </c>
      <c r="F830" s="2">
        <f>IF(OR(C830="Chocolate Cake",C830="Cheese Cake"),14,IF(C830="Butter Cake",8,IF(OR(C830="Red Velvet Cake",C830="Fruit Cake"),18,IF(C830="Chocolate Gateau",20,IF(C830="Cupcake  (10)",30,IF(C830="Ice Cream Cake",22,0))))))</f>
        <v>8</v>
      </c>
      <c r="G830" s="2">
        <f>D830*E830</f>
        <v>20</v>
      </c>
      <c r="H830" s="2">
        <f>D830*F830</f>
        <v>8</v>
      </c>
      <c r="I830" s="2">
        <f>G830-H830</f>
        <v>12</v>
      </c>
    </row>
    <row r="831" spans="1:9" hidden="1" outlineLevel="2" x14ac:dyDescent="0.25">
      <c r="A831" s="3">
        <v>43282</v>
      </c>
      <c r="B831" s="4" t="s">
        <v>19</v>
      </c>
      <c r="C831" t="s">
        <v>12</v>
      </c>
      <c r="D831">
        <v>1</v>
      </c>
      <c r="E831" s="1">
        <f>IF(OR(C831="Chocolate Cake",C831="Cheese Cake"),35,IF(C831="Butter Cake",20,IF(OR(C831="Red Velvet Cake",C831="Fruit Cake"),45,IF(C831="Chocolate Gateau",50,IF(C831="Cupcake  (10)",75,IF(C831="Ice Cream Cake",55,0))))))</f>
        <v>20</v>
      </c>
      <c r="F831" s="2">
        <f>IF(OR(C831="Chocolate Cake",C831="Cheese Cake"),14,IF(C831="Butter Cake",8,IF(OR(C831="Red Velvet Cake",C831="Fruit Cake"),18,IF(C831="Chocolate Gateau",20,IF(C831="Cupcake  (10)",30,IF(C831="Ice Cream Cake",22,0))))))</f>
        <v>8</v>
      </c>
      <c r="G831" s="2">
        <f>D831*E831</f>
        <v>20</v>
      </c>
      <c r="H831" s="2">
        <f>D831*F831</f>
        <v>8</v>
      </c>
      <c r="I831" s="2">
        <f>G831-H831</f>
        <v>12</v>
      </c>
    </row>
    <row r="832" spans="1:9" hidden="1" outlineLevel="2" x14ac:dyDescent="0.25">
      <c r="A832" s="3">
        <v>43282</v>
      </c>
      <c r="B832" s="4" t="s">
        <v>19</v>
      </c>
      <c r="C832" t="s">
        <v>12</v>
      </c>
      <c r="D832">
        <v>1</v>
      </c>
      <c r="E832" s="1">
        <f>IF(OR(C832="Chocolate Cake",C832="Cheese Cake"),35,IF(C832="Butter Cake",20,IF(OR(C832="Red Velvet Cake",C832="Fruit Cake"),45,IF(C832="Chocolate Gateau",50,IF(C832="Cupcake  (10)",75,IF(C832="Ice Cream Cake",55,0))))))</f>
        <v>20</v>
      </c>
      <c r="F832" s="2">
        <f>IF(OR(C832="Chocolate Cake",C832="Cheese Cake"),14,IF(C832="Butter Cake",8,IF(OR(C832="Red Velvet Cake",C832="Fruit Cake"),18,IF(C832="Chocolate Gateau",20,IF(C832="Cupcake  (10)",30,IF(C832="Ice Cream Cake",22,0))))))</f>
        <v>8</v>
      </c>
      <c r="G832" s="2">
        <f>D832*E832</f>
        <v>20</v>
      </c>
      <c r="H832" s="2">
        <f>D832*F832</f>
        <v>8</v>
      </c>
      <c r="I832" s="2">
        <f>G832-H832</f>
        <v>12</v>
      </c>
    </row>
    <row r="833" spans="1:9" hidden="1" outlineLevel="2" x14ac:dyDescent="0.25">
      <c r="A833" s="3">
        <v>43282</v>
      </c>
      <c r="B833" s="4" t="s">
        <v>21</v>
      </c>
      <c r="C833" t="s">
        <v>12</v>
      </c>
      <c r="D833">
        <v>3</v>
      </c>
      <c r="E833" s="1">
        <f>IF(OR(C833="Chocolate Cake",C833="Cheese Cake"),35,IF(C833="Butter Cake",20,IF(OR(C833="Red Velvet Cake",C833="Fruit Cake"),45,IF(C833="Chocolate Gateau",50,IF(C833="Cupcake  (10)",75,IF(C833="Ice Cream Cake",55,0))))))</f>
        <v>20</v>
      </c>
      <c r="F833" s="2">
        <f>IF(OR(C833="Chocolate Cake",C833="Cheese Cake"),14,IF(C833="Butter Cake",8,IF(OR(C833="Red Velvet Cake",C833="Fruit Cake"),18,IF(C833="Chocolate Gateau",20,IF(C833="Cupcake  (10)",30,IF(C833="Ice Cream Cake",22,0))))))</f>
        <v>8</v>
      </c>
      <c r="G833" s="2">
        <f>D833*E833</f>
        <v>60</v>
      </c>
      <c r="H833" s="2">
        <f>D833*F833</f>
        <v>24</v>
      </c>
      <c r="I833" s="2">
        <f>G833-H833</f>
        <v>36</v>
      </c>
    </row>
    <row r="834" spans="1:9" hidden="1" outlineLevel="2" x14ac:dyDescent="0.25">
      <c r="A834" s="3">
        <v>43283</v>
      </c>
      <c r="B834" s="4" t="s">
        <v>17</v>
      </c>
      <c r="C834" t="s">
        <v>12</v>
      </c>
      <c r="D834">
        <v>3</v>
      </c>
      <c r="E834" s="1">
        <f>IF(OR(C834="Chocolate Cake",C834="Cheese Cake"),35,IF(C834="Butter Cake",20,IF(OR(C834="Red Velvet Cake",C834="Fruit Cake"),45,IF(C834="Chocolate Gateau",50,IF(C834="Cupcake  (10)",75,IF(C834="Ice Cream Cake",55,0))))))</f>
        <v>20</v>
      </c>
      <c r="F834" s="2">
        <f>IF(OR(C834="Chocolate Cake",C834="Cheese Cake"),14,IF(C834="Butter Cake",8,IF(OR(C834="Red Velvet Cake",C834="Fruit Cake"),18,IF(C834="Chocolate Gateau",20,IF(C834="Cupcake  (10)",30,IF(C834="Ice Cream Cake",22,0))))))</f>
        <v>8</v>
      </c>
      <c r="G834" s="2">
        <f>D834*E834</f>
        <v>60</v>
      </c>
      <c r="H834" s="2">
        <f>D834*F834</f>
        <v>24</v>
      </c>
      <c r="I834" s="2">
        <f>G834-H834</f>
        <v>36</v>
      </c>
    </row>
    <row r="835" spans="1:9" hidden="1" outlineLevel="2" x14ac:dyDescent="0.25">
      <c r="A835" s="3">
        <v>43283</v>
      </c>
      <c r="B835" s="4" t="s">
        <v>25</v>
      </c>
      <c r="C835" t="s">
        <v>12</v>
      </c>
      <c r="D835">
        <v>3</v>
      </c>
      <c r="E835" s="1">
        <f>IF(OR(C835="Chocolate Cake",C835="Cheese Cake"),35,IF(C835="Butter Cake",20,IF(OR(C835="Red Velvet Cake",C835="Fruit Cake"),45,IF(C835="Chocolate Gateau",50,IF(C835="Cupcake  (10)",75,IF(C835="Ice Cream Cake",55,0))))))</f>
        <v>20</v>
      </c>
      <c r="F835" s="2">
        <f>IF(OR(C835="Chocolate Cake",C835="Cheese Cake"),14,IF(C835="Butter Cake",8,IF(OR(C835="Red Velvet Cake",C835="Fruit Cake"),18,IF(C835="Chocolate Gateau",20,IF(C835="Cupcake  (10)",30,IF(C835="Ice Cream Cake",22,0))))))</f>
        <v>8</v>
      </c>
      <c r="G835" s="2">
        <f>D835*E835</f>
        <v>60</v>
      </c>
      <c r="H835" s="2">
        <f>D835*F835</f>
        <v>24</v>
      </c>
      <c r="I835" s="2">
        <f>G835-H835</f>
        <v>36</v>
      </c>
    </row>
    <row r="836" spans="1:9" hidden="1" outlineLevel="2" x14ac:dyDescent="0.25">
      <c r="A836" s="3">
        <v>43283</v>
      </c>
      <c r="B836" s="4" t="s">
        <v>17</v>
      </c>
      <c r="C836" t="s">
        <v>12</v>
      </c>
      <c r="D836">
        <v>1</v>
      </c>
      <c r="E836" s="1">
        <f>IF(OR(C836="Chocolate Cake",C836="Cheese Cake"),35,IF(C836="Butter Cake",20,IF(OR(C836="Red Velvet Cake",C836="Fruit Cake"),45,IF(C836="Chocolate Gateau",50,IF(C836="Cupcake  (10)",75,IF(C836="Ice Cream Cake",55,0))))))</f>
        <v>20</v>
      </c>
      <c r="F836" s="2">
        <f>IF(OR(C836="Chocolate Cake",C836="Cheese Cake"),14,IF(C836="Butter Cake",8,IF(OR(C836="Red Velvet Cake",C836="Fruit Cake"),18,IF(C836="Chocolate Gateau",20,IF(C836="Cupcake  (10)",30,IF(C836="Ice Cream Cake",22,0))))))</f>
        <v>8</v>
      </c>
      <c r="G836" s="2">
        <f>D836*E836</f>
        <v>20</v>
      </c>
      <c r="H836" s="2">
        <f>D836*F836</f>
        <v>8</v>
      </c>
      <c r="I836" s="2">
        <f>G836-H836</f>
        <v>12</v>
      </c>
    </row>
    <row r="837" spans="1:9" hidden="1" outlineLevel="2" x14ac:dyDescent="0.25">
      <c r="A837" s="3">
        <v>43283</v>
      </c>
      <c r="B837" s="4" t="s">
        <v>13</v>
      </c>
      <c r="C837" t="s">
        <v>12</v>
      </c>
      <c r="D837">
        <v>2</v>
      </c>
      <c r="E837" s="1">
        <f>IF(OR(C837="Chocolate Cake",C837="Cheese Cake"),35,IF(C837="Butter Cake",20,IF(OR(C837="Red Velvet Cake",C837="Fruit Cake"),45,IF(C837="Chocolate Gateau",50,IF(C837="Cupcake  (10)",75,IF(C837="Ice Cream Cake",55,0))))))</f>
        <v>20</v>
      </c>
      <c r="F837" s="2">
        <f>IF(OR(C837="Chocolate Cake",C837="Cheese Cake"),14,IF(C837="Butter Cake",8,IF(OR(C837="Red Velvet Cake",C837="Fruit Cake"),18,IF(C837="Chocolate Gateau",20,IF(C837="Cupcake  (10)",30,IF(C837="Ice Cream Cake",22,0))))))</f>
        <v>8</v>
      </c>
      <c r="G837" s="2">
        <f>D837*E837</f>
        <v>40</v>
      </c>
      <c r="H837" s="2">
        <f>D837*F837</f>
        <v>16</v>
      </c>
      <c r="I837" s="2">
        <f>G837-H837</f>
        <v>24</v>
      </c>
    </row>
    <row r="838" spans="1:9" hidden="1" outlineLevel="2" x14ac:dyDescent="0.25">
      <c r="A838" s="3">
        <v>43284</v>
      </c>
      <c r="B838" s="4" t="s">
        <v>25</v>
      </c>
      <c r="C838" t="s">
        <v>12</v>
      </c>
      <c r="D838">
        <v>2</v>
      </c>
      <c r="E838" s="1">
        <f>IF(OR(C838="Chocolate Cake",C838="Cheese Cake"),35,IF(C838="Butter Cake",20,IF(OR(C838="Red Velvet Cake",C838="Fruit Cake"),45,IF(C838="Chocolate Gateau",50,IF(C838="Cupcake  (10)",75,IF(C838="Ice Cream Cake",55,0))))))</f>
        <v>20</v>
      </c>
      <c r="F838" s="2">
        <f>IF(OR(C838="Chocolate Cake",C838="Cheese Cake"),14,IF(C838="Butter Cake",8,IF(OR(C838="Red Velvet Cake",C838="Fruit Cake"),18,IF(C838="Chocolate Gateau",20,IF(C838="Cupcake  (10)",30,IF(C838="Ice Cream Cake",22,0))))))</f>
        <v>8</v>
      </c>
      <c r="G838" s="2">
        <f>D838*E838</f>
        <v>40</v>
      </c>
      <c r="H838" s="2">
        <f>D838*F838</f>
        <v>16</v>
      </c>
      <c r="I838" s="2">
        <f>G838-H838</f>
        <v>24</v>
      </c>
    </row>
    <row r="839" spans="1:9" hidden="1" outlineLevel="2" x14ac:dyDescent="0.25">
      <c r="A839" s="3">
        <v>43284</v>
      </c>
      <c r="B839" s="4" t="s">
        <v>19</v>
      </c>
      <c r="C839" t="s">
        <v>12</v>
      </c>
      <c r="D839">
        <v>2</v>
      </c>
      <c r="E839" s="1">
        <f>IF(OR(C839="Chocolate Cake",C839="Cheese Cake"),35,IF(C839="Butter Cake",20,IF(OR(C839="Red Velvet Cake",C839="Fruit Cake"),45,IF(C839="Chocolate Gateau",50,IF(C839="Cupcake  (10)",75,IF(C839="Ice Cream Cake",55,0))))))</f>
        <v>20</v>
      </c>
      <c r="F839" s="2">
        <f>IF(OR(C839="Chocolate Cake",C839="Cheese Cake"),14,IF(C839="Butter Cake",8,IF(OR(C839="Red Velvet Cake",C839="Fruit Cake"),18,IF(C839="Chocolate Gateau",20,IF(C839="Cupcake  (10)",30,IF(C839="Ice Cream Cake",22,0))))))</f>
        <v>8</v>
      </c>
      <c r="G839" s="2">
        <f>D839*E839</f>
        <v>40</v>
      </c>
      <c r="H839" s="2">
        <f>D839*F839</f>
        <v>16</v>
      </c>
      <c r="I839" s="2">
        <f>G839-H839</f>
        <v>24</v>
      </c>
    </row>
    <row r="840" spans="1:9" hidden="1" outlineLevel="2" x14ac:dyDescent="0.25">
      <c r="A840" s="3">
        <v>43284</v>
      </c>
      <c r="B840" s="4" t="s">
        <v>15</v>
      </c>
      <c r="C840" t="s">
        <v>12</v>
      </c>
      <c r="D840">
        <v>8</v>
      </c>
      <c r="E840" s="1">
        <f>IF(OR(C840="Chocolate Cake",C840="Cheese Cake"),35,IF(C840="Butter Cake",20,IF(OR(C840="Red Velvet Cake",C840="Fruit Cake"),45,IF(C840="Chocolate Gateau",50,IF(C840="Cupcake  (10)",75,IF(C840="Ice Cream Cake",55,0))))))</f>
        <v>20</v>
      </c>
      <c r="F840" s="2">
        <f>IF(OR(C840="Chocolate Cake",C840="Cheese Cake"),14,IF(C840="Butter Cake",8,IF(OR(C840="Red Velvet Cake",C840="Fruit Cake"),18,IF(C840="Chocolate Gateau",20,IF(C840="Cupcake  (10)",30,IF(C840="Ice Cream Cake",22,0))))))</f>
        <v>8</v>
      </c>
      <c r="G840" s="2">
        <f>D840*E840</f>
        <v>160</v>
      </c>
      <c r="H840" s="2">
        <f>D840*F840</f>
        <v>64</v>
      </c>
      <c r="I840" s="2">
        <f>G840-H840</f>
        <v>96</v>
      </c>
    </row>
    <row r="841" spans="1:9" hidden="1" outlineLevel="2" x14ac:dyDescent="0.25">
      <c r="A841" s="3">
        <v>43284</v>
      </c>
      <c r="B841" s="4" t="s">
        <v>13</v>
      </c>
      <c r="C841" t="s">
        <v>12</v>
      </c>
      <c r="D841">
        <v>10</v>
      </c>
      <c r="E841" s="1">
        <f>IF(OR(C841="Chocolate Cake",C841="Cheese Cake"),35,IF(C841="Butter Cake",20,IF(OR(C841="Red Velvet Cake",C841="Fruit Cake"),45,IF(C841="Chocolate Gateau",50,IF(C841="Cupcake  (10)",75,IF(C841="Ice Cream Cake",55,0))))))</f>
        <v>20</v>
      </c>
      <c r="F841" s="2">
        <f>IF(OR(C841="Chocolate Cake",C841="Cheese Cake"),14,IF(C841="Butter Cake",8,IF(OR(C841="Red Velvet Cake",C841="Fruit Cake"),18,IF(C841="Chocolate Gateau",20,IF(C841="Cupcake  (10)",30,IF(C841="Ice Cream Cake",22,0))))))</f>
        <v>8</v>
      </c>
      <c r="G841" s="2">
        <f>D841*E841</f>
        <v>200</v>
      </c>
      <c r="H841" s="2">
        <f>D841*F841</f>
        <v>80</v>
      </c>
      <c r="I841" s="2">
        <f>G841-H841</f>
        <v>120</v>
      </c>
    </row>
    <row r="842" spans="1:9" hidden="1" outlineLevel="2" x14ac:dyDescent="0.25">
      <c r="A842" s="3">
        <v>43284</v>
      </c>
      <c r="B842" s="4" t="s">
        <v>19</v>
      </c>
      <c r="C842" t="s">
        <v>12</v>
      </c>
      <c r="D842">
        <v>1</v>
      </c>
      <c r="E842" s="1">
        <f>IF(OR(C842="Chocolate Cake",C842="Cheese Cake"),35,IF(C842="Butter Cake",20,IF(OR(C842="Red Velvet Cake",C842="Fruit Cake"),45,IF(C842="Chocolate Gateau",50,IF(C842="Cupcake  (10)",75,IF(C842="Ice Cream Cake",55,0))))))</f>
        <v>20</v>
      </c>
      <c r="F842" s="2">
        <f>IF(OR(C842="Chocolate Cake",C842="Cheese Cake"),14,IF(C842="Butter Cake",8,IF(OR(C842="Red Velvet Cake",C842="Fruit Cake"),18,IF(C842="Chocolate Gateau",20,IF(C842="Cupcake  (10)",30,IF(C842="Ice Cream Cake",22,0))))))</f>
        <v>8</v>
      </c>
      <c r="G842" s="2">
        <f>D842*E842</f>
        <v>20</v>
      </c>
      <c r="H842" s="2">
        <f>D842*F842</f>
        <v>8</v>
      </c>
      <c r="I842" s="2">
        <f>G842-H842</f>
        <v>12</v>
      </c>
    </row>
    <row r="843" spans="1:9" hidden="1" outlineLevel="2" x14ac:dyDescent="0.25">
      <c r="A843" s="3">
        <v>43285</v>
      </c>
      <c r="B843" s="4" t="s">
        <v>11</v>
      </c>
      <c r="C843" t="s">
        <v>12</v>
      </c>
      <c r="D843">
        <v>1</v>
      </c>
      <c r="E843" s="1">
        <f>IF(OR(C843="Chocolate Cake",C843="Cheese Cake"),35,IF(C843="Butter Cake",20,IF(OR(C843="Red Velvet Cake",C843="Fruit Cake"),45,IF(C843="Chocolate Gateau",50,IF(C843="Cupcake  (10)",75,IF(C843="Ice Cream Cake",55,0))))))</f>
        <v>20</v>
      </c>
      <c r="F843" s="2">
        <f>IF(OR(C843="Chocolate Cake",C843="Cheese Cake"),14,IF(C843="Butter Cake",8,IF(OR(C843="Red Velvet Cake",C843="Fruit Cake"),18,IF(C843="Chocolate Gateau",20,IF(C843="Cupcake  (10)",30,IF(C843="Ice Cream Cake",22,0))))))</f>
        <v>8</v>
      </c>
      <c r="G843" s="2">
        <f>D843*E843</f>
        <v>20</v>
      </c>
      <c r="H843" s="2">
        <f>D843*F843</f>
        <v>8</v>
      </c>
      <c r="I843" s="2">
        <f>G843-H843</f>
        <v>12</v>
      </c>
    </row>
    <row r="844" spans="1:9" hidden="1" outlineLevel="2" x14ac:dyDescent="0.25">
      <c r="A844" s="3">
        <v>43285</v>
      </c>
      <c r="B844" s="4" t="s">
        <v>25</v>
      </c>
      <c r="C844" t="s">
        <v>12</v>
      </c>
      <c r="D844">
        <v>1</v>
      </c>
      <c r="E844" s="1">
        <f>IF(OR(C844="Chocolate Cake",C844="Cheese Cake"),35,IF(C844="Butter Cake",20,IF(OR(C844="Red Velvet Cake",C844="Fruit Cake"),45,IF(C844="Chocolate Gateau",50,IF(C844="Cupcake  (10)",75,IF(C844="Ice Cream Cake",55,0))))))</f>
        <v>20</v>
      </c>
      <c r="F844" s="2">
        <f>IF(OR(C844="Chocolate Cake",C844="Cheese Cake"),14,IF(C844="Butter Cake",8,IF(OR(C844="Red Velvet Cake",C844="Fruit Cake"),18,IF(C844="Chocolate Gateau",20,IF(C844="Cupcake  (10)",30,IF(C844="Ice Cream Cake",22,0))))))</f>
        <v>8</v>
      </c>
      <c r="G844" s="2">
        <f>D844*E844</f>
        <v>20</v>
      </c>
      <c r="H844" s="2">
        <f>D844*F844</f>
        <v>8</v>
      </c>
      <c r="I844" s="2">
        <f>G844-H844</f>
        <v>12</v>
      </c>
    </row>
    <row r="845" spans="1:9" hidden="1" outlineLevel="2" x14ac:dyDescent="0.25">
      <c r="A845" s="3">
        <v>43285</v>
      </c>
      <c r="B845" s="4" t="s">
        <v>9</v>
      </c>
      <c r="C845" t="s">
        <v>12</v>
      </c>
      <c r="D845">
        <v>1</v>
      </c>
      <c r="E845" s="1">
        <f>IF(OR(C845="Chocolate Cake",C845="Cheese Cake"),35,IF(C845="Butter Cake",20,IF(OR(C845="Red Velvet Cake",C845="Fruit Cake"),45,IF(C845="Chocolate Gateau",50,IF(C845="Cupcake  (10)",75,IF(C845="Ice Cream Cake",55,0))))))</f>
        <v>20</v>
      </c>
      <c r="F845" s="2">
        <f>IF(OR(C845="Chocolate Cake",C845="Cheese Cake"),14,IF(C845="Butter Cake",8,IF(OR(C845="Red Velvet Cake",C845="Fruit Cake"),18,IF(C845="Chocolate Gateau",20,IF(C845="Cupcake  (10)",30,IF(C845="Ice Cream Cake",22,0))))))</f>
        <v>8</v>
      </c>
      <c r="G845" s="2">
        <f>D845*E845</f>
        <v>20</v>
      </c>
      <c r="H845" s="2">
        <f>D845*F845</f>
        <v>8</v>
      </c>
      <c r="I845" s="2">
        <f>G845-H845</f>
        <v>12</v>
      </c>
    </row>
    <row r="846" spans="1:9" hidden="1" outlineLevel="2" x14ac:dyDescent="0.25">
      <c r="A846" s="3">
        <v>43285</v>
      </c>
      <c r="B846" s="4" t="s">
        <v>13</v>
      </c>
      <c r="C846" t="s">
        <v>12</v>
      </c>
      <c r="D846">
        <v>1</v>
      </c>
      <c r="E846" s="1">
        <f>IF(OR(C846="Chocolate Cake",C846="Cheese Cake"),35,IF(C846="Butter Cake",20,IF(OR(C846="Red Velvet Cake",C846="Fruit Cake"),45,IF(C846="Chocolate Gateau",50,IF(C846="Cupcake  (10)",75,IF(C846="Ice Cream Cake",55,0))))))</f>
        <v>20</v>
      </c>
      <c r="F846" s="2">
        <f>IF(OR(C846="Chocolate Cake",C846="Cheese Cake"),14,IF(C846="Butter Cake",8,IF(OR(C846="Red Velvet Cake",C846="Fruit Cake"),18,IF(C846="Chocolate Gateau",20,IF(C846="Cupcake  (10)",30,IF(C846="Ice Cream Cake",22,0))))))</f>
        <v>8</v>
      </c>
      <c r="G846" s="2">
        <f>D846*E846</f>
        <v>20</v>
      </c>
      <c r="H846" s="2">
        <f>D846*F846</f>
        <v>8</v>
      </c>
      <c r="I846" s="2">
        <f>G846-H846</f>
        <v>12</v>
      </c>
    </row>
    <row r="847" spans="1:9" hidden="1" outlineLevel="2" x14ac:dyDescent="0.25">
      <c r="A847" s="3">
        <v>43286</v>
      </c>
      <c r="B847" s="4" t="s">
        <v>21</v>
      </c>
      <c r="C847" t="s">
        <v>12</v>
      </c>
      <c r="D847">
        <v>1</v>
      </c>
      <c r="E847" s="1">
        <f>IF(OR(C847="Chocolate Cake",C847="Cheese Cake"),35,IF(C847="Butter Cake",20,IF(OR(C847="Red Velvet Cake",C847="Fruit Cake"),45,IF(C847="Chocolate Gateau",50,IF(C847="Cupcake  (10)",75,IF(C847="Ice Cream Cake",55,0))))))</f>
        <v>20</v>
      </c>
      <c r="F847" s="2">
        <f>IF(OR(C847="Chocolate Cake",C847="Cheese Cake"),14,IF(C847="Butter Cake",8,IF(OR(C847="Red Velvet Cake",C847="Fruit Cake"),18,IF(C847="Chocolate Gateau",20,IF(C847="Cupcake  (10)",30,IF(C847="Ice Cream Cake",22,0))))))</f>
        <v>8</v>
      </c>
      <c r="G847" s="2">
        <f>D847*E847</f>
        <v>20</v>
      </c>
      <c r="H847" s="2">
        <f>D847*F847</f>
        <v>8</v>
      </c>
      <c r="I847" s="2">
        <f>G847-H847</f>
        <v>12</v>
      </c>
    </row>
    <row r="848" spans="1:9" hidden="1" outlineLevel="2" x14ac:dyDescent="0.25">
      <c r="A848" s="3">
        <v>43287</v>
      </c>
      <c r="B848" s="4" t="s">
        <v>21</v>
      </c>
      <c r="C848" t="s">
        <v>12</v>
      </c>
      <c r="D848">
        <v>8</v>
      </c>
      <c r="E848" s="1">
        <f>IF(OR(C848="Chocolate Cake",C848="Cheese Cake"),35,IF(C848="Butter Cake",20,IF(OR(C848="Red Velvet Cake",C848="Fruit Cake"),45,IF(C848="Chocolate Gateau",50,IF(C848="Cupcake  (10)",75,IF(C848="Ice Cream Cake",55,0))))))</f>
        <v>20</v>
      </c>
      <c r="F848" s="2">
        <f>IF(OR(C848="Chocolate Cake",C848="Cheese Cake"),14,IF(C848="Butter Cake",8,IF(OR(C848="Red Velvet Cake",C848="Fruit Cake"),18,IF(C848="Chocolate Gateau",20,IF(C848="Cupcake  (10)",30,IF(C848="Ice Cream Cake",22,0))))))</f>
        <v>8</v>
      </c>
      <c r="G848" s="2">
        <f>D848*E848</f>
        <v>160</v>
      </c>
      <c r="H848" s="2">
        <f>D848*F848</f>
        <v>64</v>
      </c>
      <c r="I848" s="2">
        <f>G848-H848</f>
        <v>96</v>
      </c>
    </row>
    <row r="849" spans="1:9" hidden="1" outlineLevel="2" x14ac:dyDescent="0.25">
      <c r="A849" s="3">
        <v>43287</v>
      </c>
      <c r="B849" s="4" t="s">
        <v>25</v>
      </c>
      <c r="C849" t="s">
        <v>12</v>
      </c>
      <c r="D849">
        <v>3</v>
      </c>
      <c r="E849" s="1">
        <f>IF(OR(C849="Chocolate Cake",C849="Cheese Cake"),35,IF(C849="Butter Cake",20,IF(OR(C849="Red Velvet Cake",C849="Fruit Cake"),45,IF(C849="Chocolate Gateau",50,IF(C849="Cupcake  (10)",75,IF(C849="Ice Cream Cake",55,0))))))</f>
        <v>20</v>
      </c>
      <c r="F849" s="2">
        <f>IF(OR(C849="Chocolate Cake",C849="Cheese Cake"),14,IF(C849="Butter Cake",8,IF(OR(C849="Red Velvet Cake",C849="Fruit Cake"),18,IF(C849="Chocolate Gateau",20,IF(C849="Cupcake  (10)",30,IF(C849="Ice Cream Cake",22,0))))))</f>
        <v>8</v>
      </c>
      <c r="G849" s="2">
        <f>D849*E849</f>
        <v>60</v>
      </c>
      <c r="H849" s="2">
        <f>D849*F849</f>
        <v>24</v>
      </c>
      <c r="I849" s="2">
        <f>G849-H849</f>
        <v>36</v>
      </c>
    </row>
    <row r="850" spans="1:9" hidden="1" outlineLevel="2" x14ac:dyDescent="0.25">
      <c r="A850" s="3">
        <v>43287</v>
      </c>
      <c r="B850" s="4" t="s">
        <v>25</v>
      </c>
      <c r="C850" t="s">
        <v>12</v>
      </c>
      <c r="D850">
        <v>8</v>
      </c>
      <c r="E850" s="1">
        <f>IF(OR(C850="Chocolate Cake",C850="Cheese Cake"),35,IF(C850="Butter Cake",20,IF(OR(C850="Red Velvet Cake",C850="Fruit Cake"),45,IF(C850="Chocolate Gateau",50,IF(C850="Cupcake  (10)",75,IF(C850="Ice Cream Cake",55,0))))))</f>
        <v>20</v>
      </c>
      <c r="F850" s="2">
        <f>IF(OR(C850="Chocolate Cake",C850="Cheese Cake"),14,IF(C850="Butter Cake",8,IF(OR(C850="Red Velvet Cake",C850="Fruit Cake"),18,IF(C850="Chocolate Gateau",20,IF(C850="Cupcake  (10)",30,IF(C850="Ice Cream Cake",22,0))))))</f>
        <v>8</v>
      </c>
      <c r="G850" s="2">
        <f>D850*E850</f>
        <v>160</v>
      </c>
      <c r="H850" s="2">
        <f>D850*F850</f>
        <v>64</v>
      </c>
      <c r="I850" s="2">
        <f>G850-H850</f>
        <v>96</v>
      </c>
    </row>
    <row r="851" spans="1:9" hidden="1" outlineLevel="2" x14ac:dyDescent="0.25">
      <c r="A851" s="3">
        <v>43287</v>
      </c>
      <c r="B851" s="4" t="s">
        <v>17</v>
      </c>
      <c r="C851" t="s">
        <v>12</v>
      </c>
      <c r="D851">
        <v>8</v>
      </c>
      <c r="E851" s="1">
        <f>IF(OR(C851="Chocolate Cake",C851="Cheese Cake"),35,IF(C851="Butter Cake",20,IF(OR(C851="Red Velvet Cake",C851="Fruit Cake"),45,IF(C851="Chocolate Gateau",50,IF(C851="Cupcake  (10)",75,IF(C851="Ice Cream Cake",55,0))))))</f>
        <v>20</v>
      </c>
      <c r="F851" s="2">
        <f>IF(OR(C851="Chocolate Cake",C851="Cheese Cake"),14,IF(C851="Butter Cake",8,IF(OR(C851="Red Velvet Cake",C851="Fruit Cake"),18,IF(C851="Chocolate Gateau",20,IF(C851="Cupcake  (10)",30,IF(C851="Ice Cream Cake",22,0))))))</f>
        <v>8</v>
      </c>
      <c r="G851" s="2">
        <f>D851*E851</f>
        <v>160</v>
      </c>
      <c r="H851" s="2">
        <f>D851*F851</f>
        <v>64</v>
      </c>
      <c r="I851" s="2">
        <f>G851-H851</f>
        <v>96</v>
      </c>
    </row>
    <row r="852" spans="1:9" hidden="1" outlineLevel="2" x14ac:dyDescent="0.25">
      <c r="A852" s="3">
        <v>43287</v>
      </c>
      <c r="B852" s="4" t="s">
        <v>17</v>
      </c>
      <c r="C852" t="s">
        <v>12</v>
      </c>
      <c r="D852">
        <v>1</v>
      </c>
      <c r="E852" s="1">
        <f>IF(OR(C852="Chocolate Cake",C852="Cheese Cake"),35,IF(C852="Butter Cake",20,IF(OR(C852="Red Velvet Cake",C852="Fruit Cake"),45,IF(C852="Chocolate Gateau",50,IF(C852="Cupcake  (10)",75,IF(C852="Ice Cream Cake",55,0))))))</f>
        <v>20</v>
      </c>
      <c r="F852" s="2">
        <f>IF(OR(C852="Chocolate Cake",C852="Cheese Cake"),14,IF(C852="Butter Cake",8,IF(OR(C852="Red Velvet Cake",C852="Fruit Cake"),18,IF(C852="Chocolate Gateau",20,IF(C852="Cupcake  (10)",30,IF(C852="Ice Cream Cake",22,0))))))</f>
        <v>8</v>
      </c>
      <c r="G852" s="2">
        <f>D852*E852</f>
        <v>20</v>
      </c>
      <c r="H852" s="2">
        <f>D852*F852</f>
        <v>8</v>
      </c>
      <c r="I852" s="2">
        <f>G852-H852</f>
        <v>12</v>
      </c>
    </row>
    <row r="853" spans="1:9" hidden="1" outlineLevel="2" x14ac:dyDescent="0.25">
      <c r="A853" s="3">
        <v>43287</v>
      </c>
      <c r="B853" s="4" t="s">
        <v>17</v>
      </c>
      <c r="C853" t="s">
        <v>12</v>
      </c>
      <c r="D853">
        <v>1</v>
      </c>
      <c r="E853" s="1">
        <f>IF(OR(C853="Chocolate Cake",C853="Cheese Cake"),35,IF(C853="Butter Cake",20,IF(OR(C853="Red Velvet Cake",C853="Fruit Cake"),45,IF(C853="Chocolate Gateau",50,IF(C853="Cupcake  (10)",75,IF(C853="Ice Cream Cake",55,0))))))</f>
        <v>20</v>
      </c>
      <c r="F853" s="2">
        <f>IF(OR(C853="Chocolate Cake",C853="Cheese Cake"),14,IF(C853="Butter Cake",8,IF(OR(C853="Red Velvet Cake",C853="Fruit Cake"),18,IF(C853="Chocolate Gateau",20,IF(C853="Cupcake  (10)",30,IF(C853="Ice Cream Cake",22,0))))))</f>
        <v>8</v>
      </c>
      <c r="G853" s="2">
        <f>D853*E853</f>
        <v>20</v>
      </c>
      <c r="H853" s="2">
        <f>D853*F853</f>
        <v>8</v>
      </c>
      <c r="I853" s="2">
        <f>G853-H853</f>
        <v>12</v>
      </c>
    </row>
    <row r="854" spans="1:9" hidden="1" outlineLevel="2" x14ac:dyDescent="0.25">
      <c r="A854" s="3">
        <v>43288</v>
      </c>
      <c r="B854" s="4" t="s">
        <v>23</v>
      </c>
      <c r="C854" t="s">
        <v>12</v>
      </c>
      <c r="D854">
        <v>1</v>
      </c>
      <c r="E854" s="1">
        <f>IF(OR(C854="Chocolate Cake",C854="Cheese Cake"),35,IF(C854="Butter Cake",20,IF(OR(C854="Red Velvet Cake",C854="Fruit Cake"),45,IF(C854="Chocolate Gateau",50,IF(C854="Cupcake  (10)",75,IF(C854="Ice Cream Cake",55,0))))))</f>
        <v>20</v>
      </c>
      <c r="F854" s="2">
        <f>IF(OR(C854="Chocolate Cake",C854="Cheese Cake"),14,IF(C854="Butter Cake",8,IF(OR(C854="Red Velvet Cake",C854="Fruit Cake"),18,IF(C854="Chocolate Gateau",20,IF(C854="Cupcake  (10)",30,IF(C854="Ice Cream Cake",22,0))))))</f>
        <v>8</v>
      </c>
      <c r="G854" s="2">
        <f>D854*E854</f>
        <v>20</v>
      </c>
      <c r="H854" s="2">
        <f>D854*F854</f>
        <v>8</v>
      </c>
      <c r="I854" s="2">
        <f>G854-H854</f>
        <v>12</v>
      </c>
    </row>
    <row r="855" spans="1:9" hidden="1" outlineLevel="2" x14ac:dyDescent="0.25">
      <c r="A855" s="3">
        <v>43289</v>
      </c>
      <c r="B855" s="4" t="s">
        <v>17</v>
      </c>
      <c r="C855" t="s">
        <v>12</v>
      </c>
      <c r="D855">
        <v>2</v>
      </c>
      <c r="E855" s="1">
        <f>IF(OR(C855="Chocolate Cake",C855="Cheese Cake"),35,IF(C855="Butter Cake",20,IF(OR(C855="Red Velvet Cake",C855="Fruit Cake"),45,IF(C855="Chocolate Gateau",50,IF(C855="Cupcake  (10)",75,IF(C855="Ice Cream Cake",55,0))))))</f>
        <v>20</v>
      </c>
      <c r="F855" s="2">
        <f>IF(OR(C855="Chocolate Cake",C855="Cheese Cake"),14,IF(C855="Butter Cake",8,IF(OR(C855="Red Velvet Cake",C855="Fruit Cake"),18,IF(C855="Chocolate Gateau",20,IF(C855="Cupcake  (10)",30,IF(C855="Ice Cream Cake",22,0))))))</f>
        <v>8</v>
      </c>
      <c r="G855" s="2">
        <f>D855*E855</f>
        <v>40</v>
      </c>
      <c r="H855" s="2">
        <f>D855*F855</f>
        <v>16</v>
      </c>
      <c r="I855" s="2">
        <f>G855-H855</f>
        <v>24</v>
      </c>
    </row>
    <row r="856" spans="1:9" hidden="1" outlineLevel="2" x14ac:dyDescent="0.25">
      <c r="A856" s="3">
        <v>43289</v>
      </c>
      <c r="B856" s="4" t="s">
        <v>11</v>
      </c>
      <c r="C856" t="s">
        <v>12</v>
      </c>
      <c r="D856">
        <v>1</v>
      </c>
      <c r="E856" s="1">
        <f>IF(OR(C856="Chocolate Cake",C856="Cheese Cake"),35,IF(C856="Butter Cake",20,IF(OR(C856="Red Velvet Cake",C856="Fruit Cake"),45,IF(C856="Chocolate Gateau",50,IF(C856="Cupcake  (10)",75,IF(C856="Ice Cream Cake",55,0))))))</f>
        <v>20</v>
      </c>
      <c r="F856" s="2">
        <f>IF(OR(C856="Chocolate Cake",C856="Cheese Cake"),14,IF(C856="Butter Cake",8,IF(OR(C856="Red Velvet Cake",C856="Fruit Cake"),18,IF(C856="Chocolate Gateau",20,IF(C856="Cupcake  (10)",30,IF(C856="Ice Cream Cake",22,0))))))</f>
        <v>8</v>
      </c>
      <c r="G856" s="2">
        <f>D856*E856</f>
        <v>20</v>
      </c>
      <c r="H856" s="2">
        <f>D856*F856</f>
        <v>8</v>
      </c>
      <c r="I856" s="2">
        <f>G856-H856</f>
        <v>12</v>
      </c>
    </row>
    <row r="857" spans="1:9" hidden="1" outlineLevel="2" x14ac:dyDescent="0.25">
      <c r="A857" s="3">
        <v>43289</v>
      </c>
      <c r="B857" s="4" t="s">
        <v>23</v>
      </c>
      <c r="C857" t="s">
        <v>12</v>
      </c>
      <c r="D857">
        <v>1</v>
      </c>
      <c r="E857" s="1">
        <f>IF(OR(C857="Chocolate Cake",C857="Cheese Cake"),35,IF(C857="Butter Cake",20,IF(OR(C857="Red Velvet Cake",C857="Fruit Cake"),45,IF(C857="Chocolate Gateau",50,IF(C857="Cupcake  (10)",75,IF(C857="Ice Cream Cake",55,0))))))</f>
        <v>20</v>
      </c>
      <c r="F857" s="2">
        <f>IF(OR(C857="Chocolate Cake",C857="Cheese Cake"),14,IF(C857="Butter Cake",8,IF(OR(C857="Red Velvet Cake",C857="Fruit Cake"),18,IF(C857="Chocolate Gateau",20,IF(C857="Cupcake  (10)",30,IF(C857="Ice Cream Cake",22,0))))))</f>
        <v>8</v>
      </c>
      <c r="G857" s="2">
        <f>D857*E857</f>
        <v>20</v>
      </c>
      <c r="H857" s="2">
        <f>D857*F857</f>
        <v>8</v>
      </c>
      <c r="I857" s="2">
        <f>G857-H857</f>
        <v>12</v>
      </c>
    </row>
    <row r="858" spans="1:9" hidden="1" outlineLevel="2" x14ac:dyDescent="0.25">
      <c r="A858" s="3">
        <v>43290</v>
      </c>
      <c r="B858" s="4" t="s">
        <v>17</v>
      </c>
      <c r="C858" t="s">
        <v>12</v>
      </c>
      <c r="D858">
        <v>10</v>
      </c>
      <c r="E858" s="1">
        <f>IF(OR(C858="Chocolate Cake",C858="Cheese Cake"),35,IF(C858="Butter Cake",20,IF(OR(C858="Red Velvet Cake",C858="Fruit Cake"),45,IF(C858="Chocolate Gateau",50,IF(C858="Cupcake  (10)",75,IF(C858="Ice Cream Cake",55,0))))))</f>
        <v>20</v>
      </c>
      <c r="F858" s="2">
        <f>IF(OR(C858="Chocolate Cake",C858="Cheese Cake"),14,IF(C858="Butter Cake",8,IF(OR(C858="Red Velvet Cake",C858="Fruit Cake"),18,IF(C858="Chocolate Gateau",20,IF(C858="Cupcake  (10)",30,IF(C858="Ice Cream Cake",22,0))))))</f>
        <v>8</v>
      </c>
      <c r="G858" s="2">
        <f>D858*E858</f>
        <v>200</v>
      </c>
      <c r="H858" s="2">
        <f>D858*F858</f>
        <v>80</v>
      </c>
      <c r="I858" s="2">
        <f>G858-H858</f>
        <v>120</v>
      </c>
    </row>
    <row r="859" spans="1:9" hidden="1" outlineLevel="2" x14ac:dyDescent="0.25">
      <c r="A859" s="3">
        <v>43290</v>
      </c>
      <c r="B859" s="4" t="s">
        <v>15</v>
      </c>
      <c r="C859" t="s">
        <v>12</v>
      </c>
      <c r="D859">
        <v>1</v>
      </c>
      <c r="E859" s="1">
        <f>IF(OR(C859="Chocolate Cake",C859="Cheese Cake"),35,IF(C859="Butter Cake",20,IF(OR(C859="Red Velvet Cake",C859="Fruit Cake"),45,IF(C859="Chocolate Gateau",50,IF(C859="Cupcake  (10)",75,IF(C859="Ice Cream Cake",55,0))))))</f>
        <v>20</v>
      </c>
      <c r="F859" s="2">
        <f>IF(OR(C859="Chocolate Cake",C859="Cheese Cake"),14,IF(C859="Butter Cake",8,IF(OR(C859="Red Velvet Cake",C859="Fruit Cake"),18,IF(C859="Chocolate Gateau",20,IF(C859="Cupcake  (10)",30,IF(C859="Ice Cream Cake",22,0))))))</f>
        <v>8</v>
      </c>
      <c r="G859" s="2">
        <f>D859*E859</f>
        <v>20</v>
      </c>
      <c r="H859" s="2">
        <f>D859*F859</f>
        <v>8</v>
      </c>
      <c r="I859" s="2">
        <f>G859-H859</f>
        <v>12</v>
      </c>
    </row>
    <row r="860" spans="1:9" hidden="1" outlineLevel="2" x14ac:dyDescent="0.25">
      <c r="A860" s="3">
        <v>43290</v>
      </c>
      <c r="B860" s="4" t="s">
        <v>17</v>
      </c>
      <c r="C860" t="s">
        <v>12</v>
      </c>
      <c r="D860">
        <v>2</v>
      </c>
      <c r="E860" s="1">
        <f>IF(OR(C860="Chocolate Cake",C860="Cheese Cake"),35,IF(C860="Butter Cake",20,IF(OR(C860="Red Velvet Cake",C860="Fruit Cake"),45,IF(C860="Chocolate Gateau",50,IF(C860="Cupcake  (10)",75,IF(C860="Ice Cream Cake",55,0))))))</f>
        <v>20</v>
      </c>
      <c r="F860" s="2">
        <f>IF(OR(C860="Chocolate Cake",C860="Cheese Cake"),14,IF(C860="Butter Cake",8,IF(OR(C860="Red Velvet Cake",C860="Fruit Cake"),18,IF(C860="Chocolate Gateau",20,IF(C860="Cupcake  (10)",30,IF(C860="Ice Cream Cake",22,0))))))</f>
        <v>8</v>
      </c>
      <c r="G860" s="2">
        <f>D860*E860</f>
        <v>40</v>
      </c>
      <c r="H860" s="2">
        <f>D860*F860</f>
        <v>16</v>
      </c>
      <c r="I860" s="2">
        <f>G860-H860</f>
        <v>24</v>
      </c>
    </row>
    <row r="861" spans="1:9" hidden="1" outlineLevel="2" x14ac:dyDescent="0.25">
      <c r="A861" s="3">
        <v>43290</v>
      </c>
      <c r="B861" s="4" t="s">
        <v>21</v>
      </c>
      <c r="C861" t="s">
        <v>12</v>
      </c>
      <c r="D861">
        <v>1</v>
      </c>
      <c r="E861" s="1">
        <f>IF(OR(C861="Chocolate Cake",C861="Cheese Cake"),35,IF(C861="Butter Cake",20,IF(OR(C861="Red Velvet Cake",C861="Fruit Cake"),45,IF(C861="Chocolate Gateau",50,IF(C861="Cupcake  (10)",75,IF(C861="Ice Cream Cake",55,0))))))</f>
        <v>20</v>
      </c>
      <c r="F861" s="2">
        <f>IF(OR(C861="Chocolate Cake",C861="Cheese Cake"),14,IF(C861="Butter Cake",8,IF(OR(C861="Red Velvet Cake",C861="Fruit Cake"),18,IF(C861="Chocolate Gateau",20,IF(C861="Cupcake  (10)",30,IF(C861="Ice Cream Cake",22,0))))))</f>
        <v>8</v>
      </c>
      <c r="G861" s="2">
        <f>D861*E861</f>
        <v>20</v>
      </c>
      <c r="H861" s="2">
        <f>D861*F861</f>
        <v>8</v>
      </c>
      <c r="I861" s="2">
        <f>G861-H861</f>
        <v>12</v>
      </c>
    </row>
    <row r="862" spans="1:9" hidden="1" outlineLevel="2" x14ac:dyDescent="0.25">
      <c r="A862" s="3">
        <v>43290</v>
      </c>
      <c r="B862" s="4" t="s">
        <v>24</v>
      </c>
      <c r="C862" t="s">
        <v>12</v>
      </c>
      <c r="D862">
        <v>2</v>
      </c>
      <c r="E862" s="1">
        <f>IF(OR(C862="Chocolate Cake",C862="Cheese Cake"),35,IF(C862="Butter Cake",20,IF(OR(C862="Red Velvet Cake",C862="Fruit Cake"),45,IF(C862="Chocolate Gateau",50,IF(C862="Cupcake  (10)",75,IF(C862="Ice Cream Cake",55,0))))))</f>
        <v>20</v>
      </c>
      <c r="F862" s="2">
        <f>IF(OR(C862="Chocolate Cake",C862="Cheese Cake"),14,IF(C862="Butter Cake",8,IF(OR(C862="Red Velvet Cake",C862="Fruit Cake"),18,IF(C862="Chocolate Gateau",20,IF(C862="Cupcake  (10)",30,IF(C862="Ice Cream Cake",22,0))))))</f>
        <v>8</v>
      </c>
      <c r="G862" s="2">
        <f>D862*E862</f>
        <v>40</v>
      </c>
      <c r="H862" s="2">
        <f>D862*F862</f>
        <v>16</v>
      </c>
      <c r="I862" s="2">
        <f>G862-H862</f>
        <v>24</v>
      </c>
    </row>
    <row r="863" spans="1:9" hidden="1" outlineLevel="2" x14ac:dyDescent="0.25">
      <c r="A863" s="3">
        <v>43290</v>
      </c>
      <c r="B863" s="4" t="s">
        <v>13</v>
      </c>
      <c r="C863" t="s">
        <v>12</v>
      </c>
      <c r="D863">
        <v>8</v>
      </c>
      <c r="E863" s="1">
        <f>IF(OR(C863="Chocolate Cake",C863="Cheese Cake"),35,IF(C863="Butter Cake",20,IF(OR(C863="Red Velvet Cake",C863="Fruit Cake"),45,IF(C863="Chocolate Gateau",50,IF(C863="Cupcake  (10)",75,IF(C863="Ice Cream Cake",55,0))))))</f>
        <v>20</v>
      </c>
      <c r="F863" s="2">
        <f>IF(OR(C863="Chocolate Cake",C863="Cheese Cake"),14,IF(C863="Butter Cake",8,IF(OR(C863="Red Velvet Cake",C863="Fruit Cake"),18,IF(C863="Chocolate Gateau",20,IF(C863="Cupcake  (10)",30,IF(C863="Ice Cream Cake",22,0))))))</f>
        <v>8</v>
      </c>
      <c r="G863" s="2">
        <f>D863*E863</f>
        <v>160</v>
      </c>
      <c r="H863" s="2">
        <f>D863*F863</f>
        <v>64</v>
      </c>
      <c r="I863" s="2">
        <f>G863-H863</f>
        <v>96</v>
      </c>
    </row>
    <row r="864" spans="1:9" hidden="1" outlineLevel="2" x14ac:dyDescent="0.25">
      <c r="A864" s="3">
        <v>43290</v>
      </c>
      <c r="B864" s="4" t="s">
        <v>19</v>
      </c>
      <c r="C864" t="s">
        <v>12</v>
      </c>
      <c r="D864">
        <v>2</v>
      </c>
      <c r="E864" s="1">
        <f>IF(OR(C864="Chocolate Cake",C864="Cheese Cake"),35,IF(C864="Butter Cake",20,IF(OR(C864="Red Velvet Cake",C864="Fruit Cake"),45,IF(C864="Chocolate Gateau",50,IF(C864="Cupcake  (10)",75,IF(C864="Ice Cream Cake",55,0))))))</f>
        <v>20</v>
      </c>
      <c r="F864" s="2">
        <f>IF(OR(C864="Chocolate Cake",C864="Cheese Cake"),14,IF(C864="Butter Cake",8,IF(OR(C864="Red Velvet Cake",C864="Fruit Cake"),18,IF(C864="Chocolate Gateau",20,IF(C864="Cupcake  (10)",30,IF(C864="Ice Cream Cake",22,0))))))</f>
        <v>8</v>
      </c>
      <c r="G864" s="2">
        <f>D864*E864</f>
        <v>40</v>
      </c>
      <c r="H864" s="2">
        <f>D864*F864</f>
        <v>16</v>
      </c>
      <c r="I864" s="2">
        <f>G864-H864</f>
        <v>24</v>
      </c>
    </row>
    <row r="865" spans="1:9" hidden="1" outlineLevel="2" x14ac:dyDescent="0.25">
      <c r="A865" s="3">
        <v>43290</v>
      </c>
      <c r="B865" s="4" t="s">
        <v>15</v>
      </c>
      <c r="C865" t="s">
        <v>12</v>
      </c>
      <c r="D865">
        <v>2</v>
      </c>
      <c r="E865" s="1">
        <f>IF(OR(C865="Chocolate Cake",C865="Cheese Cake"),35,IF(C865="Butter Cake",20,IF(OR(C865="Red Velvet Cake",C865="Fruit Cake"),45,IF(C865="Chocolate Gateau",50,IF(C865="Cupcake  (10)",75,IF(C865="Ice Cream Cake",55,0))))))</f>
        <v>20</v>
      </c>
      <c r="F865" s="2">
        <f>IF(OR(C865="Chocolate Cake",C865="Cheese Cake"),14,IF(C865="Butter Cake",8,IF(OR(C865="Red Velvet Cake",C865="Fruit Cake"),18,IF(C865="Chocolate Gateau",20,IF(C865="Cupcake  (10)",30,IF(C865="Ice Cream Cake",22,0))))))</f>
        <v>8</v>
      </c>
      <c r="G865" s="2">
        <f>D865*E865</f>
        <v>40</v>
      </c>
      <c r="H865" s="2">
        <f>D865*F865</f>
        <v>16</v>
      </c>
      <c r="I865" s="2">
        <f>G865-H865</f>
        <v>24</v>
      </c>
    </row>
    <row r="866" spans="1:9" hidden="1" outlineLevel="2" x14ac:dyDescent="0.25">
      <c r="A866" s="3">
        <v>43291</v>
      </c>
      <c r="B866" s="4" t="s">
        <v>15</v>
      </c>
      <c r="C866" t="s">
        <v>12</v>
      </c>
      <c r="D866">
        <v>1</v>
      </c>
      <c r="E866" s="1">
        <f>IF(OR(C866="Chocolate Cake",C866="Cheese Cake"),35,IF(C866="Butter Cake",20,IF(OR(C866="Red Velvet Cake",C866="Fruit Cake"),45,IF(C866="Chocolate Gateau",50,IF(C866="Cupcake  (10)",75,IF(C866="Ice Cream Cake",55,0))))))</f>
        <v>20</v>
      </c>
      <c r="F866" s="2">
        <f>IF(OR(C866="Chocolate Cake",C866="Cheese Cake"),14,IF(C866="Butter Cake",8,IF(OR(C866="Red Velvet Cake",C866="Fruit Cake"),18,IF(C866="Chocolate Gateau",20,IF(C866="Cupcake  (10)",30,IF(C866="Ice Cream Cake",22,0))))))</f>
        <v>8</v>
      </c>
      <c r="G866" s="2">
        <f>D866*E866</f>
        <v>20</v>
      </c>
      <c r="H866" s="2">
        <f>D866*F866</f>
        <v>8</v>
      </c>
      <c r="I866" s="2">
        <f>G866-H866</f>
        <v>12</v>
      </c>
    </row>
    <row r="867" spans="1:9" hidden="1" outlineLevel="2" x14ac:dyDescent="0.25">
      <c r="A867" s="3">
        <v>43291</v>
      </c>
      <c r="B867" s="4" t="s">
        <v>21</v>
      </c>
      <c r="C867" t="s">
        <v>12</v>
      </c>
      <c r="D867">
        <v>8</v>
      </c>
      <c r="E867" s="1">
        <f>IF(OR(C867="Chocolate Cake",C867="Cheese Cake"),35,IF(C867="Butter Cake",20,IF(OR(C867="Red Velvet Cake",C867="Fruit Cake"),45,IF(C867="Chocolate Gateau",50,IF(C867="Cupcake  (10)",75,IF(C867="Ice Cream Cake",55,0))))))</f>
        <v>20</v>
      </c>
      <c r="F867" s="2">
        <f>IF(OR(C867="Chocolate Cake",C867="Cheese Cake"),14,IF(C867="Butter Cake",8,IF(OR(C867="Red Velvet Cake",C867="Fruit Cake"),18,IF(C867="Chocolate Gateau",20,IF(C867="Cupcake  (10)",30,IF(C867="Ice Cream Cake",22,0))))))</f>
        <v>8</v>
      </c>
      <c r="G867" s="2">
        <f>D867*E867</f>
        <v>160</v>
      </c>
      <c r="H867" s="2">
        <f>D867*F867</f>
        <v>64</v>
      </c>
      <c r="I867" s="2">
        <f>G867-H867</f>
        <v>96</v>
      </c>
    </row>
    <row r="868" spans="1:9" hidden="1" outlineLevel="2" x14ac:dyDescent="0.25">
      <c r="A868" s="3">
        <v>43291</v>
      </c>
      <c r="B868" s="4" t="s">
        <v>24</v>
      </c>
      <c r="C868" t="s">
        <v>12</v>
      </c>
      <c r="D868">
        <v>3</v>
      </c>
      <c r="E868" s="1">
        <f>IF(OR(C868="Chocolate Cake",C868="Cheese Cake"),35,IF(C868="Butter Cake",20,IF(OR(C868="Red Velvet Cake",C868="Fruit Cake"),45,IF(C868="Chocolate Gateau",50,IF(C868="Cupcake  (10)",75,IF(C868="Ice Cream Cake",55,0))))))</f>
        <v>20</v>
      </c>
      <c r="F868" s="2">
        <f>IF(OR(C868="Chocolate Cake",C868="Cheese Cake"),14,IF(C868="Butter Cake",8,IF(OR(C868="Red Velvet Cake",C868="Fruit Cake"),18,IF(C868="Chocolate Gateau",20,IF(C868="Cupcake  (10)",30,IF(C868="Ice Cream Cake",22,0))))))</f>
        <v>8</v>
      </c>
      <c r="G868" s="2">
        <f>D868*E868</f>
        <v>60</v>
      </c>
      <c r="H868" s="2">
        <f>D868*F868</f>
        <v>24</v>
      </c>
      <c r="I868" s="2">
        <f>G868-H868</f>
        <v>36</v>
      </c>
    </row>
    <row r="869" spans="1:9" hidden="1" outlineLevel="2" x14ac:dyDescent="0.25">
      <c r="A869" s="3">
        <v>43291</v>
      </c>
      <c r="B869" s="4" t="s">
        <v>13</v>
      </c>
      <c r="C869" t="s">
        <v>12</v>
      </c>
      <c r="D869">
        <v>2</v>
      </c>
      <c r="E869" s="1">
        <f>IF(OR(C869="Chocolate Cake",C869="Cheese Cake"),35,IF(C869="Butter Cake",20,IF(OR(C869="Red Velvet Cake",C869="Fruit Cake"),45,IF(C869="Chocolate Gateau",50,IF(C869="Cupcake  (10)",75,IF(C869="Ice Cream Cake",55,0))))))</f>
        <v>20</v>
      </c>
      <c r="F869" s="2">
        <f>IF(OR(C869="Chocolate Cake",C869="Cheese Cake"),14,IF(C869="Butter Cake",8,IF(OR(C869="Red Velvet Cake",C869="Fruit Cake"),18,IF(C869="Chocolate Gateau",20,IF(C869="Cupcake  (10)",30,IF(C869="Ice Cream Cake",22,0))))))</f>
        <v>8</v>
      </c>
      <c r="G869" s="2">
        <f>D869*E869</f>
        <v>40</v>
      </c>
      <c r="H869" s="2">
        <f>D869*F869</f>
        <v>16</v>
      </c>
      <c r="I869" s="2">
        <f>G869-H869</f>
        <v>24</v>
      </c>
    </row>
    <row r="870" spans="1:9" hidden="1" outlineLevel="2" x14ac:dyDescent="0.25">
      <c r="A870" s="3">
        <v>43292</v>
      </c>
      <c r="B870" s="4" t="s">
        <v>11</v>
      </c>
      <c r="C870" t="s">
        <v>12</v>
      </c>
      <c r="D870">
        <v>1</v>
      </c>
      <c r="E870" s="1">
        <f>IF(OR(C870="Chocolate Cake",C870="Cheese Cake"),35,IF(C870="Butter Cake",20,IF(OR(C870="Red Velvet Cake",C870="Fruit Cake"),45,IF(C870="Chocolate Gateau",50,IF(C870="Cupcake  (10)",75,IF(C870="Ice Cream Cake",55,0))))))</f>
        <v>20</v>
      </c>
      <c r="F870" s="2">
        <f>IF(OR(C870="Chocolate Cake",C870="Cheese Cake"),14,IF(C870="Butter Cake",8,IF(OR(C870="Red Velvet Cake",C870="Fruit Cake"),18,IF(C870="Chocolate Gateau",20,IF(C870="Cupcake  (10)",30,IF(C870="Ice Cream Cake",22,0))))))</f>
        <v>8</v>
      </c>
      <c r="G870" s="2">
        <f>D870*E870</f>
        <v>20</v>
      </c>
      <c r="H870" s="2">
        <f>D870*F870</f>
        <v>8</v>
      </c>
      <c r="I870" s="2">
        <f>G870-H870</f>
        <v>12</v>
      </c>
    </row>
    <row r="871" spans="1:9" hidden="1" outlineLevel="2" x14ac:dyDescent="0.25">
      <c r="A871" s="3">
        <v>43292</v>
      </c>
      <c r="B871" s="4" t="s">
        <v>25</v>
      </c>
      <c r="C871" t="s">
        <v>12</v>
      </c>
      <c r="D871">
        <v>10</v>
      </c>
      <c r="E871" s="1">
        <f>IF(OR(C871="Chocolate Cake",C871="Cheese Cake"),35,IF(C871="Butter Cake",20,IF(OR(C871="Red Velvet Cake",C871="Fruit Cake"),45,IF(C871="Chocolate Gateau",50,IF(C871="Cupcake  (10)",75,IF(C871="Ice Cream Cake",55,0))))))</f>
        <v>20</v>
      </c>
      <c r="F871" s="2">
        <f>IF(OR(C871="Chocolate Cake",C871="Cheese Cake"),14,IF(C871="Butter Cake",8,IF(OR(C871="Red Velvet Cake",C871="Fruit Cake"),18,IF(C871="Chocolate Gateau",20,IF(C871="Cupcake  (10)",30,IF(C871="Ice Cream Cake",22,0))))))</f>
        <v>8</v>
      </c>
      <c r="G871" s="2">
        <f>D871*E871</f>
        <v>200</v>
      </c>
      <c r="H871" s="2">
        <f>D871*F871</f>
        <v>80</v>
      </c>
      <c r="I871" s="2">
        <f>G871-H871</f>
        <v>120</v>
      </c>
    </row>
    <row r="872" spans="1:9" hidden="1" outlineLevel="2" x14ac:dyDescent="0.25">
      <c r="A872" s="3">
        <v>43292</v>
      </c>
      <c r="B872" s="4" t="s">
        <v>13</v>
      </c>
      <c r="C872" t="s">
        <v>12</v>
      </c>
      <c r="D872">
        <v>1</v>
      </c>
      <c r="E872" s="1">
        <f>IF(OR(C872="Chocolate Cake",C872="Cheese Cake"),35,IF(C872="Butter Cake",20,IF(OR(C872="Red Velvet Cake",C872="Fruit Cake"),45,IF(C872="Chocolate Gateau",50,IF(C872="Cupcake  (10)",75,IF(C872="Ice Cream Cake",55,0))))))</f>
        <v>20</v>
      </c>
      <c r="F872" s="2">
        <f>IF(OR(C872="Chocolate Cake",C872="Cheese Cake"),14,IF(C872="Butter Cake",8,IF(OR(C872="Red Velvet Cake",C872="Fruit Cake"),18,IF(C872="Chocolate Gateau",20,IF(C872="Cupcake  (10)",30,IF(C872="Ice Cream Cake",22,0))))))</f>
        <v>8</v>
      </c>
      <c r="G872" s="2">
        <f>D872*E872</f>
        <v>20</v>
      </c>
      <c r="H872" s="2">
        <f>D872*F872</f>
        <v>8</v>
      </c>
      <c r="I872" s="2">
        <f>G872-H872</f>
        <v>12</v>
      </c>
    </row>
    <row r="873" spans="1:9" hidden="1" outlineLevel="2" x14ac:dyDescent="0.25">
      <c r="A873" s="3">
        <v>43292</v>
      </c>
      <c r="B873" s="4" t="s">
        <v>11</v>
      </c>
      <c r="C873" t="s">
        <v>12</v>
      </c>
      <c r="D873">
        <v>2</v>
      </c>
      <c r="E873" s="1">
        <f>IF(OR(C873="Chocolate Cake",C873="Cheese Cake"),35,IF(C873="Butter Cake",20,IF(OR(C873="Red Velvet Cake",C873="Fruit Cake"),45,IF(C873="Chocolate Gateau",50,IF(C873="Cupcake  (10)",75,IF(C873="Ice Cream Cake",55,0))))))</f>
        <v>20</v>
      </c>
      <c r="F873" s="2">
        <f>IF(OR(C873="Chocolate Cake",C873="Cheese Cake"),14,IF(C873="Butter Cake",8,IF(OR(C873="Red Velvet Cake",C873="Fruit Cake"),18,IF(C873="Chocolate Gateau",20,IF(C873="Cupcake  (10)",30,IF(C873="Ice Cream Cake",22,0))))))</f>
        <v>8</v>
      </c>
      <c r="G873" s="2">
        <f>D873*E873</f>
        <v>40</v>
      </c>
      <c r="H873" s="2">
        <f>D873*F873</f>
        <v>16</v>
      </c>
      <c r="I873" s="2">
        <f>G873-H873</f>
        <v>24</v>
      </c>
    </row>
    <row r="874" spans="1:9" hidden="1" outlineLevel="2" x14ac:dyDescent="0.25">
      <c r="A874" s="3">
        <v>43292</v>
      </c>
      <c r="B874" s="4" t="s">
        <v>25</v>
      </c>
      <c r="C874" t="s">
        <v>12</v>
      </c>
      <c r="D874">
        <v>1</v>
      </c>
      <c r="E874" s="1">
        <f>IF(OR(C874="Chocolate Cake",C874="Cheese Cake"),35,IF(C874="Butter Cake",20,IF(OR(C874="Red Velvet Cake",C874="Fruit Cake"),45,IF(C874="Chocolate Gateau",50,IF(C874="Cupcake  (10)",75,IF(C874="Ice Cream Cake",55,0))))))</f>
        <v>20</v>
      </c>
      <c r="F874" s="2">
        <f>IF(OR(C874="Chocolate Cake",C874="Cheese Cake"),14,IF(C874="Butter Cake",8,IF(OR(C874="Red Velvet Cake",C874="Fruit Cake"),18,IF(C874="Chocolate Gateau",20,IF(C874="Cupcake  (10)",30,IF(C874="Ice Cream Cake",22,0))))))</f>
        <v>8</v>
      </c>
      <c r="G874" s="2">
        <f>D874*E874</f>
        <v>20</v>
      </c>
      <c r="H874" s="2">
        <f>D874*F874</f>
        <v>8</v>
      </c>
      <c r="I874" s="2">
        <f>G874-H874</f>
        <v>12</v>
      </c>
    </row>
    <row r="875" spans="1:9" hidden="1" outlineLevel="2" x14ac:dyDescent="0.25">
      <c r="A875" s="3">
        <v>43292</v>
      </c>
      <c r="B875" s="4" t="s">
        <v>9</v>
      </c>
      <c r="C875" t="s">
        <v>12</v>
      </c>
      <c r="D875">
        <v>3</v>
      </c>
      <c r="E875" s="1">
        <f>IF(OR(C875="Chocolate Cake",C875="Cheese Cake"),35,IF(C875="Butter Cake",20,IF(OR(C875="Red Velvet Cake",C875="Fruit Cake"),45,IF(C875="Chocolate Gateau",50,IF(C875="Cupcake  (10)",75,IF(C875="Ice Cream Cake",55,0))))))</f>
        <v>20</v>
      </c>
      <c r="F875" s="2">
        <f>IF(OR(C875="Chocolate Cake",C875="Cheese Cake"),14,IF(C875="Butter Cake",8,IF(OR(C875="Red Velvet Cake",C875="Fruit Cake"),18,IF(C875="Chocolate Gateau",20,IF(C875="Cupcake  (10)",30,IF(C875="Ice Cream Cake",22,0))))))</f>
        <v>8</v>
      </c>
      <c r="G875" s="2">
        <f>D875*E875</f>
        <v>60</v>
      </c>
      <c r="H875" s="2">
        <f>D875*F875</f>
        <v>24</v>
      </c>
      <c r="I875" s="2">
        <f>G875-H875</f>
        <v>36</v>
      </c>
    </row>
    <row r="876" spans="1:9" hidden="1" outlineLevel="2" x14ac:dyDescent="0.25">
      <c r="A876" s="3">
        <v>43292</v>
      </c>
      <c r="B876" s="4" t="s">
        <v>24</v>
      </c>
      <c r="C876" t="s">
        <v>12</v>
      </c>
      <c r="D876">
        <v>3</v>
      </c>
      <c r="E876" s="1">
        <f>IF(OR(C876="Chocolate Cake",C876="Cheese Cake"),35,IF(C876="Butter Cake",20,IF(OR(C876="Red Velvet Cake",C876="Fruit Cake"),45,IF(C876="Chocolate Gateau",50,IF(C876="Cupcake  (10)",75,IF(C876="Ice Cream Cake",55,0))))))</f>
        <v>20</v>
      </c>
      <c r="F876" s="2">
        <f>IF(OR(C876="Chocolate Cake",C876="Cheese Cake"),14,IF(C876="Butter Cake",8,IF(OR(C876="Red Velvet Cake",C876="Fruit Cake"),18,IF(C876="Chocolate Gateau",20,IF(C876="Cupcake  (10)",30,IF(C876="Ice Cream Cake",22,0))))))</f>
        <v>8</v>
      </c>
      <c r="G876" s="2">
        <f>D876*E876</f>
        <v>60</v>
      </c>
      <c r="H876" s="2">
        <f>D876*F876</f>
        <v>24</v>
      </c>
      <c r="I876" s="2">
        <f>G876-H876</f>
        <v>36</v>
      </c>
    </row>
    <row r="877" spans="1:9" hidden="1" outlineLevel="2" x14ac:dyDescent="0.25">
      <c r="A877" s="3">
        <v>43292</v>
      </c>
      <c r="B877" s="4" t="s">
        <v>9</v>
      </c>
      <c r="C877" t="s">
        <v>12</v>
      </c>
      <c r="D877">
        <v>8</v>
      </c>
      <c r="E877" s="1">
        <f>IF(OR(C877="Chocolate Cake",C877="Cheese Cake"),35,IF(C877="Butter Cake",20,IF(OR(C877="Red Velvet Cake",C877="Fruit Cake"),45,IF(C877="Chocolate Gateau",50,IF(C877="Cupcake  (10)",75,IF(C877="Ice Cream Cake",55,0))))))</f>
        <v>20</v>
      </c>
      <c r="F877" s="2">
        <f>IF(OR(C877="Chocolate Cake",C877="Cheese Cake"),14,IF(C877="Butter Cake",8,IF(OR(C877="Red Velvet Cake",C877="Fruit Cake"),18,IF(C877="Chocolate Gateau",20,IF(C877="Cupcake  (10)",30,IF(C877="Ice Cream Cake",22,0))))))</f>
        <v>8</v>
      </c>
      <c r="G877" s="2">
        <f>D877*E877</f>
        <v>160</v>
      </c>
      <c r="H877" s="2">
        <f>D877*F877</f>
        <v>64</v>
      </c>
      <c r="I877" s="2">
        <f>G877-H877</f>
        <v>96</v>
      </c>
    </row>
    <row r="878" spans="1:9" hidden="1" outlineLevel="2" x14ac:dyDescent="0.25">
      <c r="A878" s="3">
        <v>43293</v>
      </c>
      <c r="B878" s="4" t="s">
        <v>25</v>
      </c>
      <c r="C878" t="s">
        <v>12</v>
      </c>
      <c r="D878">
        <v>2</v>
      </c>
      <c r="E878" s="1">
        <f>IF(OR(C878="Chocolate Cake",C878="Cheese Cake"),35,IF(C878="Butter Cake",20,IF(OR(C878="Red Velvet Cake",C878="Fruit Cake"),45,IF(C878="Chocolate Gateau",50,IF(C878="Cupcake  (10)",75,IF(C878="Ice Cream Cake",55,0))))))</f>
        <v>20</v>
      </c>
      <c r="F878" s="2">
        <f>IF(OR(C878="Chocolate Cake",C878="Cheese Cake"),14,IF(C878="Butter Cake",8,IF(OR(C878="Red Velvet Cake",C878="Fruit Cake"),18,IF(C878="Chocolate Gateau",20,IF(C878="Cupcake  (10)",30,IF(C878="Ice Cream Cake",22,0))))))</f>
        <v>8</v>
      </c>
      <c r="G878" s="2">
        <f>D878*E878</f>
        <v>40</v>
      </c>
      <c r="H878" s="2">
        <f>D878*F878</f>
        <v>16</v>
      </c>
      <c r="I878" s="2">
        <f>G878-H878</f>
        <v>24</v>
      </c>
    </row>
    <row r="879" spans="1:9" hidden="1" outlineLevel="2" x14ac:dyDescent="0.25">
      <c r="A879" s="3">
        <v>43294</v>
      </c>
      <c r="B879" s="4" t="s">
        <v>11</v>
      </c>
      <c r="C879" t="s">
        <v>12</v>
      </c>
      <c r="D879">
        <v>2</v>
      </c>
      <c r="E879" s="1">
        <f>IF(OR(C879="Chocolate Cake",C879="Cheese Cake"),35,IF(C879="Butter Cake",20,IF(OR(C879="Red Velvet Cake",C879="Fruit Cake"),45,IF(C879="Chocolate Gateau",50,IF(C879="Cupcake  (10)",75,IF(C879="Ice Cream Cake",55,0))))))</f>
        <v>20</v>
      </c>
      <c r="F879" s="2">
        <f>IF(OR(C879="Chocolate Cake",C879="Cheese Cake"),14,IF(C879="Butter Cake",8,IF(OR(C879="Red Velvet Cake",C879="Fruit Cake"),18,IF(C879="Chocolate Gateau",20,IF(C879="Cupcake  (10)",30,IF(C879="Ice Cream Cake",22,0))))))</f>
        <v>8</v>
      </c>
      <c r="G879" s="2">
        <f>D879*E879</f>
        <v>40</v>
      </c>
      <c r="H879" s="2">
        <f>D879*F879</f>
        <v>16</v>
      </c>
      <c r="I879" s="2">
        <f>G879-H879</f>
        <v>24</v>
      </c>
    </row>
    <row r="880" spans="1:9" hidden="1" outlineLevel="2" x14ac:dyDescent="0.25">
      <c r="A880" s="3">
        <v>43294</v>
      </c>
      <c r="B880" s="4" t="s">
        <v>21</v>
      </c>
      <c r="C880" t="s">
        <v>12</v>
      </c>
      <c r="D880">
        <v>1</v>
      </c>
      <c r="E880" s="1">
        <f>IF(OR(C880="Chocolate Cake",C880="Cheese Cake"),35,IF(C880="Butter Cake",20,IF(OR(C880="Red Velvet Cake",C880="Fruit Cake"),45,IF(C880="Chocolate Gateau",50,IF(C880="Cupcake  (10)",75,IF(C880="Ice Cream Cake",55,0))))))</f>
        <v>20</v>
      </c>
      <c r="F880" s="2">
        <f>IF(OR(C880="Chocolate Cake",C880="Cheese Cake"),14,IF(C880="Butter Cake",8,IF(OR(C880="Red Velvet Cake",C880="Fruit Cake"),18,IF(C880="Chocolate Gateau",20,IF(C880="Cupcake  (10)",30,IF(C880="Ice Cream Cake",22,0))))))</f>
        <v>8</v>
      </c>
      <c r="G880" s="2">
        <f>D880*E880</f>
        <v>20</v>
      </c>
      <c r="H880" s="2">
        <f>D880*F880</f>
        <v>8</v>
      </c>
      <c r="I880" s="2">
        <f>G880-H880</f>
        <v>12</v>
      </c>
    </row>
    <row r="881" spans="1:9" hidden="1" outlineLevel="2" x14ac:dyDescent="0.25">
      <c r="A881" s="3">
        <v>43294</v>
      </c>
      <c r="B881" s="4" t="s">
        <v>17</v>
      </c>
      <c r="C881" t="s">
        <v>12</v>
      </c>
      <c r="D881">
        <v>1</v>
      </c>
      <c r="E881" s="1">
        <f>IF(OR(C881="Chocolate Cake",C881="Cheese Cake"),35,IF(C881="Butter Cake",20,IF(OR(C881="Red Velvet Cake",C881="Fruit Cake"),45,IF(C881="Chocolate Gateau",50,IF(C881="Cupcake  (10)",75,IF(C881="Ice Cream Cake",55,0))))))</f>
        <v>20</v>
      </c>
      <c r="F881" s="2">
        <f>IF(OR(C881="Chocolate Cake",C881="Cheese Cake"),14,IF(C881="Butter Cake",8,IF(OR(C881="Red Velvet Cake",C881="Fruit Cake"),18,IF(C881="Chocolate Gateau",20,IF(C881="Cupcake  (10)",30,IF(C881="Ice Cream Cake",22,0))))))</f>
        <v>8</v>
      </c>
      <c r="G881" s="2">
        <f>D881*E881</f>
        <v>20</v>
      </c>
      <c r="H881" s="2">
        <f>D881*F881</f>
        <v>8</v>
      </c>
      <c r="I881" s="2">
        <f>G881-H881</f>
        <v>12</v>
      </c>
    </row>
    <row r="882" spans="1:9" hidden="1" outlineLevel="2" x14ac:dyDescent="0.25">
      <c r="A882" s="3">
        <v>43294</v>
      </c>
      <c r="B882" s="4" t="s">
        <v>19</v>
      </c>
      <c r="C882" t="s">
        <v>12</v>
      </c>
      <c r="D882">
        <v>1</v>
      </c>
      <c r="E882" s="1">
        <f>IF(OR(C882="Chocolate Cake",C882="Cheese Cake"),35,IF(C882="Butter Cake",20,IF(OR(C882="Red Velvet Cake",C882="Fruit Cake"),45,IF(C882="Chocolate Gateau",50,IF(C882="Cupcake  (10)",75,IF(C882="Ice Cream Cake",55,0))))))</f>
        <v>20</v>
      </c>
      <c r="F882" s="2">
        <f>IF(OR(C882="Chocolate Cake",C882="Cheese Cake"),14,IF(C882="Butter Cake",8,IF(OR(C882="Red Velvet Cake",C882="Fruit Cake"),18,IF(C882="Chocolate Gateau",20,IF(C882="Cupcake  (10)",30,IF(C882="Ice Cream Cake",22,0))))))</f>
        <v>8</v>
      </c>
      <c r="G882" s="2">
        <f>D882*E882</f>
        <v>20</v>
      </c>
      <c r="H882" s="2">
        <f>D882*F882</f>
        <v>8</v>
      </c>
      <c r="I882" s="2">
        <f>G882-H882</f>
        <v>12</v>
      </c>
    </row>
    <row r="883" spans="1:9" hidden="1" outlineLevel="2" x14ac:dyDescent="0.25">
      <c r="A883" s="3">
        <v>43294</v>
      </c>
      <c r="B883" s="4" t="s">
        <v>13</v>
      </c>
      <c r="C883" t="s">
        <v>12</v>
      </c>
      <c r="D883">
        <v>3</v>
      </c>
      <c r="E883" s="1">
        <f>IF(OR(C883="Chocolate Cake",C883="Cheese Cake"),35,IF(C883="Butter Cake",20,IF(OR(C883="Red Velvet Cake",C883="Fruit Cake"),45,IF(C883="Chocolate Gateau",50,IF(C883="Cupcake  (10)",75,IF(C883="Ice Cream Cake",55,0))))))</f>
        <v>20</v>
      </c>
      <c r="F883" s="2">
        <f>IF(OR(C883="Chocolate Cake",C883="Cheese Cake"),14,IF(C883="Butter Cake",8,IF(OR(C883="Red Velvet Cake",C883="Fruit Cake"),18,IF(C883="Chocolate Gateau",20,IF(C883="Cupcake  (10)",30,IF(C883="Ice Cream Cake",22,0))))))</f>
        <v>8</v>
      </c>
      <c r="G883" s="2">
        <f>D883*E883</f>
        <v>60</v>
      </c>
      <c r="H883" s="2">
        <f>D883*F883</f>
        <v>24</v>
      </c>
      <c r="I883" s="2">
        <f>G883-H883</f>
        <v>36</v>
      </c>
    </row>
    <row r="884" spans="1:9" hidden="1" outlineLevel="2" x14ac:dyDescent="0.25">
      <c r="A884" s="3">
        <v>43294</v>
      </c>
      <c r="B884" s="4" t="s">
        <v>24</v>
      </c>
      <c r="C884" t="s">
        <v>12</v>
      </c>
      <c r="D884">
        <v>20</v>
      </c>
      <c r="E884" s="1">
        <f>IF(OR(C884="Chocolate Cake",C884="Cheese Cake"),35,IF(C884="Butter Cake",20,IF(OR(C884="Red Velvet Cake",C884="Fruit Cake"),45,IF(C884="Chocolate Gateau",50,IF(C884="Cupcake  (10)",75,IF(C884="Ice Cream Cake",55,0))))))</f>
        <v>20</v>
      </c>
      <c r="F884" s="2">
        <f>IF(OR(C884="Chocolate Cake",C884="Cheese Cake"),14,IF(C884="Butter Cake",8,IF(OR(C884="Red Velvet Cake",C884="Fruit Cake"),18,IF(C884="Chocolate Gateau",20,IF(C884="Cupcake  (10)",30,IF(C884="Ice Cream Cake",22,0))))))</f>
        <v>8</v>
      </c>
      <c r="G884" s="2">
        <f>D884*E884</f>
        <v>400</v>
      </c>
      <c r="H884" s="2">
        <f>D884*F884</f>
        <v>160</v>
      </c>
      <c r="I884" s="2">
        <f>G884-H884</f>
        <v>240</v>
      </c>
    </row>
    <row r="885" spans="1:9" hidden="1" outlineLevel="2" x14ac:dyDescent="0.25">
      <c r="A885" s="3">
        <v>43294</v>
      </c>
      <c r="B885" s="4" t="s">
        <v>21</v>
      </c>
      <c r="C885" t="s">
        <v>12</v>
      </c>
      <c r="D885">
        <v>8</v>
      </c>
      <c r="E885" s="1">
        <f>IF(OR(C885="Chocolate Cake",C885="Cheese Cake"),35,IF(C885="Butter Cake",20,IF(OR(C885="Red Velvet Cake",C885="Fruit Cake"),45,IF(C885="Chocolate Gateau",50,IF(C885="Cupcake  (10)",75,IF(C885="Ice Cream Cake",55,0))))))</f>
        <v>20</v>
      </c>
      <c r="F885" s="2">
        <f>IF(OR(C885="Chocolate Cake",C885="Cheese Cake"),14,IF(C885="Butter Cake",8,IF(OR(C885="Red Velvet Cake",C885="Fruit Cake"),18,IF(C885="Chocolate Gateau",20,IF(C885="Cupcake  (10)",30,IF(C885="Ice Cream Cake",22,0))))))</f>
        <v>8</v>
      </c>
      <c r="G885" s="2">
        <f>D885*E885</f>
        <v>160</v>
      </c>
      <c r="H885" s="2">
        <f>D885*F885</f>
        <v>64</v>
      </c>
      <c r="I885" s="2">
        <f>G885-H885</f>
        <v>96</v>
      </c>
    </row>
    <row r="886" spans="1:9" hidden="1" outlineLevel="2" x14ac:dyDescent="0.25">
      <c r="A886" s="3">
        <v>43295</v>
      </c>
      <c r="B886" s="4" t="s">
        <v>23</v>
      </c>
      <c r="C886" t="s">
        <v>12</v>
      </c>
      <c r="D886">
        <v>1</v>
      </c>
      <c r="E886" s="1">
        <f>IF(OR(C886="Chocolate Cake",C886="Cheese Cake"),35,IF(C886="Butter Cake",20,IF(OR(C886="Red Velvet Cake",C886="Fruit Cake"),45,IF(C886="Chocolate Gateau",50,IF(C886="Cupcake  (10)",75,IF(C886="Ice Cream Cake",55,0))))))</f>
        <v>20</v>
      </c>
      <c r="F886" s="2">
        <f>IF(OR(C886="Chocolate Cake",C886="Cheese Cake"),14,IF(C886="Butter Cake",8,IF(OR(C886="Red Velvet Cake",C886="Fruit Cake"),18,IF(C886="Chocolate Gateau",20,IF(C886="Cupcake  (10)",30,IF(C886="Ice Cream Cake",22,0))))))</f>
        <v>8</v>
      </c>
      <c r="G886" s="2">
        <f>D886*E886</f>
        <v>20</v>
      </c>
      <c r="H886" s="2">
        <f>D886*F886</f>
        <v>8</v>
      </c>
      <c r="I886" s="2">
        <f>G886-H886</f>
        <v>12</v>
      </c>
    </row>
    <row r="887" spans="1:9" hidden="1" outlineLevel="2" x14ac:dyDescent="0.25">
      <c r="A887" s="3">
        <v>43295</v>
      </c>
      <c r="B887" s="4" t="s">
        <v>15</v>
      </c>
      <c r="C887" t="s">
        <v>12</v>
      </c>
      <c r="D887">
        <v>2</v>
      </c>
      <c r="E887" s="1">
        <f>IF(OR(C887="Chocolate Cake",C887="Cheese Cake"),35,IF(C887="Butter Cake",20,IF(OR(C887="Red Velvet Cake",C887="Fruit Cake"),45,IF(C887="Chocolate Gateau",50,IF(C887="Cupcake  (10)",75,IF(C887="Ice Cream Cake",55,0))))))</f>
        <v>20</v>
      </c>
      <c r="F887" s="2">
        <f>IF(OR(C887="Chocolate Cake",C887="Cheese Cake"),14,IF(C887="Butter Cake",8,IF(OR(C887="Red Velvet Cake",C887="Fruit Cake"),18,IF(C887="Chocolate Gateau",20,IF(C887="Cupcake  (10)",30,IF(C887="Ice Cream Cake",22,0))))))</f>
        <v>8</v>
      </c>
      <c r="G887" s="2">
        <f>D887*E887</f>
        <v>40</v>
      </c>
      <c r="H887" s="2">
        <f>D887*F887</f>
        <v>16</v>
      </c>
      <c r="I887" s="2">
        <f>G887-H887</f>
        <v>24</v>
      </c>
    </row>
    <row r="888" spans="1:9" hidden="1" outlineLevel="2" x14ac:dyDescent="0.25">
      <c r="A888" s="3">
        <v>43295</v>
      </c>
      <c r="B888" s="4" t="s">
        <v>15</v>
      </c>
      <c r="C888" t="s">
        <v>12</v>
      </c>
      <c r="D888">
        <v>2</v>
      </c>
      <c r="E888" s="1">
        <f>IF(OR(C888="Chocolate Cake",C888="Cheese Cake"),35,IF(C888="Butter Cake",20,IF(OR(C888="Red Velvet Cake",C888="Fruit Cake"),45,IF(C888="Chocolate Gateau",50,IF(C888="Cupcake  (10)",75,IF(C888="Ice Cream Cake",55,0))))))</f>
        <v>20</v>
      </c>
      <c r="F888" s="2">
        <f>IF(OR(C888="Chocolate Cake",C888="Cheese Cake"),14,IF(C888="Butter Cake",8,IF(OR(C888="Red Velvet Cake",C888="Fruit Cake"),18,IF(C888="Chocolate Gateau",20,IF(C888="Cupcake  (10)",30,IF(C888="Ice Cream Cake",22,0))))))</f>
        <v>8</v>
      </c>
      <c r="G888" s="2">
        <f>D888*E888</f>
        <v>40</v>
      </c>
      <c r="H888" s="2">
        <f>D888*F888</f>
        <v>16</v>
      </c>
      <c r="I888" s="2">
        <f>G888-H888</f>
        <v>24</v>
      </c>
    </row>
    <row r="889" spans="1:9" hidden="1" outlineLevel="2" x14ac:dyDescent="0.25">
      <c r="A889" s="3">
        <v>43295</v>
      </c>
      <c r="B889" s="4" t="s">
        <v>11</v>
      </c>
      <c r="C889" t="s">
        <v>12</v>
      </c>
      <c r="D889">
        <v>1</v>
      </c>
      <c r="E889" s="1">
        <f>IF(OR(C889="Chocolate Cake",C889="Cheese Cake"),35,IF(C889="Butter Cake",20,IF(OR(C889="Red Velvet Cake",C889="Fruit Cake"),45,IF(C889="Chocolate Gateau",50,IF(C889="Cupcake  (10)",75,IF(C889="Ice Cream Cake",55,0))))))</f>
        <v>20</v>
      </c>
      <c r="F889" s="2">
        <f>IF(OR(C889="Chocolate Cake",C889="Cheese Cake"),14,IF(C889="Butter Cake",8,IF(OR(C889="Red Velvet Cake",C889="Fruit Cake"),18,IF(C889="Chocolate Gateau",20,IF(C889="Cupcake  (10)",30,IF(C889="Ice Cream Cake",22,0))))))</f>
        <v>8</v>
      </c>
      <c r="G889" s="2">
        <f>D889*E889</f>
        <v>20</v>
      </c>
      <c r="H889" s="2">
        <f>D889*F889</f>
        <v>8</v>
      </c>
      <c r="I889" s="2">
        <f>G889-H889</f>
        <v>12</v>
      </c>
    </row>
    <row r="890" spans="1:9" hidden="1" outlineLevel="2" x14ac:dyDescent="0.25">
      <c r="A890" s="3">
        <v>43295</v>
      </c>
      <c r="B890" s="4" t="s">
        <v>24</v>
      </c>
      <c r="C890" t="s">
        <v>12</v>
      </c>
      <c r="D890">
        <v>1</v>
      </c>
      <c r="E890" s="1">
        <f>IF(OR(C890="Chocolate Cake",C890="Cheese Cake"),35,IF(C890="Butter Cake",20,IF(OR(C890="Red Velvet Cake",C890="Fruit Cake"),45,IF(C890="Chocolate Gateau",50,IF(C890="Cupcake  (10)",75,IF(C890="Ice Cream Cake",55,0))))))</f>
        <v>20</v>
      </c>
      <c r="F890" s="2">
        <f>IF(OR(C890="Chocolate Cake",C890="Cheese Cake"),14,IF(C890="Butter Cake",8,IF(OR(C890="Red Velvet Cake",C890="Fruit Cake"),18,IF(C890="Chocolate Gateau",20,IF(C890="Cupcake  (10)",30,IF(C890="Ice Cream Cake",22,0))))))</f>
        <v>8</v>
      </c>
      <c r="G890" s="2">
        <f>D890*E890</f>
        <v>20</v>
      </c>
      <c r="H890" s="2">
        <f>D890*F890</f>
        <v>8</v>
      </c>
      <c r="I890" s="2">
        <f>G890-H890</f>
        <v>12</v>
      </c>
    </row>
    <row r="891" spans="1:9" hidden="1" outlineLevel="2" x14ac:dyDescent="0.25">
      <c r="A891" s="3">
        <v>43295</v>
      </c>
      <c r="B891" s="4" t="s">
        <v>25</v>
      </c>
      <c r="C891" t="s">
        <v>12</v>
      </c>
      <c r="D891">
        <v>20</v>
      </c>
      <c r="E891" s="1">
        <f>IF(OR(C891="Chocolate Cake",C891="Cheese Cake"),35,IF(C891="Butter Cake",20,IF(OR(C891="Red Velvet Cake",C891="Fruit Cake"),45,IF(C891="Chocolate Gateau",50,IF(C891="Cupcake  (10)",75,IF(C891="Ice Cream Cake",55,0))))))</f>
        <v>20</v>
      </c>
      <c r="F891" s="2">
        <f>IF(OR(C891="Chocolate Cake",C891="Cheese Cake"),14,IF(C891="Butter Cake",8,IF(OR(C891="Red Velvet Cake",C891="Fruit Cake"),18,IF(C891="Chocolate Gateau",20,IF(C891="Cupcake  (10)",30,IF(C891="Ice Cream Cake",22,0))))))</f>
        <v>8</v>
      </c>
      <c r="G891" s="2">
        <f>D891*E891</f>
        <v>400</v>
      </c>
      <c r="H891" s="2">
        <f>D891*F891</f>
        <v>160</v>
      </c>
      <c r="I891" s="2">
        <f>G891-H891</f>
        <v>240</v>
      </c>
    </row>
    <row r="892" spans="1:9" hidden="1" outlineLevel="2" x14ac:dyDescent="0.25">
      <c r="A892" s="3">
        <v>43295</v>
      </c>
      <c r="B892" s="4" t="s">
        <v>25</v>
      </c>
      <c r="C892" t="s">
        <v>12</v>
      </c>
      <c r="D892">
        <v>2</v>
      </c>
      <c r="E892" s="1">
        <f>IF(OR(C892="Chocolate Cake",C892="Cheese Cake"),35,IF(C892="Butter Cake",20,IF(OR(C892="Red Velvet Cake",C892="Fruit Cake"),45,IF(C892="Chocolate Gateau",50,IF(C892="Cupcake  (10)",75,IF(C892="Ice Cream Cake",55,0))))))</f>
        <v>20</v>
      </c>
      <c r="F892" s="2">
        <f>IF(OR(C892="Chocolate Cake",C892="Cheese Cake"),14,IF(C892="Butter Cake",8,IF(OR(C892="Red Velvet Cake",C892="Fruit Cake"),18,IF(C892="Chocolate Gateau",20,IF(C892="Cupcake  (10)",30,IF(C892="Ice Cream Cake",22,0))))))</f>
        <v>8</v>
      </c>
      <c r="G892" s="2">
        <f>D892*E892</f>
        <v>40</v>
      </c>
      <c r="H892" s="2">
        <f>D892*F892</f>
        <v>16</v>
      </c>
      <c r="I892" s="2">
        <f>G892-H892</f>
        <v>24</v>
      </c>
    </row>
    <row r="893" spans="1:9" hidden="1" outlineLevel="2" x14ac:dyDescent="0.25">
      <c r="A893" s="3">
        <v>43295</v>
      </c>
      <c r="B893" s="4" t="s">
        <v>21</v>
      </c>
      <c r="C893" t="s">
        <v>12</v>
      </c>
      <c r="D893">
        <v>2</v>
      </c>
      <c r="E893" s="1">
        <f>IF(OR(C893="Chocolate Cake",C893="Cheese Cake"),35,IF(C893="Butter Cake",20,IF(OR(C893="Red Velvet Cake",C893="Fruit Cake"),45,IF(C893="Chocolate Gateau",50,IF(C893="Cupcake  (10)",75,IF(C893="Ice Cream Cake",55,0))))))</f>
        <v>20</v>
      </c>
      <c r="F893" s="2">
        <f>IF(OR(C893="Chocolate Cake",C893="Cheese Cake"),14,IF(C893="Butter Cake",8,IF(OR(C893="Red Velvet Cake",C893="Fruit Cake"),18,IF(C893="Chocolate Gateau",20,IF(C893="Cupcake  (10)",30,IF(C893="Ice Cream Cake",22,0))))))</f>
        <v>8</v>
      </c>
      <c r="G893" s="2">
        <f>D893*E893</f>
        <v>40</v>
      </c>
      <c r="H893" s="2">
        <f>D893*F893</f>
        <v>16</v>
      </c>
      <c r="I893" s="2">
        <f>G893-H893</f>
        <v>24</v>
      </c>
    </row>
    <row r="894" spans="1:9" hidden="1" outlineLevel="2" x14ac:dyDescent="0.25">
      <c r="A894" s="3">
        <v>43295</v>
      </c>
      <c r="B894" s="4" t="s">
        <v>15</v>
      </c>
      <c r="C894" t="s">
        <v>12</v>
      </c>
      <c r="D894">
        <v>2</v>
      </c>
      <c r="E894" s="1">
        <f>IF(OR(C894="Chocolate Cake",C894="Cheese Cake"),35,IF(C894="Butter Cake",20,IF(OR(C894="Red Velvet Cake",C894="Fruit Cake"),45,IF(C894="Chocolate Gateau",50,IF(C894="Cupcake  (10)",75,IF(C894="Ice Cream Cake",55,0))))))</f>
        <v>20</v>
      </c>
      <c r="F894" s="2">
        <f>IF(OR(C894="Chocolate Cake",C894="Cheese Cake"),14,IF(C894="Butter Cake",8,IF(OR(C894="Red Velvet Cake",C894="Fruit Cake"),18,IF(C894="Chocolate Gateau",20,IF(C894="Cupcake  (10)",30,IF(C894="Ice Cream Cake",22,0))))))</f>
        <v>8</v>
      </c>
      <c r="G894" s="2">
        <f>D894*E894</f>
        <v>40</v>
      </c>
      <c r="H894" s="2">
        <f>D894*F894</f>
        <v>16</v>
      </c>
      <c r="I894" s="2">
        <f>G894-H894</f>
        <v>24</v>
      </c>
    </row>
    <row r="895" spans="1:9" hidden="1" outlineLevel="2" x14ac:dyDescent="0.25">
      <c r="A895" s="3">
        <v>43296</v>
      </c>
      <c r="B895" s="4" t="s">
        <v>19</v>
      </c>
      <c r="C895" t="s">
        <v>12</v>
      </c>
      <c r="D895">
        <v>1</v>
      </c>
      <c r="E895" s="1">
        <f>IF(OR(C895="Chocolate Cake",C895="Cheese Cake"),35,IF(C895="Butter Cake",20,IF(OR(C895="Red Velvet Cake",C895="Fruit Cake"),45,IF(C895="Chocolate Gateau",50,IF(C895="Cupcake  (10)",75,IF(C895="Ice Cream Cake",55,0))))))</f>
        <v>20</v>
      </c>
      <c r="F895" s="2">
        <f>IF(OR(C895="Chocolate Cake",C895="Cheese Cake"),14,IF(C895="Butter Cake",8,IF(OR(C895="Red Velvet Cake",C895="Fruit Cake"),18,IF(C895="Chocolate Gateau",20,IF(C895="Cupcake  (10)",30,IF(C895="Ice Cream Cake",22,0))))))</f>
        <v>8</v>
      </c>
      <c r="G895" s="2">
        <f>D895*E895</f>
        <v>20</v>
      </c>
      <c r="H895" s="2">
        <f>D895*F895</f>
        <v>8</v>
      </c>
      <c r="I895" s="2">
        <f>G895-H895</f>
        <v>12</v>
      </c>
    </row>
    <row r="896" spans="1:9" hidden="1" outlineLevel="2" x14ac:dyDescent="0.25">
      <c r="A896" s="3">
        <v>43296</v>
      </c>
      <c r="B896" s="4" t="s">
        <v>21</v>
      </c>
      <c r="C896" t="s">
        <v>12</v>
      </c>
      <c r="D896">
        <v>1</v>
      </c>
      <c r="E896" s="1">
        <f>IF(OR(C896="Chocolate Cake",C896="Cheese Cake"),35,IF(C896="Butter Cake",20,IF(OR(C896="Red Velvet Cake",C896="Fruit Cake"),45,IF(C896="Chocolate Gateau",50,IF(C896="Cupcake  (10)",75,IF(C896="Ice Cream Cake",55,0))))))</f>
        <v>20</v>
      </c>
      <c r="F896" s="2">
        <f>IF(OR(C896="Chocolate Cake",C896="Cheese Cake"),14,IF(C896="Butter Cake",8,IF(OR(C896="Red Velvet Cake",C896="Fruit Cake"),18,IF(C896="Chocolate Gateau",20,IF(C896="Cupcake  (10)",30,IF(C896="Ice Cream Cake",22,0))))))</f>
        <v>8</v>
      </c>
      <c r="G896" s="2">
        <f>D896*E896</f>
        <v>20</v>
      </c>
      <c r="H896" s="2">
        <f>D896*F896</f>
        <v>8</v>
      </c>
      <c r="I896" s="2">
        <f>G896-H896</f>
        <v>12</v>
      </c>
    </row>
    <row r="897" spans="1:9" hidden="1" outlineLevel="2" x14ac:dyDescent="0.25">
      <c r="A897" s="3">
        <v>43297</v>
      </c>
      <c r="B897" s="4" t="s">
        <v>13</v>
      </c>
      <c r="C897" t="s">
        <v>12</v>
      </c>
      <c r="D897">
        <v>1</v>
      </c>
      <c r="E897" s="1">
        <f>IF(OR(C897="Chocolate Cake",C897="Cheese Cake"),35,IF(C897="Butter Cake",20,IF(OR(C897="Red Velvet Cake",C897="Fruit Cake"),45,IF(C897="Chocolate Gateau",50,IF(C897="Cupcake  (10)",75,IF(C897="Ice Cream Cake",55,0))))))</f>
        <v>20</v>
      </c>
      <c r="F897" s="2">
        <f>IF(OR(C897="Chocolate Cake",C897="Cheese Cake"),14,IF(C897="Butter Cake",8,IF(OR(C897="Red Velvet Cake",C897="Fruit Cake"),18,IF(C897="Chocolate Gateau",20,IF(C897="Cupcake  (10)",30,IF(C897="Ice Cream Cake",22,0))))))</f>
        <v>8</v>
      </c>
      <c r="G897" s="2">
        <f>D897*E897</f>
        <v>20</v>
      </c>
      <c r="H897" s="2">
        <f>D897*F897</f>
        <v>8</v>
      </c>
      <c r="I897" s="2">
        <f>G897-H897</f>
        <v>12</v>
      </c>
    </row>
    <row r="898" spans="1:9" hidden="1" outlineLevel="2" x14ac:dyDescent="0.25">
      <c r="A898" s="3">
        <v>43297</v>
      </c>
      <c r="B898" s="4" t="s">
        <v>17</v>
      </c>
      <c r="C898" t="s">
        <v>12</v>
      </c>
      <c r="D898">
        <v>1</v>
      </c>
      <c r="E898" s="1">
        <f>IF(OR(C898="Chocolate Cake",C898="Cheese Cake"),35,IF(C898="Butter Cake",20,IF(OR(C898="Red Velvet Cake",C898="Fruit Cake"),45,IF(C898="Chocolate Gateau",50,IF(C898="Cupcake  (10)",75,IF(C898="Ice Cream Cake",55,0))))))</f>
        <v>20</v>
      </c>
      <c r="F898" s="2">
        <f>IF(OR(C898="Chocolate Cake",C898="Cheese Cake"),14,IF(C898="Butter Cake",8,IF(OR(C898="Red Velvet Cake",C898="Fruit Cake"),18,IF(C898="Chocolate Gateau",20,IF(C898="Cupcake  (10)",30,IF(C898="Ice Cream Cake",22,0))))))</f>
        <v>8</v>
      </c>
      <c r="G898" s="2">
        <f>D898*E898</f>
        <v>20</v>
      </c>
      <c r="H898" s="2">
        <f>D898*F898</f>
        <v>8</v>
      </c>
      <c r="I898" s="2">
        <f>G898-H898</f>
        <v>12</v>
      </c>
    </row>
    <row r="899" spans="1:9" hidden="1" outlineLevel="2" x14ac:dyDescent="0.25">
      <c r="A899" s="3">
        <v>43297</v>
      </c>
      <c r="B899" s="4" t="s">
        <v>13</v>
      </c>
      <c r="C899" t="s">
        <v>12</v>
      </c>
      <c r="D899">
        <v>8</v>
      </c>
      <c r="E899" s="1">
        <f>IF(OR(C899="Chocolate Cake",C899="Cheese Cake"),35,IF(C899="Butter Cake",20,IF(OR(C899="Red Velvet Cake",C899="Fruit Cake"),45,IF(C899="Chocolate Gateau",50,IF(C899="Cupcake  (10)",75,IF(C899="Ice Cream Cake",55,0))))))</f>
        <v>20</v>
      </c>
      <c r="F899" s="2">
        <f>IF(OR(C899="Chocolate Cake",C899="Cheese Cake"),14,IF(C899="Butter Cake",8,IF(OR(C899="Red Velvet Cake",C899="Fruit Cake"),18,IF(C899="Chocolate Gateau",20,IF(C899="Cupcake  (10)",30,IF(C899="Ice Cream Cake",22,0))))))</f>
        <v>8</v>
      </c>
      <c r="G899" s="2">
        <f>D899*E899</f>
        <v>160</v>
      </c>
      <c r="H899" s="2">
        <f>D899*F899</f>
        <v>64</v>
      </c>
      <c r="I899" s="2">
        <f>G899-H899</f>
        <v>96</v>
      </c>
    </row>
    <row r="900" spans="1:9" hidden="1" outlineLevel="2" x14ac:dyDescent="0.25">
      <c r="A900" s="3">
        <v>43298</v>
      </c>
      <c r="B900" s="4" t="s">
        <v>17</v>
      </c>
      <c r="C900" t="s">
        <v>12</v>
      </c>
      <c r="D900">
        <v>1</v>
      </c>
      <c r="E900" s="1">
        <f>IF(OR(C900="Chocolate Cake",C900="Cheese Cake"),35,IF(C900="Butter Cake",20,IF(OR(C900="Red Velvet Cake",C900="Fruit Cake"),45,IF(C900="Chocolate Gateau",50,IF(C900="Cupcake  (10)",75,IF(C900="Ice Cream Cake",55,0))))))</f>
        <v>20</v>
      </c>
      <c r="F900" s="2">
        <f>IF(OR(C900="Chocolate Cake",C900="Cheese Cake"),14,IF(C900="Butter Cake",8,IF(OR(C900="Red Velvet Cake",C900="Fruit Cake"),18,IF(C900="Chocolate Gateau",20,IF(C900="Cupcake  (10)",30,IF(C900="Ice Cream Cake",22,0))))))</f>
        <v>8</v>
      </c>
      <c r="G900" s="2">
        <f>D900*E900</f>
        <v>20</v>
      </c>
      <c r="H900" s="2">
        <f>D900*F900</f>
        <v>8</v>
      </c>
      <c r="I900" s="2">
        <f>G900-H900</f>
        <v>12</v>
      </c>
    </row>
    <row r="901" spans="1:9" hidden="1" outlineLevel="2" x14ac:dyDescent="0.25">
      <c r="A901" s="3">
        <v>43298</v>
      </c>
      <c r="B901" s="4" t="s">
        <v>23</v>
      </c>
      <c r="C901" t="s">
        <v>12</v>
      </c>
      <c r="D901">
        <v>1</v>
      </c>
      <c r="E901" s="1">
        <f>IF(OR(C901="Chocolate Cake",C901="Cheese Cake"),35,IF(C901="Butter Cake",20,IF(OR(C901="Red Velvet Cake",C901="Fruit Cake"),45,IF(C901="Chocolate Gateau",50,IF(C901="Cupcake  (10)",75,IF(C901="Ice Cream Cake",55,0))))))</f>
        <v>20</v>
      </c>
      <c r="F901" s="2">
        <f>IF(OR(C901="Chocolate Cake",C901="Cheese Cake"),14,IF(C901="Butter Cake",8,IF(OR(C901="Red Velvet Cake",C901="Fruit Cake"),18,IF(C901="Chocolate Gateau",20,IF(C901="Cupcake  (10)",30,IF(C901="Ice Cream Cake",22,0))))))</f>
        <v>8</v>
      </c>
      <c r="G901" s="2">
        <f>D901*E901</f>
        <v>20</v>
      </c>
      <c r="H901" s="2">
        <f>D901*F901</f>
        <v>8</v>
      </c>
      <c r="I901" s="2">
        <f>G901-H901</f>
        <v>12</v>
      </c>
    </row>
    <row r="902" spans="1:9" hidden="1" outlineLevel="2" x14ac:dyDescent="0.25">
      <c r="A902" s="3">
        <v>43298</v>
      </c>
      <c r="B902" s="4" t="s">
        <v>13</v>
      </c>
      <c r="C902" t="s">
        <v>12</v>
      </c>
      <c r="D902">
        <v>1</v>
      </c>
      <c r="E902" s="1">
        <f>IF(OR(C902="Chocolate Cake",C902="Cheese Cake"),35,IF(C902="Butter Cake",20,IF(OR(C902="Red Velvet Cake",C902="Fruit Cake"),45,IF(C902="Chocolate Gateau",50,IF(C902="Cupcake  (10)",75,IF(C902="Ice Cream Cake",55,0))))))</f>
        <v>20</v>
      </c>
      <c r="F902" s="2">
        <f>IF(OR(C902="Chocolate Cake",C902="Cheese Cake"),14,IF(C902="Butter Cake",8,IF(OR(C902="Red Velvet Cake",C902="Fruit Cake"),18,IF(C902="Chocolate Gateau",20,IF(C902="Cupcake  (10)",30,IF(C902="Ice Cream Cake",22,0))))))</f>
        <v>8</v>
      </c>
      <c r="G902" s="2">
        <f>D902*E902</f>
        <v>20</v>
      </c>
      <c r="H902" s="2">
        <f>D902*F902</f>
        <v>8</v>
      </c>
      <c r="I902" s="2">
        <f>G902-H902</f>
        <v>12</v>
      </c>
    </row>
    <row r="903" spans="1:9" hidden="1" outlineLevel="2" x14ac:dyDescent="0.25">
      <c r="A903" s="3">
        <v>43299</v>
      </c>
      <c r="B903" s="4" t="s">
        <v>13</v>
      </c>
      <c r="C903" t="s">
        <v>12</v>
      </c>
      <c r="D903">
        <v>3</v>
      </c>
      <c r="E903" s="1">
        <f>IF(OR(C903="Chocolate Cake",C903="Cheese Cake"),35,IF(C903="Butter Cake",20,IF(OR(C903="Red Velvet Cake",C903="Fruit Cake"),45,IF(C903="Chocolate Gateau",50,IF(C903="Cupcake  (10)",75,IF(C903="Ice Cream Cake",55,0))))))</f>
        <v>20</v>
      </c>
      <c r="F903" s="2">
        <f>IF(OR(C903="Chocolate Cake",C903="Cheese Cake"),14,IF(C903="Butter Cake",8,IF(OR(C903="Red Velvet Cake",C903="Fruit Cake"),18,IF(C903="Chocolate Gateau",20,IF(C903="Cupcake  (10)",30,IF(C903="Ice Cream Cake",22,0))))))</f>
        <v>8</v>
      </c>
      <c r="G903" s="2">
        <f>D903*E903</f>
        <v>60</v>
      </c>
      <c r="H903" s="2">
        <f>D903*F903</f>
        <v>24</v>
      </c>
      <c r="I903" s="2">
        <f>G903-H903</f>
        <v>36</v>
      </c>
    </row>
    <row r="904" spans="1:9" hidden="1" outlineLevel="2" x14ac:dyDescent="0.25">
      <c r="A904" s="3">
        <v>43299</v>
      </c>
      <c r="B904" s="4" t="s">
        <v>9</v>
      </c>
      <c r="C904" t="s">
        <v>12</v>
      </c>
      <c r="D904">
        <v>2</v>
      </c>
      <c r="E904" s="1">
        <f>IF(OR(C904="Chocolate Cake",C904="Cheese Cake"),35,IF(C904="Butter Cake",20,IF(OR(C904="Red Velvet Cake",C904="Fruit Cake"),45,IF(C904="Chocolate Gateau",50,IF(C904="Cupcake  (10)",75,IF(C904="Ice Cream Cake",55,0))))))</f>
        <v>20</v>
      </c>
      <c r="F904" s="2">
        <f>IF(OR(C904="Chocolate Cake",C904="Cheese Cake"),14,IF(C904="Butter Cake",8,IF(OR(C904="Red Velvet Cake",C904="Fruit Cake"),18,IF(C904="Chocolate Gateau",20,IF(C904="Cupcake  (10)",30,IF(C904="Ice Cream Cake",22,0))))))</f>
        <v>8</v>
      </c>
      <c r="G904" s="2">
        <f>D904*E904</f>
        <v>40</v>
      </c>
      <c r="H904" s="2">
        <f>D904*F904</f>
        <v>16</v>
      </c>
      <c r="I904" s="2">
        <f>G904-H904</f>
        <v>24</v>
      </c>
    </row>
    <row r="905" spans="1:9" hidden="1" outlineLevel="2" x14ac:dyDescent="0.25">
      <c r="A905" s="3">
        <v>43300</v>
      </c>
      <c r="B905" s="4" t="s">
        <v>15</v>
      </c>
      <c r="C905" t="s">
        <v>12</v>
      </c>
      <c r="D905">
        <v>3</v>
      </c>
      <c r="E905" s="1">
        <f>IF(OR(C905="Chocolate Cake",C905="Cheese Cake"),35,IF(C905="Butter Cake",20,IF(OR(C905="Red Velvet Cake",C905="Fruit Cake"),45,IF(C905="Chocolate Gateau",50,IF(C905="Cupcake  (10)",75,IF(C905="Ice Cream Cake",55,0))))))</f>
        <v>20</v>
      </c>
      <c r="F905" s="2">
        <f>IF(OR(C905="Chocolate Cake",C905="Cheese Cake"),14,IF(C905="Butter Cake",8,IF(OR(C905="Red Velvet Cake",C905="Fruit Cake"),18,IF(C905="Chocolate Gateau",20,IF(C905="Cupcake  (10)",30,IF(C905="Ice Cream Cake",22,0))))))</f>
        <v>8</v>
      </c>
      <c r="G905" s="2">
        <f>D905*E905</f>
        <v>60</v>
      </c>
      <c r="H905" s="2">
        <f>D905*F905</f>
        <v>24</v>
      </c>
      <c r="I905" s="2">
        <f>G905-H905</f>
        <v>36</v>
      </c>
    </row>
    <row r="906" spans="1:9" hidden="1" outlineLevel="2" x14ac:dyDescent="0.25">
      <c r="A906" s="3">
        <v>43300</v>
      </c>
      <c r="B906" s="4" t="s">
        <v>23</v>
      </c>
      <c r="C906" t="s">
        <v>12</v>
      </c>
      <c r="D906">
        <v>2</v>
      </c>
      <c r="E906" s="1">
        <f>IF(OR(C906="Chocolate Cake",C906="Cheese Cake"),35,IF(C906="Butter Cake",20,IF(OR(C906="Red Velvet Cake",C906="Fruit Cake"),45,IF(C906="Chocolate Gateau",50,IF(C906="Cupcake  (10)",75,IF(C906="Ice Cream Cake",55,0))))))</f>
        <v>20</v>
      </c>
      <c r="F906" s="2">
        <f>IF(OR(C906="Chocolate Cake",C906="Cheese Cake"),14,IF(C906="Butter Cake",8,IF(OR(C906="Red Velvet Cake",C906="Fruit Cake"),18,IF(C906="Chocolate Gateau",20,IF(C906="Cupcake  (10)",30,IF(C906="Ice Cream Cake",22,0))))))</f>
        <v>8</v>
      </c>
      <c r="G906" s="2">
        <f>D906*E906</f>
        <v>40</v>
      </c>
      <c r="H906" s="2">
        <f>D906*F906</f>
        <v>16</v>
      </c>
      <c r="I906" s="2">
        <f>G906-H906</f>
        <v>24</v>
      </c>
    </row>
    <row r="907" spans="1:9" hidden="1" outlineLevel="2" x14ac:dyDescent="0.25">
      <c r="A907" s="3">
        <v>43300</v>
      </c>
      <c r="B907" s="4" t="s">
        <v>23</v>
      </c>
      <c r="C907" t="s">
        <v>12</v>
      </c>
      <c r="D907">
        <v>1</v>
      </c>
      <c r="E907" s="1">
        <f>IF(OR(C907="Chocolate Cake",C907="Cheese Cake"),35,IF(C907="Butter Cake",20,IF(OR(C907="Red Velvet Cake",C907="Fruit Cake"),45,IF(C907="Chocolate Gateau",50,IF(C907="Cupcake  (10)",75,IF(C907="Ice Cream Cake",55,0))))))</f>
        <v>20</v>
      </c>
      <c r="F907" s="2">
        <f>IF(OR(C907="Chocolate Cake",C907="Cheese Cake"),14,IF(C907="Butter Cake",8,IF(OR(C907="Red Velvet Cake",C907="Fruit Cake"),18,IF(C907="Chocolate Gateau",20,IF(C907="Cupcake  (10)",30,IF(C907="Ice Cream Cake",22,0))))))</f>
        <v>8</v>
      </c>
      <c r="G907" s="2">
        <f>D907*E907</f>
        <v>20</v>
      </c>
      <c r="H907" s="2">
        <f>D907*F907</f>
        <v>8</v>
      </c>
      <c r="I907" s="2">
        <f>G907-H907</f>
        <v>12</v>
      </c>
    </row>
    <row r="908" spans="1:9" hidden="1" outlineLevel="2" x14ac:dyDescent="0.25">
      <c r="A908" s="3">
        <v>43300</v>
      </c>
      <c r="B908" s="4" t="s">
        <v>21</v>
      </c>
      <c r="C908" t="s">
        <v>12</v>
      </c>
      <c r="D908">
        <v>1</v>
      </c>
      <c r="E908" s="1">
        <f>IF(OR(C908="Chocolate Cake",C908="Cheese Cake"),35,IF(C908="Butter Cake",20,IF(OR(C908="Red Velvet Cake",C908="Fruit Cake"),45,IF(C908="Chocolate Gateau",50,IF(C908="Cupcake  (10)",75,IF(C908="Ice Cream Cake",55,0))))))</f>
        <v>20</v>
      </c>
      <c r="F908" s="2">
        <f>IF(OR(C908="Chocolate Cake",C908="Cheese Cake"),14,IF(C908="Butter Cake",8,IF(OR(C908="Red Velvet Cake",C908="Fruit Cake"),18,IF(C908="Chocolate Gateau",20,IF(C908="Cupcake  (10)",30,IF(C908="Ice Cream Cake",22,0))))))</f>
        <v>8</v>
      </c>
      <c r="G908" s="2">
        <f>D908*E908</f>
        <v>20</v>
      </c>
      <c r="H908" s="2">
        <f>D908*F908</f>
        <v>8</v>
      </c>
      <c r="I908" s="2">
        <f>G908-H908</f>
        <v>12</v>
      </c>
    </row>
    <row r="909" spans="1:9" hidden="1" outlineLevel="2" x14ac:dyDescent="0.25">
      <c r="A909" s="3">
        <v>43301</v>
      </c>
      <c r="B909" s="4" t="s">
        <v>19</v>
      </c>
      <c r="C909" t="s">
        <v>12</v>
      </c>
      <c r="D909">
        <v>2</v>
      </c>
      <c r="E909" s="1">
        <f>IF(OR(C909="Chocolate Cake",C909="Cheese Cake"),35,IF(C909="Butter Cake",20,IF(OR(C909="Red Velvet Cake",C909="Fruit Cake"),45,IF(C909="Chocolate Gateau",50,IF(C909="Cupcake  (10)",75,IF(C909="Ice Cream Cake",55,0))))))</f>
        <v>20</v>
      </c>
      <c r="F909" s="2">
        <f>IF(OR(C909="Chocolate Cake",C909="Cheese Cake"),14,IF(C909="Butter Cake",8,IF(OR(C909="Red Velvet Cake",C909="Fruit Cake"),18,IF(C909="Chocolate Gateau",20,IF(C909="Cupcake  (10)",30,IF(C909="Ice Cream Cake",22,0))))))</f>
        <v>8</v>
      </c>
      <c r="G909" s="2">
        <f>D909*E909</f>
        <v>40</v>
      </c>
      <c r="H909" s="2">
        <f>D909*F909</f>
        <v>16</v>
      </c>
      <c r="I909" s="2">
        <f>G909-H909</f>
        <v>24</v>
      </c>
    </row>
    <row r="910" spans="1:9" hidden="1" outlineLevel="2" x14ac:dyDescent="0.25">
      <c r="A910" s="3">
        <v>43301</v>
      </c>
      <c r="B910" s="4" t="s">
        <v>13</v>
      </c>
      <c r="C910" t="s">
        <v>12</v>
      </c>
      <c r="D910">
        <v>1</v>
      </c>
      <c r="E910" s="1">
        <f>IF(OR(C910="Chocolate Cake",C910="Cheese Cake"),35,IF(C910="Butter Cake",20,IF(OR(C910="Red Velvet Cake",C910="Fruit Cake"),45,IF(C910="Chocolate Gateau",50,IF(C910="Cupcake  (10)",75,IF(C910="Ice Cream Cake",55,0))))))</f>
        <v>20</v>
      </c>
      <c r="F910" s="2">
        <f>IF(OR(C910="Chocolate Cake",C910="Cheese Cake"),14,IF(C910="Butter Cake",8,IF(OR(C910="Red Velvet Cake",C910="Fruit Cake"),18,IF(C910="Chocolate Gateau",20,IF(C910="Cupcake  (10)",30,IF(C910="Ice Cream Cake",22,0))))))</f>
        <v>8</v>
      </c>
      <c r="G910" s="2">
        <f>D910*E910</f>
        <v>20</v>
      </c>
      <c r="H910" s="2">
        <f>D910*F910</f>
        <v>8</v>
      </c>
      <c r="I910" s="2">
        <f>G910-H910</f>
        <v>12</v>
      </c>
    </row>
    <row r="911" spans="1:9" hidden="1" outlineLevel="2" x14ac:dyDescent="0.25">
      <c r="A911" s="3">
        <v>43301</v>
      </c>
      <c r="B911" s="4" t="s">
        <v>15</v>
      </c>
      <c r="C911" t="s">
        <v>12</v>
      </c>
      <c r="D911">
        <v>2</v>
      </c>
      <c r="E911" s="1">
        <f>IF(OR(C911="Chocolate Cake",C911="Cheese Cake"),35,IF(C911="Butter Cake",20,IF(OR(C911="Red Velvet Cake",C911="Fruit Cake"),45,IF(C911="Chocolate Gateau",50,IF(C911="Cupcake  (10)",75,IF(C911="Ice Cream Cake",55,0))))))</f>
        <v>20</v>
      </c>
      <c r="F911" s="2">
        <f>IF(OR(C911="Chocolate Cake",C911="Cheese Cake"),14,IF(C911="Butter Cake",8,IF(OR(C911="Red Velvet Cake",C911="Fruit Cake"),18,IF(C911="Chocolate Gateau",20,IF(C911="Cupcake  (10)",30,IF(C911="Ice Cream Cake",22,0))))))</f>
        <v>8</v>
      </c>
      <c r="G911" s="2">
        <f>D911*E911</f>
        <v>40</v>
      </c>
      <c r="H911" s="2">
        <f>D911*F911</f>
        <v>16</v>
      </c>
      <c r="I911" s="2">
        <f>G911-H911</f>
        <v>24</v>
      </c>
    </row>
    <row r="912" spans="1:9" hidden="1" outlineLevel="2" x14ac:dyDescent="0.25">
      <c r="A912" s="3">
        <v>43302</v>
      </c>
      <c r="B912" s="4" t="s">
        <v>19</v>
      </c>
      <c r="C912" t="s">
        <v>12</v>
      </c>
      <c r="D912">
        <v>1</v>
      </c>
      <c r="E912" s="1">
        <f>IF(OR(C912="Chocolate Cake",C912="Cheese Cake"),35,IF(C912="Butter Cake",20,IF(OR(C912="Red Velvet Cake",C912="Fruit Cake"),45,IF(C912="Chocolate Gateau",50,IF(C912="Cupcake  (10)",75,IF(C912="Ice Cream Cake",55,0))))))</f>
        <v>20</v>
      </c>
      <c r="F912" s="2">
        <f>IF(OR(C912="Chocolate Cake",C912="Cheese Cake"),14,IF(C912="Butter Cake",8,IF(OR(C912="Red Velvet Cake",C912="Fruit Cake"),18,IF(C912="Chocolate Gateau",20,IF(C912="Cupcake  (10)",30,IF(C912="Ice Cream Cake",22,0))))))</f>
        <v>8</v>
      </c>
      <c r="G912" s="2">
        <f>D912*E912</f>
        <v>20</v>
      </c>
      <c r="H912" s="2">
        <f>D912*F912</f>
        <v>8</v>
      </c>
      <c r="I912" s="2">
        <f>G912-H912</f>
        <v>12</v>
      </c>
    </row>
    <row r="913" spans="1:9" hidden="1" outlineLevel="2" x14ac:dyDescent="0.25">
      <c r="A913" s="3">
        <v>43302</v>
      </c>
      <c r="B913" s="4" t="s">
        <v>21</v>
      </c>
      <c r="C913" t="s">
        <v>12</v>
      </c>
      <c r="D913">
        <v>1</v>
      </c>
      <c r="E913" s="1">
        <f>IF(OR(C913="Chocolate Cake",C913="Cheese Cake"),35,IF(C913="Butter Cake",20,IF(OR(C913="Red Velvet Cake",C913="Fruit Cake"),45,IF(C913="Chocolate Gateau",50,IF(C913="Cupcake  (10)",75,IF(C913="Ice Cream Cake",55,0))))))</f>
        <v>20</v>
      </c>
      <c r="F913" s="2">
        <f>IF(OR(C913="Chocolate Cake",C913="Cheese Cake"),14,IF(C913="Butter Cake",8,IF(OR(C913="Red Velvet Cake",C913="Fruit Cake"),18,IF(C913="Chocolate Gateau",20,IF(C913="Cupcake  (10)",30,IF(C913="Ice Cream Cake",22,0))))))</f>
        <v>8</v>
      </c>
      <c r="G913" s="2">
        <f>D913*E913</f>
        <v>20</v>
      </c>
      <c r="H913" s="2">
        <f>D913*F913</f>
        <v>8</v>
      </c>
      <c r="I913" s="2">
        <f>G913-H913</f>
        <v>12</v>
      </c>
    </row>
    <row r="914" spans="1:9" hidden="1" outlineLevel="2" x14ac:dyDescent="0.25">
      <c r="A914" s="3">
        <v>43302</v>
      </c>
      <c r="B914" s="4" t="s">
        <v>21</v>
      </c>
      <c r="C914" t="s">
        <v>12</v>
      </c>
      <c r="D914">
        <v>1</v>
      </c>
      <c r="E914" s="1">
        <f>IF(OR(C914="Chocolate Cake",C914="Cheese Cake"),35,IF(C914="Butter Cake",20,IF(OR(C914="Red Velvet Cake",C914="Fruit Cake"),45,IF(C914="Chocolate Gateau",50,IF(C914="Cupcake  (10)",75,IF(C914="Ice Cream Cake",55,0))))))</f>
        <v>20</v>
      </c>
      <c r="F914" s="2">
        <f>IF(OR(C914="Chocolate Cake",C914="Cheese Cake"),14,IF(C914="Butter Cake",8,IF(OR(C914="Red Velvet Cake",C914="Fruit Cake"),18,IF(C914="Chocolate Gateau",20,IF(C914="Cupcake  (10)",30,IF(C914="Ice Cream Cake",22,0))))))</f>
        <v>8</v>
      </c>
      <c r="G914" s="2">
        <f>D914*E914</f>
        <v>20</v>
      </c>
      <c r="H914" s="2">
        <f>D914*F914</f>
        <v>8</v>
      </c>
      <c r="I914" s="2">
        <f>G914-H914</f>
        <v>12</v>
      </c>
    </row>
    <row r="915" spans="1:9" hidden="1" outlineLevel="2" x14ac:dyDescent="0.25">
      <c r="A915" s="3">
        <v>43302</v>
      </c>
      <c r="B915" s="4" t="s">
        <v>25</v>
      </c>
      <c r="C915" t="s">
        <v>12</v>
      </c>
      <c r="D915">
        <v>3</v>
      </c>
      <c r="E915" s="1">
        <f>IF(OR(C915="Chocolate Cake",C915="Cheese Cake"),35,IF(C915="Butter Cake",20,IF(OR(C915="Red Velvet Cake",C915="Fruit Cake"),45,IF(C915="Chocolate Gateau",50,IF(C915="Cupcake  (10)",75,IF(C915="Ice Cream Cake",55,0))))))</f>
        <v>20</v>
      </c>
      <c r="F915" s="2">
        <f>IF(OR(C915="Chocolate Cake",C915="Cheese Cake"),14,IF(C915="Butter Cake",8,IF(OR(C915="Red Velvet Cake",C915="Fruit Cake"),18,IF(C915="Chocolate Gateau",20,IF(C915="Cupcake  (10)",30,IF(C915="Ice Cream Cake",22,0))))))</f>
        <v>8</v>
      </c>
      <c r="G915" s="2">
        <f>D915*E915</f>
        <v>60</v>
      </c>
      <c r="H915" s="2">
        <f>D915*F915</f>
        <v>24</v>
      </c>
      <c r="I915" s="2">
        <f>G915-H915</f>
        <v>36</v>
      </c>
    </row>
    <row r="916" spans="1:9" hidden="1" outlineLevel="2" x14ac:dyDescent="0.25">
      <c r="A916" s="3">
        <v>43303</v>
      </c>
      <c r="B916" s="4" t="s">
        <v>24</v>
      </c>
      <c r="C916" t="s">
        <v>12</v>
      </c>
      <c r="D916">
        <v>1</v>
      </c>
      <c r="E916" s="1">
        <f>IF(OR(C916="Chocolate Cake",C916="Cheese Cake"),35,IF(C916="Butter Cake",20,IF(OR(C916="Red Velvet Cake",C916="Fruit Cake"),45,IF(C916="Chocolate Gateau",50,IF(C916="Cupcake  (10)",75,IF(C916="Ice Cream Cake",55,0))))))</f>
        <v>20</v>
      </c>
      <c r="F916" s="2">
        <f>IF(OR(C916="Chocolate Cake",C916="Cheese Cake"),14,IF(C916="Butter Cake",8,IF(OR(C916="Red Velvet Cake",C916="Fruit Cake"),18,IF(C916="Chocolate Gateau",20,IF(C916="Cupcake  (10)",30,IF(C916="Ice Cream Cake",22,0))))))</f>
        <v>8</v>
      </c>
      <c r="G916" s="2">
        <f>D916*E916</f>
        <v>20</v>
      </c>
      <c r="H916" s="2">
        <f>D916*F916</f>
        <v>8</v>
      </c>
      <c r="I916" s="2">
        <f>G916-H916</f>
        <v>12</v>
      </c>
    </row>
    <row r="917" spans="1:9" hidden="1" outlineLevel="2" x14ac:dyDescent="0.25">
      <c r="A917" s="3">
        <v>43303</v>
      </c>
      <c r="B917" s="4" t="s">
        <v>19</v>
      </c>
      <c r="C917" t="s">
        <v>12</v>
      </c>
      <c r="D917">
        <v>1</v>
      </c>
      <c r="E917" s="1">
        <f>IF(OR(C917="Chocolate Cake",C917="Cheese Cake"),35,IF(C917="Butter Cake",20,IF(OR(C917="Red Velvet Cake",C917="Fruit Cake"),45,IF(C917="Chocolate Gateau",50,IF(C917="Cupcake  (10)",75,IF(C917="Ice Cream Cake",55,0))))))</f>
        <v>20</v>
      </c>
      <c r="F917" s="2">
        <f>IF(OR(C917="Chocolate Cake",C917="Cheese Cake"),14,IF(C917="Butter Cake",8,IF(OR(C917="Red Velvet Cake",C917="Fruit Cake"),18,IF(C917="Chocolate Gateau",20,IF(C917="Cupcake  (10)",30,IF(C917="Ice Cream Cake",22,0))))))</f>
        <v>8</v>
      </c>
      <c r="G917" s="2">
        <f>D917*E917</f>
        <v>20</v>
      </c>
      <c r="H917" s="2">
        <f>D917*F917</f>
        <v>8</v>
      </c>
      <c r="I917" s="2">
        <f>G917-H917</f>
        <v>12</v>
      </c>
    </row>
    <row r="918" spans="1:9" hidden="1" outlineLevel="2" x14ac:dyDescent="0.25">
      <c r="A918" s="3">
        <v>43303</v>
      </c>
      <c r="B918" s="4" t="s">
        <v>24</v>
      </c>
      <c r="C918" t="s">
        <v>12</v>
      </c>
      <c r="D918">
        <v>2</v>
      </c>
      <c r="E918" s="1">
        <f>IF(OR(C918="Chocolate Cake",C918="Cheese Cake"),35,IF(C918="Butter Cake",20,IF(OR(C918="Red Velvet Cake",C918="Fruit Cake"),45,IF(C918="Chocolate Gateau",50,IF(C918="Cupcake  (10)",75,IF(C918="Ice Cream Cake",55,0))))))</f>
        <v>20</v>
      </c>
      <c r="F918" s="2">
        <f>IF(OR(C918="Chocolate Cake",C918="Cheese Cake"),14,IF(C918="Butter Cake",8,IF(OR(C918="Red Velvet Cake",C918="Fruit Cake"),18,IF(C918="Chocolate Gateau",20,IF(C918="Cupcake  (10)",30,IF(C918="Ice Cream Cake",22,0))))))</f>
        <v>8</v>
      </c>
      <c r="G918" s="2">
        <f>D918*E918</f>
        <v>40</v>
      </c>
      <c r="H918" s="2">
        <f>D918*F918</f>
        <v>16</v>
      </c>
      <c r="I918" s="2">
        <f>G918-H918</f>
        <v>24</v>
      </c>
    </row>
    <row r="919" spans="1:9" hidden="1" outlineLevel="2" x14ac:dyDescent="0.25">
      <c r="A919" s="3">
        <v>43303</v>
      </c>
      <c r="B919" s="4" t="s">
        <v>21</v>
      </c>
      <c r="C919" t="s">
        <v>12</v>
      </c>
      <c r="D919">
        <v>2</v>
      </c>
      <c r="E919" s="1">
        <f>IF(OR(C919="Chocolate Cake",C919="Cheese Cake"),35,IF(C919="Butter Cake",20,IF(OR(C919="Red Velvet Cake",C919="Fruit Cake"),45,IF(C919="Chocolate Gateau",50,IF(C919="Cupcake  (10)",75,IF(C919="Ice Cream Cake",55,0))))))</f>
        <v>20</v>
      </c>
      <c r="F919" s="2">
        <f>IF(OR(C919="Chocolate Cake",C919="Cheese Cake"),14,IF(C919="Butter Cake",8,IF(OR(C919="Red Velvet Cake",C919="Fruit Cake"),18,IF(C919="Chocolate Gateau",20,IF(C919="Cupcake  (10)",30,IF(C919="Ice Cream Cake",22,0))))))</f>
        <v>8</v>
      </c>
      <c r="G919" s="2">
        <f>D919*E919</f>
        <v>40</v>
      </c>
      <c r="H919" s="2">
        <f>D919*F919</f>
        <v>16</v>
      </c>
      <c r="I919" s="2">
        <f>G919-H919</f>
        <v>24</v>
      </c>
    </row>
    <row r="920" spans="1:9" hidden="1" outlineLevel="2" x14ac:dyDescent="0.25">
      <c r="A920" s="3">
        <v>43303</v>
      </c>
      <c r="B920" s="4" t="s">
        <v>9</v>
      </c>
      <c r="C920" t="s">
        <v>12</v>
      </c>
      <c r="D920">
        <v>3</v>
      </c>
      <c r="E920" s="1">
        <f>IF(OR(C920="Chocolate Cake",C920="Cheese Cake"),35,IF(C920="Butter Cake",20,IF(OR(C920="Red Velvet Cake",C920="Fruit Cake"),45,IF(C920="Chocolate Gateau",50,IF(C920="Cupcake  (10)",75,IF(C920="Ice Cream Cake",55,0))))))</f>
        <v>20</v>
      </c>
      <c r="F920" s="2">
        <f>IF(OR(C920="Chocolate Cake",C920="Cheese Cake"),14,IF(C920="Butter Cake",8,IF(OR(C920="Red Velvet Cake",C920="Fruit Cake"),18,IF(C920="Chocolate Gateau",20,IF(C920="Cupcake  (10)",30,IF(C920="Ice Cream Cake",22,0))))))</f>
        <v>8</v>
      </c>
      <c r="G920" s="2">
        <f>D920*E920</f>
        <v>60</v>
      </c>
      <c r="H920" s="2">
        <f>D920*F920</f>
        <v>24</v>
      </c>
      <c r="I920" s="2">
        <f>G920-H920</f>
        <v>36</v>
      </c>
    </row>
    <row r="921" spans="1:9" hidden="1" outlineLevel="2" x14ac:dyDescent="0.25">
      <c r="A921" s="3">
        <v>43303</v>
      </c>
      <c r="B921" s="4" t="s">
        <v>9</v>
      </c>
      <c r="C921" t="s">
        <v>12</v>
      </c>
      <c r="D921">
        <v>1</v>
      </c>
      <c r="E921" s="1">
        <f>IF(OR(C921="Chocolate Cake",C921="Cheese Cake"),35,IF(C921="Butter Cake",20,IF(OR(C921="Red Velvet Cake",C921="Fruit Cake"),45,IF(C921="Chocolate Gateau",50,IF(C921="Cupcake  (10)",75,IF(C921="Ice Cream Cake",55,0))))))</f>
        <v>20</v>
      </c>
      <c r="F921" s="2">
        <f>IF(OR(C921="Chocolate Cake",C921="Cheese Cake"),14,IF(C921="Butter Cake",8,IF(OR(C921="Red Velvet Cake",C921="Fruit Cake"),18,IF(C921="Chocolate Gateau",20,IF(C921="Cupcake  (10)",30,IF(C921="Ice Cream Cake",22,0))))))</f>
        <v>8</v>
      </c>
      <c r="G921" s="2">
        <f>D921*E921</f>
        <v>20</v>
      </c>
      <c r="H921" s="2">
        <f>D921*F921</f>
        <v>8</v>
      </c>
      <c r="I921" s="2">
        <f>G921-H921</f>
        <v>12</v>
      </c>
    </row>
    <row r="922" spans="1:9" hidden="1" outlineLevel="2" x14ac:dyDescent="0.25">
      <c r="A922" s="3">
        <v>43304</v>
      </c>
      <c r="B922" s="4" t="s">
        <v>19</v>
      </c>
      <c r="C922" t="s">
        <v>12</v>
      </c>
      <c r="D922">
        <v>1</v>
      </c>
      <c r="E922" s="1">
        <f>IF(OR(C922="Chocolate Cake",C922="Cheese Cake"),35,IF(C922="Butter Cake",20,IF(OR(C922="Red Velvet Cake",C922="Fruit Cake"),45,IF(C922="Chocolate Gateau",50,IF(C922="Cupcake  (10)",75,IF(C922="Ice Cream Cake",55,0))))))</f>
        <v>20</v>
      </c>
      <c r="F922" s="2">
        <f>IF(OR(C922="Chocolate Cake",C922="Cheese Cake"),14,IF(C922="Butter Cake",8,IF(OR(C922="Red Velvet Cake",C922="Fruit Cake"),18,IF(C922="Chocolate Gateau",20,IF(C922="Cupcake  (10)",30,IF(C922="Ice Cream Cake",22,0))))))</f>
        <v>8</v>
      </c>
      <c r="G922" s="2">
        <f>D922*E922</f>
        <v>20</v>
      </c>
      <c r="H922" s="2">
        <f>D922*F922</f>
        <v>8</v>
      </c>
      <c r="I922" s="2">
        <f>G922-H922</f>
        <v>12</v>
      </c>
    </row>
    <row r="923" spans="1:9" hidden="1" outlineLevel="2" x14ac:dyDescent="0.25">
      <c r="A923" s="3">
        <v>43304</v>
      </c>
      <c r="B923" s="4" t="s">
        <v>21</v>
      </c>
      <c r="C923" t="s">
        <v>12</v>
      </c>
      <c r="D923">
        <v>1</v>
      </c>
      <c r="E923" s="1">
        <f>IF(OR(C923="Chocolate Cake",C923="Cheese Cake"),35,IF(C923="Butter Cake",20,IF(OR(C923="Red Velvet Cake",C923="Fruit Cake"),45,IF(C923="Chocolate Gateau",50,IF(C923="Cupcake  (10)",75,IF(C923="Ice Cream Cake",55,0))))))</f>
        <v>20</v>
      </c>
      <c r="F923" s="2">
        <f>IF(OR(C923="Chocolate Cake",C923="Cheese Cake"),14,IF(C923="Butter Cake",8,IF(OR(C923="Red Velvet Cake",C923="Fruit Cake"),18,IF(C923="Chocolate Gateau",20,IF(C923="Cupcake  (10)",30,IF(C923="Ice Cream Cake",22,0))))))</f>
        <v>8</v>
      </c>
      <c r="G923" s="2">
        <f>D923*E923</f>
        <v>20</v>
      </c>
      <c r="H923" s="2">
        <f>D923*F923</f>
        <v>8</v>
      </c>
      <c r="I923" s="2">
        <f>G923-H923</f>
        <v>12</v>
      </c>
    </row>
    <row r="924" spans="1:9" hidden="1" outlineLevel="2" x14ac:dyDescent="0.25">
      <c r="A924" s="3">
        <v>43304</v>
      </c>
      <c r="B924" s="4" t="s">
        <v>11</v>
      </c>
      <c r="C924" t="s">
        <v>12</v>
      </c>
      <c r="D924">
        <v>1</v>
      </c>
      <c r="E924" s="1">
        <f>IF(OR(C924="Chocolate Cake",C924="Cheese Cake"),35,IF(C924="Butter Cake",20,IF(OR(C924="Red Velvet Cake",C924="Fruit Cake"),45,IF(C924="Chocolate Gateau",50,IF(C924="Cupcake  (10)",75,IF(C924="Ice Cream Cake",55,0))))))</f>
        <v>20</v>
      </c>
      <c r="F924" s="2">
        <f>IF(OR(C924="Chocolate Cake",C924="Cheese Cake"),14,IF(C924="Butter Cake",8,IF(OR(C924="Red Velvet Cake",C924="Fruit Cake"),18,IF(C924="Chocolate Gateau",20,IF(C924="Cupcake  (10)",30,IF(C924="Ice Cream Cake",22,0))))))</f>
        <v>8</v>
      </c>
      <c r="G924" s="2">
        <f>D924*E924</f>
        <v>20</v>
      </c>
      <c r="H924" s="2">
        <f>D924*F924</f>
        <v>8</v>
      </c>
      <c r="I924" s="2">
        <f>G924-H924</f>
        <v>12</v>
      </c>
    </row>
    <row r="925" spans="1:9" hidden="1" outlineLevel="2" x14ac:dyDescent="0.25">
      <c r="A925" s="3">
        <v>43304</v>
      </c>
      <c r="B925" s="4" t="s">
        <v>13</v>
      </c>
      <c r="C925" t="s">
        <v>12</v>
      </c>
      <c r="D925">
        <v>1</v>
      </c>
      <c r="E925" s="1">
        <f>IF(OR(C925="Chocolate Cake",C925="Cheese Cake"),35,IF(C925="Butter Cake",20,IF(OR(C925="Red Velvet Cake",C925="Fruit Cake"),45,IF(C925="Chocolate Gateau",50,IF(C925="Cupcake  (10)",75,IF(C925="Ice Cream Cake",55,0))))))</f>
        <v>20</v>
      </c>
      <c r="F925" s="2">
        <f>IF(OR(C925="Chocolate Cake",C925="Cheese Cake"),14,IF(C925="Butter Cake",8,IF(OR(C925="Red Velvet Cake",C925="Fruit Cake"),18,IF(C925="Chocolate Gateau",20,IF(C925="Cupcake  (10)",30,IF(C925="Ice Cream Cake",22,0))))))</f>
        <v>8</v>
      </c>
      <c r="G925" s="2">
        <f>D925*E925</f>
        <v>20</v>
      </c>
      <c r="H925" s="2">
        <f>D925*F925</f>
        <v>8</v>
      </c>
      <c r="I925" s="2">
        <f>G925-H925</f>
        <v>12</v>
      </c>
    </row>
    <row r="926" spans="1:9" hidden="1" outlineLevel="2" x14ac:dyDescent="0.25">
      <c r="A926" s="3">
        <v>43304</v>
      </c>
      <c r="B926" s="4" t="s">
        <v>13</v>
      </c>
      <c r="C926" t="s">
        <v>12</v>
      </c>
      <c r="D926">
        <v>1</v>
      </c>
      <c r="E926" s="1">
        <f>IF(OR(C926="Chocolate Cake",C926="Cheese Cake"),35,IF(C926="Butter Cake",20,IF(OR(C926="Red Velvet Cake",C926="Fruit Cake"),45,IF(C926="Chocolate Gateau",50,IF(C926="Cupcake  (10)",75,IF(C926="Ice Cream Cake",55,0))))))</f>
        <v>20</v>
      </c>
      <c r="F926" s="2">
        <f>IF(OR(C926="Chocolate Cake",C926="Cheese Cake"),14,IF(C926="Butter Cake",8,IF(OR(C926="Red Velvet Cake",C926="Fruit Cake"),18,IF(C926="Chocolate Gateau",20,IF(C926="Cupcake  (10)",30,IF(C926="Ice Cream Cake",22,0))))))</f>
        <v>8</v>
      </c>
      <c r="G926" s="2">
        <f>D926*E926</f>
        <v>20</v>
      </c>
      <c r="H926" s="2">
        <f>D926*F926</f>
        <v>8</v>
      </c>
      <c r="I926" s="2">
        <f>G926-H926</f>
        <v>12</v>
      </c>
    </row>
    <row r="927" spans="1:9" hidden="1" outlineLevel="2" x14ac:dyDescent="0.25">
      <c r="A927" s="3">
        <v>43305</v>
      </c>
      <c r="B927" s="4" t="s">
        <v>17</v>
      </c>
      <c r="C927" t="s">
        <v>12</v>
      </c>
      <c r="D927">
        <v>3</v>
      </c>
      <c r="E927" s="1">
        <f>IF(OR(C927="Chocolate Cake",C927="Cheese Cake"),35,IF(C927="Butter Cake",20,IF(OR(C927="Red Velvet Cake",C927="Fruit Cake"),45,IF(C927="Chocolate Gateau",50,IF(C927="Cupcake  (10)",75,IF(C927="Ice Cream Cake",55,0))))))</f>
        <v>20</v>
      </c>
      <c r="F927" s="2">
        <f>IF(OR(C927="Chocolate Cake",C927="Cheese Cake"),14,IF(C927="Butter Cake",8,IF(OR(C927="Red Velvet Cake",C927="Fruit Cake"),18,IF(C927="Chocolate Gateau",20,IF(C927="Cupcake  (10)",30,IF(C927="Ice Cream Cake",22,0))))))</f>
        <v>8</v>
      </c>
      <c r="G927" s="2">
        <f>D927*E927</f>
        <v>60</v>
      </c>
      <c r="H927" s="2">
        <f>D927*F927</f>
        <v>24</v>
      </c>
      <c r="I927" s="2">
        <f>G927-H927</f>
        <v>36</v>
      </c>
    </row>
    <row r="928" spans="1:9" hidden="1" outlineLevel="2" x14ac:dyDescent="0.25">
      <c r="A928" s="3">
        <v>43305</v>
      </c>
      <c r="B928" s="4" t="s">
        <v>21</v>
      </c>
      <c r="C928" t="s">
        <v>12</v>
      </c>
      <c r="D928">
        <v>2</v>
      </c>
      <c r="E928" s="1">
        <f>IF(OR(C928="Chocolate Cake",C928="Cheese Cake"),35,IF(C928="Butter Cake",20,IF(OR(C928="Red Velvet Cake",C928="Fruit Cake"),45,IF(C928="Chocolate Gateau",50,IF(C928="Cupcake  (10)",75,IF(C928="Ice Cream Cake",55,0))))))</f>
        <v>20</v>
      </c>
      <c r="F928" s="2">
        <f>IF(OR(C928="Chocolate Cake",C928="Cheese Cake"),14,IF(C928="Butter Cake",8,IF(OR(C928="Red Velvet Cake",C928="Fruit Cake"),18,IF(C928="Chocolate Gateau",20,IF(C928="Cupcake  (10)",30,IF(C928="Ice Cream Cake",22,0))))))</f>
        <v>8</v>
      </c>
      <c r="G928" s="2">
        <f>D928*E928</f>
        <v>40</v>
      </c>
      <c r="H928" s="2">
        <f>D928*F928</f>
        <v>16</v>
      </c>
      <c r="I928" s="2">
        <f>G928-H928</f>
        <v>24</v>
      </c>
    </row>
    <row r="929" spans="1:9" hidden="1" outlineLevel="2" x14ac:dyDescent="0.25">
      <c r="A929" s="3">
        <v>43305</v>
      </c>
      <c r="B929" s="4" t="s">
        <v>21</v>
      </c>
      <c r="C929" t="s">
        <v>12</v>
      </c>
      <c r="D929">
        <v>1</v>
      </c>
      <c r="E929" s="1">
        <f>IF(OR(C929="Chocolate Cake",C929="Cheese Cake"),35,IF(C929="Butter Cake",20,IF(OR(C929="Red Velvet Cake",C929="Fruit Cake"),45,IF(C929="Chocolate Gateau",50,IF(C929="Cupcake  (10)",75,IF(C929="Ice Cream Cake",55,0))))))</f>
        <v>20</v>
      </c>
      <c r="F929" s="2">
        <f>IF(OR(C929="Chocolate Cake",C929="Cheese Cake"),14,IF(C929="Butter Cake",8,IF(OR(C929="Red Velvet Cake",C929="Fruit Cake"),18,IF(C929="Chocolate Gateau",20,IF(C929="Cupcake  (10)",30,IF(C929="Ice Cream Cake",22,0))))))</f>
        <v>8</v>
      </c>
      <c r="G929" s="2">
        <f>D929*E929</f>
        <v>20</v>
      </c>
      <c r="H929" s="2">
        <f>D929*F929</f>
        <v>8</v>
      </c>
      <c r="I929" s="2">
        <f>G929-H929</f>
        <v>12</v>
      </c>
    </row>
    <row r="930" spans="1:9" hidden="1" outlineLevel="2" x14ac:dyDescent="0.25">
      <c r="A930" s="3">
        <v>43305</v>
      </c>
      <c r="B930" s="4" t="s">
        <v>17</v>
      </c>
      <c r="C930" t="s">
        <v>12</v>
      </c>
      <c r="D930">
        <v>1</v>
      </c>
      <c r="E930" s="1">
        <f>IF(OR(C930="Chocolate Cake",C930="Cheese Cake"),35,IF(C930="Butter Cake",20,IF(OR(C930="Red Velvet Cake",C930="Fruit Cake"),45,IF(C930="Chocolate Gateau",50,IF(C930="Cupcake  (10)",75,IF(C930="Ice Cream Cake",55,0))))))</f>
        <v>20</v>
      </c>
      <c r="F930" s="2">
        <f>IF(OR(C930="Chocolate Cake",C930="Cheese Cake"),14,IF(C930="Butter Cake",8,IF(OR(C930="Red Velvet Cake",C930="Fruit Cake"),18,IF(C930="Chocolate Gateau",20,IF(C930="Cupcake  (10)",30,IF(C930="Ice Cream Cake",22,0))))))</f>
        <v>8</v>
      </c>
      <c r="G930" s="2">
        <f>D930*E930</f>
        <v>20</v>
      </c>
      <c r="H930" s="2">
        <f>D930*F930</f>
        <v>8</v>
      </c>
      <c r="I930" s="2">
        <f>G930-H930</f>
        <v>12</v>
      </c>
    </row>
    <row r="931" spans="1:9" hidden="1" outlineLevel="2" x14ac:dyDescent="0.25">
      <c r="A931" s="3">
        <v>43305</v>
      </c>
      <c r="B931" s="4" t="s">
        <v>15</v>
      </c>
      <c r="C931" t="s">
        <v>12</v>
      </c>
      <c r="D931">
        <v>2</v>
      </c>
      <c r="E931" s="1">
        <f>IF(OR(C931="Chocolate Cake",C931="Cheese Cake"),35,IF(C931="Butter Cake",20,IF(OR(C931="Red Velvet Cake",C931="Fruit Cake"),45,IF(C931="Chocolate Gateau",50,IF(C931="Cupcake  (10)",75,IF(C931="Ice Cream Cake",55,0))))))</f>
        <v>20</v>
      </c>
      <c r="F931" s="2">
        <f>IF(OR(C931="Chocolate Cake",C931="Cheese Cake"),14,IF(C931="Butter Cake",8,IF(OR(C931="Red Velvet Cake",C931="Fruit Cake"),18,IF(C931="Chocolate Gateau",20,IF(C931="Cupcake  (10)",30,IF(C931="Ice Cream Cake",22,0))))))</f>
        <v>8</v>
      </c>
      <c r="G931" s="2">
        <f>D931*E931</f>
        <v>40</v>
      </c>
      <c r="H931" s="2">
        <f>D931*F931</f>
        <v>16</v>
      </c>
      <c r="I931" s="2">
        <f>G931-H931</f>
        <v>24</v>
      </c>
    </row>
    <row r="932" spans="1:9" hidden="1" outlineLevel="2" x14ac:dyDescent="0.25">
      <c r="A932" s="3">
        <v>43306</v>
      </c>
      <c r="B932" s="4" t="s">
        <v>11</v>
      </c>
      <c r="C932" t="s">
        <v>12</v>
      </c>
      <c r="D932">
        <v>1</v>
      </c>
      <c r="E932" s="1">
        <f>IF(OR(C932="Chocolate Cake",C932="Cheese Cake"),35,IF(C932="Butter Cake",20,IF(OR(C932="Red Velvet Cake",C932="Fruit Cake"),45,IF(C932="Chocolate Gateau",50,IF(C932="Cupcake  (10)",75,IF(C932="Ice Cream Cake",55,0))))))</f>
        <v>20</v>
      </c>
      <c r="F932" s="2">
        <f>IF(OR(C932="Chocolate Cake",C932="Cheese Cake"),14,IF(C932="Butter Cake",8,IF(OR(C932="Red Velvet Cake",C932="Fruit Cake"),18,IF(C932="Chocolate Gateau",20,IF(C932="Cupcake  (10)",30,IF(C932="Ice Cream Cake",22,0))))))</f>
        <v>8</v>
      </c>
      <c r="G932" s="2">
        <f>D932*E932</f>
        <v>20</v>
      </c>
      <c r="H932" s="2">
        <f>D932*F932</f>
        <v>8</v>
      </c>
      <c r="I932" s="2">
        <f>G932-H932</f>
        <v>12</v>
      </c>
    </row>
    <row r="933" spans="1:9" hidden="1" outlineLevel="2" x14ac:dyDescent="0.25">
      <c r="A933" s="3">
        <v>43306</v>
      </c>
      <c r="B933" s="4" t="s">
        <v>19</v>
      </c>
      <c r="C933" t="s">
        <v>12</v>
      </c>
      <c r="D933">
        <v>1</v>
      </c>
      <c r="E933" s="1">
        <f>IF(OR(C933="Chocolate Cake",C933="Cheese Cake"),35,IF(C933="Butter Cake",20,IF(OR(C933="Red Velvet Cake",C933="Fruit Cake"),45,IF(C933="Chocolate Gateau",50,IF(C933="Cupcake  (10)",75,IF(C933="Ice Cream Cake",55,0))))))</f>
        <v>20</v>
      </c>
      <c r="F933" s="2">
        <f>IF(OR(C933="Chocolate Cake",C933="Cheese Cake"),14,IF(C933="Butter Cake",8,IF(OR(C933="Red Velvet Cake",C933="Fruit Cake"),18,IF(C933="Chocolate Gateau",20,IF(C933="Cupcake  (10)",30,IF(C933="Ice Cream Cake",22,0))))))</f>
        <v>8</v>
      </c>
      <c r="G933" s="2">
        <f>D933*E933</f>
        <v>20</v>
      </c>
      <c r="H933" s="2">
        <f>D933*F933</f>
        <v>8</v>
      </c>
      <c r="I933" s="2">
        <f>G933-H933</f>
        <v>12</v>
      </c>
    </row>
    <row r="934" spans="1:9" hidden="1" outlineLevel="2" x14ac:dyDescent="0.25">
      <c r="A934" s="3">
        <v>43306</v>
      </c>
      <c r="B934" s="4" t="s">
        <v>17</v>
      </c>
      <c r="C934" t="s">
        <v>12</v>
      </c>
      <c r="D934">
        <v>1</v>
      </c>
      <c r="E934" s="1">
        <f>IF(OR(C934="Chocolate Cake",C934="Cheese Cake"),35,IF(C934="Butter Cake",20,IF(OR(C934="Red Velvet Cake",C934="Fruit Cake"),45,IF(C934="Chocolate Gateau",50,IF(C934="Cupcake  (10)",75,IF(C934="Ice Cream Cake",55,0))))))</f>
        <v>20</v>
      </c>
      <c r="F934" s="2">
        <f>IF(OR(C934="Chocolate Cake",C934="Cheese Cake"),14,IF(C934="Butter Cake",8,IF(OR(C934="Red Velvet Cake",C934="Fruit Cake"),18,IF(C934="Chocolate Gateau",20,IF(C934="Cupcake  (10)",30,IF(C934="Ice Cream Cake",22,0))))))</f>
        <v>8</v>
      </c>
      <c r="G934" s="2">
        <f>D934*E934</f>
        <v>20</v>
      </c>
      <c r="H934" s="2">
        <f>D934*F934</f>
        <v>8</v>
      </c>
      <c r="I934" s="2">
        <f>G934-H934</f>
        <v>12</v>
      </c>
    </row>
    <row r="935" spans="1:9" hidden="1" outlineLevel="2" x14ac:dyDescent="0.25">
      <c r="A935" s="3">
        <v>43306</v>
      </c>
      <c r="B935" s="4" t="s">
        <v>19</v>
      </c>
      <c r="C935" t="s">
        <v>12</v>
      </c>
      <c r="D935">
        <v>1</v>
      </c>
      <c r="E935" s="1">
        <f>IF(OR(C935="Chocolate Cake",C935="Cheese Cake"),35,IF(C935="Butter Cake",20,IF(OR(C935="Red Velvet Cake",C935="Fruit Cake"),45,IF(C935="Chocolate Gateau",50,IF(C935="Cupcake  (10)",75,IF(C935="Ice Cream Cake",55,0))))))</f>
        <v>20</v>
      </c>
      <c r="F935" s="2">
        <f>IF(OR(C935="Chocolate Cake",C935="Cheese Cake"),14,IF(C935="Butter Cake",8,IF(OR(C935="Red Velvet Cake",C935="Fruit Cake"),18,IF(C935="Chocolate Gateau",20,IF(C935="Cupcake  (10)",30,IF(C935="Ice Cream Cake",22,0))))))</f>
        <v>8</v>
      </c>
      <c r="G935" s="2">
        <f>D935*E935</f>
        <v>20</v>
      </c>
      <c r="H935" s="2">
        <f>D935*F935</f>
        <v>8</v>
      </c>
      <c r="I935" s="2">
        <f>G935-H935</f>
        <v>12</v>
      </c>
    </row>
    <row r="936" spans="1:9" hidden="1" outlineLevel="2" x14ac:dyDescent="0.25">
      <c r="A936" s="3">
        <v>43306</v>
      </c>
      <c r="B936" s="4" t="s">
        <v>25</v>
      </c>
      <c r="C936" t="s">
        <v>12</v>
      </c>
      <c r="D936">
        <v>3</v>
      </c>
      <c r="E936" s="1">
        <f>IF(OR(C936="Chocolate Cake",C936="Cheese Cake"),35,IF(C936="Butter Cake",20,IF(OR(C936="Red Velvet Cake",C936="Fruit Cake"),45,IF(C936="Chocolate Gateau",50,IF(C936="Cupcake  (10)",75,IF(C936="Ice Cream Cake",55,0))))))</f>
        <v>20</v>
      </c>
      <c r="F936" s="2">
        <f>IF(OR(C936="Chocolate Cake",C936="Cheese Cake"),14,IF(C936="Butter Cake",8,IF(OR(C936="Red Velvet Cake",C936="Fruit Cake"),18,IF(C936="Chocolate Gateau",20,IF(C936="Cupcake  (10)",30,IF(C936="Ice Cream Cake",22,0))))))</f>
        <v>8</v>
      </c>
      <c r="G936" s="2">
        <f>D936*E936</f>
        <v>60</v>
      </c>
      <c r="H936" s="2">
        <f>D936*F936</f>
        <v>24</v>
      </c>
      <c r="I936" s="2">
        <f>G936-H936</f>
        <v>36</v>
      </c>
    </row>
    <row r="937" spans="1:9" hidden="1" outlineLevel="2" x14ac:dyDescent="0.25">
      <c r="A937" s="3">
        <v>43306</v>
      </c>
      <c r="B937" s="4" t="s">
        <v>11</v>
      </c>
      <c r="C937" t="s">
        <v>12</v>
      </c>
      <c r="D937">
        <v>2</v>
      </c>
      <c r="E937" s="1">
        <f>IF(OR(C937="Chocolate Cake",C937="Cheese Cake"),35,IF(C937="Butter Cake",20,IF(OR(C937="Red Velvet Cake",C937="Fruit Cake"),45,IF(C937="Chocolate Gateau",50,IF(C937="Cupcake  (10)",75,IF(C937="Ice Cream Cake",55,0))))))</f>
        <v>20</v>
      </c>
      <c r="F937" s="2">
        <f>IF(OR(C937="Chocolate Cake",C937="Cheese Cake"),14,IF(C937="Butter Cake",8,IF(OR(C937="Red Velvet Cake",C937="Fruit Cake"),18,IF(C937="Chocolate Gateau",20,IF(C937="Cupcake  (10)",30,IF(C937="Ice Cream Cake",22,0))))))</f>
        <v>8</v>
      </c>
      <c r="G937" s="2">
        <f>D937*E937</f>
        <v>40</v>
      </c>
      <c r="H937" s="2">
        <f>D937*F937</f>
        <v>16</v>
      </c>
      <c r="I937" s="2">
        <f>G937-H937</f>
        <v>24</v>
      </c>
    </row>
    <row r="938" spans="1:9" hidden="1" outlineLevel="2" x14ac:dyDescent="0.25">
      <c r="A938" s="3">
        <v>43306</v>
      </c>
      <c r="B938" s="4" t="s">
        <v>9</v>
      </c>
      <c r="C938" t="s">
        <v>12</v>
      </c>
      <c r="D938">
        <v>10</v>
      </c>
      <c r="E938" s="1">
        <f>IF(OR(C938="Chocolate Cake",C938="Cheese Cake"),35,IF(C938="Butter Cake",20,IF(OR(C938="Red Velvet Cake",C938="Fruit Cake"),45,IF(C938="Chocolate Gateau",50,IF(C938="Cupcake  (10)",75,IF(C938="Ice Cream Cake",55,0))))))</f>
        <v>20</v>
      </c>
      <c r="F938" s="2">
        <f>IF(OR(C938="Chocolate Cake",C938="Cheese Cake"),14,IF(C938="Butter Cake",8,IF(OR(C938="Red Velvet Cake",C938="Fruit Cake"),18,IF(C938="Chocolate Gateau",20,IF(C938="Cupcake  (10)",30,IF(C938="Ice Cream Cake",22,0))))))</f>
        <v>8</v>
      </c>
      <c r="G938" s="2">
        <f>D938*E938</f>
        <v>200</v>
      </c>
      <c r="H938" s="2">
        <f>D938*F938</f>
        <v>80</v>
      </c>
      <c r="I938" s="2">
        <f>G938-H938</f>
        <v>120</v>
      </c>
    </row>
    <row r="939" spans="1:9" hidden="1" outlineLevel="2" x14ac:dyDescent="0.25">
      <c r="A939" s="3">
        <v>43307</v>
      </c>
      <c r="B939" s="4" t="s">
        <v>23</v>
      </c>
      <c r="C939" t="s">
        <v>12</v>
      </c>
      <c r="D939">
        <v>2</v>
      </c>
      <c r="E939" s="1">
        <f>IF(OR(C939="Chocolate Cake",C939="Cheese Cake"),35,IF(C939="Butter Cake",20,IF(OR(C939="Red Velvet Cake",C939="Fruit Cake"),45,IF(C939="Chocolate Gateau",50,IF(C939="Cupcake  (10)",75,IF(C939="Ice Cream Cake",55,0))))))</f>
        <v>20</v>
      </c>
      <c r="F939" s="2">
        <f>IF(OR(C939="Chocolate Cake",C939="Cheese Cake"),14,IF(C939="Butter Cake",8,IF(OR(C939="Red Velvet Cake",C939="Fruit Cake"),18,IF(C939="Chocolate Gateau",20,IF(C939="Cupcake  (10)",30,IF(C939="Ice Cream Cake",22,0))))))</f>
        <v>8</v>
      </c>
      <c r="G939" s="2">
        <f>D939*E939</f>
        <v>40</v>
      </c>
      <c r="H939" s="2">
        <f>D939*F939</f>
        <v>16</v>
      </c>
      <c r="I939" s="2">
        <f>G939-H939</f>
        <v>24</v>
      </c>
    </row>
    <row r="940" spans="1:9" hidden="1" outlineLevel="2" x14ac:dyDescent="0.25">
      <c r="A940" s="3">
        <v>43307</v>
      </c>
      <c r="B940" s="4" t="s">
        <v>17</v>
      </c>
      <c r="C940" t="s">
        <v>12</v>
      </c>
      <c r="D940">
        <v>1</v>
      </c>
      <c r="E940" s="1">
        <f>IF(OR(C940="Chocolate Cake",C940="Cheese Cake"),35,IF(C940="Butter Cake",20,IF(OR(C940="Red Velvet Cake",C940="Fruit Cake"),45,IF(C940="Chocolate Gateau",50,IF(C940="Cupcake  (10)",75,IF(C940="Ice Cream Cake",55,0))))))</f>
        <v>20</v>
      </c>
      <c r="F940" s="2">
        <f>IF(OR(C940="Chocolate Cake",C940="Cheese Cake"),14,IF(C940="Butter Cake",8,IF(OR(C940="Red Velvet Cake",C940="Fruit Cake"),18,IF(C940="Chocolate Gateau",20,IF(C940="Cupcake  (10)",30,IF(C940="Ice Cream Cake",22,0))))))</f>
        <v>8</v>
      </c>
      <c r="G940" s="2">
        <f>D940*E940</f>
        <v>20</v>
      </c>
      <c r="H940" s="2">
        <f>D940*F940</f>
        <v>8</v>
      </c>
      <c r="I940" s="2">
        <f>G940-H940</f>
        <v>12</v>
      </c>
    </row>
    <row r="941" spans="1:9" hidden="1" outlineLevel="2" x14ac:dyDescent="0.25">
      <c r="A941" s="3">
        <v>43307</v>
      </c>
      <c r="B941" s="4" t="s">
        <v>19</v>
      </c>
      <c r="C941" t="s">
        <v>12</v>
      </c>
      <c r="D941">
        <v>1</v>
      </c>
      <c r="E941" s="1">
        <f>IF(OR(C941="Chocolate Cake",C941="Cheese Cake"),35,IF(C941="Butter Cake",20,IF(OR(C941="Red Velvet Cake",C941="Fruit Cake"),45,IF(C941="Chocolate Gateau",50,IF(C941="Cupcake  (10)",75,IF(C941="Ice Cream Cake",55,0))))))</f>
        <v>20</v>
      </c>
      <c r="F941" s="2">
        <f>IF(OR(C941="Chocolate Cake",C941="Cheese Cake"),14,IF(C941="Butter Cake",8,IF(OR(C941="Red Velvet Cake",C941="Fruit Cake"),18,IF(C941="Chocolate Gateau",20,IF(C941="Cupcake  (10)",30,IF(C941="Ice Cream Cake",22,0))))))</f>
        <v>8</v>
      </c>
      <c r="G941" s="2">
        <f>D941*E941</f>
        <v>20</v>
      </c>
      <c r="H941" s="2">
        <f>D941*F941</f>
        <v>8</v>
      </c>
      <c r="I941" s="2">
        <f>G941-H941</f>
        <v>12</v>
      </c>
    </row>
    <row r="942" spans="1:9" hidden="1" outlineLevel="2" x14ac:dyDescent="0.25">
      <c r="A942" s="3">
        <v>43308</v>
      </c>
      <c r="B942" s="4" t="s">
        <v>25</v>
      </c>
      <c r="C942" t="s">
        <v>12</v>
      </c>
      <c r="D942">
        <v>1</v>
      </c>
      <c r="E942" s="1">
        <f>IF(OR(C942="Chocolate Cake",C942="Cheese Cake"),35,IF(C942="Butter Cake",20,IF(OR(C942="Red Velvet Cake",C942="Fruit Cake"),45,IF(C942="Chocolate Gateau",50,IF(C942="Cupcake  (10)",75,IF(C942="Ice Cream Cake",55,0))))))</f>
        <v>20</v>
      </c>
      <c r="F942" s="2">
        <f>IF(OR(C942="Chocolate Cake",C942="Cheese Cake"),14,IF(C942="Butter Cake",8,IF(OR(C942="Red Velvet Cake",C942="Fruit Cake"),18,IF(C942="Chocolate Gateau",20,IF(C942="Cupcake  (10)",30,IF(C942="Ice Cream Cake",22,0))))))</f>
        <v>8</v>
      </c>
      <c r="G942" s="2">
        <f>D942*E942</f>
        <v>20</v>
      </c>
      <c r="H942" s="2">
        <f>D942*F942</f>
        <v>8</v>
      </c>
      <c r="I942" s="2">
        <f>G942-H942</f>
        <v>12</v>
      </c>
    </row>
    <row r="943" spans="1:9" hidden="1" outlineLevel="2" x14ac:dyDescent="0.25">
      <c r="A943" s="3">
        <v>43308</v>
      </c>
      <c r="B943" s="4" t="s">
        <v>21</v>
      </c>
      <c r="C943" t="s">
        <v>12</v>
      </c>
      <c r="D943">
        <v>1</v>
      </c>
      <c r="E943" s="1">
        <f>IF(OR(C943="Chocolate Cake",C943="Cheese Cake"),35,IF(C943="Butter Cake",20,IF(OR(C943="Red Velvet Cake",C943="Fruit Cake"),45,IF(C943="Chocolate Gateau",50,IF(C943="Cupcake  (10)",75,IF(C943="Ice Cream Cake",55,0))))))</f>
        <v>20</v>
      </c>
      <c r="F943" s="2">
        <f>IF(OR(C943="Chocolate Cake",C943="Cheese Cake"),14,IF(C943="Butter Cake",8,IF(OR(C943="Red Velvet Cake",C943="Fruit Cake"),18,IF(C943="Chocolate Gateau",20,IF(C943="Cupcake  (10)",30,IF(C943="Ice Cream Cake",22,0))))))</f>
        <v>8</v>
      </c>
      <c r="G943" s="2">
        <f>D943*E943</f>
        <v>20</v>
      </c>
      <c r="H943" s="2">
        <f>D943*F943</f>
        <v>8</v>
      </c>
      <c r="I943" s="2">
        <f>G943-H943</f>
        <v>12</v>
      </c>
    </row>
    <row r="944" spans="1:9" hidden="1" outlineLevel="2" x14ac:dyDescent="0.25">
      <c r="A944" s="3">
        <v>43308</v>
      </c>
      <c r="B944" s="4" t="s">
        <v>15</v>
      </c>
      <c r="C944" t="s">
        <v>12</v>
      </c>
      <c r="D944">
        <v>15</v>
      </c>
      <c r="E944" s="1">
        <f>IF(OR(C944="Chocolate Cake",C944="Cheese Cake"),35,IF(C944="Butter Cake",20,IF(OR(C944="Red Velvet Cake",C944="Fruit Cake"),45,IF(C944="Chocolate Gateau",50,IF(C944="Cupcake  (10)",75,IF(C944="Ice Cream Cake",55,0))))))</f>
        <v>20</v>
      </c>
      <c r="F944" s="2">
        <f>IF(OR(C944="Chocolate Cake",C944="Cheese Cake"),14,IF(C944="Butter Cake",8,IF(OR(C944="Red Velvet Cake",C944="Fruit Cake"),18,IF(C944="Chocolate Gateau",20,IF(C944="Cupcake  (10)",30,IF(C944="Ice Cream Cake",22,0))))))</f>
        <v>8</v>
      </c>
      <c r="G944" s="2">
        <f>D944*E944</f>
        <v>300</v>
      </c>
      <c r="H944" s="2">
        <f>D944*F944</f>
        <v>120</v>
      </c>
      <c r="I944" s="2">
        <f>G944-H944</f>
        <v>180</v>
      </c>
    </row>
    <row r="945" spans="1:9" hidden="1" outlineLevel="2" x14ac:dyDescent="0.25">
      <c r="A945" s="3">
        <v>43309</v>
      </c>
      <c r="B945" s="4" t="s">
        <v>17</v>
      </c>
      <c r="C945" t="s">
        <v>12</v>
      </c>
      <c r="D945">
        <v>1</v>
      </c>
      <c r="E945" s="1">
        <f>IF(OR(C945="Chocolate Cake",C945="Cheese Cake"),35,IF(C945="Butter Cake",20,IF(OR(C945="Red Velvet Cake",C945="Fruit Cake"),45,IF(C945="Chocolate Gateau",50,IF(C945="Cupcake  (10)",75,IF(C945="Ice Cream Cake",55,0))))))</f>
        <v>20</v>
      </c>
      <c r="F945" s="2">
        <f>IF(OR(C945="Chocolate Cake",C945="Cheese Cake"),14,IF(C945="Butter Cake",8,IF(OR(C945="Red Velvet Cake",C945="Fruit Cake"),18,IF(C945="Chocolate Gateau",20,IF(C945="Cupcake  (10)",30,IF(C945="Ice Cream Cake",22,0))))))</f>
        <v>8</v>
      </c>
      <c r="G945" s="2">
        <f>D945*E945</f>
        <v>20</v>
      </c>
      <c r="H945" s="2">
        <f>D945*F945</f>
        <v>8</v>
      </c>
      <c r="I945" s="2">
        <f>G945-H945</f>
        <v>12</v>
      </c>
    </row>
    <row r="946" spans="1:9" hidden="1" outlineLevel="2" x14ac:dyDescent="0.25">
      <c r="A946" s="3">
        <v>43309</v>
      </c>
      <c r="B946" s="4" t="s">
        <v>9</v>
      </c>
      <c r="C946" t="s">
        <v>12</v>
      </c>
      <c r="D946">
        <v>3</v>
      </c>
      <c r="E946" s="1">
        <f>IF(OR(C946="Chocolate Cake",C946="Cheese Cake"),35,IF(C946="Butter Cake",20,IF(OR(C946="Red Velvet Cake",C946="Fruit Cake"),45,IF(C946="Chocolate Gateau",50,IF(C946="Cupcake  (10)",75,IF(C946="Ice Cream Cake",55,0))))))</f>
        <v>20</v>
      </c>
      <c r="F946" s="2">
        <f>IF(OR(C946="Chocolate Cake",C946="Cheese Cake"),14,IF(C946="Butter Cake",8,IF(OR(C946="Red Velvet Cake",C946="Fruit Cake"),18,IF(C946="Chocolate Gateau",20,IF(C946="Cupcake  (10)",30,IF(C946="Ice Cream Cake",22,0))))))</f>
        <v>8</v>
      </c>
      <c r="G946" s="2">
        <f>D946*E946</f>
        <v>60</v>
      </c>
      <c r="H946" s="2">
        <f>D946*F946</f>
        <v>24</v>
      </c>
      <c r="I946" s="2">
        <f>G946-H946</f>
        <v>36</v>
      </c>
    </row>
    <row r="947" spans="1:9" hidden="1" outlineLevel="2" x14ac:dyDescent="0.25">
      <c r="A947" s="3">
        <v>43309</v>
      </c>
      <c r="B947" s="4" t="s">
        <v>9</v>
      </c>
      <c r="C947" t="s">
        <v>12</v>
      </c>
      <c r="D947">
        <v>2</v>
      </c>
      <c r="E947" s="1">
        <f>IF(OR(C947="Chocolate Cake",C947="Cheese Cake"),35,IF(C947="Butter Cake",20,IF(OR(C947="Red Velvet Cake",C947="Fruit Cake"),45,IF(C947="Chocolate Gateau",50,IF(C947="Cupcake  (10)",75,IF(C947="Ice Cream Cake",55,0))))))</f>
        <v>20</v>
      </c>
      <c r="F947" s="2">
        <f>IF(OR(C947="Chocolate Cake",C947="Cheese Cake"),14,IF(C947="Butter Cake",8,IF(OR(C947="Red Velvet Cake",C947="Fruit Cake"),18,IF(C947="Chocolate Gateau",20,IF(C947="Cupcake  (10)",30,IF(C947="Ice Cream Cake",22,0))))))</f>
        <v>8</v>
      </c>
      <c r="G947" s="2">
        <f>D947*E947</f>
        <v>40</v>
      </c>
      <c r="H947" s="2">
        <f>D947*F947</f>
        <v>16</v>
      </c>
      <c r="I947" s="2">
        <f>G947-H947</f>
        <v>24</v>
      </c>
    </row>
    <row r="948" spans="1:9" hidden="1" outlineLevel="2" x14ac:dyDescent="0.25">
      <c r="A948" s="3">
        <v>43309</v>
      </c>
      <c r="B948" s="4" t="s">
        <v>25</v>
      </c>
      <c r="C948" t="s">
        <v>12</v>
      </c>
      <c r="D948">
        <v>2</v>
      </c>
      <c r="E948" s="1">
        <f>IF(OR(C948="Chocolate Cake",C948="Cheese Cake"),35,IF(C948="Butter Cake",20,IF(OR(C948="Red Velvet Cake",C948="Fruit Cake"),45,IF(C948="Chocolate Gateau",50,IF(C948="Cupcake  (10)",75,IF(C948="Ice Cream Cake",55,0))))))</f>
        <v>20</v>
      </c>
      <c r="F948" s="2">
        <f>IF(OR(C948="Chocolate Cake",C948="Cheese Cake"),14,IF(C948="Butter Cake",8,IF(OR(C948="Red Velvet Cake",C948="Fruit Cake"),18,IF(C948="Chocolate Gateau",20,IF(C948="Cupcake  (10)",30,IF(C948="Ice Cream Cake",22,0))))))</f>
        <v>8</v>
      </c>
      <c r="G948" s="2">
        <f>D948*E948</f>
        <v>40</v>
      </c>
      <c r="H948" s="2">
        <f>D948*F948</f>
        <v>16</v>
      </c>
      <c r="I948" s="2">
        <f>G948-H948</f>
        <v>24</v>
      </c>
    </row>
    <row r="949" spans="1:9" hidden="1" outlineLevel="2" x14ac:dyDescent="0.25">
      <c r="A949" s="3">
        <v>43311</v>
      </c>
      <c r="B949" s="4" t="s">
        <v>13</v>
      </c>
      <c r="C949" t="s">
        <v>12</v>
      </c>
      <c r="D949">
        <v>3</v>
      </c>
      <c r="E949" s="1">
        <f>IF(OR(C949="Chocolate Cake",C949="Cheese Cake"),35,IF(C949="Butter Cake",20,IF(OR(C949="Red Velvet Cake",C949="Fruit Cake"),45,IF(C949="Chocolate Gateau",50,IF(C949="Cupcake  (10)",75,IF(C949="Ice Cream Cake",55,0))))))</f>
        <v>20</v>
      </c>
      <c r="F949" s="2">
        <f>IF(OR(C949="Chocolate Cake",C949="Cheese Cake"),14,IF(C949="Butter Cake",8,IF(OR(C949="Red Velvet Cake",C949="Fruit Cake"),18,IF(C949="Chocolate Gateau",20,IF(C949="Cupcake  (10)",30,IF(C949="Ice Cream Cake",22,0))))))</f>
        <v>8</v>
      </c>
      <c r="G949" s="2">
        <f>D949*E949</f>
        <v>60</v>
      </c>
      <c r="H949" s="2">
        <f>D949*F949</f>
        <v>24</v>
      </c>
      <c r="I949" s="2">
        <f>G949-H949</f>
        <v>36</v>
      </c>
    </row>
    <row r="950" spans="1:9" hidden="1" outlineLevel="2" x14ac:dyDescent="0.25">
      <c r="A950" s="3">
        <v>43311</v>
      </c>
      <c r="B950" s="4" t="s">
        <v>23</v>
      </c>
      <c r="C950" t="s">
        <v>12</v>
      </c>
      <c r="D950">
        <v>2</v>
      </c>
      <c r="E950" s="1">
        <f>IF(OR(C950="Chocolate Cake",C950="Cheese Cake"),35,IF(C950="Butter Cake",20,IF(OR(C950="Red Velvet Cake",C950="Fruit Cake"),45,IF(C950="Chocolate Gateau",50,IF(C950="Cupcake  (10)",75,IF(C950="Ice Cream Cake",55,0))))))</f>
        <v>20</v>
      </c>
      <c r="F950" s="2">
        <f>IF(OR(C950="Chocolate Cake",C950="Cheese Cake"),14,IF(C950="Butter Cake",8,IF(OR(C950="Red Velvet Cake",C950="Fruit Cake"),18,IF(C950="Chocolate Gateau",20,IF(C950="Cupcake  (10)",30,IF(C950="Ice Cream Cake",22,0))))))</f>
        <v>8</v>
      </c>
      <c r="G950" s="2">
        <f>D950*E950</f>
        <v>40</v>
      </c>
      <c r="H950" s="2">
        <f>D950*F950</f>
        <v>16</v>
      </c>
      <c r="I950" s="2">
        <f>G950-H950</f>
        <v>24</v>
      </c>
    </row>
    <row r="951" spans="1:9" hidden="1" outlineLevel="2" x14ac:dyDescent="0.25">
      <c r="A951" s="3">
        <v>43311</v>
      </c>
      <c r="B951" s="4" t="s">
        <v>11</v>
      </c>
      <c r="C951" t="s">
        <v>12</v>
      </c>
      <c r="D951">
        <v>15</v>
      </c>
      <c r="E951" s="1">
        <f>IF(OR(C951="Chocolate Cake",C951="Cheese Cake"),35,IF(C951="Butter Cake",20,IF(OR(C951="Red Velvet Cake",C951="Fruit Cake"),45,IF(C951="Chocolate Gateau",50,IF(C951="Cupcake  (10)",75,IF(C951="Ice Cream Cake",55,0))))))</f>
        <v>20</v>
      </c>
      <c r="F951" s="2">
        <f>IF(OR(C951="Chocolate Cake",C951="Cheese Cake"),14,IF(C951="Butter Cake",8,IF(OR(C951="Red Velvet Cake",C951="Fruit Cake"),18,IF(C951="Chocolate Gateau",20,IF(C951="Cupcake  (10)",30,IF(C951="Ice Cream Cake",22,0))))))</f>
        <v>8</v>
      </c>
      <c r="G951" s="2">
        <f>D951*E951</f>
        <v>300</v>
      </c>
      <c r="H951" s="2">
        <f>D951*F951</f>
        <v>120</v>
      </c>
      <c r="I951" s="2">
        <f>G951-H951</f>
        <v>180</v>
      </c>
    </row>
    <row r="952" spans="1:9" hidden="1" outlineLevel="2" x14ac:dyDescent="0.25">
      <c r="A952" s="3">
        <v>43311</v>
      </c>
      <c r="B952" s="4" t="s">
        <v>13</v>
      </c>
      <c r="C952" t="s">
        <v>12</v>
      </c>
      <c r="D952">
        <v>1</v>
      </c>
      <c r="E952" s="1">
        <f>IF(OR(C952="Chocolate Cake",C952="Cheese Cake"),35,IF(C952="Butter Cake",20,IF(OR(C952="Red Velvet Cake",C952="Fruit Cake"),45,IF(C952="Chocolate Gateau",50,IF(C952="Cupcake  (10)",75,IF(C952="Ice Cream Cake",55,0))))))</f>
        <v>20</v>
      </c>
      <c r="F952" s="2">
        <f>IF(OR(C952="Chocolate Cake",C952="Cheese Cake"),14,IF(C952="Butter Cake",8,IF(OR(C952="Red Velvet Cake",C952="Fruit Cake"),18,IF(C952="Chocolate Gateau",20,IF(C952="Cupcake  (10)",30,IF(C952="Ice Cream Cake",22,0))))))</f>
        <v>8</v>
      </c>
      <c r="G952" s="2">
        <f>D952*E952</f>
        <v>20</v>
      </c>
      <c r="H952" s="2">
        <f>D952*F952</f>
        <v>8</v>
      </c>
      <c r="I952" s="2">
        <f>G952-H952</f>
        <v>12</v>
      </c>
    </row>
    <row r="953" spans="1:9" hidden="1" outlineLevel="2" x14ac:dyDescent="0.25">
      <c r="A953" s="3">
        <v>43312</v>
      </c>
      <c r="B953" s="4" t="s">
        <v>17</v>
      </c>
      <c r="C953" t="s">
        <v>12</v>
      </c>
      <c r="D953">
        <v>1</v>
      </c>
      <c r="E953" s="1">
        <f>IF(OR(C953="Chocolate Cake",C953="Cheese Cake"),35,IF(C953="Butter Cake",20,IF(OR(C953="Red Velvet Cake",C953="Fruit Cake"),45,IF(C953="Chocolate Gateau",50,IF(C953="Cupcake  (10)",75,IF(C953="Ice Cream Cake",55,0))))))</f>
        <v>20</v>
      </c>
      <c r="F953" s="2">
        <f>IF(OR(C953="Chocolate Cake",C953="Cheese Cake"),14,IF(C953="Butter Cake",8,IF(OR(C953="Red Velvet Cake",C953="Fruit Cake"),18,IF(C953="Chocolate Gateau",20,IF(C953="Cupcake  (10)",30,IF(C953="Ice Cream Cake",22,0))))))</f>
        <v>8</v>
      </c>
      <c r="G953" s="2">
        <f>D953*E953</f>
        <v>20</v>
      </c>
      <c r="H953" s="2">
        <f>D953*F953</f>
        <v>8</v>
      </c>
      <c r="I953" s="2">
        <f>G953-H953</f>
        <v>12</v>
      </c>
    </row>
    <row r="954" spans="1:9" hidden="1" outlineLevel="2" x14ac:dyDescent="0.25">
      <c r="A954" s="3">
        <v>43312</v>
      </c>
      <c r="B954" s="4" t="s">
        <v>9</v>
      </c>
      <c r="C954" t="s">
        <v>12</v>
      </c>
      <c r="D954">
        <v>1</v>
      </c>
      <c r="E954" s="1">
        <f>IF(OR(C954="Chocolate Cake",C954="Cheese Cake"),35,IF(C954="Butter Cake",20,IF(OR(C954="Red Velvet Cake",C954="Fruit Cake"),45,IF(C954="Chocolate Gateau",50,IF(C954="Cupcake  (10)",75,IF(C954="Ice Cream Cake",55,0))))))</f>
        <v>20</v>
      </c>
      <c r="F954" s="2">
        <f>IF(OR(C954="Chocolate Cake",C954="Cheese Cake"),14,IF(C954="Butter Cake",8,IF(OR(C954="Red Velvet Cake",C954="Fruit Cake"),18,IF(C954="Chocolate Gateau",20,IF(C954="Cupcake  (10)",30,IF(C954="Ice Cream Cake",22,0))))))</f>
        <v>8</v>
      </c>
      <c r="G954" s="2">
        <f>D954*E954</f>
        <v>20</v>
      </c>
      <c r="H954" s="2">
        <f>D954*F954</f>
        <v>8</v>
      </c>
      <c r="I954" s="2">
        <f>G954-H954</f>
        <v>12</v>
      </c>
    </row>
    <row r="955" spans="1:9" hidden="1" outlineLevel="2" x14ac:dyDescent="0.25">
      <c r="A955" s="3">
        <v>43313</v>
      </c>
      <c r="B955" s="4" t="s">
        <v>11</v>
      </c>
      <c r="C955" t="s">
        <v>12</v>
      </c>
      <c r="D955">
        <v>3</v>
      </c>
      <c r="E955" s="1">
        <f>IF(OR(C955="Chocolate Cake",C955="Cheese Cake"),35,IF(C955="Butter Cake",20,IF(OR(C955="Red Velvet Cake",C955="Fruit Cake"),45,IF(C955="Chocolate Gateau",50,IF(C955="Cupcake  (10)",75,IF(C955="Ice Cream Cake",55,0))))))</f>
        <v>20</v>
      </c>
      <c r="F955" s="2">
        <f>IF(OR(C955="Chocolate Cake",C955="Cheese Cake"),14,IF(C955="Butter Cake",8,IF(OR(C955="Red Velvet Cake",C955="Fruit Cake"),18,IF(C955="Chocolate Gateau",20,IF(C955="Cupcake  (10)",30,IF(C955="Ice Cream Cake",22,0))))))</f>
        <v>8</v>
      </c>
      <c r="G955" s="2">
        <f>D955*E955</f>
        <v>60</v>
      </c>
      <c r="H955" s="2">
        <f>D955*F955</f>
        <v>24</v>
      </c>
      <c r="I955" s="2">
        <f>G955-H955</f>
        <v>36</v>
      </c>
    </row>
    <row r="956" spans="1:9" hidden="1" outlineLevel="2" x14ac:dyDescent="0.25">
      <c r="A956" s="3">
        <v>43313</v>
      </c>
      <c r="B956" s="4" t="s">
        <v>11</v>
      </c>
      <c r="C956" t="s">
        <v>12</v>
      </c>
      <c r="D956">
        <v>2</v>
      </c>
      <c r="E956" s="1">
        <f>IF(OR(C956="Chocolate Cake",C956="Cheese Cake"),35,IF(C956="Butter Cake",20,IF(OR(C956="Red Velvet Cake",C956="Fruit Cake"),45,IF(C956="Chocolate Gateau",50,IF(C956="Cupcake  (10)",75,IF(C956="Ice Cream Cake",55,0))))))</f>
        <v>20</v>
      </c>
      <c r="F956" s="2">
        <f>IF(OR(C956="Chocolate Cake",C956="Cheese Cake"),14,IF(C956="Butter Cake",8,IF(OR(C956="Red Velvet Cake",C956="Fruit Cake"),18,IF(C956="Chocolate Gateau",20,IF(C956="Cupcake  (10)",30,IF(C956="Ice Cream Cake",22,0))))))</f>
        <v>8</v>
      </c>
      <c r="G956" s="2">
        <f>D956*E956</f>
        <v>40</v>
      </c>
      <c r="H956" s="2">
        <f>D956*F956</f>
        <v>16</v>
      </c>
      <c r="I956" s="2">
        <f>G956-H956</f>
        <v>24</v>
      </c>
    </row>
    <row r="957" spans="1:9" hidden="1" outlineLevel="2" x14ac:dyDescent="0.25">
      <c r="A957" s="3">
        <v>43313</v>
      </c>
      <c r="B957" s="4" t="s">
        <v>24</v>
      </c>
      <c r="C957" t="s">
        <v>12</v>
      </c>
      <c r="D957">
        <v>1</v>
      </c>
      <c r="E957" s="1">
        <f>IF(OR(C957="Chocolate Cake",C957="Cheese Cake"),35,IF(C957="Butter Cake",20,IF(OR(C957="Red Velvet Cake",C957="Fruit Cake"),45,IF(C957="Chocolate Gateau",50,IF(C957="Cupcake  (10)",75,IF(C957="Ice Cream Cake",55,0))))))</f>
        <v>20</v>
      </c>
      <c r="F957" s="2">
        <f>IF(OR(C957="Chocolate Cake",C957="Cheese Cake"),14,IF(C957="Butter Cake",8,IF(OR(C957="Red Velvet Cake",C957="Fruit Cake"),18,IF(C957="Chocolate Gateau",20,IF(C957="Cupcake  (10)",30,IF(C957="Ice Cream Cake",22,0))))))</f>
        <v>8</v>
      </c>
      <c r="G957" s="2">
        <f>D957*E957</f>
        <v>20</v>
      </c>
      <c r="H957" s="2">
        <f>D957*F957</f>
        <v>8</v>
      </c>
      <c r="I957" s="2">
        <f>G957-H957</f>
        <v>12</v>
      </c>
    </row>
    <row r="958" spans="1:9" hidden="1" outlineLevel="2" x14ac:dyDescent="0.25">
      <c r="A958" s="3">
        <v>43313</v>
      </c>
      <c r="B958" s="4" t="s">
        <v>15</v>
      </c>
      <c r="C958" t="s">
        <v>12</v>
      </c>
      <c r="D958">
        <v>2</v>
      </c>
      <c r="E958" s="1">
        <f>IF(OR(C958="Chocolate Cake",C958="Cheese Cake"),35,IF(C958="Butter Cake",20,IF(OR(C958="Red Velvet Cake",C958="Fruit Cake"),45,IF(C958="Chocolate Gateau",50,IF(C958="Cupcake  (10)",75,IF(C958="Ice Cream Cake",55,0))))))</f>
        <v>20</v>
      </c>
      <c r="F958" s="2">
        <f>IF(OR(C958="Chocolate Cake",C958="Cheese Cake"),14,IF(C958="Butter Cake",8,IF(OR(C958="Red Velvet Cake",C958="Fruit Cake"),18,IF(C958="Chocolate Gateau",20,IF(C958="Cupcake  (10)",30,IF(C958="Ice Cream Cake",22,0))))))</f>
        <v>8</v>
      </c>
      <c r="G958" s="2">
        <f>D958*E958</f>
        <v>40</v>
      </c>
      <c r="H958" s="2">
        <f>D958*F958</f>
        <v>16</v>
      </c>
      <c r="I958" s="2">
        <f>G958-H958</f>
        <v>24</v>
      </c>
    </row>
    <row r="959" spans="1:9" hidden="1" outlineLevel="2" x14ac:dyDescent="0.25">
      <c r="A959" s="3">
        <v>43314</v>
      </c>
      <c r="B959" s="4" t="s">
        <v>21</v>
      </c>
      <c r="C959" t="s">
        <v>12</v>
      </c>
      <c r="D959">
        <v>1</v>
      </c>
      <c r="E959" s="1">
        <f>IF(OR(C959="Chocolate Cake",C959="Cheese Cake"),35,IF(C959="Butter Cake",20,IF(OR(C959="Red Velvet Cake",C959="Fruit Cake"),45,IF(C959="Chocolate Gateau",50,IF(C959="Cupcake  (10)",75,IF(C959="Ice Cream Cake",55,0))))))</f>
        <v>20</v>
      </c>
      <c r="F959" s="2">
        <f>IF(OR(C959="Chocolate Cake",C959="Cheese Cake"),14,IF(C959="Butter Cake",8,IF(OR(C959="Red Velvet Cake",C959="Fruit Cake"),18,IF(C959="Chocolate Gateau",20,IF(C959="Cupcake  (10)",30,IF(C959="Ice Cream Cake",22,0))))))</f>
        <v>8</v>
      </c>
      <c r="G959" s="2">
        <f>D959*E959</f>
        <v>20</v>
      </c>
      <c r="H959" s="2">
        <f>D959*F959</f>
        <v>8</v>
      </c>
      <c r="I959" s="2">
        <f>G959-H959</f>
        <v>12</v>
      </c>
    </row>
    <row r="960" spans="1:9" hidden="1" outlineLevel="2" x14ac:dyDescent="0.25">
      <c r="A960" s="3">
        <v>43314</v>
      </c>
      <c r="B960" s="4" t="s">
        <v>13</v>
      </c>
      <c r="C960" t="s">
        <v>12</v>
      </c>
      <c r="D960">
        <v>3</v>
      </c>
      <c r="E960" s="1">
        <f>IF(OR(C960="Chocolate Cake",C960="Cheese Cake"),35,IF(C960="Butter Cake",20,IF(OR(C960="Red Velvet Cake",C960="Fruit Cake"),45,IF(C960="Chocolate Gateau",50,IF(C960="Cupcake  (10)",75,IF(C960="Ice Cream Cake",55,0))))))</f>
        <v>20</v>
      </c>
      <c r="F960" s="2">
        <f>IF(OR(C960="Chocolate Cake",C960="Cheese Cake"),14,IF(C960="Butter Cake",8,IF(OR(C960="Red Velvet Cake",C960="Fruit Cake"),18,IF(C960="Chocolate Gateau",20,IF(C960="Cupcake  (10)",30,IF(C960="Ice Cream Cake",22,0))))))</f>
        <v>8</v>
      </c>
      <c r="G960" s="2">
        <f>D960*E960</f>
        <v>60</v>
      </c>
      <c r="H960" s="2">
        <f>D960*F960</f>
        <v>24</v>
      </c>
      <c r="I960" s="2">
        <f>G960-H960</f>
        <v>36</v>
      </c>
    </row>
    <row r="961" spans="1:9" hidden="1" outlineLevel="2" x14ac:dyDescent="0.25">
      <c r="A961" s="3">
        <v>43314</v>
      </c>
      <c r="B961" s="4" t="s">
        <v>19</v>
      </c>
      <c r="C961" t="s">
        <v>12</v>
      </c>
      <c r="D961">
        <v>2</v>
      </c>
      <c r="E961" s="1">
        <f>IF(OR(C961="Chocolate Cake",C961="Cheese Cake"),35,IF(C961="Butter Cake",20,IF(OR(C961="Red Velvet Cake",C961="Fruit Cake"),45,IF(C961="Chocolate Gateau",50,IF(C961="Cupcake  (10)",75,IF(C961="Ice Cream Cake",55,0))))))</f>
        <v>20</v>
      </c>
      <c r="F961" s="2">
        <f>IF(OR(C961="Chocolate Cake",C961="Cheese Cake"),14,IF(C961="Butter Cake",8,IF(OR(C961="Red Velvet Cake",C961="Fruit Cake"),18,IF(C961="Chocolate Gateau",20,IF(C961="Cupcake  (10)",30,IF(C961="Ice Cream Cake",22,0))))))</f>
        <v>8</v>
      </c>
      <c r="G961" s="2">
        <f>D961*E961</f>
        <v>40</v>
      </c>
      <c r="H961" s="2">
        <f>D961*F961</f>
        <v>16</v>
      </c>
      <c r="I961" s="2">
        <f>G961-H961</f>
        <v>24</v>
      </c>
    </row>
    <row r="962" spans="1:9" hidden="1" outlineLevel="2" x14ac:dyDescent="0.25">
      <c r="A962" s="3">
        <v>43314</v>
      </c>
      <c r="B962" s="4" t="s">
        <v>24</v>
      </c>
      <c r="C962" t="s">
        <v>12</v>
      </c>
      <c r="D962">
        <v>10</v>
      </c>
      <c r="E962" s="1">
        <f>IF(OR(C962="Chocolate Cake",C962="Cheese Cake"),35,IF(C962="Butter Cake",20,IF(OR(C962="Red Velvet Cake",C962="Fruit Cake"),45,IF(C962="Chocolate Gateau",50,IF(C962="Cupcake  (10)",75,IF(C962="Ice Cream Cake",55,0))))))</f>
        <v>20</v>
      </c>
      <c r="F962" s="2">
        <f>IF(OR(C962="Chocolate Cake",C962="Cheese Cake"),14,IF(C962="Butter Cake",8,IF(OR(C962="Red Velvet Cake",C962="Fruit Cake"),18,IF(C962="Chocolate Gateau",20,IF(C962="Cupcake  (10)",30,IF(C962="Ice Cream Cake",22,0))))))</f>
        <v>8</v>
      </c>
      <c r="G962" s="2">
        <f>D962*E962</f>
        <v>200</v>
      </c>
      <c r="H962" s="2">
        <f>D962*F962</f>
        <v>80</v>
      </c>
      <c r="I962" s="2">
        <f>G962-H962</f>
        <v>120</v>
      </c>
    </row>
    <row r="963" spans="1:9" hidden="1" outlineLevel="2" x14ac:dyDescent="0.25">
      <c r="A963" s="3">
        <v>43314</v>
      </c>
      <c r="B963" s="4" t="s">
        <v>13</v>
      </c>
      <c r="C963" t="s">
        <v>12</v>
      </c>
      <c r="D963">
        <v>1</v>
      </c>
      <c r="E963" s="1">
        <f>IF(OR(C963="Chocolate Cake",C963="Cheese Cake"),35,IF(C963="Butter Cake",20,IF(OR(C963="Red Velvet Cake",C963="Fruit Cake"),45,IF(C963="Chocolate Gateau",50,IF(C963="Cupcake  (10)",75,IF(C963="Ice Cream Cake",55,0))))))</f>
        <v>20</v>
      </c>
      <c r="F963" s="2">
        <f>IF(OR(C963="Chocolate Cake",C963="Cheese Cake"),14,IF(C963="Butter Cake",8,IF(OR(C963="Red Velvet Cake",C963="Fruit Cake"),18,IF(C963="Chocolate Gateau",20,IF(C963="Cupcake  (10)",30,IF(C963="Ice Cream Cake",22,0))))))</f>
        <v>8</v>
      </c>
      <c r="G963" s="2">
        <f>D963*E963</f>
        <v>20</v>
      </c>
      <c r="H963" s="2">
        <f>D963*F963</f>
        <v>8</v>
      </c>
      <c r="I963" s="2">
        <f>G963-H963</f>
        <v>12</v>
      </c>
    </row>
    <row r="964" spans="1:9" hidden="1" outlineLevel="2" x14ac:dyDescent="0.25">
      <c r="A964" s="3">
        <v>43315</v>
      </c>
      <c r="B964" s="4" t="s">
        <v>24</v>
      </c>
      <c r="C964" t="s">
        <v>12</v>
      </c>
      <c r="D964">
        <v>1</v>
      </c>
      <c r="E964" s="1">
        <f>IF(OR(C964="Chocolate Cake",C964="Cheese Cake"),35,IF(C964="Butter Cake",20,IF(OR(C964="Red Velvet Cake",C964="Fruit Cake"),45,IF(C964="Chocolate Gateau",50,IF(C964="Cupcake  (10)",75,IF(C964="Ice Cream Cake",55,0))))))</f>
        <v>20</v>
      </c>
      <c r="F964" s="2">
        <f>IF(OR(C964="Chocolate Cake",C964="Cheese Cake"),14,IF(C964="Butter Cake",8,IF(OR(C964="Red Velvet Cake",C964="Fruit Cake"),18,IF(C964="Chocolate Gateau",20,IF(C964="Cupcake  (10)",30,IF(C964="Ice Cream Cake",22,0))))))</f>
        <v>8</v>
      </c>
      <c r="G964" s="2">
        <f>D964*E964</f>
        <v>20</v>
      </c>
      <c r="H964" s="2">
        <f>D964*F964</f>
        <v>8</v>
      </c>
      <c r="I964" s="2">
        <f>G964-H964</f>
        <v>12</v>
      </c>
    </row>
    <row r="965" spans="1:9" hidden="1" outlineLevel="2" x14ac:dyDescent="0.25">
      <c r="A965" s="3">
        <v>43315</v>
      </c>
      <c r="B965" s="4" t="s">
        <v>9</v>
      </c>
      <c r="C965" t="s">
        <v>12</v>
      </c>
      <c r="D965">
        <v>10</v>
      </c>
      <c r="E965" s="1">
        <f>IF(OR(C965="Chocolate Cake",C965="Cheese Cake"),35,IF(C965="Butter Cake",20,IF(OR(C965="Red Velvet Cake",C965="Fruit Cake"),45,IF(C965="Chocolate Gateau",50,IF(C965="Cupcake  (10)",75,IF(C965="Ice Cream Cake",55,0))))))</f>
        <v>20</v>
      </c>
      <c r="F965" s="2">
        <f>IF(OR(C965="Chocolate Cake",C965="Cheese Cake"),14,IF(C965="Butter Cake",8,IF(OR(C965="Red Velvet Cake",C965="Fruit Cake"),18,IF(C965="Chocolate Gateau",20,IF(C965="Cupcake  (10)",30,IF(C965="Ice Cream Cake",22,0))))))</f>
        <v>8</v>
      </c>
      <c r="G965" s="2">
        <f>D965*E965</f>
        <v>200</v>
      </c>
      <c r="H965" s="2">
        <f>D965*F965</f>
        <v>80</v>
      </c>
      <c r="I965" s="2">
        <f>G965-H965</f>
        <v>120</v>
      </c>
    </row>
    <row r="966" spans="1:9" hidden="1" outlineLevel="2" x14ac:dyDescent="0.25">
      <c r="A966" s="3">
        <v>43316</v>
      </c>
      <c r="B966" s="4" t="s">
        <v>24</v>
      </c>
      <c r="C966" t="s">
        <v>12</v>
      </c>
      <c r="D966">
        <v>1</v>
      </c>
      <c r="E966" s="1">
        <f>IF(OR(C966="Chocolate Cake",C966="Cheese Cake"),35,IF(C966="Butter Cake",20,IF(OR(C966="Red Velvet Cake",C966="Fruit Cake"),45,IF(C966="Chocolate Gateau",50,IF(C966="Cupcake  (10)",75,IF(C966="Ice Cream Cake",55,0))))))</f>
        <v>20</v>
      </c>
      <c r="F966" s="2">
        <f>IF(OR(C966="Chocolate Cake",C966="Cheese Cake"),14,IF(C966="Butter Cake",8,IF(OR(C966="Red Velvet Cake",C966="Fruit Cake"),18,IF(C966="Chocolate Gateau",20,IF(C966="Cupcake  (10)",30,IF(C966="Ice Cream Cake",22,0))))))</f>
        <v>8</v>
      </c>
      <c r="G966" s="2">
        <f>D966*E966</f>
        <v>20</v>
      </c>
      <c r="H966" s="2">
        <f>D966*F966</f>
        <v>8</v>
      </c>
      <c r="I966" s="2">
        <f>G966-H966</f>
        <v>12</v>
      </c>
    </row>
    <row r="967" spans="1:9" hidden="1" outlineLevel="2" x14ac:dyDescent="0.25">
      <c r="A967" s="3">
        <v>43316</v>
      </c>
      <c r="B967" s="4" t="s">
        <v>11</v>
      </c>
      <c r="C967" t="s">
        <v>12</v>
      </c>
      <c r="D967">
        <v>1</v>
      </c>
      <c r="E967" s="1">
        <f>IF(OR(C967="Chocolate Cake",C967="Cheese Cake"),35,IF(C967="Butter Cake",20,IF(OR(C967="Red Velvet Cake",C967="Fruit Cake"),45,IF(C967="Chocolate Gateau",50,IF(C967="Cupcake  (10)",75,IF(C967="Ice Cream Cake",55,0))))))</f>
        <v>20</v>
      </c>
      <c r="F967" s="2">
        <f>IF(OR(C967="Chocolate Cake",C967="Cheese Cake"),14,IF(C967="Butter Cake",8,IF(OR(C967="Red Velvet Cake",C967="Fruit Cake"),18,IF(C967="Chocolate Gateau",20,IF(C967="Cupcake  (10)",30,IF(C967="Ice Cream Cake",22,0))))))</f>
        <v>8</v>
      </c>
      <c r="G967" s="2">
        <f>D967*E967</f>
        <v>20</v>
      </c>
      <c r="H967" s="2">
        <f>D967*F967</f>
        <v>8</v>
      </c>
      <c r="I967" s="2">
        <f>G967-H967</f>
        <v>12</v>
      </c>
    </row>
    <row r="968" spans="1:9" hidden="1" outlineLevel="2" x14ac:dyDescent="0.25">
      <c r="A968" s="3">
        <v>43316</v>
      </c>
      <c r="B968" s="4" t="s">
        <v>21</v>
      </c>
      <c r="C968" t="s">
        <v>12</v>
      </c>
      <c r="D968">
        <v>2</v>
      </c>
      <c r="E968" s="1">
        <f>IF(OR(C968="Chocolate Cake",C968="Cheese Cake"),35,IF(C968="Butter Cake",20,IF(OR(C968="Red Velvet Cake",C968="Fruit Cake"),45,IF(C968="Chocolate Gateau",50,IF(C968="Cupcake  (10)",75,IF(C968="Ice Cream Cake",55,0))))))</f>
        <v>20</v>
      </c>
      <c r="F968" s="2">
        <f>IF(OR(C968="Chocolate Cake",C968="Cheese Cake"),14,IF(C968="Butter Cake",8,IF(OR(C968="Red Velvet Cake",C968="Fruit Cake"),18,IF(C968="Chocolate Gateau",20,IF(C968="Cupcake  (10)",30,IF(C968="Ice Cream Cake",22,0))))))</f>
        <v>8</v>
      </c>
      <c r="G968" s="2">
        <f>D968*E968</f>
        <v>40</v>
      </c>
      <c r="H968" s="2">
        <f>D968*F968</f>
        <v>16</v>
      </c>
      <c r="I968" s="2">
        <f>G968-H968</f>
        <v>24</v>
      </c>
    </row>
    <row r="969" spans="1:9" hidden="1" outlineLevel="2" x14ac:dyDescent="0.25">
      <c r="A969" s="3">
        <v>43316</v>
      </c>
      <c r="B969" s="4" t="s">
        <v>21</v>
      </c>
      <c r="C969" t="s">
        <v>12</v>
      </c>
      <c r="D969">
        <v>1</v>
      </c>
      <c r="E969" s="1">
        <f>IF(OR(C969="Chocolate Cake",C969="Cheese Cake"),35,IF(C969="Butter Cake",20,IF(OR(C969="Red Velvet Cake",C969="Fruit Cake"),45,IF(C969="Chocolate Gateau",50,IF(C969="Cupcake  (10)",75,IF(C969="Ice Cream Cake",55,0))))))</f>
        <v>20</v>
      </c>
      <c r="F969" s="2">
        <f>IF(OR(C969="Chocolate Cake",C969="Cheese Cake"),14,IF(C969="Butter Cake",8,IF(OR(C969="Red Velvet Cake",C969="Fruit Cake"),18,IF(C969="Chocolate Gateau",20,IF(C969="Cupcake  (10)",30,IF(C969="Ice Cream Cake",22,0))))))</f>
        <v>8</v>
      </c>
      <c r="G969" s="2">
        <f>D969*E969</f>
        <v>20</v>
      </c>
      <c r="H969" s="2">
        <f>D969*F969</f>
        <v>8</v>
      </c>
      <c r="I969" s="2">
        <f>G969-H969</f>
        <v>12</v>
      </c>
    </row>
    <row r="970" spans="1:9" hidden="1" outlineLevel="2" x14ac:dyDescent="0.25">
      <c r="A970" s="3">
        <v>43316</v>
      </c>
      <c r="B970" s="4" t="s">
        <v>17</v>
      </c>
      <c r="C970" t="s">
        <v>12</v>
      </c>
      <c r="D970">
        <v>2</v>
      </c>
      <c r="E970" s="1">
        <f>IF(OR(C970="Chocolate Cake",C970="Cheese Cake"),35,IF(C970="Butter Cake",20,IF(OR(C970="Red Velvet Cake",C970="Fruit Cake"),45,IF(C970="Chocolate Gateau",50,IF(C970="Cupcake  (10)",75,IF(C970="Ice Cream Cake",55,0))))))</f>
        <v>20</v>
      </c>
      <c r="F970" s="2">
        <f>IF(OR(C970="Chocolate Cake",C970="Cheese Cake"),14,IF(C970="Butter Cake",8,IF(OR(C970="Red Velvet Cake",C970="Fruit Cake"),18,IF(C970="Chocolate Gateau",20,IF(C970="Cupcake  (10)",30,IF(C970="Ice Cream Cake",22,0))))))</f>
        <v>8</v>
      </c>
      <c r="G970" s="2">
        <f>D970*E970</f>
        <v>40</v>
      </c>
      <c r="H970" s="2">
        <f>D970*F970</f>
        <v>16</v>
      </c>
      <c r="I970" s="2">
        <f>G970-H970</f>
        <v>24</v>
      </c>
    </row>
    <row r="971" spans="1:9" hidden="1" outlineLevel="2" x14ac:dyDescent="0.25">
      <c r="A971" s="3">
        <v>43316</v>
      </c>
      <c r="B971" s="4" t="s">
        <v>11</v>
      </c>
      <c r="C971" t="s">
        <v>12</v>
      </c>
      <c r="D971">
        <v>1</v>
      </c>
      <c r="E971" s="1">
        <f>IF(OR(C971="Chocolate Cake",C971="Cheese Cake"),35,IF(C971="Butter Cake",20,IF(OR(C971="Red Velvet Cake",C971="Fruit Cake"),45,IF(C971="Chocolate Gateau",50,IF(C971="Cupcake  (10)",75,IF(C971="Ice Cream Cake",55,0))))))</f>
        <v>20</v>
      </c>
      <c r="F971" s="2">
        <f>IF(OR(C971="Chocolate Cake",C971="Cheese Cake"),14,IF(C971="Butter Cake",8,IF(OR(C971="Red Velvet Cake",C971="Fruit Cake"),18,IF(C971="Chocolate Gateau",20,IF(C971="Cupcake  (10)",30,IF(C971="Ice Cream Cake",22,0))))))</f>
        <v>8</v>
      </c>
      <c r="G971" s="2">
        <f>D971*E971</f>
        <v>20</v>
      </c>
      <c r="H971" s="2">
        <f>D971*F971</f>
        <v>8</v>
      </c>
      <c r="I971" s="2">
        <f>G971-H971</f>
        <v>12</v>
      </c>
    </row>
    <row r="972" spans="1:9" hidden="1" outlineLevel="2" x14ac:dyDescent="0.25">
      <c r="A972" s="3">
        <v>43317</v>
      </c>
      <c r="B972" s="4" t="s">
        <v>21</v>
      </c>
      <c r="C972" t="s">
        <v>12</v>
      </c>
      <c r="D972">
        <v>2</v>
      </c>
      <c r="E972" s="1">
        <f>IF(OR(C972="Chocolate Cake",C972="Cheese Cake"),35,IF(C972="Butter Cake",20,IF(OR(C972="Red Velvet Cake",C972="Fruit Cake"),45,IF(C972="Chocolate Gateau",50,IF(C972="Cupcake  (10)",75,IF(C972="Ice Cream Cake",55,0))))))</f>
        <v>20</v>
      </c>
      <c r="F972" s="2">
        <f>IF(OR(C972="Chocolate Cake",C972="Cheese Cake"),14,IF(C972="Butter Cake",8,IF(OR(C972="Red Velvet Cake",C972="Fruit Cake"),18,IF(C972="Chocolate Gateau",20,IF(C972="Cupcake  (10)",30,IF(C972="Ice Cream Cake",22,0))))))</f>
        <v>8</v>
      </c>
      <c r="G972" s="2">
        <f>D972*E972</f>
        <v>40</v>
      </c>
      <c r="H972" s="2">
        <f>D972*F972</f>
        <v>16</v>
      </c>
      <c r="I972" s="2">
        <f>G972-H972</f>
        <v>24</v>
      </c>
    </row>
    <row r="973" spans="1:9" hidden="1" outlineLevel="2" x14ac:dyDescent="0.25">
      <c r="A973" s="3">
        <v>43317</v>
      </c>
      <c r="B973" s="4" t="s">
        <v>25</v>
      </c>
      <c r="C973" t="s">
        <v>12</v>
      </c>
      <c r="D973">
        <v>1</v>
      </c>
      <c r="E973" s="1">
        <f>IF(OR(C973="Chocolate Cake",C973="Cheese Cake"),35,IF(C973="Butter Cake",20,IF(OR(C973="Red Velvet Cake",C973="Fruit Cake"),45,IF(C973="Chocolate Gateau",50,IF(C973="Cupcake  (10)",75,IF(C973="Ice Cream Cake",55,0))))))</f>
        <v>20</v>
      </c>
      <c r="F973" s="2">
        <f>IF(OR(C973="Chocolate Cake",C973="Cheese Cake"),14,IF(C973="Butter Cake",8,IF(OR(C973="Red Velvet Cake",C973="Fruit Cake"),18,IF(C973="Chocolate Gateau",20,IF(C973="Cupcake  (10)",30,IF(C973="Ice Cream Cake",22,0))))))</f>
        <v>8</v>
      </c>
      <c r="G973" s="2">
        <f>D973*E973</f>
        <v>20</v>
      </c>
      <c r="H973" s="2">
        <f>D973*F973</f>
        <v>8</v>
      </c>
      <c r="I973" s="2">
        <f>G973-H973</f>
        <v>12</v>
      </c>
    </row>
    <row r="974" spans="1:9" hidden="1" outlineLevel="2" x14ac:dyDescent="0.25">
      <c r="A974" s="3">
        <v>43318</v>
      </c>
      <c r="B974" s="4" t="s">
        <v>15</v>
      </c>
      <c r="C974" t="s">
        <v>12</v>
      </c>
      <c r="D974">
        <v>2</v>
      </c>
      <c r="E974" s="1">
        <f>IF(OR(C974="Chocolate Cake",C974="Cheese Cake"),35,IF(C974="Butter Cake",20,IF(OR(C974="Red Velvet Cake",C974="Fruit Cake"),45,IF(C974="Chocolate Gateau",50,IF(C974="Cupcake  (10)",75,IF(C974="Ice Cream Cake",55,0))))))</f>
        <v>20</v>
      </c>
      <c r="F974" s="2">
        <f>IF(OR(C974="Chocolate Cake",C974="Cheese Cake"),14,IF(C974="Butter Cake",8,IF(OR(C974="Red Velvet Cake",C974="Fruit Cake"),18,IF(C974="Chocolate Gateau",20,IF(C974="Cupcake  (10)",30,IF(C974="Ice Cream Cake",22,0))))))</f>
        <v>8</v>
      </c>
      <c r="G974" s="2">
        <f>D974*E974</f>
        <v>40</v>
      </c>
      <c r="H974" s="2">
        <f>D974*F974</f>
        <v>16</v>
      </c>
      <c r="I974" s="2">
        <f>G974-H974</f>
        <v>24</v>
      </c>
    </row>
    <row r="975" spans="1:9" hidden="1" outlineLevel="2" x14ac:dyDescent="0.25">
      <c r="A975" s="3">
        <v>43318</v>
      </c>
      <c r="B975" s="4" t="s">
        <v>11</v>
      </c>
      <c r="C975" t="s">
        <v>12</v>
      </c>
      <c r="D975">
        <v>1</v>
      </c>
      <c r="E975" s="1">
        <f>IF(OR(C975="Chocolate Cake",C975="Cheese Cake"),35,IF(C975="Butter Cake",20,IF(OR(C975="Red Velvet Cake",C975="Fruit Cake"),45,IF(C975="Chocolate Gateau",50,IF(C975="Cupcake  (10)",75,IF(C975="Ice Cream Cake",55,0))))))</f>
        <v>20</v>
      </c>
      <c r="F975" s="2">
        <f>IF(OR(C975="Chocolate Cake",C975="Cheese Cake"),14,IF(C975="Butter Cake",8,IF(OR(C975="Red Velvet Cake",C975="Fruit Cake"),18,IF(C975="Chocolate Gateau",20,IF(C975="Cupcake  (10)",30,IF(C975="Ice Cream Cake",22,0))))))</f>
        <v>8</v>
      </c>
      <c r="G975" s="2">
        <f>D975*E975</f>
        <v>20</v>
      </c>
      <c r="H975" s="2">
        <f>D975*F975</f>
        <v>8</v>
      </c>
      <c r="I975" s="2">
        <f>G975-H975</f>
        <v>12</v>
      </c>
    </row>
    <row r="976" spans="1:9" hidden="1" outlineLevel="2" x14ac:dyDescent="0.25">
      <c r="A976" s="3">
        <v>43318</v>
      </c>
      <c r="B976" s="4" t="s">
        <v>13</v>
      </c>
      <c r="C976" t="s">
        <v>12</v>
      </c>
      <c r="D976">
        <v>1</v>
      </c>
      <c r="E976" s="1">
        <f>IF(OR(C976="Chocolate Cake",C976="Cheese Cake"),35,IF(C976="Butter Cake",20,IF(OR(C976="Red Velvet Cake",C976="Fruit Cake"),45,IF(C976="Chocolate Gateau",50,IF(C976="Cupcake  (10)",75,IF(C976="Ice Cream Cake",55,0))))))</f>
        <v>20</v>
      </c>
      <c r="F976" s="2">
        <f>IF(OR(C976="Chocolate Cake",C976="Cheese Cake"),14,IF(C976="Butter Cake",8,IF(OR(C976="Red Velvet Cake",C976="Fruit Cake"),18,IF(C976="Chocolate Gateau",20,IF(C976="Cupcake  (10)",30,IF(C976="Ice Cream Cake",22,0))))))</f>
        <v>8</v>
      </c>
      <c r="G976" s="2">
        <f>D976*E976</f>
        <v>20</v>
      </c>
      <c r="H976" s="2">
        <f>D976*F976</f>
        <v>8</v>
      </c>
      <c r="I976" s="2">
        <f>G976-H976</f>
        <v>12</v>
      </c>
    </row>
    <row r="977" spans="1:9" hidden="1" outlineLevel="2" x14ac:dyDescent="0.25">
      <c r="A977" s="3">
        <v>43318</v>
      </c>
      <c r="B977" s="4" t="s">
        <v>25</v>
      </c>
      <c r="C977" t="s">
        <v>12</v>
      </c>
      <c r="D977">
        <v>1</v>
      </c>
      <c r="E977" s="1">
        <f>IF(OR(C977="Chocolate Cake",C977="Cheese Cake"),35,IF(C977="Butter Cake",20,IF(OR(C977="Red Velvet Cake",C977="Fruit Cake"),45,IF(C977="Chocolate Gateau",50,IF(C977="Cupcake  (10)",75,IF(C977="Ice Cream Cake",55,0))))))</f>
        <v>20</v>
      </c>
      <c r="F977" s="2">
        <f>IF(OR(C977="Chocolate Cake",C977="Cheese Cake"),14,IF(C977="Butter Cake",8,IF(OR(C977="Red Velvet Cake",C977="Fruit Cake"),18,IF(C977="Chocolate Gateau",20,IF(C977="Cupcake  (10)",30,IF(C977="Ice Cream Cake",22,0))))))</f>
        <v>8</v>
      </c>
      <c r="G977" s="2">
        <f>D977*E977</f>
        <v>20</v>
      </c>
      <c r="H977" s="2">
        <f>D977*F977</f>
        <v>8</v>
      </c>
      <c r="I977" s="2">
        <f>G977-H977</f>
        <v>12</v>
      </c>
    </row>
    <row r="978" spans="1:9" hidden="1" outlineLevel="2" x14ac:dyDescent="0.25">
      <c r="A978" s="3">
        <v>43318</v>
      </c>
      <c r="B978" s="4" t="s">
        <v>19</v>
      </c>
      <c r="C978" t="s">
        <v>12</v>
      </c>
      <c r="D978">
        <v>1</v>
      </c>
      <c r="E978" s="1">
        <f>IF(OR(C978="Chocolate Cake",C978="Cheese Cake"),35,IF(C978="Butter Cake",20,IF(OR(C978="Red Velvet Cake",C978="Fruit Cake"),45,IF(C978="Chocolate Gateau",50,IF(C978="Cupcake  (10)",75,IF(C978="Ice Cream Cake",55,0))))))</f>
        <v>20</v>
      </c>
      <c r="F978" s="2">
        <f>IF(OR(C978="Chocolate Cake",C978="Cheese Cake"),14,IF(C978="Butter Cake",8,IF(OR(C978="Red Velvet Cake",C978="Fruit Cake"),18,IF(C978="Chocolate Gateau",20,IF(C978="Cupcake  (10)",30,IF(C978="Ice Cream Cake",22,0))))))</f>
        <v>8</v>
      </c>
      <c r="G978" s="2">
        <f>D978*E978</f>
        <v>20</v>
      </c>
      <c r="H978" s="2">
        <f>D978*F978</f>
        <v>8</v>
      </c>
      <c r="I978" s="2">
        <f>G978-H978</f>
        <v>12</v>
      </c>
    </row>
    <row r="979" spans="1:9" hidden="1" outlineLevel="2" x14ac:dyDescent="0.25">
      <c r="A979" s="3">
        <v>43318</v>
      </c>
      <c r="B979" s="4" t="s">
        <v>13</v>
      </c>
      <c r="C979" t="s">
        <v>12</v>
      </c>
      <c r="D979">
        <v>2</v>
      </c>
      <c r="E979" s="1">
        <f>IF(OR(C979="Chocolate Cake",C979="Cheese Cake"),35,IF(C979="Butter Cake",20,IF(OR(C979="Red Velvet Cake",C979="Fruit Cake"),45,IF(C979="Chocolate Gateau",50,IF(C979="Cupcake  (10)",75,IF(C979="Ice Cream Cake",55,0))))))</f>
        <v>20</v>
      </c>
      <c r="F979" s="2">
        <f>IF(OR(C979="Chocolate Cake",C979="Cheese Cake"),14,IF(C979="Butter Cake",8,IF(OR(C979="Red Velvet Cake",C979="Fruit Cake"),18,IF(C979="Chocolate Gateau",20,IF(C979="Cupcake  (10)",30,IF(C979="Ice Cream Cake",22,0))))))</f>
        <v>8</v>
      </c>
      <c r="G979" s="2">
        <f>D979*E979</f>
        <v>40</v>
      </c>
      <c r="H979" s="2">
        <f>D979*F979</f>
        <v>16</v>
      </c>
      <c r="I979" s="2">
        <f>G979-H979</f>
        <v>24</v>
      </c>
    </row>
    <row r="980" spans="1:9" hidden="1" outlineLevel="2" x14ac:dyDescent="0.25">
      <c r="A980" s="3">
        <v>43318</v>
      </c>
      <c r="B980" s="4" t="s">
        <v>11</v>
      </c>
      <c r="C980" t="s">
        <v>12</v>
      </c>
      <c r="D980">
        <v>1</v>
      </c>
      <c r="E980" s="1">
        <f>IF(OR(C980="Chocolate Cake",C980="Cheese Cake"),35,IF(C980="Butter Cake",20,IF(OR(C980="Red Velvet Cake",C980="Fruit Cake"),45,IF(C980="Chocolate Gateau",50,IF(C980="Cupcake  (10)",75,IF(C980="Ice Cream Cake",55,0))))))</f>
        <v>20</v>
      </c>
      <c r="F980" s="2">
        <f>IF(OR(C980="Chocolate Cake",C980="Cheese Cake"),14,IF(C980="Butter Cake",8,IF(OR(C980="Red Velvet Cake",C980="Fruit Cake"),18,IF(C980="Chocolate Gateau",20,IF(C980="Cupcake  (10)",30,IF(C980="Ice Cream Cake",22,0))))))</f>
        <v>8</v>
      </c>
      <c r="G980" s="2">
        <f>D980*E980</f>
        <v>20</v>
      </c>
      <c r="H980" s="2">
        <f>D980*F980</f>
        <v>8</v>
      </c>
      <c r="I980" s="2">
        <f>G980-H980</f>
        <v>12</v>
      </c>
    </row>
    <row r="981" spans="1:9" hidden="1" outlineLevel="2" x14ac:dyDescent="0.25">
      <c r="A981" s="3">
        <v>43319</v>
      </c>
      <c r="B981" s="4" t="s">
        <v>9</v>
      </c>
      <c r="C981" t="s">
        <v>12</v>
      </c>
      <c r="D981">
        <v>1</v>
      </c>
      <c r="E981" s="1">
        <f>IF(OR(C981="Chocolate Cake",C981="Cheese Cake"),35,IF(C981="Butter Cake",20,IF(OR(C981="Red Velvet Cake",C981="Fruit Cake"),45,IF(C981="Chocolate Gateau",50,IF(C981="Cupcake  (10)",75,IF(C981="Ice Cream Cake",55,0))))))</f>
        <v>20</v>
      </c>
      <c r="F981" s="2">
        <f>IF(OR(C981="Chocolate Cake",C981="Cheese Cake"),14,IF(C981="Butter Cake",8,IF(OR(C981="Red Velvet Cake",C981="Fruit Cake"),18,IF(C981="Chocolate Gateau",20,IF(C981="Cupcake  (10)",30,IF(C981="Ice Cream Cake",22,0))))))</f>
        <v>8</v>
      </c>
      <c r="G981" s="2">
        <f>D981*E981</f>
        <v>20</v>
      </c>
      <c r="H981" s="2">
        <f>D981*F981</f>
        <v>8</v>
      </c>
      <c r="I981" s="2">
        <f>G981-H981</f>
        <v>12</v>
      </c>
    </row>
    <row r="982" spans="1:9" hidden="1" outlineLevel="2" x14ac:dyDescent="0.25">
      <c r="A982" s="3">
        <v>43319</v>
      </c>
      <c r="B982" s="4" t="s">
        <v>9</v>
      </c>
      <c r="C982" t="s">
        <v>12</v>
      </c>
      <c r="D982">
        <v>1</v>
      </c>
      <c r="E982" s="1">
        <f>IF(OR(C982="Chocolate Cake",C982="Cheese Cake"),35,IF(C982="Butter Cake",20,IF(OR(C982="Red Velvet Cake",C982="Fruit Cake"),45,IF(C982="Chocolate Gateau",50,IF(C982="Cupcake  (10)",75,IF(C982="Ice Cream Cake",55,0))))))</f>
        <v>20</v>
      </c>
      <c r="F982" s="2">
        <f>IF(OR(C982="Chocolate Cake",C982="Cheese Cake"),14,IF(C982="Butter Cake",8,IF(OR(C982="Red Velvet Cake",C982="Fruit Cake"),18,IF(C982="Chocolate Gateau",20,IF(C982="Cupcake  (10)",30,IF(C982="Ice Cream Cake",22,0))))))</f>
        <v>8</v>
      </c>
      <c r="G982" s="2">
        <f>D982*E982</f>
        <v>20</v>
      </c>
      <c r="H982" s="2">
        <f>D982*F982</f>
        <v>8</v>
      </c>
      <c r="I982" s="2">
        <f>G982-H982</f>
        <v>12</v>
      </c>
    </row>
    <row r="983" spans="1:9" hidden="1" outlineLevel="2" x14ac:dyDescent="0.25">
      <c r="A983" s="3">
        <v>43319</v>
      </c>
      <c r="B983" s="4" t="s">
        <v>19</v>
      </c>
      <c r="C983" t="s">
        <v>12</v>
      </c>
      <c r="D983">
        <v>1</v>
      </c>
      <c r="E983" s="1">
        <f>IF(OR(C983="Chocolate Cake",C983="Cheese Cake"),35,IF(C983="Butter Cake",20,IF(OR(C983="Red Velvet Cake",C983="Fruit Cake"),45,IF(C983="Chocolate Gateau",50,IF(C983="Cupcake  (10)",75,IF(C983="Ice Cream Cake",55,0))))))</f>
        <v>20</v>
      </c>
      <c r="F983" s="2">
        <f>IF(OR(C983="Chocolate Cake",C983="Cheese Cake"),14,IF(C983="Butter Cake",8,IF(OR(C983="Red Velvet Cake",C983="Fruit Cake"),18,IF(C983="Chocolate Gateau",20,IF(C983="Cupcake  (10)",30,IF(C983="Ice Cream Cake",22,0))))))</f>
        <v>8</v>
      </c>
      <c r="G983" s="2">
        <f>D983*E983</f>
        <v>20</v>
      </c>
      <c r="H983" s="2">
        <f>D983*F983</f>
        <v>8</v>
      </c>
      <c r="I983" s="2">
        <f>G983-H983</f>
        <v>12</v>
      </c>
    </row>
    <row r="984" spans="1:9" hidden="1" outlineLevel="2" x14ac:dyDescent="0.25">
      <c r="A984" s="3">
        <v>43319</v>
      </c>
      <c r="B984" s="4" t="s">
        <v>24</v>
      </c>
      <c r="C984" t="s">
        <v>12</v>
      </c>
      <c r="D984">
        <v>3</v>
      </c>
      <c r="E984" s="1">
        <f>IF(OR(C984="Chocolate Cake",C984="Cheese Cake"),35,IF(C984="Butter Cake",20,IF(OR(C984="Red Velvet Cake",C984="Fruit Cake"),45,IF(C984="Chocolate Gateau",50,IF(C984="Cupcake  (10)",75,IF(C984="Ice Cream Cake",55,0))))))</f>
        <v>20</v>
      </c>
      <c r="F984" s="2">
        <f>IF(OR(C984="Chocolate Cake",C984="Cheese Cake"),14,IF(C984="Butter Cake",8,IF(OR(C984="Red Velvet Cake",C984="Fruit Cake"),18,IF(C984="Chocolate Gateau",20,IF(C984="Cupcake  (10)",30,IF(C984="Ice Cream Cake",22,0))))))</f>
        <v>8</v>
      </c>
      <c r="G984" s="2">
        <f>D984*E984</f>
        <v>60</v>
      </c>
      <c r="H984" s="2">
        <f>D984*F984</f>
        <v>24</v>
      </c>
      <c r="I984" s="2">
        <f>G984-H984</f>
        <v>36</v>
      </c>
    </row>
    <row r="985" spans="1:9" hidden="1" outlineLevel="2" x14ac:dyDescent="0.25">
      <c r="A985" s="3">
        <v>43320</v>
      </c>
      <c r="B985" s="4" t="s">
        <v>15</v>
      </c>
      <c r="C985" t="s">
        <v>12</v>
      </c>
      <c r="D985">
        <v>1</v>
      </c>
      <c r="E985" s="1">
        <f>IF(OR(C985="Chocolate Cake",C985="Cheese Cake"),35,IF(C985="Butter Cake",20,IF(OR(C985="Red Velvet Cake",C985="Fruit Cake"),45,IF(C985="Chocolate Gateau",50,IF(C985="Cupcake  (10)",75,IF(C985="Ice Cream Cake",55,0))))))</f>
        <v>20</v>
      </c>
      <c r="F985" s="2">
        <f>IF(OR(C985="Chocolate Cake",C985="Cheese Cake"),14,IF(C985="Butter Cake",8,IF(OR(C985="Red Velvet Cake",C985="Fruit Cake"),18,IF(C985="Chocolate Gateau",20,IF(C985="Cupcake  (10)",30,IF(C985="Ice Cream Cake",22,0))))))</f>
        <v>8</v>
      </c>
      <c r="G985" s="2">
        <f>D985*E985</f>
        <v>20</v>
      </c>
      <c r="H985" s="2">
        <f>D985*F985</f>
        <v>8</v>
      </c>
      <c r="I985" s="2">
        <f>G985-H985</f>
        <v>12</v>
      </c>
    </row>
    <row r="986" spans="1:9" hidden="1" outlineLevel="2" x14ac:dyDescent="0.25">
      <c r="A986" s="3">
        <v>43320</v>
      </c>
      <c r="B986" s="4" t="s">
        <v>15</v>
      </c>
      <c r="C986" t="s">
        <v>12</v>
      </c>
      <c r="D986">
        <v>3</v>
      </c>
      <c r="E986" s="1">
        <f>IF(OR(C986="Chocolate Cake",C986="Cheese Cake"),35,IF(C986="Butter Cake",20,IF(OR(C986="Red Velvet Cake",C986="Fruit Cake"),45,IF(C986="Chocolate Gateau",50,IF(C986="Cupcake  (10)",75,IF(C986="Ice Cream Cake",55,0))))))</f>
        <v>20</v>
      </c>
      <c r="F986" s="2">
        <f>IF(OR(C986="Chocolate Cake",C986="Cheese Cake"),14,IF(C986="Butter Cake",8,IF(OR(C986="Red Velvet Cake",C986="Fruit Cake"),18,IF(C986="Chocolate Gateau",20,IF(C986="Cupcake  (10)",30,IF(C986="Ice Cream Cake",22,0))))))</f>
        <v>8</v>
      </c>
      <c r="G986" s="2">
        <f>D986*E986</f>
        <v>60</v>
      </c>
      <c r="H986" s="2">
        <f>D986*F986</f>
        <v>24</v>
      </c>
      <c r="I986" s="2">
        <f>G986-H986</f>
        <v>36</v>
      </c>
    </row>
    <row r="987" spans="1:9" hidden="1" outlineLevel="2" x14ac:dyDescent="0.25">
      <c r="A987" s="3">
        <v>43320</v>
      </c>
      <c r="B987" s="4" t="s">
        <v>13</v>
      </c>
      <c r="C987" t="s">
        <v>12</v>
      </c>
      <c r="D987">
        <v>3</v>
      </c>
      <c r="E987" s="1">
        <f>IF(OR(C987="Chocolate Cake",C987="Cheese Cake"),35,IF(C987="Butter Cake",20,IF(OR(C987="Red Velvet Cake",C987="Fruit Cake"),45,IF(C987="Chocolate Gateau",50,IF(C987="Cupcake  (10)",75,IF(C987="Ice Cream Cake",55,0))))))</f>
        <v>20</v>
      </c>
      <c r="F987" s="2">
        <f>IF(OR(C987="Chocolate Cake",C987="Cheese Cake"),14,IF(C987="Butter Cake",8,IF(OR(C987="Red Velvet Cake",C987="Fruit Cake"),18,IF(C987="Chocolate Gateau",20,IF(C987="Cupcake  (10)",30,IF(C987="Ice Cream Cake",22,0))))))</f>
        <v>8</v>
      </c>
      <c r="G987" s="2">
        <f>D987*E987</f>
        <v>60</v>
      </c>
      <c r="H987" s="2">
        <f>D987*F987</f>
        <v>24</v>
      </c>
      <c r="I987" s="2">
        <f>G987-H987</f>
        <v>36</v>
      </c>
    </row>
    <row r="988" spans="1:9" hidden="1" outlineLevel="2" x14ac:dyDescent="0.25">
      <c r="A988" s="3">
        <v>43321</v>
      </c>
      <c r="B988" s="4" t="s">
        <v>21</v>
      </c>
      <c r="C988" t="s">
        <v>12</v>
      </c>
      <c r="D988">
        <v>1</v>
      </c>
      <c r="E988" s="1">
        <f>IF(OR(C988="Chocolate Cake",C988="Cheese Cake"),35,IF(C988="Butter Cake",20,IF(OR(C988="Red Velvet Cake",C988="Fruit Cake"),45,IF(C988="Chocolate Gateau",50,IF(C988="Cupcake  (10)",75,IF(C988="Ice Cream Cake",55,0))))))</f>
        <v>20</v>
      </c>
      <c r="F988" s="2">
        <f>IF(OR(C988="Chocolate Cake",C988="Cheese Cake"),14,IF(C988="Butter Cake",8,IF(OR(C988="Red Velvet Cake",C988="Fruit Cake"),18,IF(C988="Chocolate Gateau",20,IF(C988="Cupcake  (10)",30,IF(C988="Ice Cream Cake",22,0))))))</f>
        <v>8</v>
      </c>
      <c r="G988" s="2">
        <f>D988*E988</f>
        <v>20</v>
      </c>
      <c r="H988" s="2">
        <f>D988*F988</f>
        <v>8</v>
      </c>
      <c r="I988" s="2">
        <f>G988-H988</f>
        <v>12</v>
      </c>
    </row>
    <row r="989" spans="1:9" hidden="1" outlineLevel="2" x14ac:dyDescent="0.25">
      <c r="A989" s="3">
        <v>43321</v>
      </c>
      <c r="B989" s="4" t="s">
        <v>21</v>
      </c>
      <c r="C989" t="s">
        <v>12</v>
      </c>
      <c r="D989">
        <v>1</v>
      </c>
      <c r="E989" s="1">
        <f>IF(OR(C989="Chocolate Cake",C989="Cheese Cake"),35,IF(C989="Butter Cake",20,IF(OR(C989="Red Velvet Cake",C989="Fruit Cake"),45,IF(C989="Chocolate Gateau",50,IF(C989="Cupcake  (10)",75,IF(C989="Ice Cream Cake",55,0))))))</f>
        <v>20</v>
      </c>
      <c r="F989" s="2">
        <f>IF(OR(C989="Chocolate Cake",C989="Cheese Cake"),14,IF(C989="Butter Cake",8,IF(OR(C989="Red Velvet Cake",C989="Fruit Cake"),18,IF(C989="Chocolate Gateau",20,IF(C989="Cupcake  (10)",30,IF(C989="Ice Cream Cake",22,0))))))</f>
        <v>8</v>
      </c>
      <c r="G989" s="2">
        <f>D989*E989</f>
        <v>20</v>
      </c>
      <c r="H989" s="2">
        <f>D989*F989</f>
        <v>8</v>
      </c>
      <c r="I989" s="2">
        <f>G989-H989</f>
        <v>12</v>
      </c>
    </row>
    <row r="990" spans="1:9" hidden="1" outlineLevel="2" x14ac:dyDescent="0.25">
      <c r="A990" s="3">
        <v>43321</v>
      </c>
      <c r="B990" s="4" t="s">
        <v>21</v>
      </c>
      <c r="C990" t="s">
        <v>12</v>
      </c>
      <c r="D990">
        <v>2</v>
      </c>
      <c r="E990" s="1">
        <f>IF(OR(C990="Chocolate Cake",C990="Cheese Cake"),35,IF(C990="Butter Cake",20,IF(OR(C990="Red Velvet Cake",C990="Fruit Cake"),45,IF(C990="Chocolate Gateau",50,IF(C990="Cupcake  (10)",75,IF(C990="Ice Cream Cake",55,0))))))</f>
        <v>20</v>
      </c>
      <c r="F990" s="2">
        <f>IF(OR(C990="Chocolate Cake",C990="Cheese Cake"),14,IF(C990="Butter Cake",8,IF(OR(C990="Red Velvet Cake",C990="Fruit Cake"),18,IF(C990="Chocolate Gateau",20,IF(C990="Cupcake  (10)",30,IF(C990="Ice Cream Cake",22,0))))))</f>
        <v>8</v>
      </c>
      <c r="G990" s="2">
        <f>D990*E990</f>
        <v>40</v>
      </c>
      <c r="H990" s="2">
        <f>D990*F990</f>
        <v>16</v>
      </c>
      <c r="I990" s="2">
        <f>G990-H990</f>
        <v>24</v>
      </c>
    </row>
    <row r="991" spans="1:9" hidden="1" outlineLevel="2" x14ac:dyDescent="0.25">
      <c r="A991" s="3">
        <v>43321</v>
      </c>
      <c r="B991" s="4" t="s">
        <v>15</v>
      </c>
      <c r="C991" t="s">
        <v>12</v>
      </c>
      <c r="D991">
        <v>1</v>
      </c>
      <c r="E991" s="1">
        <f>IF(OR(C991="Chocolate Cake",C991="Cheese Cake"),35,IF(C991="Butter Cake",20,IF(OR(C991="Red Velvet Cake",C991="Fruit Cake"),45,IF(C991="Chocolate Gateau",50,IF(C991="Cupcake  (10)",75,IF(C991="Ice Cream Cake",55,0))))))</f>
        <v>20</v>
      </c>
      <c r="F991" s="2">
        <f>IF(OR(C991="Chocolate Cake",C991="Cheese Cake"),14,IF(C991="Butter Cake",8,IF(OR(C991="Red Velvet Cake",C991="Fruit Cake"),18,IF(C991="Chocolate Gateau",20,IF(C991="Cupcake  (10)",30,IF(C991="Ice Cream Cake",22,0))))))</f>
        <v>8</v>
      </c>
      <c r="G991" s="2">
        <f>D991*E991</f>
        <v>20</v>
      </c>
      <c r="H991" s="2">
        <f>D991*F991</f>
        <v>8</v>
      </c>
      <c r="I991" s="2">
        <f>G991-H991</f>
        <v>12</v>
      </c>
    </row>
    <row r="992" spans="1:9" hidden="1" outlineLevel="2" x14ac:dyDescent="0.25">
      <c r="A992" s="3">
        <v>43322</v>
      </c>
      <c r="B992" s="4" t="s">
        <v>21</v>
      </c>
      <c r="C992" t="s">
        <v>12</v>
      </c>
      <c r="D992">
        <v>1</v>
      </c>
      <c r="E992" s="1">
        <f>IF(OR(C992="Chocolate Cake",C992="Cheese Cake"),35,IF(C992="Butter Cake",20,IF(OR(C992="Red Velvet Cake",C992="Fruit Cake"),45,IF(C992="Chocolate Gateau",50,IF(C992="Cupcake  (10)",75,IF(C992="Ice Cream Cake",55,0))))))</f>
        <v>20</v>
      </c>
      <c r="F992" s="2">
        <f>IF(OR(C992="Chocolate Cake",C992="Cheese Cake"),14,IF(C992="Butter Cake",8,IF(OR(C992="Red Velvet Cake",C992="Fruit Cake"),18,IF(C992="Chocolate Gateau",20,IF(C992="Cupcake  (10)",30,IF(C992="Ice Cream Cake",22,0))))))</f>
        <v>8</v>
      </c>
      <c r="G992" s="2">
        <f>D992*E992</f>
        <v>20</v>
      </c>
      <c r="H992" s="2">
        <f>D992*F992</f>
        <v>8</v>
      </c>
      <c r="I992" s="2">
        <f>G992-H992</f>
        <v>12</v>
      </c>
    </row>
    <row r="993" spans="1:9" hidden="1" outlineLevel="2" x14ac:dyDescent="0.25">
      <c r="A993" s="3">
        <v>43322</v>
      </c>
      <c r="B993" s="4" t="s">
        <v>15</v>
      </c>
      <c r="C993" t="s">
        <v>12</v>
      </c>
      <c r="D993">
        <v>2</v>
      </c>
      <c r="E993" s="1">
        <f>IF(OR(C993="Chocolate Cake",C993="Cheese Cake"),35,IF(C993="Butter Cake",20,IF(OR(C993="Red Velvet Cake",C993="Fruit Cake"),45,IF(C993="Chocolate Gateau",50,IF(C993="Cupcake  (10)",75,IF(C993="Ice Cream Cake",55,0))))))</f>
        <v>20</v>
      </c>
      <c r="F993" s="2">
        <f>IF(OR(C993="Chocolate Cake",C993="Cheese Cake"),14,IF(C993="Butter Cake",8,IF(OR(C993="Red Velvet Cake",C993="Fruit Cake"),18,IF(C993="Chocolate Gateau",20,IF(C993="Cupcake  (10)",30,IF(C993="Ice Cream Cake",22,0))))))</f>
        <v>8</v>
      </c>
      <c r="G993" s="2">
        <f>D993*E993</f>
        <v>40</v>
      </c>
      <c r="H993" s="2">
        <f>D993*F993</f>
        <v>16</v>
      </c>
      <c r="I993" s="2">
        <f>G993-H993</f>
        <v>24</v>
      </c>
    </row>
    <row r="994" spans="1:9" hidden="1" outlineLevel="2" x14ac:dyDescent="0.25">
      <c r="A994" s="3">
        <v>43322</v>
      </c>
      <c r="B994" s="4" t="s">
        <v>9</v>
      </c>
      <c r="C994" t="s">
        <v>12</v>
      </c>
      <c r="D994">
        <v>3</v>
      </c>
      <c r="E994" s="1">
        <f>IF(OR(C994="Chocolate Cake",C994="Cheese Cake"),35,IF(C994="Butter Cake",20,IF(OR(C994="Red Velvet Cake",C994="Fruit Cake"),45,IF(C994="Chocolate Gateau",50,IF(C994="Cupcake  (10)",75,IF(C994="Ice Cream Cake",55,0))))))</f>
        <v>20</v>
      </c>
      <c r="F994" s="2">
        <f>IF(OR(C994="Chocolate Cake",C994="Cheese Cake"),14,IF(C994="Butter Cake",8,IF(OR(C994="Red Velvet Cake",C994="Fruit Cake"),18,IF(C994="Chocolate Gateau",20,IF(C994="Cupcake  (10)",30,IF(C994="Ice Cream Cake",22,0))))))</f>
        <v>8</v>
      </c>
      <c r="G994" s="2">
        <f>D994*E994</f>
        <v>60</v>
      </c>
      <c r="H994" s="2">
        <f>D994*F994</f>
        <v>24</v>
      </c>
      <c r="I994" s="2">
        <f>G994-H994</f>
        <v>36</v>
      </c>
    </row>
    <row r="995" spans="1:9" hidden="1" outlineLevel="2" x14ac:dyDescent="0.25">
      <c r="A995" s="3">
        <v>43322</v>
      </c>
      <c r="B995" s="4" t="s">
        <v>9</v>
      </c>
      <c r="C995" t="s">
        <v>12</v>
      </c>
      <c r="D995">
        <v>1</v>
      </c>
      <c r="E995" s="1">
        <f>IF(OR(C995="Chocolate Cake",C995="Cheese Cake"),35,IF(C995="Butter Cake",20,IF(OR(C995="Red Velvet Cake",C995="Fruit Cake"),45,IF(C995="Chocolate Gateau",50,IF(C995="Cupcake  (10)",75,IF(C995="Ice Cream Cake",55,0))))))</f>
        <v>20</v>
      </c>
      <c r="F995" s="2">
        <f>IF(OR(C995="Chocolate Cake",C995="Cheese Cake"),14,IF(C995="Butter Cake",8,IF(OR(C995="Red Velvet Cake",C995="Fruit Cake"),18,IF(C995="Chocolate Gateau",20,IF(C995="Cupcake  (10)",30,IF(C995="Ice Cream Cake",22,0))))))</f>
        <v>8</v>
      </c>
      <c r="G995" s="2">
        <f>D995*E995</f>
        <v>20</v>
      </c>
      <c r="H995" s="2">
        <f>D995*F995</f>
        <v>8</v>
      </c>
      <c r="I995" s="2">
        <f>G995-H995</f>
        <v>12</v>
      </c>
    </row>
    <row r="996" spans="1:9" hidden="1" outlineLevel="2" x14ac:dyDescent="0.25">
      <c r="A996" s="3">
        <v>43322</v>
      </c>
      <c r="B996" s="4" t="s">
        <v>13</v>
      </c>
      <c r="C996" t="s">
        <v>12</v>
      </c>
      <c r="D996">
        <v>1</v>
      </c>
      <c r="E996" s="1">
        <f>IF(OR(C996="Chocolate Cake",C996="Cheese Cake"),35,IF(C996="Butter Cake",20,IF(OR(C996="Red Velvet Cake",C996="Fruit Cake"),45,IF(C996="Chocolate Gateau",50,IF(C996="Cupcake  (10)",75,IF(C996="Ice Cream Cake",55,0))))))</f>
        <v>20</v>
      </c>
      <c r="F996" s="2">
        <f>IF(OR(C996="Chocolate Cake",C996="Cheese Cake"),14,IF(C996="Butter Cake",8,IF(OR(C996="Red Velvet Cake",C996="Fruit Cake"),18,IF(C996="Chocolate Gateau",20,IF(C996="Cupcake  (10)",30,IF(C996="Ice Cream Cake",22,0))))))</f>
        <v>8</v>
      </c>
      <c r="G996" s="2">
        <f>D996*E996</f>
        <v>20</v>
      </c>
      <c r="H996" s="2">
        <f>D996*F996</f>
        <v>8</v>
      </c>
      <c r="I996" s="2">
        <f>G996-H996</f>
        <v>12</v>
      </c>
    </row>
    <row r="997" spans="1:9" hidden="1" outlineLevel="2" x14ac:dyDescent="0.25">
      <c r="A997" s="3">
        <v>43322</v>
      </c>
      <c r="B997" s="4" t="s">
        <v>25</v>
      </c>
      <c r="C997" t="s">
        <v>12</v>
      </c>
      <c r="D997">
        <v>2</v>
      </c>
      <c r="E997" s="1">
        <f>IF(OR(C997="Chocolate Cake",C997="Cheese Cake"),35,IF(C997="Butter Cake",20,IF(OR(C997="Red Velvet Cake",C997="Fruit Cake"),45,IF(C997="Chocolate Gateau",50,IF(C997="Cupcake  (10)",75,IF(C997="Ice Cream Cake",55,0))))))</f>
        <v>20</v>
      </c>
      <c r="F997" s="2">
        <f>IF(OR(C997="Chocolate Cake",C997="Cheese Cake"),14,IF(C997="Butter Cake",8,IF(OR(C997="Red Velvet Cake",C997="Fruit Cake"),18,IF(C997="Chocolate Gateau",20,IF(C997="Cupcake  (10)",30,IF(C997="Ice Cream Cake",22,0))))))</f>
        <v>8</v>
      </c>
      <c r="G997" s="2">
        <f>D997*E997</f>
        <v>40</v>
      </c>
      <c r="H997" s="2">
        <f>D997*F997</f>
        <v>16</v>
      </c>
      <c r="I997" s="2">
        <f>G997-H997</f>
        <v>24</v>
      </c>
    </row>
    <row r="998" spans="1:9" hidden="1" outlineLevel="2" x14ac:dyDescent="0.25">
      <c r="A998" s="3">
        <v>43323</v>
      </c>
      <c r="B998" s="4" t="s">
        <v>11</v>
      </c>
      <c r="C998" t="s">
        <v>12</v>
      </c>
      <c r="D998">
        <v>1</v>
      </c>
      <c r="E998" s="1">
        <f>IF(OR(C998="Chocolate Cake",C998="Cheese Cake"),35,IF(C998="Butter Cake",20,IF(OR(C998="Red Velvet Cake",C998="Fruit Cake"),45,IF(C998="Chocolate Gateau",50,IF(C998="Cupcake  (10)",75,IF(C998="Ice Cream Cake",55,0))))))</f>
        <v>20</v>
      </c>
      <c r="F998" s="2">
        <f>IF(OR(C998="Chocolate Cake",C998="Cheese Cake"),14,IF(C998="Butter Cake",8,IF(OR(C998="Red Velvet Cake",C998="Fruit Cake"),18,IF(C998="Chocolate Gateau",20,IF(C998="Cupcake  (10)",30,IF(C998="Ice Cream Cake",22,0))))))</f>
        <v>8</v>
      </c>
      <c r="G998" s="2">
        <f>D998*E998</f>
        <v>20</v>
      </c>
      <c r="H998" s="2">
        <f>D998*F998</f>
        <v>8</v>
      </c>
      <c r="I998" s="2">
        <f>G998-H998</f>
        <v>12</v>
      </c>
    </row>
    <row r="999" spans="1:9" hidden="1" outlineLevel="2" x14ac:dyDescent="0.25">
      <c r="A999" s="3">
        <v>43323</v>
      </c>
      <c r="B999" s="4" t="s">
        <v>24</v>
      </c>
      <c r="C999" t="s">
        <v>12</v>
      </c>
      <c r="D999">
        <v>8</v>
      </c>
      <c r="E999" s="1">
        <f>IF(OR(C999="Chocolate Cake",C999="Cheese Cake"),35,IF(C999="Butter Cake",20,IF(OR(C999="Red Velvet Cake",C999="Fruit Cake"),45,IF(C999="Chocolate Gateau",50,IF(C999="Cupcake  (10)",75,IF(C999="Ice Cream Cake",55,0))))))</f>
        <v>20</v>
      </c>
      <c r="F999" s="2">
        <f>IF(OR(C999="Chocolate Cake",C999="Cheese Cake"),14,IF(C999="Butter Cake",8,IF(OR(C999="Red Velvet Cake",C999="Fruit Cake"),18,IF(C999="Chocolate Gateau",20,IF(C999="Cupcake  (10)",30,IF(C999="Ice Cream Cake",22,0))))))</f>
        <v>8</v>
      </c>
      <c r="G999" s="2">
        <f>D999*E999</f>
        <v>160</v>
      </c>
      <c r="H999" s="2">
        <f>D999*F999</f>
        <v>64</v>
      </c>
      <c r="I999" s="2">
        <f>G999-H999</f>
        <v>96</v>
      </c>
    </row>
    <row r="1000" spans="1:9" hidden="1" outlineLevel="2" x14ac:dyDescent="0.25">
      <c r="A1000" s="3">
        <v>43323</v>
      </c>
      <c r="B1000" s="4" t="s">
        <v>21</v>
      </c>
      <c r="C1000" t="s">
        <v>12</v>
      </c>
      <c r="D1000">
        <v>1</v>
      </c>
      <c r="E1000" s="1">
        <f>IF(OR(C1000="Chocolate Cake",C1000="Cheese Cake"),35,IF(C1000="Butter Cake",20,IF(OR(C1000="Red Velvet Cake",C1000="Fruit Cake"),45,IF(C1000="Chocolate Gateau",50,IF(C1000="Cupcake  (10)",75,IF(C1000="Ice Cream Cake",55,0))))))</f>
        <v>20</v>
      </c>
      <c r="F1000" s="2">
        <f>IF(OR(C1000="Chocolate Cake",C1000="Cheese Cake"),14,IF(C1000="Butter Cake",8,IF(OR(C1000="Red Velvet Cake",C1000="Fruit Cake"),18,IF(C1000="Chocolate Gateau",20,IF(C1000="Cupcake  (10)",30,IF(C1000="Ice Cream Cake",22,0))))))</f>
        <v>8</v>
      </c>
      <c r="G1000" s="2">
        <f>D1000*E1000</f>
        <v>20</v>
      </c>
      <c r="H1000" s="2">
        <f>D1000*F1000</f>
        <v>8</v>
      </c>
      <c r="I1000" s="2">
        <f>G1000-H1000</f>
        <v>12</v>
      </c>
    </row>
    <row r="1001" spans="1:9" hidden="1" outlineLevel="2" x14ac:dyDescent="0.25">
      <c r="A1001" s="3">
        <v>43323</v>
      </c>
      <c r="B1001" s="4" t="s">
        <v>9</v>
      </c>
      <c r="C1001" t="s">
        <v>12</v>
      </c>
      <c r="D1001">
        <v>10</v>
      </c>
      <c r="E1001" s="1">
        <f>IF(OR(C1001="Chocolate Cake",C1001="Cheese Cake"),35,IF(C1001="Butter Cake",20,IF(OR(C1001="Red Velvet Cake",C1001="Fruit Cake"),45,IF(C1001="Chocolate Gateau",50,IF(C1001="Cupcake  (10)",75,IF(C1001="Ice Cream Cake",55,0))))))</f>
        <v>20</v>
      </c>
      <c r="F1001" s="2">
        <f>IF(OR(C1001="Chocolate Cake",C1001="Cheese Cake"),14,IF(C1001="Butter Cake",8,IF(OR(C1001="Red Velvet Cake",C1001="Fruit Cake"),18,IF(C1001="Chocolate Gateau",20,IF(C1001="Cupcake  (10)",30,IF(C1001="Ice Cream Cake",22,0))))))</f>
        <v>8</v>
      </c>
      <c r="G1001" s="2">
        <f>D1001*E1001</f>
        <v>200</v>
      </c>
      <c r="H1001" s="2">
        <f>D1001*F1001</f>
        <v>80</v>
      </c>
      <c r="I1001" s="2">
        <f>G1001-H1001</f>
        <v>120</v>
      </c>
    </row>
    <row r="1002" spans="1:9" hidden="1" outlineLevel="2" x14ac:dyDescent="0.25">
      <c r="A1002" s="3">
        <v>43324</v>
      </c>
      <c r="B1002" s="4" t="s">
        <v>25</v>
      </c>
      <c r="C1002" t="s">
        <v>12</v>
      </c>
      <c r="D1002">
        <v>1</v>
      </c>
      <c r="E1002" s="1">
        <f>IF(OR(C1002="Chocolate Cake",C1002="Cheese Cake"),35,IF(C1002="Butter Cake",20,IF(OR(C1002="Red Velvet Cake",C1002="Fruit Cake"),45,IF(C1002="Chocolate Gateau",50,IF(C1002="Cupcake  (10)",75,IF(C1002="Ice Cream Cake",55,0))))))</f>
        <v>20</v>
      </c>
      <c r="F1002" s="2">
        <f>IF(OR(C1002="Chocolate Cake",C1002="Cheese Cake"),14,IF(C1002="Butter Cake",8,IF(OR(C1002="Red Velvet Cake",C1002="Fruit Cake"),18,IF(C1002="Chocolate Gateau",20,IF(C1002="Cupcake  (10)",30,IF(C1002="Ice Cream Cake",22,0))))))</f>
        <v>8</v>
      </c>
      <c r="G1002" s="2">
        <f>D1002*E1002</f>
        <v>20</v>
      </c>
      <c r="H1002" s="2">
        <f>D1002*F1002</f>
        <v>8</v>
      </c>
      <c r="I1002" s="2">
        <f>G1002-H1002</f>
        <v>12</v>
      </c>
    </row>
    <row r="1003" spans="1:9" hidden="1" outlineLevel="2" x14ac:dyDescent="0.25">
      <c r="A1003" s="3">
        <v>43324</v>
      </c>
      <c r="B1003" s="4" t="s">
        <v>23</v>
      </c>
      <c r="C1003" t="s">
        <v>12</v>
      </c>
      <c r="D1003">
        <v>2</v>
      </c>
      <c r="E1003" s="1">
        <f>IF(OR(C1003="Chocolate Cake",C1003="Cheese Cake"),35,IF(C1003="Butter Cake",20,IF(OR(C1003="Red Velvet Cake",C1003="Fruit Cake"),45,IF(C1003="Chocolate Gateau",50,IF(C1003="Cupcake  (10)",75,IF(C1003="Ice Cream Cake",55,0))))))</f>
        <v>20</v>
      </c>
      <c r="F1003" s="2">
        <f>IF(OR(C1003="Chocolate Cake",C1003="Cheese Cake"),14,IF(C1003="Butter Cake",8,IF(OR(C1003="Red Velvet Cake",C1003="Fruit Cake"),18,IF(C1003="Chocolate Gateau",20,IF(C1003="Cupcake  (10)",30,IF(C1003="Ice Cream Cake",22,0))))))</f>
        <v>8</v>
      </c>
      <c r="G1003" s="2">
        <f>D1003*E1003</f>
        <v>40</v>
      </c>
      <c r="H1003" s="2">
        <f>D1003*F1003</f>
        <v>16</v>
      </c>
      <c r="I1003" s="2">
        <f>G1003-H1003</f>
        <v>24</v>
      </c>
    </row>
    <row r="1004" spans="1:9" hidden="1" outlineLevel="2" x14ac:dyDescent="0.25">
      <c r="A1004" s="3">
        <v>43324</v>
      </c>
      <c r="B1004" s="4" t="s">
        <v>11</v>
      </c>
      <c r="C1004" t="s">
        <v>12</v>
      </c>
      <c r="D1004">
        <v>3</v>
      </c>
      <c r="E1004" s="1">
        <f>IF(OR(C1004="Chocolate Cake",C1004="Cheese Cake"),35,IF(C1004="Butter Cake",20,IF(OR(C1004="Red Velvet Cake",C1004="Fruit Cake"),45,IF(C1004="Chocolate Gateau",50,IF(C1004="Cupcake  (10)",75,IF(C1004="Ice Cream Cake",55,0))))))</f>
        <v>20</v>
      </c>
      <c r="F1004" s="2">
        <f>IF(OR(C1004="Chocolate Cake",C1004="Cheese Cake"),14,IF(C1004="Butter Cake",8,IF(OR(C1004="Red Velvet Cake",C1004="Fruit Cake"),18,IF(C1004="Chocolate Gateau",20,IF(C1004="Cupcake  (10)",30,IF(C1004="Ice Cream Cake",22,0))))))</f>
        <v>8</v>
      </c>
      <c r="G1004" s="2">
        <f>D1004*E1004</f>
        <v>60</v>
      </c>
      <c r="H1004" s="2">
        <f>D1004*F1004</f>
        <v>24</v>
      </c>
      <c r="I1004" s="2">
        <f>G1004-H1004</f>
        <v>36</v>
      </c>
    </row>
    <row r="1005" spans="1:9" hidden="1" outlineLevel="2" x14ac:dyDescent="0.25">
      <c r="A1005" s="3">
        <v>43325</v>
      </c>
      <c r="B1005" s="4" t="s">
        <v>19</v>
      </c>
      <c r="C1005" t="s">
        <v>12</v>
      </c>
      <c r="D1005">
        <v>3</v>
      </c>
      <c r="E1005" s="1">
        <f>IF(OR(C1005="Chocolate Cake",C1005="Cheese Cake"),35,IF(C1005="Butter Cake",20,IF(OR(C1005="Red Velvet Cake",C1005="Fruit Cake"),45,IF(C1005="Chocolate Gateau",50,IF(C1005="Cupcake  (10)",75,IF(C1005="Ice Cream Cake",55,0))))))</f>
        <v>20</v>
      </c>
      <c r="F1005" s="2">
        <f>IF(OR(C1005="Chocolate Cake",C1005="Cheese Cake"),14,IF(C1005="Butter Cake",8,IF(OR(C1005="Red Velvet Cake",C1005="Fruit Cake"),18,IF(C1005="Chocolate Gateau",20,IF(C1005="Cupcake  (10)",30,IF(C1005="Ice Cream Cake",22,0))))))</f>
        <v>8</v>
      </c>
      <c r="G1005" s="2">
        <f>D1005*E1005</f>
        <v>60</v>
      </c>
      <c r="H1005" s="2">
        <f>D1005*F1005</f>
        <v>24</v>
      </c>
      <c r="I1005" s="2">
        <f>G1005-H1005</f>
        <v>36</v>
      </c>
    </row>
    <row r="1006" spans="1:9" hidden="1" outlineLevel="2" x14ac:dyDescent="0.25">
      <c r="A1006" s="3">
        <v>43325</v>
      </c>
      <c r="B1006" s="4" t="s">
        <v>23</v>
      </c>
      <c r="C1006" t="s">
        <v>12</v>
      </c>
      <c r="D1006">
        <v>3</v>
      </c>
      <c r="E1006" s="1">
        <f>IF(OR(C1006="Chocolate Cake",C1006="Cheese Cake"),35,IF(C1006="Butter Cake",20,IF(OR(C1006="Red Velvet Cake",C1006="Fruit Cake"),45,IF(C1006="Chocolate Gateau",50,IF(C1006="Cupcake  (10)",75,IF(C1006="Ice Cream Cake",55,0))))))</f>
        <v>20</v>
      </c>
      <c r="F1006" s="2">
        <f>IF(OR(C1006="Chocolate Cake",C1006="Cheese Cake"),14,IF(C1006="Butter Cake",8,IF(OR(C1006="Red Velvet Cake",C1006="Fruit Cake"),18,IF(C1006="Chocolate Gateau",20,IF(C1006="Cupcake  (10)",30,IF(C1006="Ice Cream Cake",22,0))))))</f>
        <v>8</v>
      </c>
      <c r="G1006" s="2">
        <f>D1006*E1006</f>
        <v>60</v>
      </c>
      <c r="H1006" s="2">
        <f>D1006*F1006</f>
        <v>24</v>
      </c>
      <c r="I1006" s="2">
        <f>G1006-H1006</f>
        <v>36</v>
      </c>
    </row>
    <row r="1007" spans="1:9" hidden="1" outlineLevel="2" x14ac:dyDescent="0.25">
      <c r="A1007" s="3">
        <v>43325</v>
      </c>
      <c r="B1007" s="4" t="s">
        <v>19</v>
      </c>
      <c r="C1007" t="s">
        <v>12</v>
      </c>
      <c r="D1007">
        <v>8</v>
      </c>
      <c r="E1007" s="1">
        <f>IF(OR(C1007="Chocolate Cake",C1007="Cheese Cake"),35,IF(C1007="Butter Cake",20,IF(OR(C1007="Red Velvet Cake",C1007="Fruit Cake"),45,IF(C1007="Chocolate Gateau",50,IF(C1007="Cupcake  (10)",75,IF(C1007="Ice Cream Cake",55,0))))))</f>
        <v>20</v>
      </c>
      <c r="F1007" s="2">
        <f>IF(OR(C1007="Chocolate Cake",C1007="Cheese Cake"),14,IF(C1007="Butter Cake",8,IF(OR(C1007="Red Velvet Cake",C1007="Fruit Cake"),18,IF(C1007="Chocolate Gateau",20,IF(C1007="Cupcake  (10)",30,IF(C1007="Ice Cream Cake",22,0))))))</f>
        <v>8</v>
      </c>
      <c r="G1007" s="2">
        <f>D1007*E1007</f>
        <v>160</v>
      </c>
      <c r="H1007" s="2">
        <f>D1007*F1007</f>
        <v>64</v>
      </c>
      <c r="I1007" s="2">
        <f>G1007-H1007</f>
        <v>96</v>
      </c>
    </row>
    <row r="1008" spans="1:9" hidden="1" outlineLevel="2" x14ac:dyDescent="0.25">
      <c r="A1008" s="3">
        <v>43325</v>
      </c>
      <c r="B1008" s="4" t="s">
        <v>15</v>
      </c>
      <c r="C1008" t="s">
        <v>12</v>
      </c>
      <c r="D1008">
        <v>1</v>
      </c>
      <c r="E1008" s="1">
        <f>IF(OR(C1008="Chocolate Cake",C1008="Cheese Cake"),35,IF(C1008="Butter Cake",20,IF(OR(C1008="Red Velvet Cake",C1008="Fruit Cake"),45,IF(C1008="Chocolate Gateau",50,IF(C1008="Cupcake  (10)",75,IF(C1008="Ice Cream Cake",55,0))))))</f>
        <v>20</v>
      </c>
      <c r="F1008" s="2">
        <f>IF(OR(C1008="Chocolate Cake",C1008="Cheese Cake"),14,IF(C1008="Butter Cake",8,IF(OR(C1008="Red Velvet Cake",C1008="Fruit Cake"),18,IF(C1008="Chocolate Gateau",20,IF(C1008="Cupcake  (10)",30,IF(C1008="Ice Cream Cake",22,0))))))</f>
        <v>8</v>
      </c>
      <c r="G1008" s="2">
        <f>D1008*E1008</f>
        <v>20</v>
      </c>
      <c r="H1008" s="2">
        <f>D1008*F1008</f>
        <v>8</v>
      </c>
      <c r="I1008" s="2">
        <f>G1008-H1008</f>
        <v>12</v>
      </c>
    </row>
    <row r="1009" spans="1:9" hidden="1" outlineLevel="2" x14ac:dyDescent="0.25">
      <c r="A1009" s="3">
        <v>43325</v>
      </c>
      <c r="B1009" s="4" t="s">
        <v>21</v>
      </c>
      <c r="C1009" t="s">
        <v>12</v>
      </c>
      <c r="D1009">
        <v>2</v>
      </c>
      <c r="E1009" s="1">
        <f>IF(OR(C1009="Chocolate Cake",C1009="Cheese Cake"),35,IF(C1009="Butter Cake",20,IF(OR(C1009="Red Velvet Cake",C1009="Fruit Cake"),45,IF(C1009="Chocolate Gateau",50,IF(C1009="Cupcake  (10)",75,IF(C1009="Ice Cream Cake",55,0))))))</f>
        <v>20</v>
      </c>
      <c r="F1009" s="2">
        <f>IF(OR(C1009="Chocolate Cake",C1009="Cheese Cake"),14,IF(C1009="Butter Cake",8,IF(OR(C1009="Red Velvet Cake",C1009="Fruit Cake"),18,IF(C1009="Chocolate Gateau",20,IF(C1009="Cupcake  (10)",30,IF(C1009="Ice Cream Cake",22,0))))))</f>
        <v>8</v>
      </c>
      <c r="G1009" s="2">
        <f>D1009*E1009</f>
        <v>40</v>
      </c>
      <c r="H1009" s="2">
        <f>D1009*F1009</f>
        <v>16</v>
      </c>
      <c r="I1009" s="2">
        <f>G1009-H1009</f>
        <v>24</v>
      </c>
    </row>
    <row r="1010" spans="1:9" hidden="1" outlineLevel="2" x14ac:dyDescent="0.25">
      <c r="A1010" s="3">
        <v>43325</v>
      </c>
      <c r="B1010" s="4" t="s">
        <v>21</v>
      </c>
      <c r="C1010" t="s">
        <v>12</v>
      </c>
      <c r="D1010">
        <v>2</v>
      </c>
      <c r="E1010" s="1">
        <f>IF(OR(C1010="Chocolate Cake",C1010="Cheese Cake"),35,IF(C1010="Butter Cake",20,IF(OR(C1010="Red Velvet Cake",C1010="Fruit Cake"),45,IF(C1010="Chocolate Gateau",50,IF(C1010="Cupcake  (10)",75,IF(C1010="Ice Cream Cake",55,0))))))</f>
        <v>20</v>
      </c>
      <c r="F1010" s="2">
        <f>IF(OR(C1010="Chocolate Cake",C1010="Cheese Cake"),14,IF(C1010="Butter Cake",8,IF(OR(C1010="Red Velvet Cake",C1010="Fruit Cake"),18,IF(C1010="Chocolate Gateau",20,IF(C1010="Cupcake  (10)",30,IF(C1010="Ice Cream Cake",22,0))))))</f>
        <v>8</v>
      </c>
      <c r="G1010" s="2">
        <f>D1010*E1010</f>
        <v>40</v>
      </c>
      <c r="H1010" s="2">
        <f>D1010*F1010</f>
        <v>16</v>
      </c>
      <c r="I1010" s="2">
        <f>G1010-H1010</f>
        <v>24</v>
      </c>
    </row>
    <row r="1011" spans="1:9" hidden="1" outlineLevel="2" x14ac:dyDescent="0.25">
      <c r="A1011" s="3">
        <v>43326</v>
      </c>
      <c r="B1011" s="4" t="s">
        <v>21</v>
      </c>
      <c r="C1011" t="s">
        <v>12</v>
      </c>
      <c r="D1011">
        <v>2</v>
      </c>
      <c r="E1011" s="1">
        <f>IF(OR(C1011="Chocolate Cake",C1011="Cheese Cake"),35,IF(C1011="Butter Cake",20,IF(OR(C1011="Red Velvet Cake",C1011="Fruit Cake"),45,IF(C1011="Chocolate Gateau",50,IF(C1011="Cupcake  (10)",75,IF(C1011="Ice Cream Cake",55,0))))))</f>
        <v>20</v>
      </c>
      <c r="F1011" s="2">
        <f>IF(OR(C1011="Chocolate Cake",C1011="Cheese Cake"),14,IF(C1011="Butter Cake",8,IF(OR(C1011="Red Velvet Cake",C1011="Fruit Cake"),18,IF(C1011="Chocolate Gateau",20,IF(C1011="Cupcake  (10)",30,IF(C1011="Ice Cream Cake",22,0))))))</f>
        <v>8</v>
      </c>
      <c r="G1011" s="2">
        <f>D1011*E1011</f>
        <v>40</v>
      </c>
      <c r="H1011" s="2">
        <f>D1011*F1011</f>
        <v>16</v>
      </c>
      <c r="I1011" s="2">
        <f>G1011-H1011</f>
        <v>24</v>
      </c>
    </row>
    <row r="1012" spans="1:9" hidden="1" outlineLevel="2" x14ac:dyDescent="0.25">
      <c r="A1012" s="3">
        <v>43326</v>
      </c>
      <c r="B1012" s="4" t="s">
        <v>15</v>
      </c>
      <c r="C1012" t="s">
        <v>12</v>
      </c>
      <c r="D1012">
        <v>1</v>
      </c>
      <c r="E1012" s="1">
        <f>IF(OR(C1012="Chocolate Cake",C1012="Cheese Cake"),35,IF(C1012="Butter Cake",20,IF(OR(C1012="Red Velvet Cake",C1012="Fruit Cake"),45,IF(C1012="Chocolate Gateau",50,IF(C1012="Cupcake  (10)",75,IF(C1012="Ice Cream Cake",55,0))))))</f>
        <v>20</v>
      </c>
      <c r="F1012" s="2">
        <f>IF(OR(C1012="Chocolate Cake",C1012="Cheese Cake"),14,IF(C1012="Butter Cake",8,IF(OR(C1012="Red Velvet Cake",C1012="Fruit Cake"),18,IF(C1012="Chocolate Gateau",20,IF(C1012="Cupcake  (10)",30,IF(C1012="Ice Cream Cake",22,0))))))</f>
        <v>8</v>
      </c>
      <c r="G1012" s="2">
        <f>D1012*E1012</f>
        <v>20</v>
      </c>
      <c r="H1012" s="2">
        <f>D1012*F1012</f>
        <v>8</v>
      </c>
      <c r="I1012" s="2">
        <f>G1012-H1012</f>
        <v>12</v>
      </c>
    </row>
    <row r="1013" spans="1:9" hidden="1" outlineLevel="2" x14ac:dyDescent="0.25">
      <c r="A1013" s="3">
        <v>43326</v>
      </c>
      <c r="B1013" s="4" t="s">
        <v>25</v>
      </c>
      <c r="C1013" t="s">
        <v>12</v>
      </c>
      <c r="D1013">
        <v>1</v>
      </c>
      <c r="E1013" s="1">
        <f>IF(OR(C1013="Chocolate Cake",C1013="Cheese Cake"),35,IF(C1013="Butter Cake",20,IF(OR(C1013="Red Velvet Cake",C1013="Fruit Cake"),45,IF(C1013="Chocolate Gateau",50,IF(C1013="Cupcake  (10)",75,IF(C1013="Ice Cream Cake",55,0))))))</f>
        <v>20</v>
      </c>
      <c r="F1013" s="2">
        <f>IF(OR(C1013="Chocolate Cake",C1013="Cheese Cake"),14,IF(C1013="Butter Cake",8,IF(OR(C1013="Red Velvet Cake",C1013="Fruit Cake"),18,IF(C1013="Chocolate Gateau",20,IF(C1013="Cupcake  (10)",30,IF(C1013="Ice Cream Cake",22,0))))))</f>
        <v>8</v>
      </c>
      <c r="G1013" s="2">
        <f>D1013*E1013</f>
        <v>20</v>
      </c>
      <c r="H1013" s="2">
        <f>D1013*F1013</f>
        <v>8</v>
      </c>
      <c r="I1013" s="2">
        <f>G1013-H1013</f>
        <v>12</v>
      </c>
    </row>
    <row r="1014" spans="1:9" hidden="1" outlineLevel="2" x14ac:dyDescent="0.25">
      <c r="A1014" s="3">
        <v>43327</v>
      </c>
      <c r="B1014" s="4" t="s">
        <v>23</v>
      </c>
      <c r="C1014" t="s">
        <v>12</v>
      </c>
      <c r="D1014">
        <v>3</v>
      </c>
      <c r="E1014" s="1">
        <f>IF(OR(C1014="Chocolate Cake",C1014="Cheese Cake"),35,IF(C1014="Butter Cake",20,IF(OR(C1014="Red Velvet Cake",C1014="Fruit Cake"),45,IF(C1014="Chocolate Gateau",50,IF(C1014="Cupcake  (10)",75,IF(C1014="Ice Cream Cake",55,0))))))</f>
        <v>20</v>
      </c>
      <c r="F1014" s="2">
        <f>IF(OR(C1014="Chocolate Cake",C1014="Cheese Cake"),14,IF(C1014="Butter Cake",8,IF(OR(C1014="Red Velvet Cake",C1014="Fruit Cake"),18,IF(C1014="Chocolate Gateau",20,IF(C1014="Cupcake  (10)",30,IF(C1014="Ice Cream Cake",22,0))))))</f>
        <v>8</v>
      </c>
      <c r="G1014" s="2">
        <f>D1014*E1014</f>
        <v>60</v>
      </c>
      <c r="H1014" s="2">
        <f>D1014*F1014</f>
        <v>24</v>
      </c>
      <c r="I1014" s="2">
        <f>G1014-H1014</f>
        <v>36</v>
      </c>
    </row>
    <row r="1015" spans="1:9" hidden="1" outlineLevel="2" x14ac:dyDescent="0.25">
      <c r="A1015" s="3">
        <v>43327</v>
      </c>
      <c r="B1015" s="4" t="s">
        <v>23</v>
      </c>
      <c r="C1015" t="s">
        <v>12</v>
      </c>
      <c r="D1015">
        <v>1</v>
      </c>
      <c r="E1015" s="1">
        <f>IF(OR(C1015="Chocolate Cake",C1015="Cheese Cake"),35,IF(C1015="Butter Cake",20,IF(OR(C1015="Red Velvet Cake",C1015="Fruit Cake"),45,IF(C1015="Chocolate Gateau",50,IF(C1015="Cupcake  (10)",75,IF(C1015="Ice Cream Cake",55,0))))))</f>
        <v>20</v>
      </c>
      <c r="F1015" s="2">
        <f>IF(OR(C1015="Chocolate Cake",C1015="Cheese Cake"),14,IF(C1015="Butter Cake",8,IF(OR(C1015="Red Velvet Cake",C1015="Fruit Cake"),18,IF(C1015="Chocolate Gateau",20,IF(C1015="Cupcake  (10)",30,IF(C1015="Ice Cream Cake",22,0))))))</f>
        <v>8</v>
      </c>
      <c r="G1015" s="2">
        <f>D1015*E1015</f>
        <v>20</v>
      </c>
      <c r="H1015" s="2">
        <f>D1015*F1015</f>
        <v>8</v>
      </c>
      <c r="I1015" s="2">
        <f>G1015-H1015</f>
        <v>12</v>
      </c>
    </row>
    <row r="1016" spans="1:9" hidden="1" outlineLevel="2" x14ac:dyDescent="0.25">
      <c r="A1016" s="3">
        <v>43327</v>
      </c>
      <c r="B1016" s="4" t="s">
        <v>24</v>
      </c>
      <c r="C1016" t="s">
        <v>12</v>
      </c>
      <c r="D1016">
        <v>1</v>
      </c>
      <c r="E1016" s="1">
        <f>IF(OR(C1016="Chocolate Cake",C1016="Cheese Cake"),35,IF(C1016="Butter Cake",20,IF(OR(C1016="Red Velvet Cake",C1016="Fruit Cake"),45,IF(C1016="Chocolate Gateau",50,IF(C1016="Cupcake  (10)",75,IF(C1016="Ice Cream Cake",55,0))))))</f>
        <v>20</v>
      </c>
      <c r="F1016" s="2">
        <f>IF(OR(C1016="Chocolate Cake",C1016="Cheese Cake"),14,IF(C1016="Butter Cake",8,IF(OR(C1016="Red Velvet Cake",C1016="Fruit Cake"),18,IF(C1016="Chocolate Gateau",20,IF(C1016="Cupcake  (10)",30,IF(C1016="Ice Cream Cake",22,0))))))</f>
        <v>8</v>
      </c>
      <c r="G1016" s="2">
        <f>D1016*E1016</f>
        <v>20</v>
      </c>
      <c r="H1016" s="2">
        <f>D1016*F1016</f>
        <v>8</v>
      </c>
      <c r="I1016" s="2">
        <f>G1016-H1016</f>
        <v>12</v>
      </c>
    </row>
    <row r="1017" spans="1:9" hidden="1" outlineLevel="2" x14ac:dyDescent="0.25">
      <c r="A1017" s="3">
        <v>43328</v>
      </c>
      <c r="B1017" s="4" t="s">
        <v>23</v>
      </c>
      <c r="C1017" t="s">
        <v>12</v>
      </c>
      <c r="D1017">
        <v>1</v>
      </c>
      <c r="E1017" s="1">
        <f>IF(OR(C1017="Chocolate Cake",C1017="Cheese Cake"),35,IF(C1017="Butter Cake",20,IF(OR(C1017="Red Velvet Cake",C1017="Fruit Cake"),45,IF(C1017="Chocolate Gateau",50,IF(C1017="Cupcake  (10)",75,IF(C1017="Ice Cream Cake",55,0))))))</f>
        <v>20</v>
      </c>
      <c r="F1017" s="2">
        <f>IF(OR(C1017="Chocolate Cake",C1017="Cheese Cake"),14,IF(C1017="Butter Cake",8,IF(OR(C1017="Red Velvet Cake",C1017="Fruit Cake"),18,IF(C1017="Chocolate Gateau",20,IF(C1017="Cupcake  (10)",30,IF(C1017="Ice Cream Cake",22,0))))))</f>
        <v>8</v>
      </c>
      <c r="G1017" s="2">
        <f>D1017*E1017</f>
        <v>20</v>
      </c>
      <c r="H1017" s="2">
        <f>D1017*F1017</f>
        <v>8</v>
      </c>
      <c r="I1017" s="2">
        <f>G1017-H1017</f>
        <v>12</v>
      </c>
    </row>
    <row r="1018" spans="1:9" hidden="1" outlineLevel="2" x14ac:dyDescent="0.25">
      <c r="A1018" s="3">
        <v>43328</v>
      </c>
      <c r="B1018" s="4" t="s">
        <v>19</v>
      </c>
      <c r="C1018" t="s">
        <v>12</v>
      </c>
      <c r="D1018">
        <v>1</v>
      </c>
      <c r="E1018" s="1">
        <f>IF(OR(C1018="Chocolate Cake",C1018="Cheese Cake"),35,IF(C1018="Butter Cake",20,IF(OR(C1018="Red Velvet Cake",C1018="Fruit Cake"),45,IF(C1018="Chocolate Gateau",50,IF(C1018="Cupcake  (10)",75,IF(C1018="Ice Cream Cake",55,0))))))</f>
        <v>20</v>
      </c>
      <c r="F1018" s="2">
        <f>IF(OR(C1018="Chocolate Cake",C1018="Cheese Cake"),14,IF(C1018="Butter Cake",8,IF(OR(C1018="Red Velvet Cake",C1018="Fruit Cake"),18,IF(C1018="Chocolate Gateau",20,IF(C1018="Cupcake  (10)",30,IF(C1018="Ice Cream Cake",22,0))))))</f>
        <v>8</v>
      </c>
      <c r="G1018" s="2">
        <f>D1018*E1018</f>
        <v>20</v>
      </c>
      <c r="H1018" s="2">
        <f>D1018*F1018</f>
        <v>8</v>
      </c>
      <c r="I1018" s="2">
        <f>G1018-H1018</f>
        <v>12</v>
      </c>
    </row>
    <row r="1019" spans="1:9" hidden="1" outlineLevel="2" x14ac:dyDescent="0.25">
      <c r="A1019" s="3">
        <v>43328</v>
      </c>
      <c r="B1019" s="4" t="s">
        <v>25</v>
      </c>
      <c r="C1019" t="s">
        <v>12</v>
      </c>
      <c r="D1019">
        <v>1</v>
      </c>
      <c r="E1019" s="1">
        <f>IF(OR(C1019="Chocolate Cake",C1019="Cheese Cake"),35,IF(C1019="Butter Cake",20,IF(OR(C1019="Red Velvet Cake",C1019="Fruit Cake"),45,IF(C1019="Chocolate Gateau",50,IF(C1019="Cupcake  (10)",75,IF(C1019="Ice Cream Cake",55,0))))))</f>
        <v>20</v>
      </c>
      <c r="F1019" s="2">
        <f>IF(OR(C1019="Chocolate Cake",C1019="Cheese Cake"),14,IF(C1019="Butter Cake",8,IF(OR(C1019="Red Velvet Cake",C1019="Fruit Cake"),18,IF(C1019="Chocolate Gateau",20,IF(C1019="Cupcake  (10)",30,IF(C1019="Ice Cream Cake",22,0))))))</f>
        <v>8</v>
      </c>
      <c r="G1019" s="2">
        <f>D1019*E1019</f>
        <v>20</v>
      </c>
      <c r="H1019" s="2">
        <f>D1019*F1019</f>
        <v>8</v>
      </c>
      <c r="I1019" s="2">
        <f>G1019-H1019</f>
        <v>12</v>
      </c>
    </row>
    <row r="1020" spans="1:9" hidden="1" outlineLevel="2" x14ac:dyDescent="0.25">
      <c r="A1020" s="3">
        <v>43329</v>
      </c>
      <c r="B1020" s="4" t="s">
        <v>11</v>
      </c>
      <c r="C1020" t="s">
        <v>12</v>
      </c>
      <c r="D1020">
        <v>2</v>
      </c>
      <c r="E1020" s="1">
        <f>IF(OR(C1020="Chocolate Cake",C1020="Cheese Cake"),35,IF(C1020="Butter Cake",20,IF(OR(C1020="Red Velvet Cake",C1020="Fruit Cake"),45,IF(C1020="Chocolate Gateau",50,IF(C1020="Cupcake  (10)",75,IF(C1020="Ice Cream Cake",55,0))))))</f>
        <v>20</v>
      </c>
      <c r="F1020" s="2">
        <f>IF(OR(C1020="Chocolate Cake",C1020="Cheese Cake"),14,IF(C1020="Butter Cake",8,IF(OR(C1020="Red Velvet Cake",C1020="Fruit Cake"),18,IF(C1020="Chocolate Gateau",20,IF(C1020="Cupcake  (10)",30,IF(C1020="Ice Cream Cake",22,0))))))</f>
        <v>8</v>
      </c>
      <c r="G1020" s="2">
        <f>D1020*E1020</f>
        <v>40</v>
      </c>
      <c r="H1020" s="2">
        <f>D1020*F1020</f>
        <v>16</v>
      </c>
      <c r="I1020" s="2">
        <f>G1020-H1020</f>
        <v>24</v>
      </c>
    </row>
    <row r="1021" spans="1:9" hidden="1" outlineLevel="2" x14ac:dyDescent="0.25">
      <c r="A1021" s="3">
        <v>43329</v>
      </c>
      <c r="B1021" s="4" t="s">
        <v>19</v>
      </c>
      <c r="C1021" t="s">
        <v>12</v>
      </c>
      <c r="D1021">
        <v>1</v>
      </c>
      <c r="E1021" s="1">
        <f>IF(OR(C1021="Chocolate Cake",C1021="Cheese Cake"),35,IF(C1021="Butter Cake",20,IF(OR(C1021="Red Velvet Cake",C1021="Fruit Cake"),45,IF(C1021="Chocolate Gateau",50,IF(C1021="Cupcake  (10)",75,IF(C1021="Ice Cream Cake",55,0))))))</f>
        <v>20</v>
      </c>
      <c r="F1021" s="2">
        <f>IF(OR(C1021="Chocolate Cake",C1021="Cheese Cake"),14,IF(C1021="Butter Cake",8,IF(OR(C1021="Red Velvet Cake",C1021="Fruit Cake"),18,IF(C1021="Chocolate Gateau",20,IF(C1021="Cupcake  (10)",30,IF(C1021="Ice Cream Cake",22,0))))))</f>
        <v>8</v>
      </c>
      <c r="G1021" s="2">
        <f>D1021*E1021</f>
        <v>20</v>
      </c>
      <c r="H1021" s="2">
        <f>D1021*F1021</f>
        <v>8</v>
      </c>
      <c r="I1021" s="2">
        <f>G1021-H1021</f>
        <v>12</v>
      </c>
    </row>
    <row r="1022" spans="1:9" hidden="1" outlineLevel="2" x14ac:dyDescent="0.25">
      <c r="A1022" s="3">
        <v>43329</v>
      </c>
      <c r="B1022" s="4" t="s">
        <v>23</v>
      </c>
      <c r="C1022" t="s">
        <v>12</v>
      </c>
      <c r="D1022">
        <v>1</v>
      </c>
      <c r="E1022" s="1">
        <f>IF(OR(C1022="Chocolate Cake",C1022="Cheese Cake"),35,IF(C1022="Butter Cake",20,IF(OR(C1022="Red Velvet Cake",C1022="Fruit Cake"),45,IF(C1022="Chocolate Gateau",50,IF(C1022="Cupcake  (10)",75,IF(C1022="Ice Cream Cake",55,0))))))</f>
        <v>20</v>
      </c>
      <c r="F1022" s="2">
        <f>IF(OR(C1022="Chocolate Cake",C1022="Cheese Cake"),14,IF(C1022="Butter Cake",8,IF(OR(C1022="Red Velvet Cake",C1022="Fruit Cake"),18,IF(C1022="Chocolate Gateau",20,IF(C1022="Cupcake  (10)",30,IF(C1022="Ice Cream Cake",22,0))))))</f>
        <v>8</v>
      </c>
      <c r="G1022" s="2">
        <f>D1022*E1022</f>
        <v>20</v>
      </c>
      <c r="H1022" s="2">
        <f>D1022*F1022</f>
        <v>8</v>
      </c>
      <c r="I1022" s="2">
        <f>G1022-H1022</f>
        <v>12</v>
      </c>
    </row>
    <row r="1023" spans="1:9" hidden="1" outlineLevel="2" x14ac:dyDescent="0.25">
      <c r="A1023" s="3">
        <v>43330</v>
      </c>
      <c r="B1023" s="4" t="s">
        <v>15</v>
      </c>
      <c r="C1023" t="s">
        <v>12</v>
      </c>
      <c r="D1023">
        <v>1</v>
      </c>
      <c r="E1023" s="1">
        <f>IF(OR(C1023="Chocolate Cake",C1023="Cheese Cake"),35,IF(C1023="Butter Cake",20,IF(OR(C1023="Red Velvet Cake",C1023="Fruit Cake"),45,IF(C1023="Chocolate Gateau",50,IF(C1023="Cupcake  (10)",75,IF(C1023="Ice Cream Cake",55,0))))))</f>
        <v>20</v>
      </c>
      <c r="F1023" s="2">
        <f>IF(OR(C1023="Chocolate Cake",C1023="Cheese Cake"),14,IF(C1023="Butter Cake",8,IF(OR(C1023="Red Velvet Cake",C1023="Fruit Cake"),18,IF(C1023="Chocolate Gateau",20,IF(C1023="Cupcake  (10)",30,IF(C1023="Ice Cream Cake",22,0))))))</f>
        <v>8</v>
      </c>
      <c r="G1023" s="2">
        <f>D1023*E1023</f>
        <v>20</v>
      </c>
      <c r="H1023" s="2">
        <f>D1023*F1023</f>
        <v>8</v>
      </c>
      <c r="I1023" s="2">
        <f>G1023-H1023</f>
        <v>12</v>
      </c>
    </row>
    <row r="1024" spans="1:9" hidden="1" outlineLevel="2" x14ac:dyDescent="0.25">
      <c r="A1024" s="3">
        <v>43331</v>
      </c>
      <c r="B1024" s="4" t="s">
        <v>15</v>
      </c>
      <c r="C1024" t="s">
        <v>12</v>
      </c>
      <c r="D1024">
        <v>8</v>
      </c>
      <c r="E1024" s="1">
        <f>IF(OR(C1024="Chocolate Cake",C1024="Cheese Cake"),35,IF(C1024="Butter Cake",20,IF(OR(C1024="Red Velvet Cake",C1024="Fruit Cake"),45,IF(C1024="Chocolate Gateau",50,IF(C1024="Cupcake  (10)",75,IF(C1024="Ice Cream Cake",55,0))))))</f>
        <v>20</v>
      </c>
      <c r="F1024" s="2">
        <f>IF(OR(C1024="Chocolate Cake",C1024="Cheese Cake"),14,IF(C1024="Butter Cake",8,IF(OR(C1024="Red Velvet Cake",C1024="Fruit Cake"),18,IF(C1024="Chocolate Gateau",20,IF(C1024="Cupcake  (10)",30,IF(C1024="Ice Cream Cake",22,0))))))</f>
        <v>8</v>
      </c>
      <c r="G1024" s="2">
        <f>D1024*E1024</f>
        <v>160</v>
      </c>
      <c r="H1024" s="2">
        <f>D1024*F1024</f>
        <v>64</v>
      </c>
      <c r="I1024" s="2">
        <f>G1024-H1024</f>
        <v>96</v>
      </c>
    </row>
    <row r="1025" spans="1:9" hidden="1" outlineLevel="2" x14ac:dyDescent="0.25">
      <c r="A1025" s="3">
        <v>43331</v>
      </c>
      <c r="B1025" s="4" t="s">
        <v>19</v>
      </c>
      <c r="C1025" t="s">
        <v>12</v>
      </c>
      <c r="D1025">
        <v>1</v>
      </c>
      <c r="E1025" s="1">
        <f>IF(OR(C1025="Chocolate Cake",C1025="Cheese Cake"),35,IF(C1025="Butter Cake",20,IF(OR(C1025="Red Velvet Cake",C1025="Fruit Cake"),45,IF(C1025="Chocolate Gateau",50,IF(C1025="Cupcake  (10)",75,IF(C1025="Ice Cream Cake",55,0))))))</f>
        <v>20</v>
      </c>
      <c r="F1025" s="2">
        <f>IF(OR(C1025="Chocolate Cake",C1025="Cheese Cake"),14,IF(C1025="Butter Cake",8,IF(OR(C1025="Red Velvet Cake",C1025="Fruit Cake"),18,IF(C1025="Chocolate Gateau",20,IF(C1025="Cupcake  (10)",30,IF(C1025="Ice Cream Cake",22,0))))))</f>
        <v>8</v>
      </c>
      <c r="G1025" s="2">
        <f>D1025*E1025</f>
        <v>20</v>
      </c>
      <c r="H1025" s="2">
        <f>D1025*F1025</f>
        <v>8</v>
      </c>
      <c r="I1025" s="2">
        <f>G1025-H1025</f>
        <v>12</v>
      </c>
    </row>
    <row r="1026" spans="1:9" hidden="1" outlineLevel="2" x14ac:dyDescent="0.25">
      <c r="A1026" s="3">
        <v>43331</v>
      </c>
      <c r="B1026" s="4" t="s">
        <v>21</v>
      </c>
      <c r="C1026" t="s">
        <v>12</v>
      </c>
      <c r="D1026">
        <v>3</v>
      </c>
      <c r="E1026" s="1">
        <f>IF(OR(C1026="Chocolate Cake",C1026="Cheese Cake"),35,IF(C1026="Butter Cake",20,IF(OR(C1026="Red Velvet Cake",C1026="Fruit Cake"),45,IF(C1026="Chocolate Gateau",50,IF(C1026="Cupcake  (10)",75,IF(C1026="Ice Cream Cake",55,0))))))</f>
        <v>20</v>
      </c>
      <c r="F1026" s="2">
        <f>IF(OR(C1026="Chocolate Cake",C1026="Cheese Cake"),14,IF(C1026="Butter Cake",8,IF(OR(C1026="Red Velvet Cake",C1026="Fruit Cake"),18,IF(C1026="Chocolate Gateau",20,IF(C1026="Cupcake  (10)",30,IF(C1026="Ice Cream Cake",22,0))))))</f>
        <v>8</v>
      </c>
      <c r="G1026" s="2">
        <f>D1026*E1026</f>
        <v>60</v>
      </c>
      <c r="H1026" s="2">
        <f>D1026*F1026</f>
        <v>24</v>
      </c>
      <c r="I1026" s="2">
        <f>G1026-H1026</f>
        <v>36</v>
      </c>
    </row>
    <row r="1027" spans="1:9" hidden="1" outlineLevel="2" x14ac:dyDescent="0.25">
      <c r="A1027" s="3">
        <v>43331</v>
      </c>
      <c r="B1027" s="4" t="s">
        <v>13</v>
      </c>
      <c r="C1027" t="s">
        <v>12</v>
      </c>
      <c r="D1027">
        <v>1</v>
      </c>
      <c r="E1027" s="1">
        <f>IF(OR(C1027="Chocolate Cake",C1027="Cheese Cake"),35,IF(C1027="Butter Cake",20,IF(OR(C1027="Red Velvet Cake",C1027="Fruit Cake"),45,IF(C1027="Chocolate Gateau",50,IF(C1027="Cupcake  (10)",75,IF(C1027="Ice Cream Cake",55,0))))))</f>
        <v>20</v>
      </c>
      <c r="F1027" s="2">
        <f>IF(OR(C1027="Chocolate Cake",C1027="Cheese Cake"),14,IF(C1027="Butter Cake",8,IF(OR(C1027="Red Velvet Cake",C1027="Fruit Cake"),18,IF(C1027="Chocolate Gateau",20,IF(C1027="Cupcake  (10)",30,IF(C1027="Ice Cream Cake",22,0))))))</f>
        <v>8</v>
      </c>
      <c r="G1027" s="2">
        <f>D1027*E1027</f>
        <v>20</v>
      </c>
      <c r="H1027" s="2">
        <f>D1027*F1027</f>
        <v>8</v>
      </c>
      <c r="I1027" s="2">
        <f>G1027-H1027</f>
        <v>12</v>
      </c>
    </row>
    <row r="1028" spans="1:9" hidden="1" outlineLevel="2" x14ac:dyDescent="0.25">
      <c r="A1028" s="3">
        <v>43331</v>
      </c>
      <c r="B1028" s="4" t="s">
        <v>11</v>
      </c>
      <c r="C1028" t="s">
        <v>12</v>
      </c>
      <c r="D1028">
        <v>1</v>
      </c>
      <c r="E1028" s="1">
        <f>IF(OR(C1028="Chocolate Cake",C1028="Cheese Cake"),35,IF(C1028="Butter Cake",20,IF(OR(C1028="Red Velvet Cake",C1028="Fruit Cake"),45,IF(C1028="Chocolate Gateau",50,IF(C1028="Cupcake  (10)",75,IF(C1028="Ice Cream Cake",55,0))))))</f>
        <v>20</v>
      </c>
      <c r="F1028" s="2">
        <f>IF(OR(C1028="Chocolate Cake",C1028="Cheese Cake"),14,IF(C1028="Butter Cake",8,IF(OR(C1028="Red Velvet Cake",C1028="Fruit Cake"),18,IF(C1028="Chocolate Gateau",20,IF(C1028="Cupcake  (10)",30,IF(C1028="Ice Cream Cake",22,0))))))</f>
        <v>8</v>
      </c>
      <c r="G1028" s="2">
        <f>D1028*E1028</f>
        <v>20</v>
      </c>
      <c r="H1028" s="2">
        <f>D1028*F1028</f>
        <v>8</v>
      </c>
      <c r="I1028" s="2">
        <f>G1028-H1028</f>
        <v>12</v>
      </c>
    </row>
    <row r="1029" spans="1:9" hidden="1" outlineLevel="2" x14ac:dyDescent="0.25">
      <c r="A1029" s="3">
        <v>43331</v>
      </c>
      <c r="B1029" s="4" t="s">
        <v>15</v>
      </c>
      <c r="C1029" t="s">
        <v>12</v>
      </c>
      <c r="D1029">
        <v>1</v>
      </c>
      <c r="E1029" s="1">
        <f>IF(OR(C1029="Chocolate Cake",C1029="Cheese Cake"),35,IF(C1029="Butter Cake",20,IF(OR(C1029="Red Velvet Cake",C1029="Fruit Cake"),45,IF(C1029="Chocolate Gateau",50,IF(C1029="Cupcake  (10)",75,IF(C1029="Ice Cream Cake",55,0))))))</f>
        <v>20</v>
      </c>
      <c r="F1029" s="2">
        <f>IF(OR(C1029="Chocolate Cake",C1029="Cheese Cake"),14,IF(C1029="Butter Cake",8,IF(OR(C1029="Red Velvet Cake",C1029="Fruit Cake"),18,IF(C1029="Chocolate Gateau",20,IF(C1029="Cupcake  (10)",30,IF(C1029="Ice Cream Cake",22,0))))))</f>
        <v>8</v>
      </c>
      <c r="G1029" s="2">
        <f>D1029*E1029</f>
        <v>20</v>
      </c>
      <c r="H1029" s="2">
        <f>D1029*F1029</f>
        <v>8</v>
      </c>
      <c r="I1029" s="2">
        <f>G1029-H1029</f>
        <v>12</v>
      </c>
    </row>
    <row r="1030" spans="1:9" hidden="1" outlineLevel="2" x14ac:dyDescent="0.25">
      <c r="A1030" s="3">
        <v>43331</v>
      </c>
      <c r="B1030" s="4" t="s">
        <v>11</v>
      </c>
      <c r="C1030" t="s">
        <v>12</v>
      </c>
      <c r="D1030">
        <v>2</v>
      </c>
      <c r="E1030" s="1">
        <f>IF(OR(C1030="Chocolate Cake",C1030="Cheese Cake"),35,IF(C1030="Butter Cake",20,IF(OR(C1030="Red Velvet Cake",C1030="Fruit Cake"),45,IF(C1030="Chocolate Gateau",50,IF(C1030="Cupcake  (10)",75,IF(C1030="Ice Cream Cake",55,0))))))</f>
        <v>20</v>
      </c>
      <c r="F1030" s="2">
        <f>IF(OR(C1030="Chocolate Cake",C1030="Cheese Cake"),14,IF(C1030="Butter Cake",8,IF(OR(C1030="Red Velvet Cake",C1030="Fruit Cake"),18,IF(C1030="Chocolate Gateau",20,IF(C1030="Cupcake  (10)",30,IF(C1030="Ice Cream Cake",22,0))))))</f>
        <v>8</v>
      </c>
      <c r="G1030" s="2">
        <f>D1030*E1030</f>
        <v>40</v>
      </c>
      <c r="H1030" s="2">
        <f>D1030*F1030</f>
        <v>16</v>
      </c>
      <c r="I1030" s="2">
        <f>G1030-H1030</f>
        <v>24</v>
      </c>
    </row>
    <row r="1031" spans="1:9" hidden="1" outlineLevel="2" x14ac:dyDescent="0.25">
      <c r="A1031" s="3">
        <v>43331</v>
      </c>
      <c r="B1031" s="4" t="s">
        <v>17</v>
      </c>
      <c r="C1031" t="s">
        <v>12</v>
      </c>
      <c r="D1031">
        <v>1</v>
      </c>
      <c r="E1031" s="1">
        <f>IF(OR(C1031="Chocolate Cake",C1031="Cheese Cake"),35,IF(C1031="Butter Cake",20,IF(OR(C1031="Red Velvet Cake",C1031="Fruit Cake"),45,IF(C1031="Chocolate Gateau",50,IF(C1031="Cupcake  (10)",75,IF(C1031="Ice Cream Cake",55,0))))))</f>
        <v>20</v>
      </c>
      <c r="F1031" s="2">
        <f>IF(OR(C1031="Chocolate Cake",C1031="Cheese Cake"),14,IF(C1031="Butter Cake",8,IF(OR(C1031="Red Velvet Cake",C1031="Fruit Cake"),18,IF(C1031="Chocolate Gateau",20,IF(C1031="Cupcake  (10)",30,IF(C1031="Ice Cream Cake",22,0))))))</f>
        <v>8</v>
      </c>
      <c r="G1031" s="2">
        <f>D1031*E1031</f>
        <v>20</v>
      </c>
      <c r="H1031" s="2">
        <f>D1031*F1031</f>
        <v>8</v>
      </c>
      <c r="I1031" s="2">
        <f>G1031-H1031</f>
        <v>12</v>
      </c>
    </row>
    <row r="1032" spans="1:9" hidden="1" outlineLevel="2" x14ac:dyDescent="0.25">
      <c r="A1032" s="3">
        <v>43332</v>
      </c>
      <c r="B1032" s="4" t="s">
        <v>21</v>
      </c>
      <c r="C1032" t="s">
        <v>12</v>
      </c>
      <c r="D1032">
        <v>2</v>
      </c>
      <c r="E1032" s="1">
        <f>IF(OR(C1032="Chocolate Cake",C1032="Cheese Cake"),35,IF(C1032="Butter Cake",20,IF(OR(C1032="Red Velvet Cake",C1032="Fruit Cake"),45,IF(C1032="Chocolate Gateau",50,IF(C1032="Cupcake  (10)",75,IF(C1032="Ice Cream Cake",55,0))))))</f>
        <v>20</v>
      </c>
      <c r="F1032" s="2">
        <f>IF(OR(C1032="Chocolate Cake",C1032="Cheese Cake"),14,IF(C1032="Butter Cake",8,IF(OR(C1032="Red Velvet Cake",C1032="Fruit Cake"),18,IF(C1032="Chocolate Gateau",20,IF(C1032="Cupcake  (10)",30,IF(C1032="Ice Cream Cake",22,0))))))</f>
        <v>8</v>
      </c>
      <c r="G1032" s="2">
        <f>D1032*E1032</f>
        <v>40</v>
      </c>
      <c r="H1032" s="2">
        <f>D1032*F1032</f>
        <v>16</v>
      </c>
      <c r="I1032" s="2">
        <f>G1032-H1032</f>
        <v>24</v>
      </c>
    </row>
    <row r="1033" spans="1:9" hidden="1" outlineLevel="2" x14ac:dyDescent="0.25">
      <c r="A1033" s="3">
        <v>43332</v>
      </c>
      <c r="B1033" s="4" t="s">
        <v>21</v>
      </c>
      <c r="C1033" t="s">
        <v>12</v>
      </c>
      <c r="D1033">
        <v>8</v>
      </c>
      <c r="E1033" s="1">
        <f>IF(OR(C1033="Chocolate Cake",C1033="Cheese Cake"),35,IF(C1033="Butter Cake",20,IF(OR(C1033="Red Velvet Cake",C1033="Fruit Cake"),45,IF(C1033="Chocolate Gateau",50,IF(C1033="Cupcake  (10)",75,IF(C1033="Ice Cream Cake",55,0))))))</f>
        <v>20</v>
      </c>
      <c r="F1033" s="2">
        <f>IF(OR(C1033="Chocolate Cake",C1033="Cheese Cake"),14,IF(C1033="Butter Cake",8,IF(OR(C1033="Red Velvet Cake",C1033="Fruit Cake"),18,IF(C1033="Chocolate Gateau",20,IF(C1033="Cupcake  (10)",30,IF(C1033="Ice Cream Cake",22,0))))))</f>
        <v>8</v>
      </c>
      <c r="G1033" s="2">
        <f>D1033*E1033</f>
        <v>160</v>
      </c>
      <c r="H1033" s="2">
        <f>D1033*F1033</f>
        <v>64</v>
      </c>
      <c r="I1033" s="2">
        <f>G1033-H1033</f>
        <v>96</v>
      </c>
    </row>
    <row r="1034" spans="1:9" hidden="1" outlineLevel="2" x14ac:dyDescent="0.25">
      <c r="A1034" s="3">
        <v>43332</v>
      </c>
      <c r="B1034" s="4" t="s">
        <v>9</v>
      </c>
      <c r="C1034" t="s">
        <v>12</v>
      </c>
      <c r="D1034">
        <v>2</v>
      </c>
      <c r="E1034" s="1">
        <f>IF(OR(C1034="Chocolate Cake",C1034="Cheese Cake"),35,IF(C1034="Butter Cake",20,IF(OR(C1034="Red Velvet Cake",C1034="Fruit Cake"),45,IF(C1034="Chocolate Gateau",50,IF(C1034="Cupcake  (10)",75,IF(C1034="Ice Cream Cake",55,0))))))</f>
        <v>20</v>
      </c>
      <c r="F1034" s="2">
        <f>IF(OR(C1034="Chocolate Cake",C1034="Cheese Cake"),14,IF(C1034="Butter Cake",8,IF(OR(C1034="Red Velvet Cake",C1034="Fruit Cake"),18,IF(C1034="Chocolate Gateau",20,IF(C1034="Cupcake  (10)",30,IF(C1034="Ice Cream Cake",22,0))))))</f>
        <v>8</v>
      </c>
      <c r="G1034" s="2">
        <f>D1034*E1034</f>
        <v>40</v>
      </c>
      <c r="H1034" s="2">
        <f>D1034*F1034</f>
        <v>16</v>
      </c>
      <c r="I1034" s="2">
        <f>G1034-H1034</f>
        <v>24</v>
      </c>
    </row>
    <row r="1035" spans="1:9" hidden="1" outlineLevel="2" x14ac:dyDescent="0.25">
      <c r="A1035" s="3">
        <v>43333</v>
      </c>
      <c r="B1035" s="4" t="s">
        <v>21</v>
      </c>
      <c r="C1035" t="s">
        <v>12</v>
      </c>
      <c r="D1035">
        <v>1</v>
      </c>
      <c r="E1035" s="1">
        <f>IF(OR(C1035="Chocolate Cake",C1035="Cheese Cake"),35,IF(C1035="Butter Cake",20,IF(OR(C1035="Red Velvet Cake",C1035="Fruit Cake"),45,IF(C1035="Chocolate Gateau",50,IF(C1035="Cupcake  (10)",75,IF(C1035="Ice Cream Cake",55,0))))))</f>
        <v>20</v>
      </c>
      <c r="F1035" s="2">
        <f>IF(OR(C1035="Chocolate Cake",C1035="Cheese Cake"),14,IF(C1035="Butter Cake",8,IF(OR(C1035="Red Velvet Cake",C1035="Fruit Cake"),18,IF(C1035="Chocolate Gateau",20,IF(C1035="Cupcake  (10)",30,IF(C1035="Ice Cream Cake",22,0))))))</f>
        <v>8</v>
      </c>
      <c r="G1035" s="2">
        <f>D1035*E1035</f>
        <v>20</v>
      </c>
      <c r="H1035" s="2">
        <f>D1035*F1035</f>
        <v>8</v>
      </c>
      <c r="I1035" s="2">
        <f>G1035-H1035</f>
        <v>12</v>
      </c>
    </row>
    <row r="1036" spans="1:9" hidden="1" outlineLevel="2" x14ac:dyDescent="0.25">
      <c r="A1036" s="3">
        <v>43333</v>
      </c>
      <c r="B1036" s="4" t="s">
        <v>15</v>
      </c>
      <c r="C1036" t="s">
        <v>12</v>
      </c>
      <c r="D1036">
        <v>1</v>
      </c>
      <c r="E1036" s="1">
        <f>IF(OR(C1036="Chocolate Cake",C1036="Cheese Cake"),35,IF(C1036="Butter Cake",20,IF(OR(C1036="Red Velvet Cake",C1036="Fruit Cake"),45,IF(C1036="Chocolate Gateau",50,IF(C1036="Cupcake  (10)",75,IF(C1036="Ice Cream Cake",55,0))))))</f>
        <v>20</v>
      </c>
      <c r="F1036" s="2">
        <f>IF(OR(C1036="Chocolate Cake",C1036="Cheese Cake"),14,IF(C1036="Butter Cake",8,IF(OR(C1036="Red Velvet Cake",C1036="Fruit Cake"),18,IF(C1036="Chocolate Gateau",20,IF(C1036="Cupcake  (10)",30,IF(C1036="Ice Cream Cake",22,0))))))</f>
        <v>8</v>
      </c>
      <c r="G1036" s="2">
        <f>D1036*E1036</f>
        <v>20</v>
      </c>
      <c r="H1036" s="2">
        <f>D1036*F1036</f>
        <v>8</v>
      </c>
      <c r="I1036" s="2">
        <f>G1036-H1036</f>
        <v>12</v>
      </c>
    </row>
    <row r="1037" spans="1:9" hidden="1" outlineLevel="2" x14ac:dyDescent="0.25">
      <c r="A1037" s="3">
        <v>43333</v>
      </c>
      <c r="B1037" s="4" t="s">
        <v>21</v>
      </c>
      <c r="C1037" t="s">
        <v>12</v>
      </c>
      <c r="D1037">
        <v>3</v>
      </c>
      <c r="E1037" s="1">
        <f>IF(OR(C1037="Chocolate Cake",C1037="Cheese Cake"),35,IF(C1037="Butter Cake",20,IF(OR(C1037="Red Velvet Cake",C1037="Fruit Cake"),45,IF(C1037="Chocolate Gateau",50,IF(C1037="Cupcake  (10)",75,IF(C1037="Ice Cream Cake",55,0))))))</f>
        <v>20</v>
      </c>
      <c r="F1037" s="2">
        <f>IF(OR(C1037="Chocolate Cake",C1037="Cheese Cake"),14,IF(C1037="Butter Cake",8,IF(OR(C1037="Red Velvet Cake",C1037="Fruit Cake"),18,IF(C1037="Chocolate Gateau",20,IF(C1037="Cupcake  (10)",30,IF(C1037="Ice Cream Cake",22,0))))))</f>
        <v>8</v>
      </c>
      <c r="G1037" s="2">
        <f>D1037*E1037</f>
        <v>60</v>
      </c>
      <c r="H1037" s="2">
        <f>D1037*F1037</f>
        <v>24</v>
      </c>
      <c r="I1037" s="2">
        <f>G1037-H1037</f>
        <v>36</v>
      </c>
    </row>
    <row r="1038" spans="1:9" hidden="1" outlineLevel="2" x14ac:dyDescent="0.25">
      <c r="A1038" s="3">
        <v>43333</v>
      </c>
      <c r="B1038" s="4" t="s">
        <v>17</v>
      </c>
      <c r="C1038" t="s">
        <v>12</v>
      </c>
      <c r="D1038">
        <v>2</v>
      </c>
      <c r="E1038" s="1">
        <f>IF(OR(C1038="Chocolate Cake",C1038="Cheese Cake"),35,IF(C1038="Butter Cake",20,IF(OR(C1038="Red Velvet Cake",C1038="Fruit Cake"),45,IF(C1038="Chocolate Gateau",50,IF(C1038="Cupcake  (10)",75,IF(C1038="Ice Cream Cake",55,0))))))</f>
        <v>20</v>
      </c>
      <c r="F1038" s="2">
        <f>IF(OR(C1038="Chocolate Cake",C1038="Cheese Cake"),14,IF(C1038="Butter Cake",8,IF(OR(C1038="Red Velvet Cake",C1038="Fruit Cake"),18,IF(C1038="Chocolate Gateau",20,IF(C1038="Cupcake  (10)",30,IF(C1038="Ice Cream Cake",22,0))))))</f>
        <v>8</v>
      </c>
      <c r="G1038" s="2">
        <f>D1038*E1038</f>
        <v>40</v>
      </c>
      <c r="H1038" s="2">
        <f>D1038*F1038</f>
        <v>16</v>
      </c>
      <c r="I1038" s="2">
        <f>G1038-H1038</f>
        <v>24</v>
      </c>
    </row>
    <row r="1039" spans="1:9" hidden="1" outlineLevel="2" x14ac:dyDescent="0.25">
      <c r="A1039" s="3">
        <v>43333</v>
      </c>
      <c r="B1039" s="4" t="s">
        <v>15</v>
      </c>
      <c r="C1039" t="s">
        <v>12</v>
      </c>
      <c r="D1039">
        <v>1</v>
      </c>
      <c r="E1039" s="1">
        <f>IF(OR(C1039="Chocolate Cake",C1039="Cheese Cake"),35,IF(C1039="Butter Cake",20,IF(OR(C1039="Red Velvet Cake",C1039="Fruit Cake"),45,IF(C1039="Chocolate Gateau",50,IF(C1039="Cupcake  (10)",75,IF(C1039="Ice Cream Cake",55,0))))))</f>
        <v>20</v>
      </c>
      <c r="F1039" s="2">
        <f>IF(OR(C1039="Chocolate Cake",C1039="Cheese Cake"),14,IF(C1039="Butter Cake",8,IF(OR(C1039="Red Velvet Cake",C1039="Fruit Cake"),18,IF(C1039="Chocolate Gateau",20,IF(C1039="Cupcake  (10)",30,IF(C1039="Ice Cream Cake",22,0))))))</f>
        <v>8</v>
      </c>
      <c r="G1039" s="2">
        <f>D1039*E1039</f>
        <v>20</v>
      </c>
      <c r="H1039" s="2">
        <f>D1039*F1039</f>
        <v>8</v>
      </c>
      <c r="I1039" s="2">
        <f>G1039-H1039</f>
        <v>12</v>
      </c>
    </row>
    <row r="1040" spans="1:9" hidden="1" outlineLevel="2" x14ac:dyDescent="0.25">
      <c r="A1040" s="3">
        <v>43333</v>
      </c>
      <c r="B1040" s="4" t="s">
        <v>17</v>
      </c>
      <c r="C1040" t="s">
        <v>12</v>
      </c>
      <c r="D1040">
        <v>3</v>
      </c>
      <c r="E1040" s="1">
        <f>IF(OR(C1040="Chocolate Cake",C1040="Cheese Cake"),35,IF(C1040="Butter Cake",20,IF(OR(C1040="Red Velvet Cake",C1040="Fruit Cake"),45,IF(C1040="Chocolate Gateau",50,IF(C1040="Cupcake  (10)",75,IF(C1040="Ice Cream Cake",55,0))))))</f>
        <v>20</v>
      </c>
      <c r="F1040" s="2">
        <f>IF(OR(C1040="Chocolate Cake",C1040="Cheese Cake"),14,IF(C1040="Butter Cake",8,IF(OR(C1040="Red Velvet Cake",C1040="Fruit Cake"),18,IF(C1040="Chocolate Gateau",20,IF(C1040="Cupcake  (10)",30,IF(C1040="Ice Cream Cake",22,0))))))</f>
        <v>8</v>
      </c>
      <c r="G1040" s="2">
        <f>D1040*E1040</f>
        <v>60</v>
      </c>
      <c r="H1040" s="2">
        <f>D1040*F1040</f>
        <v>24</v>
      </c>
      <c r="I1040" s="2">
        <f>G1040-H1040</f>
        <v>36</v>
      </c>
    </row>
    <row r="1041" spans="1:9" hidden="1" outlineLevel="2" x14ac:dyDescent="0.25">
      <c r="A1041" s="3">
        <v>43333</v>
      </c>
      <c r="B1041" s="4" t="s">
        <v>25</v>
      </c>
      <c r="C1041" t="s">
        <v>12</v>
      </c>
      <c r="D1041">
        <v>8</v>
      </c>
      <c r="E1041" s="1">
        <f>IF(OR(C1041="Chocolate Cake",C1041="Cheese Cake"),35,IF(C1041="Butter Cake",20,IF(OR(C1041="Red Velvet Cake",C1041="Fruit Cake"),45,IF(C1041="Chocolate Gateau",50,IF(C1041="Cupcake  (10)",75,IF(C1041="Ice Cream Cake",55,0))))))</f>
        <v>20</v>
      </c>
      <c r="F1041" s="2">
        <f>IF(OR(C1041="Chocolate Cake",C1041="Cheese Cake"),14,IF(C1041="Butter Cake",8,IF(OR(C1041="Red Velvet Cake",C1041="Fruit Cake"),18,IF(C1041="Chocolate Gateau",20,IF(C1041="Cupcake  (10)",30,IF(C1041="Ice Cream Cake",22,0))))))</f>
        <v>8</v>
      </c>
      <c r="G1041" s="2">
        <f>D1041*E1041</f>
        <v>160</v>
      </c>
      <c r="H1041" s="2">
        <f>D1041*F1041</f>
        <v>64</v>
      </c>
      <c r="I1041" s="2">
        <f>G1041-H1041</f>
        <v>96</v>
      </c>
    </row>
    <row r="1042" spans="1:9" hidden="1" outlineLevel="2" x14ac:dyDescent="0.25">
      <c r="A1042" s="3">
        <v>43333</v>
      </c>
      <c r="B1042" s="4" t="s">
        <v>17</v>
      </c>
      <c r="C1042" t="s">
        <v>12</v>
      </c>
      <c r="D1042">
        <v>1</v>
      </c>
      <c r="E1042" s="1">
        <f>IF(OR(C1042="Chocolate Cake",C1042="Cheese Cake"),35,IF(C1042="Butter Cake",20,IF(OR(C1042="Red Velvet Cake",C1042="Fruit Cake"),45,IF(C1042="Chocolate Gateau",50,IF(C1042="Cupcake  (10)",75,IF(C1042="Ice Cream Cake",55,0))))))</f>
        <v>20</v>
      </c>
      <c r="F1042" s="2">
        <f>IF(OR(C1042="Chocolate Cake",C1042="Cheese Cake"),14,IF(C1042="Butter Cake",8,IF(OR(C1042="Red Velvet Cake",C1042="Fruit Cake"),18,IF(C1042="Chocolate Gateau",20,IF(C1042="Cupcake  (10)",30,IF(C1042="Ice Cream Cake",22,0))))))</f>
        <v>8</v>
      </c>
      <c r="G1042" s="2">
        <f>D1042*E1042</f>
        <v>20</v>
      </c>
      <c r="H1042" s="2">
        <f>D1042*F1042</f>
        <v>8</v>
      </c>
      <c r="I1042" s="2">
        <f>G1042-H1042</f>
        <v>12</v>
      </c>
    </row>
    <row r="1043" spans="1:9" hidden="1" outlineLevel="2" x14ac:dyDescent="0.25">
      <c r="A1043" s="3">
        <v>43333</v>
      </c>
      <c r="B1043" s="4" t="s">
        <v>24</v>
      </c>
      <c r="C1043" t="s">
        <v>12</v>
      </c>
      <c r="D1043">
        <v>1</v>
      </c>
      <c r="E1043" s="1">
        <f>IF(OR(C1043="Chocolate Cake",C1043="Cheese Cake"),35,IF(C1043="Butter Cake",20,IF(OR(C1043="Red Velvet Cake",C1043="Fruit Cake"),45,IF(C1043="Chocolate Gateau",50,IF(C1043="Cupcake  (10)",75,IF(C1043="Ice Cream Cake",55,0))))))</f>
        <v>20</v>
      </c>
      <c r="F1043" s="2">
        <f>IF(OR(C1043="Chocolate Cake",C1043="Cheese Cake"),14,IF(C1043="Butter Cake",8,IF(OR(C1043="Red Velvet Cake",C1043="Fruit Cake"),18,IF(C1043="Chocolate Gateau",20,IF(C1043="Cupcake  (10)",30,IF(C1043="Ice Cream Cake",22,0))))))</f>
        <v>8</v>
      </c>
      <c r="G1043" s="2">
        <f>D1043*E1043</f>
        <v>20</v>
      </c>
      <c r="H1043" s="2">
        <f>D1043*F1043</f>
        <v>8</v>
      </c>
      <c r="I1043" s="2">
        <f>G1043-H1043</f>
        <v>12</v>
      </c>
    </row>
    <row r="1044" spans="1:9" hidden="1" outlineLevel="2" x14ac:dyDescent="0.25">
      <c r="A1044" s="3">
        <v>43333</v>
      </c>
      <c r="B1044" s="4" t="s">
        <v>9</v>
      </c>
      <c r="C1044" t="s">
        <v>12</v>
      </c>
      <c r="D1044">
        <v>2</v>
      </c>
      <c r="E1044" s="1">
        <f>IF(OR(C1044="Chocolate Cake",C1044="Cheese Cake"),35,IF(C1044="Butter Cake",20,IF(OR(C1044="Red Velvet Cake",C1044="Fruit Cake"),45,IF(C1044="Chocolate Gateau",50,IF(C1044="Cupcake  (10)",75,IF(C1044="Ice Cream Cake",55,0))))))</f>
        <v>20</v>
      </c>
      <c r="F1044" s="2">
        <f>IF(OR(C1044="Chocolate Cake",C1044="Cheese Cake"),14,IF(C1044="Butter Cake",8,IF(OR(C1044="Red Velvet Cake",C1044="Fruit Cake"),18,IF(C1044="Chocolate Gateau",20,IF(C1044="Cupcake  (10)",30,IF(C1044="Ice Cream Cake",22,0))))))</f>
        <v>8</v>
      </c>
      <c r="G1044" s="2">
        <f>D1044*E1044</f>
        <v>40</v>
      </c>
      <c r="H1044" s="2">
        <f>D1044*F1044</f>
        <v>16</v>
      </c>
      <c r="I1044" s="2">
        <f>G1044-H1044</f>
        <v>24</v>
      </c>
    </row>
    <row r="1045" spans="1:9" hidden="1" outlineLevel="2" x14ac:dyDescent="0.25">
      <c r="A1045" s="3">
        <v>43333</v>
      </c>
      <c r="B1045" s="4" t="s">
        <v>17</v>
      </c>
      <c r="C1045" t="s">
        <v>12</v>
      </c>
      <c r="D1045">
        <v>3</v>
      </c>
      <c r="E1045" s="1">
        <f>IF(OR(C1045="Chocolate Cake",C1045="Cheese Cake"),35,IF(C1045="Butter Cake",20,IF(OR(C1045="Red Velvet Cake",C1045="Fruit Cake"),45,IF(C1045="Chocolate Gateau",50,IF(C1045="Cupcake  (10)",75,IF(C1045="Ice Cream Cake",55,0))))))</f>
        <v>20</v>
      </c>
      <c r="F1045" s="2">
        <f>IF(OR(C1045="Chocolate Cake",C1045="Cheese Cake"),14,IF(C1045="Butter Cake",8,IF(OR(C1045="Red Velvet Cake",C1045="Fruit Cake"),18,IF(C1045="Chocolate Gateau",20,IF(C1045="Cupcake  (10)",30,IF(C1045="Ice Cream Cake",22,0))))))</f>
        <v>8</v>
      </c>
      <c r="G1045" s="2">
        <f>D1045*E1045</f>
        <v>60</v>
      </c>
      <c r="H1045" s="2">
        <f>D1045*F1045</f>
        <v>24</v>
      </c>
      <c r="I1045" s="2">
        <f>G1045-H1045</f>
        <v>36</v>
      </c>
    </row>
    <row r="1046" spans="1:9" hidden="1" outlineLevel="2" x14ac:dyDescent="0.25">
      <c r="A1046" s="3">
        <v>43334</v>
      </c>
      <c r="B1046" s="4" t="s">
        <v>11</v>
      </c>
      <c r="C1046" t="s">
        <v>12</v>
      </c>
      <c r="D1046">
        <v>1</v>
      </c>
      <c r="E1046" s="1">
        <f>IF(OR(C1046="Chocolate Cake",C1046="Cheese Cake"),35,IF(C1046="Butter Cake",20,IF(OR(C1046="Red Velvet Cake",C1046="Fruit Cake"),45,IF(C1046="Chocolate Gateau",50,IF(C1046="Cupcake  (10)",75,IF(C1046="Ice Cream Cake",55,0))))))</f>
        <v>20</v>
      </c>
      <c r="F1046" s="2">
        <f>IF(OR(C1046="Chocolate Cake",C1046="Cheese Cake"),14,IF(C1046="Butter Cake",8,IF(OR(C1046="Red Velvet Cake",C1046="Fruit Cake"),18,IF(C1046="Chocolate Gateau",20,IF(C1046="Cupcake  (10)",30,IF(C1046="Ice Cream Cake",22,0))))))</f>
        <v>8</v>
      </c>
      <c r="G1046" s="2">
        <f>D1046*E1046</f>
        <v>20</v>
      </c>
      <c r="H1046" s="2">
        <f>D1046*F1046</f>
        <v>8</v>
      </c>
      <c r="I1046" s="2">
        <f>G1046-H1046</f>
        <v>12</v>
      </c>
    </row>
    <row r="1047" spans="1:9" hidden="1" outlineLevel="2" x14ac:dyDescent="0.25">
      <c r="A1047" s="3">
        <v>43334</v>
      </c>
      <c r="B1047" s="4" t="s">
        <v>17</v>
      </c>
      <c r="C1047" t="s">
        <v>12</v>
      </c>
      <c r="D1047">
        <v>20</v>
      </c>
      <c r="E1047" s="1">
        <f>IF(OR(C1047="Chocolate Cake",C1047="Cheese Cake"),35,IF(C1047="Butter Cake",20,IF(OR(C1047="Red Velvet Cake",C1047="Fruit Cake"),45,IF(C1047="Chocolate Gateau",50,IF(C1047="Cupcake  (10)",75,IF(C1047="Ice Cream Cake",55,0))))))</f>
        <v>20</v>
      </c>
      <c r="F1047" s="2">
        <f>IF(OR(C1047="Chocolate Cake",C1047="Cheese Cake"),14,IF(C1047="Butter Cake",8,IF(OR(C1047="Red Velvet Cake",C1047="Fruit Cake"),18,IF(C1047="Chocolate Gateau",20,IF(C1047="Cupcake  (10)",30,IF(C1047="Ice Cream Cake",22,0))))))</f>
        <v>8</v>
      </c>
      <c r="G1047" s="2">
        <f>D1047*E1047</f>
        <v>400</v>
      </c>
      <c r="H1047" s="2">
        <f>D1047*F1047</f>
        <v>160</v>
      </c>
      <c r="I1047" s="2">
        <f>G1047-H1047</f>
        <v>240</v>
      </c>
    </row>
    <row r="1048" spans="1:9" hidden="1" outlineLevel="2" x14ac:dyDescent="0.25">
      <c r="A1048" s="3">
        <v>43334</v>
      </c>
      <c r="B1048" s="4" t="s">
        <v>15</v>
      </c>
      <c r="C1048" t="s">
        <v>12</v>
      </c>
      <c r="D1048">
        <v>1</v>
      </c>
      <c r="E1048" s="1">
        <f>IF(OR(C1048="Chocolate Cake",C1048="Cheese Cake"),35,IF(C1048="Butter Cake",20,IF(OR(C1048="Red Velvet Cake",C1048="Fruit Cake"),45,IF(C1048="Chocolate Gateau",50,IF(C1048="Cupcake  (10)",75,IF(C1048="Ice Cream Cake",55,0))))))</f>
        <v>20</v>
      </c>
      <c r="F1048" s="2">
        <f>IF(OR(C1048="Chocolate Cake",C1048="Cheese Cake"),14,IF(C1048="Butter Cake",8,IF(OR(C1048="Red Velvet Cake",C1048="Fruit Cake"),18,IF(C1048="Chocolate Gateau",20,IF(C1048="Cupcake  (10)",30,IF(C1048="Ice Cream Cake",22,0))))))</f>
        <v>8</v>
      </c>
      <c r="G1048" s="2">
        <f>D1048*E1048</f>
        <v>20</v>
      </c>
      <c r="H1048" s="2">
        <f>D1048*F1048</f>
        <v>8</v>
      </c>
      <c r="I1048" s="2">
        <f>G1048-H1048</f>
        <v>12</v>
      </c>
    </row>
    <row r="1049" spans="1:9" hidden="1" outlineLevel="2" x14ac:dyDescent="0.25">
      <c r="A1049" s="3">
        <v>43334</v>
      </c>
      <c r="B1049" s="4" t="s">
        <v>23</v>
      </c>
      <c r="C1049" t="s">
        <v>12</v>
      </c>
      <c r="D1049">
        <v>1</v>
      </c>
      <c r="E1049" s="1">
        <f>IF(OR(C1049="Chocolate Cake",C1049="Cheese Cake"),35,IF(C1049="Butter Cake",20,IF(OR(C1049="Red Velvet Cake",C1049="Fruit Cake"),45,IF(C1049="Chocolate Gateau",50,IF(C1049="Cupcake  (10)",75,IF(C1049="Ice Cream Cake",55,0))))))</f>
        <v>20</v>
      </c>
      <c r="F1049" s="2">
        <f>IF(OR(C1049="Chocolate Cake",C1049="Cheese Cake"),14,IF(C1049="Butter Cake",8,IF(OR(C1049="Red Velvet Cake",C1049="Fruit Cake"),18,IF(C1049="Chocolate Gateau",20,IF(C1049="Cupcake  (10)",30,IF(C1049="Ice Cream Cake",22,0))))))</f>
        <v>8</v>
      </c>
      <c r="G1049" s="2">
        <f>D1049*E1049</f>
        <v>20</v>
      </c>
      <c r="H1049" s="2">
        <f>D1049*F1049</f>
        <v>8</v>
      </c>
      <c r="I1049" s="2">
        <f>G1049-H1049</f>
        <v>12</v>
      </c>
    </row>
    <row r="1050" spans="1:9" hidden="1" outlineLevel="2" x14ac:dyDescent="0.25">
      <c r="A1050" s="3">
        <v>43334</v>
      </c>
      <c r="B1050" s="4" t="s">
        <v>23</v>
      </c>
      <c r="C1050" t="s">
        <v>12</v>
      </c>
      <c r="D1050">
        <v>1</v>
      </c>
      <c r="E1050" s="1">
        <f>IF(OR(C1050="Chocolate Cake",C1050="Cheese Cake"),35,IF(C1050="Butter Cake",20,IF(OR(C1050="Red Velvet Cake",C1050="Fruit Cake"),45,IF(C1050="Chocolate Gateau",50,IF(C1050="Cupcake  (10)",75,IF(C1050="Ice Cream Cake",55,0))))))</f>
        <v>20</v>
      </c>
      <c r="F1050" s="2">
        <f>IF(OR(C1050="Chocolate Cake",C1050="Cheese Cake"),14,IF(C1050="Butter Cake",8,IF(OR(C1050="Red Velvet Cake",C1050="Fruit Cake"),18,IF(C1050="Chocolate Gateau",20,IF(C1050="Cupcake  (10)",30,IF(C1050="Ice Cream Cake",22,0))))))</f>
        <v>8</v>
      </c>
      <c r="G1050" s="2">
        <f>D1050*E1050</f>
        <v>20</v>
      </c>
      <c r="H1050" s="2">
        <f>D1050*F1050</f>
        <v>8</v>
      </c>
      <c r="I1050" s="2">
        <f>G1050-H1050</f>
        <v>12</v>
      </c>
    </row>
    <row r="1051" spans="1:9" hidden="1" outlineLevel="2" x14ac:dyDescent="0.25">
      <c r="A1051" s="3">
        <v>43335</v>
      </c>
      <c r="B1051" s="4" t="s">
        <v>13</v>
      </c>
      <c r="C1051" t="s">
        <v>12</v>
      </c>
      <c r="D1051">
        <v>2</v>
      </c>
      <c r="E1051" s="1">
        <f>IF(OR(C1051="Chocolate Cake",C1051="Cheese Cake"),35,IF(C1051="Butter Cake",20,IF(OR(C1051="Red Velvet Cake",C1051="Fruit Cake"),45,IF(C1051="Chocolate Gateau",50,IF(C1051="Cupcake  (10)",75,IF(C1051="Ice Cream Cake",55,0))))))</f>
        <v>20</v>
      </c>
      <c r="F1051" s="2">
        <f>IF(OR(C1051="Chocolate Cake",C1051="Cheese Cake"),14,IF(C1051="Butter Cake",8,IF(OR(C1051="Red Velvet Cake",C1051="Fruit Cake"),18,IF(C1051="Chocolate Gateau",20,IF(C1051="Cupcake  (10)",30,IF(C1051="Ice Cream Cake",22,0))))))</f>
        <v>8</v>
      </c>
      <c r="G1051" s="2">
        <f>D1051*E1051</f>
        <v>40</v>
      </c>
      <c r="H1051" s="2">
        <f>D1051*F1051</f>
        <v>16</v>
      </c>
      <c r="I1051" s="2">
        <f>G1051-H1051</f>
        <v>24</v>
      </c>
    </row>
    <row r="1052" spans="1:9" hidden="1" outlineLevel="2" x14ac:dyDescent="0.25">
      <c r="A1052" s="3">
        <v>43335</v>
      </c>
      <c r="B1052" s="4" t="s">
        <v>25</v>
      </c>
      <c r="C1052" t="s">
        <v>12</v>
      </c>
      <c r="D1052">
        <v>2</v>
      </c>
      <c r="E1052" s="1">
        <f>IF(OR(C1052="Chocolate Cake",C1052="Cheese Cake"),35,IF(C1052="Butter Cake",20,IF(OR(C1052="Red Velvet Cake",C1052="Fruit Cake"),45,IF(C1052="Chocolate Gateau",50,IF(C1052="Cupcake  (10)",75,IF(C1052="Ice Cream Cake",55,0))))))</f>
        <v>20</v>
      </c>
      <c r="F1052" s="2">
        <f>IF(OR(C1052="Chocolate Cake",C1052="Cheese Cake"),14,IF(C1052="Butter Cake",8,IF(OR(C1052="Red Velvet Cake",C1052="Fruit Cake"),18,IF(C1052="Chocolate Gateau",20,IF(C1052="Cupcake  (10)",30,IF(C1052="Ice Cream Cake",22,0))))))</f>
        <v>8</v>
      </c>
      <c r="G1052" s="2">
        <f>D1052*E1052</f>
        <v>40</v>
      </c>
      <c r="H1052" s="2">
        <f>D1052*F1052</f>
        <v>16</v>
      </c>
      <c r="I1052" s="2">
        <f>G1052-H1052</f>
        <v>24</v>
      </c>
    </row>
    <row r="1053" spans="1:9" hidden="1" outlineLevel="2" x14ac:dyDescent="0.25">
      <c r="A1053" s="3">
        <v>43335</v>
      </c>
      <c r="B1053" s="4" t="s">
        <v>17</v>
      </c>
      <c r="C1053" t="s">
        <v>12</v>
      </c>
      <c r="D1053">
        <v>1</v>
      </c>
      <c r="E1053" s="1">
        <f>IF(OR(C1053="Chocolate Cake",C1053="Cheese Cake"),35,IF(C1053="Butter Cake",20,IF(OR(C1053="Red Velvet Cake",C1053="Fruit Cake"),45,IF(C1053="Chocolate Gateau",50,IF(C1053="Cupcake  (10)",75,IF(C1053="Ice Cream Cake",55,0))))))</f>
        <v>20</v>
      </c>
      <c r="F1053" s="2">
        <f>IF(OR(C1053="Chocolate Cake",C1053="Cheese Cake"),14,IF(C1053="Butter Cake",8,IF(OR(C1053="Red Velvet Cake",C1053="Fruit Cake"),18,IF(C1053="Chocolate Gateau",20,IF(C1053="Cupcake  (10)",30,IF(C1053="Ice Cream Cake",22,0))))))</f>
        <v>8</v>
      </c>
      <c r="G1053" s="2">
        <f>D1053*E1053</f>
        <v>20</v>
      </c>
      <c r="H1053" s="2">
        <f>D1053*F1053</f>
        <v>8</v>
      </c>
      <c r="I1053" s="2">
        <f>G1053-H1053</f>
        <v>12</v>
      </c>
    </row>
    <row r="1054" spans="1:9" hidden="1" outlineLevel="2" x14ac:dyDescent="0.25">
      <c r="A1054" s="3">
        <v>43336</v>
      </c>
      <c r="B1054" s="4" t="s">
        <v>24</v>
      </c>
      <c r="C1054" t="s">
        <v>12</v>
      </c>
      <c r="D1054">
        <v>2</v>
      </c>
      <c r="E1054" s="1">
        <f>IF(OR(C1054="Chocolate Cake",C1054="Cheese Cake"),35,IF(C1054="Butter Cake",20,IF(OR(C1054="Red Velvet Cake",C1054="Fruit Cake"),45,IF(C1054="Chocolate Gateau",50,IF(C1054="Cupcake  (10)",75,IF(C1054="Ice Cream Cake",55,0))))))</f>
        <v>20</v>
      </c>
      <c r="F1054" s="2">
        <f>IF(OR(C1054="Chocolate Cake",C1054="Cheese Cake"),14,IF(C1054="Butter Cake",8,IF(OR(C1054="Red Velvet Cake",C1054="Fruit Cake"),18,IF(C1054="Chocolate Gateau",20,IF(C1054="Cupcake  (10)",30,IF(C1054="Ice Cream Cake",22,0))))))</f>
        <v>8</v>
      </c>
      <c r="G1054" s="2">
        <f>D1054*E1054</f>
        <v>40</v>
      </c>
      <c r="H1054" s="2">
        <f>D1054*F1054</f>
        <v>16</v>
      </c>
      <c r="I1054" s="2">
        <f>G1054-H1054</f>
        <v>24</v>
      </c>
    </row>
    <row r="1055" spans="1:9" hidden="1" outlineLevel="2" x14ac:dyDescent="0.25">
      <c r="A1055" s="3">
        <v>43336</v>
      </c>
      <c r="B1055" s="4" t="s">
        <v>23</v>
      </c>
      <c r="C1055" t="s">
        <v>12</v>
      </c>
      <c r="D1055">
        <v>1</v>
      </c>
      <c r="E1055" s="1">
        <f>IF(OR(C1055="Chocolate Cake",C1055="Cheese Cake"),35,IF(C1055="Butter Cake",20,IF(OR(C1055="Red Velvet Cake",C1055="Fruit Cake"),45,IF(C1055="Chocolate Gateau",50,IF(C1055="Cupcake  (10)",75,IF(C1055="Ice Cream Cake",55,0))))))</f>
        <v>20</v>
      </c>
      <c r="F1055" s="2">
        <f>IF(OR(C1055="Chocolate Cake",C1055="Cheese Cake"),14,IF(C1055="Butter Cake",8,IF(OR(C1055="Red Velvet Cake",C1055="Fruit Cake"),18,IF(C1055="Chocolate Gateau",20,IF(C1055="Cupcake  (10)",30,IF(C1055="Ice Cream Cake",22,0))))))</f>
        <v>8</v>
      </c>
      <c r="G1055" s="2">
        <f>D1055*E1055</f>
        <v>20</v>
      </c>
      <c r="H1055" s="2">
        <f>D1055*F1055</f>
        <v>8</v>
      </c>
      <c r="I1055" s="2">
        <f>G1055-H1055</f>
        <v>12</v>
      </c>
    </row>
    <row r="1056" spans="1:9" hidden="1" outlineLevel="2" x14ac:dyDescent="0.25">
      <c r="A1056" s="3">
        <v>43336</v>
      </c>
      <c r="B1056" s="4" t="s">
        <v>17</v>
      </c>
      <c r="C1056" t="s">
        <v>12</v>
      </c>
      <c r="D1056">
        <v>10</v>
      </c>
      <c r="E1056" s="1">
        <f>IF(OR(C1056="Chocolate Cake",C1056="Cheese Cake"),35,IF(C1056="Butter Cake",20,IF(OR(C1056="Red Velvet Cake",C1056="Fruit Cake"),45,IF(C1056="Chocolate Gateau",50,IF(C1056="Cupcake  (10)",75,IF(C1056="Ice Cream Cake",55,0))))))</f>
        <v>20</v>
      </c>
      <c r="F1056" s="2">
        <f>IF(OR(C1056="Chocolate Cake",C1056="Cheese Cake"),14,IF(C1056="Butter Cake",8,IF(OR(C1056="Red Velvet Cake",C1056="Fruit Cake"),18,IF(C1056="Chocolate Gateau",20,IF(C1056="Cupcake  (10)",30,IF(C1056="Ice Cream Cake",22,0))))))</f>
        <v>8</v>
      </c>
      <c r="G1056" s="2">
        <f>D1056*E1056</f>
        <v>200</v>
      </c>
      <c r="H1056" s="2">
        <f>D1056*F1056</f>
        <v>80</v>
      </c>
      <c r="I1056" s="2">
        <f>G1056-H1056</f>
        <v>120</v>
      </c>
    </row>
    <row r="1057" spans="1:9" hidden="1" outlineLevel="2" x14ac:dyDescent="0.25">
      <c r="A1057" s="3">
        <v>43337</v>
      </c>
      <c r="B1057" s="4" t="s">
        <v>11</v>
      </c>
      <c r="C1057" t="s">
        <v>12</v>
      </c>
      <c r="D1057">
        <v>1</v>
      </c>
      <c r="E1057" s="1">
        <f>IF(OR(C1057="Chocolate Cake",C1057="Cheese Cake"),35,IF(C1057="Butter Cake",20,IF(OR(C1057="Red Velvet Cake",C1057="Fruit Cake"),45,IF(C1057="Chocolate Gateau",50,IF(C1057="Cupcake  (10)",75,IF(C1057="Ice Cream Cake",55,0))))))</f>
        <v>20</v>
      </c>
      <c r="F1057" s="2">
        <f>IF(OR(C1057="Chocolate Cake",C1057="Cheese Cake"),14,IF(C1057="Butter Cake",8,IF(OR(C1057="Red Velvet Cake",C1057="Fruit Cake"),18,IF(C1057="Chocolate Gateau",20,IF(C1057="Cupcake  (10)",30,IF(C1057="Ice Cream Cake",22,0))))))</f>
        <v>8</v>
      </c>
      <c r="G1057" s="2">
        <f>D1057*E1057</f>
        <v>20</v>
      </c>
      <c r="H1057" s="2">
        <f>D1057*F1057</f>
        <v>8</v>
      </c>
      <c r="I1057" s="2">
        <f>G1057-H1057</f>
        <v>12</v>
      </c>
    </row>
    <row r="1058" spans="1:9" hidden="1" outlineLevel="2" x14ac:dyDescent="0.25">
      <c r="A1058" s="3">
        <v>43337</v>
      </c>
      <c r="B1058" s="4" t="s">
        <v>11</v>
      </c>
      <c r="C1058" t="s">
        <v>12</v>
      </c>
      <c r="D1058">
        <v>2</v>
      </c>
      <c r="E1058" s="1">
        <f>IF(OR(C1058="Chocolate Cake",C1058="Cheese Cake"),35,IF(C1058="Butter Cake",20,IF(OR(C1058="Red Velvet Cake",C1058="Fruit Cake"),45,IF(C1058="Chocolate Gateau",50,IF(C1058="Cupcake  (10)",75,IF(C1058="Ice Cream Cake",55,0))))))</f>
        <v>20</v>
      </c>
      <c r="F1058" s="2">
        <f>IF(OR(C1058="Chocolate Cake",C1058="Cheese Cake"),14,IF(C1058="Butter Cake",8,IF(OR(C1058="Red Velvet Cake",C1058="Fruit Cake"),18,IF(C1058="Chocolate Gateau",20,IF(C1058="Cupcake  (10)",30,IF(C1058="Ice Cream Cake",22,0))))))</f>
        <v>8</v>
      </c>
      <c r="G1058" s="2">
        <f>D1058*E1058</f>
        <v>40</v>
      </c>
      <c r="H1058" s="2">
        <f>D1058*F1058</f>
        <v>16</v>
      </c>
      <c r="I1058" s="2">
        <f>G1058-H1058</f>
        <v>24</v>
      </c>
    </row>
    <row r="1059" spans="1:9" hidden="1" outlineLevel="2" x14ac:dyDescent="0.25">
      <c r="A1059" s="3">
        <v>43337</v>
      </c>
      <c r="B1059" s="4" t="s">
        <v>25</v>
      </c>
      <c r="C1059" t="s">
        <v>12</v>
      </c>
      <c r="D1059">
        <v>1</v>
      </c>
      <c r="E1059" s="1">
        <f>IF(OR(C1059="Chocolate Cake",C1059="Cheese Cake"),35,IF(C1059="Butter Cake",20,IF(OR(C1059="Red Velvet Cake",C1059="Fruit Cake"),45,IF(C1059="Chocolate Gateau",50,IF(C1059="Cupcake  (10)",75,IF(C1059="Ice Cream Cake",55,0))))))</f>
        <v>20</v>
      </c>
      <c r="F1059" s="2">
        <f>IF(OR(C1059="Chocolate Cake",C1059="Cheese Cake"),14,IF(C1059="Butter Cake",8,IF(OR(C1059="Red Velvet Cake",C1059="Fruit Cake"),18,IF(C1059="Chocolate Gateau",20,IF(C1059="Cupcake  (10)",30,IF(C1059="Ice Cream Cake",22,0))))))</f>
        <v>8</v>
      </c>
      <c r="G1059" s="2">
        <f>D1059*E1059</f>
        <v>20</v>
      </c>
      <c r="H1059" s="2">
        <f>D1059*F1059</f>
        <v>8</v>
      </c>
      <c r="I1059" s="2">
        <f>G1059-H1059</f>
        <v>12</v>
      </c>
    </row>
    <row r="1060" spans="1:9" hidden="1" outlineLevel="2" x14ac:dyDescent="0.25">
      <c r="A1060" s="3">
        <v>43337</v>
      </c>
      <c r="B1060" s="4" t="s">
        <v>17</v>
      </c>
      <c r="C1060" t="s">
        <v>12</v>
      </c>
      <c r="D1060">
        <v>2</v>
      </c>
      <c r="E1060" s="1">
        <f>IF(OR(C1060="Chocolate Cake",C1060="Cheese Cake"),35,IF(C1060="Butter Cake",20,IF(OR(C1060="Red Velvet Cake",C1060="Fruit Cake"),45,IF(C1060="Chocolate Gateau",50,IF(C1060="Cupcake  (10)",75,IF(C1060="Ice Cream Cake",55,0))))))</f>
        <v>20</v>
      </c>
      <c r="F1060" s="2">
        <f>IF(OR(C1060="Chocolate Cake",C1060="Cheese Cake"),14,IF(C1060="Butter Cake",8,IF(OR(C1060="Red Velvet Cake",C1060="Fruit Cake"),18,IF(C1060="Chocolate Gateau",20,IF(C1060="Cupcake  (10)",30,IF(C1060="Ice Cream Cake",22,0))))))</f>
        <v>8</v>
      </c>
      <c r="G1060" s="2">
        <f>D1060*E1060</f>
        <v>40</v>
      </c>
      <c r="H1060" s="2">
        <f>D1060*F1060</f>
        <v>16</v>
      </c>
      <c r="I1060" s="2">
        <f>G1060-H1060</f>
        <v>24</v>
      </c>
    </row>
    <row r="1061" spans="1:9" hidden="1" outlineLevel="2" x14ac:dyDescent="0.25">
      <c r="A1061" s="3">
        <v>43338</v>
      </c>
      <c r="B1061" s="4" t="s">
        <v>13</v>
      </c>
      <c r="C1061" t="s">
        <v>12</v>
      </c>
      <c r="D1061">
        <v>2</v>
      </c>
      <c r="E1061" s="1">
        <f>IF(OR(C1061="Chocolate Cake",C1061="Cheese Cake"),35,IF(C1061="Butter Cake",20,IF(OR(C1061="Red Velvet Cake",C1061="Fruit Cake"),45,IF(C1061="Chocolate Gateau",50,IF(C1061="Cupcake  (10)",75,IF(C1061="Ice Cream Cake",55,0))))))</f>
        <v>20</v>
      </c>
      <c r="F1061" s="2">
        <f>IF(OR(C1061="Chocolate Cake",C1061="Cheese Cake"),14,IF(C1061="Butter Cake",8,IF(OR(C1061="Red Velvet Cake",C1061="Fruit Cake"),18,IF(C1061="Chocolate Gateau",20,IF(C1061="Cupcake  (10)",30,IF(C1061="Ice Cream Cake",22,0))))))</f>
        <v>8</v>
      </c>
      <c r="G1061" s="2">
        <f>D1061*E1061</f>
        <v>40</v>
      </c>
      <c r="H1061" s="2">
        <f>D1061*F1061</f>
        <v>16</v>
      </c>
      <c r="I1061" s="2">
        <f>G1061-H1061</f>
        <v>24</v>
      </c>
    </row>
    <row r="1062" spans="1:9" hidden="1" outlineLevel="2" x14ac:dyDescent="0.25">
      <c r="A1062" s="3">
        <v>43338</v>
      </c>
      <c r="B1062" s="4" t="s">
        <v>17</v>
      </c>
      <c r="C1062" t="s">
        <v>12</v>
      </c>
      <c r="D1062">
        <v>2</v>
      </c>
      <c r="E1062" s="1">
        <f>IF(OR(C1062="Chocolate Cake",C1062="Cheese Cake"),35,IF(C1062="Butter Cake",20,IF(OR(C1062="Red Velvet Cake",C1062="Fruit Cake"),45,IF(C1062="Chocolate Gateau",50,IF(C1062="Cupcake  (10)",75,IF(C1062="Ice Cream Cake",55,0))))))</f>
        <v>20</v>
      </c>
      <c r="F1062" s="2">
        <f>IF(OR(C1062="Chocolate Cake",C1062="Cheese Cake"),14,IF(C1062="Butter Cake",8,IF(OR(C1062="Red Velvet Cake",C1062="Fruit Cake"),18,IF(C1062="Chocolate Gateau",20,IF(C1062="Cupcake  (10)",30,IF(C1062="Ice Cream Cake",22,0))))))</f>
        <v>8</v>
      </c>
      <c r="G1062" s="2">
        <f>D1062*E1062</f>
        <v>40</v>
      </c>
      <c r="H1062" s="2">
        <f>D1062*F1062</f>
        <v>16</v>
      </c>
      <c r="I1062" s="2">
        <f>G1062-H1062</f>
        <v>24</v>
      </c>
    </row>
    <row r="1063" spans="1:9" hidden="1" outlineLevel="2" x14ac:dyDescent="0.25">
      <c r="A1063" s="3">
        <v>43338</v>
      </c>
      <c r="B1063" s="4" t="s">
        <v>24</v>
      </c>
      <c r="C1063" t="s">
        <v>12</v>
      </c>
      <c r="D1063">
        <v>8</v>
      </c>
      <c r="E1063" s="1">
        <f>IF(OR(C1063="Chocolate Cake",C1063="Cheese Cake"),35,IF(C1063="Butter Cake",20,IF(OR(C1063="Red Velvet Cake",C1063="Fruit Cake"),45,IF(C1063="Chocolate Gateau",50,IF(C1063="Cupcake  (10)",75,IF(C1063="Ice Cream Cake",55,0))))))</f>
        <v>20</v>
      </c>
      <c r="F1063" s="2">
        <f>IF(OR(C1063="Chocolate Cake",C1063="Cheese Cake"),14,IF(C1063="Butter Cake",8,IF(OR(C1063="Red Velvet Cake",C1063="Fruit Cake"),18,IF(C1063="Chocolate Gateau",20,IF(C1063="Cupcake  (10)",30,IF(C1063="Ice Cream Cake",22,0))))))</f>
        <v>8</v>
      </c>
      <c r="G1063" s="2">
        <f>D1063*E1063</f>
        <v>160</v>
      </c>
      <c r="H1063" s="2">
        <f>D1063*F1063</f>
        <v>64</v>
      </c>
      <c r="I1063" s="2">
        <f>G1063-H1063</f>
        <v>96</v>
      </c>
    </row>
    <row r="1064" spans="1:9" hidden="1" outlineLevel="2" x14ac:dyDescent="0.25">
      <c r="A1064" s="3">
        <v>43339</v>
      </c>
      <c r="B1064" s="4" t="s">
        <v>17</v>
      </c>
      <c r="C1064" t="s">
        <v>12</v>
      </c>
      <c r="D1064">
        <v>1</v>
      </c>
      <c r="E1064" s="1">
        <f>IF(OR(C1064="Chocolate Cake",C1064="Cheese Cake"),35,IF(C1064="Butter Cake",20,IF(OR(C1064="Red Velvet Cake",C1064="Fruit Cake"),45,IF(C1064="Chocolate Gateau",50,IF(C1064="Cupcake  (10)",75,IF(C1064="Ice Cream Cake",55,0))))))</f>
        <v>20</v>
      </c>
      <c r="F1064" s="2">
        <f>IF(OR(C1064="Chocolate Cake",C1064="Cheese Cake"),14,IF(C1064="Butter Cake",8,IF(OR(C1064="Red Velvet Cake",C1064="Fruit Cake"),18,IF(C1064="Chocolate Gateau",20,IF(C1064="Cupcake  (10)",30,IF(C1064="Ice Cream Cake",22,0))))))</f>
        <v>8</v>
      </c>
      <c r="G1064" s="2">
        <f>D1064*E1064</f>
        <v>20</v>
      </c>
      <c r="H1064" s="2">
        <f>D1064*F1064</f>
        <v>8</v>
      </c>
      <c r="I1064" s="2">
        <f>G1064-H1064</f>
        <v>12</v>
      </c>
    </row>
    <row r="1065" spans="1:9" hidden="1" outlineLevel="2" x14ac:dyDescent="0.25">
      <c r="A1065" s="3">
        <v>43339</v>
      </c>
      <c r="B1065" s="4" t="s">
        <v>13</v>
      </c>
      <c r="C1065" t="s">
        <v>12</v>
      </c>
      <c r="D1065">
        <v>1</v>
      </c>
      <c r="E1065" s="1">
        <f>IF(OR(C1065="Chocolate Cake",C1065="Cheese Cake"),35,IF(C1065="Butter Cake",20,IF(OR(C1065="Red Velvet Cake",C1065="Fruit Cake"),45,IF(C1065="Chocolate Gateau",50,IF(C1065="Cupcake  (10)",75,IF(C1065="Ice Cream Cake",55,0))))))</f>
        <v>20</v>
      </c>
      <c r="F1065" s="2">
        <f>IF(OR(C1065="Chocolate Cake",C1065="Cheese Cake"),14,IF(C1065="Butter Cake",8,IF(OR(C1065="Red Velvet Cake",C1065="Fruit Cake"),18,IF(C1065="Chocolate Gateau",20,IF(C1065="Cupcake  (10)",30,IF(C1065="Ice Cream Cake",22,0))))))</f>
        <v>8</v>
      </c>
      <c r="G1065" s="2">
        <f>D1065*E1065</f>
        <v>20</v>
      </c>
      <c r="H1065" s="2">
        <f>D1065*F1065</f>
        <v>8</v>
      </c>
      <c r="I1065" s="2">
        <f>G1065-H1065</f>
        <v>12</v>
      </c>
    </row>
    <row r="1066" spans="1:9" hidden="1" outlineLevel="2" x14ac:dyDescent="0.25">
      <c r="A1066" s="3">
        <v>43339</v>
      </c>
      <c r="B1066" s="4" t="s">
        <v>21</v>
      </c>
      <c r="C1066" t="s">
        <v>12</v>
      </c>
      <c r="D1066">
        <v>1</v>
      </c>
      <c r="E1066" s="1">
        <f>IF(OR(C1066="Chocolate Cake",C1066="Cheese Cake"),35,IF(C1066="Butter Cake",20,IF(OR(C1066="Red Velvet Cake",C1066="Fruit Cake"),45,IF(C1066="Chocolate Gateau",50,IF(C1066="Cupcake  (10)",75,IF(C1066="Ice Cream Cake",55,0))))))</f>
        <v>20</v>
      </c>
      <c r="F1066" s="2">
        <f>IF(OR(C1066="Chocolate Cake",C1066="Cheese Cake"),14,IF(C1066="Butter Cake",8,IF(OR(C1066="Red Velvet Cake",C1066="Fruit Cake"),18,IF(C1066="Chocolate Gateau",20,IF(C1066="Cupcake  (10)",30,IF(C1066="Ice Cream Cake",22,0))))))</f>
        <v>8</v>
      </c>
      <c r="G1066" s="2">
        <f>D1066*E1066</f>
        <v>20</v>
      </c>
      <c r="H1066" s="2">
        <f>D1066*F1066</f>
        <v>8</v>
      </c>
      <c r="I1066" s="2">
        <f>G1066-H1066</f>
        <v>12</v>
      </c>
    </row>
    <row r="1067" spans="1:9" hidden="1" outlineLevel="2" x14ac:dyDescent="0.25">
      <c r="A1067" s="3">
        <v>43340</v>
      </c>
      <c r="B1067" s="4" t="s">
        <v>25</v>
      </c>
      <c r="C1067" t="s">
        <v>12</v>
      </c>
      <c r="D1067">
        <v>1</v>
      </c>
      <c r="E1067" s="1">
        <f>IF(OR(C1067="Chocolate Cake",C1067="Cheese Cake"),35,IF(C1067="Butter Cake",20,IF(OR(C1067="Red Velvet Cake",C1067="Fruit Cake"),45,IF(C1067="Chocolate Gateau",50,IF(C1067="Cupcake  (10)",75,IF(C1067="Ice Cream Cake",55,0))))))</f>
        <v>20</v>
      </c>
      <c r="F1067" s="2">
        <f>IF(OR(C1067="Chocolate Cake",C1067="Cheese Cake"),14,IF(C1067="Butter Cake",8,IF(OR(C1067="Red Velvet Cake",C1067="Fruit Cake"),18,IF(C1067="Chocolate Gateau",20,IF(C1067="Cupcake  (10)",30,IF(C1067="Ice Cream Cake",22,0))))))</f>
        <v>8</v>
      </c>
      <c r="G1067" s="2">
        <f>D1067*E1067</f>
        <v>20</v>
      </c>
      <c r="H1067" s="2">
        <f>D1067*F1067</f>
        <v>8</v>
      </c>
      <c r="I1067" s="2">
        <f>G1067-H1067</f>
        <v>12</v>
      </c>
    </row>
    <row r="1068" spans="1:9" hidden="1" outlineLevel="2" x14ac:dyDescent="0.25">
      <c r="A1068" s="3">
        <v>43340</v>
      </c>
      <c r="B1068" s="4" t="s">
        <v>9</v>
      </c>
      <c r="C1068" t="s">
        <v>12</v>
      </c>
      <c r="D1068">
        <v>1</v>
      </c>
      <c r="E1068" s="1">
        <f>IF(OR(C1068="Chocolate Cake",C1068="Cheese Cake"),35,IF(C1068="Butter Cake",20,IF(OR(C1068="Red Velvet Cake",C1068="Fruit Cake"),45,IF(C1068="Chocolate Gateau",50,IF(C1068="Cupcake  (10)",75,IF(C1068="Ice Cream Cake",55,0))))))</f>
        <v>20</v>
      </c>
      <c r="F1068" s="2">
        <f>IF(OR(C1068="Chocolate Cake",C1068="Cheese Cake"),14,IF(C1068="Butter Cake",8,IF(OR(C1068="Red Velvet Cake",C1068="Fruit Cake"),18,IF(C1068="Chocolate Gateau",20,IF(C1068="Cupcake  (10)",30,IF(C1068="Ice Cream Cake",22,0))))))</f>
        <v>8</v>
      </c>
      <c r="G1068" s="2">
        <f>D1068*E1068</f>
        <v>20</v>
      </c>
      <c r="H1068" s="2">
        <f>D1068*F1068</f>
        <v>8</v>
      </c>
      <c r="I1068" s="2">
        <f>G1068-H1068</f>
        <v>12</v>
      </c>
    </row>
    <row r="1069" spans="1:9" hidden="1" outlineLevel="2" x14ac:dyDescent="0.25">
      <c r="A1069" s="3">
        <v>43340</v>
      </c>
      <c r="B1069" s="4" t="s">
        <v>9</v>
      </c>
      <c r="C1069" t="s">
        <v>12</v>
      </c>
      <c r="D1069">
        <v>2</v>
      </c>
      <c r="E1069" s="1">
        <f>IF(OR(C1069="Chocolate Cake",C1069="Cheese Cake"),35,IF(C1069="Butter Cake",20,IF(OR(C1069="Red Velvet Cake",C1069="Fruit Cake"),45,IF(C1069="Chocolate Gateau",50,IF(C1069="Cupcake  (10)",75,IF(C1069="Ice Cream Cake",55,0))))))</f>
        <v>20</v>
      </c>
      <c r="F1069" s="2">
        <f>IF(OR(C1069="Chocolate Cake",C1069="Cheese Cake"),14,IF(C1069="Butter Cake",8,IF(OR(C1069="Red Velvet Cake",C1069="Fruit Cake"),18,IF(C1069="Chocolate Gateau",20,IF(C1069="Cupcake  (10)",30,IF(C1069="Ice Cream Cake",22,0))))))</f>
        <v>8</v>
      </c>
      <c r="G1069" s="2">
        <f>D1069*E1069</f>
        <v>40</v>
      </c>
      <c r="H1069" s="2">
        <f>D1069*F1069</f>
        <v>16</v>
      </c>
      <c r="I1069" s="2">
        <f>G1069-H1069</f>
        <v>24</v>
      </c>
    </row>
    <row r="1070" spans="1:9" hidden="1" outlineLevel="2" x14ac:dyDescent="0.25">
      <c r="A1070" s="3">
        <v>43340</v>
      </c>
      <c r="B1070" s="4" t="s">
        <v>15</v>
      </c>
      <c r="C1070" t="s">
        <v>12</v>
      </c>
      <c r="D1070">
        <v>2</v>
      </c>
      <c r="E1070" s="1">
        <f>IF(OR(C1070="Chocolate Cake",C1070="Cheese Cake"),35,IF(C1070="Butter Cake",20,IF(OR(C1070="Red Velvet Cake",C1070="Fruit Cake"),45,IF(C1070="Chocolate Gateau",50,IF(C1070="Cupcake  (10)",75,IF(C1070="Ice Cream Cake",55,0))))))</f>
        <v>20</v>
      </c>
      <c r="F1070" s="2">
        <f>IF(OR(C1070="Chocolate Cake",C1070="Cheese Cake"),14,IF(C1070="Butter Cake",8,IF(OR(C1070="Red Velvet Cake",C1070="Fruit Cake"),18,IF(C1070="Chocolate Gateau",20,IF(C1070="Cupcake  (10)",30,IF(C1070="Ice Cream Cake",22,0))))))</f>
        <v>8</v>
      </c>
      <c r="G1070" s="2">
        <f>D1070*E1070</f>
        <v>40</v>
      </c>
      <c r="H1070" s="2">
        <f>D1070*F1070</f>
        <v>16</v>
      </c>
      <c r="I1070" s="2">
        <f>G1070-H1070</f>
        <v>24</v>
      </c>
    </row>
    <row r="1071" spans="1:9" hidden="1" outlineLevel="2" x14ac:dyDescent="0.25">
      <c r="A1071" s="3">
        <v>43341</v>
      </c>
      <c r="B1071" s="4" t="s">
        <v>13</v>
      </c>
      <c r="C1071" t="s">
        <v>12</v>
      </c>
      <c r="D1071">
        <v>1</v>
      </c>
      <c r="E1071" s="1">
        <f>IF(OR(C1071="Chocolate Cake",C1071="Cheese Cake"),35,IF(C1071="Butter Cake",20,IF(OR(C1071="Red Velvet Cake",C1071="Fruit Cake"),45,IF(C1071="Chocolate Gateau",50,IF(C1071="Cupcake  (10)",75,IF(C1071="Ice Cream Cake",55,0))))))</f>
        <v>20</v>
      </c>
      <c r="F1071" s="2">
        <f>IF(OR(C1071="Chocolate Cake",C1071="Cheese Cake"),14,IF(C1071="Butter Cake",8,IF(OR(C1071="Red Velvet Cake",C1071="Fruit Cake"),18,IF(C1071="Chocolate Gateau",20,IF(C1071="Cupcake  (10)",30,IF(C1071="Ice Cream Cake",22,0))))))</f>
        <v>8</v>
      </c>
      <c r="G1071" s="2">
        <f>D1071*E1071</f>
        <v>20</v>
      </c>
      <c r="H1071" s="2">
        <f>D1071*F1071</f>
        <v>8</v>
      </c>
      <c r="I1071" s="2">
        <f>G1071-H1071</f>
        <v>12</v>
      </c>
    </row>
    <row r="1072" spans="1:9" hidden="1" outlineLevel="2" x14ac:dyDescent="0.25">
      <c r="A1072" s="3">
        <v>43341</v>
      </c>
      <c r="B1072" s="4" t="s">
        <v>24</v>
      </c>
      <c r="C1072" t="s">
        <v>12</v>
      </c>
      <c r="D1072">
        <v>1</v>
      </c>
      <c r="E1072" s="1">
        <f>IF(OR(C1072="Chocolate Cake",C1072="Cheese Cake"),35,IF(C1072="Butter Cake",20,IF(OR(C1072="Red Velvet Cake",C1072="Fruit Cake"),45,IF(C1072="Chocolate Gateau",50,IF(C1072="Cupcake  (10)",75,IF(C1072="Ice Cream Cake",55,0))))))</f>
        <v>20</v>
      </c>
      <c r="F1072" s="2">
        <f>IF(OR(C1072="Chocolate Cake",C1072="Cheese Cake"),14,IF(C1072="Butter Cake",8,IF(OR(C1072="Red Velvet Cake",C1072="Fruit Cake"),18,IF(C1072="Chocolate Gateau",20,IF(C1072="Cupcake  (10)",30,IF(C1072="Ice Cream Cake",22,0))))))</f>
        <v>8</v>
      </c>
      <c r="G1072" s="2">
        <f>D1072*E1072</f>
        <v>20</v>
      </c>
      <c r="H1072" s="2">
        <f>D1072*F1072</f>
        <v>8</v>
      </c>
      <c r="I1072" s="2">
        <f>G1072-H1072</f>
        <v>12</v>
      </c>
    </row>
    <row r="1073" spans="1:9" hidden="1" outlineLevel="2" x14ac:dyDescent="0.25">
      <c r="A1073" s="3">
        <v>43342</v>
      </c>
      <c r="B1073" s="4" t="s">
        <v>24</v>
      </c>
      <c r="C1073" t="s">
        <v>12</v>
      </c>
      <c r="D1073">
        <v>1</v>
      </c>
      <c r="E1073" s="1">
        <f>IF(OR(C1073="Chocolate Cake",C1073="Cheese Cake"),35,IF(C1073="Butter Cake",20,IF(OR(C1073="Red Velvet Cake",C1073="Fruit Cake"),45,IF(C1073="Chocolate Gateau",50,IF(C1073="Cupcake  (10)",75,IF(C1073="Ice Cream Cake",55,0))))))</f>
        <v>20</v>
      </c>
      <c r="F1073" s="2">
        <f>IF(OR(C1073="Chocolate Cake",C1073="Cheese Cake"),14,IF(C1073="Butter Cake",8,IF(OR(C1073="Red Velvet Cake",C1073="Fruit Cake"),18,IF(C1073="Chocolate Gateau",20,IF(C1073="Cupcake  (10)",30,IF(C1073="Ice Cream Cake",22,0))))))</f>
        <v>8</v>
      </c>
      <c r="G1073" s="2">
        <f>D1073*E1073</f>
        <v>20</v>
      </c>
      <c r="H1073" s="2">
        <f>D1073*F1073</f>
        <v>8</v>
      </c>
      <c r="I1073" s="2">
        <f>G1073-H1073</f>
        <v>12</v>
      </c>
    </row>
    <row r="1074" spans="1:9" hidden="1" outlineLevel="2" x14ac:dyDescent="0.25">
      <c r="A1074" s="3">
        <v>43342</v>
      </c>
      <c r="B1074" s="4" t="s">
        <v>9</v>
      </c>
      <c r="C1074" t="s">
        <v>12</v>
      </c>
      <c r="D1074">
        <v>1</v>
      </c>
      <c r="E1074" s="1">
        <f>IF(OR(C1074="Chocolate Cake",C1074="Cheese Cake"),35,IF(C1074="Butter Cake",20,IF(OR(C1074="Red Velvet Cake",C1074="Fruit Cake"),45,IF(C1074="Chocolate Gateau",50,IF(C1074="Cupcake  (10)",75,IF(C1074="Ice Cream Cake",55,0))))))</f>
        <v>20</v>
      </c>
      <c r="F1074" s="2">
        <f>IF(OR(C1074="Chocolate Cake",C1074="Cheese Cake"),14,IF(C1074="Butter Cake",8,IF(OR(C1074="Red Velvet Cake",C1074="Fruit Cake"),18,IF(C1074="Chocolate Gateau",20,IF(C1074="Cupcake  (10)",30,IF(C1074="Ice Cream Cake",22,0))))))</f>
        <v>8</v>
      </c>
      <c r="G1074" s="2">
        <f>D1074*E1074</f>
        <v>20</v>
      </c>
      <c r="H1074" s="2">
        <f>D1074*F1074</f>
        <v>8</v>
      </c>
      <c r="I1074" s="2">
        <f>G1074-H1074</f>
        <v>12</v>
      </c>
    </row>
    <row r="1075" spans="1:9" hidden="1" outlineLevel="2" x14ac:dyDescent="0.25">
      <c r="A1075" s="3">
        <v>43342</v>
      </c>
      <c r="B1075" s="4" t="s">
        <v>24</v>
      </c>
      <c r="C1075" t="s">
        <v>12</v>
      </c>
      <c r="D1075">
        <v>1</v>
      </c>
      <c r="E1075" s="1">
        <f>IF(OR(C1075="Chocolate Cake",C1075="Cheese Cake"),35,IF(C1075="Butter Cake",20,IF(OR(C1075="Red Velvet Cake",C1075="Fruit Cake"),45,IF(C1075="Chocolate Gateau",50,IF(C1075="Cupcake  (10)",75,IF(C1075="Ice Cream Cake",55,0))))))</f>
        <v>20</v>
      </c>
      <c r="F1075" s="2">
        <f>IF(OR(C1075="Chocolate Cake",C1075="Cheese Cake"),14,IF(C1075="Butter Cake",8,IF(OR(C1075="Red Velvet Cake",C1075="Fruit Cake"),18,IF(C1075="Chocolate Gateau",20,IF(C1075="Cupcake  (10)",30,IF(C1075="Ice Cream Cake",22,0))))))</f>
        <v>8</v>
      </c>
      <c r="G1075" s="2">
        <f>D1075*E1075</f>
        <v>20</v>
      </c>
      <c r="H1075" s="2">
        <f>D1075*F1075</f>
        <v>8</v>
      </c>
      <c r="I1075" s="2">
        <f>G1075-H1075</f>
        <v>12</v>
      </c>
    </row>
    <row r="1076" spans="1:9" hidden="1" outlineLevel="2" x14ac:dyDescent="0.25">
      <c r="A1076" s="3">
        <v>43342</v>
      </c>
      <c r="B1076" s="4" t="s">
        <v>25</v>
      </c>
      <c r="C1076" t="s">
        <v>12</v>
      </c>
      <c r="D1076">
        <v>1</v>
      </c>
      <c r="E1076" s="1">
        <f>IF(OR(C1076="Chocolate Cake",C1076="Cheese Cake"),35,IF(C1076="Butter Cake",20,IF(OR(C1076="Red Velvet Cake",C1076="Fruit Cake"),45,IF(C1076="Chocolate Gateau",50,IF(C1076="Cupcake  (10)",75,IF(C1076="Ice Cream Cake",55,0))))))</f>
        <v>20</v>
      </c>
      <c r="F1076" s="2">
        <f>IF(OR(C1076="Chocolate Cake",C1076="Cheese Cake"),14,IF(C1076="Butter Cake",8,IF(OR(C1076="Red Velvet Cake",C1076="Fruit Cake"),18,IF(C1076="Chocolate Gateau",20,IF(C1076="Cupcake  (10)",30,IF(C1076="Ice Cream Cake",22,0))))))</f>
        <v>8</v>
      </c>
      <c r="G1076" s="2">
        <f>D1076*E1076</f>
        <v>20</v>
      </c>
      <c r="H1076" s="2">
        <f>D1076*F1076</f>
        <v>8</v>
      </c>
      <c r="I1076" s="2">
        <f>G1076-H1076</f>
        <v>12</v>
      </c>
    </row>
    <row r="1077" spans="1:9" hidden="1" outlineLevel="2" x14ac:dyDescent="0.25">
      <c r="A1077" s="3">
        <v>43343</v>
      </c>
      <c r="B1077" s="4" t="s">
        <v>25</v>
      </c>
      <c r="C1077" t="s">
        <v>12</v>
      </c>
      <c r="D1077">
        <v>1</v>
      </c>
      <c r="E1077" s="1">
        <f>IF(OR(C1077="Chocolate Cake",C1077="Cheese Cake"),35,IF(C1077="Butter Cake",20,IF(OR(C1077="Red Velvet Cake",C1077="Fruit Cake"),45,IF(C1077="Chocolate Gateau",50,IF(C1077="Cupcake  (10)",75,IF(C1077="Ice Cream Cake",55,0))))))</f>
        <v>20</v>
      </c>
      <c r="F1077" s="2">
        <f>IF(OR(C1077="Chocolate Cake",C1077="Cheese Cake"),14,IF(C1077="Butter Cake",8,IF(OR(C1077="Red Velvet Cake",C1077="Fruit Cake"),18,IF(C1077="Chocolate Gateau",20,IF(C1077="Cupcake  (10)",30,IF(C1077="Ice Cream Cake",22,0))))))</f>
        <v>8</v>
      </c>
      <c r="G1077" s="2">
        <f>D1077*E1077</f>
        <v>20</v>
      </c>
      <c r="H1077" s="2">
        <f>D1077*F1077</f>
        <v>8</v>
      </c>
      <c r="I1077" s="2">
        <f>G1077-H1077</f>
        <v>12</v>
      </c>
    </row>
    <row r="1078" spans="1:9" hidden="1" outlineLevel="2" x14ac:dyDescent="0.25">
      <c r="A1078" s="3">
        <v>43343</v>
      </c>
      <c r="B1078" s="4" t="s">
        <v>13</v>
      </c>
      <c r="C1078" t="s">
        <v>12</v>
      </c>
      <c r="D1078">
        <v>1</v>
      </c>
      <c r="E1078" s="1">
        <f>IF(OR(C1078="Chocolate Cake",C1078="Cheese Cake"),35,IF(C1078="Butter Cake",20,IF(OR(C1078="Red Velvet Cake",C1078="Fruit Cake"),45,IF(C1078="Chocolate Gateau",50,IF(C1078="Cupcake  (10)",75,IF(C1078="Ice Cream Cake",55,0))))))</f>
        <v>20</v>
      </c>
      <c r="F1078" s="2">
        <f>IF(OR(C1078="Chocolate Cake",C1078="Cheese Cake"),14,IF(C1078="Butter Cake",8,IF(OR(C1078="Red Velvet Cake",C1078="Fruit Cake"),18,IF(C1078="Chocolate Gateau",20,IF(C1078="Cupcake  (10)",30,IF(C1078="Ice Cream Cake",22,0))))))</f>
        <v>8</v>
      </c>
      <c r="G1078" s="2">
        <f>D1078*E1078</f>
        <v>20</v>
      </c>
      <c r="H1078" s="2">
        <f>D1078*F1078</f>
        <v>8</v>
      </c>
      <c r="I1078" s="2">
        <f>G1078-H1078</f>
        <v>12</v>
      </c>
    </row>
    <row r="1079" spans="1:9" hidden="1" outlineLevel="2" x14ac:dyDescent="0.25">
      <c r="A1079" s="3">
        <v>43344</v>
      </c>
      <c r="B1079" s="4" t="s">
        <v>11</v>
      </c>
      <c r="C1079" t="s">
        <v>12</v>
      </c>
      <c r="D1079">
        <v>2</v>
      </c>
      <c r="E1079" s="1">
        <f>IF(OR(C1079="Chocolate Cake",C1079="Cheese Cake"),35,IF(C1079="Butter Cake",20,IF(OR(C1079="Red Velvet Cake",C1079="Fruit Cake"),45,IF(C1079="Chocolate Gateau",50,IF(C1079="Cupcake  (10)",75,IF(C1079="Ice Cream Cake",55,0))))))</f>
        <v>20</v>
      </c>
      <c r="F1079" s="2">
        <f>IF(OR(C1079="Chocolate Cake",C1079="Cheese Cake"),14,IF(C1079="Butter Cake",8,IF(OR(C1079="Red Velvet Cake",C1079="Fruit Cake"),18,IF(C1079="Chocolate Gateau",20,IF(C1079="Cupcake  (10)",30,IF(C1079="Ice Cream Cake",22,0))))))</f>
        <v>8</v>
      </c>
      <c r="G1079" s="2">
        <f>D1079*E1079</f>
        <v>40</v>
      </c>
      <c r="H1079" s="2">
        <f>D1079*F1079</f>
        <v>16</v>
      </c>
      <c r="I1079" s="2">
        <f>G1079-H1079</f>
        <v>24</v>
      </c>
    </row>
    <row r="1080" spans="1:9" hidden="1" outlineLevel="2" x14ac:dyDescent="0.25">
      <c r="A1080" s="3">
        <v>43344</v>
      </c>
      <c r="B1080" s="4" t="s">
        <v>9</v>
      </c>
      <c r="C1080" t="s">
        <v>12</v>
      </c>
      <c r="D1080">
        <v>2</v>
      </c>
      <c r="E1080" s="1">
        <f>IF(OR(C1080="Chocolate Cake",C1080="Cheese Cake"),35,IF(C1080="Butter Cake",20,IF(OR(C1080="Red Velvet Cake",C1080="Fruit Cake"),45,IF(C1080="Chocolate Gateau",50,IF(C1080="Cupcake  (10)",75,IF(C1080="Ice Cream Cake",55,0))))))</f>
        <v>20</v>
      </c>
      <c r="F1080" s="2">
        <f>IF(OR(C1080="Chocolate Cake",C1080="Cheese Cake"),14,IF(C1080="Butter Cake",8,IF(OR(C1080="Red Velvet Cake",C1080="Fruit Cake"),18,IF(C1080="Chocolate Gateau",20,IF(C1080="Cupcake  (10)",30,IF(C1080="Ice Cream Cake",22,0))))))</f>
        <v>8</v>
      </c>
      <c r="G1080" s="2">
        <f>D1080*E1080</f>
        <v>40</v>
      </c>
      <c r="H1080" s="2">
        <f>D1080*F1080</f>
        <v>16</v>
      </c>
      <c r="I1080" s="2">
        <f>G1080-H1080</f>
        <v>24</v>
      </c>
    </row>
    <row r="1081" spans="1:9" hidden="1" outlineLevel="2" x14ac:dyDescent="0.25">
      <c r="A1081" s="3">
        <v>43344</v>
      </c>
      <c r="B1081" s="4" t="s">
        <v>19</v>
      </c>
      <c r="C1081" t="s">
        <v>12</v>
      </c>
      <c r="D1081">
        <v>3</v>
      </c>
      <c r="E1081" s="1">
        <f>IF(OR(C1081="Chocolate Cake",C1081="Cheese Cake"),35,IF(C1081="Butter Cake",20,IF(OR(C1081="Red Velvet Cake",C1081="Fruit Cake"),45,IF(C1081="Chocolate Gateau",50,IF(C1081="Cupcake  (10)",75,IF(C1081="Ice Cream Cake",55,0))))))</f>
        <v>20</v>
      </c>
      <c r="F1081" s="2">
        <f>IF(OR(C1081="Chocolate Cake",C1081="Cheese Cake"),14,IF(C1081="Butter Cake",8,IF(OR(C1081="Red Velvet Cake",C1081="Fruit Cake"),18,IF(C1081="Chocolate Gateau",20,IF(C1081="Cupcake  (10)",30,IF(C1081="Ice Cream Cake",22,0))))))</f>
        <v>8</v>
      </c>
      <c r="G1081" s="2">
        <f>D1081*E1081</f>
        <v>60</v>
      </c>
      <c r="H1081" s="2">
        <f>D1081*F1081</f>
        <v>24</v>
      </c>
      <c r="I1081" s="2">
        <f>G1081-H1081</f>
        <v>36</v>
      </c>
    </row>
    <row r="1082" spans="1:9" hidden="1" outlineLevel="2" x14ac:dyDescent="0.25">
      <c r="A1082" s="3">
        <v>43344</v>
      </c>
      <c r="B1082" s="4" t="s">
        <v>9</v>
      </c>
      <c r="C1082" t="s">
        <v>12</v>
      </c>
      <c r="D1082">
        <v>3</v>
      </c>
      <c r="E1082" s="1">
        <f>IF(OR(C1082="Chocolate Cake",C1082="Cheese Cake"),35,IF(C1082="Butter Cake",20,IF(OR(C1082="Red Velvet Cake",C1082="Fruit Cake"),45,IF(C1082="Chocolate Gateau",50,IF(C1082="Cupcake  (10)",75,IF(C1082="Ice Cream Cake",55,0))))))</f>
        <v>20</v>
      </c>
      <c r="F1082" s="2">
        <f>IF(OR(C1082="Chocolate Cake",C1082="Cheese Cake"),14,IF(C1082="Butter Cake",8,IF(OR(C1082="Red Velvet Cake",C1082="Fruit Cake"),18,IF(C1082="Chocolate Gateau",20,IF(C1082="Cupcake  (10)",30,IF(C1082="Ice Cream Cake",22,0))))))</f>
        <v>8</v>
      </c>
      <c r="G1082" s="2">
        <f>D1082*E1082</f>
        <v>60</v>
      </c>
      <c r="H1082" s="2">
        <f>D1082*F1082</f>
        <v>24</v>
      </c>
      <c r="I1082" s="2">
        <f>G1082-H1082</f>
        <v>36</v>
      </c>
    </row>
    <row r="1083" spans="1:9" hidden="1" outlineLevel="2" x14ac:dyDescent="0.25">
      <c r="A1083" s="3">
        <v>43344</v>
      </c>
      <c r="B1083" s="4" t="s">
        <v>17</v>
      </c>
      <c r="C1083" t="s">
        <v>12</v>
      </c>
      <c r="D1083">
        <v>2</v>
      </c>
      <c r="E1083" s="1">
        <f>IF(OR(C1083="Chocolate Cake",C1083="Cheese Cake"),35,IF(C1083="Butter Cake",20,IF(OR(C1083="Red Velvet Cake",C1083="Fruit Cake"),45,IF(C1083="Chocolate Gateau",50,IF(C1083="Cupcake  (10)",75,IF(C1083="Ice Cream Cake",55,0))))))</f>
        <v>20</v>
      </c>
      <c r="F1083" s="2">
        <f>IF(OR(C1083="Chocolate Cake",C1083="Cheese Cake"),14,IF(C1083="Butter Cake",8,IF(OR(C1083="Red Velvet Cake",C1083="Fruit Cake"),18,IF(C1083="Chocolate Gateau",20,IF(C1083="Cupcake  (10)",30,IF(C1083="Ice Cream Cake",22,0))))))</f>
        <v>8</v>
      </c>
      <c r="G1083" s="2">
        <f>D1083*E1083</f>
        <v>40</v>
      </c>
      <c r="H1083" s="2">
        <f>D1083*F1083</f>
        <v>16</v>
      </c>
      <c r="I1083" s="2">
        <f>G1083-H1083</f>
        <v>24</v>
      </c>
    </row>
    <row r="1084" spans="1:9" hidden="1" outlineLevel="2" x14ac:dyDescent="0.25">
      <c r="A1084" s="3">
        <v>43344</v>
      </c>
      <c r="B1084" s="4" t="s">
        <v>23</v>
      </c>
      <c r="C1084" t="s">
        <v>12</v>
      </c>
      <c r="D1084">
        <v>2</v>
      </c>
      <c r="E1084" s="1">
        <f>IF(OR(C1084="Chocolate Cake",C1084="Cheese Cake"),35,IF(C1084="Butter Cake",20,IF(OR(C1084="Red Velvet Cake",C1084="Fruit Cake"),45,IF(C1084="Chocolate Gateau",50,IF(C1084="Cupcake  (10)",75,IF(C1084="Ice Cream Cake",55,0))))))</f>
        <v>20</v>
      </c>
      <c r="F1084" s="2">
        <f>IF(OR(C1084="Chocolate Cake",C1084="Cheese Cake"),14,IF(C1084="Butter Cake",8,IF(OR(C1084="Red Velvet Cake",C1084="Fruit Cake"),18,IF(C1084="Chocolate Gateau",20,IF(C1084="Cupcake  (10)",30,IF(C1084="Ice Cream Cake",22,0))))))</f>
        <v>8</v>
      </c>
      <c r="G1084" s="2">
        <f>D1084*E1084</f>
        <v>40</v>
      </c>
      <c r="H1084" s="2">
        <f>D1084*F1084</f>
        <v>16</v>
      </c>
      <c r="I1084" s="2">
        <f>G1084-H1084</f>
        <v>24</v>
      </c>
    </row>
    <row r="1085" spans="1:9" hidden="1" outlineLevel="2" x14ac:dyDescent="0.25">
      <c r="A1085" s="3">
        <v>43345</v>
      </c>
      <c r="B1085" s="4" t="s">
        <v>25</v>
      </c>
      <c r="C1085" t="s">
        <v>12</v>
      </c>
      <c r="D1085">
        <v>1</v>
      </c>
      <c r="E1085" s="1">
        <f>IF(OR(C1085="Chocolate Cake",C1085="Cheese Cake"),35,IF(C1085="Butter Cake",20,IF(OR(C1085="Red Velvet Cake",C1085="Fruit Cake"),45,IF(C1085="Chocolate Gateau",50,IF(C1085="Cupcake  (10)",75,IF(C1085="Ice Cream Cake",55,0))))))</f>
        <v>20</v>
      </c>
      <c r="F1085" s="2">
        <f>IF(OR(C1085="Chocolate Cake",C1085="Cheese Cake"),14,IF(C1085="Butter Cake",8,IF(OR(C1085="Red Velvet Cake",C1085="Fruit Cake"),18,IF(C1085="Chocolate Gateau",20,IF(C1085="Cupcake  (10)",30,IF(C1085="Ice Cream Cake",22,0))))))</f>
        <v>8</v>
      </c>
      <c r="G1085" s="2">
        <f>D1085*E1085</f>
        <v>20</v>
      </c>
      <c r="H1085" s="2">
        <f>D1085*F1085</f>
        <v>8</v>
      </c>
      <c r="I1085" s="2">
        <f>G1085-H1085</f>
        <v>12</v>
      </c>
    </row>
    <row r="1086" spans="1:9" hidden="1" outlineLevel="2" x14ac:dyDescent="0.25">
      <c r="A1086" s="3">
        <v>43345</v>
      </c>
      <c r="B1086" s="4" t="s">
        <v>19</v>
      </c>
      <c r="C1086" t="s">
        <v>12</v>
      </c>
      <c r="D1086">
        <v>8</v>
      </c>
      <c r="E1086" s="1">
        <f>IF(OR(C1086="Chocolate Cake",C1086="Cheese Cake"),35,IF(C1086="Butter Cake",20,IF(OR(C1086="Red Velvet Cake",C1086="Fruit Cake"),45,IF(C1086="Chocolate Gateau",50,IF(C1086="Cupcake  (10)",75,IF(C1086="Ice Cream Cake",55,0))))))</f>
        <v>20</v>
      </c>
      <c r="F1086" s="2">
        <f>IF(OR(C1086="Chocolate Cake",C1086="Cheese Cake"),14,IF(C1086="Butter Cake",8,IF(OR(C1086="Red Velvet Cake",C1086="Fruit Cake"),18,IF(C1086="Chocolate Gateau",20,IF(C1086="Cupcake  (10)",30,IF(C1086="Ice Cream Cake",22,0))))))</f>
        <v>8</v>
      </c>
      <c r="G1086" s="2">
        <f>D1086*E1086</f>
        <v>160</v>
      </c>
      <c r="H1086" s="2">
        <f>D1086*F1086</f>
        <v>64</v>
      </c>
      <c r="I1086" s="2">
        <f>G1086-H1086</f>
        <v>96</v>
      </c>
    </row>
    <row r="1087" spans="1:9" hidden="1" outlineLevel="2" x14ac:dyDescent="0.25">
      <c r="A1087" s="3">
        <v>43345</v>
      </c>
      <c r="B1087" s="4" t="s">
        <v>23</v>
      </c>
      <c r="C1087" t="s">
        <v>12</v>
      </c>
      <c r="D1087">
        <v>1</v>
      </c>
      <c r="E1087" s="1">
        <f>IF(OR(C1087="Chocolate Cake",C1087="Cheese Cake"),35,IF(C1087="Butter Cake",20,IF(OR(C1087="Red Velvet Cake",C1087="Fruit Cake"),45,IF(C1087="Chocolate Gateau",50,IF(C1087="Cupcake  (10)",75,IF(C1087="Ice Cream Cake",55,0))))))</f>
        <v>20</v>
      </c>
      <c r="F1087" s="2">
        <f>IF(OR(C1087="Chocolate Cake",C1087="Cheese Cake"),14,IF(C1087="Butter Cake",8,IF(OR(C1087="Red Velvet Cake",C1087="Fruit Cake"),18,IF(C1087="Chocolate Gateau",20,IF(C1087="Cupcake  (10)",30,IF(C1087="Ice Cream Cake",22,0))))))</f>
        <v>8</v>
      </c>
      <c r="G1087" s="2">
        <f>D1087*E1087</f>
        <v>20</v>
      </c>
      <c r="H1087" s="2">
        <f>D1087*F1087</f>
        <v>8</v>
      </c>
      <c r="I1087" s="2">
        <f>G1087-H1087</f>
        <v>12</v>
      </c>
    </row>
    <row r="1088" spans="1:9" hidden="1" outlineLevel="2" x14ac:dyDescent="0.25">
      <c r="A1088" s="3">
        <v>43345</v>
      </c>
      <c r="B1088" s="4" t="s">
        <v>19</v>
      </c>
      <c r="C1088" t="s">
        <v>12</v>
      </c>
      <c r="D1088">
        <v>3</v>
      </c>
      <c r="E1088" s="1">
        <f>IF(OR(C1088="Chocolate Cake",C1088="Cheese Cake"),35,IF(C1088="Butter Cake",20,IF(OR(C1088="Red Velvet Cake",C1088="Fruit Cake"),45,IF(C1088="Chocolate Gateau",50,IF(C1088="Cupcake  (10)",75,IF(C1088="Ice Cream Cake",55,0))))))</f>
        <v>20</v>
      </c>
      <c r="F1088" s="2">
        <f>IF(OR(C1088="Chocolate Cake",C1088="Cheese Cake"),14,IF(C1088="Butter Cake",8,IF(OR(C1088="Red Velvet Cake",C1088="Fruit Cake"),18,IF(C1088="Chocolate Gateau",20,IF(C1088="Cupcake  (10)",30,IF(C1088="Ice Cream Cake",22,0))))))</f>
        <v>8</v>
      </c>
      <c r="G1088" s="2">
        <f>D1088*E1088</f>
        <v>60</v>
      </c>
      <c r="H1088" s="2">
        <f>D1088*F1088</f>
        <v>24</v>
      </c>
      <c r="I1088" s="2">
        <f>G1088-H1088</f>
        <v>36</v>
      </c>
    </row>
    <row r="1089" spans="1:9" hidden="1" outlineLevel="2" x14ac:dyDescent="0.25">
      <c r="A1089" s="3">
        <v>43346</v>
      </c>
      <c r="B1089" s="4" t="s">
        <v>11</v>
      </c>
      <c r="C1089" t="s">
        <v>12</v>
      </c>
      <c r="D1089">
        <v>8</v>
      </c>
      <c r="E1089" s="1">
        <f>IF(OR(C1089="Chocolate Cake",C1089="Cheese Cake"),35,IF(C1089="Butter Cake",20,IF(OR(C1089="Red Velvet Cake",C1089="Fruit Cake"),45,IF(C1089="Chocolate Gateau",50,IF(C1089="Cupcake  (10)",75,IF(C1089="Ice Cream Cake",55,0))))))</f>
        <v>20</v>
      </c>
      <c r="F1089" s="2">
        <f>IF(OR(C1089="Chocolate Cake",C1089="Cheese Cake"),14,IF(C1089="Butter Cake",8,IF(OR(C1089="Red Velvet Cake",C1089="Fruit Cake"),18,IF(C1089="Chocolate Gateau",20,IF(C1089="Cupcake  (10)",30,IF(C1089="Ice Cream Cake",22,0))))))</f>
        <v>8</v>
      </c>
      <c r="G1089" s="2">
        <f>D1089*E1089</f>
        <v>160</v>
      </c>
      <c r="H1089" s="2">
        <f>D1089*F1089</f>
        <v>64</v>
      </c>
      <c r="I1089" s="2">
        <f>G1089-H1089</f>
        <v>96</v>
      </c>
    </row>
    <row r="1090" spans="1:9" hidden="1" outlineLevel="2" x14ac:dyDescent="0.25">
      <c r="A1090" s="3">
        <v>43346</v>
      </c>
      <c r="B1090" s="4" t="s">
        <v>13</v>
      </c>
      <c r="C1090" t="s">
        <v>12</v>
      </c>
      <c r="D1090">
        <v>1</v>
      </c>
      <c r="E1090" s="1">
        <f>IF(OR(C1090="Chocolate Cake",C1090="Cheese Cake"),35,IF(C1090="Butter Cake",20,IF(OR(C1090="Red Velvet Cake",C1090="Fruit Cake"),45,IF(C1090="Chocolate Gateau",50,IF(C1090="Cupcake  (10)",75,IF(C1090="Ice Cream Cake",55,0))))))</f>
        <v>20</v>
      </c>
      <c r="F1090" s="2">
        <f>IF(OR(C1090="Chocolate Cake",C1090="Cheese Cake"),14,IF(C1090="Butter Cake",8,IF(OR(C1090="Red Velvet Cake",C1090="Fruit Cake"),18,IF(C1090="Chocolate Gateau",20,IF(C1090="Cupcake  (10)",30,IF(C1090="Ice Cream Cake",22,0))))))</f>
        <v>8</v>
      </c>
      <c r="G1090" s="2">
        <f>D1090*E1090</f>
        <v>20</v>
      </c>
      <c r="H1090" s="2">
        <f>D1090*F1090</f>
        <v>8</v>
      </c>
      <c r="I1090" s="2">
        <f>G1090-H1090</f>
        <v>12</v>
      </c>
    </row>
    <row r="1091" spans="1:9" hidden="1" outlineLevel="2" x14ac:dyDescent="0.25">
      <c r="A1091" s="3">
        <v>43346</v>
      </c>
      <c r="B1091" s="4" t="s">
        <v>11</v>
      </c>
      <c r="C1091" t="s">
        <v>12</v>
      </c>
      <c r="D1091">
        <v>8</v>
      </c>
      <c r="E1091" s="1">
        <f>IF(OR(C1091="Chocolate Cake",C1091="Cheese Cake"),35,IF(C1091="Butter Cake",20,IF(OR(C1091="Red Velvet Cake",C1091="Fruit Cake"),45,IF(C1091="Chocolate Gateau",50,IF(C1091="Cupcake  (10)",75,IF(C1091="Ice Cream Cake",55,0))))))</f>
        <v>20</v>
      </c>
      <c r="F1091" s="2">
        <f>IF(OR(C1091="Chocolate Cake",C1091="Cheese Cake"),14,IF(C1091="Butter Cake",8,IF(OR(C1091="Red Velvet Cake",C1091="Fruit Cake"),18,IF(C1091="Chocolate Gateau",20,IF(C1091="Cupcake  (10)",30,IF(C1091="Ice Cream Cake",22,0))))))</f>
        <v>8</v>
      </c>
      <c r="G1091" s="2">
        <f>D1091*E1091</f>
        <v>160</v>
      </c>
      <c r="H1091" s="2">
        <f>D1091*F1091</f>
        <v>64</v>
      </c>
      <c r="I1091" s="2">
        <f>G1091-H1091</f>
        <v>96</v>
      </c>
    </row>
    <row r="1092" spans="1:9" hidden="1" outlineLevel="2" x14ac:dyDescent="0.25">
      <c r="A1092" s="3">
        <v>43346</v>
      </c>
      <c r="B1092" s="4" t="s">
        <v>9</v>
      </c>
      <c r="C1092" t="s">
        <v>12</v>
      </c>
      <c r="D1092">
        <v>1</v>
      </c>
      <c r="E1092" s="1">
        <f>IF(OR(C1092="Chocolate Cake",C1092="Cheese Cake"),35,IF(C1092="Butter Cake",20,IF(OR(C1092="Red Velvet Cake",C1092="Fruit Cake"),45,IF(C1092="Chocolate Gateau",50,IF(C1092="Cupcake  (10)",75,IF(C1092="Ice Cream Cake",55,0))))))</f>
        <v>20</v>
      </c>
      <c r="F1092" s="2">
        <f>IF(OR(C1092="Chocolate Cake",C1092="Cheese Cake"),14,IF(C1092="Butter Cake",8,IF(OR(C1092="Red Velvet Cake",C1092="Fruit Cake"),18,IF(C1092="Chocolate Gateau",20,IF(C1092="Cupcake  (10)",30,IF(C1092="Ice Cream Cake",22,0))))))</f>
        <v>8</v>
      </c>
      <c r="G1092" s="2">
        <f>D1092*E1092</f>
        <v>20</v>
      </c>
      <c r="H1092" s="2">
        <f>D1092*F1092</f>
        <v>8</v>
      </c>
      <c r="I1092" s="2">
        <f>G1092-H1092</f>
        <v>12</v>
      </c>
    </row>
    <row r="1093" spans="1:9" hidden="1" outlineLevel="2" x14ac:dyDescent="0.25">
      <c r="A1093" s="3">
        <v>43346</v>
      </c>
      <c r="B1093" s="4" t="s">
        <v>15</v>
      </c>
      <c r="C1093" t="s">
        <v>12</v>
      </c>
      <c r="D1093">
        <v>3</v>
      </c>
      <c r="E1093" s="1">
        <f>IF(OR(C1093="Chocolate Cake",C1093="Cheese Cake"),35,IF(C1093="Butter Cake",20,IF(OR(C1093="Red Velvet Cake",C1093="Fruit Cake"),45,IF(C1093="Chocolate Gateau",50,IF(C1093="Cupcake  (10)",75,IF(C1093="Ice Cream Cake",55,0))))))</f>
        <v>20</v>
      </c>
      <c r="F1093" s="2">
        <f>IF(OR(C1093="Chocolate Cake",C1093="Cheese Cake"),14,IF(C1093="Butter Cake",8,IF(OR(C1093="Red Velvet Cake",C1093="Fruit Cake"),18,IF(C1093="Chocolate Gateau",20,IF(C1093="Cupcake  (10)",30,IF(C1093="Ice Cream Cake",22,0))))))</f>
        <v>8</v>
      </c>
      <c r="G1093" s="2">
        <f>D1093*E1093</f>
        <v>60</v>
      </c>
      <c r="H1093" s="2">
        <f>D1093*F1093</f>
        <v>24</v>
      </c>
      <c r="I1093" s="2">
        <f>G1093-H1093</f>
        <v>36</v>
      </c>
    </row>
    <row r="1094" spans="1:9" hidden="1" outlineLevel="2" x14ac:dyDescent="0.25">
      <c r="A1094" s="3">
        <v>43347</v>
      </c>
      <c r="B1094" s="4" t="s">
        <v>15</v>
      </c>
      <c r="C1094" t="s">
        <v>12</v>
      </c>
      <c r="D1094">
        <v>1</v>
      </c>
      <c r="E1094" s="1">
        <f>IF(OR(C1094="Chocolate Cake",C1094="Cheese Cake"),35,IF(C1094="Butter Cake",20,IF(OR(C1094="Red Velvet Cake",C1094="Fruit Cake"),45,IF(C1094="Chocolate Gateau",50,IF(C1094="Cupcake  (10)",75,IF(C1094="Ice Cream Cake",55,0))))))</f>
        <v>20</v>
      </c>
      <c r="F1094" s="2">
        <f>IF(OR(C1094="Chocolate Cake",C1094="Cheese Cake"),14,IF(C1094="Butter Cake",8,IF(OR(C1094="Red Velvet Cake",C1094="Fruit Cake"),18,IF(C1094="Chocolate Gateau",20,IF(C1094="Cupcake  (10)",30,IF(C1094="Ice Cream Cake",22,0))))))</f>
        <v>8</v>
      </c>
      <c r="G1094" s="2">
        <f>D1094*E1094</f>
        <v>20</v>
      </c>
      <c r="H1094" s="2">
        <f>D1094*F1094</f>
        <v>8</v>
      </c>
      <c r="I1094" s="2">
        <f>G1094-H1094</f>
        <v>12</v>
      </c>
    </row>
    <row r="1095" spans="1:9" hidden="1" outlineLevel="2" x14ac:dyDescent="0.25">
      <c r="A1095" s="3">
        <v>43347</v>
      </c>
      <c r="B1095" s="4" t="s">
        <v>23</v>
      </c>
      <c r="C1095" t="s">
        <v>12</v>
      </c>
      <c r="D1095">
        <v>1</v>
      </c>
      <c r="E1095" s="1">
        <f>IF(OR(C1095="Chocolate Cake",C1095="Cheese Cake"),35,IF(C1095="Butter Cake",20,IF(OR(C1095="Red Velvet Cake",C1095="Fruit Cake"),45,IF(C1095="Chocolate Gateau",50,IF(C1095="Cupcake  (10)",75,IF(C1095="Ice Cream Cake",55,0))))))</f>
        <v>20</v>
      </c>
      <c r="F1095" s="2">
        <f>IF(OR(C1095="Chocolate Cake",C1095="Cheese Cake"),14,IF(C1095="Butter Cake",8,IF(OR(C1095="Red Velvet Cake",C1095="Fruit Cake"),18,IF(C1095="Chocolate Gateau",20,IF(C1095="Cupcake  (10)",30,IF(C1095="Ice Cream Cake",22,0))))))</f>
        <v>8</v>
      </c>
      <c r="G1095" s="2">
        <f>D1095*E1095</f>
        <v>20</v>
      </c>
      <c r="H1095" s="2">
        <f>D1095*F1095</f>
        <v>8</v>
      </c>
      <c r="I1095" s="2">
        <f>G1095-H1095</f>
        <v>12</v>
      </c>
    </row>
    <row r="1096" spans="1:9" hidden="1" outlineLevel="2" x14ac:dyDescent="0.25">
      <c r="A1096" s="3">
        <v>43347</v>
      </c>
      <c r="B1096" s="4" t="s">
        <v>24</v>
      </c>
      <c r="C1096" t="s">
        <v>12</v>
      </c>
      <c r="D1096">
        <v>2</v>
      </c>
      <c r="E1096" s="1">
        <f>IF(OR(C1096="Chocolate Cake",C1096="Cheese Cake"),35,IF(C1096="Butter Cake",20,IF(OR(C1096="Red Velvet Cake",C1096="Fruit Cake"),45,IF(C1096="Chocolate Gateau",50,IF(C1096="Cupcake  (10)",75,IF(C1096="Ice Cream Cake",55,0))))))</f>
        <v>20</v>
      </c>
      <c r="F1096" s="2">
        <f>IF(OR(C1096="Chocolate Cake",C1096="Cheese Cake"),14,IF(C1096="Butter Cake",8,IF(OR(C1096="Red Velvet Cake",C1096="Fruit Cake"),18,IF(C1096="Chocolate Gateau",20,IF(C1096="Cupcake  (10)",30,IF(C1096="Ice Cream Cake",22,0))))))</f>
        <v>8</v>
      </c>
      <c r="G1096" s="2">
        <f>D1096*E1096</f>
        <v>40</v>
      </c>
      <c r="H1096" s="2">
        <f>D1096*F1096</f>
        <v>16</v>
      </c>
      <c r="I1096" s="2">
        <f>G1096-H1096</f>
        <v>24</v>
      </c>
    </row>
    <row r="1097" spans="1:9" hidden="1" outlineLevel="2" x14ac:dyDescent="0.25">
      <c r="A1097" s="3">
        <v>43347</v>
      </c>
      <c r="B1097" s="4" t="s">
        <v>9</v>
      </c>
      <c r="C1097" t="s">
        <v>12</v>
      </c>
      <c r="D1097">
        <v>3</v>
      </c>
      <c r="E1097" s="1">
        <f>IF(OR(C1097="Chocolate Cake",C1097="Cheese Cake"),35,IF(C1097="Butter Cake",20,IF(OR(C1097="Red Velvet Cake",C1097="Fruit Cake"),45,IF(C1097="Chocolate Gateau",50,IF(C1097="Cupcake  (10)",75,IF(C1097="Ice Cream Cake",55,0))))))</f>
        <v>20</v>
      </c>
      <c r="F1097" s="2">
        <f>IF(OR(C1097="Chocolate Cake",C1097="Cheese Cake"),14,IF(C1097="Butter Cake",8,IF(OR(C1097="Red Velvet Cake",C1097="Fruit Cake"),18,IF(C1097="Chocolate Gateau",20,IF(C1097="Cupcake  (10)",30,IF(C1097="Ice Cream Cake",22,0))))))</f>
        <v>8</v>
      </c>
      <c r="G1097" s="2">
        <f>D1097*E1097</f>
        <v>60</v>
      </c>
      <c r="H1097" s="2">
        <f>D1097*F1097</f>
        <v>24</v>
      </c>
      <c r="I1097" s="2">
        <f>G1097-H1097</f>
        <v>36</v>
      </c>
    </row>
    <row r="1098" spans="1:9" hidden="1" outlineLevel="2" x14ac:dyDescent="0.25">
      <c r="A1098" s="3">
        <v>43347</v>
      </c>
      <c r="B1098" s="4" t="s">
        <v>15</v>
      </c>
      <c r="C1098" t="s">
        <v>12</v>
      </c>
      <c r="D1098">
        <v>1</v>
      </c>
      <c r="E1098" s="1">
        <f>IF(OR(C1098="Chocolate Cake",C1098="Cheese Cake"),35,IF(C1098="Butter Cake",20,IF(OR(C1098="Red Velvet Cake",C1098="Fruit Cake"),45,IF(C1098="Chocolate Gateau",50,IF(C1098="Cupcake  (10)",75,IF(C1098="Ice Cream Cake",55,0))))))</f>
        <v>20</v>
      </c>
      <c r="F1098" s="2">
        <f>IF(OR(C1098="Chocolate Cake",C1098="Cheese Cake"),14,IF(C1098="Butter Cake",8,IF(OR(C1098="Red Velvet Cake",C1098="Fruit Cake"),18,IF(C1098="Chocolate Gateau",20,IF(C1098="Cupcake  (10)",30,IF(C1098="Ice Cream Cake",22,0))))))</f>
        <v>8</v>
      </c>
      <c r="G1098" s="2">
        <f>D1098*E1098</f>
        <v>20</v>
      </c>
      <c r="H1098" s="2">
        <f>D1098*F1098</f>
        <v>8</v>
      </c>
      <c r="I1098" s="2">
        <f>G1098-H1098</f>
        <v>12</v>
      </c>
    </row>
    <row r="1099" spans="1:9" hidden="1" outlineLevel="2" x14ac:dyDescent="0.25">
      <c r="A1099" s="3">
        <v>43347</v>
      </c>
      <c r="B1099" s="4" t="s">
        <v>23</v>
      </c>
      <c r="C1099" t="s">
        <v>12</v>
      </c>
      <c r="D1099">
        <v>1</v>
      </c>
      <c r="E1099" s="1">
        <f>IF(OR(C1099="Chocolate Cake",C1099="Cheese Cake"),35,IF(C1099="Butter Cake",20,IF(OR(C1099="Red Velvet Cake",C1099="Fruit Cake"),45,IF(C1099="Chocolate Gateau",50,IF(C1099="Cupcake  (10)",75,IF(C1099="Ice Cream Cake",55,0))))))</f>
        <v>20</v>
      </c>
      <c r="F1099" s="2">
        <f>IF(OR(C1099="Chocolate Cake",C1099="Cheese Cake"),14,IF(C1099="Butter Cake",8,IF(OR(C1099="Red Velvet Cake",C1099="Fruit Cake"),18,IF(C1099="Chocolate Gateau",20,IF(C1099="Cupcake  (10)",30,IF(C1099="Ice Cream Cake",22,0))))))</f>
        <v>8</v>
      </c>
      <c r="G1099" s="2">
        <f>D1099*E1099</f>
        <v>20</v>
      </c>
      <c r="H1099" s="2">
        <f>D1099*F1099</f>
        <v>8</v>
      </c>
      <c r="I1099" s="2">
        <f>G1099-H1099</f>
        <v>12</v>
      </c>
    </row>
    <row r="1100" spans="1:9" hidden="1" outlineLevel="2" x14ac:dyDescent="0.25">
      <c r="A1100" s="3">
        <v>43348</v>
      </c>
      <c r="B1100" s="4" t="s">
        <v>9</v>
      </c>
      <c r="C1100" t="s">
        <v>12</v>
      </c>
      <c r="D1100">
        <v>3</v>
      </c>
      <c r="E1100" s="1">
        <f>IF(OR(C1100="Chocolate Cake",C1100="Cheese Cake"),35,IF(C1100="Butter Cake",20,IF(OR(C1100="Red Velvet Cake",C1100="Fruit Cake"),45,IF(C1100="Chocolate Gateau",50,IF(C1100="Cupcake  (10)",75,IF(C1100="Ice Cream Cake",55,0))))))</f>
        <v>20</v>
      </c>
      <c r="F1100" s="2">
        <f>IF(OR(C1100="Chocolate Cake",C1100="Cheese Cake"),14,IF(C1100="Butter Cake",8,IF(OR(C1100="Red Velvet Cake",C1100="Fruit Cake"),18,IF(C1100="Chocolate Gateau",20,IF(C1100="Cupcake  (10)",30,IF(C1100="Ice Cream Cake",22,0))))))</f>
        <v>8</v>
      </c>
      <c r="G1100" s="2">
        <f>D1100*E1100</f>
        <v>60</v>
      </c>
      <c r="H1100" s="2">
        <f>D1100*F1100</f>
        <v>24</v>
      </c>
      <c r="I1100" s="2">
        <f>G1100-H1100</f>
        <v>36</v>
      </c>
    </row>
    <row r="1101" spans="1:9" hidden="1" outlineLevel="2" x14ac:dyDescent="0.25">
      <c r="A1101" s="3">
        <v>43348</v>
      </c>
      <c r="B1101" s="4" t="s">
        <v>17</v>
      </c>
      <c r="C1101" t="s">
        <v>12</v>
      </c>
      <c r="D1101">
        <v>1</v>
      </c>
      <c r="E1101" s="1">
        <f>IF(OR(C1101="Chocolate Cake",C1101="Cheese Cake"),35,IF(C1101="Butter Cake",20,IF(OR(C1101="Red Velvet Cake",C1101="Fruit Cake"),45,IF(C1101="Chocolate Gateau",50,IF(C1101="Cupcake  (10)",75,IF(C1101="Ice Cream Cake",55,0))))))</f>
        <v>20</v>
      </c>
      <c r="F1101" s="2">
        <f>IF(OR(C1101="Chocolate Cake",C1101="Cheese Cake"),14,IF(C1101="Butter Cake",8,IF(OR(C1101="Red Velvet Cake",C1101="Fruit Cake"),18,IF(C1101="Chocolate Gateau",20,IF(C1101="Cupcake  (10)",30,IF(C1101="Ice Cream Cake",22,0))))))</f>
        <v>8</v>
      </c>
      <c r="G1101" s="2">
        <f>D1101*E1101</f>
        <v>20</v>
      </c>
      <c r="H1101" s="2">
        <f>D1101*F1101</f>
        <v>8</v>
      </c>
      <c r="I1101" s="2">
        <f>G1101-H1101</f>
        <v>12</v>
      </c>
    </row>
    <row r="1102" spans="1:9" hidden="1" outlineLevel="2" x14ac:dyDescent="0.25">
      <c r="A1102" s="3">
        <v>43348</v>
      </c>
      <c r="B1102" s="4" t="s">
        <v>23</v>
      </c>
      <c r="C1102" t="s">
        <v>12</v>
      </c>
      <c r="D1102">
        <v>2</v>
      </c>
      <c r="E1102" s="1">
        <f>IF(OR(C1102="Chocolate Cake",C1102="Cheese Cake"),35,IF(C1102="Butter Cake",20,IF(OR(C1102="Red Velvet Cake",C1102="Fruit Cake"),45,IF(C1102="Chocolate Gateau",50,IF(C1102="Cupcake  (10)",75,IF(C1102="Ice Cream Cake",55,0))))))</f>
        <v>20</v>
      </c>
      <c r="F1102" s="2">
        <f>IF(OR(C1102="Chocolate Cake",C1102="Cheese Cake"),14,IF(C1102="Butter Cake",8,IF(OR(C1102="Red Velvet Cake",C1102="Fruit Cake"),18,IF(C1102="Chocolate Gateau",20,IF(C1102="Cupcake  (10)",30,IF(C1102="Ice Cream Cake",22,0))))))</f>
        <v>8</v>
      </c>
      <c r="G1102" s="2">
        <f>D1102*E1102</f>
        <v>40</v>
      </c>
      <c r="H1102" s="2">
        <f>D1102*F1102</f>
        <v>16</v>
      </c>
      <c r="I1102" s="2">
        <f>G1102-H1102</f>
        <v>24</v>
      </c>
    </row>
    <row r="1103" spans="1:9" hidden="1" outlineLevel="2" x14ac:dyDescent="0.25">
      <c r="A1103" s="3">
        <v>43349</v>
      </c>
      <c r="B1103" s="4" t="s">
        <v>17</v>
      </c>
      <c r="C1103" t="s">
        <v>12</v>
      </c>
      <c r="D1103">
        <v>1</v>
      </c>
      <c r="E1103" s="1">
        <f>IF(OR(C1103="Chocolate Cake",C1103="Cheese Cake"),35,IF(C1103="Butter Cake",20,IF(OR(C1103="Red Velvet Cake",C1103="Fruit Cake"),45,IF(C1103="Chocolate Gateau",50,IF(C1103="Cupcake  (10)",75,IF(C1103="Ice Cream Cake",55,0))))))</f>
        <v>20</v>
      </c>
      <c r="F1103" s="2">
        <f>IF(OR(C1103="Chocolate Cake",C1103="Cheese Cake"),14,IF(C1103="Butter Cake",8,IF(OR(C1103="Red Velvet Cake",C1103="Fruit Cake"),18,IF(C1103="Chocolate Gateau",20,IF(C1103="Cupcake  (10)",30,IF(C1103="Ice Cream Cake",22,0))))))</f>
        <v>8</v>
      </c>
      <c r="G1103" s="2">
        <f>D1103*E1103</f>
        <v>20</v>
      </c>
      <c r="H1103" s="2">
        <f>D1103*F1103</f>
        <v>8</v>
      </c>
      <c r="I1103" s="2">
        <f>G1103-H1103</f>
        <v>12</v>
      </c>
    </row>
    <row r="1104" spans="1:9" hidden="1" outlineLevel="2" x14ac:dyDescent="0.25">
      <c r="A1104" s="3">
        <v>43349</v>
      </c>
      <c r="B1104" s="4" t="s">
        <v>17</v>
      </c>
      <c r="C1104" t="s">
        <v>12</v>
      </c>
      <c r="D1104">
        <v>1</v>
      </c>
      <c r="E1104" s="1">
        <f>IF(OR(C1104="Chocolate Cake",C1104="Cheese Cake"),35,IF(C1104="Butter Cake",20,IF(OR(C1104="Red Velvet Cake",C1104="Fruit Cake"),45,IF(C1104="Chocolate Gateau",50,IF(C1104="Cupcake  (10)",75,IF(C1104="Ice Cream Cake",55,0))))))</f>
        <v>20</v>
      </c>
      <c r="F1104" s="2">
        <f>IF(OR(C1104="Chocolate Cake",C1104="Cheese Cake"),14,IF(C1104="Butter Cake",8,IF(OR(C1104="Red Velvet Cake",C1104="Fruit Cake"),18,IF(C1104="Chocolate Gateau",20,IF(C1104="Cupcake  (10)",30,IF(C1104="Ice Cream Cake",22,0))))))</f>
        <v>8</v>
      </c>
      <c r="G1104" s="2">
        <f>D1104*E1104</f>
        <v>20</v>
      </c>
      <c r="H1104" s="2">
        <f>D1104*F1104</f>
        <v>8</v>
      </c>
      <c r="I1104" s="2">
        <f>G1104-H1104</f>
        <v>12</v>
      </c>
    </row>
    <row r="1105" spans="1:9" hidden="1" outlineLevel="2" x14ac:dyDescent="0.25">
      <c r="A1105" s="3">
        <v>43350</v>
      </c>
      <c r="B1105" s="4" t="s">
        <v>21</v>
      </c>
      <c r="C1105" t="s">
        <v>12</v>
      </c>
      <c r="D1105">
        <v>2</v>
      </c>
      <c r="E1105" s="1">
        <f>IF(OR(C1105="Chocolate Cake",C1105="Cheese Cake"),35,IF(C1105="Butter Cake",20,IF(OR(C1105="Red Velvet Cake",C1105="Fruit Cake"),45,IF(C1105="Chocolate Gateau",50,IF(C1105="Cupcake  (10)",75,IF(C1105="Ice Cream Cake",55,0))))))</f>
        <v>20</v>
      </c>
      <c r="F1105" s="2">
        <f>IF(OR(C1105="Chocolate Cake",C1105="Cheese Cake"),14,IF(C1105="Butter Cake",8,IF(OR(C1105="Red Velvet Cake",C1105="Fruit Cake"),18,IF(C1105="Chocolate Gateau",20,IF(C1105="Cupcake  (10)",30,IF(C1105="Ice Cream Cake",22,0))))))</f>
        <v>8</v>
      </c>
      <c r="G1105" s="2">
        <f>D1105*E1105</f>
        <v>40</v>
      </c>
      <c r="H1105" s="2">
        <f>D1105*F1105</f>
        <v>16</v>
      </c>
      <c r="I1105" s="2">
        <f>G1105-H1105</f>
        <v>24</v>
      </c>
    </row>
    <row r="1106" spans="1:9" hidden="1" outlineLevel="2" x14ac:dyDescent="0.25">
      <c r="A1106" s="3">
        <v>43350</v>
      </c>
      <c r="B1106" s="4" t="s">
        <v>25</v>
      </c>
      <c r="C1106" t="s">
        <v>12</v>
      </c>
      <c r="D1106">
        <v>2</v>
      </c>
      <c r="E1106" s="1">
        <f>IF(OR(C1106="Chocolate Cake",C1106="Cheese Cake"),35,IF(C1106="Butter Cake",20,IF(OR(C1106="Red Velvet Cake",C1106="Fruit Cake"),45,IF(C1106="Chocolate Gateau",50,IF(C1106="Cupcake  (10)",75,IF(C1106="Ice Cream Cake",55,0))))))</f>
        <v>20</v>
      </c>
      <c r="F1106" s="2">
        <f>IF(OR(C1106="Chocolate Cake",C1106="Cheese Cake"),14,IF(C1106="Butter Cake",8,IF(OR(C1106="Red Velvet Cake",C1106="Fruit Cake"),18,IF(C1106="Chocolate Gateau",20,IF(C1106="Cupcake  (10)",30,IF(C1106="Ice Cream Cake",22,0))))))</f>
        <v>8</v>
      </c>
      <c r="G1106" s="2">
        <f>D1106*E1106</f>
        <v>40</v>
      </c>
      <c r="H1106" s="2">
        <f>D1106*F1106</f>
        <v>16</v>
      </c>
      <c r="I1106" s="2">
        <f>G1106-H1106</f>
        <v>24</v>
      </c>
    </row>
    <row r="1107" spans="1:9" hidden="1" outlineLevel="2" x14ac:dyDescent="0.25">
      <c r="A1107" s="3">
        <v>43350</v>
      </c>
      <c r="B1107" s="4" t="s">
        <v>15</v>
      </c>
      <c r="C1107" t="s">
        <v>12</v>
      </c>
      <c r="D1107">
        <v>1</v>
      </c>
      <c r="E1107" s="1">
        <f>IF(OR(C1107="Chocolate Cake",C1107="Cheese Cake"),35,IF(C1107="Butter Cake",20,IF(OR(C1107="Red Velvet Cake",C1107="Fruit Cake"),45,IF(C1107="Chocolate Gateau",50,IF(C1107="Cupcake  (10)",75,IF(C1107="Ice Cream Cake",55,0))))))</f>
        <v>20</v>
      </c>
      <c r="F1107" s="2">
        <f>IF(OR(C1107="Chocolate Cake",C1107="Cheese Cake"),14,IF(C1107="Butter Cake",8,IF(OR(C1107="Red Velvet Cake",C1107="Fruit Cake"),18,IF(C1107="Chocolate Gateau",20,IF(C1107="Cupcake  (10)",30,IF(C1107="Ice Cream Cake",22,0))))))</f>
        <v>8</v>
      </c>
      <c r="G1107" s="2">
        <f>D1107*E1107</f>
        <v>20</v>
      </c>
      <c r="H1107" s="2">
        <f>D1107*F1107</f>
        <v>8</v>
      </c>
      <c r="I1107" s="2">
        <f>G1107-H1107</f>
        <v>12</v>
      </c>
    </row>
    <row r="1108" spans="1:9" hidden="1" outlineLevel="2" x14ac:dyDescent="0.25">
      <c r="A1108" s="3">
        <v>43351</v>
      </c>
      <c r="B1108" s="4" t="s">
        <v>19</v>
      </c>
      <c r="C1108" t="s">
        <v>12</v>
      </c>
      <c r="D1108">
        <v>8</v>
      </c>
      <c r="E1108" s="1">
        <f>IF(OR(C1108="Chocolate Cake",C1108="Cheese Cake"),35,IF(C1108="Butter Cake",20,IF(OR(C1108="Red Velvet Cake",C1108="Fruit Cake"),45,IF(C1108="Chocolate Gateau",50,IF(C1108="Cupcake  (10)",75,IF(C1108="Ice Cream Cake",55,0))))))</f>
        <v>20</v>
      </c>
      <c r="F1108" s="2">
        <f>IF(OR(C1108="Chocolate Cake",C1108="Cheese Cake"),14,IF(C1108="Butter Cake",8,IF(OR(C1108="Red Velvet Cake",C1108="Fruit Cake"),18,IF(C1108="Chocolate Gateau",20,IF(C1108="Cupcake  (10)",30,IF(C1108="Ice Cream Cake",22,0))))))</f>
        <v>8</v>
      </c>
      <c r="G1108" s="2">
        <f>D1108*E1108</f>
        <v>160</v>
      </c>
      <c r="H1108" s="2">
        <f>D1108*F1108</f>
        <v>64</v>
      </c>
      <c r="I1108" s="2">
        <f>G1108-H1108</f>
        <v>96</v>
      </c>
    </row>
    <row r="1109" spans="1:9" hidden="1" outlineLevel="2" x14ac:dyDescent="0.25">
      <c r="A1109" s="3">
        <v>43351</v>
      </c>
      <c r="B1109" s="4" t="s">
        <v>19</v>
      </c>
      <c r="C1109" t="s">
        <v>12</v>
      </c>
      <c r="D1109">
        <v>1</v>
      </c>
      <c r="E1109" s="1">
        <f>IF(OR(C1109="Chocolate Cake",C1109="Cheese Cake"),35,IF(C1109="Butter Cake",20,IF(OR(C1109="Red Velvet Cake",C1109="Fruit Cake"),45,IF(C1109="Chocolate Gateau",50,IF(C1109="Cupcake  (10)",75,IF(C1109="Ice Cream Cake",55,0))))))</f>
        <v>20</v>
      </c>
      <c r="F1109" s="2">
        <f>IF(OR(C1109="Chocolate Cake",C1109="Cheese Cake"),14,IF(C1109="Butter Cake",8,IF(OR(C1109="Red Velvet Cake",C1109="Fruit Cake"),18,IF(C1109="Chocolate Gateau",20,IF(C1109="Cupcake  (10)",30,IF(C1109="Ice Cream Cake",22,0))))))</f>
        <v>8</v>
      </c>
      <c r="G1109" s="2">
        <f>D1109*E1109</f>
        <v>20</v>
      </c>
      <c r="H1109" s="2">
        <f>D1109*F1109</f>
        <v>8</v>
      </c>
      <c r="I1109" s="2">
        <f>G1109-H1109</f>
        <v>12</v>
      </c>
    </row>
    <row r="1110" spans="1:9" hidden="1" outlineLevel="2" x14ac:dyDescent="0.25">
      <c r="A1110" s="3">
        <v>43351</v>
      </c>
      <c r="B1110" s="4" t="s">
        <v>19</v>
      </c>
      <c r="C1110" t="s">
        <v>12</v>
      </c>
      <c r="D1110">
        <v>2</v>
      </c>
      <c r="E1110" s="1">
        <f>IF(OR(C1110="Chocolate Cake",C1110="Cheese Cake"),35,IF(C1110="Butter Cake",20,IF(OR(C1110="Red Velvet Cake",C1110="Fruit Cake"),45,IF(C1110="Chocolate Gateau",50,IF(C1110="Cupcake  (10)",75,IF(C1110="Ice Cream Cake",55,0))))))</f>
        <v>20</v>
      </c>
      <c r="F1110" s="2">
        <f>IF(OR(C1110="Chocolate Cake",C1110="Cheese Cake"),14,IF(C1110="Butter Cake",8,IF(OR(C1110="Red Velvet Cake",C1110="Fruit Cake"),18,IF(C1110="Chocolate Gateau",20,IF(C1110="Cupcake  (10)",30,IF(C1110="Ice Cream Cake",22,0))))))</f>
        <v>8</v>
      </c>
      <c r="G1110" s="2">
        <f>D1110*E1110</f>
        <v>40</v>
      </c>
      <c r="H1110" s="2">
        <f>D1110*F1110</f>
        <v>16</v>
      </c>
      <c r="I1110" s="2">
        <f>G1110-H1110</f>
        <v>24</v>
      </c>
    </row>
    <row r="1111" spans="1:9" hidden="1" outlineLevel="2" x14ac:dyDescent="0.25">
      <c r="A1111" s="3">
        <v>43351</v>
      </c>
      <c r="B1111" s="4" t="s">
        <v>19</v>
      </c>
      <c r="C1111" t="s">
        <v>12</v>
      </c>
      <c r="D1111">
        <v>3</v>
      </c>
      <c r="E1111" s="1">
        <f>IF(OR(C1111="Chocolate Cake",C1111="Cheese Cake"),35,IF(C1111="Butter Cake",20,IF(OR(C1111="Red Velvet Cake",C1111="Fruit Cake"),45,IF(C1111="Chocolate Gateau",50,IF(C1111="Cupcake  (10)",75,IF(C1111="Ice Cream Cake",55,0))))))</f>
        <v>20</v>
      </c>
      <c r="F1111" s="2">
        <f>IF(OR(C1111="Chocolate Cake",C1111="Cheese Cake"),14,IF(C1111="Butter Cake",8,IF(OR(C1111="Red Velvet Cake",C1111="Fruit Cake"),18,IF(C1111="Chocolate Gateau",20,IF(C1111="Cupcake  (10)",30,IF(C1111="Ice Cream Cake",22,0))))))</f>
        <v>8</v>
      </c>
      <c r="G1111" s="2">
        <f>D1111*E1111</f>
        <v>60</v>
      </c>
      <c r="H1111" s="2">
        <f>D1111*F1111</f>
        <v>24</v>
      </c>
      <c r="I1111" s="2">
        <f>G1111-H1111</f>
        <v>36</v>
      </c>
    </row>
    <row r="1112" spans="1:9" hidden="1" outlineLevel="2" x14ac:dyDescent="0.25">
      <c r="A1112" s="3">
        <v>43352</v>
      </c>
      <c r="B1112" s="4" t="s">
        <v>15</v>
      </c>
      <c r="C1112" t="s">
        <v>12</v>
      </c>
      <c r="D1112">
        <v>2</v>
      </c>
      <c r="E1112" s="1">
        <f>IF(OR(C1112="Chocolate Cake",C1112="Cheese Cake"),35,IF(C1112="Butter Cake",20,IF(OR(C1112="Red Velvet Cake",C1112="Fruit Cake"),45,IF(C1112="Chocolate Gateau",50,IF(C1112="Cupcake  (10)",75,IF(C1112="Ice Cream Cake",55,0))))))</f>
        <v>20</v>
      </c>
      <c r="F1112" s="2">
        <f>IF(OR(C1112="Chocolate Cake",C1112="Cheese Cake"),14,IF(C1112="Butter Cake",8,IF(OR(C1112="Red Velvet Cake",C1112="Fruit Cake"),18,IF(C1112="Chocolate Gateau",20,IF(C1112="Cupcake  (10)",30,IF(C1112="Ice Cream Cake",22,0))))))</f>
        <v>8</v>
      </c>
      <c r="G1112" s="2">
        <f>D1112*E1112</f>
        <v>40</v>
      </c>
      <c r="H1112" s="2">
        <f>D1112*F1112</f>
        <v>16</v>
      </c>
      <c r="I1112" s="2">
        <f>G1112-H1112</f>
        <v>24</v>
      </c>
    </row>
    <row r="1113" spans="1:9" hidden="1" outlineLevel="2" x14ac:dyDescent="0.25">
      <c r="A1113" s="3">
        <v>43352</v>
      </c>
      <c r="B1113" s="4" t="s">
        <v>19</v>
      </c>
      <c r="C1113" t="s">
        <v>12</v>
      </c>
      <c r="D1113">
        <v>3</v>
      </c>
      <c r="E1113" s="1">
        <f>IF(OR(C1113="Chocolate Cake",C1113="Cheese Cake"),35,IF(C1113="Butter Cake",20,IF(OR(C1113="Red Velvet Cake",C1113="Fruit Cake"),45,IF(C1113="Chocolate Gateau",50,IF(C1113="Cupcake  (10)",75,IF(C1113="Ice Cream Cake",55,0))))))</f>
        <v>20</v>
      </c>
      <c r="F1113" s="2">
        <f>IF(OR(C1113="Chocolate Cake",C1113="Cheese Cake"),14,IF(C1113="Butter Cake",8,IF(OR(C1113="Red Velvet Cake",C1113="Fruit Cake"),18,IF(C1113="Chocolate Gateau",20,IF(C1113="Cupcake  (10)",30,IF(C1113="Ice Cream Cake",22,0))))))</f>
        <v>8</v>
      </c>
      <c r="G1113" s="2">
        <f>D1113*E1113</f>
        <v>60</v>
      </c>
      <c r="H1113" s="2">
        <f>D1113*F1113</f>
        <v>24</v>
      </c>
      <c r="I1113" s="2">
        <f>G1113-H1113</f>
        <v>36</v>
      </c>
    </row>
    <row r="1114" spans="1:9" hidden="1" outlineLevel="2" x14ac:dyDescent="0.25">
      <c r="A1114" s="3">
        <v>43353</v>
      </c>
      <c r="B1114" s="4" t="s">
        <v>17</v>
      </c>
      <c r="C1114" t="s">
        <v>12</v>
      </c>
      <c r="D1114">
        <v>1</v>
      </c>
      <c r="E1114" s="1">
        <f>IF(OR(C1114="Chocolate Cake",C1114="Cheese Cake"),35,IF(C1114="Butter Cake",20,IF(OR(C1114="Red Velvet Cake",C1114="Fruit Cake"),45,IF(C1114="Chocolate Gateau",50,IF(C1114="Cupcake  (10)",75,IF(C1114="Ice Cream Cake",55,0))))))</f>
        <v>20</v>
      </c>
      <c r="F1114" s="2">
        <f>IF(OR(C1114="Chocolate Cake",C1114="Cheese Cake"),14,IF(C1114="Butter Cake",8,IF(OR(C1114="Red Velvet Cake",C1114="Fruit Cake"),18,IF(C1114="Chocolate Gateau",20,IF(C1114="Cupcake  (10)",30,IF(C1114="Ice Cream Cake",22,0))))))</f>
        <v>8</v>
      </c>
      <c r="G1114" s="2">
        <f>D1114*E1114</f>
        <v>20</v>
      </c>
      <c r="H1114" s="2">
        <f>D1114*F1114</f>
        <v>8</v>
      </c>
      <c r="I1114" s="2">
        <f>G1114-H1114</f>
        <v>12</v>
      </c>
    </row>
    <row r="1115" spans="1:9" hidden="1" outlineLevel="2" x14ac:dyDescent="0.25">
      <c r="A1115" s="3">
        <v>43353</v>
      </c>
      <c r="B1115" s="4" t="s">
        <v>23</v>
      </c>
      <c r="C1115" t="s">
        <v>12</v>
      </c>
      <c r="D1115">
        <v>2</v>
      </c>
      <c r="E1115" s="1">
        <f>IF(OR(C1115="Chocolate Cake",C1115="Cheese Cake"),35,IF(C1115="Butter Cake",20,IF(OR(C1115="Red Velvet Cake",C1115="Fruit Cake"),45,IF(C1115="Chocolate Gateau",50,IF(C1115="Cupcake  (10)",75,IF(C1115="Ice Cream Cake",55,0))))))</f>
        <v>20</v>
      </c>
      <c r="F1115" s="2">
        <f>IF(OR(C1115="Chocolate Cake",C1115="Cheese Cake"),14,IF(C1115="Butter Cake",8,IF(OR(C1115="Red Velvet Cake",C1115="Fruit Cake"),18,IF(C1115="Chocolate Gateau",20,IF(C1115="Cupcake  (10)",30,IF(C1115="Ice Cream Cake",22,0))))))</f>
        <v>8</v>
      </c>
      <c r="G1115" s="2">
        <f>D1115*E1115</f>
        <v>40</v>
      </c>
      <c r="H1115" s="2">
        <f>D1115*F1115</f>
        <v>16</v>
      </c>
      <c r="I1115" s="2">
        <f>G1115-H1115</f>
        <v>24</v>
      </c>
    </row>
    <row r="1116" spans="1:9" hidden="1" outlineLevel="2" x14ac:dyDescent="0.25">
      <c r="A1116" s="3">
        <v>43353</v>
      </c>
      <c r="B1116" s="4" t="s">
        <v>17</v>
      </c>
      <c r="C1116" t="s">
        <v>12</v>
      </c>
      <c r="D1116">
        <v>2</v>
      </c>
      <c r="E1116" s="1">
        <f>IF(OR(C1116="Chocolate Cake",C1116="Cheese Cake"),35,IF(C1116="Butter Cake",20,IF(OR(C1116="Red Velvet Cake",C1116="Fruit Cake"),45,IF(C1116="Chocolate Gateau",50,IF(C1116="Cupcake  (10)",75,IF(C1116="Ice Cream Cake",55,0))))))</f>
        <v>20</v>
      </c>
      <c r="F1116" s="2">
        <f>IF(OR(C1116="Chocolate Cake",C1116="Cheese Cake"),14,IF(C1116="Butter Cake",8,IF(OR(C1116="Red Velvet Cake",C1116="Fruit Cake"),18,IF(C1116="Chocolate Gateau",20,IF(C1116="Cupcake  (10)",30,IF(C1116="Ice Cream Cake",22,0))))))</f>
        <v>8</v>
      </c>
      <c r="G1116" s="2">
        <f>D1116*E1116</f>
        <v>40</v>
      </c>
      <c r="H1116" s="2">
        <f>D1116*F1116</f>
        <v>16</v>
      </c>
      <c r="I1116" s="2">
        <f>G1116-H1116</f>
        <v>24</v>
      </c>
    </row>
    <row r="1117" spans="1:9" hidden="1" outlineLevel="2" x14ac:dyDescent="0.25">
      <c r="A1117" s="3">
        <v>43353</v>
      </c>
      <c r="B1117" s="4" t="s">
        <v>13</v>
      </c>
      <c r="C1117" t="s">
        <v>12</v>
      </c>
      <c r="D1117">
        <v>1</v>
      </c>
      <c r="E1117" s="1">
        <f>IF(OR(C1117="Chocolate Cake",C1117="Cheese Cake"),35,IF(C1117="Butter Cake",20,IF(OR(C1117="Red Velvet Cake",C1117="Fruit Cake"),45,IF(C1117="Chocolate Gateau",50,IF(C1117="Cupcake  (10)",75,IF(C1117="Ice Cream Cake",55,0))))))</f>
        <v>20</v>
      </c>
      <c r="F1117" s="2">
        <f>IF(OR(C1117="Chocolate Cake",C1117="Cheese Cake"),14,IF(C1117="Butter Cake",8,IF(OR(C1117="Red Velvet Cake",C1117="Fruit Cake"),18,IF(C1117="Chocolate Gateau",20,IF(C1117="Cupcake  (10)",30,IF(C1117="Ice Cream Cake",22,0))))))</f>
        <v>8</v>
      </c>
      <c r="G1117" s="2">
        <f>D1117*E1117</f>
        <v>20</v>
      </c>
      <c r="H1117" s="2">
        <f>D1117*F1117</f>
        <v>8</v>
      </c>
      <c r="I1117" s="2">
        <f>G1117-H1117</f>
        <v>12</v>
      </c>
    </row>
    <row r="1118" spans="1:9" hidden="1" outlineLevel="2" x14ac:dyDescent="0.25">
      <c r="A1118" s="3">
        <v>43354</v>
      </c>
      <c r="B1118" s="4" t="s">
        <v>25</v>
      </c>
      <c r="C1118" t="s">
        <v>12</v>
      </c>
      <c r="D1118">
        <v>1</v>
      </c>
      <c r="E1118" s="1">
        <f>IF(OR(C1118="Chocolate Cake",C1118="Cheese Cake"),35,IF(C1118="Butter Cake",20,IF(OR(C1118="Red Velvet Cake",C1118="Fruit Cake"),45,IF(C1118="Chocolate Gateau",50,IF(C1118="Cupcake  (10)",75,IF(C1118="Ice Cream Cake",55,0))))))</f>
        <v>20</v>
      </c>
      <c r="F1118" s="2">
        <f>IF(OR(C1118="Chocolate Cake",C1118="Cheese Cake"),14,IF(C1118="Butter Cake",8,IF(OR(C1118="Red Velvet Cake",C1118="Fruit Cake"),18,IF(C1118="Chocolate Gateau",20,IF(C1118="Cupcake  (10)",30,IF(C1118="Ice Cream Cake",22,0))))))</f>
        <v>8</v>
      </c>
      <c r="G1118" s="2">
        <f>D1118*E1118</f>
        <v>20</v>
      </c>
      <c r="H1118" s="2">
        <f>D1118*F1118</f>
        <v>8</v>
      </c>
      <c r="I1118" s="2">
        <f>G1118-H1118</f>
        <v>12</v>
      </c>
    </row>
    <row r="1119" spans="1:9" hidden="1" outlineLevel="2" x14ac:dyDescent="0.25">
      <c r="A1119" s="3">
        <v>43354</v>
      </c>
      <c r="B1119" s="4" t="s">
        <v>19</v>
      </c>
      <c r="C1119" t="s">
        <v>12</v>
      </c>
      <c r="D1119">
        <v>1</v>
      </c>
      <c r="E1119" s="1">
        <f>IF(OR(C1119="Chocolate Cake",C1119="Cheese Cake"),35,IF(C1119="Butter Cake",20,IF(OR(C1119="Red Velvet Cake",C1119="Fruit Cake"),45,IF(C1119="Chocolate Gateau",50,IF(C1119="Cupcake  (10)",75,IF(C1119="Ice Cream Cake",55,0))))))</f>
        <v>20</v>
      </c>
      <c r="F1119" s="2">
        <f>IF(OR(C1119="Chocolate Cake",C1119="Cheese Cake"),14,IF(C1119="Butter Cake",8,IF(OR(C1119="Red Velvet Cake",C1119="Fruit Cake"),18,IF(C1119="Chocolate Gateau",20,IF(C1119="Cupcake  (10)",30,IF(C1119="Ice Cream Cake",22,0))))))</f>
        <v>8</v>
      </c>
      <c r="G1119" s="2">
        <f>D1119*E1119</f>
        <v>20</v>
      </c>
      <c r="H1119" s="2">
        <f>D1119*F1119</f>
        <v>8</v>
      </c>
      <c r="I1119" s="2">
        <f>G1119-H1119</f>
        <v>12</v>
      </c>
    </row>
    <row r="1120" spans="1:9" hidden="1" outlineLevel="2" x14ac:dyDescent="0.25">
      <c r="A1120" s="3">
        <v>43354</v>
      </c>
      <c r="B1120" s="4" t="s">
        <v>13</v>
      </c>
      <c r="C1120" t="s">
        <v>12</v>
      </c>
      <c r="D1120">
        <v>3</v>
      </c>
      <c r="E1120" s="1">
        <f>IF(OR(C1120="Chocolate Cake",C1120="Cheese Cake"),35,IF(C1120="Butter Cake",20,IF(OR(C1120="Red Velvet Cake",C1120="Fruit Cake"),45,IF(C1120="Chocolate Gateau",50,IF(C1120="Cupcake  (10)",75,IF(C1120="Ice Cream Cake",55,0))))))</f>
        <v>20</v>
      </c>
      <c r="F1120" s="2">
        <f>IF(OR(C1120="Chocolate Cake",C1120="Cheese Cake"),14,IF(C1120="Butter Cake",8,IF(OR(C1120="Red Velvet Cake",C1120="Fruit Cake"),18,IF(C1120="Chocolate Gateau",20,IF(C1120="Cupcake  (10)",30,IF(C1120="Ice Cream Cake",22,0))))))</f>
        <v>8</v>
      </c>
      <c r="G1120" s="2">
        <f>D1120*E1120</f>
        <v>60</v>
      </c>
      <c r="H1120" s="2">
        <f>D1120*F1120</f>
        <v>24</v>
      </c>
      <c r="I1120" s="2">
        <f>G1120-H1120</f>
        <v>36</v>
      </c>
    </row>
    <row r="1121" spans="1:9" hidden="1" outlineLevel="2" x14ac:dyDescent="0.25">
      <c r="A1121" s="3">
        <v>43354</v>
      </c>
      <c r="B1121" s="4" t="s">
        <v>21</v>
      </c>
      <c r="C1121" t="s">
        <v>12</v>
      </c>
      <c r="D1121">
        <v>8</v>
      </c>
      <c r="E1121" s="1">
        <f>IF(OR(C1121="Chocolate Cake",C1121="Cheese Cake"),35,IF(C1121="Butter Cake",20,IF(OR(C1121="Red Velvet Cake",C1121="Fruit Cake"),45,IF(C1121="Chocolate Gateau",50,IF(C1121="Cupcake  (10)",75,IF(C1121="Ice Cream Cake",55,0))))))</f>
        <v>20</v>
      </c>
      <c r="F1121" s="2">
        <f>IF(OR(C1121="Chocolate Cake",C1121="Cheese Cake"),14,IF(C1121="Butter Cake",8,IF(OR(C1121="Red Velvet Cake",C1121="Fruit Cake"),18,IF(C1121="Chocolate Gateau",20,IF(C1121="Cupcake  (10)",30,IF(C1121="Ice Cream Cake",22,0))))))</f>
        <v>8</v>
      </c>
      <c r="G1121" s="2">
        <f>D1121*E1121</f>
        <v>160</v>
      </c>
      <c r="H1121" s="2">
        <f>D1121*F1121</f>
        <v>64</v>
      </c>
      <c r="I1121" s="2">
        <f>G1121-H1121</f>
        <v>96</v>
      </c>
    </row>
    <row r="1122" spans="1:9" hidden="1" outlineLevel="2" x14ac:dyDescent="0.25">
      <c r="A1122" s="3">
        <v>43355</v>
      </c>
      <c r="B1122" s="4" t="s">
        <v>19</v>
      </c>
      <c r="C1122" t="s">
        <v>12</v>
      </c>
      <c r="D1122">
        <v>2</v>
      </c>
      <c r="E1122" s="1">
        <f>IF(OR(C1122="Chocolate Cake",C1122="Cheese Cake"),35,IF(C1122="Butter Cake",20,IF(OR(C1122="Red Velvet Cake",C1122="Fruit Cake"),45,IF(C1122="Chocolate Gateau",50,IF(C1122="Cupcake  (10)",75,IF(C1122="Ice Cream Cake",55,0))))))</f>
        <v>20</v>
      </c>
      <c r="F1122" s="2">
        <f>IF(OR(C1122="Chocolate Cake",C1122="Cheese Cake"),14,IF(C1122="Butter Cake",8,IF(OR(C1122="Red Velvet Cake",C1122="Fruit Cake"),18,IF(C1122="Chocolate Gateau",20,IF(C1122="Cupcake  (10)",30,IF(C1122="Ice Cream Cake",22,0))))))</f>
        <v>8</v>
      </c>
      <c r="G1122" s="2">
        <f>D1122*E1122</f>
        <v>40</v>
      </c>
      <c r="H1122" s="2">
        <f>D1122*F1122</f>
        <v>16</v>
      </c>
      <c r="I1122" s="2">
        <f>G1122-H1122</f>
        <v>24</v>
      </c>
    </row>
    <row r="1123" spans="1:9" hidden="1" outlineLevel="2" x14ac:dyDescent="0.25">
      <c r="A1123" s="3">
        <v>43355</v>
      </c>
      <c r="B1123" s="4" t="s">
        <v>24</v>
      </c>
      <c r="C1123" t="s">
        <v>12</v>
      </c>
      <c r="D1123">
        <v>1</v>
      </c>
      <c r="E1123" s="1">
        <f>IF(OR(C1123="Chocolate Cake",C1123="Cheese Cake"),35,IF(C1123="Butter Cake",20,IF(OR(C1123="Red Velvet Cake",C1123="Fruit Cake"),45,IF(C1123="Chocolate Gateau",50,IF(C1123="Cupcake  (10)",75,IF(C1123="Ice Cream Cake",55,0))))))</f>
        <v>20</v>
      </c>
      <c r="F1123" s="2">
        <f>IF(OR(C1123="Chocolate Cake",C1123="Cheese Cake"),14,IF(C1123="Butter Cake",8,IF(OR(C1123="Red Velvet Cake",C1123="Fruit Cake"),18,IF(C1123="Chocolate Gateau",20,IF(C1123="Cupcake  (10)",30,IF(C1123="Ice Cream Cake",22,0))))))</f>
        <v>8</v>
      </c>
      <c r="G1123" s="2">
        <f>D1123*E1123</f>
        <v>20</v>
      </c>
      <c r="H1123" s="2">
        <f>D1123*F1123</f>
        <v>8</v>
      </c>
      <c r="I1123" s="2">
        <f>G1123-H1123</f>
        <v>12</v>
      </c>
    </row>
    <row r="1124" spans="1:9" hidden="1" outlineLevel="2" x14ac:dyDescent="0.25">
      <c r="A1124" s="3">
        <v>43355</v>
      </c>
      <c r="B1124" s="4" t="s">
        <v>17</v>
      </c>
      <c r="C1124" t="s">
        <v>12</v>
      </c>
      <c r="D1124">
        <v>1</v>
      </c>
      <c r="E1124" s="1">
        <f>IF(OR(C1124="Chocolate Cake",C1124="Cheese Cake"),35,IF(C1124="Butter Cake",20,IF(OR(C1124="Red Velvet Cake",C1124="Fruit Cake"),45,IF(C1124="Chocolate Gateau",50,IF(C1124="Cupcake  (10)",75,IF(C1124="Ice Cream Cake",55,0))))))</f>
        <v>20</v>
      </c>
      <c r="F1124" s="2">
        <f>IF(OR(C1124="Chocolate Cake",C1124="Cheese Cake"),14,IF(C1124="Butter Cake",8,IF(OR(C1124="Red Velvet Cake",C1124="Fruit Cake"),18,IF(C1124="Chocolate Gateau",20,IF(C1124="Cupcake  (10)",30,IF(C1124="Ice Cream Cake",22,0))))))</f>
        <v>8</v>
      </c>
      <c r="G1124" s="2">
        <f>D1124*E1124</f>
        <v>20</v>
      </c>
      <c r="H1124" s="2">
        <f>D1124*F1124</f>
        <v>8</v>
      </c>
      <c r="I1124" s="2">
        <f>G1124-H1124</f>
        <v>12</v>
      </c>
    </row>
    <row r="1125" spans="1:9" hidden="1" outlineLevel="2" x14ac:dyDescent="0.25">
      <c r="A1125" s="3">
        <v>43355</v>
      </c>
      <c r="B1125" s="4" t="s">
        <v>9</v>
      </c>
      <c r="C1125" t="s">
        <v>12</v>
      </c>
      <c r="D1125">
        <v>1</v>
      </c>
      <c r="E1125" s="1">
        <f>IF(OR(C1125="Chocolate Cake",C1125="Cheese Cake"),35,IF(C1125="Butter Cake",20,IF(OR(C1125="Red Velvet Cake",C1125="Fruit Cake"),45,IF(C1125="Chocolate Gateau",50,IF(C1125="Cupcake  (10)",75,IF(C1125="Ice Cream Cake",55,0))))))</f>
        <v>20</v>
      </c>
      <c r="F1125" s="2">
        <f>IF(OR(C1125="Chocolate Cake",C1125="Cheese Cake"),14,IF(C1125="Butter Cake",8,IF(OR(C1125="Red Velvet Cake",C1125="Fruit Cake"),18,IF(C1125="Chocolate Gateau",20,IF(C1125="Cupcake  (10)",30,IF(C1125="Ice Cream Cake",22,0))))))</f>
        <v>8</v>
      </c>
      <c r="G1125" s="2">
        <f>D1125*E1125</f>
        <v>20</v>
      </c>
      <c r="H1125" s="2">
        <f>D1125*F1125</f>
        <v>8</v>
      </c>
      <c r="I1125" s="2">
        <f>G1125-H1125</f>
        <v>12</v>
      </c>
    </row>
    <row r="1126" spans="1:9" hidden="1" outlineLevel="2" x14ac:dyDescent="0.25">
      <c r="A1126" s="3">
        <v>43355</v>
      </c>
      <c r="B1126" s="4" t="s">
        <v>13</v>
      </c>
      <c r="C1126" t="s">
        <v>12</v>
      </c>
      <c r="D1126">
        <v>1</v>
      </c>
      <c r="E1126" s="1">
        <f>IF(OR(C1126="Chocolate Cake",C1126="Cheese Cake"),35,IF(C1126="Butter Cake",20,IF(OR(C1126="Red Velvet Cake",C1126="Fruit Cake"),45,IF(C1126="Chocolate Gateau",50,IF(C1126="Cupcake  (10)",75,IF(C1126="Ice Cream Cake",55,0))))))</f>
        <v>20</v>
      </c>
      <c r="F1126" s="2">
        <f>IF(OR(C1126="Chocolate Cake",C1126="Cheese Cake"),14,IF(C1126="Butter Cake",8,IF(OR(C1126="Red Velvet Cake",C1126="Fruit Cake"),18,IF(C1126="Chocolate Gateau",20,IF(C1126="Cupcake  (10)",30,IF(C1126="Ice Cream Cake",22,0))))))</f>
        <v>8</v>
      </c>
      <c r="G1126" s="2">
        <f>D1126*E1126</f>
        <v>20</v>
      </c>
      <c r="H1126" s="2">
        <f>D1126*F1126</f>
        <v>8</v>
      </c>
      <c r="I1126" s="2">
        <f>G1126-H1126</f>
        <v>12</v>
      </c>
    </row>
    <row r="1127" spans="1:9" hidden="1" outlineLevel="2" x14ac:dyDescent="0.25">
      <c r="A1127" s="3">
        <v>43355</v>
      </c>
      <c r="B1127" s="4" t="s">
        <v>15</v>
      </c>
      <c r="C1127" t="s">
        <v>12</v>
      </c>
      <c r="D1127">
        <v>3</v>
      </c>
      <c r="E1127" s="1">
        <f>IF(OR(C1127="Chocolate Cake",C1127="Cheese Cake"),35,IF(C1127="Butter Cake",20,IF(OR(C1127="Red Velvet Cake",C1127="Fruit Cake"),45,IF(C1127="Chocolate Gateau",50,IF(C1127="Cupcake  (10)",75,IF(C1127="Ice Cream Cake",55,0))))))</f>
        <v>20</v>
      </c>
      <c r="F1127" s="2">
        <f>IF(OR(C1127="Chocolate Cake",C1127="Cheese Cake"),14,IF(C1127="Butter Cake",8,IF(OR(C1127="Red Velvet Cake",C1127="Fruit Cake"),18,IF(C1127="Chocolate Gateau",20,IF(C1127="Cupcake  (10)",30,IF(C1127="Ice Cream Cake",22,0))))))</f>
        <v>8</v>
      </c>
      <c r="G1127" s="2">
        <f>D1127*E1127</f>
        <v>60</v>
      </c>
      <c r="H1127" s="2">
        <f>D1127*F1127</f>
        <v>24</v>
      </c>
      <c r="I1127" s="2">
        <f>G1127-H1127</f>
        <v>36</v>
      </c>
    </row>
    <row r="1128" spans="1:9" hidden="1" outlineLevel="2" x14ac:dyDescent="0.25">
      <c r="A1128" s="3">
        <v>43355</v>
      </c>
      <c r="B1128" s="4" t="s">
        <v>21</v>
      </c>
      <c r="C1128" t="s">
        <v>12</v>
      </c>
      <c r="D1128">
        <v>2</v>
      </c>
      <c r="E1128" s="1">
        <f>IF(OR(C1128="Chocolate Cake",C1128="Cheese Cake"),35,IF(C1128="Butter Cake",20,IF(OR(C1128="Red Velvet Cake",C1128="Fruit Cake"),45,IF(C1128="Chocolate Gateau",50,IF(C1128="Cupcake  (10)",75,IF(C1128="Ice Cream Cake",55,0))))))</f>
        <v>20</v>
      </c>
      <c r="F1128" s="2">
        <f>IF(OR(C1128="Chocolate Cake",C1128="Cheese Cake"),14,IF(C1128="Butter Cake",8,IF(OR(C1128="Red Velvet Cake",C1128="Fruit Cake"),18,IF(C1128="Chocolate Gateau",20,IF(C1128="Cupcake  (10)",30,IF(C1128="Ice Cream Cake",22,0))))))</f>
        <v>8</v>
      </c>
      <c r="G1128" s="2">
        <f>D1128*E1128</f>
        <v>40</v>
      </c>
      <c r="H1128" s="2">
        <f>D1128*F1128</f>
        <v>16</v>
      </c>
      <c r="I1128" s="2">
        <f>G1128-H1128</f>
        <v>24</v>
      </c>
    </row>
    <row r="1129" spans="1:9" hidden="1" outlineLevel="2" x14ac:dyDescent="0.25">
      <c r="A1129" s="3">
        <v>43355</v>
      </c>
      <c r="B1129" s="4" t="s">
        <v>25</v>
      </c>
      <c r="C1129" t="s">
        <v>12</v>
      </c>
      <c r="D1129">
        <v>3</v>
      </c>
      <c r="E1129" s="1">
        <f>IF(OR(C1129="Chocolate Cake",C1129="Cheese Cake"),35,IF(C1129="Butter Cake",20,IF(OR(C1129="Red Velvet Cake",C1129="Fruit Cake"),45,IF(C1129="Chocolate Gateau",50,IF(C1129="Cupcake  (10)",75,IF(C1129="Ice Cream Cake",55,0))))))</f>
        <v>20</v>
      </c>
      <c r="F1129" s="2">
        <f>IF(OR(C1129="Chocolate Cake",C1129="Cheese Cake"),14,IF(C1129="Butter Cake",8,IF(OR(C1129="Red Velvet Cake",C1129="Fruit Cake"),18,IF(C1129="Chocolate Gateau",20,IF(C1129="Cupcake  (10)",30,IF(C1129="Ice Cream Cake",22,0))))))</f>
        <v>8</v>
      </c>
      <c r="G1129" s="2">
        <f>D1129*E1129</f>
        <v>60</v>
      </c>
      <c r="H1129" s="2">
        <f>D1129*F1129</f>
        <v>24</v>
      </c>
      <c r="I1129" s="2">
        <f>G1129-H1129</f>
        <v>36</v>
      </c>
    </row>
    <row r="1130" spans="1:9" hidden="1" outlineLevel="2" x14ac:dyDescent="0.25">
      <c r="A1130" s="3">
        <v>43355</v>
      </c>
      <c r="B1130" s="4" t="s">
        <v>25</v>
      </c>
      <c r="C1130" t="s">
        <v>12</v>
      </c>
      <c r="D1130">
        <v>10</v>
      </c>
      <c r="E1130" s="1">
        <f>IF(OR(C1130="Chocolate Cake",C1130="Cheese Cake"),35,IF(C1130="Butter Cake",20,IF(OR(C1130="Red Velvet Cake",C1130="Fruit Cake"),45,IF(C1130="Chocolate Gateau",50,IF(C1130="Cupcake  (10)",75,IF(C1130="Ice Cream Cake",55,0))))))</f>
        <v>20</v>
      </c>
      <c r="F1130" s="2">
        <f>IF(OR(C1130="Chocolate Cake",C1130="Cheese Cake"),14,IF(C1130="Butter Cake",8,IF(OR(C1130="Red Velvet Cake",C1130="Fruit Cake"),18,IF(C1130="Chocolate Gateau",20,IF(C1130="Cupcake  (10)",30,IF(C1130="Ice Cream Cake",22,0))))))</f>
        <v>8</v>
      </c>
      <c r="G1130" s="2">
        <f>D1130*E1130</f>
        <v>200</v>
      </c>
      <c r="H1130" s="2">
        <f>D1130*F1130</f>
        <v>80</v>
      </c>
      <c r="I1130" s="2">
        <f>G1130-H1130</f>
        <v>120</v>
      </c>
    </row>
    <row r="1131" spans="1:9" hidden="1" outlineLevel="2" x14ac:dyDescent="0.25">
      <c r="A1131" s="3">
        <v>43355</v>
      </c>
      <c r="B1131" s="4" t="s">
        <v>15</v>
      </c>
      <c r="C1131" t="s">
        <v>12</v>
      </c>
      <c r="D1131">
        <v>2</v>
      </c>
      <c r="E1131" s="1">
        <f>IF(OR(C1131="Chocolate Cake",C1131="Cheese Cake"),35,IF(C1131="Butter Cake",20,IF(OR(C1131="Red Velvet Cake",C1131="Fruit Cake"),45,IF(C1131="Chocolate Gateau",50,IF(C1131="Cupcake  (10)",75,IF(C1131="Ice Cream Cake",55,0))))))</f>
        <v>20</v>
      </c>
      <c r="F1131" s="2">
        <f>IF(OR(C1131="Chocolate Cake",C1131="Cheese Cake"),14,IF(C1131="Butter Cake",8,IF(OR(C1131="Red Velvet Cake",C1131="Fruit Cake"),18,IF(C1131="Chocolate Gateau",20,IF(C1131="Cupcake  (10)",30,IF(C1131="Ice Cream Cake",22,0))))))</f>
        <v>8</v>
      </c>
      <c r="G1131" s="2">
        <f>D1131*E1131</f>
        <v>40</v>
      </c>
      <c r="H1131" s="2">
        <f>D1131*F1131</f>
        <v>16</v>
      </c>
      <c r="I1131" s="2">
        <f>G1131-H1131</f>
        <v>24</v>
      </c>
    </row>
    <row r="1132" spans="1:9" hidden="1" outlineLevel="2" x14ac:dyDescent="0.25">
      <c r="A1132" s="3">
        <v>43356</v>
      </c>
      <c r="B1132" s="4" t="s">
        <v>17</v>
      </c>
      <c r="C1132" t="s">
        <v>12</v>
      </c>
      <c r="D1132">
        <v>1</v>
      </c>
      <c r="E1132" s="1">
        <f>IF(OR(C1132="Chocolate Cake",C1132="Cheese Cake"),35,IF(C1132="Butter Cake",20,IF(OR(C1132="Red Velvet Cake",C1132="Fruit Cake"),45,IF(C1132="Chocolate Gateau",50,IF(C1132="Cupcake  (10)",75,IF(C1132="Ice Cream Cake",55,0))))))</f>
        <v>20</v>
      </c>
      <c r="F1132" s="2">
        <f>IF(OR(C1132="Chocolate Cake",C1132="Cheese Cake"),14,IF(C1132="Butter Cake",8,IF(OR(C1132="Red Velvet Cake",C1132="Fruit Cake"),18,IF(C1132="Chocolate Gateau",20,IF(C1132="Cupcake  (10)",30,IF(C1132="Ice Cream Cake",22,0))))))</f>
        <v>8</v>
      </c>
      <c r="G1132" s="2">
        <f>D1132*E1132</f>
        <v>20</v>
      </c>
      <c r="H1132" s="2">
        <f>D1132*F1132</f>
        <v>8</v>
      </c>
      <c r="I1132" s="2">
        <f>G1132-H1132</f>
        <v>12</v>
      </c>
    </row>
    <row r="1133" spans="1:9" hidden="1" outlineLevel="2" x14ac:dyDescent="0.25">
      <c r="A1133" s="3">
        <v>43356</v>
      </c>
      <c r="B1133" s="4" t="s">
        <v>21</v>
      </c>
      <c r="C1133" t="s">
        <v>12</v>
      </c>
      <c r="D1133">
        <v>2</v>
      </c>
      <c r="E1133" s="1">
        <f>IF(OR(C1133="Chocolate Cake",C1133="Cheese Cake"),35,IF(C1133="Butter Cake",20,IF(OR(C1133="Red Velvet Cake",C1133="Fruit Cake"),45,IF(C1133="Chocolate Gateau",50,IF(C1133="Cupcake  (10)",75,IF(C1133="Ice Cream Cake",55,0))))))</f>
        <v>20</v>
      </c>
      <c r="F1133" s="2">
        <f>IF(OR(C1133="Chocolate Cake",C1133="Cheese Cake"),14,IF(C1133="Butter Cake",8,IF(OR(C1133="Red Velvet Cake",C1133="Fruit Cake"),18,IF(C1133="Chocolate Gateau",20,IF(C1133="Cupcake  (10)",30,IF(C1133="Ice Cream Cake",22,0))))))</f>
        <v>8</v>
      </c>
      <c r="G1133" s="2">
        <f>D1133*E1133</f>
        <v>40</v>
      </c>
      <c r="H1133" s="2">
        <f>D1133*F1133</f>
        <v>16</v>
      </c>
      <c r="I1133" s="2">
        <f>G1133-H1133</f>
        <v>24</v>
      </c>
    </row>
    <row r="1134" spans="1:9" hidden="1" outlineLevel="2" x14ac:dyDescent="0.25">
      <c r="A1134" s="3">
        <v>43356</v>
      </c>
      <c r="B1134" s="4" t="s">
        <v>25</v>
      </c>
      <c r="C1134" t="s">
        <v>12</v>
      </c>
      <c r="D1134">
        <v>2</v>
      </c>
      <c r="E1134" s="1">
        <f>IF(OR(C1134="Chocolate Cake",C1134="Cheese Cake"),35,IF(C1134="Butter Cake",20,IF(OR(C1134="Red Velvet Cake",C1134="Fruit Cake"),45,IF(C1134="Chocolate Gateau",50,IF(C1134="Cupcake  (10)",75,IF(C1134="Ice Cream Cake",55,0))))))</f>
        <v>20</v>
      </c>
      <c r="F1134" s="2">
        <f>IF(OR(C1134="Chocolate Cake",C1134="Cheese Cake"),14,IF(C1134="Butter Cake",8,IF(OR(C1134="Red Velvet Cake",C1134="Fruit Cake"),18,IF(C1134="Chocolate Gateau",20,IF(C1134="Cupcake  (10)",30,IF(C1134="Ice Cream Cake",22,0))))))</f>
        <v>8</v>
      </c>
      <c r="G1134" s="2">
        <f>D1134*E1134</f>
        <v>40</v>
      </c>
      <c r="H1134" s="2">
        <f>D1134*F1134</f>
        <v>16</v>
      </c>
      <c r="I1134" s="2">
        <f>G1134-H1134</f>
        <v>24</v>
      </c>
    </row>
    <row r="1135" spans="1:9" hidden="1" outlineLevel="2" x14ac:dyDescent="0.25">
      <c r="A1135" s="3">
        <v>43356</v>
      </c>
      <c r="B1135" s="4" t="s">
        <v>11</v>
      </c>
      <c r="C1135" t="s">
        <v>12</v>
      </c>
      <c r="D1135">
        <v>3</v>
      </c>
      <c r="E1135" s="1">
        <f>IF(OR(C1135="Chocolate Cake",C1135="Cheese Cake"),35,IF(C1135="Butter Cake",20,IF(OR(C1135="Red Velvet Cake",C1135="Fruit Cake"),45,IF(C1135="Chocolate Gateau",50,IF(C1135="Cupcake  (10)",75,IF(C1135="Ice Cream Cake",55,0))))))</f>
        <v>20</v>
      </c>
      <c r="F1135" s="2">
        <f>IF(OR(C1135="Chocolate Cake",C1135="Cheese Cake"),14,IF(C1135="Butter Cake",8,IF(OR(C1135="Red Velvet Cake",C1135="Fruit Cake"),18,IF(C1135="Chocolate Gateau",20,IF(C1135="Cupcake  (10)",30,IF(C1135="Ice Cream Cake",22,0))))))</f>
        <v>8</v>
      </c>
      <c r="G1135" s="2">
        <f>D1135*E1135</f>
        <v>60</v>
      </c>
      <c r="H1135" s="2">
        <f>D1135*F1135</f>
        <v>24</v>
      </c>
      <c r="I1135" s="2">
        <f>G1135-H1135</f>
        <v>36</v>
      </c>
    </row>
    <row r="1136" spans="1:9" hidden="1" outlineLevel="2" x14ac:dyDescent="0.25">
      <c r="A1136" s="3">
        <v>43356</v>
      </c>
      <c r="B1136" s="4" t="s">
        <v>23</v>
      </c>
      <c r="C1136" t="s">
        <v>12</v>
      </c>
      <c r="D1136">
        <v>10</v>
      </c>
      <c r="E1136" s="1">
        <f>IF(OR(C1136="Chocolate Cake",C1136="Cheese Cake"),35,IF(C1136="Butter Cake",20,IF(OR(C1136="Red Velvet Cake",C1136="Fruit Cake"),45,IF(C1136="Chocolate Gateau",50,IF(C1136="Cupcake  (10)",75,IF(C1136="Ice Cream Cake",55,0))))))</f>
        <v>20</v>
      </c>
      <c r="F1136" s="2">
        <f>IF(OR(C1136="Chocolate Cake",C1136="Cheese Cake"),14,IF(C1136="Butter Cake",8,IF(OR(C1136="Red Velvet Cake",C1136="Fruit Cake"),18,IF(C1136="Chocolate Gateau",20,IF(C1136="Cupcake  (10)",30,IF(C1136="Ice Cream Cake",22,0))))))</f>
        <v>8</v>
      </c>
      <c r="G1136" s="2">
        <f>D1136*E1136</f>
        <v>200</v>
      </c>
      <c r="H1136" s="2">
        <f>D1136*F1136</f>
        <v>80</v>
      </c>
      <c r="I1136" s="2">
        <f>G1136-H1136</f>
        <v>120</v>
      </c>
    </row>
    <row r="1137" spans="1:9" hidden="1" outlineLevel="2" x14ac:dyDescent="0.25">
      <c r="A1137" s="3">
        <v>43356</v>
      </c>
      <c r="B1137" s="4" t="s">
        <v>23</v>
      </c>
      <c r="C1137" t="s">
        <v>12</v>
      </c>
      <c r="D1137">
        <v>2</v>
      </c>
      <c r="E1137" s="1">
        <f>IF(OR(C1137="Chocolate Cake",C1137="Cheese Cake"),35,IF(C1137="Butter Cake",20,IF(OR(C1137="Red Velvet Cake",C1137="Fruit Cake"),45,IF(C1137="Chocolate Gateau",50,IF(C1137="Cupcake  (10)",75,IF(C1137="Ice Cream Cake",55,0))))))</f>
        <v>20</v>
      </c>
      <c r="F1137" s="2">
        <f>IF(OR(C1137="Chocolate Cake",C1137="Cheese Cake"),14,IF(C1137="Butter Cake",8,IF(OR(C1137="Red Velvet Cake",C1137="Fruit Cake"),18,IF(C1137="Chocolate Gateau",20,IF(C1137="Cupcake  (10)",30,IF(C1137="Ice Cream Cake",22,0))))))</f>
        <v>8</v>
      </c>
      <c r="G1137" s="2">
        <f>D1137*E1137</f>
        <v>40</v>
      </c>
      <c r="H1137" s="2">
        <f>D1137*F1137</f>
        <v>16</v>
      </c>
      <c r="I1137" s="2">
        <f>G1137-H1137</f>
        <v>24</v>
      </c>
    </row>
    <row r="1138" spans="1:9" hidden="1" outlineLevel="2" x14ac:dyDescent="0.25">
      <c r="A1138" s="3">
        <v>43356</v>
      </c>
      <c r="B1138" s="4" t="s">
        <v>25</v>
      </c>
      <c r="C1138" t="s">
        <v>12</v>
      </c>
      <c r="D1138">
        <v>1</v>
      </c>
      <c r="E1138" s="1">
        <f>IF(OR(C1138="Chocolate Cake",C1138="Cheese Cake"),35,IF(C1138="Butter Cake",20,IF(OR(C1138="Red Velvet Cake",C1138="Fruit Cake"),45,IF(C1138="Chocolate Gateau",50,IF(C1138="Cupcake  (10)",75,IF(C1138="Ice Cream Cake",55,0))))))</f>
        <v>20</v>
      </c>
      <c r="F1138" s="2">
        <f>IF(OR(C1138="Chocolate Cake",C1138="Cheese Cake"),14,IF(C1138="Butter Cake",8,IF(OR(C1138="Red Velvet Cake",C1138="Fruit Cake"),18,IF(C1138="Chocolate Gateau",20,IF(C1138="Cupcake  (10)",30,IF(C1138="Ice Cream Cake",22,0))))))</f>
        <v>8</v>
      </c>
      <c r="G1138" s="2">
        <f>D1138*E1138</f>
        <v>20</v>
      </c>
      <c r="H1138" s="2">
        <f>D1138*F1138</f>
        <v>8</v>
      </c>
      <c r="I1138" s="2">
        <f>G1138-H1138</f>
        <v>12</v>
      </c>
    </row>
    <row r="1139" spans="1:9" hidden="1" outlineLevel="2" x14ac:dyDescent="0.25">
      <c r="A1139" s="3">
        <v>43357</v>
      </c>
      <c r="B1139" s="4" t="s">
        <v>24</v>
      </c>
      <c r="C1139" t="s">
        <v>12</v>
      </c>
      <c r="D1139">
        <v>1</v>
      </c>
      <c r="E1139" s="1">
        <f>IF(OR(C1139="Chocolate Cake",C1139="Cheese Cake"),35,IF(C1139="Butter Cake",20,IF(OR(C1139="Red Velvet Cake",C1139="Fruit Cake"),45,IF(C1139="Chocolate Gateau",50,IF(C1139="Cupcake  (10)",75,IF(C1139="Ice Cream Cake",55,0))))))</f>
        <v>20</v>
      </c>
      <c r="F1139" s="2">
        <f>IF(OR(C1139="Chocolate Cake",C1139="Cheese Cake"),14,IF(C1139="Butter Cake",8,IF(OR(C1139="Red Velvet Cake",C1139="Fruit Cake"),18,IF(C1139="Chocolate Gateau",20,IF(C1139="Cupcake  (10)",30,IF(C1139="Ice Cream Cake",22,0))))))</f>
        <v>8</v>
      </c>
      <c r="G1139" s="2">
        <f>D1139*E1139</f>
        <v>20</v>
      </c>
      <c r="H1139" s="2">
        <f>D1139*F1139</f>
        <v>8</v>
      </c>
      <c r="I1139" s="2">
        <f>G1139-H1139</f>
        <v>12</v>
      </c>
    </row>
    <row r="1140" spans="1:9" hidden="1" outlineLevel="2" x14ac:dyDescent="0.25">
      <c r="A1140" s="3">
        <v>43357</v>
      </c>
      <c r="B1140" s="4" t="s">
        <v>13</v>
      </c>
      <c r="C1140" t="s">
        <v>12</v>
      </c>
      <c r="D1140">
        <v>1</v>
      </c>
      <c r="E1140" s="1">
        <f>IF(OR(C1140="Chocolate Cake",C1140="Cheese Cake"),35,IF(C1140="Butter Cake",20,IF(OR(C1140="Red Velvet Cake",C1140="Fruit Cake"),45,IF(C1140="Chocolate Gateau",50,IF(C1140="Cupcake  (10)",75,IF(C1140="Ice Cream Cake",55,0))))))</f>
        <v>20</v>
      </c>
      <c r="F1140" s="2">
        <f>IF(OR(C1140="Chocolate Cake",C1140="Cheese Cake"),14,IF(C1140="Butter Cake",8,IF(OR(C1140="Red Velvet Cake",C1140="Fruit Cake"),18,IF(C1140="Chocolate Gateau",20,IF(C1140="Cupcake  (10)",30,IF(C1140="Ice Cream Cake",22,0))))))</f>
        <v>8</v>
      </c>
      <c r="G1140" s="2">
        <f>D1140*E1140</f>
        <v>20</v>
      </c>
      <c r="H1140" s="2">
        <f>D1140*F1140</f>
        <v>8</v>
      </c>
      <c r="I1140" s="2">
        <f>G1140-H1140</f>
        <v>12</v>
      </c>
    </row>
    <row r="1141" spans="1:9" hidden="1" outlineLevel="2" x14ac:dyDescent="0.25">
      <c r="A1141" s="3">
        <v>43357</v>
      </c>
      <c r="B1141" s="4" t="s">
        <v>15</v>
      </c>
      <c r="C1141" t="s">
        <v>12</v>
      </c>
      <c r="D1141">
        <v>2</v>
      </c>
      <c r="E1141" s="1">
        <f>IF(OR(C1141="Chocolate Cake",C1141="Cheese Cake"),35,IF(C1141="Butter Cake",20,IF(OR(C1141="Red Velvet Cake",C1141="Fruit Cake"),45,IF(C1141="Chocolate Gateau",50,IF(C1141="Cupcake  (10)",75,IF(C1141="Ice Cream Cake",55,0))))))</f>
        <v>20</v>
      </c>
      <c r="F1141" s="2">
        <f>IF(OR(C1141="Chocolate Cake",C1141="Cheese Cake"),14,IF(C1141="Butter Cake",8,IF(OR(C1141="Red Velvet Cake",C1141="Fruit Cake"),18,IF(C1141="Chocolate Gateau",20,IF(C1141="Cupcake  (10)",30,IF(C1141="Ice Cream Cake",22,0))))))</f>
        <v>8</v>
      </c>
      <c r="G1141" s="2">
        <f>D1141*E1141</f>
        <v>40</v>
      </c>
      <c r="H1141" s="2">
        <f>D1141*F1141</f>
        <v>16</v>
      </c>
      <c r="I1141" s="2">
        <f>G1141-H1141</f>
        <v>24</v>
      </c>
    </row>
    <row r="1142" spans="1:9" hidden="1" outlineLevel="2" x14ac:dyDescent="0.25">
      <c r="A1142" s="3">
        <v>43357</v>
      </c>
      <c r="B1142" s="4" t="s">
        <v>9</v>
      </c>
      <c r="C1142" t="s">
        <v>12</v>
      </c>
      <c r="D1142">
        <v>1</v>
      </c>
      <c r="E1142" s="1">
        <f>IF(OR(C1142="Chocolate Cake",C1142="Cheese Cake"),35,IF(C1142="Butter Cake",20,IF(OR(C1142="Red Velvet Cake",C1142="Fruit Cake"),45,IF(C1142="Chocolate Gateau",50,IF(C1142="Cupcake  (10)",75,IF(C1142="Ice Cream Cake",55,0))))))</f>
        <v>20</v>
      </c>
      <c r="F1142" s="2">
        <f>IF(OR(C1142="Chocolate Cake",C1142="Cheese Cake"),14,IF(C1142="Butter Cake",8,IF(OR(C1142="Red Velvet Cake",C1142="Fruit Cake"),18,IF(C1142="Chocolate Gateau",20,IF(C1142="Cupcake  (10)",30,IF(C1142="Ice Cream Cake",22,0))))))</f>
        <v>8</v>
      </c>
      <c r="G1142" s="2">
        <f>D1142*E1142</f>
        <v>20</v>
      </c>
      <c r="H1142" s="2">
        <f>D1142*F1142</f>
        <v>8</v>
      </c>
      <c r="I1142" s="2">
        <f>G1142-H1142</f>
        <v>12</v>
      </c>
    </row>
    <row r="1143" spans="1:9" hidden="1" outlineLevel="2" x14ac:dyDescent="0.25">
      <c r="A1143" s="3">
        <v>43357</v>
      </c>
      <c r="B1143" s="4" t="s">
        <v>11</v>
      </c>
      <c r="C1143" t="s">
        <v>12</v>
      </c>
      <c r="D1143">
        <v>20</v>
      </c>
      <c r="E1143" s="1">
        <f>IF(OR(C1143="Chocolate Cake",C1143="Cheese Cake"),35,IF(C1143="Butter Cake",20,IF(OR(C1143="Red Velvet Cake",C1143="Fruit Cake"),45,IF(C1143="Chocolate Gateau",50,IF(C1143="Cupcake  (10)",75,IF(C1143="Ice Cream Cake",55,0))))))</f>
        <v>20</v>
      </c>
      <c r="F1143" s="2">
        <f>IF(OR(C1143="Chocolate Cake",C1143="Cheese Cake"),14,IF(C1143="Butter Cake",8,IF(OR(C1143="Red Velvet Cake",C1143="Fruit Cake"),18,IF(C1143="Chocolate Gateau",20,IF(C1143="Cupcake  (10)",30,IF(C1143="Ice Cream Cake",22,0))))))</f>
        <v>8</v>
      </c>
      <c r="G1143" s="2">
        <f>D1143*E1143</f>
        <v>400</v>
      </c>
      <c r="H1143" s="2">
        <f>D1143*F1143</f>
        <v>160</v>
      </c>
      <c r="I1143" s="2">
        <f>G1143-H1143</f>
        <v>240</v>
      </c>
    </row>
    <row r="1144" spans="1:9" hidden="1" outlineLevel="2" x14ac:dyDescent="0.25">
      <c r="A1144" s="3">
        <v>43358</v>
      </c>
      <c r="B1144" s="4" t="s">
        <v>11</v>
      </c>
      <c r="C1144" t="s">
        <v>12</v>
      </c>
      <c r="D1144">
        <v>2</v>
      </c>
      <c r="E1144" s="1">
        <f>IF(OR(C1144="Chocolate Cake",C1144="Cheese Cake"),35,IF(C1144="Butter Cake",20,IF(OR(C1144="Red Velvet Cake",C1144="Fruit Cake"),45,IF(C1144="Chocolate Gateau",50,IF(C1144="Cupcake  (10)",75,IF(C1144="Ice Cream Cake",55,0))))))</f>
        <v>20</v>
      </c>
      <c r="F1144" s="2">
        <f>IF(OR(C1144="Chocolate Cake",C1144="Cheese Cake"),14,IF(C1144="Butter Cake",8,IF(OR(C1144="Red Velvet Cake",C1144="Fruit Cake"),18,IF(C1144="Chocolate Gateau",20,IF(C1144="Cupcake  (10)",30,IF(C1144="Ice Cream Cake",22,0))))))</f>
        <v>8</v>
      </c>
      <c r="G1144" s="2">
        <f>D1144*E1144</f>
        <v>40</v>
      </c>
      <c r="H1144" s="2">
        <f>D1144*F1144</f>
        <v>16</v>
      </c>
      <c r="I1144" s="2">
        <f>G1144-H1144</f>
        <v>24</v>
      </c>
    </row>
    <row r="1145" spans="1:9" hidden="1" outlineLevel="2" x14ac:dyDescent="0.25">
      <c r="A1145" s="3">
        <v>43358</v>
      </c>
      <c r="B1145" s="4" t="s">
        <v>25</v>
      </c>
      <c r="C1145" t="s">
        <v>12</v>
      </c>
      <c r="D1145">
        <v>8</v>
      </c>
      <c r="E1145" s="1">
        <f>IF(OR(C1145="Chocolate Cake",C1145="Cheese Cake"),35,IF(C1145="Butter Cake",20,IF(OR(C1145="Red Velvet Cake",C1145="Fruit Cake"),45,IF(C1145="Chocolate Gateau",50,IF(C1145="Cupcake  (10)",75,IF(C1145="Ice Cream Cake",55,0))))))</f>
        <v>20</v>
      </c>
      <c r="F1145" s="2">
        <f>IF(OR(C1145="Chocolate Cake",C1145="Cheese Cake"),14,IF(C1145="Butter Cake",8,IF(OR(C1145="Red Velvet Cake",C1145="Fruit Cake"),18,IF(C1145="Chocolate Gateau",20,IF(C1145="Cupcake  (10)",30,IF(C1145="Ice Cream Cake",22,0))))))</f>
        <v>8</v>
      </c>
      <c r="G1145" s="2">
        <f>D1145*E1145</f>
        <v>160</v>
      </c>
      <c r="H1145" s="2">
        <f>D1145*F1145</f>
        <v>64</v>
      </c>
      <c r="I1145" s="2">
        <f>G1145-H1145</f>
        <v>96</v>
      </c>
    </row>
    <row r="1146" spans="1:9" hidden="1" outlineLevel="2" x14ac:dyDescent="0.25">
      <c r="A1146" s="3">
        <v>43358</v>
      </c>
      <c r="B1146" s="4" t="s">
        <v>13</v>
      </c>
      <c r="C1146" t="s">
        <v>12</v>
      </c>
      <c r="D1146">
        <v>8</v>
      </c>
      <c r="E1146" s="1">
        <f>IF(OR(C1146="Chocolate Cake",C1146="Cheese Cake"),35,IF(C1146="Butter Cake",20,IF(OR(C1146="Red Velvet Cake",C1146="Fruit Cake"),45,IF(C1146="Chocolate Gateau",50,IF(C1146="Cupcake  (10)",75,IF(C1146="Ice Cream Cake",55,0))))))</f>
        <v>20</v>
      </c>
      <c r="F1146" s="2">
        <f>IF(OR(C1146="Chocolate Cake",C1146="Cheese Cake"),14,IF(C1146="Butter Cake",8,IF(OR(C1146="Red Velvet Cake",C1146="Fruit Cake"),18,IF(C1146="Chocolate Gateau",20,IF(C1146="Cupcake  (10)",30,IF(C1146="Ice Cream Cake",22,0))))))</f>
        <v>8</v>
      </c>
      <c r="G1146" s="2">
        <f>D1146*E1146</f>
        <v>160</v>
      </c>
      <c r="H1146" s="2">
        <f>D1146*F1146</f>
        <v>64</v>
      </c>
      <c r="I1146" s="2">
        <f>G1146-H1146</f>
        <v>96</v>
      </c>
    </row>
    <row r="1147" spans="1:9" hidden="1" outlineLevel="2" x14ac:dyDescent="0.25">
      <c r="A1147" s="3">
        <v>43358</v>
      </c>
      <c r="B1147" s="4" t="s">
        <v>13</v>
      </c>
      <c r="C1147" t="s">
        <v>12</v>
      </c>
      <c r="D1147">
        <v>1</v>
      </c>
      <c r="E1147" s="1">
        <f>IF(OR(C1147="Chocolate Cake",C1147="Cheese Cake"),35,IF(C1147="Butter Cake",20,IF(OR(C1147="Red Velvet Cake",C1147="Fruit Cake"),45,IF(C1147="Chocolate Gateau",50,IF(C1147="Cupcake  (10)",75,IF(C1147="Ice Cream Cake",55,0))))))</f>
        <v>20</v>
      </c>
      <c r="F1147" s="2">
        <f>IF(OR(C1147="Chocolate Cake",C1147="Cheese Cake"),14,IF(C1147="Butter Cake",8,IF(OR(C1147="Red Velvet Cake",C1147="Fruit Cake"),18,IF(C1147="Chocolate Gateau",20,IF(C1147="Cupcake  (10)",30,IF(C1147="Ice Cream Cake",22,0))))))</f>
        <v>8</v>
      </c>
      <c r="G1147" s="2">
        <f>D1147*E1147</f>
        <v>20</v>
      </c>
      <c r="H1147" s="2">
        <f>D1147*F1147</f>
        <v>8</v>
      </c>
      <c r="I1147" s="2">
        <f>G1147-H1147</f>
        <v>12</v>
      </c>
    </row>
    <row r="1148" spans="1:9" hidden="1" outlineLevel="2" x14ac:dyDescent="0.25">
      <c r="A1148" s="3">
        <v>43358</v>
      </c>
      <c r="B1148" s="4" t="s">
        <v>21</v>
      </c>
      <c r="C1148" t="s">
        <v>12</v>
      </c>
      <c r="D1148">
        <v>2</v>
      </c>
      <c r="E1148" s="1">
        <f>IF(OR(C1148="Chocolate Cake",C1148="Cheese Cake"),35,IF(C1148="Butter Cake",20,IF(OR(C1148="Red Velvet Cake",C1148="Fruit Cake"),45,IF(C1148="Chocolate Gateau",50,IF(C1148="Cupcake  (10)",75,IF(C1148="Ice Cream Cake",55,0))))))</f>
        <v>20</v>
      </c>
      <c r="F1148" s="2">
        <f>IF(OR(C1148="Chocolate Cake",C1148="Cheese Cake"),14,IF(C1148="Butter Cake",8,IF(OR(C1148="Red Velvet Cake",C1148="Fruit Cake"),18,IF(C1148="Chocolate Gateau",20,IF(C1148="Cupcake  (10)",30,IF(C1148="Ice Cream Cake",22,0))))))</f>
        <v>8</v>
      </c>
      <c r="G1148" s="2">
        <f>D1148*E1148</f>
        <v>40</v>
      </c>
      <c r="H1148" s="2">
        <f>D1148*F1148</f>
        <v>16</v>
      </c>
      <c r="I1148" s="2">
        <f>G1148-H1148</f>
        <v>24</v>
      </c>
    </row>
    <row r="1149" spans="1:9" hidden="1" outlineLevel="2" x14ac:dyDescent="0.25">
      <c r="A1149" s="3">
        <v>43359</v>
      </c>
      <c r="B1149" s="4" t="s">
        <v>24</v>
      </c>
      <c r="C1149" t="s">
        <v>12</v>
      </c>
      <c r="D1149">
        <v>1</v>
      </c>
      <c r="E1149" s="1">
        <f>IF(OR(C1149="Chocolate Cake",C1149="Cheese Cake"),35,IF(C1149="Butter Cake",20,IF(OR(C1149="Red Velvet Cake",C1149="Fruit Cake"),45,IF(C1149="Chocolate Gateau",50,IF(C1149="Cupcake  (10)",75,IF(C1149="Ice Cream Cake",55,0))))))</f>
        <v>20</v>
      </c>
      <c r="F1149" s="2">
        <f>IF(OR(C1149="Chocolate Cake",C1149="Cheese Cake"),14,IF(C1149="Butter Cake",8,IF(OR(C1149="Red Velvet Cake",C1149="Fruit Cake"),18,IF(C1149="Chocolate Gateau",20,IF(C1149="Cupcake  (10)",30,IF(C1149="Ice Cream Cake",22,0))))))</f>
        <v>8</v>
      </c>
      <c r="G1149" s="2">
        <f>D1149*E1149</f>
        <v>20</v>
      </c>
      <c r="H1149" s="2">
        <f>D1149*F1149</f>
        <v>8</v>
      </c>
      <c r="I1149" s="2">
        <f>G1149-H1149</f>
        <v>12</v>
      </c>
    </row>
    <row r="1150" spans="1:9" hidden="1" outlineLevel="2" x14ac:dyDescent="0.25">
      <c r="A1150" s="3">
        <v>43359</v>
      </c>
      <c r="B1150" s="4" t="s">
        <v>25</v>
      </c>
      <c r="C1150" t="s">
        <v>12</v>
      </c>
      <c r="D1150">
        <v>1</v>
      </c>
      <c r="E1150" s="1">
        <f>IF(OR(C1150="Chocolate Cake",C1150="Cheese Cake"),35,IF(C1150="Butter Cake",20,IF(OR(C1150="Red Velvet Cake",C1150="Fruit Cake"),45,IF(C1150="Chocolate Gateau",50,IF(C1150="Cupcake  (10)",75,IF(C1150="Ice Cream Cake",55,0))))))</f>
        <v>20</v>
      </c>
      <c r="F1150" s="2">
        <f>IF(OR(C1150="Chocolate Cake",C1150="Cheese Cake"),14,IF(C1150="Butter Cake",8,IF(OR(C1150="Red Velvet Cake",C1150="Fruit Cake"),18,IF(C1150="Chocolate Gateau",20,IF(C1150="Cupcake  (10)",30,IF(C1150="Ice Cream Cake",22,0))))))</f>
        <v>8</v>
      </c>
      <c r="G1150" s="2">
        <f>D1150*E1150</f>
        <v>20</v>
      </c>
      <c r="H1150" s="2">
        <f>D1150*F1150</f>
        <v>8</v>
      </c>
      <c r="I1150" s="2">
        <f>G1150-H1150</f>
        <v>12</v>
      </c>
    </row>
    <row r="1151" spans="1:9" hidden="1" outlineLevel="2" x14ac:dyDescent="0.25">
      <c r="A1151" s="3">
        <v>43359</v>
      </c>
      <c r="B1151" s="4" t="s">
        <v>17</v>
      </c>
      <c r="C1151" t="s">
        <v>12</v>
      </c>
      <c r="D1151">
        <v>2</v>
      </c>
      <c r="E1151" s="1">
        <f>IF(OR(C1151="Chocolate Cake",C1151="Cheese Cake"),35,IF(C1151="Butter Cake",20,IF(OR(C1151="Red Velvet Cake",C1151="Fruit Cake"),45,IF(C1151="Chocolate Gateau",50,IF(C1151="Cupcake  (10)",75,IF(C1151="Ice Cream Cake",55,0))))))</f>
        <v>20</v>
      </c>
      <c r="F1151" s="2">
        <f>IF(OR(C1151="Chocolate Cake",C1151="Cheese Cake"),14,IF(C1151="Butter Cake",8,IF(OR(C1151="Red Velvet Cake",C1151="Fruit Cake"),18,IF(C1151="Chocolate Gateau",20,IF(C1151="Cupcake  (10)",30,IF(C1151="Ice Cream Cake",22,0))))))</f>
        <v>8</v>
      </c>
      <c r="G1151" s="2">
        <f>D1151*E1151</f>
        <v>40</v>
      </c>
      <c r="H1151" s="2">
        <f>D1151*F1151</f>
        <v>16</v>
      </c>
      <c r="I1151" s="2">
        <f>G1151-H1151</f>
        <v>24</v>
      </c>
    </row>
    <row r="1152" spans="1:9" hidden="1" outlineLevel="2" x14ac:dyDescent="0.25">
      <c r="A1152" s="3">
        <v>43359</v>
      </c>
      <c r="B1152" s="4" t="s">
        <v>25</v>
      </c>
      <c r="C1152" t="s">
        <v>12</v>
      </c>
      <c r="D1152">
        <v>3</v>
      </c>
      <c r="E1152" s="1">
        <f>IF(OR(C1152="Chocolate Cake",C1152="Cheese Cake"),35,IF(C1152="Butter Cake",20,IF(OR(C1152="Red Velvet Cake",C1152="Fruit Cake"),45,IF(C1152="Chocolate Gateau",50,IF(C1152="Cupcake  (10)",75,IF(C1152="Ice Cream Cake",55,0))))))</f>
        <v>20</v>
      </c>
      <c r="F1152" s="2">
        <f>IF(OR(C1152="Chocolate Cake",C1152="Cheese Cake"),14,IF(C1152="Butter Cake",8,IF(OR(C1152="Red Velvet Cake",C1152="Fruit Cake"),18,IF(C1152="Chocolate Gateau",20,IF(C1152="Cupcake  (10)",30,IF(C1152="Ice Cream Cake",22,0))))))</f>
        <v>8</v>
      </c>
      <c r="G1152" s="2">
        <f>D1152*E1152</f>
        <v>60</v>
      </c>
      <c r="H1152" s="2">
        <f>D1152*F1152</f>
        <v>24</v>
      </c>
      <c r="I1152" s="2">
        <f>G1152-H1152</f>
        <v>36</v>
      </c>
    </row>
    <row r="1153" spans="1:9" hidden="1" outlineLevel="2" x14ac:dyDescent="0.25">
      <c r="A1153" s="3">
        <v>43359</v>
      </c>
      <c r="B1153" s="4" t="s">
        <v>11</v>
      </c>
      <c r="C1153" t="s">
        <v>12</v>
      </c>
      <c r="D1153">
        <v>1</v>
      </c>
      <c r="E1153" s="1">
        <f>IF(OR(C1153="Chocolate Cake",C1153="Cheese Cake"),35,IF(C1153="Butter Cake",20,IF(OR(C1153="Red Velvet Cake",C1153="Fruit Cake"),45,IF(C1153="Chocolate Gateau",50,IF(C1153="Cupcake  (10)",75,IF(C1153="Ice Cream Cake",55,0))))))</f>
        <v>20</v>
      </c>
      <c r="F1153" s="2">
        <f>IF(OR(C1153="Chocolate Cake",C1153="Cheese Cake"),14,IF(C1153="Butter Cake",8,IF(OR(C1153="Red Velvet Cake",C1153="Fruit Cake"),18,IF(C1153="Chocolate Gateau",20,IF(C1153="Cupcake  (10)",30,IF(C1153="Ice Cream Cake",22,0))))))</f>
        <v>8</v>
      </c>
      <c r="G1153" s="2">
        <f>D1153*E1153</f>
        <v>20</v>
      </c>
      <c r="H1153" s="2">
        <f>D1153*F1153</f>
        <v>8</v>
      </c>
      <c r="I1153" s="2">
        <f>G1153-H1153</f>
        <v>12</v>
      </c>
    </row>
    <row r="1154" spans="1:9" hidden="1" outlineLevel="2" x14ac:dyDescent="0.25">
      <c r="A1154" s="3">
        <v>43360</v>
      </c>
      <c r="B1154" s="4" t="s">
        <v>23</v>
      </c>
      <c r="C1154" t="s">
        <v>12</v>
      </c>
      <c r="D1154">
        <v>1</v>
      </c>
      <c r="E1154" s="1">
        <f>IF(OR(C1154="Chocolate Cake",C1154="Cheese Cake"),35,IF(C1154="Butter Cake",20,IF(OR(C1154="Red Velvet Cake",C1154="Fruit Cake"),45,IF(C1154="Chocolate Gateau",50,IF(C1154="Cupcake  (10)",75,IF(C1154="Ice Cream Cake",55,0))))))</f>
        <v>20</v>
      </c>
      <c r="F1154" s="2">
        <f>IF(OR(C1154="Chocolate Cake",C1154="Cheese Cake"),14,IF(C1154="Butter Cake",8,IF(OR(C1154="Red Velvet Cake",C1154="Fruit Cake"),18,IF(C1154="Chocolate Gateau",20,IF(C1154="Cupcake  (10)",30,IF(C1154="Ice Cream Cake",22,0))))))</f>
        <v>8</v>
      </c>
      <c r="G1154" s="2">
        <f>D1154*E1154</f>
        <v>20</v>
      </c>
      <c r="H1154" s="2">
        <f>D1154*F1154</f>
        <v>8</v>
      </c>
      <c r="I1154" s="2">
        <f>G1154-H1154</f>
        <v>12</v>
      </c>
    </row>
    <row r="1155" spans="1:9" hidden="1" outlineLevel="2" x14ac:dyDescent="0.25">
      <c r="A1155" s="3">
        <v>43360</v>
      </c>
      <c r="B1155" s="4" t="s">
        <v>13</v>
      </c>
      <c r="C1155" t="s">
        <v>12</v>
      </c>
      <c r="D1155">
        <v>2</v>
      </c>
      <c r="E1155" s="1">
        <f>IF(OR(C1155="Chocolate Cake",C1155="Cheese Cake"),35,IF(C1155="Butter Cake",20,IF(OR(C1155="Red Velvet Cake",C1155="Fruit Cake"),45,IF(C1155="Chocolate Gateau",50,IF(C1155="Cupcake  (10)",75,IF(C1155="Ice Cream Cake",55,0))))))</f>
        <v>20</v>
      </c>
      <c r="F1155" s="2">
        <f>IF(OR(C1155="Chocolate Cake",C1155="Cheese Cake"),14,IF(C1155="Butter Cake",8,IF(OR(C1155="Red Velvet Cake",C1155="Fruit Cake"),18,IF(C1155="Chocolate Gateau",20,IF(C1155="Cupcake  (10)",30,IF(C1155="Ice Cream Cake",22,0))))))</f>
        <v>8</v>
      </c>
      <c r="G1155" s="2">
        <f>D1155*E1155</f>
        <v>40</v>
      </c>
      <c r="H1155" s="2">
        <f>D1155*F1155</f>
        <v>16</v>
      </c>
      <c r="I1155" s="2">
        <f>G1155-H1155</f>
        <v>24</v>
      </c>
    </row>
    <row r="1156" spans="1:9" hidden="1" outlineLevel="2" x14ac:dyDescent="0.25">
      <c r="A1156" s="3">
        <v>43360</v>
      </c>
      <c r="B1156" s="4" t="s">
        <v>25</v>
      </c>
      <c r="C1156" t="s">
        <v>12</v>
      </c>
      <c r="D1156">
        <v>8</v>
      </c>
      <c r="E1156" s="1">
        <f>IF(OR(C1156="Chocolate Cake",C1156="Cheese Cake"),35,IF(C1156="Butter Cake",20,IF(OR(C1156="Red Velvet Cake",C1156="Fruit Cake"),45,IF(C1156="Chocolate Gateau",50,IF(C1156="Cupcake  (10)",75,IF(C1156="Ice Cream Cake",55,0))))))</f>
        <v>20</v>
      </c>
      <c r="F1156" s="2">
        <f>IF(OR(C1156="Chocolate Cake",C1156="Cheese Cake"),14,IF(C1156="Butter Cake",8,IF(OR(C1156="Red Velvet Cake",C1156="Fruit Cake"),18,IF(C1156="Chocolate Gateau",20,IF(C1156="Cupcake  (10)",30,IF(C1156="Ice Cream Cake",22,0))))))</f>
        <v>8</v>
      </c>
      <c r="G1156" s="2">
        <f>D1156*E1156</f>
        <v>160</v>
      </c>
      <c r="H1156" s="2">
        <f>D1156*F1156</f>
        <v>64</v>
      </c>
      <c r="I1156" s="2">
        <f>G1156-H1156</f>
        <v>96</v>
      </c>
    </row>
    <row r="1157" spans="1:9" hidden="1" outlineLevel="2" x14ac:dyDescent="0.25">
      <c r="A1157" s="3">
        <v>43360</v>
      </c>
      <c r="B1157" s="4" t="s">
        <v>19</v>
      </c>
      <c r="C1157" t="s">
        <v>12</v>
      </c>
      <c r="D1157">
        <v>2</v>
      </c>
      <c r="E1157" s="1">
        <f>IF(OR(C1157="Chocolate Cake",C1157="Cheese Cake"),35,IF(C1157="Butter Cake",20,IF(OR(C1157="Red Velvet Cake",C1157="Fruit Cake"),45,IF(C1157="Chocolate Gateau",50,IF(C1157="Cupcake  (10)",75,IF(C1157="Ice Cream Cake",55,0))))))</f>
        <v>20</v>
      </c>
      <c r="F1157" s="2">
        <f>IF(OR(C1157="Chocolate Cake",C1157="Cheese Cake"),14,IF(C1157="Butter Cake",8,IF(OR(C1157="Red Velvet Cake",C1157="Fruit Cake"),18,IF(C1157="Chocolate Gateau",20,IF(C1157="Cupcake  (10)",30,IF(C1157="Ice Cream Cake",22,0))))))</f>
        <v>8</v>
      </c>
      <c r="G1157" s="2">
        <f>D1157*E1157</f>
        <v>40</v>
      </c>
      <c r="H1157" s="2">
        <f>D1157*F1157</f>
        <v>16</v>
      </c>
      <c r="I1157" s="2">
        <f>G1157-H1157</f>
        <v>24</v>
      </c>
    </row>
    <row r="1158" spans="1:9" hidden="1" outlineLevel="2" x14ac:dyDescent="0.25">
      <c r="A1158" s="3">
        <v>43360</v>
      </c>
      <c r="B1158" s="4" t="s">
        <v>11</v>
      </c>
      <c r="C1158" t="s">
        <v>12</v>
      </c>
      <c r="D1158">
        <v>15</v>
      </c>
      <c r="E1158" s="1">
        <f>IF(OR(C1158="Chocolate Cake",C1158="Cheese Cake"),35,IF(C1158="Butter Cake",20,IF(OR(C1158="Red Velvet Cake",C1158="Fruit Cake"),45,IF(C1158="Chocolate Gateau",50,IF(C1158="Cupcake  (10)",75,IF(C1158="Ice Cream Cake",55,0))))))</f>
        <v>20</v>
      </c>
      <c r="F1158" s="2">
        <f>IF(OR(C1158="Chocolate Cake",C1158="Cheese Cake"),14,IF(C1158="Butter Cake",8,IF(OR(C1158="Red Velvet Cake",C1158="Fruit Cake"),18,IF(C1158="Chocolate Gateau",20,IF(C1158="Cupcake  (10)",30,IF(C1158="Ice Cream Cake",22,0))))))</f>
        <v>8</v>
      </c>
      <c r="G1158" s="2">
        <f>D1158*E1158</f>
        <v>300</v>
      </c>
      <c r="H1158" s="2">
        <f>D1158*F1158</f>
        <v>120</v>
      </c>
      <c r="I1158" s="2">
        <f>G1158-H1158</f>
        <v>180</v>
      </c>
    </row>
    <row r="1159" spans="1:9" hidden="1" outlineLevel="2" x14ac:dyDescent="0.25">
      <c r="A1159" s="3">
        <v>43361</v>
      </c>
      <c r="B1159" s="4" t="s">
        <v>25</v>
      </c>
      <c r="C1159" t="s">
        <v>12</v>
      </c>
      <c r="D1159">
        <v>1</v>
      </c>
      <c r="E1159" s="1">
        <f>IF(OR(C1159="Chocolate Cake",C1159="Cheese Cake"),35,IF(C1159="Butter Cake",20,IF(OR(C1159="Red Velvet Cake",C1159="Fruit Cake"),45,IF(C1159="Chocolate Gateau",50,IF(C1159="Cupcake  (10)",75,IF(C1159="Ice Cream Cake",55,0))))))</f>
        <v>20</v>
      </c>
      <c r="F1159" s="2">
        <f>IF(OR(C1159="Chocolate Cake",C1159="Cheese Cake"),14,IF(C1159="Butter Cake",8,IF(OR(C1159="Red Velvet Cake",C1159="Fruit Cake"),18,IF(C1159="Chocolate Gateau",20,IF(C1159="Cupcake  (10)",30,IF(C1159="Ice Cream Cake",22,0))))))</f>
        <v>8</v>
      </c>
      <c r="G1159" s="2">
        <f>D1159*E1159</f>
        <v>20</v>
      </c>
      <c r="H1159" s="2">
        <f>D1159*F1159</f>
        <v>8</v>
      </c>
      <c r="I1159" s="2">
        <f>G1159-H1159</f>
        <v>12</v>
      </c>
    </row>
    <row r="1160" spans="1:9" hidden="1" outlineLevel="2" x14ac:dyDescent="0.25">
      <c r="A1160" s="3">
        <v>43361</v>
      </c>
      <c r="B1160" s="4" t="s">
        <v>24</v>
      </c>
      <c r="C1160" t="s">
        <v>12</v>
      </c>
      <c r="D1160">
        <v>8</v>
      </c>
      <c r="E1160" s="1">
        <f>IF(OR(C1160="Chocolate Cake",C1160="Cheese Cake"),35,IF(C1160="Butter Cake",20,IF(OR(C1160="Red Velvet Cake",C1160="Fruit Cake"),45,IF(C1160="Chocolate Gateau",50,IF(C1160="Cupcake  (10)",75,IF(C1160="Ice Cream Cake",55,0))))))</f>
        <v>20</v>
      </c>
      <c r="F1160" s="2">
        <f>IF(OR(C1160="Chocolate Cake",C1160="Cheese Cake"),14,IF(C1160="Butter Cake",8,IF(OR(C1160="Red Velvet Cake",C1160="Fruit Cake"),18,IF(C1160="Chocolate Gateau",20,IF(C1160="Cupcake  (10)",30,IF(C1160="Ice Cream Cake",22,0))))))</f>
        <v>8</v>
      </c>
      <c r="G1160" s="2">
        <f>D1160*E1160</f>
        <v>160</v>
      </c>
      <c r="H1160" s="2">
        <f>D1160*F1160</f>
        <v>64</v>
      </c>
      <c r="I1160" s="2">
        <f>G1160-H1160</f>
        <v>96</v>
      </c>
    </row>
    <row r="1161" spans="1:9" hidden="1" outlineLevel="2" x14ac:dyDescent="0.25">
      <c r="A1161" s="3">
        <v>43361</v>
      </c>
      <c r="B1161" s="4" t="s">
        <v>17</v>
      </c>
      <c r="C1161" t="s">
        <v>12</v>
      </c>
      <c r="D1161">
        <v>1</v>
      </c>
      <c r="E1161" s="1">
        <f>IF(OR(C1161="Chocolate Cake",C1161="Cheese Cake"),35,IF(C1161="Butter Cake",20,IF(OR(C1161="Red Velvet Cake",C1161="Fruit Cake"),45,IF(C1161="Chocolate Gateau",50,IF(C1161="Cupcake  (10)",75,IF(C1161="Ice Cream Cake",55,0))))))</f>
        <v>20</v>
      </c>
      <c r="F1161" s="2">
        <f>IF(OR(C1161="Chocolate Cake",C1161="Cheese Cake"),14,IF(C1161="Butter Cake",8,IF(OR(C1161="Red Velvet Cake",C1161="Fruit Cake"),18,IF(C1161="Chocolate Gateau",20,IF(C1161="Cupcake  (10)",30,IF(C1161="Ice Cream Cake",22,0))))))</f>
        <v>8</v>
      </c>
      <c r="G1161" s="2">
        <f>D1161*E1161</f>
        <v>20</v>
      </c>
      <c r="H1161" s="2">
        <f>D1161*F1161</f>
        <v>8</v>
      </c>
      <c r="I1161" s="2">
        <f>G1161-H1161</f>
        <v>12</v>
      </c>
    </row>
    <row r="1162" spans="1:9" hidden="1" outlineLevel="2" x14ac:dyDescent="0.25">
      <c r="A1162" s="3">
        <v>43361</v>
      </c>
      <c r="B1162" s="4" t="s">
        <v>23</v>
      </c>
      <c r="C1162" t="s">
        <v>12</v>
      </c>
      <c r="D1162">
        <v>1</v>
      </c>
      <c r="E1162" s="1">
        <f>IF(OR(C1162="Chocolate Cake",C1162="Cheese Cake"),35,IF(C1162="Butter Cake",20,IF(OR(C1162="Red Velvet Cake",C1162="Fruit Cake"),45,IF(C1162="Chocolate Gateau",50,IF(C1162="Cupcake  (10)",75,IF(C1162="Ice Cream Cake",55,0))))))</f>
        <v>20</v>
      </c>
      <c r="F1162" s="2">
        <f>IF(OR(C1162="Chocolate Cake",C1162="Cheese Cake"),14,IF(C1162="Butter Cake",8,IF(OR(C1162="Red Velvet Cake",C1162="Fruit Cake"),18,IF(C1162="Chocolate Gateau",20,IF(C1162="Cupcake  (10)",30,IF(C1162="Ice Cream Cake",22,0))))))</f>
        <v>8</v>
      </c>
      <c r="G1162" s="2">
        <f>D1162*E1162</f>
        <v>20</v>
      </c>
      <c r="H1162" s="2">
        <f>D1162*F1162</f>
        <v>8</v>
      </c>
      <c r="I1162" s="2">
        <f>G1162-H1162</f>
        <v>12</v>
      </c>
    </row>
    <row r="1163" spans="1:9" hidden="1" outlineLevel="2" x14ac:dyDescent="0.25">
      <c r="A1163" s="3">
        <v>43361</v>
      </c>
      <c r="B1163" s="4" t="s">
        <v>25</v>
      </c>
      <c r="C1163" t="s">
        <v>12</v>
      </c>
      <c r="D1163">
        <v>3</v>
      </c>
      <c r="E1163" s="1">
        <f>IF(OR(C1163="Chocolate Cake",C1163="Cheese Cake"),35,IF(C1163="Butter Cake",20,IF(OR(C1163="Red Velvet Cake",C1163="Fruit Cake"),45,IF(C1163="Chocolate Gateau",50,IF(C1163="Cupcake  (10)",75,IF(C1163="Ice Cream Cake",55,0))))))</f>
        <v>20</v>
      </c>
      <c r="F1163" s="2">
        <f>IF(OR(C1163="Chocolate Cake",C1163="Cheese Cake"),14,IF(C1163="Butter Cake",8,IF(OR(C1163="Red Velvet Cake",C1163="Fruit Cake"),18,IF(C1163="Chocolate Gateau",20,IF(C1163="Cupcake  (10)",30,IF(C1163="Ice Cream Cake",22,0))))))</f>
        <v>8</v>
      </c>
      <c r="G1163" s="2">
        <f>D1163*E1163</f>
        <v>60</v>
      </c>
      <c r="H1163" s="2">
        <f>D1163*F1163</f>
        <v>24</v>
      </c>
      <c r="I1163" s="2">
        <f>G1163-H1163</f>
        <v>36</v>
      </c>
    </row>
    <row r="1164" spans="1:9" hidden="1" outlineLevel="2" x14ac:dyDescent="0.25">
      <c r="A1164" s="3">
        <v>43361</v>
      </c>
      <c r="B1164" s="4" t="s">
        <v>11</v>
      </c>
      <c r="C1164" t="s">
        <v>12</v>
      </c>
      <c r="D1164">
        <v>3</v>
      </c>
      <c r="E1164" s="1">
        <f>IF(OR(C1164="Chocolate Cake",C1164="Cheese Cake"),35,IF(C1164="Butter Cake",20,IF(OR(C1164="Red Velvet Cake",C1164="Fruit Cake"),45,IF(C1164="Chocolate Gateau",50,IF(C1164="Cupcake  (10)",75,IF(C1164="Ice Cream Cake",55,0))))))</f>
        <v>20</v>
      </c>
      <c r="F1164" s="2">
        <f>IF(OR(C1164="Chocolate Cake",C1164="Cheese Cake"),14,IF(C1164="Butter Cake",8,IF(OR(C1164="Red Velvet Cake",C1164="Fruit Cake"),18,IF(C1164="Chocolate Gateau",20,IF(C1164="Cupcake  (10)",30,IF(C1164="Ice Cream Cake",22,0))))))</f>
        <v>8</v>
      </c>
      <c r="G1164" s="2">
        <f>D1164*E1164</f>
        <v>60</v>
      </c>
      <c r="H1164" s="2">
        <f>D1164*F1164</f>
        <v>24</v>
      </c>
      <c r="I1164" s="2">
        <f>G1164-H1164</f>
        <v>36</v>
      </c>
    </row>
    <row r="1165" spans="1:9" hidden="1" outlineLevel="2" x14ac:dyDescent="0.25">
      <c r="A1165" s="3">
        <v>43362</v>
      </c>
      <c r="B1165" s="4" t="s">
        <v>23</v>
      </c>
      <c r="C1165" t="s">
        <v>12</v>
      </c>
      <c r="D1165">
        <v>2</v>
      </c>
      <c r="E1165" s="1">
        <f>IF(OR(C1165="Chocolate Cake",C1165="Cheese Cake"),35,IF(C1165="Butter Cake",20,IF(OR(C1165="Red Velvet Cake",C1165="Fruit Cake"),45,IF(C1165="Chocolate Gateau",50,IF(C1165="Cupcake  (10)",75,IF(C1165="Ice Cream Cake",55,0))))))</f>
        <v>20</v>
      </c>
      <c r="F1165" s="2">
        <f>IF(OR(C1165="Chocolate Cake",C1165="Cheese Cake"),14,IF(C1165="Butter Cake",8,IF(OR(C1165="Red Velvet Cake",C1165="Fruit Cake"),18,IF(C1165="Chocolate Gateau",20,IF(C1165="Cupcake  (10)",30,IF(C1165="Ice Cream Cake",22,0))))))</f>
        <v>8</v>
      </c>
      <c r="G1165" s="2">
        <f>D1165*E1165</f>
        <v>40</v>
      </c>
      <c r="H1165" s="2">
        <f>D1165*F1165</f>
        <v>16</v>
      </c>
      <c r="I1165" s="2">
        <f>G1165-H1165</f>
        <v>24</v>
      </c>
    </row>
    <row r="1166" spans="1:9" hidden="1" outlineLevel="2" x14ac:dyDescent="0.25">
      <c r="A1166" s="3">
        <v>43362</v>
      </c>
      <c r="B1166" s="4" t="s">
        <v>17</v>
      </c>
      <c r="C1166" t="s">
        <v>12</v>
      </c>
      <c r="D1166">
        <v>8</v>
      </c>
      <c r="E1166" s="1">
        <f>IF(OR(C1166="Chocolate Cake",C1166="Cheese Cake"),35,IF(C1166="Butter Cake",20,IF(OR(C1166="Red Velvet Cake",C1166="Fruit Cake"),45,IF(C1166="Chocolate Gateau",50,IF(C1166="Cupcake  (10)",75,IF(C1166="Ice Cream Cake",55,0))))))</f>
        <v>20</v>
      </c>
      <c r="F1166" s="2">
        <f>IF(OR(C1166="Chocolate Cake",C1166="Cheese Cake"),14,IF(C1166="Butter Cake",8,IF(OR(C1166="Red Velvet Cake",C1166="Fruit Cake"),18,IF(C1166="Chocolate Gateau",20,IF(C1166="Cupcake  (10)",30,IF(C1166="Ice Cream Cake",22,0))))))</f>
        <v>8</v>
      </c>
      <c r="G1166" s="2">
        <f>D1166*E1166</f>
        <v>160</v>
      </c>
      <c r="H1166" s="2">
        <f>D1166*F1166</f>
        <v>64</v>
      </c>
      <c r="I1166" s="2">
        <f>G1166-H1166</f>
        <v>96</v>
      </c>
    </row>
    <row r="1167" spans="1:9" hidden="1" outlineLevel="2" x14ac:dyDescent="0.25">
      <c r="A1167" s="3">
        <v>43362</v>
      </c>
      <c r="B1167" s="4" t="s">
        <v>9</v>
      </c>
      <c r="C1167" t="s">
        <v>12</v>
      </c>
      <c r="D1167">
        <v>1</v>
      </c>
      <c r="E1167" s="1">
        <f>IF(OR(C1167="Chocolate Cake",C1167="Cheese Cake"),35,IF(C1167="Butter Cake",20,IF(OR(C1167="Red Velvet Cake",C1167="Fruit Cake"),45,IF(C1167="Chocolate Gateau",50,IF(C1167="Cupcake  (10)",75,IF(C1167="Ice Cream Cake",55,0))))))</f>
        <v>20</v>
      </c>
      <c r="F1167" s="2">
        <f>IF(OR(C1167="Chocolate Cake",C1167="Cheese Cake"),14,IF(C1167="Butter Cake",8,IF(OR(C1167="Red Velvet Cake",C1167="Fruit Cake"),18,IF(C1167="Chocolate Gateau",20,IF(C1167="Cupcake  (10)",30,IF(C1167="Ice Cream Cake",22,0))))))</f>
        <v>8</v>
      </c>
      <c r="G1167" s="2">
        <f>D1167*E1167</f>
        <v>20</v>
      </c>
      <c r="H1167" s="2">
        <f>D1167*F1167</f>
        <v>8</v>
      </c>
      <c r="I1167" s="2">
        <f>G1167-H1167</f>
        <v>12</v>
      </c>
    </row>
    <row r="1168" spans="1:9" hidden="1" outlineLevel="2" x14ac:dyDescent="0.25">
      <c r="A1168" s="3">
        <v>43362</v>
      </c>
      <c r="B1168" s="4" t="s">
        <v>17</v>
      </c>
      <c r="C1168" t="s">
        <v>12</v>
      </c>
      <c r="D1168">
        <v>8</v>
      </c>
      <c r="E1168" s="1">
        <f>IF(OR(C1168="Chocolate Cake",C1168="Cheese Cake"),35,IF(C1168="Butter Cake",20,IF(OR(C1168="Red Velvet Cake",C1168="Fruit Cake"),45,IF(C1168="Chocolate Gateau",50,IF(C1168="Cupcake  (10)",75,IF(C1168="Ice Cream Cake",55,0))))))</f>
        <v>20</v>
      </c>
      <c r="F1168" s="2">
        <f>IF(OR(C1168="Chocolate Cake",C1168="Cheese Cake"),14,IF(C1168="Butter Cake",8,IF(OR(C1168="Red Velvet Cake",C1168="Fruit Cake"),18,IF(C1168="Chocolate Gateau",20,IF(C1168="Cupcake  (10)",30,IF(C1168="Ice Cream Cake",22,0))))))</f>
        <v>8</v>
      </c>
      <c r="G1168" s="2">
        <f>D1168*E1168</f>
        <v>160</v>
      </c>
      <c r="H1168" s="2">
        <f>D1168*F1168</f>
        <v>64</v>
      </c>
      <c r="I1168" s="2">
        <f>G1168-H1168</f>
        <v>96</v>
      </c>
    </row>
    <row r="1169" spans="1:9" hidden="1" outlineLevel="2" x14ac:dyDescent="0.25">
      <c r="A1169" s="3">
        <v>43362</v>
      </c>
      <c r="B1169" s="4" t="s">
        <v>17</v>
      </c>
      <c r="C1169" t="s">
        <v>12</v>
      </c>
      <c r="D1169">
        <v>2</v>
      </c>
      <c r="E1169" s="1">
        <f>IF(OR(C1169="Chocolate Cake",C1169="Cheese Cake"),35,IF(C1169="Butter Cake",20,IF(OR(C1169="Red Velvet Cake",C1169="Fruit Cake"),45,IF(C1169="Chocolate Gateau",50,IF(C1169="Cupcake  (10)",75,IF(C1169="Ice Cream Cake",55,0))))))</f>
        <v>20</v>
      </c>
      <c r="F1169" s="2">
        <f>IF(OR(C1169="Chocolate Cake",C1169="Cheese Cake"),14,IF(C1169="Butter Cake",8,IF(OR(C1169="Red Velvet Cake",C1169="Fruit Cake"),18,IF(C1169="Chocolate Gateau",20,IF(C1169="Cupcake  (10)",30,IF(C1169="Ice Cream Cake",22,0))))))</f>
        <v>8</v>
      </c>
      <c r="G1169" s="2">
        <f>D1169*E1169</f>
        <v>40</v>
      </c>
      <c r="H1169" s="2">
        <f>D1169*F1169</f>
        <v>16</v>
      </c>
      <c r="I1169" s="2">
        <f>G1169-H1169</f>
        <v>24</v>
      </c>
    </row>
    <row r="1170" spans="1:9" hidden="1" outlineLevel="2" x14ac:dyDescent="0.25">
      <c r="A1170" s="3">
        <v>43362</v>
      </c>
      <c r="B1170" s="4" t="s">
        <v>24</v>
      </c>
      <c r="C1170" t="s">
        <v>12</v>
      </c>
      <c r="D1170">
        <v>1</v>
      </c>
      <c r="E1170" s="1">
        <f>IF(OR(C1170="Chocolate Cake",C1170="Cheese Cake"),35,IF(C1170="Butter Cake",20,IF(OR(C1170="Red Velvet Cake",C1170="Fruit Cake"),45,IF(C1170="Chocolate Gateau",50,IF(C1170="Cupcake  (10)",75,IF(C1170="Ice Cream Cake",55,0))))))</f>
        <v>20</v>
      </c>
      <c r="F1170" s="2">
        <f>IF(OR(C1170="Chocolate Cake",C1170="Cheese Cake"),14,IF(C1170="Butter Cake",8,IF(OR(C1170="Red Velvet Cake",C1170="Fruit Cake"),18,IF(C1170="Chocolate Gateau",20,IF(C1170="Cupcake  (10)",30,IF(C1170="Ice Cream Cake",22,0))))))</f>
        <v>8</v>
      </c>
      <c r="G1170" s="2">
        <f>D1170*E1170</f>
        <v>20</v>
      </c>
      <c r="H1170" s="2">
        <f>D1170*F1170</f>
        <v>8</v>
      </c>
      <c r="I1170" s="2">
        <f>G1170-H1170</f>
        <v>12</v>
      </c>
    </row>
    <row r="1171" spans="1:9" hidden="1" outlineLevel="2" x14ac:dyDescent="0.25">
      <c r="A1171" s="3">
        <v>43362</v>
      </c>
      <c r="B1171" s="4" t="s">
        <v>15</v>
      </c>
      <c r="C1171" t="s">
        <v>12</v>
      </c>
      <c r="D1171">
        <v>1</v>
      </c>
      <c r="E1171" s="1">
        <f>IF(OR(C1171="Chocolate Cake",C1171="Cheese Cake"),35,IF(C1171="Butter Cake",20,IF(OR(C1171="Red Velvet Cake",C1171="Fruit Cake"),45,IF(C1171="Chocolate Gateau",50,IF(C1171="Cupcake  (10)",75,IF(C1171="Ice Cream Cake",55,0))))))</f>
        <v>20</v>
      </c>
      <c r="F1171" s="2">
        <f>IF(OR(C1171="Chocolate Cake",C1171="Cheese Cake"),14,IF(C1171="Butter Cake",8,IF(OR(C1171="Red Velvet Cake",C1171="Fruit Cake"),18,IF(C1171="Chocolate Gateau",20,IF(C1171="Cupcake  (10)",30,IF(C1171="Ice Cream Cake",22,0))))))</f>
        <v>8</v>
      </c>
      <c r="G1171" s="2">
        <f>D1171*E1171</f>
        <v>20</v>
      </c>
      <c r="H1171" s="2">
        <f>D1171*F1171</f>
        <v>8</v>
      </c>
      <c r="I1171" s="2">
        <f>G1171-H1171</f>
        <v>12</v>
      </c>
    </row>
    <row r="1172" spans="1:9" hidden="1" outlineLevel="2" x14ac:dyDescent="0.25">
      <c r="A1172" s="3">
        <v>43362</v>
      </c>
      <c r="B1172" s="4" t="s">
        <v>19</v>
      </c>
      <c r="C1172" t="s">
        <v>12</v>
      </c>
      <c r="D1172">
        <v>8</v>
      </c>
      <c r="E1172" s="1">
        <f>IF(OR(C1172="Chocolate Cake",C1172="Cheese Cake"),35,IF(C1172="Butter Cake",20,IF(OR(C1172="Red Velvet Cake",C1172="Fruit Cake"),45,IF(C1172="Chocolate Gateau",50,IF(C1172="Cupcake  (10)",75,IF(C1172="Ice Cream Cake",55,0))))))</f>
        <v>20</v>
      </c>
      <c r="F1172" s="2">
        <f>IF(OR(C1172="Chocolate Cake",C1172="Cheese Cake"),14,IF(C1172="Butter Cake",8,IF(OR(C1172="Red Velvet Cake",C1172="Fruit Cake"),18,IF(C1172="Chocolate Gateau",20,IF(C1172="Cupcake  (10)",30,IF(C1172="Ice Cream Cake",22,0))))))</f>
        <v>8</v>
      </c>
      <c r="G1172" s="2">
        <f>D1172*E1172</f>
        <v>160</v>
      </c>
      <c r="H1172" s="2">
        <f>D1172*F1172</f>
        <v>64</v>
      </c>
      <c r="I1172" s="2">
        <f>G1172-H1172</f>
        <v>96</v>
      </c>
    </row>
    <row r="1173" spans="1:9" hidden="1" outlineLevel="2" x14ac:dyDescent="0.25">
      <c r="A1173" s="3">
        <v>43362</v>
      </c>
      <c r="B1173" s="4" t="s">
        <v>11</v>
      </c>
      <c r="C1173" t="s">
        <v>12</v>
      </c>
      <c r="D1173">
        <v>1</v>
      </c>
      <c r="E1173" s="1">
        <f>IF(OR(C1173="Chocolate Cake",C1173="Cheese Cake"),35,IF(C1173="Butter Cake",20,IF(OR(C1173="Red Velvet Cake",C1173="Fruit Cake"),45,IF(C1173="Chocolate Gateau",50,IF(C1173="Cupcake  (10)",75,IF(C1173="Ice Cream Cake",55,0))))))</f>
        <v>20</v>
      </c>
      <c r="F1173" s="2">
        <f>IF(OR(C1173="Chocolate Cake",C1173="Cheese Cake"),14,IF(C1173="Butter Cake",8,IF(OR(C1173="Red Velvet Cake",C1173="Fruit Cake"),18,IF(C1173="Chocolate Gateau",20,IF(C1173="Cupcake  (10)",30,IF(C1173="Ice Cream Cake",22,0))))))</f>
        <v>8</v>
      </c>
      <c r="G1173" s="2">
        <f>D1173*E1173</f>
        <v>20</v>
      </c>
      <c r="H1173" s="2">
        <f>D1173*F1173</f>
        <v>8</v>
      </c>
      <c r="I1173" s="2">
        <f>G1173-H1173</f>
        <v>12</v>
      </c>
    </row>
    <row r="1174" spans="1:9" hidden="1" outlineLevel="2" x14ac:dyDescent="0.25">
      <c r="A1174" s="3">
        <v>43363</v>
      </c>
      <c r="B1174" s="4" t="s">
        <v>23</v>
      </c>
      <c r="C1174" t="s">
        <v>12</v>
      </c>
      <c r="D1174">
        <v>10</v>
      </c>
      <c r="E1174" s="1">
        <f>IF(OR(C1174="Chocolate Cake",C1174="Cheese Cake"),35,IF(C1174="Butter Cake",20,IF(OR(C1174="Red Velvet Cake",C1174="Fruit Cake"),45,IF(C1174="Chocolate Gateau",50,IF(C1174="Cupcake  (10)",75,IF(C1174="Ice Cream Cake",55,0))))))</f>
        <v>20</v>
      </c>
      <c r="F1174" s="2">
        <f>IF(OR(C1174="Chocolate Cake",C1174="Cheese Cake"),14,IF(C1174="Butter Cake",8,IF(OR(C1174="Red Velvet Cake",C1174="Fruit Cake"),18,IF(C1174="Chocolate Gateau",20,IF(C1174="Cupcake  (10)",30,IF(C1174="Ice Cream Cake",22,0))))))</f>
        <v>8</v>
      </c>
      <c r="G1174" s="2">
        <f>D1174*E1174</f>
        <v>200</v>
      </c>
      <c r="H1174" s="2">
        <f>D1174*F1174</f>
        <v>80</v>
      </c>
      <c r="I1174" s="2">
        <f>G1174-H1174</f>
        <v>120</v>
      </c>
    </row>
    <row r="1175" spans="1:9" hidden="1" outlineLevel="2" x14ac:dyDescent="0.25">
      <c r="A1175" s="3">
        <v>43364</v>
      </c>
      <c r="B1175" s="4" t="s">
        <v>13</v>
      </c>
      <c r="C1175" t="s">
        <v>12</v>
      </c>
      <c r="D1175">
        <v>1</v>
      </c>
      <c r="E1175" s="1">
        <f>IF(OR(C1175="Chocolate Cake",C1175="Cheese Cake"),35,IF(C1175="Butter Cake",20,IF(OR(C1175="Red Velvet Cake",C1175="Fruit Cake"),45,IF(C1175="Chocolate Gateau",50,IF(C1175="Cupcake  (10)",75,IF(C1175="Ice Cream Cake",55,0))))))</f>
        <v>20</v>
      </c>
      <c r="F1175" s="2">
        <f>IF(OR(C1175="Chocolate Cake",C1175="Cheese Cake"),14,IF(C1175="Butter Cake",8,IF(OR(C1175="Red Velvet Cake",C1175="Fruit Cake"),18,IF(C1175="Chocolate Gateau",20,IF(C1175="Cupcake  (10)",30,IF(C1175="Ice Cream Cake",22,0))))))</f>
        <v>8</v>
      </c>
      <c r="G1175" s="2">
        <f>D1175*E1175</f>
        <v>20</v>
      </c>
      <c r="H1175" s="2">
        <f>D1175*F1175</f>
        <v>8</v>
      </c>
      <c r="I1175" s="2">
        <f>G1175-H1175</f>
        <v>12</v>
      </c>
    </row>
    <row r="1176" spans="1:9" hidden="1" outlineLevel="2" x14ac:dyDescent="0.25">
      <c r="A1176" s="3">
        <v>43365</v>
      </c>
      <c r="B1176" s="4" t="s">
        <v>23</v>
      </c>
      <c r="C1176" t="s">
        <v>12</v>
      </c>
      <c r="D1176">
        <v>2</v>
      </c>
      <c r="E1176" s="1">
        <f>IF(OR(C1176="Chocolate Cake",C1176="Cheese Cake"),35,IF(C1176="Butter Cake",20,IF(OR(C1176="Red Velvet Cake",C1176="Fruit Cake"),45,IF(C1176="Chocolate Gateau",50,IF(C1176="Cupcake  (10)",75,IF(C1176="Ice Cream Cake",55,0))))))</f>
        <v>20</v>
      </c>
      <c r="F1176" s="2">
        <f>IF(OR(C1176="Chocolate Cake",C1176="Cheese Cake"),14,IF(C1176="Butter Cake",8,IF(OR(C1176="Red Velvet Cake",C1176="Fruit Cake"),18,IF(C1176="Chocolate Gateau",20,IF(C1176="Cupcake  (10)",30,IF(C1176="Ice Cream Cake",22,0))))))</f>
        <v>8</v>
      </c>
      <c r="G1176" s="2">
        <f>D1176*E1176</f>
        <v>40</v>
      </c>
      <c r="H1176" s="2">
        <f>D1176*F1176</f>
        <v>16</v>
      </c>
      <c r="I1176" s="2">
        <f>G1176-H1176</f>
        <v>24</v>
      </c>
    </row>
    <row r="1177" spans="1:9" hidden="1" outlineLevel="2" x14ac:dyDescent="0.25">
      <c r="A1177" s="3">
        <v>43365</v>
      </c>
      <c r="B1177" s="4" t="s">
        <v>9</v>
      </c>
      <c r="C1177" t="s">
        <v>12</v>
      </c>
      <c r="D1177">
        <v>2</v>
      </c>
      <c r="E1177" s="1">
        <f>IF(OR(C1177="Chocolate Cake",C1177="Cheese Cake"),35,IF(C1177="Butter Cake",20,IF(OR(C1177="Red Velvet Cake",C1177="Fruit Cake"),45,IF(C1177="Chocolate Gateau",50,IF(C1177="Cupcake  (10)",75,IF(C1177="Ice Cream Cake",55,0))))))</f>
        <v>20</v>
      </c>
      <c r="F1177" s="2">
        <f>IF(OR(C1177="Chocolate Cake",C1177="Cheese Cake"),14,IF(C1177="Butter Cake",8,IF(OR(C1177="Red Velvet Cake",C1177="Fruit Cake"),18,IF(C1177="Chocolate Gateau",20,IF(C1177="Cupcake  (10)",30,IF(C1177="Ice Cream Cake",22,0))))))</f>
        <v>8</v>
      </c>
      <c r="G1177" s="2">
        <f>D1177*E1177</f>
        <v>40</v>
      </c>
      <c r="H1177" s="2">
        <f>D1177*F1177</f>
        <v>16</v>
      </c>
      <c r="I1177" s="2">
        <f>G1177-H1177</f>
        <v>24</v>
      </c>
    </row>
    <row r="1178" spans="1:9" hidden="1" outlineLevel="2" x14ac:dyDescent="0.25">
      <c r="A1178" s="3">
        <v>43365</v>
      </c>
      <c r="B1178" s="4" t="s">
        <v>24</v>
      </c>
      <c r="C1178" t="s">
        <v>12</v>
      </c>
      <c r="D1178">
        <v>2</v>
      </c>
      <c r="E1178" s="1">
        <f>IF(OR(C1178="Chocolate Cake",C1178="Cheese Cake"),35,IF(C1178="Butter Cake",20,IF(OR(C1178="Red Velvet Cake",C1178="Fruit Cake"),45,IF(C1178="Chocolate Gateau",50,IF(C1178="Cupcake  (10)",75,IF(C1178="Ice Cream Cake",55,0))))))</f>
        <v>20</v>
      </c>
      <c r="F1178" s="2">
        <f>IF(OR(C1178="Chocolate Cake",C1178="Cheese Cake"),14,IF(C1178="Butter Cake",8,IF(OR(C1178="Red Velvet Cake",C1178="Fruit Cake"),18,IF(C1178="Chocolate Gateau",20,IF(C1178="Cupcake  (10)",30,IF(C1178="Ice Cream Cake",22,0))))))</f>
        <v>8</v>
      </c>
      <c r="G1178" s="2">
        <f>D1178*E1178</f>
        <v>40</v>
      </c>
      <c r="H1178" s="2">
        <f>D1178*F1178</f>
        <v>16</v>
      </c>
      <c r="I1178" s="2">
        <f>G1178-H1178</f>
        <v>24</v>
      </c>
    </row>
    <row r="1179" spans="1:9" hidden="1" outlineLevel="2" x14ac:dyDescent="0.25">
      <c r="A1179" s="3">
        <v>43365</v>
      </c>
      <c r="B1179" s="4" t="s">
        <v>15</v>
      </c>
      <c r="C1179" t="s">
        <v>12</v>
      </c>
      <c r="D1179">
        <v>1</v>
      </c>
      <c r="E1179" s="1">
        <f>IF(OR(C1179="Chocolate Cake",C1179="Cheese Cake"),35,IF(C1179="Butter Cake",20,IF(OR(C1179="Red Velvet Cake",C1179="Fruit Cake"),45,IF(C1179="Chocolate Gateau",50,IF(C1179="Cupcake  (10)",75,IF(C1179="Ice Cream Cake",55,0))))))</f>
        <v>20</v>
      </c>
      <c r="F1179" s="2">
        <f>IF(OR(C1179="Chocolate Cake",C1179="Cheese Cake"),14,IF(C1179="Butter Cake",8,IF(OR(C1179="Red Velvet Cake",C1179="Fruit Cake"),18,IF(C1179="Chocolate Gateau",20,IF(C1179="Cupcake  (10)",30,IF(C1179="Ice Cream Cake",22,0))))))</f>
        <v>8</v>
      </c>
      <c r="G1179" s="2">
        <f>D1179*E1179</f>
        <v>20</v>
      </c>
      <c r="H1179" s="2">
        <f>D1179*F1179</f>
        <v>8</v>
      </c>
      <c r="I1179" s="2">
        <f>G1179-H1179</f>
        <v>12</v>
      </c>
    </row>
    <row r="1180" spans="1:9" hidden="1" outlineLevel="2" x14ac:dyDescent="0.25">
      <c r="A1180" s="3">
        <v>43365</v>
      </c>
      <c r="B1180" s="4" t="s">
        <v>23</v>
      </c>
      <c r="C1180" t="s">
        <v>12</v>
      </c>
      <c r="D1180">
        <v>1</v>
      </c>
      <c r="E1180" s="1">
        <f>IF(OR(C1180="Chocolate Cake",C1180="Cheese Cake"),35,IF(C1180="Butter Cake",20,IF(OR(C1180="Red Velvet Cake",C1180="Fruit Cake"),45,IF(C1180="Chocolate Gateau",50,IF(C1180="Cupcake  (10)",75,IF(C1180="Ice Cream Cake",55,0))))))</f>
        <v>20</v>
      </c>
      <c r="F1180" s="2">
        <f>IF(OR(C1180="Chocolate Cake",C1180="Cheese Cake"),14,IF(C1180="Butter Cake",8,IF(OR(C1180="Red Velvet Cake",C1180="Fruit Cake"),18,IF(C1180="Chocolate Gateau",20,IF(C1180="Cupcake  (10)",30,IF(C1180="Ice Cream Cake",22,0))))))</f>
        <v>8</v>
      </c>
      <c r="G1180" s="2">
        <f>D1180*E1180</f>
        <v>20</v>
      </c>
      <c r="H1180" s="2">
        <f>D1180*F1180</f>
        <v>8</v>
      </c>
      <c r="I1180" s="2">
        <f>G1180-H1180</f>
        <v>12</v>
      </c>
    </row>
    <row r="1181" spans="1:9" hidden="1" outlineLevel="2" x14ac:dyDescent="0.25">
      <c r="A1181" s="3">
        <v>43365</v>
      </c>
      <c r="B1181" s="4" t="s">
        <v>17</v>
      </c>
      <c r="C1181" t="s">
        <v>12</v>
      </c>
      <c r="D1181">
        <v>1</v>
      </c>
      <c r="E1181" s="1">
        <f>IF(OR(C1181="Chocolate Cake",C1181="Cheese Cake"),35,IF(C1181="Butter Cake",20,IF(OR(C1181="Red Velvet Cake",C1181="Fruit Cake"),45,IF(C1181="Chocolate Gateau",50,IF(C1181="Cupcake  (10)",75,IF(C1181="Ice Cream Cake",55,0))))))</f>
        <v>20</v>
      </c>
      <c r="F1181" s="2">
        <f>IF(OR(C1181="Chocolate Cake",C1181="Cheese Cake"),14,IF(C1181="Butter Cake",8,IF(OR(C1181="Red Velvet Cake",C1181="Fruit Cake"),18,IF(C1181="Chocolate Gateau",20,IF(C1181="Cupcake  (10)",30,IF(C1181="Ice Cream Cake",22,0))))))</f>
        <v>8</v>
      </c>
      <c r="G1181" s="2">
        <f>D1181*E1181</f>
        <v>20</v>
      </c>
      <c r="H1181" s="2">
        <f>D1181*F1181</f>
        <v>8</v>
      </c>
      <c r="I1181" s="2">
        <f>G1181-H1181</f>
        <v>12</v>
      </c>
    </row>
    <row r="1182" spans="1:9" hidden="1" outlineLevel="2" x14ac:dyDescent="0.25">
      <c r="A1182" s="3">
        <v>43365</v>
      </c>
      <c r="B1182" s="4" t="s">
        <v>13</v>
      </c>
      <c r="C1182" t="s">
        <v>12</v>
      </c>
      <c r="D1182">
        <v>2</v>
      </c>
      <c r="E1182" s="1">
        <f>IF(OR(C1182="Chocolate Cake",C1182="Cheese Cake"),35,IF(C1182="Butter Cake",20,IF(OR(C1182="Red Velvet Cake",C1182="Fruit Cake"),45,IF(C1182="Chocolate Gateau",50,IF(C1182="Cupcake  (10)",75,IF(C1182="Ice Cream Cake",55,0))))))</f>
        <v>20</v>
      </c>
      <c r="F1182" s="2">
        <f>IF(OR(C1182="Chocolate Cake",C1182="Cheese Cake"),14,IF(C1182="Butter Cake",8,IF(OR(C1182="Red Velvet Cake",C1182="Fruit Cake"),18,IF(C1182="Chocolate Gateau",20,IF(C1182="Cupcake  (10)",30,IF(C1182="Ice Cream Cake",22,0))))))</f>
        <v>8</v>
      </c>
      <c r="G1182" s="2">
        <f>D1182*E1182</f>
        <v>40</v>
      </c>
      <c r="H1182" s="2">
        <f>D1182*F1182</f>
        <v>16</v>
      </c>
      <c r="I1182" s="2">
        <f>G1182-H1182</f>
        <v>24</v>
      </c>
    </row>
    <row r="1183" spans="1:9" hidden="1" outlineLevel="2" x14ac:dyDescent="0.25">
      <c r="A1183" s="3">
        <v>43365</v>
      </c>
      <c r="B1183" s="4" t="s">
        <v>21</v>
      </c>
      <c r="C1183" t="s">
        <v>12</v>
      </c>
      <c r="D1183">
        <v>2</v>
      </c>
      <c r="E1183" s="1">
        <f>IF(OR(C1183="Chocolate Cake",C1183="Cheese Cake"),35,IF(C1183="Butter Cake",20,IF(OR(C1183="Red Velvet Cake",C1183="Fruit Cake"),45,IF(C1183="Chocolate Gateau",50,IF(C1183="Cupcake  (10)",75,IF(C1183="Ice Cream Cake",55,0))))))</f>
        <v>20</v>
      </c>
      <c r="F1183" s="2">
        <f>IF(OR(C1183="Chocolate Cake",C1183="Cheese Cake"),14,IF(C1183="Butter Cake",8,IF(OR(C1183="Red Velvet Cake",C1183="Fruit Cake"),18,IF(C1183="Chocolate Gateau",20,IF(C1183="Cupcake  (10)",30,IF(C1183="Ice Cream Cake",22,0))))))</f>
        <v>8</v>
      </c>
      <c r="G1183" s="2">
        <f>D1183*E1183</f>
        <v>40</v>
      </c>
      <c r="H1183" s="2">
        <f>D1183*F1183</f>
        <v>16</v>
      </c>
      <c r="I1183" s="2">
        <f>G1183-H1183</f>
        <v>24</v>
      </c>
    </row>
    <row r="1184" spans="1:9" hidden="1" outlineLevel="2" x14ac:dyDescent="0.25">
      <c r="A1184" s="3">
        <v>43365</v>
      </c>
      <c r="B1184" s="4" t="s">
        <v>24</v>
      </c>
      <c r="C1184" t="s">
        <v>12</v>
      </c>
      <c r="D1184">
        <v>8</v>
      </c>
      <c r="E1184" s="1">
        <f>IF(OR(C1184="Chocolate Cake",C1184="Cheese Cake"),35,IF(C1184="Butter Cake",20,IF(OR(C1184="Red Velvet Cake",C1184="Fruit Cake"),45,IF(C1184="Chocolate Gateau",50,IF(C1184="Cupcake  (10)",75,IF(C1184="Ice Cream Cake",55,0))))))</f>
        <v>20</v>
      </c>
      <c r="F1184" s="2">
        <f>IF(OR(C1184="Chocolate Cake",C1184="Cheese Cake"),14,IF(C1184="Butter Cake",8,IF(OR(C1184="Red Velvet Cake",C1184="Fruit Cake"),18,IF(C1184="Chocolate Gateau",20,IF(C1184="Cupcake  (10)",30,IF(C1184="Ice Cream Cake",22,0))))))</f>
        <v>8</v>
      </c>
      <c r="G1184" s="2">
        <f>D1184*E1184</f>
        <v>160</v>
      </c>
      <c r="H1184" s="2">
        <f>D1184*F1184</f>
        <v>64</v>
      </c>
      <c r="I1184" s="2">
        <f>G1184-H1184</f>
        <v>96</v>
      </c>
    </row>
    <row r="1185" spans="1:9" hidden="1" outlineLevel="2" x14ac:dyDescent="0.25">
      <c r="A1185" s="3">
        <v>43365</v>
      </c>
      <c r="B1185" s="4" t="s">
        <v>25</v>
      </c>
      <c r="C1185" t="s">
        <v>12</v>
      </c>
      <c r="D1185">
        <v>3</v>
      </c>
      <c r="E1185" s="1">
        <f>IF(OR(C1185="Chocolate Cake",C1185="Cheese Cake"),35,IF(C1185="Butter Cake",20,IF(OR(C1185="Red Velvet Cake",C1185="Fruit Cake"),45,IF(C1185="Chocolate Gateau",50,IF(C1185="Cupcake  (10)",75,IF(C1185="Ice Cream Cake",55,0))))))</f>
        <v>20</v>
      </c>
      <c r="F1185" s="2">
        <f>IF(OR(C1185="Chocolate Cake",C1185="Cheese Cake"),14,IF(C1185="Butter Cake",8,IF(OR(C1185="Red Velvet Cake",C1185="Fruit Cake"),18,IF(C1185="Chocolate Gateau",20,IF(C1185="Cupcake  (10)",30,IF(C1185="Ice Cream Cake",22,0))))))</f>
        <v>8</v>
      </c>
      <c r="G1185" s="2">
        <f>D1185*E1185</f>
        <v>60</v>
      </c>
      <c r="H1185" s="2">
        <f>D1185*F1185</f>
        <v>24</v>
      </c>
      <c r="I1185" s="2">
        <f>G1185-H1185</f>
        <v>36</v>
      </c>
    </row>
    <row r="1186" spans="1:9" hidden="1" outlineLevel="2" x14ac:dyDescent="0.25">
      <c r="A1186" s="3">
        <v>43366</v>
      </c>
      <c r="B1186" s="4" t="s">
        <v>15</v>
      </c>
      <c r="C1186" t="s">
        <v>12</v>
      </c>
      <c r="D1186">
        <v>1</v>
      </c>
      <c r="E1186" s="1">
        <f>IF(OR(C1186="Chocolate Cake",C1186="Cheese Cake"),35,IF(C1186="Butter Cake",20,IF(OR(C1186="Red Velvet Cake",C1186="Fruit Cake"),45,IF(C1186="Chocolate Gateau",50,IF(C1186="Cupcake  (10)",75,IF(C1186="Ice Cream Cake",55,0))))))</f>
        <v>20</v>
      </c>
      <c r="F1186" s="2">
        <f>IF(OR(C1186="Chocolate Cake",C1186="Cheese Cake"),14,IF(C1186="Butter Cake",8,IF(OR(C1186="Red Velvet Cake",C1186="Fruit Cake"),18,IF(C1186="Chocolate Gateau",20,IF(C1186="Cupcake  (10)",30,IF(C1186="Ice Cream Cake",22,0))))))</f>
        <v>8</v>
      </c>
      <c r="G1186" s="2">
        <f>D1186*E1186</f>
        <v>20</v>
      </c>
      <c r="H1186" s="2">
        <f>D1186*F1186</f>
        <v>8</v>
      </c>
      <c r="I1186" s="2">
        <f>G1186-H1186</f>
        <v>12</v>
      </c>
    </row>
    <row r="1187" spans="1:9" hidden="1" outlineLevel="2" x14ac:dyDescent="0.25">
      <c r="A1187" s="3">
        <v>43366</v>
      </c>
      <c r="B1187" s="4" t="s">
        <v>15</v>
      </c>
      <c r="C1187" t="s">
        <v>12</v>
      </c>
      <c r="D1187">
        <v>1</v>
      </c>
      <c r="E1187" s="1">
        <f>IF(OR(C1187="Chocolate Cake",C1187="Cheese Cake"),35,IF(C1187="Butter Cake",20,IF(OR(C1187="Red Velvet Cake",C1187="Fruit Cake"),45,IF(C1187="Chocolate Gateau",50,IF(C1187="Cupcake  (10)",75,IF(C1187="Ice Cream Cake",55,0))))))</f>
        <v>20</v>
      </c>
      <c r="F1187" s="2">
        <f>IF(OR(C1187="Chocolate Cake",C1187="Cheese Cake"),14,IF(C1187="Butter Cake",8,IF(OR(C1187="Red Velvet Cake",C1187="Fruit Cake"),18,IF(C1187="Chocolate Gateau",20,IF(C1187="Cupcake  (10)",30,IF(C1187="Ice Cream Cake",22,0))))))</f>
        <v>8</v>
      </c>
      <c r="G1187" s="2">
        <f>D1187*E1187</f>
        <v>20</v>
      </c>
      <c r="H1187" s="2">
        <f>D1187*F1187</f>
        <v>8</v>
      </c>
      <c r="I1187" s="2">
        <f>G1187-H1187</f>
        <v>12</v>
      </c>
    </row>
    <row r="1188" spans="1:9" hidden="1" outlineLevel="2" x14ac:dyDescent="0.25">
      <c r="A1188" s="3">
        <v>43366</v>
      </c>
      <c r="B1188" s="4" t="s">
        <v>23</v>
      </c>
      <c r="C1188" t="s">
        <v>12</v>
      </c>
      <c r="D1188">
        <v>3</v>
      </c>
      <c r="E1188" s="1">
        <f>IF(OR(C1188="Chocolate Cake",C1188="Cheese Cake"),35,IF(C1188="Butter Cake",20,IF(OR(C1188="Red Velvet Cake",C1188="Fruit Cake"),45,IF(C1188="Chocolate Gateau",50,IF(C1188="Cupcake  (10)",75,IF(C1188="Ice Cream Cake",55,0))))))</f>
        <v>20</v>
      </c>
      <c r="F1188" s="2">
        <f>IF(OR(C1188="Chocolate Cake",C1188="Cheese Cake"),14,IF(C1188="Butter Cake",8,IF(OR(C1188="Red Velvet Cake",C1188="Fruit Cake"),18,IF(C1188="Chocolate Gateau",20,IF(C1188="Cupcake  (10)",30,IF(C1188="Ice Cream Cake",22,0))))))</f>
        <v>8</v>
      </c>
      <c r="G1188" s="2">
        <f>D1188*E1188</f>
        <v>60</v>
      </c>
      <c r="H1188" s="2">
        <f>D1188*F1188</f>
        <v>24</v>
      </c>
      <c r="I1188" s="2">
        <f>G1188-H1188</f>
        <v>36</v>
      </c>
    </row>
    <row r="1189" spans="1:9" hidden="1" outlineLevel="2" x14ac:dyDescent="0.25">
      <c r="A1189" s="3">
        <v>43366</v>
      </c>
      <c r="B1189" s="4" t="s">
        <v>17</v>
      </c>
      <c r="C1189" t="s">
        <v>12</v>
      </c>
      <c r="D1189">
        <v>3</v>
      </c>
      <c r="E1189" s="1">
        <f>IF(OR(C1189="Chocolate Cake",C1189="Cheese Cake"),35,IF(C1189="Butter Cake",20,IF(OR(C1189="Red Velvet Cake",C1189="Fruit Cake"),45,IF(C1189="Chocolate Gateau",50,IF(C1189="Cupcake  (10)",75,IF(C1189="Ice Cream Cake",55,0))))))</f>
        <v>20</v>
      </c>
      <c r="F1189" s="2">
        <f>IF(OR(C1189="Chocolate Cake",C1189="Cheese Cake"),14,IF(C1189="Butter Cake",8,IF(OR(C1189="Red Velvet Cake",C1189="Fruit Cake"),18,IF(C1189="Chocolate Gateau",20,IF(C1189="Cupcake  (10)",30,IF(C1189="Ice Cream Cake",22,0))))))</f>
        <v>8</v>
      </c>
      <c r="G1189" s="2">
        <f>D1189*E1189</f>
        <v>60</v>
      </c>
      <c r="H1189" s="2">
        <f>D1189*F1189</f>
        <v>24</v>
      </c>
      <c r="I1189" s="2">
        <f>G1189-H1189</f>
        <v>36</v>
      </c>
    </row>
    <row r="1190" spans="1:9" hidden="1" outlineLevel="2" x14ac:dyDescent="0.25">
      <c r="A1190" s="3">
        <v>43366</v>
      </c>
      <c r="B1190" s="4" t="s">
        <v>24</v>
      </c>
      <c r="C1190" t="s">
        <v>12</v>
      </c>
      <c r="D1190">
        <v>3</v>
      </c>
      <c r="E1190" s="1">
        <f>IF(OR(C1190="Chocolate Cake",C1190="Cheese Cake"),35,IF(C1190="Butter Cake",20,IF(OR(C1190="Red Velvet Cake",C1190="Fruit Cake"),45,IF(C1190="Chocolate Gateau",50,IF(C1190="Cupcake  (10)",75,IF(C1190="Ice Cream Cake",55,0))))))</f>
        <v>20</v>
      </c>
      <c r="F1190" s="2">
        <f>IF(OR(C1190="Chocolate Cake",C1190="Cheese Cake"),14,IF(C1190="Butter Cake",8,IF(OR(C1190="Red Velvet Cake",C1190="Fruit Cake"),18,IF(C1190="Chocolate Gateau",20,IF(C1190="Cupcake  (10)",30,IF(C1190="Ice Cream Cake",22,0))))))</f>
        <v>8</v>
      </c>
      <c r="G1190" s="2">
        <f>D1190*E1190</f>
        <v>60</v>
      </c>
      <c r="H1190" s="2">
        <f>D1190*F1190</f>
        <v>24</v>
      </c>
      <c r="I1190" s="2">
        <f>G1190-H1190</f>
        <v>36</v>
      </c>
    </row>
    <row r="1191" spans="1:9" hidden="1" outlineLevel="2" x14ac:dyDescent="0.25">
      <c r="A1191" s="3">
        <v>43366</v>
      </c>
      <c r="B1191" s="4" t="s">
        <v>13</v>
      </c>
      <c r="C1191" t="s">
        <v>12</v>
      </c>
      <c r="D1191">
        <v>1</v>
      </c>
      <c r="E1191" s="1">
        <f>IF(OR(C1191="Chocolate Cake",C1191="Cheese Cake"),35,IF(C1191="Butter Cake",20,IF(OR(C1191="Red Velvet Cake",C1191="Fruit Cake"),45,IF(C1191="Chocolate Gateau",50,IF(C1191="Cupcake  (10)",75,IF(C1191="Ice Cream Cake",55,0))))))</f>
        <v>20</v>
      </c>
      <c r="F1191" s="2">
        <f>IF(OR(C1191="Chocolate Cake",C1191="Cheese Cake"),14,IF(C1191="Butter Cake",8,IF(OR(C1191="Red Velvet Cake",C1191="Fruit Cake"),18,IF(C1191="Chocolate Gateau",20,IF(C1191="Cupcake  (10)",30,IF(C1191="Ice Cream Cake",22,0))))))</f>
        <v>8</v>
      </c>
      <c r="G1191" s="2">
        <f>D1191*E1191</f>
        <v>20</v>
      </c>
      <c r="H1191" s="2">
        <f>D1191*F1191</f>
        <v>8</v>
      </c>
      <c r="I1191" s="2">
        <f>G1191-H1191</f>
        <v>12</v>
      </c>
    </row>
    <row r="1192" spans="1:9" hidden="1" outlineLevel="2" x14ac:dyDescent="0.25">
      <c r="A1192" s="3">
        <v>43366</v>
      </c>
      <c r="B1192" s="4" t="s">
        <v>11</v>
      </c>
      <c r="C1192" t="s">
        <v>12</v>
      </c>
      <c r="D1192">
        <v>8</v>
      </c>
      <c r="E1192" s="1">
        <f>IF(OR(C1192="Chocolate Cake",C1192="Cheese Cake"),35,IF(C1192="Butter Cake",20,IF(OR(C1192="Red Velvet Cake",C1192="Fruit Cake"),45,IF(C1192="Chocolate Gateau",50,IF(C1192="Cupcake  (10)",75,IF(C1192="Ice Cream Cake",55,0))))))</f>
        <v>20</v>
      </c>
      <c r="F1192" s="2">
        <f>IF(OR(C1192="Chocolate Cake",C1192="Cheese Cake"),14,IF(C1192="Butter Cake",8,IF(OR(C1192="Red Velvet Cake",C1192="Fruit Cake"),18,IF(C1192="Chocolate Gateau",20,IF(C1192="Cupcake  (10)",30,IF(C1192="Ice Cream Cake",22,0))))))</f>
        <v>8</v>
      </c>
      <c r="G1192" s="2">
        <f>D1192*E1192</f>
        <v>160</v>
      </c>
      <c r="H1192" s="2">
        <f>D1192*F1192</f>
        <v>64</v>
      </c>
      <c r="I1192" s="2">
        <f>G1192-H1192</f>
        <v>96</v>
      </c>
    </row>
    <row r="1193" spans="1:9" hidden="1" outlineLevel="2" x14ac:dyDescent="0.25">
      <c r="A1193" s="3">
        <v>43367</v>
      </c>
      <c r="B1193" s="4" t="s">
        <v>24</v>
      </c>
      <c r="C1193" t="s">
        <v>12</v>
      </c>
      <c r="D1193">
        <v>8</v>
      </c>
      <c r="E1193" s="1">
        <f>IF(OR(C1193="Chocolate Cake",C1193="Cheese Cake"),35,IF(C1193="Butter Cake",20,IF(OR(C1193="Red Velvet Cake",C1193="Fruit Cake"),45,IF(C1193="Chocolate Gateau",50,IF(C1193="Cupcake  (10)",75,IF(C1193="Ice Cream Cake",55,0))))))</f>
        <v>20</v>
      </c>
      <c r="F1193" s="2">
        <f>IF(OR(C1193="Chocolate Cake",C1193="Cheese Cake"),14,IF(C1193="Butter Cake",8,IF(OR(C1193="Red Velvet Cake",C1193="Fruit Cake"),18,IF(C1193="Chocolate Gateau",20,IF(C1193="Cupcake  (10)",30,IF(C1193="Ice Cream Cake",22,0))))))</f>
        <v>8</v>
      </c>
      <c r="G1193" s="2">
        <f>D1193*E1193</f>
        <v>160</v>
      </c>
      <c r="H1193" s="2">
        <f>D1193*F1193</f>
        <v>64</v>
      </c>
      <c r="I1193" s="2">
        <f>G1193-H1193</f>
        <v>96</v>
      </c>
    </row>
    <row r="1194" spans="1:9" hidden="1" outlineLevel="2" x14ac:dyDescent="0.25">
      <c r="A1194" s="3">
        <v>43367</v>
      </c>
      <c r="B1194" s="4" t="s">
        <v>15</v>
      </c>
      <c r="C1194" t="s">
        <v>12</v>
      </c>
      <c r="D1194">
        <v>8</v>
      </c>
      <c r="E1194" s="1">
        <f>IF(OR(C1194="Chocolate Cake",C1194="Cheese Cake"),35,IF(C1194="Butter Cake",20,IF(OR(C1194="Red Velvet Cake",C1194="Fruit Cake"),45,IF(C1194="Chocolate Gateau",50,IF(C1194="Cupcake  (10)",75,IF(C1194="Ice Cream Cake",55,0))))))</f>
        <v>20</v>
      </c>
      <c r="F1194" s="2">
        <f>IF(OR(C1194="Chocolate Cake",C1194="Cheese Cake"),14,IF(C1194="Butter Cake",8,IF(OR(C1194="Red Velvet Cake",C1194="Fruit Cake"),18,IF(C1194="Chocolate Gateau",20,IF(C1194="Cupcake  (10)",30,IF(C1194="Ice Cream Cake",22,0))))))</f>
        <v>8</v>
      </c>
      <c r="G1194" s="2">
        <f>D1194*E1194</f>
        <v>160</v>
      </c>
      <c r="H1194" s="2">
        <f>D1194*F1194</f>
        <v>64</v>
      </c>
      <c r="I1194" s="2">
        <f>G1194-H1194</f>
        <v>96</v>
      </c>
    </row>
    <row r="1195" spans="1:9" hidden="1" outlineLevel="2" x14ac:dyDescent="0.25">
      <c r="A1195" s="3">
        <v>43367</v>
      </c>
      <c r="B1195" s="4" t="s">
        <v>19</v>
      </c>
      <c r="C1195" t="s">
        <v>12</v>
      </c>
      <c r="D1195">
        <v>8</v>
      </c>
      <c r="E1195" s="1">
        <f>IF(OR(C1195="Chocolate Cake",C1195="Cheese Cake"),35,IF(C1195="Butter Cake",20,IF(OR(C1195="Red Velvet Cake",C1195="Fruit Cake"),45,IF(C1195="Chocolate Gateau",50,IF(C1195="Cupcake  (10)",75,IF(C1195="Ice Cream Cake",55,0))))))</f>
        <v>20</v>
      </c>
      <c r="F1195" s="2">
        <f>IF(OR(C1195="Chocolate Cake",C1195="Cheese Cake"),14,IF(C1195="Butter Cake",8,IF(OR(C1195="Red Velvet Cake",C1195="Fruit Cake"),18,IF(C1195="Chocolate Gateau",20,IF(C1195="Cupcake  (10)",30,IF(C1195="Ice Cream Cake",22,0))))))</f>
        <v>8</v>
      </c>
      <c r="G1195" s="2">
        <f>D1195*E1195</f>
        <v>160</v>
      </c>
      <c r="H1195" s="2">
        <f>D1195*F1195</f>
        <v>64</v>
      </c>
      <c r="I1195" s="2">
        <f>G1195-H1195</f>
        <v>96</v>
      </c>
    </row>
    <row r="1196" spans="1:9" hidden="1" outlineLevel="2" x14ac:dyDescent="0.25">
      <c r="A1196" s="3">
        <v>43367</v>
      </c>
      <c r="B1196" s="4" t="s">
        <v>23</v>
      </c>
      <c r="C1196" t="s">
        <v>12</v>
      </c>
      <c r="D1196">
        <v>1</v>
      </c>
      <c r="E1196" s="1">
        <f>IF(OR(C1196="Chocolate Cake",C1196="Cheese Cake"),35,IF(C1196="Butter Cake",20,IF(OR(C1196="Red Velvet Cake",C1196="Fruit Cake"),45,IF(C1196="Chocolate Gateau",50,IF(C1196="Cupcake  (10)",75,IF(C1196="Ice Cream Cake",55,0))))))</f>
        <v>20</v>
      </c>
      <c r="F1196" s="2">
        <f>IF(OR(C1196="Chocolate Cake",C1196="Cheese Cake"),14,IF(C1196="Butter Cake",8,IF(OR(C1196="Red Velvet Cake",C1196="Fruit Cake"),18,IF(C1196="Chocolate Gateau",20,IF(C1196="Cupcake  (10)",30,IF(C1196="Ice Cream Cake",22,0))))))</f>
        <v>8</v>
      </c>
      <c r="G1196" s="2">
        <f>D1196*E1196</f>
        <v>20</v>
      </c>
      <c r="H1196" s="2">
        <f>D1196*F1196</f>
        <v>8</v>
      </c>
      <c r="I1196" s="2">
        <f>G1196-H1196</f>
        <v>12</v>
      </c>
    </row>
    <row r="1197" spans="1:9" hidden="1" outlineLevel="2" x14ac:dyDescent="0.25">
      <c r="A1197" s="3">
        <v>43367</v>
      </c>
      <c r="B1197" s="4" t="s">
        <v>23</v>
      </c>
      <c r="C1197" t="s">
        <v>12</v>
      </c>
      <c r="D1197">
        <v>1</v>
      </c>
      <c r="E1197" s="1">
        <f>IF(OR(C1197="Chocolate Cake",C1197="Cheese Cake"),35,IF(C1197="Butter Cake",20,IF(OR(C1197="Red Velvet Cake",C1197="Fruit Cake"),45,IF(C1197="Chocolate Gateau",50,IF(C1197="Cupcake  (10)",75,IF(C1197="Ice Cream Cake",55,0))))))</f>
        <v>20</v>
      </c>
      <c r="F1197" s="2">
        <f>IF(OR(C1197="Chocolate Cake",C1197="Cheese Cake"),14,IF(C1197="Butter Cake",8,IF(OR(C1197="Red Velvet Cake",C1197="Fruit Cake"),18,IF(C1197="Chocolate Gateau",20,IF(C1197="Cupcake  (10)",30,IF(C1197="Ice Cream Cake",22,0))))))</f>
        <v>8</v>
      </c>
      <c r="G1197" s="2">
        <f>D1197*E1197</f>
        <v>20</v>
      </c>
      <c r="H1197" s="2">
        <f>D1197*F1197</f>
        <v>8</v>
      </c>
      <c r="I1197" s="2">
        <f>G1197-H1197</f>
        <v>12</v>
      </c>
    </row>
    <row r="1198" spans="1:9" hidden="1" outlineLevel="2" x14ac:dyDescent="0.25">
      <c r="A1198" s="3">
        <v>43367</v>
      </c>
      <c r="B1198" s="4" t="s">
        <v>13</v>
      </c>
      <c r="C1198" t="s">
        <v>12</v>
      </c>
      <c r="D1198">
        <v>3</v>
      </c>
      <c r="E1198" s="1">
        <f>IF(OR(C1198="Chocolate Cake",C1198="Cheese Cake"),35,IF(C1198="Butter Cake",20,IF(OR(C1198="Red Velvet Cake",C1198="Fruit Cake"),45,IF(C1198="Chocolate Gateau",50,IF(C1198="Cupcake  (10)",75,IF(C1198="Ice Cream Cake",55,0))))))</f>
        <v>20</v>
      </c>
      <c r="F1198" s="2">
        <f>IF(OR(C1198="Chocolate Cake",C1198="Cheese Cake"),14,IF(C1198="Butter Cake",8,IF(OR(C1198="Red Velvet Cake",C1198="Fruit Cake"),18,IF(C1198="Chocolate Gateau",20,IF(C1198="Cupcake  (10)",30,IF(C1198="Ice Cream Cake",22,0))))))</f>
        <v>8</v>
      </c>
      <c r="G1198" s="2">
        <f>D1198*E1198</f>
        <v>60</v>
      </c>
      <c r="H1198" s="2">
        <f>D1198*F1198</f>
        <v>24</v>
      </c>
      <c r="I1198" s="2">
        <f>G1198-H1198</f>
        <v>36</v>
      </c>
    </row>
    <row r="1199" spans="1:9" hidden="1" outlineLevel="2" x14ac:dyDescent="0.25">
      <c r="A1199" s="3">
        <v>43368</v>
      </c>
      <c r="B1199" s="4" t="s">
        <v>24</v>
      </c>
      <c r="C1199" t="s">
        <v>12</v>
      </c>
      <c r="D1199">
        <v>3</v>
      </c>
      <c r="E1199" s="1">
        <f>IF(OR(C1199="Chocolate Cake",C1199="Cheese Cake"),35,IF(C1199="Butter Cake",20,IF(OR(C1199="Red Velvet Cake",C1199="Fruit Cake"),45,IF(C1199="Chocolate Gateau",50,IF(C1199="Cupcake  (10)",75,IF(C1199="Ice Cream Cake",55,0))))))</f>
        <v>20</v>
      </c>
      <c r="F1199" s="2">
        <f>IF(OR(C1199="Chocolate Cake",C1199="Cheese Cake"),14,IF(C1199="Butter Cake",8,IF(OR(C1199="Red Velvet Cake",C1199="Fruit Cake"),18,IF(C1199="Chocolate Gateau",20,IF(C1199="Cupcake  (10)",30,IF(C1199="Ice Cream Cake",22,0))))))</f>
        <v>8</v>
      </c>
      <c r="G1199" s="2">
        <f>D1199*E1199</f>
        <v>60</v>
      </c>
      <c r="H1199" s="2">
        <f>D1199*F1199</f>
        <v>24</v>
      </c>
      <c r="I1199" s="2">
        <f>G1199-H1199</f>
        <v>36</v>
      </c>
    </row>
    <row r="1200" spans="1:9" hidden="1" outlineLevel="2" x14ac:dyDescent="0.25">
      <c r="A1200" s="3">
        <v>43368</v>
      </c>
      <c r="B1200" s="4" t="s">
        <v>11</v>
      </c>
      <c r="C1200" t="s">
        <v>12</v>
      </c>
      <c r="D1200">
        <v>3</v>
      </c>
      <c r="E1200" s="1">
        <f>IF(OR(C1200="Chocolate Cake",C1200="Cheese Cake"),35,IF(C1200="Butter Cake",20,IF(OR(C1200="Red Velvet Cake",C1200="Fruit Cake"),45,IF(C1200="Chocolate Gateau",50,IF(C1200="Cupcake  (10)",75,IF(C1200="Ice Cream Cake",55,0))))))</f>
        <v>20</v>
      </c>
      <c r="F1200" s="2">
        <f>IF(OR(C1200="Chocolate Cake",C1200="Cheese Cake"),14,IF(C1200="Butter Cake",8,IF(OR(C1200="Red Velvet Cake",C1200="Fruit Cake"),18,IF(C1200="Chocolate Gateau",20,IF(C1200="Cupcake  (10)",30,IF(C1200="Ice Cream Cake",22,0))))))</f>
        <v>8</v>
      </c>
      <c r="G1200" s="2">
        <f>D1200*E1200</f>
        <v>60</v>
      </c>
      <c r="H1200" s="2">
        <f>D1200*F1200</f>
        <v>24</v>
      </c>
      <c r="I1200" s="2">
        <f>G1200-H1200</f>
        <v>36</v>
      </c>
    </row>
    <row r="1201" spans="1:9" hidden="1" outlineLevel="2" x14ac:dyDescent="0.25">
      <c r="A1201" s="3">
        <v>43368</v>
      </c>
      <c r="B1201" s="4" t="s">
        <v>19</v>
      </c>
      <c r="C1201" t="s">
        <v>12</v>
      </c>
      <c r="D1201">
        <v>2</v>
      </c>
      <c r="E1201" s="1">
        <f>IF(OR(C1201="Chocolate Cake",C1201="Cheese Cake"),35,IF(C1201="Butter Cake",20,IF(OR(C1201="Red Velvet Cake",C1201="Fruit Cake"),45,IF(C1201="Chocolate Gateau",50,IF(C1201="Cupcake  (10)",75,IF(C1201="Ice Cream Cake",55,0))))))</f>
        <v>20</v>
      </c>
      <c r="F1201" s="2">
        <f>IF(OR(C1201="Chocolate Cake",C1201="Cheese Cake"),14,IF(C1201="Butter Cake",8,IF(OR(C1201="Red Velvet Cake",C1201="Fruit Cake"),18,IF(C1201="Chocolate Gateau",20,IF(C1201="Cupcake  (10)",30,IF(C1201="Ice Cream Cake",22,0))))))</f>
        <v>8</v>
      </c>
      <c r="G1201" s="2">
        <f>D1201*E1201</f>
        <v>40</v>
      </c>
      <c r="H1201" s="2">
        <f>D1201*F1201</f>
        <v>16</v>
      </c>
      <c r="I1201" s="2">
        <f>G1201-H1201</f>
        <v>24</v>
      </c>
    </row>
    <row r="1202" spans="1:9" hidden="1" outlineLevel="2" x14ac:dyDescent="0.25">
      <c r="A1202" s="3">
        <v>43368</v>
      </c>
      <c r="B1202" s="4" t="s">
        <v>17</v>
      </c>
      <c r="C1202" t="s">
        <v>12</v>
      </c>
      <c r="D1202">
        <v>1</v>
      </c>
      <c r="E1202" s="1">
        <f>IF(OR(C1202="Chocolate Cake",C1202="Cheese Cake"),35,IF(C1202="Butter Cake",20,IF(OR(C1202="Red Velvet Cake",C1202="Fruit Cake"),45,IF(C1202="Chocolate Gateau",50,IF(C1202="Cupcake  (10)",75,IF(C1202="Ice Cream Cake",55,0))))))</f>
        <v>20</v>
      </c>
      <c r="F1202" s="2">
        <f>IF(OR(C1202="Chocolate Cake",C1202="Cheese Cake"),14,IF(C1202="Butter Cake",8,IF(OR(C1202="Red Velvet Cake",C1202="Fruit Cake"),18,IF(C1202="Chocolate Gateau",20,IF(C1202="Cupcake  (10)",30,IF(C1202="Ice Cream Cake",22,0))))))</f>
        <v>8</v>
      </c>
      <c r="G1202" s="2">
        <f>D1202*E1202</f>
        <v>20</v>
      </c>
      <c r="H1202" s="2">
        <f>D1202*F1202</f>
        <v>8</v>
      </c>
      <c r="I1202" s="2">
        <f>G1202-H1202</f>
        <v>12</v>
      </c>
    </row>
    <row r="1203" spans="1:9" hidden="1" outlineLevel="2" x14ac:dyDescent="0.25">
      <c r="A1203" s="3">
        <v>43369</v>
      </c>
      <c r="B1203" s="4" t="s">
        <v>9</v>
      </c>
      <c r="C1203" t="s">
        <v>12</v>
      </c>
      <c r="D1203">
        <v>2</v>
      </c>
      <c r="E1203" s="1">
        <f>IF(OR(C1203="Chocolate Cake",C1203="Cheese Cake"),35,IF(C1203="Butter Cake",20,IF(OR(C1203="Red Velvet Cake",C1203="Fruit Cake"),45,IF(C1203="Chocolate Gateau",50,IF(C1203="Cupcake  (10)",75,IF(C1203="Ice Cream Cake",55,0))))))</f>
        <v>20</v>
      </c>
      <c r="F1203" s="2">
        <f>IF(OR(C1203="Chocolate Cake",C1203="Cheese Cake"),14,IF(C1203="Butter Cake",8,IF(OR(C1203="Red Velvet Cake",C1203="Fruit Cake"),18,IF(C1203="Chocolate Gateau",20,IF(C1203="Cupcake  (10)",30,IF(C1203="Ice Cream Cake",22,0))))))</f>
        <v>8</v>
      </c>
      <c r="G1203" s="2">
        <f>D1203*E1203</f>
        <v>40</v>
      </c>
      <c r="H1203" s="2">
        <f>D1203*F1203</f>
        <v>16</v>
      </c>
      <c r="I1203" s="2">
        <f>G1203-H1203</f>
        <v>24</v>
      </c>
    </row>
    <row r="1204" spans="1:9" hidden="1" outlineLevel="2" x14ac:dyDescent="0.25">
      <c r="A1204" s="3">
        <v>43369</v>
      </c>
      <c r="B1204" s="4" t="s">
        <v>13</v>
      </c>
      <c r="C1204" t="s">
        <v>12</v>
      </c>
      <c r="D1204">
        <v>1</v>
      </c>
      <c r="E1204" s="1">
        <f>IF(OR(C1204="Chocolate Cake",C1204="Cheese Cake"),35,IF(C1204="Butter Cake",20,IF(OR(C1204="Red Velvet Cake",C1204="Fruit Cake"),45,IF(C1204="Chocolate Gateau",50,IF(C1204="Cupcake  (10)",75,IF(C1204="Ice Cream Cake",55,0))))))</f>
        <v>20</v>
      </c>
      <c r="F1204" s="2">
        <f>IF(OR(C1204="Chocolate Cake",C1204="Cheese Cake"),14,IF(C1204="Butter Cake",8,IF(OR(C1204="Red Velvet Cake",C1204="Fruit Cake"),18,IF(C1204="Chocolate Gateau",20,IF(C1204="Cupcake  (10)",30,IF(C1204="Ice Cream Cake",22,0))))))</f>
        <v>8</v>
      </c>
      <c r="G1204" s="2">
        <f>D1204*E1204</f>
        <v>20</v>
      </c>
      <c r="H1204" s="2">
        <f>D1204*F1204</f>
        <v>8</v>
      </c>
      <c r="I1204" s="2">
        <f>G1204-H1204</f>
        <v>12</v>
      </c>
    </row>
    <row r="1205" spans="1:9" hidden="1" outlineLevel="2" x14ac:dyDescent="0.25">
      <c r="A1205" s="3">
        <v>43369</v>
      </c>
      <c r="B1205" s="4" t="s">
        <v>21</v>
      </c>
      <c r="C1205" t="s">
        <v>12</v>
      </c>
      <c r="D1205">
        <v>2</v>
      </c>
      <c r="E1205" s="1">
        <f>IF(OR(C1205="Chocolate Cake",C1205="Cheese Cake"),35,IF(C1205="Butter Cake",20,IF(OR(C1205="Red Velvet Cake",C1205="Fruit Cake"),45,IF(C1205="Chocolate Gateau",50,IF(C1205="Cupcake  (10)",75,IF(C1205="Ice Cream Cake",55,0))))))</f>
        <v>20</v>
      </c>
      <c r="F1205" s="2">
        <f>IF(OR(C1205="Chocolate Cake",C1205="Cheese Cake"),14,IF(C1205="Butter Cake",8,IF(OR(C1205="Red Velvet Cake",C1205="Fruit Cake"),18,IF(C1205="Chocolate Gateau",20,IF(C1205="Cupcake  (10)",30,IF(C1205="Ice Cream Cake",22,0))))))</f>
        <v>8</v>
      </c>
      <c r="G1205" s="2">
        <f>D1205*E1205</f>
        <v>40</v>
      </c>
      <c r="H1205" s="2">
        <f>D1205*F1205</f>
        <v>16</v>
      </c>
      <c r="I1205" s="2">
        <f>G1205-H1205</f>
        <v>24</v>
      </c>
    </row>
    <row r="1206" spans="1:9" hidden="1" outlineLevel="2" x14ac:dyDescent="0.25">
      <c r="A1206" s="3">
        <v>43369</v>
      </c>
      <c r="B1206" s="4" t="s">
        <v>15</v>
      </c>
      <c r="C1206" t="s">
        <v>12</v>
      </c>
      <c r="D1206">
        <v>1</v>
      </c>
      <c r="E1206" s="1">
        <f>IF(OR(C1206="Chocolate Cake",C1206="Cheese Cake"),35,IF(C1206="Butter Cake",20,IF(OR(C1206="Red Velvet Cake",C1206="Fruit Cake"),45,IF(C1206="Chocolate Gateau",50,IF(C1206="Cupcake  (10)",75,IF(C1206="Ice Cream Cake",55,0))))))</f>
        <v>20</v>
      </c>
      <c r="F1206" s="2">
        <f>IF(OR(C1206="Chocolate Cake",C1206="Cheese Cake"),14,IF(C1206="Butter Cake",8,IF(OR(C1206="Red Velvet Cake",C1206="Fruit Cake"),18,IF(C1206="Chocolate Gateau",20,IF(C1206="Cupcake  (10)",30,IF(C1206="Ice Cream Cake",22,0))))))</f>
        <v>8</v>
      </c>
      <c r="G1206" s="2">
        <f>D1206*E1206</f>
        <v>20</v>
      </c>
      <c r="H1206" s="2">
        <f>D1206*F1206</f>
        <v>8</v>
      </c>
      <c r="I1206" s="2">
        <f>G1206-H1206</f>
        <v>12</v>
      </c>
    </row>
    <row r="1207" spans="1:9" hidden="1" outlineLevel="2" x14ac:dyDescent="0.25">
      <c r="A1207" s="3">
        <v>43369</v>
      </c>
      <c r="B1207" s="4" t="s">
        <v>19</v>
      </c>
      <c r="C1207" t="s">
        <v>12</v>
      </c>
      <c r="D1207">
        <v>1</v>
      </c>
      <c r="E1207" s="1">
        <f>IF(OR(C1207="Chocolate Cake",C1207="Cheese Cake"),35,IF(C1207="Butter Cake",20,IF(OR(C1207="Red Velvet Cake",C1207="Fruit Cake"),45,IF(C1207="Chocolate Gateau",50,IF(C1207="Cupcake  (10)",75,IF(C1207="Ice Cream Cake",55,0))))))</f>
        <v>20</v>
      </c>
      <c r="F1207" s="2">
        <f>IF(OR(C1207="Chocolate Cake",C1207="Cheese Cake"),14,IF(C1207="Butter Cake",8,IF(OR(C1207="Red Velvet Cake",C1207="Fruit Cake"),18,IF(C1207="Chocolate Gateau",20,IF(C1207="Cupcake  (10)",30,IF(C1207="Ice Cream Cake",22,0))))))</f>
        <v>8</v>
      </c>
      <c r="G1207" s="2">
        <f>D1207*E1207</f>
        <v>20</v>
      </c>
      <c r="H1207" s="2">
        <f>D1207*F1207</f>
        <v>8</v>
      </c>
      <c r="I1207" s="2">
        <f>G1207-H1207</f>
        <v>12</v>
      </c>
    </row>
    <row r="1208" spans="1:9" hidden="1" outlineLevel="2" x14ac:dyDescent="0.25">
      <c r="A1208" s="3">
        <v>43369</v>
      </c>
      <c r="B1208" s="4" t="s">
        <v>25</v>
      </c>
      <c r="C1208" t="s">
        <v>12</v>
      </c>
      <c r="D1208">
        <v>1</v>
      </c>
      <c r="E1208" s="1">
        <f>IF(OR(C1208="Chocolate Cake",C1208="Cheese Cake"),35,IF(C1208="Butter Cake",20,IF(OR(C1208="Red Velvet Cake",C1208="Fruit Cake"),45,IF(C1208="Chocolate Gateau",50,IF(C1208="Cupcake  (10)",75,IF(C1208="Ice Cream Cake",55,0))))))</f>
        <v>20</v>
      </c>
      <c r="F1208" s="2">
        <f>IF(OR(C1208="Chocolate Cake",C1208="Cheese Cake"),14,IF(C1208="Butter Cake",8,IF(OR(C1208="Red Velvet Cake",C1208="Fruit Cake"),18,IF(C1208="Chocolate Gateau",20,IF(C1208="Cupcake  (10)",30,IF(C1208="Ice Cream Cake",22,0))))))</f>
        <v>8</v>
      </c>
      <c r="G1208" s="2">
        <f>D1208*E1208</f>
        <v>20</v>
      </c>
      <c r="H1208" s="2">
        <f>D1208*F1208</f>
        <v>8</v>
      </c>
      <c r="I1208" s="2">
        <f>G1208-H1208</f>
        <v>12</v>
      </c>
    </row>
    <row r="1209" spans="1:9" hidden="1" outlineLevel="2" x14ac:dyDescent="0.25">
      <c r="A1209" s="3">
        <v>43370</v>
      </c>
      <c r="B1209" s="4" t="s">
        <v>17</v>
      </c>
      <c r="C1209" t="s">
        <v>12</v>
      </c>
      <c r="D1209">
        <v>2</v>
      </c>
      <c r="E1209" s="1">
        <f>IF(OR(C1209="Chocolate Cake",C1209="Cheese Cake"),35,IF(C1209="Butter Cake",20,IF(OR(C1209="Red Velvet Cake",C1209="Fruit Cake"),45,IF(C1209="Chocolate Gateau",50,IF(C1209="Cupcake  (10)",75,IF(C1209="Ice Cream Cake",55,0))))))</f>
        <v>20</v>
      </c>
      <c r="F1209" s="2">
        <f>IF(OR(C1209="Chocolate Cake",C1209="Cheese Cake"),14,IF(C1209="Butter Cake",8,IF(OR(C1209="Red Velvet Cake",C1209="Fruit Cake"),18,IF(C1209="Chocolate Gateau",20,IF(C1209="Cupcake  (10)",30,IF(C1209="Ice Cream Cake",22,0))))))</f>
        <v>8</v>
      </c>
      <c r="G1209" s="2">
        <f>D1209*E1209</f>
        <v>40</v>
      </c>
      <c r="H1209" s="2">
        <f>D1209*F1209</f>
        <v>16</v>
      </c>
      <c r="I1209" s="2">
        <f>G1209-H1209</f>
        <v>24</v>
      </c>
    </row>
    <row r="1210" spans="1:9" hidden="1" outlineLevel="2" x14ac:dyDescent="0.25">
      <c r="A1210" s="3">
        <v>43370</v>
      </c>
      <c r="B1210" s="4" t="s">
        <v>23</v>
      </c>
      <c r="C1210" t="s">
        <v>12</v>
      </c>
      <c r="D1210">
        <v>2</v>
      </c>
      <c r="E1210" s="1">
        <f>IF(OR(C1210="Chocolate Cake",C1210="Cheese Cake"),35,IF(C1210="Butter Cake",20,IF(OR(C1210="Red Velvet Cake",C1210="Fruit Cake"),45,IF(C1210="Chocolate Gateau",50,IF(C1210="Cupcake  (10)",75,IF(C1210="Ice Cream Cake",55,0))))))</f>
        <v>20</v>
      </c>
      <c r="F1210" s="2">
        <f>IF(OR(C1210="Chocolate Cake",C1210="Cheese Cake"),14,IF(C1210="Butter Cake",8,IF(OR(C1210="Red Velvet Cake",C1210="Fruit Cake"),18,IF(C1210="Chocolate Gateau",20,IF(C1210="Cupcake  (10)",30,IF(C1210="Ice Cream Cake",22,0))))))</f>
        <v>8</v>
      </c>
      <c r="G1210" s="2">
        <f>D1210*E1210</f>
        <v>40</v>
      </c>
      <c r="H1210" s="2">
        <f>D1210*F1210</f>
        <v>16</v>
      </c>
      <c r="I1210" s="2">
        <f>G1210-H1210</f>
        <v>24</v>
      </c>
    </row>
    <row r="1211" spans="1:9" hidden="1" outlineLevel="2" x14ac:dyDescent="0.25">
      <c r="A1211" s="3">
        <v>43370</v>
      </c>
      <c r="B1211" s="4" t="s">
        <v>19</v>
      </c>
      <c r="C1211" t="s">
        <v>12</v>
      </c>
      <c r="D1211">
        <v>2</v>
      </c>
      <c r="E1211" s="1">
        <f>IF(OR(C1211="Chocolate Cake",C1211="Cheese Cake"),35,IF(C1211="Butter Cake",20,IF(OR(C1211="Red Velvet Cake",C1211="Fruit Cake"),45,IF(C1211="Chocolate Gateau",50,IF(C1211="Cupcake  (10)",75,IF(C1211="Ice Cream Cake",55,0))))))</f>
        <v>20</v>
      </c>
      <c r="F1211" s="2">
        <f>IF(OR(C1211="Chocolate Cake",C1211="Cheese Cake"),14,IF(C1211="Butter Cake",8,IF(OR(C1211="Red Velvet Cake",C1211="Fruit Cake"),18,IF(C1211="Chocolate Gateau",20,IF(C1211="Cupcake  (10)",30,IF(C1211="Ice Cream Cake",22,0))))))</f>
        <v>8</v>
      </c>
      <c r="G1211" s="2">
        <f>D1211*E1211</f>
        <v>40</v>
      </c>
      <c r="H1211" s="2">
        <f>D1211*F1211</f>
        <v>16</v>
      </c>
      <c r="I1211" s="2">
        <f>G1211-H1211</f>
        <v>24</v>
      </c>
    </row>
    <row r="1212" spans="1:9" hidden="1" outlineLevel="2" x14ac:dyDescent="0.25">
      <c r="A1212" s="3">
        <v>43370</v>
      </c>
      <c r="B1212" s="4" t="s">
        <v>9</v>
      </c>
      <c r="C1212" t="s">
        <v>12</v>
      </c>
      <c r="D1212">
        <v>1</v>
      </c>
      <c r="E1212" s="1">
        <f>IF(OR(C1212="Chocolate Cake",C1212="Cheese Cake"),35,IF(C1212="Butter Cake",20,IF(OR(C1212="Red Velvet Cake",C1212="Fruit Cake"),45,IF(C1212="Chocolate Gateau",50,IF(C1212="Cupcake  (10)",75,IF(C1212="Ice Cream Cake",55,0))))))</f>
        <v>20</v>
      </c>
      <c r="F1212" s="2">
        <f>IF(OR(C1212="Chocolate Cake",C1212="Cheese Cake"),14,IF(C1212="Butter Cake",8,IF(OR(C1212="Red Velvet Cake",C1212="Fruit Cake"),18,IF(C1212="Chocolate Gateau",20,IF(C1212="Cupcake  (10)",30,IF(C1212="Ice Cream Cake",22,0))))))</f>
        <v>8</v>
      </c>
      <c r="G1212" s="2">
        <f>D1212*E1212</f>
        <v>20</v>
      </c>
      <c r="H1212" s="2">
        <f>D1212*F1212</f>
        <v>8</v>
      </c>
      <c r="I1212" s="2">
        <f>G1212-H1212</f>
        <v>12</v>
      </c>
    </row>
    <row r="1213" spans="1:9" hidden="1" outlineLevel="2" x14ac:dyDescent="0.25">
      <c r="A1213" s="3">
        <v>43370</v>
      </c>
      <c r="B1213" s="4" t="s">
        <v>25</v>
      </c>
      <c r="C1213" t="s">
        <v>12</v>
      </c>
      <c r="D1213">
        <v>1</v>
      </c>
      <c r="E1213" s="1">
        <f>IF(OR(C1213="Chocolate Cake",C1213="Cheese Cake"),35,IF(C1213="Butter Cake",20,IF(OR(C1213="Red Velvet Cake",C1213="Fruit Cake"),45,IF(C1213="Chocolate Gateau",50,IF(C1213="Cupcake  (10)",75,IF(C1213="Ice Cream Cake",55,0))))))</f>
        <v>20</v>
      </c>
      <c r="F1213" s="2">
        <f>IF(OR(C1213="Chocolate Cake",C1213="Cheese Cake"),14,IF(C1213="Butter Cake",8,IF(OR(C1213="Red Velvet Cake",C1213="Fruit Cake"),18,IF(C1213="Chocolate Gateau",20,IF(C1213="Cupcake  (10)",30,IF(C1213="Ice Cream Cake",22,0))))))</f>
        <v>8</v>
      </c>
      <c r="G1213" s="2">
        <f>D1213*E1213</f>
        <v>20</v>
      </c>
      <c r="H1213" s="2">
        <f>D1213*F1213</f>
        <v>8</v>
      </c>
      <c r="I1213" s="2">
        <f>G1213-H1213</f>
        <v>12</v>
      </c>
    </row>
    <row r="1214" spans="1:9" hidden="1" outlineLevel="2" x14ac:dyDescent="0.25">
      <c r="A1214" s="3">
        <v>43370</v>
      </c>
      <c r="B1214" s="4" t="s">
        <v>24</v>
      </c>
      <c r="C1214" t="s">
        <v>12</v>
      </c>
      <c r="D1214">
        <v>1</v>
      </c>
      <c r="E1214" s="1">
        <f>IF(OR(C1214="Chocolate Cake",C1214="Cheese Cake"),35,IF(C1214="Butter Cake",20,IF(OR(C1214="Red Velvet Cake",C1214="Fruit Cake"),45,IF(C1214="Chocolate Gateau",50,IF(C1214="Cupcake  (10)",75,IF(C1214="Ice Cream Cake",55,0))))))</f>
        <v>20</v>
      </c>
      <c r="F1214" s="2">
        <f>IF(OR(C1214="Chocolate Cake",C1214="Cheese Cake"),14,IF(C1214="Butter Cake",8,IF(OR(C1214="Red Velvet Cake",C1214="Fruit Cake"),18,IF(C1214="Chocolate Gateau",20,IF(C1214="Cupcake  (10)",30,IF(C1214="Ice Cream Cake",22,0))))))</f>
        <v>8</v>
      </c>
      <c r="G1214" s="2">
        <f>D1214*E1214</f>
        <v>20</v>
      </c>
      <c r="H1214" s="2">
        <f>D1214*F1214</f>
        <v>8</v>
      </c>
      <c r="I1214" s="2">
        <f>G1214-H1214</f>
        <v>12</v>
      </c>
    </row>
    <row r="1215" spans="1:9" hidden="1" outlineLevel="2" x14ac:dyDescent="0.25">
      <c r="A1215" s="3">
        <v>43371</v>
      </c>
      <c r="B1215" s="4" t="s">
        <v>19</v>
      </c>
      <c r="C1215" t="s">
        <v>12</v>
      </c>
      <c r="D1215">
        <v>1</v>
      </c>
      <c r="E1215" s="1">
        <f>IF(OR(C1215="Chocolate Cake",C1215="Cheese Cake"),35,IF(C1215="Butter Cake",20,IF(OR(C1215="Red Velvet Cake",C1215="Fruit Cake"),45,IF(C1215="Chocolate Gateau",50,IF(C1215="Cupcake  (10)",75,IF(C1215="Ice Cream Cake",55,0))))))</f>
        <v>20</v>
      </c>
      <c r="F1215" s="2">
        <f>IF(OR(C1215="Chocolate Cake",C1215="Cheese Cake"),14,IF(C1215="Butter Cake",8,IF(OR(C1215="Red Velvet Cake",C1215="Fruit Cake"),18,IF(C1215="Chocolate Gateau",20,IF(C1215="Cupcake  (10)",30,IF(C1215="Ice Cream Cake",22,0))))))</f>
        <v>8</v>
      </c>
      <c r="G1215" s="2">
        <f>D1215*E1215</f>
        <v>20</v>
      </c>
      <c r="H1215" s="2">
        <f>D1215*F1215</f>
        <v>8</v>
      </c>
      <c r="I1215" s="2">
        <f>G1215-H1215</f>
        <v>12</v>
      </c>
    </row>
    <row r="1216" spans="1:9" hidden="1" outlineLevel="2" x14ac:dyDescent="0.25">
      <c r="A1216" s="3">
        <v>43371</v>
      </c>
      <c r="B1216" s="4" t="s">
        <v>21</v>
      </c>
      <c r="C1216" t="s">
        <v>12</v>
      </c>
      <c r="D1216">
        <v>2</v>
      </c>
      <c r="E1216" s="1">
        <f>IF(OR(C1216="Chocolate Cake",C1216="Cheese Cake"),35,IF(C1216="Butter Cake",20,IF(OR(C1216="Red Velvet Cake",C1216="Fruit Cake"),45,IF(C1216="Chocolate Gateau",50,IF(C1216="Cupcake  (10)",75,IF(C1216="Ice Cream Cake",55,0))))))</f>
        <v>20</v>
      </c>
      <c r="F1216" s="2">
        <f>IF(OR(C1216="Chocolate Cake",C1216="Cheese Cake"),14,IF(C1216="Butter Cake",8,IF(OR(C1216="Red Velvet Cake",C1216="Fruit Cake"),18,IF(C1216="Chocolate Gateau",20,IF(C1216="Cupcake  (10)",30,IF(C1216="Ice Cream Cake",22,0))))))</f>
        <v>8</v>
      </c>
      <c r="G1216" s="2">
        <f>D1216*E1216</f>
        <v>40</v>
      </c>
      <c r="H1216" s="2">
        <f>D1216*F1216</f>
        <v>16</v>
      </c>
      <c r="I1216" s="2">
        <f>G1216-H1216</f>
        <v>24</v>
      </c>
    </row>
    <row r="1217" spans="1:9" hidden="1" outlineLevel="2" x14ac:dyDescent="0.25">
      <c r="A1217" s="3">
        <v>43371</v>
      </c>
      <c r="B1217" s="4" t="s">
        <v>21</v>
      </c>
      <c r="C1217" t="s">
        <v>12</v>
      </c>
      <c r="D1217">
        <v>3</v>
      </c>
      <c r="E1217" s="1">
        <f>IF(OR(C1217="Chocolate Cake",C1217="Cheese Cake"),35,IF(C1217="Butter Cake",20,IF(OR(C1217="Red Velvet Cake",C1217="Fruit Cake"),45,IF(C1217="Chocolate Gateau",50,IF(C1217="Cupcake  (10)",75,IF(C1217="Ice Cream Cake",55,0))))))</f>
        <v>20</v>
      </c>
      <c r="F1217" s="2">
        <f>IF(OR(C1217="Chocolate Cake",C1217="Cheese Cake"),14,IF(C1217="Butter Cake",8,IF(OR(C1217="Red Velvet Cake",C1217="Fruit Cake"),18,IF(C1217="Chocolate Gateau",20,IF(C1217="Cupcake  (10)",30,IF(C1217="Ice Cream Cake",22,0))))))</f>
        <v>8</v>
      </c>
      <c r="G1217" s="2">
        <f>D1217*E1217</f>
        <v>60</v>
      </c>
      <c r="H1217" s="2">
        <f>D1217*F1217</f>
        <v>24</v>
      </c>
      <c r="I1217" s="2">
        <f>G1217-H1217</f>
        <v>36</v>
      </c>
    </row>
    <row r="1218" spans="1:9" hidden="1" outlineLevel="2" x14ac:dyDescent="0.25">
      <c r="A1218" s="3">
        <v>43371</v>
      </c>
      <c r="B1218" s="4" t="s">
        <v>9</v>
      </c>
      <c r="C1218" t="s">
        <v>12</v>
      </c>
      <c r="D1218">
        <v>2</v>
      </c>
      <c r="E1218" s="1">
        <f>IF(OR(C1218="Chocolate Cake",C1218="Cheese Cake"),35,IF(C1218="Butter Cake",20,IF(OR(C1218="Red Velvet Cake",C1218="Fruit Cake"),45,IF(C1218="Chocolate Gateau",50,IF(C1218="Cupcake  (10)",75,IF(C1218="Ice Cream Cake",55,0))))))</f>
        <v>20</v>
      </c>
      <c r="F1218" s="2">
        <f>IF(OR(C1218="Chocolate Cake",C1218="Cheese Cake"),14,IF(C1218="Butter Cake",8,IF(OR(C1218="Red Velvet Cake",C1218="Fruit Cake"),18,IF(C1218="Chocolate Gateau",20,IF(C1218="Cupcake  (10)",30,IF(C1218="Ice Cream Cake",22,0))))))</f>
        <v>8</v>
      </c>
      <c r="G1218" s="2">
        <f>D1218*E1218</f>
        <v>40</v>
      </c>
      <c r="H1218" s="2">
        <f>D1218*F1218</f>
        <v>16</v>
      </c>
      <c r="I1218" s="2">
        <f>G1218-H1218</f>
        <v>24</v>
      </c>
    </row>
    <row r="1219" spans="1:9" hidden="1" outlineLevel="2" x14ac:dyDescent="0.25">
      <c r="A1219" s="3">
        <v>43371</v>
      </c>
      <c r="B1219" s="4" t="s">
        <v>24</v>
      </c>
      <c r="C1219" t="s">
        <v>12</v>
      </c>
      <c r="D1219">
        <v>10</v>
      </c>
      <c r="E1219" s="1">
        <f>IF(OR(C1219="Chocolate Cake",C1219="Cheese Cake"),35,IF(C1219="Butter Cake",20,IF(OR(C1219="Red Velvet Cake",C1219="Fruit Cake"),45,IF(C1219="Chocolate Gateau",50,IF(C1219="Cupcake  (10)",75,IF(C1219="Ice Cream Cake",55,0))))))</f>
        <v>20</v>
      </c>
      <c r="F1219" s="2">
        <f>IF(OR(C1219="Chocolate Cake",C1219="Cheese Cake"),14,IF(C1219="Butter Cake",8,IF(OR(C1219="Red Velvet Cake",C1219="Fruit Cake"),18,IF(C1219="Chocolate Gateau",20,IF(C1219="Cupcake  (10)",30,IF(C1219="Ice Cream Cake",22,0))))))</f>
        <v>8</v>
      </c>
      <c r="G1219" s="2">
        <f>D1219*E1219</f>
        <v>200</v>
      </c>
      <c r="H1219" s="2">
        <f>D1219*F1219</f>
        <v>80</v>
      </c>
      <c r="I1219" s="2">
        <f>G1219-H1219</f>
        <v>120</v>
      </c>
    </row>
    <row r="1220" spans="1:9" hidden="1" outlineLevel="2" x14ac:dyDescent="0.25">
      <c r="A1220" s="3">
        <v>43371</v>
      </c>
      <c r="B1220" s="4" t="s">
        <v>11</v>
      </c>
      <c r="C1220" t="s">
        <v>12</v>
      </c>
      <c r="D1220">
        <v>1</v>
      </c>
      <c r="E1220" s="1">
        <f>IF(OR(C1220="Chocolate Cake",C1220="Cheese Cake"),35,IF(C1220="Butter Cake",20,IF(OR(C1220="Red Velvet Cake",C1220="Fruit Cake"),45,IF(C1220="Chocolate Gateau",50,IF(C1220="Cupcake  (10)",75,IF(C1220="Ice Cream Cake",55,0))))))</f>
        <v>20</v>
      </c>
      <c r="F1220" s="2">
        <f>IF(OR(C1220="Chocolate Cake",C1220="Cheese Cake"),14,IF(C1220="Butter Cake",8,IF(OR(C1220="Red Velvet Cake",C1220="Fruit Cake"),18,IF(C1220="Chocolate Gateau",20,IF(C1220="Cupcake  (10)",30,IF(C1220="Ice Cream Cake",22,0))))))</f>
        <v>8</v>
      </c>
      <c r="G1220" s="2">
        <f>D1220*E1220</f>
        <v>20</v>
      </c>
      <c r="H1220" s="2">
        <f>D1220*F1220</f>
        <v>8</v>
      </c>
      <c r="I1220" s="2">
        <f>G1220-H1220</f>
        <v>12</v>
      </c>
    </row>
    <row r="1221" spans="1:9" hidden="1" outlineLevel="2" x14ac:dyDescent="0.25">
      <c r="A1221" s="3">
        <v>43372</v>
      </c>
      <c r="B1221" s="4" t="s">
        <v>23</v>
      </c>
      <c r="C1221" t="s">
        <v>12</v>
      </c>
      <c r="D1221">
        <v>1</v>
      </c>
      <c r="E1221" s="1">
        <f>IF(OR(C1221="Chocolate Cake",C1221="Cheese Cake"),35,IF(C1221="Butter Cake",20,IF(OR(C1221="Red Velvet Cake",C1221="Fruit Cake"),45,IF(C1221="Chocolate Gateau",50,IF(C1221="Cupcake  (10)",75,IF(C1221="Ice Cream Cake",55,0))))))</f>
        <v>20</v>
      </c>
      <c r="F1221" s="2">
        <f>IF(OR(C1221="Chocolate Cake",C1221="Cheese Cake"),14,IF(C1221="Butter Cake",8,IF(OR(C1221="Red Velvet Cake",C1221="Fruit Cake"),18,IF(C1221="Chocolate Gateau",20,IF(C1221="Cupcake  (10)",30,IF(C1221="Ice Cream Cake",22,0))))))</f>
        <v>8</v>
      </c>
      <c r="G1221" s="2">
        <f>D1221*E1221</f>
        <v>20</v>
      </c>
      <c r="H1221" s="2">
        <f>D1221*F1221</f>
        <v>8</v>
      </c>
      <c r="I1221" s="2">
        <f>G1221-H1221</f>
        <v>12</v>
      </c>
    </row>
    <row r="1222" spans="1:9" hidden="1" outlineLevel="2" x14ac:dyDescent="0.25">
      <c r="A1222" s="3">
        <v>43372</v>
      </c>
      <c r="B1222" s="4" t="s">
        <v>15</v>
      </c>
      <c r="C1222" t="s">
        <v>12</v>
      </c>
      <c r="D1222">
        <v>10</v>
      </c>
      <c r="E1222" s="1">
        <f>IF(OR(C1222="Chocolate Cake",C1222="Cheese Cake"),35,IF(C1222="Butter Cake",20,IF(OR(C1222="Red Velvet Cake",C1222="Fruit Cake"),45,IF(C1222="Chocolate Gateau",50,IF(C1222="Cupcake  (10)",75,IF(C1222="Ice Cream Cake",55,0))))))</f>
        <v>20</v>
      </c>
      <c r="F1222" s="2">
        <f>IF(OR(C1222="Chocolate Cake",C1222="Cheese Cake"),14,IF(C1222="Butter Cake",8,IF(OR(C1222="Red Velvet Cake",C1222="Fruit Cake"),18,IF(C1222="Chocolate Gateau",20,IF(C1222="Cupcake  (10)",30,IF(C1222="Ice Cream Cake",22,0))))))</f>
        <v>8</v>
      </c>
      <c r="G1222" s="2">
        <f>D1222*E1222</f>
        <v>200</v>
      </c>
      <c r="H1222" s="2">
        <f>D1222*F1222</f>
        <v>80</v>
      </c>
      <c r="I1222" s="2">
        <f>G1222-H1222</f>
        <v>120</v>
      </c>
    </row>
    <row r="1223" spans="1:9" hidden="1" outlineLevel="2" x14ac:dyDescent="0.25">
      <c r="A1223" s="3">
        <v>43372</v>
      </c>
      <c r="B1223" s="4" t="s">
        <v>19</v>
      </c>
      <c r="C1223" t="s">
        <v>12</v>
      </c>
      <c r="D1223">
        <v>1</v>
      </c>
      <c r="E1223" s="1">
        <f>IF(OR(C1223="Chocolate Cake",C1223="Cheese Cake"),35,IF(C1223="Butter Cake",20,IF(OR(C1223="Red Velvet Cake",C1223="Fruit Cake"),45,IF(C1223="Chocolate Gateau",50,IF(C1223="Cupcake  (10)",75,IF(C1223="Ice Cream Cake",55,0))))))</f>
        <v>20</v>
      </c>
      <c r="F1223" s="2">
        <f>IF(OR(C1223="Chocolate Cake",C1223="Cheese Cake"),14,IF(C1223="Butter Cake",8,IF(OR(C1223="Red Velvet Cake",C1223="Fruit Cake"),18,IF(C1223="Chocolate Gateau",20,IF(C1223="Cupcake  (10)",30,IF(C1223="Ice Cream Cake",22,0))))))</f>
        <v>8</v>
      </c>
      <c r="G1223" s="2">
        <f>D1223*E1223</f>
        <v>20</v>
      </c>
      <c r="H1223" s="2">
        <f>D1223*F1223</f>
        <v>8</v>
      </c>
      <c r="I1223" s="2">
        <f>G1223-H1223</f>
        <v>12</v>
      </c>
    </row>
    <row r="1224" spans="1:9" hidden="1" outlineLevel="2" x14ac:dyDescent="0.25">
      <c r="A1224" s="3">
        <v>43372</v>
      </c>
      <c r="B1224" s="4" t="s">
        <v>19</v>
      </c>
      <c r="C1224" t="s">
        <v>12</v>
      </c>
      <c r="D1224">
        <v>3</v>
      </c>
      <c r="E1224" s="1">
        <f>IF(OR(C1224="Chocolate Cake",C1224="Cheese Cake"),35,IF(C1224="Butter Cake",20,IF(OR(C1224="Red Velvet Cake",C1224="Fruit Cake"),45,IF(C1224="Chocolate Gateau",50,IF(C1224="Cupcake  (10)",75,IF(C1224="Ice Cream Cake",55,0))))))</f>
        <v>20</v>
      </c>
      <c r="F1224" s="2">
        <f>IF(OR(C1224="Chocolate Cake",C1224="Cheese Cake"),14,IF(C1224="Butter Cake",8,IF(OR(C1224="Red Velvet Cake",C1224="Fruit Cake"),18,IF(C1224="Chocolate Gateau",20,IF(C1224="Cupcake  (10)",30,IF(C1224="Ice Cream Cake",22,0))))))</f>
        <v>8</v>
      </c>
      <c r="G1224" s="2">
        <f>D1224*E1224</f>
        <v>60</v>
      </c>
      <c r="H1224" s="2">
        <f>D1224*F1224</f>
        <v>24</v>
      </c>
      <c r="I1224" s="2">
        <f>G1224-H1224</f>
        <v>36</v>
      </c>
    </row>
    <row r="1225" spans="1:9" hidden="1" outlineLevel="2" x14ac:dyDescent="0.25">
      <c r="A1225" s="3">
        <v>43372</v>
      </c>
      <c r="B1225" s="4" t="s">
        <v>17</v>
      </c>
      <c r="C1225" t="s">
        <v>12</v>
      </c>
      <c r="D1225">
        <v>1</v>
      </c>
      <c r="E1225" s="1">
        <f>IF(OR(C1225="Chocolate Cake",C1225="Cheese Cake"),35,IF(C1225="Butter Cake",20,IF(OR(C1225="Red Velvet Cake",C1225="Fruit Cake"),45,IF(C1225="Chocolate Gateau",50,IF(C1225="Cupcake  (10)",75,IF(C1225="Ice Cream Cake",55,0))))))</f>
        <v>20</v>
      </c>
      <c r="F1225" s="2">
        <f>IF(OR(C1225="Chocolate Cake",C1225="Cheese Cake"),14,IF(C1225="Butter Cake",8,IF(OR(C1225="Red Velvet Cake",C1225="Fruit Cake"),18,IF(C1225="Chocolate Gateau",20,IF(C1225="Cupcake  (10)",30,IF(C1225="Ice Cream Cake",22,0))))))</f>
        <v>8</v>
      </c>
      <c r="G1225" s="2">
        <f>D1225*E1225</f>
        <v>20</v>
      </c>
      <c r="H1225" s="2">
        <f>D1225*F1225</f>
        <v>8</v>
      </c>
      <c r="I1225" s="2">
        <f>G1225-H1225</f>
        <v>12</v>
      </c>
    </row>
    <row r="1226" spans="1:9" hidden="1" outlineLevel="2" x14ac:dyDescent="0.25">
      <c r="A1226" s="3">
        <v>43372</v>
      </c>
      <c r="B1226" s="4" t="s">
        <v>25</v>
      </c>
      <c r="C1226" t="s">
        <v>12</v>
      </c>
      <c r="D1226">
        <v>3</v>
      </c>
      <c r="E1226" s="1">
        <f>IF(OR(C1226="Chocolate Cake",C1226="Cheese Cake"),35,IF(C1226="Butter Cake",20,IF(OR(C1226="Red Velvet Cake",C1226="Fruit Cake"),45,IF(C1226="Chocolate Gateau",50,IF(C1226="Cupcake  (10)",75,IF(C1226="Ice Cream Cake",55,0))))))</f>
        <v>20</v>
      </c>
      <c r="F1226" s="2">
        <f>IF(OR(C1226="Chocolate Cake",C1226="Cheese Cake"),14,IF(C1226="Butter Cake",8,IF(OR(C1226="Red Velvet Cake",C1226="Fruit Cake"),18,IF(C1226="Chocolate Gateau",20,IF(C1226="Cupcake  (10)",30,IF(C1226="Ice Cream Cake",22,0))))))</f>
        <v>8</v>
      </c>
      <c r="G1226" s="2">
        <f>D1226*E1226</f>
        <v>60</v>
      </c>
      <c r="H1226" s="2">
        <f>D1226*F1226</f>
        <v>24</v>
      </c>
      <c r="I1226" s="2">
        <f>G1226-H1226</f>
        <v>36</v>
      </c>
    </row>
    <row r="1227" spans="1:9" hidden="1" outlineLevel="2" x14ac:dyDescent="0.25">
      <c r="A1227" s="3">
        <v>43373</v>
      </c>
      <c r="B1227" s="4" t="s">
        <v>19</v>
      </c>
      <c r="C1227" t="s">
        <v>12</v>
      </c>
      <c r="D1227">
        <v>1</v>
      </c>
      <c r="E1227" s="1">
        <f>IF(OR(C1227="Chocolate Cake",C1227="Cheese Cake"),35,IF(C1227="Butter Cake",20,IF(OR(C1227="Red Velvet Cake",C1227="Fruit Cake"),45,IF(C1227="Chocolate Gateau",50,IF(C1227="Cupcake  (10)",75,IF(C1227="Ice Cream Cake",55,0))))))</f>
        <v>20</v>
      </c>
      <c r="F1227" s="2">
        <f>IF(OR(C1227="Chocolate Cake",C1227="Cheese Cake"),14,IF(C1227="Butter Cake",8,IF(OR(C1227="Red Velvet Cake",C1227="Fruit Cake"),18,IF(C1227="Chocolate Gateau",20,IF(C1227="Cupcake  (10)",30,IF(C1227="Ice Cream Cake",22,0))))))</f>
        <v>8</v>
      </c>
      <c r="G1227" s="2">
        <f>D1227*E1227</f>
        <v>20</v>
      </c>
      <c r="H1227" s="2">
        <f>D1227*F1227</f>
        <v>8</v>
      </c>
      <c r="I1227" s="2">
        <f>G1227-H1227</f>
        <v>12</v>
      </c>
    </row>
    <row r="1228" spans="1:9" hidden="1" outlineLevel="2" x14ac:dyDescent="0.25">
      <c r="A1228" s="3">
        <v>43373</v>
      </c>
      <c r="B1228" s="4" t="s">
        <v>25</v>
      </c>
      <c r="C1228" t="s">
        <v>12</v>
      </c>
      <c r="D1228">
        <v>1</v>
      </c>
      <c r="E1228" s="1">
        <f>IF(OR(C1228="Chocolate Cake",C1228="Cheese Cake"),35,IF(C1228="Butter Cake",20,IF(OR(C1228="Red Velvet Cake",C1228="Fruit Cake"),45,IF(C1228="Chocolate Gateau",50,IF(C1228="Cupcake  (10)",75,IF(C1228="Ice Cream Cake",55,0))))))</f>
        <v>20</v>
      </c>
      <c r="F1228" s="2">
        <f>IF(OR(C1228="Chocolate Cake",C1228="Cheese Cake"),14,IF(C1228="Butter Cake",8,IF(OR(C1228="Red Velvet Cake",C1228="Fruit Cake"),18,IF(C1228="Chocolate Gateau",20,IF(C1228="Cupcake  (10)",30,IF(C1228="Ice Cream Cake",22,0))))))</f>
        <v>8</v>
      </c>
      <c r="G1228" s="2">
        <f>D1228*E1228</f>
        <v>20</v>
      </c>
      <c r="H1228" s="2">
        <f>D1228*F1228</f>
        <v>8</v>
      </c>
      <c r="I1228" s="2">
        <f>G1228-H1228</f>
        <v>12</v>
      </c>
    </row>
    <row r="1229" spans="1:9" hidden="1" outlineLevel="2" x14ac:dyDescent="0.25">
      <c r="A1229" s="3">
        <v>43373</v>
      </c>
      <c r="B1229" s="4" t="s">
        <v>23</v>
      </c>
      <c r="C1229" t="s">
        <v>12</v>
      </c>
      <c r="D1229">
        <v>15</v>
      </c>
      <c r="E1229" s="1">
        <f>IF(OR(C1229="Chocolate Cake",C1229="Cheese Cake"),35,IF(C1229="Butter Cake",20,IF(OR(C1229="Red Velvet Cake",C1229="Fruit Cake"),45,IF(C1229="Chocolate Gateau",50,IF(C1229="Cupcake  (10)",75,IF(C1229="Ice Cream Cake",55,0))))))</f>
        <v>20</v>
      </c>
      <c r="F1229" s="2">
        <f>IF(OR(C1229="Chocolate Cake",C1229="Cheese Cake"),14,IF(C1229="Butter Cake",8,IF(OR(C1229="Red Velvet Cake",C1229="Fruit Cake"),18,IF(C1229="Chocolate Gateau",20,IF(C1229="Cupcake  (10)",30,IF(C1229="Ice Cream Cake",22,0))))))</f>
        <v>8</v>
      </c>
      <c r="G1229" s="2">
        <f>D1229*E1229</f>
        <v>300</v>
      </c>
      <c r="H1229" s="2">
        <f>D1229*F1229</f>
        <v>120</v>
      </c>
      <c r="I1229" s="2">
        <f>G1229-H1229</f>
        <v>180</v>
      </c>
    </row>
    <row r="1230" spans="1:9" hidden="1" outlineLevel="2" x14ac:dyDescent="0.25">
      <c r="A1230" s="3">
        <v>43374</v>
      </c>
      <c r="B1230" s="4" t="s">
        <v>13</v>
      </c>
      <c r="C1230" t="s">
        <v>12</v>
      </c>
      <c r="D1230">
        <v>2</v>
      </c>
      <c r="E1230" s="1">
        <f>IF(OR(C1230="Chocolate Cake",C1230="Cheese Cake"),35,IF(C1230="Butter Cake",20,IF(OR(C1230="Red Velvet Cake",C1230="Fruit Cake"),45,IF(C1230="Chocolate Gateau",50,IF(C1230="Cupcake  (10)",75,IF(C1230="Ice Cream Cake",55,0))))))</f>
        <v>20</v>
      </c>
      <c r="F1230" s="2">
        <f>IF(OR(C1230="Chocolate Cake",C1230="Cheese Cake"),14,IF(C1230="Butter Cake",8,IF(OR(C1230="Red Velvet Cake",C1230="Fruit Cake"),18,IF(C1230="Chocolate Gateau",20,IF(C1230="Cupcake  (10)",30,IF(C1230="Ice Cream Cake",22,0))))))</f>
        <v>8</v>
      </c>
      <c r="G1230" s="2">
        <f>D1230*E1230</f>
        <v>40</v>
      </c>
      <c r="H1230" s="2">
        <f>D1230*F1230</f>
        <v>16</v>
      </c>
      <c r="I1230" s="2">
        <f>G1230-H1230</f>
        <v>24</v>
      </c>
    </row>
    <row r="1231" spans="1:9" hidden="1" outlineLevel="2" x14ac:dyDescent="0.25">
      <c r="A1231" s="3">
        <v>43374</v>
      </c>
      <c r="B1231" s="4" t="s">
        <v>21</v>
      </c>
      <c r="C1231" t="s">
        <v>12</v>
      </c>
      <c r="D1231">
        <v>1</v>
      </c>
      <c r="E1231" s="1">
        <f>IF(OR(C1231="Chocolate Cake",C1231="Cheese Cake"),35,IF(C1231="Butter Cake",20,IF(OR(C1231="Red Velvet Cake",C1231="Fruit Cake"),45,IF(C1231="Chocolate Gateau",50,IF(C1231="Cupcake  (10)",75,IF(C1231="Ice Cream Cake",55,0))))))</f>
        <v>20</v>
      </c>
      <c r="F1231" s="2">
        <f>IF(OR(C1231="Chocolate Cake",C1231="Cheese Cake"),14,IF(C1231="Butter Cake",8,IF(OR(C1231="Red Velvet Cake",C1231="Fruit Cake"),18,IF(C1231="Chocolate Gateau",20,IF(C1231="Cupcake  (10)",30,IF(C1231="Ice Cream Cake",22,0))))))</f>
        <v>8</v>
      </c>
      <c r="G1231" s="2">
        <f>D1231*E1231</f>
        <v>20</v>
      </c>
      <c r="H1231" s="2">
        <f>D1231*F1231</f>
        <v>8</v>
      </c>
      <c r="I1231" s="2">
        <f>G1231-H1231</f>
        <v>12</v>
      </c>
    </row>
    <row r="1232" spans="1:9" hidden="1" outlineLevel="2" x14ac:dyDescent="0.25">
      <c r="A1232" s="3">
        <v>43375</v>
      </c>
      <c r="B1232" s="4" t="s">
        <v>11</v>
      </c>
      <c r="C1232" t="s">
        <v>12</v>
      </c>
      <c r="D1232">
        <v>1</v>
      </c>
      <c r="E1232" s="1">
        <f>IF(OR(C1232="Chocolate Cake",C1232="Cheese Cake"),35,IF(C1232="Butter Cake",20,IF(OR(C1232="Red Velvet Cake",C1232="Fruit Cake"),45,IF(C1232="Chocolate Gateau",50,IF(C1232="Cupcake  (10)",75,IF(C1232="Ice Cream Cake",55,0))))))</f>
        <v>20</v>
      </c>
      <c r="F1232" s="2">
        <f>IF(OR(C1232="Chocolate Cake",C1232="Cheese Cake"),14,IF(C1232="Butter Cake",8,IF(OR(C1232="Red Velvet Cake",C1232="Fruit Cake"),18,IF(C1232="Chocolate Gateau",20,IF(C1232="Cupcake  (10)",30,IF(C1232="Ice Cream Cake",22,0))))))</f>
        <v>8</v>
      </c>
      <c r="G1232" s="2">
        <f>D1232*E1232</f>
        <v>20</v>
      </c>
      <c r="H1232" s="2">
        <f>D1232*F1232</f>
        <v>8</v>
      </c>
      <c r="I1232" s="2">
        <f>G1232-H1232</f>
        <v>12</v>
      </c>
    </row>
    <row r="1233" spans="1:9" hidden="1" outlineLevel="2" x14ac:dyDescent="0.25">
      <c r="A1233" s="3">
        <v>43375</v>
      </c>
      <c r="B1233" s="4" t="s">
        <v>11</v>
      </c>
      <c r="C1233" t="s">
        <v>12</v>
      </c>
      <c r="D1233">
        <v>3</v>
      </c>
      <c r="E1233" s="1">
        <f>IF(OR(C1233="Chocolate Cake",C1233="Cheese Cake"),35,IF(C1233="Butter Cake",20,IF(OR(C1233="Red Velvet Cake",C1233="Fruit Cake"),45,IF(C1233="Chocolate Gateau",50,IF(C1233="Cupcake  (10)",75,IF(C1233="Ice Cream Cake",55,0))))))</f>
        <v>20</v>
      </c>
      <c r="F1233" s="2">
        <f>IF(OR(C1233="Chocolate Cake",C1233="Cheese Cake"),14,IF(C1233="Butter Cake",8,IF(OR(C1233="Red Velvet Cake",C1233="Fruit Cake"),18,IF(C1233="Chocolate Gateau",20,IF(C1233="Cupcake  (10)",30,IF(C1233="Ice Cream Cake",22,0))))))</f>
        <v>8</v>
      </c>
      <c r="G1233" s="2">
        <f>D1233*E1233</f>
        <v>60</v>
      </c>
      <c r="H1233" s="2">
        <f>D1233*F1233</f>
        <v>24</v>
      </c>
      <c r="I1233" s="2">
        <f>G1233-H1233</f>
        <v>36</v>
      </c>
    </row>
    <row r="1234" spans="1:9" hidden="1" outlineLevel="2" x14ac:dyDescent="0.25">
      <c r="A1234" s="3">
        <v>43375</v>
      </c>
      <c r="B1234" s="4" t="s">
        <v>19</v>
      </c>
      <c r="C1234" t="s">
        <v>12</v>
      </c>
      <c r="D1234">
        <v>3</v>
      </c>
      <c r="E1234" s="1">
        <f>IF(OR(C1234="Chocolate Cake",C1234="Cheese Cake"),35,IF(C1234="Butter Cake",20,IF(OR(C1234="Red Velvet Cake",C1234="Fruit Cake"),45,IF(C1234="Chocolate Gateau",50,IF(C1234="Cupcake  (10)",75,IF(C1234="Ice Cream Cake",55,0))))))</f>
        <v>20</v>
      </c>
      <c r="F1234" s="2">
        <f>IF(OR(C1234="Chocolate Cake",C1234="Cheese Cake"),14,IF(C1234="Butter Cake",8,IF(OR(C1234="Red Velvet Cake",C1234="Fruit Cake"),18,IF(C1234="Chocolate Gateau",20,IF(C1234="Cupcake  (10)",30,IF(C1234="Ice Cream Cake",22,0))))))</f>
        <v>8</v>
      </c>
      <c r="G1234" s="2">
        <f>D1234*E1234</f>
        <v>60</v>
      </c>
      <c r="H1234" s="2">
        <f>D1234*F1234</f>
        <v>24</v>
      </c>
      <c r="I1234" s="2">
        <f>G1234-H1234</f>
        <v>36</v>
      </c>
    </row>
    <row r="1235" spans="1:9" hidden="1" outlineLevel="2" x14ac:dyDescent="0.25">
      <c r="A1235" s="3">
        <v>43375</v>
      </c>
      <c r="B1235" s="4" t="s">
        <v>9</v>
      </c>
      <c r="C1235" t="s">
        <v>12</v>
      </c>
      <c r="D1235">
        <v>1</v>
      </c>
      <c r="E1235" s="1">
        <f>IF(OR(C1235="Chocolate Cake",C1235="Cheese Cake"),35,IF(C1235="Butter Cake",20,IF(OR(C1235="Red Velvet Cake",C1235="Fruit Cake"),45,IF(C1235="Chocolate Gateau",50,IF(C1235="Cupcake  (10)",75,IF(C1235="Ice Cream Cake",55,0))))))</f>
        <v>20</v>
      </c>
      <c r="F1235" s="2">
        <f>IF(OR(C1235="Chocolate Cake",C1235="Cheese Cake"),14,IF(C1235="Butter Cake",8,IF(OR(C1235="Red Velvet Cake",C1235="Fruit Cake"),18,IF(C1235="Chocolate Gateau",20,IF(C1235="Cupcake  (10)",30,IF(C1235="Ice Cream Cake",22,0))))))</f>
        <v>8</v>
      </c>
      <c r="G1235" s="2">
        <f>D1235*E1235</f>
        <v>20</v>
      </c>
      <c r="H1235" s="2">
        <f>D1235*F1235</f>
        <v>8</v>
      </c>
      <c r="I1235" s="2">
        <f>G1235-H1235</f>
        <v>12</v>
      </c>
    </row>
    <row r="1236" spans="1:9" hidden="1" outlineLevel="2" x14ac:dyDescent="0.25">
      <c r="A1236" s="3">
        <v>43375</v>
      </c>
      <c r="B1236" s="4" t="s">
        <v>21</v>
      </c>
      <c r="C1236" t="s">
        <v>12</v>
      </c>
      <c r="D1236">
        <v>1</v>
      </c>
      <c r="E1236" s="1">
        <f>IF(OR(C1236="Chocolate Cake",C1236="Cheese Cake"),35,IF(C1236="Butter Cake",20,IF(OR(C1236="Red Velvet Cake",C1236="Fruit Cake"),45,IF(C1236="Chocolate Gateau",50,IF(C1236="Cupcake  (10)",75,IF(C1236="Ice Cream Cake",55,0))))))</f>
        <v>20</v>
      </c>
      <c r="F1236" s="2">
        <f>IF(OR(C1236="Chocolate Cake",C1236="Cheese Cake"),14,IF(C1236="Butter Cake",8,IF(OR(C1236="Red Velvet Cake",C1236="Fruit Cake"),18,IF(C1236="Chocolate Gateau",20,IF(C1236="Cupcake  (10)",30,IF(C1236="Ice Cream Cake",22,0))))))</f>
        <v>8</v>
      </c>
      <c r="G1236" s="2">
        <f>D1236*E1236</f>
        <v>20</v>
      </c>
      <c r="H1236" s="2">
        <f>D1236*F1236</f>
        <v>8</v>
      </c>
      <c r="I1236" s="2">
        <f>G1236-H1236</f>
        <v>12</v>
      </c>
    </row>
    <row r="1237" spans="1:9" hidden="1" outlineLevel="2" x14ac:dyDescent="0.25">
      <c r="A1237" s="3">
        <v>43375</v>
      </c>
      <c r="B1237" s="4" t="s">
        <v>23</v>
      </c>
      <c r="C1237" t="s">
        <v>12</v>
      </c>
      <c r="D1237">
        <v>1</v>
      </c>
      <c r="E1237" s="1">
        <f>IF(OR(C1237="Chocolate Cake",C1237="Cheese Cake"),35,IF(C1237="Butter Cake",20,IF(OR(C1237="Red Velvet Cake",C1237="Fruit Cake"),45,IF(C1237="Chocolate Gateau",50,IF(C1237="Cupcake  (10)",75,IF(C1237="Ice Cream Cake",55,0))))))</f>
        <v>20</v>
      </c>
      <c r="F1237" s="2">
        <f>IF(OR(C1237="Chocolate Cake",C1237="Cheese Cake"),14,IF(C1237="Butter Cake",8,IF(OR(C1237="Red Velvet Cake",C1237="Fruit Cake"),18,IF(C1237="Chocolate Gateau",20,IF(C1237="Cupcake  (10)",30,IF(C1237="Ice Cream Cake",22,0))))))</f>
        <v>8</v>
      </c>
      <c r="G1237" s="2">
        <f>D1237*E1237</f>
        <v>20</v>
      </c>
      <c r="H1237" s="2">
        <f>D1237*F1237</f>
        <v>8</v>
      </c>
      <c r="I1237" s="2">
        <f>G1237-H1237</f>
        <v>12</v>
      </c>
    </row>
    <row r="1238" spans="1:9" hidden="1" outlineLevel="2" x14ac:dyDescent="0.25">
      <c r="A1238" s="3">
        <v>43375</v>
      </c>
      <c r="B1238" s="4" t="s">
        <v>11</v>
      </c>
      <c r="C1238" t="s">
        <v>12</v>
      </c>
      <c r="D1238">
        <v>3</v>
      </c>
      <c r="E1238" s="1">
        <f>IF(OR(C1238="Chocolate Cake",C1238="Cheese Cake"),35,IF(C1238="Butter Cake",20,IF(OR(C1238="Red Velvet Cake",C1238="Fruit Cake"),45,IF(C1238="Chocolate Gateau",50,IF(C1238="Cupcake  (10)",75,IF(C1238="Ice Cream Cake",55,0))))))</f>
        <v>20</v>
      </c>
      <c r="F1238" s="2">
        <f>IF(OR(C1238="Chocolate Cake",C1238="Cheese Cake"),14,IF(C1238="Butter Cake",8,IF(OR(C1238="Red Velvet Cake",C1238="Fruit Cake"),18,IF(C1238="Chocolate Gateau",20,IF(C1238="Cupcake  (10)",30,IF(C1238="Ice Cream Cake",22,0))))))</f>
        <v>8</v>
      </c>
      <c r="G1238" s="2">
        <f>D1238*E1238</f>
        <v>60</v>
      </c>
      <c r="H1238" s="2">
        <f>D1238*F1238</f>
        <v>24</v>
      </c>
      <c r="I1238" s="2">
        <f>G1238-H1238</f>
        <v>36</v>
      </c>
    </row>
    <row r="1239" spans="1:9" hidden="1" outlineLevel="2" x14ac:dyDescent="0.25">
      <c r="A1239" s="3">
        <v>43375</v>
      </c>
      <c r="B1239" s="4" t="s">
        <v>9</v>
      </c>
      <c r="C1239" t="s">
        <v>12</v>
      </c>
      <c r="D1239">
        <v>1</v>
      </c>
      <c r="E1239" s="1">
        <f>IF(OR(C1239="Chocolate Cake",C1239="Cheese Cake"),35,IF(C1239="Butter Cake",20,IF(OR(C1239="Red Velvet Cake",C1239="Fruit Cake"),45,IF(C1239="Chocolate Gateau",50,IF(C1239="Cupcake  (10)",75,IF(C1239="Ice Cream Cake",55,0))))))</f>
        <v>20</v>
      </c>
      <c r="F1239" s="2">
        <f>IF(OR(C1239="Chocolate Cake",C1239="Cheese Cake"),14,IF(C1239="Butter Cake",8,IF(OR(C1239="Red Velvet Cake",C1239="Fruit Cake"),18,IF(C1239="Chocolate Gateau",20,IF(C1239="Cupcake  (10)",30,IF(C1239="Ice Cream Cake",22,0))))))</f>
        <v>8</v>
      </c>
      <c r="G1239" s="2">
        <f>D1239*E1239</f>
        <v>20</v>
      </c>
      <c r="H1239" s="2">
        <f>D1239*F1239</f>
        <v>8</v>
      </c>
      <c r="I1239" s="2">
        <f>G1239-H1239</f>
        <v>12</v>
      </c>
    </row>
    <row r="1240" spans="1:9" hidden="1" outlineLevel="2" x14ac:dyDescent="0.25">
      <c r="A1240" s="3">
        <v>43376</v>
      </c>
      <c r="B1240" s="4" t="s">
        <v>9</v>
      </c>
      <c r="C1240" t="s">
        <v>12</v>
      </c>
      <c r="D1240">
        <v>1</v>
      </c>
      <c r="E1240" s="1">
        <f>IF(OR(C1240="Chocolate Cake",C1240="Cheese Cake"),35,IF(C1240="Butter Cake",20,IF(OR(C1240="Red Velvet Cake",C1240="Fruit Cake"),45,IF(C1240="Chocolate Gateau",50,IF(C1240="Cupcake  (10)",75,IF(C1240="Ice Cream Cake",55,0))))))</f>
        <v>20</v>
      </c>
      <c r="F1240" s="2">
        <f>IF(OR(C1240="Chocolate Cake",C1240="Cheese Cake"),14,IF(C1240="Butter Cake",8,IF(OR(C1240="Red Velvet Cake",C1240="Fruit Cake"),18,IF(C1240="Chocolate Gateau",20,IF(C1240="Cupcake  (10)",30,IF(C1240="Ice Cream Cake",22,0))))))</f>
        <v>8</v>
      </c>
      <c r="G1240" s="2">
        <f>D1240*E1240</f>
        <v>20</v>
      </c>
      <c r="H1240" s="2">
        <f>D1240*F1240</f>
        <v>8</v>
      </c>
      <c r="I1240" s="2">
        <f>G1240-H1240</f>
        <v>12</v>
      </c>
    </row>
    <row r="1241" spans="1:9" hidden="1" outlineLevel="2" x14ac:dyDescent="0.25">
      <c r="A1241" s="3">
        <v>43376</v>
      </c>
      <c r="B1241" s="4" t="s">
        <v>9</v>
      </c>
      <c r="C1241" t="s">
        <v>12</v>
      </c>
      <c r="D1241">
        <v>8</v>
      </c>
      <c r="E1241" s="1">
        <f>IF(OR(C1241="Chocolate Cake",C1241="Cheese Cake"),35,IF(C1241="Butter Cake",20,IF(OR(C1241="Red Velvet Cake",C1241="Fruit Cake"),45,IF(C1241="Chocolate Gateau",50,IF(C1241="Cupcake  (10)",75,IF(C1241="Ice Cream Cake",55,0))))))</f>
        <v>20</v>
      </c>
      <c r="F1241" s="2">
        <f>IF(OR(C1241="Chocolate Cake",C1241="Cheese Cake"),14,IF(C1241="Butter Cake",8,IF(OR(C1241="Red Velvet Cake",C1241="Fruit Cake"),18,IF(C1241="Chocolate Gateau",20,IF(C1241="Cupcake  (10)",30,IF(C1241="Ice Cream Cake",22,0))))))</f>
        <v>8</v>
      </c>
      <c r="G1241" s="2">
        <f>D1241*E1241</f>
        <v>160</v>
      </c>
      <c r="H1241" s="2">
        <f>D1241*F1241</f>
        <v>64</v>
      </c>
      <c r="I1241" s="2">
        <f>G1241-H1241</f>
        <v>96</v>
      </c>
    </row>
    <row r="1242" spans="1:9" hidden="1" outlineLevel="2" x14ac:dyDescent="0.25">
      <c r="A1242" s="3">
        <v>43376</v>
      </c>
      <c r="B1242" s="4" t="s">
        <v>25</v>
      </c>
      <c r="C1242" t="s">
        <v>12</v>
      </c>
      <c r="D1242">
        <v>2</v>
      </c>
      <c r="E1242" s="1">
        <f>IF(OR(C1242="Chocolate Cake",C1242="Cheese Cake"),35,IF(C1242="Butter Cake",20,IF(OR(C1242="Red Velvet Cake",C1242="Fruit Cake"),45,IF(C1242="Chocolate Gateau",50,IF(C1242="Cupcake  (10)",75,IF(C1242="Ice Cream Cake",55,0))))))</f>
        <v>20</v>
      </c>
      <c r="F1242" s="2">
        <f>IF(OR(C1242="Chocolate Cake",C1242="Cheese Cake"),14,IF(C1242="Butter Cake",8,IF(OR(C1242="Red Velvet Cake",C1242="Fruit Cake"),18,IF(C1242="Chocolate Gateau",20,IF(C1242="Cupcake  (10)",30,IF(C1242="Ice Cream Cake",22,0))))))</f>
        <v>8</v>
      </c>
      <c r="G1242" s="2">
        <f>D1242*E1242</f>
        <v>40</v>
      </c>
      <c r="H1242" s="2">
        <f>D1242*F1242</f>
        <v>16</v>
      </c>
      <c r="I1242" s="2">
        <f>G1242-H1242</f>
        <v>24</v>
      </c>
    </row>
    <row r="1243" spans="1:9" hidden="1" outlineLevel="2" x14ac:dyDescent="0.25">
      <c r="A1243" s="3">
        <v>43377</v>
      </c>
      <c r="B1243" s="4" t="s">
        <v>19</v>
      </c>
      <c r="C1243" t="s">
        <v>12</v>
      </c>
      <c r="D1243">
        <v>8</v>
      </c>
      <c r="E1243" s="1">
        <f>IF(OR(C1243="Chocolate Cake",C1243="Cheese Cake"),35,IF(C1243="Butter Cake",20,IF(OR(C1243="Red Velvet Cake",C1243="Fruit Cake"),45,IF(C1243="Chocolate Gateau",50,IF(C1243="Cupcake  (10)",75,IF(C1243="Ice Cream Cake",55,0))))))</f>
        <v>20</v>
      </c>
      <c r="F1243" s="2">
        <f>IF(OR(C1243="Chocolate Cake",C1243="Cheese Cake"),14,IF(C1243="Butter Cake",8,IF(OR(C1243="Red Velvet Cake",C1243="Fruit Cake"),18,IF(C1243="Chocolate Gateau",20,IF(C1243="Cupcake  (10)",30,IF(C1243="Ice Cream Cake",22,0))))))</f>
        <v>8</v>
      </c>
      <c r="G1243" s="2">
        <f>D1243*E1243</f>
        <v>160</v>
      </c>
      <c r="H1243" s="2">
        <f>D1243*F1243</f>
        <v>64</v>
      </c>
      <c r="I1243" s="2">
        <f>G1243-H1243</f>
        <v>96</v>
      </c>
    </row>
    <row r="1244" spans="1:9" hidden="1" outlineLevel="2" x14ac:dyDescent="0.25">
      <c r="A1244" s="3">
        <v>43378</v>
      </c>
      <c r="B1244" s="4" t="s">
        <v>11</v>
      </c>
      <c r="C1244" t="s">
        <v>12</v>
      </c>
      <c r="D1244">
        <v>2</v>
      </c>
      <c r="E1244" s="1">
        <f>IF(OR(C1244="Chocolate Cake",C1244="Cheese Cake"),35,IF(C1244="Butter Cake",20,IF(OR(C1244="Red Velvet Cake",C1244="Fruit Cake"),45,IF(C1244="Chocolate Gateau",50,IF(C1244="Cupcake  (10)",75,IF(C1244="Ice Cream Cake",55,0))))))</f>
        <v>20</v>
      </c>
      <c r="F1244" s="2">
        <f>IF(OR(C1244="Chocolate Cake",C1244="Cheese Cake"),14,IF(C1244="Butter Cake",8,IF(OR(C1244="Red Velvet Cake",C1244="Fruit Cake"),18,IF(C1244="Chocolate Gateau",20,IF(C1244="Cupcake  (10)",30,IF(C1244="Ice Cream Cake",22,0))))))</f>
        <v>8</v>
      </c>
      <c r="G1244" s="2">
        <f>D1244*E1244</f>
        <v>40</v>
      </c>
      <c r="H1244" s="2">
        <f>D1244*F1244</f>
        <v>16</v>
      </c>
      <c r="I1244" s="2">
        <f>G1244-H1244</f>
        <v>24</v>
      </c>
    </row>
    <row r="1245" spans="1:9" hidden="1" outlineLevel="2" x14ac:dyDescent="0.25">
      <c r="A1245" s="3">
        <v>43378</v>
      </c>
      <c r="B1245" s="4" t="s">
        <v>19</v>
      </c>
      <c r="C1245" t="s">
        <v>12</v>
      </c>
      <c r="D1245">
        <v>3</v>
      </c>
      <c r="E1245" s="1">
        <f>IF(OR(C1245="Chocolate Cake",C1245="Cheese Cake"),35,IF(C1245="Butter Cake",20,IF(OR(C1245="Red Velvet Cake",C1245="Fruit Cake"),45,IF(C1245="Chocolate Gateau",50,IF(C1245="Cupcake  (10)",75,IF(C1245="Ice Cream Cake",55,0))))))</f>
        <v>20</v>
      </c>
      <c r="F1245" s="2">
        <f>IF(OR(C1245="Chocolate Cake",C1245="Cheese Cake"),14,IF(C1245="Butter Cake",8,IF(OR(C1245="Red Velvet Cake",C1245="Fruit Cake"),18,IF(C1245="Chocolate Gateau",20,IF(C1245="Cupcake  (10)",30,IF(C1245="Ice Cream Cake",22,0))))))</f>
        <v>8</v>
      </c>
      <c r="G1245" s="2">
        <f>D1245*E1245</f>
        <v>60</v>
      </c>
      <c r="H1245" s="2">
        <f>D1245*F1245</f>
        <v>24</v>
      </c>
      <c r="I1245" s="2">
        <f>G1245-H1245</f>
        <v>36</v>
      </c>
    </row>
    <row r="1246" spans="1:9" hidden="1" outlineLevel="2" x14ac:dyDescent="0.25">
      <c r="A1246" s="3">
        <v>43378</v>
      </c>
      <c r="B1246" s="4" t="s">
        <v>23</v>
      </c>
      <c r="C1246" t="s">
        <v>12</v>
      </c>
      <c r="D1246">
        <v>3</v>
      </c>
      <c r="E1246" s="1">
        <f>IF(OR(C1246="Chocolate Cake",C1246="Cheese Cake"),35,IF(C1246="Butter Cake",20,IF(OR(C1246="Red Velvet Cake",C1246="Fruit Cake"),45,IF(C1246="Chocolate Gateau",50,IF(C1246="Cupcake  (10)",75,IF(C1246="Ice Cream Cake",55,0))))))</f>
        <v>20</v>
      </c>
      <c r="F1246" s="2">
        <f>IF(OR(C1246="Chocolate Cake",C1246="Cheese Cake"),14,IF(C1246="Butter Cake",8,IF(OR(C1246="Red Velvet Cake",C1246="Fruit Cake"),18,IF(C1246="Chocolate Gateau",20,IF(C1246="Cupcake  (10)",30,IF(C1246="Ice Cream Cake",22,0))))))</f>
        <v>8</v>
      </c>
      <c r="G1246" s="2">
        <f>D1246*E1246</f>
        <v>60</v>
      </c>
      <c r="H1246" s="2">
        <f>D1246*F1246</f>
        <v>24</v>
      </c>
      <c r="I1246" s="2">
        <f>G1246-H1246</f>
        <v>36</v>
      </c>
    </row>
    <row r="1247" spans="1:9" hidden="1" outlineLevel="2" x14ac:dyDescent="0.25">
      <c r="A1247" s="3">
        <v>43378</v>
      </c>
      <c r="B1247" s="4" t="s">
        <v>13</v>
      </c>
      <c r="C1247" t="s">
        <v>12</v>
      </c>
      <c r="D1247">
        <v>8</v>
      </c>
      <c r="E1247" s="1">
        <f>IF(OR(C1247="Chocolate Cake",C1247="Cheese Cake"),35,IF(C1247="Butter Cake",20,IF(OR(C1247="Red Velvet Cake",C1247="Fruit Cake"),45,IF(C1247="Chocolate Gateau",50,IF(C1247="Cupcake  (10)",75,IF(C1247="Ice Cream Cake",55,0))))))</f>
        <v>20</v>
      </c>
      <c r="F1247" s="2">
        <f>IF(OR(C1247="Chocolate Cake",C1247="Cheese Cake"),14,IF(C1247="Butter Cake",8,IF(OR(C1247="Red Velvet Cake",C1247="Fruit Cake"),18,IF(C1247="Chocolate Gateau",20,IF(C1247="Cupcake  (10)",30,IF(C1247="Ice Cream Cake",22,0))))))</f>
        <v>8</v>
      </c>
      <c r="G1247" s="2">
        <f>D1247*E1247</f>
        <v>160</v>
      </c>
      <c r="H1247" s="2">
        <f>D1247*F1247</f>
        <v>64</v>
      </c>
      <c r="I1247" s="2">
        <f>G1247-H1247</f>
        <v>96</v>
      </c>
    </row>
    <row r="1248" spans="1:9" hidden="1" outlineLevel="2" x14ac:dyDescent="0.25">
      <c r="A1248" s="3">
        <v>43379</v>
      </c>
      <c r="B1248" s="4" t="s">
        <v>13</v>
      </c>
      <c r="C1248" t="s">
        <v>12</v>
      </c>
      <c r="D1248">
        <v>10</v>
      </c>
      <c r="E1248" s="1">
        <f>IF(OR(C1248="Chocolate Cake",C1248="Cheese Cake"),35,IF(C1248="Butter Cake",20,IF(OR(C1248="Red Velvet Cake",C1248="Fruit Cake"),45,IF(C1248="Chocolate Gateau",50,IF(C1248="Cupcake  (10)",75,IF(C1248="Ice Cream Cake",55,0))))))</f>
        <v>20</v>
      </c>
      <c r="F1248" s="2">
        <f>IF(OR(C1248="Chocolate Cake",C1248="Cheese Cake"),14,IF(C1248="Butter Cake",8,IF(OR(C1248="Red Velvet Cake",C1248="Fruit Cake"),18,IF(C1248="Chocolate Gateau",20,IF(C1248="Cupcake  (10)",30,IF(C1248="Ice Cream Cake",22,0))))))</f>
        <v>8</v>
      </c>
      <c r="G1248" s="2">
        <f>D1248*E1248</f>
        <v>200</v>
      </c>
      <c r="H1248" s="2">
        <f>D1248*F1248</f>
        <v>80</v>
      </c>
      <c r="I1248" s="2">
        <f>G1248-H1248</f>
        <v>120</v>
      </c>
    </row>
    <row r="1249" spans="1:9" hidden="1" outlineLevel="2" x14ac:dyDescent="0.25">
      <c r="A1249" s="3">
        <v>43379</v>
      </c>
      <c r="B1249" s="4" t="s">
        <v>11</v>
      </c>
      <c r="C1249" t="s">
        <v>12</v>
      </c>
      <c r="D1249">
        <v>3</v>
      </c>
      <c r="E1249" s="1">
        <f>IF(OR(C1249="Chocolate Cake",C1249="Cheese Cake"),35,IF(C1249="Butter Cake",20,IF(OR(C1249="Red Velvet Cake",C1249="Fruit Cake"),45,IF(C1249="Chocolate Gateau",50,IF(C1249="Cupcake  (10)",75,IF(C1249="Ice Cream Cake",55,0))))))</f>
        <v>20</v>
      </c>
      <c r="F1249" s="2">
        <f>IF(OR(C1249="Chocolate Cake",C1249="Cheese Cake"),14,IF(C1249="Butter Cake",8,IF(OR(C1249="Red Velvet Cake",C1249="Fruit Cake"),18,IF(C1249="Chocolate Gateau",20,IF(C1249="Cupcake  (10)",30,IF(C1249="Ice Cream Cake",22,0))))))</f>
        <v>8</v>
      </c>
      <c r="G1249" s="2">
        <f>D1249*E1249</f>
        <v>60</v>
      </c>
      <c r="H1249" s="2">
        <f>D1249*F1249</f>
        <v>24</v>
      </c>
      <c r="I1249" s="2">
        <f>G1249-H1249</f>
        <v>36</v>
      </c>
    </row>
    <row r="1250" spans="1:9" hidden="1" outlineLevel="2" x14ac:dyDescent="0.25">
      <c r="A1250" s="3">
        <v>43379</v>
      </c>
      <c r="B1250" s="4" t="s">
        <v>13</v>
      </c>
      <c r="C1250" t="s">
        <v>12</v>
      </c>
      <c r="D1250">
        <v>2</v>
      </c>
      <c r="E1250" s="1">
        <f>IF(OR(C1250="Chocolate Cake",C1250="Cheese Cake"),35,IF(C1250="Butter Cake",20,IF(OR(C1250="Red Velvet Cake",C1250="Fruit Cake"),45,IF(C1250="Chocolate Gateau",50,IF(C1250="Cupcake  (10)",75,IF(C1250="Ice Cream Cake",55,0))))))</f>
        <v>20</v>
      </c>
      <c r="F1250" s="2">
        <f>IF(OR(C1250="Chocolate Cake",C1250="Cheese Cake"),14,IF(C1250="Butter Cake",8,IF(OR(C1250="Red Velvet Cake",C1250="Fruit Cake"),18,IF(C1250="Chocolate Gateau",20,IF(C1250="Cupcake  (10)",30,IF(C1250="Ice Cream Cake",22,0))))))</f>
        <v>8</v>
      </c>
      <c r="G1250" s="2">
        <f>D1250*E1250</f>
        <v>40</v>
      </c>
      <c r="H1250" s="2">
        <f>D1250*F1250</f>
        <v>16</v>
      </c>
      <c r="I1250" s="2">
        <f>G1250-H1250</f>
        <v>24</v>
      </c>
    </row>
    <row r="1251" spans="1:9" hidden="1" outlineLevel="2" x14ac:dyDescent="0.25">
      <c r="A1251" s="3">
        <v>43379</v>
      </c>
      <c r="B1251" s="4" t="s">
        <v>24</v>
      </c>
      <c r="C1251" t="s">
        <v>12</v>
      </c>
      <c r="D1251">
        <v>8</v>
      </c>
      <c r="E1251" s="1">
        <f>IF(OR(C1251="Chocolate Cake",C1251="Cheese Cake"),35,IF(C1251="Butter Cake",20,IF(OR(C1251="Red Velvet Cake",C1251="Fruit Cake"),45,IF(C1251="Chocolate Gateau",50,IF(C1251="Cupcake  (10)",75,IF(C1251="Ice Cream Cake",55,0))))))</f>
        <v>20</v>
      </c>
      <c r="F1251" s="2">
        <f>IF(OR(C1251="Chocolate Cake",C1251="Cheese Cake"),14,IF(C1251="Butter Cake",8,IF(OR(C1251="Red Velvet Cake",C1251="Fruit Cake"),18,IF(C1251="Chocolate Gateau",20,IF(C1251="Cupcake  (10)",30,IF(C1251="Ice Cream Cake",22,0))))))</f>
        <v>8</v>
      </c>
      <c r="G1251" s="2">
        <f>D1251*E1251</f>
        <v>160</v>
      </c>
      <c r="H1251" s="2">
        <f>D1251*F1251</f>
        <v>64</v>
      </c>
      <c r="I1251" s="2">
        <f>G1251-H1251</f>
        <v>96</v>
      </c>
    </row>
    <row r="1252" spans="1:9" hidden="1" outlineLevel="2" x14ac:dyDescent="0.25">
      <c r="A1252" s="3">
        <v>43380</v>
      </c>
      <c r="B1252" s="4" t="s">
        <v>17</v>
      </c>
      <c r="C1252" t="s">
        <v>12</v>
      </c>
      <c r="D1252">
        <v>1</v>
      </c>
      <c r="E1252" s="1">
        <f>IF(OR(C1252="Chocolate Cake",C1252="Cheese Cake"),35,IF(C1252="Butter Cake",20,IF(OR(C1252="Red Velvet Cake",C1252="Fruit Cake"),45,IF(C1252="Chocolate Gateau",50,IF(C1252="Cupcake  (10)",75,IF(C1252="Ice Cream Cake",55,0))))))</f>
        <v>20</v>
      </c>
      <c r="F1252" s="2">
        <f>IF(OR(C1252="Chocolate Cake",C1252="Cheese Cake"),14,IF(C1252="Butter Cake",8,IF(OR(C1252="Red Velvet Cake",C1252="Fruit Cake"),18,IF(C1252="Chocolate Gateau",20,IF(C1252="Cupcake  (10)",30,IF(C1252="Ice Cream Cake",22,0))))))</f>
        <v>8</v>
      </c>
      <c r="G1252" s="2">
        <f>D1252*E1252</f>
        <v>20</v>
      </c>
      <c r="H1252" s="2">
        <f>D1252*F1252</f>
        <v>8</v>
      </c>
      <c r="I1252" s="2">
        <f>G1252-H1252</f>
        <v>12</v>
      </c>
    </row>
    <row r="1253" spans="1:9" hidden="1" outlineLevel="2" x14ac:dyDescent="0.25">
      <c r="A1253" s="3">
        <v>43380</v>
      </c>
      <c r="B1253" s="4" t="s">
        <v>13</v>
      </c>
      <c r="C1253" t="s">
        <v>12</v>
      </c>
      <c r="D1253">
        <v>8</v>
      </c>
      <c r="E1253" s="1">
        <f>IF(OR(C1253="Chocolate Cake",C1253="Cheese Cake"),35,IF(C1253="Butter Cake",20,IF(OR(C1253="Red Velvet Cake",C1253="Fruit Cake"),45,IF(C1253="Chocolate Gateau",50,IF(C1253="Cupcake  (10)",75,IF(C1253="Ice Cream Cake",55,0))))))</f>
        <v>20</v>
      </c>
      <c r="F1253" s="2">
        <f>IF(OR(C1253="Chocolate Cake",C1253="Cheese Cake"),14,IF(C1253="Butter Cake",8,IF(OR(C1253="Red Velvet Cake",C1253="Fruit Cake"),18,IF(C1253="Chocolate Gateau",20,IF(C1253="Cupcake  (10)",30,IF(C1253="Ice Cream Cake",22,0))))))</f>
        <v>8</v>
      </c>
      <c r="G1253" s="2">
        <f>D1253*E1253</f>
        <v>160</v>
      </c>
      <c r="H1253" s="2">
        <f>D1253*F1253</f>
        <v>64</v>
      </c>
      <c r="I1253" s="2">
        <f>G1253-H1253</f>
        <v>96</v>
      </c>
    </row>
    <row r="1254" spans="1:9" hidden="1" outlineLevel="2" x14ac:dyDescent="0.25">
      <c r="A1254" s="3">
        <v>43380</v>
      </c>
      <c r="B1254" s="4" t="s">
        <v>19</v>
      </c>
      <c r="C1254" t="s">
        <v>12</v>
      </c>
      <c r="D1254">
        <v>2</v>
      </c>
      <c r="E1254" s="1">
        <f>IF(OR(C1254="Chocolate Cake",C1254="Cheese Cake"),35,IF(C1254="Butter Cake",20,IF(OR(C1254="Red Velvet Cake",C1254="Fruit Cake"),45,IF(C1254="Chocolate Gateau",50,IF(C1254="Cupcake  (10)",75,IF(C1254="Ice Cream Cake",55,0))))))</f>
        <v>20</v>
      </c>
      <c r="F1254" s="2">
        <f>IF(OR(C1254="Chocolate Cake",C1254="Cheese Cake"),14,IF(C1254="Butter Cake",8,IF(OR(C1254="Red Velvet Cake",C1254="Fruit Cake"),18,IF(C1254="Chocolate Gateau",20,IF(C1254="Cupcake  (10)",30,IF(C1254="Ice Cream Cake",22,0))))))</f>
        <v>8</v>
      </c>
      <c r="G1254" s="2">
        <f>D1254*E1254</f>
        <v>40</v>
      </c>
      <c r="H1254" s="2">
        <f>D1254*F1254</f>
        <v>16</v>
      </c>
      <c r="I1254" s="2">
        <f>G1254-H1254</f>
        <v>24</v>
      </c>
    </row>
    <row r="1255" spans="1:9" hidden="1" outlineLevel="2" x14ac:dyDescent="0.25">
      <c r="A1255" s="3">
        <v>43380</v>
      </c>
      <c r="B1255" s="4" t="s">
        <v>13</v>
      </c>
      <c r="C1255" t="s">
        <v>12</v>
      </c>
      <c r="D1255">
        <v>1</v>
      </c>
      <c r="E1255" s="1">
        <f>IF(OR(C1255="Chocolate Cake",C1255="Cheese Cake"),35,IF(C1255="Butter Cake",20,IF(OR(C1255="Red Velvet Cake",C1255="Fruit Cake"),45,IF(C1255="Chocolate Gateau",50,IF(C1255="Cupcake  (10)",75,IF(C1255="Ice Cream Cake",55,0))))))</f>
        <v>20</v>
      </c>
      <c r="F1255" s="2">
        <f>IF(OR(C1255="Chocolate Cake",C1255="Cheese Cake"),14,IF(C1255="Butter Cake",8,IF(OR(C1255="Red Velvet Cake",C1255="Fruit Cake"),18,IF(C1255="Chocolate Gateau",20,IF(C1255="Cupcake  (10)",30,IF(C1255="Ice Cream Cake",22,0))))))</f>
        <v>8</v>
      </c>
      <c r="G1255" s="2">
        <f>D1255*E1255</f>
        <v>20</v>
      </c>
      <c r="H1255" s="2">
        <f>D1255*F1255</f>
        <v>8</v>
      </c>
      <c r="I1255" s="2">
        <f>G1255-H1255</f>
        <v>12</v>
      </c>
    </row>
    <row r="1256" spans="1:9" hidden="1" outlineLevel="2" x14ac:dyDescent="0.25">
      <c r="A1256" s="3">
        <v>43380</v>
      </c>
      <c r="B1256" s="4" t="s">
        <v>24</v>
      </c>
      <c r="C1256" t="s">
        <v>12</v>
      </c>
      <c r="D1256">
        <v>2</v>
      </c>
      <c r="E1256" s="1">
        <f>IF(OR(C1256="Chocolate Cake",C1256="Cheese Cake"),35,IF(C1256="Butter Cake",20,IF(OR(C1256="Red Velvet Cake",C1256="Fruit Cake"),45,IF(C1256="Chocolate Gateau",50,IF(C1256="Cupcake  (10)",75,IF(C1256="Ice Cream Cake",55,0))))))</f>
        <v>20</v>
      </c>
      <c r="F1256" s="2">
        <f>IF(OR(C1256="Chocolate Cake",C1256="Cheese Cake"),14,IF(C1256="Butter Cake",8,IF(OR(C1256="Red Velvet Cake",C1256="Fruit Cake"),18,IF(C1256="Chocolate Gateau",20,IF(C1256="Cupcake  (10)",30,IF(C1256="Ice Cream Cake",22,0))))))</f>
        <v>8</v>
      </c>
      <c r="G1256" s="2">
        <f>D1256*E1256</f>
        <v>40</v>
      </c>
      <c r="H1256" s="2">
        <f>D1256*F1256</f>
        <v>16</v>
      </c>
      <c r="I1256" s="2">
        <f>G1256-H1256</f>
        <v>24</v>
      </c>
    </row>
    <row r="1257" spans="1:9" hidden="1" outlineLevel="2" x14ac:dyDescent="0.25">
      <c r="A1257" s="3">
        <v>43380</v>
      </c>
      <c r="B1257" s="4" t="s">
        <v>21</v>
      </c>
      <c r="C1257" t="s">
        <v>12</v>
      </c>
      <c r="D1257">
        <v>2</v>
      </c>
      <c r="E1257" s="1">
        <f>IF(OR(C1257="Chocolate Cake",C1257="Cheese Cake"),35,IF(C1257="Butter Cake",20,IF(OR(C1257="Red Velvet Cake",C1257="Fruit Cake"),45,IF(C1257="Chocolate Gateau",50,IF(C1257="Cupcake  (10)",75,IF(C1257="Ice Cream Cake",55,0))))))</f>
        <v>20</v>
      </c>
      <c r="F1257" s="2">
        <f>IF(OR(C1257="Chocolate Cake",C1257="Cheese Cake"),14,IF(C1257="Butter Cake",8,IF(OR(C1257="Red Velvet Cake",C1257="Fruit Cake"),18,IF(C1257="Chocolate Gateau",20,IF(C1257="Cupcake  (10)",30,IF(C1257="Ice Cream Cake",22,0))))))</f>
        <v>8</v>
      </c>
      <c r="G1257" s="2">
        <f>D1257*E1257</f>
        <v>40</v>
      </c>
      <c r="H1257" s="2">
        <f>D1257*F1257</f>
        <v>16</v>
      </c>
      <c r="I1257" s="2">
        <f>G1257-H1257</f>
        <v>24</v>
      </c>
    </row>
    <row r="1258" spans="1:9" hidden="1" outlineLevel="2" x14ac:dyDescent="0.25">
      <c r="A1258" s="3">
        <v>43380</v>
      </c>
      <c r="B1258" s="4" t="s">
        <v>13</v>
      </c>
      <c r="C1258" t="s">
        <v>12</v>
      </c>
      <c r="D1258">
        <v>1</v>
      </c>
      <c r="E1258" s="1">
        <f>IF(OR(C1258="Chocolate Cake",C1258="Cheese Cake"),35,IF(C1258="Butter Cake",20,IF(OR(C1258="Red Velvet Cake",C1258="Fruit Cake"),45,IF(C1258="Chocolate Gateau",50,IF(C1258="Cupcake  (10)",75,IF(C1258="Ice Cream Cake",55,0))))))</f>
        <v>20</v>
      </c>
      <c r="F1258" s="2">
        <f>IF(OR(C1258="Chocolate Cake",C1258="Cheese Cake"),14,IF(C1258="Butter Cake",8,IF(OR(C1258="Red Velvet Cake",C1258="Fruit Cake"),18,IF(C1258="Chocolate Gateau",20,IF(C1258="Cupcake  (10)",30,IF(C1258="Ice Cream Cake",22,0))))))</f>
        <v>8</v>
      </c>
      <c r="G1258" s="2">
        <f>D1258*E1258</f>
        <v>20</v>
      </c>
      <c r="H1258" s="2">
        <f>D1258*F1258</f>
        <v>8</v>
      </c>
      <c r="I1258" s="2">
        <f>G1258-H1258</f>
        <v>12</v>
      </c>
    </row>
    <row r="1259" spans="1:9" hidden="1" outlineLevel="2" x14ac:dyDescent="0.25">
      <c r="A1259" s="3">
        <v>43381</v>
      </c>
      <c r="B1259" s="4" t="s">
        <v>9</v>
      </c>
      <c r="C1259" t="s">
        <v>12</v>
      </c>
      <c r="D1259">
        <v>1</v>
      </c>
      <c r="E1259" s="1">
        <f>IF(OR(C1259="Chocolate Cake",C1259="Cheese Cake"),35,IF(C1259="Butter Cake",20,IF(OR(C1259="Red Velvet Cake",C1259="Fruit Cake"),45,IF(C1259="Chocolate Gateau",50,IF(C1259="Cupcake  (10)",75,IF(C1259="Ice Cream Cake",55,0))))))</f>
        <v>20</v>
      </c>
      <c r="F1259" s="2">
        <f>IF(OR(C1259="Chocolate Cake",C1259="Cheese Cake"),14,IF(C1259="Butter Cake",8,IF(OR(C1259="Red Velvet Cake",C1259="Fruit Cake"),18,IF(C1259="Chocolate Gateau",20,IF(C1259="Cupcake  (10)",30,IF(C1259="Ice Cream Cake",22,0))))))</f>
        <v>8</v>
      </c>
      <c r="G1259" s="2">
        <f>D1259*E1259</f>
        <v>20</v>
      </c>
      <c r="H1259" s="2">
        <f>D1259*F1259</f>
        <v>8</v>
      </c>
      <c r="I1259" s="2">
        <f>G1259-H1259</f>
        <v>12</v>
      </c>
    </row>
    <row r="1260" spans="1:9" hidden="1" outlineLevel="2" x14ac:dyDescent="0.25">
      <c r="A1260" s="3">
        <v>43381</v>
      </c>
      <c r="B1260" s="4" t="s">
        <v>23</v>
      </c>
      <c r="C1260" t="s">
        <v>12</v>
      </c>
      <c r="D1260">
        <v>1</v>
      </c>
      <c r="E1260" s="1">
        <f>IF(OR(C1260="Chocolate Cake",C1260="Cheese Cake"),35,IF(C1260="Butter Cake",20,IF(OR(C1260="Red Velvet Cake",C1260="Fruit Cake"),45,IF(C1260="Chocolate Gateau",50,IF(C1260="Cupcake  (10)",75,IF(C1260="Ice Cream Cake",55,0))))))</f>
        <v>20</v>
      </c>
      <c r="F1260" s="2">
        <f>IF(OR(C1260="Chocolate Cake",C1260="Cheese Cake"),14,IF(C1260="Butter Cake",8,IF(OR(C1260="Red Velvet Cake",C1260="Fruit Cake"),18,IF(C1260="Chocolate Gateau",20,IF(C1260="Cupcake  (10)",30,IF(C1260="Ice Cream Cake",22,0))))))</f>
        <v>8</v>
      </c>
      <c r="G1260" s="2">
        <f>D1260*E1260</f>
        <v>20</v>
      </c>
      <c r="H1260" s="2">
        <f>D1260*F1260</f>
        <v>8</v>
      </c>
      <c r="I1260" s="2">
        <f>G1260-H1260</f>
        <v>12</v>
      </c>
    </row>
    <row r="1261" spans="1:9" hidden="1" outlineLevel="2" x14ac:dyDescent="0.25">
      <c r="A1261" s="3">
        <v>43381</v>
      </c>
      <c r="B1261" s="4" t="s">
        <v>23</v>
      </c>
      <c r="C1261" t="s">
        <v>12</v>
      </c>
      <c r="D1261">
        <v>2</v>
      </c>
      <c r="E1261" s="1">
        <f>IF(OR(C1261="Chocolate Cake",C1261="Cheese Cake"),35,IF(C1261="Butter Cake",20,IF(OR(C1261="Red Velvet Cake",C1261="Fruit Cake"),45,IF(C1261="Chocolate Gateau",50,IF(C1261="Cupcake  (10)",75,IF(C1261="Ice Cream Cake",55,0))))))</f>
        <v>20</v>
      </c>
      <c r="F1261" s="2">
        <f>IF(OR(C1261="Chocolate Cake",C1261="Cheese Cake"),14,IF(C1261="Butter Cake",8,IF(OR(C1261="Red Velvet Cake",C1261="Fruit Cake"),18,IF(C1261="Chocolate Gateau",20,IF(C1261="Cupcake  (10)",30,IF(C1261="Ice Cream Cake",22,0))))))</f>
        <v>8</v>
      </c>
      <c r="G1261" s="2">
        <f>D1261*E1261</f>
        <v>40</v>
      </c>
      <c r="H1261" s="2">
        <f>D1261*F1261</f>
        <v>16</v>
      </c>
      <c r="I1261" s="2">
        <f>G1261-H1261</f>
        <v>24</v>
      </c>
    </row>
    <row r="1262" spans="1:9" hidden="1" outlineLevel="2" x14ac:dyDescent="0.25">
      <c r="A1262" s="3">
        <v>43381</v>
      </c>
      <c r="B1262" s="4" t="s">
        <v>23</v>
      </c>
      <c r="C1262" t="s">
        <v>12</v>
      </c>
      <c r="D1262">
        <v>1</v>
      </c>
      <c r="E1262" s="1">
        <f>IF(OR(C1262="Chocolate Cake",C1262="Cheese Cake"),35,IF(C1262="Butter Cake",20,IF(OR(C1262="Red Velvet Cake",C1262="Fruit Cake"),45,IF(C1262="Chocolate Gateau",50,IF(C1262="Cupcake  (10)",75,IF(C1262="Ice Cream Cake",55,0))))))</f>
        <v>20</v>
      </c>
      <c r="F1262" s="2">
        <f>IF(OR(C1262="Chocolate Cake",C1262="Cheese Cake"),14,IF(C1262="Butter Cake",8,IF(OR(C1262="Red Velvet Cake",C1262="Fruit Cake"),18,IF(C1262="Chocolate Gateau",20,IF(C1262="Cupcake  (10)",30,IF(C1262="Ice Cream Cake",22,0))))))</f>
        <v>8</v>
      </c>
      <c r="G1262" s="2">
        <f>D1262*E1262</f>
        <v>20</v>
      </c>
      <c r="H1262" s="2">
        <f>D1262*F1262</f>
        <v>8</v>
      </c>
      <c r="I1262" s="2">
        <f>G1262-H1262</f>
        <v>12</v>
      </c>
    </row>
    <row r="1263" spans="1:9" hidden="1" outlineLevel="2" x14ac:dyDescent="0.25">
      <c r="A1263" s="3">
        <v>43382</v>
      </c>
      <c r="B1263" s="4" t="s">
        <v>13</v>
      </c>
      <c r="C1263" t="s">
        <v>12</v>
      </c>
      <c r="D1263">
        <v>1</v>
      </c>
      <c r="E1263" s="1">
        <f>IF(OR(C1263="Chocolate Cake",C1263="Cheese Cake"),35,IF(C1263="Butter Cake",20,IF(OR(C1263="Red Velvet Cake",C1263="Fruit Cake"),45,IF(C1263="Chocolate Gateau",50,IF(C1263="Cupcake  (10)",75,IF(C1263="Ice Cream Cake",55,0))))))</f>
        <v>20</v>
      </c>
      <c r="F1263" s="2">
        <f>IF(OR(C1263="Chocolate Cake",C1263="Cheese Cake"),14,IF(C1263="Butter Cake",8,IF(OR(C1263="Red Velvet Cake",C1263="Fruit Cake"),18,IF(C1263="Chocolate Gateau",20,IF(C1263="Cupcake  (10)",30,IF(C1263="Ice Cream Cake",22,0))))))</f>
        <v>8</v>
      </c>
      <c r="G1263" s="2">
        <f>D1263*E1263</f>
        <v>20</v>
      </c>
      <c r="H1263" s="2">
        <f>D1263*F1263</f>
        <v>8</v>
      </c>
      <c r="I1263" s="2">
        <f>G1263-H1263</f>
        <v>12</v>
      </c>
    </row>
    <row r="1264" spans="1:9" hidden="1" outlineLevel="2" x14ac:dyDescent="0.25">
      <c r="A1264" s="3">
        <v>43382</v>
      </c>
      <c r="B1264" s="4" t="s">
        <v>13</v>
      </c>
      <c r="C1264" t="s">
        <v>12</v>
      </c>
      <c r="D1264">
        <v>2</v>
      </c>
      <c r="E1264" s="1">
        <f>IF(OR(C1264="Chocolate Cake",C1264="Cheese Cake"),35,IF(C1264="Butter Cake",20,IF(OR(C1264="Red Velvet Cake",C1264="Fruit Cake"),45,IF(C1264="Chocolate Gateau",50,IF(C1264="Cupcake  (10)",75,IF(C1264="Ice Cream Cake",55,0))))))</f>
        <v>20</v>
      </c>
      <c r="F1264" s="2">
        <f>IF(OR(C1264="Chocolate Cake",C1264="Cheese Cake"),14,IF(C1264="Butter Cake",8,IF(OR(C1264="Red Velvet Cake",C1264="Fruit Cake"),18,IF(C1264="Chocolate Gateau",20,IF(C1264="Cupcake  (10)",30,IF(C1264="Ice Cream Cake",22,0))))))</f>
        <v>8</v>
      </c>
      <c r="G1264" s="2">
        <f>D1264*E1264</f>
        <v>40</v>
      </c>
      <c r="H1264" s="2">
        <f>D1264*F1264</f>
        <v>16</v>
      </c>
      <c r="I1264" s="2">
        <f>G1264-H1264</f>
        <v>24</v>
      </c>
    </row>
    <row r="1265" spans="1:9" hidden="1" outlineLevel="2" x14ac:dyDescent="0.25">
      <c r="A1265" s="3">
        <v>43382</v>
      </c>
      <c r="B1265" s="4" t="s">
        <v>21</v>
      </c>
      <c r="C1265" t="s">
        <v>12</v>
      </c>
      <c r="D1265">
        <v>1</v>
      </c>
      <c r="E1265" s="1">
        <f>IF(OR(C1265="Chocolate Cake",C1265="Cheese Cake"),35,IF(C1265="Butter Cake",20,IF(OR(C1265="Red Velvet Cake",C1265="Fruit Cake"),45,IF(C1265="Chocolate Gateau",50,IF(C1265="Cupcake  (10)",75,IF(C1265="Ice Cream Cake",55,0))))))</f>
        <v>20</v>
      </c>
      <c r="F1265" s="2">
        <f>IF(OR(C1265="Chocolate Cake",C1265="Cheese Cake"),14,IF(C1265="Butter Cake",8,IF(OR(C1265="Red Velvet Cake",C1265="Fruit Cake"),18,IF(C1265="Chocolate Gateau",20,IF(C1265="Cupcake  (10)",30,IF(C1265="Ice Cream Cake",22,0))))))</f>
        <v>8</v>
      </c>
      <c r="G1265" s="2">
        <f>D1265*E1265</f>
        <v>20</v>
      </c>
      <c r="H1265" s="2">
        <f>D1265*F1265</f>
        <v>8</v>
      </c>
      <c r="I1265" s="2">
        <f>G1265-H1265</f>
        <v>12</v>
      </c>
    </row>
    <row r="1266" spans="1:9" hidden="1" outlineLevel="2" x14ac:dyDescent="0.25">
      <c r="A1266" s="3">
        <v>43382</v>
      </c>
      <c r="B1266" s="4" t="s">
        <v>17</v>
      </c>
      <c r="C1266" t="s">
        <v>12</v>
      </c>
      <c r="D1266">
        <v>2</v>
      </c>
      <c r="E1266" s="1">
        <f>IF(OR(C1266="Chocolate Cake",C1266="Cheese Cake"),35,IF(C1266="Butter Cake",20,IF(OR(C1266="Red Velvet Cake",C1266="Fruit Cake"),45,IF(C1266="Chocolate Gateau",50,IF(C1266="Cupcake  (10)",75,IF(C1266="Ice Cream Cake",55,0))))))</f>
        <v>20</v>
      </c>
      <c r="F1266" s="2">
        <f>IF(OR(C1266="Chocolate Cake",C1266="Cheese Cake"),14,IF(C1266="Butter Cake",8,IF(OR(C1266="Red Velvet Cake",C1266="Fruit Cake"),18,IF(C1266="Chocolate Gateau",20,IF(C1266="Cupcake  (10)",30,IF(C1266="Ice Cream Cake",22,0))))))</f>
        <v>8</v>
      </c>
      <c r="G1266" s="2">
        <f>D1266*E1266</f>
        <v>40</v>
      </c>
      <c r="H1266" s="2">
        <f>D1266*F1266</f>
        <v>16</v>
      </c>
      <c r="I1266" s="2">
        <f>G1266-H1266</f>
        <v>24</v>
      </c>
    </row>
    <row r="1267" spans="1:9" hidden="1" outlineLevel="2" x14ac:dyDescent="0.25">
      <c r="A1267" s="3">
        <v>43382</v>
      </c>
      <c r="B1267" s="4" t="s">
        <v>17</v>
      </c>
      <c r="C1267" t="s">
        <v>12</v>
      </c>
      <c r="D1267">
        <v>1</v>
      </c>
      <c r="E1267" s="1">
        <f>IF(OR(C1267="Chocolate Cake",C1267="Cheese Cake"),35,IF(C1267="Butter Cake",20,IF(OR(C1267="Red Velvet Cake",C1267="Fruit Cake"),45,IF(C1267="Chocolate Gateau",50,IF(C1267="Cupcake  (10)",75,IF(C1267="Ice Cream Cake",55,0))))))</f>
        <v>20</v>
      </c>
      <c r="F1267" s="2">
        <f>IF(OR(C1267="Chocolate Cake",C1267="Cheese Cake"),14,IF(C1267="Butter Cake",8,IF(OR(C1267="Red Velvet Cake",C1267="Fruit Cake"),18,IF(C1267="Chocolate Gateau",20,IF(C1267="Cupcake  (10)",30,IF(C1267="Ice Cream Cake",22,0))))))</f>
        <v>8</v>
      </c>
      <c r="G1267" s="2">
        <f>D1267*E1267</f>
        <v>20</v>
      </c>
      <c r="H1267" s="2">
        <f>D1267*F1267</f>
        <v>8</v>
      </c>
      <c r="I1267" s="2">
        <f>G1267-H1267</f>
        <v>12</v>
      </c>
    </row>
    <row r="1268" spans="1:9" hidden="1" outlineLevel="2" x14ac:dyDescent="0.25">
      <c r="A1268" s="3">
        <v>43382</v>
      </c>
      <c r="B1268" s="4" t="s">
        <v>17</v>
      </c>
      <c r="C1268" t="s">
        <v>12</v>
      </c>
      <c r="D1268">
        <v>1</v>
      </c>
      <c r="E1268" s="1">
        <f>IF(OR(C1268="Chocolate Cake",C1268="Cheese Cake"),35,IF(C1268="Butter Cake",20,IF(OR(C1268="Red Velvet Cake",C1268="Fruit Cake"),45,IF(C1268="Chocolate Gateau",50,IF(C1268="Cupcake  (10)",75,IF(C1268="Ice Cream Cake",55,0))))))</f>
        <v>20</v>
      </c>
      <c r="F1268" s="2">
        <f>IF(OR(C1268="Chocolate Cake",C1268="Cheese Cake"),14,IF(C1268="Butter Cake",8,IF(OR(C1268="Red Velvet Cake",C1268="Fruit Cake"),18,IF(C1268="Chocolate Gateau",20,IF(C1268="Cupcake  (10)",30,IF(C1268="Ice Cream Cake",22,0))))))</f>
        <v>8</v>
      </c>
      <c r="G1268" s="2">
        <f>D1268*E1268</f>
        <v>20</v>
      </c>
      <c r="H1268" s="2">
        <f>D1268*F1268</f>
        <v>8</v>
      </c>
      <c r="I1268" s="2">
        <f>G1268-H1268</f>
        <v>12</v>
      </c>
    </row>
    <row r="1269" spans="1:9" hidden="1" outlineLevel="2" x14ac:dyDescent="0.25">
      <c r="A1269" s="3">
        <v>43382</v>
      </c>
      <c r="B1269" s="4" t="s">
        <v>19</v>
      </c>
      <c r="C1269" t="s">
        <v>12</v>
      </c>
      <c r="D1269">
        <v>10</v>
      </c>
      <c r="E1269" s="1">
        <f>IF(OR(C1269="Chocolate Cake",C1269="Cheese Cake"),35,IF(C1269="Butter Cake",20,IF(OR(C1269="Red Velvet Cake",C1269="Fruit Cake"),45,IF(C1269="Chocolate Gateau",50,IF(C1269="Cupcake  (10)",75,IF(C1269="Ice Cream Cake",55,0))))))</f>
        <v>20</v>
      </c>
      <c r="F1269" s="2">
        <f>IF(OR(C1269="Chocolate Cake",C1269="Cheese Cake"),14,IF(C1269="Butter Cake",8,IF(OR(C1269="Red Velvet Cake",C1269="Fruit Cake"),18,IF(C1269="Chocolate Gateau",20,IF(C1269="Cupcake  (10)",30,IF(C1269="Ice Cream Cake",22,0))))))</f>
        <v>8</v>
      </c>
      <c r="G1269" s="2">
        <f>D1269*E1269</f>
        <v>200</v>
      </c>
      <c r="H1269" s="2">
        <f>D1269*F1269</f>
        <v>80</v>
      </c>
      <c r="I1269" s="2">
        <f>G1269-H1269</f>
        <v>120</v>
      </c>
    </row>
    <row r="1270" spans="1:9" hidden="1" outlineLevel="2" x14ac:dyDescent="0.25">
      <c r="A1270" s="3">
        <v>43383</v>
      </c>
      <c r="B1270" s="4" t="s">
        <v>13</v>
      </c>
      <c r="C1270" t="s">
        <v>12</v>
      </c>
      <c r="D1270">
        <v>1</v>
      </c>
      <c r="E1270" s="1">
        <f>IF(OR(C1270="Chocolate Cake",C1270="Cheese Cake"),35,IF(C1270="Butter Cake",20,IF(OR(C1270="Red Velvet Cake",C1270="Fruit Cake"),45,IF(C1270="Chocolate Gateau",50,IF(C1270="Cupcake  (10)",75,IF(C1270="Ice Cream Cake",55,0))))))</f>
        <v>20</v>
      </c>
      <c r="F1270" s="2">
        <f>IF(OR(C1270="Chocolate Cake",C1270="Cheese Cake"),14,IF(C1270="Butter Cake",8,IF(OR(C1270="Red Velvet Cake",C1270="Fruit Cake"),18,IF(C1270="Chocolate Gateau",20,IF(C1270="Cupcake  (10)",30,IF(C1270="Ice Cream Cake",22,0))))))</f>
        <v>8</v>
      </c>
      <c r="G1270" s="2">
        <f>D1270*E1270</f>
        <v>20</v>
      </c>
      <c r="H1270" s="2">
        <f>D1270*F1270</f>
        <v>8</v>
      </c>
      <c r="I1270" s="2">
        <f>G1270-H1270</f>
        <v>12</v>
      </c>
    </row>
    <row r="1271" spans="1:9" hidden="1" outlineLevel="2" x14ac:dyDescent="0.25">
      <c r="A1271" s="3">
        <v>43383</v>
      </c>
      <c r="B1271" s="4" t="s">
        <v>19</v>
      </c>
      <c r="C1271" t="s">
        <v>12</v>
      </c>
      <c r="D1271">
        <v>8</v>
      </c>
      <c r="E1271" s="1">
        <f>IF(OR(C1271="Chocolate Cake",C1271="Cheese Cake"),35,IF(C1271="Butter Cake",20,IF(OR(C1271="Red Velvet Cake",C1271="Fruit Cake"),45,IF(C1271="Chocolate Gateau",50,IF(C1271="Cupcake  (10)",75,IF(C1271="Ice Cream Cake",55,0))))))</f>
        <v>20</v>
      </c>
      <c r="F1271" s="2">
        <f>IF(OR(C1271="Chocolate Cake",C1271="Cheese Cake"),14,IF(C1271="Butter Cake",8,IF(OR(C1271="Red Velvet Cake",C1271="Fruit Cake"),18,IF(C1271="Chocolate Gateau",20,IF(C1271="Cupcake  (10)",30,IF(C1271="Ice Cream Cake",22,0))))))</f>
        <v>8</v>
      </c>
      <c r="G1271" s="2">
        <f>D1271*E1271</f>
        <v>160</v>
      </c>
      <c r="H1271" s="2">
        <f>D1271*F1271</f>
        <v>64</v>
      </c>
      <c r="I1271" s="2">
        <f>G1271-H1271</f>
        <v>96</v>
      </c>
    </row>
    <row r="1272" spans="1:9" hidden="1" outlineLevel="2" x14ac:dyDescent="0.25">
      <c r="A1272" s="3">
        <v>43384</v>
      </c>
      <c r="B1272" s="4" t="s">
        <v>21</v>
      </c>
      <c r="C1272" t="s">
        <v>12</v>
      </c>
      <c r="D1272">
        <v>2</v>
      </c>
      <c r="E1272" s="1">
        <f>IF(OR(C1272="Chocolate Cake",C1272="Cheese Cake"),35,IF(C1272="Butter Cake",20,IF(OR(C1272="Red Velvet Cake",C1272="Fruit Cake"),45,IF(C1272="Chocolate Gateau",50,IF(C1272="Cupcake  (10)",75,IF(C1272="Ice Cream Cake",55,0))))))</f>
        <v>20</v>
      </c>
      <c r="F1272" s="2">
        <f>IF(OR(C1272="Chocolate Cake",C1272="Cheese Cake"),14,IF(C1272="Butter Cake",8,IF(OR(C1272="Red Velvet Cake",C1272="Fruit Cake"),18,IF(C1272="Chocolate Gateau",20,IF(C1272="Cupcake  (10)",30,IF(C1272="Ice Cream Cake",22,0))))))</f>
        <v>8</v>
      </c>
      <c r="G1272" s="2">
        <f>D1272*E1272</f>
        <v>40</v>
      </c>
      <c r="H1272" s="2">
        <f>D1272*F1272</f>
        <v>16</v>
      </c>
      <c r="I1272" s="2">
        <f>G1272-H1272</f>
        <v>24</v>
      </c>
    </row>
    <row r="1273" spans="1:9" hidden="1" outlineLevel="2" x14ac:dyDescent="0.25">
      <c r="A1273" s="3">
        <v>43384</v>
      </c>
      <c r="B1273" s="4" t="s">
        <v>11</v>
      </c>
      <c r="C1273" t="s">
        <v>12</v>
      </c>
      <c r="D1273">
        <v>1</v>
      </c>
      <c r="E1273" s="1">
        <f>IF(OR(C1273="Chocolate Cake",C1273="Cheese Cake"),35,IF(C1273="Butter Cake",20,IF(OR(C1273="Red Velvet Cake",C1273="Fruit Cake"),45,IF(C1273="Chocolate Gateau",50,IF(C1273="Cupcake  (10)",75,IF(C1273="Ice Cream Cake",55,0))))))</f>
        <v>20</v>
      </c>
      <c r="F1273" s="2">
        <f>IF(OR(C1273="Chocolate Cake",C1273="Cheese Cake"),14,IF(C1273="Butter Cake",8,IF(OR(C1273="Red Velvet Cake",C1273="Fruit Cake"),18,IF(C1273="Chocolate Gateau",20,IF(C1273="Cupcake  (10)",30,IF(C1273="Ice Cream Cake",22,0))))))</f>
        <v>8</v>
      </c>
      <c r="G1273" s="2">
        <f>D1273*E1273</f>
        <v>20</v>
      </c>
      <c r="H1273" s="2">
        <f>D1273*F1273</f>
        <v>8</v>
      </c>
      <c r="I1273" s="2">
        <f>G1273-H1273</f>
        <v>12</v>
      </c>
    </row>
    <row r="1274" spans="1:9" hidden="1" outlineLevel="2" x14ac:dyDescent="0.25">
      <c r="A1274" s="3">
        <v>43384</v>
      </c>
      <c r="B1274" s="4" t="s">
        <v>17</v>
      </c>
      <c r="C1274" t="s">
        <v>12</v>
      </c>
      <c r="D1274">
        <v>1</v>
      </c>
      <c r="E1274" s="1">
        <f>IF(OR(C1274="Chocolate Cake",C1274="Cheese Cake"),35,IF(C1274="Butter Cake",20,IF(OR(C1274="Red Velvet Cake",C1274="Fruit Cake"),45,IF(C1274="Chocolate Gateau",50,IF(C1274="Cupcake  (10)",75,IF(C1274="Ice Cream Cake",55,0))))))</f>
        <v>20</v>
      </c>
      <c r="F1274" s="2">
        <f>IF(OR(C1274="Chocolate Cake",C1274="Cheese Cake"),14,IF(C1274="Butter Cake",8,IF(OR(C1274="Red Velvet Cake",C1274="Fruit Cake"),18,IF(C1274="Chocolate Gateau",20,IF(C1274="Cupcake  (10)",30,IF(C1274="Ice Cream Cake",22,0))))))</f>
        <v>8</v>
      </c>
      <c r="G1274" s="2">
        <f>D1274*E1274</f>
        <v>20</v>
      </c>
      <c r="H1274" s="2">
        <f>D1274*F1274</f>
        <v>8</v>
      </c>
      <c r="I1274" s="2">
        <f>G1274-H1274</f>
        <v>12</v>
      </c>
    </row>
    <row r="1275" spans="1:9" hidden="1" outlineLevel="2" x14ac:dyDescent="0.25">
      <c r="A1275" s="3">
        <v>43384</v>
      </c>
      <c r="B1275" s="4" t="s">
        <v>19</v>
      </c>
      <c r="C1275" t="s">
        <v>12</v>
      </c>
      <c r="D1275">
        <v>1</v>
      </c>
      <c r="E1275" s="1">
        <f>IF(OR(C1275="Chocolate Cake",C1275="Cheese Cake"),35,IF(C1275="Butter Cake",20,IF(OR(C1275="Red Velvet Cake",C1275="Fruit Cake"),45,IF(C1275="Chocolate Gateau",50,IF(C1275="Cupcake  (10)",75,IF(C1275="Ice Cream Cake",55,0))))))</f>
        <v>20</v>
      </c>
      <c r="F1275" s="2">
        <f>IF(OR(C1275="Chocolate Cake",C1275="Cheese Cake"),14,IF(C1275="Butter Cake",8,IF(OR(C1275="Red Velvet Cake",C1275="Fruit Cake"),18,IF(C1275="Chocolate Gateau",20,IF(C1275="Cupcake  (10)",30,IF(C1275="Ice Cream Cake",22,0))))))</f>
        <v>8</v>
      </c>
      <c r="G1275" s="2">
        <f>D1275*E1275</f>
        <v>20</v>
      </c>
      <c r="H1275" s="2">
        <f>D1275*F1275</f>
        <v>8</v>
      </c>
      <c r="I1275" s="2">
        <f>G1275-H1275</f>
        <v>12</v>
      </c>
    </row>
    <row r="1276" spans="1:9" hidden="1" outlineLevel="2" x14ac:dyDescent="0.25">
      <c r="A1276" s="3">
        <v>43385</v>
      </c>
      <c r="B1276" s="4" t="s">
        <v>19</v>
      </c>
      <c r="C1276" t="s">
        <v>12</v>
      </c>
      <c r="D1276">
        <v>1</v>
      </c>
      <c r="E1276" s="1">
        <f>IF(OR(C1276="Chocolate Cake",C1276="Cheese Cake"),35,IF(C1276="Butter Cake",20,IF(OR(C1276="Red Velvet Cake",C1276="Fruit Cake"),45,IF(C1276="Chocolate Gateau",50,IF(C1276="Cupcake  (10)",75,IF(C1276="Ice Cream Cake",55,0))))))</f>
        <v>20</v>
      </c>
      <c r="F1276" s="2">
        <f>IF(OR(C1276="Chocolate Cake",C1276="Cheese Cake"),14,IF(C1276="Butter Cake",8,IF(OR(C1276="Red Velvet Cake",C1276="Fruit Cake"),18,IF(C1276="Chocolate Gateau",20,IF(C1276="Cupcake  (10)",30,IF(C1276="Ice Cream Cake",22,0))))))</f>
        <v>8</v>
      </c>
      <c r="G1276" s="2">
        <f>D1276*E1276</f>
        <v>20</v>
      </c>
      <c r="H1276" s="2">
        <f>D1276*F1276</f>
        <v>8</v>
      </c>
      <c r="I1276" s="2">
        <f>G1276-H1276</f>
        <v>12</v>
      </c>
    </row>
    <row r="1277" spans="1:9" hidden="1" outlineLevel="2" x14ac:dyDescent="0.25">
      <c r="A1277" s="3">
        <v>43385</v>
      </c>
      <c r="B1277" s="4" t="s">
        <v>15</v>
      </c>
      <c r="C1277" t="s">
        <v>12</v>
      </c>
      <c r="D1277">
        <v>3</v>
      </c>
      <c r="E1277" s="1">
        <f>IF(OR(C1277="Chocolate Cake",C1277="Cheese Cake"),35,IF(C1277="Butter Cake",20,IF(OR(C1277="Red Velvet Cake",C1277="Fruit Cake"),45,IF(C1277="Chocolate Gateau",50,IF(C1277="Cupcake  (10)",75,IF(C1277="Ice Cream Cake",55,0))))))</f>
        <v>20</v>
      </c>
      <c r="F1277" s="2">
        <f>IF(OR(C1277="Chocolate Cake",C1277="Cheese Cake"),14,IF(C1277="Butter Cake",8,IF(OR(C1277="Red Velvet Cake",C1277="Fruit Cake"),18,IF(C1277="Chocolate Gateau",20,IF(C1277="Cupcake  (10)",30,IF(C1277="Ice Cream Cake",22,0))))))</f>
        <v>8</v>
      </c>
      <c r="G1277" s="2">
        <f>D1277*E1277</f>
        <v>60</v>
      </c>
      <c r="H1277" s="2">
        <f>D1277*F1277</f>
        <v>24</v>
      </c>
      <c r="I1277" s="2">
        <f>G1277-H1277</f>
        <v>36</v>
      </c>
    </row>
    <row r="1278" spans="1:9" hidden="1" outlineLevel="2" x14ac:dyDescent="0.25">
      <c r="A1278" s="3">
        <v>43385</v>
      </c>
      <c r="B1278" s="4" t="s">
        <v>19</v>
      </c>
      <c r="C1278" t="s">
        <v>12</v>
      </c>
      <c r="D1278">
        <v>1</v>
      </c>
      <c r="E1278" s="1">
        <f>IF(OR(C1278="Chocolate Cake",C1278="Cheese Cake"),35,IF(C1278="Butter Cake",20,IF(OR(C1278="Red Velvet Cake",C1278="Fruit Cake"),45,IF(C1278="Chocolate Gateau",50,IF(C1278="Cupcake  (10)",75,IF(C1278="Ice Cream Cake",55,0))))))</f>
        <v>20</v>
      </c>
      <c r="F1278" s="2">
        <f>IF(OR(C1278="Chocolate Cake",C1278="Cheese Cake"),14,IF(C1278="Butter Cake",8,IF(OR(C1278="Red Velvet Cake",C1278="Fruit Cake"),18,IF(C1278="Chocolate Gateau",20,IF(C1278="Cupcake  (10)",30,IF(C1278="Ice Cream Cake",22,0))))))</f>
        <v>8</v>
      </c>
      <c r="G1278" s="2">
        <f>D1278*E1278</f>
        <v>20</v>
      </c>
      <c r="H1278" s="2">
        <f>D1278*F1278</f>
        <v>8</v>
      </c>
      <c r="I1278" s="2">
        <f>G1278-H1278</f>
        <v>12</v>
      </c>
    </row>
    <row r="1279" spans="1:9" hidden="1" outlineLevel="2" x14ac:dyDescent="0.25">
      <c r="A1279" s="3">
        <v>43385</v>
      </c>
      <c r="B1279" s="4" t="s">
        <v>21</v>
      </c>
      <c r="C1279" t="s">
        <v>12</v>
      </c>
      <c r="D1279">
        <v>2</v>
      </c>
      <c r="E1279" s="1">
        <f>IF(OR(C1279="Chocolate Cake",C1279="Cheese Cake"),35,IF(C1279="Butter Cake",20,IF(OR(C1279="Red Velvet Cake",C1279="Fruit Cake"),45,IF(C1279="Chocolate Gateau",50,IF(C1279="Cupcake  (10)",75,IF(C1279="Ice Cream Cake",55,0))))))</f>
        <v>20</v>
      </c>
      <c r="F1279" s="2">
        <f>IF(OR(C1279="Chocolate Cake",C1279="Cheese Cake"),14,IF(C1279="Butter Cake",8,IF(OR(C1279="Red Velvet Cake",C1279="Fruit Cake"),18,IF(C1279="Chocolate Gateau",20,IF(C1279="Cupcake  (10)",30,IF(C1279="Ice Cream Cake",22,0))))))</f>
        <v>8</v>
      </c>
      <c r="G1279" s="2">
        <f>D1279*E1279</f>
        <v>40</v>
      </c>
      <c r="H1279" s="2">
        <f>D1279*F1279</f>
        <v>16</v>
      </c>
      <c r="I1279" s="2">
        <f>G1279-H1279</f>
        <v>24</v>
      </c>
    </row>
    <row r="1280" spans="1:9" hidden="1" outlineLevel="2" x14ac:dyDescent="0.25">
      <c r="A1280" s="3">
        <v>43385</v>
      </c>
      <c r="B1280" s="4" t="s">
        <v>11</v>
      </c>
      <c r="C1280" t="s">
        <v>12</v>
      </c>
      <c r="D1280">
        <v>1</v>
      </c>
      <c r="E1280" s="1">
        <f>IF(OR(C1280="Chocolate Cake",C1280="Cheese Cake"),35,IF(C1280="Butter Cake",20,IF(OR(C1280="Red Velvet Cake",C1280="Fruit Cake"),45,IF(C1280="Chocolate Gateau",50,IF(C1280="Cupcake  (10)",75,IF(C1280="Ice Cream Cake",55,0))))))</f>
        <v>20</v>
      </c>
      <c r="F1280" s="2">
        <f>IF(OR(C1280="Chocolate Cake",C1280="Cheese Cake"),14,IF(C1280="Butter Cake",8,IF(OR(C1280="Red Velvet Cake",C1280="Fruit Cake"),18,IF(C1280="Chocolate Gateau",20,IF(C1280="Cupcake  (10)",30,IF(C1280="Ice Cream Cake",22,0))))))</f>
        <v>8</v>
      </c>
      <c r="G1280" s="2">
        <f>D1280*E1280</f>
        <v>20</v>
      </c>
      <c r="H1280" s="2">
        <f>D1280*F1280</f>
        <v>8</v>
      </c>
      <c r="I1280" s="2">
        <f>G1280-H1280</f>
        <v>12</v>
      </c>
    </row>
    <row r="1281" spans="1:9" hidden="1" outlineLevel="2" x14ac:dyDescent="0.25">
      <c r="A1281" s="3">
        <v>43386</v>
      </c>
      <c r="B1281" s="4" t="s">
        <v>23</v>
      </c>
      <c r="C1281" t="s">
        <v>12</v>
      </c>
      <c r="D1281">
        <v>1</v>
      </c>
      <c r="E1281" s="1">
        <f>IF(OR(C1281="Chocolate Cake",C1281="Cheese Cake"),35,IF(C1281="Butter Cake",20,IF(OR(C1281="Red Velvet Cake",C1281="Fruit Cake"),45,IF(C1281="Chocolate Gateau",50,IF(C1281="Cupcake  (10)",75,IF(C1281="Ice Cream Cake",55,0))))))</f>
        <v>20</v>
      </c>
      <c r="F1281" s="2">
        <f>IF(OR(C1281="Chocolate Cake",C1281="Cheese Cake"),14,IF(C1281="Butter Cake",8,IF(OR(C1281="Red Velvet Cake",C1281="Fruit Cake"),18,IF(C1281="Chocolate Gateau",20,IF(C1281="Cupcake  (10)",30,IF(C1281="Ice Cream Cake",22,0))))))</f>
        <v>8</v>
      </c>
      <c r="G1281" s="2">
        <f>D1281*E1281</f>
        <v>20</v>
      </c>
      <c r="H1281" s="2">
        <f>D1281*F1281</f>
        <v>8</v>
      </c>
      <c r="I1281" s="2">
        <f>G1281-H1281</f>
        <v>12</v>
      </c>
    </row>
    <row r="1282" spans="1:9" hidden="1" outlineLevel="2" x14ac:dyDescent="0.25">
      <c r="A1282" s="3">
        <v>43387</v>
      </c>
      <c r="B1282" s="4" t="s">
        <v>23</v>
      </c>
      <c r="C1282" t="s">
        <v>12</v>
      </c>
      <c r="D1282">
        <v>1</v>
      </c>
      <c r="E1282" s="1">
        <f>IF(OR(C1282="Chocolate Cake",C1282="Cheese Cake"),35,IF(C1282="Butter Cake",20,IF(OR(C1282="Red Velvet Cake",C1282="Fruit Cake"),45,IF(C1282="Chocolate Gateau",50,IF(C1282="Cupcake  (10)",75,IF(C1282="Ice Cream Cake",55,0))))))</f>
        <v>20</v>
      </c>
      <c r="F1282" s="2">
        <f>IF(OR(C1282="Chocolate Cake",C1282="Cheese Cake"),14,IF(C1282="Butter Cake",8,IF(OR(C1282="Red Velvet Cake",C1282="Fruit Cake"),18,IF(C1282="Chocolate Gateau",20,IF(C1282="Cupcake  (10)",30,IF(C1282="Ice Cream Cake",22,0))))))</f>
        <v>8</v>
      </c>
      <c r="G1282" s="2">
        <f>D1282*E1282</f>
        <v>20</v>
      </c>
      <c r="H1282" s="2">
        <f>D1282*F1282</f>
        <v>8</v>
      </c>
      <c r="I1282" s="2">
        <f>G1282-H1282</f>
        <v>12</v>
      </c>
    </row>
    <row r="1283" spans="1:9" hidden="1" outlineLevel="2" x14ac:dyDescent="0.25">
      <c r="A1283" s="3">
        <v>43388</v>
      </c>
      <c r="B1283" s="4" t="s">
        <v>24</v>
      </c>
      <c r="C1283" t="s">
        <v>12</v>
      </c>
      <c r="D1283">
        <v>1</v>
      </c>
      <c r="E1283" s="1">
        <f>IF(OR(C1283="Chocolate Cake",C1283="Cheese Cake"),35,IF(C1283="Butter Cake",20,IF(OR(C1283="Red Velvet Cake",C1283="Fruit Cake"),45,IF(C1283="Chocolate Gateau",50,IF(C1283="Cupcake  (10)",75,IF(C1283="Ice Cream Cake",55,0))))))</f>
        <v>20</v>
      </c>
      <c r="F1283" s="2">
        <f>IF(OR(C1283="Chocolate Cake",C1283="Cheese Cake"),14,IF(C1283="Butter Cake",8,IF(OR(C1283="Red Velvet Cake",C1283="Fruit Cake"),18,IF(C1283="Chocolate Gateau",20,IF(C1283="Cupcake  (10)",30,IF(C1283="Ice Cream Cake",22,0))))))</f>
        <v>8</v>
      </c>
      <c r="G1283" s="2">
        <f>D1283*E1283</f>
        <v>20</v>
      </c>
      <c r="H1283" s="2">
        <f>D1283*F1283</f>
        <v>8</v>
      </c>
      <c r="I1283" s="2">
        <f>G1283-H1283</f>
        <v>12</v>
      </c>
    </row>
    <row r="1284" spans="1:9" hidden="1" outlineLevel="2" x14ac:dyDescent="0.25">
      <c r="A1284" s="3">
        <v>43388</v>
      </c>
      <c r="B1284" s="4" t="s">
        <v>19</v>
      </c>
      <c r="C1284" t="s">
        <v>12</v>
      </c>
      <c r="D1284">
        <v>8</v>
      </c>
      <c r="E1284" s="1">
        <f>IF(OR(C1284="Chocolate Cake",C1284="Cheese Cake"),35,IF(C1284="Butter Cake",20,IF(OR(C1284="Red Velvet Cake",C1284="Fruit Cake"),45,IF(C1284="Chocolate Gateau",50,IF(C1284="Cupcake  (10)",75,IF(C1284="Ice Cream Cake",55,0))))))</f>
        <v>20</v>
      </c>
      <c r="F1284" s="2">
        <f>IF(OR(C1284="Chocolate Cake",C1284="Cheese Cake"),14,IF(C1284="Butter Cake",8,IF(OR(C1284="Red Velvet Cake",C1284="Fruit Cake"),18,IF(C1284="Chocolate Gateau",20,IF(C1284="Cupcake  (10)",30,IF(C1284="Ice Cream Cake",22,0))))))</f>
        <v>8</v>
      </c>
      <c r="G1284" s="2">
        <f>D1284*E1284</f>
        <v>160</v>
      </c>
      <c r="H1284" s="2">
        <f>D1284*F1284</f>
        <v>64</v>
      </c>
      <c r="I1284" s="2">
        <f>G1284-H1284</f>
        <v>96</v>
      </c>
    </row>
    <row r="1285" spans="1:9" hidden="1" outlineLevel="2" x14ac:dyDescent="0.25">
      <c r="A1285" s="3">
        <v>43388</v>
      </c>
      <c r="B1285" s="4" t="s">
        <v>21</v>
      </c>
      <c r="C1285" t="s">
        <v>12</v>
      </c>
      <c r="D1285">
        <v>1</v>
      </c>
      <c r="E1285" s="1">
        <f>IF(OR(C1285="Chocolate Cake",C1285="Cheese Cake"),35,IF(C1285="Butter Cake",20,IF(OR(C1285="Red Velvet Cake",C1285="Fruit Cake"),45,IF(C1285="Chocolate Gateau",50,IF(C1285="Cupcake  (10)",75,IF(C1285="Ice Cream Cake",55,0))))))</f>
        <v>20</v>
      </c>
      <c r="F1285" s="2">
        <f>IF(OR(C1285="Chocolate Cake",C1285="Cheese Cake"),14,IF(C1285="Butter Cake",8,IF(OR(C1285="Red Velvet Cake",C1285="Fruit Cake"),18,IF(C1285="Chocolate Gateau",20,IF(C1285="Cupcake  (10)",30,IF(C1285="Ice Cream Cake",22,0))))))</f>
        <v>8</v>
      </c>
      <c r="G1285" s="2">
        <f>D1285*E1285</f>
        <v>20</v>
      </c>
      <c r="H1285" s="2">
        <f>D1285*F1285</f>
        <v>8</v>
      </c>
      <c r="I1285" s="2">
        <f>G1285-H1285</f>
        <v>12</v>
      </c>
    </row>
    <row r="1286" spans="1:9" hidden="1" outlineLevel="2" x14ac:dyDescent="0.25">
      <c r="A1286" s="3">
        <v>43388</v>
      </c>
      <c r="B1286" s="4" t="s">
        <v>9</v>
      </c>
      <c r="C1286" t="s">
        <v>12</v>
      </c>
      <c r="D1286">
        <v>8</v>
      </c>
      <c r="E1286" s="1">
        <f>IF(OR(C1286="Chocolate Cake",C1286="Cheese Cake"),35,IF(C1286="Butter Cake",20,IF(OR(C1286="Red Velvet Cake",C1286="Fruit Cake"),45,IF(C1286="Chocolate Gateau",50,IF(C1286="Cupcake  (10)",75,IF(C1286="Ice Cream Cake",55,0))))))</f>
        <v>20</v>
      </c>
      <c r="F1286" s="2">
        <f>IF(OR(C1286="Chocolate Cake",C1286="Cheese Cake"),14,IF(C1286="Butter Cake",8,IF(OR(C1286="Red Velvet Cake",C1286="Fruit Cake"),18,IF(C1286="Chocolate Gateau",20,IF(C1286="Cupcake  (10)",30,IF(C1286="Ice Cream Cake",22,0))))))</f>
        <v>8</v>
      </c>
      <c r="G1286" s="2">
        <f>D1286*E1286</f>
        <v>160</v>
      </c>
      <c r="H1286" s="2">
        <f>D1286*F1286</f>
        <v>64</v>
      </c>
      <c r="I1286" s="2">
        <f>G1286-H1286</f>
        <v>96</v>
      </c>
    </row>
    <row r="1287" spans="1:9" hidden="1" outlineLevel="2" x14ac:dyDescent="0.25">
      <c r="A1287" s="3">
        <v>43389</v>
      </c>
      <c r="B1287" s="4" t="s">
        <v>13</v>
      </c>
      <c r="C1287" t="s">
        <v>12</v>
      </c>
      <c r="D1287">
        <v>2</v>
      </c>
      <c r="E1287" s="1">
        <f>IF(OR(C1287="Chocolate Cake",C1287="Cheese Cake"),35,IF(C1287="Butter Cake",20,IF(OR(C1287="Red Velvet Cake",C1287="Fruit Cake"),45,IF(C1287="Chocolate Gateau",50,IF(C1287="Cupcake  (10)",75,IF(C1287="Ice Cream Cake",55,0))))))</f>
        <v>20</v>
      </c>
      <c r="F1287" s="2">
        <f>IF(OR(C1287="Chocolate Cake",C1287="Cheese Cake"),14,IF(C1287="Butter Cake",8,IF(OR(C1287="Red Velvet Cake",C1287="Fruit Cake"),18,IF(C1287="Chocolate Gateau",20,IF(C1287="Cupcake  (10)",30,IF(C1287="Ice Cream Cake",22,0))))))</f>
        <v>8</v>
      </c>
      <c r="G1287" s="2">
        <f>D1287*E1287</f>
        <v>40</v>
      </c>
      <c r="H1287" s="2">
        <f>D1287*F1287</f>
        <v>16</v>
      </c>
      <c r="I1287" s="2">
        <f>G1287-H1287</f>
        <v>24</v>
      </c>
    </row>
    <row r="1288" spans="1:9" hidden="1" outlineLevel="2" x14ac:dyDescent="0.25">
      <c r="A1288" s="3">
        <v>43389</v>
      </c>
      <c r="B1288" s="4" t="s">
        <v>11</v>
      </c>
      <c r="C1288" t="s">
        <v>12</v>
      </c>
      <c r="D1288">
        <v>8</v>
      </c>
      <c r="E1288" s="1">
        <f>IF(OR(C1288="Chocolate Cake",C1288="Cheese Cake"),35,IF(C1288="Butter Cake",20,IF(OR(C1288="Red Velvet Cake",C1288="Fruit Cake"),45,IF(C1288="Chocolate Gateau",50,IF(C1288="Cupcake  (10)",75,IF(C1288="Ice Cream Cake",55,0))))))</f>
        <v>20</v>
      </c>
      <c r="F1288" s="2">
        <f>IF(OR(C1288="Chocolate Cake",C1288="Cheese Cake"),14,IF(C1288="Butter Cake",8,IF(OR(C1288="Red Velvet Cake",C1288="Fruit Cake"),18,IF(C1288="Chocolate Gateau",20,IF(C1288="Cupcake  (10)",30,IF(C1288="Ice Cream Cake",22,0))))))</f>
        <v>8</v>
      </c>
      <c r="G1288" s="2">
        <f>D1288*E1288</f>
        <v>160</v>
      </c>
      <c r="H1288" s="2">
        <f>D1288*F1288</f>
        <v>64</v>
      </c>
      <c r="I1288" s="2">
        <f>G1288-H1288</f>
        <v>96</v>
      </c>
    </row>
    <row r="1289" spans="1:9" hidden="1" outlineLevel="2" x14ac:dyDescent="0.25">
      <c r="A1289" s="3">
        <v>43389</v>
      </c>
      <c r="B1289" s="4" t="s">
        <v>19</v>
      </c>
      <c r="C1289" t="s">
        <v>12</v>
      </c>
      <c r="D1289">
        <v>8</v>
      </c>
      <c r="E1289" s="1">
        <f>IF(OR(C1289="Chocolate Cake",C1289="Cheese Cake"),35,IF(C1289="Butter Cake",20,IF(OR(C1289="Red Velvet Cake",C1289="Fruit Cake"),45,IF(C1289="Chocolate Gateau",50,IF(C1289="Cupcake  (10)",75,IF(C1289="Ice Cream Cake",55,0))))))</f>
        <v>20</v>
      </c>
      <c r="F1289" s="2">
        <f>IF(OR(C1289="Chocolate Cake",C1289="Cheese Cake"),14,IF(C1289="Butter Cake",8,IF(OR(C1289="Red Velvet Cake",C1289="Fruit Cake"),18,IF(C1289="Chocolate Gateau",20,IF(C1289="Cupcake  (10)",30,IF(C1289="Ice Cream Cake",22,0))))))</f>
        <v>8</v>
      </c>
      <c r="G1289" s="2">
        <f>D1289*E1289</f>
        <v>160</v>
      </c>
      <c r="H1289" s="2">
        <f>D1289*F1289</f>
        <v>64</v>
      </c>
      <c r="I1289" s="2">
        <f>G1289-H1289</f>
        <v>96</v>
      </c>
    </row>
    <row r="1290" spans="1:9" hidden="1" outlineLevel="2" x14ac:dyDescent="0.25">
      <c r="A1290" s="3">
        <v>43389</v>
      </c>
      <c r="B1290" s="4" t="s">
        <v>17</v>
      </c>
      <c r="C1290" t="s">
        <v>12</v>
      </c>
      <c r="D1290">
        <v>8</v>
      </c>
      <c r="E1290" s="1">
        <f>IF(OR(C1290="Chocolate Cake",C1290="Cheese Cake"),35,IF(C1290="Butter Cake",20,IF(OR(C1290="Red Velvet Cake",C1290="Fruit Cake"),45,IF(C1290="Chocolate Gateau",50,IF(C1290="Cupcake  (10)",75,IF(C1290="Ice Cream Cake",55,0))))))</f>
        <v>20</v>
      </c>
      <c r="F1290" s="2">
        <f>IF(OR(C1290="Chocolate Cake",C1290="Cheese Cake"),14,IF(C1290="Butter Cake",8,IF(OR(C1290="Red Velvet Cake",C1290="Fruit Cake"),18,IF(C1290="Chocolate Gateau",20,IF(C1290="Cupcake  (10)",30,IF(C1290="Ice Cream Cake",22,0))))))</f>
        <v>8</v>
      </c>
      <c r="G1290" s="2">
        <f>D1290*E1290</f>
        <v>160</v>
      </c>
      <c r="H1290" s="2">
        <f>D1290*F1290</f>
        <v>64</v>
      </c>
      <c r="I1290" s="2">
        <f>G1290-H1290</f>
        <v>96</v>
      </c>
    </row>
    <row r="1291" spans="1:9" hidden="1" outlineLevel="2" x14ac:dyDescent="0.25">
      <c r="A1291" s="3">
        <v>43389</v>
      </c>
      <c r="B1291" s="4" t="s">
        <v>15</v>
      </c>
      <c r="C1291" t="s">
        <v>12</v>
      </c>
      <c r="D1291">
        <v>8</v>
      </c>
      <c r="E1291" s="1">
        <f>IF(OR(C1291="Chocolate Cake",C1291="Cheese Cake"),35,IF(C1291="Butter Cake",20,IF(OR(C1291="Red Velvet Cake",C1291="Fruit Cake"),45,IF(C1291="Chocolate Gateau",50,IF(C1291="Cupcake  (10)",75,IF(C1291="Ice Cream Cake",55,0))))))</f>
        <v>20</v>
      </c>
      <c r="F1291" s="2">
        <f>IF(OR(C1291="Chocolate Cake",C1291="Cheese Cake"),14,IF(C1291="Butter Cake",8,IF(OR(C1291="Red Velvet Cake",C1291="Fruit Cake"),18,IF(C1291="Chocolate Gateau",20,IF(C1291="Cupcake  (10)",30,IF(C1291="Ice Cream Cake",22,0))))))</f>
        <v>8</v>
      </c>
      <c r="G1291" s="2">
        <f>D1291*E1291</f>
        <v>160</v>
      </c>
      <c r="H1291" s="2">
        <f>D1291*F1291</f>
        <v>64</v>
      </c>
      <c r="I1291" s="2">
        <f>G1291-H1291</f>
        <v>96</v>
      </c>
    </row>
    <row r="1292" spans="1:9" hidden="1" outlineLevel="2" x14ac:dyDescent="0.25">
      <c r="A1292" s="3">
        <v>43389</v>
      </c>
      <c r="B1292" s="4" t="s">
        <v>15</v>
      </c>
      <c r="C1292" t="s">
        <v>12</v>
      </c>
      <c r="D1292">
        <v>1</v>
      </c>
      <c r="E1292" s="1">
        <f>IF(OR(C1292="Chocolate Cake",C1292="Cheese Cake"),35,IF(C1292="Butter Cake",20,IF(OR(C1292="Red Velvet Cake",C1292="Fruit Cake"),45,IF(C1292="Chocolate Gateau",50,IF(C1292="Cupcake  (10)",75,IF(C1292="Ice Cream Cake",55,0))))))</f>
        <v>20</v>
      </c>
      <c r="F1292" s="2">
        <f>IF(OR(C1292="Chocolate Cake",C1292="Cheese Cake"),14,IF(C1292="Butter Cake",8,IF(OR(C1292="Red Velvet Cake",C1292="Fruit Cake"),18,IF(C1292="Chocolate Gateau",20,IF(C1292="Cupcake  (10)",30,IF(C1292="Ice Cream Cake",22,0))))))</f>
        <v>8</v>
      </c>
      <c r="G1292" s="2">
        <f>D1292*E1292</f>
        <v>20</v>
      </c>
      <c r="H1292" s="2">
        <f>D1292*F1292</f>
        <v>8</v>
      </c>
      <c r="I1292" s="2">
        <f>G1292-H1292</f>
        <v>12</v>
      </c>
    </row>
    <row r="1293" spans="1:9" hidden="1" outlineLevel="2" x14ac:dyDescent="0.25">
      <c r="A1293" s="3">
        <v>43389</v>
      </c>
      <c r="B1293" s="4" t="s">
        <v>23</v>
      </c>
      <c r="C1293" t="s">
        <v>12</v>
      </c>
      <c r="D1293">
        <v>8</v>
      </c>
      <c r="E1293" s="1">
        <f>IF(OR(C1293="Chocolate Cake",C1293="Cheese Cake"),35,IF(C1293="Butter Cake",20,IF(OR(C1293="Red Velvet Cake",C1293="Fruit Cake"),45,IF(C1293="Chocolate Gateau",50,IF(C1293="Cupcake  (10)",75,IF(C1293="Ice Cream Cake",55,0))))))</f>
        <v>20</v>
      </c>
      <c r="F1293" s="2">
        <f>IF(OR(C1293="Chocolate Cake",C1293="Cheese Cake"),14,IF(C1293="Butter Cake",8,IF(OR(C1293="Red Velvet Cake",C1293="Fruit Cake"),18,IF(C1293="Chocolate Gateau",20,IF(C1293="Cupcake  (10)",30,IF(C1293="Ice Cream Cake",22,0))))))</f>
        <v>8</v>
      </c>
      <c r="G1293" s="2">
        <f>D1293*E1293</f>
        <v>160</v>
      </c>
      <c r="H1293" s="2">
        <f>D1293*F1293</f>
        <v>64</v>
      </c>
      <c r="I1293" s="2">
        <f>G1293-H1293</f>
        <v>96</v>
      </c>
    </row>
    <row r="1294" spans="1:9" hidden="1" outlineLevel="2" x14ac:dyDescent="0.25">
      <c r="A1294" s="3">
        <v>43389</v>
      </c>
      <c r="B1294" s="4" t="s">
        <v>17</v>
      </c>
      <c r="C1294" t="s">
        <v>12</v>
      </c>
      <c r="D1294">
        <v>1</v>
      </c>
      <c r="E1294" s="1">
        <f>IF(OR(C1294="Chocolate Cake",C1294="Cheese Cake"),35,IF(C1294="Butter Cake",20,IF(OR(C1294="Red Velvet Cake",C1294="Fruit Cake"),45,IF(C1294="Chocolate Gateau",50,IF(C1294="Cupcake  (10)",75,IF(C1294="Ice Cream Cake",55,0))))))</f>
        <v>20</v>
      </c>
      <c r="F1294" s="2">
        <f>IF(OR(C1294="Chocolate Cake",C1294="Cheese Cake"),14,IF(C1294="Butter Cake",8,IF(OR(C1294="Red Velvet Cake",C1294="Fruit Cake"),18,IF(C1294="Chocolate Gateau",20,IF(C1294="Cupcake  (10)",30,IF(C1294="Ice Cream Cake",22,0))))))</f>
        <v>8</v>
      </c>
      <c r="G1294" s="2">
        <f>D1294*E1294</f>
        <v>20</v>
      </c>
      <c r="H1294" s="2">
        <f>D1294*F1294</f>
        <v>8</v>
      </c>
      <c r="I1294" s="2">
        <f>G1294-H1294</f>
        <v>12</v>
      </c>
    </row>
    <row r="1295" spans="1:9" hidden="1" outlineLevel="2" x14ac:dyDescent="0.25">
      <c r="A1295" s="3">
        <v>43390</v>
      </c>
      <c r="B1295" s="4" t="s">
        <v>24</v>
      </c>
      <c r="C1295" t="s">
        <v>12</v>
      </c>
      <c r="D1295">
        <v>1</v>
      </c>
      <c r="E1295" s="1">
        <f>IF(OR(C1295="Chocolate Cake",C1295="Cheese Cake"),35,IF(C1295="Butter Cake",20,IF(OR(C1295="Red Velvet Cake",C1295="Fruit Cake"),45,IF(C1295="Chocolate Gateau",50,IF(C1295="Cupcake  (10)",75,IF(C1295="Ice Cream Cake",55,0))))))</f>
        <v>20</v>
      </c>
      <c r="F1295" s="2">
        <f>IF(OR(C1295="Chocolate Cake",C1295="Cheese Cake"),14,IF(C1295="Butter Cake",8,IF(OR(C1295="Red Velvet Cake",C1295="Fruit Cake"),18,IF(C1295="Chocolate Gateau",20,IF(C1295="Cupcake  (10)",30,IF(C1295="Ice Cream Cake",22,0))))))</f>
        <v>8</v>
      </c>
      <c r="G1295" s="2">
        <f>D1295*E1295</f>
        <v>20</v>
      </c>
      <c r="H1295" s="2">
        <f>D1295*F1295</f>
        <v>8</v>
      </c>
      <c r="I1295" s="2">
        <f>G1295-H1295</f>
        <v>12</v>
      </c>
    </row>
    <row r="1296" spans="1:9" hidden="1" outlineLevel="2" x14ac:dyDescent="0.25">
      <c r="A1296" s="3">
        <v>43390</v>
      </c>
      <c r="B1296" s="4" t="s">
        <v>23</v>
      </c>
      <c r="C1296" t="s">
        <v>12</v>
      </c>
      <c r="D1296">
        <v>8</v>
      </c>
      <c r="E1296" s="1">
        <f>IF(OR(C1296="Chocolate Cake",C1296="Cheese Cake"),35,IF(C1296="Butter Cake",20,IF(OR(C1296="Red Velvet Cake",C1296="Fruit Cake"),45,IF(C1296="Chocolate Gateau",50,IF(C1296="Cupcake  (10)",75,IF(C1296="Ice Cream Cake",55,0))))))</f>
        <v>20</v>
      </c>
      <c r="F1296" s="2">
        <f>IF(OR(C1296="Chocolate Cake",C1296="Cheese Cake"),14,IF(C1296="Butter Cake",8,IF(OR(C1296="Red Velvet Cake",C1296="Fruit Cake"),18,IF(C1296="Chocolate Gateau",20,IF(C1296="Cupcake  (10)",30,IF(C1296="Ice Cream Cake",22,0))))))</f>
        <v>8</v>
      </c>
      <c r="G1296" s="2">
        <f>D1296*E1296</f>
        <v>160</v>
      </c>
      <c r="H1296" s="2">
        <f>D1296*F1296</f>
        <v>64</v>
      </c>
      <c r="I1296" s="2">
        <f>G1296-H1296</f>
        <v>96</v>
      </c>
    </row>
    <row r="1297" spans="1:9" hidden="1" outlineLevel="2" x14ac:dyDescent="0.25">
      <c r="A1297" s="3">
        <v>43390</v>
      </c>
      <c r="B1297" s="4" t="s">
        <v>17</v>
      </c>
      <c r="C1297" t="s">
        <v>12</v>
      </c>
      <c r="D1297">
        <v>1</v>
      </c>
      <c r="E1297" s="1">
        <f>IF(OR(C1297="Chocolate Cake",C1297="Cheese Cake"),35,IF(C1297="Butter Cake",20,IF(OR(C1297="Red Velvet Cake",C1297="Fruit Cake"),45,IF(C1297="Chocolate Gateau",50,IF(C1297="Cupcake  (10)",75,IF(C1297="Ice Cream Cake",55,0))))))</f>
        <v>20</v>
      </c>
      <c r="F1297" s="2">
        <f>IF(OR(C1297="Chocolate Cake",C1297="Cheese Cake"),14,IF(C1297="Butter Cake",8,IF(OR(C1297="Red Velvet Cake",C1297="Fruit Cake"),18,IF(C1297="Chocolate Gateau",20,IF(C1297="Cupcake  (10)",30,IF(C1297="Ice Cream Cake",22,0))))))</f>
        <v>8</v>
      </c>
      <c r="G1297" s="2">
        <f>D1297*E1297</f>
        <v>20</v>
      </c>
      <c r="H1297" s="2">
        <f>D1297*F1297</f>
        <v>8</v>
      </c>
      <c r="I1297" s="2">
        <f>G1297-H1297</f>
        <v>12</v>
      </c>
    </row>
    <row r="1298" spans="1:9" hidden="1" outlineLevel="2" x14ac:dyDescent="0.25">
      <c r="A1298" s="3">
        <v>43390</v>
      </c>
      <c r="B1298" s="4" t="s">
        <v>25</v>
      </c>
      <c r="C1298" t="s">
        <v>12</v>
      </c>
      <c r="D1298">
        <v>8</v>
      </c>
      <c r="E1298" s="1">
        <f>IF(OR(C1298="Chocolate Cake",C1298="Cheese Cake"),35,IF(C1298="Butter Cake",20,IF(OR(C1298="Red Velvet Cake",C1298="Fruit Cake"),45,IF(C1298="Chocolate Gateau",50,IF(C1298="Cupcake  (10)",75,IF(C1298="Ice Cream Cake",55,0))))))</f>
        <v>20</v>
      </c>
      <c r="F1298" s="2">
        <f>IF(OR(C1298="Chocolate Cake",C1298="Cheese Cake"),14,IF(C1298="Butter Cake",8,IF(OR(C1298="Red Velvet Cake",C1298="Fruit Cake"),18,IF(C1298="Chocolate Gateau",20,IF(C1298="Cupcake  (10)",30,IF(C1298="Ice Cream Cake",22,0))))))</f>
        <v>8</v>
      </c>
      <c r="G1298" s="2">
        <f>D1298*E1298</f>
        <v>160</v>
      </c>
      <c r="H1298" s="2">
        <f>D1298*F1298</f>
        <v>64</v>
      </c>
      <c r="I1298" s="2">
        <f>G1298-H1298</f>
        <v>96</v>
      </c>
    </row>
    <row r="1299" spans="1:9" hidden="1" outlineLevel="2" x14ac:dyDescent="0.25">
      <c r="A1299" s="3">
        <v>43390</v>
      </c>
      <c r="B1299" s="4" t="s">
        <v>21</v>
      </c>
      <c r="C1299" t="s">
        <v>12</v>
      </c>
      <c r="D1299">
        <v>1</v>
      </c>
      <c r="E1299" s="1">
        <f>IF(OR(C1299="Chocolate Cake",C1299="Cheese Cake"),35,IF(C1299="Butter Cake",20,IF(OR(C1299="Red Velvet Cake",C1299="Fruit Cake"),45,IF(C1299="Chocolate Gateau",50,IF(C1299="Cupcake  (10)",75,IF(C1299="Ice Cream Cake",55,0))))))</f>
        <v>20</v>
      </c>
      <c r="F1299" s="2">
        <f>IF(OR(C1299="Chocolate Cake",C1299="Cheese Cake"),14,IF(C1299="Butter Cake",8,IF(OR(C1299="Red Velvet Cake",C1299="Fruit Cake"),18,IF(C1299="Chocolate Gateau",20,IF(C1299="Cupcake  (10)",30,IF(C1299="Ice Cream Cake",22,0))))))</f>
        <v>8</v>
      </c>
      <c r="G1299" s="2">
        <f>D1299*E1299</f>
        <v>20</v>
      </c>
      <c r="H1299" s="2">
        <f>D1299*F1299</f>
        <v>8</v>
      </c>
      <c r="I1299" s="2">
        <f>G1299-H1299</f>
        <v>12</v>
      </c>
    </row>
    <row r="1300" spans="1:9" hidden="1" outlineLevel="2" x14ac:dyDescent="0.25">
      <c r="A1300" s="3">
        <v>43390</v>
      </c>
      <c r="B1300" s="4" t="s">
        <v>19</v>
      </c>
      <c r="C1300" t="s">
        <v>12</v>
      </c>
      <c r="D1300">
        <v>1</v>
      </c>
      <c r="E1300" s="1">
        <f>IF(OR(C1300="Chocolate Cake",C1300="Cheese Cake"),35,IF(C1300="Butter Cake",20,IF(OR(C1300="Red Velvet Cake",C1300="Fruit Cake"),45,IF(C1300="Chocolate Gateau",50,IF(C1300="Cupcake  (10)",75,IF(C1300="Ice Cream Cake",55,0))))))</f>
        <v>20</v>
      </c>
      <c r="F1300" s="2">
        <f>IF(OR(C1300="Chocolate Cake",C1300="Cheese Cake"),14,IF(C1300="Butter Cake",8,IF(OR(C1300="Red Velvet Cake",C1300="Fruit Cake"),18,IF(C1300="Chocolate Gateau",20,IF(C1300="Cupcake  (10)",30,IF(C1300="Ice Cream Cake",22,0))))))</f>
        <v>8</v>
      </c>
      <c r="G1300" s="2">
        <f>D1300*E1300</f>
        <v>20</v>
      </c>
      <c r="H1300" s="2">
        <f>D1300*F1300</f>
        <v>8</v>
      </c>
      <c r="I1300" s="2">
        <f>G1300-H1300</f>
        <v>12</v>
      </c>
    </row>
    <row r="1301" spans="1:9" hidden="1" outlineLevel="2" x14ac:dyDescent="0.25">
      <c r="A1301" s="3">
        <v>43391</v>
      </c>
      <c r="B1301" s="4" t="s">
        <v>24</v>
      </c>
      <c r="C1301" t="s">
        <v>12</v>
      </c>
      <c r="D1301">
        <v>1</v>
      </c>
      <c r="E1301" s="1">
        <f>IF(OR(C1301="Chocolate Cake",C1301="Cheese Cake"),35,IF(C1301="Butter Cake",20,IF(OR(C1301="Red Velvet Cake",C1301="Fruit Cake"),45,IF(C1301="Chocolate Gateau",50,IF(C1301="Cupcake  (10)",75,IF(C1301="Ice Cream Cake",55,0))))))</f>
        <v>20</v>
      </c>
      <c r="F1301" s="2">
        <f>IF(OR(C1301="Chocolate Cake",C1301="Cheese Cake"),14,IF(C1301="Butter Cake",8,IF(OR(C1301="Red Velvet Cake",C1301="Fruit Cake"),18,IF(C1301="Chocolate Gateau",20,IF(C1301="Cupcake  (10)",30,IF(C1301="Ice Cream Cake",22,0))))))</f>
        <v>8</v>
      </c>
      <c r="G1301" s="2">
        <f>D1301*E1301</f>
        <v>20</v>
      </c>
      <c r="H1301" s="2">
        <f>D1301*F1301</f>
        <v>8</v>
      </c>
      <c r="I1301" s="2">
        <f>G1301-H1301</f>
        <v>12</v>
      </c>
    </row>
    <row r="1302" spans="1:9" hidden="1" outlineLevel="2" x14ac:dyDescent="0.25">
      <c r="A1302" s="3">
        <v>43391</v>
      </c>
      <c r="B1302" s="4" t="s">
        <v>15</v>
      </c>
      <c r="C1302" t="s">
        <v>12</v>
      </c>
      <c r="D1302">
        <v>1</v>
      </c>
      <c r="E1302" s="1">
        <f>IF(OR(C1302="Chocolate Cake",C1302="Cheese Cake"),35,IF(C1302="Butter Cake",20,IF(OR(C1302="Red Velvet Cake",C1302="Fruit Cake"),45,IF(C1302="Chocolate Gateau",50,IF(C1302="Cupcake  (10)",75,IF(C1302="Ice Cream Cake",55,0))))))</f>
        <v>20</v>
      </c>
      <c r="F1302" s="2">
        <f>IF(OR(C1302="Chocolate Cake",C1302="Cheese Cake"),14,IF(C1302="Butter Cake",8,IF(OR(C1302="Red Velvet Cake",C1302="Fruit Cake"),18,IF(C1302="Chocolate Gateau",20,IF(C1302="Cupcake  (10)",30,IF(C1302="Ice Cream Cake",22,0))))))</f>
        <v>8</v>
      </c>
      <c r="G1302" s="2">
        <f>D1302*E1302</f>
        <v>20</v>
      </c>
      <c r="H1302" s="2">
        <f>D1302*F1302</f>
        <v>8</v>
      </c>
      <c r="I1302" s="2">
        <f>G1302-H1302</f>
        <v>12</v>
      </c>
    </row>
    <row r="1303" spans="1:9" hidden="1" outlineLevel="2" x14ac:dyDescent="0.25">
      <c r="A1303" s="3">
        <v>43391</v>
      </c>
      <c r="B1303" s="4" t="s">
        <v>9</v>
      </c>
      <c r="C1303" t="s">
        <v>12</v>
      </c>
      <c r="D1303">
        <v>1</v>
      </c>
      <c r="E1303" s="1">
        <f>IF(OR(C1303="Chocolate Cake",C1303="Cheese Cake"),35,IF(C1303="Butter Cake",20,IF(OR(C1303="Red Velvet Cake",C1303="Fruit Cake"),45,IF(C1303="Chocolate Gateau",50,IF(C1303="Cupcake  (10)",75,IF(C1303="Ice Cream Cake",55,0))))))</f>
        <v>20</v>
      </c>
      <c r="F1303" s="2">
        <f>IF(OR(C1303="Chocolate Cake",C1303="Cheese Cake"),14,IF(C1303="Butter Cake",8,IF(OR(C1303="Red Velvet Cake",C1303="Fruit Cake"),18,IF(C1303="Chocolate Gateau",20,IF(C1303="Cupcake  (10)",30,IF(C1303="Ice Cream Cake",22,0))))))</f>
        <v>8</v>
      </c>
      <c r="G1303" s="2">
        <f>D1303*E1303</f>
        <v>20</v>
      </c>
      <c r="H1303" s="2">
        <f>D1303*F1303</f>
        <v>8</v>
      </c>
      <c r="I1303" s="2">
        <f>G1303-H1303</f>
        <v>12</v>
      </c>
    </row>
    <row r="1304" spans="1:9" hidden="1" outlineLevel="2" x14ac:dyDescent="0.25">
      <c r="A1304" s="3">
        <v>43391</v>
      </c>
      <c r="B1304" s="4" t="s">
        <v>25</v>
      </c>
      <c r="C1304" t="s">
        <v>12</v>
      </c>
      <c r="D1304">
        <v>1</v>
      </c>
      <c r="E1304" s="1">
        <f>IF(OR(C1304="Chocolate Cake",C1304="Cheese Cake"),35,IF(C1304="Butter Cake",20,IF(OR(C1304="Red Velvet Cake",C1304="Fruit Cake"),45,IF(C1304="Chocolate Gateau",50,IF(C1304="Cupcake  (10)",75,IF(C1304="Ice Cream Cake",55,0))))))</f>
        <v>20</v>
      </c>
      <c r="F1304" s="2">
        <f>IF(OR(C1304="Chocolate Cake",C1304="Cheese Cake"),14,IF(C1304="Butter Cake",8,IF(OR(C1304="Red Velvet Cake",C1304="Fruit Cake"),18,IF(C1304="Chocolate Gateau",20,IF(C1304="Cupcake  (10)",30,IF(C1304="Ice Cream Cake",22,0))))))</f>
        <v>8</v>
      </c>
      <c r="G1304" s="2">
        <f>D1304*E1304</f>
        <v>20</v>
      </c>
      <c r="H1304" s="2">
        <f>D1304*F1304</f>
        <v>8</v>
      </c>
      <c r="I1304" s="2">
        <f>G1304-H1304</f>
        <v>12</v>
      </c>
    </row>
    <row r="1305" spans="1:9" hidden="1" outlineLevel="2" x14ac:dyDescent="0.25">
      <c r="A1305" s="3">
        <v>43392</v>
      </c>
      <c r="B1305" s="4" t="s">
        <v>25</v>
      </c>
      <c r="C1305" t="s">
        <v>12</v>
      </c>
      <c r="D1305">
        <v>2</v>
      </c>
      <c r="E1305" s="1">
        <f>IF(OR(C1305="Chocolate Cake",C1305="Cheese Cake"),35,IF(C1305="Butter Cake",20,IF(OR(C1305="Red Velvet Cake",C1305="Fruit Cake"),45,IF(C1305="Chocolate Gateau",50,IF(C1305="Cupcake  (10)",75,IF(C1305="Ice Cream Cake",55,0))))))</f>
        <v>20</v>
      </c>
      <c r="F1305" s="2">
        <f>IF(OR(C1305="Chocolate Cake",C1305="Cheese Cake"),14,IF(C1305="Butter Cake",8,IF(OR(C1305="Red Velvet Cake",C1305="Fruit Cake"),18,IF(C1305="Chocolate Gateau",20,IF(C1305="Cupcake  (10)",30,IF(C1305="Ice Cream Cake",22,0))))))</f>
        <v>8</v>
      </c>
      <c r="G1305" s="2">
        <f>D1305*E1305</f>
        <v>40</v>
      </c>
      <c r="H1305" s="2">
        <f>D1305*F1305</f>
        <v>16</v>
      </c>
      <c r="I1305" s="2">
        <f>G1305-H1305</f>
        <v>24</v>
      </c>
    </row>
    <row r="1306" spans="1:9" hidden="1" outlineLevel="2" x14ac:dyDescent="0.25">
      <c r="A1306" s="3">
        <v>43392</v>
      </c>
      <c r="B1306" s="4" t="s">
        <v>9</v>
      </c>
      <c r="C1306" t="s">
        <v>12</v>
      </c>
      <c r="D1306">
        <v>2</v>
      </c>
      <c r="E1306" s="1">
        <f>IF(OR(C1306="Chocolate Cake",C1306="Cheese Cake"),35,IF(C1306="Butter Cake",20,IF(OR(C1306="Red Velvet Cake",C1306="Fruit Cake"),45,IF(C1306="Chocolate Gateau",50,IF(C1306="Cupcake  (10)",75,IF(C1306="Ice Cream Cake",55,0))))))</f>
        <v>20</v>
      </c>
      <c r="F1306" s="2">
        <f>IF(OR(C1306="Chocolate Cake",C1306="Cheese Cake"),14,IF(C1306="Butter Cake",8,IF(OR(C1306="Red Velvet Cake",C1306="Fruit Cake"),18,IF(C1306="Chocolate Gateau",20,IF(C1306="Cupcake  (10)",30,IF(C1306="Ice Cream Cake",22,0))))))</f>
        <v>8</v>
      </c>
      <c r="G1306" s="2">
        <f>D1306*E1306</f>
        <v>40</v>
      </c>
      <c r="H1306" s="2">
        <f>D1306*F1306</f>
        <v>16</v>
      </c>
      <c r="I1306" s="2">
        <f>G1306-H1306</f>
        <v>24</v>
      </c>
    </row>
    <row r="1307" spans="1:9" hidden="1" outlineLevel="2" x14ac:dyDescent="0.25">
      <c r="A1307" s="3">
        <v>43392</v>
      </c>
      <c r="B1307" s="4" t="s">
        <v>25</v>
      </c>
      <c r="C1307" t="s">
        <v>12</v>
      </c>
      <c r="D1307">
        <v>2</v>
      </c>
      <c r="E1307" s="1">
        <f>IF(OR(C1307="Chocolate Cake",C1307="Cheese Cake"),35,IF(C1307="Butter Cake",20,IF(OR(C1307="Red Velvet Cake",C1307="Fruit Cake"),45,IF(C1307="Chocolate Gateau",50,IF(C1307="Cupcake  (10)",75,IF(C1307="Ice Cream Cake",55,0))))))</f>
        <v>20</v>
      </c>
      <c r="F1307" s="2">
        <f>IF(OR(C1307="Chocolate Cake",C1307="Cheese Cake"),14,IF(C1307="Butter Cake",8,IF(OR(C1307="Red Velvet Cake",C1307="Fruit Cake"),18,IF(C1307="Chocolate Gateau",20,IF(C1307="Cupcake  (10)",30,IF(C1307="Ice Cream Cake",22,0))))))</f>
        <v>8</v>
      </c>
      <c r="G1307" s="2">
        <f>D1307*E1307</f>
        <v>40</v>
      </c>
      <c r="H1307" s="2">
        <f>D1307*F1307</f>
        <v>16</v>
      </c>
      <c r="I1307" s="2">
        <f>G1307-H1307</f>
        <v>24</v>
      </c>
    </row>
    <row r="1308" spans="1:9" hidden="1" outlineLevel="2" x14ac:dyDescent="0.25">
      <c r="A1308" s="3">
        <v>43392</v>
      </c>
      <c r="B1308" s="4" t="s">
        <v>11</v>
      </c>
      <c r="C1308" t="s">
        <v>12</v>
      </c>
      <c r="D1308">
        <v>1</v>
      </c>
      <c r="E1308" s="1">
        <f>IF(OR(C1308="Chocolate Cake",C1308="Cheese Cake"),35,IF(C1308="Butter Cake",20,IF(OR(C1308="Red Velvet Cake",C1308="Fruit Cake"),45,IF(C1308="Chocolate Gateau",50,IF(C1308="Cupcake  (10)",75,IF(C1308="Ice Cream Cake",55,0))))))</f>
        <v>20</v>
      </c>
      <c r="F1308" s="2">
        <f>IF(OR(C1308="Chocolate Cake",C1308="Cheese Cake"),14,IF(C1308="Butter Cake",8,IF(OR(C1308="Red Velvet Cake",C1308="Fruit Cake"),18,IF(C1308="Chocolate Gateau",20,IF(C1308="Cupcake  (10)",30,IF(C1308="Ice Cream Cake",22,0))))))</f>
        <v>8</v>
      </c>
      <c r="G1308" s="2">
        <f>D1308*E1308</f>
        <v>20</v>
      </c>
      <c r="H1308" s="2">
        <f>D1308*F1308</f>
        <v>8</v>
      </c>
      <c r="I1308" s="2">
        <f>G1308-H1308</f>
        <v>12</v>
      </c>
    </row>
    <row r="1309" spans="1:9" hidden="1" outlineLevel="2" x14ac:dyDescent="0.25">
      <c r="A1309" s="3">
        <v>43392</v>
      </c>
      <c r="B1309" s="4" t="s">
        <v>11</v>
      </c>
      <c r="C1309" t="s">
        <v>12</v>
      </c>
      <c r="D1309">
        <v>1</v>
      </c>
      <c r="E1309" s="1">
        <f>IF(OR(C1309="Chocolate Cake",C1309="Cheese Cake"),35,IF(C1309="Butter Cake",20,IF(OR(C1309="Red Velvet Cake",C1309="Fruit Cake"),45,IF(C1309="Chocolate Gateau",50,IF(C1309="Cupcake  (10)",75,IF(C1309="Ice Cream Cake",55,0))))))</f>
        <v>20</v>
      </c>
      <c r="F1309" s="2">
        <f>IF(OR(C1309="Chocolate Cake",C1309="Cheese Cake"),14,IF(C1309="Butter Cake",8,IF(OR(C1309="Red Velvet Cake",C1309="Fruit Cake"),18,IF(C1309="Chocolate Gateau",20,IF(C1309="Cupcake  (10)",30,IF(C1309="Ice Cream Cake",22,0))))))</f>
        <v>8</v>
      </c>
      <c r="G1309" s="2">
        <f>D1309*E1309</f>
        <v>20</v>
      </c>
      <c r="H1309" s="2">
        <f>D1309*F1309</f>
        <v>8</v>
      </c>
      <c r="I1309" s="2">
        <f>G1309-H1309</f>
        <v>12</v>
      </c>
    </row>
    <row r="1310" spans="1:9" hidden="1" outlineLevel="2" x14ac:dyDescent="0.25">
      <c r="A1310" s="3">
        <v>43393</v>
      </c>
      <c r="B1310" s="4" t="s">
        <v>13</v>
      </c>
      <c r="C1310" t="s">
        <v>12</v>
      </c>
      <c r="D1310">
        <v>1</v>
      </c>
      <c r="E1310" s="1">
        <f>IF(OR(C1310="Chocolate Cake",C1310="Cheese Cake"),35,IF(C1310="Butter Cake",20,IF(OR(C1310="Red Velvet Cake",C1310="Fruit Cake"),45,IF(C1310="Chocolate Gateau",50,IF(C1310="Cupcake  (10)",75,IF(C1310="Ice Cream Cake",55,0))))))</f>
        <v>20</v>
      </c>
      <c r="F1310" s="2">
        <f>IF(OR(C1310="Chocolate Cake",C1310="Cheese Cake"),14,IF(C1310="Butter Cake",8,IF(OR(C1310="Red Velvet Cake",C1310="Fruit Cake"),18,IF(C1310="Chocolate Gateau",20,IF(C1310="Cupcake  (10)",30,IF(C1310="Ice Cream Cake",22,0))))))</f>
        <v>8</v>
      </c>
      <c r="G1310" s="2">
        <f>D1310*E1310</f>
        <v>20</v>
      </c>
      <c r="H1310" s="2">
        <f>D1310*F1310</f>
        <v>8</v>
      </c>
      <c r="I1310" s="2">
        <f>G1310-H1310</f>
        <v>12</v>
      </c>
    </row>
    <row r="1311" spans="1:9" hidden="1" outlineLevel="2" x14ac:dyDescent="0.25">
      <c r="A1311" s="3">
        <v>43393</v>
      </c>
      <c r="B1311" s="4" t="s">
        <v>23</v>
      </c>
      <c r="C1311" t="s">
        <v>12</v>
      </c>
      <c r="D1311">
        <v>2</v>
      </c>
      <c r="E1311" s="1">
        <f>IF(OR(C1311="Chocolate Cake",C1311="Cheese Cake"),35,IF(C1311="Butter Cake",20,IF(OR(C1311="Red Velvet Cake",C1311="Fruit Cake"),45,IF(C1311="Chocolate Gateau",50,IF(C1311="Cupcake  (10)",75,IF(C1311="Ice Cream Cake",55,0))))))</f>
        <v>20</v>
      </c>
      <c r="F1311" s="2">
        <f>IF(OR(C1311="Chocolate Cake",C1311="Cheese Cake"),14,IF(C1311="Butter Cake",8,IF(OR(C1311="Red Velvet Cake",C1311="Fruit Cake"),18,IF(C1311="Chocolate Gateau",20,IF(C1311="Cupcake  (10)",30,IF(C1311="Ice Cream Cake",22,0))))))</f>
        <v>8</v>
      </c>
      <c r="G1311" s="2">
        <f>D1311*E1311</f>
        <v>40</v>
      </c>
      <c r="H1311" s="2">
        <f>D1311*F1311</f>
        <v>16</v>
      </c>
      <c r="I1311" s="2">
        <f>G1311-H1311</f>
        <v>24</v>
      </c>
    </row>
    <row r="1312" spans="1:9" hidden="1" outlineLevel="2" x14ac:dyDescent="0.25">
      <c r="A1312" s="3">
        <v>43393</v>
      </c>
      <c r="B1312" s="4" t="s">
        <v>15</v>
      </c>
      <c r="C1312" t="s">
        <v>12</v>
      </c>
      <c r="D1312">
        <v>1</v>
      </c>
      <c r="E1312" s="1">
        <f>IF(OR(C1312="Chocolate Cake",C1312="Cheese Cake"),35,IF(C1312="Butter Cake",20,IF(OR(C1312="Red Velvet Cake",C1312="Fruit Cake"),45,IF(C1312="Chocolate Gateau",50,IF(C1312="Cupcake  (10)",75,IF(C1312="Ice Cream Cake",55,0))))))</f>
        <v>20</v>
      </c>
      <c r="F1312" s="2">
        <f>IF(OR(C1312="Chocolate Cake",C1312="Cheese Cake"),14,IF(C1312="Butter Cake",8,IF(OR(C1312="Red Velvet Cake",C1312="Fruit Cake"),18,IF(C1312="Chocolate Gateau",20,IF(C1312="Cupcake  (10)",30,IF(C1312="Ice Cream Cake",22,0))))))</f>
        <v>8</v>
      </c>
      <c r="G1312" s="2">
        <f>D1312*E1312</f>
        <v>20</v>
      </c>
      <c r="H1312" s="2">
        <f>D1312*F1312</f>
        <v>8</v>
      </c>
      <c r="I1312" s="2">
        <f>G1312-H1312</f>
        <v>12</v>
      </c>
    </row>
    <row r="1313" spans="1:9" hidden="1" outlineLevel="2" x14ac:dyDescent="0.25">
      <c r="A1313" s="3">
        <v>43394</v>
      </c>
      <c r="B1313" s="4" t="s">
        <v>19</v>
      </c>
      <c r="C1313" t="s">
        <v>12</v>
      </c>
      <c r="D1313">
        <v>2</v>
      </c>
      <c r="E1313" s="1">
        <f>IF(OR(C1313="Chocolate Cake",C1313="Cheese Cake"),35,IF(C1313="Butter Cake",20,IF(OR(C1313="Red Velvet Cake",C1313="Fruit Cake"),45,IF(C1313="Chocolate Gateau",50,IF(C1313="Cupcake  (10)",75,IF(C1313="Ice Cream Cake",55,0))))))</f>
        <v>20</v>
      </c>
      <c r="F1313" s="2">
        <f>IF(OR(C1313="Chocolate Cake",C1313="Cheese Cake"),14,IF(C1313="Butter Cake",8,IF(OR(C1313="Red Velvet Cake",C1313="Fruit Cake"),18,IF(C1313="Chocolate Gateau",20,IF(C1313="Cupcake  (10)",30,IF(C1313="Ice Cream Cake",22,0))))))</f>
        <v>8</v>
      </c>
      <c r="G1313" s="2">
        <f>D1313*E1313</f>
        <v>40</v>
      </c>
      <c r="H1313" s="2">
        <f>D1313*F1313</f>
        <v>16</v>
      </c>
      <c r="I1313" s="2">
        <f>G1313-H1313</f>
        <v>24</v>
      </c>
    </row>
    <row r="1314" spans="1:9" hidden="1" outlineLevel="2" x14ac:dyDescent="0.25">
      <c r="A1314" s="3">
        <v>43394</v>
      </c>
      <c r="B1314" s="4" t="s">
        <v>17</v>
      </c>
      <c r="C1314" t="s">
        <v>12</v>
      </c>
      <c r="D1314">
        <v>1</v>
      </c>
      <c r="E1314" s="1">
        <f>IF(OR(C1314="Chocolate Cake",C1314="Cheese Cake"),35,IF(C1314="Butter Cake",20,IF(OR(C1314="Red Velvet Cake",C1314="Fruit Cake"),45,IF(C1314="Chocolate Gateau",50,IF(C1314="Cupcake  (10)",75,IF(C1314="Ice Cream Cake",55,0))))))</f>
        <v>20</v>
      </c>
      <c r="F1314" s="2">
        <f>IF(OR(C1314="Chocolate Cake",C1314="Cheese Cake"),14,IF(C1314="Butter Cake",8,IF(OR(C1314="Red Velvet Cake",C1314="Fruit Cake"),18,IF(C1314="Chocolate Gateau",20,IF(C1314="Cupcake  (10)",30,IF(C1314="Ice Cream Cake",22,0))))))</f>
        <v>8</v>
      </c>
      <c r="G1314" s="2">
        <f>D1314*E1314</f>
        <v>20</v>
      </c>
      <c r="H1314" s="2">
        <f>D1314*F1314</f>
        <v>8</v>
      </c>
      <c r="I1314" s="2">
        <f>G1314-H1314</f>
        <v>12</v>
      </c>
    </row>
    <row r="1315" spans="1:9" hidden="1" outlineLevel="2" x14ac:dyDescent="0.25">
      <c r="A1315" s="3">
        <v>43394</v>
      </c>
      <c r="B1315" s="4" t="s">
        <v>23</v>
      </c>
      <c r="C1315" t="s">
        <v>12</v>
      </c>
      <c r="D1315">
        <v>3</v>
      </c>
      <c r="E1315" s="1">
        <f>IF(OR(C1315="Chocolate Cake",C1315="Cheese Cake"),35,IF(C1315="Butter Cake",20,IF(OR(C1315="Red Velvet Cake",C1315="Fruit Cake"),45,IF(C1315="Chocolate Gateau",50,IF(C1315="Cupcake  (10)",75,IF(C1315="Ice Cream Cake",55,0))))))</f>
        <v>20</v>
      </c>
      <c r="F1315" s="2">
        <f>IF(OR(C1315="Chocolate Cake",C1315="Cheese Cake"),14,IF(C1315="Butter Cake",8,IF(OR(C1315="Red Velvet Cake",C1315="Fruit Cake"),18,IF(C1315="Chocolate Gateau",20,IF(C1315="Cupcake  (10)",30,IF(C1315="Ice Cream Cake",22,0))))))</f>
        <v>8</v>
      </c>
      <c r="G1315" s="2">
        <f>D1315*E1315</f>
        <v>60</v>
      </c>
      <c r="H1315" s="2">
        <f>D1315*F1315</f>
        <v>24</v>
      </c>
      <c r="I1315" s="2">
        <f>G1315-H1315</f>
        <v>36</v>
      </c>
    </row>
    <row r="1316" spans="1:9" hidden="1" outlineLevel="2" x14ac:dyDescent="0.25">
      <c r="A1316" s="3">
        <v>43394</v>
      </c>
      <c r="B1316" s="4" t="s">
        <v>25</v>
      </c>
      <c r="C1316" t="s">
        <v>12</v>
      </c>
      <c r="D1316">
        <v>1</v>
      </c>
      <c r="E1316" s="1">
        <f>IF(OR(C1316="Chocolate Cake",C1316="Cheese Cake"),35,IF(C1316="Butter Cake",20,IF(OR(C1316="Red Velvet Cake",C1316="Fruit Cake"),45,IF(C1316="Chocolate Gateau",50,IF(C1316="Cupcake  (10)",75,IF(C1316="Ice Cream Cake",55,0))))))</f>
        <v>20</v>
      </c>
      <c r="F1316" s="2">
        <f>IF(OR(C1316="Chocolate Cake",C1316="Cheese Cake"),14,IF(C1316="Butter Cake",8,IF(OR(C1316="Red Velvet Cake",C1316="Fruit Cake"),18,IF(C1316="Chocolate Gateau",20,IF(C1316="Cupcake  (10)",30,IF(C1316="Ice Cream Cake",22,0))))))</f>
        <v>8</v>
      </c>
      <c r="G1316" s="2">
        <f>D1316*E1316</f>
        <v>20</v>
      </c>
      <c r="H1316" s="2">
        <f>D1316*F1316</f>
        <v>8</v>
      </c>
      <c r="I1316" s="2">
        <f>G1316-H1316</f>
        <v>12</v>
      </c>
    </row>
    <row r="1317" spans="1:9" hidden="1" outlineLevel="2" x14ac:dyDescent="0.25">
      <c r="A1317" s="3">
        <v>43394</v>
      </c>
      <c r="B1317" s="4" t="s">
        <v>24</v>
      </c>
      <c r="C1317" t="s">
        <v>12</v>
      </c>
      <c r="D1317">
        <v>1</v>
      </c>
      <c r="E1317" s="1">
        <f>IF(OR(C1317="Chocolate Cake",C1317="Cheese Cake"),35,IF(C1317="Butter Cake",20,IF(OR(C1317="Red Velvet Cake",C1317="Fruit Cake"),45,IF(C1317="Chocolate Gateau",50,IF(C1317="Cupcake  (10)",75,IF(C1317="Ice Cream Cake",55,0))))))</f>
        <v>20</v>
      </c>
      <c r="F1317" s="2">
        <f>IF(OR(C1317="Chocolate Cake",C1317="Cheese Cake"),14,IF(C1317="Butter Cake",8,IF(OR(C1317="Red Velvet Cake",C1317="Fruit Cake"),18,IF(C1317="Chocolate Gateau",20,IF(C1317="Cupcake  (10)",30,IF(C1317="Ice Cream Cake",22,0))))))</f>
        <v>8</v>
      </c>
      <c r="G1317" s="2">
        <f>D1317*E1317</f>
        <v>20</v>
      </c>
      <c r="H1317" s="2">
        <f>D1317*F1317</f>
        <v>8</v>
      </c>
      <c r="I1317" s="2">
        <f>G1317-H1317</f>
        <v>12</v>
      </c>
    </row>
    <row r="1318" spans="1:9" hidden="1" outlineLevel="2" x14ac:dyDescent="0.25">
      <c r="A1318" s="3">
        <v>43394</v>
      </c>
      <c r="B1318" s="4" t="s">
        <v>13</v>
      </c>
      <c r="C1318" t="s">
        <v>12</v>
      </c>
      <c r="D1318">
        <v>3</v>
      </c>
      <c r="E1318" s="1">
        <f>IF(OR(C1318="Chocolate Cake",C1318="Cheese Cake"),35,IF(C1318="Butter Cake",20,IF(OR(C1318="Red Velvet Cake",C1318="Fruit Cake"),45,IF(C1318="Chocolate Gateau",50,IF(C1318="Cupcake  (10)",75,IF(C1318="Ice Cream Cake",55,0))))))</f>
        <v>20</v>
      </c>
      <c r="F1318" s="2">
        <f>IF(OR(C1318="Chocolate Cake",C1318="Cheese Cake"),14,IF(C1318="Butter Cake",8,IF(OR(C1318="Red Velvet Cake",C1318="Fruit Cake"),18,IF(C1318="Chocolate Gateau",20,IF(C1318="Cupcake  (10)",30,IF(C1318="Ice Cream Cake",22,0))))))</f>
        <v>8</v>
      </c>
      <c r="G1318" s="2">
        <f>D1318*E1318</f>
        <v>60</v>
      </c>
      <c r="H1318" s="2">
        <f>D1318*F1318</f>
        <v>24</v>
      </c>
      <c r="I1318" s="2">
        <f>G1318-H1318</f>
        <v>36</v>
      </c>
    </row>
    <row r="1319" spans="1:9" hidden="1" outlineLevel="2" x14ac:dyDescent="0.25">
      <c r="A1319" s="3">
        <v>43395</v>
      </c>
      <c r="B1319" s="4" t="s">
        <v>9</v>
      </c>
      <c r="C1319" t="s">
        <v>12</v>
      </c>
      <c r="D1319">
        <v>1</v>
      </c>
      <c r="E1319" s="1">
        <f>IF(OR(C1319="Chocolate Cake",C1319="Cheese Cake"),35,IF(C1319="Butter Cake",20,IF(OR(C1319="Red Velvet Cake",C1319="Fruit Cake"),45,IF(C1319="Chocolate Gateau",50,IF(C1319="Cupcake  (10)",75,IF(C1319="Ice Cream Cake",55,0))))))</f>
        <v>20</v>
      </c>
      <c r="F1319" s="2">
        <f>IF(OR(C1319="Chocolate Cake",C1319="Cheese Cake"),14,IF(C1319="Butter Cake",8,IF(OR(C1319="Red Velvet Cake",C1319="Fruit Cake"),18,IF(C1319="Chocolate Gateau",20,IF(C1319="Cupcake  (10)",30,IF(C1319="Ice Cream Cake",22,0))))))</f>
        <v>8</v>
      </c>
      <c r="G1319" s="2">
        <f>D1319*E1319</f>
        <v>20</v>
      </c>
      <c r="H1319" s="2">
        <f>D1319*F1319</f>
        <v>8</v>
      </c>
      <c r="I1319" s="2">
        <f>G1319-H1319</f>
        <v>12</v>
      </c>
    </row>
    <row r="1320" spans="1:9" hidden="1" outlineLevel="2" x14ac:dyDescent="0.25">
      <c r="A1320" s="3">
        <v>43395</v>
      </c>
      <c r="B1320" s="4" t="s">
        <v>15</v>
      </c>
      <c r="C1320" t="s">
        <v>12</v>
      </c>
      <c r="D1320">
        <v>1</v>
      </c>
      <c r="E1320" s="1">
        <f>IF(OR(C1320="Chocolate Cake",C1320="Cheese Cake"),35,IF(C1320="Butter Cake",20,IF(OR(C1320="Red Velvet Cake",C1320="Fruit Cake"),45,IF(C1320="Chocolate Gateau",50,IF(C1320="Cupcake  (10)",75,IF(C1320="Ice Cream Cake",55,0))))))</f>
        <v>20</v>
      </c>
      <c r="F1320" s="2">
        <f>IF(OR(C1320="Chocolate Cake",C1320="Cheese Cake"),14,IF(C1320="Butter Cake",8,IF(OR(C1320="Red Velvet Cake",C1320="Fruit Cake"),18,IF(C1320="Chocolate Gateau",20,IF(C1320="Cupcake  (10)",30,IF(C1320="Ice Cream Cake",22,0))))))</f>
        <v>8</v>
      </c>
      <c r="G1320" s="2">
        <f>D1320*E1320</f>
        <v>20</v>
      </c>
      <c r="H1320" s="2">
        <f>D1320*F1320</f>
        <v>8</v>
      </c>
      <c r="I1320" s="2">
        <f>G1320-H1320</f>
        <v>12</v>
      </c>
    </row>
    <row r="1321" spans="1:9" hidden="1" outlineLevel="2" x14ac:dyDescent="0.25">
      <c r="A1321" s="3">
        <v>43396</v>
      </c>
      <c r="B1321" s="4" t="s">
        <v>25</v>
      </c>
      <c r="C1321" t="s">
        <v>12</v>
      </c>
      <c r="D1321">
        <v>30</v>
      </c>
      <c r="E1321" s="1">
        <f>IF(OR(C1321="Chocolate Cake",C1321="Cheese Cake"),35,IF(C1321="Butter Cake",20,IF(OR(C1321="Red Velvet Cake",C1321="Fruit Cake"),45,IF(C1321="Chocolate Gateau",50,IF(C1321="Cupcake  (10)",75,IF(C1321="Ice Cream Cake",55,0))))))</f>
        <v>20</v>
      </c>
      <c r="F1321" s="2">
        <f>IF(OR(C1321="Chocolate Cake",C1321="Cheese Cake"),14,IF(C1321="Butter Cake",8,IF(OR(C1321="Red Velvet Cake",C1321="Fruit Cake"),18,IF(C1321="Chocolate Gateau",20,IF(C1321="Cupcake  (10)",30,IF(C1321="Ice Cream Cake",22,0))))))</f>
        <v>8</v>
      </c>
      <c r="G1321" s="2">
        <f>D1321*E1321</f>
        <v>600</v>
      </c>
      <c r="H1321" s="2">
        <f>D1321*F1321</f>
        <v>240</v>
      </c>
      <c r="I1321" s="2">
        <f>G1321-H1321</f>
        <v>360</v>
      </c>
    </row>
    <row r="1322" spans="1:9" hidden="1" outlineLevel="2" x14ac:dyDescent="0.25">
      <c r="A1322" s="3">
        <v>43396</v>
      </c>
      <c r="B1322" s="4" t="s">
        <v>19</v>
      </c>
      <c r="C1322" t="s">
        <v>12</v>
      </c>
      <c r="D1322">
        <v>2</v>
      </c>
      <c r="E1322" s="1">
        <f>IF(OR(C1322="Chocolate Cake",C1322="Cheese Cake"),35,IF(C1322="Butter Cake",20,IF(OR(C1322="Red Velvet Cake",C1322="Fruit Cake"),45,IF(C1322="Chocolate Gateau",50,IF(C1322="Cupcake  (10)",75,IF(C1322="Ice Cream Cake",55,0))))))</f>
        <v>20</v>
      </c>
      <c r="F1322" s="2">
        <f>IF(OR(C1322="Chocolate Cake",C1322="Cheese Cake"),14,IF(C1322="Butter Cake",8,IF(OR(C1322="Red Velvet Cake",C1322="Fruit Cake"),18,IF(C1322="Chocolate Gateau",20,IF(C1322="Cupcake  (10)",30,IF(C1322="Ice Cream Cake",22,0))))))</f>
        <v>8</v>
      </c>
      <c r="G1322" s="2">
        <f>D1322*E1322</f>
        <v>40</v>
      </c>
      <c r="H1322" s="2">
        <f>D1322*F1322</f>
        <v>16</v>
      </c>
      <c r="I1322" s="2">
        <f>G1322-H1322</f>
        <v>24</v>
      </c>
    </row>
    <row r="1323" spans="1:9" hidden="1" outlineLevel="2" x14ac:dyDescent="0.25">
      <c r="A1323" s="3">
        <v>43396</v>
      </c>
      <c r="B1323" s="4" t="s">
        <v>15</v>
      </c>
      <c r="C1323" t="s">
        <v>12</v>
      </c>
      <c r="D1323">
        <v>2</v>
      </c>
      <c r="E1323" s="1">
        <f>IF(OR(C1323="Chocolate Cake",C1323="Cheese Cake"),35,IF(C1323="Butter Cake",20,IF(OR(C1323="Red Velvet Cake",C1323="Fruit Cake"),45,IF(C1323="Chocolate Gateau",50,IF(C1323="Cupcake  (10)",75,IF(C1323="Ice Cream Cake",55,0))))))</f>
        <v>20</v>
      </c>
      <c r="F1323" s="2">
        <f>IF(OR(C1323="Chocolate Cake",C1323="Cheese Cake"),14,IF(C1323="Butter Cake",8,IF(OR(C1323="Red Velvet Cake",C1323="Fruit Cake"),18,IF(C1323="Chocolate Gateau",20,IF(C1323="Cupcake  (10)",30,IF(C1323="Ice Cream Cake",22,0))))))</f>
        <v>8</v>
      </c>
      <c r="G1323" s="2">
        <f>D1323*E1323</f>
        <v>40</v>
      </c>
      <c r="H1323" s="2">
        <f>D1323*F1323</f>
        <v>16</v>
      </c>
      <c r="I1323" s="2">
        <f>G1323-H1323</f>
        <v>24</v>
      </c>
    </row>
    <row r="1324" spans="1:9" hidden="1" outlineLevel="2" x14ac:dyDescent="0.25">
      <c r="A1324" s="3">
        <v>43396</v>
      </c>
      <c r="B1324" s="4" t="s">
        <v>9</v>
      </c>
      <c r="C1324" t="s">
        <v>12</v>
      </c>
      <c r="D1324">
        <v>2</v>
      </c>
      <c r="E1324" s="1">
        <f>IF(OR(C1324="Chocolate Cake",C1324="Cheese Cake"),35,IF(C1324="Butter Cake",20,IF(OR(C1324="Red Velvet Cake",C1324="Fruit Cake"),45,IF(C1324="Chocolate Gateau",50,IF(C1324="Cupcake  (10)",75,IF(C1324="Ice Cream Cake",55,0))))))</f>
        <v>20</v>
      </c>
      <c r="F1324" s="2">
        <f>IF(OR(C1324="Chocolate Cake",C1324="Cheese Cake"),14,IF(C1324="Butter Cake",8,IF(OR(C1324="Red Velvet Cake",C1324="Fruit Cake"),18,IF(C1324="Chocolate Gateau",20,IF(C1324="Cupcake  (10)",30,IF(C1324="Ice Cream Cake",22,0))))))</f>
        <v>8</v>
      </c>
      <c r="G1324" s="2">
        <f>D1324*E1324</f>
        <v>40</v>
      </c>
      <c r="H1324" s="2">
        <f>D1324*F1324</f>
        <v>16</v>
      </c>
      <c r="I1324" s="2">
        <f>G1324-H1324</f>
        <v>24</v>
      </c>
    </row>
    <row r="1325" spans="1:9" hidden="1" outlineLevel="2" x14ac:dyDescent="0.25">
      <c r="A1325" s="3">
        <v>43397</v>
      </c>
      <c r="B1325" s="4" t="s">
        <v>17</v>
      </c>
      <c r="C1325" t="s">
        <v>12</v>
      </c>
      <c r="D1325">
        <v>2</v>
      </c>
      <c r="E1325" s="1">
        <f>IF(OR(C1325="Chocolate Cake",C1325="Cheese Cake"),35,IF(C1325="Butter Cake",20,IF(OR(C1325="Red Velvet Cake",C1325="Fruit Cake"),45,IF(C1325="Chocolate Gateau",50,IF(C1325="Cupcake  (10)",75,IF(C1325="Ice Cream Cake",55,0))))))</f>
        <v>20</v>
      </c>
      <c r="F1325" s="2">
        <f>IF(OR(C1325="Chocolate Cake",C1325="Cheese Cake"),14,IF(C1325="Butter Cake",8,IF(OR(C1325="Red Velvet Cake",C1325="Fruit Cake"),18,IF(C1325="Chocolate Gateau",20,IF(C1325="Cupcake  (10)",30,IF(C1325="Ice Cream Cake",22,0))))))</f>
        <v>8</v>
      </c>
      <c r="G1325" s="2">
        <f>D1325*E1325</f>
        <v>40</v>
      </c>
      <c r="H1325" s="2">
        <f>D1325*F1325</f>
        <v>16</v>
      </c>
      <c r="I1325" s="2">
        <f>G1325-H1325</f>
        <v>24</v>
      </c>
    </row>
    <row r="1326" spans="1:9" hidden="1" outlineLevel="2" x14ac:dyDescent="0.25">
      <c r="A1326" s="3">
        <v>43397</v>
      </c>
      <c r="B1326" s="4" t="s">
        <v>17</v>
      </c>
      <c r="C1326" t="s">
        <v>12</v>
      </c>
      <c r="D1326">
        <v>1</v>
      </c>
      <c r="E1326" s="1">
        <f>IF(OR(C1326="Chocolate Cake",C1326="Cheese Cake"),35,IF(C1326="Butter Cake",20,IF(OR(C1326="Red Velvet Cake",C1326="Fruit Cake"),45,IF(C1326="Chocolate Gateau",50,IF(C1326="Cupcake  (10)",75,IF(C1326="Ice Cream Cake",55,0))))))</f>
        <v>20</v>
      </c>
      <c r="F1326" s="2">
        <f>IF(OR(C1326="Chocolate Cake",C1326="Cheese Cake"),14,IF(C1326="Butter Cake",8,IF(OR(C1326="Red Velvet Cake",C1326="Fruit Cake"),18,IF(C1326="Chocolate Gateau",20,IF(C1326="Cupcake  (10)",30,IF(C1326="Ice Cream Cake",22,0))))))</f>
        <v>8</v>
      </c>
      <c r="G1326" s="2">
        <f>D1326*E1326</f>
        <v>20</v>
      </c>
      <c r="H1326" s="2">
        <f>D1326*F1326</f>
        <v>8</v>
      </c>
      <c r="I1326" s="2">
        <f>G1326-H1326</f>
        <v>12</v>
      </c>
    </row>
    <row r="1327" spans="1:9" hidden="1" outlineLevel="2" x14ac:dyDescent="0.25">
      <c r="A1327" s="3">
        <v>43398</v>
      </c>
      <c r="B1327" s="4" t="s">
        <v>19</v>
      </c>
      <c r="C1327" t="s">
        <v>12</v>
      </c>
      <c r="D1327">
        <v>1</v>
      </c>
      <c r="E1327" s="1">
        <f>IF(OR(C1327="Chocolate Cake",C1327="Cheese Cake"),35,IF(C1327="Butter Cake",20,IF(OR(C1327="Red Velvet Cake",C1327="Fruit Cake"),45,IF(C1327="Chocolate Gateau",50,IF(C1327="Cupcake  (10)",75,IF(C1327="Ice Cream Cake",55,0))))))</f>
        <v>20</v>
      </c>
      <c r="F1327" s="2">
        <f>IF(OR(C1327="Chocolate Cake",C1327="Cheese Cake"),14,IF(C1327="Butter Cake",8,IF(OR(C1327="Red Velvet Cake",C1327="Fruit Cake"),18,IF(C1327="Chocolate Gateau",20,IF(C1327="Cupcake  (10)",30,IF(C1327="Ice Cream Cake",22,0))))))</f>
        <v>8</v>
      </c>
      <c r="G1327" s="2">
        <f>D1327*E1327</f>
        <v>20</v>
      </c>
      <c r="H1327" s="2">
        <f>D1327*F1327</f>
        <v>8</v>
      </c>
      <c r="I1327" s="2">
        <f>G1327-H1327</f>
        <v>12</v>
      </c>
    </row>
    <row r="1328" spans="1:9" hidden="1" outlineLevel="2" x14ac:dyDescent="0.25">
      <c r="A1328" s="3">
        <v>43398</v>
      </c>
      <c r="B1328" s="4" t="s">
        <v>23</v>
      </c>
      <c r="C1328" t="s">
        <v>12</v>
      </c>
      <c r="D1328">
        <v>3</v>
      </c>
      <c r="E1328" s="1">
        <f>IF(OR(C1328="Chocolate Cake",C1328="Cheese Cake"),35,IF(C1328="Butter Cake",20,IF(OR(C1328="Red Velvet Cake",C1328="Fruit Cake"),45,IF(C1328="Chocolate Gateau",50,IF(C1328="Cupcake  (10)",75,IF(C1328="Ice Cream Cake",55,0))))))</f>
        <v>20</v>
      </c>
      <c r="F1328" s="2">
        <f>IF(OR(C1328="Chocolate Cake",C1328="Cheese Cake"),14,IF(C1328="Butter Cake",8,IF(OR(C1328="Red Velvet Cake",C1328="Fruit Cake"),18,IF(C1328="Chocolate Gateau",20,IF(C1328="Cupcake  (10)",30,IF(C1328="Ice Cream Cake",22,0))))))</f>
        <v>8</v>
      </c>
      <c r="G1328" s="2">
        <f>D1328*E1328</f>
        <v>60</v>
      </c>
      <c r="H1328" s="2">
        <f>D1328*F1328</f>
        <v>24</v>
      </c>
      <c r="I1328" s="2">
        <f>G1328-H1328</f>
        <v>36</v>
      </c>
    </row>
    <row r="1329" spans="1:9" hidden="1" outlineLevel="2" x14ac:dyDescent="0.25">
      <c r="A1329" s="3">
        <v>43398</v>
      </c>
      <c r="B1329" s="4" t="s">
        <v>24</v>
      </c>
      <c r="C1329" t="s">
        <v>12</v>
      </c>
      <c r="D1329">
        <v>1</v>
      </c>
      <c r="E1329" s="1">
        <f>IF(OR(C1329="Chocolate Cake",C1329="Cheese Cake"),35,IF(C1329="Butter Cake",20,IF(OR(C1329="Red Velvet Cake",C1329="Fruit Cake"),45,IF(C1329="Chocolate Gateau",50,IF(C1329="Cupcake  (10)",75,IF(C1329="Ice Cream Cake",55,0))))))</f>
        <v>20</v>
      </c>
      <c r="F1329" s="2">
        <f>IF(OR(C1329="Chocolate Cake",C1329="Cheese Cake"),14,IF(C1329="Butter Cake",8,IF(OR(C1329="Red Velvet Cake",C1329="Fruit Cake"),18,IF(C1329="Chocolate Gateau",20,IF(C1329="Cupcake  (10)",30,IF(C1329="Ice Cream Cake",22,0))))))</f>
        <v>8</v>
      </c>
      <c r="G1329" s="2">
        <f>D1329*E1329</f>
        <v>20</v>
      </c>
      <c r="H1329" s="2">
        <f>D1329*F1329</f>
        <v>8</v>
      </c>
      <c r="I1329" s="2">
        <f>G1329-H1329</f>
        <v>12</v>
      </c>
    </row>
    <row r="1330" spans="1:9" hidden="1" outlineLevel="2" x14ac:dyDescent="0.25">
      <c r="A1330" s="3">
        <v>43398</v>
      </c>
      <c r="B1330" s="4" t="s">
        <v>21</v>
      </c>
      <c r="C1330" t="s">
        <v>12</v>
      </c>
      <c r="D1330">
        <v>2</v>
      </c>
      <c r="E1330" s="1">
        <f>IF(OR(C1330="Chocolate Cake",C1330="Cheese Cake"),35,IF(C1330="Butter Cake",20,IF(OR(C1330="Red Velvet Cake",C1330="Fruit Cake"),45,IF(C1330="Chocolate Gateau",50,IF(C1330="Cupcake  (10)",75,IF(C1330="Ice Cream Cake",55,0))))))</f>
        <v>20</v>
      </c>
      <c r="F1330" s="2">
        <f>IF(OR(C1330="Chocolate Cake",C1330="Cheese Cake"),14,IF(C1330="Butter Cake",8,IF(OR(C1330="Red Velvet Cake",C1330="Fruit Cake"),18,IF(C1330="Chocolate Gateau",20,IF(C1330="Cupcake  (10)",30,IF(C1330="Ice Cream Cake",22,0))))))</f>
        <v>8</v>
      </c>
      <c r="G1330" s="2">
        <f>D1330*E1330</f>
        <v>40</v>
      </c>
      <c r="H1330" s="2">
        <f>D1330*F1330</f>
        <v>16</v>
      </c>
      <c r="I1330" s="2">
        <f>G1330-H1330</f>
        <v>24</v>
      </c>
    </row>
    <row r="1331" spans="1:9" hidden="1" outlineLevel="2" x14ac:dyDescent="0.25">
      <c r="A1331" s="3">
        <v>43398</v>
      </c>
      <c r="B1331" s="4" t="s">
        <v>15</v>
      </c>
      <c r="C1331" t="s">
        <v>12</v>
      </c>
      <c r="D1331">
        <v>2</v>
      </c>
      <c r="E1331" s="1">
        <f>IF(OR(C1331="Chocolate Cake",C1331="Cheese Cake"),35,IF(C1331="Butter Cake",20,IF(OR(C1331="Red Velvet Cake",C1331="Fruit Cake"),45,IF(C1331="Chocolate Gateau",50,IF(C1331="Cupcake  (10)",75,IF(C1331="Ice Cream Cake",55,0))))))</f>
        <v>20</v>
      </c>
      <c r="F1331" s="2">
        <f>IF(OR(C1331="Chocolate Cake",C1331="Cheese Cake"),14,IF(C1331="Butter Cake",8,IF(OR(C1331="Red Velvet Cake",C1331="Fruit Cake"),18,IF(C1331="Chocolate Gateau",20,IF(C1331="Cupcake  (10)",30,IF(C1331="Ice Cream Cake",22,0))))))</f>
        <v>8</v>
      </c>
      <c r="G1331" s="2">
        <f>D1331*E1331</f>
        <v>40</v>
      </c>
      <c r="H1331" s="2">
        <f>D1331*F1331</f>
        <v>16</v>
      </c>
      <c r="I1331" s="2">
        <f>G1331-H1331</f>
        <v>24</v>
      </c>
    </row>
    <row r="1332" spans="1:9" hidden="1" outlineLevel="2" x14ac:dyDescent="0.25">
      <c r="A1332" s="3">
        <v>43399</v>
      </c>
      <c r="B1332" s="4" t="s">
        <v>15</v>
      </c>
      <c r="C1332" t="s">
        <v>12</v>
      </c>
      <c r="D1332">
        <v>8</v>
      </c>
      <c r="E1332" s="1">
        <f>IF(OR(C1332="Chocolate Cake",C1332="Cheese Cake"),35,IF(C1332="Butter Cake",20,IF(OR(C1332="Red Velvet Cake",C1332="Fruit Cake"),45,IF(C1332="Chocolate Gateau",50,IF(C1332="Cupcake  (10)",75,IF(C1332="Ice Cream Cake",55,0))))))</f>
        <v>20</v>
      </c>
      <c r="F1332" s="2">
        <f>IF(OR(C1332="Chocolate Cake",C1332="Cheese Cake"),14,IF(C1332="Butter Cake",8,IF(OR(C1332="Red Velvet Cake",C1332="Fruit Cake"),18,IF(C1332="Chocolate Gateau",20,IF(C1332="Cupcake  (10)",30,IF(C1332="Ice Cream Cake",22,0))))))</f>
        <v>8</v>
      </c>
      <c r="G1332" s="2">
        <f>D1332*E1332</f>
        <v>160</v>
      </c>
      <c r="H1332" s="2">
        <f>D1332*F1332</f>
        <v>64</v>
      </c>
      <c r="I1332" s="2">
        <f>G1332-H1332</f>
        <v>96</v>
      </c>
    </row>
    <row r="1333" spans="1:9" hidden="1" outlineLevel="2" x14ac:dyDescent="0.25">
      <c r="A1333" s="3">
        <v>43399</v>
      </c>
      <c r="B1333" s="4" t="s">
        <v>13</v>
      </c>
      <c r="C1333" t="s">
        <v>12</v>
      </c>
      <c r="D1333">
        <v>2</v>
      </c>
      <c r="E1333" s="1">
        <f>IF(OR(C1333="Chocolate Cake",C1333="Cheese Cake"),35,IF(C1333="Butter Cake",20,IF(OR(C1333="Red Velvet Cake",C1333="Fruit Cake"),45,IF(C1333="Chocolate Gateau",50,IF(C1333="Cupcake  (10)",75,IF(C1333="Ice Cream Cake",55,0))))))</f>
        <v>20</v>
      </c>
      <c r="F1333" s="2">
        <f>IF(OR(C1333="Chocolate Cake",C1333="Cheese Cake"),14,IF(C1333="Butter Cake",8,IF(OR(C1333="Red Velvet Cake",C1333="Fruit Cake"),18,IF(C1333="Chocolate Gateau",20,IF(C1333="Cupcake  (10)",30,IF(C1333="Ice Cream Cake",22,0))))))</f>
        <v>8</v>
      </c>
      <c r="G1333" s="2">
        <f>D1333*E1333</f>
        <v>40</v>
      </c>
      <c r="H1333" s="2">
        <f>D1333*F1333</f>
        <v>16</v>
      </c>
      <c r="I1333" s="2">
        <f>G1333-H1333</f>
        <v>24</v>
      </c>
    </row>
    <row r="1334" spans="1:9" hidden="1" outlineLevel="2" x14ac:dyDescent="0.25">
      <c r="A1334" s="3">
        <v>43399</v>
      </c>
      <c r="B1334" s="4" t="s">
        <v>17</v>
      </c>
      <c r="C1334" t="s">
        <v>12</v>
      </c>
      <c r="D1334">
        <v>1</v>
      </c>
      <c r="E1334" s="1">
        <f>IF(OR(C1334="Chocolate Cake",C1334="Cheese Cake"),35,IF(C1334="Butter Cake",20,IF(OR(C1334="Red Velvet Cake",C1334="Fruit Cake"),45,IF(C1334="Chocolate Gateau",50,IF(C1334="Cupcake  (10)",75,IF(C1334="Ice Cream Cake",55,0))))))</f>
        <v>20</v>
      </c>
      <c r="F1334" s="2">
        <f>IF(OR(C1334="Chocolate Cake",C1334="Cheese Cake"),14,IF(C1334="Butter Cake",8,IF(OR(C1334="Red Velvet Cake",C1334="Fruit Cake"),18,IF(C1334="Chocolate Gateau",20,IF(C1334="Cupcake  (10)",30,IF(C1334="Ice Cream Cake",22,0))))))</f>
        <v>8</v>
      </c>
      <c r="G1334" s="2">
        <f>D1334*E1334</f>
        <v>20</v>
      </c>
      <c r="H1334" s="2">
        <f>D1334*F1334</f>
        <v>8</v>
      </c>
      <c r="I1334" s="2">
        <f>G1334-H1334</f>
        <v>12</v>
      </c>
    </row>
    <row r="1335" spans="1:9" hidden="1" outlineLevel="2" x14ac:dyDescent="0.25">
      <c r="A1335" s="3">
        <v>43399</v>
      </c>
      <c r="B1335" s="4" t="s">
        <v>17</v>
      </c>
      <c r="C1335" t="s">
        <v>12</v>
      </c>
      <c r="D1335">
        <v>8</v>
      </c>
      <c r="E1335" s="1">
        <f>IF(OR(C1335="Chocolate Cake",C1335="Cheese Cake"),35,IF(C1335="Butter Cake",20,IF(OR(C1335="Red Velvet Cake",C1335="Fruit Cake"),45,IF(C1335="Chocolate Gateau",50,IF(C1335="Cupcake  (10)",75,IF(C1335="Ice Cream Cake",55,0))))))</f>
        <v>20</v>
      </c>
      <c r="F1335" s="2">
        <f>IF(OR(C1335="Chocolate Cake",C1335="Cheese Cake"),14,IF(C1335="Butter Cake",8,IF(OR(C1335="Red Velvet Cake",C1335="Fruit Cake"),18,IF(C1335="Chocolate Gateau",20,IF(C1335="Cupcake  (10)",30,IF(C1335="Ice Cream Cake",22,0))))))</f>
        <v>8</v>
      </c>
      <c r="G1335" s="2">
        <f>D1335*E1335</f>
        <v>160</v>
      </c>
      <c r="H1335" s="2">
        <f>D1335*F1335</f>
        <v>64</v>
      </c>
      <c r="I1335" s="2">
        <f>G1335-H1335</f>
        <v>96</v>
      </c>
    </row>
    <row r="1336" spans="1:9" hidden="1" outlineLevel="2" x14ac:dyDescent="0.25">
      <c r="A1336" s="3">
        <v>43399</v>
      </c>
      <c r="B1336" s="4" t="s">
        <v>25</v>
      </c>
      <c r="C1336" t="s">
        <v>12</v>
      </c>
      <c r="D1336">
        <v>2</v>
      </c>
      <c r="E1336" s="1">
        <f>IF(OR(C1336="Chocolate Cake",C1336="Cheese Cake"),35,IF(C1336="Butter Cake",20,IF(OR(C1336="Red Velvet Cake",C1336="Fruit Cake"),45,IF(C1336="Chocolate Gateau",50,IF(C1336="Cupcake  (10)",75,IF(C1336="Ice Cream Cake",55,0))))))</f>
        <v>20</v>
      </c>
      <c r="F1336" s="2">
        <f>IF(OR(C1336="Chocolate Cake",C1336="Cheese Cake"),14,IF(C1336="Butter Cake",8,IF(OR(C1336="Red Velvet Cake",C1336="Fruit Cake"),18,IF(C1336="Chocolate Gateau",20,IF(C1336="Cupcake  (10)",30,IF(C1336="Ice Cream Cake",22,0))))))</f>
        <v>8</v>
      </c>
      <c r="G1336" s="2">
        <f>D1336*E1336</f>
        <v>40</v>
      </c>
      <c r="H1336" s="2">
        <f>D1336*F1336</f>
        <v>16</v>
      </c>
      <c r="I1336" s="2">
        <f>G1336-H1336</f>
        <v>24</v>
      </c>
    </row>
    <row r="1337" spans="1:9" hidden="1" outlineLevel="2" x14ac:dyDescent="0.25">
      <c r="A1337" s="3">
        <v>43400</v>
      </c>
      <c r="B1337" s="4" t="s">
        <v>11</v>
      </c>
      <c r="C1337" t="s">
        <v>12</v>
      </c>
      <c r="D1337">
        <v>8</v>
      </c>
      <c r="E1337" s="1">
        <f>IF(OR(C1337="Chocolate Cake",C1337="Cheese Cake"),35,IF(C1337="Butter Cake",20,IF(OR(C1337="Red Velvet Cake",C1337="Fruit Cake"),45,IF(C1337="Chocolate Gateau",50,IF(C1337="Cupcake  (10)",75,IF(C1337="Ice Cream Cake",55,0))))))</f>
        <v>20</v>
      </c>
      <c r="F1337" s="2">
        <f>IF(OR(C1337="Chocolate Cake",C1337="Cheese Cake"),14,IF(C1337="Butter Cake",8,IF(OR(C1337="Red Velvet Cake",C1337="Fruit Cake"),18,IF(C1337="Chocolate Gateau",20,IF(C1337="Cupcake  (10)",30,IF(C1337="Ice Cream Cake",22,0))))))</f>
        <v>8</v>
      </c>
      <c r="G1337" s="2">
        <f>D1337*E1337</f>
        <v>160</v>
      </c>
      <c r="H1337" s="2">
        <f>D1337*F1337</f>
        <v>64</v>
      </c>
      <c r="I1337" s="2">
        <f>G1337-H1337</f>
        <v>96</v>
      </c>
    </row>
    <row r="1338" spans="1:9" hidden="1" outlineLevel="2" x14ac:dyDescent="0.25">
      <c r="A1338" s="3">
        <v>43400</v>
      </c>
      <c r="B1338" s="4" t="s">
        <v>25</v>
      </c>
      <c r="C1338" t="s">
        <v>12</v>
      </c>
      <c r="D1338">
        <v>1</v>
      </c>
      <c r="E1338" s="1">
        <f>IF(OR(C1338="Chocolate Cake",C1338="Cheese Cake"),35,IF(C1338="Butter Cake",20,IF(OR(C1338="Red Velvet Cake",C1338="Fruit Cake"),45,IF(C1338="Chocolate Gateau",50,IF(C1338="Cupcake  (10)",75,IF(C1338="Ice Cream Cake",55,0))))))</f>
        <v>20</v>
      </c>
      <c r="F1338" s="2">
        <f>IF(OR(C1338="Chocolate Cake",C1338="Cheese Cake"),14,IF(C1338="Butter Cake",8,IF(OR(C1338="Red Velvet Cake",C1338="Fruit Cake"),18,IF(C1338="Chocolate Gateau",20,IF(C1338="Cupcake  (10)",30,IF(C1338="Ice Cream Cake",22,0))))))</f>
        <v>8</v>
      </c>
      <c r="G1338" s="2">
        <f>D1338*E1338</f>
        <v>20</v>
      </c>
      <c r="H1338" s="2">
        <f>D1338*F1338</f>
        <v>8</v>
      </c>
      <c r="I1338" s="2">
        <f>G1338-H1338</f>
        <v>12</v>
      </c>
    </row>
    <row r="1339" spans="1:9" hidden="1" outlineLevel="2" x14ac:dyDescent="0.25">
      <c r="A1339" s="3">
        <v>43401</v>
      </c>
      <c r="B1339" s="4" t="s">
        <v>11</v>
      </c>
      <c r="C1339" t="s">
        <v>12</v>
      </c>
      <c r="D1339">
        <v>1</v>
      </c>
      <c r="E1339" s="1">
        <f>IF(OR(C1339="Chocolate Cake",C1339="Cheese Cake"),35,IF(C1339="Butter Cake",20,IF(OR(C1339="Red Velvet Cake",C1339="Fruit Cake"),45,IF(C1339="Chocolate Gateau",50,IF(C1339="Cupcake  (10)",75,IF(C1339="Ice Cream Cake",55,0))))))</f>
        <v>20</v>
      </c>
      <c r="F1339" s="2">
        <f>IF(OR(C1339="Chocolate Cake",C1339="Cheese Cake"),14,IF(C1339="Butter Cake",8,IF(OR(C1339="Red Velvet Cake",C1339="Fruit Cake"),18,IF(C1339="Chocolate Gateau",20,IF(C1339="Cupcake  (10)",30,IF(C1339="Ice Cream Cake",22,0))))))</f>
        <v>8</v>
      </c>
      <c r="G1339" s="2">
        <f>D1339*E1339</f>
        <v>20</v>
      </c>
      <c r="H1339" s="2">
        <f>D1339*F1339</f>
        <v>8</v>
      </c>
      <c r="I1339" s="2">
        <f>G1339-H1339</f>
        <v>12</v>
      </c>
    </row>
    <row r="1340" spans="1:9" hidden="1" outlineLevel="2" x14ac:dyDescent="0.25">
      <c r="A1340" s="3">
        <v>43401</v>
      </c>
      <c r="B1340" s="4" t="s">
        <v>13</v>
      </c>
      <c r="C1340" t="s">
        <v>12</v>
      </c>
      <c r="D1340">
        <v>2</v>
      </c>
      <c r="E1340" s="1">
        <f>IF(OR(C1340="Chocolate Cake",C1340="Cheese Cake"),35,IF(C1340="Butter Cake",20,IF(OR(C1340="Red Velvet Cake",C1340="Fruit Cake"),45,IF(C1340="Chocolate Gateau",50,IF(C1340="Cupcake  (10)",75,IF(C1340="Ice Cream Cake",55,0))))))</f>
        <v>20</v>
      </c>
      <c r="F1340" s="2">
        <f>IF(OR(C1340="Chocolate Cake",C1340="Cheese Cake"),14,IF(C1340="Butter Cake",8,IF(OR(C1340="Red Velvet Cake",C1340="Fruit Cake"),18,IF(C1340="Chocolate Gateau",20,IF(C1340="Cupcake  (10)",30,IF(C1340="Ice Cream Cake",22,0))))))</f>
        <v>8</v>
      </c>
      <c r="G1340" s="2">
        <f>D1340*E1340</f>
        <v>40</v>
      </c>
      <c r="H1340" s="2">
        <f>D1340*F1340</f>
        <v>16</v>
      </c>
      <c r="I1340" s="2">
        <f>G1340-H1340</f>
        <v>24</v>
      </c>
    </row>
    <row r="1341" spans="1:9" hidden="1" outlineLevel="2" x14ac:dyDescent="0.25">
      <c r="A1341" s="3">
        <v>43401</v>
      </c>
      <c r="B1341" s="4" t="s">
        <v>24</v>
      </c>
      <c r="C1341" t="s">
        <v>12</v>
      </c>
      <c r="D1341">
        <v>1</v>
      </c>
      <c r="E1341" s="1">
        <f>IF(OR(C1341="Chocolate Cake",C1341="Cheese Cake"),35,IF(C1341="Butter Cake",20,IF(OR(C1341="Red Velvet Cake",C1341="Fruit Cake"),45,IF(C1341="Chocolate Gateau",50,IF(C1341="Cupcake  (10)",75,IF(C1341="Ice Cream Cake",55,0))))))</f>
        <v>20</v>
      </c>
      <c r="F1341" s="2">
        <f>IF(OR(C1341="Chocolate Cake",C1341="Cheese Cake"),14,IF(C1341="Butter Cake",8,IF(OR(C1341="Red Velvet Cake",C1341="Fruit Cake"),18,IF(C1341="Chocolate Gateau",20,IF(C1341="Cupcake  (10)",30,IF(C1341="Ice Cream Cake",22,0))))))</f>
        <v>8</v>
      </c>
      <c r="G1341" s="2">
        <f>D1341*E1341</f>
        <v>20</v>
      </c>
      <c r="H1341" s="2">
        <f>D1341*F1341</f>
        <v>8</v>
      </c>
      <c r="I1341" s="2">
        <f>G1341-H1341</f>
        <v>12</v>
      </c>
    </row>
    <row r="1342" spans="1:9" hidden="1" outlineLevel="2" x14ac:dyDescent="0.25">
      <c r="A1342" s="3">
        <v>43401</v>
      </c>
      <c r="B1342" s="4" t="s">
        <v>17</v>
      </c>
      <c r="C1342" t="s">
        <v>12</v>
      </c>
      <c r="D1342">
        <v>1</v>
      </c>
      <c r="E1342" s="1">
        <f>IF(OR(C1342="Chocolate Cake",C1342="Cheese Cake"),35,IF(C1342="Butter Cake",20,IF(OR(C1342="Red Velvet Cake",C1342="Fruit Cake"),45,IF(C1342="Chocolate Gateau",50,IF(C1342="Cupcake  (10)",75,IF(C1342="Ice Cream Cake",55,0))))))</f>
        <v>20</v>
      </c>
      <c r="F1342" s="2">
        <f>IF(OR(C1342="Chocolate Cake",C1342="Cheese Cake"),14,IF(C1342="Butter Cake",8,IF(OR(C1342="Red Velvet Cake",C1342="Fruit Cake"),18,IF(C1342="Chocolate Gateau",20,IF(C1342="Cupcake  (10)",30,IF(C1342="Ice Cream Cake",22,0))))))</f>
        <v>8</v>
      </c>
      <c r="G1342" s="2">
        <f>D1342*E1342</f>
        <v>20</v>
      </c>
      <c r="H1342" s="2">
        <f>D1342*F1342</f>
        <v>8</v>
      </c>
      <c r="I1342" s="2">
        <f>G1342-H1342</f>
        <v>12</v>
      </c>
    </row>
    <row r="1343" spans="1:9" hidden="1" outlineLevel="2" x14ac:dyDescent="0.25">
      <c r="A1343" s="3">
        <v>43401</v>
      </c>
      <c r="B1343" s="4" t="s">
        <v>23</v>
      </c>
      <c r="C1343" t="s">
        <v>12</v>
      </c>
      <c r="D1343">
        <v>1</v>
      </c>
      <c r="E1343" s="1">
        <f>IF(OR(C1343="Chocolate Cake",C1343="Cheese Cake"),35,IF(C1343="Butter Cake",20,IF(OR(C1343="Red Velvet Cake",C1343="Fruit Cake"),45,IF(C1343="Chocolate Gateau",50,IF(C1343="Cupcake  (10)",75,IF(C1343="Ice Cream Cake",55,0))))))</f>
        <v>20</v>
      </c>
      <c r="F1343" s="2">
        <f>IF(OR(C1343="Chocolate Cake",C1343="Cheese Cake"),14,IF(C1343="Butter Cake",8,IF(OR(C1343="Red Velvet Cake",C1343="Fruit Cake"),18,IF(C1343="Chocolate Gateau",20,IF(C1343="Cupcake  (10)",30,IF(C1343="Ice Cream Cake",22,0))))))</f>
        <v>8</v>
      </c>
      <c r="G1343" s="2">
        <f>D1343*E1343</f>
        <v>20</v>
      </c>
      <c r="H1343" s="2">
        <f>D1343*F1343</f>
        <v>8</v>
      </c>
      <c r="I1343" s="2">
        <f>G1343-H1343</f>
        <v>12</v>
      </c>
    </row>
    <row r="1344" spans="1:9" hidden="1" outlineLevel="2" x14ac:dyDescent="0.25">
      <c r="A1344" s="3">
        <v>43402</v>
      </c>
      <c r="B1344" s="4" t="s">
        <v>24</v>
      </c>
      <c r="C1344" t="s">
        <v>12</v>
      </c>
      <c r="D1344">
        <v>2</v>
      </c>
      <c r="E1344" s="1">
        <f>IF(OR(C1344="Chocolate Cake",C1344="Cheese Cake"),35,IF(C1344="Butter Cake",20,IF(OR(C1344="Red Velvet Cake",C1344="Fruit Cake"),45,IF(C1344="Chocolate Gateau",50,IF(C1344="Cupcake  (10)",75,IF(C1344="Ice Cream Cake",55,0))))))</f>
        <v>20</v>
      </c>
      <c r="F1344" s="2">
        <f>IF(OR(C1344="Chocolate Cake",C1344="Cheese Cake"),14,IF(C1344="Butter Cake",8,IF(OR(C1344="Red Velvet Cake",C1344="Fruit Cake"),18,IF(C1344="Chocolate Gateau",20,IF(C1344="Cupcake  (10)",30,IF(C1344="Ice Cream Cake",22,0))))))</f>
        <v>8</v>
      </c>
      <c r="G1344" s="2">
        <f>D1344*E1344</f>
        <v>40</v>
      </c>
      <c r="H1344" s="2">
        <f>D1344*F1344</f>
        <v>16</v>
      </c>
      <c r="I1344" s="2">
        <f>G1344-H1344</f>
        <v>24</v>
      </c>
    </row>
    <row r="1345" spans="1:9" hidden="1" outlineLevel="2" x14ac:dyDescent="0.25">
      <c r="A1345" s="3">
        <v>43402</v>
      </c>
      <c r="B1345" s="4" t="s">
        <v>9</v>
      </c>
      <c r="C1345" t="s">
        <v>12</v>
      </c>
      <c r="D1345">
        <v>2</v>
      </c>
      <c r="E1345" s="1">
        <f>IF(OR(C1345="Chocolate Cake",C1345="Cheese Cake"),35,IF(C1345="Butter Cake",20,IF(OR(C1345="Red Velvet Cake",C1345="Fruit Cake"),45,IF(C1345="Chocolate Gateau",50,IF(C1345="Cupcake  (10)",75,IF(C1345="Ice Cream Cake",55,0))))))</f>
        <v>20</v>
      </c>
      <c r="F1345" s="2">
        <f>IF(OR(C1345="Chocolate Cake",C1345="Cheese Cake"),14,IF(C1345="Butter Cake",8,IF(OR(C1345="Red Velvet Cake",C1345="Fruit Cake"),18,IF(C1345="Chocolate Gateau",20,IF(C1345="Cupcake  (10)",30,IF(C1345="Ice Cream Cake",22,0))))))</f>
        <v>8</v>
      </c>
      <c r="G1345" s="2">
        <f>D1345*E1345</f>
        <v>40</v>
      </c>
      <c r="H1345" s="2">
        <f>D1345*F1345</f>
        <v>16</v>
      </c>
      <c r="I1345" s="2">
        <f>G1345-H1345</f>
        <v>24</v>
      </c>
    </row>
    <row r="1346" spans="1:9" hidden="1" outlineLevel="2" x14ac:dyDescent="0.25">
      <c r="A1346" s="3">
        <v>43402</v>
      </c>
      <c r="B1346" s="4" t="s">
        <v>21</v>
      </c>
      <c r="C1346" t="s">
        <v>12</v>
      </c>
      <c r="D1346">
        <v>2</v>
      </c>
      <c r="E1346" s="1">
        <f>IF(OR(C1346="Chocolate Cake",C1346="Cheese Cake"),35,IF(C1346="Butter Cake",20,IF(OR(C1346="Red Velvet Cake",C1346="Fruit Cake"),45,IF(C1346="Chocolate Gateau",50,IF(C1346="Cupcake  (10)",75,IF(C1346="Ice Cream Cake",55,0))))))</f>
        <v>20</v>
      </c>
      <c r="F1346" s="2">
        <f>IF(OR(C1346="Chocolate Cake",C1346="Cheese Cake"),14,IF(C1346="Butter Cake",8,IF(OR(C1346="Red Velvet Cake",C1346="Fruit Cake"),18,IF(C1346="Chocolate Gateau",20,IF(C1346="Cupcake  (10)",30,IF(C1346="Ice Cream Cake",22,0))))))</f>
        <v>8</v>
      </c>
      <c r="G1346" s="2">
        <f>D1346*E1346</f>
        <v>40</v>
      </c>
      <c r="H1346" s="2">
        <f>D1346*F1346</f>
        <v>16</v>
      </c>
      <c r="I1346" s="2">
        <f>G1346-H1346</f>
        <v>24</v>
      </c>
    </row>
    <row r="1347" spans="1:9" hidden="1" outlineLevel="2" x14ac:dyDescent="0.25">
      <c r="A1347" s="3">
        <v>43402</v>
      </c>
      <c r="B1347" s="4" t="s">
        <v>11</v>
      </c>
      <c r="C1347" t="s">
        <v>12</v>
      </c>
      <c r="D1347">
        <v>2</v>
      </c>
      <c r="E1347" s="1">
        <f>IF(OR(C1347="Chocolate Cake",C1347="Cheese Cake"),35,IF(C1347="Butter Cake",20,IF(OR(C1347="Red Velvet Cake",C1347="Fruit Cake"),45,IF(C1347="Chocolate Gateau",50,IF(C1347="Cupcake  (10)",75,IF(C1347="Ice Cream Cake",55,0))))))</f>
        <v>20</v>
      </c>
      <c r="F1347" s="2">
        <f>IF(OR(C1347="Chocolate Cake",C1347="Cheese Cake"),14,IF(C1347="Butter Cake",8,IF(OR(C1347="Red Velvet Cake",C1347="Fruit Cake"),18,IF(C1347="Chocolate Gateau",20,IF(C1347="Cupcake  (10)",30,IF(C1347="Ice Cream Cake",22,0))))))</f>
        <v>8</v>
      </c>
      <c r="G1347" s="2">
        <f>D1347*E1347</f>
        <v>40</v>
      </c>
      <c r="H1347" s="2">
        <f>D1347*F1347</f>
        <v>16</v>
      </c>
      <c r="I1347" s="2">
        <f>G1347-H1347</f>
        <v>24</v>
      </c>
    </row>
    <row r="1348" spans="1:9" hidden="1" outlineLevel="2" x14ac:dyDescent="0.25">
      <c r="A1348" s="3">
        <v>43403</v>
      </c>
      <c r="B1348" s="4" t="s">
        <v>21</v>
      </c>
      <c r="C1348" t="s">
        <v>12</v>
      </c>
      <c r="D1348">
        <v>2</v>
      </c>
      <c r="E1348" s="1">
        <f>IF(OR(C1348="Chocolate Cake",C1348="Cheese Cake"),35,IF(C1348="Butter Cake",20,IF(OR(C1348="Red Velvet Cake",C1348="Fruit Cake"),45,IF(C1348="Chocolate Gateau",50,IF(C1348="Cupcake  (10)",75,IF(C1348="Ice Cream Cake",55,0))))))</f>
        <v>20</v>
      </c>
      <c r="F1348" s="2">
        <f>IF(OR(C1348="Chocolate Cake",C1348="Cheese Cake"),14,IF(C1348="Butter Cake",8,IF(OR(C1348="Red Velvet Cake",C1348="Fruit Cake"),18,IF(C1348="Chocolate Gateau",20,IF(C1348="Cupcake  (10)",30,IF(C1348="Ice Cream Cake",22,0))))))</f>
        <v>8</v>
      </c>
      <c r="G1348" s="2">
        <f>D1348*E1348</f>
        <v>40</v>
      </c>
      <c r="H1348" s="2">
        <f>D1348*F1348</f>
        <v>16</v>
      </c>
      <c r="I1348" s="2">
        <f>G1348-H1348</f>
        <v>24</v>
      </c>
    </row>
    <row r="1349" spans="1:9" hidden="1" outlineLevel="2" x14ac:dyDescent="0.25">
      <c r="A1349" s="3">
        <v>43403</v>
      </c>
      <c r="B1349" s="4" t="s">
        <v>21</v>
      </c>
      <c r="C1349" t="s">
        <v>12</v>
      </c>
      <c r="D1349">
        <v>1</v>
      </c>
      <c r="E1349" s="1">
        <f>IF(OR(C1349="Chocolate Cake",C1349="Cheese Cake"),35,IF(C1349="Butter Cake",20,IF(OR(C1349="Red Velvet Cake",C1349="Fruit Cake"),45,IF(C1349="Chocolate Gateau",50,IF(C1349="Cupcake  (10)",75,IF(C1349="Ice Cream Cake",55,0))))))</f>
        <v>20</v>
      </c>
      <c r="F1349" s="2">
        <f>IF(OR(C1349="Chocolate Cake",C1349="Cheese Cake"),14,IF(C1349="Butter Cake",8,IF(OR(C1349="Red Velvet Cake",C1349="Fruit Cake"),18,IF(C1349="Chocolate Gateau",20,IF(C1349="Cupcake  (10)",30,IF(C1349="Ice Cream Cake",22,0))))))</f>
        <v>8</v>
      </c>
      <c r="G1349" s="2">
        <f>D1349*E1349</f>
        <v>20</v>
      </c>
      <c r="H1349" s="2">
        <f>D1349*F1349</f>
        <v>8</v>
      </c>
      <c r="I1349" s="2">
        <f>G1349-H1349</f>
        <v>12</v>
      </c>
    </row>
    <row r="1350" spans="1:9" hidden="1" outlineLevel="2" x14ac:dyDescent="0.25">
      <c r="A1350" s="3">
        <v>43403</v>
      </c>
      <c r="B1350" s="4" t="s">
        <v>17</v>
      </c>
      <c r="C1350" t="s">
        <v>12</v>
      </c>
      <c r="D1350">
        <v>2</v>
      </c>
      <c r="E1350" s="1">
        <f>IF(OR(C1350="Chocolate Cake",C1350="Cheese Cake"),35,IF(C1350="Butter Cake",20,IF(OR(C1350="Red Velvet Cake",C1350="Fruit Cake"),45,IF(C1350="Chocolate Gateau",50,IF(C1350="Cupcake  (10)",75,IF(C1350="Ice Cream Cake",55,0))))))</f>
        <v>20</v>
      </c>
      <c r="F1350" s="2">
        <f>IF(OR(C1350="Chocolate Cake",C1350="Cheese Cake"),14,IF(C1350="Butter Cake",8,IF(OR(C1350="Red Velvet Cake",C1350="Fruit Cake"),18,IF(C1350="Chocolate Gateau",20,IF(C1350="Cupcake  (10)",30,IF(C1350="Ice Cream Cake",22,0))))))</f>
        <v>8</v>
      </c>
      <c r="G1350" s="2">
        <f>D1350*E1350</f>
        <v>40</v>
      </c>
      <c r="H1350" s="2">
        <f>D1350*F1350</f>
        <v>16</v>
      </c>
      <c r="I1350" s="2">
        <f>G1350-H1350</f>
        <v>24</v>
      </c>
    </row>
    <row r="1351" spans="1:9" hidden="1" outlineLevel="2" x14ac:dyDescent="0.25">
      <c r="A1351" s="3">
        <v>43403</v>
      </c>
      <c r="B1351" s="4" t="s">
        <v>15</v>
      </c>
      <c r="C1351" t="s">
        <v>12</v>
      </c>
      <c r="D1351">
        <v>1</v>
      </c>
      <c r="E1351" s="1">
        <f>IF(OR(C1351="Chocolate Cake",C1351="Cheese Cake"),35,IF(C1351="Butter Cake",20,IF(OR(C1351="Red Velvet Cake",C1351="Fruit Cake"),45,IF(C1351="Chocolate Gateau",50,IF(C1351="Cupcake  (10)",75,IF(C1351="Ice Cream Cake",55,0))))))</f>
        <v>20</v>
      </c>
      <c r="F1351" s="2">
        <f>IF(OR(C1351="Chocolate Cake",C1351="Cheese Cake"),14,IF(C1351="Butter Cake",8,IF(OR(C1351="Red Velvet Cake",C1351="Fruit Cake"),18,IF(C1351="Chocolate Gateau",20,IF(C1351="Cupcake  (10)",30,IF(C1351="Ice Cream Cake",22,0))))))</f>
        <v>8</v>
      </c>
      <c r="G1351" s="2">
        <f>D1351*E1351</f>
        <v>20</v>
      </c>
      <c r="H1351" s="2">
        <f>D1351*F1351</f>
        <v>8</v>
      </c>
      <c r="I1351" s="2">
        <f>G1351-H1351</f>
        <v>12</v>
      </c>
    </row>
    <row r="1352" spans="1:9" hidden="1" outlineLevel="2" x14ac:dyDescent="0.25">
      <c r="A1352" s="3">
        <v>43403</v>
      </c>
      <c r="B1352" s="4" t="s">
        <v>13</v>
      </c>
      <c r="C1352" t="s">
        <v>12</v>
      </c>
      <c r="D1352">
        <v>2</v>
      </c>
      <c r="E1352" s="1">
        <f>IF(OR(C1352="Chocolate Cake",C1352="Cheese Cake"),35,IF(C1352="Butter Cake",20,IF(OR(C1352="Red Velvet Cake",C1352="Fruit Cake"),45,IF(C1352="Chocolate Gateau",50,IF(C1352="Cupcake  (10)",75,IF(C1352="Ice Cream Cake",55,0))))))</f>
        <v>20</v>
      </c>
      <c r="F1352" s="2">
        <f>IF(OR(C1352="Chocolate Cake",C1352="Cheese Cake"),14,IF(C1352="Butter Cake",8,IF(OR(C1352="Red Velvet Cake",C1352="Fruit Cake"),18,IF(C1352="Chocolate Gateau",20,IF(C1352="Cupcake  (10)",30,IF(C1352="Ice Cream Cake",22,0))))))</f>
        <v>8</v>
      </c>
      <c r="G1352" s="2">
        <f>D1352*E1352</f>
        <v>40</v>
      </c>
      <c r="H1352" s="2">
        <f>D1352*F1352</f>
        <v>16</v>
      </c>
      <c r="I1352" s="2">
        <f>G1352-H1352</f>
        <v>24</v>
      </c>
    </row>
    <row r="1353" spans="1:9" hidden="1" outlineLevel="2" x14ac:dyDescent="0.25">
      <c r="A1353" s="3">
        <v>43403</v>
      </c>
      <c r="B1353" s="4" t="s">
        <v>11</v>
      </c>
      <c r="C1353" t="s">
        <v>12</v>
      </c>
      <c r="D1353">
        <v>1</v>
      </c>
      <c r="E1353" s="1">
        <f>IF(OR(C1353="Chocolate Cake",C1353="Cheese Cake"),35,IF(C1353="Butter Cake",20,IF(OR(C1353="Red Velvet Cake",C1353="Fruit Cake"),45,IF(C1353="Chocolate Gateau",50,IF(C1353="Cupcake  (10)",75,IF(C1353="Ice Cream Cake",55,0))))))</f>
        <v>20</v>
      </c>
      <c r="F1353" s="2">
        <f>IF(OR(C1353="Chocolate Cake",C1353="Cheese Cake"),14,IF(C1353="Butter Cake",8,IF(OR(C1353="Red Velvet Cake",C1353="Fruit Cake"),18,IF(C1353="Chocolate Gateau",20,IF(C1353="Cupcake  (10)",30,IF(C1353="Ice Cream Cake",22,0))))))</f>
        <v>8</v>
      </c>
      <c r="G1353" s="2">
        <f>D1353*E1353</f>
        <v>20</v>
      </c>
      <c r="H1353" s="2">
        <f>D1353*F1353</f>
        <v>8</v>
      </c>
      <c r="I1353" s="2">
        <f>G1353-H1353</f>
        <v>12</v>
      </c>
    </row>
    <row r="1354" spans="1:9" hidden="1" outlineLevel="2" x14ac:dyDescent="0.25">
      <c r="A1354" s="3">
        <v>43404</v>
      </c>
      <c r="B1354" s="4" t="s">
        <v>23</v>
      </c>
      <c r="C1354" t="s">
        <v>12</v>
      </c>
      <c r="D1354">
        <v>2</v>
      </c>
      <c r="E1354" s="1">
        <f>IF(OR(C1354="Chocolate Cake",C1354="Cheese Cake"),35,IF(C1354="Butter Cake",20,IF(OR(C1354="Red Velvet Cake",C1354="Fruit Cake"),45,IF(C1354="Chocolate Gateau",50,IF(C1354="Cupcake  (10)",75,IF(C1354="Ice Cream Cake",55,0))))))</f>
        <v>20</v>
      </c>
      <c r="F1354" s="2">
        <f>IF(OR(C1354="Chocolate Cake",C1354="Cheese Cake"),14,IF(C1354="Butter Cake",8,IF(OR(C1354="Red Velvet Cake",C1354="Fruit Cake"),18,IF(C1354="Chocolate Gateau",20,IF(C1354="Cupcake  (10)",30,IF(C1354="Ice Cream Cake",22,0))))))</f>
        <v>8</v>
      </c>
      <c r="G1354" s="2">
        <f>D1354*E1354</f>
        <v>40</v>
      </c>
      <c r="H1354" s="2">
        <f>D1354*F1354</f>
        <v>16</v>
      </c>
      <c r="I1354" s="2">
        <f>G1354-H1354</f>
        <v>24</v>
      </c>
    </row>
    <row r="1355" spans="1:9" hidden="1" outlineLevel="2" x14ac:dyDescent="0.25">
      <c r="A1355" s="3">
        <v>43404</v>
      </c>
      <c r="B1355" s="4" t="s">
        <v>24</v>
      </c>
      <c r="C1355" t="s">
        <v>12</v>
      </c>
      <c r="D1355">
        <v>3</v>
      </c>
      <c r="E1355" s="1">
        <f>IF(OR(C1355="Chocolate Cake",C1355="Cheese Cake"),35,IF(C1355="Butter Cake",20,IF(OR(C1355="Red Velvet Cake",C1355="Fruit Cake"),45,IF(C1355="Chocolate Gateau",50,IF(C1355="Cupcake  (10)",75,IF(C1355="Ice Cream Cake",55,0))))))</f>
        <v>20</v>
      </c>
      <c r="F1355" s="2">
        <f>IF(OR(C1355="Chocolate Cake",C1355="Cheese Cake"),14,IF(C1355="Butter Cake",8,IF(OR(C1355="Red Velvet Cake",C1355="Fruit Cake"),18,IF(C1355="Chocolate Gateau",20,IF(C1355="Cupcake  (10)",30,IF(C1355="Ice Cream Cake",22,0))))))</f>
        <v>8</v>
      </c>
      <c r="G1355" s="2">
        <f>D1355*E1355</f>
        <v>60</v>
      </c>
      <c r="H1355" s="2">
        <f>D1355*F1355</f>
        <v>24</v>
      </c>
      <c r="I1355" s="2">
        <f>G1355-H1355</f>
        <v>36</v>
      </c>
    </row>
    <row r="1356" spans="1:9" hidden="1" outlineLevel="2" x14ac:dyDescent="0.25">
      <c r="A1356" s="3">
        <v>43404</v>
      </c>
      <c r="B1356" s="4" t="s">
        <v>25</v>
      </c>
      <c r="C1356" t="s">
        <v>12</v>
      </c>
      <c r="D1356">
        <v>1</v>
      </c>
      <c r="E1356" s="1">
        <f>IF(OR(C1356="Chocolate Cake",C1356="Cheese Cake"),35,IF(C1356="Butter Cake",20,IF(OR(C1356="Red Velvet Cake",C1356="Fruit Cake"),45,IF(C1356="Chocolate Gateau",50,IF(C1356="Cupcake  (10)",75,IF(C1356="Ice Cream Cake",55,0))))))</f>
        <v>20</v>
      </c>
      <c r="F1356" s="2">
        <f>IF(OR(C1356="Chocolate Cake",C1356="Cheese Cake"),14,IF(C1356="Butter Cake",8,IF(OR(C1356="Red Velvet Cake",C1356="Fruit Cake"),18,IF(C1356="Chocolate Gateau",20,IF(C1356="Cupcake  (10)",30,IF(C1356="Ice Cream Cake",22,0))))))</f>
        <v>8</v>
      </c>
      <c r="G1356" s="2">
        <f>D1356*E1356</f>
        <v>20</v>
      </c>
      <c r="H1356" s="2">
        <f>D1356*F1356</f>
        <v>8</v>
      </c>
      <c r="I1356" s="2">
        <f>G1356-H1356</f>
        <v>12</v>
      </c>
    </row>
    <row r="1357" spans="1:9" hidden="1" outlineLevel="2" x14ac:dyDescent="0.25">
      <c r="A1357" s="3">
        <v>43405</v>
      </c>
      <c r="B1357" s="4" t="s">
        <v>25</v>
      </c>
      <c r="C1357" t="s">
        <v>12</v>
      </c>
      <c r="D1357">
        <v>1</v>
      </c>
      <c r="E1357" s="1">
        <f>IF(OR(C1357="Chocolate Cake",C1357="Cheese Cake"),35,IF(C1357="Butter Cake",20,IF(OR(C1357="Red Velvet Cake",C1357="Fruit Cake"),45,IF(C1357="Chocolate Gateau",50,IF(C1357="Cupcake  (10)",75,IF(C1357="Ice Cream Cake",55,0))))))</f>
        <v>20</v>
      </c>
      <c r="F1357" s="2">
        <f>IF(OR(C1357="Chocolate Cake",C1357="Cheese Cake"),14,IF(C1357="Butter Cake",8,IF(OR(C1357="Red Velvet Cake",C1357="Fruit Cake"),18,IF(C1357="Chocolate Gateau",20,IF(C1357="Cupcake  (10)",30,IF(C1357="Ice Cream Cake",22,0))))))</f>
        <v>8</v>
      </c>
      <c r="G1357" s="2">
        <f>D1357*E1357</f>
        <v>20</v>
      </c>
      <c r="H1357" s="2">
        <f>D1357*F1357</f>
        <v>8</v>
      </c>
      <c r="I1357" s="2">
        <f>G1357-H1357</f>
        <v>12</v>
      </c>
    </row>
    <row r="1358" spans="1:9" hidden="1" outlineLevel="2" x14ac:dyDescent="0.25">
      <c r="A1358" s="3">
        <v>43405</v>
      </c>
      <c r="B1358" s="4" t="s">
        <v>24</v>
      </c>
      <c r="C1358" t="s">
        <v>12</v>
      </c>
      <c r="D1358">
        <v>1</v>
      </c>
      <c r="E1358" s="1">
        <f>IF(OR(C1358="Chocolate Cake",C1358="Cheese Cake"),35,IF(C1358="Butter Cake",20,IF(OR(C1358="Red Velvet Cake",C1358="Fruit Cake"),45,IF(C1358="Chocolate Gateau",50,IF(C1358="Cupcake  (10)",75,IF(C1358="Ice Cream Cake",55,0))))))</f>
        <v>20</v>
      </c>
      <c r="F1358" s="2">
        <f>IF(OR(C1358="Chocolate Cake",C1358="Cheese Cake"),14,IF(C1358="Butter Cake",8,IF(OR(C1358="Red Velvet Cake",C1358="Fruit Cake"),18,IF(C1358="Chocolate Gateau",20,IF(C1358="Cupcake  (10)",30,IF(C1358="Ice Cream Cake",22,0))))))</f>
        <v>8</v>
      </c>
      <c r="G1358" s="2">
        <f>D1358*E1358</f>
        <v>20</v>
      </c>
      <c r="H1358" s="2">
        <f>D1358*F1358</f>
        <v>8</v>
      </c>
      <c r="I1358" s="2">
        <f>G1358-H1358</f>
        <v>12</v>
      </c>
    </row>
    <row r="1359" spans="1:9" hidden="1" outlineLevel="2" x14ac:dyDescent="0.25">
      <c r="A1359" s="3">
        <v>43405</v>
      </c>
      <c r="B1359" s="4" t="s">
        <v>13</v>
      </c>
      <c r="C1359" t="s">
        <v>12</v>
      </c>
      <c r="D1359">
        <v>3</v>
      </c>
      <c r="E1359" s="1">
        <f>IF(OR(C1359="Chocolate Cake",C1359="Cheese Cake"),35,IF(C1359="Butter Cake",20,IF(OR(C1359="Red Velvet Cake",C1359="Fruit Cake"),45,IF(C1359="Chocolate Gateau",50,IF(C1359="Cupcake  (10)",75,IF(C1359="Ice Cream Cake",55,0))))))</f>
        <v>20</v>
      </c>
      <c r="F1359" s="2">
        <f>IF(OR(C1359="Chocolate Cake",C1359="Cheese Cake"),14,IF(C1359="Butter Cake",8,IF(OR(C1359="Red Velvet Cake",C1359="Fruit Cake"),18,IF(C1359="Chocolate Gateau",20,IF(C1359="Cupcake  (10)",30,IF(C1359="Ice Cream Cake",22,0))))))</f>
        <v>8</v>
      </c>
      <c r="G1359" s="2">
        <f>D1359*E1359</f>
        <v>60</v>
      </c>
      <c r="H1359" s="2">
        <f>D1359*F1359</f>
        <v>24</v>
      </c>
      <c r="I1359" s="2">
        <f>G1359-H1359</f>
        <v>36</v>
      </c>
    </row>
    <row r="1360" spans="1:9" hidden="1" outlineLevel="2" x14ac:dyDescent="0.25">
      <c r="A1360" s="3">
        <v>43405</v>
      </c>
      <c r="B1360" s="4" t="s">
        <v>13</v>
      </c>
      <c r="C1360" t="s">
        <v>12</v>
      </c>
      <c r="D1360">
        <v>1</v>
      </c>
      <c r="E1360" s="1">
        <f>IF(OR(C1360="Chocolate Cake",C1360="Cheese Cake"),35,IF(C1360="Butter Cake",20,IF(OR(C1360="Red Velvet Cake",C1360="Fruit Cake"),45,IF(C1360="Chocolate Gateau",50,IF(C1360="Cupcake  (10)",75,IF(C1360="Ice Cream Cake",55,0))))))</f>
        <v>20</v>
      </c>
      <c r="F1360" s="2">
        <f>IF(OR(C1360="Chocolate Cake",C1360="Cheese Cake"),14,IF(C1360="Butter Cake",8,IF(OR(C1360="Red Velvet Cake",C1360="Fruit Cake"),18,IF(C1360="Chocolate Gateau",20,IF(C1360="Cupcake  (10)",30,IF(C1360="Ice Cream Cake",22,0))))))</f>
        <v>8</v>
      </c>
      <c r="G1360" s="2">
        <f>D1360*E1360</f>
        <v>20</v>
      </c>
      <c r="H1360" s="2">
        <f>D1360*F1360</f>
        <v>8</v>
      </c>
      <c r="I1360" s="2">
        <f>G1360-H1360</f>
        <v>12</v>
      </c>
    </row>
    <row r="1361" spans="1:9" hidden="1" outlineLevel="2" x14ac:dyDescent="0.25">
      <c r="A1361" s="3">
        <v>43405</v>
      </c>
      <c r="B1361" s="4" t="s">
        <v>23</v>
      </c>
      <c r="C1361" t="s">
        <v>12</v>
      </c>
      <c r="D1361">
        <v>1</v>
      </c>
      <c r="E1361" s="1">
        <f>IF(OR(C1361="Chocolate Cake",C1361="Cheese Cake"),35,IF(C1361="Butter Cake",20,IF(OR(C1361="Red Velvet Cake",C1361="Fruit Cake"),45,IF(C1361="Chocolate Gateau",50,IF(C1361="Cupcake  (10)",75,IF(C1361="Ice Cream Cake",55,0))))))</f>
        <v>20</v>
      </c>
      <c r="F1361" s="2">
        <f>IF(OR(C1361="Chocolate Cake",C1361="Cheese Cake"),14,IF(C1361="Butter Cake",8,IF(OR(C1361="Red Velvet Cake",C1361="Fruit Cake"),18,IF(C1361="Chocolate Gateau",20,IF(C1361="Cupcake  (10)",30,IF(C1361="Ice Cream Cake",22,0))))))</f>
        <v>8</v>
      </c>
      <c r="G1361" s="2">
        <f>D1361*E1361</f>
        <v>20</v>
      </c>
      <c r="H1361" s="2">
        <f>D1361*F1361</f>
        <v>8</v>
      </c>
      <c r="I1361" s="2">
        <f>G1361-H1361</f>
        <v>12</v>
      </c>
    </row>
    <row r="1362" spans="1:9" hidden="1" outlineLevel="2" x14ac:dyDescent="0.25">
      <c r="A1362" s="3">
        <v>43406</v>
      </c>
      <c r="B1362" s="4" t="s">
        <v>13</v>
      </c>
      <c r="C1362" t="s">
        <v>12</v>
      </c>
      <c r="D1362">
        <v>1</v>
      </c>
      <c r="E1362" s="1">
        <f>IF(OR(C1362="Chocolate Cake",C1362="Cheese Cake"),35,IF(C1362="Butter Cake",20,IF(OR(C1362="Red Velvet Cake",C1362="Fruit Cake"),45,IF(C1362="Chocolate Gateau",50,IF(C1362="Cupcake  (10)",75,IF(C1362="Ice Cream Cake",55,0))))))</f>
        <v>20</v>
      </c>
      <c r="F1362" s="2">
        <f>IF(OR(C1362="Chocolate Cake",C1362="Cheese Cake"),14,IF(C1362="Butter Cake",8,IF(OR(C1362="Red Velvet Cake",C1362="Fruit Cake"),18,IF(C1362="Chocolate Gateau",20,IF(C1362="Cupcake  (10)",30,IF(C1362="Ice Cream Cake",22,0))))))</f>
        <v>8</v>
      </c>
      <c r="G1362" s="2">
        <f>D1362*E1362</f>
        <v>20</v>
      </c>
      <c r="H1362" s="2">
        <f>D1362*F1362</f>
        <v>8</v>
      </c>
      <c r="I1362" s="2">
        <f>G1362-H1362</f>
        <v>12</v>
      </c>
    </row>
    <row r="1363" spans="1:9" hidden="1" outlineLevel="2" x14ac:dyDescent="0.25">
      <c r="A1363" s="3">
        <v>43406</v>
      </c>
      <c r="B1363" s="4" t="s">
        <v>25</v>
      </c>
      <c r="C1363" t="s">
        <v>12</v>
      </c>
      <c r="D1363">
        <v>1</v>
      </c>
      <c r="E1363" s="1">
        <f>IF(OR(C1363="Chocolate Cake",C1363="Cheese Cake"),35,IF(C1363="Butter Cake",20,IF(OR(C1363="Red Velvet Cake",C1363="Fruit Cake"),45,IF(C1363="Chocolate Gateau",50,IF(C1363="Cupcake  (10)",75,IF(C1363="Ice Cream Cake",55,0))))))</f>
        <v>20</v>
      </c>
      <c r="F1363" s="2">
        <f>IF(OR(C1363="Chocolate Cake",C1363="Cheese Cake"),14,IF(C1363="Butter Cake",8,IF(OR(C1363="Red Velvet Cake",C1363="Fruit Cake"),18,IF(C1363="Chocolate Gateau",20,IF(C1363="Cupcake  (10)",30,IF(C1363="Ice Cream Cake",22,0))))))</f>
        <v>8</v>
      </c>
      <c r="G1363" s="2">
        <f>D1363*E1363</f>
        <v>20</v>
      </c>
      <c r="H1363" s="2">
        <f>D1363*F1363</f>
        <v>8</v>
      </c>
      <c r="I1363" s="2">
        <f>G1363-H1363</f>
        <v>12</v>
      </c>
    </row>
    <row r="1364" spans="1:9" hidden="1" outlineLevel="2" x14ac:dyDescent="0.25">
      <c r="A1364" s="3">
        <v>43406</v>
      </c>
      <c r="B1364" s="4" t="s">
        <v>25</v>
      </c>
      <c r="C1364" t="s">
        <v>12</v>
      </c>
      <c r="D1364">
        <v>1</v>
      </c>
      <c r="E1364" s="1">
        <f>IF(OR(C1364="Chocolate Cake",C1364="Cheese Cake"),35,IF(C1364="Butter Cake",20,IF(OR(C1364="Red Velvet Cake",C1364="Fruit Cake"),45,IF(C1364="Chocolate Gateau",50,IF(C1364="Cupcake  (10)",75,IF(C1364="Ice Cream Cake",55,0))))))</f>
        <v>20</v>
      </c>
      <c r="F1364" s="2">
        <f>IF(OR(C1364="Chocolate Cake",C1364="Cheese Cake"),14,IF(C1364="Butter Cake",8,IF(OR(C1364="Red Velvet Cake",C1364="Fruit Cake"),18,IF(C1364="Chocolate Gateau",20,IF(C1364="Cupcake  (10)",30,IF(C1364="Ice Cream Cake",22,0))))))</f>
        <v>8</v>
      </c>
      <c r="G1364" s="2">
        <f>D1364*E1364</f>
        <v>20</v>
      </c>
      <c r="H1364" s="2">
        <f>D1364*F1364</f>
        <v>8</v>
      </c>
      <c r="I1364" s="2">
        <f>G1364-H1364</f>
        <v>12</v>
      </c>
    </row>
    <row r="1365" spans="1:9" hidden="1" outlineLevel="2" x14ac:dyDescent="0.25">
      <c r="A1365" s="3">
        <v>43406</v>
      </c>
      <c r="B1365" s="4" t="s">
        <v>13</v>
      </c>
      <c r="C1365" t="s">
        <v>12</v>
      </c>
      <c r="D1365">
        <v>3</v>
      </c>
      <c r="E1365" s="1">
        <f>IF(OR(C1365="Chocolate Cake",C1365="Cheese Cake"),35,IF(C1365="Butter Cake",20,IF(OR(C1365="Red Velvet Cake",C1365="Fruit Cake"),45,IF(C1365="Chocolate Gateau",50,IF(C1365="Cupcake  (10)",75,IF(C1365="Ice Cream Cake",55,0))))))</f>
        <v>20</v>
      </c>
      <c r="F1365" s="2">
        <f>IF(OR(C1365="Chocolate Cake",C1365="Cheese Cake"),14,IF(C1365="Butter Cake",8,IF(OR(C1365="Red Velvet Cake",C1365="Fruit Cake"),18,IF(C1365="Chocolate Gateau",20,IF(C1365="Cupcake  (10)",30,IF(C1365="Ice Cream Cake",22,0))))))</f>
        <v>8</v>
      </c>
      <c r="G1365" s="2">
        <f>D1365*E1365</f>
        <v>60</v>
      </c>
      <c r="H1365" s="2">
        <f>D1365*F1365</f>
        <v>24</v>
      </c>
      <c r="I1365" s="2">
        <f>G1365-H1365</f>
        <v>36</v>
      </c>
    </row>
    <row r="1366" spans="1:9" hidden="1" outlineLevel="2" x14ac:dyDescent="0.25">
      <c r="A1366" s="3">
        <v>43406</v>
      </c>
      <c r="B1366" s="4" t="s">
        <v>13</v>
      </c>
      <c r="C1366" t="s">
        <v>12</v>
      </c>
      <c r="D1366">
        <v>1</v>
      </c>
      <c r="E1366" s="1">
        <f>IF(OR(C1366="Chocolate Cake",C1366="Cheese Cake"),35,IF(C1366="Butter Cake",20,IF(OR(C1366="Red Velvet Cake",C1366="Fruit Cake"),45,IF(C1366="Chocolate Gateau",50,IF(C1366="Cupcake  (10)",75,IF(C1366="Ice Cream Cake",55,0))))))</f>
        <v>20</v>
      </c>
      <c r="F1366" s="2">
        <f>IF(OR(C1366="Chocolate Cake",C1366="Cheese Cake"),14,IF(C1366="Butter Cake",8,IF(OR(C1366="Red Velvet Cake",C1366="Fruit Cake"),18,IF(C1366="Chocolate Gateau",20,IF(C1366="Cupcake  (10)",30,IF(C1366="Ice Cream Cake",22,0))))))</f>
        <v>8</v>
      </c>
      <c r="G1366" s="2">
        <f>D1366*E1366</f>
        <v>20</v>
      </c>
      <c r="H1366" s="2">
        <f>D1366*F1366</f>
        <v>8</v>
      </c>
      <c r="I1366" s="2">
        <f>G1366-H1366</f>
        <v>12</v>
      </c>
    </row>
    <row r="1367" spans="1:9" hidden="1" outlineLevel="2" x14ac:dyDescent="0.25">
      <c r="A1367" s="3">
        <v>43406</v>
      </c>
      <c r="B1367" s="4" t="s">
        <v>19</v>
      </c>
      <c r="C1367" t="s">
        <v>12</v>
      </c>
      <c r="D1367">
        <v>1</v>
      </c>
      <c r="E1367" s="1">
        <f>IF(OR(C1367="Chocolate Cake",C1367="Cheese Cake"),35,IF(C1367="Butter Cake",20,IF(OR(C1367="Red Velvet Cake",C1367="Fruit Cake"),45,IF(C1367="Chocolate Gateau",50,IF(C1367="Cupcake  (10)",75,IF(C1367="Ice Cream Cake",55,0))))))</f>
        <v>20</v>
      </c>
      <c r="F1367" s="2">
        <f>IF(OR(C1367="Chocolate Cake",C1367="Cheese Cake"),14,IF(C1367="Butter Cake",8,IF(OR(C1367="Red Velvet Cake",C1367="Fruit Cake"),18,IF(C1367="Chocolate Gateau",20,IF(C1367="Cupcake  (10)",30,IF(C1367="Ice Cream Cake",22,0))))))</f>
        <v>8</v>
      </c>
      <c r="G1367" s="2">
        <f>D1367*E1367</f>
        <v>20</v>
      </c>
      <c r="H1367" s="2">
        <f>D1367*F1367</f>
        <v>8</v>
      </c>
      <c r="I1367" s="2">
        <f>G1367-H1367</f>
        <v>12</v>
      </c>
    </row>
    <row r="1368" spans="1:9" hidden="1" outlineLevel="2" x14ac:dyDescent="0.25">
      <c r="A1368" s="3">
        <v>43406</v>
      </c>
      <c r="B1368" s="4" t="s">
        <v>23</v>
      </c>
      <c r="C1368" t="s">
        <v>12</v>
      </c>
      <c r="D1368">
        <v>3</v>
      </c>
      <c r="E1368" s="1">
        <f>IF(OR(C1368="Chocolate Cake",C1368="Cheese Cake"),35,IF(C1368="Butter Cake",20,IF(OR(C1368="Red Velvet Cake",C1368="Fruit Cake"),45,IF(C1368="Chocolate Gateau",50,IF(C1368="Cupcake  (10)",75,IF(C1368="Ice Cream Cake",55,0))))))</f>
        <v>20</v>
      </c>
      <c r="F1368" s="2">
        <f>IF(OR(C1368="Chocolate Cake",C1368="Cheese Cake"),14,IF(C1368="Butter Cake",8,IF(OR(C1368="Red Velvet Cake",C1368="Fruit Cake"),18,IF(C1368="Chocolate Gateau",20,IF(C1368="Cupcake  (10)",30,IF(C1368="Ice Cream Cake",22,0))))))</f>
        <v>8</v>
      </c>
      <c r="G1368" s="2">
        <f>D1368*E1368</f>
        <v>60</v>
      </c>
      <c r="H1368" s="2">
        <f>D1368*F1368</f>
        <v>24</v>
      </c>
      <c r="I1368" s="2">
        <f>G1368-H1368</f>
        <v>36</v>
      </c>
    </row>
    <row r="1369" spans="1:9" hidden="1" outlineLevel="2" x14ac:dyDescent="0.25">
      <c r="A1369" s="3">
        <v>43406</v>
      </c>
      <c r="B1369" s="4" t="s">
        <v>24</v>
      </c>
      <c r="C1369" t="s">
        <v>12</v>
      </c>
      <c r="D1369">
        <v>1</v>
      </c>
      <c r="E1369" s="1">
        <f>IF(OR(C1369="Chocolate Cake",C1369="Cheese Cake"),35,IF(C1369="Butter Cake",20,IF(OR(C1369="Red Velvet Cake",C1369="Fruit Cake"),45,IF(C1369="Chocolate Gateau",50,IF(C1369="Cupcake  (10)",75,IF(C1369="Ice Cream Cake",55,0))))))</f>
        <v>20</v>
      </c>
      <c r="F1369" s="2">
        <f>IF(OR(C1369="Chocolate Cake",C1369="Cheese Cake"),14,IF(C1369="Butter Cake",8,IF(OR(C1369="Red Velvet Cake",C1369="Fruit Cake"),18,IF(C1369="Chocolate Gateau",20,IF(C1369="Cupcake  (10)",30,IF(C1369="Ice Cream Cake",22,0))))))</f>
        <v>8</v>
      </c>
      <c r="G1369" s="2">
        <f>D1369*E1369</f>
        <v>20</v>
      </c>
      <c r="H1369" s="2">
        <f>D1369*F1369</f>
        <v>8</v>
      </c>
      <c r="I1369" s="2">
        <f>G1369-H1369</f>
        <v>12</v>
      </c>
    </row>
    <row r="1370" spans="1:9" hidden="1" outlineLevel="2" x14ac:dyDescent="0.25">
      <c r="A1370" s="3">
        <v>43407</v>
      </c>
      <c r="B1370" s="4" t="s">
        <v>13</v>
      </c>
      <c r="C1370" t="s">
        <v>12</v>
      </c>
      <c r="D1370">
        <v>3</v>
      </c>
      <c r="E1370" s="1">
        <f>IF(OR(C1370="Chocolate Cake",C1370="Cheese Cake"),35,IF(C1370="Butter Cake",20,IF(OR(C1370="Red Velvet Cake",C1370="Fruit Cake"),45,IF(C1370="Chocolate Gateau",50,IF(C1370="Cupcake  (10)",75,IF(C1370="Ice Cream Cake",55,0))))))</f>
        <v>20</v>
      </c>
      <c r="F1370" s="2">
        <f>IF(OR(C1370="Chocolate Cake",C1370="Cheese Cake"),14,IF(C1370="Butter Cake",8,IF(OR(C1370="Red Velvet Cake",C1370="Fruit Cake"),18,IF(C1370="Chocolate Gateau",20,IF(C1370="Cupcake  (10)",30,IF(C1370="Ice Cream Cake",22,0))))))</f>
        <v>8</v>
      </c>
      <c r="G1370" s="2">
        <f>D1370*E1370</f>
        <v>60</v>
      </c>
      <c r="H1370" s="2">
        <f>D1370*F1370</f>
        <v>24</v>
      </c>
      <c r="I1370" s="2">
        <f>G1370-H1370</f>
        <v>36</v>
      </c>
    </row>
    <row r="1371" spans="1:9" hidden="1" outlineLevel="2" x14ac:dyDescent="0.25">
      <c r="A1371" s="3">
        <v>43407</v>
      </c>
      <c r="B1371" s="4" t="s">
        <v>17</v>
      </c>
      <c r="C1371" t="s">
        <v>12</v>
      </c>
      <c r="D1371">
        <v>2</v>
      </c>
      <c r="E1371" s="1">
        <f>IF(OR(C1371="Chocolate Cake",C1371="Cheese Cake"),35,IF(C1371="Butter Cake",20,IF(OR(C1371="Red Velvet Cake",C1371="Fruit Cake"),45,IF(C1371="Chocolate Gateau",50,IF(C1371="Cupcake  (10)",75,IF(C1371="Ice Cream Cake",55,0))))))</f>
        <v>20</v>
      </c>
      <c r="F1371" s="2">
        <f>IF(OR(C1371="Chocolate Cake",C1371="Cheese Cake"),14,IF(C1371="Butter Cake",8,IF(OR(C1371="Red Velvet Cake",C1371="Fruit Cake"),18,IF(C1371="Chocolate Gateau",20,IF(C1371="Cupcake  (10)",30,IF(C1371="Ice Cream Cake",22,0))))))</f>
        <v>8</v>
      </c>
      <c r="G1371" s="2">
        <f>D1371*E1371</f>
        <v>40</v>
      </c>
      <c r="H1371" s="2">
        <f>D1371*F1371</f>
        <v>16</v>
      </c>
      <c r="I1371" s="2">
        <f>G1371-H1371</f>
        <v>24</v>
      </c>
    </row>
    <row r="1372" spans="1:9" hidden="1" outlineLevel="2" x14ac:dyDescent="0.25">
      <c r="A1372" s="3">
        <v>43407</v>
      </c>
      <c r="B1372" s="4" t="s">
        <v>9</v>
      </c>
      <c r="C1372" t="s">
        <v>12</v>
      </c>
      <c r="D1372">
        <v>1</v>
      </c>
      <c r="E1372" s="1">
        <f>IF(OR(C1372="Chocolate Cake",C1372="Cheese Cake"),35,IF(C1372="Butter Cake",20,IF(OR(C1372="Red Velvet Cake",C1372="Fruit Cake"),45,IF(C1372="Chocolate Gateau",50,IF(C1372="Cupcake  (10)",75,IF(C1372="Ice Cream Cake",55,0))))))</f>
        <v>20</v>
      </c>
      <c r="F1372" s="2">
        <f>IF(OR(C1372="Chocolate Cake",C1372="Cheese Cake"),14,IF(C1372="Butter Cake",8,IF(OR(C1372="Red Velvet Cake",C1372="Fruit Cake"),18,IF(C1372="Chocolate Gateau",20,IF(C1372="Cupcake  (10)",30,IF(C1372="Ice Cream Cake",22,0))))))</f>
        <v>8</v>
      </c>
      <c r="G1372" s="2">
        <f>D1372*E1372</f>
        <v>20</v>
      </c>
      <c r="H1372" s="2">
        <f>D1372*F1372</f>
        <v>8</v>
      </c>
      <c r="I1372" s="2">
        <f>G1372-H1372</f>
        <v>12</v>
      </c>
    </row>
    <row r="1373" spans="1:9" hidden="1" outlineLevel="2" x14ac:dyDescent="0.25">
      <c r="A1373" s="3">
        <v>43407</v>
      </c>
      <c r="B1373" s="4" t="s">
        <v>15</v>
      </c>
      <c r="C1373" t="s">
        <v>12</v>
      </c>
      <c r="D1373">
        <v>1</v>
      </c>
      <c r="E1373" s="1">
        <f>IF(OR(C1373="Chocolate Cake",C1373="Cheese Cake"),35,IF(C1373="Butter Cake",20,IF(OR(C1373="Red Velvet Cake",C1373="Fruit Cake"),45,IF(C1373="Chocolate Gateau",50,IF(C1373="Cupcake  (10)",75,IF(C1373="Ice Cream Cake",55,0))))))</f>
        <v>20</v>
      </c>
      <c r="F1373" s="2">
        <f>IF(OR(C1373="Chocolate Cake",C1373="Cheese Cake"),14,IF(C1373="Butter Cake",8,IF(OR(C1373="Red Velvet Cake",C1373="Fruit Cake"),18,IF(C1373="Chocolate Gateau",20,IF(C1373="Cupcake  (10)",30,IF(C1373="Ice Cream Cake",22,0))))))</f>
        <v>8</v>
      </c>
      <c r="G1373" s="2">
        <f>D1373*E1373</f>
        <v>20</v>
      </c>
      <c r="H1373" s="2">
        <f>D1373*F1373</f>
        <v>8</v>
      </c>
      <c r="I1373" s="2">
        <f>G1373-H1373</f>
        <v>12</v>
      </c>
    </row>
    <row r="1374" spans="1:9" hidden="1" outlineLevel="2" x14ac:dyDescent="0.25">
      <c r="A1374" s="3">
        <v>43408</v>
      </c>
      <c r="B1374" s="4" t="s">
        <v>17</v>
      </c>
      <c r="C1374" t="s">
        <v>12</v>
      </c>
      <c r="D1374">
        <v>3</v>
      </c>
      <c r="E1374" s="1">
        <f>IF(OR(C1374="Chocolate Cake",C1374="Cheese Cake"),35,IF(C1374="Butter Cake",20,IF(OR(C1374="Red Velvet Cake",C1374="Fruit Cake"),45,IF(C1374="Chocolate Gateau",50,IF(C1374="Cupcake  (10)",75,IF(C1374="Ice Cream Cake",55,0))))))</f>
        <v>20</v>
      </c>
      <c r="F1374" s="2">
        <f>IF(OR(C1374="Chocolate Cake",C1374="Cheese Cake"),14,IF(C1374="Butter Cake",8,IF(OR(C1374="Red Velvet Cake",C1374="Fruit Cake"),18,IF(C1374="Chocolate Gateau",20,IF(C1374="Cupcake  (10)",30,IF(C1374="Ice Cream Cake",22,0))))))</f>
        <v>8</v>
      </c>
      <c r="G1374" s="2">
        <f>D1374*E1374</f>
        <v>60</v>
      </c>
      <c r="H1374" s="2">
        <f>D1374*F1374</f>
        <v>24</v>
      </c>
      <c r="I1374" s="2">
        <f>G1374-H1374</f>
        <v>36</v>
      </c>
    </row>
    <row r="1375" spans="1:9" hidden="1" outlineLevel="2" x14ac:dyDescent="0.25">
      <c r="A1375" s="3">
        <v>43408</v>
      </c>
      <c r="B1375" s="4" t="s">
        <v>23</v>
      </c>
      <c r="C1375" t="s">
        <v>12</v>
      </c>
      <c r="D1375">
        <v>1</v>
      </c>
      <c r="E1375" s="1">
        <f>IF(OR(C1375="Chocolate Cake",C1375="Cheese Cake"),35,IF(C1375="Butter Cake",20,IF(OR(C1375="Red Velvet Cake",C1375="Fruit Cake"),45,IF(C1375="Chocolate Gateau",50,IF(C1375="Cupcake  (10)",75,IF(C1375="Ice Cream Cake",55,0))))))</f>
        <v>20</v>
      </c>
      <c r="F1375" s="2">
        <f>IF(OR(C1375="Chocolate Cake",C1375="Cheese Cake"),14,IF(C1375="Butter Cake",8,IF(OR(C1375="Red Velvet Cake",C1375="Fruit Cake"),18,IF(C1375="Chocolate Gateau",20,IF(C1375="Cupcake  (10)",30,IF(C1375="Ice Cream Cake",22,0))))))</f>
        <v>8</v>
      </c>
      <c r="G1375" s="2">
        <f>D1375*E1375</f>
        <v>20</v>
      </c>
      <c r="H1375" s="2">
        <f>D1375*F1375</f>
        <v>8</v>
      </c>
      <c r="I1375" s="2">
        <f>G1375-H1375</f>
        <v>12</v>
      </c>
    </row>
    <row r="1376" spans="1:9" hidden="1" outlineLevel="2" x14ac:dyDescent="0.25">
      <c r="A1376" s="3">
        <v>43408</v>
      </c>
      <c r="B1376" s="4" t="s">
        <v>23</v>
      </c>
      <c r="C1376" t="s">
        <v>12</v>
      </c>
      <c r="D1376">
        <v>1</v>
      </c>
      <c r="E1376" s="1">
        <f>IF(OR(C1376="Chocolate Cake",C1376="Cheese Cake"),35,IF(C1376="Butter Cake",20,IF(OR(C1376="Red Velvet Cake",C1376="Fruit Cake"),45,IF(C1376="Chocolate Gateau",50,IF(C1376="Cupcake  (10)",75,IF(C1376="Ice Cream Cake",55,0))))))</f>
        <v>20</v>
      </c>
      <c r="F1376" s="2">
        <f>IF(OR(C1376="Chocolate Cake",C1376="Cheese Cake"),14,IF(C1376="Butter Cake",8,IF(OR(C1376="Red Velvet Cake",C1376="Fruit Cake"),18,IF(C1376="Chocolate Gateau",20,IF(C1376="Cupcake  (10)",30,IF(C1376="Ice Cream Cake",22,0))))))</f>
        <v>8</v>
      </c>
      <c r="G1376" s="2">
        <f>D1376*E1376</f>
        <v>20</v>
      </c>
      <c r="H1376" s="2">
        <f>D1376*F1376</f>
        <v>8</v>
      </c>
      <c r="I1376" s="2">
        <f>G1376-H1376</f>
        <v>12</v>
      </c>
    </row>
    <row r="1377" spans="1:9" hidden="1" outlineLevel="2" x14ac:dyDescent="0.25">
      <c r="A1377" s="3">
        <v>43409</v>
      </c>
      <c r="B1377" s="4" t="s">
        <v>19</v>
      </c>
      <c r="C1377" t="s">
        <v>12</v>
      </c>
      <c r="D1377">
        <v>1</v>
      </c>
      <c r="E1377" s="1">
        <f>IF(OR(C1377="Chocolate Cake",C1377="Cheese Cake"),35,IF(C1377="Butter Cake",20,IF(OR(C1377="Red Velvet Cake",C1377="Fruit Cake"),45,IF(C1377="Chocolate Gateau",50,IF(C1377="Cupcake  (10)",75,IF(C1377="Ice Cream Cake",55,0))))))</f>
        <v>20</v>
      </c>
      <c r="F1377" s="2">
        <f>IF(OR(C1377="Chocolate Cake",C1377="Cheese Cake"),14,IF(C1377="Butter Cake",8,IF(OR(C1377="Red Velvet Cake",C1377="Fruit Cake"),18,IF(C1377="Chocolate Gateau",20,IF(C1377="Cupcake  (10)",30,IF(C1377="Ice Cream Cake",22,0))))))</f>
        <v>8</v>
      </c>
      <c r="G1377" s="2">
        <f>D1377*E1377</f>
        <v>20</v>
      </c>
      <c r="H1377" s="2">
        <f>D1377*F1377</f>
        <v>8</v>
      </c>
      <c r="I1377" s="2">
        <f>G1377-H1377</f>
        <v>12</v>
      </c>
    </row>
    <row r="1378" spans="1:9" hidden="1" outlineLevel="2" x14ac:dyDescent="0.25">
      <c r="A1378" s="3">
        <v>43409</v>
      </c>
      <c r="B1378" s="4" t="s">
        <v>15</v>
      </c>
      <c r="C1378" t="s">
        <v>12</v>
      </c>
      <c r="D1378">
        <v>3</v>
      </c>
      <c r="E1378" s="1">
        <f>IF(OR(C1378="Chocolate Cake",C1378="Cheese Cake"),35,IF(C1378="Butter Cake",20,IF(OR(C1378="Red Velvet Cake",C1378="Fruit Cake"),45,IF(C1378="Chocolate Gateau",50,IF(C1378="Cupcake  (10)",75,IF(C1378="Ice Cream Cake",55,0))))))</f>
        <v>20</v>
      </c>
      <c r="F1378" s="2">
        <f>IF(OR(C1378="Chocolate Cake",C1378="Cheese Cake"),14,IF(C1378="Butter Cake",8,IF(OR(C1378="Red Velvet Cake",C1378="Fruit Cake"),18,IF(C1378="Chocolate Gateau",20,IF(C1378="Cupcake  (10)",30,IF(C1378="Ice Cream Cake",22,0))))))</f>
        <v>8</v>
      </c>
      <c r="G1378" s="2">
        <f>D1378*E1378</f>
        <v>60</v>
      </c>
      <c r="H1378" s="2">
        <f>D1378*F1378</f>
        <v>24</v>
      </c>
      <c r="I1378" s="2">
        <f>G1378-H1378</f>
        <v>36</v>
      </c>
    </row>
    <row r="1379" spans="1:9" hidden="1" outlineLevel="2" x14ac:dyDescent="0.25">
      <c r="A1379" s="3">
        <v>43409</v>
      </c>
      <c r="B1379" s="4" t="s">
        <v>19</v>
      </c>
      <c r="C1379" t="s">
        <v>12</v>
      </c>
      <c r="D1379">
        <v>2</v>
      </c>
      <c r="E1379" s="1">
        <f>IF(OR(C1379="Chocolate Cake",C1379="Cheese Cake"),35,IF(C1379="Butter Cake",20,IF(OR(C1379="Red Velvet Cake",C1379="Fruit Cake"),45,IF(C1379="Chocolate Gateau",50,IF(C1379="Cupcake  (10)",75,IF(C1379="Ice Cream Cake",55,0))))))</f>
        <v>20</v>
      </c>
      <c r="F1379" s="2">
        <f>IF(OR(C1379="Chocolate Cake",C1379="Cheese Cake"),14,IF(C1379="Butter Cake",8,IF(OR(C1379="Red Velvet Cake",C1379="Fruit Cake"),18,IF(C1379="Chocolate Gateau",20,IF(C1379="Cupcake  (10)",30,IF(C1379="Ice Cream Cake",22,0))))))</f>
        <v>8</v>
      </c>
      <c r="G1379" s="2">
        <f>D1379*E1379</f>
        <v>40</v>
      </c>
      <c r="H1379" s="2">
        <f>D1379*F1379</f>
        <v>16</v>
      </c>
      <c r="I1379" s="2">
        <f>G1379-H1379</f>
        <v>24</v>
      </c>
    </row>
    <row r="1380" spans="1:9" hidden="1" outlineLevel="2" x14ac:dyDescent="0.25">
      <c r="A1380" s="3">
        <v>43409</v>
      </c>
      <c r="B1380" s="4" t="s">
        <v>19</v>
      </c>
      <c r="C1380" t="s">
        <v>12</v>
      </c>
      <c r="D1380">
        <v>10</v>
      </c>
      <c r="E1380" s="1">
        <f>IF(OR(C1380="Chocolate Cake",C1380="Cheese Cake"),35,IF(C1380="Butter Cake",20,IF(OR(C1380="Red Velvet Cake",C1380="Fruit Cake"),45,IF(C1380="Chocolate Gateau",50,IF(C1380="Cupcake  (10)",75,IF(C1380="Ice Cream Cake",55,0))))))</f>
        <v>20</v>
      </c>
      <c r="F1380" s="2">
        <f>IF(OR(C1380="Chocolate Cake",C1380="Cheese Cake"),14,IF(C1380="Butter Cake",8,IF(OR(C1380="Red Velvet Cake",C1380="Fruit Cake"),18,IF(C1380="Chocolate Gateau",20,IF(C1380="Cupcake  (10)",30,IF(C1380="Ice Cream Cake",22,0))))))</f>
        <v>8</v>
      </c>
      <c r="G1380" s="2">
        <f>D1380*E1380</f>
        <v>200</v>
      </c>
      <c r="H1380" s="2">
        <f>D1380*F1380</f>
        <v>80</v>
      </c>
      <c r="I1380" s="2">
        <f>G1380-H1380</f>
        <v>120</v>
      </c>
    </row>
    <row r="1381" spans="1:9" hidden="1" outlineLevel="2" x14ac:dyDescent="0.25">
      <c r="A1381" s="3">
        <v>43410</v>
      </c>
      <c r="B1381" s="4" t="s">
        <v>24</v>
      </c>
      <c r="C1381" t="s">
        <v>12</v>
      </c>
      <c r="D1381">
        <v>15</v>
      </c>
      <c r="E1381" s="1">
        <f>IF(OR(C1381="Chocolate Cake",C1381="Cheese Cake"),35,IF(C1381="Butter Cake",20,IF(OR(C1381="Red Velvet Cake",C1381="Fruit Cake"),45,IF(C1381="Chocolate Gateau",50,IF(C1381="Cupcake  (10)",75,IF(C1381="Ice Cream Cake",55,0))))))</f>
        <v>20</v>
      </c>
      <c r="F1381" s="2">
        <f>IF(OR(C1381="Chocolate Cake",C1381="Cheese Cake"),14,IF(C1381="Butter Cake",8,IF(OR(C1381="Red Velvet Cake",C1381="Fruit Cake"),18,IF(C1381="Chocolate Gateau",20,IF(C1381="Cupcake  (10)",30,IF(C1381="Ice Cream Cake",22,0))))))</f>
        <v>8</v>
      </c>
      <c r="G1381" s="2">
        <f>D1381*E1381</f>
        <v>300</v>
      </c>
      <c r="H1381" s="2">
        <f>D1381*F1381</f>
        <v>120</v>
      </c>
      <c r="I1381" s="2">
        <f>G1381-H1381</f>
        <v>180</v>
      </c>
    </row>
    <row r="1382" spans="1:9" hidden="1" outlineLevel="2" x14ac:dyDescent="0.25">
      <c r="A1382" s="3">
        <v>43410</v>
      </c>
      <c r="B1382" s="4" t="s">
        <v>17</v>
      </c>
      <c r="C1382" t="s">
        <v>12</v>
      </c>
      <c r="D1382">
        <v>3</v>
      </c>
      <c r="E1382" s="1">
        <f>IF(OR(C1382="Chocolate Cake",C1382="Cheese Cake"),35,IF(C1382="Butter Cake",20,IF(OR(C1382="Red Velvet Cake",C1382="Fruit Cake"),45,IF(C1382="Chocolate Gateau",50,IF(C1382="Cupcake  (10)",75,IF(C1382="Ice Cream Cake",55,0))))))</f>
        <v>20</v>
      </c>
      <c r="F1382" s="2">
        <f>IF(OR(C1382="Chocolate Cake",C1382="Cheese Cake"),14,IF(C1382="Butter Cake",8,IF(OR(C1382="Red Velvet Cake",C1382="Fruit Cake"),18,IF(C1382="Chocolate Gateau",20,IF(C1382="Cupcake  (10)",30,IF(C1382="Ice Cream Cake",22,0))))))</f>
        <v>8</v>
      </c>
      <c r="G1382" s="2">
        <f>D1382*E1382</f>
        <v>60</v>
      </c>
      <c r="H1382" s="2">
        <f>D1382*F1382</f>
        <v>24</v>
      </c>
      <c r="I1382" s="2">
        <f>G1382-H1382</f>
        <v>36</v>
      </c>
    </row>
    <row r="1383" spans="1:9" hidden="1" outlineLevel="2" x14ac:dyDescent="0.25">
      <c r="A1383" s="3">
        <v>43410</v>
      </c>
      <c r="B1383" s="4" t="s">
        <v>19</v>
      </c>
      <c r="C1383" t="s">
        <v>12</v>
      </c>
      <c r="D1383">
        <v>1</v>
      </c>
      <c r="E1383" s="1">
        <f>IF(OR(C1383="Chocolate Cake",C1383="Cheese Cake"),35,IF(C1383="Butter Cake",20,IF(OR(C1383="Red Velvet Cake",C1383="Fruit Cake"),45,IF(C1383="Chocolate Gateau",50,IF(C1383="Cupcake  (10)",75,IF(C1383="Ice Cream Cake",55,0))))))</f>
        <v>20</v>
      </c>
      <c r="F1383" s="2">
        <f>IF(OR(C1383="Chocolate Cake",C1383="Cheese Cake"),14,IF(C1383="Butter Cake",8,IF(OR(C1383="Red Velvet Cake",C1383="Fruit Cake"),18,IF(C1383="Chocolate Gateau",20,IF(C1383="Cupcake  (10)",30,IF(C1383="Ice Cream Cake",22,0))))))</f>
        <v>8</v>
      </c>
      <c r="G1383" s="2">
        <f>D1383*E1383</f>
        <v>20</v>
      </c>
      <c r="H1383" s="2">
        <f>D1383*F1383</f>
        <v>8</v>
      </c>
      <c r="I1383" s="2">
        <f>G1383-H1383</f>
        <v>12</v>
      </c>
    </row>
    <row r="1384" spans="1:9" hidden="1" outlineLevel="2" x14ac:dyDescent="0.25">
      <c r="A1384" s="3">
        <v>43410</v>
      </c>
      <c r="B1384" s="4" t="s">
        <v>24</v>
      </c>
      <c r="C1384" t="s">
        <v>12</v>
      </c>
      <c r="D1384">
        <v>1</v>
      </c>
      <c r="E1384" s="1">
        <f>IF(OR(C1384="Chocolate Cake",C1384="Cheese Cake"),35,IF(C1384="Butter Cake",20,IF(OR(C1384="Red Velvet Cake",C1384="Fruit Cake"),45,IF(C1384="Chocolate Gateau",50,IF(C1384="Cupcake  (10)",75,IF(C1384="Ice Cream Cake",55,0))))))</f>
        <v>20</v>
      </c>
      <c r="F1384" s="2">
        <f>IF(OR(C1384="Chocolate Cake",C1384="Cheese Cake"),14,IF(C1384="Butter Cake",8,IF(OR(C1384="Red Velvet Cake",C1384="Fruit Cake"),18,IF(C1384="Chocolate Gateau",20,IF(C1384="Cupcake  (10)",30,IF(C1384="Ice Cream Cake",22,0))))))</f>
        <v>8</v>
      </c>
      <c r="G1384" s="2">
        <f>D1384*E1384</f>
        <v>20</v>
      </c>
      <c r="H1384" s="2">
        <f>D1384*F1384</f>
        <v>8</v>
      </c>
      <c r="I1384" s="2">
        <f>G1384-H1384</f>
        <v>12</v>
      </c>
    </row>
    <row r="1385" spans="1:9" hidden="1" outlineLevel="2" x14ac:dyDescent="0.25">
      <c r="A1385" s="3">
        <v>43411</v>
      </c>
      <c r="B1385" s="4" t="s">
        <v>23</v>
      </c>
      <c r="C1385" t="s">
        <v>12</v>
      </c>
      <c r="D1385">
        <v>2</v>
      </c>
      <c r="E1385" s="1">
        <f>IF(OR(C1385="Chocolate Cake",C1385="Cheese Cake"),35,IF(C1385="Butter Cake",20,IF(OR(C1385="Red Velvet Cake",C1385="Fruit Cake"),45,IF(C1385="Chocolate Gateau",50,IF(C1385="Cupcake  (10)",75,IF(C1385="Ice Cream Cake",55,0))))))</f>
        <v>20</v>
      </c>
      <c r="F1385" s="2">
        <f>IF(OR(C1385="Chocolate Cake",C1385="Cheese Cake"),14,IF(C1385="Butter Cake",8,IF(OR(C1385="Red Velvet Cake",C1385="Fruit Cake"),18,IF(C1385="Chocolate Gateau",20,IF(C1385="Cupcake  (10)",30,IF(C1385="Ice Cream Cake",22,0))))))</f>
        <v>8</v>
      </c>
      <c r="G1385" s="2">
        <f>D1385*E1385</f>
        <v>40</v>
      </c>
      <c r="H1385" s="2">
        <f>D1385*F1385</f>
        <v>16</v>
      </c>
      <c r="I1385" s="2">
        <f>G1385-H1385</f>
        <v>24</v>
      </c>
    </row>
    <row r="1386" spans="1:9" hidden="1" outlineLevel="2" x14ac:dyDescent="0.25">
      <c r="A1386" s="3">
        <v>43411</v>
      </c>
      <c r="B1386" s="4" t="s">
        <v>9</v>
      </c>
      <c r="C1386" t="s">
        <v>12</v>
      </c>
      <c r="D1386">
        <v>3</v>
      </c>
      <c r="E1386" s="1">
        <f>IF(OR(C1386="Chocolate Cake",C1386="Cheese Cake"),35,IF(C1386="Butter Cake",20,IF(OR(C1386="Red Velvet Cake",C1386="Fruit Cake"),45,IF(C1386="Chocolate Gateau",50,IF(C1386="Cupcake  (10)",75,IF(C1386="Ice Cream Cake",55,0))))))</f>
        <v>20</v>
      </c>
      <c r="F1386" s="2">
        <f>IF(OR(C1386="Chocolate Cake",C1386="Cheese Cake"),14,IF(C1386="Butter Cake",8,IF(OR(C1386="Red Velvet Cake",C1386="Fruit Cake"),18,IF(C1386="Chocolate Gateau",20,IF(C1386="Cupcake  (10)",30,IF(C1386="Ice Cream Cake",22,0))))))</f>
        <v>8</v>
      </c>
      <c r="G1386" s="2">
        <f>D1386*E1386</f>
        <v>60</v>
      </c>
      <c r="H1386" s="2">
        <f>D1386*F1386</f>
        <v>24</v>
      </c>
      <c r="I1386" s="2">
        <f>G1386-H1386</f>
        <v>36</v>
      </c>
    </row>
    <row r="1387" spans="1:9" hidden="1" outlineLevel="2" x14ac:dyDescent="0.25">
      <c r="A1387" s="3">
        <v>43411</v>
      </c>
      <c r="B1387" s="4" t="s">
        <v>25</v>
      </c>
      <c r="C1387" t="s">
        <v>12</v>
      </c>
      <c r="D1387">
        <v>2</v>
      </c>
      <c r="E1387" s="1">
        <f>IF(OR(C1387="Chocolate Cake",C1387="Cheese Cake"),35,IF(C1387="Butter Cake",20,IF(OR(C1387="Red Velvet Cake",C1387="Fruit Cake"),45,IF(C1387="Chocolate Gateau",50,IF(C1387="Cupcake  (10)",75,IF(C1387="Ice Cream Cake",55,0))))))</f>
        <v>20</v>
      </c>
      <c r="F1387" s="2">
        <f>IF(OR(C1387="Chocolate Cake",C1387="Cheese Cake"),14,IF(C1387="Butter Cake",8,IF(OR(C1387="Red Velvet Cake",C1387="Fruit Cake"),18,IF(C1387="Chocolate Gateau",20,IF(C1387="Cupcake  (10)",30,IF(C1387="Ice Cream Cake",22,0))))))</f>
        <v>8</v>
      </c>
      <c r="G1387" s="2">
        <f>D1387*E1387</f>
        <v>40</v>
      </c>
      <c r="H1387" s="2">
        <f>D1387*F1387</f>
        <v>16</v>
      </c>
      <c r="I1387" s="2">
        <f>G1387-H1387</f>
        <v>24</v>
      </c>
    </row>
    <row r="1388" spans="1:9" hidden="1" outlineLevel="2" x14ac:dyDescent="0.25">
      <c r="A1388" s="3">
        <v>43412</v>
      </c>
      <c r="B1388" s="4" t="s">
        <v>15</v>
      </c>
      <c r="C1388" t="s">
        <v>12</v>
      </c>
      <c r="D1388">
        <v>1</v>
      </c>
      <c r="E1388" s="1">
        <f>IF(OR(C1388="Chocolate Cake",C1388="Cheese Cake"),35,IF(C1388="Butter Cake",20,IF(OR(C1388="Red Velvet Cake",C1388="Fruit Cake"),45,IF(C1388="Chocolate Gateau",50,IF(C1388="Cupcake  (10)",75,IF(C1388="Ice Cream Cake",55,0))))))</f>
        <v>20</v>
      </c>
      <c r="F1388" s="2">
        <f>IF(OR(C1388="Chocolate Cake",C1388="Cheese Cake"),14,IF(C1388="Butter Cake",8,IF(OR(C1388="Red Velvet Cake",C1388="Fruit Cake"),18,IF(C1388="Chocolate Gateau",20,IF(C1388="Cupcake  (10)",30,IF(C1388="Ice Cream Cake",22,0))))))</f>
        <v>8</v>
      </c>
      <c r="G1388" s="2">
        <f>D1388*E1388</f>
        <v>20</v>
      </c>
      <c r="H1388" s="2">
        <f>D1388*F1388</f>
        <v>8</v>
      </c>
      <c r="I1388" s="2">
        <f>G1388-H1388</f>
        <v>12</v>
      </c>
    </row>
    <row r="1389" spans="1:9" hidden="1" outlineLevel="2" x14ac:dyDescent="0.25">
      <c r="A1389" s="3">
        <v>43412</v>
      </c>
      <c r="B1389" s="4" t="s">
        <v>25</v>
      </c>
      <c r="C1389" t="s">
        <v>12</v>
      </c>
      <c r="D1389">
        <v>3</v>
      </c>
      <c r="E1389" s="1">
        <f>IF(OR(C1389="Chocolate Cake",C1389="Cheese Cake"),35,IF(C1389="Butter Cake",20,IF(OR(C1389="Red Velvet Cake",C1389="Fruit Cake"),45,IF(C1389="Chocolate Gateau",50,IF(C1389="Cupcake  (10)",75,IF(C1389="Ice Cream Cake",55,0))))))</f>
        <v>20</v>
      </c>
      <c r="F1389" s="2">
        <f>IF(OR(C1389="Chocolate Cake",C1389="Cheese Cake"),14,IF(C1389="Butter Cake",8,IF(OR(C1389="Red Velvet Cake",C1389="Fruit Cake"),18,IF(C1389="Chocolate Gateau",20,IF(C1389="Cupcake  (10)",30,IF(C1389="Ice Cream Cake",22,0))))))</f>
        <v>8</v>
      </c>
      <c r="G1389" s="2">
        <f>D1389*E1389</f>
        <v>60</v>
      </c>
      <c r="H1389" s="2">
        <f>D1389*F1389</f>
        <v>24</v>
      </c>
      <c r="I1389" s="2">
        <f>G1389-H1389</f>
        <v>36</v>
      </c>
    </row>
    <row r="1390" spans="1:9" hidden="1" outlineLevel="2" x14ac:dyDescent="0.25">
      <c r="A1390" s="3">
        <v>43412</v>
      </c>
      <c r="B1390" s="4" t="s">
        <v>19</v>
      </c>
      <c r="C1390" t="s">
        <v>12</v>
      </c>
      <c r="D1390">
        <v>1</v>
      </c>
      <c r="E1390" s="1">
        <f>IF(OR(C1390="Chocolate Cake",C1390="Cheese Cake"),35,IF(C1390="Butter Cake",20,IF(OR(C1390="Red Velvet Cake",C1390="Fruit Cake"),45,IF(C1390="Chocolate Gateau",50,IF(C1390="Cupcake  (10)",75,IF(C1390="Ice Cream Cake",55,0))))))</f>
        <v>20</v>
      </c>
      <c r="F1390" s="2">
        <f>IF(OR(C1390="Chocolate Cake",C1390="Cheese Cake"),14,IF(C1390="Butter Cake",8,IF(OR(C1390="Red Velvet Cake",C1390="Fruit Cake"),18,IF(C1390="Chocolate Gateau",20,IF(C1390="Cupcake  (10)",30,IF(C1390="Ice Cream Cake",22,0))))))</f>
        <v>8</v>
      </c>
      <c r="G1390" s="2">
        <f>D1390*E1390</f>
        <v>20</v>
      </c>
      <c r="H1390" s="2">
        <f>D1390*F1390</f>
        <v>8</v>
      </c>
      <c r="I1390" s="2">
        <f>G1390-H1390</f>
        <v>12</v>
      </c>
    </row>
    <row r="1391" spans="1:9" hidden="1" outlineLevel="2" x14ac:dyDescent="0.25">
      <c r="A1391" s="3">
        <v>43413</v>
      </c>
      <c r="B1391" s="4" t="s">
        <v>9</v>
      </c>
      <c r="C1391" t="s">
        <v>12</v>
      </c>
      <c r="D1391">
        <v>1</v>
      </c>
      <c r="E1391" s="1">
        <f>IF(OR(C1391="Chocolate Cake",C1391="Cheese Cake"),35,IF(C1391="Butter Cake",20,IF(OR(C1391="Red Velvet Cake",C1391="Fruit Cake"),45,IF(C1391="Chocolate Gateau",50,IF(C1391="Cupcake  (10)",75,IF(C1391="Ice Cream Cake",55,0))))))</f>
        <v>20</v>
      </c>
      <c r="F1391" s="2">
        <f>IF(OR(C1391="Chocolate Cake",C1391="Cheese Cake"),14,IF(C1391="Butter Cake",8,IF(OR(C1391="Red Velvet Cake",C1391="Fruit Cake"),18,IF(C1391="Chocolate Gateau",20,IF(C1391="Cupcake  (10)",30,IF(C1391="Ice Cream Cake",22,0))))))</f>
        <v>8</v>
      </c>
      <c r="G1391" s="2">
        <f>D1391*E1391</f>
        <v>20</v>
      </c>
      <c r="H1391" s="2">
        <f>D1391*F1391</f>
        <v>8</v>
      </c>
      <c r="I1391" s="2">
        <f>G1391-H1391</f>
        <v>12</v>
      </c>
    </row>
    <row r="1392" spans="1:9" hidden="1" outlineLevel="2" x14ac:dyDescent="0.25">
      <c r="A1392" s="3">
        <v>43413</v>
      </c>
      <c r="B1392" s="4" t="s">
        <v>21</v>
      </c>
      <c r="C1392" t="s">
        <v>12</v>
      </c>
      <c r="D1392">
        <v>3</v>
      </c>
      <c r="E1392" s="1">
        <f>IF(OR(C1392="Chocolate Cake",C1392="Cheese Cake"),35,IF(C1392="Butter Cake",20,IF(OR(C1392="Red Velvet Cake",C1392="Fruit Cake"),45,IF(C1392="Chocolate Gateau",50,IF(C1392="Cupcake  (10)",75,IF(C1392="Ice Cream Cake",55,0))))))</f>
        <v>20</v>
      </c>
      <c r="F1392" s="2">
        <f>IF(OR(C1392="Chocolate Cake",C1392="Cheese Cake"),14,IF(C1392="Butter Cake",8,IF(OR(C1392="Red Velvet Cake",C1392="Fruit Cake"),18,IF(C1392="Chocolate Gateau",20,IF(C1392="Cupcake  (10)",30,IF(C1392="Ice Cream Cake",22,0))))))</f>
        <v>8</v>
      </c>
      <c r="G1392" s="2">
        <f>D1392*E1392</f>
        <v>60</v>
      </c>
      <c r="H1392" s="2">
        <f>D1392*F1392</f>
        <v>24</v>
      </c>
      <c r="I1392" s="2">
        <f>G1392-H1392</f>
        <v>36</v>
      </c>
    </row>
    <row r="1393" spans="1:9" hidden="1" outlineLevel="2" x14ac:dyDescent="0.25">
      <c r="A1393" s="3">
        <v>43413</v>
      </c>
      <c r="B1393" s="4" t="s">
        <v>23</v>
      </c>
      <c r="C1393" t="s">
        <v>12</v>
      </c>
      <c r="D1393">
        <v>1</v>
      </c>
      <c r="E1393" s="1">
        <f>IF(OR(C1393="Chocolate Cake",C1393="Cheese Cake"),35,IF(C1393="Butter Cake",20,IF(OR(C1393="Red Velvet Cake",C1393="Fruit Cake"),45,IF(C1393="Chocolate Gateau",50,IF(C1393="Cupcake  (10)",75,IF(C1393="Ice Cream Cake",55,0))))))</f>
        <v>20</v>
      </c>
      <c r="F1393" s="2">
        <f>IF(OR(C1393="Chocolate Cake",C1393="Cheese Cake"),14,IF(C1393="Butter Cake",8,IF(OR(C1393="Red Velvet Cake",C1393="Fruit Cake"),18,IF(C1393="Chocolate Gateau",20,IF(C1393="Cupcake  (10)",30,IF(C1393="Ice Cream Cake",22,0))))))</f>
        <v>8</v>
      </c>
      <c r="G1393" s="2">
        <f>D1393*E1393</f>
        <v>20</v>
      </c>
      <c r="H1393" s="2">
        <f>D1393*F1393</f>
        <v>8</v>
      </c>
      <c r="I1393" s="2">
        <f>G1393-H1393</f>
        <v>12</v>
      </c>
    </row>
    <row r="1394" spans="1:9" hidden="1" outlineLevel="2" x14ac:dyDescent="0.25">
      <c r="A1394" s="3">
        <v>43413</v>
      </c>
      <c r="B1394" s="4" t="s">
        <v>19</v>
      </c>
      <c r="C1394" t="s">
        <v>12</v>
      </c>
      <c r="D1394">
        <v>1</v>
      </c>
      <c r="E1394" s="1">
        <f>IF(OR(C1394="Chocolate Cake",C1394="Cheese Cake"),35,IF(C1394="Butter Cake",20,IF(OR(C1394="Red Velvet Cake",C1394="Fruit Cake"),45,IF(C1394="Chocolate Gateau",50,IF(C1394="Cupcake  (10)",75,IF(C1394="Ice Cream Cake",55,0))))))</f>
        <v>20</v>
      </c>
      <c r="F1394" s="2">
        <f>IF(OR(C1394="Chocolate Cake",C1394="Cheese Cake"),14,IF(C1394="Butter Cake",8,IF(OR(C1394="Red Velvet Cake",C1394="Fruit Cake"),18,IF(C1394="Chocolate Gateau",20,IF(C1394="Cupcake  (10)",30,IF(C1394="Ice Cream Cake",22,0))))))</f>
        <v>8</v>
      </c>
      <c r="G1394" s="2">
        <f>D1394*E1394</f>
        <v>20</v>
      </c>
      <c r="H1394" s="2">
        <f>D1394*F1394</f>
        <v>8</v>
      </c>
      <c r="I1394" s="2">
        <f>G1394-H1394</f>
        <v>12</v>
      </c>
    </row>
    <row r="1395" spans="1:9" hidden="1" outlineLevel="2" x14ac:dyDescent="0.25">
      <c r="A1395" s="3">
        <v>43413</v>
      </c>
      <c r="B1395" s="4" t="s">
        <v>19</v>
      </c>
      <c r="C1395" t="s">
        <v>12</v>
      </c>
      <c r="D1395">
        <v>1</v>
      </c>
      <c r="E1395" s="1">
        <f>IF(OR(C1395="Chocolate Cake",C1395="Cheese Cake"),35,IF(C1395="Butter Cake",20,IF(OR(C1395="Red Velvet Cake",C1395="Fruit Cake"),45,IF(C1395="Chocolate Gateau",50,IF(C1395="Cupcake  (10)",75,IF(C1395="Ice Cream Cake",55,0))))))</f>
        <v>20</v>
      </c>
      <c r="F1395" s="2">
        <f>IF(OR(C1395="Chocolate Cake",C1395="Cheese Cake"),14,IF(C1395="Butter Cake",8,IF(OR(C1395="Red Velvet Cake",C1395="Fruit Cake"),18,IF(C1395="Chocolate Gateau",20,IF(C1395="Cupcake  (10)",30,IF(C1395="Ice Cream Cake",22,0))))))</f>
        <v>8</v>
      </c>
      <c r="G1395" s="2">
        <f>D1395*E1395</f>
        <v>20</v>
      </c>
      <c r="H1395" s="2">
        <f>D1395*F1395</f>
        <v>8</v>
      </c>
      <c r="I1395" s="2">
        <f>G1395-H1395</f>
        <v>12</v>
      </c>
    </row>
    <row r="1396" spans="1:9" hidden="1" outlineLevel="2" x14ac:dyDescent="0.25">
      <c r="A1396" s="3">
        <v>43413</v>
      </c>
      <c r="B1396" s="4" t="s">
        <v>11</v>
      </c>
      <c r="C1396" t="s">
        <v>12</v>
      </c>
      <c r="D1396">
        <v>1</v>
      </c>
      <c r="E1396" s="1">
        <f>IF(OR(C1396="Chocolate Cake",C1396="Cheese Cake"),35,IF(C1396="Butter Cake",20,IF(OR(C1396="Red Velvet Cake",C1396="Fruit Cake"),45,IF(C1396="Chocolate Gateau",50,IF(C1396="Cupcake  (10)",75,IF(C1396="Ice Cream Cake",55,0))))))</f>
        <v>20</v>
      </c>
      <c r="F1396" s="2">
        <f>IF(OR(C1396="Chocolate Cake",C1396="Cheese Cake"),14,IF(C1396="Butter Cake",8,IF(OR(C1396="Red Velvet Cake",C1396="Fruit Cake"),18,IF(C1396="Chocolate Gateau",20,IF(C1396="Cupcake  (10)",30,IF(C1396="Ice Cream Cake",22,0))))))</f>
        <v>8</v>
      </c>
      <c r="G1396" s="2">
        <f>D1396*E1396</f>
        <v>20</v>
      </c>
      <c r="H1396" s="2">
        <f>D1396*F1396</f>
        <v>8</v>
      </c>
      <c r="I1396" s="2">
        <f>G1396-H1396</f>
        <v>12</v>
      </c>
    </row>
    <row r="1397" spans="1:9" hidden="1" outlineLevel="2" x14ac:dyDescent="0.25">
      <c r="A1397" s="3">
        <v>43414</v>
      </c>
      <c r="B1397" s="4" t="s">
        <v>15</v>
      </c>
      <c r="C1397" t="s">
        <v>12</v>
      </c>
      <c r="D1397">
        <v>2</v>
      </c>
      <c r="E1397" s="1">
        <f>IF(OR(C1397="Chocolate Cake",C1397="Cheese Cake"),35,IF(C1397="Butter Cake",20,IF(OR(C1397="Red Velvet Cake",C1397="Fruit Cake"),45,IF(C1397="Chocolate Gateau",50,IF(C1397="Cupcake  (10)",75,IF(C1397="Ice Cream Cake",55,0))))))</f>
        <v>20</v>
      </c>
      <c r="F1397" s="2">
        <f>IF(OR(C1397="Chocolate Cake",C1397="Cheese Cake"),14,IF(C1397="Butter Cake",8,IF(OR(C1397="Red Velvet Cake",C1397="Fruit Cake"),18,IF(C1397="Chocolate Gateau",20,IF(C1397="Cupcake  (10)",30,IF(C1397="Ice Cream Cake",22,0))))))</f>
        <v>8</v>
      </c>
      <c r="G1397" s="2">
        <f>D1397*E1397</f>
        <v>40</v>
      </c>
      <c r="H1397" s="2">
        <f>D1397*F1397</f>
        <v>16</v>
      </c>
      <c r="I1397" s="2">
        <f>G1397-H1397</f>
        <v>24</v>
      </c>
    </row>
    <row r="1398" spans="1:9" hidden="1" outlineLevel="2" x14ac:dyDescent="0.25">
      <c r="A1398" s="3">
        <v>43414</v>
      </c>
      <c r="B1398" s="4" t="s">
        <v>15</v>
      </c>
      <c r="C1398" t="s">
        <v>12</v>
      </c>
      <c r="D1398">
        <v>2</v>
      </c>
      <c r="E1398" s="1">
        <f>IF(OR(C1398="Chocolate Cake",C1398="Cheese Cake"),35,IF(C1398="Butter Cake",20,IF(OR(C1398="Red Velvet Cake",C1398="Fruit Cake"),45,IF(C1398="Chocolate Gateau",50,IF(C1398="Cupcake  (10)",75,IF(C1398="Ice Cream Cake",55,0))))))</f>
        <v>20</v>
      </c>
      <c r="F1398" s="2">
        <f>IF(OR(C1398="Chocolate Cake",C1398="Cheese Cake"),14,IF(C1398="Butter Cake",8,IF(OR(C1398="Red Velvet Cake",C1398="Fruit Cake"),18,IF(C1398="Chocolate Gateau",20,IF(C1398="Cupcake  (10)",30,IF(C1398="Ice Cream Cake",22,0))))))</f>
        <v>8</v>
      </c>
      <c r="G1398" s="2">
        <f>D1398*E1398</f>
        <v>40</v>
      </c>
      <c r="H1398" s="2">
        <f>D1398*F1398</f>
        <v>16</v>
      </c>
      <c r="I1398" s="2">
        <f>G1398-H1398</f>
        <v>24</v>
      </c>
    </row>
    <row r="1399" spans="1:9" hidden="1" outlineLevel="2" x14ac:dyDescent="0.25">
      <c r="A1399" s="3">
        <v>43414</v>
      </c>
      <c r="B1399" s="4" t="s">
        <v>25</v>
      </c>
      <c r="C1399" t="s">
        <v>12</v>
      </c>
      <c r="D1399">
        <v>3</v>
      </c>
      <c r="E1399" s="1">
        <f>IF(OR(C1399="Chocolate Cake",C1399="Cheese Cake"),35,IF(C1399="Butter Cake",20,IF(OR(C1399="Red Velvet Cake",C1399="Fruit Cake"),45,IF(C1399="Chocolate Gateau",50,IF(C1399="Cupcake  (10)",75,IF(C1399="Ice Cream Cake",55,0))))))</f>
        <v>20</v>
      </c>
      <c r="F1399" s="2">
        <f>IF(OR(C1399="Chocolate Cake",C1399="Cheese Cake"),14,IF(C1399="Butter Cake",8,IF(OR(C1399="Red Velvet Cake",C1399="Fruit Cake"),18,IF(C1399="Chocolate Gateau",20,IF(C1399="Cupcake  (10)",30,IF(C1399="Ice Cream Cake",22,0))))))</f>
        <v>8</v>
      </c>
      <c r="G1399" s="2">
        <f>D1399*E1399</f>
        <v>60</v>
      </c>
      <c r="H1399" s="2">
        <f>D1399*F1399</f>
        <v>24</v>
      </c>
      <c r="I1399" s="2">
        <f>G1399-H1399</f>
        <v>36</v>
      </c>
    </row>
    <row r="1400" spans="1:9" hidden="1" outlineLevel="2" x14ac:dyDescent="0.25">
      <c r="A1400" s="3">
        <v>43415</v>
      </c>
      <c r="B1400" s="4" t="s">
        <v>23</v>
      </c>
      <c r="C1400" t="s">
        <v>12</v>
      </c>
      <c r="D1400">
        <v>3</v>
      </c>
      <c r="E1400" s="1">
        <f>IF(OR(C1400="Chocolate Cake",C1400="Cheese Cake"),35,IF(C1400="Butter Cake",20,IF(OR(C1400="Red Velvet Cake",C1400="Fruit Cake"),45,IF(C1400="Chocolate Gateau",50,IF(C1400="Cupcake  (10)",75,IF(C1400="Ice Cream Cake",55,0))))))</f>
        <v>20</v>
      </c>
      <c r="F1400" s="2">
        <f>IF(OR(C1400="Chocolate Cake",C1400="Cheese Cake"),14,IF(C1400="Butter Cake",8,IF(OR(C1400="Red Velvet Cake",C1400="Fruit Cake"),18,IF(C1400="Chocolate Gateau",20,IF(C1400="Cupcake  (10)",30,IF(C1400="Ice Cream Cake",22,0))))))</f>
        <v>8</v>
      </c>
      <c r="G1400" s="2">
        <f>D1400*E1400</f>
        <v>60</v>
      </c>
      <c r="H1400" s="2">
        <f>D1400*F1400</f>
        <v>24</v>
      </c>
      <c r="I1400" s="2">
        <f>G1400-H1400</f>
        <v>36</v>
      </c>
    </row>
    <row r="1401" spans="1:9" hidden="1" outlineLevel="2" x14ac:dyDescent="0.25">
      <c r="A1401" s="3">
        <v>43415</v>
      </c>
      <c r="B1401" s="4" t="s">
        <v>9</v>
      </c>
      <c r="C1401" t="s">
        <v>12</v>
      </c>
      <c r="D1401">
        <v>1</v>
      </c>
      <c r="E1401" s="1">
        <f>IF(OR(C1401="Chocolate Cake",C1401="Cheese Cake"),35,IF(C1401="Butter Cake",20,IF(OR(C1401="Red Velvet Cake",C1401="Fruit Cake"),45,IF(C1401="Chocolate Gateau",50,IF(C1401="Cupcake  (10)",75,IF(C1401="Ice Cream Cake",55,0))))))</f>
        <v>20</v>
      </c>
      <c r="F1401" s="2">
        <f>IF(OR(C1401="Chocolate Cake",C1401="Cheese Cake"),14,IF(C1401="Butter Cake",8,IF(OR(C1401="Red Velvet Cake",C1401="Fruit Cake"),18,IF(C1401="Chocolate Gateau",20,IF(C1401="Cupcake  (10)",30,IF(C1401="Ice Cream Cake",22,0))))))</f>
        <v>8</v>
      </c>
      <c r="G1401" s="2">
        <f>D1401*E1401</f>
        <v>20</v>
      </c>
      <c r="H1401" s="2">
        <f>D1401*F1401</f>
        <v>8</v>
      </c>
      <c r="I1401" s="2">
        <f>G1401-H1401</f>
        <v>12</v>
      </c>
    </row>
    <row r="1402" spans="1:9" hidden="1" outlineLevel="2" x14ac:dyDescent="0.25">
      <c r="A1402" s="3">
        <v>43416</v>
      </c>
      <c r="B1402" s="4" t="s">
        <v>15</v>
      </c>
      <c r="C1402" t="s">
        <v>12</v>
      </c>
      <c r="D1402">
        <v>8</v>
      </c>
      <c r="E1402" s="1">
        <f>IF(OR(C1402="Chocolate Cake",C1402="Cheese Cake"),35,IF(C1402="Butter Cake",20,IF(OR(C1402="Red Velvet Cake",C1402="Fruit Cake"),45,IF(C1402="Chocolate Gateau",50,IF(C1402="Cupcake  (10)",75,IF(C1402="Ice Cream Cake",55,0))))))</f>
        <v>20</v>
      </c>
      <c r="F1402" s="2">
        <f>IF(OR(C1402="Chocolate Cake",C1402="Cheese Cake"),14,IF(C1402="Butter Cake",8,IF(OR(C1402="Red Velvet Cake",C1402="Fruit Cake"),18,IF(C1402="Chocolate Gateau",20,IF(C1402="Cupcake  (10)",30,IF(C1402="Ice Cream Cake",22,0))))))</f>
        <v>8</v>
      </c>
      <c r="G1402" s="2">
        <f>D1402*E1402</f>
        <v>160</v>
      </c>
      <c r="H1402" s="2">
        <f>D1402*F1402</f>
        <v>64</v>
      </c>
      <c r="I1402" s="2">
        <f>G1402-H1402</f>
        <v>96</v>
      </c>
    </row>
    <row r="1403" spans="1:9" hidden="1" outlineLevel="2" x14ac:dyDescent="0.25">
      <c r="A1403" s="3">
        <v>43416</v>
      </c>
      <c r="B1403" s="4" t="s">
        <v>15</v>
      </c>
      <c r="C1403" t="s">
        <v>12</v>
      </c>
      <c r="D1403">
        <v>1</v>
      </c>
      <c r="E1403" s="1">
        <f>IF(OR(C1403="Chocolate Cake",C1403="Cheese Cake"),35,IF(C1403="Butter Cake",20,IF(OR(C1403="Red Velvet Cake",C1403="Fruit Cake"),45,IF(C1403="Chocolate Gateau",50,IF(C1403="Cupcake  (10)",75,IF(C1403="Ice Cream Cake",55,0))))))</f>
        <v>20</v>
      </c>
      <c r="F1403" s="2">
        <f>IF(OR(C1403="Chocolate Cake",C1403="Cheese Cake"),14,IF(C1403="Butter Cake",8,IF(OR(C1403="Red Velvet Cake",C1403="Fruit Cake"),18,IF(C1403="Chocolate Gateau",20,IF(C1403="Cupcake  (10)",30,IF(C1403="Ice Cream Cake",22,0))))))</f>
        <v>8</v>
      </c>
      <c r="G1403" s="2">
        <f>D1403*E1403</f>
        <v>20</v>
      </c>
      <c r="H1403" s="2">
        <f>D1403*F1403</f>
        <v>8</v>
      </c>
      <c r="I1403" s="2">
        <f>G1403-H1403</f>
        <v>12</v>
      </c>
    </row>
    <row r="1404" spans="1:9" hidden="1" outlineLevel="2" x14ac:dyDescent="0.25">
      <c r="A1404" s="3">
        <v>43416</v>
      </c>
      <c r="B1404" s="4" t="s">
        <v>19</v>
      </c>
      <c r="C1404" t="s">
        <v>12</v>
      </c>
      <c r="D1404">
        <v>1</v>
      </c>
      <c r="E1404" s="1">
        <f>IF(OR(C1404="Chocolate Cake",C1404="Cheese Cake"),35,IF(C1404="Butter Cake",20,IF(OR(C1404="Red Velvet Cake",C1404="Fruit Cake"),45,IF(C1404="Chocolate Gateau",50,IF(C1404="Cupcake  (10)",75,IF(C1404="Ice Cream Cake",55,0))))))</f>
        <v>20</v>
      </c>
      <c r="F1404" s="2">
        <f>IF(OR(C1404="Chocolate Cake",C1404="Cheese Cake"),14,IF(C1404="Butter Cake",8,IF(OR(C1404="Red Velvet Cake",C1404="Fruit Cake"),18,IF(C1404="Chocolate Gateau",20,IF(C1404="Cupcake  (10)",30,IF(C1404="Ice Cream Cake",22,0))))))</f>
        <v>8</v>
      </c>
      <c r="G1404" s="2">
        <f>D1404*E1404</f>
        <v>20</v>
      </c>
      <c r="H1404" s="2">
        <f>D1404*F1404</f>
        <v>8</v>
      </c>
      <c r="I1404" s="2">
        <f>G1404-H1404</f>
        <v>12</v>
      </c>
    </row>
    <row r="1405" spans="1:9" hidden="1" outlineLevel="2" x14ac:dyDescent="0.25">
      <c r="A1405" s="3">
        <v>43416</v>
      </c>
      <c r="B1405" s="4" t="s">
        <v>24</v>
      </c>
      <c r="C1405" t="s">
        <v>12</v>
      </c>
      <c r="D1405">
        <v>2</v>
      </c>
      <c r="E1405" s="1">
        <f>IF(OR(C1405="Chocolate Cake",C1405="Cheese Cake"),35,IF(C1405="Butter Cake",20,IF(OR(C1405="Red Velvet Cake",C1405="Fruit Cake"),45,IF(C1405="Chocolate Gateau",50,IF(C1405="Cupcake  (10)",75,IF(C1405="Ice Cream Cake",55,0))))))</f>
        <v>20</v>
      </c>
      <c r="F1405" s="2">
        <f>IF(OR(C1405="Chocolate Cake",C1405="Cheese Cake"),14,IF(C1405="Butter Cake",8,IF(OR(C1405="Red Velvet Cake",C1405="Fruit Cake"),18,IF(C1405="Chocolate Gateau",20,IF(C1405="Cupcake  (10)",30,IF(C1405="Ice Cream Cake",22,0))))))</f>
        <v>8</v>
      </c>
      <c r="G1405" s="2">
        <f>D1405*E1405</f>
        <v>40</v>
      </c>
      <c r="H1405" s="2">
        <f>D1405*F1405</f>
        <v>16</v>
      </c>
      <c r="I1405" s="2">
        <f>G1405-H1405</f>
        <v>24</v>
      </c>
    </row>
    <row r="1406" spans="1:9" hidden="1" outlineLevel="2" x14ac:dyDescent="0.25">
      <c r="A1406" s="3">
        <v>43417</v>
      </c>
      <c r="B1406" s="4" t="s">
        <v>23</v>
      </c>
      <c r="C1406" t="s">
        <v>12</v>
      </c>
      <c r="D1406">
        <v>1</v>
      </c>
      <c r="E1406" s="1">
        <f>IF(OR(C1406="Chocolate Cake",C1406="Cheese Cake"),35,IF(C1406="Butter Cake",20,IF(OR(C1406="Red Velvet Cake",C1406="Fruit Cake"),45,IF(C1406="Chocolate Gateau",50,IF(C1406="Cupcake  (10)",75,IF(C1406="Ice Cream Cake",55,0))))))</f>
        <v>20</v>
      </c>
      <c r="F1406" s="2">
        <f>IF(OR(C1406="Chocolate Cake",C1406="Cheese Cake"),14,IF(C1406="Butter Cake",8,IF(OR(C1406="Red Velvet Cake",C1406="Fruit Cake"),18,IF(C1406="Chocolate Gateau",20,IF(C1406="Cupcake  (10)",30,IF(C1406="Ice Cream Cake",22,0))))))</f>
        <v>8</v>
      </c>
      <c r="G1406" s="2">
        <f>D1406*E1406</f>
        <v>20</v>
      </c>
      <c r="H1406" s="2">
        <f>D1406*F1406</f>
        <v>8</v>
      </c>
      <c r="I1406" s="2">
        <f>G1406-H1406</f>
        <v>12</v>
      </c>
    </row>
    <row r="1407" spans="1:9" hidden="1" outlineLevel="2" x14ac:dyDescent="0.25">
      <c r="A1407" s="3">
        <v>43417</v>
      </c>
      <c r="B1407" s="4" t="s">
        <v>9</v>
      </c>
      <c r="C1407" t="s">
        <v>12</v>
      </c>
      <c r="D1407">
        <v>2</v>
      </c>
      <c r="E1407" s="1">
        <f>IF(OR(C1407="Chocolate Cake",C1407="Cheese Cake"),35,IF(C1407="Butter Cake",20,IF(OR(C1407="Red Velvet Cake",C1407="Fruit Cake"),45,IF(C1407="Chocolate Gateau",50,IF(C1407="Cupcake  (10)",75,IF(C1407="Ice Cream Cake",55,0))))))</f>
        <v>20</v>
      </c>
      <c r="F1407" s="2">
        <f>IF(OR(C1407="Chocolate Cake",C1407="Cheese Cake"),14,IF(C1407="Butter Cake",8,IF(OR(C1407="Red Velvet Cake",C1407="Fruit Cake"),18,IF(C1407="Chocolate Gateau",20,IF(C1407="Cupcake  (10)",30,IF(C1407="Ice Cream Cake",22,0))))))</f>
        <v>8</v>
      </c>
      <c r="G1407" s="2">
        <f>D1407*E1407</f>
        <v>40</v>
      </c>
      <c r="H1407" s="2">
        <f>D1407*F1407</f>
        <v>16</v>
      </c>
      <c r="I1407" s="2">
        <f>G1407-H1407</f>
        <v>24</v>
      </c>
    </row>
    <row r="1408" spans="1:9" hidden="1" outlineLevel="2" x14ac:dyDescent="0.25">
      <c r="A1408" s="3">
        <v>43417</v>
      </c>
      <c r="B1408" s="4" t="s">
        <v>19</v>
      </c>
      <c r="C1408" t="s">
        <v>12</v>
      </c>
      <c r="D1408">
        <v>2</v>
      </c>
      <c r="E1408" s="1">
        <f>IF(OR(C1408="Chocolate Cake",C1408="Cheese Cake"),35,IF(C1408="Butter Cake",20,IF(OR(C1408="Red Velvet Cake",C1408="Fruit Cake"),45,IF(C1408="Chocolate Gateau",50,IF(C1408="Cupcake  (10)",75,IF(C1408="Ice Cream Cake",55,0))))))</f>
        <v>20</v>
      </c>
      <c r="F1408" s="2">
        <f>IF(OR(C1408="Chocolate Cake",C1408="Cheese Cake"),14,IF(C1408="Butter Cake",8,IF(OR(C1408="Red Velvet Cake",C1408="Fruit Cake"),18,IF(C1408="Chocolate Gateau",20,IF(C1408="Cupcake  (10)",30,IF(C1408="Ice Cream Cake",22,0))))))</f>
        <v>8</v>
      </c>
      <c r="G1408" s="2">
        <f>D1408*E1408</f>
        <v>40</v>
      </c>
      <c r="H1408" s="2">
        <f>D1408*F1408</f>
        <v>16</v>
      </c>
      <c r="I1408" s="2">
        <f>G1408-H1408</f>
        <v>24</v>
      </c>
    </row>
    <row r="1409" spans="1:9" hidden="1" outlineLevel="2" x14ac:dyDescent="0.25">
      <c r="A1409" s="3">
        <v>43417</v>
      </c>
      <c r="B1409" s="4" t="s">
        <v>23</v>
      </c>
      <c r="C1409" t="s">
        <v>12</v>
      </c>
      <c r="D1409">
        <v>1</v>
      </c>
      <c r="E1409" s="1">
        <f>IF(OR(C1409="Chocolate Cake",C1409="Cheese Cake"),35,IF(C1409="Butter Cake",20,IF(OR(C1409="Red Velvet Cake",C1409="Fruit Cake"),45,IF(C1409="Chocolate Gateau",50,IF(C1409="Cupcake  (10)",75,IF(C1409="Ice Cream Cake",55,0))))))</f>
        <v>20</v>
      </c>
      <c r="F1409" s="2">
        <f>IF(OR(C1409="Chocolate Cake",C1409="Cheese Cake"),14,IF(C1409="Butter Cake",8,IF(OR(C1409="Red Velvet Cake",C1409="Fruit Cake"),18,IF(C1409="Chocolate Gateau",20,IF(C1409="Cupcake  (10)",30,IF(C1409="Ice Cream Cake",22,0))))))</f>
        <v>8</v>
      </c>
      <c r="G1409" s="2">
        <f>D1409*E1409</f>
        <v>20</v>
      </c>
      <c r="H1409" s="2">
        <f>D1409*F1409</f>
        <v>8</v>
      </c>
      <c r="I1409" s="2">
        <f>G1409-H1409</f>
        <v>12</v>
      </c>
    </row>
    <row r="1410" spans="1:9" hidden="1" outlineLevel="2" x14ac:dyDescent="0.25">
      <c r="A1410" s="3">
        <v>43417</v>
      </c>
      <c r="B1410" s="4" t="s">
        <v>11</v>
      </c>
      <c r="C1410" t="s">
        <v>12</v>
      </c>
      <c r="D1410">
        <v>20</v>
      </c>
      <c r="E1410" s="1">
        <f>IF(OR(C1410="Chocolate Cake",C1410="Cheese Cake"),35,IF(C1410="Butter Cake",20,IF(OR(C1410="Red Velvet Cake",C1410="Fruit Cake"),45,IF(C1410="Chocolate Gateau",50,IF(C1410="Cupcake  (10)",75,IF(C1410="Ice Cream Cake",55,0))))))</f>
        <v>20</v>
      </c>
      <c r="F1410" s="2">
        <f>IF(OR(C1410="Chocolate Cake",C1410="Cheese Cake"),14,IF(C1410="Butter Cake",8,IF(OR(C1410="Red Velvet Cake",C1410="Fruit Cake"),18,IF(C1410="Chocolate Gateau",20,IF(C1410="Cupcake  (10)",30,IF(C1410="Ice Cream Cake",22,0))))))</f>
        <v>8</v>
      </c>
      <c r="G1410" s="2">
        <f>D1410*E1410</f>
        <v>400</v>
      </c>
      <c r="H1410" s="2">
        <f>D1410*F1410</f>
        <v>160</v>
      </c>
      <c r="I1410" s="2">
        <f>G1410-H1410</f>
        <v>240</v>
      </c>
    </row>
    <row r="1411" spans="1:9" hidden="1" outlineLevel="2" x14ac:dyDescent="0.25">
      <c r="A1411" s="3">
        <v>43417</v>
      </c>
      <c r="B1411" s="4" t="s">
        <v>25</v>
      </c>
      <c r="C1411" t="s">
        <v>12</v>
      </c>
      <c r="D1411">
        <v>2</v>
      </c>
      <c r="E1411" s="1">
        <f>IF(OR(C1411="Chocolate Cake",C1411="Cheese Cake"),35,IF(C1411="Butter Cake",20,IF(OR(C1411="Red Velvet Cake",C1411="Fruit Cake"),45,IF(C1411="Chocolate Gateau",50,IF(C1411="Cupcake  (10)",75,IF(C1411="Ice Cream Cake",55,0))))))</f>
        <v>20</v>
      </c>
      <c r="F1411" s="2">
        <f>IF(OR(C1411="Chocolate Cake",C1411="Cheese Cake"),14,IF(C1411="Butter Cake",8,IF(OR(C1411="Red Velvet Cake",C1411="Fruit Cake"),18,IF(C1411="Chocolate Gateau",20,IF(C1411="Cupcake  (10)",30,IF(C1411="Ice Cream Cake",22,0))))))</f>
        <v>8</v>
      </c>
      <c r="G1411" s="2">
        <f>D1411*E1411</f>
        <v>40</v>
      </c>
      <c r="H1411" s="2">
        <f>D1411*F1411</f>
        <v>16</v>
      </c>
      <c r="I1411" s="2">
        <f>G1411-H1411</f>
        <v>24</v>
      </c>
    </row>
    <row r="1412" spans="1:9" hidden="1" outlineLevel="2" x14ac:dyDescent="0.25">
      <c r="A1412" s="3">
        <v>43417</v>
      </c>
      <c r="B1412" s="4" t="s">
        <v>24</v>
      </c>
      <c r="C1412" t="s">
        <v>12</v>
      </c>
      <c r="D1412">
        <v>8</v>
      </c>
      <c r="E1412" s="1">
        <f>IF(OR(C1412="Chocolate Cake",C1412="Cheese Cake"),35,IF(C1412="Butter Cake",20,IF(OR(C1412="Red Velvet Cake",C1412="Fruit Cake"),45,IF(C1412="Chocolate Gateau",50,IF(C1412="Cupcake  (10)",75,IF(C1412="Ice Cream Cake",55,0))))))</f>
        <v>20</v>
      </c>
      <c r="F1412" s="2">
        <f>IF(OR(C1412="Chocolate Cake",C1412="Cheese Cake"),14,IF(C1412="Butter Cake",8,IF(OR(C1412="Red Velvet Cake",C1412="Fruit Cake"),18,IF(C1412="Chocolate Gateau",20,IF(C1412="Cupcake  (10)",30,IF(C1412="Ice Cream Cake",22,0))))))</f>
        <v>8</v>
      </c>
      <c r="G1412" s="2">
        <f>D1412*E1412</f>
        <v>160</v>
      </c>
      <c r="H1412" s="2">
        <f>D1412*F1412</f>
        <v>64</v>
      </c>
      <c r="I1412" s="2">
        <f>G1412-H1412</f>
        <v>96</v>
      </c>
    </row>
    <row r="1413" spans="1:9" hidden="1" outlineLevel="2" x14ac:dyDescent="0.25">
      <c r="A1413" s="3">
        <v>43418</v>
      </c>
      <c r="B1413" s="4" t="s">
        <v>9</v>
      </c>
      <c r="C1413" t="s">
        <v>12</v>
      </c>
      <c r="D1413">
        <v>3</v>
      </c>
      <c r="E1413" s="1">
        <f>IF(OR(C1413="Chocolate Cake",C1413="Cheese Cake"),35,IF(C1413="Butter Cake",20,IF(OR(C1413="Red Velvet Cake",C1413="Fruit Cake"),45,IF(C1413="Chocolate Gateau",50,IF(C1413="Cupcake  (10)",75,IF(C1413="Ice Cream Cake",55,0))))))</f>
        <v>20</v>
      </c>
      <c r="F1413" s="2">
        <f>IF(OR(C1413="Chocolate Cake",C1413="Cheese Cake"),14,IF(C1413="Butter Cake",8,IF(OR(C1413="Red Velvet Cake",C1413="Fruit Cake"),18,IF(C1413="Chocolate Gateau",20,IF(C1413="Cupcake  (10)",30,IF(C1413="Ice Cream Cake",22,0))))))</f>
        <v>8</v>
      </c>
      <c r="G1413" s="2">
        <f>D1413*E1413</f>
        <v>60</v>
      </c>
      <c r="H1413" s="2">
        <f>D1413*F1413</f>
        <v>24</v>
      </c>
      <c r="I1413" s="2">
        <f>G1413-H1413</f>
        <v>36</v>
      </c>
    </row>
    <row r="1414" spans="1:9" hidden="1" outlineLevel="2" x14ac:dyDescent="0.25">
      <c r="A1414" s="3">
        <v>43419</v>
      </c>
      <c r="B1414" s="4" t="s">
        <v>19</v>
      </c>
      <c r="C1414" t="s">
        <v>12</v>
      </c>
      <c r="D1414">
        <v>1</v>
      </c>
      <c r="E1414" s="1">
        <f>IF(OR(C1414="Chocolate Cake",C1414="Cheese Cake"),35,IF(C1414="Butter Cake",20,IF(OR(C1414="Red Velvet Cake",C1414="Fruit Cake"),45,IF(C1414="Chocolate Gateau",50,IF(C1414="Cupcake  (10)",75,IF(C1414="Ice Cream Cake",55,0))))))</f>
        <v>20</v>
      </c>
      <c r="F1414" s="2">
        <f>IF(OR(C1414="Chocolate Cake",C1414="Cheese Cake"),14,IF(C1414="Butter Cake",8,IF(OR(C1414="Red Velvet Cake",C1414="Fruit Cake"),18,IF(C1414="Chocolate Gateau",20,IF(C1414="Cupcake  (10)",30,IF(C1414="Ice Cream Cake",22,0))))))</f>
        <v>8</v>
      </c>
      <c r="G1414" s="2">
        <f>D1414*E1414</f>
        <v>20</v>
      </c>
      <c r="H1414" s="2">
        <f>D1414*F1414</f>
        <v>8</v>
      </c>
      <c r="I1414" s="2">
        <f>G1414-H1414</f>
        <v>12</v>
      </c>
    </row>
    <row r="1415" spans="1:9" hidden="1" outlineLevel="2" x14ac:dyDescent="0.25">
      <c r="A1415" s="3">
        <v>43419</v>
      </c>
      <c r="B1415" s="4" t="s">
        <v>21</v>
      </c>
      <c r="C1415" t="s">
        <v>12</v>
      </c>
      <c r="D1415">
        <v>1</v>
      </c>
      <c r="E1415" s="1">
        <f>IF(OR(C1415="Chocolate Cake",C1415="Cheese Cake"),35,IF(C1415="Butter Cake",20,IF(OR(C1415="Red Velvet Cake",C1415="Fruit Cake"),45,IF(C1415="Chocolate Gateau",50,IF(C1415="Cupcake  (10)",75,IF(C1415="Ice Cream Cake",55,0))))))</f>
        <v>20</v>
      </c>
      <c r="F1415" s="2">
        <f>IF(OR(C1415="Chocolate Cake",C1415="Cheese Cake"),14,IF(C1415="Butter Cake",8,IF(OR(C1415="Red Velvet Cake",C1415="Fruit Cake"),18,IF(C1415="Chocolate Gateau",20,IF(C1415="Cupcake  (10)",30,IF(C1415="Ice Cream Cake",22,0))))))</f>
        <v>8</v>
      </c>
      <c r="G1415" s="2">
        <f>D1415*E1415</f>
        <v>20</v>
      </c>
      <c r="H1415" s="2">
        <f>D1415*F1415</f>
        <v>8</v>
      </c>
      <c r="I1415" s="2">
        <f>G1415-H1415</f>
        <v>12</v>
      </c>
    </row>
    <row r="1416" spans="1:9" hidden="1" outlineLevel="2" x14ac:dyDescent="0.25">
      <c r="A1416" s="3">
        <v>43419</v>
      </c>
      <c r="B1416" s="4" t="s">
        <v>25</v>
      </c>
      <c r="C1416" t="s">
        <v>12</v>
      </c>
      <c r="D1416">
        <v>2</v>
      </c>
      <c r="E1416" s="1">
        <f>IF(OR(C1416="Chocolate Cake",C1416="Cheese Cake"),35,IF(C1416="Butter Cake",20,IF(OR(C1416="Red Velvet Cake",C1416="Fruit Cake"),45,IF(C1416="Chocolate Gateau",50,IF(C1416="Cupcake  (10)",75,IF(C1416="Ice Cream Cake",55,0))))))</f>
        <v>20</v>
      </c>
      <c r="F1416" s="2">
        <f>IF(OR(C1416="Chocolate Cake",C1416="Cheese Cake"),14,IF(C1416="Butter Cake",8,IF(OR(C1416="Red Velvet Cake",C1416="Fruit Cake"),18,IF(C1416="Chocolate Gateau",20,IF(C1416="Cupcake  (10)",30,IF(C1416="Ice Cream Cake",22,0))))))</f>
        <v>8</v>
      </c>
      <c r="G1416" s="2">
        <f>D1416*E1416</f>
        <v>40</v>
      </c>
      <c r="H1416" s="2">
        <f>D1416*F1416</f>
        <v>16</v>
      </c>
      <c r="I1416" s="2">
        <f>G1416-H1416</f>
        <v>24</v>
      </c>
    </row>
    <row r="1417" spans="1:9" hidden="1" outlineLevel="2" x14ac:dyDescent="0.25">
      <c r="A1417" s="3">
        <v>43419</v>
      </c>
      <c r="B1417" s="4" t="s">
        <v>13</v>
      </c>
      <c r="C1417" t="s">
        <v>12</v>
      </c>
      <c r="D1417">
        <v>2</v>
      </c>
      <c r="E1417" s="1">
        <f>IF(OR(C1417="Chocolate Cake",C1417="Cheese Cake"),35,IF(C1417="Butter Cake",20,IF(OR(C1417="Red Velvet Cake",C1417="Fruit Cake"),45,IF(C1417="Chocolate Gateau",50,IF(C1417="Cupcake  (10)",75,IF(C1417="Ice Cream Cake",55,0))))))</f>
        <v>20</v>
      </c>
      <c r="F1417" s="2">
        <f>IF(OR(C1417="Chocolate Cake",C1417="Cheese Cake"),14,IF(C1417="Butter Cake",8,IF(OR(C1417="Red Velvet Cake",C1417="Fruit Cake"),18,IF(C1417="Chocolate Gateau",20,IF(C1417="Cupcake  (10)",30,IF(C1417="Ice Cream Cake",22,0))))))</f>
        <v>8</v>
      </c>
      <c r="G1417" s="2">
        <f>D1417*E1417</f>
        <v>40</v>
      </c>
      <c r="H1417" s="2">
        <f>D1417*F1417</f>
        <v>16</v>
      </c>
      <c r="I1417" s="2">
        <f>G1417-H1417</f>
        <v>24</v>
      </c>
    </row>
    <row r="1418" spans="1:9" hidden="1" outlineLevel="2" x14ac:dyDescent="0.25">
      <c r="A1418" s="3">
        <v>43419</v>
      </c>
      <c r="B1418" s="4" t="s">
        <v>11</v>
      </c>
      <c r="C1418" t="s">
        <v>12</v>
      </c>
      <c r="D1418">
        <v>2</v>
      </c>
      <c r="E1418" s="1">
        <f>IF(OR(C1418="Chocolate Cake",C1418="Cheese Cake"),35,IF(C1418="Butter Cake",20,IF(OR(C1418="Red Velvet Cake",C1418="Fruit Cake"),45,IF(C1418="Chocolate Gateau",50,IF(C1418="Cupcake  (10)",75,IF(C1418="Ice Cream Cake",55,0))))))</f>
        <v>20</v>
      </c>
      <c r="F1418" s="2">
        <f>IF(OR(C1418="Chocolate Cake",C1418="Cheese Cake"),14,IF(C1418="Butter Cake",8,IF(OR(C1418="Red Velvet Cake",C1418="Fruit Cake"),18,IF(C1418="Chocolate Gateau",20,IF(C1418="Cupcake  (10)",30,IF(C1418="Ice Cream Cake",22,0))))))</f>
        <v>8</v>
      </c>
      <c r="G1418" s="2">
        <f>D1418*E1418</f>
        <v>40</v>
      </c>
      <c r="H1418" s="2">
        <f>D1418*F1418</f>
        <v>16</v>
      </c>
      <c r="I1418" s="2">
        <f>G1418-H1418</f>
        <v>24</v>
      </c>
    </row>
    <row r="1419" spans="1:9" hidden="1" outlineLevel="2" x14ac:dyDescent="0.25">
      <c r="A1419" s="3">
        <v>43419</v>
      </c>
      <c r="B1419" s="4" t="s">
        <v>24</v>
      </c>
      <c r="C1419" t="s">
        <v>12</v>
      </c>
      <c r="D1419">
        <v>2</v>
      </c>
      <c r="E1419" s="1">
        <f>IF(OR(C1419="Chocolate Cake",C1419="Cheese Cake"),35,IF(C1419="Butter Cake",20,IF(OR(C1419="Red Velvet Cake",C1419="Fruit Cake"),45,IF(C1419="Chocolate Gateau",50,IF(C1419="Cupcake  (10)",75,IF(C1419="Ice Cream Cake",55,0))))))</f>
        <v>20</v>
      </c>
      <c r="F1419" s="2">
        <f>IF(OR(C1419="Chocolate Cake",C1419="Cheese Cake"),14,IF(C1419="Butter Cake",8,IF(OR(C1419="Red Velvet Cake",C1419="Fruit Cake"),18,IF(C1419="Chocolate Gateau",20,IF(C1419="Cupcake  (10)",30,IF(C1419="Ice Cream Cake",22,0))))))</f>
        <v>8</v>
      </c>
      <c r="G1419" s="2">
        <f>D1419*E1419</f>
        <v>40</v>
      </c>
      <c r="H1419" s="2">
        <f>D1419*F1419</f>
        <v>16</v>
      </c>
      <c r="I1419" s="2">
        <f>G1419-H1419</f>
        <v>24</v>
      </c>
    </row>
    <row r="1420" spans="1:9" hidden="1" outlineLevel="2" x14ac:dyDescent="0.25">
      <c r="A1420" s="3">
        <v>43420</v>
      </c>
      <c r="B1420" s="4" t="s">
        <v>23</v>
      </c>
      <c r="C1420" t="s">
        <v>12</v>
      </c>
      <c r="D1420">
        <v>1</v>
      </c>
      <c r="E1420" s="1">
        <f>IF(OR(C1420="Chocolate Cake",C1420="Cheese Cake"),35,IF(C1420="Butter Cake",20,IF(OR(C1420="Red Velvet Cake",C1420="Fruit Cake"),45,IF(C1420="Chocolate Gateau",50,IF(C1420="Cupcake  (10)",75,IF(C1420="Ice Cream Cake",55,0))))))</f>
        <v>20</v>
      </c>
      <c r="F1420" s="2">
        <f>IF(OR(C1420="Chocolate Cake",C1420="Cheese Cake"),14,IF(C1420="Butter Cake",8,IF(OR(C1420="Red Velvet Cake",C1420="Fruit Cake"),18,IF(C1420="Chocolate Gateau",20,IF(C1420="Cupcake  (10)",30,IF(C1420="Ice Cream Cake",22,0))))))</f>
        <v>8</v>
      </c>
      <c r="G1420" s="2">
        <f>D1420*E1420</f>
        <v>20</v>
      </c>
      <c r="H1420" s="2">
        <f>D1420*F1420</f>
        <v>8</v>
      </c>
      <c r="I1420" s="2">
        <f>G1420-H1420</f>
        <v>12</v>
      </c>
    </row>
    <row r="1421" spans="1:9" hidden="1" outlineLevel="2" x14ac:dyDescent="0.25">
      <c r="A1421" s="3">
        <v>43420</v>
      </c>
      <c r="B1421" s="4" t="s">
        <v>23</v>
      </c>
      <c r="C1421" t="s">
        <v>12</v>
      </c>
      <c r="D1421">
        <v>1</v>
      </c>
      <c r="E1421" s="1">
        <f>IF(OR(C1421="Chocolate Cake",C1421="Cheese Cake"),35,IF(C1421="Butter Cake",20,IF(OR(C1421="Red Velvet Cake",C1421="Fruit Cake"),45,IF(C1421="Chocolate Gateau",50,IF(C1421="Cupcake  (10)",75,IF(C1421="Ice Cream Cake",55,0))))))</f>
        <v>20</v>
      </c>
      <c r="F1421" s="2">
        <f>IF(OR(C1421="Chocolate Cake",C1421="Cheese Cake"),14,IF(C1421="Butter Cake",8,IF(OR(C1421="Red Velvet Cake",C1421="Fruit Cake"),18,IF(C1421="Chocolate Gateau",20,IF(C1421="Cupcake  (10)",30,IF(C1421="Ice Cream Cake",22,0))))))</f>
        <v>8</v>
      </c>
      <c r="G1421" s="2">
        <f>D1421*E1421</f>
        <v>20</v>
      </c>
      <c r="H1421" s="2">
        <f>D1421*F1421</f>
        <v>8</v>
      </c>
      <c r="I1421" s="2">
        <f>G1421-H1421</f>
        <v>12</v>
      </c>
    </row>
    <row r="1422" spans="1:9" hidden="1" outlineLevel="2" x14ac:dyDescent="0.25">
      <c r="A1422" s="3">
        <v>43420</v>
      </c>
      <c r="B1422" s="4" t="s">
        <v>19</v>
      </c>
      <c r="C1422" t="s">
        <v>12</v>
      </c>
      <c r="D1422">
        <v>8</v>
      </c>
      <c r="E1422" s="1">
        <f>IF(OR(C1422="Chocolate Cake",C1422="Cheese Cake"),35,IF(C1422="Butter Cake",20,IF(OR(C1422="Red Velvet Cake",C1422="Fruit Cake"),45,IF(C1422="Chocolate Gateau",50,IF(C1422="Cupcake  (10)",75,IF(C1422="Ice Cream Cake",55,0))))))</f>
        <v>20</v>
      </c>
      <c r="F1422" s="2">
        <f>IF(OR(C1422="Chocolate Cake",C1422="Cheese Cake"),14,IF(C1422="Butter Cake",8,IF(OR(C1422="Red Velvet Cake",C1422="Fruit Cake"),18,IF(C1422="Chocolate Gateau",20,IF(C1422="Cupcake  (10)",30,IF(C1422="Ice Cream Cake",22,0))))))</f>
        <v>8</v>
      </c>
      <c r="G1422" s="2">
        <f>D1422*E1422</f>
        <v>160</v>
      </c>
      <c r="H1422" s="2">
        <f>D1422*F1422</f>
        <v>64</v>
      </c>
      <c r="I1422" s="2">
        <f>G1422-H1422</f>
        <v>96</v>
      </c>
    </row>
    <row r="1423" spans="1:9" hidden="1" outlineLevel="2" x14ac:dyDescent="0.25">
      <c r="A1423" s="3">
        <v>43420</v>
      </c>
      <c r="B1423" s="4" t="s">
        <v>9</v>
      </c>
      <c r="C1423" t="s">
        <v>12</v>
      </c>
      <c r="D1423">
        <v>2</v>
      </c>
      <c r="E1423" s="1">
        <f>IF(OR(C1423="Chocolate Cake",C1423="Cheese Cake"),35,IF(C1423="Butter Cake",20,IF(OR(C1423="Red Velvet Cake",C1423="Fruit Cake"),45,IF(C1423="Chocolate Gateau",50,IF(C1423="Cupcake  (10)",75,IF(C1423="Ice Cream Cake",55,0))))))</f>
        <v>20</v>
      </c>
      <c r="F1423" s="2">
        <f>IF(OR(C1423="Chocolate Cake",C1423="Cheese Cake"),14,IF(C1423="Butter Cake",8,IF(OR(C1423="Red Velvet Cake",C1423="Fruit Cake"),18,IF(C1423="Chocolate Gateau",20,IF(C1423="Cupcake  (10)",30,IF(C1423="Ice Cream Cake",22,0))))))</f>
        <v>8</v>
      </c>
      <c r="G1423" s="2">
        <f>D1423*E1423</f>
        <v>40</v>
      </c>
      <c r="H1423" s="2">
        <f>D1423*F1423</f>
        <v>16</v>
      </c>
      <c r="I1423" s="2">
        <f>G1423-H1423</f>
        <v>24</v>
      </c>
    </row>
    <row r="1424" spans="1:9" hidden="1" outlineLevel="2" x14ac:dyDescent="0.25">
      <c r="A1424" s="3">
        <v>43420</v>
      </c>
      <c r="B1424" s="4" t="s">
        <v>19</v>
      </c>
      <c r="C1424" t="s">
        <v>12</v>
      </c>
      <c r="D1424">
        <v>10</v>
      </c>
      <c r="E1424" s="1">
        <f>IF(OR(C1424="Chocolate Cake",C1424="Cheese Cake"),35,IF(C1424="Butter Cake",20,IF(OR(C1424="Red Velvet Cake",C1424="Fruit Cake"),45,IF(C1424="Chocolate Gateau",50,IF(C1424="Cupcake  (10)",75,IF(C1424="Ice Cream Cake",55,0))))))</f>
        <v>20</v>
      </c>
      <c r="F1424" s="2">
        <f>IF(OR(C1424="Chocolate Cake",C1424="Cheese Cake"),14,IF(C1424="Butter Cake",8,IF(OR(C1424="Red Velvet Cake",C1424="Fruit Cake"),18,IF(C1424="Chocolate Gateau",20,IF(C1424="Cupcake  (10)",30,IF(C1424="Ice Cream Cake",22,0))))))</f>
        <v>8</v>
      </c>
      <c r="G1424" s="2">
        <f>D1424*E1424</f>
        <v>200</v>
      </c>
      <c r="H1424" s="2">
        <f>D1424*F1424</f>
        <v>80</v>
      </c>
      <c r="I1424" s="2">
        <f>G1424-H1424</f>
        <v>120</v>
      </c>
    </row>
    <row r="1425" spans="1:9" hidden="1" outlineLevel="2" x14ac:dyDescent="0.25">
      <c r="A1425" s="3">
        <v>43420</v>
      </c>
      <c r="B1425" s="4" t="s">
        <v>21</v>
      </c>
      <c r="C1425" t="s">
        <v>12</v>
      </c>
      <c r="D1425">
        <v>1</v>
      </c>
      <c r="E1425" s="1">
        <f>IF(OR(C1425="Chocolate Cake",C1425="Cheese Cake"),35,IF(C1425="Butter Cake",20,IF(OR(C1425="Red Velvet Cake",C1425="Fruit Cake"),45,IF(C1425="Chocolate Gateau",50,IF(C1425="Cupcake  (10)",75,IF(C1425="Ice Cream Cake",55,0))))))</f>
        <v>20</v>
      </c>
      <c r="F1425" s="2">
        <f>IF(OR(C1425="Chocolate Cake",C1425="Cheese Cake"),14,IF(C1425="Butter Cake",8,IF(OR(C1425="Red Velvet Cake",C1425="Fruit Cake"),18,IF(C1425="Chocolate Gateau",20,IF(C1425="Cupcake  (10)",30,IF(C1425="Ice Cream Cake",22,0))))))</f>
        <v>8</v>
      </c>
      <c r="G1425" s="2">
        <f>D1425*E1425</f>
        <v>20</v>
      </c>
      <c r="H1425" s="2">
        <f>D1425*F1425</f>
        <v>8</v>
      </c>
      <c r="I1425" s="2">
        <f>G1425-H1425</f>
        <v>12</v>
      </c>
    </row>
    <row r="1426" spans="1:9" hidden="1" outlineLevel="2" x14ac:dyDescent="0.25">
      <c r="A1426" s="3">
        <v>43420</v>
      </c>
      <c r="B1426" s="4" t="s">
        <v>24</v>
      </c>
      <c r="C1426" t="s">
        <v>12</v>
      </c>
      <c r="D1426">
        <v>1</v>
      </c>
      <c r="E1426" s="1">
        <f>IF(OR(C1426="Chocolate Cake",C1426="Cheese Cake"),35,IF(C1426="Butter Cake",20,IF(OR(C1426="Red Velvet Cake",C1426="Fruit Cake"),45,IF(C1426="Chocolate Gateau",50,IF(C1426="Cupcake  (10)",75,IF(C1426="Ice Cream Cake",55,0))))))</f>
        <v>20</v>
      </c>
      <c r="F1426" s="2">
        <f>IF(OR(C1426="Chocolate Cake",C1426="Cheese Cake"),14,IF(C1426="Butter Cake",8,IF(OR(C1426="Red Velvet Cake",C1426="Fruit Cake"),18,IF(C1426="Chocolate Gateau",20,IF(C1426="Cupcake  (10)",30,IF(C1426="Ice Cream Cake",22,0))))))</f>
        <v>8</v>
      </c>
      <c r="G1426" s="2">
        <f>D1426*E1426</f>
        <v>20</v>
      </c>
      <c r="H1426" s="2">
        <f>D1426*F1426</f>
        <v>8</v>
      </c>
      <c r="I1426" s="2">
        <f>G1426-H1426</f>
        <v>12</v>
      </c>
    </row>
    <row r="1427" spans="1:9" hidden="1" outlineLevel="2" x14ac:dyDescent="0.25">
      <c r="A1427" s="3">
        <v>43420</v>
      </c>
      <c r="B1427" s="4" t="s">
        <v>17</v>
      </c>
      <c r="C1427" t="s">
        <v>12</v>
      </c>
      <c r="D1427">
        <v>1</v>
      </c>
      <c r="E1427" s="1">
        <f>IF(OR(C1427="Chocolate Cake",C1427="Cheese Cake"),35,IF(C1427="Butter Cake",20,IF(OR(C1427="Red Velvet Cake",C1427="Fruit Cake"),45,IF(C1427="Chocolate Gateau",50,IF(C1427="Cupcake  (10)",75,IF(C1427="Ice Cream Cake",55,0))))))</f>
        <v>20</v>
      </c>
      <c r="F1427" s="2">
        <f>IF(OR(C1427="Chocolate Cake",C1427="Cheese Cake"),14,IF(C1427="Butter Cake",8,IF(OR(C1427="Red Velvet Cake",C1427="Fruit Cake"),18,IF(C1427="Chocolate Gateau",20,IF(C1427="Cupcake  (10)",30,IF(C1427="Ice Cream Cake",22,0))))))</f>
        <v>8</v>
      </c>
      <c r="G1427" s="2">
        <f>D1427*E1427</f>
        <v>20</v>
      </c>
      <c r="H1427" s="2">
        <f>D1427*F1427</f>
        <v>8</v>
      </c>
      <c r="I1427" s="2">
        <f>G1427-H1427</f>
        <v>12</v>
      </c>
    </row>
    <row r="1428" spans="1:9" hidden="1" outlineLevel="2" x14ac:dyDescent="0.25">
      <c r="A1428" s="3">
        <v>43420</v>
      </c>
      <c r="B1428" s="4" t="s">
        <v>25</v>
      </c>
      <c r="C1428" t="s">
        <v>12</v>
      </c>
      <c r="D1428">
        <v>1</v>
      </c>
      <c r="E1428" s="1">
        <f>IF(OR(C1428="Chocolate Cake",C1428="Cheese Cake"),35,IF(C1428="Butter Cake",20,IF(OR(C1428="Red Velvet Cake",C1428="Fruit Cake"),45,IF(C1428="Chocolate Gateau",50,IF(C1428="Cupcake  (10)",75,IF(C1428="Ice Cream Cake",55,0))))))</f>
        <v>20</v>
      </c>
      <c r="F1428" s="2">
        <f>IF(OR(C1428="Chocolate Cake",C1428="Cheese Cake"),14,IF(C1428="Butter Cake",8,IF(OR(C1428="Red Velvet Cake",C1428="Fruit Cake"),18,IF(C1428="Chocolate Gateau",20,IF(C1428="Cupcake  (10)",30,IF(C1428="Ice Cream Cake",22,0))))))</f>
        <v>8</v>
      </c>
      <c r="G1428" s="2">
        <f>D1428*E1428</f>
        <v>20</v>
      </c>
      <c r="H1428" s="2">
        <f>D1428*F1428</f>
        <v>8</v>
      </c>
      <c r="I1428" s="2">
        <f>G1428-H1428</f>
        <v>12</v>
      </c>
    </row>
    <row r="1429" spans="1:9" hidden="1" outlineLevel="2" x14ac:dyDescent="0.25">
      <c r="A1429" s="3">
        <v>43420</v>
      </c>
      <c r="B1429" s="4" t="s">
        <v>23</v>
      </c>
      <c r="C1429" t="s">
        <v>12</v>
      </c>
      <c r="D1429">
        <v>1</v>
      </c>
      <c r="E1429" s="1">
        <f>IF(OR(C1429="Chocolate Cake",C1429="Cheese Cake"),35,IF(C1429="Butter Cake",20,IF(OR(C1429="Red Velvet Cake",C1429="Fruit Cake"),45,IF(C1429="Chocolate Gateau",50,IF(C1429="Cupcake  (10)",75,IF(C1429="Ice Cream Cake",55,0))))))</f>
        <v>20</v>
      </c>
      <c r="F1429" s="2">
        <f>IF(OR(C1429="Chocolate Cake",C1429="Cheese Cake"),14,IF(C1429="Butter Cake",8,IF(OR(C1429="Red Velvet Cake",C1429="Fruit Cake"),18,IF(C1429="Chocolate Gateau",20,IF(C1429="Cupcake  (10)",30,IF(C1429="Ice Cream Cake",22,0))))))</f>
        <v>8</v>
      </c>
      <c r="G1429" s="2">
        <f>D1429*E1429</f>
        <v>20</v>
      </c>
      <c r="H1429" s="2">
        <f>D1429*F1429</f>
        <v>8</v>
      </c>
      <c r="I1429" s="2">
        <f>G1429-H1429</f>
        <v>12</v>
      </c>
    </row>
    <row r="1430" spans="1:9" hidden="1" outlineLevel="2" x14ac:dyDescent="0.25">
      <c r="A1430" s="3">
        <v>43421</v>
      </c>
      <c r="B1430" s="4" t="s">
        <v>15</v>
      </c>
      <c r="C1430" t="s">
        <v>12</v>
      </c>
      <c r="D1430">
        <v>1</v>
      </c>
      <c r="E1430" s="1">
        <f>IF(OR(C1430="Chocolate Cake",C1430="Cheese Cake"),35,IF(C1430="Butter Cake",20,IF(OR(C1430="Red Velvet Cake",C1430="Fruit Cake"),45,IF(C1430="Chocolate Gateau",50,IF(C1430="Cupcake  (10)",75,IF(C1430="Ice Cream Cake",55,0))))))</f>
        <v>20</v>
      </c>
      <c r="F1430" s="2">
        <f>IF(OR(C1430="Chocolate Cake",C1430="Cheese Cake"),14,IF(C1430="Butter Cake",8,IF(OR(C1430="Red Velvet Cake",C1430="Fruit Cake"),18,IF(C1430="Chocolate Gateau",20,IF(C1430="Cupcake  (10)",30,IF(C1430="Ice Cream Cake",22,0))))))</f>
        <v>8</v>
      </c>
      <c r="G1430" s="2">
        <f>D1430*E1430</f>
        <v>20</v>
      </c>
      <c r="H1430" s="2">
        <f>D1430*F1430</f>
        <v>8</v>
      </c>
      <c r="I1430" s="2">
        <f>G1430-H1430</f>
        <v>12</v>
      </c>
    </row>
    <row r="1431" spans="1:9" hidden="1" outlineLevel="2" x14ac:dyDescent="0.25">
      <c r="A1431" s="3">
        <v>43421</v>
      </c>
      <c r="B1431" s="4" t="s">
        <v>25</v>
      </c>
      <c r="C1431" t="s">
        <v>12</v>
      </c>
      <c r="D1431">
        <v>1</v>
      </c>
      <c r="E1431" s="1">
        <f>IF(OR(C1431="Chocolate Cake",C1431="Cheese Cake"),35,IF(C1431="Butter Cake",20,IF(OR(C1431="Red Velvet Cake",C1431="Fruit Cake"),45,IF(C1431="Chocolate Gateau",50,IF(C1431="Cupcake  (10)",75,IF(C1431="Ice Cream Cake",55,0))))))</f>
        <v>20</v>
      </c>
      <c r="F1431" s="2">
        <f>IF(OR(C1431="Chocolate Cake",C1431="Cheese Cake"),14,IF(C1431="Butter Cake",8,IF(OR(C1431="Red Velvet Cake",C1431="Fruit Cake"),18,IF(C1431="Chocolate Gateau",20,IF(C1431="Cupcake  (10)",30,IF(C1431="Ice Cream Cake",22,0))))))</f>
        <v>8</v>
      </c>
      <c r="G1431" s="2">
        <f>D1431*E1431</f>
        <v>20</v>
      </c>
      <c r="H1431" s="2">
        <f>D1431*F1431</f>
        <v>8</v>
      </c>
      <c r="I1431" s="2">
        <f>G1431-H1431</f>
        <v>12</v>
      </c>
    </row>
    <row r="1432" spans="1:9" hidden="1" outlineLevel="2" x14ac:dyDescent="0.25">
      <c r="A1432" s="3">
        <v>43421</v>
      </c>
      <c r="B1432" s="4" t="s">
        <v>15</v>
      </c>
      <c r="C1432" t="s">
        <v>12</v>
      </c>
      <c r="D1432">
        <v>1</v>
      </c>
      <c r="E1432" s="1">
        <f>IF(OR(C1432="Chocolate Cake",C1432="Cheese Cake"),35,IF(C1432="Butter Cake",20,IF(OR(C1432="Red Velvet Cake",C1432="Fruit Cake"),45,IF(C1432="Chocolate Gateau",50,IF(C1432="Cupcake  (10)",75,IF(C1432="Ice Cream Cake",55,0))))))</f>
        <v>20</v>
      </c>
      <c r="F1432" s="2">
        <f>IF(OR(C1432="Chocolate Cake",C1432="Cheese Cake"),14,IF(C1432="Butter Cake",8,IF(OR(C1432="Red Velvet Cake",C1432="Fruit Cake"),18,IF(C1432="Chocolate Gateau",20,IF(C1432="Cupcake  (10)",30,IF(C1432="Ice Cream Cake",22,0))))))</f>
        <v>8</v>
      </c>
      <c r="G1432" s="2">
        <f>D1432*E1432</f>
        <v>20</v>
      </c>
      <c r="H1432" s="2">
        <f>D1432*F1432</f>
        <v>8</v>
      </c>
      <c r="I1432" s="2">
        <f>G1432-H1432</f>
        <v>12</v>
      </c>
    </row>
    <row r="1433" spans="1:9" hidden="1" outlineLevel="2" x14ac:dyDescent="0.25">
      <c r="A1433" s="3">
        <v>43421</v>
      </c>
      <c r="B1433" s="4" t="s">
        <v>17</v>
      </c>
      <c r="C1433" t="s">
        <v>12</v>
      </c>
      <c r="D1433">
        <v>1</v>
      </c>
      <c r="E1433" s="1">
        <f>IF(OR(C1433="Chocolate Cake",C1433="Cheese Cake"),35,IF(C1433="Butter Cake",20,IF(OR(C1433="Red Velvet Cake",C1433="Fruit Cake"),45,IF(C1433="Chocolate Gateau",50,IF(C1433="Cupcake  (10)",75,IF(C1433="Ice Cream Cake",55,0))))))</f>
        <v>20</v>
      </c>
      <c r="F1433" s="2">
        <f>IF(OR(C1433="Chocolate Cake",C1433="Cheese Cake"),14,IF(C1433="Butter Cake",8,IF(OR(C1433="Red Velvet Cake",C1433="Fruit Cake"),18,IF(C1433="Chocolate Gateau",20,IF(C1433="Cupcake  (10)",30,IF(C1433="Ice Cream Cake",22,0))))))</f>
        <v>8</v>
      </c>
      <c r="G1433" s="2">
        <f>D1433*E1433</f>
        <v>20</v>
      </c>
      <c r="H1433" s="2">
        <f>D1433*F1433</f>
        <v>8</v>
      </c>
      <c r="I1433" s="2">
        <f>G1433-H1433</f>
        <v>12</v>
      </c>
    </row>
    <row r="1434" spans="1:9" hidden="1" outlineLevel="2" x14ac:dyDescent="0.25">
      <c r="A1434" s="3">
        <v>43421</v>
      </c>
      <c r="B1434" s="4" t="s">
        <v>21</v>
      </c>
      <c r="C1434" t="s">
        <v>12</v>
      </c>
      <c r="D1434">
        <v>1</v>
      </c>
      <c r="E1434" s="1">
        <f>IF(OR(C1434="Chocolate Cake",C1434="Cheese Cake"),35,IF(C1434="Butter Cake",20,IF(OR(C1434="Red Velvet Cake",C1434="Fruit Cake"),45,IF(C1434="Chocolate Gateau",50,IF(C1434="Cupcake  (10)",75,IF(C1434="Ice Cream Cake",55,0))))))</f>
        <v>20</v>
      </c>
      <c r="F1434" s="2">
        <f>IF(OR(C1434="Chocolate Cake",C1434="Cheese Cake"),14,IF(C1434="Butter Cake",8,IF(OR(C1434="Red Velvet Cake",C1434="Fruit Cake"),18,IF(C1434="Chocolate Gateau",20,IF(C1434="Cupcake  (10)",30,IF(C1434="Ice Cream Cake",22,0))))))</f>
        <v>8</v>
      </c>
      <c r="G1434" s="2">
        <f>D1434*E1434</f>
        <v>20</v>
      </c>
      <c r="H1434" s="2">
        <f>D1434*F1434</f>
        <v>8</v>
      </c>
      <c r="I1434" s="2">
        <f>G1434-H1434</f>
        <v>12</v>
      </c>
    </row>
    <row r="1435" spans="1:9" hidden="1" outlineLevel="2" x14ac:dyDescent="0.25">
      <c r="A1435" s="3">
        <v>43421</v>
      </c>
      <c r="B1435" s="4" t="s">
        <v>21</v>
      </c>
      <c r="C1435" t="s">
        <v>12</v>
      </c>
      <c r="D1435">
        <v>1</v>
      </c>
      <c r="E1435" s="1">
        <f>IF(OR(C1435="Chocolate Cake",C1435="Cheese Cake"),35,IF(C1435="Butter Cake",20,IF(OR(C1435="Red Velvet Cake",C1435="Fruit Cake"),45,IF(C1435="Chocolate Gateau",50,IF(C1435="Cupcake  (10)",75,IF(C1435="Ice Cream Cake",55,0))))))</f>
        <v>20</v>
      </c>
      <c r="F1435" s="2">
        <f>IF(OR(C1435="Chocolate Cake",C1435="Cheese Cake"),14,IF(C1435="Butter Cake",8,IF(OR(C1435="Red Velvet Cake",C1435="Fruit Cake"),18,IF(C1435="Chocolate Gateau",20,IF(C1435="Cupcake  (10)",30,IF(C1435="Ice Cream Cake",22,0))))))</f>
        <v>8</v>
      </c>
      <c r="G1435" s="2">
        <f>D1435*E1435</f>
        <v>20</v>
      </c>
      <c r="H1435" s="2">
        <f>D1435*F1435</f>
        <v>8</v>
      </c>
      <c r="I1435" s="2">
        <f>G1435-H1435</f>
        <v>12</v>
      </c>
    </row>
    <row r="1436" spans="1:9" hidden="1" outlineLevel="2" x14ac:dyDescent="0.25">
      <c r="A1436" s="3">
        <v>43421</v>
      </c>
      <c r="B1436" s="4" t="s">
        <v>21</v>
      </c>
      <c r="C1436" t="s">
        <v>12</v>
      </c>
      <c r="D1436">
        <v>10</v>
      </c>
      <c r="E1436" s="1">
        <f>IF(OR(C1436="Chocolate Cake",C1436="Cheese Cake"),35,IF(C1436="Butter Cake",20,IF(OR(C1436="Red Velvet Cake",C1436="Fruit Cake"),45,IF(C1436="Chocolate Gateau",50,IF(C1436="Cupcake  (10)",75,IF(C1436="Ice Cream Cake",55,0))))))</f>
        <v>20</v>
      </c>
      <c r="F1436" s="2">
        <f>IF(OR(C1436="Chocolate Cake",C1436="Cheese Cake"),14,IF(C1436="Butter Cake",8,IF(OR(C1436="Red Velvet Cake",C1436="Fruit Cake"),18,IF(C1436="Chocolate Gateau",20,IF(C1436="Cupcake  (10)",30,IF(C1436="Ice Cream Cake",22,0))))))</f>
        <v>8</v>
      </c>
      <c r="G1436" s="2">
        <f>D1436*E1436</f>
        <v>200</v>
      </c>
      <c r="H1436" s="2">
        <f>D1436*F1436</f>
        <v>80</v>
      </c>
      <c r="I1436" s="2">
        <f>G1436-H1436</f>
        <v>120</v>
      </c>
    </row>
    <row r="1437" spans="1:9" hidden="1" outlineLevel="2" x14ac:dyDescent="0.25">
      <c r="A1437" s="3">
        <v>43421</v>
      </c>
      <c r="B1437" s="4" t="s">
        <v>25</v>
      </c>
      <c r="C1437" t="s">
        <v>12</v>
      </c>
      <c r="D1437">
        <v>2</v>
      </c>
      <c r="E1437" s="1">
        <f>IF(OR(C1437="Chocolate Cake",C1437="Cheese Cake"),35,IF(C1437="Butter Cake",20,IF(OR(C1437="Red Velvet Cake",C1437="Fruit Cake"),45,IF(C1437="Chocolate Gateau",50,IF(C1437="Cupcake  (10)",75,IF(C1437="Ice Cream Cake",55,0))))))</f>
        <v>20</v>
      </c>
      <c r="F1437" s="2">
        <f>IF(OR(C1437="Chocolate Cake",C1437="Cheese Cake"),14,IF(C1437="Butter Cake",8,IF(OR(C1437="Red Velvet Cake",C1437="Fruit Cake"),18,IF(C1437="Chocolate Gateau",20,IF(C1437="Cupcake  (10)",30,IF(C1437="Ice Cream Cake",22,0))))))</f>
        <v>8</v>
      </c>
      <c r="G1437" s="2">
        <f>D1437*E1437</f>
        <v>40</v>
      </c>
      <c r="H1437" s="2">
        <f>D1437*F1437</f>
        <v>16</v>
      </c>
      <c r="I1437" s="2">
        <f>G1437-H1437</f>
        <v>24</v>
      </c>
    </row>
    <row r="1438" spans="1:9" hidden="1" outlineLevel="2" x14ac:dyDescent="0.25">
      <c r="A1438" s="3">
        <v>43422</v>
      </c>
      <c r="B1438" s="4" t="s">
        <v>23</v>
      </c>
      <c r="C1438" t="s">
        <v>12</v>
      </c>
      <c r="D1438">
        <v>1</v>
      </c>
      <c r="E1438" s="1">
        <f>IF(OR(C1438="Chocolate Cake",C1438="Cheese Cake"),35,IF(C1438="Butter Cake",20,IF(OR(C1438="Red Velvet Cake",C1438="Fruit Cake"),45,IF(C1438="Chocolate Gateau",50,IF(C1438="Cupcake  (10)",75,IF(C1438="Ice Cream Cake",55,0))))))</f>
        <v>20</v>
      </c>
      <c r="F1438" s="2">
        <f>IF(OR(C1438="Chocolate Cake",C1438="Cheese Cake"),14,IF(C1438="Butter Cake",8,IF(OR(C1438="Red Velvet Cake",C1438="Fruit Cake"),18,IF(C1438="Chocolate Gateau",20,IF(C1438="Cupcake  (10)",30,IF(C1438="Ice Cream Cake",22,0))))))</f>
        <v>8</v>
      </c>
      <c r="G1438" s="2">
        <f>D1438*E1438</f>
        <v>20</v>
      </c>
      <c r="H1438" s="2">
        <f>D1438*F1438</f>
        <v>8</v>
      </c>
      <c r="I1438" s="2">
        <f>G1438-H1438</f>
        <v>12</v>
      </c>
    </row>
    <row r="1439" spans="1:9" hidden="1" outlineLevel="2" x14ac:dyDescent="0.25">
      <c r="A1439" s="3">
        <v>43422</v>
      </c>
      <c r="B1439" s="4" t="s">
        <v>21</v>
      </c>
      <c r="C1439" t="s">
        <v>12</v>
      </c>
      <c r="D1439">
        <v>1</v>
      </c>
      <c r="E1439" s="1">
        <f>IF(OR(C1439="Chocolate Cake",C1439="Cheese Cake"),35,IF(C1439="Butter Cake",20,IF(OR(C1439="Red Velvet Cake",C1439="Fruit Cake"),45,IF(C1439="Chocolate Gateau",50,IF(C1439="Cupcake  (10)",75,IF(C1439="Ice Cream Cake",55,0))))))</f>
        <v>20</v>
      </c>
      <c r="F1439" s="2">
        <f>IF(OR(C1439="Chocolate Cake",C1439="Cheese Cake"),14,IF(C1439="Butter Cake",8,IF(OR(C1439="Red Velvet Cake",C1439="Fruit Cake"),18,IF(C1439="Chocolate Gateau",20,IF(C1439="Cupcake  (10)",30,IF(C1439="Ice Cream Cake",22,0))))))</f>
        <v>8</v>
      </c>
      <c r="G1439" s="2">
        <f>D1439*E1439</f>
        <v>20</v>
      </c>
      <c r="H1439" s="2">
        <f>D1439*F1439</f>
        <v>8</v>
      </c>
      <c r="I1439" s="2">
        <f>G1439-H1439</f>
        <v>12</v>
      </c>
    </row>
    <row r="1440" spans="1:9" hidden="1" outlineLevel="2" x14ac:dyDescent="0.25">
      <c r="A1440" s="3">
        <v>43422</v>
      </c>
      <c r="B1440" s="4" t="s">
        <v>21</v>
      </c>
      <c r="C1440" t="s">
        <v>12</v>
      </c>
      <c r="D1440">
        <v>1</v>
      </c>
      <c r="E1440" s="1">
        <f>IF(OR(C1440="Chocolate Cake",C1440="Cheese Cake"),35,IF(C1440="Butter Cake",20,IF(OR(C1440="Red Velvet Cake",C1440="Fruit Cake"),45,IF(C1440="Chocolate Gateau",50,IF(C1440="Cupcake  (10)",75,IF(C1440="Ice Cream Cake",55,0))))))</f>
        <v>20</v>
      </c>
      <c r="F1440" s="2">
        <f>IF(OR(C1440="Chocolate Cake",C1440="Cheese Cake"),14,IF(C1440="Butter Cake",8,IF(OR(C1440="Red Velvet Cake",C1440="Fruit Cake"),18,IF(C1440="Chocolate Gateau",20,IF(C1440="Cupcake  (10)",30,IF(C1440="Ice Cream Cake",22,0))))))</f>
        <v>8</v>
      </c>
      <c r="G1440" s="2">
        <f>D1440*E1440</f>
        <v>20</v>
      </c>
      <c r="H1440" s="2">
        <f>D1440*F1440</f>
        <v>8</v>
      </c>
      <c r="I1440" s="2">
        <f>G1440-H1440</f>
        <v>12</v>
      </c>
    </row>
    <row r="1441" spans="1:9" hidden="1" outlineLevel="2" x14ac:dyDescent="0.25">
      <c r="A1441" s="3">
        <v>43422</v>
      </c>
      <c r="B1441" s="4" t="s">
        <v>23</v>
      </c>
      <c r="C1441" t="s">
        <v>12</v>
      </c>
      <c r="D1441">
        <v>1</v>
      </c>
      <c r="E1441" s="1">
        <f>IF(OR(C1441="Chocolate Cake",C1441="Cheese Cake"),35,IF(C1441="Butter Cake",20,IF(OR(C1441="Red Velvet Cake",C1441="Fruit Cake"),45,IF(C1441="Chocolate Gateau",50,IF(C1441="Cupcake  (10)",75,IF(C1441="Ice Cream Cake",55,0))))))</f>
        <v>20</v>
      </c>
      <c r="F1441" s="2">
        <f>IF(OR(C1441="Chocolate Cake",C1441="Cheese Cake"),14,IF(C1441="Butter Cake",8,IF(OR(C1441="Red Velvet Cake",C1441="Fruit Cake"),18,IF(C1441="Chocolate Gateau",20,IF(C1441="Cupcake  (10)",30,IF(C1441="Ice Cream Cake",22,0))))))</f>
        <v>8</v>
      </c>
      <c r="G1441" s="2">
        <f>D1441*E1441</f>
        <v>20</v>
      </c>
      <c r="H1441" s="2">
        <f>D1441*F1441</f>
        <v>8</v>
      </c>
      <c r="I1441" s="2">
        <f>G1441-H1441</f>
        <v>12</v>
      </c>
    </row>
    <row r="1442" spans="1:9" hidden="1" outlineLevel="2" x14ac:dyDescent="0.25">
      <c r="A1442" s="3">
        <v>43423</v>
      </c>
      <c r="B1442" s="4" t="s">
        <v>21</v>
      </c>
      <c r="C1442" t="s">
        <v>12</v>
      </c>
      <c r="D1442">
        <v>8</v>
      </c>
      <c r="E1442" s="1">
        <f>IF(OR(C1442="Chocolate Cake",C1442="Cheese Cake"),35,IF(C1442="Butter Cake",20,IF(OR(C1442="Red Velvet Cake",C1442="Fruit Cake"),45,IF(C1442="Chocolate Gateau",50,IF(C1442="Cupcake  (10)",75,IF(C1442="Ice Cream Cake",55,0))))))</f>
        <v>20</v>
      </c>
      <c r="F1442" s="2">
        <f>IF(OR(C1442="Chocolate Cake",C1442="Cheese Cake"),14,IF(C1442="Butter Cake",8,IF(OR(C1442="Red Velvet Cake",C1442="Fruit Cake"),18,IF(C1442="Chocolate Gateau",20,IF(C1442="Cupcake  (10)",30,IF(C1442="Ice Cream Cake",22,0))))))</f>
        <v>8</v>
      </c>
      <c r="G1442" s="2">
        <f>D1442*E1442</f>
        <v>160</v>
      </c>
      <c r="H1442" s="2">
        <f>D1442*F1442</f>
        <v>64</v>
      </c>
      <c r="I1442" s="2">
        <f>G1442-H1442</f>
        <v>96</v>
      </c>
    </row>
    <row r="1443" spans="1:9" hidden="1" outlineLevel="2" x14ac:dyDescent="0.25">
      <c r="A1443" s="3">
        <v>43423</v>
      </c>
      <c r="B1443" s="4" t="s">
        <v>24</v>
      </c>
      <c r="C1443" t="s">
        <v>12</v>
      </c>
      <c r="D1443">
        <v>1</v>
      </c>
      <c r="E1443" s="1">
        <f>IF(OR(C1443="Chocolate Cake",C1443="Cheese Cake"),35,IF(C1443="Butter Cake",20,IF(OR(C1443="Red Velvet Cake",C1443="Fruit Cake"),45,IF(C1443="Chocolate Gateau",50,IF(C1443="Cupcake  (10)",75,IF(C1443="Ice Cream Cake",55,0))))))</f>
        <v>20</v>
      </c>
      <c r="F1443" s="2">
        <f>IF(OR(C1443="Chocolate Cake",C1443="Cheese Cake"),14,IF(C1443="Butter Cake",8,IF(OR(C1443="Red Velvet Cake",C1443="Fruit Cake"),18,IF(C1443="Chocolate Gateau",20,IF(C1443="Cupcake  (10)",30,IF(C1443="Ice Cream Cake",22,0))))))</f>
        <v>8</v>
      </c>
      <c r="G1443" s="2">
        <f>D1443*E1443</f>
        <v>20</v>
      </c>
      <c r="H1443" s="2">
        <f>D1443*F1443</f>
        <v>8</v>
      </c>
      <c r="I1443" s="2">
        <f>G1443-H1443</f>
        <v>12</v>
      </c>
    </row>
    <row r="1444" spans="1:9" hidden="1" outlineLevel="2" x14ac:dyDescent="0.25">
      <c r="A1444" s="3">
        <v>43423</v>
      </c>
      <c r="B1444" s="4" t="s">
        <v>23</v>
      </c>
      <c r="C1444" t="s">
        <v>12</v>
      </c>
      <c r="D1444">
        <v>1</v>
      </c>
      <c r="E1444" s="1">
        <f>IF(OR(C1444="Chocolate Cake",C1444="Cheese Cake"),35,IF(C1444="Butter Cake",20,IF(OR(C1444="Red Velvet Cake",C1444="Fruit Cake"),45,IF(C1444="Chocolate Gateau",50,IF(C1444="Cupcake  (10)",75,IF(C1444="Ice Cream Cake",55,0))))))</f>
        <v>20</v>
      </c>
      <c r="F1444" s="2">
        <f>IF(OR(C1444="Chocolate Cake",C1444="Cheese Cake"),14,IF(C1444="Butter Cake",8,IF(OR(C1444="Red Velvet Cake",C1444="Fruit Cake"),18,IF(C1444="Chocolate Gateau",20,IF(C1444="Cupcake  (10)",30,IF(C1444="Ice Cream Cake",22,0))))))</f>
        <v>8</v>
      </c>
      <c r="G1444" s="2">
        <f>D1444*E1444</f>
        <v>20</v>
      </c>
      <c r="H1444" s="2">
        <f>D1444*F1444</f>
        <v>8</v>
      </c>
      <c r="I1444" s="2">
        <f>G1444-H1444</f>
        <v>12</v>
      </c>
    </row>
    <row r="1445" spans="1:9" hidden="1" outlineLevel="2" x14ac:dyDescent="0.25">
      <c r="A1445" s="3">
        <v>43423</v>
      </c>
      <c r="B1445" s="4" t="s">
        <v>17</v>
      </c>
      <c r="C1445" t="s">
        <v>12</v>
      </c>
      <c r="D1445">
        <v>3</v>
      </c>
      <c r="E1445" s="1">
        <f>IF(OR(C1445="Chocolate Cake",C1445="Cheese Cake"),35,IF(C1445="Butter Cake",20,IF(OR(C1445="Red Velvet Cake",C1445="Fruit Cake"),45,IF(C1445="Chocolate Gateau",50,IF(C1445="Cupcake  (10)",75,IF(C1445="Ice Cream Cake",55,0))))))</f>
        <v>20</v>
      </c>
      <c r="F1445" s="2">
        <f>IF(OR(C1445="Chocolate Cake",C1445="Cheese Cake"),14,IF(C1445="Butter Cake",8,IF(OR(C1445="Red Velvet Cake",C1445="Fruit Cake"),18,IF(C1445="Chocolate Gateau",20,IF(C1445="Cupcake  (10)",30,IF(C1445="Ice Cream Cake",22,0))))))</f>
        <v>8</v>
      </c>
      <c r="G1445" s="2">
        <f>D1445*E1445</f>
        <v>60</v>
      </c>
      <c r="H1445" s="2">
        <f>D1445*F1445</f>
        <v>24</v>
      </c>
      <c r="I1445" s="2">
        <f>G1445-H1445</f>
        <v>36</v>
      </c>
    </row>
    <row r="1446" spans="1:9" hidden="1" outlineLevel="2" x14ac:dyDescent="0.25">
      <c r="A1446" s="3">
        <v>43423</v>
      </c>
      <c r="B1446" s="4" t="s">
        <v>17</v>
      </c>
      <c r="C1446" t="s">
        <v>12</v>
      </c>
      <c r="D1446">
        <v>1</v>
      </c>
      <c r="E1446" s="1">
        <f>IF(OR(C1446="Chocolate Cake",C1446="Cheese Cake"),35,IF(C1446="Butter Cake",20,IF(OR(C1446="Red Velvet Cake",C1446="Fruit Cake"),45,IF(C1446="Chocolate Gateau",50,IF(C1446="Cupcake  (10)",75,IF(C1446="Ice Cream Cake",55,0))))))</f>
        <v>20</v>
      </c>
      <c r="F1446" s="2">
        <f>IF(OR(C1446="Chocolate Cake",C1446="Cheese Cake"),14,IF(C1446="Butter Cake",8,IF(OR(C1446="Red Velvet Cake",C1446="Fruit Cake"),18,IF(C1446="Chocolate Gateau",20,IF(C1446="Cupcake  (10)",30,IF(C1446="Ice Cream Cake",22,0))))))</f>
        <v>8</v>
      </c>
      <c r="G1446" s="2">
        <f>D1446*E1446</f>
        <v>20</v>
      </c>
      <c r="H1446" s="2">
        <f>D1446*F1446</f>
        <v>8</v>
      </c>
      <c r="I1446" s="2">
        <f>G1446-H1446</f>
        <v>12</v>
      </c>
    </row>
    <row r="1447" spans="1:9" hidden="1" outlineLevel="2" x14ac:dyDescent="0.25">
      <c r="A1447" s="3">
        <v>43423</v>
      </c>
      <c r="B1447" s="4" t="s">
        <v>13</v>
      </c>
      <c r="C1447" t="s">
        <v>12</v>
      </c>
      <c r="D1447">
        <v>3</v>
      </c>
      <c r="E1447" s="1">
        <f>IF(OR(C1447="Chocolate Cake",C1447="Cheese Cake"),35,IF(C1447="Butter Cake",20,IF(OR(C1447="Red Velvet Cake",C1447="Fruit Cake"),45,IF(C1447="Chocolate Gateau",50,IF(C1447="Cupcake  (10)",75,IF(C1447="Ice Cream Cake",55,0))))))</f>
        <v>20</v>
      </c>
      <c r="F1447" s="2">
        <f>IF(OR(C1447="Chocolate Cake",C1447="Cheese Cake"),14,IF(C1447="Butter Cake",8,IF(OR(C1447="Red Velvet Cake",C1447="Fruit Cake"),18,IF(C1447="Chocolate Gateau",20,IF(C1447="Cupcake  (10)",30,IF(C1447="Ice Cream Cake",22,0))))))</f>
        <v>8</v>
      </c>
      <c r="G1447" s="2">
        <f>D1447*E1447</f>
        <v>60</v>
      </c>
      <c r="H1447" s="2">
        <f>D1447*F1447</f>
        <v>24</v>
      </c>
      <c r="I1447" s="2">
        <f>G1447-H1447</f>
        <v>36</v>
      </c>
    </row>
    <row r="1448" spans="1:9" hidden="1" outlineLevel="2" x14ac:dyDescent="0.25">
      <c r="A1448" s="3">
        <v>43423</v>
      </c>
      <c r="B1448" s="4" t="s">
        <v>23</v>
      </c>
      <c r="C1448" t="s">
        <v>12</v>
      </c>
      <c r="D1448">
        <v>2</v>
      </c>
      <c r="E1448" s="1">
        <f>IF(OR(C1448="Chocolate Cake",C1448="Cheese Cake"),35,IF(C1448="Butter Cake",20,IF(OR(C1448="Red Velvet Cake",C1448="Fruit Cake"),45,IF(C1448="Chocolate Gateau",50,IF(C1448="Cupcake  (10)",75,IF(C1448="Ice Cream Cake",55,0))))))</f>
        <v>20</v>
      </c>
      <c r="F1448" s="2">
        <f>IF(OR(C1448="Chocolate Cake",C1448="Cheese Cake"),14,IF(C1448="Butter Cake",8,IF(OR(C1448="Red Velvet Cake",C1448="Fruit Cake"),18,IF(C1448="Chocolate Gateau",20,IF(C1448="Cupcake  (10)",30,IF(C1448="Ice Cream Cake",22,0))))))</f>
        <v>8</v>
      </c>
      <c r="G1448" s="2">
        <f>D1448*E1448</f>
        <v>40</v>
      </c>
      <c r="H1448" s="2">
        <f>D1448*F1448</f>
        <v>16</v>
      </c>
      <c r="I1448" s="2">
        <f>G1448-H1448</f>
        <v>24</v>
      </c>
    </row>
    <row r="1449" spans="1:9" hidden="1" outlineLevel="2" x14ac:dyDescent="0.25">
      <c r="A1449" s="3">
        <v>43423</v>
      </c>
      <c r="B1449" s="4" t="s">
        <v>23</v>
      </c>
      <c r="C1449" t="s">
        <v>12</v>
      </c>
      <c r="D1449">
        <v>3</v>
      </c>
      <c r="E1449" s="1">
        <f>IF(OR(C1449="Chocolate Cake",C1449="Cheese Cake"),35,IF(C1449="Butter Cake",20,IF(OR(C1449="Red Velvet Cake",C1449="Fruit Cake"),45,IF(C1449="Chocolate Gateau",50,IF(C1449="Cupcake  (10)",75,IF(C1449="Ice Cream Cake",55,0))))))</f>
        <v>20</v>
      </c>
      <c r="F1449" s="2">
        <f>IF(OR(C1449="Chocolate Cake",C1449="Cheese Cake"),14,IF(C1449="Butter Cake",8,IF(OR(C1449="Red Velvet Cake",C1449="Fruit Cake"),18,IF(C1449="Chocolate Gateau",20,IF(C1449="Cupcake  (10)",30,IF(C1449="Ice Cream Cake",22,0))))))</f>
        <v>8</v>
      </c>
      <c r="G1449" s="2">
        <f>D1449*E1449</f>
        <v>60</v>
      </c>
      <c r="H1449" s="2">
        <f>D1449*F1449</f>
        <v>24</v>
      </c>
      <c r="I1449" s="2">
        <f>G1449-H1449</f>
        <v>36</v>
      </c>
    </row>
    <row r="1450" spans="1:9" hidden="1" outlineLevel="2" x14ac:dyDescent="0.25">
      <c r="A1450" s="3">
        <v>43424</v>
      </c>
      <c r="B1450" s="4" t="s">
        <v>23</v>
      </c>
      <c r="C1450" t="s">
        <v>12</v>
      </c>
      <c r="D1450">
        <v>3</v>
      </c>
      <c r="E1450" s="1">
        <f>IF(OR(C1450="Chocolate Cake",C1450="Cheese Cake"),35,IF(C1450="Butter Cake",20,IF(OR(C1450="Red Velvet Cake",C1450="Fruit Cake"),45,IF(C1450="Chocolate Gateau",50,IF(C1450="Cupcake  (10)",75,IF(C1450="Ice Cream Cake",55,0))))))</f>
        <v>20</v>
      </c>
      <c r="F1450" s="2">
        <f>IF(OR(C1450="Chocolate Cake",C1450="Cheese Cake"),14,IF(C1450="Butter Cake",8,IF(OR(C1450="Red Velvet Cake",C1450="Fruit Cake"),18,IF(C1450="Chocolate Gateau",20,IF(C1450="Cupcake  (10)",30,IF(C1450="Ice Cream Cake",22,0))))))</f>
        <v>8</v>
      </c>
      <c r="G1450" s="2">
        <f>D1450*E1450</f>
        <v>60</v>
      </c>
      <c r="H1450" s="2">
        <f>D1450*F1450</f>
        <v>24</v>
      </c>
      <c r="I1450" s="2">
        <f>G1450-H1450</f>
        <v>36</v>
      </c>
    </row>
    <row r="1451" spans="1:9" hidden="1" outlineLevel="2" x14ac:dyDescent="0.25">
      <c r="A1451" s="3">
        <v>43424</v>
      </c>
      <c r="B1451" s="4" t="s">
        <v>23</v>
      </c>
      <c r="C1451" t="s">
        <v>12</v>
      </c>
      <c r="D1451">
        <v>10</v>
      </c>
      <c r="E1451" s="1">
        <f>IF(OR(C1451="Chocolate Cake",C1451="Cheese Cake"),35,IF(C1451="Butter Cake",20,IF(OR(C1451="Red Velvet Cake",C1451="Fruit Cake"),45,IF(C1451="Chocolate Gateau",50,IF(C1451="Cupcake  (10)",75,IF(C1451="Ice Cream Cake",55,0))))))</f>
        <v>20</v>
      </c>
      <c r="F1451" s="2">
        <f>IF(OR(C1451="Chocolate Cake",C1451="Cheese Cake"),14,IF(C1451="Butter Cake",8,IF(OR(C1451="Red Velvet Cake",C1451="Fruit Cake"),18,IF(C1451="Chocolate Gateau",20,IF(C1451="Cupcake  (10)",30,IF(C1451="Ice Cream Cake",22,0))))))</f>
        <v>8</v>
      </c>
      <c r="G1451" s="2">
        <f>D1451*E1451</f>
        <v>200</v>
      </c>
      <c r="H1451" s="2">
        <f>D1451*F1451</f>
        <v>80</v>
      </c>
      <c r="I1451" s="2">
        <f>G1451-H1451</f>
        <v>120</v>
      </c>
    </row>
    <row r="1452" spans="1:9" hidden="1" outlineLevel="2" x14ac:dyDescent="0.25">
      <c r="A1452" s="3">
        <v>43425</v>
      </c>
      <c r="B1452" s="4" t="s">
        <v>13</v>
      </c>
      <c r="C1452" t="s">
        <v>12</v>
      </c>
      <c r="D1452">
        <v>3</v>
      </c>
      <c r="E1452" s="1">
        <f>IF(OR(C1452="Chocolate Cake",C1452="Cheese Cake"),35,IF(C1452="Butter Cake",20,IF(OR(C1452="Red Velvet Cake",C1452="Fruit Cake"),45,IF(C1452="Chocolate Gateau",50,IF(C1452="Cupcake  (10)",75,IF(C1452="Ice Cream Cake",55,0))))))</f>
        <v>20</v>
      </c>
      <c r="F1452" s="2">
        <f>IF(OR(C1452="Chocolate Cake",C1452="Cheese Cake"),14,IF(C1452="Butter Cake",8,IF(OR(C1452="Red Velvet Cake",C1452="Fruit Cake"),18,IF(C1452="Chocolate Gateau",20,IF(C1452="Cupcake  (10)",30,IF(C1452="Ice Cream Cake",22,0))))))</f>
        <v>8</v>
      </c>
      <c r="G1452" s="2">
        <f>D1452*E1452</f>
        <v>60</v>
      </c>
      <c r="H1452" s="2">
        <f>D1452*F1452</f>
        <v>24</v>
      </c>
      <c r="I1452" s="2">
        <f>G1452-H1452</f>
        <v>36</v>
      </c>
    </row>
    <row r="1453" spans="1:9" hidden="1" outlineLevel="2" x14ac:dyDescent="0.25">
      <c r="A1453" s="3">
        <v>43425</v>
      </c>
      <c r="B1453" s="4" t="s">
        <v>24</v>
      </c>
      <c r="C1453" t="s">
        <v>12</v>
      </c>
      <c r="D1453">
        <v>1</v>
      </c>
      <c r="E1453" s="1">
        <f>IF(OR(C1453="Chocolate Cake",C1453="Cheese Cake"),35,IF(C1453="Butter Cake",20,IF(OR(C1453="Red Velvet Cake",C1453="Fruit Cake"),45,IF(C1453="Chocolate Gateau",50,IF(C1453="Cupcake  (10)",75,IF(C1453="Ice Cream Cake",55,0))))))</f>
        <v>20</v>
      </c>
      <c r="F1453" s="2">
        <f>IF(OR(C1453="Chocolate Cake",C1453="Cheese Cake"),14,IF(C1453="Butter Cake",8,IF(OR(C1453="Red Velvet Cake",C1453="Fruit Cake"),18,IF(C1453="Chocolate Gateau",20,IF(C1453="Cupcake  (10)",30,IF(C1453="Ice Cream Cake",22,0))))))</f>
        <v>8</v>
      </c>
      <c r="G1453" s="2">
        <f>D1453*E1453</f>
        <v>20</v>
      </c>
      <c r="H1453" s="2">
        <f>D1453*F1453</f>
        <v>8</v>
      </c>
      <c r="I1453" s="2">
        <f>G1453-H1453</f>
        <v>12</v>
      </c>
    </row>
    <row r="1454" spans="1:9" hidden="1" outlineLevel="2" x14ac:dyDescent="0.25">
      <c r="A1454" s="3">
        <v>43425</v>
      </c>
      <c r="B1454" s="4" t="s">
        <v>11</v>
      </c>
      <c r="C1454" t="s">
        <v>12</v>
      </c>
      <c r="D1454">
        <v>2</v>
      </c>
      <c r="E1454" s="1">
        <f>IF(OR(C1454="Chocolate Cake",C1454="Cheese Cake"),35,IF(C1454="Butter Cake",20,IF(OR(C1454="Red Velvet Cake",C1454="Fruit Cake"),45,IF(C1454="Chocolate Gateau",50,IF(C1454="Cupcake  (10)",75,IF(C1454="Ice Cream Cake",55,0))))))</f>
        <v>20</v>
      </c>
      <c r="F1454" s="2">
        <f>IF(OR(C1454="Chocolate Cake",C1454="Cheese Cake"),14,IF(C1454="Butter Cake",8,IF(OR(C1454="Red Velvet Cake",C1454="Fruit Cake"),18,IF(C1454="Chocolate Gateau",20,IF(C1454="Cupcake  (10)",30,IF(C1454="Ice Cream Cake",22,0))))))</f>
        <v>8</v>
      </c>
      <c r="G1454" s="2">
        <f>D1454*E1454</f>
        <v>40</v>
      </c>
      <c r="H1454" s="2">
        <f>D1454*F1454</f>
        <v>16</v>
      </c>
      <c r="I1454" s="2">
        <f>G1454-H1454</f>
        <v>24</v>
      </c>
    </row>
    <row r="1455" spans="1:9" hidden="1" outlineLevel="2" x14ac:dyDescent="0.25">
      <c r="A1455" s="3">
        <v>43425</v>
      </c>
      <c r="B1455" s="4" t="s">
        <v>23</v>
      </c>
      <c r="C1455" t="s">
        <v>12</v>
      </c>
      <c r="D1455">
        <v>1</v>
      </c>
      <c r="E1455" s="1">
        <f>IF(OR(C1455="Chocolate Cake",C1455="Cheese Cake"),35,IF(C1455="Butter Cake",20,IF(OR(C1455="Red Velvet Cake",C1455="Fruit Cake"),45,IF(C1455="Chocolate Gateau",50,IF(C1455="Cupcake  (10)",75,IF(C1455="Ice Cream Cake",55,0))))))</f>
        <v>20</v>
      </c>
      <c r="F1455" s="2">
        <f>IF(OR(C1455="Chocolate Cake",C1455="Cheese Cake"),14,IF(C1455="Butter Cake",8,IF(OR(C1455="Red Velvet Cake",C1455="Fruit Cake"),18,IF(C1455="Chocolate Gateau",20,IF(C1455="Cupcake  (10)",30,IF(C1455="Ice Cream Cake",22,0))))))</f>
        <v>8</v>
      </c>
      <c r="G1455" s="2">
        <f>D1455*E1455</f>
        <v>20</v>
      </c>
      <c r="H1455" s="2">
        <f>D1455*F1455</f>
        <v>8</v>
      </c>
      <c r="I1455" s="2">
        <f>G1455-H1455</f>
        <v>12</v>
      </c>
    </row>
    <row r="1456" spans="1:9" hidden="1" outlineLevel="2" x14ac:dyDescent="0.25">
      <c r="A1456" s="3">
        <v>43425</v>
      </c>
      <c r="B1456" s="4" t="s">
        <v>13</v>
      </c>
      <c r="C1456" t="s">
        <v>12</v>
      </c>
      <c r="D1456">
        <v>1</v>
      </c>
      <c r="E1456" s="1">
        <f>IF(OR(C1456="Chocolate Cake",C1456="Cheese Cake"),35,IF(C1456="Butter Cake",20,IF(OR(C1456="Red Velvet Cake",C1456="Fruit Cake"),45,IF(C1456="Chocolate Gateau",50,IF(C1456="Cupcake  (10)",75,IF(C1456="Ice Cream Cake",55,0))))))</f>
        <v>20</v>
      </c>
      <c r="F1456" s="2">
        <f>IF(OR(C1456="Chocolate Cake",C1456="Cheese Cake"),14,IF(C1456="Butter Cake",8,IF(OR(C1456="Red Velvet Cake",C1456="Fruit Cake"),18,IF(C1456="Chocolate Gateau",20,IF(C1456="Cupcake  (10)",30,IF(C1456="Ice Cream Cake",22,0))))))</f>
        <v>8</v>
      </c>
      <c r="G1456" s="2">
        <f>D1456*E1456</f>
        <v>20</v>
      </c>
      <c r="H1456" s="2">
        <f>D1456*F1456</f>
        <v>8</v>
      </c>
      <c r="I1456" s="2">
        <f>G1456-H1456</f>
        <v>12</v>
      </c>
    </row>
    <row r="1457" spans="1:9" hidden="1" outlineLevel="2" x14ac:dyDescent="0.25">
      <c r="A1457" s="3">
        <v>43425</v>
      </c>
      <c r="B1457" s="4" t="s">
        <v>19</v>
      </c>
      <c r="C1457" t="s">
        <v>12</v>
      </c>
      <c r="D1457">
        <v>1</v>
      </c>
      <c r="E1457" s="1">
        <f>IF(OR(C1457="Chocolate Cake",C1457="Cheese Cake"),35,IF(C1457="Butter Cake",20,IF(OR(C1457="Red Velvet Cake",C1457="Fruit Cake"),45,IF(C1457="Chocolate Gateau",50,IF(C1457="Cupcake  (10)",75,IF(C1457="Ice Cream Cake",55,0))))))</f>
        <v>20</v>
      </c>
      <c r="F1457" s="2">
        <f>IF(OR(C1457="Chocolate Cake",C1457="Cheese Cake"),14,IF(C1457="Butter Cake",8,IF(OR(C1457="Red Velvet Cake",C1457="Fruit Cake"),18,IF(C1457="Chocolate Gateau",20,IF(C1457="Cupcake  (10)",30,IF(C1457="Ice Cream Cake",22,0))))))</f>
        <v>8</v>
      </c>
      <c r="G1457" s="2">
        <f>D1457*E1457</f>
        <v>20</v>
      </c>
      <c r="H1457" s="2">
        <f>D1457*F1457</f>
        <v>8</v>
      </c>
      <c r="I1457" s="2">
        <f>G1457-H1457</f>
        <v>12</v>
      </c>
    </row>
    <row r="1458" spans="1:9" hidden="1" outlineLevel="2" x14ac:dyDescent="0.25">
      <c r="A1458" s="3">
        <v>43426</v>
      </c>
      <c r="B1458" s="4" t="s">
        <v>9</v>
      </c>
      <c r="C1458" t="s">
        <v>12</v>
      </c>
      <c r="D1458">
        <v>1</v>
      </c>
      <c r="E1458" s="1">
        <f>IF(OR(C1458="Chocolate Cake",C1458="Cheese Cake"),35,IF(C1458="Butter Cake",20,IF(OR(C1458="Red Velvet Cake",C1458="Fruit Cake"),45,IF(C1458="Chocolate Gateau",50,IF(C1458="Cupcake  (10)",75,IF(C1458="Ice Cream Cake",55,0))))))</f>
        <v>20</v>
      </c>
      <c r="F1458" s="2">
        <f>IF(OR(C1458="Chocolate Cake",C1458="Cheese Cake"),14,IF(C1458="Butter Cake",8,IF(OR(C1458="Red Velvet Cake",C1458="Fruit Cake"),18,IF(C1458="Chocolate Gateau",20,IF(C1458="Cupcake  (10)",30,IF(C1458="Ice Cream Cake",22,0))))))</f>
        <v>8</v>
      </c>
      <c r="G1458" s="2">
        <f>D1458*E1458</f>
        <v>20</v>
      </c>
      <c r="H1458" s="2">
        <f>D1458*F1458</f>
        <v>8</v>
      </c>
      <c r="I1458" s="2">
        <f>G1458-H1458</f>
        <v>12</v>
      </c>
    </row>
    <row r="1459" spans="1:9" hidden="1" outlineLevel="2" x14ac:dyDescent="0.25">
      <c r="A1459" s="3">
        <v>43426</v>
      </c>
      <c r="B1459" s="4" t="s">
        <v>25</v>
      </c>
      <c r="C1459" t="s">
        <v>12</v>
      </c>
      <c r="D1459">
        <v>2</v>
      </c>
      <c r="E1459" s="1">
        <f>IF(OR(C1459="Chocolate Cake",C1459="Cheese Cake"),35,IF(C1459="Butter Cake",20,IF(OR(C1459="Red Velvet Cake",C1459="Fruit Cake"),45,IF(C1459="Chocolate Gateau",50,IF(C1459="Cupcake  (10)",75,IF(C1459="Ice Cream Cake",55,0))))))</f>
        <v>20</v>
      </c>
      <c r="F1459" s="2">
        <f>IF(OR(C1459="Chocolate Cake",C1459="Cheese Cake"),14,IF(C1459="Butter Cake",8,IF(OR(C1459="Red Velvet Cake",C1459="Fruit Cake"),18,IF(C1459="Chocolate Gateau",20,IF(C1459="Cupcake  (10)",30,IF(C1459="Ice Cream Cake",22,0))))))</f>
        <v>8</v>
      </c>
      <c r="G1459" s="2">
        <f>D1459*E1459</f>
        <v>40</v>
      </c>
      <c r="H1459" s="2">
        <f>D1459*F1459</f>
        <v>16</v>
      </c>
      <c r="I1459" s="2">
        <f>G1459-H1459</f>
        <v>24</v>
      </c>
    </row>
    <row r="1460" spans="1:9" hidden="1" outlineLevel="2" x14ac:dyDescent="0.25">
      <c r="A1460" s="3">
        <v>43426</v>
      </c>
      <c r="B1460" s="4" t="s">
        <v>24</v>
      </c>
      <c r="C1460" t="s">
        <v>12</v>
      </c>
      <c r="D1460">
        <v>1</v>
      </c>
      <c r="E1460" s="1">
        <f>IF(OR(C1460="Chocolate Cake",C1460="Cheese Cake"),35,IF(C1460="Butter Cake",20,IF(OR(C1460="Red Velvet Cake",C1460="Fruit Cake"),45,IF(C1460="Chocolate Gateau",50,IF(C1460="Cupcake  (10)",75,IF(C1460="Ice Cream Cake",55,0))))))</f>
        <v>20</v>
      </c>
      <c r="F1460" s="2">
        <f>IF(OR(C1460="Chocolate Cake",C1460="Cheese Cake"),14,IF(C1460="Butter Cake",8,IF(OR(C1460="Red Velvet Cake",C1460="Fruit Cake"),18,IF(C1460="Chocolate Gateau",20,IF(C1460="Cupcake  (10)",30,IF(C1460="Ice Cream Cake",22,0))))))</f>
        <v>8</v>
      </c>
      <c r="G1460" s="2">
        <f>D1460*E1460</f>
        <v>20</v>
      </c>
      <c r="H1460" s="2">
        <f>D1460*F1460</f>
        <v>8</v>
      </c>
      <c r="I1460" s="2">
        <f>G1460-H1460</f>
        <v>12</v>
      </c>
    </row>
    <row r="1461" spans="1:9" hidden="1" outlineLevel="2" x14ac:dyDescent="0.25">
      <c r="A1461" s="3">
        <v>43426</v>
      </c>
      <c r="B1461" s="4" t="s">
        <v>25</v>
      </c>
      <c r="C1461" t="s">
        <v>12</v>
      </c>
      <c r="D1461">
        <v>2</v>
      </c>
      <c r="E1461" s="1">
        <f>IF(OR(C1461="Chocolate Cake",C1461="Cheese Cake"),35,IF(C1461="Butter Cake",20,IF(OR(C1461="Red Velvet Cake",C1461="Fruit Cake"),45,IF(C1461="Chocolate Gateau",50,IF(C1461="Cupcake  (10)",75,IF(C1461="Ice Cream Cake",55,0))))))</f>
        <v>20</v>
      </c>
      <c r="F1461" s="2">
        <f>IF(OR(C1461="Chocolate Cake",C1461="Cheese Cake"),14,IF(C1461="Butter Cake",8,IF(OR(C1461="Red Velvet Cake",C1461="Fruit Cake"),18,IF(C1461="Chocolate Gateau",20,IF(C1461="Cupcake  (10)",30,IF(C1461="Ice Cream Cake",22,0))))))</f>
        <v>8</v>
      </c>
      <c r="G1461" s="2">
        <f>D1461*E1461</f>
        <v>40</v>
      </c>
      <c r="H1461" s="2">
        <f>D1461*F1461</f>
        <v>16</v>
      </c>
      <c r="I1461" s="2">
        <f>G1461-H1461</f>
        <v>24</v>
      </c>
    </row>
    <row r="1462" spans="1:9" hidden="1" outlineLevel="2" x14ac:dyDescent="0.25">
      <c r="A1462" s="3">
        <v>43426</v>
      </c>
      <c r="B1462" s="4" t="s">
        <v>17</v>
      </c>
      <c r="C1462" t="s">
        <v>12</v>
      </c>
      <c r="D1462">
        <v>1</v>
      </c>
      <c r="E1462" s="1">
        <f>IF(OR(C1462="Chocolate Cake",C1462="Cheese Cake"),35,IF(C1462="Butter Cake",20,IF(OR(C1462="Red Velvet Cake",C1462="Fruit Cake"),45,IF(C1462="Chocolate Gateau",50,IF(C1462="Cupcake  (10)",75,IF(C1462="Ice Cream Cake",55,0))))))</f>
        <v>20</v>
      </c>
      <c r="F1462" s="2">
        <f>IF(OR(C1462="Chocolate Cake",C1462="Cheese Cake"),14,IF(C1462="Butter Cake",8,IF(OR(C1462="Red Velvet Cake",C1462="Fruit Cake"),18,IF(C1462="Chocolate Gateau",20,IF(C1462="Cupcake  (10)",30,IF(C1462="Ice Cream Cake",22,0))))))</f>
        <v>8</v>
      </c>
      <c r="G1462" s="2">
        <f>D1462*E1462</f>
        <v>20</v>
      </c>
      <c r="H1462" s="2">
        <f>D1462*F1462</f>
        <v>8</v>
      </c>
      <c r="I1462" s="2">
        <f>G1462-H1462</f>
        <v>12</v>
      </c>
    </row>
    <row r="1463" spans="1:9" hidden="1" outlineLevel="2" x14ac:dyDescent="0.25">
      <c r="A1463" s="3">
        <v>43426</v>
      </c>
      <c r="B1463" s="4" t="s">
        <v>23</v>
      </c>
      <c r="C1463" t="s">
        <v>12</v>
      </c>
      <c r="D1463">
        <v>8</v>
      </c>
      <c r="E1463" s="1">
        <f>IF(OR(C1463="Chocolate Cake",C1463="Cheese Cake"),35,IF(C1463="Butter Cake",20,IF(OR(C1463="Red Velvet Cake",C1463="Fruit Cake"),45,IF(C1463="Chocolate Gateau",50,IF(C1463="Cupcake  (10)",75,IF(C1463="Ice Cream Cake",55,0))))))</f>
        <v>20</v>
      </c>
      <c r="F1463" s="2">
        <f>IF(OR(C1463="Chocolate Cake",C1463="Cheese Cake"),14,IF(C1463="Butter Cake",8,IF(OR(C1463="Red Velvet Cake",C1463="Fruit Cake"),18,IF(C1463="Chocolate Gateau",20,IF(C1463="Cupcake  (10)",30,IF(C1463="Ice Cream Cake",22,0))))))</f>
        <v>8</v>
      </c>
      <c r="G1463" s="2">
        <f>D1463*E1463</f>
        <v>160</v>
      </c>
      <c r="H1463" s="2">
        <f>D1463*F1463</f>
        <v>64</v>
      </c>
      <c r="I1463" s="2">
        <f>G1463-H1463</f>
        <v>96</v>
      </c>
    </row>
    <row r="1464" spans="1:9" hidden="1" outlineLevel="2" x14ac:dyDescent="0.25">
      <c r="A1464" s="3">
        <v>43426</v>
      </c>
      <c r="B1464" s="4" t="s">
        <v>11</v>
      </c>
      <c r="C1464" t="s">
        <v>12</v>
      </c>
      <c r="D1464">
        <v>10</v>
      </c>
      <c r="E1464" s="1">
        <f>IF(OR(C1464="Chocolate Cake",C1464="Cheese Cake"),35,IF(C1464="Butter Cake",20,IF(OR(C1464="Red Velvet Cake",C1464="Fruit Cake"),45,IF(C1464="Chocolate Gateau",50,IF(C1464="Cupcake  (10)",75,IF(C1464="Ice Cream Cake",55,0))))))</f>
        <v>20</v>
      </c>
      <c r="F1464" s="2">
        <f>IF(OR(C1464="Chocolate Cake",C1464="Cheese Cake"),14,IF(C1464="Butter Cake",8,IF(OR(C1464="Red Velvet Cake",C1464="Fruit Cake"),18,IF(C1464="Chocolate Gateau",20,IF(C1464="Cupcake  (10)",30,IF(C1464="Ice Cream Cake",22,0))))))</f>
        <v>8</v>
      </c>
      <c r="G1464" s="2">
        <f>D1464*E1464</f>
        <v>200</v>
      </c>
      <c r="H1464" s="2">
        <f>D1464*F1464</f>
        <v>80</v>
      </c>
      <c r="I1464" s="2">
        <f>G1464-H1464</f>
        <v>120</v>
      </c>
    </row>
    <row r="1465" spans="1:9" hidden="1" outlineLevel="2" x14ac:dyDescent="0.25">
      <c r="A1465" s="3">
        <v>43427</v>
      </c>
      <c r="B1465" s="4" t="s">
        <v>13</v>
      </c>
      <c r="C1465" t="s">
        <v>12</v>
      </c>
      <c r="D1465">
        <v>1</v>
      </c>
      <c r="E1465" s="1">
        <f>IF(OR(C1465="Chocolate Cake",C1465="Cheese Cake"),35,IF(C1465="Butter Cake",20,IF(OR(C1465="Red Velvet Cake",C1465="Fruit Cake"),45,IF(C1465="Chocolate Gateau",50,IF(C1465="Cupcake  (10)",75,IF(C1465="Ice Cream Cake",55,0))))))</f>
        <v>20</v>
      </c>
      <c r="F1465" s="2">
        <f>IF(OR(C1465="Chocolate Cake",C1465="Cheese Cake"),14,IF(C1465="Butter Cake",8,IF(OR(C1465="Red Velvet Cake",C1465="Fruit Cake"),18,IF(C1465="Chocolate Gateau",20,IF(C1465="Cupcake  (10)",30,IF(C1465="Ice Cream Cake",22,0))))))</f>
        <v>8</v>
      </c>
      <c r="G1465" s="2">
        <f>D1465*E1465</f>
        <v>20</v>
      </c>
      <c r="H1465" s="2">
        <f>D1465*F1465</f>
        <v>8</v>
      </c>
      <c r="I1465" s="2">
        <f>G1465-H1465</f>
        <v>12</v>
      </c>
    </row>
    <row r="1466" spans="1:9" hidden="1" outlineLevel="2" x14ac:dyDescent="0.25">
      <c r="A1466" s="3">
        <v>43427</v>
      </c>
      <c r="B1466" s="4" t="s">
        <v>24</v>
      </c>
      <c r="C1466" t="s">
        <v>12</v>
      </c>
      <c r="D1466">
        <v>1</v>
      </c>
      <c r="E1466" s="1">
        <f>IF(OR(C1466="Chocolate Cake",C1466="Cheese Cake"),35,IF(C1466="Butter Cake",20,IF(OR(C1466="Red Velvet Cake",C1466="Fruit Cake"),45,IF(C1466="Chocolate Gateau",50,IF(C1466="Cupcake  (10)",75,IF(C1466="Ice Cream Cake",55,0))))))</f>
        <v>20</v>
      </c>
      <c r="F1466" s="2">
        <f>IF(OR(C1466="Chocolate Cake",C1466="Cheese Cake"),14,IF(C1466="Butter Cake",8,IF(OR(C1466="Red Velvet Cake",C1466="Fruit Cake"),18,IF(C1466="Chocolate Gateau",20,IF(C1466="Cupcake  (10)",30,IF(C1466="Ice Cream Cake",22,0))))))</f>
        <v>8</v>
      </c>
      <c r="G1466" s="2">
        <f>D1466*E1466</f>
        <v>20</v>
      </c>
      <c r="H1466" s="2">
        <f>D1466*F1466</f>
        <v>8</v>
      </c>
      <c r="I1466" s="2">
        <f>G1466-H1466</f>
        <v>12</v>
      </c>
    </row>
    <row r="1467" spans="1:9" hidden="1" outlineLevel="2" x14ac:dyDescent="0.25">
      <c r="A1467" s="3">
        <v>43427</v>
      </c>
      <c r="B1467" s="4" t="s">
        <v>17</v>
      </c>
      <c r="C1467" t="s">
        <v>12</v>
      </c>
      <c r="D1467">
        <v>1</v>
      </c>
      <c r="E1467" s="1">
        <f>IF(OR(C1467="Chocolate Cake",C1467="Cheese Cake"),35,IF(C1467="Butter Cake",20,IF(OR(C1467="Red Velvet Cake",C1467="Fruit Cake"),45,IF(C1467="Chocolate Gateau",50,IF(C1467="Cupcake  (10)",75,IF(C1467="Ice Cream Cake",55,0))))))</f>
        <v>20</v>
      </c>
      <c r="F1467" s="2">
        <f>IF(OR(C1467="Chocolate Cake",C1467="Cheese Cake"),14,IF(C1467="Butter Cake",8,IF(OR(C1467="Red Velvet Cake",C1467="Fruit Cake"),18,IF(C1467="Chocolate Gateau",20,IF(C1467="Cupcake  (10)",30,IF(C1467="Ice Cream Cake",22,0))))))</f>
        <v>8</v>
      </c>
      <c r="G1467" s="2">
        <f>D1467*E1467</f>
        <v>20</v>
      </c>
      <c r="H1467" s="2">
        <f>D1467*F1467</f>
        <v>8</v>
      </c>
      <c r="I1467" s="2">
        <f>G1467-H1467</f>
        <v>12</v>
      </c>
    </row>
    <row r="1468" spans="1:9" hidden="1" outlineLevel="2" x14ac:dyDescent="0.25">
      <c r="A1468" s="3">
        <v>43427</v>
      </c>
      <c r="B1468" s="4" t="s">
        <v>21</v>
      </c>
      <c r="C1468" t="s">
        <v>12</v>
      </c>
      <c r="D1468">
        <v>1</v>
      </c>
      <c r="E1468" s="1">
        <f>IF(OR(C1468="Chocolate Cake",C1468="Cheese Cake"),35,IF(C1468="Butter Cake",20,IF(OR(C1468="Red Velvet Cake",C1468="Fruit Cake"),45,IF(C1468="Chocolate Gateau",50,IF(C1468="Cupcake  (10)",75,IF(C1468="Ice Cream Cake",55,0))))))</f>
        <v>20</v>
      </c>
      <c r="F1468" s="2">
        <f>IF(OR(C1468="Chocolate Cake",C1468="Cheese Cake"),14,IF(C1468="Butter Cake",8,IF(OR(C1468="Red Velvet Cake",C1468="Fruit Cake"),18,IF(C1468="Chocolate Gateau",20,IF(C1468="Cupcake  (10)",30,IF(C1468="Ice Cream Cake",22,0))))))</f>
        <v>8</v>
      </c>
      <c r="G1468" s="2">
        <f>D1468*E1468</f>
        <v>20</v>
      </c>
      <c r="H1468" s="2">
        <f>D1468*F1468</f>
        <v>8</v>
      </c>
      <c r="I1468" s="2">
        <f>G1468-H1468</f>
        <v>12</v>
      </c>
    </row>
    <row r="1469" spans="1:9" hidden="1" outlineLevel="2" x14ac:dyDescent="0.25">
      <c r="A1469" s="3">
        <v>43427</v>
      </c>
      <c r="B1469" s="4" t="s">
        <v>15</v>
      </c>
      <c r="C1469" t="s">
        <v>12</v>
      </c>
      <c r="D1469">
        <v>2</v>
      </c>
      <c r="E1469" s="1">
        <f>IF(OR(C1469="Chocolate Cake",C1469="Cheese Cake"),35,IF(C1469="Butter Cake",20,IF(OR(C1469="Red Velvet Cake",C1469="Fruit Cake"),45,IF(C1469="Chocolate Gateau",50,IF(C1469="Cupcake  (10)",75,IF(C1469="Ice Cream Cake",55,0))))))</f>
        <v>20</v>
      </c>
      <c r="F1469" s="2">
        <f>IF(OR(C1469="Chocolate Cake",C1469="Cheese Cake"),14,IF(C1469="Butter Cake",8,IF(OR(C1469="Red Velvet Cake",C1469="Fruit Cake"),18,IF(C1469="Chocolate Gateau",20,IF(C1469="Cupcake  (10)",30,IF(C1469="Ice Cream Cake",22,0))))))</f>
        <v>8</v>
      </c>
      <c r="G1469" s="2">
        <f>D1469*E1469</f>
        <v>40</v>
      </c>
      <c r="H1469" s="2">
        <f>D1469*F1469</f>
        <v>16</v>
      </c>
      <c r="I1469" s="2">
        <f>G1469-H1469</f>
        <v>24</v>
      </c>
    </row>
    <row r="1470" spans="1:9" hidden="1" outlineLevel="2" x14ac:dyDescent="0.25">
      <c r="A1470" s="3">
        <v>43428</v>
      </c>
      <c r="B1470" s="4" t="s">
        <v>23</v>
      </c>
      <c r="C1470" t="s">
        <v>12</v>
      </c>
      <c r="D1470">
        <v>1</v>
      </c>
      <c r="E1470" s="1">
        <f>IF(OR(C1470="Chocolate Cake",C1470="Cheese Cake"),35,IF(C1470="Butter Cake",20,IF(OR(C1470="Red Velvet Cake",C1470="Fruit Cake"),45,IF(C1470="Chocolate Gateau",50,IF(C1470="Cupcake  (10)",75,IF(C1470="Ice Cream Cake",55,0))))))</f>
        <v>20</v>
      </c>
      <c r="F1470" s="2">
        <f>IF(OR(C1470="Chocolate Cake",C1470="Cheese Cake"),14,IF(C1470="Butter Cake",8,IF(OR(C1470="Red Velvet Cake",C1470="Fruit Cake"),18,IF(C1470="Chocolate Gateau",20,IF(C1470="Cupcake  (10)",30,IF(C1470="Ice Cream Cake",22,0))))))</f>
        <v>8</v>
      </c>
      <c r="G1470" s="2">
        <f>D1470*E1470</f>
        <v>20</v>
      </c>
      <c r="H1470" s="2">
        <f>D1470*F1470</f>
        <v>8</v>
      </c>
      <c r="I1470" s="2">
        <f>G1470-H1470</f>
        <v>12</v>
      </c>
    </row>
    <row r="1471" spans="1:9" hidden="1" outlineLevel="2" x14ac:dyDescent="0.25">
      <c r="A1471" s="3">
        <v>43428</v>
      </c>
      <c r="B1471" s="4" t="s">
        <v>25</v>
      </c>
      <c r="C1471" t="s">
        <v>12</v>
      </c>
      <c r="D1471">
        <v>8</v>
      </c>
      <c r="E1471" s="1">
        <f>IF(OR(C1471="Chocolate Cake",C1471="Cheese Cake"),35,IF(C1471="Butter Cake",20,IF(OR(C1471="Red Velvet Cake",C1471="Fruit Cake"),45,IF(C1471="Chocolate Gateau",50,IF(C1471="Cupcake  (10)",75,IF(C1471="Ice Cream Cake",55,0))))))</f>
        <v>20</v>
      </c>
      <c r="F1471" s="2">
        <f>IF(OR(C1471="Chocolate Cake",C1471="Cheese Cake"),14,IF(C1471="Butter Cake",8,IF(OR(C1471="Red Velvet Cake",C1471="Fruit Cake"),18,IF(C1471="Chocolate Gateau",20,IF(C1471="Cupcake  (10)",30,IF(C1471="Ice Cream Cake",22,0))))))</f>
        <v>8</v>
      </c>
      <c r="G1471" s="2">
        <f>D1471*E1471</f>
        <v>160</v>
      </c>
      <c r="H1471" s="2">
        <f>D1471*F1471</f>
        <v>64</v>
      </c>
      <c r="I1471" s="2">
        <f>G1471-H1471</f>
        <v>96</v>
      </c>
    </row>
    <row r="1472" spans="1:9" hidden="1" outlineLevel="2" x14ac:dyDescent="0.25">
      <c r="A1472" s="3">
        <v>43428</v>
      </c>
      <c r="B1472" s="4" t="s">
        <v>25</v>
      </c>
      <c r="C1472" t="s">
        <v>12</v>
      </c>
      <c r="D1472">
        <v>1</v>
      </c>
      <c r="E1472" s="1">
        <f>IF(OR(C1472="Chocolate Cake",C1472="Cheese Cake"),35,IF(C1472="Butter Cake",20,IF(OR(C1472="Red Velvet Cake",C1472="Fruit Cake"),45,IF(C1472="Chocolate Gateau",50,IF(C1472="Cupcake  (10)",75,IF(C1472="Ice Cream Cake",55,0))))))</f>
        <v>20</v>
      </c>
      <c r="F1472" s="2">
        <f>IF(OR(C1472="Chocolate Cake",C1472="Cheese Cake"),14,IF(C1472="Butter Cake",8,IF(OR(C1472="Red Velvet Cake",C1472="Fruit Cake"),18,IF(C1472="Chocolate Gateau",20,IF(C1472="Cupcake  (10)",30,IF(C1472="Ice Cream Cake",22,0))))))</f>
        <v>8</v>
      </c>
      <c r="G1472" s="2">
        <f>D1472*E1472</f>
        <v>20</v>
      </c>
      <c r="H1472" s="2">
        <f>D1472*F1472</f>
        <v>8</v>
      </c>
      <c r="I1472" s="2">
        <f>G1472-H1472</f>
        <v>12</v>
      </c>
    </row>
    <row r="1473" spans="1:9" hidden="1" outlineLevel="2" x14ac:dyDescent="0.25">
      <c r="A1473" s="3">
        <v>43428</v>
      </c>
      <c r="B1473" s="4" t="s">
        <v>11</v>
      </c>
      <c r="C1473" t="s">
        <v>12</v>
      </c>
      <c r="D1473">
        <v>1</v>
      </c>
      <c r="E1473" s="1">
        <f>IF(OR(C1473="Chocolate Cake",C1473="Cheese Cake"),35,IF(C1473="Butter Cake",20,IF(OR(C1473="Red Velvet Cake",C1473="Fruit Cake"),45,IF(C1473="Chocolate Gateau",50,IF(C1473="Cupcake  (10)",75,IF(C1473="Ice Cream Cake",55,0))))))</f>
        <v>20</v>
      </c>
      <c r="F1473" s="2">
        <f>IF(OR(C1473="Chocolate Cake",C1473="Cheese Cake"),14,IF(C1473="Butter Cake",8,IF(OR(C1473="Red Velvet Cake",C1473="Fruit Cake"),18,IF(C1473="Chocolate Gateau",20,IF(C1473="Cupcake  (10)",30,IF(C1473="Ice Cream Cake",22,0))))))</f>
        <v>8</v>
      </c>
      <c r="G1473" s="2">
        <f>D1473*E1473</f>
        <v>20</v>
      </c>
      <c r="H1473" s="2">
        <f>D1473*F1473</f>
        <v>8</v>
      </c>
      <c r="I1473" s="2">
        <f>G1473-H1473</f>
        <v>12</v>
      </c>
    </row>
    <row r="1474" spans="1:9" hidden="1" outlineLevel="2" x14ac:dyDescent="0.25">
      <c r="A1474" s="3">
        <v>43428</v>
      </c>
      <c r="B1474" s="4" t="s">
        <v>11</v>
      </c>
      <c r="C1474" t="s">
        <v>12</v>
      </c>
      <c r="D1474">
        <v>2</v>
      </c>
      <c r="E1474" s="1">
        <f>IF(OR(C1474="Chocolate Cake",C1474="Cheese Cake"),35,IF(C1474="Butter Cake",20,IF(OR(C1474="Red Velvet Cake",C1474="Fruit Cake"),45,IF(C1474="Chocolate Gateau",50,IF(C1474="Cupcake  (10)",75,IF(C1474="Ice Cream Cake",55,0))))))</f>
        <v>20</v>
      </c>
      <c r="F1474" s="2">
        <f>IF(OR(C1474="Chocolate Cake",C1474="Cheese Cake"),14,IF(C1474="Butter Cake",8,IF(OR(C1474="Red Velvet Cake",C1474="Fruit Cake"),18,IF(C1474="Chocolate Gateau",20,IF(C1474="Cupcake  (10)",30,IF(C1474="Ice Cream Cake",22,0))))))</f>
        <v>8</v>
      </c>
      <c r="G1474" s="2">
        <f>D1474*E1474</f>
        <v>40</v>
      </c>
      <c r="H1474" s="2">
        <f>D1474*F1474</f>
        <v>16</v>
      </c>
      <c r="I1474" s="2">
        <f>G1474-H1474</f>
        <v>24</v>
      </c>
    </row>
    <row r="1475" spans="1:9" hidden="1" outlineLevel="2" x14ac:dyDescent="0.25">
      <c r="A1475" s="3">
        <v>43428</v>
      </c>
      <c r="B1475" s="4" t="s">
        <v>13</v>
      </c>
      <c r="C1475" t="s">
        <v>12</v>
      </c>
      <c r="D1475">
        <v>15</v>
      </c>
      <c r="E1475" s="1">
        <f>IF(OR(C1475="Chocolate Cake",C1475="Cheese Cake"),35,IF(C1475="Butter Cake",20,IF(OR(C1475="Red Velvet Cake",C1475="Fruit Cake"),45,IF(C1475="Chocolate Gateau",50,IF(C1475="Cupcake  (10)",75,IF(C1475="Ice Cream Cake",55,0))))))</f>
        <v>20</v>
      </c>
      <c r="F1475" s="2">
        <f>IF(OR(C1475="Chocolate Cake",C1475="Cheese Cake"),14,IF(C1475="Butter Cake",8,IF(OR(C1475="Red Velvet Cake",C1475="Fruit Cake"),18,IF(C1475="Chocolate Gateau",20,IF(C1475="Cupcake  (10)",30,IF(C1475="Ice Cream Cake",22,0))))))</f>
        <v>8</v>
      </c>
      <c r="G1475" s="2">
        <f>D1475*E1475</f>
        <v>300</v>
      </c>
      <c r="H1475" s="2">
        <f>D1475*F1475</f>
        <v>120</v>
      </c>
      <c r="I1475" s="2">
        <f>G1475-H1475</f>
        <v>180</v>
      </c>
    </row>
    <row r="1476" spans="1:9" hidden="1" outlineLevel="2" x14ac:dyDescent="0.25">
      <c r="A1476" s="3">
        <v>43429</v>
      </c>
      <c r="B1476" s="4" t="s">
        <v>13</v>
      </c>
      <c r="C1476" t="s">
        <v>12</v>
      </c>
      <c r="D1476">
        <v>1</v>
      </c>
      <c r="E1476" s="1">
        <f>IF(OR(C1476="Chocolate Cake",C1476="Cheese Cake"),35,IF(C1476="Butter Cake",20,IF(OR(C1476="Red Velvet Cake",C1476="Fruit Cake"),45,IF(C1476="Chocolate Gateau",50,IF(C1476="Cupcake  (10)",75,IF(C1476="Ice Cream Cake",55,0))))))</f>
        <v>20</v>
      </c>
      <c r="F1476" s="2">
        <f>IF(OR(C1476="Chocolate Cake",C1476="Cheese Cake"),14,IF(C1476="Butter Cake",8,IF(OR(C1476="Red Velvet Cake",C1476="Fruit Cake"),18,IF(C1476="Chocolate Gateau",20,IF(C1476="Cupcake  (10)",30,IF(C1476="Ice Cream Cake",22,0))))))</f>
        <v>8</v>
      </c>
      <c r="G1476" s="2">
        <f>D1476*E1476</f>
        <v>20</v>
      </c>
      <c r="H1476" s="2">
        <f>D1476*F1476</f>
        <v>8</v>
      </c>
      <c r="I1476" s="2">
        <f>G1476-H1476</f>
        <v>12</v>
      </c>
    </row>
    <row r="1477" spans="1:9" hidden="1" outlineLevel="2" x14ac:dyDescent="0.25">
      <c r="A1477" s="3">
        <v>43429</v>
      </c>
      <c r="B1477" s="4" t="s">
        <v>23</v>
      </c>
      <c r="C1477" t="s">
        <v>12</v>
      </c>
      <c r="D1477">
        <v>8</v>
      </c>
      <c r="E1477" s="1">
        <f>IF(OR(C1477="Chocolate Cake",C1477="Cheese Cake"),35,IF(C1477="Butter Cake",20,IF(OR(C1477="Red Velvet Cake",C1477="Fruit Cake"),45,IF(C1477="Chocolate Gateau",50,IF(C1477="Cupcake  (10)",75,IF(C1477="Ice Cream Cake",55,0))))))</f>
        <v>20</v>
      </c>
      <c r="F1477" s="2">
        <f>IF(OR(C1477="Chocolate Cake",C1477="Cheese Cake"),14,IF(C1477="Butter Cake",8,IF(OR(C1477="Red Velvet Cake",C1477="Fruit Cake"),18,IF(C1477="Chocolate Gateau",20,IF(C1477="Cupcake  (10)",30,IF(C1477="Ice Cream Cake",22,0))))))</f>
        <v>8</v>
      </c>
      <c r="G1477" s="2">
        <f>D1477*E1477</f>
        <v>160</v>
      </c>
      <c r="H1477" s="2">
        <f>D1477*F1477</f>
        <v>64</v>
      </c>
      <c r="I1477" s="2">
        <f>G1477-H1477</f>
        <v>96</v>
      </c>
    </row>
    <row r="1478" spans="1:9" hidden="1" outlineLevel="2" x14ac:dyDescent="0.25">
      <c r="A1478" s="3">
        <v>43429</v>
      </c>
      <c r="B1478" s="4" t="s">
        <v>13</v>
      </c>
      <c r="C1478" t="s">
        <v>12</v>
      </c>
      <c r="D1478">
        <v>2</v>
      </c>
      <c r="E1478" s="1">
        <f>IF(OR(C1478="Chocolate Cake",C1478="Cheese Cake"),35,IF(C1478="Butter Cake",20,IF(OR(C1478="Red Velvet Cake",C1478="Fruit Cake"),45,IF(C1478="Chocolate Gateau",50,IF(C1478="Cupcake  (10)",75,IF(C1478="Ice Cream Cake",55,0))))))</f>
        <v>20</v>
      </c>
      <c r="F1478" s="2">
        <f>IF(OR(C1478="Chocolate Cake",C1478="Cheese Cake"),14,IF(C1478="Butter Cake",8,IF(OR(C1478="Red Velvet Cake",C1478="Fruit Cake"),18,IF(C1478="Chocolate Gateau",20,IF(C1478="Cupcake  (10)",30,IF(C1478="Ice Cream Cake",22,0))))))</f>
        <v>8</v>
      </c>
      <c r="G1478" s="2">
        <f>D1478*E1478</f>
        <v>40</v>
      </c>
      <c r="H1478" s="2">
        <f>D1478*F1478</f>
        <v>16</v>
      </c>
      <c r="I1478" s="2">
        <f>G1478-H1478</f>
        <v>24</v>
      </c>
    </row>
    <row r="1479" spans="1:9" hidden="1" outlineLevel="2" x14ac:dyDescent="0.25">
      <c r="A1479" s="3">
        <v>43429</v>
      </c>
      <c r="B1479" s="4" t="s">
        <v>15</v>
      </c>
      <c r="C1479" t="s">
        <v>12</v>
      </c>
      <c r="D1479">
        <v>8</v>
      </c>
      <c r="E1479" s="1">
        <f>IF(OR(C1479="Chocolate Cake",C1479="Cheese Cake"),35,IF(C1479="Butter Cake",20,IF(OR(C1479="Red Velvet Cake",C1479="Fruit Cake"),45,IF(C1479="Chocolate Gateau",50,IF(C1479="Cupcake  (10)",75,IF(C1479="Ice Cream Cake",55,0))))))</f>
        <v>20</v>
      </c>
      <c r="F1479" s="2">
        <f>IF(OR(C1479="Chocolate Cake",C1479="Cheese Cake"),14,IF(C1479="Butter Cake",8,IF(OR(C1479="Red Velvet Cake",C1479="Fruit Cake"),18,IF(C1479="Chocolate Gateau",20,IF(C1479="Cupcake  (10)",30,IF(C1479="Ice Cream Cake",22,0))))))</f>
        <v>8</v>
      </c>
      <c r="G1479" s="2">
        <f>D1479*E1479</f>
        <v>160</v>
      </c>
      <c r="H1479" s="2">
        <f>D1479*F1479</f>
        <v>64</v>
      </c>
      <c r="I1479" s="2">
        <f>G1479-H1479</f>
        <v>96</v>
      </c>
    </row>
    <row r="1480" spans="1:9" hidden="1" outlineLevel="2" x14ac:dyDescent="0.25">
      <c r="A1480" s="3">
        <v>43429</v>
      </c>
      <c r="B1480" s="4" t="s">
        <v>17</v>
      </c>
      <c r="C1480" t="s">
        <v>12</v>
      </c>
      <c r="D1480">
        <v>1</v>
      </c>
      <c r="E1480" s="1">
        <f>IF(OR(C1480="Chocolate Cake",C1480="Cheese Cake"),35,IF(C1480="Butter Cake",20,IF(OR(C1480="Red Velvet Cake",C1480="Fruit Cake"),45,IF(C1480="Chocolate Gateau",50,IF(C1480="Cupcake  (10)",75,IF(C1480="Ice Cream Cake",55,0))))))</f>
        <v>20</v>
      </c>
      <c r="F1480" s="2">
        <f>IF(OR(C1480="Chocolate Cake",C1480="Cheese Cake"),14,IF(C1480="Butter Cake",8,IF(OR(C1480="Red Velvet Cake",C1480="Fruit Cake"),18,IF(C1480="Chocolate Gateau",20,IF(C1480="Cupcake  (10)",30,IF(C1480="Ice Cream Cake",22,0))))))</f>
        <v>8</v>
      </c>
      <c r="G1480" s="2">
        <f>D1480*E1480</f>
        <v>20</v>
      </c>
      <c r="H1480" s="2">
        <f>D1480*F1480</f>
        <v>8</v>
      </c>
      <c r="I1480" s="2">
        <f>G1480-H1480</f>
        <v>12</v>
      </c>
    </row>
    <row r="1481" spans="1:9" hidden="1" outlineLevel="2" x14ac:dyDescent="0.25">
      <c r="A1481" s="3">
        <v>43429</v>
      </c>
      <c r="B1481" s="4" t="s">
        <v>15</v>
      </c>
      <c r="C1481" t="s">
        <v>12</v>
      </c>
      <c r="D1481">
        <v>1</v>
      </c>
      <c r="E1481" s="1">
        <f>IF(OR(C1481="Chocolate Cake",C1481="Cheese Cake"),35,IF(C1481="Butter Cake",20,IF(OR(C1481="Red Velvet Cake",C1481="Fruit Cake"),45,IF(C1481="Chocolate Gateau",50,IF(C1481="Cupcake  (10)",75,IF(C1481="Ice Cream Cake",55,0))))))</f>
        <v>20</v>
      </c>
      <c r="F1481" s="2">
        <f>IF(OR(C1481="Chocolate Cake",C1481="Cheese Cake"),14,IF(C1481="Butter Cake",8,IF(OR(C1481="Red Velvet Cake",C1481="Fruit Cake"),18,IF(C1481="Chocolate Gateau",20,IF(C1481="Cupcake  (10)",30,IF(C1481="Ice Cream Cake",22,0))))))</f>
        <v>8</v>
      </c>
      <c r="G1481" s="2">
        <f>D1481*E1481</f>
        <v>20</v>
      </c>
      <c r="H1481" s="2">
        <f>D1481*F1481</f>
        <v>8</v>
      </c>
      <c r="I1481" s="2">
        <f>G1481-H1481</f>
        <v>12</v>
      </c>
    </row>
    <row r="1482" spans="1:9" hidden="1" outlineLevel="2" x14ac:dyDescent="0.25">
      <c r="A1482" s="3">
        <v>43430</v>
      </c>
      <c r="B1482" s="4" t="s">
        <v>13</v>
      </c>
      <c r="C1482" t="s">
        <v>12</v>
      </c>
      <c r="D1482">
        <v>3</v>
      </c>
      <c r="E1482" s="1">
        <f>IF(OR(C1482="Chocolate Cake",C1482="Cheese Cake"),35,IF(C1482="Butter Cake",20,IF(OR(C1482="Red Velvet Cake",C1482="Fruit Cake"),45,IF(C1482="Chocolate Gateau",50,IF(C1482="Cupcake  (10)",75,IF(C1482="Ice Cream Cake",55,0))))))</f>
        <v>20</v>
      </c>
      <c r="F1482" s="2">
        <f>IF(OR(C1482="Chocolate Cake",C1482="Cheese Cake"),14,IF(C1482="Butter Cake",8,IF(OR(C1482="Red Velvet Cake",C1482="Fruit Cake"),18,IF(C1482="Chocolate Gateau",20,IF(C1482="Cupcake  (10)",30,IF(C1482="Ice Cream Cake",22,0))))))</f>
        <v>8</v>
      </c>
      <c r="G1482" s="2">
        <f>D1482*E1482</f>
        <v>60</v>
      </c>
      <c r="H1482" s="2">
        <f>D1482*F1482</f>
        <v>24</v>
      </c>
      <c r="I1482" s="2">
        <f>G1482-H1482</f>
        <v>36</v>
      </c>
    </row>
    <row r="1483" spans="1:9" hidden="1" outlineLevel="2" x14ac:dyDescent="0.25">
      <c r="A1483" s="3">
        <v>43430</v>
      </c>
      <c r="B1483" s="4" t="s">
        <v>13</v>
      </c>
      <c r="C1483" t="s">
        <v>12</v>
      </c>
      <c r="D1483">
        <v>1</v>
      </c>
      <c r="E1483" s="1">
        <f>IF(OR(C1483="Chocolate Cake",C1483="Cheese Cake"),35,IF(C1483="Butter Cake",20,IF(OR(C1483="Red Velvet Cake",C1483="Fruit Cake"),45,IF(C1483="Chocolate Gateau",50,IF(C1483="Cupcake  (10)",75,IF(C1483="Ice Cream Cake",55,0))))))</f>
        <v>20</v>
      </c>
      <c r="F1483" s="2">
        <f>IF(OR(C1483="Chocolate Cake",C1483="Cheese Cake"),14,IF(C1483="Butter Cake",8,IF(OR(C1483="Red Velvet Cake",C1483="Fruit Cake"),18,IF(C1483="Chocolate Gateau",20,IF(C1483="Cupcake  (10)",30,IF(C1483="Ice Cream Cake",22,0))))))</f>
        <v>8</v>
      </c>
      <c r="G1483" s="2">
        <f>D1483*E1483</f>
        <v>20</v>
      </c>
      <c r="H1483" s="2">
        <f>D1483*F1483</f>
        <v>8</v>
      </c>
      <c r="I1483" s="2">
        <f>G1483-H1483</f>
        <v>12</v>
      </c>
    </row>
    <row r="1484" spans="1:9" hidden="1" outlineLevel="2" x14ac:dyDescent="0.25">
      <c r="A1484" s="3">
        <v>43430</v>
      </c>
      <c r="B1484" s="4" t="s">
        <v>25</v>
      </c>
      <c r="C1484" t="s">
        <v>12</v>
      </c>
      <c r="D1484">
        <v>2</v>
      </c>
      <c r="E1484" s="1">
        <f>IF(OR(C1484="Chocolate Cake",C1484="Cheese Cake"),35,IF(C1484="Butter Cake",20,IF(OR(C1484="Red Velvet Cake",C1484="Fruit Cake"),45,IF(C1484="Chocolate Gateau",50,IF(C1484="Cupcake  (10)",75,IF(C1484="Ice Cream Cake",55,0))))))</f>
        <v>20</v>
      </c>
      <c r="F1484" s="2">
        <f>IF(OR(C1484="Chocolate Cake",C1484="Cheese Cake"),14,IF(C1484="Butter Cake",8,IF(OR(C1484="Red Velvet Cake",C1484="Fruit Cake"),18,IF(C1484="Chocolate Gateau",20,IF(C1484="Cupcake  (10)",30,IF(C1484="Ice Cream Cake",22,0))))))</f>
        <v>8</v>
      </c>
      <c r="G1484" s="2">
        <f>D1484*E1484</f>
        <v>40</v>
      </c>
      <c r="H1484" s="2">
        <f>D1484*F1484</f>
        <v>16</v>
      </c>
      <c r="I1484" s="2">
        <f>G1484-H1484</f>
        <v>24</v>
      </c>
    </row>
    <row r="1485" spans="1:9" hidden="1" outlineLevel="2" x14ac:dyDescent="0.25">
      <c r="A1485" s="3">
        <v>43430</v>
      </c>
      <c r="B1485" s="4" t="s">
        <v>25</v>
      </c>
      <c r="C1485" t="s">
        <v>12</v>
      </c>
      <c r="D1485">
        <v>1</v>
      </c>
      <c r="E1485" s="1">
        <f>IF(OR(C1485="Chocolate Cake",C1485="Cheese Cake"),35,IF(C1485="Butter Cake",20,IF(OR(C1485="Red Velvet Cake",C1485="Fruit Cake"),45,IF(C1485="Chocolate Gateau",50,IF(C1485="Cupcake  (10)",75,IF(C1485="Ice Cream Cake",55,0))))))</f>
        <v>20</v>
      </c>
      <c r="F1485" s="2">
        <f>IF(OR(C1485="Chocolate Cake",C1485="Cheese Cake"),14,IF(C1485="Butter Cake",8,IF(OR(C1485="Red Velvet Cake",C1485="Fruit Cake"),18,IF(C1485="Chocolate Gateau",20,IF(C1485="Cupcake  (10)",30,IF(C1485="Ice Cream Cake",22,0))))))</f>
        <v>8</v>
      </c>
      <c r="G1485" s="2">
        <f>D1485*E1485</f>
        <v>20</v>
      </c>
      <c r="H1485" s="2">
        <f>D1485*F1485</f>
        <v>8</v>
      </c>
      <c r="I1485" s="2">
        <f>G1485-H1485</f>
        <v>12</v>
      </c>
    </row>
    <row r="1486" spans="1:9" hidden="1" outlineLevel="2" x14ac:dyDescent="0.25">
      <c r="A1486" s="3">
        <v>43431</v>
      </c>
      <c r="B1486" s="4" t="s">
        <v>13</v>
      </c>
      <c r="C1486" t="s">
        <v>12</v>
      </c>
      <c r="D1486">
        <v>8</v>
      </c>
      <c r="E1486" s="1">
        <f>IF(OR(C1486="Chocolate Cake",C1486="Cheese Cake"),35,IF(C1486="Butter Cake",20,IF(OR(C1486="Red Velvet Cake",C1486="Fruit Cake"),45,IF(C1486="Chocolate Gateau",50,IF(C1486="Cupcake  (10)",75,IF(C1486="Ice Cream Cake",55,0))))))</f>
        <v>20</v>
      </c>
      <c r="F1486" s="2">
        <f>IF(OR(C1486="Chocolate Cake",C1486="Cheese Cake"),14,IF(C1486="Butter Cake",8,IF(OR(C1486="Red Velvet Cake",C1486="Fruit Cake"),18,IF(C1486="Chocolate Gateau",20,IF(C1486="Cupcake  (10)",30,IF(C1486="Ice Cream Cake",22,0))))))</f>
        <v>8</v>
      </c>
      <c r="G1486" s="2">
        <f>D1486*E1486</f>
        <v>160</v>
      </c>
      <c r="H1486" s="2">
        <f>D1486*F1486</f>
        <v>64</v>
      </c>
      <c r="I1486" s="2">
        <f>G1486-H1486</f>
        <v>96</v>
      </c>
    </row>
    <row r="1487" spans="1:9" hidden="1" outlineLevel="2" x14ac:dyDescent="0.25">
      <c r="A1487" s="3">
        <v>43432</v>
      </c>
      <c r="B1487" s="4" t="s">
        <v>24</v>
      </c>
      <c r="C1487" t="s">
        <v>12</v>
      </c>
      <c r="D1487">
        <v>1</v>
      </c>
      <c r="E1487" s="1">
        <f>IF(OR(C1487="Chocolate Cake",C1487="Cheese Cake"),35,IF(C1487="Butter Cake",20,IF(OR(C1487="Red Velvet Cake",C1487="Fruit Cake"),45,IF(C1487="Chocolate Gateau",50,IF(C1487="Cupcake  (10)",75,IF(C1487="Ice Cream Cake",55,0))))))</f>
        <v>20</v>
      </c>
      <c r="F1487" s="2">
        <f>IF(OR(C1487="Chocolate Cake",C1487="Cheese Cake"),14,IF(C1487="Butter Cake",8,IF(OR(C1487="Red Velvet Cake",C1487="Fruit Cake"),18,IF(C1487="Chocolate Gateau",20,IF(C1487="Cupcake  (10)",30,IF(C1487="Ice Cream Cake",22,0))))))</f>
        <v>8</v>
      </c>
      <c r="G1487" s="2">
        <f>D1487*E1487</f>
        <v>20</v>
      </c>
      <c r="H1487" s="2">
        <f>D1487*F1487</f>
        <v>8</v>
      </c>
      <c r="I1487" s="2">
        <f>G1487-H1487</f>
        <v>12</v>
      </c>
    </row>
    <row r="1488" spans="1:9" hidden="1" outlineLevel="2" x14ac:dyDescent="0.25">
      <c r="A1488" s="3">
        <v>43432</v>
      </c>
      <c r="B1488" s="4" t="s">
        <v>15</v>
      </c>
      <c r="C1488" t="s">
        <v>12</v>
      </c>
      <c r="D1488">
        <v>2</v>
      </c>
      <c r="E1488" s="1">
        <f>IF(OR(C1488="Chocolate Cake",C1488="Cheese Cake"),35,IF(C1488="Butter Cake",20,IF(OR(C1488="Red Velvet Cake",C1488="Fruit Cake"),45,IF(C1488="Chocolate Gateau",50,IF(C1488="Cupcake  (10)",75,IF(C1488="Ice Cream Cake",55,0))))))</f>
        <v>20</v>
      </c>
      <c r="F1488" s="2">
        <f>IF(OR(C1488="Chocolate Cake",C1488="Cheese Cake"),14,IF(C1488="Butter Cake",8,IF(OR(C1488="Red Velvet Cake",C1488="Fruit Cake"),18,IF(C1488="Chocolate Gateau",20,IF(C1488="Cupcake  (10)",30,IF(C1488="Ice Cream Cake",22,0))))))</f>
        <v>8</v>
      </c>
      <c r="G1488" s="2">
        <f>D1488*E1488</f>
        <v>40</v>
      </c>
      <c r="H1488" s="2">
        <f>D1488*F1488</f>
        <v>16</v>
      </c>
      <c r="I1488" s="2">
        <f>G1488-H1488</f>
        <v>24</v>
      </c>
    </row>
    <row r="1489" spans="1:9" hidden="1" outlineLevel="2" x14ac:dyDescent="0.25">
      <c r="A1489" s="3">
        <v>43432</v>
      </c>
      <c r="B1489" s="4" t="s">
        <v>11</v>
      </c>
      <c r="C1489" t="s">
        <v>12</v>
      </c>
      <c r="D1489">
        <v>1</v>
      </c>
      <c r="E1489" s="1">
        <f>IF(OR(C1489="Chocolate Cake",C1489="Cheese Cake"),35,IF(C1489="Butter Cake",20,IF(OR(C1489="Red Velvet Cake",C1489="Fruit Cake"),45,IF(C1489="Chocolate Gateau",50,IF(C1489="Cupcake  (10)",75,IF(C1489="Ice Cream Cake",55,0))))))</f>
        <v>20</v>
      </c>
      <c r="F1489" s="2">
        <f>IF(OR(C1489="Chocolate Cake",C1489="Cheese Cake"),14,IF(C1489="Butter Cake",8,IF(OR(C1489="Red Velvet Cake",C1489="Fruit Cake"),18,IF(C1489="Chocolate Gateau",20,IF(C1489="Cupcake  (10)",30,IF(C1489="Ice Cream Cake",22,0))))))</f>
        <v>8</v>
      </c>
      <c r="G1489" s="2">
        <f>D1489*E1489</f>
        <v>20</v>
      </c>
      <c r="H1489" s="2">
        <f>D1489*F1489</f>
        <v>8</v>
      </c>
      <c r="I1489" s="2">
        <f>G1489-H1489</f>
        <v>12</v>
      </c>
    </row>
    <row r="1490" spans="1:9" hidden="1" outlineLevel="2" x14ac:dyDescent="0.25">
      <c r="A1490" s="3">
        <v>43432</v>
      </c>
      <c r="B1490" s="4" t="s">
        <v>25</v>
      </c>
      <c r="C1490" t="s">
        <v>12</v>
      </c>
      <c r="D1490">
        <v>1</v>
      </c>
      <c r="E1490" s="1">
        <f>IF(OR(C1490="Chocolate Cake",C1490="Cheese Cake"),35,IF(C1490="Butter Cake",20,IF(OR(C1490="Red Velvet Cake",C1490="Fruit Cake"),45,IF(C1490="Chocolate Gateau",50,IF(C1490="Cupcake  (10)",75,IF(C1490="Ice Cream Cake",55,0))))))</f>
        <v>20</v>
      </c>
      <c r="F1490" s="2">
        <f>IF(OR(C1490="Chocolate Cake",C1490="Cheese Cake"),14,IF(C1490="Butter Cake",8,IF(OR(C1490="Red Velvet Cake",C1490="Fruit Cake"),18,IF(C1490="Chocolate Gateau",20,IF(C1490="Cupcake  (10)",30,IF(C1490="Ice Cream Cake",22,0))))))</f>
        <v>8</v>
      </c>
      <c r="G1490" s="2">
        <f>D1490*E1490</f>
        <v>20</v>
      </c>
      <c r="H1490" s="2">
        <f>D1490*F1490</f>
        <v>8</v>
      </c>
      <c r="I1490" s="2">
        <f>G1490-H1490</f>
        <v>12</v>
      </c>
    </row>
    <row r="1491" spans="1:9" hidden="1" outlineLevel="2" x14ac:dyDescent="0.25">
      <c r="A1491" s="3">
        <v>43433</v>
      </c>
      <c r="B1491" s="4" t="s">
        <v>19</v>
      </c>
      <c r="C1491" t="s">
        <v>12</v>
      </c>
      <c r="D1491">
        <v>1</v>
      </c>
      <c r="E1491" s="1">
        <f>IF(OR(C1491="Chocolate Cake",C1491="Cheese Cake"),35,IF(C1491="Butter Cake",20,IF(OR(C1491="Red Velvet Cake",C1491="Fruit Cake"),45,IF(C1491="Chocolate Gateau",50,IF(C1491="Cupcake  (10)",75,IF(C1491="Ice Cream Cake",55,0))))))</f>
        <v>20</v>
      </c>
      <c r="F1491" s="2">
        <f>IF(OR(C1491="Chocolate Cake",C1491="Cheese Cake"),14,IF(C1491="Butter Cake",8,IF(OR(C1491="Red Velvet Cake",C1491="Fruit Cake"),18,IF(C1491="Chocolate Gateau",20,IF(C1491="Cupcake  (10)",30,IF(C1491="Ice Cream Cake",22,0))))))</f>
        <v>8</v>
      </c>
      <c r="G1491" s="2">
        <f>D1491*E1491</f>
        <v>20</v>
      </c>
      <c r="H1491" s="2">
        <f>D1491*F1491</f>
        <v>8</v>
      </c>
      <c r="I1491" s="2">
        <f>G1491-H1491</f>
        <v>12</v>
      </c>
    </row>
    <row r="1492" spans="1:9" hidden="1" outlineLevel="2" x14ac:dyDescent="0.25">
      <c r="A1492" s="3">
        <v>43433</v>
      </c>
      <c r="B1492" s="4" t="s">
        <v>25</v>
      </c>
      <c r="C1492" t="s">
        <v>12</v>
      </c>
      <c r="D1492">
        <v>2</v>
      </c>
      <c r="E1492" s="1">
        <f>IF(OR(C1492="Chocolate Cake",C1492="Cheese Cake"),35,IF(C1492="Butter Cake",20,IF(OR(C1492="Red Velvet Cake",C1492="Fruit Cake"),45,IF(C1492="Chocolate Gateau",50,IF(C1492="Cupcake  (10)",75,IF(C1492="Ice Cream Cake",55,0))))))</f>
        <v>20</v>
      </c>
      <c r="F1492" s="2">
        <f>IF(OR(C1492="Chocolate Cake",C1492="Cheese Cake"),14,IF(C1492="Butter Cake",8,IF(OR(C1492="Red Velvet Cake",C1492="Fruit Cake"),18,IF(C1492="Chocolate Gateau",20,IF(C1492="Cupcake  (10)",30,IF(C1492="Ice Cream Cake",22,0))))))</f>
        <v>8</v>
      </c>
      <c r="G1492" s="2">
        <f>D1492*E1492</f>
        <v>40</v>
      </c>
      <c r="H1492" s="2">
        <f>D1492*F1492</f>
        <v>16</v>
      </c>
      <c r="I1492" s="2">
        <f>G1492-H1492</f>
        <v>24</v>
      </c>
    </row>
    <row r="1493" spans="1:9" hidden="1" outlineLevel="2" x14ac:dyDescent="0.25">
      <c r="A1493" s="3">
        <v>43433</v>
      </c>
      <c r="B1493" s="4" t="s">
        <v>13</v>
      </c>
      <c r="C1493" t="s">
        <v>12</v>
      </c>
      <c r="D1493">
        <v>3</v>
      </c>
      <c r="E1493" s="1">
        <f>IF(OR(C1493="Chocolate Cake",C1493="Cheese Cake"),35,IF(C1493="Butter Cake",20,IF(OR(C1493="Red Velvet Cake",C1493="Fruit Cake"),45,IF(C1493="Chocolate Gateau",50,IF(C1493="Cupcake  (10)",75,IF(C1493="Ice Cream Cake",55,0))))))</f>
        <v>20</v>
      </c>
      <c r="F1493" s="2">
        <f>IF(OR(C1493="Chocolate Cake",C1493="Cheese Cake"),14,IF(C1493="Butter Cake",8,IF(OR(C1493="Red Velvet Cake",C1493="Fruit Cake"),18,IF(C1493="Chocolate Gateau",20,IF(C1493="Cupcake  (10)",30,IF(C1493="Ice Cream Cake",22,0))))))</f>
        <v>8</v>
      </c>
      <c r="G1493" s="2">
        <f>D1493*E1493</f>
        <v>60</v>
      </c>
      <c r="H1493" s="2">
        <f>D1493*F1493</f>
        <v>24</v>
      </c>
      <c r="I1493" s="2">
        <f>G1493-H1493</f>
        <v>36</v>
      </c>
    </row>
    <row r="1494" spans="1:9" hidden="1" outlineLevel="2" x14ac:dyDescent="0.25">
      <c r="A1494" s="3">
        <v>43433</v>
      </c>
      <c r="B1494" s="4" t="s">
        <v>17</v>
      </c>
      <c r="C1494" t="s">
        <v>12</v>
      </c>
      <c r="D1494">
        <v>3</v>
      </c>
      <c r="E1494" s="1">
        <f>IF(OR(C1494="Chocolate Cake",C1494="Cheese Cake"),35,IF(C1494="Butter Cake",20,IF(OR(C1494="Red Velvet Cake",C1494="Fruit Cake"),45,IF(C1494="Chocolate Gateau",50,IF(C1494="Cupcake  (10)",75,IF(C1494="Ice Cream Cake",55,0))))))</f>
        <v>20</v>
      </c>
      <c r="F1494" s="2">
        <f>IF(OR(C1494="Chocolate Cake",C1494="Cheese Cake"),14,IF(C1494="Butter Cake",8,IF(OR(C1494="Red Velvet Cake",C1494="Fruit Cake"),18,IF(C1494="Chocolate Gateau",20,IF(C1494="Cupcake  (10)",30,IF(C1494="Ice Cream Cake",22,0))))))</f>
        <v>8</v>
      </c>
      <c r="G1494" s="2">
        <f>D1494*E1494</f>
        <v>60</v>
      </c>
      <c r="H1494" s="2">
        <f>D1494*F1494</f>
        <v>24</v>
      </c>
      <c r="I1494" s="2">
        <f>G1494-H1494</f>
        <v>36</v>
      </c>
    </row>
    <row r="1495" spans="1:9" hidden="1" outlineLevel="2" x14ac:dyDescent="0.25">
      <c r="A1495" s="3">
        <v>43433</v>
      </c>
      <c r="B1495" s="4" t="s">
        <v>23</v>
      </c>
      <c r="C1495" t="s">
        <v>12</v>
      </c>
      <c r="D1495">
        <v>1</v>
      </c>
      <c r="E1495" s="1">
        <f>IF(OR(C1495="Chocolate Cake",C1495="Cheese Cake"),35,IF(C1495="Butter Cake",20,IF(OR(C1495="Red Velvet Cake",C1495="Fruit Cake"),45,IF(C1495="Chocolate Gateau",50,IF(C1495="Cupcake  (10)",75,IF(C1495="Ice Cream Cake",55,0))))))</f>
        <v>20</v>
      </c>
      <c r="F1495" s="2">
        <f>IF(OR(C1495="Chocolate Cake",C1495="Cheese Cake"),14,IF(C1495="Butter Cake",8,IF(OR(C1495="Red Velvet Cake",C1495="Fruit Cake"),18,IF(C1495="Chocolate Gateau",20,IF(C1495="Cupcake  (10)",30,IF(C1495="Ice Cream Cake",22,0))))))</f>
        <v>8</v>
      </c>
      <c r="G1495" s="2">
        <f>D1495*E1495</f>
        <v>20</v>
      </c>
      <c r="H1495" s="2">
        <f>D1495*F1495</f>
        <v>8</v>
      </c>
      <c r="I1495" s="2">
        <f>G1495-H1495</f>
        <v>12</v>
      </c>
    </row>
    <row r="1496" spans="1:9" hidden="1" outlineLevel="2" x14ac:dyDescent="0.25">
      <c r="A1496" s="3">
        <v>43433</v>
      </c>
      <c r="B1496" s="4" t="s">
        <v>21</v>
      </c>
      <c r="C1496" t="s">
        <v>12</v>
      </c>
      <c r="D1496">
        <v>1</v>
      </c>
      <c r="E1496" s="1">
        <f>IF(OR(C1496="Chocolate Cake",C1496="Cheese Cake"),35,IF(C1496="Butter Cake",20,IF(OR(C1496="Red Velvet Cake",C1496="Fruit Cake"),45,IF(C1496="Chocolate Gateau",50,IF(C1496="Cupcake  (10)",75,IF(C1496="Ice Cream Cake",55,0))))))</f>
        <v>20</v>
      </c>
      <c r="F1496" s="2">
        <f>IF(OR(C1496="Chocolate Cake",C1496="Cheese Cake"),14,IF(C1496="Butter Cake",8,IF(OR(C1496="Red Velvet Cake",C1496="Fruit Cake"),18,IF(C1496="Chocolate Gateau",20,IF(C1496="Cupcake  (10)",30,IF(C1496="Ice Cream Cake",22,0))))))</f>
        <v>8</v>
      </c>
      <c r="G1496" s="2">
        <f>D1496*E1496</f>
        <v>20</v>
      </c>
      <c r="H1496" s="2">
        <f>D1496*F1496</f>
        <v>8</v>
      </c>
      <c r="I1496" s="2">
        <f>G1496-H1496</f>
        <v>12</v>
      </c>
    </row>
    <row r="1497" spans="1:9" hidden="1" outlineLevel="2" x14ac:dyDescent="0.25">
      <c r="A1497" s="3">
        <v>43433</v>
      </c>
      <c r="B1497" s="4" t="s">
        <v>24</v>
      </c>
      <c r="C1497" t="s">
        <v>12</v>
      </c>
      <c r="D1497">
        <v>1</v>
      </c>
      <c r="E1497" s="1">
        <f>IF(OR(C1497="Chocolate Cake",C1497="Cheese Cake"),35,IF(C1497="Butter Cake",20,IF(OR(C1497="Red Velvet Cake",C1497="Fruit Cake"),45,IF(C1497="Chocolate Gateau",50,IF(C1497="Cupcake  (10)",75,IF(C1497="Ice Cream Cake",55,0))))))</f>
        <v>20</v>
      </c>
      <c r="F1497" s="2">
        <f>IF(OR(C1497="Chocolate Cake",C1497="Cheese Cake"),14,IF(C1497="Butter Cake",8,IF(OR(C1497="Red Velvet Cake",C1497="Fruit Cake"),18,IF(C1497="Chocolate Gateau",20,IF(C1497="Cupcake  (10)",30,IF(C1497="Ice Cream Cake",22,0))))))</f>
        <v>8</v>
      </c>
      <c r="G1497" s="2">
        <f>D1497*E1497</f>
        <v>20</v>
      </c>
      <c r="H1497" s="2">
        <f>D1497*F1497</f>
        <v>8</v>
      </c>
      <c r="I1497" s="2">
        <f>G1497-H1497</f>
        <v>12</v>
      </c>
    </row>
    <row r="1498" spans="1:9" hidden="1" outlineLevel="2" x14ac:dyDescent="0.25">
      <c r="A1498" s="3">
        <v>43434</v>
      </c>
      <c r="B1498" s="4" t="s">
        <v>21</v>
      </c>
      <c r="C1498" t="s">
        <v>12</v>
      </c>
      <c r="D1498">
        <v>3</v>
      </c>
      <c r="E1498" s="1">
        <f>IF(OR(C1498="Chocolate Cake",C1498="Cheese Cake"),35,IF(C1498="Butter Cake",20,IF(OR(C1498="Red Velvet Cake",C1498="Fruit Cake"),45,IF(C1498="Chocolate Gateau",50,IF(C1498="Cupcake  (10)",75,IF(C1498="Ice Cream Cake",55,0))))))</f>
        <v>20</v>
      </c>
      <c r="F1498" s="2">
        <f>IF(OR(C1498="Chocolate Cake",C1498="Cheese Cake"),14,IF(C1498="Butter Cake",8,IF(OR(C1498="Red Velvet Cake",C1498="Fruit Cake"),18,IF(C1498="Chocolate Gateau",20,IF(C1498="Cupcake  (10)",30,IF(C1498="Ice Cream Cake",22,0))))))</f>
        <v>8</v>
      </c>
      <c r="G1498" s="2">
        <f>D1498*E1498</f>
        <v>60</v>
      </c>
      <c r="H1498" s="2">
        <f>D1498*F1498</f>
        <v>24</v>
      </c>
      <c r="I1498" s="2">
        <f>G1498-H1498</f>
        <v>36</v>
      </c>
    </row>
    <row r="1499" spans="1:9" hidden="1" outlineLevel="2" x14ac:dyDescent="0.25">
      <c r="A1499" s="3">
        <v>43434</v>
      </c>
      <c r="B1499" s="4" t="s">
        <v>25</v>
      </c>
      <c r="C1499" t="s">
        <v>12</v>
      </c>
      <c r="D1499">
        <v>10</v>
      </c>
      <c r="E1499" s="1">
        <f>IF(OR(C1499="Chocolate Cake",C1499="Cheese Cake"),35,IF(C1499="Butter Cake",20,IF(OR(C1499="Red Velvet Cake",C1499="Fruit Cake"),45,IF(C1499="Chocolate Gateau",50,IF(C1499="Cupcake  (10)",75,IF(C1499="Ice Cream Cake",55,0))))))</f>
        <v>20</v>
      </c>
      <c r="F1499" s="2">
        <f>IF(OR(C1499="Chocolate Cake",C1499="Cheese Cake"),14,IF(C1499="Butter Cake",8,IF(OR(C1499="Red Velvet Cake",C1499="Fruit Cake"),18,IF(C1499="Chocolate Gateau",20,IF(C1499="Cupcake  (10)",30,IF(C1499="Ice Cream Cake",22,0))))))</f>
        <v>8</v>
      </c>
      <c r="G1499" s="2">
        <f>D1499*E1499</f>
        <v>200</v>
      </c>
      <c r="H1499" s="2">
        <f>D1499*F1499</f>
        <v>80</v>
      </c>
      <c r="I1499" s="2">
        <f>G1499-H1499</f>
        <v>120</v>
      </c>
    </row>
    <row r="1500" spans="1:9" hidden="1" outlineLevel="2" x14ac:dyDescent="0.25">
      <c r="A1500" s="3">
        <v>43434</v>
      </c>
      <c r="B1500" s="4" t="s">
        <v>24</v>
      </c>
      <c r="C1500" t="s">
        <v>12</v>
      </c>
      <c r="D1500">
        <v>1</v>
      </c>
      <c r="E1500" s="1">
        <f>IF(OR(C1500="Chocolate Cake",C1500="Cheese Cake"),35,IF(C1500="Butter Cake",20,IF(OR(C1500="Red Velvet Cake",C1500="Fruit Cake"),45,IF(C1500="Chocolate Gateau",50,IF(C1500="Cupcake  (10)",75,IF(C1500="Ice Cream Cake",55,0))))))</f>
        <v>20</v>
      </c>
      <c r="F1500" s="2">
        <f>IF(OR(C1500="Chocolate Cake",C1500="Cheese Cake"),14,IF(C1500="Butter Cake",8,IF(OR(C1500="Red Velvet Cake",C1500="Fruit Cake"),18,IF(C1500="Chocolate Gateau",20,IF(C1500="Cupcake  (10)",30,IF(C1500="Ice Cream Cake",22,0))))))</f>
        <v>8</v>
      </c>
      <c r="G1500" s="2">
        <f>D1500*E1500</f>
        <v>20</v>
      </c>
      <c r="H1500" s="2">
        <f>D1500*F1500</f>
        <v>8</v>
      </c>
      <c r="I1500" s="2">
        <f>G1500-H1500</f>
        <v>12</v>
      </c>
    </row>
    <row r="1501" spans="1:9" hidden="1" outlineLevel="2" x14ac:dyDescent="0.25">
      <c r="A1501" s="3">
        <v>43434</v>
      </c>
      <c r="B1501" s="4" t="s">
        <v>9</v>
      </c>
      <c r="C1501" t="s">
        <v>12</v>
      </c>
      <c r="D1501">
        <v>1</v>
      </c>
      <c r="E1501" s="1">
        <f>IF(OR(C1501="Chocolate Cake",C1501="Cheese Cake"),35,IF(C1501="Butter Cake",20,IF(OR(C1501="Red Velvet Cake",C1501="Fruit Cake"),45,IF(C1501="Chocolate Gateau",50,IF(C1501="Cupcake  (10)",75,IF(C1501="Ice Cream Cake",55,0))))))</f>
        <v>20</v>
      </c>
      <c r="F1501" s="2">
        <f>IF(OR(C1501="Chocolate Cake",C1501="Cheese Cake"),14,IF(C1501="Butter Cake",8,IF(OR(C1501="Red Velvet Cake",C1501="Fruit Cake"),18,IF(C1501="Chocolate Gateau",20,IF(C1501="Cupcake  (10)",30,IF(C1501="Ice Cream Cake",22,0))))))</f>
        <v>8</v>
      </c>
      <c r="G1501" s="2">
        <f>D1501*E1501</f>
        <v>20</v>
      </c>
      <c r="H1501" s="2">
        <f>D1501*F1501</f>
        <v>8</v>
      </c>
      <c r="I1501" s="2">
        <f>G1501-H1501</f>
        <v>12</v>
      </c>
    </row>
    <row r="1502" spans="1:9" hidden="1" outlineLevel="2" x14ac:dyDescent="0.25">
      <c r="A1502" s="3">
        <v>43434</v>
      </c>
      <c r="B1502" s="4" t="s">
        <v>11</v>
      </c>
      <c r="C1502" t="s">
        <v>12</v>
      </c>
      <c r="D1502">
        <v>1</v>
      </c>
      <c r="E1502" s="1">
        <f>IF(OR(C1502="Chocolate Cake",C1502="Cheese Cake"),35,IF(C1502="Butter Cake",20,IF(OR(C1502="Red Velvet Cake",C1502="Fruit Cake"),45,IF(C1502="Chocolate Gateau",50,IF(C1502="Cupcake  (10)",75,IF(C1502="Ice Cream Cake",55,0))))))</f>
        <v>20</v>
      </c>
      <c r="F1502" s="2">
        <f>IF(OR(C1502="Chocolate Cake",C1502="Cheese Cake"),14,IF(C1502="Butter Cake",8,IF(OR(C1502="Red Velvet Cake",C1502="Fruit Cake"),18,IF(C1502="Chocolate Gateau",20,IF(C1502="Cupcake  (10)",30,IF(C1502="Ice Cream Cake",22,0))))))</f>
        <v>8</v>
      </c>
      <c r="G1502" s="2">
        <f>D1502*E1502</f>
        <v>20</v>
      </c>
      <c r="H1502" s="2">
        <f>D1502*F1502</f>
        <v>8</v>
      </c>
      <c r="I1502" s="2">
        <f>G1502-H1502</f>
        <v>12</v>
      </c>
    </row>
    <row r="1503" spans="1:9" hidden="1" outlineLevel="2" x14ac:dyDescent="0.25">
      <c r="A1503" s="3">
        <v>43434</v>
      </c>
      <c r="B1503" s="4" t="s">
        <v>11</v>
      </c>
      <c r="C1503" t="s">
        <v>12</v>
      </c>
      <c r="D1503">
        <v>2</v>
      </c>
      <c r="E1503" s="1">
        <f>IF(OR(C1503="Chocolate Cake",C1503="Cheese Cake"),35,IF(C1503="Butter Cake",20,IF(OR(C1503="Red Velvet Cake",C1503="Fruit Cake"),45,IF(C1503="Chocolate Gateau",50,IF(C1503="Cupcake  (10)",75,IF(C1503="Ice Cream Cake",55,0))))))</f>
        <v>20</v>
      </c>
      <c r="F1503" s="2">
        <f>IF(OR(C1503="Chocolate Cake",C1503="Cheese Cake"),14,IF(C1503="Butter Cake",8,IF(OR(C1503="Red Velvet Cake",C1503="Fruit Cake"),18,IF(C1503="Chocolate Gateau",20,IF(C1503="Cupcake  (10)",30,IF(C1503="Ice Cream Cake",22,0))))))</f>
        <v>8</v>
      </c>
      <c r="G1503" s="2">
        <f>D1503*E1503</f>
        <v>40</v>
      </c>
      <c r="H1503" s="2">
        <f>D1503*F1503</f>
        <v>16</v>
      </c>
      <c r="I1503" s="2">
        <f>G1503-H1503</f>
        <v>24</v>
      </c>
    </row>
    <row r="1504" spans="1:9" hidden="1" outlineLevel="2" x14ac:dyDescent="0.25">
      <c r="A1504" s="3">
        <v>43434</v>
      </c>
      <c r="B1504" s="4" t="s">
        <v>21</v>
      </c>
      <c r="C1504" t="s">
        <v>12</v>
      </c>
      <c r="D1504">
        <v>10</v>
      </c>
      <c r="E1504" s="1">
        <f>IF(OR(C1504="Chocolate Cake",C1504="Cheese Cake"),35,IF(C1504="Butter Cake",20,IF(OR(C1504="Red Velvet Cake",C1504="Fruit Cake"),45,IF(C1504="Chocolate Gateau",50,IF(C1504="Cupcake  (10)",75,IF(C1504="Ice Cream Cake",55,0))))))</f>
        <v>20</v>
      </c>
      <c r="F1504" s="2">
        <f>IF(OR(C1504="Chocolate Cake",C1504="Cheese Cake"),14,IF(C1504="Butter Cake",8,IF(OR(C1504="Red Velvet Cake",C1504="Fruit Cake"),18,IF(C1504="Chocolate Gateau",20,IF(C1504="Cupcake  (10)",30,IF(C1504="Ice Cream Cake",22,0))))))</f>
        <v>8</v>
      </c>
      <c r="G1504" s="2">
        <f>D1504*E1504</f>
        <v>200</v>
      </c>
      <c r="H1504" s="2">
        <f>D1504*F1504</f>
        <v>80</v>
      </c>
      <c r="I1504" s="2">
        <f>G1504-H1504</f>
        <v>120</v>
      </c>
    </row>
    <row r="1505" spans="1:9" hidden="1" outlineLevel="2" x14ac:dyDescent="0.25">
      <c r="A1505" s="3">
        <v>43434</v>
      </c>
      <c r="B1505" s="4" t="s">
        <v>13</v>
      </c>
      <c r="C1505" t="s">
        <v>12</v>
      </c>
      <c r="D1505">
        <v>1</v>
      </c>
      <c r="E1505" s="1">
        <f>IF(OR(C1505="Chocolate Cake",C1505="Cheese Cake"),35,IF(C1505="Butter Cake",20,IF(OR(C1505="Red Velvet Cake",C1505="Fruit Cake"),45,IF(C1505="Chocolate Gateau",50,IF(C1505="Cupcake  (10)",75,IF(C1505="Ice Cream Cake",55,0))))))</f>
        <v>20</v>
      </c>
      <c r="F1505" s="2">
        <f>IF(OR(C1505="Chocolate Cake",C1505="Cheese Cake"),14,IF(C1505="Butter Cake",8,IF(OR(C1505="Red Velvet Cake",C1505="Fruit Cake"),18,IF(C1505="Chocolate Gateau",20,IF(C1505="Cupcake  (10)",30,IF(C1505="Ice Cream Cake",22,0))))))</f>
        <v>8</v>
      </c>
      <c r="G1505" s="2">
        <f>D1505*E1505</f>
        <v>20</v>
      </c>
      <c r="H1505" s="2">
        <f>D1505*F1505</f>
        <v>8</v>
      </c>
      <c r="I1505" s="2">
        <f>G1505-H1505</f>
        <v>12</v>
      </c>
    </row>
    <row r="1506" spans="1:9" hidden="1" outlineLevel="2" x14ac:dyDescent="0.25">
      <c r="A1506" s="3">
        <v>43434</v>
      </c>
      <c r="B1506" s="4" t="s">
        <v>21</v>
      </c>
      <c r="C1506" t="s">
        <v>12</v>
      </c>
      <c r="D1506">
        <v>1</v>
      </c>
      <c r="E1506" s="1">
        <f>IF(OR(C1506="Chocolate Cake",C1506="Cheese Cake"),35,IF(C1506="Butter Cake",20,IF(OR(C1506="Red Velvet Cake",C1506="Fruit Cake"),45,IF(C1506="Chocolate Gateau",50,IF(C1506="Cupcake  (10)",75,IF(C1506="Ice Cream Cake",55,0))))))</f>
        <v>20</v>
      </c>
      <c r="F1506" s="2">
        <f>IF(OR(C1506="Chocolate Cake",C1506="Cheese Cake"),14,IF(C1506="Butter Cake",8,IF(OR(C1506="Red Velvet Cake",C1506="Fruit Cake"),18,IF(C1506="Chocolate Gateau",20,IF(C1506="Cupcake  (10)",30,IF(C1506="Ice Cream Cake",22,0))))))</f>
        <v>8</v>
      </c>
      <c r="G1506" s="2">
        <f>D1506*E1506</f>
        <v>20</v>
      </c>
      <c r="H1506" s="2">
        <f>D1506*F1506</f>
        <v>8</v>
      </c>
      <c r="I1506" s="2">
        <f>G1506-H1506</f>
        <v>12</v>
      </c>
    </row>
    <row r="1507" spans="1:9" hidden="1" outlineLevel="2" x14ac:dyDescent="0.25">
      <c r="A1507" s="3">
        <v>43434</v>
      </c>
      <c r="B1507" s="4" t="s">
        <v>13</v>
      </c>
      <c r="C1507" t="s">
        <v>12</v>
      </c>
      <c r="D1507">
        <v>2</v>
      </c>
      <c r="E1507" s="1">
        <f>IF(OR(C1507="Chocolate Cake",C1507="Cheese Cake"),35,IF(C1507="Butter Cake",20,IF(OR(C1507="Red Velvet Cake",C1507="Fruit Cake"),45,IF(C1507="Chocolate Gateau",50,IF(C1507="Cupcake  (10)",75,IF(C1507="Ice Cream Cake",55,0))))))</f>
        <v>20</v>
      </c>
      <c r="F1507" s="2">
        <f>IF(OR(C1507="Chocolate Cake",C1507="Cheese Cake"),14,IF(C1507="Butter Cake",8,IF(OR(C1507="Red Velvet Cake",C1507="Fruit Cake"),18,IF(C1507="Chocolate Gateau",20,IF(C1507="Cupcake  (10)",30,IF(C1507="Ice Cream Cake",22,0))))))</f>
        <v>8</v>
      </c>
      <c r="G1507" s="2">
        <f>D1507*E1507</f>
        <v>40</v>
      </c>
      <c r="H1507" s="2">
        <f>D1507*F1507</f>
        <v>16</v>
      </c>
      <c r="I1507" s="2">
        <f>G1507-H1507</f>
        <v>24</v>
      </c>
    </row>
    <row r="1508" spans="1:9" hidden="1" outlineLevel="2" x14ac:dyDescent="0.25">
      <c r="A1508" s="3">
        <v>43434</v>
      </c>
      <c r="B1508" s="4" t="s">
        <v>15</v>
      </c>
      <c r="C1508" t="s">
        <v>12</v>
      </c>
      <c r="D1508">
        <v>1</v>
      </c>
      <c r="E1508" s="1">
        <f>IF(OR(C1508="Chocolate Cake",C1508="Cheese Cake"),35,IF(C1508="Butter Cake",20,IF(OR(C1508="Red Velvet Cake",C1508="Fruit Cake"),45,IF(C1508="Chocolate Gateau",50,IF(C1508="Cupcake  (10)",75,IF(C1508="Ice Cream Cake",55,0))))))</f>
        <v>20</v>
      </c>
      <c r="F1508" s="2">
        <f>IF(OR(C1508="Chocolate Cake",C1508="Cheese Cake"),14,IF(C1508="Butter Cake",8,IF(OR(C1508="Red Velvet Cake",C1508="Fruit Cake"),18,IF(C1508="Chocolate Gateau",20,IF(C1508="Cupcake  (10)",30,IF(C1508="Ice Cream Cake",22,0))))))</f>
        <v>8</v>
      </c>
      <c r="G1508" s="2">
        <f>D1508*E1508</f>
        <v>20</v>
      </c>
      <c r="H1508" s="2">
        <f>D1508*F1508</f>
        <v>8</v>
      </c>
      <c r="I1508" s="2">
        <f>G1508-H1508</f>
        <v>12</v>
      </c>
    </row>
    <row r="1509" spans="1:9" hidden="1" outlineLevel="2" x14ac:dyDescent="0.25">
      <c r="A1509" s="3">
        <v>43435</v>
      </c>
      <c r="B1509" s="4" t="s">
        <v>9</v>
      </c>
      <c r="C1509" t="s">
        <v>12</v>
      </c>
      <c r="D1509">
        <v>1</v>
      </c>
      <c r="E1509" s="1">
        <f>IF(OR(C1509="Chocolate Cake",C1509="Cheese Cake"),35,IF(C1509="Butter Cake",20,IF(OR(C1509="Red Velvet Cake",C1509="Fruit Cake"),45,IF(C1509="Chocolate Gateau",50,IF(C1509="Cupcake  (10)",75,IF(C1509="Ice Cream Cake",55,0))))))</f>
        <v>20</v>
      </c>
      <c r="F1509" s="2">
        <f>IF(OR(C1509="Chocolate Cake",C1509="Cheese Cake"),14,IF(C1509="Butter Cake",8,IF(OR(C1509="Red Velvet Cake",C1509="Fruit Cake"),18,IF(C1509="Chocolate Gateau",20,IF(C1509="Cupcake  (10)",30,IF(C1509="Ice Cream Cake",22,0))))))</f>
        <v>8</v>
      </c>
      <c r="G1509" s="2">
        <f>D1509*E1509</f>
        <v>20</v>
      </c>
      <c r="H1509" s="2">
        <f>D1509*F1509</f>
        <v>8</v>
      </c>
      <c r="I1509" s="2">
        <f>G1509-H1509</f>
        <v>12</v>
      </c>
    </row>
    <row r="1510" spans="1:9" hidden="1" outlineLevel="2" x14ac:dyDescent="0.25">
      <c r="A1510" s="3">
        <v>43435</v>
      </c>
      <c r="B1510" s="4" t="s">
        <v>24</v>
      </c>
      <c r="C1510" t="s">
        <v>12</v>
      </c>
      <c r="D1510">
        <v>1</v>
      </c>
      <c r="E1510" s="1">
        <f>IF(OR(C1510="Chocolate Cake",C1510="Cheese Cake"),35,IF(C1510="Butter Cake",20,IF(OR(C1510="Red Velvet Cake",C1510="Fruit Cake"),45,IF(C1510="Chocolate Gateau",50,IF(C1510="Cupcake  (10)",75,IF(C1510="Ice Cream Cake",55,0))))))</f>
        <v>20</v>
      </c>
      <c r="F1510" s="2">
        <f>IF(OR(C1510="Chocolate Cake",C1510="Cheese Cake"),14,IF(C1510="Butter Cake",8,IF(OR(C1510="Red Velvet Cake",C1510="Fruit Cake"),18,IF(C1510="Chocolate Gateau",20,IF(C1510="Cupcake  (10)",30,IF(C1510="Ice Cream Cake",22,0))))))</f>
        <v>8</v>
      </c>
      <c r="G1510" s="2">
        <f>D1510*E1510</f>
        <v>20</v>
      </c>
      <c r="H1510" s="2">
        <f>D1510*F1510</f>
        <v>8</v>
      </c>
      <c r="I1510" s="2">
        <f>G1510-H1510</f>
        <v>12</v>
      </c>
    </row>
    <row r="1511" spans="1:9" hidden="1" outlineLevel="2" x14ac:dyDescent="0.25">
      <c r="A1511" s="3">
        <v>43435</v>
      </c>
      <c r="B1511" s="4" t="s">
        <v>13</v>
      </c>
      <c r="C1511" t="s">
        <v>12</v>
      </c>
      <c r="D1511">
        <v>2</v>
      </c>
      <c r="E1511" s="1">
        <f>IF(OR(C1511="Chocolate Cake",C1511="Cheese Cake"),35,IF(C1511="Butter Cake",20,IF(OR(C1511="Red Velvet Cake",C1511="Fruit Cake"),45,IF(C1511="Chocolate Gateau",50,IF(C1511="Cupcake  (10)",75,IF(C1511="Ice Cream Cake",55,0))))))</f>
        <v>20</v>
      </c>
      <c r="F1511" s="2">
        <f>IF(OR(C1511="Chocolate Cake",C1511="Cheese Cake"),14,IF(C1511="Butter Cake",8,IF(OR(C1511="Red Velvet Cake",C1511="Fruit Cake"),18,IF(C1511="Chocolate Gateau",20,IF(C1511="Cupcake  (10)",30,IF(C1511="Ice Cream Cake",22,0))))))</f>
        <v>8</v>
      </c>
      <c r="G1511" s="2">
        <f>D1511*E1511</f>
        <v>40</v>
      </c>
      <c r="H1511" s="2">
        <f>D1511*F1511</f>
        <v>16</v>
      </c>
      <c r="I1511" s="2">
        <f>G1511-H1511</f>
        <v>24</v>
      </c>
    </row>
    <row r="1512" spans="1:9" hidden="1" outlineLevel="2" x14ac:dyDescent="0.25">
      <c r="A1512" s="3">
        <v>43436</v>
      </c>
      <c r="B1512" s="4" t="s">
        <v>25</v>
      </c>
      <c r="C1512" t="s">
        <v>12</v>
      </c>
      <c r="D1512">
        <v>3</v>
      </c>
      <c r="E1512" s="1">
        <f>IF(OR(C1512="Chocolate Cake",C1512="Cheese Cake"),35,IF(C1512="Butter Cake",20,IF(OR(C1512="Red Velvet Cake",C1512="Fruit Cake"),45,IF(C1512="Chocolate Gateau",50,IF(C1512="Cupcake  (10)",75,IF(C1512="Ice Cream Cake",55,0))))))</f>
        <v>20</v>
      </c>
      <c r="F1512" s="2">
        <f>IF(OR(C1512="Chocolate Cake",C1512="Cheese Cake"),14,IF(C1512="Butter Cake",8,IF(OR(C1512="Red Velvet Cake",C1512="Fruit Cake"),18,IF(C1512="Chocolate Gateau",20,IF(C1512="Cupcake  (10)",30,IF(C1512="Ice Cream Cake",22,0))))))</f>
        <v>8</v>
      </c>
      <c r="G1512" s="2">
        <f>D1512*E1512</f>
        <v>60</v>
      </c>
      <c r="H1512" s="2">
        <f>D1512*F1512</f>
        <v>24</v>
      </c>
      <c r="I1512" s="2">
        <f>G1512-H1512</f>
        <v>36</v>
      </c>
    </row>
    <row r="1513" spans="1:9" hidden="1" outlineLevel="2" x14ac:dyDescent="0.25">
      <c r="A1513" s="3">
        <v>43436</v>
      </c>
      <c r="B1513" s="4" t="s">
        <v>24</v>
      </c>
      <c r="C1513" t="s">
        <v>12</v>
      </c>
      <c r="D1513">
        <v>1</v>
      </c>
      <c r="E1513" s="1">
        <f>IF(OR(C1513="Chocolate Cake",C1513="Cheese Cake"),35,IF(C1513="Butter Cake",20,IF(OR(C1513="Red Velvet Cake",C1513="Fruit Cake"),45,IF(C1513="Chocolate Gateau",50,IF(C1513="Cupcake  (10)",75,IF(C1513="Ice Cream Cake",55,0))))))</f>
        <v>20</v>
      </c>
      <c r="F1513" s="2">
        <f>IF(OR(C1513="Chocolate Cake",C1513="Cheese Cake"),14,IF(C1513="Butter Cake",8,IF(OR(C1513="Red Velvet Cake",C1513="Fruit Cake"),18,IF(C1513="Chocolate Gateau",20,IF(C1513="Cupcake  (10)",30,IF(C1513="Ice Cream Cake",22,0))))))</f>
        <v>8</v>
      </c>
      <c r="G1513" s="2">
        <f>D1513*E1513</f>
        <v>20</v>
      </c>
      <c r="H1513" s="2">
        <f>D1513*F1513</f>
        <v>8</v>
      </c>
      <c r="I1513" s="2">
        <f>G1513-H1513</f>
        <v>12</v>
      </c>
    </row>
    <row r="1514" spans="1:9" hidden="1" outlineLevel="2" x14ac:dyDescent="0.25">
      <c r="A1514" s="3">
        <v>43436</v>
      </c>
      <c r="B1514" s="4" t="s">
        <v>23</v>
      </c>
      <c r="C1514" t="s">
        <v>12</v>
      </c>
      <c r="D1514">
        <v>1</v>
      </c>
      <c r="E1514" s="1">
        <f>IF(OR(C1514="Chocolate Cake",C1514="Cheese Cake"),35,IF(C1514="Butter Cake",20,IF(OR(C1514="Red Velvet Cake",C1514="Fruit Cake"),45,IF(C1514="Chocolate Gateau",50,IF(C1514="Cupcake  (10)",75,IF(C1514="Ice Cream Cake",55,0))))))</f>
        <v>20</v>
      </c>
      <c r="F1514" s="2">
        <f>IF(OR(C1514="Chocolate Cake",C1514="Cheese Cake"),14,IF(C1514="Butter Cake",8,IF(OR(C1514="Red Velvet Cake",C1514="Fruit Cake"),18,IF(C1514="Chocolate Gateau",20,IF(C1514="Cupcake  (10)",30,IF(C1514="Ice Cream Cake",22,0))))))</f>
        <v>8</v>
      </c>
      <c r="G1514" s="2">
        <f>D1514*E1514</f>
        <v>20</v>
      </c>
      <c r="H1514" s="2">
        <f>D1514*F1514</f>
        <v>8</v>
      </c>
      <c r="I1514" s="2">
        <f>G1514-H1514</f>
        <v>12</v>
      </c>
    </row>
    <row r="1515" spans="1:9" hidden="1" outlineLevel="2" x14ac:dyDescent="0.25">
      <c r="A1515" s="3">
        <v>43436</v>
      </c>
      <c r="B1515" s="4" t="s">
        <v>24</v>
      </c>
      <c r="C1515" t="s">
        <v>12</v>
      </c>
      <c r="D1515">
        <v>2</v>
      </c>
      <c r="E1515" s="1">
        <f>IF(OR(C1515="Chocolate Cake",C1515="Cheese Cake"),35,IF(C1515="Butter Cake",20,IF(OR(C1515="Red Velvet Cake",C1515="Fruit Cake"),45,IF(C1515="Chocolate Gateau",50,IF(C1515="Cupcake  (10)",75,IF(C1515="Ice Cream Cake",55,0))))))</f>
        <v>20</v>
      </c>
      <c r="F1515" s="2">
        <f>IF(OR(C1515="Chocolate Cake",C1515="Cheese Cake"),14,IF(C1515="Butter Cake",8,IF(OR(C1515="Red Velvet Cake",C1515="Fruit Cake"),18,IF(C1515="Chocolate Gateau",20,IF(C1515="Cupcake  (10)",30,IF(C1515="Ice Cream Cake",22,0))))))</f>
        <v>8</v>
      </c>
      <c r="G1515" s="2">
        <f>D1515*E1515</f>
        <v>40</v>
      </c>
      <c r="H1515" s="2">
        <f>D1515*F1515</f>
        <v>16</v>
      </c>
      <c r="I1515" s="2">
        <f>G1515-H1515</f>
        <v>24</v>
      </c>
    </row>
    <row r="1516" spans="1:9" hidden="1" outlineLevel="2" x14ac:dyDescent="0.25">
      <c r="A1516" s="3">
        <v>43436</v>
      </c>
      <c r="B1516" s="4" t="s">
        <v>9</v>
      </c>
      <c r="C1516" t="s">
        <v>12</v>
      </c>
      <c r="D1516">
        <v>3</v>
      </c>
      <c r="E1516" s="1">
        <f>IF(OR(C1516="Chocolate Cake",C1516="Cheese Cake"),35,IF(C1516="Butter Cake",20,IF(OR(C1516="Red Velvet Cake",C1516="Fruit Cake"),45,IF(C1516="Chocolate Gateau",50,IF(C1516="Cupcake  (10)",75,IF(C1516="Ice Cream Cake",55,0))))))</f>
        <v>20</v>
      </c>
      <c r="F1516" s="2">
        <f>IF(OR(C1516="Chocolate Cake",C1516="Cheese Cake"),14,IF(C1516="Butter Cake",8,IF(OR(C1516="Red Velvet Cake",C1516="Fruit Cake"),18,IF(C1516="Chocolate Gateau",20,IF(C1516="Cupcake  (10)",30,IF(C1516="Ice Cream Cake",22,0))))))</f>
        <v>8</v>
      </c>
      <c r="G1516" s="2">
        <f>D1516*E1516</f>
        <v>60</v>
      </c>
      <c r="H1516" s="2">
        <f>D1516*F1516</f>
        <v>24</v>
      </c>
      <c r="I1516" s="2">
        <f>G1516-H1516</f>
        <v>36</v>
      </c>
    </row>
    <row r="1517" spans="1:9" hidden="1" outlineLevel="2" x14ac:dyDescent="0.25">
      <c r="A1517" s="3">
        <v>43436</v>
      </c>
      <c r="B1517" s="4" t="s">
        <v>9</v>
      </c>
      <c r="C1517" t="s">
        <v>12</v>
      </c>
      <c r="D1517">
        <v>8</v>
      </c>
      <c r="E1517" s="1">
        <f>IF(OR(C1517="Chocolate Cake",C1517="Cheese Cake"),35,IF(C1517="Butter Cake",20,IF(OR(C1517="Red Velvet Cake",C1517="Fruit Cake"),45,IF(C1517="Chocolate Gateau",50,IF(C1517="Cupcake  (10)",75,IF(C1517="Ice Cream Cake",55,0))))))</f>
        <v>20</v>
      </c>
      <c r="F1517" s="2">
        <f>IF(OR(C1517="Chocolate Cake",C1517="Cheese Cake"),14,IF(C1517="Butter Cake",8,IF(OR(C1517="Red Velvet Cake",C1517="Fruit Cake"),18,IF(C1517="Chocolate Gateau",20,IF(C1517="Cupcake  (10)",30,IF(C1517="Ice Cream Cake",22,0))))))</f>
        <v>8</v>
      </c>
      <c r="G1517" s="2">
        <f>D1517*E1517</f>
        <v>160</v>
      </c>
      <c r="H1517" s="2">
        <f>D1517*F1517</f>
        <v>64</v>
      </c>
      <c r="I1517" s="2">
        <f>G1517-H1517</f>
        <v>96</v>
      </c>
    </row>
    <row r="1518" spans="1:9" hidden="1" outlineLevel="2" x14ac:dyDescent="0.25">
      <c r="A1518" s="3">
        <v>43437</v>
      </c>
      <c r="B1518" s="4" t="s">
        <v>13</v>
      </c>
      <c r="C1518" t="s">
        <v>12</v>
      </c>
      <c r="D1518">
        <v>10</v>
      </c>
      <c r="E1518" s="1">
        <f>IF(OR(C1518="Chocolate Cake",C1518="Cheese Cake"),35,IF(C1518="Butter Cake",20,IF(OR(C1518="Red Velvet Cake",C1518="Fruit Cake"),45,IF(C1518="Chocolate Gateau",50,IF(C1518="Cupcake  (10)",75,IF(C1518="Ice Cream Cake",55,0))))))</f>
        <v>20</v>
      </c>
      <c r="F1518" s="2">
        <f>IF(OR(C1518="Chocolate Cake",C1518="Cheese Cake"),14,IF(C1518="Butter Cake",8,IF(OR(C1518="Red Velvet Cake",C1518="Fruit Cake"),18,IF(C1518="Chocolate Gateau",20,IF(C1518="Cupcake  (10)",30,IF(C1518="Ice Cream Cake",22,0))))))</f>
        <v>8</v>
      </c>
      <c r="G1518" s="2">
        <f>D1518*E1518</f>
        <v>200</v>
      </c>
      <c r="H1518" s="2">
        <f>D1518*F1518</f>
        <v>80</v>
      </c>
      <c r="I1518" s="2">
        <f>G1518-H1518</f>
        <v>120</v>
      </c>
    </row>
    <row r="1519" spans="1:9" hidden="1" outlineLevel="2" x14ac:dyDescent="0.25">
      <c r="A1519" s="3">
        <v>43437</v>
      </c>
      <c r="B1519" s="4" t="s">
        <v>23</v>
      </c>
      <c r="C1519" t="s">
        <v>12</v>
      </c>
      <c r="D1519">
        <v>2</v>
      </c>
      <c r="E1519" s="1">
        <f>IF(OR(C1519="Chocolate Cake",C1519="Cheese Cake"),35,IF(C1519="Butter Cake",20,IF(OR(C1519="Red Velvet Cake",C1519="Fruit Cake"),45,IF(C1519="Chocolate Gateau",50,IF(C1519="Cupcake  (10)",75,IF(C1519="Ice Cream Cake",55,0))))))</f>
        <v>20</v>
      </c>
      <c r="F1519" s="2">
        <f>IF(OR(C1519="Chocolate Cake",C1519="Cheese Cake"),14,IF(C1519="Butter Cake",8,IF(OR(C1519="Red Velvet Cake",C1519="Fruit Cake"),18,IF(C1519="Chocolate Gateau",20,IF(C1519="Cupcake  (10)",30,IF(C1519="Ice Cream Cake",22,0))))))</f>
        <v>8</v>
      </c>
      <c r="G1519" s="2">
        <f>D1519*E1519</f>
        <v>40</v>
      </c>
      <c r="H1519" s="2">
        <f>D1519*F1519</f>
        <v>16</v>
      </c>
      <c r="I1519" s="2">
        <f>G1519-H1519</f>
        <v>24</v>
      </c>
    </row>
    <row r="1520" spans="1:9" hidden="1" outlineLevel="2" x14ac:dyDescent="0.25">
      <c r="A1520" s="3">
        <v>43437</v>
      </c>
      <c r="B1520" s="4" t="s">
        <v>9</v>
      </c>
      <c r="C1520" t="s">
        <v>12</v>
      </c>
      <c r="D1520">
        <v>1</v>
      </c>
      <c r="E1520" s="1">
        <f>IF(OR(C1520="Chocolate Cake",C1520="Cheese Cake"),35,IF(C1520="Butter Cake",20,IF(OR(C1520="Red Velvet Cake",C1520="Fruit Cake"),45,IF(C1520="Chocolate Gateau",50,IF(C1520="Cupcake  (10)",75,IF(C1520="Ice Cream Cake",55,0))))))</f>
        <v>20</v>
      </c>
      <c r="F1520" s="2">
        <f>IF(OR(C1520="Chocolate Cake",C1520="Cheese Cake"),14,IF(C1520="Butter Cake",8,IF(OR(C1520="Red Velvet Cake",C1520="Fruit Cake"),18,IF(C1520="Chocolate Gateau",20,IF(C1520="Cupcake  (10)",30,IF(C1520="Ice Cream Cake",22,0))))))</f>
        <v>8</v>
      </c>
      <c r="G1520" s="2">
        <f>D1520*E1520</f>
        <v>20</v>
      </c>
      <c r="H1520" s="2">
        <f>D1520*F1520</f>
        <v>8</v>
      </c>
      <c r="I1520" s="2">
        <f>G1520-H1520</f>
        <v>12</v>
      </c>
    </row>
    <row r="1521" spans="1:9" hidden="1" outlineLevel="2" x14ac:dyDescent="0.25">
      <c r="A1521" s="3">
        <v>43437</v>
      </c>
      <c r="B1521" s="4" t="s">
        <v>21</v>
      </c>
      <c r="C1521" t="s">
        <v>12</v>
      </c>
      <c r="D1521">
        <v>2</v>
      </c>
      <c r="E1521" s="1">
        <f>IF(OR(C1521="Chocolate Cake",C1521="Cheese Cake"),35,IF(C1521="Butter Cake",20,IF(OR(C1521="Red Velvet Cake",C1521="Fruit Cake"),45,IF(C1521="Chocolate Gateau",50,IF(C1521="Cupcake  (10)",75,IF(C1521="Ice Cream Cake",55,0))))))</f>
        <v>20</v>
      </c>
      <c r="F1521" s="2">
        <f>IF(OR(C1521="Chocolate Cake",C1521="Cheese Cake"),14,IF(C1521="Butter Cake",8,IF(OR(C1521="Red Velvet Cake",C1521="Fruit Cake"),18,IF(C1521="Chocolate Gateau",20,IF(C1521="Cupcake  (10)",30,IF(C1521="Ice Cream Cake",22,0))))))</f>
        <v>8</v>
      </c>
      <c r="G1521" s="2">
        <f>D1521*E1521</f>
        <v>40</v>
      </c>
      <c r="H1521" s="2">
        <f>D1521*F1521</f>
        <v>16</v>
      </c>
      <c r="I1521" s="2">
        <f>G1521-H1521</f>
        <v>24</v>
      </c>
    </row>
    <row r="1522" spans="1:9" hidden="1" outlineLevel="2" x14ac:dyDescent="0.25">
      <c r="A1522" s="3">
        <v>43438</v>
      </c>
      <c r="B1522" s="4" t="s">
        <v>21</v>
      </c>
      <c r="C1522" t="s">
        <v>12</v>
      </c>
      <c r="D1522">
        <v>2</v>
      </c>
      <c r="E1522" s="1">
        <f>IF(OR(C1522="Chocolate Cake",C1522="Cheese Cake"),35,IF(C1522="Butter Cake",20,IF(OR(C1522="Red Velvet Cake",C1522="Fruit Cake"),45,IF(C1522="Chocolate Gateau",50,IF(C1522="Cupcake  (10)",75,IF(C1522="Ice Cream Cake",55,0))))))</f>
        <v>20</v>
      </c>
      <c r="F1522" s="2">
        <f>IF(OR(C1522="Chocolate Cake",C1522="Cheese Cake"),14,IF(C1522="Butter Cake",8,IF(OR(C1522="Red Velvet Cake",C1522="Fruit Cake"),18,IF(C1522="Chocolate Gateau",20,IF(C1522="Cupcake  (10)",30,IF(C1522="Ice Cream Cake",22,0))))))</f>
        <v>8</v>
      </c>
      <c r="G1522" s="2">
        <f>D1522*E1522</f>
        <v>40</v>
      </c>
      <c r="H1522" s="2">
        <f>D1522*F1522</f>
        <v>16</v>
      </c>
      <c r="I1522" s="2">
        <f>G1522-H1522</f>
        <v>24</v>
      </c>
    </row>
    <row r="1523" spans="1:9" hidden="1" outlineLevel="2" x14ac:dyDescent="0.25">
      <c r="A1523" s="3">
        <v>43438</v>
      </c>
      <c r="B1523" s="4" t="s">
        <v>23</v>
      </c>
      <c r="C1523" t="s">
        <v>12</v>
      </c>
      <c r="D1523">
        <v>1</v>
      </c>
      <c r="E1523" s="1">
        <f>IF(OR(C1523="Chocolate Cake",C1523="Cheese Cake"),35,IF(C1523="Butter Cake",20,IF(OR(C1523="Red Velvet Cake",C1523="Fruit Cake"),45,IF(C1523="Chocolate Gateau",50,IF(C1523="Cupcake  (10)",75,IF(C1523="Ice Cream Cake",55,0))))))</f>
        <v>20</v>
      </c>
      <c r="F1523" s="2">
        <f>IF(OR(C1523="Chocolate Cake",C1523="Cheese Cake"),14,IF(C1523="Butter Cake",8,IF(OR(C1523="Red Velvet Cake",C1523="Fruit Cake"),18,IF(C1523="Chocolate Gateau",20,IF(C1523="Cupcake  (10)",30,IF(C1523="Ice Cream Cake",22,0))))))</f>
        <v>8</v>
      </c>
      <c r="G1523" s="2">
        <f>D1523*E1523</f>
        <v>20</v>
      </c>
      <c r="H1523" s="2">
        <f>D1523*F1523</f>
        <v>8</v>
      </c>
      <c r="I1523" s="2">
        <f>G1523-H1523</f>
        <v>12</v>
      </c>
    </row>
    <row r="1524" spans="1:9" hidden="1" outlineLevel="2" x14ac:dyDescent="0.25">
      <c r="A1524" s="3">
        <v>43438</v>
      </c>
      <c r="B1524" s="4" t="s">
        <v>21</v>
      </c>
      <c r="C1524" t="s">
        <v>12</v>
      </c>
      <c r="D1524">
        <v>1</v>
      </c>
      <c r="E1524" s="1">
        <f>IF(OR(C1524="Chocolate Cake",C1524="Cheese Cake"),35,IF(C1524="Butter Cake",20,IF(OR(C1524="Red Velvet Cake",C1524="Fruit Cake"),45,IF(C1524="Chocolate Gateau",50,IF(C1524="Cupcake  (10)",75,IF(C1524="Ice Cream Cake",55,0))))))</f>
        <v>20</v>
      </c>
      <c r="F1524" s="2">
        <f>IF(OR(C1524="Chocolate Cake",C1524="Cheese Cake"),14,IF(C1524="Butter Cake",8,IF(OR(C1524="Red Velvet Cake",C1524="Fruit Cake"),18,IF(C1524="Chocolate Gateau",20,IF(C1524="Cupcake  (10)",30,IF(C1524="Ice Cream Cake",22,0))))))</f>
        <v>8</v>
      </c>
      <c r="G1524" s="2">
        <f>D1524*E1524</f>
        <v>20</v>
      </c>
      <c r="H1524" s="2">
        <f>D1524*F1524</f>
        <v>8</v>
      </c>
      <c r="I1524" s="2">
        <f>G1524-H1524</f>
        <v>12</v>
      </c>
    </row>
    <row r="1525" spans="1:9" hidden="1" outlineLevel="2" x14ac:dyDescent="0.25">
      <c r="A1525" s="3">
        <v>43438</v>
      </c>
      <c r="B1525" s="4" t="s">
        <v>21</v>
      </c>
      <c r="C1525" t="s">
        <v>12</v>
      </c>
      <c r="D1525">
        <v>2</v>
      </c>
      <c r="E1525" s="1">
        <f>IF(OR(C1525="Chocolate Cake",C1525="Cheese Cake"),35,IF(C1525="Butter Cake",20,IF(OR(C1525="Red Velvet Cake",C1525="Fruit Cake"),45,IF(C1525="Chocolate Gateau",50,IF(C1525="Cupcake  (10)",75,IF(C1525="Ice Cream Cake",55,0))))))</f>
        <v>20</v>
      </c>
      <c r="F1525" s="2">
        <f>IF(OR(C1525="Chocolate Cake",C1525="Cheese Cake"),14,IF(C1525="Butter Cake",8,IF(OR(C1525="Red Velvet Cake",C1525="Fruit Cake"),18,IF(C1525="Chocolate Gateau",20,IF(C1525="Cupcake  (10)",30,IF(C1525="Ice Cream Cake",22,0))))))</f>
        <v>8</v>
      </c>
      <c r="G1525" s="2">
        <f>D1525*E1525</f>
        <v>40</v>
      </c>
      <c r="H1525" s="2">
        <f>D1525*F1525</f>
        <v>16</v>
      </c>
      <c r="I1525" s="2">
        <f>G1525-H1525</f>
        <v>24</v>
      </c>
    </row>
    <row r="1526" spans="1:9" hidden="1" outlineLevel="2" x14ac:dyDescent="0.25">
      <c r="A1526" s="3">
        <v>43438</v>
      </c>
      <c r="B1526" s="4" t="s">
        <v>17</v>
      </c>
      <c r="C1526" t="s">
        <v>12</v>
      </c>
      <c r="D1526">
        <v>1</v>
      </c>
      <c r="E1526" s="1">
        <f>IF(OR(C1526="Chocolate Cake",C1526="Cheese Cake"),35,IF(C1526="Butter Cake",20,IF(OR(C1526="Red Velvet Cake",C1526="Fruit Cake"),45,IF(C1526="Chocolate Gateau",50,IF(C1526="Cupcake  (10)",75,IF(C1526="Ice Cream Cake",55,0))))))</f>
        <v>20</v>
      </c>
      <c r="F1526" s="2">
        <f>IF(OR(C1526="Chocolate Cake",C1526="Cheese Cake"),14,IF(C1526="Butter Cake",8,IF(OR(C1526="Red Velvet Cake",C1526="Fruit Cake"),18,IF(C1526="Chocolate Gateau",20,IF(C1526="Cupcake  (10)",30,IF(C1526="Ice Cream Cake",22,0))))))</f>
        <v>8</v>
      </c>
      <c r="G1526" s="2">
        <f>D1526*E1526</f>
        <v>20</v>
      </c>
      <c r="H1526" s="2">
        <f>D1526*F1526</f>
        <v>8</v>
      </c>
      <c r="I1526" s="2">
        <f>G1526-H1526</f>
        <v>12</v>
      </c>
    </row>
    <row r="1527" spans="1:9" hidden="1" outlineLevel="2" x14ac:dyDescent="0.25">
      <c r="A1527" s="3">
        <v>43439</v>
      </c>
      <c r="B1527" s="4" t="s">
        <v>19</v>
      </c>
      <c r="C1527" t="s">
        <v>12</v>
      </c>
      <c r="D1527">
        <v>1</v>
      </c>
      <c r="E1527" s="1">
        <f>IF(OR(C1527="Chocolate Cake",C1527="Cheese Cake"),35,IF(C1527="Butter Cake",20,IF(OR(C1527="Red Velvet Cake",C1527="Fruit Cake"),45,IF(C1527="Chocolate Gateau",50,IF(C1527="Cupcake  (10)",75,IF(C1527="Ice Cream Cake",55,0))))))</f>
        <v>20</v>
      </c>
      <c r="F1527" s="2">
        <f>IF(OR(C1527="Chocolate Cake",C1527="Cheese Cake"),14,IF(C1527="Butter Cake",8,IF(OR(C1527="Red Velvet Cake",C1527="Fruit Cake"),18,IF(C1527="Chocolate Gateau",20,IF(C1527="Cupcake  (10)",30,IF(C1527="Ice Cream Cake",22,0))))))</f>
        <v>8</v>
      </c>
      <c r="G1527" s="2">
        <f>D1527*E1527</f>
        <v>20</v>
      </c>
      <c r="H1527" s="2">
        <f>D1527*F1527</f>
        <v>8</v>
      </c>
      <c r="I1527" s="2">
        <f>G1527-H1527</f>
        <v>12</v>
      </c>
    </row>
    <row r="1528" spans="1:9" hidden="1" outlineLevel="2" x14ac:dyDescent="0.25">
      <c r="A1528" s="3">
        <v>43439</v>
      </c>
      <c r="B1528" s="4" t="s">
        <v>25</v>
      </c>
      <c r="C1528" t="s">
        <v>12</v>
      </c>
      <c r="D1528">
        <v>8</v>
      </c>
      <c r="E1528" s="1">
        <f>IF(OR(C1528="Chocolate Cake",C1528="Cheese Cake"),35,IF(C1528="Butter Cake",20,IF(OR(C1528="Red Velvet Cake",C1528="Fruit Cake"),45,IF(C1528="Chocolate Gateau",50,IF(C1528="Cupcake  (10)",75,IF(C1528="Ice Cream Cake",55,0))))))</f>
        <v>20</v>
      </c>
      <c r="F1528" s="2">
        <f>IF(OR(C1528="Chocolate Cake",C1528="Cheese Cake"),14,IF(C1528="Butter Cake",8,IF(OR(C1528="Red Velvet Cake",C1528="Fruit Cake"),18,IF(C1528="Chocolate Gateau",20,IF(C1528="Cupcake  (10)",30,IF(C1528="Ice Cream Cake",22,0))))))</f>
        <v>8</v>
      </c>
      <c r="G1528" s="2">
        <f>D1528*E1528</f>
        <v>160</v>
      </c>
      <c r="H1528" s="2">
        <f>D1528*F1528</f>
        <v>64</v>
      </c>
      <c r="I1528" s="2">
        <f>G1528-H1528</f>
        <v>96</v>
      </c>
    </row>
    <row r="1529" spans="1:9" hidden="1" outlineLevel="2" x14ac:dyDescent="0.25">
      <c r="A1529" s="3">
        <v>43439</v>
      </c>
      <c r="B1529" s="4" t="s">
        <v>23</v>
      </c>
      <c r="C1529" t="s">
        <v>12</v>
      </c>
      <c r="D1529">
        <v>1</v>
      </c>
      <c r="E1529" s="1">
        <f>IF(OR(C1529="Chocolate Cake",C1529="Cheese Cake"),35,IF(C1529="Butter Cake",20,IF(OR(C1529="Red Velvet Cake",C1529="Fruit Cake"),45,IF(C1529="Chocolate Gateau",50,IF(C1529="Cupcake  (10)",75,IF(C1529="Ice Cream Cake",55,0))))))</f>
        <v>20</v>
      </c>
      <c r="F1529" s="2">
        <f>IF(OR(C1529="Chocolate Cake",C1529="Cheese Cake"),14,IF(C1529="Butter Cake",8,IF(OR(C1529="Red Velvet Cake",C1529="Fruit Cake"),18,IF(C1529="Chocolate Gateau",20,IF(C1529="Cupcake  (10)",30,IF(C1529="Ice Cream Cake",22,0))))))</f>
        <v>8</v>
      </c>
      <c r="G1529" s="2">
        <f>D1529*E1529</f>
        <v>20</v>
      </c>
      <c r="H1529" s="2">
        <f>D1529*F1529</f>
        <v>8</v>
      </c>
      <c r="I1529" s="2">
        <f>G1529-H1529</f>
        <v>12</v>
      </c>
    </row>
    <row r="1530" spans="1:9" hidden="1" outlineLevel="2" x14ac:dyDescent="0.25">
      <c r="A1530" s="3">
        <v>43439</v>
      </c>
      <c r="B1530" s="4" t="s">
        <v>11</v>
      </c>
      <c r="C1530" t="s">
        <v>12</v>
      </c>
      <c r="D1530">
        <v>8</v>
      </c>
      <c r="E1530" s="1">
        <f>IF(OR(C1530="Chocolate Cake",C1530="Cheese Cake"),35,IF(C1530="Butter Cake",20,IF(OR(C1530="Red Velvet Cake",C1530="Fruit Cake"),45,IF(C1530="Chocolate Gateau",50,IF(C1530="Cupcake  (10)",75,IF(C1530="Ice Cream Cake",55,0))))))</f>
        <v>20</v>
      </c>
      <c r="F1530" s="2">
        <f>IF(OR(C1530="Chocolate Cake",C1530="Cheese Cake"),14,IF(C1530="Butter Cake",8,IF(OR(C1530="Red Velvet Cake",C1530="Fruit Cake"),18,IF(C1530="Chocolate Gateau",20,IF(C1530="Cupcake  (10)",30,IF(C1530="Ice Cream Cake",22,0))))))</f>
        <v>8</v>
      </c>
      <c r="G1530" s="2">
        <f>D1530*E1530</f>
        <v>160</v>
      </c>
      <c r="H1530" s="2">
        <f>D1530*F1530</f>
        <v>64</v>
      </c>
      <c r="I1530" s="2">
        <f>G1530-H1530</f>
        <v>96</v>
      </c>
    </row>
    <row r="1531" spans="1:9" hidden="1" outlineLevel="2" x14ac:dyDescent="0.25">
      <c r="A1531" s="3">
        <v>43440</v>
      </c>
      <c r="B1531" s="4" t="s">
        <v>24</v>
      </c>
      <c r="C1531" t="s">
        <v>12</v>
      </c>
      <c r="D1531">
        <v>1</v>
      </c>
      <c r="E1531" s="1">
        <f>IF(OR(C1531="Chocolate Cake",C1531="Cheese Cake"),35,IF(C1531="Butter Cake",20,IF(OR(C1531="Red Velvet Cake",C1531="Fruit Cake"),45,IF(C1531="Chocolate Gateau",50,IF(C1531="Cupcake  (10)",75,IF(C1531="Ice Cream Cake",55,0))))))</f>
        <v>20</v>
      </c>
      <c r="F1531" s="2">
        <f>IF(OR(C1531="Chocolate Cake",C1531="Cheese Cake"),14,IF(C1531="Butter Cake",8,IF(OR(C1531="Red Velvet Cake",C1531="Fruit Cake"),18,IF(C1531="Chocolate Gateau",20,IF(C1531="Cupcake  (10)",30,IF(C1531="Ice Cream Cake",22,0))))))</f>
        <v>8</v>
      </c>
      <c r="G1531" s="2">
        <f>D1531*E1531</f>
        <v>20</v>
      </c>
      <c r="H1531" s="2">
        <f>D1531*F1531</f>
        <v>8</v>
      </c>
      <c r="I1531" s="2">
        <f>G1531-H1531</f>
        <v>12</v>
      </c>
    </row>
    <row r="1532" spans="1:9" hidden="1" outlineLevel="2" x14ac:dyDescent="0.25">
      <c r="A1532" s="3">
        <v>43440</v>
      </c>
      <c r="B1532" s="4" t="s">
        <v>24</v>
      </c>
      <c r="C1532" t="s">
        <v>12</v>
      </c>
      <c r="D1532">
        <v>2</v>
      </c>
      <c r="E1532" s="1">
        <f>IF(OR(C1532="Chocolate Cake",C1532="Cheese Cake"),35,IF(C1532="Butter Cake",20,IF(OR(C1532="Red Velvet Cake",C1532="Fruit Cake"),45,IF(C1532="Chocolate Gateau",50,IF(C1532="Cupcake  (10)",75,IF(C1532="Ice Cream Cake",55,0))))))</f>
        <v>20</v>
      </c>
      <c r="F1532" s="2">
        <f>IF(OR(C1532="Chocolate Cake",C1532="Cheese Cake"),14,IF(C1532="Butter Cake",8,IF(OR(C1532="Red Velvet Cake",C1532="Fruit Cake"),18,IF(C1532="Chocolate Gateau",20,IF(C1532="Cupcake  (10)",30,IF(C1532="Ice Cream Cake",22,0))))))</f>
        <v>8</v>
      </c>
      <c r="G1532" s="2">
        <f>D1532*E1532</f>
        <v>40</v>
      </c>
      <c r="H1532" s="2">
        <f>D1532*F1532</f>
        <v>16</v>
      </c>
      <c r="I1532" s="2">
        <f>G1532-H1532</f>
        <v>24</v>
      </c>
    </row>
    <row r="1533" spans="1:9" hidden="1" outlineLevel="2" x14ac:dyDescent="0.25">
      <c r="A1533" s="3">
        <v>43440</v>
      </c>
      <c r="B1533" s="4" t="s">
        <v>24</v>
      </c>
      <c r="C1533" t="s">
        <v>12</v>
      </c>
      <c r="D1533">
        <v>1</v>
      </c>
      <c r="E1533" s="1">
        <f>IF(OR(C1533="Chocolate Cake",C1533="Cheese Cake"),35,IF(C1533="Butter Cake",20,IF(OR(C1533="Red Velvet Cake",C1533="Fruit Cake"),45,IF(C1533="Chocolate Gateau",50,IF(C1533="Cupcake  (10)",75,IF(C1533="Ice Cream Cake",55,0))))))</f>
        <v>20</v>
      </c>
      <c r="F1533" s="2">
        <f>IF(OR(C1533="Chocolate Cake",C1533="Cheese Cake"),14,IF(C1533="Butter Cake",8,IF(OR(C1533="Red Velvet Cake",C1533="Fruit Cake"),18,IF(C1533="Chocolate Gateau",20,IF(C1533="Cupcake  (10)",30,IF(C1533="Ice Cream Cake",22,0))))))</f>
        <v>8</v>
      </c>
      <c r="G1533" s="2">
        <f>D1533*E1533</f>
        <v>20</v>
      </c>
      <c r="H1533" s="2">
        <f>D1533*F1533</f>
        <v>8</v>
      </c>
      <c r="I1533" s="2">
        <f>G1533-H1533</f>
        <v>12</v>
      </c>
    </row>
    <row r="1534" spans="1:9" hidden="1" outlineLevel="2" x14ac:dyDescent="0.25">
      <c r="A1534" s="3">
        <v>43440</v>
      </c>
      <c r="B1534" s="4" t="s">
        <v>15</v>
      </c>
      <c r="C1534" t="s">
        <v>12</v>
      </c>
      <c r="D1534">
        <v>1</v>
      </c>
      <c r="E1534" s="1">
        <f>IF(OR(C1534="Chocolate Cake",C1534="Cheese Cake"),35,IF(C1534="Butter Cake",20,IF(OR(C1534="Red Velvet Cake",C1534="Fruit Cake"),45,IF(C1534="Chocolate Gateau",50,IF(C1534="Cupcake  (10)",75,IF(C1534="Ice Cream Cake",55,0))))))</f>
        <v>20</v>
      </c>
      <c r="F1534" s="2">
        <f>IF(OR(C1534="Chocolate Cake",C1534="Cheese Cake"),14,IF(C1534="Butter Cake",8,IF(OR(C1534="Red Velvet Cake",C1534="Fruit Cake"),18,IF(C1534="Chocolate Gateau",20,IF(C1534="Cupcake  (10)",30,IF(C1534="Ice Cream Cake",22,0))))))</f>
        <v>8</v>
      </c>
      <c r="G1534" s="2">
        <f>D1534*E1534</f>
        <v>20</v>
      </c>
      <c r="H1534" s="2">
        <f>D1534*F1534</f>
        <v>8</v>
      </c>
      <c r="I1534" s="2">
        <f>G1534-H1534</f>
        <v>12</v>
      </c>
    </row>
    <row r="1535" spans="1:9" hidden="1" outlineLevel="2" x14ac:dyDescent="0.25">
      <c r="A1535" s="3">
        <v>43440</v>
      </c>
      <c r="B1535" s="4" t="s">
        <v>17</v>
      </c>
      <c r="C1535" t="s">
        <v>12</v>
      </c>
      <c r="D1535">
        <v>1</v>
      </c>
      <c r="E1535" s="1">
        <f>IF(OR(C1535="Chocolate Cake",C1535="Cheese Cake"),35,IF(C1535="Butter Cake",20,IF(OR(C1535="Red Velvet Cake",C1535="Fruit Cake"),45,IF(C1535="Chocolate Gateau",50,IF(C1535="Cupcake  (10)",75,IF(C1535="Ice Cream Cake",55,0))))))</f>
        <v>20</v>
      </c>
      <c r="F1535" s="2">
        <f>IF(OR(C1535="Chocolate Cake",C1535="Cheese Cake"),14,IF(C1535="Butter Cake",8,IF(OR(C1535="Red Velvet Cake",C1535="Fruit Cake"),18,IF(C1535="Chocolate Gateau",20,IF(C1535="Cupcake  (10)",30,IF(C1535="Ice Cream Cake",22,0))))))</f>
        <v>8</v>
      </c>
      <c r="G1535" s="2">
        <f>D1535*E1535</f>
        <v>20</v>
      </c>
      <c r="H1535" s="2">
        <f>D1535*F1535</f>
        <v>8</v>
      </c>
      <c r="I1535" s="2">
        <f>G1535-H1535</f>
        <v>12</v>
      </c>
    </row>
    <row r="1536" spans="1:9" hidden="1" outlineLevel="2" x14ac:dyDescent="0.25">
      <c r="A1536" s="3">
        <v>43440</v>
      </c>
      <c r="B1536" s="4" t="s">
        <v>24</v>
      </c>
      <c r="C1536" t="s">
        <v>12</v>
      </c>
      <c r="D1536">
        <v>3</v>
      </c>
      <c r="E1536" s="1">
        <f>IF(OR(C1536="Chocolate Cake",C1536="Cheese Cake"),35,IF(C1536="Butter Cake",20,IF(OR(C1536="Red Velvet Cake",C1536="Fruit Cake"),45,IF(C1536="Chocolate Gateau",50,IF(C1536="Cupcake  (10)",75,IF(C1536="Ice Cream Cake",55,0))))))</f>
        <v>20</v>
      </c>
      <c r="F1536" s="2">
        <f>IF(OR(C1536="Chocolate Cake",C1536="Cheese Cake"),14,IF(C1536="Butter Cake",8,IF(OR(C1536="Red Velvet Cake",C1536="Fruit Cake"),18,IF(C1536="Chocolate Gateau",20,IF(C1536="Cupcake  (10)",30,IF(C1536="Ice Cream Cake",22,0))))))</f>
        <v>8</v>
      </c>
      <c r="G1536" s="2">
        <f>D1536*E1536</f>
        <v>60</v>
      </c>
      <c r="H1536" s="2">
        <f>D1536*F1536</f>
        <v>24</v>
      </c>
      <c r="I1536" s="2">
        <f>G1536-H1536</f>
        <v>36</v>
      </c>
    </row>
    <row r="1537" spans="1:9" hidden="1" outlineLevel="2" x14ac:dyDescent="0.25">
      <c r="A1537" s="3">
        <v>43441</v>
      </c>
      <c r="B1537" s="4" t="s">
        <v>19</v>
      </c>
      <c r="C1537" t="s">
        <v>12</v>
      </c>
      <c r="D1537">
        <v>2</v>
      </c>
      <c r="E1537" s="1">
        <f>IF(OR(C1537="Chocolate Cake",C1537="Cheese Cake"),35,IF(C1537="Butter Cake",20,IF(OR(C1537="Red Velvet Cake",C1537="Fruit Cake"),45,IF(C1537="Chocolate Gateau",50,IF(C1537="Cupcake  (10)",75,IF(C1537="Ice Cream Cake",55,0))))))</f>
        <v>20</v>
      </c>
      <c r="F1537" s="2">
        <f>IF(OR(C1537="Chocolate Cake",C1537="Cheese Cake"),14,IF(C1537="Butter Cake",8,IF(OR(C1537="Red Velvet Cake",C1537="Fruit Cake"),18,IF(C1537="Chocolate Gateau",20,IF(C1537="Cupcake  (10)",30,IF(C1537="Ice Cream Cake",22,0))))))</f>
        <v>8</v>
      </c>
      <c r="G1537" s="2">
        <f>D1537*E1537</f>
        <v>40</v>
      </c>
      <c r="H1537" s="2">
        <f>D1537*F1537</f>
        <v>16</v>
      </c>
      <c r="I1537" s="2">
        <f>G1537-H1537</f>
        <v>24</v>
      </c>
    </row>
    <row r="1538" spans="1:9" hidden="1" outlineLevel="2" x14ac:dyDescent="0.25">
      <c r="A1538" s="3">
        <v>43441</v>
      </c>
      <c r="B1538" s="4" t="s">
        <v>13</v>
      </c>
      <c r="C1538" t="s">
        <v>12</v>
      </c>
      <c r="D1538">
        <v>2</v>
      </c>
      <c r="E1538" s="1">
        <f>IF(OR(C1538="Chocolate Cake",C1538="Cheese Cake"),35,IF(C1538="Butter Cake",20,IF(OR(C1538="Red Velvet Cake",C1538="Fruit Cake"),45,IF(C1538="Chocolate Gateau",50,IF(C1538="Cupcake  (10)",75,IF(C1538="Ice Cream Cake",55,0))))))</f>
        <v>20</v>
      </c>
      <c r="F1538" s="2">
        <f>IF(OR(C1538="Chocolate Cake",C1538="Cheese Cake"),14,IF(C1538="Butter Cake",8,IF(OR(C1538="Red Velvet Cake",C1538="Fruit Cake"),18,IF(C1538="Chocolate Gateau",20,IF(C1538="Cupcake  (10)",30,IF(C1538="Ice Cream Cake",22,0))))))</f>
        <v>8</v>
      </c>
      <c r="G1538" s="2">
        <f>D1538*E1538</f>
        <v>40</v>
      </c>
      <c r="H1538" s="2">
        <f>D1538*F1538</f>
        <v>16</v>
      </c>
      <c r="I1538" s="2">
        <f>G1538-H1538</f>
        <v>24</v>
      </c>
    </row>
    <row r="1539" spans="1:9" hidden="1" outlineLevel="2" x14ac:dyDescent="0.25">
      <c r="A1539" s="3">
        <v>43441</v>
      </c>
      <c r="B1539" s="4" t="s">
        <v>13</v>
      </c>
      <c r="C1539" t="s">
        <v>12</v>
      </c>
      <c r="D1539">
        <v>1</v>
      </c>
      <c r="E1539" s="1">
        <f>IF(OR(C1539="Chocolate Cake",C1539="Cheese Cake"),35,IF(C1539="Butter Cake",20,IF(OR(C1539="Red Velvet Cake",C1539="Fruit Cake"),45,IF(C1539="Chocolate Gateau",50,IF(C1539="Cupcake  (10)",75,IF(C1539="Ice Cream Cake",55,0))))))</f>
        <v>20</v>
      </c>
      <c r="F1539" s="2">
        <f>IF(OR(C1539="Chocolate Cake",C1539="Cheese Cake"),14,IF(C1539="Butter Cake",8,IF(OR(C1539="Red Velvet Cake",C1539="Fruit Cake"),18,IF(C1539="Chocolate Gateau",20,IF(C1539="Cupcake  (10)",30,IF(C1539="Ice Cream Cake",22,0))))))</f>
        <v>8</v>
      </c>
      <c r="G1539" s="2">
        <f>D1539*E1539</f>
        <v>20</v>
      </c>
      <c r="H1539" s="2">
        <f>D1539*F1539</f>
        <v>8</v>
      </c>
      <c r="I1539" s="2">
        <f>G1539-H1539</f>
        <v>12</v>
      </c>
    </row>
    <row r="1540" spans="1:9" hidden="1" outlineLevel="2" x14ac:dyDescent="0.25">
      <c r="A1540" s="3">
        <v>43441</v>
      </c>
      <c r="B1540" s="4" t="s">
        <v>13</v>
      </c>
      <c r="C1540" t="s">
        <v>12</v>
      </c>
      <c r="D1540">
        <v>2</v>
      </c>
      <c r="E1540" s="1">
        <f>IF(OR(C1540="Chocolate Cake",C1540="Cheese Cake"),35,IF(C1540="Butter Cake",20,IF(OR(C1540="Red Velvet Cake",C1540="Fruit Cake"),45,IF(C1540="Chocolate Gateau",50,IF(C1540="Cupcake  (10)",75,IF(C1540="Ice Cream Cake",55,0))))))</f>
        <v>20</v>
      </c>
      <c r="F1540" s="2">
        <f>IF(OR(C1540="Chocolate Cake",C1540="Cheese Cake"),14,IF(C1540="Butter Cake",8,IF(OR(C1540="Red Velvet Cake",C1540="Fruit Cake"),18,IF(C1540="Chocolate Gateau",20,IF(C1540="Cupcake  (10)",30,IF(C1540="Ice Cream Cake",22,0))))))</f>
        <v>8</v>
      </c>
      <c r="G1540" s="2">
        <f>D1540*E1540</f>
        <v>40</v>
      </c>
      <c r="H1540" s="2">
        <f>D1540*F1540</f>
        <v>16</v>
      </c>
      <c r="I1540" s="2">
        <f>G1540-H1540</f>
        <v>24</v>
      </c>
    </row>
    <row r="1541" spans="1:9" hidden="1" outlineLevel="2" x14ac:dyDescent="0.25">
      <c r="A1541" s="3">
        <v>43441</v>
      </c>
      <c r="B1541" s="4" t="s">
        <v>25</v>
      </c>
      <c r="C1541" t="s">
        <v>12</v>
      </c>
      <c r="D1541">
        <v>8</v>
      </c>
      <c r="E1541" s="1">
        <f>IF(OR(C1541="Chocolate Cake",C1541="Cheese Cake"),35,IF(C1541="Butter Cake",20,IF(OR(C1541="Red Velvet Cake",C1541="Fruit Cake"),45,IF(C1541="Chocolate Gateau",50,IF(C1541="Cupcake  (10)",75,IF(C1541="Ice Cream Cake",55,0))))))</f>
        <v>20</v>
      </c>
      <c r="F1541" s="2">
        <f>IF(OR(C1541="Chocolate Cake",C1541="Cheese Cake"),14,IF(C1541="Butter Cake",8,IF(OR(C1541="Red Velvet Cake",C1541="Fruit Cake"),18,IF(C1541="Chocolate Gateau",20,IF(C1541="Cupcake  (10)",30,IF(C1541="Ice Cream Cake",22,0))))))</f>
        <v>8</v>
      </c>
      <c r="G1541" s="2">
        <f>D1541*E1541</f>
        <v>160</v>
      </c>
      <c r="H1541" s="2">
        <f>D1541*F1541</f>
        <v>64</v>
      </c>
      <c r="I1541" s="2">
        <f>G1541-H1541</f>
        <v>96</v>
      </c>
    </row>
    <row r="1542" spans="1:9" hidden="1" outlineLevel="2" x14ac:dyDescent="0.25">
      <c r="A1542" s="3">
        <v>43441</v>
      </c>
      <c r="B1542" s="4" t="s">
        <v>19</v>
      </c>
      <c r="C1542" t="s">
        <v>12</v>
      </c>
      <c r="D1542">
        <v>1</v>
      </c>
      <c r="E1542" s="1">
        <f>IF(OR(C1542="Chocolate Cake",C1542="Cheese Cake"),35,IF(C1542="Butter Cake",20,IF(OR(C1542="Red Velvet Cake",C1542="Fruit Cake"),45,IF(C1542="Chocolate Gateau",50,IF(C1542="Cupcake  (10)",75,IF(C1542="Ice Cream Cake",55,0))))))</f>
        <v>20</v>
      </c>
      <c r="F1542" s="2">
        <f>IF(OR(C1542="Chocolate Cake",C1542="Cheese Cake"),14,IF(C1542="Butter Cake",8,IF(OR(C1542="Red Velvet Cake",C1542="Fruit Cake"),18,IF(C1542="Chocolate Gateau",20,IF(C1542="Cupcake  (10)",30,IF(C1542="Ice Cream Cake",22,0))))))</f>
        <v>8</v>
      </c>
      <c r="G1542" s="2">
        <f>D1542*E1542</f>
        <v>20</v>
      </c>
      <c r="H1542" s="2">
        <f>D1542*F1542</f>
        <v>8</v>
      </c>
      <c r="I1542" s="2">
        <f>G1542-H1542</f>
        <v>12</v>
      </c>
    </row>
    <row r="1543" spans="1:9" hidden="1" outlineLevel="2" x14ac:dyDescent="0.25">
      <c r="A1543" s="3">
        <v>43441</v>
      </c>
      <c r="B1543" s="4" t="s">
        <v>9</v>
      </c>
      <c r="C1543" t="s">
        <v>12</v>
      </c>
      <c r="D1543">
        <v>8</v>
      </c>
      <c r="E1543" s="1">
        <f>IF(OR(C1543="Chocolate Cake",C1543="Cheese Cake"),35,IF(C1543="Butter Cake",20,IF(OR(C1543="Red Velvet Cake",C1543="Fruit Cake"),45,IF(C1543="Chocolate Gateau",50,IF(C1543="Cupcake  (10)",75,IF(C1543="Ice Cream Cake",55,0))))))</f>
        <v>20</v>
      </c>
      <c r="F1543" s="2">
        <f>IF(OR(C1543="Chocolate Cake",C1543="Cheese Cake"),14,IF(C1543="Butter Cake",8,IF(OR(C1543="Red Velvet Cake",C1543="Fruit Cake"),18,IF(C1543="Chocolate Gateau",20,IF(C1543="Cupcake  (10)",30,IF(C1543="Ice Cream Cake",22,0))))))</f>
        <v>8</v>
      </c>
      <c r="G1543" s="2">
        <f>D1543*E1543</f>
        <v>160</v>
      </c>
      <c r="H1543" s="2">
        <f>D1543*F1543</f>
        <v>64</v>
      </c>
      <c r="I1543" s="2">
        <f>G1543-H1543</f>
        <v>96</v>
      </c>
    </row>
    <row r="1544" spans="1:9" hidden="1" outlineLevel="2" x14ac:dyDescent="0.25">
      <c r="A1544" s="3">
        <v>43442</v>
      </c>
      <c r="B1544" s="4" t="s">
        <v>23</v>
      </c>
      <c r="C1544" t="s">
        <v>12</v>
      </c>
      <c r="D1544">
        <v>1</v>
      </c>
      <c r="E1544" s="1">
        <f>IF(OR(C1544="Chocolate Cake",C1544="Cheese Cake"),35,IF(C1544="Butter Cake",20,IF(OR(C1544="Red Velvet Cake",C1544="Fruit Cake"),45,IF(C1544="Chocolate Gateau",50,IF(C1544="Cupcake  (10)",75,IF(C1544="Ice Cream Cake",55,0))))))</f>
        <v>20</v>
      </c>
      <c r="F1544" s="2">
        <f>IF(OR(C1544="Chocolate Cake",C1544="Cheese Cake"),14,IF(C1544="Butter Cake",8,IF(OR(C1544="Red Velvet Cake",C1544="Fruit Cake"),18,IF(C1544="Chocolate Gateau",20,IF(C1544="Cupcake  (10)",30,IF(C1544="Ice Cream Cake",22,0))))))</f>
        <v>8</v>
      </c>
      <c r="G1544" s="2">
        <f>D1544*E1544</f>
        <v>20</v>
      </c>
      <c r="H1544" s="2">
        <f>D1544*F1544</f>
        <v>8</v>
      </c>
      <c r="I1544" s="2">
        <f>G1544-H1544</f>
        <v>12</v>
      </c>
    </row>
    <row r="1545" spans="1:9" hidden="1" outlineLevel="2" x14ac:dyDescent="0.25">
      <c r="A1545" s="3">
        <v>43442</v>
      </c>
      <c r="B1545" s="4" t="s">
        <v>23</v>
      </c>
      <c r="C1545" t="s">
        <v>12</v>
      </c>
      <c r="D1545">
        <v>1</v>
      </c>
      <c r="E1545" s="1">
        <f>IF(OR(C1545="Chocolate Cake",C1545="Cheese Cake"),35,IF(C1545="Butter Cake",20,IF(OR(C1545="Red Velvet Cake",C1545="Fruit Cake"),45,IF(C1545="Chocolate Gateau",50,IF(C1545="Cupcake  (10)",75,IF(C1545="Ice Cream Cake",55,0))))))</f>
        <v>20</v>
      </c>
      <c r="F1545" s="2">
        <f>IF(OR(C1545="Chocolate Cake",C1545="Cheese Cake"),14,IF(C1545="Butter Cake",8,IF(OR(C1545="Red Velvet Cake",C1545="Fruit Cake"),18,IF(C1545="Chocolate Gateau",20,IF(C1545="Cupcake  (10)",30,IF(C1545="Ice Cream Cake",22,0))))))</f>
        <v>8</v>
      </c>
      <c r="G1545" s="2">
        <f>D1545*E1545</f>
        <v>20</v>
      </c>
      <c r="H1545" s="2">
        <f>D1545*F1545</f>
        <v>8</v>
      </c>
      <c r="I1545" s="2">
        <f>G1545-H1545</f>
        <v>12</v>
      </c>
    </row>
    <row r="1546" spans="1:9" hidden="1" outlineLevel="2" x14ac:dyDescent="0.25">
      <c r="A1546" s="3">
        <v>43442</v>
      </c>
      <c r="B1546" s="4" t="s">
        <v>13</v>
      </c>
      <c r="C1546" t="s">
        <v>12</v>
      </c>
      <c r="D1546">
        <v>2</v>
      </c>
      <c r="E1546" s="1">
        <f>IF(OR(C1546="Chocolate Cake",C1546="Cheese Cake"),35,IF(C1546="Butter Cake",20,IF(OR(C1546="Red Velvet Cake",C1546="Fruit Cake"),45,IF(C1546="Chocolate Gateau",50,IF(C1546="Cupcake  (10)",75,IF(C1546="Ice Cream Cake",55,0))))))</f>
        <v>20</v>
      </c>
      <c r="F1546" s="2">
        <f>IF(OR(C1546="Chocolate Cake",C1546="Cheese Cake"),14,IF(C1546="Butter Cake",8,IF(OR(C1546="Red Velvet Cake",C1546="Fruit Cake"),18,IF(C1546="Chocolate Gateau",20,IF(C1546="Cupcake  (10)",30,IF(C1546="Ice Cream Cake",22,0))))))</f>
        <v>8</v>
      </c>
      <c r="G1546" s="2">
        <f>D1546*E1546</f>
        <v>40</v>
      </c>
      <c r="H1546" s="2">
        <f>D1546*F1546</f>
        <v>16</v>
      </c>
      <c r="I1546" s="2">
        <f>G1546-H1546</f>
        <v>24</v>
      </c>
    </row>
    <row r="1547" spans="1:9" hidden="1" outlineLevel="2" x14ac:dyDescent="0.25">
      <c r="A1547" s="3">
        <v>43442</v>
      </c>
      <c r="B1547" s="4" t="s">
        <v>9</v>
      </c>
      <c r="C1547" t="s">
        <v>12</v>
      </c>
      <c r="D1547">
        <v>1</v>
      </c>
      <c r="E1547" s="1">
        <f>IF(OR(C1547="Chocolate Cake",C1547="Cheese Cake"),35,IF(C1547="Butter Cake",20,IF(OR(C1547="Red Velvet Cake",C1547="Fruit Cake"),45,IF(C1547="Chocolate Gateau",50,IF(C1547="Cupcake  (10)",75,IF(C1547="Ice Cream Cake",55,0))))))</f>
        <v>20</v>
      </c>
      <c r="F1547" s="2">
        <f>IF(OR(C1547="Chocolate Cake",C1547="Cheese Cake"),14,IF(C1547="Butter Cake",8,IF(OR(C1547="Red Velvet Cake",C1547="Fruit Cake"),18,IF(C1547="Chocolate Gateau",20,IF(C1547="Cupcake  (10)",30,IF(C1547="Ice Cream Cake",22,0))))))</f>
        <v>8</v>
      </c>
      <c r="G1547" s="2">
        <f>D1547*E1547</f>
        <v>20</v>
      </c>
      <c r="H1547" s="2">
        <f>D1547*F1547</f>
        <v>8</v>
      </c>
      <c r="I1547" s="2">
        <f>G1547-H1547</f>
        <v>12</v>
      </c>
    </row>
    <row r="1548" spans="1:9" hidden="1" outlineLevel="2" x14ac:dyDescent="0.25">
      <c r="A1548" s="3">
        <v>43442</v>
      </c>
      <c r="B1548" s="4" t="s">
        <v>11</v>
      </c>
      <c r="C1548" t="s">
        <v>12</v>
      </c>
      <c r="D1548">
        <v>2</v>
      </c>
      <c r="E1548" s="1">
        <f>IF(OR(C1548="Chocolate Cake",C1548="Cheese Cake"),35,IF(C1548="Butter Cake",20,IF(OR(C1548="Red Velvet Cake",C1548="Fruit Cake"),45,IF(C1548="Chocolate Gateau",50,IF(C1548="Cupcake  (10)",75,IF(C1548="Ice Cream Cake",55,0))))))</f>
        <v>20</v>
      </c>
      <c r="F1548" s="2">
        <f>IF(OR(C1548="Chocolate Cake",C1548="Cheese Cake"),14,IF(C1548="Butter Cake",8,IF(OR(C1548="Red Velvet Cake",C1548="Fruit Cake"),18,IF(C1548="Chocolate Gateau",20,IF(C1548="Cupcake  (10)",30,IF(C1548="Ice Cream Cake",22,0))))))</f>
        <v>8</v>
      </c>
      <c r="G1548" s="2">
        <f>D1548*E1548</f>
        <v>40</v>
      </c>
      <c r="H1548" s="2">
        <f>D1548*F1548</f>
        <v>16</v>
      </c>
      <c r="I1548" s="2">
        <f>G1548-H1548</f>
        <v>24</v>
      </c>
    </row>
    <row r="1549" spans="1:9" hidden="1" outlineLevel="2" x14ac:dyDescent="0.25">
      <c r="A1549" s="3">
        <v>43443</v>
      </c>
      <c r="B1549" s="4" t="s">
        <v>13</v>
      </c>
      <c r="C1549" t="s">
        <v>12</v>
      </c>
      <c r="D1549">
        <v>2</v>
      </c>
      <c r="E1549" s="1">
        <f>IF(OR(C1549="Chocolate Cake",C1549="Cheese Cake"),35,IF(C1549="Butter Cake",20,IF(OR(C1549="Red Velvet Cake",C1549="Fruit Cake"),45,IF(C1549="Chocolate Gateau",50,IF(C1549="Cupcake  (10)",75,IF(C1549="Ice Cream Cake",55,0))))))</f>
        <v>20</v>
      </c>
      <c r="F1549" s="2">
        <f>IF(OR(C1549="Chocolate Cake",C1549="Cheese Cake"),14,IF(C1549="Butter Cake",8,IF(OR(C1549="Red Velvet Cake",C1549="Fruit Cake"),18,IF(C1549="Chocolate Gateau",20,IF(C1549="Cupcake  (10)",30,IF(C1549="Ice Cream Cake",22,0))))))</f>
        <v>8</v>
      </c>
      <c r="G1549" s="2">
        <f>D1549*E1549</f>
        <v>40</v>
      </c>
      <c r="H1549" s="2">
        <f>D1549*F1549</f>
        <v>16</v>
      </c>
      <c r="I1549" s="2">
        <f>G1549-H1549</f>
        <v>24</v>
      </c>
    </row>
    <row r="1550" spans="1:9" hidden="1" outlineLevel="2" x14ac:dyDescent="0.25">
      <c r="A1550" s="3">
        <v>43443</v>
      </c>
      <c r="B1550" s="4" t="s">
        <v>25</v>
      </c>
      <c r="C1550" t="s">
        <v>12</v>
      </c>
      <c r="D1550">
        <v>2</v>
      </c>
      <c r="E1550" s="1">
        <f>IF(OR(C1550="Chocolate Cake",C1550="Cheese Cake"),35,IF(C1550="Butter Cake",20,IF(OR(C1550="Red Velvet Cake",C1550="Fruit Cake"),45,IF(C1550="Chocolate Gateau",50,IF(C1550="Cupcake  (10)",75,IF(C1550="Ice Cream Cake",55,0))))))</f>
        <v>20</v>
      </c>
      <c r="F1550" s="2">
        <f>IF(OR(C1550="Chocolate Cake",C1550="Cheese Cake"),14,IF(C1550="Butter Cake",8,IF(OR(C1550="Red Velvet Cake",C1550="Fruit Cake"),18,IF(C1550="Chocolate Gateau",20,IF(C1550="Cupcake  (10)",30,IF(C1550="Ice Cream Cake",22,0))))))</f>
        <v>8</v>
      </c>
      <c r="G1550" s="2">
        <f>D1550*E1550</f>
        <v>40</v>
      </c>
      <c r="H1550" s="2">
        <f>D1550*F1550</f>
        <v>16</v>
      </c>
      <c r="I1550" s="2">
        <f>G1550-H1550</f>
        <v>24</v>
      </c>
    </row>
    <row r="1551" spans="1:9" hidden="1" outlineLevel="2" x14ac:dyDescent="0.25">
      <c r="A1551" s="3">
        <v>43443</v>
      </c>
      <c r="B1551" s="4" t="s">
        <v>11</v>
      </c>
      <c r="C1551" t="s">
        <v>12</v>
      </c>
      <c r="D1551">
        <v>2</v>
      </c>
      <c r="E1551" s="1">
        <f>IF(OR(C1551="Chocolate Cake",C1551="Cheese Cake"),35,IF(C1551="Butter Cake",20,IF(OR(C1551="Red Velvet Cake",C1551="Fruit Cake"),45,IF(C1551="Chocolate Gateau",50,IF(C1551="Cupcake  (10)",75,IF(C1551="Ice Cream Cake",55,0))))))</f>
        <v>20</v>
      </c>
      <c r="F1551" s="2">
        <f>IF(OR(C1551="Chocolate Cake",C1551="Cheese Cake"),14,IF(C1551="Butter Cake",8,IF(OR(C1551="Red Velvet Cake",C1551="Fruit Cake"),18,IF(C1551="Chocolate Gateau",20,IF(C1551="Cupcake  (10)",30,IF(C1551="Ice Cream Cake",22,0))))))</f>
        <v>8</v>
      </c>
      <c r="G1551" s="2">
        <f>D1551*E1551</f>
        <v>40</v>
      </c>
      <c r="H1551" s="2">
        <f>D1551*F1551</f>
        <v>16</v>
      </c>
      <c r="I1551" s="2">
        <f>G1551-H1551</f>
        <v>24</v>
      </c>
    </row>
    <row r="1552" spans="1:9" hidden="1" outlineLevel="2" x14ac:dyDescent="0.25">
      <c r="A1552" s="3">
        <v>43443</v>
      </c>
      <c r="B1552" s="4" t="s">
        <v>13</v>
      </c>
      <c r="C1552" t="s">
        <v>12</v>
      </c>
      <c r="D1552">
        <v>1</v>
      </c>
      <c r="E1552" s="1">
        <f>IF(OR(C1552="Chocolate Cake",C1552="Cheese Cake"),35,IF(C1552="Butter Cake",20,IF(OR(C1552="Red Velvet Cake",C1552="Fruit Cake"),45,IF(C1552="Chocolate Gateau",50,IF(C1552="Cupcake  (10)",75,IF(C1552="Ice Cream Cake",55,0))))))</f>
        <v>20</v>
      </c>
      <c r="F1552" s="2">
        <f>IF(OR(C1552="Chocolate Cake",C1552="Cheese Cake"),14,IF(C1552="Butter Cake",8,IF(OR(C1552="Red Velvet Cake",C1552="Fruit Cake"),18,IF(C1552="Chocolate Gateau",20,IF(C1552="Cupcake  (10)",30,IF(C1552="Ice Cream Cake",22,0))))))</f>
        <v>8</v>
      </c>
      <c r="G1552" s="2">
        <f>D1552*E1552</f>
        <v>20</v>
      </c>
      <c r="H1552" s="2">
        <f>D1552*F1552</f>
        <v>8</v>
      </c>
      <c r="I1552" s="2">
        <f>G1552-H1552</f>
        <v>12</v>
      </c>
    </row>
    <row r="1553" spans="1:9" hidden="1" outlineLevel="2" x14ac:dyDescent="0.25">
      <c r="A1553" s="3">
        <v>43443</v>
      </c>
      <c r="B1553" s="4" t="s">
        <v>15</v>
      </c>
      <c r="C1553" t="s">
        <v>12</v>
      </c>
      <c r="D1553">
        <v>2</v>
      </c>
      <c r="E1553" s="1">
        <f>IF(OR(C1553="Chocolate Cake",C1553="Cheese Cake"),35,IF(C1553="Butter Cake",20,IF(OR(C1553="Red Velvet Cake",C1553="Fruit Cake"),45,IF(C1553="Chocolate Gateau",50,IF(C1553="Cupcake  (10)",75,IF(C1553="Ice Cream Cake",55,0))))))</f>
        <v>20</v>
      </c>
      <c r="F1553" s="2">
        <f>IF(OR(C1553="Chocolate Cake",C1553="Cheese Cake"),14,IF(C1553="Butter Cake",8,IF(OR(C1553="Red Velvet Cake",C1553="Fruit Cake"),18,IF(C1553="Chocolate Gateau",20,IF(C1553="Cupcake  (10)",30,IF(C1553="Ice Cream Cake",22,0))))))</f>
        <v>8</v>
      </c>
      <c r="G1553" s="2">
        <f>D1553*E1553</f>
        <v>40</v>
      </c>
      <c r="H1553" s="2">
        <f>D1553*F1553</f>
        <v>16</v>
      </c>
      <c r="I1553" s="2">
        <f>G1553-H1553</f>
        <v>24</v>
      </c>
    </row>
    <row r="1554" spans="1:9" hidden="1" outlineLevel="2" x14ac:dyDescent="0.25">
      <c r="A1554" s="3">
        <v>43443</v>
      </c>
      <c r="B1554" s="4" t="s">
        <v>15</v>
      </c>
      <c r="C1554" t="s">
        <v>12</v>
      </c>
      <c r="D1554">
        <v>2</v>
      </c>
      <c r="E1554" s="1">
        <f>IF(OR(C1554="Chocolate Cake",C1554="Cheese Cake"),35,IF(C1554="Butter Cake",20,IF(OR(C1554="Red Velvet Cake",C1554="Fruit Cake"),45,IF(C1554="Chocolate Gateau",50,IF(C1554="Cupcake  (10)",75,IF(C1554="Ice Cream Cake",55,0))))))</f>
        <v>20</v>
      </c>
      <c r="F1554" s="2">
        <f>IF(OR(C1554="Chocolate Cake",C1554="Cheese Cake"),14,IF(C1554="Butter Cake",8,IF(OR(C1554="Red Velvet Cake",C1554="Fruit Cake"),18,IF(C1554="Chocolate Gateau",20,IF(C1554="Cupcake  (10)",30,IF(C1554="Ice Cream Cake",22,0))))))</f>
        <v>8</v>
      </c>
      <c r="G1554" s="2">
        <f>D1554*E1554</f>
        <v>40</v>
      </c>
      <c r="H1554" s="2">
        <f>D1554*F1554</f>
        <v>16</v>
      </c>
      <c r="I1554" s="2">
        <f>G1554-H1554</f>
        <v>24</v>
      </c>
    </row>
    <row r="1555" spans="1:9" hidden="1" outlineLevel="2" x14ac:dyDescent="0.25">
      <c r="A1555" s="3">
        <v>43443</v>
      </c>
      <c r="B1555" s="4" t="s">
        <v>17</v>
      </c>
      <c r="C1555" t="s">
        <v>12</v>
      </c>
      <c r="D1555">
        <v>2</v>
      </c>
      <c r="E1555" s="1">
        <f>IF(OR(C1555="Chocolate Cake",C1555="Cheese Cake"),35,IF(C1555="Butter Cake",20,IF(OR(C1555="Red Velvet Cake",C1555="Fruit Cake"),45,IF(C1555="Chocolate Gateau",50,IF(C1555="Cupcake  (10)",75,IF(C1555="Ice Cream Cake",55,0))))))</f>
        <v>20</v>
      </c>
      <c r="F1555" s="2">
        <f>IF(OR(C1555="Chocolate Cake",C1555="Cheese Cake"),14,IF(C1555="Butter Cake",8,IF(OR(C1555="Red Velvet Cake",C1555="Fruit Cake"),18,IF(C1555="Chocolate Gateau",20,IF(C1555="Cupcake  (10)",30,IF(C1555="Ice Cream Cake",22,0))))))</f>
        <v>8</v>
      </c>
      <c r="G1555" s="2">
        <f>D1555*E1555</f>
        <v>40</v>
      </c>
      <c r="H1555" s="2">
        <f>D1555*F1555</f>
        <v>16</v>
      </c>
      <c r="I1555" s="2">
        <f>G1555-H1555</f>
        <v>24</v>
      </c>
    </row>
    <row r="1556" spans="1:9" hidden="1" outlineLevel="2" x14ac:dyDescent="0.25">
      <c r="A1556" s="3">
        <v>43443</v>
      </c>
      <c r="B1556" s="4" t="s">
        <v>15</v>
      </c>
      <c r="C1556" t="s">
        <v>12</v>
      </c>
      <c r="D1556">
        <v>3</v>
      </c>
      <c r="E1556" s="1">
        <f>IF(OR(C1556="Chocolate Cake",C1556="Cheese Cake"),35,IF(C1556="Butter Cake",20,IF(OR(C1556="Red Velvet Cake",C1556="Fruit Cake"),45,IF(C1556="Chocolate Gateau",50,IF(C1556="Cupcake  (10)",75,IF(C1556="Ice Cream Cake",55,0))))))</f>
        <v>20</v>
      </c>
      <c r="F1556" s="2">
        <f>IF(OR(C1556="Chocolate Cake",C1556="Cheese Cake"),14,IF(C1556="Butter Cake",8,IF(OR(C1556="Red Velvet Cake",C1556="Fruit Cake"),18,IF(C1556="Chocolate Gateau",20,IF(C1556="Cupcake  (10)",30,IF(C1556="Ice Cream Cake",22,0))))))</f>
        <v>8</v>
      </c>
      <c r="G1556" s="2">
        <f>D1556*E1556</f>
        <v>60</v>
      </c>
      <c r="H1556" s="2">
        <f>D1556*F1556</f>
        <v>24</v>
      </c>
      <c r="I1556" s="2">
        <f>G1556-H1556</f>
        <v>36</v>
      </c>
    </row>
    <row r="1557" spans="1:9" hidden="1" outlineLevel="2" x14ac:dyDescent="0.25">
      <c r="A1557" s="3">
        <v>43444</v>
      </c>
      <c r="B1557" s="4" t="s">
        <v>24</v>
      </c>
      <c r="C1557" t="s">
        <v>12</v>
      </c>
      <c r="D1557">
        <v>1</v>
      </c>
      <c r="E1557" s="1">
        <f>IF(OR(C1557="Chocolate Cake",C1557="Cheese Cake"),35,IF(C1557="Butter Cake",20,IF(OR(C1557="Red Velvet Cake",C1557="Fruit Cake"),45,IF(C1557="Chocolate Gateau",50,IF(C1557="Cupcake  (10)",75,IF(C1557="Ice Cream Cake",55,0))))))</f>
        <v>20</v>
      </c>
      <c r="F1557" s="2">
        <f>IF(OR(C1557="Chocolate Cake",C1557="Cheese Cake"),14,IF(C1557="Butter Cake",8,IF(OR(C1557="Red Velvet Cake",C1557="Fruit Cake"),18,IF(C1557="Chocolate Gateau",20,IF(C1557="Cupcake  (10)",30,IF(C1557="Ice Cream Cake",22,0))))))</f>
        <v>8</v>
      </c>
      <c r="G1557" s="2">
        <f>D1557*E1557</f>
        <v>20</v>
      </c>
      <c r="H1557" s="2">
        <f>D1557*F1557</f>
        <v>8</v>
      </c>
      <c r="I1557" s="2">
        <f>G1557-H1557</f>
        <v>12</v>
      </c>
    </row>
    <row r="1558" spans="1:9" hidden="1" outlineLevel="2" x14ac:dyDescent="0.25">
      <c r="A1558" s="3">
        <v>43444</v>
      </c>
      <c r="B1558" s="4" t="s">
        <v>24</v>
      </c>
      <c r="C1558" t="s">
        <v>12</v>
      </c>
      <c r="D1558">
        <v>10</v>
      </c>
      <c r="E1558" s="1">
        <f>IF(OR(C1558="Chocolate Cake",C1558="Cheese Cake"),35,IF(C1558="Butter Cake",20,IF(OR(C1558="Red Velvet Cake",C1558="Fruit Cake"),45,IF(C1558="Chocolate Gateau",50,IF(C1558="Cupcake  (10)",75,IF(C1558="Ice Cream Cake",55,0))))))</f>
        <v>20</v>
      </c>
      <c r="F1558" s="2">
        <f>IF(OR(C1558="Chocolate Cake",C1558="Cheese Cake"),14,IF(C1558="Butter Cake",8,IF(OR(C1558="Red Velvet Cake",C1558="Fruit Cake"),18,IF(C1558="Chocolate Gateau",20,IF(C1558="Cupcake  (10)",30,IF(C1558="Ice Cream Cake",22,0))))))</f>
        <v>8</v>
      </c>
      <c r="G1558" s="2">
        <f>D1558*E1558</f>
        <v>200</v>
      </c>
      <c r="H1558" s="2">
        <f>D1558*F1558</f>
        <v>80</v>
      </c>
      <c r="I1558" s="2">
        <f>G1558-H1558</f>
        <v>120</v>
      </c>
    </row>
    <row r="1559" spans="1:9" hidden="1" outlineLevel="2" x14ac:dyDescent="0.25">
      <c r="A1559" s="3">
        <v>43444</v>
      </c>
      <c r="B1559" s="4" t="s">
        <v>19</v>
      </c>
      <c r="C1559" t="s">
        <v>12</v>
      </c>
      <c r="D1559">
        <v>1</v>
      </c>
      <c r="E1559" s="1">
        <f>IF(OR(C1559="Chocolate Cake",C1559="Cheese Cake"),35,IF(C1559="Butter Cake",20,IF(OR(C1559="Red Velvet Cake",C1559="Fruit Cake"),45,IF(C1559="Chocolate Gateau",50,IF(C1559="Cupcake  (10)",75,IF(C1559="Ice Cream Cake",55,0))))))</f>
        <v>20</v>
      </c>
      <c r="F1559" s="2">
        <f>IF(OR(C1559="Chocolate Cake",C1559="Cheese Cake"),14,IF(C1559="Butter Cake",8,IF(OR(C1559="Red Velvet Cake",C1559="Fruit Cake"),18,IF(C1559="Chocolate Gateau",20,IF(C1559="Cupcake  (10)",30,IF(C1559="Ice Cream Cake",22,0))))))</f>
        <v>8</v>
      </c>
      <c r="G1559" s="2">
        <f>D1559*E1559</f>
        <v>20</v>
      </c>
      <c r="H1559" s="2">
        <f>D1559*F1559</f>
        <v>8</v>
      </c>
      <c r="I1559" s="2">
        <f>G1559-H1559</f>
        <v>12</v>
      </c>
    </row>
    <row r="1560" spans="1:9" hidden="1" outlineLevel="2" x14ac:dyDescent="0.25">
      <c r="A1560" s="3">
        <v>43444</v>
      </c>
      <c r="B1560" s="4" t="s">
        <v>19</v>
      </c>
      <c r="C1560" t="s">
        <v>12</v>
      </c>
      <c r="D1560">
        <v>2</v>
      </c>
      <c r="E1560" s="1">
        <f>IF(OR(C1560="Chocolate Cake",C1560="Cheese Cake"),35,IF(C1560="Butter Cake",20,IF(OR(C1560="Red Velvet Cake",C1560="Fruit Cake"),45,IF(C1560="Chocolate Gateau",50,IF(C1560="Cupcake  (10)",75,IF(C1560="Ice Cream Cake",55,0))))))</f>
        <v>20</v>
      </c>
      <c r="F1560" s="2">
        <f>IF(OR(C1560="Chocolate Cake",C1560="Cheese Cake"),14,IF(C1560="Butter Cake",8,IF(OR(C1560="Red Velvet Cake",C1560="Fruit Cake"),18,IF(C1560="Chocolate Gateau",20,IF(C1560="Cupcake  (10)",30,IF(C1560="Ice Cream Cake",22,0))))))</f>
        <v>8</v>
      </c>
      <c r="G1560" s="2">
        <f>D1560*E1560</f>
        <v>40</v>
      </c>
      <c r="H1560" s="2">
        <f>D1560*F1560</f>
        <v>16</v>
      </c>
      <c r="I1560" s="2">
        <f>G1560-H1560</f>
        <v>24</v>
      </c>
    </row>
    <row r="1561" spans="1:9" hidden="1" outlineLevel="2" x14ac:dyDescent="0.25">
      <c r="A1561" s="3">
        <v>43444</v>
      </c>
      <c r="B1561" s="4" t="s">
        <v>11</v>
      </c>
      <c r="C1561" t="s">
        <v>12</v>
      </c>
      <c r="D1561">
        <v>1</v>
      </c>
      <c r="E1561" s="1">
        <f>IF(OR(C1561="Chocolate Cake",C1561="Cheese Cake"),35,IF(C1561="Butter Cake",20,IF(OR(C1561="Red Velvet Cake",C1561="Fruit Cake"),45,IF(C1561="Chocolate Gateau",50,IF(C1561="Cupcake  (10)",75,IF(C1561="Ice Cream Cake",55,0))))))</f>
        <v>20</v>
      </c>
      <c r="F1561" s="2">
        <f>IF(OR(C1561="Chocolate Cake",C1561="Cheese Cake"),14,IF(C1561="Butter Cake",8,IF(OR(C1561="Red Velvet Cake",C1561="Fruit Cake"),18,IF(C1561="Chocolate Gateau",20,IF(C1561="Cupcake  (10)",30,IF(C1561="Ice Cream Cake",22,0))))))</f>
        <v>8</v>
      </c>
      <c r="G1561" s="2">
        <f>D1561*E1561</f>
        <v>20</v>
      </c>
      <c r="H1561" s="2">
        <f>D1561*F1561</f>
        <v>8</v>
      </c>
      <c r="I1561" s="2">
        <f>G1561-H1561</f>
        <v>12</v>
      </c>
    </row>
    <row r="1562" spans="1:9" hidden="1" outlineLevel="2" x14ac:dyDescent="0.25">
      <c r="A1562" s="3">
        <v>43444</v>
      </c>
      <c r="B1562" s="4" t="s">
        <v>17</v>
      </c>
      <c r="C1562" t="s">
        <v>12</v>
      </c>
      <c r="D1562">
        <v>1</v>
      </c>
      <c r="E1562" s="1">
        <f>IF(OR(C1562="Chocolate Cake",C1562="Cheese Cake"),35,IF(C1562="Butter Cake",20,IF(OR(C1562="Red Velvet Cake",C1562="Fruit Cake"),45,IF(C1562="Chocolate Gateau",50,IF(C1562="Cupcake  (10)",75,IF(C1562="Ice Cream Cake",55,0))))))</f>
        <v>20</v>
      </c>
      <c r="F1562" s="2">
        <f>IF(OR(C1562="Chocolate Cake",C1562="Cheese Cake"),14,IF(C1562="Butter Cake",8,IF(OR(C1562="Red Velvet Cake",C1562="Fruit Cake"),18,IF(C1562="Chocolate Gateau",20,IF(C1562="Cupcake  (10)",30,IF(C1562="Ice Cream Cake",22,0))))))</f>
        <v>8</v>
      </c>
      <c r="G1562" s="2">
        <f>D1562*E1562</f>
        <v>20</v>
      </c>
      <c r="H1562" s="2">
        <f>D1562*F1562</f>
        <v>8</v>
      </c>
      <c r="I1562" s="2">
        <f>G1562-H1562</f>
        <v>12</v>
      </c>
    </row>
    <row r="1563" spans="1:9" hidden="1" outlineLevel="2" x14ac:dyDescent="0.25">
      <c r="A1563" s="3">
        <v>43445</v>
      </c>
      <c r="B1563" s="4" t="s">
        <v>15</v>
      </c>
      <c r="C1563" t="s">
        <v>12</v>
      </c>
      <c r="D1563">
        <v>3</v>
      </c>
      <c r="E1563" s="1">
        <f>IF(OR(C1563="Chocolate Cake",C1563="Cheese Cake"),35,IF(C1563="Butter Cake",20,IF(OR(C1563="Red Velvet Cake",C1563="Fruit Cake"),45,IF(C1563="Chocolate Gateau",50,IF(C1563="Cupcake  (10)",75,IF(C1563="Ice Cream Cake",55,0))))))</f>
        <v>20</v>
      </c>
      <c r="F1563" s="2">
        <f>IF(OR(C1563="Chocolate Cake",C1563="Cheese Cake"),14,IF(C1563="Butter Cake",8,IF(OR(C1563="Red Velvet Cake",C1563="Fruit Cake"),18,IF(C1563="Chocolate Gateau",20,IF(C1563="Cupcake  (10)",30,IF(C1563="Ice Cream Cake",22,0))))))</f>
        <v>8</v>
      </c>
      <c r="G1563" s="2">
        <f>D1563*E1563</f>
        <v>60</v>
      </c>
      <c r="H1563" s="2">
        <f>D1563*F1563</f>
        <v>24</v>
      </c>
      <c r="I1563" s="2">
        <f>G1563-H1563</f>
        <v>36</v>
      </c>
    </row>
    <row r="1564" spans="1:9" hidden="1" outlineLevel="2" x14ac:dyDescent="0.25">
      <c r="A1564" s="3">
        <v>43445</v>
      </c>
      <c r="B1564" s="4" t="s">
        <v>25</v>
      </c>
      <c r="C1564" t="s">
        <v>12</v>
      </c>
      <c r="D1564">
        <v>2</v>
      </c>
      <c r="E1564" s="1">
        <f>IF(OR(C1564="Chocolate Cake",C1564="Cheese Cake"),35,IF(C1564="Butter Cake",20,IF(OR(C1564="Red Velvet Cake",C1564="Fruit Cake"),45,IF(C1564="Chocolate Gateau",50,IF(C1564="Cupcake  (10)",75,IF(C1564="Ice Cream Cake",55,0))))))</f>
        <v>20</v>
      </c>
      <c r="F1564" s="2">
        <f>IF(OR(C1564="Chocolate Cake",C1564="Cheese Cake"),14,IF(C1564="Butter Cake",8,IF(OR(C1564="Red Velvet Cake",C1564="Fruit Cake"),18,IF(C1564="Chocolate Gateau",20,IF(C1564="Cupcake  (10)",30,IF(C1564="Ice Cream Cake",22,0))))))</f>
        <v>8</v>
      </c>
      <c r="G1564" s="2">
        <f>D1564*E1564</f>
        <v>40</v>
      </c>
      <c r="H1564" s="2">
        <f>D1564*F1564</f>
        <v>16</v>
      </c>
      <c r="I1564" s="2">
        <f>G1564-H1564</f>
        <v>24</v>
      </c>
    </row>
    <row r="1565" spans="1:9" hidden="1" outlineLevel="2" x14ac:dyDescent="0.25">
      <c r="A1565" s="3">
        <v>43445</v>
      </c>
      <c r="B1565" s="4" t="s">
        <v>25</v>
      </c>
      <c r="C1565" t="s">
        <v>12</v>
      </c>
      <c r="D1565">
        <v>1</v>
      </c>
      <c r="E1565" s="1">
        <f>IF(OR(C1565="Chocolate Cake",C1565="Cheese Cake"),35,IF(C1565="Butter Cake",20,IF(OR(C1565="Red Velvet Cake",C1565="Fruit Cake"),45,IF(C1565="Chocolate Gateau",50,IF(C1565="Cupcake  (10)",75,IF(C1565="Ice Cream Cake",55,0))))))</f>
        <v>20</v>
      </c>
      <c r="F1565" s="2">
        <f>IF(OR(C1565="Chocolate Cake",C1565="Cheese Cake"),14,IF(C1565="Butter Cake",8,IF(OR(C1565="Red Velvet Cake",C1565="Fruit Cake"),18,IF(C1565="Chocolate Gateau",20,IF(C1565="Cupcake  (10)",30,IF(C1565="Ice Cream Cake",22,0))))))</f>
        <v>8</v>
      </c>
      <c r="G1565" s="2">
        <f>D1565*E1565</f>
        <v>20</v>
      </c>
      <c r="H1565" s="2">
        <f>D1565*F1565</f>
        <v>8</v>
      </c>
      <c r="I1565" s="2">
        <f>G1565-H1565</f>
        <v>12</v>
      </c>
    </row>
    <row r="1566" spans="1:9" hidden="1" outlineLevel="2" x14ac:dyDescent="0.25">
      <c r="A1566" s="3">
        <v>43445</v>
      </c>
      <c r="B1566" s="4" t="s">
        <v>11</v>
      </c>
      <c r="C1566" t="s">
        <v>12</v>
      </c>
      <c r="D1566">
        <v>1</v>
      </c>
      <c r="E1566" s="1">
        <f>IF(OR(C1566="Chocolate Cake",C1566="Cheese Cake"),35,IF(C1566="Butter Cake",20,IF(OR(C1566="Red Velvet Cake",C1566="Fruit Cake"),45,IF(C1566="Chocolate Gateau",50,IF(C1566="Cupcake  (10)",75,IF(C1566="Ice Cream Cake",55,0))))))</f>
        <v>20</v>
      </c>
      <c r="F1566" s="2">
        <f>IF(OR(C1566="Chocolate Cake",C1566="Cheese Cake"),14,IF(C1566="Butter Cake",8,IF(OR(C1566="Red Velvet Cake",C1566="Fruit Cake"),18,IF(C1566="Chocolate Gateau",20,IF(C1566="Cupcake  (10)",30,IF(C1566="Ice Cream Cake",22,0))))))</f>
        <v>8</v>
      </c>
      <c r="G1566" s="2">
        <f>D1566*E1566</f>
        <v>20</v>
      </c>
      <c r="H1566" s="2">
        <f>D1566*F1566</f>
        <v>8</v>
      </c>
      <c r="I1566" s="2">
        <f>G1566-H1566</f>
        <v>12</v>
      </c>
    </row>
    <row r="1567" spans="1:9" hidden="1" outlineLevel="2" x14ac:dyDescent="0.25">
      <c r="A1567" s="3">
        <v>43445</v>
      </c>
      <c r="B1567" s="4" t="s">
        <v>13</v>
      </c>
      <c r="C1567" t="s">
        <v>12</v>
      </c>
      <c r="D1567">
        <v>3</v>
      </c>
      <c r="E1567" s="1">
        <f>IF(OR(C1567="Chocolate Cake",C1567="Cheese Cake"),35,IF(C1567="Butter Cake",20,IF(OR(C1567="Red Velvet Cake",C1567="Fruit Cake"),45,IF(C1567="Chocolate Gateau",50,IF(C1567="Cupcake  (10)",75,IF(C1567="Ice Cream Cake",55,0))))))</f>
        <v>20</v>
      </c>
      <c r="F1567" s="2">
        <f>IF(OR(C1567="Chocolate Cake",C1567="Cheese Cake"),14,IF(C1567="Butter Cake",8,IF(OR(C1567="Red Velvet Cake",C1567="Fruit Cake"),18,IF(C1567="Chocolate Gateau",20,IF(C1567="Cupcake  (10)",30,IF(C1567="Ice Cream Cake",22,0))))))</f>
        <v>8</v>
      </c>
      <c r="G1567" s="2">
        <f>D1567*E1567</f>
        <v>60</v>
      </c>
      <c r="H1567" s="2">
        <f>D1567*F1567</f>
        <v>24</v>
      </c>
      <c r="I1567" s="2">
        <f>G1567-H1567</f>
        <v>36</v>
      </c>
    </row>
    <row r="1568" spans="1:9" hidden="1" outlineLevel="2" x14ac:dyDescent="0.25">
      <c r="A1568" s="3">
        <v>43446</v>
      </c>
      <c r="B1568" s="4" t="s">
        <v>23</v>
      </c>
      <c r="C1568" t="s">
        <v>12</v>
      </c>
      <c r="D1568">
        <v>1</v>
      </c>
      <c r="E1568" s="1">
        <f>IF(OR(C1568="Chocolate Cake",C1568="Cheese Cake"),35,IF(C1568="Butter Cake",20,IF(OR(C1568="Red Velvet Cake",C1568="Fruit Cake"),45,IF(C1568="Chocolate Gateau",50,IF(C1568="Cupcake  (10)",75,IF(C1568="Ice Cream Cake",55,0))))))</f>
        <v>20</v>
      </c>
      <c r="F1568" s="2">
        <f>IF(OR(C1568="Chocolate Cake",C1568="Cheese Cake"),14,IF(C1568="Butter Cake",8,IF(OR(C1568="Red Velvet Cake",C1568="Fruit Cake"),18,IF(C1568="Chocolate Gateau",20,IF(C1568="Cupcake  (10)",30,IF(C1568="Ice Cream Cake",22,0))))))</f>
        <v>8</v>
      </c>
      <c r="G1568" s="2">
        <f>D1568*E1568</f>
        <v>20</v>
      </c>
      <c r="H1568" s="2">
        <f>D1568*F1568</f>
        <v>8</v>
      </c>
      <c r="I1568" s="2">
        <f>G1568-H1568</f>
        <v>12</v>
      </c>
    </row>
    <row r="1569" spans="1:9" hidden="1" outlineLevel="2" x14ac:dyDescent="0.25">
      <c r="A1569" s="3">
        <v>43446</v>
      </c>
      <c r="B1569" s="4" t="s">
        <v>15</v>
      </c>
      <c r="C1569" t="s">
        <v>12</v>
      </c>
      <c r="D1569">
        <v>3</v>
      </c>
      <c r="E1569" s="1">
        <f>IF(OR(C1569="Chocolate Cake",C1569="Cheese Cake"),35,IF(C1569="Butter Cake",20,IF(OR(C1569="Red Velvet Cake",C1569="Fruit Cake"),45,IF(C1569="Chocolate Gateau",50,IF(C1569="Cupcake  (10)",75,IF(C1569="Ice Cream Cake",55,0))))))</f>
        <v>20</v>
      </c>
      <c r="F1569" s="2">
        <f>IF(OR(C1569="Chocolate Cake",C1569="Cheese Cake"),14,IF(C1569="Butter Cake",8,IF(OR(C1569="Red Velvet Cake",C1569="Fruit Cake"),18,IF(C1569="Chocolate Gateau",20,IF(C1569="Cupcake  (10)",30,IF(C1569="Ice Cream Cake",22,0))))))</f>
        <v>8</v>
      </c>
      <c r="G1569" s="2">
        <f>D1569*E1569</f>
        <v>60</v>
      </c>
      <c r="H1569" s="2">
        <f>D1569*F1569</f>
        <v>24</v>
      </c>
      <c r="I1569" s="2">
        <f>G1569-H1569</f>
        <v>36</v>
      </c>
    </row>
    <row r="1570" spans="1:9" hidden="1" outlineLevel="2" x14ac:dyDescent="0.25">
      <c r="A1570" s="3">
        <v>43446</v>
      </c>
      <c r="B1570" s="4" t="s">
        <v>9</v>
      </c>
      <c r="C1570" t="s">
        <v>12</v>
      </c>
      <c r="D1570">
        <v>2</v>
      </c>
      <c r="E1570" s="1">
        <f>IF(OR(C1570="Chocolate Cake",C1570="Cheese Cake"),35,IF(C1570="Butter Cake",20,IF(OR(C1570="Red Velvet Cake",C1570="Fruit Cake"),45,IF(C1570="Chocolate Gateau",50,IF(C1570="Cupcake  (10)",75,IF(C1570="Ice Cream Cake",55,0))))))</f>
        <v>20</v>
      </c>
      <c r="F1570" s="2">
        <f>IF(OR(C1570="Chocolate Cake",C1570="Cheese Cake"),14,IF(C1570="Butter Cake",8,IF(OR(C1570="Red Velvet Cake",C1570="Fruit Cake"),18,IF(C1570="Chocolate Gateau",20,IF(C1570="Cupcake  (10)",30,IF(C1570="Ice Cream Cake",22,0))))))</f>
        <v>8</v>
      </c>
      <c r="G1570" s="2">
        <f>D1570*E1570</f>
        <v>40</v>
      </c>
      <c r="H1570" s="2">
        <f>D1570*F1570</f>
        <v>16</v>
      </c>
      <c r="I1570" s="2">
        <f>G1570-H1570</f>
        <v>24</v>
      </c>
    </row>
    <row r="1571" spans="1:9" hidden="1" outlineLevel="2" x14ac:dyDescent="0.25">
      <c r="A1571" s="3">
        <v>43446</v>
      </c>
      <c r="B1571" s="4" t="s">
        <v>9</v>
      </c>
      <c r="C1571" t="s">
        <v>12</v>
      </c>
      <c r="D1571">
        <v>3</v>
      </c>
      <c r="E1571" s="1">
        <f>IF(OR(C1571="Chocolate Cake",C1571="Cheese Cake"),35,IF(C1571="Butter Cake",20,IF(OR(C1571="Red Velvet Cake",C1571="Fruit Cake"),45,IF(C1571="Chocolate Gateau",50,IF(C1571="Cupcake  (10)",75,IF(C1571="Ice Cream Cake",55,0))))))</f>
        <v>20</v>
      </c>
      <c r="F1571" s="2">
        <f>IF(OR(C1571="Chocolate Cake",C1571="Cheese Cake"),14,IF(C1571="Butter Cake",8,IF(OR(C1571="Red Velvet Cake",C1571="Fruit Cake"),18,IF(C1571="Chocolate Gateau",20,IF(C1571="Cupcake  (10)",30,IF(C1571="Ice Cream Cake",22,0))))))</f>
        <v>8</v>
      </c>
      <c r="G1571" s="2">
        <f>D1571*E1571</f>
        <v>60</v>
      </c>
      <c r="H1571" s="2">
        <f>D1571*F1571</f>
        <v>24</v>
      </c>
      <c r="I1571" s="2">
        <f>G1571-H1571</f>
        <v>36</v>
      </c>
    </row>
    <row r="1572" spans="1:9" hidden="1" outlineLevel="2" x14ac:dyDescent="0.25">
      <c r="A1572" s="3">
        <v>43447</v>
      </c>
      <c r="B1572" s="4" t="s">
        <v>15</v>
      </c>
      <c r="C1572" t="s">
        <v>12</v>
      </c>
      <c r="D1572">
        <v>1</v>
      </c>
      <c r="E1572" s="1">
        <f>IF(OR(C1572="Chocolate Cake",C1572="Cheese Cake"),35,IF(C1572="Butter Cake",20,IF(OR(C1572="Red Velvet Cake",C1572="Fruit Cake"),45,IF(C1572="Chocolate Gateau",50,IF(C1572="Cupcake  (10)",75,IF(C1572="Ice Cream Cake",55,0))))))</f>
        <v>20</v>
      </c>
      <c r="F1572" s="2">
        <f>IF(OR(C1572="Chocolate Cake",C1572="Cheese Cake"),14,IF(C1572="Butter Cake",8,IF(OR(C1572="Red Velvet Cake",C1572="Fruit Cake"),18,IF(C1572="Chocolate Gateau",20,IF(C1572="Cupcake  (10)",30,IF(C1572="Ice Cream Cake",22,0))))))</f>
        <v>8</v>
      </c>
      <c r="G1572" s="2">
        <f>D1572*E1572</f>
        <v>20</v>
      </c>
      <c r="H1572" s="2">
        <f>D1572*F1572</f>
        <v>8</v>
      </c>
      <c r="I1572" s="2">
        <f>G1572-H1572</f>
        <v>12</v>
      </c>
    </row>
    <row r="1573" spans="1:9" hidden="1" outlineLevel="2" x14ac:dyDescent="0.25">
      <c r="A1573" s="3">
        <v>43447</v>
      </c>
      <c r="B1573" s="4" t="s">
        <v>25</v>
      </c>
      <c r="C1573" t="s">
        <v>12</v>
      </c>
      <c r="D1573">
        <v>3</v>
      </c>
      <c r="E1573" s="1">
        <f>IF(OR(C1573="Chocolate Cake",C1573="Cheese Cake"),35,IF(C1573="Butter Cake",20,IF(OR(C1573="Red Velvet Cake",C1573="Fruit Cake"),45,IF(C1573="Chocolate Gateau",50,IF(C1573="Cupcake  (10)",75,IF(C1573="Ice Cream Cake",55,0))))))</f>
        <v>20</v>
      </c>
      <c r="F1573" s="2">
        <f>IF(OR(C1573="Chocolate Cake",C1573="Cheese Cake"),14,IF(C1573="Butter Cake",8,IF(OR(C1573="Red Velvet Cake",C1573="Fruit Cake"),18,IF(C1573="Chocolate Gateau",20,IF(C1573="Cupcake  (10)",30,IF(C1573="Ice Cream Cake",22,0))))))</f>
        <v>8</v>
      </c>
      <c r="G1573" s="2">
        <f>D1573*E1573</f>
        <v>60</v>
      </c>
      <c r="H1573" s="2">
        <f>D1573*F1573</f>
        <v>24</v>
      </c>
      <c r="I1573" s="2">
        <f>G1573-H1573</f>
        <v>36</v>
      </c>
    </row>
    <row r="1574" spans="1:9" hidden="1" outlineLevel="2" x14ac:dyDescent="0.25">
      <c r="A1574" s="3">
        <v>43447</v>
      </c>
      <c r="B1574" s="4" t="s">
        <v>25</v>
      </c>
      <c r="C1574" t="s">
        <v>12</v>
      </c>
      <c r="D1574">
        <v>8</v>
      </c>
      <c r="E1574" s="1">
        <f>IF(OR(C1574="Chocolate Cake",C1574="Cheese Cake"),35,IF(C1574="Butter Cake",20,IF(OR(C1574="Red Velvet Cake",C1574="Fruit Cake"),45,IF(C1574="Chocolate Gateau",50,IF(C1574="Cupcake  (10)",75,IF(C1574="Ice Cream Cake",55,0))))))</f>
        <v>20</v>
      </c>
      <c r="F1574" s="2">
        <f>IF(OR(C1574="Chocolate Cake",C1574="Cheese Cake"),14,IF(C1574="Butter Cake",8,IF(OR(C1574="Red Velvet Cake",C1574="Fruit Cake"),18,IF(C1574="Chocolate Gateau",20,IF(C1574="Cupcake  (10)",30,IF(C1574="Ice Cream Cake",22,0))))))</f>
        <v>8</v>
      </c>
      <c r="G1574" s="2">
        <f>D1574*E1574</f>
        <v>160</v>
      </c>
      <c r="H1574" s="2">
        <f>D1574*F1574</f>
        <v>64</v>
      </c>
      <c r="I1574" s="2">
        <f>G1574-H1574</f>
        <v>96</v>
      </c>
    </row>
    <row r="1575" spans="1:9" hidden="1" outlineLevel="2" x14ac:dyDescent="0.25">
      <c r="A1575" s="3">
        <v>43447</v>
      </c>
      <c r="B1575" s="4" t="s">
        <v>15</v>
      </c>
      <c r="C1575" t="s">
        <v>12</v>
      </c>
      <c r="D1575">
        <v>2</v>
      </c>
      <c r="E1575" s="1">
        <f>IF(OR(C1575="Chocolate Cake",C1575="Cheese Cake"),35,IF(C1575="Butter Cake",20,IF(OR(C1575="Red Velvet Cake",C1575="Fruit Cake"),45,IF(C1575="Chocolate Gateau",50,IF(C1575="Cupcake  (10)",75,IF(C1575="Ice Cream Cake",55,0))))))</f>
        <v>20</v>
      </c>
      <c r="F1575" s="2">
        <f>IF(OR(C1575="Chocolate Cake",C1575="Cheese Cake"),14,IF(C1575="Butter Cake",8,IF(OR(C1575="Red Velvet Cake",C1575="Fruit Cake"),18,IF(C1575="Chocolate Gateau",20,IF(C1575="Cupcake  (10)",30,IF(C1575="Ice Cream Cake",22,0))))))</f>
        <v>8</v>
      </c>
      <c r="G1575" s="2">
        <f>D1575*E1575</f>
        <v>40</v>
      </c>
      <c r="H1575" s="2">
        <f>D1575*F1575</f>
        <v>16</v>
      </c>
      <c r="I1575" s="2">
        <f>G1575-H1575</f>
        <v>24</v>
      </c>
    </row>
    <row r="1576" spans="1:9" hidden="1" outlineLevel="2" x14ac:dyDescent="0.25">
      <c r="A1576" s="3">
        <v>43447</v>
      </c>
      <c r="B1576" s="4" t="s">
        <v>19</v>
      </c>
      <c r="C1576" t="s">
        <v>12</v>
      </c>
      <c r="D1576">
        <v>1</v>
      </c>
      <c r="E1576" s="1">
        <f>IF(OR(C1576="Chocolate Cake",C1576="Cheese Cake"),35,IF(C1576="Butter Cake",20,IF(OR(C1576="Red Velvet Cake",C1576="Fruit Cake"),45,IF(C1576="Chocolate Gateau",50,IF(C1576="Cupcake  (10)",75,IF(C1576="Ice Cream Cake",55,0))))))</f>
        <v>20</v>
      </c>
      <c r="F1576" s="2">
        <f>IF(OR(C1576="Chocolate Cake",C1576="Cheese Cake"),14,IF(C1576="Butter Cake",8,IF(OR(C1576="Red Velvet Cake",C1576="Fruit Cake"),18,IF(C1576="Chocolate Gateau",20,IF(C1576="Cupcake  (10)",30,IF(C1576="Ice Cream Cake",22,0))))))</f>
        <v>8</v>
      </c>
      <c r="G1576" s="2">
        <f>D1576*E1576</f>
        <v>20</v>
      </c>
      <c r="H1576" s="2">
        <f>D1576*F1576</f>
        <v>8</v>
      </c>
      <c r="I1576" s="2">
        <f>G1576-H1576</f>
        <v>12</v>
      </c>
    </row>
    <row r="1577" spans="1:9" hidden="1" outlineLevel="2" x14ac:dyDescent="0.25">
      <c r="A1577" s="3">
        <v>43448</v>
      </c>
      <c r="B1577" s="4" t="s">
        <v>25</v>
      </c>
      <c r="C1577" t="s">
        <v>12</v>
      </c>
      <c r="D1577">
        <v>1</v>
      </c>
      <c r="E1577" s="1">
        <f>IF(OR(C1577="Chocolate Cake",C1577="Cheese Cake"),35,IF(C1577="Butter Cake",20,IF(OR(C1577="Red Velvet Cake",C1577="Fruit Cake"),45,IF(C1577="Chocolate Gateau",50,IF(C1577="Cupcake  (10)",75,IF(C1577="Ice Cream Cake",55,0))))))</f>
        <v>20</v>
      </c>
      <c r="F1577" s="2">
        <f>IF(OR(C1577="Chocolate Cake",C1577="Cheese Cake"),14,IF(C1577="Butter Cake",8,IF(OR(C1577="Red Velvet Cake",C1577="Fruit Cake"),18,IF(C1577="Chocolate Gateau",20,IF(C1577="Cupcake  (10)",30,IF(C1577="Ice Cream Cake",22,0))))))</f>
        <v>8</v>
      </c>
      <c r="G1577" s="2">
        <f>D1577*E1577</f>
        <v>20</v>
      </c>
      <c r="H1577" s="2">
        <f>D1577*F1577</f>
        <v>8</v>
      </c>
      <c r="I1577" s="2">
        <f>G1577-H1577</f>
        <v>12</v>
      </c>
    </row>
    <row r="1578" spans="1:9" hidden="1" outlineLevel="2" x14ac:dyDescent="0.25">
      <c r="A1578" s="3">
        <v>43448</v>
      </c>
      <c r="B1578" s="4" t="s">
        <v>23</v>
      </c>
      <c r="C1578" t="s">
        <v>12</v>
      </c>
      <c r="D1578">
        <v>8</v>
      </c>
      <c r="E1578" s="1">
        <f>IF(OR(C1578="Chocolate Cake",C1578="Cheese Cake"),35,IF(C1578="Butter Cake",20,IF(OR(C1578="Red Velvet Cake",C1578="Fruit Cake"),45,IF(C1578="Chocolate Gateau",50,IF(C1578="Cupcake  (10)",75,IF(C1578="Ice Cream Cake",55,0))))))</f>
        <v>20</v>
      </c>
      <c r="F1578" s="2">
        <f>IF(OR(C1578="Chocolate Cake",C1578="Cheese Cake"),14,IF(C1578="Butter Cake",8,IF(OR(C1578="Red Velvet Cake",C1578="Fruit Cake"),18,IF(C1578="Chocolate Gateau",20,IF(C1578="Cupcake  (10)",30,IF(C1578="Ice Cream Cake",22,0))))))</f>
        <v>8</v>
      </c>
      <c r="G1578" s="2">
        <f>D1578*E1578</f>
        <v>160</v>
      </c>
      <c r="H1578" s="2">
        <f>D1578*F1578</f>
        <v>64</v>
      </c>
      <c r="I1578" s="2">
        <f>G1578-H1578</f>
        <v>96</v>
      </c>
    </row>
    <row r="1579" spans="1:9" hidden="1" outlineLevel="2" x14ac:dyDescent="0.25">
      <c r="A1579" s="3">
        <v>43448</v>
      </c>
      <c r="B1579" s="4" t="s">
        <v>25</v>
      </c>
      <c r="C1579" t="s">
        <v>12</v>
      </c>
      <c r="D1579">
        <v>1</v>
      </c>
      <c r="E1579" s="1">
        <f>IF(OR(C1579="Chocolate Cake",C1579="Cheese Cake"),35,IF(C1579="Butter Cake",20,IF(OR(C1579="Red Velvet Cake",C1579="Fruit Cake"),45,IF(C1579="Chocolate Gateau",50,IF(C1579="Cupcake  (10)",75,IF(C1579="Ice Cream Cake",55,0))))))</f>
        <v>20</v>
      </c>
      <c r="F1579" s="2">
        <f>IF(OR(C1579="Chocolate Cake",C1579="Cheese Cake"),14,IF(C1579="Butter Cake",8,IF(OR(C1579="Red Velvet Cake",C1579="Fruit Cake"),18,IF(C1579="Chocolate Gateau",20,IF(C1579="Cupcake  (10)",30,IF(C1579="Ice Cream Cake",22,0))))))</f>
        <v>8</v>
      </c>
      <c r="G1579" s="2">
        <f>D1579*E1579</f>
        <v>20</v>
      </c>
      <c r="H1579" s="2">
        <f>D1579*F1579</f>
        <v>8</v>
      </c>
      <c r="I1579" s="2">
        <f>G1579-H1579</f>
        <v>12</v>
      </c>
    </row>
    <row r="1580" spans="1:9" hidden="1" outlineLevel="2" x14ac:dyDescent="0.25">
      <c r="A1580" s="3">
        <v>43448</v>
      </c>
      <c r="B1580" s="4" t="s">
        <v>21</v>
      </c>
      <c r="C1580" t="s">
        <v>12</v>
      </c>
      <c r="D1580">
        <v>1</v>
      </c>
      <c r="E1580" s="1">
        <f>IF(OR(C1580="Chocolate Cake",C1580="Cheese Cake"),35,IF(C1580="Butter Cake",20,IF(OR(C1580="Red Velvet Cake",C1580="Fruit Cake"),45,IF(C1580="Chocolate Gateau",50,IF(C1580="Cupcake  (10)",75,IF(C1580="Ice Cream Cake",55,0))))))</f>
        <v>20</v>
      </c>
      <c r="F1580" s="2">
        <f>IF(OR(C1580="Chocolate Cake",C1580="Cheese Cake"),14,IF(C1580="Butter Cake",8,IF(OR(C1580="Red Velvet Cake",C1580="Fruit Cake"),18,IF(C1580="Chocolate Gateau",20,IF(C1580="Cupcake  (10)",30,IF(C1580="Ice Cream Cake",22,0))))))</f>
        <v>8</v>
      </c>
      <c r="G1580" s="2">
        <f>D1580*E1580</f>
        <v>20</v>
      </c>
      <c r="H1580" s="2">
        <f>D1580*F1580</f>
        <v>8</v>
      </c>
      <c r="I1580" s="2">
        <f>G1580-H1580</f>
        <v>12</v>
      </c>
    </row>
    <row r="1581" spans="1:9" hidden="1" outlineLevel="2" x14ac:dyDescent="0.25">
      <c r="A1581" s="3">
        <v>43449</v>
      </c>
      <c r="B1581" s="4" t="s">
        <v>23</v>
      </c>
      <c r="C1581" t="s">
        <v>12</v>
      </c>
      <c r="D1581">
        <v>2</v>
      </c>
      <c r="E1581" s="1">
        <f>IF(OR(C1581="Chocolate Cake",C1581="Cheese Cake"),35,IF(C1581="Butter Cake",20,IF(OR(C1581="Red Velvet Cake",C1581="Fruit Cake"),45,IF(C1581="Chocolate Gateau",50,IF(C1581="Cupcake  (10)",75,IF(C1581="Ice Cream Cake",55,0))))))</f>
        <v>20</v>
      </c>
      <c r="F1581" s="2">
        <f>IF(OR(C1581="Chocolate Cake",C1581="Cheese Cake"),14,IF(C1581="Butter Cake",8,IF(OR(C1581="Red Velvet Cake",C1581="Fruit Cake"),18,IF(C1581="Chocolate Gateau",20,IF(C1581="Cupcake  (10)",30,IF(C1581="Ice Cream Cake",22,0))))))</f>
        <v>8</v>
      </c>
      <c r="G1581" s="2">
        <f>D1581*E1581</f>
        <v>40</v>
      </c>
      <c r="H1581" s="2">
        <f>D1581*F1581</f>
        <v>16</v>
      </c>
      <c r="I1581" s="2">
        <f>G1581-H1581</f>
        <v>24</v>
      </c>
    </row>
    <row r="1582" spans="1:9" hidden="1" outlineLevel="2" x14ac:dyDescent="0.25">
      <c r="A1582" s="3">
        <v>43449</v>
      </c>
      <c r="B1582" s="4" t="s">
        <v>17</v>
      </c>
      <c r="C1582" t="s">
        <v>12</v>
      </c>
      <c r="D1582">
        <v>1</v>
      </c>
      <c r="E1582" s="1">
        <f>IF(OR(C1582="Chocolate Cake",C1582="Cheese Cake"),35,IF(C1582="Butter Cake",20,IF(OR(C1582="Red Velvet Cake",C1582="Fruit Cake"),45,IF(C1582="Chocolate Gateau",50,IF(C1582="Cupcake  (10)",75,IF(C1582="Ice Cream Cake",55,0))))))</f>
        <v>20</v>
      </c>
      <c r="F1582" s="2">
        <f>IF(OR(C1582="Chocolate Cake",C1582="Cheese Cake"),14,IF(C1582="Butter Cake",8,IF(OR(C1582="Red Velvet Cake",C1582="Fruit Cake"),18,IF(C1582="Chocolate Gateau",20,IF(C1582="Cupcake  (10)",30,IF(C1582="Ice Cream Cake",22,0))))))</f>
        <v>8</v>
      </c>
      <c r="G1582" s="2">
        <f>D1582*E1582</f>
        <v>20</v>
      </c>
      <c r="H1582" s="2">
        <f>D1582*F1582</f>
        <v>8</v>
      </c>
      <c r="I1582" s="2">
        <f>G1582-H1582</f>
        <v>12</v>
      </c>
    </row>
    <row r="1583" spans="1:9" hidden="1" outlineLevel="2" x14ac:dyDescent="0.25">
      <c r="A1583" s="3">
        <v>43449</v>
      </c>
      <c r="B1583" s="4" t="s">
        <v>24</v>
      </c>
      <c r="C1583" t="s">
        <v>12</v>
      </c>
      <c r="D1583">
        <v>1</v>
      </c>
      <c r="E1583" s="1">
        <f>IF(OR(C1583="Chocolate Cake",C1583="Cheese Cake"),35,IF(C1583="Butter Cake",20,IF(OR(C1583="Red Velvet Cake",C1583="Fruit Cake"),45,IF(C1583="Chocolate Gateau",50,IF(C1583="Cupcake  (10)",75,IF(C1583="Ice Cream Cake",55,0))))))</f>
        <v>20</v>
      </c>
      <c r="F1583" s="2">
        <f>IF(OR(C1583="Chocolate Cake",C1583="Cheese Cake"),14,IF(C1583="Butter Cake",8,IF(OR(C1583="Red Velvet Cake",C1583="Fruit Cake"),18,IF(C1583="Chocolate Gateau",20,IF(C1583="Cupcake  (10)",30,IF(C1583="Ice Cream Cake",22,0))))))</f>
        <v>8</v>
      </c>
      <c r="G1583" s="2">
        <f>D1583*E1583</f>
        <v>20</v>
      </c>
      <c r="H1583" s="2">
        <f>D1583*F1583</f>
        <v>8</v>
      </c>
      <c r="I1583" s="2">
        <f>G1583-H1583</f>
        <v>12</v>
      </c>
    </row>
    <row r="1584" spans="1:9" hidden="1" outlineLevel="2" x14ac:dyDescent="0.25">
      <c r="A1584" s="3">
        <v>43449</v>
      </c>
      <c r="B1584" s="4" t="s">
        <v>9</v>
      </c>
      <c r="C1584" t="s">
        <v>12</v>
      </c>
      <c r="D1584">
        <v>3</v>
      </c>
      <c r="E1584" s="1">
        <f>IF(OR(C1584="Chocolate Cake",C1584="Cheese Cake"),35,IF(C1584="Butter Cake",20,IF(OR(C1584="Red Velvet Cake",C1584="Fruit Cake"),45,IF(C1584="Chocolate Gateau",50,IF(C1584="Cupcake  (10)",75,IF(C1584="Ice Cream Cake",55,0))))))</f>
        <v>20</v>
      </c>
      <c r="F1584" s="2">
        <f>IF(OR(C1584="Chocolate Cake",C1584="Cheese Cake"),14,IF(C1584="Butter Cake",8,IF(OR(C1584="Red Velvet Cake",C1584="Fruit Cake"),18,IF(C1584="Chocolate Gateau",20,IF(C1584="Cupcake  (10)",30,IF(C1584="Ice Cream Cake",22,0))))))</f>
        <v>8</v>
      </c>
      <c r="G1584" s="2">
        <f>D1584*E1584</f>
        <v>60</v>
      </c>
      <c r="H1584" s="2">
        <f>D1584*F1584</f>
        <v>24</v>
      </c>
      <c r="I1584" s="2">
        <f>G1584-H1584</f>
        <v>36</v>
      </c>
    </row>
    <row r="1585" spans="1:9" hidden="1" outlineLevel="2" x14ac:dyDescent="0.25">
      <c r="A1585" s="3">
        <v>43449</v>
      </c>
      <c r="B1585" s="4" t="s">
        <v>24</v>
      </c>
      <c r="C1585" t="s">
        <v>12</v>
      </c>
      <c r="D1585">
        <v>1</v>
      </c>
      <c r="E1585" s="1">
        <f>IF(OR(C1585="Chocolate Cake",C1585="Cheese Cake"),35,IF(C1585="Butter Cake",20,IF(OR(C1585="Red Velvet Cake",C1585="Fruit Cake"),45,IF(C1585="Chocolate Gateau",50,IF(C1585="Cupcake  (10)",75,IF(C1585="Ice Cream Cake",55,0))))))</f>
        <v>20</v>
      </c>
      <c r="F1585" s="2">
        <f>IF(OR(C1585="Chocolate Cake",C1585="Cheese Cake"),14,IF(C1585="Butter Cake",8,IF(OR(C1585="Red Velvet Cake",C1585="Fruit Cake"),18,IF(C1585="Chocolate Gateau",20,IF(C1585="Cupcake  (10)",30,IF(C1585="Ice Cream Cake",22,0))))))</f>
        <v>8</v>
      </c>
      <c r="G1585" s="2">
        <f>D1585*E1585</f>
        <v>20</v>
      </c>
      <c r="H1585" s="2">
        <f>D1585*F1585</f>
        <v>8</v>
      </c>
      <c r="I1585" s="2">
        <f>G1585-H1585</f>
        <v>12</v>
      </c>
    </row>
    <row r="1586" spans="1:9" hidden="1" outlineLevel="2" x14ac:dyDescent="0.25">
      <c r="A1586" s="3">
        <v>43450</v>
      </c>
      <c r="B1586" s="4" t="s">
        <v>13</v>
      </c>
      <c r="C1586" t="s">
        <v>12</v>
      </c>
      <c r="D1586">
        <v>2</v>
      </c>
      <c r="E1586" s="1">
        <f>IF(OR(C1586="Chocolate Cake",C1586="Cheese Cake"),35,IF(C1586="Butter Cake",20,IF(OR(C1586="Red Velvet Cake",C1586="Fruit Cake"),45,IF(C1586="Chocolate Gateau",50,IF(C1586="Cupcake  (10)",75,IF(C1586="Ice Cream Cake",55,0))))))</f>
        <v>20</v>
      </c>
      <c r="F1586" s="2">
        <f>IF(OR(C1586="Chocolate Cake",C1586="Cheese Cake"),14,IF(C1586="Butter Cake",8,IF(OR(C1586="Red Velvet Cake",C1586="Fruit Cake"),18,IF(C1586="Chocolate Gateau",20,IF(C1586="Cupcake  (10)",30,IF(C1586="Ice Cream Cake",22,0))))))</f>
        <v>8</v>
      </c>
      <c r="G1586" s="2">
        <f>D1586*E1586</f>
        <v>40</v>
      </c>
      <c r="H1586" s="2">
        <f>D1586*F1586</f>
        <v>16</v>
      </c>
      <c r="I1586" s="2">
        <f>G1586-H1586</f>
        <v>24</v>
      </c>
    </row>
    <row r="1587" spans="1:9" hidden="1" outlineLevel="2" x14ac:dyDescent="0.25">
      <c r="A1587" s="3">
        <v>43450</v>
      </c>
      <c r="B1587" s="4" t="s">
        <v>11</v>
      </c>
      <c r="C1587" t="s">
        <v>12</v>
      </c>
      <c r="D1587">
        <v>3</v>
      </c>
      <c r="E1587" s="1">
        <f>IF(OR(C1587="Chocolate Cake",C1587="Cheese Cake"),35,IF(C1587="Butter Cake",20,IF(OR(C1587="Red Velvet Cake",C1587="Fruit Cake"),45,IF(C1587="Chocolate Gateau",50,IF(C1587="Cupcake  (10)",75,IF(C1587="Ice Cream Cake",55,0))))))</f>
        <v>20</v>
      </c>
      <c r="F1587" s="2">
        <f>IF(OR(C1587="Chocolate Cake",C1587="Cheese Cake"),14,IF(C1587="Butter Cake",8,IF(OR(C1587="Red Velvet Cake",C1587="Fruit Cake"),18,IF(C1587="Chocolate Gateau",20,IF(C1587="Cupcake  (10)",30,IF(C1587="Ice Cream Cake",22,0))))))</f>
        <v>8</v>
      </c>
      <c r="G1587" s="2">
        <f>D1587*E1587</f>
        <v>60</v>
      </c>
      <c r="H1587" s="2">
        <f>D1587*F1587</f>
        <v>24</v>
      </c>
      <c r="I1587" s="2">
        <f>G1587-H1587</f>
        <v>36</v>
      </c>
    </row>
    <row r="1588" spans="1:9" hidden="1" outlineLevel="2" x14ac:dyDescent="0.25">
      <c r="A1588" s="3">
        <v>43450</v>
      </c>
      <c r="B1588" s="4" t="s">
        <v>11</v>
      </c>
      <c r="C1588" t="s">
        <v>12</v>
      </c>
      <c r="D1588">
        <v>1</v>
      </c>
      <c r="E1588" s="1">
        <f>IF(OR(C1588="Chocolate Cake",C1588="Cheese Cake"),35,IF(C1588="Butter Cake",20,IF(OR(C1588="Red Velvet Cake",C1588="Fruit Cake"),45,IF(C1588="Chocolate Gateau",50,IF(C1588="Cupcake  (10)",75,IF(C1588="Ice Cream Cake",55,0))))))</f>
        <v>20</v>
      </c>
      <c r="F1588" s="2">
        <f>IF(OR(C1588="Chocolate Cake",C1588="Cheese Cake"),14,IF(C1588="Butter Cake",8,IF(OR(C1588="Red Velvet Cake",C1588="Fruit Cake"),18,IF(C1588="Chocolate Gateau",20,IF(C1588="Cupcake  (10)",30,IF(C1588="Ice Cream Cake",22,0))))))</f>
        <v>8</v>
      </c>
      <c r="G1588" s="2">
        <f>D1588*E1588</f>
        <v>20</v>
      </c>
      <c r="H1588" s="2">
        <f>D1588*F1588</f>
        <v>8</v>
      </c>
      <c r="I1588" s="2">
        <f>G1588-H1588</f>
        <v>12</v>
      </c>
    </row>
    <row r="1589" spans="1:9" hidden="1" outlineLevel="2" x14ac:dyDescent="0.25">
      <c r="A1589" s="3">
        <v>43450</v>
      </c>
      <c r="B1589" s="4" t="s">
        <v>24</v>
      </c>
      <c r="C1589" t="s">
        <v>12</v>
      </c>
      <c r="D1589">
        <v>1</v>
      </c>
      <c r="E1589" s="1">
        <f>IF(OR(C1589="Chocolate Cake",C1589="Cheese Cake"),35,IF(C1589="Butter Cake",20,IF(OR(C1589="Red Velvet Cake",C1589="Fruit Cake"),45,IF(C1589="Chocolate Gateau",50,IF(C1589="Cupcake  (10)",75,IF(C1589="Ice Cream Cake",55,0))))))</f>
        <v>20</v>
      </c>
      <c r="F1589" s="2">
        <f>IF(OR(C1589="Chocolate Cake",C1589="Cheese Cake"),14,IF(C1589="Butter Cake",8,IF(OR(C1589="Red Velvet Cake",C1589="Fruit Cake"),18,IF(C1589="Chocolate Gateau",20,IF(C1589="Cupcake  (10)",30,IF(C1589="Ice Cream Cake",22,0))))))</f>
        <v>8</v>
      </c>
      <c r="G1589" s="2">
        <f>D1589*E1589</f>
        <v>20</v>
      </c>
      <c r="H1589" s="2">
        <f>D1589*F1589</f>
        <v>8</v>
      </c>
      <c r="I1589" s="2">
        <f>G1589-H1589</f>
        <v>12</v>
      </c>
    </row>
    <row r="1590" spans="1:9" hidden="1" outlineLevel="2" x14ac:dyDescent="0.25">
      <c r="A1590" s="3">
        <v>43451</v>
      </c>
      <c r="B1590" s="4" t="s">
        <v>19</v>
      </c>
      <c r="C1590" t="s">
        <v>12</v>
      </c>
      <c r="D1590">
        <v>8</v>
      </c>
      <c r="E1590" s="1">
        <f>IF(OR(C1590="Chocolate Cake",C1590="Cheese Cake"),35,IF(C1590="Butter Cake",20,IF(OR(C1590="Red Velvet Cake",C1590="Fruit Cake"),45,IF(C1590="Chocolate Gateau",50,IF(C1590="Cupcake  (10)",75,IF(C1590="Ice Cream Cake",55,0))))))</f>
        <v>20</v>
      </c>
      <c r="F1590" s="2">
        <f>IF(OR(C1590="Chocolate Cake",C1590="Cheese Cake"),14,IF(C1590="Butter Cake",8,IF(OR(C1590="Red Velvet Cake",C1590="Fruit Cake"),18,IF(C1590="Chocolate Gateau",20,IF(C1590="Cupcake  (10)",30,IF(C1590="Ice Cream Cake",22,0))))))</f>
        <v>8</v>
      </c>
      <c r="G1590" s="2">
        <f>D1590*E1590</f>
        <v>160</v>
      </c>
      <c r="H1590" s="2">
        <f>D1590*F1590</f>
        <v>64</v>
      </c>
      <c r="I1590" s="2">
        <f>G1590-H1590</f>
        <v>96</v>
      </c>
    </row>
    <row r="1591" spans="1:9" hidden="1" outlineLevel="2" x14ac:dyDescent="0.25">
      <c r="A1591" s="3">
        <v>43451</v>
      </c>
      <c r="B1591" s="4" t="s">
        <v>11</v>
      </c>
      <c r="C1591" t="s">
        <v>12</v>
      </c>
      <c r="D1591">
        <v>2</v>
      </c>
      <c r="E1591" s="1">
        <f>IF(OR(C1591="Chocolate Cake",C1591="Cheese Cake"),35,IF(C1591="Butter Cake",20,IF(OR(C1591="Red Velvet Cake",C1591="Fruit Cake"),45,IF(C1591="Chocolate Gateau",50,IF(C1591="Cupcake  (10)",75,IF(C1591="Ice Cream Cake",55,0))))))</f>
        <v>20</v>
      </c>
      <c r="F1591" s="2">
        <f>IF(OR(C1591="Chocolate Cake",C1591="Cheese Cake"),14,IF(C1591="Butter Cake",8,IF(OR(C1591="Red Velvet Cake",C1591="Fruit Cake"),18,IF(C1591="Chocolate Gateau",20,IF(C1591="Cupcake  (10)",30,IF(C1591="Ice Cream Cake",22,0))))))</f>
        <v>8</v>
      </c>
      <c r="G1591" s="2">
        <f>D1591*E1591</f>
        <v>40</v>
      </c>
      <c r="H1591" s="2">
        <f>D1591*F1591</f>
        <v>16</v>
      </c>
      <c r="I1591" s="2">
        <f>G1591-H1591</f>
        <v>24</v>
      </c>
    </row>
    <row r="1592" spans="1:9" hidden="1" outlineLevel="2" x14ac:dyDescent="0.25">
      <c r="A1592" s="3">
        <v>43451</v>
      </c>
      <c r="B1592" s="4" t="s">
        <v>17</v>
      </c>
      <c r="C1592" t="s">
        <v>12</v>
      </c>
      <c r="D1592">
        <v>2</v>
      </c>
      <c r="E1592" s="1">
        <f>IF(OR(C1592="Chocolate Cake",C1592="Cheese Cake"),35,IF(C1592="Butter Cake",20,IF(OR(C1592="Red Velvet Cake",C1592="Fruit Cake"),45,IF(C1592="Chocolate Gateau",50,IF(C1592="Cupcake  (10)",75,IF(C1592="Ice Cream Cake",55,0))))))</f>
        <v>20</v>
      </c>
      <c r="F1592" s="2">
        <f>IF(OR(C1592="Chocolate Cake",C1592="Cheese Cake"),14,IF(C1592="Butter Cake",8,IF(OR(C1592="Red Velvet Cake",C1592="Fruit Cake"),18,IF(C1592="Chocolate Gateau",20,IF(C1592="Cupcake  (10)",30,IF(C1592="Ice Cream Cake",22,0))))))</f>
        <v>8</v>
      </c>
      <c r="G1592" s="2">
        <f>D1592*E1592</f>
        <v>40</v>
      </c>
      <c r="H1592" s="2">
        <f>D1592*F1592</f>
        <v>16</v>
      </c>
      <c r="I1592" s="2">
        <f>G1592-H1592</f>
        <v>24</v>
      </c>
    </row>
    <row r="1593" spans="1:9" hidden="1" outlineLevel="2" x14ac:dyDescent="0.25">
      <c r="A1593" s="3">
        <v>43451</v>
      </c>
      <c r="B1593" s="4" t="s">
        <v>9</v>
      </c>
      <c r="C1593" t="s">
        <v>12</v>
      </c>
      <c r="D1593">
        <v>2</v>
      </c>
      <c r="E1593" s="1">
        <f>IF(OR(C1593="Chocolate Cake",C1593="Cheese Cake"),35,IF(C1593="Butter Cake",20,IF(OR(C1593="Red Velvet Cake",C1593="Fruit Cake"),45,IF(C1593="Chocolate Gateau",50,IF(C1593="Cupcake  (10)",75,IF(C1593="Ice Cream Cake",55,0))))))</f>
        <v>20</v>
      </c>
      <c r="F1593" s="2">
        <f>IF(OR(C1593="Chocolate Cake",C1593="Cheese Cake"),14,IF(C1593="Butter Cake",8,IF(OR(C1593="Red Velvet Cake",C1593="Fruit Cake"),18,IF(C1593="Chocolate Gateau",20,IF(C1593="Cupcake  (10)",30,IF(C1593="Ice Cream Cake",22,0))))))</f>
        <v>8</v>
      </c>
      <c r="G1593" s="2">
        <f>D1593*E1593</f>
        <v>40</v>
      </c>
      <c r="H1593" s="2">
        <f>D1593*F1593</f>
        <v>16</v>
      </c>
      <c r="I1593" s="2">
        <f>G1593-H1593</f>
        <v>24</v>
      </c>
    </row>
    <row r="1594" spans="1:9" hidden="1" outlineLevel="2" x14ac:dyDescent="0.25">
      <c r="A1594" s="3">
        <v>43452</v>
      </c>
      <c r="B1594" s="4" t="s">
        <v>9</v>
      </c>
      <c r="C1594" t="s">
        <v>12</v>
      </c>
      <c r="D1594">
        <v>8</v>
      </c>
      <c r="E1594" s="1">
        <f>IF(OR(C1594="Chocolate Cake",C1594="Cheese Cake"),35,IF(C1594="Butter Cake",20,IF(OR(C1594="Red Velvet Cake",C1594="Fruit Cake"),45,IF(C1594="Chocolate Gateau",50,IF(C1594="Cupcake  (10)",75,IF(C1594="Ice Cream Cake",55,0))))))</f>
        <v>20</v>
      </c>
      <c r="F1594" s="2">
        <f>IF(OR(C1594="Chocolate Cake",C1594="Cheese Cake"),14,IF(C1594="Butter Cake",8,IF(OR(C1594="Red Velvet Cake",C1594="Fruit Cake"),18,IF(C1594="Chocolate Gateau",20,IF(C1594="Cupcake  (10)",30,IF(C1594="Ice Cream Cake",22,0))))))</f>
        <v>8</v>
      </c>
      <c r="G1594" s="2">
        <f>D1594*E1594</f>
        <v>160</v>
      </c>
      <c r="H1594" s="2">
        <f>D1594*F1594</f>
        <v>64</v>
      </c>
      <c r="I1594" s="2">
        <f>G1594-H1594</f>
        <v>96</v>
      </c>
    </row>
    <row r="1595" spans="1:9" hidden="1" outlineLevel="2" x14ac:dyDescent="0.25">
      <c r="A1595" s="3">
        <v>43452</v>
      </c>
      <c r="B1595" s="4" t="s">
        <v>11</v>
      </c>
      <c r="C1595" t="s">
        <v>12</v>
      </c>
      <c r="D1595">
        <v>2</v>
      </c>
      <c r="E1595" s="1">
        <f>IF(OR(C1595="Chocolate Cake",C1595="Cheese Cake"),35,IF(C1595="Butter Cake",20,IF(OR(C1595="Red Velvet Cake",C1595="Fruit Cake"),45,IF(C1595="Chocolate Gateau",50,IF(C1595="Cupcake  (10)",75,IF(C1595="Ice Cream Cake",55,0))))))</f>
        <v>20</v>
      </c>
      <c r="F1595" s="2">
        <f>IF(OR(C1595="Chocolate Cake",C1595="Cheese Cake"),14,IF(C1595="Butter Cake",8,IF(OR(C1595="Red Velvet Cake",C1595="Fruit Cake"),18,IF(C1595="Chocolate Gateau",20,IF(C1595="Cupcake  (10)",30,IF(C1595="Ice Cream Cake",22,0))))))</f>
        <v>8</v>
      </c>
      <c r="G1595" s="2">
        <f>D1595*E1595</f>
        <v>40</v>
      </c>
      <c r="H1595" s="2">
        <f>D1595*F1595</f>
        <v>16</v>
      </c>
      <c r="I1595" s="2">
        <f>G1595-H1595</f>
        <v>24</v>
      </c>
    </row>
    <row r="1596" spans="1:9" hidden="1" outlineLevel="2" x14ac:dyDescent="0.25">
      <c r="A1596" s="3">
        <v>43452</v>
      </c>
      <c r="B1596" s="4" t="s">
        <v>17</v>
      </c>
      <c r="C1596" t="s">
        <v>12</v>
      </c>
      <c r="D1596">
        <v>2</v>
      </c>
      <c r="E1596" s="1">
        <f>IF(OR(C1596="Chocolate Cake",C1596="Cheese Cake"),35,IF(C1596="Butter Cake",20,IF(OR(C1596="Red Velvet Cake",C1596="Fruit Cake"),45,IF(C1596="Chocolate Gateau",50,IF(C1596="Cupcake  (10)",75,IF(C1596="Ice Cream Cake",55,0))))))</f>
        <v>20</v>
      </c>
      <c r="F1596" s="2">
        <f>IF(OR(C1596="Chocolate Cake",C1596="Cheese Cake"),14,IF(C1596="Butter Cake",8,IF(OR(C1596="Red Velvet Cake",C1596="Fruit Cake"),18,IF(C1596="Chocolate Gateau",20,IF(C1596="Cupcake  (10)",30,IF(C1596="Ice Cream Cake",22,0))))))</f>
        <v>8</v>
      </c>
      <c r="G1596" s="2">
        <f>D1596*E1596</f>
        <v>40</v>
      </c>
      <c r="H1596" s="2">
        <f>D1596*F1596</f>
        <v>16</v>
      </c>
      <c r="I1596" s="2">
        <f>G1596-H1596</f>
        <v>24</v>
      </c>
    </row>
    <row r="1597" spans="1:9" hidden="1" outlineLevel="2" x14ac:dyDescent="0.25">
      <c r="A1597" s="3">
        <v>43452</v>
      </c>
      <c r="B1597" s="4" t="s">
        <v>13</v>
      </c>
      <c r="C1597" t="s">
        <v>12</v>
      </c>
      <c r="D1597">
        <v>2</v>
      </c>
      <c r="E1597" s="1">
        <f>IF(OR(C1597="Chocolate Cake",C1597="Cheese Cake"),35,IF(C1597="Butter Cake",20,IF(OR(C1597="Red Velvet Cake",C1597="Fruit Cake"),45,IF(C1597="Chocolate Gateau",50,IF(C1597="Cupcake  (10)",75,IF(C1597="Ice Cream Cake",55,0))))))</f>
        <v>20</v>
      </c>
      <c r="F1597" s="2">
        <f>IF(OR(C1597="Chocolate Cake",C1597="Cheese Cake"),14,IF(C1597="Butter Cake",8,IF(OR(C1597="Red Velvet Cake",C1597="Fruit Cake"),18,IF(C1597="Chocolate Gateau",20,IF(C1597="Cupcake  (10)",30,IF(C1597="Ice Cream Cake",22,0))))))</f>
        <v>8</v>
      </c>
      <c r="G1597" s="2">
        <f>D1597*E1597</f>
        <v>40</v>
      </c>
      <c r="H1597" s="2">
        <f>D1597*F1597</f>
        <v>16</v>
      </c>
      <c r="I1597" s="2">
        <f>G1597-H1597</f>
        <v>24</v>
      </c>
    </row>
    <row r="1598" spans="1:9" hidden="1" outlineLevel="2" x14ac:dyDescent="0.25">
      <c r="A1598" s="3">
        <v>43452</v>
      </c>
      <c r="B1598" s="4" t="s">
        <v>25</v>
      </c>
      <c r="C1598" t="s">
        <v>12</v>
      </c>
      <c r="D1598">
        <v>1</v>
      </c>
      <c r="E1598" s="1">
        <f>IF(OR(C1598="Chocolate Cake",C1598="Cheese Cake"),35,IF(C1598="Butter Cake",20,IF(OR(C1598="Red Velvet Cake",C1598="Fruit Cake"),45,IF(C1598="Chocolate Gateau",50,IF(C1598="Cupcake  (10)",75,IF(C1598="Ice Cream Cake",55,0))))))</f>
        <v>20</v>
      </c>
      <c r="F1598" s="2">
        <f>IF(OR(C1598="Chocolate Cake",C1598="Cheese Cake"),14,IF(C1598="Butter Cake",8,IF(OR(C1598="Red Velvet Cake",C1598="Fruit Cake"),18,IF(C1598="Chocolate Gateau",20,IF(C1598="Cupcake  (10)",30,IF(C1598="Ice Cream Cake",22,0))))))</f>
        <v>8</v>
      </c>
      <c r="G1598" s="2">
        <f>D1598*E1598</f>
        <v>20</v>
      </c>
      <c r="H1598" s="2">
        <f>D1598*F1598</f>
        <v>8</v>
      </c>
      <c r="I1598" s="2">
        <f>G1598-H1598</f>
        <v>12</v>
      </c>
    </row>
    <row r="1599" spans="1:9" hidden="1" outlineLevel="2" x14ac:dyDescent="0.25">
      <c r="A1599" s="3">
        <v>43453</v>
      </c>
      <c r="B1599" s="4" t="s">
        <v>11</v>
      </c>
      <c r="C1599" t="s">
        <v>12</v>
      </c>
      <c r="D1599">
        <v>2</v>
      </c>
      <c r="E1599" s="1">
        <f>IF(OR(C1599="Chocolate Cake",C1599="Cheese Cake"),35,IF(C1599="Butter Cake",20,IF(OR(C1599="Red Velvet Cake",C1599="Fruit Cake"),45,IF(C1599="Chocolate Gateau",50,IF(C1599="Cupcake  (10)",75,IF(C1599="Ice Cream Cake",55,0))))))</f>
        <v>20</v>
      </c>
      <c r="F1599" s="2">
        <f>IF(OR(C1599="Chocolate Cake",C1599="Cheese Cake"),14,IF(C1599="Butter Cake",8,IF(OR(C1599="Red Velvet Cake",C1599="Fruit Cake"),18,IF(C1599="Chocolate Gateau",20,IF(C1599="Cupcake  (10)",30,IF(C1599="Ice Cream Cake",22,0))))))</f>
        <v>8</v>
      </c>
      <c r="G1599" s="2">
        <f>D1599*E1599</f>
        <v>40</v>
      </c>
      <c r="H1599" s="2">
        <f>D1599*F1599</f>
        <v>16</v>
      </c>
      <c r="I1599" s="2">
        <f>G1599-H1599</f>
        <v>24</v>
      </c>
    </row>
    <row r="1600" spans="1:9" hidden="1" outlineLevel="2" x14ac:dyDescent="0.25">
      <c r="A1600" s="3">
        <v>43453</v>
      </c>
      <c r="B1600" s="4" t="s">
        <v>23</v>
      </c>
      <c r="C1600" t="s">
        <v>12</v>
      </c>
      <c r="D1600">
        <v>8</v>
      </c>
      <c r="E1600" s="1">
        <f>IF(OR(C1600="Chocolate Cake",C1600="Cheese Cake"),35,IF(C1600="Butter Cake",20,IF(OR(C1600="Red Velvet Cake",C1600="Fruit Cake"),45,IF(C1600="Chocolate Gateau",50,IF(C1600="Cupcake  (10)",75,IF(C1600="Ice Cream Cake",55,0))))))</f>
        <v>20</v>
      </c>
      <c r="F1600" s="2">
        <f>IF(OR(C1600="Chocolate Cake",C1600="Cheese Cake"),14,IF(C1600="Butter Cake",8,IF(OR(C1600="Red Velvet Cake",C1600="Fruit Cake"),18,IF(C1600="Chocolate Gateau",20,IF(C1600="Cupcake  (10)",30,IF(C1600="Ice Cream Cake",22,0))))))</f>
        <v>8</v>
      </c>
      <c r="G1600" s="2">
        <f>D1600*E1600</f>
        <v>160</v>
      </c>
      <c r="H1600" s="2">
        <f>D1600*F1600</f>
        <v>64</v>
      </c>
      <c r="I1600" s="2">
        <f>G1600-H1600</f>
        <v>96</v>
      </c>
    </row>
    <row r="1601" spans="1:9" hidden="1" outlineLevel="2" x14ac:dyDescent="0.25">
      <c r="A1601" s="3">
        <v>43453</v>
      </c>
      <c r="B1601" s="4" t="s">
        <v>9</v>
      </c>
      <c r="C1601" t="s">
        <v>12</v>
      </c>
      <c r="D1601">
        <v>3</v>
      </c>
      <c r="E1601" s="1">
        <f>IF(OR(C1601="Chocolate Cake",C1601="Cheese Cake"),35,IF(C1601="Butter Cake",20,IF(OR(C1601="Red Velvet Cake",C1601="Fruit Cake"),45,IF(C1601="Chocolate Gateau",50,IF(C1601="Cupcake  (10)",75,IF(C1601="Ice Cream Cake",55,0))))))</f>
        <v>20</v>
      </c>
      <c r="F1601" s="2">
        <f>IF(OR(C1601="Chocolate Cake",C1601="Cheese Cake"),14,IF(C1601="Butter Cake",8,IF(OR(C1601="Red Velvet Cake",C1601="Fruit Cake"),18,IF(C1601="Chocolate Gateau",20,IF(C1601="Cupcake  (10)",30,IF(C1601="Ice Cream Cake",22,0))))))</f>
        <v>8</v>
      </c>
      <c r="G1601" s="2">
        <f>D1601*E1601</f>
        <v>60</v>
      </c>
      <c r="H1601" s="2">
        <f>D1601*F1601</f>
        <v>24</v>
      </c>
      <c r="I1601" s="2">
        <f>G1601-H1601</f>
        <v>36</v>
      </c>
    </row>
    <row r="1602" spans="1:9" hidden="1" outlineLevel="2" x14ac:dyDescent="0.25">
      <c r="A1602" s="3">
        <v>43453</v>
      </c>
      <c r="B1602" s="4" t="s">
        <v>9</v>
      </c>
      <c r="C1602" t="s">
        <v>12</v>
      </c>
      <c r="D1602">
        <v>2</v>
      </c>
      <c r="E1602" s="1">
        <f>IF(OR(C1602="Chocolate Cake",C1602="Cheese Cake"),35,IF(C1602="Butter Cake",20,IF(OR(C1602="Red Velvet Cake",C1602="Fruit Cake"),45,IF(C1602="Chocolate Gateau",50,IF(C1602="Cupcake  (10)",75,IF(C1602="Ice Cream Cake",55,0))))))</f>
        <v>20</v>
      </c>
      <c r="F1602" s="2">
        <f>IF(OR(C1602="Chocolate Cake",C1602="Cheese Cake"),14,IF(C1602="Butter Cake",8,IF(OR(C1602="Red Velvet Cake",C1602="Fruit Cake"),18,IF(C1602="Chocolate Gateau",20,IF(C1602="Cupcake  (10)",30,IF(C1602="Ice Cream Cake",22,0))))))</f>
        <v>8</v>
      </c>
      <c r="G1602" s="2">
        <f>D1602*E1602</f>
        <v>40</v>
      </c>
      <c r="H1602" s="2">
        <f>D1602*F1602</f>
        <v>16</v>
      </c>
      <c r="I1602" s="2">
        <f>G1602-H1602</f>
        <v>24</v>
      </c>
    </row>
    <row r="1603" spans="1:9" hidden="1" outlineLevel="2" x14ac:dyDescent="0.25">
      <c r="A1603" s="3">
        <v>43454</v>
      </c>
      <c r="B1603" s="4" t="s">
        <v>21</v>
      </c>
      <c r="C1603" t="s">
        <v>12</v>
      </c>
      <c r="D1603">
        <v>1</v>
      </c>
      <c r="E1603" s="1">
        <f>IF(OR(C1603="Chocolate Cake",C1603="Cheese Cake"),35,IF(C1603="Butter Cake",20,IF(OR(C1603="Red Velvet Cake",C1603="Fruit Cake"),45,IF(C1603="Chocolate Gateau",50,IF(C1603="Cupcake  (10)",75,IF(C1603="Ice Cream Cake",55,0))))))</f>
        <v>20</v>
      </c>
      <c r="F1603" s="2">
        <f>IF(OR(C1603="Chocolate Cake",C1603="Cheese Cake"),14,IF(C1603="Butter Cake",8,IF(OR(C1603="Red Velvet Cake",C1603="Fruit Cake"),18,IF(C1603="Chocolate Gateau",20,IF(C1603="Cupcake  (10)",30,IF(C1603="Ice Cream Cake",22,0))))))</f>
        <v>8</v>
      </c>
      <c r="G1603" s="2">
        <f>D1603*E1603</f>
        <v>20</v>
      </c>
      <c r="H1603" s="2">
        <f>D1603*F1603</f>
        <v>8</v>
      </c>
      <c r="I1603" s="2">
        <f>G1603-H1603</f>
        <v>12</v>
      </c>
    </row>
    <row r="1604" spans="1:9" hidden="1" outlineLevel="2" x14ac:dyDescent="0.25">
      <c r="A1604" s="3">
        <v>43455</v>
      </c>
      <c r="B1604" s="4" t="s">
        <v>11</v>
      </c>
      <c r="C1604" t="s">
        <v>12</v>
      </c>
      <c r="D1604">
        <v>3</v>
      </c>
      <c r="E1604" s="1">
        <f>IF(OR(C1604="Chocolate Cake",C1604="Cheese Cake"),35,IF(C1604="Butter Cake",20,IF(OR(C1604="Red Velvet Cake",C1604="Fruit Cake"),45,IF(C1604="Chocolate Gateau",50,IF(C1604="Cupcake  (10)",75,IF(C1604="Ice Cream Cake",55,0))))))</f>
        <v>20</v>
      </c>
      <c r="F1604" s="2">
        <f>IF(OR(C1604="Chocolate Cake",C1604="Cheese Cake"),14,IF(C1604="Butter Cake",8,IF(OR(C1604="Red Velvet Cake",C1604="Fruit Cake"),18,IF(C1604="Chocolate Gateau",20,IF(C1604="Cupcake  (10)",30,IF(C1604="Ice Cream Cake",22,0))))))</f>
        <v>8</v>
      </c>
      <c r="G1604" s="2">
        <f>D1604*E1604</f>
        <v>60</v>
      </c>
      <c r="H1604" s="2">
        <f>D1604*F1604</f>
        <v>24</v>
      </c>
      <c r="I1604" s="2">
        <f>G1604-H1604</f>
        <v>36</v>
      </c>
    </row>
    <row r="1605" spans="1:9" hidden="1" outlineLevel="2" x14ac:dyDescent="0.25">
      <c r="A1605" s="3">
        <v>43455</v>
      </c>
      <c r="B1605" s="4" t="s">
        <v>19</v>
      </c>
      <c r="C1605" t="s">
        <v>12</v>
      </c>
      <c r="D1605">
        <v>2</v>
      </c>
      <c r="E1605" s="1">
        <f>IF(OR(C1605="Chocolate Cake",C1605="Cheese Cake"),35,IF(C1605="Butter Cake",20,IF(OR(C1605="Red Velvet Cake",C1605="Fruit Cake"),45,IF(C1605="Chocolate Gateau",50,IF(C1605="Cupcake  (10)",75,IF(C1605="Ice Cream Cake",55,0))))))</f>
        <v>20</v>
      </c>
      <c r="F1605" s="2">
        <f>IF(OR(C1605="Chocolate Cake",C1605="Cheese Cake"),14,IF(C1605="Butter Cake",8,IF(OR(C1605="Red Velvet Cake",C1605="Fruit Cake"),18,IF(C1605="Chocolate Gateau",20,IF(C1605="Cupcake  (10)",30,IF(C1605="Ice Cream Cake",22,0))))))</f>
        <v>8</v>
      </c>
      <c r="G1605" s="2">
        <f>D1605*E1605</f>
        <v>40</v>
      </c>
      <c r="H1605" s="2">
        <f>D1605*F1605</f>
        <v>16</v>
      </c>
      <c r="I1605" s="2">
        <f>G1605-H1605</f>
        <v>24</v>
      </c>
    </row>
    <row r="1606" spans="1:9" hidden="1" outlineLevel="2" x14ac:dyDescent="0.25">
      <c r="A1606" s="3">
        <v>43456</v>
      </c>
      <c r="B1606" s="4" t="s">
        <v>11</v>
      </c>
      <c r="C1606" t="s">
        <v>12</v>
      </c>
      <c r="D1606">
        <v>2</v>
      </c>
      <c r="E1606" s="1">
        <f>IF(OR(C1606="Chocolate Cake",C1606="Cheese Cake"),35,IF(C1606="Butter Cake",20,IF(OR(C1606="Red Velvet Cake",C1606="Fruit Cake"),45,IF(C1606="Chocolate Gateau",50,IF(C1606="Cupcake  (10)",75,IF(C1606="Ice Cream Cake",55,0))))))</f>
        <v>20</v>
      </c>
      <c r="F1606" s="2">
        <f>IF(OR(C1606="Chocolate Cake",C1606="Cheese Cake"),14,IF(C1606="Butter Cake",8,IF(OR(C1606="Red Velvet Cake",C1606="Fruit Cake"),18,IF(C1606="Chocolate Gateau",20,IF(C1606="Cupcake  (10)",30,IF(C1606="Ice Cream Cake",22,0))))))</f>
        <v>8</v>
      </c>
      <c r="G1606" s="2">
        <f>D1606*E1606</f>
        <v>40</v>
      </c>
      <c r="H1606" s="2">
        <f>D1606*F1606</f>
        <v>16</v>
      </c>
      <c r="I1606" s="2">
        <f>G1606-H1606</f>
        <v>24</v>
      </c>
    </row>
    <row r="1607" spans="1:9" hidden="1" outlineLevel="2" x14ac:dyDescent="0.25">
      <c r="A1607" s="3">
        <v>43456</v>
      </c>
      <c r="B1607" s="4" t="s">
        <v>17</v>
      </c>
      <c r="C1607" t="s">
        <v>12</v>
      </c>
      <c r="D1607">
        <v>1</v>
      </c>
      <c r="E1607" s="1">
        <f>IF(OR(C1607="Chocolate Cake",C1607="Cheese Cake"),35,IF(C1607="Butter Cake",20,IF(OR(C1607="Red Velvet Cake",C1607="Fruit Cake"),45,IF(C1607="Chocolate Gateau",50,IF(C1607="Cupcake  (10)",75,IF(C1607="Ice Cream Cake",55,0))))))</f>
        <v>20</v>
      </c>
      <c r="F1607" s="2">
        <f>IF(OR(C1607="Chocolate Cake",C1607="Cheese Cake"),14,IF(C1607="Butter Cake",8,IF(OR(C1607="Red Velvet Cake",C1607="Fruit Cake"),18,IF(C1607="Chocolate Gateau",20,IF(C1607="Cupcake  (10)",30,IF(C1607="Ice Cream Cake",22,0))))))</f>
        <v>8</v>
      </c>
      <c r="G1607" s="2">
        <f>D1607*E1607</f>
        <v>20</v>
      </c>
      <c r="H1607" s="2">
        <f>D1607*F1607</f>
        <v>8</v>
      </c>
      <c r="I1607" s="2">
        <f>G1607-H1607</f>
        <v>12</v>
      </c>
    </row>
    <row r="1608" spans="1:9" hidden="1" outlineLevel="2" x14ac:dyDescent="0.25">
      <c r="A1608" s="3">
        <v>43456</v>
      </c>
      <c r="B1608" s="4" t="s">
        <v>19</v>
      </c>
      <c r="C1608" t="s">
        <v>12</v>
      </c>
      <c r="D1608">
        <v>1</v>
      </c>
      <c r="E1608" s="1">
        <f>IF(OR(C1608="Chocolate Cake",C1608="Cheese Cake"),35,IF(C1608="Butter Cake",20,IF(OR(C1608="Red Velvet Cake",C1608="Fruit Cake"),45,IF(C1608="Chocolate Gateau",50,IF(C1608="Cupcake  (10)",75,IF(C1608="Ice Cream Cake",55,0))))))</f>
        <v>20</v>
      </c>
      <c r="F1608" s="2">
        <f>IF(OR(C1608="Chocolate Cake",C1608="Cheese Cake"),14,IF(C1608="Butter Cake",8,IF(OR(C1608="Red Velvet Cake",C1608="Fruit Cake"),18,IF(C1608="Chocolate Gateau",20,IF(C1608="Cupcake  (10)",30,IF(C1608="Ice Cream Cake",22,0))))))</f>
        <v>8</v>
      </c>
      <c r="G1608" s="2">
        <f>D1608*E1608</f>
        <v>20</v>
      </c>
      <c r="H1608" s="2">
        <f>D1608*F1608</f>
        <v>8</v>
      </c>
      <c r="I1608" s="2">
        <f>G1608-H1608</f>
        <v>12</v>
      </c>
    </row>
    <row r="1609" spans="1:9" hidden="1" outlineLevel="2" x14ac:dyDescent="0.25">
      <c r="A1609" s="3">
        <v>43456</v>
      </c>
      <c r="B1609" s="4" t="s">
        <v>21</v>
      </c>
      <c r="C1609" t="s">
        <v>12</v>
      </c>
      <c r="D1609">
        <v>3</v>
      </c>
      <c r="E1609" s="1">
        <f>IF(OR(C1609="Chocolate Cake",C1609="Cheese Cake"),35,IF(C1609="Butter Cake",20,IF(OR(C1609="Red Velvet Cake",C1609="Fruit Cake"),45,IF(C1609="Chocolate Gateau",50,IF(C1609="Cupcake  (10)",75,IF(C1609="Ice Cream Cake",55,0))))))</f>
        <v>20</v>
      </c>
      <c r="F1609" s="2">
        <f>IF(OR(C1609="Chocolate Cake",C1609="Cheese Cake"),14,IF(C1609="Butter Cake",8,IF(OR(C1609="Red Velvet Cake",C1609="Fruit Cake"),18,IF(C1609="Chocolate Gateau",20,IF(C1609="Cupcake  (10)",30,IF(C1609="Ice Cream Cake",22,0))))))</f>
        <v>8</v>
      </c>
      <c r="G1609" s="2">
        <f>D1609*E1609</f>
        <v>60</v>
      </c>
      <c r="H1609" s="2">
        <f>D1609*F1609</f>
        <v>24</v>
      </c>
      <c r="I1609" s="2">
        <f>G1609-H1609</f>
        <v>36</v>
      </c>
    </row>
    <row r="1610" spans="1:9" hidden="1" outlineLevel="2" x14ac:dyDescent="0.25">
      <c r="A1610" s="3">
        <v>43456</v>
      </c>
      <c r="B1610" s="4" t="s">
        <v>11</v>
      </c>
      <c r="C1610" t="s">
        <v>12</v>
      </c>
      <c r="D1610">
        <v>1</v>
      </c>
      <c r="E1610" s="1">
        <f>IF(OR(C1610="Chocolate Cake",C1610="Cheese Cake"),35,IF(C1610="Butter Cake",20,IF(OR(C1610="Red Velvet Cake",C1610="Fruit Cake"),45,IF(C1610="Chocolate Gateau",50,IF(C1610="Cupcake  (10)",75,IF(C1610="Ice Cream Cake",55,0))))))</f>
        <v>20</v>
      </c>
      <c r="F1610" s="2">
        <f>IF(OR(C1610="Chocolate Cake",C1610="Cheese Cake"),14,IF(C1610="Butter Cake",8,IF(OR(C1610="Red Velvet Cake",C1610="Fruit Cake"),18,IF(C1610="Chocolate Gateau",20,IF(C1610="Cupcake  (10)",30,IF(C1610="Ice Cream Cake",22,0))))))</f>
        <v>8</v>
      </c>
      <c r="G1610" s="2">
        <f>D1610*E1610</f>
        <v>20</v>
      </c>
      <c r="H1610" s="2">
        <f>D1610*F1610</f>
        <v>8</v>
      </c>
      <c r="I1610" s="2">
        <f>G1610-H1610</f>
        <v>12</v>
      </c>
    </row>
    <row r="1611" spans="1:9" hidden="1" outlineLevel="2" x14ac:dyDescent="0.25">
      <c r="A1611" s="3">
        <v>43456</v>
      </c>
      <c r="B1611" s="4" t="s">
        <v>17</v>
      </c>
      <c r="C1611" t="s">
        <v>12</v>
      </c>
      <c r="D1611">
        <v>2</v>
      </c>
      <c r="E1611" s="1">
        <f>IF(OR(C1611="Chocolate Cake",C1611="Cheese Cake"),35,IF(C1611="Butter Cake",20,IF(OR(C1611="Red Velvet Cake",C1611="Fruit Cake"),45,IF(C1611="Chocolate Gateau",50,IF(C1611="Cupcake  (10)",75,IF(C1611="Ice Cream Cake",55,0))))))</f>
        <v>20</v>
      </c>
      <c r="F1611" s="2">
        <f>IF(OR(C1611="Chocolate Cake",C1611="Cheese Cake"),14,IF(C1611="Butter Cake",8,IF(OR(C1611="Red Velvet Cake",C1611="Fruit Cake"),18,IF(C1611="Chocolate Gateau",20,IF(C1611="Cupcake  (10)",30,IF(C1611="Ice Cream Cake",22,0))))))</f>
        <v>8</v>
      </c>
      <c r="G1611" s="2">
        <f>D1611*E1611</f>
        <v>40</v>
      </c>
      <c r="H1611" s="2">
        <f>D1611*F1611</f>
        <v>16</v>
      </c>
      <c r="I1611" s="2">
        <f>G1611-H1611</f>
        <v>24</v>
      </c>
    </row>
    <row r="1612" spans="1:9" hidden="1" outlineLevel="2" x14ac:dyDescent="0.25">
      <c r="A1612" s="3">
        <v>43457</v>
      </c>
      <c r="B1612" s="4" t="s">
        <v>24</v>
      </c>
      <c r="C1612" t="s">
        <v>12</v>
      </c>
      <c r="D1612">
        <v>2</v>
      </c>
      <c r="E1612" s="1">
        <f>IF(OR(C1612="Chocolate Cake",C1612="Cheese Cake"),35,IF(C1612="Butter Cake",20,IF(OR(C1612="Red Velvet Cake",C1612="Fruit Cake"),45,IF(C1612="Chocolate Gateau",50,IF(C1612="Cupcake  (10)",75,IF(C1612="Ice Cream Cake",55,0))))))</f>
        <v>20</v>
      </c>
      <c r="F1612" s="2">
        <f>IF(OR(C1612="Chocolate Cake",C1612="Cheese Cake"),14,IF(C1612="Butter Cake",8,IF(OR(C1612="Red Velvet Cake",C1612="Fruit Cake"),18,IF(C1612="Chocolate Gateau",20,IF(C1612="Cupcake  (10)",30,IF(C1612="Ice Cream Cake",22,0))))))</f>
        <v>8</v>
      </c>
      <c r="G1612" s="2">
        <f>D1612*E1612</f>
        <v>40</v>
      </c>
      <c r="H1612" s="2">
        <f>D1612*F1612</f>
        <v>16</v>
      </c>
      <c r="I1612" s="2">
        <f>G1612-H1612</f>
        <v>24</v>
      </c>
    </row>
    <row r="1613" spans="1:9" hidden="1" outlineLevel="2" x14ac:dyDescent="0.25">
      <c r="A1613" s="3">
        <v>43457</v>
      </c>
      <c r="B1613" s="4" t="s">
        <v>11</v>
      </c>
      <c r="C1613" t="s">
        <v>12</v>
      </c>
      <c r="D1613">
        <v>1</v>
      </c>
      <c r="E1613" s="1">
        <f>IF(OR(C1613="Chocolate Cake",C1613="Cheese Cake"),35,IF(C1613="Butter Cake",20,IF(OR(C1613="Red Velvet Cake",C1613="Fruit Cake"),45,IF(C1613="Chocolate Gateau",50,IF(C1613="Cupcake  (10)",75,IF(C1613="Ice Cream Cake",55,0))))))</f>
        <v>20</v>
      </c>
      <c r="F1613" s="2">
        <f>IF(OR(C1613="Chocolate Cake",C1613="Cheese Cake"),14,IF(C1613="Butter Cake",8,IF(OR(C1613="Red Velvet Cake",C1613="Fruit Cake"),18,IF(C1613="Chocolate Gateau",20,IF(C1613="Cupcake  (10)",30,IF(C1613="Ice Cream Cake",22,0))))))</f>
        <v>8</v>
      </c>
      <c r="G1613" s="2">
        <f>D1613*E1613</f>
        <v>20</v>
      </c>
      <c r="H1613" s="2">
        <f>D1613*F1613</f>
        <v>8</v>
      </c>
      <c r="I1613" s="2">
        <f>G1613-H1613</f>
        <v>12</v>
      </c>
    </row>
    <row r="1614" spans="1:9" hidden="1" outlineLevel="2" x14ac:dyDescent="0.25">
      <c r="A1614" s="3">
        <v>43457</v>
      </c>
      <c r="B1614" s="4" t="s">
        <v>24</v>
      </c>
      <c r="C1614" t="s">
        <v>12</v>
      </c>
      <c r="D1614">
        <v>2</v>
      </c>
      <c r="E1614" s="1">
        <f>IF(OR(C1614="Chocolate Cake",C1614="Cheese Cake"),35,IF(C1614="Butter Cake",20,IF(OR(C1614="Red Velvet Cake",C1614="Fruit Cake"),45,IF(C1614="Chocolate Gateau",50,IF(C1614="Cupcake  (10)",75,IF(C1614="Ice Cream Cake",55,0))))))</f>
        <v>20</v>
      </c>
      <c r="F1614" s="2">
        <f>IF(OR(C1614="Chocolate Cake",C1614="Cheese Cake"),14,IF(C1614="Butter Cake",8,IF(OR(C1614="Red Velvet Cake",C1614="Fruit Cake"),18,IF(C1614="Chocolate Gateau",20,IF(C1614="Cupcake  (10)",30,IF(C1614="Ice Cream Cake",22,0))))))</f>
        <v>8</v>
      </c>
      <c r="G1614" s="2">
        <f>D1614*E1614</f>
        <v>40</v>
      </c>
      <c r="H1614" s="2">
        <f>D1614*F1614</f>
        <v>16</v>
      </c>
      <c r="I1614" s="2">
        <f>G1614-H1614</f>
        <v>24</v>
      </c>
    </row>
    <row r="1615" spans="1:9" hidden="1" outlineLevel="2" x14ac:dyDescent="0.25">
      <c r="A1615" s="3">
        <v>43457</v>
      </c>
      <c r="B1615" s="4" t="s">
        <v>17</v>
      </c>
      <c r="C1615" t="s">
        <v>12</v>
      </c>
      <c r="D1615">
        <v>8</v>
      </c>
      <c r="E1615" s="1">
        <f>IF(OR(C1615="Chocolate Cake",C1615="Cheese Cake"),35,IF(C1615="Butter Cake",20,IF(OR(C1615="Red Velvet Cake",C1615="Fruit Cake"),45,IF(C1615="Chocolate Gateau",50,IF(C1615="Cupcake  (10)",75,IF(C1615="Ice Cream Cake",55,0))))))</f>
        <v>20</v>
      </c>
      <c r="F1615" s="2">
        <f>IF(OR(C1615="Chocolate Cake",C1615="Cheese Cake"),14,IF(C1615="Butter Cake",8,IF(OR(C1615="Red Velvet Cake",C1615="Fruit Cake"),18,IF(C1615="Chocolate Gateau",20,IF(C1615="Cupcake  (10)",30,IF(C1615="Ice Cream Cake",22,0))))))</f>
        <v>8</v>
      </c>
      <c r="G1615" s="2">
        <f>D1615*E1615</f>
        <v>160</v>
      </c>
      <c r="H1615" s="2">
        <f>D1615*F1615</f>
        <v>64</v>
      </c>
      <c r="I1615" s="2">
        <f>G1615-H1615</f>
        <v>96</v>
      </c>
    </row>
    <row r="1616" spans="1:9" hidden="1" outlineLevel="2" x14ac:dyDescent="0.25">
      <c r="A1616" s="3">
        <v>43457</v>
      </c>
      <c r="B1616" s="4" t="s">
        <v>19</v>
      </c>
      <c r="C1616" t="s">
        <v>12</v>
      </c>
      <c r="D1616">
        <v>1</v>
      </c>
      <c r="E1616" s="1">
        <f>IF(OR(C1616="Chocolate Cake",C1616="Cheese Cake"),35,IF(C1616="Butter Cake",20,IF(OR(C1616="Red Velvet Cake",C1616="Fruit Cake"),45,IF(C1616="Chocolate Gateau",50,IF(C1616="Cupcake  (10)",75,IF(C1616="Ice Cream Cake",55,0))))))</f>
        <v>20</v>
      </c>
      <c r="F1616" s="2">
        <f>IF(OR(C1616="Chocolate Cake",C1616="Cheese Cake"),14,IF(C1616="Butter Cake",8,IF(OR(C1616="Red Velvet Cake",C1616="Fruit Cake"),18,IF(C1616="Chocolate Gateau",20,IF(C1616="Cupcake  (10)",30,IF(C1616="Ice Cream Cake",22,0))))))</f>
        <v>8</v>
      </c>
      <c r="G1616" s="2">
        <f>D1616*E1616</f>
        <v>20</v>
      </c>
      <c r="H1616" s="2">
        <f>D1616*F1616</f>
        <v>8</v>
      </c>
      <c r="I1616" s="2">
        <f>G1616-H1616</f>
        <v>12</v>
      </c>
    </row>
    <row r="1617" spans="1:9" hidden="1" outlineLevel="2" x14ac:dyDescent="0.25">
      <c r="A1617" s="3">
        <v>43457</v>
      </c>
      <c r="B1617" s="4" t="s">
        <v>24</v>
      </c>
      <c r="C1617" t="s">
        <v>12</v>
      </c>
      <c r="D1617">
        <v>1</v>
      </c>
      <c r="E1617" s="1">
        <f>IF(OR(C1617="Chocolate Cake",C1617="Cheese Cake"),35,IF(C1617="Butter Cake",20,IF(OR(C1617="Red Velvet Cake",C1617="Fruit Cake"),45,IF(C1617="Chocolate Gateau",50,IF(C1617="Cupcake  (10)",75,IF(C1617="Ice Cream Cake",55,0))))))</f>
        <v>20</v>
      </c>
      <c r="F1617" s="2">
        <f>IF(OR(C1617="Chocolate Cake",C1617="Cheese Cake"),14,IF(C1617="Butter Cake",8,IF(OR(C1617="Red Velvet Cake",C1617="Fruit Cake"),18,IF(C1617="Chocolate Gateau",20,IF(C1617="Cupcake  (10)",30,IF(C1617="Ice Cream Cake",22,0))))))</f>
        <v>8</v>
      </c>
      <c r="G1617" s="2">
        <f>D1617*E1617</f>
        <v>20</v>
      </c>
      <c r="H1617" s="2">
        <f>D1617*F1617</f>
        <v>8</v>
      </c>
      <c r="I1617" s="2">
        <f>G1617-H1617</f>
        <v>12</v>
      </c>
    </row>
    <row r="1618" spans="1:9" hidden="1" outlineLevel="2" x14ac:dyDescent="0.25">
      <c r="A1618" s="3">
        <v>43457</v>
      </c>
      <c r="B1618" s="4" t="s">
        <v>13</v>
      </c>
      <c r="C1618" t="s">
        <v>12</v>
      </c>
      <c r="D1618">
        <v>1</v>
      </c>
      <c r="E1618" s="1">
        <f>IF(OR(C1618="Chocolate Cake",C1618="Cheese Cake"),35,IF(C1618="Butter Cake",20,IF(OR(C1618="Red Velvet Cake",C1618="Fruit Cake"),45,IF(C1618="Chocolate Gateau",50,IF(C1618="Cupcake  (10)",75,IF(C1618="Ice Cream Cake",55,0))))))</f>
        <v>20</v>
      </c>
      <c r="F1618" s="2">
        <f>IF(OR(C1618="Chocolate Cake",C1618="Cheese Cake"),14,IF(C1618="Butter Cake",8,IF(OR(C1618="Red Velvet Cake",C1618="Fruit Cake"),18,IF(C1618="Chocolate Gateau",20,IF(C1618="Cupcake  (10)",30,IF(C1618="Ice Cream Cake",22,0))))))</f>
        <v>8</v>
      </c>
      <c r="G1618" s="2">
        <f>D1618*E1618</f>
        <v>20</v>
      </c>
      <c r="H1618" s="2">
        <f>D1618*F1618</f>
        <v>8</v>
      </c>
      <c r="I1618" s="2">
        <f>G1618-H1618</f>
        <v>12</v>
      </c>
    </row>
    <row r="1619" spans="1:9" hidden="1" outlineLevel="2" x14ac:dyDescent="0.25">
      <c r="A1619" s="3">
        <v>43457</v>
      </c>
      <c r="B1619" s="4" t="s">
        <v>13</v>
      </c>
      <c r="C1619" t="s">
        <v>12</v>
      </c>
      <c r="D1619">
        <v>2</v>
      </c>
      <c r="E1619" s="1">
        <f>IF(OR(C1619="Chocolate Cake",C1619="Cheese Cake"),35,IF(C1619="Butter Cake",20,IF(OR(C1619="Red Velvet Cake",C1619="Fruit Cake"),45,IF(C1619="Chocolate Gateau",50,IF(C1619="Cupcake  (10)",75,IF(C1619="Ice Cream Cake",55,0))))))</f>
        <v>20</v>
      </c>
      <c r="F1619" s="2">
        <f>IF(OR(C1619="Chocolate Cake",C1619="Cheese Cake"),14,IF(C1619="Butter Cake",8,IF(OR(C1619="Red Velvet Cake",C1619="Fruit Cake"),18,IF(C1619="Chocolate Gateau",20,IF(C1619="Cupcake  (10)",30,IF(C1619="Ice Cream Cake",22,0))))))</f>
        <v>8</v>
      </c>
      <c r="G1619" s="2">
        <f>D1619*E1619</f>
        <v>40</v>
      </c>
      <c r="H1619" s="2">
        <f>D1619*F1619</f>
        <v>16</v>
      </c>
      <c r="I1619" s="2">
        <f>G1619-H1619</f>
        <v>24</v>
      </c>
    </row>
    <row r="1620" spans="1:9" hidden="1" outlineLevel="2" x14ac:dyDescent="0.25">
      <c r="A1620" s="3">
        <v>43458</v>
      </c>
      <c r="B1620" s="4" t="s">
        <v>19</v>
      </c>
      <c r="C1620" t="s">
        <v>12</v>
      </c>
      <c r="D1620">
        <v>2</v>
      </c>
      <c r="E1620" s="1">
        <f>IF(OR(C1620="Chocolate Cake",C1620="Cheese Cake"),35,IF(C1620="Butter Cake",20,IF(OR(C1620="Red Velvet Cake",C1620="Fruit Cake"),45,IF(C1620="Chocolate Gateau",50,IF(C1620="Cupcake  (10)",75,IF(C1620="Ice Cream Cake",55,0))))))</f>
        <v>20</v>
      </c>
      <c r="F1620" s="2">
        <f>IF(OR(C1620="Chocolate Cake",C1620="Cheese Cake"),14,IF(C1620="Butter Cake",8,IF(OR(C1620="Red Velvet Cake",C1620="Fruit Cake"),18,IF(C1620="Chocolate Gateau",20,IF(C1620="Cupcake  (10)",30,IF(C1620="Ice Cream Cake",22,0))))))</f>
        <v>8</v>
      </c>
      <c r="G1620" s="2">
        <f>D1620*E1620</f>
        <v>40</v>
      </c>
      <c r="H1620" s="2">
        <f>D1620*F1620</f>
        <v>16</v>
      </c>
      <c r="I1620" s="2">
        <f>G1620-H1620</f>
        <v>24</v>
      </c>
    </row>
    <row r="1621" spans="1:9" hidden="1" outlineLevel="2" x14ac:dyDescent="0.25">
      <c r="A1621" s="3">
        <v>43458</v>
      </c>
      <c r="B1621" s="4" t="s">
        <v>15</v>
      </c>
      <c r="C1621" t="s">
        <v>12</v>
      </c>
      <c r="D1621">
        <v>8</v>
      </c>
      <c r="E1621" s="1">
        <f>IF(OR(C1621="Chocolate Cake",C1621="Cheese Cake"),35,IF(C1621="Butter Cake",20,IF(OR(C1621="Red Velvet Cake",C1621="Fruit Cake"),45,IF(C1621="Chocolate Gateau",50,IF(C1621="Cupcake  (10)",75,IF(C1621="Ice Cream Cake",55,0))))))</f>
        <v>20</v>
      </c>
      <c r="F1621" s="2">
        <f>IF(OR(C1621="Chocolate Cake",C1621="Cheese Cake"),14,IF(C1621="Butter Cake",8,IF(OR(C1621="Red Velvet Cake",C1621="Fruit Cake"),18,IF(C1621="Chocolate Gateau",20,IF(C1621="Cupcake  (10)",30,IF(C1621="Ice Cream Cake",22,0))))))</f>
        <v>8</v>
      </c>
      <c r="G1621" s="2">
        <f>D1621*E1621</f>
        <v>160</v>
      </c>
      <c r="H1621" s="2">
        <f>D1621*F1621</f>
        <v>64</v>
      </c>
      <c r="I1621" s="2">
        <f>G1621-H1621</f>
        <v>96</v>
      </c>
    </row>
    <row r="1622" spans="1:9" hidden="1" outlineLevel="2" x14ac:dyDescent="0.25">
      <c r="A1622" s="3">
        <v>43459</v>
      </c>
      <c r="B1622" s="4" t="s">
        <v>24</v>
      </c>
      <c r="C1622" t="s">
        <v>12</v>
      </c>
      <c r="D1622">
        <v>1</v>
      </c>
      <c r="E1622" s="1">
        <f>IF(OR(C1622="Chocolate Cake",C1622="Cheese Cake"),35,IF(C1622="Butter Cake",20,IF(OR(C1622="Red Velvet Cake",C1622="Fruit Cake"),45,IF(C1622="Chocolate Gateau",50,IF(C1622="Cupcake  (10)",75,IF(C1622="Ice Cream Cake",55,0))))))</f>
        <v>20</v>
      </c>
      <c r="F1622" s="2">
        <f>IF(OR(C1622="Chocolate Cake",C1622="Cheese Cake"),14,IF(C1622="Butter Cake",8,IF(OR(C1622="Red Velvet Cake",C1622="Fruit Cake"),18,IF(C1622="Chocolate Gateau",20,IF(C1622="Cupcake  (10)",30,IF(C1622="Ice Cream Cake",22,0))))))</f>
        <v>8</v>
      </c>
      <c r="G1622" s="2">
        <f>D1622*E1622</f>
        <v>20</v>
      </c>
      <c r="H1622" s="2">
        <f>D1622*F1622</f>
        <v>8</v>
      </c>
      <c r="I1622" s="2">
        <f>G1622-H1622</f>
        <v>12</v>
      </c>
    </row>
    <row r="1623" spans="1:9" hidden="1" outlineLevel="2" x14ac:dyDescent="0.25">
      <c r="A1623" s="3">
        <v>43459</v>
      </c>
      <c r="B1623" s="4" t="s">
        <v>15</v>
      </c>
      <c r="C1623" t="s">
        <v>12</v>
      </c>
      <c r="D1623">
        <v>8</v>
      </c>
      <c r="E1623" s="1">
        <f>IF(OR(C1623="Chocolate Cake",C1623="Cheese Cake"),35,IF(C1623="Butter Cake",20,IF(OR(C1623="Red Velvet Cake",C1623="Fruit Cake"),45,IF(C1623="Chocolate Gateau",50,IF(C1623="Cupcake  (10)",75,IF(C1623="Ice Cream Cake",55,0))))))</f>
        <v>20</v>
      </c>
      <c r="F1623" s="2">
        <f>IF(OR(C1623="Chocolate Cake",C1623="Cheese Cake"),14,IF(C1623="Butter Cake",8,IF(OR(C1623="Red Velvet Cake",C1623="Fruit Cake"),18,IF(C1623="Chocolate Gateau",20,IF(C1623="Cupcake  (10)",30,IF(C1623="Ice Cream Cake",22,0))))))</f>
        <v>8</v>
      </c>
      <c r="G1623" s="2">
        <f>D1623*E1623</f>
        <v>160</v>
      </c>
      <c r="H1623" s="2">
        <f>D1623*F1623</f>
        <v>64</v>
      </c>
      <c r="I1623" s="2">
        <f>G1623-H1623</f>
        <v>96</v>
      </c>
    </row>
    <row r="1624" spans="1:9" hidden="1" outlineLevel="2" x14ac:dyDescent="0.25">
      <c r="A1624" s="3">
        <v>43459</v>
      </c>
      <c r="B1624" s="4" t="s">
        <v>21</v>
      </c>
      <c r="C1624" t="s">
        <v>12</v>
      </c>
      <c r="D1624">
        <v>2</v>
      </c>
      <c r="E1624" s="1">
        <f>IF(OR(C1624="Chocolate Cake",C1624="Cheese Cake"),35,IF(C1624="Butter Cake",20,IF(OR(C1624="Red Velvet Cake",C1624="Fruit Cake"),45,IF(C1624="Chocolate Gateau",50,IF(C1624="Cupcake  (10)",75,IF(C1624="Ice Cream Cake",55,0))))))</f>
        <v>20</v>
      </c>
      <c r="F1624" s="2">
        <f>IF(OR(C1624="Chocolate Cake",C1624="Cheese Cake"),14,IF(C1624="Butter Cake",8,IF(OR(C1624="Red Velvet Cake",C1624="Fruit Cake"),18,IF(C1624="Chocolate Gateau",20,IF(C1624="Cupcake  (10)",30,IF(C1624="Ice Cream Cake",22,0))))))</f>
        <v>8</v>
      </c>
      <c r="G1624" s="2">
        <f>D1624*E1624</f>
        <v>40</v>
      </c>
      <c r="H1624" s="2">
        <f>D1624*F1624</f>
        <v>16</v>
      </c>
      <c r="I1624" s="2">
        <f>G1624-H1624</f>
        <v>24</v>
      </c>
    </row>
    <row r="1625" spans="1:9" hidden="1" outlineLevel="2" x14ac:dyDescent="0.25">
      <c r="A1625" s="3">
        <v>43459</v>
      </c>
      <c r="B1625" s="4" t="s">
        <v>23</v>
      </c>
      <c r="C1625" t="s">
        <v>12</v>
      </c>
      <c r="D1625">
        <v>2</v>
      </c>
      <c r="E1625" s="1">
        <f>IF(OR(C1625="Chocolate Cake",C1625="Cheese Cake"),35,IF(C1625="Butter Cake",20,IF(OR(C1625="Red Velvet Cake",C1625="Fruit Cake"),45,IF(C1625="Chocolate Gateau",50,IF(C1625="Cupcake  (10)",75,IF(C1625="Ice Cream Cake",55,0))))))</f>
        <v>20</v>
      </c>
      <c r="F1625" s="2">
        <f>IF(OR(C1625="Chocolate Cake",C1625="Cheese Cake"),14,IF(C1625="Butter Cake",8,IF(OR(C1625="Red Velvet Cake",C1625="Fruit Cake"),18,IF(C1625="Chocolate Gateau",20,IF(C1625="Cupcake  (10)",30,IF(C1625="Ice Cream Cake",22,0))))))</f>
        <v>8</v>
      </c>
      <c r="G1625" s="2">
        <f>D1625*E1625</f>
        <v>40</v>
      </c>
      <c r="H1625" s="2">
        <f>D1625*F1625</f>
        <v>16</v>
      </c>
      <c r="I1625" s="2">
        <f>G1625-H1625</f>
        <v>24</v>
      </c>
    </row>
    <row r="1626" spans="1:9" hidden="1" outlineLevel="2" x14ac:dyDescent="0.25">
      <c r="A1626" s="3">
        <v>43460</v>
      </c>
      <c r="B1626" s="4" t="s">
        <v>15</v>
      </c>
      <c r="C1626" t="s">
        <v>12</v>
      </c>
      <c r="D1626">
        <v>1</v>
      </c>
      <c r="E1626" s="1">
        <f>IF(OR(C1626="Chocolate Cake",C1626="Cheese Cake"),35,IF(C1626="Butter Cake",20,IF(OR(C1626="Red Velvet Cake",C1626="Fruit Cake"),45,IF(C1626="Chocolate Gateau",50,IF(C1626="Cupcake  (10)",75,IF(C1626="Ice Cream Cake",55,0))))))</f>
        <v>20</v>
      </c>
      <c r="F1626" s="2">
        <f>IF(OR(C1626="Chocolate Cake",C1626="Cheese Cake"),14,IF(C1626="Butter Cake",8,IF(OR(C1626="Red Velvet Cake",C1626="Fruit Cake"),18,IF(C1626="Chocolate Gateau",20,IF(C1626="Cupcake  (10)",30,IF(C1626="Ice Cream Cake",22,0))))))</f>
        <v>8</v>
      </c>
      <c r="G1626" s="2">
        <f>D1626*E1626</f>
        <v>20</v>
      </c>
      <c r="H1626" s="2">
        <f>D1626*F1626</f>
        <v>8</v>
      </c>
      <c r="I1626" s="2">
        <f>G1626-H1626</f>
        <v>12</v>
      </c>
    </row>
    <row r="1627" spans="1:9" hidden="1" outlineLevel="2" x14ac:dyDescent="0.25">
      <c r="A1627" s="3">
        <v>43460</v>
      </c>
      <c r="B1627" s="4" t="s">
        <v>21</v>
      </c>
      <c r="C1627" t="s">
        <v>12</v>
      </c>
      <c r="D1627">
        <v>1</v>
      </c>
      <c r="E1627" s="1">
        <f>IF(OR(C1627="Chocolate Cake",C1627="Cheese Cake"),35,IF(C1627="Butter Cake",20,IF(OR(C1627="Red Velvet Cake",C1627="Fruit Cake"),45,IF(C1627="Chocolate Gateau",50,IF(C1627="Cupcake  (10)",75,IF(C1627="Ice Cream Cake",55,0))))))</f>
        <v>20</v>
      </c>
      <c r="F1627" s="2">
        <f>IF(OR(C1627="Chocolate Cake",C1627="Cheese Cake"),14,IF(C1627="Butter Cake",8,IF(OR(C1627="Red Velvet Cake",C1627="Fruit Cake"),18,IF(C1627="Chocolate Gateau",20,IF(C1627="Cupcake  (10)",30,IF(C1627="Ice Cream Cake",22,0))))))</f>
        <v>8</v>
      </c>
      <c r="G1627" s="2">
        <f>D1627*E1627</f>
        <v>20</v>
      </c>
      <c r="H1627" s="2">
        <f>D1627*F1627</f>
        <v>8</v>
      </c>
      <c r="I1627" s="2">
        <f>G1627-H1627</f>
        <v>12</v>
      </c>
    </row>
    <row r="1628" spans="1:9" hidden="1" outlineLevel="2" x14ac:dyDescent="0.25">
      <c r="A1628" s="3">
        <v>43460</v>
      </c>
      <c r="B1628" s="4" t="s">
        <v>17</v>
      </c>
      <c r="C1628" t="s">
        <v>12</v>
      </c>
      <c r="D1628">
        <v>1</v>
      </c>
      <c r="E1628" s="1">
        <f>IF(OR(C1628="Chocolate Cake",C1628="Cheese Cake"),35,IF(C1628="Butter Cake",20,IF(OR(C1628="Red Velvet Cake",C1628="Fruit Cake"),45,IF(C1628="Chocolate Gateau",50,IF(C1628="Cupcake  (10)",75,IF(C1628="Ice Cream Cake",55,0))))))</f>
        <v>20</v>
      </c>
      <c r="F1628" s="2">
        <f>IF(OR(C1628="Chocolate Cake",C1628="Cheese Cake"),14,IF(C1628="Butter Cake",8,IF(OR(C1628="Red Velvet Cake",C1628="Fruit Cake"),18,IF(C1628="Chocolate Gateau",20,IF(C1628="Cupcake  (10)",30,IF(C1628="Ice Cream Cake",22,0))))))</f>
        <v>8</v>
      </c>
      <c r="G1628" s="2">
        <f>D1628*E1628</f>
        <v>20</v>
      </c>
      <c r="H1628" s="2">
        <f>D1628*F1628</f>
        <v>8</v>
      </c>
      <c r="I1628" s="2">
        <f>G1628-H1628</f>
        <v>12</v>
      </c>
    </row>
    <row r="1629" spans="1:9" hidden="1" outlineLevel="2" x14ac:dyDescent="0.25">
      <c r="A1629" s="3">
        <v>43460</v>
      </c>
      <c r="B1629" s="4" t="s">
        <v>11</v>
      </c>
      <c r="C1629" t="s">
        <v>12</v>
      </c>
      <c r="D1629">
        <v>2</v>
      </c>
      <c r="E1629" s="1">
        <f>IF(OR(C1629="Chocolate Cake",C1629="Cheese Cake"),35,IF(C1629="Butter Cake",20,IF(OR(C1629="Red Velvet Cake",C1629="Fruit Cake"),45,IF(C1629="Chocolate Gateau",50,IF(C1629="Cupcake  (10)",75,IF(C1629="Ice Cream Cake",55,0))))))</f>
        <v>20</v>
      </c>
      <c r="F1629" s="2">
        <f>IF(OR(C1629="Chocolate Cake",C1629="Cheese Cake"),14,IF(C1629="Butter Cake",8,IF(OR(C1629="Red Velvet Cake",C1629="Fruit Cake"),18,IF(C1629="Chocolate Gateau",20,IF(C1629="Cupcake  (10)",30,IF(C1629="Ice Cream Cake",22,0))))))</f>
        <v>8</v>
      </c>
      <c r="G1629" s="2">
        <f>D1629*E1629</f>
        <v>40</v>
      </c>
      <c r="H1629" s="2">
        <f>D1629*F1629</f>
        <v>16</v>
      </c>
      <c r="I1629" s="2">
        <f>G1629-H1629</f>
        <v>24</v>
      </c>
    </row>
    <row r="1630" spans="1:9" hidden="1" outlineLevel="2" x14ac:dyDescent="0.25">
      <c r="A1630" s="3">
        <v>43460</v>
      </c>
      <c r="B1630" s="4" t="s">
        <v>19</v>
      </c>
      <c r="C1630" t="s">
        <v>12</v>
      </c>
      <c r="D1630">
        <v>1</v>
      </c>
      <c r="E1630" s="1">
        <f>IF(OR(C1630="Chocolate Cake",C1630="Cheese Cake"),35,IF(C1630="Butter Cake",20,IF(OR(C1630="Red Velvet Cake",C1630="Fruit Cake"),45,IF(C1630="Chocolate Gateau",50,IF(C1630="Cupcake  (10)",75,IF(C1630="Ice Cream Cake",55,0))))))</f>
        <v>20</v>
      </c>
      <c r="F1630" s="2">
        <f>IF(OR(C1630="Chocolate Cake",C1630="Cheese Cake"),14,IF(C1630="Butter Cake",8,IF(OR(C1630="Red Velvet Cake",C1630="Fruit Cake"),18,IF(C1630="Chocolate Gateau",20,IF(C1630="Cupcake  (10)",30,IF(C1630="Ice Cream Cake",22,0))))))</f>
        <v>8</v>
      </c>
      <c r="G1630" s="2">
        <f>D1630*E1630</f>
        <v>20</v>
      </c>
      <c r="H1630" s="2">
        <f>D1630*F1630</f>
        <v>8</v>
      </c>
      <c r="I1630" s="2">
        <f>G1630-H1630</f>
        <v>12</v>
      </c>
    </row>
    <row r="1631" spans="1:9" hidden="1" outlineLevel="2" x14ac:dyDescent="0.25">
      <c r="A1631" s="3">
        <v>43460</v>
      </c>
      <c r="B1631" s="4" t="s">
        <v>9</v>
      </c>
      <c r="C1631" t="s">
        <v>12</v>
      </c>
      <c r="D1631">
        <v>3</v>
      </c>
      <c r="E1631" s="1">
        <f>IF(OR(C1631="Chocolate Cake",C1631="Cheese Cake"),35,IF(C1631="Butter Cake",20,IF(OR(C1631="Red Velvet Cake",C1631="Fruit Cake"),45,IF(C1631="Chocolate Gateau",50,IF(C1631="Cupcake  (10)",75,IF(C1631="Ice Cream Cake",55,0))))))</f>
        <v>20</v>
      </c>
      <c r="F1631" s="2">
        <f>IF(OR(C1631="Chocolate Cake",C1631="Cheese Cake"),14,IF(C1631="Butter Cake",8,IF(OR(C1631="Red Velvet Cake",C1631="Fruit Cake"),18,IF(C1631="Chocolate Gateau",20,IF(C1631="Cupcake  (10)",30,IF(C1631="Ice Cream Cake",22,0))))))</f>
        <v>8</v>
      </c>
      <c r="G1631" s="2">
        <f>D1631*E1631</f>
        <v>60</v>
      </c>
      <c r="H1631" s="2">
        <f>D1631*F1631</f>
        <v>24</v>
      </c>
      <c r="I1631" s="2">
        <f>G1631-H1631</f>
        <v>36</v>
      </c>
    </row>
    <row r="1632" spans="1:9" hidden="1" outlineLevel="2" x14ac:dyDescent="0.25">
      <c r="A1632" s="3">
        <v>43460</v>
      </c>
      <c r="B1632" s="4" t="s">
        <v>24</v>
      </c>
      <c r="C1632" t="s">
        <v>12</v>
      </c>
      <c r="D1632">
        <v>1</v>
      </c>
      <c r="E1632" s="1">
        <f>IF(OR(C1632="Chocolate Cake",C1632="Cheese Cake"),35,IF(C1632="Butter Cake",20,IF(OR(C1632="Red Velvet Cake",C1632="Fruit Cake"),45,IF(C1632="Chocolate Gateau",50,IF(C1632="Cupcake  (10)",75,IF(C1632="Ice Cream Cake",55,0))))))</f>
        <v>20</v>
      </c>
      <c r="F1632" s="2">
        <f>IF(OR(C1632="Chocolate Cake",C1632="Cheese Cake"),14,IF(C1632="Butter Cake",8,IF(OR(C1632="Red Velvet Cake",C1632="Fruit Cake"),18,IF(C1632="Chocolate Gateau",20,IF(C1632="Cupcake  (10)",30,IF(C1632="Ice Cream Cake",22,0))))))</f>
        <v>8</v>
      </c>
      <c r="G1632" s="2">
        <f>D1632*E1632</f>
        <v>20</v>
      </c>
      <c r="H1632" s="2">
        <f>D1632*F1632</f>
        <v>8</v>
      </c>
      <c r="I1632" s="2">
        <f>G1632-H1632</f>
        <v>12</v>
      </c>
    </row>
    <row r="1633" spans="1:9" hidden="1" outlineLevel="2" x14ac:dyDescent="0.25">
      <c r="A1633" s="3">
        <v>43460</v>
      </c>
      <c r="B1633" s="4" t="s">
        <v>15</v>
      </c>
      <c r="C1633" t="s">
        <v>12</v>
      </c>
      <c r="D1633">
        <v>8</v>
      </c>
      <c r="E1633" s="1">
        <f>IF(OR(C1633="Chocolate Cake",C1633="Cheese Cake"),35,IF(C1633="Butter Cake",20,IF(OR(C1633="Red Velvet Cake",C1633="Fruit Cake"),45,IF(C1633="Chocolate Gateau",50,IF(C1633="Cupcake  (10)",75,IF(C1633="Ice Cream Cake",55,0))))))</f>
        <v>20</v>
      </c>
      <c r="F1633" s="2">
        <f>IF(OR(C1633="Chocolate Cake",C1633="Cheese Cake"),14,IF(C1633="Butter Cake",8,IF(OR(C1633="Red Velvet Cake",C1633="Fruit Cake"),18,IF(C1633="Chocolate Gateau",20,IF(C1633="Cupcake  (10)",30,IF(C1633="Ice Cream Cake",22,0))))))</f>
        <v>8</v>
      </c>
      <c r="G1633" s="2">
        <f>D1633*E1633</f>
        <v>160</v>
      </c>
      <c r="H1633" s="2">
        <f>D1633*F1633</f>
        <v>64</v>
      </c>
      <c r="I1633" s="2">
        <f>G1633-H1633</f>
        <v>96</v>
      </c>
    </row>
    <row r="1634" spans="1:9" hidden="1" outlineLevel="2" x14ac:dyDescent="0.25">
      <c r="A1634" s="3">
        <v>43460</v>
      </c>
      <c r="B1634" s="4" t="s">
        <v>13</v>
      </c>
      <c r="C1634" t="s">
        <v>12</v>
      </c>
      <c r="D1634">
        <v>1</v>
      </c>
      <c r="E1634" s="1">
        <f>IF(OR(C1634="Chocolate Cake",C1634="Cheese Cake"),35,IF(C1634="Butter Cake",20,IF(OR(C1634="Red Velvet Cake",C1634="Fruit Cake"),45,IF(C1634="Chocolate Gateau",50,IF(C1634="Cupcake  (10)",75,IF(C1634="Ice Cream Cake",55,0))))))</f>
        <v>20</v>
      </c>
      <c r="F1634" s="2">
        <f>IF(OR(C1634="Chocolate Cake",C1634="Cheese Cake"),14,IF(C1634="Butter Cake",8,IF(OR(C1634="Red Velvet Cake",C1634="Fruit Cake"),18,IF(C1634="Chocolate Gateau",20,IF(C1634="Cupcake  (10)",30,IF(C1634="Ice Cream Cake",22,0))))))</f>
        <v>8</v>
      </c>
      <c r="G1634" s="2">
        <f>D1634*E1634</f>
        <v>20</v>
      </c>
      <c r="H1634" s="2">
        <f>D1634*F1634</f>
        <v>8</v>
      </c>
      <c r="I1634" s="2">
        <f>G1634-H1634</f>
        <v>12</v>
      </c>
    </row>
    <row r="1635" spans="1:9" hidden="1" outlineLevel="2" x14ac:dyDescent="0.25">
      <c r="A1635" s="3">
        <v>43460</v>
      </c>
      <c r="B1635" s="4" t="s">
        <v>23</v>
      </c>
      <c r="C1635" t="s">
        <v>12</v>
      </c>
      <c r="D1635">
        <v>2</v>
      </c>
      <c r="E1635" s="1">
        <f>IF(OR(C1635="Chocolate Cake",C1635="Cheese Cake"),35,IF(C1635="Butter Cake",20,IF(OR(C1635="Red Velvet Cake",C1635="Fruit Cake"),45,IF(C1635="Chocolate Gateau",50,IF(C1635="Cupcake  (10)",75,IF(C1635="Ice Cream Cake",55,0))))))</f>
        <v>20</v>
      </c>
      <c r="F1635" s="2">
        <f>IF(OR(C1635="Chocolate Cake",C1635="Cheese Cake"),14,IF(C1635="Butter Cake",8,IF(OR(C1635="Red Velvet Cake",C1635="Fruit Cake"),18,IF(C1635="Chocolate Gateau",20,IF(C1635="Cupcake  (10)",30,IF(C1635="Ice Cream Cake",22,0))))))</f>
        <v>8</v>
      </c>
      <c r="G1635" s="2">
        <f>D1635*E1635</f>
        <v>40</v>
      </c>
      <c r="H1635" s="2">
        <f>D1635*F1635</f>
        <v>16</v>
      </c>
      <c r="I1635" s="2">
        <f>G1635-H1635</f>
        <v>24</v>
      </c>
    </row>
    <row r="1636" spans="1:9" hidden="1" outlineLevel="2" x14ac:dyDescent="0.25">
      <c r="A1636" s="3">
        <v>43461</v>
      </c>
      <c r="B1636" s="4" t="s">
        <v>9</v>
      </c>
      <c r="C1636" t="s">
        <v>12</v>
      </c>
      <c r="D1636">
        <v>1</v>
      </c>
      <c r="E1636" s="1">
        <f>IF(OR(C1636="Chocolate Cake",C1636="Cheese Cake"),35,IF(C1636="Butter Cake",20,IF(OR(C1636="Red Velvet Cake",C1636="Fruit Cake"),45,IF(C1636="Chocolate Gateau",50,IF(C1636="Cupcake  (10)",75,IF(C1636="Ice Cream Cake",55,0))))))</f>
        <v>20</v>
      </c>
      <c r="F1636" s="2">
        <f>IF(OR(C1636="Chocolate Cake",C1636="Cheese Cake"),14,IF(C1636="Butter Cake",8,IF(OR(C1636="Red Velvet Cake",C1636="Fruit Cake"),18,IF(C1636="Chocolate Gateau",20,IF(C1636="Cupcake  (10)",30,IF(C1636="Ice Cream Cake",22,0))))))</f>
        <v>8</v>
      </c>
      <c r="G1636" s="2">
        <f>D1636*E1636</f>
        <v>20</v>
      </c>
      <c r="H1636" s="2">
        <f>D1636*F1636</f>
        <v>8</v>
      </c>
      <c r="I1636" s="2">
        <f>G1636-H1636</f>
        <v>12</v>
      </c>
    </row>
    <row r="1637" spans="1:9" hidden="1" outlineLevel="2" x14ac:dyDescent="0.25">
      <c r="A1637" s="3">
        <v>43461</v>
      </c>
      <c r="B1637" s="4" t="s">
        <v>15</v>
      </c>
      <c r="C1637" t="s">
        <v>12</v>
      </c>
      <c r="D1637">
        <v>8</v>
      </c>
      <c r="E1637" s="1">
        <f>IF(OR(C1637="Chocolate Cake",C1637="Cheese Cake"),35,IF(C1637="Butter Cake",20,IF(OR(C1637="Red Velvet Cake",C1637="Fruit Cake"),45,IF(C1637="Chocolate Gateau",50,IF(C1637="Cupcake  (10)",75,IF(C1637="Ice Cream Cake",55,0))))))</f>
        <v>20</v>
      </c>
      <c r="F1637" s="2">
        <f>IF(OR(C1637="Chocolate Cake",C1637="Cheese Cake"),14,IF(C1637="Butter Cake",8,IF(OR(C1637="Red Velvet Cake",C1637="Fruit Cake"),18,IF(C1637="Chocolate Gateau",20,IF(C1637="Cupcake  (10)",30,IF(C1637="Ice Cream Cake",22,0))))))</f>
        <v>8</v>
      </c>
      <c r="G1637" s="2">
        <f>D1637*E1637</f>
        <v>160</v>
      </c>
      <c r="H1637" s="2">
        <f>D1637*F1637</f>
        <v>64</v>
      </c>
      <c r="I1637" s="2">
        <f>G1637-H1637</f>
        <v>96</v>
      </c>
    </row>
    <row r="1638" spans="1:9" hidden="1" outlineLevel="2" x14ac:dyDescent="0.25">
      <c r="A1638" s="3">
        <v>43461</v>
      </c>
      <c r="B1638" s="4" t="s">
        <v>13</v>
      </c>
      <c r="C1638" t="s">
        <v>12</v>
      </c>
      <c r="D1638">
        <v>1</v>
      </c>
      <c r="E1638" s="1">
        <f>IF(OR(C1638="Chocolate Cake",C1638="Cheese Cake"),35,IF(C1638="Butter Cake",20,IF(OR(C1638="Red Velvet Cake",C1638="Fruit Cake"),45,IF(C1638="Chocolate Gateau",50,IF(C1638="Cupcake  (10)",75,IF(C1638="Ice Cream Cake",55,0))))))</f>
        <v>20</v>
      </c>
      <c r="F1638" s="2">
        <f>IF(OR(C1638="Chocolate Cake",C1638="Cheese Cake"),14,IF(C1638="Butter Cake",8,IF(OR(C1638="Red Velvet Cake",C1638="Fruit Cake"),18,IF(C1638="Chocolate Gateau",20,IF(C1638="Cupcake  (10)",30,IF(C1638="Ice Cream Cake",22,0))))))</f>
        <v>8</v>
      </c>
      <c r="G1638" s="2">
        <f>D1638*E1638</f>
        <v>20</v>
      </c>
      <c r="H1638" s="2">
        <f>D1638*F1638</f>
        <v>8</v>
      </c>
      <c r="I1638" s="2">
        <f>G1638-H1638</f>
        <v>12</v>
      </c>
    </row>
    <row r="1639" spans="1:9" hidden="1" outlineLevel="2" x14ac:dyDescent="0.25">
      <c r="A1639" s="3">
        <v>43461</v>
      </c>
      <c r="B1639" s="4" t="s">
        <v>25</v>
      </c>
      <c r="C1639" t="s">
        <v>12</v>
      </c>
      <c r="D1639">
        <v>1</v>
      </c>
      <c r="E1639" s="1">
        <f>IF(OR(C1639="Chocolate Cake",C1639="Cheese Cake"),35,IF(C1639="Butter Cake",20,IF(OR(C1639="Red Velvet Cake",C1639="Fruit Cake"),45,IF(C1639="Chocolate Gateau",50,IF(C1639="Cupcake  (10)",75,IF(C1639="Ice Cream Cake",55,0))))))</f>
        <v>20</v>
      </c>
      <c r="F1639" s="2">
        <f>IF(OR(C1639="Chocolate Cake",C1639="Cheese Cake"),14,IF(C1639="Butter Cake",8,IF(OR(C1639="Red Velvet Cake",C1639="Fruit Cake"),18,IF(C1639="Chocolate Gateau",20,IF(C1639="Cupcake  (10)",30,IF(C1639="Ice Cream Cake",22,0))))))</f>
        <v>8</v>
      </c>
      <c r="G1639" s="2">
        <f>D1639*E1639</f>
        <v>20</v>
      </c>
      <c r="H1639" s="2">
        <f>D1639*F1639</f>
        <v>8</v>
      </c>
      <c r="I1639" s="2">
        <f>G1639-H1639</f>
        <v>12</v>
      </c>
    </row>
    <row r="1640" spans="1:9" hidden="1" outlineLevel="2" x14ac:dyDescent="0.25">
      <c r="A1640" s="3">
        <v>43461</v>
      </c>
      <c r="B1640" s="4" t="s">
        <v>17</v>
      </c>
      <c r="C1640" t="s">
        <v>12</v>
      </c>
      <c r="D1640">
        <v>8</v>
      </c>
      <c r="E1640" s="1">
        <f>IF(OR(C1640="Chocolate Cake",C1640="Cheese Cake"),35,IF(C1640="Butter Cake",20,IF(OR(C1640="Red Velvet Cake",C1640="Fruit Cake"),45,IF(C1640="Chocolate Gateau",50,IF(C1640="Cupcake  (10)",75,IF(C1640="Ice Cream Cake",55,0))))))</f>
        <v>20</v>
      </c>
      <c r="F1640" s="2">
        <f>IF(OR(C1640="Chocolate Cake",C1640="Cheese Cake"),14,IF(C1640="Butter Cake",8,IF(OR(C1640="Red Velvet Cake",C1640="Fruit Cake"),18,IF(C1640="Chocolate Gateau",20,IF(C1640="Cupcake  (10)",30,IF(C1640="Ice Cream Cake",22,0))))))</f>
        <v>8</v>
      </c>
      <c r="G1640" s="2">
        <f>D1640*E1640</f>
        <v>160</v>
      </c>
      <c r="H1640" s="2">
        <f>D1640*F1640</f>
        <v>64</v>
      </c>
      <c r="I1640" s="2">
        <f>G1640-H1640</f>
        <v>96</v>
      </c>
    </row>
    <row r="1641" spans="1:9" hidden="1" outlineLevel="2" x14ac:dyDescent="0.25">
      <c r="A1641" s="3">
        <v>43461</v>
      </c>
      <c r="B1641" s="4" t="s">
        <v>13</v>
      </c>
      <c r="C1641" t="s">
        <v>12</v>
      </c>
      <c r="D1641">
        <v>3</v>
      </c>
      <c r="E1641" s="1">
        <f>IF(OR(C1641="Chocolate Cake",C1641="Cheese Cake"),35,IF(C1641="Butter Cake",20,IF(OR(C1641="Red Velvet Cake",C1641="Fruit Cake"),45,IF(C1641="Chocolate Gateau",50,IF(C1641="Cupcake  (10)",75,IF(C1641="Ice Cream Cake",55,0))))))</f>
        <v>20</v>
      </c>
      <c r="F1641" s="2">
        <f>IF(OR(C1641="Chocolate Cake",C1641="Cheese Cake"),14,IF(C1641="Butter Cake",8,IF(OR(C1641="Red Velvet Cake",C1641="Fruit Cake"),18,IF(C1641="Chocolate Gateau",20,IF(C1641="Cupcake  (10)",30,IF(C1641="Ice Cream Cake",22,0))))))</f>
        <v>8</v>
      </c>
      <c r="G1641" s="2">
        <f>D1641*E1641</f>
        <v>60</v>
      </c>
      <c r="H1641" s="2">
        <f>D1641*F1641</f>
        <v>24</v>
      </c>
      <c r="I1641" s="2">
        <f>G1641-H1641</f>
        <v>36</v>
      </c>
    </row>
    <row r="1642" spans="1:9" hidden="1" outlineLevel="2" x14ac:dyDescent="0.25">
      <c r="A1642" s="3">
        <v>43461</v>
      </c>
      <c r="B1642" s="4" t="s">
        <v>24</v>
      </c>
      <c r="C1642" t="s">
        <v>12</v>
      </c>
      <c r="D1642">
        <v>10</v>
      </c>
      <c r="E1642" s="1">
        <f>IF(OR(C1642="Chocolate Cake",C1642="Cheese Cake"),35,IF(C1642="Butter Cake",20,IF(OR(C1642="Red Velvet Cake",C1642="Fruit Cake"),45,IF(C1642="Chocolate Gateau",50,IF(C1642="Cupcake  (10)",75,IF(C1642="Ice Cream Cake",55,0))))))</f>
        <v>20</v>
      </c>
      <c r="F1642" s="2">
        <f>IF(OR(C1642="Chocolate Cake",C1642="Cheese Cake"),14,IF(C1642="Butter Cake",8,IF(OR(C1642="Red Velvet Cake",C1642="Fruit Cake"),18,IF(C1642="Chocolate Gateau",20,IF(C1642="Cupcake  (10)",30,IF(C1642="Ice Cream Cake",22,0))))))</f>
        <v>8</v>
      </c>
      <c r="G1642" s="2">
        <f>D1642*E1642</f>
        <v>200</v>
      </c>
      <c r="H1642" s="2">
        <f>D1642*F1642</f>
        <v>80</v>
      </c>
      <c r="I1642" s="2">
        <f>G1642-H1642</f>
        <v>120</v>
      </c>
    </row>
    <row r="1643" spans="1:9" hidden="1" outlineLevel="2" x14ac:dyDescent="0.25">
      <c r="A1643" s="3">
        <v>43461</v>
      </c>
      <c r="B1643" s="4" t="s">
        <v>25</v>
      </c>
      <c r="C1643" t="s">
        <v>12</v>
      </c>
      <c r="D1643">
        <v>3</v>
      </c>
      <c r="E1643" s="1">
        <f>IF(OR(C1643="Chocolate Cake",C1643="Cheese Cake"),35,IF(C1643="Butter Cake",20,IF(OR(C1643="Red Velvet Cake",C1643="Fruit Cake"),45,IF(C1643="Chocolate Gateau",50,IF(C1643="Cupcake  (10)",75,IF(C1643="Ice Cream Cake",55,0))))))</f>
        <v>20</v>
      </c>
      <c r="F1643" s="2">
        <f>IF(OR(C1643="Chocolate Cake",C1643="Cheese Cake"),14,IF(C1643="Butter Cake",8,IF(OR(C1643="Red Velvet Cake",C1643="Fruit Cake"),18,IF(C1643="Chocolate Gateau",20,IF(C1643="Cupcake  (10)",30,IF(C1643="Ice Cream Cake",22,0))))))</f>
        <v>8</v>
      </c>
      <c r="G1643" s="2">
        <f>D1643*E1643</f>
        <v>60</v>
      </c>
      <c r="H1643" s="2">
        <f>D1643*F1643</f>
        <v>24</v>
      </c>
      <c r="I1643" s="2">
        <f>G1643-H1643</f>
        <v>36</v>
      </c>
    </row>
    <row r="1644" spans="1:9" hidden="1" outlineLevel="2" x14ac:dyDescent="0.25">
      <c r="A1644" s="3">
        <v>43462</v>
      </c>
      <c r="B1644" s="4" t="s">
        <v>24</v>
      </c>
      <c r="C1644" t="s">
        <v>12</v>
      </c>
      <c r="D1644">
        <v>1</v>
      </c>
      <c r="E1644" s="1">
        <f>IF(OR(C1644="Chocolate Cake",C1644="Cheese Cake"),35,IF(C1644="Butter Cake",20,IF(OR(C1644="Red Velvet Cake",C1644="Fruit Cake"),45,IF(C1644="Chocolate Gateau",50,IF(C1644="Cupcake  (10)",75,IF(C1644="Ice Cream Cake",55,0))))))</f>
        <v>20</v>
      </c>
      <c r="F1644" s="2">
        <f>IF(OR(C1644="Chocolate Cake",C1644="Cheese Cake"),14,IF(C1644="Butter Cake",8,IF(OR(C1644="Red Velvet Cake",C1644="Fruit Cake"),18,IF(C1644="Chocolate Gateau",20,IF(C1644="Cupcake  (10)",30,IF(C1644="Ice Cream Cake",22,0))))))</f>
        <v>8</v>
      </c>
      <c r="G1644" s="2">
        <f>D1644*E1644</f>
        <v>20</v>
      </c>
      <c r="H1644" s="2">
        <f>D1644*F1644</f>
        <v>8</v>
      </c>
      <c r="I1644" s="2">
        <f>G1644-H1644</f>
        <v>12</v>
      </c>
    </row>
    <row r="1645" spans="1:9" hidden="1" outlineLevel="2" x14ac:dyDescent="0.25">
      <c r="A1645" s="3">
        <v>43463</v>
      </c>
      <c r="B1645" s="4" t="s">
        <v>19</v>
      </c>
      <c r="C1645" t="s">
        <v>12</v>
      </c>
      <c r="D1645">
        <v>1</v>
      </c>
      <c r="E1645" s="1">
        <f>IF(OR(C1645="Chocolate Cake",C1645="Cheese Cake"),35,IF(C1645="Butter Cake",20,IF(OR(C1645="Red Velvet Cake",C1645="Fruit Cake"),45,IF(C1645="Chocolate Gateau",50,IF(C1645="Cupcake  (10)",75,IF(C1645="Ice Cream Cake",55,0))))))</f>
        <v>20</v>
      </c>
      <c r="F1645" s="2">
        <f>IF(OR(C1645="Chocolate Cake",C1645="Cheese Cake"),14,IF(C1645="Butter Cake",8,IF(OR(C1645="Red Velvet Cake",C1645="Fruit Cake"),18,IF(C1645="Chocolate Gateau",20,IF(C1645="Cupcake  (10)",30,IF(C1645="Ice Cream Cake",22,0))))))</f>
        <v>8</v>
      </c>
      <c r="G1645" s="2">
        <f>D1645*E1645</f>
        <v>20</v>
      </c>
      <c r="H1645" s="2">
        <f>D1645*F1645</f>
        <v>8</v>
      </c>
      <c r="I1645" s="2">
        <f>G1645-H1645</f>
        <v>12</v>
      </c>
    </row>
    <row r="1646" spans="1:9" hidden="1" outlineLevel="2" x14ac:dyDescent="0.25">
      <c r="A1646" s="3">
        <v>43463</v>
      </c>
      <c r="B1646" s="4" t="s">
        <v>15</v>
      </c>
      <c r="C1646" t="s">
        <v>12</v>
      </c>
      <c r="D1646">
        <v>1</v>
      </c>
      <c r="E1646" s="1">
        <f>IF(OR(C1646="Chocolate Cake",C1646="Cheese Cake"),35,IF(C1646="Butter Cake",20,IF(OR(C1646="Red Velvet Cake",C1646="Fruit Cake"),45,IF(C1646="Chocolate Gateau",50,IF(C1646="Cupcake  (10)",75,IF(C1646="Ice Cream Cake",55,0))))))</f>
        <v>20</v>
      </c>
      <c r="F1646" s="2">
        <f>IF(OR(C1646="Chocolate Cake",C1646="Cheese Cake"),14,IF(C1646="Butter Cake",8,IF(OR(C1646="Red Velvet Cake",C1646="Fruit Cake"),18,IF(C1646="Chocolate Gateau",20,IF(C1646="Cupcake  (10)",30,IF(C1646="Ice Cream Cake",22,0))))))</f>
        <v>8</v>
      </c>
      <c r="G1646" s="2">
        <f>D1646*E1646</f>
        <v>20</v>
      </c>
      <c r="H1646" s="2">
        <f>D1646*F1646</f>
        <v>8</v>
      </c>
      <c r="I1646" s="2">
        <f>G1646-H1646</f>
        <v>12</v>
      </c>
    </row>
    <row r="1647" spans="1:9" hidden="1" outlineLevel="2" x14ac:dyDescent="0.25">
      <c r="A1647" s="3">
        <v>43463</v>
      </c>
      <c r="B1647" s="4" t="s">
        <v>25</v>
      </c>
      <c r="C1647" t="s">
        <v>12</v>
      </c>
      <c r="D1647">
        <v>1</v>
      </c>
      <c r="E1647" s="1">
        <f>IF(OR(C1647="Chocolate Cake",C1647="Cheese Cake"),35,IF(C1647="Butter Cake",20,IF(OR(C1647="Red Velvet Cake",C1647="Fruit Cake"),45,IF(C1647="Chocolate Gateau",50,IF(C1647="Cupcake  (10)",75,IF(C1647="Ice Cream Cake",55,0))))))</f>
        <v>20</v>
      </c>
      <c r="F1647" s="2">
        <f>IF(OR(C1647="Chocolate Cake",C1647="Cheese Cake"),14,IF(C1647="Butter Cake",8,IF(OR(C1647="Red Velvet Cake",C1647="Fruit Cake"),18,IF(C1647="Chocolate Gateau",20,IF(C1647="Cupcake  (10)",30,IF(C1647="Ice Cream Cake",22,0))))))</f>
        <v>8</v>
      </c>
      <c r="G1647" s="2">
        <f>D1647*E1647</f>
        <v>20</v>
      </c>
      <c r="H1647" s="2">
        <f>D1647*F1647</f>
        <v>8</v>
      </c>
      <c r="I1647" s="2">
        <f>G1647-H1647</f>
        <v>12</v>
      </c>
    </row>
    <row r="1648" spans="1:9" hidden="1" outlineLevel="2" x14ac:dyDescent="0.25">
      <c r="A1648" s="3">
        <v>43463</v>
      </c>
      <c r="B1648" s="4" t="s">
        <v>17</v>
      </c>
      <c r="C1648" t="s">
        <v>12</v>
      </c>
      <c r="D1648">
        <v>1</v>
      </c>
      <c r="E1648" s="1">
        <f>IF(OR(C1648="Chocolate Cake",C1648="Cheese Cake"),35,IF(C1648="Butter Cake",20,IF(OR(C1648="Red Velvet Cake",C1648="Fruit Cake"),45,IF(C1648="Chocolate Gateau",50,IF(C1648="Cupcake  (10)",75,IF(C1648="Ice Cream Cake",55,0))))))</f>
        <v>20</v>
      </c>
      <c r="F1648" s="2">
        <f>IF(OR(C1648="Chocolate Cake",C1648="Cheese Cake"),14,IF(C1648="Butter Cake",8,IF(OR(C1648="Red Velvet Cake",C1648="Fruit Cake"),18,IF(C1648="Chocolate Gateau",20,IF(C1648="Cupcake  (10)",30,IF(C1648="Ice Cream Cake",22,0))))))</f>
        <v>8</v>
      </c>
      <c r="G1648" s="2">
        <f>D1648*E1648</f>
        <v>20</v>
      </c>
      <c r="H1648" s="2">
        <f>D1648*F1648</f>
        <v>8</v>
      </c>
      <c r="I1648" s="2">
        <f>G1648-H1648</f>
        <v>12</v>
      </c>
    </row>
    <row r="1649" spans="1:9" hidden="1" outlineLevel="2" x14ac:dyDescent="0.25">
      <c r="A1649" s="3">
        <v>43463</v>
      </c>
      <c r="B1649" s="4" t="s">
        <v>23</v>
      </c>
      <c r="C1649" t="s">
        <v>12</v>
      </c>
      <c r="D1649">
        <v>1</v>
      </c>
      <c r="E1649" s="1">
        <f>IF(OR(C1649="Chocolate Cake",C1649="Cheese Cake"),35,IF(C1649="Butter Cake",20,IF(OR(C1649="Red Velvet Cake",C1649="Fruit Cake"),45,IF(C1649="Chocolate Gateau",50,IF(C1649="Cupcake  (10)",75,IF(C1649="Ice Cream Cake",55,0))))))</f>
        <v>20</v>
      </c>
      <c r="F1649" s="2">
        <f>IF(OR(C1649="Chocolate Cake",C1649="Cheese Cake"),14,IF(C1649="Butter Cake",8,IF(OR(C1649="Red Velvet Cake",C1649="Fruit Cake"),18,IF(C1649="Chocolate Gateau",20,IF(C1649="Cupcake  (10)",30,IF(C1649="Ice Cream Cake",22,0))))))</f>
        <v>8</v>
      </c>
      <c r="G1649" s="2">
        <f>D1649*E1649</f>
        <v>20</v>
      </c>
      <c r="H1649" s="2">
        <f>D1649*F1649</f>
        <v>8</v>
      </c>
      <c r="I1649" s="2">
        <f>G1649-H1649</f>
        <v>12</v>
      </c>
    </row>
    <row r="1650" spans="1:9" hidden="1" outlineLevel="2" x14ac:dyDescent="0.25">
      <c r="A1650" s="3">
        <v>43463</v>
      </c>
      <c r="B1650" s="4" t="s">
        <v>24</v>
      </c>
      <c r="C1650" t="s">
        <v>12</v>
      </c>
      <c r="D1650">
        <v>1</v>
      </c>
      <c r="E1650" s="1">
        <f>IF(OR(C1650="Chocolate Cake",C1650="Cheese Cake"),35,IF(C1650="Butter Cake",20,IF(OR(C1650="Red Velvet Cake",C1650="Fruit Cake"),45,IF(C1650="Chocolate Gateau",50,IF(C1650="Cupcake  (10)",75,IF(C1650="Ice Cream Cake",55,0))))))</f>
        <v>20</v>
      </c>
      <c r="F1650" s="2">
        <f>IF(OR(C1650="Chocolate Cake",C1650="Cheese Cake"),14,IF(C1650="Butter Cake",8,IF(OR(C1650="Red Velvet Cake",C1650="Fruit Cake"),18,IF(C1650="Chocolate Gateau",20,IF(C1650="Cupcake  (10)",30,IF(C1650="Ice Cream Cake",22,0))))))</f>
        <v>8</v>
      </c>
      <c r="G1650" s="2">
        <f>D1650*E1650</f>
        <v>20</v>
      </c>
      <c r="H1650" s="2">
        <f>D1650*F1650</f>
        <v>8</v>
      </c>
      <c r="I1650" s="2">
        <f>G1650-H1650</f>
        <v>12</v>
      </c>
    </row>
    <row r="1651" spans="1:9" hidden="1" outlineLevel="2" x14ac:dyDescent="0.25">
      <c r="A1651" s="3">
        <v>43463</v>
      </c>
      <c r="B1651" s="4" t="s">
        <v>25</v>
      </c>
      <c r="C1651" t="s">
        <v>12</v>
      </c>
      <c r="D1651">
        <v>2</v>
      </c>
      <c r="E1651" s="1">
        <f>IF(OR(C1651="Chocolate Cake",C1651="Cheese Cake"),35,IF(C1651="Butter Cake",20,IF(OR(C1651="Red Velvet Cake",C1651="Fruit Cake"),45,IF(C1651="Chocolate Gateau",50,IF(C1651="Cupcake  (10)",75,IF(C1651="Ice Cream Cake",55,0))))))</f>
        <v>20</v>
      </c>
      <c r="F1651" s="2">
        <f>IF(OR(C1651="Chocolate Cake",C1651="Cheese Cake"),14,IF(C1651="Butter Cake",8,IF(OR(C1651="Red Velvet Cake",C1651="Fruit Cake"),18,IF(C1651="Chocolate Gateau",20,IF(C1651="Cupcake  (10)",30,IF(C1651="Ice Cream Cake",22,0))))))</f>
        <v>8</v>
      </c>
      <c r="G1651" s="2">
        <f>D1651*E1651</f>
        <v>40</v>
      </c>
      <c r="H1651" s="2">
        <f>D1651*F1651</f>
        <v>16</v>
      </c>
      <c r="I1651" s="2">
        <f>G1651-H1651</f>
        <v>24</v>
      </c>
    </row>
    <row r="1652" spans="1:9" hidden="1" outlineLevel="2" x14ac:dyDescent="0.25">
      <c r="A1652" s="3">
        <v>43464</v>
      </c>
      <c r="B1652" s="4" t="s">
        <v>19</v>
      </c>
      <c r="C1652" t="s">
        <v>12</v>
      </c>
      <c r="D1652">
        <v>2</v>
      </c>
      <c r="E1652" s="1">
        <f>IF(OR(C1652="Chocolate Cake",C1652="Cheese Cake"),35,IF(C1652="Butter Cake",20,IF(OR(C1652="Red Velvet Cake",C1652="Fruit Cake"),45,IF(C1652="Chocolate Gateau",50,IF(C1652="Cupcake  (10)",75,IF(C1652="Ice Cream Cake",55,0))))))</f>
        <v>20</v>
      </c>
      <c r="F1652" s="2">
        <f>IF(OR(C1652="Chocolate Cake",C1652="Cheese Cake"),14,IF(C1652="Butter Cake",8,IF(OR(C1652="Red Velvet Cake",C1652="Fruit Cake"),18,IF(C1652="Chocolate Gateau",20,IF(C1652="Cupcake  (10)",30,IF(C1652="Ice Cream Cake",22,0))))))</f>
        <v>8</v>
      </c>
      <c r="G1652" s="2">
        <f>D1652*E1652</f>
        <v>40</v>
      </c>
      <c r="H1652" s="2">
        <f>D1652*F1652</f>
        <v>16</v>
      </c>
      <c r="I1652" s="2">
        <f>G1652-H1652</f>
        <v>24</v>
      </c>
    </row>
    <row r="1653" spans="1:9" hidden="1" outlineLevel="2" x14ac:dyDescent="0.25">
      <c r="A1653" s="3">
        <v>43464</v>
      </c>
      <c r="B1653" s="4" t="s">
        <v>11</v>
      </c>
      <c r="C1653" t="s">
        <v>12</v>
      </c>
      <c r="D1653">
        <v>1</v>
      </c>
      <c r="E1653" s="1">
        <f>IF(OR(C1653="Chocolate Cake",C1653="Cheese Cake"),35,IF(C1653="Butter Cake",20,IF(OR(C1653="Red Velvet Cake",C1653="Fruit Cake"),45,IF(C1653="Chocolate Gateau",50,IF(C1653="Cupcake  (10)",75,IF(C1653="Ice Cream Cake",55,0))))))</f>
        <v>20</v>
      </c>
      <c r="F1653" s="2">
        <f>IF(OR(C1653="Chocolate Cake",C1653="Cheese Cake"),14,IF(C1653="Butter Cake",8,IF(OR(C1653="Red Velvet Cake",C1653="Fruit Cake"),18,IF(C1653="Chocolate Gateau",20,IF(C1653="Cupcake  (10)",30,IF(C1653="Ice Cream Cake",22,0))))))</f>
        <v>8</v>
      </c>
      <c r="G1653" s="2">
        <f>D1653*E1653</f>
        <v>20</v>
      </c>
      <c r="H1653" s="2">
        <f>D1653*F1653</f>
        <v>8</v>
      </c>
      <c r="I1653" s="2">
        <f>G1653-H1653</f>
        <v>12</v>
      </c>
    </row>
    <row r="1654" spans="1:9" hidden="1" outlineLevel="2" x14ac:dyDescent="0.25">
      <c r="A1654" s="3">
        <v>43464</v>
      </c>
      <c r="B1654" s="4" t="s">
        <v>9</v>
      </c>
      <c r="C1654" t="s">
        <v>12</v>
      </c>
      <c r="D1654">
        <v>3</v>
      </c>
      <c r="E1654" s="1">
        <f>IF(OR(C1654="Chocolate Cake",C1654="Cheese Cake"),35,IF(C1654="Butter Cake",20,IF(OR(C1654="Red Velvet Cake",C1654="Fruit Cake"),45,IF(C1654="Chocolate Gateau",50,IF(C1654="Cupcake  (10)",75,IF(C1654="Ice Cream Cake",55,0))))))</f>
        <v>20</v>
      </c>
      <c r="F1654" s="2">
        <f>IF(OR(C1654="Chocolate Cake",C1654="Cheese Cake"),14,IF(C1654="Butter Cake",8,IF(OR(C1654="Red Velvet Cake",C1654="Fruit Cake"),18,IF(C1654="Chocolate Gateau",20,IF(C1654="Cupcake  (10)",30,IF(C1654="Ice Cream Cake",22,0))))))</f>
        <v>8</v>
      </c>
      <c r="G1654" s="2">
        <f>D1654*E1654</f>
        <v>60</v>
      </c>
      <c r="H1654" s="2">
        <f>D1654*F1654</f>
        <v>24</v>
      </c>
      <c r="I1654" s="2">
        <f>G1654-H1654</f>
        <v>36</v>
      </c>
    </row>
    <row r="1655" spans="1:9" hidden="1" outlineLevel="2" x14ac:dyDescent="0.25">
      <c r="A1655" s="3">
        <v>43464</v>
      </c>
      <c r="B1655" s="4" t="s">
        <v>11</v>
      </c>
      <c r="C1655" t="s">
        <v>12</v>
      </c>
      <c r="D1655">
        <v>2</v>
      </c>
      <c r="E1655" s="1">
        <f>IF(OR(C1655="Chocolate Cake",C1655="Cheese Cake"),35,IF(C1655="Butter Cake",20,IF(OR(C1655="Red Velvet Cake",C1655="Fruit Cake"),45,IF(C1655="Chocolate Gateau",50,IF(C1655="Cupcake  (10)",75,IF(C1655="Ice Cream Cake",55,0))))))</f>
        <v>20</v>
      </c>
      <c r="F1655" s="2">
        <f>IF(OR(C1655="Chocolate Cake",C1655="Cheese Cake"),14,IF(C1655="Butter Cake",8,IF(OR(C1655="Red Velvet Cake",C1655="Fruit Cake"),18,IF(C1655="Chocolate Gateau",20,IF(C1655="Cupcake  (10)",30,IF(C1655="Ice Cream Cake",22,0))))))</f>
        <v>8</v>
      </c>
      <c r="G1655" s="2">
        <f>D1655*E1655</f>
        <v>40</v>
      </c>
      <c r="H1655" s="2">
        <f>D1655*F1655</f>
        <v>16</v>
      </c>
      <c r="I1655" s="2">
        <f>G1655-H1655</f>
        <v>24</v>
      </c>
    </row>
    <row r="1656" spans="1:9" hidden="1" outlineLevel="2" x14ac:dyDescent="0.25">
      <c r="A1656" s="3">
        <v>43464</v>
      </c>
      <c r="B1656" s="4" t="s">
        <v>11</v>
      </c>
      <c r="C1656" t="s">
        <v>12</v>
      </c>
      <c r="D1656">
        <v>1</v>
      </c>
      <c r="E1656" s="1">
        <f>IF(OR(C1656="Chocolate Cake",C1656="Cheese Cake"),35,IF(C1656="Butter Cake",20,IF(OR(C1656="Red Velvet Cake",C1656="Fruit Cake"),45,IF(C1656="Chocolate Gateau",50,IF(C1656="Cupcake  (10)",75,IF(C1656="Ice Cream Cake",55,0))))))</f>
        <v>20</v>
      </c>
      <c r="F1656" s="2">
        <f>IF(OR(C1656="Chocolate Cake",C1656="Cheese Cake"),14,IF(C1656="Butter Cake",8,IF(OR(C1656="Red Velvet Cake",C1656="Fruit Cake"),18,IF(C1656="Chocolate Gateau",20,IF(C1656="Cupcake  (10)",30,IF(C1656="Ice Cream Cake",22,0))))))</f>
        <v>8</v>
      </c>
      <c r="G1656" s="2">
        <f>D1656*E1656</f>
        <v>20</v>
      </c>
      <c r="H1656" s="2">
        <f>D1656*F1656</f>
        <v>8</v>
      </c>
      <c r="I1656" s="2">
        <f>G1656-H1656</f>
        <v>12</v>
      </c>
    </row>
    <row r="1657" spans="1:9" hidden="1" outlineLevel="2" x14ac:dyDescent="0.25">
      <c r="A1657" s="3">
        <v>43464</v>
      </c>
      <c r="B1657" s="4" t="s">
        <v>15</v>
      </c>
      <c r="C1657" t="s">
        <v>12</v>
      </c>
      <c r="D1657">
        <v>1</v>
      </c>
      <c r="E1657" s="1">
        <f>IF(OR(C1657="Chocolate Cake",C1657="Cheese Cake"),35,IF(C1657="Butter Cake",20,IF(OR(C1657="Red Velvet Cake",C1657="Fruit Cake"),45,IF(C1657="Chocolate Gateau",50,IF(C1657="Cupcake  (10)",75,IF(C1657="Ice Cream Cake",55,0))))))</f>
        <v>20</v>
      </c>
      <c r="F1657" s="2">
        <f>IF(OR(C1657="Chocolate Cake",C1657="Cheese Cake"),14,IF(C1657="Butter Cake",8,IF(OR(C1657="Red Velvet Cake",C1657="Fruit Cake"),18,IF(C1657="Chocolate Gateau",20,IF(C1657="Cupcake  (10)",30,IF(C1657="Ice Cream Cake",22,0))))))</f>
        <v>8</v>
      </c>
      <c r="G1657" s="2">
        <f>D1657*E1657</f>
        <v>20</v>
      </c>
      <c r="H1657" s="2">
        <f>D1657*F1657</f>
        <v>8</v>
      </c>
      <c r="I1657" s="2">
        <f>G1657-H1657</f>
        <v>12</v>
      </c>
    </row>
    <row r="1658" spans="1:9" hidden="1" outlineLevel="2" x14ac:dyDescent="0.25">
      <c r="A1658" s="3">
        <v>43465</v>
      </c>
      <c r="B1658" s="4" t="s">
        <v>19</v>
      </c>
      <c r="C1658" t="s">
        <v>12</v>
      </c>
      <c r="D1658">
        <v>3</v>
      </c>
      <c r="E1658" s="1">
        <f>IF(OR(C1658="Chocolate Cake",C1658="Cheese Cake"),35,IF(C1658="Butter Cake",20,IF(OR(C1658="Red Velvet Cake",C1658="Fruit Cake"),45,IF(C1658="Chocolate Gateau",50,IF(C1658="Cupcake  (10)",75,IF(C1658="Ice Cream Cake",55,0))))))</f>
        <v>20</v>
      </c>
      <c r="F1658" s="2">
        <f>IF(OR(C1658="Chocolate Cake",C1658="Cheese Cake"),14,IF(C1658="Butter Cake",8,IF(OR(C1658="Red Velvet Cake",C1658="Fruit Cake"),18,IF(C1658="Chocolate Gateau",20,IF(C1658="Cupcake  (10)",30,IF(C1658="Ice Cream Cake",22,0))))))</f>
        <v>8</v>
      </c>
      <c r="G1658" s="2">
        <f>D1658*E1658</f>
        <v>60</v>
      </c>
      <c r="H1658" s="2">
        <f>D1658*F1658</f>
        <v>24</v>
      </c>
      <c r="I1658" s="2">
        <f>G1658-H1658</f>
        <v>36</v>
      </c>
    </row>
    <row r="1659" spans="1:9" hidden="1" outlineLevel="2" x14ac:dyDescent="0.25">
      <c r="A1659" s="3">
        <v>43465</v>
      </c>
      <c r="B1659" s="4" t="s">
        <v>25</v>
      </c>
      <c r="C1659" t="s">
        <v>12</v>
      </c>
      <c r="D1659">
        <v>1</v>
      </c>
      <c r="E1659" s="1">
        <f>IF(OR(C1659="Chocolate Cake",C1659="Cheese Cake"),35,IF(C1659="Butter Cake",20,IF(OR(C1659="Red Velvet Cake",C1659="Fruit Cake"),45,IF(C1659="Chocolate Gateau",50,IF(C1659="Cupcake  (10)",75,IF(C1659="Ice Cream Cake",55,0))))))</f>
        <v>20</v>
      </c>
      <c r="F1659" s="2">
        <f>IF(OR(C1659="Chocolate Cake",C1659="Cheese Cake"),14,IF(C1659="Butter Cake",8,IF(OR(C1659="Red Velvet Cake",C1659="Fruit Cake"),18,IF(C1659="Chocolate Gateau",20,IF(C1659="Cupcake  (10)",30,IF(C1659="Ice Cream Cake",22,0))))))</f>
        <v>8</v>
      </c>
      <c r="G1659" s="2">
        <f>D1659*E1659</f>
        <v>20</v>
      </c>
      <c r="H1659" s="2">
        <f>D1659*F1659</f>
        <v>8</v>
      </c>
      <c r="I1659" s="2">
        <f>G1659-H1659</f>
        <v>12</v>
      </c>
    </row>
    <row r="1660" spans="1:9" hidden="1" outlineLevel="2" x14ac:dyDescent="0.25">
      <c r="A1660" s="3">
        <v>43465</v>
      </c>
      <c r="B1660" s="4" t="s">
        <v>17</v>
      </c>
      <c r="C1660" t="s">
        <v>12</v>
      </c>
      <c r="D1660">
        <v>3</v>
      </c>
      <c r="E1660" s="1">
        <f>IF(OR(C1660="Chocolate Cake",C1660="Cheese Cake"),35,IF(C1660="Butter Cake",20,IF(OR(C1660="Red Velvet Cake",C1660="Fruit Cake"),45,IF(C1660="Chocolate Gateau",50,IF(C1660="Cupcake  (10)",75,IF(C1660="Ice Cream Cake",55,0))))))</f>
        <v>20</v>
      </c>
      <c r="F1660" s="2">
        <f>IF(OR(C1660="Chocolate Cake",C1660="Cheese Cake"),14,IF(C1660="Butter Cake",8,IF(OR(C1660="Red Velvet Cake",C1660="Fruit Cake"),18,IF(C1660="Chocolate Gateau",20,IF(C1660="Cupcake  (10)",30,IF(C1660="Ice Cream Cake",22,0))))))</f>
        <v>8</v>
      </c>
      <c r="G1660" s="2">
        <f>D1660*E1660</f>
        <v>60</v>
      </c>
      <c r="H1660" s="2">
        <f>D1660*F1660</f>
        <v>24</v>
      </c>
      <c r="I1660" s="2">
        <f>G1660-H1660</f>
        <v>36</v>
      </c>
    </row>
    <row r="1661" spans="1:9" hidden="1" outlineLevel="2" x14ac:dyDescent="0.25">
      <c r="A1661" s="3">
        <v>43465</v>
      </c>
      <c r="B1661" s="4" t="s">
        <v>9</v>
      </c>
      <c r="C1661" t="s">
        <v>12</v>
      </c>
      <c r="D1661">
        <v>2</v>
      </c>
      <c r="E1661" s="1">
        <f>IF(OR(C1661="Chocolate Cake",C1661="Cheese Cake"),35,IF(C1661="Butter Cake",20,IF(OR(C1661="Red Velvet Cake",C1661="Fruit Cake"),45,IF(C1661="Chocolate Gateau",50,IF(C1661="Cupcake  (10)",75,IF(C1661="Ice Cream Cake",55,0))))))</f>
        <v>20</v>
      </c>
      <c r="F1661" s="2">
        <f>IF(OR(C1661="Chocolate Cake",C1661="Cheese Cake"),14,IF(C1661="Butter Cake",8,IF(OR(C1661="Red Velvet Cake",C1661="Fruit Cake"),18,IF(C1661="Chocolate Gateau",20,IF(C1661="Cupcake  (10)",30,IF(C1661="Ice Cream Cake",22,0))))))</f>
        <v>8</v>
      </c>
      <c r="G1661" s="2">
        <f>D1661*E1661</f>
        <v>40</v>
      </c>
      <c r="H1661" s="2">
        <f>D1661*F1661</f>
        <v>16</v>
      </c>
      <c r="I1661" s="2">
        <f>G1661-H1661</f>
        <v>24</v>
      </c>
    </row>
    <row r="1662" spans="1:9" hidden="1" outlineLevel="2" x14ac:dyDescent="0.25">
      <c r="A1662" s="3">
        <v>43465</v>
      </c>
      <c r="B1662" s="4" t="s">
        <v>11</v>
      </c>
      <c r="C1662" t="s">
        <v>12</v>
      </c>
      <c r="D1662">
        <v>2</v>
      </c>
      <c r="E1662" s="1">
        <f>IF(OR(C1662="Chocolate Cake",C1662="Cheese Cake"),35,IF(C1662="Butter Cake",20,IF(OR(C1662="Red Velvet Cake",C1662="Fruit Cake"),45,IF(C1662="Chocolate Gateau",50,IF(C1662="Cupcake  (10)",75,IF(C1662="Ice Cream Cake",55,0))))))</f>
        <v>20</v>
      </c>
      <c r="F1662" s="2">
        <f>IF(OR(C1662="Chocolate Cake",C1662="Cheese Cake"),14,IF(C1662="Butter Cake",8,IF(OR(C1662="Red Velvet Cake",C1662="Fruit Cake"),18,IF(C1662="Chocolate Gateau",20,IF(C1662="Cupcake  (10)",30,IF(C1662="Ice Cream Cake",22,0))))))</f>
        <v>8</v>
      </c>
      <c r="G1662" s="2">
        <f>D1662*E1662</f>
        <v>40</v>
      </c>
      <c r="H1662" s="2">
        <f>D1662*F1662</f>
        <v>16</v>
      </c>
      <c r="I1662" s="2">
        <f>G1662-H1662</f>
        <v>24</v>
      </c>
    </row>
    <row r="1663" spans="1:9" hidden="1" outlineLevel="2" x14ac:dyDescent="0.25">
      <c r="A1663" s="3">
        <v>43465</v>
      </c>
      <c r="B1663" s="4" t="s">
        <v>21</v>
      </c>
      <c r="C1663" t="s">
        <v>12</v>
      </c>
      <c r="D1663">
        <v>1</v>
      </c>
      <c r="E1663" s="1">
        <f>IF(OR(C1663="Chocolate Cake",C1663="Cheese Cake"),35,IF(C1663="Butter Cake",20,IF(OR(C1663="Red Velvet Cake",C1663="Fruit Cake"),45,IF(C1663="Chocolate Gateau",50,IF(C1663="Cupcake  (10)",75,IF(C1663="Ice Cream Cake",55,0))))))</f>
        <v>20</v>
      </c>
      <c r="F1663" s="2">
        <f>IF(OR(C1663="Chocolate Cake",C1663="Cheese Cake"),14,IF(C1663="Butter Cake",8,IF(OR(C1663="Red Velvet Cake",C1663="Fruit Cake"),18,IF(C1663="Chocolate Gateau",20,IF(C1663="Cupcake  (10)",30,IF(C1663="Ice Cream Cake",22,0))))))</f>
        <v>8</v>
      </c>
      <c r="G1663" s="2">
        <f>D1663*E1663</f>
        <v>20</v>
      </c>
      <c r="H1663" s="2">
        <f>D1663*F1663</f>
        <v>8</v>
      </c>
      <c r="I1663" s="2">
        <f>G1663-H1663</f>
        <v>12</v>
      </c>
    </row>
    <row r="1664" spans="1:9" hidden="1" outlineLevel="2" x14ac:dyDescent="0.25">
      <c r="A1664" s="3">
        <v>43466</v>
      </c>
      <c r="B1664" s="4" t="s">
        <v>25</v>
      </c>
      <c r="C1664" t="s">
        <v>12</v>
      </c>
      <c r="D1664">
        <v>1</v>
      </c>
      <c r="E1664" s="1">
        <f>IF(OR(C1664="Chocolate Cake",C1664="Cheese Cake"),35,IF(C1664="Butter Cake",20,IF(OR(C1664="Red Velvet Cake",C1664="Fruit Cake"),45,IF(C1664="Chocolate Gateau",50,IF(C1664="Cupcake  (10)",75,IF(C1664="Ice Cream Cake",55,0))))))</f>
        <v>20</v>
      </c>
      <c r="F1664" s="2">
        <f>IF(OR(C1664="Chocolate Cake",C1664="Cheese Cake"),14,IF(C1664="Butter Cake",8,IF(OR(C1664="Red Velvet Cake",C1664="Fruit Cake"),18,IF(C1664="Chocolate Gateau",20,IF(C1664="Cupcake  (10)",30,IF(C1664="Ice Cream Cake",22,0))))))</f>
        <v>8</v>
      </c>
      <c r="G1664" s="2">
        <f>D1664*E1664</f>
        <v>20</v>
      </c>
      <c r="H1664" s="2">
        <f>D1664*F1664</f>
        <v>8</v>
      </c>
      <c r="I1664" s="2">
        <f>G1664-H1664</f>
        <v>12</v>
      </c>
    </row>
    <row r="1665" spans="1:9" hidden="1" outlineLevel="2" x14ac:dyDescent="0.25">
      <c r="A1665" s="3">
        <v>43466</v>
      </c>
      <c r="B1665" s="4" t="s">
        <v>13</v>
      </c>
      <c r="C1665" t="s">
        <v>12</v>
      </c>
      <c r="D1665">
        <v>2</v>
      </c>
      <c r="E1665" s="1">
        <f>IF(OR(C1665="Chocolate Cake",C1665="Cheese Cake"),35,IF(C1665="Butter Cake",20,IF(OR(C1665="Red Velvet Cake",C1665="Fruit Cake"),45,IF(C1665="Chocolate Gateau",50,IF(C1665="Cupcake  (10)",75,IF(C1665="Ice Cream Cake",55,0))))))</f>
        <v>20</v>
      </c>
      <c r="F1665" s="2">
        <f>IF(OR(C1665="Chocolate Cake",C1665="Cheese Cake"),14,IF(C1665="Butter Cake",8,IF(OR(C1665="Red Velvet Cake",C1665="Fruit Cake"),18,IF(C1665="Chocolate Gateau",20,IF(C1665="Cupcake  (10)",30,IF(C1665="Ice Cream Cake",22,0))))))</f>
        <v>8</v>
      </c>
      <c r="G1665" s="2">
        <f>D1665*E1665</f>
        <v>40</v>
      </c>
      <c r="H1665" s="2">
        <f>D1665*F1665</f>
        <v>16</v>
      </c>
      <c r="I1665" s="2">
        <f>G1665-H1665</f>
        <v>24</v>
      </c>
    </row>
    <row r="1666" spans="1:9" hidden="1" outlineLevel="2" x14ac:dyDescent="0.25">
      <c r="A1666" s="3">
        <v>43466</v>
      </c>
      <c r="B1666" s="4" t="s">
        <v>24</v>
      </c>
      <c r="C1666" t="s">
        <v>12</v>
      </c>
      <c r="D1666">
        <v>1</v>
      </c>
      <c r="E1666" s="1">
        <f>IF(OR(C1666="Chocolate Cake",C1666="Cheese Cake"),35,IF(C1666="Butter Cake",20,IF(OR(C1666="Red Velvet Cake",C1666="Fruit Cake"),45,IF(C1666="Chocolate Gateau",50,IF(C1666="Cupcake  (10)",75,IF(C1666="Ice Cream Cake",55,0))))))</f>
        <v>20</v>
      </c>
      <c r="F1666" s="2">
        <f>IF(OR(C1666="Chocolate Cake",C1666="Cheese Cake"),14,IF(C1666="Butter Cake",8,IF(OR(C1666="Red Velvet Cake",C1666="Fruit Cake"),18,IF(C1666="Chocolate Gateau",20,IF(C1666="Cupcake  (10)",30,IF(C1666="Ice Cream Cake",22,0))))))</f>
        <v>8</v>
      </c>
      <c r="G1666" s="2">
        <f>D1666*E1666</f>
        <v>20</v>
      </c>
      <c r="H1666" s="2">
        <f>D1666*F1666</f>
        <v>8</v>
      </c>
      <c r="I1666" s="2">
        <f>G1666-H1666</f>
        <v>12</v>
      </c>
    </row>
    <row r="1667" spans="1:9" outlineLevel="1" collapsed="1" x14ac:dyDescent="0.25">
      <c r="A1667" s="3"/>
      <c r="B1667" s="4"/>
      <c r="C1667" s="7" t="s">
        <v>41</v>
      </c>
      <c r="E1667" s="1"/>
      <c r="F1667" s="2"/>
      <c r="G1667" s="2">
        <f>SUBTOTAL(9,G2:G1666)</f>
        <v>85700</v>
      </c>
      <c r="H1667" s="2">
        <f>SUBTOTAL(9,H2:H1666)</f>
        <v>34280</v>
      </c>
      <c r="I1667" s="2">
        <f>SUBTOTAL(9,I2:I1666)</f>
        <v>51420</v>
      </c>
    </row>
    <row r="1668" spans="1:9" hidden="1" outlineLevel="2" x14ac:dyDescent="0.25">
      <c r="A1668" s="3">
        <v>43101</v>
      </c>
      <c r="B1668" s="4" t="s">
        <v>21</v>
      </c>
      <c r="C1668" t="s">
        <v>22</v>
      </c>
      <c r="D1668">
        <v>2</v>
      </c>
      <c r="E1668" s="1">
        <f>IF(OR(C1668="Chocolate Cake",C1668="Cheese Cake"),35,IF(C1668="Butter Cake",20,IF(OR(C1668="Red Velvet Cake",C1668="Fruit Cake"),45,IF(C1668="Chocolate Gateau",50,IF(C1668="Cupcake  (10)",75,IF(C1668="Ice Cream Cake",55,0))))))</f>
        <v>35</v>
      </c>
      <c r="F1668" s="2">
        <f>IF(OR(C1668="Chocolate Cake",C1668="Cheese Cake"),14,IF(C1668="Butter Cake",8,IF(OR(C1668="Red Velvet Cake",C1668="Fruit Cake"),18,IF(C1668="Chocolate Gateau",20,IF(C1668="Cupcake  (10)",30,IF(C1668="Ice Cream Cake",22,0))))))</f>
        <v>14</v>
      </c>
      <c r="G1668" s="2">
        <f>D1668*E1668</f>
        <v>70</v>
      </c>
      <c r="H1668" s="2">
        <f>D1668*F1668</f>
        <v>28</v>
      </c>
      <c r="I1668" s="2">
        <f>G1668-H1668</f>
        <v>42</v>
      </c>
    </row>
    <row r="1669" spans="1:9" hidden="1" outlineLevel="2" x14ac:dyDescent="0.25">
      <c r="A1669" s="3">
        <v>43101</v>
      </c>
      <c r="B1669" s="4" t="s">
        <v>17</v>
      </c>
      <c r="C1669" t="s">
        <v>22</v>
      </c>
      <c r="D1669">
        <v>1</v>
      </c>
      <c r="E1669" s="1">
        <f>IF(OR(C1669="Chocolate Cake",C1669="Cheese Cake"),35,IF(C1669="Butter Cake",20,IF(OR(C1669="Red Velvet Cake",C1669="Fruit Cake"),45,IF(C1669="Chocolate Gateau",50,IF(C1669="Cupcake  (10)",75,IF(C1669="Ice Cream Cake",55,0))))))</f>
        <v>35</v>
      </c>
      <c r="F1669" s="2">
        <f>IF(OR(C1669="Chocolate Cake",C1669="Cheese Cake"),14,IF(C1669="Butter Cake",8,IF(OR(C1669="Red Velvet Cake",C1669="Fruit Cake"),18,IF(C1669="Chocolate Gateau",20,IF(C1669="Cupcake  (10)",30,IF(C1669="Ice Cream Cake",22,0))))))</f>
        <v>14</v>
      </c>
      <c r="G1669" s="2">
        <f>D1669*E1669</f>
        <v>35</v>
      </c>
      <c r="H1669" s="2">
        <f>D1669*F1669</f>
        <v>14</v>
      </c>
      <c r="I1669" s="2">
        <f>G1669-H1669</f>
        <v>21</v>
      </c>
    </row>
    <row r="1670" spans="1:9" hidden="1" outlineLevel="2" x14ac:dyDescent="0.25">
      <c r="A1670" s="3">
        <v>43101</v>
      </c>
      <c r="B1670" s="4" t="s">
        <v>17</v>
      </c>
      <c r="C1670" t="s">
        <v>22</v>
      </c>
      <c r="D1670">
        <v>1</v>
      </c>
      <c r="E1670" s="1">
        <f>IF(OR(C1670="Chocolate Cake",C1670="Cheese Cake"),35,IF(C1670="Butter Cake",20,IF(OR(C1670="Red Velvet Cake",C1670="Fruit Cake"),45,IF(C1670="Chocolate Gateau",50,IF(C1670="Cupcake  (10)",75,IF(C1670="Ice Cream Cake",55,0))))))</f>
        <v>35</v>
      </c>
      <c r="F1670" s="2">
        <f>IF(OR(C1670="Chocolate Cake",C1670="Cheese Cake"),14,IF(C1670="Butter Cake",8,IF(OR(C1670="Red Velvet Cake",C1670="Fruit Cake"),18,IF(C1670="Chocolate Gateau",20,IF(C1670="Cupcake  (10)",30,IF(C1670="Ice Cream Cake",22,0))))))</f>
        <v>14</v>
      </c>
      <c r="G1670" s="2">
        <f>D1670*E1670</f>
        <v>35</v>
      </c>
      <c r="H1670" s="2">
        <f>D1670*F1670</f>
        <v>14</v>
      </c>
      <c r="I1670" s="2">
        <f>G1670-H1670</f>
        <v>21</v>
      </c>
    </row>
    <row r="1671" spans="1:9" hidden="1" outlineLevel="2" x14ac:dyDescent="0.25">
      <c r="A1671" s="3">
        <v>43102</v>
      </c>
      <c r="B1671" s="4" t="s">
        <v>11</v>
      </c>
      <c r="C1671" t="s">
        <v>22</v>
      </c>
      <c r="D1671">
        <v>2</v>
      </c>
      <c r="E1671" s="1">
        <f>IF(OR(C1671="Chocolate Cake",C1671="Cheese Cake"),35,IF(C1671="Butter Cake",20,IF(OR(C1671="Red Velvet Cake",C1671="Fruit Cake"),45,IF(C1671="Chocolate Gateau",50,IF(C1671="Cupcake  (10)",75,IF(C1671="Ice Cream Cake",55,0))))))</f>
        <v>35</v>
      </c>
      <c r="F1671" s="2">
        <f>IF(OR(C1671="Chocolate Cake",C1671="Cheese Cake"),14,IF(C1671="Butter Cake",8,IF(OR(C1671="Red Velvet Cake",C1671="Fruit Cake"),18,IF(C1671="Chocolate Gateau",20,IF(C1671="Cupcake  (10)",30,IF(C1671="Ice Cream Cake",22,0))))))</f>
        <v>14</v>
      </c>
      <c r="G1671" s="2">
        <f>D1671*E1671</f>
        <v>70</v>
      </c>
      <c r="H1671" s="2">
        <f>D1671*F1671</f>
        <v>28</v>
      </c>
      <c r="I1671" s="2">
        <f>G1671-H1671</f>
        <v>42</v>
      </c>
    </row>
    <row r="1672" spans="1:9" hidden="1" outlineLevel="2" x14ac:dyDescent="0.25">
      <c r="A1672" s="3">
        <v>43102</v>
      </c>
      <c r="B1672" s="4" t="s">
        <v>25</v>
      </c>
      <c r="C1672" t="s">
        <v>22</v>
      </c>
      <c r="D1672">
        <v>1</v>
      </c>
      <c r="E1672" s="1">
        <f>IF(OR(C1672="Chocolate Cake",C1672="Cheese Cake"),35,IF(C1672="Butter Cake",20,IF(OR(C1672="Red Velvet Cake",C1672="Fruit Cake"),45,IF(C1672="Chocolate Gateau",50,IF(C1672="Cupcake  (10)",75,IF(C1672="Ice Cream Cake",55,0))))))</f>
        <v>35</v>
      </c>
      <c r="F1672" s="2">
        <f>IF(OR(C1672="Chocolate Cake",C1672="Cheese Cake"),14,IF(C1672="Butter Cake",8,IF(OR(C1672="Red Velvet Cake",C1672="Fruit Cake"),18,IF(C1672="Chocolate Gateau",20,IF(C1672="Cupcake  (10)",30,IF(C1672="Ice Cream Cake",22,0))))))</f>
        <v>14</v>
      </c>
      <c r="G1672" s="2">
        <f>D1672*E1672</f>
        <v>35</v>
      </c>
      <c r="H1672" s="2">
        <f>D1672*F1672</f>
        <v>14</v>
      </c>
      <c r="I1672" s="2">
        <f>G1672-H1672</f>
        <v>21</v>
      </c>
    </row>
    <row r="1673" spans="1:9" hidden="1" outlineLevel="2" x14ac:dyDescent="0.25">
      <c r="A1673" s="3">
        <v>43102</v>
      </c>
      <c r="B1673" s="4" t="s">
        <v>15</v>
      </c>
      <c r="C1673" t="s">
        <v>22</v>
      </c>
      <c r="D1673">
        <v>1</v>
      </c>
      <c r="E1673" s="1">
        <f>IF(OR(C1673="Chocolate Cake",C1673="Cheese Cake"),35,IF(C1673="Butter Cake",20,IF(OR(C1673="Red Velvet Cake",C1673="Fruit Cake"),45,IF(C1673="Chocolate Gateau",50,IF(C1673="Cupcake  (10)",75,IF(C1673="Ice Cream Cake",55,0))))))</f>
        <v>35</v>
      </c>
      <c r="F1673" s="2">
        <f>IF(OR(C1673="Chocolate Cake",C1673="Cheese Cake"),14,IF(C1673="Butter Cake",8,IF(OR(C1673="Red Velvet Cake",C1673="Fruit Cake"),18,IF(C1673="Chocolate Gateau",20,IF(C1673="Cupcake  (10)",30,IF(C1673="Ice Cream Cake",22,0))))))</f>
        <v>14</v>
      </c>
      <c r="G1673" s="2">
        <f>D1673*E1673</f>
        <v>35</v>
      </c>
      <c r="H1673" s="2">
        <f>D1673*F1673</f>
        <v>14</v>
      </c>
      <c r="I1673" s="2">
        <f>G1673-H1673</f>
        <v>21</v>
      </c>
    </row>
    <row r="1674" spans="1:9" hidden="1" outlineLevel="2" x14ac:dyDescent="0.25">
      <c r="A1674" s="3">
        <v>43102</v>
      </c>
      <c r="B1674" s="4" t="s">
        <v>21</v>
      </c>
      <c r="C1674" t="s">
        <v>22</v>
      </c>
      <c r="D1674">
        <v>2</v>
      </c>
      <c r="E1674" s="1">
        <f>IF(OR(C1674="Chocolate Cake",C1674="Cheese Cake"),35,IF(C1674="Butter Cake",20,IF(OR(C1674="Red Velvet Cake",C1674="Fruit Cake"),45,IF(C1674="Chocolate Gateau",50,IF(C1674="Cupcake  (10)",75,IF(C1674="Ice Cream Cake",55,0))))))</f>
        <v>35</v>
      </c>
      <c r="F1674" s="2">
        <f>IF(OR(C1674="Chocolate Cake",C1674="Cheese Cake"),14,IF(C1674="Butter Cake",8,IF(OR(C1674="Red Velvet Cake",C1674="Fruit Cake"),18,IF(C1674="Chocolate Gateau",20,IF(C1674="Cupcake  (10)",30,IF(C1674="Ice Cream Cake",22,0))))))</f>
        <v>14</v>
      </c>
      <c r="G1674" s="2">
        <f>D1674*E1674</f>
        <v>70</v>
      </c>
      <c r="H1674" s="2">
        <f>D1674*F1674</f>
        <v>28</v>
      </c>
      <c r="I1674" s="2">
        <f>G1674-H1674</f>
        <v>42</v>
      </c>
    </row>
    <row r="1675" spans="1:9" hidden="1" outlineLevel="2" x14ac:dyDescent="0.25">
      <c r="A1675" s="3">
        <v>43103</v>
      </c>
      <c r="B1675" s="4" t="s">
        <v>21</v>
      </c>
      <c r="C1675" t="s">
        <v>22</v>
      </c>
      <c r="D1675">
        <v>2</v>
      </c>
      <c r="E1675" s="1">
        <f>IF(OR(C1675="Chocolate Cake",C1675="Cheese Cake"),35,IF(C1675="Butter Cake",20,IF(OR(C1675="Red Velvet Cake",C1675="Fruit Cake"),45,IF(C1675="Chocolate Gateau",50,IF(C1675="Cupcake  (10)",75,IF(C1675="Ice Cream Cake",55,0))))))</f>
        <v>35</v>
      </c>
      <c r="F1675" s="2">
        <f>IF(OR(C1675="Chocolate Cake",C1675="Cheese Cake"),14,IF(C1675="Butter Cake",8,IF(OR(C1675="Red Velvet Cake",C1675="Fruit Cake"),18,IF(C1675="Chocolate Gateau",20,IF(C1675="Cupcake  (10)",30,IF(C1675="Ice Cream Cake",22,0))))))</f>
        <v>14</v>
      </c>
      <c r="G1675" s="2">
        <f>D1675*E1675</f>
        <v>70</v>
      </c>
      <c r="H1675" s="2">
        <f>D1675*F1675</f>
        <v>28</v>
      </c>
      <c r="I1675" s="2">
        <f>G1675-H1675</f>
        <v>42</v>
      </c>
    </row>
    <row r="1676" spans="1:9" hidden="1" outlineLevel="2" x14ac:dyDescent="0.25">
      <c r="A1676" s="3">
        <v>43103</v>
      </c>
      <c r="B1676" s="4" t="s">
        <v>19</v>
      </c>
      <c r="C1676" t="s">
        <v>22</v>
      </c>
      <c r="D1676">
        <v>1</v>
      </c>
      <c r="E1676" s="1">
        <f>IF(OR(C1676="Chocolate Cake",C1676="Cheese Cake"),35,IF(C1676="Butter Cake",20,IF(OR(C1676="Red Velvet Cake",C1676="Fruit Cake"),45,IF(C1676="Chocolate Gateau",50,IF(C1676="Cupcake  (10)",75,IF(C1676="Ice Cream Cake",55,0))))))</f>
        <v>35</v>
      </c>
      <c r="F1676" s="2">
        <f>IF(OR(C1676="Chocolate Cake",C1676="Cheese Cake"),14,IF(C1676="Butter Cake",8,IF(OR(C1676="Red Velvet Cake",C1676="Fruit Cake"),18,IF(C1676="Chocolate Gateau",20,IF(C1676="Cupcake  (10)",30,IF(C1676="Ice Cream Cake",22,0))))))</f>
        <v>14</v>
      </c>
      <c r="G1676" s="2">
        <f>D1676*E1676</f>
        <v>35</v>
      </c>
      <c r="H1676" s="2">
        <f>D1676*F1676</f>
        <v>14</v>
      </c>
      <c r="I1676" s="2">
        <f>G1676-H1676</f>
        <v>21</v>
      </c>
    </row>
    <row r="1677" spans="1:9" hidden="1" outlineLevel="2" x14ac:dyDescent="0.25">
      <c r="A1677" s="3">
        <v>43103</v>
      </c>
      <c r="B1677" s="4" t="s">
        <v>9</v>
      </c>
      <c r="C1677" t="s">
        <v>22</v>
      </c>
      <c r="D1677">
        <v>2</v>
      </c>
      <c r="E1677" s="1">
        <f>IF(OR(C1677="Chocolate Cake",C1677="Cheese Cake"),35,IF(C1677="Butter Cake",20,IF(OR(C1677="Red Velvet Cake",C1677="Fruit Cake"),45,IF(C1677="Chocolate Gateau",50,IF(C1677="Cupcake  (10)",75,IF(C1677="Ice Cream Cake",55,0))))))</f>
        <v>35</v>
      </c>
      <c r="F1677" s="2">
        <f>IF(OR(C1677="Chocolate Cake",C1677="Cheese Cake"),14,IF(C1677="Butter Cake",8,IF(OR(C1677="Red Velvet Cake",C1677="Fruit Cake"),18,IF(C1677="Chocolate Gateau",20,IF(C1677="Cupcake  (10)",30,IF(C1677="Ice Cream Cake",22,0))))))</f>
        <v>14</v>
      </c>
      <c r="G1677" s="2">
        <f>D1677*E1677</f>
        <v>70</v>
      </c>
      <c r="H1677" s="2">
        <f>D1677*F1677</f>
        <v>28</v>
      </c>
      <c r="I1677" s="2">
        <f>G1677-H1677</f>
        <v>42</v>
      </c>
    </row>
    <row r="1678" spans="1:9" hidden="1" outlineLevel="2" x14ac:dyDescent="0.25">
      <c r="A1678" s="3">
        <v>43104</v>
      </c>
      <c r="B1678" s="4" t="s">
        <v>19</v>
      </c>
      <c r="C1678" t="s">
        <v>22</v>
      </c>
      <c r="D1678">
        <v>2</v>
      </c>
      <c r="E1678" s="1">
        <f>IF(OR(C1678="Chocolate Cake",C1678="Cheese Cake"),35,IF(C1678="Butter Cake",20,IF(OR(C1678="Red Velvet Cake",C1678="Fruit Cake"),45,IF(C1678="Chocolate Gateau",50,IF(C1678="Cupcake  (10)",75,IF(C1678="Ice Cream Cake",55,0))))))</f>
        <v>35</v>
      </c>
      <c r="F1678" s="2">
        <f>IF(OR(C1678="Chocolate Cake",C1678="Cheese Cake"),14,IF(C1678="Butter Cake",8,IF(OR(C1678="Red Velvet Cake",C1678="Fruit Cake"),18,IF(C1678="Chocolate Gateau",20,IF(C1678="Cupcake  (10)",30,IF(C1678="Ice Cream Cake",22,0))))))</f>
        <v>14</v>
      </c>
      <c r="G1678" s="2">
        <f>D1678*E1678</f>
        <v>70</v>
      </c>
      <c r="H1678" s="2">
        <f>D1678*F1678</f>
        <v>28</v>
      </c>
      <c r="I1678" s="2">
        <f>G1678-H1678</f>
        <v>42</v>
      </c>
    </row>
    <row r="1679" spans="1:9" hidden="1" outlineLevel="2" x14ac:dyDescent="0.25">
      <c r="A1679" s="3">
        <v>43104</v>
      </c>
      <c r="B1679" s="4" t="s">
        <v>23</v>
      </c>
      <c r="C1679" t="s">
        <v>22</v>
      </c>
      <c r="D1679">
        <v>3</v>
      </c>
      <c r="E1679" s="1">
        <f>IF(OR(C1679="Chocolate Cake",C1679="Cheese Cake"),35,IF(C1679="Butter Cake",20,IF(OR(C1679="Red Velvet Cake",C1679="Fruit Cake"),45,IF(C1679="Chocolate Gateau",50,IF(C1679="Cupcake  (10)",75,IF(C1679="Ice Cream Cake",55,0))))))</f>
        <v>35</v>
      </c>
      <c r="F1679" s="2">
        <f>IF(OR(C1679="Chocolate Cake",C1679="Cheese Cake"),14,IF(C1679="Butter Cake",8,IF(OR(C1679="Red Velvet Cake",C1679="Fruit Cake"),18,IF(C1679="Chocolate Gateau",20,IF(C1679="Cupcake  (10)",30,IF(C1679="Ice Cream Cake",22,0))))))</f>
        <v>14</v>
      </c>
      <c r="G1679" s="2">
        <f>D1679*E1679</f>
        <v>105</v>
      </c>
      <c r="H1679" s="2">
        <f>D1679*F1679</f>
        <v>42</v>
      </c>
      <c r="I1679" s="2">
        <f>G1679-H1679</f>
        <v>63</v>
      </c>
    </row>
    <row r="1680" spans="1:9" hidden="1" outlineLevel="2" x14ac:dyDescent="0.25">
      <c r="A1680" s="3">
        <v>43104</v>
      </c>
      <c r="B1680" s="4" t="s">
        <v>17</v>
      </c>
      <c r="C1680" t="s">
        <v>22</v>
      </c>
      <c r="D1680">
        <v>3</v>
      </c>
      <c r="E1680" s="1">
        <f>IF(OR(C1680="Chocolate Cake",C1680="Cheese Cake"),35,IF(C1680="Butter Cake",20,IF(OR(C1680="Red Velvet Cake",C1680="Fruit Cake"),45,IF(C1680="Chocolate Gateau",50,IF(C1680="Cupcake  (10)",75,IF(C1680="Ice Cream Cake",55,0))))))</f>
        <v>35</v>
      </c>
      <c r="F1680" s="2">
        <f>IF(OR(C1680="Chocolate Cake",C1680="Cheese Cake"),14,IF(C1680="Butter Cake",8,IF(OR(C1680="Red Velvet Cake",C1680="Fruit Cake"),18,IF(C1680="Chocolate Gateau",20,IF(C1680="Cupcake  (10)",30,IF(C1680="Ice Cream Cake",22,0))))))</f>
        <v>14</v>
      </c>
      <c r="G1680" s="2">
        <f>D1680*E1680</f>
        <v>105</v>
      </c>
      <c r="H1680" s="2">
        <f>D1680*F1680</f>
        <v>42</v>
      </c>
      <c r="I1680" s="2">
        <f>G1680-H1680</f>
        <v>63</v>
      </c>
    </row>
    <row r="1681" spans="1:9" hidden="1" outlineLevel="2" x14ac:dyDescent="0.25">
      <c r="A1681" s="3">
        <v>43104</v>
      </c>
      <c r="B1681" s="4" t="s">
        <v>24</v>
      </c>
      <c r="C1681" t="s">
        <v>22</v>
      </c>
      <c r="D1681">
        <v>1</v>
      </c>
      <c r="E1681" s="1">
        <f>IF(OR(C1681="Chocolate Cake",C1681="Cheese Cake"),35,IF(C1681="Butter Cake",20,IF(OR(C1681="Red Velvet Cake",C1681="Fruit Cake"),45,IF(C1681="Chocolate Gateau",50,IF(C1681="Cupcake  (10)",75,IF(C1681="Ice Cream Cake",55,0))))))</f>
        <v>35</v>
      </c>
      <c r="F1681" s="2">
        <f>IF(OR(C1681="Chocolate Cake",C1681="Cheese Cake"),14,IF(C1681="Butter Cake",8,IF(OR(C1681="Red Velvet Cake",C1681="Fruit Cake"),18,IF(C1681="Chocolate Gateau",20,IF(C1681="Cupcake  (10)",30,IF(C1681="Ice Cream Cake",22,0))))))</f>
        <v>14</v>
      </c>
      <c r="G1681" s="2">
        <f>D1681*E1681</f>
        <v>35</v>
      </c>
      <c r="H1681" s="2">
        <f>D1681*F1681</f>
        <v>14</v>
      </c>
      <c r="I1681" s="2">
        <f>G1681-H1681</f>
        <v>21</v>
      </c>
    </row>
    <row r="1682" spans="1:9" hidden="1" outlineLevel="2" x14ac:dyDescent="0.25">
      <c r="A1682" s="3">
        <v>43105</v>
      </c>
      <c r="B1682" s="4" t="s">
        <v>15</v>
      </c>
      <c r="C1682" t="s">
        <v>22</v>
      </c>
      <c r="D1682">
        <v>1</v>
      </c>
      <c r="E1682" s="1">
        <f>IF(OR(C1682="Chocolate Cake",C1682="Cheese Cake"),35,IF(C1682="Butter Cake",20,IF(OR(C1682="Red Velvet Cake",C1682="Fruit Cake"),45,IF(C1682="Chocolate Gateau",50,IF(C1682="Cupcake  (10)",75,IF(C1682="Ice Cream Cake",55,0))))))</f>
        <v>35</v>
      </c>
      <c r="F1682" s="2">
        <f>IF(OR(C1682="Chocolate Cake",C1682="Cheese Cake"),14,IF(C1682="Butter Cake",8,IF(OR(C1682="Red Velvet Cake",C1682="Fruit Cake"),18,IF(C1682="Chocolate Gateau",20,IF(C1682="Cupcake  (10)",30,IF(C1682="Ice Cream Cake",22,0))))))</f>
        <v>14</v>
      </c>
      <c r="G1682" s="2">
        <f>D1682*E1682</f>
        <v>35</v>
      </c>
      <c r="H1682" s="2">
        <f>D1682*F1682</f>
        <v>14</v>
      </c>
      <c r="I1682" s="2">
        <f>G1682-H1682</f>
        <v>21</v>
      </c>
    </row>
    <row r="1683" spans="1:9" hidden="1" outlineLevel="2" x14ac:dyDescent="0.25">
      <c r="A1683" s="3">
        <v>43105</v>
      </c>
      <c r="B1683" s="4" t="s">
        <v>17</v>
      </c>
      <c r="C1683" t="s">
        <v>22</v>
      </c>
      <c r="D1683">
        <v>1</v>
      </c>
      <c r="E1683" s="1">
        <f>IF(OR(C1683="Chocolate Cake",C1683="Cheese Cake"),35,IF(C1683="Butter Cake",20,IF(OR(C1683="Red Velvet Cake",C1683="Fruit Cake"),45,IF(C1683="Chocolate Gateau",50,IF(C1683="Cupcake  (10)",75,IF(C1683="Ice Cream Cake",55,0))))))</f>
        <v>35</v>
      </c>
      <c r="F1683" s="2">
        <f>IF(OR(C1683="Chocolate Cake",C1683="Cheese Cake"),14,IF(C1683="Butter Cake",8,IF(OR(C1683="Red Velvet Cake",C1683="Fruit Cake"),18,IF(C1683="Chocolate Gateau",20,IF(C1683="Cupcake  (10)",30,IF(C1683="Ice Cream Cake",22,0))))))</f>
        <v>14</v>
      </c>
      <c r="G1683" s="2">
        <f>D1683*E1683</f>
        <v>35</v>
      </c>
      <c r="H1683" s="2">
        <f>D1683*F1683</f>
        <v>14</v>
      </c>
      <c r="I1683" s="2">
        <f>G1683-H1683</f>
        <v>21</v>
      </c>
    </row>
    <row r="1684" spans="1:9" hidden="1" outlineLevel="2" x14ac:dyDescent="0.25">
      <c r="A1684" s="3">
        <v>43105</v>
      </c>
      <c r="B1684" s="4" t="s">
        <v>23</v>
      </c>
      <c r="C1684" t="s">
        <v>22</v>
      </c>
      <c r="D1684">
        <v>3</v>
      </c>
      <c r="E1684" s="1">
        <f>IF(OR(C1684="Chocolate Cake",C1684="Cheese Cake"),35,IF(C1684="Butter Cake",20,IF(OR(C1684="Red Velvet Cake",C1684="Fruit Cake"),45,IF(C1684="Chocolate Gateau",50,IF(C1684="Cupcake  (10)",75,IF(C1684="Ice Cream Cake",55,0))))))</f>
        <v>35</v>
      </c>
      <c r="F1684" s="2">
        <f>IF(OR(C1684="Chocolate Cake",C1684="Cheese Cake"),14,IF(C1684="Butter Cake",8,IF(OR(C1684="Red Velvet Cake",C1684="Fruit Cake"),18,IF(C1684="Chocolate Gateau",20,IF(C1684="Cupcake  (10)",30,IF(C1684="Ice Cream Cake",22,0))))))</f>
        <v>14</v>
      </c>
      <c r="G1684" s="2">
        <f>D1684*E1684</f>
        <v>105</v>
      </c>
      <c r="H1684" s="2">
        <f>D1684*F1684</f>
        <v>42</v>
      </c>
      <c r="I1684" s="2">
        <f>G1684-H1684</f>
        <v>63</v>
      </c>
    </row>
    <row r="1685" spans="1:9" hidden="1" outlineLevel="2" x14ac:dyDescent="0.25">
      <c r="A1685" s="3">
        <v>43105</v>
      </c>
      <c r="B1685" s="4" t="s">
        <v>25</v>
      </c>
      <c r="C1685" t="s">
        <v>22</v>
      </c>
      <c r="D1685">
        <v>3</v>
      </c>
      <c r="E1685" s="1">
        <f>IF(OR(C1685="Chocolate Cake",C1685="Cheese Cake"),35,IF(C1685="Butter Cake",20,IF(OR(C1685="Red Velvet Cake",C1685="Fruit Cake"),45,IF(C1685="Chocolate Gateau",50,IF(C1685="Cupcake  (10)",75,IF(C1685="Ice Cream Cake",55,0))))))</f>
        <v>35</v>
      </c>
      <c r="F1685" s="2">
        <f>IF(OR(C1685="Chocolate Cake",C1685="Cheese Cake"),14,IF(C1685="Butter Cake",8,IF(OR(C1685="Red Velvet Cake",C1685="Fruit Cake"),18,IF(C1685="Chocolate Gateau",20,IF(C1685="Cupcake  (10)",30,IF(C1685="Ice Cream Cake",22,0))))))</f>
        <v>14</v>
      </c>
      <c r="G1685" s="2">
        <f>D1685*E1685</f>
        <v>105</v>
      </c>
      <c r="H1685" s="2">
        <f>D1685*F1685</f>
        <v>42</v>
      </c>
      <c r="I1685" s="2">
        <f>G1685-H1685</f>
        <v>63</v>
      </c>
    </row>
    <row r="1686" spans="1:9" hidden="1" outlineLevel="2" x14ac:dyDescent="0.25">
      <c r="A1686" s="3">
        <v>43105</v>
      </c>
      <c r="B1686" s="4" t="s">
        <v>19</v>
      </c>
      <c r="C1686" t="s">
        <v>22</v>
      </c>
      <c r="D1686">
        <v>1</v>
      </c>
      <c r="E1686" s="1">
        <f>IF(OR(C1686="Chocolate Cake",C1686="Cheese Cake"),35,IF(C1686="Butter Cake",20,IF(OR(C1686="Red Velvet Cake",C1686="Fruit Cake"),45,IF(C1686="Chocolate Gateau",50,IF(C1686="Cupcake  (10)",75,IF(C1686="Ice Cream Cake",55,0))))))</f>
        <v>35</v>
      </c>
      <c r="F1686" s="2">
        <f>IF(OR(C1686="Chocolate Cake",C1686="Cheese Cake"),14,IF(C1686="Butter Cake",8,IF(OR(C1686="Red Velvet Cake",C1686="Fruit Cake"),18,IF(C1686="Chocolate Gateau",20,IF(C1686="Cupcake  (10)",30,IF(C1686="Ice Cream Cake",22,0))))))</f>
        <v>14</v>
      </c>
      <c r="G1686" s="2">
        <f>D1686*E1686</f>
        <v>35</v>
      </c>
      <c r="H1686" s="2">
        <f>D1686*F1686</f>
        <v>14</v>
      </c>
      <c r="I1686" s="2">
        <f>G1686-H1686</f>
        <v>21</v>
      </c>
    </row>
    <row r="1687" spans="1:9" hidden="1" outlineLevel="2" x14ac:dyDescent="0.25">
      <c r="A1687" s="3">
        <v>43105</v>
      </c>
      <c r="B1687" s="4" t="s">
        <v>13</v>
      </c>
      <c r="C1687" t="s">
        <v>22</v>
      </c>
      <c r="D1687">
        <v>1</v>
      </c>
      <c r="E1687" s="1">
        <f>IF(OR(C1687="Chocolate Cake",C1687="Cheese Cake"),35,IF(C1687="Butter Cake",20,IF(OR(C1687="Red Velvet Cake",C1687="Fruit Cake"),45,IF(C1687="Chocolate Gateau",50,IF(C1687="Cupcake  (10)",75,IF(C1687="Ice Cream Cake",55,0))))))</f>
        <v>35</v>
      </c>
      <c r="F1687" s="2">
        <f>IF(OR(C1687="Chocolate Cake",C1687="Cheese Cake"),14,IF(C1687="Butter Cake",8,IF(OR(C1687="Red Velvet Cake",C1687="Fruit Cake"),18,IF(C1687="Chocolate Gateau",20,IF(C1687="Cupcake  (10)",30,IF(C1687="Ice Cream Cake",22,0))))))</f>
        <v>14</v>
      </c>
      <c r="G1687" s="2">
        <f>D1687*E1687</f>
        <v>35</v>
      </c>
      <c r="H1687" s="2">
        <f>D1687*F1687</f>
        <v>14</v>
      </c>
      <c r="I1687" s="2">
        <f>G1687-H1687</f>
        <v>21</v>
      </c>
    </row>
    <row r="1688" spans="1:9" hidden="1" outlineLevel="2" x14ac:dyDescent="0.25">
      <c r="A1688" s="3">
        <v>43106</v>
      </c>
      <c r="B1688" s="4" t="s">
        <v>24</v>
      </c>
      <c r="C1688" t="s">
        <v>22</v>
      </c>
      <c r="D1688">
        <v>1</v>
      </c>
      <c r="E1688" s="1">
        <f>IF(OR(C1688="Chocolate Cake",C1688="Cheese Cake"),35,IF(C1688="Butter Cake",20,IF(OR(C1688="Red Velvet Cake",C1688="Fruit Cake"),45,IF(C1688="Chocolate Gateau",50,IF(C1688="Cupcake  (10)",75,IF(C1688="Ice Cream Cake",55,0))))))</f>
        <v>35</v>
      </c>
      <c r="F1688" s="2">
        <f>IF(OR(C1688="Chocolate Cake",C1688="Cheese Cake"),14,IF(C1688="Butter Cake",8,IF(OR(C1688="Red Velvet Cake",C1688="Fruit Cake"),18,IF(C1688="Chocolate Gateau",20,IF(C1688="Cupcake  (10)",30,IF(C1688="Ice Cream Cake",22,0))))))</f>
        <v>14</v>
      </c>
      <c r="G1688" s="2">
        <f>D1688*E1688</f>
        <v>35</v>
      </c>
      <c r="H1688" s="2">
        <f>D1688*F1688</f>
        <v>14</v>
      </c>
      <c r="I1688" s="2">
        <f>G1688-H1688</f>
        <v>21</v>
      </c>
    </row>
    <row r="1689" spans="1:9" hidden="1" outlineLevel="2" x14ac:dyDescent="0.25">
      <c r="A1689" s="3">
        <v>43106</v>
      </c>
      <c r="B1689" s="4" t="s">
        <v>13</v>
      </c>
      <c r="C1689" t="s">
        <v>22</v>
      </c>
      <c r="D1689">
        <v>1</v>
      </c>
      <c r="E1689" s="1">
        <f>IF(OR(C1689="Chocolate Cake",C1689="Cheese Cake"),35,IF(C1689="Butter Cake",20,IF(OR(C1689="Red Velvet Cake",C1689="Fruit Cake"),45,IF(C1689="Chocolate Gateau",50,IF(C1689="Cupcake  (10)",75,IF(C1689="Ice Cream Cake",55,0))))))</f>
        <v>35</v>
      </c>
      <c r="F1689" s="2">
        <f>IF(OR(C1689="Chocolate Cake",C1689="Cheese Cake"),14,IF(C1689="Butter Cake",8,IF(OR(C1689="Red Velvet Cake",C1689="Fruit Cake"),18,IF(C1689="Chocolate Gateau",20,IF(C1689="Cupcake  (10)",30,IF(C1689="Ice Cream Cake",22,0))))))</f>
        <v>14</v>
      </c>
      <c r="G1689" s="2">
        <f>D1689*E1689</f>
        <v>35</v>
      </c>
      <c r="H1689" s="2">
        <f>D1689*F1689</f>
        <v>14</v>
      </c>
      <c r="I1689" s="2">
        <f>G1689-H1689</f>
        <v>21</v>
      </c>
    </row>
    <row r="1690" spans="1:9" hidden="1" outlineLevel="2" x14ac:dyDescent="0.25">
      <c r="A1690" s="3">
        <v>43107</v>
      </c>
      <c r="B1690" s="4" t="s">
        <v>21</v>
      </c>
      <c r="C1690" t="s">
        <v>22</v>
      </c>
      <c r="D1690">
        <v>10</v>
      </c>
      <c r="E1690" s="1">
        <f>IF(OR(C1690="Chocolate Cake",C1690="Cheese Cake"),35,IF(C1690="Butter Cake",20,IF(OR(C1690="Red Velvet Cake",C1690="Fruit Cake"),45,IF(C1690="Chocolate Gateau",50,IF(C1690="Cupcake  (10)",75,IF(C1690="Ice Cream Cake",55,0))))))</f>
        <v>35</v>
      </c>
      <c r="F1690" s="2">
        <f>IF(OR(C1690="Chocolate Cake",C1690="Cheese Cake"),14,IF(C1690="Butter Cake",8,IF(OR(C1690="Red Velvet Cake",C1690="Fruit Cake"),18,IF(C1690="Chocolate Gateau",20,IF(C1690="Cupcake  (10)",30,IF(C1690="Ice Cream Cake",22,0))))))</f>
        <v>14</v>
      </c>
      <c r="G1690" s="2">
        <f>D1690*E1690</f>
        <v>350</v>
      </c>
      <c r="H1690" s="2">
        <f>D1690*F1690</f>
        <v>140</v>
      </c>
      <c r="I1690" s="2">
        <f>G1690-H1690</f>
        <v>210</v>
      </c>
    </row>
    <row r="1691" spans="1:9" hidden="1" outlineLevel="2" x14ac:dyDescent="0.25">
      <c r="A1691" s="3">
        <v>43108</v>
      </c>
      <c r="B1691" s="4" t="s">
        <v>19</v>
      </c>
      <c r="C1691" t="s">
        <v>22</v>
      </c>
      <c r="D1691">
        <v>1</v>
      </c>
      <c r="E1691" s="1">
        <f>IF(OR(C1691="Chocolate Cake",C1691="Cheese Cake"),35,IF(C1691="Butter Cake",20,IF(OR(C1691="Red Velvet Cake",C1691="Fruit Cake"),45,IF(C1691="Chocolate Gateau",50,IF(C1691="Cupcake  (10)",75,IF(C1691="Ice Cream Cake",55,0))))))</f>
        <v>35</v>
      </c>
      <c r="F1691" s="2">
        <f>IF(OR(C1691="Chocolate Cake",C1691="Cheese Cake"),14,IF(C1691="Butter Cake",8,IF(OR(C1691="Red Velvet Cake",C1691="Fruit Cake"),18,IF(C1691="Chocolate Gateau",20,IF(C1691="Cupcake  (10)",30,IF(C1691="Ice Cream Cake",22,0))))))</f>
        <v>14</v>
      </c>
      <c r="G1691" s="2">
        <f>D1691*E1691</f>
        <v>35</v>
      </c>
      <c r="H1691" s="2">
        <f>D1691*F1691</f>
        <v>14</v>
      </c>
      <c r="I1691" s="2">
        <f>G1691-H1691</f>
        <v>21</v>
      </c>
    </row>
    <row r="1692" spans="1:9" hidden="1" outlineLevel="2" x14ac:dyDescent="0.25">
      <c r="A1692" s="3">
        <v>43108</v>
      </c>
      <c r="B1692" s="4" t="s">
        <v>19</v>
      </c>
      <c r="C1692" t="s">
        <v>22</v>
      </c>
      <c r="D1692">
        <v>2</v>
      </c>
      <c r="E1692" s="1">
        <f>IF(OR(C1692="Chocolate Cake",C1692="Cheese Cake"),35,IF(C1692="Butter Cake",20,IF(OR(C1692="Red Velvet Cake",C1692="Fruit Cake"),45,IF(C1692="Chocolate Gateau",50,IF(C1692="Cupcake  (10)",75,IF(C1692="Ice Cream Cake",55,0))))))</f>
        <v>35</v>
      </c>
      <c r="F1692" s="2">
        <f>IF(OR(C1692="Chocolate Cake",C1692="Cheese Cake"),14,IF(C1692="Butter Cake",8,IF(OR(C1692="Red Velvet Cake",C1692="Fruit Cake"),18,IF(C1692="Chocolate Gateau",20,IF(C1692="Cupcake  (10)",30,IF(C1692="Ice Cream Cake",22,0))))))</f>
        <v>14</v>
      </c>
      <c r="G1692" s="2">
        <f>D1692*E1692</f>
        <v>70</v>
      </c>
      <c r="H1692" s="2">
        <f>D1692*F1692</f>
        <v>28</v>
      </c>
      <c r="I1692" s="2">
        <f>G1692-H1692</f>
        <v>42</v>
      </c>
    </row>
    <row r="1693" spans="1:9" hidden="1" outlineLevel="2" x14ac:dyDescent="0.25">
      <c r="A1693" s="3">
        <v>43108</v>
      </c>
      <c r="B1693" s="4" t="s">
        <v>15</v>
      </c>
      <c r="C1693" t="s">
        <v>22</v>
      </c>
      <c r="D1693">
        <v>3</v>
      </c>
      <c r="E1693" s="1">
        <f>IF(OR(C1693="Chocolate Cake",C1693="Cheese Cake"),35,IF(C1693="Butter Cake",20,IF(OR(C1693="Red Velvet Cake",C1693="Fruit Cake"),45,IF(C1693="Chocolate Gateau",50,IF(C1693="Cupcake  (10)",75,IF(C1693="Ice Cream Cake",55,0))))))</f>
        <v>35</v>
      </c>
      <c r="F1693" s="2">
        <f>IF(OR(C1693="Chocolate Cake",C1693="Cheese Cake"),14,IF(C1693="Butter Cake",8,IF(OR(C1693="Red Velvet Cake",C1693="Fruit Cake"),18,IF(C1693="Chocolate Gateau",20,IF(C1693="Cupcake  (10)",30,IF(C1693="Ice Cream Cake",22,0))))))</f>
        <v>14</v>
      </c>
      <c r="G1693" s="2">
        <f>D1693*E1693</f>
        <v>105</v>
      </c>
      <c r="H1693" s="2">
        <f>D1693*F1693</f>
        <v>42</v>
      </c>
      <c r="I1693" s="2">
        <f>G1693-H1693</f>
        <v>63</v>
      </c>
    </row>
    <row r="1694" spans="1:9" hidden="1" outlineLevel="2" x14ac:dyDescent="0.25">
      <c r="A1694" s="3">
        <v>43108</v>
      </c>
      <c r="B1694" s="4" t="s">
        <v>9</v>
      </c>
      <c r="C1694" t="s">
        <v>22</v>
      </c>
      <c r="D1694">
        <v>2</v>
      </c>
      <c r="E1694" s="1">
        <f>IF(OR(C1694="Chocolate Cake",C1694="Cheese Cake"),35,IF(C1694="Butter Cake",20,IF(OR(C1694="Red Velvet Cake",C1694="Fruit Cake"),45,IF(C1694="Chocolate Gateau",50,IF(C1694="Cupcake  (10)",75,IF(C1694="Ice Cream Cake",55,0))))))</f>
        <v>35</v>
      </c>
      <c r="F1694" s="2">
        <f>IF(OR(C1694="Chocolate Cake",C1694="Cheese Cake"),14,IF(C1694="Butter Cake",8,IF(OR(C1694="Red Velvet Cake",C1694="Fruit Cake"),18,IF(C1694="Chocolate Gateau",20,IF(C1694="Cupcake  (10)",30,IF(C1694="Ice Cream Cake",22,0))))))</f>
        <v>14</v>
      </c>
      <c r="G1694" s="2">
        <f>D1694*E1694</f>
        <v>70</v>
      </c>
      <c r="H1694" s="2">
        <f>D1694*F1694</f>
        <v>28</v>
      </c>
      <c r="I1694" s="2">
        <f>G1694-H1694</f>
        <v>42</v>
      </c>
    </row>
    <row r="1695" spans="1:9" hidden="1" outlineLevel="2" x14ac:dyDescent="0.25">
      <c r="A1695" s="3">
        <v>43108</v>
      </c>
      <c r="B1695" s="4" t="s">
        <v>23</v>
      </c>
      <c r="C1695" t="s">
        <v>22</v>
      </c>
      <c r="D1695">
        <v>1</v>
      </c>
      <c r="E1695" s="1">
        <f>IF(OR(C1695="Chocolate Cake",C1695="Cheese Cake"),35,IF(C1695="Butter Cake",20,IF(OR(C1695="Red Velvet Cake",C1695="Fruit Cake"),45,IF(C1695="Chocolate Gateau",50,IF(C1695="Cupcake  (10)",75,IF(C1695="Ice Cream Cake",55,0))))))</f>
        <v>35</v>
      </c>
      <c r="F1695" s="2">
        <f>IF(OR(C1695="Chocolate Cake",C1695="Cheese Cake"),14,IF(C1695="Butter Cake",8,IF(OR(C1695="Red Velvet Cake",C1695="Fruit Cake"),18,IF(C1695="Chocolate Gateau",20,IF(C1695="Cupcake  (10)",30,IF(C1695="Ice Cream Cake",22,0))))))</f>
        <v>14</v>
      </c>
      <c r="G1695" s="2">
        <f>D1695*E1695</f>
        <v>35</v>
      </c>
      <c r="H1695" s="2">
        <f>D1695*F1695</f>
        <v>14</v>
      </c>
      <c r="I1695" s="2">
        <f>G1695-H1695</f>
        <v>21</v>
      </c>
    </row>
    <row r="1696" spans="1:9" hidden="1" outlineLevel="2" x14ac:dyDescent="0.25">
      <c r="A1696" s="3">
        <v>43109</v>
      </c>
      <c r="B1696" s="4" t="s">
        <v>11</v>
      </c>
      <c r="C1696" t="s">
        <v>22</v>
      </c>
      <c r="D1696">
        <v>1</v>
      </c>
      <c r="E1696" s="1">
        <f>IF(OR(C1696="Chocolate Cake",C1696="Cheese Cake"),35,IF(C1696="Butter Cake",20,IF(OR(C1696="Red Velvet Cake",C1696="Fruit Cake"),45,IF(C1696="Chocolate Gateau",50,IF(C1696="Cupcake  (10)",75,IF(C1696="Ice Cream Cake",55,0))))))</f>
        <v>35</v>
      </c>
      <c r="F1696" s="2">
        <f>IF(OR(C1696="Chocolate Cake",C1696="Cheese Cake"),14,IF(C1696="Butter Cake",8,IF(OR(C1696="Red Velvet Cake",C1696="Fruit Cake"),18,IF(C1696="Chocolate Gateau",20,IF(C1696="Cupcake  (10)",30,IF(C1696="Ice Cream Cake",22,0))))))</f>
        <v>14</v>
      </c>
      <c r="G1696" s="2">
        <f>D1696*E1696</f>
        <v>35</v>
      </c>
      <c r="H1696" s="2">
        <f>D1696*F1696</f>
        <v>14</v>
      </c>
      <c r="I1696" s="2">
        <f>G1696-H1696</f>
        <v>21</v>
      </c>
    </row>
    <row r="1697" spans="1:9" hidden="1" outlineLevel="2" x14ac:dyDescent="0.25">
      <c r="A1697" s="3">
        <v>43109</v>
      </c>
      <c r="B1697" s="4" t="s">
        <v>23</v>
      </c>
      <c r="C1697" t="s">
        <v>22</v>
      </c>
      <c r="D1697">
        <v>1</v>
      </c>
      <c r="E1697" s="1">
        <f>IF(OR(C1697="Chocolate Cake",C1697="Cheese Cake"),35,IF(C1697="Butter Cake",20,IF(OR(C1697="Red Velvet Cake",C1697="Fruit Cake"),45,IF(C1697="Chocolate Gateau",50,IF(C1697="Cupcake  (10)",75,IF(C1697="Ice Cream Cake",55,0))))))</f>
        <v>35</v>
      </c>
      <c r="F1697" s="2">
        <f>IF(OR(C1697="Chocolate Cake",C1697="Cheese Cake"),14,IF(C1697="Butter Cake",8,IF(OR(C1697="Red Velvet Cake",C1697="Fruit Cake"),18,IF(C1697="Chocolate Gateau",20,IF(C1697="Cupcake  (10)",30,IF(C1697="Ice Cream Cake",22,0))))))</f>
        <v>14</v>
      </c>
      <c r="G1697" s="2">
        <f>D1697*E1697</f>
        <v>35</v>
      </c>
      <c r="H1697" s="2">
        <f>D1697*F1697</f>
        <v>14</v>
      </c>
      <c r="I1697" s="2">
        <f>G1697-H1697</f>
        <v>21</v>
      </c>
    </row>
    <row r="1698" spans="1:9" hidden="1" outlineLevel="2" x14ac:dyDescent="0.25">
      <c r="A1698" s="3">
        <v>43109</v>
      </c>
      <c r="B1698" s="4" t="s">
        <v>15</v>
      </c>
      <c r="C1698" t="s">
        <v>22</v>
      </c>
      <c r="D1698">
        <v>2</v>
      </c>
      <c r="E1698" s="1">
        <f>IF(OR(C1698="Chocolate Cake",C1698="Cheese Cake"),35,IF(C1698="Butter Cake",20,IF(OR(C1698="Red Velvet Cake",C1698="Fruit Cake"),45,IF(C1698="Chocolate Gateau",50,IF(C1698="Cupcake  (10)",75,IF(C1698="Ice Cream Cake",55,0))))))</f>
        <v>35</v>
      </c>
      <c r="F1698" s="2">
        <f>IF(OR(C1698="Chocolate Cake",C1698="Cheese Cake"),14,IF(C1698="Butter Cake",8,IF(OR(C1698="Red Velvet Cake",C1698="Fruit Cake"),18,IF(C1698="Chocolate Gateau",20,IF(C1698="Cupcake  (10)",30,IF(C1698="Ice Cream Cake",22,0))))))</f>
        <v>14</v>
      </c>
      <c r="G1698" s="2">
        <f>D1698*E1698</f>
        <v>70</v>
      </c>
      <c r="H1698" s="2">
        <f>D1698*F1698</f>
        <v>28</v>
      </c>
      <c r="I1698" s="2">
        <f>G1698-H1698</f>
        <v>42</v>
      </c>
    </row>
    <row r="1699" spans="1:9" hidden="1" outlineLevel="2" x14ac:dyDescent="0.25">
      <c r="A1699" s="3">
        <v>43109</v>
      </c>
      <c r="B1699" s="4" t="s">
        <v>19</v>
      </c>
      <c r="C1699" t="s">
        <v>22</v>
      </c>
      <c r="D1699">
        <v>1</v>
      </c>
      <c r="E1699" s="1">
        <f>IF(OR(C1699="Chocolate Cake",C1699="Cheese Cake"),35,IF(C1699="Butter Cake",20,IF(OR(C1699="Red Velvet Cake",C1699="Fruit Cake"),45,IF(C1699="Chocolate Gateau",50,IF(C1699="Cupcake  (10)",75,IF(C1699="Ice Cream Cake",55,0))))))</f>
        <v>35</v>
      </c>
      <c r="F1699" s="2">
        <f>IF(OR(C1699="Chocolate Cake",C1699="Cheese Cake"),14,IF(C1699="Butter Cake",8,IF(OR(C1699="Red Velvet Cake",C1699="Fruit Cake"),18,IF(C1699="Chocolate Gateau",20,IF(C1699="Cupcake  (10)",30,IF(C1699="Ice Cream Cake",22,0))))))</f>
        <v>14</v>
      </c>
      <c r="G1699" s="2">
        <f>D1699*E1699</f>
        <v>35</v>
      </c>
      <c r="H1699" s="2">
        <f>D1699*F1699</f>
        <v>14</v>
      </c>
      <c r="I1699" s="2">
        <f>G1699-H1699</f>
        <v>21</v>
      </c>
    </row>
    <row r="1700" spans="1:9" hidden="1" outlineLevel="2" x14ac:dyDescent="0.25">
      <c r="A1700" s="3">
        <v>43109</v>
      </c>
      <c r="B1700" s="4" t="s">
        <v>24</v>
      </c>
      <c r="C1700" t="s">
        <v>22</v>
      </c>
      <c r="D1700">
        <v>1</v>
      </c>
      <c r="E1700" s="1">
        <f>IF(OR(C1700="Chocolate Cake",C1700="Cheese Cake"),35,IF(C1700="Butter Cake",20,IF(OR(C1700="Red Velvet Cake",C1700="Fruit Cake"),45,IF(C1700="Chocolate Gateau",50,IF(C1700="Cupcake  (10)",75,IF(C1700="Ice Cream Cake",55,0))))))</f>
        <v>35</v>
      </c>
      <c r="F1700" s="2">
        <f>IF(OR(C1700="Chocolate Cake",C1700="Cheese Cake"),14,IF(C1700="Butter Cake",8,IF(OR(C1700="Red Velvet Cake",C1700="Fruit Cake"),18,IF(C1700="Chocolate Gateau",20,IF(C1700="Cupcake  (10)",30,IF(C1700="Ice Cream Cake",22,0))))))</f>
        <v>14</v>
      </c>
      <c r="G1700" s="2">
        <f>D1700*E1700</f>
        <v>35</v>
      </c>
      <c r="H1700" s="2">
        <f>D1700*F1700</f>
        <v>14</v>
      </c>
      <c r="I1700" s="2">
        <f>G1700-H1700</f>
        <v>21</v>
      </c>
    </row>
    <row r="1701" spans="1:9" hidden="1" outlineLevel="2" x14ac:dyDescent="0.25">
      <c r="A1701" s="3">
        <v>43109</v>
      </c>
      <c r="B1701" s="4" t="s">
        <v>13</v>
      </c>
      <c r="C1701" t="s">
        <v>22</v>
      </c>
      <c r="D1701">
        <v>1</v>
      </c>
      <c r="E1701" s="1">
        <f>IF(OR(C1701="Chocolate Cake",C1701="Cheese Cake"),35,IF(C1701="Butter Cake",20,IF(OR(C1701="Red Velvet Cake",C1701="Fruit Cake"),45,IF(C1701="Chocolate Gateau",50,IF(C1701="Cupcake  (10)",75,IF(C1701="Ice Cream Cake",55,0))))))</f>
        <v>35</v>
      </c>
      <c r="F1701" s="2">
        <f>IF(OR(C1701="Chocolate Cake",C1701="Cheese Cake"),14,IF(C1701="Butter Cake",8,IF(OR(C1701="Red Velvet Cake",C1701="Fruit Cake"),18,IF(C1701="Chocolate Gateau",20,IF(C1701="Cupcake  (10)",30,IF(C1701="Ice Cream Cake",22,0))))))</f>
        <v>14</v>
      </c>
      <c r="G1701" s="2">
        <f>D1701*E1701</f>
        <v>35</v>
      </c>
      <c r="H1701" s="2">
        <f>D1701*F1701</f>
        <v>14</v>
      </c>
      <c r="I1701" s="2">
        <f>G1701-H1701</f>
        <v>21</v>
      </c>
    </row>
    <row r="1702" spans="1:9" hidden="1" outlineLevel="2" x14ac:dyDescent="0.25">
      <c r="A1702" s="3">
        <v>43110</v>
      </c>
      <c r="B1702" s="4" t="s">
        <v>25</v>
      </c>
      <c r="C1702" t="s">
        <v>22</v>
      </c>
      <c r="D1702">
        <v>3</v>
      </c>
      <c r="E1702" s="1">
        <f>IF(OR(C1702="Chocolate Cake",C1702="Cheese Cake"),35,IF(C1702="Butter Cake",20,IF(OR(C1702="Red Velvet Cake",C1702="Fruit Cake"),45,IF(C1702="Chocolate Gateau",50,IF(C1702="Cupcake  (10)",75,IF(C1702="Ice Cream Cake",55,0))))))</f>
        <v>35</v>
      </c>
      <c r="F1702" s="2">
        <f>IF(OR(C1702="Chocolate Cake",C1702="Cheese Cake"),14,IF(C1702="Butter Cake",8,IF(OR(C1702="Red Velvet Cake",C1702="Fruit Cake"),18,IF(C1702="Chocolate Gateau",20,IF(C1702="Cupcake  (10)",30,IF(C1702="Ice Cream Cake",22,0))))))</f>
        <v>14</v>
      </c>
      <c r="G1702" s="2">
        <f>D1702*E1702</f>
        <v>105</v>
      </c>
      <c r="H1702" s="2">
        <f>D1702*F1702</f>
        <v>42</v>
      </c>
      <c r="I1702" s="2">
        <f>G1702-H1702</f>
        <v>63</v>
      </c>
    </row>
    <row r="1703" spans="1:9" hidden="1" outlineLevel="2" x14ac:dyDescent="0.25">
      <c r="A1703" s="3">
        <v>43110</v>
      </c>
      <c r="B1703" s="4" t="s">
        <v>15</v>
      </c>
      <c r="C1703" t="s">
        <v>22</v>
      </c>
      <c r="D1703">
        <v>1</v>
      </c>
      <c r="E1703" s="1">
        <f>IF(OR(C1703="Chocolate Cake",C1703="Cheese Cake"),35,IF(C1703="Butter Cake",20,IF(OR(C1703="Red Velvet Cake",C1703="Fruit Cake"),45,IF(C1703="Chocolate Gateau",50,IF(C1703="Cupcake  (10)",75,IF(C1703="Ice Cream Cake",55,0))))))</f>
        <v>35</v>
      </c>
      <c r="F1703" s="2">
        <f>IF(OR(C1703="Chocolate Cake",C1703="Cheese Cake"),14,IF(C1703="Butter Cake",8,IF(OR(C1703="Red Velvet Cake",C1703="Fruit Cake"),18,IF(C1703="Chocolate Gateau",20,IF(C1703="Cupcake  (10)",30,IF(C1703="Ice Cream Cake",22,0))))))</f>
        <v>14</v>
      </c>
      <c r="G1703" s="2">
        <f>D1703*E1703</f>
        <v>35</v>
      </c>
      <c r="H1703" s="2">
        <f>D1703*F1703</f>
        <v>14</v>
      </c>
      <c r="I1703" s="2">
        <f>G1703-H1703</f>
        <v>21</v>
      </c>
    </row>
    <row r="1704" spans="1:9" hidden="1" outlineLevel="2" x14ac:dyDescent="0.25">
      <c r="A1704" s="3">
        <v>43110</v>
      </c>
      <c r="B1704" s="4" t="s">
        <v>24</v>
      </c>
      <c r="C1704" t="s">
        <v>22</v>
      </c>
      <c r="D1704">
        <v>1</v>
      </c>
      <c r="E1704" s="1">
        <f>IF(OR(C1704="Chocolate Cake",C1704="Cheese Cake"),35,IF(C1704="Butter Cake",20,IF(OR(C1704="Red Velvet Cake",C1704="Fruit Cake"),45,IF(C1704="Chocolate Gateau",50,IF(C1704="Cupcake  (10)",75,IF(C1704="Ice Cream Cake",55,0))))))</f>
        <v>35</v>
      </c>
      <c r="F1704" s="2">
        <f>IF(OR(C1704="Chocolate Cake",C1704="Cheese Cake"),14,IF(C1704="Butter Cake",8,IF(OR(C1704="Red Velvet Cake",C1704="Fruit Cake"),18,IF(C1704="Chocolate Gateau",20,IF(C1704="Cupcake  (10)",30,IF(C1704="Ice Cream Cake",22,0))))))</f>
        <v>14</v>
      </c>
      <c r="G1704" s="2">
        <f>D1704*E1704</f>
        <v>35</v>
      </c>
      <c r="H1704" s="2">
        <f>D1704*F1704</f>
        <v>14</v>
      </c>
      <c r="I1704" s="2">
        <f>G1704-H1704</f>
        <v>21</v>
      </c>
    </row>
    <row r="1705" spans="1:9" hidden="1" outlineLevel="2" x14ac:dyDescent="0.25">
      <c r="A1705" s="3">
        <v>43110</v>
      </c>
      <c r="B1705" s="4" t="s">
        <v>21</v>
      </c>
      <c r="C1705" t="s">
        <v>22</v>
      </c>
      <c r="D1705">
        <v>15</v>
      </c>
      <c r="E1705" s="1">
        <f>IF(OR(C1705="Chocolate Cake",C1705="Cheese Cake"),35,IF(C1705="Butter Cake",20,IF(OR(C1705="Red Velvet Cake",C1705="Fruit Cake"),45,IF(C1705="Chocolate Gateau",50,IF(C1705="Cupcake  (10)",75,IF(C1705="Ice Cream Cake",55,0))))))</f>
        <v>35</v>
      </c>
      <c r="F1705" s="2">
        <f>IF(OR(C1705="Chocolate Cake",C1705="Cheese Cake"),14,IF(C1705="Butter Cake",8,IF(OR(C1705="Red Velvet Cake",C1705="Fruit Cake"),18,IF(C1705="Chocolate Gateau",20,IF(C1705="Cupcake  (10)",30,IF(C1705="Ice Cream Cake",22,0))))))</f>
        <v>14</v>
      </c>
      <c r="G1705" s="2">
        <f>D1705*E1705</f>
        <v>525</v>
      </c>
      <c r="H1705" s="2">
        <f>D1705*F1705</f>
        <v>210</v>
      </c>
      <c r="I1705" s="2">
        <f>G1705-H1705</f>
        <v>315</v>
      </c>
    </row>
    <row r="1706" spans="1:9" hidden="1" outlineLevel="2" x14ac:dyDescent="0.25">
      <c r="A1706" s="3">
        <v>43110</v>
      </c>
      <c r="B1706" s="4" t="s">
        <v>25</v>
      </c>
      <c r="C1706" t="s">
        <v>22</v>
      </c>
      <c r="D1706">
        <v>1</v>
      </c>
      <c r="E1706" s="1">
        <f>IF(OR(C1706="Chocolate Cake",C1706="Cheese Cake"),35,IF(C1706="Butter Cake",20,IF(OR(C1706="Red Velvet Cake",C1706="Fruit Cake"),45,IF(C1706="Chocolate Gateau",50,IF(C1706="Cupcake  (10)",75,IF(C1706="Ice Cream Cake",55,0))))))</f>
        <v>35</v>
      </c>
      <c r="F1706" s="2">
        <f>IF(OR(C1706="Chocolate Cake",C1706="Cheese Cake"),14,IF(C1706="Butter Cake",8,IF(OR(C1706="Red Velvet Cake",C1706="Fruit Cake"),18,IF(C1706="Chocolate Gateau",20,IF(C1706="Cupcake  (10)",30,IF(C1706="Ice Cream Cake",22,0))))))</f>
        <v>14</v>
      </c>
      <c r="G1706" s="2">
        <f>D1706*E1706</f>
        <v>35</v>
      </c>
      <c r="H1706" s="2">
        <f>D1706*F1706</f>
        <v>14</v>
      </c>
      <c r="I1706" s="2">
        <f>G1706-H1706</f>
        <v>21</v>
      </c>
    </row>
    <row r="1707" spans="1:9" hidden="1" outlineLevel="2" x14ac:dyDescent="0.25">
      <c r="A1707" s="3">
        <v>43111</v>
      </c>
      <c r="B1707" s="4" t="s">
        <v>17</v>
      </c>
      <c r="C1707" t="s">
        <v>22</v>
      </c>
      <c r="D1707">
        <v>1</v>
      </c>
      <c r="E1707" s="1">
        <f>IF(OR(C1707="Chocolate Cake",C1707="Cheese Cake"),35,IF(C1707="Butter Cake",20,IF(OR(C1707="Red Velvet Cake",C1707="Fruit Cake"),45,IF(C1707="Chocolate Gateau",50,IF(C1707="Cupcake  (10)",75,IF(C1707="Ice Cream Cake",55,0))))))</f>
        <v>35</v>
      </c>
      <c r="F1707" s="2">
        <f>IF(OR(C1707="Chocolate Cake",C1707="Cheese Cake"),14,IF(C1707="Butter Cake",8,IF(OR(C1707="Red Velvet Cake",C1707="Fruit Cake"),18,IF(C1707="Chocolate Gateau",20,IF(C1707="Cupcake  (10)",30,IF(C1707="Ice Cream Cake",22,0))))))</f>
        <v>14</v>
      </c>
      <c r="G1707" s="2">
        <f>D1707*E1707</f>
        <v>35</v>
      </c>
      <c r="H1707" s="2">
        <f>D1707*F1707</f>
        <v>14</v>
      </c>
      <c r="I1707" s="2">
        <f>G1707-H1707</f>
        <v>21</v>
      </c>
    </row>
    <row r="1708" spans="1:9" hidden="1" outlineLevel="2" x14ac:dyDescent="0.25">
      <c r="A1708" s="3">
        <v>43111</v>
      </c>
      <c r="B1708" s="4" t="s">
        <v>19</v>
      </c>
      <c r="C1708" t="s">
        <v>22</v>
      </c>
      <c r="D1708">
        <v>2</v>
      </c>
      <c r="E1708" s="1">
        <f>IF(OR(C1708="Chocolate Cake",C1708="Cheese Cake"),35,IF(C1708="Butter Cake",20,IF(OR(C1708="Red Velvet Cake",C1708="Fruit Cake"),45,IF(C1708="Chocolate Gateau",50,IF(C1708="Cupcake  (10)",75,IF(C1708="Ice Cream Cake",55,0))))))</f>
        <v>35</v>
      </c>
      <c r="F1708" s="2">
        <f>IF(OR(C1708="Chocolate Cake",C1708="Cheese Cake"),14,IF(C1708="Butter Cake",8,IF(OR(C1708="Red Velvet Cake",C1708="Fruit Cake"),18,IF(C1708="Chocolate Gateau",20,IF(C1708="Cupcake  (10)",30,IF(C1708="Ice Cream Cake",22,0))))))</f>
        <v>14</v>
      </c>
      <c r="G1708" s="2">
        <f>D1708*E1708</f>
        <v>70</v>
      </c>
      <c r="H1708" s="2">
        <f>D1708*F1708</f>
        <v>28</v>
      </c>
      <c r="I1708" s="2">
        <f>G1708-H1708</f>
        <v>42</v>
      </c>
    </row>
    <row r="1709" spans="1:9" hidden="1" outlineLevel="2" x14ac:dyDescent="0.25">
      <c r="A1709" s="3">
        <v>43111</v>
      </c>
      <c r="B1709" s="4" t="s">
        <v>15</v>
      </c>
      <c r="C1709" t="s">
        <v>22</v>
      </c>
      <c r="D1709">
        <v>15</v>
      </c>
      <c r="E1709" s="1">
        <f>IF(OR(C1709="Chocolate Cake",C1709="Cheese Cake"),35,IF(C1709="Butter Cake",20,IF(OR(C1709="Red Velvet Cake",C1709="Fruit Cake"),45,IF(C1709="Chocolate Gateau",50,IF(C1709="Cupcake  (10)",75,IF(C1709="Ice Cream Cake",55,0))))))</f>
        <v>35</v>
      </c>
      <c r="F1709" s="2">
        <f>IF(OR(C1709="Chocolate Cake",C1709="Cheese Cake"),14,IF(C1709="Butter Cake",8,IF(OR(C1709="Red Velvet Cake",C1709="Fruit Cake"),18,IF(C1709="Chocolate Gateau",20,IF(C1709="Cupcake  (10)",30,IF(C1709="Ice Cream Cake",22,0))))))</f>
        <v>14</v>
      </c>
      <c r="G1709" s="2">
        <f>D1709*E1709</f>
        <v>525</v>
      </c>
      <c r="H1709" s="2">
        <f>D1709*F1709</f>
        <v>210</v>
      </c>
      <c r="I1709" s="2">
        <f>G1709-H1709</f>
        <v>315</v>
      </c>
    </row>
    <row r="1710" spans="1:9" hidden="1" outlineLevel="2" x14ac:dyDescent="0.25">
      <c r="A1710" s="3">
        <v>43111</v>
      </c>
      <c r="B1710" s="4" t="s">
        <v>15</v>
      </c>
      <c r="C1710" t="s">
        <v>22</v>
      </c>
      <c r="D1710">
        <v>1</v>
      </c>
      <c r="E1710" s="1">
        <f>IF(OR(C1710="Chocolate Cake",C1710="Cheese Cake"),35,IF(C1710="Butter Cake",20,IF(OR(C1710="Red Velvet Cake",C1710="Fruit Cake"),45,IF(C1710="Chocolate Gateau",50,IF(C1710="Cupcake  (10)",75,IF(C1710="Ice Cream Cake",55,0))))))</f>
        <v>35</v>
      </c>
      <c r="F1710" s="2">
        <f>IF(OR(C1710="Chocolate Cake",C1710="Cheese Cake"),14,IF(C1710="Butter Cake",8,IF(OR(C1710="Red Velvet Cake",C1710="Fruit Cake"),18,IF(C1710="Chocolate Gateau",20,IF(C1710="Cupcake  (10)",30,IF(C1710="Ice Cream Cake",22,0))))))</f>
        <v>14</v>
      </c>
      <c r="G1710" s="2">
        <f>D1710*E1710</f>
        <v>35</v>
      </c>
      <c r="H1710" s="2">
        <f>D1710*F1710</f>
        <v>14</v>
      </c>
      <c r="I1710" s="2">
        <f>G1710-H1710</f>
        <v>21</v>
      </c>
    </row>
    <row r="1711" spans="1:9" hidden="1" outlineLevel="2" x14ac:dyDescent="0.25">
      <c r="A1711" s="3">
        <v>43112</v>
      </c>
      <c r="B1711" s="4" t="s">
        <v>15</v>
      </c>
      <c r="C1711" t="s">
        <v>22</v>
      </c>
      <c r="D1711">
        <v>1</v>
      </c>
      <c r="E1711" s="1">
        <f>IF(OR(C1711="Chocolate Cake",C1711="Cheese Cake"),35,IF(C1711="Butter Cake",20,IF(OR(C1711="Red Velvet Cake",C1711="Fruit Cake"),45,IF(C1711="Chocolate Gateau",50,IF(C1711="Cupcake  (10)",75,IF(C1711="Ice Cream Cake",55,0))))))</f>
        <v>35</v>
      </c>
      <c r="F1711" s="2">
        <f>IF(OR(C1711="Chocolate Cake",C1711="Cheese Cake"),14,IF(C1711="Butter Cake",8,IF(OR(C1711="Red Velvet Cake",C1711="Fruit Cake"),18,IF(C1711="Chocolate Gateau",20,IF(C1711="Cupcake  (10)",30,IF(C1711="Ice Cream Cake",22,0))))))</f>
        <v>14</v>
      </c>
      <c r="G1711" s="2">
        <f>D1711*E1711</f>
        <v>35</v>
      </c>
      <c r="H1711" s="2">
        <f>D1711*F1711</f>
        <v>14</v>
      </c>
      <c r="I1711" s="2">
        <f>G1711-H1711</f>
        <v>21</v>
      </c>
    </row>
    <row r="1712" spans="1:9" hidden="1" outlineLevel="2" x14ac:dyDescent="0.25">
      <c r="A1712" s="3">
        <v>43112</v>
      </c>
      <c r="B1712" s="4" t="s">
        <v>13</v>
      </c>
      <c r="C1712" t="s">
        <v>22</v>
      </c>
      <c r="D1712">
        <v>1</v>
      </c>
      <c r="E1712" s="1">
        <f>IF(OR(C1712="Chocolate Cake",C1712="Cheese Cake"),35,IF(C1712="Butter Cake",20,IF(OR(C1712="Red Velvet Cake",C1712="Fruit Cake"),45,IF(C1712="Chocolate Gateau",50,IF(C1712="Cupcake  (10)",75,IF(C1712="Ice Cream Cake",55,0))))))</f>
        <v>35</v>
      </c>
      <c r="F1712" s="2">
        <f>IF(OR(C1712="Chocolate Cake",C1712="Cheese Cake"),14,IF(C1712="Butter Cake",8,IF(OR(C1712="Red Velvet Cake",C1712="Fruit Cake"),18,IF(C1712="Chocolate Gateau",20,IF(C1712="Cupcake  (10)",30,IF(C1712="Ice Cream Cake",22,0))))))</f>
        <v>14</v>
      </c>
      <c r="G1712" s="2">
        <f>D1712*E1712</f>
        <v>35</v>
      </c>
      <c r="H1712" s="2">
        <f>D1712*F1712</f>
        <v>14</v>
      </c>
      <c r="I1712" s="2">
        <f>G1712-H1712</f>
        <v>21</v>
      </c>
    </row>
    <row r="1713" spans="1:9" hidden="1" outlineLevel="2" x14ac:dyDescent="0.25">
      <c r="A1713" s="3">
        <v>43112</v>
      </c>
      <c r="B1713" s="4" t="s">
        <v>13</v>
      </c>
      <c r="C1713" t="s">
        <v>22</v>
      </c>
      <c r="D1713">
        <v>3</v>
      </c>
      <c r="E1713" s="1">
        <f>IF(OR(C1713="Chocolate Cake",C1713="Cheese Cake"),35,IF(C1713="Butter Cake",20,IF(OR(C1713="Red Velvet Cake",C1713="Fruit Cake"),45,IF(C1713="Chocolate Gateau",50,IF(C1713="Cupcake  (10)",75,IF(C1713="Ice Cream Cake",55,0))))))</f>
        <v>35</v>
      </c>
      <c r="F1713" s="2">
        <f>IF(OR(C1713="Chocolate Cake",C1713="Cheese Cake"),14,IF(C1713="Butter Cake",8,IF(OR(C1713="Red Velvet Cake",C1713="Fruit Cake"),18,IF(C1713="Chocolate Gateau",20,IF(C1713="Cupcake  (10)",30,IF(C1713="Ice Cream Cake",22,0))))))</f>
        <v>14</v>
      </c>
      <c r="G1713" s="2">
        <f>D1713*E1713</f>
        <v>105</v>
      </c>
      <c r="H1713" s="2">
        <f>D1713*F1713</f>
        <v>42</v>
      </c>
      <c r="I1713" s="2">
        <f>G1713-H1713</f>
        <v>63</v>
      </c>
    </row>
    <row r="1714" spans="1:9" hidden="1" outlineLevel="2" x14ac:dyDescent="0.25">
      <c r="A1714" s="3">
        <v>43112</v>
      </c>
      <c r="B1714" s="4" t="s">
        <v>9</v>
      </c>
      <c r="C1714" t="s">
        <v>22</v>
      </c>
      <c r="D1714">
        <v>2</v>
      </c>
      <c r="E1714" s="1">
        <f>IF(OR(C1714="Chocolate Cake",C1714="Cheese Cake"),35,IF(C1714="Butter Cake",20,IF(OR(C1714="Red Velvet Cake",C1714="Fruit Cake"),45,IF(C1714="Chocolate Gateau",50,IF(C1714="Cupcake  (10)",75,IF(C1714="Ice Cream Cake",55,0))))))</f>
        <v>35</v>
      </c>
      <c r="F1714" s="2">
        <f>IF(OR(C1714="Chocolate Cake",C1714="Cheese Cake"),14,IF(C1714="Butter Cake",8,IF(OR(C1714="Red Velvet Cake",C1714="Fruit Cake"),18,IF(C1714="Chocolate Gateau",20,IF(C1714="Cupcake  (10)",30,IF(C1714="Ice Cream Cake",22,0))))))</f>
        <v>14</v>
      </c>
      <c r="G1714" s="2">
        <f>D1714*E1714</f>
        <v>70</v>
      </c>
      <c r="H1714" s="2">
        <f>D1714*F1714</f>
        <v>28</v>
      </c>
      <c r="I1714" s="2">
        <f>G1714-H1714</f>
        <v>42</v>
      </c>
    </row>
    <row r="1715" spans="1:9" hidden="1" outlineLevel="2" x14ac:dyDescent="0.25">
      <c r="A1715" s="3">
        <v>43113</v>
      </c>
      <c r="B1715" s="4" t="s">
        <v>13</v>
      </c>
      <c r="C1715" t="s">
        <v>22</v>
      </c>
      <c r="D1715">
        <v>1</v>
      </c>
      <c r="E1715" s="1">
        <f>IF(OR(C1715="Chocolate Cake",C1715="Cheese Cake"),35,IF(C1715="Butter Cake",20,IF(OR(C1715="Red Velvet Cake",C1715="Fruit Cake"),45,IF(C1715="Chocolate Gateau",50,IF(C1715="Cupcake  (10)",75,IF(C1715="Ice Cream Cake",55,0))))))</f>
        <v>35</v>
      </c>
      <c r="F1715" s="2">
        <f>IF(OR(C1715="Chocolate Cake",C1715="Cheese Cake"),14,IF(C1715="Butter Cake",8,IF(OR(C1715="Red Velvet Cake",C1715="Fruit Cake"),18,IF(C1715="Chocolate Gateau",20,IF(C1715="Cupcake  (10)",30,IF(C1715="Ice Cream Cake",22,0))))))</f>
        <v>14</v>
      </c>
      <c r="G1715" s="2">
        <f>D1715*E1715</f>
        <v>35</v>
      </c>
      <c r="H1715" s="2">
        <f>D1715*F1715</f>
        <v>14</v>
      </c>
      <c r="I1715" s="2">
        <f>G1715-H1715</f>
        <v>21</v>
      </c>
    </row>
    <row r="1716" spans="1:9" hidden="1" outlineLevel="2" x14ac:dyDescent="0.25">
      <c r="A1716" s="3">
        <v>43113</v>
      </c>
      <c r="B1716" s="4" t="s">
        <v>17</v>
      </c>
      <c r="C1716" t="s">
        <v>22</v>
      </c>
      <c r="D1716">
        <v>2</v>
      </c>
      <c r="E1716" s="1">
        <f>IF(OR(C1716="Chocolate Cake",C1716="Cheese Cake"),35,IF(C1716="Butter Cake",20,IF(OR(C1716="Red Velvet Cake",C1716="Fruit Cake"),45,IF(C1716="Chocolate Gateau",50,IF(C1716="Cupcake  (10)",75,IF(C1716="Ice Cream Cake",55,0))))))</f>
        <v>35</v>
      </c>
      <c r="F1716" s="2">
        <f>IF(OR(C1716="Chocolate Cake",C1716="Cheese Cake"),14,IF(C1716="Butter Cake",8,IF(OR(C1716="Red Velvet Cake",C1716="Fruit Cake"),18,IF(C1716="Chocolate Gateau",20,IF(C1716="Cupcake  (10)",30,IF(C1716="Ice Cream Cake",22,0))))))</f>
        <v>14</v>
      </c>
      <c r="G1716" s="2">
        <f>D1716*E1716</f>
        <v>70</v>
      </c>
      <c r="H1716" s="2">
        <f>D1716*F1716</f>
        <v>28</v>
      </c>
      <c r="I1716" s="2">
        <f>G1716-H1716</f>
        <v>42</v>
      </c>
    </row>
    <row r="1717" spans="1:9" hidden="1" outlineLevel="2" x14ac:dyDescent="0.25">
      <c r="A1717" s="3">
        <v>43113</v>
      </c>
      <c r="B1717" s="4" t="s">
        <v>25</v>
      </c>
      <c r="C1717" t="s">
        <v>22</v>
      </c>
      <c r="D1717">
        <v>2</v>
      </c>
      <c r="E1717" s="1">
        <f>IF(OR(C1717="Chocolate Cake",C1717="Cheese Cake"),35,IF(C1717="Butter Cake",20,IF(OR(C1717="Red Velvet Cake",C1717="Fruit Cake"),45,IF(C1717="Chocolate Gateau",50,IF(C1717="Cupcake  (10)",75,IF(C1717="Ice Cream Cake",55,0))))))</f>
        <v>35</v>
      </c>
      <c r="F1717" s="2">
        <f>IF(OR(C1717="Chocolate Cake",C1717="Cheese Cake"),14,IF(C1717="Butter Cake",8,IF(OR(C1717="Red Velvet Cake",C1717="Fruit Cake"),18,IF(C1717="Chocolate Gateau",20,IF(C1717="Cupcake  (10)",30,IF(C1717="Ice Cream Cake",22,0))))))</f>
        <v>14</v>
      </c>
      <c r="G1717" s="2">
        <f>D1717*E1717</f>
        <v>70</v>
      </c>
      <c r="H1717" s="2">
        <f>D1717*F1717</f>
        <v>28</v>
      </c>
      <c r="I1717" s="2">
        <f>G1717-H1717</f>
        <v>42</v>
      </c>
    </row>
    <row r="1718" spans="1:9" hidden="1" outlineLevel="2" x14ac:dyDescent="0.25">
      <c r="A1718" s="3">
        <v>43113</v>
      </c>
      <c r="B1718" s="4" t="s">
        <v>17</v>
      </c>
      <c r="C1718" t="s">
        <v>22</v>
      </c>
      <c r="D1718">
        <v>1</v>
      </c>
      <c r="E1718" s="1">
        <f>IF(OR(C1718="Chocolate Cake",C1718="Cheese Cake"),35,IF(C1718="Butter Cake",20,IF(OR(C1718="Red Velvet Cake",C1718="Fruit Cake"),45,IF(C1718="Chocolate Gateau",50,IF(C1718="Cupcake  (10)",75,IF(C1718="Ice Cream Cake",55,0))))))</f>
        <v>35</v>
      </c>
      <c r="F1718" s="2">
        <f>IF(OR(C1718="Chocolate Cake",C1718="Cheese Cake"),14,IF(C1718="Butter Cake",8,IF(OR(C1718="Red Velvet Cake",C1718="Fruit Cake"),18,IF(C1718="Chocolate Gateau",20,IF(C1718="Cupcake  (10)",30,IF(C1718="Ice Cream Cake",22,0))))))</f>
        <v>14</v>
      </c>
      <c r="G1718" s="2">
        <f>D1718*E1718</f>
        <v>35</v>
      </c>
      <c r="H1718" s="2">
        <f>D1718*F1718</f>
        <v>14</v>
      </c>
      <c r="I1718" s="2">
        <f>G1718-H1718</f>
        <v>21</v>
      </c>
    </row>
    <row r="1719" spans="1:9" hidden="1" outlineLevel="2" x14ac:dyDescent="0.25">
      <c r="A1719" s="3">
        <v>43114</v>
      </c>
      <c r="B1719" s="4" t="s">
        <v>19</v>
      </c>
      <c r="C1719" t="s">
        <v>22</v>
      </c>
      <c r="D1719">
        <v>3</v>
      </c>
      <c r="E1719" s="1">
        <f>IF(OR(C1719="Chocolate Cake",C1719="Cheese Cake"),35,IF(C1719="Butter Cake",20,IF(OR(C1719="Red Velvet Cake",C1719="Fruit Cake"),45,IF(C1719="Chocolate Gateau",50,IF(C1719="Cupcake  (10)",75,IF(C1719="Ice Cream Cake",55,0))))))</f>
        <v>35</v>
      </c>
      <c r="F1719" s="2">
        <f>IF(OR(C1719="Chocolate Cake",C1719="Cheese Cake"),14,IF(C1719="Butter Cake",8,IF(OR(C1719="Red Velvet Cake",C1719="Fruit Cake"),18,IF(C1719="Chocolate Gateau",20,IF(C1719="Cupcake  (10)",30,IF(C1719="Ice Cream Cake",22,0))))))</f>
        <v>14</v>
      </c>
      <c r="G1719" s="2">
        <f>D1719*E1719</f>
        <v>105</v>
      </c>
      <c r="H1719" s="2">
        <f>D1719*F1719</f>
        <v>42</v>
      </c>
      <c r="I1719" s="2">
        <f>G1719-H1719</f>
        <v>63</v>
      </c>
    </row>
    <row r="1720" spans="1:9" hidden="1" outlineLevel="2" x14ac:dyDescent="0.25">
      <c r="A1720" s="3">
        <v>43114</v>
      </c>
      <c r="B1720" s="4" t="s">
        <v>13</v>
      </c>
      <c r="C1720" t="s">
        <v>22</v>
      </c>
      <c r="D1720">
        <v>1</v>
      </c>
      <c r="E1720" s="1">
        <f>IF(OR(C1720="Chocolate Cake",C1720="Cheese Cake"),35,IF(C1720="Butter Cake",20,IF(OR(C1720="Red Velvet Cake",C1720="Fruit Cake"),45,IF(C1720="Chocolate Gateau",50,IF(C1720="Cupcake  (10)",75,IF(C1720="Ice Cream Cake",55,0))))))</f>
        <v>35</v>
      </c>
      <c r="F1720" s="2">
        <f>IF(OR(C1720="Chocolate Cake",C1720="Cheese Cake"),14,IF(C1720="Butter Cake",8,IF(OR(C1720="Red Velvet Cake",C1720="Fruit Cake"),18,IF(C1720="Chocolate Gateau",20,IF(C1720="Cupcake  (10)",30,IF(C1720="Ice Cream Cake",22,0))))))</f>
        <v>14</v>
      </c>
      <c r="G1720" s="2">
        <f>D1720*E1720</f>
        <v>35</v>
      </c>
      <c r="H1720" s="2">
        <f>D1720*F1720</f>
        <v>14</v>
      </c>
      <c r="I1720" s="2">
        <f>G1720-H1720</f>
        <v>21</v>
      </c>
    </row>
    <row r="1721" spans="1:9" hidden="1" outlineLevel="2" x14ac:dyDescent="0.25">
      <c r="A1721" s="3">
        <v>43114</v>
      </c>
      <c r="B1721" s="4" t="s">
        <v>19</v>
      </c>
      <c r="C1721" t="s">
        <v>22</v>
      </c>
      <c r="D1721">
        <v>1</v>
      </c>
      <c r="E1721" s="1">
        <f>IF(OR(C1721="Chocolate Cake",C1721="Cheese Cake"),35,IF(C1721="Butter Cake",20,IF(OR(C1721="Red Velvet Cake",C1721="Fruit Cake"),45,IF(C1721="Chocolate Gateau",50,IF(C1721="Cupcake  (10)",75,IF(C1721="Ice Cream Cake",55,0))))))</f>
        <v>35</v>
      </c>
      <c r="F1721" s="2">
        <f>IF(OR(C1721="Chocolate Cake",C1721="Cheese Cake"),14,IF(C1721="Butter Cake",8,IF(OR(C1721="Red Velvet Cake",C1721="Fruit Cake"),18,IF(C1721="Chocolate Gateau",20,IF(C1721="Cupcake  (10)",30,IF(C1721="Ice Cream Cake",22,0))))))</f>
        <v>14</v>
      </c>
      <c r="G1721" s="2">
        <f>D1721*E1721</f>
        <v>35</v>
      </c>
      <c r="H1721" s="2">
        <f>D1721*F1721</f>
        <v>14</v>
      </c>
      <c r="I1721" s="2">
        <f>G1721-H1721</f>
        <v>21</v>
      </c>
    </row>
    <row r="1722" spans="1:9" hidden="1" outlineLevel="2" x14ac:dyDescent="0.25">
      <c r="A1722" s="3">
        <v>43115</v>
      </c>
      <c r="B1722" s="4" t="s">
        <v>23</v>
      </c>
      <c r="C1722" t="s">
        <v>22</v>
      </c>
      <c r="D1722">
        <v>1</v>
      </c>
      <c r="E1722" s="1">
        <f>IF(OR(C1722="Chocolate Cake",C1722="Cheese Cake"),35,IF(C1722="Butter Cake",20,IF(OR(C1722="Red Velvet Cake",C1722="Fruit Cake"),45,IF(C1722="Chocolate Gateau",50,IF(C1722="Cupcake  (10)",75,IF(C1722="Ice Cream Cake",55,0))))))</f>
        <v>35</v>
      </c>
      <c r="F1722" s="2">
        <f>IF(OR(C1722="Chocolate Cake",C1722="Cheese Cake"),14,IF(C1722="Butter Cake",8,IF(OR(C1722="Red Velvet Cake",C1722="Fruit Cake"),18,IF(C1722="Chocolate Gateau",20,IF(C1722="Cupcake  (10)",30,IF(C1722="Ice Cream Cake",22,0))))))</f>
        <v>14</v>
      </c>
      <c r="G1722" s="2">
        <f>D1722*E1722</f>
        <v>35</v>
      </c>
      <c r="H1722" s="2">
        <f>D1722*F1722</f>
        <v>14</v>
      </c>
      <c r="I1722" s="2">
        <f>G1722-H1722</f>
        <v>21</v>
      </c>
    </row>
    <row r="1723" spans="1:9" hidden="1" outlineLevel="2" x14ac:dyDescent="0.25">
      <c r="A1723" s="3">
        <v>43115</v>
      </c>
      <c r="B1723" s="4" t="s">
        <v>24</v>
      </c>
      <c r="C1723" t="s">
        <v>22</v>
      </c>
      <c r="D1723">
        <v>1</v>
      </c>
      <c r="E1723" s="1">
        <f>IF(OR(C1723="Chocolate Cake",C1723="Cheese Cake"),35,IF(C1723="Butter Cake",20,IF(OR(C1723="Red Velvet Cake",C1723="Fruit Cake"),45,IF(C1723="Chocolate Gateau",50,IF(C1723="Cupcake  (10)",75,IF(C1723="Ice Cream Cake",55,0))))))</f>
        <v>35</v>
      </c>
      <c r="F1723" s="2">
        <f>IF(OR(C1723="Chocolate Cake",C1723="Cheese Cake"),14,IF(C1723="Butter Cake",8,IF(OR(C1723="Red Velvet Cake",C1723="Fruit Cake"),18,IF(C1723="Chocolate Gateau",20,IF(C1723="Cupcake  (10)",30,IF(C1723="Ice Cream Cake",22,0))))))</f>
        <v>14</v>
      </c>
      <c r="G1723" s="2">
        <f>D1723*E1723</f>
        <v>35</v>
      </c>
      <c r="H1723" s="2">
        <f>D1723*F1723</f>
        <v>14</v>
      </c>
      <c r="I1723" s="2">
        <f>G1723-H1723</f>
        <v>21</v>
      </c>
    </row>
    <row r="1724" spans="1:9" hidden="1" outlineLevel="2" x14ac:dyDescent="0.25">
      <c r="A1724" s="3">
        <v>43115</v>
      </c>
      <c r="B1724" s="4" t="s">
        <v>13</v>
      </c>
      <c r="C1724" t="s">
        <v>22</v>
      </c>
      <c r="D1724">
        <v>1</v>
      </c>
      <c r="E1724" s="1">
        <f>IF(OR(C1724="Chocolate Cake",C1724="Cheese Cake"),35,IF(C1724="Butter Cake",20,IF(OR(C1724="Red Velvet Cake",C1724="Fruit Cake"),45,IF(C1724="Chocolate Gateau",50,IF(C1724="Cupcake  (10)",75,IF(C1724="Ice Cream Cake",55,0))))))</f>
        <v>35</v>
      </c>
      <c r="F1724" s="2">
        <f>IF(OR(C1724="Chocolate Cake",C1724="Cheese Cake"),14,IF(C1724="Butter Cake",8,IF(OR(C1724="Red Velvet Cake",C1724="Fruit Cake"),18,IF(C1724="Chocolate Gateau",20,IF(C1724="Cupcake  (10)",30,IF(C1724="Ice Cream Cake",22,0))))))</f>
        <v>14</v>
      </c>
      <c r="G1724" s="2">
        <f>D1724*E1724</f>
        <v>35</v>
      </c>
      <c r="H1724" s="2">
        <f>D1724*F1724</f>
        <v>14</v>
      </c>
      <c r="I1724" s="2">
        <f>G1724-H1724</f>
        <v>21</v>
      </c>
    </row>
    <row r="1725" spans="1:9" hidden="1" outlineLevel="2" x14ac:dyDescent="0.25">
      <c r="A1725" s="3">
        <v>43116</v>
      </c>
      <c r="B1725" s="4" t="s">
        <v>19</v>
      </c>
      <c r="C1725" t="s">
        <v>22</v>
      </c>
      <c r="D1725">
        <v>3</v>
      </c>
      <c r="E1725" s="1">
        <f>IF(OR(C1725="Chocolate Cake",C1725="Cheese Cake"),35,IF(C1725="Butter Cake",20,IF(OR(C1725="Red Velvet Cake",C1725="Fruit Cake"),45,IF(C1725="Chocolate Gateau",50,IF(C1725="Cupcake  (10)",75,IF(C1725="Ice Cream Cake",55,0))))))</f>
        <v>35</v>
      </c>
      <c r="F1725" s="2">
        <f>IF(OR(C1725="Chocolate Cake",C1725="Cheese Cake"),14,IF(C1725="Butter Cake",8,IF(OR(C1725="Red Velvet Cake",C1725="Fruit Cake"),18,IF(C1725="Chocolate Gateau",20,IF(C1725="Cupcake  (10)",30,IF(C1725="Ice Cream Cake",22,0))))))</f>
        <v>14</v>
      </c>
      <c r="G1725" s="2">
        <f>D1725*E1725</f>
        <v>105</v>
      </c>
      <c r="H1725" s="2">
        <f>D1725*F1725</f>
        <v>42</v>
      </c>
      <c r="I1725" s="2">
        <f>G1725-H1725</f>
        <v>63</v>
      </c>
    </row>
    <row r="1726" spans="1:9" hidden="1" outlineLevel="2" x14ac:dyDescent="0.25">
      <c r="A1726" s="3">
        <v>43116</v>
      </c>
      <c r="B1726" s="4" t="s">
        <v>11</v>
      </c>
      <c r="C1726" t="s">
        <v>22</v>
      </c>
      <c r="D1726">
        <v>1</v>
      </c>
      <c r="E1726" s="1">
        <f>IF(OR(C1726="Chocolate Cake",C1726="Cheese Cake"),35,IF(C1726="Butter Cake",20,IF(OR(C1726="Red Velvet Cake",C1726="Fruit Cake"),45,IF(C1726="Chocolate Gateau",50,IF(C1726="Cupcake  (10)",75,IF(C1726="Ice Cream Cake",55,0))))))</f>
        <v>35</v>
      </c>
      <c r="F1726" s="2">
        <f>IF(OR(C1726="Chocolate Cake",C1726="Cheese Cake"),14,IF(C1726="Butter Cake",8,IF(OR(C1726="Red Velvet Cake",C1726="Fruit Cake"),18,IF(C1726="Chocolate Gateau",20,IF(C1726="Cupcake  (10)",30,IF(C1726="Ice Cream Cake",22,0))))))</f>
        <v>14</v>
      </c>
      <c r="G1726" s="2">
        <f>D1726*E1726</f>
        <v>35</v>
      </c>
      <c r="H1726" s="2">
        <f>D1726*F1726</f>
        <v>14</v>
      </c>
      <c r="I1726" s="2">
        <f>G1726-H1726</f>
        <v>21</v>
      </c>
    </row>
    <row r="1727" spans="1:9" hidden="1" outlineLevel="2" x14ac:dyDescent="0.25">
      <c r="A1727" s="3">
        <v>43116</v>
      </c>
      <c r="B1727" s="4" t="s">
        <v>9</v>
      </c>
      <c r="C1727" t="s">
        <v>22</v>
      </c>
      <c r="D1727">
        <v>1</v>
      </c>
      <c r="E1727" s="1">
        <f>IF(OR(C1727="Chocolate Cake",C1727="Cheese Cake"),35,IF(C1727="Butter Cake",20,IF(OR(C1727="Red Velvet Cake",C1727="Fruit Cake"),45,IF(C1727="Chocolate Gateau",50,IF(C1727="Cupcake  (10)",75,IF(C1727="Ice Cream Cake",55,0))))))</f>
        <v>35</v>
      </c>
      <c r="F1727" s="2">
        <f>IF(OR(C1727="Chocolate Cake",C1727="Cheese Cake"),14,IF(C1727="Butter Cake",8,IF(OR(C1727="Red Velvet Cake",C1727="Fruit Cake"),18,IF(C1727="Chocolate Gateau",20,IF(C1727="Cupcake  (10)",30,IF(C1727="Ice Cream Cake",22,0))))))</f>
        <v>14</v>
      </c>
      <c r="G1727" s="2">
        <f>D1727*E1727</f>
        <v>35</v>
      </c>
      <c r="H1727" s="2">
        <f>D1727*F1727</f>
        <v>14</v>
      </c>
      <c r="I1727" s="2">
        <f>G1727-H1727</f>
        <v>21</v>
      </c>
    </row>
    <row r="1728" spans="1:9" hidden="1" outlineLevel="2" x14ac:dyDescent="0.25">
      <c r="A1728" s="3">
        <v>43116</v>
      </c>
      <c r="B1728" s="4" t="s">
        <v>11</v>
      </c>
      <c r="C1728" t="s">
        <v>22</v>
      </c>
      <c r="D1728">
        <v>8</v>
      </c>
      <c r="E1728" s="1">
        <f>IF(OR(C1728="Chocolate Cake",C1728="Cheese Cake"),35,IF(C1728="Butter Cake",20,IF(OR(C1728="Red Velvet Cake",C1728="Fruit Cake"),45,IF(C1728="Chocolate Gateau",50,IF(C1728="Cupcake  (10)",75,IF(C1728="Ice Cream Cake",55,0))))))</f>
        <v>35</v>
      </c>
      <c r="F1728" s="2">
        <f>IF(OR(C1728="Chocolate Cake",C1728="Cheese Cake"),14,IF(C1728="Butter Cake",8,IF(OR(C1728="Red Velvet Cake",C1728="Fruit Cake"),18,IF(C1728="Chocolate Gateau",20,IF(C1728="Cupcake  (10)",30,IF(C1728="Ice Cream Cake",22,0))))))</f>
        <v>14</v>
      </c>
      <c r="G1728" s="2">
        <f>D1728*E1728</f>
        <v>280</v>
      </c>
      <c r="H1728" s="2">
        <f>D1728*F1728</f>
        <v>112</v>
      </c>
      <c r="I1728" s="2">
        <f>G1728-H1728</f>
        <v>168</v>
      </c>
    </row>
    <row r="1729" spans="1:9" hidden="1" outlineLevel="2" x14ac:dyDescent="0.25">
      <c r="A1729" s="3">
        <v>43116</v>
      </c>
      <c r="B1729" s="4" t="s">
        <v>19</v>
      </c>
      <c r="C1729" t="s">
        <v>22</v>
      </c>
      <c r="D1729">
        <v>2</v>
      </c>
      <c r="E1729" s="1">
        <f>IF(OR(C1729="Chocolate Cake",C1729="Cheese Cake"),35,IF(C1729="Butter Cake",20,IF(OR(C1729="Red Velvet Cake",C1729="Fruit Cake"),45,IF(C1729="Chocolate Gateau",50,IF(C1729="Cupcake  (10)",75,IF(C1729="Ice Cream Cake",55,0))))))</f>
        <v>35</v>
      </c>
      <c r="F1729" s="2">
        <f>IF(OR(C1729="Chocolate Cake",C1729="Cheese Cake"),14,IF(C1729="Butter Cake",8,IF(OR(C1729="Red Velvet Cake",C1729="Fruit Cake"),18,IF(C1729="Chocolate Gateau",20,IF(C1729="Cupcake  (10)",30,IF(C1729="Ice Cream Cake",22,0))))))</f>
        <v>14</v>
      </c>
      <c r="G1729" s="2">
        <f>D1729*E1729</f>
        <v>70</v>
      </c>
      <c r="H1729" s="2">
        <f>D1729*F1729</f>
        <v>28</v>
      </c>
      <c r="I1729" s="2">
        <f>G1729-H1729</f>
        <v>42</v>
      </c>
    </row>
    <row r="1730" spans="1:9" hidden="1" outlineLevel="2" x14ac:dyDescent="0.25">
      <c r="A1730" s="3">
        <v>43117</v>
      </c>
      <c r="B1730" s="4" t="s">
        <v>13</v>
      </c>
      <c r="C1730" t="s">
        <v>22</v>
      </c>
      <c r="D1730">
        <v>1</v>
      </c>
      <c r="E1730" s="1">
        <f>IF(OR(C1730="Chocolate Cake",C1730="Cheese Cake"),35,IF(C1730="Butter Cake",20,IF(OR(C1730="Red Velvet Cake",C1730="Fruit Cake"),45,IF(C1730="Chocolate Gateau",50,IF(C1730="Cupcake  (10)",75,IF(C1730="Ice Cream Cake",55,0))))))</f>
        <v>35</v>
      </c>
      <c r="F1730" s="2">
        <f>IF(OR(C1730="Chocolate Cake",C1730="Cheese Cake"),14,IF(C1730="Butter Cake",8,IF(OR(C1730="Red Velvet Cake",C1730="Fruit Cake"),18,IF(C1730="Chocolate Gateau",20,IF(C1730="Cupcake  (10)",30,IF(C1730="Ice Cream Cake",22,0))))))</f>
        <v>14</v>
      </c>
      <c r="G1730" s="2">
        <f>D1730*E1730</f>
        <v>35</v>
      </c>
      <c r="H1730" s="2">
        <f>D1730*F1730</f>
        <v>14</v>
      </c>
      <c r="I1730" s="2">
        <f>G1730-H1730</f>
        <v>21</v>
      </c>
    </row>
    <row r="1731" spans="1:9" hidden="1" outlineLevel="2" x14ac:dyDescent="0.25">
      <c r="A1731" s="3">
        <v>43117</v>
      </c>
      <c r="B1731" s="4" t="s">
        <v>21</v>
      </c>
      <c r="C1731" t="s">
        <v>22</v>
      </c>
      <c r="D1731">
        <v>2</v>
      </c>
      <c r="E1731" s="1">
        <f>IF(OR(C1731="Chocolate Cake",C1731="Cheese Cake"),35,IF(C1731="Butter Cake",20,IF(OR(C1731="Red Velvet Cake",C1731="Fruit Cake"),45,IF(C1731="Chocolate Gateau",50,IF(C1731="Cupcake  (10)",75,IF(C1731="Ice Cream Cake",55,0))))))</f>
        <v>35</v>
      </c>
      <c r="F1731" s="2">
        <f>IF(OR(C1731="Chocolate Cake",C1731="Cheese Cake"),14,IF(C1731="Butter Cake",8,IF(OR(C1731="Red Velvet Cake",C1731="Fruit Cake"),18,IF(C1731="Chocolate Gateau",20,IF(C1731="Cupcake  (10)",30,IF(C1731="Ice Cream Cake",22,0))))))</f>
        <v>14</v>
      </c>
      <c r="G1731" s="2">
        <f>D1731*E1731</f>
        <v>70</v>
      </c>
      <c r="H1731" s="2">
        <f>D1731*F1731</f>
        <v>28</v>
      </c>
      <c r="I1731" s="2">
        <f>G1731-H1731</f>
        <v>42</v>
      </c>
    </row>
    <row r="1732" spans="1:9" hidden="1" outlineLevel="2" x14ac:dyDescent="0.25">
      <c r="A1732" s="3">
        <v>43117</v>
      </c>
      <c r="B1732" s="4" t="s">
        <v>13</v>
      </c>
      <c r="C1732" t="s">
        <v>22</v>
      </c>
      <c r="D1732">
        <v>2</v>
      </c>
      <c r="E1732" s="1">
        <f>IF(OR(C1732="Chocolate Cake",C1732="Cheese Cake"),35,IF(C1732="Butter Cake",20,IF(OR(C1732="Red Velvet Cake",C1732="Fruit Cake"),45,IF(C1732="Chocolate Gateau",50,IF(C1732="Cupcake  (10)",75,IF(C1732="Ice Cream Cake",55,0))))))</f>
        <v>35</v>
      </c>
      <c r="F1732" s="2">
        <f>IF(OR(C1732="Chocolate Cake",C1732="Cheese Cake"),14,IF(C1732="Butter Cake",8,IF(OR(C1732="Red Velvet Cake",C1732="Fruit Cake"),18,IF(C1732="Chocolate Gateau",20,IF(C1732="Cupcake  (10)",30,IF(C1732="Ice Cream Cake",22,0))))))</f>
        <v>14</v>
      </c>
      <c r="G1732" s="2">
        <f>D1732*E1732</f>
        <v>70</v>
      </c>
      <c r="H1732" s="2">
        <f>D1732*F1732</f>
        <v>28</v>
      </c>
      <c r="I1732" s="2">
        <f>G1732-H1732</f>
        <v>42</v>
      </c>
    </row>
    <row r="1733" spans="1:9" hidden="1" outlineLevel="2" x14ac:dyDescent="0.25">
      <c r="A1733" s="3">
        <v>43117</v>
      </c>
      <c r="B1733" s="4" t="s">
        <v>11</v>
      </c>
      <c r="C1733" t="s">
        <v>22</v>
      </c>
      <c r="D1733">
        <v>2</v>
      </c>
      <c r="E1733" s="1">
        <f>IF(OR(C1733="Chocolate Cake",C1733="Cheese Cake"),35,IF(C1733="Butter Cake",20,IF(OR(C1733="Red Velvet Cake",C1733="Fruit Cake"),45,IF(C1733="Chocolate Gateau",50,IF(C1733="Cupcake  (10)",75,IF(C1733="Ice Cream Cake",55,0))))))</f>
        <v>35</v>
      </c>
      <c r="F1733" s="2">
        <f>IF(OR(C1733="Chocolate Cake",C1733="Cheese Cake"),14,IF(C1733="Butter Cake",8,IF(OR(C1733="Red Velvet Cake",C1733="Fruit Cake"),18,IF(C1733="Chocolate Gateau",20,IF(C1733="Cupcake  (10)",30,IF(C1733="Ice Cream Cake",22,0))))))</f>
        <v>14</v>
      </c>
      <c r="G1733" s="2">
        <f>D1733*E1733</f>
        <v>70</v>
      </c>
      <c r="H1733" s="2">
        <f>D1733*F1733</f>
        <v>28</v>
      </c>
      <c r="I1733" s="2">
        <f>G1733-H1733</f>
        <v>42</v>
      </c>
    </row>
    <row r="1734" spans="1:9" hidden="1" outlineLevel="2" x14ac:dyDescent="0.25">
      <c r="A1734" s="3">
        <v>43118</v>
      </c>
      <c r="B1734" s="4" t="s">
        <v>13</v>
      </c>
      <c r="C1734" t="s">
        <v>22</v>
      </c>
      <c r="D1734">
        <v>8</v>
      </c>
      <c r="E1734" s="1">
        <f>IF(OR(C1734="Chocolate Cake",C1734="Cheese Cake"),35,IF(C1734="Butter Cake",20,IF(OR(C1734="Red Velvet Cake",C1734="Fruit Cake"),45,IF(C1734="Chocolate Gateau",50,IF(C1734="Cupcake  (10)",75,IF(C1734="Ice Cream Cake",55,0))))))</f>
        <v>35</v>
      </c>
      <c r="F1734" s="2">
        <f>IF(OR(C1734="Chocolate Cake",C1734="Cheese Cake"),14,IF(C1734="Butter Cake",8,IF(OR(C1734="Red Velvet Cake",C1734="Fruit Cake"),18,IF(C1734="Chocolate Gateau",20,IF(C1734="Cupcake  (10)",30,IF(C1734="Ice Cream Cake",22,0))))))</f>
        <v>14</v>
      </c>
      <c r="G1734" s="2">
        <f>D1734*E1734</f>
        <v>280</v>
      </c>
      <c r="H1734" s="2">
        <f>D1734*F1734</f>
        <v>112</v>
      </c>
      <c r="I1734" s="2">
        <f>G1734-H1734</f>
        <v>168</v>
      </c>
    </row>
    <row r="1735" spans="1:9" hidden="1" outlineLevel="2" x14ac:dyDescent="0.25">
      <c r="A1735" s="3">
        <v>43118</v>
      </c>
      <c r="B1735" s="4" t="s">
        <v>19</v>
      </c>
      <c r="C1735" t="s">
        <v>22</v>
      </c>
      <c r="D1735">
        <v>1</v>
      </c>
      <c r="E1735" s="1">
        <f>IF(OR(C1735="Chocolate Cake",C1735="Cheese Cake"),35,IF(C1735="Butter Cake",20,IF(OR(C1735="Red Velvet Cake",C1735="Fruit Cake"),45,IF(C1735="Chocolate Gateau",50,IF(C1735="Cupcake  (10)",75,IF(C1735="Ice Cream Cake",55,0))))))</f>
        <v>35</v>
      </c>
      <c r="F1735" s="2">
        <f>IF(OR(C1735="Chocolate Cake",C1735="Cheese Cake"),14,IF(C1735="Butter Cake",8,IF(OR(C1735="Red Velvet Cake",C1735="Fruit Cake"),18,IF(C1735="Chocolate Gateau",20,IF(C1735="Cupcake  (10)",30,IF(C1735="Ice Cream Cake",22,0))))))</f>
        <v>14</v>
      </c>
      <c r="G1735" s="2">
        <f>D1735*E1735</f>
        <v>35</v>
      </c>
      <c r="H1735" s="2">
        <f>D1735*F1735</f>
        <v>14</v>
      </c>
      <c r="I1735" s="2">
        <f>G1735-H1735</f>
        <v>21</v>
      </c>
    </row>
    <row r="1736" spans="1:9" hidden="1" outlineLevel="2" x14ac:dyDescent="0.25">
      <c r="A1736" s="3">
        <v>43118</v>
      </c>
      <c r="B1736" s="4" t="s">
        <v>23</v>
      </c>
      <c r="C1736" t="s">
        <v>22</v>
      </c>
      <c r="D1736">
        <v>3</v>
      </c>
      <c r="E1736" s="1">
        <f>IF(OR(C1736="Chocolate Cake",C1736="Cheese Cake"),35,IF(C1736="Butter Cake",20,IF(OR(C1736="Red Velvet Cake",C1736="Fruit Cake"),45,IF(C1736="Chocolate Gateau",50,IF(C1736="Cupcake  (10)",75,IF(C1736="Ice Cream Cake",55,0))))))</f>
        <v>35</v>
      </c>
      <c r="F1736" s="2">
        <f>IF(OR(C1736="Chocolate Cake",C1736="Cheese Cake"),14,IF(C1736="Butter Cake",8,IF(OR(C1736="Red Velvet Cake",C1736="Fruit Cake"),18,IF(C1736="Chocolate Gateau",20,IF(C1736="Cupcake  (10)",30,IF(C1736="Ice Cream Cake",22,0))))))</f>
        <v>14</v>
      </c>
      <c r="G1736" s="2">
        <f>D1736*E1736</f>
        <v>105</v>
      </c>
      <c r="H1736" s="2">
        <f>D1736*F1736</f>
        <v>42</v>
      </c>
      <c r="I1736" s="2">
        <f>G1736-H1736</f>
        <v>63</v>
      </c>
    </row>
    <row r="1737" spans="1:9" hidden="1" outlineLevel="2" x14ac:dyDescent="0.25">
      <c r="A1737" s="3">
        <v>43119</v>
      </c>
      <c r="B1737" s="4" t="s">
        <v>13</v>
      </c>
      <c r="C1737" t="s">
        <v>22</v>
      </c>
      <c r="D1737">
        <v>2</v>
      </c>
      <c r="E1737" s="1">
        <f>IF(OR(C1737="Chocolate Cake",C1737="Cheese Cake"),35,IF(C1737="Butter Cake",20,IF(OR(C1737="Red Velvet Cake",C1737="Fruit Cake"),45,IF(C1737="Chocolate Gateau",50,IF(C1737="Cupcake  (10)",75,IF(C1737="Ice Cream Cake",55,0))))))</f>
        <v>35</v>
      </c>
      <c r="F1737" s="2">
        <f>IF(OR(C1737="Chocolate Cake",C1737="Cheese Cake"),14,IF(C1737="Butter Cake",8,IF(OR(C1737="Red Velvet Cake",C1737="Fruit Cake"),18,IF(C1737="Chocolate Gateau",20,IF(C1737="Cupcake  (10)",30,IF(C1737="Ice Cream Cake",22,0))))))</f>
        <v>14</v>
      </c>
      <c r="G1737" s="2">
        <f>D1737*E1737</f>
        <v>70</v>
      </c>
      <c r="H1737" s="2">
        <f>D1737*F1737</f>
        <v>28</v>
      </c>
      <c r="I1737" s="2">
        <f>G1737-H1737</f>
        <v>42</v>
      </c>
    </row>
    <row r="1738" spans="1:9" hidden="1" outlineLevel="2" x14ac:dyDescent="0.25">
      <c r="A1738" s="3">
        <v>43119</v>
      </c>
      <c r="B1738" s="4" t="s">
        <v>17</v>
      </c>
      <c r="C1738" t="s">
        <v>22</v>
      </c>
      <c r="D1738">
        <v>1</v>
      </c>
      <c r="E1738" s="1">
        <f>IF(OR(C1738="Chocolate Cake",C1738="Cheese Cake"),35,IF(C1738="Butter Cake",20,IF(OR(C1738="Red Velvet Cake",C1738="Fruit Cake"),45,IF(C1738="Chocolate Gateau",50,IF(C1738="Cupcake  (10)",75,IF(C1738="Ice Cream Cake",55,0))))))</f>
        <v>35</v>
      </c>
      <c r="F1738" s="2">
        <f>IF(OR(C1738="Chocolate Cake",C1738="Cheese Cake"),14,IF(C1738="Butter Cake",8,IF(OR(C1738="Red Velvet Cake",C1738="Fruit Cake"),18,IF(C1738="Chocolate Gateau",20,IF(C1738="Cupcake  (10)",30,IF(C1738="Ice Cream Cake",22,0))))))</f>
        <v>14</v>
      </c>
      <c r="G1738" s="2">
        <f>D1738*E1738</f>
        <v>35</v>
      </c>
      <c r="H1738" s="2">
        <f>D1738*F1738</f>
        <v>14</v>
      </c>
      <c r="I1738" s="2">
        <f>G1738-H1738</f>
        <v>21</v>
      </c>
    </row>
    <row r="1739" spans="1:9" hidden="1" outlineLevel="2" x14ac:dyDescent="0.25">
      <c r="A1739" s="3">
        <v>43119</v>
      </c>
      <c r="B1739" s="4" t="s">
        <v>17</v>
      </c>
      <c r="C1739" t="s">
        <v>22</v>
      </c>
      <c r="D1739">
        <v>2</v>
      </c>
      <c r="E1739" s="1">
        <f>IF(OR(C1739="Chocolate Cake",C1739="Cheese Cake"),35,IF(C1739="Butter Cake",20,IF(OR(C1739="Red Velvet Cake",C1739="Fruit Cake"),45,IF(C1739="Chocolate Gateau",50,IF(C1739="Cupcake  (10)",75,IF(C1739="Ice Cream Cake",55,0))))))</f>
        <v>35</v>
      </c>
      <c r="F1739" s="2">
        <f>IF(OR(C1739="Chocolate Cake",C1739="Cheese Cake"),14,IF(C1739="Butter Cake",8,IF(OR(C1739="Red Velvet Cake",C1739="Fruit Cake"),18,IF(C1739="Chocolate Gateau",20,IF(C1739="Cupcake  (10)",30,IF(C1739="Ice Cream Cake",22,0))))))</f>
        <v>14</v>
      </c>
      <c r="G1739" s="2">
        <f>D1739*E1739</f>
        <v>70</v>
      </c>
      <c r="H1739" s="2">
        <f>D1739*F1739</f>
        <v>28</v>
      </c>
      <c r="I1739" s="2">
        <f>G1739-H1739</f>
        <v>42</v>
      </c>
    </row>
    <row r="1740" spans="1:9" hidden="1" outlineLevel="2" x14ac:dyDescent="0.25">
      <c r="A1740" s="3">
        <v>43120</v>
      </c>
      <c r="B1740" s="4" t="s">
        <v>24</v>
      </c>
      <c r="C1740" t="s">
        <v>22</v>
      </c>
      <c r="D1740">
        <v>1</v>
      </c>
      <c r="E1740" s="1">
        <f>IF(OR(C1740="Chocolate Cake",C1740="Cheese Cake"),35,IF(C1740="Butter Cake",20,IF(OR(C1740="Red Velvet Cake",C1740="Fruit Cake"),45,IF(C1740="Chocolate Gateau",50,IF(C1740="Cupcake  (10)",75,IF(C1740="Ice Cream Cake",55,0))))))</f>
        <v>35</v>
      </c>
      <c r="F1740" s="2">
        <f>IF(OR(C1740="Chocolate Cake",C1740="Cheese Cake"),14,IF(C1740="Butter Cake",8,IF(OR(C1740="Red Velvet Cake",C1740="Fruit Cake"),18,IF(C1740="Chocolate Gateau",20,IF(C1740="Cupcake  (10)",30,IF(C1740="Ice Cream Cake",22,0))))))</f>
        <v>14</v>
      </c>
      <c r="G1740" s="2">
        <f>D1740*E1740</f>
        <v>35</v>
      </c>
      <c r="H1740" s="2">
        <f>D1740*F1740</f>
        <v>14</v>
      </c>
      <c r="I1740" s="2">
        <f>G1740-H1740</f>
        <v>21</v>
      </c>
    </row>
    <row r="1741" spans="1:9" hidden="1" outlineLevel="2" x14ac:dyDescent="0.25">
      <c r="A1741" s="3">
        <v>43120</v>
      </c>
      <c r="B1741" s="4" t="s">
        <v>23</v>
      </c>
      <c r="C1741" t="s">
        <v>22</v>
      </c>
      <c r="D1741">
        <v>3</v>
      </c>
      <c r="E1741" s="1">
        <f>IF(OR(C1741="Chocolate Cake",C1741="Cheese Cake"),35,IF(C1741="Butter Cake",20,IF(OR(C1741="Red Velvet Cake",C1741="Fruit Cake"),45,IF(C1741="Chocolate Gateau",50,IF(C1741="Cupcake  (10)",75,IF(C1741="Ice Cream Cake",55,0))))))</f>
        <v>35</v>
      </c>
      <c r="F1741" s="2">
        <f>IF(OR(C1741="Chocolate Cake",C1741="Cheese Cake"),14,IF(C1741="Butter Cake",8,IF(OR(C1741="Red Velvet Cake",C1741="Fruit Cake"),18,IF(C1741="Chocolate Gateau",20,IF(C1741="Cupcake  (10)",30,IF(C1741="Ice Cream Cake",22,0))))))</f>
        <v>14</v>
      </c>
      <c r="G1741" s="2">
        <f>D1741*E1741</f>
        <v>105</v>
      </c>
      <c r="H1741" s="2">
        <f>D1741*F1741</f>
        <v>42</v>
      </c>
      <c r="I1741" s="2">
        <f>G1741-H1741</f>
        <v>63</v>
      </c>
    </row>
    <row r="1742" spans="1:9" hidden="1" outlineLevel="2" x14ac:dyDescent="0.25">
      <c r="A1742" s="3">
        <v>43120</v>
      </c>
      <c r="B1742" s="4" t="s">
        <v>13</v>
      </c>
      <c r="C1742" t="s">
        <v>22</v>
      </c>
      <c r="D1742">
        <v>1</v>
      </c>
      <c r="E1742" s="1">
        <f>IF(OR(C1742="Chocolate Cake",C1742="Cheese Cake"),35,IF(C1742="Butter Cake",20,IF(OR(C1742="Red Velvet Cake",C1742="Fruit Cake"),45,IF(C1742="Chocolate Gateau",50,IF(C1742="Cupcake  (10)",75,IF(C1742="Ice Cream Cake",55,0))))))</f>
        <v>35</v>
      </c>
      <c r="F1742" s="2">
        <f>IF(OR(C1742="Chocolate Cake",C1742="Cheese Cake"),14,IF(C1742="Butter Cake",8,IF(OR(C1742="Red Velvet Cake",C1742="Fruit Cake"),18,IF(C1742="Chocolate Gateau",20,IF(C1742="Cupcake  (10)",30,IF(C1742="Ice Cream Cake",22,0))))))</f>
        <v>14</v>
      </c>
      <c r="G1742" s="2">
        <f>D1742*E1742</f>
        <v>35</v>
      </c>
      <c r="H1742" s="2">
        <f>D1742*F1742</f>
        <v>14</v>
      </c>
      <c r="I1742" s="2">
        <f>G1742-H1742</f>
        <v>21</v>
      </c>
    </row>
    <row r="1743" spans="1:9" hidden="1" outlineLevel="2" x14ac:dyDescent="0.25">
      <c r="A1743" s="3">
        <v>43120</v>
      </c>
      <c r="B1743" s="4" t="s">
        <v>24</v>
      </c>
      <c r="C1743" t="s">
        <v>22</v>
      </c>
      <c r="D1743">
        <v>2</v>
      </c>
      <c r="E1743" s="1">
        <f>IF(OR(C1743="Chocolate Cake",C1743="Cheese Cake"),35,IF(C1743="Butter Cake",20,IF(OR(C1743="Red Velvet Cake",C1743="Fruit Cake"),45,IF(C1743="Chocolate Gateau",50,IF(C1743="Cupcake  (10)",75,IF(C1743="Ice Cream Cake",55,0))))))</f>
        <v>35</v>
      </c>
      <c r="F1743" s="2">
        <f>IF(OR(C1743="Chocolate Cake",C1743="Cheese Cake"),14,IF(C1743="Butter Cake",8,IF(OR(C1743="Red Velvet Cake",C1743="Fruit Cake"),18,IF(C1743="Chocolate Gateau",20,IF(C1743="Cupcake  (10)",30,IF(C1743="Ice Cream Cake",22,0))))))</f>
        <v>14</v>
      </c>
      <c r="G1743" s="2">
        <f>D1743*E1743</f>
        <v>70</v>
      </c>
      <c r="H1743" s="2">
        <f>D1743*F1743</f>
        <v>28</v>
      </c>
      <c r="I1743" s="2">
        <f>G1743-H1743</f>
        <v>42</v>
      </c>
    </row>
    <row r="1744" spans="1:9" hidden="1" outlineLevel="2" x14ac:dyDescent="0.25">
      <c r="A1744" s="3">
        <v>43121</v>
      </c>
      <c r="B1744" s="4" t="s">
        <v>25</v>
      </c>
      <c r="C1744" t="s">
        <v>22</v>
      </c>
      <c r="D1744">
        <v>3</v>
      </c>
      <c r="E1744" s="1">
        <f>IF(OR(C1744="Chocolate Cake",C1744="Cheese Cake"),35,IF(C1744="Butter Cake",20,IF(OR(C1744="Red Velvet Cake",C1744="Fruit Cake"),45,IF(C1744="Chocolate Gateau",50,IF(C1744="Cupcake  (10)",75,IF(C1744="Ice Cream Cake",55,0))))))</f>
        <v>35</v>
      </c>
      <c r="F1744" s="2">
        <f>IF(OR(C1744="Chocolate Cake",C1744="Cheese Cake"),14,IF(C1744="Butter Cake",8,IF(OR(C1744="Red Velvet Cake",C1744="Fruit Cake"),18,IF(C1744="Chocolate Gateau",20,IF(C1744="Cupcake  (10)",30,IF(C1744="Ice Cream Cake",22,0))))))</f>
        <v>14</v>
      </c>
      <c r="G1744" s="2">
        <f>D1744*E1744</f>
        <v>105</v>
      </c>
      <c r="H1744" s="2">
        <f>D1744*F1744</f>
        <v>42</v>
      </c>
      <c r="I1744" s="2">
        <f>G1744-H1744</f>
        <v>63</v>
      </c>
    </row>
    <row r="1745" spans="1:9" hidden="1" outlineLevel="2" x14ac:dyDescent="0.25">
      <c r="A1745" s="3">
        <v>43121</v>
      </c>
      <c r="B1745" s="4" t="s">
        <v>17</v>
      </c>
      <c r="C1745" t="s">
        <v>22</v>
      </c>
      <c r="D1745">
        <v>10</v>
      </c>
      <c r="E1745" s="1">
        <f>IF(OR(C1745="Chocolate Cake",C1745="Cheese Cake"),35,IF(C1745="Butter Cake",20,IF(OR(C1745="Red Velvet Cake",C1745="Fruit Cake"),45,IF(C1745="Chocolate Gateau",50,IF(C1745="Cupcake  (10)",75,IF(C1745="Ice Cream Cake",55,0))))))</f>
        <v>35</v>
      </c>
      <c r="F1745" s="2">
        <f>IF(OR(C1745="Chocolate Cake",C1745="Cheese Cake"),14,IF(C1745="Butter Cake",8,IF(OR(C1745="Red Velvet Cake",C1745="Fruit Cake"),18,IF(C1745="Chocolate Gateau",20,IF(C1745="Cupcake  (10)",30,IF(C1745="Ice Cream Cake",22,0))))))</f>
        <v>14</v>
      </c>
      <c r="G1745" s="2">
        <f>D1745*E1745</f>
        <v>350</v>
      </c>
      <c r="H1745" s="2">
        <f>D1745*F1745</f>
        <v>140</v>
      </c>
      <c r="I1745" s="2">
        <f>G1745-H1745</f>
        <v>210</v>
      </c>
    </row>
    <row r="1746" spans="1:9" hidden="1" outlineLevel="2" x14ac:dyDescent="0.25">
      <c r="A1746" s="3">
        <v>43121</v>
      </c>
      <c r="B1746" s="4" t="s">
        <v>15</v>
      </c>
      <c r="C1746" t="s">
        <v>22</v>
      </c>
      <c r="D1746">
        <v>1</v>
      </c>
      <c r="E1746" s="1">
        <f>IF(OR(C1746="Chocolate Cake",C1746="Cheese Cake"),35,IF(C1746="Butter Cake",20,IF(OR(C1746="Red Velvet Cake",C1746="Fruit Cake"),45,IF(C1746="Chocolate Gateau",50,IF(C1746="Cupcake  (10)",75,IF(C1746="Ice Cream Cake",55,0))))))</f>
        <v>35</v>
      </c>
      <c r="F1746" s="2">
        <f>IF(OR(C1746="Chocolate Cake",C1746="Cheese Cake"),14,IF(C1746="Butter Cake",8,IF(OR(C1746="Red Velvet Cake",C1746="Fruit Cake"),18,IF(C1746="Chocolate Gateau",20,IF(C1746="Cupcake  (10)",30,IF(C1746="Ice Cream Cake",22,0))))))</f>
        <v>14</v>
      </c>
      <c r="G1746" s="2">
        <f>D1746*E1746</f>
        <v>35</v>
      </c>
      <c r="H1746" s="2">
        <f>D1746*F1746</f>
        <v>14</v>
      </c>
      <c r="I1746" s="2">
        <f>G1746-H1746</f>
        <v>21</v>
      </c>
    </row>
    <row r="1747" spans="1:9" hidden="1" outlineLevel="2" x14ac:dyDescent="0.25">
      <c r="A1747" s="3">
        <v>43121</v>
      </c>
      <c r="B1747" s="4" t="s">
        <v>19</v>
      </c>
      <c r="C1747" t="s">
        <v>22</v>
      </c>
      <c r="D1747">
        <v>1</v>
      </c>
      <c r="E1747" s="1">
        <f>IF(OR(C1747="Chocolate Cake",C1747="Cheese Cake"),35,IF(C1747="Butter Cake",20,IF(OR(C1747="Red Velvet Cake",C1747="Fruit Cake"),45,IF(C1747="Chocolate Gateau",50,IF(C1747="Cupcake  (10)",75,IF(C1747="Ice Cream Cake",55,0))))))</f>
        <v>35</v>
      </c>
      <c r="F1747" s="2">
        <f>IF(OR(C1747="Chocolate Cake",C1747="Cheese Cake"),14,IF(C1747="Butter Cake",8,IF(OR(C1747="Red Velvet Cake",C1747="Fruit Cake"),18,IF(C1747="Chocolate Gateau",20,IF(C1747="Cupcake  (10)",30,IF(C1747="Ice Cream Cake",22,0))))))</f>
        <v>14</v>
      </c>
      <c r="G1747" s="2">
        <f>D1747*E1747</f>
        <v>35</v>
      </c>
      <c r="H1747" s="2">
        <f>D1747*F1747</f>
        <v>14</v>
      </c>
      <c r="I1747" s="2">
        <f>G1747-H1747</f>
        <v>21</v>
      </c>
    </row>
    <row r="1748" spans="1:9" hidden="1" outlineLevel="2" x14ac:dyDescent="0.25">
      <c r="A1748" s="3">
        <v>43121</v>
      </c>
      <c r="B1748" s="4" t="s">
        <v>25</v>
      </c>
      <c r="C1748" t="s">
        <v>22</v>
      </c>
      <c r="D1748">
        <v>2</v>
      </c>
      <c r="E1748" s="1">
        <f>IF(OR(C1748="Chocolate Cake",C1748="Cheese Cake"),35,IF(C1748="Butter Cake",20,IF(OR(C1748="Red Velvet Cake",C1748="Fruit Cake"),45,IF(C1748="Chocolate Gateau",50,IF(C1748="Cupcake  (10)",75,IF(C1748="Ice Cream Cake",55,0))))))</f>
        <v>35</v>
      </c>
      <c r="F1748" s="2">
        <f>IF(OR(C1748="Chocolate Cake",C1748="Cheese Cake"),14,IF(C1748="Butter Cake",8,IF(OR(C1748="Red Velvet Cake",C1748="Fruit Cake"),18,IF(C1748="Chocolate Gateau",20,IF(C1748="Cupcake  (10)",30,IF(C1748="Ice Cream Cake",22,0))))))</f>
        <v>14</v>
      </c>
      <c r="G1748" s="2">
        <f>D1748*E1748</f>
        <v>70</v>
      </c>
      <c r="H1748" s="2">
        <f>D1748*F1748</f>
        <v>28</v>
      </c>
      <c r="I1748" s="2">
        <f>G1748-H1748</f>
        <v>42</v>
      </c>
    </row>
    <row r="1749" spans="1:9" hidden="1" outlineLevel="2" x14ac:dyDescent="0.25">
      <c r="A1749" s="3">
        <v>43121</v>
      </c>
      <c r="B1749" s="4" t="s">
        <v>11</v>
      </c>
      <c r="C1749" t="s">
        <v>22</v>
      </c>
      <c r="D1749">
        <v>1</v>
      </c>
      <c r="E1749" s="1">
        <f>IF(OR(C1749="Chocolate Cake",C1749="Cheese Cake"),35,IF(C1749="Butter Cake",20,IF(OR(C1749="Red Velvet Cake",C1749="Fruit Cake"),45,IF(C1749="Chocolate Gateau",50,IF(C1749="Cupcake  (10)",75,IF(C1749="Ice Cream Cake",55,0))))))</f>
        <v>35</v>
      </c>
      <c r="F1749" s="2">
        <f>IF(OR(C1749="Chocolate Cake",C1749="Cheese Cake"),14,IF(C1749="Butter Cake",8,IF(OR(C1749="Red Velvet Cake",C1749="Fruit Cake"),18,IF(C1749="Chocolate Gateau",20,IF(C1749="Cupcake  (10)",30,IF(C1749="Ice Cream Cake",22,0))))))</f>
        <v>14</v>
      </c>
      <c r="G1749" s="2">
        <f>D1749*E1749</f>
        <v>35</v>
      </c>
      <c r="H1749" s="2">
        <f>D1749*F1749</f>
        <v>14</v>
      </c>
      <c r="I1749" s="2">
        <f>G1749-H1749</f>
        <v>21</v>
      </c>
    </row>
    <row r="1750" spans="1:9" hidden="1" outlineLevel="2" x14ac:dyDescent="0.25">
      <c r="A1750" s="3">
        <v>43121</v>
      </c>
      <c r="B1750" s="4" t="s">
        <v>15</v>
      </c>
      <c r="C1750" t="s">
        <v>22</v>
      </c>
      <c r="D1750">
        <v>3</v>
      </c>
      <c r="E1750" s="1">
        <f>IF(OR(C1750="Chocolate Cake",C1750="Cheese Cake"),35,IF(C1750="Butter Cake",20,IF(OR(C1750="Red Velvet Cake",C1750="Fruit Cake"),45,IF(C1750="Chocolate Gateau",50,IF(C1750="Cupcake  (10)",75,IF(C1750="Ice Cream Cake",55,0))))))</f>
        <v>35</v>
      </c>
      <c r="F1750" s="2">
        <f>IF(OR(C1750="Chocolate Cake",C1750="Cheese Cake"),14,IF(C1750="Butter Cake",8,IF(OR(C1750="Red Velvet Cake",C1750="Fruit Cake"),18,IF(C1750="Chocolate Gateau",20,IF(C1750="Cupcake  (10)",30,IF(C1750="Ice Cream Cake",22,0))))))</f>
        <v>14</v>
      </c>
      <c r="G1750" s="2">
        <f>D1750*E1750</f>
        <v>105</v>
      </c>
      <c r="H1750" s="2">
        <f>D1750*F1750</f>
        <v>42</v>
      </c>
      <c r="I1750" s="2">
        <f>G1750-H1750</f>
        <v>63</v>
      </c>
    </row>
    <row r="1751" spans="1:9" hidden="1" outlineLevel="2" x14ac:dyDescent="0.25">
      <c r="A1751" s="3">
        <v>43122</v>
      </c>
      <c r="B1751" s="4" t="s">
        <v>17</v>
      </c>
      <c r="C1751" t="s">
        <v>22</v>
      </c>
      <c r="D1751">
        <v>3</v>
      </c>
      <c r="E1751" s="1">
        <f>IF(OR(C1751="Chocolate Cake",C1751="Cheese Cake"),35,IF(C1751="Butter Cake",20,IF(OR(C1751="Red Velvet Cake",C1751="Fruit Cake"),45,IF(C1751="Chocolate Gateau",50,IF(C1751="Cupcake  (10)",75,IF(C1751="Ice Cream Cake",55,0))))))</f>
        <v>35</v>
      </c>
      <c r="F1751" s="2">
        <f>IF(OR(C1751="Chocolate Cake",C1751="Cheese Cake"),14,IF(C1751="Butter Cake",8,IF(OR(C1751="Red Velvet Cake",C1751="Fruit Cake"),18,IF(C1751="Chocolate Gateau",20,IF(C1751="Cupcake  (10)",30,IF(C1751="Ice Cream Cake",22,0))))))</f>
        <v>14</v>
      </c>
      <c r="G1751" s="2">
        <f>D1751*E1751</f>
        <v>105</v>
      </c>
      <c r="H1751" s="2">
        <f>D1751*F1751</f>
        <v>42</v>
      </c>
      <c r="I1751" s="2">
        <f>G1751-H1751</f>
        <v>63</v>
      </c>
    </row>
    <row r="1752" spans="1:9" hidden="1" outlineLevel="2" x14ac:dyDescent="0.25">
      <c r="A1752" s="3">
        <v>43123</v>
      </c>
      <c r="B1752" s="4" t="s">
        <v>25</v>
      </c>
      <c r="C1752" t="s">
        <v>22</v>
      </c>
      <c r="D1752">
        <v>1</v>
      </c>
      <c r="E1752" s="1">
        <f>IF(OR(C1752="Chocolate Cake",C1752="Cheese Cake"),35,IF(C1752="Butter Cake",20,IF(OR(C1752="Red Velvet Cake",C1752="Fruit Cake"),45,IF(C1752="Chocolate Gateau",50,IF(C1752="Cupcake  (10)",75,IF(C1752="Ice Cream Cake",55,0))))))</f>
        <v>35</v>
      </c>
      <c r="F1752" s="2">
        <f>IF(OR(C1752="Chocolate Cake",C1752="Cheese Cake"),14,IF(C1752="Butter Cake",8,IF(OR(C1752="Red Velvet Cake",C1752="Fruit Cake"),18,IF(C1752="Chocolate Gateau",20,IF(C1752="Cupcake  (10)",30,IF(C1752="Ice Cream Cake",22,0))))))</f>
        <v>14</v>
      </c>
      <c r="G1752" s="2">
        <f>D1752*E1752</f>
        <v>35</v>
      </c>
      <c r="H1752" s="2">
        <f>D1752*F1752</f>
        <v>14</v>
      </c>
      <c r="I1752" s="2">
        <f>G1752-H1752</f>
        <v>21</v>
      </c>
    </row>
    <row r="1753" spans="1:9" hidden="1" outlineLevel="2" x14ac:dyDescent="0.25">
      <c r="A1753" s="3">
        <v>43123</v>
      </c>
      <c r="B1753" s="4" t="s">
        <v>17</v>
      </c>
      <c r="C1753" t="s">
        <v>22</v>
      </c>
      <c r="D1753">
        <v>2</v>
      </c>
      <c r="E1753" s="1">
        <f>IF(OR(C1753="Chocolate Cake",C1753="Cheese Cake"),35,IF(C1753="Butter Cake",20,IF(OR(C1753="Red Velvet Cake",C1753="Fruit Cake"),45,IF(C1753="Chocolate Gateau",50,IF(C1753="Cupcake  (10)",75,IF(C1753="Ice Cream Cake",55,0))))))</f>
        <v>35</v>
      </c>
      <c r="F1753" s="2">
        <f>IF(OR(C1753="Chocolate Cake",C1753="Cheese Cake"),14,IF(C1753="Butter Cake",8,IF(OR(C1753="Red Velvet Cake",C1753="Fruit Cake"),18,IF(C1753="Chocolate Gateau",20,IF(C1753="Cupcake  (10)",30,IF(C1753="Ice Cream Cake",22,0))))))</f>
        <v>14</v>
      </c>
      <c r="G1753" s="2">
        <f>D1753*E1753</f>
        <v>70</v>
      </c>
      <c r="H1753" s="2">
        <f>D1753*F1753</f>
        <v>28</v>
      </c>
      <c r="I1753" s="2">
        <f>G1753-H1753</f>
        <v>42</v>
      </c>
    </row>
    <row r="1754" spans="1:9" hidden="1" outlineLevel="2" x14ac:dyDescent="0.25">
      <c r="A1754" s="3">
        <v>43123</v>
      </c>
      <c r="B1754" s="4" t="s">
        <v>11</v>
      </c>
      <c r="C1754" t="s">
        <v>22</v>
      </c>
      <c r="D1754">
        <v>1</v>
      </c>
      <c r="E1754" s="1">
        <f>IF(OR(C1754="Chocolate Cake",C1754="Cheese Cake"),35,IF(C1754="Butter Cake",20,IF(OR(C1754="Red Velvet Cake",C1754="Fruit Cake"),45,IF(C1754="Chocolate Gateau",50,IF(C1754="Cupcake  (10)",75,IF(C1754="Ice Cream Cake",55,0))))))</f>
        <v>35</v>
      </c>
      <c r="F1754" s="2">
        <f>IF(OR(C1754="Chocolate Cake",C1754="Cheese Cake"),14,IF(C1754="Butter Cake",8,IF(OR(C1754="Red Velvet Cake",C1754="Fruit Cake"),18,IF(C1754="Chocolate Gateau",20,IF(C1754="Cupcake  (10)",30,IF(C1754="Ice Cream Cake",22,0))))))</f>
        <v>14</v>
      </c>
      <c r="G1754" s="2">
        <f>D1754*E1754</f>
        <v>35</v>
      </c>
      <c r="H1754" s="2">
        <f>D1754*F1754</f>
        <v>14</v>
      </c>
      <c r="I1754" s="2">
        <f>G1754-H1754</f>
        <v>21</v>
      </c>
    </row>
    <row r="1755" spans="1:9" hidden="1" outlineLevel="2" x14ac:dyDescent="0.25">
      <c r="A1755" s="3">
        <v>43123</v>
      </c>
      <c r="B1755" s="4" t="s">
        <v>11</v>
      </c>
      <c r="C1755" t="s">
        <v>22</v>
      </c>
      <c r="D1755">
        <v>1</v>
      </c>
      <c r="E1755" s="1">
        <f>IF(OR(C1755="Chocolate Cake",C1755="Cheese Cake"),35,IF(C1755="Butter Cake",20,IF(OR(C1755="Red Velvet Cake",C1755="Fruit Cake"),45,IF(C1755="Chocolate Gateau",50,IF(C1755="Cupcake  (10)",75,IF(C1755="Ice Cream Cake",55,0))))))</f>
        <v>35</v>
      </c>
      <c r="F1755" s="2">
        <f>IF(OR(C1755="Chocolate Cake",C1755="Cheese Cake"),14,IF(C1755="Butter Cake",8,IF(OR(C1755="Red Velvet Cake",C1755="Fruit Cake"),18,IF(C1755="Chocolate Gateau",20,IF(C1755="Cupcake  (10)",30,IF(C1755="Ice Cream Cake",22,0))))))</f>
        <v>14</v>
      </c>
      <c r="G1755" s="2">
        <f>D1755*E1755</f>
        <v>35</v>
      </c>
      <c r="H1755" s="2">
        <f>D1755*F1755</f>
        <v>14</v>
      </c>
      <c r="I1755" s="2">
        <f>G1755-H1755</f>
        <v>21</v>
      </c>
    </row>
    <row r="1756" spans="1:9" hidden="1" outlineLevel="2" x14ac:dyDescent="0.25">
      <c r="A1756" s="3">
        <v>43123</v>
      </c>
      <c r="B1756" s="4" t="s">
        <v>23</v>
      </c>
      <c r="C1756" t="s">
        <v>22</v>
      </c>
      <c r="D1756">
        <v>1</v>
      </c>
      <c r="E1756" s="1">
        <f>IF(OR(C1756="Chocolate Cake",C1756="Cheese Cake"),35,IF(C1756="Butter Cake",20,IF(OR(C1756="Red Velvet Cake",C1756="Fruit Cake"),45,IF(C1756="Chocolate Gateau",50,IF(C1756="Cupcake  (10)",75,IF(C1756="Ice Cream Cake",55,0))))))</f>
        <v>35</v>
      </c>
      <c r="F1756" s="2">
        <f>IF(OR(C1756="Chocolate Cake",C1756="Cheese Cake"),14,IF(C1756="Butter Cake",8,IF(OR(C1756="Red Velvet Cake",C1756="Fruit Cake"),18,IF(C1756="Chocolate Gateau",20,IF(C1756="Cupcake  (10)",30,IF(C1756="Ice Cream Cake",22,0))))))</f>
        <v>14</v>
      </c>
      <c r="G1756" s="2">
        <f>D1756*E1756</f>
        <v>35</v>
      </c>
      <c r="H1756" s="2">
        <f>D1756*F1756</f>
        <v>14</v>
      </c>
      <c r="I1756" s="2">
        <f>G1756-H1756</f>
        <v>21</v>
      </c>
    </row>
    <row r="1757" spans="1:9" hidden="1" outlineLevel="2" x14ac:dyDescent="0.25">
      <c r="A1757" s="3">
        <v>43124</v>
      </c>
      <c r="B1757" s="4" t="s">
        <v>19</v>
      </c>
      <c r="C1757" t="s">
        <v>22</v>
      </c>
      <c r="D1757">
        <v>2</v>
      </c>
      <c r="E1757" s="1">
        <f>IF(OR(C1757="Chocolate Cake",C1757="Cheese Cake"),35,IF(C1757="Butter Cake",20,IF(OR(C1757="Red Velvet Cake",C1757="Fruit Cake"),45,IF(C1757="Chocolate Gateau",50,IF(C1757="Cupcake  (10)",75,IF(C1757="Ice Cream Cake",55,0))))))</f>
        <v>35</v>
      </c>
      <c r="F1757" s="2">
        <f>IF(OR(C1757="Chocolate Cake",C1757="Cheese Cake"),14,IF(C1757="Butter Cake",8,IF(OR(C1757="Red Velvet Cake",C1757="Fruit Cake"),18,IF(C1757="Chocolate Gateau",20,IF(C1757="Cupcake  (10)",30,IF(C1757="Ice Cream Cake",22,0))))))</f>
        <v>14</v>
      </c>
      <c r="G1757" s="2">
        <f>D1757*E1757</f>
        <v>70</v>
      </c>
      <c r="H1757" s="2">
        <f>D1757*F1757</f>
        <v>28</v>
      </c>
      <c r="I1757" s="2">
        <f>G1757-H1757</f>
        <v>42</v>
      </c>
    </row>
    <row r="1758" spans="1:9" hidden="1" outlineLevel="2" x14ac:dyDescent="0.25">
      <c r="A1758" s="3">
        <v>43124</v>
      </c>
      <c r="B1758" s="4" t="s">
        <v>25</v>
      </c>
      <c r="C1758" t="s">
        <v>22</v>
      </c>
      <c r="D1758">
        <v>2</v>
      </c>
      <c r="E1758" s="1">
        <f>IF(OR(C1758="Chocolate Cake",C1758="Cheese Cake"),35,IF(C1758="Butter Cake",20,IF(OR(C1758="Red Velvet Cake",C1758="Fruit Cake"),45,IF(C1758="Chocolate Gateau",50,IF(C1758="Cupcake  (10)",75,IF(C1758="Ice Cream Cake",55,0))))))</f>
        <v>35</v>
      </c>
      <c r="F1758" s="2">
        <f>IF(OR(C1758="Chocolate Cake",C1758="Cheese Cake"),14,IF(C1758="Butter Cake",8,IF(OR(C1758="Red Velvet Cake",C1758="Fruit Cake"),18,IF(C1758="Chocolate Gateau",20,IF(C1758="Cupcake  (10)",30,IF(C1758="Ice Cream Cake",22,0))))))</f>
        <v>14</v>
      </c>
      <c r="G1758" s="2">
        <f>D1758*E1758</f>
        <v>70</v>
      </c>
      <c r="H1758" s="2">
        <f>D1758*F1758</f>
        <v>28</v>
      </c>
      <c r="I1758" s="2">
        <f>G1758-H1758</f>
        <v>42</v>
      </c>
    </row>
    <row r="1759" spans="1:9" hidden="1" outlineLevel="2" x14ac:dyDescent="0.25">
      <c r="A1759" s="3">
        <v>43124</v>
      </c>
      <c r="B1759" s="4" t="s">
        <v>25</v>
      </c>
      <c r="C1759" t="s">
        <v>22</v>
      </c>
      <c r="D1759">
        <v>10</v>
      </c>
      <c r="E1759" s="1">
        <f>IF(OR(C1759="Chocolate Cake",C1759="Cheese Cake"),35,IF(C1759="Butter Cake",20,IF(OR(C1759="Red Velvet Cake",C1759="Fruit Cake"),45,IF(C1759="Chocolate Gateau",50,IF(C1759="Cupcake  (10)",75,IF(C1759="Ice Cream Cake",55,0))))))</f>
        <v>35</v>
      </c>
      <c r="F1759" s="2">
        <f>IF(OR(C1759="Chocolate Cake",C1759="Cheese Cake"),14,IF(C1759="Butter Cake",8,IF(OR(C1759="Red Velvet Cake",C1759="Fruit Cake"),18,IF(C1759="Chocolate Gateau",20,IF(C1759="Cupcake  (10)",30,IF(C1759="Ice Cream Cake",22,0))))))</f>
        <v>14</v>
      </c>
      <c r="G1759" s="2">
        <f>D1759*E1759</f>
        <v>350</v>
      </c>
      <c r="H1759" s="2">
        <f>D1759*F1759</f>
        <v>140</v>
      </c>
      <c r="I1759" s="2">
        <f>G1759-H1759</f>
        <v>210</v>
      </c>
    </row>
    <row r="1760" spans="1:9" hidden="1" outlineLevel="2" x14ac:dyDescent="0.25">
      <c r="A1760" s="3">
        <v>43125</v>
      </c>
      <c r="B1760" s="4" t="s">
        <v>19</v>
      </c>
      <c r="C1760" t="s">
        <v>22</v>
      </c>
      <c r="D1760">
        <v>2</v>
      </c>
      <c r="E1760" s="1">
        <f>IF(OR(C1760="Chocolate Cake",C1760="Cheese Cake"),35,IF(C1760="Butter Cake",20,IF(OR(C1760="Red Velvet Cake",C1760="Fruit Cake"),45,IF(C1760="Chocolate Gateau",50,IF(C1760="Cupcake  (10)",75,IF(C1760="Ice Cream Cake",55,0))))))</f>
        <v>35</v>
      </c>
      <c r="F1760" s="2">
        <f>IF(OR(C1760="Chocolate Cake",C1760="Cheese Cake"),14,IF(C1760="Butter Cake",8,IF(OR(C1760="Red Velvet Cake",C1760="Fruit Cake"),18,IF(C1760="Chocolate Gateau",20,IF(C1760="Cupcake  (10)",30,IF(C1760="Ice Cream Cake",22,0))))))</f>
        <v>14</v>
      </c>
      <c r="G1760" s="2">
        <f>D1760*E1760</f>
        <v>70</v>
      </c>
      <c r="H1760" s="2">
        <f>D1760*F1760</f>
        <v>28</v>
      </c>
      <c r="I1760" s="2">
        <f>G1760-H1760</f>
        <v>42</v>
      </c>
    </row>
    <row r="1761" spans="1:9" hidden="1" outlineLevel="2" x14ac:dyDescent="0.25">
      <c r="A1761" s="3">
        <v>43125</v>
      </c>
      <c r="B1761" s="4" t="s">
        <v>11</v>
      </c>
      <c r="C1761" t="s">
        <v>22</v>
      </c>
      <c r="D1761">
        <v>2</v>
      </c>
      <c r="E1761" s="1">
        <f>IF(OR(C1761="Chocolate Cake",C1761="Cheese Cake"),35,IF(C1761="Butter Cake",20,IF(OR(C1761="Red Velvet Cake",C1761="Fruit Cake"),45,IF(C1761="Chocolate Gateau",50,IF(C1761="Cupcake  (10)",75,IF(C1761="Ice Cream Cake",55,0))))))</f>
        <v>35</v>
      </c>
      <c r="F1761" s="2">
        <f>IF(OR(C1761="Chocolate Cake",C1761="Cheese Cake"),14,IF(C1761="Butter Cake",8,IF(OR(C1761="Red Velvet Cake",C1761="Fruit Cake"),18,IF(C1761="Chocolate Gateau",20,IF(C1761="Cupcake  (10)",30,IF(C1761="Ice Cream Cake",22,0))))))</f>
        <v>14</v>
      </c>
      <c r="G1761" s="2">
        <f>D1761*E1761</f>
        <v>70</v>
      </c>
      <c r="H1761" s="2">
        <f>D1761*F1761</f>
        <v>28</v>
      </c>
      <c r="I1761" s="2">
        <f>G1761-H1761</f>
        <v>42</v>
      </c>
    </row>
    <row r="1762" spans="1:9" hidden="1" outlineLevel="2" x14ac:dyDescent="0.25">
      <c r="A1762" s="3">
        <v>43125</v>
      </c>
      <c r="B1762" s="4" t="s">
        <v>11</v>
      </c>
      <c r="C1762" t="s">
        <v>22</v>
      </c>
      <c r="D1762">
        <v>2</v>
      </c>
      <c r="E1762" s="1">
        <f>IF(OR(C1762="Chocolate Cake",C1762="Cheese Cake"),35,IF(C1762="Butter Cake",20,IF(OR(C1762="Red Velvet Cake",C1762="Fruit Cake"),45,IF(C1762="Chocolate Gateau",50,IF(C1762="Cupcake  (10)",75,IF(C1762="Ice Cream Cake",55,0))))))</f>
        <v>35</v>
      </c>
      <c r="F1762" s="2">
        <f>IF(OR(C1762="Chocolate Cake",C1762="Cheese Cake"),14,IF(C1762="Butter Cake",8,IF(OR(C1762="Red Velvet Cake",C1762="Fruit Cake"),18,IF(C1762="Chocolate Gateau",20,IF(C1762="Cupcake  (10)",30,IF(C1762="Ice Cream Cake",22,0))))))</f>
        <v>14</v>
      </c>
      <c r="G1762" s="2">
        <f>D1762*E1762</f>
        <v>70</v>
      </c>
      <c r="H1762" s="2">
        <f>D1762*F1762</f>
        <v>28</v>
      </c>
      <c r="I1762" s="2">
        <f>G1762-H1762</f>
        <v>42</v>
      </c>
    </row>
    <row r="1763" spans="1:9" hidden="1" outlineLevel="2" x14ac:dyDescent="0.25">
      <c r="A1763" s="3">
        <v>43125</v>
      </c>
      <c r="B1763" s="4" t="s">
        <v>11</v>
      </c>
      <c r="C1763" t="s">
        <v>22</v>
      </c>
      <c r="D1763">
        <v>2</v>
      </c>
      <c r="E1763" s="1">
        <f>IF(OR(C1763="Chocolate Cake",C1763="Cheese Cake"),35,IF(C1763="Butter Cake",20,IF(OR(C1763="Red Velvet Cake",C1763="Fruit Cake"),45,IF(C1763="Chocolate Gateau",50,IF(C1763="Cupcake  (10)",75,IF(C1763="Ice Cream Cake",55,0))))))</f>
        <v>35</v>
      </c>
      <c r="F1763" s="2">
        <f>IF(OR(C1763="Chocolate Cake",C1763="Cheese Cake"),14,IF(C1763="Butter Cake",8,IF(OR(C1763="Red Velvet Cake",C1763="Fruit Cake"),18,IF(C1763="Chocolate Gateau",20,IF(C1763="Cupcake  (10)",30,IF(C1763="Ice Cream Cake",22,0))))))</f>
        <v>14</v>
      </c>
      <c r="G1763" s="2">
        <f>D1763*E1763</f>
        <v>70</v>
      </c>
      <c r="H1763" s="2">
        <f>D1763*F1763</f>
        <v>28</v>
      </c>
      <c r="I1763" s="2">
        <f>G1763-H1763</f>
        <v>42</v>
      </c>
    </row>
    <row r="1764" spans="1:9" hidden="1" outlineLevel="2" x14ac:dyDescent="0.25">
      <c r="A1764" s="3">
        <v>43125</v>
      </c>
      <c r="B1764" s="4" t="s">
        <v>17</v>
      </c>
      <c r="C1764" t="s">
        <v>22</v>
      </c>
      <c r="D1764">
        <v>1</v>
      </c>
      <c r="E1764" s="1">
        <f>IF(OR(C1764="Chocolate Cake",C1764="Cheese Cake"),35,IF(C1764="Butter Cake",20,IF(OR(C1764="Red Velvet Cake",C1764="Fruit Cake"),45,IF(C1764="Chocolate Gateau",50,IF(C1764="Cupcake  (10)",75,IF(C1764="Ice Cream Cake",55,0))))))</f>
        <v>35</v>
      </c>
      <c r="F1764" s="2">
        <f>IF(OR(C1764="Chocolate Cake",C1764="Cheese Cake"),14,IF(C1764="Butter Cake",8,IF(OR(C1764="Red Velvet Cake",C1764="Fruit Cake"),18,IF(C1764="Chocolate Gateau",20,IF(C1764="Cupcake  (10)",30,IF(C1764="Ice Cream Cake",22,0))))))</f>
        <v>14</v>
      </c>
      <c r="G1764" s="2">
        <f>D1764*E1764</f>
        <v>35</v>
      </c>
      <c r="H1764" s="2">
        <f>D1764*F1764</f>
        <v>14</v>
      </c>
      <c r="I1764" s="2">
        <f>G1764-H1764</f>
        <v>21</v>
      </c>
    </row>
    <row r="1765" spans="1:9" hidden="1" outlineLevel="2" x14ac:dyDescent="0.25">
      <c r="A1765" s="3">
        <v>43126</v>
      </c>
      <c r="B1765" s="4" t="s">
        <v>15</v>
      </c>
      <c r="C1765" t="s">
        <v>22</v>
      </c>
      <c r="D1765">
        <v>1</v>
      </c>
      <c r="E1765" s="1">
        <f>IF(OR(C1765="Chocolate Cake",C1765="Cheese Cake"),35,IF(C1765="Butter Cake",20,IF(OR(C1765="Red Velvet Cake",C1765="Fruit Cake"),45,IF(C1765="Chocolate Gateau",50,IF(C1765="Cupcake  (10)",75,IF(C1765="Ice Cream Cake",55,0))))))</f>
        <v>35</v>
      </c>
      <c r="F1765" s="2">
        <f>IF(OR(C1765="Chocolate Cake",C1765="Cheese Cake"),14,IF(C1765="Butter Cake",8,IF(OR(C1765="Red Velvet Cake",C1765="Fruit Cake"),18,IF(C1765="Chocolate Gateau",20,IF(C1765="Cupcake  (10)",30,IF(C1765="Ice Cream Cake",22,0))))))</f>
        <v>14</v>
      </c>
      <c r="G1765" s="2">
        <f>D1765*E1765</f>
        <v>35</v>
      </c>
      <c r="H1765" s="2">
        <f>D1765*F1765</f>
        <v>14</v>
      </c>
      <c r="I1765" s="2">
        <f>G1765-H1765</f>
        <v>21</v>
      </c>
    </row>
    <row r="1766" spans="1:9" hidden="1" outlineLevel="2" x14ac:dyDescent="0.25">
      <c r="A1766" s="3">
        <v>43126</v>
      </c>
      <c r="B1766" s="4" t="s">
        <v>21</v>
      </c>
      <c r="C1766" t="s">
        <v>22</v>
      </c>
      <c r="D1766">
        <v>1</v>
      </c>
      <c r="E1766" s="1">
        <f>IF(OR(C1766="Chocolate Cake",C1766="Cheese Cake"),35,IF(C1766="Butter Cake",20,IF(OR(C1766="Red Velvet Cake",C1766="Fruit Cake"),45,IF(C1766="Chocolate Gateau",50,IF(C1766="Cupcake  (10)",75,IF(C1766="Ice Cream Cake",55,0))))))</f>
        <v>35</v>
      </c>
      <c r="F1766" s="2">
        <f>IF(OR(C1766="Chocolate Cake",C1766="Cheese Cake"),14,IF(C1766="Butter Cake",8,IF(OR(C1766="Red Velvet Cake",C1766="Fruit Cake"),18,IF(C1766="Chocolate Gateau",20,IF(C1766="Cupcake  (10)",30,IF(C1766="Ice Cream Cake",22,0))))))</f>
        <v>14</v>
      </c>
      <c r="G1766" s="2">
        <f>D1766*E1766</f>
        <v>35</v>
      </c>
      <c r="H1766" s="2">
        <f>D1766*F1766</f>
        <v>14</v>
      </c>
      <c r="I1766" s="2">
        <f>G1766-H1766</f>
        <v>21</v>
      </c>
    </row>
    <row r="1767" spans="1:9" hidden="1" outlineLevel="2" x14ac:dyDescent="0.25">
      <c r="A1767" s="3">
        <v>43126</v>
      </c>
      <c r="B1767" s="4" t="s">
        <v>11</v>
      </c>
      <c r="C1767" t="s">
        <v>22</v>
      </c>
      <c r="D1767">
        <v>1</v>
      </c>
      <c r="E1767" s="1">
        <f>IF(OR(C1767="Chocolate Cake",C1767="Cheese Cake"),35,IF(C1767="Butter Cake",20,IF(OR(C1767="Red Velvet Cake",C1767="Fruit Cake"),45,IF(C1767="Chocolate Gateau",50,IF(C1767="Cupcake  (10)",75,IF(C1767="Ice Cream Cake",55,0))))))</f>
        <v>35</v>
      </c>
      <c r="F1767" s="2">
        <f>IF(OR(C1767="Chocolate Cake",C1767="Cheese Cake"),14,IF(C1767="Butter Cake",8,IF(OR(C1767="Red Velvet Cake",C1767="Fruit Cake"),18,IF(C1767="Chocolate Gateau",20,IF(C1767="Cupcake  (10)",30,IF(C1767="Ice Cream Cake",22,0))))))</f>
        <v>14</v>
      </c>
      <c r="G1767" s="2">
        <f>D1767*E1767</f>
        <v>35</v>
      </c>
      <c r="H1767" s="2">
        <f>D1767*F1767</f>
        <v>14</v>
      </c>
      <c r="I1767" s="2">
        <f>G1767-H1767</f>
        <v>21</v>
      </c>
    </row>
    <row r="1768" spans="1:9" hidden="1" outlineLevel="2" x14ac:dyDescent="0.25">
      <c r="A1768" s="3">
        <v>43126</v>
      </c>
      <c r="B1768" s="4" t="s">
        <v>17</v>
      </c>
      <c r="C1768" t="s">
        <v>22</v>
      </c>
      <c r="D1768">
        <v>2</v>
      </c>
      <c r="E1768" s="1">
        <f>IF(OR(C1768="Chocolate Cake",C1768="Cheese Cake"),35,IF(C1768="Butter Cake",20,IF(OR(C1768="Red Velvet Cake",C1768="Fruit Cake"),45,IF(C1768="Chocolate Gateau",50,IF(C1768="Cupcake  (10)",75,IF(C1768="Ice Cream Cake",55,0))))))</f>
        <v>35</v>
      </c>
      <c r="F1768" s="2">
        <f>IF(OR(C1768="Chocolate Cake",C1768="Cheese Cake"),14,IF(C1768="Butter Cake",8,IF(OR(C1768="Red Velvet Cake",C1768="Fruit Cake"),18,IF(C1768="Chocolate Gateau",20,IF(C1768="Cupcake  (10)",30,IF(C1768="Ice Cream Cake",22,0))))))</f>
        <v>14</v>
      </c>
      <c r="G1768" s="2">
        <f>D1768*E1768</f>
        <v>70</v>
      </c>
      <c r="H1768" s="2">
        <f>D1768*F1768</f>
        <v>28</v>
      </c>
      <c r="I1768" s="2">
        <f>G1768-H1768</f>
        <v>42</v>
      </c>
    </row>
    <row r="1769" spans="1:9" hidden="1" outlineLevel="2" x14ac:dyDescent="0.25">
      <c r="A1769" s="3">
        <v>43127</v>
      </c>
      <c r="B1769" s="4" t="s">
        <v>9</v>
      </c>
      <c r="C1769" t="s">
        <v>22</v>
      </c>
      <c r="D1769">
        <v>3</v>
      </c>
      <c r="E1769" s="1">
        <f>IF(OR(C1769="Chocolate Cake",C1769="Cheese Cake"),35,IF(C1769="Butter Cake",20,IF(OR(C1769="Red Velvet Cake",C1769="Fruit Cake"),45,IF(C1769="Chocolate Gateau",50,IF(C1769="Cupcake  (10)",75,IF(C1769="Ice Cream Cake",55,0))))))</f>
        <v>35</v>
      </c>
      <c r="F1769" s="2">
        <f>IF(OR(C1769="Chocolate Cake",C1769="Cheese Cake"),14,IF(C1769="Butter Cake",8,IF(OR(C1769="Red Velvet Cake",C1769="Fruit Cake"),18,IF(C1769="Chocolate Gateau",20,IF(C1769="Cupcake  (10)",30,IF(C1769="Ice Cream Cake",22,0))))))</f>
        <v>14</v>
      </c>
      <c r="G1769" s="2">
        <f>D1769*E1769</f>
        <v>105</v>
      </c>
      <c r="H1769" s="2">
        <f>D1769*F1769</f>
        <v>42</v>
      </c>
      <c r="I1769" s="2">
        <f>G1769-H1769</f>
        <v>63</v>
      </c>
    </row>
    <row r="1770" spans="1:9" hidden="1" outlineLevel="2" x14ac:dyDescent="0.25">
      <c r="A1770" s="3">
        <v>43128</v>
      </c>
      <c r="B1770" s="4" t="s">
        <v>25</v>
      </c>
      <c r="C1770" t="s">
        <v>22</v>
      </c>
      <c r="D1770">
        <v>2</v>
      </c>
      <c r="E1770" s="1">
        <f>IF(OR(C1770="Chocolate Cake",C1770="Cheese Cake"),35,IF(C1770="Butter Cake",20,IF(OR(C1770="Red Velvet Cake",C1770="Fruit Cake"),45,IF(C1770="Chocolate Gateau",50,IF(C1770="Cupcake  (10)",75,IF(C1770="Ice Cream Cake",55,0))))))</f>
        <v>35</v>
      </c>
      <c r="F1770" s="2">
        <f>IF(OR(C1770="Chocolate Cake",C1770="Cheese Cake"),14,IF(C1770="Butter Cake",8,IF(OR(C1770="Red Velvet Cake",C1770="Fruit Cake"),18,IF(C1770="Chocolate Gateau",20,IF(C1770="Cupcake  (10)",30,IF(C1770="Ice Cream Cake",22,0))))))</f>
        <v>14</v>
      </c>
      <c r="G1770" s="2">
        <f>D1770*E1770</f>
        <v>70</v>
      </c>
      <c r="H1770" s="2">
        <f>D1770*F1770</f>
        <v>28</v>
      </c>
      <c r="I1770" s="2">
        <f>G1770-H1770</f>
        <v>42</v>
      </c>
    </row>
    <row r="1771" spans="1:9" hidden="1" outlineLevel="2" x14ac:dyDescent="0.25">
      <c r="A1771" s="3">
        <v>43128</v>
      </c>
      <c r="B1771" s="4" t="s">
        <v>21</v>
      </c>
      <c r="C1771" t="s">
        <v>22</v>
      </c>
      <c r="D1771">
        <v>1</v>
      </c>
      <c r="E1771" s="1">
        <f>IF(OR(C1771="Chocolate Cake",C1771="Cheese Cake"),35,IF(C1771="Butter Cake",20,IF(OR(C1771="Red Velvet Cake",C1771="Fruit Cake"),45,IF(C1771="Chocolate Gateau",50,IF(C1771="Cupcake  (10)",75,IF(C1771="Ice Cream Cake",55,0))))))</f>
        <v>35</v>
      </c>
      <c r="F1771" s="2">
        <f>IF(OR(C1771="Chocolate Cake",C1771="Cheese Cake"),14,IF(C1771="Butter Cake",8,IF(OR(C1771="Red Velvet Cake",C1771="Fruit Cake"),18,IF(C1771="Chocolate Gateau",20,IF(C1771="Cupcake  (10)",30,IF(C1771="Ice Cream Cake",22,0))))))</f>
        <v>14</v>
      </c>
      <c r="G1771" s="2">
        <f>D1771*E1771</f>
        <v>35</v>
      </c>
      <c r="H1771" s="2">
        <f>D1771*F1771</f>
        <v>14</v>
      </c>
      <c r="I1771" s="2">
        <f>G1771-H1771</f>
        <v>21</v>
      </c>
    </row>
    <row r="1772" spans="1:9" hidden="1" outlineLevel="2" x14ac:dyDescent="0.25">
      <c r="A1772" s="3">
        <v>43128</v>
      </c>
      <c r="B1772" s="4" t="s">
        <v>17</v>
      </c>
      <c r="C1772" t="s">
        <v>22</v>
      </c>
      <c r="D1772">
        <v>1</v>
      </c>
      <c r="E1772" s="1">
        <f>IF(OR(C1772="Chocolate Cake",C1772="Cheese Cake"),35,IF(C1772="Butter Cake",20,IF(OR(C1772="Red Velvet Cake",C1772="Fruit Cake"),45,IF(C1772="Chocolate Gateau",50,IF(C1772="Cupcake  (10)",75,IF(C1772="Ice Cream Cake",55,0))))))</f>
        <v>35</v>
      </c>
      <c r="F1772" s="2">
        <f>IF(OR(C1772="Chocolate Cake",C1772="Cheese Cake"),14,IF(C1772="Butter Cake",8,IF(OR(C1772="Red Velvet Cake",C1772="Fruit Cake"),18,IF(C1772="Chocolate Gateau",20,IF(C1772="Cupcake  (10)",30,IF(C1772="Ice Cream Cake",22,0))))))</f>
        <v>14</v>
      </c>
      <c r="G1772" s="2">
        <f>D1772*E1772</f>
        <v>35</v>
      </c>
      <c r="H1772" s="2">
        <f>D1772*F1772</f>
        <v>14</v>
      </c>
      <c r="I1772" s="2">
        <f>G1772-H1772</f>
        <v>21</v>
      </c>
    </row>
    <row r="1773" spans="1:9" hidden="1" outlineLevel="2" x14ac:dyDescent="0.25">
      <c r="A1773" s="3">
        <v>43128</v>
      </c>
      <c r="B1773" s="4" t="s">
        <v>19</v>
      </c>
      <c r="C1773" t="s">
        <v>22</v>
      </c>
      <c r="D1773">
        <v>1</v>
      </c>
      <c r="E1773" s="1">
        <f>IF(OR(C1773="Chocolate Cake",C1773="Cheese Cake"),35,IF(C1773="Butter Cake",20,IF(OR(C1773="Red Velvet Cake",C1773="Fruit Cake"),45,IF(C1773="Chocolate Gateau",50,IF(C1773="Cupcake  (10)",75,IF(C1773="Ice Cream Cake",55,0))))))</f>
        <v>35</v>
      </c>
      <c r="F1773" s="2">
        <f>IF(OR(C1773="Chocolate Cake",C1773="Cheese Cake"),14,IF(C1773="Butter Cake",8,IF(OR(C1773="Red Velvet Cake",C1773="Fruit Cake"),18,IF(C1773="Chocolate Gateau",20,IF(C1773="Cupcake  (10)",30,IF(C1773="Ice Cream Cake",22,0))))))</f>
        <v>14</v>
      </c>
      <c r="G1773" s="2">
        <f>D1773*E1773</f>
        <v>35</v>
      </c>
      <c r="H1773" s="2">
        <f>D1773*F1773</f>
        <v>14</v>
      </c>
      <c r="I1773" s="2">
        <f>G1773-H1773</f>
        <v>21</v>
      </c>
    </row>
    <row r="1774" spans="1:9" hidden="1" outlineLevel="2" x14ac:dyDescent="0.25">
      <c r="A1774" s="3">
        <v>43129</v>
      </c>
      <c r="B1774" s="4" t="s">
        <v>11</v>
      </c>
      <c r="C1774" t="s">
        <v>22</v>
      </c>
      <c r="D1774">
        <v>1</v>
      </c>
      <c r="E1774" s="1">
        <f>IF(OR(C1774="Chocolate Cake",C1774="Cheese Cake"),35,IF(C1774="Butter Cake",20,IF(OR(C1774="Red Velvet Cake",C1774="Fruit Cake"),45,IF(C1774="Chocolate Gateau",50,IF(C1774="Cupcake  (10)",75,IF(C1774="Ice Cream Cake",55,0))))))</f>
        <v>35</v>
      </c>
      <c r="F1774" s="2">
        <f>IF(OR(C1774="Chocolate Cake",C1774="Cheese Cake"),14,IF(C1774="Butter Cake",8,IF(OR(C1774="Red Velvet Cake",C1774="Fruit Cake"),18,IF(C1774="Chocolate Gateau",20,IF(C1774="Cupcake  (10)",30,IF(C1774="Ice Cream Cake",22,0))))))</f>
        <v>14</v>
      </c>
      <c r="G1774" s="2">
        <f>D1774*E1774</f>
        <v>35</v>
      </c>
      <c r="H1774" s="2">
        <f>D1774*F1774</f>
        <v>14</v>
      </c>
      <c r="I1774" s="2">
        <f>G1774-H1774</f>
        <v>21</v>
      </c>
    </row>
    <row r="1775" spans="1:9" hidden="1" outlineLevel="2" x14ac:dyDescent="0.25">
      <c r="A1775" s="3">
        <v>43129</v>
      </c>
      <c r="B1775" s="4" t="s">
        <v>25</v>
      </c>
      <c r="C1775" t="s">
        <v>22</v>
      </c>
      <c r="D1775">
        <v>1</v>
      </c>
      <c r="E1775" s="1">
        <f>IF(OR(C1775="Chocolate Cake",C1775="Cheese Cake"),35,IF(C1775="Butter Cake",20,IF(OR(C1775="Red Velvet Cake",C1775="Fruit Cake"),45,IF(C1775="Chocolate Gateau",50,IF(C1775="Cupcake  (10)",75,IF(C1775="Ice Cream Cake",55,0))))))</f>
        <v>35</v>
      </c>
      <c r="F1775" s="2">
        <f>IF(OR(C1775="Chocolate Cake",C1775="Cheese Cake"),14,IF(C1775="Butter Cake",8,IF(OR(C1775="Red Velvet Cake",C1775="Fruit Cake"),18,IF(C1775="Chocolate Gateau",20,IF(C1775="Cupcake  (10)",30,IF(C1775="Ice Cream Cake",22,0))))))</f>
        <v>14</v>
      </c>
      <c r="G1775" s="2">
        <f>D1775*E1775</f>
        <v>35</v>
      </c>
      <c r="H1775" s="2">
        <f>D1775*F1775</f>
        <v>14</v>
      </c>
      <c r="I1775" s="2">
        <f>G1775-H1775</f>
        <v>21</v>
      </c>
    </row>
    <row r="1776" spans="1:9" hidden="1" outlineLevel="2" x14ac:dyDescent="0.25">
      <c r="A1776" s="3">
        <v>43129</v>
      </c>
      <c r="B1776" s="4" t="s">
        <v>19</v>
      </c>
      <c r="C1776" t="s">
        <v>22</v>
      </c>
      <c r="D1776">
        <v>1</v>
      </c>
      <c r="E1776" s="1">
        <f>IF(OR(C1776="Chocolate Cake",C1776="Cheese Cake"),35,IF(C1776="Butter Cake",20,IF(OR(C1776="Red Velvet Cake",C1776="Fruit Cake"),45,IF(C1776="Chocolate Gateau",50,IF(C1776="Cupcake  (10)",75,IF(C1776="Ice Cream Cake",55,0))))))</f>
        <v>35</v>
      </c>
      <c r="F1776" s="2">
        <f>IF(OR(C1776="Chocolate Cake",C1776="Cheese Cake"),14,IF(C1776="Butter Cake",8,IF(OR(C1776="Red Velvet Cake",C1776="Fruit Cake"),18,IF(C1776="Chocolate Gateau",20,IF(C1776="Cupcake  (10)",30,IF(C1776="Ice Cream Cake",22,0))))))</f>
        <v>14</v>
      </c>
      <c r="G1776" s="2">
        <f>D1776*E1776</f>
        <v>35</v>
      </c>
      <c r="H1776" s="2">
        <f>D1776*F1776</f>
        <v>14</v>
      </c>
      <c r="I1776" s="2">
        <f>G1776-H1776</f>
        <v>21</v>
      </c>
    </row>
    <row r="1777" spans="1:9" hidden="1" outlineLevel="2" x14ac:dyDescent="0.25">
      <c r="A1777" s="3">
        <v>43130</v>
      </c>
      <c r="B1777" s="4" t="s">
        <v>11</v>
      </c>
      <c r="C1777" t="s">
        <v>22</v>
      </c>
      <c r="D1777">
        <v>2</v>
      </c>
      <c r="E1777" s="1">
        <f>IF(OR(C1777="Chocolate Cake",C1777="Cheese Cake"),35,IF(C1777="Butter Cake",20,IF(OR(C1777="Red Velvet Cake",C1777="Fruit Cake"),45,IF(C1777="Chocolate Gateau",50,IF(C1777="Cupcake  (10)",75,IF(C1777="Ice Cream Cake",55,0))))))</f>
        <v>35</v>
      </c>
      <c r="F1777" s="2">
        <f>IF(OR(C1777="Chocolate Cake",C1777="Cheese Cake"),14,IF(C1777="Butter Cake",8,IF(OR(C1777="Red Velvet Cake",C1777="Fruit Cake"),18,IF(C1777="Chocolate Gateau",20,IF(C1777="Cupcake  (10)",30,IF(C1777="Ice Cream Cake",22,0))))))</f>
        <v>14</v>
      </c>
      <c r="G1777" s="2">
        <f>D1777*E1777</f>
        <v>70</v>
      </c>
      <c r="H1777" s="2">
        <f>D1777*F1777</f>
        <v>28</v>
      </c>
      <c r="I1777" s="2">
        <f>G1777-H1777</f>
        <v>42</v>
      </c>
    </row>
    <row r="1778" spans="1:9" hidden="1" outlineLevel="2" x14ac:dyDescent="0.25">
      <c r="A1778" s="3">
        <v>43130</v>
      </c>
      <c r="B1778" s="4" t="s">
        <v>17</v>
      </c>
      <c r="C1778" t="s">
        <v>22</v>
      </c>
      <c r="D1778">
        <v>3</v>
      </c>
      <c r="E1778" s="1">
        <f>IF(OR(C1778="Chocolate Cake",C1778="Cheese Cake"),35,IF(C1778="Butter Cake",20,IF(OR(C1778="Red Velvet Cake",C1778="Fruit Cake"),45,IF(C1778="Chocolate Gateau",50,IF(C1778="Cupcake  (10)",75,IF(C1778="Ice Cream Cake",55,0))))))</f>
        <v>35</v>
      </c>
      <c r="F1778" s="2">
        <f>IF(OR(C1778="Chocolate Cake",C1778="Cheese Cake"),14,IF(C1778="Butter Cake",8,IF(OR(C1778="Red Velvet Cake",C1778="Fruit Cake"),18,IF(C1778="Chocolate Gateau",20,IF(C1778="Cupcake  (10)",30,IF(C1778="Ice Cream Cake",22,0))))))</f>
        <v>14</v>
      </c>
      <c r="G1778" s="2">
        <f>D1778*E1778</f>
        <v>105</v>
      </c>
      <c r="H1778" s="2">
        <f>D1778*F1778</f>
        <v>42</v>
      </c>
      <c r="I1778" s="2">
        <f>G1778-H1778</f>
        <v>63</v>
      </c>
    </row>
    <row r="1779" spans="1:9" hidden="1" outlineLevel="2" x14ac:dyDescent="0.25">
      <c r="A1779" s="3">
        <v>43130</v>
      </c>
      <c r="B1779" s="4" t="s">
        <v>17</v>
      </c>
      <c r="C1779" t="s">
        <v>22</v>
      </c>
      <c r="D1779">
        <v>1</v>
      </c>
      <c r="E1779" s="1">
        <f>IF(OR(C1779="Chocolate Cake",C1779="Cheese Cake"),35,IF(C1779="Butter Cake",20,IF(OR(C1779="Red Velvet Cake",C1779="Fruit Cake"),45,IF(C1779="Chocolate Gateau",50,IF(C1779="Cupcake  (10)",75,IF(C1779="Ice Cream Cake",55,0))))))</f>
        <v>35</v>
      </c>
      <c r="F1779" s="2">
        <f>IF(OR(C1779="Chocolate Cake",C1779="Cheese Cake"),14,IF(C1779="Butter Cake",8,IF(OR(C1779="Red Velvet Cake",C1779="Fruit Cake"),18,IF(C1779="Chocolate Gateau",20,IF(C1779="Cupcake  (10)",30,IF(C1779="Ice Cream Cake",22,0))))))</f>
        <v>14</v>
      </c>
      <c r="G1779" s="2">
        <f>D1779*E1779</f>
        <v>35</v>
      </c>
      <c r="H1779" s="2">
        <f>D1779*F1779</f>
        <v>14</v>
      </c>
      <c r="I1779" s="2">
        <f>G1779-H1779</f>
        <v>21</v>
      </c>
    </row>
    <row r="1780" spans="1:9" hidden="1" outlineLevel="2" x14ac:dyDescent="0.25">
      <c r="A1780" s="3">
        <v>43130</v>
      </c>
      <c r="B1780" s="4" t="s">
        <v>21</v>
      </c>
      <c r="C1780" t="s">
        <v>22</v>
      </c>
      <c r="D1780">
        <v>2</v>
      </c>
      <c r="E1780" s="1">
        <f>IF(OR(C1780="Chocolate Cake",C1780="Cheese Cake"),35,IF(C1780="Butter Cake",20,IF(OR(C1780="Red Velvet Cake",C1780="Fruit Cake"),45,IF(C1780="Chocolate Gateau",50,IF(C1780="Cupcake  (10)",75,IF(C1780="Ice Cream Cake",55,0))))))</f>
        <v>35</v>
      </c>
      <c r="F1780" s="2">
        <f>IF(OR(C1780="Chocolate Cake",C1780="Cheese Cake"),14,IF(C1780="Butter Cake",8,IF(OR(C1780="Red Velvet Cake",C1780="Fruit Cake"),18,IF(C1780="Chocolate Gateau",20,IF(C1780="Cupcake  (10)",30,IF(C1780="Ice Cream Cake",22,0))))))</f>
        <v>14</v>
      </c>
      <c r="G1780" s="2">
        <f>D1780*E1780</f>
        <v>70</v>
      </c>
      <c r="H1780" s="2">
        <f>D1780*F1780</f>
        <v>28</v>
      </c>
      <c r="I1780" s="2">
        <f>G1780-H1780</f>
        <v>42</v>
      </c>
    </row>
    <row r="1781" spans="1:9" hidden="1" outlineLevel="2" x14ac:dyDescent="0.25">
      <c r="A1781" s="3">
        <v>43130</v>
      </c>
      <c r="B1781" s="4" t="s">
        <v>15</v>
      </c>
      <c r="C1781" t="s">
        <v>22</v>
      </c>
      <c r="D1781">
        <v>1</v>
      </c>
      <c r="E1781" s="1">
        <f>IF(OR(C1781="Chocolate Cake",C1781="Cheese Cake"),35,IF(C1781="Butter Cake",20,IF(OR(C1781="Red Velvet Cake",C1781="Fruit Cake"),45,IF(C1781="Chocolate Gateau",50,IF(C1781="Cupcake  (10)",75,IF(C1781="Ice Cream Cake",55,0))))))</f>
        <v>35</v>
      </c>
      <c r="F1781" s="2">
        <f>IF(OR(C1781="Chocolate Cake",C1781="Cheese Cake"),14,IF(C1781="Butter Cake",8,IF(OR(C1781="Red Velvet Cake",C1781="Fruit Cake"),18,IF(C1781="Chocolate Gateau",20,IF(C1781="Cupcake  (10)",30,IF(C1781="Ice Cream Cake",22,0))))))</f>
        <v>14</v>
      </c>
      <c r="G1781" s="2">
        <f>D1781*E1781</f>
        <v>35</v>
      </c>
      <c r="H1781" s="2">
        <f>D1781*F1781</f>
        <v>14</v>
      </c>
      <c r="I1781" s="2">
        <f>G1781-H1781</f>
        <v>21</v>
      </c>
    </row>
    <row r="1782" spans="1:9" hidden="1" outlineLevel="2" x14ac:dyDescent="0.25">
      <c r="A1782" s="3">
        <v>43130</v>
      </c>
      <c r="B1782" s="4" t="s">
        <v>21</v>
      </c>
      <c r="C1782" t="s">
        <v>22</v>
      </c>
      <c r="D1782">
        <v>3</v>
      </c>
      <c r="E1782" s="1">
        <f>IF(OR(C1782="Chocolate Cake",C1782="Cheese Cake"),35,IF(C1782="Butter Cake",20,IF(OR(C1782="Red Velvet Cake",C1782="Fruit Cake"),45,IF(C1782="Chocolate Gateau",50,IF(C1782="Cupcake  (10)",75,IF(C1782="Ice Cream Cake",55,0))))))</f>
        <v>35</v>
      </c>
      <c r="F1782" s="2">
        <f>IF(OR(C1782="Chocolate Cake",C1782="Cheese Cake"),14,IF(C1782="Butter Cake",8,IF(OR(C1782="Red Velvet Cake",C1782="Fruit Cake"),18,IF(C1782="Chocolate Gateau",20,IF(C1782="Cupcake  (10)",30,IF(C1782="Ice Cream Cake",22,0))))))</f>
        <v>14</v>
      </c>
      <c r="G1782" s="2">
        <f>D1782*E1782</f>
        <v>105</v>
      </c>
      <c r="H1782" s="2">
        <f>D1782*F1782</f>
        <v>42</v>
      </c>
      <c r="I1782" s="2">
        <f>G1782-H1782</f>
        <v>63</v>
      </c>
    </row>
    <row r="1783" spans="1:9" hidden="1" outlineLevel="2" x14ac:dyDescent="0.25">
      <c r="A1783" s="3">
        <v>43132</v>
      </c>
      <c r="B1783" s="4" t="s">
        <v>11</v>
      </c>
      <c r="C1783" t="s">
        <v>22</v>
      </c>
      <c r="D1783">
        <v>1</v>
      </c>
      <c r="E1783" s="1">
        <f>IF(OR(C1783="Chocolate Cake",C1783="Cheese Cake"),35,IF(C1783="Butter Cake",20,IF(OR(C1783="Red Velvet Cake",C1783="Fruit Cake"),45,IF(C1783="Chocolate Gateau",50,IF(C1783="Cupcake  (10)",75,IF(C1783="Ice Cream Cake",55,0))))))</f>
        <v>35</v>
      </c>
      <c r="F1783" s="2">
        <f>IF(OR(C1783="Chocolate Cake",C1783="Cheese Cake"),14,IF(C1783="Butter Cake",8,IF(OR(C1783="Red Velvet Cake",C1783="Fruit Cake"),18,IF(C1783="Chocolate Gateau",20,IF(C1783="Cupcake  (10)",30,IF(C1783="Ice Cream Cake",22,0))))))</f>
        <v>14</v>
      </c>
      <c r="G1783" s="2">
        <f>D1783*E1783</f>
        <v>35</v>
      </c>
      <c r="H1783" s="2">
        <f>D1783*F1783</f>
        <v>14</v>
      </c>
      <c r="I1783" s="2">
        <f>G1783-H1783</f>
        <v>21</v>
      </c>
    </row>
    <row r="1784" spans="1:9" hidden="1" outlineLevel="2" x14ac:dyDescent="0.25">
      <c r="A1784" s="3">
        <v>43132</v>
      </c>
      <c r="B1784" s="4" t="s">
        <v>24</v>
      </c>
      <c r="C1784" t="s">
        <v>22</v>
      </c>
      <c r="D1784">
        <v>2</v>
      </c>
      <c r="E1784" s="1">
        <f>IF(OR(C1784="Chocolate Cake",C1784="Cheese Cake"),35,IF(C1784="Butter Cake",20,IF(OR(C1784="Red Velvet Cake",C1784="Fruit Cake"),45,IF(C1784="Chocolate Gateau",50,IF(C1784="Cupcake  (10)",75,IF(C1784="Ice Cream Cake",55,0))))))</f>
        <v>35</v>
      </c>
      <c r="F1784" s="2">
        <f>IF(OR(C1784="Chocolate Cake",C1784="Cheese Cake"),14,IF(C1784="Butter Cake",8,IF(OR(C1784="Red Velvet Cake",C1784="Fruit Cake"),18,IF(C1784="Chocolate Gateau",20,IF(C1784="Cupcake  (10)",30,IF(C1784="Ice Cream Cake",22,0))))))</f>
        <v>14</v>
      </c>
      <c r="G1784" s="2">
        <f>D1784*E1784</f>
        <v>70</v>
      </c>
      <c r="H1784" s="2">
        <f>D1784*F1784</f>
        <v>28</v>
      </c>
      <c r="I1784" s="2">
        <f>G1784-H1784</f>
        <v>42</v>
      </c>
    </row>
    <row r="1785" spans="1:9" hidden="1" outlineLevel="2" x14ac:dyDescent="0.25">
      <c r="A1785" s="3">
        <v>43132</v>
      </c>
      <c r="B1785" s="4" t="s">
        <v>11</v>
      </c>
      <c r="C1785" t="s">
        <v>22</v>
      </c>
      <c r="D1785">
        <v>8</v>
      </c>
      <c r="E1785" s="1">
        <f>IF(OR(C1785="Chocolate Cake",C1785="Cheese Cake"),35,IF(C1785="Butter Cake",20,IF(OR(C1785="Red Velvet Cake",C1785="Fruit Cake"),45,IF(C1785="Chocolate Gateau",50,IF(C1785="Cupcake  (10)",75,IF(C1785="Ice Cream Cake",55,0))))))</f>
        <v>35</v>
      </c>
      <c r="F1785" s="2">
        <f>IF(OR(C1785="Chocolate Cake",C1785="Cheese Cake"),14,IF(C1785="Butter Cake",8,IF(OR(C1785="Red Velvet Cake",C1785="Fruit Cake"),18,IF(C1785="Chocolate Gateau",20,IF(C1785="Cupcake  (10)",30,IF(C1785="Ice Cream Cake",22,0))))))</f>
        <v>14</v>
      </c>
      <c r="G1785" s="2">
        <f>D1785*E1785</f>
        <v>280</v>
      </c>
      <c r="H1785" s="2">
        <f>D1785*F1785</f>
        <v>112</v>
      </c>
      <c r="I1785" s="2">
        <f>G1785-H1785</f>
        <v>168</v>
      </c>
    </row>
    <row r="1786" spans="1:9" hidden="1" outlineLevel="2" x14ac:dyDescent="0.25">
      <c r="A1786" s="3">
        <v>43132</v>
      </c>
      <c r="B1786" s="4" t="s">
        <v>15</v>
      </c>
      <c r="C1786" t="s">
        <v>22</v>
      </c>
      <c r="D1786">
        <v>3</v>
      </c>
      <c r="E1786" s="1">
        <f>IF(OR(C1786="Chocolate Cake",C1786="Cheese Cake"),35,IF(C1786="Butter Cake",20,IF(OR(C1786="Red Velvet Cake",C1786="Fruit Cake"),45,IF(C1786="Chocolate Gateau",50,IF(C1786="Cupcake  (10)",75,IF(C1786="Ice Cream Cake",55,0))))))</f>
        <v>35</v>
      </c>
      <c r="F1786" s="2">
        <f>IF(OR(C1786="Chocolate Cake",C1786="Cheese Cake"),14,IF(C1786="Butter Cake",8,IF(OR(C1786="Red Velvet Cake",C1786="Fruit Cake"),18,IF(C1786="Chocolate Gateau",20,IF(C1786="Cupcake  (10)",30,IF(C1786="Ice Cream Cake",22,0))))))</f>
        <v>14</v>
      </c>
      <c r="G1786" s="2">
        <f>D1786*E1786</f>
        <v>105</v>
      </c>
      <c r="H1786" s="2">
        <f>D1786*F1786</f>
        <v>42</v>
      </c>
      <c r="I1786" s="2">
        <f>G1786-H1786</f>
        <v>63</v>
      </c>
    </row>
    <row r="1787" spans="1:9" hidden="1" outlineLevel="2" x14ac:dyDescent="0.25">
      <c r="A1787" s="3">
        <v>43132</v>
      </c>
      <c r="B1787" s="4" t="s">
        <v>13</v>
      </c>
      <c r="C1787" t="s">
        <v>22</v>
      </c>
      <c r="D1787">
        <v>1</v>
      </c>
      <c r="E1787" s="1">
        <f>IF(OR(C1787="Chocolate Cake",C1787="Cheese Cake"),35,IF(C1787="Butter Cake",20,IF(OR(C1787="Red Velvet Cake",C1787="Fruit Cake"),45,IF(C1787="Chocolate Gateau",50,IF(C1787="Cupcake  (10)",75,IF(C1787="Ice Cream Cake",55,0))))))</f>
        <v>35</v>
      </c>
      <c r="F1787" s="2">
        <f>IF(OR(C1787="Chocolate Cake",C1787="Cheese Cake"),14,IF(C1787="Butter Cake",8,IF(OR(C1787="Red Velvet Cake",C1787="Fruit Cake"),18,IF(C1787="Chocolate Gateau",20,IF(C1787="Cupcake  (10)",30,IF(C1787="Ice Cream Cake",22,0))))))</f>
        <v>14</v>
      </c>
      <c r="G1787" s="2">
        <f>D1787*E1787</f>
        <v>35</v>
      </c>
      <c r="H1787" s="2">
        <f>D1787*F1787</f>
        <v>14</v>
      </c>
      <c r="I1787" s="2">
        <f>G1787-H1787</f>
        <v>21</v>
      </c>
    </row>
    <row r="1788" spans="1:9" hidden="1" outlineLevel="2" x14ac:dyDescent="0.25">
      <c r="A1788" s="3">
        <v>43132</v>
      </c>
      <c r="B1788" s="4" t="s">
        <v>23</v>
      </c>
      <c r="C1788" t="s">
        <v>22</v>
      </c>
      <c r="D1788">
        <v>8</v>
      </c>
      <c r="E1788" s="1">
        <f>IF(OR(C1788="Chocolate Cake",C1788="Cheese Cake"),35,IF(C1788="Butter Cake",20,IF(OR(C1788="Red Velvet Cake",C1788="Fruit Cake"),45,IF(C1788="Chocolate Gateau",50,IF(C1788="Cupcake  (10)",75,IF(C1788="Ice Cream Cake",55,0))))))</f>
        <v>35</v>
      </c>
      <c r="F1788" s="2">
        <f>IF(OR(C1788="Chocolate Cake",C1788="Cheese Cake"),14,IF(C1788="Butter Cake",8,IF(OR(C1788="Red Velvet Cake",C1788="Fruit Cake"),18,IF(C1788="Chocolate Gateau",20,IF(C1788="Cupcake  (10)",30,IF(C1788="Ice Cream Cake",22,0))))))</f>
        <v>14</v>
      </c>
      <c r="G1788" s="2">
        <f>D1788*E1788</f>
        <v>280</v>
      </c>
      <c r="H1788" s="2">
        <f>D1788*F1788</f>
        <v>112</v>
      </c>
      <c r="I1788" s="2">
        <f>G1788-H1788</f>
        <v>168</v>
      </c>
    </row>
    <row r="1789" spans="1:9" hidden="1" outlineLevel="2" x14ac:dyDescent="0.25">
      <c r="A1789" s="3">
        <v>43133</v>
      </c>
      <c r="B1789" s="4" t="s">
        <v>13</v>
      </c>
      <c r="C1789" t="s">
        <v>22</v>
      </c>
      <c r="D1789">
        <v>2</v>
      </c>
      <c r="E1789" s="1">
        <f>IF(OR(C1789="Chocolate Cake",C1789="Cheese Cake"),35,IF(C1789="Butter Cake",20,IF(OR(C1789="Red Velvet Cake",C1789="Fruit Cake"),45,IF(C1789="Chocolate Gateau",50,IF(C1789="Cupcake  (10)",75,IF(C1789="Ice Cream Cake",55,0))))))</f>
        <v>35</v>
      </c>
      <c r="F1789" s="2">
        <f>IF(OR(C1789="Chocolate Cake",C1789="Cheese Cake"),14,IF(C1789="Butter Cake",8,IF(OR(C1789="Red Velvet Cake",C1789="Fruit Cake"),18,IF(C1789="Chocolate Gateau",20,IF(C1789="Cupcake  (10)",30,IF(C1789="Ice Cream Cake",22,0))))))</f>
        <v>14</v>
      </c>
      <c r="G1789" s="2">
        <f>D1789*E1789</f>
        <v>70</v>
      </c>
      <c r="H1789" s="2">
        <f>D1789*F1789</f>
        <v>28</v>
      </c>
      <c r="I1789" s="2">
        <f>G1789-H1789</f>
        <v>42</v>
      </c>
    </row>
    <row r="1790" spans="1:9" hidden="1" outlineLevel="2" x14ac:dyDescent="0.25">
      <c r="A1790" s="3">
        <v>43133</v>
      </c>
      <c r="B1790" s="4" t="s">
        <v>11</v>
      </c>
      <c r="C1790" t="s">
        <v>22</v>
      </c>
      <c r="D1790">
        <v>2</v>
      </c>
      <c r="E1790" s="1">
        <f>IF(OR(C1790="Chocolate Cake",C1790="Cheese Cake"),35,IF(C1790="Butter Cake",20,IF(OR(C1790="Red Velvet Cake",C1790="Fruit Cake"),45,IF(C1790="Chocolate Gateau",50,IF(C1790="Cupcake  (10)",75,IF(C1790="Ice Cream Cake",55,0))))))</f>
        <v>35</v>
      </c>
      <c r="F1790" s="2">
        <f>IF(OR(C1790="Chocolate Cake",C1790="Cheese Cake"),14,IF(C1790="Butter Cake",8,IF(OR(C1790="Red Velvet Cake",C1790="Fruit Cake"),18,IF(C1790="Chocolate Gateau",20,IF(C1790="Cupcake  (10)",30,IF(C1790="Ice Cream Cake",22,0))))))</f>
        <v>14</v>
      </c>
      <c r="G1790" s="2">
        <f>D1790*E1790</f>
        <v>70</v>
      </c>
      <c r="H1790" s="2">
        <f>D1790*F1790</f>
        <v>28</v>
      </c>
      <c r="I1790" s="2">
        <f>G1790-H1790</f>
        <v>42</v>
      </c>
    </row>
    <row r="1791" spans="1:9" hidden="1" outlineLevel="2" x14ac:dyDescent="0.25">
      <c r="A1791" s="3">
        <v>43133</v>
      </c>
      <c r="B1791" s="4" t="s">
        <v>19</v>
      </c>
      <c r="C1791" t="s">
        <v>22</v>
      </c>
      <c r="D1791">
        <v>1</v>
      </c>
      <c r="E1791" s="1">
        <f>IF(OR(C1791="Chocolate Cake",C1791="Cheese Cake"),35,IF(C1791="Butter Cake",20,IF(OR(C1791="Red Velvet Cake",C1791="Fruit Cake"),45,IF(C1791="Chocolate Gateau",50,IF(C1791="Cupcake  (10)",75,IF(C1791="Ice Cream Cake",55,0))))))</f>
        <v>35</v>
      </c>
      <c r="F1791" s="2">
        <f>IF(OR(C1791="Chocolate Cake",C1791="Cheese Cake"),14,IF(C1791="Butter Cake",8,IF(OR(C1791="Red Velvet Cake",C1791="Fruit Cake"),18,IF(C1791="Chocolate Gateau",20,IF(C1791="Cupcake  (10)",30,IF(C1791="Ice Cream Cake",22,0))))))</f>
        <v>14</v>
      </c>
      <c r="G1791" s="2">
        <f>D1791*E1791</f>
        <v>35</v>
      </c>
      <c r="H1791" s="2">
        <f>D1791*F1791</f>
        <v>14</v>
      </c>
      <c r="I1791" s="2">
        <f>G1791-H1791</f>
        <v>21</v>
      </c>
    </row>
    <row r="1792" spans="1:9" hidden="1" outlineLevel="2" x14ac:dyDescent="0.25">
      <c r="A1792" s="3">
        <v>43133</v>
      </c>
      <c r="B1792" s="4" t="s">
        <v>21</v>
      </c>
      <c r="C1792" t="s">
        <v>22</v>
      </c>
      <c r="D1792">
        <v>3</v>
      </c>
      <c r="E1792" s="1">
        <f>IF(OR(C1792="Chocolate Cake",C1792="Cheese Cake"),35,IF(C1792="Butter Cake",20,IF(OR(C1792="Red Velvet Cake",C1792="Fruit Cake"),45,IF(C1792="Chocolate Gateau",50,IF(C1792="Cupcake  (10)",75,IF(C1792="Ice Cream Cake",55,0))))))</f>
        <v>35</v>
      </c>
      <c r="F1792" s="2">
        <f>IF(OR(C1792="Chocolate Cake",C1792="Cheese Cake"),14,IF(C1792="Butter Cake",8,IF(OR(C1792="Red Velvet Cake",C1792="Fruit Cake"),18,IF(C1792="Chocolate Gateau",20,IF(C1792="Cupcake  (10)",30,IF(C1792="Ice Cream Cake",22,0))))))</f>
        <v>14</v>
      </c>
      <c r="G1792" s="2">
        <f>D1792*E1792</f>
        <v>105</v>
      </c>
      <c r="H1792" s="2">
        <f>D1792*F1792</f>
        <v>42</v>
      </c>
      <c r="I1792" s="2">
        <f>G1792-H1792</f>
        <v>63</v>
      </c>
    </row>
    <row r="1793" spans="1:9" hidden="1" outlineLevel="2" x14ac:dyDescent="0.25">
      <c r="A1793" s="3">
        <v>43134</v>
      </c>
      <c r="B1793" s="4" t="s">
        <v>23</v>
      </c>
      <c r="C1793" t="s">
        <v>22</v>
      </c>
      <c r="D1793">
        <v>1</v>
      </c>
      <c r="E1793" s="1">
        <f>IF(OR(C1793="Chocolate Cake",C1793="Cheese Cake"),35,IF(C1793="Butter Cake",20,IF(OR(C1793="Red Velvet Cake",C1793="Fruit Cake"),45,IF(C1793="Chocolate Gateau",50,IF(C1793="Cupcake  (10)",75,IF(C1793="Ice Cream Cake",55,0))))))</f>
        <v>35</v>
      </c>
      <c r="F1793" s="2">
        <f>IF(OR(C1793="Chocolate Cake",C1793="Cheese Cake"),14,IF(C1793="Butter Cake",8,IF(OR(C1793="Red Velvet Cake",C1793="Fruit Cake"),18,IF(C1793="Chocolate Gateau",20,IF(C1793="Cupcake  (10)",30,IF(C1793="Ice Cream Cake",22,0))))))</f>
        <v>14</v>
      </c>
      <c r="G1793" s="2">
        <f>D1793*E1793</f>
        <v>35</v>
      </c>
      <c r="H1793" s="2">
        <f>D1793*F1793</f>
        <v>14</v>
      </c>
      <c r="I1793" s="2">
        <f>G1793-H1793</f>
        <v>21</v>
      </c>
    </row>
    <row r="1794" spans="1:9" hidden="1" outlineLevel="2" x14ac:dyDescent="0.25">
      <c r="A1794" s="3">
        <v>43134</v>
      </c>
      <c r="B1794" s="4" t="s">
        <v>13</v>
      </c>
      <c r="C1794" t="s">
        <v>22</v>
      </c>
      <c r="D1794">
        <v>2</v>
      </c>
      <c r="E1794" s="1">
        <f>IF(OR(C1794="Chocolate Cake",C1794="Cheese Cake"),35,IF(C1794="Butter Cake",20,IF(OR(C1794="Red Velvet Cake",C1794="Fruit Cake"),45,IF(C1794="Chocolate Gateau",50,IF(C1794="Cupcake  (10)",75,IF(C1794="Ice Cream Cake",55,0))))))</f>
        <v>35</v>
      </c>
      <c r="F1794" s="2">
        <f>IF(OR(C1794="Chocolate Cake",C1794="Cheese Cake"),14,IF(C1794="Butter Cake",8,IF(OR(C1794="Red Velvet Cake",C1794="Fruit Cake"),18,IF(C1794="Chocolate Gateau",20,IF(C1794="Cupcake  (10)",30,IF(C1794="Ice Cream Cake",22,0))))))</f>
        <v>14</v>
      </c>
      <c r="G1794" s="2">
        <f>D1794*E1794</f>
        <v>70</v>
      </c>
      <c r="H1794" s="2">
        <f>D1794*F1794</f>
        <v>28</v>
      </c>
      <c r="I1794" s="2">
        <f>G1794-H1794</f>
        <v>42</v>
      </c>
    </row>
    <row r="1795" spans="1:9" hidden="1" outlineLevel="2" x14ac:dyDescent="0.25">
      <c r="A1795" s="3">
        <v>43134</v>
      </c>
      <c r="B1795" s="4" t="s">
        <v>19</v>
      </c>
      <c r="C1795" t="s">
        <v>22</v>
      </c>
      <c r="D1795">
        <v>10</v>
      </c>
      <c r="E1795" s="1">
        <f>IF(OR(C1795="Chocolate Cake",C1795="Cheese Cake"),35,IF(C1795="Butter Cake",20,IF(OR(C1795="Red Velvet Cake",C1795="Fruit Cake"),45,IF(C1795="Chocolate Gateau",50,IF(C1795="Cupcake  (10)",75,IF(C1795="Ice Cream Cake",55,0))))))</f>
        <v>35</v>
      </c>
      <c r="F1795" s="2">
        <f>IF(OR(C1795="Chocolate Cake",C1795="Cheese Cake"),14,IF(C1795="Butter Cake",8,IF(OR(C1795="Red Velvet Cake",C1795="Fruit Cake"),18,IF(C1795="Chocolate Gateau",20,IF(C1795="Cupcake  (10)",30,IF(C1795="Ice Cream Cake",22,0))))))</f>
        <v>14</v>
      </c>
      <c r="G1795" s="2">
        <f>D1795*E1795</f>
        <v>350</v>
      </c>
      <c r="H1795" s="2">
        <f>D1795*F1795</f>
        <v>140</v>
      </c>
      <c r="I1795" s="2">
        <f>G1795-H1795</f>
        <v>210</v>
      </c>
    </row>
    <row r="1796" spans="1:9" hidden="1" outlineLevel="2" x14ac:dyDescent="0.25">
      <c r="A1796" s="3">
        <v>43134</v>
      </c>
      <c r="B1796" s="4" t="s">
        <v>11</v>
      </c>
      <c r="C1796" t="s">
        <v>22</v>
      </c>
      <c r="D1796">
        <v>1</v>
      </c>
      <c r="E1796" s="1">
        <f>IF(OR(C1796="Chocolate Cake",C1796="Cheese Cake"),35,IF(C1796="Butter Cake",20,IF(OR(C1796="Red Velvet Cake",C1796="Fruit Cake"),45,IF(C1796="Chocolate Gateau",50,IF(C1796="Cupcake  (10)",75,IF(C1796="Ice Cream Cake",55,0))))))</f>
        <v>35</v>
      </c>
      <c r="F1796" s="2">
        <f>IF(OR(C1796="Chocolate Cake",C1796="Cheese Cake"),14,IF(C1796="Butter Cake",8,IF(OR(C1796="Red Velvet Cake",C1796="Fruit Cake"),18,IF(C1796="Chocolate Gateau",20,IF(C1796="Cupcake  (10)",30,IF(C1796="Ice Cream Cake",22,0))))))</f>
        <v>14</v>
      </c>
      <c r="G1796" s="2">
        <f>D1796*E1796</f>
        <v>35</v>
      </c>
      <c r="H1796" s="2">
        <f>D1796*F1796</f>
        <v>14</v>
      </c>
      <c r="I1796" s="2">
        <f>G1796-H1796</f>
        <v>21</v>
      </c>
    </row>
    <row r="1797" spans="1:9" hidden="1" outlineLevel="2" x14ac:dyDescent="0.25">
      <c r="A1797" s="3">
        <v>43135</v>
      </c>
      <c r="B1797" s="4" t="s">
        <v>21</v>
      </c>
      <c r="C1797" t="s">
        <v>22</v>
      </c>
      <c r="D1797">
        <v>1</v>
      </c>
      <c r="E1797" s="1">
        <f>IF(OR(C1797="Chocolate Cake",C1797="Cheese Cake"),35,IF(C1797="Butter Cake",20,IF(OR(C1797="Red Velvet Cake",C1797="Fruit Cake"),45,IF(C1797="Chocolate Gateau",50,IF(C1797="Cupcake  (10)",75,IF(C1797="Ice Cream Cake",55,0))))))</f>
        <v>35</v>
      </c>
      <c r="F1797" s="2">
        <f>IF(OR(C1797="Chocolate Cake",C1797="Cheese Cake"),14,IF(C1797="Butter Cake",8,IF(OR(C1797="Red Velvet Cake",C1797="Fruit Cake"),18,IF(C1797="Chocolate Gateau",20,IF(C1797="Cupcake  (10)",30,IF(C1797="Ice Cream Cake",22,0))))))</f>
        <v>14</v>
      </c>
      <c r="G1797" s="2">
        <f>D1797*E1797</f>
        <v>35</v>
      </c>
      <c r="H1797" s="2">
        <f>D1797*F1797</f>
        <v>14</v>
      </c>
      <c r="I1797" s="2">
        <f>G1797-H1797</f>
        <v>21</v>
      </c>
    </row>
    <row r="1798" spans="1:9" hidden="1" outlineLevel="2" x14ac:dyDescent="0.25">
      <c r="A1798" s="3">
        <v>43136</v>
      </c>
      <c r="B1798" s="4" t="s">
        <v>15</v>
      </c>
      <c r="C1798" t="s">
        <v>22</v>
      </c>
      <c r="D1798">
        <v>1</v>
      </c>
      <c r="E1798" s="1">
        <f>IF(OR(C1798="Chocolate Cake",C1798="Cheese Cake"),35,IF(C1798="Butter Cake",20,IF(OR(C1798="Red Velvet Cake",C1798="Fruit Cake"),45,IF(C1798="Chocolate Gateau",50,IF(C1798="Cupcake  (10)",75,IF(C1798="Ice Cream Cake",55,0))))))</f>
        <v>35</v>
      </c>
      <c r="F1798" s="2">
        <f>IF(OR(C1798="Chocolate Cake",C1798="Cheese Cake"),14,IF(C1798="Butter Cake",8,IF(OR(C1798="Red Velvet Cake",C1798="Fruit Cake"),18,IF(C1798="Chocolate Gateau",20,IF(C1798="Cupcake  (10)",30,IF(C1798="Ice Cream Cake",22,0))))))</f>
        <v>14</v>
      </c>
      <c r="G1798" s="2">
        <f>D1798*E1798</f>
        <v>35</v>
      </c>
      <c r="H1798" s="2">
        <f>D1798*F1798</f>
        <v>14</v>
      </c>
      <c r="I1798" s="2">
        <f>G1798-H1798</f>
        <v>21</v>
      </c>
    </row>
    <row r="1799" spans="1:9" hidden="1" outlineLevel="2" x14ac:dyDescent="0.25">
      <c r="A1799" s="3">
        <v>43136</v>
      </c>
      <c r="B1799" s="4" t="s">
        <v>19</v>
      </c>
      <c r="C1799" t="s">
        <v>22</v>
      </c>
      <c r="D1799">
        <v>3</v>
      </c>
      <c r="E1799" s="1">
        <f>IF(OR(C1799="Chocolate Cake",C1799="Cheese Cake"),35,IF(C1799="Butter Cake",20,IF(OR(C1799="Red Velvet Cake",C1799="Fruit Cake"),45,IF(C1799="Chocolate Gateau",50,IF(C1799="Cupcake  (10)",75,IF(C1799="Ice Cream Cake",55,0))))))</f>
        <v>35</v>
      </c>
      <c r="F1799" s="2">
        <f>IF(OR(C1799="Chocolate Cake",C1799="Cheese Cake"),14,IF(C1799="Butter Cake",8,IF(OR(C1799="Red Velvet Cake",C1799="Fruit Cake"),18,IF(C1799="Chocolate Gateau",20,IF(C1799="Cupcake  (10)",30,IF(C1799="Ice Cream Cake",22,0))))))</f>
        <v>14</v>
      </c>
      <c r="G1799" s="2">
        <f>D1799*E1799</f>
        <v>105</v>
      </c>
      <c r="H1799" s="2">
        <f>D1799*F1799</f>
        <v>42</v>
      </c>
      <c r="I1799" s="2">
        <f>G1799-H1799</f>
        <v>63</v>
      </c>
    </row>
    <row r="1800" spans="1:9" hidden="1" outlineLevel="2" x14ac:dyDescent="0.25">
      <c r="A1800" s="3">
        <v>43136</v>
      </c>
      <c r="B1800" s="4" t="s">
        <v>25</v>
      </c>
      <c r="C1800" t="s">
        <v>22</v>
      </c>
      <c r="D1800">
        <v>1</v>
      </c>
      <c r="E1800" s="1">
        <f>IF(OR(C1800="Chocolate Cake",C1800="Cheese Cake"),35,IF(C1800="Butter Cake",20,IF(OR(C1800="Red Velvet Cake",C1800="Fruit Cake"),45,IF(C1800="Chocolate Gateau",50,IF(C1800="Cupcake  (10)",75,IF(C1800="Ice Cream Cake",55,0))))))</f>
        <v>35</v>
      </c>
      <c r="F1800" s="2">
        <f>IF(OR(C1800="Chocolate Cake",C1800="Cheese Cake"),14,IF(C1800="Butter Cake",8,IF(OR(C1800="Red Velvet Cake",C1800="Fruit Cake"),18,IF(C1800="Chocolate Gateau",20,IF(C1800="Cupcake  (10)",30,IF(C1800="Ice Cream Cake",22,0))))))</f>
        <v>14</v>
      </c>
      <c r="G1800" s="2">
        <f>D1800*E1800</f>
        <v>35</v>
      </c>
      <c r="H1800" s="2">
        <f>D1800*F1800</f>
        <v>14</v>
      </c>
      <c r="I1800" s="2">
        <f>G1800-H1800</f>
        <v>21</v>
      </c>
    </row>
    <row r="1801" spans="1:9" hidden="1" outlineLevel="2" x14ac:dyDescent="0.25">
      <c r="A1801" s="3">
        <v>43137</v>
      </c>
      <c r="B1801" s="4" t="s">
        <v>24</v>
      </c>
      <c r="C1801" t="s">
        <v>22</v>
      </c>
      <c r="D1801">
        <v>1</v>
      </c>
      <c r="E1801" s="1">
        <f>IF(OR(C1801="Chocolate Cake",C1801="Cheese Cake"),35,IF(C1801="Butter Cake",20,IF(OR(C1801="Red Velvet Cake",C1801="Fruit Cake"),45,IF(C1801="Chocolate Gateau",50,IF(C1801="Cupcake  (10)",75,IF(C1801="Ice Cream Cake",55,0))))))</f>
        <v>35</v>
      </c>
      <c r="F1801" s="2">
        <f>IF(OR(C1801="Chocolate Cake",C1801="Cheese Cake"),14,IF(C1801="Butter Cake",8,IF(OR(C1801="Red Velvet Cake",C1801="Fruit Cake"),18,IF(C1801="Chocolate Gateau",20,IF(C1801="Cupcake  (10)",30,IF(C1801="Ice Cream Cake",22,0))))))</f>
        <v>14</v>
      </c>
      <c r="G1801" s="2">
        <f>D1801*E1801</f>
        <v>35</v>
      </c>
      <c r="H1801" s="2">
        <f>D1801*F1801</f>
        <v>14</v>
      </c>
      <c r="I1801" s="2">
        <f>G1801-H1801</f>
        <v>21</v>
      </c>
    </row>
    <row r="1802" spans="1:9" hidden="1" outlineLevel="2" x14ac:dyDescent="0.25">
      <c r="A1802" s="3">
        <v>43137</v>
      </c>
      <c r="B1802" s="4" t="s">
        <v>11</v>
      </c>
      <c r="C1802" t="s">
        <v>22</v>
      </c>
      <c r="D1802">
        <v>1</v>
      </c>
      <c r="E1802" s="1">
        <f>IF(OR(C1802="Chocolate Cake",C1802="Cheese Cake"),35,IF(C1802="Butter Cake",20,IF(OR(C1802="Red Velvet Cake",C1802="Fruit Cake"),45,IF(C1802="Chocolate Gateau",50,IF(C1802="Cupcake  (10)",75,IF(C1802="Ice Cream Cake",55,0))))))</f>
        <v>35</v>
      </c>
      <c r="F1802" s="2">
        <f>IF(OR(C1802="Chocolate Cake",C1802="Cheese Cake"),14,IF(C1802="Butter Cake",8,IF(OR(C1802="Red Velvet Cake",C1802="Fruit Cake"),18,IF(C1802="Chocolate Gateau",20,IF(C1802="Cupcake  (10)",30,IF(C1802="Ice Cream Cake",22,0))))))</f>
        <v>14</v>
      </c>
      <c r="G1802" s="2">
        <f>D1802*E1802</f>
        <v>35</v>
      </c>
      <c r="H1802" s="2">
        <f>D1802*F1802</f>
        <v>14</v>
      </c>
      <c r="I1802" s="2">
        <f>G1802-H1802</f>
        <v>21</v>
      </c>
    </row>
    <row r="1803" spans="1:9" hidden="1" outlineLevel="2" x14ac:dyDescent="0.25">
      <c r="A1803" s="3">
        <v>43138</v>
      </c>
      <c r="B1803" s="4" t="s">
        <v>25</v>
      </c>
      <c r="C1803" t="s">
        <v>22</v>
      </c>
      <c r="D1803">
        <v>1</v>
      </c>
      <c r="E1803" s="1">
        <f>IF(OR(C1803="Chocolate Cake",C1803="Cheese Cake"),35,IF(C1803="Butter Cake",20,IF(OR(C1803="Red Velvet Cake",C1803="Fruit Cake"),45,IF(C1803="Chocolate Gateau",50,IF(C1803="Cupcake  (10)",75,IF(C1803="Ice Cream Cake",55,0))))))</f>
        <v>35</v>
      </c>
      <c r="F1803" s="2">
        <f>IF(OR(C1803="Chocolate Cake",C1803="Cheese Cake"),14,IF(C1803="Butter Cake",8,IF(OR(C1803="Red Velvet Cake",C1803="Fruit Cake"),18,IF(C1803="Chocolate Gateau",20,IF(C1803="Cupcake  (10)",30,IF(C1803="Ice Cream Cake",22,0))))))</f>
        <v>14</v>
      </c>
      <c r="G1803" s="2">
        <f>D1803*E1803</f>
        <v>35</v>
      </c>
      <c r="H1803" s="2">
        <f>D1803*F1803</f>
        <v>14</v>
      </c>
      <c r="I1803" s="2">
        <f>G1803-H1803</f>
        <v>21</v>
      </c>
    </row>
    <row r="1804" spans="1:9" hidden="1" outlineLevel="2" x14ac:dyDescent="0.25">
      <c r="A1804" s="3">
        <v>43138</v>
      </c>
      <c r="B1804" s="4" t="s">
        <v>17</v>
      </c>
      <c r="C1804" t="s">
        <v>22</v>
      </c>
      <c r="D1804">
        <v>1</v>
      </c>
      <c r="E1804" s="1">
        <f>IF(OR(C1804="Chocolate Cake",C1804="Cheese Cake"),35,IF(C1804="Butter Cake",20,IF(OR(C1804="Red Velvet Cake",C1804="Fruit Cake"),45,IF(C1804="Chocolate Gateau",50,IF(C1804="Cupcake  (10)",75,IF(C1804="Ice Cream Cake",55,0))))))</f>
        <v>35</v>
      </c>
      <c r="F1804" s="2">
        <f>IF(OR(C1804="Chocolate Cake",C1804="Cheese Cake"),14,IF(C1804="Butter Cake",8,IF(OR(C1804="Red Velvet Cake",C1804="Fruit Cake"),18,IF(C1804="Chocolate Gateau",20,IF(C1804="Cupcake  (10)",30,IF(C1804="Ice Cream Cake",22,0))))))</f>
        <v>14</v>
      </c>
      <c r="G1804" s="2">
        <f>D1804*E1804</f>
        <v>35</v>
      </c>
      <c r="H1804" s="2">
        <f>D1804*F1804</f>
        <v>14</v>
      </c>
      <c r="I1804" s="2">
        <f>G1804-H1804</f>
        <v>21</v>
      </c>
    </row>
    <row r="1805" spans="1:9" hidden="1" outlineLevel="2" x14ac:dyDescent="0.25">
      <c r="A1805" s="3">
        <v>43138</v>
      </c>
      <c r="B1805" s="4" t="s">
        <v>25</v>
      </c>
      <c r="C1805" t="s">
        <v>22</v>
      </c>
      <c r="D1805">
        <v>2</v>
      </c>
      <c r="E1805" s="1">
        <f>IF(OR(C1805="Chocolate Cake",C1805="Cheese Cake"),35,IF(C1805="Butter Cake",20,IF(OR(C1805="Red Velvet Cake",C1805="Fruit Cake"),45,IF(C1805="Chocolate Gateau",50,IF(C1805="Cupcake  (10)",75,IF(C1805="Ice Cream Cake",55,0))))))</f>
        <v>35</v>
      </c>
      <c r="F1805" s="2">
        <f>IF(OR(C1805="Chocolate Cake",C1805="Cheese Cake"),14,IF(C1805="Butter Cake",8,IF(OR(C1805="Red Velvet Cake",C1805="Fruit Cake"),18,IF(C1805="Chocolate Gateau",20,IF(C1805="Cupcake  (10)",30,IF(C1805="Ice Cream Cake",22,0))))))</f>
        <v>14</v>
      </c>
      <c r="G1805" s="2">
        <f>D1805*E1805</f>
        <v>70</v>
      </c>
      <c r="H1805" s="2">
        <f>D1805*F1805</f>
        <v>28</v>
      </c>
      <c r="I1805" s="2">
        <f>G1805-H1805</f>
        <v>42</v>
      </c>
    </row>
    <row r="1806" spans="1:9" hidden="1" outlineLevel="2" x14ac:dyDescent="0.25">
      <c r="A1806" s="3">
        <v>43139</v>
      </c>
      <c r="B1806" s="4" t="s">
        <v>13</v>
      </c>
      <c r="C1806" t="s">
        <v>22</v>
      </c>
      <c r="D1806">
        <v>1</v>
      </c>
      <c r="E1806" s="1">
        <f>IF(OR(C1806="Chocolate Cake",C1806="Cheese Cake"),35,IF(C1806="Butter Cake",20,IF(OR(C1806="Red Velvet Cake",C1806="Fruit Cake"),45,IF(C1806="Chocolate Gateau",50,IF(C1806="Cupcake  (10)",75,IF(C1806="Ice Cream Cake",55,0))))))</f>
        <v>35</v>
      </c>
      <c r="F1806" s="2">
        <f>IF(OR(C1806="Chocolate Cake",C1806="Cheese Cake"),14,IF(C1806="Butter Cake",8,IF(OR(C1806="Red Velvet Cake",C1806="Fruit Cake"),18,IF(C1806="Chocolate Gateau",20,IF(C1806="Cupcake  (10)",30,IF(C1806="Ice Cream Cake",22,0))))))</f>
        <v>14</v>
      </c>
      <c r="G1806" s="2">
        <f>D1806*E1806</f>
        <v>35</v>
      </c>
      <c r="H1806" s="2">
        <f>D1806*F1806</f>
        <v>14</v>
      </c>
      <c r="I1806" s="2">
        <f>G1806-H1806</f>
        <v>21</v>
      </c>
    </row>
    <row r="1807" spans="1:9" hidden="1" outlineLevel="2" x14ac:dyDescent="0.25">
      <c r="A1807" s="3">
        <v>43139</v>
      </c>
      <c r="B1807" s="4" t="s">
        <v>9</v>
      </c>
      <c r="C1807" t="s">
        <v>22</v>
      </c>
      <c r="D1807">
        <v>1</v>
      </c>
      <c r="E1807" s="1">
        <f>IF(OR(C1807="Chocolate Cake",C1807="Cheese Cake"),35,IF(C1807="Butter Cake",20,IF(OR(C1807="Red Velvet Cake",C1807="Fruit Cake"),45,IF(C1807="Chocolate Gateau",50,IF(C1807="Cupcake  (10)",75,IF(C1807="Ice Cream Cake",55,0))))))</f>
        <v>35</v>
      </c>
      <c r="F1807" s="2">
        <f>IF(OR(C1807="Chocolate Cake",C1807="Cheese Cake"),14,IF(C1807="Butter Cake",8,IF(OR(C1807="Red Velvet Cake",C1807="Fruit Cake"),18,IF(C1807="Chocolate Gateau",20,IF(C1807="Cupcake  (10)",30,IF(C1807="Ice Cream Cake",22,0))))))</f>
        <v>14</v>
      </c>
      <c r="G1807" s="2">
        <f>D1807*E1807</f>
        <v>35</v>
      </c>
      <c r="H1807" s="2">
        <f>D1807*F1807</f>
        <v>14</v>
      </c>
      <c r="I1807" s="2">
        <f>G1807-H1807</f>
        <v>21</v>
      </c>
    </row>
    <row r="1808" spans="1:9" hidden="1" outlineLevel="2" x14ac:dyDescent="0.25">
      <c r="A1808" s="3">
        <v>43139</v>
      </c>
      <c r="B1808" s="4" t="s">
        <v>24</v>
      </c>
      <c r="C1808" t="s">
        <v>22</v>
      </c>
      <c r="D1808">
        <v>2</v>
      </c>
      <c r="E1808" s="1">
        <f>IF(OR(C1808="Chocolate Cake",C1808="Cheese Cake"),35,IF(C1808="Butter Cake",20,IF(OR(C1808="Red Velvet Cake",C1808="Fruit Cake"),45,IF(C1808="Chocolate Gateau",50,IF(C1808="Cupcake  (10)",75,IF(C1808="Ice Cream Cake",55,0))))))</f>
        <v>35</v>
      </c>
      <c r="F1808" s="2">
        <f>IF(OR(C1808="Chocolate Cake",C1808="Cheese Cake"),14,IF(C1808="Butter Cake",8,IF(OR(C1808="Red Velvet Cake",C1808="Fruit Cake"),18,IF(C1808="Chocolate Gateau",20,IF(C1808="Cupcake  (10)",30,IF(C1808="Ice Cream Cake",22,0))))))</f>
        <v>14</v>
      </c>
      <c r="G1808" s="2">
        <f>D1808*E1808</f>
        <v>70</v>
      </c>
      <c r="H1808" s="2">
        <f>D1808*F1808</f>
        <v>28</v>
      </c>
      <c r="I1808" s="2">
        <f>G1808-H1808</f>
        <v>42</v>
      </c>
    </row>
    <row r="1809" spans="1:9" hidden="1" outlineLevel="2" x14ac:dyDescent="0.25">
      <c r="A1809" s="3">
        <v>43140</v>
      </c>
      <c r="B1809" s="4" t="s">
        <v>17</v>
      </c>
      <c r="C1809" t="s">
        <v>22</v>
      </c>
      <c r="D1809">
        <v>8</v>
      </c>
      <c r="E1809" s="1">
        <f>IF(OR(C1809="Chocolate Cake",C1809="Cheese Cake"),35,IF(C1809="Butter Cake",20,IF(OR(C1809="Red Velvet Cake",C1809="Fruit Cake"),45,IF(C1809="Chocolate Gateau",50,IF(C1809="Cupcake  (10)",75,IF(C1809="Ice Cream Cake",55,0))))))</f>
        <v>35</v>
      </c>
      <c r="F1809" s="2">
        <f>IF(OR(C1809="Chocolate Cake",C1809="Cheese Cake"),14,IF(C1809="Butter Cake",8,IF(OR(C1809="Red Velvet Cake",C1809="Fruit Cake"),18,IF(C1809="Chocolate Gateau",20,IF(C1809="Cupcake  (10)",30,IF(C1809="Ice Cream Cake",22,0))))))</f>
        <v>14</v>
      </c>
      <c r="G1809" s="2">
        <f>D1809*E1809</f>
        <v>280</v>
      </c>
      <c r="H1809" s="2">
        <f>D1809*F1809</f>
        <v>112</v>
      </c>
      <c r="I1809" s="2">
        <f>G1809-H1809</f>
        <v>168</v>
      </c>
    </row>
    <row r="1810" spans="1:9" hidden="1" outlineLevel="2" x14ac:dyDescent="0.25">
      <c r="A1810" s="3">
        <v>43140</v>
      </c>
      <c r="B1810" s="4" t="s">
        <v>24</v>
      </c>
      <c r="C1810" t="s">
        <v>22</v>
      </c>
      <c r="D1810">
        <v>1</v>
      </c>
      <c r="E1810" s="1">
        <f>IF(OR(C1810="Chocolate Cake",C1810="Cheese Cake"),35,IF(C1810="Butter Cake",20,IF(OR(C1810="Red Velvet Cake",C1810="Fruit Cake"),45,IF(C1810="Chocolate Gateau",50,IF(C1810="Cupcake  (10)",75,IF(C1810="Ice Cream Cake",55,0))))))</f>
        <v>35</v>
      </c>
      <c r="F1810" s="2">
        <f>IF(OR(C1810="Chocolate Cake",C1810="Cheese Cake"),14,IF(C1810="Butter Cake",8,IF(OR(C1810="Red Velvet Cake",C1810="Fruit Cake"),18,IF(C1810="Chocolate Gateau",20,IF(C1810="Cupcake  (10)",30,IF(C1810="Ice Cream Cake",22,0))))))</f>
        <v>14</v>
      </c>
      <c r="G1810" s="2">
        <f>D1810*E1810</f>
        <v>35</v>
      </c>
      <c r="H1810" s="2">
        <f>D1810*F1810</f>
        <v>14</v>
      </c>
      <c r="I1810" s="2">
        <f>G1810-H1810</f>
        <v>21</v>
      </c>
    </row>
    <row r="1811" spans="1:9" hidden="1" outlineLevel="2" x14ac:dyDescent="0.25">
      <c r="A1811" s="3">
        <v>43141</v>
      </c>
      <c r="B1811" s="4" t="s">
        <v>21</v>
      </c>
      <c r="C1811" t="s">
        <v>22</v>
      </c>
      <c r="D1811">
        <v>1</v>
      </c>
      <c r="E1811" s="1">
        <f>IF(OR(C1811="Chocolate Cake",C1811="Cheese Cake"),35,IF(C1811="Butter Cake",20,IF(OR(C1811="Red Velvet Cake",C1811="Fruit Cake"),45,IF(C1811="Chocolate Gateau",50,IF(C1811="Cupcake  (10)",75,IF(C1811="Ice Cream Cake",55,0))))))</f>
        <v>35</v>
      </c>
      <c r="F1811" s="2">
        <f>IF(OR(C1811="Chocolate Cake",C1811="Cheese Cake"),14,IF(C1811="Butter Cake",8,IF(OR(C1811="Red Velvet Cake",C1811="Fruit Cake"),18,IF(C1811="Chocolate Gateau",20,IF(C1811="Cupcake  (10)",30,IF(C1811="Ice Cream Cake",22,0))))))</f>
        <v>14</v>
      </c>
      <c r="G1811" s="2">
        <f>D1811*E1811</f>
        <v>35</v>
      </c>
      <c r="H1811" s="2">
        <f>D1811*F1811</f>
        <v>14</v>
      </c>
      <c r="I1811" s="2">
        <f>G1811-H1811</f>
        <v>21</v>
      </c>
    </row>
    <row r="1812" spans="1:9" hidden="1" outlineLevel="2" x14ac:dyDescent="0.25">
      <c r="A1812" s="3">
        <v>43141</v>
      </c>
      <c r="B1812" s="4" t="s">
        <v>15</v>
      </c>
      <c r="C1812" t="s">
        <v>22</v>
      </c>
      <c r="D1812">
        <v>2</v>
      </c>
      <c r="E1812" s="1">
        <f>IF(OR(C1812="Chocolate Cake",C1812="Cheese Cake"),35,IF(C1812="Butter Cake",20,IF(OR(C1812="Red Velvet Cake",C1812="Fruit Cake"),45,IF(C1812="Chocolate Gateau",50,IF(C1812="Cupcake  (10)",75,IF(C1812="Ice Cream Cake",55,0))))))</f>
        <v>35</v>
      </c>
      <c r="F1812" s="2">
        <f>IF(OR(C1812="Chocolate Cake",C1812="Cheese Cake"),14,IF(C1812="Butter Cake",8,IF(OR(C1812="Red Velvet Cake",C1812="Fruit Cake"),18,IF(C1812="Chocolate Gateau",20,IF(C1812="Cupcake  (10)",30,IF(C1812="Ice Cream Cake",22,0))))))</f>
        <v>14</v>
      </c>
      <c r="G1812" s="2">
        <f>D1812*E1812</f>
        <v>70</v>
      </c>
      <c r="H1812" s="2">
        <f>D1812*F1812</f>
        <v>28</v>
      </c>
      <c r="I1812" s="2">
        <f>G1812-H1812</f>
        <v>42</v>
      </c>
    </row>
    <row r="1813" spans="1:9" hidden="1" outlineLevel="2" x14ac:dyDescent="0.25">
      <c r="A1813" s="3">
        <v>43141</v>
      </c>
      <c r="B1813" s="4" t="s">
        <v>25</v>
      </c>
      <c r="C1813" t="s">
        <v>22</v>
      </c>
      <c r="D1813">
        <v>8</v>
      </c>
      <c r="E1813" s="1">
        <f>IF(OR(C1813="Chocolate Cake",C1813="Cheese Cake"),35,IF(C1813="Butter Cake",20,IF(OR(C1813="Red Velvet Cake",C1813="Fruit Cake"),45,IF(C1813="Chocolate Gateau",50,IF(C1813="Cupcake  (10)",75,IF(C1813="Ice Cream Cake",55,0))))))</f>
        <v>35</v>
      </c>
      <c r="F1813" s="2">
        <f>IF(OR(C1813="Chocolate Cake",C1813="Cheese Cake"),14,IF(C1813="Butter Cake",8,IF(OR(C1813="Red Velvet Cake",C1813="Fruit Cake"),18,IF(C1813="Chocolate Gateau",20,IF(C1813="Cupcake  (10)",30,IF(C1813="Ice Cream Cake",22,0))))))</f>
        <v>14</v>
      </c>
      <c r="G1813" s="2">
        <f>D1813*E1813</f>
        <v>280</v>
      </c>
      <c r="H1813" s="2">
        <f>D1813*F1813</f>
        <v>112</v>
      </c>
      <c r="I1813" s="2">
        <f>G1813-H1813</f>
        <v>168</v>
      </c>
    </row>
    <row r="1814" spans="1:9" hidden="1" outlineLevel="2" x14ac:dyDescent="0.25">
      <c r="A1814" s="3">
        <v>43141</v>
      </c>
      <c r="B1814" s="4" t="s">
        <v>21</v>
      </c>
      <c r="C1814" t="s">
        <v>22</v>
      </c>
      <c r="D1814">
        <v>1</v>
      </c>
      <c r="E1814" s="1">
        <f>IF(OR(C1814="Chocolate Cake",C1814="Cheese Cake"),35,IF(C1814="Butter Cake",20,IF(OR(C1814="Red Velvet Cake",C1814="Fruit Cake"),45,IF(C1814="Chocolate Gateau",50,IF(C1814="Cupcake  (10)",75,IF(C1814="Ice Cream Cake",55,0))))))</f>
        <v>35</v>
      </c>
      <c r="F1814" s="2">
        <f>IF(OR(C1814="Chocolate Cake",C1814="Cheese Cake"),14,IF(C1814="Butter Cake",8,IF(OR(C1814="Red Velvet Cake",C1814="Fruit Cake"),18,IF(C1814="Chocolate Gateau",20,IF(C1814="Cupcake  (10)",30,IF(C1814="Ice Cream Cake",22,0))))))</f>
        <v>14</v>
      </c>
      <c r="G1814" s="2">
        <f>D1814*E1814</f>
        <v>35</v>
      </c>
      <c r="H1814" s="2">
        <f>D1814*F1814</f>
        <v>14</v>
      </c>
      <c r="I1814" s="2">
        <f>G1814-H1814</f>
        <v>21</v>
      </c>
    </row>
    <row r="1815" spans="1:9" hidden="1" outlineLevel="2" x14ac:dyDescent="0.25">
      <c r="A1815" s="3">
        <v>43142</v>
      </c>
      <c r="B1815" s="4" t="s">
        <v>17</v>
      </c>
      <c r="C1815" t="s">
        <v>22</v>
      </c>
      <c r="D1815">
        <v>1</v>
      </c>
      <c r="E1815" s="1">
        <f>IF(OR(C1815="Chocolate Cake",C1815="Cheese Cake"),35,IF(C1815="Butter Cake",20,IF(OR(C1815="Red Velvet Cake",C1815="Fruit Cake"),45,IF(C1815="Chocolate Gateau",50,IF(C1815="Cupcake  (10)",75,IF(C1815="Ice Cream Cake",55,0))))))</f>
        <v>35</v>
      </c>
      <c r="F1815" s="2">
        <f>IF(OR(C1815="Chocolate Cake",C1815="Cheese Cake"),14,IF(C1815="Butter Cake",8,IF(OR(C1815="Red Velvet Cake",C1815="Fruit Cake"),18,IF(C1815="Chocolate Gateau",20,IF(C1815="Cupcake  (10)",30,IF(C1815="Ice Cream Cake",22,0))))))</f>
        <v>14</v>
      </c>
      <c r="G1815" s="2">
        <f>D1815*E1815</f>
        <v>35</v>
      </c>
      <c r="H1815" s="2">
        <f>D1815*F1815</f>
        <v>14</v>
      </c>
      <c r="I1815" s="2">
        <f>G1815-H1815</f>
        <v>21</v>
      </c>
    </row>
    <row r="1816" spans="1:9" hidden="1" outlineLevel="2" x14ac:dyDescent="0.25">
      <c r="A1816" s="3">
        <v>43142</v>
      </c>
      <c r="B1816" s="4" t="s">
        <v>23</v>
      </c>
      <c r="C1816" t="s">
        <v>22</v>
      </c>
      <c r="D1816">
        <v>2</v>
      </c>
      <c r="E1816" s="1">
        <f>IF(OR(C1816="Chocolate Cake",C1816="Cheese Cake"),35,IF(C1816="Butter Cake",20,IF(OR(C1816="Red Velvet Cake",C1816="Fruit Cake"),45,IF(C1816="Chocolate Gateau",50,IF(C1816="Cupcake  (10)",75,IF(C1816="Ice Cream Cake",55,0))))))</f>
        <v>35</v>
      </c>
      <c r="F1816" s="2">
        <f>IF(OR(C1816="Chocolate Cake",C1816="Cheese Cake"),14,IF(C1816="Butter Cake",8,IF(OR(C1816="Red Velvet Cake",C1816="Fruit Cake"),18,IF(C1816="Chocolate Gateau",20,IF(C1816="Cupcake  (10)",30,IF(C1816="Ice Cream Cake",22,0))))))</f>
        <v>14</v>
      </c>
      <c r="G1816" s="2">
        <f>D1816*E1816</f>
        <v>70</v>
      </c>
      <c r="H1816" s="2">
        <f>D1816*F1816</f>
        <v>28</v>
      </c>
      <c r="I1816" s="2">
        <f>G1816-H1816</f>
        <v>42</v>
      </c>
    </row>
    <row r="1817" spans="1:9" hidden="1" outlineLevel="2" x14ac:dyDescent="0.25">
      <c r="A1817" s="3">
        <v>43142</v>
      </c>
      <c r="B1817" s="4" t="s">
        <v>25</v>
      </c>
      <c r="C1817" t="s">
        <v>22</v>
      </c>
      <c r="D1817">
        <v>1</v>
      </c>
      <c r="E1817" s="1">
        <f>IF(OR(C1817="Chocolate Cake",C1817="Cheese Cake"),35,IF(C1817="Butter Cake",20,IF(OR(C1817="Red Velvet Cake",C1817="Fruit Cake"),45,IF(C1817="Chocolate Gateau",50,IF(C1817="Cupcake  (10)",75,IF(C1817="Ice Cream Cake",55,0))))))</f>
        <v>35</v>
      </c>
      <c r="F1817" s="2">
        <f>IF(OR(C1817="Chocolate Cake",C1817="Cheese Cake"),14,IF(C1817="Butter Cake",8,IF(OR(C1817="Red Velvet Cake",C1817="Fruit Cake"),18,IF(C1817="Chocolate Gateau",20,IF(C1817="Cupcake  (10)",30,IF(C1817="Ice Cream Cake",22,0))))))</f>
        <v>14</v>
      </c>
      <c r="G1817" s="2">
        <f>D1817*E1817</f>
        <v>35</v>
      </c>
      <c r="H1817" s="2">
        <f>D1817*F1817</f>
        <v>14</v>
      </c>
      <c r="I1817" s="2">
        <f>G1817-H1817</f>
        <v>21</v>
      </c>
    </row>
    <row r="1818" spans="1:9" hidden="1" outlineLevel="2" x14ac:dyDescent="0.25">
      <c r="A1818" s="3">
        <v>43142</v>
      </c>
      <c r="B1818" s="4" t="s">
        <v>25</v>
      </c>
      <c r="C1818" t="s">
        <v>22</v>
      </c>
      <c r="D1818">
        <v>1</v>
      </c>
      <c r="E1818" s="1">
        <f>IF(OR(C1818="Chocolate Cake",C1818="Cheese Cake"),35,IF(C1818="Butter Cake",20,IF(OR(C1818="Red Velvet Cake",C1818="Fruit Cake"),45,IF(C1818="Chocolate Gateau",50,IF(C1818="Cupcake  (10)",75,IF(C1818="Ice Cream Cake",55,0))))))</f>
        <v>35</v>
      </c>
      <c r="F1818" s="2">
        <f>IF(OR(C1818="Chocolate Cake",C1818="Cheese Cake"),14,IF(C1818="Butter Cake",8,IF(OR(C1818="Red Velvet Cake",C1818="Fruit Cake"),18,IF(C1818="Chocolate Gateau",20,IF(C1818="Cupcake  (10)",30,IF(C1818="Ice Cream Cake",22,0))))))</f>
        <v>14</v>
      </c>
      <c r="G1818" s="2">
        <f>D1818*E1818</f>
        <v>35</v>
      </c>
      <c r="H1818" s="2">
        <f>D1818*F1818</f>
        <v>14</v>
      </c>
      <c r="I1818" s="2">
        <f>G1818-H1818</f>
        <v>21</v>
      </c>
    </row>
    <row r="1819" spans="1:9" hidden="1" outlineLevel="2" x14ac:dyDescent="0.25">
      <c r="A1819" s="3">
        <v>43143</v>
      </c>
      <c r="B1819" s="4" t="s">
        <v>17</v>
      </c>
      <c r="C1819" t="s">
        <v>22</v>
      </c>
      <c r="D1819">
        <v>8</v>
      </c>
      <c r="E1819" s="1">
        <f>IF(OR(C1819="Chocolate Cake",C1819="Cheese Cake"),35,IF(C1819="Butter Cake",20,IF(OR(C1819="Red Velvet Cake",C1819="Fruit Cake"),45,IF(C1819="Chocolate Gateau",50,IF(C1819="Cupcake  (10)",75,IF(C1819="Ice Cream Cake",55,0))))))</f>
        <v>35</v>
      </c>
      <c r="F1819" s="2">
        <f>IF(OR(C1819="Chocolate Cake",C1819="Cheese Cake"),14,IF(C1819="Butter Cake",8,IF(OR(C1819="Red Velvet Cake",C1819="Fruit Cake"),18,IF(C1819="Chocolate Gateau",20,IF(C1819="Cupcake  (10)",30,IF(C1819="Ice Cream Cake",22,0))))))</f>
        <v>14</v>
      </c>
      <c r="G1819" s="2">
        <f>D1819*E1819</f>
        <v>280</v>
      </c>
      <c r="H1819" s="2">
        <f>D1819*F1819</f>
        <v>112</v>
      </c>
      <c r="I1819" s="2">
        <f>G1819-H1819</f>
        <v>168</v>
      </c>
    </row>
    <row r="1820" spans="1:9" hidden="1" outlineLevel="2" x14ac:dyDescent="0.25">
      <c r="A1820" s="3">
        <v>43143</v>
      </c>
      <c r="B1820" s="4" t="s">
        <v>13</v>
      </c>
      <c r="C1820" t="s">
        <v>22</v>
      </c>
      <c r="D1820">
        <v>2</v>
      </c>
      <c r="E1820" s="1">
        <f>IF(OR(C1820="Chocolate Cake",C1820="Cheese Cake"),35,IF(C1820="Butter Cake",20,IF(OR(C1820="Red Velvet Cake",C1820="Fruit Cake"),45,IF(C1820="Chocolate Gateau",50,IF(C1820="Cupcake  (10)",75,IF(C1820="Ice Cream Cake",55,0))))))</f>
        <v>35</v>
      </c>
      <c r="F1820" s="2">
        <f>IF(OR(C1820="Chocolate Cake",C1820="Cheese Cake"),14,IF(C1820="Butter Cake",8,IF(OR(C1820="Red Velvet Cake",C1820="Fruit Cake"),18,IF(C1820="Chocolate Gateau",20,IF(C1820="Cupcake  (10)",30,IF(C1820="Ice Cream Cake",22,0))))))</f>
        <v>14</v>
      </c>
      <c r="G1820" s="2">
        <f>D1820*E1820</f>
        <v>70</v>
      </c>
      <c r="H1820" s="2">
        <f>D1820*F1820</f>
        <v>28</v>
      </c>
      <c r="I1820" s="2">
        <f>G1820-H1820</f>
        <v>42</v>
      </c>
    </row>
    <row r="1821" spans="1:9" hidden="1" outlineLevel="2" x14ac:dyDescent="0.25">
      <c r="A1821" s="3">
        <v>43143</v>
      </c>
      <c r="B1821" s="4" t="s">
        <v>15</v>
      </c>
      <c r="C1821" t="s">
        <v>22</v>
      </c>
      <c r="D1821">
        <v>2</v>
      </c>
      <c r="E1821" s="1">
        <f>IF(OR(C1821="Chocolate Cake",C1821="Cheese Cake"),35,IF(C1821="Butter Cake",20,IF(OR(C1821="Red Velvet Cake",C1821="Fruit Cake"),45,IF(C1821="Chocolate Gateau",50,IF(C1821="Cupcake  (10)",75,IF(C1821="Ice Cream Cake",55,0))))))</f>
        <v>35</v>
      </c>
      <c r="F1821" s="2">
        <f>IF(OR(C1821="Chocolate Cake",C1821="Cheese Cake"),14,IF(C1821="Butter Cake",8,IF(OR(C1821="Red Velvet Cake",C1821="Fruit Cake"),18,IF(C1821="Chocolate Gateau",20,IF(C1821="Cupcake  (10)",30,IF(C1821="Ice Cream Cake",22,0))))))</f>
        <v>14</v>
      </c>
      <c r="G1821" s="2">
        <f>D1821*E1821</f>
        <v>70</v>
      </c>
      <c r="H1821" s="2">
        <f>D1821*F1821</f>
        <v>28</v>
      </c>
      <c r="I1821" s="2">
        <f>G1821-H1821</f>
        <v>42</v>
      </c>
    </row>
    <row r="1822" spans="1:9" hidden="1" outlineLevel="2" x14ac:dyDescent="0.25">
      <c r="A1822" s="3">
        <v>43144</v>
      </c>
      <c r="B1822" s="4" t="s">
        <v>19</v>
      </c>
      <c r="C1822" t="s">
        <v>22</v>
      </c>
      <c r="D1822">
        <v>2</v>
      </c>
      <c r="E1822" s="1">
        <f>IF(OR(C1822="Chocolate Cake",C1822="Cheese Cake"),35,IF(C1822="Butter Cake",20,IF(OR(C1822="Red Velvet Cake",C1822="Fruit Cake"),45,IF(C1822="Chocolate Gateau",50,IF(C1822="Cupcake  (10)",75,IF(C1822="Ice Cream Cake",55,0))))))</f>
        <v>35</v>
      </c>
      <c r="F1822" s="2">
        <f>IF(OR(C1822="Chocolate Cake",C1822="Cheese Cake"),14,IF(C1822="Butter Cake",8,IF(OR(C1822="Red Velvet Cake",C1822="Fruit Cake"),18,IF(C1822="Chocolate Gateau",20,IF(C1822="Cupcake  (10)",30,IF(C1822="Ice Cream Cake",22,0))))))</f>
        <v>14</v>
      </c>
      <c r="G1822" s="2">
        <f>D1822*E1822</f>
        <v>70</v>
      </c>
      <c r="H1822" s="2">
        <f>D1822*F1822</f>
        <v>28</v>
      </c>
      <c r="I1822" s="2">
        <f>G1822-H1822</f>
        <v>42</v>
      </c>
    </row>
    <row r="1823" spans="1:9" hidden="1" outlineLevel="2" x14ac:dyDescent="0.25">
      <c r="A1823" s="3">
        <v>43144</v>
      </c>
      <c r="B1823" s="4" t="s">
        <v>24</v>
      </c>
      <c r="C1823" t="s">
        <v>22</v>
      </c>
      <c r="D1823">
        <v>1</v>
      </c>
      <c r="E1823" s="1">
        <f>IF(OR(C1823="Chocolate Cake",C1823="Cheese Cake"),35,IF(C1823="Butter Cake",20,IF(OR(C1823="Red Velvet Cake",C1823="Fruit Cake"),45,IF(C1823="Chocolate Gateau",50,IF(C1823="Cupcake  (10)",75,IF(C1823="Ice Cream Cake",55,0))))))</f>
        <v>35</v>
      </c>
      <c r="F1823" s="2">
        <f>IF(OR(C1823="Chocolate Cake",C1823="Cheese Cake"),14,IF(C1823="Butter Cake",8,IF(OR(C1823="Red Velvet Cake",C1823="Fruit Cake"),18,IF(C1823="Chocolate Gateau",20,IF(C1823="Cupcake  (10)",30,IF(C1823="Ice Cream Cake",22,0))))))</f>
        <v>14</v>
      </c>
      <c r="G1823" s="2">
        <f>D1823*E1823</f>
        <v>35</v>
      </c>
      <c r="H1823" s="2">
        <f>D1823*F1823</f>
        <v>14</v>
      </c>
      <c r="I1823" s="2">
        <f>G1823-H1823</f>
        <v>21</v>
      </c>
    </row>
    <row r="1824" spans="1:9" hidden="1" outlineLevel="2" x14ac:dyDescent="0.25">
      <c r="A1824" s="3">
        <v>43145</v>
      </c>
      <c r="B1824" s="4" t="s">
        <v>11</v>
      </c>
      <c r="C1824" t="s">
        <v>22</v>
      </c>
      <c r="D1824">
        <v>3</v>
      </c>
      <c r="E1824" s="1">
        <f>IF(OR(C1824="Chocolate Cake",C1824="Cheese Cake"),35,IF(C1824="Butter Cake",20,IF(OR(C1824="Red Velvet Cake",C1824="Fruit Cake"),45,IF(C1824="Chocolate Gateau",50,IF(C1824="Cupcake  (10)",75,IF(C1824="Ice Cream Cake",55,0))))))</f>
        <v>35</v>
      </c>
      <c r="F1824" s="2">
        <f>IF(OR(C1824="Chocolate Cake",C1824="Cheese Cake"),14,IF(C1824="Butter Cake",8,IF(OR(C1824="Red Velvet Cake",C1824="Fruit Cake"),18,IF(C1824="Chocolate Gateau",20,IF(C1824="Cupcake  (10)",30,IF(C1824="Ice Cream Cake",22,0))))))</f>
        <v>14</v>
      </c>
      <c r="G1824" s="2">
        <f>D1824*E1824</f>
        <v>105</v>
      </c>
      <c r="H1824" s="2">
        <f>D1824*F1824</f>
        <v>42</v>
      </c>
      <c r="I1824" s="2">
        <f>G1824-H1824</f>
        <v>63</v>
      </c>
    </row>
    <row r="1825" spans="1:9" hidden="1" outlineLevel="2" x14ac:dyDescent="0.25">
      <c r="A1825" s="3">
        <v>43145</v>
      </c>
      <c r="B1825" s="4" t="s">
        <v>21</v>
      </c>
      <c r="C1825" t="s">
        <v>22</v>
      </c>
      <c r="D1825">
        <v>3</v>
      </c>
      <c r="E1825" s="1">
        <f>IF(OR(C1825="Chocolate Cake",C1825="Cheese Cake"),35,IF(C1825="Butter Cake",20,IF(OR(C1825="Red Velvet Cake",C1825="Fruit Cake"),45,IF(C1825="Chocolate Gateau",50,IF(C1825="Cupcake  (10)",75,IF(C1825="Ice Cream Cake",55,0))))))</f>
        <v>35</v>
      </c>
      <c r="F1825" s="2">
        <f>IF(OR(C1825="Chocolate Cake",C1825="Cheese Cake"),14,IF(C1825="Butter Cake",8,IF(OR(C1825="Red Velvet Cake",C1825="Fruit Cake"),18,IF(C1825="Chocolate Gateau",20,IF(C1825="Cupcake  (10)",30,IF(C1825="Ice Cream Cake",22,0))))))</f>
        <v>14</v>
      </c>
      <c r="G1825" s="2">
        <f>D1825*E1825</f>
        <v>105</v>
      </c>
      <c r="H1825" s="2">
        <f>D1825*F1825</f>
        <v>42</v>
      </c>
      <c r="I1825" s="2">
        <f>G1825-H1825</f>
        <v>63</v>
      </c>
    </row>
    <row r="1826" spans="1:9" hidden="1" outlineLevel="2" x14ac:dyDescent="0.25">
      <c r="A1826" s="3">
        <v>43145</v>
      </c>
      <c r="B1826" s="4" t="s">
        <v>17</v>
      </c>
      <c r="C1826" t="s">
        <v>22</v>
      </c>
      <c r="D1826">
        <v>2</v>
      </c>
      <c r="E1826" s="1">
        <f>IF(OR(C1826="Chocolate Cake",C1826="Cheese Cake"),35,IF(C1826="Butter Cake",20,IF(OR(C1826="Red Velvet Cake",C1826="Fruit Cake"),45,IF(C1826="Chocolate Gateau",50,IF(C1826="Cupcake  (10)",75,IF(C1826="Ice Cream Cake",55,0))))))</f>
        <v>35</v>
      </c>
      <c r="F1826" s="2">
        <f>IF(OR(C1826="Chocolate Cake",C1826="Cheese Cake"),14,IF(C1826="Butter Cake",8,IF(OR(C1826="Red Velvet Cake",C1826="Fruit Cake"),18,IF(C1826="Chocolate Gateau",20,IF(C1826="Cupcake  (10)",30,IF(C1826="Ice Cream Cake",22,0))))))</f>
        <v>14</v>
      </c>
      <c r="G1826" s="2">
        <f>D1826*E1826</f>
        <v>70</v>
      </c>
      <c r="H1826" s="2">
        <f>D1826*F1826</f>
        <v>28</v>
      </c>
      <c r="I1826" s="2">
        <f>G1826-H1826</f>
        <v>42</v>
      </c>
    </row>
    <row r="1827" spans="1:9" hidden="1" outlineLevel="2" x14ac:dyDescent="0.25">
      <c r="A1827" s="3">
        <v>43145</v>
      </c>
      <c r="B1827" s="4" t="s">
        <v>17</v>
      </c>
      <c r="C1827" t="s">
        <v>22</v>
      </c>
      <c r="D1827">
        <v>1</v>
      </c>
      <c r="E1827" s="1">
        <f>IF(OR(C1827="Chocolate Cake",C1827="Cheese Cake"),35,IF(C1827="Butter Cake",20,IF(OR(C1827="Red Velvet Cake",C1827="Fruit Cake"),45,IF(C1827="Chocolate Gateau",50,IF(C1827="Cupcake  (10)",75,IF(C1827="Ice Cream Cake",55,0))))))</f>
        <v>35</v>
      </c>
      <c r="F1827" s="2">
        <f>IF(OR(C1827="Chocolate Cake",C1827="Cheese Cake"),14,IF(C1827="Butter Cake",8,IF(OR(C1827="Red Velvet Cake",C1827="Fruit Cake"),18,IF(C1827="Chocolate Gateau",20,IF(C1827="Cupcake  (10)",30,IF(C1827="Ice Cream Cake",22,0))))))</f>
        <v>14</v>
      </c>
      <c r="G1827" s="2">
        <f>D1827*E1827</f>
        <v>35</v>
      </c>
      <c r="H1827" s="2">
        <f>D1827*F1827</f>
        <v>14</v>
      </c>
      <c r="I1827" s="2">
        <f>G1827-H1827</f>
        <v>21</v>
      </c>
    </row>
    <row r="1828" spans="1:9" hidden="1" outlineLevel="2" x14ac:dyDescent="0.25">
      <c r="A1828" s="3">
        <v>43146</v>
      </c>
      <c r="B1828" s="4" t="s">
        <v>13</v>
      </c>
      <c r="C1828" t="s">
        <v>22</v>
      </c>
      <c r="D1828">
        <v>2</v>
      </c>
      <c r="E1828" s="1">
        <f>IF(OR(C1828="Chocolate Cake",C1828="Cheese Cake"),35,IF(C1828="Butter Cake",20,IF(OR(C1828="Red Velvet Cake",C1828="Fruit Cake"),45,IF(C1828="Chocolate Gateau",50,IF(C1828="Cupcake  (10)",75,IF(C1828="Ice Cream Cake",55,0))))))</f>
        <v>35</v>
      </c>
      <c r="F1828" s="2">
        <f>IF(OR(C1828="Chocolate Cake",C1828="Cheese Cake"),14,IF(C1828="Butter Cake",8,IF(OR(C1828="Red Velvet Cake",C1828="Fruit Cake"),18,IF(C1828="Chocolate Gateau",20,IF(C1828="Cupcake  (10)",30,IF(C1828="Ice Cream Cake",22,0))))))</f>
        <v>14</v>
      </c>
      <c r="G1828" s="2">
        <f>D1828*E1828</f>
        <v>70</v>
      </c>
      <c r="H1828" s="2">
        <f>D1828*F1828</f>
        <v>28</v>
      </c>
      <c r="I1828" s="2">
        <f>G1828-H1828</f>
        <v>42</v>
      </c>
    </row>
    <row r="1829" spans="1:9" hidden="1" outlineLevel="2" x14ac:dyDescent="0.25">
      <c r="A1829" s="3">
        <v>43146</v>
      </c>
      <c r="B1829" s="4" t="s">
        <v>23</v>
      </c>
      <c r="C1829" t="s">
        <v>22</v>
      </c>
      <c r="D1829">
        <v>1</v>
      </c>
      <c r="E1829" s="1">
        <f>IF(OR(C1829="Chocolate Cake",C1829="Cheese Cake"),35,IF(C1829="Butter Cake",20,IF(OR(C1829="Red Velvet Cake",C1829="Fruit Cake"),45,IF(C1829="Chocolate Gateau",50,IF(C1829="Cupcake  (10)",75,IF(C1829="Ice Cream Cake",55,0))))))</f>
        <v>35</v>
      </c>
      <c r="F1829" s="2">
        <f>IF(OR(C1829="Chocolate Cake",C1829="Cheese Cake"),14,IF(C1829="Butter Cake",8,IF(OR(C1829="Red Velvet Cake",C1829="Fruit Cake"),18,IF(C1829="Chocolate Gateau",20,IF(C1829="Cupcake  (10)",30,IF(C1829="Ice Cream Cake",22,0))))))</f>
        <v>14</v>
      </c>
      <c r="G1829" s="2">
        <f>D1829*E1829</f>
        <v>35</v>
      </c>
      <c r="H1829" s="2">
        <f>D1829*F1829</f>
        <v>14</v>
      </c>
      <c r="I1829" s="2">
        <f>G1829-H1829</f>
        <v>21</v>
      </c>
    </row>
    <row r="1830" spans="1:9" hidden="1" outlineLevel="2" x14ac:dyDescent="0.25">
      <c r="A1830" s="3">
        <v>43146</v>
      </c>
      <c r="B1830" s="4" t="s">
        <v>17</v>
      </c>
      <c r="C1830" t="s">
        <v>22</v>
      </c>
      <c r="D1830">
        <v>1</v>
      </c>
      <c r="E1830" s="1">
        <f>IF(OR(C1830="Chocolate Cake",C1830="Cheese Cake"),35,IF(C1830="Butter Cake",20,IF(OR(C1830="Red Velvet Cake",C1830="Fruit Cake"),45,IF(C1830="Chocolate Gateau",50,IF(C1830="Cupcake  (10)",75,IF(C1830="Ice Cream Cake",55,0))))))</f>
        <v>35</v>
      </c>
      <c r="F1830" s="2">
        <f>IF(OR(C1830="Chocolate Cake",C1830="Cheese Cake"),14,IF(C1830="Butter Cake",8,IF(OR(C1830="Red Velvet Cake",C1830="Fruit Cake"),18,IF(C1830="Chocolate Gateau",20,IF(C1830="Cupcake  (10)",30,IF(C1830="Ice Cream Cake",22,0))))))</f>
        <v>14</v>
      </c>
      <c r="G1830" s="2">
        <f>D1830*E1830</f>
        <v>35</v>
      </c>
      <c r="H1830" s="2">
        <f>D1830*F1830</f>
        <v>14</v>
      </c>
      <c r="I1830" s="2">
        <f>G1830-H1830</f>
        <v>21</v>
      </c>
    </row>
    <row r="1831" spans="1:9" hidden="1" outlineLevel="2" x14ac:dyDescent="0.25">
      <c r="A1831" s="3">
        <v>43146</v>
      </c>
      <c r="B1831" s="4" t="s">
        <v>9</v>
      </c>
      <c r="C1831" t="s">
        <v>22</v>
      </c>
      <c r="D1831">
        <v>8</v>
      </c>
      <c r="E1831" s="1">
        <f>IF(OR(C1831="Chocolate Cake",C1831="Cheese Cake"),35,IF(C1831="Butter Cake",20,IF(OR(C1831="Red Velvet Cake",C1831="Fruit Cake"),45,IF(C1831="Chocolate Gateau",50,IF(C1831="Cupcake  (10)",75,IF(C1831="Ice Cream Cake",55,0))))))</f>
        <v>35</v>
      </c>
      <c r="F1831" s="2">
        <f>IF(OR(C1831="Chocolate Cake",C1831="Cheese Cake"),14,IF(C1831="Butter Cake",8,IF(OR(C1831="Red Velvet Cake",C1831="Fruit Cake"),18,IF(C1831="Chocolate Gateau",20,IF(C1831="Cupcake  (10)",30,IF(C1831="Ice Cream Cake",22,0))))))</f>
        <v>14</v>
      </c>
      <c r="G1831" s="2">
        <f>D1831*E1831</f>
        <v>280</v>
      </c>
      <c r="H1831" s="2">
        <f>D1831*F1831</f>
        <v>112</v>
      </c>
      <c r="I1831" s="2">
        <f>G1831-H1831</f>
        <v>168</v>
      </c>
    </row>
    <row r="1832" spans="1:9" hidden="1" outlineLevel="2" x14ac:dyDescent="0.25">
      <c r="A1832" s="3">
        <v>43147</v>
      </c>
      <c r="B1832" s="4" t="s">
        <v>17</v>
      </c>
      <c r="C1832" t="s">
        <v>22</v>
      </c>
      <c r="D1832">
        <v>2</v>
      </c>
      <c r="E1832" s="1">
        <f>IF(OR(C1832="Chocolate Cake",C1832="Cheese Cake"),35,IF(C1832="Butter Cake",20,IF(OR(C1832="Red Velvet Cake",C1832="Fruit Cake"),45,IF(C1832="Chocolate Gateau",50,IF(C1832="Cupcake  (10)",75,IF(C1832="Ice Cream Cake",55,0))))))</f>
        <v>35</v>
      </c>
      <c r="F1832" s="2">
        <f>IF(OR(C1832="Chocolate Cake",C1832="Cheese Cake"),14,IF(C1832="Butter Cake",8,IF(OR(C1832="Red Velvet Cake",C1832="Fruit Cake"),18,IF(C1832="Chocolate Gateau",20,IF(C1832="Cupcake  (10)",30,IF(C1832="Ice Cream Cake",22,0))))))</f>
        <v>14</v>
      </c>
      <c r="G1832" s="2">
        <f>D1832*E1832</f>
        <v>70</v>
      </c>
      <c r="H1832" s="2">
        <f>D1832*F1832</f>
        <v>28</v>
      </c>
      <c r="I1832" s="2">
        <f>G1832-H1832</f>
        <v>42</v>
      </c>
    </row>
    <row r="1833" spans="1:9" hidden="1" outlineLevel="2" x14ac:dyDescent="0.25">
      <c r="A1833" s="3">
        <v>43147</v>
      </c>
      <c r="B1833" s="4" t="s">
        <v>23</v>
      </c>
      <c r="C1833" t="s">
        <v>22</v>
      </c>
      <c r="D1833">
        <v>1</v>
      </c>
      <c r="E1833" s="1">
        <f>IF(OR(C1833="Chocolate Cake",C1833="Cheese Cake"),35,IF(C1833="Butter Cake",20,IF(OR(C1833="Red Velvet Cake",C1833="Fruit Cake"),45,IF(C1833="Chocolate Gateau",50,IF(C1833="Cupcake  (10)",75,IF(C1833="Ice Cream Cake",55,0))))))</f>
        <v>35</v>
      </c>
      <c r="F1833" s="2">
        <f>IF(OR(C1833="Chocolate Cake",C1833="Cheese Cake"),14,IF(C1833="Butter Cake",8,IF(OR(C1833="Red Velvet Cake",C1833="Fruit Cake"),18,IF(C1833="Chocolate Gateau",20,IF(C1833="Cupcake  (10)",30,IF(C1833="Ice Cream Cake",22,0))))))</f>
        <v>14</v>
      </c>
      <c r="G1833" s="2">
        <f>D1833*E1833</f>
        <v>35</v>
      </c>
      <c r="H1833" s="2">
        <f>D1833*F1833</f>
        <v>14</v>
      </c>
      <c r="I1833" s="2">
        <f>G1833-H1833</f>
        <v>21</v>
      </c>
    </row>
    <row r="1834" spans="1:9" hidden="1" outlineLevel="2" x14ac:dyDescent="0.25">
      <c r="A1834" s="3">
        <v>43147</v>
      </c>
      <c r="B1834" s="4" t="s">
        <v>9</v>
      </c>
      <c r="C1834" t="s">
        <v>22</v>
      </c>
      <c r="D1834">
        <v>1</v>
      </c>
      <c r="E1834" s="1">
        <f>IF(OR(C1834="Chocolate Cake",C1834="Cheese Cake"),35,IF(C1834="Butter Cake",20,IF(OR(C1834="Red Velvet Cake",C1834="Fruit Cake"),45,IF(C1834="Chocolate Gateau",50,IF(C1834="Cupcake  (10)",75,IF(C1834="Ice Cream Cake",55,0))))))</f>
        <v>35</v>
      </c>
      <c r="F1834" s="2">
        <f>IF(OR(C1834="Chocolate Cake",C1834="Cheese Cake"),14,IF(C1834="Butter Cake",8,IF(OR(C1834="Red Velvet Cake",C1834="Fruit Cake"),18,IF(C1834="Chocolate Gateau",20,IF(C1834="Cupcake  (10)",30,IF(C1834="Ice Cream Cake",22,0))))))</f>
        <v>14</v>
      </c>
      <c r="G1834" s="2">
        <f>D1834*E1834</f>
        <v>35</v>
      </c>
      <c r="H1834" s="2">
        <f>D1834*F1834</f>
        <v>14</v>
      </c>
      <c r="I1834" s="2">
        <f>G1834-H1834</f>
        <v>21</v>
      </c>
    </row>
    <row r="1835" spans="1:9" hidden="1" outlineLevel="2" x14ac:dyDescent="0.25">
      <c r="A1835" s="3">
        <v>43148</v>
      </c>
      <c r="B1835" s="4" t="s">
        <v>15</v>
      </c>
      <c r="C1835" t="s">
        <v>22</v>
      </c>
      <c r="D1835">
        <v>1</v>
      </c>
      <c r="E1835" s="1">
        <f>IF(OR(C1835="Chocolate Cake",C1835="Cheese Cake"),35,IF(C1835="Butter Cake",20,IF(OR(C1835="Red Velvet Cake",C1835="Fruit Cake"),45,IF(C1835="Chocolate Gateau",50,IF(C1835="Cupcake  (10)",75,IF(C1835="Ice Cream Cake",55,0))))))</f>
        <v>35</v>
      </c>
      <c r="F1835" s="2">
        <f>IF(OR(C1835="Chocolate Cake",C1835="Cheese Cake"),14,IF(C1835="Butter Cake",8,IF(OR(C1835="Red Velvet Cake",C1835="Fruit Cake"),18,IF(C1835="Chocolate Gateau",20,IF(C1835="Cupcake  (10)",30,IF(C1835="Ice Cream Cake",22,0))))))</f>
        <v>14</v>
      </c>
      <c r="G1835" s="2">
        <f>D1835*E1835</f>
        <v>35</v>
      </c>
      <c r="H1835" s="2">
        <f>D1835*F1835</f>
        <v>14</v>
      </c>
      <c r="I1835" s="2">
        <f>G1835-H1835</f>
        <v>21</v>
      </c>
    </row>
    <row r="1836" spans="1:9" hidden="1" outlineLevel="2" x14ac:dyDescent="0.25">
      <c r="A1836" s="3">
        <v>43148</v>
      </c>
      <c r="B1836" s="4" t="s">
        <v>23</v>
      </c>
      <c r="C1836" t="s">
        <v>22</v>
      </c>
      <c r="D1836">
        <v>1</v>
      </c>
      <c r="E1836" s="1">
        <f>IF(OR(C1836="Chocolate Cake",C1836="Cheese Cake"),35,IF(C1836="Butter Cake",20,IF(OR(C1836="Red Velvet Cake",C1836="Fruit Cake"),45,IF(C1836="Chocolate Gateau",50,IF(C1836="Cupcake  (10)",75,IF(C1836="Ice Cream Cake",55,0))))))</f>
        <v>35</v>
      </c>
      <c r="F1836" s="2">
        <f>IF(OR(C1836="Chocolate Cake",C1836="Cheese Cake"),14,IF(C1836="Butter Cake",8,IF(OR(C1836="Red Velvet Cake",C1836="Fruit Cake"),18,IF(C1836="Chocolate Gateau",20,IF(C1836="Cupcake  (10)",30,IF(C1836="Ice Cream Cake",22,0))))))</f>
        <v>14</v>
      </c>
      <c r="G1836" s="2">
        <f>D1836*E1836</f>
        <v>35</v>
      </c>
      <c r="H1836" s="2">
        <f>D1836*F1836</f>
        <v>14</v>
      </c>
      <c r="I1836" s="2">
        <f>G1836-H1836</f>
        <v>21</v>
      </c>
    </row>
    <row r="1837" spans="1:9" hidden="1" outlineLevel="2" x14ac:dyDescent="0.25">
      <c r="A1837" s="3">
        <v>43149</v>
      </c>
      <c r="B1837" s="4" t="s">
        <v>24</v>
      </c>
      <c r="C1837" t="s">
        <v>22</v>
      </c>
      <c r="D1837">
        <v>2</v>
      </c>
      <c r="E1837" s="1">
        <f>IF(OR(C1837="Chocolate Cake",C1837="Cheese Cake"),35,IF(C1837="Butter Cake",20,IF(OR(C1837="Red Velvet Cake",C1837="Fruit Cake"),45,IF(C1837="Chocolate Gateau",50,IF(C1837="Cupcake  (10)",75,IF(C1837="Ice Cream Cake",55,0))))))</f>
        <v>35</v>
      </c>
      <c r="F1837" s="2">
        <f>IF(OR(C1837="Chocolate Cake",C1837="Cheese Cake"),14,IF(C1837="Butter Cake",8,IF(OR(C1837="Red Velvet Cake",C1837="Fruit Cake"),18,IF(C1837="Chocolate Gateau",20,IF(C1837="Cupcake  (10)",30,IF(C1837="Ice Cream Cake",22,0))))))</f>
        <v>14</v>
      </c>
      <c r="G1837" s="2">
        <f>D1837*E1837</f>
        <v>70</v>
      </c>
      <c r="H1837" s="2">
        <f>D1837*F1837</f>
        <v>28</v>
      </c>
      <c r="I1837" s="2">
        <f>G1837-H1837</f>
        <v>42</v>
      </c>
    </row>
    <row r="1838" spans="1:9" hidden="1" outlineLevel="2" x14ac:dyDescent="0.25">
      <c r="A1838" s="3">
        <v>43149</v>
      </c>
      <c r="B1838" s="4" t="s">
        <v>17</v>
      </c>
      <c r="C1838" t="s">
        <v>22</v>
      </c>
      <c r="D1838">
        <v>2</v>
      </c>
      <c r="E1838" s="1">
        <f>IF(OR(C1838="Chocolate Cake",C1838="Cheese Cake"),35,IF(C1838="Butter Cake",20,IF(OR(C1838="Red Velvet Cake",C1838="Fruit Cake"),45,IF(C1838="Chocolate Gateau",50,IF(C1838="Cupcake  (10)",75,IF(C1838="Ice Cream Cake",55,0))))))</f>
        <v>35</v>
      </c>
      <c r="F1838" s="2">
        <f>IF(OR(C1838="Chocolate Cake",C1838="Cheese Cake"),14,IF(C1838="Butter Cake",8,IF(OR(C1838="Red Velvet Cake",C1838="Fruit Cake"),18,IF(C1838="Chocolate Gateau",20,IF(C1838="Cupcake  (10)",30,IF(C1838="Ice Cream Cake",22,0))))))</f>
        <v>14</v>
      </c>
      <c r="G1838" s="2">
        <f>D1838*E1838</f>
        <v>70</v>
      </c>
      <c r="H1838" s="2">
        <f>D1838*F1838</f>
        <v>28</v>
      </c>
      <c r="I1838" s="2">
        <f>G1838-H1838</f>
        <v>42</v>
      </c>
    </row>
    <row r="1839" spans="1:9" hidden="1" outlineLevel="2" x14ac:dyDescent="0.25">
      <c r="A1839" s="3">
        <v>43149</v>
      </c>
      <c r="B1839" s="4" t="s">
        <v>15</v>
      </c>
      <c r="C1839" t="s">
        <v>22</v>
      </c>
      <c r="D1839">
        <v>2</v>
      </c>
      <c r="E1839" s="1">
        <f>IF(OR(C1839="Chocolate Cake",C1839="Cheese Cake"),35,IF(C1839="Butter Cake",20,IF(OR(C1839="Red Velvet Cake",C1839="Fruit Cake"),45,IF(C1839="Chocolate Gateau",50,IF(C1839="Cupcake  (10)",75,IF(C1839="Ice Cream Cake",55,0))))))</f>
        <v>35</v>
      </c>
      <c r="F1839" s="2">
        <f>IF(OR(C1839="Chocolate Cake",C1839="Cheese Cake"),14,IF(C1839="Butter Cake",8,IF(OR(C1839="Red Velvet Cake",C1839="Fruit Cake"),18,IF(C1839="Chocolate Gateau",20,IF(C1839="Cupcake  (10)",30,IF(C1839="Ice Cream Cake",22,0))))))</f>
        <v>14</v>
      </c>
      <c r="G1839" s="2">
        <f>D1839*E1839</f>
        <v>70</v>
      </c>
      <c r="H1839" s="2">
        <f>D1839*F1839</f>
        <v>28</v>
      </c>
      <c r="I1839" s="2">
        <f>G1839-H1839</f>
        <v>42</v>
      </c>
    </row>
    <row r="1840" spans="1:9" hidden="1" outlineLevel="2" x14ac:dyDescent="0.25">
      <c r="A1840" s="3">
        <v>43149</v>
      </c>
      <c r="B1840" s="4" t="s">
        <v>23</v>
      </c>
      <c r="C1840" t="s">
        <v>22</v>
      </c>
      <c r="D1840">
        <v>1</v>
      </c>
      <c r="E1840" s="1">
        <f>IF(OR(C1840="Chocolate Cake",C1840="Cheese Cake"),35,IF(C1840="Butter Cake",20,IF(OR(C1840="Red Velvet Cake",C1840="Fruit Cake"),45,IF(C1840="Chocolate Gateau",50,IF(C1840="Cupcake  (10)",75,IF(C1840="Ice Cream Cake",55,0))))))</f>
        <v>35</v>
      </c>
      <c r="F1840" s="2">
        <f>IF(OR(C1840="Chocolate Cake",C1840="Cheese Cake"),14,IF(C1840="Butter Cake",8,IF(OR(C1840="Red Velvet Cake",C1840="Fruit Cake"),18,IF(C1840="Chocolate Gateau",20,IF(C1840="Cupcake  (10)",30,IF(C1840="Ice Cream Cake",22,0))))))</f>
        <v>14</v>
      </c>
      <c r="G1840" s="2">
        <f>D1840*E1840</f>
        <v>35</v>
      </c>
      <c r="H1840" s="2">
        <f>D1840*F1840</f>
        <v>14</v>
      </c>
      <c r="I1840" s="2">
        <f>G1840-H1840</f>
        <v>21</v>
      </c>
    </row>
    <row r="1841" spans="1:9" hidden="1" outlineLevel="2" x14ac:dyDescent="0.25">
      <c r="A1841" s="3">
        <v>43150</v>
      </c>
      <c r="B1841" s="4" t="s">
        <v>21</v>
      </c>
      <c r="C1841" t="s">
        <v>22</v>
      </c>
      <c r="D1841">
        <v>2</v>
      </c>
      <c r="E1841" s="1">
        <f>IF(OR(C1841="Chocolate Cake",C1841="Cheese Cake"),35,IF(C1841="Butter Cake",20,IF(OR(C1841="Red Velvet Cake",C1841="Fruit Cake"),45,IF(C1841="Chocolate Gateau",50,IF(C1841="Cupcake  (10)",75,IF(C1841="Ice Cream Cake",55,0))))))</f>
        <v>35</v>
      </c>
      <c r="F1841" s="2">
        <f>IF(OR(C1841="Chocolate Cake",C1841="Cheese Cake"),14,IF(C1841="Butter Cake",8,IF(OR(C1841="Red Velvet Cake",C1841="Fruit Cake"),18,IF(C1841="Chocolate Gateau",20,IF(C1841="Cupcake  (10)",30,IF(C1841="Ice Cream Cake",22,0))))))</f>
        <v>14</v>
      </c>
      <c r="G1841" s="2">
        <f>D1841*E1841</f>
        <v>70</v>
      </c>
      <c r="H1841" s="2">
        <f>D1841*F1841</f>
        <v>28</v>
      </c>
      <c r="I1841" s="2">
        <f>G1841-H1841</f>
        <v>42</v>
      </c>
    </row>
    <row r="1842" spans="1:9" hidden="1" outlineLevel="2" x14ac:dyDescent="0.25">
      <c r="A1842" s="3">
        <v>43150</v>
      </c>
      <c r="B1842" s="4" t="s">
        <v>11</v>
      </c>
      <c r="C1842" t="s">
        <v>22</v>
      </c>
      <c r="D1842">
        <v>8</v>
      </c>
      <c r="E1842" s="1">
        <f>IF(OR(C1842="Chocolate Cake",C1842="Cheese Cake"),35,IF(C1842="Butter Cake",20,IF(OR(C1842="Red Velvet Cake",C1842="Fruit Cake"),45,IF(C1842="Chocolate Gateau",50,IF(C1842="Cupcake  (10)",75,IF(C1842="Ice Cream Cake",55,0))))))</f>
        <v>35</v>
      </c>
      <c r="F1842" s="2">
        <f>IF(OR(C1842="Chocolate Cake",C1842="Cheese Cake"),14,IF(C1842="Butter Cake",8,IF(OR(C1842="Red Velvet Cake",C1842="Fruit Cake"),18,IF(C1842="Chocolate Gateau",20,IF(C1842="Cupcake  (10)",30,IF(C1842="Ice Cream Cake",22,0))))))</f>
        <v>14</v>
      </c>
      <c r="G1842" s="2">
        <f>D1842*E1842</f>
        <v>280</v>
      </c>
      <c r="H1842" s="2">
        <f>D1842*F1842</f>
        <v>112</v>
      </c>
      <c r="I1842" s="2">
        <f>G1842-H1842</f>
        <v>168</v>
      </c>
    </row>
    <row r="1843" spans="1:9" hidden="1" outlineLevel="2" x14ac:dyDescent="0.25">
      <c r="A1843" s="3">
        <v>43151</v>
      </c>
      <c r="B1843" s="4" t="s">
        <v>17</v>
      </c>
      <c r="C1843" t="s">
        <v>22</v>
      </c>
      <c r="D1843">
        <v>1</v>
      </c>
      <c r="E1843" s="1">
        <f>IF(OR(C1843="Chocolate Cake",C1843="Cheese Cake"),35,IF(C1843="Butter Cake",20,IF(OR(C1843="Red Velvet Cake",C1843="Fruit Cake"),45,IF(C1843="Chocolate Gateau",50,IF(C1843="Cupcake  (10)",75,IF(C1843="Ice Cream Cake",55,0))))))</f>
        <v>35</v>
      </c>
      <c r="F1843" s="2">
        <f>IF(OR(C1843="Chocolate Cake",C1843="Cheese Cake"),14,IF(C1843="Butter Cake",8,IF(OR(C1843="Red Velvet Cake",C1843="Fruit Cake"),18,IF(C1843="Chocolate Gateau",20,IF(C1843="Cupcake  (10)",30,IF(C1843="Ice Cream Cake",22,0))))))</f>
        <v>14</v>
      </c>
      <c r="G1843" s="2">
        <f>D1843*E1843</f>
        <v>35</v>
      </c>
      <c r="H1843" s="2">
        <f>D1843*F1843</f>
        <v>14</v>
      </c>
      <c r="I1843" s="2">
        <f>G1843-H1843</f>
        <v>21</v>
      </c>
    </row>
    <row r="1844" spans="1:9" hidden="1" outlineLevel="2" x14ac:dyDescent="0.25">
      <c r="A1844" s="3">
        <v>43151</v>
      </c>
      <c r="B1844" s="4" t="s">
        <v>13</v>
      </c>
      <c r="C1844" t="s">
        <v>22</v>
      </c>
      <c r="D1844">
        <v>1</v>
      </c>
      <c r="E1844" s="1">
        <f>IF(OR(C1844="Chocolate Cake",C1844="Cheese Cake"),35,IF(C1844="Butter Cake",20,IF(OR(C1844="Red Velvet Cake",C1844="Fruit Cake"),45,IF(C1844="Chocolate Gateau",50,IF(C1844="Cupcake  (10)",75,IF(C1844="Ice Cream Cake",55,0))))))</f>
        <v>35</v>
      </c>
      <c r="F1844" s="2">
        <f>IF(OR(C1844="Chocolate Cake",C1844="Cheese Cake"),14,IF(C1844="Butter Cake",8,IF(OR(C1844="Red Velvet Cake",C1844="Fruit Cake"),18,IF(C1844="Chocolate Gateau",20,IF(C1844="Cupcake  (10)",30,IF(C1844="Ice Cream Cake",22,0))))))</f>
        <v>14</v>
      </c>
      <c r="G1844" s="2">
        <f>D1844*E1844</f>
        <v>35</v>
      </c>
      <c r="H1844" s="2">
        <f>D1844*F1844</f>
        <v>14</v>
      </c>
      <c r="I1844" s="2">
        <f>G1844-H1844</f>
        <v>21</v>
      </c>
    </row>
    <row r="1845" spans="1:9" hidden="1" outlineLevel="2" x14ac:dyDescent="0.25">
      <c r="A1845" s="3">
        <v>43151</v>
      </c>
      <c r="B1845" s="4" t="s">
        <v>25</v>
      </c>
      <c r="C1845" t="s">
        <v>22</v>
      </c>
      <c r="D1845">
        <v>2</v>
      </c>
      <c r="E1845" s="1">
        <f>IF(OR(C1845="Chocolate Cake",C1845="Cheese Cake"),35,IF(C1845="Butter Cake",20,IF(OR(C1845="Red Velvet Cake",C1845="Fruit Cake"),45,IF(C1845="Chocolate Gateau",50,IF(C1845="Cupcake  (10)",75,IF(C1845="Ice Cream Cake",55,0))))))</f>
        <v>35</v>
      </c>
      <c r="F1845" s="2">
        <f>IF(OR(C1845="Chocolate Cake",C1845="Cheese Cake"),14,IF(C1845="Butter Cake",8,IF(OR(C1845="Red Velvet Cake",C1845="Fruit Cake"),18,IF(C1845="Chocolate Gateau",20,IF(C1845="Cupcake  (10)",30,IF(C1845="Ice Cream Cake",22,0))))))</f>
        <v>14</v>
      </c>
      <c r="G1845" s="2">
        <f>D1845*E1845</f>
        <v>70</v>
      </c>
      <c r="H1845" s="2">
        <f>D1845*F1845</f>
        <v>28</v>
      </c>
      <c r="I1845" s="2">
        <f>G1845-H1845</f>
        <v>42</v>
      </c>
    </row>
    <row r="1846" spans="1:9" hidden="1" outlineLevel="2" x14ac:dyDescent="0.25">
      <c r="A1846" s="3">
        <v>43151</v>
      </c>
      <c r="B1846" s="4" t="s">
        <v>21</v>
      </c>
      <c r="C1846" t="s">
        <v>22</v>
      </c>
      <c r="D1846">
        <v>1</v>
      </c>
      <c r="E1846" s="1">
        <f>IF(OR(C1846="Chocolate Cake",C1846="Cheese Cake"),35,IF(C1846="Butter Cake",20,IF(OR(C1846="Red Velvet Cake",C1846="Fruit Cake"),45,IF(C1846="Chocolate Gateau",50,IF(C1846="Cupcake  (10)",75,IF(C1846="Ice Cream Cake",55,0))))))</f>
        <v>35</v>
      </c>
      <c r="F1846" s="2">
        <f>IF(OR(C1846="Chocolate Cake",C1846="Cheese Cake"),14,IF(C1846="Butter Cake",8,IF(OR(C1846="Red Velvet Cake",C1846="Fruit Cake"),18,IF(C1846="Chocolate Gateau",20,IF(C1846="Cupcake  (10)",30,IF(C1846="Ice Cream Cake",22,0))))))</f>
        <v>14</v>
      </c>
      <c r="G1846" s="2">
        <f>D1846*E1846</f>
        <v>35</v>
      </c>
      <c r="H1846" s="2">
        <f>D1846*F1846</f>
        <v>14</v>
      </c>
      <c r="I1846" s="2">
        <f>G1846-H1846</f>
        <v>21</v>
      </c>
    </row>
    <row r="1847" spans="1:9" hidden="1" outlineLevel="2" x14ac:dyDescent="0.25">
      <c r="A1847" s="3">
        <v>43152</v>
      </c>
      <c r="B1847" s="4" t="s">
        <v>23</v>
      </c>
      <c r="C1847" t="s">
        <v>22</v>
      </c>
      <c r="D1847">
        <v>8</v>
      </c>
      <c r="E1847" s="1">
        <f>IF(OR(C1847="Chocolate Cake",C1847="Cheese Cake"),35,IF(C1847="Butter Cake",20,IF(OR(C1847="Red Velvet Cake",C1847="Fruit Cake"),45,IF(C1847="Chocolate Gateau",50,IF(C1847="Cupcake  (10)",75,IF(C1847="Ice Cream Cake",55,0))))))</f>
        <v>35</v>
      </c>
      <c r="F1847" s="2">
        <f>IF(OR(C1847="Chocolate Cake",C1847="Cheese Cake"),14,IF(C1847="Butter Cake",8,IF(OR(C1847="Red Velvet Cake",C1847="Fruit Cake"),18,IF(C1847="Chocolate Gateau",20,IF(C1847="Cupcake  (10)",30,IF(C1847="Ice Cream Cake",22,0))))))</f>
        <v>14</v>
      </c>
      <c r="G1847" s="2">
        <f>D1847*E1847</f>
        <v>280</v>
      </c>
      <c r="H1847" s="2">
        <f>D1847*F1847</f>
        <v>112</v>
      </c>
      <c r="I1847" s="2">
        <f>G1847-H1847</f>
        <v>168</v>
      </c>
    </row>
    <row r="1848" spans="1:9" hidden="1" outlineLevel="2" x14ac:dyDescent="0.25">
      <c r="A1848" s="3">
        <v>43152</v>
      </c>
      <c r="B1848" s="4" t="s">
        <v>25</v>
      </c>
      <c r="C1848" t="s">
        <v>22</v>
      </c>
      <c r="D1848">
        <v>2</v>
      </c>
      <c r="E1848" s="1">
        <f>IF(OR(C1848="Chocolate Cake",C1848="Cheese Cake"),35,IF(C1848="Butter Cake",20,IF(OR(C1848="Red Velvet Cake",C1848="Fruit Cake"),45,IF(C1848="Chocolate Gateau",50,IF(C1848="Cupcake  (10)",75,IF(C1848="Ice Cream Cake",55,0))))))</f>
        <v>35</v>
      </c>
      <c r="F1848" s="2">
        <f>IF(OR(C1848="Chocolate Cake",C1848="Cheese Cake"),14,IF(C1848="Butter Cake",8,IF(OR(C1848="Red Velvet Cake",C1848="Fruit Cake"),18,IF(C1848="Chocolate Gateau",20,IF(C1848="Cupcake  (10)",30,IF(C1848="Ice Cream Cake",22,0))))))</f>
        <v>14</v>
      </c>
      <c r="G1848" s="2">
        <f>D1848*E1848</f>
        <v>70</v>
      </c>
      <c r="H1848" s="2">
        <f>D1848*F1848</f>
        <v>28</v>
      </c>
      <c r="I1848" s="2">
        <f>G1848-H1848</f>
        <v>42</v>
      </c>
    </row>
    <row r="1849" spans="1:9" hidden="1" outlineLevel="2" x14ac:dyDescent="0.25">
      <c r="A1849" s="3">
        <v>43154</v>
      </c>
      <c r="B1849" s="4" t="s">
        <v>13</v>
      </c>
      <c r="C1849" t="s">
        <v>22</v>
      </c>
      <c r="D1849">
        <v>2</v>
      </c>
      <c r="E1849" s="1">
        <f>IF(OR(C1849="Chocolate Cake",C1849="Cheese Cake"),35,IF(C1849="Butter Cake",20,IF(OR(C1849="Red Velvet Cake",C1849="Fruit Cake"),45,IF(C1849="Chocolate Gateau",50,IF(C1849="Cupcake  (10)",75,IF(C1849="Ice Cream Cake",55,0))))))</f>
        <v>35</v>
      </c>
      <c r="F1849" s="2">
        <f>IF(OR(C1849="Chocolate Cake",C1849="Cheese Cake"),14,IF(C1849="Butter Cake",8,IF(OR(C1849="Red Velvet Cake",C1849="Fruit Cake"),18,IF(C1849="Chocolate Gateau",20,IF(C1849="Cupcake  (10)",30,IF(C1849="Ice Cream Cake",22,0))))))</f>
        <v>14</v>
      </c>
      <c r="G1849" s="2">
        <f>D1849*E1849</f>
        <v>70</v>
      </c>
      <c r="H1849" s="2">
        <f>D1849*F1849</f>
        <v>28</v>
      </c>
      <c r="I1849" s="2">
        <f>G1849-H1849</f>
        <v>42</v>
      </c>
    </row>
    <row r="1850" spans="1:9" hidden="1" outlineLevel="2" x14ac:dyDescent="0.25">
      <c r="A1850" s="3">
        <v>43154</v>
      </c>
      <c r="B1850" s="4" t="s">
        <v>24</v>
      </c>
      <c r="C1850" t="s">
        <v>22</v>
      </c>
      <c r="D1850">
        <v>1</v>
      </c>
      <c r="E1850" s="1">
        <f>IF(OR(C1850="Chocolate Cake",C1850="Cheese Cake"),35,IF(C1850="Butter Cake",20,IF(OR(C1850="Red Velvet Cake",C1850="Fruit Cake"),45,IF(C1850="Chocolate Gateau",50,IF(C1850="Cupcake  (10)",75,IF(C1850="Ice Cream Cake",55,0))))))</f>
        <v>35</v>
      </c>
      <c r="F1850" s="2">
        <f>IF(OR(C1850="Chocolate Cake",C1850="Cheese Cake"),14,IF(C1850="Butter Cake",8,IF(OR(C1850="Red Velvet Cake",C1850="Fruit Cake"),18,IF(C1850="Chocolate Gateau",20,IF(C1850="Cupcake  (10)",30,IF(C1850="Ice Cream Cake",22,0))))))</f>
        <v>14</v>
      </c>
      <c r="G1850" s="2">
        <f>D1850*E1850</f>
        <v>35</v>
      </c>
      <c r="H1850" s="2">
        <f>D1850*F1850</f>
        <v>14</v>
      </c>
      <c r="I1850" s="2">
        <f>G1850-H1850</f>
        <v>21</v>
      </c>
    </row>
    <row r="1851" spans="1:9" hidden="1" outlineLevel="2" x14ac:dyDescent="0.25">
      <c r="A1851" s="3">
        <v>43154</v>
      </c>
      <c r="B1851" s="4" t="s">
        <v>11</v>
      </c>
      <c r="C1851" t="s">
        <v>22</v>
      </c>
      <c r="D1851">
        <v>2</v>
      </c>
      <c r="E1851" s="1">
        <f>IF(OR(C1851="Chocolate Cake",C1851="Cheese Cake"),35,IF(C1851="Butter Cake",20,IF(OR(C1851="Red Velvet Cake",C1851="Fruit Cake"),45,IF(C1851="Chocolate Gateau",50,IF(C1851="Cupcake  (10)",75,IF(C1851="Ice Cream Cake",55,0))))))</f>
        <v>35</v>
      </c>
      <c r="F1851" s="2">
        <f>IF(OR(C1851="Chocolate Cake",C1851="Cheese Cake"),14,IF(C1851="Butter Cake",8,IF(OR(C1851="Red Velvet Cake",C1851="Fruit Cake"),18,IF(C1851="Chocolate Gateau",20,IF(C1851="Cupcake  (10)",30,IF(C1851="Ice Cream Cake",22,0))))))</f>
        <v>14</v>
      </c>
      <c r="G1851" s="2">
        <f>D1851*E1851</f>
        <v>70</v>
      </c>
      <c r="H1851" s="2">
        <f>D1851*F1851</f>
        <v>28</v>
      </c>
      <c r="I1851" s="2">
        <f>G1851-H1851</f>
        <v>42</v>
      </c>
    </row>
    <row r="1852" spans="1:9" hidden="1" outlineLevel="2" x14ac:dyDescent="0.25">
      <c r="A1852" s="3">
        <v>43155</v>
      </c>
      <c r="B1852" s="4" t="s">
        <v>11</v>
      </c>
      <c r="C1852" t="s">
        <v>22</v>
      </c>
      <c r="D1852">
        <v>15</v>
      </c>
      <c r="E1852" s="1">
        <f>IF(OR(C1852="Chocolate Cake",C1852="Cheese Cake"),35,IF(C1852="Butter Cake",20,IF(OR(C1852="Red Velvet Cake",C1852="Fruit Cake"),45,IF(C1852="Chocolate Gateau",50,IF(C1852="Cupcake  (10)",75,IF(C1852="Ice Cream Cake",55,0))))))</f>
        <v>35</v>
      </c>
      <c r="F1852" s="2">
        <f>IF(OR(C1852="Chocolate Cake",C1852="Cheese Cake"),14,IF(C1852="Butter Cake",8,IF(OR(C1852="Red Velvet Cake",C1852="Fruit Cake"),18,IF(C1852="Chocolate Gateau",20,IF(C1852="Cupcake  (10)",30,IF(C1852="Ice Cream Cake",22,0))))))</f>
        <v>14</v>
      </c>
      <c r="G1852" s="2">
        <f>D1852*E1852</f>
        <v>525</v>
      </c>
      <c r="H1852" s="2">
        <f>D1852*F1852</f>
        <v>210</v>
      </c>
      <c r="I1852" s="2">
        <f>G1852-H1852</f>
        <v>315</v>
      </c>
    </row>
    <row r="1853" spans="1:9" hidden="1" outlineLevel="2" x14ac:dyDescent="0.25">
      <c r="A1853" s="3">
        <v>43155</v>
      </c>
      <c r="B1853" s="4" t="s">
        <v>15</v>
      </c>
      <c r="C1853" t="s">
        <v>22</v>
      </c>
      <c r="D1853">
        <v>2</v>
      </c>
      <c r="E1853" s="1">
        <f>IF(OR(C1853="Chocolate Cake",C1853="Cheese Cake"),35,IF(C1853="Butter Cake",20,IF(OR(C1853="Red Velvet Cake",C1853="Fruit Cake"),45,IF(C1853="Chocolate Gateau",50,IF(C1853="Cupcake  (10)",75,IF(C1853="Ice Cream Cake",55,0))))))</f>
        <v>35</v>
      </c>
      <c r="F1853" s="2">
        <f>IF(OR(C1853="Chocolate Cake",C1853="Cheese Cake"),14,IF(C1853="Butter Cake",8,IF(OR(C1853="Red Velvet Cake",C1853="Fruit Cake"),18,IF(C1853="Chocolate Gateau",20,IF(C1853="Cupcake  (10)",30,IF(C1853="Ice Cream Cake",22,0))))))</f>
        <v>14</v>
      </c>
      <c r="G1853" s="2">
        <f>D1853*E1853</f>
        <v>70</v>
      </c>
      <c r="H1853" s="2">
        <f>D1853*F1853</f>
        <v>28</v>
      </c>
      <c r="I1853" s="2">
        <f>G1853-H1853</f>
        <v>42</v>
      </c>
    </row>
    <row r="1854" spans="1:9" hidden="1" outlineLevel="2" x14ac:dyDescent="0.25">
      <c r="A1854" s="3">
        <v>43156</v>
      </c>
      <c r="B1854" s="4" t="s">
        <v>15</v>
      </c>
      <c r="C1854" t="s">
        <v>22</v>
      </c>
      <c r="D1854">
        <v>8</v>
      </c>
      <c r="E1854" s="1">
        <f>IF(OR(C1854="Chocolate Cake",C1854="Cheese Cake"),35,IF(C1854="Butter Cake",20,IF(OR(C1854="Red Velvet Cake",C1854="Fruit Cake"),45,IF(C1854="Chocolate Gateau",50,IF(C1854="Cupcake  (10)",75,IF(C1854="Ice Cream Cake",55,0))))))</f>
        <v>35</v>
      </c>
      <c r="F1854" s="2">
        <f>IF(OR(C1854="Chocolate Cake",C1854="Cheese Cake"),14,IF(C1854="Butter Cake",8,IF(OR(C1854="Red Velvet Cake",C1854="Fruit Cake"),18,IF(C1854="Chocolate Gateau",20,IF(C1854="Cupcake  (10)",30,IF(C1854="Ice Cream Cake",22,0))))))</f>
        <v>14</v>
      </c>
      <c r="G1854" s="2">
        <f>D1854*E1854</f>
        <v>280</v>
      </c>
      <c r="H1854" s="2">
        <f>D1854*F1854</f>
        <v>112</v>
      </c>
      <c r="I1854" s="2">
        <f>G1854-H1854</f>
        <v>168</v>
      </c>
    </row>
    <row r="1855" spans="1:9" hidden="1" outlineLevel="2" x14ac:dyDescent="0.25">
      <c r="A1855" s="3">
        <v>43156</v>
      </c>
      <c r="B1855" s="4" t="s">
        <v>24</v>
      </c>
      <c r="C1855" t="s">
        <v>22</v>
      </c>
      <c r="D1855">
        <v>2</v>
      </c>
      <c r="E1855" s="1">
        <f>IF(OR(C1855="Chocolate Cake",C1855="Cheese Cake"),35,IF(C1855="Butter Cake",20,IF(OR(C1855="Red Velvet Cake",C1855="Fruit Cake"),45,IF(C1855="Chocolate Gateau",50,IF(C1855="Cupcake  (10)",75,IF(C1855="Ice Cream Cake",55,0))))))</f>
        <v>35</v>
      </c>
      <c r="F1855" s="2">
        <f>IF(OR(C1855="Chocolate Cake",C1855="Cheese Cake"),14,IF(C1855="Butter Cake",8,IF(OR(C1855="Red Velvet Cake",C1855="Fruit Cake"),18,IF(C1855="Chocolate Gateau",20,IF(C1855="Cupcake  (10)",30,IF(C1855="Ice Cream Cake",22,0))))))</f>
        <v>14</v>
      </c>
      <c r="G1855" s="2">
        <f>D1855*E1855</f>
        <v>70</v>
      </c>
      <c r="H1855" s="2">
        <f>D1855*F1855</f>
        <v>28</v>
      </c>
      <c r="I1855" s="2">
        <f>G1855-H1855</f>
        <v>42</v>
      </c>
    </row>
    <row r="1856" spans="1:9" hidden="1" outlineLevel="2" x14ac:dyDescent="0.25">
      <c r="A1856" s="3">
        <v>43156</v>
      </c>
      <c r="B1856" s="4" t="s">
        <v>9</v>
      </c>
      <c r="C1856" t="s">
        <v>22</v>
      </c>
      <c r="D1856">
        <v>1</v>
      </c>
      <c r="E1856" s="1">
        <f>IF(OR(C1856="Chocolate Cake",C1856="Cheese Cake"),35,IF(C1856="Butter Cake",20,IF(OR(C1856="Red Velvet Cake",C1856="Fruit Cake"),45,IF(C1856="Chocolate Gateau",50,IF(C1856="Cupcake  (10)",75,IF(C1856="Ice Cream Cake",55,0))))))</f>
        <v>35</v>
      </c>
      <c r="F1856" s="2">
        <f>IF(OR(C1856="Chocolate Cake",C1856="Cheese Cake"),14,IF(C1856="Butter Cake",8,IF(OR(C1856="Red Velvet Cake",C1856="Fruit Cake"),18,IF(C1856="Chocolate Gateau",20,IF(C1856="Cupcake  (10)",30,IF(C1856="Ice Cream Cake",22,0))))))</f>
        <v>14</v>
      </c>
      <c r="G1856" s="2">
        <f>D1856*E1856</f>
        <v>35</v>
      </c>
      <c r="H1856" s="2">
        <f>D1856*F1856</f>
        <v>14</v>
      </c>
      <c r="I1856" s="2">
        <f>G1856-H1856</f>
        <v>21</v>
      </c>
    </row>
    <row r="1857" spans="1:9" hidden="1" outlineLevel="2" x14ac:dyDescent="0.25">
      <c r="A1857" s="3">
        <v>43156</v>
      </c>
      <c r="B1857" s="4" t="s">
        <v>9</v>
      </c>
      <c r="C1857" t="s">
        <v>22</v>
      </c>
      <c r="D1857">
        <v>1</v>
      </c>
      <c r="E1857" s="1">
        <f>IF(OR(C1857="Chocolate Cake",C1857="Cheese Cake"),35,IF(C1857="Butter Cake",20,IF(OR(C1857="Red Velvet Cake",C1857="Fruit Cake"),45,IF(C1857="Chocolate Gateau",50,IF(C1857="Cupcake  (10)",75,IF(C1857="Ice Cream Cake",55,0))))))</f>
        <v>35</v>
      </c>
      <c r="F1857" s="2">
        <f>IF(OR(C1857="Chocolate Cake",C1857="Cheese Cake"),14,IF(C1857="Butter Cake",8,IF(OR(C1857="Red Velvet Cake",C1857="Fruit Cake"),18,IF(C1857="Chocolate Gateau",20,IF(C1857="Cupcake  (10)",30,IF(C1857="Ice Cream Cake",22,0))))))</f>
        <v>14</v>
      </c>
      <c r="G1857" s="2">
        <f>D1857*E1857</f>
        <v>35</v>
      </c>
      <c r="H1857" s="2">
        <f>D1857*F1857</f>
        <v>14</v>
      </c>
      <c r="I1857" s="2">
        <f>G1857-H1857</f>
        <v>21</v>
      </c>
    </row>
    <row r="1858" spans="1:9" hidden="1" outlineLevel="2" x14ac:dyDescent="0.25">
      <c r="A1858" s="3">
        <v>43156</v>
      </c>
      <c r="B1858" s="4" t="s">
        <v>19</v>
      </c>
      <c r="C1858" t="s">
        <v>22</v>
      </c>
      <c r="D1858">
        <v>3</v>
      </c>
      <c r="E1858" s="1">
        <f>IF(OR(C1858="Chocolate Cake",C1858="Cheese Cake"),35,IF(C1858="Butter Cake",20,IF(OR(C1858="Red Velvet Cake",C1858="Fruit Cake"),45,IF(C1858="Chocolate Gateau",50,IF(C1858="Cupcake  (10)",75,IF(C1858="Ice Cream Cake",55,0))))))</f>
        <v>35</v>
      </c>
      <c r="F1858" s="2">
        <f>IF(OR(C1858="Chocolate Cake",C1858="Cheese Cake"),14,IF(C1858="Butter Cake",8,IF(OR(C1858="Red Velvet Cake",C1858="Fruit Cake"),18,IF(C1858="Chocolate Gateau",20,IF(C1858="Cupcake  (10)",30,IF(C1858="Ice Cream Cake",22,0))))))</f>
        <v>14</v>
      </c>
      <c r="G1858" s="2">
        <f>D1858*E1858</f>
        <v>105</v>
      </c>
      <c r="H1858" s="2">
        <f>D1858*F1858</f>
        <v>42</v>
      </c>
      <c r="I1858" s="2">
        <f>G1858-H1858</f>
        <v>63</v>
      </c>
    </row>
    <row r="1859" spans="1:9" hidden="1" outlineLevel="2" x14ac:dyDescent="0.25">
      <c r="A1859" s="3">
        <v>43157</v>
      </c>
      <c r="B1859" s="4" t="s">
        <v>24</v>
      </c>
      <c r="C1859" t="s">
        <v>22</v>
      </c>
      <c r="D1859">
        <v>8</v>
      </c>
      <c r="E1859" s="1">
        <f>IF(OR(C1859="Chocolate Cake",C1859="Cheese Cake"),35,IF(C1859="Butter Cake",20,IF(OR(C1859="Red Velvet Cake",C1859="Fruit Cake"),45,IF(C1859="Chocolate Gateau",50,IF(C1859="Cupcake  (10)",75,IF(C1859="Ice Cream Cake",55,0))))))</f>
        <v>35</v>
      </c>
      <c r="F1859" s="2">
        <f>IF(OR(C1859="Chocolate Cake",C1859="Cheese Cake"),14,IF(C1859="Butter Cake",8,IF(OR(C1859="Red Velvet Cake",C1859="Fruit Cake"),18,IF(C1859="Chocolate Gateau",20,IF(C1859="Cupcake  (10)",30,IF(C1859="Ice Cream Cake",22,0))))))</f>
        <v>14</v>
      </c>
      <c r="G1859" s="2">
        <f>D1859*E1859</f>
        <v>280</v>
      </c>
      <c r="H1859" s="2">
        <f>D1859*F1859</f>
        <v>112</v>
      </c>
      <c r="I1859" s="2">
        <f>G1859-H1859</f>
        <v>168</v>
      </c>
    </row>
    <row r="1860" spans="1:9" hidden="1" outlineLevel="2" x14ac:dyDescent="0.25">
      <c r="A1860" s="3">
        <v>43157</v>
      </c>
      <c r="B1860" s="4" t="s">
        <v>24</v>
      </c>
      <c r="C1860" t="s">
        <v>22</v>
      </c>
      <c r="D1860">
        <v>1</v>
      </c>
      <c r="E1860" s="1">
        <f>IF(OR(C1860="Chocolate Cake",C1860="Cheese Cake"),35,IF(C1860="Butter Cake",20,IF(OR(C1860="Red Velvet Cake",C1860="Fruit Cake"),45,IF(C1860="Chocolate Gateau",50,IF(C1860="Cupcake  (10)",75,IF(C1860="Ice Cream Cake",55,0))))))</f>
        <v>35</v>
      </c>
      <c r="F1860" s="2">
        <f>IF(OR(C1860="Chocolate Cake",C1860="Cheese Cake"),14,IF(C1860="Butter Cake",8,IF(OR(C1860="Red Velvet Cake",C1860="Fruit Cake"),18,IF(C1860="Chocolate Gateau",20,IF(C1860="Cupcake  (10)",30,IF(C1860="Ice Cream Cake",22,0))))))</f>
        <v>14</v>
      </c>
      <c r="G1860" s="2">
        <f>D1860*E1860</f>
        <v>35</v>
      </c>
      <c r="H1860" s="2">
        <f>D1860*F1860</f>
        <v>14</v>
      </c>
      <c r="I1860" s="2">
        <f>G1860-H1860</f>
        <v>21</v>
      </c>
    </row>
    <row r="1861" spans="1:9" hidden="1" outlineLevel="2" x14ac:dyDescent="0.25">
      <c r="A1861" s="3">
        <v>43157</v>
      </c>
      <c r="B1861" s="4" t="s">
        <v>24</v>
      </c>
      <c r="C1861" t="s">
        <v>22</v>
      </c>
      <c r="D1861">
        <v>2</v>
      </c>
      <c r="E1861" s="1">
        <f>IF(OR(C1861="Chocolate Cake",C1861="Cheese Cake"),35,IF(C1861="Butter Cake",20,IF(OR(C1861="Red Velvet Cake",C1861="Fruit Cake"),45,IF(C1861="Chocolate Gateau",50,IF(C1861="Cupcake  (10)",75,IF(C1861="Ice Cream Cake",55,0))))))</f>
        <v>35</v>
      </c>
      <c r="F1861" s="2">
        <f>IF(OR(C1861="Chocolate Cake",C1861="Cheese Cake"),14,IF(C1861="Butter Cake",8,IF(OR(C1861="Red Velvet Cake",C1861="Fruit Cake"),18,IF(C1861="Chocolate Gateau",20,IF(C1861="Cupcake  (10)",30,IF(C1861="Ice Cream Cake",22,0))))))</f>
        <v>14</v>
      </c>
      <c r="G1861" s="2">
        <f>D1861*E1861</f>
        <v>70</v>
      </c>
      <c r="H1861" s="2">
        <f>D1861*F1861</f>
        <v>28</v>
      </c>
      <c r="I1861" s="2">
        <f>G1861-H1861</f>
        <v>42</v>
      </c>
    </row>
    <row r="1862" spans="1:9" hidden="1" outlineLevel="2" x14ac:dyDescent="0.25">
      <c r="A1862" s="3">
        <v>43157</v>
      </c>
      <c r="B1862" s="4" t="s">
        <v>23</v>
      </c>
      <c r="C1862" t="s">
        <v>22</v>
      </c>
      <c r="D1862">
        <v>3</v>
      </c>
      <c r="E1862" s="1">
        <f>IF(OR(C1862="Chocolate Cake",C1862="Cheese Cake"),35,IF(C1862="Butter Cake",20,IF(OR(C1862="Red Velvet Cake",C1862="Fruit Cake"),45,IF(C1862="Chocolate Gateau",50,IF(C1862="Cupcake  (10)",75,IF(C1862="Ice Cream Cake",55,0))))))</f>
        <v>35</v>
      </c>
      <c r="F1862" s="2">
        <f>IF(OR(C1862="Chocolate Cake",C1862="Cheese Cake"),14,IF(C1862="Butter Cake",8,IF(OR(C1862="Red Velvet Cake",C1862="Fruit Cake"),18,IF(C1862="Chocolate Gateau",20,IF(C1862="Cupcake  (10)",30,IF(C1862="Ice Cream Cake",22,0))))))</f>
        <v>14</v>
      </c>
      <c r="G1862" s="2">
        <f>D1862*E1862</f>
        <v>105</v>
      </c>
      <c r="H1862" s="2">
        <f>D1862*F1862</f>
        <v>42</v>
      </c>
      <c r="I1862" s="2">
        <f>G1862-H1862</f>
        <v>63</v>
      </c>
    </row>
    <row r="1863" spans="1:9" hidden="1" outlineLevel="2" x14ac:dyDescent="0.25">
      <c r="A1863" s="3">
        <v>43157</v>
      </c>
      <c r="B1863" s="4" t="s">
        <v>11</v>
      </c>
      <c r="C1863" t="s">
        <v>22</v>
      </c>
      <c r="D1863">
        <v>2</v>
      </c>
      <c r="E1863" s="1">
        <f>IF(OR(C1863="Chocolate Cake",C1863="Cheese Cake"),35,IF(C1863="Butter Cake",20,IF(OR(C1863="Red Velvet Cake",C1863="Fruit Cake"),45,IF(C1863="Chocolate Gateau",50,IF(C1863="Cupcake  (10)",75,IF(C1863="Ice Cream Cake",55,0))))))</f>
        <v>35</v>
      </c>
      <c r="F1863" s="2">
        <f>IF(OR(C1863="Chocolate Cake",C1863="Cheese Cake"),14,IF(C1863="Butter Cake",8,IF(OR(C1863="Red Velvet Cake",C1863="Fruit Cake"),18,IF(C1863="Chocolate Gateau",20,IF(C1863="Cupcake  (10)",30,IF(C1863="Ice Cream Cake",22,0))))))</f>
        <v>14</v>
      </c>
      <c r="G1863" s="2">
        <f>D1863*E1863</f>
        <v>70</v>
      </c>
      <c r="H1863" s="2">
        <f>D1863*F1863</f>
        <v>28</v>
      </c>
      <c r="I1863" s="2">
        <f>G1863-H1863</f>
        <v>42</v>
      </c>
    </row>
    <row r="1864" spans="1:9" hidden="1" outlineLevel="2" x14ac:dyDescent="0.25">
      <c r="A1864" s="3">
        <v>43157</v>
      </c>
      <c r="B1864" s="4" t="s">
        <v>19</v>
      </c>
      <c r="C1864" t="s">
        <v>22</v>
      </c>
      <c r="D1864">
        <v>1</v>
      </c>
      <c r="E1864" s="1">
        <f>IF(OR(C1864="Chocolate Cake",C1864="Cheese Cake"),35,IF(C1864="Butter Cake",20,IF(OR(C1864="Red Velvet Cake",C1864="Fruit Cake"),45,IF(C1864="Chocolate Gateau",50,IF(C1864="Cupcake  (10)",75,IF(C1864="Ice Cream Cake",55,0))))))</f>
        <v>35</v>
      </c>
      <c r="F1864" s="2">
        <f>IF(OR(C1864="Chocolate Cake",C1864="Cheese Cake"),14,IF(C1864="Butter Cake",8,IF(OR(C1864="Red Velvet Cake",C1864="Fruit Cake"),18,IF(C1864="Chocolate Gateau",20,IF(C1864="Cupcake  (10)",30,IF(C1864="Ice Cream Cake",22,0))))))</f>
        <v>14</v>
      </c>
      <c r="G1864" s="2">
        <f>D1864*E1864</f>
        <v>35</v>
      </c>
      <c r="H1864" s="2">
        <f>D1864*F1864</f>
        <v>14</v>
      </c>
      <c r="I1864" s="2">
        <f>G1864-H1864</f>
        <v>21</v>
      </c>
    </row>
    <row r="1865" spans="1:9" hidden="1" outlineLevel="2" x14ac:dyDescent="0.25">
      <c r="A1865" s="3">
        <v>43158</v>
      </c>
      <c r="B1865" s="4" t="s">
        <v>13</v>
      </c>
      <c r="C1865" t="s">
        <v>22</v>
      </c>
      <c r="D1865">
        <v>3</v>
      </c>
      <c r="E1865" s="1">
        <f>IF(OR(C1865="Chocolate Cake",C1865="Cheese Cake"),35,IF(C1865="Butter Cake",20,IF(OR(C1865="Red Velvet Cake",C1865="Fruit Cake"),45,IF(C1865="Chocolate Gateau",50,IF(C1865="Cupcake  (10)",75,IF(C1865="Ice Cream Cake",55,0))))))</f>
        <v>35</v>
      </c>
      <c r="F1865" s="2">
        <f>IF(OR(C1865="Chocolate Cake",C1865="Cheese Cake"),14,IF(C1865="Butter Cake",8,IF(OR(C1865="Red Velvet Cake",C1865="Fruit Cake"),18,IF(C1865="Chocolate Gateau",20,IF(C1865="Cupcake  (10)",30,IF(C1865="Ice Cream Cake",22,0))))))</f>
        <v>14</v>
      </c>
      <c r="G1865" s="2">
        <f>D1865*E1865</f>
        <v>105</v>
      </c>
      <c r="H1865" s="2">
        <f>D1865*F1865</f>
        <v>42</v>
      </c>
      <c r="I1865" s="2">
        <f>G1865-H1865</f>
        <v>63</v>
      </c>
    </row>
    <row r="1866" spans="1:9" hidden="1" outlineLevel="2" x14ac:dyDescent="0.25">
      <c r="A1866" s="3">
        <v>43158</v>
      </c>
      <c r="B1866" s="4" t="s">
        <v>13</v>
      </c>
      <c r="C1866" t="s">
        <v>22</v>
      </c>
      <c r="D1866">
        <v>1</v>
      </c>
      <c r="E1866" s="1">
        <f>IF(OR(C1866="Chocolate Cake",C1866="Cheese Cake"),35,IF(C1866="Butter Cake",20,IF(OR(C1866="Red Velvet Cake",C1866="Fruit Cake"),45,IF(C1866="Chocolate Gateau",50,IF(C1866="Cupcake  (10)",75,IF(C1866="Ice Cream Cake",55,0))))))</f>
        <v>35</v>
      </c>
      <c r="F1866" s="2">
        <f>IF(OR(C1866="Chocolate Cake",C1866="Cheese Cake"),14,IF(C1866="Butter Cake",8,IF(OR(C1866="Red Velvet Cake",C1866="Fruit Cake"),18,IF(C1866="Chocolate Gateau",20,IF(C1866="Cupcake  (10)",30,IF(C1866="Ice Cream Cake",22,0))))))</f>
        <v>14</v>
      </c>
      <c r="G1866" s="2">
        <f>D1866*E1866</f>
        <v>35</v>
      </c>
      <c r="H1866" s="2">
        <f>D1866*F1866</f>
        <v>14</v>
      </c>
      <c r="I1866" s="2">
        <f>G1866-H1866</f>
        <v>21</v>
      </c>
    </row>
    <row r="1867" spans="1:9" hidden="1" outlineLevel="2" x14ac:dyDescent="0.25">
      <c r="A1867" s="3">
        <v>43159</v>
      </c>
      <c r="B1867" s="4" t="s">
        <v>21</v>
      </c>
      <c r="C1867" t="s">
        <v>22</v>
      </c>
      <c r="D1867">
        <v>3</v>
      </c>
      <c r="E1867" s="1">
        <f>IF(OR(C1867="Chocolate Cake",C1867="Cheese Cake"),35,IF(C1867="Butter Cake",20,IF(OR(C1867="Red Velvet Cake",C1867="Fruit Cake"),45,IF(C1867="Chocolate Gateau",50,IF(C1867="Cupcake  (10)",75,IF(C1867="Ice Cream Cake",55,0))))))</f>
        <v>35</v>
      </c>
      <c r="F1867" s="2">
        <f>IF(OR(C1867="Chocolate Cake",C1867="Cheese Cake"),14,IF(C1867="Butter Cake",8,IF(OR(C1867="Red Velvet Cake",C1867="Fruit Cake"),18,IF(C1867="Chocolate Gateau",20,IF(C1867="Cupcake  (10)",30,IF(C1867="Ice Cream Cake",22,0))))))</f>
        <v>14</v>
      </c>
      <c r="G1867" s="2">
        <f>D1867*E1867</f>
        <v>105</v>
      </c>
      <c r="H1867" s="2">
        <f>D1867*F1867</f>
        <v>42</v>
      </c>
      <c r="I1867" s="2">
        <f>G1867-H1867</f>
        <v>63</v>
      </c>
    </row>
    <row r="1868" spans="1:9" hidden="1" outlineLevel="2" x14ac:dyDescent="0.25">
      <c r="A1868" s="3">
        <v>43159</v>
      </c>
      <c r="B1868" s="4" t="s">
        <v>24</v>
      </c>
      <c r="C1868" t="s">
        <v>22</v>
      </c>
      <c r="D1868">
        <v>1</v>
      </c>
      <c r="E1868" s="1">
        <f>IF(OR(C1868="Chocolate Cake",C1868="Cheese Cake"),35,IF(C1868="Butter Cake",20,IF(OR(C1868="Red Velvet Cake",C1868="Fruit Cake"),45,IF(C1868="Chocolate Gateau",50,IF(C1868="Cupcake  (10)",75,IF(C1868="Ice Cream Cake",55,0))))))</f>
        <v>35</v>
      </c>
      <c r="F1868" s="2">
        <f>IF(OR(C1868="Chocolate Cake",C1868="Cheese Cake"),14,IF(C1868="Butter Cake",8,IF(OR(C1868="Red Velvet Cake",C1868="Fruit Cake"),18,IF(C1868="Chocolate Gateau",20,IF(C1868="Cupcake  (10)",30,IF(C1868="Ice Cream Cake",22,0))))))</f>
        <v>14</v>
      </c>
      <c r="G1868" s="2">
        <f>D1868*E1868</f>
        <v>35</v>
      </c>
      <c r="H1868" s="2">
        <f>D1868*F1868</f>
        <v>14</v>
      </c>
      <c r="I1868" s="2">
        <f>G1868-H1868</f>
        <v>21</v>
      </c>
    </row>
    <row r="1869" spans="1:9" hidden="1" outlineLevel="2" x14ac:dyDescent="0.25">
      <c r="A1869" s="3">
        <v>43159</v>
      </c>
      <c r="B1869" s="4" t="s">
        <v>19</v>
      </c>
      <c r="C1869" t="s">
        <v>22</v>
      </c>
      <c r="D1869">
        <v>1</v>
      </c>
      <c r="E1869" s="1">
        <f>IF(OR(C1869="Chocolate Cake",C1869="Cheese Cake"),35,IF(C1869="Butter Cake",20,IF(OR(C1869="Red Velvet Cake",C1869="Fruit Cake"),45,IF(C1869="Chocolate Gateau",50,IF(C1869="Cupcake  (10)",75,IF(C1869="Ice Cream Cake",55,0))))))</f>
        <v>35</v>
      </c>
      <c r="F1869" s="2">
        <f>IF(OR(C1869="Chocolate Cake",C1869="Cheese Cake"),14,IF(C1869="Butter Cake",8,IF(OR(C1869="Red Velvet Cake",C1869="Fruit Cake"),18,IF(C1869="Chocolate Gateau",20,IF(C1869="Cupcake  (10)",30,IF(C1869="Ice Cream Cake",22,0))))))</f>
        <v>14</v>
      </c>
      <c r="G1869" s="2">
        <f>D1869*E1869</f>
        <v>35</v>
      </c>
      <c r="H1869" s="2">
        <f>D1869*F1869</f>
        <v>14</v>
      </c>
      <c r="I1869" s="2">
        <f>G1869-H1869</f>
        <v>21</v>
      </c>
    </row>
    <row r="1870" spans="1:9" hidden="1" outlineLevel="2" x14ac:dyDescent="0.25">
      <c r="A1870" s="3">
        <v>43159</v>
      </c>
      <c r="B1870" s="4" t="s">
        <v>11</v>
      </c>
      <c r="C1870" t="s">
        <v>22</v>
      </c>
      <c r="D1870">
        <v>2</v>
      </c>
      <c r="E1870" s="1">
        <f>IF(OR(C1870="Chocolate Cake",C1870="Cheese Cake"),35,IF(C1870="Butter Cake",20,IF(OR(C1870="Red Velvet Cake",C1870="Fruit Cake"),45,IF(C1870="Chocolate Gateau",50,IF(C1870="Cupcake  (10)",75,IF(C1870="Ice Cream Cake",55,0))))))</f>
        <v>35</v>
      </c>
      <c r="F1870" s="2">
        <f>IF(OR(C1870="Chocolate Cake",C1870="Cheese Cake"),14,IF(C1870="Butter Cake",8,IF(OR(C1870="Red Velvet Cake",C1870="Fruit Cake"),18,IF(C1870="Chocolate Gateau",20,IF(C1870="Cupcake  (10)",30,IF(C1870="Ice Cream Cake",22,0))))))</f>
        <v>14</v>
      </c>
      <c r="G1870" s="2">
        <f>D1870*E1870</f>
        <v>70</v>
      </c>
      <c r="H1870" s="2">
        <f>D1870*F1870</f>
        <v>28</v>
      </c>
      <c r="I1870" s="2">
        <f>G1870-H1870</f>
        <v>42</v>
      </c>
    </row>
    <row r="1871" spans="1:9" hidden="1" outlineLevel="2" x14ac:dyDescent="0.25">
      <c r="A1871" s="3">
        <v>43160</v>
      </c>
      <c r="B1871" s="4" t="s">
        <v>15</v>
      </c>
      <c r="C1871" t="s">
        <v>22</v>
      </c>
      <c r="D1871">
        <v>8</v>
      </c>
      <c r="E1871" s="1">
        <f>IF(OR(C1871="Chocolate Cake",C1871="Cheese Cake"),35,IF(C1871="Butter Cake",20,IF(OR(C1871="Red Velvet Cake",C1871="Fruit Cake"),45,IF(C1871="Chocolate Gateau",50,IF(C1871="Cupcake  (10)",75,IF(C1871="Ice Cream Cake",55,0))))))</f>
        <v>35</v>
      </c>
      <c r="F1871" s="2">
        <f>IF(OR(C1871="Chocolate Cake",C1871="Cheese Cake"),14,IF(C1871="Butter Cake",8,IF(OR(C1871="Red Velvet Cake",C1871="Fruit Cake"),18,IF(C1871="Chocolate Gateau",20,IF(C1871="Cupcake  (10)",30,IF(C1871="Ice Cream Cake",22,0))))))</f>
        <v>14</v>
      </c>
      <c r="G1871" s="2">
        <f>D1871*E1871</f>
        <v>280</v>
      </c>
      <c r="H1871" s="2">
        <f>D1871*F1871</f>
        <v>112</v>
      </c>
      <c r="I1871" s="2">
        <f>G1871-H1871</f>
        <v>168</v>
      </c>
    </row>
    <row r="1872" spans="1:9" hidden="1" outlineLevel="2" x14ac:dyDescent="0.25">
      <c r="A1872" s="3">
        <v>43160</v>
      </c>
      <c r="B1872" s="4" t="s">
        <v>24</v>
      </c>
      <c r="C1872" t="s">
        <v>22</v>
      </c>
      <c r="D1872">
        <v>3</v>
      </c>
      <c r="E1872" s="1">
        <f>IF(OR(C1872="Chocolate Cake",C1872="Cheese Cake"),35,IF(C1872="Butter Cake",20,IF(OR(C1872="Red Velvet Cake",C1872="Fruit Cake"),45,IF(C1872="Chocolate Gateau",50,IF(C1872="Cupcake  (10)",75,IF(C1872="Ice Cream Cake",55,0))))))</f>
        <v>35</v>
      </c>
      <c r="F1872" s="2">
        <f>IF(OR(C1872="Chocolate Cake",C1872="Cheese Cake"),14,IF(C1872="Butter Cake",8,IF(OR(C1872="Red Velvet Cake",C1872="Fruit Cake"),18,IF(C1872="Chocolate Gateau",20,IF(C1872="Cupcake  (10)",30,IF(C1872="Ice Cream Cake",22,0))))))</f>
        <v>14</v>
      </c>
      <c r="G1872" s="2">
        <f>D1872*E1872</f>
        <v>105</v>
      </c>
      <c r="H1872" s="2">
        <f>D1872*F1872</f>
        <v>42</v>
      </c>
      <c r="I1872" s="2">
        <f>G1872-H1872</f>
        <v>63</v>
      </c>
    </row>
    <row r="1873" spans="1:9" hidden="1" outlineLevel="2" x14ac:dyDescent="0.25">
      <c r="A1873" s="3">
        <v>43160</v>
      </c>
      <c r="B1873" s="4" t="s">
        <v>24</v>
      </c>
      <c r="C1873" t="s">
        <v>22</v>
      </c>
      <c r="D1873">
        <v>1</v>
      </c>
      <c r="E1873" s="1">
        <f>IF(OR(C1873="Chocolate Cake",C1873="Cheese Cake"),35,IF(C1873="Butter Cake",20,IF(OR(C1873="Red Velvet Cake",C1873="Fruit Cake"),45,IF(C1873="Chocolate Gateau",50,IF(C1873="Cupcake  (10)",75,IF(C1873="Ice Cream Cake",55,0))))))</f>
        <v>35</v>
      </c>
      <c r="F1873" s="2">
        <f>IF(OR(C1873="Chocolate Cake",C1873="Cheese Cake"),14,IF(C1873="Butter Cake",8,IF(OR(C1873="Red Velvet Cake",C1873="Fruit Cake"),18,IF(C1873="Chocolate Gateau",20,IF(C1873="Cupcake  (10)",30,IF(C1873="Ice Cream Cake",22,0))))))</f>
        <v>14</v>
      </c>
      <c r="G1873" s="2">
        <f>D1873*E1873</f>
        <v>35</v>
      </c>
      <c r="H1873" s="2">
        <f>D1873*F1873</f>
        <v>14</v>
      </c>
      <c r="I1873" s="2">
        <f>G1873-H1873</f>
        <v>21</v>
      </c>
    </row>
    <row r="1874" spans="1:9" hidden="1" outlineLevel="2" x14ac:dyDescent="0.25">
      <c r="A1874" s="3">
        <v>43161</v>
      </c>
      <c r="B1874" s="4" t="s">
        <v>15</v>
      </c>
      <c r="C1874" t="s">
        <v>22</v>
      </c>
      <c r="D1874">
        <v>3</v>
      </c>
      <c r="E1874" s="1">
        <f>IF(OR(C1874="Chocolate Cake",C1874="Cheese Cake"),35,IF(C1874="Butter Cake",20,IF(OR(C1874="Red Velvet Cake",C1874="Fruit Cake"),45,IF(C1874="Chocolate Gateau",50,IF(C1874="Cupcake  (10)",75,IF(C1874="Ice Cream Cake",55,0))))))</f>
        <v>35</v>
      </c>
      <c r="F1874" s="2">
        <f>IF(OR(C1874="Chocolate Cake",C1874="Cheese Cake"),14,IF(C1874="Butter Cake",8,IF(OR(C1874="Red Velvet Cake",C1874="Fruit Cake"),18,IF(C1874="Chocolate Gateau",20,IF(C1874="Cupcake  (10)",30,IF(C1874="Ice Cream Cake",22,0))))))</f>
        <v>14</v>
      </c>
      <c r="G1874" s="2">
        <f>D1874*E1874</f>
        <v>105</v>
      </c>
      <c r="H1874" s="2">
        <f>D1874*F1874</f>
        <v>42</v>
      </c>
      <c r="I1874" s="2">
        <f>G1874-H1874</f>
        <v>63</v>
      </c>
    </row>
    <row r="1875" spans="1:9" hidden="1" outlineLevel="2" x14ac:dyDescent="0.25">
      <c r="A1875" s="3">
        <v>43161</v>
      </c>
      <c r="B1875" s="4" t="s">
        <v>25</v>
      </c>
      <c r="C1875" t="s">
        <v>22</v>
      </c>
      <c r="D1875">
        <v>2</v>
      </c>
      <c r="E1875" s="1">
        <f>IF(OR(C1875="Chocolate Cake",C1875="Cheese Cake"),35,IF(C1875="Butter Cake",20,IF(OR(C1875="Red Velvet Cake",C1875="Fruit Cake"),45,IF(C1875="Chocolate Gateau",50,IF(C1875="Cupcake  (10)",75,IF(C1875="Ice Cream Cake",55,0))))))</f>
        <v>35</v>
      </c>
      <c r="F1875" s="2">
        <f>IF(OR(C1875="Chocolate Cake",C1875="Cheese Cake"),14,IF(C1875="Butter Cake",8,IF(OR(C1875="Red Velvet Cake",C1875="Fruit Cake"),18,IF(C1875="Chocolate Gateau",20,IF(C1875="Cupcake  (10)",30,IF(C1875="Ice Cream Cake",22,0))))))</f>
        <v>14</v>
      </c>
      <c r="G1875" s="2">
        <f>D1875*E1875</f>
        <v>70</v>
      </c>
      <c r="H1875" s="2">
        <f>D1875*F1875</f>
        <v>28</v>
      </c>
      <c r="I1875" s="2">
        <f>G1875-H1875</f>
        <v>42</v>
      </c>
    </row>
    <row r="1876" spans="1:9" hidden="1" outlineLevel="2" x14ac:dyDescent="0.25">
      <c r="A1876" s="3">
        <v>43161</v>
      </c>
      <c r="B1876" s="4" t="s">
        <v>9</v>
      </c>
      <c r="C1876" t="s">
        <v>22</v>
      </c>
      <c r="D1876">
        <v>1</v>
      </c>
      <c r="E1876" s="1">
        <f>IF(OR(C1876="Chocolate Cake",C1876="Cheese Cake"),35,IF(C1876="Butter Cake",20,IF(OR(C1876="Red Velvet Cake",C1876="Fruit Cake"),45,IF(C1876="Chocolate Gateau",50,IF(C1876="Cupcake  (10)",75,IF(C1876="Ice Cream Cake",55,0))))))</f>
        <v>35</v>
      </c>
      <c r="F1876" s="2">
        <f>IF(OR(C1876="Chocolate Cake",C1876="Cheese Cake"),14,IF(C1876="Butter Cake",8,IF(OR(C1876="Red Velvet Cake",C1876="Fruit Cake"),18,IF(C1876="Chocolate Gateau",20,IF(C1876="Cupcake  (10)",30,IF(C1876="Ice Cream Cake",22,0))))))</f>
        <v>14</v>
      </c>
      <c r="G1876" s="2">
        <f>D1876*E1876</f>
        <v>35</v>
      </c>
      <c r="H1876" s="2">
        <f>D1876*F1876</f>
        <v>14</v>
      </c>
      <c r="I1876" s="2">
        <f>G1876-H1876</f>
        <v>21</v>
      </c>
    </row>
    <row r="1877" spans="1:9" hidden="1" outlineLevel="2" x14ac:dyDescent="0.25">
      <c r="A1877" s="3">
        <v>43161</v>
      </c>
      <c r="B1877" s="4" t="s">
        <v>19</v>
      </c>
      <c r="C1877" t="s">
        <v>22</v>
      </c>
      <c r="D1877">
        <v>3</v>
      </c>
      <c r="E1877" s="1">
        <f>IF(OR(C1877="Chocolate Cake",C1877="Cheese Cake"),35,IF(C1877="Butter Cake",20,IF(OR(C1877="Red Velvet Cake",C1877="Fruit Cake"),45,IF(C1877="Chocolate Gateau",50,IF(C1877="Cupcake  (10)",75,IF(C1877="Ice Cream Cake",55,0))))))</f>
        <v>35</v>
      </c>
      <c r="F1877" s="2">
        <f>IF(OR(C1877="Chocolate Cake",C1877="Cheese Cake"),14,IF(C1877="Butter Cake",8,IF(OR(C1877="Red Velvet Cake",C1877="Fruit Cake"),18,IF(C1877="Chocolate Gateau",20,IF(C1877="Cupcake  (10)",30,IF(C1877="Ice Cream Cake",22,0))))))</f>
        <v>14</v>
      </c>
      <c r="G1877" s="2">
        <f>D1877*E1877</f>
        <v>105</v>
      </c>
      <c r="H1877" s="2">
        <f>D1877*F1877</f>
        <v>42</v>
      </c>
      <c r="I1877" s="2">
        <f>G1877-H1877</f>
        <v>63</v>
      </c>
    </row>
    <row r="1878" spans="1:9" hidden="1" outlineLevel="2" x14ac:dyDescent="0.25">
      <c r="A1878" s="3">
        <v>43161</v>
      </c>
      <c r="B1878" s="4" t="s">
        <v>25</v>
      </c>
      <c r="C1878" t="s">
        <v>22</v>
      </c>
      <c r="D1878">
        <v>10</v>
      </c>
      <c r="E1878" s="1">
        <f>IF(OR(C1878="Chocolate Cake",C1878="Cheese Cake"),35,IF(C1878="Butter Cake",20,IF(OR(C1878="Red Velvet Cake",C1878="Fruit Cake"),45,IF(C1878="Chocolate Gateau",50,IF(C1878="Cupcake  (10)",75,IF(C1878="Ice Cream Cake",55,0))))))</f>
        <v>35</v>
      </c>
      <c r="F1878" s="2">
        <f>IF(OR(C1878="Chocolate Cake",C1878="Cheese Cake"),14,IF(C1878="Butter Cake",8,IF(OR(C1878="Red Velvet Cake",C1878="Fruit Cake"),18,IF(C1878="Chocolate Gateau",20,IF(C1878="Cupcake  (10)",30,IF(C1878="Ice Cream Cake",22,0))))))</f>
        <v>14</v>
      </c>
      <c r="G1878" s="2">
        <f>D1878*E1878</f>
        <v>350</v>
      </c>
      <c r="H1878" s="2">
        <f>D1878*F1878</f>
        <v>140</v>
      </c>
      <c r="I1878" s="2">
        <f>G1878-H1878</f>
        <v>210</v>
      </c>
    </row>
    <row r="1879" spans="1:9" hidden="1" outlineLevel="2" x14ac:dyDescent="0.25">
      <c r="A1879" s="3">
        <v>43161</v>
      </c>
      <c r="B1879" s="4" t="s">
        <v>19</v>
      </c>
      <c r="C1879" t="s">
        <v>22</v>
      </c>
      <c r="D1879">
        <v>1</v>
      </c>
      <c r="E1879" s="1">
        <f>IF(OR(C1879="Chocolate Cake",C1879="Cheese Cake"),35,IF(C1879="Butter Cake",20,IF(OR(C1879="Red Velvet Cake",C1879="Fruit Cake"),45,IF(C1879="Chocolate Gateau",50,IF(C1879="Cupcake  (10)",75,IF(C1879="Ice Cream Cake",55,0))))))</f>
        <v>35</v>
      </c>
      <c r="F1879" s="2">
        <f>IF(OR(C1879="Chocolate Cake",C1879="Cheese Cake"),14,IF(C1879="Butter Cake",8,IF(OR(C1879="Red Velvet Cake",C1879="Fruit Cake"),18,IF(C1879="Chocolate Gateau",20,IF(C1879="Cupcake  (10)",30,IF(C1879="Ice Cream Cake",22,0))))))</f>
        <v>14</v>
      </c>
      <c r="G1879" s="2">
        <f>D1879*E1879</f>
        <v>35</v>
      </c>
      <c r="H1879" s="2">
        <f>D1879*F1879</f>
        <v>14</v>
      </c>
      <c r="I1879" s="2">
        <f>G1879-H1879</f>
        <v>21</v>
      </c>
    </row>
    <row r="1880" spans="1:9" hidden="1" outlineLevel="2" x14ac:dyDescent="0.25">
      <c r="A1880" s="3">
        <v>43162</v>
      </c>
      <c r="B1880" s="4" t="s">
        <v>17</v>
      </c>
      <c r="C1880" t="s">
        <v>22</v>
      </c>
      <c r="D1880">
        <v>1</v>
      </c>
      <c r="E1880" s="1">
        <f>IF(OR(C1880="Chocolate Cake",C1880="Cheese Cake"),35,IF(C1880="Butter Cake",20,IF(OR(C1880="Red Velvet Cake",C1880="Fruit Cake"),45,IF(C1880="Chocolate Gateau",50,IF(C1880="Cupcake  (10)",75,IF(C1880="Ice Cream Cake",55,0))))))</f>
        <v>35</v>
      </c>
      <c r="F1880" s="2">
        <f>IF(OR(C1880="Chocolate Cake",C1880="Cheese Cake"),14,IF(C1880="Butter Cake",8,IF(OR(C1880="Red Velvet Cake",C1880="Fruit Cake"),18,IF(C1880="Chocolate Gateau",20,IF(C1880="Cupcake  (10)",30,IF(C1880="Ice Cream Cake",22,0))))))</f>
        <v>14</v>
      </c>
      <c r="G1880" s="2">
        <f>D1880*E1880</f>
        <v>35</v>
      </c>
      <c r="H1880" s="2">
        <f>D1880*F1880</f>
        <v>14</v>
      </c>
      <c r="I1880" s="2">
        <f>G1880-H1880</f>
        <v>21</v>
      </c>
    </row>
    <row r="1881" spans="1:9" hidden="1" outlineLevel="2" x14ac:dyDescent="0.25">
      <c r="A1881" s="3">
        <v>43162</v>
      </c>
      <c r="B1881" s="4" t="s">
        <v>9</v>
      </c>
      <c r="C1881" t="s">
        <v>22</v>
      </c>
      <c r="D1881">
        <v>1</v>
      </c>
      <c r="E1881" s="1">
        <f>IF(OR(C1881="Chocolate Cake",C1881="Cheese Cake"),35,IF(C1881="Butter Cake",20,IF(OR(C1881="Red Velvet Cake",C1881="Fruit Cake"),45,IF(C1881="Chocolate Gateau",50,IF(C1881="Cupcake  (10)",75,IF(C1881="Ice Cream Cake",55,0))))))</f>
        <v>35</v>
      </c>
      <c r="F1881" s="2">
        <f>IF(OR(C1881="Chocolate Cake",C1881="Cheese Cake"),14,IF(C1881="Butter Cake",8,IF(OR(C1881="Red Velvet Cake",C1881="Fruit Cake"),18,IF(C1881="Chocolate Gateau",20,IF(C1881="Cupcake  (10)",30,IF(C1881="Ice Cream Cake",22,0))))))</f>
        <v>14</v>
      </c>
      <c r="G1881" s="2">
        <f>D1881*E1881</f>
        <v>35</v>
      </c>
      <c r="H1881" s="2">
        <f>D1881*F1881</f>
        <v>14</v>
      </c>
      <c r="I1881" s="2">
        <f>G1881-H1881</f>
        <v>21</v>
      </c>
    </row>
    <row r="1882" spans="1:9" hidden="1" outlineLevel="2" x14ac:dyDescent="0.25">
      <c r="A1882" s="3">
        <v>43162</v>
      </c>
      <c r="B1882" s="4" t="s">
        <v>23</v>
      </c>
      <c r="C1882" t="s">
        <v>22</v>
      </c>
      <c r="D1882">
        <v>1</v>
      </c>
      <c r="E1882" s="1">
        <f>IF(OR(C1882="Chocolate Cake",C1882="Cheese Cake"),35,IF(C1882="Butter Cake",20,IF(OR(C1882="Red Velvet Cake",C1882="Fruit Cake"),45,IF(C1882="Chocolate Gateau",50,IF(C1882="Cupcake  (10)",75,IF(C1882="Ice Cream Cake",55,0))))))</f>
        <v>35</v>
      </c>
      <c r="F1882" s="2">
        <f>IF(OR(C1882="Chocolate Cake",C1882="Cheese Cake"),14,IF(C1882="Butter Cake",8,IF(OR(C1882="Red Velvet Cake",C1882="Fruit Cake"),18,IF(C1882="Chocolate Gateau",20,IF(C1882="Cupcake  (10)",30,IF(C1882="Ice Cream Cake",22,0))))))</f>
        <v>14</v>
      </c>
      <c r="G1882" s="2">
        <f>D1882*E1882</f>
        <v>35</v>
      </c>
      <c r="H1882" s="2">
        <f>D1882*F1882</f>
        <v>14</v>
      </c>
      <c r="I1882" s="2">
        <f>G1882-H1882</f>
        <v>21</v>
      </c>
    </row>
    <row r="1883" spans="1:9" hidden="1" outlineLevel="2" x14ac:dyDescent="0.25">
      <c r="A1883" s="3">
        <v>43163</v>
      </c>
      <c r="B1883" s="4" t="s">
        <v>17</v>
      </c>
      <c r="C1883" t="s">
        <v>22</v>
      </c>
      <c r="D1883">
        <v>2</v>
      </c>
      <c r="E1883" s="1">
        <f>IF(OR(C1883="Chocolate Cake",C1883="Cheese Cake"),35,IF(C1883="Butter Cake",20,IF(OR(C1883="Red Velvet Cake",C1883="Fruit Cake"),45,IF(C1883="Chocolate Gateau",50,IF(C1883="Cupcake  (10)",75,IF(C1883="Ice Cream Cake",55,0))))))</f>
        <v>35</v>
      </c>
      <c r="F1883" s="2">
        <f>IF(OR(C1883="Chocolate Cake",C1883="Cheese Cake"),14,IF(C1883="Butter Cake",8,IF(OR(C1883="Red Velvet Cake",C1883="Fruit Cake"),18,IF(C1883="Chocolate Gateau",20,IF(C1883="Cupcake  (10)",30,IF(C1883="Ice Cream Cake",22,0))))))</f>
        <v>14</v>
      </c>
      <c r="G1883" s="2">
        <f>D1883*E1883</f>
        <v>70</v>
      </c>
      <c r="H1883" s="2">
        <f>D1883*F1883</f>
        <v>28</v>
      </c>
      <c r="I1883" s="2">
        <f>G1883-H1883</f>
        <v>42</v>
      </c>
    </row>
    <row r="1884" spans="1:9" hidden="1" outlineLevel="2" x14ac:dyDescent="0.25">
      <c r="A1884" s="3">
        <v>43163</v>
      </c>
      <c r="B1884" s="4" t="s">
        <v>23</v>
      </c>
      <c r="C1884" t="s">
        <v>22</v>
      </c>
      <c r="D1884">
        <v>8</v>
      </c>
      <c r="E1884" s="1">
        <f>IF(OR(C1884="Chocolate Cake",C1884="Cheese Cake"),35,IF(C1884="Butter Cake",20,IF(OR(C1884="Red Velvet Cake",C1884="Fruit Cake"),45,IF(C1884="Chocolate Gateau",50,IF(C1884="Cupcake  (10)",75,IF(C1884="Ice Cream Cake",55,0))))))</f>
        <v>35</v>
      </c>
      <c r="F1884" s="2">
        <f>IF(OR(C1884="Chocolate Cake",C1884="Cheese Cake"),14,IF(C1884="Butter Cake",8,IF(OR(C1884="Red Velvet Cake",C1884="Fruit Cake"),18,IF(C1884="Chocolate Gateau",20,IF(C1884="Cupcake  (10)",30,IF(C1884="Ice Cream Cake",22,0))))))</f>
        <v>14</v>
      </c>
      <c r="G1884" s="2">
        <f>D1884*E1884</f>
        <v>280</v>
      </c>
      <c r="H1884" s="2">
        <f>D1884*F1884</f>
        <v>112</v>
      </c>
      <c r="I1884" s="2">
        <f>G1884-H1884</f>
        <v>168</v>
      </c>
    </row>
    <row r="1885" spans="1:9" hidden="1" outlineLevel="2" x14ac:dyDescent="0.25">
      <c r="A1885" s="3">
        <v>43163</v>
      </c>
      <c r="B1885" s="4" t="s">
        <v>9</v>
      </c>
      <c r="C1885" t="s">
        <v>22</v>
      </c>
      <c r="D1885">
        <v>2</v>
      </c>
      <c r="E1885" s="1">
        <f>IF(OR(C1885="Chocolate Cake",C1885="Cheese Cake"),35,IF(C1885="Butter Cake",20,IF(OR(C1885="Red Velvet Cake",C1885="Fruit Cake"),45,IF(C1885="Chocolate Gateau",50,IF(C1885="Cupcake  (10)",75,IF(C1885="Ice Cream Cake",55,0))))))</f>
        <v>35</v>
      </c>
      <c r="F1885" s="2">
        <f>IF(OR(C1885="Chocolate Cake",C1885="Cheese Cake"),14,IF(C1885="Butter Cake",8,IF(OR(C1885="Red Velvet Cake",C1885="Fruit Cake"),18,IF(C1885="Chocolate Gateau",20,IF(C1885="Cupcake  (10)",30,IF(C1885="Ice Cream Cake",22,0))))))</f>
        <v>14</v>
      </c>
      <c r="G1885" s="2">
        <f>D1885*E1885</f>
        <v>70</v>
      </c>
      <c r="H1885" s="2">
        <f>D1885*F1885</f>
        <v>28</v>
      </c>
      <c r="I1885" s="2">
        <f>G1885-H1885</f>
        <v>42</v>
      </c>
    </row>
    <row r="1886" spans="1:9" hidden="1" outlineLevel="2" x14ac:dyDescent="0.25">
      <c r="A1886" s="3">
        <v>43164</v>
      </c>
      <c r="B1886" s="4" t="s">
        <v>23</v>
      </c>
      <c r="C1886" t="s">
        <v>22</v>
      </c>
      <c r="D1886">
        <v>1</v>
      </c>
      <c r="E1886" s="1">
        <f>IF(OR(C1886="Chocolate Cake",C1886="Cheese Cake"),35,IF(C1886="Butter Cake",20,IF(OR(C1886="Red Velvet Cake",C1886="Fruit Cake"),45,IF(C1886="Chocolate Gateau",50,IF(C1886="Cupcake  (10)",75,IF(C1886="Ice Cream Cake",55,0))))))</f>
        <v>35</v>
      </c>
      <c r="F1886" s="2">
        <f>IF(OR(C1886="Chocolate Cake",C1886="Cheese Cake"),14,IF(C1886="Butter Cake",8,IF(OR(C1886="Red Velvet Cake",C1886="Fruit Cake"),18,IF(C1886="Chocolate Gateau",20,IF(C1886="Cupcake  (10)",30,IF(C1886="Ice Cream Cake",22,0))))))</f>
        <v>14</v>
      </c>
      <c r="G1886" s="2">
        <f>D1886*E1886</f>
        <v>35</v>
      </c>
      <c r="H1886" s="2">
        <f>D1886*F1886</f>
        <v>14</v>
      </c>
      <c r="I1886" s="2">
        <f>G1886-H1886</f>
        <v>21</v>
      </c>
    </row>
    <row r="1887" spans="1:9" hidden="1" outlineLevel="2" x14ac:dyDescent="0.25">
      <c r="A1887" s="3">
        <v>43164</v>
      </c>
      <c r="B1887" s="4" t="s">
        <v>17</v>
      </c>
      <c r="C1887" t="s">
        <v>22</v>
      </c>
      <c r="D1887">
        <v>1</v>
      </c>
      <c r="E1887" s="1">
        <f>IF(OR(C1887="Chocolate Cake",C1887="Cheese Cake"),35,IF(C1887="Butter Cake",20,IF(OR(C1887="Red Velvet Cake",C1887="Fruit Cake"),45,IF(C1887="Chocolate Gateau",50,IF(C1887="Cupcake  (10)",75,IF(C1887="Ice Cream Cake",55,0))))))</f>
        <v>35</v>
      </c>
      <c r="F1887" s="2">
        <f>IF(OR(C1887="Chocolate Cake",C1887="Cheese Cake"),14,IF(C1887="Butter Cake",8,IF(OR(C1887="Red Velvet Cake",C1887="Fruit Cake"),18,IF(C1887="Chocolate Gateau",20,IF(C1887="Cupcake  (10)",30,IF(C1887="Ice Cream Cake",22,0))))))</f>
        <v>14</v>
      </c>
      <c r="G1887" s="2">
        <f>D1887*E1887</f>
        <v>35</v>
      </c>
      <c r="H1887" s="2">
        <f>D1887*F1887</f>
        <v>14</v>
      </c>
      <c r="I1887" s="2">
        <f>G1887-H1887</f>
        <v>21</v>
      </c>
    </row>
    <row r="1888" spans="1:9" hidden="1" outlineLevel="2" x14ac:dyDescent="0.25">
      <c r="A1888" s="3">
        <v>43164</v>
      </c>
      <c r="B1888" s="4" t="s">
        <v>13</v>
      </c>
      <c r="C1888" t="s">
        <v>22</v>
      </c>
      <c r="D1888">
        <v>1</v>
      </c>
      <c r="E1888" s="1">
        <f>IF(OR(C1888="Chocolate Cake",C1888="Cheese Cake"),35,IF(C1888="Butter Cake",20,IF(OR(C1888="Red Velvet Cake",C1888="Fruit Cake"),45,IF(C1888="Chocolate Gateau",50,IF(C1888="Cupcake  (10)",75,IF(C1888="Ice Cream Cake",55,0))))))</f>
        <v>35</v>
      </c>
      <c r="F1888" s="2">
        <f>IF(OR(C1888="Chocolate Cake",C1888="Cheese Cake"),14,IF(C1888="Butter Cake",8,IF(OR(C1888="Red Velvet Cake",C1888="Fruit Cake"),18,IF(C1888="Chocolate Gateau",20,IF(C1888="Cupcake  (10)",30,IF(C1888="Ice Cream Cake",22,0))))))</f>
        <v>14</v>
      </c>
      <c r="G1888" s="2">
        <f>D1888*E1888</f>
        <v>35</v>
      </c>
      <c r="H1888" s="2">
        <f>D1888*F1888</f>
        <v>14</v>
      </c>
      <c r="I1888" s="2">
        <f>G1888-H1888</f>
        <v>21</v>
      </c>
    </row>
    <row r="1889" spans="1:9" hidden="1" outlineLevel="2" x14ac:dyDescent="0.25">
      <c r="A1889" s="3">
        <v>43164</v>
      </c>
      <c r="B1889" s="4" t="s">
        <v>23</v>
      </c>
      <c r="C1889" t="s">
        <v>22</v>
      </c>
      <c r="D1889">
        <v>1</v>
      </c>
      <c r="E1889" s="1">
        <f>IF(OR(C1889="Chocolate Cake",C1889="Cheese Cake"),35,IF(C1889="Butter Cake",20,IF(OR(C1889="Red Velvet Cake",C1889="Fruit Cake"),45,IF(C1889="Chocolate Gateau",50,IF(C1889="Cupcake  (10)",75,IF(C1889="Ice Cream Cake",55,0))))))</f>
        <v>35</v>
      </c>
      <c r="F1889" s="2">
        <f>IF(OR(C1889="Chocolate Cake",C1889="Cheese Cake"),14,IF(C1889="Butter Cake",8,IF(OR(C1889="Red Velvet Cake",C1889="Fruit Cake"),18,IF(C1889="Chocolate Gateau",20,IF(C1889="Cupcake  (10)",30,IF(C1889="Ice Cream Cake",22,0))))))</f>
        <v>14</v>
      </c>
      <c r="G1889" s="2">
        <f>D1889*E1889</f>
        <v>35</v>
      </c>
      <c r="H1889" s="2">
        <f>D1889*F1889</f>
        <v>14</v>
      </c>
      <c r="I1889" s="2">
        <f>G1889-H1889</f>
        <v>21</v>
      </c>
    </row>
    <row r="1890" spans="1:9" hidden="1" outlineLevel="2" x14ac:dyDescent="0.25">
      <c r="A1890" s="3">
        <v>43165</v>
      </c>
      <c r="B1890" s="4" t="s">
        <v>24</v>
      </c>
      <c r="C1890" t="s">
        <v>22</v>
      </c>
      <c r="D1890">
        <v>1</v>
      </c>
      <c r="E1890" s="1">
        <f>IF(OR(C1890="Chocolate Cake",C1890="Cheese Cake"),35,IF(C1890="Butter Cake",20,IF(OR(C1890="Red Velvet Cake",C1890="Fruit Cake"),45,IF(C1890="Chocolate Gateau",50,IF(C1890="Cupcake  (10)",75,IF(C1890="Ice Cream Cake",55,0))))))</f>
        <v>35</v>
      </c>
      <c r="F1890" s="2">
        <f>IF(OR(C1890="Chocolate Cake",C1890="Cheese Cake"),14,IF(C1890="Butter Cake",8,IF(OR(C1890="Red Velvet Cake",C1890="Fruit Cake"),18,IF(C1890="Chocolate Gateau",20,IF(C1890="Cupcake  (10)",30,IF(C1890="Ice Cream Cake",22,0))))))</f>
        <v>14</v>
      </c>
      <c r="G1890" s="2">
        <f>D1890*E1890</f>
        <v>35</v>
      </c>
      <c r="H1890" s="2">
        <f>D1890*F1890</f>
        <v>14</v>
      </c>
      <c r="I1890" s="2">
        <f>G1890-H1890</f>
        <v>21</v>
      </c>
    </row>
    <row r="1891" spans="1:9" hidden="1" outlineLevel="2" x14ac:dyDescent="0.25">
      <c r="A1891" s="3">
        <v>43166</v>
      </c>
      <c r="B1891" s="4" t="s">
        <v>17</v>
      </c>
      <c r="C1891" t="s">
        <v>22</v>
      </c>
      <c r="D1891">
        <v>1</v>
      </c>
      <c r="E1891" s="1">
        <f>IF(OR(C1891="Chocolate Cake",C1891="Cheese Cake"),35,IF(C1891="Butter Cake",20,IF(OR(C1891="Red Velvet Cake",C1891="Fruit Cake"),45,IF(C1891="Chocolate Gateau",50,IF(C1891="Cupcake  (10)",75,IF(C1891="Ice Cream Cake",55,0))))))</f>
        <v>35</v>
      </c>
      <c r="F1891" s="2">
        <f>IF(OR(C1891="Chocolate Cake",C1891="Cheese Cake"),14,IF(C1891="Butter Cake",8,IF(OR(C1891="Red Velvet Cake",C1891="Fruit Cake"),18,IF(C1891="Chocolate Gateau",20,IF(C1891="Cupcake  (10)",30,IF(C1891="Ice Cream Cake",22,0))))))</f>
        <v>14</v>
      </c>
      <c r="G1891" s="2">
        <f>D1891*E1891</f>
        <v>35</v>
      </c>
      <c r="H1891" s="2">
        <f>D1891*F1891</f>
        <v>14</v>
      </c>
      <c r="I1891" s="2">
        <f>G1891-H1891</f>
        <v>21</v>
      </c>
    </row>
    <row r="1892" spans="1:9" hidden="1" outlineLevel="2" x14ac:dyDescent="0.25">
      <c r="A1892" s="3">
        <v>43166</v>
      </c>
      <c r="B1892" s="4" t="s">
        <v>13</v>
      </c>
      <c r="C1892" t="s">
        <v>22</v>
      </c>
      <c r="D1892">
        <v>1</v>
      </c>
      <c r="E1892" s="1">
        <f>IF(OR(C1892="Chocolate Cake",C1892="Cheese Cake"),35,IF(C1892="Butter Cake",20,IF(OR(C1892="Red Velvet Cake",C1892="Fruit Cake"),45,IF(C1892="Chocolate Gateau",50,IF(C1892="Cupcake  (10)",75,IF(C1892="Ice Cream Cake",55,0))))))</f>
        <v>35</v>
      </c>
      <c r="F1892" s="2">
        <f>IF(OR(C1892="Chocolate Cake",C1892="Cheese Cake"),14,IF(C1892="Butter Cake",8,IF(OR(C1892="Red Velvet Cake",C1892="Fruit Cake"),18,IF(C1892="Chocolate Gateau",20,IF(C1892="Cupcake  (10)",30,IF(C1892="Ice Cream Cake",22,0))))))</f>
        <v>14</v>
      </c>
      <c r="G1892" s="2">
        <f>D1892*E1892</f>
        <v>35</v>
      </c>
      <c r="H1892" s="2">
        <f>D1892*F1892</f>
        <v>14</v>
      </c>
      <c r="I1892" s="2">
        <f>G1892-H1892</f>
        <v>21</v>
      </c>
    </row>
    <row r="1893" spans="1:9" hidden="1" outlineLevel="2" x14ac:dyDescent="0.25">
      <c r="A1893" s="3">
        <v>43166</v>
      </c>
      <c r="B1893" s="4" t="s">
        <v>19</v>
      </c>
      <c r="C1893" t="s">
        <v>22</v>
      </c>
      <c r="D1893">
        <v>1</v>
      </c>
      <c r="E1893" s="1">
        <f>IF(OR(C1893="Chocolate Cake",C1893="Cheese Cake"),35,IF(C1893="Butter Cake",20,IF(OR(C1893="Red Velvet Cake",C1893="Fruit Cake"),45,IF(C1893="Chocolate Gateau",50,IF(C1893="Cupcake  (10)",75,IF(C1893="Ice Cream Cake",55,0))))))</f>
        <v>35</v>
      </c>
      <c r="F1893" s="2">
        <f>IF(OR(C1893="Chocolate Cake",C1893="Cheese Cake"),14,IF(C1893="Butter Cake",8,IF(OR(C1893="Red Velvet Cake",C1893="Fruit Cake"),18,IF(C1893="Chocolate Gateau",20,IF(C1893="Cupcake  (10)",30,IF(C1893="Ice Cream Cake",22,0))))))</f>
        <v>14</v>
      </c>
      <c r="G1893" s="2">
        <f>D1893*E1893</f>
        <v>35</v>
      </c>
      <c r="H1893" s="2">
        <f>D1893*F1893</f>
        <v>14</v>
      </c>
      <c r="I1893" s="2">
        <f>G1893-H1893</f>
        <v>21</v>
      </c>
    </row>
    <row r="1894" spans="1:9" hidden="1" outlineLevel="2" x14ac:dyDescent="0.25">
      <c r="A1894" s="3">
        <v>43166</v>
      </c>
      <c r="B1894" s="4" t="s">
        <v>15</v>
      </c>
      <c r="C1894" t="s">
        <v>22</v>
      </c>
      <c r="D1894">
        <v>1</v>
      </c>
      <c r="E1894" s="1">
        <f>IF(OR(C1894="Chocolate Cake",C1894="Cheese Cake"),35,IF(C1894="Butter Cake",20,IF(OR(C1894="Red Velvet Cake",C1894="Fruit Cake"),45,IF(C1894="Chocolate Gateau",50,IF(C1894="Cupcake  (10)",75,IF(C1894="Ice Cream Cake",55,0))))))</f>
        <v>35</v>
      </c>
      <c r="F1894" s="2">
        <f>IF(OR(C1894="Chocolate Cake",C1894="Cheese Cake"),14,IF(C1894="Butter Cake",8,IF(OR(C1894="Red Velvet Cake",C1894="Fruit Cake"),18,IF(C1894="Chocolate Gateau",20,IF(C1894="Cupcake  (10)",30,IF(C1894="Ice Cream Cake",22,0))))))</f>
        <v>14</v>
      </c>
      <c r="G1894" s="2">
        <f>D1894*E1894</f>
        <v>35</v>
      </c>
      <c r="H1894" s="2">
        <f>D1894*F1894</f>
        <v>14</v>
      </c>
      <c r="I1894" s="2">
        <f>G1894-H1894</f>
        <v>21</v>
      </c>
    </row>
    <row r="1895" spans="1:9" hidden="1" outlineLevel="2" x14ac:dyDescent="0.25">
      <c r="A1895" s="3">
        <v>43166</v>
      </c>
      <c r="B1895" s="4" t="s">
        <v>17</v>
      </c>
      <c r="C1895" t="s">
        <v>22</v>
      </c>
      <c r="D1895">
        <v>1</v>
      </c>
      <c r="E1895" s="1">
        <f>IF(OR(C1895="Chocolate Cake",C1895="Cheese Cake"),35,IF(C1895="Butter Cake",20,IF(OR(C1895="Red Velvet Cake",C1895="Fruit Cake"),45,IF(C1895="Chocolate Gateau",50,IF(C1895="Cupcake  (10)",75,IF(C1895="Ice Cream Cake",55,0))))))</f>
        <v>35</v>
      </c>
      <c r="F1895" s="2">
        <f>IF(OR(C1895="Chocolate Cake",C1895="Cheese Cake"),14,IF(C1895="Butter Cake",8,IF(OR(C1895="Red Velvet Cake",C1895="Fruit Cake"),18,IF(C1895="Chocolate Gateau",20,IF(C1895="Cupcake  (10)",30,IF(C1895="Ice Cream Cake",22,0))))))</f>
        <v>14</v>
      </c>
      <c r="G1895" s="2">
        <f>D1895*E1895</f>
        <v>35</v>
      </c>
      <c r="H1895" s="2">
        <f>D1895*F1895</f>
        <v>14</v>
      </c>
      <c r="I1895" s="2">
        <f>G1895-H1895</f>
        <v>21</v>
      </c>
    </row>
    <row r="1896" spans="1:9" hidden="1" outlineLevel="2" x14ac:dyDescent="0.25">
      <c r="A1896" s="3">
        <v>43167</v>
      </c>
      <c r="B1896" s="4" t="s">
        <v>21</v>
      </c>
      <c r="C1896" t="s">
        <v>22</v>
      </c>
      <c r="D1896">
        <v>2</v>
      </c>
      <c r="E1896" s="1">
        <f>IF(OR(C1896="Chocolate Cake",C1896="Cheese Cake"),35,IF(C1896="Butter Cake",20,IF(OR(C1896="Red Velvet Cake",C1896="Fruit Cake"),45,IF(C1896="Chocolate Gateau",50,IF(C1896="Cupcake  (10)",75,IF(C1896="Ice Cream Cake",55,0))))))</f>
        <v>35</v>
      </c>
      <c r="F1896" s="2">
        <f>IF(OR(C1896="Chocolate Cake",C1896="Cheese Cake"),14,IF(C1896="Butter Cake",8,IF(OR(C1896="Red Velvet Cake",C1896="Fruit Cake"),18,IF(C1896="Chocolate Gateau",20,IF(C1896="Cupcake  (10)",30,IF(C1896="Ice Cream Cake",22,0))))))</f>
        <v>14</v>
      </c>
      <c r="G1896" s="2">
        <f>D1896*E1896</f>
        <v>70</v>
      </c>
      <c r="H1896" s="2">
        <f>D1896*F1896</f>
        <v>28</v>
      </c>
      <c r="I1896" s="2">
        <f>G1896-H1896</f>
        <v>42</v>
      </c>
    </row>
    <row r="1897" spans="1:9" hidden="1" outlineLevel="2" x14ac:dyDescent="0.25">
      <c r="A1897" s="3">
        <v>43167</v>
      </c>
      <c r="B1897" s="4" t="s">
        <v>17</v>
      </c>
      <c r="C1897" t="s">
        <v>22</v>
      </c>
      <c r="D1897">
        <v>2</v>
      </c>
      <c r="E1897" s="1">
        <f>IF(OR(C1897="Chocolate Cake",C1897="Cheese Cake"),35,IF(C1897="Butter Cake",20,IF(OR(C1897="Red Velvet Cake",C1897="Fruit Cake"),45,IF(C1897="Chocolate Gateau",50,IF(C1897="Cupcake  (10)",75,IF(C1897="Ice Cream Cake",55,0))))))</f>
        <v>35</v>
      </c>
      <c r="F1897" s="2">
        <f>IF(OR(C1897="Chocolate Cake",C1897="Cheese Cake"),14,IF(C1897="Butter Cake",8,IF(OR(C1897="Red Velvet Cake",C1897="Fruit Cake"),18,IF(C1897="Chocolate Gateau",20,IF(C1897="Cupcake  (10)",30,IF(C1897="Ice Cream Cake",22,0))))))</f>
        <v>14</v>
      </c>
      <c r="G1897" s="2">
        <f>D1897*E1897</f>
        <v>70</v>
      </c>
      <c r="H1897" s="2">
        <f>D1897*F1897</f>
        <v>28</v>
      </c>
      <c r="I1897" s="2">
        <f>G1897-H1897</f>
        <v>42</v>
      </c>
    </row>
    <row r="1898" spans="1:9" hidden="1" outlineLevel="2" x14ac:dyDescent="0.25">
      <c r="A1898" s="3">
        <v>43167</v>
      </c>
      <c r="B1898" s="4" t="s">
        <v>13</v>
      </c>
      <c r="C1898" t="s">
        <v>22</v>
      </c>
      <c r="D1898">
        <v>8</v>
      </c>
      <c r="E1898" s="1">
        <f>IF(OR(C1898="Chocolate Cake",C1898="Cheese Cake"),35,IF(C1898="Butter Cake",20,IF(OR(C1898="Red Velvet Cake",C1898="Fruit Cake"),45,IF(C1898="Chocolate Gateau",50,IF(C1898="Cupcake  (10)",75,IF(C1898="Ice Cream Cake",55,0))))))</f>
        <v>35</v>
      </c>
      <c r="F1898" s="2">
        <f>IF(OR(C1898="Chocolate Cake",C1898="Cheese Cake"),14,IF(C1898="Butter Cake",8,IF(OR(C1898="Red Velvet Cake",C1898="Fruit Cake"),18,IF(C1898="Chocolate Gateau",20,IF(C1898="Cupcake  (10)",30,IF(C1898="Ice Cream Cake",22,0))))))</f>
        <v>14</v>
      </c>
      <c r="G1898" s="2">
        <f>D1898*E1898</f>
        <v>280</v>
      </c>
      <c r="H1898" s="2">
        <f>D1898*F1898</f>
        <v>112</v>
      </c>
      <c r="I1898" s="2">
        <f>G1898-H1898</f>
        <v>168</v>
      </c>
    </row>
    <row r="1899" spans="1:9" hidden="1" outlineLevel="2" x14ac:dyDescent="0.25">
      <c r="A1899" s="3">
        <v>43167</v>
      </c>
      <c r="B1899" s="4" t="s">
        <v>13</v>
      </c>
      <c r="C1899" t="s">
        <v>22</v>
      </c>
      <c r="D1899">
        <v>8</v>
      </c>
      <c r="E1899" s="1">
        <f>IF(OR(C1899="Chocolate Cake",C1899="Cheese Cake"),35,IF(C1899="Butter Cake",20,IF(OR(C1899="Red Velvet Cake",C1899="Fruit Cake"),45,IF(C1899="Chocolate Gateau",50,IF(C1899="Cupcake  (10)",75,IF(C1899="Ice Cream Cake",55,0))))))</f>
        <v>35</v>
      </c>
      <c r="F1899" s="2">
        <f>IF(OR(C1899="Chocolate Cake",C1899="Cheese Cake"),14,IF(C1899="Butter Cake",8,IF(OR(C1899="Red Velvet Cake",C1899="Fruit Cake"),18,IF(C1899="Chocolate Gateau",20,IF(C1899="Cupcake  (10)",30,IF(C1899="Ice Cream Cake",22,0))))))</f>
        <v>14</v>
      </c>
      <c r="G1899" s="2">
        <f>D1899*E1899</f>
        <v>280</v>
      </c>
      <c r="H1899" s="2">
        <f>D1899*F1899</f>
        <v>112</v>
      </c>
      <c r="I1899" s="2">
        <f>G1899-H1899</f>
        <v>168</v>
      </c>
    </row>
    <row r="1900" spans="1:9" hidden="1" outlineLevel="2" x14ac:dyDescent="0.25">
      <c r="A1900" s="3">
        <v>43167</v>
      </c>
      <c r="B1900" s="4" t="s">
        <v>19</v>
      </c>
      <c r="C1900" t="s">
        <v>22</v>
      </c>
      <c r="D1900">
        <v>2</v>
      </c>
      <c r="E1900" s="1">
        <f>IF(OR(C1900="Chocolate Cake",C1900="Cheese Cake"),35,IF(C1900="Butter Cake",20,IF(OR(C1900="Red Velvet Cake",C1900="Fruit Cake"),45,IF(C1900="Chocolate Gateau",50,IF(C1900="Cupcake  (10)",75,IF(C1900="Ice Cream Cake",55,0))))))</f>
        <v>35</v>
      </c>
      <c r="F1900" s="2">
        <f>IF(OR(C1900="Chocolate Cake",C1900="Cheese Cake"),14,IF(C1900="Butter Cake",8,IF(OR(C1900="Red Velvet Cake",C1900="Fruit Cake"),18,IF(C1900="Chocolate Gateau",20,IF(C1900="Cupcake  (10)",30,IF(C1900="Ice Cream Cake",22,0))))))</f>
        <v>14</v>
      </c>
      <c r="G1900" s="2">
        <f>D1900*E1900</f>
        <v>70</v>
      </c>
      <c r="H1900" s="2">
        <f>D1900*F1900</f>
        <v>28</v>
      </c>
      <c r="I1900" s="2">
        <f>G1900-H1900</f>
        <v>42</v>
      </c>
    </row>
    <row r="1901" spans="1:9" hidden="1" outlineLevel="2" x14ac:dyDescent="0.25">
      <c r="A1901" s="3">
        <v>43167</v>
      </c>
      <c r="B1901" s="4" t="s">
        <v>11</v>
      </c>
      <c r="C1901" t="s">
        <v>22</v>
      </c>
      <c r="D1901">
        <v>1</v>
      </c>
      <c r="E1901" s="1">
        <f>IF(OR(C1901="Chocolate Cake",C1901="Cheese Cake"),35,IF(C1901="Butter Cake",20,IF(OR(C1901="Red Velvet Cake",C1901="Fruit Cake"),45,IF(C1901="Chocolate Gateau",50,IF(C1901="Cupcake  (10)",75,IF(C1901="Ice Cream Cake",55,0))))))</f>
        <v>35</v>
      </c>
      <c r="F1901" s="2">
        <f>IF(OR(C1901="Chocolate Cake",C1901="Cheese Cake"),14,IF(C1901="Butter Cake",8,IF(OR(C1901="Red Velvet Cake",C1901="Fruit Cake"),18,IF(C1901="Chocolate Gateau",20,IF(C1901="Cupcake  (10)",30,IF(C1901="Ice Cream Cake",22,0))))))</f>
        <v>14</v>
      </c>
      <c r="G1901" s="2">
        <f>D1901*E1901</f>
        <v>35</v>
      </c>
      <c r="H1901" s="2">
        <f>D1901*F1901</f>
        <v>14</v>
      </c>
      <c r="I1901" s="2">
        <f>G1901-H1901</f>
        <v>21</v>
      </c>
    </row>
    <row r="1902" spans="1:9" hidden="1" outlineLevel="2" x14ac:dyDescent="0.25">
      <c r="A1902" s="3">
        <v>43167</v>
      </c>
      <c r="B1902" s="4" t="s">
        <v>19</v>
      </c>
      <c r="C1902" t="s">
        <v>22</v>
      </c>
      <c r="D1902">
        <v>1</v>
      </c>
      <c r="E1902" s="1">
        <f>IF(OR(C1902="Chocolate Cake",C1902="Cheese Cake"),35,IF(C1902="Butter Cake",20,IF(OR(C1902="Red Velvet Cake",C1902="Fruit Cake"),45,IF(C1902="Chocolate Gateau",50,IF(C1902="Cupcake  (10)",75,IF(C1902="Ice Cream Cake",55,0))))))</f>
        <v>35</v>
      </c>
      <c r="F1902" s="2">
        <f>IF(OR(C1902="Chocolate Cake",C1902="Cheese Cake"),14,IF(C1902="Butter Cake",8,IF(OR(C1902="Red Velvet Cake",C1902="Fruit Cake"),18,IF(C1902="Chocolate Gateau",20,IF(C1902="Cupcake  (10)",30,IF(C1902="Ice Cream Cake",22,0))))))</f>
        <v>14</v>
      </c>
      <c r="G1902" s="2">
        <f>D1902*E1902</f>
        <v>35</v>
      </c>
      <c r="H1902" s="2">
        <f>D1902*F1902</f>
        <v>14</v>
      </c>
      <c r="I1902" s="2">
        <f>G1902-H1902</f>
        <v>21</v>
      </c>
    </row>
    <row r="1903" spans="1:9" hidden="1" outlineLevel="2" x14ac:dyDescent="0.25">
      <c r="A1903" s="3">
        <v>43167</v>
      </c>
      <c r="B1903" s="4" t="s">
        <v>25</v>
      </c>
      <c r="C1903" t="s">
        <v>22</v>
      </c>
      <c r="D1903">
        <v>1</v>
      </c>
      <c r="E1903" s="1">
        <f>IF(OR(C1903="Chocolate Cake",C1903="Cheese Cake"),35,IF(C1903="Butter Cake",20,IF(OR(C1903="Red Velvet Cake",C1903="Fruit Cake"),45,IF(C1903="Chocolate Gateau",50,IF(C1903="Cupcake  (10)",75,IF(C1903="Ice Cream Cake",55,0))))))</f>
        <v>35</v>
      </c>
      <c r="F1903" s="2">
        <f>IF(OR(C1903="Chocolate Cake",C1903="Cheese Cake"),14,IF(C1903="Butter Cake",8,IF(OR(C1903="Red Velvet Cake",C1903="Fruit Cake"),18,IF(C1903="Chocolate Gateau",20,IF(C1903="Cupcake  (10)",30,IF(C1903="Ice Cream Cake",22,0))))))</f>
        <v>14</v>
      </c>
      <c r="G1903" s="2">
        <f>D1903*E1903</f>
        <v>35</v>
      </c>
      <c r="H1903" s="2">
        <f>D1903*F1903</f>
        <v>14</v>
      </c>
      <c r="I1903" s="2">
        <f>G1903-H1903</f>
        <v>21</v>
      </c>
    </row>
    <row r="1904" spans="1:9" hidden="1" outlineLevel="2" x14ac:dyDescent="0.25">
      <c r="A1904" s="3">
        <v>43167</v>
      </c>
      <c r="B1904" s="4" t="s">
        <v>25</v>
      </c>
      <c r="C1904" t="s">
        <v>22</v>
      </c>
      <c r="D1904">
        <v>2</v>
      </c>
      <c r="E1904" s="1">
        <f>IF(OR(C1904="Chocolate Cake",C1904="Cheese Cake"),35,IF(C1904="Butter Cake",20,IF(OR(C1904="Red Velvet Cake",C1904="Fruit Cake"),45,IF(C1904="Chocolate Gateau",50,IF(C1904="Cupcake  (10)",75,IF(C1904="Ice Cream Cake",55,0))))))</f>
        <v>35</v>
      </c>
      <c r="F1904" s="2">
        <f>IF(OR(C1904="Chocolate Cake",C1904="Cheese Cake"),14,IF(C1904="Butter Cake",8,IF(OR(C1904="Red Velvet Cake",C1904="Fruit Cake"),18,IF(C1904="Chocolate Gateau",20,IF(C1904="Cupcake  (10)",30,IF(C1904="Ice Cream Cake",22,0))))))</f>
        <v>14</v>
      </c>
      <c r="G1904" s="2">
        <f>D1904*E1904</f>
        <v>70</v>
      </c>
      <c r="H1904" s="2">
        <f>D1904*F1904</f>
        <v>28</v>
      </c>
      <c r="I1904" s="2">
        <f>G1904-H1904</f>
        <v>42</v>
      </c>
    </row>
    <row r="1905" spans="1:9" hidden="1" outlineLevel="2" x14ac:dyDescent="0.25">
      <c r="A1905" s="3">
        <v>43168</v>
      </c>
      <c r="B1905" s="4" t="s">
        <v>25</v>
      </c>
      <c r="C1905" t="s">
        <v>22</v>
      </c>
      <c r="D1905">
        <v>8</v>
      </c>
      <c r="E1905" s="1">
        <f>IF(OR(C1905="Chocolate Cake",C1905="Cheese Cake"),35,IF(C1905="Butter Cake",20,IF(OR(C1905="Red Velvet Cake",C1905="Fruit Cake"),45,IF(C1905="Chocolate Gateau",50,IF(C1905="Cupcake  (10)",75,IF(C1905="Ice Cream Cake",55,0))))))</f>
        <v>35</v>
      </c>
      <c r="F1905" s="2">
        <f>IF(OR(C1905="Chocolate Cake",C1905="Cheese Cake"),14,IF(C1905="Butter Cake",8,IF(OR(C1905="Red Velvet Cake",C1905="Fruit Cake"),18,IF(C1905="Chocolate Gateau",20,IF(C1905="Cupcake  (10)",30,IF(C1905="Ice Cream Cake",22,0))))))</f>
        <v>14</v>
      </c>
      <c r="G1905" s="2">
        <f>D1905*E1905</f>
        <v>280</v>
      </c>
      <c r="H1905" s="2">
        <f>D1905*F1905</f>
        <v>112</v>
      </c>
      <c r="I1905" s="2">
        <f>G1905-H1905</f>
        <v>168</v>
      </c>
    </row>
    <row r="1906" spans="1:9" hidden="1" outlineLevel="2" x14ac:dyDescent="0.25">
      <c r="A1906" s="3">
        <v>43168</v>
      </c>
      <c r="B1906" s="4" t="s">
        <v>23</v>
      </c>
      <c r="C1906" t="s">
        <v>22</v>
      </c>
      <c r="D1906">
        <v>2</v>
      </c>
      <c r="E1906" s="1">
        <f>IF(OR(C1906="Chocolate Cake",C1906="Cheese Cake"),35,IF(C1906="Butter Cake",20,IF(OR(C1906="Red Velvet Cake",C1906="Fruit Cake"),45,IF(C1906="Chocolate Gateau",50,IF(C1906="Cupcake  (10)",75,IF(C1906="Ice Cream Cake",55,0))))))</f>
        <v>35</v>
      </c>
      <c r="F1906" s="2">
        <f>IF(OR(C1906="Chocolate Cake",C1906="Cheese Cake"),14,IF(C1906="Butter Cake",8,IF(OR(C1906="Red Velvet Cake",C1906="Fruit Cake"),18,IF(C1906="Chocolate Gateau",20,IF(C1906="Cupcake  (10)",30,IF(C1906="Ice Cream Cake",22,0))))))</f>
        <v>14</v>
      </c>
      <c r="G1906" s="2">
        <f>D1906*E1906</f>
        <v>70</v>
      </c>
      <c r="H1906" s="2">
        <f>D1906*F1906</f>
        <v>28</v>
      </c>
      <c r="I1906" s="2">
        <f>G1906-H1906</f>
        <v>42</v>
      </c>
    </row>
    <row r="1907" spans="1:9" hidden="1" outlineLevel="2" x14ac:dyDescent="0.25">
      <c r="A1907" s="3">
        <v>43168</v>
      </c>
      <c r="B1907" s="4" t="s">
        <v>21</v>
      </c>
      <c r="C1907" t="s">
        <v>22</v>
      </c>
      <c r="D1907">
        <v>3</v>
      </c>
      <c r="E1907" s="1">
        <f>IF(OR(C1907="Chocolate Cake",C1907="Cheese Cake"),35,IF(C1907="Butter Cake",20,IF(OR(C1907="Red Velvet Cake",C1907="Fruit Cake"),45,IF(C1907="Chocolate Gateau",50,IF(C1907="Cupcake  (10)",75,IF(C1907="Ice Cream Cake",55,0))))))</f>
        <v>35</v>
      </c>
      <c r="F1907" s="2">
        <f>IF(OR(C1907="Chocolate Cake",C1907="Cheese Cake"),14,IF(C1907="Butter Cake",8,IF(OR(C1907="Red Velvet Cake",C1907="Fruit Cake"),18,IF(C1907="Chocolate Gateau",20,IF(C1907="Cupcake  (10)",30,IF(C1907="Ice Cream Cake",22,0))))))</f>
        <v>14</v>
      </c>
      <c r="G1907" s="2">
        <f>D1907*E1907</f>
        <v>105</v>
      </c>
      <c r="H1907" s="2">
        <f>D1907*F1907</f>
        <v>42</v>
      </c>
      <c r="I1907" s="2">
        <f>G1907-H1907</f>
        <v>63</v>
      </c>
    </row>
    <row r="1908" spans="1:9" hidden="1" outlineLevel="2" x14ac:dyDescent="0.25">
      <c r="A1908" s="3">
        <v>43168</v>
      </c>
      <c r="B1908" s="4" t="s">
        <v>15</v>
      </c>
      <c r="C1908" t="s">
        <v>22</v>
      </c>
      <c r="D1908">
        <v>2</v>
      </c>
      <c r="E1908" s="1">
        <f>IF(OR(C1908="Chocolate Cake",C1908="Cheese Cake"),35,IF(C1908="Butter Cake",20,IF(OR(C1908="Red Velvet Cake",C1908="Fruit Cake"),45,IF(C1908="Chocolate Gateau",50,IF(C1908="Cupcake  (10)",75,IF(C1908="Ice Cream Cake",55,0))))))</f>
        <v>35</v>
      </c>
      <c r="F1908" s="2">
        <f>IF(OR(C1908="Chocolate Cake",C1908="Cheese Cake"),14,IF(C1908="Butter Cake",8,IF(OR(C1908="Red Velvet Cake",C1908="Fruit Cake"),18,IF(C1908="Chocolate Gateau",20,IF(C1908="Cupcake  (10)",30,IF(C1908="Ice Cream Cake",22,0))))))</f>
        <v>14</v>
      </c>
      <c r="G1908" s="2">
        <f>D1908*E1908</f>
        <v>70</v>
      </c>
      <c r="H1908" s="2">
        <f>D1908*F1908</f>
        <v>28</v>
      </c>
      <c r="I1908" s="2">
        <f>G1908-H1908</f>
        <v>42</v>
      </c>
    </row>
    <row r="1909" spans="1:9" hidden="1" outlineLevel="2" x14ac:dyDescent="0.25">
      <c r="A1909" s="3">
        <v>43169</v>
      </c>
      <c r="B1909" s="4" t="s">
        <v>25</v>
      </c>
      <c r="C1909" t="s">
        <v>22</v>
      </c>
      <c r="D1909">
        <v>1</v>
      </c>
      <c r="E1909" s="1">
        <f>IF(OR(C1909="Chocolate Cake",C1909="Cheese Cake"),35,IF(C1909="Butter Cake",20,IF(OR(C1909="Red Velvet Cake",C1909="Fruit Cake"),45,IF(C1909="Chocolate Gateau",50,IF(C1909="Cupcake  (10)",75,IF(C1909="Ice Cream Cake",55,0))))))</f>
        <v>35</v>
      </c>
      <c r="F1909" s="2">
        <f>IF(OR(C1909="Chocolate Cake",C1909="Cheese Cake"),14,IF(C1909="Butter Cake",8,IF(OR(C1909="Red Velvet Cake",C1909="Fruit Cake"),18,IF(C1909="Chocolate Gateau",20,IF(C1909="Cupcake  (10)",30,IF(C1909="Ice Cream Cake",22,0))))))</f>
        <v>14</v>
      </c>
      <c r="G1909" s="2">
        <f>D1909*E1909</f>
        <v>35</v>
      </c>
      <c r="H1909" s="2">
        <f>D1909*F1909</f>
        <v>14</v>
      </c>
      <c r="I1909" s="2">
        <f>G1909-H1909</f>
        <v>21</v>
      </c>
    </row>
    <row r="1910" spans="1:9" hidden="1" outlineLevel="2" x14ac:dyDescent="0.25">
      <c r="A1910" s="3">
        <v>43169</v>
      </c>
      <c r="B1910" s="4" t="s">
        <v>9</v>
      </c>
      <c r="C1910" t="s">
        <v>22</v>
      </c>
      <c r="D1910">
        <v>2</v>
      </c>
      <c r="E1910" s="1">
        <f>IF(OR(C1910="Chocolate Cake",C1910="Cheese Cake"),35,IF(C1910="Butter Cake",20,IF(OR(C1910="Red Velvet Cake",C1910="Fruit Cake"),45,IF(C1910="Chocolate Gateau",50,IF(C1910="Cupcake  (10)",75,IF(C1910="Ice Cream Cake",55,0))))))</f>
        <v>35</v>
      </c>
      <c r="F1910" s="2">
        <f>IF(OR(C1910="Chocolate Cake",C1910="Cheese Cake"),14,IF(C1910="Butter Cake",8,IF(OR(C1910="Red Velvet Cake",C1910="Fruit Cake"),18,IF(C1910="Chocolate Gateau",20,IF(C1910="Cupcake  (10)",30,IF(C1910="Ice Cream Cake",22,0))))))</f>
        <v>14</v>
      </c>
      <c r="G1910" s="2">
        <f>D1910*E1910</f>
        <v>70</v>
      </c>
      <c r="H1910" s="2">
        <f>D1910*F1910</f>
        <v>28</v>
      </c>
      <c r="I1910" s="2">
        <f>G1910-H1910</f>
        <v>42</v>
      </c>
    </row>
    <row r="1911" spans="1:9" hidden="1" outlineLevel="2" x14ac:dyDescent="0.25">
      <c r="A1911" s="3">
        <v>43170</v>
      </c>
      <c r="B1911" s="4" t="s">
        <v>15</v>
      </c>
      <c r="C1911" t="s">
        <v>22</v>
      </c>
      <c r="D1911">
        <v>1</v>
      </c>
      <c r="E1911" s="1">
        <f>IF(OR(C1911="Chocolate Cake",C1911="Cheese Cake"),35,IF(C1911="Butter Cake",20,IF(OR(C1911="Red Velvet Cake",C1911="Fruit Cake"),45,IF(C1911="Chocolate Gateau",50,IF(C1911="Cupcake  (10)",75,IF(C1911="Ice Cream Cake",55,0))))))</f>
        <v>35</v>
      </c>
      <c r="F1911" s="2">
        <f>IF(OR(C1911="Chocolate Cake",C1911="Cheese Cake"),14,IF(C1911="Butter Cake",8,IF(OR(C1911="Red Velvet Cake",C1911="Fruit Cake"),18,IF(C1911="Chocolate Gateau",20,IF(C1911="Cupcake  (10)",30,IF(C1911="Ice Cream Cake",22,0))))))</f>
        <v>14</v>
      </c>
      <c r="G1911" s="2">
        <f>D1911*E1911</f>
        <v>35</v>
      </c>
      <c r="H1911" s="2">
        <f>D1911*F1911</f>
        <v>14</v>
      </c>
      <c r="I1911" s="2">
        <f>G1911-H1911</f>
        <v>21</v>
      </c>
    </row>
    <row r="1912" spans="1:9" hidden="1" outlineLevel="2" x14ac:dyDescent="0.25">
      <c r="A1912" s="3">
        <v>43170</v>
      </c>
      <c r="B1912" s="4" t="s">
        <v>25</v>
      </c>
      <c r="C1912" t="s">
        <v>22</v>
      </c>
      <c r="D1912">
        <v>2</v>
      </c>
      <c r="E1912" s="1">
        <f>IF(OR(C1912="Chocolate Cake",C1912="Cheese Cake"),35,IF(C1912="Butter Cake",20,IF(OR(C1912="Red Velvet Cake",C1912="Fruit Cake"),45,IF(C1912="Chocolate Gateau",50,IF(C1912="Cupcake  (10)",75,IF(C1912="Ice Cream Cake",55,0))))))</f>
        <v>35</v>
      </c>
      <c r="F1912" s="2">
        <f>IF(OR(C1912="Chocolate Cake",C1912="Cheese Cake"),14,IF(C1912="Butter Cake",8,IF(OR(C1912="Red Velvet Cake",C1912="Fruit Cake"),18,IF(C1912="Chocolate Gateau",20,IF(C1912="Cupcake  (10)",30,IF(C1912="Ice Cream Cake",22,0))))))</f>
        <v>14</v>
      </c>
      <c r="G1912" s="2">
        <f>D1912*E1912</f>
        <v>70</v>
      </c>
      <c r="H1912" s="2">
        <f>D1912*F1912</f>
        <v>28</v>
      </c>
      <c r="I1912" s="2">
        <f>G1912-H1912</f>
        <v>42</v>
      </c>
    </row>
    <row r="1913" spans="1:9" hidden="1" outlineLevel="2" x14ac:dyDescent="0.25">
      <c r="A1913" s="3">
        <v>43170</v>
      </c>
      <c r="B1913" s="4" t="s">
        <v>17</v>
      </c>
      <c r="C1913" t="s">
        <v>22</v>
      </c>
      <c r="D1913">
        <v>1</v>
      </c>
      <c r="E1913" s="1">
        <f>IF(OR(C1913="Chocolate Cake",C1913="Cheese Cake"),35,IF(C1913="Butter Cake",20,IF(OR(C1913="Red Velvet Cake",C1913="Fruit Cake"),45,IF(C1913="Chocolate Gateau",50,IF(C1913="Cupcake  (10)",75,IF(C1913="Ice Cream Cake",55,0))))))</f>
        <v>35</v>
      </c>
      <c r="F1913" s="2">
        <f>IF(OR(C1913="Chocolate Cake",C1913="Cheese Cake"),14,IF(C1913="Butter Cake",8,IF(OR(C1913="Red Velvet Cake",C1913="Fruit Cake"),18,IF(C1913="Chocolate Gateau",20,IF(C1913="Cupcake  (10)",30,IF(C1913="Ice Cream Cake",22,0))))))</f>
        <v>14</v>
      </c>
      <c r="G1913" s="2">
        <f>D1913*E1913</f>
        <v>35</v>
      </c>
      <c r="H1913" s="2">
        <f>D1913*F1913</f>
        <v>14</v>
      </c>
      <c r="I1913" s="2">
        <f>G1913-H1913</f>
        <v>21</v>
      </c>
    </row>
    <row r="1914" spans="1:9" hidden="1" outlineLevel="2" x14ac:dyDescent="0.25">
      <c r="A1914" s="3">
        <v>43172</v>
      </c>
      <c r="B1914" s="4" t="s">
        <v>21</v>
      </c>
      <c r="C1914" t="s">
        <v>22</v>
      </c>
      <c r="D1914">
        <v>2</v>
      </c>
      <c r="E1914" s="1">
        <f>IF(OR(C1914="Chocolate Cake",C1914="Cheese Cake"),35,IF(C1914="Butter Cake",20,IF(OR(C1914="Red Velvet Cake",C1914="Fruit Cake"),45,IF(C1914="Chocolate Gateau",50,IF(C1914="Cupcake  (10)",75,IF(C1914="Ice Cream Cake",55,0))))))</f>
        <v>35</v>
      </c>
      <c r="F1914" s="2">
        <f>IF(OR(C1914="Chocolate Cake",C1914="Cheese Cake"),14,IF(C1914="Butter Cake",8,IF(OR(C1914="Red Velvet Cake",C1914="Fruit Cake"),18,IF(C1914="Chocolate Gateau",20,IF(C1914="Cupcake  (10)",30,IF(C1914="Ice Cream Cake",22,0))))))</f>
        <v>14</v>
      </c>
      <c r="G1914" s="2">
        <f>D1914*E1914</f>
        <v>70</v>
      </c>
      <c r="H1914" s="2">
        <f>D1914*F1914</f>
        <v>28</v>
      </c>
      <c r="I1914" s="2">
        <f>G1914-H1914</f>
        <v>42</v>
      </c>
    </row>
    <row r="1915" spans="1:9" hidden="1" outlineLevel="2" x14ac:dyDescent="0.25">
      <c r="A1915" s="3">
        <v>43173</v>
      </c>
      <c r="B1915" s="4" t="s">
        <v>13</v>
      </c>
      <c r="C1915" t="s">
        <v>22</v>
      </c>
      <c r="D1915">
        <v>2</v>
      </c>
      <c r="E1915" s="1">
        <f>IF(OR(C1915="Chocolate Cake",C1915="Cheese Cake"),35,IF(C1915="Butter Cake",20,IF(OR(C1915="Red Velvet Cake",C1915="Fruit Cake"),45,IF(C1915="Chocolate Gateau",50,IF(C1915="Cupcake  (10)",75,IF(C1915="Ice Cream Cake",55,0))))))</f>
        <v>35</v>
      </c>
      <c r="F1915" s="2">
        <f>IF(OR(C1915="Chocolate Cake",C1915="Cheese Cake"),14,IF(C1915="Butter Cake",8,IF(OR(C1915="Red Velvet Cake",C1915="Fruit Cake"),18,IF(C1915="Chocolate Gateau",20,IF(C1915="Cupcake  (10)",30,IF(C1915="Ice Cream Cake",22,0))))))</f>
        <v>14</v>
      </c>
      <c r="G1915" s="2">
        <f>D1915*E1915</f>
        <v>70</v>
      </c>
      <c r="H1915" s="2">
        <f>D1915*F1915</f>
        <v>28</v>
      </c>
      <c r="I1915" s="2">
        <f>G1915-H1915</f>
        <v>42</v>
      </c>
    </row>
    <row r="1916" spans="1:9" hidden="1" outlineLevel="2" x14ac:dyDescent="0.25">
      <c r="A1916" s="3">
        <v>43173</v>
      </c>
      <c r="B1916" s="4" t="s">
        <v>13</v>
      </c>
      <c r="C1916" t="s">
        <v>22</v>
      </c>
      <c r="D1916">
        <v>2</v>
      </c>
      <c r="E1916" s="1">
        <f>IF(OR(C1916="Chocolate Cake",C1916="Cheese Cake"),35,IF(C1916="Butter Cake",20,IF(OR(C1916="Red Velvet Cake",C1916="Fruit Cake"),45,IF(C1916="Chocolate Gateau",50,IF(C1916="Cupcake  (10)",75,IF(C1916="Ice Cream Cake",55,0))))))</f>
        <v>35</v>
      </c>
      <c r="F1916" s="2">
        <f>IF(OR(C1916="Chocolate Cake",C1916="Cheese Cake"),14,IF(C1916="Butter Cake",8,IF(OR(C1916="Red Velvet Cake",C1916="Fruit Cake"),18,IF(C1916="Chocolate Gateau",20,IF(C1916="Cupcake  (10)",30,IF(C1916="Ice Cream Cake",22,0))))))</f>
        <v>14</v>
      </c>
      <c r="G1916" s="2">
        <f>D1916*E1916</f>
        <v>70</v>
      </c>
      <c r="H1916" s="2">
        <f>D1916*F1916</f>
        <v>28</v>
      </c>
      <c r="I1916" s="2">
        <f>G1916-H1916</f>
        <v>42</v>
      </c>
    </row>
    <row r="1917" spans="1:9" hidden="1" outlineLevel="2" x14ac:dyDescent="0.25">
      <c r="A1917" s="3">
        <v>43173</v>
      </c>
      <c r="B1917" s="4" t="s">
        <v>11</v>
      </c>
      <c r="C1917" t="s">
        <v>22</v>
      </c>
      <c r="D1917">
        <v>1</v>
      </c>
      <c r="E1917" s="1">
        <f>IF(OR(C1917="Chocolate Cake",C1917="Cheese Cake"),35,IF(C1917="Butter Cake",20,IF(OR(C1917="Red Velvet Cake",C1917="Fruit Cake"),45,IF(C1917="Chocolate Gateau",50,IF(C1917="Cupcake  (10)",75,IF(C1917="Ice Cream Cake",55,0))))))</f>
        <v>35</v>
      </c>
      <c r="F1917" s="2">
        <f>IF(OR(C1917="Chocolate Cake",C1917="Cheese Cake"),14,IF(C1917="Butter Cake",8,IF(OR(C1917="Red Velvet Cake",C1917="Fruit Cake"),18,IF(C1917="Chocolate Gateau",20,IF(C1917="Cupcake  (10)",30,IF(C1917="Ice Cream Cake",22,0))))))</f>
        <v>14</v>
      </c>
      <c r="G1917" s="2">
        <f>D1917*E1917</f>
        <v>35</v>
      </c>
      <c r="H1917" s="2">
        <f>D1917*F1917</f>
        <v>14</v>
      </c>
      <c r="I1917" s="2">
        <f>G1917-H1917</f>
        <v>21</v>
      </c>
    </row>
    <row r="1918" spans="1:9" hidden="1" outlineLevel="2" x14ac:dyDescent="0.25">
      <c r="A1918" s="3">
        <v>43173</v>
      </c>
      <c r="B1918" s="4" t="s">
        <v>25</v>
      </c>
      <c r="C1918" t="s">
        <v>22</v>
      </c>
      <c r="D1918">
        <v>3</v>
      </c>
      <c r="E1918" s="1">
        <f>IF(OR(C1918="Chocolate Cake",C1918="Cheese Cake"),35,IF(C1918="Butter Cake",20,IF(OR(C1918="Red Velvet Cake",C1918="Fruit Cake"),45,IF(C1918="Chocolate Gateau",50,IF(C1918="Cupcake  (10)",75,IF(C1918="Ice Cream Cake",55,0))))))</f>
        <v>35</v>
      </c>
      <c r="F1918" s="2">
        <f>IF(OR(C1918="Chocolate Cake",C1918="Cheese Cake"),14,IF(C1918="Butter Cake",8,IF(OR(C1918="Red Velvet Cake",C1918="Fruit Cake"),18,IF(C1918="Chocolate Gateau",20,IF(C1918="Cupcake  (10)",30,IF(C1918="Ice Cream Cake",22,0))))))</f>
        <v>14</v>
      </c>
      <c r="G1918" s="2">
        <f>D1918*E1918</f>
        <v>105</v>
      </c>
      <c r="H1918" s="2">
        <f>D1918*F1918</f>
        <v>42</v>
      </c>
      <c r="I1918" s="2">
        <f>G1918-H1918</f>
        <v>63</v>
      </c>
    </row>
    <row r="1919" spans="1:9" hidden="1" outlineLevel="2" x14ac:dyDescent="0.25">
      <c r="A1919" s="3">
        <v>43174</v>
      </c>
      <c r="B1919" s="4" t="s">
        <v>9</v>
      </c>
      <c r="C1919" t="s">
        <v>22</v>
      </c>
      <c r="D1919">
        <v>1</v>
      </c>
      <c r="E1919" s="1">
        <f>IF(OR(C1919="Chocolate Cake",C1919="Cheese Cake"),35,IF(C1919="Butter Cake",20,IF(OR(C1919="Red Velvet Cake",C1919="Fruit Cake"),45,IF(C1919="Chocolate Gateau",50,IF(C1919="Cupcake  (10)",75,IF(C1919="Ice Cream Cake",55,0))))))</f>
        <v>35</v>
      </c>
      <c r="F1919" s="2">
        <f>IF(OR(C1919="Chocolate Cake",C1919="Cheese Cake"),14,IF(C1919="Butter Cake",8,IF(OR(C1919="Red Velvet Cake",C1919="Fruit Cake"),18,IF(C1919="Chocolate Gateau",20,IF(C1919="Cupcake  (10)",30,IF(C1919="Ice Cream Cake",22,0))))))</f>
        <v>14</v>
      </c>
      <c r="G1919" s="2">
        <f>D1919*E1919</f>
        <v>35</v>
      </c>
      <c r="H1919" s="2">
        <f>D1919*F1919</f>
        <v>14</v>
      </c>
      <c r="I1919" s="2">
        <f>G1919-H1919</f>
        <v>21</v>
      </c>
    </row>
    <row r="1920" spans="1:9" hidden="1" outlineLevel="2" x14ac:dyDescent="0.25">
      <c r="A1920" s="3">
        <v>43175</v>
      </c>
      <c r="B1920" s="4" t="s">
        <v>13</v>
      </c>
      <c r="C1920" t="s">
        <v>22</v>
      </c>
      <c r="D1920">
        <v>3</v>
      </c>
      <c r="E1920" s="1">
        <f>IF(OR(C1920="Chocolate Cake",C1920="Cheese Cake"),35,IF(C1920="Butter Cake",20,IF(OR(C1920="Red Velvet Cake",C1920="Fruit Cake"),45,IF(C1920="Chocolate Gateau",50,IF(C1920="Cupcake  (10)",75,IF(C1920="Ice Cream Cake",55,0))))))</f>
        <v>35</v>
      </c>
      <c r="F1920" s="2">
        <f>IF(OR(C1920="Chocolate Cake",C1920="Cheese Cake"),14,IF(C1920="Butter Cake",8,IF(OR(C1920="Red Velvet Cake",C1920="Fruit Cake"),18,IF(C1920="Chocolate Gateau",20,IF(C1920="Cupcake  (10)",30,IF(C1920="Ice Cream Cake",22,0))))))</f>
        <v>14</v>
      </c>
      <c r="G1920" s="2">
        <f>D1920*E1920</f>
        <v>105</v>
      </c>
      <c r="H1920" s="2">
        <f>D1920*F1920</f>
        <v>42</v>
      </c>
      <c r="I1920" s="2">
        <f>G1920-H1920</f>
        <v>63</v>
      </c>
    </row>
    <row r="1921" spans="1:9" hidden="1" outlineLevel="2" x14ac:dyDescent="0.25">
      <c r="A1921" s="3">
        <v>43175</v>
      </c>
      <c r="B1921" s="4" t="s">
        <v>25</v>
      </c>
      <c r="C1921" t="s">
        <v>22</v>
      </c>
      <c r="D1921">
        <v>1</v>
      </c>
      <c r="E1921" s="1">
        <f>IF(OR(C1921="Chocolate Cake",C1921="Cheese Cake"),35,IF(C1921="Butter Cake",20,IF(OR(C1921="Red Velvet Cake",C1921="Fruit Cake"),45,IF(C1921="Chocolate Gateau",50,IF(C1921="Cupcake  (10)",75,IF(C1921="Ice Cream Cake",55,0))))))</f>
        <v>35</v>
      </c>
      <c r="F1921" s="2">
        <f>IF(OR(C1921="Chocolate Cake",C1921="Cheese Cake"),14,IF(C1921="Butter Cake",8,IF(OR(C1921="Red Velvet Cake",C1921="Fruit Cake"),18,IF(C1921="Chocolate Gateau",20,IF(C1921="Cupcake  (10)",30,IF(C1921="Ice Cream Cake",22,0))))))</f>
        <v>14</v>
      </c>
      <c r="G1921" s="2">
        <f>D1921*E1921</f>
        <v>35</v>
      </c>
      <c r="H1921" s="2">
        <f>D1921*F1921</f>
        <v>14</v>
      </c>
      <c r="I1921" s="2">
        <f>G1921-H1921</f>
        <v>21</v>
      </c>
    </row>
    <row r="1922" spans="1:9" hidden="1" outlineLevel="2" x14ac:dyDescent="0.25">
      <c r="A1922" s="3">
        <v>43175</v>
      </c>
      <c r="B1922" s="4" t="s">
        <v>19</v>
      </c>
      <c r="C1922" t="s">
        <v>22</v>
      </c>
      <c r="D1922">
        <v>1</v>
      </c>
      <c r="E1922" s="1">
        <f>IF(OR(C1922="Chocolate Cake",C1922="Cheese Cake"),35,IF(C1922="Butter Cake",20,IF(OR(C1922="Red Velvet Cake",C1922="Fruit Cake"),45,IF(C1922="Chocolate Gateau",50,IF(C1922="Cupcake  (10)",75,IF(C1922="Ice Cream Cake",55,0))))))</f>
        <v>35</v>
      </c>
      <c r="F1922" s="2">
        <f>IF(OR(C1922="Chocolate Cake",C1922="Cheese Cake"),14,IF(C1922="Butter Cake",8,IF(OR(C1922="Red Velvet Cake",C1922="Fruit Cake"),18,IF(C1922="Chocolate Gateau",20,IF(C1922="Cupcake  (10)",30,IF(C1922="Ice Cream Cake",22,0))))))</f>
        <v>14</v>
      </c>
      <c r="G1922" s="2">
        <f>D1922*E1922</f>
        <v>35</v>
      </c>
      <c r="H1922" s="2">
        <f>D1922*F1922</f>
        <v>14</v>
      </c>
      <c r="I1922" s="2">
        <f>G1922-H1922</f>
        <v>21</v>
      </c>
    </row>
    <row r="1923" spans="1:9" hidden="1" outlineLevel="2" x14ac:dyDescent="0.25">
      <c r="A1923" s="3">
        <v>43175</v>
      </c>
      <c r="B1923" s="4" t="s">
        <v>13</v>
      </c>
      <c r="C1923" t="s">
        <v>22</v>
      </c>
      <c r="D1923">
        <v>3</v>
      </c>
      <c r="E1923" s="1">
        <f>IF(OR(C1923="Chocolate Cake",C1923="Cheese Cake"),35,IF(C1923="Butter Cake",20,IF(OR(C1923="Red Velvet Cake",C1923="Fruit Cake"),45,IF(C1923="Chocolate Gateau",50,IF(C1923="Cupcake  (10)",75,IF(C1923="Ice Cream Cake",55,0))))))</f>
        <v>35</v>
      </c>
      <c r="F1923" s="2">
        <f>IF(OR(C1923="Chocolate Cake",C1923="Cheese Cake"),14,IF(C1923="Butter Cake",8,IF(OR(C1923="Red Velvet Cake",C1923="Fruit Cake"),18,IF(C1923="Chocolate Gateau",20,IF(C1923="Cupcake  (10)",30,IF(C1923="Ice Cream Cake",22,0))))))</f>
        <v>14</v>
      </c>
      <c r="G1923" s="2">
        <f>D1923*E1923</f>
        <v>105</v>
      </c>
      <c r="H1923" s="2">
        <f>D1923*F1923</f>
        <v>42</v>
      </c>
      <c r="I1923" s="2">
        <f>G1923-H1923</f>
        <v>63</v>
      </c>
    </row>
    <row r="1924" spans="1:9" hidden="1" outlineLevel="2" x14ac:dyDescent="0.25">
      <c r="A1924" s="3">
        <v>43176</v>
      </c>
      <c r="B1924" s="4" t="s">
        <v>15</v>
      </c>
      <c r="C1924" t="s">
        <v>22</v>
      </c>
      <c r="D1924">
        <v>8</v>
      </c>
      <c r="E1924" s="1">
        <f>IF(OR(C1924="Chocolate Cake",C1924="Cheese Cake"),35,IF(C1924="Butter Cake",20,IF(OR(C1924="Red Velvet Cake",C1924="Fruit Cake"),45,IF(C1924="Chocolate Gateau",50,IF(C1924="Cupcake  (10)",75,IF(C1924="Ice Cream Cake",55,0))))))</f>
        <v>35</v>
      </c>
      <c r="F1924" s="2">
        <f>IF(OR(C1924="Chocolate Cake",C1924="Cheese Cake"),14,IF(C1924="Butter Cake",8,IF(OR(C1924="Red Velvet Cake",C1924="Fruit Cake"),18,IF(C1924="Chocolate Gateau",20,IF(C1924="Cupcake  (10)",30,IF(C1924="Ice Cream Cake",22,0))))))</f>
        <v>14</v>
      </c>
      <c r="G1924" s="2">
        <f>D1924*E1924</f>
        <v>280</v>
      </c>
      <c r="H1924" s="2">
        <f>D1924*F1924</f>
        <v>112</v>
      </c>
      <c r="I1924" s="2">
        <f>G1924-H1924</f>
        <v>168</v>
      </c>
    </row>
    <row r="1925" spans="1:9" hidden="1" outlineLevel="2" x14ac:dyDescent="0.25">
      <c r="A1925" s="3">
        <v>43176</v>
      </c>
      <c r="B1925" s="4" t="s">
        <v>17</v>
      </c>
      <c r="C1925" t="s">
        <v>22</v>
      </c>
      <c r="D1925">
        <v>3</v>
      </c>
      <c r="E1925" s="1">
        <f>IF(OR(C1925="Chocolate Cake",C1925="Cheese Cake"),35,IF(C1925="Butter Cake",20,IF(OR(C1925="Red Velvet Cake",C1925="Fruit Cake"),45,IF(C1925="Chocolate Gateau",50,IF(C1925="Cupcake  (10)",75,IF(C1925="Ice Cream Cake",55,0))))))</f>
        <v>35</v>
      </c>
      <c r="F1925" s="2">
        <f>IF(OR(C1925="Chocolate Cake",C1925="Cheese Cake"),14,IF(C1925="Butter Cake",8,IF(OR(C1925="Red Velvet Cake",C1925="Fruit Cake"),18,IF(C1925="Chocolate Gateau",20,IF(C1925="Cupcake  (10)",30,IF(C1925="Ice Cream Cake",22,0))))))</f>
        <v>14</v>
      </c>
      <c r="G1925" s="2">
        <f>D1925*E1925</f>
        <v>105</v>
      </c>
      <c r="H1925" s="2">
        <f>D1925*F1925</f>
        <v>42</v>
      </c>
      <c r="I1925" s="2">
        <f>G1925-H1925</f>
        <v>63</v>
      </c>
    </row>
    <row r="1926" spans="1:9" hidden="1" outlineLevel="2" x14ac:dyDescent="0.25">
      <c r="A1926" s="3">
        <v>43177</v>
      </c>
      <c r="B1926" s="4" t="s">
        <v>9</v>
      </c>
      <c r="C1926" t="s">
        <v>22</v>
      </c>
      <c r="D1926">
        <v>1</v>
      </c>
      <c r="E1926" s="1">
        <f>IF(OR(C1926="Chocolate Cake",C1926="Cheese Cake"),35,IF(C1926="Butter Cake",20,IF(OR(C1926="Red Velvet Cake",C1926="Fruit Cake"),45,IF(C1926="Chocolate Gateau",50,IF(C1926="Cupcake  (10)",75,IF(C1926="Ice Cream Cake",55,0))))))</f>
        <v>35</v>
      </c>
      <c r="F1926" s="2">
        <f>IF(OR(C1926="Chocolate Cake",C1926="Cheese Cake"),14,IF(C1926="Butter Cake",8,IF(OR(C1926="Red Velvet Cake",C1926="Fruit Cake"),18,IF(C1926="Chocolate Gateau",20,IF(C1926="Cupcake  (10)",30,IF(C1926="Ice Cream Cake",22,0))))))</f>
        <v>14</v>
      </c>
      <c r="G1926" s="2">
        <f>D1926*E1926</f>
        <v>35</v>
      </c>
      <c r="H1926" s="2">
        <f>D1926*F1926</f>
        <v>14</v>
      </c>
      <c r="I1926" s="2">
        <f>G1926-H1926</f>
        <v>21</v>
      </c>
    </row>
    <row r="1927" spans="1:9" hidden="1" outlineLevel="2" x14ac:dyDescent="0.25">
      <c r="A1927" s="3">
        <v>43177</v>
      </c>
      <c r="B1927" s="4" t="s">
        <v>19</v>
      </c>
      <c r="C1927" t="s">
        <v>22</v>
      </c>
      <c r="D1927">
        <v>8</v>
      </c>
      <c r="E1927" s="1">
        <f>IF(OR(C1927="Chocolate Cake",C1927="Cheese Cake"),35,IF(C1927="Butter Cake",20,IF(OR(C1927="Red Velvet Cake",C1927="Fruit Cake"),45,IF(C1927="Chocolate Gateau",50,IF(C1927="Cupcake  (10)",75,IF(C1927="Ice Cream Cake",55,0))))))</f>
        <v>35</v>
      </c>
      <c r="F1927" s="2">
        <f>IF(OR(C1927="Chocolate Cake",C1927="Cheese Cake"),14,IF(C1927="Butter Cake",8,IF(OR(C1927="Red Velvet Cake",C1927="Fruit Cake"),18,IF(C1927="Chocolate Gateau",20,IF(C1927="Cupcake  (10)",30,IF(C1927="Ice Cream Cake",22,0))))))</f>
        <v>14</v>
      </c>
      <c r="G1927" s="2">
        <f>D1927*E1927</f>
        <v>280</v>
      </c>
      <c r="H1927" s="2">
        <f>D1927*F1927</f>
        <v>112</v>
      </c>
      <c r="I1927" s="2">
        <f>G1927-H1927</f>
        <v>168</v>
      </c>
    </row>
    <row r="1928" spans="1:9" hidden="1" outlineLevel="2" x14ac:dyDescent="0.25">
      <c r="A1928" s="3">
        <v>43177</v>
      </c>
      <c r="B1928" s="4" t="s">
        <v>25</v>
      </c>
      <c r="C1928" t="s">
        <v>22</v>
      </c>
      <c r="D1928">
        <v>2</v>
      </c>
      <c r="E1928" s="1">
        <f>IF(OR(C1928="Chocolate Cake",C1928="Cheese Cake"),35,IF(C1928="Butter Cake",20,IF(OR(C1928="Red Velvet Cake",C1928="Fruit Cake"),45,IF(C1928="Chocolate Gateau",50,IF(C1928="Cupcake  (10)",75,IF(C1928="Ice Cream Cake",55,0))))))</f>
        <v>35</v>
      </c>
      <c r="F1928" s="2">
        <f>IF(OR(C1928="Chocolate Cake",C1928="Cheese Cake"),14,IF(C1928="Butter Cake",8,IF(OR(C1928="Red Velvet Cake",C1928="Fruit Cake"),18,IF(C1928="Chocolate Gateau",20,IF(C1928="Cupcake  (10)",30,IF(C1928="Ice Cream Cake",22,0))))))</f>
        <v>14</v>
      </c>
      <c r="G1928" s="2">
        <f>D1928*E1928</f>
        <v>70</v>
      </c>
      <c r="H1928" s="2">
        <f>D1928*F1928</f>
        <v>28</v>
      </c>
      <c r="I1928" s="2">
        <f>G1928-H1928</f>
        <v>42</v>
      </c>
    </row>
    <row r="1929" spans="1:9" hidden="1" outlineLevel="2" x14ac:dyDescent="0.25">
      <c r="A1929" s="3">
        <v>43177</v>
      </c>
      <c r="B1929" s="4" t="s">
        <v>9</v>
      </c>
      <c r="C1929" t="s">
        <v>22</v>
      </c>
      <c r="D1929">
        <v>1</v>
      </c>
      <c r="E1929" s="1">
        <f>IF(OR(C1929="Chocolate Cake",C1929="Cheese Cake"),35,IF(C1929="Butter Cake",20,IF(OR(C1929="Red Velvet Cake",C1929="Fruit Cake"),45,IF(C1929="Chocolate Gateau",50,IF(C1929="Cupcake  (10)",75,IF(C1929="Ice Cream Cake",55,0))))))</f>
        <v>35</v>
      </c>
      <c r="F1929" s="2">
        <f>IF(OR(C1929="Chocolate Cake",C1929="Cheese Cake"),14,IF(C1929="Butter Cake",8,IF(OR(C1929="Red Velvet Cake",C1929="Fruit Cake"),18,IF(C1929="Chocolate Gateau",20,IF(C1929="Cupcake  (10)",30,IF(C1929="Ice Cream Cake",22,0))))))</f>
        <v>14</v>
      </c>
      <c r="G1929" s="2">
        <f>D1929*E1929</f>
        <v>35</v>
      </c>
      <c r="H1929" s="2">
        <f>D1929*F1929</f>
        <v>14</v>
      </c>
      <c r="I1929" s="2">
        <f>G1929-H1929</f>
        <v>21</v>
      </c>
    </row>
    <row r="1930" spans="1:9" hidden="1" outlineLevel="2" x14ac:dyDescent="0.25">
      <c r="A1930" s="3">
        <v>43177</v>
      </c>
      <c r="B1930" s="4" t="s">
        <v>17</v>
      </c>
      <c r="C1930" t="s">
        <v>22</v>
      </c>
      <c r="D1930">
        <v>2</v>
      </c>
      <c r="E1930" s="1">
        <f>IF(OR(C1930="Chocolate Cake",C1930="Cheese Cake"),35,IF(C1930="Butter Cake",20,IF(OR(C1930="Red Velvet Cake",C1930="Fruit Cake"),45,IF(C1930="Chocolate Gateau",50,IF(C1930="Cupcake  (10)",75,IF(C1930="Ice Cream Cake",55,0))))))</f>
        <v>35</v>
      </c>
      <c r="F1930" s="2">
        <f>IF(OR(C1930="Chocolate Cake",C1930="Cheese Cake"),14,IF(C1930="Butter Cake",8,IF(OR(C1930="Red Velvet Cake",C1930="Fruit Cake"),18,IF(C1930="Chocolate Gateau",20,IF(C1930="Cupcake  (10)",30,IF(C1930="Ice Cream Cake",22,0))))))</f>
        <v>14</v>
      </c>
      <c r="G1930" s="2">
        <f>D1930*E1930</f>
        <v>70</v>
      </c>
      <c r="H1930" s="2">
        <f>D1930*F1930</f>
        <v>28</v>
      </c>
      <c r="I1930" s="2">
        <f>G1930-H1930</f>
        <v>42</v>
      </c>
    </row>
    <row r="1931" spans="1:9" hidden="1" outlineLevel="2" x14ac:dyDescent="0.25">
      <c r="A1931" s="3">
        <v>43178</v>
      </c>
      <c r="B1931" s="4" t="s">
        <v>11</v>
      </c>
      <c r="C1931" t="s">
        <v>22</v>
      </c>
      <c r="D1931">
        <v>1</v>
      </c>
      <c r="E1931" s="1">
        <f>IF(OR(C1931="Chocolate Cake",C1931="Cheese Cake"),35,IF(C1931="Butter Cake",20,IF(OR(C1931="Red Velvet Cake",C1931="Fruit Cake"),45,IF(C1931="Chocolate Gateau",50,IF(C1931="Cupcake  (10)",75,IF(C1931="Ice Cream Cake",55,0))))))</f>
        <v>35</v>
      </c>
      <c r="F1931" s="2">
        <f>IF(OR(C1931="Chocolate Cake",C1931="Cheese Cake"),14,IF(C1931="Butter Cake",8,IF(OR(C1931="Red Velvet Cake",C1931="Fruit Cake"),18,IF(C1931="Chocolate Gateau",20,IF(C1931="Cupcake  (10)",30,IF(C1931="Ice Cream Cake",22,0))))))</f>
        <v>14</v>
      </c>
      <c r="G1931" s="2">
        <f>D1931*E1931</f>
        <v>35</v>
      </c>
      <c r="H1931" s="2">
        <f>D1931*F1931</f>
        <v>14</v>
      </c>
      <c r="I1931" s="2">
        <f>G1931-H1931</f>
        <v>21</v>
      </c>
    </row>
    <row r="1932" spans="1:9" hidden="1" outlineLevel="2" x14ac:dyDescent="0.25">
      <c r="A1932" s="3">
        <v>43179</v>
      </c>
      <c r="B1932" s="4" t="s">
        <v>11</v>
      </c>
      <c r="C1932" t="s">
        <v>22</v>
      </c>
      <c r="D1932">
        <v>8</v>
      </c>
      <c r="E1932" s="1">
        <f>IF(OR(C1932="Chocolate Cake",C1932="Cheese Cake"),35,IF(C1932="Butter Cake",20,IF(OR(C1932="Red Velvet Cake",C1932="Fruit Cake"),45,IF(C1932="Chocolate Gateau",50,IF(C1932="Cupcake  (10)",75,IF(C1932="Ice Cream Cake",55,0))))))</f>
        <v>35</v>
      </c>
      <c r="F1932" s="2">
        <f>IF(OR(C1932="Chocolate Cake",C1932="Cheese Cake"),14,IF(C1932="Butter Cake",8,IF(OR(C1932="Red Velvet Cake",C1932="Fruit Cake"),18,IF(C1932="Chocolate Gateau",20,IF(C1932="Cupcake  (10)",30,IF(C1932="Ice Cream Cake",22,0))))))</f>
        <v>14</v>
      </c>
      <c r="G1932" s="2">
        <f>D1932*E1932</f>
        <v>280</v>
      </c>
      <c r="H1932" s="2">
        <f>D1932*F1932</f>
        <v>112</v>
      </c>
      <c r="I1932" s="2">
        <f>G1932-H1932</f>
        <v>168</v>
      </c>
    </row>
    <row r="1933" spans="1:9" hidden="1" outlineLevel="2" x14ac:dyDescent="0.25">
      <c r="A1933" s="3">
        <v>43179</v>
      </c>
      <c r="B1933" s="4" t="s">
        <v>11</v>
      </c>
      <c r="C1933" t="s">
        <v>22</v>
      </c>
      <c r="D1933">
        <v>3</v>
      </c>
      <c r="E1933" s="1">
        <f>IF(OR(C1933="Chocolate Cake",C1933="Cheese Cake"),35,IF(C1933="Butter Cake",20,IF(OR(C1933="Red Velvet Cake",C1933="Fruit Cake"),45,IF(C1933="Chocolate Gateau",50,IF(C1933="Cupcake  (10)",75,IF(C1933="Ice Cream Cake",55,0))))))</f>
        <v>35</v>
      </c>
      <c r="F1933" s="2">
        <f>IF(OR(C1933="Chocolate Cake",C1933="Cheese Cake"),14,IF(C1933="Butter Cake",8,IF(OR(C1933="Red Velvet Cake",C1933="Fruit Cake"),18,IF(C1933="Chocolate Gateau",20,IF(C1933="Cupcake  (10)",30,IF(C1933="Ice Cream Cake",22,0))))))</f>
        <v>14</v>
      </c>
      <c r="G1933" s="2">
        <f>D1933*E1933</f>
        <v>105</v>
      </c>
      <c r="H1933" s="2">
        <f>D1933*F1933</f>
        <v>42</v>
      </c>
      <c r="I1933" s="2">
        <f>G1933-H1933</f>
        <v>63</v>
      </c>
    </row>
    <row r="1934" spans="1:9" hidden="1" outlineLevel="2" x14ac:dyDescent="0.25">
      <c r="A1934" s="3">
        <v>43180</v>
      </c>
      <c r="B1934" s="4" t="s">
        <v>23</v>
      </c>
      <c r="C1934" t="s">
        <v>22</v>
      </c>
      <c r="D1934">
        <v>3</v>
      </c>
      <c r="E1934" s="1">
        <f>IF(OR(C1934="Chocolate Cake",C1934="Cheese Cake"),35,IF(C1934="Butter Cake",20,IF(OR(C1934="Red Velvet Cake",C1934="Fruit Cake"),45,IF(C1934="Chocolate Gateau",50,IF(C1934="Cupcake  (10)",75,IF(C1934="Ice Cream Cake",55,0))))))</f>
        <v>35</v>
      </c>
      <c r="F1934" s="2">
        <f>IF(OR(C1934="Chocolate Cake",C1934="Cheese Cake"),14,IF(C1934="Butter Cake",8,IF(OR(C1934="Red Velvet Cake",C1934="Fruit Cake"),18,IF(C1934="Chocolate Gateau",20,IF(C1934="Cupcake  (10)",30,IF(C1934="Ice Cream Cake",22,0))))))</f>
        <v>14</v>
      </c>
      <c r="G1934" s="2">
        <f>D1934*E1934</f>
        <v>105</v>
      </c>
      <c r="H1934" s="2">
        <f>D1934*F1934</f>
        <v>42</v>
      </c>
      <c r="I1934" s="2">
        <f>G1934-H1934</f>
        <v>63</v>
      </c>
    </row>
    <row r="1935" spans="1:9" hidden="1" outlineLevel="2" x14ac:dyDescent="0.25">
      <c r="A1935" s="3">
        <v>43180</v>
      </c>
      <c r="B1935" s="4" t="s">
        <v>15</v>
      </c>
      <c r="C1935" t="s">
        <v>22</v>
      </c>
      <c r="D1935">
        <v>3</v>
      </c>
      <c r="E1935" s="1">
        <f>IF(OR(C1935="Chocolate Cake",C1935="Cheese Cake"),35,IF(C1935="Butter Cake",20,IF(OR(C1935="Red Velvet Cake",C1935="Fruit Cake"),45,IF(C1935="Chocolate Gateau",50,IF(C1935="Cupcake  (10)",75,IF(C1935="Ice Cream Cake",55,0))))))</f>
        <v>35</v>
      </c>
      <c r="F1935" s="2">
        <f>IF(OR(C1935="Chocolate Cake",C1935="Cheese Cake"),14,IF(C1935="Butter Cake",8,IF(OR(C1935="Red Velvet Cake",C1935="Fruit Cake"),18,IF(C1935="Chocolate Gateau",20,IF(C1935="Cupcake  (10)",30,IF(C1935="Ice Cream Cake",22,0))))))</f>
        <v>14</v>
      </c>
      <c r="G1935" s="2">
        <f>D1935*E1935</f>
        <v>105</v>
      </c>
      <c r="H1935" s="2">
        <f>D1935*F1935</f>
        <v>42</v>
      </c>
      <c r="I1935" s="2">
        <f>G1935-H1935</f>
        <v>63</v>
      </c>
    </row>
    <row r="1936" spans="1:9" hidden="1" outlineLevel="2" x14ac:dyDescent="0.25">
      <c r="A1936" s="3">
        <v>43180</v>
      </c>
      <c r="B1936" s="4" t="s">
        <v>9</v>
      </c>
      <c r="C1936" t="s">
        <v>22</v>
      </c>
      <c r="D1936">
        <v>8</v>
      </c>
      <c r="E1936" s="1">
        <f>IF(OR(C1936="Chocolate Cake",C1936="Cheese Cake"),35,IF(C1936="Butter Cake",20,IF(OR(C1936="Red Velvet Cake",C1936="Fruit Cake"),45,IF(C1936="Chocolate Gateau",50,IF(C1936="Cupcake  (10)",75,IF(C1936="Ice Cream Cake",55,0))))))</f>
        <v>35</v>
      </c>
      <c r="F1936" s="2">
        <f>IF(OR(C1936="Chocolate Cake",C1936="Cheese Cake"),14,IF(C1936="Butter Cake",8,IF(OR(C1936="Red Velvet Cake",C1936="Fruit Cake"),18,IF(C1936="Chocolate Gateau",20,IF(C1936="Cupcake  (10)",30,IF(C1936="Ice Cream Cake",22,0))))))</f>
        <v>14</v>
      </c>
      <c r="G1936" s="2">
        <f>D1936*E1936</f>
        <v>280</v>
      </c>
      <c r="H1936" s="2">
        <f>D1936*F1936</f>
        <v>112</v>
      </c>
      <c r="I1936" s="2">
        <f>G1936-H1936</f>
        <v>168</v>
      </c>
    </row>
    <row r="1937" spans="1:9" hidden="1" outlineLevel="2" x14ac:dyDescent="0.25">
      <c r="A1937" s="3">
        <v>43180</v>
      </c>
      <c r="B1937" s="4" t="s">
        <v>17</v>
      </c>
      <c r="C1937" t="s">
        <v>22</v>
      </c>
      <c r="D1937">
        <v>2</v>
      </c>
      <c r="E1937" s="1">
        <f>IF(OR(C1937="Chocolate Cake",C1937="Cheese Cake"),35,IF(C1937="Butter Cake",20,IF(OR(C1937="Red Velvet Cake",C1937="Fruit Cake"),45,IF(C1937="Chocolate Gateau",50,IF(C1937="Cupcake  (10)",75,IF(C1937="Ice Cream Cake",55,0))))))</f>
        <v>35</v>
      </c>
      <c r="F1937" s="2">
        <f>IF(OR(C1937="Chocolate Cake",C1937="Cheese Cake"),14,IF(C1937="Butter Cake",8,IF(OR(C1937="Red Velvet Cake",C1937="Fruit Cake"),18,IF(C1937="Chocolate Gateau",20,IF(C1937="Cupcake  (10)",30,IF(C1937="Ice Cream Cake",22,0))))))</f>
        <v>14</v>
      </c>
      <c r="G1937" s="2">
        <f>D1937*E1937</f>
        <v>70</v>
      </c>
      <c r="H1937" s="2">
        <f>D1937*F1937</f>
        <v>28</v>
      </c>
      <c r="I1937" s="2">
        <f>G1937-H1937</f>
        <v>42</v>
      </c>
    </row>
    <row r="1938" spans="1:9" hidden="1" outlineLevel="2" x14ac:dyDescent="0.25">
      <c r="A1938" s="3">
        <v>43181</v>
      </c>
      <c r="B1938" s="4" t="s">
        <v>21</v>
      </c>
      <c r="C1938" t="s">
        <v>22</v>
      </c>
      <c r="D1938">
        <v>2</v>
      </c>
      <c r="E1938" s="1">
        <f>IF(OR(C1938="Chocolate Cake",C1938="Cheese Cake"),35,IF(C1938="Butter Cake",20,IF(OR(C1938="Red Velvet Cake",C1938="Fruit Cake"),45,IF(C1938="Chocolate Gateau",50,IF(C1938="Cupcake  (10)",75,IF(C1938="Ice Cream Cake",55,0))))))</f>
        <v>35</v>
      </c>
      <c r="F1938" s="2">
        <f>IF(OR(C1938="Chocolate Cake",C1938="Cheese Cake"),14,IF(C1938="Butter Cake",8,IF(OR(C1938="Red Velvet Cake",C1938="Fruit Cake"),18,IF(C1938="Chocolate Gateau",20,IF(C1938="Cupcake  (10)",30,IF(C1938="Ice Cream Cake",22,0))))))</f>
        <v>14</v>
      </c>
      <c r="G1938" s="2">
        <f>D1938*E1938</f>
        <v>70</v>
      </c>
      <c r="H1938" s="2">
        <f>D1938*F1938</f>
        <v>28</v>
      </c>
      <c r="I1938" s="2">
        <f>G1938-H1938</f>
        <v>42</v>
      </c>
    </row>
    <row r="1939" spans="1:9" hidden="1" outlineLevel="2" x14ac:dyDescent="0.25">
      <c r="A1939" s="3">
        <v>43181</v>
      </c>
      <c r="B1939" s="4" t="s">
        <v>15</v>
      </c>
      <c r="C1939" t="s">
        <v>22</v>
      </c>
      <c r="D1939">
        <v>1</v>
      </c>
      <c r="E1939" s="1">
        <f>IF(OR(C1939="Chocolate Cake",C1939="Cheese Cake"),35,IF(C1939="Butter Cake",20,IF(OR(C1939="Red Velvet Cake",C1939="Fruit Cake"),45,IF(C1939="Chocolate Gateau",50,IF(C1939="Cupcake  (10)",75,IF(C1939="Ice Cream Cake",55,0))))))</f>
        <v>35</v>
      </c>
      <c r="F1939" s="2">
        <f>IF(OR(C1939="Chocolate Cake",C1939="Cheese Cake"),14,IF(C1939="Butter Cake",8,IF(OR(C1939="Red Velvet Cake",C1939="Fruit Cake"),18,IF(C1939="Chocolate Gateau",20,IF(C1939="Cupcake  (10)",30,IF(C1939="Ice Cream Cake",22,0))))))</f>
        <v>14</v>
      </c>
      <c r="G1939" s="2">
        <f>D1939*E1939</f>
        <v>35</v>
      </c>
      <c r="H1939" s="2">
        <f>D1939*F1939</f>
        <v>14</v>
      </c>
      <c r="I1939" s="2">
        <f>G1939-H1939</f>
        <v>21</v>
      </c>
    </row>
    <row r="1940" spans="1:9" hidden="1" outlineLevel="2" x14ac:dyDescent="0.25">
      <c r="A1940" s="3">
        <v>43181</v>
      </c>
      <c r="B1940" s="4" t="s">
        <v>13</v>
      </c>
      <c r="C1940" t="s">
        <v>22</v>
      </c>
      <c r="D1940">
        <v>1</v>
      </c>
      <c r="E1940" s="1">
        <f>IF(OR(C1940="Chocolate Cake",C1940="Cheese Cake"),35,IF(C1940="Butter Cake",20,IF(OR(C1940="Red Velvet Cake",C1940="Fruit Cake"),45,IF(C1940="Chocolate Gateau",50,IF(C1940="Cupcake  (10)",75,IF(C1940="Ice Cream Cake",55,0))))))</f>
        <v>35</v>
      </c>
      <c r="F1940" s="2">
        <f>IF(OR(C1940="Chocolate Cake",C1940="Cheese Cake"),14,IF(C1940="Butter Cake",8,IF(OR(C1940="Red Velvet Cake",C1940="Fruit Cake"),18,IF(C1940="Chocolate Gateau",20,IF(C1940="Cupcake  (10)",30,IF(C1940="Ice Cream Cake",22,0))))))</f>
        <v>14</v>
      </c>
      <c r="G1940" s="2">
        <f>D1940*E1940</f>
        <v>35</v>
      </c>
      <c r="H1940" s="2">
        <f>D1940*F1940</f>
        <v>14</v>
      </c>
      <c r="I1940" s="2">
        <f>G1940-H1940</f>
        <v>21</v>
      </c>
    </row>
    <row r="1941" spans="1:9" hidden="1" outlineLevel="2" x14ac:dyDescent="0.25">
      <c r="A1941" s="3">
        <v>43181</v>
      </c>
      <c r="B1941" s="4" t="s">
        <v>23</v>
      </c>
      <c r="C1941" t="s">
        <v>22</v>
      </c>
      <c r="D1941">
        <v>3</v>
      </c>
      <c r="E1941" s="1">
        <f>IF(OR(C1941="Chocolate Cake",C1941="Cheese Cake"),35,IF(C1941="Butter Cake",20,IF(OR(C1941="Red Velvet Cake",C1941="Fruit Cake"),45,IF(C1941="Chocolate Gateau",50,IF(C1941="Cupcake  (10)",75,IF(C1941="Ice Cream Cake",55,0))))))</f>
        <v>35</v>
      </c>
      <c r="F1941" s="2">
        <f>IF(OR(C1941="Chocolate Cake",C1941="Cheese Cake"),14,IF(C1941="Butter Cake",8,IF(OR(C1941="Red Velvet Cake",C1941="Fruit Cake"),18,IF(C1941="Chocolate Gateau",20,IF(C1941="Cupcake  (10)",30,IF(C1941="Ice Cream Cake",22,0))))))</f>
        <v>14</v>
      </c>
      <c r="G1941" s="2">
        <f>D1941*E1941</f>
        <v>105</v>
      </c>
      <c r="H1941" s="2">
        <f>D1941*F1941</f>
        <v>42</v>
      </c>
      <c r="I1941" s="2">
        <f>G1941-H1941</f>
        <v>63</v>
      </c>
    </row>
    <row r="1942" spans="1:9" hidden="1" outlineLevel="2" x14ac:dyDescent="0.25">
      <c r="A1942" s="3">
        <v>43181</v>
      </c>
      <c r="B1942" s="4" t="s">
        <v>13</v>
      </c>
      <c r="C1942" t="s">
        <v>22</v>
      </c>
      <c r="D1942">
        <v>1</v>
      </c>
      <c r="E1942" s="1">
        <f>IF(OR(C1942="Chocolate Cake",C1942="Cheese Cake"),35,IF(C1942="Butter Cake",20,IF(OR(C1942="Red Velvet Cake",C1942="Fruit Cake"),45,IF(C1942="Chocolate Gateau",50,IF(C1942="Cupcake  (10)",75,IF(C1942="Ice Cream Cake",55,0))))))</f>
        <v>35</v>
      </c>
      <c r="F1942" s="2">
        <f>IF(OR(C1942="Chocolate Cake",C1942="Cheese Cake"),14,IF(C1942="Butter Cake",8,IF(OR(C1942="Red Velvet Cake",C1942="Fruit Cake"),18,IF(C1942="Chocolate Gateau",20,IF(C1942="Cupcake  (10)",30,IF(C1942="Ice Cream Cake",22,0))))))</f>
        <v>14</v>
      </c>
      <c r="G1942" s="2">
        <f>D1942*E1942</f>
        <v>35</v>
      </c>
      <c r="H1942" s="2">
        <f>D1942*F1942</f>
        <v>14</v>
      </c>
      <c r="I1942" s="2">
        <f>G1942-H1942</f>
        <v>21</v>
      </c>
    </row>
    <row r="1943" spans="1:9" hidden="1" outlineLevel="2" x14ac:dyDescent="0.25">
      <c r="A1943" s="3">
        <v>43181</v>
      </c>
      <c r="B1943" s="4" t="s">
        <v>11</v>
      </c>
      <c r="C1943" t="s">
        <v>22</v>
      </c>
      <c r="D1943">
        <v>1</v>
      </c>
      <c r="E1943" s="1">
        <f>IF(OR(C1943="Chocolate Cake",C1943="Cheese Cake"),35,IF(C1943="Butter Cake",20,IF(OR(C1943="Red Velvet Cake",C1943="Fruit Cake"),45,IF(C1943="Chocolate Gateau",50,IF(C1943="Cupcake  (10)",75,IF(C1943="Ice Cream Cake",55,0))))))</f>
        <v>35</v>
      </c>
      <c r="F1943" s="2">
        <f>IF(OR(C1943="Chocolate Cake",C1943="Cheese Cake"),14,IF(C1943="Butter Cake",8,IF(OR(C1943="Red Velvet Cake",C1943="Fruit Cake"),18,IF(C1943="Chocolate Gateau",20,IF(C1943="Cupcake  (10)",30,IF(C1943="Ice Cream Cake",22,0))))))</f>
        <v>14</v>
      </c>
      <c r="G1943" s="2">
        <f>D1943*E1943</f>
        <v>35</v>
      </c>
      <c r="H1943" s="2">
        <f>D1943*F1943</f>
        <v>14</v>
      </c>
      <c r="I1943" s="2">
        <f>G1943-H1943</f>
        <v>21</v>
      </c>
    </row>
    <row r="1944" spans="1:9" hidden="1" outlineLevel="2" x14ac:dyDescent="0.25">
      <c r="A1944" s="3">
        <v>43181</v>
      </c>
      <c r="B1944" s="4" t="s">
        <v>11</v>
      </c>
      <c r="C1944" t="s">
        <v>22</v>
      </c>
      <c r="D1944">
        <v>10</v>
      </c>
      <c r="E1944" s="1">
        <f>IF(OR(C1944="Chocolate Cake",C1944="Cheese Cake"),35,IF(C1944="Butter Cake",20,IF(OR(C1944="Red Velvet Cake",C1944="Fruit Cake"),45,IF(C1944="Chocolate Gateau",50,IF(C1944="Cupcake  (10)",75,IF(C1944="Ice Cream Cake",55,0))))))</f>
        <v>35</v>
      </c>
      <c r="F1944" s="2">
        <f>IF(OR(C1944="Chocolate Cake",C1944="Cheese Cake"),14,IF(C1944="Butter Cake",8,IF(OR(C1944="Red Velvet Cake",C1944="Fruit Cake"),18,IF(C1944="Chocolate Gateau",20,IF(C1944="Cupcake  (10)",30,IF(C1944="Ice Cream Cake",22,0))))))</f>
        <v>14</v>
      </c>
      <c r="G1944" s="2">
        <f>D1944*E1944</f>
        <v>350</v>
      </c>
      <c r="H1944" s="2">
        <f>D1944*F1944</f>
        <v>140</v>
      </c>
      <c r="I1944" s="2">
        <f>G1944-H1944</f>
        <v>210</v>
      </c>
    </row>
    <row r="1945" spans="1:9" hidden="1" outlineLevel="2" x14ac:dyDescent="0.25">
      <c r="A1945" s="3">
        <v>43181</v>
      </c>
      <c r="B1945" s="4" t="s">
        <v>17</v>
      </c>
      <c r="C1945" t="s">
        <v>22</v>
      </c>
      <c r="D1945">
        <v>8</v>
      </c>
      <c r="E1945" s="1">
        <f>IF(OR(C1945="Chocolate Cake",C1945="Cheese Cake"),35,IF(C1945="Butter Cake",20,IF(OR(C1945="Red Velvet Cake",C1945="Fruit Cake"),45,IF(C1945="Chocolate Gateau",50,IF(C1945="Cupcake  (10)",75,IF(C1945="Ice Cream Cake",55,0))))))</f>
        <v>35</v>
      </c>
      <c r="F1945" s="2">
        <f>IF(OR(C1945="Chocolate Cake",C1945="Cheese Cake"),14,IF(C1945="Butter Cake",8,IF(OR(C1945="Red Velvet Cake",C1945="Fruit Cake"),18,IF(C1945="Chocolate Gateau",20,IF(C1945="Cupcake  (10)",30,IF(C1945="Ice Cream Cake",22,0))))))</f>
        <v>14</v>
      </c>
      <c r="G1945" s="2">
        <f>D1945*E1945</f>
        <v>280</v>
      </c>
      <c r="H1945" s="2">
        <f>D1945*F1945</f>
        <v>112</v>
      </c>
      <c r="I1945" s="2">
        <f>G1945-H1945</f>
        <v>168</v>
      </c>
    </row>
    <row r="1946" spans="1:9" hidden="1" outlineLevel="2" x14ac:dyDescent="0.25">
      <c r="A1946" s="3">
        <v>43181</v>
      </c>
      <c r="B1946" s="4" t="s">
        <v>13</v>
      </c>
      <c r="C1946" t="s">
        <v>22</v>
      </c>
      <c r="D1946">
        <v>1</v>
      </c>
      <c r="E1946" s="1">
        <f>IF(OR(C1946="Chocolate Cake",C1946="Cheese Cake"),35,IF(C1946="Butter Cake",20,IF(OR(C1946="Red Velvet Cake",C1946="Fruit Cake"),45,IF(C1946="Chocolate Gateau",50,IF(C1946="Cupcake  (10)",75,IF(C1946="Ice Cream Cake",55,0))))))</f>
        <v>35</v>
      </c>
      <c r="F1946" s="2">
        <f>IF(OR(C1946="Chocolate Cake",C1946="Cheese Cake"),14,IF(C1946="Butter Cake",8,IF(OR(C1946="Red Velvet Cake",C1946="Fruit Cake"),18,IF(C1946="Chocolate Gateau",20,IF(C1946="Cupcake  (10)",30,IF(C1946="Ice Cream Cake",22,0))))))</f>
        <v>14</v>
      </c>
      <c r="G1946" s="2">
        <f>D1946*E1946</f>
        <v>35</v>
      </c>
      <c r="H1946" s="2">
        <f>D1946*F1946</f>
        <v>14</v>
      </c>
      <c r="I1946" s="2">
        <f>G1946-H1946</f>
        <v>21</v>
      </c>
    </row>
    <row r="1947" spans="1:9" hidden="1" outlineLevel="2" x14ac:dyDescent="0.25">
      <c r="A1947" s="3">
        <v>43181</v>
      </c>
      <c r="B1947" s="4" t="s">
        <v>23</v>
      </c>
      <c r="C1947" t="s">
        <v>22</v>
      </c>
      <c r="D1947">
        <v>1</v>
      </c>
      <c r="E1947" s="1">
        <f>IF(OR(C1947="Chocolate Cake",C1947="Cheese Cake"),35,IF(C1947="Butter Cake",20,IF(OR(C1947="Red Velvet Cake",C1947="Fruit Cake"),45,IF(C1947="Chocolate Gateau",50,IF(C1947="Cupcake  (10)",75,IF(C1947="Ice Cream Cake",55,0))))))</f>
        <v>35</v>
      </c>
      <c r="F1947" s="2">
        <f>IF(OR(C1947="Chocolate Cake",C1947="Cheese Cake"),14,IF(C1947="Butter Cake",8,IF(OR(C1947="Red Velvet Cake",C1947="Fruit Cake"),18,IF(C1947="Chocolate Gateau",20,IF(C1947="Cupcake  (10)",30,IF(C1947="Ice Cream Cake",22,0))))))</f>
        <v>14</v>
      </c>
      <c r="G1947" s="2">
        <f>D1947*E1947</f>
        <v>35</v>
      </c>
      <c r="H1947" s="2">
        <f>D1947*F1947</f>
        <v>14</v>
      </c>
      <c r="I1947" s="2">
        <f>G1947-H1947</f>
        <v>21</v>
      </c>
    </row>
    <row r="1948" spans="1:9" hidden="1" outlineLevel="2" x14ac:dyDescent="0.25">
      <c r="A1948" s="3">
        <v>43182</v>
      </c>
      <c r="B1948" s="4" t="s">
        <v>21</v>
      </c>
      <c r="C1948" t="s">
        <v>22</v>
      </c>
      <c r="D1948">
        <v>1</v>
      </c>
      <c r="E1948" s="1">
        <f>IF(OR(C1948="Chocolate Cake",C1948="Cheese Cake"),35,IF(C1948="Butter Cake",20,IF(OR(C1948="Red Velvet Cake",C1948="Fruit Cake"),45,IF(C1948="Chocolate Gateau",50,IF(C1948="Cupcake  (10)",75,IF(C1948="Ice Cream Cake",55,0))))))</f>
        <v>35</v>
      </c>
      <c r="F1948" s="2">
        <f>IF(OR(C1948="Chocolate Cake",C1948="Cheese Cake"),14,IF(C1948="Butter Cake",8,IF(OR(C1948="Red Velvet Cake",C1948="Fruit Cake"),18,IF(C1948="Chocolate Gateau",20,IF(C1948="Cupcake  (10)",30,IF(C1948="Ice Cream Cake",22,0))))))</f>
        <v>14</v>
      </c>
      <c r="G1948" s="2">
        <f>D1948*E1948</f>
        <v>35</v>
      </c>
      <c r="H1948" s="2">
        <f>D1948*F1948</f>
        <v>14</v>
      </c>
      <c r="I1948" s="2">
        <f>G1948-H1948</f>
        <v>21</v>
      </c>
    </row>
    <row r="1949" spans="1:9" hidden="1" outlineLevel="2" x14ac:dyDescent="0.25">
      <c r="A1949" s="3">
        <v>43182</v>
      </c>
      <c r="B1949" s="4" t="s">
        <v>19</v>
      </c>
      <c r="C1949" t="s">
        <v>22</v>
      </c>
      <c r="D1949">
        <v>1</v>
      </c>
      <c r="E1949" s="1">
        <f>IF(OR(C1949="Chocolate Cake",C1949="Cheese Cake"),35,IF(C1949="Butter Cake",20,IF(OR(C1949="Red Velvet Cake",C1949="Fruit Cake"),45,IF(C1949="Chocolate Gateau",50,IF(C1949="Cupcake  (10)",75,IF(C1949="Ice Cream Cake",55,0))))))</f>
        <v>35</v>
      </c>
      <c r="F1949" s="2">
        <f>IF(OR(C1949="Chocolate Cake",C1949="Cheese Cake"),14,IF(C1949="Butter Cake",8,IF(OR(C1949="Red Velvet Cake",C1949="Fruit Cake"),18,IF(C1949="Chocolate Gateau",20,IF(C1949="Cupcake  (10)",30,IF(C1949="Ice Cream Cake",22,0))))))</f>
        <v>14</v>
      </c>
      <c r="G1949" s="2">
        <f>D1949*E1949</f>
        <v>35</v>
      </c>
      <c r="H1949" s="2">
        <f>D1949*F1949</f>
        <v>14</v>
      </c>
      <c r="I1949" s="2">
        <f>G1949-H1949</f>
        <v>21</v>
      </c>
    </row>
    <row r="1950" spans="1:9" hidden="1" outlineLevel="2" x14ac:dyDescent="0.25">
      <c r="A1950" s="3">
        <v>43182</v>
      </c>
      <c r="B1950" s="4" t="s">
        <v>21</v>
      </c>
      <c r="C1950" t="s">
        <v>22</v>
      </c>
      <c r="D1950">
        <v>2</v>
      </c>
      <c r="E1950" s="1">
        <f>IF(OR(C1950="Chocolate Cake",C1950="Cheese Cake"),35,IF(C1950="Butter Cake",20,IF(OR(C1950="Red Velvet Cake",C1950="Fruit Cake"),45,IF(C1950="Chocolate Gateau",50,IF(C1950="Cupcake  (10)",75,IF(C1950="Ice Cream Cake",55,0))))))</f>
        <v>35</v>
      </c>
      <c r="F1950" s="2">
        <f>IF(OR(C1950="Chocolate Cake",C1950="Cheese Cake"),14,IF(C1950="Butter Cake",8,IF(OR(C1950="Red Velvet Cake",C1950="Fruit Cake"),18,IF(C1950="Chocolate Gateau",20,IF(C1950="Cupcake  (10)",30,IF(C1950="Ice Cream Cake",22,0))))))</f>
        <v>14</v>
      </c>
      <c r="G1950" s="2">
        <f>D1950*E1950</f>
        <v>70</v>
      </c>
      <c r="H1950" s="2">
        <f>D1950*F1950</f>
        <v>28</v>
      </c>
      <c r="I1950" s="2">
        <f>G1950-H1950</f>
        <v>42</v>
      </c>
    </row>
    <row r="1951" spans="1:9" hidden="1" outlineLevel="2" x14ac:dyDescent="0.25">
      <c r="A1951" s="3">
        <v>43182</v>
      </c>
      <c r="B1951" s="4" t="s">
        <v>19</v>
      </c>
      <c r="C1951" t="s">
        <v>22</v>
      </c>
      <c r="D1951">
        <v>3</v>
      </c>
      <c r="E1951" s="1">
        <f>IF(OR(C1951="Chocolate Cake",C1951="Cheese Cake"),35,IF(C1951="Butter Cake",20,IF(OR(C1951="Red Velvet Cake",C1951="Fruit Cake"),45,IF(C1951="Chocolate Gateau",50,IF(C1951="Cupcake  (10)",75,IF(C1951="Ice Cream Cake",55,0))))))</f>
        <v>35</v>
      </c>
      <c r="F1951" s="2">
        <f>IF(OR(C1951="Chocolate Cake",C1951="Cheese Cake"),14,IF(C1951="Butter Cake",8,IF(OR(C1951="Red Velvet Cake",C1951="Fruit Cake"),18,IF(C1951="Chocolate Gateau",20,IF(C1951="Cupcake  (10)",30,IF(C1951="Ice Cream Cake",22,0))))))</f>
        <v>14</v>
      </c>
      <c r="G1951" s="2">
        <f>D1951*E1951</f>
        <v>105</v>
      </c>
      <c r="H1951" s="2">
        <f>D1951*F1951</f>
        <v>42</v>
      </c>
      <c r="I1951" s="2">
        <f>G1951-H1951</f>
        <v>63</v>
      </c>
    </row>
    <row r="1952" spans="1:9" hidden="1" outlineLevel="2" x14ac:dyDescent="0.25">
      <c r="A1952" s="3">
        <v>43182</v>
      </c>
      <c r="B1952" s="4" t="s">
        <v>17</v>
      </c>
      <c r="C1952" t="s">
        <v>22</v>
      </c>
      <c r="D1952">
        <v>3</v>
      </c>
      <c r="E1952" s="1">
        <f>IF(OR(C1952="Chocolate Cake",C1952="Cheese Cake"),35,IF(C1952="Butter Cake",20,IF(OR(C1952="Red Velvet Cake",C1952="Fruit Cake"),45,IF(C1952="Chocolate Gateau",50,IF(C1952="Cupcake  (10)",75,IF(C1952="Ice Cream Cake",55,0))))))</f>
        <v>35</v>
      </c>
      <c r="F1952" s="2">
        <f>IF(OR(C1952="Chocolate Cake",C1952="Cheese Cake"),14,IF(C1952="Butter Cake",8,IF(OR(C1952="Red Velvet Cake",C1952="Fruit Cake"),18,IF(C1952="Chocolate Gateau",20,IF(C1952="Cupcake  (10)",30,IF(C1952="Ice Cream Cake",22,0))))))</f>
        <v>14</v>
      </c>
      <c r="G1952" s="2">
        <f>D1952*E1952</f>
        <v>105</v>
      </c>
      <c r="H1952" s="2">
        <f>D1952*F1952</f>
        <v>42</v>
      </c>
      <c r="I1952" s="2">
        <f>G1952-H1952</f>
        <v>63</v>
      </c>
    </row>
    <row r="1953" spans="1:9" hidden="1" outlineLevel="2" x14ac:dyDescent="0.25">
      <c r="A1953" s="3">
        <v>43182</v>
      </c>
      <c r="B1953" s="4" t="s">
        <v>9</v>
      </c>
      <c r="C1953" t="s">
        <v>22</v>
      </c>
      <c r="D1953">
        <v>1</v>
      </c>
      <c r="E1953" s="1">
        <f>IF(OR(C1953="Chocolate Cake",C1953="Cheese Cake"),35,IF(C1953="Butter Cake",20,IF(OR(C1953="Red Velvet Cake",C1953="Fruit Cake"),45,IF(C1953="Chocolate Gateau",50,IF(C1953="Cupcake  (10)",75,IF(C1953="Ice Cream Cake",55,0))))))</f>
        <v>35</v>
      </c>
      <c r="F1953" s="2">
        <f>IF(OR(C1953="Chocolate Cake",C1953="Cheese Cake"),14,IF(C1953="Butter Cake",8,IF(OR(C1953="Red Velvet Cake",C1953="Fruit Cake"),18,IF(C1953="Chocolate Gateau",20,IF(C1953="Cupcake  (10)",30,IF(C1953="Ice Cream Cake",22,0))))))</f>
        <v>14</v>
      </c>
      <c r="G1953" s="2">
        <f>D1953*E1953</f>
        <v>35</v>
      </c>
      <c r="H1953" s="2">
        <f>D1953*F1953</f>
        <v>14</v>
      </c>
      <c r="I1953" s="2">
        <f>G1953-H1953</f>
        <v>21</v>
      </c>
    </row>
    <row r="1954" spans="1:9" hidden="1" outlineLevel="2" x14ac:dyDescent="0.25">
      <c r="A1954" s="3">
        <v>43183</v>
      </c>
      <c r="B1954" s="4" t="s">
        <v>15</v>
      </c>
      <c r="C1954" t="s">
        <v>22</v>
      </c>
      <c r="D1954">
        <v>1</v>
      </c>
      <c r="E1954" s="1">
        <f>IF(OR(C1954="Chocolate Cake",C1954="Cheese Cake"),35,IF(C1954="Butter Cake",20,IF(OR(C1954="Red Velvet Cake",C1954="Fruit Cake"),45,IF(C1954="Chocolate Gateau",50,IF(C1954="Cupcake  (10)",75,IF(C1954="Ice Cream Cake",55,0))))))</f>
        <v>35</v>
      </c>
      <c r="F1954" s="2">
        <f>IF(OR(C1954="Chocolate Cake",C1954="Cheese Cake"),14,IF(C1954="Butter Cake",8,IF(OR(C1954="Red Velvet Cake",C1954="Fruit Cake"),18,IF(C1954="Chocolate Gateau",20,IF(C1954="Cupcake  (10)",30,IF(C1954="Ice Cream Cake",22,0))))))</f>
        <v>14</v>
      </c>
      <c r="G1954" s="2">
        <f>D1954*E1954</f>
        <v>35</v>
      </c>
      <c r="H1954" s="2">
        <f>D1954*F1954</f>
        <v>14</v>
      </c>
      <c r="I1954" s="2">
        <f>G1954-H1954</f>
        <v>21</v>
      </c>
    </row>
    <row r="1955" spans="1:9" hidden="1" outlineLevel="2" x14ac:dyDescent="0.25">
      <c r="A1955" s="3">
        <v>43184</v>
      </c>
      <c r="B1955" s="4" t="s">
        <v>15</v>
      </c>
      <c r="C1955" t="s">
        <v>22</v>
      </c>
      <c r="D1955">
        <v>2</v>
      </c>
      <c r="E1955" s="1">
        <f>IF(OR(C1955="Chocolate Cake",C1955="Cheese Cake"),35,IF(C1955="Butter Cake",20,IF(OR(C1955="Red Velvet Cake",C1955="Fruit Cake"),45,IF(C1955="Chocolate Gateau",50,IF(C1955="Cupcake  (10)",75,IF(C1955="Ice Cream Cake",55,0))))))</f>
        <v>35</v>
      </c>
      <c r="F1955" s="2">
        <f>IF(OR(C1955="Chocolate Cake",C1955="Cheese Cake"),14,IF(C1955="Butter Cake",8,IF(OR(C1955="Red Velvet Cake",C1955="Fruit Cake"),18,IF(C1955="Chocolate Gateau",20,IF(C1955="Cupcake  (10)",30,IF(C1955="Ice Cream Cake",22,0))))))</f>
        <v>14</v>
      </c>
      <c r="G1955" s="2">
        <f>D1955*E1955</f>
        <v>70</v>
      </c>
      <c r="H1955" s="2">
        <f>D1955*F1955</f>
        <v>28</v>
      </c>
      <c r="I1955" s="2">
        <f>G1955-H1955</f>
        <v>42</v>
      </c>
    </row>
    <row r="1956" spans="1:9" hidden="1" outlineLevel="2" x14ac:dyDescent="0.25">
      <c r="A1956" s="3">
        <v>43184</v>
      </c>
      <c r="B1956" s="4" t="s">
        <v>19</v>
      </c>
      <c r="C1956" t="s">
        <v>22</v>
      </c>
      <c r="D1956">
        <v>8</v>
      </c>
      <c r="E1956" s="1">
        <f>IF(OR(C1956="Chocolate Cake",C1956="Cheese Cake"),35,IF(C1956="Butter Cake",20,IF(OR(C1956="Red Velvet Cake",C1956="Fruit Cake"),45,IF(C1956="Chocolate Gateau",50,IF(C1956="Cupcake  (10)",75,IF(C1956="Ice Cream Cake",55,0))))))</f>
        <v>35</v>
      </c>
      <c r="F1956" s="2">
        <f>IF(OR(C1956="Chocolate Cake",C1956="Cheese Cake"),14,IF(C1956="Butter Cake",8,IF(OR(C1956="Red Velvet Cake",C1956="Fruit Cake"),18,IF(C1956="Chocolate Gateau",20,IF(C1956="Cupcake  (10)",30,IF(C1956="Ice Cream Cake",22,0))))))</f>
        <v>14</v>
      </c>
      <c r="G1956" s="2">
        <f>D1956*E1956</f>
        <v>280</v>
      </c>
      <c r="H1956" s="2">
        <f>D1956*F1956</f>
        <v>112</v>
      </c>
      <c r="I1956" s="2">
        <f>G1956-H1956</f>
        <v>168</v>
      </c>
    </row>
    <row r="1957" spans="1:9" hidden="1" outlineLevel="2" x14ac:dyDescent="0.25">
      <c r="A1957" s="3">
        <v>43184</v>
      </c>
      <c r="B1957" s="4" t="s">
        <v>15</v>
      </c>
      <c r="C1957" t="s">
        <v>22</v>
      </c>
      <c r="D1957">
        <v>1</v>
      </c>
      <c r="E1957" s="1">
        <f>IF(OR(C1957="Chocolate Cake",C1957="Cheese Cake"),35,IF(C1957="Butter Cake",20,IF(OR(C1957="Red Velvet Cake",C1957="Fruit Cake"),45,IF(C1957="Chocolate Gateau",50,IF(C1957="Cupcake  (10)",75,IF(C1957="Ice Cream Cake",55,0))))))</f>
        <v>35</v>
      </c>
      <c r="F1957" s="2">
        <f>IF(OR(C1957="Chocolate Cake",C1957="Cheese Cake"),14,IF(C1957="Butter Cake",8,IF(OR(C1957="Red Velvet Cake",C1957="Fruit Cake"),18,IF(C1957="Chocolate Gateau",20,IF(C1957="Cupcake  (10)",30,IF(C1957="Ice Cream Cake",22,0))))))</f>
        <v>14</v>
      </c>
      <c r="G1957" s="2">
        <f>D1957*E1957</f>
        <v>35</v>
      </c>
      <c r="H1957" s="2">
        <f>D1957*F1957</f>
        <v>14</v>
      </c>
      <c r="I1957" s="2">
        <f>G1957-H1957</f>
        <v>21</v>
      </c>
    </row>
    <row r="1958" spans="1:9" hidden="1" outlineLevel="2" x14ac:dyDescent="0.25">
      <c r="A1958" s="3">
        <v>43185</v>
      </c>
      <c r="B1958" s="4" t="s">
        <v>17</v>
      </c>
      <c r="C1958" t="s">
        <v>22</v>
      </c>
      <c r="D1958">
        <v>1</v>
      </c>
      <c r="E1958" s="1">
        <f>IF(OR(C1958="Chocolate Cake",C1958="Cheese Cake"),35,IF(C1958="Butter Cake",20,IF(OR(C1958="Red Velvet Cake",C1958="Fruit Cake"),45,IF(C1958="Chocolate Gateau",50,IF(C1958="Cupcake  (10)",75,IF(C1958="Ice Cream Cake",55,0))))))</f>
        <v>35</v>
      </c>
      <c r="F1958" s="2">
        <f>IF(OR(C1958="Chocolate Cake",C1958="Cheese Cake"),14,IF(C1958="Butter Cake",8,IF(OR(C1958="Red Velvet Cake",C1958="Fruit Cake"),18,IF(C1958="Chocolate Gateau",20,IF(C1958="Cupcake  (10)",30,IF(C1958="Ice Cream Cake",22,0))))))</f>
        <v>14</v>
      </c>
      <c r="G1958" s="2">
        <f>D1958*E1958</f>
        <v>35</v>
      </c>
      <c r="H1958" s="2">
        <f>D1958*F1958</f>
        <v>14</v>
      </c>
      <c r="I1958" s="2">
        <f>G1958-H1958</f>
        <v>21</v>
      </c>
    </row>
    <row r="1959" spans="1:9" hidden="1" outlineLevel="2" x14ac:dyDescent="0.25">
      <c r="A1959" s="3">
        <v>43185</v>
      </c>
      <c r="B1959" s="4" t="s">
        <v>19</v>
      </c>
      <c r="C1959" t="s">
        <v>22</v>
      </c>
      <c r="D1959">
        <v>1</v>
      </c>
      <c r="E1959" s="1">
        <f>IF(OR(C1959="Chocolate Cake",C1959="Cheese Cake"),35,IF(C1959="Butter Cake",20,IF(OR(C1959="Red Velvet Cake",C1959="Fruit Cake"),45,IF(C1959="Chocolate Gateau",50,IF(C1959="Cupcake  (10)",75,IF(C1959="Ice Cream Cake",55,0))))))</f>
        <v>35</v>
      </c>
      <c r="F1959" s="2">
        <f>IF(OR(C1959="Chocolate Cake",C1959="Cheese Cake"),14,IF(C1959="Butter Cake",8,IF(OR(C1959="Red Velvet Cake",C1959="Fruit Cake"),18,IF(C1959="Chocolate Gateau",20,IF(C1959="Cupcake  (10)",30,IF(C1959="Ice Cream Cake",22,0))))))</f>
        <v>14</v>
      </c>
      <c r="G1959" s="2">
        <f>D1959*E1959</f>
        <v>35</v>
      </c>
      <c r="H1959" s="2">
        <f>D1959*F1959</f>
        <v>14</v>
      </c>
      <c r="I1959" s="2">
        <f>G1959-H1959</f>
        <v>21</v>
      </c>
    </row>
    <row r="1960" spans="1:9" hidden="1" outlineLevel="2" x14ac:dyDescent="0.25">
      <c r="A1960" s="3">
        <v>43185</v>
      </c>
      <c r="B1960" s="4" t="s">
        <v>11</v>
      </c>
      <c r="C1960" t="s">
        <v>22</v>
      </c>
      <c r="D1960">
        <v>3</v>
      </c>
      <c r="E1960" s="1">
        <f>IF(OR(C1960="Chocolate Cake",C1960="Cheese Cake"),35,IF(C1960="Butter Cake",20,IF(OR(C1960="Red Velvet Cake",C1960="Fruit Cake"),45,IF(C1960="Chocolate Gateau",50,IF(C1960="Cupcake  (10)",75,IF(C1960="Ice Cream Cake",55,0))))))</f>
        <v>35</v>
      </c>
      <c r="F1960" s="2">
        <f>IF(OR(C1960="Chocolate Cake",C1960="Cheese Cake"),14,IF(C1960="Butter Cake",8,IF(OR(C1960="Red Velvet Cake",C1960="Fruit Cake"),18,IF(C1960="Chocolate Gateau",20,IF(C1960="Cupcake  (10)",30,IF(C1960="Ice Cream Cake",22,0))))))</f>
        <v>14</v>
      </c>
      <c r="G1960" s="2">
        <f>D1960*E1960</f>
        <v>105</v>
      </c>
      <c r="H1960" s="2">
        <f>D1960*F1960</f>
        <v>42</v>
      </c>
      <c r="I1960" s="2">
        <f>G1960-H1960</f>
        <v>63</v>
      </c>
    </row>
    <row r="1961" spans="1:9" hidden="1" outlineLevel="2" x14ac:dyDescent="0.25">
      <c r="A1961" s="3">
        <v>43186</v>
      </c>
      <c r="B1961" s="4" t="s">
        <v>24</v>
      </c>
      <c r="C1961" t="s">
        <v>22</v>
      </c>
      <c r="D1961">
        <v>1</v>
      </c>
      <c r="E1961" s="1">
        <f>IF(OR(C1961="Chocolate Cake",C1961="Cheese Cake"),35,IF(C1961="Butter Cake",20,IF(OR(C1961="Red Velvet Cake",C1961="Fruit Cake"),45,IF(C1961="Chocolate Gateau",50,IF(C1961="Cupcake  (10)",75,IF(C1961="Ice Cream Cake",55,0))))))</f>
        <v>35</v>
      </c>
      <c r="F1961" s="2">
        <f>IF(OR(C1961="Chocolate Cake",C1961="Cheese Cake"),14,IF(C1961="Butter Cake",8,IF(OR(C1961="Red Velvet Cake",C1961="Fruit Cake"),18,IF(C1961="Chocolate Gateau",20,IF(C1961="Cupcake  (10)",30,IF(C1961="Ice Cream Cake",22,0))))))</f>
        <v>14</v>
      </c>
      <c r="G1961" s="2">
        <f>D1961*E1961</f>
        <v>35</v>
      </c>
      <c r="H1961" s="2">
        <f>D1961*F1961</f>
        <v>14</v>
      </c>
      <c r="I1961" s="2">
        <f>G1961-H1961</f>
        <v>21</v>
      </c>
    </row>
    <row r="1962" spans="1:9" hidden="1" outlineLevel="2" x14ac:dyDescent="0.25">
      <c r="A1962" s="3">
        <v>43187</v>
      </c>
      <c r="B1962" s="4" t="s">
        <v>15</v>
      </c>
      <c r="C1962" t="s">
        <v>22</v>
      </c>
      <c r="D1962">
        <v>3</v>
      </c>
      <c r="E1962" s="1">
        <f>IF(OR(C1962="Chocolate Cake",C1962="Cheese Cake"),35,IF(C1962="Butter Cake",20,IF(OR(C1962="Red Velvet Cake",C1962="Fruit Cake"),45,IF(C1962="Chocolate Gateau",50,IF(C1962="Cupcake  (10)",75,IF(C1962="Ice Cream Cake",55,0))))))</f>
        <v>35</v>
      </c>
      <c r="F1962" s="2">
        <f>IF(OR(C1962="Chocolate Cake",C1962="Cheese Cake"),14,IF(C1962="Butter Cake",8,IF(OR(C1962="Red Velvet Cake",C1962="Fruit Cake"),18,IF(C1962="Chocolate Gateau",20,IF(C1962="Cupcake  (10)",30,IF(C1962="Ice Cream Cake",22,0))))))</f>
        <v>14</v>
      </c>
      <c r="G1962" s="2">
        <f>D1962*E1962</f>
        <v>105</v>
      </c>
      <c r="H1962" s="2">
        <f>D1962*F1962</f>
        <v>42</v>
      </c>
      <c r="I1962" s="2">
        <f>G1962-H1962</f>
        <v>63</v>
      </c>
    </row>
    <row r="1963" spans="1:9" hidden="1" outlineLevel="2" x14ac:dyDescent="0.25">
      <c r="A1963" s="3">
        <v>43187</v>
      </c>
      <c r="B1963" s="4" t="s">
        <v>9</v>
      </c>
      <c r="C1963" t="s">
        <v>22</v>
      </c>
      <c r="D1963">
        <v>1</v>
      </c>
      <c r="E1963" s="1">
        <f>IF(OR(C1963="Chocolate Cake",C1963="Cheese Cake"),35,IF(C1963="Butter Cake",20,IF(OR(C1963="Red Velvet Cake",C1963="Fruit Cake"),45,IF(C1963="Chocolate Gateau",50,IF(C1963="Cupcake  (10)",75,IF(C1963="Ice Cream Cake",55,0))))))</f>
        <v>35</v>
      </c>
      <c r="F1963" s="2">
        <f>IF(OR(C1963="Chocolate Cake",C1963="Cheese Cake"),14,IF(C1963="Butter Cake",8,IF(OR(C1963="Red Velvet Cake",C1963="Fruit Cake"),18,IF(C1963="Chocolate Gateau",20,IF(C1963="Cupcake  (10)",30,IF(C1963="Ice Cream Cake",22,0))))))</f>
        <v>14</v>
      </c>
      <c r="G1963" s="2">
        <f>D1963*E1963</f>
        <v>35</v>
      </c>
      <c r="H1963" s="2">
        <f>D1963*F1963</f>
        <v>14</v>
      </c>
      <c r="I1963" s="2">
        <f>G1963-H1963</f>
        <v>21</v>
      </c>
    </row>
    <row r="1964" spans="1:9" hidden="1" outlineLevel="2" x14ac:dyDescent="0.25">
      <c r="A1964" s="3">
        <v>43187</v>
      </c>
      <c r="B1964" s="4" t="s">
        <v>17</v>
      </c>
      <c r="C1964" t="s">
        <v>22</v>
      </c>
      <c r="D1964">
        <v>1</v>
      </c>
      <c r="E1964" s="1">
        <f>IF(OR(C1964="Chocolate Cake",C1964="Cheese Cake"),35,IF(C1964="Butter Cake",20,IF(OR(C1964="Red Velvet Cake",C1964="Fruit Cake"),45,IF(C1964="Chocolate Gateau",50,IF(C1964="Cupcake  (10)",75,IF(C1964="Ice Cream Cake",55,0))))))</f>
        <v>35</v>
      </c>
      <c r="F1964" s="2">
        <f>IF(OR(C1964="Chocolate Cake",C1964="Cheese Cake"),14,IF(C1964="Butter Cake",8,IF(OR(C1964="Red Velvet Cake",C1964="Fruit Cake"),18,IF(C1964="Chocolate Gateau",20,IF(C1964="Cupcake  (10)",30,IF(C1964="Ice Cream Cake",22,0))))))</f>
        <v>14</v>
      </c>
      <c r="G1964" s="2">
        <f>D1964*E1964</f>
        <v>35</v>
      </c>
      <c r="H1964" s="2">
        <f>D1964*F1964</f>
        <v>14</v>
      </c>
      <c r="I1964" s="2">
        <f>G1964-H1964</f>
        <v>21</v>
      </c>
    </row>
    <row r="1965" spans="1:9" hidden="1" outlineLevel="2" x14ac:dyDescent="0.25">
      <c r="A1965" s="3">
        <v>43187</v>
      </c>
      <c r="B1965" s="4" t="s">
        <v>25</v>
      </c>
      <c r="C1965" t="s">
        <v>22</v>
      </c>
      <c r="D1965">
        <v>3</v>
      </c>
      <c r="E1965" s="1">
        <f>IF(OR(C1965="Chocolate Cake",C1965="Cheese Cake"),35,IF(C1965="Butter Cake",20,IF(OR(C1965="Red Velvet Cake",C1965="Fruit Cake"),45,IF(C1965="Chocolate Gateau",50,IF(C1965="Cupcake  (10)",75,IF(C1965="Ice Cream Cake",55,0))))))</f>
        <v>35</v>
      </c>
      <c r="F1965" s="2">
        <f>IF(OR(C1965="Chocolate Cake",C1965="Cheese Cake"),14,IF(C1965="Butter Cake",8,IF(OR(C1965="Red Velvet Cake",C1965="Fruit Cake"),18,IF(C1965="Chocolate Gateau",20,IF(C1965="Cupcake  (10)",30,IF(C1965="Ice Cream Cake",22,0))))))</f>
        <v>14</v>
      </c>
      <c r="G1965" s="2">
        <f>D1965*E1965</f>
        <v>105</v>
      </c>
      <c r="H1965" s="2">
        <f>D1965*F1965</f>
        <v>42</v>
      </c>
      <c r="I1965" s="2">
        <f>G1965-H1965</f>
        <v>63</v>
      </c>
    </row>
    <row r="1966" spans="1:9" hidden="1" outlineLevel="2" x14ac:dyDescent="0.25">
      <c r="A1966" s="3">
        <v>43188</v>
      </c>
      <c r="B1966" s="4" t="s">
        <v>9</v>
      </c>
      <c r="C1966" t="s">
        <v>22</v>
      </c>
      <c r="D1966">
        <v>1</v>
      </c>
      <c r="E1966" s="1">
        <f>IF(OR(C1966="Chocolate Cake",C1966="Cheese Cake"),35,IF(C1966="Butter Cake",20,IF(OR(C1966="Red Velvet Cake",C1966="Fruit Cake"),45,IF(C1966="Chocolate Gateau",50,IF(C1966="Cupcake  (10)",75,IF(C1966="Ice Cream Cake",55,0))))))</f>
        <v>35</v>
      </c>
      <c r="F1966" s="2">
        <f>IF(OR(C1966="Chocolate Cake",C1966="Cheese Cake"),14,IF(C1966="Butter Cake",8,IF(OR(C1966="Red Velvet Cake",C1966="Fruit Cake"),18,IF(C1966="Chocolate Gateau",20,IF(C1966="Cupcake  (10)",30,IF(C1966="Ice Cream Cake",22,0))))))</f>
        <v>14</v>
      </c>
      <c r="G1966" s="2">
        <f>D1966*E1966</f>
        <v>35</v>
      </c>
      <c r="H1966" s="2">
        <f>D1966*F1966</f>
        <v>14</v>
      </c>
      <c r="I1966" s="2">
        <f>G1966-H1966</f>
        <v>21</v>
      </c>
    </row>
    <row r="1967" spans="1:9" hidden="1" outlineLevel="2" x14ac:dyDescent="0.25">
      <c r="A1967" s="3">
        <v>43188</v>
      </c>
      <c r="B1967" s="4" t="s">
        <v>24</v>
      </c>
      <c r="C1967" t="s">
        <v>22</v>
      </c>
      <c r="D1967">
        <v>1</v>
      </c>
      <c r="E1967" s="1">
        <f>IF(OR(C1967="Chocolate Cake",C1967="Cheese Cake"),35,IF(C1967="Butter Cake",20,IF(OR(C1967="Red Velvet Cake",C1967="Fruit Cake"),45,IF(C1967="Chocolate Gateau",50,IF(C1967="Cupcake  (10)",75,IF(C1967="Ice Cream Cake",55,0))))))</f>
        <v>35</v>
      </c>
      <c r="F1967" s="2">
        <f>IF(OR(C1967="Chocolate Cake",C1967="Cheese Cake"),14,IF(C1967="Butter Cake",8,IF(OR(C1967="Red Velvet Cake",C1967="Fruit Cake"),18,IF(C1967="Chocolate Gateau",20,IF(C1967="Cupcake  (10)",30,IF(C1967="Ice Cream Cake",22,0))))))</f>
        <v>14</v>
      </c>
      <c r="G1967" s="2">
        <f>D1967*E1967</f>
        <v>35</v>
      </c>
      <c r="H1967" s="2">
        <f>D1967*F1967</f>
        <v>14</v>
      </c>
      <c r="I1967" s="2">
        <f>G1967-H1967</f>
        <v>21</v>
      </c>
    </row>
    <row r="1968" spans="1:9" hidden="1" outlineLevel="2" x14ac:dyDescent="0.25">
      <c r="A1968" s="3">
        <v>43188</v>
      </c>
      <c r="B1968" s="4" t="s">
        <v>24</v>
      </c>
      <c r="C1968" t="s">
        <v>22</v>
      </c>
      <c r="D1968">
        <v>1</v>
      </c>
      <c r="E1968" s="1">
        <f>IF(OR(C1968="Chocolate Cake",C1968="Cheese Cake"),35,IF(C1968="Butter Cake",20,IF(OR(C1968="Red Velvet Cake",C1968="Fruit Cake"),45,IF(C1968="Chocolate Gateau",50,IF(C1968="Cupcake  (10)",75,IF(C1968="Ice Cream Cake",55,0))))))</f>
        <v>35</v>
      </c>
      <c r="F1968" s="2">
        <f>IF(OR(C1968="Chocolate Cake",C1968="Cheese Cake"),14,IF(C1968="Butter Cake",8,IF(OR(C1968="Red Velvet Cake",C1968="Fruit Cake"),18,IF(C1968="Chocolate Gateau",20,IF(C1968="Cupcake  (10)",30,IF(C1968="Ice Cream Cake",22,0))))))</f>
        <v>14</v>
      </c>
      <c r="G1968" s="2">
        <f>D1968*E1968</f>
        <v>35</v>
      </c>
      <c r="H1968" s="2">
        <f>D1968*F1968</f>
        <v>14</v>
      </c>
      <c r="I1968" s="2">
        <f>G1968-H1968</f>
        <v>21</v>
      </c>
    </row>
    <row r="1969" spans="1:9" hidden="1" outlineLevel="2" x14ac:dyDescent="0.25">
      <c r="A1969" s="3">
        <v>43188</v>
      </c>
      <c r="B1969" s="4" t="s">
        <v>23</v>
      </c>
      <c r="C1969" t="s">
        <v>22</v>
      </c>
      <c r="D1969">
        <v>3</v>
      </c>
      <c r="E1969" s="1">
        <f>IF(OR(C1969="Chocolate Cake",C1969="Cheese Cake"),35,IF(C1969="Butter Cake",20,IF(OR(C1969="Red Velvet Cake",C1969="Fruit Cake"),45,IF(C1969="Chocolate Gateau",50,IF(C1969="Cupcake  (10)",75,IF(C1969="Ice Cream Cake",55,0))))))</f>
        <v>35</v>
      </c>
      <c r="F1969" s="2">
        <f>IF(OR(C1969="Chocolate Cake",C1969="Cheese Cake"),14,IF(C1969="Butter Cake",8,IF(OR(C1969="Red Velvet Cake",C1969="Fruit Cake"),18,IF(C1969="Chocolate Gateau",20,IF(C1969="Cupcake  (10)",30,IF(C1969="Ice Cream Cake",22,0))))))</f>
        <v>14</v>
      </c>
      <c r="G1969" s="2">
        <f>D1969*E1969</f>
        <v>105</v>
      </c>
      <c r="H1969" s="2">
        <f>D1969*F1969</f>
        <v>42</v>
      </c>
      <c r="I1969" s="2">
        <f>G1969-H1969</f>
        <v>63</v>
      </c>
    </row>
    <row r="1970" spans="1:9" hidden="1" outlineLevel="2" x14ac:dyDescent="0.25">
      <c r="A1970" s="3">
        <v>43189</v>
      </c>
      <c r="B1970" s="4" t="s">
        <v>17</v>
      </c>
      <c r="C1970" t="s">
        <v>22</v>
      </c>
      <c r="D1970">
        <v>1</v>
      </c>
      <c r="E1970" s="1">
        <f>IF(OR(C1970="Chocolate Cake",C1970="Cheese Cake"),35,IF(C1970="Butter Cake",20,IF(OR(C1970="Red Velvet Cake",C1970="Fruit Cake"),45,IF(C1970="Chocolate Gateau",50,IF(C1970="Cupcake  (10)",75,IF(C1970="Ice Cream Cake",55,0))))))</f>
        <v>35</v>
      </c>
      <c r="F1970" s="2">
        <f>IF(OR(C1970="Chocolate Cake",C1970="Cheese Cake"),14,IF(C1970="Butter Cake",8,IF(OR(C1970="Red Velvet Cake",C1970="Fruit Cake"),18,IF(C1970="Chocolate Gateau",20,IF(C1970="Cupcake  (10)",30,IF(C1970="Ice Cream Cake",22,0))))))</f>
        <v>14</v>
      </c>
      <c r="G1970" s="2">
        <f>D1970*E1970</f>
        <v>35</v>
      </c>
      <c r="H1970" s="2">
        <f>D1970*F1970</f>
        <v>14</v>
      </c>
      <c r="I1970" s="2">
        <f>G1970-H1970</f>
        <v>21</v>
      </c>
    </row>
    <row r="1971" spans="1:9" hidden="1" outlineLevel="2" x14ac:dyDescent="0.25">
      <c r="A1971" s="3">
        <v>43189</v>
      </c>
      <c r="B1971" s="4" t="s">
        <v>17</v>
      </c>
      <c r="C1971" t="s">
        <v>22</v>
      </c>
      <c r="D1971">
        <v>1</v>
      </c>
      <c r="E1971" s="1">
        <f>IF(OR(C1971="Chocolate Cake",C1971="Cheese Cake"),35,IF(C1971="Butter Cake",20,IF(OR(C1971="Red Velvet Cake",C1971="Fruit Cake"),45,IF(C1971="Chocolate Gateau",50,IF(C1971="Cupcake  (10)",75,IF(C1971="Ice Cream Cake",55,0))))))</f>
        <v>35</v>
      </c>
      <c r="F1971" s="2">
        <f>IF(OR(C1971="Chocolate Cake",C1971="Cheese Cake"),14,IF(C1971="Butter Cake",8,IF(OR(C1971="Red Velvet Cake",C1971="Fruit Cake"),18,IF(C1971="Chocolate Gateau",20,IF(C1971="Cupcake  (10)",30,IF(C1971="Ice Cream Cake",22,0))))))</f>
        <v>14</v>
      </c>
      <c r="G1971" s="2">
        <f>D1971*E1971</f>
        <v>35</v>
      </c>
      <c r="H1971" s="2">
        <f>D1971*F1971</f>
        <v>14</v>
      </c>
      <c r="I1971" s="2">
        <f>G1971-H1971</f>
        <v>21</v>
      </c>
    </row>
    <row r="1972" spans="1:9" hidden="1" outlineLevel="2" x14ac:dyDescent="0.25">
      <c r="A1972" s="3">
        <v>43189</v>
      </c>
      <c r="B1972" s="4" t="s">
        <v>24</v>
      </c>
      <c r="C1972" t="s">
        <v>22</v>
      </c>
      <c r="D1972">
        <v>2</v>
      </c>
      <c r="E1972" s="1">
        <f>IF(OR(C1972="Chocolate Cake",C1972="Cheese Cake"),35,IF(C1972="Butter Cake",20,IF(OR(C1972="Red Velvet Cake",C1972="Fruit Cake"),45,IF(C1972="Chocolate Gateau",50,IF(C1972="Cupcake  (10)",75,IF(C1972="Ice Cream Cake",55,0))))))</f>
        <v>35</v>
      </c>
      <c r="F1972" s="2">
        <f>IF(OR(C1972="Chocolate Cake",C1972="Cheese Cake"),14,IF(C1972="Butter Cake",8,IF(OR(C1972="Red Velvet Cake",C1972="Fruit Cake"),18,IF(C1972="Chocolate Gateau",20,IF(C1972="Cupcake  (10)",30,IF(C1972="Ice Cream Cake",22,0))))))</f>
        <v>14</v>
      </c>
      <c r="G1972" s="2">
        <f>D1972*E1972</f>
        <v>70</v>
      </c>
      <c r="H1972" s="2">
        <f>D1972*F1972</f>
        <v>28</v>
      </c>
      <c r="I1972" s="2">
        <f>G1972-H1972</f>
        <v>42</v>
      </c>
    </row>
    <row r="1973" spans="1:9" hidden="1" outlineLevel="2" x14ac:dyDescent="0.25">
      <c r="A1973" s="3">
        <v>43189</v>
      </c>
      <c r="B1973" s="4" t="s">
        <v>24</v>
      </c>
      <c r="C1973" t="s">
        <v>22</v>
      </c>
      <c r="D1973">
        <v>2</v>
      </c>
      <c r="E1973" s="1">
        <f>IF(OR(C1973="Chocolate Cake",C1973="Cheese Cake"),35,IF(C1973="Butter Cake",20,IF(OR(C1973="Red Velvet Cake",C1973="Fruit Cake"),45,IF(C1973="Chocolate Gateau",50,IF(C1973="Cupcake  (10)",75,IF(C1973="Ice Cream Cake",55,0))))))</f>
        <v>35</v>
      </c>
      <c r="F1973" s="2">
        <f>IF(OR(C1973="Chocolate Cake",C1973="Cheese Cake"),14,IF(C1973="Butter Cake",8,IF(OR(C1973="Red Velvet Cake",C1973="Fruit Cake"),18,IF(C1973="Chocolate Gateau",20,IF(C1973="Cupcake  (10)",30,IF(C1973="Ice Cream Cake",22,0))))))</f>
        <v>14</v>
      </c>
      <c r="G1973" s="2">
        <f>D1973*E1973</f>
        <v>70</v>
      </c>
      <c r="H1973" s="2">
        <f>D1973*F1973</f>
        <v>28</v>
      </c>
      <c r="I1973" s="2">
        <f>G1973-H1973</f>
        <v>42</v>
      </c>
    </row>
    <row r="1974" spans="1:9" hidden="1" outlineLevel="2" x14ac:dyDescent="0.25">
      <c r="A1974" s="3">
        <v>43189</v>
      </c>
      <c r="B1974" s="4" t="s">
        <v>11</v>
      </c>
      <c r="C1974" t="s">
        <v>22</v>
      </c>
      <c r="D1974">
        <v>1</v>
      </c>
      <c r="E1974" s="1">
        <f>IF(OR(C1974="Chocolate Cake",C1974="Cheese Cake"),35,IF(C1974="Butter Cake",20,IF(OR(C1974="Red Velvet Cake",C1974="Fruit Cake"),45,IF(C1974="Chocolate Gateau",50,IF(C1974="Cupcake  (10)",75,IF(C1974="Ice Cream Cake",55,0))))))</f>
        <v>35</v>
      </c>
      <c r="F1974" s="2">
        <f>IF(OR(C1974="Chocolate Cake",C1974="Cheese Cake"),14,IF(C1974="Butter Cake",8,IF(OR(C1974="Red Velvet Cake",C1974="Fruit Cake"),18,IF(C1974="Chocolate Gateau",20,IF(C1974="Cupcake  (10)",30,IF(C1974="Ice Cream Cake",22,0))))))</f>
        <v>14</v>
      </c>
      <c r="G1974" s="2">
        <f>D1974*E1974</f>
        <v>35</v>
      </c>
      <c r="H1974" s="2">
        <f>D1974*F1974</f>
        <v>14</v>
      </c>
      <c r="I1974" s="2">
        <f>G1974-H1974</f>
        <v>21</v>
      </c>
    </row>
    <row r="1975" spans="1:9" hidden="1" outlineLevel="2" x14ac:dyDescent="0.25">
      <c r="A1975" s="3">
        <v>43190</v>
      </c>
      <c r="B1975" s="4" t="s">
        <v>21</v>
      </c>
      <c r="C1975" t="s">
        <v>22</v>
      </c>
      <c r="D1975">
        <v>2</v>
      </c>
      <c r="E1975" s="1">
        <f>IF(OR(C1975="Chocolate Cake",C1975="Cheese Cake"),35,IF(C1975="Butter Cake",20,IF(OR(C1975="Red Velvet Cake",C1975="Fruit Cake"),45,IF(C1975="Chocolate Gateau",50,IF(C1975="Cupcake  (10)",75,IF(C1975="Ice Cream Cake",55,0))))))</f>
        <v>35</v>
      </c>
      <c r="F1975" s="2">
        <f>IF(OR(C1975="Chocolate Cake",C1975="Cheese Cake"),14,IF(C1975="Butter Cake",8,IF(OR(C1975="Red Velvet Cake",C1975="Fruit Cake"),18,IF(C1975="Chocolate Gateau",20,IF(C1975="Cupcake  (10)",30,IF(C1975="Ice Cream Cake",22,0))))))</f>
        <v>14</v>
      </c>
      <c r="G1975" s="2">
        <f>D1975*E1975</f>
        <v>70</v>
      </c>
      <c r="H1975" s="2">
        <f>D1975*F1975</f>
        <v>28</v>
      </c>
      <c r="I1975" s="2">
        <f>G1975-H1975</f>
        <v>42</v>
      </c>
    </row>
    <row r="1976" spans="1:9" hidden="1" outlineLevel="2" x14ac:dyDescent="0.25">
      <c r="A1976" s="3">
        <v>43190</v>
      </c>
      <c r="B1976" s="4" t="s">
        <v>17</v>
      </c>
      <c r="C1976" t="s">
        <v>22</v>
      </c>
      <c r="D1976">
        <v>20</v>
      </c>
      <c r="E1976" s="1">
        <f>IF(OR(C1976="Chocolate Cake",C1976="Cheese Cake"),35,IF(C1976="Butter Cake",20,IF(OR(C1976="Red Velvet Cake",C1976="Fruit Cake"),45,IF(C1976="Chocolate Gateau",50,IF(C1976="Cupcake  (10)",75,IF(C1976="Ice Cream Cake",55,0))))))</f>
        <v>35</v>
      </c>
      <c r="F1976" s="2">
        <f>IF(OR(C1976="Chocolate Cake",C1976="Cheese Cake"),14,IF(C1976="Butter Cake",8,IF(OR(C1976="Red Velvet Cake",C1976="Fruit Cake"),18,IF(C1976="Chocolate Gateau",20,IF(C1976="Cupcake  (10)",30,IF(C1976="Ice Cream Cake",22,0))))))</f>
        <v>14</v>
      </c>
      <c r="G1976" s="2">
        <f>D1976*E1976</f>
        <v>700</v>
      </c>
      <c r="H1976" s="2">
        <f>D1976*F1976</f>
        <v>280</v>
      </c>
      <c r="I1976" s="2">
        <f>G1976-H1976</f>
        <v>420</v>
      </c>
    </row>
    <row r="1977" spans="1:9" hidden="1" outlineLevel="2" x14ac:dyDescent="0.25">
      <c r="A1977" s="3">
        <v>43190</v>
      </c>
      <c r="B1977" s="4" t="s">
        <v>17</v>
      </c>
      <c r="C1977" t="s">
        <v>22</v>
      </c>
      <c r="D1977">
        <v>8</v>
      </c>
      <c r="E1977" s="1">
        <f>IF(OR(C1977="Chocolate Cake",C1977="Cheese Cake"),35,IF(C1977="Butter Cake",20,IF(OR(C1977="Red Velvet Cake",C1977="Fruit Cake"),45,IF(C1977="Chocolate Gateau",50,IF(C1977="Cupcake  (10)",75,IF(C1977="Ice Cream Cake",55,0))))))</f>
        <v>35</v>
      </c>
      <c r="F1977" s="2">
        <f>IF(OR(C1977="Chocolate Cake",C1977="Cheese Cake"),14,IF(C1977="Butter Cake",8,IF(OR(C1977="Red Velvet Cake",C1977="Fruit Cake"),18,IF(C1977="Chocolate Gateau",20,IF(C1977="Cupcake  (10)",30,IF(C1977="Ice Cream Cake",22,0))))))</f>
        <v>14</v>
      </c>
      <c r="G1977" s="2">
        <f>D1977*E1977</f>
        <v>280</v>
      </c>
      <c r="H1977" s="2">
        <f>D1977*F1977</f>
        <v>112</v>
      </c>
      <c r="I1977" s="2">
        <f>G1977-H1977</f>
        <v>168</v>
      </c>
    </row>
    <row r="1978" spans="1:9" hidden="1" outlineLevel="2" x14ac:dyDescent="0.25">
      <c r="A1978" s="3">
        <v>43190</v>
      </c>
      <c r="B1978" s="4" t="s">
        <v>25</v>
      </c>
      <c r="C1978" t="s">
        <v>22</v>
      </c>
      <c r="D1978">
        <v>1</v>
      </c>
      <c r="E1978" s="1">
        <f>IF(OR(C1978="Chocolate Cake",C1978="Cheese Cake"),35,IF(C1978="Butter Cake",20,IF(OR(C1978="Red Velvet Cake",C1978="Fruit Cake"),45,IF(C1978="Chocolate Gateau",50,IF(C1978="Cupcake  (10)",75,IF(C1978="Ice Cream Cake",55,0))))))</f>
        <v>35</v>
      </c>
      <c r="F1978" s="2">
        <f>IF(OR(C1978="Chocolate Cake",C1978="Cheese Cake"),14,IF(C1978="Butter Cake",8,IF(OR(C1978="Red Velvet Cake",C1978="Fruit Cake"),18,IF(C1978="Chocolate Gateau",20,IF(C1978="Cupcake  (10)",30,IF(C1978="Ice Cream Cake",22,0))))))</f>
        <v>14</v>
      </c>
      <c r="G1978" s="2">
        <f>D1978*E1978</f>
        <v>35</v>
      </c>
      <c r="H1978" s="2">
        <f>D1978*F1978</f>
        <v>14</v>
      </c>
      <c r="I1978" s="2">
        <f>G1978-H1978</f>
        <v>21</v>
      </c>
    </row>
    <row r="1979" spans="1:9" hidden="1" outlineLevel="2" x14ac:dyDescent="0.25">
      <c r="A1979" s="3">
        <v>43191</v>
      </c>
      <c r="B1979" s="4" t="s">
        <v>23</v>
      </c>
      <c r="C1979" t="s">
        <v>22</v>
      </c>
      <c r="D1979">
        <v>30</v>
      </c>
      <c r="E1979" s="1">
        <f>IF(OR(C1979="Chocolate Cake",C1979="Cheese Cake"),35,IF(C1979="Butter Cake",20,IF(OR(C1979="Red Velvet Cake",C1979="Fruit Cake"),45,IF(C1979="Chocolate Gateau",50,IF(C1979="Cupcake  (10)",75,IF(C1979="Ice Cream Cake",55,0))))))</f>
        <v>35</v>
      </c>
      <c r="F1979" s="2">
        <f>IF(OR(C1979="Chocolate Cake",C1979="Cheese Cake"),14,IF(C1979="Butter Cake",8,IF(OR(C1979="Red Velvet Cake",C1979="Fruit Cake"),18,IF(C1979="Chocolate Gateau",20,IF(C1979="Cupcake  (10)",30,IF(C1979="Ice Cream Cake",22,0))))))</f>
        <v>14</v>
      </c>
      <c r="G1979" s="2">
        <f>D1979*E1979</f>
        <v>1050</v>
      </c>
      <c r="H1979" s="2">
        <f>D1979*F1979</f>
        <v>420</v>
      </c>
      <c r="I1979" s="2">
        <f>G1979-H1979</f>
        <v>630</v>
      </c>
    </row>
    <row r="1980" spans="1:9" hidden="1" outlineLevel="2" x14ac:dyDescent="0.25">
      <c r="A1980" s="3">
        <v>43191</v>
      </c>
      <c r="B1980" s="4" t="s">
        <v>19</v>
      </c>
      <c r="C1980" t="s">
        <v>22</v>
      </c>
      <c r="D1980">
        <v>2</v>
      </c>
      <c r="E1980" s="1">
        <f>IF(OR(C1980="Chocolate Cake",C1980="Cheese Cake"),35,IF(C1980="Butter Cake",20,IF(OR(C1980="Red Velvet Cake",C1980="Fruit Cake"),45,IF(C1980="Chocolate Gateau",50,IF(C1980="Cupcake  (10)",75,IF(C1980="Ice Cream Cake",55,0))))))</f>
        <v>35</v>
      </c>
      <c r="F1980" s="2">
        <f>IF(OR(C1980="Chocolate Cake",C1980="Cheese Cake"),14,IF(C1980="Butter Cake",8,IF(OR(C1980="Red Velvet Cake",C1980="Fruit Cake"),18,IF(C1980="Chocolate Gateau",20,IF(C1980="Cupcake  (10)",30,IF(C1980="Ice Cream Cake",22,0))))))</f>
        <v>14</v>
      </c>
      <c r="G1980" s="2">
        <f>D1980*E1980</f>
        <v>70</v>
      </c>
      <c r="H1980" s="2">
        <f>D1980*F1980</f>
        <v>28</v>
      </c>
      <c r="I1980" s="2">
        <f>G1980-H1980</f>
        <v>42</v>
      </c>
    </row>
    <row r="1981" spans="1:9" hidden="1" outlineLevel="2" x14ac:dyDescent="0.25">
      <c r="A1981" s="3">
        <v>43192</v>
      </c>
      <c r="B1981" s="4" t="s">
        <v>13</v>
      </c>
      <c r="C1981" t="s">
        <v>22</v>
      </c>
      <c r="D1981">
        <v>1</v>
      </c>
      <c r="E1981" s="1">
        <f>IF(OR(C1981="Chocolate Cake",C1981="Cheese Cake"),35,IF(C1981="Butter Cake",20,IF(OR(C1981="Red Velvet Cake",C1981="Fruit Cake"),45,IF(C1981="Chocolate Gateau",50,IF(C1981="Cupcake  (10)",75,IF(C1981="Ice Cream Cake",55,0))))))</f>
        <v>35</v>
      </c>
      <c r="F1981" s="2">
        <f>IF(OR(C1981="Chocolate Cake",C1981="Cheese Cake"),14,IF(C1981="Butter Cake",8,IF(OR(C1981="Red Velvet Cake",C1981="Fruit Cake"),18,IF(C1981="Chocolate Gateau",20,IF(C1981="Cupcake  (10)",30,IF(C1981="Ice Cream Cake",22,0))))))</f>
        <v>14</v>
      </c>
      <c r="G1981" s="2">
        <f>D1981*E1981</f>
        <v>35</v>
      </c>
      <c r="H1981" s="2">
        <f>D1981*F1981</f>
        <v>14</v>
      </c>
      <c r="I1981" s="2">
        <f>G1981-H1981</f>
        <v>21</v>
      </c>
    </row>
    <row r="1982" spans="1:9" hidden="1" outlineLevel="2" x14ac:dyDescent="0.25">
      <c r="A1982" s="3">
        <v>43192</v>
      </c>
      <c r="B1982" s="4" t="s">
        <v>13</v>
      </c>
      <c r="C1982" t="s">
        <v>22</v>
      </c>
      <c r="D1982">
        <v>1</v>
      </c>
      <c r="E1982" s="1">
        <f>IF(OR(C1982="Chocolate Cake",C1982="Cheese Cake"),35,IF(C1982="Butter Cake",20,IF(OR(C1982="Red Velvet Cake",C1982="Fruit Cake"),45,IF(C1982="Chocolate Gateau",50,IF(C1982="Cupcake  (10)",75,IF(C1982="Ice Cream Cake",55,0))))))</f>
        <v>35</v>
      </c>
      <c r="F1982" s="2">
        <f>IF(OR(C1982="Chocolate Cake",C1982="Cheese Cake"),14,IF(C1982="Butter Cake",8,IF(OR(C1982="Red Velvet Cake",C1982="Fruit Cake"),18,IF(C1982="Chocolate Gateau",20,IF(C1982="Cupcake  (10)",30,IF(C1982="Ice Cream Cake",22,0))))))</f>
        <v>14</v>
      </c>
      <c r="G1982" s="2">
        <f>D1982*E1982</f>
        <v>35</v>
      </c>
      <c r="H1982" s="2">
        <f>D1982*F1982</f>
        <v>14</v>
      </c>
      <c r="I1982" s="2">
        <f>G1982-H1982</f>
        <v>21</v>
      </c>
    </row>
    <row r="1983" spans="1:9" hidden="1" outlineLevel="2" x14ac:dyDescent="0.25">
      <c r="A1983" s="3">
        <v>43192</v>
      </c>
      <c r="B1983" s="4" t="s">
        <v>11</v>
      </c>
      <c r="C1983" t="s">
        <v>22</v>
      </c>
      <c r="D1983">
        <v>1</v>
      </c>
      <c r="E1983" s="1">
        <f>IF(OR(C1983="Chocolate Cake",C1983="Cheese Cake"),35,IF(C1983="Butter Cake",20,IF(OR(C1983="Red Velvet Cake",C1983="Fruit Cake"),45,IF(C1983="Chocolate Gateau",50,IF(C1983="Cupcake  (10)",75,IF(C1983="Ice Cream Cake",55,0))))))</f>
        <v>35</v>
      </c>
      <c r="F1983" s="2">
        <f>IF(OR(C1983="Chocolate Cake",C1983="Cheese Cake"),14,IF(C1983="Butter Cake",8,IF(OR(C1983="Red Velvet Cake",C1983="Fruit Cake"),18,IF(C1983="Chocolate Gateau",20,IF(C1983="Cupcake  (10)",30,IF(C1983="Ice Cream Cake",22,0))))))</f>
        <v>14</v>
      </c>
      <c r="G1983" s="2">
        <f>D1983*E1983</f>
        <v>35</v>
      </c>
      <c r="H1983" s="2">
        <f>D1983*F1983</f>
        <v>14</v>
      </c>
      <c r="I1983" s="2">
        <f>G1983-H1983</f>
        <v>21</v>
      </c>
    </row>
    <row r="1984" spans="1:9" hidden="1" outlineLevel="2" x14ac:dyDescent="0.25">
      <c r="A1984" s="3">
        <v>43192</v>
      </c>
      <c r="B1984" s="4" t="s">
        <v>15</v>
      </c>
      <c r="C1984" t="s">
        <v>22</v>
      </c>
      <c r="D1984">
        <v>2</v>
      </c>
      <c r="E1984" s="1">
        <f>IF(OR(C1984="Chocolate Cake",C1984="Cheese Cake"),35,IF(C1984="Butter Cake",20,IF(OR(C1984="Red Velvet Cake",C1984="Fruit Cake"),45,IF(C1984="Chocolate Gateau",50,IF(C1984="Cupcake  (10)",75,IF(C1984="Ice Cream Cake",55,0))))))</f>
        <v>35</v>
      </c>
      <c r="F1984" s="2">
        <f>IF(OR(C1984="Chocolate Cake",C1984="Cheese Cake"),14,IF(C1984="Butter Cake",8,IF(OR(C1984="Red Velvet Cake",C1984="Fruit Cake"),18,IF(C1984="Chocolate Gateau",20,IF(C1984="Cupcake  (10)",30,IF(C1984="Ice Cream Cake",22,0))))))</f>
        <v>14</v>
      </c>
      <c r="G1984" s="2">
        <f>D1984*E1984</f>
        <v>70</v>
      </c>
      <c r="H1984" s="2">
        <f>D1984*F1984</f>
        <v>28</v>
      </c>
      <c r="I1984" s="2">
        <f>G1984-H1984</f>
        <v>42</v>
      </c>
    </row>
    <row r="1985" spans="1:9" hidden="1" outlineLevel="2" x14ac:dyDescent="0.25">
      <c r="A1985" s="3">
        <v>43192</v>
      </c>
      <c r="B1985" s="4" t="s">
        <v>23</v>
      </c>
      <c r="C1985" t="s">
        <v>22</v>
      </c>
      <c r="D1985">
        <v>1</v>
      </c>
      <c r="E1985" s="1">
        <f>IF(OR(C1985="Chocolate Cake",C1985="Cheese Cake"),35,IF(C1985="Butter Cake",20,IF(OR(C1985="Red Velvet Cake",C1985="Fruit Cake"),45,IF(C1985="Chocolate Gateau",50,IF(C1985="Cupcake  (10)",75,IF(C1985="Ice Cream Cake",55,0))))))</f>
        <v>35</v>
      </c>
      <c r="F1985" s="2">
        <f>IF(OR(C1985="Chocolate Cake",C1985="Cheese Cake"),14,IF(C1985="Butter Cake",8,IF(OR(C1985="Red Velvet Cake",C1985="Fruit Cake"),18,IF(C1985="Chocolate Gateau",20,IF(C1985="Cupcake  (10)",30,IF(C1985="Ice Cream Cake",22,0))))))</f>
        <v>14</v>
      </c>
      <c r="G1985" s="2">
        <f>D1985*E1985</f>
        <v>35</v>
      </c>
      <c r="H1985" s="2">
        <f>D1985*F1985</f>
        <v>14</v>
      </c>
      <c r="I1985" s="2">
        <f>G1985-H1985</f>
        <v>21</v>
      </c>
    </row>
    <row r="1986" spans="1:9" hidden="1" outlineLevel="2" x14ac:dyDescent="0.25">
      <c r="A1986" s="3">
        <v>43193</v>
      </c>
      <c r="B1986" s="4" t="s">
        <v>19</v>
      </c>
      <c r="C1986" t="s">
        <v>22</v>
      </c>
      <c r="D1986">
        <v>1</v>
      </c>
      <c r="E1986" s="1">
        <f>IF(OR(C1986="Chocolate Cake",C1986="Cheese Cake"),35,IF(C1986="Butter Cake",20,IF(OR(C1986="Red Velvet Cake",C1986="Fruit Cake"),45,IF(C1986="Chocolate Gateau",50,IF(C1986="Cupcake  (10)",75,IF(C1986="Ice Cream Cake",55,0))))))</f>
        <v>35</v>
      </c>
      <c r="F1986" s="2">
        <f>IF(OR(C1986="Chocolate Cake",C1986="Cheese Cake"),14,IF(C1986="Butter Cake",8,IF(OR(C1986="Red Velvet Cake",C1986="Fruit Cake"),18,IF(C1986="Chocolate Gateau",20,IF(C1986="Cupcake  (10)",30,IF(C1986="Ice Cream Cake",22,0))))))</f>
        <v>14</v>
      </c>
      <c r="G1986" s="2">
        <f>D1986*E1986</f>
        <v>35</v>
      </c>
      <c r="H1986" s="2">
        <f>D1986*F1986</f>
        <v>14</v>
      </c>
      <c r="I1986" s="2">
        <f>G1986-H1986</f>
        <v>21</v>
      </c>
    </row>
    <row r="1987" spans="1:9" hidden="1" outlineLevel="2" x14ac:dyDescent="0.25">
      <c r="A1987" s="3">
        <v>43193</v>
      </c>
      <c r="B1987" s="4" t="s">
        <v>9</v>
      </c>
      <c r="C1987" t="s">
        <v>22</v>
      </c>
      <c r="D1987">
        <v>1</v>
      </c>
      <c r="E1987" s="1">
        <f>IF(OR(C1987="Chocolate Cake",C1987="Cheese Cake"),35,IF(C1987="Butter Cake",20,IF(OR(C1987="Red Velvet Cake",C1987="Fruit Cake"),45,IF(C1987="Chocolate Gateau",50,IF(C1987="Cupcake  (10)",75,IF(C1987="Ice Cream Cake",55,0))))))</f>
        <v>35</v>
      </c>
      <c r="F1987" s="2">
        <f>IF(OR(C1987="Chocolate Cake",C1987="Cheese Cake"),14,IF(C1987="Butter Cake",8,IF(OR(C1987="Red Velvet Cake",C1987="Fruit Cake"),18,IF(C1987="Chocolate Gateau",20,IF(C1987="Cupcake  (10)",30,IF(C1987="Ice Cream Cake",22,0))))))</f>
        <v>14</v>
      </c>
      <c r="G1987" s="2">
        <f>D1987*E1987</f>
        <v>35</v>
      </c>
      <c r="H1987" s="2">
        <f>D1987*F1987</f>
        <v>14</v>
      </c>
      <c r="I1987" s="2">
        <f>G1987-H1987</f>
        <v>21</v>
      </c>
    </row>
    <row r="1988" spans="1:9" hidden="1" outlineLevel="2" x14ac:dyDescent="0.25">
      <c r="A1988" s="3">
        <v>43194</v>
      </c>
      <c r="B1988" s="4" t="s">
        <v>23</v>
      </c>
      <c r="C1988" t="s">
        <v>22</v>
      </c>
      <c r="D1988">
        <v>2</v>
      </c>
      <c r="E1988" s="1">
        <f>IF(OR(C1988="Chocolate Cake",C1988="Cheese Cake"),35,IF(C1988="Butter Cake",20,IF(OR(C1988="Red Velvet Cake",C1988="Fruit Cake"),45,IF(C1988="Chocolate Gateau",50,IF(C1988="Cupcake  (10)",75,IF(C1988="Ice Cream Cake",55,0))))))</f>
        <v>35</v>
      </c>
      <c r="F1988" s="2">
        <f>IF(OR(C1988="Chocolate Cake",C1988="Cheese Cake"),14,IF(C1988="Butter Cake",8,IF(OR(C1988="Red Velvet Cake",C1988="Fruit Cake"),18,IF(C1988="Chocolate Gateau",20,IF(C1988="Cupcake  (10)",30,IF(C1988="Ice Cream Cake",22,0))))))</f>
        <v>14</v>
      </c>
      <c r="G1988" s="2">
        <f>D1988*E1988</f>
        <v>70</v>
      </c>
      <c r="H1988" s="2">
        <f>D1988*F1988</f>
        <v>28</v>
      </c>
      <c r="I1988" s="2">
        <f>G1988-H1988</f>
        <v>42</v>
      </c>
    </row>
    <row r="1989" spans="1:9" hidden="1" outlineLevel="2" x14ac:dyDescent="0.25">
      <c r="A1989" s="3">
        <v>43195</v>
      </c>
      <c r="B1989" s="4" t="s">
        <v>17</v>
      </c>
      <c r="C1989" t="s">
        <v>22</v>
      </c>
      <c r="D1989">
        <v>1</v>
      </c>
      <c r="E1989" s="1">
        <f>IF(OR(C1989="Chocolate Cake",C1989="Cheese Cake"),35,IF(C1989="Butter Cake",20,IF(OR(C1989="Red Velvet Cake",C1989="Fruit Cake"),45,IF(C1989="Chocolate Gateau",50,IF(C1989="Cupcake  (10)",75,IF(C1989="Ice Cream Cake",55,0))))))</f>
        <v>35</v>
      </c>
      <c r="F1989" s="2">
        <f>IF(OR(C1989="Chocolate Cake",C1989="Cheese Cake"),14,IF(C1989="Butter Cake",8,IF(OR(C1989="Red Velvet Cake",C1989="Fruit Cake"),18,IF(C1989="Chocolate Gateau",20,IF(C1989="Cupcake  (10)",30,IF(C1989="Ice Cream Cake",22,0))))))</f>
        <v>14</v>
      </c>
      <c r="G1989" s="2">
        <f>D1989*E1989</f>
        <v>35</v>
      </c>
      <c r="H1989" s="2">
        <f>D1989*F1989</f>
        <v>14</v>
      </c>
      <c r="I1989" s="2">
        <f>G1989-H1989</f>
        <v>21</v>
      </c>
    </row>
    <row r="1990" spans="1:9" hidden="1" outlineLevel="2" x14ac:dyDescent="0.25">
      <c r="A1990" s="3">
        <v>43195</v>
      </c>
      <c r="B1990" s="4" t="s">
        <v>25</v>
      </c>
      <c r="C1990" t="s">
        <v>22</v>
      </c>
      <c r="D1990">
        <v>1</v>
      </c>
      <c r="E1990" s="1">
        <f>IF(OR(C1990="Chocolate Cake",C1990="Cheese Cake"),35,IF(C1990="Butter Cake",20,IF(OR(C1990="Red Velvet Cake",C1990="Fruit Cake"),45,IF(C1990="Chocolate Gateau",50,IF(C1990="Cupcake  (10)",75,IF(C1990="Ice Cream Cake",55,0))))))</f>
        <v>35</v>
      </c>
      <c r="F1990" s="2">
        <f>IF(OR(C1990="Chocolate Cake",C1990="Cheese Cake"),14,IF(C1990="Butter Cake",8,IF(OR(C1990="Red Velvet Cake",C1990="Fruit Cake"),18,IF(C1990="Chocolate Gateau",20,IF(C1990="Cupcake  (10)",30,IF(C1990="Ice Cream Cake",22,0))))))</f>
        <v>14</v>
      </c>
      <c r="G1990" s="2">
        <f>D1990*E1990</f>
        <v>35</v>
      </c>
      <c r="H1990" s="2">
        <f>D1990*F1990</f>
        <v>14</v>
      </c>
      <c r="I1990" s="2">
        <f>G1990-H1990</f>
        <v>21</v>
      </c>
    </row>
    <row r="1991" spans="1:9" hidden="1" outlineLevel="2" x14ac:dyDescent="0.25">
      <c r="A1991" s="3">
        <v>43195</v>
      </c>
      <c r="B1991" s="4" t="s">
        <v>13</v>
      </c>
      <c r="C1991" t="s">
        <v>22</v>
      </c>
      <c r="D1991">
        <v>2</v>
      </c>
      <c r="E1991" s="1">
        <f>IF(OR(C1991="Chocolate Cake",C1991="Cheese Cake"),35,IF(C1991="Butter Cake",20,IF(OR(C1991="Red Velvet Cake",C1991="Fruit Cake"),45,IF(C1991="Chocolate Gateau",50,IF(C1991="Cupcake  (10)",75,IF(C1991="Ice Cream Cake",55,0))))))</f>
        <v>35</v>
      </c>
      <c r="F1991" s="2">
        <f>IF(OR(C1991="Chocolate Cake",C1991="Cheese Cake"),14,IF(C1991="Butter Cake",8,IF(OR(C1991="Red Velvet Cake",C1991="Fruit Cake"),18,IF(C1991="Chocolate Gateau",20,IF(C1991="Cupcake  (10)",30,IF(C1991="Ice Cream Cake",22,0))))))</f>
        <v>14</v>
      </c>
      <c r="G1991" s="2">
        <f>D1991*E1991</f>
        <v>70</v>
      </c>
      <c r="H1991" s="2">
        <f>D1991*F1991</f>
        <v>28</v>
      </c>
      <c r="I1991" s="2">
        <f>G1991-H1991</f>
        <v>42</v>
      </c>
    </row>
    <row r="1992" spans="1:9" hidden="1" outlineLevel="2" x14ac:dyDescent="0.25">
      <c r="A1992" s="3">
        <v>43195</v>
      </c>
      <c r="B1992" s="4" t="s">
        <v>17</v>
      </c>
      <c r="C1992" t="s">
        <v>22</v>
      </c>
      <c r="D1992">
        <v>1</v>
      </c>
      <c r="E1992" s="1">
        <f>IF(OR(C1992="Chocolate Cake",C1992="Cheese Cake"),35,IF(C1992="Butter Cake",20,IF(OR(C1992="Red Velvet Cake",C1992="Fruit Cake"),45,IF(C1992="Chocolate Gateau",50,IF(C1992="Cupcake  (10)",75,IF(C1992="Ice Cream Cake",55,0))))))</f>
        <v>35</v>
      </c>
      <c r="F1992" s="2">
        <f>IF(OR(C1992="Chocolate Cake",C1992="Cheese Cake"),14,IF(C1992="Butter Cake",8,IF(OR(C1992="Red Velvet Cake",C1992="Fruit Cake"),18,IF(C1992="Chocolate Gateau",20,IF(C1992="Cupcake  (10)",30,IF(C1992="Ice Cream Cake",22,0))))))</f>
        <v>14</v>
      </c>
      <c r="G1992" s="2">
        <f>D1992*E1992</f>
        <v>35</v>
      </c>
      <c r="H1992" s="2">
        <f>D1992*F1992</f>
        <v>14</v>
      </c>
      <c r="I1992" s="2">
        <f>G1992-H1992</f>
        <v>21</v>
      </c>
    </row>
    <row r="1993" spans="1:9" hidden="1" outlineLevel="2" x14ac:dyDescent="0.25">
      <c r="A1993" s="3">
        <v>43196</v>
      </c>
      <c r="B1993" s="4" t="s">
        <v>13</v>
      </c>
      <c r="C1993" t="s">
        <v>22</v>
      </c>
      <c r="D1993">
        <v>2</v>
      </c>
      <c r="E1993" s="1">
        <f>IF(OR(C1993="Chocolate Cake",C1993="Cheese Cake"),35,IF(C1993="Butter Cake",20,IF(OR(C1993="Red Velvet Cake",C1993="Fruit Cake"),45,IF(C1993="Chocolate Gateau",50,IF(C1993="Cupcake  (10)",75,IF(C1993="Ice Cream Cake",55,0))))))</f>
        <v>35</v>
      </c>
      <c r="F1993" s="2">
        <f>IF(OR(C1993="Chocolate Cake",C1993="Cheese Cake"),14,IF(C1993="Butter Cake",8,IF(OR(C1993="Red Velvet Cake",C1993="Fruit Cake"),18,IF(C1993="Chocolate Gateau",20,IF(C1993="Cupcake  (10)",30,IF(C1993="Ice Cream Cake",22,0))))))</f>
        <v>14</v>
      </c>
      <c r="G1993" s="2">
        <f>D1993*E1993</f>
        <v>70</v>
      </c>
      <c r="H1993" s="2">
        <f>D1993*F1993</f>
        <v>28</v>
      </c>
      <c r="I1993" s="2">
        <f>G1993-H1993</f>
        <v>42</v>
      </c>
    </row>
    <row r="1994" spans="1:9" hidden="1" outlineLevel="2" x14ac:dyDescent="0.25">
      <c r="A1994" s="3">
        <v>43196</v>
      </c>
      <c r="B1994" s="4" t="s">
        <v>23</v>
      </c>
      <c r="C1994" t="s">
        <v>22</v>
      </c>
      <c r="D1994">
        <v>3</v>
      </c>
      <c r="E1994" s="1">
        <f>IF(OR(C1994="Chocolate Cake",C1994="Cheese Cake"),35,IF(C1994="Butter Cake",20,IF(OR(C1994="Red Velvet Cake",C1994="Fruit Cake"),45,IF(C1994="Chocolate Gateau",50,IF(C1994="Cupcake  (10)",75,IF(C1994="Ice Cream Cake",55,0))))))</f>
        <v>35</v>
      </c>
      <c r="F1994" s="2">
        <f>IF(OR(C1994="Chocolate Cake",C1994="Cheese Cake"),14,IF(C1994="Butter Cake",8,IF(OR(C1994="Red Velvet Cake",C1994="Fruit Cake"),18,IF(C1994="Chocolate Gateau",20,IF(C1994="Cupcake  (10)",30,IF(C1994="Ice Cream Cake",22,0))))))</f>
        <v>14</v>
      </c>
      <c r="G1994" s="2">
        <f>D1994*E1994</f>
        <v>105</v>
      </c>
      <c r="H1994" s="2">
        <f>D1994*F1994</f>
        <v>42</v>
      </c>
      <c r="I1994" s="2">
        <f>G1994-H1994</f>
        <v>63</v>
      </c>
    </row>
    <row r="1995" spans="1:9" hidden="1" outlineLevel="2" x14ac:dyDescent="0.25">
      <c r="A1995" s="3">
        <v>43196</v>
      </c>
      <c r="B1995" s="4" t="s">
        <v>13</v>
      </c>
      <c r="C1995" t="s">
        <v>22</v>
      </c>
      <c r="D1995">
        <v>3</v>
      </c>
      <c r="E1995" s="1">
        <f>IF(OR(C1995="Chocolate Cake",C1995="Cheese Cake"),35,IF(C1995="Butter Cake",20,IF(OR(C1995="Red Velvet Cake",C1995="Fruit Cake"),45,IF(C1995="Chocolate Gateau",50,IF(C1995="Cupcake  (10)",75,IF(C1995="Ice Cream Cake",55,0))))))</f>
        <v>35</v>
      </c>
      <c r="F1995" s="2">
        <f>IF(OR(C1995="Chocolate Cake",C1995="Cheese Cake"),14,IF(C1995="Butter Cake",8,IF(OR(C1995="Red Velvet Cake",C1995="Fruit Cake"),18,IF(C1995="Chocolate Gateau",20,IF(C1995="Cupcake  (10)",30,IF(C1995="Ice Cream Cake",22,0))))))</f>
        <v>14</v>
      </c>
      <c r="G1995" s="2">
        <f>D1995*E1995</f>
        <v>105</v>
      </c>
      <c r="H1995" s="2">
        <f>D1995*F1995</f>
        <v>42</v>
      </c>
      <c r="I1995" s="2">
        <f>G1995-H1995</f>
        <v>63</v>
      </c>
    </row>
    <row r="1996" spans="1:9" hidden="1" outlineLevel="2" x14ac:dyDescent="0.25">
      <c r="A1996" s="3">
        <v>43196</v>
      </c>
      <c r="B1996" s="4" t="s">
        <v>23</v>
      </c>
      <c r="C1996" t="s">
        <v>22</v>
      </c>
      <c r="D1996">
        <v>1</v>
      </c>
      <c r="E1996" s="1">
        <f>IF(OR(C1996="Chocolate Cake",C1996="Cheese Cake"),35,IF(C1996="Butter Cake",20,IF(OR(C1996="Red Velvet Cake",C1996="Fruit Cake"),45,IF(C1996="Chocolate Gateau",50,IF(C1996="Cupcake  (10)",75,IF(C1996="Ice Cream Cake",55,0))))))</f>
        <v>35</v>
      </c>
      <c r="F1996" s="2">
        <f>IF(OR(C1996="Chocolate Cake",C1996="Cheese Cake"),14,IF(C1996="Butter Cake",8,IF(OR(C1996="Red Velvet Cake",C1996="Fruit Cake"),18,IF(C1996="Chocolate Gateau",20,IF(C1996="Cupcake  (10)",30,IF(C1996="Ice Cream Cake",22,0))))))</f>
        <v>14</v>
      </c>
      <c r="G1996" s="2">
        <f>D1996*E1996</f>
        <v>35</v>
      </c>
      <c r="H1996" s="2">
        <f>D1996*F1996</f>
        <v>14</v>
      </c>
      <c r="I1996" s="2">
        <f>G1996-H1996</f>
        <v>21</v>
      </c>
    </row>
    <row r="1997" spans="1:9" hidden="1" outlineLevel="2" x14ac:dyDescent="0.25">
      <c r="A1997" s="3">
        <v>43196</v>
      </c>
      <c r="B1997" s="4" t="s">
        <v>15</v>
      </c>
      <c r="C1997" t="s">
        <v>22</v>
      </c>
      <c r="D1997">
        <v>1</v>
      </c>
      <c r="E1997" s="1">
        <f>IF(OR(C1997="Chocolate Cake",C1997="Cheese Cake"),35,IF(C1997="Butter Cake",20,IF(OR(C1997="Red Velvet Cake",C1997="Fruit Cake"),45,IF(C1997="Chocolate Gateau",50,IF(C1997="Cupcake  (10)",75,IF(C1997="Ice Cream Cake",55,0))))))</f>
        <v>35</v>
      </c>
      <c r="F1997" s="2">
        <f>IF(OR(C1997="Chocolate Cake",C1997="Cheese Cake"),14,IF(C1997="Butter Cake",8,IF(OR(C1997="Red Velvet Cake",C1997="Fruit Cake"),18,IF(C1997="Chocolate Gateau",20,IF(C1997="Cupcake  (10)",30,IF(C1997="Ice Cream Cake",22,0))))))</f>
        <v>14</v>
      </c>
      <c r="G1997" s="2">
        <f>D1997*E1997</f>
        <v>35</v>
      </c>
      <c r="H1997" s="2">
        <f>D1997*F1997</f>
        <v>14</v>
      </c>
      <c r="I1997" s="2">
        <f>G1997-H1997</f>
        <v>21</v>
      </c>
    </row>
    <row r="1998" spans="1:9" hidden="1" outlineLevel="2" x14ac:dyDescent="0.25">
      <c r="A1998" s="3">
        <v>43196</v>
      </c>
      <c r="B1998" s="4" t="s">
        <v>15</v>
      </c>
      <c r="C1998" t="s">
        <v>22</v>
      </c>
      <c r="D1998">
        <v>1</v>
      </c>
      <c r="E1998" s="1">
        <f>IF(OR(C1998="Chocolate Cake",C1998="Cheese Cake"),35,IF(C1998="Butter Cake",20,IF(OR(C1998="Red Velvet Cake",C1998="Fruit Cake"),45,IF(C1998="Chocolate Gateau",50,IF(C1998="Cupcake  (10)",75,IF(C1998="Ice Cream Cake",55,0))))))</f>
        <v>35</v>
      </c>
      <c r="F1998" s="2">
        <f>IF(OR(C1998="Chocolate Cake",C1998="Cheese Cake"),14,IF(C1998="Butter Cake",8,IF(OR(C1998="Red Velvet Cake",C1998="Fruit Cake"),18,IF(C1998="Chocolate Gateau",20,IF(C1998="Cupcake  (10)",30,IF(C1998="Ice Cream Cake",22,0))))))</f>
        <v>14</v>
      </c>
      <c r="G1998" s="2">
        <f>D1998*E1998</f>
        <v>35</v>
      </c>
      <c r="H1998" s="2">
        <f>D1998*F1998</f>
        <v>14</v>
      </c>
      <c r="I1998" s="2">
        <f>G1998-H1998</f>
        <v>21</v>
      </c>
    </row>
    <row r="1999" spans="1:9" hidden="1" outlineLevel="2" x14ac:dyDescent="0.25">
      <c r="A1999" s="3">
        <v>43196</v>
      </c>
      <c r="B1999" s="4" t="s">
        <v>9</v>
      </c>
      <c r="C1999" t="s">
        <v>22</v>
      </c>
      <c r="D1999">
        <v>2</v>
      </c>
      <c r="E1999" s="1">
        <f>IF(OR(C1999="Chocolate Cake",C1999="Cheese Cake"),35,IF(C1999="Butter Cake",20,IF(OR(C1999="Red Velvet Cake",C1999="Fruit Cake"),45,IF(C1999="Chocolate Gateau",50,IF(C1999="Cupcake  (10)",75,IF(C1999="Ice Cream Cake",55,0))))))</f>
        <v>35</v>
      </c>
      <c r="F1999" s="2">
        <f>IF(OR(C1999="Chocolate Cake",C1999="Cheese Cake"),14,IF(C1999="Butter Cake",8,IF(OR(C1999="Red Velvet Cake",C1999="Fruit Cake"),18,IF(C1999="Chocolate Gateau",20,IF(C1999="Cupcake  (10)",30,IF(C1999="Ice Cream Cake",22,0))))))</f>
        <v>14</v>
      </c>
      <c r="G1999" s="2">
        <f>D1999*E1999</f>
        <v>70</v>
      </c>
      <c r="H1999" s="2">
        <f>D1999*F1999</f>
        <v>28</v>
      </c>
      <c r="I1999" s="2">
        <f>G1999-H1999</f>
        <v>42</v>
      </c>
    </row>
    <row r="2000" spans="1:9" hidden="1" outlineLevel="2" x14ac:dyDescent="0.25">
      <c r="A2000" s="3">
        <v>43196</v>
      </c>
      <c r="B2000" s="4" t="s">
        <v>15</v>
      </c>
      <c r="C2000" t="s">
        <v>22</v>
      </c>
      <c r="D2000">
        <v>1</v>
      </c>
      <c r="E2000" s="1">
        <f>IF(OR(C2000="Chocolate Cake",C2000="Cheese Cake"),35,IF(C2000="Butter Cake",20,IF(OR(C2000="Red Velvet Cake",C2000="Fruit Cake"),45,IF(C2000="Chocolate Gateau",50,IF(C2000="Cupcake  (10)",75,IF(C2000="Ice Cream Cake",55,0))))))</f>
        <v>35</v>
      </c>
      <c r="F2000" s="2">
        <f>IF(OR(C2000="Chocolate Cake",C2000="Cheese Cake"),14,IF(C2000="Butter Cake",8,IF(OR(C2000="Red Velvet Cake",C2000="Fruit Cake"),18,IF(C2000="Chocolate Gateau",20,IF(C2000="Cupcake  (10)",30,IF(C2000="Ice Cream Cake",22,0))))))</f>
        <v>14</v>
      </c>
      <c r="G2000" s="2">
        <f>D2000*E2000</f>
        <v>35</v>
      </c>
      <c r="H2000" s="2">
        <f>D2000*F2000</f>
        <v>14</v>
      </c>
      <c r="I2000" s="2">
        <f>G2000-H2000</f>
        <v>21</v>
      </c>
    </row>
    <row r="2001" spans="1:9" hidden="1" outlineLevel="2" x14ac:dyDescent="0.25">
      <c r="A2001" s="3">
        <v>43196</v>
      </c>
      <c r="B2001" s="4" t="s">
        <v>19</v>
      </c>
      <c r="C2001" t="s">
        <v>22</v>
      </c>
      <c r="D2001">
        <v>1</v>
      </c>
      <c r="E2001" s="1">
        <f>IF(OR(C2001="Chocolate Cake",C2001="Cheese Cake"),35,IF(C2001="Butter Cake",20,IF(OR(C2001="Red Velvet Cake",C2001="Fruit Cake"),45,IF(C2001="Chocolate Gateau",50,IF(C2001="Cupcake  (10)",75,IF(C2001="Ice Cream Cake",55,0))))))</f>
        <v>35</v>
      </c>
      <c r="F2001" s="2">
        <f>IF(OR(C2001="Chocolate Cake",C2001="Cheese Cake"),14,IF(C2001="Butter Cake",8,IF(OR(C2001="Red Velvet Cake",C2001="Fruit Cake"),18,IF(C2001="Chocolate Gateau",20,IF(C2001="Cupcake  (10)",30,IF(C2001="Ice Cream Cake",22,0))))))</f>
        <v>14</v>
      </c>
      <c r="G2001" s="2">
        <f>D2001*E2001</f>
        <v>35</v>
      </c>
      <c r="H2001" s="2">
        <f>D2001*F2001</f>
        <v>14</v>
      </c>
      <c r="I2001" s="2">
        <f>G2001-H2001</f>
        <v>21</v>
      </c>
    </row>
    <row r="2002" spans="1:9" hidden="1" outlineLevel="2" x14ac:dyDescent="0.25">
      <c r="A2002" s="3">
        <v>43197</v>
      </c>
      <c r="B2002" s="4" t="s">
        <v>21</v>
      </c>
      <c r="C2002" t="s">
        <v>22</v>
      </c>
      <c r="D2002">
        <v>3</v>
      </c>
      <c r="E2002" s="1">
        <f>IF(OR(C2002="Chocolate Cake",C2002="Cheese Cake"),35,IF(C2002="Butter Cake",20,IF(OR(C2002="Red Velvet Cake",C2002="Fruit Cake"),45,IF(C2002="Chocolate Gateau",50,IF(C2002="Cupcake  (10)",75,IF(C2002="Ice Cream Cake",55,0))))))</f>
        <v>35</v>
      </c>
      <c r="F2002" s="2">
        <f>IF(OR(C2002="Chocolate Cake",C2002="Cheese Cake"),14,IF(C2002="Butter Cake",8,IF(OR(C2002="Red Velvet Cake",C2002="Fruit Cake"),18,IF(C2002="Chocolate Gateau",20,IF(C2002="Cupcake  (10)",30,IF(C2002="Ice Cream Cake",22,0))))))</f>
        <v>14</v>
      </c>
      <c r="G2002" s="2">
        <f>D2002*E2002</f>
        <v>105</v>
      </c>
      <c r="H2002" s="2">
        <f>D2002*F2002</f>
        <v>42</v>
      </c>
      <c r="I2002" s="2">
        <f>G2002-H2002</f>
        <v>63</v>
      </c>
    </row>
    <row r="2003" spans="1:9" hidden="1" outlineLevel="2" x14ac:dyDescent="0.25">
      <c r="A2003" s="3">
        <v>43198</v>
      </c>
      <c r="B2003" s="4" t="s">
        <v>15</v>
      </c>
      <c r="C2003" t="s">
        <v>22</v>
      </c>
      <c r="D2003">
        <v>1</v>
      </c>
      <c r="E2003" s="1">
        <f>IF(OR(C2003="Chocolate Cake",C2003="Cheese Cake"),35,IF(C2003="Butter Cake",20,IF(OR(C2003="Red Velvet Cake",C2003="Fruit Cake"),45,IF(C2003="Chocolate Gateau",50,IF(C2003="Cupcake  (10)",75,IF(C2003="Ice Cream Cake",55,0))))))</f>
        <v>35</v>
      </c>
      <c r="F2003" s="2">
        <f>IF(OR(C2003="Chocolate Cake",C2003="Cheese Cake"),14,IF(C2003="Butter Cake",8,IF(OR(C2003="Red Velvet Cake",C2003="Fruit Cake"),18,IF(C2003="Chocolate Gateau",20,IF(C2003="Cupcake  (10)",30,IF(C2003="Ice Cream Cake",22,0))))))</f>
        <v>14</v>
      </c>
      <c r="G2003" s="2">
        <f>D2003*E2003</f>
        <v>35</v>
      </c>
      <c r="H2003" s="2">
        <f>D2003*F2003</f>
        <v>14</v>
      </c>
      <c r="I2003" s="2">
        <f>G2003-H2003</f>
        <v>21</v>
      </c>
    </row>
    <row r="2004" spans="1:9" hidden="1" outlineLevel="2" x14ac:dyDescent="0.25">
      <c r="A2004" s="3">
        <v>43199</v>
      </c>
      <c r="B2004" s="4" t="s">
        <v>19</v>
      </c>
      <c r="C2004" t="s">
        <v>22</v>
      </c>
      <c r="D2004">
        <v>1</v>
      </c>
      <c r="E2004" s="1">
        <f>IF(OR(C2004="Chocolate Cake",C2004="Cheese Cake"),35,IF(C2004="Butter Cake",20,IF(OR(C2004="Red Velvet Cake",C2004="Fruit Cake"),45,IF(C2004="Chocolate Gateau",50,IF(C2004="Cupcake  (10)",75,IF(C2004="Ice Cream Cake",55,0))))))</f>
        <v>35</v>
      </c>
      <c r="F2004" s="2">
        <f>IF(OR(C2004="Chocolate Cake",C2004="Cheese Cake"),14,IF(C2004="Butter Cake",8,IF(OR(C2004="Red Velvet Cake",C2004="Fruit Cake"),18,IF(C2004="Chocolate Gateau",20,IF(C2004="Cupcake  (10)",30,IF(C2004="Ice Cream Cake",22,0))))))</f>
        <v>14</v>
      </c>
      <c r="G2004" s="2">
        <f>D2004*E2004</f>
        <v>35</v>
      </c>
      <c r="H2004" s="2">
        <f>D2004*F2004</f>
        <v>14</v>
      </c>
      <c r="I2004" s="2">
        <f>G2004-H2004</f>
        <v>21</v>
      </c>
    </row>
    <row r="2005" spans="1:9" hidden="1" outlineLevel="2" x14ac:dyDescent="0.25">
      <c r="A2005" s="3">
        <v>43199</v>
      </c>
      <c r="B2005" s="4" t="s">
        <v>23</v>
      </c>
      <c r="C2005" t="s">
        <v>22</v>
      </c>
      <c r="D2005">
        <v>2</v>
      </c>
      <c r="E2005" s="1">
        <f>IF(OR(C2005="Chocolate Cake",C2005="Cheese Cake"),35,IF(C2005="Butter Cake",20,IF(OR(C2005="Red Velvet Cake",C2005="Fruit Cake"),45,IF(C2005="Chocolate Gateau",50,IF(C2005="Cupcake  (10)",75,IF(C2005="Ice Cream Cake",55,0))))))</f>
        <v>35</v>
      </c>
      <c r="F2005" s="2">
        <f>IF(OR(C2005="Chocolate Cake",C2005="Cheese Cake"),14,IF(C2005="Butter Cake",8,IF(OR(C2005="Red Velvet Cake",C2005="Fruit Cake"),18,IF(C2005="Chocolate Gateau",20,IF(C2005="Cupcake  (10)",30,IF(C2005="Ice Cream Cake",22,0))))))</f>
        <v>14</v>
      </c>
      <c r="G2005" s="2">
        <f>D2005*E2005</f>
        <v>70</v>
      </c>
      <c r="H2005" s="2">
        <f>D2005*F2005</f>
        <v>28</v>
      </c>
      <c r="I2005" s="2">
        <f>G2005-H2005</f>
        <v>42</v>
      </c>
    </row>
    <row r="2006" spans="1:9" hidden="1" outlineLevel="2" x14ac:dyDescent="0.25">
      <c r="A2006" s="3">
        <v>43199</v>
      </c>
      <c r="B2006" s="4" t="s">
        <v>23</v>
      </c>
      <c r="C2006" t="s">
        <v>22</v>
      </c>
      <c r="D2006">
        <v>1</v>
      </c>
      <c r="E2006" s="1">
        <f>IF(OR(C2006="Chocolate Cake",C2006="Cheese Cake"),35,IF(C2006="Butter Cake",20,IF(OR(C2006="Red Velvet Cake",C2006="Fruit Cake"),45,IF(C2006="Chocolate Gateau",50,IF(C2006="Cupcake  (10)",75,IF(C2006="Ice Cream Cake",55,0))))))</f>
        <v>35</v>
      </c>
      <c r="F2006" s="2">
        <f>IF(OR(C2006="Chocolate Cake",C2006="Cheese Cake"),14,IF(C2006="Butter Cake",8,IF(OR(C2006="Red Velvet Cake",C2006="Fruit Cake"),18,IF(C2006="Chocolate Gateau",20,IF(C2006="Cupcake  (10)",30,IF(C2006="Ice Cream Cake",22,0))))))</f>
        <v>14</v>
      </c>
      <c r="G2006" s="2">
        <f>D2006*E2006</f>
        <v>35</v>
      </c>
      <c r="H2006" s="2">
        <f>D2006*F2006</f>
        <v>14</v>
      </c>
      <c r="I2006" s="2">
        <f>G2006-H2006</f>
        <v>21</v>
      </c>
    </row>
    <row r="2007" spans="1:9" hidden="1" outlineLevel="2" x14ac:dyDescent="0.25">
      <c r="A2007" s="3">
        <v>43199</v>
      </c>
      <c r="B2007" s="4" t="s">
        <v>19</v>
      </c>
      <c r="C2007" t="s">
        <v>22</v>
      </c>
      <c r="D2007">
        <v>1</v>
      </c>
      <c r="E2007" s="1">
        <f>IF(OR(C2007="Chocolate Cake",C2007="Cheese Cake"),35,IF(C2007="Butter Cake",20,IF(OR(C2007="Red Velvet Cake",C2007="Fruit Cake"),45,IF(C2007="Chocolate Gateau",50,IF(C2007="Cupcake  (10)",75,IF(C2007="Ice Cream Cake",55,0))))))</f>
        <v>35</v>
      </c>
      <c r="F2007" s="2">
        <f>IF(OR(C2007="Chocolate Cake",C2007="Cheese Cake"),14,IF(C2007="Butter Cake",8,IF(OR(C2007="Red Velvet Cake",C2007="Fruit Cake"),18,IF(C2007="Chocolate Gateau",20,IF(C2007="Cupcake  (10)",30,IF(C2007="Ice Cream Cake",22,0))))))</f>
        <v>14</v>
      </c>
      <c r="G2007" s="2">
        <f>D2007*E2007</f>
        <v>35</v>
      </c>
      <c r="H2007" s="2">
        <f>D2007*F2007</f>
        <v>14</v>
      </c>
      <c r="I2007" s="2">
        <f>G2007-H2007</f>
        <v>21</v>
      </c>
    </row>
    <row r="2008" spans="1:9" hidden="1" outlineLevel="2" x14ac:dyDescent="0.25">
      <c r="A2008" s="3">
        <v>43199</v>
      </c>
      <c r="B2008" s="4" t="s">
        <v>21</v>
      </c>
      <c r="C2008" t="s">
        <v>22</v>
      </c>
      <c r="D2008">
        <v>2</v>
      </c>
      <c r="E2008" s="1">
        <f>IF(OR(C2008="Chocolate Cake",C2008="Cheese Cake"),35,IF(C2008="Butter Cake",20,IF(OR(C2008="Red Velvet Cake",C2008="Fruit Cake"),45,IF(C2008="Chocolate Gateau",50,IF(C2008="Cupcake  (10)",75,IF(C2008="Ice Cream Cake",55,0))))))</f>
        <v>35</v>
      </c>
      <c r="F2008" s="2">
        <f>IF(OR(C2008="Chocolate Cake",C2008="Cheese Cake"),14,IF(C2008="Butter Cake",8,IF(OR(C2008="Red Velvet Cake",C2008="Fruit Cake"),18,IF(C2008="Chocolate Gateau",20,IF(C2008="Cupcake  (10)",30,IF(C2008="Ice Cream Cake",22,0))))))</f>
        <v>14</v>
      </c>
      <c r="G2008" s="2">
        <f>D2008*E2008</f>
        <v>70</v>
      </c>
      <c r="H2008" s="2">
        <f>D2008*F2008</f>
        <v>28</v>
      </c>
      <c r="I2008" s="2">
        <f>G2008-H2008</f>
        <v>42</v>
      </c>
    </row>
    <row r="2009" spans="1:9" hidden="1" outlineLevel="2" x14ac:dyDescent="0.25">
      <c r="A2009" s="3">
        <v>43199</v>
      </c>
      <c r="B2009" s="4" t="s">
        <v>11</v>
      </c>
      <c r="C2009" t="s">
        <v>22</v>
      </c>
      <c r="D2009">
        <v>1</v>
      </c>
      <c r="E2009" s="1">
        <f>IF(OR(C2009="Chocolate Cake",C2009="Cheese Cake"),35,IF(C2009="Butter Cake",20,IF(OR(C2009="Red Velvet Cake",C2009="Fruit Cake"),45,IF(C2009="Chocolate Gateau",50,IF(C2009="Cupcake  (10)",75,IF(C2009="Ice Cream Cake",55,0))))))</f>
        <v>35</v>
      </c>
      <c r="F2009" s="2">
        <f>IF(OR(C2009="Chocolate Cake",C2009="Cheese Cake"),14,IF(C2009="Butter Cake",8,IF(OR(C2009="Red Velvet Cake",C2009="Fruit Cake"),18,IF(C2009="Chocolate Gateau",20,IF(C2009="Cupcake  (10)",30,IF(C2009="Ice Cream Cake",22,0))))))</f>
        <v>14</v>
      </c>
      <c r="G2009" s="2">
        <f>D2009*E2009</f>
        <v>35</v>
      </c>
      <c r="H2009" s="2">
        <f>D2009*F2009</f>
        <v>14</v>
      </c>
      <c r="I2009" s="2">
        <f>G2009-H2009</f>
        <v>21</v>
      </c>
    </row>
    <row r="2010" spans="1:9" hidden="1" outlineLevel="2" x14ac:dyDescent="0.25">
      <c r="A2010" s="3">
        <v>43200</v>
      </c>
      <c r="B2010" s="4" t="s">
        <v>17</v>
      </c>
      <c r="C2010" t="s">
        <v>22</v>
      </c>
      <c r="D2010">
        <v>3</v>
      </c>
      <c r="E2010" s="1">
        <f>IF(OR(C2010="Chocolate Cake",C2010="Cheese Cake"),35,IF(C2010="Butter Cake",20,IF(OR(C2010="Red Velvet Cake",C2010="Fruit Cake"),45,IF(C2010="Chocolate Gateau",50,IF(C2010="Cupcake  (10)",75,IF(C2010="Ice Cream Cake",55,0))))))</f>
        <v>35</v>
      </c>
      <c r="F2010" s="2">
        <f>IF(OR(C2010="Chocolate Cake",C2010="Cheese Cake"),14,IF(C2010="Butter Cake",8,IF(OR(C2010="Red Velvet Cake",C2010="Fruit Cake"),18,IF(C2010="Chocolate Gateau",20,IF(C2010="Cupcake  (10)",30,IF(C2010="Ice Cream Cake",22,0))))))</f>
        <v>14</v>
      </c>
      <c r="G2010" s="2">
        <f>D2010*E2010</f>
        <v>105</v>
      </c>
      <c r="H2010" s="2">
        <f>D2010*F2010</f>
        <v>42</v>
      </c>
      <c r="I2010" s="2">
        <f>G2010-H2010</f>
        <v>63</v>
      </c>
    </row>
    <row r="2011" spans="1:9" hidden="1" outlineLevel="2" x14ac:dyDescent="0.25">
      <c r="A2011" s="3">
        <v>43200</v>
      </c>
      <c r="B2011" s="4" t="s">
        <v>23</v>
      </c>
      <c r="C2011" t="s">
        <v>22</v>
      </c>
      <c r="D2011">
        <v>1</v>
      </c>
      <c r="E2011" s="1">
        <f>IF(OR(C2011="Chocolate Cake",C2011="Cheese Cake"),35,IF(C2011="Butter Cake",20,IF(OR(C2011="Red Velvet Cake",C2011="Fruit Cake"),45,IF(C2011="Chocolate Gateau",50,IF(C2011="Cupcake  (10)",75,IF(C2011="Ice Cream Cake",55,0))))))</f>
        <v>35</v>
      </c>
      <c r="F2011" s="2">
        <f>IF(OR(C2011="Chocolate Cake",C2011="Cheese Cake"),14,IF(C2011="Butter Cake",8,IF(OR(C2011="Red Velvet Cake",C2011="Fruit Cake"),18,IF(C2011="Chocolate Gateau",20,IF(C2011="Cupcake  (10)",30,IF(C2011="Ice Cream Cake",22,0))))))</f>
        <v>14</v>
      </c>
      <c r="G2011" s="2">
        <f>D2011*E2011</f>
        <v>35</v>
      </c>
      <c r="H2011" s="2">
        <f>D2011*F2011</f>
        <v>14</v>
      </c>
      <c r="I2011" s="2">
        <f>G2011-H2011</f>
        <v>21</v>
      </c>
    </row>
    <row r="2012" spans="1:9" hidden="1" outlineLevel="2" x14ac:dyDescent="0.25">
      <c r="A2012" s="3">
        <v>43200</v>
      </c>
      <c r="B2012" s="4" t="s">
        <v>11</v>
      </c>
      <c r="C2012" t="s">
        <v>22</v>
      </c>
      <c r="D2012">
        <v>2</v>
      </c>
      <c r="E2012" s="1">
        <f>IF(OR(C2012="Chocolate Cake",C2012="Cheese Cake"),35,IF(C2012="Butter Cake",20,IF(OR(C2012="Red Velvet Cake",C2012="Fruit Cake"),45,IF(C2012="Chocolate Gateau",50,IF(C2012="Cupcake  (10)",75,IF(C2012="Ice Cream Cake",55,0))))))</f>
        <v>35</v>
      </c>
      <c r="F2012" s="2">
        <f>IF(OR(C2012="Chocolate Cake",C2012="Cheese Cake"),14,IF(C2012="Butter Cake",8,IF(OR(C2012="Red Velvet Cake",C2012="Fruit Cake"),18,IF(C2012="Chocolate Gateau",20,IF(C2012="Cupcake  (10)",30,IF(C2012="Ice Cream Cake",22,0))))))</f>
        <v>14</v>
      </c>
      <c r="G2012" s="2">
        <f>D2012*E2012</f>
        <v>70</v>
      </c>
      <c r="H2012" s="2">
        <f>D2012*F2012</f>
        <v>28</v>
      </c>
      <c r="I2012" s="2">
        <f>G2012-H2012</f>
        <v>42</v>
      </c>
    </row>
    <row r="2013" spans="1:9" hidden="1" outlineLevel="2" x14ac:dyDescent="0.25">
      <c r="A2013" s="3">
        <v>43200</v>
      </c>
      <c r="B2013" s="4" t="s">
        <v>24</v>
      </c>
      <c r="C2013" t="s">
        <v>22</v>
      </c>
      <c r="D2013">
        <v>1</v>
      </c>
      <c r="E2013" s="1">
        <f>IF(OR(C2013="Chocolate Cake",C2013="Cheese Cake"),35,IF(C2013="Butter Cake",20,IF(OR(C2013="Red Velvet Cake",C2013="Fruit Cake"),45,IF(C2013="Chocolate Gateau",50,IF(C2013="Cupcake  (10)",75,IF(C2013="Ice Cream Cake",55,0))))))</f>
        <v>35</v>
      </c>
      <c r="F2013" s="2">
        <f>IF(OR(C2013="Chocolate Cake",C2013="Cheese Cake"),14,IF(C2013="Butter Cake",8,IF(OR(C2013="Red Velvet Cake",C2013="Fruit Cake"),18,IF(C2013="Chocolate Gateau",20,IF(C2013="Cupcake  (10)",30,IF(C2013="Ice Cream Cake",22,0))))))</f>
        <v>14</v>
      </c>
      <c r="G2013" s="2">
        <f>D2013*E2013</f>
        <v>35</v>
      </c>
      <c r="H2013" s="2">
        <f>D2013*F2013</f>
        <v>14</v>
      </c>
      <c r="I2013" s="2">
        <f>G2013-H2013</f>
        <v>21</v>
      </c>
    </row>
    <row r="2014" spans="1:9" hidden="1" outlineLevel="2" x14ac:dyDescent="0.25">
      <c r="A2014" s="3">
        <v>43201</v>
      </c>
      <c r="B2014" s="4" t="s">
        <v>17</v>
      </c>
      <c r="C2014" t="s">
        <v>22</v>
      </c>
      <c r="D2014">
        <v>3</v>
      </c>
      <c r="E2014" s="1">
        <f>IF(OR(C2014="Chocolate Cake",C2014="Cheese Cake"),35,IF(C2014="Butter Cake",20,IF(OR(C2014="Red Velvet Cake",C2014="Fruit Cake"),45,IF(C2014="Chocolate Gateau",50,IF(C2014="Cupcake  (10)",75,IF(C2014="Ice Cream Cake",55,0))))))</f>
        <v>35</v>
      </c>
      <c r="F2014" s="2">
        <f>IF(OR(C2014="Chocolate Cake",C2014="Cheese Cake"),14,IF(C2014="Butter Cake",8,IF(OR(C2014="Red Velvet Cake",C2014="Fruit Cake"),18,IF(C2014="Chocolate Gateau",20,IF(C2014="Cupcake  (10)",30,IF(C2014="Ice Cream Cake",22,0))))))</f>
        <v>14</v>
      </c>
      <c r="G2014" s="2">
        <f>D2014*E2014</f>
        <v>105</v>
      </c>
      <c r="H2014" s="2">
        <f>D2014*F2014</f>
        <v>42</v>
      </c>
      <c r="I2014" s="2">
        <f>G2014-H2014</f>
        <v>63</v>
      </c>
    </row>
    <row r="2015" spans="1:9" hidden="1" outlineLevel="2" x14ac:dyDescent="0.25">
      <c r="A2015" s="3">
        <v>43201</v>
      </c>
      <c r="B2015" s="4" t="s">
        <v>17</v>
      </c>
      <c r="C2015" t="s">
        <v>22</v>
      </c>
      <c r="D2015">
        <v>1</v>
      </c>
      <c r="E2015" s="1">
        <f>IF(OR(C2015="Chocolate Cake",C2015="Cheese Cake"),35,IF(C2015="Butter Cake",20,IF(OR(C2015="Red Velvet Cake",C2015="Fruit Cake"),45,IF(C2015="Chocolate Gateau",50,IF(C2015="Cupcake  (10)",75,IF(C2015="Ice Cream Cake",55,0))))))</f>
        <v>35</v>
      </c>
      <c r="F2015" s="2">
        <f>IF(OR(C2015="Chocolate Cake",C2015="Cheese Cake"),14,IF(C2015="Butter Cake",8,IF(OR(C2015="Red Velvet Cake",C2015="Fruit Cake"),18,IF(C2015="Chocolate Gateau",20,IF(C2015="Cupcake  (10)",30,IF(C2015="Ice Cream Cake",22,0))))))</f>
        <v>14</v>
      </c>
      <c r="G2015" s="2">
        <f>D2015*E2015</f>
        <v>35</v>
      </c>
      <c r="H2015" s="2">
        <f>D2015*F2015</f>
        <v>14</v>
      </c>
      <c r="I2015" s="2">
        <f>G2015-H2015</f>
        <v>21</v>
      </c>
    </row>
    <row r="2016" spans="1:9" hidden="1" outlineLevel="2" x14ac:dyDescent="0.25">
      <c r="A2016" s="3">
        <v>43201</v>
      </c>
      <c r="B2016" s="4" t="s">
        <v>25</v>
      </c>
      <c r="C2016" t="s">
        <v>22</v>
      </c>
      <c r="D2016">
        <v>1</v>
      </c>
      <c r="E2016" s="1">
        <f>IF(OR(C2016="Chocolate Cake",C2016="Cheese Cake"),35,IF(C2016="Butter Cake",20,IF(OR(C2016="Red Velvet Cake",C2016="Fruit Cake"),45,IF(C2016="Chocolate Gateau",50,IF(C2016="Cupcake  (10)",75,IF(C2016="Ice Cream Cake",55,0))))))</f>
        <v>35</v>
      </c>
      <c r="F2016" s="2">
        <f>IF(OR(C2016="Chocolate Cake",C2016="Cheese Cake"),14,IF(C2016="Butter Cake",8,IF(OR(C2016="Red Velvet Cake",C2016="Fruit Cake"),18,IF(C2016="Chocolate Gateau",20,IF(C2016="Cupcake  (10)",30,IF(C2016="Ice Cream Cake",22,0))))))</f>
        <v>14</v>
      </c>
      <c r="G2016" s="2">
        <f>D2016*E2016</f>
        <v>35</v>
      </c>
      <c r="H2016" s="2">
        <f>D2016*F2016</f>
        <v>14</v>
      </c>
      <c r="I2016" s="2">
        <f>G2016-H2016</f>
        <v>21</v>
      </c>
    </row>
    <row r="2017" spans="1:9" hidden="1" outlineLevel="2" x14ac:dyDescent="0.25">
      <c r="A2017" s="3">
        <v>43202</v>
      </c>
      <c r="B2017" s="4" t="s">
        <v>17</v>
      </c>
      <c r="C2017" t="s">
        <v>22</v>
      </c>
      <c r="D2017">
        <v>3</v>
      </c>
      <c r="E2017" s="1">
        <f>IF(OR(C2017="Chocolate Cake",C2017="Cheese Cake"),35,IF(C2017="Butter Cake",20,IF(OR(C2017="Red Velvet Cake",C2017="Fruit Cake"),45,IF(C2017="Chocolate Gateau",50,IF(C2017="Cupcake  (10)",75,IF(C2017="Ice Cream Cake",55,0))))))</f>
        <v>35</v>
      </c>
      <c r="F2017" s="2">
        <f>IF(OR(C2017="Chocolate Cake",C2017="Cheese Cake"),14,IF(C2017="Butter Cake",8,IF(OR(C2017="Red Velvet Cake",C2017="Fruit Cake"),18,IF(C2017="Chocolate Gateau",20,IF(C2017="Cupcake  (10)",30,IF(C2017="Ice Cream Cake",22,0))))))</f>
        <v>14</v>
      </c>
      <c r="G2017" s="2">
        <f>D2017*E2017</f>
        <v>105</v>
      </c>
      <c r="H2017" s="2">
        <f>D2017*F2017</f>
        <v>42</v>
      </c>
      <c r="I2017" s="2">
        <f>G2017-H2017</f>
        <v>63</v>
      </c>
    </row>
    <row r="2018" spans="1:9" hidden="1" outlineLevel="2" x14ac:dyDescent="0.25">
      <c r="A2018" s="3">
        <v>43202</v>
      </c>
      <c r="B2018" s="4" t="s">
        <v>23</v>
      </c>
      <c r="C2018" t="s">
        <v>22</v>
      </c>
      <c r="D2018">
        <v>1</v>
      </c>
      <c r="E2018" s="1">
        <f>IF(OR(C2018="Chocolate Cake",C2018="Cheese Cake"),35,IF(C2018="Butter Cake",20,IF(OR(C2018="Red Velvet Cake",C2018="Fruit Cake"),45,IF(C2018="Chocolate Gateau",50,IF(C2018="Cupcake  (10)",75,IF(C2018="Ice Cream Cake",55,0))))))</f>
        <v>35</v>
      </c>
      <c r="F2018" s="2">
        <f>IF(OR(C2018="Chocolate Cake",C2018="Cheese Cake"),14,IF(C2018="Butter Cake",8,IF(OR(C2018="Red Velvet Cake",C2018="Fruit Cake"),18,IF(C2018="Chocolate Gateau",20,IF(C2018="Cupcake  (10)",30,IF(C2018="Ice Cream Cake",22,0))))))</f>
        <v>14</v>
      </c>
      <c r="G2018" s="2">
        <f>D2018*E2018</f>
        <v>35</v>
      </c>
      <c r="H2018" s="2">
        <f>D2018*F2018</f>
        <v>14</v>
      </c>
      <c r="I2018" s="2">
        <f>G2018-H2018</f>
        <v>21</v>
      </c>
    </row>
    <row r="2019" spans="1:9" hidden="1" outlineLevel="2" x14ac:dyDescent="0.25">
      <c r="A2019" s="3">
        <v>43203</v>
      </c>
      <c r="B2019" s="4" t="s">
        <v>11</v>
      </c>
      <c r="C2019" t="s">
        <v>22</v>
      </c>
      <c r="D2019">
        <v>1</v>
      </c>
      <c r="E2019" s="1">
        <f>IF(OR(C2019="Chocolate Cake",C2019="Cheese Cake"),35,IF(C2019="Butter Cake",20,IF(OR(C2019="Red Velvet Cake",C2019="Fruit Cake"),45,IF(C2019="Chocolate Gateau",50,IF(C2019="Cupcake  (10)",75,IF(C2019="Ice Cream Cake",55,0))))))</f>
        <v>35</v>
      </c>
      <c r="F2019" s="2">
        <f>IF(OR(C2019="Chocolate Cake",C2019="Cheese Cake"),14,IF(C2019="Butter Cake",8,IF(OR(C2019="Red Velvet Cake",C2019="Fruit Cake"),18,IF(C2019="Chocolate Gateau",20,IF(C2019="Cupcake  (10)",30,IF(C2019="Ice Cream Cake",22,0))))))</f>
        <v>14</v>
      </c>
      <c r="G2019" s="2">
        <f>D2019*E2019</f>
        <v>35</v>
      </c>
      <c r="H2019" s="2">
        <f>D2019*F2019</f>
        <v>14</v>
      </c>
      <c r="I2019" s="2">
        <f>G2019-H2019</f>
        <v>21</v>
      </c>
    </row>
    <row r="2020" spans="1:9" hidden="1" outlineLevel="2" x14ac:dyDescent="0.25">
      <c r="A2020" s="3">
        <v>43203</v>
      </c>
      <c r="B2020" s="4" t="s">
        <v>21</v>
      </c>
      <c r="C2020" t="s">
        <v>22</v>
      </c>
      <c r="D2020">
        <v>2</v>
      </c>
      <c r="E2020" s="1">
        <f>IF(OR(C2020="Chocolate Cake",C2020="Cheese Cake"),35,IF(C2020="Butter Cake",20,IF(OR(C2020="Red Velvet Cake",C2020="Fruit Cake"),45,IF(C2020="Chocolate Gateau",50,IF(C2020="Cupcake  (10)",75,IF(C2020="Ice Cream Cake",55,0))))))</f>
        <v>35</v>
      </c>
      <c r="F2020" s="2">
        <f>IF(OR(C2020="Chocolate Cake",C2020="Cheese Cake"),14,IF(C2020="Butter Cake",8,IF(OR(C2020="Red Velvet Cake",C2020="Fruit Cake"),18,IF(C2020="Chocolate Gateau",20,IF(C2020="Cupcake  (10)",30,IF(C2020="Ice Cream Cake",22,0))))))</f>
        <v>14</v>
      </c>
      <c r="G2020" s="2">
        <f>D2020*E2020</f>
        <v>70</v>
      </c>
      <c r="H2020" s="2">
        <f>D2020*F2020</f>
        <v>28</v>
      </c>
      <c r="I2020" s="2">
        <f>G2020-H2020</f>
        <v>42</v>
      </c>
    </row>
    <row r="2021" spans="1:9" hidden="1" outlineLevel="2" x14ac:dyDescent="0.25">
      <c r="A2021" s="3">
        <v>43203</v>
      </c>
      <c r="B2021" s="4" t="s">
        <v>21</v>
      </c>
      <c r="C2021" t="s">
        <v>22</v>
      </c>
      <c r="D2021">
        <v>1</v>
      </c>
      <c r="E2021" s="1">
        <f>IF(OR(C2021="Chocolate Cake",C2021="Cheese Cake"),35,IF(C2021="Butter Cake",20,IF(OR(C2021="Red Velvet Cake",C2021="Fruit Cake"),45,IF(C2021="Chocolate Gateau",50,IF(C2021="Cupcake  (10)",75,IF(C2021="Ice Cream Cake",55,0))))))</f>
        <v>35</v>
      </c>
      <c r="F2021" s="2">
        <f>IF(OR(C2021="Chocolate Cake",C2021="Cheese Cake"),14,IF(C2021="Butter Cake",8,IF(OR(C2021="Red Velvet Cake",C2021="Fruit Cake"),18,IF(C2021="Chocolate Gateau",20,IF(C2021="Cupcake  (10)",30,IF(C2021="Ice Cream Cake",22,0))))))</f>
        <v>14</v>
      </c>
      <c r="G2021" s="2">
        <f>D2021*E2021</f>
        <v>35</v>
      </c>
      <c r="H2021" s="2">
        <f>D2021*F2021</f>
        <v>14</v>
      </c>
      <c r="I2021" s="2">
        <f>G2021-H2021</f>
        <v>21</v>
      </c>
    </row>
    <row r="2022" spans="1:9" hidden="1" outlineLevel="2" x14ac:dyDescent="0.25">
      <c r="A2022" s="3">
        <v>43204</v>
      </c>
      <c r="B2022" s="4" t="s">
        <v>9</v>
      </c>
      <c r="C2022" t="s">
        <v>22</v>
      </c>
      <c r="D2022">
        <v>3</v>
      </c>
      <c r="E2022" s="1">
        <f>IF(OR(C2022="Chocolate Cake",C2022="Cheese Cake"),35,IF(C2022="Butter Cake",20,IF(OR(C2022="Red Velvet Cake",C2022="Fruit Cake"),45,IF(C2022="Chocolate Gateau",50,IF(C2022="Cupcake  (10)",75,IF(C2022="Ice Cream Cake",55,0))))))</f>
        <v>35</v>
      </c>
      <c r="F2022" s="2">
        <f>IF(OR(C2022="Chocolate Cake",C2022="Cheese Cake"),14,IF(C2022="Butter Cake",8,IF(OR(C2022="Red Velvet Cake",C2022="Fruit Cake"),18,IF(C2022="Chocolate Gateau",20,IF(C2022="Cupcake  (10)",30,IF(C2022="Ice Cream Cake",22,0))))))</f>
        <v>14</v>
      </c>
      <c r="G2022" s="2">
        <f>D2022*E2022</f>
        <v>105</v>
      </c>
      <c r="H2022" s="2">
        <f>D2022*F2022</f>
        <v>42</v>
      </c>
      <c r="I2022" s="2">
        <f>G2022-H2022</f>
        <v>63</v>
      </c>
    </row>
    <row r="2023" spans="1:9" hidden="1" outlineLevel="2" x14ac:dyDescent="0.25">
      <c r="A2023" s="3">
        <v>43204</v>
      </c>
      <c r="B2023" s="4" t="s">
        <v>13</v>
      </c>
      <c r="C2023" t="s">
        <v>22</v>
      </c>
      <c r="D2023">
        <v>15</v>
      </c>
      <c r="E2023" s="1">
        <f>IF(OR(C2023="Chocolate Cake",C2023="Cheese Cake"),35,IF(C2023="Butter Cake",20,IF(OR(C2023="Red Velvet Cake",C2023="Fruit Cake"),45,IF(C2023="Chocolate Gateau",50,IF(C2023="Cupcake  (10)",75,IF(C2023="Ice Cream Cake",55,0))))))</f>
        <v>35</v>
      </c>
      <c r="F2023" s="2">
        <f>IF(OR(C2023="Chocolate Cake",C2023="Cheese Cake"),14,IF(C2023="Butter Cake",8,IF(OR(C2023="Red Velvet Cake",C2023="Fruit Cake"),18,IF(C2023="Chocolate Gateau",20,IF(C2023="Cupcake  (10)",30,IF(C2023="Ice Cream Cake",22,0))))))</f>
        <v>14</v>
      </c>
      <c r="G2023" s="2">
        <f>D2023*E2023</f>
        <v>525</v>
      </c>
      <c r="H2023" s="2">
        <f>D2023*F2023</f>
        <v>210</v>
      </c>
      <c r="I2023" s="2">
        <f>G2023-H2023</f>
        <v>315</v>
      </c>
    </row>
    <row r="2024" spans="1:9" hidden="1" outlineLevel="2" x14ac:dyDescent="0.25">
      <c r="A2024" s="3">
        <v>43204</v>
      </c>
      <c r="B2024" s="4" t="s">
        <v>24</v>
      </c>
      <c r="C2024" t="s">
        <v>22</v>
      </c>
      <c r="D2024">
        <v>1</v>
      </c>
      <c r="E2024" s="1">
        <f>IF(OR(C2024="Chocolate Cake",C2024="Cheese Cake"),35,IF(C2024="Butter Cake",20,IF(OR(C2024="Red Velvet Cake",C2024="Fruit Cake"),45,IF(C2024="Chocolate Gateau",50,IF(C2024="Cupcake  (10)",75,IF(C2024="Ice Cream Cake",55,0))))))</f>
        <v>35</v>
      </c>
      <c r="F2024" s="2">
        <f>IF(OR(C2024="Chocolate Cake",C2024="Cheese Cake"),14,IF(C2024="Butter Cake",8,IF(OR(C2024="Red Velvet Cake",C2024="Fruit Cake"),18,IF(C2024="Chocolate Gateau",20,IF(C2024="Cupcake  (10)",30,IF(C2024="Ice Cream Cake",22,0))))))</f>
        <v>14</v>
      </c>
      <c r="G2024" s="2">
        <f>D2024*E2024</f>
        <v>35</v>
      </c>
      <c r="H2024" s="2">
        <f>D2024*F2024</f>
        <v>14</v>
      </c>
      <c r="I2024" s="2">
        <f>G2024-H2024</f>
        <v>21</v>
      </c>
    </row>
    <row r="2025" spans="1:9" hidden="1" outlineLevel="2" x14ac:dyDescent="0.25">
      <c r="A2025" s="3">
        <v>43205</v>
      </c>
      <c r="B2025" s="4" t="s">
        <v>11</v>
      </c>
      <c r="C2025" t="s">
        <v>22</v>
      </c>
      <c r="D2025">
        <v>3</v>
      </c>
      <c r="E2025" s="1">
        <f>IF(OR(C2025="Chocolate Cake",C2025="Cheese Cake"),35,IF(C2025="Butter Cake",20,IF(OR(C2025="Red Velvet Cake",C2025="Fruit Cake"),45,IF(C2025="Chocolate Gateau",50,IF(C2025="Cupcake  (10)",75,IF(C2025="Ice Cream Cake",55,0))))))</f>
        <v>35</v>
      </c>
      <c r="F2025" s="2">
        <f>IF(OR(C2025="Chocolate Cake",C2025="Cheese Cake"),14,IF(C2025="Butter Cake",8,IF(OR(C2025="Red Velvet Cake",C2025="Fruit Cake"),18,IF(C2025="Chocolate Gateau",20,IF(C2025="Cupcake  (10)",30,IF(C2025="Ice Cream Cake",22,0))))))</f>
        <v>14</v>
      </c>
      <c r="G2025" s="2">
        <f>D2025*E2025</f>
        <v>105</v>
      </c>
      <c r="H2025" s="2">
        <f>D2025*F2025</f>
        <v>42</v>
      </c>
      <c r="I2025" s="2">
        <f>G2025-H2025</f>
        <v>63</v>
      </c>
    </row>
    <row r="2026" spans="1:9" hidden="1" outlineLevel="2" x14ac:dyDescent="0.25">
      <c r="A2026" s="3">
        <v>43205</v>
      </c>
      <c r="B2026" s="4" t="s">
        <v>13</v>
      </c>
      <c r="C2026" t="s">
        <v>22</v>
      </c>
      <c r="D2026">
        <v>2</v>
      </c>
      <c r="E2026" s="1">
        <f>IF(OR(C2026="Chocolate Cake",C2026="Cheese Cake"),35,IF(C2026="Butter Cake",20,IF(OR(C2026="Red Velvet Cake",C2026="Fruit Cake"),45,IF(C2026="Chocolate Gateau",50,IF(C2026="Cupcake  (10)",75,IF(C2026="Ice Cream Cake",55,0))))))</f>
        <v>35</v>
      </c>
      <c r="F2026" s="2">
        <f>IF(OR(C2026="Chocolate Cake",C2026="Cheese Cake"),14,IF(C2026="Butter Cake",8,IF(OR(C2026="Red Velvet Cake",C2026="Fruit Cake"),18,IF(C2026="Chocolate Gateau",20,IF(C2026="Cupcake  (10)",30,IF(C2026="Ice Cream Cake",22,0))))))</f>
        <v>14</v>
      </c>
      <c r="G2026" s="2">
        <f>D2026*E2026</f>
        <v>70</v>
      </c>
      <c r="H2026" s="2">
        <f>D2026*F2026</f>
        <v>28</v>
      </c>
      <c r="I2026" s="2">
        <f>G2026-H2026</f>
        <v>42</v>
      </c>
    </row>
    <row r="2027" spans="1:9" hidden="1" outlineLevel="2" x14ac:dyDescent="0.25">
      <c r="A2027" s="3">
        <v>43205</v>
      </c>
      <c r="B2027" s="4" t="s">
        <v>19</v>
      </c>
      <c r="C2027" t="s">
        <v>22</v>
      </c>
      <c r="D2027">
        <v>2</v>
      </c>
      <c r="E2027" s="1">
        <f>IF(OR(C2027="Chocolate Cake",C2027="Cheese Cake"),35,IF(C2027="Butter Cake",20,IF(OR(C2027="Red Velvet Cake",C2027="Fruit Cake"),45,IF(C2027="Chocolate Gateau",50,IF(C2027="Cupcake  (10)",75,IF(C2027="Ice Cream Cake",55,0))))))</f>
        <v>35</v>
      </c>
      <c r="F2027" s="2">
        <f>IF(OR(C2027="Chocolate Cake",C2027="Cheese Cake"),14,IF(C2027="Butter Cake",8,IF(OR(C2027="Red Velvet Cake",C2027="Fruit Cake"),18,IF(C2027="Chocolate Gateau",20,IF(C2027="Cupcake  (10)",30,IF(C2027="Ice Cream Cake",22,0))))))</f>
        <v>14</v>
      </c>
      <c r="G2027" s="2">
        <f>D2027*E2027</f>
        <v>70</v>
      </c>
      <c r="H2027" s="2">
        <f>D2027*F2027</f>
        <v>28</v>
      </c>
      <c r="I2027" s="2">
        <f>G2027-H2027</f>
        <v>42</v>
      </c>
    </row>
    <row r="2028" spans="1:9" hidden="1" outlineLevel="2" x14ac:dyDescent="0.25">
      <c r="A2028" s="3">
        <v>43205</v>
      </c>
      <c r="B2028" s="4" t="s">
        <v>24</v>
      </c>
      <c r="C2028" t="s">
        <v>22</v>
      </c>
      <c r="D2028">
        <v>3</v>
      </c>
      <c r="E2028" s="1">
        <f>IF(OR(C2028="Chocolate Cake",C2028="Cheese Cake"),35,IF(C2028="Butter Cake",20,IF(OR(C2028="Red Velvet Cake",C2028="Fruit Cake"),45,IF(C2028="Chocolate Gateau",50,IF(C2028="Cupcake  (10)",75,IF(C2028="Ice Cream Cake",55,0))))))</f>
        <v>35</v>
      </c>
      <c r="F2028" s="2">
        <f>IF(OR(C2028="Chocolate Cake",C2028="Cheese Cake"),14,IF(C2028="Butter Cake",8,IF(OR(C2028="Red Velvet Cake",C2028="Fruit Cake"),18,IF(C2028="Chocolate Gateau",20,IF(C2028="Cupcake  (10)",30,IF(C2028="Ice Cream Cake",22,0))))))</f>
        <v>14</v>
      </c>
      <c r="G2028" s="2">
        <f>D2028*E2028</f>
        <v>105</v>
      </c>
      <c r="H2028" s="2">
        <f>D2028*F2028</f>
        <v>42</v>
      </c>
      <c r="I2028" s="2">
        <f>G2028-H2028</f>
        <v>63</v>
      </c>
    </row>
    <row r="2029" spans="1:9" hidden="1" outlineLevel="2" x14ac:dyDescent="0.25">
      <c r="A2029" s="3">
        <v>43205</v>
      </c>
      <c r="B2029" s="4" t="s">
        <v>13</v>
      </c>
      <c r="C2029" t="s">
        <v>22</v>
      </c>
      <c r="D2029">
        <v>1</v>
      </c>
      <c r="E2029" s="1">
        <f>IF(OR(C2029="Chocolate Cake",C2029="Cheese Cake"),35,IF(C2029="Butter Cake",20,IF(OR(C2029="Red Velvet Cake",C2029="Fruit Cake"),45,IF(C2029="Chocolate Gateau",50,IF(C2029="Cupcake  (10)",75,IF(C2029="Ice Cream Cake",55,0))))))</f>
        <v>35</v>
      </c>
      <c r="F2029" s="2">
        <f>IF(OR(C2029="Chocolate Cake",C2029="Cheese Cake"),14,IF(C2029="Butter Cake",8,IF(OR(C2029="Red Velvet Cake",C2029="Fruit Cake"),18,IF(C2029="Chocolate Gateau",20,IF(C2029="Cupcake  (10)",30,IF(C2029="Ice Cream Cake",22,0))))))</f>
        <v>14</v>
      </c>
      <c r="G2029" s="2">
        <f>D2029*E2029</f>
        <v>35</v>
      </c>
      <c r="H2029" s="2">
        <f>D2029*F2029</f>
        <v>14</v>
      </c>
      <c r="I2029" s="2">
        <f>G2029-H2029</f>
        <v>21</v>
      </c>
    </row>
    <row r="2030" spans="1:9" hidden="1" outlineLevel="2" x14ac:dyDescent="0.25">
      <c r="A2030" s="3">
        <v>43206</v>
      </c>
      <c r="B2030" s="4" t="s">
        <v>13</v>
      </c>
      <c r="C2030" t="s">
        <v>22</v>
      </c>
      <c r="D2030">
        <v>8</v>
      </c>
      <c r="E2030" s="1">
        <f>IF(OR(C2030="Chocolate Cake",C2030="Cheese Cake"),35,IF(C2030="Butter Cake",20,IF(OR(C2030="Red Velvet Cake",C2030="Fruit Cake"),45,IF(C2030="Chocolate Gateau",50,IF(C2030="Cupcake  (10)",75,IF(C2030="Ice Cream Cake",55,0))))))</f>
        <v>35</v>
      </c>
      <c r="F2030" s="2">
        <f>IF(OR(C2030="Chocolate Cake",C2030="Cheese Cake"),14,IF(C2030="Butter Cake",8,IF(OR(C2030="Red Velvet Cake",C2030="Fruit Cake"),18,IF(C2030="Chocolate Gateau",20,IF(C2030="Cupcake  (10)",30,IF(C2030="Ice Cream Cake",22,0))))))</f>
        <v>14</v>
      </c>
      <c r="G2030" s="2">
        <f>D2030*E2030</f>
        <v>280</v>
      </c>
      <c r="H2030" s="2">
        <f>D2030*F2030</f>
        <v>112</v>
      </c>
      <c r="I2030" s="2">
        <f>G2030-H2030</f>
        <v>168</v>
      </c>
    </row>
    <row r="2031" spans="1:9" hidden="1" outlineLevel="2" x14ac:dyDescent="0.25">
      <c r="A2031" s="3">
        <v>43206</v>
      </c>
      <c r="B2031" s="4" t="s">
        <v>11</v>
      </c>
      <c r="C2031" t="s">
        <v>22</v>
      </c>
      <c r="D2031">
        <v>1</v>
      </c>
      <c r="E2031" s="1">
        <f>IF(OR(C2031="Chocolate Cake",C2031="Cheese Cake"),35,IF(C2031="Butter Cake",20,IF(OR(C2031="Red Velvet Cake",C2031="Fruit Cake"),45,IF(C2031="Chocolate Gateau",50,IF(C2031="Cupcake  (10)",75,IF(C2031="Ice Cream Cake",55,0))))))</f>
        <v>35</v>
      </c>
      <c r="F2031" s="2">
        <f>IF(OR(C2031="Chocolate Cake",C2031="Cheese Cake"),14,IF(C2031="Butter Cake",8,IF(OR(C2031="Red Velvet Cake",C2031="Fruit Cake"),18,IF(C2031="Chocolate Gateau",20,IF(C2031="Cupcake  (10)",30,IF(C2031="Ice Cream Cake",22,0))))))</f>
        <v>14</v>
      </c>
      <c r="G2031" s="2">
        <f>D2031*E2031</f>
        <v>35</v>
      </c>
      <c r="H2031" s="2">
        <f>D2031*F2031</f>
        <v>14</v>
      </c>
      <c r="I2031" s="2">
        <f>G2031-H2031</f>
        <v>21</v>
      </c>
    </row>
    <row r="2032" spans="1:9" hidden="1" outlineLevel="2" x14ac:dyDescent="0.25">
      <c r="A2032" s="3">
        <v>43206</v>
      </c>
      <c r="B2032" s="4" t="s">
        <v>17</v>
      </c>
      <c r="C2032" t="s">
        <v>22</v>
      </c>
      <c r="D2032">
        <v>15</v>
      </c>
      <c r="E2032" s="1">
        <f>IF(OR(C2032="Chocolate Cake",C2032="Cheese Cake"),35,IF(C2032="Butter Cake",20,IF(OR(C2032="Red Velvet Cake",C2032="Fruit Cake"),45,IF(C2032="Chocolate Gateau",50,IF(C2032="Cupcake  (10)",75,IF(C2032="Ice Cream Cake",55,0))))))</f>
        <v>35</v>
      </c>
      <c r="F2032" s="2">
        <f>IF(OR(C2032="Chocolate Cake",C2032="Cheese Cake"),14,IF(C2032="Butter Cake",8,IF(OR(C2032="Red Velvet Cake",C2032="Fruit Cake"),18,IF(C2032="Chocolate Gateau",20,IF(C2032="Cupcake  (10)",30,IF(C2032="Ice Cream Cake",22,0))))))</f>
        <v>14</v>
      </c>
      <c r="G2032" s="2">
        <f>D2032*E2032</f>
        <v>525</v>
      </c>
      <c r="H2032" s="2">
        <f>D2032*F2032</f>
        <v>210</v>
      </c>
      <c r="I2032" s="2">
        <f>G2032-H2032</f>
        <v>315</v>
      </c>
    </row>
    <row r="2033" spans="1:9" hidden="1" outlineLevel="2" x14ac:dyDescent="0.25">
      <c r="A2033" s="3">
        <v>43206</v>
      </c>
      <c r="B2033" s="4" t="s">
        <v>25</v>
      </c>
      <c r="C2033" t="s">
        <v>22</v>
      </c>
      <c r="D2033">
        <v>1</v>
      </c>
      <c r="E2033" s="1">
        <f>IF(OR(C2033="Chocolate Cake",C2033="Cheese Cake"),35,IF(C2033="Butter Cake",20,IF(OR(C2033="Red Velvet Cake",C2033="Fruit Cake"),45,IF(C2033="Chocolate Gateau",50,IF(C2033="Cupcake  (10)",75,IF(C2033="Ice Cream Cake",55,0))))))</f>
        <v>35</v>
      </c>
      <c r="F2033" s="2">
        <f>IF(OR(C2033="Chocolate Cake",C2033="Cheese Cake"),14,IF(C2033="Butter Cake",8,IF(OR(C2033="Red Velvet Cake",C2033="Fruit Cake"),18,IF(C2033="Chocolate Gateau",20,IF(C2033="Cupcake  (10)",30,IF(C2033="Ice Cream Cake",22,0))))))</f>
        <v>14</v>
      </c>
      <c r="G2033" s="2">
        <f>D2033*E2033</f>
        <v>35</v>
      </c>
      <c r="H2033" s="2">
        <f>D2033*F2033</f>
        <v>14</v>
      </c>
      <c r="I2033" s="2">
        <f>G2033-H2033</f>
        <v>21</v>
      </c>
    </row>
    <row r="2034" spans="1:9" hidden="1" outlineLevel="2" x14ac:dyDescent="0.25">
      <c r="A2034" s="3">
        <v>43207</v>
      </c>
      <c r="B2034" s="4" t="s">
        <v>13</v>
      </c>
      <c r="C2034" t="s">
        <v>22</v>
      </c>
      <c r="D2034">
        <v>10</v>
      </c>
      <c r="E2034" s="1">
        <f>IF(OR(C2034="Chocolate Cake",C2034="Cheese Cake"),35,IF(C2034="Butter Cake",20,IF(OR(C2034="Red Velvet Cake",C2034="Fruit Cake"),45,IF(C2034="Chocolate Gateau",50,IF(C2034="Cupcake  (10)",75,IF(C2034="Ice Cream Cake",55,0))))))</f>
        <v>35</v>
      </c>
      <c r="F2034" s="2">
        <f>IF(OR(C2034="Chocolate Cake",C2034="Cheese Cake"),14,IF(C2034="Butter Cake",8,IF(OR(C2034="Red Velvet Cake",C2034="Fruit Cake"),18,IF(C2034="Chocolate Gateau",20,IF(C2034="Cupcake  (10)",30,IF(C2034="Ice Cream Cake",22,0))))))</f>
        <v>14</v>
      </c>
      <c r="G2034" s="2">
        <f>D2034*E2034</f>
        <v>350</v>
      </c>
      <c r="H2034" s="2">
        <f>D2034*F2034</f>
        <v>140</v>
      </c>
      <c r="I2034" s="2">
        <f>G2034-H2034</f>
        <v>210</v>
      </c>
    </row>
    <row r="2035" spans="1:9" hidden="1" outlineLevel="2" x14ac:dyDescent="0.25">
      <c r="A2035" s="3">
        <v>43208</v>
      </c>
      <c r="B2035" s="4" t="s">
        <v>24</v>
      </c>
      <c r="C2035" t="s">
        <v>22</v>
      </c>
      <c r="D2035">
        <v>2</v>
      </c>
      <c r="E2035" s="1">
        <f>IF(OR(C2035="Chocolate Cake",C2035="Cheese Cake"),35,IF(C2035="Butter Cake",20,IF(OR(C2035="Red Velvet Cake",C2035="Fruit Cake"),45,IF(C2035="Chocolate Gateau",50,IF(C2035="Cupcake  (10)",75,IF(C2035="Ice Cream Cake",55,0))))))</f>
        <v>35</v>
      </c>
      <c r="F2035" s="2">
        <f>IF(OR(C2035="Chocolate Cake",C2035="Cheese Cake"),14,IF(C2035="Butter Cake",8,IF(OR(C2035="Red Velvet Cake",C2035="Fruit Cake"),18,IF(C2035="Chocolate Gateau",20,IF(C2035="Cupcake  (10)",30,IF(C2035="Ice Cream Cake",22,0))))))</f>
        <v>14</v>
      </c>
      <c r="G2035" s="2">
        <f>D2035*E2035</f>
        <v>70</v>
      </c>
      <c r="H2035" s="2">
        <f>D2035*F2035</f>
        <v>28</v>
      </c>
      <c r="I2035" s="2">
        <f>G2035-H2035</f>
        <v>42</v>
      </c>
    </row>
    <row r="2036" spans="1:9" hidden="1" outlineLevel="2" x14ac:dyDescent="0.25">
      <c r="A2036" s="3">
        <v>43208</v>
      </c>
      <c r="B2036" s="4" t="s">
        <v>11</v>
      </c>
      <c r="C2036" t="s">
        <v>22</v>
      </c>
      <c r="D2036">
        <v>1</v>
      </c>
      <c r="E2036" s="1">
        <f>IF(OR(C2036="Chocolate Cake",C2036="Cheese Cake"),35,IF(C2036="Butter Cake",20,IF(OR(C2036="Red Velvet Cake",C2036="Fruit Cake"),45,IF(C2036="Chocolate Gateau",50,IF(C2036="Cupcake  (10)",75,IF(C2036="Ice Cream Cake",55,0))))))</f>
        <v>35</v>
      </c>
      <c r="F2036" s="2">
        <f>IF(OR(C2036="Chocolate Cake",C2036="Cheese Cake"),14,IF(C2036="Butter Cake",8,IF(OR(C2036="Red Velvet Cake",C2036="Fruit Cake"),18,IF(C2036="Chocolate Gateau",20,IF(C2036="Cupcake  (10)",30,IF(C2036="Ice Cream Cake",22,0))))))</f>
        <v>14</v>
      </c>
      <c r="G2036" s="2">
        <f>D2036*E2036</f>
        <v>35</v>
      </c>
      <c r="H2036" s="2">
        <f>D2036*F2036</f>
        <v>14</v>
      </c>
      <c r="I2036" s="2">
        <f>G2036-H2036</f>
        <v>21</v>
      </c>
    </row>
    <row r="2037" spans="1:9" hidden="1" outlineLevel="2" x14ac:dyDescent="0.25">
      <c r="A2037" s="3">
        <v>43208</v>
      </c>
      <c r="B2037" s="4" t="s">
        <v>13</v>
      </c>
      <c r="C2037" t="s">
        <v>22</v>
      </c>
      <c r="D2037">
        <v>1</v>
      </c>
      <c r="E2037" s="1">
        <f>IF(OR(C2037="Chocolate Cake",C2037="Cheese Cake"),35,IF(C2037="Butter Cake",20,IF(OR(C2037="Red Velvet Cake",C2037="Fruit Cake"),45,IF(C2037="Chocolate Gateau",50,IF(C2037="Cupcake  (10)",75,IF(C2037="Ice Cream Cake",55,0))))))</f>
        <v>35</v>
      </c>
      <c r="F2037" s="2">
        <f>IF(OR(C2037="Chocolate Cake",C2037="Cheese Cake"),14,IF(C2037="Butter Cake",8,IF(OR(C2037="Red Velvet Cake",C2037="Fruit Cake"),18,IF(C2037="Chocolate Gateau",20,IF(C2037="Cupcake  (10)",30,IF(C2037="Ice Cream Cake",22,0))))))</f>
        <v>14</v>
      </c>
      <c r="G2037" s="2">
        <f>D2037*E2037</f>
        <v>35</v>
      </c>
      <c r="H2037" s="2">
        <f>D2037*F2037</f>
        <v>14</v>
      </c>
      <c r="I2037" s="2">
        <f>G2037-H2037</f>
        <v>21</v>
      </c>
    </row>
    <row r="2038" spans="1:9" hidden="1" outlineLevel="2" x14ac:dyDescent="0.25">
      <c r="A2038" s="3">
        <v>43208</v>
      </c>
      <c r="B2038" s="4" t="s">
        <v>24</v>
      </c>
      <c r="C2038" t="s">
        <v>22</v>
      </c>
      <c r="D2038">
        <v>3</v>
      </c>
      <c r="E2038" s="1">
        <f>IF(OR(C2038="Chocolate Cake",C2038="Cheese Cake"),35,IF(C2038="Butter Cake",20,IF(OR(C2038="Red Velvet Cake",C2038="Fruit Cake"),45,IF(C2038="Chocolate Gateau",50,IF(C2038="Cupcake  (10)",75,IF(C2038="Ice Cream Cake",55,0))))))</f>
        <v>35</v>
      </c>
      <c r="F2038" s="2">
        <f>IF(OR(C2038="Chocolate Cake",C2038="Cheese Cake"),14,IF(C2038="Butter Cake",8,IF(OR(C2038="Red Velvet Cake",C2038="Fruit Cake"),18,IF(C2038="Chocolate Gateau",20,IF(C2038="Cupcake  (10)",30,IF(C2038="Ice Cream Cake",22,0))))))</f>
        <v>14</v>
      </c>
      <c r="G2038" s="2">
        <f>D2038*E2038</f>
        <v>105</v>
      </c>
      <c r="H2038" s="2">
        <f>D2038*F2038</f>
        <v>42</v>
      </c>
      <c r="I2038" s="2">
        <f>G2038-H2038</f>
        <v>63</v>
      </c>
    </row>
    <row r="2039" spans="1:9" hidden="1" outlineLevel="2" x14ac:dyDescent="0.25">
      <c r="A2039" s="3">
        <v>43209</v>
      </c>
      <c r="B2039" s="4" t="s">
        <v>15</v>
      </c>
      <c r="C2039" t="s">
        <v>22</v>
      </c>
      <c r="D2039">
        <v>1</v>
      </c>
      <c r="E2039" s="1">
        <f>IF(OR(C2039="Chocolate Cake",C2039="Cheese Cake"),35,IF(C2039="Butter Cake",20,IF(OR(C2039="Red Velvet Cake",C2039="Fruit Cake"),45,IF(C2039="Chocolate Gateau",50,IF(C2039="Cupcake  (10)",75,IF(C2039="Ice Cream Cake",55,0))))))</f>
        <v>35</v>
      </c>
      <c r="F2039" s="2">
        <f>IF(OR(C2039="Chocolate Cake",C2039="Cheese Cake"),14,IF(C2039="Butter Cake",8,IF(OR(C2039="Red Velvet Cake",C2039="Fruit Cake"),18,IF(C2039="Chocolate Gateau",20,IF(C2039="Cupcake  (10)",30,IF(C2039="Ice Cream Cake",22,0))))))</f>
        <v>14</v>
      </c>
      <c r="G2039" s="2">
        <f>D2039*E2039</f>
        <v>35</v>
      </c>
      <c r="H2039" s="2">
        <f>D2039*F2039</f>
        <v>14</v>
      </c>
      <c r="I2039" s="2">
        <f>G2039-H2039</f>
        <v>21</v>
      </c>
    </row>
    <row r="2040" spans="1:9" hidden="1" outlineLevel="2" x14ac:dyDescent="0.25">
      <c r="A2040" s="3">
        <v>43209</v>
      </c>
      <c r="B2040" s="4" t="s">
        <v>9</v>
      </c>
      <c r="C2040" t="s">
        <v>22</v>
      </c>
      <c r="D2040">
        <v>1</v>
      </c>
      <c r="E2040" s="1">
        <f>IF(OR(C2040="Chocolate Cake",C2040="Cheese Cake"),35,IF(C2040="Butter Cake",20,IF(OR(C2040="Red Velvet Cake",C2040="Fruit Cake"),45,IF(C2040="Chocolate Gateau",50,IF(C2040="Cupcake  (10)",75,IF(C2040="Ice Cream Cake",55,0))))))</f>
        <v>35</v>
      </c>
      <c r="F2040" s="2">
        <f>IF(OR(C2040="Chocolate Cake",C2040="Cheese Cake"),14,IF(C2040="Butter Cake",8,IF(OR(C2040="Red Velvet Cake",C2040="Fruit Cake"),18,IF(C2040="Chocolate Gateau",20,IF(C2040="Cupcake  (10)",30,IF(C2040="Ice Cream Cake",22,0))))))</f>
        <v>14</v>
      </c>
      <c r="G2040" s="2">
        <f>D2040*E2040</f>
        <v>35</v>
      </c>
      <c r="H2040" s="2">
        <f>D2040*F2040</f>
        <v>14</v>
      </c>
      <c r="I2040" s="2">
        <f>G2040-H2040</f>
        <v>21</v>
      </c>
    </row>
    <row r="2041" spans="1:9" hidden="1" outlineLevel="2" x14ac:dyDescent="0.25">
      <c r="A2041" s="3">
        <v>43209</v>
      </c>
      <c r="B2041" s="4" t="s">
        <v>24</v>
      </c>
      <c r="C2041" t="s">
        <v>22</v>
      </c>
      <c r="D2041">
        <v>2</v>
      </c>
      <c r="E2041" s="1">
        <f>IF(OR(C2041="Chocolate Cake",C2041="Cheese Cake"),35,IF(C2041="Butter Cake",20,IF(OR(C2041="Red Velvet Cake",C2041="Fruit Cake"),45,IF(C2041="Chocolate Gateau",50,IF(C2041="Cupcake  (10)",75,IF(C2041="Ice Cream Cake",55,0))))))</f>
        <v>35</v>
      </c>
      <c r="F2041" s="2">
        <f>IF(OR(C2041="Chocolate Cake",C2041="Cheese Cake"),14,IF(C2041="Butter Cake",8,IF(OR(C2041="Red Velvet Cake",C2041="Fruit Cake"),18,IF(C2041="Chocolate Gateau",20,IF(C2041="Cupcake  (10)",30,IF(C2041="Ice Cream Cake",22,0))))))</f>
        <v>14</v>
      </c>
      <c r="G2041" s="2">
        <f>D2041*E2041</f>
        <v>70</v>
      </c>
      <c r="H2041" s="2">
        <f>D2041*F2041</f>
        <v>28</v>
      </c>
      <c r="I2041" s="2">
        <f>G2041-H2041</f>
        <v>42</v>
      </c>
    </row>
    <row r="2042" spans="1:9" hidden="1" outlineLevel="2" x14ac:dyDescent="0.25">
      <c r="A2042" s="3">
        <v>43210</v>
      </c>
      <c r="B2042" s="4" t="s">
        <v>24</v>
      </c>
      <c r="C2042" t="s">
        <v>22</v>
      </c>
      <c r="D2042">
        <v>2</v>
      </c>
      <c r="E2042" s="1">
        <f>IF(OR(C2042="Chocolate Cake",C2042="Cheese Cake"),35,IF(C2042="Butter Cake",20,IF(OR(C2042="Red Velvet Cake",C2042="Fruit Cake"),45,IF(C2042="Chocolate Gateau",50,IF(C2042="Cupcake  (10)",75,IF(C2042="Ice Cream Cake",55,0))))))</f>
        <v>35</v>
      </c>
      <c r="F2042" s="2">
        <f>IF(OR(C2042="Chocolate Cake",C2042="Cheese Cake"),14,IF(C2042="Butter Cake",8,IF(OR(C2042="Red Velvet Cake",C2042="Fruit Cake"),18,IF(C2042="Chocolate Gateau",20,IF(C2042="Cupcake  (10)",30,IF(C2042="Ice Cream Cake",22,0))))))</f>
        <v>14</v>
      </c>
      <c r="G2042" s="2">
        <f>D2042*E2042</f>
        <v>70</v>
      </c>
      <c r="H2042" s="2">
        <f>D2042*F2042</f>
        <v>28</v>
      </c>
      <c r="I2042" s="2">
        <f>G2042-H2042</f>
        <v>42</v>
      </c>
    </row>
    <row r="2043" spans="1:9" hidden="1" outlineLevel="2" x14ac:dyDescent="0.25">
      <c r="A2043" s="3">
        <v>43210</v>
      </c>
      <c r="B2043" s="4" t="s">
        <v>23</v>
      </c>
      <c r="C2043" t="s">
        <v>22</v>
      </c>
      <c r="D2043">
        <v>1</v>
      </c>
      <c r="E2043" s="1">
        <f>IF(OR(C2043="Chocolate Cake",C2043="Cheese Cake"),35,IF(C2043="Butter Cake",20,IF(OR(C2043="Red Velvet Cake",C2043="Fruit Cake"),45,IF(C2043="Chocolate Gateau",50,IF(C2043="Cupcake  (10)",75,IF(C2043="Ice Cream Cake",55,0))))))</f>
        <v>35</v>
      </c>
      <c r="F2043" s="2">
        <f>IF(OR(C2043="Chocolate Cake",C2043="Cheese Cake"),14,IF(C2043="Butter Cake",8,IF(OR(C2043="Red Velvet Cake",C2043="Fruit Cake"),18,IF(C2043="Chocolate Gateau",20,IF(C2043="Cupcake  (10)",30,IF(C2043="Ice Cream Cake",22,0))))))</f>
        <v>14</v>
      </c>
      <c r="G2043" s="2">
        <f>D2043*E2043</f>
        <v>35</v>
      </c>
      <c r="H2043" s="2">
        <f>D2043*F2043</f>
        <v>14</v>
      </c>
      <c r="I2043" s="2">
        <f>G2043-H2043</f>
        <v>21</v>
      </c>
    </row>
    <row r="2044" spans="1:9" hidden="1" outlineLevel="2" x14ac:dyDescent="0.25">
      <c r="A2044" s="3">
        <v>43210</v>
      </c>
      <c r="B2044" s="4" t="s">
        <v>23</v>
      </c>
      <c r="C2044" t="s">
        <v>22</v>
      </c>
      <c r="D2044">
        <v>2</v>
      </c>
      <c r="E2044" s="1">
        <f>IF(OR(C2044="Chocolate Cake",C2044="Cheese Cake"),35,IF(C2044="Butter Cake",20,IF(OR(C2044="Red Velvet Cake",C2044="Fruit Cake"),45,IF(C2044="Chocolate Gateau",50,IF(C2044="Cupcake  (10)",75,IF(C2044="Ice Cream Cake",55,0))))))</f>
        <v>35</v>
      </c>
      <c r="F2044" s="2">
        <f>IF(OR(C2044="Chocolate Cake",C2044="Cheese Cake"),14,IF(C2044="Butter Cake",8,IF(OR(C2044="Red Velvet Cake",C2044="Fruit Cake"),18,IF(C2044="Chocolate Gateau",20,IF(C2044="Cupcake  (10)",30,IF(C2044="Ice Cream Cake",22,0))))))</f>
        <v>14</v>
      </c>
      <c r="G2044" s="2">
        <f>D2044*E2044</f>
        <v>70</v>
      </c>
      <c r="H2044" s="2">
        <f>D2044*F2044</f>
        <v>28</v>
      </c>
      <c r="I2044" s="2">
        <f>G2044-H2044</f>
        <v>42</v>
      </c>
    </row>
    <row r="2045" spans="1:9" hidden="1" outlineLevel="2" x14ac:dyDescent="0.25">
      <c r="A2045" s="3">
        <v>43211</v>
      </c>
      <c r="B2045" s="4" t="s">
        <v>17</v>
      </c>
      <c r="C2045" t="s">
        <v>22</v>
      </c>
      <c r="D2045">
        <v>1</v>
      </c>
      <c r="E2045" s="1">
        <f>IF(OR(C2045="Chocolate Cake",C2045="Cheese Cake"),35,IF(C2045="Butter Cake",20,IF(OR(C2045="Red Velvet Cake",C2045="Fruit Cake"),45,IF(C2045="Chocolate Gateau",50,IF(C2045="Cupcake  (10)",75,IF(C2045="Ice Cream Cake",55,0))))))</f>
        <v>35</v>
      </c>
      <c r="F2045" s="2">
        <f>IF(OR(C2045="Chocolate Cake",C2045="Cheese Cake"),14,IF(C2045="Butter Cake",8,IF(OR(C2045="Red Velvet Cake",C2045="Fruit Cake"),18,IF(C2045="Chocolate Gateau",20,IF(C2045="Cupcake  (10)",30,IF(C2045="Ice Cream Cake",22,0))))))</f>
        <v>14</v>
      </c>
      <c r="G2045" s="2">
        <f>D2045*E2045</f>
        <v>35</v>
      </c>
      <c r="H2045" s="2">
        <f>D2045*F2045</f>
        <v>14</v>
      </c>
      <c r="I2045" s="2">
        <f>G2045-H2045</f>
        <v>21</v>
      </c>
    </row>
    <row r="2046" spans="1:9" hidden="1" outlineLevel="2" x14ac:dyDescent="0.25">
      <c r="A2046" s="3">
        <v>43211</v>
      </c>
      <c r="B2046" s="4" t="s">
        <v>19</v>
      </c>
      <c r="C2046" t="s">
        <v>22</v>
      </c>
      <c r="D2046">
        <v>2</v>
      </c>
      <c r="E2046" s="1">
        <f>IF(OR(C2046="Chocolate Cake",C2046="Cheese Cake"),35,IF(C2046="Butter Cake",20,IF(OR(C2046="Red Velvet Cake",C2046="Fruit Cake"),45,IF(C2046="Chocolate Gateau",50,IF(C2046="Cupcake  (10)",75,IF(C2046="Ice Cream Cake",55,0))))))</f>
        <v>35</v>
      </c>
      <c r="F2046" s="2">
        <f>IF(OR(C2046="Chocolate Cake",C2046="Cheese Cake"),14,IF(C2046="Butter Cake",8,IF(OR(C2046="Red Velvet Cake",C2046="Fruit Cake"),18,IF(C2046="Chocolate Gateau",20,IF(C2046="Cupcake  (10)",30,IF(C2046="Ice Cream Cake",22,0))))))</f>
        <v>14</v>
      </c>
      <c r="G2046" s="2">
        <f>D2046*E2046</f>
        <v>70</v>
      </c>
      <c r="H2046" s="2">
        <f>D2046*F2046</f>
        <v>28</v>
      </c>
      <c r="I2046" s="2">
        <f>G2046-H2046</f>
        <v>42</v>
      </c>
    </row>
    <row r="2047" spans="1:9" hidden="1" outlineLevel="2" x14ac:dyDescent="0.25">
      <c r="A2047" s="3">
        <v>43212</v>
      </c>
      <c r="B2047" s="4" t="s">
        <v>23</v>
      </c>
      <c r="C2047" t="s">
        <v>22</v>
      </c>
      <c r="D2047">
        <v>1</v>
      </c>
      <c r="E2047" s="1">
        <f>IF(OR(C2047="Chocolate Cake",C2047="Cheese Cake"),35,IF(C2047="Butter Cake",20,IF(OR(C2047="Red Velvet Cake",C2047="Fruit Cake"),45,IF(C2047="Chocolate Gateau",50,IF(C2047="Cupcake  (10)",75,IF(C2047="Ice Cream Cake",55,0))))))</f>
        <v>35</v>
      </c>
      <c r="F2047" s="2">
        <f>IF(OR(C2047="Chocolate Cake",C2047="Cheese Cake"),14,IF(C2047="Butter Cake",8,IF(OR(C2047="Red Velvet Cake",C2047="Fruit Cake"),18,IF(C2047="Chocolate Gateau",20,IF(C2047="Cupcake  (10)",30,IF(C2047="Ice Cream Cake",22,0))))))</f>
        <v>14</v>
      </c>
      <c r="G2047" s="2">
        <f>D2047*E2047</f>
        <v>35</v>
      </c>
      <c r="H2047" s="2">
        <f>D2047*F2047</f>
        <v>14</v>
      </c>
      <c r="I2047" s="2">
        <f>G2047-H2047</f>
        <v>21</v>
      </c>
    </row>
    <row r="2048" spans="1:9" hidden="1" outlineLevel="2" x14ac:dyDescent="0.25">
      <c r="A2048" s="3">
        <v>43213</v>
      </c>
      <c r="B2048" s="4" t="s">
        <v>11</v>
      </c>
      <c r="C2048" t="s">
        <v>22</v>
      </c>
      <c r="D2048">
        <v>1</v>
      </c>
      <c r="E2048" s="1">
        <f>IF(OR(C2048="Chocolate Cake",C2048="Cheese Cake"),35,IF(C2048="Butter Cake",20,IF(OR(C2048="Red Velvet Cake",C2048="Fruit Cake"),45,IF(C2048="Chocolate Gateau",50,IF(C2048="Cupcake  (10)",75,IF(C2048="Ice Cream Cake",55,0))))))</f>
        <v>35</v>
      </c>
      <c r="F2048" s="2">
        <f>IF(OR(C2048="Chocolate Cake",C2048="Cheese Cake"),14,IF(C2048="Butter Cake",8,IF(OR(C2048="Red Velvet Cake",C2048="Fruit Cake"),18,IF(C2048="Chocolate Gateau",20,IF(C2048="Cupcake  (10)",30,IF(C2048="Ice Cream Cake",22,0))))))</f>
        <v>14</v>
      </c>
      <c r="G2048" s="2">
        <f>D2048*E2048</f>
        <v>35</v>
      </c>
      <c r="H2048" s="2">
        <f>D2048*F2048</f>
        <v>14</v>
      </c>
      <c r="I2048" s="2">
        <f>G2048-H2048</f>
        <v>21</v>
      </c>
    </row>
    <row r="2049" spans="1:9" hidden="1" outlineLevel="2" x14ac:dyDescent="0.25">
      <c r="A2049" s="3">
        <v>43213</v>
      </c>
      <c r="B2049" s="4" t="s">
        <v>9</v>
      </c>
      <c r="C2049" t="s">
        <v>22</v>
      </c>
      <c r="D2049">
        <v>2</v>
      </c>
      <c r="E2049" s="1">
        <f>IF(OR(C2049="Chocolate Cake",C2049="Cheese Cake"),35,IF(C2049="Butter Cake",20,IF(OR(C2049="Red Velvet Cake",C2049="Fruit Cake"),45,IF(C2049="Chocolate Gateau",50,IF(C2049="Cupcake  (10)",75,IF(C2049="Ice Cream Cake",55,0))))))</f>
        <v>35</v>
      </c>
      <c r="F2049" s="2">
        <f>IF(OR(C2049="Chocolate Cake",C2049="Cheese Cake"),14,IF(C2049="Butter Cake",8,IF(OR(C2049="Red Velvet Cake",C2049="Fruit Cake"),18,IF(C2049="Chocolate Gateau",20,IF(C2049="Cupcake  (10)",30,IF(C2049="Ice Cream Cake",22,0))))))</f>
        <v>14</v>
      </c>
      <c r="G2049" s="2">
        <f>D2049*E2049</f>
        <v>70</v>
      </c>
      <c r="H2049" s="2">
        <f>D2049*F2049</f>
        <v>28</v>
      </c>
      <c r="I2049" s="2">
        <f>G2049-H2049</f>
        <v>42</v>
      </c>
    </row>
    <row r="2050" spans="1:9" hidden="1" outlineLevel="2" x14ac:dyDescent="0.25">
      <c r="A2050" s="3">
        <v>43214</v>
      </c>
      <c r="B2050" s="4" t="s">
        <v>23</v>
      </c>
      <c r="C2050" t="s">
        <v>22</v>
      </c>
      <c r="D2050">
        <v>2</v>
      </c>
      <c r="E2050" s="1">
        <f>IF(OR(C2050="Chocolate Cake",C2050="Cheese Cake"),35,IF(C2050="Butter Cake",20,IF(OR(C2050="Red Velvet Cake",C2050="Fruit Cake"),45,IF(C2050="Chocolate Gateau",50,IF(C2050="Cupcake  (10)",75,IF(C2050="Ice Cream Cake",55,0))))))</f>
        <v>35</v>
      </c>
      <c r="F2050" s="2">
        <f>IF(OR(C2050="Chocolate Cake",C2050="Cheese Cake"),14,IF(C2050="Butter Cake",8,IF(OR(C2050="Red Velvet Cake",C2050="Fruit Cake"),18,IF(C2050="Chocolate Gateau",20,IF(C2050="Cupcake  (10)",30,IF(C2050="Ice Cream Cake",22,0))))))</f>
        <v>14</v>
      </c>
      <c r="G2050" s="2">
        <f>D2050*E2050</f>
        <v>70</v>
      </c>
      <c r="H2050" s="2">
        <f>D2050*F2050</f>
        <v>28</v>
      </c>
      <c r="I2050" s="2">
        <f>G2050-H2050</f>
        <v>42</v>
      </c>
    </row>
    <row r="2051" spans="1:9" hidden="1" outlineLevel="2" x14ac:dyDescent="0.25">
      <c r="A2051" s="3">
        <v>43214</v>
      </c>
      <c r="B2051" s="4" t="s">
        <v>24</v>
      </c>
      <c r="C2051" t="s">
        <v>22</v>
      </c>
      <c r="D2051">
        <v>1</v>
      </c>
      <c r="E2051" s="1">
        <f>IF(OR(C2051="Chocolate Cake",C2051="Cheese Cake"),35,IF(C2051="Butter Cake",20,IF(OR(C2051="Red Velvet Cake",C2051="Fruit Cake"),45,IF(C2051="Chocolate Gateau",50,IF(C2051="Cupcake  (10)",75,IF(C2051="Ice Cream Cake",55,0))))))</f>
        <v>35</v>
      </c>
      <c r="F2051" s="2">
        <f>IF(OR(C2051="Chocolate Cake",C2051="Cheese Cake"),14,IF(C2051="Butter Cake",8,IF(OR(C2051="Red Velvet Cake",C2051="Fruit Cake"),18,IF(C2051="Chocolate Gateau",20,IF(C2051="Cupcake  (10)",30,IF(C2051="Ice Cream Cake",22,0))))))</f>
        <v>14</v>
      </c>
      <c r="G2051" s="2">
        <f>D2051*E2051</f>
        <v>35</v>
      </c>
      <c r="H2051" s="2">
        <f>D2051*F2051</f>
        <v>14</v>
      </c>
      <c r="I2051" s="2">
        <f>G2051-H2051</f>
        <v>21</v>
      </c>
    </row>
    <row r="2052" spans="1:9" hidden="1" outlineLevel="2" x14ac:dyDescent="0.25">
      <c r="A2052" s="3">
        <v>43215</v>
      </c>
      <c r="B2052" s="4" t="s">
        <v>9</v>
      </c>
      <c r="C2052" t="s">
        <v>22</v>
      </c>
      <c r="D2052">
        <v>2</v>
      </c>
      <c r="E2052" s="1">
        <f>IF(OR(C2052="Chocolate Cake",C2052="Cheese Cake"),35,IF(C2052="Butter Cake",20,IF(OR(C2052="Red Velvet Cake",C2052="Fruit Cake"),45,IF(C2052="Chocolate Gateau",50,IF(C2052="Cupcake  (10)",75,IF(C2052="Ice Cream Cake",55,0))))))</f>
        <v>35</v>
      </c>
      <c r="F2052" s="2">
        <f>IF(OR(C2052="Chocolate Cake",C2052="Cheese Cake"),14,IF(C2052="Butter Cake",8,IF(OR(C2052="Red Velvet Cake",C2052="Fruit Cake"),18,IF(C2052="Chocolate Gateau",20,IF(C2052="Cupcake  (10)",30,IF(C2052="Ice Cream Cake",22,0))))))</f>
        <v>14</v>
      </c>
      <c r="G2052" s="2">
        <f>D2052*E2052</f>
        <v>70</v>
      </c>
      <c r="H2052" s="2">
        <f>D2052*F2052</f>
        <v>28</v>
      </c>
      <c r="I2052" s="2">
        <f>G2052-H2052</f>
        <v>42</v>
      </c>
    </row>
    <row r="2053" spans="1:9" hidden="1" outlineLevel="2" x14ac:dyDescent="0.25">
      <c r="A2053" s="3">
        <v>43216</v>
      </c>
      <c r="B2053" s="4" t="s">
        <v>15</v>
      </c>
      <c r="C2053" t="s">
        <v>22</v>
      </c>
      <c r="D2053">
        <v>15</v>
      </c>
      <c r="E2053" s="1">
        <f>IF(OR(C2053="Chocolate Cake",C2053="Cheese Cake"),35,IF(C2053="Butter Cake",20,IF(OR(C2053="Red Velvet Cake",C2053="Fruit Cake"),45,IF(C2053="Chocolate Gateau",50,IF(C2053="Cupcake  (10)",75,IF(C2053="Ice Cream Cake",55,0))))))</f>
        <v>35</v>
      </c>
      <c r="F2053" s="2">
        <f>IF(OR(C2053="Chocolate Cake",C2053="Cheese Cake"),14,IF(C2053="Butter Cake",8,IF(OR(C2053="Red Velvet Cake",C2053="Fruit Cake"),18,IF(C2053="Chocolate Gateau",20,IF(C2053="Cupcake  (10)",30,IF(C2053="Ice Cream Cake",22,0))))))</f>
        <v>14</v>
      </c>
      <c r="G2053" s="2">
        <f>D2053*E2053</f>
        <v>525</v>
      </c>
      <c r="H2053" s="2">
        <f>D2053*F2053</f>
        <v>210</v>
      </c>
      <c r="I2053" s="2">
        <f>G2053-H2053</f>
        <v>315</v>
      </c>
    </row>
    <row r="2054" spans="1:9" hidden="1" outlineLevel="2" x14ac:dyDescent="0.25">
      <c r="A2054" s="3">
        <v>43216</v>
      </c>
      <c r="B2054" s="4" t="s">
        <v>24</v>
      </c>
      <c r="C2054" t="s">
        <v>22</v>
      </c>
      <c r="D2054">
        <v>1</v>
      </c>
      <c r="E2054" s="1">
        <f>IF(OR(C2054="Chocolate Cake",C2054="Cheese Cake"),35,IF(C2054="Butter Cake",20,IF(OR(C2054="Red Velvet Cake",C2054="Fruit Cake"),45,IF(C2054="Chocolate Gateau",50,IF(C2054="Cupcake  (10)",75,IF(C2054="Ice Cream Cake",55,0))))))</f>
        <v>35</v>
      </c>
      <c r="F2054" s="2">
        <f>IF(OR(C2054="Chocolate Cake",C2054="Cheese Cake"),14,IF(C2054="Butter Cake",8,IF(OR(C2054="Red Velvet Cake",C2054="Fruit Cake"),18,IF(C2054="Chocolate Gateau",20,IF(C2054="Cupcake  (10)",30,IF(C2054="Ice Cream Cake",22,0))))))</f>
        <v>14</v>
      </c>
      <c r="G2054" s="2">
        <f>D2054*E2054</f>
        <v>35</v>
      </c>
      <c r="H2054" s="2">
        <f>D2054*F2054</f>
        <v>14</v>
      </c>
      <c r="I2054" s="2">
        <f>G2054-H2054</f>
        <v>21</v>
      </c>
    </row>
    <row r="2055" spans="1:9" hidden="1" outlineLevel="2" x14ac:dyDescent="0.25">
      <c r="A2055" s="3">
        <v>43216</v>
      </c>
      <c r="B2055" s="4" t="s">
        <v>23</v>
      </c>
      <c r="C2055" t="s">
        <v>22</v>
      </c>
      <c r="D2055">
        <v>2</v>
      </c>
      <c r="E2055" s="1">
        <f>IF(OR(C2055="Chocolate Cake",C2055="Cheese Cake"),35,IF(C2055="Butter Cake",20,IF(OR(C2055="Red Velvet Cake",C2055="Fruit Cake"),45,IF(C2055="Chocolate Gateau",50,IF(C2055="Cupcake  (10)",75,IF(C2055="Ice Cream Cake",55,0))))))</f>
        <v>35</v>
      </c>
      <c r="F2055" s="2">
        <f>IF(OR(C2055="Chocolate Cake",C2055="Cheese Cake"),14,IF(C2055="Butter Cake",8,IF(OR(C2055="Red Velvet Cake",C2055="Fruit Cake"),18,IF(C2055="Chocolate Gateau",20,IF(C2055="Cupcake  (10)",30,IF(C2055="Ice Cream Cake",22,0))))))</f>
        <v>14</v>
      </c>
      <c r="G2055" s="2">
        <f>D2055*E2055</f>
        <v>70</v>
      </c>
      <c r="H2055" s="2">
        <f>D2055*F2055</f>
        <v>28</v>
      </c>
      <c r="I2055" s="2">
        <f>G2055-H2055</f>
        <v>42</v>
      </c>
    </row>
    <row r="2056" spans="1:9" hidden="1" outlineLevel="2" x14ac:dyDescent="0.25">
      <c r="A2056" s="3">
        <v>43217</v>
      </c>
      <c r="B2056" s="4" t="s">
        <v>24</v>
      </c>
      <c r="C2056" t="s">
        <v>22</v>
      </c>
      <c r="D2056">
        <v>1</v>
      </c>
      <c r="E2056" s="1">
        <f>IF(OR(C2056="Chocolate Cake",C2056="Cheese Cake"),35,IF(C2056="Butter Cake",20,IF(OR(C2056="Red Velvet Cake",C2056="Fruit Cake"),45,IF(C2056="Chocolate Gateau",50,IF(C2056="Cupcake  (10)",75,IF(C2056="Ice Cream Cake",55,0))))))</f>
        <v>35</v>
      </c>
      <c r="F2056" s="2">
        <f>IF(OR(C2056="Chocolate Cake",C2056="Cheese Cake"),14,IF(C2056="Butter Cake",8,IF(OR(C2056="Red Velvet Cake",C2056="Fruit Cake"),18,IF(C2056="Chocolate Gateau",20,IF(C2056="Cupcake  (10)",30,IF(C2056="Ice Cream Cake",22,0))))))</f>
        <v>14</v>
      </c>
      <c r="G2056" s="2">
        <f>D2056*E2056</f>
        <v>35</v>
      </c>
      <c r="H2056" s="2">
        <f>D2056*F2056</f>
        <v>14</v>
      </c>
      <c r="I2056" s="2">
        <f>G2056-H2056</f>
        <v>21</v>
      </c>
    </row>
    <row r="2057" spans="1:9" hidden="1" outlineLevel="2" x14ac:dyDescent="0.25">
      <c r="A2057" s="3">
        <v>43218</v>
      </c>
      <c r="B2057" s="4" t="s">
        <v>11</v>
      </c>
      <c r="C2057" t="s">
        <v>22</v>
      </c>
      <c r="D2057">
        <v>2</v>
      </c>
      <c r="E2057" s="1">
        <f>IF(OR(C2057="Chocolate Cake",C2057="Cheese Cake"),35,IF(C2057="Butter Cake",20,IF(OR(C2057="Red Velvet Cake",C2057="Fruit Cake"),45,IF(C2057="Chocolate Gateau",50,IF(C2057="Cupcake  (10)",75,IF(C2057="Ice Cream Cake",55,0))))))</f>
        <v>35</v>
      </c>
      <c r="F2057" s="2">
        <f>IF(OR(C2057="Chocolate Cake",C2057="Cheese Cake"),14,IF(C2057="Butter Cake",8,IF(OR(C2057="Red Velvet Cake",C2057="Fruit Cake"),18,IF(C2057="Chocolate Gateau",20,IF(C2057="Cupcake  (10)",30,IF(C2057="Ice Cream Cake",22,0))))))</f>
        <v>14</v>
      </c>
      <c r="G2057" s="2">
        <f>D2057*E2057</f>
        <v>70</v>
      </c>
      <c r="H2057" s="2">
        <f>D2057*F2057</f>
        <v>28</v>
      </c>
      <c r="I2057" s="2">
        <f>G2057-H2057</f>
        <v>42</v>
      </c>
    </row>
    <row r="2058" spans="1:9" hidden="1" outlineLevel="2" x14ac:dyDescent="0.25">
      <c r="A2058" s="3">
        <v>43218</v>
      </c>
      <c r="B2058" s="4" t="s">
        <v>19</v>
      </c>
      <c r="C2058" t="s">
        <v>22</v>
      </c>
      <c r="D2058">
        <v>2</v>
      </c>
      <c r="E2058" s="1">
        <f>IF(OR(C2058="Chocolate Cake",C2058="Cheese Cake"),35,IF(C2058="Butter Cake",20,IF(OR(C2058="Red Velvet Cake",C2058="Fruit Cake"),45,IF(C2058="Chocolate Gateau",50,IF(C2058="Cupcake  (10)",75,IF(C2058="Ice Cream Cake",55,0))))))</f>
        <v>35</v>
      </c>
      <c r="F2058" s="2">
        <f>IF(OR(C2058="Chocolate Cake",C2058="Cheese Cake"),14,IF(C2058="Butter Cake",8,IF(OR(C2058="Red Velvet Cake",C2058="Fruit Cake"),18,IF(C2058="Chocolate Gateau",20,IF(C2058="Cupcake  (10)",30,IF(C2058="Ice Cream Cake",22,0))))))</f>
        <v>14</v>
      </c>
      <c r="G2058" s="2">
        <f>D2058*E2058</f>
        <v>70</v>
      </c>
      <c r="H2058" s="2">
        <f>D2058*F2058</f>
        <v>28</v>
      </c>
      <c r="I2058" s="2">
        <f>G2058-H2058</f>
        <v>42</v>
      </c>
    </row>
    <row r="2059" spans="1:9" hidden="1" outlineLevel="2" x14ac:dyDescent="0.25">
      <c r="A2059" s="3">
        <v>43218</v>
      </c>
      <c r="B2059" s="4" t="s">
        <v>15</v>
      </c>
      <c r="C2059" t="s">
        <v>22</v>
      </c>
      <c r="D2059">
        <v>2</v>
      </c>
      <c r="E2059" s="1">
        <f>IF(OR(C2059="Chocolate Cake",C2059="Cheese Cake"),35,IF(C2059="Butter Cake",20,IF(OR(C2059="Red Velvet Cake",C2059="Fruit Cake"),45,IF(C2059="Chocolate Gateau",50,IF(C2059="Cupcake  (10)",75,IF(C2059="Ice Cream Cake",55,0))))))</f>
        <v>35</v>
      </c>
      <c r="F2059" s="2">
        <f>IF(OR(C2059="Chocolate Cake",C2059="Cheese Cake"),14,IF(C2059="Butter Cake",8,IF(OR(C2059="Red Velvet Cake",C2059="Fruit Cake"),18,IF(C2059="Chocolate Gateau",20,IF(C2059="Cupcake  (10)",30,IF(C2059="Ice Cream Cake",22,0))))))</f>
        <v>14</v>
      </c>
      <c r="G2059" s="2">
        <f>D2059*E2059</f>
        <v>70</v>
      </c>
      <c r="H2059" s="2">
        <f>D2059*F2059</f>
        <v>28</v>
      </c>
      <c r="I2059" s="2">
        <f>G2059-H2059</f>
        <v>42</v>
      </c>
    </row>
    <row r="2060" spans="1:9" hidden="1" outlineLevel="2" x14ac:dyDescent="0.25">
      <c r="A2060" s="3">
        <v>43218</v>
      </c>
      <c r="B2060" s="4" t="s">
        <v>25</v>
      </c>
      <c r="C2060" t="s">
        <v>22</v>
      </c>
      <c r="D2060">
        <v>3</v>
      </c>
      <c r="E2060" s="1">
        <f>IF(OR(C2060="Chocolate Cake",C2060="Cheese Cake"),35,IF(C2060="Butter Cake",20,IF(OR(C2060="Red Velvet Cake",C2060="Fruit Cake"),45,IF(C2060="Chocolate Gateau",50,IF(C2060="Cupcake  (10)",75,IF(C2060="Ice Cream Cake",55,0))))))</f>
        <v>35</v>
      </c>
      <c r="F2060" s="2">
        <f>IF(OR(C2060="Chocolate Cake",C2060="Cheese Cake"),14,IF(C2060="Butter Cake",8,IF(OR(C2060="Red Velvet Cake",C2060="Fruit Cake"),18,IF(C2060="Chocolate Gateau",20,IF(C2060="Cupcake  (10)",30,IF(C2060="Ice Cream Cake",22,0))))))</f>
        <v>14</v>
      </c>
      <c r="G2060" s="2">
        <f>D2060*E2060</f>
        <v>105</v>
      </c>
      <c r="H2060" s="2">
        <f>D2060*F2060</f>
        <v>42</v>
      </c>
      <c r="I2060" s="2">
        <f>G2060-H2060</f>
        <v>63</v>
      </c>
    </row>
    <row r="2061" spans="1:9" hidden="1" outlineLevel="2" x14ac:dyDescent="0.25">
      <c r="A2061" s="3">
        <v>43218</v>
      </c>
      <c r="B2061" s="4" t="s">
        <v>13</v>
      </c>
      <c r="C2061" t="s">
        <v>22</v>
      </c>
      <c r="D2061">
        <v>1</v>
      </c>
      <c r="E2061" s="1">
        <f>IF(OR(C2061="Chocolate Cake",C2061="Cheese Cake"),35,IF(C2061="Butter Cake",20,IF(OR(C2061="Red Velvet Cake",C2061="Fruit Cake"),45,IF(C2061="Chocolate Gateau",50,IF(C2061="Cupcake  (10)",75,IF(C2061="Ice Cream Cake",55,0))))))</f>
        <v>35</v>
      </c>
      <c r="F2061" s="2">
        <f>IF(OR(C2061="Chocolate Cake",C2061="Cheese Cake"),14,IF(C2061="Butter Cake",8,IF(OR(C2061="Red Velvet Cake",C2061="Fruit Cake"),18,IF(C2061="Chocolate Gateau",20,IF(C2061="Cupcake  (10)",30,IF(C2061="Ice Cream Cake",22,0))))))</f>
        <v>14</v>
      </c>
      <c r="G2061" s="2">
        <f>D2061*E2061</f>
        <v>35</v>
      </c>
      <c r="H2061" s="2">
        <f>D2061*F2061</f>
        <v>14</v>
      </c>
      <c r="I2061" s="2">
        <f>G2061-H2061</f>
        <v>21</v>
      </c>
    </row>
    <row r="2062" spans="1:9" hidden="1" outlineLevel="2" x14ac:dyDescent="0.25">
      <c r="A2062" s="3">
        <v>43218</v>
      </c>
      <c r="B2062" s="4" t="s">
        <v>11</v>
      </c>
      <c r="C2062" t="s">
        <v>22</v>
      </c>
      <c r="D2062">
        <v>8</v>
      </c>
      <c r="E2062" s="1">
        <f>IF(OR(C2062="Chocolate Cake",C2062="Cheese Cake"),35,IF(C2062="Butter Cake",20,IF(OR(C2062="Red Velvet Cake",C2062="Fruit Cake"),45,IF(C2062="Chocolate Gateau",50,IF(C2062="Cupcake  (10)",75,IF(C2062="Ice Cream Cake",55,0))))))</f>
        <v>35</v>
      </c>
      <c r="F2062" s="2">
        <f>IF(OR(C2062="Chocolate Cake",C2062="Cheese Cake"),14,IF(C2062="Butter Cake",8,IF(OR(C2062="Red Velvet Cake",C2062="Fruit Cake"),18,IF(C2062="Chocolate Gateau",20,IF(C2062="Cupcake  (10)",30,IF(C2062="Ice Cream Cake",22,0))))))</f>
        <v>14</v>
      </c>
      <c r="G2062" s="2">
        <f>D2062*E2062</f>
        <v>280</v>
      </c>
      <c r="H2062" s="2">
        <f>D2062*F2062</f>
        <v>112</v>
      </c>
      <c r="I2062" s="2">
        <f>G2062-H2062</f>
        <v>168</v>
      </c>
    </row>
    <row r="2063" spans="1:9" hidden="1" outlineLevel="2" x14ac:dyDescent="0.25">
      <c r="A2063" s="3">
        <v>43219</v>
      </c>
      <c r="B2063" s="4" t="s">
        <v>17</v>
      </c>
      <c r="C2063" t="s">
        <v>22</v>
      </c>
      <c r="D2063">
        <v>1</v>
      </c>
      <c r="E2063" s="1">
        <f>IF(OR(C2063="Chocolate Cake",C2063="Cheese Cake"),35,IF(C2063="Butter Cake",20,IF(OR(C2063="Red Velvet Cake",C2063="Fruit Cake"),45,IF(C2063="Chocolate Gateau",50,IF(C2063="Cupcake  (10)",75,IF(C2063="Ice Cream Cake",55,0))))))</f>
        <v>35</v>
      </c>
      <c r="F2063" s="2">
        <f>IF(OR(C2063="Chocolate Cake",C2063="Cheese Cake"),14,IF(C2063="Butter Cake",8,IF(OR(C2063="Red Velvet Cake",C2063="Fruit Cake"),18,IF(C2063="Chocolate Gateau",20,IF(C2063="Cupcake  (10)",30,IF(C2063="Ice Cream Cake",22,0))))))</f>
        <v>14</v>
      </c>
      <c r="G2063" s="2">
        <f>D2063*E2063</f>
        <v>35</v>
      </c>
      <c r="H2063" s="2">
        <f>D2063*F2063</f>
        <v>14</v>
      </c>
      <c r="I2063" s="2">
        <f>G2063-H2063</f>
        <v>21</v>
      </c>
    </row>
    <row r="2064" spans="1:9" hidden="1" outlineLevel="2" x14ac:dyDescent="0.25">
      <c r="A2064" s="3">
        <v>43219</v>
      </c>
      <c r="B2064" s="4" t="s">
        <v>24</v>
      </c>
      <c r="C2064" t="s">
        <v>22</v>
      </c>
      <c r="D2064">
        <v>8</v>
      </c>
      <c r="E2064" s="1">
        <f>IF(OR(C2064="Chocolate Cake",C2064="Cheese Cake"),35,IF(C2064="Butter Cake",20,IF(OR(C2064="Red Velvet Cake",C2064="Fruit Cake"),45,IF(C2064="Chocolate Gateau",50,IF(C2064="Cupcake  (10)",75,IF(C2064="Ice Cream Cake",55,0))))))</f>
        <v>35</v>
      </c>
      <c r="F2064" s="2">
        <f>IF(OR(C2064="Chocolate Cake",C2064="Cheese Cake"),14,IF(C2064="Butter Cake",8,IF(OR(C2064="Red Velvet Cake",C2064="Fruit Cake"),18,IF(C2064="Chocolate Gateau",20,IF(C2064="Cupcake  (10)",30,IF(C2064="Ice Cream Cake",22,0))))))</f>
        <v>14</v>
      </c>
      <c r="G2064" s="2">
        <f>D2064*E2064</f>
        <v>280</v>
      </c>
      <c r="H2064" s="2">
        <f>D2064*F2064</f>
        <v>112</v>
      </c>
      <c r="I2064" s="2">
        <f>G2064-H2064</f>
        <v>168</v>
      </c>
    </row>
    <row r="2065" spans="1:9" hidden="1" outlineLevel="2" x14ac:dyDescent="0.25">
      <c r="A2065" s="3">
        <v>43219</v>
      </c>
      <c r="B2065" s="4" t="s">
        <v>13</v>
      </c>
      <c r="C2065" t="s">
        <v>22</v>
      </c>
      <c r="D2065">
        <v>1</v>
      </c>
      <c r="E2065" s="1">
        <f>IF(OR(C2065="Chocolate Cake",C2065="Cheese Cake"),35,IF(C2065="Butter Cake",20,IF(OR(C2065="Red Velvet Cake",C2065="Fruit Cake"),45,IF(C2065="Chocolate Gateau",50,IF(C2065="Cupcake  (10)",75,IF(C2065="Ice Cream Cake",55,0))))))</f>
        <v>35</v>
      </c>
      <c r="F2065" s="2">
        <f>IF(OR(C2065="Chocolate Cake",C2065="Cheese Cake"),14,IF(C2065="Butter Cake",8,IF(OR(C2065="Red Velvet Cake",C2065="Fruit Cake"),18,IF(C2065="Chocolate Gateau",20,IF(C2065="Cupcake  (10)",30,IF(C2065="Ice Cream Cake",22,0))))))</f>
        <v>14</v>
      </c>
      <c r="G2065" s="2">
        <f>D2065*E2065</f>
        <v>35</v>
      </c>
      <c r="H2065" s="2">
        <f>D2065*F2065</f>
        <v>14</v>
      </c>
      <c r="I2065" s="2">
        <f>G2065-H2065</f>
        <v>21</v>
      </c>
    </row>
    <row r="2066" spans="1:9" hidden="1" outlineLevel="2" x14ac:dyDescent="0.25">
      <c r="A2066" s="3">
        <v>43219</v>
      </c>
      <c r="B2066" s="4" t="s">
        <v>24</v>
      </c>
      <c r="C2066" t="s">
        <v>22</v>
      </c>
      <c r="D2066">
        <v>1</v>
      </c>
      <c r="E2066" s="1">
        <f>IF(OR(C2066="Chocolate Cake",C2066="Cheese Cake"),35,IF(C2066="Butter Cake",20,IF(OR(C2066="Red Velvet Cake",C2066="Fruit Cake"),45,IF(C2066="Chocolate Gateau",50,IF(C2066="Cupcake  (10)",75,IF(C2066="Ice Cream Cake",55,0))))))</f>
        <v>35</v>
      </c>
      <c r="F2066" s="2">
        <f>IF(OR(C2066="Chocolate Cake",C2066="Cheese Cake"),14,IF(C2066="Butter Cake",8,IF(OR(C2066="Red Velvet Cake",C2066="Fruit Cake"),18,IF(C2066="Chocolate Gateau",20,IF(C2066="Cupcake  (10)",30,IF(C2066="Ice Cream Cake",22,0))))))</f>
        <v>14</v>
      </c>
      <c r="G2066" s="2">
        <f>D2066*E2066</f>
        <v>35</v>
      </c>
      <c r="H2066" s="2">
        <f>D2066*F2066</f>
        <v>14</v>
      </c>
      <c r="I2066" s="2">
        <f>G2066-H2066</f>
        <v>21</v>
      </c>
    </row>
    <row r="2067" spans="1:9" hidden="1" outlineLevel="2" x14ac:dyDescent="0.25">
      <c r="A2067" s="3">
        <v>43220</v>
      </c>
      <c r="B2067" s="4" t="s">
        <v>9</v>
      </c>
      <c r="C2067" t="s">
        <v>22</v>
      </c>
      <c r="D2067">
        <v>2</v>
      </c>
      <c r="E2067" s="1">
        <f>IF(OR(C2067="Chocolate Cake",C2067="Cheese Cake"),35,IF(C2067="Butter Cake",20,IF(OR(C2067="Red Velvet Cake",C2067="Fruit Cake"),45,IF(C2067="Chocolate Gateau",50,IF(C2067="Cupcake  (10)",75,IF(C2067="Ice Cream Cake",55,0))))))</f>
        <v>35</v>
      </c>
      <c r="F2067" s="2">
        <f>IF(OR(C2067="Chocolate Cake",C2067="Cheese Cake"),14,IF(C2067="Butter Cake",8,IF(OR(C2067="Red Velvet Cake",C2067="Fruit Cake"),18,IF(C2067="Chocolate Gateau",20,IF(C2067="Cupcake  (10)",30,IF(C2067="Ice Cream Cake",22,0))))))</f>
        <v>14</v>
      </c>
      <c r="G2067" s="2">
        <f>D2067*E2067</f>
        <v>70</v>
      </c>
      <c r="H2067" s="2">
        <f>D2067*F2067</f>
        <v>28</v>
      </c>
      <c r="I2067" s="2">
        <f>G2067-H2067</f>
        <v>42</v>
      </c>
    </row>
    <row r="2068" spans="1:9" hidden="1" outlineLevel="2" x14ac:dyDescent="0.25">
      <c r="A2068" s="3">
        <v>43220</v>
      </c>
      <c r="B2068" s="4" t="s">
        <v>13</v>
      </c>
      <c r="C2068" t="s">
        <v>22</v>
      </c>
      <c r="D2068">
        <v>2</v>
      </c>
      <c r="E2068" s="1">
        <f>IF(OR(C2068="Chocolate Cake",C2068="Cheese Cake"),35,IF(C2068="Butter Cake",20,IF(OR(C2068="Red Velvet Cake",C2068="Fruit Cake"),45,IF(C2068="Chocolate Gateau",50,IF(C2068="Cupcake  (10)",75,IF(C2068="Ice Cream Cake",55,0))))))</f>
        <v>35</v>
      </c>
      <c r="F2068" s="2">
        <f>IF(OR(C2068="Chocolate Cake",C2068="Cheese Cake"),14,IF(C2068="Butter Cake",8,IF(OR(C2068="Red Velvet Cake",C2068="Fruit Cake"),18,IF(C2068="Chocolate Gateau",20,IF(C2068="Cupcake  (10)",30,IF(C2068="Ice Cream Cake",22,0))))))</f>
        <v>14</v>
      </c>
      <c r="G2068" s="2">
        <f>D2068*E2068</f>
        <v>70</v>
      </c>
      <c r="H2068" s="2">
        <f>D2068*F2068</f>
        <v>28</v>
      </c>
      <c r="I2068" s="2">
        <f>G2068-H2068</f>
        <v>42</v>
      </c>
    </row>
    <row r="2069" spans="1:9" hidden="1" outlineLevel="2" x14ac:dyDescent="0.25">
      <c r="A2069" s="3">
        <v>43220</v>
      </c>
      <c r="B2069" s="4" t="s">
        <v>24</v>
      </c>
      <c r="C2069" t="s">
        <v>22</v>
      </c>
      <c r="D2069">
        <v>1</v>
      </c>
      <c r="E2069" s="1">
        <f>IF(OR(C2069="Chocolate Cake",C2069="Cheese Cake"),35,IF(C2069="Butter Cake",20,IF(OR(C2069="Red Velvet Cake",C2069="Fruit Cake"),45,IF(C2069="Chocolate Gateau",50,IF(C2069="Cupcake  (10)",75,IF(C2069="Ice Cream Cake",55,0))))))</f>
        <v>35</v>
      </c>
      <c r="F2069" s="2">
        <f>IF(OR(C2069="Chocolate Cake",C2069="Cheese Cake"),14,IF(C2069="Butter Cake",8,IF(OR(C2069="Red Velvet Cake",C2069="Fruit Cake"),18,IF(C2069="Chocolate Gateau",20,IF(C2069="Cupcake  (10)",30,IF(C2069="Ice Cream Cake",22,0))))))</f>
        <v>14</v>
      </c>
      <c r="G2069" s="2">
        <f>D2069*E2069</f>
        <v>35</v>
      </c>
      <c r="H2069" s="2">
        <f>D2069*F2069</f>
        <v>14</v>
      </c>
      <c r="I2069" s="2">
        <f>G2069-H2069</f>
        <v>21</v>
      </c>
    </row>
    <row r="2070" spans="1:9" hidden="1" outlineLevel="2" x14ac:dyDescent="0.25">
      <c r="A2070" s="3">
        <v>43221</v>
      </c>
      <c r="B2070" s="4" t="s">
        <v>11</v>
      </c>
      <c r="C2070" t="s">
        <v>22</v>
      </c>
      <c r="D2070">
        <v>1</v>
      </c>
      <c r="E2070" s="1">
        <f>IF(OR(C2070="Chocolate Cake",C2070="Cheese Cake"),35,IF(C2070="Butter Cake",20,IF(OR(C2070="Red Velvet Cake",C2070="Fruit Cake"),45,IF(C2070="Chocolate Gateau",50,IF(C2070="Cupcake  (10)",75,IF(C2070="Ice Cream Cake",55,0))))))</f>
        <v>35</v>
      </c>
      <c r="F2070" s="2">
        <f>IF(OR(C2070="Chocolate Cake",C2070="Cheese Cake"),14,IF(C2070="Butter Cake",8,IF(OR(C2070="Red Velvet Cake",C2070="Fruit Cake"),18,IF(C2070="Chocolate Gateau",20,IF(C2070="Cupcake  (10)",30,IF(C2070="Ice Cream Cake",22,0))))))</f>
        <v>14</v>
      </c>
      <c r="G2070" s="2">
        <f>D2070*E2070</f>
        <v>35</v>
      </c>
      <c r="H2070" s="2">
        <f>D2070*F2070</f>
        <v>14</v>
      </c>
      <c r="I2070" s="2">
        <f>G2070-H2070</f>
        <v>21</v>
      </c>
    </row>
    <row r="2071" spans="1:9" hidden="1" outlineLevel="2" x14ac:dyDescent="0.25">
      <c r="A2071" s="3">
        <v>43221</v>
      </c>
      <c r="B2071" s="4" t="s">
        <v>9</v>
      </c>
      <c r="C2071" t="s">
        <v>22</v>
      </c>
      <c r="D2071">
        <v>3</v>
      </c>
      <c r="E2071" s="1">
        <f>IF(OR(C2071="Chocolate Cake",C2071="Cheese Cake"),35,IF(C2071="Butter Cake",20,IF(OR(C2071="Red Velvet Cake",C2071="Fruit Cake"),45,IF(C2071="Chocolate Gateau",50,IF(C2071="Cupcake  (10)",75,IF(C2071="Ice Cream Cake",55,0))))))</f>
        <v>35</v>
      </c>
      <c r="F2071" s="2">
        <f>IF(OR(C2071="Chocolate Cake",C2071="Cheese Cake"),14,IF(C2071="Butter Cake",8,IF(OR(C2071="Red Velvet Cake",C2071="Fruit Cake"),18,IF(C2071="Chocolate Gateau",20,IF(C2071="Cupcake  (10)",30,IF(C2071="Ice Cream Cake",22,0))))))</f>
        <v>14</v>
      </c>
      <c r="G2071" s="2">
        <f>D2071*E2071</f>
        <v>105</v>
      </c>
      <c r="H2071" s="2">
        <f>D2071*F2071</f>
        <v>42</v>
      </c>
      <c r="I2071" s="2">
        <f>G2071-H2071</f>
        <v>63</v>
      </c>
    </row>
    <row r="2072" spans="1:9" hidden="1" outlineLevel="2" x14ac:dyDescent="0.25">
      <c r="A2072" s="3">
        <v>43221</v>
      </c>
      <c r="B2072" s="4" t="s">
        <v>21</v>
      </c>
      <c r="C2072" t="s">
        <v>22</v>
      </c>
      <c r="D2072">
        <v>1</v>
      </c>
      <c r="E2072" s="1">
        <f>IF(OR(C2072="Chocolate Cake",C2072="Cheese Cake"),35,IF(C2072="Butter Cake",20,IF(OR(C2072="Red Velvet Cake",C2072="Fruit Cake"),45,IF(C2072="Chocolate Gateau",50,IF(C2072="Cupcake  (10)",75,IF(C2072="Ice Cream Cake",55,0))))))</f>
        <v>35</v>
      </c>
      <c r="F2072" s="2">
        <f>IF(OR(C2072="Chocolate Cake",C2072="Cheese Cake"),14,IF(C2072="Butter Cake",8,IF(OR(C2072="Red Velvet Cake",C2072="Fruit Cake"),18,IF(C2072="Chocolate Gateau",20,IF(C2072="Cupcake  (10)",30,IF(C2072="Ice Cream Cake",22,0))))))</f>
        <v>14</v>
      </c>
      <c r="G2072" s="2">
        <f>D2072*E2072</f>
        <v>35</v>
      </c>
      <c r="H2072" s="2">
        <f>D2072*F2072</f>
        <v>14</v>
      </c>
      <c r="I2072" s="2">
        <f>G2072-H2072</f>
        <v>21</v>
      </c>
    </row>
    <row r="2073" spans="1:9" hidden="1" outlineLevel="2" x14ac:dyDescent="0.25">
      <c r="A2073" s="3">
        <v>43222</v>
      </c>
      <c r="B2073" s="4" t="s">
        <v>21</v>
      </c>
      <c r="C2073" t="s">
        <v>22</v>
      </c>
      <c r="D2073">
        <v>2</v>
      </c>
      <c r="E2073" s="1">
        <f>IF(OR(C2073="Chocolate Cake",C2073="Cheese Cake"),35,IF(C2073="Butter Cake",20,IF(OR(C2073="Red Velvet Cake",C2073="Fruit Cake"),45,IF(C2073="Chocolate Gateau",50,IF(C2073="Cupcake  (10)",75,IF(C2073="Ice Cream Cake",55,0))))))</f>
        <v>35</v>
      </c>
      <c r="F2073" s="2">
        <f>IF(OR(C2073="Chocolate Cake",C2073="Cheese Cake"),14,IF(C2073="Butter Cake",8,IF(OR(C2073="Red Velvet Cake",C2073="Fruit Cake"),18,IF(C2073="Chocolate Gateau",20,IF(C2073="Cupcake  (10)",30,IF(C2073="Ice Cream Cake",22,0))))))</f>
        <v>14</v>
      </c>
      <c r="G2073" s="2">
        <f>D2073*E2073</f>
        <v>70</v>
      </c>
      <c r="H2073" s="2">
        <f>D2073*F2073</f>
        <v>28</v>
      </c>
      <c r="I2073" s="2">
        <f>G2073-H2073</f>
        <v>42</v>
      </c>
    </row>
    <row r="2074" spans="1:9" hidden="1" outlineLevel="2" x14ac:dyDescent="0.25">
      <c r="A2074" s="3">
        <v>43222</v>
      </c>
      <c r="B2074" s="4" t="s">
        <v>23</v>
      </c>
      <c r="C2074" t="s">
        <v>22</v>
      </c>
      <c r="D2074">
        <v>8</v>
      </c>
      <c r="E2074" s="1">
        <f>IF(OR(C2074="Chocolate Cake",C2074="Cheese Cake"),35,IF(C2074="Butter Cake",20,IF(OR(C2074="Red Velvet Cake",C2074="Fruit Cake"),45,IF(C2074="Chocolate Gateau",50,IF(C2074="Cupcake  (10)",75,IF(C2074="Ice Cream Cake",55,0))))))</f>
        <v>35</v>
      </c>
      <c r="F2074" s="2">
        <f>IF(OR(C2074="Chocolate Cake",C2074="Cheese Cake"),14,IF(C2074="Butter Cake",8,IF(OR(C2074="Red Velvet Cake",C2074="Fruit Cake"),18,IF(C2074="Chocolate Gateau",20,IF(C2074="Cupcake  (10)",30,IF(C2074="Ice Cream Cake",22,0))))))</f>
        <v>14</v>
      </c>
      <c r="G2074" s="2">
        <f>D2074*E2074</f>
        <v>280</v>
      </c>
      <c r="H2074" s="2">
        <f>D2074*F2074</f>
        <v>112</v>
      </c>
      <c r="I2074" s="2">
        <f>G2074-H2074</f>
        <v>168</v>
      </c>
    </row>
    <row r="2075" spans="1:9" hidden="1" outlineLevel="2" x14ac:dyDescent="0.25">
      <c r="A2075" s="3">
        <v>43222</v>
      </c>
      <c r="B2075" s="4" t="s">
        <v>21</v>
      </c>
      <c r="C2075" t="s">
        <v>22</v>
      </c>
      <c r="D2075">
        <v>2</v>
      </c>
      <c r="E2075" s="1">
        <f>IF(OR(C2075="Chocolate Cake",C2075="Cheese Cake"),35,IF(C2075="Butter Cake",20,IF(OR(C2075="Red Velvet Cake",C2075="Fruit Cake"),45,IF(C2075="Chocolate Gateau",50,IF(C2075="Cupcake  (10)",75,IF(C2075="Ice Cream Cake",55,0))))))</f>
        <v>35</v>
      </c>
      <c r="F2075" s="2">
        <f>IF(OR(C2075="Chocolate Cake",C2075="Cheese Cake"),14,IF(C2075="Butter Cake",8,IF(OR(C2075="Red Velvet Cake",C2075="Fruit Cake"),18,IF(C2075="Chocolate Gateau",20,IF(C2075="Cupcake  (10)",30,IF(C2075="Ice Cream Cake",22,0))))))</f>
        <v>14</v>
      </c>
      <c r="G2075" s="2">
        <f>D2075*E2075</f>
        <v>70</v>
      </c>
      <c r="H2075" s="2">
        <f>D2075*F2075</f>
        <v>28</v>
      </c>
      <c r="I2075" s="2">
        <f>G2075-H2075</f>
        <v>42</v>
      </c>
    </row>
    <row r="2076" spans="1:9" hidden="1" outlineLevel="2" x14ac:dyDescent="0.25">
      <c r="A2076" s="3">
        <v>43223</v>
      </c>
      <c r="B2076" s="4" t="s">
        <v>11</v>
      </c>
      <c r="C2076" t="s">
        <v>22</v>
      </c>
      <c r="D2076">
        <v>2</v>
      </c>
      <c r="E2076" s="1">
        <f>IF(OR(C2076="Chocolate Cake",C2076="Cheese Cake"),35,IF(C2076="Butter Cake",20,IF(OR(C2076="Red Velvet Cake",C2076="Fruit Cake"),45,IF(C2076="Chocolate Gateau",50,IF(C2076="Cupcake  (10)",75,IF(C2076="Ice Cream Cake",55,0))))))</f>
        <v>35</v>
      </c>
      <c r="F2076" s="2">
        <f>IF(OR(C2076="Chocolate Cake",C2076="Cheese Cake"),14,IF(C2076="Butter Cake",8,IF(OR(C2076="Red Velvet Cake",C2076="Fruit Cake"),18,IF(C2076="Chocolate Gateau",20,IF(C2076="Cupcake  (10)",30,IF(C2076="Ice Cream Cake",22,0))))))</f>
        <v>14</v>
      </c>
      <c r="G2076" s="2">
        <f>D2076*E2076</f>
        <v>70</v>
      </c>
      <c r="H2076" s="2">
        <f>D2076*F2076</f>
        <v>28</v>
      </c>
      <c r="I2076" s="2">
        <f>G2076-H2076</f>
        <v>42</v>
      </c>
    </row>
    <row r="2077" spans="1:9" hidden="1" outlineLevel="2" x14ac:dyDescent="0.25">
      <c r="A2077" s="3">
        <v>43223</v>
      </c>
      <c r="B2077" s="4" t="s">
        <v>21</v>
      </c>
      <c r="C2077" t="s">
        <v>22</v>
      </c>
      <c r="D2077">
        <v>1</v>
      </c>
      <c r="E2077" s="1">
        <f>IF(OR(C2077="Chocolate Cake",C2077="Cheese Cake"),35,IF(C2077="Butter Cake",20,IF(OR(C2077="Red Velvet Cake",C2077="Fruit Cake"),45,IF(C2077="Chocolate Gateau",50,IF(C2077="Cupcake  (10)",75,IF(C2077="Ice Cream Cake",55,0))))))</f>
        <v>35</v>
      </c>
      <c r="F2077" s="2">
        <f>IF(OR(C2077="Chocolate Cake",C2077="Cheese Cake"),14,IF(C2077="Butter Cake",8,IF(OR(C2077="Red Velvet Cake",C2077="Fruit Cake"),18,IF(C2077="Chocolate Gateau",20,IF(C2077="Cupcake  (10)",30,IF(C2077="Ice Cream Cake",22,0))))))</f>
        <v>14</v>
      </c>
      <c r="G2077" s="2">
        <f>D2077*E2077</f>
        <v>35</v>
      </c>
      <c r="H2077" s="2">
        <f>D2077*F2077</f>
        <v>14</v>
      </c>
      <c r="I2077" s="2">
        <f>G2077-H2077</f>
        <v>21</v>
      </c>
    </row>
    <row r="2078" spans="1:9" hidden="1" outlineLevel="2" x14ac:dyDescent="0.25">
      <c r="A2078" s="3">
        <v>43223</v>
      </c>
      <c r="B2078" s="4" t="s">
        <v>23</v>
      </c>
      <c r="C2078" t="s">
        <v>22</v>
      </c>
      <c r="D2078">
        <v>2</v>
      </c>
      <c r="E2078" s="1">
        <f>IF(OR(C2078="Chocolate Cake",C2078="Cheese Cake"),35,IF(C2078="Butter Cake",20,IF(OR(C2078="Red Velvet Cake",C2078="Fruit Cake"),45,IF(C2078="Chocolate Gateau",50,IF(C2078="Cupcake  (10)",75,IF(C2078="Ice Cream Cake",55,0))))))</f>
        <v>35</v>
      </c>
      <c r="F2078" s="2">
        <f>IF(OR(C2078="Chocolate Cake",C2078="Cheese Cake"),14,IF(C2078="Butter Cake",8,IF(OR(C2078="Red Velvet Cake",C2078="Fruit Cake"),18,IF(C2078="Chocolate Gateau",20,IF(C2078="Cupcake  (10)",30,IF(C2078="Ice Cream Cake",22,0))))))</f>
        <v>14</v>
      </c>
      <c r="G2078" s="2">
        <f>D2078*E2078</f>
        <v>70</v>
      </c>
      <c r="H2078" s="2">
        <f>D2078*F2078</f>
        <v>28</v>
      </c>
      <c r="I2078" s="2">
        <f>G2078-H2078</f>
        <v>42</v>
      </c>
    </row>
    <row r="2079" spans="1:9" hidden="1" outlineLevel="2" x14ac:dyDescent="0.25">
      <c r="A2079" s="3">
        <v>43223</v>
      </c>
      <c r="B2079" s="4" t="s">
        <v>11</v>
      </c>
      <c r="C2079" t="s">
        <v>22</v>
      </c>
      <c r="D2079">
        <v>2</v>
      </c>
      <c r="E2079" s="1">
        <f>IF(OR(C2079="Chocolate Cake",C2079="Cheese Cake"),35,IF(C2079="Butter Cake",20,IF(OR(C2079="Red Velvet Cake",C2079="Fruit Cake"),45,IF(C2079="Chocolate Gateau",50,IF(C2079="Cupcake  (10)",75,IF(C2079="Ice Cream Cake",55,0))))))</f>
        <v>35</v>
      </c>
      <c r="F2079" s="2">
        <f>IF(OR(C2079="Chocolate Cake",C2079="Cheese Cake"),14,IF(C2079="Butter Cake",8,IF(OR(C2079="Red Velvet Cake",C2079="Fruit Cake"),18,IF(C2079="Chocolate Gateau",20,IF(C2079="Cupcake  (10)",30,IF(C2079="Ice Cream Cake",22,0))))))</f>
        <v>14</v>
      </c>
      <c r="G2079" s="2">
        <f>D2079*E2079</f>
        <v>70</v>
      </c>
      <c r="H2079" s="2">
        <f>D2079*F2079</f>
        <v>28</v>
      </c>
      <c r="I2079" s="2">
        <f>G2079-H2079</f>
        <v>42</v>
      </c>
    </row>
    <row r="2080" spans="1:9" hidden="1" outlineLevel="2" x14ac:dyDescent="0.25">
      <c r="A2080" s="3">
        <v>43224</v>
      </c>
      <c r="B2080" s="4" t="s">
        <v>24</v>
      </c>
      <c r="C2080" t="s">
        <v>22</v>
      </c>
      <c r="D2080">
        <v>8</v>
      </c>
      <c r="E2080" s="1">
        <f>IF(OR(C2080="Chocolate Cake",C2080="Cheese Cake"),35,IF(C2080="Butter Cake",20,IF(OR(C2080="Red Velvet Cake",C2080="Fruit Cake"),45,IF(C2080="Chocolate Gateau",50,IF(C2080="Cupcake  (10)",75,IF(C2080="Ice Cream Cake",55,0))))))</f>
        <v>35</v>
      </c>
      <c r="F2080" s="2">
        <f>IF(OR(C2080="Chocolate Cake",C2080="Cheese Cake"),14,IF(C2080="Butter Cake",8,IF(OR(C2080="Red Velvet Cake",C2080="Fruit Cake"),18,IF(C2080="Chocolate Gateau",20,IF(C2080="Cupcake  (10)",30,IF(C2080="Ice Cream Cake",22,0))))))</f>
        <v>14</v>
      </c>
      <c r="G2080" s="2">
        <f>D2080*E2080</f>
        <v>280</v>
      </c>
      <c r="H2080" s="2">
        <f>D2080*F2080</f>
        <v>112</v>
      </c>
      <c r="I2080" s="2">
        <f>G2080-H2080</f>
        <v>168</v>
      </c>
    </row>
    <row r="2081" spans="1:9" hidden="1" outlineLevel="2" x14ac:dyDescent="0.25">
      <c r="A2081" s="3">
        <v>43224</v>
      </c>
      <c r="B2081" s="4" t="s">
        <v>24</v>
      </c>
      <c r="C2081" t="s">
        <v>22</v>
      </c>
      <c r="D2081">
        <v>3</v>
      </c>
      <c r="E2081" s="1">
        <f>IF(OR(C2081="Chocolate Cake",C2081="Cheese Cake"),35,IF(C2081="Butter Cake",20,IF(OR(C2081="Red Velvet Cake",C2081="Fruit Cake"),45,IF(C2081="Chocolate Gateau",50,IF(C2081="Cupcake  (10)",75,IF(C2081="Ice Cream Cake",55,0))))))</f>
        <v>35</v>
      </c>
      <c r="F2081" s="2">
        <f>IF(OR(C2081="Chocolate Cake",C2081="Cheese Cake"),14,IF(C2081="Butter Cake",8,IF(OR(C2081="Red Velvet Cake",C2081="Fruit Cake"),18,IF(C2081="Chocolate Gateau",20,IF(C2081="Cupcake  (10)",30,IF(C2081="Ice Cream Cake",22,0))))))</f>
        <v>14</v>
      </c>
      <c r="G2081" s="2">
        <f>D2081*E2081</f>
        <v>105</v>
      </c>
      <c r="H2081" s="2">
        <f>D2081*F2081</f>
        <v>42</v>
      </c>
      <c r="I2081" s="2">
        <f>G2081-H2081</f>
        <v>63</v>
      </c>
    </row>
    <row r="2082" spans="1:9" hidden="1" outlineLevel="2" x14ac:dyDescent="0.25">
      <c r="A2082" s="3">
        <v>43225</v>
      </c>
      <c r="B2082" s="4" t="s">
        <v>19</v>
      </c>
      <c r="C2082" t="s">
        <v>22</v>
      </c>
      <c r="D2082">
        <v>8</v>
      </c>
      <c r="E2082" s="1">
        <f>IF(OR(C2082="Chocolate Cake",C2082="Cheese Cake"),35,IF(C2082="Butter Cake",20,IF(OR(C2082="Red Velvet Cake",C2082="Fruit Cake"),45,IF(C2082="Chocolate Gateau",50,IF(C2082="Cupcake  (10)",75,IF(C2082="Ice Cream Cake",55,0))))))</f>
        <v>35</v>
      </c>
      <c r="F2082" s="2">
        <f>IF(OR(C2082="Chocolate Cake",C2082="Cheese Cake"),14,IF(C2082="Butter Cake",8,IF(OR(C2082="Red Velvet Cake",C2082="Fruit Cake"),18,IF(C2082="Chocolate Gateau",20,IF(C2082="Cupcake  (10)",30,IF(C2082="Ice Cream Cake",22,0))))))</f>
        <v>14</v>
      </c>
      <c r="G2082" s="2">
        <f>D2082*E2082</f>
        <v>280</v>
      </c>
      <c r="H2082" s="2">
        <f>D2082*F2082</f>
        <v>112</v>
      </c>
      <c r="I2082" s="2">
        <f>G2082-H2082</f>
        <v>168</v>
      </c>
    </row>
    <row r="2083" spans="1:9" hidden="1" outlineLevel="2" x14ac:dyDescent="0.25">
      <c r="A2083" s="3">
        <v>43225</v>
      </c>
      <c r="B2083" s="4" t="s">
        <v>19</v>
      </c>
      <c r="C2083" t="s">
        <v>22</v>
      </c>
      <c r="D2083">
        <v>3</v>
      </c>
      <c r="E2083" s="1">
        <f>IF(OR(C2083="Chocolate Cake",C2083="Cheese Cake"),35,IF(C2083="Butter Cake",20,IF(OR(C2083="Red Velvet Cake",C2083="Fruit Cake"),45,IF(C2083="Chocolate Gateau",50,IF(C2083="Cupcake  (10)",75,IF(C2083="Ice Cream Cake",55,0))))))</f>
        <v>35</v>
      </c>
      <c r="F2083" s="2">
        <f>IF(OR(C2083="Chocolate Cake",C2083="Cheese Cake"),14,IF(C2083="Butter Cake",8,IF(OR(C2083="Red Velvet Cake",C2083="Fruit Cake"),18,IF(C2083="Chocolate Gateau",20,IF(C2083="Cupcake  (10)",30,IF(C2083="Ice Cream Cake",22,0))))))</f>
        <v>14</v>
      </c>
      <c r="G2083" s="2">
        <f>D2083*E2083</f>
        <v>105</v>
      </c>
      <c r="H2083" s="2">
        <f>D2083*F2083</f>
        <v>42</v>
      </c>
      <c r="I2083" s="2">
        <f>G2083-H2083</f>
        <v>63</v>
      </c>
    </row>
    <row r="2084" spans="1:9" hidden="1" outlineLevel="2" x14ac:dyDescent="0.25">
      <c r="A2084" s="3">
        <v>43225</v>
      </c>
      <c r="B2084" s="4" t="s">
        <v>17</v>
      </c>
      <c r="C2084" t="s">
        <v>22</v>
      </c>
      <c r="D2084">
        <v>8</v>
      </c>
      <c r="E2084" s="1">
        <f>IF(OR(C2084="Chocolate Cake",C2084="Cheese Cake"),35,IF(C2084="Butter Cake",20,IF(OR(C2084="Red Velvet Cake",C2084="Fruit Cake"),45,IF(C2084="Chocolate Gateau",50,IF(C2084="Cupcake  (10)",75,IF(C2084="Ice Cream Cake",55,0))))))</f>
        <v>35</v>
      </c>
      <c r="F2084" s="2">
        <f>IF(OR(C2084="Chocolate Cake",C2084="Cheese Cake"),14,IF(C2084="Butter Cake",8,IF(OR(C2084="Red Velvet Cake",C2084="Fruit Cake"),18,IF(C2084="Chocolate Gateau",20,IF(C2084="Cupcake  (10)",30,IF(C2084="Ice Cream Cake",22,0))))))</f>
        <v>14</v>
      </c>
      <c r="G2084" s="2">
        <f>D2084*E2084</f>
        <v>280</v>
      </c>
      <c r="H2084" s="2">
        <f>D2084*F2084</f>
        <v>112</v>
      </c>
      <c r="I2084" s="2">
        <f>G2084-H2084</f>
        <v>168</v>
      </c>
    </row>
    <row r="2085" spans="1:9" hidden="1" outlineLevel="2" x14ac:dyDescent="0.25">
      <c r="A2085" s="3">
        <v>43225</v>
      </c>
      <c r="B2085" s="4" t="s">
        <v>15</v>
      </c>
      <c r="C2085" t="s">
        <v>22</v>
      </c>
      <c r="D2085">
        <v>1</v>
      </c>
      <c r="E2085" s="1">
        <f>IF(OR(C2085="Chocolate Cake",C2085="Cheese Cake"),35,IF(C2085="Butter Cake",20,IF(OR(C2085="Red Velvet Cake",C2085="Fruit Cake"),45,IF(C2085="Chocolate Gateau",50,IF(C2085="Cupcake  (10)",75,IF(C2085="Ice Cream Cake",55,0))))))</f>
        <v>35</v>
      </c>
      <c r="F2085" s="2">
        <f>IF(OR(C2085="Chocolate Cake",C2085="Cheese Cake"),14,IF(C2085="Butter Cake",8,IF(OR(C2085="Red Velvet Cake",C2085="Fruit Cake"),18,IF(C2085="Chocolate Gateau",20,IF(C2085="Cupcake  (10)",30,IF(C2085="Ice Cream Cake",22,0))))))</f>
        <v>14</v>
      </c>
      <c r="G2085" s="2">
        <f>D2085*E2085</f>
        <v>35</v>
      </c>
      <c r="H2085" s="2">
        <f>D2085*F2085</f>
        <v>14</v>
      </c>
      <c r="I2085" s="2">
        <f>G2085-H2085</f>
        <v>21</v>
      </c>
    </row>
    <row r="2086" spans="1:9" hidden="1" outlineLevel="2" x14ac:dyDescent="0.25">
      <c r="A2086" s="3">
        <v>43225</v>
      </c>
      <c r="B2086" s="4" t="s">
        <v>13</v>
      </c>
      <c r="C2086" t="s">
        <v>22</v>
      </c>
      <c r="D2086">
        <v>1</v>
      </c>
      <c r="E2086" s="1">
        <f>IF(OR(C2086="Chocolate Cake",C2086="Cheese Cake"),35,IF(C2086="Butter Cake",20,IF(OR(C2086="Red Velvet Cake",C2086="Fruit Cake"),45,IF(C2086="Chocolate Gateau",50,IF(C2086="Cupcake  (10)",75,IF(C2086="Ice Cream Cake",55,0))))))</f>
        <v>35</v>
      </c>
      <c r="F2086" s="2">
        <f>IF(OR(C2086="Chocolate Cake",C2086="Cheese Cake"),14,IF(C2086="Butter Cake",8,IF(OR(C2086="Red Velvet Cake",C2086="Fruit Cake"),18,IF(C2086="Chocolate Gateau",20,IF(C2086="Cupcake  (10)",30,IF(C2086="Ice Cream Cake",22,0))))))</f>
        <v>14</v>
      </c>
      <c r="G2086" s="2">
        <f>D2086*E2086</f>
        <v>35</v>
      </c>
      <c r="H2086" s="2">
        <f>D2086*F2086</f>
        <v>14</v>
      </c>
      <c r="I2086" s="2">
        <f>G2086-H2086</f>
        <v>21</v>
      </c>
    </row>
    <row r="2087" spans="1:9" hidden="1" outlineLevel="2" x14ac:dyDescent="0.25">
      <c r="A2087" s="3">
        <v>43225</v>
      </c>
      <c r="B2087" s="4" t="s">
        <v>13</v>
      </c>
      <c r="C2087" t="s">
        <v>22</v>
      </c>
      <c r="D2087">
        <v>3</v>
      </c>
      <c r="E2087" s="1">
        <f>IF(OR(C2087="Chocolate Cake",C2087="Cheese Cake"),35,IF(C2087="Butter Cake",20,IF(OR(C2087="Red Velvet Cake",C2087="Fruit Cake"),45,IF(C2087="Chocolate Gateau",50,IF(C2087="Cupcake  (10)",75,IF(C2087="Ice Cream Cake",55,0))))))</f>
        <v>35</v>
      </c>
      <c r="F2087" s="2">
        <f>IF(OR(C2087="Chocolate Cake",C2087="Cheese Cake"),14,IF(C2087="Butter Cake",8,IF(OR(C2087="Red Velvet Cake",C2087="Fruit Cake"),18,IF(C2087="Chocolate Gateau",20,IF(C2087="Cupcake  (10)",30,IF(C2087="Ice Cream Cake",22,0))))))</f>
        <v>14</v>
      </c>
      <c r="G2087" s="2">
        <f>D2087*E2087</f>
        <v>105</v>
      </c>
      <c r="H2087" s="2">
        <f>D2087*F2087</f>
        <v>42</v>
      </c>
      <c r="I2087" s="2">
        <f>G2087-H2087</f>
        <v>63</v>
      </c>
    </row>
    <row r="2088" spans="1:9" hidden="1" outlineLevel="2" x14ac:dyDescent="0.25">
      <c r="A2088" s="3">
        <v>43226</v>
      </c>
      <c r="B2088" s="4" t="s">
        <v>21</v>
      </c>
      <c r="C2088" t="s">
        <v>22</v>
      </c>
      <c r="D2088">
        <v>2</v>
      </c>
      <c r="E2088" s="1">
        <f>IF(OR(C2088="Chocolate Cake",C2088="Cheese Cake"),35,IF(C2088="Butter Cake",20,IF(OR(C2088="Red Velvet Cake",C2088="Fruit Cake"),45,IF(C2088="Chocolate Gateau",50,IF(C2088="Cupcake  (10)",75,IF(C2088="Ice Cream Cake",55,0))))))</f>
        <v>35</v>
      </c>
      <c r="F2088" s="2">
        <f>IF(OR(C2088="Chocolate Cake",C2088="Cheese Cake"),14,IF(C2088="Butter Cake",8,IF(OR(C2088="Red Velvet Cake",C2088="Fruit Cake"),18,IF(C2088="Chocolate Gateau",20,IF(C2088="Cupcake  (10)",30,IF(C2088="Ice Cream Cake",22,0))))))</f>
        <v>14</v>
      </c>
      <c r="G2088" s="2">
        <f>D2088*E2088</f>
        <v>70</v>
      </c>
      <c r="H2088" s="2">
        <f>D2088*F2088</f>
        <v>28</v>
      </c>
      <c r="I2088" s="2">
        <f>G2088-H2088</f>
        <v>42</v>
      </c>
    </row>
    <row r="2089" spans="1:9" hidden="1" outlineLevel="2" x14ac:dyDescent="0.25">
      <c r="A2089" s="3">
        <v>43226</v>
      </c>
      <c r="B2089" s="4" t="s">
        <v>24</v>
      </c>
      <c r="C2089" t="s">
        <v>22</v>
      </c>
      <c r="D2089">
        <v>2</v>
      </c>
      <c r="E2089" s="1">
        <f>IF(OR(C2089="Chocolate Cake",C2089="Cheese Cake"),35,IF(C2089="Butter Cake",20,IF(OR(C2089="Red Velvet Cake",C2089="Fruit Cake"),45,IF(C2089="Chocolate Gateau",50,IF(C2089="Cupcake  (10)",75,IF(C2089="Ice Cream Cake",55,0))))))</f>
        <v>35</v>
      </c>
      <c r="F2089" s="2">
        <f>IF(OR(C2089="Chocolate Cake",C2089="Cheese Cake"),14,IF(C2089="Butter Cake",8,IF(OR(C2089="Red Velvet Cake",C2089="Fruit Cake"),18,IF(C2089="Chocolate Gateau",20,IF(C2089="Cupcake  (10)",30,IF(C2089="Ice Cream Cake",22,0))))))</f>
        <v>14</v>
      </c>
      <c r="G2089" s="2">
        <f>D2089*E2089</f>
        <v>70</v>
      </c>
      <c r="H2089" s="2">
        <f>D2089*F2089</f>
        <v>28</v>
      </c>
      <c r="I2089" s="2">
        <f>G2089-H2089</f>
        <v>42</v>
      </c>
    </row>
    <row r="2090" spans="1:9" hidden="1" outlineLevel="2" x14ac:dyDescent="0.25">
      <c r="A2090" s="3">
        <v>43226</v>
      </c>
      <c r="B2090" s="4" t="s">
        <v>15</v>
      </c>
      <c r="C2090" t="s">
        <v>22</v>
      </c>
      <c r="D2090">
        <v>3</v>
      </c>
      <c r="E2090" s="1">
        <f>IF(OR(C2090="Chocolate Cake",C2090="Cheese Cake"),35,IF(C2090="Butter Cake",20,IF(OR(C2090="Red Velvet Cake",C2090="Fruit Cake"),45,IF(C2090="Chocolate Gateau",50,IF(C2090="Cupcake  (10)",75,IF(C2090="Ice Cream Cake",55,0))))))</f>
        <v>35</v>
      </c>
      <c r="F2090" s="2">
        <f>IF(OR(C2090="Chocolate Cake",C2090="Cheese Cake"),14,IF(C2090="Butter Cake",8,IF(OR(C2090="Red Velvet Cake",C2090="Fruit Cake"),18,IF(C2090="Chocolate Gateau",20,IF(C2090="Cupcake  (10)",30,IF(C2090="Ice Cream Cake",22,0))))))</f>
        <v>14</v>
      </c>
      <c r="G2090" s="2">
        <f>D2090*E2090</f>
        <v>105</v>
      </c>
      <c r="H2090" s="2">
        <f>D2090*F2090</f>
        <v>42</v>
      </c>
      <c r="I2090" s="2">
        <f>G2090-H2090</f>
        <v>63</v>
      </c>
    </row>
    <row r="2091" spans="1:9" hidden="1" outlineLevel="2" x14ac:dyDescent="0.25">
      <c r="A2091" s="3">
        <v>43226</v>
      </c>
      <c r="B2091" s="4" t="s">
        <v>19</v>
      </c>
      <c r="C2091" t="s">
        <v>22</v>
      </c>
      <c r="D2091">
        <v>3</v>
      </c>
      <c r="E2091" s="1">
        <f>IF(OR(C2091="Chocolate Cake",C2091="Cheese Cake"),35,IF(C2091="Butter Cake",20,IF(OR(C2091="Red Velvet Cake",C2091="Fruit Cake"),45,IF(C2091="Chocolate Gateau",50,IF(C2091="Cupcake  (10)",75,IF(C2091="Ice Cream Cake",55,0))))))</f>
        <v>35</v>
      </c>
      <c r="F2091" s="2">
        <f>IF(OR(C2091="Chocolate Cake",C2091="Cheese Cake"),14,IF(C2091="Butter Cake",8,IF(OR(C2091="Red Velvet Cake",C2091="Fruit Cake"),18,IF(C2091="Chocolate Gateau",20,IF(C2091="Cupcake  (10)",30,IF(C2091="Ice Cream Cake",22,0))))))</f>
        <v>14</v>
      </c>
      <c r="G2091" s="2">
        <f>D2091*E2091</f>
        <v>105</v>
      </c>
      <c r="H2091" s="2">
        <f>D2091*F2091</f>
        <v>42</v>
      </c>
      <c r="I2091" s="2">
        <f>G2091-H2091</f>
        <v>63</v>
      </c>
    </row>
    <row r="2092" spans="1:9" hidden="1" outlineLevel="2" x14ac:dyDescent="0.25">
      <c r="A2092" s="3">
        <v>43226</v>
      </c>
      <c r="B2092" s="4" t="s">
        <v>25</v>
      </c>
      <c r="C2092" t="s">
        <v>22</v>
      </c>
      <c r="D2092">
        <v>8</v>
      </c>
      <c r="E2092" s="1">
        <f>IF(OR(C2092="Chocolate Cake",C2092="Cheese Cake"),35,IF(C2092="Butter Cake",20,IF(OR(C2092="Red Velvet Cake",C2092="Fruit Cake"),45,IF(C2092="Chocolate Gateau",50,IF(C2092="Cupcake  (10)",75,IF(C2092="Ice Cream Cake",55,0))))))</f>
        <v>35</v>
      </c>
      <c r="F2092" s="2">
        <f>IF(OR(C2092="Chocolate Cake",C2092="Cheese Cake"),14,IF(C2092="Butter Cake",8,IF(OR(C2092="Red Velvet Cake",C2092="Fruit Cake"),18,IF(C2092="Chocolate Gateau",20,IF(C2092="Cupcake  (10)",30,IF(C2092="Ice Cream Cake",22,0))))))</f>
        <v>14</v>
      </c>
      <c r="G2092" s="2">
        <f>D2092*E2092</f>
        <v>280</v>
      </c>
      <c r="H2092" s="2">
        <f>D2092*F2092</f>
        <v>112</v>
      </c>
      <c r="I2092" s="2">
        <f>G2092-H2092</f>
        <v>168</v>
      </c>
    </row>
    <row r="2093" spans="1:9" hidden="1" outlineLevel="2" x14ac:dyDescent="0.25">
      <c r="A2093" s="3">
        <v>43226</v>
      </c>
      <c r="B2093" s="4" t="s">
        <v>9</v>
      </c>
      <c r="C2093" t="s">
        <v>22</v>
      </c>
      <c r="D2093">
        <v>1</v>
      </c>
      <c r="E2093" s="1">
        <f>IF(OR(C2093="Chocolate Cake",C2093="Cheese Cake"),35,IF(C2093="Butter Cake",20,IF(OR(C2093="Red Velvet Cake",C2093="Fruit Cake"),45,IF(C2093="Chocolate Gateau",50,IF(C2093="Cupcake  (10)",75,IF(C2093="Ice Cream Cake",55,0))))))</f>
        <v>35</v>
      </c>
      <c r="F2093" s="2">
        <f>IF(OR(C2093="Chocolate Cake",C2093="Cheese Cake"),14,IF(C2093="Butter Cake",8,IF(OR(C2093="Red Velvet Cake",C2093="Fruit Cake"),18,IF(C2093="Chocolate Gateau",20,IF(C2093="Cupcake  (10)",30,IF(C2093="Ice Cream Cake",22,0))))))</f>
        <v>14</v>
      </c>
      <c r="G2093" s="2">
        <f>D2093*E2093</f>
        <v>35</v>
      </c>
      <c r="H2093" s="2">
        <f>D2093*F2093</f>
        <v>14</v>
      </c>
      <c r="I2093" s="2">
        <f>G2093-H2093</f>
        <v>21</v>
      </c>
    </row>
    <row r="2094" spans="1:9" hidden="1" outlineLevel="2" x14ac:dyDescent="0.25">
      <c r="A2094" s="3">
        <v>43226</v>
      </c>
      <c r="B2094" s="4" t="s">
        <v>24</v>
      </c>
      <c r="C2094" t="s">
        <v>22</v>
      </c>
      <c r="D2094">
        <v>1</v>
      </c>
      <c r="E2094" s="1">
        <f>IF(OR(C2094="Chocolate Cake",C2094="Cheese Cake"),35,IF(C2094="Butter Cake",20,IF(OR(C2094="Red Velvet Cake",C2094="Fruit Cake"),45,IF(C2094="Chocolate Gateau",50,IF(C2094="Cupcake  (10)",75,IF(C2094="Ice Cream Cake",55,0))))))</f>
        <v>35</v>
      </c>
      <c r="F2094" s="2">
        <f>IF(OR(C2094="Chocolate Cake",C2094="Cheese Cake"),14,IF(C2094="Butter Cake",8,IF(OR(C2094="Red Velvet Cake",C2094="Fruit Cake"),18,IF(C2094="Chocolate Gateau",20,IF(C2094="Cupcake  (10)",30,IF(C2094="Ice Cream Cake",22,0))))))</f>
        <v>14</v>
      </c>
      <c r="G2094" s="2">
        <f>D2094*E2094</f>
        <v>35</v>
      </c>
      <c r="H2094" s="2">
        <f>D2094*F2094</f>
        <v>14</v>
      </c>
      <c r="I2094" s="2">
        <f>G2094-H2094</f>
        <v>21</v>
      </c>
    </row>
    <row r="2095" spans="1:9" hidden="1" outlineLevel="2" x14ac:dyDescent="0.25">
      <c r="A2095" s="3">
        <v>43226</v>
      </c>
      <c r="B2095" s="4" t="s">
        <v>9</v>
      </c>
      <c r="C2095" t="s">
        <v>22</v>
      </c>
      <c r="D2095">
        <v>2</v>
      </c>
      <c r="E2095" s="1">
        <f>IF(OR(C2095="Chocolate Cake",C2095="Cheese Cake"),35,IF(C2095="Butter Cake",20,IF(OR(C2095="Red Velvet Cake",C2095="Fruit Cake"),45,IF(C2095="Chocolate Gateau",50,IF(C2095="Cupcake  (10)",75,IF(C2095="Ice Cream Cake",55,0))))))</f>
        <v>35</v>
      </c>
      <c r="F2095" s="2">
        <f>IF(OR(C2095="Chocolate Cake",C2095="Cheese Cake"),14,IF(C2095="Butter Cake",8,IF(OR(C2095="Red Velvet Cake",C2095="Fruit Cake"),18,IF(C2095="Chocolate Gateau",20,IF(C2095="Cupcake  (10)",30,IF(C2095="Ice Cream Cake",22,0))))))</f>
        <v>14</v>
      </c>
      <c r="G2095" s="2">
        <f>D2095*E2095</f>
        <v>70</v>
      </c>
      <c r="H2095" s="2">
        <f>D2095*F2095</f>
        <v>28</v>
      </c>
      <c r="I2095" s="2">
        <f>G2095-H2095</f>
        <v>42</v>
      </c>
    </row>
    <row r="2096" spans="1:9" hidden="1" outlineLevel="2" x14ac:dyDescent="0.25">
      <c r="A2096" s="3">
        <v>43227</v>
      </c>
      <c r="B2096" s="4" t="s">
        <v>17</v>
      </c>
      <c r="C2096" t="s">
        <v>22</v>
      </c>
      <c r="D2096">
        <v>3</v>
      </c>
      <c r="E2096" s="1">
        <f>IF(OR(C2096="Chocolate Cake",C2096="Cheese Cake"),35,IF(C2096="Butter Cake",20,IF(OR(C2096="Red Velvet Cake",C2096="Fruit Cake"),45,IF(C2096="Chocolate Gateau",50,IF(C2096="Cupcake  (10)",75,IF(C2096="Ice Cream Cake",55,0))))))</f>
        <v>35</v>
      </c>
      <c r="F2096" s="2">
        <f>IF(OR(C2096="Chocolate Cake",C2096="Cheese Cake"),14,IF(C2096="Butter Cake",8,IF(OR(C2096="Red Velvet Cake",C2096="Fruit Cake"),18,IF(C2096="Chocolate Gateau",20,IF(C2096="Cupcake  (10)",30,IF(C2096="Ice Cream Cake",22,0))))))</f>
        <v>14</v>
      </c>
      <c r="G2096" s="2">
        <f>D2096*E2096</f>
        <v>105</v>
      </c>
      <c r="H2096" s="2">
        <f>D2096*F2096</f>
        <v>42</v>
      </c>
      <c r="I2096" s="2">
        <f>G2096-H2096</f>
        <v>63</v>
      </c>
    </row>
    <row r="2097" spans="1:9" hidden="1" outlineLevel="2" x14ac:dyDescent="0.25">
      <c r="A2097" s="3">
        <v>43228</v>
      </c>
      <c r="B2097" s="4" t="s">
        <v>19</v>
      </c>
      <c r="C2097" t="s">
        <v>22</v>
      </c>
      <c r="D2097">
        <v>1</v>
      </c>
      <c r="E2097" s="1">
        <f>IF(OR(C2097="Chocolate Cake",C2097="Cheese Cake"),35,IF(C2097="Butter Cake",20,IF(OR(C2097="Red Velvet Cake",C2097="Fruit Cake"),45,IF(C2097="Chocolate Gateau",50,IF(C2097="Cupcake  (10)",75,IF(C2097="Ice Cream Cake",55,0))))))</f>
        <v>35</v>
      </c>
      <c r="F2097" s="2">
        <f>IF(OR(C2097="Chocolate Cake",C2097="Cheese Cake"),14,IF(C2097="Butter Cake",8,IF(OR(C2097="Red Velvet Cake",C2097="Fruit Cake"),18,IF(C2097="Chocolate Gateau",20,IF(C2097="Cupcake  (10)",30,IF(C2097="Ice Cream Cake",22,0))))))</f>
        <v>14</v>
      </c>
      <c r="G2097" s="2">
        <f>D2097*E2097</f>
        <v>35</v>
      </c>
      <c r="H2097" s="2">
        <f>D2097*F2097</f>
        <v>14</v>
      </c>
      <c r="I2097" s="2">
        <f>G2097-H2097</f>
        <v>21</v>
      </c>
    </row>
    <row r="2098" spans="1:9" hidden="1" outlineLevel="2" x14ac:dyDescent="0.25">
      <c r="A2098" s="3">
        <v>43228</v>
      </c>
      <c r="B2098" s="4" t="s">
        <v>24</v>
      </c>
      <c r="C2098" t="s">
        <v>22</v>
      </c>
      <c r="D2098">
        <v>2</v>
      </c>
      <c r="E2098" s="1">
        <f>IF(OR(C2098="Chocolate Cake",C2098="Cheese Cake"),35,IF(C2098="Butter Cake",20,IF(OR(C2098="Red Velvet Cake",C2098="Fruit Cake"),45,IF(C2098="Chocolate Gateau",50,IF(C2098="Cupcake  (10)",75,IF(C2098="Ice Cream Cake",55,0))))))</f>
        <v>35</v>
      </c>
      <c r="F2098" s="2">
        <f>IF(OR(C2098="Chocolate Cake",C2098="Cheese Cake"),14,IF(C2098="Butter Cake",8,IF(OR(C2098="Red Velvet Cake",C2098="Fruit Cake"),18,IF(C2098="Chocolate Gateau",20,IF(C2098="Cupcake  (10)",30,IF(C2098="Ice Cream Cake",22,0))))))</f>
        <v>14</v>
      </c>
      <c r="G2098" s="2">
        <f>D2098*E2098</f>
        <v>70</v>
      </c>
      <c r="H2098" s="2">
        <f>D2098*F2098</f>
        <v>28</v>
      </c>
      <c r="I2098" s="2">
        <f>G2098-H2098</f>
        <v>42</v>
      </c>
    </row>
    <row r="2099" spans="1:9" hidden="1" outlineLevel="2" x14ac:dyDescent="0.25">
      <c r="A2099" s="3">
        <v>43228</v>
      </c>
      <c r="B2099" s="4" t="s">
        <v>24</v>
      </c>
      <c r="C2099" t="s">
        <v>22</v>
      </c>
      <c r="D2099">
        <v>1</v>
      </c>
      <c r="E2099" s="1">
        <f>IF(OR(C2099="Chocolate Cake",C2099="Cheese Cake"),35,IF(C2099="Butter Cake",20,IF(OR(C2099="Red Velvet Cake",C2099="Fruit Cake"),45,IF(C2099="Chocolate Gateau",50,IF(C2099="Cupcake  (10)",75,IF(C2099="Ice Cream Cake",55,0))))))</f>
        <v>35</v>
      </c>
      <c r="F2099" s="2">
        <f>IF(OR(C2099="Chocolate Cake",C2099="Cheese Cake"),14,IF(C2099="Butter Cake",8,IF(OR(C2099="Red Velvet Cake",C2099="Fruit Cake"),18,IF(C2099="Chocolate Gateau",20,IF(C2099="Cupcake  (10)",30,IF(C2099="Ice Cream Cake",22,0))))))</f>
        <v>14</v>
      </c>
      <c r="G2099" s="2">
        <f>D2099*E2099</f>
        <v>35</v>
      </c>
      <c r="H2099" s="2">
        <f>D2099*F2099</f>
        <v>14</v>
      </c>
      <c r="I2099" s="2">
        <f>G2099-H2099</f>
        <v>21</v>
      </c>
    </row>
    <row r="2100" spans="1:9" hidden="1" outlineLevel="2" x14ac:dyDescent="0.25">
      <c r="A2100" s="3">
        <v>43228</v>
      </c>
      <c r="B2100" s="4" t="s">
        <v>13</v>
      </c>
      <c r="C2100" t="s">
        <v>22</v>
      </c>
      <c r="D2100">
        <v>2</v>
      </c>
      <c r="E2100" s="1">
        <f>IF(OR(C2100="Chocolate Cake",C2100="Cheese Cake"),35,IF(C2100="Butter Cake",20,IF(OR(C2100="Red Velvet Cake",C2100="Fruit Cake"),45,IF(C2100="Chocolate Gateau",50,IF(C2100="Cupcake  (10)",75,IF(C2100="Ice Cream Cake",55,0))))))</f>
        <v>35</v>
      </c>
      <c r="F2100" s="2">
        <f>IF(OR(C2100="Chocolate Cake",C2100="Cheese Cake"),14,IF(C2100="Butter Cake",8,IF(OR(C2100="Red Velvet Cake",C2100="Fruit Cake"),18,IF(C2100="Chocolate Gateau",20,IF(C2100="Cupcake  (10)",30,IF(C2100="Ice Cream Cake",22,0))))))</f>
        <v>14</v>
      </c>
      <c r="G2100" s="2">
        <f>D2100*E2100</f>
        <v>70</v>
      </c>
      <c r="H2100" s="2">
        <f>D2100*F2100</f>
        <v>28</v>
      </c>
      <c r="I2100" s="2">
        <f>G2100-H2100</f>
        <v>42</v>
      </c>
    </row>
    <row r="2101" spans="1:9" hidden="1" outlineLevel="2" x14ac:dyDescent="0.25">
      <c r="A2101" s="3">
        <v>43228</v>
      </c>
      <c r="B2101" s="4" t="s">
        <v>17</v>
      </c>
      <c r="C2101" t="s">
        <v>22</v>
      </c>
      <c r="D2101">
        <v>1</v>
      </c>
      <c r="E2101" s="1">
        <f>IF(OR(C2101="Chocolate Cake",C2101="Cheese Cake"),35,IF(C2101="Butter Cake",20,IF(OR(C2101="Red Velvet Cake",C2101="Fruit Cake"),45,IF(C2101="Chocolate Gateau",50,IF(C2101="Cupcake  (10)",75,IF(C2101="Ice Cream Cake",55,0))))))</f>
        <v>35</v>
      </c>
      <c r="F2101" s="2">
        <f>IF(OR(C2101="Chocolate Cake",C2101="Cheese Cake"),14,IF(C2101="Butter Cake",8,IF(OR(C2101="Red Velvet Cake",C2101="Fruit Cake"),18,IF(C2101="Chocolate Gateau",20,IF(C2101="Cupcake  (10)",30,IF(C2101="Ice Cream Cake",22,0))))))</f>
        <v>14</v>
      </c>
      <c r="G2101" s="2">
        <f>D2101*E2101</f>
        <v>35</v>
      </c>
      <c r="H2101" s="2">
        <f>D2101*F2101</f>
        <v>14</v>
      </c>
      <c r="I2101" s="2">
        <f>G2101-H2101</f>
        <v>21</v>
      </c>
    </row>
    <row r="2102" spans="1:9" hidden="1" outlineLevel="2" x14ac:dyDescent="0.25">
      <c r="A2102" s="3">
        <v>43228</v>
      </c>
      <c r="B2102" s="4" t="s">
        <v>24</v>
      </c>
      <c r="C2102" t="s">
        <v>22</v>
      </c>
      <c r="D2102">
        <v>1</v>
      </c>
      <c r="E2102" s="1">
        <f>IF(OR(C2102="Chocolate Cake",C2102="Cheese Cake"),35,IF(C2102="Butter Cake",20,IF(OR(C2102="Red Velvet Cake",C2102="Fruit Cake"),45,IF(C2102="Chocolate Gateau",50,IF(C2102="Cupcake  (10)",75,IF(C2102="Ice Cream Cake",55,0))))))</f>
        <v>35</v>
      </c>
      <c r="F2102" s="2">
        <f>IF(OR(C2102="Chocolate Cake",C2102="Cheese Cake"),14,IF(C2102="Butter Cake",8,IF(OR(C2102="Red Velvet Cake",C2102="Fruit Cake"),18,IF(C2102="Chocolate Gateau",20,IF(C2102="Cupcake  (10)",30,IF(C2102="Ice Cream Cake",22,0))))))</f>
        <v>14</v>
      </c>
      <c r="G2102" s="2">
        <f>D2102*E2102</f>
        <v>35</v>
      </c>
      <c r="H2102" s="2">
        <f>D2102*F2102</f>
        <v>14</v>
      </c>
      <c r="I2102" s="2">
        <f>G2102-H2102</f>
        <v>21</v>
      </c>
    </row>
    <row r="2103" spans="1:9" hidden="1" outlineLevel="2" x14ac:dyDescent="0.25">
      <c r="A2103" s="3">
        <v>43228</v>
      </c>
      <c r="B2103" s="4" t="s">
        <v>24</v>
      </c>
      <c r="C2103" t="s">
        <v>22</v>
      </c>
      <c r="D2103">
        <v>1</v>
      </c>
      <c r="E2103" s="1">
        <f>IF(OR(C2103="Chocolate Cake",C2103="Cheese Cake"),35,IF(C2103="Butter Cake",20,IF(OR(C2103="Red Velvet Cake",C2103="Fruit Cake"),45,IF(C2103="Chocolate Gateau",50,IF(C2103="Cupcake  (10)",75,IF(C2103="Ice Cream Cake",55,0))))))</f>
        <v>35</v>
      </c>
      <c r="F2103" s="2">
        <f>IF(OR(C2103="Chocolate Cake",C2103="Cheese Cake"),14,IF(C2103="Butter Cake",8,IF(OR(C2103="Red Velvet Cake",C2103="Fruit Cake"),18,IF(C2103="Chocolate Gateau",20,IF(C2103="Cupcake  (10)",30,IF(C2103="Ice Cream Cake",22,0))))))</f>
        <v>14</v>
      </c>
      <c r="G2103" s="2">
        <f>D2103*E2103</f>
        <v>35</v>
      </c>
      <c r="H2103" s="2">
        <f>D2103*F2103</f>
        <v>14</v>
      </c>
      <c r="I2103" s="2">
        <f>G2103-H2103</f>
        <v>21</v>
      </c>
    </row>
    <row r="2104" spans="1:9" hidden="1" outlineLevel="2" x14ac:dyDescent="0.25">
      <c r="A2104" s="3">
        <v>43229</v>
      </c>
      <c r="B2104" s="4" t="s">
        <v>25</v>
      </c>
      <c r="C2104" t="s">
        <v>22</v>
      </c>
      <c r="D2104">
        <v>2</v>
      </c>
      <c r="E2104" s="1">
        <f>IF(OR(C2104="Chocolate Cake",C2104="Cheese Cake"),35,IF(C2104="Butter Cake",20,IF(OR(C2104="Red Velvet Cake",C2104="Fruit Cake"),45,IF(C2104="Chocolate Gateau",50,IF(C2104="Cupcake  (10)",75,IF(C2104="Ice Cream Cake",55,0))))))</f>
        <v>35</v>
      </c>
      <c r="F2104" s="2">
        <f>IF(OR(C2104="Chocolate Cake",C2104="Cheese Cake"),14,IF(C2104="Butter Cake",8,IF(OR(C2104="Red Velvet Cake",C2104="Fruit Cake"),18,IF(C2104="Chocolate Gateau",20,IF(C2104="Cupcake  (10)",30,IF(C2104="Ice Cream Cake",22,0))))))</f>
        <v>14</v>
      </c>
      <c r="G2104" s="2">
        <f>D2104*E2104</f>
        <v>70</v>
      </c>
      <c r="H2104" s="2">
        <f>D2104*F2104</f>
        <v>28</v>
      </c>
      <c r="I2104" s="2">
        <f>G2104-H2104</f>
        <v>42</v>
      </c>
    </row>
    <row r="2105" spans="1:9" hidden="1" outlineLevel="2" x14ac:dyDescent="0.25">
      <c r="A2105" s="3">
        <v>43230</v>
      </c>
      <c r="B2105" s="4" t="s">
        <v>21</v>
      </c>
      <c r="C2105" t="s">
        <v>22</v>
      </c>
      <c r="D2105">
        <v>1</v>
      </c>
      <c r="E2105" s="1">
        <f>IF(OR(C2105="Chocolate Cake",C2105="Cheese Cake"),35,IF(C2105="Butter Cake",20,IF(OR(C2105="Red Velvet Cake",C2105="Fruit Cake"),45,IF(C2105="Chocolate Gateau",50,IF(C2105="Cupcake  (10)",75,IF(C2105="Ice Cream Cake",55,0))))))</f>
        <v>35</v>
      </c>
      <c r="F2105" s="2">
        <f>IF(OR(C2105="Chocolate Cake",C2105="Cheese Cake"),14,IF(C2105="Butter Cake",8,IF(OR(C2105="Red Velvet Cake",C2105="Fruit Cake"),18,IF(C2105="Chocolate Gateau",20,IF(C2105="Cupcake  (10)",30,IF(C2105="Ice Cream Cake",22,0))))))</f>
        <v>14</v>
      </c>
      <c r="G2105" s="2">
        <f>D2105*E2105</f>
        <v>35</v>
      </c>
      <c r="H2105" s="2">
        <f>D2105*F2105</f>
        <v>14</v>
      </c>
      <c r="I2105" s="2">
        <f>G2105-H2105</f>
        <v>21</v>
      </c>
    </row>
    <row r="2106" spans="1:9" hidden="1" outlineLevel="2" x14ac:dyDescent="0.25">
      <c r="A2106" s="3">
        <v>43231</v>
      </c>
      <c r="B2106" s="4" t="s">
        <v>19</v>
      </c>
      <c r="C2106" t="s">
        <v>22</v>
      </c>
      <c r="D2106">
        <v>3</v>
      </c>
      <c r="E2106" s="1">
        <f>IF(OR(C2106="Chocolate Cake",C2106="Cheese Cake"),35,IF(C2106="Butter Cake",20,IF(OR(C2106="Red Velvet Cake",C2106="Fruit Cake"),45,IF(C2106="Chocolate Gateau",50,IF(C2106="Cupcake  (10)",75,IF(C2106="Ice Cream Cake",55,0))))))</f>
        <v>35</v>
      </c>
      <c r="F2106" s="2">
        <f>IF(OR(C2106="Chocolate Cake",C2106="Cheese Cake"),14,IF(C2106="Butter Cake",8,IF(OR(C2106="Red Velvet Cake",C2106="Fruit Cake"),18,IF(C2106="Chocolate Gateau",20,IF(C2106="Cupcake  (10)",30,IF(C2106="Ice Cream Cake",22,0))))))</f>
        <v>14</v>
      </c>
      <c r="G2106" s="2">
        <f>D2106*E2106</f>
        <v>105</v>
      </c>
      <c r="H2106" s="2">
        <f>D2106*F2106</f>
        <v>42</v>
      </c>
      <c r="I2106" s="2">
        <f>G2106-H2106</f>
        <v>63</v>
      </c>
    </row>
    <row r="2107" spans="1:9" hidden="1" outlineLevel="2" x14ac:dyDescent="0.25">
      <c r="A2107" s="3">
        <v>43231</v>
      </c>
      <c r="B2107" s="4" t="s">
        <v>25</v>
      </c>
      <c r="C2107" t="s">
        <v>22</v>
      </c>
      <c r="D2107">
        <v>8</v>
      </c>
      <c r="E2107" s="1">
        <f>IF(OR(C2107="Chocolate Cake",C2107="Cheese Cake"),35,IF(C2107="Butter Cake",20,IF(OR(C2107="Red Velvet Cake",C2107="Fruit Cake"),45,IF(C2107="Chocolate Gateau",50,IF(C2107="Cupcake  (10)",75,IF(C2107="Ice Cream Cake",55,0))))))</f>
        <v>35</v>
      </c>
      <c r="F2107" s="2">
        <f>IF(OR(C2107="Chocolate Cake",C2107="Cheese Cake"),14,IF(C2107="Butter Cake",8,IF(OR(C2107="Red Velvet Cake",C2107="Fruit Cake"),18,IF(C2107="Chocolate Gateau",20,IF(C2107="Cupcake  (10)",30,IF(C2107="Ice Cream Cake",22,0))))))</f>
        <v>14</v>
      </c>
      <c r="G2107" s="2">
        <f>D2107*E2107</f>
        <v>280</v>
      </c>
      <c r="H2107" s="2">
        <f>D2107*F2107</f>
        <v>112</v>
      </c>
      <c r="I2107" s="2">
        <f>G2107-H2107</f>
        <v>168</v>
      </c>
    </row>
    <row r="2108" spans="1:9" hidden="1" outlineLevel="2" x14ac:dyDescent="0.25">
      <c r="A2108" s="3">
        <v>43231</v>
      </c>
      <c r="B2108" s="4" t="s">
        <v>11</v>
      </c>
      <c r="C2108" t="s">
        <v>22</v>
      </c>
      <c r="D2108">
        <v>1</v>
      </c>
      <c r="E2108" s="1">
        <f>IF(OR(C2108="Chocolate Cake",C2108="Cheese Cake"),35,IF(C2108="Butter Cake",20,IF(OR(C2108="Red Velvet Cake",C2108="Fruit Cake"),45,IF(C2108="Chocolate Gateau",50,IF(C2108="Cupcake  (10)",75,IF(C2108="Ice Cream Cake",55,0))))))</f>
        <v>35</v>
      </c>
      <c r="F2108" s="2">
        <f>IF(OR(C2108="Chocolate Cake",C2108="Cheese Cake"),14,IF(C2108="Butter Cake",8,IF(OR(C2108="Red Velvet Cake",C2108="Fruit Cake"),18,IF(C2108="Chocolate Gateau",20,IF(C2108="Cupcake  (10)",30,IF(C2108="Ice Cream Cake",22,0))))))</f>
        <v>14</v>
      </c>
      <c r="G2108" s="2">
        <f>D2108*E2108</f>
        <v>35</v>
      </c>
      <c r="H2108" s="2">
        <f>D2108*F2108</f>
        <v>14</v>
      </c>
      <c r="I2108" s="2">
        <f>G2108-H2108</f>
        <v>21</v>
      </c>
    </row>
    <row r="2109" spans="1:9" hidden="1" outlineLevel="2" x14ac:dyDescent="0.25">
      <c r="A2109" s="3">
        <v>43232</v>
      </c>
      <c r="B2109" s="4" t="s">
        <v>24</v>
      </c>
      <c r="C2109" t="s">
        <v>22</v>
      </c>
      <c r="D2109">
        <v>1</v>
      </c>
      <c r="E2109" s="1">
        <f>IF(OR(C2109="Chocolate Cake",C2109="Cheese Cake"),35,IF(C2109="Butter Cake",20,IF(OR(C2109="Red Velvet Cake",C2109="Fruit Cake"),45,IF(C2109="Chocolate Gateau",50,IF(C2109="Cupcake  (10)",75,IF(C2109="Ice Cream Cake",55,0))))))</f>
        <v>35</v>
      </c>
      <c r="F2109" s="2">
        <f>IF(OR(C2109="Chocolate Cake",C2109="Cheese Cake"),14,IF(C2109="Butter Cake",8,IF(OR(C2109="Red Velvet Cake",C2109="Fruit Cake"),18,IF(C2109="Chocolate Gateau",20,IF(C2109="Cupcake  (10)",30,IF(C2109="Ice Cream Cake",22,0))))))</f>
        <v>14</v>
      </c>
      <c r="G2109" s="2">
        <f>D2109*E2109</f>
        <v>35</v>
      </c>
      <c r="H2109" s="2">
        <f>D2109*F2109</f>
        <v>14</v>
      </c>
      <c r="I2109" s="2">
        <f>G2109-H2109</f>
        <v>21</v>
      </c>
    </row>
    <row r="2110" spans="1:9" hidden="1" outlineLevel="2" x14ac:dyDescent="0.25">
      <c r="A2110" s="3">
        <v>43232</v>
      </c>
      <c r="B2110" s="4" t="s">
        <v>15</v>
      </c>
      <c r="C2110" t="s">
        <v>22</v>
      </c>
      <c r="D2110">
        <v>15</v>
      </c>
      <c r="E2110" s="1">
        <f>IF(OR(C2110="Chocolate Cake",C2110="Cheese Cake"),35,IF(C2110="Butter Cake",20,IF(OR(C2110="Red Velvet Cake",C2110="Fruit Cake"),45,IF(C2110="Chocolate Gateau",50,IF(C2110="Cupcake  (10)",75,IF(C2110="Ice Cream Cake",55,0))))))</f>
        <v>35</v>
      </c>
      <c r="F2110" s="2">
        <f>IF(OR(C2110="Chocolate Cake",C2110="Cheese Cake"),14,IF(C2110="Butter Cake",8,IF(OR(C2110="Red Velvet Cake",C2110="Fruit Cake"),18,IF(C2110="Chocolate Gateau",20,IF(C2110="Cupcake  (10)",30,IF(C2110="Ice Cream Cake",22,0))))))</f>
        <v>14</v>
      </c>
      <c r="G2110" s="2">
        <f>D2110*E2110</f>
        <v>525</v>
      </c>
      <c r="H2110" s="2">
        <f>D2110*F2110</f>
        <v>210</v>
      </c>
      <c r="I2110" s="2">
        <f>G2110-H2110</f>
        <v>315</v>
      </c>
    </row>
    <row r="2111" spans="1:9" hidden="1" outlineLevel="2" x14ac:dyDescent="0.25">
      <c r="A2111" s="3">
        <v>43232</v>
      </c>
      <c r="B2111" s="4" t="s">
        <v>25</v>
      </c>
      <c r="C2111" t="s">
        <v>22</v>
      </c>
      <c r="D2111">
        <v>3</v>
      </c>
      <c r="E2111" s="1">
        <f>IF(OR(C2111="Chocolate Cake",C2111="Cheese Cake"),35,IF(C2111="Butter Cake",20,IF(OR(C2111="Red Velvet Cake",C2111="Fruit Cake"),45,IF(C2111="Chocolate Gateau",50,IF(C2111="Cupcake  (10)",75,IF(C2111="Ice Cream Cake",55,0))))))</f>
        <v>35</v>
      </c>
      <c r="F2111" s="2">
        <f>IF(OR(C2111="Chocolate Cake",C2111="Cheese Cake"),14,IF(C2111="Butter Cake",8,IF(OR(C2111="Red Velvet Cake",C2111="Fruit Cake"),18,IF(C2111="Chocolate Gateau",20,IF(C2111="Cupcake  (10)",30,IF(C2111="Ice Cream Cake",22,0))))))</f>
        <v>14</v>
      </c>
      <c r="G2111" s="2">
        <f>D2111*E2111</f>
        <v>105</v>
      </c>
      <c r="H2111" s="2">
        <f>D2111*F2111</f>
        <v>42</v>
      </c>
      <c r="I2111" s="2">
        <f>G2111-H2111</f>
        <v>63</v>
      </c>
    </row>
    <row r="2112" spans="1:9" hidden="1" outlineLevel="2" x14ac:dyDescent="0.25">
      <c r="A2112" s="3">
        <v>43232</v>
      </c>
      <c r="B2112" s="4" t="s">
        <v>19</v>
      </c>
      <c r="C2112" t="s">
        <v>22</v>
      </c>
      <c r="D2112">
        <v>1</v>
      </c>
      <c r="E2112" s="1">
        <f>IF(OR(C2112="Chocolate Cake",C2112="Cheese Cake"),35,IF(C2112="Butter Cake",20,IF(OR(C2112="Red Velvet Cake",C2112="Fruit Cake"),45,IF(C2112="Chocolate Gateau",50,IF(C2112="Cupcake  (10)",75,IF(C2112="Ice Cream Cake",55,0))))))</f>
        <v>35</v>
      </c>
      <c r="F2112" s="2">
        <f>IF(OR(C2112="Chocolate Cake",C2112="Cheese Cake"),14,IF(C2112="Butter Cake",8,IF(OR(C2112="Red Velvet Cake",C2112="Fruit Cake"),18,IF(C2112="Chocolate Gateau",20,IF(C2112="Cupcake  (10)",30,IF(C2112="Ice Cream Cake",22,0))))))</f>
        <v>14</v>
      </c>
      <c r="G2112" s="2">
        <f>D2112*E2112</f>
        <v>35</v>
      </c>
      <c r="H2112" s="2">
        <f>D2112*F2112</f>
        <v>14</v>
      </c>
      <c r="I2112" s="2">
        <f>G2112-H2112</f>
        <v>21</v>
      </c>
    </row>
    <row r="2113" spans="1:9" hidden="1" outlineLevel="2" x14ac:dyDescent="0.25">
      <c r="A2113" s="3">
        <v>43232</v>
      </c>
      <c r="B2113" s="4" t="s">
        <v>19</v>
      </c>
      <c r="C2113" t="s">
        <v>22</v>
      </c>
      <c r="D2113">
        <v>1</v>
      </c>
      <c r="E2113" s="1">
        <f>IF(OR(C2113="Chocolate Cake",C2113="Cheese Cake"),35,IF(C2113="Butter Cake",20,IF(OR(C2113="Red Velvet Cake",C2113="Fruit Cake"),45,IF(C2113="Chocolate Gateau",50,IF(C2113="Cupcake  (10)",75,IF(C2113="Ice Cream Cake",55,0))))))</f>
        <v>35</v>
      </c>
      <c r="F2113" s="2">
        <f>IF(OR(C2113="Chocolate Cake",C2113="Cheese Cake"),14,IF(C2113="Butter Cake",8,IF(OR(C2113="Red Velvet Cake",C2113="Fruit Cake"),18,IF(C2113="Chocolate Gateau",20,IF(C2113="Cupcake  (10)",30,IF(C2113="Ice Cream Cake",22,0))))))</f>
        <v>14</v>
      </c>
      <c r="G2113" s="2">
        <f>D2113*E2113</f>
        <v>35</v>
      </c>
      <c r="H2113" s="2">
        <f>D2113*F2113</f>
        <v>14</v>
      </c>
      <c r="I2113" s="2">
        <f>G2113-H2113</f>
        <v>21</v>
      </c>
    </row>
    <row r="2114" spans="1:9" hidden="1" outlineLevel="2" x14ac:dyDescent="0.25">
      <c r="A2114" s="3">
        <v>43233</v>
      </c>
      <c r="B2114" s="4" t="s">
        <v>24</v>
      </c>
      <c r="C2114" t="s">
        <v>22</v>
      </c>
      <c r="D2114">
        <v>1</v>
      </c>
      <c r="E2114" s="1">
        <f>IF(OR(C2114="Chocolate Cake",C2114="Cheese Cake"),35,IF(C2114="Butter Cake",20,IF(OR(C2114="Red Velvet Cake",C2114="Fruit Cake"),45,IF(C2114="Chocolate Gateau",50,IF(C2114="Cupcake  (10)",75,IF(C2114="Ice Cream Cake",55,0))))))</f>
        <v>35</v>
      </c>
      <c r="F2114" s="2">
        <f>IF(OR(C2114="Chocolate Cake",C2114="Cheese Cake"),14,IF(C2114="Butter Cake",8,IF(OR(C2114="Red Velvet Cake",C2114="Fruit Cake"),18,IF(C2114="Chocolate Gateau",20,IF(C2114="Cupcake  (10)",30,IF(C2114="Ice Cream Cake",22,0))))))</f>
        <v>14</v>
      </c>
      <c r="G2114" s="2">
        <f>D2114*E2114</f>
        <v>35</v>
      </c>
      <c r="H2114" s="2">
        <f>D2114*F2114</f>
        <v>14</v>
      </c>
      <c r="I2114" s="2">
        <f>G2114-H2114</f>
        <v>21</v>
      </c>
    </row>
    <row r="2115" spans="1:9" hidden="1" outlineLevel="2" x14ac:dyDescent="0.25">
      <c r="A2115" s="3">
        <v>43233</v>
      </c>
      <c r="B2115" s="4" t="s">
        <v>17</v>
      </c>
      <c r="C2115" t="s">
        <v>22</v>
      </c>
      <c r="D2115">
        <v>3</v>
      </c>
      <c r="E2115" s="1">
        <f>IF(OR(C2115="Chocolate Cake",C2115="Cheese Cake"),35,IF(C2115="Butter Cake",20,IF(OR(C2115="Red Velvet Cake",C2115="Fruit Cake"),45,IF(C2115="Chocolate Gateau",50,IF(C2115="Cupcake  (10)",75,IF(C2115="Ice Cream Cake",55,0))))))</f>
        <v>35</v>
      </c>
      <c r="F2115" s="2">
        <f>IF(OR(C2115="Chocolate Cake",C2115="Cheese Cake"),14,IF(C2115="Butter Cake",8,IF(OR(C2115="Red Velvet Cake",C2115="Fruit Cake"),18,IF(C2115="Chocolate Gateau",20,IF(C2115="Cupcake  (10)",30,IF(C2115="Ice Cream Cake",22,0))))))</f>
        <v>14</v>
      </c>
      <c r="G2115" s="2">
        <f>D2115*E2115</f>
        <v>105</v>
      </c>
      <c r="H2115" s="2">
        <f>D2115*F2115</f>
        <v>42</v>
      </c>
      <c r="I2115" s="2">
        <f>G2115-H2115</f>
        <v>63</v>
      </c>
    </row>
    <row r="2116" spans="1:9" hidden="1" outlineLevel="2" x14ac:dyDescent="0.25">
      <c r="A2116" s="3">
        <v>43233</v>
      </c>
      <c r="B2116" s="4" t="s">
        <v>17</v>
      </c>
      <c r="C2116" t="s">
        <v>22</v>
      </c>
      <c r="D2116">
        <v>2</v>
      </c>
      <c r="E2116" s="1">
        <f>IF(OR(C2116="Chocolate Cake",C2116="Cheese Cake"),35,IF(C2116="Butter Cake",20,IF(OR(C2116="Red Velvet Cake",C2116="Fruit Cake"),45,IF(C2116="Chocolate Gateau",50,IF(C2116="Cupcake  (10)",75,IF(C2116="Ice Cream Cake",55,0))))))</f>
        <v>35</v>
      </c>
      <c r="F2116" s="2">
        <f>IF(OR(C2116="Chocolate Cake",C2116="Cheese Cake"),14,IF(C2116="Butter Cake",8,IF(OR(C2116="Red Velvet Cake",C2116="Fruit Cake"),18,IF(C2116="Chocolate Gateau",20,IF(C2116="Cupcake  (10)",30,IF(C2116="Ice Cream Cake",22,0))))))</f>
        <v>14</v>
      </c>
      <c r="G2116" s="2">
        <f>D2116*E2116</f>
        <v>70</v>
      </c>
      <c r="H2116" s="2">
        <f>D2116*F2116</f>
        <v>28</v>
      </c>
      <c r="I2116" s="2">
        <f>G2116-H2116</f>
        <v>42</v>
      </c>
    </row>
    <row r="2117" spans="1:9" hidden="1" outlineLevel="2" x14ac:dyDescent="0.25">
      <c r="A2117" s="3">
        <v>43234</v>
      </c>
      <c r="B2117" s="4" t="s">
        <v>23</v>
      </c>
      <c r="C2117" t="s">
        <v>22</v>
      </c>
      <c r="D2117">
        <v>1</v>
      </c>
      <c r="E2117" s="1">
        <f>IF(OR(C2117="Chocolate Cake",C2117="Cheese Cake"),35,IF(C2117="Butter Cake",20,IF(OR(C2117="Red Velvet Cake",C2117="Fruit Cake"),45,IF(C2117="Chocolate Gateau",50,IF(C2117="Cupcake  (10)",75,IF(C2117="Ice Cream Cake",55,0))))))</f>
        <v>35</v>
      </c>
      <c r="F2117" s="2">
        <f>IF(OR(C2117="Chocolate Cake",C2117="Cheese Cake"),14,IF(C2117="Butter Cake",8,IF(OR(C2117="Red Velvet Cake",C2117="Fruit Cake"),18,IF(C2117="Chocolate Gateau",20,IF(C2117="Cupcake  (10)",30,IF(C2117="Ice Cream Cake",22,0))))))</f>
        <v>14</v>
      </c>
      <c r="G2117" s="2">
        <f>D2117*E2117</f>
        <v>35</v>
      </c>
      <c r="H2117" s="2">
        <f>D2117*F2117</f>
        <v>14</v>
      </c>
      <c r="I2117" s="2">
        <f>G2117-H2117</f>
        <v>21</v>
      </c>
    </row>
    <row r="2118" spans="1:9" hidden="1" outlineLevel="2" x14ac:dyDescent="0.25">
      <c r="A2118" s="3">
        <v>43234</v>
      </c>
      <c r="B2118" s="4" t="s">
        <v>15</v>
      </c>
      <c r="C2118" t="s">
        <v>22</v>
      </c>
      <c r="D2118">
        <v>10</v>
      </c>
      <c r="E2118" s="1">
        <f>IF(OR(C2118="Chocolate Cake",C2118="Cheese Cake"),35,IF(C2118="Butter Cake",20,IF(OR(C2118="Red Velvet Cake",C2118="Fruit Cake"),45,IF(C2118="Chocolate Gateau",50,IF(C2118="Cupcake  (10)",75,IF(C2118="Ice Cream Cake",55,0))))))</f>
        <v>35</v>
      </c>
      <c r="F2118" s="2">
        <f>IF(OR(C2118="Chocolate Cake",C2118="Cheese Cake"),14,IF(C2118="Butter Cake",8,IF(OR(C2118="Red Velvet Cake",C2118="Fruit Cake"),18,IF(C2118="Chocolate Gateau",20,IF(C2118="Cupcake  (10)",30,IF(C2118="Ice Cream Cake",22,0))))))</f>
        <v>14</v>
      </c>
      <c r="G2118" s="2">
        <f>D2118*E2118</f>
        <v>350</v>
      </c>
      <c r="H2118" s="2">
        <f>D2118*F2118</f>
        <v>140</v>
      </c>
      <c r="I2118" s="2">
        <f>G2118-H2118</f>
        <v>210</v>
      </c>
    </row>
    <row r="2119" spans="1:9" hidden="1" outlineLevel="2" x14ac:dyDescent="0.25">
      <c r="A2119" s="3">
        <v>43234</v>
      </c>
      <c r="B2119" s="4" t="s">
        <v>24</v>
      </c>
      <c r="C2119" t="s">
        <v>22</v>
      </c>
      <c r="D2119">
        <v>2</v>
      </c>
      <c r="E2119" s="1">
        <f>IF(OR(C2119="Chocolate Cake",C2119="Cheese Cake"),35,IF(C2119="Butter Cake",20,IF(OR(C2119="Red Velvet Cake",C2119="Fruit Cake"),45,IF(C2119="Chocolate Gateau",50,IF(C2119="Cupcake  (10)",75,IF(C2119="Ice Cream Cake",55,0))))))</f>
        <v>35</v>
      </c>
      <c r="F2119" s="2">
        <f>IF(OR(C2119="Chocolate Cake",C2119="Cheese Cake"),14,IF(C2119="Butter Cake",8,IF(OR(C2119="Red Velvet Cake",C2119="Fruit Cake"),18,IF(C2119="Chocolate Gateau",20,IF(C2119="Cupcake  (10)",30,IF(C2119="Ice Cream Cake",22,0))))))</f>
        <v>14</v>
      </c>
      <c r="G2119" s="2">
        <f>D2119*E2119</f>
        <v>70</v>
      </c>
      <c r="H2119" s="2">
        <f>D2119*F2119</f>
        <v>28</v>
      </c>
      <c r="I2119" s="2">
        <f>G2119-H2119</f>
        <v>42</v>
      </c>
    </row>
    <row r="2120" spans="1:9" hidden="1" outlineLevel="2" x14ac:dyDescent="0.25">
      <c r="A2120" s="3">
        <v>43234</v>
      </c>
      <c r="B2120" s="4" t="s">
        <v>15</v>
      </c>
      <c r="C2120" t="s">
        <v>22</v>
      </c>
      <c r="D2120">
        <v>30</v>
      </c>
      <c r="E2120" s="1">
        <f>IF(OR(C2120="Chocolate Cake",C2120="Cheese Cake"),35,IF(C2120="Butter Cake",20,IF(OR(C2120="Red Velvet Cake",C2120="Fruit Cake"),45,IF(C2120="Chocolate Gateau",50,IF(C2120="Cupcake  (10)",75,IF(C2120="Ice Cream Cake",55,0))))))</f>
        <v>35</v>
      </c>
      <c r="F2120" s="2">
        <f>IF(OR(C2120="Chocolate Cake",C2120="Cheese Cake"),14,IF(C2120="Butter Cake",8,IF(OR(C2120="Red Velvet Cake",C2120="Fruit Cake"),18,IF(C2120="Chocolate Gateau",20,IF(C2120="Cupcake  (10)",30,IF(C2120="Ice Cream Cake",22,0))))))</f>
        <v>14</v>
      </c>
      <c r="G2120" s="2">
        <f>D2120*E2120</f>
        <v>1050</v>
      </c>
      <c r="H2120" s="2">
        <f>D2120*F2120</f>
        <v>420</v>
      </c>
      <c r="I2120" s="2">
        <f>G2120-H2120</f>
        <v>630</v>
      </c>
    </row>
    <row r="2121" spans="1:9" hidden="1" outlineLevel="2" x14ac:dyDescent="0.25">
      <c r="A2121" s="3">
        <v>43234</v>
      </c>
      <c r="B2121" s="4" t="s">
        <v>13</v>
      </c>
      <c r="C2121" t="s">
        <v>22</v>
      </c>
      <c r="D2121">
        <v>3</v>
      </c>
      <c r="E2121" s="1">
        <f>IF(OR(C2121="Chocolate Cake",C2121="Cheese Cake"),35,IF(C2121="Butter Cake",20,IF(OR(C2121="Red Velvet Cake",C2121="Fruit Cake"),45,IF(C2121="Chocolate Gateau",50,IF(C2121="Cupcake  (10)",75,IF(C2121="Ice Cream Cake",55,0))))))</f>
        <v>35</v>
      </c>
      <c r="F2121" s="2">
        <f>IF(OR(C2121="Chocolate Cake",C2121="Cheese Cake"),14,IF(C2121="Butter Cake",8,IF(OR(C2121="Red Velvet Cake",C2121="Fruit Cake"),18,IF(C2121="Chocolate Gateau",20,IF(C2121="Cupcake  (10)",30,IF(C2121="Ice Cream Cake",22,0))))))</f>
        <v>14</v>
      </c>
      <c r="G2121" s="2">
        <f>D2121*E2121</f>
        <v>105</v>
      </c>
      <c r="H2121" s="2">
        <f>D2121*F2121</f>
        <v>42</v>
      </c>
      <c r="I2121" s="2">
        <f>G2121-H2121</f>
        <v>63</v>
      </c>
    </row>
    <row r="2122" spans="1:9" hidden="1" outlineLevel="2" x14ac:dyDescent="0.25">
      <c r="A2122" s="3">
        <v>43235</v>
      </c>
      <c r="B2122" s="4" t="s">
        <v>25</v>
      </c>
      <c r="C2122" t="s">
        <v>22</v>
      </c>
      <c r="D2122">
        <v>1</v>
      </c>
      <c r="E2122" s="1">
        <f>IF(OR(C2122="Chocolate Cake",C2122="Cheese Cake"),35,IF(C2122="Butter Cake",20,IF(OR(C2122="Red Velvet Cake",C2122="Fruit Cake"),45,IF(C2122="Chocolate Gateau",50,IF(C2122="Cupcake  (10)",75,IF(C2122="Ice Cream Cake",55,0))))))</f>
        <v>35</v>
      </c>
      <c r="F2122" s="2">
        <f>IF(OR(C2122="Chocolate Cake",C2122="Cheese Cake"),14,IF(C2122="Butter Cake",8,IF(OR(C2122="Red Velvet Cake",C2122="Fruit Cake"),18,IF(C2122="Chocolate Gateau",20,IF(C2122="Cupcake  (10)",30,IF(C2122="Ice Cream Cake",22,0))))))</f>
        <v>14</v>
      </c>
      <c r="G2122" s="2">
        <f>D2122*E2122</f>
        <v>35</v>
      </c>
      <c r="H2122" s="2">
        <f>D2122*F2122</f>
        <v>14</v>
      </c>
      <c r="I2122" s="2">
        <f>G2122-H2122</f>
        <v>21</v>
      </c>
    </row>
    <row r="2123" spans="1:9" hidden="1" outlineLevel="2" x14ac:dyDescent="0.25">
      <c r="A2123" s="3">
        <v>43235</v>
      </c>
      <c r="B2123" s="4" t="s">
        <v>21</v>
      </c>
      <c r="C2123" t="s">
        <v>22</v>
      </c>
      <c r="D2123">
        <v>1</v>
      </c>
      <c r="E2123" s="1">
        <f>IF(OR(C2123="Chocolate Cake",C2123="Cheese Cake"),35,IF(C2123="Butter Cake",20,IF(OR(C2123="Red Velvet Cake",C2123="Fruit Cake"),45,IF(C2123="Chocolate Gateau",50,IF(C2123="Cupcake  (10)",75,IF(C2123="Ice Cream Cake",55,0))))))</f>
        <v>35</v>
      </c>
      <c r="F2123" s="2">
        <f>IF(OR(C2123="Chocolate Cake",C2123="Cheese Cake"),14,IF(C2123="Butter Cake",8,IF(OR(C2123="Red Velvet Cake",C2123="Fruit Cake"),18,IF(C2123="Chocolate Gateau",20,IF(C2123="Cupcake  (10)",30,IF(C2123="Ice Cream Cake",22,0))))))</f>
        <v>14</v>
      </c>
      <c r="G2123" s="2">
        <f>D2123*E2123</f>
        <v>35</v>
      </c>
      <c r="H2123" s="2">
        <f>D2123*F2123</f>
        <v>14</v>
      </c>
      <c r="I2123" s="2">
        <f>G2123-H2123</f>
        <v>21</v>
      </c>
    </row>
    <row r="2124" spans="1:9" hidden="1" outlineLevel="2" x14ac:dyDescent="0.25">
      <c r="A2124" s="3">
        <v>43235</v>
      </c>
      <c r="B2124" s="4" t="s">
        <v>17</v>
      </c>
      <c r="C2124" t="s">
        <v>22</v>
      </c>
      <c r="D2124">
        <v>8</v>
      </c>
      <c r="E2124" s="1">
        <f>IF(OR(C2124="Chocolate Cake",C2124="Cheese Cake"),35,IF(C2124="Butter Cake",20,IF(OR(C2124="Red Velvet Cake",C2124="Fruit Cake"),45,IF(C2124="Chocolate Gateau",50,IF(C2124="Cupcake  (10)",75,IF(C2124="Ice Cream Cake",55,0))))))</f>
        <v>35</v>
      </c>
      <c r="F2124" s="2">
        <f>IF(OR(C2124="Chocolate Cake",C2124="Cheese Cake"),14,IF(C2124="Butter Cake",8,IF(OR(C2124="Red Velvet Cake",C2124="Fruit Cake"),18,IF(C2124="Chocolate Gateau",20,IF(C2124="Cupcake  (10)",30,IF(C2124="Ice Cream Cake",22,0))))))</f>
        <v>14</v>
      </c>
      <c r="G2124" s="2">
        <f>D2124*E2124</f>
        <v>280</v>
      </c>
      <c r="H2124" s="2">
        <f>D2124*F2124</f>
        <v>112</v>
      </c>
      <c r="I2124" s="2">
        <f>G2124-H2124</f>
        <v>168</v>
      </c>
    </row>
    <row r="2125" spans="1:9" hidden="1" outlineLevel="2" x14ac:dyDescent="0.25">
      <c r="A2125" s="3">
        <v>43236</v>
      </c>
      <c r="B2125" s="4" t="s">
        <v>21</v>
      </c>
      <c r="C2125" t="s">
        <v>22</v>
      </c>
      <c r="D2125">
        <v>10</v>
      </c>
      <c r="E2125" s="1">
        <f>IF(OR(C2125="Chocolate Cake",C2125="Cheese Cake"),35,IF(C2125="Butter Cake",20,IF(OR(C2125="Red Velvet Cake",C2125="Fruit Cake"),45,IF(C2125="Chocolate Gateau",50,IF(C2125="Cupcake  (10)",75,IF(C2125="Ice Cream Cake",55,0))))))</f>
        <v>35</v>
      </c>
      <c r="F2125" s="2">
        <f>IF(OR(C2125="Chocolate Cake",C2125="Cheese Cake"),14,IF(C2125="Butter Cake",8,IF(OR(C2125="Red Velvet Cake",C2125="Fruit Cake"),18,IF(C2125="Chocolate Gateau",20,IF(C2125="Cupcake  (10)",30,IF(C2125="Ice Cream Cake",22,0))))))</f>
        <v>14</v>
      </c>
      <c r="G2125" s="2">
        <f>D2125*E2125</f>
        <v>350</v>
      </c>
      <c r="H2125" s="2">
        <f>D2125*F2125</f>
        <v>140</v>
      </c>
      <c r="I2125" s="2">
        <f>G2125-H2125</f>
        <v>210</v>
      </c>
    </row>
    <row r="2126" spans="1:9" hidden="1" outlineLevel="2" x14ac:dyDescent="0.25">
      <c r="A2126" s="3">
        <v>43236</v>
      </c>
      <c r="B2126" s="4" t="s">
        <v>9</v>
      </c>
      <c r="C2126" t="s">
        <v>22</v>
      </c>
      <c r="D2126">
        <v>1</v>
      </c>
      <c r="E2126" s="1">
        <f>IF(OR(C2126="Chocolate Cake",C2126="Cheese Cake"),35,IF(C2126="Butter Cake",20,IF(OR(C2126="Red Velvet Cake",C2126="Fruit Cake"),45,IF(C2126="Chocolate Gateau",50,IF(C2126="Cupcake  (10)",75,IF(C2126="Ice Cream Cake",55,0))))))</f>
        <v>35</v>
      </c>
      <c r="F2126" s="2">
        <f>IF(OR(C2126="Chocolate Cake",C2126="Cheese Cake"),14,IF(C2126="Butter Cake",8,IF(OR(C2126="Red Velvet Cake",C2126="Fruit Cake"),18,IF(C2126="Chocolate Gateau",20,IF(C2126="Cupcake  (10)",30,IF(C2126="Ice Cream Cake",22,0))))))</f>
        <v>14</v>
      </c>
      <c r="G2126" s="2">
        <f>D2126*E2126</f>
        <v>35</v>
      </c>
      <c r="H2126" s="2">
        <f>D2126*F2126</f>
        <v>14</v>
      </c>
      <c r="I2126" s="2">
        <f>G2126-H2126</f>
        <v>21</v>
      </c>
    </row>
    <row r="2127" spans="1:9" hidden="1" outlineLevel="2" x14ac:dyDescent="0.25">
      <c r="A2127" s="3">
        <v>43236</v>
      </c>
      <c r="B2127" s="4" t="s">
        <v>13</v>
      </c>
      <c r="C2127" t="s">
        <v>22</v>
      </c>
      <c r="D2127">
        <v>1</v>
      </c>
      <c r="E2127" s="1">
        <f>IF(OR(C2127="Chocolate Cake",C2127="Cheese Cake"),35,IF(C2127="Butter Cake",20,IF(OR(C2127="Red Velvet Cake",C2127="Fruit Cake"),45,IF(C2127="Chocolate Gateau",50,IF(C2127="Cupcake  (10)",75,IF(C2127="Ice Cream Cake",55,0))))))</f>
        <v>35</v>
      </c>
      <c r="F2127" s="2">
        <f>IF(OR(C2127="Chocolate Cake",C2127="Cheese Cake"),14,IF(C2127="Butter Cake",8,IF(OR(C2127="Red Velvet Cake",C2127="Fruit Cake"),18,IF(C2127="Chocolate Gateau",20,IF(C2127="Cupcake  (10)",30,IF(C2127="Ice Cream Cake",22,0))))))</f>
        <v>14</v>
      </c>
      <c r="G2127" s="2">
        <f>D2127*E2127</f>
        <v>35</v>
      </c>
      <c r="H2127" s="2">
        <f>D2127*F2127</f>
        <v>14</v>
      </c>
      <c r="I2127" s="2">
        <f>G2127-H2127</f>
        <v>21</v>
      </c>
    </row>
    <row r="2128" spans="1:9" hidden="1" outlineLevel="2" x14ac:dyDescent="0.25">
      <c r="A2128" s="3">
        <v>43236</v>
      </c>
      <c r="B2128" s="4" t="s">
        <v>11</v>
      </c>
      <c r="C2128" t="s">
        <v>22</v>
      </c>
      <c r="D2128">
        <v>10</v>
      </c>
      <c r="E2128" s="1">
        <f>IF(OR(C2128="Chocolate Cake",C2128="Cheese Cake"),35,IF(C2128="Butter Cake",20,IF(OR(C2128="Red Velvet Cake",C2128="Fruit Cake"),45,IF(C2128="Chocolate Gateau",50,IF(C2128="Cupcake  (10)",75,IF(C2128="Ice Cream Cake",55,0))))))</f>
        <v>35</v>
      </c>
      <c r="F2128" s="2">
        <f>IF(OR(C2128="Chocolate Cake",C2128="Cheese Cake"),14,IF(C2128="Butter Cake",8,IF(OR(C2128="Red Velvet Cake",C2128="Fruit Cake"),18,IF(C2128="Chocolate Gateau",20,IF(C2128="Cupcake  (10)",30,IF(C2128="Ice Cream Cake",22,0))))))</f>
        <v>14</v>
      </c>
      <c r="G2128" s="2">
        <f>D2128*E2128</f>
        <v>350</v>
      </c>
      <c r="H2128" s="2">
        <f>D2128*F2128</f>
        <v>140</v>
      </c>
      <c r="I2128" s="2">
        <f>G2128-H2128</f>
        <v>210</v>
      </c>
    </row>
    <row r="2129" spans="1:9" hidden="1" outlineLevel="2" x14ac:dyDescent="0.25">
      <c r="A2129" s="3">
        <v>43237</v>
      </c>
      <c r="B2129" s="4" t="s">
        <v>13</v>
      </c>
      <c r="C2129" t="s">
        <v>22</v>
      </c>
      <c r="D2129">
        <v>1</v>
      </c>
      <c r="E2129" s="1">
        <f>IF(OR(C2129="Chocolate Cake",C2129="Cheese Cake"),35,IF(C2129="Butter Cake",20,IF(OR(C2129="Red Velvet Cake",C2129="Fruit Cake"),45,IF(C2129="Chocolate Gateau",50,IF(C2129="Cupcake  (10)",75,IF(C2129="Ice Cream Cake",55,0))))))</f>
        <v>35</v>
      </c>
      <c r="F2129" s="2">
        <f>IF(OR(C2129="Chocolate Cake",C2129="Cheese Cake"),14,IF(C2129="Butter Cake",8,IF(OR(C2129="Red Velvet Cake",C2129="Fruit Cake"),18,IF(C2129="Chocolate Gateau",20,IF(C2129="Cupcake  (10)",30,IF(C2129="Ice Cream Cake",22,0))))))</f>
        <v>14</v>
      </c>
      <c r="G2129" s="2">
        <f>D2129*E2129</f>
        <v>35</v>
      </c>
      <c r="H2129" s="2">
        <f>D2129*F2129</f>
        <v>14</v>
      </c>
      <c r="I2129" s="2">
        <f>G2129-H2129</f>
        <v>21</v>
      </c>
    </row>
    <row r="2130" spans="1:9" hidden="1" outlineLevel="2" x14ac:dyDescent="0.25">
      <c r="A2130" s="3">
        <v>43237</v>
      </c>
      <c r="B2130" s="4" t="s">
        <v>15</v>
      </c>
      <c r="C2130" t="s">
        <v>22</v>
      </c>
      <c r="D2130">
        <v>1</v>
      </c>
      <c r="E2130" s="1">
        <f>IF(OR(C2130="Chocolate Cake",C2130="Cheese Cake"),35,IF(C2130="Butter Cake",20,IF(OR(C2130="Red Velvet Cake",C2130="Fruit Cake"),45,IF(C2130="Chocolate Gateau",50,IF(C2130="Cupcake  (10)",75,IF(C2130="Ice Cream Cake",55,0))))))</f>
        <v>35</v>
      </c>
      <c r="F2130" s="2">
        <f>IF(OR(C2130="Chocolate Cake",C2130="Cheese Cake"),14,IF(C2130="Butter Cake",8,IF(OR(C2130="Red Velvet Cake",C2130="Fruit Cake"),18,IF(C2130="Chocolate Gateau",20,IF(C2130="Cupcake  (10)",30,IF(C2130="Ice Cream Cake",22,0))))))</f>
        <v>14</v>
      </c>
      <c r="G2130" s="2">
        <f>D2130*E2130</f>
        <v>35</v>
      </c>
      <c r="H2130" s="2">
        <f>D2130*F2130</f>
        <v>14</v>
      </c>
      <c r="I2130" s="2">
        <f>G2130-H2130</f>
        <v>21</v>
      </c>
    </row>
    <row r="2131" spans="1:9" hidden="1" outlineLevel="2" x14ac:dyDescent="0.25">
      <c r="A2131" s="3">
        <v>43237</v>
      </c>
      <c r="B2131" s="4" t="s">
        <v>9</v>
      </c>
      <c r="C2131" t="s">
        <v>22</v>
      </c>
      <c r="D2131">
        <v>1</v>
      </c>
      <c r="E2131" s="1">
        <f>IF(OR(C2131="Chocolate Cake",C2131="Cheese Cake"),35,IF(C2131="Butter Cake",20,IF(OR(C2131="Red Velvet Cake",C2131="Fruit Cake"),45,IF(C2131="Chocolate Gateau",50,IF(C2131="Cupcake  (10)",75,IF(C2131="Ice Cream Cake",55,0))))))</f>
        <v>35</v>
      </c>
      <c r="F2131" s="2">
        <f>IF(OR(C2131="Chocolate Cake",C2131="Cheese Cake"),14,IF(C2131="Butter Cake",8,IF(OR(C2131="Red Velvet Cake",C2131="Fruit Cake"),18,IF(C2131="Chocolate Gateau",20,IF(C2131="Cupcake  (10)",30,IF(C2131="Ice Cream Cake",22,0))))))</f>
        <v>14</v>
      </c>
      <c r="G2131" s="2">
        <f>D2131*E2131</f>
        <v>35</v>
      </c>
      <c r="H2131" s="2">
        <f>D2131*F2131</f>
        <v>14</v>
      </c>
      <c r="I2131" s="2">
        <f>G2131-H2131</f>
        <v>21</v>
      </c>
    </row>
    <row r="2132" spans="1:9" hidden="1" outlineLevel="2" x14ac:dyDescent="0.25">
      <c r="A2132" s="3">
        <v>43237</v>
      </c>
      <c r="B2132" s="4" t="s">
        <v>17</v>
      </c>
      <c r="C2132" t="s">
        <v>22</v>
      </c>
      <c r="D2132">
        <v>3</v>
      </c>
      <c r="E2132" s="1">
        <f>IF(OR(C2132="Chocolate Cake",C2132="Cheese Cake"),35,IF(C2132="Butter Cake",20,IF(OR(C2132="Red Velvet Cake",C2132="Fruit Cake"),45,IF(C2132="Chocolate Gateau",50,IF(C2132="Cupcake  (10)",75,IF(C2132="Ice Cream Cake",55,0))))))</f>
        <v>35</v>
      </c>
      <c r="F2132" s="2">
        <f>IF(OR(C2132="Chocolate Cake",C2132="Cheese Cake"),14,IF(C2132="Butter Cake",8,IF(OR(C2132="Red Velvet Cake",C2132="Fruit Cake"),18,IF(C2132="Chocolate Gateau",20,IF(C2132="Cupcake  (10)",30,IF(C2132="Ice Cream Cake",22,0))))))</f>
        <v>14</v>
      </c>
      <c r="G2132" s="2">
        <f>D2132*E2132</f>
        <v>105</v>
      </c>
      <c r="H2132" s="2">
        <f>D2132*F2132</f>
        <v>42</v>
      </c>
      <c r="I2132" s="2">
        <f>G2132-H2132</f>
        <v>63</v>
      </c>
    </row>
    <row r="2133" spans="1:9" hidden="1" outlineLevel="2" x14ac:dyDescent="0.25">
      <c r="A2133" s="3">
        <v>43238</v>
      </c>
      <c r="B2133" s="4" t="s">
        <v>24</v>
      </c>
      <c r="C2133" t="s">
        <v>22</v>
      </c>
      <c r="D2133">
        <v>2</v>
      </c>
      <c r="E2133" s="1">
        <f>IF(OR(C2133="Chocolate Cake",C2133="Cheese Cake"),35,IF(C2133="Butter Cake",20,IF(OR(C2133="Red Velvet Cake",C2133="Fruit Cake"),45,IF(C2133="Chocolate Gateau",50,IF(C2133="Cupcake  (10)",75,IF(C2133="Ice Cream Cake",55,0))))))</f>
        <v>35</v>
      </c>
      <c r="F2133" s="2">
        <f>IF(OR(C2133="Chocolate Cake",C2133="Cheese Cake"),14,IF(C2133="Butter Cake",8,IF(OR(C2133="Red Velvet Cake",C2133="Fruit Cake"),18,IF(C2133="Chocolate Gateau",20,IF(C2133="Cupcake  (10)",30,IF(C2133="Ice Cream Cake",22,0))))))</f>
        <v>14</v>
      </c>
      <c r="G2133" s="2">
        <f>D2133*E2133</f>
        <v>70</v>
      </c>
      <c r="H2133" s="2">
        <f>D2133*F2133</f>
        <v>28</v>
      </c>
      <c r="I2133" s="2">
        <f>G2133-H2133</f>
        <v>42</v>
      </c>
    </row>
    <row r="2134" spans="1:9" hidden="1" outlineLevel="2" x14ac:dyDescent="0.25">
      <c r="A2134" s="3">
        <v>43238</v>
      </c>
      <c r="B2134" s="4" t="s">
        <v>19</v>
      </c>
      <c r="C2134" t="s">
        <v>22</v>
      </c>
      <c r="D2134">
        <v>2</v>
      </c>
      <c r="E2134" s="1">
        <f>IF(OR(C2134="Chocolate Cake",C2134="Cheese Cake"),35,IF(C2134="Butter Cake",20,IF(OR(C2134="Red Velvet Cake",C2134="Fruit Cake"),45,IF(C2134="Chocolate Gateau",50,IF(C2134="Cupcake  (10)",75,IF(C2134="Ice Cream Cake",55,0))))))</f>
        <v>35</v>
      </c>
      <c r="F2134" s="2">
        <f>IF(OR(C2134="Chocolate Cake",C2134="Cheese Cake"),14,IF(C2134="Butter Cake",8,IF(OR(C2134="Red Velvet Cake",C2134="Fruit Cake"),18,IF(C2134="Chocolate Gateau",20,IF(C2134="Cupcake  (10)",30,IF(C2134="Ice Cream Cake",22,0))))))</f>
        <v>14</v>
      </c>
      <c r="G2134" s="2">
        <f>D2134*E2134</f>
        <v>70</v>
      </c>
      <c r="H2134" s="2">
        <f>D2134*F2134</f>
        <v>28</v>
      </c>
      <c r="I2134" s="2">
        <f>G2134-H2134</f>
        <v>42</v>
      </c>
    </row>
    <row r="2135" spans="1:9" hidden="1" outlineLevel="2" x14ac:dyDescent="0.25">
      <c r="A2135" s="3">
        <v>43238</v>
      </c>
      <c r="B2135" s="4" t="s">
        <v>19</v>
      </c>
      <c r="C2135" t="s">
        <v>22</v>
      </c>
      <c r="D2135">
        <v>1</v>
      </c>
      <c r="E2135" s="1">
        <f>IF(OR(C2135="Chocolate Cake",C2135="Cheese Cake"),35,IF(C2135="Butter Cake",20,IF(OR(C2135="Red Velvet Cake",C2135="Fruit Cake"),45,IF(C2135="Chocolate Gateau",50,IF(C2135="Cupcake  (10)",75,IF(C2135="Ice Cream Cake",55,0))))))</f>
        <v>35</v>
      </c>
      <c r="F2135" s="2">
        <f>IF(OR(C2135="Chocolate Cake",C2135="Cheese Cake"),14,IF(C2135="Butter Cake",8,IF(OR(C2135="Red Velvet Cake",C2135="Fruit Cake"),18,IF(C2135="Chocolate Gateau",20,IF(C2135="Cupcake  (10)",30,IF(C2135="Ice Cream Cake",22,0))))))</f>
        <v>14</v>
      </c>
      <c r="G2135" s="2">
        <f>D2135*E2135</f>
        <v>35</v>
      </c>
      <c r="H2135" s="2">
        <f>D2135*F2135</f>
        <v>14</v>
      </c>
      <c r="I2135" s="2">
        <f>G2135-H2135</f>
        <v>21</v>
      </c>
    </row>
    <row r="2136" spans="1:9" hidden="1" outlineLevel="2" x14ac:dyDescent="0.25">
      <c r="A2136" s="3">
        <v>43238</v>
      </c>
      <c r="B2136" s="4" t="s">
        <v>24</v>
      </c>
      <c r="C2136" t="s">
        <v>22</v>
      </c>
      <c r="D2136">
        <v>2</v>
      </c>
      <c r="E2136" s="1">
        <f>IF(OR(C2136="Chocolate Cake",C2136="Cheese Cake"),35,IF(C2136="Butter Cake",20,IF(OR(C2136="Red Velvet Cake",C2136="Fruit Cake"),45,IF(C2136="Chocolate Gateau",50,IF(C2136="Cupcake  (10)",75,IF(C2136="Ice Cream Cake",55,0))))))</f>
        <v>35</v>
      </c>
      <c r="F2136" s="2">
        <f>IF(OR(C2136="Chocolate Cake",C2136="Cheese Cake"),14,IF(C2136="Butter Cake",8,IF(OR(C2136="Red Velvet Cake",C2136="Fruit Cake"),18,IF(C2136="Chocolate Gateau",20,IF(C2136="Cupcake  (10)",30,IF(C2136="Ice Cream Cake",22,0))))))</f>
        <v>14</v>
      </c>
      <c r="G2136" s="2">
        <f>D2136*E2136</f>
        <v>70</v>
      </c>
      <c r="H2136" s="2">
        <f>D2136*F2136</f>
        <v>28</v>
      </c>
      <c r="I2136" s="2">
        <f>G2136-H2136</f>
        <v>42</v>
      </c>
    </row>
    <row r="2137" spans="1:9" hidden="1" outlineLevel="2" x14ac:dyDescent="0.25">
      <c r="A2137" s="3">
        <v>43238</v>
      </c>
      <c r="B2137" s="4" t="s">
        <v>17</v>
      </c>
      <c r="C2137" t="s">
        <v>22</v>
      </c>
      <c r="D2137">
        <v>1</v>
      </c>
      <c r="E2137" s="1">
        <f>IF(OR(C2137="Chocolate Cake",C2137="Cheese Cake"),35,IF(C2137="Butter Cake",20,IF(OR(C2137="Red Velvet Cake",C2137="Fruit Cake"),45,IF(C2137="Chocolate Gateau",50,IF(C2137="Cupcake  (10)",75,IF(C2137="Ice Cream Cake",55,0))))))</f>
        <v>35</v>
      </c>
      <c r="F2137" s="2">
        <f>IF(OR(C2137="Chocolate Cake",C2137="Cheese Cake"),14,IF(C2137="Butter Cake",8,IF(OR(C2137="Red Velvet Cake",C2137="Fruit Cake"),18,IF(C2137="Chocolate Gateau",20,IF(C2137="Cupcake  (10)",30,IF(C2137="Ice Cream Cake",22,0))))))</f>
        <v>14</v>
      </c>
      <c r="G2137" s="2">
        <f>D2137*E2137</f>
        <v>35</v>
      </c>
      <c r="H2137" s="2">
        <f>D2137*F2137</f>
        <v>14</v>
      </c>
      <c r="I2137" s="2">
        <f>G2137-H2137</f>
        <v>21</v>
      </c>
    </row>
    <row r="2138" spans="1:9" hidden="1" outlineLevel="2" x14ac:dyDescent="0.25">
      <c r="A2138" s="3">
        <v>43238</v>
      </c>
      <c r="B2138" s="4" t="s">
        <v>13</v>
      </c>
      <c r="C2138" t="s">
        <v>22</v>
      </c>
      <c r="D2138">
        <v>2</v>
      </c>
      <c r="E2138" s="1">
        <f>IF(OR(C2138="Chocolate Cake",C2138="Cheese Cake"),35,IF(C2138="Butter Cake",20,IF(OR(C2138="Red Velvet Cake",C2138="Fruit Cake"),45,IF(C2138="Chocolate Gateau",50,IF(C2138="Cupcake  (10)",75,IF(C2138="Ice Cream Cake",55,0))))))</f>
        <v>35</v>
      </c>
      <c r="F2138" s="2">
        <f>IF(OR(C2138="Chocolate Cake",C2138="Cheese Cake"),14,IF(C2138="Butter Cake",8,IF(OR(C2138="Red Velvet Cake",C2138="Fruit Cake"),18,IF(C2138="Chocolate Gateau",20,IF(C2138="Cupcake  (10)",30,IF(C2138="Ice Cream Cake",22,0))))))</f>
        <v>14</v>
      </c>
      <c r="G2138" s="2">
        <f>D2138*E2138</f>
        <v>70</v>
      </c>
      <c r="H2138" s="2">
        <f>D2138*F2138</f>
        <v>28</v>
      </c>
      <c r="I2138" s="2">
        <f>G2138-H2138</f>
        <v>42</v>
      </c>
    </row>
    <row r="2139" spans="1:9" hidden="1" outlineLevel="2" x14ac:dyDescent="0.25">
      <c r="A2139" s="3">
        <v>43238</v>
      </c>
      <c r="B2139" s="4" t="s">
        <v>17</v>
      </c>
      <c r="C2139" t="s">
        <v>22</v>
      </c>
      <c r="D2139">
        <v>3</v>
      </c>
      <c r="E2139" s="1">
        <f>IF(OR(C2139="Chocolate Cake",C2139="Cheese Cake"),35,IF(C2139="Butter Cake",20,IF(OR(C2139="Red Velvet Cake",C2139="Fruit Cake"),45,IF(C2139="Chocolate Gateau",50,IF(C2139="Cupcake  (10)",75,IF(C2139="Ice Cream Cake",55,0))))))</f>
        <v>35</v>
      </c>
      <c r="F2139" s="2">
        <f>IF(OR(C2139="Chocolate Cake",C2139="Cheese Cake"),14,IF(C2139="Butter Cake",8,IF(OR(C2139="Red Velvet Cake",C2139="Fruit Cake"),18,IF(C2139="Chocolate Gateau",20,IF(C2139="Cupcake  (10)",30,IF(C2139="Ice Cream Cake",22,0))))))</f>
        <v>14</v>
      </c>
      <c r="G2139" s="2">
        <f>D2139*E2139</f>
        <v>105</v>
      </c>
      <c r="H2139" s="2">
        <f>D2139*F2139</f>
        <v>42</v>
      </c>
      <c r="I2139" s="2">
        <f>G2139-H2139</f>
        <v>63</v>
      </c>
    </row>
    <row r="2140" spans="1:9" hidden="1" outlineLevel="2" x14ac:dyDescent="0.25">
      <c r="A2140" s="3">
        <v>43239</v>
      </c>
      <c r="B2140" s="4" t="s">
        <v>17</v>
      </c>
      <c r="C2140" t="s">
        <v>22</v>
      </c>
      <c r="D2140">
        <v>2</v>
      </c>
      <c r="E2140" s="1">
        <f>IF(OR(C2140="Chocolate Cake",C2140="Cheese Cake"),35,IF(C2140="Butter Cake",20,IF(OR(C2140="Red Velvet Cake",C2140="Fruit Cake"),45,IF(C2140="Chocolate Gateau",50,IF(C2140="Cupcake  (10)",75,IF(C2140="Ice Cream Cake",55,0))))))</f>
        <v>35</v>
      </c>
      <c r="F2140" s="2">
        <f>IF(OR(C2140="Chocolate Cake",C2140="Cheese Cake"),14,IF(C2140="Butter Cake",8,IF(OR(C2140="Red Velvet Cake",C2140="Fruit Cake"),18,IF(C2140="Chocolate Gateau",20,IF(C2140="Cupcake  (10)",30,IF(C2140="Ice Cream Cake",22,0))))))</f>
        <v>14</v>
      </c>
      <c r="G2140" s="2">
        <f>D2140*E2140</f>
        <v>70</v>
      </c>
      <c r="H2140" s="2">
        <f>D2140*F2140</f>
        <v>28</v>
      </c>
      <c r="I2140" s="2">
        <f>G2140-H2140</f>
        <v>42</v>
      </c>
    </row>
    <row r="2141" spans="1:9" hidden="1" outlineLevel="2" x14ac:dyDescent="0.25">
      <c r="A2141" s="3">
        <v>43240</v>
      </c>
      <c r="B2141" s="4" t="s">
        <v>21</v>
      </c>
      <c r="C2141" t="s">
        <v>22</v>
      </c>
      <c r="D2141">
        <v>2</v>
      </c>
      <c r="E2141" s="1">
        <f>IF(OR(C2141="Chocolate Cake",C2141="Cheese Cake"),35,IF(C2141="Butter Cake",20,IF(OR(C2141="Red Velvet Cake",C2141="Fruit Cake"),45,IF(C2141="Chocolate Gateau",50,IF(C2141="Cupcake  (10)",75,IF(C2141="Ice Cream Cake",55,0))))))</f>
        <v>35</v>
      </c>
      <c r="F2141" s="2">
        <f>IF(OR(C2141="Chocolate Cake",C2141="Cheese Cake"),14,IF(C2141="Butter Cake",8,IF(OR(C2141="Red Velvet Cake",C2141="Fruit Cake"),18,IF(C2141="Chocolate Gateau",20,IF(C2141="Cupcake  (10)",30,IF(C2141="Ice Cream Cake",22,0))))))</f>
        <v>14</v>
      </c>
      <c r="G2141" s="2">
        <f>D2141*E2141</f>
        <v>70</v>
      </c>
      <c r="H2141" s="2">
        <f>D2141*F2141</f>
        <v>28</v>
      </c>
      <c r="I2141" s="2">
        <f>G2141-H2141</f>
        <v>42</v>
      </c>
    </row>
    <row r="2142" spans="1:9" hidden="1" outlineLevel="2" x14ac:dyDescent="0.25">
      <c r="A2142" s="3">
        <v>43240</v>
      </c>
      <c r="B2142" s="4" t="s">
        <v>15</v>
      </c>
      <c r="C2142" t="s">
        <v>22</v>
      </c>
      <c r="D2142">
        <v>1</v>
      </c>
      <c r="E2142" s="1">
        <f>IF(OR(C2142="Chocolate Cake",C2142="Cheese Cake"),35,IF(C2142="Butter Cake",20,IF(OR(C2142="Red Velvet Cake",C2142="Fruit Cake"),45,IF(C2142="Chocolate Gateau",50,IF(C2142="Cupcake  (10)",75,IF(C2142="Ice Cream Cake",55,0))))))</f>
        <v>35</v>
      </c>
      <c r="F2142" s="2">
        <f>IF(OR(C2142="Chocolate Cake",C2142="Cheese Cake"),14,IF(C2142="Butter Cake",8,IF(OR(C2142="Red Velvet Cake",C2142="Fruit Cake"),18,IF(C2142="Chocolate Gateau",20,IF(C2142="Cupcake  (10)",30,IF(C2142="Ice Cream Cake",22,0))))))</f>
        <v>14</v>
      </c>
      <c r="G2142" s="2">
        <f>D2142*E2142</f>
        <v>35</v>
      </c>
      <c r="H2142" s="2">
        <f>D2142*F2142</f>
        <v>14</v>
      </c>
      <c r="I2142" s="2">
        <f>G2142-H2142</f>
        <v>21</v>
      </c>
    </row>
    <row r="2143" spans="1:9" hidden="1" outlineLevel="2" x14ac:dyDescent="0.25">
      <c r="A2143" s="3">
        <v>43240</v>
      </c>
      <c r="B2143" s="4" t="s">
        <v>23</v>
      </c>
      <c r="C2143" t="s">
        <v>22</v>
      </c>
      <c r="D2143">
        <v>1</v>
      </c>
      <c r="E2143" s="1">
        <f>IF(OR(C2143="Chocolate Cake",C2143="Cheese Cake"),35,IF(C2143="Butter Cake",20,IF(OR(C2143="Red Velvet Cake",C2143="Fruit Cake"),45,IF(C2143="Chocolate Gateau",50,IF(C2143="Cupcake  (10)",75,IF(C2143="Ice Cream Cake",55,0))))))</f>
        <v>35</v>
      </c>
      <c r="F2143" s="2">
        <f>IF(OR(C2143="Chocolate Cake",C2143="Cheese Cake"),14,IF(C2143="Butter Cake",8,IF(OR(C2143="Red Velvet Cake",C2143="Fruit Cake"),18,IF(C2143="Chocolate Gateau",20,IF(C2143="Cupcake  (10)",30,IF(C2143="Ice Cream Cake",22,0))))))</f>
        <v>14</v>
      </c>
      <c r="G2143" s="2">
        <f>D2143*E2143</f>
        <v>35</v>
      </c>
      <c r="H2143" s="2">
        <f>D2143*F2143</f>
        <v>14</v>
      </c>
      <c r="I2143" s="2">
        <f>G2143-H2143</f>
        <v>21</v>
      </c>
    </row>
    <row r="2144" spans="1:9" hidden="1" outlineLevel="2" x14ac:dyDescent="0.25">
      <c r="A2144" s="3">
        <v>43240</v>
      </c>
      <c r="B2144" s="4" t="s">
        <v>11</v>
      </c>
      <c r="C2144" t="s">
        <v>22</v>
      </c>
      <c r="D2144">
        <v>3</v>
      </c>
      <c r="E2144" s="1">
        <f>IF(OR(C2144="Chocolate Cake",C2144="Cheese Cake"),35,IF(C2144="Butter Cake",20,IF(OR(C2144="Red Velvet Cake",C2144="Fruit Cake"),45,IF(C2144="Chocolate Gateau",50,IF(C2144="Cupcake  (10)",75,IF(C2144="Ice Cream Cake",55,0))))))</f>
        <v>35</v>
      </c>
      <c r="F2144" s="2">
        <f>IF(OR(C2144="Chocolate Cake",C2144="Cheese Cake"),14,IF(C2144="Butter Cake",8,IF(OR(C2144="Red Velvet Cake",C2144="Fruit Cake"),18,IF(C2144="Chocolate Gateau",20,IF(C2144="Cupcake  (10)",30,IF(C2144="Ice Cream Cake",22,0))))))</f>
        <v>14</v>
      </c>
      <c r="G2144" s="2">
        <f>D2144*E2144</f>
        <v>105</v>
      </c>
      <c r="H2144" s="2">
        <f>D2144*F2144</f>
        <v>42</v>
      </c>
      <c r="I2144" s="2">
        <f>G2144-H2144</f>
        <v>63</v>
      </c>
    </row>
    <row r="2145" spans="1:9" hidden="1" outlineLevel="2" x14ac:dyDescent="0.25">
      <c r="A2145" s="3">
        <v>43241</v>
      </c>
      <c r="B2145" s="4" t="s">
        <v>23</v>
      </c>
      <c r="C2145" t="s">
        <v>22</v>
      </c>
      <c r="D2145">
        <v>3</v>
      </c>
      <c r="E2145" s="1">
        <f>IF(OR(C2145="Chocolate Cake",C2145="Cheese Cake"),35,IF(C2145="Butter Cake",20,IF(OR(C2145="Red Velvet Cake",C2145="Fruit Cake"),45,IF(C2145="Chocolate Gateau",50,IF(C2145="Cupcake  (10)",75,IF(C2145="Ice Cream Cake",55,0))))))</f>
        <v>35</v>
      </c>
      <c r="F2145" s="2">
        <f>IF(OR(C2145="Chocolate Cake",C2145="Cheese Cake"),14,IF(C2145="Butter Cake",8,IF(OR(C2145="Red Velvet Cake",C2145="Fruit Cake"),18,IF(C2145="Chocolate Gateau",20,IF(C2145="Cupcake  (10)",30,IF(C2145="Ice Cream Cake",22,0))))))</f>
        <v>14</v>
      </c>
      <c r="G2145" s="2">
        <f>D2145*E2145</f>
        <v>105</v>
      </c>
      <c r="H2145" s="2">
        <f>D2145*F2145</f>
        <v>42</v>
      </c>
      <c r="I2145" s="2">
        <f>G2145-H2145</f>
        <v>63</v>
      </c>
    </row>
    <row r="2146" spans="1:9" hidden="1" outlineLevel="2" x14ac:dyDescent="0.25">
      <c r="A2146" s="3">
        <v>43241</v>
      </c>
      <c r="B2146" s="4" t="s">
        <v>23</v>
      </c>
      <c r="C2146" t="s">
        <v>22</v>
      </c>
      <c r="D2146">
        <v>10</v>
      </c>
      <c r="E2146" s="1">
        <f>IF(OR(C2146="Chocolate Cake",C2146="Cheese Cake"),35,IF(C2146="Butter Cake",20,IF(OR(C2146="Red Velvet Cake",C2146="Fruit Cake"),45,IF(C2146="Chocolate Gateau",50,IF(C2146="Cupcake  (10)",75,IF(C2146="Ice Cream Cake",55,0))))))</f>
        <v>35</v>
      </c>
      <c r="F2146" s="2">
        <f>IF(OR(C2146="Chocolate Cake",C2146="Cheese Cake"),14,IF(C2146="Butter Cake",8,IF(OR(C2146="Red Velvet Cake",C2146="Fruit Cake"),18,IF(C2146="Chocolate Gateau",20,IF(C2146="Cupcake  (10)",30,IF(C2146="Ice Cream Cake",22,0))))))</f>
        <v>14</v>
      </c>
      <c r="G2146" s="2">
        <f>D2146*E2146</f>
        <v>350</v>
      </c>
      <c r="H2146" s="2">
        <f>D2146*F2146</f>
        <v>140</v>
      </c>
      <c r="I2146" s="2">
        <f>G2146-H2146</f>
        <v>210</v>
      </c>
    </row>
    <row r="2147" spans="1:9" hidden="1" outlineLevel="2" x14ac:dyDescent="0.25">
      <c r="A2147" s="3">
        <v>43241</v>
      </c>
      <c r="B2147" s="4" t="s">
        <v>17</v>
      </c>
      <c r="C2147" t="s">
        <v>22</v>
      </c>
      <c r="D2147">
        <v>1</v>
      </c>
      <c r="E2147" s="1">
        <f>IF(OR(C2147="Chocolate Cake",C2147="Cheese Cake"),35,IF(C2147="Butter Cake",20,IF(OR(C2147="Red Velvet Cake",C2147="Fruit Cake"),45,IF(C2147="Chocolate Gateau",50,IF(C2147="Cupcake  (10)",75,IF(C2147="Ice Cream Cake",55,0))))))</f>
        <v>35</v>
      </c>
      <c r="F2147" s="2">
        <f>IF(OR(C2147="Chocolate Cake",C2147="Cheese Cake"),14,IF(C2147="Butter Cake",8,IF(OR(C2147="Red Velvet Cake",C2147="Fruit Cake"),18,IF(C2147="Chocolate Gateau",20,IF(C2147="Cupcake  (10)",30,IF(C2147="Ice Cream Cake",22,0))))))</f>
        <v>14</v>
      </c>
      <c r="G2147" s="2">
        <f>D2147*E2147</f>
        <v>35</v>
      </c>
      <c r="H2147" s="2">
        <f>D2147*F2147</f>
        <v>14</v>
      </c>
      <c r="I2147" s="2">
        <f>G2147-H2147</f>
        <v>21</v>
      </c>
    </row>
    <row r="2148" spans="1:9" hidden="1" outlineLevel="2" x14ac:dyDescent="0.25">
      <c r="A2148" s="3">
        <v>43242</v>
      </c>
      <c r="B2148" s="4" t="s">
        <v>17</v>
      </c>
      <c r="C2148" t="s">
        <v>22</v>
      </c>
      <c r="D2148">
        <v>1</v>
      </c>
      <c r="E2148" s="1">
        <f>IF(OR(C2148="Chocolate Cake",C2148="Cheese Cake"),35,IF(C2148="Butter Cake",20,IF(OR(C2148="Red Velvet Cake",C2148="Fruit Cake"),45,IF(C2148="Chocolate Gateau",50,IF(C2148="Cupcake  (10)",75,IF(C2148="Ice Cream Cake",55,0))))))</f>
        <v>35</v>
      </c>
      <c r="F2148" s="2">
        <f>IF(OR(C2148="Chocolate Cake",C2148="Cheese Cake"),14,IF(C2148="Butter Cake",8,IF(OR(C2148="Red Velvet Cake",C2148="Fruit Cake"),18,IF(C2148="Chocolate Gateau",20,IF(C2148="Cupcake  (10)",30,IF(C2148="Ice Cream Cake",22,0))))))</f>
        <v>14</v>
      </c>
      <c r="G2148" s="2">
        <f>D2148*E2148</f>
        <v>35</v>
      </c>
      <c r="H2148" s="2">
        <f>D2148*F2148</f>
        <v>14</v>
      </c>
      <c r="I2148" s="2">
        <f>G2148-H2148</f>
        <v>21</v>
      </c>
    </row>
    <row r="2149" spans="1:9" hidden="1" outlineLevel="2" x14ac:dyDescent="0.25">
      <c r="A2149" s="3">
        <v>43242</v>
      </c>
      <c r="B2149" s="4" t="s">
        <v>19</v>
      </c>
      <c r="C2149" t="s">
        <v>22</v>
      </c>
      <c r="D2149">
        <v>1</v>
      </c>
      <c r="E2149" s="1">
        <f>IF(OR(C2149="Chocolate Cake",C2149="Cheese Cake"),35,IF(C2149="Butter Cake",20,IF(OR(C2149="Red Velvet Cake",C2149="Fruit Cake"),45,IF(C2149="Chocolate Gateau",50,IF(C2149="Cupcake  (10)",75,IF(C2149="Ice Cream Cake",55,0))))))</f>
        <v>35</v>
      </c>
      <c r="F2149" s="2">
        <f>IF(OR(C2149="Chocolate Cake",C2149="Cheese Cake"),14,IF(C2149="Butter Cake",8,IF(OR(C2149="Red Velvet Cake",C2149="Fruit Cake"),18,IF(C2149="Chocolate Gateau",20,IF(C2149="Cupcake  (10)",30,IF(C2149="Ice Cream Cake",22,0))))))</f>
        <v>14</v>
      </c>
      <c r="G2149" s="2">
        <f>D2149*E2149</f>
        <v>35</v>
      </c>
      <c r="H2149" s="2">
        <f>D2149*F2149</f>
        <v>14</v>
      </c>
      <c r="I2149" s="2">
        <f>G2149-H2149</f>
        <v>21</v>
      </c>
    </row>
    <row r="2150" spans="1:9" hidden="1" outlineLevel="2" x14ac:dyDescent="0.25">
      <c r="A2150" s="3">
        <v>43242</v>
      </c>
      <c r="B2150" s="4" t="s">
        <v>17</v>
      </c>
      <c r="C2150" t="s">
        <v>22</v>
      </c>
      <c r="D2150">
        <v>15</v>
      </c>
      <c r="E2150" s="1">
        <f>IF(OR(C2150="Chocolate Cake",C2150="Cheese Cake"),35,IF(C2150="Butter Cake",20,IF(OR(C2150="Red Velvet Cake",C2150="Fruit Cake"),45,IF(C2150="Chocolate Gateau",50,IF(C2150="Cupcake  (10)",75,IF(C2150="Ice Cream Cake",55,0))))))</f>
        <v>35</v>
      </c>
      <c r="F2150" s="2">
        <f>IF(OR(C2150="Chocolate Cake",C2150="Cheese Cake"),14,IF(C2150="Butter Cake",8,IF(OR(C2150="Red Velvet Cake",C2150="Fruit Cake"),18,IF(C2150="Chocolate Gateau",20,IF(C2150="Cupcake  (10)",30,IF(C2150="Ice Cream Cake",22,0))))))</f>
        <v>14</v>
      </c>
      <c r="G2150" s="2">
        <f>D2150*E2150</f>
        <v>525</v>
      </c>
      <c r="H2150" s="2">
        <f>D2150*F2150</f>
        <v>210</v>
      </c>
      <c r="I2150" s="2">
        <f>G2150-H2150</f>
        <v>315</v>
      </c>
    </row>
    <row r="2151" spans="1:9" hidden="1" outlineLevel="2" x14ac:dyDescent="0.25">
      <c r="A2151" s="3">
        <v>43242</v>
      </c>
      <c r="B2151" s="4" t="s">
        <v>13</v>
      </c>
      <c r="C2151" t="s">
        <v>22</v>
      </c>
      <c r="D2151">
        <v>2</v>
      </c>
      <c r="E2151" s="1">
        <f>IF(OR(C2151="Chocolate Cake",C2151="Cheese Cake"),35,IF(C2151="Butter Cake",20,IF(OR(C2151="Red Velvet Cake",C2151="Fruit Cake"),45,IF(C2151="Chocolate Gateau",50,IF(C2151="Cupcake  (10)",75,IF(C2151="Ice Cream Cake",55,0))))))</f>
        <v>35</v>
      </c>
      <c r="F2151" s="2">
        <f>IF(OR(C2151="Chocolate Cake",C2151="Cheese Cake"),14,IF(C2151="Butter Cake",8,IF(OR(C2151="Red Velvet Cake",C2151="Fruit Cake"),18,IF(C2151="Chocolate Gateau",20,IF(C2151="Cupcake  (10)",30,IF(C2151="Ice Cream Cake",22,0))))))</f>
        <v>14</v>
      </c>
      <c r="G2151" s="2">
        <f>D2151*E2151</f>
        <v>70</v>
      </c>
      <c r="H2151" s="2">
        <f>D2151*F2151</f>
        <v>28</v>
      </c>
      <c r="I2151" s="2">
        <f>G2151-H2151</f>
        <v>42</v>
      </c>
    </row>
    <row r="2152" spans="1:9" hidden="1" outlineLevel="2" x14ac:dyDescent="0.25">
      <c r="A2152" s="3">
        <v>43242</v>
      </c>
      <c r="B2152" s="4" t="s">
        <v>9</v>
      </c>
      <c r="C2152" t="s">
        <v>22</v>
      </c>
      <c r="D2152">
        <v>1</v>
      </c>
      <c r="E2152" s="1">
        <f>IF(OR(C2152="Chocolate Cake",C2152="Cheese Cake"),35,IF(C2152="Butter Cake",20,IF(OR(C2152="Red Velvet Cake",C2152="Fruit Cake"),45,IF(C2152="Chocolate Gateau",50,IF(C2152="Cupcake  (10)",75,IF(C2152="Ice Cream Cake",55,0))))))</f>
        <v>35</v>
      </c>
      <c r="F2152" s="2">
        <f>IF(OR(C2152="Chocolate Cake",C2152="Cheese Cake"),14,IF(C2152="Butter Cake",8,IF(OR(C2152="Red Velvet Cake",C2152="Fruit Cake"),18,IF(C2152="Chocolate Gateau",20,IF(C2152="Cupcake  (10)",30,IF(C2152="Ice Cream Cake",22,0))))))</f>
        <v>14</v>
      </c>
      <c r="G2152" s="2">
        <f>D2152*E2152</f>
        <v>35</v>
      </c>
      <c r="H2152" s="2">
        <f>D2152*F2152</f>
        <v>14</v>
      </c>
      <c r="I2152" s="2">
        <f>G2152-H2152</f>
        <v>21</v>
      </c>
    </row>
    <row r="2153" spans="1:9" hidden="1" outlineLevel="2" x14ac:dyDescent="0.25">
      <c r="A2153" s="3">
        <v>43242</v>
      </c>
      <c r="B2153" s="4" t="s">
        <v>24</v>
      </c>
      <c r="C2153" t="s">
        <v>22</v>
      </c>
      <c r="D2153">
        <v>3</v>
      </c>
      <c r="E2153" s="1">
        <f>IF(OR(C2153="Chocolate Cake",C2153="Cheese Cake"),35,IF(C2153="Butter Cake",20,IF(OR(C2153="Red Velvet Cake",C2153="Fruit Cake"),45,IF(C2153="Chocolate Gateau",50,IF(C2153="Cupcake  (10)",75,IF(C2153="Ice Cream Cake",55,0))))))</f>
        <v>35</v>
      </c>
      <c r="F2153" s="2">
        <f>IF(OR(C2153="Chocolate Cake",C2153="Cheese Cake"),14,IF(C2153="Butter Cake",8,IF(OR(C2153="Red Velvet Cake",C2153="Fruit Cake"),18,IF(C2153="Chocolate Gateau",20,IF(C2153="Cupcake  (10)",30,IF(C2153="Ice Cream Cake",22,0))))))</f>
        <v>14</v>
      </c>
      <c r="G2153" s="2">
        <f>D2153*E2153</f>
        <v>105</v>
      </c>
      <c r="H2153" s="2">
        <f>D2153*F2153</f>
        <v>42</v>
      </c>
      <c r="I2153" s="2">
        <f>G2153-H2153</f>
        <v>63</v>
      </c>
    </row>
    <row r="2154" spans="1:9" hidden="1" outlineLevel="2" x14ac:dyDescent="0.25">
      <c r="A2154" s="3">
        <v>43242</v>
      </c>
      <c r="B2154" s="4" t="s">
        <v>15</v>
      </c>
      <c r="C2154" t="s">
        <v>22</v>
      </c>
      <c r="D2154">
        <v>3</v>
      </c>
      <c r="E2154" s="1">
        <f>IF(OR(C2154="Chocolate Cake",C2154="Cheese Cake"),35,IF(C2154="Butter Cake",20,IF(OR(C2154="Red Velvet Cake",C2154="Fruit Cake"),45,IF(C2154="Chocolate Gateau",50,IF(C2154="Cupcake  (10)",75,IF(C2154="Ice Cream Cake",55,0))))))</f>
        <v>35</v>
      </c>
      <c r="F2154" s="2">
        <f>IF(OR(C2154="Chocolate Cake",C2154="Cheese Cake"),14,IF(C2154="Butter Cake",8,IF(OR(C2154="Red Velvet Cake",C2154="Fruit Cake"),18,IF(C2154="Chocolate Gateau",20,IF(C2154="Cupcake  (10)",30,IF(C2154="Ice Cream Cake",22,0))))))</f>
        <v>14</v>
      </c>
      <c r="G2154" s="2">
        <f>D2154*E2154</f>
        <v>105</v>
      </c>
      <c r="H2154" s="2">
        <f>D2154*F2154</f>
        <v>42</v>
      </c>
      <c r="I2154" s="2">
        <f>G2154-H2154</f>
        <v>63</v>
      </c>
    </row>
    <row r="2155" spans="1:9" hidden="1" outlineLevel="2" x14ac:dyDescent="0.25">
      <c r="A2155" s="3">
        <v>43243</v>
      </c>
      <c r="B2155" s="4" t="s">
        <v>9</v>
      </c>
      <c r="C2155" t="s">
        <v>22</v>
      </c>
      <c r="D2155">
        <v>1</v>
      </c>
      <c r="E2155" s="1">
        <f>IF(OR(C2155="Chocolate Cake",C2155="Cheese Cake"),35,IF(C2155="Butter Cake",20,IF(OR(C2155="Red Velvet Cake",C2155="Fruit Cake"),45,IF(C2155="Chocolate Gateau",50,IF(C2155="Cupcake  (10)",75,IF(C2155="Ice Cream Cake",55,0))))))</f>
        <v>35</v>
      </c>
      <c r="F2155" s="2">
        <f>IF(OR(C2155="Chocolate Cake",C2155="Cheese Cake"),14,IF(C2155="Butter Cake",8,IF(OR(C2155="Red Velvet Cake",C2155="Fruit Cake"),18,IF(C2155="Chocolate Gateau",20,IF(C2155="Cupcake  (10)",30,IF(C2155="Ice Cream Cake",22,0))))))</f>
        <v>14</v>
      </c>
      <c r="G2155" s="2">
        <f>D2155*E2155</f>
        <v>35</v>
      </c>
      <c r="H2155" s="2">
        <f>D2155*F2155</f>
        <v>14</v>
      </c>
      <c r="I2155" s="2">
        <f>G2155-H2155</f>
        <v>21</v>
      </c>
    </row>
    <row r="2156" spans="1:9" hidden="1" outlineLevel="2" x14ac:dyDescent="0.25">
      <c r="A2156" s="3">
        <v>43243</v>
      </c>
      <c r="B2156" s="4" t="s">
        <v>23</v>
      </c>
      <c r="C2156" t="s">
        <v>22</v>
      </c>
      <c r="D2156">
        <v>1</v>
      </c>
      <c r="E2156" s="1">
        <f>IF(OR(C2156="Chocolate Cake",C2156="Cheese Cake"),35,IF(C2156="Butter Cake",20,IF(OR(C2156="Red Velvet Cake",C2156="Fruit Cake"),45,IF(C2156="Chocolate Gateau",50,IF(C2156="Cupcake  (10)",75,IF(C2156="Ice Cream Cake",55,0))))))</f>
        <v>35</v>
      </c>
      <c r="F2156" s="2">
        <f>IF(OR(C2156="Chocolate Cake",C2156="Cheese Cake"),14,IF(C2156="Butter Cake",8,IF(OR(C2156="Red Velvet Cake",C2156="Fruit Cake"),18,IF(C2156="Chocolate Gateau",20,IF(C2156="Cupcake  (10)",30,IF(C2156="Ice Cream Cake",22,0))))))</f>
        <v>14</v>
      </c>
      <c r="G2156" s="2">
        <f>D2156*E2156</f>
        <v>35</v>
      </c>
      <c r="H2156" s="2">
        <f>D2156*F2156</f>
        <v>14</v>
      </c>
      <c r="I2156" s="2">
        <f>G2156-H2156</f>
        <v>21</v>
      </c>
    </row>
    <row r="2157" spans="1:9" hidden="1" outlineLevel="2" x14ac:dyDescent="0.25">
      <c r="A2157" s="3">
        <v>43243</v>
      </c>
      <c r="B2157" s="4" t="s">
        <v>21</v>
      </c>
      <c r="C2157" t="s">
        <v>22</v>
      </c>
      <c r="D2157">
        <v>1</v>
      </c>
      <c r="E2157" s="1">
        <f>IF(OR(C2157="Chocolate Cake",C2157="Cheese Cake"),35,IF(C2157="Butter Cake",20,IF(OR(C2157="Red Velvet Cake",C2157="Fruit Cake"),45,IF(C2157="Chocolate Gateau",50,IF(C2157="Cupcake  (10)",75,IF(C2157="Ice Cream Cake",55,0))))))</f>
        <v>35</v>
      </c>
      <c r="F2157" s="2">
        <f>IF(OR(C2157="Chocolate Cake",C2157="Cheese Cake"),14,IF(C2157="Butter Cake",8,IF(OR(C2157="Red Velvet Cake",C2157="Fruit Cake"),18,IF(C2157="Chocolate Gateau",20,IF(C2157="Cupcake  (10)",30,IF(C2157="Ice Cream Cake",22,0))))))</f>
        <v>14</v>
      </c>
      <c r="G2157" s="2">
        <f>D2157*E2157</f>
        <v>35</v>
      </c>
      <c r="H2157" s="2">
        <f>D2157*F2157</f>
        <v>14</v>
      </c>
      <c r="I2157" s="2">
        <f>G2157-H2157</f>
        <v>21</v>
      </c>
    </row>
    <row r="2158" spans="1:9" hidden="1" outlineLevel="2" x14ac:dyDescent="0.25">
      <c r="A2158" s="3">
        <v>43243</v>
      </c>
      <c r="B2158" s="4" t="s">
        <v>24</v>
      </c>
      <c r="C2158" t="s">
        <v>22</v>
      </c>
      <c r="D2158">
        <v>1</v>
      </c>
      <c r="E2158" s="1">
        <f>IF(OR(C2158="Chocolate Cake",C2158="Cheese Cake"),35,IF(C2158="Butter Cake",20,IF(OR(C2158="Red Velvet Cake",C2158="Fruit Cake"),45,IF(C2158="Chocolate Gateau",50,IF(C2158="Cupcake  (10)",75,IF(C2158="Ice Cream Cake",55,0))))))</f>
        <v>35</v>
      </c>
      <c r="F2158" s="2">
        <f>IF(OR(C2158="Chocolate Cake",C2158="Cheese Cake"),14,IF(C2158="Butter Cake",8,IF(OR(C2158="Red Velvet Cake",C2158="Fruit Cake"),18,IF(C2158="Chocolate Gateau",20,IF(C2158="Cupcake  (10)",30,IF(C2158="Ice Cream Cake",22,0))))))</f>
        <v>14</v>
      </c>
      <c r="G2158" s="2">
        <f>D2158*E2158</f>
        <v>35</v>
      </c>
      <c r="H2158" s="2">
        <f>D2158*F2158</f>
        <v>14</v>
      </c>
      <c r="I2158" s="2">
        <f>G2158-H2158</f>
        <v>21</v>
      </c>
    </row>
    <row r="2159" spans="1:9" hidden="1" outlineLevel="2" x14ac:dyDescent="0.25">
      <c r="A2159" s="3">
        <v>43243</v>
      </c>
      <c r="B2159" s="4" t="s">
        <v>17</v>
      </c>
      <c r="C2159" t="s">
        <v>22</v>
      </c>
      <c r="D2159">
        <v>2</v>
      </c>
      <c r="E2159" s="1">
        <f>IF(OR(C2159="Chocolate Cake",C2159="Cheese Cake"),35,IF(C2159="Butter Cake",20,IF(OR(C2159="Red Velvet Cake",C2159="Fruit Cake"),45,IF(C2159="Chocolate Gateau",50,IF(C2159="Cupcake  (10)",75,IF(C2159="Ice Cream Cake",55,0))))))</f>
        <v>35</v>
      </c>
      <c r="F2159" s="2">
        <f>IF(OR(C2159="Chocolate Cake",C2159="Cheese Cake"),14,IF(C2159="Butter Cake",8,IF(OR(C2159="Red Velvet Cake",C2159="Fruit Cake"),18,IF(C2159="Chocolate Gateau",20,IF(C2159="Cupcake  (10)",30,IF(C2159="Ice Cream Cake",22,0))))))</f>
        <v>14</v>
      </c>
      <c r="G2159" s="2">
        <f>D2159*E2159</f>
        <v>70</v>
      </c>
      <c r="H2159" s="2">
        <f>D2159*F2159</f>
        <v>28</v>
      </c>
      <c r="I2159" s="2">
        <f>G2159-H2159</f>
        <v>42</v>
      </c>
    </row>
    <row r="2160" spans="1:9" hidden="1" outlineLevel="2" x14ac:dyDescent="0.25">
      <c r="A2160" s="3">
        <v>43243</v>
      </c>
      <c r="B2160" s="4" t="s">
        <v>15</v>
      </c>
      <c r="C2160" t="s">
        <v>22</v>
      </c>
      <c r="D2160">
        <v>1</v>
      </c>
      <c r="E2160" s="1">
        <f>IF(OR(C2160="Chocolate Cake",C2160="Cheese Cake"),35,IF(C2160="Butter Cake",20,IF(OR(C2160="Red Velvet Cake",C2160="Fruit Cake"),45,IF(C2160="Chocolate Gateau",50,IF(C2160="Cupcake  (10)",75,IF(C2160="Ice Cream Cake",55,0))))))</f>
        <v>35</v>
      </c>
      <c r="F2160" s="2">
        <f>IF(OR(C2160="Chocolate Cake",C2160="Cheese Cake"),14,IF(C2160="Butter Cake",8,IF(OR(C2160="Red Velvet Cake",C2160="Fruit Cake"),18,IF(C2160="Chocolate Gateau",20,IF(C2160="Cupcake  (10)",30,IF(C2160="Ice Cream Cake",22,0))))))</f>
        <v>14</v>
      </c>
      <c r="G2160" s="2">
        <f>D2160*E2160</f>
        <v>35</v>
      </c>
      <c r="H2160" s="2">
        <f>D2160*F2160</f>
        <v>14</v>
      </c>
      <c r="I2160" s="2">
        <f>G2160-H2160</f>
        <v>21</v>
      </c>
    </row>
    <row r="2161" spans="1:9" hidden="1" outlineLevel="2" x14ac:dyDescent="0.25">
      <c r="A2161" s="3">
        <v>43243</v>
      </c>
      <c r="B2161" s="4" t="s">
        <v>23</v>
      </c>
      <c r="C2161" t="s">
        <v>22</v>
      </c>
      <c r="D2161">
        <v>1</v>
      </c>
      <c r="E2161" s="1">
        <f>IF(OR(C2161="Chocolate Cake",C2161="Cheese Cake"),35,IF(C2161="Butter Cake",20,IF(OR(C2161="Red Velvet Cake",C2161="Fruit Cake"),45,IF(C2161="Chocolate Gateau",50,IF(C2161="Cupcake  (10)",75,IF(C2161="Ice Cream Cake",55,0))))))</f>
        <v>35</v>
      </c>
      <c r="F2161" s="2">
        <f>IF(OR(C2161="Chocolate Cake",C2161="Cheese Cake"),14,IF(C2161="Butter Cake",8,IF(OR(C2161="Red Velvet Cake",C2161="Fruit Cake"),18,IF(C2161="Chocolate Gateau",20,IF(C2161="Cupcake  (10)",30,IF(C2161="Ice Cream Cake",22,0))))))</f>
        <v>14</v>
      </c>
      <c r="G2161" s="2">
        <f>D2161*E2161</f>
        <v>35</v>
      </c>
      <c r="H2161" s="2">
        <f>D2161*F2161</f>
        <v>14</v>
      </c>
      <c r="I2161" s="2">
        <f>G2161-H2161</f>
        <v>21</v>
      </c>
    </row>
    <row r="2162" spans="1:9" hidden="1" outlineLevel="2" x14ac:dyDescent="0.25">
      <c r="A2162" s="3">
        <v>43244</v>
      </c>
      <c r="B2162" s="4" t="s">
        <v>21</v>
      </c>
      <c r="C2162" t="s">
        <v>22</v>
      </c>
      <c r="D2162">
        <v>2</v>
      </c>
      <c r="E2162" s="1">
        <f>IF(OR(C2162="Chocolate Cake",C2162="Cheese Cake"),35,IF(C2162="Butter Cake",20,IF(OR(C2162="Red Velvet Cake",C2162="Fruit Cake"),45,IF(C2162="Chocolate Gateau",50,IF(C2162="Cupcake  (10)",75,IF(C2162="Ice Cream Cake",55,0))))))</f>
        <v>35</v>
      </c>
      <c r="F2162" s="2">
        <f>IF(OR(C2162="Chocolate Cake",C2162="Cheese Cake"),14,IF(C2162="Butter Cake",8,IF(OR(C2162="Red Velvet Cake",C2162="Fruit Cake"),18,IF(C2162="Chocolate Gateau",20,IF(C2162="Cupcake  (10)",30,IF(C2162="Ice Cream Cake",22,0))))))</f>
        <v>14</v>
      </c>
      <c r="G2162" s="2">
        <f>D2162*E2162</f>
        <v>70</v>
      </c>
      <c r="H2162" s="2">
        <f>D2162*F2162</f>
        <v>28</v>
      </c>
      <c r="I2162" s="2">
        <f>G2162-H2162</f>
        <v>42</v>
      </c>
    </row>
    <row r="2163" spans="1:9" hidden="1" outlineLevel="2" x14ac:dyDescent="0.25">
      <c r="A2163" s="3">
        <v>43244</v>
      </c>
      <c r="B2163" s="4" t="s">
        <v>24</v>
      </c>
      <c r="C2163" t="s">
        <v>22</v>
      </c>
      <c r="D2163">
        <v>8</v>
      </c>
      <c r="E2163" s="1">
        <f>IF(OR(C2163="Chocolate Cake",C2163="Cheese Cake"),35,IF(C2163="Butter Cake",20,IF(OR(C2163="Red Velvet Cake",C2163="Fruit Cake"),45,IF(C2163="Chocolate Gateau",50,IF(C2163="Cupcake  (10)",75,IF(C2163="Ice Cream Cake",55,0))))))</f>
        <v>35</v>
      </c>
      <c r="F2163" s="2">
        <f>IF(OR(C2163="Chocolate Cake",C2163="Cheese Cake"),14,IF(C2163="Butter Cake",8,IF(OR(C2163="Red Velvet Cake",C2163="Fruit Cake"),18,IF(C2163="Chocolate Gateau",20,IF(C2163="Cupcake  (10)",30,IF(C2163="Ice Cream Cake",22,0))))))</f>
        <v>14</v>
      </c>
      <c r="G2163" s="2">
        <f>D2163*E2163</f>
        <v>280</v>
      </c>
      <c r="H2163" s="2">
        <f>D2163*F2163</f>
        <v>112</v>
      </c>
      <c r="I2163" s="2">
        <f>G2163-H2163</f>
        <v>168</v>
      </c>
    </row>
    <row r="2164" spans="1:9" hidden="1" outlineLevel="2" x14ac:dyDescent="0.25">
      <c r="A2164" s="3">
        <v>43244</v>
      </c>
      <c r="B2164" s="4" t="s">
        <v>17</v>
      </c>
      <c r="C2164" t="s">
        <v>22</v>
      </c>
      <c r="D2164">
        <v>2</v>
      </c>
      <c r="E2164" s="1">
        <f>IF(OR(C2164="Chocolate Cake",C2164="Cheese Cake"),35,IF(C2164="Butter Cake",20,IF(OR(C2164="Red Velvet Cake",C2164="Fruit Cake"),45,IF(C2164="Chocolate Gateau",50,IF(C2164="Cupcake  (10)",75,IF(C2164="Ice Cream Cake",55,0))))))</f>
        <v>35</v>
      </c>
      <c r="F2164" s="2">
        <f>IF(OR(C2164="Chocolate Cake",C2164="Cheese Cake"),14,IF(C2164="Butter Cake",8,IF(OR(C2164="Red Velvet Cake",C2164="Fruit Cake"),18,IF(C2164="Chocolate Gateau",20,IF(C2164="Cupcake  (10)",30,IF(C2164="Ice Cream Cake",22,0))))))</f>
        <v>14</v>
      </c>
      <c r="G2164" s="2">
        <f>D2164*E2164</f>
        <v>70</v>
      </c>
      <c r="H2164" s="2">
        <f>D2164*F2164</f>
        <v>28</v>
      </c>
      <c r="I2164" s="2">
        <f>G2164-H2164</f>
        <v>42</v>
      </c>
    </row>
    <row r="2165" spans="1:9" hidden="1" outlineLevel="2" x14ac:dyDescent="0.25">
      <c r="A2165" s="3">
        <v>43244</v>
      </c>
      <c r="B2165" s="4" t="s">
        <v>15</v>
      </c>
      <c r="C2165" t="s">
        <v>22</v>
      </c>
      <c r="D2165">
        <v>1</v>
      </c>
      <c r="E2165" s="1">
        <f>IF(OR(C2165="Chocolate Cake",C2165="Cheese Cake"),35,IF(C2165="Butter Cake",20,IF(OR(C2165="Red Velvet Cake",C2165="Fruit Cake"),45,IF(C2165="Chocolate Gateau",50,IF(C2165="Cupcake  (10)",75,IF(C2165="Ice Cream Cake",55,0))))))</f>
        <v>35</v>
      </c>
      <c r="F2165" s="2">
        <f>IF(OR(C2165="Chocolate Cake",C2165="Cheese Cake"),14,IF(C2165="Butter Cake",8,IF(OR(C2165="Red Velvet Cake",C2165="Fruit Cake"),18,IF(C2165="Chocolate Gateau",20,IF(C2165="Cupcake  (10)",30,IF(C2165="Ice Cream Cake",22,0))))))</f>
        <v>14</v>
      </c>
      <c r="G2165" s="2">
        <f>D2165*E2165</f>
        <v>35</v>
      </c>
      <c r="H2165" s="2">
        <f>D2165*F2165</f>
        <v>14</v>
      </c>
      <c r="I2165" s="2">
        <f>G2165-H2165</f>
        <v>21</v>
      </c>
    </row>
    <row r="2166" spans="1:9" hidden="1" outlineLevel="2" x14ac:dyDescent="0.25">
      <c r="A2166" s="3">
        <v>43244</v>
      </c>
      <c r="B2166" s="4" t="s">
        <v>23</v>
      </c>
      <c r="C2166" t="s">
        <v>22</v>
      </c>
      <c r="D2166">
        <v>1</v>
      </c>
      <c r="E2166" s="1">
        <f>IF(OR(C2166="Chocolate Cake",C2166="Cheese Cake"),35,IF(C2166="Butter Cake",20,IF(OR(C2166="Red Velvet Cake",C2166="Fruit Cake"),45,IF(C2166="Chocolate Gateau",50,IF(C2166="Cupcake  (10)",75,IF(C2166="Ice Cream Cake",55,0))))))</f>
        <v>35</v>
      </c>
      <c r="F2166" s="2">
        <f>IF(OR(C2166="Chocolate Cake",C2166="Cheese Cake"),14,IF(C2166="Butter Cake",8,IF(OR(C2166="Red Velvet Cake",C2166="Fruit Cake"),18,IF(C2166="Chocolate Gateau",20,IF(C2166="Cupcake  (10)",30,IF(C2166="Ice Cream Cake",22,0))))))</f>
        <v>14</v>
      </c>
      <c r="G2166" s="2">
        <f>D2166*E2166</f>
        <v>35</v>
      </c>
      <c r="H2166" s="2">
        <f>D2166*F2166</f>
        <v>14</v>
      </c>
      <c r="I2166" s="2">
        <f>G2166-H2166</f>
        <v>21</v>
      </c>
    </row>
    <row r="2167" spans="1:9" hidden="1" outlineLevel="2" x14ac:dyDescent="0.25">
      <c r="A2167" s="3">
        <v>43245</v>
      </c>
      <c r="B2167" s="4" t="s">
        <v>9</v>
      </c>
      <c r="C2167" t="s">
        <v>22</v>
      </c>
      <c r="D2167">
        <v>1</v>
      </c>
      <c r="E2167" s="1">
        <f>IF(OR(C2167="Chocolate Cake",C2167="Cheese Cake"),35,IF(C2167="Butter Cake",20,IF(OR(C2167="Red Velvet Cake",C2167="Fruit Cake"),45,IF(C2167="Chocolate Gateau",50,IF(C2167="Cupcake  (10)",75,IF(C2167="Ice Cream Cake",55,0))))))</f>
        <v>35</v>
      </c>
      <c r="F2167" s="2">
        <f>IF(OR(C2167="Chocolate Cake",C2167="Cheese Cake"),14,IF(C2167="Butter Cake",8,IF(OR(C2167="Red Velvet Cake",C2167="Fruit Cake"),18,IF(C2167="Chocolate Gateau",20,IF(C2167="Cupcake  (10)",30,IF(C2167="Ice Cream Cake",22,0))))))</f>
        <v>14</v>
      </c>
      <c r="G2167" s="2">
        <f>D2167*E2167</f>
        <v>35</v>
      </c>
      <c r="H2167" s="2">
        <f>D2167*F2167</f>
        <v>14</v>
      </c>
      <c r="I2167" s="2">
        <f>G2167-H2167</f>
        <v>21</v>
      </c>
    </row>
    <row r="2168" spans="1:9" hidden="1" outlineLevel="2" x14ac:dyDescent="0.25">
      <c r="A2168" s="3">
        <v>43245</v>
      </c>
      <c r="B2168" s="4" t="s">
        <v>11</v>
      </c>
      <c r="C2168" t="s">
        <v>22</v>
      </c>
      <c r="D2168">
        <v>1</v>
      </c>
      <c r="E2168" s="1">
        <f>IF(OR(C2168="Chocolate Cake",C2168="Cheese Cake"),35,IF(C2168="Butter Cake",20,IF(OR(C2168="Red Velvet Cake",C2168="Fruit Cake"),45,IF(C2168="Chocolate Gateau",50,IF(C2168="Cupcake  (10)",75,IF(C2168="Ice Cream Cake",55,0))))))</f>
        <v>35</v>
      </c>
      <c r="F2168" s="2">
        <f>IF(OR(C2168="Chocolate Cake",C2168="Cheese Cake"),14,IF(C2168="Butter Cake",8,IF(OR(C2168="Red Velvet Cake",C2168="Fruit Cake"),18,IF(C2168="Chocolate Gateau",20,IF(C2168="Cupcake  (10)",30,IF(C2168="Ice Cream Cake",22,0))))))</f>
        <v>14</v>
      </c>
      <c r="G2168" s="2">
        <f>D2168*E2168</f>
        <v>35</v>
      </c>
      <c r="H2168" s="2">
        <f>D2168*F2168</f>
        <v>14</v>
      </c>
      <c r="I2168" s="2">
        <f>G2168-H2168</f>
        <v>21</v>
      </c>
    </row>
    <row r="2169" spans="1:9" hidden="1" outlineLevel="2" x14ac:dyDescent="0.25">
      <c r="A2169" s="3">
        <v>43246</v>
      </c>
      <c r="B2169" s="4" t="s">
        <v>9</v>
      </c>
      <c r="C2169" t="s">
        <v>22</v>
      </c>
      <c r="D2169">
        <v>2</v>
      </c>
      <c r="E2169" s="1">
        <f>IF(OR(C2169="Chocolate Cake",C2169="Cheese Cake"),35,IF(C2169="Butter Cake",20,IF(OR(C2169="Red Velvet Cake",C2169="Fruit Cake"),45,IF(C2169="Chocolate Gateau",50,IF(C2169="Cupcake  (10)",75,IF(C2169="Ice Cream Cake",55,0))))))</f>
        <v>35</v>
      </c>
      <c r="F2169" s="2">
        <f>IF(OR(C2169="Chocolate Cake",C2169="Cheese Cake"),14,IF(C2169="Butter Cake",8,IF(OR(C2169="Red Velvet Cake",C2169="Fruit Cake"),18,IF(C2169="Chocolate Gateau",20,IF(C2169="Cupcake  (10)",30,IF(C2169="Ice Cream Cake",22,0))))))</f>
        <v>14</v>
      </c>
      <c r="G2169" s="2">
        <f>D2169*E2169</f>
        <v>70</v>
      </c>
      <c r="H2169" s="2">
        <f>D2169*F2169</f>
        <v>28</v>
      </c>
      <c r="I2169" s="2">
        <f>G2169-H2169</f>
        <v>42</v>
      </c>
    </row>
    <row r="2170" spans="1:9" hidden="1" outlineLevel="2" x14ac:dyDescent="0.25">
      <c r="A2170" s="3">
        <v>43247</v>
      </c>
      <c r="B2170" s="4" t="s">
        <v>9</v>
      </c>
      <c r="C2170" t="s">
        <v>22</v>
      </c>
      <c r="D2170">
        <v>10</v>
      </c>
      <c r="E2170" s="1">
        <f>IF(OR(C2170="Chocolate Cake",C2170="Cheese Cake"),35,IF(C2170="Butter Cake",20,IF(OR(C2170="Red Velvet Cake",C2170="Fruit Cake"),45,IF(C2170="Chocolate Gateau",50,IF(C2170="Cupcake  (10)",75,IF(C2170="Ice Cream Cake",55,0))))))</f>
        <v>35</v>
      </c>
      <c r="F2170" s="2">
        <f>IF(OR(C2170="Chocolate Cake",C2170="Cheese Cake"),14,IF(C2170="Butter Cake",8,IF(OR(C2170="Red Velvet Cake",C2170="Fruit Cake"),18,IF(C2170="Chocolate Gateau",20,IF(C2170="Cupcake  (10)",30,IF(C2170="Ice Cream Cake",22,0))))))</f>
        <v>14</v>
      </c>
      <c r="G2170" s="2">
        <f>D2170*E2170</f>
        <v>350</v>
      </c>
      <c r="H2170" s="2">
        <f>D2170*F2170</f>
        <v>140</v>
      </c>
      <c r="I2170" s="2">
        <f>G2170-H2170</f>
        <v>210</v>
      </c>
    </row>
    <row r="2171" spans="1:9" hidden="1" outlineLevel="2" x14ac:dyDescent="0.25">
      <c r="A2171" s="3">
        <v>43247</v>
      </c>
      <c r="B2171" s="4" t="s">
        <v>17</v>
      </c>
      <c r="C2171" t="s">
        <v>22</v>
      </c>
      <c r="D2171">
        <v>1</v>
      </c>
      <c r="E2171" s="1">
        <f>IF(OR(C2171="Chocolate Cake",C2171="Cheese Cake"),35,IF(C2171="Butter Cake",20,IF(OR(C2171="Red Velvet Cake",C2171="Fruit Cake"),45,IF(C2171="Chocolate Gateau",50,IF(C2171="Cupcake  (10)",75,IF(C2171="Ice Cream Cake",55,0))))))</f>
        <v>35</v>
      </c>
      <c r="F2171" s="2">
        <f>IF(OR(C2171="Chocolate Cake",C2171="Cheese Cake"),14,IF(C2171="Butter Cake",8,IF(OR(C2171="Red Velvet Cake",C2171="Fruit Cake"),18,IF(C2171="Chocolate Gateau",20,IF(C2171="Cupcake  (10)",30,IF(C2171="Ice Cream Cake",22,0))))))</f>
        <v>14</v>
      </c>
      <c r="G2171" s="2">
        <f>D2171*E2171</f>
        <v>35</v>
      </c>
      <c r="H2171" s="2">
        <f>D2171*F2171</f>
        <v>14</v>
      </c>
      <c r="I2171" s="2">
        <f>G2171-H2171</f>
        <v>21</v>
      </c>
    </row>
    <row r="2172" spans="1:9" hidden="1" outlineLevel="2" x14ac:dyDescent="0.25">
      <c r="A2172" s="3">
        <v>43248</v>
      </c>
      <c r="B2172" s="4" t="s">
        <v>25</v>
      </c>
      <c r="C2172" t="s">
        <v>22</v>
      </c>
      <c r="D2172">
        <v>1</v>
      </c>
      <c r="E2172" s="1">
        <f>IF(OR(C2172="Chocolate Cake",C2172="Cheese Cake"),35,IF(C2172="Butter Cake",20,IF(OR(C2172="Red Velvet Cake",C2172="Fruit Cake"),45,IF(C2172="Chocolate Gateau",50,IF(C2172="Cupcake  (10)",75,IF(C2172="Ice Cream Cake",55,0))))))</f>
        <v>35</v>
      </c>
      <c r="F2172" s="2">
        <f>IF(OR(C2172="Chocolate Cake",C2172="Cheese Cake"),14,IF(C2172="Butter Cake",8,IF(OR(C2172="Red Velvet Cake",C2172="Fruit Cake"),18,IF(C2172="Chocolate Gateau",20,IF(C2172="Cupcake  (10)",30,IF(C2172="Ice Cream Cake",22,0))))))</f>
        <v>14</v>
      </c>
      <c r="G2172" s="2">
        <f>D2172*E2172</f>
        <v>35</v>
      </c>
      <c r="H2172" s="2">
        <f>D2172*F2172</f>
        <v>14</v>
      </c>
      <c r="I2172" s="2">
        <f>G2172-H2172</f>
        <v>21</v>
      </c>
    </row>
    <row r="2173" spans="1:9" hidden="1" outlineLevel="2" x14ac:dyDescent="0.25">
      <c r="A2173" s="3">
        <v>43248</v>
      </c>
      <c r="B2173" s="4" t="s">
        <v>19</v>
      </c>
      <c r="C2173" t="s">
        <v>22</v>
      </c>
      <c r="D2173">
        <v>2</v>
      </c>
      <c r="E2173" s="1">
        <f>IF(OR(C2173="Chocolate Cake",C2173="Cheese Cake"),35,IF(C2173="Butter Cake",20,IF(OR(C2173="Red Velvet Cake",C2173="Fruit Cake"),45,IF(C2173="Chocolate Gateau",50,IF(C2173="Cupcake  (10)",75,IF(C2173="Ice Cream Cake",55,0))))))</f>
        <v>35</v>
      </c>
      <c r="F2173" s="2">
        <f>IF(OR(C2173="Chocolate Cake",C2173="Cheese Cake"),14,IF(C2173="Butter Cake",8,IF(OR(C2173="Red Velvet Cake",C2173="Fruit Cake"),18,IF(C2173="Chocolate Gateau",20,IF(C2173="Cupcake  (10)",30,IF(C2173="Ice Cream Cake",22,0))))))</f>
        <v>14</v>
      </c>
      <c r="G2173" s="2">
        <f>D2173*E2173</f>
        <v>70</v>
      </c>
      <c r="H2173" s="2">
        <f>D2173*F2173</f>
        <v>28</v>
      </c>
      <c r="I2173" s="2">
        <f>G2173-H2173</f>
        <v>42</v>
      </c>
    </row>
    <row r="2174" spans="1:9" hidden="1" outlineLevel="2" x14ac:dyDescent="0.25">
      <c r="A2174" s="3">
        <v>43248</v>
      </c>
      <c r="B2174" s="4" t="s">
        <v>23</v>
      </c>
      <c r="C2174" t="s">
        <v>22</v>
      </c>
      <c r="D2174">
        <v>1</v>
      </c>
      <c r="E2174" s="1">
        <f>IF(OR(C2174="Chocolate Cake",C2174="Cheese Cake"),35,IF(C2174="Butter Cake",20,IF(OR(C2174="Red Velvet Cake",C2174="Fruit Cake"),45,IF(C2174="Chocolate Gateau",50,IF(C2174="Cupcake  (10)",75,IF(C2174="Ice Cream Cake",55,0))))))</f>
        <v>35</v>
      </c>
      <c r="F2174" s="2">
        <f>IF(OR(C2174="Chocolate Cake",C2174="Cheese Cake"),14,IF(C2174="Butter Cake",8,IF(OR(C2174="Red Velvet Cake",C2174="Fruit Cake"),18,IF(C2174="Chocolate Gateau",20,IF(C2174="Cupcake  (10)",30,IF(C2174="Ice Cream Cake",22,0))))))</f>
        <v>14</v>
      </c>
      <c r="G2174" s="2">
        <f>D2174*E2174</f>
        <v>35</v>
      </c>
      <c r="H2174" s="2">
        <f>D2174*F2174</f>
        <v>14</v>
      </c>
      <c r="I2174" s="2">
        <f>G2174-H2174</f>
        <v>21</v>
      </c>
    </row>
    <row r="2175" spans="1:9" hidden="1" outlineLevel="2" x14ac:dyDescent="0.25">
      <c r="A2175" s="3">
        <v>43248</v>
      </c>
      <c r="B2175" s="4" t="s">
        <v>23</v>
      </c>
      <c r="C2175" t="s">
        <v>22</v>
      </c>
      <c r="D2175">
        <v>1</v>
      </c>
      <c r="E2175" s="1">
        <f>IF(OR(C2175="Chocolate Cake",C2175="Cheese Cake"),35,IF(C2175="Butter Cake",20,IF(OR(C2175="Red Velvet Cake",C2175="Fruit Cake"),45,IF(C2175="Chocolate Gateau",50,IF(C2175="Cupcake  (10)",75,IF(C2175="Ice Cream Cake",55,0))))))</f>
        <v>35</v>
      </c>
      <c r="F2175" s="2">
        <f>IF(OR(C2175="Chocolate Cake",C2175="Cheese Cake"),14,IF(C2175="Butter Cake",8,IF(OR(C2175="Red Velvet Cake",C2175="Fruit Cake"),18,IF(C2175="Chocolate Gateau",20,IF(C2175="Cupcake  (10)",30,IF(C2175="Ice Cream Cake",22,0))))))</f>
        <v>14</v>
      </c>
      <c r="G2175" s="2">
        <f>D2175*E2175</f>
        <v>35</v>
      </c>
      <c r="H2175" s="2">
        <f>D2175*F2175</f>
        <v>14</v>
      </c>
      <c r="I2175" s="2">
        <f>G2175-H2175</f>
        <v>21</v>
      </c>
    </row>
    <row r="2176" spans="1:9" hidden="1" outlineLevel="2" x14ac:dyDescent="0.25">
      <c r="A2176" s="3">
        <v>43248</v>
      </c>
      <c r="B2176" s="4" t="s">
        <v>21</v>
      </c>
      <c r="C2176" t="s">
        <v>22</v>
      </c>
      <c r="D2176">
        <v>1</v>
      </c>
      <c r="E2176" s="1">
        <f>IF(OR(C2176="Chocolate Cake",C2176="Cheese Cake"),35,IF(C2176="Butter Cake",20,IF(OR(C2176="Red Velvet Cake",C2176="Fruit Cake"),45,IF(C2176="Chocolate Gateau",50,IF(C2176="Cupcake  (10)",75,IF(C2176="Ice Cream Cake",55,0))))))</f>
        <v>35</v>
      </c>
      <c r="F2176" s="2">
        <f>IF(OR(C2176="Chocolate Cake",C2176="Cheese Cake"),14,IF(C2176="Butter Cake",8,IF(OR(C2176="Red Velvet Cake",C2176="Fruit Cake"),18,IF(C2176="Chocolate Gateau",20,IF(C2176="Cupcake  (10)",30,IF(C2176="Ice Cream Cake",22,0))))))</f>
        <v>14</v>
      </c>
      <c r="G2176" s="2">
        <f>D2176*E2176</f>
        <v>35</v>
      </c>
      <c r="H2176" s="2">
        <f>D2176*F2176</f>
        <v>14</v>
      </c>
      <c r="I2176" s="2">
        <f>G2176-H2176</f>
        <v>21</v>
      </c>
    </row>
    <row r="2177" spans="1:9" hidden="1" outlineLevel="2" x14ac:dyDescent="0.25">
      <c r="A2177" s="3">
        <v>43248</v>
      </c>
      <c r="B2177" s="4" t="s">
        <v>9</v>
      </c>
      <c r="C2177" t="s">
        <v>22</v>
      </c>
      <c r="D2177">
        <v>2</v>
      </c>
      <c r="E2177" s="1">
        <f>IF(OR(C2177="Chocolate Cake",C2177="Cheese Cake"),35,IF(C2177="Butter Cake",20,IF(OR(C2177="Red Velvet Cake",C2177="Fruit Cake"),45,IF(C2177="Chocolate Gateau",50,IF(C2177="Cupcake  (10)",75,IF(C2177="Ice Cream Cake",55,0))))))</f>
        <v>35</v>
      </c>
      <c r="F2177" s="2">
        <f>IF(OR(C2177="Chocolate Cake",C2177="Cheese Cake"),14,IF(C2177="Butter Cake",8,IF(OR(C2177="Red Velvet Cake",C2177="Fruit Cake"),18,IF(C2177="Chocolate Gateau",20,IF(C2177="Cupcake  (10)",30,IF(C2177="Ice Cream Cake",22,0))))))</f>
        <v>14</v>
      </c>
      <c r="G2177" s="2">
        <f>D2177*E2177</f>
        <v>70</v>
      </c>
      <c r="H2177" s="2">
        <f>D2177*F2177</f>
        <v>28</v>
      </c>
      <c r="I2177" s="2">
        <f>G2177-H2177</f>
        <v>42</v>
      </c>
    </row>
    <row r="2178" spans="1:9" hidden="1" outlineLevel="2" x14ac:dyDescent="0.25">
      <c r="A2178" s="3">
        <v>43249</v>
      </c>
      <c r="B2178" s="4" t="s">
        <v>15</v>
      </c>
      <c r="C2178" t="s">
        <v>22</v>
      </c>
      <c r="D2178">
        <v>3</v>
      </c>
      <c r="E2178" s="1">
        <f>IF(OR(C2178="Chocolate Cake",C2178="Cheese Cake"),35,IF(C2178="Butter Cake",20,IF(OR(C2178="Red Velvet Cake",C2178="Fruit Cake"),45,IF(C2178="Chocolate Gateau",50,IF(C2178="Cupcake  (10)",75,IF(C2178="Ice Cream Cake",55,0))))))</f>
        <v>35</v>
      </c>
      <c r="F2178" s="2">
        <f>IF(OR(C2178="Chocolate Cake",C2178="Cheese Cake"),14,IF(C2178="Butter Cake",8,IF(OR(C2178="Red Velvet Cake",C2178="Fruit Cake"),18,IF(C2178="Chocolate Gateau",20,IF(C2178="Cupcake  (10)",30,IF(C2178="Ice Cream Cake",22,0))))))</f>
        <v>14</v>
      </c>
      <c r="G2178" s="2">
        <f>D2178*E2178</f>
        <v>105</v>
      </c>
      <c r="H2178" s="2">
        <f>D2178*F2178</f>
        <v>42</v>
      </c>
      <c r="I2178" s="2">
        <f>G2178-H2178</f>
        <v>63</v>
      </c>
    </row>
    <row r="2179" spans="1:9" hidden="1" outlineLevel="2" x14ac:dyDescent="0.25">
      <c r="A2179" s="3">
        <v>43249</v>
      </c>
      <c r="B2179" s="4" t="s">
        <v>13</v>
      </c>
      <c r="C2179" t="s">
        <v>22</v>
      </c>
      <c r="D2179">
        <v>1</v>
      </c>
      <c r="E2179" s="1">
        <f>IF(OR(C2179="Chocolate Cake",C2179="Cheese Cake"),35,IF(C2179="Butter Cake",20,IF(OR(C2179="Red Velvet Cake",C2179="Fruit Cake"),45,IF(C2179="Chocolate Gateau",50,IF(C2179="Cupcake  (10)",75,IF(C2179="Ice Cream Cake",55,0))))))</f>
        <v>35</v>
      </c>
      <c r="F2179" s="2">
        <f>IF(OR(C2179="Chocolate Cake",C2179="Cheese Cake"),14,IF(C2179="Butter Cake",8,IF(OR(C2179="Red Velvet Cake",C2179="Fruit Cake"),18,IF(C2179="Chocolate Gateau",20,IF(C2179="Cupcake  (10)",30,IF(C2179="Ice Cream Cake",22,0))))))</f>
        <v>14</v>
      </c>
      <c r="G2179" s="2">
        <f>D2179*E2179</f>
        <v>35</v>
      </c>
      <c r="H2179" s="2">
        <f>D2179*F2179</f>
        <v>14</v>
      </c>
      <c r="I2179" s="2">
        <f>G2179-H2179</f>
        <v>21</v>
      </c>
    </row>
    <row r="2180" spans="1:9" hidden="1" outlineLevel="2" x14ac:dyDescent="0.25">
      <c r="A2180" s="3">
        <v>43250</v>
      </c>
      <c r="B2180" s="4" t="s">
        <v>25</v>
      </c>
      <c r="C2180" t="s">
        <v>22</v>
      </c>
      <c r="D2180">
        <v>1</v>
      </c>
      <c r="E2180" s="1">
        <f>IF(OR(C2180="Chocolate Cake",C2180="Cheese Cake"),35,IF(C2180="Butter Cake",20,IF(OR(C2180="Red Velvet Cake",C2180="Fruit Cake"),45,IF(C2180="Chocolate Gateau",50,IF(C2180="Cupcake  (10)",75,IF(C2180="Ice Cream Cake",55,0))))))</f>
        <v>35</v>
      </c>
      <c r="F2180" s="2">
        <f>IF(OR(C2180="Chocolate Cake",C2180="Cheese Cake"),14,IF(C2180="Butter Cake",8,IF(OR(C2180="Red Velvet Cake",C2180="Fruit Cake"),18,IF(C2180="Chocolate Gateau",20,IF(C2180="Cupcake  (10)",30,IF(C2180="Ice Cream Cake",22,0))))))</f>
        <v>14</v>
      </c>
      <c r="G2180" s="2">
        <f>D2180*E2180</f>
        <v>35</v>
      </c>
      <c r="H2180" s="2">
        <f>D2180*F2180</f>
        <v>14</v>
      </c>
      <c r="I2180" s="2">
        <f>G2180-H2180</f>
        <v>21</v>
      </c>
    </row>
    <row r="2181" spans="1:9" hidden="1" outlineLevel="2" x14ac:dyDescent="0.25">
      <c r="A2181" s="3">
        <v>43250</v>
      </c>
      <c r="B2181" s="4" t="s">
        <v>25</v>
      </c>
      <c r="C2181" t="s">
        <v>22</v>
      </c>
      <c r="D2181">
        <v>8</v>
      </c>
      <c r="E2181" s="1">
        <f>IF(OR(C2181="Chocolate Cake",C2181="Cheese Cake"),35,IF(C2181="Butter Cake",20,IF(OR(C2181="Red Velvet Cake",C2181="Fruit Cake"),45,IF(C2181="Chocolate Gateau",50,IF(C2181="Cupcake  (10)",75,IF(C2181="Ice Cream Cake",55,0))))))</f>
        <v>35</v>
      </c>
      <c r="F2181" s="2">
        <f>IF(OR(C2181="Chocolate Cake",C2181="Cheese Cake"),14,IF(C2181="Butter Cake",8,IF(OR(C2181="Red Velvet Cake",C2181="Fruit Cake"),18,IF(C2181="Chocolate Gateau",20,IF(C2181="Cupcake  (10)",30,IF(C2181="Ice Cream Cake",22,0))))))</f>
        <v>14</v>
      </c>
      <c r="G2181" s="2">
        <f>D2181*E2181</f>
        <v>280</v>
      </c>
      <c r="H2181" s="2">
        <f>D2181*F2181</f>
        <v>112</v>
      </c>
      <c r="I2181" s="2">
        <f>G2181-H2181</f>
        <v>168</v>
      </c>
    </row>
    <row r="2182" spans="1:9" hidden="1" outlineLevel="2" x14ac:dyDescent="0.25">
      <c r="A2182" s="3">
        <v>43251</v>
      </c>
      <c r="B2182" s="4" t="s">
        <v>19</v>
      </c>
      <c r="C2182" t="s">
        <v>22</v>
      </c>
      <c r="D2182">
        <v>2</v>
      </c>
      <c r="E2182" s="1">
        <f>IF(OR(C2182="Chocolate Cake",C2182="Cheese Cake"),35,IF(C2182="Butter Cake",20,IF(OR(C2182="Red Velvet Cake",C2182="Fruit Cake"),45,IF(C2182="Chocolate Gateau",50,IF(C2182="Cupcake  (10)",75,IF(C2182="Ice Cream Cake",55,0))))))</f>
        <v>35</v>
      </c>
      <c r="F2182" s="2">
        <f>IF(OR(C2182="Chocolate Cake",C2182="Cheese Cake"),14,IF(C2182="Butter Cake",8,IF(OR(C2182="Red Velvet Cake",C2182="Fruit Cake"),18,IF(C2182="Chocolate Gateau",20,IF(C2182="Cupcake  (10)",30,IF(C2182="Ice Cream Cake",22,0))))))</f>
        <v>14</v>
      </c>
      <c r="G2182" s="2">
        <f>D2182*E2182</f>
        <v>70</v>
      </c>
      <c r="H2182" s="2">
        <f>D2182*F2182</f>
        <v>28</v>
      </c>
      <c r="I2182" s="2">
        <f>G2182-H2182</f>
        <v>42</v>
      </c>
    </row>
    <row r="2183" spans="1:9" hidden="1" outlineLevel="2" x14ac:dyDescent="0.25">
      <c r="A2183" s="3">
        <v>43252</v>
      </c>
      <c r="B2183" s="4" t="s">
        <v>21</v>
      </c>
      <c r="C2183" t="s">
        <v>22</v>
      </c>
      <c r="D2183">
        <v>2</v>
      </c>
      <c r="E2183" s="1">
        <f>IF(OR(C2183="Chocolate Cake",C2183="Cheese Cake"),35,IF(C2183="Butter Cake",20,IF(OR(C2183="Red Velvet Cake",C2183="Fruit Cake"),45,IF(C2183="Chocolate Gateau",50,IF(C2183="Cupcake  (10)",75,IF(C2183="Ice Cream Cake",55,0))))))</f>
        <v>35</v>
      </c>
      <c r="F2183" s="2">
        <f>IF(OR(C2183="Chocolate Cake",C2183="Cheese Cake"),14,IF(C2183="Butter Cake",8,IF(OR(C2183="Red Velvet Cake",C2183="Fruit Cake"),18,IF(C2183="Chocolate Gateau",20,IF(C2183="Cupcake  (10)",30,IF(C2183="Ice Cream Cake",22,0))))))</f>
        <v>14</v>
      </c>
      <c r="G2183" s="2">
        <f>D2183*E2183</f>
        <v>70</v>
      </c>
      <c r="H2183" s="2">
        <f>D2183*F2183</f>
        <v>28</v>
      </c>
      <c r="I2183" s="2">
        <f>G2183-H2183</f>
        <v>42</v>
      </c>
    </row>
    <row r="2184" spans="1:9" hidden="1" outlineLevel="2" x14ac:dyDescent="0.25">
      <c r="A2184" s="3">
        <v>43252</v>
      </c>
      <c r="B2184" s="4" t="s">
        <v>17</v>
      </c>
      <c r="C2184" t="s">
        <v>22</v>
      </c>
      <c r="D2184">
        <v>1</v>
      </c>
      <c r="E2184" s="1">
        <f>IF(OR(C2184="Chocolate Cake",C2184="Cheese Cake"),35,IF(C2184="Butter Cake",20,IF(OR(C2184="Red Velvet Cake",C2184="Fruit Cake"),45,IF(C2184="Chocolate Gateau",50,IF(C2184="Cupcake  (10)",75,IF(C2184="Ice Cream Cake",55,0))))))</f>
        <v>35</v>
      </c>
      <c r="F2184" s="2">
        <f>IF(OR(C2184="Chocolate Cake",C2184="Cheese Cake"),14,IF(C2184="Butter Cake",8,IF(OR(C2184="Red Velvet Cake",C2184="Fruit Cake"),18,IF(C2184="Chocolate Gateau",20,IF(C2184="Cupcake  (10)",30,IF(C2184="Ice Cream Cake",22,0))))))</f>
        <v>14</v>
      </c>
      <c r="G2184" s="2">
        <f>D2184*E2184</f>
        <v>35</v>
      </c>
      <c r="H2184" s="2">
        <f>D2184*F2184</f>
        <v>14</v>
      </c>
      <c r="I2184" s="2">
        <f>G2184-H2184</f>
        <v>21</v>
      </c>
    </row>
    <row r="2185" spans="1:9" hidden="1" outlineLevel="2" x14ac:dyDescent="0.25">
      <c r="A2185" s="3">
        <v>43253</v>
      </c>
      <c r="B2185" s="4" t="s">
        <v>9</v>
      </c>
      <c r="C2185" t="s">
        <v>22</v>
      </c>
      <c r="D2185">
        <v>1</v>
      </c>
      <c r="E2185" s="1">
        <f>IF(OR(C2185="Chocolate Cake",C2185="Cheese Cake"),35,IF(C2185="Butter Cake",20,IF(OR(C2185="Red Velvet Cake",C2185="Fruit Cake"),45,IF(C2185="Chocolate Gateau",50,IF(C2185="Cupcake  (10)",75,IF(C2185="Ice Cream Cake",55,0))))))</f>
        <v>35</v>
      </c>
      <c r="F2185" s="2">
        <f>IF(OR(C2185="Chocolate Cake",C2185="Cheese Cake"),14,IF(C2185="Butter Cake",8,IF(OR(C2185="Red Velvet Cake",C2185="Fruit Cake"),18,IF(C2185="Chocolate Gateau",20,IF(C2185="Cupcake  (10)",30,IF(C2185="Ice Cream Cake",22,0))))))</f>
        <v>14</v>
      </c>
      <c r="G2185" s="2">
        <f>D2185*E2185</f>
        <v>35</v>
      </c>
      <c r="H2185" s="2">
        <f>D2185*F2185</f>
        <v>14</v>
      </c>
      <c r="I2185" s="2">
        <f>G2185-H2185</f>
        <v>21</v>
      </c>
    </row>
    <row r="2186" spans="1:9" hidden="1" outlineLevel="2" x14ac:dyDescent="0.25">
      <c r="A2186" s="3">
        <v>43253</v>
      </c>
      <c r="B2186" s="4" t="s">
        <v>9</v>
      </c>
      <c r="C2186" t="s">
        <v>22</v>
      </c>
      <c r="D2186">
        <v>1</v>
      </c>
      <c r="E2186" s="1">
        <f>IF(OR(C2186="Chocolate Cake",C2186="Cheese Cake"),35,IF(C2186="Butter Cake",20,IF(OR(C2186="Red Velvet Cake",C2186="Fruit Cake"),45,IF(C2186="Chocolate Gateau",50,IF(C2186="Cupcake  (10)",75,IF(C2186="Ice Cream Cake",55,0))))))</f>
        <v>35</v>
      </c>
      <c r="F2186" s="2">
        <f>IF(OR(C2186="Chocolate Cake",C2186="Cheese Cake"),14,IF(C2186="Butter Cake",8,IF(OR(C2186="Red Velvet Cake",C2186="Fruit Cake"),18,IF(C2186="Chocolate Gateau",20,IF(C2186="Cupcake  (10)",30,IF(C2186="Ice Cream Cake",22,0))))))</f>
        <v>14</v>
      </c>
      <c r="G2186" s="2">
        <f>D2186*E2186</f>
        <v>35</v>
      </c>
      <c r="H2186" s="2">
        <f>D2186*F2186</f>
        <v>14</v>
      </c>
      <c r="I2186" s="2">
        <f>G2186-H2186</f>
        <v>21</v>
      </c>
    </row>
    <row r="2187" spans="1:9" hidden="1" outlineLevel="2" x14ac:dyDescent="0.25">
      <c r="A2187" s="3">
        <v>43253</v>
      </c>
      <c r="B2187" s="4" t="s">
        <v>15</v>
      </c>
      <c r="C2187" t="s">
        <v>22</v>
      </c>
      <c r="D2187">
        <v>1</v>
      </c>
      <c r="E2187" s="1">
        <f>IF(OR(C2187="Chocolate Cake",C2187="Cheese Cake"),35,IF(C2187="Butter Cake",20,IF(OR(C2187="Red Velvet Cake",C2187="Fruit Cake"),45,IF(C2187="Chocolate Gateau",50,IF(C2187="Cupcake  (10)",75,IF(C2187="Ice Cream Cake",55,0))))))</f>
        <v>35</v>
      </c>
      <c r="F2187" s="2">
        <f>IF(OR(C2187="Chocolate Cake",C2187="Cheese Cake"),14,IF(C2187="Butter Cake",8,IF(OR(C2187="Red Velvet Cake",C2187="Fruit Cake"),18,IF(C2187="Chocolate Gateau",20,IF(C2187="Cupcake  (10)",30,IF(C2187="Ice Cream Cake",22,0))))))</f>
        <v>14</v>
      </c>
      <c r="G2187" s="2">
        <f>D2187*E2187</f>
        <v>35</v>
      </c>
      <c r="H2187" s="2">
        <f>D2187*F2187</f>
        <v>14</v>
      </c>
      <c r="I2187" s="2">
        <f>G2187-H2187</f>
        <v>21</v>
      </c>
    </row>
    <row r="2188" spans="1:9" hidden="1" outlineLevel="2" x14ac:dyDescent="0.25">
      <c r="A2188" s="3">
        <v>43253</v>
      </c>
      <c r="B2188" s="4" t="s">
        <v>21</v>
      </c>
      <c r="C2188" t="s">
        <v>22</v>
      </c>
      <c r="D2188">
        <v>1</v>
      </c>
      <c r="E2188" s="1">
        <f>IF(OR(C2188="Chocolate Cake",C2188="Cheese Cake"),35,IF(C2188="Butter Cake",20,IF(OR(C2188="Red Velvet Cake",C2188="Fruit Cake"),45,IF(C2188="Chocolate Gateau",50,IF(C2188="Cupcake  (10)",75,IF(C2188="Ice Cream Cake",55,0))))))</f>
        <v>35</v>
      </c>
      <c r="F2188" s="2">
        <f>IF(OR(C2188="Chocolate Cake",C2188="Cheese Cake"),14,IF(C2188="Butter Cake",8,IF(OR(C2188="Red Velvet Cake",C2188="Fruit Cake"),18,IF(C2188="Chocolate Gateau",20,IF(C2188="Cupcake  (10)",30,IF(C2188="Ice Cream Cake",22,0))))))</f>
        <v>14</v>
      </c>
      <c r="G2188" s="2">
        <f>D2188*E2188</f>
        <v>35</v>
      </c>
      <c r="H2188" s="2">
        <f>D2188*F2188</f>
        <v>14</v>
      </c>
      <c r="I2188" s="2">
        <f>G2188-H2188</f>
        <v>21</v>
      </c>
    </row>
    <row r="2189" spans="1:9" hidden="1" outlineLevel="2" x14ac:dyDescent="0.25">
      <c r="A2189" s="3">
        <v>43254</v>
      </c>
      <c r="B2189" s="4" t="s">
        <v>15</v>
      </c>
      <c r="C2189" t="s">
        <v>22</v>
      </c>
      <c r="D2189">
        <v>1</v>
      </c>
      <c r="E2189" s="1">
        <f>IF(OR(C2189="Chocolate Cake",C2189="Cheese Cake"),35,IF(C2189="Butter Cake",20,IF(OR(C2189="Red Velvet Cake",C2189="Fruit Cake"),45,IF(C2189="Chocolate Gateau",50,IF(C2189="Cupcake  (10)",75,IF(C2189="Ice Cream Cake",55,0))))))</f>
        <v>35</v>
      </c>
      <c r="F2189" s="2">
        <f>IF(OR(C2189="Chocolate Cake",C2189="Cheese Cake"),14,IF(C2189="Butter Cake",8,IF(OR(C2189="Red Velvet Cake",C2189="Fruit Cake"),18,IF(C2189="Chocolate Gateau",20,IF(C2189="Cupcake  (10)",30,IF(C2189="Ice Cream Cake",22,0))))))</f>
        <v>14</v>
      </c>
      <c r="G2189" s="2">
        <f>D2189*E2189</f>
        <v>35</v>
      </c>
      <c r="H2189" s="2">
        <f>D2189*F2189</f>
        <v>14</v>
      </c>
      <c r="I2189" s="2">
        <f>G2189-H2189</f>
        <v>21</v>
      </c>
    </row>
    <row r="2190" spans="1:9" hidden="1" outlineLevel="2" x14ac:dyDescent="0.25">
      <c r="A2190" s="3">
        <v>43254</v>
      </c>
      <c r="B2190" s="4" t="s">
        <v>9</v>
      </c>
      <c r="C2190" t="s">
        <v>22</v>
      </c>
      <c r="D2190">
        <v>1</v>
      </c>
      <c r="E2190" s="1">
        <f>IF(OR(C2190="Chocolate Cake",C2190="Cheese Cake"),35,IF(C2190="Butter Cake",20,IF(OR(C2190="Red Velvet Cake",C2190="Fruit Cake"),45,IF(C2190="Chocolate Gateau",50,IF(C2190="Cupcake  (10)",75,IF(C2190="Ice Cream Cake",55,0))))))</f>
        <v>35</v>
      </c>
      <c r="F2190" s="2">
        <f>IF(OR(C2190="Chocolate Cake",C2190="Cheese Cake"),14,IF(C2190="Butter Cake",8,IF(OR(C2190="Red Velvet Cake",C2190="Fruit Cake"),18,IF(C2190="Chocolate Gateau",20,IF(C2190="Cupcake  (10)",30,IF(C2190="Ice Cream Cake",22,0))))))</f>
        <v>14</v>
      </c>
      <c r="G2190" s="2">
        <f>D2190*E2190</f>
        <v>35</v>
      </c>
      <c r="H2190" s="2">
        <f>D2190*F2190</f>
        <v>14</v>
      </c>
      <c r="I2190" s="2">
        <f>G2190-H2190</f>
        <v>21</v>
      </c>
    </row>
    <row r="2191" spans="1:9" hidden="1" outlineLevel="2" x14ac:dyDescent="0.25">
      <c r="A2191" s="3">
        <v>43255</v>
      </c>
      <c r="B2191" s="4" t="s">
        <v>24</v>
      </c>
      <c r="C2191" t="s">
        <v>22</v>
      </c>
      <c r="D2191">
        <v>1</v>
      </c>
      <c r="E2191" s="1">
        <f>IF(OR(C2191="Chocolate Cake",C2191="Cheese Cake"),35,IF(C2191="Butter Cake",20,IF(OR(C2191="Red Velvet Cake",C2191="Fruit Cake"),45,IF(C2191="Chocolate Gateau",50,IF(C2191="Cupcake  (10)",75,IF(C2191="Ice Cream Cake",55,0))))))</f>
        <v>35</v>
      </c>
      <c r="F2191" s="2">
        <f>IF(OR(C2191="Chocolate Cake",C2191="Cheese Cake"),14,IF(C2191="Butter Cake",8,IF(OR(C2191="Red Velvet Cake",C2191="Fruit Cake"),18,IF(C2191="Chocolate Gateau",20,IF(C2191="Cupcake  (10)",30,IF(C2191="Ice Cream Cake",22,0))))))</f>
        <v>14</v>
      </c>
      <c r="G2191" s="2">
        <f>D2191*E2191</f>
        <v>35</v>
      </c>
      <c r="H2191" s="2">
        <f>D2191*F2191</f>
        <v>14</v>
      </c>
      <c r="I2191" s="2">
        <f>G2191-H2191</f>
        <v>21</v>
      </c>
    </row>
    <row r="2192" spans="1:9" hidden="1" outlineLevel="2" x14ac:dyDescent="0.25">
      <c r="A2192" s="3">
        <v>43255</v>
      </c>
      <c r="B2192" s="4" t="s">
        <v>25</v>
      </c>
      <c r="C2192" t="s">
        <v>22</v>
      </c>
      <c r="D2192">
        <v>1</v>
      </c>
      <c r="E2192" s="1">
        <f>IF(OR(C2192="Chocolate Cake",C2192="Cheese Cake"),35,IF(C2192="Butter Cake",20,IF(OR(C2192="Red Velvet Cake",C2192="Fruit Cake"),45,IF(C2192="Chocolate Gateau",50,IF(C2192="Cupcake  (10)",75,IF(C2192="Ice Cream Cake",55,0))))))</f>
        <v>35</v>
      </c>
      <c r="F2192" s="2">
        <f>IF(OR(C2192="Chocolate Cake",C2192="Cheese Cake"),14,IF(C2192="Butter Cake",8,IF(OR(C2192="Red Velvet Cake",C2192="Fruit Cake"),18,IF(C2192="Chocolate Gateau",20,IF(C2192="Cupcake  (10)",30,IF(C2192="Ice Cream Cake",22,0))))))</f>
        <v>14</v>
      </c>
      <c r="G2192" s="2">
        <f>D2192*E2192</f>
        <v>35</v>
      </c>
      <c r="H2192" s="2">
        <f>D2192*F2192</f>
        <v>14</v>
      </c>
      <c r="I2192" s="2">
        <f>G2192-H2192</f>
        <v>21</v>
      </c>
    </row>
    <row r="2193" spans="1:9" hidden="1" outlineLevel="2" x14ac:dyDescent="0.25">
      <c r="A2193" s="3">
        <v>43256</v>
      </c>
      <c r="B2193" s="4" t="s">
        <v>19</v>
      </c>
      <c r="C2193" t="s">
        <v>22</v>
      </c>
      <c r="D2193">
        <v>3</v>
      </c>
      <c r="E2193" s="1">
        <f>IF(OR(C2193="Chocolate Cake",C2193="Cheese Cake"),35,IF(C2193="Butter Cake",20,IF(OR(C2193="Red Velvet Cake",C2193="Fruit Cake"),45,IF(C2193="Chocolate Gateau",50,IF(C2193="Cupcake  (10)",75,IF(C2193="Ice Cream Cake",55,0))))))</f>
        <v>35</v>
      </c>
      <c r="F2193" s="2">
        <f>IF(OR(C2193="Chocolate Cake",C2193="Cheese Cake"),14,IF(C2193="Butter Cake",8,IF(OR(C2193="Red Velvet Cake",C2193="Fruit Cake"),18,IF(C2193="Chocolate Gateau",20,IF(C2193="Cupcake  (10)",30,IF(C2193="Ice Cream Cake",22,0))))))</f>
        <v>14</v>
      </c>
      <c r="G2193" s="2">
        <f>D2193*E2193</f>
        <v>105</v>
      </c>
      <c r="H2193" s="2">
        <f>D2193*F2193</f>
        <v>42</v>
      </c>
      <c r="I2193" s="2">
        <f>G2193-H2193</f>
        <v>63</v>
      </c>
    </row>
    <row r="2194" spans="1:9" hidden="1" outlineLevel="2" x14ac:dyDescent="0.25">
      <c r="A2194" s="3">
        <v>43258</v>
      </c>
      <c r="B2194" s="4" t="s">
        <v>11</v>
      </c>
      <c r="C2194" t="s">
        <v>22</v>
      </c>
      <c r="D2194">
        <v>3</v>
      </c>
      <c r="E2194" s="1">
        <f>IF(OR(C2194="Chocolate Cake",C2194="Cheese Cake"),35,IF(C2194="Butter Cake",20,IF(OR(C2194="Red Velvet Cake",C2194="Fruit Cake"),45,IF(C2194="Chocolate Gateau",50,IF(C2194="Cupcake  (10)",75,IF(C2194="Ice Cream Cake",55,0))))))</f>
        <v>35</v>
      </c>
      <c r="F2194" s="2">
        <f>IF(OR(C2194="Chocolate Cake",C2194="Cheese Cake"),14,IF(C2194="Butter Cake",8,IF(OR(C2194="Red Velvet Cake",C2194="Fruit Cake"),18,IF(C2194="Chocolate Gateau",20,IF(C2194="Cupcake  (10)",30,IF(C2194="Ice Cream Cake",22,0))))))</f>
        <v>14</v>
      </c>
      <c r="G2194" s="2">
        <f>D2194*E2194</f>
        <v>105</v>
      </c>
      <c r="H2194" s="2">
        <f>D2194*F2194</f>
        <v>42</v>
      </c>
      <c r="I2194" s="2">
        <f>G2194-H2194</f>
        <v>63</v>
      </c>
    </row>
    <row r="2195" spans="1:9" hidden="1" outlineLevel="2" x14ac:dyDescent="0.25">
      <c r="A2195" s="3">
        <v>43258</v>
      </c>
      <c r="B2195" s="4" t="s">
        <v>13</v>
      </c>
      <c r="C2195" t="s">
        <v>22</v>
      </c>
      <c r="D2195">
        <v>3</v>
      </c>
      <c r="E2195" s="1">
        <f>IF(OR(C2195="Chocolate Cake",C2195="Cheese Cake"),35,IF(C2195="Butter Cake",20,IF(OR(C2195="Red Velvet Cake",C2195="Fruit Cake"),45,IF(C2195="Chocolate Gateau",50,IF(C2195="Cupcake  (10)",75,IF(C2195="Ice Cream Cake",55,0))))))</f>
        <v>35</v>
      </c>
      <c r="F2195" s="2">
        <f>IF(OR(C2195="Chocolate Cake",C2195="Cheese Cake"),14,IF(C2195="Butter Cake",8,IF(OR(C2195="Red Velvet Cake",C2195="Fruit Cake"),18,IF(C2195="Chocolate Gateau",20,IF(C2195="Cupcake  (10)",30,IF(C2195="Ice Cream Cake",22,0))))))</f>
        <v>14</v>
      </c>
      <c r="G2195" s="2">
        <f>D2195*E2195</f>
        <v>105</v>
      </c>
      <c r="H2195" s="2">
        <f>D2195*F2195</f>
        <v>42</v>
      </c>
      <c r="I2195" s="2">
        <f>G2195-H2195</f>
        <v>63</v>
      </c>
    </row>
    <row r="2196" spans="1:9" hidden="1" outlineLevel="2" x14ac:dyDescent="0.25">
      <c r="A2196" s="3">
        <v>43258</v>
      </c>
      <c r="B2196" s="4" t="s">
        <v>23</v>
      </c>
      <c r="C2196" t="s">
        <v>22</v>
      </c>
      <c r="D2196">
        <v>2</v>
      </c>
      <c r="E2196" s="1">
        <f>IF(OR(C2196="Chocolate Cake",C2196="Cheese Cake"),35,IF(C2196="Butter Cake",20,IF(OR(C2196="Red Velvet Cake",C2196="Fruit Cake"),45,IF(C2196="Chocolate Gateau",50,IF(C2196="Cupcake  (10)",75,IF(C2196="Ice Cream Cake",55,0))))))</f>
        <v>35</v>
      </c>
      <c r="F2196" s="2">
        <f>IF(OR(C2196="Chocolate Cake",C2196="Cheese Cake"),14,IF(C2196="Butter Cake",8,IF(OR(C2196="Red Velvet Cake",C2196="Fruit Cake"),18,IF(C2196="Chocolate Gateau",20,IF(C2196="Cupcake  (10)",30,IF(C2196="Ice Cream Cake",22,0))))))</f>
        <v>14</v>
      </c>
      <c r="G2196" s="2">
        <f>D2196*E2196</f>
        <v>70</v>
      </c>
      <c r="H2196" s="2">
        <f>D2196*F2196</f>
        <v>28</v>
      </c>
      <c r="I2196" s="2">
        <f>G2196-H2196</f>
        <v>42</v>
      </c>
    </row>
    <row r="2197" spans="1:9" hidden="1" outlineLevel="2" x14ac:dyDescent="0.25">
      <c r="A2197" s="3">
        <v>43258</v>
      </c>
      <c r="B2197" s="4" t="s">
        <v>21</v>
      </c>
      <c r="C2197" t="s">
        <v>22</v>
      </c>
      <c r="D2197">
        <v>1</v>
      </c>
      <c r="E2197" s="1">
        <f>IF(OR(C2197="Chocolate Cake",C2197="Cheese Cake"),35,IF(C2197="Butter Cake",20,IF(OR(C2197="Red Velvet Cake",C2197="Fruit Cake"),45,IF(C2197="Chocolate Gateau",50,IF(C2197="Cupcake  (10)",75,IF(C2197="Ice Cream Cake",55,0))))))</f>
        <v>35</v>
      </c>
      <c r="F2197" s="2">
        <f>IF(OR(C2197="Chocolate Cake",C2197="Cheese Cake"),14,IF(C2197="Butter Cake",8,IF(OR(C2197="Red Velvet Cake",C2197="Fruit Cake"),18,IF(C2197="Chocolate Gateau",20,IF(C2197="Cupcake  (10)",30,IF(C2197="Ice Cream Cake",22,0))))))</f>
        <v>14</v>
      </c>
      <c r="G2197" s="2">
        <f>D2197*E2197</f>
        <v>35</v>
      </c>
      <c r="H2197" s="2">
        <f>D2197*F2197</f>
        <v>14</v>
      </c>
      <c r="I2197" s="2">
        <f>G2197-H2197</f>
        <v>21</v>
      </c>
    </row>
    <row r="2198" spans="1:9" hidden="1" outlineLevel="2" x14ac:dyDescent="0.25">
      <c r="A2198" s="3">
        <v>43258</v>
      </c>
      <c r="B2198" s="4" t="s">
        <v>9</v>
      </c>
      <c r="C2198" t="s">
        <v>22</v>
      </c>
      <c r="D2198">
        <v>2</v>
      </c>
      <c r="E2198" s="1">
        <f>IF(OR(C2198="Chocolate Cake",C2198="Cheese Cake"),35,IF(C2198="Butter Cake",20,IF(OR(C2198="Red Velvet Cake",C2198="Fruit Cake"),45,IF(C2198="Chocolate Gateau",50,IF(C2198="Cupcake  (10)",75,IF(C2198="Ice Cream Cake",55,0))))))</f>
        <v>35</v>
      </c>
      <c r="F2198" s="2">
        <f>IF(OR(C2198="Chocolate Cake",C2198="Cheese Cake"),14,IF(C2198="Butter Cake",8,IF(OR(C2198="Red Velvet Cake",C2198="Fruit Cake"),18,IF(C2198="Chocolate Gateau",20,IF(C2198="Cupcake  (10)",30,IF(C2198="Ice Cream Cake",22,0))))))</f>
        <v>14</v>
      </c>
      <c r="G2198" s="2">
        <f>D2198*E2198</f>
        <v>70</v>
      </c>
      <c r="H2198" s="2">
        <f>D2198*F2198</f>
        <v>28</v>
      </c>
      <c r="I2198" s="2">
        <f>G2198-H2198</f>
        <v>42</v>
      </c>
    </row>
    <row r="2199" spans="1:9" hidden="1" outlineLevel="2" x14ac:dyDescent="0.25">
      <c r="A2199" s="3">
        <v>43258</v>
      </c>
      <c r="B2199" s="4" t="s">
        <v>11</v>
      </c>
      <c r="C2199" t="s">
        <v>22</v>
      </c>
      <c r="D2199">
        <v>10</v>
      </c>
      <c r="E2199" s="1">
        <f>IF(OR(C2199="Chocolate Cake",C2199="Cheese Cake"),35,IF(C2199="Butter Cake",20,IF(OR(C2199="Red Velvet Cake",C2199="Fruit Cake"),45,IF(C2199="Chocolate Gateau",50,IF(C2199="Cupcake  (10)",75,IF(C2199="Ice Cream Cake",55,0))))))</f>
        <v>35</v>
      </c>
      <c r="F2199" s="2">
        <f>IF(OR(C2199="Chocolate Cake",C2199="Cheese Cake"),14,IF(C2199="Butter Cake",8,IF(OR(C2199="Red Velvet Cake",C2199="Fruit Cake"),18,IF(C2199="Chocolate Gateau",20,IF(C2199="Cupcake  (10)",30,IF(C2199="Ice Cream Cake",22,0))))))</f>
        <v>14</v>
      </c>
      <c r="G2199" s="2">
        <f>D2199*E2199</f>
        <v>350</v>
      </c>
      <c r="H2199" s="2">
        <f>D2199*F2199</f>
        <v>140</v>
      </c>
      <c r="I2199" s="2">
        <f>G2199-H2199</f>
        <v>210</v>
      </c>
    </row>
    <row r="2200" spans="1:9" hidden="1" outlineLevel="2" x14ac:dyDescent="0.25">
      <c r="A2200" s="3">
        <v>43259</v>
      </c>
      <c r="B2200" s="4" t="s">
        <v>11</v>
      </c>
      <c r="C2200" t="s">
        <v>22</v>
      </c>
      <c r="D2200">
        <v>1</v>
      </c>
      <c r="E2200" s="1">
        <f>IF(OR(C2200="Chocolate Cake",C2200="Cheese Cake"),35,IF(C2200="Butter Cake",20,IF(OR(C2200="Red Velvet Cake",C2200="Fruit Cake"),45,IF(C2200="Chocolate Gateau",50,IF(C2200="Cupcake  (10)",75,IF(C2200="Ice Cream Cake",55,0))))))</f>
        <v>35</v>
      </c>
      <c r="F2200" s="2">
        <f>IF(OR(C2200="Chocolate Cake",C2200="Cheese Cake"),14,IF(C2200="Butter Cake",8,IF(OR(C2200="Red Velvet Cake",C2200="Fruit Cake"),18,IF(C2200="Chocolate Gateau",20,IF(C2200="Cupcake  (10)",30,IF(C2200="Ice Cream Cake",22,0))))))</f>
        <v>14</v>
      </c>
      <c r="G2200" s="2">
        <f>D2200*E2200</f>
        <v>35</v>
      </c>
      <c r="H2200" s="2">
        <f>D2200*F2200</f>
        <v>14</v>
      </c>
      <c r="I2200" s="2">
        <f>G2200-H2200</f>
        <v>21</v>
      </c>
    </row>
    <row r="2201" spans="1:9" hidden="1" outlineLevel="2" x14ac:dyDescent="0.25">
      <c r="A2201" s="3">
        <v>43259</v>
      </c>
      <c r="B2201" s="4" t="s">
        <v>25</v>
      </c>
      <c r="C2201" t="s">
        <v>22</v>
      </c>
      <c r="D2201">
        <v>1</v>
      </c>
      <c r="E2201" s="1">
        <f>IF(OR(C2201="Chocolate Cake",C2201="Cheese Cake"),35,IF(C2201="Butter Cake",20,IF(OR(C2201="Red Velvet Cake",C2201="Fruit Cake"),45,IF(C2201="Chocolate Gateau",50,IF(C2201="Cupcake  (10)",75,IF(C2201="Ice Cream Cake",55,0))))))</f>
        <v>35</v>
      </c>
      <c r="F2201" s="2">
        <f>IF(OR(C2201="Chocolate Cake",C2201="Cheese Cake"),14,IF(C2201="Butter Cake",8,IF(OR(C2201="Red Velvet Cake",C2201="Fruit Cake"),18,IF(C2201="Chocolate Gateau",20,IF(C2201="Cupcake  (10)",30,IF(C2201="Ice Cream Cake",22,0))))))</f>
        <v>14</v>
      </c>
      <c r="G2201" s="2">
        <f>D2201*E2201</f>
        <v>35</v>
      </c>
      <c r="H2201" s="2">
        <f>D2201*F2201</f>
        <v>14</v>
      </c>
      <c r="I2201" s="2">
        <f>G2201-H2201</f>
        <v>21</v>
      </c>
    </row>
    <row r="2202" spans="1:9" hidden="1" outlineLevel="2" x14ac:dyDescent="0.25">
      <c r="A2202" s="3">
        <v>43259</v>
      </c>
      <c r="B2202" s="4" t="s">
        <v>19</v>
      </c>
      <c r="C2202" t="s">
        <v>22</v>
      </c>
      <c r="D2202">
        <v>3</v>
      </c>
      <c r="E2202" s="1">
        <f>IF(OR(C2202="Chocolate Cake",C2202="Cheese Cake"),35,IF(C2202="Butter Cake",20,IF(OR(C2202="Red Velvet Cake",C2202="Fruit Cake"),45,IF(C2202="Chocolate Gateau",50,IF(C2202="Cupcake  (10)",75,IF(C2202="Ice Cream Cake",55,0))))))</f>
        <v>35</v>
      </c>
      <c r="F2202" s="2">
        <f>IF(OR(C2202="Chocolate Cake",C2202="Cheese Cake"),14,IF(C2202="Butter Cake",8,IF(OR(C2202="Red Velvet Cake",C2202="Fruit Cake"),18,IF(C2202="Chocolate Gateau",20,IF(C2202="Cupcake  (10)",30,IF(C2202="Ice Cream Cake",22,0))))))</f>
        <v>14</v>
      </c>
      <c r="G2202" s="2">
        <f>D2202*E2202</f>
        <v>105</v>
      </c>
      <c r="H2202" s="2">
        <f>D2202*F2202</f>
        <v>42</v>
      </c>
      <c r="I2202" s="2">
        <f>G2202-H2202</f>
        <v>63</v>
      </c>
    </row>
    <row r="2203" spans="1:9" hidden="1" outlineLevel="2" x14ac:dyDescent="0.25">
      <c r="A2203" s="3">
        <v>43259</v>
      </c>
      <c r="B2203" s="4" t="s">
        <v>15</v>
      </c>
      <c r="C2203" t="s">
        <v>22</v>
      </c>
      <c r="D2203">
        <v>20</v>
      </c>
      <c r="E2203" s="1">
        <f>IF(OR(C2203="Chocolate Cake",C2203="Cheese Cake"),35,IF(C2203="Butter Cake",20,IF(OR(C2203="Red Velvet Cake",C2203="Fruit Cake"),45,IF(C2203="Chocolate Gateau",50,IF(C2203="Cupcake  (10)",75,IF(C2203="Ice Cream Cake",55,0))))))</f>
        <v>35</v>
      </c>
      <c r="F2203" s="2">
        <f>IF(OR(C2203="Chocolate Cake",C2203="Cheese Cake"),14,IF(C2203="Butter Cake",8,IF(OR(C2203="Red Velvet Cake",C2203="Fruit Cake"),18,IF(C2203="Chocolate Gateau",20,IF(C2203="Cupcake  (10)",30,IF(C2203="Ice Cream Cake",22,0))))))</f>
        <v>14</v>
      </c>
      <c r="G2203" s="2">
        <f>D2203*E2203</f>
        <v>700</v>
      </c>
      <c r="H2203" s="2">
        <f>D2203*F2203</f>
        <v>280</v>
      </c>
      <c r="I2203" s="2">
        <f>G2203-H2203</f>
        <v>420</v>
      </c>
    </row>
    <row r="2204" spans="1:9" hidden="1" outlineLevel="2" x14ac:dyDescent="0.25">
      <c r="A2204" s="3">
        <v>43259</v>
      </c>
      <c r="B2204" s="4" t="s">
        <v>13</v>
      </c>
      <c r="C2204" t="s">
        <v>22</v>
      </c>
      <c r="D2204">
        <v>3</v>
      </c>
      <c r="E2204" s="1">
        <f>IF(OR(C2204="Chocolate Cake",C2204="Cheese Cake"),35,IF(C2204="Butter Cake",20,IF(OR(C2204="Red Velvet Cake",C2204="Fruit Cake"),45,IF(C2204="Chocolate Gateau",50,IF(C2204="Cupcake  (10)",75,IF(C2204="Ice Cream Cake",55,0))))))</f>
        <v>35</v>
      </c>
      <c r="F2204" s="2">
        <f>IF(OR(C2204="Chocolate Cake",C2204="Cheese Cake"),14,IF(C2204="Butter Cake",8,IF(OR(C2204="Red Velvet Cake",C2204="Fruit Cake"),18,IF(C2204="Chocolate Gateau",20,IF(C2204="Cupcake  (10)",30,IF(C2204="Ice Cream Cake",22,0))))))</f>
        <v>14</v>
      </c>
      <c r="G2204" s="2">
        <f>D2204*E2204</f>
        <v>105</v>
      </c>
      <c r="H2204" s="2">
        <f>D2204*F2204</f>
        <v>42</v>
      </c>
      <c r="I2204" s="2">
        <f>G2204-H2204</f>
        <v>63</v>
      </c>
    </row>
    <row r="2205" spans="1:9" hidden="1" outlineLevel="2" x14ac:dyDescent="0.25">
      <c r="A2205" s="3">
        <v>43259</v>
      </c>
      <c r="B2205" s="4" t="s">
        <v>13</v>
      </c>
      <c r="C2205" t="s">
        <v>22</v>
      </c>
      <c r="D2205">
        <v>2</v>
      </c>
      <c r="E2205" s="1">
        <f>IF(OR(C2205="Chocolate Cake",C2205="Cheese Cake"),35,IF(C2205="Butter Cake",20,IF(OR(C2205="Red Velvet Cake",C2205="Fruit Cake"),45,IF(C2205="Chocolate Gateau",50,IF(C2205="Cupcake  (10)",75,IF(C2205="Ice Cream Cake",55,0))))))</f>
        <v>35</v>
      </c>
      <c r="F2205" s="2">
        <f>IF(OR(C2205="Chocolate Cake",C2205="Cheese Cake"),14,IF(C2205="Butter Cake",8,IF(OR(C2205="Red Velvet Cake",C2205="Fruit Cake"),18,IF(C2205="Chocolate Gateau",20,IF(C2205="Cupcake  (10)",30,IF(C2205="Ice Cream Cake",22,0))))))</f>
        <v>14</v>
      </c>
      <c r="G2205" s="2">
        <f>D2205*E2205</f>
        <v>70</v>
      </c>
      <c r="H2205" s="2">
        <f>D2205*F2205</f>
        <v>28</v>
      </c>
      <c r="I2205" s="2">
        <f>G2205-H2205</f>
        <v>42</v>
      </c>
    </row>
    <row r="2206" spans="1:9" hidden="1" outlineLevel="2" x14ac:dyDescent="0.25">
      <c r="A2206" s="3">
        <v>43260</v>
      </c>
      <c r="B2206" s="4" t="s">
        <v>11</v>
      </c>
      <c r="C2206" t="s">
        <v>22</v>
      </c>
      <c r="D2206">
        <v>3</v>
      </c>
      <c r="E2206" s="1">
        <f>IF(OR(C2206="Chocolate Cake",C2206="Cheese Cake"),35,IF(C2206="Butter Cake",20,IF(OR(C2206="Red Velvet Cake",C2206="Fruit Cake"),45,IF(C2206="Chocolate Gateau",50,IF(C2206="Cupcake  (10)",75,IF(C2206="Ice Cream Cake",55,0))))))</f>
        <v>35</v>
      </c>
      <c r="F2206" s="2">
        <f>IF(OR(C2206="Chocolate Cake",C2206="Cheese Cake"),14,IF(C2206="Butter Cake",8,IF(OR(C2206="Red Velvet Cake",C2206="Fruit Cake"),18,IF(C2206="Chocolate Gateau",20,IF(C2206="Cupcake  (10)",30,IF(C2206="Ice Cream Cake",22,0))))))</f>
        <v>14</v>
      </c>
      <c r="G2206" s="2">
        <f>D2206*E2206</f>
        <v>105</v>
      </c>
      <c r="H2206" s="2">
        <f>D2206*F2206</f>
        <v>42</v>
      </c>
      <c r="I2206" s="2">
        <f>G2206-H2206</f>
        <v>63</v>
      </c>
    </row>
    <row r="2207" spans="1:9" hidden="1" outlineLevel="2" x14ac:dyDescent="0.25">
      <c r="A2207" s="3">
        <v>43260</v>
      </c>
      <c r="B2207" s="4" t="s">
        <v>13</v>
      </c>
      <c r="C2207" t="s">
        <v>22</v>
      </c>
      <c r="D2207">
        <v>1</v>
      </c>
      <c r="E2207" s="1">
        <f>IF(OR(C2207="Chocolate Cake",C2207="Cheese Cake"),35,IF(C2207="Butter Cake",20,IF(OR(C2207="Red Velvet Cake",C2207="Fruit Cake"),45,IF(C2207="Chocolate Gateau",50,IF(C2207="Cupcake  (10)",75,IF(C2207="Ice Cream Cake",55,0))))))</f>
        <v>35</v>
      </c>
      <c r="F2207" s="2">
        <f>IF(OR(C2207="Chocolate Cake",C2207="Cheese Cake"),14,IF(C2207="Butter Cake",8,IF(OR(C2207="Red Velvet Cake",C2207="Fruit Cake"),18,IF(C2207="Chocolate Gateau",20,IF(C2207="Cupcake  (10)",30,IF(C2207="Ice Cream Cake",22,0))))))</f>
        <v>14</v>
      </c>
      <c r="G2207" s="2">
        <f>D2207*E2207</f>
        <v>35</v>
      </c>
      <c r="H2207" s="2">
        <f>D2207*F2207</f>
        <v>14</v>
      </c>
      <c r="I2207" s="2">
        <f>G2207-H2207</f>
        <v>21</v>
      </c>
    </row>
    <row r="2208" spans="1:9" hidden="1" outlineLevel="2" x14ac:dyDescent="0.25">
      <c r="A2208" s="3">
        <v>43260</v>
      </c>
      <c r="B2208" s="4" t="s">
        <v>23</v>
      </c>
      <c r="C2208" t="s">
        <v>22</v>
      </c>
      <c r="D2208">
        <v>2</v>
      </c>
      <c r="E2208" s="1">
        <f>IF(OR(C2208="Chocolate Cake",C2208="Cheese Cake"),35,IF(C2208="Butter Cake",20,IF(OR(C2208="Red Velvet Cake",C2208="Fruit Cake"),45,IF(C2208="Chocolate Gateau",50,IF(C2208="Cupcake  (10)",75,IF(C2208="Ice Cream Cake",55,0))))))</f>
        <v>35</v>
      </c>
      <c r="F2208" s="2">
        <f>IF(OR(C2208="Chocolate Cake",C2208="Cheese Cake"),14,IF(C2208="Butter Cake",8,IF(OR(C2208="Red Velvet Cake",C2208="Fruit Cake"),18,IF(C2208="Chocolate Gateau",20,IF(C2208="Cupcake  (10)",30,IF(C2208="Ice Cream Cake",22,0))))))</f>
        <v>14</v>
      </c>
      <c r="G2208" s="2">
        <f>D2208*E2208</f>
        <v>70</v>
      </c>
      <c r="H2208" s="2">
        <f>D2208*F2208</f>
        <v>28</v>
      </c>
      <c r="I2208" s="2">
        <f>G2208-H2208</f>
        <v>42</v>
      </c>
    </row>
    <row r="2209" spans="1:9" hidden="1" outlineLevel="2" x14ac:dyDescent="0.25">
      <c r="A2209" s="3">
        <v>43260</v>
      </c>
      <c r="B2209" s="4" t="s">
        <v>13</v>
      </c>
      <c r="C2209" t="s">
        <v>22</v>
      </c>
      <c r="D2209">
        <v>10</v>
      </c>
      <c r="E2209" s="1">
        <f>IF(OR(C2209="Chocolate Cake",C2209="Cheese Cake"),35,IF(C2209="Butter Cake",20,IF(OR(C2209="Red Velvet Cake",C2209="Fruit Cake"),45,IF(C2209="Chocolate Gateau",50,IF(C2209="Cupcake  (10)",75,IF(C2209="Ice Cream Cake",55,0))))))</f>
        <v>35</v>
      </c>
      <c r="F2209" s="2">
        <f>IF(OR(C2209="Chocolate Cake",C2209="Cheese Cake"),14,IF(C2209="Butter Cake",8,IF(OR(C2209="Red Velvet Cake",C2209="Fruit Cake"),18,IF(C2209="Chocolate Gateau",20,IF(C2209="Cupcake  (10)",30,IF(C2209="Ice Cream Cake",22,0))))))</f>
        <v>14</v>
      </c>
      <c r="G2209" s="2">
        <f>D2209*E2209</f>
        <v>350</v>
      </c>
      <c r="H2209" s="2">
        <f>D2209*F2209</f>
        <v>140</v>
      </c>
      <c r="I2209" s="2">
        <f>G2209-H2209</f>
        <v>210</v>
      </c>
    </row>
    <row r="2210" spans="1:9" hidden="1" outlineLevel="2" x14ac:dyDescent="0.25">
      <c r="A2210" s="3">
        <v>43261</v>
      </c>
      <c r="B2210" s="4" t="s">
        <v>9</v>
      </c>
      <c r="C2210" t="s">
        <v>22</v>
      </c>
      <c r="D2210">
        <v>1</v>
      </c>
      <c r="E2210" s="1">
        <f>IF(OR(C2210="Chocolate Cake",C2210="Cheese Cake"),35,IF(C2210="Butter Cake",20,IF(OR(C2210="Red Velvet Cake",C2210="Fruit Cake"),45,IF(C2210="Chocolate Gateau",50,IF(C2210="Cupcake  (10)",75,IF(C2210="Ice Cream Cake",55,0))))))</f>
        <v>35</v>
      </c>
      <c r="F2210" s="2">
        <f>IF(OR(C2210="Chocolate Cake",C2210="Cheese Cake"),14,IF(C2210="Butter Cake",8,IF(OR(C2210="Red Velvet Cake",C2210="Fruit Cake"),18,IF(C2210="Chocolate Gateau",20,IF(C2210="Cupcake  (10)",30,IF(C2210="Ice Cream Cake",22,0))))))</f>
        <v>14</v>
      </c>
      <c r="G2210" s="2">
        <f>D2210*E2210</f>
        <v>35</v>
      </c>
      <c r="H2210" s="2">
        <f>D2210*F2210</f>
        <v>14</v>
      </c>
      <c r="I2210" s="2">
        <f>G2210-H2210</f>
        <v>21</v>
      </c>
    </row>
    <row r="2211" spans="1:9" hidden="1" outlineLevel="2" x14ac:dyDescent="0.25">
      <c r="A2211" s="3">
        <v>43261</v>
      </c>
      <c r="B2211" s="4" t="s">
        <v>11</v>
      </c>
      <c r="C2211" t="s">
        <v>22</v>
      </c>
      <c r="D2211">
        <v>2</v>
      </c>
      <c r="E2211" s="1">
        <f>IF(OR(C2211="Chocolate Cake",C2211="Cheese Cake"),35,IF(C2211="Butter Cake",20,IF(OR(C2211="Red Velvet Cake",C2211="Fruit Cake"),45,IF(C2211="Chocolate Gateau",50,IF(C2211="Cupcake  (10)",75,IF(C2211="Ice Cream Cake",55,0))))))</f>
        <v>35</v>
      </c>
      <c r="F2211" s="2">
        <f>IF(OR(C2211="Chocolate Cake",C2211="Cheese Cake"),14,IF(C2211="Butter Cake",8,IF(OR(C2211="Red Velvet Cake",C2211="Fruit Cake"),18,IF(C2211="Chocolate Gateau",20,IF(C2211="Cupcake  (10)",30,IF(C2211="Ice Cream Cake",22,0))))))</f>
        <v>14</v>
      </c>
      <c r="G2211" s="2">
        <f>D2211*E2211</f>
        <v>70</v>
      </c>
      <c r="H2211" s="2">
        <f>D2211*F2211</f>
        <v>28</v>
      </c>
      <c r="I2211" s="2">
        <f>G2211-H2211</f>
        <v>42</v>
      </c>
    </row>
    <row r="2212" spans="1:9" hidden="1" outlineLevel="2" x14ac:dyDescent="0.25">
      <c r="A2212" s="3">
        <v>43261</v>
      </c>
      <c r="B2212" s="4" t="s">
        <v>19</v>
      </c>
      <c r="C2212" t="s">
        <v>22</v>
      </c>
      <c r="D2212">
        <v>1</v>
      </c>
      <c r="E2212" s="1">
        <f>IF(OR(C2212="Chocolate Cake",C2212="Cheese Cake"),35,IF(C2212="Butter Cake",20,IF(OR(C2212="Red Velvet Cake",C2212="Fruit Cake"),45,IF(C2212="Chocolate Gateau",50,IF(C2212="Cupcake  (10)",75,IF(C2212="Ice Cream Cake",55,0))))))</f>
        <v>35</v>
      </c>
      <c r="F2212" s="2">
        <f>IF(OR(C2212="Chocolate Cake",C2212="Cheese Cake"),14,IF(C2212="Butter Cake",8,IF(OR(C2212="Red Velvet Cake",C2212="Fruit Cake"),18,IF(C2212="Chocolate Gateau",20,IF(C2212="Cupcake  (10)",30,IF(C2212="Ice Cream Cake",22,0))))))</f>
        <v>14</v>
      </c>
      <c r="G2212" s="2">
        <f>D2212*E2212</f>
        <v>35</v>
      </c>
      <c r="H2212" s="2">
        <f>D2212*F2212</f>
        <v>14</v>
      </c>
      <c r="I2212" s="2">
        <f>G2212-H2212</f>
        <v>21</v>
      </c>
    </row>
    <row r="2213" spans="1:9" hidden="1" outlineLevel="2" x14ac:dyDescent="0.25">
      <c r="A2213" s="3">
        <v>43262</v>
      </c>
      <c r="B2213" s="4" t="s">
        <v>15</v>
      </c>
      <c r="C2213" t="s">
        <v>22</v>
      </c>
      <c r="D2213">
        <v>8</v>
      </c>
      <c r="E2213" s="1">
        <f>IF(OR(C2213="Chocolate Cake",C2213="Cheese Cake"),35,IF(C2213="Butter Cake",20,IF(OR(C2213="Red Velvet Cake",C2213="Fruit Cake"),45,IF(C2213="Chocolate Gateau",50,IF(C2213="Cupcake  (10)",75,IF(C2213="Ice Cream Cake",55,0))))))</f>
        <v>35</v>
      </c>
      <c r="F2213" s="2">
        <f>IF(OR(C2213="Chocolate Cake",C2213="Cheese Cake"),14,IF(C2213="Butter Cake",8,IF(OR(C2213="Red Velvet Cake",C2213="Fruit Cake"),18,IF(C2213="Chocolate Gateau",20,IF(C2213="Cupcake  (10)",30,IF(C2213="Ice Cream Cake",22,0))))))</f>
        <v>14</v>
      </c>
      <c r="G2213" s="2">
        <f>D2213*E2213</f>
        <v>280</v>
      </c>
      <c r="H2213" s="2">
        <f>D2213*F2213</f>
        <v>112</v>
      </c>
      <c r="I2213" s="2">
        <f>G2213-H2213</f>
        <v>168</v>
      </c>
    </row>
    <row r="2214" spans="1:9" hidden="1" outlineLevel="2" x14ac:dyDescent="0.25">
      <c r="A2214" s="3">
        <v>43262</v>
      </c>
      <c r="B2214" s="4" t="s">
        <v>24</v>
      </c>
      <c r="C2214" t="s">
        <v>22</v>
      </c>
      <c r="D2214">
        <v>2</v>
      </c>
      <c r="E2214" s="1">
        <f>IF(OR(C2214="Chocolate Cake",C2214="Cheese Cake"),35,IF(C2214="Butter Cake",20,IF(OR(C2214="Red Velvet Cake",C2214="Fruit Cake"),45,IF(C2214="Chocolate Gateau",50,IF(C2214="Cupcake  (10)",75,IF(C2214="Ice Cream Cake",55,0))))))</f>
        <v>35</v>
      </c>
      <c r="F2214" s="2">
        <f>IF(OR(C2214="Chocolate Cake",C2214="Cheese Cake"),14,IF(C2214="Butter Cake",8,IF(OR(C2214="Red Velvet Cake",C2214="Fruit Cake"),18,IF(C2214="Chocolate Gateau",20,IF(C2214="Cupcake  (10)",30,IF(C2214="Ice Cream Cake",22,0))))))</f>
        <v>14</v>
      </c>
      <c r="G2214" s="2">
        <f>D2214*E2214</f>
        <v>70</v>
      </c>
      <c r="H2214" s="2">
        <f>D2214*F2214</f>
        <v>28</v>
      </c>
      <c r="I2214" s="2">
        <f>G2214-H2214</f>
        <v>42</v>
      </c>
    </row>
    <row r="2215" spans="1:9" hidden="1" outlineLevel="2" x14ac:dyDescent="0.25">
      <c r="A2215" s="3">
        <v>43262</v>
      </c>
      <c r="B2215" s="4" t="s">
        <v>13</v>
      </c>
      <c r="C2215" t="s">
        <v>22</v>
      </c>
      <c r="D2215">
        <v>1</v>
      </c>
      <c r="E2215" s="1">
        <f>IF(OR(C2215="Chocolate Cake",C2215="Cheese Cake"),35,IF(C2215="Butter Cake",20,IF(OR(C2215="Red Velvet Cake",C2215="Fruit Cake"),45,IF(C2215="Chocolate Gateau",50,IF(C2215="Cupcake  (10)",75,IF(C2215="Ice Cream Cake",55,0))))))</f>
        <v>35</v>
      </c>
      <c r="F2215" s="2">
        <f>IF(OR(C2215="Chocolate Cake",C2215="Cheese Cake"),14,IF(C2215="Butter Cake",8,IF(OR(C2215="Red Velvet Cake",C2215="Fruit Cake"),18,IF(C2215="Chocolate Gateau",20,IF(C2215="Cupcake  (10)",30,IF(C2215="Ice Cream Cake",22,0))))))</f>
        <v>14</v>
      </c>
      <c r="G2215" s="2">
        <f>D2215*E2215</f>
        <v>35</v>
      </c>
      <c r="H2215" s="2">
        <f>D2215*F2215</f>
        <v>14</v>
      </c>
      <c r="I2215" s="2">
        <f>G2215-H2215</f>
        <v>21</v>
      </c>
    </row>
    <row r="2216" spans="1:9" hidden="1" outlineLevel="2" x14ac:dyDescent="0.25">
      <c r="A2216" s="3">
        <v>43263</v>
      </c>
      <c r="B2216" s="4" t="s">
        <v>23</v>
      </c>
      <c r="C2216" t="s">
        <v>22</v>
      </c>
      <c r="D2216">
        <v>1</v>
      </c>
      <c r="E2216" s="1">
        <f>IF(OR(C2216="Chocolate Cake",C2216="Cheese Cake"),35,IF(C2216="Butter Cake",20,IF(OR(C2216="Red Velvet Cake",C2216="Fruit Cake"),45,IF(C2216="Chocolate Gateau",50,IF(C2216="Cupcake  (10)",75,IF(C2216="Ice Cream Cake",55,0))))))</f>
        <v>35</v>
      </c>
      <c r="F2216" s="2">
        <f>IF(OR(C2216="Chocolate Cake",C2216="Cheese Cake"),14,IF(C2216="Butter Cake",8,IF(OR(C2216="Red Velvet Cake",C2216="Fruit Cake"),18,IF(C2216="Chocolate Gateau",20,IF(C2216="Cupcake  (10)",30,IF(C2216="Ice Cream Cake",22,0))))))</f>
        <v>14</v>
      </c>
      <c r="G2216" s="2">
        <f>D2216*E2216</f>
        <v>35</v>
      </c>
      <c r="H2216" s="2">
        <f>D2216*F2216</f>
        <v>14</v>
      </c>
      <c r="I2216" s="2">
        <f>G2216-H2216</f>
        <v>21</v>
      </c>
    </row>
    <row r="2217" spans="1:9" hidden="1" outlineLevel="2" x14ac:dyDescent="0.25">
      <c r="A2217" s="3">
        <v>43263</v>
      </c>
      <c r="B2217" s="4" t="s">
        <v>23</v>
      </c>
      <c r="C2217" t="s">
        <v>22</v>
      </c>
      <c r="D2217">
        <v>2</v>
      </c>
      <c r="E2217" s="1">
        <f>IF(OR(C2217="Chocolate Cake",C2217="Cheese Cake"),35,IF(C2217="Butter Cake",20,IF(OR(C2217="Red Velvet Cake",C2217="Fruit Cake"),45,IF(C2217="Chocolate Gateau",50,IF(C2217="Cupcake  (10)",75,IF(C2217="Ice Cream Cake",55,0))))))</f>
        <v>35</v>
      </c>
      <c r="F2217" s="2">
        <f>IF(OR(C2217="Chocolate Cake",C2217="Cheese Cake"),14,IF(C2217="Butter Cake",8,IF(OR(C2217="Red Velvet Cake",C2217="Fruit Cake"),18,IF(C2217="Chocolate Gateau",20,IF(C2217="Cupcake  (10)",30,IF(C2217="Ice Cream Cake",22,0))))))</f>
        <v>14</v>
      </c>
      <c r="G2217" s="2">
        <f>D2217*E2217</f>
        <v>70</v>
      </c>
      <c r="H2217" s="2">
        <f>D2217*F2217</f>
        <v>28</v>
      </c>
      <c r="I2217" s="2">
        <f>G2217-H2217</f>
        <v>42</v>
      </c>
    </row>
    <row r="2218" spans="1:9" hidden="1" outlineLevel="2" x14ac:dyDescent="0.25">
      <c r="A2218" s="3">
        <v>43263</v>
      </c>
      <c r="B2218" s="4" t="s">
        <v>21</v>
      </c>
      <c r="C2218" t="s">
        <v>22</v>
      </c>
      <c r="D2218">
        <v>1</v>
      </c>
      <c r="E2218" s="1">
        <f>IF(OR(C2218="Chocolate Cake",C2218="Cheese Cake"),35,IF(C2218="Butter Cake",20,IF(OR(C2218="Red Velvet Cake",C2218="Fruit Cake"),45,IF(C2218="Chocolate Gateau",50,IF(C2218="Cupcake  (10)",75,IF(C2218="Ice Cream Cake",55,0))))))</f>
        <v>35</v>
      </c>
      <c r="F2218" s="2">
        <f>IF(OR(C2218="Chocolate Cake",C2218="Cheese Cake"),14,IF(C2218="Butter Cake",8,IF(OR(C2218="Red Velvet Cake",C2218="Fruit Cake"),18,IF(C2218="Chocolate Gateau",20,IF(C2218="Cupcake  (10)",30,IF(C2218="Ice Cream Cake",22,0))))))</f>
        <v>14</v>
      </c>
      <c r="G2218" s="2">
        <f>D2218*E2218</f>
        <v>35</v>
      </c>
      <c r="H2218" s="2">
        <f>D2218*F2218</f>
        <v>14</v>
      </c>
      <c r="I2218" s="2">
        <f>G2218-H2218</f>
        <v>21</v>
      </c>
    </row>
    <row r="2219" spans="1:9" hidden="1" outlineLevel="2" x14ac:dyDescent="0.25">
      <c r="A2219" s="3">
        <v>43263</v>
      </c>
      <c r="B2219" s="4" t="s">
        <v>9</v>
      </c>
      <c r="C2219" t="s">
        <v>22</v>
      </c>
      <c r="D2219">
        <v>1</v>
      </c>
      <c r="E2219" s="1">
        <f>IF(OR(C2219="Chocolate Cake",C2219="Cheese Cake"),35,IF(C2219="Butter Cake",20,IF(OR(C2219="Red Velvet Cake",C2219="Fruit Cake"),45,IF(C2219="Chocolate Gateau",50,IF(C2219="Cupcake  (10)",75,IF(C2219="Ice Cream Cake",55,0))))))</f>
        <v>35</v>
      </c>
      <c r="F2219" s="2">
        <f>IF(OR(C2219="Chocolate Cake",C2219="Cheese Cake"),14,IF(C2219="Butter Cake",8,IF(OR(C2219="Red Velvet Cake",C2219="Fruit Cake"),18,IF(C2219="Chocolate Gateau",20,IF(C2219="Cupcake  (10)",30,IF(C2219="Ice Cream Cake",22,0))))))</f>
        <v>14</v>
      </c>
      <c r="G2219" s="2">
        <f>D2219*E2219</f>
        <v>35</v>
      </c>
      <c r="H2219" s="2">
        <f>D2219*F2219</f>
        <v>14</v>
      </c>
      <c r="I2219" s="2">
        <f>G2219-H2219</f>
        <v>21</v>
      </c>
    </row>
    <row r="2220" spans="1:9" hidden="1" outlineLevel="2" x14ac:dyDescent="0.25">
      <c r="A2220" s="3">
        <v>43263</v>
      </c>
      <c r="B2220" s="4" t="s">
        <v>24</v>
      </c>
      <c r="C2220" t="s">
        <v>22</v>
      </c>
      <c r="D2220">
        <v>3</v>
      </c>
      <c r="E2220" s="1">
        <f>IF(OR(C2220="Chocolate Cake",C2220="Cheese Cake"),35,IF(C2220="Butter Cake",20,IF(OR(C2220="Red Velvet Cake",C2220="Fruit Cake"),45,IF(C2220="Chocolate Gateau",50,IF(C2220="Cupcake  (10)",75,IF(C2220="Ice Cream Cake",55,0))))))</f>
        <v>35</v>
      </c>
      <c r="F2220" s="2">
        <f>IF(OR(C2220="Chocolate Cake",C2220="Cheese Cake"),14,IF(C2220="Butter Cake",8,IF(OR(C2220="Red Velvet Cake",C2220="Fruit Cake"),18,IF(C2220="Chocolate Gateau",20,IF(C2220="Cupcake  (10)",30,IF(C2220="Ice Cream Cake",22,0))))))</f>
        <v>14</v>
      </c>
      <c r="G2220" s="2">
        <f>D2220*E2220</f>
        <v>105</v>
      </c>
      <c r="H2220" s="2">
        <f>D2220*F2220</f>
        <v>42</v>
      </c>
      <c r="I2220" s="2">
        <f>G2220-H2220</f>
        <v>63</v>
      </c>
    </row>
    <row r="2221" spans="1:9" hidden="1" outlineLevel="2" x14ac:dyDescent="0.25">
      <c r="A2221" s="3">
        <v>43264</v>
      </c>
      <c r="B2221" s="4" t="s">
        <v>24</v>
      </c>
      <c r="C2221" t="s">
        <v>22</v>
      </c>
      <c r="D2221">
        <v>2</v>
      </c>
      <c r="E2221" s="1">
        <f>IF(OR(C2221="Chocolate Cake",C2221="Cheese Cake"),35,IF(C2221="Butter Cake",20,IF(OR(C2221="Red Velvet Cake",C2221="Fruit Cake"),45,IF(C2221="Chocolate Gateau",50,IF(C2221="Cupcake  (10)",75,IF(C2221="Ice Cream Cake",55,0))))))</f>
        <v>35</v>
      </c>
      <c r="F2221" s="2">
        <f>IF(OR(C2221="Chocolate Cake",C2221="Cheese Cake"),14,IF(C2221="Butter Cake",8,IF(OR(C2221="Red Velvet Cake",C2221="Fruit Cake"),18,IF(C2221="Chocolate Gateau",20,IF(C2221="Cupcake  (10)",30,IF(C2221="Ice Cream Cake",22,0))))))</f>
        <v>14</v>
      </c>
      <c r="G2221" s="2">
        <f>D2221*E2221</f>
        <v>70</v>
      </c>
      <c r="H2221" s="2">
        <f>D2221*F2221</f>
        <v>28</v>
      </c>
      <c r="I2221" s="2">
        <f>G2221-H2221</f>
        <v>42</v>
      </c>
    </row>
    <row r="2222" spans="1:9" hidden="1" outlineLevel="2" x14ac:dyDescent="0.25">
      <c r="A2222" s="3">
        <v>43264</v>
      </c>
      <c r="B2222" s="4" t="s">
        <v>23</v>
      </c>
      <c r="C2222" t="s">
        <v>22</v>
      </c>
      <c r="D2222">
        <v>8</v>
      </c>
      <c r="E2222" s="1">
        <f>IF(OR(C2222="Chocolate Cake",C2222="Cheese Cake"),35,IF(C2222="Butter Cake",20,IF(OR(C2222="Red Velvet Cake",C2222="Fruit Cake"),45,IF(C2222="Chocolate Gateau",50,IF(C2222="Cupcake  (10)",75,IF(C2222="Ice Cream Cake",55,0))))))</f>
        <v>35</v>
      </c>
      <c r="F2222" s="2">
        <f>IF(OR(C2222="Chocolate Cake",C2222="Cheese Cake"),14,IF(C2222="Butter Cake",8,IF(OR(C2222="Red Velvet Cake",C2222="Fruit Cake"),18,IF(C2222="Chocolate Gateau",20,IF(C2222="Cupcake  (10)",30,IF(C2222="Ice Cream Cake",22,0))))))</f>
        <v>14</v>
      </c>
      <c r="G2222" s="2">
        <f>D2222*E2222</f>
        <v>280</v>
      </c>
      <c r="H2222" s="2">
        <f>D2222*F2222</f>
        <v>112</v>
      </c>
      <c r="I2222" s="2">
        <f>G2222-H2222</f>
        <v>168</v>
      </c>
    </row>
    <row r="2223" spans="1:9" hidden="1" outlineLevel="2" x14ac:dyDescent="0.25">
      <c r="A2223" s="3">
        <v>43265</v>
      </c>
      <c r="B2223" s="4" t="s">
        <v>19</v>
      </c>
      <c r="C2223" t="s">
        <v>22</v>
      </c>
      <c r="D2223">
        <v>2</v>
      </c>
      <c r="E2223" s="1">
        <f>IF(OR(C2223="Chocolate Cake",C2223="Cheese Cake"),35,IF(C2223="Butter Cake",20,IF(OR(C2223="Red Velvet Cake",C2223="Fruit Cake"),45,IF(C2223="Chocolate Gateau",50,IF(C2223="Cupcake  (10)",75,IF(C2223="Ice Cream Cake",55,0))))))</f>
        <v>35</v>
      </c>
      <c r="F2223" s="2">
        <f>IF(OR(C2223="Chocolate Cake",C2223="Cheese Cake"),14,IF(C2223="Butter Cake",8,IF(OR(C2223="Red Velvet Cake",C2223="Fruit Cake"),18,IF(C2223="Chocolate Gateau",20,IF(C2223="Cupcake  (10)",30,IF(C2223="Ice Cream Cake",22,0))))))</f>
        <v>14</v>
      </c>
      <c r="G2223" s="2">
        <f>D2223*E2223</f>
        <v>70</v>
      </c>
      <c r="H2223" s="2">
        <f>D2223*F2223</f>
        <v>28</v>
      </c>
      <c r="I2223" s="2">
        <f>G2223-H2223</f>
        <v>42</v>
      </c>
    </row>
    <row r="2224" spans="1:9" hidden="1" outlineLevel="2" x14ac:dyDescent="0.25">
      <c r="A2224" s="3">
        <v>43266</v>
      </c>
      <c r="B2224" s="4" t="s">
        <v>15</v>
      </c>
      <c r="C2224" t="s">
        <v>22</v>
      </c>
      <c r="D2224">
        <v>1</v>
      </c>
      <c r="E2224" s="1">
        <f>IF(OR(C2224="Chocolate Cake",C2224="Cheese Cake"),35,IF(C2224="Butter Cake",20,IF(OR(C2224="Red Velvet Cake",C2224="Fruit Cake"),45,IF(C2224="Chocolate Gateau",50,IF(C2224="Cupcake  (10)",75,IF(C2224="Ice Cream Cake",55,0))))))</f>
        <v>35</v>
      </c>
      <c r="F2224" s="2">
        <f>IF(OR(C2224="Chocolate Cake",C2224="Cheese Cake"),14,IF(C2224="Butter Cake",8,IF(OR(C2224="Red Velvet Cake",C2224="Fruit Cake"),18,IF(C2224="Chocolate Gateau",20,IF(C2224="Cupcake  (10)",30,IF(C2224="Ice Cream Cake",22,0))))))</f>
        <v>14</v>
      </c>
      <c r="G2224" s="2">
        <f>D2224*E2224</f>
        <v>35</v>
      </c>
      <c r="H2224" s="2">
        <f>D2224*F2224</f>
        <v>14</v>
      </c>
      <c r="I2224" s="2">
        <f>G2224-H2224</f>
        <v>21</v>
      </c>
    </row>
    <row r="2225" spans="1:9" hidden="1" outlineLevel="2" x14ac:dyDescent="0.25">
      <c r="A2225" s="3">
        <v>43266</v>
      </c>
      <c r="B2225" s="4" t="s">
        <v>13</v>
      </c>
      <c r="C2225" t="s">
        <v>22</v>
      </c>
      <c r="D2225">
        <v>1</v>
      </c>
      <c r="E2225" s="1">
        <f>IF(OR(C2225="Chocolate Cake",C2225="Cheese Cake"),35,IF(C2225="Butter Cake",20,IF(OR(C2225="Red Velvet Cake",C2225="Fruit Cake"),45,IF(C2225="Chocolate Gateau",50,IF(C2225="Cupcake  (10)",75,IF(C2225="Ice Cream Cake",55,0))))))</f>
        <v>35</v>
      </c>
      <c r="F2225" s="2">
        <f>IF(OR(C2225="Chocolate Cake",C2225="Cheese Cake"),14,IF(C2225="Butter Cake",8,IF(OR(C2225="Red Velvet Cake",C2225="Fruit Cake"),18,IF(C2225="Chocolate Gateau",20,IF(C2225="Cupcake  (10)",30,IF(C2225="Ice Cream Cake",22,0))))))</f>
        <v>14</v>
      </c>
      <c r="G2225" s="2">
        <f>D2225*E2225</f>
        <v>35</v>
      </c>
      <c r="H2225" s="2">
        <f>D2225*F2225</f>
        <v>14</v>
      </c>
      <c r="I2225" s="2">
        <f>G2225-H2225</f>
        <v>21</v>
      </c>
    </row>
    <row r="2226" spans="1:9" hidden="1" outlineLevel="2" x14ac:dyDescent="0.25">
      <c r="A2226" s="3">
        <v>43266</v>
      </c>
      <c r="B2226" s="4" t="s">
        <v>15</v>
      </c>
      <c r="C2226" t="s">
        <v>22</v>
      </c>
      <c r="D2226">
        <v>2</v>
      </c>
      <c r="E2226" s="1">
        <f>IF(OR(C2226="Chocolate Cake",C2226="Cheese Cake"),35,IF(C2226="Butter Cake",20,IF(OR(C2226="Red Velvet Cake",C2226="Fruit Cake"),45,IF(C2226="Chocolate Gateau",50,IF(C2226="Cupcake  (10)",75,IF(C2226="Ice Cream Cake",55,0))))))</f>
        <v>35</v>
      </c>
      <c r="F2226" s="2">
        <f>IF(OR(C2226="Chocolate Cake",C2226="Cheese Cake"),14,IF(C2226="Butter Cake",8,IF(OR(C2226="Red Velvet Cake",C2226="Fruit Cake"),18,IF(C2226="Chocolate Gateau",20,IF(C2226="Cupcake  (10)",30,IF(C2226="Ice Cream Cake",22,0))))))</f>
        <v>14</v>
      </c>
      <c r="G2226" s="2">
        <f>D2226*E2226</f>
        <v>70</v>
      </c>
      <c r="H2226" s="2">
        <f>D2226*F2226</f>
        <v>28</v>
      </c>
      <c r="I2226" s="2">
        <f>G2226-H2226</f>
        <v>42</v>
      </c>
    </row>
    <row r="2227" spans="1:9" hidden="1" outlineLevel="2" x14ac:dyDescent="0.25">
      <c r="A2227" s="3">
        <v>43266</v>
      </c>
      <c r="B2227" s="4" t="s">
        <v>21</v>
      </c>
      <c r="C2227" t="s">
        <v>22</v>
      </c>
      <c r="D2227">
        <v>1</v>
      </c>
      <c r="E2227" s="1">
        <f>IF(OR(C2227="Chocolate Cake",C2227="Cheese Cake"),35,IF(C2227="Butter Cake",20,IF(OR(C2227="Red Velvet Cake",C2227="Fruit Cake"),45,IF(C2227="Chocolate Gateau",50,IF(C2227="Cupcake  (10)",75,IF(C2227="Ice Cream Cake",55,0))))))</f>
        <v>35</v>
      </c>
      <c r="F2227" s="2">
        <f>IF(OR(C2227="Chocolate Cake",C2227="Cheese Cake"),14,IF(C2227="Butter Cake",8,IF(OR(C2227="Red Velvet Cake",C2227="Fruit Cake"),18,IF(C2227="Chocolate Gateau",20,IF(C2227="Cupcake  (10)",30,IF(C2227="Ice Cream Cake",22,0))))))</f>
        <v>14</v>
      </c>
      <c r="G2227" s="2">
        <f>D2227*E2227</f>
        <v>35</v>
      </c>
      <c r="H2227" s="2">
        <f>D2227*F2227</f>
        <v>14</v>
      </c>
      <c r="I2227" s="2">
        <f>G2227-H2227</f>
        <v>21</v>
      </c>
    </row>
    <row r="2228" spans="1:9" hidden="1" outlineLevel="2" x14ac:dyDescent="0.25">
      <c r="A2228" s="3">
        <v>43266</v>
      </c>
      <c r="B2228" s="4" t="s">
        <v>19</v>
      </c>
      <c r="C2228" t="s">
        <v>22</v>
      </c>
      <c r="D2228">
        <v>2</v>
      </c>
      <c r="E2228" s="1">
        <f>IF(OR(C2228="Chocolate Cake",C2228="Cheese Cake"),35,IF(C2228="Butter Cake",20,IF(OR(C2228="Red Velvet Cake",C2228="Fruit Cake"),45,IF(C2228="Chocolate Gateau",50,IF(C2228="Cupcake  (10)",75,IF(C2228="Ice Cream Cake",55,0))))))</f>
        <v>35</v>
      </c>
      <c r="F2228" s="2">
        <f>IF(OR(C2228="Chocolate Cake",C2228="Cheese Cake"),14,IF(C2228="Butter Cake",8,IF(OR(C2228="Red Velvet Cake",C2228="Fruit Cake"),18,IF(C2228="Chocolate Gateau",20,IF(C2228="Cupcake  (10)",30,IF(C2228="Ice Cream Cake",22,0))))))</f>
        <v>14</v>
      </c>
      <c r="G2228" s="2">
        <f>D2228*E2228</f>
        <v>70</v>
      </c>
      <c r="H2228" s="2">
        <f>D2228*F2228</f>
        <v>28</v>
      </c>
      <c r="I2228" s="2">
        <f>G2228-H2228</f>
        <v>42</v>
      </c>
    </row>
    <row r="2229" spans="1:9" hidden="1" outlineLevel="2" x14ac:dyDescent="0.25">
      <c r="A2229" s="3">
        <v>43267</v>
      </c>
      <c r="B2229" s="4" t="s">
        <v>9</v>
      </c>
      <c r="C2229" t="s">
        <v>22</v>
      </c>
      <c r="D2229">
        <v>2</v>
      </c>
      <c r="E2229" s="1">
        <f>IF(OR(C2229="Chocolate Cake",C2229="Cheese Cake"),35,IF(C2229="Butter Cake",20,IF(OR(C2229="Red Velvet Cake",C2229="Fruit Cake"),45,IF(C2229="Chocolate Gateau",50,IF(C2229="Cupcake  (10)",75,IF(C2229="Ice Cream Cake",55,0))))))</f>
        <v>35</v>
      </c>
      <c r="F2229" s="2">
        <f>IF(OR(C2229="Chocolate Cake",C2229="Cheese Cake"),14,IF(C2229="Butter Cake",8,IF(OR(C2229="Red Velvet Cake",C2229="Fruit Cake"),18,IF(C2229="Chocolate Gateau",20,IF(C2229="Cupcake  (10)",30,IF(C2229="Ice Cream Cake",22,0))))))</f>
        <v>14</v>
      </c>
      <c r="G2229" s="2">
        <f>D2229*E2229</f>
        <v>70</v>
      </c>
      <c r="H2229" s="2">
        <f>D2229*F2229</f>
        <v>28</v>
      </c>
      <c r="I2229" s="2">
        <f>G2229-H2229</f>
        <v>42</v>
      </c>
    </row>
    <row r="2230" spans="1:9" hidden="1" outlineLevel="2" x14ac:dyDescent="0.25">
      <c r="A2230" s="3">
        <v>43267</v>
      </c>
      <c r="B2230" s="4" t="s">
        <v>24</v>
      </c>
      <c r="C2230" t="s">
        <v>22</v>
      </c>
      <c r="D2230">
        <v>8</v>
      </c>
      <c r="E2230" s="1">
        <f>IF(OR(C2230="Chocolate Cake",C2230="Cheese Cake"),35,IF(C2230="Butter Cake",20,IF(OR(C2230="Red Velvet Cake",C2230="Fruit Cake"),45,IF(C2230="Chocolate Gateau",50,IF(C2230="Cupcake  (10)",75,IF(C2230="Ice Cream Cake",55,0))))))</f>
        <v>35</v>
      </c>
      <c r="F2230" s="2">
        <f>IF(OR(C2230="Chocolate Cake",C2230="Cheese Cake"),14,IF(C2230="Butter Cake",8,IF(OR(C2230="Red Velvet Cake",C2230="Fruit Cake"),18,IF(C2230="Chocolate Gateau",20,IF(C2230="Cupcake  (10)",30,IF(C2230="Ice Cream Cake",22,0))))))</f>
        <v>14</v>
      </c>
      <c r="G2230" s="2">
        <f>D2230*E2230</f>
        <v>280</v>
      </c>
      <c r="H2230" s="2">
        <f>D2230*F2230</f>
        <v>112</v>
      </c>
      <c r="I2230" s="2">
        <f>G2230-H2230</f>
        <v>168</v>
      </c>
    </row>
    <row r="2231" spans="1:9" hidden="1" outlineLevel="2" x14ac:dyDescent="0.25">
      <c r="A2231" s="3">
        <v>43267</v>
      </c>
      <c r="B2231" s="4" t="s">
        <v>23</v>
      </c>
      <c r="C2231" t="s">
        <v>22</v>
      </c>
      <c r="D2231">
        <v>8</v>
      </c>
      <c r="E2231" s="1">
        <f>IF(OR(C2231="Chocolate Cake",C2231="Cheese Cake"),35,IF(C2231="Butter Cake",20,IF(OR(C2231="Red Velvet Cake",C2231="Fruit Cake"),45,IF(C2231="Chocolate Gateau",50,IF(C2231="Cupcake  (10)",75,IF(C2231="Ice Cream Cake",55,0))))))</f>
        <v>35</v>
      </c>
      <c r="F2231" s="2">
        <f>IF(OR(C2231="Chocolate Cake",C2231="Cheese Cake"),14,IF(C2231="Butter Cake",8,IF(OR(C2231="Red Velvet Cake",C2231="Fruit Cake"),18,IF(C2231="Chocolate Gateau",20,IF(C2231="Cupcake  (10)",30,IF(C2231="Ice Cream Cake",22,0))))))</f>
        <v>14</v>
      </c>
      <c r="G2231" s="2">
        <f>D2231*E2231</f>
        <v>280</v>
      </c>
      <c r="H2231" s="2">
        <f>D2231*F2231</f>
        <v>112</v>
      </c>
      <c r="I2231" s="2">
        <f>G2231-H2231</f>
        <v>168</v>
      </c>
    </row>
    <row r="2232" spans="1:9" hidden="1" outlineLevel="2" x14ac:dyDescent="0.25">
      <c r="A2232" s="3">
        <v>43267</v>
      </c>
      <c r="B2232" s="4" t="s">
        <v>9</v>
      </c>
      <c r="C2232" t="s">
        <v>22</v>
      </c>
      <c r="D2232">
        <v>1</v>
      </c>
      <c r="E2232" s="1">
        <f>IF(OR(C2232="Chocolate Cake",C2232="Cheese Cake"),35,IF(C2232="Butter Cake",20,IF(OR(C2232="Red Velvet Cake",C2232="Fruit Cake"),45,IF(C2232="Chocolate Gateau",50,IF(C2232="Cupcake  (10)",75,IF(C2232="Ice Cream Cake",55,0))))))</f>
        <v>35</v>
      </c>
      <c r="F2232" s="2">
        <f>IF(OR(C2232="Chocolate Cake",C2232="Cheese Cake"),14,IF(C2232="Butter Cake",8,IF(OR(C2232="Red Velvet Cake",C2232="Fruit Cake"),18,IF(C2232="Chocolate Gateau",20,IF(C2232="Cupcake  (10)",30,IF(C2232="Ice Cream Cake",22,0))))))</f>
        <v>14</v>
      </c>
      <c r="G2232" s="2">
        <f>D2232*E2232</f>
        <v>35</v>
      </c>
      <c r="H2232" s="2">
        <f>D2232*F2232</f>
        <v>14</v>
      </c>
      <c r="I2232" s="2">
        <f>G2232-H2232</f>
        <v>21</v>
      </c>
    </row>
    <row r="2233" spans="1:9" hidden="1" outlineLevel="2" x14ac:dyDescent="0.25">
      <c r="A2233" s="3">
        <v>43268</v>
      </c>
      <c r="B2233" s="4" t="s">
        <v>24</v>
      </c>
      <c r="C2233" t="s">
        <v>22</v>
      </c>
      <c r="D2233">
        <v>1</v>
      </c>
      <c r="E2233" s="1">
        <f>IF(OR(C2233="Chocolate Cake",C2233="Cheese Cake"),35,IF(C2233="Butter Cake",20,IF(OR(C2233="Red Velvet Cake",C2233="Fruit Cake"),45,IF(C2233="Chocolate Gateau",50,IF(C2233="Cupcake  (10)",75,IF(C2233="Ice Cream Cake",55,0))))))</f>
        <v>35</v>
      </c>
      <c r="F2233" s="2">
        <f>IF(OR(C2233="Chocolate Cake",C2233="Cheese Cake"),14,IF(C2233="Butter Cake",8,IF(OR(C2233="Red Velvet Cake",C2233="Fruit Cake"),18,IF(C2233="Chocolate Gateau",20,IF(C2233="Cupcake  (10)",30,IF(C2233="Ice Cream Cake",22,0))))))</f>
        <v>14</v>
      </c>
      <c r="G2233" s="2">
        <f>D2233*E2233</f>
        <v>35</v>
      </c>
      <c r="H2233" s="2">
        <f>D2233*F2233</f>
        <v>14</v>
      </c>
      <c r="I2233" s="2">
        <f>G2233-H2233</f>
        <v>21</v>
      </c>
    </row>
    <row r="2234" spans="1:9" hidden="1" outlineLevel="2" x14ac:dyDescent="0.25">
      <c r="A2234" s="3">
        <v>43268</v>
      </c>
      <c r="B2234" s="4" t="s">
        <v>17</v>
      </c>
      <c r="C2234" t="s">
        <v>22</v>
      </c>
      <c r="D2234">
        <v>1</v>
      </c>
      <c r="E2234" s="1">
        <f>IF(OR(C2234="Chocolate Cake",C2234="Cheese Cake"),35,IF(C2234="Butter Cake",20,IF(OR(C2234="Red Velvet Cake",C2234="Fruit Cake"),45,IF(C2234="Chocolate Gateau",50,IF(C2234="Cupcake  (10)",75,IF(C2234="Ice Cream Cake",55,0))))))</f>
        <v>35</v>
      </c>
      <c r="F2234" s="2">
        <f>IF(OR(C2234="Chocolate Cake",C2234="Cheese Cake"),14,IF(C2234="Butter Cake",8,IF(OR(C2234="Red Velvet Cake",C2234="Fruit Cake"),18,IF(C2234="Chocolate Gateau",20,IF(C2234="Cupcake  (10)",30,IF(C2234="Ice Cream Cake",22,0))))))</f>
        <v>14</v>
      </c>
      <c r="G2234" s="2">
        <f>D2234*E2234</f>
        <v>35</v>
      </c>
      <c r="H2234" s="2">
        <f>D2234*F2234</f>
        <v>14</v>
      </c>
      <c r="I2234" s="2">
        <f>G2234-H2234</f>
        <v>21</v>
      </c>
    </row>
    <row r="2235" spans="1:9" hidden="1" outlineLevel="2" x14ac:dyDescent="0.25">
      <c r="A2235" s="3">
        <v>43268</v>
      </c>
      <c r="B2235" s="4" t="s">
        <v>21</v>
      </c>
      <c r="C2235" t="s">
        <v>22</v>
      </c>
      <c r="D2235">
        <v>8</v>
      </c>
      <c r="E2235" s="1">
        <f>IF(OR(C2235="Chocolate Cake",C2235="Cheese Cake"),35,IF(C2235="Butter Cake",20,IF(OR(C2235="Red Velvet Cake",C2235="Fruit Cake"),45,IF(C2235="Chocolate Gateau",50,IF(C2235="Cupcake  (10)",75,IF(C2235="Ice Cream Cake",55,0))))))</f>
        <v>35</v>
      </c>
      <c r="F2235" s="2">
        <f>IF(OR(C2235="Chocolate Cake",C2235="Cheese Cake"),14,IF(C2235="Butter Cake",8,IF(OR(C2235="Red Velvet Cake",C2235="Fruit Cake"),18,IF(C2235="Chocolate Gateau",20,IF(C2235="Cupcake  (10)",30,IF(C2235="Ice Cream Cake",22,0))))))</f>
        <v>14</v>
      </c>
      <c r="G2235" s="2">
        <f>D2235*E2235</f>
        <v>280</v>
      </c>
      <c r="H2235" s="2">
        <f>D2235*F2235</f>
        <v>112</v>
      </c>
      <c r="I2235" s="2">
        <f>G2235-H2235</f>
        <v>168</v>
      </c>
    </row>
    <row r="2236" spans="1:9" hidden="1" outlineLevel="2" x14ac:dyDescent="0.25">
      <c r="A2236" s="3">
        <v>43268</v>
      </c>
      <c r="B2236" s="4" t="s">
        <v>23</v>
      </c>
      <c r="C2236" t="s">
        <v>22</v>
      </c>
      <c r="D2236">
        <v>1</v>
      </c>
      <c r="E2236" s="1">
        <f>IF(OR(C2236="Chocolate Cake",C2236="Cheese Cake"),35,IF(C2236="Butter Cake",20,IF(OR(C2236="Red Velvet Cake",C2236="Fruit Cake"),45,IF(C2236="Chocolate Gateau",50,IF(C2236="Cupcake  (10)",75,IF(C2236="Ice Cream Cake",55,0))))))</f>
        <v>35</v>
      </c>
      <c r="F2236" s="2">
        <f>IF(OR(C2236="Chocolate Cake",C2236="Cheese Cake"),14,IF(C2236="Butter Cake",8,IF(OR(C2236="Red Velvet Cake",C2236="Fruit Cake"),18,IF(C2236="Chocolate Gateau",20,IF(C2236="Cupcake  (10)",30,IF(C2236="Ice Cream Cake",22,0))))))</f>
        <v>14</v>
      </c>
      <c r="G2236" s="2">
        <f>D2236*E2236</f>
        <v>35</v>
      </c>
      <c r="H2236" s="2">
        <f>D2236*F2236</f>
        <v>14</v>
      </c>
      <c r="I2236" s="2">
        <f>G2236-H2236</f>
        <v>21</v>
      </c>
    </row>
    <row r="2237" spans="1:9" hidden="1" outlineLevel="2" x14ac:dyDescent="0.25">
      <c r="A2237" s="3">
        <v>43269</v>
      </c>
      <c r="B2237" s="4" t="s">
        <v>13</v>
      </c>
      <c r="C2237" t="s">
        <v>22</v>
      </c>
      <c r="D2237">
        <v>1</v>
      </c>
      <c r="E2237" s="1">
        <f>IF(OR(C2237="Chocolate Cake",C2237="Cheese Cake"),35,IF(C2237="Butter Cake",20,IF(OR(C2237="Red Velvet Cake",C2237="Fruit Cake"),45,IF(C2237="Chocolate Gateau",50,IF(C2237="Cupcake  (10)",75,IF(C2237="Ice Cream Cake",55,0))))))</f>
        <v>35</v>
      </c>
      <c r="F2237" s="2">
        <f>IF(OR(C2237="Chocolate Cake",C2237="Cheese Cake"),14,IF(C2237="Butter Cake",8,IF(OR(C2237="Red Velvet Cake",C2237="Fruit Cake"),18,IF(C2237="Chocolate Gateau",20,IF(C2237="Cupcake  (10)",30,IF(C2237="Ice Cream Cake",22,0))))))</f>
        <v>14</v>
      </c>
      <c r="G2237" s="2">
        <f>D2237*E2237</f>
        <v>35</v>
      </c>
      <c r="H2237" s="2">
        <f>D2237*F2237</f>
        <v>14</v>
      </c>
      <c r="I2237" s="2">
        <f>G2237-H2237</f>
        <v>21</v>
      </c>
    </row>
    <row r="2238" spans="1:9" hidden="1" outlineLevel="2" x14ac:dyDescent="0.25">
      <c r="A2238" s="3">
        <v>43270</v>
      </c>
      <c r="B2238" s="4" t="s">
        <v>9</v>
      </c>
      <c r="C2238" t="s">
        <v>22</v>
      </c>
      <c r="D2238">
        <v>1</v>
      </c>
      <c r="E2238" s="1">
        <f>IF(OR(C2238="Chocolate Cake",C2238="Cheese Cake"),35,IF(C2238="Butter Cake",20,IF(OR(C2238="Red Velvet Cake",C2238="Fruit Cake"),45,IF(C2238="Chocolate Gateau",50,IF(C2238="Cupcake  (10)",75,IF(C2238="Ice Cream Cake",55,0))))))</f>
        <v>35</v>
      </c>
      <c r="F2238" s="2">
        <f>IF(OR(C2238="Chocolate Cake",C2238="Cheese Cake"),14,IF(C2238="Butter Cake",8,IF(OR(C2238="Red Velvet Cake",C2238="Fruit Cake"),18,IF(C2238="Chocolate Gateau",20,IF(C2238="Cupcake  (10)",30,IF(C2238="Ice Cream Cake",22,0))))))</f>
        <v>14</v>
      </c>
      <c r="G2238" s="2">
        <f>D2238*E2238</f>
        <v>35</v>
      </c>
      <c r="H2238" s="2">
        <f>D2238*F2238</f>
        <v>14</v>
      </c>
      <c r="I2238" s="2">
        <f>G2238-H2238</f>
        <v>21</v>
      </c>
    </row>
    <row r="2239" spans="1:9" hidden="1" outlineLevel="2" x14ac:dyDescent="0.25">
      <c r="A2239" s="3">
        <v>43270</v>
      </c>
      <c r="B2239" s="4" t="s">
        <v>23</v>
      </c>
      <c r="C2239" t="s">
        <v>22</v>
      </c>
      <c r="D2239">
        <v>1</v>
      </c>
      <c r="E2239" s="1">
        <f>IF(OR(C2239="Chocolate Cake",C2239="Cheese Cake"),35,IF(C2239="Butter Cake",20,IF(OR(C2239="Red Velvet Cake",C2239="Fruit Cake"),45,IF(C2239="Chocolate Gateau",50,IF(C2239="Cupcake  (10)",75,IF(C2239="Ice Cream Cake",55,0))))))</f>
        <v>35</v>
      </c>
      <c r="F2239" s="2">
        <f>IF(OR(C2239="Chocolate Cake",C2239="Cheese Cake"),14,IF(C2239="Butter Cake",8,IF(OR(C2239="Red Velvet Cake",C2239="Fruit Cake"),18,IF(C2239="Chocolate Gateau",20,IF(C2239="Cupcake  (10)",30,IF(C2239="Ice Cream Cake",22,0))))))</f>
        <v>14</v>
      </c>
      <c r="G2239" s="2">
        <f>D2239*E2239</f>
        <v>35</v>
      </c>
      <c r="H2239" s="2">
        <f>D2239*F2239</f>
        <v>14</v>
      </c>
      <c r="I2239" s="2">
        <f>G2239-H2239</f>
        <v>21</v>
      </c>
    </row>
    <row r="2240" spans="1:9" hidden="1" outlineLevel="2" x14ac:dyDescent="0.25">
      <c r="A2240" s="3">
        <v>43271</v>
      </c>
      <c r="B2240" s="4" t="s">
        <v>13</v>
      </c>
      <c r="C2240" t="s">
        <v>22</v>
      </c>
      <c r="D2240">
        <v>1</v>
      </c>
      <c r="E2240" s="1">
        <f>IF(OR(C2240="Chocolate Cake",C2240="Cheese Cake"),35,IF(C2240="Butter Cake",20,IF(OR(C2240="Red Velvet Cake",C2240="Fruit Cake"),45,IF(C2240="Chocolate Gateau",50,IF(C2240="Cupcake  (10)",75,IF(C2240="Ice Cream Cake",55,0))))))</f>
        <v>35</v>
      </c>
      <c r="F2240" s="2">
        <f>IF(OR(C2240="Chocolate Cake",C2240="Cheese Cake"),14,IF(C2240="Butter Cake",8,IF(OR(C2240="Red Velvet Cake",C2240="Fruit Cake"),18,IF(C2240="Chocolate Gateau",20,IF(C2240="Cupcake  (10)",30,IF(C2240="Ice Cream Cake",22,0))))))</f>
        <v>14</v>
      </c>
      <c r="G2240" s="2">
        <f>D2240*E2240</f>
        <v>35</v>
      </c>
      <c r="H2240" s="2">
        <f>D2240*F2240</f>
        <v>14</v>
      </c>
      <c r="I2240" s="2">
        <f>G2240-H2240</f>
        <v>21</v>
      </c>
    </row>
    <row r="2241" spans="1:9" hidden="1" outlineLevel="2" x14ac:dyDescent="0.25">
      <c r="A2241" s="3">
        <v>43271</v>
      </c>
      <c r="B2241" s="4" t="s">
        <v>23</v>
      </c>
      <c r="C2241" t="s">
        <v>22</v>
      </c>
      <c r="D2241">
        <v>2</v>
      </c>
      <c r="E2241" s="1">
        <f>IF(OR(C2241="Chocolate Cake",C2241="Cheese Cake"),35,IF(C2241="Butter Cake",20,IF(OR(C2241="Red Velvet Cake",C2241="Fruit Cake"),45,IF(C2241="Chocolate Gateau",50,IF(C2241="Cupcake  (10)",75,IF(C2241="Ice Cream Cake",55,0))))))</f>
        <v>35</v>
      </c>
      <c r="F2241" s="2">
        <f>IF(OR(C2241="Chocolate Cake",C2241="Cheese Cake"),14,IF(C2241="Butter Cake",8,IF(OR(C2241="Red Velvet Cake",C2241="Fruit Cake"),18,IF(C2241="Chocolate Gateau",20,IF(C2241="Cupcake  (10)",30,IF(C2241="Ice Cream Cake",22,0))))))</f>
        <v>14</v>
      </c>
      <c r="G2241" s="2">
        <f>D2241*E2241</f>
        <v>70</v>
      </c>
      <c r="H2241" s="2">
        <f>D2241*F2241</f>
        <v>28</v>
      </c>
      <c r="I2241" s="2">
        <f>G2241-H2241</f>
        <v>42</v>
      </c>
    </row>
    <row r="2242" spans="1:9" hidden="1" outlineLevel="2" x14ac:dyDescent="0.25">
      <c r="A2242" s="3">
        <v>43271</v>
      </c>
      <c r="B2242" s="4" t="s">
        <v>25</v>
      </c>
      <c r="C2242" t="s">
        <v>22</v>
      </c>
      <c r="D2242">
        <v>1</v>
      </c>
      <c r="E2242" s="1">
        <f>IF(OR(C2242="Chocolate Cake",C2242="Cheese Cake"),35,IF(C2242="Butter Cake",20,IF(OR(C2242="Red Velvet Cake",C2242="Fruit Cake"),45,IF(C2242="Chocolate Gateau",50,IF(C2242="Cupcake  (10)",75,IF(C2242="Ice Cream Cake",55,0))))))</f>
        <v>35</v>
      </c>
      <c r="F2242" s="2">
        <f>IF(OR(C2242="Chocolate Cake",C2242="Cheese Cake"),14,IF(C2242="Butter Cake",8,IF(OR(C2242="Red Velvet Cake",C2242="Fruit Cake"),18,IF(C2242="Chocolate Gateau",20,IF(C2242="Cupcake  (10)",30,IF(C2242="Ice Cream Cake",22,0))))))</f>
        <v>14</v>
      </c>
      <c r="G2242" s="2">
        <f>D2242*E2242</f>
        <v>35</v>
      </c>
      <c r="H2242" s="2">
        <f>D2242*F2242</f>
        <v>14</v>
      </c>
      <c r="I2242" s="2">
        <f>G2242-H2242</f>
        <v>21</v>
      </c>
    </row>
    <row r="2243" spans="1:9" hidden="1" outlineLevel="2" x14ac:dyDescent="0.25">
      <c r="A2243" s="3">
        <v>43271</v>
      </c>
      <c r="B2243" s="4" t="s">
        <v>13</v>
      </c>
      <c r="C2243" t="s">
        <v>22</v>
      </c>
      <c r="D2243">
        <v>2</v>
      </c>
      <c r="E2243" s="1">
        <f>IF(OR(C2243="Chocolate Cake",C2243="Cheese Cake"),35,IF(C2243="Butter Cake",20,IF(OR(C2243="Red Velvet Cake",C2243="Fruit Cake"),45,IF(C2243="Chocolate Gateau",50,IF(C2243="Cupcake  (10)",75,IF(C2243="Ice Cream Cake",55,0))))))</f>
        <v>35</v>
      </c>
      <c r="F2243" s="2">
        <f>IF(OR(C2243="Chocolate Cake",C2243="Cheese Cake"),14,IF(C2243="Butter Cake",8,IF(OR(C2243="Red Velvet Cake",C2243="Fruit Cake"),18,IF(C2243="Chocolate Gateau",20,IF(C2243="Cupcake  (10)",30,IF(C2243="Ice Cream Cake",22,0))))))</f>
        <v>14</v>
      </c>
      <c r="G2243" s="2">
        <f>D2243*E2243</f>
        <v>70</v>
      </c>
      <c r="H2243" s="2">
        <f>D2243*F2243</f>
        <v>28</v>
      </c>
      <c r="I2243" s="2">
        <f>G2243-H2243</f>
        <v>42</v>
      </c>
    </row>
    <row r="2244" spans="1:9" hidden="1" outlineLevel="2" x14ac:dyDescent="0.25">
      <c r="A2244" s="3">
        <v>43271</v>
      </c>
      <c r="B2244" s="4" t="s">
        <v>9</v>
      </c>
      <c r="C2244" t="s">
        <v>22</v>
      </c>
      <c r="D2244">
        <v>1</v>
      </c>
      <c r="E2244" s="1">
        <f>IF(OR(C2244="Chocolate Cake",C2244="Cheese Cake"),35,IF(C2244="Butter Cake",20,IF(OR(C2244="Red Velvet Cake",C2244="Fruit Cake"),45,IF(C2244="Chocolate Gateau",50,IF(C2244="Cupcake  (10)",75,IF(C2244="Ice Cream Cake",55,0))))))</f>
        <v>35</v>
      </c>
      <c r="F2244" s="2">
        <f>IF(OR(C2244="Chocolate Cake",C2244="Cheese Cake"),14,IF(C2244="Butter Cake",8,IF(OR(C2244="Red Velvet Cake",C2244="Fruit Cake"),18,IF(C2244="Chocolate Gateau",20,IF(C2244="Cupcake  (10)",30,IF(C2244="Ice Cream Cake",22,0))))))</f>
        <v>14</v>
      </c>
      <c r="G2244" s="2">
        <f>D2244*E2244</f>
        <v>35</v>
      </c>
      <c r="H2244" s="2">
        <f>D2244*F2244</f>
        <v>14</v>
      </c>
      <c r="I2244" s="2">
        <f>G2244-H2244</f>
        <v>21</v>
      </c>
    </row>
    <row r="2245" spans="1:9" hidden="1" outlineLevel="2" x14ac:dyDescent="0.25">
      <c r="A2245" s="3">
        <v>43272</v>
      </c>
      <c r="B2245" s="4" t="s">
        <v>21</v>
      </c>
      <c r="C2245" t="s">
        <v>22</v>
      </c>
      <c r="D2245">
        <v>1</v>
      </c>
      <c r="E2245" s="1">
        <f>IF(OR(C2245="Chocolate Cake",C2245="Cheese Cake"),35,IF(C2245="Butter Cake",20,IF(OR(C2245="Red Velvet Cake",C2245="Fruit Cake"),45,IF(C2245="Chocolate Gateau",50,IF(C2245="Cupcake  (10)",75,IF(C2245="Ice Cream Cake",55,0))))))</f>
        <v>35</v>
      </c>
      <c r="F2245" s="2">
        <f>IF(OR(C2245="Chocolate Cake",C2245="Cheese Cake"),14,IF(C2245="Butter Cake",8,IF(OR(C2245="Red Velvet Cake",C2245="Fruit Cake"),18,IF(C2245="Chocolate Gateau",20,IF(C2245="Cupcake  (10)",30,IF(C2245="Ice Cream Cake",22,0))))))</f>
        <v>14</v>
      </c>
      <c r="G2245" s="2">
        <f>D2245*E2245</f>
        <v>35</v>
      </c>
      <c r="H2245" s="2">
        <f>D2245*F2245</f>
        <v>14</v>
      </c>
      <c r="I2245" s="2">
        <f>G2245-H2245</f>
        <v>21</v>
      </c>
    </row>
    <row r="2246" spans="1:9" hidden="1" outlineLevel="2" x14ac:dyDescent="0.25">
      <c r="A2246" s="3">
        <v>43272</v>
      </c>
      <c r="B2246" s="4" t="s">
        <v>17</v>
      </c>
      <c r="C2246" t="s">
        <v>22</v>
      </c>
      <c r="D2246">
        <v>3</v>
      </c>
      <c r="E2246" s="1">
        <f>IF(OR(C2246="Chocolate Cake",C2246="Cheese Cake"),35,IF(C2246="Butter Cake",20,IF(OR(C2246="Red Velvet Cake",C2246="Fruit Cake"),45,IF(C2246="Chocolate Gateau",50,IF(C2246="Cupcake  (10)",75,IF(C2246="Ice Cream Cake",55,0))))))</f>
        <v>35</v>
      </c>
      <c r="F2246" s="2">
        <f>IF(OR(C2246="Chocolate Cake",C2246="Cheese Cake"),14,IF(C2246="Butter Cake",8,IF(OR(C2246="Red Velvet Cake",C2246="Fruit Cake"),18,IF(C2246="Chocolate Gateau",20,IF(C2246="Cupcake  (10)",30,IF(C2246="Ice Cream Cake",22,0))))))</f>
        <v>14</v>
      </c>
      <c r="G2246" s="2">
        <f>D2246*E2246</f>
        <v>105</v>
      </c>
      <c r="H2246" s="2">
        <f>D2246*F2246</f>
        <v>42</v>
      </c>
      <c r="I2246" s="2">
        <f>G2246-H2246</f>
        <v>63</v>
      </c>
    </row>
    <row r="2247" spans="1:9" hidden="1" outlineLevel="2" x14ac:dyDescent="0.25">
      <c r="A2247" s="3">
        <v>43272</v>
      </c>
      <c r="B2247" s="4" t="s">
        <v>24</v>
      </c>
      <c r="C2247" t="s">
        <v>22</v>
      </c>
      <c r="D2247">
        <v>8</v>
      </c>
      <c r="E2247" s="1">
        <f>IF(OR(C2247="Chocolate Cake",C2247="Cheese Cake"),35,IF(C2247="Butter Cake",20,IF(OR(C2247="Red Velvet Cake",C2247="Fruit Cake"),45,IF(C2247="Chocolate Gateau",50,IF(C2247="Cupcake  (10)",75,IF(C2247="Ice Cream Cake",55,0))))))</f>
        <v>35</v>
      </c>
      <c r="F2247" s="2">
        <f>IF(OR(C2247="Chocolate Cake",C2247="Cheese Cake"),14,IF(C2247="Butter Cake",8,IF(OR(C2247="Red Velvet Cake",C2247="Fruit Cake"),18,IF(C2247="Chocolate Gateau",20,IF(C2247="Cupcake  (10)",30,IF(C2247="Ice Cream Cake",22,0))))))</f>
        <v>14</v>
      </c>
      <c r="G2247" s="2">
        <f>D2247*E2247</f>
        <v>280</v>
      </c>
      <c r="H2247" s="2">
        <f>D2247*F2247</f>
        <v>112</v>
      </c>
      <c r="I2247" s="2">
        <f>G2247-H2247</f>
        <v>168</v>
      </c>
    </row>
    <row r="2248" spans="1:9" hidden="1" outlineLevel="2" x14ac:dyDescent="0.25">
      <c r="A2248" s="3">
        <v>43273</v>
      </c>
      <c r="B2248" s="4" t="s">
        <v>17</v>
      </c>
      <c r="C2248" t="s">
        <v>22</v>
      </c>
      <c r="D2248">
        <v>1</v>
      </c>
      <c r="E2248" s="1">
        <f>IF(OR(C2248="Chocolate Cake",C2248="Cheese Cake"),35,IF(C2248="Butter Cake",20,IF(OR(C2248="Red Velvet Cake",C2248="Fruit Cake"),45,IF(C2248="Chocolate Gateau",50,IF(C2248="Cupcake  (10)",75,IF(C2248="Ice Cream Cake",55,0))))))</f>
        <v>35</v>
      </c>
      <c r="F2248" s="2">
        <f>IF(OR(C2248="Chocolate Cake",C2248="Cheese Cake"),14,IF(C2248="Butter Cake",8,IF(OR(C2248="Red Velvet Cake",C2248="Fruit Cake"),18,IF(C2248="Chocolate Gateau",20,IF(C2248="Cupcake  (10)",30,IF(C2248="Ice Cream Cake",22,0))))))</f>
        <v>14</v>
      </c>
      <c r="G2248" s="2">
        <f>D2248*E2248</f>
        <v>35</v>
      </c>
      <c r="H2248" s="2">
        <f>D2248*F2248</f>
        <v>14</v>
      </c>
      <c r="I2248" s="2">
        <f>G2248-H2248</f>
        <v>21</v>
      </c>
    </row>
    <row r="2249" spans="1:9" hidden="1" outlineLevel="2" x14ac:dyDescent="0.25">
      <c r="A2249" s="3">
        <v>43273</v>
      </c>
      <c r="B2249" s="4" t="s">
        <v>21</v>
      </c>
      <c r="C2249" t="s">
        <v>22</v>
      </c>
      <c r="D2249">
        <v>1</v>
      </c>
      <c r="E2249" s="1">
        <f>IF(OR(C2249="Chocolate Cake",C2249="Cheese Cake"),35,IF(C2249="Butter Cake",20,IF(OR(C2249="Red Velvet Cake",C2249="Fruit Cake"),45,IF(C2249="Chocolate Gateau",50,IF(C2249="Cupcake  (10)",75,IF(C2249="Ice Cream Cake",55,0))))))</f>
        <v>35</v>
      </c>
      <c r="F2249" s="2">
        <f>IF(OR(C2249="Chocolate Cake",C2249="Cheese Cake"),14,IF(C2249="Butter Cake",8,IF(OR(C2249="Red Velvet Cake",C2249="Fruit Cake"),18,IF(C2249="Chocolate Gateau",20,IF(C2249="Cupcake  (10)",30,IF(C2249="Ice Cream Cake",22,0))))))</f>
        <v>14</v>
      </c>
      <c r="G2249" s="2">
        <f>D2249*E2249</f>
        <v>35</v>
      </c>
      <c r="H2249" s="2">
        <f>D2249*F2249</f>
        <v>14</v>
      </c>
      <c r="I2249" s="2">
        <f>G2249-H2249</f>
        <v>21</v>
      </c>
    </row>
    <row r="2250" spans="1:9" hidden="1" outlineLevel="2" x14ac:dyDescent="0.25">
      <c r="A2250" s="3">
        <v>43273</v>
      </c>
      <c r="B2250" s="4" t="s">
        <v>25</v>
      </c>
      <c r="C2250" t="s">
        <v>22</v>
      </c>
      <c r="D2250">
        <v>2</v>
      </c>
      <c r="E2250" s="1">
        <f>IF(OR(C2250="Chocolate Cake",C2250="Cheese Cake"),35,IF(C2250="Butter Cake",20,IF(OR(C2250="Red Velvet Cake",C2250="Fruit Cake"),45,IF(C2250="Chocolate Gateau",50,IF(C2250="Cupcake  (10)",75,IF(C2250="Ice Cream Cake",55,0))))))</f>
        <v>35</v>
      </c>
      <c r="F2250" s="2">
        <f>IF(OR(C2250="Chocolate Cake",C2250="Cheese Cake"),14,IF(C2250="Butter Cake",8,IF(OR(C2250="Red Velvet Cake",C2250="Fruit Cake"),18,IF(C2250="Chocolate Gateau",20,IF(C2250="Cupcake  (10)",30,IF(C2250="Ice Cream Cake",22,0))))))</f>
        <v>14</v>
      </c>
      <c r="G2250" s="2">
        <f>D2250*E2250</f>
        <v>70</v>
      </c>
      <c r="H2250" s="2">
        <f>D2250*F2250</f>
        <v>28</v>
      </c>
      <c r="I2250" s="2">
        <f>G2250-H2250</f>
        <v>42</v>
      </c>
    </row>
    <row r="2251" spans="1:9" hidden="1" outlineLevel="2" x14ac:dyDescent="0.25">
      <c r="A2251" s="3">
        <v>43274</v>
      </c>
      <c r="B2251" s="4" t="s">
        <v>15</v>
      </c>
      <c r="C2251" t="s">
        <v>22</v>
      </c>
      <c r="D2251">
        <v>1</v>
      </c>
      <c r="E2251" s="1">
        <f>IF(OR(C2251="Chocolate Cake",C2251="Cheese Cake"),35,IF(C2251="Butter Cake",20,IF(OR(C2251="Red Velvet Cake",C2251="Fruit Cake"),45,IF(C2251="Chocolate Gateau",50,IF(C2251="Cupcake  (10)",75,IF(C2251="Ice Cream Cake",55,0))))))</f>
        <v>35</v>
      </c>
      <c r="F2251" s="2">
        <f>IF(OR(C2251="Chocolate Cake",C2251="Cheese Cake"),14,IF(C2251="Butter Cake",8,IF(OR(C2251="Red Velvet Cake",C2251="Fruit Cake"),18,IF(C2251="Chocolate Gateau",20,IF(C2251="Cupcake  (10)",30,IF(C2251="Ice Cream Cake",22,0))))))</f>
        <v>14</v>
      </c>
      <c r="G2251" s="2">
        <f>D2251*E2251</f>
        <v>35</v>
      </c>
      <c r="H2251" s="2">
        <f>D2251*F2251</f>
        <v>14</v>
      </c>
      <c r="I2251" s="2">
        <f>G2251-H2251</f>
        <v>21</v>
      </c>
    </row>
    <row r="2252" spans="1:9" hidden="1" outlineLevel="2" x14ac:dyDescent="0.25">
      <c r="A2252" s="3">
        <v>43274</v>
      </c>
      <c r="B2252" s="4" t="s">
        <v>23</v>
      </c>
      <c r="C2252" t="s">
        <v>22</v>
      </c>
      <c r="D2252">
        <v>2</v>
      </c>
      <c r="E2252" s="1">
        <f>IF(OR(C2252="Chocolate Cake",C2252="Cheese Cake"),35,IF(C2252="Butter Cake",20,IF(OR(C2252="Red Velvet Cake",C2252="Fruit Cake"),45,IF(C2252="Chocolate Gateau",50,IF(C2252="Cupcake  (10)",75,IF(C2252="Ice Cream Cake",55,0))))))</f>
        <v>35</v>
      </c>
      <c r="F2252" s="2">
        <f>IF(OR(C2252="Chocolate Cake",C2252="Cheese Cake"),14,IF(C2252="Butter Cake",8,IF(OR(C2252="Red Velvet Cake",C2252="Fruit Cake"),18,IF(C2252="Chocolate Gateau",20,IF(C2252="Cupcake  (10)",30,IF(C2252="Ice Cream Cake",22,0))))))</f>
        <v>14</v>
      </c>
      <c r="G2252" s="2">
        <f>D2252*E2252</f>
        <v>70</v>
      </c>
      <c r="H2252" s="2">
        <f>D2252*F2252</f>
        <v>28</v>
      </c>
      <c r="I2252" s="2">
        <f>G2252-H2252</f>
        <v>42</v>
      </c>
    </row>
    <row r="2253" spans="1:9" hidden="1" outlineLevel="2" x14ac:dyDescent="0.25">
      <c r="A2253" s="3">
        <v>43274</v>
      </c>
      <c r="B2253" s="4" t="s">
        <v>24</v>
      </c>
      <c r="C2253" t="s">
        <v>22</v>
      </c>
      <c r="D2253">
        <v>3</v>
      </c>
      <c r="E2253" s="1">
        <f>IF(OR(C2253="Chocolate Cake",C2253="Cheese Cake"),35,IF(C2253="Butter Cake",20,IF(OR(C2253="Red Velvet Cake",C2253="Fruit Cake"),45,IF(C2253="Chocolate Gateau",50,IF(C2253="Cupcake  (10)",75,IF(C2253="Ice Cream Cake",55,0))))))</f>
        <v>35</v>
      </c>
      <c r="F2253" s="2">
        <f>IF(OR(C2253="Chocolate Cake",C2253="Cheese Cake"),14,IF(C2253="Butter Cake",8,IF(OR(C2253="Red Velvet Cake",C2253="Fruit Cake"),18,IF(C2253="Chocolate Gateau",20,IF(C2253="Cupcake  (10)",30,IF(C2253="Ice Cream Cake",22,0))))))</f>
        <v>14</v>
      </c>
      <c r="G2253" s="2">
        <f>D2253*E2253</f>
        <v>105</v>
      </c>
      <c r="H2253" s="2">
        <f>D2253*F2253</f>
        <v>42</v>
      </c>
      <c r="I2253" s="2">
        <f>G2253-H2253</f>
        <v>63</v>
      </c>
    </row>
    <row r="2254" spans="1:9" hidden="1" outlineLevel="2" x14ac:dyDescent="0.25">
      <c r="A2254" s="3">
        <v>43274</v>
      </c>
      <c r="B2254" s="4" t="s">
        <v>23</v>
      </c>
      <c r="C2254" t="s">
        <v>22</v>
      </c>
      <c r="D2254">
        <v>2</v>
      </c>
      <c r="E2254" s="1">
        <f>IF(OR(C2254="Chocolate Cake",C2254="Cheese Cake"),35,IF(C2254="Butter Cake",20,IF(OR(C2254="Red Velvet Cake",C2254="Fruit Cake"),45,IF(C2254="Chocolate Gateau",50,IF(C2254="Cupcake  (10)",75,IF(C2254="Ice Cream Cake",55,0))))))</f>
        <v>35</v>
      </c>
      <c r="F2254" s="2">
        <f>IF(OR(C2254="Chocolate Cake",C2254="Cheese Cake"),14,IF(C2254="Butter Cake",8,IF(OR(C2254="Red Velvet Cake",C2254="Fruit Cake"),18,IF(C2254="Chocolate Gateau",20,IF(C2254="Cupcake  (10)",30,IF(C2254="Ice Cream Cake",22,0))))))</f>
        <v>14</v>
      </c>
      <c r="G2254" s="2">
        <f>D2254*E2254</f>
        <v>70</v>
      </c>
      <c r="H2254" s="2">
        <f>D2254*F2254</f>
        <v>28</v>
      </c>
      <c r="I2254" s="2">
        <f>G2254-H2254</f>
        <v>42</v>
      </c>
    </row>
    <row r="2255" spans="1:9" hidden="1" outlineLevel="2" x14ac:dyDescent="0.25">
      <c r="A2255" s="3">
        <v>43275</v>
      </c>
      <c r="B2255" s="4" t="s">
        <v>23</v>
      </c>
      <c r="C2255" t="s">
        <v>22</v>
      </c>
      <c r="D2255">
        <v>1</v>
      </c>
      <c r="E2255" s="1">
        <f>IF(OR(C2255="Chocolate Cake",C2255="Cheese Cake"),35,IF(C2255="Butter Cake",20,IF(OR(C2255="Red Velvet Cake",C2255="Fruit Cake"),45,IF(C2255="Chocolate Gateau",50,IF(C2255="Cupcake  (10)",75,IF(C2255="Ice Cream Cake",55,0))))))</f>
        <v>35</v>
      </c>
      <c r="F2255" s="2">
        <f>IF(OR(C2255="Chocolate Cake",C2255="Cheese Cake"),14,IF(C2255="Butter Cake",8,IF(OR(C2255="Red Velvet Cake",C2255="Fruit Cake"),18,IF(C2255="Chocolate Gateau",20,IF(C2255="Cupcake  (10)",30,IF(C2255="Ice Cream Cake",22,0))))))</f>
        <v>14</v>
      </c>
      <c r="G2255" s="2">
        <f>D2255*E2255</f>
        <v>35</v>
      </c>
      <c r="H2255" s="2">
        <f>D2255*F2255</f>
        <v>14</v>
      </c>
      <c r="I2255" s="2">
        <f>G2255-H2255</f>
        <v>21</v>
      </c>
    </row>
    <row r="2256" spans="1:9" hidden="1" outlineLevel="2" x14ac:dyDescent="0.25">
      <c r="A2256" s="3">
        <v>43275</v>
      </c>
      <c r="B2256" s="4" t="s">
        <v>21</v>
      </c>
      <c r="C2256" t="s">
        <v>22</v>
      </c>
      <c r="D2256">
        <v>1</v>
      </c>
      <c r="E2256" s="1">
        <f>IF(OR(C2256="Chocolate Cake",C2256="Cheese Cake"),35,IF(C2256="Butter Cake",20,IF(OR(C2256="Red Velvet Cake",C2256="Fruit Cake"),45,IF(C2256="Chocolate Gateau",50,IF(C2256="Cupcake  (10)",75,IF(C2256="Ice Cream Cake",55,0))))))</f>
        <v>35</v>
      </c>
      <c r="F2256" s="2">
        <f>IF(OR(C2256="Chocolate Cake",C2256="Cheese Cake"),14,IF(C2256="Butter Cake",8,IF(OR(C2256="Red Velvet Cake",C2256="Fruit Cake"),18,IF(C2256="Chocolate Gateau",20,IF(C2256="Cupcake  (10)",30,IF(C2256="Ice Cream Cake",22,0))))))</f>
        <v>14</v>
      </c>
      <c r="G2256" s="2">
        <f>D2256*E2256</f>
        <v>35</v>
      </c>
      <c r="H2256" s="2">
        <f>D2256*F2256</f>
        <v>14</v>
      </c>
      <c r="I2256" s="2">
        <f>G2256-H2256</f>
        <v>21</v>
      </c>
    </row>
    <row r="2257" spans="1:9" hidden="1" outlineLevel="2" x14ac:dyDescent="0.25">
      <c r="A2257" s="3">
        <v>43275</v>
      </c>
      <c r="B2257" s="4" t="s">
        <v>24</v>
      </c>
      <c r="C2257" t="s">
        <v>22</v>
      </c>
      <c r="D2257">
        <v>1</v>
      </c>
      <c r="E2257" s="1">
        <f>IF(OR(C2257="Chocolate Cake",C2257="Cheese Cake"),35,IF(C2257="Butter Cake",20,IF(OR(C2257="Red Velvet Cake",C2257="Fruit Cake"),45,IF(C2257="Chocolate Gateau",50,IF(C2257="Cupcake  (10)",75,IF(C2257="Ice Cream Cake",55,0))))))</f>
        <v>35</v>
      </c>
      <c r="F2257" s="2">
        <f>IF(OR(C2257="Chocolate Cake",C2257="Cheese Cake"),14,IF(C2257="Butter Cake",8,IF(OR(C2257="Red Velvet Cake",C2257="Fruit Cake"),18,IF(C2257="Chocolate Gateau",20,IF(C2257="Cupcake  (10)",30,IF(C2257="Ice Cream Cake",22,0))))))</f>
        <v>14</v>
      </c>
      <c r="G2257" s="2">
        <f>D2257*E2257</f>
        <v>35</v>
      </c>
      <c r="H2257" s="2">
        <f>D2257*F2257</f>
        <v>14</v>
      </c>
      <c r="I2257" s="2">
        <f>G2257-H2257</f>
        <v>21</v>
      </c>
    </row>
    <row r="2258" spans="1:9" hidden="1" outlineLevel="2" x14ac:dyDescent="0.25">
      <c r="A2258" s="3">
        <v>43275</v>
      </c>
      <c r="B2258" s="4" t="s">
        <v>23</v>
      </c>
      <c r="C2258" t="s">
        <v>22</v>
      </c>
      <c r="D2258">
        <v>15</v>
      </c>
      <c r="E2258" s="1">
        <f>IF(OR(C2258="Chocolate Cake",C2258="Cheese Cake"),35,IF(C2258="Butter Cake",20,IF(OR(C2258="Red Velvet Cake",C2258="Fruit Cake"),45,IF(C2258="Chocolate Gateau",50,IF(C2258="Cupcake  (10)",75,IF(C2258="Ice Cream Cake",55,0))))))</f>
        <v>35</v>
      </c>
      <c r="F2258" s="2">
        <f>IF(OR(C2258="Chocolate Cake",C2258="Cheese Cake"),14,IF(C2258="Butter Cake",8,IF(OR(C2258="Red Velvet Cake",C2258="Fruit Cake"),18,IF(C2258="Chocolate Gateau",20,IF(C2258="Cupcake  (10)",30,IF(C2258="Ice Cream Cake",22,0))))))</f>
        <v>14</v>
      </c>
      <c r="G2258" s="2">
        <f>D2258*E2258</f>
        <v>525</v>
      </c>
      <c r="H2258" s="2">
        <f>D2258*F2258</f>
        <v>210</v>
      </c>
      <c r="I2258" s="2">
        <f>G2258-H2258</f>
        <v>315</v>
      </c>
    </row>
    <row r="2259" spans="1:9" hidden="1" outlineLevel="2" x14ac:dyDescent="0.25">
      <c r="A2259" s="3">
        <v>43275</v>
      </c>
      <c r="B2259" s="4" t="s">
        <v>13</v>
      </c>
      <c r="C2259" t="s">
        <v>22</v>
      </c>
      <c r="D2259">
        <v>1</v>
      </c>
      <c r="E2259" s="1">
        <f>IF(OR(C2259="Chocolate Cake",C2259="Cheese Cake"),35,IF(C2259="Butter Cake",20,IF(OR(C2259="Red Velvet Cake",C2259="Fruit Cake"),45,IF(C2259="Chocolate Gateau",50,IF(C2259="Cupcake  (10)",75,IF(C2259="Ice Cream Cake",55,0))))))</f>
        <v>35</v>
      </c>
      <c r="F2259" s="2">
        <f>IF(OR(C2259="Chocolate Cake",C2259="Cheese Cake"),14,IF(C2259="Butter Cake",8,IF(OR(C2259="Red Velvet Cake",C2259="Fruit Cake"),18,IF(C2259="Chocolate Gateau",20,IF(C2259="Cupcake  (10)",30,IF(C2259="Ice Cream Cake",22,0))))))</f>
        <v>14</v>
      </c>
      <c r="G2259" s="2">
        <f>D2259*E2259</f>
        <v>35</v>
      </c>
      <c r="H2259" s="2">
        <f>D2259*F2259</f>
        <v>14</v>
      </c>
      <c r="I2259" s="2">
        <f>G2259-H2259</f>
        <v>21</v>
      </c>
    </row>
    <row r="2260" spans="1:9" hidden="1" outlineLevel="2" x14ac:dyDescent="0.25">
      <c r="A2260" s="3">
        <v>43275</v>
      </c>
      <c r="B2260" s="4" t="s">
        <v>13</v>
      </c>
      <c r="C2260" t="s">
        <v>22</v>
      </c>
      <c r="D2260">
        <v>3</v>
      </c>
      <c r="E2260" s="1">
        <f>IF(OR(C2260="Chocolate Cake",C2260="Cheese Cake"),35,IF(C2260="Butter Cake",20,IF(OR(C2260="Red Velvet Cake",C2260="Fruit Cake"),45,IF(C2260="Chocolate Gateau",50,IF(C2260="Cupcake  (10)",75,IF(C2260="Ice Cream Cake",55,0))))))</f>
        <v>35</v>
      </c>
      <c r="F2260" s="2">
        <f>IF(OR(C2260="Chocolate Cake",C2260="Cheese Cake"),14,IF(C2260="Butter Cake",8,IF(OR(C2260="Red Velvet Cake",C2260="Fruit Cake"),18,IF(C2260="Chocolate Gateau",20,IF(C2260="Cupcake  (10)",30,IF(C2260="Ice Cream Cake",22,0))))))</f>
        <v>14</v>
      </c>
      <c r="G2260" s="2">
        <f>D2260*E2260</f>
        <v>105</v>
      </c>
      <c r="H2260" s="2">
        <f>D2260*F2260</f>
        <v>42</v>
      </c>
      <c r="I2260" s="2">
        <f>G2260-H2260</f>
        <v>63</v>
      </c>
    </row>
    <row r="2261" spans="1:9" hidden="1" outlineLevel="2" x14ac:dyDescent="0.25">
      <c r="A2261" s="3">
        <v>43276</v>
      </c>
      <c r="B2261" s="4" t="s">
        <v>11</v>
      </c>
      <c r="C2261" t="s">
        <v>22</v>
      </c>
      <c r="D2261">
        <v>1</v>
      </c>
      <c r="E2261" s="1">
        <f>IF(OR(C2261="Chocolate Cake",C2261="Cheese Cake"),35,IF(C2261="Butter Cake",20,IF(OR(C2261="Red Velvet Cake",C2261="Fruit Cake"),45,IF(C2261="Chocolate Gateau",50,IF(C2261="Cupcake  (10)",75,IF(C2261="Ice Cream Cake",55,0))))))</f>
        <v>35</v>
      </c>
      <c r="F2261" s="2">
        <f>IF(OR(C2261="Chocolate Cake",C2261="Cheese Cake"),14,IF(C2261="Butter Cake",8,IF(OR(C2261="Red Velvet Cake",C2261="Fruit Cake"),18,IF(C2261="Chocolate Gateau",20,IF(C2261="Cupcake  (10)",30,IF(C2261="Ice Cream Cake",22,0))))))</f>
        <v>14</v>
      </c>
      <c r="G2261" s="2">
        <f>D2261*E2261</f>
        <v>35</v>
      </c>
      <c r="H2261" s="2">
        <f>D2261*F2261</f>
        <v>14</v>
      </c>
      <c r="I2261" s="2">
        <f>G2261-H2261</f>
        <v>21</v>
      </c>
    </row>
    <row r="2262" spans="1:9" hidden="1" outlineLevel="2" x14ac:dyDescent="0.25">
      <c r="A2262" s="3">
        <v>43276</v>
      </c>
      <c r="B2262" s="4" t="s">
        <v>13</v>
      </c>
      <c r="C2262" t="s">
        <v>22</v>
      </c>
      <c r="D2262">
        <v>1</v>
      </c>
      <c r="E2262" s="1">
        <f>IF(OR(C2262="Chocolate Cake",C2262="Cheese Cake"),35,IF(C2262="Butter Cake",20,IF(OR(C2262="Red Velvet Cake",C2262="Fruit Cake"),45,IF(C2262="Chocolate Gateau",50,IF(C2262="Cupcake  (10)",75,IF(C2262="Ice Cream Cake",55,0))))))</f>
        <v>35</v>
      </c>
      <c r="F2262" s="2">
        <f>IF(OR(C2262="Chocolate Cake",C2262="Cheese Cake"),14,IF(C2262="Butter Cake",8,IF(OR(C2262="Red Velvet Cake",C2262="Fruit Cake"),18,IF(C2262="Chocolate Gateau",20,IF(C2262="Cupcake  (10)",30,IF(C2262="Ice Cream Cake",22,0))))))</f>
        <v>14</v>
      </c>
      <c r="G2262" s="2">
        <f>D2262*E2262</f>
        <v>35</v>
      </c>
      <c r="H2262" s="2">
        <f>D2262*F2262</f>
        <v>14</v>
      </c>
      <c r="I2262" s="2">
        <f>G2262-H2262</f>
        <v>21</v>
      </c>
    </row>
    <row r="2263" spans="1:9" hidden="1" outlineLevel="2" x14ac:dyDescent="0.25">
      <c r="A2263" s="3">
        <v>43277</v>
      </c>
      <c r="B2263" s="4" t="s">
        <v>25</v>
      </c>
      <c r="C2263" t="s">
        <v>22</v>
      </c>
      <c r="D2263">
        <v>2</v>
      </c>
      <c r="E2263" s="1">
        <f>IF(OR(C2263="Chocolate Cake",C2263="Cheese Cake"),35,IF(C2263="Butter Cake",20,IF(OR(C2263="Red Velvet Cake",C2263="Fruit Cake"),45,IF(C2263="Chocolate Gateau",50,IF(C2263="Cupcake  (10)",75,IF(C2263="Ice Cream Cake",55,0))))))</f>
        <v>35</v>
      </c>
      <c r="F2263" s="2">
        <f>IF(OR(C2263="Chocolate Cake",C2263="Cheese Cake"),14,IF(C2263="Butter Cake",8,IF(OR(C2263="Red Velvet Cake",C2263="Fruit Cake"),18,IF(C2263="Chocolate Gateau",20,IF(C2263="Cupcake  (10)",30,IF(C2263="Ice Cream Cake",22,0))))))</f>
        <v>14</v>
      </c>
      <c r="G2263" s="2">
        <f>D2263*E2263</f>
        <v>70</v>
      </c>
      <c r="H2263" s="2">
        <f>D2263*F2263</f>
        <v>28</v>
      </c>
      <c r="I2263" s="2">
        <f>G2263-H2263</f>
        <v>42</v>
      </c>
    </row>
    <row r="2264" spans="1:9" hidden="1" outlineLevel="2" x14ac:dyDescent="0.25">
      <c r="A2264" s="3">
        <v>43277</v>
      </c>
      <c r="B2264" s="4" t="s">
        <v>17</v>
      </c>
      <c r="C2264" t="s">
        <v>22</v>
      </c>
      <c r="D2264">
        <v>1</v>
      </c>
      <c r="E2264" s="1">
        <f>IF(OR(C2264="Chocolate Cake",C2264="Cheese Cake"),35,IF(C2264="Butter Cake",20,IF(OR(C2264="Red Velvet Cake",C2264="Fruit Cake"),45,IF(C2264="Chocolate Gateau",50,IF(C2264="Cupcake  (10)",75,IF(C2264="Ice Cream Cake",55,0))))))</f>
        <v>35</v>
      </c>
      <c r="F2264" s="2">
        <f>IF(OR(C2264="Chocolate Cake",C2264="Cheese Cake"),14,IF(C2264="Butter Cake",8,IF(OR(C2264="Red Velvet Cake",C2264="Fruit Cake"),18,IF(C2264="Chocolate Gateau",20,IF(C2264="Cupcake  (10)",30,IF(C2264="Ice Cream Cake",22,0))))))</f>
        <v>14</v>
      </c>
      <c r="G2264" s="2">
        <f>D2264*E2264</f>
        <v>35</v>
      </c>
      <c r="H2264" s="2">
        <f>D2264*F2264</f>
        <v>14</v>
      </c>
      <c r="I2264" s="2">
        <f>G2264-H2264</f>
        <v>21</v>
      </c>
    </row>
    <row r="2265" spans="1:9" hidden="1" outlineLevel="2" x14ac:dyDescent="0.25">
      <c r="A2265" s="3">
        <v>43277</v>
      </c>
      <c r="B2265" s="4" t="s">
        <v>15</v>
      </c>
      <c r="C2265" t="s">
        <v>22</v>
      </c>
      <c r="D2265">
        <v>2</v>
      </c>
      <c r="E2265" s="1">
        <f>IF(OR(C2265="Chocolate Cake",C2265="Cheese Cake"),35,IF(C2265="Butter Cake",20,IF(OR(C2265="Red Velvet Cake",C2265="Fruit Cake"),45,IF(C2265="Chocolate Gateau",50,IF(C2265="Cupcake  (10)",75,IF(C2265="Ice Cream Cake",55,0))))))</f>
        <v>35</v>
      </c>
      <c r="F2265" s="2">
        <f>IF(OR(C2265="Chocolate Cake",C2265="Cheese Cake"),14,IF(C2265="Butter Cake",8,IF(OR(C2265="Red Velvet Cake",C2265="Fruit Cake"),18,IF(C2265="Chocolate Gateau",20,IF(C2265="Cupcake  (10)",30,IF(C2265="Ice Cream Cake",22,0))))))</f>
        <v>14</v>
      </c>
      <c r="G2265" s="2">
        <f>D2265*E2265</f>
        <v>70</v>
      </c>
      <c r="H2265" s="2">
        <f>D2265*F2265</f>
        <v>28</v>
      </c>
      <c r="I2265" s="2">
        <f>G2265-H2265</f>
        <v>42</v>
      </c>
    </row>
    <row r="2266" spans="1:9" hidden="1" outlineLevel="2" x14ac:dyDescent="0.25">
      <c r="A2266" s="3">
        <v>43277</v>
      </c>
      <c r="B2266" s="4" t="s">
        <v>19</v>
      </c>
      <c r="C2266" t="s">
        <v>22</v>
      </c>
      <c r="D2266">
        <v>1</v>
      </c>
      <c r="E2266" s="1">
        <f>IF(OR(C2266="Chocolate Cake",C2266="Cheese Cake"),35,IF(C2266="Butter Cake",20,IF(OR(C2266="Red Velvet Cake",C2266="Fruit Cake"),45,IF(C2266="Chocolate Gateau",50,IF(C2266="Cupcake  (10)",75,IF(C2266="Ice Cream Cake",55,0))))))</f>
        <v>35</v>
      </c>
      <c r="F2266" s="2">
        <f>IF(OR(C2266="Chocolate Cake",C2266="Cheese Cake"),14,IF(C2266="Butter Cake",8,IF(OR(C2266="Red Velvet Cake",C2266="Fruit Cake"),18,IF(C2266="Chocolate Gateau",20,IF(C2266="Cupcake  (10)",30,IF(C2266="Ice Cream Cake",22,0))))))</f>
        <v>14</v>
      </c>
      <c r="G2266" s="2">
        <f>D2266*E2266</f>
        <v>35</v>
      </c>
      <c r="H2266" s="2">
        <f>D2266*F2266</f>
        <v>14</v>
      </c>
      <c r="I2266" s="2">
        <f>G2266-H2266</f>
        <v>21</v>
      </c>
    </row>
    <row r="2267" spans="1:9" hidden="1" outlineLevel="2" x14ac:dyDescent="0.25">
      <c r="A2267" s="3">
        <v>43277</v>
      </c>
      <c r="B2267" s="4" t="s">
        <v>23</v>
      </c>
      <c r="C2267" t="s">
        <v>22</v>
      </c>
      <c r="D2267">
        <v>1</v>
      </c>
      <c r="E2267" s="1">
        <f>IF(OR(C2267="Chocolate Cake",C2267="Cheese Cake"),35,IF(C2267="Butter Cake",20,IF(OR(C2267="Red Velvet Cake",C2267="Fruit Cake"),45,IF(C2267="Chocolate Gateau",50,IF(C2267="Cupcake  (10)",75,IF(C2267="Ice Cream Cake",55,0))))))</f>
        <v>35</v>
      </c>
      <c r="F2267" s="2">
        <f>IF(OR(C2267="Chocolate Cake",C2267="Cheese Cake"),14,IF(C2267="Butter Cake",8,IF(OR(C2267="Red Velvet Cake",C2267="Fruit Cake"),18,IF(C2267="Chocolate Gateau",20,IF(C2267="Cupcake  (10)",30,IF(C2267="Ice Cream Cake",22,0))))))</f>
        <v>14</v>
      </c>
      <c r="G2267" s="2">
        <f>D2267*E2267</f>
        <v>35</v>
      </c>
      <c r="H2267" s="2">
        <f>D2267*F2267</f>
        <v>14</v>
      </c>
      <c r="I2267" s="2">
        <f>G2267-H2267</f>
        <v>21</v>
      </c>
    </row>
    <row r="2268" spans="1:9" hidden="1" outlineLevel="2" x14ac:dyDescent="0.25">
      <c r="A2268" s="3">
        <v>43277</v>
      </c>
      <c r="B2268" s="4" t="s">
        <v>15</v>
      </c>
      <c r="C2268" t="s">
        <v>22</v>
      </c>
      <c r="D2268">
        <v>3</v>
      </c>
      <c r="E2268" s="1">
        <f>IF(OR(C2268="Chocolate Cake",C2268="Cheese Cake"),35,IF(C2268="Butter Cake",20,IF(OR(C2268="Red Velvet Cake",C2268="Fruit Cake"),45,IF(C2268="Chocolate Gateau",50,IF(C2268="Cupcake  (10)",75,IF(C2268="Ice Cream Cake",55,0))))))</f>
        <v>35</v>
      </c>
      <c r="F2268" s="2">
        <f>IF(OR(C2268="Chocolate Cake",C2268="Cheese Cake"),14,IF(C2268="Butter Cake",8,IF(OR(C2268="Red Velvet Cake",C2268="Fruit Cake"),18,IF(C2268="Chocolate Gateau",20,IF(C2268="Cupcake  (10)",30,IF(C2268="Ice Cream Cake",22,0))))))</f>
        <v>14</v>
      </c>
      <c r="G2268" s="2">
        <f>D2268*E2268</f>
        <v>105</v>
      </c>
      <c r="H2268" s="2">
        <f>D2268*F2268</f>
        <v>42</v>
      </c>
      <c r="I2268" s="2">
        <f>G2268-H2268</f>
        <v>63</v>
      </c>
    </row>
    <row r="2269" spans="1:9" hidden="1" outlineLevel="2" x14ac:dyDescent="0.25">
      <c r="A2269" s="3">
        <v>43278</v>
      </c>
      <c r="B2269" s="4" t="s">
        <v>23</v>
      </c>
      <c r="C2269" t="s">
        <v>22</v>
      </c>
      <c r="D2269">
        <v>2</v>
      </c>
      <c r="E2269" s="1">
        <f>IF(OR(C2269="Chocolate Cake",C2269="Cheese Cake"),35,IF(C2269="Butter Cake",20,IF(OR(C2269="Red Velvet Cake",C2269="Fruit Cake"),45,IF(C2269="Chocolate Gateau",50,IF(C2269="Cupcake  (10)",75,IF(C2269="Ice Cream Cake",55,0))))))</f>
        <v>35</v>
      </c>
      <c r="F2269" s="2">
        <f>IF(OR(C2269="Chocolate Cake",C2269="Cheese Cake"),14,IF(C2269="Butter Cake",8,IF(OR(C2269="Red Velvet Cake",C2269="Fruit Cake"),18,IF(C2269="Chocolate Gateau",20,IF(C2269="Cupcake  (10)",30,IF(C2269="Ice Cream Cake",22,0))))))</f>
        <v>14</v>
      </c>
      <c r="G2269" s="2">
        <f>D2269*E2269</f>
        <v>70</v>
      </c>
      <c r="H2269" s="2">
        <f>D2269*F2269</f>
        <v>28</v>
      </c>
      <c r="I2269" s="2">
        <f>G2269-H2269</f>
        <v>42</v>
      </c>
    </row>
    <row r="2270" spans="1:9" hidden="1" outlineLevel="2" x14ac:dyDescent="0.25">
      <c r="A2270" s="3">
        <v>43278</v>
      </c>
      <c r="B2270" s="4" t="s">
        <v>15</v>
      </c>
      <c r="C2270" t="s">
        <v>22</v>
      </c>
      <c r="D2270">
        <v>1</v>
      </c>
      <c r="E2270" s="1">
        <f>IF(OR(C2270="Chocolate Cake",C2270="Cheese Cake"),35,IF(C2270="Butter Cake",20,IF(OR(C2270="Red Velvet Cake",C2270="Fruit Cake"),45,IF(C2270="Chocolate Gateau",50,IF(C2270="Cupcake  (10)",75,IF(C2270="Ice Cream Cake",55,0))))))</f>
        <v>35</v>
      </c>
      <c r="F2270" s="2">
        <f>IF(OR(C2270="Chocolate Cake",C2270="Cheese Cake"),14,IF(C2270="Butter Cake",8,IF(OR(C2270="Red Velvet Cake",C2270="Fruit Cake"),18,IF(C2270="Chocolate Gateau",20,IF(C2270="Cupcake  (10)",30,IF(C2270="Ice Cream Cake",22,0))))))</f>
        <v>14</v>
      </c>
      <c r="G2270" s="2">
        <f>D2270*E2270</f>
        <v>35</v>
      </c>
      <c r="H2270" s="2">
        <f>D2270*F2270</f>
        <v>14</v>
      </c>
      <c r="I2270" s="2">
        <f>G2270-H2270</f>
        <v>21</v>
      </c>
    </row>
    <row r="2271" spans="1:9" hidden="1" outlineLevel="2" x14ac:dyDescent="0.25">
      <c r="A2271" s="3">
        <v>43279</v>
      </c>
      <c r="B2271" s="4" t="s">
        <v>9</v>
      </c>
      <c r="C2271" t="s">
        <v>22</v>
      </c>
      <c r="D2271">
        <v>2</v>
      </c>
      <c r="E2271" s="1">
        <f>IF(OR(C2271="Chocolate Cake",C2271="Cheese Cake"),35,IF(C2271="Butter Cake",20,IF(OR(C2271="Red Velvet Cake",C2271="Fruit Cake"),45,IF(C2271="Chocolate Gateau",50,IF(C2271="Cupcake  (10)",75,IF(C2271="Ice Cream Cake",55,0))))))</f>
        <v>35</v>
      </c>
      <c r="F2271" s="2">
        <f>IF(OR(C2271="Chocolate Cake",C2271="Cheese Cake"),14,IF(C2271="Butter Cake",8,IF(OR(C2271="Red Velvet Cake",C2271="Fruit Cake"),18,IF(C2271="Chocolate Gateau",20,IF(C2271="Cupcake  (10)",30,IF(C2271="Ice Cream Cake",22,0))))))</f>
        <v>14</v>
      </c>
      <c r="G2271" s="2">
        <f>D2271*E2271</f>
        <v>70</v>
      </c>
      <c r="H2271" s="2">
        <f>D2271*F2271</f>
        <v>28</v>
      </c>
      <c r="I2271" s="2">
        <f>G2271-H2271</f>
        <v>42</v>
      </c>
    </row>
    <row r="2272" spans="1:9" hidden="1" outlineLevel="2" x14ac:dyDescent="0.25">
      <c r="A2272" s="3">
        <v>43279</v>
      </c>
      <c r="B2272" s="4" t="s">
        <v>11</v>
      </c>
      <c r="C2272" t="s">
        <v>22</v>
      </c>
      <c r="D2272">
        <v>1</v>
      </c>
      <c r="E2272" s="1">
        <f>IF(OR(C2272="Chocolate Cake",C2272="Cheese Cake"),35,IF(C2272="Butter Cake",20,IF(OR(C2272="Red Velvet Cake",C2272="Fruit Cake"),45,IF(C2272="Chocolate Gateau",50,IF(C2272="Cupcake  (10)",75,IF(C2272="Ice Cream Cake",55,0))))))</f>
        <v>35</v>
      </c>
      <c r="F2272" s="2">
        <f>IF(OR(C2272="Chocolate Cake",C2272="Cheese Cake"),14,IF(C2272="Butter Cake",8,IF(OR(C2272="Red Velvet Cake",C2272="Fruit Cake"),18,IF(C2272="Chocolate Gateau",20,IF(C2272="Cupcake  (10)",30,IF(C2272="Ice Cream Cake",22,0))))))</f>
        <v>14</v>
      </c>
      <c r="G2272" s="2">
        <f>D2272*E2272</f>
        <v>35</v>
      </c>
      <c r="H2272" s="2">
        <f>D2272*F2272</f>
        <v>14</v>
      </c>
      <c r="I2272" s="2">
        <f>G2272-H2272</f>
        <v>21</v>
      </c>
    </row>
    <row r="2273" spans="1:9" hidden="1" outlineLevel="2" x14ac:dyDescent="0.25">
      <c r="A2273" s="3">
        <v>43279</v>
      </c>
      <c r="B2273" s="4" t="s">
        <v>17</v>
      </c>
      <c r="C2273" t="s">
        <v>22</v>
      </c>
      <c r="D2273">
        <v>3</v>
      </c>
      <c r="E2273" s="1">
        <f>IF(OR(C2273="Chocolate Cake",C2273="Cheese Cake"),35,IF(C2273="Butter Cake",20,IF(OR(C2273="Red Velvet Cake",C2273="Fruit Cake"),45,IF(C2273="Chocolate Gateau",50,IF(C2273="Cupcake  (10)",75,IF(C2273="Ice Cream Cake",55,0))))))</f>
        <v>35</v>
      </c>
      <c r="F2273" s="2">
        <f>IF(OR(C2273="Chocolate Cake",C2273="Cheese Cake"),14,IF(C2273="Butter Cake",8,IF(OR(C2273="Red Velvet Cake",C2273="Fruit Cake"),18,IF(C2273="Chocolate Gateau",20,IF(C2273="Cupcake  (10)",30,IF(C2273="Ice Cream Cake",22,0))))))</f>
        <v>14</v>
      </c>
      <c r="G2273" s="2">
        <f>D2273*E2273</f>
        <v>105</v>
      </c>
      <c r="H2273" s="2">
        <f>D2273*F2273</f>
        <v>42</v>
      </c>
      <c r="I2273" s="2">
        <f>G2273-H2273</f>
        <v>63</v>
      </c>
    </row>
    <row r="2274" spans="1:9" hidden="1" outlineLevel="2" x14ac:dyDescent="0.25">
      <c r="A2274" s="3">
        <v>43280</v>
      </c>
      <c r="B2274" s="4" t="s">
        <v>13</v>
      </c>
      <c r="C2274" t="s">
        <v>22</v>
      </c>
      <c r="D2274">
        <v>3</v>
      </c>
      <c r="E2274" s="1">
        <f>IF(OR(C2274="Chocolate Cake",C2274="Cheese Cake"),35,IF(C2274="Butter Cake",20,IF(OR(C2274="Red Velvet Cake",C2274="Fruit Cake"),45,IF(C2274="Chocolate Gateau",50,IF(C2274="Cupcake  (10)",75,IF(C2274="Ice Cream Cake",55,0))))))</f>
        <v>35</v>
      </c>
      <c r="F2274" s="2">
        <f>IF(OR(C2274="Chocolate Cake",C2274="Cheese Cake"),14,IF(C2274="Butter Cake",8,IF(OR(C2274="Red Velvet Cake",C2274="Fruit Cake"),18,IF(C2274="Chocolate Gateau",20,IF(C2274="Cupcake  (10)",30,IF(C2274="Ice Cream Cake",22,0))))))</f>
        <v>14</v>
      </c>
      <c r="G2274" s="2">
        <f>D2274*E2274</f>
        <v>105</v>
      </c>
      <c r="H2274" s="2">
        <f>D2274*F2274</f>
        <v>42</v>
      </c>
      <c r="I2274" s="2">
        <f>G2274-H2274</f>
        <v>63</v>
      </c>
    </row>
    <row r="2275" spans="1:9" hidden="1" outlineLevel="2" x14ac:dyDescent="0.25">
      <c r="A2275" s="3">
        <v>43280</v>
      </c>
      <c r="B2275" s="4" t="s">
        <v>15</v>
      </c>
      <c r="C2275" t="s">
        <v>22</v>
      </c>
      <c r="D2275">
        <v>2</v>
      </c>
      <c r="E2275" s="1">
        <f>IF(OR(C2275="Chocolate Cake",C2275="Cheese Cake"),35,IF(C2275="Butter Cake",20,IF(OR(C2275="Red Velvet Cake",C2275="Fruit Cake"),45,IF(C2275="Chocolate Gateau",50,IF(C2275="Cupcake  (10)",75,IF(C2275="Ice Cream Cake",55,0))))))</f>
        <v>35</v>
      </c>
      <c r="F2275" s="2">
        <f>IF(OR(C2275="Chocolate Cake",C2275="Cheese Cake"),14,IF(C2275="Butter Cake",8,IF(OR(C2275="Red Velvet Cake",C2275="Fruit Cake"),18,IF(C2275="Chocolate Gateau",20,IF(C2275="Cupcake  (10)",30,IF(C2275="Ice Cream Cake",22,0))))))</f>
        <v>14</v>
      </c>
      <c r="G2275" s="2">
        <f>D2275*E2275</f>
        <v>70</v>
      </c>
      <c r="H2275" s="2">
        <f>D2275*F2275</f>
        <v>28</v>
      </c>
      <c r="I2275" s="2">
        <f>G2275-H2275</f>
        <v>42</v>
      </c>
    </row>
    <row r="2276" spans="1:9" hidden="1" outlineLevel="2" x14ac:dyDescent="0.25">
      <c r="A2276" s="3">
        <v>43280</v>
      </c>
      <c r="B2276" s="4" t="s">
        <v>21</v>
      </c>
      <c r="C2276" t="s">
        <v>22</v>
      </c>
      <c r="D2276">
        <v>1</v>
      </c>
      <c r="E2276" s="1">
        <f>IF(OR(C2276="Chocolate Cake",C2276="Cheese Cake"),35,IF(C2276="Butter Cake",20,IF(OR(C2276="Red Velvet Cake",C2276="Fruit Cake"),45,IF(C2276="Chocolate Gateau",50,IF(C2276="Cupcake  (10)",75,IF(C2276="Ice Cream Cake",55,0))))))</f>
        <v>35</v>
      </c>
      <c r="F2276" s="2">
        <f>IF(OR(C2276="Chocolate Cake",C2276="Cheese Cake"),14,IF(C2276="Butter Cake",8,IF(OR(C2276="Red Velvet Cake",C2276="Fruit Cake"),18,IF(C2276="Chocolate Gateau",20,IF(C2276="Cupcake  (10)",30,IF(C2276="Ice Cream Cake",22,0))))))</f>
        <v>14</v>
      </c>
      <c r="G2276" s="2">
        <f>D2276*E2276</f>
        <v>35</v>
      </c>
      <c r="H2276" s="2">
        <f>D2276*F2276</f>
        <v>14</v>
      </c>
      <c r="I2276" s="2">
        <f>G2276-H2276</f>
        <v>21</v>
      </c>
    </row>
    <row r="2277" spans="1:9" hidden="1" outlineLevel="2" x14ac:dyDescent="0.25">
      <c r="A2277" s="3">
        <v>43280</v>
      </c>
      <c r="B2277" s="4" t="s">
        <v>17</v>
      </c>
      <c r="C2277" t="s">
        <v>22</v>
      </c>
      <c r="D2277">
        <v>1</v>
      </c>
      <c r="E2277" s="1">
        <f>IF(OR(C2277="Chocolate Cake",C2277="Cheese Cake"),35,IF(C2277="Butter Cake",20,IF(OR(C2277="Red Velvet Cake",C2277="Fruit Cake"),45,IF(C2277="Chocolate Gateau",50,IF(C2277="Cupcake  (10)",75,IF(C2277="Ice Cream Cake",55,0))))))</f>
        <v>35</v>
      </c>
      <c r="F2277" s="2">
        <f>IF(OR(C2277="Chocolate Cake",C2277="Cheese Cake"),14,IF(C2277="Butter Cake",8,IF(OR(C2277="Red Velvet Cake",C2277="Fruit Cake"),18,IF(C2277="Chocolate Gateau",20,IF(C2277="Cupcake  (10)",30,IF(C2277="Ice Cream Cake",22,0))))))</f>
        <v>14</v>
      </c>
      <c r="G2277" s="2">
        <f>D2277*E2277</f>
        <v>35</v>
      </c>
      <c r="H2277" s="2">
        <f>D2277*F2277</f>
        <v>14</v>
      </c>
      <c r="I2277" s="2">
        <f>G2277-H2277</f>
        <v>21</v>
      </c>
    </row>
    <row r="2278" spans="1:9" hidden="1" outlineLevel="2" x14ac:dyDescent="0.25">
      <c r="A2278" s="3">
        <v>43280</v>
      </c>
      <c r="B2278" s="4" t="s">
        <v>15</v>
      </c>
      <c r="C2278" t="s">
        <v>22</v>
      </c>
      <c r="D2278">
        <v>1</v>
      </c>
      <c r="E2278" s="1">
        <f>IF(OR(C2278="Chocolate Cake",C2278="Cheese Cake"),35,IF(C2278="Butter Cake",20,IF(OR(C2278="Red Velvet Cake",C2278="Fruit Cake"),45,IF(C2278="Chocolate Gateau",50,IF(C2278="Cupcake  (10)",75,IF(C2278="Ice Cream Cake",55,0))))))</f>
        <v>35</v>
      </c>
      <c r="F2278" s="2">
        <f>IF(OR(C2278="Chocolate Cake",C2278="Cheese Cake"),14,IF(C2278="Butter Cake",8,IF(OR(C2278="Red Velvet Cake",C2278="Fruit Cake"),18,IF(C2278="Chocolate Gateau",20,IF(C2278="Cupcake  (10)",30,IF(C2278="Ice Cream Cake",22,0))))))</f>
        <v>14</v>
      </c>
      <c r="G2278" s="2">
        <f>D2278*E2278</f>
        <v>35</v>
      </c>
      <c r="H2278" s="2">
        <f>D2278*F2278</f>
        <v>14</v>
      </c>
      <c r="I2278" s="2">
        <f>G2278-H2278</f>
        <v>21</v>
      </c>
    </row>
    <row r="2279" spans="1:9" hidden="1" outlineLevel="2" x14ac:dyDescent="0.25">
      <c r="A2279" s="3">
        <v>43280</v>
      </c>
      <c r="B2279" s="4" t="s">
        <v>15</v>
      </c>
      <c r="C2279" t="s">
        <v>22</v>
      </c>
      <c r="D2279">
        <v>3</v>
      </c>
      <c r="E2279" s="1">
        <f>IF(OR(C2279="Chocolate Cake",C2279="Cheese Cake"),35,IF(C2279="Butter Cake",20,IF(OR(C2279="Red Velvet Cake",C2279="Fruit Cake"),45,IF(C2279="Chocolate Gateau",50,IF(C2279="Cupcake  (10)",75,IF(C2279="Ice Cream Cake",55,0))))))</f>
        <v>35</v>
      </c>
      <c r="F2279" s="2">
        <f>IF(OR(C2279="Chocolate Cake",C2279="Cheese Cake"),14,IF(C2279="Butter Cake",8,IF(OR(C2279="Red Velvet Cake",C2279="Fruit Cake"),18,IF(C2279="Chocolate Gateau",20,IF(C2279="Cupcake  (10)",30,IF(C2279="Ice Cream Cake",22,0))))))</f>
        <v>14</v>
      </c>
      <c r="G2279" s="2">
        <f>D2279*E2279</f>
        <v>105</v>
      </c>
      <c r="H2279" s="2">
        <f>D2279*F2279</f>
        <v>42</v>
      </c>
      <c r="I2279" s="2">
        <f>G2279-H2279</f>
        <v>63</v>
      </c>
    </row>
    <row r="2280" spans="1:9" hidden="1" outlineLevel="2" x14ac:dyDescent="0.25">
      <c r="A2280" s="3">
        <v>43280</v>
      </c>
      <c r="B2280" s="4" t="s">
        <v>19</v>
      </c>
      <c r="C2280" t="s">
        <v>22</v>
      </c>
      <c r="D2280">
        <v>2</v>
      </c>
      <c r="E2280" s="1">
        <f>IF(OR(C2280="Chocolate Cake",C2280="Cheese Cake"),35,IF(C2280="Butter Cake",20,IF(OR(C2280="Red Velvet Cake",C2280="Fruit Cake"),45,IF(C2280="Chocolate Gateau",50,IF(C2280="Cupcake  (10)",75,IF(C2280="Ice Cream Cake",55,0))))))</f>
        <v>35</v>
      </c>
      <c r="F2280" s="2">
        <f>IF(OR(C2280="Chocolate Cake",C2280="Cheese Cake"),14,IF(C2280="Butter Cake",8,IF(OR(C2280="Red Velvet Cake",C2280="Fruit Cake"),18,IF(C2280="Chocolate Gateau",20,IF(C2280="Cupcake  (10)",30,IF(C2280="Ice Cream Cake",22,0))))))</f>
        <v>14</v>
      </c>
      <c r="G2280" s="2">
        <f>D2280*E2280</f>
        <v>70</v>
      </c>
      <c r="H2280" s="2">
        <f>D2280*F2280</f>
        <v>28</v>
      </c>
      <c r="I2280" s="2">
        <f>G2280-H2280</f>
        <v>42</v>
      </c>
    </row>
    <row r="2281" spans="1:9" hidden="1" outlineLevel="2" x14ac:dyDescent="0.25">
      <c r="A2281" s="3">
        <v>43281</v>
      </c>
      <c r="B2281" s="4" t="s">
        <v>19</v>
      </c>
      <c r="C2281" t="s">
        <v>22</v>
      </c>
      <c r="D2281">
        <v>3</v>
      </c>
      <c r="E2281" s="1">
        <f>IF(OR(C2281="Chocolate Cake",C2281="Cheese Cake"),35,IF(C2281="Butter Cake",20,IF(OR(C2281="Red Velvet Cake",C2281="Fruit Cake"),45,IF(C2281="Chocolate Gateau",50,IF(C2281="Cupcake  (10)",75,IF(C2281="Ice Cream Cake",55,0))))))</f>
        <v>35</v>
      </c>
      <c r="F2281" s="2">
        <f>IF(OR(C2281="Chocolate Cake",C2281="Cheese Cake"),14,IF(C2281="Butter Cake",8,IF(OR(C2281="Red Velvet Cake",C2281="Fruit Cake"),18,IF(C2281="Chocolate Gateau",20,IF(C2281="Cupcake  (10)",30,IF(C2281="Ice Cream Cake",22,0))))))</f>
        <v>14</v>
      </c>
      <c r="G2281" s="2">
        <f>D2281*E2281</f>
        <v>105</v>
      </c>
      <c r="H2281" s="2">
        <f>D2281*F2281</f>
        <v>42</v>
      </c>
      <c r="I2281" s="2">
        <f>G2281-H2281</f>
        <v>63</v>
      </c>
    </row>
    <row r="2282" spans="1:9" hidden="1" outlineLevel="2" x14ac:dyDescent="0.25">
      <c r="A2282" s="3">
        <v>43281</v>
      </c>
      <c r="B2282" s="4" t="s">
        <v>9</v>
      </c>
      <c r="C2282" t="s">
        <v>22</v>
      </c>
      <c r="D2282">
        <v>2</v>
      </c>
      <c r="E2282" s="1">
        <f>IF(OR(C2282="Chocolate Cake",C2282="Cheese Cake"),35,IF(C2282="Butter Cake",20,IF(OR(C2282="Red Velvet Cake",C2282="Fruit Cake"),45,IF(C2282="Chocolate Gateau",50,IF(C2282="Cupcake  (10)",75,IF(C2282="Ice Cream Cake",55,0))))))</f>
        <v>35</v>
      </c>
      <c r="F2282" s="2">
        <f>IF(OR(C2282="Chocolate Cake",C2282="Cheese Cake"),14,IF(C2282="Butter Cake",8,IF(OR(C2282="Red Velvet Cake",C2282="Fruit Cake"),18,IF(C2282="Chocolate Gateau",20,IF(C2282="Cupcake  (10)",30,IF(C2282="Ice Cream Cake",22,0))))))</f>
        <v>14</v>
      </c>
      <c r="G2282" s="2">
        <f>D2282*E2282</f>
        <v>70</v>
      </c>
      <c r="H2282" s="2">
        <f>D2282*F2282</f>
        <v>28</v>
      </c>
      <c r="I2282" s="2">
        <f>G2282-H2282</f>
        <v>42</v>
      </c>
    </row>
    <row r="2283" spans="1:9" hidden="1" outlineLevel="2" x14ac:dyDescent="0.25">
      <c r="A2283" s="3">
        <v>43282</v>
      </c>
      <c r="B2283" s="4" t="s">
        <v>25</v>
      </c>
      <c r="C2283" t="s">
        <v>22</v>
      </c>
      <c r="D2283">
        <v>3</v>
      </c>
      <c r="E2283" s="1">
        <f>IF(OR(C2283="Chocolate Cake",C2283="Cheese Cake"),35,IF(C2283="Butter Cake",20,IF(OR(C2283="Red Velvet Cake",C2283="Fruit Cake"),45,IF(C2283="Chocolate Gateau",50,IF(C2283="Cupcake  (10)",75,IF(C2283="Ice Cream Cake",55,0))))))</f>
        <v>35</v>
      </c>
      <c r="F2283" s="2">
        <f>IF(OR(C2283="Chocolate Cake",C2283="Cheese Cake"),14,IF(C2283="Butter Cake",8,IF(OR(C2283="Red Velvet Cake",C2283="Fruit Cake"),18,IF(C2283="Chocolate Gateau",20,IF(C2283="Cupcake  (10)",30,IF(C2283="Ice Cream Cake",22,0))))))</f>
        <v>14</v>
      </c>
      <c r="G2283" s="2">
        <f>D2283*E2283</f>
        <v>105</v>
      </c>
      <c r="H2283" s="2">
        <f>D2283*F2283</f>
        <v>42</v>
      </c>
      <c r="I2283" s="2">
        <f>G2283-H2283</f>
        <v>63</v>
      </c>
    </row>
    <row r="2284" spans="1:9" hidden="1" outlineLevel="2" x14ac:dyDescent="0.25">
      <c r="A2284" s="3">
        <v>43282</v>
      </c>
      <c r="B2284" s="4" t="s">
        <v>17</v>
      </c>
      <c r="C2284" t="s">
        <v>22</v>
      </c>
      <c r="D2284">
        <v>3</v>
      </c>
      <c r="E2284" s="1">
        <f>IF(OR(C2284="Chocolate Cake",C2284="Cheese Cake"),35,IF(C2284="Butter Cake",20,IF(OR(C2284="Red Velvet Cake",C2284="Fruit Cake"),45,IF(C2284="Chocolate Gateau",50,IF(C2284="Cupcake  (10)",75,IF(C2284="Ice Cream Cake",55,0))))))</f>
        <v>35</v>
      </c>
      <c r="F2284" s="2">
        <f>IF(OR(C2284="Chocolate Cake",C2284="Cheese Cake"),14,IF(C2284="Butter Cake",8,IF(OR(C2284="Red Velvet Cake",C2284="Fruit Cake"),18,IF(C2284="Chocolate Gateau",20,IF(C2284="Cupcake  (10)",30,IF(C2284="Ice Cream Cake",22,0))))))</f>
        <v>14</v>
      </c>
      <c r="G2284" s="2">
        <f>D2284*E2284</f>
        <v>105</v>
      </c>
      <c r="H2284" s="2">
        <f>D2284*F2284</f>
        <v>42</v>
      </c>
      <c r="I2284" s="2">
        <f>G2284-H2284</f>
        <v>63</v>
      </c>
    </row>
    <row r="2285" spans="1:9" hidden="1" outlineLevel="2" x14ac:dyDescent="0.25">
      <c r="A2285" s="3">
        <v>43282</v>
      </c>
      <c r="B2285" s="4" t="s">
        <v>19</v>
      </c>
      <c r="C2285" t="s">
        <v>22</v>
      </c>
      <c r="D2285">
        <v>1</v>
      </c>
      <c r="E2285" s="1">
        <f>IF(OR(C2285="Chocolate Cake",C2285="Cheese Cake"),35,IF(C2285="Butter Cake",20,IF(OR(C2285="Red Velvet Cake",C2285="Fruit Cake"),45,IF(C2285="Chocolate Gateau",50,IF(C2285="Cupcake  (10)",75,IF(C2285="Ice Cream Cake",55,0))))))</f>
        <v>35</v>
      </c>
      <c r="F2285" s="2">
        <f>IF(OR(C2285="Chocolate Cake",C2285="Cheese Cake"),14,IF(C2285="Butter Cake",8,IF(OR(C2285="Red Velvet Cake",C2285="Fruit Cake"),18,IF(C2285="Chocolate Gateau",20,IF(C2285="Cupcake  (10)",30,IF(C2285="Ice Cream Cake",22,0))))))</f>
        <v>14</v>
      </c>
      <c r="G2285" s="2">
        <f>D2285*E2285</f>
        <v>35</v>
      </c>
      <c r="H2285" s="2">
        <f>D2285*F2285</f>
        <v>14</v>
      </c>
      <c r="I2285" s="2">
        <f>G2285-H2285</f>
        <v>21</v>
      </c>
    </row>
    <row r="2286" spans="1:9" hidden="1" outlineLevel="2" x14ac:dyDescent="0.25">
      <c r="A2286" s="3">
        <v>43282</v>
      </c>
      <c r="B2286" s="4" t="s">
        <v>11</v>
      </c>
      <c r="C2286" t="s">
        <v>22</v>
      </c>
      <c r="D2286">
        <v>10</v>
      </c>
      <c r="E2286" s="1">
        <f>IF(OR(C2286="Chocolate Cake",C2286="Cheese Cake"),35,IF(C2286="Butter Cake",20,IF(OR(C2286="Red Velvet Cake",C2286="Fruit Cake"),45,IF(C2286="Chocolate Gateau",50,IF(C2286="Cupcake  (10)",75,IF(C2286="Ice Cream Cake",55,0))))))</f>
        <v>35</v>
      </c>
      <c r="F2286" s="2">
        <f>IF(OR(C2286="Chocolate Cake",C2286="Cheese Cake"),14,IF(C2286="Butter Cake",8,IF(OR(C2286="Red Velvet Cake",C2286="Fruit Cake"),18,IF(C2286="Chocolate Gateau",20,IF(C2286="Cupcake  (10)",30,IF(C2286="Ice Cream Cake",22,0))))))</f>
        <v>14</v>
      </c>
      <c r="G2286" s="2">
        <f>D2286*E2286</f>
        <v>350</v>
      </c>
      <c r="H2286" s="2">
        <f>D2286*F2286</f>
        <v>140</v>
      </c>
      <c r="I2286" s="2">
        <f>G2286-H2286</f>
        <v>210</v>
      </c>
    </row>
    <row r="2287" spans="1:9" hidden="1" outlineLevel="2" x14ac:dyDescent="0.25">
      <c r="A2287" s="3">
        <v>43283</v>
      </c>
      <c r="B2287" s="4" t="s">
        <v>11</v>
      </c>
      <c r="C2287" t="s">
        <v>22</v>
      </c>
      <c r="D2287">
        <v>1</v>
      </c>
      <c r="E2287" s="1">
        <f>IF(OR(C2287="Chocolate Cake",C2287="Cheese Cake"),35,IF(C2287="Butter Cake",20,IF(OR(C2287="Red Velvet Cake",C2287="Fruit Cake"),45,IF(C2287="Chocolate Gateau",50,IF(C2287="Cupcake  (10)",75,IF(C2287="Ice Cream Cake",55,0))))))</f>
        <v>35</v>
      </c>
      <c r="F2287" s="2">
        <f>IF(OR(C2287="Chocolate Cake",C2287="Cheese Cake"),14,IF(C2287="Butter Cake",8,IF(OR(C2287="Red Velvet Cake",C2287="Fruit Cake"),18,IF(C2287="Chocolate Gateau",20,IF(C2287="Cupcake  (10)",30,IF(C2287="Ice Cream Cake",22,0))))))</f>
        <v>14</v>
      </c>
      <c r="G2287" s="2">
        <f>D2287*E2287</f>
        <v>35</v>
      </c>
      <c r="H2287" s="2">
        <f>D2287*F2287</f>
        <v>14</v>
      </c>
      <c r="I2287" s="2">
        <f>G2287-H2287</f>
        <v>21</v>
      </c>
    </row>
    <row r="2288" spans="1:9" hidden="1" outlineLevel="2" x14ac:dyDescent="0.25">
      <c r="A2288" s="3">
        <v>43283</v>
      </c>
      <c r="B2288" s="4" t="s">
        <v>15</v>
      </c>
      <c r="C2288" t="s">
        <v>22</v>
      </c>
      <c r="D2288">
        <v>2</v>
      </c>
      <c r="E2288" s="1">
        <f>IF(OR(C2288="Chocolate Cake",C2288="Cheese Cake"),35,IF(C2288="Butter Cake",20,IF(OR(C2288="Red Velvet Cake",C2288="Fruit Cake"),45,IF(C2288="Chocolate Gateau",50,IF(C2288="Cupcake  (10)",75,IF(C2288="Ice Cream Cake",55,0))))))</f>
        <v>35</v>
      </c>
      <c r="F2288" s="2">
        <f>IF(OR(C2288="Chocolate Cake",C2288="Cheese Cake"),14,IF(C2288="Butter Cake",8,IF(OR(C2288="Red Velvet Cake",C2288="Fruit Cake"),18,IF(C2288="Chocolate Gateau",20,IF(C2288="Cupcake  (10)",30,IF(C2288="Ice Cream Cake",22,0))))))</f>
        <v>14</v>
      </c>
      <c r="G2288" s="2">
        <f>D2288*E2288</f>
        <v>70</v>
      </c>
      <c r="H2288" s="2">
        <f>D2288*F2288</f>
        <v>28</v>
      </c>
      <c r="I2288" s="2">
        <f>G2288-H2288</f>
        <v>42</v>
      </c>
    </row>
    <row r="2289" spans="1:9" hidden="1" outlineLevel="2" x14ac:dyDescent="0.25">
      <c r="A2289" s="3">
        <v>43283</v>
      </c>
      <c r="B2289" s="4" t="s">
        <v>13</v>
      </c>
      <c r="C2289" t="s">
        <v>22</v>
      </c>
      <c r="D2289">
        <v>1</v>
      </c>
      <c r="E2289" s="1">
        <f>IF(OR(C2289="Chocolate Cake",C2289="Cheese Cake"),35,IF(C2289="Butter Cake",20,IF(OR(C2289="Red Velvet Cake",C2289="Fruit Cake"),45,IF(C2289="Chocolate Gateau",50,IF(C2289="Cupcake  (10)",75,IF(C2289="Ice Cream Cake",55,0))))))</f>
        <v>35</v>
      </c>
      <c r="F2289" s="2">
        <f>IF(OR(C2289="Chocolate Cake",C2289="Cheese Cake"),14,IF(C2289="Butter Cake",8,IF(OR(C2289="Red Velvet Cake",C2289="Fruit Cake"),18,IF(C2289="Chocolate Gateau",20,IF(C2289="Cupcake  (10)",30,IF(C2289="Ice Cream Cake",22,0))))))</f>
        <v>14</v>
      </c>
      <c r="G2289" s="2">
        <f>D2289*E2289</f>
        <v>35</v>
      </c>
      <c r="H2289" s="2">
        <f>D2289*F2289</f>
        <v>14</v>
      </c>
      <c r="I2289" s="2">
        <f>G2289-H2289</f>
        <v>21</v>
      </c>
    </row>
    <row r="2290" spans="1:9" hidden="1" outlineLevel="2" x14ac:dyDescent="0.25">
      <c r="A2290" s="3">
        <v>43284</v>
      </c>
      <c r="B2290" s="4" t="s">
        <v>21</v>
      </c>
      <c r="C2290" t="s">
        <v>22</v>
      </c>
      <c r="D2290">
        <v>10</v>
      </c>
      <c r="E2290" s="1">
        <f>IF(OR(C2290="Chocolate Cake",C2290="Cheese Cake"),35,IF(C2290="Butter Cake",20,IF(OR(C2290="Red Velvet Cake",C2290="Fruit Cake"),45,IF(C2290="Chocolate Gateau",50,IF(C2290="Cupcake  (10)",75,IF(C2290="Ice Cream Cake",55,0))))))</f>
        <v>35</v>
      </c>
      <c r="F2290" s="2">
        <f>IF(OR(C2290="Chocolate Cake",C2290="Cheese Cake"),14,IF(C2290="Butter Cake",8,IF(OR(C2290="Red Velvet Cake",C2290="Fruit Cake"),18,IF(C2290="Chocolate Gateau",20,IF(C2290="Cupcake  (10)",30,IF(C2290="Ice Cream Cake",22,0))))))</f>
        <v>14</v>
      </c>
      <c r="G2290" s="2">
        <f>D2290*E2290</f>
        <v>350</v>
      </c>
      <c r="H2290" s="2">
        <f>D2290*F2290</f>
        <v>140</v>
      </c>
      <c r="I2290" s="2">
        <f>G2290-H2290</f>
        <v>210</v>
      </c>
    </row>
    <row r="2291" spans="1:9" hidden="1" outlineLevel="2" x14ac:dyDescent="0.25">
      <c r="A2291" s="3">
        <v>43284</v>
      </c>
      <c r="B2291" s="4" t="s">
        <v>17</v>
      </c>
      <c r="C2291" t="s">
        <v>22</v>
      </c>
      <c r="D2291">
        <v>3</v>
      </c>
      <c r="E2291" s="1">
        <f>IF(OR(C2291="Chocolate Cake",C2291="Cheese Cake"),35,IF(C2291="Butter Cake",20,IF(OR(C2291="Red Velvet Cake",C2291="Fruit Cake"),45,IF(C2291="Chocolate Gateau",50,IF(C2291="Cupcake  (10)",75,IF(C2291="Ice Cream Cake",55,0))))))</f>
        <v>35</v>
      </c>
      <c r="F2291" s="2">
        <f>IF(OR(C2291="Chocolate Cake",C2291="Cheese Cake"),14,IF(C2291="Butter Cake",8,IF(OR(C2291="Red Velvet Cake",C2291="Fruit Cake"),18,IF(C2291="Chocolate Gateau",20,IF(C2291="Cupcake  (10)",30,IF(C2291="Ice Cream Cake",22,0))))))</f>
        <v>14</v>
      </c>
      <c r="G2291" s="2">
        <f>D2291*E2291</f>
        <v>105</v>
      </c>
      <c r="H2291" s="2">
        <f>D2291*F2291</f>
        <v>42</v>
      </c>
      <c r="I2291" s="2">
        <f>G2291-H2291</f>
        <v>63</v>
      </c>
    </row>
    <row r="2292" spans="1:9" hidden="1" outlineLevel="2" x14ac:dyDescent="0.25">
      <c r="A2292" s="3">
        <v>43284</v>
      </c>
      <c r="B2292" s="4" t="s">
        <v>19</v>
      </c>
      <c r="C2292" t="s">
        <v>22</v>
      </c>
      <c r="D2292">
        <v>2</v>
      </c>
      <c r="E2292" s="1">
        <f>IF(OR(C2292="Chocolate Cake",C2292="Cheese Cake"),35,IF(C2292="Butter Cake",20,IF(OR(C2292="Red Velvet Cake",C2292="Fruit Cake"),45,IF(C2292="Chocolate Gateau",50,IF(C2292="Cupcake  (10)",75,IF(C2292="Ice Cream Cake",55,0))))))</f>
        <v>35</v>
      </c>
      <c r="F2292" s="2">
        <f>IF(OR(C2292="Chocolate Cake",C2292="Cheese Cake"),14,IF(C2292="Butter Cake",8,IF(OR(C2292="Red Velvet Cake",C2292="Fruit Cake"),18,IF(C2292="Chocolate Gateau",20,IF(C2292="Cupcake  (10)",30,IF(C2292="Ice Cream Cake",22,0))))))</f>
        <v>14</v>
      </c>
      <c r="G2292" s="2">
        <f>D2292*E2292</f>
        <v>70</v>
      </c>
      <c r="H2292" s="2">
        <f>D2292*F2292</f>
        <v>28</v>
      </c>
      <c r="I2292" s="2">
        <f>G2292-H2292</f>
        <v>42</v>
      </c>
    </row>
    <row r="2293" spans="1:9" hidden="1" outlineLevel="2" x14ac:dyDescent="0.25">
      <c r="A2293" s="3">
        <v>43284</v>
      </c>
      <c r="B2293" s="4" t="s">
        <v>13</v>
      </c>
      <c r="C2293" t="s">
        <v>22</v>
      </c>
      <c r="D2293">
        <v>1</v>
      </c>
      <c r="E2293" s="1">
        <f>IF(OR(C2293="Chocolate Cake",C2293="Cheese Cake"),35,IF(C2293="Butter Cake",20,IF(OR(C2293="Red Velvet Cake",C2293="Fruit Cake"),45,IF(C2293="Chocolate Gateau",50,IF(C2293="Cupcake  (10)",75,IF(C2293="Ice Cream Cake",55,0))))))</f>
        <v>35</v>
      </c>
      <c r="F2293" s="2">
        <f>IF(OR(C2293="Chocolate Cake",C2293="Cheese Cake"),14,IF(C2293="Butter Cake",8,IF(OR(C2293="Red Velvet Cake",C2293="Fruit Cake"),18,IF(C2293="Chocolate Gateau",20,IF(C2293="Cupcake  (10)",30,IF(C2293="Ice Cream Cake",22,0))))))</f>
        <v>14</v>
      </c>
      <c r="G2293" s="2">
        <f>D2293*E2293</f>
        <v>35</v>
      </c>
      <c r="H2293" s="2">
        <f>D2293*F2293</f>
        <v>14</v>
      </c>
      <c r="I2293" s="2">
        <f>G2293-H2293</f>
        <v>21</v>
      </c>
    </row>
    <row r="2294" spans="1:9" hidden="1" outlineLevel="2" x14ac:dyDescent="0.25">
      <c r="A2294" s="3">
        <v>43284</v>
      </c>
      <c r="B2294" s="4" t="s">
        <v>9</v>
      </c>
      <c r="C2294" t="s">
        <v>22</v>
      </c>
      <c r="D2294">
        <v>1</v>
      </c>
      <c r="E2294" s="1">
        <f>IF(OR(C2294="Chocolate Cake",C2294="Cheese Cake"),35,IF(C2294="Butter Cake",20,IF(OR(C2294="Red Velvet Cake",C2294="Fruit Cake"),45,IF(C2294="Chocolate Gateau",50,IF(C2294="Cupcake  (10)",75,IF(C2294="Ice Cream Cake",55,0))))))</f>
        <v>35</v>
      </c>
      <c r="F2294" s="2">
        <f>IF(OR(C2294="Chocolate Cake",C2294="Cheese Cake"),14,IF(C2294="Butter Cake",8,IF(OR(C2294="Red Velvet Cake",C2294="Fruit Cake"),18,IF(C2294="Chocolate Gateau",20,IF(C2294="Cupcake  (10)",30,IF(C2294="Ice Cream Cake",22,0))))))</f>
        <v>14</v>
      </c>
      <c r="G2294" s="2">
        <f>D2294*E2294</f>
        <v>35</v>
      </c>
      <c r="H2294" s="2">
        <f>D2294*F2294</f>
        <v>14</v>
      </c>
      <c r="I2294" s="2">
        <f>G2294-H2294</f>
        <v>21</v>
      </c>
    </row>
    <row r="2295" spans="1:9" hidden="1" outlineLevel="2" x14ac:dyDescent="0.25">
      <c r="A2295" s="3">
        <v>43284</v>
      </c>
      <c r="B2295" s="4" t="s">
        <v>9</v>
      </c>
      <c r="C2295" t="s">
        <v>22</v>
      </c>
      <c r="D2295">
        <v>1</v>
      </c>
      <c r="E2295" s="1">
        <f>IF(OR(C2295="Chocolate Cake",C2295="Cheese Cake"),35,IF(C2295="Butter Cake",20,IF(OR(C2295="Red Velvet Cake",C2295="Fruit Cake"),45,IF(C2295="Chocolate Gateau",50,IF(C2295="Cupcake  (10)",75,IF(C2295="Ice Cream Cake",55,0))))))</f>
        <v>35</v>
      </c>
      <c r="F2295" s="2">
        <f>IF(OR(C2295="Chocolate Cake",C2295="Cheese Cake"),14,IF(C2295="Butter Cake",8,IF(OR(C2295="Red Velvet Cake",C2295="Fruit Cake"),18,IF(C2295="Chocolate Gateau",20,IF(C2295="Cupcake  (10)",30,IF(C2295="Ice Cream Cake",22,0))))))</f>
        <v>14</v>
      </c>
      <c r="G2295" s="2">
        <f>D2295*E2295</f>
        <v>35</v>
      </c>
      <c r="H2295" s="2">
        <f>D2295*F2295</f>
        <v>14</v>
      </c>
      <c r="I2295" s="2">
        <f>G2295-H2295</f>
        <v>21</v>
      </c>
    </row>
    <row r="2296" spans="1:9" hidden="1" outlineLevel="2" x14ac:dyDescent="0.25">
      <c r="A2296" s="3">
        <v>43285</v>
      </c>
      <c r="B2296" s="4" t="s">
        <v>17</v>
      </c>
      <c r="C2296" t="s">
        <v>22</v>
      </c>
      <c r="D2296">
        <v>2</v>
      </c>
      <c r="E2296" s="1">
        <f>IF(OR(C2296="Chocolate Cake",C2296="Cheese Cake"),35,IF(C2296="Butter Cake",20,IF(OR(C2296="Red Velvet Cake",C2296="Fruit Cake"),45,IF(C2296="Chocolate Gateau",50,IF(C2296="Cupcake  (10)",75,IF(C2296="Ice Cream Cake",55,0))))))</f>
        <v>35</v>
      </c>
      <c r="F2296" s="2">
        <f>IF(OR(C2296="Chocolate Cake",C2296="Cheese Cake"),14,IF(C2296="Butter Cake",8,IF(OR(C2296="Red Velvet Cake",C2296="Fruit Cake"),18,IF(C2296="Chocolate Gateau",20,IF(C2296="Cupcake  (10)",30,IF(C2296="Ice Cream Cake",22,0))))))</f>
        <v>14</v>
      </c>
      <c r="G2296" s="2">
        <f>D2296*E2296</f>
        <v>70</v>
      </c>
      <c r="H2296" s="2">
        <f>D2296*F2296</f>
        <v>28</v>
      </c>
      <c r="I2296" s="2">
        <f>G2296-H2296</f>
        <v>42</v>
      </c>
    </row>
    <row r="2297" spans="1:9" hidden="1" outlineLevel="2" x14ac:dyDescent="0.25">
      <c r="A2297" s="3">
        <v>43285</v>
      </c>
      <c r="B2297" s="4" t="s">
        <v>24</v>
      </c>
      <c r="C2297" t="s">
        <v>22</v>
      </c>
      <c r="D2297">
        <v>2</v>
      </c>
      <c r="E2297" s="1">
        <f>IF(OR(C2297="Chocolate Cake",C2297="Cheese Cake"),35,IF(C2297="Butter Cake",20,IF(OR(C2297="Red Velvet Cake",C2297="Fruit Cake"),45,IF(C2297="Chocolate Gateau",50,IF(C2297="Cupcake  (10)",75,IF(C2297="Ice Cream Cake",55,0))))))</f>
        <v>35</v>
      </c>
      <c r="F2297" s="2">
        <f>IF(OR(C2297="Chocolate Cake",C2297="Cheese Cake"),14,IF(C2297="Butter Cake",8,IF(OR(C2297="Red Velvet Cake",C2297="Fruit Cake"),18,IF(C2297="Chocolate Gateau",20,IF(C2297="Cupcake  (10)",30,IF(C2297="Ice Cream Cake",22,0))))))</f>
        <v>14</v>
      </c>
      <c r="G2297" s="2">
        <f>D2297*E2297</f>
        <v>70</v>
      </c>
      <c r="H2297" s="2">
        <f>D2297*F2297</f>
        <v>28</v>
      </c>
      <c r="I2297" s="2">
        <f>G2297-H2297</f>
        <v>42</v>
      </c>
    </row>
    <row r="2298" spans="1:9" hidden="1" outlineLevel="2" x14ac:dyDescent="0.25">
      <c r="A2298" s="3">
        <v>43286</v>
      </c>
      <c r="B2298" s="4" t="s">
        <v>17</v>
      </c>
      <c r="C2298" t="s">
        <v>22</v>
      </c>
      <c r="D2298">
        <v>15</v>
      </c>
      <c r="E2298" s="1">
        <f>IF(OR(C2298="Chocolate Cake",C2298="Cheese Cake"),35,IF(C2298="Butter Cake",20,IF(OR(C2298="Red Velvet Cake",C2298="Fruit Cake"),45,IF(C2298="Chocolate Gateau",50,IF(C2298="Cupcake  (10)",75,IF(C2298="Ice Cream Cake",55,0))))))</f>
        <v>35</v>
      </c>
      <c r="F2298" s="2">
        <f>IF(OR(C2298="Chocolate Cake",C2298="Cheese Cake"),14,IF(C2298="Butter Cake",8,IF(OR(C2298="Red Velvet Cake",C2298="Fruit Cake"),18,IF(C2298="Chocolate Gateau",20,IF(C2298="Cupcake  (10)",30,IF(C2298="Ice Cream Cake",22,0))))))</f>
        <v>14</v>
      </c>
      <c r="G2298" s="2">
        <f>D2298*E2298</f>
        <v>525</v>
      </c>
      <c r="H2298" s="2">
        <f>D2298*F2298</f>
        <v>210</v>
      </c>
      <c r="I2298" s="2">
        <f>G2298-H2298</f>
        <v>315</v>
      </c>
    </row>
    <row r="2299" spans="1:9" hidden="1" outlineLevel="2" x14ac:dyDescent="0.25">
      <c r="A2299" s="3">
        <v>43286</v>
      </c>
      <c r="B2299" s="4" t="s">
        <v>17</v>
      </c>
      <c r="C2299" t="s">
        <v>22</v>
      </c>
      <c r="D2299">
        <v>8</v>
      </c>
      <c r="E2299" s="1">
        <f>IF(OR(C2299="Chocolate Cake",C2299="Cheese Cake"),35,IF(C2299="Butter Cake",20,IF(OR(C2299="Red Velvet Cake",C2299="Fruit Cake"),45,IF(C2299="Chocolate Gateau",50,IF(C2299="Cupcake  (10)",75,IF(C2299="Ice Cream Cake",55,0))))))</f>
        <v>35</v>
      </c>
      <c r="F2299" s="2">
        <f>IF(OR(C2299="Chocolate Cake",C2299="Cheese Cake"),14,IF(C2299="Butter Cake",8,IF(OR(C2299="Red Velvet Cake",C2299="Fruit Cake"),18,IF(C2299="Chocolate Gateau",20,IF(C2299="Cupcake  (10)",30,IF(C2299="Ice Cream Cake",22,0))))))</f>
        <v>14</v>
      </c>
      <c r="G2299" s="2">
        <f>D2299*E2299</f>
        <v>280</v>
      </c>
      <c r="H2299" s="2">
        <f>D2299*F2299</f>
        <v>112</v>
      </c>
      <c r="I2299" s="2">
        <f>G2299-H2299</f>
        <v>168</v>
      </c>
    </row>
    <row r="2300" spans="1:9" hidden="1" outlineLevel="2" x14ac:dyDescent="0.25">
      <c r="A2300" s="3">
        <v>43286</v>
      </c>
      <c r="B2300" s="4" t="s">
        <v>25</v>
      </c>
      <c r="C2300" t="s">
        <v>22</v>
      </c>
      <c r="D2300">
        <v>1</v>
      </c>
      <c r="E2300" s="1">
        <f>IF(OR(C2300="Chocolate Cake",C2300="Cheese Cake"),35,IF(C2300="Butter Cake",20,IF(OR(C2300="Red Velvet Cake",C2300="Fruit Cake"),45,IF(C2300="Chocolate Gateau",50,IF(C2300="Cupcake  (10)",75,IF(C2300="Ice Cream Cake",55,0))))))</f>
        <v>35</v>
      </c>
      <c r="F2300" s="2">
        <f>IF(OR(C2300="Chocolate Cake",C2300="Cheese Cake"),14,IF(C2300="Butter Cake",8,IF(OR(C2300="Red Velvet Cake",C2300="Fruit Cake"),18,IF(C2300="Chocolate Gateau",20,IF(C2300="Cupcake  (10)",30,IF(C2300="Ice Cream Cake",22,0))))))</f>
        <v>14</v>
      </c>
      <c r="G2300" s="2">
        <f>D2300*E2300</f>
        <v>35</v>
      </c>
      <c r="H2300" s="2">
        <f>D2300*F2300</f>
        <v>14</v>
      </c>
      <c r="I2300" s="2">
        <f>G2300-H2300</f>
        <v>21</v>
      </c>
    </row>
    <row r="2301" spans="1:9" hidden="1" outlineLevel="2" x14ac:dyDescent="0.25">
      <c r="A2301" s="3">
        <v>43286</v>
      </c>
      <c r="B2301" s="4" t="s">
        <v>9</v>
      </c>
      <c r="C2301" t="s">
        <v>22</v>
      </c>
      <c r="D2301">
        <v>1</v>
      </c>
      <c r="E2301" s="1">
        <f>IF(OR(C2301="Chocolate Cake",C2301="Cheese Cake"),35,IF(C2301="Butter Cake",20,IF(OR(C2301="Red Velvet Cake",C2301="Fruit Cake"),45,IF(C2301="Chocolate Gateau",50,IF(C2301="Cupcake  (10)",75,IF(C2301="Ice Cream Cake",55,0))))))</f>
        <v>35</v>
      </c>
      <c r="F2301" s="2">
        <f>IF(OR(C2301="Chocolate Cake",C2301="Cheese Cake"),14,IF(C2301="Butter Cake",8,IF(OR(C2301="Red Velvet Cake",C2301="Fruit Cake"),18,IF(C2301="Chocolate Gateau",20,IF(C2301="Cupcake  (10)",30,IF(C2301="Ice Cream Cake",22,0))))))</f>
        <v>14</v>
      </c>
      <c r="G2301" s="2">
        <f>D2301*E2301</f>
        <v>35</v>
      </c>
      <c r="H2301" s="2">
        <f>D2301*F2301</f>
        <v>14</v>
      </c>
      <c r="I2301" s="2">
        <f>G2301-H2301</f>
        <v>21</v>
      </c>
    </row>
    <row r="2302" spans="1:9" hidden="1" outlineLevel="2" x14ac:dyDescent="0.25">
      <c r="A2302" s="3">
        <v>43287</v>
      </c>
      <c r="B2302" s="4" t="s">
        <v>15</v>
      </c>
      <c r="C2302" t="s">
        <v>22</v>
      </c>
      <c r="D2302">
        <v>1</v>
      </c>
      <c r="E2302" s="1">
        <f>IF(OR(C2302="Chocolate Cake",C2302="Cheese Cake"),35,IF(C2302="Butter Cake",20,IF(OR(C2302="Red Velvet Cake",C2302="Fruit Cake"),45,IF(C2302="Chocolate Gateau",50,IF(C2302="Cupcake  (10)",75,IF(C2302="Ice Cream Cake",55,0))))))</f>
        <v>35</v>
      </c>
      <c r="F2302" s="2">
        <f>IF(OR(C2302="Chocolate Cake",C2302="Cheese Cake"),14,IF(C2302="Butter Cake",8,IF(OR(C2302="Red Velvet Cake",C2302="Fruit Cake"),18,IF(C2302="Chocolate Gateau",20,IF(C2302="Cupcake  (10)",30,IF(C2302="Ice Cream Cake",22,0))))))</f>
        <v>14</v>
      </c>
      <c r="G2302" s="2">
        <f>D2302*E2302</f>
        <v>35</v>
      </c>
      <c r="H2302" s="2">
        <f>D2302*F2302</f>
        <v>14</v>
      </c>
      <c r="I2302" s="2">
        <f>G2302-H2302</f>
        <v>21</v>
      </c>
    </row>
    <row r="2303" spans="1:9" hidden="1" outlineLevel="2" x14ac:dyDescent="0.25">
      <c r="A2303" s="3">
        <v>43288</v>
      </c>
      <c r="B2303" s="4" t="s">
        <v>11</v>
      </c>
      <c r="C2303" t="s">
        <v>22</v>
      </c>
      <c r="D2303">
        <v>8</v>
      </c>
      <c r="E2303" s="1">
        <f>IF(OR(C2303="Chocolate Cake",C2303="Cheese Cake"),35,IF(C2303="Butter Cake",20,IF(OR(C2303="Red Velvet Cake",C2303="Fruit Cake"),45,IF(C2303="Chocolate Gateau",50,IF(C2303="Cupcake  (10)",75,IF(C2303="Ice Cream Cake",55,0))))))</f>
        <v>35</v>
      </c>
      <c r="F2303" s="2">
        <f>IF(OR(C2303="Chocolate Cake",C2303="Cheese Cake"),14,IF(C2303="Butter Cake",8,IF(OR(C2303="Red Velvet Cake",C2303="Fruit Cake"),18,IF(C2303="Chocolate Gateau",20,IF(C2303="Cupcake  (10)",30,IF(C2303="Ice Cream Cake",22,0))))))</f>
        <v>14</v>
      </c>
      <c r="G2303" s="2">
        <f>D2303*E2303</f>
        <v>280</v>
      </c>
      <c r="H2303" s="2">
        <f>D2303*F2303</f>
        <v>112</v>
      </c>
      <c r="I2303" s="2">
        <f>G2303-H2303</f>
        <v>168</v>
      </c>
    </row>
    <row r="2304" spans="1:9" hidden="1" outlineLevel="2" x14ac:dyDescent="0.25">
      <c r="A2304" s="3">
        <v>43288</v>
      </c>
      <c r="B2304" s="4" t="s">
        <v>13</v>
      </c>
      <c r="C2304" t="s">
        <v>22</v>
      </c>
      <c r="D2304">
        <v>1</v>
      </c>
      <c r="E2304" s="1">
        <f>IF(OR(C2304="Chocolate Cake",C2304="Cheese Cake"),35,IF(C2304="Butter Cake",20,IF(OR(C2304="Red Velvet Cake",C2304="Fruit Cake"),45,IF(C2304="Chocolate Gateau",50,IF(C2304="Cupcake  (10)",75,IF(C2304="Ice Cream Cake",55,0))))))</f>
        <v>35</v>
      </c>
      <c r="F2304" s="2">
        <f>IF(OR(C2304="Chocolate Cake",C2304="Cheese Cake"),14,IF(C2304="Butter Cake",8,IF(OR(C2304="Red Velvet Cake",C2304="Fruit Cake"),18,IF(C2304="Chocolate Gateau",20,IF(C2304="Cupcake  (10)",30,IF(C2304="Ice Cream Cake",22,0))))))</f>
        <v>14</v>
      </c>
      <c r="G2304" s="2">
        <f>D2304*E2304</f>
        <v>35</v>
      </c>
      <c r="H2304" s="2">
        <f>D2304*F2304</f>
        <v>14</v>
      </c>
      <c r="I2304" s="2">
        <f>G2304-H2304</f>
        <v>21</v>
      </c>
    </row>
    <row r="2305" spans="1:9" hidden="1" outlineLevel="2" x14ac:dyDescent="0.25">
      <c r="A2305" s="3">
        <v>43288</v>
      </c>
      <c r="B2305" s="4" t="s">
        <v>19</v>
      </c>
      <c r="C2305" t="s">
        <v>22</v>
      </c>
      <c r="D2305">
        <v>15</v>
      </c>
      <c r="E2305" s="1">
        <f>IF(OR(C2305="Chocolate Cake",C2305="Cheese Cake"),35,IF(C2305="Butter Cake",20,IF(OR(C2305="Red Velvet Cake",C2305="Fruit Cake"),45,IF(C2305="Chocolate Gateau",50,IF(C2305="Cupcake  (10)",75,IF(C2305="Ice Cream Cake",55,0))))))</f>
        <v>35</v>
      </c>
      <c r="F2305" s="2">
        <f>IF(OR(C2305="Chocolate Cake",C2305="Cheese Cake"),14,IF(C2305="Butter Cake",8,IF(OR(C2305="Red Velvet Cake",C2305="Fruit Cake"),18,IF(C2305="Chocolate Gateau",20,IF(C2305="Cupcake  (10)",30,IF(C2305="Ice Cream Cake",22,0))))))</f>
        <v>14</v>
      </c>
      <c r="G2305" s="2">
        <f>D2305*E2305</f>
        <v>525</v>
      </c>
      <c r="H2305" s="2">
        <f>D2305*F2305</f>
        <v>210</v>
      </c>
      <c r="I2305" s="2">
        <f>G2305-H2305</f>
        <v>315</v>
      </c>
    </row>
    <row r="2306" spans="1:9" hidden="1" outlineLevel="2" x14ac:dyDescent="0.25">
      <c r="A2306" s="3">
        <v>43289</v>
      </c>
      <c r="B2306" s="4" t="s">
        <v>24</v>
      </c>
      <c r="C2306" t="s">
        <v>22</v>
      </c>
      <c r="D2306">
        <v>1</v>
      </c>
      <c r="E2306" s="1">
        <f>IF(OR(C2306="Chocolate Cake",C2306="Cheese Cake"),35,IF(C2306="Butter Cake",20,IF(OR(C2306="Red Velvet Cake",C2306="Fruit Cake"),45,IF(C2306="Chocolate Gateau",50,IF(C2306="Cupcake  (10)",75,IF(C2306="Ice Cream Cake",55,0))))))</f>
        <v>35</v>
      </c>
      <c r="F2306" s="2">
        <f>IF(OR(C2306="Chocolate Cake",C2306="Cheese Cake"),14,IF(C2306="Butter Cake",8,IF(OR(C2306="Red Velvet Cake",C2306="Fruit Cake"),18,IF(C2306="Chocolate Gateau",20,IF(C2306="Cupcake  (10)",30,IF(C2306="Ice Cream Cake",22,0))))))</f>
        <v>14</v>
      </c>
      <c r="G2306" s="2">
        <f>D2306*E2306</f>
        <v>35</v>
      </c>
      <c r="H2306" s="2">
        <f>D2306*F2306</f>
        <v>14</v>
      </c>
      <c r="I2306" s="2">
        <f>G2306-H2306</f>
        <v>21</v>
      </c>
    </row>
    <row r="2307" spans="1:9" hidden="1" outlineLevel="2" x14ac:dyDescent="0.25">
      <c r="A2307" s="3">
        <v>43289</v>
      </c>
      <c r="B2307" s="4" t="s">
        <v>17</v>
      </c>
      <c r="C2307" t="s">
        <v>22</v>
      </c>
      <c r="D2307">
        <v>3</v>
      </c>
      <c r="E2307" s="1">
        <f>IF(OR(C2307="Chocolate Cake",C2307="Cheese Cake"),35,IF(C2307="Butter Cake",20,IF(OR(C2307="Red Velvet Cake",C2307="Fruit Cake"),45,IF(C2307="Chocolate Gateau",50,IF(C2307="Cupcake  (10)",75,IF(C2307="Ice Cream Cake",55,0))))))</f>
        <v>35</v>
      </c>
      <c r="F2307" s="2">
        <f>IF(OR(C2307="Chocolate Cake",C2307="Cheese Cake"),14,IF(C2307="Butter Cake",8,IF(OR(C2307="Red Velvet Cake",C2307="Fruit Cake"),18,IF(C2307="Chocolate Gateau",20,IF(C2307="Cupcake  (10)",30,IF(C2307="Ice Cream Cake",22,0))))))</f>
        <v>14</v>
      </c>
      <c r="G2307" s="2">
        <f>D2307*E2307</f>
        <v>105</v>
      </c>
      <c r="H2307" s="2">
        <f>D2307*F2307</f>
        <v>42</v>
      </c>
      <c r="I2307" s="2">
        <f>G2307-H2307</f>
        <v>63</v>
      </c>
    </row>
    <row r="2308" spans="1:9" hidden="1" outlineLevel="2" x14ac:dyDescent="0.25">
      <c r="A2308" s="3">
        <v>43289</v>
      </c>
      <c r="B2308" s="4" t="s">
        <v>25</v>
      </c>
      <c r="C2308" t="s">
        <v>22</v>
      </c>
      <c r="D2308">
        <v>1</v>
      </c>
      <c r="E2308" s="1">
        <f>IF(OR(C2308="Chocolate Cake",C2308="Cheese Cake"),35,IF(C2308="Butter Cake",20,IF(OR(C2308="Red Velvet Cake",C2308="Fruit Cake"),45,IF(C2308="Chocolate Gateau",50,IF(C2308="Cupcake  (10)",75,IF(C2308="Ice Cream Cake",55,0))))))</f>
        <v>35</v>
      </c>
      <c r="F2308" s="2">
        <f>IF(OR(C2308="Chocolate Cake",C2308="Cheese Cake"),14,IF(C2308="Butter Cake",8,IF(OR(C2308="Red Velvet Cake",C2308="Fruit Cake"),18,IF(C2308="Chocolate Gateau",20,IF(C2308="Cupcake  (10)",30,IF(C2308="Ice Cream Cake",22,0))))))</f>
        <v>14</v>
      </c>
      <c r="G2308" s="2">
        <f>D2308*E2308</f>
        <v>35</v>
      </c>
      <c r="H2308" s="2">
        <f>D2308*F2308</f>
        <v>14</v>
      </c>
      <c r="I2308" s="2">
        <f>G2308-H2308</f>
        <v>21</v>
      </c>
    </row>
    <row r="2309" spans="1:9" hidden="1" outlineLevel="2" x14ac:dyDescent="0.25">
      <c r="A2309" s="3">
        <v>43290</v>
      </c>
      <c r="B2309" s="4" t="s">
        <v>9</v>
      </c>
      <c r="C2309" t="s">
        <v>22</v>
      </c>
      <c r="D2309">
        <v>3</v>
      </c>
      <c r="E2309" s="1">
        <f>IF(OR(C2309="Chocolate Cake",C2309="Cheese Cake"),35,IF(C2309="Butter Cake",20,IF(OR(C2309="Red Velvet Cake",C2309="Fruit Cake"),45,IF(C2309="Chocolate Gateau",50,IF(C2309="Cupcake  (10)",75,IF(C2309="Ice Cream Cake",55,0))))))</f>
        <v>35</v>
      </c>
      <c r="F2309" s="2">
        <f>IF(OR(C2309="Chocolate Cake",C2309="Cheese Cake"),14,IF(C2309="Butter Cake",8,IF(OR(C2309="Red Velvet Cake",C2309="Fruit Cake"),18,IF(C2309="Chocolate Gateau",20,IF(C2309="Cupcake  (10)",30,IF(C2309="Ice Cream Cake",22,0))))))</f>
        <v>14</v>
      </c>
      <c r="G2309" s="2">
        <f>D2309*E2309</f>
        <v>105</v>
      </c>
      <c r="H2309" s="2">
        <f>D2309*F2309</f>
        <v>42</v>
      </c>
      <c r="I2309" s="2">
        <f>G2309-H2309</f>
        <v>63</v>
      </c>
    </row>
    <row r="2310" spans="1:9" hidden="1" outlineLevel="2" x14ac:dyDescent="0.25">
      <c r="A2310" s="3">
        <v>43290</v>
      </c>
      <c r="B2310" s="4" t="s">
        <v>25</v>
      </c>
      <c r="C2310" t="s">
        <v>22</v>
      </c>
      <c r="D2310">
        <v>1</v>
      </c>
      <c r="E2310" s="1">
        <f>IF(OR(C2310="Chocolate Cake",C2310="Cheese Cake"),35,IF(C2310="Butter Cake",20,IF(OR(C2310="Red Velvet Cake",C2310="Fruit Cake"),45,IF(C2310="Chocolate Gateau",50,IF(C2310="Cupcake  (10)",75,IF(C2310="Ice Cream Cake",55,0))))))</f>
        <v>35</v>
      </c>
      <c r="F2310" s="2">
        <f>IF(OR(C2310="Chocolate Cake",C2310="Cheese Cake"),14,IF(C2310="Butter Cake",8,IF(OR(C2310="Red Velvet Cake",C2310="Fruit Cake"),18,IF(C2310="Chocolate Gateau",20,IF(C2310="Cupcake  (10)",30,IF(C2310="Ice Cream Cake",22,0))))))</f>
        <v>14</v>
      </c>
      <c r="G2310" s="2">
        <f>D2310*E2310</f>
        <v>35</v>
      </c>
      <c r="H2310" s="2">
        <f>D2310*F2310</f>
        <v>14</v>
      </c>
      <c r="I2310" s="2">
        <f>G2310-H2310</f>
        <v>21</v>
      </c>
    </row>
    <row r="2311" spans="1:9" hidden="1" outlineLevel="2" x14ac:dyDescent="0.25">
      <c r="A2311" s="3">
        <v>43291</v>
      </c>
      <c r="B2311" s="4" t="s">
        <v>19</v>
      </c>
      <c r="C2311" t="s">
        <v>22</v>
      </c>
      <c r="D2311">
        <v>1</v>
      </c>
      <c r="E2311" s="1">
        <f>IF(OR(C2311="Chocolate Cake",C2311="Cheese Cake"),35,IF(C2311="Butter Cake",20,IF(OR(C2311="Red Velvet Cake",C2311="Fruit Cake"),45,IF(C2311="Chocolate Gateau",50,IF(C2311="Cupcake  (10)",75,IF(C2311="Ice Cream Cake",55,0))))))</f>
        <v>35</v>
      </c>
      <c r="F2311" s="2">
        <f>IF(OR(C2311="Chocolate Cake",C2311="Cheese Cake"),14,IF(C2311="Butter Cake",8,IF(OR(C2311="Red Velvet Cake",C2311="Fruit Cake"),18,IF(C2311="Chocolate Gateau",20,IF(C2311="Cupcake  (10)",30,IF(C2311="Ice Cream Cake",22,0))))))</f>
        <v>14</v>
      </c>
      <c r="G2311" s="2">
        <f>D2311*E2311</f>
        <v>35</v>
      </c>
      <c r="H2311" s="2">
        <f>D2311*F2311</f>
        <v>14</v>
      </c>
      <c r="I2311" s="2">
        <f>G2311-H2311</f>
        <v>21</v>
      </c>
    </row>
    <row r="2312" spans="1:9" hidden="1" outlineLevel="2" x14ac:dyDescent="0.25">
      <c r="A2312" s="3">
        <v>43291</v>
      </c>
      <c r="B2312" s="4" t="s">
        <v>24</v>
      </c>
      <c r="C2312" t="s">
        <v>22</v>
      </c>
      <c r="D2312">
        <v>1</v>
      </c>
      <c r="E2312" s="1">
        <f>IF(OR(C2312="Chocolate Cake",C2312="Cheese Cake"),35,IF(C2312="Butter Cake",20,IF(OR(C2312="Red Velvet Cake",C2312="Fruit Cake"),45,IF(C2312="Chocolate Gateau",50,IF(C2312="Cupcake  (10)",75,IF(C2312="Ice Cream Cake",55,0))))))</f>
        <v>35</v>
      </c>
      <c r="F2312" s="2">
        <f>IF(OR(C2312="Chocolate Cake",C2312="Cheese Cake"),14,IF(C2312="Butter Cake",8,IF(OR(C2312="Red Velvet Cake",C2312="Fruit Cake"),18,IF(C2312="Chocolate Gateau",20,IF(C2312="Cupcake  (10)",30,IF(C2312="Ice Cream Cake",22,0))))))</f>
        <v>14</v>
      </c>
      <c r="G2312" s="2">
        <f>D2312*E2312</f>
        <v>35</v>
      </c>
      <c r="H2312" s="2">
        <f>D2312*F2312</f>
        <v>14</v>
      </c>
      <c r="I2312" s="2">
        <f>G2312-H2312</f>
        <v>21</v>
      </c>
    </row>
    <row r="2313" spans="1:9" hidden="1" outlineLevel="2" x14ac:dyDescent="0.25">
      <c r="A2313" s="3">
        <v>43291</v>
      </c>
      <c r="B2313" s="4" t="s">
        <v>9</v>
      </c>
      <c r="C2313" t="s">
        <v>22</v>
      </c>
      <c r="D2313">
        <v>3</v>
      </c>
      <c r="E2313" s="1">
        <f>IF(OR(C2313="Chocolate Cake",C2313="Cheese Cake"),35,IF(C2313="Butter Cake",20,IF(OR(C2313="Red Velvet Cake",C2313="Fruit Cake"),45,IF(C2313="Chocolate Gateau",50,IF(C2313="Cupcake  (10)",75,IF(C2313="Ice Cream Cake",55,0))))))</f>
        <v>35</v>
      </c>
      <c r="F2313" s="2">
        <f>IF(OR(C2313="Chocolate Cake",C2313="Cheese Cake"),14,IF(C2313="Butter Cake",8,IF(OR(C2313="Red Velvet Cake",C2313="Fruit Cake"),18,IF(C2313="Chocolate Gateau",20,IF(C2313="Cupcake  (10)",30,IF(C2313="Ice Cream Cake",22,0))))))</f>
        <v>14</v>
      </c>
      <c r="G2313" s="2">
        <f>D2313*E2313</f>
        <v>105</v>
      </c>
      <c r="H2313" s="2">
        <f>D2313*F2313</f>
        <v>42</v>
      </c>
      <c r="I2313" s="2">
        <f>G2313-H2313</f>
        <v>63</v>
      </c>
    </row>
    <row r="2314" spans="1:9" hidden="1" outlineLevel="2" x14ac:dyDescent="0.25">
      <c r="A2314" s="3">
        <v>43292</v>
      </c>
      <c r="B2314" s="4" t="s">
        <v>13</v>
      </c>
      <c r="C2314" t="s">
        <v>22</v>
      </c>
      <c r="D2314">
        <v>1</v>
      </c>
      <c r="E2314" s="1">
        <f>IF(OR(C2314="Chocolate Cake",C2314="Cheese Cake"),35,IF(C2314="Butter Cake",20,IF(OR(C2314="Red Velvet Cake",C2314="Fruit Cake"),45,IF(C2314="Chocolate Gateau",50,IF(C2314="Cupcake  (10)",75,IF(C2314="Ice Cream Cake",55,0))))))</f>
        <v>35</v>
      </c>
      <c r="F2314" s="2">
        <f>IF(OR(C2314="Chocolate Cake",C2314="Cheese Cake"),14,IF(C2314="Butter Cake",8,IF(OR(C2314="Red Velvet Cake",C2314="Fruit Cake"),18,IF(C2314="Chocolate Gateau",20,IF(C2314="Cupcake  (10)",30,IF(C2314="Ice Cream Cake",22,0))))))</f>
        <v>14</v>
      </c>
      <c r="G2314" s="2">
        <f>D2314*E2314</f>
        <v>35</v>
      </c>
      <c r="H2314" s="2">
        <f>D2314*F2314</f>
        <v>14</v>
      </c>
      <c r="I2314" s="2">
        <f>G2314-H2314</f>
        <v>21</v>
      </c>
    </row>
    <row r="2315" spans="1:9" hidden="1" outlineLevel="2" x14ac:dyDescent="0.25">
      <c r="A2315" s="3">
        <v>43292</v>
      </c>
      <c r="B2315" s="4" t="s">
        <v>23</v>
      </c>
      <c r="C2315" t="s">
        <v>22</v>
      </c>
      <c r="D2315">
        <v>1</v>
      </c>
      <c r="E2315" s="1">
        <f>IF(OR(C2315="Chocolate Cake",C2315="Cheese Cake"),35,IF(C2315="Butter Cake",20,IF(OR(C2315="Red Velvet Cake",C2315="Fruit Cake"),45,IF(C2315="Chocolate Gateau",50,IF(C2315="Cupcake  (10)",75,IF(C2315="Ice Cream Cake",55,0))))))</f>
        <v>35</v>
      </c>
      <c r="F2315" s="2">
        <f>IF(OR(C2315="Chocolate Cake",C2315="Cheese Cake"),14,IF(C2315="Butter Cake",8,IF(OR(C2315="Red Velvet Cake",C2315="Fruit Cake"),18,IF(C2315="Chocolate Gateau",20,IF(C2315="Cupcake  (10)",30,IF(C2315="Ice Cream Cake",22,0))))))</f>
        <v>14</v>
      </c>
      <c r="G2315" s="2">
        <f>D2315*E2315</f>
        <v>35</v>
      </c>
      <c r="H2315" s="2">
        <f>D2315*F2315</f>
        <v>14</v>
      </c>
      <c r="I2315" s="2">
        <f>G2315-H2315</f>
        <v>21</v>
      </c>
    </row>
    <row r="2316" spans="1:9" hidden="1" outlineLevel="2" x14ac:dyDescent="0.25">
      <c r="A2316" s="3">
        <v>43292</v>
      </c>
      <c r="B2316" s="4" t="s">
        <v>13</v>
      </c>
      <c r="C2316" t="s">
        <v>22</v>
      </c>
      <c r="D2316">
        <v>1</v>
      </c>
      <c r="E2316" s="1">
        <f>IF(OR(C2316="Chocolate Cake",C2316="Cheese Cake"),35,IF(C2316="Butter Cake",20,IF(OR(C2316="Red Velvet Cake",C2316="Fruit Cake"),45,IF(C2316="Chocolate Gateau",50,IF(C2316="Cupcake  (10)",75,IF(C2316="Ice Cream Cake",55,0))))))</f>
        <v>35</v>
      </c>
      <c r="F2316" s="2">
        <f>IF(OR(C2316="Chocolate Cake",C2316="Cheese Cake"),14,IF(C2316="Butter Cake",8,IF(OR(C2316="Red Velvet Cake",C2316="Fruit Cake"),18,IF(C2316="Chocolate Gateau",20,IF(C2316="Cupcake  (10)",30,IF(C2316="Ice Cream Cake",22,0))))))</f>
        <v>14</v>
      </c>
      <c r="G2316" s="2">
        <f>D2316*E2316</f>
        <v>35</v>
      </c>
      <c r="H2316" s="2">
        <f>D2316*F2316</f>
        <v>14</v>
      </c>
      <c r="I2316" s="2">
        <f>G2316-H2316</f>
        <v>21</v>
      </c>
    </row>
    <row r="2317" spans="1:9" hidden="1" outlineLevel="2" x14ac:dyDescent="0.25">
      <c r="A2317" s="3">
        <v>43293</v>
      </c>
      <c r="B2317" s="4" t="s">
        <v>9</v>
      </c>
      <c r="C2317" t="s">
        <v>22</v>
      </c>
      <c r="D2317">
        <v>8</v>
      </c>
      <c r="E2317" s="1">
        <f>IF(OR(C2317="Chocolate Cake",C2317="Cheese Cake"),35,IF(C2317="Butter Cake",20,IF(OR(C2317="Red Velvet Cake",C2317="Fruit Cake"),45,IF(C2317="Chocolate Gateau",50,IF(C2317="Cupcake  (10)",75,IF(C2317="Ice Cream Cake",55,0))))))</f>
        <v>35</v>
      </c>
      <c r="F2317" s="2">
        <f>IF(OR(C2317="Chocolate Cake",C2317="Cheese Cake"),14,IF(C2317="Butter Cake",8,IF(OR(C2317="Red Velvet Cake",C2317="Fruit Cake"),18,IF(C2317="Chocolate Gateau",20,IF(C2317="Cupcake  (10)",30,IF(C2317="Ice Cream Cake",22,0))))))</f>
        <v>14</v>
      </c>
      <c r="G2317" s="2">
        <f>D2317*E2317</f>
        <v>280</v>
      </c>
      <c r="H2317" s="2">
        <f>D2317*F2317</f>
        <v>112</v>
      </c>
      <c r="I2317" s="2">
        <f>G2317-H2317</f>
        <v>168</v>
      </c>
    </row>
    <row r="2318" spans="1:9" hidden="1" outlineLevel="2" x14ac:dyDescent="0.25">
      <c r="A2318" s="3">
        <v>43293</v>
      </c>
      <c r="B2318" s="4" t="s">
        <v>17</v>
      </c>
      <c r="C2318" t="s">
        <v>22</v>
      </c>
      <c r="D2318">
        <v>10</v>
      </c>
      <c r="E2318" s="1">
        <f>IF(OR(C2318="Chocolate Cake",C2318="Cheese Cake"),35,IF(C2318="Butter Cake",20,IF(OR(C2318="Red Velvet Cake",C2318="Fruit Cake"),45,IF(C2318="Chocolate Gateau",50,IF(C2318="Cupcake  (10)",75,IF(C2318="Ice Cream Cake",55,0))))))</f>
        <v>35</v>
      </c>
      <c r="F2318" s="2">
        <f>IF(OR(C2318="Chocolate Cake",C2318="Cheese Cake"),14,IF(C2318="Butter Cake",8,IF(OR(C2318="Red Velvet Cake",C2318="Fruit Cake"),18,IF(C2318="Chocolate Gateau",20,IF(C2318="Cupcake  (10)",30,IF(C2318="Ice Cream Cake",22,0))))))</f>
        <v>14</v>
      </c>
      <c r="G2318" s="2">
        <f>D2318*E2318</f>
        <v>350</v>
      </c>
      <c r="H2318" s="2">
        <f>D2318*F2318</f>
        <v>140</v>
      </c>
      <c r="I2318" s="2">
        <f>G2318-H2318</f>
        <v>210</v>
      </c>
    </row>
    <row r="2319" spans="1:9" hidden="1" outlineLevel="2" x14ac:dyDescent="0.25">
      <c r="A2319" s="3">
        <v>43293</v>
      </c>
      <c r="B2319" s="4" t="s">
        <v>19</v>
      </c>
      <c r="C2319" t="s">
        <v>22</v>
      </c>
      <c r="D2319">
        <v>1</v>
      </c>
      <c r="E2319" s="1">
        <f>IF(OR(C2319="Chocolate Cake",C2319="Cheese Cake"),35,IF(C2319="Butter Cake",20,IF(OR(C2319="Red Velvet Cake",C2319="Fruit Cake"),45,IF(C2319="Chocolate Gateau",50,IF(C2319="Cupcake  (10)",75,IF(C2319="Ice Cream Cake",55,0))))))</f>
        <v>35</v>
      </c>
      <c r="F2319" s="2">
        <f>IF(OR(C2319="Chocolate Cake",C2319="Cheese Cake"),14,IF(C2319="Butter Cake",8,IF(OR(C2319="Red Velvet Cake",C2319="Fruit Cake"),18,IF(C2319="Chocolate Gateau",20,IF(C2319="Cupcake  (10)",30,IF(C2319="Ice Cream Cake",22,0))))))</f>
        <v>14</v>
      </c>
      <c r="G2319" s="2">
        <f>D2319*E2319</f>
        <v>35</v>
      </c>
      <c r="H2319" s="2">
        <f>D2319*F2319</f>
        <v>14</v>
      </c>
      <c r="I2319" s="2">
        <f>G2319-H2319</f>
        <v>21</v>
      </c>
    </row>
    <row r="2320" spans="1:9" hidden="1" outlineLevel="2" x14ac:dyDescent="0.25">
      <c r="A2320" s="3">
        <v>43293</v>
      </c>
      <c r="B2320" s="4" t="s">
        <v>21</v>
      </c>
      <c r="C2320" t="s">
        <v>22</v>
      </c>
      <c r="D2320">
        <v>3</v>
      </c>
      <c r="E2320" s="1">
        <f>IF(OR(C2320="Chocolate Cake",C2320="Cheese Cake"),35,IF(C2320="Butter Cake",20,IF(OR(C2320="Red Velvet Cake",C2320="Fruit Cake"),45,IF(C2320="Chocolate Gateau",50,IF(C2320="Cupcake  (10)",75,IF(C2320="Ice Cream Cake",55,0))))))</f>
        <v>35</v>
      </c>
      <c r="F2320" s="2">
        <f>IF(OR(C2320="Chocolate Cake",C2320="Cheese Cake"),14,IF(C2320="Butter Cake",8,IF(OR(C2320="Red Velvet Cake",C2320="Fruit Cake"),18,IF(C2320="Chocolate Gateau",20,IF(C2320="Cupcake  (10)",30,IF(C2320="Ice Cream Cake",22,0))))))</f>
        <v>14</v>
      </c>
      <c r="G2320" s="2">
        <f>D2320*E2320</f>
        <v>105</v>
      </c>
      <c r="H2320" s="2">
        <f>D2320*F2320</f>
        <v>42</v>
      </c>
      <c r="I2320" s="2">
        <f>G2320-H2320</f>
        <v>63</v>
      </c>
    </row>
    <row r="2321" spans="1:9" hidden="1" outlineLevel="2" x14ac:dyDescent="0.25">
      <c r="A2321" s="3">
        <v>43293</v>
      </c>
      <c r="B2321" s="4" t="s">
        <v>23</v>
      </c>
      <c r="C2321" t="s">
        <v>22</v>
      </c>
      <c r="D2321">
        <v>1</v>
      </c>
      <c r="E2321" s="1">
        <f>IF(OR(C2321="Chocolate Cake",C2321="Cheese Cake"),35,IF(C2321="Butter Cake",20,IF(OR(C2321="Red Velvet Cake",C2321="Fruit Cake"),45,IF(C2321="Chocolate Gateau",50,IF(C2321="Cupcake  (10)",75,IF(C2321="Ice Cream Cake",55,0))))))</f>
        <v>35</v>
      </c>
      <c r="F2321" s="2">
        <f>IF(OR(C2321="Chocolate Cake",C2321="Cheese Cake"),14,IF(C2321="Butter Cake",8,IF(OR(C2321="Red Velvet Cake",C2321="Fruit Cake"),18,IF(C2321="Chocolate Gateau",20,IF(C2321="Cupcake  (10)",30,IF(C2321="Ice Cream Cake",22,0))))))</f>
        <v>14</v>
      </c>
      <c r="G2321" s="2">
        <f>D2321*E2321</f>
        <v>35</v>
      </c>
      <c r="H2321" s="2">
        <f>D2321*F2321</f>
        <v>14</v>
      </c>
      <c r="I2321" s="2">
        <f>G2321-H2321</f>
        <v>21</v>
      </c>
    </row>
    <row r="2322" spans="1:9" hidden="1" outlineLevel="2" x14ac:dyDescent="0.25">
      <c r="A2322" s="3">
        <v>43294</v>
      </c>
      <c r="B2322" s="4" t="s">
        <v>23</v>
      </c>
      <c r="C2322" t="s">
        <v>22</v>
      </c>
      <c r="D2322">
        <v>2</v>
      </c>
      <c r="E2322" s="1">
        <f>IF(OR(C2322="Chocolate Cake",C2322="Cheese Cake"),35,IF(C2322="Butter Cake",20,IF(OR(C2322="Red Velvet Cake",C2322="Fruit Cake"),45,IF(C2322="Chocolate Gateau",50,IF(C2322="Cupcake  (10)",75,IF(C2322="Ice Cream Cake",55,0))))))</f>
        <v>35</v>
      </c>
      <c r="F2322" s="2">
        <f>IF(OR(C2322="Chocolate Cake",C2322="Cheese Cake"),14,IF(C2322="Butter Cake",8,IF(OR(C2322="Red Velvet Cake",C2322="Fruit Cake"),18,IF(C2322="Chocolate Gateau",20,IF(C2322="Cupcake  (10)",30,IF(C2322="Ice Cream Cake",22,0))))))</f>
        <v>14</v>
      </c>
      <c r="G2322" s="2">
        <f>D2322*E2322</f>
        <v>70</v>
      </c>
      <c r="H2322" s="2">
        <f>D2322*F2322</f>
        <v>28</v>
      </c>
      <c r="I2322" s="2">
        <f>G2322-H2322</f>
        <v>42</v>
      </c>
    </row>
    <row r="2323" spans="1:9" hidden="1" outlineLevel="2" x14ac:dyDescent="0.25">
      <c r="A2323" s="3">
        <v>43294</v>
      </c>
      <c r="B2323" s="4" t="s">
        <v>17</v>
      </c>
      <c r="C2323" t="s">
        <v>22</v>
      </c>
      <c r="D2323">
        <v>1</v>
      </c>
      <c r="E2323" s="1">
        <f>IF(OR(C2323="Chocolate Cake",C2323="Cheese Cake"),35,IF(C2323="Butter Cake",20,IF(OR(C2323="Red Velvet Cake",C2323="Fruit Cake"),45,IF(C2323="Chocolate Gateau",50,IF(C2323="Cupcake  (10)",75,IF(C2323="Ice Cream Cake",55,0))))))</f>
        <v>35</v>
      </c>
      <c r="F2323" s="2">
        <f>IF(OR(C2323="Chocolate Cake",C2323="Cheese Cake"),14,IF(C2323="Butter Cake",8,IF(OR(C2323="Red Velvet Cake",C2323="Fruit Cake"),18,IF(C2323="Chocolate Gateau",20,IF(C2323="Cupcake  (10)",30,IF(C2323="Ice Cream Cake",22,0))))))</f>
        <v>14</v>
      </c>
      <c r="G2323" s="2">
        <f>D2323*E2323</f>
        <v>35</v>
      </c>
      <c r="H2323" s="2">
        <f>D2323*F2323</f>
        <v>14</v>
      </c>
      <c r="I2323" s="2">
        <f>G2323-H2323</f>
        <v>21</v>
      </c>
    </row>
    <row r="2324" spans="1:9" hidden="1" outlineLevel="2" x14ac:dyDescent="0.25">
      <c r="A2324" s="3">
        <v>43294</v>
      </c>
      <c r="B2324" s="4" t="s">
        <v>17</v>
      </c>
      <c r="C2324" t="s">
        <v>22</v>
      </c>
      <c r="D2324">
        <v>1</v>
      </c>
      <c r="E2324" s="1">
        <f>IF(OR(C2324="Chocolate Cake",C2324="Cheese Cake"),35,IF(C2324="Butter Cake",20,IF(OR(C2324="Red Velvet Cake",C2324="Fruit Cake"),45,IF(C2324="Chocolate Gateau",50,IF(C2324="Cupcake  (10)",75,IF(C2324="Ice Cream Cake",55,0))))))</f>
        <v>35</v>
      </c>
      <c r="F2324" s="2">
        <f>IF(OR(C2324="Chocolate Cake",C2324="Cheese Cake"),14,IF(C2324="Butter Cake",8,IF(OR(C2324="Red Velvet Cake",C2324="Fruit Cake"),18,IF(C2324="Chocolate Gateau",20,IF(C2324="Cupcake  (10)",30,IF(C2324="Ice Cream Cake",22,0))))))</f>
        <v>14</v>
      </c>
      <c r="G2324" s="2">
        <f>D2324*E2324</f>
        <v>35</v>
      </c>
      <c r="H2324" s="2">
        <f>D2324*F2324</f>
        <v>14</v>
      </c>
      <c r="I2324" s="2">
        <f>G2324-H2324</f>
        <v>21</v>
      </c>
    </row>
    <row r="2325" spans="1:9" hidden="1" outlineLevel="2" x14ac:dyDescent="0.25">
      <c r="A2325" s="3">
        <v>43294</v>
      </c>
      <c r="B2325" s="4" t="s">
        <v>25</v>
      </c>
      <c r="C2325" t="s">
        <v>22</v>
      </c>
      <c r="D2325">
        <v>1</v>
      </c>
      <c r="E2325" s="1">
        <f>IF(OR(C2325="Chocolate Cake",C2325="Cheese Cake"),35,IF(C2325="Butter Cake",20,IF(OR(C2325="Red Velvet Cake",C2325="Fruit Cake"),45,IF(C2325="Chocolate Gateau",50,IF(C2325="Cupcake  (10)",75,IF(C2325="Ice Cream Cake",55,0))))))</f>
        <v>35</v>
      </c>
      <c r="F2325" s="2">
        <f>IF(OR(C2325="Chocolate Cake",C2325="Cheese Cake"),14,IF(C2325="Butter Cake",8,IF(OR(C2325="Red Velvet Cake",C2325="Fruit Cake"),18,IF(C2325="Chocolate Gateau",20,IF(C2325="Cupcake  (10)",30,IF(C2325="Ice Cream Cake",22,0))))))</f>
        <v>14</v>
      </c>
      <c r="G2325" s="2">
        <f>D2325*E2325</f>
        <v>35</v>
      </c>
      <c r="H2325" s="2">
        <f>D2325*F2325</f>
        <v>14</v>
      </c>
      <c r="I2325" s="2">
        <f>G2325-H2325</f>
        <v>21</v>
      </c>
    </row>
    <row r="2326" spans="1:9" hidden="1" outlineLevel="2" x14ac:dyDescent="0.25">
      <c r="A2326" s="3">
        <v>43294</v>
      </c>
      <c r="B2326" s="4" t="s">
        <v>15</v>
      </c>
      <c r="C2326" t="s">
        <v>22</v>
      </c>
      <c r="D2326">
        <v>2</v>
      </c>
      <c r="E2326" s="1">
        <f>IF(OR(C2326="Chocolate Cake",C2326="Cheese Cake"),35,IF(C2326="Butter Cake",20,IF(OR(C2326="Red Velvet Cake",C2326="Fruit Cake"),45,IF(C2326="Chocolate Gateau",50,IF(C2326="Cupcake  (10)",75,IF(C2326="Ice Cream Cake",55,0))))))</f>
        <v>35</v>
      </c>
      <c r="F2326" s="2">
        <f>IF(OR(C2326="Chocolate Cake",C2326="Cheese Cake"),14,IF(C2326="Butter Cake",8,IF(OR(C2326="Red Velvet Cake",C2326="Fruit Cake"),18,IF(C2326="Chocolate Gateau",20,IF(C2326="Cupcake  (10)",30,IF(C2326="Ice Cream Cake",22,0))))))</f>
        <v>14</v>
      </c>
      <c r="G2326" s="2">
        <f>D2326*E2326</f>
        <v>70</v>
      </c>
      <c r="H2326" s="2">
        <f>D2326*F2326</f>
        <v>28</v>
      </c>
      <c r="I2326" s="2">
        <f>G2326-H2326</f>
        <v>42</v>
      </c>
    </row>
    <row r="2327" spans="1:9" hidden="1" outlineLevel="2" x14ac:dyDescent="0.25">
      <c r="A2327" s="3">
        <v>43295</v>
      </c>
      <c r="B2327" s="4" t="s">
        <v>13</v>
      </c>
      <c r="C2327" t="s">
        <v>22</v>
      </c>
      <c r="D2327">
        <v>3</v>
      </c>
      <c r="E2327" s="1">
        <f>IF(OR(C2327="Chocolate Cake",C2327="Cheese Cake"),35,IF(C2327="Butter Cake",20,IF(OR(C2327="Red Velvet Cake",C2327="Fruit Cake"),45,IF(C2327="Chocolate Gateau",50,IF(C2327="Cupcake  (10)",75,IF(C2327="Ice Cream Cake",55,0))))))</f>
        <v>35</v>
      </c>
      <c r="F2327" s="2">
        <f>IF(OR(C2327="Chocolate Cake",C2327="Cheese Cake"),14,IF(C2327="Butter Cake",8,IF(OR(C2327="Red Velvet Cake",C2327="Fruit Cake"),18,IF(C2327="Chocolate Gateau",20,IF(C2327="Cupcake  (10)",30,IF(C2327="Ice Cream Cake",22,0))))))</f>
        <v>14</v>
      </c>
      <c r="G2327" s="2">
        <f>D2327*E2327</f>
        <v>105</v>
      </c>
      <c r="H2327" s="2">
        <f>D2327*F2327</f>
        <v>42</v>
      </c>
      <c r="I2327" s="2">
        <f>G2327-H2327</f>
        <v>63</v>
      </c>
    </row>
    <row r="2328" spans="1:9" hidden="1" outlineLevel="2" x14ac:dyDescent="0.25">
      <c r="A2328" s="3">
        <v>43295</v>
      </c>
      <c r="B2328" s="4" t="s">
        <v>19</v>
      </c>
      <c r="C2328" t="s">
        <v>22</v>
      </c>
      <c r="D2328">
        <v>2</v>
      </c>
      <c r="E2328" s="1">
        <f>IF(OR(C2328="Chocolate Cake",C2328="Cheese Cake"),35,IF(C2328="Butter Cake",20,IF(OR(C2328="Red Velvet Cake",C2328="Fruit Cake"),45,IF(C2328="Chocolate Gateau",50,IF(C2328="Cupcake  (10)",75,IF(C2328="Ice Cream Cake",55,0))))))</f>
        <v>35</v>
      </c>
      <c r="F2328" s="2">
        <f>IF(OR(C2328="Chocolate Cake",C2328="Cheese Cake"),14,IF(C2328="Butter Cake",8,IF(OR(C2328="Red Velvet Cake",C2328="Fruit Cake"),18,IF(C2328="Chocolate Gateau",20,IF(C2328="Cupcake  (10)",30,IF(C2328="Ice Cream Cake",22,0))))))</f>
        <v>14</v>
      </c>
      <c r="G2328" s="2">
        <f>D2328*E2328</f>
        <v>70</v>
      </c>
      <c r="H2328" s="2">
        <f>D2328*F2328</f>
        <v>28</v>
      </c>
      <c r="I2328" s="2">
        <f>G2328-H2328</f>
        <v>42</v>
      </c>
    </row>
    <row r="2329" spans="1:9" hidden="1" outlineLevel="2" x14ac:dyDescent="0.25">
      <c r="A2329" s="3">
        <v>43296</v>
      </c>
      <c r="B2329" s="4" t="s">
        <v>15</v>
      </c>
      <c r="C2329" t="s">
        <v>22</v>
      </c>
      <c r="D2329">
        <v>2</v>
      </c>
      <c r="E2329" s="1">
        <f>IF(OR(C2329="Chocolate Cake",C2329="Cheese Cake"),35,IF(C2329="Butter Cake",20,IF(OR(C2329="Red Velvet Cake",C2329="Fruit Cake"),45,IF(C2329="Chocolate Gateau",50,IF(C2329="Cupcake  (10)",75,IF(C2329="Ice Cream Cake",55,0))))))</f>
        <v>35</v>
      </c>
      <c r="F2329" s="2">
        <f>IF(OR(C2329="Chocolate Cake",C2329="Cheese Cake"),14,IF(C2329="Butter Cake",8,IF(OR(C2329="Red Velvet Cake",C2329="Fruit Cake"),18,IF(C2329="Chocolate Gateau",20,IF(C2329="Cupcake  (10)",30,IF(C2329="Ice Cream Cake",22,0))))))</f>
        <v>14</v>
      </c>
      <c r="G2329" s="2">
        <f>D2329*E2329</f>
        <v>70</v>
      </c>
      <c r="H2329" s="2">
        <f>D2329*F2329</f>
        <v>28</v>
      </c>
      <c r="I2329" s="2">
        <f>G2329-H2329</f>
        <v>42</v>
      </c>
    </row>
    <row r="2330" spans="1:9" hidden="1" outlineLevel="2" x14ac:dyDescent="0.25">
      <c r="A2330" s="3">
        <v>43296</v>
      </c>
      <c r="B2330" s="4" t="s">
        <v>24</v>
      </c>
      <c r="C2330" t="s">
        <v>22</v>
      </c>
      <c r="D2330">
        <v>2</v>
      </c>
      <c r="E2330" s="1">
        <f>IF(OR(C2330="Chocolate Cake",C2330="Cheese Cake"),35,IF(C2330="Butter Cake",20,IF(OR(C2330="Red Velvet Cake",C2330="Fruit Cake"),45,IF(C2330="Chocolate Gateau",50,IF(C2330="Cupcake  (10)",75,IF(C2330="Ice Cream Cake",55,0))))))</f>
        <v>35</v>
      </c>
      <c r="F2330" s="2">
        <f>IF(OR(C2330="Chocolate Cake",C2330="Cheese Cake"),14,IF(C2330="Butter Cake",8,IF(OR(C2330="Red Velvet Cake",C2330="Fruit Cake"),18,IF(C2330="Chocolate Gateau",20,IF(C2330="Cupcake  (10)",30,IF(C2330="Ice Cream Cake",22,0))))))</f>
        <v>14</v>
      </c>
      <c r="G2330" s="2">
        <f>D2330*E2330</f>
        <v>70</v>
      </c>
      <c r="H2330" s="2">
        <f>D2330*F2330</f>
        <v>28</v>
      </c>
      <c r="I2330" s="2">
        <f>G2330-H2330</f>
        <v>42</v>
      </c>
    </row>
    <row r="2331" spans="1:9" hidden="1" outlineLevel="2" x14ac:dyDescent="0.25">
      <c r="A2331" s="3">
        <v>43297</v>
      </c>
      <c r="B2331" s="4" t="s">
        <v>21</v>
      </c>
      <c r="C2331" t="s">
        <v>22</v>
      </c>
      <c r="D2331">
        <v>1</v>
      </c>
      <c r="E2331" s="1">
        <f>IF(OR(C2331="Chocolate Cake",C2331="Cheese Cake"),35,IF(C2331="Butter Cake",20,IF(OR(C2331="Red Velvet Cake",C2331="Fruit Cake"),45,IF(C2331="Chocolate Gateau",50,IF(C2331="Cupcake  (10)",75,IF(C2331="Ice Cream Cake",55,0))))))</f>
        <v>35</v>
      </c>
      <c r="F2331" s="2">
        <f>IF(OR(C2331="Chocolate Cake",C2331="Cheese Cake"),14,IF(C2331="Butter Cake",8,IF(OR(C2331="Red Velvet Cake",C2331="Fruit Cake"),18,IF(C2331="Chocolate Gateau",20,IF(C2331="Cupcake  (10)",30,IF(C2331="Ice Cream Cake",22,0))))))</f>
        <v>14</v>
      </c>
      <c r="G2331" s="2">
        <f>D2331*E2331</f>
        <v>35</v>
      </c>
      <c r="H2331" s="2">
        <f>D2331*F2331</f>
        <v>14</v>
      </c>
      <c r="I2331" s="2">
        <f>G2331-H2331</f>
        <v>21</v>
      </c>
    </row>
    <row r="2332" spans="1:9" hidden="1" outlineLevel="2" x14ac:dyDescent="0.25">
      <c r="A2332" s="3">
        <v>43297</v>
      </c>
      <c r="B2332" s="4" t="s">
        <v>9</v>
      </c>
      <c r="C2332" t="s">
        <v>22</v>
      </c>
      <c r="D2332">
        <v>10</v>
      </c>
      <c r="E2332" s="1">
        <f>IF(OR(C2332="Chocolate Cake",C2332="Cheese Cake"),35,IF(C2332="Butter Cake",20,IF(OR(C2332="Red Velvet Cake",C2332="Fruit Cake"),45,IF(C2332="Chocolate Gateau",50,IF(C2332="Cupcake  (10)",75,IF(C2332="Ice Cream Cake",55,0))))))</f>
        <v>35</v>
      </c>
      <c r="F2332" s="2">
        <f>IF(OR(C2332="Chocolate Cake",C2332="Cheese Cake"),14,IF(C2332="Butter Cake",8,IF(OR(C2332="Red Velvet Cake",C2332="Fruit Cake"),18,IF(C2332="Chocolate Gateau",20,IF(C2332="Cupcake  (10)",30,IF(C2332="Ice Cream Cake",22,0))))))</f>
        <v>14</v>
      </c>
      <c r="G2332" s="2">
        <f>D2332*E2332</f>
        <v>350</v>
      </c>
      <c r="H2332" s="2">
        <f>D2332*F2332</f>
        <v>140</v>
      </c>
      <c r="I2332" s="2">
        <f>G2332-H2332</f>
        <v>210</v>
      </c>
    </row>
    <row r="2333" spans="1:9" hidden="1" outlineLevel="2" x14ac:dyDescent="0.25">
      <c r="A2333" s="3">
        <v>43297</v>
      </c>
      <c r="B2333" s="4" t="s">
        <v>21</v>
      </c>
      <c r="C2333" t="s">
        <v>22</v>
      </c>
      <c r="D2333">
        <v>1</v>
      </c>
      <c r="E2333" s="1">
        <f>IF(OR(C2333="Chocolate Cake",C2333="Cheese Cake"),35,IF(C2333="Butter Cake",20,IF(OR(C2333="Red Velvet Cake",C2333="Fruit Cake"),45,IF(C2333="Chocolate Gateau",50,IF(C2333="Cupcake  (10)",75,IF(C2333="Ice Cream Cake",55,0))))))</f>
        <v>35</v>
      </c>
      <c r="F2333" s="2">
        <f>IF(OR(C2333="Chocolate Cake",C2333="Cheese Cake"),14,IF(C2333="Butter Cake",8,IF(OR(C2333="Red Velvet Cake",C2333="Fruit Cake"),18,IF(C2333="Chocolate Gateau",20,IF(C2333="Cupcake  (10)",30,IF(C2333="Ice Cream Cake",22,0))))))</f>
        <v>14</v>
      </c>
      <c r="G2333" s="2">
        <f>D2333*E2333</f>
        <v>35</v>
      </c>
      <c r="H2333" s="2">
        <f>D2333*F2333</f>
        <v>14</v>
      </c>
      <c r="I2333" s="2">
        <f>G2333-H2333</f>
        <v>21</v>
      </c>
    </row>
    <row r="2334" spans="1:9" hidden="1" outlineLevel="2" x14ac:dyDescent="0.25">
      <c r="A2334" s="3">
        <v>43297</v>
      </c>
      <c r="B2334" s="4" t="s">
        <v>23</v>
      </c>
      <c r="C2334" t="s">
        <v>22</v>
      </c>
      <c r="D2334">
        <v>2</v>
      </c>
      <c r="E2334" s="1">
        <f>IF(OR(C2334="Chocolate Cake",C2334="Cheese Cake"),35,IF(C2334="Butter Cake",20,IF(OR(C2334="Red Velvet Cake",C2334="Fruit Cake"),45,IF(C2334="Chocolate Gateau",50,IF(C2334="Cupcake  (10)",75,IF(C2334="Ice Cream Cake",55,0))))))</f>
        <v>35</v>
      </c>
      <c r="F2334" s="2">
        <f>IF(OR(C2334="Chocolate Cake",C2334="Cheese Cake"),14,IF(C2334="Butter Cake",8,IF(OR(C2334="Red Velvet Cake",C2334="Fruit Cake"),18,IF(C2334="Chocolate Gateau",20,IF(C2334="Cupcake  (10)",30,IF(C2334="Ice Cream Cake",22,0))))))</f>
        <v>14</v>
      </c>
      <c r="G2334" s="2">
        <f>D2334*E2334</f>
        <v>70</v>
      </c>
      <c r="H2334" s="2">
        <f>D2334*F2334</f>
        <v>28</v>
      </c>
      <c r="I2334" s="2">
        <f>G2334-H2334</f>
        <v>42</v>
      </c>
    </row>
    <row r="2335" spans="1:9" hidden="1" outlineLevel="2" x14ac:dyDescent="0.25">
      <c r="A2335" s="3">
        <v>43298</v>
      </c>
      <c r="B2335" s="4" t="s">
        <v>15</v>
      </c>
      <c r="C2335" t="s">
        <v>22</v>
      </c>
      <c r="D2335">
        <v>1</v>
      </c>
      <c r="E2335" s="1">
        <f>IF(OR(C2335="Chocolate Cake",C2335="Cheese Cake"),35,IF(C2335="Butter Cake",20,IF(OR(C2335="Red Velvet Cake",C2335="Fruit Cake"),45,IF(C2335="Chocolate Gateau",50,IF(C2335="Cupcake  (10)",75,IF(C2335="Ice Cream Cake",55,0))))))</f>
        <v>35</v>
      </c>
      <c r="F2335" s="2">
        <f>IF(OR(C2335="Chocolate Cake",C2335="Cheese Cake"),14,IF(C2335="Butter Cake",8,IF(OR(C2335="Red Velvet Cake",C2335="Fruit Cake"),18,IF(C2335="Chocolate Gateau",20,IF(C2335="Cupcake  (10)",30,IF(C2335="Ice Cream Cake",22,0))))))</f>
        <v>14</v>
      </c>
      <c r="G2335" s="2">
        <f>D2335*E2335</f>
        <v>35</v>
      </c>
      <c r="H2335" s="2">
        <f>D2335*F2335</f>
        <v>14</v>
      </c>
      <c r="I2335" s="2">
        <f>G2335-H2335</f>
        <v>21</v>
      </c>
    </row>
    <row r="2336" spans="1:9" hidden="1" outlineLevel="2" x14ac:dyDescent="0.25">
      <c r="A2336" s="3">
        <v>43298</v>
      </c>
      <c r="B2336" s="4" t="s">
        <v>15</v>
      </c>
      <c r="C2336" t="s">
        <v>22</v>
      </c>
      <c r="D2336">
        <v>2</v>
      </c>
      <c r="E2336" s="1">
        <f>IF(OR(C2336="Chocolate Cake",C2336="Cheese Cake"),35,IF(C2336="Butter Cake",20,IF(OR(C2336="Red Velvet Cake",C2336="Fruit Cake"),45,IF(C2336="Chocolate Gateau",50,IF(C2336="Cupcake  (10)",75,IF(C2336="Ice Cream Cake",55,0))))))</f>
        <v>35</v>
      </c>
      <c r="F2336" s="2">
        <f>IF(OR(C2336="Chocolate Cake",C2336="Cheese Cake"),14,IF(C2336="Butter Cake",8,IF(OR(C2336="Red Velvet Cake",C2336="Fruit Cake"),18,IF(C2336="Chocolate Gateau",20,IF(C2336="Cupcake  (10)",30,IF(C2336="Ice Cream Cake",22,0))))))</f>
        <v>14</v>
      </c>
      <c r="G2336" s="2">
        <f>D2336*E2336</f>
        <v>70</v>
      </c>
      <c r="H2336" s="2">
        <f>D2336*F2336</f>
        <v>28</v>
      </c>
      <c r="I2336" s="2">
        <f>G2336-H2336</f>
        <v>42</v>
      </c>
    </row>
    <row r="2337" spans="1:9" hidden="1" outlineLevel="2" x14ac:dyDescent="0.25">
      <c r="A2337" s="3">
        <v>43298</v>
      </c>
      <c r="B2337" s="4" t="s">
        <v>19</v>
      </c>
      <c r="C2337" t="s">
        <v>22</v>
      </c>
      <c r="D2337">
        <v>10</v>
      </c>
      <c r="E2337" s="1">
        <f>IF(OR(C2337="Chocolate Cake",C2337="Cheese Cake"),35,IF(C2337="Butter Cake",20,IF(OR(C2337="Red Velvet Cake",C2337="Fruit Cake"),45,IF(C2337="Chocolate Gateau",50,IF(C2337="Cupcake  (10)",75,IF(C2337="Ice Cream Cake",55,0))))))</f>
        <v>35</v>
      </c>
      <c r="F2337" s="2">
        <f>IF(OR(C2337="Chocolate Cake",C2337="Cheese Cake"),14,IF(C2337="Butter Cake",8,IF(OR(C2337="Red Velvet Cake",C2337="Fruit Cake"),18,IF(C2337="Chocolate Gateau",20,IF(C2337="Cupcake  (10)",30,IF(C2337="Ice Cream Cake",22,0))))))</f>
        <v>14</v>
      </c>
      <c r="G2337" s="2">
        <f>D2337*E2337</f>
        <v>350</v>
      </c>
      <c r="H2337" s="2">
        <f>D2337*F2337</f>
        <v>140</v>
      </c>
      <c r="I2337" s="2">
        <f>G2337-H2337</f>
        <v>210</v>
      </c>
    </row>
    <row r="2338" spans="1:9" hidden="1" outlineLevel="2" x14ac:dyDescent="0.25">
      <c r="A2338" s="3">
        <v>43298</v>
      </c>
      <c r="B2338" s="4" t="s">
        <v>24</v>
      </c>
      <c r="C2338" t="s">
        <v>22</v>
      </c>
      <c r="D2338">
        <v>1</v>
      </c>
      <c r="E2338" s="1">
        <f>IF(OR(C2338="Chocolate Cake",C2338="Cheese Cake"),35,IF(C2338="Butter Cake",20,IF(OR(C2338="Red Velvet Cake",C2338="Fruit Cake"),45,IF(C2338="Chocolate Gateau",50,IF(C2338="Cupcake  (10)",75,IF(C2338="Ice Cream Cake",55,0))))))</f>
        <v>35</v>
      </c>
      <c r="F2338" s="2">
        <f>IF(OR(C2338="Chocolate Cake",C2338="Cheese Cake"),14,IF(C2338="Butter Cake",8,IF(OR(C2338="Red Velvet Cake",C2338="Fruit Cake"),18,IF(C2338="Chocolate Gateau",20,IF(C2338="Cupcake  (10)",30,IF(C2338="Ice Cream Cake",22,0))))))</f>
        <v>14</v>
      </c>
      <c r="G2338" s="2">
        <f>D2338*E2338</f>
        <v>35</v>
      </c>
      <c r="H2338" s="2">
        <f>D2338*F2338</f>
        <v>14</v>
      </c>
      <c r="I2338" s="2">
        <f>G2338-H2338</f>
        <v>21</v>
      </c>
    </row>
    <row r="2339" spans="1:9" hidden="1" outlineLevel="2" x14ac:dyDescent="0.25">
      <c r="A2339" s="3">
        <v>43298</v>
      </c>
      <c r="B2339" s="4" t="s">
        <v>15</v>
      </c>
      <c r="C2339" t="s">
        <v>22</v>
      </c>
      <c r="D2339">
        <v>3</v>
      </c>
      <c r="E2339" s="1">
        <f>IF(OR(C2339="Chocolate Cake",C2339="Cheese Cake"),35,IF(C2339="Butter Cake",20,IF(OR(C2339="Red Velvet Cake",C2339="Fruit Cake"),45,IF(C2339="Chocolate Gateau",50,IF(C2339="Cupcake  (10)",75,IF(C2339="Ice Cream Cake",55,0))))))</f>
        <v>35</v>
      </c>
      <c r="F2339" s="2">
        <f>IF(OR(C2339="Chocolate Cake",C2339="Cheese Cake"),14,IF(C2339="Butter Cake",8,IF(OR(C2339="Red Velvet Cake",C2339="Fruit Cake"),18,IF(C2339="Chocolate Gateau",20,IF(C2339="Cupcake  (10)",30,IF(C2339="Ice Cream Cake",22,0))))))</f>
        <v>14</v>
      </c>
      <c r="G2339" s="2">
        <f>D2339*E2339</f>
        <v>105</v>
      </c>
      <c r="H2339" s="2">
        <f>D2339*F2339</f>
        <v>42</v>
      </c>
      <c r="I2339" s="2">
        <f>G2339-H2339</f>
        <v>63</v>
      </c>
    </row>
    <row r="2340" spans="1:9" hidden="1" outlineLevel="2" x14ac:dyDescent="0.25">
      <c r="A2340" s="3">
        <v>43300</v>
      </c>
      <c r="B2340" s="4" t="s">
        <v>19</v>
      </c>
      <c r="C2340" t="s">
        <v>22</v>
      </c>
      <c r="D2340">
        <v>1</v>
      </c>
      <c r="E2340" s="1">
        <f>IF(OR(C2340="Chocolate Cake",C2340="Cheese Cake"),35,IF(C2340="Butter Cake",20,IF(OR(C2340="Red Velvet Cake",C2340="Fruit Cake"),45,IF(C2340="Chocolate Gateau",50,IF(C2340="Cupcake  (10)",75,IF(C2340="Ice Cream Cake",55,0))))))</f>
        <v>35</v>
      </c>
      <c r="F2340" s="2">
        <f>IF(OR(C2340="Chocolate Cake",C2340="Cheese Cake"),14,IF(C2340="Butter Cake",8,IF(OR(C2340="Red Velvet Cake",C2340="Fruit Cake"),18,IF(C2340="Chocolate Gateau",20,IF(C2340="Cupcake  (10)",30,IF(C2340="Ice Cream Cake",22,0))))))</f>
        <v>14</v>
      </c>
      <c r="G2340" s="2">
        <f>D2340*E2340</f>
        <v>35</v>
      </c>
      <c r="H2340" s="2">
        <f>D2340*F2340</f>
        <v>14</v>
      </c>
      <c r="I2340" s="2">
        <f>G2340-H2340</f>
        <v>21</v>
      </c>
    </row>
    <row r="2341" spans="1:9" hidden="1" outlineLevel="2" x14ac:dyDescent="0.25">
      <c r="A2341" s="3">
        <v>43300</v>
      </c>
      <c r="B2341" s="4" t="s">
        <v>19</v>
      </c>
      <c r="C2341" t="s">
        <v>22</v>
      </c>
      <c r="D2341">
        <v>1</v>
      </c>
      <c r="E2341" s="1">
        <f>IF(OR(C2341="Chocolate Cake",C2341="Cheese Cake"),35,IF(C2341="Butter Cake",20,IF(OR(C2341="Red Velvet Cake",C2341="Fruit Cake"),45,IF(C2341="Chocolate Gateau",50,IF(C2341="Cupcake  (10)",75,IF(C2341="Ice Cream Cake",55,0))))))</f>
        <v>35</v>
      </c>
      <c r="F2341" s="2">
        <f>IF(OR(C2341="Chocolate Cake",C2341="Cheese Cake"),14,IF(C2341="Butter Cake",8,IF(OR(C2341="Red Velvet Cake",C2341="Fruit Cake"),18,IF(C2341="Chocolate Gateau",20,IF(C2341="Cupcake  (10)",30,IF(C2341="Ice Cream Cake",22,0))))))</f>
        <v>14</v>
      </c>
      <c r="G2341" s="2">
        <f>D2341*E2341</f>
        <v>35</v>
      </c>
      <c r="H2341" s="2">
        <f>D2341*F2341</f>
        <v>14</v>
      </c>
      <c r="I2341" s="2">
        <f>G2341-H2341</f>
        <v>21</v>
      </c>
    </row>
    <row r="2342" spans="1:9" hidden="1" outlineLevel="2" x14ac:dyDescent="0.25">
      <c r="A2342" s="3">
        <v>43302</v>
      </c>
      <c r="B2342" s="4" t="s">
        <v>19</v>
      </c>
      <c r="C2342" t="s">
        <v>22</v>
      </c>
      <c r="D2342">
        <v>1</v>
      </c>
      <c r="E2342" s="1">
        <f>IF(OR(C2342="Chocolate Cake",C2342="Cheese Cake"),35,IF(C2342="Butter Cake",20,IF(OR(C2342="Red Velvet Cake",C2342="Fruit Cake"),45,IF(C2342="Chocolate Gateau",50,IF(C2342="Cupcake  (10)",75,IF(C2342="Ice Cream Cake",55,0))))))</f>
        <v>35</v>
      </c>
      <c r="F2342" s="2">
        <f>IF(OR(C2342="Chocolate Cake",C2342="Cheese Cake"),14,IF(C2342="Butter Cake",8,IF(OR(C2342="Red Velvet Cake",C2342="Fruit Cake"),18,IF(C2342="Chocolate Gateau",20,IF(C2342="Cupcake  (10)",30,IF(C2342="Ice Cream Cake",22,0))))))</f>
        <v>14</v>
      </c>
      <c r="G2342" s="2">
        <f>D2342*E2342</f>
        <v>35</v>
      </c>
      <c r="H2342" s="2">
        <f>D2342*F2342</f>
        <v>14</v>
      </c>
      <c r="I2342" s="2">
        <f>G2342-H2342</f>
        <v>21</v>
      </c>
    </row>
    <row r="2343" spans="1:9" hidden="1" outlineLevel="2" x14ac:dyDescent="0.25">
      <c r="A2343" s="3">
        <v>43302</v>
      </c>
      <c r="B2343" s="4" t="s">
        <v>23</v>
      </c>
      <c r="C2343" t="s">
        <v>22</v>
      </c>
      <c r="D2343">
        <v>2</v>
      </c>
      <c r="E2343" s="1">
        <f>IF(OR(C2343="Chocolate Cake",C2343="Cheese Cake"),35,IF(C2343="Butter Cake",20,IF(OR(C2343="Red Velvet Cake",C2343="Fruit Cake"),45,IF(C2343="Chocolate Gateau",50,IF(C2343="Cupcake  (10)",75,IF(C2343="Ice Cream Cake",55,0))))))</f>
        <v>35</v>
      </c>
      <c r="F2343" s="2">
        <f>IF(OR(C2343="Chocolate Cake",C2343="Cheese Cake"),14,IF(C2343="Butter Cake",8,IF(OR(C2343="Red Velvet Cake",C2343="Fruit Cake"),18,IF(C2343="Chocolate Gateau",20,IF(C2343="Cupcake  (10)",30,IF(C2343="Ice Cream Cake",22,0))))))</f>
        <v>14</v>
      </c>
      <c r="G2343" s="2">
        <f>D2343*E2343</f>
        <v>70</v>
      </c>
      <c r="H2343" s="2">
        <f>D2343*F2343</f>
        <v>28</v>
      </c>
      <c r="I2343" s="2">
        <f>G2343-H2343</f>
        <v>42</v>
      </c>
    </row>
    <row r="2344" spans="1:9" hidden="1" outlineLevel="2" x14ac:dyDescent="0.25">
      <c r="A2344" s="3">
        <v>43302</v>
      </c>
      <c r="B2344" s="4" t="s">
        <v>25</v>
      </c>
      <c r="C2344" t="s">
        <v>22</v>
      </c>
      <c r="D2344">
        <v>2</v>
      </c>
      <c r="E2344" s="1">
        <f>IF(OR(C2344="Chocolate Cake",C2344="Cheese Cake"),35,IF(C2344="Butter Cake",20,IF(OR(C2344="Red Velvet Cake",C2344="Fruit Cake"),45,IF(C2344="Chocolate Gateau",50,IF(C2344="Cupcake  (10)",75,IF(C2344="Ice Cream Cake",55,0))))))</f>
        <v>35</v>
      </c>
      <c r="F2344" s="2">
        <f>IF(OR(C2344="Chocolate Cake",C2344="Cheese Cake"),14,IF(C2344="Butter Cake",8,IF(OR(C2344="Red Velvet Cake",C2344="Fruit Cake"),18,IF(C2344="Chocolate Gateau",20,IF(C2344="Cupcake  (10)",30,IF(C2344="Ice Cream Cake",22,0))))))</f>
        <v>14</v>
      </c>
      <c r="G2344" s="2">
        <f>D2344*E2344</f>
        <v>70</v>
      </c>
      <c r="H2344" s="2">
        <f>D2344*F2344</f>
        <v>28</v>
      </c>
      <c r="I2344" s="2">
        <f>G2344-H2344</f>
        <v>42</v>
      </c>
    </row>
    <row r="2345" spans="1:9" hidden="1" outlineLevel="2" x14ac:dyDescent="0.25">
      <c r="A2345" s="3">
        <v>43302</v>
      </c>
      <c r="B2345" s="4" t="s">
        <v>21</v>
      </c>
      <c r="C2345" t="s">
        <v>22</v>
      </c>
      <c r="D2345">
        <v>1</v>
      </c>
      <c r="E2345" s="1">
        <f>IF(OR(C2345="Chocolate Cake",C2345="Cheese Cake"),35,IF(C2345="Butter Cake",20,IF(OR(C2345="Red Velvet Cake",C2345="Fruit Cake"),45,IF(C2345="Chocolate Gateau",50,IF(C2345="Cupcake  (10)",75,IF(C2345="Ice Cream Cake",55,0))))))</f>
        <v>35</v>
      </c>
      <c r="F2345" s="2">
        <f>IF(OR(C2345="Chocolate Cake",C2345="Cheese Cake"),14,IF(C2345="Butter Cake",8,IF(OR(C2345="Red Velvet Cake",C2345="Fruit Cake"),18,IF(C2345="Chocolate Gateau",20,IF(C2345="Cupcake  (10)",30,IF(C2345="Ice Cream Cake",22,0))))))</f>
        <v>14</v>
      </c>
      <c r="G2345" s="2">
        <f>D2345*E2345</f>
        <v>35</v>
      </c>
      <c r="H2345" s="2">
        <f>D2345*F2345</f>
        <v>14</v>
      </c>
      <c r="I2345" s="2">
        <f>G2345-H2345</f>
        <v>21</v>
      </c>
    </row>
    <row r="2346" spans="1:9" hidden="1" outlineLevel="2" x14ac:dyDescent="0.25">
      <c r="A2346" s="3">
        <v>43303</v>
      </c>
      <c r="B2346" s="4" t="s">
        <v>15</v>
      </c>
      <c r="C2346" t="s">
        <v>22</v>
      </c>
      <c r="D2346">
        <v>1</v>
      </c>
      <c r="E2346" s="1">
        <f>IF(OR(C2346="Chocolate Cake",C2346="Cheese Cake"),35,IF(C2346="Butter Cake",20,IF(OR(C2346="Red Velvet Cake",C2346="Fruit Cake"),45,IF(C2346="Chocolate Gateau",50,IF(C2346="Cupcake  (10)",75,IF(C2346="Ice Cream Cake",55,0))))))</f>
        <v>35</v>
      </c>
      <c r="F2346" s="2">
        <f>IF(OR(C2346="Chocolate Cake",C2346="Cheese Cake"),14,IF(C2346="Butter Cake",8,IF(OR(C2346="Red Velvet Cake",C2346="Fruit Cake"),18,IF(C2346="Chocolate Gateau",20,IF(C2346="Cupcake  (10)",30,IF(C2346="Ice Cream Cake",22,0))))))</f>
        <v>14</v>
      </c>
      <c r="G2346" s="2">
        <f>D2346*E2346</f>
        <v>35</v>
      </c>
      <c r="H2346" s="2">
        <f>D2346*F2346</f>
        <v>14</v>
      </c>
      <c r="I2346" s="2">
        <f>G2346-H2346</f>
        <v>21</v>
      </c>
    </row>
    <row r="2347" spans="1:9" hidden="1" outlineLevel="2" x14ac:dyDescent="0.25">
      <c r="A2347" s="3">
        <v>43303</v>
      </c>
      <c r="B2347" s="4" t="s">
        <v>21</v>
      </c>
      <c r="C2347" t="s">
        <v>22</v>
      </c>
      <c r="D2347">
        <v>2</v>
      </c>
      <c r="E2347" s="1">
        <f>IF(OR(C2347="Chocolate Cake",C2347="Cheese Cake"),35,IF(C2347="Butter Cake",20,IF(OR(C2347="Red Velvet Cake",C2347="Fruit Cake"),45,IF(C2347="Chocolate Gateau",50,IF(C2347="Cupcake  (10)",75,IF(C2347="Ice Cream Cake",55,0))))))</f>
        <v>35</v>
      </c>
      <c r="F2347" s="2">
        <f>IF(OR(C2347="Chocolate Cake",C2347="Cheese Cake"),14,IF(C2347="Butter Cake",8,IF(OR(C2347="Red Velvet Cake",C2347="Fruit Cake"),18,IF(C2347="Chocolate Gateau",20,IF(C2347="Cupcake  (10)",30,IF(C2347="Ice Cream Cake",22,0))))))</f>
        <v>14</v>
      </c>
      <c r="G2347" s="2">
        <f>D2347*E2347</f>
        <v>70</v>
      </c>
      <c r="H2347" s="2">
        <f>D2347*F2347</f>
        <v>28</v>
      </c>
      <c r="I2347" s="2">
        <f>G2347-H2347</f>
        <v>42</v>
      </c>
    </row>
    <row r="2348" spans="1:9" hidden="1" outlineLevel="2" x14ac:dyDescent="0.25">
      <c r="A2348" s="3">
        <v>43303</v>
      </c>
      <c r="B2348" s="4" t="s">
        <v>15</v>
      </c>
      <c r="C2348" t="s">
        <v>22</v>
      </c>
      <c r="D2348">
        <v>10</v>
      </c>
      <c r="E2348" s="1">
        <f>IF(OR(C2348="Chocolate Cake",C2348="Cheese Cake"),35,IF(C2348="Butter Cake",20,IF(OR(C2348="Red Velvet Cake",C2348="Fruit Cake"),45,IF(C2348="Chocolate Gateau",50,IF(C2348="Cupcake  (10)",75,IF(C2348="Ice Cream Cake",55,0))))))</f>
        <v>35</v>
      </c>
      <c r="F2348" s="2">
        <f>IF(OR(C2348="Chocolate Cake",C2348="Cheese Cake"),14,IF(C2348="Butter Cake",8,IF(OR(C2348="Red Velvet Cake",C2348="Fruit Cake"),18,IF(C2348="Chocolate Gateau",20,IF(C2348="Cupcake  (10)",30,IF(C2348="Ice Cream Cake",22,0))))))</f>
        <v>14</v>
      </c>
      <c r="G2348" s="2">
        <f>D2348*E2348</f>
        <v>350</v>
      </c>
      <c r="H2348" s="2">
        <f>D2348*F2348</f>
        <v>140</v>
      </c>
      <c r="I2348" s="2">
        <f>G2348-H2348</f>
        <v>210</v>
      </c>
    </row>
    <row r="2349" spans="1:9" hidden="1" outlineLevel="2" x14ac:dyDescent="0.25">
      <c r="A2349" s="3">
        <v>43303</v>
      </c>
      <c r="B2349" s="4" t="s">
        <v>19</v>
      </c>
      <c r="C2349" t="s">
        <v>22</v>
      </c>
      <c r="D2349">
        <v>1</v>
      </c>
      <c r="E2349" s="1">
        <f>IF(OR(C2349="Chocolate Cake",C2349="Cheese Cake"),35,IF(C2349="Butter Cake",20,IF(OR(C2349="Red Velvet Cake",C2349="Fruit Cake"),45,IF(C2349="Chocolate Gateau",50,IF(C2349="Cupcake  (10)",75,IF(C2349="Ice Cream Cake",55,0))))))</f>
        <v>35</v>
      </c>
      <c r="F2349" s="2">
        <f>IF(OR(C2349="Chocolate Cake",C2349="Cheese Cake"),14,IF(C2349="Butter Cake",8,IF(OR(C2349="Red Velvet Cake",C2349="Fruit Cake"),18,IF(C2349="Chocolate Gateau",20,IF(C2349="Cupcake  (10)",30,IF(C2349="Ice Cream Cake",22,0))))))</f>
        <v>14</v>
      </c>
      <c r="G2349" s="2">
        <f>D2349*E2349</f>
        <v>35</v>
      </c>
      <c r="H2349" s="2">
        <f>D2349*F2349</f>
        <v>14</v>
      </c>
      <c r="I2349" s="2">
        <f>G2349-H2349</f>
        <v>21</v>
      </c>
    </row>
    <row r="2350" spans="1:9" hidden="1" outlineLevel="2" x14ac:dyDescent="0.25">
      <c r="A2350" s="3">
        <v>43304</v>
      </c>
      <c r="B2350" s="4" t="s">
        <v>21</v>
      </c>
      <c r="C2350" t="s">
        <v>22</v>
      </c>
      <c r="D2350">
        <v>2</v>
      </c>
      <c r="E2350" s="1">
        <f>IF(OR(C2350="Chocolate Cake",C2350="Cheese Cake"),35,IF(C2350="Butter Cake",20,IF(OR(C2350="Red Velvet Cake",C2350="Fruit Cake"),45,IF(C2350="Chocolate Gateau",50,IF(C2350="Cupcake  (10)",75,IF(C2350="Ice Cream Cake",55,0))))))</f>
        <v>35</v>
      </c>
      <c r="F2350" s="2">
        <f>IF(OR(C2350="Chocolate Cake",C2350="Cheese Cake"),14,IF(C2350="Butter Cake",8,IF(OR(C2350="Red Velvet Cake",C2350="Fruit Cake"),18,IF(C2350="Chocolate Gateau",20,IF(C2350="Cupcake  (10)",30,IF(C2350="Ice Cream Cake",22,0))))))</f>
        <v>14</v>
      </c>
      <c r="G2350" s="2">
        <f>D2350*E2350</f>
        <v>70</v>
      </c>
      <c r="H2350" s="2">
        <f>D2350*F2350</f>
        <v>28</v>
      </c>
      <c r="I2350" s="2">
        <f>G2350-H2350</f>
        <v>42</v>
      </c>
    </row>
    <row r="2351" spans="1:9" hidden="1" outlineLevel="2" x14ac:dyDescent="0.25">
      <c r="A2351" s="3">
        <v>43304</v>
      </c>
      <c r="B2351" s="4" t="s">
        <v>15</v>
      </c>
      <c r="C2351" t="s">
        <v>22</v>
      </c>
      <c r="D2351">
        <v>1</v>
      </c>
      <c r="E2351" s="1">
        <f>IF(OR(C2351="Chocolate Cake",C2351="Cheese Cake"),35,IF(C2351="Butter Cake",20,IF(OR(C2351="Red Velvet Cake",C2351="Fruit Cake"),45,IF(C2351="Chocolate Gateau",50,IF(C2351="Cupcake  (10)",75,IF(C2351="Ice Cream Cake",55,0))))))</f>
        <v>35</v>
      </c>
      <c r="F2351" s="2">
        <f>IF(OR(C2351="Chocolate Cake",C2351="Cheese Cake"),14,IF(C2351="Butter Cake",8,IF(OR(C2351="Red Velvet Cake",C2351="Fruit Cake"),18,IF(C2351="Chocolate Gateau",20,IF(C2351="Cupcake  (10)",30,IF(C2351="Ice Cream Cake",22,0))))))</f>
        <v>14</v>
      </c>
      <c r="G2351" s="2">
        <f>D2351*E2351</f>
        <v>35</v>
      </c>
      <c r="H2351" s="2">
        <f>D2351*F2351</f>
        <v>14</v>
      </c>
      <c r="I2351" s="2">
        <f>G2351-H2351</f>
        <v>21</v>
      </c>
    </row>
    <row r="2352" spans="1:9" hidden="1" outlineLevel="2" x14ac:dyDescent="0.25">
      <c r="A2352" s="3">
        <v>43304</v>
      </c>
      <c r="B2352" s="4" t="s">
        <v>19</v>
      </c>
      <c r="C2352" t="s">
        <v>22</v>
      </c>
      <c r="D2352">
        <v>2</v>
      </c>
      <c r="E2352" s="1">
        <f>IF(OR(C2352="Chocolate Cake",C2352="Cheese Cake"),35,IF(C2352="Butter Cake",20,IF(OR(C2352="Red Velvet Cake",C2352="Fruit Cake"),45,IF(C2352="Chocolate Gateau",50,IF(C2352="Cupcake  (10)",75,IF(C2352="Ice Cream Cake",55,0))))))</f>
        <v>35</v>
      </c>
      <c r="F2352" s="2">
        <f>IF(OR(C2352="Chocolate Cake",C2352="Cheese Cake"),14,IF(C2352="Butter Cake",8,IF(OR(C2352="Red Velvet Cake",C2352="Fruit Cake"),18,IF(C2352="Chocolate Gateau",20,IF(C2352="Cupcake  (10)",30,IF(C2352="Ice Cream Cake",22,0))))))</f>
        <v>14</v>
      </c>
      <c r="G2352" s="2">
        <f>D2352*E2352</f>
        <v>70</v>
      </c>
      <c r="H2352" s="2">
        <f>D2352*F2352</f>
        <v>28</v>
      </c>
      <c r="I2352" s="2">
        <f>G2352-H2352</f>
        <v>42</v>
      </c>
    </row>
    <row r="2353" spans="1:9" hidden="1" outlineLevel="2" x14ac:dyDescent="0.25">
      <c r="A2353" s="3">
        <v>43304</v>
      </c>
      <c r="B2353" s="4" t="s">
        <v>21</v>
      </c>
      <c r="C2353" t="s">
        <v>22</v>
      </c>
      <c r="D2353">
        <v>1</v>
      </c>
      <c r="E2353" s="1">
        <f>IF(OR(C2353="Chocolate Cake",C2353="Cheese Cake"),35,IF(C2353="Butter Cake",20,IF(OR(C2353="Red Velvet Cake",C2353="Fruit Cake"),45,IF(C2353="Chocolate Gateau",50,IF(C2353="Cupcake  (10)",75,IF(C2353="Ice Cream Cake",55,0))))))</f>
        <v>35</v>
      </c>
      <c r="F2353" s="2">
        <f>IF(OR(C2353="Chocolate Cake",C2353="Cheese Cake"),14,IF(C2353="Butter Cake",8,IF(OR(C2353="Red Velvet Cake",C2353="Fruit Cake"),18,IF(C2353="Chocolate Gateau",20,IF(C2353="Cupcake  (10)",30,IF(C2353="Ice Cream Cake",22,0))))))</f>
        <v>14</v>
      </c>
      <c r="G2353" s="2">
        <f>D2353*E2353</f>
        <v>35</v>
      </c>
      <c r="H2353" s="2">
        <f>D2353*F2353</f>
        <v>14</v>
      </c>
      <c r="I2353" s="2">
        <f>G2353-H2353</f>
        <v>21</v>
      </c>
    </row>
    <row r="2354" spans="1:9" hidden="1" outlineLevel="2" x14ac:dyDescent="0.25">
      <c r="A2354" s="3">
        <v>43305</v>
      </c>
      <c r="B2354" s="4" t="s">
        <v>15</v>
      </c>
      <c r="C2354" t="s">
        <v>22</v>
      </c>
      <c r="D2354">
        <v>3</v>
      </c>
      <c r="E2354" s="1">
        <f>IF(OR(C2354="Chocolate Cake",C2354="Cheese Cake"),35,IF(C2354="Butter Cake",20,IF(OR(C2354="Red Velvet Cake",C2354="Fruit Cake"),45,IF(C2354="Chocolate Gateau",50,IF(C2354="Cupcake  (10)",75,IF(C2354="Ice Cream Cake",55,0))))))</f>
        <v>35</v>
      </c>
      <c r="F2354" s="2">
        <f>IF(OR(C2354="Chocolate Cake",C2354="Cheese Cake"),14,IF(C2354="Butter Cake",8,IF(OR(C2354="Red Velvet Cake",C2354="Fruit Cake"),18,IF(C2354="Chocolate Gateau",20,IF(C2354="Cupcake  (10)",30,IF(C2354="Ice Cream Cake",22,0))))))</f>
        <v>14</v>
      </c>
      <c r="G2354" s="2">
        <f>D2354*E2354</f>
        <v>105</v>
      </c>
      <c r="H2354" s="2">
        <f>D2354*F2354</f>
        <v>42</v>
      </c>
      <c r="I2354" s="2">
        <f>G2354-H2354</f>
        <v>63</v>
      </c>
    </row>
    <row r="2355" spans="1:9" hidden="1" outlineLevel="2" x14ac:dyDescent="0.25">
      <c r="A2355" s="3">
        <v>43305</v>
      </c>
      <c r="B2355" s="4" t="s">
        <v>9</v>
      </c>
      <c r="C2355" t="s">
        <v>22</v>
      </c>
      <c r="D2355">
        <v>1</v>
      </c>
      <c r="E2355" s="1">
        <f>IF(OR(C2355="Chocolate Cake",C2355="Cheese Cake"),35,IF(C2355="Butter Cake",20,IF(OR(C2355="Red Velvet Cake",C2355="Fruit Cake"),45,IF(C2355="Chocolate Gateau",50,IF(C2355="Cupcake  (10)",75,IF(C2355="Ice Cream Cake",55,0))))))</f>
        <v>35</v>
      </c>
      <c r="F2355" s="2">
        <f>IF(OR(C2355="Chocolate Cake",C2355="Cheese Cake"),14,IF(C2355="Butter Cake",8,IF(OR(C2355="Red Velvet Cake",C2355="Fruit Cake"),18,IF(C2355="Chocolate Gateau",20,IF(C2355="Cupcake  (10)",30,IF(C2355="Ice Cream Cake",22,0))))))</f>
        <v>14</v>
      </c>
      <c r="G2355" s="2">
        <f>D2355*E2355</f>
        <v>35</v>
      </c>
      <c r="H2355" s="2">
        <f>D2355*F2355</f>
        <v>14</v>
      </c>
      <c r="I2355" s="2">
        <f>G2355-H2355</f>
        <v>21</v>
      </c>
    </row>
    <row r="2356" spans="1:9" hidden="1" outlineLevel="2" x14ac:dyDescent="0.25">
      <c r="A2356" s="3">
        <v>43305</v>
      </c>
      <c r="B2356" s="4" t="s">
        <v>15</v>
      </c>
      <c r="C2356" t="s">
        <v>22</v>
      </c>
      <c r="D2356">
        <v>1</v>
      </c>
      <c r="E2356" s="1">
        <f>IF(OR(C2356="Chocolate Cake",C2356="Cheese Cake"),35,IF(C2356="Butter Cake",20,IF(OR(C2356="Red Velvet Cake",C2356="Fruit Cake"),45,IF(C2356="Chocolate Gateau",50,IF(C2356="Cupcake  (10)",75,IF(C2356="Ice Cream Cake",55,0))))))</f>
        <v>35</v>
      </c>
      <c r="F2356" s="2">
        <f>IF(OR(C2356="Chocolate Cake",C2356="Cheese Cake"),14,IF(C2356="Butter Cake",8,IF(OR(C2356="Red Velvet Cake",C2356="Fruit Cake"),18,IF(C2356="Chocolate Gateau",20,IF(C2356="Cupcake  (10)",30,IF(C2356="Ice Cream Cake",22,0))))))</f>
        <v>14</v>
      </c>
      <c r="G2356" s="2">
        <f>D2356*E2356</f>
        <v>35</v>
      </c>
      <c r="H2356" s="2">
        <f>D2356*F2356</f>
        <v>14</v>
      </c>
      <c r="I2356" s="2">
        <f>G2356-H2356</f>
        <v>21</v>
      </c>
    </row>
    <row r="2357" spans="1:9" hidden="1" outlineLevel="2" x14ac:dyDescent="0.25">
      <c r="A2357" s="3">
        <v>43306</v>
      </c>
      <c r="B2357" s="4" t="s">
        <v>19</v>
      </c>
      <c r="C2357" t="s">
        <v>22</v>
      </c>
      <c r="D2357">
        <v>1</v>
      </c>
      <c r="E2357" s="1">
        <f>IF(OR(C2357="Chocolate Cake",C2357="Cheese Cake"),35,IF(C2357="Butter Cake",20,IF(OR(C2357="Red Velvet Cake",C2357="Fruit Cake"),45,IF(C2357="Chocolate Gateau",50,IF(C2357="Cupcake  (10)",75,IF(C2357="Ice Cream Cake",55,0))))))</f>
        <v>35</v>
      </c>
      <c r="F2357" s="2">
        <f>IF(OR(C2357="Chocolate Cake",C2357="Cheese Cake"),14,IF(C2357="Butter Cake",8,IF(OR(C2357="Red Velvet Cake",C2357="Fruit Cake"),18,IF(C2357="Chocolate Gateau",20,IF(C2357="Cupcake  (10)",30,IF(C2357="Ice Cream Cake",22,0))))))</f>
        <v>14</v>
      </c>
      <c r="G2357" s="2">
        <f>D2357*E2357</f>
        <v>35</v>
      </c>
      <c r="H2357" s="2">
        <f>D2357*F2357</f>
        <v>14</v>
      </c>
      <c r="I2357" s="2">
        <f>G2357-H2357</f>
        <v>21</v>
      </c>
    </row>
    <row r="2358" spans="1:9" hidden="1" outlineLevel="2" x14ac:dyDescent="0.25">
      <c r="A2358" s="3">
        <v>43306</v>
      </c>
      <c r="B2358" s="4" t="s">
        <v>25</v>
      </c>
      <c r="C2358" t="s">
        <v>22</v>
      </c>
      <c r="D2358">
        <v>1</v>
      </c>
      <c r="E2358" s="1">
        <f>IF(OR(C2358="Chocolate Cake",C2358="Cheese Cake"),35,IF(C2358="Butter Cake",20,IF(OR(C2358="Red Velvet Cake",C2358="Fruit Cake"),45,IF(C2358="Chocolate Gateau",50,IF(C2358="Cupcake  (10)",75,IF(C2358="Ice Cream Cake",55,0))))))</f>
        <v>35</v>
      </c>
      <c r="F2358" s="2">
        <f>IF(OR(C2358="Chocolate Cake",C2358="Cheese Cake"),14,IF(C2358="Butter Cake",8,IF(OR(C2358="Red Velvet Cake",C2358="Fruit Cake"),18,IF(C2358="Chocolate Gateau",20,IF(C2358="Cupcake  (10)",30,IF(C2358="Ice Cream Cake",22,0))))))</f>
        <v>14</v>
      </c>
      <c r="G2358" s="2">
        <f>D2358*E2358</f>
        <v>35</v>
      </c>
      <c r="H2358" s="2">
        <f>D2358*F2358</f>
        <v>14</v>
      </c>
      <c r="I2358" s="2">
        <f>G2358-H2358</f>
        <v>21</v>
      </c>
    </row>
    <row r="2359" spans="1:9" hidden="1" outlineLevel="2" x14ac:dyDescent="0.25">
      <c r="A2359" s="3">
        <v>43306</v>
      </c>
      <c r="B2359" s="4" t="s">
        <v>25</v>
      </c>
      <c r="C2359" t="s">
        <v>22</v>
      </c>
      <c r="D2359">
        <v>3</v>
      </c>
      <c r="E2359" s="1">
        <f>IF(OR(C2359="Chocolate Cake",C2359="Cheese Cake"),35,IF(C2359="Butter Cake",20,IF(OR(C2359="Red Velvet Cake",C2359="Fruit Cake"),45,IF(C2359="Chocolate Gateau",50,IF(C2359="Cupcake  (10)",75,IF(C2359="Ice Cream Cake",55,0))))))</f>
        <v>35</v>
      </c>
      <c r="F2359" s="2">
        <f>IF(OR(C2359="Chocolate Cake",C2359="Cheese Cake"),14,IF(C2359="Butter Cake",8,IF(OR(C2359="Red Velvet Cake",C2359="Fruit Cake"),18,IF(C2359="Chocolate Gateau",20,IF(C2359="Cupcake  (10)",30,IF(C2359="Ice Cream Cake",22,0))))))</f>
        <v>14</v>
      </c>
      <c r="G2359" s="2">
        <f>D2359*E2359</f>
        <v>105</v>
      </c>
      <c r="H2359" s="2">
        <f>D2359*F2359</f>
        <v>42</v>
      </c>
      <c r="I2359" s="2">
        <f>G2359-H2359</f>
        <v>63</v>
      </c>
    </row>
    <row r="2360" spans="1:9" hidden="1" outlineLevel="2" x14ac:dyDescent="0.25">
      <c r="A2360" s="3">
        <v>43306</v>
      </c>
      <c r="B2360" s="4" t="s">
        <v>21</v>
      </c>
      <c r="C2360" t="s">
        <v>22</v>
      </c>
      <c r="D2360">
        <v>1</v>
      </c>
      <c r="E2360" s="1">
        <f>IF(OR(C2360="Chocolate Cake",C2360="Cheese Cake"),35,IF(C2360="Butter Cake",20,IF(OR(C2360="Red Velvet Cake",C2360="Fruit Cake"),45,IF(C2360="Chocolate Gateau",50,IF(C2360="Cupcake  (10)",75,IF(C2360="Ice Cream Cake",55,0))))))</f>
        <v>35</v>
      </c>
      <c r="F2360" s="2">
        <f>IF(OR(C2360="Chocolate Cake",C2360="Cheese Cake"),14,IF(C2360="Butter Cake",8,IF(OR(C2360="Red Velvet Cake",C2360="Fruit Cake"),18,IF(C2360="Chocolate Gateau",20,IF(C2360="Cupcake  (10)",30,IF(C2360="Ice Cream Cake",22,0))))))</f>
        <v>14</v>
      </c>
      <c r="G2360" s="2">
        <f>D2360*E2360</f>
        <v>35</v>
      </c>
      <c r="H2360" s="2">
        <f>D2360*F2360</f>
        <v>14</v>
      </c>
      <c r="I2360" s="2">
        <f>G2360-H2360</f>
        <v>21</v>
      </c>
    </row>
    <row r="2361" spans="1:9" hidden="1" outlineLevel="2" x14ac:dyDescent="0.25">
      <c r="A2361" s="3">
        <v>43307</v>
      </c>
      <c r="B2361" s="4" t="s">
        <v>19</v>
      </c>
      <c r="C2361" t="s">
        <v>22</v>
      </c>
      <c r="D2361">
        <v>1</v>
      </c>
      <c r="E2361" s="1">
        <f>IF(OR(C2361="Chocolate Cake",C2361="Cheese Cake"),35,IF(C2361="Butter Cake",20,IF(OR(C2361="Red Velvet Cake",C2361="Fruit Cake"),45,IF(C2361="Chocolate Gateau",50,IF(C2361="Cupcake  (10)",75,IF(C2361="Ice Cream Cake",55,0))))))</f>
        <v>35</v>
      </c>
      <c r="F2361" s="2">
        <f>IF(OR(C2361="Chocolate Cake",C2361="Cheese Cake"),14,IF(C2361="Butter Cake",8,IF(OR(C2361="Red Velvet Cake",C2361="Fruit Cake"),18,IF(C2361="Chocolate Gateau",20,IF(C2361="Cupcake  (10)",30,IF(C2361="Ice Cream Cake",22,0))))))</f>
        <v>14</v>
      </c>
      <c r="G2361" s="2">
        <f>D2361*E2361</f>
        <v>35</v>
      </c>
      <c r="H2361" s="2">
        <f>D2361*F2361</f>
        <v>14</v>
      </c>
      <c r="I2361" s="2">
        <f>G2361-H2361</f>
        <v>21</v>
      </c>
    </row>
    <row r="2362" spans="1:9" hidden="1" outlineLevel="2" x14ac:dyDescent="0.25">
      <c r="A2362" s="3">
        <v>43308</v>
      </c>
      <c r="B2362" s="4" t="s">
        <v>15</v>
      </c>
      <c r="C2362" t="s">
        <v>22</v>
      </c>
      <c r="D2362">
        <v>8</v>
      </c>
      <c r="E2362" s="1">
        <f>IF(OR(C2362="Chocolate Cake",C2362="Cheese Cake"),35,IF(C2362="Butter Cake",20,IF(OR(C2362="Red Velvet Cake",C2362="Fruit Cake"),45,IF(C2362="Chocolate Gateau",50,IF(C2362="Cupcake  (10)",75,IF(C2362="Ice Cream Cake",55,0))))))</f>
        <v>35</v>
      </c>
      <c r="F2362" s="2">
        <f>IF(OR(C2362="Chocolate Cake",C2362="Cheese Cake"),14,IF(C2362="Butter Cake",8,IF(OR(C2362="Red Velvet Cake",C2362="Fruit Cake"),18,IF(C2362="Chocolate Gateau",20,IF(C2362="Cupcake  (10)",30,IF(C2362="Ice Cream Cake",22,0))))))</f>
        <v>14</v>
      </c>
      <c r="G2362" s="2">
        <f>D2362*E2362</f>
        <v>280</v>
      </c>
      <c r="H2362" s="2">
        <f>D2362*F2362</f>
        <v>112</v>
      </c>
      <c r="I2362" s="2">
        <f>G2362-H2362</f>
        <v>168</v>
      </c>
    </row>
    <row r="2363" spans="1:9" hidden="1" outlineLevel="2" x14ac:dyDescent="0.25">
      <c r="A2363" s="3">
        <v>43308</v>
      </c>
      <c r="B2363" s="4" t="s">
        <v>17</v>
      </c>
      <c r="C2363" t="s">
        <v>22</v>
      </c>
      <c r="D2363">
        <v>1</v>
      </c>
      <c r="E2363" s="1">
        <f>IF(OR(C2363="Chocolate Cake",C2363="Cheese Cake"),35,IF(C2363="Butter Cake",20,IF(OR(C2363="Red Velvet Cake",C2363="Fruit Cake"),45,IF(C2363="Chocolate Gateau",50,IF(C2363="Cupcake  (10)",75,IF(C2363="Ice Cream Cake",55,0))))))</f>
        <v>35</v>
      </c>
      <c r="F2363" s="2">
        <f>IF(OR(C2363="Chocolate Cake",C2363="Cheese Cake"),14,IF(C2363="Butter Cake",8,IF(OR(C2363="Red Velvet Cake",C2363="Fruit Cake"),18,IF(C2363="Chocolate Gateau",20,IF(C2363="Cupcake  (10)",30,IF(C2363="Ice Cream Cake",22,0))))))</f>
        <v>14</v>
      </c>
      <c r="G2363" s="2">
        <f>D2363*E2363</f>
        <v>35</v>
      </c>
      <c r="H2363" s="2">
        <f>D2363*F2363</f>
        <v>14</v>
      </c>
      <c r="I2363" s="2">
        <f>G2363-H2363</f>
        <v>21</v>
      </c>
    </row>
    <row r="2364" spans="1:9" hidden="1" outlineLevel="2" x14ac:dyDescent="0.25">
      <c r="A2364" s="3">
        <v>43308</v>
      </c>
      <c r="B2364" s="4" t="s">
        <v>25</v>
      </c>
      <c r="C2364" t="s">
        <v>22</v>
      </c>
      <c r="D2364">
        <v>3</v>
      </c>
      <c r="E2364" s="1">
        <f>IF(OR(C2364="Chocolate Cake",C2364="Cheese Cake"),35,IF(C2364="Butter Cake",20,IF(OR(C2364="Red Velvet Cake",C2364="Fruit Cake"),45,IF(C2364="Chocolate Gateau",50,IF(C2364="Cupcake  (10)",75,IF(C2364="Ice Cream Cake",55,0))))))</f>
        <v>35</v>
      </c>
      <c r="F2364" s="2">
        <f>IF(OR(C2364="Chocolate Cake",C2364="Cheese Cake"),14,IF(C2364="Butter Cake",8,IF(OR(C2364="Red Velvet Cake",C2364="Fruit Cake"),18,IF(C2364="Chocolate Gateau",20,IF(C2364="Cupcake  (10)",30,IF(C2364="Ice Cream Cake",22,0))))))</f>
        <v>14</v>
      </c>
      <c r="G2364" s="2">
        <f>D2364*E2364</f>
        <v>105</v>
      </c>
      <c r="H2364" s="2">
        <f>D2364*F2364</f>
        <v>42</v>
      </c>
      <c r="I2364" s="2">
        <f>G2364-H2364</f>
        <v>63</v>
      </c>
    </row>
    <row r="2365" spans="1:9" hidden="1" outlineLevel="2" x14ac:dyDescent="0.25">
      <c r="A2365" s="3">
        <v>43309</v>
      </c>
      <c r="B2365" s="4" t="s">
        <v>9</v>
      </c>
      <c r="C2365" t="s">
        <v>22</v>
      </c>
      <c r="D2365">
        <v>1</v>
      </c>
      <c r="E2365" s="1">
        <f>IF(OR(C2365="Chocolate Cake",C2365="Cheese Cake"),35,IF(C2365="Butter Cake",20,IF(OR(C2365="Red Velvet Cake",C2365="Fruit Cake"),45,IF(C2365="Chocolate Gateau",50,IF(C2365="Cupcake  (10)",75,IF(C2365="Ice Cream Cake",55,0))))))</f>
        <v>35</v>
      </c>
      <c r="F2365" s="2">
        <f>IF(OR(C2365="Chocolate Cake",C2365="Cheese Cake"),14,IF(C2365="Butter Cake",8,IF(OR(C2365="Red Velvet Cake",C2365="Fruit Cake"),18,IF(C2365="Chocolate Gateau",20,IF(C2365="Cupcake  (10)",30,IF(C2365="Ice Cream Cake",22,0))))))</f>
        <v>14</v>
      </c>
      <c r="G2365" s="2">
        <f>D2365*E2365</f>
        <v>35</v>
      </c>
      <c r="H2365" s="2">
        <f>D2365*F2365</f>
        <v>14</v>
      </c>
      <c r="I2365" s="2">
        <f>G2365-H2365</f>
        <v>21</v>
      </c>
    </row>
    <row r="2366" spans="1:9" hidden="1" outlineLevel="2" x14ac:dyDescent="0.25">
      <c r="A2366" s="3">
        <v>43309</v>
      </c>
      <c r="B2366" s="4" t="s">
        <v>25</v>
      </c>
      <c r="C2366" t="s">
        <v>22</v>
      </c>
      <c r="D2366">
        <v>3</v>
      </c>
      <c r="E2366" s="1">
        <f>IF(OR(C2366="Chocolate Cake",C2366="Cheese Cake"),35,IF(C2366="Butter Cake",20,IF(OR(C2366="Red Velvet Cake",C2366="Fruit Cake"),45,IF(C2366="Chocolate Gateau",50,IF(C2366="Cupcake  (10)",75,IF(C2366="Ice Cream Cake",55,0))))))</f>
        <v>35</v>
      </c>
      <c r="F2366" s="2">
        <f>IF(OR(C2366="Chocolate Cake",C2366="Cheese Cake"),14,IF(C2366="Butter Cake",8,IF(OR(C2366="Red Velvet Cake",C2366="Fruit Cake"),18,IF(C2366="Chocolate Gateau",20,IF(C2366="Cupcake  (10)",30,IF(C2366="Ice Cream Cake",22,0))))))</f>
        <v>14</v>
      </c>
      <c r="G2366" s="2">
        <f>D2366*E2366</f>
        <v>105</v>
      </c>
      <c r="H2366" s="2">
        <f>D2366*F2366</f>
        <v>42</v>
      </c>
      <c r="I2366" s="2">
        <f>G2366-H2366</f>
        <v>63</v>
      </c>
    </row>
    <row r="2367" spans="1:9" hidden="1" outlineLevel="2" x14ac:dyDescent="0.25">
      <c r="A2367" s="3">
        <v>43310</v>
      </c>
      <c r="B2367" s="4" t="s">
        <v>23</v>
      </c>
      <c r="C2367" t="s">
        <v>22</v>
      </c>
      <c r="D2367">
        <v>2</v>
      </c>
      <c r="E2367" s="1">
        <f>IF(OR(C2367="Chocolate Cake",C2367="Cheese Cake"),35,IF(C2367="Butter Cake",20,IF(OR(C2367="Red Velvet Cake",C2367="Fruit Cake"),45,IF(C2367="Chocolate Gateau",50,IF(C2367="Cupcake  (10)",75,IF(C2367="Ice Cream Cake",55,0))))))</f>
        <v>35</v>
      </c>
      <c r="F2367" s="2">
        <f>IF(OR(C2367="Chocolate Cake",C2367="Cheese Cake"),14,IF(C2367="Butter Cake",8,IF(OR(C2367="Red Velvet Cake",C2367="Fruit Cake"),18,IF(C2367="Chocolate Gateau",20,IF(C2367="Cupcake  (10)",30,IF(C2367="Ice Cream Cake",22,0))))))</f>
        <v>14</v>
      </c>
      <c r="G2367" s="2">
        <f>D2367*E2367</f>
        <v>70</v>
      </c>
      <c r="H2367" s="2">
        <f>D2367*F2367</f>
        <v>28</v>
      </c>
      <c r="I2367" s="2">
        <f>G2367-H2367</f>
        <v>42</v>
      </c>
    </row>
    <row r="2368" spans="1:9" hidden="1" outlineLevel="2" x14ac:dyDescent="0.25">
      <c r="A2368" s="3">
        <v>43310</v>
      </c>
      <c r="B2368" s="4" t="s">
        <v>24</v>
      </c>
      <c r="C2368" t="s">
        <v>22</v>
      </c>
      <c r="D2368">
        <v>3</v>
      </c>
      <c r="E2368" s="1">
        <f>IF(OR(C2368="Chocolate Cake",C2368="Cheese Cake"),35,IF(C2368="Butter Cake",20,IF(OR(C2368="Red Velvet Cake",C2368="Fruit Cake"),45,IF(C2368="Chocolate Gateau",50,IF(C2368="Cupcake  (10)",75,IF(C2368="Ice Cream Cake",55,0))))))</f>
        <v>35</v>
      </c>
      <c r="F2368" s="2">
        <f>IF(OR(C2368="Chocolate Cake",C2368="Cheese Cake"),14,IF(C2368="Butter Cake",8,IF(OR(C2368="Red Velvet Cake",C2368="Fruit Cake"),18,IF(C2368="Chocolate Gateau",20,IF(C2368="Cupcake  (10)",30,IF(C2368="Ice Cream Cake",22,0))))))</f>
        <v>14</v>
      </c>
      <c r="G2368" s="2">
        <f>D2368*E2368</f>
        <v>105</v>
      </c>
      <c r="H2368" s="2">
        <f>D2368*F2368</f>
        <v>42</v>
      </c>
      <c r="I2368" s="2">
        <f>G2368-H2368</f>
        <v>63</v>
      </c>
    </row>
    <row r="2369" spans="1:9" hidden="1" outlineLevel="2" x14ac:dyDescent="0.25">
      <c r="A2369" s="3">
        <v>43310</v>
      </c>
      <c r="B2369" s="4" t="s">
        <v>9</v>
      </c>
      <c r="C2369" t="s">
        <v>22</v>
      </c>
      <c r="D2369">
        <v>1</v>
      </c>
      <c r="E2369" s="1">
        <f>IF(OR(C2369="Chocolate Cake",C2369="Cheese Cake"),35,IF(C2369="Butter Cake",20,IF(OR(C2369="Red Velvet Cake",C2369="Fruit Cake"),45,IF(C2369="Chocolate Gateau",50,IF(C2369="Cupcake  (10)",75,IF(C2369="Ice Cream Cake",55,0))))))</f>
        <v>35</v>
      </c>
      <c r="F2369" s="2">
        <f>IF(OR(C2369="Chocolate Cake",C2369="Cheese Cake"),14,IF(C2369="Butter Cake",8,IF(OR(C2369="Red Velvet Cake",C2369="Fruit Cake"),18,IF(C2369="Chocolate Gateau",20,IF(C2369="Cupcake  (10)",30,IF(C2369="Ice Cream Cake",22,0))))))</f>
        <v>14</v>
      </c>
      <c r="G2369" s="2">
        <f>D2369*E2369</f>
        <v>35</v>
      </c>
      <c r="H2369" s="2">
        <f>D2369*F2369</f>
        <v>14</v>
      </c>
      <c r="I2369" s="2">
        <f>G2369-H2369</f>
        <v>21</v>
      </c>
    </row>
    <row r="2370" spans="1:9" hidden="1" outlineLevel="2" x14ac:dyDescent="0.25">
      <c r="A2370" s="3">
        <v>43311</v>
      </c>
      <c r="B2370" s="4" t="s">
        <v>25</v>
      </c>
      <c r="C2370" t="s">
        <v>22</v>
      </c>
      <c r="D2370">
        <v>1</v>
      </c>
      <c r="E2370" s="1">
        <f>IF(OR(C2370="Chocolate Cake",C2370="Cheese Cake"),35,IF(C2370="Butter Cake",20,IF(OR(C2370="Red Velvet Cake",C2370="Fruit Cake"),45,IF(C2370="Chocolate Gateau",50,IF(C2370="Cupcake  (10)",75,IF(C2370="Ice Cream Cake",55,0))))))</f>
        <v>35</v>
      </c>
      <c r="F2370" s="2">
        <f>IF(OR(C2370="Chocolate Cake",C2370="Cheese Cake"),14,IF(C2370="Butter Cake",8,IF(OR(C2370="Red Velvet Cake",C2370="Fruit Cake"),18,IF(C2370="Chocolate Gateau",20,IF(C2370="Cupcake  (10)",30,IF(C2370="Ice Cream Cake",22,0))))))</f>
        <v>14</v>
      </c>
      <c r="G2370" s="2">
        <f>D2370*E2370</f>
        <v>35</v>
      </c>
      <c r="H2370" s="2">
        <f>D2370*F2370</f>
        <v>14</v>
      </c>
      <c r="I2370" s="2">
        <f>G2370-H2370</f>
        <v>21</v>
      </c>
    </row>
    <row r="2371" spans="1:9" hidden="1" outlineLevel="2" x14ac:dyDescent="0.25">
      <c r="A2371" s="3">
        <v>43311</v>
      </c>
      <c r="B2371" s="4" t="s">
        <v>23</v>
      </c>
      <c r="C2371" t="s">
        <v>22</v>
      </c>
      <c r="D2371">
        <v>2</v>
      </c>
      <c r="E2371" s="1">
        <f>IF(OR(C2371="Chocolate Cake",C2371="Cheese Cake"),35,IF(C2371="Butter Cake",20,IF(OR(C2371="Red Velvet Cake",C2371="Fruit Cake"),45,IF(C2371="Chocolate Gateau",50,IF(C2371="Cupcake  (10)",75,IF(C2371="Ice Cream Cake",55,0))))))</f>
        <v>35</v>
      </c>
      <c r="F2371" s="2">
        <f>IF(OR(C2371="Chocolate Cake",C2371="Cheese Cake"),14,IF(C2371="Butter Cake",8,IF(OR(C2371="Red Velvet Cake",C2371="Fruit Cake"),18,IF(C2371="Chocolate Gateau",20,IF(C2371="Cupcake  (10)",30,IF(C2371="Ice Cream Cake",22,0))))))</f>
        <v>14</v>
      </c>
      <c r="G2371" s="2">
        <f>D2371*E2371</f>
        <v>70</v>
      </c>
      <c r="H2371" s="2">
        <f>D2371*F2371</f>
        <v>28</v>
      </c>
      <c r="I2371" s="2">
        <f>G2371-H2371</f>
        <v>42</v>
      </c>
    </row>
    <row r="2372" spans="1:9" hidden="1" outlineLevel="2" x14ac:dyDescent="0.25">
      <c r="A2372" s="3">
        <v>43311</v>
      </c>
      <c r="B2372" s="4" t="s">
        <v>13</v>
      </c>
      <c r="C2372" t="s">
        <v>22</v>
      </c>
      <c r="D2372">
        <v>1</v>
      </c>
      <c r="E2372" s="1">
        <f>IF(OR(C2372="Chocolate Cake",C2372="Cheese Cake"),35,IF(C2372="Butter Cake",20,IF(OR(C2372="Red Velvet Cake",C2372="Fruit Cake"),45,IF(C2372="Chocolate Gateau",50,IF(C2372="Cupcake  (10)",75,IF(C2372="Ice Cream Cake",55,0))))))</f>
        <v>35</v>
      </c>
      <c r="F2372" s="2">
        <f>IF(OR(C2372="Chocolate Cake",C2372="Cheese Cake"),14,IF(C2372="Butter Cake",8,IF(OR(C2372="Red Velvet Cake",C2372="Fruit Cake"),18,IF(C2372="Chocolate Gateau",20,IF(C2372="Cupcake  (10)",30,IF(C2372="Ice Cream Cake",22,0))))))</f>
        <v>14</v>
      </c>
      <c r="G2372" s="2">
        <f>D2372*E2372</f>
        <v>35</v>
      </c>
      <c r="H2372" s="2">
        <f>D2372*F2372</f>
        <v>14</v>
      </c>
      <c r="I2372" s="2">
        <f>G2372-H2372</f>
        <v>21</v>
      </c>
    </row>
    <row r="2373" spans="1:9" hidden="1" outlineLevel="2" x14ac:dyDescent="0.25">
      <c r="A2373" s="3">
        <v>43311</v>
      </c>
      <c r="B2373" s="4" t="s">
        <v>19</v>
      </c>
      <c r="C2373" t="s">
        <v>22</v>
      </c>
      <c r="D2373">
        <v>2</v>
      </c>
      <c r="E2373" s="1">
        <f>IF(OR(C2373="Chocolate Cake",C2373="Cheese Cake"),35,IF(C2373="Butter Cake",20,IF(OR(C2373="Red Velvet Cake",C2373="Fruit Cake"),45,IF(C2373="Chocolate Gateau",50,IF(C2373="Cupcake  (10)",75,IF(C2373="Ice Cream Cake",55,0))))))</f>
        <v>35</v>
      </c>
      <c r="F2373" s="2">
        <f>IF(OR(C2373="Chocolate Cake",C2373="Cheese Cake"),14,IF(C2373="Butter Cake",8,IF(OR(C2373="Red Velvet Cake",C2373="Fruit Cake"),18,IF(C2373="Chocolate Gateau",20,IF(C2373="Cupcake  (10)",30,IF(C2373="Ice Cream Cake",22,0))))))</f>
        <v>14</v>
      </c>
      <c r="G2373" s="2">
        <f>D2373*E2373</f>
        <v>70</v>
      </c>
      <c r="H2373" s="2">
        <f>D2373*F2373</f>
        <v>28</v>
      </c>
      <c r="I2373" s="2">
        <f>G2373-H2373</f>
        <v>42</v>
      </c>
    </row>
    <row r="2374" spans="1:9" hidden="1" outlineLevel="2" x14ac:dyDescent="0.25">
      <c r="A2374" s="3">
        <v>43311</v>
      </c>
      <c r="B2374" s="4" t="s">
        <v>13</v>
      </c>
      <c r="C2374" t="s">
        <v>22</v>
      </c>
      <c r="D2374">
        <v>3</v>
      </c>
      <c r="E2374" s="1">
        <f>IF(OR(C2374="Chocolate Cake",C2374="Cheese Cake"),35,IF(C2374="Butter Cake",20,IF(OR(C2374="Red Velvet Cake",C2374="Fruit Cake"),45,IF(C2374="Chocolate Gateau",50,IF(C2374="Cupcake  (10)",75,IF(C2374="Ice Cream Cake",55,0))))))</f>
        <v>35</v>
      </c>
      <c r="F2374" s="2">
        <f>IF(OR(C2374="Chocolate Cake",C2374="Cheese Cake"),14,IF(C2374="Butter Cake",8,IF(OR(C2374="Red Velvet Cake",C2374="Fruit Cake"),18,IF(C2374="Chocolate Gateau",20,IF(C2374="Cupcake  (10)",30,IF(C2374="Ice Cream Cake",22,0))))))</f>
        <v>14</v>
      </c>
      <c r="G2374" s="2">
        <f>D2374*E2374</f>
        <v>105</v>
      </c>
      <c r="H2374" s="2">
        <f>D2374*F2374</f>
        <v>42</v>
      </c>
      <c r="I2374" s="2">
        <f>G2374-H2374</f>
        <v>63</v>
      </c>
    </row>
    <row r="2375" spans="1:9" hidden="1" outlineLevel="2" x14ac:dyDescent="0.25">
      <c r="A2375" s="3">
        <v>43314</v>
      </c>
      <c r="B2375" s="4" t="s">
        <v>11</v>
      </c>
      <c r="C2375" t="s">
        <v>22</v>
      </c>
      <c r="D2375">
        <v>2</v>
      </c>
      <c r="E2375" s="1">
        <f>IF(OR(C2375="Chocolate Cake",C2375="Cheese Cake"),35,IF(C2375="Butter Cake",20,IF(OR(C2375="Red Velvet Cake",C2375="Fruit Cake"),45,IF(C2375="Chocolate Gateau",50,IF(C2375="Cupcake  (10)",75,IF(C2375="Ice Cream Cake",55,0))))))</f>
        <v>35</v>
      </c>
      <c r="F2375" s="2">
        <f>IF(OR(C2375="Chocolate Cake",C2375="Cheese Cake"),14,IF(C2375="Butter Cake",8,IF(OR(C2375="Red Velvet Cake",C2375="Fruit Cake"),18,IF(C2375="Chocolate Gateau",20,IF(C2375="Cupcake  (10)",30,IF(C2375="Ice Cream Cake",22,0))))))</f>
        <v>14</v>
      </c>
      <c r="G2375" s="2">
        <f>D2375*E2375</f>
        <v>70</v>
      </c>
      <c r="H2375" s="2">
        <f>D2375*F2375</f>
        <v>28</v>
      </c>
      <c r="I2375" s="2">
        <f>G2375-H2375</f>
        <v>42</v>
      </c>
    </row>
    <row r="2376" spans="1:9" hidden="1" outlineLevel="2" x14ac:dyDescent="0.25">
      <c r="A2376" s="3">
        <v>43314</v>
      </c>
      <c r="B2376" s="4" t="s">
        <v>24</v>
      </c>
      <c r="C2376" t="s">
        <v>22</v>
      </c>
      <c r="D2376">
        <v>1</v>
      </c>
      <c r="E2376" s="1">
        <f>IF(OR(C2376="Chocolate Cake",C2376="Cheese Cake"),35,IF(C2376="Butter Cake",20,IF(OR(C2376="Red Velvet Cake",C2376="Fruit Cake"),45,IF(C2376="Chocolate Gateau",50,IF(C2376="Cupcake  (10)",75,IF(C2376="Ice Cream Cake",55,0))))))</f>
        <v>35</v>
      </c>
      <c r="F2376" s="2">
        <f>IF(OR(C2376="Chocolate Cake",C2376="Cheese Cake"),14,IF(C2376="Butter Cake",8,IF(OR(C2376="Red Velvet Cake",C2376="Fruit Cake"),18,IF(C2376="Chocolate Gateau",20,IF(C2376="Cupcake  (10)",30,IF(C2376="Ice Cream Cake",22,0))))))</f>
        <v>14</v>
      </c>
      <c r="G2376" s="2">
        <f>D2376*E2376</f>
        <v>35</v>
      </c>
      <c r="H2376" s="2">
        <f>D2376*F2376</f>
        <v>14</v>
      </c>
      <c r="I2376" s="2">
        <f>G2376-H2376</f>
        <v>21</v>
      </c>
    </row>
    <row r="2377" spans="1:9" hidden="1" outlineLevel="2" x14ac:dyDescent="0.25">
      <c r="A2377" s="3">
        <v>43314</v>
      </c>
      <c r="B2377" s="4" t="s">
        <v>23</v>
      </c>
      <c r="C2377" t="s">
        <v>22</v>
      </c>
      <c r="D2377">
        <v>8</v>
      </c>
      <c r="E2377" s="1">
        <f>IF(OR(C2377="Chocolate Cake",C2377="Cheese Cake"),35,IF(C2377="Butter Cake",20,IF(OR(C2377="Red Velvet Cake",C2377="Fruit Cake"),45,IF(C2377="Chocolate Gateau",50,IF(C2377="Cupcake  (10)",75,IF(C2377="Ice Cream Cake",55,0))))))</f>
        <v>35</v>
      </c>
      <c r="F2377" s="2">
        <f>IF(OR(C2377="Chocolate Cake",C2377="Cheese Cake"),14,IF(C2377="Butter Cake",8,IF(OR(C2377="Red Velvet Cake",C2377="Fruit Cake"),18,IF(C2377="Chocolate Gateau",20,IF(C2377="Cupcake  (10)",30,IF(C2377="Ice Cream Cake",22,0))))))</f>
        <v>14</v>
      </c>
      <c r="G2377" s="2">
        <f>D2377*E2377</f>
        <v>280</v>
      </c>
      <c r="H2377" s="2">
        <f>D2377*F2377</f>
        <v>112</v>
      </c>
      <c r="I2377" s="2">
        <f>G2377-H2377</f>
        <v>168</v>
      </c>
    </row>
    <row r="2378" spans="1:9" hidden="1" outlineLevel="2" x14ac:dyDescent="0.25">
      <c r="A2378" s="3">
        <v>43315</v>
      </c>
      <c r="B2378" s="4" t="s">
        <v>19</v>
      </c>
      <c r="C2378" t="s">
        <v>22</v>
      </c>
      <c r="D2378">
        <v>1</v>
      </c>
      <c r="E2378" s="1">
        <f>IF(OR(C2378="Chocolate Cake",C2378="Cheese Cake"),35,IF(C2378="Butter Cake",20,IF(OR(C2378="Red Velvet Cake",C2378="Fruit Cake"),45,IF(C2378="Chocolate Gateau",50,IF(C2378="Cupcake  (10)",75,IF(C2378="Ice Cream Cake",55,0))))))</f>
        <v>35</v>
      </c>
      <c r="F2378" s="2">
        <f>IF(OR(C2378="Chocolate Cake",C2378="Cheese Cake"),14,IF(C2378="Butter Cake",8,IF(OR(C2378="Red Velvet Cake",C2378="Fruit Cake"),18,IF(C2378="Chocolate Gateau",20,IF(C2378="Cupcake  (10)",30,IF(C2378="Ice Cream Cake",22,0))))))</f>
        <v>14</v>
      </c>
      <c r="G2378" s="2">
        <f>D2378*E2378</f>
        <v>35</v>
      </c>
      <c r="H2378" s="2">
        <f>D2378*F2378</f>
        <v>14</v>
      </c>
      <c r="I2378" s="2">
        <f>G2378-H2378</f>
        <v>21</v>
      </c>
    </row>
    <row r="2379" spans="1:9" hidden="1" outlineLevel="2" x14ac:dyDescent="0.25">
      <c r="A2379" s="3">
        <v>43315</v>
      </c>
      <c r="B2379" s="4" t="s">
        <v>19</v>
      </c>
      <c r="C2379" t="s">
        <v>22</v>
      </c>
      <c r="D2379">
        <v>3</v>
      </c>
      <c r="E2379" s="1">
        <f>IF(OR(C2379="Chocolate Cake",C2379="Cheese Cake"),35,IF(C2379="Butter Cake",20,IF(OR(C2379="Red Velvet Cake",C2379="Fruit Cake"),45,IF(C2379="Chocolate Gateau",50,IF(C2379="Cupcake  (10)",75,IF(C2379="Ice Cream Cake",55,0))))))</f>
        <v>35</v>
      </c>
      <c r="F2379" s="2">
        <f>IF(OR(C2379="Chocolate Cake",C2379="Cheese Cake"),14,IF(C2379="Butter Cake",8,IF(OR(C2379="Red Velvet Cake",C2379="Fruit Cake"),18,IF(C2379="Chocolate Gateau",20,IF(C2379="Cupcake  (10)",30,IF(C2379="Ice Cream Cake",22,0))))))</f>
        <v>14</v>
      </c>
      <c r="G2379" s="2">
        <f>D2379*E2379</f>
        <v>105</v>
      </c>
      <c r="H2379" s="2">
        <f>D2379*F2379</f>
        <v>42</v>
      </c>
      <c r="I2379" s="2">
        <f>G2379-H2379</f>
        <v>63</v>
      </c>
    </row>
    <row r="2380" spans="1:9" hidden="1" outlineLevel="2" x14ac:dyDescent="0.25">
      <c r="A2380" s="3">
        <v>43315</v>
      </c>
      <c r="B2380" s="4" t="s">
        <v>11</v>
      </c>
      <c r="C2380" t="s">
        <v>22</v>
      </c>
      <c r="D2380">
        <v>3</v>
      </c>
      <c r="E2380" s="1">
        <f>IF(OR(C2380="Chocolate Cake",C2380="Cheese Cake"),35,IF(C2380="Butter Cake",20,IF(OR(C2380="Red Velvet Cake",C2380="Fruit Cake"),45,IF(C2380="Chocolate Gateau",50,IF(C2380="Cupcake  (10)",75,IF(C2380="Ice Cream Cake",55,0))))))</f>
        <v>35</v>
      </c>
      <c r="F2380" s="2">
        <f>IF(OR(C2380="Chocolate Cake",C2380="Cheese Cake"),14,IF(C2380="Butter Cake",8,IF(OR(C2380="Red Velvet Cake",C2380="Fruit Cake"),18,IF(C2380="Chocolate Gateau",20,IF(C2380="Cupcake  (10)",30,IF(C2380="Ice Cream Cake",22,0))))))</f>
        <v>14</v>
      </c>
      <c r="G2380" s="2">
        <f>D2380*E2380</f>
        <v>105</v>
      </c>
      <c r="H2380" s="2">
        <f>D2380*F2380</f>
        <v>42</v>
      </c>
      <c r="I2380" s="2">
        <f>G2380-H2380</f>
        <v>63</v>
      </c>
    </row>
    <row r="2381" spans="1:9" hidden="1" outlineLevel="2" x14ac:dyDescent="0.25">
      <c r="A2381" s="3">
        <v>43315</v>
      </c>
      <c r="B2381" s="4" t="s">
        <v>19</v>
      </c>
      <c r="C2381" t="s">
        <v>22</v>
      </c>
      <c r="D2381">
        <v>1</v>
      </c>
      <c r="E2381" s="1">
        <f>IF(OR(C2381="Chocolate Cake",C2381="Cheese Cake"),35,IF(C2381="Butter Cake",20,IF(OR(C2381="Red Velvet Cake",C2381="Fruit Cake"),45,IF(C2381="Chocolate Gateau",50,IF(C2381="Cupcake  (10)",75,IF(C2381="Ice Cream Cake",55,0))))))</f>
        <v>35</v>
      </c>
      <c r="F2381" s="2">
        <f>IF(OR(C2381="Chocolate Cake",C2381="Cheese Cake"),14,IF(C2381="Butter Cake",8,IF(OR(C2381="Red Velvet Cake",C2381="Fruit Cake"),18,IF(C2381="Chocolate Gateau",20,IF(C2381="Cupcake  (10)",30,IF(C2381="Ice Cream Cake",22,0))))))</f>
        <v>14</v>
      </c>
      <c r="G2381" s="2">
        <f>D2381*E2381</f>
        <v>35</v>
      </c>
      <c r="H2381" s="2">
        <f>D2381*F2381</f>
        <v>14</v>
      </c>
      <c r="I2381" s="2">
        <f>G2381-H2381</f>
        <v>21</v>
      </c>
    </row>
    <row r="2382" spans="1:9" hidden="1" outlineLevel="2" x14ac:dyDescent="0.25">
      <c r="A2382" s="3">
        <v>43315</v>
      </c>
      <c r="B2382" s="4" t="s">
        <v>21</v>
      </c>
      <c r="C2382" t="s">
        <v>22</v>
      </c>
      <c r="D2382">
        <v>2</v>
      </c>
      <c r="E2382" s="1">
        <f>IF(OR(C2382="Chocolate Cake",C2382="Cheese Cake"),35,IF(C2382="Butter Cake",20,IF(OR(C2382="Red Velvet Cake",C2382="Fruit Cake"),45,IF(C2382="Chocolate Gateau",50,IF(C2382="Cupcake  (10)",75,IF(C2382="Ice Cream Cake",55,0))))))</f>
        <v>35</v>
      </c>
      <c r="F2382" s="2">
        <f>IF(OR(C2382="Chocolate Cake",C2382="Cheese Cake"),14,IF(C2382="Butter Cake",8,IF(OR(C2382="Red Velvet Cake",C2382="Fruit Cake"),18,IF(C2382="Chocolate Gateau",20,IF(C2382="Cupcake  (10)",30,IF(C2382="Ice Cream Cake",22,0))))))</f>
        <v>14</v>
      </c>
      <c r="G2382" s="2">
        <f>D2382*E2382</f>
        <v>70</v>
      </c>
      <c r="H2382" s="2">
        <f>D2382*F2382</f>
        <v>28</v>
      </c>
      <c r="I2382" s="2">
        <f>G2382-H2382</f>
        <v>42</v>
      </c>
    </row>
    <row r="2383" spans="1:9" hidden="1" outlineLevel="2" x14ac:dyDescent="0.25">
      <c r="A2383" s="3">
        <v>43315</v>
      </c>
      <c r="B2383" s="4" t="s">
        <v>24</v>
      </c>
      <c r="C2383" t="s">
        <v>22</v>
      </c>
      <c r="D2383">
        <v>8</v>
      </c>
      <c r="E2383" s="1">
        <f>IF(OR(C2383="Chocolate Cake",C2383="Cheese Cake"),35,IF(C2383="Butter Cake",20,IF(OR(C2383="Red Velvet Cake",C2383="Fruit Cake"),45,IF(C2383="Chocolate Gateau",50,IF(C2383="Cupcake  (10)",75,IF(C2383="Ice Cream Cake",55,0))))))</f>
        <v>35</v>
      </c>
      <c r="F2383" s="2">
        <f>IF(OR(C2383="Chocolate Cake",C2383="Cheese Cake"),14,IF(C2383="Butter Cake",8,IF(OR(C2383="Red Velvet Cake",C2383="Fruit Cake"),18,IF(C2383="Chocolate Gateau",20,IF(C2383="Cupcake  (10)",30,IF(C2383="Ice Cream Cake",22,0))))))</f>
        <v>14</v>
      </c>
      <c r="G2383" s="2">
        <f>D2383*E2383</f>
        <v>280</v>
      </c>
      <c r="H2383" s="2">
        <f>D2383*F2383</f>
        <v>112</v>
      </c>
      <c r="I2383" s="2">
        <f>G2383-H2383</f>
        <v>168</v>
      </c>
    </row>
    <row r="2384" spans="1:9" hidden="1" outlineLevel="2" x14ac:dyDescent="0.25">
      <c r="A2384" s="3">
        <v>43315</v>
      </c>
      <c r="B2384" s="4" t="s">
        <v>13</v>
      </c>
      <c r="C2384" t="s">
        <v>22</v>
      </c>
      <c r="D2384">
        <v>3</v>
      </c>
      <c r="E2384" s="1">
        <f>IF(OR(C2384="Chocolate Cake",C2384="Cheese Cake"),35,IF(C2384="Butter Cake",20,IF(OR(C2384="Red Velvet Cake",C2384="Fruit Cake"),45,IF(C2384="Chocolate Gateau",50,IF(C2384="Cupcake  (10)",75,IF(C2384="Ice Cream Cake",55,0))))))</f>
        <v>35</v>
      </c>
      <c r="F2384" s="2">
        <f>IF(OR(C2384="Chocolate Cake",C2384="Cheese Cake"),14,IF(C2384="Butter Cake",8,IF(OR(C2384="Red Velvet Cake",C2384="Fruit Cake"),18,IF(C2384="Chocolate Gateau",20,IF(C2384="Cupcake  (10)",30,IF(C2384="Ice Cream Cake",22,0))))))</f>
        <v>14</v>
      </c>
      <c r="G2384" s="2">
        <f>D2384*E2384</f>
        <v>105</v>
      </c>
      <c r="H2384" s="2">
        <f>D2384*F2384</f>
        <v>42</v>
      </c>
      <c r="I2384" s="2">
        <f>G2384-H2384</f>
        <v>63</v>
      </c>
    </row>
    <row r="2385" spans="1:9" hidden="1" outlineLevel="2" x14ac:dyDescent="0.25">
      <c r="A2385" s="3">
        <v>43315</v>
      </c>
      <c r="B2385" s="4" t="s">
        <v>13</v>
      </c>
      <c r="C2385" t="s">
        <v>22</v>
      </c>
      <c r="D2385">
        <v>1</v>
      </c>
      <c r="E2385" s="1">
        <f>IF(OR(C2385="Chocolate Cake",C2385="Cheese Cake"),35,IF(C2385="Butter Cake",20,IF(OR(C2385="Red Velvet Cake",C2385="Fruit Cake"),45,IF(C2385="Chocolate Gateau",50,IF(C2385="Cupcake  (10)",75,IF(C2385="Ice Cream Cake",55,0))))))</f>
        <v>35</v>
      </c>
      <c r="F2385" s="2">
        <f>IF(OR(C2385="Chocolate Cake",C2385="Cheese Cake"),14,IF(C2385="Butter Cake",8,IF(OR(C2385="Red Velvet Cake",C2385="Fruit Cake"),18,IF(C2385="Chocolate Gateau",20,IF(C2385="Cupcake  (10)",30,IF(C2385="Ice Cream Cake",22,0))))))</f>
        <v>14</v>
      </c>
      <c r="G2385" s="2">
        <f>D2385*E2385</f>
        <v>35</v>
      </c>
      <c r="H2385" s="2">
        <f>D2385*F2385</f>
        <v>14</v>
      </c>
      <c r="I2385" s="2">
        <f>G2385-H2385</f>
        <v>21</v>
      </c>
    </row>
    <row r="2386" spans="1:9" hidden="1" outlineLevel="2" x14ac:dyDescent="0.25">
      <c r="A2386" s="3">
        <v>43315</v>
      </c>
      <c r="B2386" s="4" t="s">
        <v>24</v>
      </c>
      <c r="C2386" t="s">
        <v>22</v>
      </c>
      <c r="D2386">
        <v>2</v>
      </c>
      <c r="E2386" s="1">
        <f>IF(OR(C2386="Chocolate Cake",C2386="Cheese Cake"),35,IF(C2386="Butter Cake",20,IF(OR(C2386="Red Velvet Cake",C2386="Fruit Cake"),45,IF(C2386="Chocolate Gateau",50,IF(C2386="Cupcake  (10)",75,IF(C2386="Ice Cream Cake",55,0))))))</f>
        <v>35</v>
      </c>
      <c r="F2386" s="2">
        <f>IF(OR(C2386="Chocolate Cake",C2386="Cheese Cake"),14,IF(C2386="Butter Cake",8,IF(OR(C2386="Red Velvet Cake",C2386="Fruit Cake"),18,IF(C2386="Chocolate Gateau",20,IF(C2386="Cupcake  (10)",30,IF(C2386="Ice Cream Cake",22,0))))))</f>
        <v>14</v>
      </c>
      <c r="G2386" s="2">
        <f>D2386*E2386</f>
        <v>70</v>
      </c>
      <c r="H2386" s="2">
        <f>D2386*F2386</f>
        <v>28</v>
      </c>
      <c r="I2386" s="2">
        <f>G2386-H2386</f>
        <v>42</v>
      </c>
    </row>
    <row r="2387" spans="1:9" hidden="1" outlineLevel="2" x14ac:dyDescent="0.25">
      <c r="A2387" s="3">
        <v>43315</v>
      </c>
      <c r="B2387" s="4" t="s">
        <v>17</v>
      </c>
      <c r="C2387" t="s">
        <v>22</v>
      </c>
      <c r="D2387">
        <v>2</v>
      </c>
      <c r="E2387" s="1">
        <f>IF(OR(C2387="Chocolate Cake",C2387="Cheese Cake"),35,IF(C2387="Butter Cake",20,IF(OR(C2387="Red Velvet Cake",C2387="Fruit Cake"),45,IF(C2387="Chocolate Gateau",50,IF(C2387="Cupcake  (10)",75,IF(C2387="Ice Cream Cake",55,0))))))</f>
        <v>35</v>
      </c>
      <c r="F2387" s="2">
        <f>IF(OR(C2387="Chocolate Cake",C2387="Cheese Cake"),14,IF(C2387="Butter Cake",8,IF(OR(C2387="Red Velvet Cake",C2387="Fruit Cake"),18,IF(C2387="Chocolate Gateau",20,IF(C2387="Cupcake  (10)",30,IF(C2387="Ice Cream Cake",22,0))))))</f>
        <v>14</v>
      </c>
      <c r="G2387" s="2">
        <f>D2387*E2387</f>
        <v>70</v>
      </c>
      <c r="H2387" s="2">
        <f>D2387*F2387</f>
        <v>28</v>
      </c>
      <c r="I2387" s="2">
        <f>G2387-H2387</f>
        <v>42</v>
      </c>
    </row>
    <row r="2388" spans="1:9" hidden="1" outlineLevel="2" x14ac:dyDescent="0.25">
      <c r="A2388" s="3">
        <v>43315</v>
      </c>
      <c r="B2388" s="4" t="s">
        <v>17</v>
      </c>
      <c r="C2388" t="s">
        <v>22</v>
      </c>
      <c r="D2388">
        <v>2</v>
      </c>
      <c r="E2388" s="1">
        <f>IF(OR(C2388="Chocolate Cake",C2388="Cheese Cake"),35,IF(C2388="Butter Cake",20,IF(OR(C2388="Red Velvet Cake",C2388="Fruit Cake"),45,IF(C2388="Chocolate Gateau",50,IF(C2388="Cupcake  (10)",75,IF(C2388="Ice Cream Cake",55,0))))))</f>
        <v>35</v>
      </c>
      <c r="F2388" s="2">
        <f>IF(OR(C2388="Chocolate Cake",C2388="Cheese Cake"),14,IF(C2388="Butter Cake",8,IF(OR(C2388="Red Velvet Cake",C2388="Fruit Cake"),18,IF(C2388="Chocolate Gateau",20,IF(C2388="Cupcake  (10)",30,IF(C2388="Ice Cream Cake",22,0))))))</f>
        <v>14</v>
      </c>
      <c r="G2388" s="2">
        <f>D2388*E2388</f>
        <v>70</v>
      </c>
      <c r="H2388" s="2">
        <f>D2388*F2388</f>
        <v>28</v>
      </c>
      <c r="I2388" s="2">
        <f>G2388-H2388</f>
        <v>42</v>
      </c>
    </row>
    <row r="2389" spans="1:9" hidden="1" outlineLevel="2" x14ac:dyDescent="0.25">
      <c r="A2389" s="3">
        <v>43315</v>
      </c>
      <c r="B2389" s="4" t="s">
        <v>24</v>
      </c>
      <c r="C2389" t="s">
        <v>22</v>
      </c>
      <c r="D2389">
        <v>1</v>
      </c>
      <c r="E2389" s="1">
        <f>IF(OR(C2389="Chocolate Cake",C2389="Cheese Cake"),35,IF(C2389="Butter Cake",20,IF(OR(C2389="Red Velvet Cake",C2389="Fruit Cake"),45,IF(C2389="Chocolate Gateau",50,IF(C2389="Cupcake  (10)",75,IF(C2389="Ice Cream Cake",55,0))))))</f>
        <v>35</v>
      </c>
      <c r="F2389" s="2">
        <f>IF(OR(C2389="Chocolate Cake",C2389="Cheese Cake"),14,IF(C2389="Butter Cake",8,IF(OR(C2389="Red Velvet Cake",C2389="Fruit Cake"),18,IF(C2389="Chocolate Gateau",20,IF(C2389="Cupcake  (10)",30,IF(C2389="Ice Cream Cake",22,0))))))</f>
        <v>14</v>
      </c>
      <c r="G2389" s="2">
        <f>D2389*E2389</f>
        <v>35</v>
      </c>
      <c r="H2389" s="2">
        <f>D2389*F2389</f>
        <v>14</v>
      </c>
      <c r="I2389" s="2">
        <f>G2389-H2389</f>
        <v>21</v>
      </c>
    </row>
    <row r="2390" spans="1:9" hidden="1" outlineLevel="2" x14ac:dyDescent="0.25">
      <c r="A2390" s="3">
        <v>43316</v>
      </c>
      <c r="B2390" s="4" t="s">
        <v>23</v>
      </c>
      <c r="C2390" t="s">
        <v>22</v>
      </c>
      <c r="D2390">
        <v>1</v>
      </c>
      <c r="E2390" s="1">
        <f>IF(OR(C2390="Chocolate Cake",C2390="Cheese Cake"),35,IF(C2390="Butter Cake",20,IF(OR(C2390="Red Velvet Cake",C2390="Fruit Cake"),45,IF(C2390="Chocolate Gateau",50,IF(C2390="Cupcake  (10)",75,IF(C2390="Ice Cream Cake",55,0))))))</f>
        <v>35</v>
      </c>
      <c r="F2390" s="2">
        <f>IF(OR(C2390="Chocolate Cake",C2390="Cheese Cake"),14,IF(C2390="Butter Cake",8,IF(OR(C2390="Red Velvet Cake",C2390="Fruit Cake"),18,IF(C2390="Chocolate Gateau",20,IF(C2390="Cupcake  (10)",30,IF(C2390="Ice Cream Cake",22,0))))))</f>
        <v>14</v>
      </c>
      <c r="G2390" s="2">
        <f>D2390*E2390</f>
        <v>35</v>
      </c>
      <c r="H2390" s="2">
        <f>D2390*F2390</f>
        <v>14</v>
      </c>
      <c r="I2390" s="2">
        <f>G2390-H2390</f>
        <v>21</v>
      </c>
    </row>
    <row r="2391" spans="1:9" hidden="1" outlineLevel="2" x14ac:dyDescent="0.25">
      <c r="A2391" s="3">
        <v>43316</v>
      </c>
      <c r="B2391" s="4" t="s">
        <v>23</v>
      </c>
      <c r="C2391" t="s">
        <v>22</v>
      </c>
      <c r="D2391">
        <v>10</v>
      </c>
      <c r="E2391" s="1">
        <f>IF(OR(C2391="Chocolate Cake",C2391="Cheese Cake"),35,IF(C2391="Butter Cake",20,IF(OR(C2391="Red Velvet Cake",C2391="Fruit Cake"),45,IF(C2391="Chocolate Gateau",50,IF(C2391="Cupcake  (10)",75,IF(C2391="Ice Cream Cake",55,0))))))</f>
        <v>35</v>
      </c>
      <c r="F2391" s="2">
        <f>IF(OR(C2391="Chocolate Cake",C2391="Cheese Cake"),14,IF(C2391="Butter Cake",8,IF(OR(C2391="Red Velvet Cake",C2391="Fruit Cake"),18,IF(C2391="Chocolate Gateau",20,IF(C2391="Cupcake  (10)",30,IF(C2391="Ice Cream Cake",22,0))))))</f>
        <v>14</v>
      </c>
      <c r="G2391" s="2">
        <f>D2391*E2391</f>
        <v>350</v>
      </c>
      <c r="H2391" s="2">
        <f>D2391*F2391</f>
        <v>140</v>
      </c>
      <c r="I2391" s="2">
        <f>G2391-H2391</f>
        <v>210</v>
      </c>
    </row>
    <row r="2392" spans="1:9" hidden="1" outlineLevel="2" x14ac:dyDescent="0.25">
      <c r="A2392" s="3">
        <v>43317</v>
      </c>
      <c r="B2392" s="4" t="s">
        <v>15</v>
      </c>
      <c r="C2392" t="s">
        <v>22</v>
      </c>
      <c r="D2392">
        <v>2</v>
      </c>
      <c r="E2392" s="1">
        <f>IF(OR(C2392="Chocolate Cake",C2392="Cheese Cake"),35,IF(C2392="Butter Cake",20,IF(OR(C2392="Red Velvet Cake",C2392="Fruit Cake"),45,IF(C2392="Chocolate Gateau",50,IF(C2392="Cupcake  (10)",75,IF(C2392="Ice Cream Cake",55,0))))))</f>
        <v>35</v>
      </c>
      <c r="F2392" s="2">
        <f>IF(OR(C2392="Chocolate Cake",C2392="Cheese Cake"),14,IF(C2392="Butter Cake",8,IF(OR(C2392="Red Velvet Cake",C2392="Fruit Cake"),18,IF(C2392="Chocolate Gateau",20,IF(C2392="Cupcake  (10)",30,IF(C2392="Ice Cream Cake",22,0))))))</f>
        <v>14</v>
      </c>
      <c r="G2392" s="2">
        <f>D2392*E2392</f>
        <v>70</v>
      </c>
      <c r="H2392" s="2">
        <f>D2392*F2392</f>
        <v>28</v>
      </c>
      <c r="I2392" s="2">
        <f>G2392-H2392</f>
        <v>42</v>
      </c>
    </row>
    <row r="2393" spans="1:9" hidden="1" outlineLevel="2" x14ac:dyDescent="0.25">
      <c r="A2393" s="3">
        <v>43318</v>
      </c>
      <c r="B2393" s="4" t="s">
        <v>15</v>
      </c>
      <c r="C2393" t="s">
        <v>22</v>
      </c>
      <c r="D2393">
        <v>1</v>
      </c>
      <c r="E2393" s="1">
        <f>IF(OR(C2393="Chocolate Cake",C2393="Cheese Cake"),35,IF(C2393="Butter Cake",20,IF(OR(C2393="Red Velvet Cake",C2393="Fruit Cake"),45,IF(C2393="Chocolate Gateau",50,IF(C2393="Cupcake  (10)",75,IF(C2393="Ice Cream Cake",55,0))))))</f>
        <v>35</v>
      </c>
      <c r="F2393" s="2">
        <f>IF(OR(C2393="Chocolate Cake",C2393="Cheese Cake"),14,IF(C2393="Butter Cake",8,IF(OR(C2393="Red Velvet Cake",C2393="Fruit Cake"),18,IF(C2393="Chocolate Gateau",20,IF(C2393="Cupcake  (10)",30,IF(C2393="Ice Cream Cake",22,0))))))</f>
        <v>14</v>
      </c>
      <c r="G2393" s="2">
        <f>D2393*E2393</f>
        <v>35</v>
      </c>
      <c r="H2393" s="2">
        <f>D2393*F2393</f>
        <v>14</v>
      </c>
      <c r="I2393" s="2">
        <f>G2393-H2393</f>
        <v>21</v>
      </c>
    </row>
    <row r="2394" spans="1:9" hidden="1" outlineLevel="2" x14ac:dyDescent="0.25">
      <c r="A2394" s="3">
        <v>43318</v>
      </c>
      <c r="B2394" s="4" t="s">
        <v>19</v>
      </c>
      <c r="C2394" t="s">
        <v>22</v>
      </c>
      <c r="D2394">
        <v>1</v>
      </c>
      <c r="E2394" s="1">
        <f>IF(OR(C2394="Chocolate Cake",C2394="Cheese Cake"),35,IF(C2394="Butter Cake",20,IF(OR(C2394="Red Velvet Cake",C2394="Fruit Cake"),45,IF(C2394="Chocolate Gateau",50,IF(C2394="Cupcake  (10)",75,IF(C2394="Ice Cream Cake",55,0))))))</f>
        <v>35</v>
      </c>
      <c r="F2394" s="2">
        <f>IF(OR(C2394="Chocolate Cake",C2394="Cheese Cake"),14,IF(C2394="Butter Cake",8,IF(OR(C2394="Red Velvet Cake",C2394="Fruit Cake"),18,IF(C2394="Chocolate Gateau",20,IF(C2394="Cupcake  (10)",30,IF(C2394="Ice Cream Cake",22,0))))))</f>
        <v>14</v>
      </c>
      <c r="G2394" s="2">
        <f>D2394*E2394</f>
        <v>35</v>
      </c>
      <c r="H2394" s="2">
        <f>D2394*F2394</f>
        <v>14</v>
      </c>
      <c r="I2394" s="2">
        <f>G2394-H2394</f>
        <v>21</v>
      </c>
    </row>
    <row r="2395" spans="1:9" hidden="1" outlineLevel="2" x14ac:dyDescent="0.25">
      <c r="A2395" s="3">
        <v>43318</v>
      </c>
      <c r="B2395" s="4" t="s">
        <v>11</v>
      </c>
      <c r="C2395" t="s">
        <v>22</v>
      </c>
      <c r="D2395">
        <v>3</v>
      </c>
      <c r="E2395" s="1">
        <f>IF(OR(C2395="Chocolate Cake",C2395="Cheese Cake"),35,IF(C2395="Butter Cake",20,IF(OR(C2395="Red Velvet Cake",C2395="Fruit Cake"),45,IF(C2395="Chocolate Gateau",50,IF(C2395="Cupcake  (10)",75,IF(C2395="Ice Cream Cake",55,0))))))</f>
        <v>35</v>
      </c>
      <c r="F2395" s="2">
        <f>IF(OR(C2395="Chocolate Cake",C2395="Cheese Cake"),14,IF(C2395="Butter Cake",8,IF(OR(C2395="Red Velvet Cake",C2395="Fruit Cake"),18,IF(C2395="Chocolate Gateau",20,IF(C2395="Cupcake  (10)",30,IF(C2395="Ice Cream Cake",22,0))))))</f>
        <v>14</v>
      </c>
      <c r="G2395" s="2">
        <f>D2395*E2395</f>
        <v>105</v>
      </c>
      <c r="H2395" s="2">
        <f>D2395*F2395</f>
        <v>42</v>
      </c>
      <c r="I2395" s="2">
        <f>G2395-H2395</f>
        <v>63</v>
      </c>
    </row>
    <row r="2396" spans="1:9" hidden="1" outlineLevel="2" x14ac:dyDescent="0.25">
      <c r="A2396" s="3">
        <v>43318</v>
      </c>
      <c r="B2396" s="4" t="s">
        <v>13</v>
      </c>
      <c r="C2396" t="s">
        <v>22</v>
      </c>
      <c r="D2396">
        <v>15</v>
      </c>
      <c r="E2396" s="1">
        <f>IF(OR(C2396="Chocolate Cake",C2396="Cheese Cake"),35,IF(C2396="Butter Cake",20,IF(OR(C2396="Red Velvet Cake",C2396="Fruit Cake"),45,IF(C2396="Chocolate Gateau",50,IF(C2396="Cupcake  (10)",75,IF(C2396="Ice Cream Cake",55,0))))))</f>
        <v>35</v>
      </c>
      <c r="F2396" s="2">
        <f>IF(OR(C2396="Chocolate Cake",C2396="Cheese Cake"),14,IF(C2396="Butter Cake",8,IF(OR(C2396="Red Velvet Cake",C2396="Fruit Cake"),18,IF(C2396="Chocolate Gateau",20,IF(C2396="Cupcake  (10)",30,IF(C2396="Ice Cream Cake",22,0))))))</f>
        <v>14</v>
      </c>
      <c r="G2396" s="2">
        <f>D2396*E2396</f>
        <v>525</v>
      </c>
      <c r="H2396" s="2">
        <f>D2396*F2396</f>
        <v>210</v>
      </c>
      <c r="I2396" s="2">
        <f>G2396-H2396</f>
        <v>315</v>
      </c>
    </row>
    <row r="2397" spans="1:9" hidden="1" outlineLevel="2" x14ac:dyDescent="0.25">
      <c r="A2397" s="3">
        <v>43318</v>
      </c>
      <c r="B2397" s="4" t="s">
        <v>17</v>
      </c>
      <c r="C2397" t="s">
        <v>22</v>
      </c>
      <c r="D2397">
        <v>1</v>
      </c>
      <c r="E2397" s="1">
        <f>IF(OR(C2397="Chocolate Cake",C2397="Cheese Cake"),35,IF(C2397="Butter Cake",20,IF(OR(C2397="Red Velvet Cake",C2397="Fruit Cake"),45,IF(C2397="Chocolate Gateau",50,IF(C2397="Cupcake  (10)",75,IF(C2397="Ice Cream Cake",55,0))))))</f>
        <v>35</v>
      </c>
      <c r="F2397" s="2">
        <f>IF(OR(C2397="Chocolate Cake",C2397="Cheese Cake"),14,IF(C2397="Butter Cake",8,IF(OR(C2397="Red Velvet Cake",C2397="Fruit Cake"),18,IF(C2397="Chocolate Gateau",20,IF(C2397="Cupcake  (10)",30,IF(C2397="Ice Cream Cake",22,0))))))</f>
        <v>14</v>
      </c>
      <c r="G2397" s="2">
        <f>D2397*E2397</f>
        <v>35</v>
      </c>
      <c r="H2397" s="2">
        <f>D2397*F2397</f>
        <v>14</v>
      </c>
      <c r="I2397" s="2">
        <f>G2397-H2397</f>
        <v>21</v>
      </c>
    </row>
    <row r="2398" spans="1:9" hidden="1" outlineLevel="2" x14ac:dyDescent="0.25">
      <c r="A2398" s="3">
        <v>43318</v>
      </c>
      <c r="B2398" s="4" t="s">
        <v>21</v>
      </c>
      <c r="C2398" t="s">
        <v>22</v>
      </c>
      <c r="D2398">
        <v>2</v>
      </c>
      <c r="E2398" s="1">
        <f>IF(OR(C2398="Chocolate Cake",C2398="Cheese Cake"),35,IF(C2398="Butter Cake",20,IF(OR(C2398="Red Velvet Cake",C2398="Fruit Cake"),45,IF(C2398="Chocolate Gateau",50,IF(C2398="Cupcake  (10)",75,IF(C2398="Ice Cream Cake",55,0))))))</f>
        <v>35</v>
      </c>
      <c r="F2398" s="2">
        <f>IF(OR(C2398="Chocolate Cake",C2398="Cheese Cake"),14,IF(C2398="Butter Cake",8,IF(OR(C2398="Red Velvet Cake",C2398="Fruit Cake"),18,IF(C2398="Chocolate Gateau",20,IF(C2398="Cupcake  (10)",30,IF(C2398="Ice Cream Cake",22,0))))))</f>
        <v>14</v>
      </c>
      <c r="G2398" s="2">
        <f>D2398*E2398</f>
        <v>70</v>
      </c>
      <c r="H2398" s="2">
        <f>D2398*F2398</f>
        <v>28</v>
      </c>
      <c r="I2398" s="2">
        <f>G2398-H2398</f>
        <v>42</v>
      </c>
    </row>
    <row r="2399" spans="1:9" hidden="1" outlineLevel="2" x14ac:dyDescent="0.25">
      <c r="A2399" s="3">
        <v>43319</v>
      </c>
      <c r="B2399" s="4" t="s">
        <v>19</v>
      </c>
      <c r="C2399" t="s">
        <v>22</v>
      </c>
      <c r="D2399">
        <v>8</v>
      </c>
      <c r="E2399" s="1">
        <f>IF(OR(C2399="Chocolate Cake",C2399="Cheese Cake"),35,IF(C2399="Butter Cake",20,IF(OR(C2399="Red Velvet Cake",C2399="Fruit Cake"),45,IF(C2399="Chocolate Gateau",50,IF(C2399="Cupcake  (10)",75,IF(C2399="Ice Cream Cake",55,0))))))</f>
        <v>35</v>
      </c>
      <c r="F2399" s="2">
        <f>IF(OR(C2399="Chocolate Cake",C2399="Cheese Cake"),14,IF(C2399="Butter Cake",8,IF(OR(C2399="Red Velvet Cake",C2399="Fruit Cake"),18,IF(C2399="Chocolate Gateau",20,IF(C2399="Cupcake  (10)",30,IF(C2399="Ice Cream Cake",22,0))))))</f>
        <v>14</v>
      </c>
      <c r="G2399" s="2">
        <f>D2399*E2399</f>
        <v>280</v>
      </c>
      <c r="H2399" s="2">
        <f>D2399*F2399</f>
        <v>112</v>
      </c>
      <c r="I2399" s="2">
        <f>G2399-H2399</f>
        <v>168</v>
      </c>
    </row>
    <row r="2400" spans="1:9" hidden="1" outlineLevel="2" x14ac:dyDescent="0.25">
      <c r="A2400" s="3">
        <v>43320</v>
      </c>
      <c r="B2400" s="4" t="s">
        <v>25</v>
      </c>
      <c r="C2400" t="s">
        <v>22</v>
      </c>
      <c r="D2400">
        <v>1</v>
      </c>
      <c r="E2400" s="1">
        <f>IF(OR(C2400="Chocolate Cake",C2400="Cheese Cake"),35,IF(C2400="Butter Cake",20,IF(OR(C2400="Red Velvet Cake",C2400="Fruit Cake"),45,IF(C2400="Chocolate Gateau",50,IF(C2400="Cupcake  (10)",75,IF(C2400="Ice Cream Cake",55,0))))))</f>
        <v>35</v>
      </c>
      <c r="F2400" s="2">
        <f>IF(OR(C2400="Chocolate Cake",C2400="Cheese Cake"),14,IF(C2400="Butter Cake",8,IF(OR(C2400="Red Velvet Cake",C2400="Fruit Cake"),18,IF(C2400="Chocolate Gateau",20,IF(C2400="Cupcake  (10)",30,IF(C2400="Ice Cream Cake",22,0))))))</f>
        <v>14</v>
      </c>
      <c r="G2400" s="2">
        <f>D2400*E2400</f>
        <v>35</v>
      </c>
      <c r="H2400" s="2">
        <f>D2400*F2400</f>
        <v>14</v>
      </c>
      <c r="I2400" s="2">
        <f>G2400-H2400</f>
        <v>21</v>
      </c>
    </row>
    <row r="2401" spans="1:9" hidden="1" outlineLevel="2" x14ac:dyDescent="0.25">
      <c r="A2401" s="3">
        <v>43321</v>
      </c>
      <c r="B2401" s="4" t="s">
        <v>21</v>
      </c>
      <c r="C2401" t="s">
        <v>22</v>
      </c>
      <c r="D2401">
        <v>1</v>
      </c>
      <c r="E2401" s="1">
        <f>IF(OR(C2401="Chocolate Cake",C2401="Cheese Cake"),35,IF(C2401="Butter Cake",20,IF(OR(C2401="Red Velvet Cake",C2401="Fruit Cake"),45,IF(C2401="Chocolate Gateau",50,IF(C2401="Cupcake  (10)",75,IF(C2401="Ice Cream Cake",55,0))))))</f>
        <v>35</v>
      </c>
      <c r="F2401" s="2">
        <f>IF(OR(C2401="Chocolate Cake",C2401="Cheese Cake"),14,IF(C2401="Butter Cake",8,IF(OR(C2401="Red Velvet Cake",C2401="Fruit Cake"),18,IF(C2401="Chocolate Gateau",20,IF(C2401="Cupcake  (10)",30,IF(C2401="Ice Cream Cake",22,0))))))</f>
        <v>14</v>
      </c>
      <c r="G2401" s="2">
        <f>D2401*E2401</f>
        <v>35</v>
      </c>
      <c r="H2401" s="2">
        <f>D2401*F2401</f>
        <v>14</v>
      </c>
      <c r="I2401" s="2">
        <f>G2401-H2401</f>
        <v>21</v>
      </c>
    </row>
    <row r="2402" spans="1:9" hidden="1" outlineLevel="2" x14ac:dyDescent="0.25">
      <c r="A2402" s="3">
        <v>43321</v>
      </c>
      <c r="B2402" s="4" t="s">
        <v>15</v>
      </c>
      <c r="C2402" t="s">
        <v>22</v>
      </c>
      <c r="D2402">
        <v>1</v>
      </c>
      <c r="E2402" s="1">
        <f>IF(OR(C2402="Chocolate Cake",C2402="Cheese Cake"),35,IF(C2402="Butter Cake",20,IF(OR(C2402="Red Velvet Cake",C2402="Fruit Cake"),45,IF(C2402="Chocolate Gateau",50,IF(C2402="Cupcake  (10)",75,IF(C2402="Ice Cream Cake",55,0))))))</f>
        <v>35</v>
      </c>
      <c r="F2402" s="2">
        <f>IF(OR(C2402="Chocolate Cake",C2402="Cheese Cake"),14,IF(C2402="Butter Cake",8,IF(OR(C2402="Red Velvet Cake",C2402="Fruit Cake"),18,IF(C2402="Chocolate Gateau",20,IF(C2402="Cupcake  (10)",30,IF(C2402="Ice Cream Cake",22,0))))))</f>
        <v>14</v>
      </c>
      <c r="G2402" s="2">
        <f>D2402*E2402</f>
        <v>35</v>
      </c>
      <c r="H2402" s="2">
        <f>D2402*F2402</f>
        <v>14</v>
      </c>
      <c r="I2402" s="2">
        <f>G2402-H2402</f>
        <v>21</v>
      </c>
    </row>
    <row r="2403" spans="1:9" hidden="1" outlineLevel="2" x14ac:dyDescent="0.25">
      <c r="A2403" s="3">
        <v>43322</v>
      </c>
      <c r="B2403" s="4" t="s">
        <v>11</v>
      </c>
      <c r="C2403" t="s">
        <v>22</v>
      </c>
      <c r="D2403">
        <v>1</v>
      </c>
      <c r="E2403" s="1">
        <f>IF(OR(C2403="Chocolate Cake",C2403="Cheese Cake"),35,IF(C2403="Butter Cake",20,IF(OR(C2403="Red Velvet Cake",C2403="Fruit Cake"),45,IF(C2403="Chocolate Gateau",50,IF(C2403="Cupcake  (10)",75,IF(C2403="Ice Cream Cake",55,0))))))</f>
        <v>35</v>
      </c>
      <c r="F2403" s="2">
        <f>IF(OR(C2403="Chocolate Cake",C2403="Cheese Cake"),14,IF(C2403="Butter Cake",8,IF(OR(C2403="Red Velvet Cake",C2403="Fruit Cake"),18,IF(C2403="Chocolate Gateau",20,IF(C2403="Cupcake  (10)",30,IF(C2403="Ice Cream Cake",22,0))))))</f>
        <v>14</v>
      </c>
      <c r="G2403" s="2">
        <f>D2403*E2403</f>
        <v>35</v>
      </c>
      <c r="H2403" s="2">
        <f>D2403*F2403</f>
        <v>14</v>
      </c>
      <c r="I2403" s="2">
        <f>G2403-H2403</f>
        <v>21</v>
      </c>
    </row>
    <row r="2404" spans="1:9" hidden="1" outlineLevel="2" x14ac:dyDescent="0.25">
      <c r="A2404" s="3">
        <v>43322</v>
      </c>
      <c r="B2404" s="4" t="s">
        <v>15</v>
      </c>
      <c r="C2404" t="s">
        <v>22</v>
      </c>
      <c r="D2404">
        <v>1</v>
      </c>
      <c r="E2404" s="1">
        <f>IF(OR(C2404="Chocolate Cake",C2404="Cheese Cake"),35,IF(C2404="Butter Cake",20,IF(OR(C2404="Red Velvet Cake",C2404="Fruit Cake"),45,IF(C2404="Chocolate Gateau",50,IF(C2404="Cupcake  (10)",75,IF(C2404="Ice Cream Cake",55,0))))))</f>
        <v>35</v>
      </c>
      <c r="F2404" s="2">
        <f>IF(OR(C2404="Chocolate Cake",C2404="Cheese Cake"),14,IF(C2404="Butter Cake",8,IF(OR(C2404="Red Velvet Cake",C2404="Fruit Cake"),18,IF(C2404="Chocolate Gateau",20,IF(C2404="Cupcake  (10)",30,IF(C2404="Ice Cream Cake",22,0))))))</f>
        <v>14</v>
      </c>
      <c r="G2404" s="2">
        <f>D2404*E2404</f>
        <v>35</v>
      </c>
      <c r="H2404" s="2">
        <f>D2404*F2404</f>
        <v>14</v>
      </c>
      <c r="I2404" s="2">
        <f>G2404-H2404</f>
        <v>21</v>
      </c>
    </row>
    <row r="2405" spans="1:9" hidden="1" outlineLevel="2" x14ac:dyDescent="0.25">
      <c r="A2405" s="3">
        <v>43322</v>
      </c>
      <c r="B2405" s="4" t="s">
        <v>17</v>
      </c>
      <c r="C2405" t="s">
        <v>22</v>
      </c>
      <c r="D2405">
        <v>2</v>
      </c>
      <c r="E2405" s="1">
        <f>IF(OR(C2405="Chocolate Cake",C2405="Cheese Cake"),35,IF(C2405="Butter Cake",20,IF(OR(C2405="Red Velvet Cake",C2405="Fruit Cake"),45,IF(C2405="Chocolate Gateau",50,IF(C2405="Cupcake  (10)",75,IF(C2405="Ice Cream Cake",55,0))))))</f>
        <v>35</v>
      </c>
      <c r="F2405" s="2">
        <f>IF(OR(C2405="Chocolate Cake",C2405="Cheese Cake"),14,IF(C2405="Butter Cake",8,IF(OR(C2405="Red Velvet Cake",C2405="Fruit Cake"),18,IF(C2405="Chocolate Gateau",20,IF(C2405="Cupcake  (10)",30,IF(C2405="Ice Cream Cake",22,0))))))</f>
        <v>14</v>
      </c>
      <c r="G2405" s="2">
        <f>D2405*E2405</f>
        <v>70</v>
      </c>
      <c r="H2405" s="2">
        <f>D2405*F2405</f>
        <v>28</v>
      </c>
      <c r="I2405" s="2">
        <f>G2405-H2405</f>
        <v>42</v>
      </c>
    </row>
    <row r="2406" spans="1:9" hidden="1" outlineLevel="2" x14ac:dyDescent="0.25">
      <c r="A2406" s="3">
        <v>43323</v>
      </c>
      <c r="B2406" s="4" t="s">
        <v>21</v>
      </c>
      <c r="C2406" t="s">
        <v>22</v>
      </c>
      <c r="D2406">
        <v>2</v>
      </c>
      <c r="E2406" s="1">
        <f>IF(OR(C2406="Chocolate Cake",C2406="Cheese Cake"),35,IF(C2406="Butter Cake",20,IF(OR(C2406="Red Velvet Cake",C2406="Fruit Cake"),45,IF(C2406="Chocolate Gateau",50,IF(C2406="Cupcake  (10)",75,IF(C2406="Ice Cream Cake",55,0))))))</f>
        <v>35</v>
      </c>
      <c r="F2406" s="2">
        <f>IF(OR(C2406="Chocolate Cake",C2406="Cheese Cake"),14,IF(C2406="Butter Cake",8,IF(OR(C2406="Red Velvet Cake",C2406="Fruit Cake"),18,IF(C2406="Chocolate Gateau",20,IF(C2406="Cupcake  (10)",30,IF(C2406="Ice Cream Cake",22,0))))))</f>
        <v>14</v>
      </c>
      <c r="G2406" s="2">
        <f>D2406*E2406</f>
        <v>70</v>
      </c>
      <c r="H2406" s="2">
        <f>D2406*F2406</f>
        <v>28</v>
      </c>
      <c r="I2406" s="2">
        <f>G2406-H2406</f>
        <v>42</v>
      </c>
    </row>
    <row r="2407" spans="1:9" hidden="1" outlineLevel="2" x14ac:dyDescent="0.25">
      <c r="A2407" s="3">
        <v>43323</v>
      </c>
      <c r="B2407" s="4" t="s">
        <v>25</v>
      </c>
      <c r="C2407" t="s">
        <v>22</v>
      </c>
      <c r="D2407">
        <v>1</v>
      </c>
      <c r="E2407" s="1">
        <f>IF(OR(C2407="Chocolate Cake",C2407="Cheese Cake"),35,IF(C2407="Butter Cake",20,IF(OR(C2407="Red Velvet Cake",C2407="Fruit Cake"),45,IF(C2407="Chocolate Gateau",50,IF(C2407="Cupcake  (10)",75,IF(C2407="Ice Cream Cake",55,0))))))</f>
        <v>35</v>
      </c>
      <c r="F2407" s="2">
        <f>IF(OR(C2407="Chocolate Cake",C2407="Cheese Cake"),14,IF(C2407="Butter Cake",8,IF(OR(C2407="Red Velvet Cake",C2407="Fruit Cake"),18,IF(C2407="Chocolate Gateau",20,IF(C2407="Cupcake  (10)",30,IF(C2407="Ice Cream Cake",22,0))))))</f>
        <v>14</v>
      </c>
      <c r="G2407" s="2">
        <f>D2407*E2407</f>
        <v>35</v>
      </c>
      <c r="H2407" s="2">
        <f>D2407*F2407</f>
        <v>14</v>
      </c>
      <c r="I2407" s="2">
        <f>G2407-H2407</f>
        <v>21</v>
      </c>
    </row>
    <row r="2408" spans="1:9" hidden="1" outlineLevel="2" x14ac:dyDescent="0.25">
      <c r="A2408" s="3">
        <v>43323</v>
      </c>
      <c r="B2408" s="4" t="s">
        <v>25</v>
      </c>
      <c r="C2408" t="s">
        <v>22</v>
      </c>
      <c r="D2408">
        <v>2</v>
      </c>
      <c r="E2408" s="1">
        <f>IF(OR(C2408="Chocolate Cake",C2408="Cheese Cake"),35,IF(C2408="Butter Cake",20,IF(OR(C2408="Red Velvet Cake",C2408="Fruit Cake"),45,IF(C2408="Chocolate Gateau",50,IF(C2408="Cupcake  (10)",75,IF(C2408="Ice Cream Cake",55,0))))))</f>
        <v>35</v>
      </c>
      <c r="F2408" s="2">
        <f>IF(OR(C2408="Chocolate Cake",C2408="Cheese Cake"),14,IF(C2408="Butter Cake",8,IF(OR(C2408="Red Velvet Cake",C2408="Fruit Cake"),18,IF(C2408="Chocolate Gateau",20,IF(C2408="Cupcake  (10)",30,IF(C2408="Ice Cream Cake",22,0))))))</f>
        <v>14</v>
      </c>
      <c r="G2408" s="2">
        <f>D2408*E2408</f>
        <v>70</v>
      </c>
      <c r="H2408" s="2">
        <f>D2408*F2408</f>
        <v>28</v>
      </c>
      <c r="I2408" s="2">
        <f>G2408-H2408</f>
        <v>42</v>
      </c>
    </row>
    <row r="2409" spans="1:9" hidden="1" outlineLevel="2" x14ac:dyDescent="0.25">
      <c r="A2409" s="3">
        <v>43324</v>
      </c>
      <c r="B2409" s="4" t="s">
        <v>11</v>
      </c>
      <c r="C2409" t="s">
        <v>22</v>
      </c>
      <c r="D2409">
        <v>1</v>
      </c>
      <c r="E2409" s="1">
        <f>IF(OR(C2409="Chocolate Cake",C2409="Cheese Cake"),35,IF(C2409="Butter Cake",20,IF(OR(C2409="Red Velvet Cake",C2409="Fruit Cake"),45,IF(C2409="Chocolate Gateau",50,IF(C2409="Cupcake  (10)",75,IF(C2409="Ice Cream Cake",55,0))))))</f>
        <v>35</v>
      </c>
      <c r="F2409" s="2">
        <f>IF(OR(C2409="Chocolate Cake",C2409="Cheese Cake"),14,IF(C2409="Butter Cake",8,IF(OR(C2409="Red Velvet Cake",C2409="Fruit Cake"),18,IF(C2409="Chocolate Gateau",20,IF(C2409="Cupcake  (10)",30,IF(C2409="Ice Cream Cake",22,0))))))</f>
        <v>14</v>
      </c>
      <c r="G2409" s="2">
        <f>D2409*E2409</f>
        <v>35</v>
      </c>
      <c r="H2409" s="2">
        <f>D2409*F2409</f>
        <v>14</v>
      </c>
      <c r="I2409" s="2">
        <f>G2409-H2409</f>
        <v>21</v>
      </c>
    </row>
    <row r="2410" spans="1:9" hidden="1" outlineLevel="2" x14ac:dyDescent="0.25">
      <c r="A2410" s="3">
        <v>43324</v>
      </c>
      <c r="B2410" s="4" t="s">
        <v>19</v>
      </c>
      <c r="C2410" t="s">
        <v>22</v>
      </c>
      <c r="D2410">
        <v>2</v>
      </c>
      <c r="E2410" s="1">
        <f>IF(OR(C2410="Chocolate Cake",C2410="Cheese Cake"),35,IF(C2410="Butter Cake",20,IF(OR(C2410="Red Velvet Cake",C2410="Fruit Cake"),45,IF(C2410="Chocolate Gateau",50,IF(C2410="Cupcake  (10)",75,IF(C2410="Ice Cream Cake",55,0))))))</f>
        <v>35</v>
      </c>
      <c r="F2410" s="2">
        <f>IF(OR(C2410="Chocolate Cake",C2410="Cheese Cake"),14,IF(C2410="Butter Cake",8,IF(OR(C2410="Red Velvet Cake",C2410="Fruit Cake"),18,IF(C2410="Chocolate Gateau",20,IF(C2410="Cupcake  (10)",30,IF(C2410="Ice Cream Cake",22,0))))))</f>
        <v>14</v>
      </c>
      <c r="G2410" s="2">
        <f>D2410*E2410</f>
        <v>70</v>
      </c>
      <c r="H2410" s="2">
        <f>D2410*F2410</f>
        <v>28</v>
      </c>
      <c r="I2410" s="2">
        <f>G2410-H2410</f>
        <v>42</v>
      </c>
    </row>
    <row r="2411" spans="1:9" hidden="1" outlineLevel="2" x14ac:dyDescent="0.25">
      <c r="A2411" s="3">
        <v>43324</v>
      </c>
      <c r="B2411" s="4" t="s">
        <v>15</v>
      </c>
      <c r="C2411" t="s">
        <v>22</v>
      </c>
      <c r="D2411">
        <v>1</v>
      </c>
      <c r="E2411" s="1">
        <f>IF(OR(C2411="Chocolate Cake",C2411="Cheese Cake"),35,IF(C2411="Butter Cake",20,IF(OR(C2411="Red Velvet Cake",C2411="Fruit Cake"),45,IF(C2411="Chocolate Gateau",50,IF(C2411="Cupcake  (10)",75,IF(C2411="Ice Cream Cake",55,0))))))</f>
        <v>35</v>
      </c>
      <c r="F2411" s="2">
        <f>IF(OR(C2411="Chocolate Cake",C2411="Cheese Cake"),14,IF(C2411="Butter Cake",8,IF(OR(C2411="Red Velvet Cake",C2411="Fruit Cake"),18,IF(C2411="Chocolate Gateau",20,IF(C2411="Cupcake  (10)",30,IF(C2411="Ice Cream Cake",22,0))))))</f>
        <v>14</v>
      </c>
      <c r="G2411" s="2">
        <f>D2411*E2411</f>
        <v>35</v>
      </c>
      <c r="H2411" s="2">
        <f>D2411*F2411</f>
        <v>14</v>
      </c>
      <c r="I2411" s="2">
        <f>G2411-H2411</f>
        <v>21</v>
      </c>
    </row>
    <row r="2412" spans="1:9" hidden="1" outlineLevel="2" x14ac:dyDescent="0.25">
      <c r="A2412" s="3">
        <v>43324</v>
      </c>
      <c r="B2412" s="4" t="s">
        <v>25</v>
      </c>
      <c r="C2412" t="s">
        <v>22</v>
      </c>
      <c r="D2412">
        <v>3</v>
      </c>
      <c r="E2412" s="1">
        <f>IF(OR(C2412="Chocolate Cake",C2412="Cheese Cake"),35,IF(C2412="Butter Cake",20,IF(OR(C2412="Red Velvet Cake",C2412="Fruit Cake"),45,IF(C2412="Chocolate Gateau",50,IF(C2412="Cupcake  (10)",75,IF(C2412="Ice Cream Cake",55,0))))))</f>
        <v>35</v>
      </c>
      <c r="F2412" s="2">
        <f>IF(OR(C2412="Chocolate Cake",C2412="Cheese Cake"),14,IF(C2412="Butter Cake",8,IF(OR(C2412="Red Velvet Cake",C2412="Fruit Cake"),18,IF(C2412="Chocolate Gateau",20,IF(C2412="Cupcake  (10)",30,IF(C2412="Ice Cream Cake",22,0))))))</f>
        <v>14</v>
      </c>
      <c r="G2412" s="2">
        <f>D2412*E2412</f>
        <v>105</v>
      </c>
      <c r="H2412" s="2">
        <f>D2412*F2412</f>
        <v>42</v>
      </c>
      <c r="I2412" s="2">
        <f>G2412-H2412</f>
        <v>63</v>
      </c>
    </row>
    <row r="2413" spans="1:9" hidden="1" outlineLevel="2" x14ac:dyDescent="0.25">
      <c r="A2413" s="3">
        <v>43324</v>
      </c>
      <c r="B2413" s="4" t="s">
        <v>15</v>
      </c>
      <c r="C2413" t="s">
        <v>22</v>
      </c>
      <c r="D2413">
        <v>8</v>
      </c>
      <c r="E2413" s="1">
        <f>IF(OR(C2413="Chocolate Cake",C2413="Cheese Cake"),35,IF(C2413="Butter Cake",20,IF(OR(C2413="Red Velvet Cake",C2413="Fruit Cake"),45,IF(C2413="Chocolate Gateau",50,IF(C2413="Cupcake  (10)",75,IF(C2413="Ice Cream Cake",55,0))))))</f>
        <v>35</v>
      </c>
      <c r="F2413" s="2">
        <f>IF(OR(C2413="Chocolate Cake",C2413="Cheese Cake"),14,IF(C2413="Butter Cake",8,IF(OR(C2413="Red Velvet Cake",C2413="Fruit Cake"),18,IF(C2413="Chocolate Gateau",20,IF(C2413="Cupcake  (10)",30,IF(C2413="Ice Cream Cake",22,0))))))</f>
        <v>14</v>
      </c>
      <c r="G2413" s="2">
        <f>D2413*E2413</f>
        <v>280</v>
      </c>
      <c r="H2413" s="2">
        <f>D2413*F2413</f>
        <v>112</v>
      </c>
      <c r="I2413" s="2">
        <f>G2413-H2413</f>
        <v>168</v>
      </c>
    </row>
    <row r="2414" spans="1:9" hidden="1" outlineLevel="2" x14ac:dyDescent="0.25">
      <c r="A2414" s="3">
        <v>43324</v>
      </c>
      <c r="B2414" s="4" t="s">
        <v>13</v>
      </c>
      <c r="C2414" t="s">
        <v>22</v>
      </c>
      <c r="D2414">
        <v>1</v>
      </c>
      <c r="E2414" s="1">
        <f>IF(OR(C2414="Chocolate Cake",C2414="Cheese Cake"),35,IF(C2414="Butter Cake",20,IF(OR(C2414="Red Velvet Cake",C2414="Fruit Cake"),45,IF(C2414="Chocolate Gateau",50,IF(C2414="Cupcake  (10)",75,IF(C2414="Ice Cream Cake",55,0))))))</f>
        <v>35</v>
      </c>
      <c r="F2414" s="2">
        <f>IF(OR(C2414="Chocolate Cake",C2414="Cheese Cake"),14,IF(C2414="Butter Cake",8,IF(OR(C2414="Red Velvet Cake",C2414="Fruit Cake"),18,IF(C2414="Chocolate Gateau",20,IF(C2414="Cupcake  (10)",30,IF(C2414="Ice Cream Cake",22,0))))))</f>
        <v>14</v>
      </c>
      <c r="G2414" s="2">
        <f>D2414*E2414</f>
        <v>35</v>
      </c>
      <c r="H2414" s="2">
        <f>D2414*F2414</f>
        <v>14</v>
      </c>
      <c r="I2414" s="2">
        <f>G2414-H2414</f>
        <v>21</v>
      </c>
    </row>
    <row r="2415" spans="1:9" hidden="1" outlineLevel="2" x14ac:dyDescent="0.25">
      <c r="A2415" s="3">
        <v>43325</v>
      </c>
      <c r="B2415" s="4" t="s">
        <v>21</v>
      </c>
      <c r="C2415" t="s">
        <v>22</v>
      </c>
      <c r="D2415">
        <v>2</v>
      </c>
      <c r="E2415" s="1">
        <f>IF(OR(C2415="Chocolate Cake",C2415="Cheese Cake"),35,IF(C2415="Butter Cake",20,IF(OR(C2415="Red Velvet Cake",C2415="Fruit Cake"),45,IF(C2415="Chocolate Gateau",50,IF(C2415="Cupcake  (10)",75,IF(C2415="Ice Cream Cake",55,0))))))</f>
        <v>35</v>
      </c>
      <c r="F2415" s="2">
        <f>IF(OR(C2415="Chocolate Cake",C2415="Cheese Cake"),14,IF(C2415="Butter Cake",8,IF(OR(C2415="Red Velvet Cake",C2415="Fruit Cake"),18,IF(C2415="Chocolate Gateau",20,IF(C2415="Cupcake  (10)",30,IF(C2415="Ice Cream Cake",22,0))))))</f>
        <v>14</v>
      </c>
      <c r="G2415" s="2">
        <f>D2415*E2415</f>
        <v>70</v>
      </c>
      <c r="H2415" s="2">
        <f>D2415*F2415</f>
        <v>28</v>
      </c>
      <c r="I2415" s="2">
        <f>G2415-H2415</f>
        <v>42</v>
      </c>
    </row>
    <row r="2416" spans="1:9" hidden="1" outlineLevel="2" x14ac:dyDescent="0.25">
      <c r="A2416" s="3">
        <v>43326</v>
      </c>
      <c r="B2416" s="4" t="s">
        <v>13</v>
      </c>
      <c r="C2416" t="s">
        <v>22</v>
      </c>
      <c r="D2416">
        <v>2</v>
      </c>
      <c r="E2416" s="1">
        <f>IF(OR(C2416="Chocolate Cake",C2416="Cheese Cake"),35,IF(C2416="Butter Cake",20,IF(OR(C2416="Red Velvet Cake",C2416="Fruit Cake"),45,IF(C2416="Chocolate Gateau",50,IF(C2416="Cupcake  (10)",75,IF(C2416="Ice Cream Cake",55,0))))))</f>
        <v>35</v>
      </c>
      <c r="F2416" s="2">
        <f>IF(OR(C2416="Chocolate Cake",C2416="Cheese Cake"),14,IF(C2416="Butter Cake",8,IF(OR(C2416="Red Velvet Cake",C2416="Fruit Cake"),18,IF(C2416="Chocolate Gateau",20,IF(C2416="Cupcake  (10)",30,IF(C2416="Ice Cream Cake",22,0))))))</f>
        <v>14</v>
      </c>
      <c r="G2416" s="2">
        <f>D2416*E2416</f>
        <v>70</v>
      </c>
      <c r="H2416" s="2">
        <f>D2416*F2416</f>
        <v>28</v>
      </c>
      <c r="I2416" s="2">
        <f>G2416-H2416</f>
        <v>42</v>
      </c>
    </row>
    <row r="2417" spans="1:9" hidden="1" outlineLevel="2" x14ac:dyDescent="0.25">
      <c r="A2417" s="3">
        <v>43326</v>
      </c>
      <c r="B2417" s="4" t="s">
        <v>13</v>
      </c>
      <c r="C2417" t="s">
        <v>22</v>
      </c>
      <c r="D2417">
        <v>1</v>
      </c>
      <c r="E2417" s="1">
        <f>IF(OR(C2417="Chocolate Cake",C2417="Cheese Cake"),35,IF(C2417="Butter Cake",20,IF(OR(C2417="Red Velvet Cake",C2417="Fruit Cake"),45,IF(C2417="Chocolate Gateau",50,IF(C2417="Cupcake  (10)",75,IF(C2417="Ice Cream Cake",55,0))))))</f>
        <v>35</v>
      </c>
      <c r="F2417" s="2">
        <f>IF(OR(C2417="Chocolate Cake",C2417="Cheese Cake"),14,IF(C2417="Butter Cake",8,IF(OR(C2417="Red Velvet Cake",C2417="Fruit Cake"),18,IF(C2417="Chocolate Gateau",20,IF(C2417="Cupcake  (10)",30,IF(C2417="Ice Cream Cake",22,0))))))</f>
        <v>14</v>
      </c>
      <c r="G2417" s="2">
        <f>D2417*E2417</f>
        <v>35</v>
      </c>
      <c r="H2417" s="2">
        <f>D2417*F2417</f>
        <v>14</v>
      </c>
      <c r="I2417" s="2">
        <f>G2417-H2417</f>
        <v>21</v>
      </c>
    </row>
    <row r="2418" spans="1:9" hidden="1" outlineLevel="2" x14ac:dyDescent="0.25">
      <c r="A2418" s="3">
        <v>43326</v>
      </c>
      <c r="B2418" s="4" t="s">
        <v>25</v>
      </c>
      <c r="C2418" t="s">
        <v>22</v>
      </c>
      <c r="D2418">
        <v>2</v>
      </c>
      <c r="E2418" s="1">
        <f>IF(OR(C2418="Chocolate Cake",C2418="Cheese Cake"),35,IF(C2418="Butter Cake",20,IF(OR(C2418="Red Velvet Cake",C2418="Fruit Cake"),45,IF(C2418="Chocolate Gateau",50,IF(C2418="Cupcake  (10)",75,IF(C2418="Ice Cream Cake",55,0))))))</f>
        <v>35</v>
      </c>
      <c r="F2418" s="2">
        <f>IF(OR(C2418="Chocolate Cake",C2418="Cheese Cake"),14,IF(C2418="Butter Cake",8,IF(OR(C2418="Red Velvet Cake",C2418="Fruit Cake"),18,IF(C2418="Chocolate Gateau",20,IF(C2418="Cupcake  (10)",30,IF(C2418="Ice Cream Cake",22,0))))))</f>
        <v>14</v>
      </c>
      <c r="G2418" s="2">
        <f>D2418*E2418</f>
        <v>70</v>
      </c>
      <c r="H2418" s="2">
        <f>D2418*F2418</f>
        <v>28</v>
      </c>
      <c r="I2418" s="2">
        <f>G2418-H2418</f>
        <v>42</v>
      </c>
    </row>
    <row r="2419" spans="1:9" hidden="1" outlineLevel="2" x14ac:dyDescent="0.25">
      <c r="A2419" s="3">
        <v>43326</v>
      </c>
      <c r="B2419" s="4" t="s">
        <v>15</v>
      </c>
      <c r="C2419" t="s">
        <v>22</v>
      </c>
      <c r="D2419">
        <v>1</v>
      </c>
      <c r="E2419" s="1">
        <f>IF(OR(C2419="Chocolate Cake",C2419="Cheese Cake"),35,IF(C2419="Butter Cake",20,IF(OR(C2419="Red Velvet Cake",C2419="Fruit Cake"),45,IF(C2419="Chocolate Gateau",50,IF(C2419="Cupcake  (10)",75,IF(C2419="Ice Cream Cake",55,0))))))</f>
        <v>35</v>
      </c>
      <c r="F2419" s="2">
        <f>IF(OR(C2419="Chocolate Cake",C2419="Cheese Cake"),14,IF(C2419="Butter Cake",8,IF(OR(C2419="Red Velvet Cake",C2419="Fruit Cake"),18,IF(C2419="Chocolate Gateau",20,IF(C2419="Cupcake  (10)",30,IF(C2419="Ice Cream Cake",22,0))))))</f>
        <v>14</v>
      </c>
      <c r="G2419" s="2">
        <f>D2419*E2419</f>
        <v>35</v>
      </c>
      <c r="H2419" s="2">
        <f>D2419*F2419</f>
        <v>14</v>
      </c>
      <c r="I2419" s="2">
        <f>G2419-H2419</f>
        <v>21</v>
      </c>
    </row>
    <row r="2420" spans="1:9" hidden="1" outlineLevel="2" x14ac:dyDescent="0.25">
      <c r="A2420" s="3">
        <v>43327</v>
      </c>
      <c r="B2420" s="4" t="s">
        <v>11</v>
      </c>
      <c r="C2420" t="s">
        <v>22</v>
      </c>
      <c r="D2420">
        <v>10</v>
      </c>
      <c r="E2420" s="1">
        <f>IF(OR(C2420="Chocolate Cake",C2420="Cheese Cake"),35,IF(C2420="Butter Cake",20,IF(OR(C2420="Red Velvet Cake",C2420="Fruit Cake"),45,IF(C2420="Chocolate Gateau",50,IF(C2420="Cupcake  (10)",75,IF(C2420="Ice Cream Cake",55,0))))))</f>
        <v>35</v>
      </c>
      <c r="F2420" s="2">
        <f>IF(OR(C2420="Chocolate Cake",C2420="Cheese Cake"),14,IF(C2420="Butter Cake",8,IF(OR(C2420="Red Velvet Cake",C2420="Fruit Cake"),18,IF(C2420="Chocolate Gateau",20,IF(C2420="Cupcake  (10)",30,IF(C2420="Ice Cream Cake",22,0))))))</f>
        <v>14</v>
      </c>
      <c r="G2420" s="2">
        <f>D2420*E2420</f>
        <v>350</v>
      </c>
      <c r="H2420" s="2">
        <f>D2420*F2420</f>
        <v>140</v>
      </c>
      <c r="I2420" s="2">
        <f>G2420-H2420</f>
        <v>210</v>
      </c>
    </row>
    <row r="2421" spans="1:9" hidden="1" outlineLevel="2" x14ac:dyDescent="0.25">
      <c r="A2421" s="3">
        <v>43327</v>
      </c>
      <c r="B2421" s="4" t="s">
        <v>21</v>
      </c>
      <c r="C2421" t="s">
        <v>22</v>
      </c>
      <c r="D2421">
        <v>8</v>
      </c>
      <c r="E2421" s="1">
        <f>IF(OR(C2421="Chocolate Cake",C2421="Cheese Cake"),35,IF(C2421="Butter Cake",20,IF(OR(C2421="Red Velvet Cake",C2421="Fruit Cake"),45,IF(C2421="Chocolate Gateau",50,IF(C2421="Cupcake  (10)",75,IF(C2421="Ice Cream Cake",55,0))))))</f>
        <v>35</v>
      </c>
      <c r="F2421" s="2">
        <f>IF(OR(C2421="Chocolate Cake",C2421="Cheese Cake"),14,IF(C2421="Butter Cake",8,IF(OR(C2421="Red Velvet Cake",C2421="Fruit Cake"),18,IF(C2421="Chocolate Gateau",20,IF(C2421="Cupcake  (10)",30,IF(C2421="Ice Cream Cake",22,0))))))</f>
        <v>14</v>
      </c>
      <c r="G2421" s="2">
        <f>D2421*E2421</f>
        <v>280</v>
      </c>
      <c r="H2421" s="2">
        <f>D2421*F2421</f>
        <v>112</v>
      </c>
      <c r="I2421" s="2">
        <f>G2421-H2421</f>
        <v>168</v>
      </c>
    </row>
    <row r="2422" spans="1:9" hidden="1" outlineLevel="2" x14ac:dyDescent="0.25">
      <c r="A2422" s="3">
        <v>43327</v>
      </c>
      <c r="B2422" s="4" t="s">
        <v>19</v>
      </c>
      <c r="C2422" t="s">
        <v>22</v>
      </c>
      <c r="D2422">
        <v>2</v>
      </c>
      <c r="E2422" s="1">
        <f>IF(OR(C2422="Chocolate Cake",C2422="Cheese Cake"),35,IF(C2422="Butter Cake",20,IF(OR(C2422="Red Velvet Cake",C2422="Fruit Cake"),45,IF(C2422="Chocolate Gateau",50,IF(C2422="Cupcake  (10)",75,IF(C2422="Ice Cream Cake",55,0))))))</f>
        <v>35</v>
      </c>
      <c r="F2422" s="2">
        <f>IF(OR(C2422="Chocolate Cake",C2422="Cheese Cake"),14,IF(C2422="Butter Cake",8,IF(OR(C2422="Red Velvet Cake",C2422="Fruit Cake"),18,IF(C2422="Chocolate Gateau",20,IF(C2422="Cupcake  (10)",30,IF(C2422="Ice Cream Cake",22,0))))))</f>
        <v>14</v>
      </c>
      <c r="G2422" s="2">
        <f>D2422*E2422</f>
        <v>70</v>
      </c>
      <c r="H2422" s="2">
        <f>D2422*F2422</f>
        <v>28</v>
      </c>
      <c r="I2422" s="2">
        <f>G2422-H2422</f>
        <v>42</v>
      </c>
    </row>
    <row r="2423" spans="1:9" hidden="1" outlineLevel="2" x14ac:dyDescent="0.25">
      <c r="A2423" s="3">
        <v>43327</v>
      </c>
      <c r="B2423" s="4" t="s">
        <v>11</v>
      </c>
      <c r="C2423" t="s">
        <v>22</v>
      </c>
      <c r="D2423">
        <v>2</v>
      </c>
      <c r="E2423" s="1">
        <f>IF(OR(C2423="Chocolate Cake",C2423="Cheese Cake"),35,IF(C2423="Butter Cake",20,IF(OR(C2423="Red Velvet Cake",C2423="Fruit Cake"),45,IF(C2423="Chocolate Gateau",50,IF(C2423="Cupcake  (10)",75,IF(C2423="Ice Cream Cake",55,0))))))</f>
        <v>35</v>
      </c>
      <c r="F2423" s="2">
        <f>IF(OR(C2423="Chocolate Cake",C2423="Cheese Cake"),14,IF(C2423="Butter Cake",8,IF(OR(C2423="Red Velvet Cake",C2423="Fruit Cake"),18,IF(C2423="Chocolate Gateau",20,IF(C2423="Cupcake  (10)",30,IF(C2423="Ice Cream Cake",22,0))))))</f>
        <v>14</v>
      </c>
      <c r="G2423" s="2">
        <f>D2423*E2423</f>
        <v>70</v>
      </c>
      <c r="H2423" s="2">
        <f>D2423*F2423</f>
        <v>28</v>
      </c>
      <c r="I2423" s="2">
        <f>G2423-H2423</f>
        <v>42</v>
      </c>
    </row>
    <row r="2424" spans="1:9" hidden="1" outlineLevel="2" x14ac:dyDescent="0.25">
      <c r="A2424" s="3">
        <v>43328</v>
      </c>
      <c r="B2424" s="4" t="s">
        <v>21</v>
      </c>
      <c r="C2424" t="s">
        <v>22</v>
      </c>
      <c r="D2424">
        <v>1</v>
      </c>
      <c r="E2424" s="1">
        <f>IF(OR(C2424="Chocolate Cake",C2424="Cheese Cake"),35,IF(C2424="Butter Cake",20,IF(OR(C2424="Red Velvet Cake",C2424="Fruit Cake"),45,IF(C2424="Chocolate Gateau",50,IF(C2424="Cupcake  (10)",75,IF(C2424="Ice Cream Cake",55,0))))))</f>
        <v>35</v>
      </c>
      <c r="F2424" s="2">
        <f>IF(OR(C2424="Chocolate Cake",C2424="Cheese Cake"),14,IF(C2424="Butter Cake",8,IF(OR(C2424="Red Velvet Cake",C2424="Fruit Cake"),18,IF(C2424="Chocolate Gateau",20,IF(C2424="Cupcake  (10)",30,IF(C2424="Ice Cream Cake",22,0))))))</f>
        <v>14</v>
      </c>
      <c r="G2424" s="2">
        <f>D2424*E2424</f>
        <v>35</v>
      </c>
      <c r="H2424" s="2">
        <f>D2424*F2424</f>
        <v>14</v>
      </c>
      <c r="I2424" s="2">
        <f>G2424-H2424</f>
        <v>21</v>
      </c>
    </row>
    <row r="2425" spans="1:9" hidden="1" outlineLevel="2" x14ac:dyDescent="0.25">
      <c r="A2425" s="3">
        <v>43328</v>
      </c>
      <c r="B2425" s="4" t="s">
        <v>23</v>
      </c>
      <c r="C2425" t="s">
        <v>22</v>
      </c>
      <c r="D2425">
        <v>3</v>
      </c>
      <c r="E2425" s="1">
        <f>IF(OR(C2425="Chocolate Cake",C2425="Cheese Cake"),35,IF(C2425="Butter Cake",20,IF(OR(C2425="Red Velvet Cake",C2425="Fruit Cake"),45,IF(C2425="Chocolate Gateau",50,IF(C2425="Cupcake  (10)",75,IF(C2425="Ice Cream Cake",55,0))))))</f>
        <v>35</v>
      </c>
      <c r="F2425" s="2">
        <f>IF(OR(C2425="Chocolate Cake",C2425="Cheese Cake"),14,IF(C2425="Butter Cake",8,IF(OR(C2425="Red Velvet Cake",C2425="Fruit Cake"),18,IF(C2425="Chocolate Gateau",20,IF(C2425="Cupcake  (10)",30,IF(C2425="Ice Cream Cake",22,0))))))</f>
        <v>14</v>
      </c>
      <c r="G2425" s="2">
        <f>D2425*E2425</f>
        <v>105</v>
      </c>
      <c r="H2425" s="2">
        <f>D2425*F2425</f>
        <v>42</v>
      </c>
      <c r="I2425" s="2">
        <f>G2425-H2425</f>
        <v>63</v>
      </c>
    </row>
    <row r="2426" spans="1:9" hidden="1" outlineLevel="2" x14ac:dyDescent="0.25">
      <c r="A2426" s="3">
        <v>43329</v>
      </c>
      <c r="B2426" s="4" t="s">
        <v>19</v>
      </c>
      <c r="C2426" t="s">
        <v>22</v>
      </c>
      <c r="D2426">
        <v>3</v>
      </c>
      <c r="E2426" s="1">
        <f>IF(OR(C2426="Chocolate Cake",C2426="Cheese Cake"),35,IF(C2426="Butter Cake",20,IF(OR(C2426="Red Velvet Cake",C2426="Fruit Cake"),45,IF(C2426="Chocolate Gateau",50,IF(C2426="Cupcake  (10)",75,IF(C2426="Ice Cream Cake",55,0))))))</f>
        <v>35</v>
      </c>
      <c r="F2426" s="2">
        <f>IF(OR(C2426="Chocolate Cake",C2426="Cheese Cake"),14,IF(C2426="Butter Cake",8,IF(OR(C2426="Red Velvet Cake",C2426="Fruit Cake"),18,IF(C2426="Chocolate Gateau",20,IF(C2426="Cupcake  (10)",30,IF(C2426="Ice Cream Cake",22,0))))))</f>
        <v>14</v>
      </c>
      <c r="G2426" s="2">
        <f>D2426*E2426</f>
        <v>105</v>
      </c>
      <c r="H2426" s="2">
        <f>D2426*F2426</f>
        <v>42</v>
      </c>
      <c r="I2426" s="2">
        <f>G2426-H2426</f>
        <v>63</v>
      </c>
    </row>
    <row r="2427" spans="1:9" hidden="1" outlineLevel="2" x14ac:dyDescent="0.25">
      <c r="A2427" s="3">
        <v>43329</v>
      </c>
      <c r="B2427" s="4" t="s">
        <v>19</v>
      </c>
      <c r="C2427" t="s">
        <v>22</v>
      </c>
      <c r="D2427">
        <v>1</v>
      </c>
      <c r="E2427" s="1">
        <f>IF(OR(C2427="Chocolate Cake",C2427="Cheese Cake"),35,IF(C2427="Butter Cake",20,IF(OR(C2427="Red Velvet Cake",C2427="Fruit Cake"),45,IF(C2427="Chocolate Gateau",50,IF(C2427="Cupcake  (10)",75,IF(C2427="Ice Cream Cake",55,0))))))</f>
        <v>35</v>
      </c>
      <c r="F2427" s="2">
        <f>IF(OR(C2427="Chocolate Cake",C2427="Cheese Cake"),14,IF(C2427="Butter Cake",8,IF(OR(C2427="Red Velvet Cake",C2427="Fruit Cake"),18,IF(C2427="Chocolate Gateau",20,IF(C2427="Cupcake  (10)",30,IF(C2427="Ice Cream Cake",22,0))))))</f>
        <v>14</v>
      </c>
      <c r="G2427" s="2">
        <f>D2427*E2427</f>
        <v>35</v>
      </c>
      <c r="H2427" s="2">
        <f>D2427*F2427</f>
        <v>14</v>
      </c>
      <c r="I2427" s="2">
        <f>G2427-H2427</f>
        <v>21</v>
      </c>
    </row>
    <row r="2428" spans="1:9" hidden="1" outlineLevel="2" x14ac:dyDescent="0.25">
      <c r="A2428" s="3">
        <v>43331</v>
      </c>
      <c r="B2428" s="4" t="s">
        <v>25</v>
      </c>
      <c r="C2428" t="s">
        <v>22</v>
      </c>
      <c r="D2428">
        <v>10</v>
      </c>
      <c r="E2428" s="1">
        <f>IF(OR(C2428="Chocolate Cake",C2428="Cheese Cake"),35,IF(C2428="Butter Cake",20,IF(OR(C2428="Red Velvet Cake",C2428="Fruit Cake"),45,IF(C2428="Chocolate Gateau",50,IF(C2428="Cupcake  (10)",75,IF(C2428="Ice Cream Cake",55,0))))))</f>
        <v>35</v>
      </c>
      <c r="F2428" s="2">
        <f>IF(OR(C2428="Chocolate Cake",C2428="Cheese Cake"),14,IF(C2428="Butter Cake",8,IF(OR(C2428="Red Velvet Cake",C2428="Fruit Cake"),18,IF(C2428="Chocolate Gateau",20,IF(C2428="Cupcake  (10)",30,IF(C2428="Ice Cream Cake",22,0))))))</f>
        <v>14</v>
      </c>
      <c r="G2428" s="2">
        <f>D2428*E2428</f>
        <v>350</v>
      </c>
      <c r="H2428" s="2">
        <f>D2428*F2428</f>
        <v>140</v>
      </c>
      <c r="I2428" s="2">
        <f>G2428-H2428</f>
        <v>210</v>
      </c>
    </row>
    <row r="2429" spans="1:9" hidden="1" outlineLevel="2" x14ac:dyDescent="0.25">
      <c r="A2429" s="3">
        <v>43332</v>
      </c>
      <c r="B2429" s="4" t="s">
        <v>19</v>
      </c>
      <c r="C2429" t="s">
        <v>22</v>
      </c>
      <c r="D2429">
        <v>8</v>
      </c>
      <c r="E2429" s="1">
        <f>IF(OR(C2429="Chocolate Cake",C2429="Cheese Cake"),35,IF(C2429="Butter Cake",20,IF(OR(C2429="Red Velvet Cake",C2429="Fruit Cake"),45,IF(C2429="Chocolate Gateau",50,IF(C2429="Cupcake  (10)",75,IF(C2429="Ice Cream Cake",55,0))))))</f>
        <v>35</v>
      </c>
      <c r="F2429" s="2">
        <f>IF(OR(C2429="Chocolate Cake",C2429="Cheese Cake"),14,IF(C2429="Butter Cake",8,IF(OR(C2429="Red Velvet Cake",C2429="Fruit Cake"),18,IF(C2429="Chocolate Gateau",20,IF(C2429="Cupcake  (10)",30,IF(C2429="Ice Cream Cake",22,0))))))</f>
        <v>14</v>
      </c>
      <c r="G2429" s="2">
        <f>D2429*E2429</f>
        <v>280</v>
      </c>
      <c r="H2429" s="2">
        <f>D2429*F2429</f>
        <v>112</v>
      </c>
      <c r="I2429" s="2">
        <f>G2429-H2429</f>
        <v>168</v>
      </c>
    </row>
    <row r="2430" spans="1:9" hidden="1" outlineLevel="2" x14ac:dyDescent="0.25">
      <c r="A2430" s="3">
        <v>43332</v>
      </c>
      <c r="B2430" s="4" t="s">
        <v>21</v>
      </c>
      <c r="C2430" t="s">
        <v>22</v>
      </c>
      <c r="D2430">
        <v>1</v>
      </c>
      <c r="E2430" s="1">
        <f>IF(OR(C2430="Chocolate Cake",C2430="Cheese Cake"),35,IF(C2430="Butter Cake",20,IF(OR(C2430="Red Velvet Cake",C2430="Fruit Cake"),45,IF(C2430="Chocolate Gateau",50,IF(C2430="Cupcake  (10)",75,IF(C2430="Ice Cream Cake",55,0))))))</f>
        <v>35</v>
      </c>
      <c r="F2430" s="2">
        <f>IF(OR(C2430="Chocolate Cake",C2430="Cheese Cake"),14,IF(C2430="Butter Cake",8,IF(OR(C2430="Red Velvet Cake",C2430="Fruit Cake"),18,IF(C2430="Chocolate Gateau",20,IF(C2430="Cupcake  (10)",30,IF(C2430="Ice Cream Cake",22,0))))))</f>
        <v>14</v>
      </c>
      <c r="G2430" s="2">
        <f>D2430*E2430</f>
        <v>35</v>
      </c>
      <c r="H2430" s="2">
        <f>D2430*F2430</f>
        <v>14</v>
      </c>
      <c r="I2430" s="2">
        <f>G2430-H2430</f>
        <v>21</v>
      </c>
    </row>
    <row r="2431" spans="1:9" hidden="1" outlineLevel="2" x14ac:dyDescent="0.25">
      <c r="A2431" s="3">
        <v>43332</v>
      </c>
      <c r="B2431" s="4" t="s">
        <v>25</v>
      </c>
      <c r="C2431" t="s">
        <v>22</v>
      </c>
      <c r="D2431">
        <v>2</v>
      </c>
      <c r="E2431" s="1">
        <f>IF(OR(C2431="Chocolate Cake",C2431="Cheese Cake"),35,IF(C2431="Butter Cake",20,IF(OR(C2431="Red Velvet Cake",C2431="Fruit Cake"),45,IF(C2431="Chocolate Gateau",50,IF(C2431="Cupcake  (10)",75,IF(C2431="Ice Cream Cake",55,0))))))</f>
        <v>35</v>
      </c>
      <c r="F2431" s="2">
        <f>IF(OR(C2431="Chocolate Cake",C2431="Cheese Cake"),14,IF(C2431="Butter Cake",8,IF(OR(C2431="Red Velvet Cake",C2431="Fruit Cake"),18,IF(C2431="Chocolate Gateau",20,IF(C2431="Cupcake  (10)",30,IF(C2431="Ice Cream Cake",22,0))))))</f>
        <v>14</v>
      </c>
      <c r="G2431" s="2">
        <f>D2431*E2431</f>
        <v>70</v>
      </c>
      <c r="H2431" s="2">
        <f>D2431*F2431</f>
        <v>28</v>
      </c>
      <c r="I2431" s="2">
        <f>G2431-H2431</f>
        <v>42</v>
      </c>
    </row>
    <row r="2432" spans="1:9" hidden="1" outlineLevel="2" x14ac:dyDescent="0.25">
      <c r="A2432" s="3">
        <v>43332</v>
      </c>
      <c r="B2432" s="4" t="s">
        <v>23</v>
      </c>
      <c r="C2432" t="s">
        <v>22</v>
      </c>
      <c r="D2432">
        <v>3</v>
      </c>
      <c r="E2432" s="1">
        <f>IF(OR(C2432="Chocolate Cake",C2432="Cheese Cake"),35,IF(C2432="Butter Cake",20,IF(OR(C2432="Red Velvet Cake",C2432="Fruit Cake"),45,IF(C2432="Chocolate Gateau",50,IF(C2432="Cupcake  (10)",75,IF(C2432="Ice Cream Cake",55,0))))))</f>
        <v>35</v>
      </c>
      <c r="F2432" s="2">
        <f>IF(OR(C2432="Chocolate Cake",C2432="Cheese Cake"),14,IF(C2432="Butter Cake",8,IF(OR(C2432="Red Velvet Cake",C2432="Fruit Cake"),18,IF(C2432="Chocolate Gateau",20,IF(C2432="Cupcake  (10)",30,IF(C2432="Ice Cream Cake",22,0))))))</f>
        <v>14</v>
      </c>
      <c r="G2432" s="2">
        <f>D2432*E2432</f>
        <v>105</v>
      </c>
      <c r="H2432" s="2">
        <f>D2432*F2432</f>
        <v>42</v>
      </c>
      <c r="I2432" s="2">
        <f>G2432-H2432</f>
        <v>63</v>
      </c>
    </row>
    <row r="2433" spans="1:9" hidden="1" outlineLevel="2" x14ac:dyDescent="0.25">
      <c r="A2433" s="3">
        <v>43332</v>
      </c>
      <c r="B2433" s="4" t="s">
        <v>11</v>
      </c>
      <c r="C2433" t="s">
        <v>22</v>
      </c>
      <c r="D2433">
        <v>1</v>
      </c>
      <c r="E2433" s="1">
        <f>IF(OR(C2433="Chocolate Cake",C2433="Cheese Cake"),35,IF(C2433="Butter Cake",20,IF(OR(C2433="Red Velvet Cake",C2433="Fruit Cake"),45,IF(C2433="Chocolate Gateau",50,IF(C2433="Cupcake  (10)",75,IF(C2433="Ice Cream Cake",55,0))))))</f>
        <v>35</v>
      </c>
      <c r="F2433" s="2">
        <f>IF(OR(C2433="Chocolate Cake",C2433="Cheese Cake"),14,IF(C2433="Butter Cake",8,IF(OR(C2433="Red Velvet Cake",C2433="Fruit Cake"),18,IF(C2433="Chocolate Gateau",20,IF(C2433="Cupcake  (10)",30,IF(C2433="Ice Cream Cake",22,0))))))</f>
        <v>14</v>
      </c>
      <c r="G2433" s="2">
        <f>D2433*E2433</f>
        <v>35</v>
      </c>
      <c r="H2433" s="2">
        <f>D2433*F2433</f>
        <v>14</v>
      </c>
      <c r="I2433" s="2">
        <f>G2433-H2433</f>
        <v>21</v>
      </c>
    </row>
    <row r="2434" spans="1:9" hidden="1" outlineLevel="2" x14ac:dyDescent="0.25">
      <c r="A2434" s="3">
        <v>43333</v>
      </c>
      <c r="B2434" s="4" t="s">
        <v>19</v>
      </c>
      <c r="C2434" t="s">
        <v>22</v>
      </c>
      <c r="D2434">
        <v>3</v>
      </c>
      <c r="E2434" s="1">
        <f>IF(OR(C2434="Chocolate Cake",C2434="Cheese Cake"),35,IF(C2434="Butter Cake",20,IF(OR(C2434="Red Velvet Cake",C2434="Fruit Cake"),45,IF(C2434="Chocolate Gateau",50,IF(C2434="Cupcake  (10)",75,IF(C2434="Ice Cream Cake",55,0))))))</f>
        <v>35</v>
      </c>
      <c r="F2434" s="2">
        <f>IF(OR(C2434="Chocolate Cake",C2434="Cheese Cake"),14,IF(C2434="Butter Cake",8,IF(OR(C2434="Red Velvet Cake",C2434="Fruit Cake"),18,IF(C2434="Chocolate Gateau",20,IF(C2434="Cupcake  (10)",30,IF(C2434="Ice Cream Cake",22,0))))))</f>
        <v>14</v>
      </c>
      <c r="G2434" s="2">
        <f>D2434*E2434</f>
        <v>105</v>
      </c>
      <c r="H2434" s="2">
        <f>D2434*F2434</f>
        <v>42</v>
      </c>
      <c r="I2434" s="2">
        <f>G2434-H2434</f>
        <v>63</v>
      </c>
    </row>
    <row r="2435" spans="1:9" hidden="1" outlineLevel="2" x14ac:dyDescent="0.25">
      <c r="A2435" s="3">
        <v>43333</v>
      </c>
      <c r="B2435" s="4" t="s">
        <v>24</v>
      </c>
      <c r="C2435" t="s">
        <v>22</v>
      </c>
      <c r="D2435">
        <v>30</v>
      </c>
      <c r="E2435" s="1">
        <f>IF(OR(C2435="Chocolate Cake",C2435="Cheese Cake"),35,IF(C2435="Butter Cake",20,IF(OR(C2435="Red Velvet Cake",C2435="Fruit Cake"),45,IF(C2435="Chocolate Gateau",50,IF(C2435="Cupcake  (10)",75,IF(C2435="Ice Cream Cake",55,0))))))</f>
        <v>35</v>
      </c>
      <c r="F2435" s="2">
        <f>IF(OR(C2435="Chocolate Cake",C2435="Cheese Cake"),14,IF(C2435="Butter Cake",8,IF(OR(C2435="Red Velvet Cake",C2435="Fruit Cake"),18,IF(C2435="Chocolate Gateau",20,IF(C2435="Cupcake  (10)",30,IF(C2435="Ice Cream Cake",22,0))))))</f>
        <v>14</v>
      </c>
      <c r="G2435" s="2">
        <f>D2435*E2435</f>
        <v>1050</v>
      </c>
      <c r="H2435" s="2">
        <f>D2435*F2435</f>
        <v>420</v>
      </c>
      <c r="I2435" s="2">
        <f>G2435-H2435</f>
        <v>630</v>
      </c>
    </row>
    <row r="2436" spans="1:9" hidden="1" outlineLevel="2" x14ac:dyDescent="0.25">
      <c r="A2436" s="3">
        <v>43333</v>
      </c>
      <c r="B2436" s="4" t="s">
        <v>11</v>
      </c>
      <c r="C2436" t="s">
        <v>22</v>
      </c>
      <c r="D2436">
        <v>1</v>
      </c>
      <c r="E2436" s="1">
        <f>IF(OR(C2436="Chocolate Cake",C2436="Cheese Cake"),35,IF(C2436="Butter Cake",20,IF(OR(C2436="Red Velvet Cake",C2436="Fruit Cake"),45,IF(C2436="Chocolate Gateau",50,IF(C2436="Cupcake  (10)",75,IF(C2436="Ice Cream Cake",55,0))))))</f>
        <v>35</v>
      </c>
      <c r="F2436" s="2">
        <f>IF(OR(C2436="Chocolate Cake",C2436="Cheese Cake"),14,IF(C2436="Butter Cake",8,IF(OR(C2436="Red Velvet Cake",C2436="Fruit Cake"),18,IF(C2436="Chocolate Gateau",20,IF(C2436="Cupcake  (10)",30,IF(C2436="Ice Cream Cake",22,0))))))</f>
        <v>14</v>
      </c>
      <c r="G2436" s="2">
        <f>D2436*E2436</f>
        <v>35</v>
      </c>
      <c r="H2436" s="2">
        <f>D2436*F2436</f>
        <v>14</v>
      </c>
      <c r="I2436" s="2">
        <f>G2436-H2436</f>
        <v>21</v>
      </c>
    </row>
    <row r="2437" spans="1:9" hidden="1" outlineLevel="2" x14ac:dyDescent="0.25">
      <c r="A2437" s="3">
        <v>43334</v>
      </c>
      <c r="B2437" s="4" t="s">
        <v>23</v>
      </c>
      <c r="C2437" t="s">
        <v>22</v>
      </c>
      <c r="D2437">
        <v>1</v>
      </c>
      <c r="E2437" s="1">
        <f>IF(OR(C2437="Chocolate Cake",C2437="Cheese Cake"),35,IF(C2437="Butter Cake",20,IF(OR(C2437="Red Velvet Cake",C2437="Fruit Cake"),45,IF(C2437="Chocolate Gateau",50,IF(C2437="Cupcake  (10)",75,IF(C2437="Ice Cream Cake",55,0))))))</f>
        <v>35</v>
      </c>
      <c r="F2437" s="2">
        <f>IF(OR(C2437="Chocolate Cake",C2437="Cheese Cake"),14,IF(C2437="Butter Cake",8,IF(OR(C2437="Red Velvet Cake",C2437="Fruit Cake"),18,IF(C2437="Chocolate Gateau",20,IF(C2437="Cupcake  (10)",30,IF(C2437="Ice Cream Cake",22,0))))))</f>
        <v>14</v>
      </c>
      <c r="G2437" s="2">
        <f>D2437*E2437</f>
        <v>35</v>
      </c>
      <c r="H2437" s="2">
        <f>D2437*F2437</f>
        <v>14</v>
      </c>
      <c r="I2437" s="2">
        <f>G2437-H2437</f>
        <v>21</v>
      </c>
    </row>
    <row r="2438" spans="1:9" hidden="1" outlineLevel="2" x14ac:dyDescent="0.25">
      <c r="A2438" s="3">
        <v>43334</v>
      </c>
      <c r="B2438" s="4" t="s">
        <v>17</v>
      </c>
      <c r="C2438" t="s">
        <v>22</v>
      </c>
      <c r="D2438">
        <v>2</v>
      </c>
      <c r="E2438" s="1">
        <f>IF(OR(C2438="Chocolate Cake",C2438="Cheese Cake"),35,IF(C2438="Butter Cake",20,IF(OR(C2438="Red Velvet Cake",C2438="Fruit Cake"),45,IF(C2438="Chocolate Gateau",50,IF(C2438="Cupcake  (10)",75,IF(C2438="Ice Cream Cake",55,0))))))</f>
        <v>35</v>
      </c>
      <c r="F2438" s="2">
        <f>IF(OR(C2438="Chocolate Cake",C2438="Cheese Cake"),14,IF(C2438="Butter Cake",8,IF(OR(C2438="Red Velvet Cake",C2438="Fruit Cake"),18,IF(C2438="Chocolate Gateau",20,IF(C2438="Cupcake  (10)",30,IF(C2438="Ice Cream Cake",22,0))))))</f>
        <v>14</v>
      </c>
      <c r="G2438" s="2">
        <f>D2438*E2438</f>
        <v>70</v>
      </c>
      <c r="H2438" s="2">
        <f>D2438*F2438</f>
        <v>28</v>
      </c>
      <c r="I2438" s="2">
        <f>G2438-H2438</f>
        <v>42</v>
      </c>
    </row>
    <row r="2439" spans="1:9" hidden="1" outlineLevel="2" x14ac:dyDescent="0.25">
      <c r="A2439" s="3">
        <v>43335</v>
      </c>
      <c r="B2439" s="4" t="s">
        <v>25</v>
      </c>
      <c r="C2439" t="s">
        <v>22</v>
      </c>
      <c r="D2439">
        <v>3</v>
      </c>
      <c r="E2439" s="1">
        <f>IF(OR(C2439="Chocolate Cake",C2439="Cheese Cake"),35,IF(C2439="Butter Cake",20,IF(OR(C2439="Red Velvet Cake",C2439="Fruit Cake"),45,IF(C2439="Chocolate Gateau",50,IF(C2439="Cupcake  (10)",75,IF(C2439="Ice Cream Cake",55,0))))))</f>
        <v>35</v>
      </c>
      <c r="F2439" s="2">
        <f>IF(OR(C2439="Chocolate Cake",C2439="Cheese Cake"),14,IF(C2439="Butter Cake",8,IF(OR(C2439="Red Velvet Cake",C2439="Fruit Cake"),18,IF(C2439="Chocolate Gateau",20,IF(C2439="Cupcake  (10)",30,IF(C2439="Ice Cream Cake",22,0))))))</f>
        <v>14</v>
      </c>
      <c r="G2439" s="2">
        <f>D2439*E2439</f>
        <v>105</v>
      </c>
      <c r="H2439" s="2">
        <f>D2439*F2439</f>
        <v>42</v>
      </c>
      <c r="I2439" s="2">
        <f>G2439-H2439</f>
        <v>63</v>
      </c>
    </row>
    <row r="2440" spans="1:9" hidden="1" outlineLevel="2" x14ac:dyDescent="0.25">
      <c r="A2440" s="3">
        <v>43335</v>
      </c>
      <c r="B2440" s="4" t="s">
        <v>11</v>
      </c>
      <c r="C2440" t="s">
        <v>22</v>
      </c>
      <c r="D2440">
        <v>2</v>
      </c>
      <c r="E2440" s="1">
        <f>IF(OR(C2440="Chocolate Cake",C2440="Cheese Cake"),35,IF(C2440="Butter Cake",20,IF(OR(C2440="Red Velvet Cake",C2440="Fruit Cake"),45,IF(C2440="Chocolate Gateau",50,IF(C2440="Cupcake  (10)",75,IF(C2440="Ice Cream Cake",55,0))))))</f>
        <v>35</v>
      </c>
      <c r="F2440" s="2">
        <f>IF(OR(C2440="Chocolate Cake",C2440="Cheese Cake"),14,IF(C2440="Butter Cake",8,IF(OR(C2440="Red Velvet Cake",C2440="Fruit Cake"),18,IF(C2440="Chocolate Gateau",20,IF(C2440="Cupcake  (10)",30,IF(C2440="Ice Cream Cake",22,0))))))</f>
        <v>14</v>
      </c>
      <c r="G2440" s="2">
        <f>D2440*E2440</f>
        <v>70</v>
      </c>
      <c r="H2440" s="2">
        <f>D2440*F2440</f>
        <v>28</v>
      </c>
      <c r="I2440" s="2">
        <f>G2440-H2440</f>
        <v>42</v>
      </c>
    </row>
    <row r="2441" spans="1:9" hidden="1" outlineLevel="2" x14ac:dyDescent="0.25">
      <c r="A2441" s="3">
        <v>43336</v>
      </c>
      <c r="B2441" s="4" t="s">
        <v>24</v>
      </c>
      <c r="C2441" t="s">
        <v>22</v>
      </c>
      <c r="D2441">
        <v>8</v>
      </c>
      <c r="E2441" s="1">
        <f>IF(OR(C2441="Chocolate Cake",C2441="Cheese Cake"),35,IF(C2441="Butter Cake",20,IF(OR(C2441="Red Velvet Cake",C2441="Fruit Cake"),45,IF(C2441="Chocolate Gateau",50,IF(C2441="Cupcake  (10)",75,IF(C2441="Ice Cream Cake",55,0))))))</f>
        <v>35</v>
      </c>
      <c r="F2441" s="2">
        <f>IF(OR(C2441="Chocolate Cake",C2441="Cheese Cake"),14,IF(C2441="Butter Cake",8,IF(OR(C2441="Red Velvet Cake",C2441="Fruit Cake"),18,IF(C2441="Chocolate Gateau",20,IF(C2441="Cupcake  (10)",30,IF(C2441="Ice Cream Cake",22,0))))))</f>
        <v>14</v>
      </c>
      <c r="G2441" s="2">
        <f>D2441*E2441</f>
        <v>280</v>
      </c>
      <c r="H2441" s="2">
        <f>D2441*F2441</f>
        <v>112</v>
      </c>
      <c r="I2441" s="2">
        <f>G2441-H2441</f>
        <v>168</v>
      </c>
    </row>
    <row r="2442" spans="1:9" hidden="1" outlineLevel="2" x14ac:dyDescent="0.25">
      <c r="A2442" s="3">
        <v>43336</v>
      </c>
      <c r="B2442" s="4" t="s">
        <v>13</v>
      </c>
      <c r="C2442" t="s">
        <v>22</v>
      </c>
      <c r="D2442">
        <v>3</v>
      </c>
      <c r="E2442" s="1">
        <f>IF(OR(C2442="Chocolate Cake",C2442="Cheese Cake"),35,IF(C2442="Butter Cake",20,IF(OR(C2442="Red Velvet Cake",C2442="Fruit Cake"),45,IF(C2442="Chocolate Gateau",50,IF(C2442="Cupcake  (10)",75,IF(C2442="Ice Cream Cake",55,0))))))</f>
        <v>35</v>
      </c>
      <c r="F2442" s="2">
        <f>IF(OR(C2442="Chocolate Cake",C2442="Cheese Cake"),14,IF(C2442="Butter Cake",8,IF(OR(C2442="Red Velvet Cake",C2442="Fruit Cake"),18,IF(C2442="Chocolate Gateau",20,IF(C2442="Cupcake  (10)",30,IF(C2442="Ice Cream Cake",22,0))))))</f>
        <v>14</v>
      </c>
      <c r="G2442" s="2">
        <f>D2442*E2442</f>
        <v>105</v>
      </c>
      <c r="H2442" s="2">
        <f>D2442*F2442</f>
        <v>42</v>
      </c>
      <c r="I2442" s="2">
        <f>G2442-H2442</f>
        <v>63</v>
      </c>
    </row>
    <row r="2443" spans="1:9" hidden="1" outlineLevel="2" x14ac:dyDescent="0.25">
      <c r="A2443" s="3">
        <v>43336</v>
      </c>
      <c r="B2443" s="4" t="s">
        <v>17</v>
      </c>
      <c r="C2443" t="s">
        <v>22</v>
      </c>
      <c r="D2443">
        <v>2</v>
      </c>
      <c r="E2443" s="1">
        <f>IF(OR(C2443="Chocolate Cake",C2443="Cheese Cake"),35,IF(C2443="Butter Cake",20,IF(OR(C2443="Red Velvet Cake",C2443="Fruit Cake"),45,IF(C2443="Chocolate Gateau",50,IF(C2443="Cupcake  (10)",75,IF(C2443="Ice Cream Cake",55,0))))))</f>
        <v>35</v>
      </c>
      <c r="F2443" s="2">
        <f>IF(OR(C2443="Chocolate Cake",C2443="Cheese Cake"),14,IF(C2443="Butter Cake",8,IF(OR(C2443="Red Velvet Cake",C2443="Fruit Cake"),18,IF(C2443="Chocolate Gateau",20,IF(C2443="Cupcake  (10)",30,IF(C2443="Ice Cream Cake",22,0))))))</f>
        <v>14</v>
      </c>
      <c r="G2443" s="2">
        <f>D2443*E2443</f>
        <v>70</v>
      </c>
      <c r="H2443" s="2">
        <f>D2443*F2443</f>
        <v>28</v>
      </c>
      <c r="I2443" s="2">
        <f>G2443-H2443</f>
        <v>42</v>
      </c>
    </row>
    <row r="2444" spans="1:9" hidden="1" outlineLevel="2" x14ac:dyDescent="0.25">
      <c r="A2444" s="3">
        <v>43336</v>
      </c>
      <c r="B2444" s="4" t="s">
        <v>13</v>
      </c>
      <c r="C2444" t="s">
        <v>22</v>
      </c>
      <c r="D2444">
        <v>8</v>
      </c>
      <c r="E2444" s="1">
        <f>IF(OR(C2444="Chocolate Cake",C2444="Cheese Cake"),35,IF(C2444="Butter Cake",20,IF(OR(C2444="Red Velvet Cake",C2444="Fruit Cake"),45,IF(C2444="Chocolate Gateau",50,IF(C2444="Cupcake  (10)",75,IF(C2444="Ice Cream Cake",55,0))))))</f>
        <v>35</v>
      </c>
      <c r="F2444" s="2">
        <f>IF(OR(C2444="Chocolate Cake",C2444="Cheese Cake"),14,IF(C2444="Butter Cake",8,IF(OR(C2444="Red Velvet Cake",C2444="Fruit Cake"),18,IF(C2444="Chocolate Gateau",20,IF(C2444="Cupcake  (10)",30,IF(C2444="Ice Cream Cake",22,0))))))</f>
        <v>14</v>
      </c>
      <c r="G2444" s="2">
        <f>D2444*E2444</f>
        <v>280</v>
      </c>
      <c r="H2444" s="2">
        <f>D2444*F2444</f>
        <v>112</v>
      </c>
      <c r="I2444" s="2">
        <f>G2444-H2444</f>
        <v>168</v>
      </c>
    </row>
    <row r="2445" spans="1:9" hidden="1" outlineLevel="2" x14ac:dyDescent="0.25">
      <c r="A2445" s="3">
        <v>43337</v>
      </c>
      <c r="B2445" s="4" t="s">
        <v>24</v>
      </c>
      <c r="C2445" t="s">
        <v>22</v>
      </c>
      <c r="D2445">
        <v>1</v>
      </c>
      <c r="E2445" s="1">
        <f>IF(OR(C2445="Chocolate Cake",C2445="Cheese Cake"),35,IF(C2445="Butter Cake",20,IF(OR(C2445="Red Velvet Cake",C2445="Fruit Cake"),45,IF(C2445="Chocolate Gateau",50,IF(C2445="Cupcake  (10)",75,IF(C2445="Ice Cream Cake",55,0))))))</f>
        <v>35</v>
      </c>
      <c r="F2445" s="2">
        <f>IF(OR(C2445="Chocolate Cake",C2445="Cheese Cake"),14,IF(C2445="Butter Cake",8,IF(OR(C2445="Red Velvet Cake",C2445="Fruit Cake"),18,IF(C2445="Chocolate Gateau",20,IF(C2445="Cupcake  (10)",30,IF(C2445="Ice Cream Cake",22,0))))))</f>
        <v>14</v>
      </c>
      <c r="G2445" s="2">
        <f>D2445*E2445</f>
        <v>35</v>
      </c>
      <c r="H2445" s="2">
        <f>D2445*F2445</f>
        <v>14</v>
      </c>
      <c r="I2445" s="2">
        <f>G2445-H2445</f>
        <v>21</v>
      </c>
    </row>
    <row r="2446" spans="1:9" hidden="1" outlineLevel="2" x14ac:dyDescent="0.25">
      <c r="A2446" s="3">
        <v>43337</v>
      </c>
      <c r="B2446" s="4" t="s">
        <v>13</v>
      </c>
      <c r="C2446" t="s">
        <v>22</v>
      </c>
      <c r="D2446">
        <v>1</v>
      </c>
      <c r="E2446" s="1">
        <f>IF(OR(C2446="Chocolate Cake",C2446="Cheese Cake"),35,IF(C2446="Butter Cake",20,IF(OR(C2446="Red Velvet Cake",C2446="Fruit Cake"),45,IF(C2446="Chocolate Gateau",50,IF(C2446="Cupcake  (10)",75,IF(C2446="Ice Cream Cake",55,0))))))</f>
        <v>35</v>
      </c>
      <c r="F2446" s="2">
        <f>IF(OR(C2446="Chocolate Cake",C2446="Cheese Cake"),14,IF(C2446="Butter Cake",8,IF(OR(C2446="Red Velvet Cake",C2446="Fruit Cake"),18,IF(C2446="Chocolate Gateau",20,IF(C2446="Cupcake  (10)",30,IF(C2446="Ice Cream Cake",22,0))))))</f>
        <v>14</v>
      </c>
      <c r="G2446" s="2">
        <f>D2446*E2446</f>
        <v>35</v>
      </c>
      <c r="H2446" s="2">
        <f>D2446*F2446</f>
        <v>14</v>
      </c>
      <c r="I2446" s="2">
        <f>G2446-H2446</f>
        <v>21</v>
      </c>
    </row>
    <row r="2447" spans="1:9" hidden="1" outlineLevel="2" x14ac:dyDescent="0.25">
      <c r="A2447" s="3">
        <v>43337</v>
      </c>
      <c r="B2447" s="4" t="s">
        <v>11</v>
      </c>
      <c r="C2447" t="s">
        <v>22</v>
      </c>
      <c r="D2447">
        <v>1</v>
      </c>
      <c r="E2447" s="1">
        <f>IF(OR(C2447="Chocolate Cake",C2447="Cheese Cake"),35,IF(C2447="Butter Cake",20,IF(OR(C2447="Red Velvet Cake",C2447="Fruit Cake"),45,IF(C2447="Chocolate Gateau",50,IF(C2447="Cupcake  (10)",75,IF(C2447="Ice Cream Cake",55,0))))))</f>
        <v>35</v>
      </c>
      <c r="F2447" s="2">
        <f>IF(OR(C2447="Chocolate Cake",C2447="Cheese Cake"),14,IF(C2447="Butter Cake",8,IF(OR(C2447="Red Velvet Cake",C2447="Fruit Cake"),18,IF(C2447="Chocolate Gateau",20,IF(C2447="Cupcake  (10)",30,IF(C2447="Ice Cream Cake",22,0))))))</f>
        <v>14</v>
      </c>
      <c r="G2447" s="2">
        <f>D2447*E2447</f>
        <v>35</v>
      </c>
      <c r="H2447" s="2">
        <f>D2447*F2447</f>
        <v>14</v>
      </c>
      <c r="I2447" s="2">
        <f>G2447-H2447</f>
        <v>21</v>
      </c>
    </row>
    <row r="2448" spans="1:9" hidden="1" outlineLevel="2" x14ac:dyDescent="0.25">
      <c r="A2448" s="3">
        <v>43337</v>
      </c>
      <c r="B2448" s="4" t="s">
        <v>24</v>
      </c>
      <c r="C2448" t="s">
        <v>22</v>
      </c>
      <c r="D2448">
        <v>15</v>
      </c>
      <c r="E2448" s="1">
        <f>IF(OR(C2448="Chocolate Cake",C2448="Cheese Cake"),35,IF(C2448="Butter Cake",20,IF(OR(C2448="Red Velvet Cake",C2448="Fruit Cake"),45,IF(C2448="Chocolate Gateau",50,IF(C2448="Cupcake  (10)",75,IF(C2448="Ice Cream Cake",55,0))))))</f>
        <v>35</v>
      </c>
      <c r="F2448" s="2">
        <f>IF(OR(C2448="Chocolate Cake",C2448="Cheese Cake"),14,IF(C2448="Butter Cake",8,IF(OR(C2448="Red Velvet Cake",C2448="Fruit Cake"),18,IF(C2448="Chocolate Gateau",20,IF(C2448="Cupcake  (10)",30,IF(C2448="Ice Cream Cake",22,0))))))</f>
        <v>14</v>
      </c>
      <c r="G2448" s="2">
        <f>D2448*E2448</f>
        <v>525</v>
      </c>
      <c r="H2448" s="2">
        <f>D2448*F2448</f>
        <v>210</v>
      </c>
      <c r="I2448" s="2">
        <f>G2448-H2448</f>
        <v>315</v>
      </c>
    </row>
    <row r="2449" spans="1:9" hidden="1" outlineLevel="2" x14ac:dyDescent="0.25">
      <c r="A2449" s="3">
        <v>43338</v>
      </c>
      <c r="B2449" s="4" t="s">
        <v>25</v>
      </c>
      <c r="C2449" t="s">
        <v>22</v>
      </c>
      <c r="D2449">
        <v>1</v>
      </c>
      <c r="E2449" s="1">
        <f>IF(OR(C2449="Chocolate Cake",C2449="Cheese Cake"),35,IF(C2449="Butter Cake",20,IF(OR(C2449="Red Velvet Cake",C2449="Fruit Cake"),45,IF(C2449="Chocolate Gateau",50,IF(C2449="Cupcake  (10)",75,IF(C2449="Ice Cream Cake",55,0))))))</f>
        <v>35</v>
      </c>
      <c r="F2449" s="2">
        <f>IF(OR(C2449="Chocolate Cake",C2449="Cheese Cake"),14,IF(C2449="Butter Cake",8,IF(OR(C2449="Red Velvet Cake",C2449="Fruit Cake"),18,IF(C2449="Chocolate Gateau",20,IF(C2449="Cupcake  (10)",30,IF(C2449="Ice Cream Cake",22,0))))))</f>
        <v>14</v>
      </c>
      <c r="G2449" s="2">
        <f>D2449*E2449</f>
        <v>35</v>
      </c>
      <c r="H2449" s="2">
        <f>D2449*F2449</f>
        <v>14</v>
      </c>
      <c r="I2449" s="2">
        <f>G2449-H2449</f>
        <v>21</v>
      </c>
    </row>
    <row r="2450" spans="1:9" hidden="1" outlineLevel="2" x14ac:dyDescent="0.25">
      <c r="A2450" s="3">
        <v>43338</v>
      </c>
      <c r="B2450" s="4" t="s">
        <v>9</v>
      </c>
      <c r="C2450" t="s">
        <v>22</v>
      </c>
      <c r="D2450">
        <v>1</v>
      </c>
      <c r="E2450" s="1">
        <f>IF(OR(C2450="Chocolate Cake",C2450="Cheese Cake"),35,IF(C2450="Butter Cake",20,IF(OR(C2450="Red Velvet Cake",C2450="Fruit Cake"),45,IF(C2450="Chocolate Gateau",50,IF(C2450="Cupcake  (10)",75,IF(C2450="Ice Cream Cake",55,0))))))</f>
        <v>35</v>
      </c>
      <c r="F2450" s="2">
        <f>IF(OR(C2450="Chocolate Cake",C2450="Cheese Cake"),14,IF(C2450="Butter Cake",8,IF(OR(C2450="Red Velvet Cake",C2450="Fruit Cake"),18,IF(C2450="Chocolate Gateau",20,IF(C2450="Cupcake  (10)",30,IF(C2450="Ice Cream Cake",22,0))))))</f>
        <v>14</v>
      </c>
      <c r="G2450" s="2">
        <f>D2450*E2450</f>
        <v>35</v>
      </c>
      <c r="H2450" s="2">
        <f>D2450*F2450</f>
        <v>14</v>
      </c>
      <c r="I2450" s="2">
        <f>G2450-H2450</f>
        <v>21</v>
      </c>
    </row>
    <row r="2451" spans="1:9" hidden="1" outlineLevel="2" x14ac:dyDescent="0.25">
      <c r="A2451" s="3">
        <v>43338</v>
      </c>
      <c r="B2451" s="4" t="s">
        <v>19</v>
      </c>
      <c r="C2451" t="s">
        <v>22</v>
      </c>
      <c r="D2451">
        <v>2</v>
      </c>
      <c r="E2451" s="1">
        <f>IF(OR(C2451="Chocolate Cake",C2451="Cheese Cake"),35,IF(C2451="Butter Cake",20,IF(OR(C2451="Red Velvet Cake",C2451="Fruit Cake"),45,IF(C2451="Chocolate Gateau",50,IF(C2451="Cupcake  (10)",75,IF(C2451="Ice Cream Cake",55,0))))))</f>
        <v>35</v>
      </c>
      <c r="F2451" s="2">
        <f>IF(OR(C2451="Chocolate Cake",C2451="Cheese Cake"),14,IF(C2451="Butter Cake",8,IF(OR(C2451="Red Velvet Cake",C2451="Fruit Cake"),18,IF(C2451="Chocolate Gateau",20,IF(C2451="Cupcake  (10)",30,IF(C2451="Ice Cream Cake",22,0))))))</f>
        <v>14</v>
      </c>
      <c r="G2451" s="2">
        <f>D2451*E2451</f>
        <v>70</v>
      </c>
      <c r="H2451" s="2">
        <f>D2451*F2451</f>
        <v>28</v>
      </c>
      <c r="I2451" s="2">
        <f>G2451-H2451</f>
        <v>42</v>
      </c>
    </row>
    <row r="2452" spans="1:9" hidden="1" outlineLevel="2" x14ac:dyDescent="0.25">
      <c r="A2452" s="3">
        <v>43338</v>
      </c>
      <c r="B2452" s="4" t="s">
        <v>15</v>
      </c>
      <c r="C2452" t="s">
        <v>22</v>
      </c>
      <c r="D2452">
        <v>1</v>
      </c>
      <c r="E2452" s="1">
        <f>IF(OR(C2452="Chocolate Cake",C2452="Cheese Cake"),35,IF(C2452="Butter Cake",20,IF(OR(C2452="Red Velvet Cake",C2452="Fruit Cake"),45,IF(C2452="Chocolate Gateau",50,IF(C2452="Cupcake  (10)",75,IF(C2452="Ice Cream Cake",55,0))))))</f>
        <v>35</v>
      </c>
      <c r="F2452" s="2">
        <f>IF(OR(C2452="Chocolate Cake",C2452="Cheese Cake"),14,IF(C2452="Butter Cake",8,IF(OR(C2452="Red Velvet Cake",C2452="Fruit Cake"),18,IF(C2452="Chocolate Gateau",20,IF(C2452="Cupcake  (10)",30,IF(C2452="Ice Cream Cake",22,0))))))</f>
        <v>14</v>
      </c>
      <c r="G2452" s="2">
        <f>D2452*E2452</f>
        <v>35</v>
      </c>
      <c r="H2452" s="2">
        <f>D2452*F2452</f>
        <v>14</v>
      </c>
      <c r="I2452" s="2">
        <f>G2452-H2452</f>
        <v>21</v>
      </c>
    </row>
    <row r="2453" spans="1:9" hidden="1" outlineLevel="2" x14ac:dyDescent="0.25">
      <c r="A2453" s="3">
        <v>43338</v>
      </c>
      <c r="B2453" s="4" t="s">
        <v>13</v>
      </c>
      <c r="C2453" t="s">
        <v>22</v>
      </c>
      <c r="D2453">
        <v>2</v>
      </c>
      <c r="E2453" s="1">
        <f>IF(OR(C2453="Chocolate Cake",C2453="Cheese Cake"),35,IF(C2453="Butter Cake",20,IF(OR(C2453="Red Velvet Cake",C2453="Fruit Cake"),45,IF(C2453="Chocolate Gateau",50,IF(C2453="Cupcake  (10)",75,IF(C2453="Ice Cream Cake",55,0))))))</f>
        <v>35</v>
      </c>
      <c r="F2453" s="2">
        <f>IF(OR(C2453="Chocolate Cake",C2453="Cheese Cake"),14,IF(C2453="Butter Cake",8,IF(OR(C2453="Red Velvet Cake",C2453="Fruit Cake"),18,IF(C2453="Chocolate Gateau",20,IF(C2453="Cupcake  (10)",30,IF(C2453="Ice Cream Cake",22,0))))))</f>
        <v>14</v>
      </c>
      <c r="G2453" s="2">
        <f>D2453*E2453</f>
        <v>70</v>
      </c>
      <c r="H2453" s="2">
        <f>D2453*F2453</f>
        <v>28</v>
      </c>
      <c r="I2453" s="2">
        <f>G2453-H2453</f>
        <v>42</v>
      </c>
    </row>
    <row r="2454" spans="1:9" hidden="1" outlineLevel="2" x14ac:dyDescent="0.25">
      <c r="A2454" s="3">
        <v>43338</v>
      </c>
      <c r="B2454" s="4" t="s">
        <v>13</v>
      </c>
      <c r="C2454" t="s">
        <v>22</v>
      </c>
      <c r="D2454">
        <v>2</v>
      </c>
      <c r="E2454" s="1">
        <f>IF(OR(C2454="Chocolate Cake",C2454="Cheese Cake"),35,IF(C2454="Butter Cake",20,IF(OR(C2454="Red Velvet Cake",C2454="Fruit Cake"),45,IF(C2454="Chocolate Gateau",50,IF(C2454="Cupcake  (10)",75,IF(C2454="Ice Cream Cake",55,0))))))</f>
        <v>35</v>
      </c>
      <c r="F2454" s="2">
        <f>IF(OR(C2454="Chocolate Cake",C2454="Cheese Cake"),14,IF(C2454="Butter Cake",8,IF(OR(C2454="Red Velvet Cake",C2454="Fruit Cake"),18,IF(C2454="Chocolate Gateau",20,IF(C2454="Cupcake  (10)",30,IF(C2454="Ice Cream Cake",22,0))))))</f>
        <v>14</v>
      </c>
      <c r="G2454" s="2">
        <f>D2454*E2454</f>
        <v>70</v>
      </c>
      <c r="H2454" s="2">
        <f>D2454*F2454</f>
        <v>28</v>
      </c>
      <c r="I2454" s="2">
        <f>G2454-H2454</f>
        <v>42</v>
      </c>
    </row>
    <row r="2455" spans="1:9" hidden="1" outlineLevel="2" x14ac:dyDescent="0.25">
      <c r="A2455" s="3">
        <v>43338</v>
      </c>
      <c r="B2455" s="4" t="s">
        <v>9</v>
      </c>
      <c r="C2455" t="s">
        <v>22</v>
      </c>
      <c r="D2455">
        <v>2</v>
      </c>
      <c r="E2455" s="1">
        <f>IF(OR(C2455="Chocolate Cake",C2455="Cheese Cake"),35,IF(C2455="Butter Cake",20,IF(OR(C2455="Red Velvet Cake",C2455="Fruit Cake"),45,IF(C2455="Chocolate Gateau",50,IF(C2455="Cupcake  (10)",75,IF(C2455="Ice Cream Cake",55,0))))))</f>
        <v>35</v>
      </c>
      <c r="F2455" s="2">
        <f>IF(OR(C2455="Chocolate Cake",C2455="Cheese Cake"),14,IF(C2455="Butter Cake",8,IF(OR(C2455="Red Velvet Cake",C2455="Fruit Cake"),18,IF(C2455="Chocolate Gateau",20,IF(C2455="Cupcake  (10)",30,IF(C2455="Ice Cream Cake",22,0))))))</f>
        <v>14</v>
      </c>
      <c r="G2455" s="2">
        <f>D2455*E2455</f>
        <v>70</v>
      </c>
      <c r="H2455" s="2">
        <f>D2455*F2455</f>
        <v>28</v>
      </c>
      <c r="I2455" s="2">
        <f>G2455-H2455</f>
        <v>42</v>
      </c>
    </row>
    <row r="2456" spans="1:9" hidden="1" outlineLevel="2" x14ac:dyDescent="0.25">
      <c r="A2456" s="3">
        <v>43338</v>
      </c>
      <c r="B2456" s="4" t="s">
        <v>15</v>
      </c>
      <c r="C2456" t="s">
        <v>22</v>
      </c>
      <c r="D2456">
        <v>3</v>
      </c>
      <c r="E2456" s="1">
        <f>IF(OR(C2456="Chocolate Cake",C2456="Cheese Cake"),35,IF(C2456="Butter Cake",20,IF(OR(C2456="Red Velvet Cake",C2456="Fruit Cake"),45,IF(C2456="Chocolate Gateau",50,IF(C2456="Cupcake  (10)",75,IF(C2456="Ice Cream Cake",55,0))))))</f>
        <v>35</v>
      </c>
      <c r="F2456" s="2">
        <f>IF(OR(C2456="Chocolate Cake",C2456="Cheese Cake"),14,IF(C2456="Butter Cake",8,IF(OR(C2456="Red Velvet Cake",C2456="Fruit Cake"),18,IF(C2456="Chocolate Gateau",20,IF(C2456="Cupcake  (10)",30,IF(C2456="Ice Cream Cake",22,0))))))</f>
        <v>14</v>
      </c>
      <c r="G2456" s="2">
        <f>D2456*E2456</f>
        <v>105</v>
      </c>
      <c r="H2456" s="2">
        <f>D2456*F2456</f>
        <v>42</v>
      </c>
      <c r="I2456" s="2">
        <f>G2456-H2456</f>
        <v>63</v>
      </c>
    </row>
    <row r="2457" spans="1:9" hidden="1" outlineLevel="2" x14ac:dyDescent="0.25">
      <c r="A2457" s="3">
        <v>43339</v>
      </c>
      <c r="B2457" s="4" t="s">
        <v>23</v>
      </c>
      <c r="C2457" t="s">
        <v>22</v>
      </c>
      <c r="D2457">
        <v>1</v>
      </c>
      <c r="E2457" s="1">
        <f>IF(OR(C2457="Chocolate Cake",C2457="Cheese Cake"),35,IF(C2457="Butter Cake",20,IF(OR(C2457="Red Velvet Cake",C2457="Fruit Cake"),45,IF(C2457="Chocolate Gateau",50,IF(C2457="Cupcake  (10)",75,IF(C2457="Ice Cream Cake",55,0))))))</f>
        <v>35</v>
      </c>
      <c r="F2457" s="2">
        <f>IF(OR(C2457="Chocolate Cake",C2457="Cheese Cake"),14,IF(C2457="Butter Cake",8,IF(OR(C2457="Red Velvet Cake",C2457="Fruit Cake"),18,IF(C2457="Chocolate Gateau",20,IF(C2457="Cupcake  (10)",30,IF(C2457="Ice Cream Cake",22,0))))))</f>
        <v>14</v>
      </c>
      <c r="G2457" s="2">
        <f>D2457*E2457</f>
        <v>35</v>
      </c>
      <c r="H2457" s="2">
        <f>D2457*F2457</f>
        <v>14</v>
      </c>
      <c r="I2457" s="2">
        <f>G2457-H2457</f>
        <v>21</v>
      </c>
    </row>
    <row r="2458" spans="1:9" hidden="1" outlineLevel="2" x14ac:dyDescent="0.25">
      <c r="A2458" s="3">
        <v>43339</v>
      </c>
      <c r="B2458" s="4" t="s">
        <v>21</v>
      </c>
      <c r="C2458" t="s">
        <v>22</v>
      </c>
      <c r="D2458">
        <v>2</v>
      </c>
      <c r="E2458" s="1">
        <f>IF(OR(C2458="Chocolate Cake",C2458="Cheese Cake"),35,IF(C2458="Butter Cake",20,IF(OR(C2458="Red Velvet Cake",C2458="Fruit Cake"),45,IF(C2458="Chocolate Gateau",50,IF(C2458="Cupcake  (10)",75,IF(C2458="Ice Cream Cake",55,0))))))</f>
        <v>35</v>
      </c>
      <c r="F2458" s="2">
        <f>IF(OR(C2458="Chocolate Cake",C2458="Cheese Cake"),14,IF(C2458="Butter Cake",8,IF(OR(C2458="Red Velvet Cake",C2458="Fruit Cake"),18,IF(C2458="Chocolate Gateau",20,IF(C2458="Cupcake  (10)",30,IF(C2458="Ice Cream Cake",22,0))))))</f>
        <v>14</v>
      </c>
      <c r="G2458" s="2">
        <f>D2458*E2458</f>
        <v>70</v>
      </c>
      <c r="H2458" s="2">
        <f>D2458*F2458</f>
        <v>28</v>
      </c>
      <c r="I2458" s="2">
        <f>G2458-H2458</f>
        <v>42</v>
      </c>
    </row>
    <row r="2459" spans="1:9" hidden="1" outlineLevel="2" x14ac:dyDescent="0.25">
      <c r="A2459" s="3">
        <v>43340</v>
      </c>
      <c r="B2459" s="4" t="s">
        <v>23</v>
      </c>
      <c r="C2459" t="s">
        <v>22</v>
      </c>
      <c r="D2459">
        <v>1</v>
      </c>
      <c r="E2459" s="1">
        <f>IF(OR(C2459="Chocolate Cake",C2459="Cheese Cake"),35,IF(C2459="Butter Cake",20,IF(OR(C2459="Red Velvet Cake",C2459="Fruit Cake"),45,IF(C2459="Chocolate Gateau",50,IF(C2459="Cupcake  (10)",75,IF(C2459="Ice Cream Cake",55,0))))))</f>
        <v>35</v>
      </c>
      <c r="F2459" s="2">
        <f>IF(OR(C2459="Chocolate Cake",C2459="Cheese Cake"),14,IF(C2459="Butter Cake",8,IF(OR(C2459="Red Velvet Cake",C2459="Fruit Cake"),18,IF(C2459="Chocolate Gateau",20,IF(C2459="Cupcake  (10)",30,IF(C2459="Ice Cream Cake",22,0))))))</f>
        <v>14</v>
      </c>
      <c r="G2459" s="2">
        <f>D2459*E2459</f>
        <v>35</v>
      </c>
      <c r="H2459" s="2">
        <f>D2459*F2459</f>
        <v>14</v>
      </c>
      <c r="I2459" s="2">
        <f>G2459-H2459</f>
        <v>21</v>
      </c>
    </row>
    <row r="2460" spans="1:9" hidden="1" outlineLevel="2" x14ac:dyDescent="0.25">
      <c r="A2460" s="3">
        <v>43340</v>
      </c>
      <c r="B2460" s="4" t="s">
        <v>15</v>
      </c>
      <c r="C2460" t="s">
        <v>22</v>
      </c>
      <c r="D2460">
        <v>1</v>
      </c>
      <c r="E2460" s="1">
        <f>IF(OR(C2460="Chocolate Cake",C2460="Cheese Cake"),35,IF(C2460="Butter Cake",20,IF(OR(C2460="Red Velvet Cake",C2460="Fruit Cake"),45,IF(C2460="Chocolate Gateau",50,IF(C2460="Cupcake  (10)",75,IF(C2460="Ice Cream Cake",55,0))))))</f>
        <v>35</v>
      </c>
      <c r="F2460" s="2">
        <f>IF(OR(C2460="Chocolate Cake",C2460="Cheese Cake"),14,IF(C2460="Butter Cake",8,IF(OR(C2460="Red Velvet Cake",C2460="Fruit Cake"),18,IF(C2460="Chocolate Gateau",20,IF(C2460="Cupcake  (10)",30,IF(C2460="Ice Cream Cake",22,0))))))</f>
        <v>14</v>
      </c>
      <c r="G2460" s="2">
        <f>D2460*E2460</f>
        <v>35</v>
      </c>
      <c r="H2460" s="2">
        <f>D2460*F2460</f>
        <v>14</v>
      </c>
      <c r="I2460" s="2">
        <f>G2460-H2460</f>
        <v>21</v>
      </c>
    </row>
    <row r="2461" spans="1:9" hidden="1" outlineLevel="2" x14ac:dyDescent="0.25">
      <c r="A2461" s="3">
        <v>43340</v>
      </c>
      <c r="B2461" s="4" t="s">
        <v>25</v>
      </c>
      <c r="C2461" t="s">
        <v>22</v>
      </c>
      <c r="D2461">
        <v>8</v>
      </c>
      <c r="E2461" s="1">
        <f>IF(OR(C2461="Chocolate Cake",C2461="Cheese Cake"),35,IF(C2461="Butter Cake",20,IF(OR(C2461="Red Velvet Cake",C2461="Fruit Cake"),45,IF(C2461="Chocolate Gateau",50,IF(C2461="Cupcake  (10)",75,IF(C2461="Ice Cream Cake",55,0))))))</f>
        <v>35</v>
      </c>
      <c r="F2461" s="2">
        <f>IF(OR(C2461="Chocolate Cake",C2461="Cheese Cake"),14,IF(C2461="Butter Cake",8,IF(OR(C2461="Red Velvet Cake",C2461="Fruit Cake"),18,IF(C2461="Chocolate Gateau",20,IF(C2461="Cupcake  (10)",30,IF(C2461="Ice Cream Cake",22,0))))))</f>
        <v>14</v>
      </c>
      <c r="G2461" s="2">
        <f>D2461*E2461</f>
        <v>280</v>
      </c>
      <c r="H2461" s="2">
        <f>D2461*F2461</f>
        <v>112</v>
      </c>
      <c r="I2461" s="2">
        <f>G2461-H2461</f>
        <v>168</v>
      </c>
    </row>
    <row r="2462" spans="1:9" hidden="1" outlineLevel="2" x14ac:dyDescent="0.25">
      <c r="A2462" s="3">
        <v>43341</v>
      </c>
      <c r="B2462" s="4" t="s">
        <v>15</v>
      </c>
      <c r="C2462" t="s">
        <v>22</v>
      </c>
      <c r="D2462">
        <v>3</v>
      </c>
      <c r="E2462" s="1">
        <f>IF(OR(C2462="Chocolate Cake",C2462="Cheese Cake"),35,IF(C2462="Butter Cake",20,IF(OR(C2462="Red Velvet Cake",C2462="Fruit Cake"),45,IF(C2462="Chocolate Gateau",50,IF(C2462="Cupcake  (10)",75,IF(C2462="Ice Cream Cake",55,0))))))</f>
        <v>35</v>
      </c>
      <c r="F2462" s="2">
        <f>IF(OR(C2462="Chocolate Cake",C2462="Cheese Cake"),14,IF(C2462="Butter Cake",8,IF(OR(C2462="Red Velvet Cake",C2462="Fruit Cake"),18,IF(C2462="Chocolate Gateau",20,IF(C2462="Cupcake  (10)",30,IF(C2462="Ice Cream Cake",22,0))))))</f>
        <v>14</v>
      </c>
      <c r="G2462" s="2">
        <f>D2462*E2462</f>
        <v>105</v>
      </c>
      <c r="H2462" s="2">
        <f>D2462*F2462</f>
        <v>42</v>
      </c>
      <c r="I2462" s="2">
        <f>G2462-H2462</f>
        <v>63</v>
      </c>
    </row>
    <row r="2463" spans="1:9" hidden="1" outlineLevel="2" x14ac:dyDescent="0.25">
      <c r="A2463" s="3">
        <v>43341</v>
      </c>
      <c r="B2463" s="4" t="s">
        <v>25</v>
      </c>
      <c r="C2463" t="s">
        <v>22</v>
      </c>
      <c r="D2463">
        <v>2</v>
      </c>
      <c r="E2463" s="1">
        <f>IF(OR(C2463="Chocolate Cake",C2463="Cheese Cake"),35,IF(C2463="Butter Cake",20,IF(OR(C2463="Red Velvet Cake",C2463="Fruit Cake"),45,IF(C2463="Chocolate Gateau",50,IF(C2463="Cupcake  (10)",75,IF(C2463="Ice Cream Cake",55,0))))))</f>
        <v>35</v>
      </c>
      <c r="F2463" s="2">
        <f>IF(OR(C2463="Chocolate Cake",C2463="Cheese Cake"),14,IF(C2463="Butter Cake",8,IF(OR(C2463="Red Velvet Cake",C2463="Fruit Cake"),18,IF(C2463="Chocolate Gateau",20,IF(C2463="Cupcake  (10)",30,IF(C2463="Ice Cream Cake",22,0))))))</f>
        <v>14</v>
      </c>
      <c r="G2463" s="2">
        <f>D2463*E2463</f>
        <v>70</v>
      </c>
      <c r="H2463" s="2">
        <f>D2463*F2463</f>
        <v>28</v>
      </c>
      <c r="I2463" s="2">
        <f>G2463-H2463</f>
        <v>42</v>
      </c>
    </row>
    <row r="2464" spans="1:9" hidden="1" outlineLevel="2" x14ac:dyDescent="0.25">
      <c r="A2464" s="3">
        <v>43342</v>
      </c>
      <c r="B2464" s="4" t="s">
        <v>21</v>
      </c>
      <c r="C2464" t="s">
        <v>22</v>
      </c>
      <c r="D2464">
        <v>2</v>
      </c>
      <c r="E2464" s="1">
        <f>IF(OR(C2464="Chocolate Cake",C2464="Cheese Cake"),35,IF(C2464="Butter Cake",20,IF(OR(C2464="Red Velvet Cake",C2464="Fruit Cake"),45,IF(C2464="Chocolate Gateau",50,IF(C2464="Cupcake  (10)",75,IF(C2464="Ice Cream Cake",55,0))))))</f>
        <v>35</v>
      </c>
      <c r="F2464" s="2">
        <f>IF(OR(C2464="Chocolate Cake",C2464="Cheese Cake"),14,IF(C2464="Butter Cake",8,IF(OR(C2464="Red Velvet Cake",C2464="Fruit Cake"),18,IF(C2464="Chocolate Gateau",20,IF(C2464="Cupcake  (10)",30,IF(C2464="Ice Cream Cake",22,0))))))</f>
        <v>14</v>
      </c>
      <c r="G2464" s="2">
        <f>D2464*E2464</f>
        <v>70</v>
      </c>
      <c r="H2464" s="2">
        <f>D2464*F2464</f>
        <v>28</v>
      </c>
      <c r="I2464" s="2">
        <f>G2464-H2464</f>
        <v>42</v>
      </c>
    </row>
    <row r="2465" spans="1:9" hidden="1" outlineLevel="2" x14ac:dyDescent="0.25">
      <c r="A2465" s="3">
        <v>43342</v>
      </c>
      <c r="B2465" s="4" t="s">
        <v>13</v>
      </c>
      <c r="C2465" t="s">
        <v>22</v>
      </c>
      <c r="D2465">
        <v>1</v>
      </c>
      <c r="E2465" s="1">
        <f>IF(OR(C2465="Chocolate Cake",C2465="Cheese Cake"),35,IF(C2465="Butter Cake",20,IF(OR(C2465="Red Velvet Cake",C2465="Fruit Cake"),45,IF(C2465="Chocolate Gateau",50,IF(C2465="Cupcake  (10)",75,IF(C2465="Ice Cream Cake",55,0))))))</f>
        <v>35</v>
      </c>
      <c r="F2465" s="2">
        <f>IF(OR(C2465="Chocolate Cake",C2465="Cheese Cake"),14,IF(C2465="Butter Cake",8,IF(OR(C2465="Red Velvet Cake",C2465="Fruit Cake"),18,IF(C2465="Chocolate Gateau",20,IF(C2465="Cupcake  (10)",30,IF(C2465="Ice Cream Cake",22,0))))))</f>
        <v>14</v>
      </c>
      <c r="G2465" s="2">
        <f>D2465*E2465</f>
        <v>35</v>
      </c>
      <c r="H2465" s="2">
        <f>D2465*F2465</f>
        <v>14</v>
      </c>
      <c r="I2465" s="2">
        <f>G2465-H2465</f>
        <v>21</v>
      </c>
    </row>
    <row r="2466" spans="1:9" hidden="1" outlineLevel="2" x14ac:dyDescent="0.25">
      <c r="A2466" s="3">
        <v>43342</v>
      </c>
      <c r="B2466" s="4" t="s">
        <v>13</v>
      </c>
      <c r="C2466" t="s">
        <v>22</v>
      </c>
      <c r="D2466">
        <v>3</v>
      </c>
      <c r="E2466" s="1">
        <f>IF(OR(C2466="Chocolate Cake",C2466="Cheese Cake"),35,IF(C2466="Butter Cake",20,IF(OR(C2466="Red Velvet Cake",C2466="Fruit Cake"),45,IF(C2466="Chocolate Gateau",50,IF(C2466="Cupcake  (10)",75,IF(C2466="Ice Cream Cake",55,0))))))</f>
        <v>35</v>
      </c>
      <c r="F2466" s="2">
        <f>IF(OR(C2466="Chocolate Cake",C2466="Cheese Cake"),14,IF(C2466="Butter Cake",8,IF(OR(C2466="Red Velvet Cake",C2466="Fruit Cake"),18,IF(C2466="Chocolate Gateau",20,IF(C2466="Cupcake  (10)",30,IF(C2466="Ice Cream Cake",22,0))))))</f>
        <v>14</v>
      </c>
      <c r="G2466" s="2">
        <f>D2466*E2466</f>
        <v>105</v>
      </c>
      <c r="H2466" s="2">
        <f>D2466*F2466</f>
        <v>42</v>
      </c>
      <c r="I2466" s="2">
        <f>G2466-H2466</f>
        <v>63</v>
      </c>
    </row>
    <row r="2467" spans="1:9" hidden="1" outlineLevel="2" x14ac:dyDescent="0.25">
      <c r="A2467" s="3">
        <v>43342</v>
      </c>
      <c r="B2467" s="4" t="s">
        <v>13</v>
      </c>
      <c r="C2467" t="s">
        <v>22</v>
      </c>
      <c r="D2467">
        <v>2</v>
      </c>
      <c r="E2467" s="1">
        <f>IF(OR(C2467="Chocolate Cake",C2467="Cheese Cake"),35,IF(C2467="Butter Cake",20,IF(OR(C2467="Red Velvet Cake",C2467="Fruit Cake"),45,IF(C2467="Chocolate Gateau",50,IF(C2467="Cupcake  (10)",75,IF(C2467="Ice Cream Cake",55,0))))))</f>
        <v>35</v>
      </c>
      <c r="F2467" s="2">
        <f>IF(OR(C2467="Chocolate Cake",C2467="Cheese Cake"),14,IF(C2467="Butter Cake",8,IF(OR(C2467="Red Velvet Cake",C2467="Fruit Cake"),18,IF(C2467="Chocolate Gateau",20,IF(C2467="Cupcake  (10)",30,IF(C2467="Ice Cream Cake",22,0))))))</f>
        <v>14</v>
      </c>
      <c r="G2467" s="2">
        <f>D2467*E2467</f>
        <v>70</v>
      </c>
      <c r="H2467" s="2">
        <f>D2467*F2467</f>
        <v>28</v>
      </c>
      <c r="I2467" s="2">
        <f>G2467-H2467</f>
        <v>42</v>
      </c>
    </row>
    <row r="2468" spans="1:9" hidden="1" outlineLevel="2" x14ac:dyDescent="0.25">
      <c r="A2468" s="3">
        <v>43342</v>
      </c>
      <c r="B2468" s="4" t="s">
        <v>23</v>
      </c>
      <c r="C2468" t="s">
        <v>22</v>
      </c>
      <c r="D2468">
        <v>2</v>
      </c>
      <c r="E2468" s="1">
        <f>IF(OR(C2468="Chocolate Cake",C2468="Cheese Cake"),35,IF(C2468="Butter Cake",20,IF(OR(C2468="Red Velvet Cake",C2468="Fruit Cake"),45,IF(C2468="Chocolate Gateau",50,IF(C2468="Cupcake  (10)",75,IF(C2468="Ice Cream Cake",55,0))))))</f>
        <v>35</v>
      </c>
      <c r="F2468" s="2">
        <f>IF(OR(C2468="Chocolate Cake",C2468="Cheese Cake"),14,IF(C2468="Butter Cake",8,IF(OR(C2468="Red Velvet Cake",C2468="Fruit Cake"),18,IF(C2468="Chocolate Gateau",20,IF(C2468="Cupcake  (10)",30,IF(C2468="Ice Cream Cake",22,0))))))</f>
        <v>14</v>
      </c>
      <c r="G2468" s="2">
        <f>D2468*E2468</f>
        <v>70</v>
      </c>
      <c r="H2468" s="2">
        <f>D2468*F2468</f>
        <v>28</v>
      </c>
      <c r="I2468" s="2">
        <f>G2468-H2468</f>
        <v>42</v>
      </c>
    </row>
    <row r="2469" spans="1:9" hidden="1" outlineLevel="2" x14ac:dyDescent="0.25">
      <c r="A2469" s="3">
        <v>43342</v>
      </c>
      <c r="B2469" s="4" t="s">
        <v>13</v>
      </c>
      <c r="C2469" t="s">
        <v>22</v>
      </c>
      <c r="D2469">
        <v>1</v>
      </c>
      <c r="E2469" s="1">
        <f>IF(OR(C2469="Chocolate Cake",C2469="Cheese Cake"),35,IF(C2469="Butter Cake",20,IF(OR(C2469="Red Velvet Cake",C2469="Fruit Cake"),45,IF(C2469="Chocolate Gateau",50,IF(C2469="Cupcake  (10)",75,IF(C2469="Ice Cream Cake",55,0))))))</f>
        <v>35</v>
      </c>
      <c r="F2469" s="2">
        <f>IF(OR(C2469="Chocolate Cake",C2469="Cheese Cake"),14,IF(C2469="Butter Cake",8,IF(OR(C2469="Red Velvet Cake",C2469="Fruit Cake"),18,IF(C2469="Chocolate Gateau",20,IF(C2469="Cupcake  (10)",30,IF(C2469="Ice Cream Cake",22,0))))))</f>
        <v>14</v>
      </c>
      <c r="G2469" s="2">
        <f>D2469*E2469</f>
        <v>35</v>
      </c>
      <c r="H2469" s="2">
        <f>D2469*F2469</f>
        <v>14</v>
      </c>
      <c r="I2469" s="2">
        <f>G2469-H2469</f>
        <v>21</v>
      </c>
    </row>
    <row r="2470" spans="1:9" hidden="1" outlineLevel="2" x14ac:dyDescent="0.25">
      <c r="A2470" s="3">
        <v>43343</v>
      </c>
      <c r="B2470" s="4" t="s">
        <v>24</v>
      </c>
      <c r="C2470" t="s">
        <v>22</v>
      </c>
      <c r="D2470">
        <v>1</v>
      </c>
      <c r="E2470" s="1">
        <f>IF(OR(C2470="Chocolate Cake",C2470="Cheese Cake"),35,IF(C2470="Butter Cake",20,IF(OR(C2470="Red Velvet Cake",C2470="Fruit Cake"),45,IF(C2470="Chocolate Gateau",50,IF(C2470="Cupcake  (10)",75,IF(C2470="Ice Cream Cake",55,0))))))</f>
        <v>35</v>
      </c>
      <c r="F2470" s="2">
        <f>IF(OR(C2470="Chocolate Cake",C2470="Cheese Cake"),14,IF(C2470="Butter Cake",8,IF(OR(C2470="Red Velvet Cake",C2470="Fruit Cake"),18,IF(C2470="Chocolate Gateau",20,IF(C2470="Cupcake  (10)",30,IF(C2470="Ice Cream Cake",22,0))))))</f>
        <v>14</v>
      </c>
      <c r="G2470" s="2">
        <f>D2470*E2470</f>
        <v>35</v>
      </c>
      <c r="H2470" s="2">
        <f>D2470*F2470</f>
        <v>14</v>
      </c>
      <c r="I2470" s="2">
        <f>G2470-H2470</f>
        <v>21</v>
      </c>
    </row>
    <row r="2471" spans="1:9" hidden="1" outlineLevel="2" x14ac:dyDescent="0.25">
      <c r="A2471" s="3">
        <v>43343</v>
      </c>
      <c r="B2471" s="4" t="s">
        <v>13</v>
      </c>
      <c r="C2471" t="s">
        <v>22</v>
      </c>
      <c r="D2471">
        <v>1</v>
      </c>
      <c r="E2471" s="1">
        <f>IF(OR(C2471="Chocolate Cake",C2471="Cheese Cake"),35,IF(C2471="Butter Cake",20,IF(OR(C2471="Red Velvet Cake",C2471="Fruit Cake"),45,IF(C2471="Chocolate Gateau",50,IF(C2471="Cupcake  (10)",75,IF(C2471="Ice Cream Cake",55,0))))))</f>
        <v>35</v>
      </c>
      <c r="F2471" s="2">
        <f>IF(OR(C2471="Chocolate Cake",C2471="Cheese Cake"),14,IF(C2471="Butter Cake",8,IF(OR(C2471="Red Velvet Cake",C2471="Fruit Cake"),18,IF(C2471="Chocolate Gateau",20,IF(C2471="Cupcake  (10)",30,IF(C2471="Ice Cream Cake",22,0))))))</f>
        <v>14</v>
      </c>
      <c r="G2471" s="2">
        <f>D2471*E2471</f>
        <v>35</v>
      </c>
      <c r="H2471" s="2">
        <f>D2471*F2471</f>
        <v>14</v>
      </c>
      <c r="I2471" s="2">
        <f>G2471-H2471</f>
        <v>21</v>
      </c>
    </row>
    <row r="2472" spans="1:9" hidden="1" outlineLevel="2" x14ac:dyDescent="0.25">
      <c r="A2472" s="3">
        <v>43343</v>
      </c>
      <c r="B2472" s="4" t="s">
        <v>25</v>
      </c>
      <c r="C2472" t="s">
        <v>22</v>
      </c>
      <c r="D2472">
        <v>1</v>
      </c>
      <c r="E2472" s="1">
        <f>IF(OR(C2472="Chocolate Cake",C2472="Cheese Cake"),35,IF(C2472="Butter Cake",20,IF(OR(C2472="Red Velvet Cake",C2472="Fruit Cake"),45,IF(C2472="Chocolate Gateau",50,IF(C2472="Cupcake  (10)",75,IF(C2472="Ice Cream Cake",55,0))))))</f>
        <v>35</v>
      </c>
      <c r="F2472" s="2">
        <f>IF(OR(C2472="Chocolate Cake",C2472="Cheese Cake"),14,IF(C2472="Butter Cake",8,IF(OR(C2472="Red Velvet Cake",C2472="Fruit Cake"),18,IF(C2472="Chocolate Gateau",20,IF(C2472="Cupcake  (10)",30,IF(C2472="Ice Cream Cake",22,0))))))</f>
        <v>14</v>
      </c>
      <c r="G2472" s="2">
        <f>D2472*E2472</f>
        <v>35</v>
      </c>
      <c r="H2472" s="2">
        <f>D2472*F2472</f>
        <v>14</v>
      </c>
      <c r="I2472" s="2">
        <f>G2472-H2472</f>
        <v>21</v>
      </c>
    </row>
    <row r="2473" spans="1:9" hidden="1" outlineLevel="2" x14ac:dyDescent="0.25">
      <c r="A2473" s="3">
        <v>43343</v>
      </c>
      <c r="B2473" s="4" t="s">
        <v>24</v>
      </c>
      <c r="C2473" t="s">
        <v>22</v>
      </c>
      <c r="D2473">
        <v>2</v>
      </c>
      <c r="E2473" s="1">
        <f>IF(OR(C2473="Chocolate Cake",C2473="Cheese Cake"),35,IF(C2473="Butter Cake",20,IF(OR(C2473="Red Velvet Cake",C2473="Fruit Cake"),45,IF(C2473="Chocolate Gateau",50,IF(C2473="Cupcake  (10)",75,IF(C2473="Ice Cream Cake",55,0))))))</f>
        <v>35</v>
      </c>
      <c r="F2473" s="2">
        <f>IF(OR(C2473="Chocolate Cake",C2473="Cheese Cake"),14,IF(C2473="Butter Cake",8,IF(OR(C2473="Red Velvet Cake",C2473="Fruit Cake"),18,IF(C2473="Chocolate Gateau",20,IF(C2473="Cupcake  (10)",30,IF(C2473="Ice Cream Cake",22,0))))))</f>
        <v>14</v>
      </c>
      <c r="G2473" s="2">
        <f>D2473*E2473</f>
        <v>70</v>
      </c>
      <c r="H2473" s="2">
        <f>D2473*F2473</f>
        <v>28</v>
      </c>
      <c r="I2473" s="2">
        <f>G2473-H2473</f>
        <v>42</v>
      </c>
    </row>
    <row r="2474" spans="1:9" hidden="1" outlineLevel="2" x14ac:dyDescent="0.25">
      <c r="A2474" s="3">
        <v>43344</v>
      </c>
      <c r="B2474" s="4" t="s">
        <v>25</v>
      </c>
      <c r="C2474" t="s">
        <v>22</v>
      </c>
      <c r="D2474">
        <v>3</v>
      </c>
      <c r="E2474" s="1">
        <f>IF(OR(C2474="Chocolate Cake",C2474="Cheese Cake"),35,IF(C2474="Butter Cake",20,IF(OR(C2474="Red Velvet Cake",C2474="Fruit Cake"),45,IF(C2474="Chocolate Gateau",50,IF(C2474="Cupcake  (10)",75,IF(C2474="Ice Cream Cake",55,0))))))</f>
        <v>35</v>
      </c>
      <c r="F2474" s="2">
        <f>IF(OR(C2474="Chocolate Cake",C2474="Cheese Cake"),14,IF(C2474="Butter Cake",8,IF(OR(C2474="Red Velvet Cake",C2474="Fruit Cake"),18,IF(C2474="Chocolate Gateau",20,IF(C2474="Cupcake  (10)",30,IF(C2474="Ice Cream Cake",22,0))))))</f>
        <v>14</v>
      </c>
      <c r="G2474" s="2">
        <f>D2474*E2474</f>
        <v>105</v>
      </c>
      <c r="H2474" s="2">
        <f>D2474*F2474</f>
        <v>42</v>
      </c>
      <c r="I2474" s="2">
        <f>G2474-H2474</f>
        <v>63</v>
      </c>
    </row>
    <row r="2475" spans="1:9" hidden="1" outlineLevel="2" x14ac:dyDescent="0.25">
      <c r="A2475" s="3">
        <v>43344</v>
      </c>
      <c r="B2475" s="4" t="s">
        <v>19</v>
      </c>
      <c r="C2475" t="s">
        <v>22</v>
      </c>
      <c r="D2475">
        <v>2</v>
      </c>
      <c r="E2475" s="1">
        <f>IF(OR(C2475="Chocolate Cake",C2475="Cheese Cake"),35,IF(C2475="Butter Cake",20,IF(OR(C2475="Red Velvet Cake",C2475="Fruit Cake"),45,IF(C2475="Chocolate Gateau",50,IF(C2475="Cupcake  (10)",75,IF(C2475="Ice Cream Cake",55,0))))))</f>
        <v>35</v>
      </c>
      <c r="F2475" s="2">
        <f>IF(OR(C2475="Chocolate Cake",C2475="Cheese Cake"),14,IF(C2475="Butter Cake",8,IF(OR(C2475="Red Velvet Cake",C2475="Fruit Cake"),18,IF(C2475="Chocolate Gateau",20,IF(C2475="Cupcake  (10)",30,IF(C2475="Ice Cream Cake",22,0))))))</f>
        <v>14</v>
      </c>
      <c r="G2475" s="2">
        <f>D2475*E2475</f>
        <v>70</v>
      </c>
      <c r="H2475" s="2">
        <f>D2475*F2475</f>
        <v>28</v>
      </c>
      <c r="I2475" s="2">
        <f>G2475-H2475</f>
        <v>42</v>
      </c>
    </row>
    <row r="2476" spans="1:9" hidden="1" outlineLevel="2" x14ac:dyDescent="0.25">
      <c r="A2476" s="3">
        <v>43344</v>
      </c>
      <c r="B2476" s="4" t="s">
        <v>17</v>
      </c>
      <c r="C2476" t="s">
        <v>22</v>
      </c>
      <c r="D2476">
        <v>3</v>
      </c>
      <c r="E2476" s="1">
        <f>IF(OR(C2476="Chocolate Cake",C2476="Cheese Cake"),35,IF(C2476="Butter Cake",20,IF(OR(C2476="Red Velvet Cake",C2476="Fruit Cake"),45,IF(C2476="Chocolate Gateau",50,IF(C2476="Cupcake  (10)",75,IF(C2476="Ice Cream Cake",55,0))))))</f>
        <v>35</v>
      </c>
      <c r="F2476" s="2">
        <f>IF(OR(C2476="Chocolate Cake",C2476="Cheese Cake"),14,IF(C2476="Butter Cake",8,IF(OR(C2476="Red Velvet Cake",C2476="Fruit Cake"),18,IF(C2476="Chocolate Gateau",20,IF(C2476="Cupcake  (10)",30,IF(C2476="Ice Cream Cake",22,0))))))</f>
        <v>14</v>
      </c>
      <c r="G2476" s="2">
        <f>D2476*E2476</f>
        <v>105</v>
      </c>
      <c r="H2476" s="2">
        <f>D2476*F2476</f>
        <v>42</v>
      </c>
      <c r="I2476" s="2">
        <f>G2476-H2476</f>
        <v>63</v>
      </c>
    </row>
    <row r="2477" spans="1:9" hidden="1" outlineLevel="2" x14ac:dyDescent="0.25">
      <c r="A2477" s="3">
        <v>43344</v>
      </c>
      <c r="B2477" s="4" t="s">
        <v>13</v>
      </c>
      <c r="C2477" t="s">
        <v>22</v>
      </c>
      <c r="D2477">
        <v>1</v>
      </c>
      <c r="E2477" s="1">
        <f>IF(OR(C2477="Chocolate Cake",C2477="Cheese Cake"),35,IF(C2477="Butter Cake",20,IF(OR(C2477="Red Velvet Cake",C2477="Fruit Cake"),45,IF(C2477="Chocolate Gateau",50,IF(C2477="Cupcake  (10)",75,IF(C2477="Ice Cream Cake",55,0))))))</f>
        <v>35</v>
      </c>
      <c r="F2477" s="2">
        <f>IF(OR(C2477="Chocolate Cake",C2477="Cheese Cake"),14,IF(C2477="Butter Cake",8,IF(OR(C2477="Red Velvet Cake",C2477="Fruit Cake"),18,IF(C2477="Chocolate Gateau",20,IF(C2477="Cupcake  (10)",30,IF(C2477="Ice Cream Cake",22,0))))))</f>
        <v>14</v>
      </c>
      <c r="G2477" s="2">
        <f>D2477*E2477</f>
        <v>35</v>
      </c>
      <c r="H2477" s="2">
        <f>D2477*F2477</f>
        <v>14</v>
      </c>
      <c r="I2477" s="2">
        <f>G2477-H2477</f>
        <v>21</v>
      </c>
    </row>
    <row r="2478" spans="1:9" hidden="1" outlineLevel="2" x14ac:dyDescent="0.25">
      <c r="A2478" s="3">
        <v>43344</v>
      </c>
      <c r="B2478" s="4" t="s">
        <v>25</v>
      </c>
      <c r="C2478" t="s">
        <v>22</v>
      </c>
      <c r="D2478">
        <v>2</v>
      </c>
      <c r="E2478" s="1">
        <f>IF(OR(C2478="Chocolate Cake",C2478="Cheese Cake"),35,IF(C2478="Butter Cake",20,IF(OR(C2478="Red Velvet Cake",C2478="Fruit Cake"),45,IF(C2478="Chocolate Gateau",50,IF(C2478="Cupcake  (10)",75,IF(C2478="Ice Cream Cake",55,0))))))</f>
        <v>35</v>
      </c>
      <c r="F2478" s="2">
        <f>IF(OR(C2478="Chocolate Cake",C2478="Cheese Cake"),14,IF(C2478="Butter Cake",8,IF(OR(C2478="Red Velvet Cake",C2478="Fruit Cake"),18,IF(C2478="Chocolate Gateau",20,IF(C2478="Cupcake  (10)",30,IF(C2478="Ice Cream Cake",22,0))))))</f>
        <v>14</v>
      </c>
      <c r="G2478" s="2">
        <f>D2478*E2478</f>
        <v>70</v>
      </c>
      <c r="H2478" s="2">
        <f>D2478*F2478</f>
        <v>28</v>
      </c>
      <c r="I2478" s="2">
        <f>G2478-H2478</f>
        <v>42</v>
      </c>
    </row>
    <row r="2479" spans="1:9" hidden="1" outlineLevel="2" x14ac:dyDescent="0.25">
      <c r="A2479" s="3">
        <v>43344</v>
      </c>
      <c r="B2479" s="4" t="s">
        <v>11</v>
      </c>
      <c r="C2479" t="s">
        <v>22</v>
      </c>
      <c r="D2479">
        <v>2</v>
      </c>
      <c r="E2479" s="1">
        <f>IF(OR(C2479="Chocolate Cake",C2479="Cheese Cake"),35,IF(C2479="Butter Cake",20,IF(OR(C2479="Red Velvet Cake",C2479="Fruit Cake"),45,IF(C2479="Chocolate Gateau",50,IF(C2479="Cupcake  (10)",75,IF(C2479="Ice Cream Cake",55,0))))))</f>
        <v>35</v>
      </c>
      <c r="F2479" s="2">
        <f>IF(OR(C2479="Chocolate Cake",C2479="Cheese Cake"),14,IF(C2479="Butter Cake",8,IF(OR(C2479="Red Velvet Cake",C2479="Fruit Cake"),18,IF(C2479="Chocolate Gateau",20,IF(C2479="Cupcake  (10)",30,IF(C2479="Ice Cream Cake",22,0))))))</f>
        <v>14</v>
      </c>
      <c r="G2479" s="2">
        <f>D2479*E2479</f>
        <v>70</v>
      </c>
      <c r="H2479" s="2">
        <f>D2479*F2479</f>
        <v>28</v>
      </c>
      <c r="I2479" s="2">
        <f>G2479-H2479</f>
        <v>42</v>
      </c>
    </row>
    <row r="2480" spans="1:9" hidden="1" outlineLevel="2" x14ac:dyDescent="0.25">
      <c r="A2480" s="3">
        <v>43344</v>
      </c>
      <c r="B2480" s="4" t="s">
        <v>25</v>
      </c>
      <c r="C2480" t="s">
        <v>22</v>
      </c>
      <c r="D2480">
        <v>10</v>
      </c>
      <c r="E2480" s="1">
        <f>IF(OR(C2480="Chocolate Cake",C2480="Cheese Cake"),35,IF(C2480="Butter Cake",20,IF(OR(C2480="Red Velvet Cake",C2480="Fruit Cake"),45,IF(C2480="Chocolate Gateau",50,IF(C2480="Cupcake  (10)",75,IF(C2480="Ice Cream Cake",55,0))))))</f>
        <v>35</v>
      </c>
      <c r="F2480" s="2">
        <f>IF(OR(C2480="Chocolate Cake",C2480="Cheese Cake"),14,IF(C2480="Butter Cake",8,IF(OR(C2480="Red Velvet Cake",C2480="Fruit Cake"),18,IF(C2480="Chocolate Gateau",20,IF(C2480="Cupcake  (10)",30,IF(C2480="Ice Cream Cake",22,0))))))</f>
        <v>14</v>
      </c>
      <c r="G2480" s="2">
        <f>D2480*E2480</f>
        <v>350</v>
      </c>
      <c r="H2480" s="2">
        <f>D2480*F2480</f>
        <v>140</v>
      </c>
      <c r="I2480" s="2">
        <f>G2480-H2480</f>
        <v>210</v>
      </c>
    </row>
    <row r="2481" spans="1:9" hidden="1" outlineLevel="2" x14ac:dyDescent="0.25">
      <c r="A2481" s="3">
        <v>43345</v>
      </c>
      <c r="B2481" s="4" t="s">
        <v>23</v>
      </c>
      <c r="C2481" t="s">
        <v>22</v>
      </c>
      <c r="D2481">
        <v>3</v>
      </c>
      <c r="E2481" s="1">
        <f>IF(OR(C2481="Chocolate Cake",C2481="Cheese Cake"),35,IF(C2481="Butter Cake",20,IF(OR(C2481="Red Velvet Cake",C2481="Fruit Cake"),45,IF(C2481="Chocolate Gateau",50,IF(C2481="Cupcake  (10)",75,IF(C2481="Ice Cream Cake",55,0))))))</f>
        <v>35</v>
      </c>
      <c r="F2481" s="2">
        <f>IF(OR(C2481="Chocolate Cake",C2481="Cheese Cake"),14,IF(C2481="Butter Cake",8,IF(OR(C2481="Red Velvet Cake",C2481="Fruit Cake"),18,IF(C2481="Chocolate Gateau",20,IF(C2481="Cupcake  (10)",30,IF(C2481="Ice Cream Cake",22,0))))))</f>
        <v>14</v>
      </c>
      <c r="G2481" s="2">
        <f>D2481*E2481</f>
        <v>105</v>
      </c>
      <c r="H2481" s="2">
        <f>D2481*F2481</f>
        <v>42</v>
      </c>
      <c r="I2481" s="2">
        <f>G2481-H2481</f>
        <v>63</v>
      </c>
    </row>
    <row r="2482" spans="1:9" hidden="1" outlineLevel="2" x14ac:dyDescent="0.25">
      <c r="A2482" s="3">
        <v>43345</v>
      </c>
      <c r="B2482" s="4" t="s">
        <v>11</v>
      </c>
      <c r="C2482" t="s">
        <v>22</v>
      </c>
      <c r="D2482">
        <v>8</v>
      </c>
      <c r="E2482" s="1">
        <f>IF(OR(C2482="Chocolate Cake",C2482="Cheese Cake"),35,IF(C2482="Butter Cake",20,IF(OR(C2482="Red Velvet Cake",C2482="Fruit Cake"),45,IF(C2482="Chocolate Gateau",50,IF(C2482="Cupcake  (10)",75,IF(C2482="Ice Cream Cake",55,0))))))</f>
        <v>35</v>
      </c>
      <c r="F2482" s="2">
        <f>IF(OR(C2482="Chocolate Cake",C2482="Cheese Cake"),14,IF(C2482="Butter Cake",8,IF(OR(C2482="Red Velvet Cake",C2482="Fruit Cake"),18,IF(C2482="Chocolate Gateau",20,IF(C2482="Cupcake  (10)",30,IF(C2482="Ice Cream Cake",22,0))))))</f>
        <v>14</v>
      </c>
      <c r="G2482" s="2">
        <f>D2482*E2482</f>
        <v>280</v>
      </c>
      <c r="H2482" s="2">
        <f>D2482*F2482</f>
        <v>112</v>
      </c>
      <c r="I2482" s="2">
        <f>G2482-H2482</f>
        <v>168</v>
      </c>
    </row>
    <row r="2483" spans="1:9" hidden="1" outlineLevel="2" x14ac:dyDescent="0.25">
      <c r="A2483" s="3">
        <v>43345</v>
      </c>
      <c r="B2483" s="4" t="s">
        <v>13</v>
      </c>
      <c r="C2483" t="s">
        <v>22</v>
      </c>
      <c r="D2483">
        <v>1</v>
      </c>
      <c r="E2483" s="1">
        <f>IF(OR(C2483="Chocolate Cake",C2483="Cheese Cake"),35,IF(C2483="Butter Cake",20,IF(OR(C2483="Red Velvet Cake",C2483="Fruit Cake"),45,IF(C2483="Chocolate Gateau",50,IF(C2483="Cupcake  (10)",75,IF(C2483="Ice Cream Cake",55,0))))))</f>
        <v>35</v>
      </c>
      <c r="F2483" s="2">
        <f>IF(OR(C2483="Chocolate Cake",C2483="Cheese Cake"),14,IF(C2483="Butter Cake",8,IF(OR(C2483="Red Velvet Cake",C2483="Fruit Cake"),18,IF(C2483="Chocolate Gateau",20,IF(C2483="Cupcake  (10)",30,IF(C2483="Ice Cream Cake",22,0))))))</f>
        <v>14</v>
      </c>
      <c r="G2483" s="2">
        <f>D2483*E2483</f>
        <v>35</v>
      </c>
      <c r="H2483" s="2">
        <f>D2483*F2483</f>
        <v>14</v>
      </c>
      <c r="I2483" s="2">
        <f>G2483-H2483</f>
        <v>21</v>
      </c>
    </row>
    <row r="2484" spans="1:9" hidden="1" outlineLevel="2" x14ac:dyDescent="0.25">
      <c r="A2484" s="3">
        <v>43345</v>
      </c>
      <c r="B2484" s="4" t="s">
        <v>19</v>
      </c>
      <c r="C2484" t="s">
        <v>22</v>
      </c>
      <c r="D2484">
        <v>1</v>
      </c>
      <c r="E2484" s="1">
        <f>IF(OR(C2484="Chocolate Cake",C2484="Cheese Cake"),35,IF(C2484="Butter Cake",20,IF(OR(C2484="Red Velvet Cake",C2484="Fruit Cake"),45,IF(C2484="Chocolate Gateau",50,IF(C2484="Cupcake  (10)",75,IF(C2484="Ice Cream Cake",55,0))))))</f>
        <v>35</v>
      </c>
      <c r="F2484" s="2">
        <f>IF(OR(C2484="Chocolate Cake",C2484="Cheese Cake"),14,IF(C2484="Butter Cake",8,IF(OR(C2484="Red Velvet Cake",C2484="Fruit Cake"),18,IF(C2484="Chocolate Gateau",20,IF(C2484="Cupcake  (10)",30,IF(C2484="Ice Cream Cake",22,0))))))</f>
        <v>14</v>
      </c>
      <c r="G2484" s="2">
        <f>D2484*E2484</f>
        <v>35</v>
      </c>
      <c r="H2484" s="2">
        <f>D2484*F2484</f>
        <v>14</v>
      </c>
      <c r="I2484" s="2">
        <f>G2484-H2484</f>
        <v>21</v>
      </c>
    </row>
    <row r="2485" spans="1:9" hidden="1" outlineLevel="2" x14ac:dyDescent="0.25">
      <c r="A2485" s="3">
        <v>43345</v>
      </c>
      <c r="B2485" s="4" t="s">
        <v>23</v>
      </c>
      <c r="C2485" t="s">
        <v>22</v>
      </c>
      <c r="D2485">
        <v>1</v>
      </c>
      <c r="E2485" s="1">
        <f>IF(OR(C2485="Chocolate Cake",C2485="Cheese Cake"),35,IF(C2485="Butter Cake",20,IF(OR(C2485="Red Velvet Cake",C2485="Fruit Cake"),45,IF(C2485="Chocolate Gateau",50,IF(C2485="Cupcake  (10)",75,IF(C2485="Ice Cream Cake",55,0))))))</f>
        <v>35</v>
      </c>
      <c r="F2485" s="2">
        <f>IF(OR(C2485="Chocolate Cake",C2485="Cheese Cake"),14,IF(C2485="Butter Cake",8,IF(OR(C2485="Red Velvet Cake",C2485="Fruit Cake"),18,IF(C2485="Chocolate Gateau",20,IF(C2485="Cupcake  (10)",30,IF(C2485="Ice Cream Cake",22,0))))))</f>
        <v>14</v>
      </c>
      <c r="G2485" s="2">
        <f>D2485*E2485</f>
        <v>35</v>
      </c>
      <c r="H2485" s="2">
        <f>D2485*F2485</f>
        <v>14</v>
      </c>
      <c r="I2485" s="2">
        <f>G2485-H2485</f>
        <v>21</v>
      </c>
    </row>
    <row r="2486" spans="1:9" hidden="1" outlineLevel="2" x14ac:dyDescent="0.25">
      <c r="A2486" s="3">
        <v>43345</v>
      </c>
      <c r="B2486" s="4" t="s">
        <v>21</v>
      </c>
      <c r="C2486" t="s">
        <v>22</v>
      </c>
      <c r="D2486">
        <v>3</v>
      </c>
      <c r="E2486" s="1">
        <f>IF(OR(C2486="Chocolate Cake",C2486="Cheese Cake"),35,IF(C2486="Butter Cake",20,IF(OR(C2486="Red Velvet Cake",C2486="Fruit Cake"),45,IF(C2486="Chocolate Gateau",50,IF(C2486="Cupcake  (10)",75,IF(C2486="Ice Cream Cake",55,0))))))</f>
        <v>35</v>
      </c>
      <c r="F2486" s="2">
        <f>IF(OR(C2486="Chocolate Cake",C2486="Cheese Cake"),14,IF(C2486="Butter Cake",8,IF(OR(C2486="Red Velvet Cake",C2486="Fruit Cake"),18,IF(C2486="Chocolate Gateau",20,IF(C2486="Cupcake  (10)",30,IF(C2486="Ice Cream Cake",22,0))))))</f>
        <v>14</v>
      </c>
      <c r="G2486" s="2">
        <f>D2486*E2486</f>
        <v>105</v>
      </c>
      <c r="H2486" s="2">
        <f>D2486*F2486</f>
        <v>42</v>
      </c>
      <c r="I2486" s="2">
        <f>G2486-H2486</f>
        <v>63</v>
      </c>
    </row>
    <row r="2487" spans="1:9" hidden="1" outlineLevel="2" x14ac:dyDescent="0.25">
      <c r="A2487" s="3">
        <v>43345</v>
      </c>
      <c r="B2487" s="4" t="s">
        <v>9</v>
      </c>
      <c r="C2487" t="s">
        <v>22</v>
      </c>
      <c r="D2487">
        <v>1</v>
      </c>
      <c r="E2487" s="1">
        <f>IF(OR(C2487="Chocolate Cake",C2487="Cheese Cake"),35,IF(C2487="Butter Cake",20,IF(OR(C2487="Red Velvet Cake",C2487="Fruit Cake"),45,IF(C2487="Chocolate Gateau",50,IF(C2487="Cupcake  (10)",75,IF(C2487="Ice Cream Cake",55,0))))))</f>
        <v>35</v>
      </c>
      <c r="F2487" s="2">
        <f>IF(OR(C2487="Chocolate Cake",C2487="Cheese Cake"),14,IF(C2487="Butter Cake",8,IF(OR(C2487="Red Velvet Cake",C2487="Fruit Cake"),18,IF(C2487="Chocolate Gateau",20,IF(C2487="Cupcake  (10)",30,IF(C2487="Ice Cream Cake",22,0))))))</f>
        <v>14</v>
      </c>
      <c r="G2487" s="2">
        <f>D2487*E2487</f>
        <v>35</v>
      </c>
      <c r="H2487" s="2">
        <f>D2487*F2487</f>
        <v>14</v>
      </c>
      <c r="I2487" s="2">
        <f>G2487-H2487</f>
        <v>21</v>
      </c>
    </row>
    <row r="2488" spans="1:9" hidden="1" outlineLevel="2" x14ac:dyDescent="0.25">
      <c r="A2488" s="3">
        <v>43346</v>
      </c>
      <c r="B2488" s="4" t="s">
        <v>24</v>
      </c>
      <c r="C2488" t="s">
        <v>22</v>
      </c>
      <c r="D2488">
        <v>10</v>
      </c>
      <c r="E2488" s="1">
        <f>IF(OR(C2488="Chocolate Cake",C2488="Cheese Cake"),35,IF(C2488="Butter Cake",20,IF(OR(C2488="Red Velvet Cake",C2488="Fruit Cake"),45,IF(C2488="Chocolate Gateau",50,IF(C2488="Cupcake  (10)",75,IF(C2488="Ice Cream Cake",55,0))))))</f>
        <v>35</v>
      </c>
      <c r="F2488" s="2">
        <f>IF(OR(C2488="Chocolate Cake",C2488="Cheese Cake"),14,IF(C2488="Butter Cake",8,IF(OR(C2488="Red Velvet Cake",C2488="Fruit Cake"),18,IF(C2488="Chocolate Gateau",20,IF(C2488="Cupcake  (10)",30,IF(C2488="Ice Cream Cake",22,0))))))</f>
        <v>14</v>
      </c>
      <c r="G2488" s="2">
        <f>D2488*E2488</f>
        <v>350</v>
      </c>
      <c r="H2488" s="2">
        <f>D2488*F2488</f>
        <v>140</v>
      </c>
      <c r="I2488" s="2">
        <f>G2488-H2488</f>
        <v>210</v>
      </c>
    </row>
    <row r="2489" spans="1:9" hidden="1" outlineLevel="2" x14ac:dyDescent="0.25">
      <c r="A2489" s="3">
        <v>43346</v>
      </c>
      <c r="B2489" s="4" t="s">
        <v>21</v>
      </c>
      <c r="C2489" t="s">
        <v>22</v>
      </c>
      <c r="D2489">
        <v>2</v>
      </c>
      <c r="E2489" s="1">
        <f>IF(OR(C2489="Chocolate Cake",C2489="Cheese Cake"),35,IF(C2489="Butter Cake",20,IF(OR(C2489="Red Velvet Cake",C2489="Fruit Cake"),45,IF(C2489="Chocolate Gateau",50,IF(C2489="Cupcake  (10)",75,IF(C2489="Ice Cream Cake",55,0))))))</f>
        <v>35</v>
      </c>
      <c r="F2489" s="2">
        <f>IF(OR(C2489="Chocolate Cake",C2489="Cheese Cake"),14,IF(C2489="Butter Cake",8,IF(OR(C2489="Red Velvet Cake",C2489="Fruit Cake"),18,IF(C2489="Chocolate Gateau",20,IF(C2489="Cupcake  (10)",30,IF(C2489="Ice Cream Cake",22,0))))))</f>
        <v>14</v>
      </c>
      <c r="G2489" s="2">
        <f>D2489*E2489</f>
        <v>70</v>
      </c>
      <c r="H2489" s="2">
        <f>D2489*F2489</f>
        <v>28</v>
      </c>
      <c r="I2489" s="2">
        <f>G2489-H2489</f>
        <v>42</v>
      </c>
    </row>
    <row r="2490" spans="1:9" hidden="1" outlineLevel="2" x14ac:dyDescent="0.25">
      <c r="A2490" s="3">
        <v>43346</v>
      </c>
      <c r="B2490" s="4" t="s">
        <v>9</v>
      </c>
      <c r="C2490" t="s">
        <v>22</v>
      </c>
      <c r="D2490">
        <v>8</v>
      </c>
      <c r="E2490" s="1">
        <f>IF(OR(C2490="Chocolate Cake",C2490="Cheese Cake"),35,IF(C2490="Butter Cake",20,IF(OR(C2490="Red Velvet Cake",C2490="Fruit Cake"),45,IF(C2490="Chocolate Gateau",50,IF(C2490="Cupcake  (10)",75,IF(C2490="Ice Cream Cake",55,0))))))</f>
        <v>35</v>
      </c>
      <c r="F2490" s="2">
        <f>IF(OR(C2490="Chocolate Cake",C2490="Cheese Cake"),14,IF(C2490="Butter Cake",8,IF(OR(C2490="Red Velvet Cake",C2490="Fruit Cake"),18,IF(C2490="Chocolate Gateau",20,IF(C2490="Cupcake  (10)",30,IF(C2490="Ice Cream Cake",22,0))))))</f>
        <v>14</v>
      </c>
      <c r="G2490" s="2">
        <f>D2490*E2490</f>
        <v>280</v>
      </c>
      <c r="H2490" s="2">
        <f>D2490*F2490</f>
        <v>112</v>
      </c>
      <c r="I2490" s="2">
        <f>G2490-H2490</f>
        <v>168</v>
      </c>
    </row>
    <row r="2491" spans="1:9" hidden="1" outlineLevel="2" x14ac:dyDescent="0.25">
      <c r="A2491" s="3">
        <v>43347</v>
      </c>
      <c r="B2491" s="4" t="s">
        <v>15</v>
      </c>
      <c r="C2491" t="s">
        <v>22</v>
      </c>
      <c r="D2491">
        <v>3</v>
      </c>
      <c r="E2491" s="1">
        <f>IF(OR(C2491="Chocolate Cake",C2491="Cheese Cake"),35,IF(C2491="Butter Cake",20,IF(OR(C2491="Red Velvet Cake",C2491="Fruit Cake"),45,IF(C2491="Chocolate Gateau",50,IF(C2491="Cupcake  (10)",75,IF(C2491="Ice Cream Cake",55,0))))))</f>
        <v>35</v>
      </c>
      <c r="F2491" s="2">
        <f>IF(OR(C2491="Chocolate Cake",C2491="Cheese Cake"),14,IF(C2491="Butter Cake",8,IF(OR(C2491="Red Velvet Cake",C2491="Fruit Cake"),18,IF(C2491="Chocolate Gateau",20,IF(C2491="Cupcake  (10)",30,IF(C2491="Ice Cream Cake",22,0))))))</f>
        <v>14</v>
      </c>
      <c r="G2491" s="2">
        <f>D2491*E2491</f>
        <v>105</v>
      </c>
      <c r="H2491" s="2">
        <f>D2491*F2491</f>
        <v>42</v>
      </c>
      <c r="I2491" s="2">
        <f>G2491-H2491</f>
        <v>63</v>
      </c>
    </row>
    <row r="2492" spans="1:9" hidden="1" outlineLevel="2" x14ac:dyDescent="0.25">
      <c r="A2492" s="3">
        <v>43347</v>
      </c>
      <c r="B2492" s="4" t="s">
        <v>17</v>
      </c>
      <c r="C2492" t="s">
        <v>22</v>
      </c>
      <c r="D2492">
        <v>2</v>
      </c>
      <c r="E2492" s="1">
        <f>IF(OR(C2492="Chocolate Cake",C2492="Cheese Cake"),35,IF(C2492="Butter Cake",20,IF(OR(C2492="Red Velvet Cake",C2492="Fruit Cake"),45,IF(C2492="Chocolate Gateau",50,IF(C2492="Cupcake  (10)",75,IF(C2492="Ice Cream Cake",55,0))))))</f>
        <v>35</v>
      </c>
      <c r="F2492" s="2">
        <f>IF(OR(C2492="Chocolate Cake",C2492="Cheese Cake"),14,IF(C2492="Butter Cake",8,IF(OR(C2492="Red Velvet Cake",C2492="Fruit Cake"),18,IF(C2492="Chocolate Gateau",20,IF(C2492="Cupcake  (10)",30,IF(C2492="Ice Cream Cake",22,0))))))</f>
        <v>14</v>
      </c>
      <c r="G2492" s="2">
        <f>D2492*E2492</f>
        <v>70</v>
      </c>
      <c r="H2492" s="2">
        <f>D2492*F2492</f>
        <v>28</v>
      </c>
      <c r="I2492" s="2">
        <f>G2492-H2492</f>
        <v>42</v>
      </c>
    </row>
    <row r="2493" spans="1:9" hidden="1" outlineLevel="2" x14ac:dyDescent="0.25">
      <c r="A2493" s="3">
        <v>43347</v>
      </c>
      <c r="B2493" s="4" t="s">
        <v>11</v>
      </c>
      <c r="C2493" t="s">
        <v>22</v>
      </c>
      <c r="D2493">
        <v>1</v>
      </c>
      <c r="E2493" s="1">
        <f>IF(OR(C2493="Chocolate Cake",C2493="Cheese Cake"),35,IF(C2493="Butter Cake",20,IF(OR(C2493="Red Velvet Cake",C2493="Fruit Cake"),45,IF(C2493="Chocolate Gateau",50,IF(C2493="Cupcake  (10)",75,IF(C2493="Ice Cream Cake",55,0))))))</f>
        <v>35</v>
      </c>
      <c r="F2493" s="2">
        <f>IF(OR(C2493="Chocolate Cake",C2493="Cheese Cake"),14,IF(C2493="Butter Cake",8,IF(OR(C2493="Red Velvet Cake",C2493="Fruit Cake"),18,IF(C2493="Chocolate Gateau",20,IF(C2493="Cupcake  (10)",30,IF(C2493="Ice Cream Cake",22,0))))))</f>
        <v>14</v>
      </c>
      <c r="G2493" s="2">
        <f>D2493*E2493</f>
        <v>35</v>
      </c>
      <c r="H2493" s="2">
        <f>D2493*F2493</f>
        <v>14</v>
      </c>
      <c r="I2493" s="2">
        <f>G2493-H2493</f>
        <v>21</v>
      </c>
    </row>
    <row r="2494" spans="1:9" hidden="1" outlineLevel="2" x14ac:dyDescent="0.25">
      <c r="A2494" s="3">
        <v>43347</v>
      </c>
      <c r="B2494" s="4" t="s">
        <v>11</v>
      </c>
      <c r="C2494" t="s">
        <v>22</v>
      </c>
      <c r="D2494">
        <v>1</v>
      </c>
      <c r="E2494" s="1">
        <f>IF(OR(C2494="Chocolate Cake",C2494="Cheese Cake"),35,IF(C2494="Butter Cake",20,IF(OR(C2494="Red Velvet Cake",C2494="Fruit Cake"),45,IF(C2494="Chocolate Gateau",50,IF(C2494="Cupcake  (10)",75,IF(C2494="Ice Cream Cake",55,0))))))</f>
        <v>35</v>
      </c>
      <c r="F2494" s="2">
        <f>IF(OR(C2494="Chocolate Cake",C2494="Cheese Cake"),14,IF(C2494="Butter Cake",8,IF(OR(C2494="Red Velvet Cake",C2494="Fruit Cake"),18,IF(C2494="Chocolate Gateau",20,IF(C2494="Cupcake  (10)",30,IF(C2494="Ice Cream Cake",22,0))))))</f>
        <v>14</v>
      </c>
      <c r="G2494" s="2">
        <f>D2494*E2494</f>
        <v>35</v>
      </c>
      <c r="H2494" s="2">
        <f>D2494*F2494</f>
        <v>14</v>
      </c>
      <c r="I2494" s="2">
        <f>G2494-H2494</f>
        <v>21</v>
      </c>
    </row>
    <row r="2495" spans="1:9" hidden="1" outlineLevel="2" x14ac:dyDescent="0.25">
      <c r="A2495" s="3">
        <v>43348</v>
      </c>
      <c r="B2495" s="4" t="s">
        <v>11</v>
      </c>
      <c r="C2495" t="s">
        <v>22</v>
      </c>
      <c r="D2495">
        <v>1</v>
      </c>
      <c r="E2495" s="1">
        <f>IF(OR(C2495="Chocolate Cake",C2495="Cheese Cake"),35,IF(C2495="Butter Cake",20,IF(OR(C2495="Red Velvet Cake",C2495="Fruit Cake"),45,IF(C2495="Chocolate Gateau",50,IF(C2495="Cupcake  (10)",75,IF(C2495="Ice Cream Cake",55,0))))))</f>
        <v>35</v>
      </c>
      <c r="F2495" s="2">
        <f>IF(OR(C2495="Chocolate Cake",C2495="Cheese Cake"),14,IF(C2495="Butter Cake",8,IF(OR(C2495="Red Velvet Cake",C2495="Fruit Cake"),18,IF(C2495="Chocolate Gateau",20,IF(C2495="Cupcake  (10)",30,IF(C2495="Ice Cream Cake",22,0))))))</f>
        <v>14</v>
      </c>
      <c r="G2495" s="2">
        <f>D2495*E2495</f>
        <v>35</v>
      </c>
      <c r="H2495" s="2">
        <f>D2495*F2495</f>
        <v>14</v>
      </c>
      <c r="I2495" s="2">
        <f>G2495-H2495</f>
        <v>21</v>
      </c>
    </row>
    <row r="2496" spans="1:9" hidden="1" outlineLevel="2" x14ac:dyDescent="0.25">
      <c r="A2496" s="3">
        <v>43348</v>
      </c>
      <c r="B2496" s="4" t="s">
        <v>19</v>
      </c>
      <c r="C2496" t="s">
        <v>22</v>
      </c>
      <c r="D2496">
        <v>8</v>
      </c>
      <c r="E2496" s="1">
        <f>IF(OR(C2496="Chocolate Cake",C2496="Cheese Cake"),35,IF(C2496="Butter Cake",20,IF(OR(C2496="Red Velvet Cake",C2496="Fruit Cake"),45,IF(C2496="Chocolate Gateau",50,IF(C2496="Cupcake  (10)",75,IF(C2496="Ice Cream Cake",55,0))))))</f>
        <v>35</v>
      </c>
      <c r="F2496" s="2">
        <f>IF(OR(C2496="Chocolate Cake",C2496="Cheese Cake"),14,IF(C2496="Butter Cake",8,IF(OR(C2496="Red Velvet Cake",C2496="Fruit Cake"),18,IF(C2496="Chocolate Gateau",20,IF(C2496="Cupcake  (10)",30,IF(C2496="Ice Cream Cake",22,0))))))</f>
        <v>14</v>
      </c>
      <c r="G2496" s="2">
        <f>D2496*E2496</f>
        <v>280</v>
      </c>
      <c r="H2496" s="2">
        <f>D2496*F2496</f>
        <v>112</v>
      </c>
      <c r="I2496" s="2">
        <f>G2496-H2496</f>
        <v>168</v>
      </c>
    </row>
    <row r="2497" spans="1:9" hidden="1" outlineLevel="2" x14ac:dyDescent="0.25">
      <c r="A2497" s="3">
        <v>43348</v>
      </c>
      <c r="B2497" s="4" t="s">
        <v>23</v>
      </c>
      <c r="C2497" t="s">
        <v>22</v>
      </c>
      <c r="D2497">
        <v>1</v>
      </c>
      <c r="E2497" s="1">
        <f>IF(OR(C2497="Chocolate Cake",C2497="Cheese Cake"),35,IF(C2497="Butter Cake",20,IF(OR(C2497="Red Velvet Cake",C2497="Fruit Cake"),45,IF(C2497="Chocolate Gateau",50,IF(C2497="Cupcake  (10)",75,IF(C2497="Ice Cream Cake",55,0))))))</f>
        <v>35</v>
      </c>
      <c r="F2497" s="2">
        <f>IF(OR(C2497="Chocolate Cake",C2497="Cheese Cake"),14,IF(C2497="Butter Cake",8,IF(OR(C2497="Red Velvet Cake",C2497="Fruit Cake"),18,IF(C2497="Chocolate Gateau",20,IF(C2497="Cupcake  (10)",30,IF(C2497="Ice Cream Cake",22,0))))))</f>
        <v>14</v>
      </c>
      <c r="G2497" s="2">
        <f>D2497*E2497</f>
        <v>35</v>
      </c>
      <c r="H2497" s="2">
        <f>D2497*F2497</f>
        <v>14</v>
      </c>
      <c r="I2497" s="2">
        <f>G2497-H2497</f>
        <v>21</v>
      </c>
    </row>
    <row r="2498" spans="1:9" hidden="1" outlineLevel="2" x14ac:dyDescent="0.25">
      <c r="A2498" s="3">
        <v>43348</v>
      </c>
      <c r="B2498" s="4" t="s">
        <v>13</v>
      </c>
      <c r="C2498" t="s">
        <v>22</v>
      </c>
      <c r="D2498">
        <v>2</v>
      </c>
      <c r="E2498" s="1">
        <f>IF(OR(C2498="Chocolate Cake",C2498="Cheese Cake"),35,IF(C2498="Butter Cake",20,IF(OR(C2498="Red Velvet Cake",C2498="Fruit Cake"),45,IF(C2498="Chocolate Gateau",50,IF(C2498="Cupcake  (10)",75,IF(C2498="Ice Cream Cake",55,0))))))</f>
        <v>35</v>
      </c>
      <c r="F2498" s="2">
        <f>IF(OR(C2498="Chocolate Cake",C2498="Cheese Cake"),14,IF(C2498="Butter Cake",8,IF(OR(C2498="Red Velvet Cake",C2498="Fruit Cake"),18,IF(C2498="Chocolate Gateau",20,IF(C2498="Cupcake  (10)",30,IF(C2498="Ice Cream Cake",22,0))))))</f>
        <v>14</v>
      </c>
      <c r="G2498" s="2">
        <f>D2498*E2498</f>
        <v>70</v>
      </c>
      <c r="H2498" s="2">
        <f>D2498*F2498</f>
        <v>28</v>
      </c>
      <c r="I2498" s="2">
        <f>G2498-H2498</f>
        <v>42</v>
      </c>
    </row>
    <row r="2499" spans="1:9" hidden="1" outlineLevel="2" x14ac:dyDescent="0.25">
      <c r="A2499" s="3">
        <v>43348</v>
      </c>
      <c r="B2499" s="4" t="s">
        <v>24</v>
      </c>
      <c r="C2499" t="s">
        <v>22</v>
      </c>
      <c r="D2499">
        <v>8</v>
      </c>
      <c r="E2499" s="1">
        <f>IF(OR(C2499="Chocolate Cake",C2499="Cheese Cake"),35,IF(C2499="Butter Cake",20,IF(OR(C2499="Red Velvet Cake",C2499="Fruit Cake"),45,IF(C2499="Chocolate Gateau",50,IF(C2499="Cupcake  (10)",75,IF(C2499="Ice Cream Cake",55,0))))))</f>
        <v>35</v>
      </c>
      <c r="F2499" s="2">
        <f>IF(OR(C2499="Chocolate Cake",C2499="Cheese Cake"),14,IF(C2499="Butter Cake",8,IF(OR(C2499="Red Velvet Cake",C2499="Fruit Cake"),18,IF(C2499="Chocolate Gateau",20,IF(C2499="Cupcake  (10)",30,IF(C2499="Ice Cream Cake",22,0))))))</f>
        <v>14</v>
      </c>
      <c r="G2499" s="2">
        <f>D2499*E2499</f>
        <v>280</v>
      </c>
      <c r="H2499" s="2">
        <f>D2499*F2499</f>
        <v>112</v>
      </c>
      <c r="I2499" s="2">
        <f>G2499-H2499</f>
        <v>168</v>
      </c>
    </row>
    <row r="2500" spans="1:9" hidden="1" outlineLevel="2" x14ac:dyDescent="0.25">
      <c r="A2500" s="3">
        <v>43348</v>
      </c>
      <c r="B2500" s="4" t="s">
        <v>9</v>
      </c>
      <c r="C2500" t="s">
        <v>22</v>
      </c>
      <c r="D2500">
        <v>8</v>
      </c>
      <c r="E2500" s="1">
        <f>IF(OR(C2500="Chocolate Cake",C2500="Cheese Cake"),35,IF(C2500="Butter Cake",20,IF(OR(C2500="Red Velvet Cake",C2500="Fruit Cake"),45,IF(C2500="Chocolate Gateau",50,IF(C2500="Cupcake  (10)",75,IF(C2500="Ice Cream Cake",55,0))))))</f>
        <v>35</v>
      </c>
      <c r="F2500" s="2">
        <f>IF(OR(C2500="Chocolate Cake",C2500="Cheese Cake"),14,IF(C2500="Butter Cake",8,IF(OR(C2500="Red Velvet Cake",C2500="Fruit Cake"),18,IF(C2500="Chocolate Gateau",20,IF(C2500="Cupcake  (10)",30,IF(C2500="Ice Cream Cake",22,0))))))</f>
        <v>14</v>
      </c>
      <c r="G2500" s="2">
        <f>D2500*E2500</f>
        <v>280</v>
      </c>
      <c r="H2500" s="2">
        <f>D2500*F2500</f>
        <v>112</v>
      </c>
      <c r="I2500" s="2">
        <f>G2500-H2500</f>
        <v>168</v>
      </c>
    </row>
    <row r="2501" spans="1:9" hidden="1" outlineLevel="2" x14ac:dyDescent="0.25">
      <c r="A2501" s="3">
        <v>43348</v>
      </c>
      <c r="B2501" s="4" t="s">
        <v>11</v>
      </c>
      <c r="C2501" t="s">
        <v>22</v>
      </c>
      <c r="D2501">
        <v>2</v>
      </c>
      <c r="E2501" s="1">
        <f>IF(OR(C2501="Chocolate Cake",C2501="Cheese Cake"),35,IF(C2501="Butter Cake",20,IF(OR(C2501="Red Velvet Cake",C2501="Fruit Cake"),45,IF(C2501="Chocolate Gateau",50,IF(C2501="Cupcake  (10)",75,IF(C2501="Ice Cream Cake",55,0))))))</f>
        <v>35</v>
      </c>
      <c r="F2501" s="2">
        <f>IF(OR(C2501="Chocolate Cake",C2501="Cheese Cake"),14,IF(C2501="Butter Cake",8,IF(OR(C2501="Red Velvet Cake",C2501="Fruit Cake"),18,IF(C2501="Chocolate Gateau",20,IF(C2501="Cupcake  (10)",30,IF(C2501="Ice Cream Cake",22,0))))))</f>
        <v>14</v>
      </c>
      <c r="G2501" s="2">
        <f>D2501*E2501</f>
        <v>70</v>
      </c>
      <c r="H2501" s="2">
        <f>D2501*F2501</f>
        <v>28</v>
      </c>
      <c r="I2501" s="2">
        <f>G2501-H2501</f>
        <v>42</v>
      </c>
    </row>
    <row r="2502" spans="1:9" hidden="1" outlineLevel="2" x14ac:dyDescent="0.25">
      <c r="A2502" s="3">
        <v>43348</v>
      </c>
      <c r="B2502" s="4" t="s">
        <v>11</v>
      </c>
      <c r="C2502" t="s">
        <v>22</v>
      </c>
      <c r="D2502">
        <v>2</v>
      </c>
      <c r="E2502" s="1">
        <f>IF(OR(C2502="Chocolate Cake",C2502="Cheese Cake"),35,IF(C2502="Butter Cake",20,IF(OR(C2502="Red Velvet Cake",C2502="Fruit Cake"),45,IF(C2502="Chocolate Gateau",50,IF(C2502="Cupcake  (10)",75,IF(C2502="Ice Cream Cake",55,0))))))</f>
        <v>35</v>
      </c>
      <c r="F2502" s="2">
        <f>IF(OR(C2502="Chocolate Cake",C2502="Cheese Cake"),14,IF(C2502="Butter Cake",8,IF(OR(C2502="Red Velvet Cake",C2502="Fruit Cake"),18,IF(C2502="Chocolate Gateau",20,IF(C2502="Cupcake  (10)",30,IF(C2502="Ice Cream Cake",22,0))))))</f>
        <v>14</v>
      </c>
      <c r="G2502" s="2">
        <f>D2502*E2502</f>
        <v>70</v>
      </c>
      <c r="H2502" s="2">
        <f>D2502*F2502</f>
        <v>28</v>
      </c>
      <c r="I2502" s="2">
        <f>G2502-H2502</f>
        <v>42</v>
      </c>
    </row>
    <row r="2503" spans="1:9" hidden="1" outlineLevel="2" x14ac:dyDescent="0.25">
      <c r="A2503" s="3">
        <v>43349</v>
      </c>
      <c r="B2503" s="4" t="s">
        <v>23</v>
      </c>
      <c r="C2503" t="s">
        <v>22</v>
      </c>
      <c r="D2503">
        <v>10</v>
      </c>
      <c r="E2503" s="1">
        <f>IF(OR(C2503="Chocolate Cake",C2503="Cheese Cake"),35,IF(C2503="Butter Cake",20,IF(OR(C2503="Red Velvet Cake",C2503="Fruit Cake"),45,IF(C2503="Chocolate Gateau",50,IF(C2503="Cupcake  (10)",75,IF(C2503="Ice Cream Cake",55,0))))))</f>
        <v>35</v>
      </c>
      <c r="F2503" s="2">
        <f>IF(OR(C2503="Chocolate Cake",C2503="Cheese Cake"),14,IF(C2503="Butter Cake",8,IF(OR(C2503="Red Velvet Cake",C2503="Fruit Cake"),18,IF(C2503="Chocolate Gateau",20,IF(C2503="Cupcake  (10)",30,IF(C2503="Ice Cream Cake",22,0))))))</f>
        <v>14</v>
      </c>
      <c r="G2503" s="2">
        <f>D2503*E2503</f>
        <v>350</v>
      </c>
      <c r="H2503" s="2">
        <f>D2503*F2503</f>
        <v>140</v>
      </c>
      <c r="I2503" s="2">
        <f>G2503-H2503</f>
        <v>210</v>
      </c>
    </row>
    <row r="2504" spans="1:9" hidden="1" outlineLevel="2" x14ac:dyDescent="0.25">
      <c r="A2504" s="3">
        <v>43349</v>
      </c>
      <c r="B2504" s="4" t="s">
        <v>21</v>
      </c>
      <c r="C2504" t="s">
        <v>22</v>
      </c>
      <c r="D2504">
        <v>3</v>
      </c>
      <c r="E2504" s="1">
        <f>IF(OR(C2504="Chocolate Cake",C2504="Cheese Cake"),35,IF(C2504="Butter Cake",20,IF(OR(C2504="Red Velvet Cake",C2504="Fruit Cake"),45,IF(C2504="Chocolate Gateau",50,IF(C2504="Cupcake  (10)",75,IF(C2504="Ice Cream Cake",55,0))))))</f>
        <v>35</v>
      </c>
      <c r="F2504" s="2">
        <f>IF(OR(C2504="Chocolate Cake",C2504="Cheese Cake"),14,IF(C2504="Butter Cake",8,IF(OR(C2504="Red Velvet Cake",C2504="Fruit Cake"),18,IF(C2504="Chocolate Gateau",20,IF(C2504="Cupcake  (10)",30,IF(C2504="Ice Cream Cake",22,0))))))</f>
        <v>14</v>
      </c>
      <c r="G2504" s="2">
        <f>D2504*E2504</f>
        <v>105</v>
      </c>
      <c r="H2504" s="2">
        <f>D2504*F2504</f>
        <v>42</v>
      </c>
      <c r="I2504" s="2">
        <f>G2504-H2504</f>
        <v>63</v>
      </c>
    </row>
    <row r="2505" spans="1:9" hidden="1" outlineLevel="2" x14ac:dyDescent="0.25">
      <c r="A2505" s="3">
        <v>43349</v>
      </c>
      <c r="B2505" s="4" t="s">
        <v>11</v>
      </c>
      <c r="C2505" t="s">
        <v>22</v>
      </c>
      <c r="D2505">
        <v>1</v>
      </c>
      <c r="E2505" s="1">
        <f>IF(OR(C2505="Chocolate Cake",C2505="Cheese Cake"),35,IF(C2505="Butter Cake",20,IF(OR(C2505="Red Velvet Cake",C2505="Fruit Cake"),45,IF(C2505="Chocolate Gateau",50,IF(C2505="Cupcake  (10)",75,IF(C2505="Ice Cream Cake",55,0))))))</f>
        <v>35</v>
      </c>
      <c r="F2505" s="2">
        <f>IF(OR(C2505="Chocolate Cake",C2505="Cheese Cake"),14,IF(C2505="Butter Cake",8,IF(OR(C2505="Red Velvet Cake",C2505="Fruit Cake"),18,IF(C2505="Chocolate Gateau",20,IF(C2505="Cupcake  (10)",30,IF(C2505="Ice Cream Cake",22,0))))))</f>
        <v>14</v>
      </c>
      <c r="G2505" s="2">
        <f>D2505*E2505</f>
        <v>35</v>
      </c>
      <c r="H2505" s="2">
        <f>D2505*F2505</f>
        <v>14</v>
      </c>
      <c r="I2505" s="2">
        <f>G2505-H2505</f>
        <v>21</v>
      </c>
    </row>
    <row r="2506" spans="1:9" hidden="1" outlineLevel="2" x14ac:dyDescent="0.25">
      <c r="A2506" s="3">
        <v>43350</v>
      </c>
      <c r="B2506" s="4" t="s">
        <v>9</v>
      </c>
      <c r="C2506" t="s">
        <v>22</v>
      </c>
      <c r="D2506">
        <v>2</v>
      </c>
      <c r="E2506" s="1">
        <f>IF(OR(C2506="Chocolate Cake",C2506="Cheese Cake"),35,IF(C2506="Butter Cake",20,IF(OR(C2506="Red Velvet Cake",C2506="Fruit Cake"),45,IF(C2506="Chocolate Gateau",50,IF(C2506="Cupcake  (10)",75,IF(C2506="Ice Cream Cake",55,0))))))</f>
        <v>35</v>
      </c>
      <c r="F2506" s="2">
        <f>IF(OR(C2506="Chocolate Cake",C2506="Cheese Cake"),14,IF(C2506="Butter Cake",8,IF(OR(C2506="Red Velvet Cake",C2506="Fruit Cake"),18,IF(C2506="Chocolate Gateau",20,IF(C2506="Cupcake  (10)",30,IF(C2506="Ice Cream Cake",22,0))))))</f>
        <v>14</v>
      </c>
      <c r="G2506" s="2">
        <f>D2506*E2506</f>
        <v>70</v>
      </c>
      <c r="H2506" s="2">
        <f>D2506*F2506</f>
        <v>28</v>
      </c>
      <c r="I2506" s="2">
        <f>G2506-H2506</f>
        <v>42</v>
      </c>
    </row>
    <row r="2507" spans="1:9" hidden="1" outlineLevel="2" x14ac:dyDescent="0.25">
      <c r="A2507" s="3">
        <v>43350</v>
      </c>
      <c r="B2507" s="4" t="s">
        <v>15</v>
      </c>
      <c r="C2507" t="s">
        <v>22</v>
      </c>
      <c r="D2507">
        <v>1</v>
      </c>
      <c r="E2507" s="1">
        <f>IF(OR(C2507="Chocolate Cake",C2507="Cheese Cake"),35,IF(C2507="Butter Cake",20,IF(OR(C2507="Red Velvet Cake",C2507="Fruit Cake"),45,IF(C2507="Chocolate Gateau",50,IF(C2507="Cupcake  (10)",75,IF(C2507="Ice Cream Cake",55,0))))))</f>
        <v>35</v>
      </c>
      <c r="F2507" s="2">
        <f>IF(OR(C2507="Chocolate Cake",C2507="Cheese Cake"),14,IF(C2507="Butter Cake",8,IF(OR(C2507="Red Velvet Cake",C2507="Fruit Cake"),18,IF(C2507="Chocolate Gateau",20,IF(C2507="Cupcake  (10)",30,IF(C2507="Ice Cream Cake",22,0))))))</f>
        <v>14</v>
      </c>
      <c r="G2507" s="2">
        <f>D2507*E2507</f>
        <v>35</v>
      </c>
      <c r="H2507" s="2">
        <f>D2507*F2507</f>
        <v>14</v>
      </c>
      <c r="I2507" s="2">
        <f>G2507-H2507</f>
        <v>21</v>
      </c>
    </row>
    <row r="2508" spans="1:9" hidden="1" outlineLevel="2" x14ac:dyDescent="0.25">
      <c r="A2508" s="3">
        <v>43350</v>
      </c>
      <c r="B2508" s="4" t="s">
        <v>13</v>
      </c>
      <c r="C2508" t="s">
        <v>22</v>
      </c>
      <c r="D2508">
        <v>1</v>
      </c>
      <c r="E2508" s="1">
        <f>IF(OR(C2508="Chocolate Cake",C2508="Cheese Cake"),35,IF(C2508="Butter Cake",20,IF(OR(C2508="Red Velvet Cake",C2508="Fruit Cake"),45,IF(C2508="Chocolate Gateau",50,IF(C2508="Cupcake  (10)",75,IF(C2508="Ice Cream Cake",55,0))))))</f>
        <v>35</v>
      </c>
      <c r="F2508" s="2">
        <f>IF(OR(C2508="Chocolate Cake",C2508="Cheese Cake"),14,IF(C2508="Butter Cake",8,IF(OR(C2508="Red Velvet Cake",C2508="Fruit Cake"),18,IF(C2508="Chocolate Gateau",20,IF(C2508="Cupcake  (10)",30,IF(C2508="Ice Cream Cake",22,0))))))</f>
        <v>14</v>
      </c>
      <c r="G2508" s="2">
        <f>D2508*E2508</f>
        <v>35</v>
      </c>
      <c r="H2508" s="2">
        <f>D2508*F2508</f>
        <v>14</v>
      </c>
      <c r="I2508" s="2">
        <f>G2508-H2508</f>
        <v>21</v>
      </c>
    </row>
    <row r="2509" spans="1:9" hidden="1" outlineLevel="2" x14ac:dyDescent="0.25">
      <c r="A2509" s="3">
        <v>43351</v>
      </c>
      <c r="B2509" s="4" t="s">
        <v>11</v>
      </c>
      <c r="C2509" t="s">
        <v>22</v>
      </c>
      <c r="D2509">
        <v>1</v>
      </c>
      <c r="E2509" s="1">
        <f>IF(OR(C2509="Chocolate Cake",C2509="Cheese Cake"),35,IF(C2509="Butter Cake",20,IF(OR(C2509="Red Velvet Cake",C2509="Fruit Cake"),45,IF(C2509="Chocolate Gateau",50,IF(C2509="Cupcake  (10)",75,IF(C2509="Ice Cream Cake",55,0))))))</f>
        <v>35</v>
      </c>
      <c r="F2509" s="2">
        <f>IF(OR(C2509="Chocolate Cake",C2509="Cheese Cake"),14,IF(C2509="Butter Cake",8,IF(OR(C2509="Red Velvet Cake",C2509="Fruit Cake"),18,IF(C2509="Chocolate Gateau",20,IF(C2509="Cupcake  (10)",30,IF(C2509="Ice Cream Cake",22,0))))))</f>
        <v>14</v>
      </c>
      <c r="G2509" s="2">
        <f>D2509*E2509</f>
        <v>35</v>
      </c>
      <c r="H2509" s="2">
        <f>D2509*F2509</f>
        <v>14</v>
      </c>
      <c r="I2509" s="2">
        <f>G2509-H2509</f>
        <v>21</v>
      </c>
    </row>
    <row r="2510" spans="1:9" hidden="1" outlineLevel="2" x14ac:dyDescent="0.25">
      <c r="A2510" s="3">
        <v>43351</v>
      </c>
      <c r="B2510" s="4" t="s">
        <v>24</v>
      </c>
      <c r="C2510" t="s">
        <v>22</v>
      </c>
      <c r="D2510">
        <v>1</v>
      </c>
      <c r="E2510" s="1">
        <f>IF(OR(C2510="Chocolate Cake",C2510="Cheese Cake"),35,IF(C2510="Butter Cake",20,IF(OR(C2510="Red Velvet Cake",C2510="Fruit Cake"),45,IF(C2510="Chocolate Gateau",50,IF(C2510="Cupcake  (10)",75,IF(C2510="Ice Cream Cake",55,0))))))</f>
        <v>35</v>
      </c>
      <c r="F2510" s="2">
        <f>IF(OR(C2510="Chocolate Cake",C2510="Cheese Cake"),14,IF(C2510="Butter Cake",8,IF(OR(C2510="Red Velvet Cake",C2510="Fruit Cake"),18,IF(C2510="Chocolate Gateau",20,IF(C2510="Cupcake  (10)",30,IF(C2510="Ice Cream Cake",22,0))))))</f>
        <v>14</v>
      </c>
      <c r="G2510" s="2">
        <f>D2510*E2510</f>
        <v>35</v>
      </c>
      <c r="H2510" s="2">
        <f>D2510*F2510</f>
        <v>14</v>
      </c>
      <c r="I2510" s="2">
        <f>G2510-H2510</f>
        <v>21</v>
      </c>
    </row>
    <row r="2511" spans="1:9" hidden="1" outlineLevel="2" x14ac:dyDescent="0.25">
      <c r="A2511" s="3">
        <v>43352</v>
      </c>
      <c r="B2511" s="4" t="s">
        <v>15</v>
      </c>
      <c r="C2511" t="s">
        <v>22</v>
      </c>
      <c r="D2511">
        <v>10</v>
      </c>
      <c r="E2511" s="1">
        <f>IF(OR(C2511="Chocolate Cake",C2511="Cheese Cake"),35,IF(C2511="Butter Cake",20,IF(OR(C2511="Red Velvet Cake",C2511="Fruit Cake"),45,IF(C2511="Chocolate Gateau",50,IF(C2511="Cupcake  (10)",75,IF(C2511="Ice Cream Cake",55,0))))))</f>
        <v>35</v>
      </c>
      <c r="F2511" s="2">
        <f>IF(OR(C2511="Chocolate Cake",C2511="Cheese Cake"),14,IF(C2511="Butter Cake",8,IF(OR(C2511="Red Velvet Cake",C2511="Fruit Cake"),18,IF(C2511="Chocolate Gateau",20,IF(C2511="Cupcake  (10)",30,IF(C2511="Ice Cream Cake",22,0))))))</f>
        <v>14</v>
      </c>
      <c r="G2511" s="2">
        <f>D2511*E2511</f>
        <v>350</v>
      </c>
      <c r="H2511" s="2">
        <f>D2511*F2511</f>
        <v>140</v>
      </c>
      <c r="I2511" s="2">
        <f>G2511-H2511</f>
        <v>210</v>
      </c>
    </row>
    <row r="2512" spans="1:9" hidden="1" outlineLevel="2" x14ac:dyDescent="0.25">
      <c r="A2512" s="3">
        <v>43352</v>
      </c>
      <c r="B2512" s="4" t="s">
        <v>17</v>
      </c>
      <c r="C2512" t="s">
        <v>22</v>
      </c>
      <c r="D2512">
        <v>8</v>
      </c>
      <c r="E2512" s="1">
        <f>IF(OR(C2512="Chocolate Cake",C2512="Cheese Cake"),35,IF(C2512="Butter Cake",20,IF(OR(C2512="Red Velvet Cake",C2512="Fruit Cake"),45,IF(C2512="Chocolate Gateau",50,IF(C2512="Cupcake  (10)",75,IF(C2512="Ice Cream Cake",55,0))))))</f>
        <v>35</v>
      </c>
      <c r="F2512" s="2">
        <f>IF(OR(C2512="Chocolate Cake",C2512="Cheese Cake"),14,IF(C2512="Butter Cake",8,IF(OR(C2512="Red Velvet Cake",C2512="Fruit Cake"),18,IF(C2512="Chocolate Gateau",20,IF(C2512="Cupcake  (10)",30,IF(C2512="Ice Cream Cake",22,0))))))</f>
        <v>14</v>
      </c>
      <c r="G2512" s="2">
        <f>D2512*E2512</f>
        <v>280</v>
      </c>
      <c r="H2512" s="2">
        <f>D2512*F2512</f>
        <v>112</v>
      </c>
      <c r="I2512" s="2">
        <f>G2512-H2512</f>
        <v>168</v>
      </c>
    </row>
    <row r="2513" spans="1:9" hidden="1" outlineLevel="2" x14ac:dyDescent="0.25">
      <c r="A2513" s="3">
        <v>43352</v>
      </c>
      <c r="B2513" s="4" t="s">
        <v>23</v>
      </c>
      <c r="C2513" t="s">
        <v>22</v>
      </c>
      <c r="D2513">
        <v>1</v>
      </c>
      <c r="E2513" s="1">
        <f>IF(OR(C2513="Chocolate Cake",C2513="Cheese Cake"),35,IF(C2513="Butter Cake",20,IF(OR(C2513="Red Velvet Cake",C2513="Fruit Cake"),45,IF(C2513="Chocolate Gateau",50,IF(C2513="Cupcake  (10)",75,IF(C2513="Ice Cream Cake",55,0))))))</f>
        <v>35</v>
      </c>
      <c r="F2513" s="2">
        <f>IF(OR(C2513="Chocolate Cake",C2513="Cheese Cake"),14,IF(C2513="Butter Cake",8,IF(OR(C2513="Red Velvet Cake",C2513="Fruit Cake"),18,IF(C2513="Chocolate Gateau",20,IF(C2513="Cupcake  (10)",30,IF(C2513="Ice Cream Cake",22,0))))))</f>
        <v>14</v>
      </c>
      <c r="G2513" s="2">
        <f>D2513*E2513</f>
        <v>35</v>
      </c>
      <c r="H2513" s="2">
        <f>D2513*F2513</f>
        <v>14</v>
      </c>
      <c r="I2513" s="2">
        <f>G2513-H2513</f>
        <v>21</v>
      </c>
    </row>
    <row r="2514" spans="1:9" hidden="1" outlineLevel="2" x14ac:dyDescent="0.25">
      <c r="A2514" s="3">
        <v>43353</v>
      </c>
      <c r="B2514" s="4" t="s">
        <v>17</v>
      </c>
      <c r="C2514" t="s">
        <v>22</v>
      </c>
      <c r="D2514">
        <v>20</v>
      </c>
      <c r="E2514" s="1">
        <f>IF(OR(C2514="Chocolate Cake",C2514="Cheese Cake"),35,IF(C2514="Butter Cake",20,IF(OR(C2514="Red Velvet Cake",C2514="Fruit Cake"),45,IF(C2514="Chocolate Gateau",50,IF(C2514="Cupcake  (10)",75,IF(C2514="Ice Cream Cake",55,0))))))</f>
        <v>35</v>
      </c>
      <c r="F2514" s="2">
        <f>IF(OR(C2514="Chocolate Cake",C2514="Cheese Cake"),14,IF(C2514="Butter Cake",8,IF(OR(C2514="Red Velvet Cake",C2514="Fruit Cake"),18,IF(C2514="Chocolate Gateau",20,IF(C2514="Cupcake  (10)",30,IF(C2514="Ice Cream Cake",22,0))))))</f>
        <v>14</v>
      </c>
      <c r="G2514" s="2">
        <f>D2514*E2514</f>
        <v>700</v>
      </c>
      <c r="H2514" s="2">
        <f>D2514*F2514</f>
        <v>280</v>
      </c>
      <c r="I2514" s="2">
        <f>G2514-H2514</f>
        <v>420</v>
      </c>
    </row>
    <row r="2515" spans="1:9" hidden="1" outlineLevel="2" x14ac:dyDescent="0.25">
      <c r="A2515" s="3">
        <v>43353</v>
      </c>
      <c r="B2515" s="4" t="s">
        <v>17</v>
      </c>
      <c r="C2515" t="s">
        <v>22</v>
      </c>
      <c r="D2515">
        <v>1</v>
      </c>
      <c r="E2515" s="1">
        <f>IF(OR(C2515="Chocolate Cake",C2515="Cheese Cake"),35,IF(C2515="Butter Cake",20,IF(OR(C2515="Red Velvet Cake",C2515="Fruit Cake"),45,IF(C2515="Chocolate Gateau",50,IF(C2515="Cupcake  (10)",75,IF(C2515="Ice Cream Cake",55,0))))))</f>
        <v>35</v>
      </c>
      <c r="F2515" s="2">
        <f>IF(OR(C2515="Chocolate Cake",C2515="Cheese Cake"),14,IF(C2515="Butter Cake",8,IF(OR(C2515="Red Velvet Cake",C2515="Fruit Cake"),18,IF(C2515="Chocolate Gateau",20,IF(C2515="Cupcake  (10)",30,IF(C2515="Ice Cream Cake",22,0))))))</f>
        <v>14</v>
      </c>
      <c r="G2515" s="2">
        <f>D2515*E2515</f>
        <v>35</v>
      </c>
      <c r="H2515" s="2">
        <f>D2515*F2515</f>
        <v>14</v>
      </c>
      <c r="I2515" s="2">
        <f>G2515-H2515</f>
        <v>21</v>
      </c>
    </row>
    <row r="2516" spans="1:9" hidden="1" outlineLevel="2" x14ac:dyDescent="0.25">
      <c r="A2516" s="3">
        <v>43353</v>
      </c>
      <c r="B2516" s="4" t="s">
        <v>15</v>
      </c>
      <c r="C2516" t="s">
        <v>22</v>
      </c>
      <c r="D2516">
        <v>8</v>
      </c>
      <c r="E2516" s="1">
        <f>IF(OR(C2516="Chocolate Cake",C2516="Cheese Cake"),35,IF(C2516="Butter Cake",20,IF(OR(C2516="Red Velvet Cake",C2516="Fruit Cake"),45,IF(C2516="Chocolate Gateau",50,IF(C2516="Cupcake  (10)",75,IF(C2516="Ice Cream Cake",55,0))))))</f>
        <v>35</v>
      </c>
      <c r="F2516" s="2">
        <f>IF(OR(C2516="Chocolate Cake",C2516="Cheese Cake"),14,IF(C2516="Butter Cake",8,IF(OR(C2516="Red Velvet Cake",C2516="Fruit Cake"),18,IF(C2516="Chocolate Gateau",20,IF(C2516="Cupcake  (10)",30,IF(C2516="Ice Cream Cake",22,0))))))</f>
        <v>14</v>
      </c>
      <c r="G2516" s="2">
        <f>D2516*E2516</f>
        <v>280</v>
      </c>
      <c r="H2516" s="2">
        <f>D2516*F2516</f>
        <v>112</v>
      </c>
      <c r="I2516" s="2">
        <f>G2516-H2516</f>
        <v>168</v>
      </c>
    </row>
    <row r="2517" spans="1:9" hidden="1" outlineLevel="2" x14ac:dyDescent="0.25">
      <c r="A2517" s="3">
        <v>43353</v>
      </c>
      <c r="B2517" s="4" t="s">
        <v>15</v>
      </c>
      <c r="C2517" t="s">
        <v>22</v>
      </c>
      <c r="D2517">
        <v>1</v>
      </c>
      <c r="E2517" s="1">
        <f>IF(OR(C2517="Chocolate Cake",C2517="Cheese Cake"),35,IF(C2517="Butter Cake",20,IF(OR(C2517="Red Velvet Cake",C2517="Fruit Cake"),45,IF(C2517="Chocolate Gateau",50,IF(C2517="Cupcake  (10)",75,IF(C2517="Ice Cream Cake",55,0))))))</f>
        <v>35</v>
      </c>
      <c r="F2517" s="2">
        <f>IF(OR(C2517="Chocolate Cake",C2517="Cheese Cake"),14,IF(C2517="Butter Cake",8,IF(OR(C2517="Red Velvet Cake",C2517="Fruit Cake"),18,IF(C2517="Chocolate Gateau",20,IF(C2517="Cupcake  (10)",30,IF(C2517="Ice Cream Cake",22,0))))))</f>
        <v>14</v>
      </c>
      <c r="G2517" s="2">
        <f>D2517*E2517</f>
        <v>35</v>
      </c>
      <c r="H2517" s="2">
        <f>D2517*F2517</f>
        <v>14</v>
      </c>
      <c r="I2517" s="2">
        <f>G2517-H2517</f>
        <v>21</v>
      </c>
    </row>
    <row r="2518" spans="1:9" hidden="1" outlineLevel="2" x14ac:dyDescent="0.25">
      <c r="A2518" s="3">
        <v>43353</v>
      </c>
      <c r="B2518" s="4" t="s">
        <v>15</v>
      </c>
      <c r="C2518" t="s">
        <v>22</v>
      </c>
      <c r="D2518">
        <v>8</v>
      </c>
      <c r="E2518" s="1">
        <f>IF(OR(C2518="Chocolate Cake",C2518="Cheese Cake"),35,IF(C2518="Butter Cake",20,IF(OR(C2518="Red Velvet Cake",C2518="Fruit Cake"),45,IF(C2518="Chocolate Gateau",50,IF(C2518="Cupcake  (10)",75,IF(C2518="Ice Cream Cake",55,0))))))</f>
        <v>35</v>
      </c>
      <c r="F2518" s="2">
        <f>IF(OR(C2518="Chocolate Cake",C2518="Cheese Cake"),14,IF(C2518="Butter Cake",8,IF(OR(C2518="Red Velvet Cake",C2518="Fruit Cake"),18,IF(C2518="Chocolate Gateau",20,IF(C2518="Cupcake  (10)",30,IF(C2518="Ice Cream Cake",22,0))))))</f>
        <v>14</v>
      </c>
      <c r="G2518" s="2">
        <f>D2518*E2518</f>
        <v>280</v>
      </c>
      <c r="H2518" s="2">
        <f>D2518*F2518</f>
        <v>112</v>
      </c>
      <c r="I2518" s="2">
        <f>G2518-H2518</f>
        <v>168</v>
      </c>
    </row>
    <row r="2519" spans="1:9" hidden="1" outlineLevel="2" x14ac:dyDescent="0.25">
      <c r="A2519" s="3">
        <v>43354</v>
      </c>
      <c r="B2519" s="4" t="s">
        <v>25</v>
      </c>
      <c r="C2519" t="s">
        <v>22</v>
      </c>
      <c r="D2519">
        <v>1</v>
      </c>
      <c r="E2519" s="1">
        <f>IF(OR(C2519="Chocolate Cake",C2519="Cheese Cake"),35,IF(C2519="Butter Cake",20,IF(OR(C2519="Red Velvet Cake",C2519="Fruit Cake"),45,IF(C2519="Chocolate Gateau",50,IF(C2519="Cupcake  (10)",75,IF(C2519="Ice Cream Cake",55,0))))))</f>
        <v>35</v>
      </c>
      <c r="F2519" s="2">
        <f>IF(OR(C2519="Chocolate Cake",C2519="Cheese Cake"),14,IF(C2519="Butter Cake",8,IF(OR(C2519="Red Velvet Cake",C2519="Fruit Cake"),18,IF(C2519="Chocolate Gateau",20,IF(C2519="Cupcake  (10)",30,IF(C2519="Ice Cream Cake",22,0))))))</f>
        <v>14</v>
      </c>
      <c r="G2519" s="2">
        <f>D2519*E2519</f>
        <v>35</v>
      </c>
      <c r="H2519" s="2">
        <f>D2519*F2519</f>
        <v>14</v>
      </c>
      <c r="I2519" s="2">
        <f>G2519-H2519</f>
        <v>21</v>
      </c>
    </row>
    <row r="2520" spans="1:9" hidden="1" outlineLevel="2" x14ac:dyDescent="0.25">
      <c r="A2520" s="3">
        <v>43354</v>
      </c>
      <c r="B2520" s="4" t="s">
        <v>25</v>
      </c>
      <c r="C2520" t="s">
        <v>22</v>
      </c>
      <c r="D2520">
        <v>1</v>
      </c>
      <c r="E2520" s="1">
        <f>IF(OR(C2520="Chocolate Cake",C2520="Cheese Cake"),35,IF(C2520="Butter Cake",20,IF(OR(C2520="Red Velvet Cake",C2520="Fruit Cake"),45,IF(C2520="Chocolate Gateau",50,IF(C2520="Cupcake  (10)",75,IF(C2520="Ice Cream Cake",55,0))))))</f>
        <v>35</v>
      </c>
      <c r="F2520" s="2">
        <f>IF(OR(C2520="Chocolate Cake",C2520="Cheese Cake"),14,IF(C2520="Butter Cake",8,IF(OR(C2520="Red Velvet Cake",C2520="Fruit Cake"),18,IF(C2520="Chocolate Gateau",20,IF(C2520="Cupcake  (10)",30,IF(C2520="Ice Cream Cake",22,0))))))</f>
        <v>14</v>
      </c>
      <c r="G2520" s="2">
        <f>D2520*E2520</f>
        <v>35</v>
      </c>
      <c r="H2520" s="2">
        <f>D2520*F2520</f>
        <v>14</v>
      </c>
      <c r="I2520" s="2">
        <f>G2520-H2520</f>
        <v>21</v>
      </c>
    </row>
    <row r="2521" spans="1:9" hidden="1" outlineLevel="2" x14ac:dyDescent="0.25">
      <c r="A2521" s="3">
        <v>43354</v>
      </c>
      <c r="B2521" s="4" t="s">
        <v>23</v>
      </c>
      <c r="C2521" t="s">
        <v>22</v>
      </c>
      <c r="D2521">
        <v>3</v>
      </c>
      <c r="E2521" s="1">
        <f>IF(OR(C2521="Chocolate Cake",C2521="Cheese Cake"),35,IF(C2521="Butter Cake",20,IF(OR(C2521="Red Velvet Cake",C2521="Fruit Cake"),45,IF(C2521="Chocolate Gateau",50,IF(C2521="Cupcake  (10)",75,IF(C2521="Ice Cream Cake",55,0))))))</f>
        <v>35</v>
      </c>
      <c r="F2521" s="2">
        <f>IF(OR(C2521="Chocolate Cake",C2521="Cheese Cake"),14,IF(C2521="Butter Cake",8,IF(OR(C2521="Red Velvet Cake",C2521="Fruit Cake"),18,IF(C2521="Chocolate Gateau",20,IF(C2521="Cupcake  (10)",30,IF(C2521="Ice Cream Cake",22,0))))))</f>
        <v>14</v>
      </c>
      <c r="G2521" s="2">
        <f>D2521*E2521</f>
        <v>105</v>
      </c>
      <c r="H2521" s="2">
        <f>D2521*F2521</f>
        <v>42</v>
      </c>
      <c r="I2521" s="2">
        <f>G2521-H2521</f>
        <v>63</v>
      </c>
    </row>
    <row r="2522" spans="1:9" hidden="1" outlineLevel="2" x14ac:dyDescent="0.25">
      <c r="A2522" s="3">
        <v>43354</v>
      </c>
      <c r="B2522" s="4" t="s">
        <v>25</v>
      </c>
      <c r="C2522" t="s">
        <v>22</v>
      </c>
      <c r="D2522">
        <v>1</v>
      </c>
      <c r="E2522" s="1">
        <f>IF(OR(C2522="Chocolate Cake",C2522="Cheese Cake"),35,IF(C2522="Butter Cake",20,IF(OR(C2522="Red Velvet Cake",C2522="Fruit Cake"),45,IF(C2522="Chocolate Gateau",50,IF(C2522="Cupcake  (10)",75,IF(C2522="Ice Cream Cake",55,0))))))</f>
        <v>35</v>
      </c>
      <c r="F2522" s="2">
        <f>IF(OR(C2522="Chocolate Cake",C2522="Cheese Cake"),14,IF(C2522="Butter Cake",8,IF(OR(C2522="Red Velvet Cake",C2522="Fruit Cake"),18,IF(C2522="Chocolate Gateau",20,IF(C2522="Cupcake  (10)",30,IF(C2522="Ice Cream Cake",22,0))))))</f>
        <v>14</v>
      </c>
      <c r="G2522" s="2">
        <f>D2522*E2522</f>
        <v>35</v>
      </c>
      <c r="H2522" s="2">
        <f>D2522*F2522</f>
        <v>14</v>
      </c>
      <c r="I2522" s="2">
        <f>G2522-H2522</f>
        <v>21</v>
      </c>
    </row>
    <row r="2523" spans="1:9" hidden="1" outlineLevel="2" x14ac:dyDescent="0.25">
      <c r="A2523" s="3">
        <v>43355</v>
      </c>
      <c r="B2523" s="4" t="s">
        <v>11</v>
      </c>
      <c r="C2523" t="s">
        <v>22</v>
      </c>
      <c r="D2523">
        <v>8</v>
      </c>
      <c r="E2523" s="1">
        <f>IF(OR(C2523="Chocolate Cake",C2523="Cheese Cake"),35,IF(C2523="Butter Cake",20,IF(OR(C2523="Red Velvet Cake",C2523="Fruit Cake"),45,IF(C2523="Chocolate Gateau",50,IF(C2523="Cupcake  (10)",75,IF(C2523="Ice Cream Cake",55,0))))))</f>
        <v>35</v>
      </c>
      <c r="F2523" s="2">
        <f>IF(OR(C2523="Chocolate Cake",C2523="Cheese Cake"),14,IF(C2523="Butter Cake",8,IF(OR(C2523="Red Velvet Cake",C2523="Fruit Cake"),18,IF(C2523="Chocolate Gateau",20,IF(C2523="Cupcake  (10)",30,IF(C2523="Ice Cream Cake",22,0))))))</f>
        <v>14</v>
      </c>
      <c r="G2523" s="2">
        <f>D2523*E2523</f>
        <v>280</v>
      </c>
      <c r="H2523" s="2">
        <f>D2523*F2523</f>
        <v>112</v>
      </c>
      <c r="I2523" s="2">
        <f>G2523-H2523</f>
        <v>168</v>
      </c>
    </row>
    <row r="2524" spans="1:9" hidden="1" outlineLevel="2" x14ac:dyDescent="0.25">
      <c r="A2524" s="3">
        <v>43355</v>
      </c>
      <c r="B2524" s="4" t="s">
        <v>23</v>
      </c>
      <c r="C2524" t="s">
        <v>22</v>
      </c>
      <c r="D2524">
        <v>2</v>
      </c>
      <c r="E2524" s="1">
        <f>IF(OR(C2524="Chocolate Cake",C2524="Cheese Cake"),35,IF(C2524="Butter Cake",20,IF(OR(C2524="Red Velvet Cake",C2524="Fruit Cake"),45,IF(C2524="Chocolate Gateau",50,IF(C2524="Cupcake  (10)",75,IF(C2524="Ice Cream Cake",55,0))))))</f>
        <v>35</v>
      </c>
      <c r="F2524" s="2">
        <f>IF(OR(C2524="Chocolate Cake",C2524="Cheese Cake"),14,IF(C2524="Butter Cake",8,IF(OR(C2524="Red Velvet Cake",C2524="Fruit Cake"),18,IF(C2524="Chocolate Gateau",20,IF(C2524="Cupcake  (10)",30,IF(C2524="Ice Cream Cake",22,0))))))</f>
        <v>14</v>
      </c>
      <c r="G2524" s="2">
        <f>D2524*E2524</f>
        <v>70</v>
      </c>
      <c r="H2524" s="2">
        <f>D2524*F2524</f>
        <v>28</v>
      </c>
      <c r="I2524" s="2">
        <f>G2524-H2524</f>
        <v>42</v>
      </c>
    </row>
    <row r="2525" spans="1:9" hidden="1" outlineLevel="2" x14ac:dyDescent="0.25">
      <c r="A2525" s="3">
        <v>43356</v>
      </c>
      <c r="B2525" s="4" t="s">
        <v>23</v>
      </c>
      <c r="C2525" t="s">
        <v>22</v>
      </c>
      <c r="D2525">
        <v>1</v>
      </c>
      <c r="E2525" s="1">
        <f>IF(OR(C2525="Chocolate Cake",C2525="Cheese Cake"),35,IF(C2525="Butter Cake",20,IF(OR(C2525="Red Velvet Cake",C2525="Fruit Cake"),45,IF(C2525="Chocolate Gateau",50,IF(C2525="Cupcake  (10)",75,IF(C2525="Ice Cream Cake",55,0))))))</f>
        <v>35</v>
      </c>
      <c r="F2525" s="2">
        <f>IF(OR(C2525="Chocolate Cake",C2525="Cheese Cake"),14,IF(C2525="Butter Cake",8,IF(OR(C2525="Red Velvet Cake",C2525="Fruit Cake"),18,IF(C2525="Chocolate Gateau",20,IF(C2525="Cupcake  (10)",30,IF(C2525="Ice Cream Cake",22,0))))))</f>
        <v>14</v>
      </c>
      <c r="G2525" s="2">
        <f>D2525*E2525</f>
        <v>35</v>
      </c>
      <c r="H2525" s="2">
        <f>D2525*F2525</f>
        <v>14</v>
      </c>
      <c r="I2525" s="2">
        <f>G2525-H2525</f>
        <v>21</v>
      </c>
    </row>
    <row r="2526" spans="1:9" hidden="1" outlineLevel="2" x14ac:dyDescent="0.25">
      <c r="A2526" s="3">
        <v>43356</v>
      </c>
      <c r="B2526" s="4" t="s">
        <v>21</v>
      </c>
      <c r="C2526" t="s">
        <v>22</v>
      </c>
      <c r="D2526">
        <v>1</v>
      </c>
      <c r="E2526" s="1">
        <f>IF(OR(C2526="Chocolate Cake",C2526="Cheese Cake"),35,IF(C2526="Butter Cake",20,IF(OR(C2526="Red Velvet Cake",C2526="Fruit Cake"),45,IF(C2526="Chocolate Gateau",50,IF(C2526="Cupcake  (10)",75,IF(C2526="Ice Cream Cake",55,0))))))</f>
        <v>35</v>
      </c>
      <c r="F2526" s="2">
        <f>IF(OR(C2526="Chocolate Cake",C2526="Cheese Cake"),14,IF(C2526="Butter Cake",8,IF(OR(C2526="Red Velvet Cake",C2526="Fruit Cake"),18,IF(C2526="Chocolate Gateau",20,IF(C2526="Cupcake  (10)",30,IF(C2526="Ice Cream Cake",22,0))))))</f>
        <v>14</v>
      </c>
      <c r="G2526" s="2">
        <f>D2526*E2526</f>
        <v>35</v>
      </c>
      <c r="H2526" s="2">
        <f>D2526*F2526</f>
        <v>14</v>
      </c>
      <c r="I2526" s="2">
        <f>G2526-H2526</f>
        <v>21</v>
      </c>
    </row>
    <row r="2527" spans="1:9" hidden="1" outlineLevel="2" x14ac:dyDescent="0.25">
      <c r="A2527" s="3">
        <v>43356</v>
      </c>
      <c r="B2527" s="4" t="s">
        <v>15</v>
      </c>
      <c r="C2527" t="s">
        <v>22</v>
      </c>
      <c r="D2527">
        <v>1</v>
      </c>
      <c r="E2527" s="1">
        <f>IF(OR(C2527="Chocolate Cake",C2527="Cheese Cake"),35,IF(C2527="Butter Cake",20,IF(OR(C2527="Red Velvet Cake",C2527="Fruit Cake"),45,IF(C2527="Chocolate Gateau",50,IF(C2527="Cupcake  (10)",75,IF(C2527="Ice Cream Cake",55,0))))))</f>
        <v>35</v>
      </c>
      <c r="F2527" s="2">
        <f>IF(OR(C2527="Chocolate Cake",C2527="Cheese Cake"),14,IF(C2527="Butter Cake",8,IF(OR(C2527="Red Velvet Cake",C2527="Fruit Cake"),18,IF(C2527="Chocolate Gateau",20,IF(C2527="Cupcake  (10)",30,IF(C2527="Ice Cream Cake",22,0))))))</f>
        <v>14</v>
      </c>
      <c r="G2527" s="2">
        <f>D2527*E2527</f>
        <v>35</v>
      </c>
      <c r="H2527" s="2">
        <f>D2527*F2527</f>
        <v>14</v>
      </c>
      <c r="I2527" s="2">
        <f>G2527-H2527</f>
        <v>21</v>
      </c>
    </row>
    <row r="2528" spans="1:9" hidden="1" outlineLevel="2" x14ac:dyDescent="0.25">
      <c r="A2528" s="3">
        <v>43356</v>
      </c>
      <c r="B2528" s="4" t="s">
        <v>19</v>
      </c>
      <c r="C2528" t="s">
        <v>22</v>
      </c>
      <c r="D2528">
        <v>1</v>
      </c>
      <c r="E2528" s="1">
        <f>IF(OR(C2528="Chocolate Cake",C2528="Cheese Cake"),35,IF(C2528="Butter Cake",20,IF(OR(C2528="Red Velvet Cake",C2528="Fruit Cake"),45,IF(C2528="Chocolate Gateau",50,IF(C2528="Cupcake  (10)",75,IF(C2528="Ice Cream Cake",55,0))))))</f>
        <v>35</v>
      </c>
      <c r="F2528" s="2">
        <f>IF(OR(C2528="Chocolate Cake",C2528="Cheese Cake"),14,IF(C2528="Butter Cake",8,IF(OR(C2528="Red Velvet Cake",C2528="Fruit Cake"),18,IF(C2528="Chocolate Gateau",20,IF(C2528="Cupcake  (10)",30,IF(C2528="Ice Cream Cake",22,0))))))</f>
        <v>14</v>
      </c>
      <c r="G2528" s="2">
        <f>D2528*E2528</f>
        <v>35</v>
      </c>
      <c r="H2528" s="2">
        <f>D2528*F2528</f>
        <v>14</v>
      </c>
      <c r="I2528" s="2">
        <f>G2528-H2528</f>
        <v>21</v>
      </c>
    </row>
    <row r="2529" spans="1:9" hidden="1" outlineLevel="2" x14ac:dyDescent="0.25">
      <c r="A2529" s="3">
        <v>43357</v>
      </c>
      <c r="B2529" s="4" t="s">
        <v>21</v>
      </c>
      <c r="C2529" t="s">
        <v>22</v>
      </c>
      <c r="D2529">
        <v>3</v>
      </c>
      <c r="E2529" s="1">
        <f>IF(OR(C2529="Chocolate Cake",C2529="Cheese Cake"),35,IF(C2529="Butter Cake",20,IF(OR(C2529="Red Velvet Cake",C2529="Fruit Cake"),45,IF(C2529="Chocolate Gateau",50,IF(C2529="Cupcake  (10)",75,IF(C2529="Ice Cream Cake",55,0))))))</f>
        <v>35</v>
      </c>
      <c r="F2529" s="2">
        <f>IF(OR(C2529="Chocolate Cake",C2529="Cheese Cake"),14,IF(C2529="Butter Cake",8,IF(OR(C2529="Red Velvet Cake",C2529="Fruit Cake"),18,IF(C2529="Chocolate Gateau",20,IF(C2529="Cupcake  (10)",30,IF(C2529="Ice Cream Cake",22,0))))))</f>
        <v>14</v>
      </c>
      <c r="G2529" s="2">
        <f>D2529*E2529</f>
        <v>105</v>
      </c>
      <c r="H2529" s="2">
        <f>D2529*F2529</f>
        <v>42</v>
      </c>
      <c r="I2529" s="2">
        <f>G2529-H2529</f>
        <v>63</v>
      </c>
    </row>
    <row r="2530" spans="1:9" hidden="1" outlineLevel="2" x14ac:dyDescent="0.25">
      <c r="A2530" s="3">
        <v>43358</v>
      </c>
      <c r="B2530" s="4" t="s">
        <v>13</v>
      </c>
      <c r="C2530" t="s">
        <v>22</v>
      </c>
      <c r="D2530">
        <v>1</v>
      </c>
      <c r="E2530" s="1">
        <f>IF(OR(C2530="Chocolate Cake",C2530="Cheese Cake"),35,IF(C2530="Butter Cake",20,IF(OR(C2530="Red Velvet Cake",C2530="Fruit Cake"),45,IF(C2530="Chocolate Gateau",50,IF(C2530="Cupcake  (10)",75,IF(C2530="Ice Cream Cake",55,0))))))</f>
        <v>35</v>
      </c>
      <c r="F2530" s="2">
        <f>IF(OR(C2530="Chocolate Cake",C2530="Cheese Cake"),14,IF(C2530="Butter Cake",8,IF(OR(C2530="Red Velvet Cake",C2530="Fruit Cake"),18,IF(C2530="Chocolate Gateau",20,IF(C2530="Cupcake  (10)",30,IF(C2530="Ice Cream Cake",22,0))))))</f>
        <v>14</v>
      </c>
      <c r="G2530" s="2">
        <f>D2530*E2530</f>
        <v>35</v>
      </c>
      <c r="H2530" s="2">
        <f>D2530*F2530</f>
        <v>14</v>
      </c>
      <c r="I2530" s="2">
        <f>G2530-H2530</f>
        <v>21</v>
      </c>
    </row>
    <row r="2531" spans="1:9" hidden="1" outlineLevel="2" x14ac:dyDescent="0.25">
      <c r="A2531" s="3">
        <v>43359</v>
      </c>
      <c r="B2531" s="4" t="s">
        <v>15</v>
      </c>
      <c r="C2531" t="s">
        <v>22</v>
      </c>
      <c r="D2531">
        <v>3</v>
      </c>
      <c r="E2531" s="1">
        <f>IF(OR(C2531="Chocolate Cake",C2531="Cheese Cake"),35,IF(C2531="Butter Cake",20,IF(OR(C2531="Red Velvet Cake",C2531="Fruit Cake"),45,IF(C2531="Chocolate Gateau",50,IF(C2531="Cupcake  (10)",75,IF(C2531="Ice Cream Cake",55,0))))))</f>
        <v>35</v>
      </c>
      <c r="F2531" s="2">
        <f>IF(OR(C2531="Chocolate Cake",C2531="Cheese Cake"),14,IF(C2531="Butter Cake",8,IF(OR(C2531="Red Velvet Cake",C2531="Fruit Cake"),18,IF(C2531="Chocolate Gateau",20,IF(C2531="Cupcake  (10)",30,IF(C2531="Ice Cream Cake",22,0))))))</f>
        <v>14</v>
      </c>
      <c r="G2531" s="2">
        <f>D2531*E2531</f>
        <v>105</v>
      </c>
      <c r="H2531" s="2">
        <f>D2531*F2531</f>
        <v>42</v>
      </c>
      <c r="I2531" s="2">
        <f>G2531-H2531</f>
        <v>63</v>
      </c>
    </row>
    <row r="2532" spans="1:9" hidden="1" outlineLevel="2" x14ac:dyDescent="0.25">
      <c r="A2532" s="3">
        <v>43359</v>
      </c>
      <c r="B2532" s="4" t="s">
        <v>25</v>
      </c>
      <c r="C2532" t="s">
        <v>22</v>
      </c>
      <c r="D2532">
        <v>1</v>
      </c>
      <c r="E2532" s="1">
        <f>IF(OR(C2532="Chocolate Cake",C2532="Cheese Cake"),35,IF(C2532="Butter Cake",20,IF(OR(C2532="Red Velvet Cake",C2532="Fruit Cake"),45,IF(C2532="Chocolate Gateau",50,IF(C2532="Cupcake  (10)",75,IF(C2532="Ice Cream Cake",55,0))))))</f>
        <v>35</v>
      </c>
      <c r="F2532" s="2">
        <f>IF(OR(C2532="Chocolate Cake",C2532="Cheese Cake"),14,IF(C2532="Butter Cake",8,IF(OR(C2532="Red Velvet Cake",C2532="Fruit Cake"),18,IF(C2532="Chocolate Gateau",20,IF(C2532="Cupcake  (10)",30,IF(C2532="Ice Cream Cake",22,0))))))</f>
        <v>14</v>
      </c>
      <c r="G2532" s="2">
        <f>D2532*E2532</f>
        <v>35</v>
      </c>
      <c r="H2532" s="2">
        <f>D2532*F2532</f>
        <v>14</v>
      </c>
      <c r="I2532" s="2">
        <f>G2532-H2532</f>
        <v>21</v>
      </c>
    </row>
    <row r="2533" spans="1:9" hidden="1" outlineLevel="2" x14ac:dyDescent="0.25">
      <c r="A2533" s="3">
        <v>43359</v>
      </c>
      <c r="B2533" s="4" t="s">
        <v>15</v>
      </c>
      <c r="C2533" t="s">
        <v>22</v>
      </c>
      <c r="D2533">
        <v>2</v>
      </c>
      <c r="E2533" s="1">
        <f>IF(OR(C2533="Chocolate Cake",C2533="Cheese Cake"),35,IF(C2533="Butter Cake",20,IF(OR(C2533="Red Velvet Cake",C2533="Fruit Cake"),45,IF(C2533="Chocolate Gateau",50,IF(C2533="Cupcake  (10)",75,IF(C2533="Ice Cream Cake",55,0))))))</f>
        <v>35</v>
      </c>
      <c r="F2533" s="2">
        <f>IF(OR(C2533="Chocolate Cake",C2533="Cheese Cake"),14,IF(C2533="Butter Cake",8,IF(OR(C2533="Red Velvet Cake",C2533="Fruit Cake"),18,IF(C2533="Chocolate Gateau",20,IF(C2533="Cupcake  (10)",30,IF(C2533="Ice Cream Cake",22,0))))))</f>
        <v>14</v>
      </c>
      <c r="G2533" s="2">
        <f>D2533*E2533</f>
        <v>70</v>
      </c>
      <c r="H2533" s="2">
        <f>D2533*F2533</f>
        <v>28</v>
      </c>
      <c r="I2533" s="2">
        <f>G2533-H2533</f>
        <v>42</v>
      </c>
    </row>
    <row r="2534" spans="1:9" hidden="1" outlineLevel="2" x14ac:dyDescent="0.25">
      <c r="A2534" s="3">
        <v>43359</v>
      </c>
      <c r="B2534" s="4" t="s">
        <v>13</v>
      </c>
      <c r="C2534" t="s">
        <v>22</v>
      </c>
      <c r="D2534">
        <v>1</v>
      </c>
      <c r="E2534" s="1">
        <f>IF(OR(C2534="Chocolate Cake",C2534="Cheese Cake"),35,IF(C2534="Butter Cake",20,IF(OR(C2534="Red Velvet Cake",C2534="Fruit Cake"),45,IF(C2534="Chocolate Gateau",50,IF(C2534="Cupcake  (10)",75,IF(C2534="Ice Cream Cake",55,0))))))</f>
        <v>35</v>
      </c>
      <c r="F2534" s="2">
        <f>IF(OR(C2534="Chocolate Cake",C2534="Cheese Cake"),14,IF(C2534="Butter Cake",8,IF(OR(C2534="Red Velvet Cake",C2534="Fruit Cake"),18,IF(C2534="Chocolate Gateau",20,IF(C2534="Cupcake  (10)",30,IF(C2534="Ice Cream Cake",22,0))))))</f>
        <v>14</v>
      </c>
      <c r="G2534" s="2">
        <f>D2534*E2534</f>
        <v>35</v>
      </c>
      <c r="H2534" s="2">
        <f>D2534*F2534</f>
        <v>14</v>
      </c>
      <c r="I2534" s="2">
        <f>G2534-H2534</f>
        <v>21</v>
      </c>
    </row>
    <row r="2535" spans="1:9" hidden="1" outlineLevel="2" x14ac:dyDescent="0.25">
      <c r="A2535" s="3">
        <v>43360</v>
      </c>
      <c r="B2535" s="4" t="s">
        <v>11</v>
      </c>
      <c r="C2535" t="s">
        <v>22</v>
      </c>
      <c r="D2535">
        <v>2</v>
      </c>
      <c r="E2535" s="1">
        <f>IF(OR(C2535="Chocolate Cake",C2535="Cheese Cake"),35,IF(C2535="Butter Cake",20,IF(OR(C2535="Red Velvet Cake",C2535="Fruit Cake"),45,IF(C2535="Chocolate Gateau",50,IF(C2535="Cupcake  (10)",75,IF(C2535="Ice Cream Cake",55,0))))))</f>
        <v>35</v>
      </c>
      <c r="F2535" s="2">
        <f>IF(OR(C2535="Chocolate Cake",C2535="Cheese Cake"),14,IF(C2535="Butter Cake",8,IF(OR(C2535="Red Velvet Cake",C2535="Fruit Cake"),18,IF(C2535="Chocolate Gateau",20,IF(C2535="Cupcake  (10)",30,IF(C2535="Ice Cream Cake",22,0))))))</f>
        <v>14</v>
      </c>
      <c r="G2535" s="2">
        <f>D2535*E2535</f>
        <v>70</v>
      </c>
      <c r="H2535" s="2">
        <f>D2535*F2535</f>
        <v>28</v>
      </c>
      <c r="I2535" s="2">
        <f>G2535-H2535</f>
        <v>42</v>
      </c>
    </row>
    <row r="2536" spans="1:9" hidden="1" outlineLevel="2" x14ac:dyDescent="0.25">
      <c r="A2536" s="3">
        <v>43360</v>
      </c>
      <c r="B2536" s="4" t="s">
        <v>21</v>
      </c>
      <c r="C2536" t="s">
        <v>22</v>
      </c>
      <c r="D2536">
        <v>2</v>
      </c>
      <c r="E2536" s="1">
        <f>IF(OR(C2536="Chocolate Cake",C2536="Cheese Cake"),35,IF(C2536="Butter Cake",20,IF(OR(C2536="Red Velvet Cake",C2536="Fruit Cake"),45,IF(C2536="Chocolate Gateau",50,IF(C2536="Cupcake  (10)",75,IF(C2536="Ice Cream Cake",55,0))))))</f>
        <v>35</v>
      </c>
      <c r="F2536" s="2">
        <f>IF(OR(C2536="Chocolate Cake",C2536="Cheese Cake"),14,IF(C2536="Butter Cake",8,IF(OR(C2536="Red Velvet Cake",C2536="Fruit Cake"),18,IF(C2536="Chocolate Gateau",20,IF(C2536="Cupcake  (10)",30,IF(C2536="Ice Cream Cake",22,0))))))</f>
        <v>14</v>
      </c>
      <c r="G2536" s="2">
        <f>D2536*E2536</f>
        <v>70</v>
      </c>
      <c r="H2536" s="2">
        <f>D2536*F2536</f>
        <v>28</v>
      </c>
      <c r="I2536" s="2">
        <f>G2536-H2536</f>
        <v>42</v>
      </c>
    </row>
    <row r="2537" spans="1:9" hidden="1" outlineLevel="2" x14ac:dyDescent="0.25">
      <c r="A2537" s="3">
        <v>43360</v>
      </c>
      <c r="B2537" s="4" t="s">
        <v>24</v>
      </c>
      <c r="C2537" t="s">
        <v>22</v>
      </c>
      <c r="D2537">
        <v>3</v>
      </c>
      <c r="E2537" s="1">
        <f>IF(OR(C2537="Chocolate Cake",C2537="Cheese Cake"),35,IF(C2537="Butter Cake",20,IF(OR(C2537="Red Velvet Cake",C2537="Fruit Cake"),45,IF(C2537="Chocolate Gateau",50,IF(C2537="Cupcake  (10)",75,IF(C2537="Ice Cream Cake",55,0))))))</f>
        <v>35</v>
      </c>
      <c r="F2537" s="2">
        <f>IF(OR(C2537="Chocolate Cake",C2537="Cheese Cake"),14,IF(C2537="Butter Cake",8,IF(OR(C2537="Red Velvet Cake",C2537="Fruit Cake"),18,IF(C2537="Chocolate Gateau",20,IF(C2537="Cupcake  (10)",30,IF(C2537="Ice Cream Cake",22,0))))))</f>
        <v>14</v>
      </c>
      <c r="G2537" s="2">
        <f>D2537*E2537</f>
        <v>105</v>
      </c>
      <c r="H2537" s="2">
        <f>D2537*F2537</f>
        <v>42</v>
      </c>
      <c r="I2537" s="2">
        <f>G2537-H2537</f>
        <v>63</v>
      </c>
    </row>
    <row r="2538" spans="1:9" hidden="1" outlineLevel="2" x14ac:dyDescent="0.25">
      <c r="A2538" s="3">
        <v>43360</v>
      </c>
      <c r="B2538" s="4" t="s">
        <v>21</v>
      </c>
      <c r="C2538" t="s">
        <v>22</v>
      </c>
      <c r="D2538">
        <v>3</v>
      </c>
      <c r="E2538" s="1">
        <f>IF(OR(C2538="Chocolate Cake",C2538="Cheese Cake"),35,IF(C2538="Butter Cake",20,IF(OR(C2538="Red Velvet Cake",C2538="Fruit Cake"),45,IF(C2538="Chocolate Gateau",50,IF(C2538="Cupcake  (10)",75,IF(C2538="Ice Cream Cake",55,0))))))</f>
        <v>35</v>
      </c>
      <c r="F2538" s="2">
        <f>IF(OR(C2538="Chocolate Cake",C2538="Cheese Cake"),14,IF(C2538="Butter Cake",8,IF(OR(C2538="Red Velvet Cake",C2538="Fruit Cake"),18,IF(C2538="Chocolate Gateau",20,IF(C2538="Cupcake  (10)",30,IF(C2538="Ice Cream Cake",22,0))))))</f>
        <v>14</v>
      </c>
      <c r="G2538" s="2">
        <f>D2538*E2538</f>
        <v>105</v>
      </c>
      <c r="H2538" s="2">
        <f>D2538*F2538</f>
        <v>42</v>
      </c>
      <c r="I2538" s="2">
        <f>G2538-H2538</f>
        <v>63</v>
      </c>
    </row>
    <row r="2539" spans="1:9" hidden="1" outlineLevel="2" x14ac:dyDescent="0.25">
      <c r="A2539" s="3">
        <v>43361</v>
      </c>
      <c r="B2539" s="4" t="s">
        <v>11</v>
      </c>
      <c r="C2539" t="s">
        <v>22</v>
      </c>
      <c r="D2539">
        <v>3</v>
      </c>
      <c r="E2539" s="1">
        <f>IF(OR(C2539="Chocolate Cake",C2539="Cheese Cake"),35,IF(C2539="Butter Cake",20,IF(OR(C2539="Red Velvet Cake",C2539="Fruit Cake"),45,IF(C2539="Chocolate Gateau",50,IF(C2539="Cupcake  (10)",75,IF(C2539="Ice Cream Cake",55,0))))))</f>
        <v>35</v>
      </c>
      <c r="F2539" s="2">
        <f>IF(OR(C2539="Chocolate Cake",C2539="Cheese Cake"),14,IF(C2539="Butter Cake",8,IF(OR(C2539="Red Velvet Cake",C2539="Fruit Cake"),18,IF(C2539="Chocolate Gateau",20,IF(C2539="Cupcake  (10)",30,IF(C2539="Ice Cream Cake",22,0))))))</f>
        <v>14</v>
      </c>
      <c r="G2539" s="2">
        <f>D2539*E2539</f>
        <v>105</v>
      </c>
      <c r="H2539" s="2">
        <f>D2539*F2539</f>
        <v>42</v>
      </c>
      <c r="I2539" s="2">
        <f>G2539-H2539</f>
        <v>63</v>
      </c>
    </row>
    <row r="2540" spans="1:9" hidden="1" outlineLevel="2" x14ac:dyDescent="0.25">
      <c r="A2540" s="3">
        <v>43361</v>
      </c>
      <c r="B2540" s="4" t="s">
        <v>23</v>
      </c>
      <c r="C2540" t="s">
        <v>22</v>
      </c>
      <c r="D2540">
        <v>1</v>
      </c>
      <c r="E2540" s="1">
        <f>IF(OR(C2540="Chocolate Cake",C2540="Cheese Cake"),35,IF(C2540="Butter Cake",20,IF(OR(C2540="Red Velvet Cake",C2540="Fruit Cake"),45,IF(C2540="Chocolate Gateau",50,IF(C2540="Cupcake  (10)",75,IF(C2540="Ice Cream Cake",55,0))))))</f>
        <v>35</v>
      </c>
      <c r="F2540" s="2">
        <f>IF(OR(C2540="Chocolate Cake",C2540="Cheese Cake"),14,IF(C2540="Butter Cake",8,IF(OR(C2540="Red Velvet Cake",C2540="Fruit Cake"),18,IF(C2540="Chocolate Gateau",20,IF(C2540="Cupcake  (10)",30,IF(C2540="Ice Cream Cake",22,0))))))</f>
        <v>14</v>
      </c>
      <c r="G2540" s="2">
        <f>D2540*E2540</f>
        <v>35</v>
      </c>
      <c r="H2540" s="2">
        <f>D2540*F2540</f>
        <v>14</v>
      </c>
      <c r="I2540" s="2">
        <f>G2540-H2540</f>
        <v>21</v>
      </c>
    </row>
    <row r="2541" spans="1:9" hidden="1" outlineLevel="2" x14ac:dyDescent="0.25">
      <c r="A2541" s="3">
        <v>43362</v>
      </c>
      <c r="B2541" s="4" t="s">
        <v>13</v>
      </c>
      <c r="C2541" t="s">
        <v>22</v>
      </c>
      <c r="D2541">
        <v>2</v>
      </c>
      <c r="E2541" s="1">
        <f>IF(OR(C2541="Chocolate Cake",C2541="Cheese Cake"),35,IF(C2541="Butter Cake",20,IF(OR(C2541="Red Velvet Cake",C2541="Fruit Cake"),45,IF(C2541="Chocolate Gateau",50,IF(C2541="Cupcake  (10)",75,IF(C2541="Ice Cream Cake",55,0))))))</f>
        <v>35</v>
      </c>
      <c r="F2541" s="2">
        <f>IF(OR(C2541="Chocolate Cake",C2541="Cheese Cake"),14,IF(C2541="Butter Cake",8,IF(OR(C2541="Red Velvet Cake",C2541="Fruit Cake"),18,IF(C2541="Chocolate Gateau",20,IF(C2541="Cupcake  (10)",30,IF(C2541="Ice Cream Cake",22,0))))))</f>
        <v>14</v>
      </c>
      <c r="G2541" s="2">
        <f>D2541*E2541</f>
        <v>70</v>
      </c>
      <c r="H2541" s="2">
        <f>D2541*F2541</f>
        <v>28</v>
      </c>
      <c r="I2541" s="2">
        <f>G2541-H2541</f>
        <v>42</v>
      </c>
    </row>
    <row r="2542" spans="1:9" hidden="1" outlineLevel="2" x14ac:dyDescent="0.25">
      <c r="A2542" s="3">
        <v>43362</v>
      </c>
      <c r="B2542" s="4" t="s">
        <v>19</v>
      </c>
      <c r="C2542" t="s">
        <v>22</v>
      </c>
      <c r="D2542">
        <v>1</v>
      </c>
      <c r="E2542" s="1">
        <f>IF(OR(C2542="Chocolate Cake",C2542="Cheese Cake"),35,IF(C2542="Butter Cake",20,IF(OR(C2542="Red Velvet Cake",C2542="Fruit Cake"),45,IF(C2542="Chocolate Gateau",50,IF(C2542="Cupcake  (10)",75,IF(C2542="Ice Cream Cake",55,0))))))</f>
        <v>35</v>
      </c>
      <c r="F2542" s="2">
        <f>IF(OR(C2542="Chocolate Cake",C2542="Cheese Cake"),14,IF(C2542="Butter Cake",8,IF(OR(C2542="Red Velvet Cake",C2542="Fruit Cake"),18,IF(C2542="Chocolate Gateau",20,IF(C2542="Cupcake  (10)",30,IF(C2542="Ice Cream Cake",22,0))))))</f>
        <v>14</v>
      </c>
      <c r="G2542" s="2">
        <f>D2542*E2542</f>
        <v>35</v>
      </c>
      <c r="H2542" s="2">
        <f>D2542*F2542</f>
        <v>14</v>
      </c>
      <c r="I2542" s="2">
        <f>G2542-H2542</f>
        <v>21</v>
      </c>
    </row>
    <row r="2543" spans="1:9" hidden="1" outlineLevel="2" x14ac:dyDescent="0.25">
      <c r="A2543" s="3">
        <v>43362</v>
      </c>
      <c r="B2543" s="4" t="s">
        <v>11</v>
      </c>
      <c r="C2543" t="s">
        <v>22</v>
      </c>
      <c r="D2543">
        <v>3</v>
      </c>
      <c r="E2543" s="1">
        <f>IF(OR(C2543="Chocolate Cake",C2543="Cheese Cake"),35,IF(C2543="Butter Cake",20,IF(OR(C2543="Red Velvet Cake",C2543="Fruit Cake"),45,IF(C2543="Chocolate Gateau",50,IF(C2543="Cupcake  (10)",75,IF(C2543="Ice Cream Cake",55,0))))))</f>
        <v>35</v>
      </c>
      <c r="F2543" s="2">
        <f>IF(OR(C2543="Chocolate Cake",C2543="Cheese Cake"),14,IF(C2543="Butter Cake",8,IF(OR(C2543="Red Velvet Cake",C2543="Fruit Cake"),18,IF(C2543="Chocolate Gateau",20,IF(C2543="Cupcake  (10)",30,IF(C2543="Ice Cream Cake",22,0))))))</f>
        <v>14</v>
      </c>
      <c r="G2543" s="2">
        <f>D2543*E2543</f>
        <v>105</v>
      </c>
      <c r="H2543" s="2">
        <f>D2543*F2543</f>
        <v>42</v>
      </c>
      <c r="I2543" s="2">
        <f>G2543-H2543</f>
        <v>63</v>
      </c>
    </row>
    <row r="2544" spans="1:9" hidden="1" outlineLevel="2" x14ac:dyDescent="0.25">
      <c r="A2544" s="3">
        <v>43362</v>
      </c>
      <c r="B2544" s="4" t="s">
        <v>15</v>
      </c>
      <c r="C2544" t="s">
        <v>22</v>
      </c>
      <c r="D2544">
        <v>3</v>
      </c>
      <c r="E2544" s="1">
        <f>IF(OR(C2544="Chocolate Cake",C2544="Cheese Cake"),35,IF(C2544="Butter Cake",20,IF(OR(C2544="Red Velvet Cake",C2544="Fruit Cake"),45,IF(C2544="Chocolate Gateau",50,IF(C2544="Cupcake  (10)",75,IF(C2544="Ice Cream Cake",55,0))))))</f>
        <v>35</v>
      </c>
      <c r="F2544" s="2">
        <f>IF(OR(C2544="Chocolate Cake",C2544="Cheese Cake"),14,IF(C2544="Butter Cake",8,IF(OR(C2544="Red Velvet Cake",C2544="Fruit Cake"),18,IF(C2544="Chocolate Gateau",20,IF(C2544="Cupcake  (10)",30,IF(C2544="Ice Cream Cake",22,0))))))</f>
        <v>14</v>
      </c>
      <c r="G2544" s="2">
        <f>D2544*E2544</f>
        <v>105</v>
      </c>
      <c r="H2544" s="2">
        <f>D2544*F2544</f>
        <v>42</v>
      </c>
      <c r="I2544" s="2">
        <f>G2544-H2544</f>
        <v>63</v>
      </c>
    </row>
    <row r="2545" spans="1:9" hidden="1" outlineLevel="2" x14ac:dyDescent="0.25">
      <c r="A2545" s="3">
        <v>43363</v>
      </c>
      <c r="B2545" s="4" t="s">
        <v>15</v>
      </c>
      <c r="C2545" t="s">
        <v>22</v>
      </c>
      <c r="D2545">
        <v>2</v>
      </c>
      <c r="E2545" s="1">
        <f>IF(OR(C2545="Chocolate Cake",C2545="Cheese Cake"),35,IF(C2545="Butter Cake",20,IF(OR(C2545="Red Velvet Cake",C2545="Fruit Cake"),45,IF(C2545="Chocolate Gateau",50,IF(C2545="Cupcake  (10)",75,IF(C2545="Ice Cream Cake",55,0))))))</f>
        <v>35</v>
      </c>
      <c r="F2545" s="2">
        <f>IF(OR(C2545="Chocolate Cake",C2545="Cheese Cake"),14,IF(C2545="Butter Cake",8,IF(OR(C2545="Red Velvet Cake",C2545="Fruit Cake"),18,IF(C2545="Chocolate Gateau",20,IF(C2545="Cupcake  (10)",30,IF(C2545="Ice Cream Cake",22,0))))))</f>
        <v>14</v>
      </c>
      <c r="G2545" s="2">
        <f>D2545*E2545</f>
        <v>70</v>
      </c>
      <c r="H2545" s="2">
        <f>D2545*F2545</f>
        <v>28</v>
      </c>
      <c r="I2545" s="2">
        <f>G2545-H2545</f>
        <v>42</v>
      </c>
    </row>
    <row r="2546" spans="1:9" hidden="1" outlineLevel="2" x14ac:dyDescent="0.25">
      <c r="A2546" s="3">
        <v>43364</v>
      </c>
      <c r="B2546" s="4" t="s">
        <v>13</v>
      </c>
      <c r="C2546" t="s">
        <v>22</v>
      </c>
      <c r="D2546">
        <v>1</v>
      </c>
      <c r="E2546" s="1">
        <f>IF(OR(C2546="Chocolate Cake",C2546="Cheese Cake"),35,IF(C2546="Butter Cake",20,IF(OR(C2546="Red Velvet Cake",C2546="Fruit Cake"),45,IF(C2546="Chocolate Gateau",50,IF(C2546="Cupcake  (10)",75,IF(C2546="Ice Cream Cake",55,0))))))</f>
        <v>35</v>
      </c>
      <c r="F2546" s="2">
        <f>IF(OR(C2546="Chocolate Cake",C2546="Cheese Cake"),14,IF(C2546="Butter Cake",8,IF(OR(C2546="Red Velvet Cake",C2546="Fruit Cake"),18,IF(C2546="Chocolate Gateau",20,IF(C2546="Cupcake  (10)",30,IF(C2546="Ice Cream Cake",22,0))))))</f>
        <v>14</v>
      </c>
      <c r="G2546" s="2">
        <f>D2546*E2546</f>
        <v>35</v>
      </c>
      <c r="H2546" s="2">
        <f>D2546*F2546</f>
        <v>14</v>
      </c>
      <c r="I2546" s="2">
        <f>G2546-H2546</f>
        <v>21</v>
      </c>
    </row>
    <row r="2547" spans="1:9" hidden="1" outlineLevel="2" x14ac:dyDescent="0.25">
      <c r="A2547" s="3">
        <v>43364</v>
      </c>
      <c r="B2547" s="4" t="s">
        <v>24</v>
      </c>
      <c r="C2547" t="s">
        <v>22</v>
      </c>
      <c r="D2547">
        <v>1</v>
      </c>
      <c r="E2547" s="1">
        <f>IF(OR(C2547="Chocolate Cake",C2547="Cheese Cake"),35,IF(C2547="Butter Cake",20,IF(OR(C2547="Red Velvet Cake",C2547="Fruit Cake"),45,IF(C2547="Chocolate Gateau",50,IF(C2547="Cupcake  (10)",75,IF(C2547="Ice Cream Cake",55,0))))))</f>
        <v>35</v>
      </c>
      <c r="F2547" s="2">
        <f>IF(OR(C2547="Chocolate Cake",C2547="Cheese Cake"),14,IF(C2547="Butter Cake",8,IF(OR(C2547="Red Velvet Cake",C2547="Fruit Cake"),18,IF(C2547="Chocolate Gateau",20,IF(C2547="Cupcake  (10)",30,IF(C2547="Ice Cream Cake",22,0))))))</f>
        <v>14</v>
      </c>
      <c r="G2547" s="2">
        <f>D2547*E2547</f>
        <v>35</v>
      </c>
      <c r="H2547" s="2">
        <f>D2547*F2547</f>
        <v>14</v>
      </c>
      <c r="I2547" s="2">
        <f>G2547-H2547</f>
        <v>21</v>
      </c>
    </row>
    <row r="2548" spans="1:9" hidden="1" outlineLevel="2" x14ac:dyDescent="0.25">
      <c r="A2548" s="3">
        <v>43364</v>
      </c>
      <c r="B2548" s="4" t="s">
        <v>15</v>
      </c>
      <c r="C2548" t="s">
        <v>22</v>
      </c>
      <c r="D2548">
        <v>1</v>
      </c>
      <c r="E2548" s="1">
        <f>IF(OR(C2548="Chocolate Cake",C2548="Cheese Cake"),35,IF(C2548="Butter Cake",20,IF(OR(C2548="Red Velvet Cake",C2548="Fruit Cake"),45,IF(C2548="Chocolate Gateau",50,IF(C2548="Cupcake  (10)",75,IF(C2548="Ice Cream Cake",55,0))))))</f>
        <v>35</v>
      </c>
      <c r="F2548" s="2">
        <f>IF(OR(C2548="Chocolate Cake",C2548="Cheese Cake"),14,IF(C2548="Butter Cake",8,IF(OR(C2548="Red Velvet Cake",C2548="Fruit Cake"),18,IF(C2548="Chocolate Gateau",20,IF(C2548="Cupcake  (10)",30,IF(C2548="Ice Cream Cake",22,0))))))</f>
        <v>14</v>
      </c>
      <c r="G2548" s="2">
        <f>D2548*E2548</f>
        <v>35</v>
      </c>
      <c r="H2548" s="2">
        <f>D2548*F2548</f>
        <v>14</v>
      </c>
      <c r="I2548" s="2">
        <f>G2548-H2548</f>
        <v>21</v>
      </c>
    </row>
    <row r="2549" spans="1:9" hidden="1" outlineLevel="2" x14ac:dyDescent="0.25">
      <c r="A2549" s="3">
        <v>43364</v>
      </c>
      <c r="B2549" s="4" t="s">
        <v>23</v>
      </c>
      <c r="C2549" t="s">
        <v>22</v>
      </c>
      <c r="D2549">
        <v>8</v>
      </c>
      <c r="E2549" s="1">
        <f>IF(OR(C2549="Chocolate Cake",C2549="Cheese Cake"),35,IF(C2549="Butter Cake",20,IF(OR(C2549="Red Velvet Cake",C2549="Fruit Cake"),45,IF(C2549="Chocolate Gateau",50,IF(C2549="Cupcake  (10)",75,IF(C2549="Ice Cream Cake",55,0))))))</f>
        <v>35</v>
      </c>
      <c r="F2549" s="2">
        <f>IF(OR(C2549="Chocolate Cake",C2549="Cheese Cake"),14,IF(C2549="Butter Cake",8,IF(OR(C2549="Red Velvet Cake",C2549="Fruit Cake"),18,IF(C2549="Chocolate Gateau",20,IF(C2549="Cupcake  (10)",30,IF(C2549="Ice Cream Cake",22,0))))))</f>
        <v>14</v>
      </c>
      <c r="G2549" s="2">
        <f>D2549*E2549</f>
        <v>280</v>
      </c>
      <c r="H2549" s="2">
        <f>D2549*F2549</f>
        <v>112</v>
      </c>
      <c r="I2549" s="2">
        <f>G2549-H2549</f>
        <v>168</v>
      </c>
    </row>
    <row r="2550" spans="1:9" hidden="1" outlineLevel="2" x14ac:dyDescent="0.25">
      <c r="A2550" s="3">
        <v>43365</v>
      </c>
      <c r="B2550" s="4" t="s">
        <v>15</v>
      </c>
      <c r="C2550" t="s">
        <v>22</v>
      </c>
      <c r="D2550">
        <v>2</v>
      </c>
      <c r="E2550" s="1">
        <f>IF(OR(C2550="Chocolate Cake",C2550="Cheese Cake"),35,IF(C2550="Butter Cake",20,IF(OR(C2550="Red Velvet Cake",C2550="Fruit Cake"),45,IF(C2550="Chocolate Gateau",50,IF(C2550="Cupcake  (10)",75,IF(C2550="Ice Cream Cake",55,0))))))</f>
        <v>35</v>
      </c>
      <c r="F2550" s="2">
        <f>IF(OR(C2550="Chocolate Cake",C2550="Cheese Cake"),14,IF(C2550="Butter Cake",8,IF(OR(C2550="Red Velvet Cake",C2550="Fruit Cake"),18,IF(C2550="Chocolate Gateau",20,IF(C2550="Cupcake  (10)",30,IF(C2550="Ice Cream Cake",22,0))))))</f>
        <v>14</v>
      </c>
      <c r="G2550" s="2">
        <f>D2550*E2550</f>
        <v>70</v>
      </c>
      <c r="H2550" s="2">
        <f>D2550*F2550</f>
        <v>28</v>
      </c>
      <c r="I2550" s="2">
        <f>G2550-H2550</f>
        <v>42</v>
      </c>
    </row>
    <row r="2551" spans="1:9" hidden="1" outlineLevel="2" x14ac:dyDescent="0.25">
      <c r="A2551" s="3">
        <v>43365</v>
      </c>
      <c r="B2551" s="4" t="s">
        <v>9</v>
      </c>
      <c r="C2551" t="s">
        <v>22</v>
      </c>
      <c r="D2551">
        <v>1</v>
      </c>
      <c r="E2551" s="1">
        <f>IF(OR(C2551="Chocolate Cake",C2551="Cheese Cake"),35,IF(C2551="Butter Cake",20,IF(OR(C2551="Red Velvet Cake",C2551="Fruit Cake"),45,IF(C2551="Chocolate Gateau",50,IF(C2551="Cupcake  (10)",75,IF(C2551="Ice Cream Cake",55,0))))))</f>
        <v>35</v>
      </c>
      <c r="F2551" s="2">
        <f>IF(OR(C2551="Chocolate Cake",C2551="Cheese Cake"),14,IF(C2551="Butter Cake",8,IF(OR(C2551="Red Velvet Cake",C2551="Fruit Cake"),18,IF(C2551="Chocolate Gateau",20,IF(C2551="Cupcake  (10)",30,IF(C2551="Ice Cream Cake",22,0))))))</f>
        <v>14</v>
      </c>
      <c r="G2551" s="2">
        <f>D2551*E2551</f>
        <v>35</v>
      </c>
      <c r="H2551" s="2">
        <f>D2551*F2551</f>
        <v>14</v>
      </c>
      <c r="I2551" s="2">
        <f>G2551-H2551</f>
        <v>21</v>
      </c>
    </row>
    <row r="2552" spans="1:9" hidden="1" outlineLevel="2" x14ac:dyDescent="0.25">
      <c r="A2552" s="3">
        <v>43365</v>
      </c>
      <c r="B2552" s="4" t="s">
        <v>15</v>
      </c>
      <c r="C2552" t="s">
        <v>22</v>
      </c>
      <c r="D2552">
        <v>1</v>
      </c>
      <c r="E2552" s="1">
        <f>IF(OR(C2552="Chocolate Cake",C2552="Cheese Cake"),35,IF(C2552="Butter Cake",20,IF(OR(C2552="Red Velvet Cake",C2552="Fruit Cake"),45,IF(C2552="Chocolate Gateau",50,IF(C2552="Cupcake  (10)",75,IF(C2552="Ice Cream Cake",55,0))))))</f>
        <v>35</v>
      </c>
      <c r="F2552" s="2">
        <f>IF(OR(C2552="Chocolate Cake",C2552="Cheese Cake"),14,IF(C2552="Butter Cake",8,IF(OR(C2552="Red Velvet Cake",C2552="Fruit Cake"),18,IF(C2552="Chocolate Gateau",20,IF(C2552="Cupcake  (10)",30,IF(C2552="Ice Cream Cake",22,0))))))</f>
        <v>14</v>
      </c>
      <c r="G2552" s="2">
        <f>D2552*E2552</f>
        <v>35</v>
      </c>
      <c r="H2552" s="2">
        <f>D2552*F2552</f>
        <v>14</v>
      </c>
      <c r="I2552" s="2">
        <f>G2552-H2552</f>
        <v>21</v>
      </c>
    </row>
    <row r="2553" spans="1:9" hidden="1" outlineLevel="2" x14ac:dyDescent="0.25">
      <c r="A2553" s="3">
        <v>43366</v>
      </c>
      <c r="B2553" s="4" t="s">
        <v>23</v>
      </c>
      <c r="C2553" t="s">
        <v>22</v>
      </c>
      <c r="D2553">
        <v>1</v>
      </c>
      <c r="E2553" s="1">
        <f>IF(OR(C2553="Chocolate Cake",C2553="Cheese Cake"),35,IF(C2553="Butter Cake",20,IF(OR(C2553="Red Velvet Cake",C2553="Fruit Cake"),45,IF(C2553="Chocolate Gateau",50,IF(C2553="Cupcake  (10)",75,IF(C2553="Ice Cream Cake",55,0))))))</f>
        <v>35</v>
      </c>
      <c r="F2553" s="2">
        <f>IF(OR(C2553="Chocolate Cake",C2553="Cheese Cake"),14,IF(C2553="Butter Cake",8,IF(OR(C2553="Red Velvet Cake",C2553="Fruit Cake"),18,IF(C2553="Chocolate Gateau",20,IF(C2553="Cupcake  (10)",30,IF(C2553="Ice Cream Cake",22,0))))))</f>
        <v>14</v>
      </c>
      <c r="G2553" s="2">
        <f>D2553*E2553</f>
        <v>35</v>
      </c>
      <c r="H2553" s="2">
        <f>D2553*F2553</f>
        <v>14</v>
      </c>
      <c r="I2553" s="2">
        <f>G2553-H2553</f>
        <v>21</v>
      </c>
    </row>
    <row r="2554" spans="1:9" hidden="1" outlineLevel="2" x14ac:dyDescent="0.25">
      <c r="A2554" s="3">
        <v>43366</v>
      </c>
      <c r="B2554" s="4" t="s">
        <v>11</v>
      </c>
      <c r="C2554" t="s">
        <v>22</v>
      </c>
      <c r="D2554">
        <v>1</v>
      </c>
      <c r="E2554" s="1">
        <f>IF(OR(C2554="Chocolate Cake",C2554="Cheese Cake"),35,IF(C2554="Butter Cake",20,IF(OR(C2554="Red Velvet Cake",C2554="Fruit Cake"),45,IF(C2554="Chocolate Gateau",50,IF(C2554="Cupcake  (10)",75,IF(C2554="Ice Cream Cake",55,0))))))</f>
        <v>35</v>
      </c>
      <c r="F2554" s="2">
        <f>IF(OR(C2554="Chocolate Cake",C2554="Cheese Cake"),14,IF(C2554="Butter Cake",8,IF(OR(C2554="Red Velvet Cake",C2554="Fruit Cake"),18,IF(C2554="Chocolate Gateau",20,IF(C2554="Cupcake  (10)",30,IF(C2554="Ice Cream Cake",22,0))))))</f>
        <v>14</v>
      </c>
      <c r="G2554" s="2">
        <f>D2554*E2554</f>
        <v>35</v>
      </c>
      <c r="H2554" s="2">
        <f>D2554*F2554</f>
        <v>14</v>
      </c>
      <c r="I2554" s="2">
        <f>G2554-H2554</f>
        <v>21</v>
      </c>
    </row>
    <row r="2555" spans="1:9" hidden="1" outlineLevel="2" x14ac:dyDescent="0.25">
      <c r="A2555" s="3">
        <v>43366</v>
      </c>
      <c r="B2555" s="4" t="s">
        <v>25</v>
      </c>
      <c r="C2555" t="s">
        <v>22</v>
      </c>
      <c r="D2555">
        <v>1</v>
      </c>
      <c r="E2555" s="1">
        <f>IF(OR(C2555="Chocolate Cake",C2555="Cheese Cake"),35,IF(C2555="Butter Cake",20,IF(OR(C2555="Red Velvet Cake",C2555="Fruit Cake"),45,IF(C2555="Chocolate Gateau",50,IF(C2555="Cupcake  (10)",75,IF(C2555="Ice Cream Cake",55,0))))))</f>
        <v>35</v>
      </c>
      <c r="F2555" s="2">
        <f>IF(OR(C2555="Chocolate Cake",C2555="Cheese Cake"),14,IF(C2555="Butter Cake",8,IF(OR(C2555="Red Velvet Cake",C2555="Fruit Cake"),18,IF(C2555="Chocolate Gateau",20,IF(C2555="Cupcake  (10)",30,IF(C2555="Ice Cream Cake",22,0))))))</f>
        <v>14</v>
      </c>
      <c r="G2555" s="2">
        <f>D2555*E2555</f>
        <v>35</v>
      </c>
      <c r="H2555" s="2">
        <f>D2555*F2555</f>
        <v>14</v>
      </c>
      <c r="I2555" s="2">
        <f>G2555-H2555</f>
        <v>21</v>
      </c>
    </row>
    <row r="2556" spans="1:9" hidden="1" outlineLevel="2" x14ac:dyDescent="0.25">
      <c r="A2556" s="3">
        <v>43366</v>
      </c>
      <c r="B2556" s="4" t="s">
        <v>13</v>
      </c>
      <c r="C2556" t="s">
        <v>22</v>
      </c>
      <c r="D2556">
        <v>8</v>
      </c>
      <c r="E2556" s="1">
        <f>IF(OR(C2556="Chocolate Cake",C2556="Cheese Cake"),35,IF(C2556="Butter Cake",20,IF(OR(C2556="Red Velvet Cake",C2556="Fruit Cake"),45,IF(C2556="Chocolate Gateau",50,IF(C2556="Cupcake  (10)",75,IF(C2556="Ice Cream Cake",55,0))))))</f>
        <v>35</v>
      </c>
      <c r="F2556" s="2">
        <f>IF(OR(C2556="Chocolate Cake",C2556="Cheese Cake"),14,IF(C2556="Butter Cake",8,IF(OR(C2556="Red Velvet Cake",C2556="Fruit Cake"),18,IF(C2556="Chocolate Gateau",20,IF(C2556="Cupcake  (10)",30,IF(C2556="Ice Cream Cake",22,0))))))</f>
        <v>14</v>
      </c>
      <c r="G2556" s="2">
        <f>D2556*E2556</f>
        <v>280</v>
      </c>
      <c r="H2556" s="2">
        <f>D2556*F2556</f>
        <v>112</v>
      </c>
      <c r="I2556" s="2">
        <f>G2556-H2556</f>
        <v>168</v>
      </c>
    </row>
    <row r="2557" spans="1:9" hidden="1" outlineLevel="2" x14ac:dyDescent="0.25">
      <c r="A2557" s="3">
        <v>43366</v>
      </c>
      <c r="B2557" s="4" t="s">
        <v>11</v>
      </c>
      <c r="C2557" t="s">
        <v>22</v>
      </c>
      <c r="D2557">
        <v>1</v>
      </c>
      <c r="E2557" s="1">
        <f>IF(OR(C2557="Chocolate Cake",C2557="Cheese Cake"),35,IF(C2557="Butter Cake",20,IF(OR(C2557="Red Velvet Cake",C2557="Fruit Cake"),45,IF(C2557="Chocolate Gateau",50,IF(C2557="Cupcake  (10)",75,IF(C2557="Ice Cream Cake",55,0))))))</f>
        <v>35</v>
      </c>
      <c r="F2557" s="2">
        <f>IF(OR(C2557="Chocolate Cake",C2557="Cheese Cake"),14,IF(C2557="Butter Cake",8,IF(OR(C2557="Red Velvet Cake",C2557="Fruit Cake"),18,IF(C2557="Chocolate Gateau",20,IF(C2557="Cupcake  (10)",30,IF(C2557="Ice Cream Cake",22,0))))))</f>
        <v>14</v>
      </c>
      <c r="G2557" s="2">
        <f>D2557*E2557</f>
        <v>35</v>
      </c>
      <c r="H2557" s="2">
        <f>D2557*F2557</f>
        <v>14</v>
      </c>
      <c r="I2557" s="2">
        <f>G2557-H2557</f>
        <v>21</v>
      </c>
    </row>
    <row r="2558" spans="1:9" hidden="1" outlineLevel="2" x14ac:dyDescent="0.25">
      <c r="A2558" s="3">
        <v>43367</v>
      </c>
      <c r="B2558" s="4" t="s">
        <v>13</v>
      </c>
      <c r="C2558" t="s">
        <v>22</v>
      </c>
      <c r="D2558">
        <v>2</v>
      </c>
      <c r="E2558" s="1">
        <f>IF(OR(C2558="Chocolate Cake",C2558="Cheese Cake"),35,IF(C2558="Butter Cake",20,IF(OR(C2558="Red Velvet Cake",C2558="Fruit Cake"),45,IF(C2558="Chocolate Gateau",50,IF(C2558="Cupcake  (10)",75,IF(C2558="Ice Cream Cake",55,0))))))</f>
        <v>35</v>
      </c>
      <c r="F2558" s="2">
        <f>IF(OR(C2558="Chocolate Cake",C2558="Cheese Cake"),14,IF(C2558="Butter Cake",8,IF(OR(C2558="Red Velvet Cake",C2558="Fruit Cake"),18,IF(C2558="Chocolate Gateau",20,IF(C2558="Cupcake  (10)",30,IF(C2558="Ice Cream Cake",22,0))))))</f>
        <v>14</v>
      </c>
      <c r="G2558" s="2">
        <f>D2558*E2558</f>
        <v>70</v>
      </c>
      <c r="H2558" s="2">
        <f>D2558*F2558</f>
        <v>28</v>
      </c>
      <c r="I2558" s="2">
        <f>G2558-H2558</f>
        <v>42</v>
      </c>
    </row>
    <row r="2559" spans="1:9" hidden="1" outlineLevel="2" x14ac:dyDescent="0.25">
      <c r="A2559" s="3">
        <v>43367</v>
      </c>
      <c r="B2559" s="4" t="s">
        <v>17</v>
      </c>
      <c r="C2559" t="s">
        <v>22</v>
      </c>
      <c r="D2559">
        <v>1</v>
      </c>
      <c r="E2559" s="1">
        <f>IF(OR(C2559="Chocolate Cake",C2559="Cheese Cake"),35,IF(C2559="Butter Cake",20,IF(OR(C2559="Red Velvet Cake",C2559="Fruit Cake"),45,IF(C2559="Chocolate Gateau",50,IF(C2559="Cupcake  (10)",75,IF(C2559="Ice Cream Cake",55,0))))))</f>
        <v>35</v>
      </c>
      <c r="F2559" s="2">
        <f>IF(OR(C2559="Chocolate Cake",C2559="Cheese Cake"),14,IF(C2559="Butter Cake",8,IF(OR(C2559="Red Velvet Cake",C2559="Fruit Cake"),18,IF(C2559="Chocolate Gateau",20,IF(C2559="Cupcake  (10)",30,IF(C2559="Ice Cream Cake",22,0))))))</f>
        <v>14</v>
      </c>
      <c r="G2559" s="2">
        <f>D2559*E2559</f>
        <v>35</v>
      </c>
      <c r="H2559" s="2">
        <f>D2559*F2559</f>
        <v>14</v>
      </c>
      <c r="I2559" s="2">
        <f>G2559-H2559</f>
        <v>21</v>
      </c>
    </row>
    <row r="2560" spans="1:9" hidden="1" outlineLevel="2" x14ac:dyDescent="0.25">
      <c r="A2560" s="3">
        <v>43368</v>
      </c>
      <c r="B2560" s="4" t="s">
        <v>24</v>
      </c>
      <c r="C2560" t="s">
        <v>22</v>
      </c>
      <c r="D2560">
        <v>2</v>
      </c>
      <c r="E2560" s="1">
        <f>IF(OR(C2560="Chocolate Cake",C2560="Cheese Cake"),35,IF(C2560="Butter Cake",20,IF(OR(C2560="Red Velvet Cake",C2560="Fruit Cake"),45,IF(C2560="Chocolate Gateau",50,IF(C2560="Cupcake  (10)",75,IF(C2560="Ice Cream Cake",55,0))))))</f>
        <v>35</v>
      </c>
      <c r="F2560" s="2">
        <f>IF(OR(C2560="Chocolate Cake",C2560="Cheese Cake"),14,IF(C2560="Butter Cake",8,IF(OR(C2560="Red Velvet Cake",C2560="Fruit Cake"),18,IF(C2560="Chocolate Gateau",20,IF(C2560="Cupcake  (10)",30,IF(C2560="Ice Cream Cake",22,0))))))</f>
        <v>14</v>
      </c>
      <c r="G2560" s="2">
        <f>D2560*E2560</f>
        <v>70</v>
      </c>
      <c r="H2560" s="2">
        <f>D2560*F2560</f>
        <v>28</v>
      </c>
      <c r="I2560" s="2">
        <f>G2560-H2560</f>
        <v>42</v>
      </c>
    </row>
    <row r="2561" spans="1:9" hidden="1" outlineLevel="2" x14ac:dyDescent="0.25">
      <c r="A2561" s="3">
        <v>43368</v>
      </c>
      <c r="B2561" s="4" t="s">
        <v>9</v>
      </c>
      <c r="C2561" t="s">
        <v>22</v>
      </c>
      <c r="D2561">
        <v>1</v>
      </c>
      <c r="E2561" s="1">
        <f>IF(OR(C2561="Chocolate Cake",C2561="Cheese Cake"),35,IF(C2561="Butter Cake",20,IF(OR(C2561="Red Velvet Cake",C2561="Fruit Cake"),45,IF(C2561="Chocolate Gateau",50,IF(C2561="Cupcake  (10)",75,IF(C2561="Ice Cream Cake",55,0))))))</f>
        <v>35</v>
      </c>
      <c r="F2561" s="2">
        <f>IF(OR(C2561="Chocolate Cake",C2561="Cheese Cake"),14,IF(C2561="Butter Cake",8,IF(OR(C2561="Red Velvet Cake",C2561="Fruit Cake"),18,IF(C2561="Chocolate Gateau",20,IF(C2561="Cupcake  (10)",30,IF(C2561="Ice Cream Cake",22,0))))))</f>
        <v>14</v>
      </c>
      <c r="G2561" s="2">
        <f>D2561*E2561</f>
        <v>35</v>
      </c>
      <c r="H2561" s="2">
        <f>D2561*F2561</f>
        <v>14</v>
      </c>
      <c r="I2561" s="2">
        <f>G2561-H2561</f>
        <v>21</v>
      </c>
    </row>
    <row r="2562" spans="1:9" hidden="1" outlineLevel="2" x14ac:dyDescent="0.25">
      <c r="A2562" s="3">
        <v>43368</v>
      </c>
      <c r="B2562" s="4" t="s">
        <v>23</v>
      </c>
      <c r="C2562" t="s">
        <v>22</v>
      </c>
      <c r="D2562">
        <v>1</v>
      </c>
      <c r="E2562" s="1">
        <f>IF(OR(C2562="Chocolate Cake",C2562="Cheese Cake"),35,IF(C2562="Butter Cake",20,IF(OR(C2562="Red Velvet Cake",C2562="Fruit Cake"),45,IF(C2562="Chocolate Gateau",50,IF(C2562="Cupcake  (10)",75,IF(C2562="Ice Cream Cake",55,0))))))</f>
        <v>35</v>
      </c>
      <c r="F2562" s="2">
        <f>IF(OR(C2562="Chocolate Cake",C2562="Cheese Cake"),14,IF(C2562="Butter Cake",8,IF(OR(C2562="Red Velvet Cake",C2562="Fruit Cake"),18,IF(C2562="Chocolate Gateau",20,IF(C2562="Cupcake  (10)",30,IF(C2562="Ice Cream Cake",22,0))))))</f>
        <v>14</v>
      </c>
      <c r="G2562" s="2">
        <f>D2562*E2562</f>
        <v>35</v>
      </c>
      <c r="H2562" s="2">
        <f>D2562*F2562</f>
        <v>14</v>
      </c>
      <c r="I2562" s="2">
        <f>G2562-H2562</f>
        <v>21</v>
      </c>
    </row>
    <row r="2563" spans="1:9" hidden="1" outlineLevel="2" x14ac:dyDescent="0.25">
      <c r="A2563" s="3">
        <v>43368</v>
      </c>
      <c r="B2563" s="4" t="s">
        <v>13</v>
      </c>
      <c r="C2563" t="s">
        <v>22</v>
      </c>
      <c r="D2563">
        <v>2</v>
      </c>
      <c r="E2563" s="1">
        <f>IF(OR(C2563="Chocolate Cake",C2563="Cheese Cake"),35,IF(C2563="Butter Cake",20,IF(OR(C2563="Red Velvet Cake",C2563="Fruit Cake"),45,IF(C2563="Chocolate Gateau",50,IF(C2563="Cupcake  (10)",75,IF(C2563="Ice Cream Cake",55,0))))))</f>
        <v>35</v>
      </c>
      <c r="F2563" s="2">
        <f>IF(OR(C2563="Chocolate Cake",C2563="Cheese Cake"),14,IF(C2563="Butter Cake",8,IF(OR(C2563="Red Velvet Cake",C2563="Fruit Cake"),18,IF(C2563="Chocolate Gateau",20,IF(C2563="Cupcake  (10)",30,IF(C2563="Ice Cream Cake",22,0))))))</f>
        <v>14</v>
      </c>
      <c r="G2563" s="2">
        <f>D2563*E2563</f>
        <v>70</v>
      </c>
      <c r="H2563" s="2">
        <f>D2563*F2563</f>
        <v>28</v>
      </c>
      <c r="I2563" s="2">
        <f>G2563-H2563</f>
        <v>42</v>
      </c>
    </row>
    <row r="2564" spans="1:9" hidden="1" outlineLevel="2" x14ac:dyDescent="0.25">
      <c r="A2564" s="3">
        <v>43368</v>
      </c>
      <c r="B2564" s="4" t="s">
        <v>9</v>
      </c>
      <c r="C2564" t="s">
        <v>22</v>
      </c>
      <c r="D2564">
        <v>2</v>
      </c>
      <c r="E2564" s="1">
        <f>IF(OR(C2564="Chocolate Cake",C2564="Cheese Cake"),35,IF(C2564="Butter Cake",20,IF(OR(C2564="Red Velvet Cake",C2564="Fruit Cake"),45,IF(C2564="Chocolate Gateau",50,IF(C2564="Cupcake  (10)",75,IF(C2564="Ice Cream Cake",55,0))))))</f>
        <v>35</v>
      </c>
      <c r="F2564" s="2">
        <f>IF(OR(C2564="Chocolate Cake",C2564="Cheese Cake"),14,IF(C2564="Butter Cake",8,IF(OR(C2564="Red Velvet Cake",C2564="Fruit Cake"),18,IF(C2564="Chocolate Gateau",20,IF(C2564="Cupcake  (10)",30,IF(C2564="Ice Cream Cake",22,0))))))</f>
        <v>14</v>
      </c>
      <c r="G2564" s="2">
        <f>D2564*E2564</f>
        <v>70</v>
      </c>
      <c r="H2564" s="2">
        <f>D2564*F2564</f>
        <v>28</v>
      </c>
      <c r="I2564" s="2">
        <f>G2564-H2564</f>
        <v>42</v>
      </c>
    </row>
    <row r="2565" spans="1:9" hidden="1" outlineLevel="2" x14ac:dyDescent="0.25">
      <c r="A2565" s="3">
        <v>43369</v>
      </c>
      <c r="B2565" s="4" t="s">
        <v>19</v>
      </c>
      <c r="C2565" t="s">
        <v>22</v>
      </c>
      <c r="D2565">
        <v>8</v>
      </c>
      <c r="E2565" s="1">
        <f>IF(OR(C2565="Chocolate Cake",C2565="Cheese Cake"),35,IF(C2565="Butter Cake",20,IF(OR(C2565="Red Velvet Cake",C2565="Fruit Cake"),45,IF(C2565="Chocolate Gateau",50,IF(C2565="Cupcake  (10)",75,IF(C2565="Ice Cream Cake",55,0))))))</f>
        <v>35</v>
      </c>
      <c r="F2565" s="2">
        <f>IF(OR(C2565="Chocolate Cake",C2565="Cheese Cake"),14,IF(C2565="Butter Cake",8,IF(OR(C2565="Red Velvet Cake",C2565="Fruit Cake"),18,IF(C2565="Chocolate Gateau",20,IF(C2565="Cupcake  (10)",30,IF(C2565="Ice Cream Cake",22,0))))))</f>
        <v>14</v>
      </c>
      <c r="G2565" s="2">
        <f>D2565*E2565</f>
        <v>280</v>
      </c>
      <c r="H2565" s="2">
        <f>D2565*F2565</f>
        <v>112</v>
      </c>
      <c r="I2565" s="2">
        <f>G2565-H2565</f>
        <v>168</v>
      </c>
    </row>
    <row r="2566" spans="1:9" hidden="1" outlineLevel="2" x14ac:dyDescent="0.25">
      <c r="A2566" s="3">
        <v>43369</v>
      </c>
      <c r="B2566" s="4" t="s">
        <v>15</v>
      </c>
      <c r="C2566" t="s">
        <v>22</v>
      </c>
      <c r="D2566">
        <v>1</v>
      </c>
      <c r="E2566" s="1">
        <f>IF(OR(C2566="Chocolate Cake",C2566="Cheese Cake"),35,IF(C2566="Butter Cake",20,IF(OR(C2566="Red Velvet Cake",C2566="Fruit Cake"),45,IF(C2566="Chocolate Gateau",50,IF(C2566="Cupcake  (10)",75,IF(C2566="Ice Cream Cake",55,0))))))</f>
        <v>35</v>
      </c>
      <c r="F2566" s="2">
        <f>IF(OR(C2566="Chocolate Cake",C2566="Cheese Cake"),14,IF(C2566="Butter Cake",8,IF(OR(C2566="Red Velvet Cake",C2566="Fruit Cake"),18,IF(C2566="Chocolate Gateau",20,IF(C2566="Cupcake  (10)",30,IF(C2566="Ice Cream Cake",22,0))))))</f>
        <v>14</v>
      </c>
      <c r="G2566" s="2">
        <f>D2566*E2566</f>
        <v>35</v>
      </c>
      <c r="H2566" s="2">
        <f>D2566*F2566</f>
        <v>14</v>
      </c>
      <c r="I2566" s="2">
        <f>G2566-H2566</f>
        <v>21</v>
      </c>
    </row>
    <row r="2567" spans="1:9" hidden="1" outlineLevel="2" x14ac:dyDescent="0.25">
      <c r="A2567" s="3">
        <v>43369</v>
      </c>
      <c r="B2567" s="4" t="s">
        <v>9</v>
      </c>
      <c r="C2567" t="s">
        <v>22</v>
      </c>
      <c r="D2567">
        <v>1</v>
      </c>
      <c r="E2567" s="1">
        <f>IF(OR(C2567="Chocolate Cake",C2567="Cheese Cake"),35,IF(C2567="Butter Cake",20,IF(OR(C2567="Red Velvet Cake",C2567="Fruit Cake"),45,IF(C2567="Chocolate Gateau",50,IF(C2567="Cupcake  (10)",75,IF(C2567="Ice Cream Cake",55,0))))))</f>
        <v>35</v>
      </c>
      <c r="F2567" s="2">
        <f>IF(OR(C2567="Chocolate Cake",C2567="Cheese Cake"),14,IF(C2567="Butter Cake",8,IF(OR(C2567="Red Velvet Cake",C2567="Fruit Cake"),18,IF(C2567="Chocolate Gateau",20,IF(C2567="Cupcake  (10)",30,IF(C2567="Ice Cream Cake",22,0))))))</f>
        <v>14</v>
      </c>
      <c r="G2567" s="2">
        <f>D2567*E2567</f>
        <v>35</v>
      </c>
      <c r="H2567" s="2">
        <f>D2567*F2567</f>
        <v>14</v>
      </c>
      <c r="I2567" s="2">
        <f>G2567-H2567</f>
        <v>21</v>
      </c>
    </row>
    <row r="2568" spans="1:9" hidden="1" outlineLevel="2" x14ac:dyDescent="0.25">
      <c r="A2568" s="3">
        <v>43369</v>
      </c>
      <c r="B2568" s="4" t="s">
        <v>17</v>
      </c>
      <c r="C2568" t="s">
        <v>22</v>
      </c>
      <c r="D2568">
        <v>1</v>
      </c>
      <c r="E2568" s="1">
        <f>IF(OR(C2568="Chocolate Cake",C2568="Cheese Cake"),35,IF(C2568="Butter Cake",20,IF(OR(C2568="Red Velvet Cake",C2568="Fruit Cake"),45,IF(C2568="Chocolate Gateau",50,IF(C2568="Cupcake  (10)",75,IF(C2568="Ice Cream Cake",55,0))))))</f>
        <v>35</v>
      </c>
      <c r="F2568" s="2">
        <f>IF(OR(C2568="Chocolate Cake",C2568="Cheese Cake"),14,IF(C2568="Butter Cake",8,IF(OR(C2568="Red Velvet Cake",C2568="Fruit Cake"),18,IF(C2568="Chocolate Gateau",20,IF(C2568="Cupcake  (10)",30,IF(C2568="Ice Cream Cake",22,0))))))</f>
        <v>14</v>
      </c>
      <c r="G2568" s="2">
        <f>D2568*E2568</f>
        <v>35</v>
      </c>
      <c r="H2568" s="2">
        <f>D2568*F2568</f>
        <v>14</v>
      </c>
      <c r="I2568" s="2">
        <f>G2568-H2568</f>
        <v>21</v>
      </c>
    </row>
    <row r="2569" spans="1:9" hidden="1" outlineLevel="2" x14ac:dyDescent="0.25">
      <c r="A2569" s="3">
        <v>43370</v>
      </c>
      <c r="B2569" s="4" t="s">
        <v>15</v>
      </c>
      <c r="C2569" t="s">
        <v>22</v>
      </c>
      <c r="D2569">
        <v>1</v>
      </c>
      <c r="E2569" s="1">
        <f>IF(OR(C2569="Chocolate Cake",C2569="Cheese Cake"),35,IF(C2569="Butter Cake",20,IF(OR(C2569="Red Velvet Cake",C2569="Fruit Cake"),45,IF(C2569="Chocolate Gateau",50,IF(C2569="Cupcake  (10)",75,IF(C2569="Ice Cream Cake",55,0))))))</f>
        <v>35</v>
      </c>
      <c r="F2569" s="2">
        <f>IF(OR(C2569="Chocolate Cake",C2569="Cheese Cake"),14,IF(C2569="Butter Cake",8,IF(OR(C2569="Red Velvet Cake",C2569="Fruit Cake"),18,IF(C2569="Chocolate Gateau",20,IF(C2569="Cupcake  (10)",30,IF(C2569="Ice Cream Cake",22,0))))))</f>
        <v>14</v>
      </c>
      <c r="G2569" s="2">
        <f>D2569*E2569</f>
        <v>35</v>
      </c>
      <c r="H2569" s="2">
        <f>D2569*F2569</f>
        <v>14</v>
      </c>
      <c r="I2569" s="2">
        <f>G2569-H2569</f>
        <v>21</v>
      </c>
    </row>
    <row r="2570" spans="1:9" hidden="1" outlineLevel="2" x14ac:dyDescent="0.25">
      <c r="A2570" s="3">
        <v>43370</v>
      </c>
      <c r="B2570" s="4" t="s">
        <v>25</v>
      </c>
      <c r="C2570" t="s">
        <v>22</v>
      </c>
      <c r="D2570">
        <v>1</v>
      </c>
      <c r="E2570" s="1">
        <f>IF(OR(C2570="Chocolate Cake",C2570="Cheese Cake"),35,IF(C2570="Butter Cake",20,IF(OR(C2570="Red Velvet Cake",C2570="Fruit Cake"),45,IF(C2570="Chocolate Gateau",50,IF(C2570="Cupcake  (10)",75,IF(C2570="Ice Cream Cake",55,0))))))</f>
        <v>35</v>
      </c>
      <c r="F2570" s="2">
        <f>IF(OR(C2570="Chocolate Cake",C2570="Cheese Cake"),14,IF(C2570="Butter Cake",8,IF(OR(C2570="Red Velvet Cake",C2570="Fruit Cake"),18,IF(C2570="Chocolate Gateau",20,IF(C2570="Cupcake  (10)",30,IF(C2570="Ice Cream Cake",22,0))))))</f>
        <v>14</v>
      </c>
      <c r="G2570" s="2">
        <f>D2570*E2570</f>
        <v>35</v>
      </c>
      <c r="H2570" s="2">
        <f>D2570*F2570</f>
        <v>14</v>
      </c>
      <c r="I2570" s="2">
        <f>G2570-H2570</f>
        <v>21</v>
      </c>
    </row>
    <row r="2571" spans="1:9" hidden="1" outlineLevel="2" x14ac:dyDescent="0.25">
      <c r="A2571" s="3">
        <v>43370</v>
      </c>
      <c r="B2571" s="4" t="s">
        <v>19</v>
      </c>
      <c r="C2571" t="s">
        <v>22</v>
      </c>
      <c r="D2571">
        <v>1</v>
      </c>
      <c r="E2571" s="1">
        <f>IF(OR(C2571="Chocolate Cake",C2571="Cheese Cake"),35,IF(C2571="Butter Cake",20,IF(OR(C2571="Red Velvet Cake",C2571="Fruit Cake"),45,IF(C2571="Chocolate Gateau",50,IF(C2571="Cupcake  (10)",75,IF(C2571="Ice Cream Cake",55,0))))))</f>
        <v>35</v>
      </c>
      <c r="F2571" s="2">
        <f>IF(OR(C2571="Chocolate Cake",C2571="Cheese Cake"),14,IF(C2571="Butter Cake",8,IF(OR(C2571="Red Velvet Cake",C2571="Fruit Cake"),18,IF(C2571="Chocolate Gateau",20,IF(C2571="Cupcake  (10)",30,IF(C2571="Ice Cream Cake",22,0))))))</f>
        <v>14</v>
      </c>
      <c r="G2571" s="2">
        <f>D2571*E2571</f>
        <v>35</v>
      </c>
      <c r="H2571" s="2">
        <f>D2571*F2571</f>
        <v>14</v>
      </c>
      <c r="I2571" s="2">
        <f>G2571-H2571</f>
        <v>21</v>
      </c>
    </row>
    <row r="2572" spans="1:9" hidden="1" outlineLevel="2" x14ac:dyDescent="0.25">
      <c r="A2572" s="3">
        <v>43371</v>
      </c>
      <c r="B2572" s="4" t="s">
        <v>19</v>
      </c>
      <c r="C2572" t="s">
        <v>22</v>
      </c>
      <c r="D2572">
        <v>3</v>
      </c>
      <c r="E2572" s="1">
        <f>IF(OR(C2572="Chocolate Cake",C2572="Cheese Cake"),35,IF(C2572="Butter Cake",20,IF(OR(C2572="Red Velvet Cake",C2572="Fruit Cake"),45,IF(C2572="Chocolate Gateau",50,IF(C2572="Cupcake  (10)",75,IF(C2572="Ice Cream Cake",55,0))))))</f>
        <v>35</v>
      </c>
      <c r="F2572" s="2">
        <f>IF(OR(C2572="Chocolate Cake",C2572="Cheese Cake"),14,IF(C2572="Butter Cake",8,IF(OR(C2572="Red Velvet Cake",C2572="Fruit Cake"),18,IF(C2572="Chocolate Gateau",20,IF(C2572="Cupcake  (10)",30,IF(C2572="Ice Cream Cake",22,0))))))</f>
        <v>14</v>
      </c>
      <c r="G2572" s="2">
        <f>D2572*E2572</f>
        <v>105</v>
      </c>
      <c r="H2572" s="2">
        <f>D2572*F2572</f>
        <v>42</v>
      </c>
      <c r="I2572" s="2">
        <f>G2572-H2572</f>
        <v>63</v>
      </c>
    </row>
    <row r="2573" spans="1:9" hidden="1" outlineLevel="2" x14ac:dyDescent="0.25">
      <c r="A2573" s="3">
        <v>43371</v>
      </c>
      <c r="B2573" s="4" t="s">
        <v>24</v>
      </c>
      <c r="C2573" t="s">
        <v>22</v>
      </c>
      <c r="D2573">
        <v>1</v>
      </c>
      <c r="E2573" s="1">
        <f>IF(OR(C2573="Chocolate Cake",C2573="Cheese Cake"),35,IF(C2573="Butter Cake",20,IF(OR(C2573="Red Velvet Cake",C2573="Fruit Cake"),45,IF(C2573="Chocolate Gateau",50,IF(C2573="Cupcake  (10)",75,IF(C2573="Ice Cream Cake",55,0))))))</f>
        <v>35</v>
      </c>
      <c r="F2573" s="2">
        <f>IF(OR(C2573="Chocolate Cake",C2573="Cheese Cake"),14,IF(C2573="Butter Cake",8,IF(OR(C2573="Red Velvet Cake",C2573="Fruit Cake"),18,IF(C2573="Chocolate Gateau",20,IF(C2573="Cupcake  (10)",30,IF(C2573="Ice Cream Cake",22,0))))))</f>
        <v>14</v>
      </c>
      <c r="G2573" s="2">
        <f>D2573*E2573</f>
        <v>35</v>
      </c>
      <c r="H2573" s="2">
        <f>D2573*F2573</f>
        <v>14</v>
      </c>
      <c r="I2573" s="2">
        <f>G2573-H2573</f>
        <v>21</v>
      </c>
    </row>
    <row r="2574" spans="1:9" hidden="1" outlineLevel="2" x14ac:dyDescent="0.25">
      <c r="A2574" s="3">
        <v>43371</v>
      </c>
      <c r="B2574" s="4" t="s">
        <v>17</v>
      </c>
      <c r="C2574" t="s">
        <v>22</v>
      </c>
      <c r="D2574">
        <v>1</v>
      </c>
      <c r="E2574" s="1">
        <f>IF(OR(C2574="Chocolate Cake",C2574="Cheese Cake"),35,IF(C2574="Butter Cake",20,IF(OR(C2574="Red Velvet Cake",C2574="Fruit Cake"),45,IF(C2574="Chocolate Gateau",50,IF(C2574="Cupcake  (10)",75,IF(C2574="Ice Cream Cake",55,0))))))</f>
        <v>35</v>
      </c>
      <c r="F2574" s="2">
        <f>IF(OR(C2574="Chocolate Cake",C2574="Cheese Cake"),14,IF(C2574="Butter Cake",8,IF(OR(C2574="Red Velvet Cake",C2574="Fruit Cake"),18,IF(C2574="Chocolate Gateau",20,IF(C2574="Cupcake  (10)",30,IF(C2574="Ice Cream Cake",22,0))))))</f>
        <v>14</v>
      </c>
      <c r="G2574" s="2">
        <f>D2574*E2574</f>
        <v>35</v>
      </c>
      <c r="H2574" s="2">
        <f>D2574*F2574</f>
        <v>14</v>
      </c>
      <c r="I2574" s="2">
        <f>G2574-H2574</f>
        <v>21</v>
      </c>
    </row>
    <row r="2575" spans="1:9" hidden="1" outlineLevel="2" x14ac:dyDescent="0.25">
      <c r="A2575" s="3">
        <v>43371</v>
      </c>
      <c r="B2575" s="4" t="s">
        <v>13</v>
      </c>
      <c r="C2575" t="s">
        <v>22</v>
      </c>
      <c r="D2575">
        <v>1</v>
      </c>
      <c r="E2575" s="1">
        <f>IF(OR(C2575="Chocolate Cake",C2575="Cheese Cake"),35,IF(C2575="Butter Cake",20,IF(OR(C2575="Red Velvet Cake",C2575="Fruit Cake"),45,IF(C2575="Chocolate Gateau",50,IF(C2575="Cupcake  (10)",75,IF(C2575="Ice Cream Cake",55,0))))))</f>
        <v>35</v>
      </c>
      <c r="F2575" s="2">
        <f>IF(OR(C2575="Chocolate Cake",C2575="Cheese Cake"),14,IF(C2575="Butter Cake",8,IF(OR(C2575="Red Velvet Cake",C2575="Fruit Cake"),18,IF(C2575="Chocolate Gateau",20,IF(C2575="Cupcake  (10)",30,IF(C2575="Ice Cream Cake",22,0))))))</f>
        <v>14</v>
      </c>
      <c r="G2575" s="2">
        <f>D2575*E2575</f>
        <v>35</v>
      </c>
      <c r="H2575" s="2">
        <f>D2575*F2575</f>
        <v>14</v>
      </c>
      <c r="I2575" s="2">
        <f>G2575-H2575</f>
        <v>21</v>
      </c>
    </row>
    <row r="2576" spans="1:9" hidden="1" outlineLevel="2" x14ac:dyDescent="0.25">
      <c r="A2576" s="3">
        <v>43371</v>
      </c>
      <c r="B2576" s="4" t="s">
        <v>19</v>
      </c>
      <c r="C2576" t="s">
        <v>22</v>
      </c>
      <c r="D2576">
        <v>10</v>
      </c>
      <c r="E2576" s="1">
        <f>IF(OR(C2576="Chocolate Cake",C2576="Cheese Cake"),35,IF(C2576="Butter Cake",20,IF(OR(C2576="Red Velvet Cake",C2576="Fruit Cake"),45,IF(C2576="Chocolate Gateau",50,IF(C2576="Cupcake  (10)",75,IF(C2576="Ice Cream Cake",55,0))))))</f>
        <v>35</v>
      </c>
      <c r="F2576" s="2">
        <f>IF(OR(C2576="Chocolate Cake",C2576="Cheese Cake"),14,IF(C2576="Butter Cake",8,IF(OR(C2576="Red Velvet Cake",C2576="Fruit Cake"),18,IF(C2576="Chocolate Gateau",20,IF(C2576="Cupcake  (10)",30,IF(C2576="Ice Cream Cake",22,0))))))</f>
        <v>14</v>
      </c>
      <c r="G2576" s="2">
        <f>D2576*E2576</f>
        <v>350</v>
      </c>
      <c r="H2576" s="2">
        <f>D2576*F2576</f>
        <v>140</v>
      </c>
      <c r="I2576" s="2">
        <f>G2576-H2576</f>
        <v>210</v>
      </c>
    </row>
    <row r="2577" spans="1:9" hidden="1" outlineLevel="2" x14ac:dyDescent="0.25">
      <c r="A2577" s="3">
        <v>43372</v>
      </c>
      <c r="B2577" s="4" t="s">
        <v>24</v>
      </c>
      <c r="C2577" t="s">
        <v>22</v>
      </c>
      <c r="D2577">
        <v>2</v>
      </c>
      <c r="E2577" s="1">
        <f>IF(OR(C2577="Chocolate Cake",C2577="Cheese Cake"),35,IF(C2577="Butter Cake",20,IF(OR(C2577="Red Velvet Cake",C2577="Fruit Cake"),45,IF(C2577="Chocolate Gateau",50,IF(C2577="Cupcake  (10)",75,IF(C2577="Ice Cream Cake",55,0))))))</f>
        <v>35</v>
      </c>
      <c r="F2577" s="2">
        <f>IF(OR(C2577="Chocolate Cake",C2577="Cheese Cake"),14,IF(C2577="Butter Cake",8,IF(OR(C2577="Red Velvet Cake",C2577="Fruit Cake"),18,IF(C2577="Chocolate Gateau",20,IF(C2577="Cupcake  (10)",30,IF(C2577="Ice Cream Cake",22,0))))))</f>
        <v>14</v>
      </c>
      <c r="G2577" s="2">
        <f>D2577*E2577</f>
        <v>70</v>
      </c>
      <c r="H2577" s="2">
        <f>D2577*F2577</f>
        <v>28</v>
      </c>
      <c r="I2577" s="2">
        <f>G2577-H2577</f>
        <v>42</v>
      </c>
    </row>
    <row r="2578" spans="1:9" hidden="1" outlineLevel="2" x14ac:dyDescent="0.25">
      <c r="A2578" s="3">
        <v>43372</v>
      </c>
      <c r="B2578" s="4" t="s">
        <v>11</v>
      </c>
      <c r="C2578" t="s">
        <v>22</v>
      </c>
      <c r="D2578">
        <v>8</v>
      </c>
      <c r="E2578" s="1">
        <f>IF(OR(C2578="Chocolate Cake",C2578="Cheese Cake"),35,IF(C2578="Butter Cake",20,IF(OR(C2578="Red Velvet Cake",C2578="Fruit Cake"),45,IF(C2578="Chocolate Gateau",50,IF(C2578="Cupcake  (10)",75,IF(C2578="Ice Cream Cake",55,0))))))</f>
        <v>35</v>
      </c>
      <c r="F2578" s="2">
        <f>IF(OR(C2578="Chocolate Cake",C2578="Cheese Cake"),14,IF(C2578="Butter Cake",8,IF(OR(C2578="Red Velvet Cake",C2578="Fruit Cake"),18,IF(C2578="Chocolate Gateau",20,IF(C2578="Cupcake  (10)",30,IF(C2578="Ice Cream Cake",22,0))))))</f>
        <v>14</v>
      </c>
      <c r="G2578" s="2">
        <f>D2578*E2578</f>
        <v>280</v>
      </c>
      <c r="H2578" s="2">
        <f>D2578*F2578</f>
        <v>112</v>
      </c>
      <c r="I2578" s="2">
        <f>G2578-H2578</f>
        <v>168</v>
      </c>
    </row>
    <row r="2579" spans="1:9" hidden="1" outlineLevel="2" x14ac:dyDescent="0.25">
      <c r="A2579" s="3">
        <v>43372</v>
      </c>
      <c r="B2579" s="4" t="s">
        <v>11</v>
      </c>
      <c r="C2579" t="s">
        <v>22</v>
      </c>
      <c r="D2579">
        <v>2</v>
      </c>
      <c r="E2579" s="1">
        <f>IF(OR(C2579="Chocolate Cake",C2579="Cheese Cake"),35,IF(C2579="Butter Cake",20,IF(OR(C2579="Red Velvet Cake",C2579="Fruit Cake"),45,IF(C2579="Chocolate Gateau",50,IF(C2579="Cupcake  (10)",75,IF(C2579="Ice Cream Cake",55,0))))))</f>
        <v>35</v>
      </c>
      <c r="F2579" s="2">
        <f>IF(OR(C2579="Chocolate Cake",C2579="Cheese Cake"),14,IF(C2579="Butter Cake",8,IF(OR(C2579="Red Velvet Cake",C2579="Fruit Cake"),18,IF(C2579="Chocolate Gateau",20,IF(C2579="Cupcake  (10)",30,IF(C2579="Ice Cream Cake",22,0))))))</f>
        <v>14</v>
      </c>
      <c r="G2579" s="2">
        <f>D2579*E2579</f>
        <v>70</v>
      </c>
      <c r="H2579" s="2">
        <f>D2579*F2579</f>
        <v>28</v>
      </c>
      <c r="I2579" s="2">
        <f>G2579-H2579</f>
        <v>42</v>
      </c>
    </row>
    <row r="2580" spans="1:9" hidden="1" outlineLevel="2" x14ac:dyDescent="0.25">
      <c r="A2580" s="3">
        <v>43372</v>
      </c>
      <c r="B2580" s="4" t="s">
        <v>11</v>
      </c>
      <c r="C2580" t="s">
        <v>22</v>
      </c>
      <c r="D2580">
        <v>2</v>
      </c>
      <c r="E2580" s="1">
        <f>IF(OR(C2580="Chocolate Cake",C2580="Cheese Cake"),35,IF(C2580="Butter Cake",20,IF(OR(C2580="Red Velvet Cake",C2580="Fruit Cake"),45,IF(C2580="Chocolate Gateau",50,IF(C2580="Cupcake  (10)",75,IF(C2580="Ice Cream Cake",55,0))))))</f>
        <v>35</v>
      </c>
      <c r="F2580" s="2">
        <f>IF(OR(C2580="Chocolate Cake",C2580="Cheese Cake"),14,IF(C2580="Butter Cake",8,IF(OR(C2580="Red Velvet Cake",C2580="Fruit Cake"),18,IF(C2580="Chocolate Gateau",20,IF(C2580="Cupcake  (10)",30,IF(C2580="Ice Cream Cake",22,0))))))</f>
        <v>14</v>
      </c>
      <c r="G2580" s="2">
        <f>D2580*E2580</f>
        <v>70</v>
      </c>
      <c r="H2580" s="2">
        <f>D2580*F2580</f>
        <v>28</v>
      </c>
      <c r="I2580" s="2">
        <f>G2580-H2580</f>
        <v>42</v>
      </c>
    </row>
    <row r="2581" spans="1:9" hidden="1" outlineLevel="2" x14ac:dyDescent="0.25">
      <c r="A2581" s="3">
        <v>43372</v>
      </c>
      <c r="B2581" s="4" t="s">
        <v>17</v>
      </c>
      <c r="C2581" t="s">
        <v>22</v>
      </c>
      <c r="D2581">
        <v>1</v>
      </c>
      <c r="E2581" s="1">
        <f>IF(OR(C2581="Chocolate Cake",C2581="Cheese Cake"),35,IF(C2581="Butter Cake",20,IF(OR(C2581="Red Velvet Cake",C2581="Fruit Cake"),45,IF(C2581="Chocolate Gateau",50,IF(C2581="Cupcake  (10)",75,IF(C2581="Ice Cream Cake",55,0))))))</f>
        <v>35</v>
      </c>
      <c r="F2581" s="2">
        <f>IF(OR(C2581="Chocolate Cake",C2581="Cheese Cake"),14,IF(C2581="Butter Cake",8,IF(OR(C2581="Red Velvet Cake",C2581="Fruit Cake"),18,IF(C2581="Chocolate Gateau",20,IF(C2581="Cupcake  (10)",30,IF(C2581="Ice Cream Cake",22,0))))))</f>
        <v>14</v>
      </c>
      <c r="G2581" s="2">
        <f>D2581*E2581</f>
        <v>35</v>
      </c>
      <c r="H2581" s="2">
        <f>D2581*F2581</f>
        <v>14</v>
      </c>
      <c r="I2581" s="2">
        <f>G2581-H2581</f>
        <v>21</v>
      </c>
    </row>
    <row r="2582" spans="1:9" hidden="1" outlineLevel="2" x14ac:dyDescent="0.25">
      <c r="A2582" s="3">
        <v>43373</v>
      </c>
      <c r="B2582" s="4" t="s">
        <v>24</v>
      </c>
      <c r="C2582" t="s">
        <v>22</v>
      </c>
      <c r="D2582">
        <v>1</v>
      </c>
      <c r="E2582" s="1">
        <f>IF(OR(C2582="Chocolate Cake",C2582="Cheese Cake"),35,IF(C2582="Butter Cake",20,IF(OR(C2582="Red Velvet Cake",C2582="Fruit Cake"),45,IF(C2582="Chocolate Gateau",50,IF(C2582="Cupcake  (10)",75,IF(C2582="Ice Cream Cake",55,0))))))</f>
        <v>35</v>
      </c>
      <c r="F2582" s="2">
        <f>IF(OR(C2582="Chocolate Cake",C2582="Cheese Cake"),14,IF(C2582="Butter Cake",8,IF(OR(C2582="Red Velvet Cake",C2582="Fruit Cake"),18,IF(C2582="Chocolate Gateau",20,IF(C2582="Cupcake  (10)",30,IF(C2582="Ice Cream Cake",22,0))))))</f>
        <v>14</v>
      </c>
      <c r="G2582" s="2">
        <f>D2582*E2582</f>
        <v>35</v>
      </c>
      <c r="H2582" s="2">
        <f>D2582*F2582</f>
        <v>14</v>
      </c>
      <c r="I2582" s="2">
        <f>G2582-H2582</f>
        <v>21</v>
      </c>
    </row>
    <row r="2583" spans="1:9" hidden="1" outlineLevel="2" x14ac:dyDescent="0.25">
      <c r="A2583" s="3">
        <v>43373</v>
      </c>
      <c r="B2583" s="4" t="s">
        <v>19</v>
      </c>
      <c r="C2583" t="s">
        <v>22</v>
      </c>
      <c r="D2583">
        <v>2</v>
      </c>
      <c r="E2583" s="1">
        <f>IF(OR(C2583="Chocolate Cake",C2583="Cheese Cake"),35,IF(C2583="Butter Cake",20,IF(OR(C2583="Red Velvet Cake",C2583="Fruit Cake"),45,IF(C2583="Chocolate Gateau",50,IF(C2583="Cupcake  (10)",75,IF(C2583="Ice Cream Cake",55,0))))))</f>
        <v>35</v>
      </c>
      <c r="F2583" s="2">
        <f>IF(OR(C2583="Chocolate Cake",C2583="Cheese Cake"),14,IF(C2583="Butter Cake",8,IF(OR(C2583="Red Velvet Cake",C2583="Fruit Cake"),18,IF(C2583="Chocolate Gateau",20,IF(C2583="Cupcake  (10)",30,IF(C2583="Ice Cream Cake",22,0))))))</f>
        <v>14</v>
      </c>
      <c r="G2583" s="2">
        <f>D2583*E2583</f>
        <v>70</v>
      </c>
      <c r="H2583" s="2">
        <f>D2583*F2583</f>
        <v>28</v>
      </c>
      <c r="I2583" s="2">
        <f>G2583-H2583</f>
        <v>42</v>
      </c>
    </row>
    <row r="2584" spans="1:9" hidden="1" outlineLevel="2" x14ac:dyDescent="0.25">
      <c r="A2584" s="3">
        <v>43373</v>
      </c>
      <c r="B2584" s="4" t="s">
        <v>17</v>
      </c>
      <c r="C2584" t="s">
        <v>22</v>
      </c>
      <c r="D2584">
        <v>1</v>
      </c>
      <c r="E2584" s="1">
        <f>IF(OR(C2584="Chocolate Cake",C2584="Cheese Cake"),35,IF(C2584="Butter Cake",20,IF(OR(C2584="Red Velvet Cake",C2584="Fruit Cake"),45,IF(C2584="Chocolate Gateau",50,IF(C2584="Cupcake  (10)",75,IF(C2584="Ice Cream Cake",55,0))))))</f>
        <v>35</v>
      </c>
      <c r="F2584" s="2">
        <f>IF(OR(C2584="Chocolate Cake",C2584="Cheese Cake"),14,IF(C2584="Butter Cake",8,IF(OR(C2584="Red Velvet Cake",C2584="Fruit Cake"),18,IF(C2584="Chocolate Gateau",20,IF(C2584="Cupcake  (10)",30,IF(C2584="Ice Cream Cake",22,0))))))</f>
        <v>14</v>
      </c>
      <c r="G2584" s="2">
        <f>D2584*E2584</f>
        <v>35</v>
      </c>
      <c r="H2584" s="2">
        <f>D2584*F2584</f>
        <v>14</v>
      </c>
      <c r="I2584" s="2">
        <f>G2584-H2584</f>
        <v>21</v>
      </c>
    </row>
    <row r="2585" spans="1:9" hidden="1" outlineLevel="2" x14ac:dyDescent="0.25">
      <c r="A2585" s="3">
        <v>43373</v>
      </c>
      <c r="B2585" s="4" t="s">
        <v>19</v>
      </c>
      <c r="C2585" t="s">
        <v>22</v>
      </c>
      <c r="D2585">
        <v>2</v>
      </c>
      <c r="E2585" s="1">
        <f>IF(OR(C2585="Chocolate Cake",C2585="Cheese Cake"),35,IF(C2585="Butter Cake",20,IF(OR(C2585="Red Velvet Cake",C2585="Fruit Cake"),45,IF(C2585="Chocolate Gateau",50,IF(C2585="Cupcake  (10)",75,IF(C2585="Ice Cream Cake",55,0))))))</f>
        <v>35</v>
      </c>
      <c r="F2585" s="2">
        <f>IF(OR(C2585="Chocolate Cake",C2585="Cheese Cake"),14,IF(C2585="Butter Cake",8,IF(OR(C2585="Red Velvet Cake",C2585="Fruit Cake"),18,IF(C2585="Chocolate Gateau",20,IF(C2585="Cupcake  (10)",30,IF(C2585="Ice Cream Cake",22,0))))))</f>
        <v>14</v>
      </c>
      <c r="G2585" s="2">
        <f>D2585*E2585</f>
        <v>70</v>
      </c>
      <c r="H2585" s="2">
        <f>D2585*F2585</f>
        <v>28</v>
      </c>
      <c r="I2585" s="2">
        <f>G2585-H2585</f>
        <v>42</v>
      </c>
    </row>
    <row r="2586" spans="1:9" hidden="1" outlineLevel="2" x14ac:dyDescent="0.25">
      <c r="A2586" s="3">
        <v>43374</v>
      </c>
      <c r="B2586" s="4" t="s">
        <v>19</v>
      </c>
      <c r="C2586" t="s">
        <v>22</v>
      </c>
      <c r="D2586">
        <v>8</v>
      </c>
      <c r="E2586" s="1">
        <f>IF(OR(C2586="Chocolate Cake",C2586="Cheese Cake"),35,IF(C2586="Butter Cake",20,IF(OR(C2586="Red Velvet Cake",C2586="Fruit Cake"),45,IF(C2586="Chocolate Gateau",50,IF(C2586="Cupcake  (10)",75,IF(C2586="Ice Cream Cake",55,0))))))</f>
        <v>35</v>
      </c>
      <c r="F2586" s="2">
        <f>IF(OR(C2586="Chocolate Cake",C2586="Cheese Cake"),14,IF(C2586="Butter Cake",8,IF(OR(C2586="Red Velvet Cake",C2586="Fruit Cake"),18,IF(C2586="Chocolate Gateau",20,IF(C2586="Cupcake  (10)",30,IF(C2586="Ice Cream Cake",22,0))))))</f>
        <v>14</v>
      </c>
      <c r="G2586" s="2">
        <f>D2586*E2586</f>
        <v>280</v>
      </c>
      <c r="H2586" s="2">
        <f>D2586*F2586</f>
        <v>112</v>
      </c>
      <c r="I2586" s="2">
        <f>G2586-H2586</f>
        <v>168</v>
      </c>
    </row>
    <row r="2587" spans="1:9" hidden="1" outlineLevel="2" x14ac:dyDescent="0.25">
      <c r="A2587" s="3">
        <v>43374</v>
      </c>
      <c r="B2587" s="4" t="s">
        <v>25</v>
      </c>
      <c r="C2587" t="s">
        <v>22</v>
      </c>
      <c r="D2587">
        <v>2</v>
      </c>
      <c r="E2587" s="1">
        <f>IF(OR(C2587="Chocolate Cake",C2587="Cheese Cake"),35,IF(C2587="Butter Cake",20,IF(OR(C2587="Red Velvet Cake",C2587="Fruit Cake"),45,IF(C2587="Chocolate Gateau",50,IF(C2587="Cupcake  (10)",75,IF(C2587="Ice Cream Cake",55,0))))))</f>
        <v>35</v>
      </c>
      <c r="F2587" s="2">
        <f>IF(OR(C2587="Chocolate Cake",C2587="Cheese Cake"),14,IF(C2587="Butter Cake",8,IF(OR(C2587="Red Velvet Cake",C2587="Fruit Cake"),18,IF(C2587="Chocolate Gateau",20,IF(C2587="Cupcake  (10)",30,IF(C2587="Ice Cream Cake",22,0))))))</f>
        <v>14</v>
      </c>
      <c r="G2587" s="2">
        <f>D2587*E2587</f>
        <v>70</v>
      </c>
      <c r="H2587" s="2">
        <f>D2587*F2587</f>
        <v>28</v>
      </c>
      <c r="I2587" s="2">
        <f>G2587-H2587</f>
        <v>42</v>
      </c>
    </row>
    <row r="2588" spans="1:9" hidden="1" outlineLevel="2" x14ac:dyDescent="0.25">
      <c r="A2588" s="3">
        <v>43374</v>
      </c>
      <c r="B2588" s="4" t="s">
        <v>11</v>
      </c>
      <c r="C2588" t="s">
        <v>22</v>
      </c>
      <c r="D2588">
        <v>1</v>
      </c>
      <c r="E2588" s="1">
        <f>IF(OR(C2588="Chocolate Cake",C2588="Cheese Cake"),35,IF(C2588="Butter Cake",20,IF(OR(C2588="Red Velvet Cake",C2588="Fruit Cake"),45,IF(C2588="Chocolate Gateau",50,IF(C2588="Cupcake  (10)",75,IF(C2588="Ice Cream Cake",55,0))))))</f>
        <v>35</v>
      </c>
      <c r="F2588" s="2">
        <f>IF(OR(C2588="Chocolate Cake",C2588="Cheese Cake"),14,IF(C2588="Butter Cake",8,IF(OR(C2588="Red Velvet Cake",C2588="Fruit Cake"),18,IF(C2588="Chocolate Gateau",20,IF(C2588="Cupcake  (10)",30,IF(C2588="Ice Cream Cake",22,0))))))</f>
        <v>14</v>
      </c>
      <c r="G2588" s="2">
        <f>D2588*E2588</f>
        <v>35</v>
      </c>
      <c r="H2588" s="2">
        <f>D2588*F2588</f>
        <v>14</v>
      </c>
      <c r="I2588" s="2">
        <f>G2588-H2588</f>
        <v>21</v>
      </c>
    </row>
    <row r="2589" spans="1:9" hidden="1" outlineLevel="2" x14ac:dyDescent="0.25">
      <c r="A2589" s="3">
        <v>43374</v>
      </c>
      <c r="B2589" s="4" t="s">
        <v>21</v>
      </c>
      <c r="C2589" t="s">
        <v>22</v>
      </c>
      <c r="D2589">
        <v>8</v>
      </c>
      <c r="E2589" s="1">
        <f>IF(OR(C2589="Chocolate Cake",C2589="Cheese Cake"),35,IF(C2589="Butter Cake",20,IF(OR(C2589="Red Velvet Cake",C2589="Fruit Cake"),45,IF(C2589="Chocolate Gateau",50,IF(C2589="Cupcake  (10)",75,IF(C2589="Ice Cream Cake",55,0))))))</f>
        <v>35</v>
      </c>
      <c r="F2589" s="2">
        <f>IF(OR(C2589="Chocolate Cake",C2589="Cheese Cake"),14,IF(C2589="Butter Cake",8,IF(OR(C2589="Red Velvet Cake",C2589="Fruit Cake"),18,IF(C2589="Chocolate Gateau",20,IF(C2589="Cupcake  (10)",30,IF(C2589="Ice Cream Cake",22,0))))))</f>
        <v>14</v>
      </c>
      <c r="G2589" s="2">
        <f>D2589*E2589</f>
        <v>280</v>
      </c>
      <c r="H2589" s="2">
        <f>D2589*F2589</f>
        <v>112</v>
      </c>
      <c r="I2589" s="2">
        <f>G2589-H2589</f>
        <v>168</v>
      </c>
    </row>
    <row r="2590" spans="1:9" hidden="1" outlineLevel="2" x14ac:dyDescent="0.25">
      <c r="A2590" s="3">
        <v>43374</v>
      </c>
      <c r="B2590" s="4" t="s">
        <v>19</v>
      </c>
      <c r="C2590" t="s">
        <v>22</v>
      </c>
      <c r="D2590">
        <v>2</v>
      </c>
      <c r="E2590" s="1">
        <f>IF(OR(C2590="Chocolate Cake",C2590="Cheese Cake"),35,IF(C2590="Butter Cake",20,IF(OR(C2590="Red Velvet Cake",C2590="Fruit Cake"),45,IF(C2590="Chocolate Gateau",50,IF(C2590="Cupcake  (10)",75,IF(C2590="Ice Cream Cake",55,0))))))</f>
        <v>35</v>
      </c>
      <c r="F2590" s="2">
        <f>IF(OR(C2590="Chocolate Cake",C2590="Cheese Cake"),14,IF(C2590="Butter Cake",8,IF(OR(C2590="Red Velvet Cake",C2590="Fruit Cake"),18,IF(C2590="Chocolate Gateau",20,IF(C2590="Cupcake  (10)",30,IF(C2590="Ice Cream Cake",22,0))))))</f>
        <v>14</v>
      </c>
      <c r="G2590" s="2">
        <f>D2590*E2590</f>
        <v>70</v>
      </c>
      <c r="H2590" s="2">
        <f>D2590*F2590</f>
        <v>28</v>
      </c>
      <c r="I2590" s="2">
        <f>G2590-H2590</f>
        <v>42</v>
      </c>
    </row>
    <row r="2591" spans="1:9" hidden="1" outlineLevel="2" x14ac:dyDescent="0.25">
      <c r="A2591" s="3">
        <v>43374</v>
      </c>
      <c r="B2591" s="4" t="s">
        <v>9</v>
      </c>
      <c r="C2591" t="s">
        <v>22</v>
      </c>
      <c r="D2591">
        <v>2</v>
      </c>
      <c r="E2591" s="1">
        <f>IF(OR(C2591="Chocolate Cake",C2591="Cheese Cake"),35,IF(C2591="Butter Cake",20,IF(OR(C2591="Red Velvet Cake",C2591="Fruit Cake"),45,IF(C2591="Chocolate Gateau",50,IF(C2591="Cupcake  (10)",75,IF(C2591="Ice Cream Cake",55,0))))))</f>
        <v>35</v>
      </c>
      <c r="F2591" s="2">
        <f>IF(OR(C2591="Chocolate Cake",C2591="Cheese Cake"),14,IF(C2591="Butter Cake",8,IF(OR(C2591="Red Velvet Cake",C2591="Fruit Cake"),18,IF(C2591="Chocolate Gateau",20,IF(C2591="Cupcake  (10)",30,IF(C2591="Ice Cream Cake",22,0))))))</f>
        <v>14</v>
      </c>
      <c r="G2591" s="2">
        <f>D2591*E2591</f>
        <v>70</v>
      </c>
      <c r="H2591" s="2">
        <f>D2591*F2591</f>
        <v>28</v>
      </c>
      <c r="I2591" s="2">
        <f>G2591-H2591</f>
        <v>42</v>
      </c>
    </row>
    <row r="2592" spans="1:9" hidden="1" outlineLevel="2" x14ac:dyDescent="0.25">
      <c r="A2592" s="3">
        <v>43375</v>
      </c>
      <c r="B2592" s="4" t="s">
        <v>11</v>
      </c>
      <c r="C2592" t="s">
        <v>22</v>
      </c>
      <c r="D2592">
        <v>3</v>
      </c>
      <c r="E2592" s="1">
        <f>IF(OR(C2592="Chocolate Cake",C2592="Cheese Cake"),35,IF(C2592="Butter Cake",20,IF(OR(C2592="Red Velvet Cake",C2592="Fruit Cake"),45,IF(C2592="Chocolate Gateau",50,IF(C2592="Cupcake  (10)",75,IF(C2592="Ice Cream Cake",55,0))))))</f>
        <v>35</v>
      </c>
      <c r="F2592" s="2">
        <f>IF(OR(C2592="Chocolate Cake",C2592="Cheese Cake"),14,IF(C2592="Butter Cake",8,IF(OR(C2592="Red Velvet Cake",C2592="Fruit Cake"),18,IF(C2592="Chocolate Gateau",20,IF(C2592="Cupcake  (10)",30,IF(C2592="Ice Cream Cake",22,0))))))</f>
        <v>14</v>
      </c>
      <c r="G2592" s="2">
        <f>D2592*E2592</f>
        <v>105</v>
      </c>
      <c r="H2592" s="2">
        <f>D2592*F2592</f>
        <v>42</v>
      </c>
      <c r="I2592" s="2">
        <f>G2592-H2592</f>
        <v>63</v>
      </c>
    </row>
    <row r="2593" spans="1:9" hidden="1" outlineLevel="2" x14ac:dyDescent="0.25">
      <c r="A2593" s="3">
        <v>43375</v>
      </c>
      <c r="B2593" s="4" t="s">
        <v>11</v>
      </c>
      <c r="C2593" t="s">
        <v>22</v>
      </c>
      <c r="D2593">
        <v>3</v>
      </c>
      <c r="E2593" s="1">
        <f>IF(OR(C2593="Chocolate Cake",C2593="Cheese Cake"),35,IF(C2593="Butter Cake",20,IF(OR(C2593="Red Velvet Cake",C2593="Fruit Cake"),45,IF(C2593="Chocolate Gateau",50,IF(C2593="Cupcake  (10)",75,IF(C2593="Ice Cream Cake",55,0))))))</f>
        <v>35</v>
      </c>
      <c r="F2593" s="2">
        <f>IF(OR(C2593="Chocolate Cake",C2593="Cheese Cake"),14,IF(C2593="Butter Cake",8,IF(OR(C2593="Red Velvet Cake",C2593="Fruit Cake"),18,IF(C2593="Chocolate Gateau",20,IF(C2593="Cupcake  (10)",30,IF(C2593="Ice Cream Cake",22,0))))))</f>
        <v>14</v>
      </c>
      <c r="G2593" s="2">
        <f>D2593*E2593</f>
        <v>105</v>
      </c>
      <c r="H2593" s="2">
        <f>D2593*F2593</f>
        <v>42</v>
      </c>
      <c r="I2593" s="2">
        <f>G2593-H2593</f>
        <v>63</v>
      </c>
    </row>
    <row r="2594" spans="1:9" hidden="1" outlineLevel="2" x14ac:dyDescent="0.25">
      <c r="A2594" s="3">
        <v>43375</v>
      </c>
      <c r="B2594" s="4" t="s">
        <v>21</v>
      </c>
      <c r="C2594" t="s">
        <v>22</v>
      </c>
      <c r="D2594">
        <v>2</v>
      </c>
      <c r="E2594" s="1">
        <f>IF(OR(C2594="Chocolate Cake",C2594="Cheese Cake"),35,IF(C2594="Butter Cake",20,IF(OR(C2594="Red Velvet Cake",C2594="Fruit Cake"),45,IF(C2594="Chocolate Gateau",50,IF(C2594="Cupcake  (10)",75,IF(C2594="Ice Cream Cake",55,0))))))</f>
        <v>35</v>
      </c>
      <c r="F2594" s="2">
        <f>IF(OR(C2594="Chocolate Cake",C2594="Cheese Cake"),14,IF(C2594="Butter Cake",8,IF(OR(C2594="Red Velvet Cake",C2594="Fruit Cake"),18,IF(C2594="Chocolate Gateau",20,IF(C2594="Cupcake  (10)",30,IF(C2594="Ice Cream Cake",22,0))))))</f>
        <v>14</v>
      </c>
      <c r="G2594" s="2">
        <f>D2594*E2594</f>
        <v>70</v>
      </c>
      <c r="H2594" s="2">
        <f>D2594*F2594</f>
        <v>28</v>
      </c>
      <c r="I2594" s="2">
        <f>G2594-H2594</f>
        <v>42</v>
      </c>
    </row>
    <row r="2595" spans="1:9" hidden="1" outlineLevel="2" x14ac:dyDescent="0.25">
      <c r="A2595" s="3">
        <v>43376</v>
      </c>
      <c r="B2595" s="4" t="s">
        <v>19</v>
      </c>
      <c r="C2595" t="s">
        <v>22</v>
      </c>
      <c r="D2595">
        <v>1</v>
      </c>
      <c r="E2595" s="1">
        <f>IF(OR(C2595="Chocolate Cake",C2595="Cheese Cake"),35,IF(C2595="Butter Cake",20,IF(OR(C2595="Red Velvet Cake",C2595="Fruit Cake"),45,IF(C2595="Chocolate Gateau",50,IF(C2595="Cupcake  (10)",75,IF(C2595="Ice Cream Cake",55,0))))))</f>
        <v>35</v>
      </c>
      <c r="F2595" s="2">
        <f>IF(OR(C2595="Chocolate Cake",C2595="Cheese Cake"),14,IF(C2595="Butter Cake",8,IF(OR(C2595="Red Velvet Cake",C2595="Fruit Cake"),18,IF(C2595="Chocolate Gateau",20,IF(C2595="Cupcake  (10)",30,IF(C2595="Ice Cream Cake",22,0))))))</f>
        <v>14</v>
      </c>
      <c r="G2595" s="2">
        <f>D2595*E2595</f>
        <v>35</v>
      </c>
      <c r="H2595" s="2">
        <f>D2595*F2595</f>
        <v>14</v>
      </c>
      <c r="I2595" s="2">
        <f>G2595-H2595</f>
        <v>21</v>
      </c>
    </row>
    <row r="2596" spans="1:9" hidden="1" outlineLevel="2" x14ac:dyDescent="0.25">
      <c r="A2596" s="3">
        <v>43377</v>
      </c>
      <c r="B2596" s="4" t="s">
        <v>17</v>
      </c>
      <c r="C2596" t="s">
        <v>22</v>
      </c>
      <c r="D2596">
        <v>1</v>
      </c>
      <c r="E2596" s="1">
        <f>IF(OR(C2596="Chocolate Cake",C2596="Cheese Cake"),35,IF(C2596="Butter Cake",20,IF(OR(C2596="Red Velvet Cake",C2596="Fruit Cake"),45,IF(C2596="Chocolate Gateau",50,IF(C2596="Cupcake  (10)",75,IF(C2596="Ice Cream Cake",55,0))))))</f>
        <v>35</v>
      </c>
      <c r="F2596" s="2">
        <f>IF(OR(C2596="Chocolate Cake",C2596="Cheese Cake"),14,IF(C2596="Butter Cake",8,IF(OR(C2596="Red Velvet Cake",C2596="Fruit Cake"),18,IF(C2596="Chocolate Gateau",20,IF(C2596="Cupcake  (10)",30,IF(C2596="Ice Cream Cake",22,0))))))</f>
        <v>14</v>
      </c>
      <c r="G2596" s="2">
        <f>D2596*E2596</f>
        <v>35</v>
      </c>
      <c r="H2596" s="2">
        <f>D2596*F2596</f>
        <v>14</v>
      </c>
      <c r="I2596" s="2">
        <f>G2596-H2596</f>
        <v>21</v>
      </c>
    </row>
    <row r="2597" spans="1:9" hidden="1" outlineLevel="2" x14ac:dyDescent="0.25">
      <c r="A2597" s="3">
        <v>43377</v>
      </c>
      <c r="B2597" s="4" t="s">
        <v>23</v>
      </c>
      <c r="C2597" t="s">
        <v>22</v>
      </c>
      <c r="D2597">
        <v>1</v>
      </c>
      <c r="E2597" s="1">
        <f>IF(OR(C2597="Chocolate Cake",C2597="Cheese Cake"),35,IF(C2597="Butter Cake",20,IF(OR(C2597="Red Velvet Cake",C2597="Fruit Cake"),45,IF(C2597="Chocolate Gateau",50,IF(C2597="Cupcake  (10)",75,IF(C2597="Ice Cream Cake",55,0))))))</f>
        <v>35</v>
      </c>
      <c r="F2597" s="2">
        <f>IF(OR(C2597="Chocolate Cake",C2597="Cheese Cake"),14,IF(C2597="Butter Cake",8,IF(OR(C2597="Red Velvet Cake",C2597="Fruit Cake"),18,IF(C2597="Chocolate Gateau",20,IF(C2597="Cupcake  (10)",30,IF(C2597="Ice Cream Cake",22,0))))))</f>
        <v>14</v>
      </c>
      <c r="G2597" s="2">
        <f>D2597*E2597</f>
        <v>35</v>
      </c>
      <c r="H2597" s="2">
        <f>D2597*F2597</f>
        <v>14</v>
      </c>
      <c r="I2597" s="2">
        <f>G2597-H2597</f>
        <v>21</v>
      </c>
    </row>
    <row r="2598" spans="1:9" hidden="1" outlineLevel="2" x14ac:dyDescent="0.25">
      <c r="A2598" s="3">
        <v>43377</v>
      </c>
      <c r="B2598" s="4" t="s">
        <v>17</v>
      </c>
      <c r="C2598" t="s">
        <v>22</v>
      </c>
      <c r="D2598">
        <v>1</v>
      </c>
      <c r="E2598" s="1">
        <f>IF(OR(C2598="Chocolate Cake",C2598="Cheese Cake"),35,IF(C2598="Butter Cake",20,IF(OR(C2598="Red Velvet Cake",C2598="Fruit Cake"),45,IF(C2598="Chocolate Gateau",50,IF(C2598="Cupcake  (10)",75,IF(C2598="Ice Cream Cake",55,0))))))</f>
        <v>35</v>
      </c>
      <c r="F2598" s="2">
        <f>IF(OR(C2598="Chocolate Cake",C2598="Cheese Cake"),14,IF(C2598="Butter Cake",8,IF(OR(C2598="Red Velvet Cake",C2598="Fruit Cake"),18,IF(C2598="Chocolate Gateau",20,IF(C2598="Cupcake  (10)",30,IF(C2598="Ice Cream Cake",22,0))))))</f>
        <v>14</v>
      </c>
      <c r="G2598" s="2">
        <f>D2598*E2598</f>
        <v>35</v>
      </c>
      <c r="H2598" s="2">
        <f>D2598*F2598</f>
        <v>14</v>
      </c>
      <c r="I2598" s="2">
        <f>G2598-H2598</f>
        <v>21</v>
      </c>
    </row>
    <row r="2599" spans="1:9" hidden="1" outlineLevel="2" x14ac:dyDescent="0.25">
      <c r="A2599" s="3">
        <v>43378</v>
      </c>
      <c r="B2599" s="4" t="s">
        <v>19</v>
      </c>
      <c r="C2599" t="s">
        <v>22</v>
      </c>
      <c r="D2599">
        <v>2</v>
      </c>
      <c r="E2599" s="1">
        <f>IF(OR(C2599="Chocolate Cake",C2599="Cheese Cake"),35,IF(C2599="Butter Cake",20,IF(OR(C2599="Red Velvet Cake",C2599="Fruit Cake"),45,IF(C2599="Chocolate Gateau",50,IF(C2599="Cupcake  (10)",75,IF(C2599="Ice Cream Cake",55,0))))))</f>
        <v>35</v>
      </c>
      <c r="F2599" s="2">
        <f>IF(OR(C2599="Chocolate Cake",C2599="Cheese Cake"),14,IF(C2599="Butter Cake",8,IF(OR(C2599="Red Velvet Cake",C2599="Fruit Cake"),18,IF(C2599="Chocolate Gateau",20,IF(C2599="Cupcake  (10)",30,IF(C2599="Ice Cream Cake",22,0))))))</f>
        <v>14</v>
      </c>
      <c r="G2599" s="2">
        <f>D2599*E2599</f>
        <v>70</v>
      </c>
      <c r="H2599" s="2">
        <f>D2599*F2599</f>
        <v>28</v>
      </c>
      <c r="I2599" s="2">
        <f>G2599-H2599</f>
        <v>42</v>
      </c>
    </row>
    <row r="2600" spans="1:9" hidden="1" outlineLevel="2" x14ac:dyDescent="0.25">
      <c r="A2600" s="3">
        <v>43378</v>
      </c>
      <c r="B2600" s="4" t="s">
        <v>25</v>
      </c>
      <c r="C2600" t="s">
        <v>22</v>
      </c>
      <c r="D2600">
        <v>3</v>
      </c>
      <c r="E2600" s="1">
        <f>IF(OR(C2600="Chocolate Cake",C2600="Cheese Cake"),35,IF(C2600="Butter Cake",20,IF(OR(C2600="Red Velvet Cake",C2600="Fruit Cake"),45,IF(C2600="Chocolate Gateau",50,IF(C2600="Cupcake  (10)",75,IF(C2600="Ice Cream Cake",55,0))))))</f>
        <v>35</v>
      </c>
      <c r="F2600" s="2">
        <f>IF(OR(C2600="Chocolate Cake",C2600="Cheese Cake"),14,IF(C2600="Butter Cake",8,IF(OR(C2600="Red Velvet Cake",C2600="Fruit Cake"),18,IF(C2600="Chocolate Gateau",20,IF(C2600="Cupcake  (10)",30,IF(C2600="Ice Cream Cake",22,0))))))</f>
        <v>14</v>
      </c>
      <c r="G2600" s="2">
        <f>D2600*E2600</f>
        <v>105</v>
      </c>
      <c r="H2600" s="2">
        <f>D2600*F2600</f>
        <v>42</v>
      </c>
      <c r="I2600" s="2">
        <f>G2600-H2600</f>
        <v>63</v>
      </c>
    </row>
    <row r="2601" spans="1:9" hidden="1" outlineLevel="2" x14ac:dyDescent="0.25">
      <c r="A2601" s="3">
        <v>43379</v>
      </c>
      <c r="B2601" s="4" t="s">
        <v>13</v>
      </c>
      <c r="C2601" t="s">
        <v>22</v>
      </c>
      <c r="D2601">
        <v>1</v>
      </c>
      <c r="E2601" s="1">
        <f>IF(OR(C2601="Chocolate Cake",C2601="Cheese Cake"),35,IF(C2601="Butter Cake",20,IF(OR(C2601="Red Velvet Cake",C2601="Fruit Cake"),45,IF(C2601="Chocolate Gateau",50,IF(C2601="Cupcake  (10)",75,IF(C2601="Ice Cream Cake",55,0))))))</f>
        <v>35</v>
      </c>
      <c r="F2601" s="2">
        <f>IF(OR(C2601="Chocolate Cake",C2601="Cheese Cake"),14,IF(C2601="Butter Cake",8,IF(OR(C2601="Red Velvet Cake",C2601="Fruit Cake"),18,IF(C2601="Chocolate Gateau",20,IF(C2601="Cupcake  (10)",30,IF(C2601="Ice Cream Cake",22,0))))))</f>
        <v>14</v>
      </c>
      <c r="G2601" s="2">
        <f>D2601*E2601</f>
        <v>35</v>
      </c>
      <c r="H2601" s="2">
        <f>D2601*F2601</f>
        <v>14</v>
      </c>
      <c r="I2601" s="2">
        <f>G2601-H2601</f>
        <v>21</v>
      </c>
    </row>
    <row r="2602" spans="1:9" hidden="1" outlineLevel="2" x14ac:dyDescent="0.25">
      <c r="A2602" s="3">
        <v>43379</v>
      </c>
      <c r="B2602" s="4" t="s">
        <v>11</v>
      </c>
      <c r="C2602" t="s">
        <v>22</v>
      </c>
      <c r="D2602">
        <v>1</v>
      </c>
      <c r="E2602" s="1">
        <f>IF(OR(C2602="Chocolate Cake",C2602="Cheese Cake"),35,IF(C2602="Butter Cake",20,IF(OR(C2602="Red Velvet Cake",C2602="Fruit Cake"),45,IF(C2602="Chocolate Gateau",50,IF(C2602="Cupcake  (10)",75,IF(C2602="Ice Cream Cake",55,0))))))</f>
        <v>35</v>
      </c>
      <c r="F2602" s="2">
        <f>IF(OR(C2602="Chocolate Cake",C2602="Cheese Cake"),14,IF(C2602="Butter Cake",8,IF(OR(C2602="Red Velvet Cake",C2602="Fruit Cake"),18,IF(C2602="Chocolate Gateau",20,IF(C2602="Cupcake  (10)",30,IF(C2602="Ice Cream Cake",22,0))))))</f>
        <v>14</v>
      </c>
      <c r="G2602" s="2">
        <f>D2602*E2602</f>
        <v>35</v>
      </c>
      <c r="H2602" s="2">
        <f>D2602*F2602</f>
        <v>14</v>
      </c>
      <c r="I2602" s="2">
        <f>G2602-H2602</f>
        <v>21</v>
      </c>
    </row>
    <row r="2603" spans="1:9" hidden="1" outlineLevel="2" x14ac:dyDescent="0.25">
      <c r="A2603" s="3">
        <v>43379</v>
      </c>
      <c r="B2603" s="4" t="s">
        <v>21</v>
      </c>
      <c r="C2603" t="s">
        <v>22</v>
      </c>
      <c r="D2603">
        <v>2</v>
      </c>
      <c r="E2603" s="1">
        <f>IF(OR(C2603="Chocolate Cake",C2603="Cheese Cake"),35,IF(C2603="Butter Cake",20,IF(OR(C2603="Red Velvet Cake",C2603="Fruit Cake"),45,IF(C2603="Chocolate Gateau",50,IF(C2603="Cupcake  (10)",75,IF(C2603="Ice Cream Cake",55,0))))))</f>
        <v>35</v>
      </c>
      <c r="F2603" s="2">
        <f>IF(OR(C2603="Chocolate Cake",C2603="Cheese Cake"),14,IF(C2603="Butter Cake",8,IF(OR(C2603="Red Velvet Cake",C2603="Fruit Cake"),18,IF(C2603="Chocolate Gateau",20,IF(C2603="Cupcake  (10)",30,IF(C2603="Ice Cream Cake",22,0))))))</f>
        <v>14</v>
      </c>
      <c r="G2603" s="2">
        <f>D2603*E2603</f>
        <v>70</v>
      </c>
      <c r="H2603" s="2">
        <f>D2603*F2603</f>
        <v>28</v>
      </c>
      <c r="I2603" s="2">
        <f>G2603-H2603</f>
        <v>42</v>
      </c>
    </row>
    <row r="2604" spans="1:9" hidden="1" outlineLevel="2" x14ac:dyDescent="0.25">
      <c r="A2604" s="3">
        <v>43380</v>
      </c>
      <c r="B2604" s="4" t="s">
        <v>23</v>
      </c>
      <c r="C2604" t="s">
        <v>22</v>
      </c>
      <c r="D2604">
        <v>1</v>
      </c>
      <c r="E2604" s="1">
        <f>IF(OR(C2604="Chocolate Cake",C2604="Cheese Cake"),35,IF(C2604="Butter Cake",20,IF(OR(C2604="Red Velvet Cake",C2604="Fruit Cake"),45,IF(C2604="Chocolate Gateau",50,IF(C2604="Cupcake  (10)",75,IF(C2604="Ice Cream Cake",55,0))))))</f>
        <v>35</v>
      </c>
      <c r="F2604" s="2">
        <f>IF(OR(C2604="Chocolate Cake",C2604="Cheese Cake"),14,IF(C2604="Butter Cake",8,IF(OR(C2604="Red Velvet Cake",C2604="Fruit Cake"),18,IF(C2604="Chocolate Gateau",20,IF(C2604="Cupcake  (10)",30,IF(C2604="Ice Cream Cake",22,0))))))</f>
        <v>14</v>
      </c>
      <c r="G2604" s="2">
        <f>D2604*E2604</f>
        <v>35</v>
      </c>
      <c r="H2604" s="2">
        <f>D2604*F2604</f>
        <v>14</v>
      </c>
      <c r="I2604" s="2">
        <f>G2604-H2604</f>
        <v>21</v>
      </c>
    </row>
    <row r="2605" spans="1:9" hidden="1" outlineLevel="2" x14ac:dyDescent="0.25">
      <c r="A2605" s="3">
        <v>43380</v>
      </c>
      <c r="B2605" s="4" t="s">
        <v>21</v>
      </c>
      <c r="C2605" t="s">
        <v>22</v>
      </c>
      <c r="D2605">
        <v>3</v>
      </c>
      <c r="E2605" s="1">
        <f>IF(OR(C2605="Chocolate Cake",C2605="Cheese Cake"),35,IF(C2605="Butter Cake",20,IF(OR(C2605="Red Velvet Cake",C2605="Fruit Cake"),45,IF(C2605="Chocolate Gateau",50,IF(C2605="Cupcake  (10)",75,IF(C2605="Ice Cream Cake",55,0))))))</f>
        <v>35</v>
      </c>
      <c r="F2605" s="2">
        <f>IF(OR(C2605="Chocolate Cake",C2605="Cheese Cake"),14,IF(C2605="Butter Cake",8,IF(OR(C2605="Red Velvet Cake",C2605="Fruit Cake"),18,IF(C2605="Chocolate Gateau",20,IF(C2605="Cupcake  (10)",30,IF(C2605="Ice Cream Cake",22,0))))))</f>
        <v>14</v>
      </c>
      <c r="G2605" s="2">
        <f>D2605*E2605</f>
        <v>105</v>
      </c>
      <c r="H2605" s="2">
        <f>D2605*F2605</f>
        <v>42</v>
      </c>
      <c r="I2605" s="2">
        <f>G2605-H2605</f>
        <v>63</v>
      </c>
    </row>
    <row r="2606" spans="1:9" hidden="1" outlineLevel="2" x14ac:dyDescent="0.25">
      <c r="A2606" s="3">
        <v>43381</v>
      </c>
      <c r="B2606" s="4" t="s">
        <v>13</v>
      </c>
      <c r="C2606" t="s">
        <v>22</v>
      </c>
      <c r="D2606">
        <v>3</v>
      </c>
      <c r="E2606" s="1">
        <f>IF(OR(C2606="Chocolate Cake",C2606="Cheese Cake"),35,IF(C2606="Butter Cake",20,IF(OR(C2606="Red Velvet Cake",C2606="Fruit Cake"),45,IF(C2606="Chocolate Gateau",50,IF(C2606="Cupcake  (10)",75,IF(C2606="Ice Cream Cake",55,0))))))</f>
        <v>35</v>
      </c>
      <c r="F2606" s="2">
        <f>IF(OR(C2606="Chocolate Cake",C2606="Cheese Cake"),14,IF(C2606="Butter Cake",8,IF(OR(C2606="Red Velvet Cake",C2606="Fruit Cake"),18,IF(C2606="Chocolate Gateau",20,IF(C2606="Cupcake  (10)",30,IF(C2606="Ice Cream Cake",22,0))))))</f>
        <v>14</v>
      </c>
      <c r="G2606" s="2">
        <f>D2606*E2606</f>
        <v>105</v>
      </c>
      <c r="H2606" s="2">
        <f>D2606*F2606</f>
        <v>42</v>
      </c>
      <c r="I2606" s="2">
        <f>G2606-H2606</f>
        <v>63</v>
      </c>
    </row>
    <row r="2607" spans="1:9" hidden="1" outlineLevel="2" x14ac:dyDescent="0.25">
      <c r="A2607" s="3">
        <v>43381</v>
      </c>
      <c r="B2607" s="4" t="s">
        <v>17</v>
      </c>
      <c r="C2607" t="s">
        <v>22</v>
      </c>
      <c r="D2607">
        <v>10</v>
      </c>
      <c r="E2607" s="1">
        <f>IF(OR(C2607="Chocolate Cake",C2607="Cheese Cake"),35,IF(C2607="Butter Cake",20,IF(OR(C2607="Red Velvet Cake",C2607="Fruit Cake"),45,IF(C2607="Chocolate Gateau",50,IF(C2607="Cupcake  (10)",75,IF(C2607="Ice Cream Cake",55,0))))))</f>
        <v>35</v>
      </c>
      <c r="F2607" s="2">
        <f>IF(OR(C2607="Chocolate Cake",C2607="Cheese Cake"),14,IF(C2607="Butter Cake",8,IF(OR(C2607="Red Velvet Cake",C2607="Fruit Cake"),18,IF(C2607="Chocolate Gateau",20,IF(C2607="Cupcake  (10)",30,IF(C2607="Ice Cream Cake",22,0))))))</f>
        <v>14</v>
      </c>
      <c r="G2607" s="2">
        <f>D2607*E2607</f>
        <v>350</v>
      </c>
      <c r="H2607" s="2">
        <f>D2607*F2607</f>
        <v>140</v>
      </c>
      <c r="I2607" s="2">
        <f>G2607-H2607</f>
        <v>210</v>
      </c>
    </row>
    <row r="2608" spans="1:9" hidden="1" outlineLevel="2" x14ac:dyDescent="0.25">
      <c r="A2608" s="3">
        <v>43381</v>
      </c>
      <c r="B2608" s="4" t="s">
        <v>9</v>
      </c>
      <c r="C2608" t="s">
        <v>22</v>
      </c>
      <c r="D2608">
        <v>3</v>
      </c>
      <c r="E2608" s="1">
        <f>IF(OR(C2608="Chocolate Cake",C2608="Cheese Cake"),35,IF(C2608="Butter Cake",20,IF(OR(C2608="Red Velvet Cake",C2608="Fruit Cake"),45,IF(C2608="Chocolate Gateau",50,IF(C2608="Cupcake  (10)",75,IF(C2608="Ice Cream Cake",55,0))))))</f>
        <v>35</v>
      </c>
      <c r="F2608" s="2">
        <f>IF(OR(C2608="Chocolate Cake",C2608="Cheese Cake"),14,IF(C2608="Butter Cake",8,IF(OR(C2608="Red Velvet Cake",C2608="Fruit Cake"),18,IF(C2608="Chocolate Gateau",20,IF(C2608="Cupcake  (10)",30,IF(C2608="Ice Cream Cake",22,0))))))</f>
        <v>14</v>
      </c>
      <c r="G2608" s="2">
        <f>D2608*E2608</f>
        <v>105</v>
      </c>
      <c r="H2608" s="2">
        <f>D2608*F2608</f>
        <v>42</v>
      </c>
      <c r="I2608" s="2">
        <f>G2608-H2608</f>
        <v>63</v>
      </c>
    </row>
    <row r="2609" spans="1:9" hidden="1" outlineLevel="2" x14ac:dyDescent="0.25">
      <c r="A2609" s="3">
        <v>43381</v>
      </c>
      <c r="B2609" s="4" t="s">
        <v>24</v>
      </c>
      <c r="C2609" t="s">
        <v>22</v>
      </c>
      <c r="D2609">
        <v>1</v>
      </c>
      <c r="E2609" s="1">
        <f>IF(OR(C2609="Chocolate Cake",C2609="Cheese Cake"),35,IF(C2609="Butter Cake",20,IF(OR(C2609="Red Velvet Cake",C2609="Fruit Cake"),45,IF(C2609="Chocolate Gateau",50,IF(C2609="Cupcake  (10)",75,IF(C2609="Ice Cream Cake",55,0))))))</f>
        <v>35</v>
      </c>
      <c r="F2609" s="2">
        <f>IF(OR(C2609="Chocolate Cake",C2609="Cheese Cake"),14,IF(C2609="Butter Cake",8,IF(OR(C2609="Red Velvet Cake",C2609="Fruit Cake"),18,IF(C2609="Chocolate Gateau",20,IF(C2609="Cupcake  (10)",30,IF(C2609="Ice Cream Cake",22,0))))))</f>
        <v>14</v>
      </c>
      <c r="G2609" s="2">
        <f>D2609*E2609</f>
        <v>35</v>
      </c>
      <c r="H2609" s="2">
        <f>D2609*F2609</f>
        <v>14</v>
      </c>
      <c r="I2609" s="2">
        <f>G2609-H2609</f>
        <v>21</v>
      </c>
    </row>
    <row r="2610" spans="1:9" hidden="1" outlineLevel="2" x14ac:dyDescent="0.25">
      <c r="A2610" s="3">
        <v>43382</v>
      </c>
      <c r="B2610" s="4" t="s">
        <v>24</v>
      </c>
      <c r="C2610" t="s">
        <v>22</v>
      </c>
      <c r="D2610">
        <v>1</v>
      </c>
      <c r="E2610" s="1">
        <f>IF(OR(C2610="Chocolate Cake",C2610="Cheese Cake"),35,IF(C2610="Butter Cake",20,IF(OR(C2610="Red Velvet Cake",C2610="Fruit Cake"),45,IF(C2610="Chocolate Gateau",50,IF(C2610="Cupcake  (10)",75,IF(C2610="Ice Cream Cake",55,0))))))</f>
        <v>35</v>
      </c>
      <c r="F2610" s="2">
        <f>IF(OR(C2610="Chocolate Cake",C2610="Cheese Cake"),14,IF(C2610="Butter Cake",8,IF(OR(C2610="Red Velvet Cake",C2610="Fruit Cake"),18,IF(C2610="Chocolate Gateau",20,IF(C2610="Cupcake  (10)",30,IF(C2610="Ice Cream Cake",22,0))))))</f>
        <v>14</v>
      </c>
      <c r="G2610" s="2">
        <f>D2610*E2610</f>
        <v>35</v>
      </c>
      <c r="H2610" s="2">
        <f>D2610*F2610</f>
        <v>14</v>
      </c>
      <c r="I2610" s="2">
        <f>G2610-H2610</f>
        <v>21</v>
      </c>
    </row>
    <row r="2611" spans="1:9" hidden="1" outlineLevel="2" x14ac:dyDescent="0.25">
      <c r="A2611" s="3">
        <v>43383</v>
      </c>
      <c r="B2611" s="4" t="s">
        <v>13</v>
      </c>
      <c r="C2611" t="s">
        <v>22</v>
      </c>
      <c r="D2611">
        <v>2</v>
      </c>
      <c r="E2611" s="1">
        <f>IF(OR(C2611="Chocolate Cake",C2611="Cheese Cake"),35,IF(C2611="Butter Cake",20,IF(OR(C2611="Red Velvet Cake",C2611="Fruit Cake"),45,IF(C2611="Chocolate Gateau",50,IF(C2611="Cupcake  (10)",75,IF(C2611="Ice Cream Cake",55,0))))))</f>
        <v>35</v>
      </c>
      <c r="F2611" s="2">
        <f>IF(OR(C2611="Chocolate Cake",C2611="Cheese Cake"),14,IF(C2611="Butter Cake",8,IF(OR(C2611="Red Velvet Cake",C2611="Fruit Cake"),18,IF(C2611="Chocolate Gateau",20,IF(C2611="Cupcake  (10)",30,IF(C2611="Ice Cream Cake",22,0))))))</f>
        <v>14</v>
      </c>
      <c r="G2611" s="2">
        <f>D2611*E2611</f>
        <v>70</v>
      </c>
      <c r="H2611" s="2">
        <f>D2611*F2611</f>
        <v>28</v>
      </c>
      <c r="I2611" s="2">
        <f>G2611-H2611</f>
        <v>42</v>
      </c>
    </row>
    <row r="2612" spans="1:9" hidden="1" outlineLevel="2" x14ac:dyDescent="0.25">
      <c r="A2612" s="3">
        <v>43383</v>
      </c>
      <c r="B2612" s="4" t="s">
        <v>17</v>
      </c>
      <c r="C2612" t="s">
        <v>22</v>
      </c>
      <c r="D2612">
        <v>3</v>
      </c>
      <c r="E2612" s="1">
        <f>IF(OR(C2612="Chocolate Cake",C2612="Cheese Cake"),35,IF(C2612="Butter Cake",20,IF(OR(C2612="Red Velvet Cake",C2612="Fruit Cake"),45,IF(C2612="Chocolate Gateau",50,IF(C2612="Cupcake  (10)",75,IF(C2612="Ice Cream Cake",55,0))))))</f>
        <v>35</v>
      </c>
      <c r="F2612" s="2">
        <f>IF(OR(C2612="Chocolate Cake",C2612="Cheese Cake"),14,IF(C2612="Butter Cake",8,IF(OR(C2612="Red Velvet Cake",C2612="Fruit Cake"),18,IF(C2612="Chocolate Gateau",20,IF(C2612="Cupcake  (10)",30,IF(C2612="Ice Cream Cake",22,0))))))</f>
        <v>14</v>
      </c>
      <c r="G2612" s="2">
        <f>D2612*E2612</f>
        <v>105</v>
      </c>
      <c r="H2612" s="2">
        <f>D2612*F2612</f>
        <v>42</v>
      </c>
      <c r="I2612" s="2">
        <f>G2612-H2612</f>
        <v>63</v>
      </c>
    </row>
    <row r="2613" spans="1:9" hidden="1" outlineLevel="2" x14ac:dyDescent="0.25">
      <c r="A2613" s="3">
        <v>43383</v>
      </c>
      <c r="B2613" s="4" t="s">
        <v>9</v>
      </c>
      <c r="C2613" t="s">
        <v>22</v>
      </c>
      <c r="D2613">
        <v>2</v>
      </c>
      <c r="E2613" s="1">
        <f>IF(OR(C2613="Chocolate Cake",C2613="Cheese Cake"),35,IF(C2613="Butter Cake",20,IF(OR(C2613="Red Velvet Cake",C2613="Fruit Cake"),45,IF(C2613="Chocolate Gateau",50,IF(C2613="Cupcake  (10)",75,IF(C2613="Ice Cream Cake",55,0))))))</f>
        <v>35</v>
      </c>
      <c r="F2613" s="2">
        <f>IF(OR(C2613="Chocolate Cake",C2613="Cheese Cake"),14,IF(C2613="Butter Cake",8,IF(OR(C2613="Red Velvet Cake",C2613="Fruit Cake"),18,IF(C2613="Chocolate Gateau",20,IF(C2613="Cupcake  (10)",30,IF(C2613="Ice Cream Cake",22,0))))))</f>
        <v>14</v>
      </c>
      <c r="G2613" s="2">
        <f>D2613*E2613</f>
        <v>70</v>
      </c>
      <c r="H2613" s="2">
        <f>D2613*F2613</f>
        <v>28</v>
      </c>
      <c r="I2613" s="2">
        <f>G2613-H2613</f>
        <v>42</v>
      </c>
    </row>
    <row r="2614" spans="1:9" hidden="1" outlineLevel="2" x14ac:dyDescent="0.25">
      <c r="A2614" s="3">
        <v>43383</v>
      </c>
      <c r="B2614" s="4" t="s">
        <v>9</v>
      </c>
      <c r="C2614" t="s">
        <v>22</v>
      </c>
      <c r="D2614">
        <v>10</v>
      </c>
      <c r="E2614" s="1">
        <f>IF(OR(C2614="Chocolate Cake",C2614="Cheese Cake"),35,IF(C2614="Butter Cake",20,IF(OR(C2614="Red Velvet Cake",C2614="Fruit Cake"),45,IF(C2614="Chocolate Gateau",50,IF(C2614="Cupcake  (10)",75,IF(C2614="Ice Cream Cake",55,0))))))</f>
        <v>35</v>
      </c>
      <c r="F2614" s="2">
        <f>IF(OR(C2614="Chocolate Cake",C2614="Cheese Cake"),14,IF(C2614="Butter Cake",8,IF(OR(C2614="Red Velvet Cake",C2614="Fruit Cake"),18,IF(C2614="Chocolate Gateau",20,IF(C2614="Cupcake  (10)",30,IF(C2614="Ice Cream Cake",22,0))))))</f>
        <v>14</v>
      </c>
      <c r="G2614" s="2">
        <f>D2614*E2614</f>
        <v>350</v>
      </c>
      <c r="H2614" s="2">
        <f>D2614*F2614</f>
        <v>140</v>
      </c>
      <c r="I2614" s="2">
        <f>G2614-H2614</f>
        <v>210</v>
      </c>
    </row>
    <row r="2615" spans="1:9" hidden="1" outlineLevel="2" x14ac:dyDescent="0.25">
      <c r="A2615" s="3">
        <v>43384</v>
      </c>
      <c r="B2615" s="4" t="s">
        <v>13</v>
      </c>
      <c r="C2615" t="s">
        <v>22</v>
      </c>
      <c r="D2615">
        <v>2</v>
      </c>
      <c r="E2615" s="1">
        <f>IF(OR(C2615="Chocolate Cake",C2615="Cheese Cake"),35,IF(C2615="Butter Cake",20,IF(OR(C2615="Red Velvet Cake",C2615="Fruit Cake"),45,IF(C2615="Chocolate Gateau",50,IF(C2615="Cupcake  (10)",75,IF(C2615="Ice Cream Cake",55,0))))))</f>
        <v>35</v>
      </c>
      <c r="F2615" s="2">
        <f>IF(OR(C2615="Chocolate Cake",C2615="Cheese Cake"),14,IF(C2615="Butter Cake",8,IF(OR(C2615="Red Velvet Cake",C2615="Fruit Cake"),18,IF(C2615="Chocolate Gateau",20,IF(C2615="Cupcake  (10)",30,IF(C2615="Ice Cream Cake",22,0))))))</f>
        <v>14</v>
      </c>
      <c r="G2615" s="2">
        <f>D2615*E2615</f>
        <v>70</v>
      </c>
      <c r="H2615" s="2">
        <f>D2615*F2615</f>
        <v>28</v>
      </c>
      <c r="I2615" s="2">
        <f>G2615-H2615</f>
        <v>42</v>
      </c>
    </row>
    <row r="2616" spans="1:9" hidden="1" outlineLevel="2" x14ac:dyDescent="0.25">
      <c r="A2616" s="3">
        <v>43384</v>
      </c>
      <c r="B2616" s="4" t="s">
        <v>24</v>
      </c>
      <c r="C2616" t="s">
        <v>22</v>
      </c>
      <c r="D2616">
        <v>1</v>
      </c>
      <c r="E2616" s="1">
        <f>IF(OR(C2616="Chocolate Cake",C2616="Cheese Cake"),35,IF(C2616="Butter Cake",20,IF(OR(C2616="Red Velvet Cake",C2616="Fruit Cake"),45,IF(C2616="Chocolate Gateau",50,IF(C2616="Cupcake  (10)",75,IF(C2616="Ice Cream Cake",55,0))))))</f>
        <v>35</v>
      </c>
      <c r="F2616" s="2">
        <f>IF(OR(C2616="Chocolate Cake",C2616="Cheese Cake"),14,IF(C2616="Butter Cake",8,IF(OR(C2616="Red Velvet Cake",C2616="Fruit Cake"),18,IF(C2616="Chocolate Gateau",20,IF(C2616="Cupcake  (10)",30,IF(C2616="Ice Cream Cake",22,0))))))</f>
        <v>14</v>
      </c>
      <c r="G2616" s="2">
        <f>D2616*E2616</f>
        <v>35</v>
      </c>
      <c r="H2616" s="2">
        <f>D2616*F2616</f>
        <v>14</v>
      </c>
      <c r="I2616" s="2">
        <f>G2616-H2616</f>
        <v>21</v>
      </c>
    </row>
    <row r="2617" spans="1:9" hidden="1" outlineLevel="2" x14ac:dyDescent="0.25">
      <c r="A2617" s="3">
        <v>43385</v>
      </c>
      <c r="B2617" s="4" t="s">
        <v>17</v>
      </c>
      <c r="C2617" t="s">
        <v>22</v>
      </c>
      <c r="D2617">
        <v>8</v>
      </c>
      <c r="E2617" s="1">
        <f>IF(OR(C2617="Chocolate Cake",C2617="Cheese Cake"),35,IF(C2617="Butter Cake",20,IF(OR(C2617="Red Velvet Cake",C2617="Fruit Cake"),45,IF(C2617="Chocolate Gateau",50,IF(C2617="Cupcake  (10)",75,IF(C2617="Ice Cream Cake",55,0))))))</f>
        <v>35</v>
      </c>
      <c r="F2617" s="2">
        <f>IF(OR(C2617="Chocolate Cake",C2617="Cheese Cake"),14,IF(C2617="Butter Cake",8,IF(OR(C2617="Red Velvet Cake",C2617="Fruit Cake"),18,IF(C2617="Chocolate Gateau",20,IF(C2617="Cupcake  (10)",30,IF(C2617="Ice Cream Cake",22,0))))))</f>
        <v>14</v>
      </c>
      <c r="G2617" s="2">
        <f>D2617*E2617</f>
        <v>280</v>
      </c>
      <c r="H2617" s="2">
        <f>D2617*F2617</f>
        <v>112</v>
      </c>
      <c r="I2617" s="2">
        <f>G2617-H2617</f>
        <v>168</v>
      </c>
    </row>
    <row r="2618" spans="1:9" hidden="1" outlineLevel="2" x14ac:dyDescent="0.25">
      <c r="A2618" s="3">
        <v>43385</v>
      </c>
      <c r="B2618" s="4" t="s">
        <v>25</v>
      </c>
      <c r="C2618" t="s">
        <v>22</v>
      </c>
      <c r="D2618">
        <v>3</v>
      </c>
      <c r="E2618" s="1">
        <f>IF(OR(C2618="Chocolate Cake",C2618="Cheese Cake"),35,IF(C2618="Butter Cake",20,IF(OR(C2618="Red Velvet Cake",C2618="Fruit Cake"),45,IF(C2618="Chocolate Gateau",50,IF(C2618="Cupcake  (10)",75,IF(C2618="Ice Cream Cake",55,0))))))</f>
        <v>35</v>
      </c>
      <c r="F2618" s="2">
        <f>IF(OR(C2618="Chocolate Cake",C2618="Cheese Cake"),14,IF(C2618="Butter Cake",8,IF(OR(C2618="Red Velvet Cake",C2618="Fruit Cake"),18,IF(C2618="Chocolate Gateau",20,IF(C2618="Cupcake  (10)",30,IF(C2618="Ice Cream Cake",22,0))))))</f>
        <v>14</v>
      </c>
      <c r="G2618" s="2">
        <f>D2618*E2618</f>
        <v>105</v>
      </c>
      <c r="H2618" s="2">
        <f>D2618*F2618</f>
        <v>42</v>
      </c>
      <c r="I2618" s="2">
        <f>G2618-H2618</f>
        <v>63</v>
      </c>
    </row>
    <row r="2619" spans="1:9" hidden="1" outlineLevel="2" x14ac:dyDescent="0.25">
      <c r="A2619" s="3">
        <v>43386</v>
      </c>
      <c r="B2619" s="4" t="s">
        <v>19</v>
      </c>
      <c r="C2619" t="s">
        <v>22</v>
      </c>
      <c r="D2619">
        <v>1</v>
      </c>
      <c r="E2619" s="1">
        <f>IF(OR(C2619="Chocolate Cake",C2619="Cheese Cake"),35,IF(C2619="Butter Cake",20,IF(OR(C2619="Red Velvet Cake",C2619="Fruit Cake"),45,IF(C2619="Chocolate Gateau",50,IF(C2619="Cupcake  (10)",75,IF(C2619="Ice Cream Cake",55,0))))))</f>
        <v>35</v>
      </c>
      <c r="F2619" s="2">
        <f>IF(OR(C2619="Chocolate Cake",C2619="Cheese Cake"),14,IF(C2619="Butter Cake",8,IF(OR(C2619="Red Velvet Cake",C2619="Fruit Cake"),18,IF(C2619="Chocolate Gateau",20,IF(C2619="Cupcake  (10)",30,IF(C2619="Ice Cream Cake",22,0))))))</f>
        <v>14</v>
      </c>
      <c r="G2619" s="2">
        <f>D2619*E2619</f>
        <v>35</v>
      </c>
      <c r="H2619" s="2">
        <f>D2619*F2619</f>
        <v>14</v>
      </c>
      <c r="I2619" s="2">
        <f>G2619-H2619</f>
        <v>21</v>
      </c>
    </row>
    <row r="2620" spans="1:9" hidden="1" outlineLevel="2" x14ac:dyDescent="0.25">
      <c r="A2620" s="3">
        <v>43386</v>
      </c>
      <c r="B2620" s="4" t="s">
        <v>9</v>
      </c>
      <c r="C2620" t="s">
        <v>22</v>
      </c>
      <c r="D2620">
        <v>2</v>
      </c>
      <c r="E2620" s="1">
        <f>IF(OR(C2620="Chocolate Cake",C2620="Cheese Cake"),35,IF(C2620="Butter Cake",20,IF(OR(C2620="Red Velvet Cake",C2620="Fruit Cake"),45,IF(C2620="Chocolate Gateau",50,IF(C2620="Cupcake  (10)",75,IF(C2620="Ice Cream Cake",55,0))))))</f>
        <v>35</v>
      </c>
      <c r="F2620" s="2">
        <f>IF(OR(C2620="Chocolate Cake",C2620="Cheese Cake"),14,IF(C2620="Butter Cake",8,IF(OR(C2620="Red Velvet Cake",C2620="Fruit Cake"),18,IF(C2620="Chocolate Gateau",20,IF(C2620="Cupcake  (10)",30,IF(C2620="Ice Cream Cake",22,0))))))</f>
        <v>14</v>
      </c>
      <c r="G2620" s="2">
        <f>D2620*E2620</f>
        <v>70</v>
      </c>
      <c r="H2620" s="2">
        <f>D2620*F2620</f>
        <v>28</v>
      </c>
      <c r="I2620" s="2">
        <f>G2620-H2620</f>
        <v>42</v>
      </c>
    </row>
    <row r="2621" spans="1:9" hidden="1" outlineLevel="2" x14ac:dyDescent="0.25">
      <c r="A2621" s="3">
        <v>43386</v>
      </c>
      <c r="B2621" s="4" t="s">
        <v>21</v>
      </c>
      <c r="C2621" t="s">
        <v>22</v>
      </c>
      <c r="D2621">
        <v>2</v>
      </c>
      <c r="E2621" s="1">
        <f>IF(OR(C2621="Chocolate Cake",C2621="Cheese Cake"),35,IF(C2621="Butter Cake",20,IF(OR(C2621="Red Velvet Cake",C2621="Fruit Cake"),45,IF(C2621="Chocolate Gateau",50,IF(C2621="Cupcake  (10)",75,IF(C2621="Ice Cream Cake",55,0))))))</f>
        <v>35</v>
      </c>
      <c r="F2621" s="2">
        <f>IF(OR(C2621="Chocolate Cake",C2621="Cheese Cake"),14,IF(C2621="Butter Cake",8,IF(OR(C2621="Red Velvet Cake",C2621="Fruit Cake"),18,IF(C2621="Chocolate Gateau",20,IF(C2621="Cupcake  (10)",30,IF(C2621="Ice Cream Cake",22,0))))))</f>
        <v>14</v>
      </c>
      <c r="G2621" s="2">
        <f>D2621*E2621</f>
        <v>70</v>
      </c>
      <c r="H2621" s="2">
        <f>D2621*F2621</f>
        <v>28</v>
      </c>
      <c r="I2621" s="2">
        <f>G2621-H2621</f>
        <v>42</v>
      </c>
    </row>
    <row r="2622" spans="1:9" hidden="1" outlineLevel="2" x14ac:dyDescent="0.25">
      <c r="A2622" s="3">
        <v>43386</v>
      </c>
      <c r="B2622" s="4" t="s">
        <v>13</v>
      </c>
      <c r="C2622" t="s">
        <v>22</v>
      </c>
      <c r="D2622">
        <v>1</v>
      </c>
      <c r="E2622" s="1">
        <f>IF(OR(C2622="Chocolate Cake",C2622="Cheese Cake"),35,IF(C2622="Butter Cake",20,IF(OR(C2622="Red Velvet Cake",C2622="Fruit Cake"),45,IF(C2622="Chocolate Gateau",50,IF(C2622="Cupcake  (10)",75,IF(C2622="Ice Cream Cake",55,0))))))</f>
        <v>35</v>
      </c>
      <c r="F2622" s="2">
        <f>IF(OR(C2622="Chocolate Cake",C2622="Cheese Cake"),14,IF(C2622="Butter Cake",8,IF(OR(C2622="Red Velvet Cake",C2622="Fruit Cake"),18,IF(C2622="Chocolate Gateau",20,IF(C2622="Cupcake  (10)",30,IF(C2622="Ice Cream Cake",22,0))))))</f>
        <v>14</v>
      </c>
      <c r="G2622" s="2">
        <f>D2622*E2622</f>
        <v>35</v>
      </c>
      <c r="H2622" s="2">
        <f>D2622*F2622</f>
        <v>14</v>
      </c>
      <c r="I2622" s="2">
        <f>G2622-H2622</f>
        <v>21</v>
      </c>
    </row>
    <row r="2623" spans="1:9" hidden="1" outlineLevel="2" x14ac:dyDescent="0.25">
      <c r="A2623" s="3">
        <v>43386</v>
      </c>
      <c r="B2623" s="4" t="s">
        <v>24</v>
      </c>
      <c r="C2623" t="s">
        <v>22</v>
      </c>
      <c r="D2623">
        <v>8</v>
      </c>
      <c r="E2623" s="1">
        <f>IF(OR(C2623="Chocolate Cake",C2623="Cheese Cake"),35,IF(C2623="Butter Cake",20,IF(OR(C2623="Red Velvet Cake",C2623="Fruit Cake"),45,IF(C2623="Chocolate Gateau",50,IF(C2623="Cupcake  (10)",75,IF(C2623="Ice Cream Cake",55,0))))))</f>
        <v>35</v>
      </c>
      <c r="F2623" s="2">
        <f>IF(OR(C2623="Chocolate Cake",C2623="Cheese Cake"),14,IF(C2623="Butter Cake",8,IF(OR(C2623="Red Velvet Cake",C2623="Fruit Cake"),18,IF(C2623="Chocolate Gateau",20,IF(C2623="Cupcake  (10)",30,IF(C2623="Ice Cream Cake",22,0))))))</f>
        <v>14</v>
      </c>
      <c r="G2623" s="2">
        <f>D2623*E2623</f>
        <v>280</v>
      </c>
      <c r="H2623" s="2">
        <f>D2623*F2623</f>
        <v>112</v>
      </c>
      <c r="I2623" s="2">
        <f>G2623-H2623</f>
        <v>168</v>
      </c>
    </row>
    <row r="2624" spans="1:9" hidden="1" outlineLevel="2" x14ac:dyDescent="0.25">
      <c r="A2624" s="3">
        <v>43387</v>
      </c>
      <c r="B2624" s="4" t="s">
        <v>11</v>
      </c>
      <c r="C2624" t="s">
        <v>22</v>
      </c>
      <c r="D2624">
        <v>1</v>
      </c>
      <c r="E2624" s="1">
        <f>IF(OR(C2624="Chocolate Cake",C2624="Cheese Cake"),35,IF(C2624="Butter Cake",20,IF(OR(C2624="Red Velvet Cake",C2624="Fruit Cake"),45,IF(C2624="Chocolate Gateau",50,IF(C2624="Cupcake  (10)",75,IF(C2624="Ice Cream Cake",55,0))))))</f>
        <v>35</v>
      </c>
      <c r="F2624" s="2">
        <f>IF(OR(C2624="Chocolate Cake",C2624="Cheese Cake"),14,IF(C2624="Butter Cake",8,IF(OR(C2624="Red Velvet Cake",C2624="Fruit Cake"),18,IF(C2624="Chocolate Gateau",20,IF(C2624="Cupcake  (10)",30,IF(C2624="Ice Cream Cake",22,0))))))</f>
        <v>14</v>
      </c>
      <c r="G2624" s="2">
        <f>D2624*E2624</f>
        <v>35</v>
      </c>
      <c r="H2624" s="2">
        <f>D2624*F2624</f>
        <v>14</v>
      </c>
      <c r="I2624" s="2">
        <f>G2624-H2624</f>
        <v>21</v>
      </c>
    </row>
    <row r="2625" spans="1:9" hidden="1" outlineLevel="2" x14ac:dyDescent="0.25">
      <c r="A2625" s="3">
        <v>43387</v>
      </c>
      <c r="B2625" s="4" t="s">
        <v>9</v>
      </c>
      <c r="C2625" t="s">
        <v>22</v>
      </c>
      <c r="D2625">
        <v>1</v>
      </c>
      <c r="E2625" s="1">
        <f>IF(OR(C2625="Chocolate Cake",C2625="Cheese Cake"),35,IF(C2625="Butter Cake",20,IF(OR(C2625="Red Velvet Cake",C2625="Fruit Cake"),45,IF(C2625="Chocolate Gateau",50,IF(C2625="Cupcake  (10)",75,IF(C2625="Ice Cream Cake",55,0))))))</f>
        <v>35</v>
      </c>
      <c r="F2625" s="2">
        <f>IF(OR(C2625="Chocolate Cake",C2625="Cheese Cake"),14,IF(C2625="Butter Cake",8,IF(OR(C2625="Red Velvet Cake",C2625="Fruit Cake"),18,IF(C2625="Chocolate Gateau",20,IF(C2625="Cupcake  (10)",30,IF(C2625="Ice Cream Cake",22,0))))))</f>
        <v>14</v>
      </c>
      <c r="G2625" s="2">
        <f>D2625*E2625</f>
        <v>35</v>
      </c>
      <c r="H2625" s="2">
        <f>D2625*F2625</f>
        <v>14</v>
      </c>
      <c r="I2625" s="2">
        <f>G2625-H2625</f>
        <v>21</v>
      </c>
    </row>
    <row r="2626" spans="1:9" hidden="1" outlineLevel="2" x14ac:dyDescent="0.25">
      <c r="A2626" s="3">
        <v>43387</v>
      </c>
      <c r="B2626" s="4" t="s">
        <v>24</v>
      </c>
      <c r="C2626" t="s">
        <v>22</v>
      </c>
      <c r="D2626">
        <v>2</v>
      </c>
      <c r="E2626" s="1">
        <f>IF(OR(C2626="Chocolate Cake",C2626="Cheese Cake"),35,IF(C2626="Butter Cake",20,IF(OR(C2626="Red Velvet Cake",C2626="Fruit Cake"),45,IF(C2626="Chocolate Gateau",50,IF(C2626="Cupcake  (10)",75,IF(C2626="Ice Cream Cake",55,0))))))</f>
        <v>35</v>
      </c>
      <c r="F2626" s="2">
        <f>IF(OR(C2626="Chocolate Cake",C2626="Cheese Cake"),14,IF(C2626="Butter Cake",8,IF(OR(C2626="Red Velvet Cake",C2626="Fruit Cake"),18,IF(C2626="Chocolate Gateau",20,IF(C2626="Cupcake  (10)",30,IF(C2626="Ice Cream Cake",22,0))))))</f>
        <v>14</v>
      </c>
      <c r="G2626" s="2">
        <f>D2626*E2626</f>
        <v>70</v>
      </c>
      <c r="H2626" s="2">
        <f>D2626*F2626</f>
        <v>28</v>
      </c>
      <c r="I2626" s="2">
        <f>G2626-H2626</f>
        <v>42</v>
      </c>
    </row>
    <row r="2627" spans="1:9" hidden="1" outlineLevel="2" x14ac:dyDescent="0.25">
      <c r="A2627" s="3">
        <v>43387</v>
      </c>
      <c r="B2627" s="4" t="s">
        <v>17</v>
      </c>
      <c r="C2627" t="s">
        <v>22</v>
      </c>
      <c r="D2627">
        <v>3</v>
      </c>
      <c r="E2627" s="1">
        <f>IF(OR(C2627="Chocolate Cake",C2627="Cheese Cake"),35,IF(C2627="Butter Cake",20,IF(OR(C2627="Red Velvet Cake",C2627="Fruit Cake"),45,IF(C2627="Chocolate Gateau",50,IF(C2627="Cupcake  (10)",75,IF(C2627="Ice Cream Cake",55,0))))))</f>
        <v>35</v>
      </c>
      <c r="F2627" s="2">
        <f>IF(OR(C2627="Chocolate Cake",C2627="Cheese Cake"),14,IF(C2627="Butter Cake",8,IF(OR(C2627="Red Velvet Cake",C2627="Fruit Cake"),18,IF(C2627="Chocolate Gateau",20,IF(C2627="Cupcake  (10)",30,IF(C2627="Ice Cream Cake",22,0))))))</f>
        <v>14</v>
      </c>
      <c r="G2627" s="2">
        <f>D2627*E2627</f>
        <v>105</v>
      </c>
      <c r="H2627" s="2">
        <f>D2627*F2627</f>
        <v>42</v>
      </c>
      <c r="I2627" s="2">
        <f>G2627-H2627</f>
        <v>63</v>
      </c>
    </row>
    <row r="2628" spans="1:9" hidden="1" outlineLevel="2" x14ac:dyDescent="0.25">
      <c r="A2628" s="3">
        <v>43387</v>
      </c>
      <c r="B2628" s="4" t="s">
        <v>23</v>
      </c>
      <c r="C2628" t="s">
        <v>22</v>
      </c>
      <c r="D2628">
        <v>2</v>
      </c>
      <c r="E2628" s="1">
        <f>IF(OR(C2628="Chocolate Cake",C2628="Cheese Cake"),35,IF(C2628="Butter Cake",20,IF(OR(C2628="Red Velvet Cake",C2628="Fruit Cake"),45,IF(C2628="Chocolate Gateau",50,IF(C2628="Cupcake  (10)",75,IF(C2628="Ice Cream Cake",55,0))))))</f>
        <v>35</v>
      </c>
      <c r="F2628" s="2">
        <f>IF(OR(C2628="Chocolate Cake",C2628="Cheese Cake"),14,IF(C2628="Butter Cake",8,IF(OR(C2628="Red Velvet Cake",C2628="Fruit Cake"),18,IF(C2628="Chocolate Gateau",20,IF(C2628="Cupcake  (10)",30,IF(C2628="Ice Cream Cake",22,0))))))</f>
        <v>14</v>
      </c>
      <c r="G2628" s="2">
        <f>D2628*E2628</f>
        <v>70</v>
      </c>
      <c r="H2628" s="2">
        <f>D2628*F2628</f>
        <v>28</v>
      </c>
      <c r="I2628" s="2">
        <f>G2628-H2628</f>
        <v>42</v>
      </c>
    </row>
    <row r="2629" spans="1:9" hidden="1" outlineLevel="2" x14ac:dyDescent="0.25">
      <c r="A2629" s="3">
        <v>43387</v>
      </c>
      <c r="B2629" s="4" t="s">
        <v>17</v>
      </c>
      <c r="C2629" t="s">
        <v>22</v>
      </c>
      <c r="D2629">
        <v>1</v>
      </c>
      <c r="E2629" s="1">
        <f>IF(OR(C2629="Chocolate Cake",C2629="Cheese Cake"),35,IF(C2629="Butter Cake",20,IF(OR(C2629="Red Velvet Cake",C2629="Fruit Cake"),45,IF(C2629="Chocolate Gateau",50,IF(C2629="Cupcake  (10)",75,IF(C2629="Ice Cream Cake",55,0))))))</f>
        <v>35</v>
      </c>
      <c r="F2629" s="2">
        <f>IF(OR(C2629="Chocolate Cake",C2629="Cheese Cake"),14,IF(C2629="Butter Cake",8,IF(OR(C2629="Red Velvet Cake",C2629="Fruit Cake"),18,IF(C2629="Chocolate Gateau",20,IF(C2629="Cupcake  (10)",30,IF(C2629="Ice Cream Cake",22,0))))))</f>
        <v>14</v>
      </c>
      <c r="G2629" s="2">
        <f>D2629*E2629</f>
        <v>35</v>
      </c>
      <c r="H2629" s="2">
        <f>D2629*F2629</f>
        <v>14</v>
      </c>
      <c r="I2629" s="2">
        <f>G2629-H2629</f>
        <v>21</v>
      </c>
    </row>
    <row r="2630" spans="1:9" hidden="1" outlineLevel="2" x14ac:dyDescent="0.25">
      <c r="A2630" s="3">
        <v>43388</v>
      </c>
      <c r="B2630" s="4" t="s">
        <v>24</v>
      </c>
      <c r="C2630" t="s">
        <v>22</v>
      </c>
      <c r="D2630">
        <v>1</v>
      </c>
      <c r="E2630" s="1">
        <f>IF(OR(C2630="Chocolate Cake",C2630="Cheese Cake"),35,IF(C2630="Butter Cake",20,IF(OR(C2630="Red Velvet Cake",C2630="Fruit Cake"),45,IF(C2630="Chocolate Gateau",50,IF(C2630="Cupcake  (10)",75,IF(C2630="Ice Cream Cake",55,0))))))</f>
        <v>35</v>
      </c>
      <c r="F2630" s="2">
        <f>IF(OR(C2630="Chocolate Cake",C2630="Cheese Cake"),14,IF(C2630="Butter Cake",8,IF(OR(C2630="Red Velvet Cake",C2630="Fruit Cake"),18,IF(C2630="Chocolate Gateau",20,IF(C2630="Cupcake  (10)",30,IF(C2630="Ice Cream Cake",22,0))))))</f>
        <v>14</v>
      </c>
      <c r="G2630" s="2">
        <f>D2630*E2630</f>
        <v>35</v>
      </c>
      <c r="H2630" s="2">
        <f>D2630*F2630</f>
        <v>14</v>
      </c>
      <c r="I2630" s="2">
        <f>G2630-H2630</f>
        <v>21</v>
      </c>
    </row>
    <row r="2631" spans="1:9" hidden="1" outlineLevel="2" x14ac:dyDescent="0.25">
      <c r="A2631" s="3">
        <v>43388</v>
      </c>
      <c r="B2631" s="4" t="s">
        <v>15</v>
      </c>
      <c r="C2631" t="s">
        <v>22</v>
      </c>
      <c r="D2631">
        <v>1</v>
      </c>
      <c r="E2631" s="1">
        <f>IF(OR(C2631="Chocolate Cake",C2631="Cheese Cake"),35,IF(C2631="Butter Cake",20,IF(OR(C2631="Red Velvet Cake",C2631="Fruit Cake"),45,IF(C2631="Chocolate Gateau",50,IF(C2631="Cupcake  (10)",75,IF(C2631="Ice Cream Cake",55,0))))))</f>
        <v>35</v>
      </c>
      <c r="F2631" s="2">
        <f>IF(OR(C2631="Chocolate Cake",C2631="Cheese Cake"),14,IF(C2631="Butter Cake",8,IF(OR(C2631="Red Velvet Cake",C2631="Fruit Cake"),18,IF(C2631="Chocolate Gateau",20,IF(C2631="Cupcake  (10)",30,IF(C2631="Ice Cream Cake",22,0))))))</f>
        <v>14</v>
      </c>
      <c r="G2631" s="2">
        <f>D2631*E2631</f>
        <v>35</v>
      </c>
      <c r="H2631" s="2">
        <f>D2631*F2631</f>
        <v>14</v>
      </c>
      <c r="I2631" s="2">
        <f>G2631-H2631</f>
        <v>21</v>
      </c>
    </row>
    <row r="2632" spans="1:9" hidden="1" outlineLevel="2" x14ac:dyDescent="0.25">
      <c r="A2632" s="3">
        <v>43388</v>
      </c>
      <c r="B2632" s="4" t="s">
        <v>19</v>
      </c>
      <c r="C2632" t="s">
        <v>22</v>
      </c>
      <c r="D2632">
        <v>3</v>
      </c>
      <c r="E2632" s="1">
        <f>IF(OR(C2632="Chocolate Cake",C2632="Cheese Cake"),35,IF(C2632="Butter Cake",20,IF(OR(C2632="Red Velvet Cake",C2632="Fruit Cake"),45,IF(C2632="Chocolate Gateau",50,IF(C2632="Cupcake  (10)",75,IF(C2632="Ice Cream Cake",55,0))))))</f>
        <v>35</v>
      </c>
      <c r="F2632" s="2">
        <f>IF(OR(C2632="Chocolate Cake",C2632="Cheese Cake"),14,IF(C2632="Butter Cake",8,IF(OR(C2632="Red Velvet Cake",C2632="Fruit Cake"),18,IF(C2632="Chocolate Gateau",20,IF(C2632="Cupcake  (10)",30,IF(C2632="Ice Cream Cake",22,0))))))</f>
        <v>14</v>
      </c>
      <c r="G2632" s="2">
        <f>D2632*E2632</f>
        <v>105</v>
      </c>
      <c r="H2632" s="2">
        <f>D2632*F2632</f>
        <v>42</v>
      </c>
      <c r="I2632" s="2">
        <f>G2632-H2632</f>
        <v>63</v>
      </c>
    </row>
    <row r="2633" spans="1:9" hidden="1" outlineLevel="2" x14ac:dyDescent="0.25">
      <c r="A2633" s="3">
        <v>43388</v>
      </c>
      <c r="B2633" s="4" t="s">
        <v>24</v>
      </c>
      <c r="C2633" t="s">
        <v>22</v>
      </c>
      <c r="D2633">
        <v>1</v>
      </c>
      <c r="E2633" s="1">
        <f>IF(OR(C2633="Chocolate Cake",C2633="Cheese Cake"),35,IF(C2633="Butter Cake",20,IF(OR(C2633="Red Velvet Cake",C2633="Fruit Cake"),45,IF(C2633="Chocolate Gateau",50,IF(C2633="Cupcake  (10)",75,IF(C2633="Ice Cream Cake",55,0))))))</f>
        <v>35</v>
      </c>
      <c r="F2633" s="2">
        <f>IF(OR(C2633="Chocolate Cake",C2633="Cheese Cake"),14,IF(C2633="Butter Cake",8,IF(OR(C2633="Red Velvet Cake",C2633="Fruit Cake"),18,IF(C2633="Chocolate Gateau",20,IF(C2633="Cupcake  (10)",30,IF(C2633="Ice Cream Cake",22,0))))))</f>
        <v>14</v>
      </c>
      <c r="G2633" s="2">
        <f>D2633*E2633</f>
        <v>35</v>
      </c>
      <c r="H2633" s="2">
        <f>D2633*F2633</f>
        <v>14</v>
      </c>
      <c r="I2633" s="2">
        <f>G2633-H2633</f>
        <v>21</v>
      </c>
    </row>
    <row r="2634" spans="1:9" hidden="1" outlineLevel="2" x14ac:dyDescent="0.25">
      <c r="A2634" s="3">
        <v>43388</v>
      </c>
      <c r="B2634" s="4" t="s">
        <v>24</v>
      </c>
      <c r="C2634" t="s">
        <v>22</v>
      </c>
      <c r="D2634">
        <v>1</v>
      </c>
      <c r="E2634" s="1">
        <f>IF(OR(C2634="Chocolate Cake",C2634="Cheese Cake"),35,IF(C2634="Butter Cake",20,IF(OR(C2634="Red Velvet Cake",C2634="Fruit Cake"),45,IF(C2634="Chocolate Gateau",50,IF(C2634="Cupcake  (10)",75,IF(C2634="Ice Cream Cake",55,0))))))</f>
        <v>35</v>
      </c>
      <c r="F2634" s="2">
        <f>IF(OR(C2634="Chocolate Cake",C2634="Cheese Cake"),14,IF(C2634="Butter Cake",8,IF(OR(C2634="Red Velvet Cake",C2634="Fruit Cake"),18,IF(C2634="Chocolate Gateau",20,IF(C2634="Cupcake  (10)",30,IF(C2634="Ice Cream Cake",22,0))))))</f>
        <v>14</v>
      </c>
      <c r="G2634" s="2">
        <f>D2634*E2634</f>
        <v>35</v>
      </c>
      <c r="H2634" s="2">
        <f>D2634*F2634</f>
        <v>14</v>
      </c>
      <c r="I2634" s="2">
        <f>G2634-H2634</f>
        <v>21</v>
      </c>
    </row>
    <row r="2635" spans="1:9" hidden="1" outlineLevel="2" x14ac:dyDescent="0.25">
      <c r="A2635" s="3">
        <v>43388</v>
      </c>
      <c r="B2635" s="4" t="s">
        <v>17</v>
      </c>
      <c r="C2635" t="s">
        <v>22</v>
      </c>
      <c r="D2635">
        <v>1</v>
      </c>
      <c r="E2635" s="1">
        <f>IF(OR(C2635="Chocolate Cake",C2635="Cheese Cake"),35,IF(C2635="Butter Cake",20,IF(OR(C2635="Red Velvet Cake",C2635="Fruit Cake"),45,IF(C2635="Chocolate Gateau",50,IF(C2635="Cupcake  (10)",75,IF(C2635="Ice Cream Cake",55,0))))))</f>
        <v>35</v>
      </c>
      <c r="F2635" s="2">
        <f>IF(OR(C2635="Chocolate Cake",C2635="Cheese Cake"),14,IF(C2635="Butter Cake",8,IF(OR(C2635="Red Velvet Cake",C2635="Fruit Cake"),18,IF(C2635="Chocolate Gateau",20,IF(C2635="Cupcake  (10)",30,IF(C2635="Ice Cream Cake",22,0))))))</f>
        <v>14</v>
      </c>
      <c r="G2635" s="2">
        <f>D2635*E2635</f>
        <v>35</v>
      </c>
      <c r="H2635" s="2">
        <f>D2635*F2635</f>
        <v>14</v>
      </c>
      <c r="I2635" s="2">
        <f>G2635-H2635</f>
        <v>21</v>
      </c>
    </row>
    <row r="2636" spans="1:9" hidden="1" outlineLevel="2" x14ac:dyDescent="0.25">
      <c r="A2636" s="3">
        <v>43389</v>
      </c>
      <c r="B2636" s="4" t="s">
        <v>21</v>
      </c>
      <c r="C2636" t="s">
        <v>22</v>
      </c>
      <c r="D2636">
        <v>2</v>
      </c>
      <c r="E2636" s="1">
        <f>IF(OR(C2636="Chocolate Cake",C2636="Cheese Cake"),35,IF(C2636="Butter Cake",20,IF(OR(C2636="Red Velvet Cake",C2636="Fruit Cake"),45,IF(C2636="Chocolate Gateau",50,IF(C2636="Cupcake  (10)",75,IF(C2636="Ice Cream Cake",55,0))))))</f>
        <v>35</v>
      </c>
      <c r="F2636" s="2">
        <f>IF(OR(C2636="Chocolate Cake",C2636="Cheese Cake"),14,IF(C2636="Butter Cake",8,IF(OR(C2636="Red Velvet Cake",C2636="Fruit Cake"),18,IF(C2636="Chocolate Gateau",20,IF(C2636="Cupcake  (10)",30,IF(C2636="Ice Cream Cake",22,0))))))</f>
        <v>14</v>
      </c>
      <c r="G2636" s="2">
        <f>D2636*E2636</f>
        <v>70</v>
      </c>
      <c r="H2636" s="2">
        <f>D2636*F2636</f>
        <v>28</v>
      </c>
      <c r="I2636" s="2">
        <f>G2636-H2636</f>
        <v>42</v>
      </c>
    </row>
    <row r="2637" spans="1:9" hidden="1" outlineLevel="2" x14ac:dyDescent="0.25">
      <c r="A2637" s="3">
        <v>43389</v>
      </c>
      <c r="B2637" s="4" t="s">
        <v>21</v>
      </c>
      <c r="C2637" t="s">
        <v>22</v>
      </c>
      <c r="D2637">
        <v>1</v>
      </c>
      <c r="E2637" s="1">
        <f>IF(OR(C2637="Chocolate Cake",C2637="Cheese Cake"),35,IF(C2637="Butter Cake",20,IF(OR(C2637="Red Velvet Cake",C2637="Fruit Cake"),45,IF(C2637="Chocolate Gateau",50,IF(C2637="Cupcake  (10)",75,IF(C2637="Ice Cream Cake",55,0))))))</f>
        <v>35</v>
      </c>
      <c r="F2637" s="2">
        <f>IF(OR(C2637="Chocolate Cake",C2637="Cheese Cake"),14,IF(C2637="Butter Cake",8,IF(OR(C2637="Red Velvet Cake",C2637="Fruit Cake"),18,IF(C2637="Chocolate Gateau",20,IF(C2637="Cupcake  (10)",30,IF(C2637="Ice Cream Cake",22,0))))))</f>
        <v>14</v>
      </c>
      <c r="G2637" s="2">
        <f>D2637*E2637</f>
        <v>35</v>
      </c>
      <c r="H2637" s="2">
        <f>D2637*F2637</f>
        <v>14</v>
      </c>
      <c r="I2637" s="2">
        <f>G2637-H2637</f>
        <v>21</v>
      </c>
    </row>
    <row r="2638" spans="1:9" hidden="1" outlineLevel="2" x14ac:dyDescent="0.25">
      <c r="A2638" s="3">
        <v>43389</v>
      </c>
      <c r="B2638" s="4" t="s">
        <v>21</v>
      </c>
      <c r="C2638" t="s">
        <v>22</v>
      </c>
      <c r="D2638">
        <v>3</v>
      </c>
      <c r="E2638" s="1">
        <f>IF(OR(C2638="Chocolate Cake",C2638="Cheese Cake"),35,IF(C2638="Butter Cake",20,IF(OR(C2638="Red Velvet Cake",C2638="Fruit Cake"),45,IF(C2638="Chocolate Gateau",50,IF(C2638="Cupcake  (10)",75,IF(C2638="Ice Cream Cake",55,0))))))</f>
        <v>35</v>
      </c>
      <c r="F2638" s="2">
        <f>IF(OR(C2638="Chocolate Cake",C2638="Cheese Cake"),14,IF(C2638="Butter Cake",8,IF(OR(C2638="Red Velvet Cake",C2638="Fruit Cake"),18,IF(C2638="Chocolate Gateau",20,IF(C2638="Cupcake  (10)",30,IF(C2638="Ice Cream Cake",22,0))))))</f>
        <v>14</v>
      </c>
      <c r="G2638" s="2">
        <f>D2638*E2638</f>
        <v>105</v>
      </c>
      <c r="H2638" s="2">
        <f>D2638*F2638</f>
        <v>42</v>
      </c>
      <c r="I2638" s="2">
        <f>G2638-H2638</f>
        <v>63</v>
      </c>
    </row>
    <row r="2639" spans="1:9" hidden="1" outlineLevel="2" x14ac:dyDescent="0.25">
      <c r="A2639" s="3">
        <v>43389</v>
      </c>
      <c r="B2639" s="4" t="s">
        <v>13</v>
      </c>
      <c r="C2639" t="s">
        <v>22</v>
      </c>
      <c r="D2639">
        <v>2</v>
      </c>
      <c r="E2639" s="1">
        <f>IF(OR(C2639="Chocolate Cake",C2639="Cheese Cake"),35,IF(C2639="Butter Cake",20,IF(OR(C2639="Red Velvet Cake",C2639="Fruit Cake"),45,IF(C2639="Chocolate Gateau",50,IF(C2639="Cupcake  (10)",75,IF(C2639="Ice Cream Cake",55,0))))))</f>
        <v>35</v>
      </c>
      <c r="F2639" s="2">
        <f>IF(OR(C2639="Chocolate Cake",C2639="Cheese Cake"),14,IF(C2639="Butter Cake",8,IF(OR(C2639="Red Velvet Cake",C2639="Fruit Cake"),18,IF(C2639="Chocolate Gateau",20,IF(C2639="Cupcake  (10)",30,IF(C2639="Ice Cream Cake",22,0))))))</f>
        <v>14</v>
      </c>
      <c r="G2639" s="2">
        <f>D2639*E2639</f>
        <v>70</v>
      </c>
      <c r="H2639" s="2">
        <f>D2639*F2639</f>
        <v>28</v>
      </c>
      <c r="I2639" s="2">
        <f>G2639-H2639</f>
        <v>42</v>
      </c>
    </row>
    <row r="2640" spans="1:9" hidden="1" outlineLevel="2" x14ac:dyDescent="0.25">
      <c r="A2640" s="3">
        <v>43389</v>
      </c>
      <c r="B2640" s="4" t="s">
        <v>24</v>
      </c>
      <c r="C2640" t="s">
        <v>22</v>
      </c>
      <c r="D2640">
        <v>3</v>
      </c>
      <c r="E2640" s="1">
        <f>IF(OR(C2640="Chocolate Cake",C2640="Cheese Cake"),35,IF(C2640="Butter Cake",20,IF(OR(C2640="Red Velvet Cake",C2640="Fruit Cake"),45,IF(C2640="Chocolate Gateau",50,IF(C2640="Cupcake  (10)",75,IF(C2640="Ice Cream Cake",55,0))))))</f>
        <v>35</v>
      </c>
      <c r="F2640" s="2">
        <f>IF(OR(C2640="Chocolate Cake",C2640="Cheese Cake"),14,IF(C2640="Butter Cake",8,IF(OR(C2640="Red Velvet Cake",C2640="Fruit Cake"),18,IF(C2640="Chocolate Gateau",20,IF(C2640="Cupcake  (10)",30,IF(C2640="Ice Cream Cake",22,0))))))</f>
        <v>14</v>
      </c>
      <c r="G2640" s="2">
        <f>D2640*E2640</f>
        <v>105</v>
      </c>
      <c r="H2640" s="2">
        <f>D2640*F2640</f>
        <v>42</v>
      </c>
      <c r="I2640" s="2">
        <f>G2640-H2640</f>
        <v>63</v>
      </c>
    </row>
    <row r="2641" spans="1:9" hidden="1" outlineLevel="2" x14ac:dyDescent="0.25">
      <c r="A2641" s="3">
        <v>43390</v>
      </c>
      <c r="B2641" s="4" t="s">
        <v>17</v>
      </c>
      <c r="C2641" t="s">
        <v>22</v>
      </c>
      <c r="D2641">
        <v>1</v>
      </c>
      <c r="E2641" s="1">
        <f>IF(OR(C2641="Chocolate Cake",C2641="Cheese Cake"),35,IF(C2641="Butter Cake",20,IF(OR(C2641="Red Velvet Cake",C2641="Fruit Cake"),45,IF(C2641="Chocolate Gateau",50,IF(C2641="Cupcake  (10)",75,IF(C2641="Ice Cream Cake",55,0))))))</f>
        <v>35</v>
      </c>
      <c r="F2641" s="2">
        <f>IF(OR(C2641="Chocolate Cake",C2641="Cheese Cake"),14,IF(C2641="Butter Cake",8,IF(OR(C2641="Red Velvet Cake",C2641="Fruit Cake"),18,IF(C2641="Chocolate Gateau",20,IF(C2641="Cupcake  (10)",30,IF(C2641="Ice Cream Cake",22,0))))))</f>
        <v>14</v>
      </c>
      <c r="G2641" s="2">
        <f>D2641*E2641</f>
        <v>35</v>
      </c>
      <c r="H2641" s="2">
        <f>D2641*F2641</f>
        <v>14</v>
      </c>
      <c r="I2641" s="2">
        <f>G2641-H2641</f>
        <v>21</v>
      </c>
    </row>
    <row r="2642" spans="1:9" hidden="1" outlineLevel="2" x14ac:dyDescent="0.25">
      <c r="A2642" s="3">
        <v>43390</v>
      </c>
      <c r="B2642" s="4" t="s">
        <v>24</v>
      </c>
      <c r="C2642" t="s">
        <v>22</v>
      </c>
      <c r="D2642">
        <v>2</v>
      </c>
      <c r="E2642" s="1">
        <f>IF(OR(C2642="Chocolate Cake",C2642="Cheese Cake"),35,IF(C2642="Butter Cake",20,IF(OR(C2642="Red Velvet Cake",C2642="Fruit Cake"),45,IF(C2642="Chocolate Gateau",50,IF(C2642="Cupcake  (10)",75,IF(C2642="Ice Cream Cake",55,0))))))</f>
        <v>35</v>
      </c>
      <c r="F2642" s="2">
        <f>IF(OR(C2642="Chocolate Cake",C2642="Cheese Cake"),14,IF(C2642="Butter Cake",8,IF(OR(C2642="Red Velvet Cake",C2642="Fruit Cake"),18,IF(C2642="Chocolate Gateau",20,IF(C2642="Cupcake  (10)",30,IF(C2642="Ice Cream Cake",22,0))))))</f>
        <v>14</v>
      </c>
      <c r="G2642" s="2">
        <f>D2642*E2642</f>
        <v>70</v>
      </c>
      <c r="H2642" s="2">
        <f>D2642*F2642</f>
        <v>28</v>
      </c>
      <c r="I2642" s="2">
        <f>G2642-H2642</f>
        <v>42</v>
      </c>
    </row>
    <row r="2643" spans="1:9" hidden="1" outlineLevel="2" x14ac:dyDescent="0.25">
      <c r="A2643" s="3">
        <v>43390</v>
      </c>
      <c r="B2643" s="4" t="s">
        <v>19</v>
      </c>
      <c r="C2643" t="s">
        <v>22</v>
      </c>
      <c r="D2643">
        <v>1</v>
      </c>
      <c r="E2643" s="1">
        <f>IF(OR(C2643="Chocolate Cake",C2643="Cheese Cake"),35,IF(C2643="Butter Cake",20,IF(OR(C2643="Red Velvet Cake",C2643="Fruit Cake"),45,IF(C2643="Chocolate Gateau",50,IF(C2643="Cupcake  (10)",75,IF(C2643="Ice Cream Cake",55,0))))))</f>
        <v>35</v>
      </c>
      <c r="F2643" s="2">
        <f>IF(OR(C2643="Chocolate Cake",C2643="Cheese Cake"),14,IF(C2643="Butter Cake",8,IF(OR(C2643="Red Velvet Cake",C2643="Fruit Cake"),18,IF(C2643="Chocolate Gateau",20,IF(C2643="Cupcake  (10)",30,IF(C2643="Ice Cream Cake",22,0))))))</f>
        <v>14</v>
      </c>
      <c r="G2643" s="2">
        <f>D2643*E2643</f>
        <v>35</v>
      </c>
      <c r="H2643" s="2">
        <f>D2643*F2643</f>
        <v>14</v>
      </c>
      <c r="I2643" s="2">
        <f>G2643-H2643</f>
        <v>21</v>
      </c>
    </row>
    <row r="2644" spans="1:9" hidden="1" outlineLevel="2" x14ac:dyDescent="0.25">
      <c r="A2644" s="3">
        <v>43390</v>
      </c>
      <c r="B2644" s="4" t="s">
        <v>19</v>
      </c>
      <c r="C2644" t="s">
        <v>22</v>
      </c>
      <c r="D2644">
        <v>1</v>
      </c>
      <c r="E2644" s="1">
        <f>IF(OR(C2644="Chocolate Cake",C2644="Cheese Cake"),35,IF(C2644="Butter Cake",20,IF(OR(C2644="Red Velvet Cake",C2644="Fruit Cake"),45,IF(C2644="Chocolate Gateau",50,IF(C2644="Cupcake  (10)",75,IF(C2644="Ice Cream Cake",55,0))))))</f>
        <v>35</v>
      </c>
      <c r="F2644" s="2">
        <f>IF(OR(C2644="Chocolate Cake",C2644="Cheese Cake"),14,IF(C2644="Butter Cake",8,IF(OR(C2644="Red Velvet Cake",C2644="Fruit Cake"),18,IF(C2644="Chocolate Gateau",20,IF(C2644="Cupcake  (10)",30,IF(C2644="Ice Cream Cake",22,0))))))</f>
        <v>14</v>
      </c>
      <c r="G2644" s="2">
        <f>D2644*E2644</f>
        <v>35</v>
      </c>
      <c r="H2644" s="2">
        <f>D2644*F2644</f>
        <v>14</v>
      </c>
      <c r="I2644" s="2">
        <f>G2644-H2644</f>
        <v>21</v>
      </c>
    </row>
    <row r="2645" spans="1:9" hidden="1" outlineLevel="2" x14ac:dyDescent="0.25">
      <c r="A2645" s="3">
        <v>43391</v>
      </c>
      <c r="B2645" s="4" t="s">
        <v>17</v>
      </c>
      <c r="C2645" t="s">
        <v>22</v>
      </c>
      <c r="D2645">
        <v>8</v>
      </c>
      <c r="E2645" s="1">
        <f>IF(OR(C2645="Chocolate Cake",C2645="Cheese Cake"),35,IF(C2645="Butter Cake",20,IF(OR(C2645="Red Velvet Cake",C2645="Fruit Cake"),45,IF(C2645="Chocolate Gateau",50,IF(C2645="Cupcake  (10)",75,IF(C2645="Ice Cream Cake",55,0))))))</f>
        <v>35</v>
      </c>
      <c r="F2645" s="2">
        <f>IF(OR(C2645="Chocolate Cake",C2645="Cheese Cake"),14,IF(C2645="Butter Cake",8,IF(OR(C2645="Red Velvet Cake",C2645="Fruit Cake"),18,IF(C2645="Chocolate Gateau",20,IF(C2645="Cupcake  (10)",30,IF(C2645="Ice Cream Cake",22,0))))))</f>
        <v>14</v>
      </c>
      <c r="G2645" s="2">
        <f>D2645*E2645</f>
        <v>280</v>
      </c>
      <c r="H2645" s="2">
        <f>D2645*F2645</f>
        <v>112</v>
      </c>
      <c r="I2645" s="2">
        <f>G2645-H2645</f>
        <v>168</v>
      </c>
    </row>
    <row r="2646" spans="1:9" hidden="1" outlineLevel="2" x14ac:dyDescent="0.25">
      <c r="A2646" s="3">
        <v>43391</v>
      </c>
      <c r="B2646" s="4" t="s">
        <v>9</v>
      </c>
      <c r="C2646" t="s">
        <v>22</v>
      </c>
      <c r="D2646">
        <v>1</v>
      </c>
      <c r="E2646" s="1">
        <f>IF(OR(C2646="Chocolate Cake",C2646="Cheese Cake"),35,IF(C2646="Butter Cake",20,IF(OR(C2646="Red Velvet Cake",C2646="Fruit Cake"),45,IF(C2646="Chocolate Gateau",50,IF(C2646="Cupcake  (10)",75,IF(C2646="Ice Cream Cake",55,0))))))</f>
        <v>35</v>
      </c>
      <c r="F2646" s="2">
        <f>IF(OR(C2646="Chocolate Cake",C2646="Cheese Cake"),14,IF(C2646="Butter Cake",8,IF(OR(C2646="Red Velvet Cake",C2646="Fruit Cake"),18,IF(C2646="Chocolate Gateau",20,IF(C2646="Cupcake  (10)",30,IF(C2646="Ice Cream Cake",22,0))))))</f>
        <v>14</v>
      </c>
      <c r="G2646" s="2">
        <f>D2646*E2646</f>
        <v>35</v>
      </c>
      <c r="H2646" s="2">
        <f>D2646*F2646</f>
        <v>14</v>
      </c>
      <c r="I2646" s="2">
        <f>G2646-H2646</f>
        <v>21</v>
      </c>
    </row>
    <row r="2647" spans="1:9" hidden="1" outlineLevel="2" x14ac:dyDescent="0.25">
      <c r="A2647" s="3">
        <v>43391</v>
      </c>
      <c r="B2647" s="4" t="s">
        <v>25</v>
      </c>
      <c r="C2647" t="s">
        <v>22</v>
      </c>
      <c r="D2647">
        <v>10</v>
      </c>
      <c r="E2647" s="1">
        <f>IF(OR(C2647="Chocolate Cake",C2647="Cheese Cake"),35,IF(C2647="Butter Cake",20,IF(OR(C2647="Red Velvet Cake",C2647="Fruit Cake"),45,IF(C2647="Chocolate Gateau",50,IF(C2647="Cupcake  (10)",75,IF(C2647="Ice Cream Cake",55,0))))))</f>
        <v>35</v>
      </c>
      <c r="F2647" s="2">
        <f>IF(OR(C2647="Chocolate Cake",C2647="Cheese Cake"),14,IF(C2647="Butter Cake",8,IF(OR(C2647="Red Velvet Cake",C2647="Fruit Cake"),18,IF(C2647="Chocolate Gateau",20,IF(C2647="Cupcake  (10)",30,IF(C2647="Ice Cream Cake",22,0))))))</f>
        <v>14</v>
      </c>
      <c r="G2647" s="2">
        <f>D2647*E2647</f>
        <v>350</v>
      </c>
      <c r="H2647" s="2">
        <f>D2647*F2647</f>
        <v>140</v>
      </c>
      <c r="I2647" s="2">
        <f>G2647-H2647</f>
        <v>210</v>
      </c>
    </row>
    <row r="2648" spans="1:9" hidden="1" outlineLevel="2" x14ac:dyDescent="0.25">
      <c r="A2648" s="3">
        <v>43391</v>
      </c>
      <c r="B2648" s="4" t="s">
        <v>19</v>
      </c>
      <c r="C2648" t="s">
        <v>22</v>
      </c>
      <c r="D2648">
        <v>1</v>
      </c>
      <c r="E2648" s="1">
        <f>IF(OR(C2648="Chocolate Cake",C2648="Cheese Cake"),35,IF(C2648="Butter Cake",20,IF(OR(C2648="Red Velvet Cake",C2648="Fruit Cake"),45,IF(C2648="Chocolate Gateau",50,IF(C2648="Cupcake  (10)",75,IF(C2648="Ice Cream Cake",55,0))))))</f>
        <v>35</v>
      </c>
      <c r="F2648" s="2">
        <f>IF(OR(C2648="Chocolate Cake",C2648="Cheese Cake"),14,IF(C2648="Butter Cake",8,IF(OR(C2648="Red Velvet Cake",C2648="Fruit Cake"),18,IF(C2648="Chocolate Gateau",20,IF(C2648="Cupcake  (10)",30,IF(C2648="Ice Cream Cake",22,0))))))</f>
        <v>14</v>
      </c>
      <c r="G2648" s="2">
        <f>D2648*E2648</f>
        <v>35</v>
      </c>
      <c r="H2648" s="2">
        <f>D2648*F2648</f>
        <v>14</v>
      </c>
      <c r="I2648" s="2">
        <f>G2648-H2648</f>
        <v>21</v>
      </c>
    </row>
    <row r="2649" spans="1:9" hidden="1" outlineLevel="2" x14ac:dyDescent="0.25">
      <c r="A2649" s="3">
        <v>43391</v>
      </c>
      <c r="B2649" s="4" t="s">
        <v>13</v>
      </c>
      <c r="C2649" t="s">
        <v>22</v>
      </c>
      <c r="D2649">
        <v>1</v>
      </c>
      <c r="E2649" s="1">
        <f>IF(OR(C2649="Chocolate Cake",C2649="Cheese Cake"),35,IF(C2649="Butter Cake",20,IF(OR(C2649="Red Velvet Cake",C2649="Fruit Cake"),45,IF(C2649="Chocolate Gateau",50,IF(C2649="Cupcake  (10)",75,IF(C2649="Ice Cream Cake",55,0))))))</f>
        <v>35</v>
      </c>
      <c r="F2649" s="2">
        <f>IF(OR(C2649="Chocolate Cake",C2649="Cheese Cake"),14,IF(C2649="Butter Cake",8,IF(OR(C2649="Red Velvet Cake",C2649="Fruit Cake"),18,IF(C2649="Chocolate Gateau",20,IF(C2649="Cupcake  (10)",30,IF(C2649="Ice Cream Cake",22,0))))))</f>
        <v>14</v>
      </c>
      <c r="G2649" s="2">
        <f>D2649*E2649</f>
        <v>35</v>
      </c>
      <c r="H2649" s="2">
        <f>D2649*F2649</f>
        <v>14</v>
      </c>
      <c r="I2649" s="2">
        <f>G2649-H2649</f>
        <v>21</v>
      </c>
    </row>
    <row r="2650" spans="1:9" hidden="1" outlineLevel="2" x14ac:dyDescent="0.25">
      <c r="A2650" s="3">
        <v>43391</v>
      </c>
      <c r="B2650" s="4" t="s">
        <v>23</v>
      </c>
      <c r="C2650" t="s">
        <v>22</v>
      </c>
      <c r="D2650">
        <v>2</v>
      </c>
      <c r="E2650" s="1">
        <f>IF(OR(C2650="Chocolate Cake",C2650="Cheese Cake"),35,IF(C2650="Butter Cake",20,IF(OR(C2650="Red Velvet Cake",C2650="Fruit Cake"),45,IF(C2650="Chocolate Gateau",50,IF(C2650="Cupcake  (10)",75,IF(C2650="Ice Cream Cake",55,0))))))</f>
        <v>35</v>
      </c>
      <c r="F2650" s="2">
        <f>IF(OR(C2650="Chocolate Cake",C2650="Cheese Cake"),14,IF(C2650="Butter Cake",8,IF(OR(C2650="Red Velvet Cake",C2650="Fruit Cake"),18,IF(C2650="Chocolate Gateau",20,IF(C2650="Cupcake  (10)",30,IF(C2650="Ice Cream Cake",22,0))))))</f>
        <v>14</v>
      </c>
      <c r="G2650" s="2">
        <f>D2650*E2650</f>
        <v>70</v>
      </c>
      <c r="H2650" s="2">
        <f>D2650*F2650</f>
        <v>28</v>
      </c>
      <c r="I2650" s="2">
        <f>G2650-H2650</f>
        <v>42</v>
      </c>
    </row>
    <row r="2651" spans="1:9" hidden="1" outlineLevel="2" x14ac:dyDescent="0.25">
      <c r="A2651" s="3">
        <v>43391</v>
      </c>
      <c r="B2651" s="4" t="s">
        <v>24</v>
      </c>
      <c r="C2651" t="s">
        <v>22</v>
      </c>
      <c r="D2651">
        <v>1</v>
      </c>
      <c r="E2651" s="1">
        <f>IF(OR(C2651="Chocolate Cake",C2651="Cheese Cake"),35,IF(C2651="Butter Cake",20,IF(OR(C2651="Red Velvet Cake",C2651="Fruit Cake"),45,IF(C2651="Chocolate Gateau",50,IF(C2651="Cupcake  (10)",75,IF(C2651="Ice Cream Cake",55,0))))))</f>
        <v>35</v>
      </c>
      <c r="F2651" s="2">
        <f>IF(OR(C2651="Chocolate Cake",C2651="Cheese Cake"),14,IF(C2651="Butter Cake",8,IF(OR(C2651="Red Velvet Cake",C2651="Fruit Cake"),18,IF(C2651="Chocolate Gateau",20,IF(C2651="Cupcake  (10)",30,IF(C2651="Ice Cream Cake",22,0))))))</f>
        <v>14</v>
      </c>
      <c r="G2651" s="2">
        <f>D2651*E2651</f>
        <v>35</v>
      </c>
      <c r="H2651" s="2">
        <f>D2651*F2651</f>
        <v>14</v>
      </c>
      <c r="I2651" s="2">
        <f>G2651-H2651</f>
        <v>21</v>
      </c>
    </row>
    <row r="2652" spans="1:9" hidden="1" outlineLevel="2" x14ac:dyDescent="0.25">
      <c r="A2652" s="3">
        <v>43392</v>
      </c>
      <c r="B2652" s="4" t="s">
        <v>9</v>
      </c>
      <c r="C2652" t="s">
        <v>22</v>
      </c>
      <c r="D2652">
        <v>2</v>
      </c>
      <c r="E2652" s="1">
        <f>IF(OR(C2652="Chocolate Cake",C2652="Cheese Cake"),35,IF(C2652="Butter Cake",20,IF(OR(C2652="Red Velvet Cake",C2652="Fruit Cake"),45,IF(C2652="Chocolate Gateau",50,IF(C2652="Cupcake  (10)",75,IF(C2652="Ice Cream Cake",55,0))))))</f>
        <v>35</v>
      </c>
      <c r="F2652" s="2">
        <f>IF(OR(C2652="Chocolate Cake",C2652="Cheese Cake"),14,IF(C2652="Butter Cake",8,IF(OR(C2652="Red Velvet Cake",C2652="Fruit Cake"),18,IF(C2652="Chocolate Gateau",20,IF(C2652="Cupcake  (10)",30,IF(C2652="Ice Cream Cake",22,0))))))</f>
        <v>14</v>
      </c>
      <c r="G2652" s="2">
        <f>D2652*E2652</f>
        <v>70</v>
      </c>
      <c r="H2652" s="2">
        <f>D2652*F2652</f>
        <v>28</v>
      </c>
      <c r="I2652" s="2">
        <f>G2652-H2652</f>
        <v>42</v>
      </c>
    </row>
    <row r="2653" spans="1:9" hidden="1" outlineLevel="2" x14ac:dyDescent="0.25">
      <c r="A2653" s="3">
        <v>43393</v>
      </c>
      <c r="B2653" s="4" t="s">
        <v>13</v>
      </c>
      <c r="C2653" t="s">
        <v>22</v>
      </c>
      <c r="D2653">
        <v>1</v>
      </c>
      <c r="E2653" s="1">
        <f>IF(OR(C2653="Chocolate Cake",C2653="Cheese Cake"),35,IF(C2653="Butter Cake",20,IF(OR(C2653="Red Velvet Cake",C2653="Fruit Cake"),45,IF(C2653="Chocolate Gateau",50,IF(C2653="Cupcake  (10)",75,IF(C2653="Ice Cream Cake",55,0))))))</f>
        <v>35</v>
      </c>
      <c r="F2653" s="2">
        <f>IF(OR(C2653="Chocolate Cake",C2653="Cheese Cake"),14,IF(C2653="Butter Cake",8,IF(OR(C2653="Red Velvet Cake",C2653="Fruit Cake"),18,IF(C2653="Chocolate Gateau",20,IF(C2653="Cupcake  (10)",30,IF(C2653="Ice Cream Cake",22,0))))))</f>
        <v>14</v>
      </c>
      <c r="G2653" s="2">
        <f>D2653*E2653</f>
        <v>35</v>
      </c>
      <c r="H2653" s="2">
        <f>D2653*F2653</f>
        <v>14</v>
      </c>
      <c r="I2653" s="2">
        <f>G2653-H2653</f>
        <v>21</v>
      </c>
    </row>
    <row r="2654" spans="1:9" hidden="1" outlineLevel="2" x14ac:dyDescent="0.25">
      <c r="A2654" s="3">
        <v>43393</v>
      </c>
      <c r="B2654" s="4" t="s">
        <v>24</v>
      </c>
      <c r="C2654" t="s">
        <v>22</v>
      </c>
      <c r="D2654">
        <v>2</v>
      </c>
      <c r="E2654" s="1">
        <f>IF(OR(C2654="Chocolate Cake",C2654="Cheese Cake"),35,IF(C2654="Butter Cake",20,IF(OR(C2654="Red Velvet Cake",C2654="Fruit Cake"),45,IF(C2654="Chocolate Gateau",50,IF(C2654="Cupcake  (10)",75,IF(C2654="Ice Cream Cake",55,0))))))</f>
        <v>35</v>
      </c>
      <c r="F2654" s="2">
        <f>IF(OR(C2654="Chocolate Cake",C2654="Cheese Cake"),14,IF(C2654="Butter Cake",8,IF(OR(C2654="Red Velvet Cake",C2654="Fruit Cake"),18,IF(C2654="Chocolate Gateau",20,IF(C2654="Cupcake  (10)",30,IF(C2654="Ice Cream Cake",22,0))))))</f>
        <v>14</v>
      </c>
      <c r="G2654" s="2">
        <f>D2654*E2654</f>
        <v>70</v>
      </c>
      <c r="H2654" s="2">
        <f>D2654*F2654</f>
        <v>28</v>
      </c>
      <c r="I2654" s="2">
        <f>G2654-H2654</f>
        <v>42</v>
      </c>
    </row>
    <row r="2655" spans="1:9" hidden="1" outlineLevel="2" x14ac:dyDescent="0.25">
      <c r="A2655" s="3">
        <v>43394</v>
      </c>
      <c r="B2655" s="4" t="s">
        <v>23</v>
      </c>
      <c r="C2655" t="s">
        <v>22</v>
      </c>
      <c r="D2655">
        <v>1</v>
      </c>
      <c r="E2655" s="1">
        <f>IF(OR(C2655="Chocolate Cake",C2655="Cheese Cake"),35,IF(C2655="Butter Cake",20,IF(OR(C2655="Red Velvet Cake",C2655="Fruit Cake"),45,IF(C2655="Chocolate Gateau",50,IF(C2655="Cupcake  (10)",75,IF(C2655="Ice Cream Cake",55,0))))))</f>
        <v>35</v>
      </c>
      <c r="F2655" s="2">
        <f>IF(OR(C2655="Chocolate Cake",C2655="Cheese Cake"),14,IF(C2655="Butter Cake",8,IF(OR(C2655="Red Velvet Cake",C2655="Fruit Cake"),18,IF(C2655="Chocolate Gateau",20,IF(C2655="Cupcake  (10)",30,IF(C2655="Ice Cream Cake",22,0))))))</f>
        <v>14</v>
      </c>
      <c r="G2655" s="2">
        <f>D2655*E2655</f>
        <v>35</v>
      </c>
      <c r="H2655" s="2">
        <f>D2655*F2655</f>
        <v>14</v>
      </c>
      <c r="I2655" s="2">
        <f>G2655-H2655</f>
        <v>21</v>
      </c>
    </row>
    <row r="2656" spans="1:9" hidden="1" outlineLevel="2" x14ac:dyDescent="0.25">
      <c r="A2656" s="3">
        <v>43394</v>
      </c>
      <c r="B2656" s="4" t="s">
        <v>19</v>
      </c>
      <c r="C2656" t="s">
        <v>22</v>
      </c>
      <c r="D2656">
        <v>1</v>
      </c>
      <c r="E2656" s="1">
        <f>IF(OR(C2656="Chocolate Cake",C2656="Cheese Cake"),35,IF(C2656="Butter Cake",20,IF(OR(C2656="Red Velvet Cake",C2656="Fruit Cake"),45,IF(C2656="Chocolate Gateau",50,IF(C2656="Cupcake  (10)",75,IF(C2656="Ice Cream Cake",55,0))))))</f>
        <v>35</v>
      </c>
      <c r="F2656" s="2">
        <f>IF(OR(C2656="Chocolate Cake",C2656="Cheese Cake"),14,IF(C2656="Butter Cake",8,IF(OR(C2656="Red Velvet Cake",C2656="Fruit Cake"),18,IF(C2656="Chocolate Gateau",20,IF(C2656="Cupcake  (10)",30,IF(C2656="Ice Cream Cake",22,0))))))</f>
        <v>14</v>
      </c>
      <c r="G2656" s="2">
        <f>D2656*E2656</f>
        <v>35</v>
      </c>
      <c r="H2656" s="2">
        <f>D2656*F2656</f>
        <v>14</v>
      </c>
      <c r="I2656" s="2">
        <f>G2656-H2656</f>
        <v>21</v>
      </c>
    </row>
    <row r="2657" spans="1:9" hidden="1" outlineLevel="2" x14ac:dyDescent="0.25">
      <c r="A2657" s="3">
        <v>43394</v>
      </c>
      <c r="B2657" s="4" t="s">
        <v>15</v>
      </c>
      <c r="C2657" t="s">
        <v>22</v>
      </c>
      <c r="D2657">
        <v>3</v>
      </c>
      <c r="E2657" s="1">
        <f>IF(OR(C2657="Chocolate Cake",C2657="Cheese Cake"),35,IF(C2657="Butter Cake",20,IF(OR(C2657="Red Velvet Cake",C2657="Fruit Cake"),45,IF(C2657="Chocolate Gateau",50,IF(C2657="Cupcake  (10)",75,IF(C2657="Ice Cream Cake",55,0))))))</f>
        <v>35</v>
      </c>
      <c r="F2657" s="2">
        <f>IF(OR(C2657="Chocolate Cake",C2657="Cheese Cake"),14,IF(C2657="Butter Cake",8,IF(OR(C2657="Red Velvet Cake",C2657="Fruit Cake"),18,IF(C2657="Chocolate Gateau",20,IF(C2657="Cupcake  (10)",30,IF(C2657="Ice Cream Cake",22,0))))))</f>
        <v>14</v>
      </c>
      <c r="G2657" s="2">
        <f>D2657*E2657</f>
        <v>105</v>
      </c>
      <c r="H2657" s="2">
        <f>D2657*F2657</f>
        <v>42</v>
      </c>
      <c r="I2657" s="2">
        <f>G2657-H2657</f>
        <v>63</v>
      </c>
    </row>
    <row r="2658" spans="1:9" hidden="1" outlineLevel="2" x14ac:dyDescent="0.25">
      <c r="A2658" s="3">
        <v>43394</v>
      </c>
      <c r="B2658" s="4" t="s">
        <v>19</v>
      </c>
      <c r="C2658" t="s">
        <v>22</v>
      </c>
      <c r="D2658">
        <v>1</v>
      </c>
      <c r="E2658" s="1">
        <f>IF(OR(C2658="Chocolate Cake",C2658="Cheese Cake"),35,IF(C2658="Butter Cake",20,IF(OR(C2658="Red Velvet Cake",C2658="Fruit Cake"),45,IF(C2658="Chocolate Gateau",50,IF(C2658="Cupcake  (10)",75,IF(C2658="Ice Cream Cake",55,0))))))</f>
        <v>35</v>
      </c>
      <c r="F2658" s="2">
        <f>IF(OR(C2658="Chocolate Cake",C2658="Cheese Cake"),14,IF(C2658="Butter Cake",8,IF(OR(C2658="Red Velvet Cake",C2658="Fruit Cake"),18,IF(C2658="Chocolate Gateau",20,IF(C2658="Cupcake  (10)",30,IF(C2658="Ice Cream Cake",22,0))))))</f>
        <v>14</v>
      </c>
      <c r="G2658" s="2">
        <f>D2658*E2658</f>
        <v>35</v>
      </c>
      <c r="H2658" s="2">
        <f>D2658*F2658</f>
        <v>14</v>
      </c>
      <c r="I2658" s="2">
        <f>G2658-H2658</f>
        <v>21</v>
      </c>
    </row>
    <row r="2659" spans="1:9" hidden="1" outlineLevel="2" x14ac:dyDescent="0.25">
      <c r="A2659" s="3">
        <v>43395</v>
      </c>
      <c r="B2659" s="4" t="s">
        <v>23</v>
      </c>
      <c r="C2659" t="s">
        <v>22</v>
      </c>
      <c r="D2659">
        <v>2</v>
      </c>
      <c r="E2659" s="1">
        <f>IF(OR(C2659="Chocolate Cake",C2659="Cheese Cake"),35,IF(C2659="Butter Cake",20,IF(OR(C2659="Red Velvet Cake",C2659="Fruit Cake"),45,IF(C2659="Chocolate Gateau",50,IF(C2659="Cupcake  (10)",75,IF(C2659="Ice Cream Cake",55,0))))))</f>
        <v>35</v>
      </c>
      <c r="F2659" s="2">
        <f>IF(OR(C2659="Chocolate Cake",C2659="Cheese Cake"),14,IF(C2659="Butter Cake",8,IF(OR(C2659="Red Velvet Cake",C2659="Fruit Cake"),18,IF(C2659="Chocolate Gateau",20,IF(C2659="Cupcake  (10)",30,IF(C2659="Ice Cream Cake",22,0))))))</f>
        <v>14</v>
      </c>
      <c r="G2659" s="2">
        <f>D2659*E2659</f>
        <v>70</v>
      </c>
      <c r="H2659" s="2">
        <f>D2659*F2659</f>
        <v>28</v>
      </c>
      <c r="I2659" s="2">
        <f>G2659-H2659</f>
        <v>42</v>
      </c>
    </row>
    <row r="2660" spans="1:9" hidden="1" outlineLevel="2" x14ac:dyDescent="0.25">
      <c r="A2660" s="3">
        <v>43395</v>
      </c>
      <c r="B2660" s="4" t="s">
        <v>11</v>
      </c>
      <c r="C2660" t="s">
        <v>22</v>
      </c>
      <c r="D2660">
        <v>2</v>
      </c>
      <c r="E2660" s="1">
        <f>IF(OR(C2660="Chocolate Cake",C2660="Cheese Cake"),35,IF(C2660="Butter Cake",20,IF(OR(C2660="Red Velvet Cake",C2660="Fruit Cake"),45,IF(C2660="Chocolate Gateau",50,IF(C2660="Cupcake  (10)",75,IF(C2660="Ice Cream Cake",55,0))))))</f>
        <v>35</v>
      </c>
      <c r="F2660" s="2">
        <f>IF(OR(C2660="Chocolate Cake",C2660="Cheese Cake"),14,IF(C2660="Butter Cake",8,IF(OR(C2660="Red Velvet Cake",C2660="Fruit Cake"),18,IF(C2660="Chocolate Gateau",20,IF(C2660="Cupcake  (10)",30,IF(C2660="Ice Cream Cake",22,0))))))</f>
        <v>14</v>
      </c>
      <c r="G2660" s="2">
        <f>D2660*E2660</f>
        <v>70</v>
      </c>
      <c r="H2660" s="2">
        <f>D2660*F2660</f>
        <v>28</v>
      </c>
      <c r="I2660" s="2">
        <f>G2660-H2660</f>
        <v>42</v>
      </c>
    </row>
    <row r="2661" spans="1:9" hidden="1" outlineLevel="2" x14ac:dyDescent="0.25">
      <c r="A2661" s="3">
        <v>43395</v>
      </c>
      <c r="B2661" s="4" t="s">
        <v>15</v>
      </c>
      <c r="C2661" t="s">
        <v>22</v>
      </c>
      <c r="D2661">
        <v>1</v>
      </c>
      <c r="E2661" s="1">
        <f>IF(OR(C2661="Chocolate Cake",C2661="Cheese Cake"),35,IF(C2661="Butter Cake",20,IF(OR(C2661="Red Velvet Cake",C2661="Fruit Cake"),45,IF(C2661="Chocolate Gateau",50,IF(C2661="Cupcake  (10)",75,IF(C2661="Ice Cream Cake",55,0))))))</f>
        <v>35</v>
      </c>
      <c r="F2661" s="2">
        <f>IF(OR(C2661="Chocolate Cake",C2661="Cheese Cake"),14,IF(C2661="Butter Cake",8,IF(OR(C2661="Red Velvet Cake",C2661="Fruit Cake"),18,IF(C2661="Chocolate Gateau",20,IF(C2661="Cupcake  (10)",30,IF(C2661="Ice Cream Cake",22,0))))))</f>
        <v>14</v>
      </c>
      <c r="G2661" s="2">
        <f>D2661*E2661</f>
        <v>35</v>
      </c>
      <c r="H2661" s="2">
        <f>D2661*F2661</f>
        <v>14</v>
      </c>
      <c r="I2661" s="2">
        <f>G2661-H2661</f>
        <v>21</v>
      </c>
    </row>
    <row r="2662" spans="1:9" hidden="1" outlineLevel="2" x14ac:dyDescent="0.25">
      <c r="A2662" s="3">
        <v>43395</v>
      </c>
      <c r="B2662" s="4" t="s">
        <v>19</v>
      </c>
      <c r="C2662" t="s">
        <v>22</v>
      </c>
      <c r="D2662">
        <v>3</v>
      </c>
      <c r="E2662" s="1">
        <f>IF(OR(C2662="Chocolate Cake",C2662="Cheese Cake"),35,IF(C2662="Butter Cake",20,IF(OR(C2662="Red Velvet Cake",C2662="Fruit Cake"),45,IF(C2662="Chocolate Gateau",50,IF(C2662="Cupcake  (10)",75,IF(C2662="Ice Cream Cake",55,0))))))</f>
        <v>35</v>
      </c>
      <c r="F2662" s="2">
        <f>IF(OR(C2662="Chocolate Cake",C2662="Cheese Cake"),14,IF(C2662="Butter Cake",8,IF(OR(C2662="Red Velvet Cake",C2662="Fruit Cake"),18,IF(C2662="Chocolate Gateau",20,IF(C2662="Cupcake  (10)",30,IF(C2662="Ice Cream Cake",22,0))))))</f>
        <v>14</v>
      </c>
      <c r="G2662" s="2">
        <f>D2662*E2662</f>
        <v>105</v>
      </c>
      <c r="H2662" s="2">
        <f>D2662*F2662</f>
        <v>42</v>
      </c>
      <c r="I2662" s="2">
        <f>G2662-H2662</f>
        <v>63</v>
      </c>
    </row>
    <row r="2663" spans="1:9" hidden="1" outlineLevel="2" x14ac:dyDescent="0.25">
      <c r="A2663" s="3">
        <v>43396</v>
      </c>
      <c r="B2663" s="4" t="s">
        <v>9</v>
      </c>
      <c r="C2663" t="s">
        <v>22</v>
      </c>
      <c r="D2663">
        <v>3</v>
      </c>
      <c r="E2663" s="1">
        <f>IF(OR(C2663="Chocolate Cake",C2663="Cheese Cake"),35,IF(C2663="Butter Cake",20,IF(OR(C2663="Red Velvet Cake",C2663="Fruit Cake"),45,IF(C2663="Chocolate Gateau",50,IF(C2663="Cupcake  (10)",75,IF(C2663="Ice Cream Cake",55,0))))))</f>
        <v>35</v>
      </c>
      <c r="F2663" s="2">
        <f>IF(OR(C2663="Chocolate Cake",C2663="Cheese Cake"),14,IF(C2663="Butter Cake",8,IF(OR(C2663="Red Velvet Cake",C2663="Fruit Cake"),18,IF(C2663="Chocolate Gateau",20,IF(C2663="Cupcake  (10)",30,IF(C2663="Ice Cream Cake",22,0))))))</f>
        <v>14</v>
      </c>
      <c r="G2663" s="2">
        <f>D2663*E2663</f>
        <v>105</v>
      </c>
      <c r="H2663" s="2">
        <f>D2663*F2663</f>
        <v>42</v>
      </c>
      <c r="I2663" s="2">
        <f>G2663-H2663</f>
        <v>63</v>
      </c>
    </row>
    <row r="2664" spans="1:9" hidden="1" outlineLevel="2" x14ac:dyDescent="0.25">
      <c r="A2664" s="3">
        <v>43397</v>
      </c>
      <c r="B2664" s="4" t="s">
        <v>17</v>
      </c>
      <c r="C2664" t="s">
        <v>22</v>
      </c>
      <c r="D2664">
        <v>1</v>
      </c>
      <c r="E2664" s="1">
        <f>IF(OR(C2664="Chocolate Cake",C2664="Cheese Cake"),35,IF(C2664="Butter Cake",20,IF(OR(C2664="Red Velvet Cake",C2664="Fruit Cake"),45,IF(C2664="Chocolate Gateau",50,IF(C2664="Cupcake  (10)",75,IF(C2664="Ice Cream Cake",55,0))))))</f>
        <v>35</v>
      </c>
      <c r="F2664" s="2">
        <f>IF(OR(C2664="Chocolate Cake",C2664="Cheese Cake"),14,IF(C2664="Butter Cake",8,IF(OR(C2664="Red Velvet Cake",C2664="Fruit Cake"),18,IF(C2664="Chocolate Gateau",20,IF(C2664="Cupcake  (10)",30,IF(C2664="Ice Cream Cake",22,0))))))</f>
        <v>14</v>
      </c>
      <c r="G2664" s="2">
        <f>D2664*E2664</f>
        <v>35</v>
      </c>
      <c r="H2664" s="2">
        <f>D2664*F2664</f>
        <v>14</v>
      </c>
      <c r="I2664" s="2">
        <f>G2664-H2664</f>
        <v>21</v>
      </c>
    </row>
    <row r="2665" spans="1:9" hidden="1" outlineLevel="2" x14ac:dyDescent="0.25">
      <c r="A2665" s="3">
        <v>43397</v>
      </c>
      <c r="B2665" s="4" t="s">
        <v>15</v>
      </c>
      <c r="C2665" t="s">
        <v>22</v>
      </c>
      <c r="D2665">
        <v>1</v>
      </c>
      <c r="E2665" s="1">
        <f>IF(OR(C2665="Chocolate Cake",C2665="Cheese Cake"),35,IF(C2665="Butter Cake",20,IF(OR(C2665="Red Velvet Cake",C2665="Fruit Cake"),45,IF(C2665="Chocolate Gateau",50,IF(C2665="Cupcake  (10)",75,IF(C2665="Ice Cream Cake",55,0))))))</f>
        <v>35</v>
      </c>
      <c r="F2665" s="2">
        <f>IF(OR(C2665="Chocolate Cake",C2665="Cheese Cake"),14,IF(C2665="Butter Cake",8,IF(OR(C2665="Red Velvet Cake",C2665="Fruit Cake"),18,IF(C2665="Chocolate Gateau",20,IF(C2665="Cupcake  (10)",30,IF(C2665="Ice Cream Cake",22,0))))))</f>
        <v>14</v>
      </c>
      <c r="G2665" s="2">
        <f>D2665*E2665</f>
        <v>35</v>
      </c>
      <c r="H2665" s="2">
        <f>D2665*F2665</f>
        <v>14</v>
      </c>
      <c r="I2665" s="2">
        <f>G2665-H2665</f>
        <v>21</v>
      </c>
    </row>
    <row r="2666" spans="1:9" hidden="1" outlineLevel="2" x14ac:dyDescent="0.25">
      <c r="A2666" s="3">
        <v>43398</v>
      </c>
      <c r="B2666" s="4" t="s">
        <v>17</v>
      </c>
      <c r="C2666" t="s">
        <v>22</v>
      </c>
      <c r="D2666">
        <v>1</v>
      </c>
      <c r="E2666" s="1">
        <f>IF(OR(C2666="Chocolate Cake",C2666="Cheese Cake"),35,IF(C2666="Butter Cake",20,IF(OR(C2666="Red Velvet Cake",C2666="Fruit Cake"),45,IF(C2666="Chocolate Gateau",50,IF(C2666="Cupcake  (10)",75,IF(C2666="Ice Cream Cake",55,0))))))</f>
        <v>35</v>
      </c>
      <c r="F2666" s="2">
        <f>IF(OR(C2666="Chocolate Cake",C2666="Cheese Cake"),14,IF(C2666="Butter Cake",8,IF(OR(C2666="Red Velvet Cake",C2666="Fruit Cake"),18,IF(C2666="Chocolate Gateau",20,IF(C2666="Cupcake  (10)",30,IF(C2666="Ice Cream Cake",22,0))))))</f>
        <v>14</v>
      </c>
      <c r="G2666" s="2">
        <f>D2666*E2666</f>
        <v>35</v>
      </c>
      <c r="H2666" s="2">
        <f>D2666*F2666</f>
        <v>14</v>
      </c>
      <c r="I2666" s="2">
        <f>G2666-H2666</f>
        <v>21</v>
      </c>
    </row>
    <row r="2667" spans="1:9" hidden="1" outlineLevel="2" x14ac:dyDescent="0.25">
      <c r="A2667" s="3">
        <v>43399</v>
      </c>
      <c r="B2667" s="4" t="s">
        <v>13</v>
      </c>
      <c r="C2667" t="s">
        <v>22</v>
      </c>
      <c r="D2667">
        <v>1</v>
      </c>
      <c r="E2667" s="1">
        <f>IF(OR(C2667="Chocolate Cake",C2667="Cheese Cake"),35,IF(C2667="Butter Cake",20,IF(OR(C2667="Red Velvet Cake",C2667="Fruit Cake"),45,IF(C2667="Chocolate Gateau",50,IF(C2667="Cupcake  (10)",75,IF(C2667="Ice Cream Cake",55,0))))))</f>
        <v>35</v>
      </c>
      <c r="F2667" s="2">
        <f>IF(OR(C2667="Chocolate Cake",C2667="Cheese Cake"),14,IF(C2667="Butter Cake",8,IF(OR(C2667="Red Velvet Cake",C2667="Fruit Cake"),18,IF(C2667="Chocolate Gateau",20,IF(C2667="Cupcake  (10)",30,IF(C2667="Ice Cream Cake",22,0))))))</f>
        <v>14</v>
      </c>
      <c r="G2667" s="2">
        <f>D2667*E2667</f>
        <v>35</v>
      </c>
      <c r="H2667" s="2">
        <f>D2667*F2667</f>
        <v>14</v>
      </c>
      <c r="I2667" s="2">
        <f>G2667-H2667</f>
        <v>21</v>
      </c>
    </row>
    <row r="2668" spans="1:9" hidden="1" outlineLevel="2" x14ac:dyDescent="0.25">
      <c r="A2668" s="3">
        <v>43399</v>
      </c>
      <c r="B2668" s="4" t="s">
        <v>21</v>
      </c>
      <c r="C2668" t="s">
        <v>22</v>
      </c>
      <c r="D2668">
        <v>3</v>
      </c>
      <c r="E2668" s="1">
        <f>IF(OR(C2668="Chocolate Cake",C2668="Cheese Cake"),35,IF(C2668="Butter Cake",20,IF(OR(C2668="Red Velvet Cake",C2668="Fruit Cake"),45,IF(C2668="Chocolate Gateau",50,IF(C2668="Cupcake  (10)",75,IF(C2668="Ice Cream Cake",55,0))))))</f>
        <v>35</v>
      </c>
      <c r="F2668" s="2">
        <f>IF(OR(C2668="Chocolate Cake",C2668="Cheese Cake"),14,IF(C2668="Butter Cake",8,IF(OR(C2668="Red Velvet Cake",C2668="Fruit Cake"),18,IF(C2668="Chocolate Gateau",20,IF(C2668="Cupcake  (10)",30,IF(C2668="Ice Cream Cake",22,0))))))</f>
        <v>14</v>
      </c>
      <c r="G2668" s="2">
        <f>D2668*E2668</f>
        <v>105</v>
      </c>
      <c r="H2668" s="2">
        <f>D2668*F2668</f>
        <v>42</v>
      </c>
      <c r="I2668" s="2">
        <f>G2668-H2668</f>
        <v>63</v>
      </c>
    </row>
    <row r="2669" spans="1:9" hidden="1" outlineLevel="2" x14ac:dyDescent="0.25">
      <c r="A2669" s="3">
        <v>43400</v>
      </c>
      <c r="B2669" s="4" t="s">
        <v>21</v>
      </c>
      <c r="C2669" t="s">
        <v>22</v>
      </c>
      <c r="D2669">
        <v>3</v>
      </c>
      <c r="E2669" s="1">
        <f>IF(OR(C2669="Chocolate Cake",C2669="Cheese Cake"),35,IF(C2669="Butter Cake",20,IF(OR(C2669="Red Velvet Cake",C2669="Fruit Cake"),45,IF(C2669="Chocolate Gateau",50,IF(C2669="Cupcake  (10)",75,IF(C2669="Ice Cream Cake",55,0))))))</f>
        <v>35</v>
      </c>
      <c r="F2669" s="2">
        <f>IF(OR(C2669="Chocolate Cake",C2669="Cheese Cake"),14,IF(C2669="Butter Cake",8,IF(OR(C2669="Red Velvet Cake",C2669="Fruit Cake"),18,IF(C2669="Chocolate Gateau",20,IF(C2669="Cupcake  (10)",30,IF(C2669="Ice Cream Cake",22,0))))))</f>
        <v>14</v>
      </c>
      <c r="G2669" s="2">
        <f>D2669*E2669</f>
        <v>105</v>
      </c>
      <c r="H2669" s="2">
        <f>D2669*F2669</f>
        <v>42</v>
      </c>
      <c r="I2669" s="2">
        <f>G2669-H2669</f>
        <v>63</v>
      </c>
    </row>
    <row r="2670" spans="1:9" hidden="1" outlineLevel="2" x14ac:dyDescent="0.25">
      <c r="A2670" s="3">
        <v>43400</v>
      </c>
      <c r="B2670" s="4" t="s">
        <v>11</v>
      </c>
      <c r="C2670" t="s">
        <v>22</v>
      </c>
      <c r="D2670">
        <v>3</v>
      </c>
      <c r="E2670" s="1">
        <f>IF(OR(C2670="Chocolate Cake",C2670="Cheese Cake"),35,IF(C2670="Butter Cake",20,IF(OR(C2670="Red Velvet Cake",C2670="Fruit Cake"),45,IF(C2670="Chocolate Gateau",50,IF(C2670="Cupcake  (10)",75,IF(C2670="Ice Cream Cake",55,0))))))</f>
        <v>35</v>
      </c>
      <c r="F2670" s="2">
        <f>IF(OR(C2670="Chocolate Cake",C2670="Cheese Cake"),14,IF(C2670="Butter Cake",8,IF(OR(C2670="Red Velvet Cake",C2670="Fruit Cake"),18,IF(C2670="Chocolate Gateau",20,IF(C2670="Cupcake  (10)",30,IF(C2670="Ice Cream Cake",22,0))))))</f>
        <v>14</v>
      </c>
      <c r="G2670" s="2">
        <f>D2670*E2670</f>
        <v>105</v>
      </c>
      <c r="H2670" s="2">
        <f>D2670*F2670</f>
        <v>42</v>
      </c>
      <c r="I2670" s="2">
        <f>G2670-H2670</f>
        <v>63</v>
      </c>
    </row>
    <row r="2671" spans="1:9" hidden="1" outlineLevel="2" x14ac:dyDescent="0.25">
      <c r="A2671" s="3">
        <v>43400</v>
      </c>
      <c r="B2671" s="4" t="s">
        <v>9</v>
      </c>
      <c r="C2671" t="s">
        <v>22</v>
      </c>
      <c r="D2671">
        <v>1</v>
      </c>
      <c r="E2671" s="1">
        <f>IF(OR(C2671="Chocolate Cake",C2671="Cheese Cake"),35,IF(C2671="Butter Cake",20,IF(OR(C2671="Red Velvet Cake",C2671="Fruit Cake"),45,IF(C2671="Chocolate Gateau",50,IF(C2671="Cupcake  (10)",75,IF(C2671="Ice Cream Cake",55,0))))))</f>
        <v>35</v>
      </c>
      <c r="F2671" s="2">
        <f>IF(OR(C2671="Chocolate Cake",C2671="Cheese Cake"),14,IF(C2671="Butter Cake",8,IF(OR(C2671="Red Velvet Cake",C2671="Fruit Cake"),18,IF(C2671="Chocolate Gateau",20,IF(C2671="Cupcake  (10)",30,IF(C2671="Ice Cream Cake",22,0))))))</f>
        <v>14</v>
      </c>
      <c r="G2671" s="2">
        <f>D2671*E2671</f>
        <v>35</v>
      </c>
      <c r="H2671" s="2">
        <f>D2671*F2671</f>
        <v>14</v>
      </c>
      <c r="I2671" s="2">
        <f>G2671-H2671</f>
        <v>21</v>
      </c>
    </row>
    <row r="2672" spans="1:9" hidden="1" outlineLevel="2" x14ac:dyDescent="0.25">
      <c r="A2672" s="3">
        <v>43400</v>
      </c>
      <c r="B2672" s="4" t="s">
        <v>15</v>
      </c>
      <c r="C2672" t="s">
        <v>22</v>
      </c>
      <c r="D2672">
        <v>3</v>
      </c>
      <c r="E2672" s="1">
        <f>IF(OR(C2672="Chocolate Cake",C2672="Cheese Cake"),35,IF(C2672="Butter Cake",20,IF(OR(C2672="Red Velvet Cake",C2672="Fruit Cake"),45,IF(C2672="Chocolate Gateau",50,IF(C2672="Cupcake  (10)",75,IF(C2672="Ice Cream Cake",55,0))))))</f>
        <v>35</v>
      </c>
      <c r="F2672" s="2">
        <f>IF(OR(C2672="Chocolate Cake",C2672="Cheese Cake"),14,IF(C2672="Butter Cake",8,IF(OR(C2672="Red Velvet Cake",C2672="Fruit Cake"),18,IF(C2672="Chocolate Gateau",20,IF(C2672="Cupcake  (10)",30,IF(C2672="Ice Cream Cake",22,0))))))</f>
        <v>14</v>
      </c>
      <c r="G2672" s="2">
        <f>D2672*E2672</f>
        <v>105</v>
      </c>
      <c r="H2672" s="2">
        <f>D2672*F2672</f>
        <v>42</v>
      </c>
      <c r="I2672" s="2">
        <f>G2672-H2672</f>
        <v>63</v>
      </c>
    </row>
    <row r="2673" spans="1:9" hidden="1" outlineLevel="2" x14ac:dyDescent="0.25">
      <c r="A2673" s="3">
        <v>43400</v>
      </c>
      <c r="B2673" s="4" t="s">
        <v>9</v>
      </c>
      <c r="C2673" t="s">
        <v>22</v>
      </c>
      <c r="D2673">
        <v>2</v>
      </c>
      <c r="E2673" s="1">
        <f>IF(OR(C2673="Chocolate Cake",C2673="Cheese Cake"),35,IF(C2673="Butter Cake",20,IF(OR(C2673="Red Velvet Cake",C2673="Fruit Cake"),45,IF(C2673="Chocolate Gateau",50,IF(C2673="Cupcake  (10)",75,IF(C2673="Ice Cream Cake",55,0))))))</f>
        <v>35</v>
      </c>
      <c r="F2673" s="2">
        <f>IF(OR(C2673="Chocolate Cake",C2673="Cheese Cake"),14,IF(C2673="Butter Cake",8,IF(OR(C2673="Red Velvet Cake",C2673="Fruit Cake"),18,IF(C2673="Chocolate Gateau",20,IF(C2673="Cupcake  (10)",30,IF(C2673="Ice Cream Cake",22,0))))))</f>
        <v>14</v>
      </c>
      <c r="G2673" s="2">
        <f>D2673*E2673</f>
        <v>70</v>
      </c>
      <c r="H2673" s="2">
        <f>D2673*F2673</f>
        <v>28</v>
      </c>
      <c r="I2673" s="2">
        <f>G2673-H2673</f>
        <v>42</v>
      </c>
    </row>
    <row r="2674" spans="1:9" hidden="1" outlineLevel="2" x14ac:dyDescent="0.25">
      <c r="A2674" s="3">
        <v>43400</v>
      </c>
      <c r="B2674" s="4" t="s">
        <v>17</v>
      </c>
      <c r="C2674" t="s">
        <v>22</v>
      </c>
      <c r="D2674">
        <v>1</v>
      </c>
      <c r="E2674" s="1">
        <f>IF(OR(C2674="Chocolate Cake",C2674="Cheese Cake"),35,IF(C2674="Butter Cake",20,IF(OR(C2674="Red Velvet Cake",C2674="Fruit Cake"),45,IF(C2674="Chocolate Gateau",50,IF(C2674="Cupcake  (10)",75,IF(C2674="Ice Cream Cake",55,0))))))</f>
        <v>35</v>
      </c>
      <c r="F2674" s="2">
        <f>IF(OR(C2674="Chocolate Cake",C2674="Cheese Cake"),14,IF(C2674="Butter Cake",8,IF(OR(C2674="Red Velvet Cake",C2674="Fruit Cake"),18,IF(C2674="Chocolate Gateau",20,IF(C2674="Cupcake  (10)",30,IF(C2674="Ice Cream Cake",22,0))))))</f>
        <v>14</v>
      </c>
      <c r="G2674" s="2">
        <f>D2674*E2674</f>
        <v>35</v>
      </c>
      <c r="H2674" s="2">
        <f>D2674*F2674</f>
        <v>14</v>
      </c>
      <c r="I2674" s="2">
        <f>G2674-H2674</f>
        <v>21</v>
      </c>
    </row>
    <row r="2675" spans="1:9" hidden="1" outlineLevel="2" x14ac:dyDescent="0.25">
      <c r="A2675" s="3">
        <v>43401</v>
      </c>
      <c r="B2675" s="4" t="s">
        <v>11</v>
      </c>
      <c r="C2675" t="s">
        <v>22</v>
      </c>
      <c r="D2675">
        <v>2</v>
      </c>
      <c r="E2675" s="1">
        <f>IF(OR(C2675="Chocolate Cake",C2675="Cheese Cake"),35,IF(C2675="Butter Cake",20,IF(OR(C2675="Red Velvet Cake",C2675="Fruit Cake"),45,IF(C2675="Chocolate Gateau",50,IF(C2675="Cupcake  (10)",75,IF(C2675="Ice Cream Cake",55,0))))))</f>
        <v>35</v>
      </c>
      <c r="F2675" s="2">
        <f>IF(OR(C2675="Chocolate Cake",C2675="Cheese Cake"),14,IF(C2675="Butter Cake",8,IF(OR(C2675="Red Velvet Cake",C2675="Fruit Cake"),18,IF(C2675="Chocolate Gateau",20,IF(C2675="Cupcake  (10)",30,IF(C2675="Ice Cream Cake",22,0))))))</f>
        <v>14</v>
      </c>
      <c r="G2675" s="2">
        <f>D2675*E2675</f>
        <v>70</v>
      </c>
      <c r="H2675" s="2">
        <f>D2675*F2675</f>
        <v>28</v>
      </c>
      <c r="I2675" s="2">
        <f>G2675-H2675</f>
        <v>42</v>
      </c>
    </row>
    <row r="2676" spans="1:9" hidden="1" outlineLevel="2" x14ac:dyDescent="0.25">
      <c r="A2676" s="3">
        <v>43401</v>
      </c>
      <c r="B2676" s="4" t="s">
        <v>21</v>
      </c>
      <c r="C2676" t="s">
        <v>22</v>
      </c>
      <c r="D2676">
        <v>2</v>
      </c>
      <c r="E2676" s="1">
        <f>IF(OR(C2676="Chocolate Cake",C2676="Cheese Cake"),35,IF(C2676="Butter Cake",20,IF(OR(C2676="Red Velvet Cake",C2676="Fruit Cake"),45,IF(C2676="Chocolate Gateau",50,IF(C2676="Cupcake  (10)",75,IF(C2676="Ice Cream Cake",55,0))))))</f>
        <v>35</v>
      </c>
      <c r="F2676" s="2">
        <f>IF(OR(C2676="Chocolate Cake",C2676="Cheese Cake"),14,IF(C2676="Butter Cake",8,IF(OR(C2676="Red Velvet Cake",C2676="Fruit Cake"),18,IF(C2676="Chocolate Gateau",20,IF(C2676="Cupcake  (10)",30,IF(C2676="Ice Cream Cake",22,0))))))</f>
        <v>14</v>
      </c>
      <c r="G2676" s="2">
        <f>D2676*E2676</f>
        <v>70</v>
      </c>
      <c r="H2676" s="2">
        <f>D2676*F2676</f>
        <v>28</v>
      </c>
      <c r="I2676" s="2">
        <f>G2676-H2676</f>
        <v>42</v>
      </c>
    </row>
    <row r="2677" spans="1:9" hidden="1" outlineLevel="2" x14ac:dyDescent="0.25">
      <c r="A2677" s="3">
        <v>43401</v>
      </c>
      <c r="B2677" s="4" t="s">
        <v>9</v>
      </c>
      <c r="C2677" t="s">
        <v>22</v>
      </c>
      <c r="D2677">
        <v>2</v>
      </c>
      <c r="E2677" s="1">
        <f>IF(OR(C2677="Chocolate Cake",C2677="Cheese Cake"),35,IF(C2677="Butter Cake",20,IF(OR(C2677="Red Velvet Cake",C2677="Fruit Cake"),45,IF(C2677="Chocolate Gateau",50,IF(C2677="Cupcake  (10)",75,IF(C2677="Ice Cream Cake",55,0))))))</f>
        <v>35</v>
      </c>
      <c r="F2677" s="2">
        <f>IF(OR(C2677="Chocolate Cake",C2677="Cheese Cake"),14,IF(C2677="Butter Cake",8,IF(OR(C2677="Red Velvet Cake",C2677="Fruit Cake"),18,IF(C2677="Chocolate Gateau",20,IF(C2677="Cupcake  (10)",30,IF(C2677="Ice Cream Cake",22,0))))))</f>
        <v>14</v>
      </c>
      <c r="G2677" s="2">
        <f>D2677*E2677</f>
        <v>70</v>
      </c>
      <c r="H2677" s="2">
        <f>D2677*F2677</f>
        <v>28</v>
      </c>
      <c r="I2677" s="2">
        <f>G2677-H2677</f>
        <v>42</v>
      </c>
    </row>
    <row r="2678" spans="1:9" hidden="1" outlineLevel="2" x14ac:dyDescent="0.25">
      <c r="A2678" s="3">
        <v>43401</v>
      </c>
      <c r="B2678" s="4" t="s">
        <v>9</v>
      </c>
      <c r="C2678" t="s">
        <v>22</v>
      </c>
      <c r="D2678">
        <v>1</v>
      </c>
      <c r="E2678" s="1">
        <f>IF(OR(C2678="Chocolate Cake",C2678="Cheese Cake"),35,IF(C2678="Butter Cake",20,IF(OR(C2678="Red Velvet Cake",C2678="Fruit Cake"),45,IF(C2678="Chocolate Gateau",50,IF(C2678="Cupcake  (10)",75,IF(C2678="Ice Cream Cake",55,0))))))</f>
        <v>35</v>
      </c>
      <c r="F2678" s="2">
        <f>IF(OR(C2678="Chocolate Cake",C2678="Cheese Cake"),14,IF(C2678="Butter Cake",8,IF(OR(C2678="Red Velvet Cake",C2678="Fruit Cake"),18,IF(C2678="Chocolate Gateau",20,IF(C2678="Cupcake  (10)",30,IF(C2678="Ice Cream Cake",22,0))))))</f>
        <v>14</v>
      </c>
      <c r="G2678" s="2">
        <f>D2678*E2678</f>
        <v>35</v>
      </c>
      <c r="H2678" s="2">
        <f>D2678*F2678</f>
        <v>14</v>
      </c>
      <c r="I2678" s="2">
        <f>G2678-H2678</f>
        <v>21</v>
      </c>
    </row>
    <row r="2679" spans="1:9" hidden="1" outlineLevel="2" x14ac:dyDescent="0.25">
      <c r="A2679" s="3">
        <v>43401</v>
      </c>
      <c r="B2679" s="4" t="s">
        <v>23</v>
      </c>
      <c r="C2679" t="s">
        <v>22</v>
      </c>
      <c r="D2679">
        <v>2</v>
      </c>
      <c r="E2679" s="1">
        <f>IF(OR(C2679="Chocolate Cake",C2679="Cheese Cake"),35,IF(C2679="Butter Cake",20,IF(OR(C2679="Red Velvet Cake",C2679="Fruit Cake"),45,IF(C2679="Chocolate Gateau",50,IF(C2679="Cupcake  (10)",75,IF(C2679="Ice Cream Cake",55,0))))))</f>
        <v>35</v>
      </c>
      <c r="F2679" s="2">
        <f>IF(OR(C2679="Chocolate Cake",C2679="Cheese Cake"),14,IF(C2679="Butter Cake",8,IF(OR(C2679="Red Velvet Cake",C2679="Fruit Cake"),18,IF(C2679="Chocolate Gateau",20,IF(C2679="Cupcake  (10)",30,IF(C2679="Ice Cream Cake",22,0))))))</f>
        <v>14</v>
      </c>
      <c r="G2679" s="2">
        <f>D2679*E2679</f>
        <v>70</v>
      </c>
      <c r="H2679" s="2">
        <f>D2679*F2679</f>
        <v>28</v>
      </c>
      <c r="I2679" s="2">
        <f>G2679-H2679</f>
        <v>42</v>
      </c>
    </row>
    <row r="2680" spans="1:9" hidden="1" outlineLevel="2" x14ac:dyDescent="0.25">
      <c r="A2680" s="3">
        <v>43401</v>
      </c>
      <c r="B2680" s="4" t="s">
        <v>24</v>
      </c>
      <c r="C2680" t="s">
        <v>22</v>
      </c>
      <c r="D2680">
        <v>1</v>
      </c>
      <c r="E2680" s="1">
        <f>IF(OR(C2680="Chocolate Cake",C2680="Cheese Cake"),35,IF(C2680="Butter Cake",20,IF(OR(C2680="Red Velvet Cake",C2680="Fruit Cake"),45,IF(C2680="Chocolate Gateau",50,IF(C2680="Cupcake  (10)",75,IF(C2680="Ice Cream Cake",55,0))))))</f>
        <v>35</v>
      </c>
      <c r="F2680" s="2">
        <f>IF(OR(C2680="Chocolate Cake",C2680="Cheese Cake"),14,IF(C2680="Butter Cake",8,IF(OR(C2680="Red Velvet Cake",C2680="Fruit Cake"),18,IF(C2680="Chocolate Gateau",20,IF(C2680="Cupcake  (10)",30,IF(C2680="Ice Cream Cake",22,0))))))</f>
        <v>14</v>
      </c>
      <c r="G2680" s="2">
        <f>D2680*E2680</f>
        <v>35</v>
      </c>
      <c r="H2680" s="2">
        <f>D2680*F2680</f>
        <v>14</v>
      </c>
      <c r="I2680" s="2">
        <f>G2680-H2680</f>
        <v>21</v>
      </c>
    </row>
    <row r="2681" spans="1:9" hidden="1" outlineLevel="2" x14ac:dyDescent="0.25">
      <c r="A2681" s="3">
        <v>43402</v>
      </c>
      <c r="B2681" s="4" t="s">
        <v>9</v>
      </c>
      <c r="C2681" t="s">
        <v>22</v>
      </c>
      <c r="D2681">
        <v>10</v>
      </c>
      <c r="E2681" s="1">
        <f>IF(OR(C2681="Chocolate Cake",C2681="Cheese Cake"),35,IF(C2681="Butter Cake",20,IF(OR(C2681="Red Velvet Cake",C2681="Fruit Cake"),45,IF(C2681="Chocolate Gateau",50,IF(C2681="Cupcake  (10)",75,IF(C2681="Ice Cream Cake",55,0))))))</f>
        <v>35</v>
      </c>
      <c r="F2681" s="2">
        <f>IF(OR(C2681="Chocolate Cake",C2681="Cheese Cake"),14,IF(C2681="Butter Cake",8,IF(OR(C2681="Red Velvet Cake",C2681="Fruit Cake"),18,IF(C2681="Chocolate Gateau",20,IF(C2681="Cupcake  (10)",30,IF(C2681="Ice Cream Cake",22,0))))))</f>
        <v>14</v>
      </c>
      <c r="G2681" s="2">
        <f>D2681*E2681</f>
        <v>350</v>
      </c>
      <c r="H2681" s="2">
        <f>D2681*F2681</f>
        <v>140</v>
      </c>
      <c r="I2681" s="2">
        <f>G2681-H2681</f>
        <v>210</v>
      </c>
    </row>
    <row r="2682" spans="1:9" hidden="1" outlineLevel="2" x14ac:dyDescent="0.25">
      <c r="A2682" s="3">
        <v>43402</v>
      </c>
      <c r="B2682" s="4" t="s">
        <v>11</v>
      </c>
      <c r="C2682" t="s">
        <v>22</v>
      </c>
      <c r="D2682">
        <v>2</v>
      </c>
      <c r="E2682" s="1">
        <f>IF(OR(C2682="Chocolate Cake",C2682="Cheese Cake"),35,IF(C2682="Butter Cake",20,IF(OR(C2682="Red Velvet Cake",C2682="Fruit Cake"),45,IF(C2682="Chocolate Gateau",50,IF(C2682="Cupcake  (10)",75,IF(C2682="Ice Cream Cake",55,0))))))</f>
        <v>35</v>
      </c>
      <c r="F2682" s="2">
        <f>IF(OR(C2682="Chocolate Cake",C2682="Cheese Cake"),14,IF(C2682="Butter Cake",8,IF(OR(C2682="Red Velvet Cake",C2682="Fruit Cake"),18,IF(C2682="Chocolate Gateau",20,IF(C2682="Cupcake  (10)",30,IF(C2682="Ice Cream Cake",22,0))))))</f>
        <v>14</v>
      </c>
      <c r="G2682" s="2">
        <f>D2682*E2682</f>
        <v>70</v>
      </c>
      <c r="H2682" s="2">
        <f>D2682*F2682</f>
        <v>28</v>
      </c>
      <c r="I2682" s="2">
        <f>G2682-H2682</f>
        <v>42</v>
      </c>
    </row>
    <row r="2683" spans="1:9" hidden="1" outlineLevel="2" x14ac:dyDescent="0.25">
      <c r="A2683" s="3">
        <v>43403</v>
      </c>
      <c r="B2683" s="4" t="s">
        <v>13</v>
      </c>
      <c r="C2683" t="s">
        <v>22</v>
      </c>
      <c r="D2683">
        <v>1</v>
      </c>
      <c r="E2683" s="1">
        <f>IF(OR(C2683="Chocolate Cake",C2683="Cheese Cake"),35,IF(C2683="Butter Cake",20,IF(OR(C2683="Red Velvet Cake",C2683="Fruit Cake"),45,IF(C2683="Chocolate Gateau",50,IF(C2683="Cupcake  (10)",75,IF(C2683="Ice Cream Cake",55,0))))))</f>
        <v>35</v>
      </c>
      <c r="F2683" s="2">
        <f>IF(OR(C2683="Chocolate Cake",C2683="Cheese Cake"),14,IF(C2683="Butter Cake",8,IF(OR(C2683="Red Velvet Cake",C2683="Fruit Cake"),18,IF(C2683="Chocolate Gateau",20,IF(C2683="Cupcake  (10)",30,IF(C2683="Ice Cream Cake",22,0))))))</f>
        <v>14</v>
      </c>
      <c r="G2683" s="2">
        <f>D2683*E2683</f>
        <v>35</v>
      </c>
      <c r="H2683" s="2">
        <f>D2683*F2683</f>
        <v>14</v>
      </c>
      <c r="I2683" s="2">
        <f>G2683-H2683</f>
        <v>21</v>
      </c>
    </row>
    <row r="2684" spans="1:9" hidden="1" outlineLevel="2" x14ac:dyDescent="0.25">
      <c r="A2684" s="3">
        <v>43403</v>
      </c>
      <c r="B2684" s="4" t="s">
        <v>17</v>
      </c>
      <c r="C2684" t="s">
        <v>22</v>
      </c>
      <c r="D2684">
        <v>2</v>
      </c>
      <c r="E2684" s="1">
        <f>IF(OR(C2684="Chocolate Cake",C2684="Cheese Cake"),35,IF(C2684="Butter Cake",20,IF(OR(C2684="Red Velvet Cake",C2684="Fruit Cake"),45,IF(C2684="Chocolate Gateau",50,IF(C2684="Cupcake  (10)",75,IF(C2684="Ice Cream Cake",55,0))))))</f>
        <v>35</v>
      </c>
      <c r="F2684" s="2">
        <f>IF(OR(C2684="Chocolate Cake",C2684="Cheese Cake"),14,IF(C2684="Butter Cake",8,IF(OR(C2684="Red Velvet Cake",C2684="Fruit Cake"),18,IF(C2684="Chocolate Gateau",20,IF(C2684="Cupcake  (10)",30,IF(C2684="Ice Cream Cake",22,0))))))</f>
        <v>14</v>
      </c>
      <c r="G2684" s="2">
        <f>D2684*E2684</f>
        <v>70</v>
      </c>
      <c r="H2684" s="2">
        <f>D2684*F2684</f>
        <v>28</v>
      </c>
      <c r="I2684" s="2">
        <f>G2684-H2684</f>
        <v>42</v>
      </c>
    </row>
    <row r="2685" spans="1:9" hidden="1" outlineLevel="2" x14ac:dyDescent="0.25">
      <c r="A2685" s="3">
        <v>43403</v>
      </c>
      <c r="B2685" s="4" t="s">
        <v>19</v>
      </c>
      <c r="C2685" t="s">
        <v>22</v>
      </c>
      <c r="D2685">
        <v>3</v>
      </c>
      <c r="E2685" s="1">
        <f>IF(OR(C2685="Chocolate Cake",C2685="Cheese Cake"),35,IF(C2685="Butter Cake",20,IF(OR(C2685="Red Velvet Cake",C2685="Fruit Cake"),45,IF(C2685="Chocolate Gateau",50,IF(C2685="Cupcake  (10)",75,IF(C2685="Ice Cream Cake",55,0))))))</f>
        <v>35</v>
      </c>
      <c r="F2685" s="2">
        <f>IF(OR(C2685="Chocolate Cake",C2685="Cheese Cake"),14,IF(C2685="Butter Cake",8,IF(OR(C2685="Red Velvet Cake",C2685="Fruit Cake"),18,IF(C2685="Chocolate Gateau",20,IF(C2685="Cupcake  (10)",30,IF(C2685="Ice Cream Cake",22,0))))))</f>
        <v>14</v>
      </c>
      <c r="G2685" s="2">
        <f>D2685*E2685</f>
        <v>105</v>
      </c>
      <c r="H2685" s="2">
        <f>D2685*F2685</f>
        <v>42</v>
      </c>
      <c r="I2685" s="2">
        <f>G2685-H2685</f>
        <v>63</v>
      </c>
    </row>
    <row r="2686" spans="1:9" hidden="1" outlineLevel="2" x14ac:dyDescent="0.25">
      <c r="A2686" s="3">
        <v>43404</v>
      </c>
      <c r="B2686" s="4" t="s">
        <v>17</v>
      </c>
      <c r="C2686" t="s">
        <v>22</v>
      </c>
      <c r="D2686">
        <v>1</v>
      </c>
      <c r="E2686" s="1">
        <f>IF(OR(C2686="Chocolate Cake",C2686="Cheese Cake"),35,IF(C2686="Butter Cake",20,IF(OR(C2686="Red Velvet Cake",C2686="Fruit Cake"),45,IF(C2686="Chocolate Gateau",50,IF(C2686="Cupcake  (10)",75,IF(C2686="Ice Cream Cake",55,0))))))</f>
        <v>35</v>
      </c>
      <c r="F2686" s="2">
        <f>IF(OR(C2686="Chocolate Cake",C2686="Cheese Cake"),14,IF(C2686="Butter Cake",8,IF(OR(C2686="Red Velvet Cake",C2686="Fruit Cake"),18,IF(C2686="Chocolate Gateau",20,IF(C2686="Cupcake  (10)",30,IF(C2686="Ice Cream Cake",22,0))))))</f>
        <v>14</v>
      </c>
      <c r="G2686" s="2">
        <f>D2686*E2686</f>
        <v>35</v>
      </c>
      <c r="H2686" s="2">
        <f>D2686*F2686</f>
        <v>14</v>
      </c>
      <c r="I2686" s="2">
        <f>G2686-H2686</f>
        <v>21</v>
      </c>
    </row>
    <row r="2687" spans="1:9" hidden="1" outlineLevel="2" x14ac:dyDescent="0.25">
      <c r="A2687" s="3">
        <v>43404</v>
      </c>
      <c r="B2687" s="4" t="s">
        <v>17</v>
      </c>
      <c r="C2687" t="s">
        <v>22</v>
      </c>
      <c r="D2687">
        <v>1</v>
      </c>
      <c r="E2687" s="1">
        <f>IF(OR(C2687="Chocolate Cake",C2687="Cheese Cake"),35,IF(C2687="Butter Cake",20,IF(OR(C2687="Red Velvet Cake",C2687="Fruit Cake"),45,IF(C2687="Chocolate Gateau",50,IF(C2687="Cupcake  (10)",75,IF(C2687="Ice Cream Cake",55,0))))))</f>
        <v>35</v>
      </c>
      <c r="F2687" s="2">
        <f>IF(OR(C2687="Chocolate Cake",C2687="Cheese Cake"),14,IF(C2687="Butter Cake",8,IF(OR(C2687="Red Velvet Cake",C2687="Fruit Cake"),18,IF(C2687="Chocolate Gateau",20,IF(C2687="Cupcake  (10)",30,IF(C2687="Ice Cream Cake",22,0))))))</f>
        <v>14</v>
      </c>
      <c r="G2687" s="2">
        <f>D2687*E2687</f>
        <v>35</v>
      </c>
      <c r="H2687" s="2">
        <f>D2687*F2687</f>
        <v>14</v>
      </c>
      <c r="I2687" s="2">
        <f>G2687-H2687</f>
        <v>21</v>
      </c>
    </row>
    <row r="2688" spans="1:9" hidden="1" outlineLevel="2" x14ac:dyDescent="0.25">
      <c r="A2688" s="3">
        <v>43404</v>
      </c>
      <c r="B2688" s="4" t="s">
        <v>9</v>
      </c>
      <c r="C2688" t="s">
        <v>22</v>
      </c>
      <c r="D2688">
        <v>2</v>
      </c>
      <c r="E2688" s="1">
        <f>IF(OR(C2688="Chocolate Cake",C2688="Cheese Cake"),35,IF(C2688="Butter Cake",20,IF(OR(C2688="Red Velvet Cake",C2688="Fruit Cake"),45,IF(C2688="Chocolate Gateau",50,IF(C2688="Cupcake  (10)",75,IF(C2688="Ice Cream Cake",55,0))))))</f>
        <v>35</v>
      </c>
      <c r="F2688" s="2">
        <f>IF(OR(C2688="Chocolate Cake",C2688="Cheese Cake"),14,IF(C2688="Butter Cake",8,IF(OR(C2688="Red Velvet Cake",C2688="Fruit Cake"),18,IF(C2688="Chocolate Gateau",20,IF(C2688="Cupcake  (10)",30,IF(C2688="Ice Cream Cake",22,0))))))</f>
        <v>14</v>
      </c>
      <c r="G2688" s="2">
        <f>D2688*E2688</f>
        <v>70</v>
      </c>
      <c r="H2688" s="2">
        <f>D2688*F2688</f>
        <v>28</v>
      </c>
      <c r="I2688" s="2">
        <f>G2688-H2688</f>
        <v>42</v>
      </c>
    </row>
    <row r="2689" spans="1:9" hidden="1" outlineLevel="2" x14ac:dyDescent="0.25">
      <c r="A2689" s="3">
        <v>43405</v>
      </c>
      <c r="B2689" s="4" t="s">
        <v>15</v>
      </c>
      <c r="C2689" t="s">
        <v>22</v>
      </c>
      <c r="D2689">
        <v>3</v>
      </c>
      <c r="E2689" s="1">
        <f>IF(OR(C2689="Chocolate Cake",C2689="Cheese Cake"),35,IF(C2689="Butter Cake",20,IF(OR(C2689="Red Velvet Cake",C2689="Fruit Cake"),45,IF(C2689="Chocolate Gateau",50,IF(C2689="Cupcake  (10)",75,IF(C2689="Ice Cream Cake",55,0))))))</f>
        <v>35</v>
      </c>
      <c r="F2689" s="2">
        <f>IF(OR(C2689="Chocolate Cake",C2689="Cheese Cake"),14,IF(C2689="Butter Cake",8,IF(OR(C2689="Red Velvet Cake",C2689="Fruit Cake"),18,IF(C2689="Chocolate Gateau",20,IF(C2689="Cupcake  (10)",30,IF(C2689="Ice Cream Cake",22,0))))))</f>
        <v>14</v>
      </c>
      <c r="G2689" s="2">
        <f>D2689*E2689</f>
        <v>105</v>
      </c>
      <c r="H2689" s="2">
        <f>D2689*F2689</f>
        <v>42</v>
      </c>
      <c r="I2689" s="2">
        <f>G2689-H2689</f>
        <v>63</v>
      </c>
    </row>
    <row r="2690" spans="1:9" hidden="1" outlineLevel="2" x14ac:dyDescent="0.25">
      <c r="A2690" s="3">
        <v>43405</v>
      </c>
      <c r="B2690" s="4" t="s">
        <v>23</v>
      </c>
      <c r="C2690" t="s">
        <v>22</v>
      </c>
      <c r="D2690">
        <v>2</v>
      </c>
      <c r="E2690" s="1">
        <f>IF(OR(C2690="Chocolate Cake",C2690="Cheese Cake"),35,IF(C2690="Butter Cake",20,IF(OR(C2690="Red Velvet Cake",C2690="Fruit Cake"),45,IF(C2690="Chocolate Gateau",50,IF(C2690="Cupcake  (10)",75,IF(C2690="Ice Cream Cake",55,0))))))</f>
        <v>35</v>
      </c>
      <c r="F2690" s="2">
        <f>IF(OR(C2690="Chocolate Cake",C2690="Cheese Cake"),14,IF(C2690="Butter Cake",8,IF(OR(C2690="Red Velvet Cake",C2690="Fruit Cake"),18,IF(C2690="Chocolate Gateau",20,IF(C2690="Cupcake  (10)",30,IF(C2690="Ice Cream Cake",22,0))))))</f>
        <v>14</v>
      </c>
      <c r="G2690" s="2">
        <f>D2690*E2690</f>
        <v>70</v>
      </c>
      <c r="H2690" s="2">
        <f>D2690*F2690</f>
        <v>28</v>
      </c>
      <c r="I2690" s="2">
        <f>G2690-H2690</f>
        <v>42</v>
      </c>
    </row>
    <row r="2691" spans="1:9" hidden="1" outlineLevel="2" x14ac:dyDescent="0.25">
      <c r="A2691" s="3">
        <v>43405</v>
      </c>
      <c r="B2691" s="4" t="s">
        <v>15</v>
      </c>
      <c r="C2691" t="s">
        <v>22</v>
      </c>
      <c r="D2691">
        <v>1</v>
      </c>
      <c r="E2691" s="1">
        <f>IF(OR(C2691="Chocolate Cake",C2691="Cheese Cake"),35,IF(C2691="Butter Cake",20,IF(OR(C2691="Red Velvet Cake",C2691="Fruit Cake"),45,IF(C2691="Chocolate Gateau",50,IF(C2691="Cupcake  (10)",75,IF(C2691="Ice Cream Cake",55,0))))))</f>
        <v>35</v>
      </c>
      <c r="F2691" s="2">
        <f>IF(OR(C2691="Chocolate Cake",C2691="Cheese Cake"),14,IF(C2691="Butter Cake",8,IF(OR(C2691="Red Velvet Cake",C2691="Fruit Cake"),18,IF(C2691="Chocolate Gateau",20,IF(C2691="Cupcake  (10)",30,IF(C2691="Ice Cream Cake",22,0))))))</f>
        <v>14</v>
      </c>
      <c r="G2691" s="2">
        <f>D2691*E2691</f>
        <v>35</v>
      </c>
      <c r="H2691" s="2">
        <f>D2691*F2691</f>
        <v>14</v>
      </c>
      <c r="I2691" s="2">
        <f>G2691-H2691</f>
        <v>21</v>
      </c>
    </row>
    <row r="2692" spans="1:9" hidden="1" outlineLevel="2" x14ac:dyDescent="0.25">
      <c r="A2692" s="3">
        <v>43405</v>
      </c>
      <c r="B2692" s="4" t="s">
        <v>17</v>
      </c>
      <c r="C2692" t="s">
        <v>22</v>
      </c>
      <c r="D2692">
        <v>1</v>
      </c>
      <c r="E2692" s="1">
        <f>IF(OR(C2692="Chocolate Cake",C2692="Cheese Cake"),35,IF(C2692="Butter Cake",20,IF(OR(C2692="Red Velvet Cake",C2692="Fruit Cake"),45,IF(C2692="Chocolate Gateau",50,IF(C2692="Cupcake  (10)",75,IF(C2692="Ice Cream Cake",55,0))))))</f>
        <v>35</v>
      </c>
      <c r="F2692" s="2">
        <f>IF(OR(C2692="Chocolate Cake",C2692="Cheese Cake"),14,IF(C2692="Butter Cake",8,IF(OR(C2692="Red Velvet Cake",C2692="Fruit Cake"),18,IF(C2692="Chocolate Gateau",20,IF(C2692="Cupcake  (10)",30,IF(C2692="Ice Cream Cake",22,0))))))</f>
        <v>14</v>
      </c>
      <c r="G2692" s="2">
        <f>D2692*E2692</f>
        <v>35</v>
      </c>
      <c r="H2692" s="2">
        <f>D2692*F2692</f>
        <v>14</v>
      </c>
      <c r="I2692" s="2">
        <f>G2692-H2692</f>
        <v>21</v>
      </c>
    </row>
    <row r="2693" spans="1:9" hidden="1" outlineLevel="2" x14ac:dyDescent="0.25">
      <c r="A2693" s="3">
        <v>43405</v>
      </c>
      <c r="B2693" s="4" t="s">
        <v>25</v>
      </c>
      <c r="C2693" t="s">
        <v>22</v>
      </c>
      <c r="D2693">
        <v>1</v>
      </c>
      <c r="E2693" s="1">
        <f>IF(OR(C2693="Chocolate Cake",C2693="Cheese Cake"),35,IF(C2693="Butter Cake",20,IF(OR(C2693="Red Velvet Cake",C2693="Fruit Cake"),45,IF(C2693="Chocolate Gateau",50,IF(C2693="Cupcake  (10)",75,IF(C2693="Ice Cream Cake",55,0))))))</f>
        <v>35</v>
      </c>
      <c r="F2693" s="2">
        <f>IF(OR(C2693="Chocolate Cake",C2693="Cheese Cake"),14,IF(C2693="Butter Cake",8,IF(OR(C2693="Red Velvet Cake",C2693="Fruit Cake"),18,IF(C2693="Chocolate Gateau",20,IF(C2693="Cupcake  (10)",30,IF(C2693="Ice Cream Cake",22,0))))))</f>
        <v>14</v>
      </c>
      <c r="G2693" s="2">
        <f>D2693*E2693</f>
        <v>35</v>
      </c>
      <c r="H2693" s="2">
        <f>D2693*F2693</f>
        <v>14</v>
      </c>
      <c r="I2693" s="2">
        <f>G2693-H2693</f>
        <v>21</v>
      </c>
    </row>
    <row r="2694" spans="1:9" hidden="1" outlineLevel="2" x14ac:dyDescent="0.25">
      <c r="A2694" s="3">
        <v>43405</v>
      </c>
      <c r="B2694" s="4" t="s">
        <v>23</v>
      </c>
      <c r="C2694" t="s">
        <v>22</v>
      </c>
      <c r="D2694">
        <v>2</v>
      </c>
      <c r="E2694" s="1">
        <f>IF(OR(C2694="Chocolate Cake",C2694="Cheese Cake"),35,IF(C2694="Butter Cake",20,IF(OR(C2694="Red Velvet Cake",C2694="Fruit Cake"),45,IF(C2694="Chocolate Gateau",50,IF(C2694="Cupcake  (10)",75,IF(C2694="Ice Cream Cake",55,0))))))</f>
        <v>35</v>
      </c>
      <c r="F2694" s="2">
        <f>IF(OR(C2694="Chocolate Cake",C2694="Cheese Cake"),14,IF(C2694="Butter Cake",8,IF(OR(C2694="Red Velvet Cake",C2694="Fruit Cake"),18,IF(C2694="Chocolate Gateau",20,IF(C2694="Cupcake  (10)",30,IF(C2694="Ice Cream Cake",22,0))))))</f>
        <v>14</v>
      </c>
      <c r="G2694" s="2">
        <f>D2694*E2694</f>
        <v>70</v>
      </c>
      <c r="H2694" s="2">
        <f>D2694*F2694</f>
        <v>28</v>
      </c>
      <c r="I2694" s="2">
        <f>G2694-H2694</f>
        <v>42</v>
      </c>
    </row>
    <row r="2695" spans="1:9" hidden="1" outlineLevel="2" x14ac:dyDescent="0.25">
      <c r="A2695" s="3">
        <v>43406</v>
      </c>
      <c r="B2695" s="4" t="s">
        <v>17</v>
      </c>
      <c r="C2695" t="s">
        <v>22</v>
      </c>
      <c r="D2695">
        <v>8</v>
      </c>
      <c r="E2695" s="1">
        <f>IF(OR(C2695="Chocolate Cake",C2695="Cheese Cake"),35,IF(C2695="Butter Cake",20,IF(OR(C2695="Red Velvet Cake",C2695="Fruit Cake"),45,IF(C2695="Chocolate Gateau",50,IF(C2695="Cupcake  (10)",75,IF(C2695="Ice Cream Cake",55,0))))))</f>
        <v>35</v>
      </c>
      <c r="F2695" s="2">
        <f>IF(OR(C2695="Chocolate Cake",C2695="Cheese Cake"),14,IF(C2695="Butter Cake",8,IF(OR(C2695="Red Velvet Cake",C2695="Fruit Cake"),18,IF(C2695="Chocolate Gateau",20,IF(C2695="Cupcake  (10)",30,IF(C2695="Ice Cream Cake",22,0))))))</f>
        <v>14</v>
      </c>
      <c r="G2695" s="2">
        <f>D2695*E2695</f>
        <v>280</v>
      </c>
      <c r="H2695" s="2">
        <f>D2695*F2695</f>
        <v>112</v>
      </c>
      <c r="I2695" s="2">
        <f>G2695-H2695</f>
        <v>168</v>
      </c>
    </row>
    <row r="2696" spans="1:9" hidden="1" outlineLevel="2" x14ac:dyDescent="0.25">
      <c r="A2696" s="3">
        <v>43406</v>
      </c>
      <c r="B2696" s="4" t="s">
        <v>23</v>
      </c>
      <c r="C2696" t="s">
        <v>22</v>
      </c>
      <c r="D2696">
        <v>1</v>
      </c>
      <c r="E2696" s="1">
        <f>IF(OR(C2696="Chocolate Cake",C2696="Cheese Cake"),35,IF(C2696="Butter Cake",20,IF(OR(C2696="Red Velvet Cake",C2696="Fruit Cake"),45,IF(C2696="Chocolate Gateau",50,IF(C2696="Cupcake  (10)",75,IF(C2696="Ice Cream Cake",55,0))))))</f>
        <v>35</v>
      </c>
      <c r="F2696" s="2">
        <f>IF(OR(C2696="Chocolate Cake",C2696="Cheese Cake"),14,IF(C2696="Butter Cake",8,IF(OR(C2696="Red Velvet Cake",C2696="Fruit Cake"),18,IF(C2696="Chocolate Gateau",20,IF(C2696="Cupcake  (10)",30,IF(C2696="Ice Cream Cake",22,0))))))</f>
        <v>14</v>
      </c>
      <c r="G2696" s="2">
        <f>D2696*E2696</f>
        <v>35</v>
      </c>
      <c r="H2696" s="2">
        <f>D2696*F2696</f>
        <v>14</v>
      </c>
      <c r="I2696" s="2">
        <f>G2696-H2696</f>
        <v>21</v>
      </c>
    </row>
    <row r="2697" spans="1:9" hidden="1" outlineLevel="2" x14ac:dyDescent="0.25">
      <c r="A2697" s="3">
        <v>43406</v>
      </c>
      <c r="B2697" s="4" t="s">
        <v>23</v>
      </c>
      <c r="C2697" t="s">
        <v>22</v>
      </c>
      <c r="D2697">
        <v>2</v>
      </c>
      <c r="E2697" s="1">
        <f>IF(OR(C2697="Chocolate Cake",C2697="Cheese Cake"),35,IF(C2697="Butter Cake",20,IF(OR(C2697="Red Velvet Cake",C2697="Fruit Cake"),45,IF(C2697="Chocolate Gateau",50,IF(C2697="Cupcake  (10)",75,IF(C2697="Ice Cream Cake",55,0))))))</f>
        <v>35</v>
      </c>
      <c r="F2697" s="2">
        <f>IF(OR(C2697="Chocolate Cake",C2697="Cheese Cake"),14,IF(C2697="Butter Cake",8,IF(OR(C2697="Red Velvet Cake",C2697="Fruit Cake"),18,IF(C2697="Chocolate Gateau",20,IF(C2697="Cupcake  (10)",30,IF(C2697="Ice Cream Cake",22,0))))))</f>
        <v>14</v>
      </c>
      <c r="G2697" s="2">
        <f>D2697*E2697</f>
        <v>70</v>
      </c>
      <c r="H2697" s="2">
        <f>D2697*F2697</f>
        <v>28</v>
      </c>
      <c r="I2697" s="2">
        <f>G2697-H2697</f>
        <v>42</v>
      </c>
    </row>
    <row r="2698" spans="1:9" hidden="1" outlineLevel="2" x14ac:dyDescent="0.25">
      <c r="A2698" s="3">
        <v>43406</v>
      </c>
      <c r="B2698" s="4" t="s">
        <v>24</v>
      </c>
      <c r="C2698" t="s">
        <v>22</v>
      </c>
      <c r="D2698">
        <v>1</v>
      </c>
      <c r="E2698" s="1">
        <f>IF(OR(C2698="Chocolate Cake",C2698="Cheese Cake"),35,IF(C2698="Butter Cake",20,IF(OR(C2698="Red Velvet Cake",C2698="Fruit Cake"),45,IF(C2698="Chocolate Gateau",50,IF(C2698="Cupcake  (10)",75,IF(C2698="Ice Cream Cake",55,0))))))</f>
        <v>35</v>
      </c>
      <c r="F2698" s="2">
        <f>IF(OR(C2698="Chocolate Cake",C2698="Cheese Cake"),14,IF(C2698="Butter Cake",8,IF(OR(C2698="Red Velvet Cake",C2698="Fruit Cake"),18,IF(C2698="Chocolate Gateau",20,IF(C2698="Cupcake  (10)",30,IF(C2698="Ice Cream Cake",22,0))))))</f>
        <v>14</v>
      </c>
      <c r="G2698" s="2">
        <f>D2698*E2698</f>
        <v>35</v>
      </c>
      <c r="H2698" s="2">
        <f>D2698*F2698</f>
        <v>14</v>
      </c>
      <c r="I2698" s="2">
        <f>G2698-H2698</f>
        <v>21</v>
      </c>
    </row>
    <row r="2699" spans="1:9" hidden="1" outlineLevel="2" x14ac:dyDescent="0.25">
      <c r="A2699" s="3">
        <v>43407</v>
      </c>
      <c r="B2699" s="4" t="s">
        <v>9</v>
      </c>
      <c r="C2699" t="s">
        <v>22</v>
      </c>
      <c r="D2699">
        <v>2</v>
      </c>
      <c r="E2699" s="1">
        <f>IF(OR(C2699="Chocolate Cake",C2699="Cheese Cake"),35,IF(C2699="Butter Cake",20,IF(OR(C2699="Red Velvet Cake",C2699="Fruit Cake"),45,IF(C2699="Chocolate Gateau",50,IF(C2699="Cupcake  (10)",75,IF(C2699="Ice Cream Cake",55,0))))))</f>
        <v>35</v>
      </c>
      <c r="F2699" s="2">
        <f>IF(OR(C2699="Chocolate Cake",C2699="Cheese Cake"),14,IF(C2699="Butter Cake",8,IF(OR(C2699="Red Velvet Cake",C2699="Fruit Cake"),18,IF(C2699="Chocolate Gateau",20,IF(C2699="Cupcake  (10)",30,IF(C2699="Ice Cream Cake",22,0))))))</f>
        <v>14</v>
      </c>
      <c r="G2699" s="2">
        <f>D2699*E2699</f>
        <v>70</v>
      </c>
      <c r="H2699" s="2">
        <f>D2699*F2699</f>
        <v>28</v>
      </c>
      <c r="I2699" s="2">
        <f>G2699-H2699</f>
        <v>42</v>
      </c>
    </row>
    <row r="2700" spans="1:9" hidden="1" outlineLevel="2" x14ac:dyDescent="0.25">
      <c r="A2700" s="3">
        <v>43407</v>
      </c>
      <c r="B2700" s="4" t="s">
        <v>15</v>
      </c>
      <c r="C2700" t="s">
        <v>22</v>
      </c>
      <c r="D2700">
        <v>2</v>
      </c>
      <c r="E2700" s="1">
        <f>IF(OR(C2700="Chocolate Cake",C2700="Cheese Cake"),35,IF(C2700="Butter Cake",20,IF(OR(C2700="Red Velvet Cake",C2700="Fruit Cake"),45,IF(C2700="Chocolate Gateau",50,IF(C2700="Cupcake  (10)",75,IF(C2700="Ice Cream Cake",55,0))))))</f>
        <v>35</v>
      </c>
      <c r="F2700" s="2">
        <f>IF(OR(C2700="Chocolate Cake",C2700="Cheese Cake"),14,IF(C2700="Butter Cake",8,IF(OR(C2700="Red Velvet Cake",C2700="Fruit Cake"),18,IF(C2700="Chocolate Gateau",20,IF(C2700="Cupcake  (10)",30,IF(C2700="Ice Cream Cake",22,0))))))</f>
        <v>14</v>
      </c>
      <c r="G2700" s="2">
        <f>D2700*E2700</f>
        <v>70</v>
      </c>
      <c r="H2700" s="2">
        <f>D2700*F2700</f>
        <v>28</v>
      </c>
      <c r="I2700" s="2">
        <f>G2700-H2700</f>
        <v>42</v>
      </c>
    </row>
    <row r="2701" spans="1:9" hidden="1" outlineLevel="2" x14ac:dyDescent="0.25">
      <c r="A2701" s="3">
        <v>43407</v>
      </c>
      <c r="B2701" s="4" t="s">
        <v>23</v>
      </c>
      <c r="C2701" t="s">
        <v>22</v>
      </c>
      <c r="D2701">
        <v>10</v>
      </c>
      <c r="E2701" s="1">
        <f>IF(OR(C2701="Chocolate Cake",C2701="Cheese Cake"),35,IF(C2701="Butter Cake",20,IF(OR(C2701="Red Velvet Cake",C2701="Fruit Cake"),45,IF(C2701="Chocolate Gateau",50,IF(C2701="Cupcake  (10)",75,IF(C2701="Ice Cream Cake",55,0))))))</f>
        <v>35</v>
      </c>
      <c r="F2701" s="2">
        <f>IF(OR(C2701="Chocolate Cake",C2701="Cheese Cake"),14,IF(C2701="Butter Cake",8,IF(OR(C2701="Red Velvet Cake",C2701="Fruit Cake"),18,IF(C2701="Chocolate Gateau",20,IF(C2701="Cupcake  (10)",30,IF(C2701="Ice Cream Cake",22,0))))))</f>
        <v>14</v>
      </c>
      <c r="G2701" s="2">
        <f>D2701*E2701</f>
        <v>350</v>
      </c>
      <c r="H2701" s="2">
        <f>D2701*F2701</f>
        <v>140</v>
      </c>
      <c r="I2701" s="2">
        <f>G2701-H2701</f>
        <v>210</v>
      </c>
    </row>
    <row r="2702" spans="1:9" hidden="1" outlineLevel="2" x14ac:dyDescent="0.25">
      <c r="A2702" s="3">
        <v>43407</v>
      </c>
      <c r="B2702" s="4" t="s">
        <v>21</v>
      </c>
      <c r="C2702" t="s">
        <v>22</v>
      </c>
      <c r="D2702">
        <v>3</v>
      </c>
      <c r="E2702" s="1">
        <f>IF(OR(C2702="Chocolate Cake",C2702="Cheese Cake"),35,IF(C2702="Butter Cake",20,IF(OR(C2702="Red Velvet Cake",C2702="Fruit Cake"),45,IF(C2702="Chocolate Gateau",50,IF(C2702="Cupcake  (10)",75,IF(C2702="Ice Cream Cake",55,0))))))</f>
        <v>35</v>
      </c>
      <c r="F2702" s="2">
        <f>IF(OR(C2702="Chocolate Cake",C2702="Cheese Cake"),14,IF(C2702="Butter Cake",8,IF(OR(C2702="Red Velvet Cake",C2702="Fruit Cake"),18,IF(C2702="Chocolate Gateau",20,IF(C2702="Cupcake  (10)",30,IF(C2702="Ice Cream Cake",22,0))))))</f>
        <v>14</v>
      </c>
      <c r="G2702" s="2">
        <f>D2702*E2702</f>
        <v>105</v>
      </c>
      <c r="H2702" s="2">
        <f>D2702*F2702</f>
        <v>42</v>
      </c>
      <c r="I2702" s="2">
        <f>G2702-H2702</f>
        <v>63</v>
      </c>
    </row>
    <row r="2703" spans="1:9" hidden="1" outlineLevel="2" x14ac:dyDescent="0.25">
      <c r="A2703" s="3">
        <v>43407</v>
      </c>
      <c r="B2703" s="4" t="s">
        <v>9</v>
      </c>
      <c r="C2703" t="s">
        <v>22</v>
      </c>
      <c r="D2703">
        <v>1</v>
      </c>
      <c r="E2703" s="1">
        <f>IF(OR(C2703="Chocolate Cake",C2703="Cheese Cake"),35,IF(C2703="Butter Cake",20,IF(OR(C2703="Red Velvet Cake",C2703="Fruit Cake"),45,IF(C2703="Chocolate Gateau",50,IF(C2703="Cupcake  (10)",75,IF(C2703="Ice Cream Cake",55,0))))))</f>
        <v>35</v>
      </c>
      <c r="F2703" s="2">
        <f>IF(OR(C2703="Chocolate Cake",C2703="Cheese Cake"),14,IF(C2703="Butter Cake",8,IF(OR(C2703="Red Velvet Cake",C2703="Fruit Cake"),18,IF(C2703="Chocolate Gateau",20,IF(C2703="Cupcake  (10)",30,IF(C2703="Ice Cream Cake",22,0))))))</f>
        <v>14</v>
      </c>
      <c r="G2703" s="2">
        <f>D2703*E2703</f>
        <v>35</v>
      </c>
      <c r="H2703" s="2">
        <f>D2703*F2703</f>
        <v>14</v>
      </c>
      <c r="I2703" s="2">
        <f>G2703-H2703</f>
        <v>21</v>
      </c>
    </row>
    <row r="2704" spans="1:9" hidden="1" outlineLevel="2" x14ac:dyDescent="0.25">
      <c r="A2704" s="3">
        <v>43408</v>
      </c>
      <c r="B2704" s="4" t="s">
        <v>25</v>
      </c>
      <c r="C2704" t="s">
        <v>22</v>
      </c>
      <c r="D2704">
        <v>3</v>
      </c>
      <c r="E2704" s="1">
        <f>IF(OR(C2704="Chocolate Cake",C2704="Cheese Cake"),35,IF(C2704="Butter Cake",20,IF(OR(C2704="Red Velvet Cake",C2704="Fruit Cake"),45,IF(C2704="Chocolate Gateau",50,IF(C2704="Cupcake  (10)",75,IF(C2704="Ice Cream Cake",55,0))))))</f>
        <v>35</v>
      </c>
      <c r="F2704" s="2">
        <f>IF(OR(C2704="Chocolate Cake",C2704="Cheese Cake"),14,IF(C2704="Butter Cake",8,IF(OR(C2704="Red Velvet Cake",C2704="Fruit Cake"),18,IF(C2704="Chocolate Gateau",20,IF(C2704="Cupcake  (10)",30,IF(C2704="Ice Cream Cake",22,0))))))</f>
        <v>14</v>
      </c>
      <c r="G2704" s="2">
        <f>D2704*E2704</f>
        <v>105</v>
      </c>
      <c r="H2704" s="2">
        <f>D2704*F2704</f>
        <v>42</v>
      </c>
      <c r="I2704" s="2">
        <f>G2704-H2704</f>
        <v>63</v>
      </c>
    </row>
    <row r="2705" spans="1:9" hidden="1" outlineLevel="2" x14ac:dyDescent="0.25">
      <c r="A2705" s="3">
        <v>43408</v>
      </c>
      <c r="B2705" s="4" t="s">
        <v>15</v>
      </c>
      <c r="C2705" t="s">
        <v>22</v>
      </c>
      <c r="D2705">
        <v>3</v>
      </c>
      <c r="E2705" s="1">
        <f>IF(OR(C2705="Chocolate Cake",C2705="Cheese Cake"),35,IF(C2705="Butter Cake",20,IF(OR(C2705="Red Velvet Cake",C2705="Fruit Cake"),45,IF(C2705="Chocolate Gateau",50,IF(C2705="Cupcake  (10)",75,IF(C2705="Ice Cream Cake",55,0))))))</f>
        <v>35</v>
      </c>
      <c r="F2705" s="2">
        <f>IF(OR(C2705="Chocolate Cake",C2705="Cheese Cake"),14,IF(C2705="Butter Cake",8,IF(OR(C2705="Red Velvet Cake",C2705="Fruit Cake"),18,IF(C2705="Chocolate Gateau",20,IF(C2705="Cupcake  (10)",30,IF(C2705="Ice Cream Cake",22,0))))))</f>
        <v>14</v>
      </c>
      <c r="G2705" s="2">
        <f>D2705*E2705</f>
        <v>105</v>
      </c>
      <c r="H2705" s="2">
        <f>D2705*F2705</f>
        <v>42</v>
      </c>
      <c r="I2705" s="2">
        <f>G2705-H2705</f>
        <v>63</v>
      </c>
    </row>
    <row r="2706" spans="1:9" hidden="1" outlineLevel="2" x14ac:dyDescent="0.25">
      <c r="A2706" s="3">
        <v>43408</v>
      </c>
      <c r="B2706" s="4" t="s">
        <v>19</v>
      </c>
      <c r="C2706" t="s">
        <v>22</v>
      </c>
      <c r="D2706">
        <v>1</v>
      </c>
      <c r="E2706" s="1">
        <f>IF(OR(C2706="Chocolate Cake",C2706="Cheese Cake"),35,IF(C2706="Butter Cake",20,IF(OR(C2706="Red Velvet Cake",C2706="Fruit Cake"),45,IF(C2706="Chocolate Gateau",50,IF(C2706="Cupcake  (10)",75,IF(C2706="Ice Cream Cake",55,0))))))</f>
        <v>35</v>
      </c>
      <c r="F2706" s="2">
        <f>IF(OR(C2706="Chocolate Cake",C2706="Cheese Cake"),14,IF(C2706="Butter Cake",8,IF(OR(C2706="Red Velvet Cake",C2706="Fruit Cake"),18,IF(C2706="Chocolate Gateau",20,IF(C2706="Cupcake  (10)",30,IF(C2706="Ice Cream Cake",22,0))))))</f>
        <v>14</v>
      </c>
      <c r="G2706" s="2">
        <f>D2706*E2706</f>
        <v>35</v>
      </c>
      <c r="H2706" s="2">
        <f>D2706*F2706</f>
        <v>14</v>
      </c>
      <c r="I2706" s="2">
        <f>G2706-H2706</f>
        <v>21</v>
      </c>
    </row>
    <row r="2707" spans="1:9" hidden="1" outlineLevel="2" x14ac:dyDescent="0.25">
      <c r="A2707" s="3">
        <v>43408</v>
      </c>
      <c r="B2707" s="4" t="s">
        <v>19</v>
      </c>
      <c r="C2707" t="s">
        <v>22</v>
      </c>
      <c r="D2707">
        <v>3</v>
      </c>
      <c r="E2707" s="1">
        <f>IF(OR(C2707="Chocolate Cake",C2707="Cheese Cake"),35,IF(C2707="Butter Cake",20,IF(OR(C2707="Red Velvet Cake",C2707="Fruit Cake"),45,IF(C2707="Chocolate Gateau",50,IF(C2707="Cupcake  (10)",75,IF(C2707="Ice Cream Cake",55,0))))))</f>
        <v>35</v>
      </c>
      <c r="F2707" s="2">
        <f>IF(OR(C2707="Chocolate Cake",C2707="Cheese Cake"),14,IF(C2707="Butter Cake",8,IF(OR(C2707="Red Velvet Cake",C2707="Fruit Cake"),18,IF(C2707="Chocolate Gateau",20,IF(C2707="Cupcake  (10)",30,IF(C2707="Ice Cream Cake",22,0))))))</f>
        <v>14</v>
      </c>
      <c r="G2707" s="2">
        <f>D2707*E2707</f>
        <v>105</v>
      </c>
      <c r="H2707" s="2">
        <f>D2707*F2707</f>
        <v>42</v>
      </c>
      <c r="I2707" s="2">
        <f>G2707-H2707</f>
        <v>63</v>
      </c>
    </row>
    <row r="2708" spans="1:9" hidden="1" outlineLevel="2" x14ac:dyDescent="0.25">
      <c r="A2708" s="3">
        <v>43408</v>
      </c>
      <c r="B2708" s="4" t="s">
        <v>25</v>
      </c>
      <c r="C2708" t="s">
        <v>22</v>
      </c>
      <c r="D2708">
        <v>1</v>
      </c>
      <c r="E2708" s="1">
        <f>IF(OR(C2708="Chocolate Cake",C2708="Cheese Cake"),35,IF(C2708="Butter Cake",20,IF(OR(C2708="Red Velvet Cake",C2708="Fruit Cake"),45,IF(C2708="Chocolate Gateau",50,IF(C2708="Cupcake  (10)",75,IF(C2708="Ice Cream Cake",55,0))))))</f>
        <v>35</v>
      </c>
      <c r="F2708" s="2">
        <f>IF(OR(C2708="Chocolate Cake",C2708="Cheese Cake"),14,IF(C2708="Butter Cake",8,IF(OR(C2708="Red Velvet Cake",C2708="Fruit Cake"),18,IF(C2708="Chocolate Gateau",20,IF(C2708="Cupcake  (10)",30,IF(C2708="Ice Cream Cake",22,0))))))</f>
        <v>14</v>
      </c>
      <c r="G2708" s="2">
        <f>D2708*E2708</f>
        <v>35</v>
      </c>
      <c r="H2708" s="2">
        <f>D2708*F2708</f>
        <v>14</v>
      </c>
      <c r="I2708" s="2">
        <f>G2708-H2708</f>
        <v>21</v>
      </c>
    </row>
    <row r="2709" spans="1:9" hidden="1" outlineLevel="2" x14ac:dyDescent="0.25">
      <c r="A2709" s="3">
        <v>43409</v>
      </c>
      <c r="B2709" s="4" t="s">
        <v>13</v>
      </c>
      <c r="C2709" t="s">
        <v>22</v>
      </c>
      <c r="D2709">
        <v>3</v>
      </c>
      <c r="E2709" s="1">
        <f>IF(OR(C2709="Chocolate Cake",C2709="Cheese Cake"),35,IF(C2709="Butter Cake",20,IF(OR(C2709="Red Velvet Cake",C2709="Fruit Cake"),45,IF(C2709="Chocolate Gateau",50,IF(C2709="Cupcake  (10)",75,IF(C2709="Ice Cream Cake",55,0))))))</f>
        <v>35</v>
      </c>
      <c r="F2709" s="2">
        <f>IF(OR(C2709="Chocolate Cake",C2709="Cheese Cake"),14,IF(C2709="Butter Cake",8,IF(OR(C2709="Red Velvet Cake",C2709="Fruit Cake"),18,IF(C2709="Chocolate Gateau",20,IF(C2709="Cupcake  (10)",30,IF(C2709="Ice Cream Cake",22,0))))))</f>
        <v>14</v>
      </c>
      <c r="G2709" s="2">
        <f>D2709*E2709</f>
        <v>105</v>
      </c>
      <c r="H2709" s="2">
        <f>D2709*F2709</f>
        <v>42</v>
      </c>
      <c r="I2709" s="2">
        <f>G2709-H2709</f>
        <v>63</v>
      </c>
    </row>
    <row r="2710" spans="1:9" hidden="1" outlineLevel="2" x14ac:dyDescent="0.25">
      <c r="A2710" s="3">
        <v>43409</v>
      </c>
      <c r="B2710" s="4" t="s">
        <v>17</v>
      </c>
      <c r="C2710" t="s">
        <v>22</v>
      </c>
      <c r="D2710">
        <v>1</v>
      </c>
      <c r="E2710" s="1">
        <f>IF(OR(C2710="Chocolate Cake",C2710="Cheese Cake"),35,IF(C2710="Butter Cake",20,IF(OR(C2710="Red Velvet Cake",C2710="Fruit Cake"),45,IF(C2710="Chocolate Gateau",50,IF(C2710="Cupcake  (10)",75,IF(C2710="Ice Cream Cake",55,0))))))</f>
        <v>35</v>
      </c>
      <c r="F2710" s="2">
        <f>IF(OR(C2710="Chocolate Cake",C2710="Cheese Cake"),14,IF(C2710="Butter Cake",8,IF(OR(C2710="Red Velvet Cake",C2710="Fruit Cake"),18,IF(C2710="Chocolate Gateau",20,IF(C2710="Cupcake  (10)",30,IF(C2710="Ice Cream Cake",22,0))))))</f>
        <v>14</v>
      </c>
      <c r="G2710" s="2">
        <f>D2710*E2710</f>
        <v>35</v>
      </c>
      <c r="H2710" s="2">
        <f>D2710*F2710</f>
        <v>14</v>
      </c>
      <c r="I2710" s="2">
        <f>G2710-H2710</f>
        <v>21</v>
      </c>
    </row>
    <row r="2711" spans="1:9" hidden="1" outlineLevel="2" x14ac:dyDescent="0.25">
      <c r="A2711" s="3">
        <v>43409</v>
      </c>
      <c r="B2711" s="4" t="s">
        <v>17</v>
      </c>
      <c r="C2711" t="s">
        <v>22</v>
      </c>
      <c r="D2711">
        <v>1</v>
      </c>
      <c r="E2711" s="1">
        <f>IF(OR(C2711="Chocolate Cake",C2711="Cheese Cake"),35,IF(C2711="Butter Cake",20,IF(OR(C2711="Red Velvet Cake",C2711="Fruit Cake"),45,IF(C2711="Chocolate Gateau",50,IF(C2711="Cupcake  (10)",75,IF(C2711="Ice Cream Cake",55,0))))))</f>
        <v>35</v>
      </c>
      <c r="F2711" s="2">
        <f>IF(OR(C2711="Chocolate Cake",C2711="Cheese Cake"),14,IF(C2711="Butter Cake",8,IF(OR(C2711="Red Velvet Cake",C2711="Fruit Cake"),18,IF(C2711="Chocolate Gateau",20,IF(C2711="Cupcake  (10)",30,IF(C2711="Ice Cream Cake",22,0))))))</f>
        <v>14</v>
      </c>
      <c r="G2711" s="2">
        <f>D2711*E2711</f>
        <v>35</v>
      </c>
      <c r="H2711" s="2">
        <f>D2711*F2711</f>
        <v>14</v>
      </c>
      <c r="I2711" s="2">
        <f>G2711-H2711</f>
        <v>21</v>
      </c>
    </row>
    <row r="2712" spans="1:9" hidden="1" outlineLevel="2" x14ac:dyDescent="0.25">
      <c r="A2712" s="3">
        <v>43409</v>
      </c>
      <c r="B2712" s="4" t="s">
        <v>17</v>
      </c>
      <c r="C2712" t="s">
        <v>22</v>
      </c>
      <c r="D2712">
        <v>1</v>
      </c>
      <c r="E2712" s="1">
        <f>IF(OR(C2712="Chocolate Cake",C2712="Cheese Cake"),35,IF(C2712="Butter Cake",20,IF(OR(C2712="Red Velvet Cake",C2712="Fruit Cake"),45,IF(C2712="Chocolate Gateau",50,IF(C2712="Cupcake  (10)",75,IF(C2712="Ice Cream Cake",55,0))))))</f>
        <v>35</v>
      </c>
      <c r="F2712" s="2">
        <f>IF(OR(C2712="Chocolate Cake",C2712="Cheese Cake"),14,IF(C2712="Butter Cake",8,IF(OR(C2712="Red Velvet Cake",C2712="Fruit Cake"),18,IF(C2712="Chocolate Gateau",20,IF(C2712="Cupcake  (10)",30,IF(C2712="Ice Cream Cake",22,0))))))</f>
        <v>14</v>
      </c>
      <c r="G2712" s="2">
        <f>D2712*E2712</f>
        <v>35</v>
      </c>
      <c r="H2712" s="2">
        <f>D2712*F2712</f>
        <v>14</v>
      </c>
      <c r="I2712" s="2">
        <f>G2712-H2712</f>
        <v>21</v>
      </c>
    </row>
    <row r="2713" spans="1:9" hidden="1" outlineLevel="2" x14ac:dyDescent="0.25">
      <c r="A2713" s="3">
        <v>43409</v>
      </c>
      <c r="B2713" s="4" t="s">
        <v>11</v>
      </c>
      <c r="C2713" t="s">
        <v>22</v>
      </c>
      <c r="D2713">
        <v>8</v>
      </c>
      <c r="E2713" s="1">
        <f>IF(OR(C2713="Chocolate Cake",C2713="Cheese Cake"),35,IF(C2713="Butter Cake",20,IF(OR(C2713="Red Velvet Cake",C2713="Fruit Cake"),45,IF(C2713="Chocolate Gateau",50,IF(C2713="Cupcake  (10)",75,IF(C2713="Ice Cream Cake",55,0))))))</f>
        <v>35</v>
      </c>
      <c r="F2713" s="2">
        <f>IF(OR(C2713="Chocolate Cake",C2713="Cheese Cake"),14,IF(C2713="Butter Cake",8,IF(OR(C2713="Red Velvet Cake",C2713="Fruit Cake"),18,IF(C2713="Chocolate Gateau",20,IF(C2713="Cupcake  (10)",30,IF(C2713="Ice Cream Cake",22,0))))))</f>
        <v>14</v>
      </c>
      <c r="G2713" s="2">
        <f>D2713*E2713</f>
        <v>280</v>
      </c>
      <c r="H2713" s="2">
        <f>D2713*F2713</f>
        <v>112</v>
      </c>
      <c r="I2713" s="2">
        <f>G2713-H2713</f>
        <v>168</v>
      </c>
    </row>
    <row r="2714" spans="1:9" hidden="1" outlineLevel="2" x14ac:dyDescent="0.25">
      <c r="A2714" s="3">
        <v>43410</v>
      </c>
      <c r="B2714" s="4" t="s">
        <v>13</v>
      </c>
      <c r="C2714" t="s">
        <v>22</v>
      </c>
      <c r="D2714">
        <v>3</v>
      </c>
      <c r="E2714" s="1">
        <f>IF(OR(C2714="Chocolate Cake",C2714="Cheese Cake"),35,IF(C2714="Butter Cake",20,IF(OR(C2714="Red Velvet Cake",C2714="Fruit Cake"),45,IF(C2714="Chocolate Gateau",50,IF(C2714="Cupcake  (10)",75,IF(C2714="Ice Cream Cake",55,0))))))</f>
        <v>35</v>
      </c>
      <c r="F2714" s="2">
        <f>IF(OR(C2714="Chocolate Cake",C2714="Cheese Cake"),14,IF(C2714="Butter Cake",8,IF(OR(C2714="Red Velvet Cake",C2714="Fruit Cake"),18,IF(C2714="Chocolate Gateau",20,IF(C2714="Cupcake  (10)",30,IF(C2714="Ice Cream Cake",22,0))))))</f>
        <v>14</v>
      </c>
      <c r="G2714" s="2">
        <f>D2714*E2714</f>
        <v>105</v>
      </c>
      <c r="H2714" s="2">
        <f>D2714*F2714</f>
        <v>42</v>
      </c>
      <c r="I2714" s="2">
        <f>G2714-H2714</f>
        <v>63</v>
      </c>
    </row>
    <row r="2715" spans="1:9" hidden="1" outlineLevel="2" x14ac:dyDescent="0.25">
      <c r="A2715" s="3">
        <v>43410</v>
      </c>
      <c r="B2715" s="4" t="s">
        <v>13</v>
      </c>
      <c r="C2715" t="s">
        <v>22</v>
      </c>
      <c r="D2715">
        <v>1</v>
      </c>
      <c r="E2715" s="1">
        <f>IF(OR(C2715="Chocolate Cake",C2715="Cheese Cake"),35,IF(C2715="Butter Cake",20,IF(OR(C2715="Red Velvet Cake",C2715="Fruit Cake"),45,IF(C2715="Chocolate Gateau",50,IF(C2715="Cupcake  (10)",75,IF(C2715="Ice Cream Cake",55,0))))))</f>
        <v>35</v>
      </c>
      <c r="F2715" s="2">
        <f>IF(OR(C2715="Chocolate Cake",C2715="Cheese Cake"),14,IF(C2715="Butter Cake",8,IF(OR(C2715="Red Velvet Cake",C2715="Fruit Cake"),18,IF(C2715="Chocolate Gateau",20,IF(C2715="Cupcake  (10)",30,IF(C2715="Ice Cream Cake",22,0))))))</f>
        <v>14</v>
      </c>
      <c r="G2715" s="2">
        <f>D2715*E2715</f>
        <v>35</v>
      </c>
      <c r="H2715" s="2">
        <f>D2715*F2715</f>
        <v>14</v>
      </c>
      <c r="I2715" s="2">
        <f>G2715-H2715</f>
        <v>21</v>
      </c>
    </row>
    <row r="2716" spans="1:9" hidden="1" outlineLevel="2" x14ac:dyDescent="0.25">
      <c r="A2716" s="3">
        <v>43411</v>
      </c>
      <c r="B2716" s="4" t="s">
        <v>24</v>
      </c>
      <c r="C2716" t="s">
        <v>22</v>
      </c>
      <c r="D2716">
        <v>1</v>
      </c>
      <c r="E2716" s="1">
        <f>IF(OR(C2716="Chocolate Cake",C2716="Cheese Cake"),35,IF(C2716="Butter Cake",20,IF(OR(C2716="Red Velvet Cake",C2716="Fruit Cake"),45,IF(C2716="Chocolate Gateau",50,IF(C2716="Cupcake  (10)",75,IF(C2716="Ice Cream Cake",55,0))))))</f>
        <v>35</v>
      </c>
      <c r="F2716" s="2">
        <f>IF(OR(C2716="Chocolate Cake",C2716="Cheese Cake"),14,IF(C2716="Butter Cake",8,IF(OR(C2716="Red Velvet Cake",C2716="Fruit Cake"),18,IF(C2716="Chocolate Gateau",20,IF(C2716="Cupcake  (10)",30,IF(C2716="Ice Cream Cake",22,0))))))</f>
        <v>14</v>
      </c>
      <c r="G2716" s="2">
        <f>D2716*E2716</f>
        <v>35</v>
      </c>
      <c r="H2716" s="2">
        <f>D2716*F2716</f>
        <v>14</v>
      </c>
      <c r="I2716" s="2">
        <f>G2716-H2716</f>
        <v>21</v>
      </c>
    </row>
    <row r="2717" spans="1:9" hidden="1" outlineLevel="2" x14ac:dyDescent="0.25">
      <c r="A2717" s="3">
        <v>43411</v>
      </c>
      <c r="B2717" s="4" t="s">
        <v>23</v>
      </c>
      <c r="C2717" t="s">
        <v>22</v>
      </c>
      <c r="D2717">
        <v>2</v>
      </c>
      <c r="E2717" s="1">
        <f>IF(OR(C2717="Chocolate Cake",C2717="Cheese Cake"),35,IF(C2717="Butter Cake",20,IF(OR(C2717="Red Velvet Cake",C2717="Fruit Cake"),45,IF(C2717="Chocolate Gateau",50,IF(C2717="Cupcake  (10)",75,IF(C2717="Ice Cream Cake",55,0))))))</f>
        <v>35</v>
      </c>
      <c r="F2717" s="2">
        <f>IF(OR(C2717="Chocolate Cake",C2717="Cheese Cake"),14,IF(C2717="Butter Cake",8,IF(OR(C2717="Red Velvet Cake",C2717="Fruit Cake"),18,IF(C2717="Chocolate Gateau",20,IF(C2717="Cupcake  (10)",30,IF(C2717="Ice Cream Cake",22,0))))))</f>
        <v>14</v>
      </c>
      <c r="G2717" s="2">
        <f>D2717*E2717</f>
        <v>70</v>
      </c>
      <c r="H2717" s="2">
        <f>D2717*F2717</f>
        <v>28</v>
      </c>
      <c r="I2717" s="2">
        <f>G2717-H2717</f>
        <v>42</v>
      </c>
    </row>
    <row r="2718" spans="1:9" hidden="1" outlineLevel="2" x14ac:dyDescent="0.25">
      <c r="A2718" s="3">
        <v>43412</v>
      </c>
      <c r="B2718" s="4" t="s">
        <v>25</v>
      </c>
      <c r="C2718" t="s">
        <v>22</v>
      </c>
      <c r="D2718">
        <v>1</v>
      </c>
      <c r="E2718" s="1">
        <f>IF(OR(C2718="Chocolate Cake",C2718="Cheese Cake"),35,IF(C2718="Butter Cake",20,IF(OR(C2718="Red Velvet Cake",C2718="Fruit Cake"),45,IF(C2718="Chocolate Gateau",50,IF(C2718="Cupcake  (10)",75,IF(C2718="Ice Cream Cake",55,0))))))</f>
        <v>35</v>
      </c>
      <c r="F2718" s="2">
        <f>IF(OR(C2718="Chocolate Cake",C2718="Cheese Cake"),14,IF(C2718="Butter Cake",8,IF(OR(C2718="Red Velvet Cake",C2718="Fruit Cake"),18,IF(C2718="Chocolate Gateau",20,IF(C2718="Cupcake  (10)",30,IF(C2718="Ice Cream Cake",22,0))))))</f>
        <v>14</v>
      </c>
      <c r="G2718" s="2">
        <f>D2718*E2718</f>
        <v>35</v>
      </c>
      <c r="H2718" s="2">
        <f>D2718*F2718</f>
        <v>14</v>
      </c>
      <c r="I2718" s="2">
        <f>G2718-H2718</f>
        <v>21</v>
      </c>
    </row>
    <row r="2719" spans="1:9" hidden="1" outlineLevel="2" x14ac:dyDescent="0.25">
      <c r="A2719" s="3">
        <v>43412</v>
      </c>
      <c r="B2719" s="4" t="s">
        <v>23</v>
      </c>
      <c r="C2719" t="s">
        <v>22</v>
      </c>
      <c r="D2719">
        <v>1</v>
      </c>
      <c r="E2719" s="1">
        <f>IF(OR(C2719="Chocolate Cake",C2719="Cheese Cake"),35,IF(C2719="Butter Cake",20,IF(OR(C2719="Red Velvet Cake",C2719="Fruit Cake"),45,IF(C2719="Chocolate Gateau",50,IF(C2719="Cupcake  (10)",75,IF(C2719="Ice Cream Cake",55,0))))))</f>
        <v>35</v>
      </c>
      <c r="F2719" s="2">
        <f>IF(OR(C2719="Chocolate Cake",C2719="Cheese Cake"),14,IF(C2719="Butter Cake",8,IF(OR(C2719="Red Velvet Cake",C2719="Fruit Cake"),18,IF(C2719="Chocolate Gateau",20,IF(C2719="Cupcake  (10)",30,IF(C2719="Ice Cream Cake",22,0))))))</f>
        <v>14</v>
      </c>
      <c r="G2719" s="2">
        <f>D2719*E2719</f>
        <v>35</v>
      </c>
      <c r="H2719" s="2">
        <f>D2719*F2719</f>
        <v>14</v>
      </c>
      <c r="I2719" s="2">
        <f>G2719-H2719</f>
        <v>21</v>
      </c>
    </row>
    <row r="2720" spans="1:9" hidden="1" outlineLevel="2" x14ac:dyDescent="0.25">
      <c r="A2720" s="3">
        <v>43412</v>
      </c>
      <c r="B2720" s="4" t="s">
        <v>9</v>
      </c>
      <c r="C2720" t="s">
        <v>22</v>
      </c>
      <c r="D2720">
        <v>2</v>
      </c>
      <c r="E2720" s="1">
        <f>IF(OR(C2720="Chocolate Cake",C2720="Cheese Cake"),35,IF(C2720="Butter Cake",20,IF(OR(C2720="Red Velvet Cake",C2720="Fruit Cake"),45,IF(C2720="Chocolate Gateau",50,IF(C2720="Cupcake  (10)",75,IF(C2720="Ice Cream Cake",55,0))))))</f>
        <v>35</v>
      </c>
      <c r="F2720" s="2">
        <f>IF(OR(C2720="Chocolate Cake",C2720="Cheese Cake"),14,IF(C2720="Butter Cake",8,IF(OR(C2720="Red Velvet Cake",C2720="Fruit Cake"),18,IF(C2720="Chocolate Gateau",20,IF(C2720="Cupcake  (10)",30,IF(C2720="Ice Cream Cake",22,0))))))</f>
        <v>14</v>
      </c>
      <c r="G2720" s="2">
        <f>D2720*E2720</f>
        <v>70</v>
      </c>
      <c r="H2720" s="2">
        <f>D2720*F2720</f>
        <v>28</v>
      </c>
      <c r="I2720" s="2">
        <f>G2720-H2720</f>
        <v>42</v>
      </c>
    </row>
    <row r="2721" spans="1:9" hidden="1" outlineLevel="2" x14ac:dyDescent="0.25">
      <c r="A2721" s="3">
        <v>43413</v>
      </c>
      <c r="B2721" s="4" t="s">
        <v>17</v>
      </c>
      <c r="C2721" t="s">
        <v>22</v>
      </c>
      <c r="D2721">
        <v>2</v>
      </c>
      <c r="E2721" s="1">
        <f>IF(OR(C2721="Chocolate Cake",C2721="Cheese Cake"),35,IF(C2721="Butter Cake",20,IF(OR(C2721="Red Velvet Cake",C2721="Fruit Cake"),45,IF(C2721="Chocolate Gateau",50,IF(C2721="Cupcake  (10)",75,IF(C2721="Ice Cream Cake",55,0))))))</f>
        <v>35</v>
      </c>
      <c r="F2721" s="2">
        <f>IF(OR(C2721="Chocolate Cake",C2721="Cheese Cake"),14,IF(C2721="Butter Cake",8,IF(OR(C2721="Red Velvet Cake",C2721="Fruit Cake"),18,IF(C2721="Chocolate Gateau",20,IF(C2721="Cupcake  (10)",30,IF(C2721="Ice Cream Cake",22,0))))))</f>
        <v>14</v>
      </c>
      <c r="G2721" s="2">
        <f>D2721*E2721</f>
        <v>70</v>
      </c>
      <c r="H2721" s="2">
        <f>D2721*F2721</f>
        <v>28</v>
      </c>
      <c r="I2721" s="2">
        <f>G2721-H2721</f>
        <v>42</v>
      </c>
    </row>
    <row r="2722" spans="1:9" hidden="1" outlineLevel="2" x14ac:dyDescent="0.25">
      <c r="A2722" s="3">
        <v>43413</v>
      </c>
      <c r="B2722" s="4" t="s">
        <v>13</v>
      </c>
      <c r="C2722" t="s">
        <v>22</v>
      </c>
      <c r="D2722">
        <v>2</v>
      </c>
      <c r="E2722" s="1">
        <f>IF(OR(C2722="Chocolate Cake",C2722="Cheese Cake"),35,IF(C2722="Butter Cake",20,IF(OR(C2722="Red Velvet Cake",C2722="Fruit Cake"),45,IF(C2722="Chocolate Gateau",50,IF(C2722="Cupcake  (10)",75,IF(C2722="Ice Cream Cake",55,0))))))</f>
        <v>35</v>
      </c>
      <c r="F2722" s="2">
        <f>IF(OR(C2722="Chocolate Cake",C2722="Cheese Cake"),14,IF(C2722="Butter Cake",8,IF(OR(C2722="Red Velvet Cake",C2722="Fruit Cake"),18,IF(C2722="Chocolate Gateau",20,IF(C2722="Cupcake  (10)",30,IF(C2722="Ice Cream Cake",22,0))))))</f>
        <v>14</v>
      </c>
      <c r="G2722" s="2">
        <f>D2722*E2722</f>
        <v>70</v>
      </c>
      <c r="H2722" s="2">
        <f>D2722*F2722</f>
        <v>28</v>
      </c>
      <c r="I2722" s="2">
        <f>G2722-H2722</f>
        <v>42</v>
      </c>
    </row>
    <row r="2723" spans="1:9" hidden="1" outlineLevel="2" x14ac:dyDescent="0.25">
      <c r="A2723" s="3">
        <v>43413</v>
      </c>
      <c r="B2723" s="4" t="s">
        <v>23</v>
      </c>
      <c r="C2723" t="s">
        <v>22</v>
      </c>
      <c r="D2723">
        <v>1</v>
      </c>
      <c r="E2723" s="1">
        <f>IF(OR(C2723="Chocolate Cake",C2723="Cheese Cake"),35,IF(C2723="Butter Cake",20,IF(OR(C2723="Red Velvet Cake",C2723="Fruit Cake"),45,IF(C2723="Chocolate Gateau",50,IF(C2723="Cupcake  (10)",75,IF(C2723="Ice Cream Cake",55,0))))))</f>
        <v>35</v>
      </c>
      <c r="F2723" s="2">
        <f>IF(OR(C2723="Chocolate Cake",C2723="Cheese Cake"),14,IF(C2723="Butter Cake",8,IF(OR(C2723="Red Velvet Cake",C2723="Fruit Cake"),18,IF(C2723="Chocolate Gateau",20,IF(C2723="Cupcake  (10)",30,IF(C2723="Ice Cream Cake",22,0))))))</f>
        <v>14</v>
      </c>
      <c r="G2723" s="2">
        <f>D2723*E2723</f>
        <v>35</v>
      </c>
      <c r="H2723" s="2">
        <f>D2723*F2723</f>
        <v>14</v>
      </c>
      <c r="I2723" s="2">
        <f>G2723-H2723</f>
        <v>21</v>
      </c>
    </row>
    <row r="2724" spans="1:9" hidden="1" outlineLevel="2" x14ac:dyDescent="0.25">
      <c r="A2724" s="3">
        <v>43413</v>
      </c>
      <c r="B2724" s="4" t="s">
        <v>21</v>
      </c>
      <c r="C2724" t="s">
        <v>22</v>
      </c>
      <c r="D2724">
        <v>1</v>
      </c>
      <c r="E2724" s="1">
        <f>IF(OR(C2724="Chocolate Cake",C2724="Cheese Cake"),35,IF(C2724="Butter Cake",20,IF(OR(C2724="Red Velvet Cake",C2724="Fruit Cake"),45,IF(C2724="Chocolate Gateau",50,IF(C2724="Cupcake  (10)",75,IF(C2724="Ice Cream Cake",55,0))))))</f>
        <v>35</v>
      </c>
      <c r="F2724" s="2">
        <f>IF(OR(C2724="Chocolate Cake",C2724="Cheese Cake"),14,IF(C2724="Butter Cake",8,IF(OR(C2724="Red Velvet Cake",C2724="Fruit Cake"),18,IF(C2724="Chocolate Gateau",20,IF(C2724="Cupcake  (10)",30,IF(C2724="Ice Cream Cake",22,0))))))</f>
        <v>14</v>
      </c>
      <c r="G2724" s="2">
        <f>D2724*E2724</f>
        <v>35</v>
      </c>
      <c r="H2724" s="2">
        <f>D2724*F2724</f>
        <v>14</v>
      </c>
      <c r="I2724" s="2">
        <f>G2724-H2724</f>
        <v>21</v>
      </c>
    </row>
    <row r="2725" spans="1:9" hidden="1" outlineLevel="2" x14ac:dyDescent="0.25">
      <c r="A2725" s="3">
        <v>43414</v>
      </c>
      <c r="B2725" s="4" t="s">
        <v>21</v>
      </c>
      <c r="C2725" t="s">
        <v>22</v>
      </c>
      <c r="D2725">
        <v>1</v>
      </c>
      <c r="E2725" s="1">
        <f>IF(OR(C2725="Chocolate Cake",C2725="Cheese Cake"),35,IF(C2725="Butter Cake",20,IF(OR(C2725="Red Velvet Cake",C2725="Fruit Cake"),45,IF(C2725="Chocolate Gateau",50,IF(C2725="Cupcake  (10)",75,IF(C2725="Ice Cream Cake",55,0))))))</f>
        <v>35</v>
      </c>
      <c r="F2725" s="2">
        <f>IF(OR(C2725="Chocolate Cake",C2725="Cheese Cake"),14,IF(C2725="Butter Cake",8,IF(OR(C2725="Red Velvet Cake",C2725="Fruit Cake"),18,IF(C2725="Chocolate Gateau",20,IF(C2725="Cupcake  (10)",30,IF(C2725="Ice Cream Cake",22,0))))))</f>
        <v>14</v>
      </c>
      <c r="G2725" s="2">
        <f>D2725*E2725</f>
        <v>35</v>
      </c>
      <c r="H2725" s="2">
        <f>D2725*F2725</f>
        <v>14</v>
      </c>
      <c r="I2725" s="2">
        <f>G2725-H2725</f>
        <v>21</v>
      </c>
    </row>
    <row r="2726" spans="1:9" hidden="1" outlineLevel="2" x14ac:dyDescent="0.25">
      <c r="A2726" s="3">
        <v>43414</v>
      </c>
      <c r="B2726" s="4" t="s">
        <v>13</v>
      </c>
      <c r="C2726" t="s">
        <v>22</v>
      </c>
      <c r="D2726">
        <v>1</v>
      </c>
      <c r="E2726" s="1">
        <f>IF(OR(C2726="Chocolate Cake",C2726="Cheese Cake"),35,IF(C2726="Butter Cake",20,IF(OR(C2726="Red Velvet Cake",C2726="Fruit Cake"),45,IF(C2726="Chocolate Gateau",50,IF(C2726="Cupcake  (10)",75,IF(C2726="Ice Cream Cake",55,0))))))</f>
        <v>35</v>
      </c>
      <c r="F2726" s="2">
        <f>IF(OR(C2726="Chocolate Cake",C2726="Cheese Cake"),14,IF(C2726="Butter Cake",8,IF(OR(C2726="Red Velvet Cake",C2726="Fruit Cake"),18,IF(C2726="Chocolate Gateau",20,IF(C2726="Cupcake  (10)",30,IF(C2726="Ice Cream Cake",22,0))))))</f>
        <v>14</v>
      </c>
      <c r="G2726" s="2">
        <f>D2726*E2726</f>
        <v>35</v>
      </c>
      <c r="H2726" s="2">
        <f>D2726*F2726</f>
        <v>14</v>
      </c>
      <c r="I2726" s="2">
        <f>G2726-H2726</f>
        <v>21</v>
      </c>
    </row>
    <row r="2727" spans="1:9" hidden="1" outlineLevel="2" x14ac:dyDescent="0.25">
      <c r="A2727" s="3">
        <v>43414</v>
      </c>
      <c r="B2727" s="4" t="s">
        <v>9</v>
      </c>
      <c r="C2727" t="s">
        <v>22</v>
      </c>
      <c r="D2727">
        <v>2</v>
      </c>
      <c r="E2727" s="1">
        <f>IF(OR(C2727="Chocolate Cake",C2727="Cheese Cake"),35,IF(C2727="Butter Cake",20,IF(OR(C2727="Red Velvet Cake",C2727="Fruit Cake"),45,IF(C2727="Chocolate Gateau",50,IF(C2727="Cupcake  (10)",75,IF(C2727="Ice Cream Cake",55,0))))))</f>
        <v>35</v>
      </c>
      <c r="F2727" s="2">
        <f>IF(OR(C2727="Chocolate Cake",C2727="Cheese Cake"),14,IF(C2727="Butter Cake",8,IF(OR(C2727="Red Velvet Cake",C2727="Fruit Cake"),18,IF(C2727="Chocolate Gateau",20,IF(C2727="Cupcake  (10)",30,IF(C2727="Ice Cream Cake",22,0))))))</f>
        <v>14</v>
      </c>
      <c r="G2727" s="2">
        <f>D2727*E2727</f>
        <v>70</v>
      </c>
      <c r="H2727" s="2">
        <f>D2727*F2727</f>
        <v>28</v>
      </c>
      <c r="I2727" s="2">
        <f>G2727-H2727</f>
        <v>42</v>
      </c>
    </row>
    <row r="2728" spans="1:9" hidden="1" outlineLevel="2" x14ac:dyDescent="0.25">
      <c r="A2728" s="3">
        <v>43415</v>
      </c>
      <c r="B2728" s="4" t="s">
        <v>21</v>
      </c>
      <c r="C2728" t="s">
        <v>22</v>
      </c>
      <c r="D2728">
        <v>1</v>
      </c>
      <c r="E2728" s="1">
        <f>IF(OR(C2728="Chocolate Cake",C2728="Cheese Cake"),35,IF(C2728="Butter Cake",20,IF(OR(C2728="Red Velvet Cake",C2728="Fruit Cake"),45,IF(C2728="Chocolate Gateau",50,IF(C2728="Cupcake  (10)",75,IF(C2728="Ice Cream Cake",55,0))))))</f>
        <v>35</v>
      </c>
      <c r="F2728" s="2">
        <f>IF(OR(C2728="Chocolate Cake",C2728="Cheese Cake"),14,IF(C2728="Butter Cake",8,IF(OR(C2728="Red Velvet Cake",C2728="Fruit Cake"),18,IF(C2728="Chocolate Gateau",20,IF(C2728="Cupcake  (10)",30,IF(C2728="Ice Cream Cake",22,0))))))</f>
        <v>14</v>
      </c>
      <c r="G2728" s="2">
        <f>D2728*E2728</f>
        <v>35</v>
      </c>
      <c r="H2728" s="2">
        <f>D2728*F2728</f>
        <v>14</v>
      </c>
      <c r="I2728" s="2">
        <f>G2728-H2728</f>
        <v>21</v>
      </c>
    </row>
    <row r="2729" spans="1:9" hidden="1" outlineLevel="2" x14ac:dyDescent="0.25">
      <c r="A2729" s="3">
        <v>43415</v>
      </c>
      <c r="B2729" s="4" t="s">
        <v>13</v>
      </c>
      <c r="C2729" t="s">
        <v>22</v>
      </c>
      <c r="D2729">
        <v>8</v>
      </c>
      <c r="E2729" s="1">
        <f>IF(OR(C2729="Chocolate Cake",C2729="Cheese Cake"),35,IF(C2729="Butter Cake",20,IF(OR(C2729="Red Velvet Cake",C2729="Fruit Cake"),45,IF(C2729="Chocolate Gateau",50,IF(C2729="Cupcake  (10)",75,IF(C2729="Ice Cream Cake",55,0))))))</f>
        <v>35</v>
      </c>
      <c r="F2729" s="2">
        <f>IF(OR(C2729="Chocolate Cake",C2729="Cheese Cake"),14,IF(C2729="Butter Cake",8,IF(OR(C2729="Red Velvet Cake",C2729="Fruit Cake"),18,IF(C2729="Chocolate Gateau",20,IF(C2729="Cupcake  (10)",30,IF(C2729="Ice Cream Cake",22,0))))))</f>
        <v>14</v>
      </c>
      <c r="G2729" s="2">
        <f>D2729*E2729</f>
        <v>280</v>
      </c>
      <c r="H2729" s="2">
        <f>D2729*F2729</f>
        <v>112</v>
      </c>
      <c r="I2729" s="2">
        <f>G2729-H2729</f>
        <v>168</v>
      </c>
    </row>
    <row r="2730" spans="1:9" hidden="1" outlineLevel="2" x14ac:dyDescent="0.25">
      <c r="A2730" s="3">
        <v>43415</v>
      </c>
      <c r="B2730" s="4" t="s">
        <v>23</v>
      </c>
      <c r="C2730" t="s">
        <v>22</v>
      </c>
      <c r="D2730">
        <v>2</v>
      </c>
      <c r="E2730" s="1">
        <f>IF(OR(C2730="Chocolate Cake",C2730="Cheese Cake"),35,IF(C2730="Butter Cake",20,IF(OR(C2730="Red Velvet Cake",C2730="Fruit Cake"),45,IF(C2730="Chocolate Gateau",50,IF(C2730="Cupcake  (10)",75,IF(C2730="Ice Cream Cake",55,0))))))</f>
        <v>35</v>
      </c>
      <c r="F2730" s="2">
        <f>IF(OR(C2730="Chocolate Cake",C2730="Cheese Cake"),14,IF(C2730="Butter Cake",8,IF(OR(C2730="Red Velvet Cake",C2730="Fruit Cake"),18,IF(C2730="Chocolate Gateau",20,IF(C2730="Cupcake  (10)",30,IF(C2730="Ice Cream Cake",22,0))))))</f>
        <v>14</v>
      </c>
      <c r="G2730" s="2">
        <f>D2730*E2730</f>
        <v>70</v>
      </c>
      <c r="H2730" s="2">
        <f>D2730*F2730</f>
        <v>28</v>
      </c>
      <c r="I2730" s="2">
        <f>G2730-H2730</f>
        <v>42</v>
      </c>
    </row>
    <row r="2731" spans="1:9" hidden="1" outlineLevel="2" x14ac:dyDescent="0.25">
      <c r="A2731" s="3">
        <v>43415</v>
      </c>
      <c r="B2731" s="4" t="s">
        <v>23</v>
      </c>
      <c r="C2731" t="s">
        <v>22</v>
      </c>
      <c r="D2731">
        <v>1</v>
      </c>
      <c r="E2731" s="1">
        <f>IF(OR(C2731="Chocolate Cake",C2731="Cheese Cake"),35,IF(C2731="Butter Cake",20,IF(OR(C2731="Red Velvet Cake",C2731="Fruit Cake"),45,IF(C2731="Chocolate Gateau",50,IF(C2731="Cupcake  (10)",75,IF(C2731="Ice Cream Cake",55,0))))))</f>
        <v>35</v>
      </c>
      <c r="F2731" s="2">
        <f>IF(OR(C2731="Chocolate Cake",C2731="Cheese Cake"),14,IF(C2731="Butter Cake",8,IF(OR(C2731="Red Velvet Cake",C2731="Fruit Cake"),18,IF(C2731="Chocolate Gateau",20,IF(C2731="Cupcake  (10)",30,IF(C2731="Ice Cream Cake",22,0))))))</f>
        <v>14</v>
      </c>
      <c r="G2731" s="2">
        <f>D2731*E2731</f>
        <v>35</v>
      </c>
      <c r="H2731" s="2">
        <f>D2731*F2731</f>
        <v>14</v>
      </c>
      <c r="I2731" s="2">
        <f>G2731-H2731</f>
        <v>21</v>
      </c>
    </row>
    <row r="2732" spans="1:9" hidden="1" outlineLevel="2" x14ac:dyDescent="0.25">
      <c r="A2732" s="3">
        <v>43415</v>
      </c>
      <c r="B2732" s="4" t="s">
        <v>19</v>
      </c>
      <c r="C2732" t="s">
        <v>22</v>
      </c>
      <c r="D2732">
        <v>1</v>
      </c>
      <c r="E2732" s="1">
        <f>IF(OR(C2732="Chocolate Cake",C2732="Cheese Cake"),35,IF(C2732="Butter Cake",20,IF(OR(C2732="Red Velvet Cake",C2732="Fruit Cake"),45,IF(C2732="Chocolate Gateau",50,IF(C2732="Cupcake  (10)",75,IF(C2732="Ice Cream Cake",55,0))))))</f>
        <v>35</v>
      </c>
      <c r="F2732" s="2">
        <f>IF(OR(C2732="Chocolate Cake",C2732="Cheese Cake"),14,IF(C2732="Butter Cake",8,IF(OR(C2732="Red Velvet Cake",C2732="Fruit Cake"),18,IF(C2732="Chocolate Gateau",20,IF(C2732="Cupcake  (10)",30,IF(C2732="Ice Cream Cake",22,0))))))</f>
        <v>14</v>
      </c>
      <c r="G2732" s="2">
        <f>D2732*E2732</f>
        <v>35</v>
      </c>
      <c r="H2732" s="2">
        <f>D2732*F2732</f>
        <v>14</v>
      </c>
      <c r="I2732" s="2">
        <f>G2732-H2732</f>
        <v>21</v>
      </c>
    </row>
    <row r="2733" spans="1:9" hidden="1" outlineLevel="2" x14ac:dyDescent="0.25">
      <c r="A2733" s="3">
        <v>43415</v>
      </c>
      <c r="B2733" s="4" t="s">
        <v>17</v>
      </c>
      <c r="C2733" t="s">
        <v>22</v>
      </c>
      <c r="D2733">
        <v>2</v>
      </c>
      <c r="E2733" s="1">
        <f>IF(OR(C2733="Chocolate Cake",C2733="Cheese Cake"),35,IF(C2733="Butter Cake",20,IF(OR(C2733="Red Velvet Cake",C2733="Fruit Cake"),45,IF(C2733="Chocolate Gateau",50,IF(C2733="Cupcake  (10)",75,IF(C2733="Ice Cream Cake",55,0))))))</f>
        <v>35</v>
      </c>
      <c r="F2733" s="2">
        <f>IF(OR(C2733="Chocolate Cake",C2733="Cheese Cake"),14,IF(C2733="Butter Cake",8,IF(OR(C2733="Red Velvet Cake",C2733="Fruit Cake"),18,IF(C2733="Chocolate Gateau",20,IF(C2733="Cupcake  (10)",30,IF(C2733="Ice Cream Cake",22,0))))))</f>
        <v>14</v>
      </c>
      <c r="G2733" s="2">
        <f>D2733*E2733</f>
        <v>70</v>
      </c>
      <c r="H2733" s="2">
        <f>D2733*F2733</f>
        <v>28</v>
      </c>
      <c r="I2733" s="2">
        <f>G2733-H2733</f>
        <v>42</v>
      </c>
    </row>
    <row r="2734" spans="1:9" hidden="1" outlineLevel="2" x14ac:dyDescent="0.25">
      <c r="A2734" s="3">
        <v>43416</v>
      </c>
      <c r="B2734" s="4" t="s">
        <v>11</v>
      </c>
      <c r="C2734" t="s">
        <v>22</v>
      </c>
      <c r="D2734">
        <v>1</v>
      </c>
      <c r="E2734" s="1">
        <f>IF(OR(C2734="Chocolate Cake",C2734="Cheese Cake"),35,IF(C2734="Butter Cake",20,IF(OR(C2734="Red Velvet Cake",C2734="Fruit Cake"),45,IF(C2734="Chocolate Gateau",50,IF(C2734="Cupcake  (10)",75,IF(C2734="Ice Cream Cake",55,0))))))</f>
        <v>35</v>
      </c>
      <c r="F2734" s="2">
        <f>IF(OR(C2734="Chocolate Cake",C2734="Cheese Cake"),14,IF(C2734="Butter Cake",8,IF(OR(C2734="Red Velvet Cake",C2734="Fruit Cake"),18,IF(C2734="Chocolate Gateau",20,IF(C2734="Cupcake  (10)",30,IF(C2734="Ice Cream Cake",22,0))))))</f>
        <v>14</v>
      </c>
      <c r="G2734" s="2">
        <f>D2734*E2734</f>
        <v>35</v>
      </c>
      <c r="H2734" s="2">
        <f>D2734*F2734</f>
        <v>14</v>
      </c>
      <c r="I2734" s="2">
        <f>G2734-H2734</f>
        <v>21</v>
      </c>
    </row>
    <row r="2735" spans="1:9" hidden="1" outlineLevel="2" x14ac:dyDescent="0.25">
      <c r="A2735" s="3">
        <v>43416</v>
      </c>
      <c r="B2735" s="4" t="s">
        <v>9</v>
      </c>
      <c r="C2735" t="s">
        <v>22</v>
      </c>
      <c r="D2735">
        <v>3</v>
      </c>
      <c r="E2735" s="1">
        <f>IF(OR(C2735="Chocolate Cake",C2735="Cheese Cake"),35,IF(C2735="Butter Cake",20,IF(OR(C2735="Red Velvet Cake",C2735="Fruit Cake"),45,IF(C2735="Chocolate Gateau",50,IF(C2735="Cupcake  (10)",75,IF(C2735="Ice Cream Cake",55,0))))))</f>
        <v>35</v>
      </c>
      <c r="F2735" s="2">
        <f>IF(OR(C2735="Chocolate Cake",C2735="Cheese Cake"),14,IF(C2735="Butter Cake",8,IF(OR(C2735="Red Velvet Cake",C2735="Fruit Cake"),18,IF(C2735="Chocolate Gateau",20,IF(C2735="Cupcake  (10)",30,IF(C2735="Ice Cream Cake",22,0))))))</f>
        <v>14</v>
      </c>
      <c r="G2735" s="2">
        <f>D2735*E2735</f>
        <v>105</v>
      </c>
      <c r="H2735" s="2">
        <f>D2735*F2735</f>
        <v>42</v>
      </c>
      <c r="I2735" s="2">
        <f>G2735-H2735</f>
        <v>63</v>
      </c>
    </row>
    <row r="2736" spans="1:9" hidden="1" outlineLevel="2" x14ac:dyDescent="0.25">
      <c r="A2736" s="3">
        <v>43416</v>
      </c>
      <c r="B2736" s="4" t="s">
        <v>19</v>
      </c>
      <c r="C2736" t="s">
        <v>22</v>
      </c>
      <c r="D2736">
        <v>2</v>
      </c>
      <c r="E2736" s="1">
        <f>IF(OR(C2736="Chocolate Cake",C2736="Cheese Cake"),35,IF(C2736="Butter Cake",20,IF(OR(C2736="Red Velvet Cake",C2736="Fruit Cake"),45,IF(C2736="Chocolate Gateau",50,IF(C2736="Cupcake  (10)",75,IF(C2736="Ice Cream Cake",55,0))))))</f>
        <v>35</v>
      </c>
      <c r="F2736" s="2">
        <f>IF(OR(C2736="Chocolate Cake",C2736="Cheese Cake"),14,IF(C2736="Butter Cake",8,IF(OR(C2736="Red Velvet Cake",C2736="Fruit Cake"),18,IF(C2736="Chocolate Gateau",20,IF(C2736="Cupcake  (10)",30,IF(C2736="Ice Cream Cake",22,0))))))</f>
        <v>14</v>
      </c>
      <c r="G2736" s="2">
        <f>D2736*E2736</f>
        <v>70</v>
      </c>
      <c r="H2736" s="2">
        <f>D2736*F2736</f>
        <v>28</v>
      </c>
      <c r="I2736" s="2">
        <f>G2736-H2736</f>
        <v>42</v>
      </c>
    </row>
    <row r="2737" spans="1:9" hidden="1" outlineLevel="2" x14ac:dyDescent="0.25">
      <c r="A2737" s="3">
        <v>43417</v>
      </c>
      <c r="B2737" s="4" t="s">
        <v>15</v>
      </c>
      <c r="C2737" t="s">
        <v>22</v>
      </c>
      <c r="D2737">
        <v>1</v>
      </c>
      <c r="E2737" s="1">
        <f>IF(OR(C2737="Chocolate Cake",C2737="Cheese Cake"),35,IF(C2737="Butter Cake",20,IF(OR(C2737="Red Velvet Cake",C2737="Fruit Cake"),45,IF(C2737="Chocolate Gateau",50,IF(C2737="Cupcake  (10)",75,IF(C2737="Ice Cream Cake",55,0))))))</f>
        <v>35</v>
      </c>
      <c r="F2737" s="2">
        <f>IF(OR(C2737="Chocolate Cake",C2737="Cheese Cake"),14,IF(C2737="Butter Cake",8,IF(OR(C2737="Red Velvet Cake",C2737="Fruit Cake"),18,IF(C2737="Chocolate Gateau",20,IF(C2737="Cupcake  (10)",30,IF(C2737="Ice Cream Cake",22,0))))))</f>
        <v>14</v>
      </c>
      <c r="G2737" s="2">
        <f>D2737*E2737</f>
        <v>35</v>
      </c>
      <c r="H2737" s="2">
        <f>D2737*F2737</f>
        <v>14</v>
      </c>
      <c r="I2737" s="2">
        <f>G2737-H2737</f>
        <v>21</v>
      </c>
    </row>
    <row r="2738" spans="1:9" hidden="1" outlineLevel="2" x14ac:dyDescent="0.25">
      <c r="A2738" s="3">
        <v>43417</v>
      </c>
      <c r="B2738" s="4" t="s">
        <v>23</v>
      </c>
      <c r="C2738" t="s">
        <v>22</v>
      </c>
      <c r="D2738">
        <v>1</v>
      </c>
      <c r="E2738" s="1">
        <f>IF(OR(C2738="Chocolate Cake",C2738="Cheese Cake"),35,IF(C2738="Butter Cake",20,IF(OR(C2738="Red Velvet Cake",C2738="Fruit Cake"),45,IF(C2738="Chocolate Gateau",50,IF(C2738="Cupcake  (10)",75,IF(C2738="Ice Cream Cake",55,0))))))</f>
        <v>35</v>
      </c>
      <c r="F2738" s="2">
        <f>IF(OR(C2738="Chocolate Cake",C2738="Cheese Cake"),14,IF(C2738="Butter Cake",8,IF(OR(C2738="Red Velvet Cake",C2738="Fruit Cake"),18,IF(C2738="Chocolate Gateau",20,IF(C2738="Cupcake  (10)",30,IF(C2738="Ice Cream Cake",22,0))))))</f>
        <v>14</v>
      </c>
      <c r="G2738" s="2">
        <f>D2738*E2738</f>
        <v>35</v>
      </c>
      <c r="H2738" s="2">
        <f>D2738*F2738</f>
        <v>14</v>
      </c>
      <c r="I2738" s="2">
        <f>G2738-H2738</f>
        <v>21</v>
      </c>
    </row>
    <row r="2739" spans="1:9" hidden="1" outlineLevel="2" x14ac:dyDescent="0.25">
      <c r="A2739" s="3">
        <v>43417</v>
      </c>
      <c r="B2739" s="4" t="s">
        <v>24</v>
      </c>
      <c r="C2739" t="s">
        <v>22</v>
      </c>
      <c r="D2739">
        <v>2</v>
      </c>
      <c r="E2739" s="1">
        <f>IF(OR(C2739="Chocolate Cake",C2739="Cheese Cake"),35,IF(C2739="Butter Cake",20,IF(OR(C2739="Red Velvet Cake",C2739="Fruit Cake"),45,IF(C2739="Chocolate Gateau",50,IF(C2739="Cupcake  (10)",75,IF(C2739="Ice Cream Cake",55,0))))))</f>
        <v>35</v>
      </c>
      <c r="F2739" s="2">
        <f>IF(OR(C2739="Chocolate Cake",C2739="Cheese Cake"),14,IF(C2739="Butter Cake",8,IF(OR(C2739="Red Velvet Cake",C2739="Fruit Cake"),18,IF(C2739="Chocolate Gateau",20,IF(C2739="Cupcake  (10)",30,IF(C2739="Ice Cream Cake",22,0))))))</f>
        <v>14</v>
      </c>
      <c r="G2739" s="2">
        <f>D2739*E2739</f>
        <v>70</v>
      </c>
      <c r="H2739" s="2">
        <f>D2739*F2739</f>
        <v>28</v>
      </c>
      <c r="I2739" s="2">
        <f>G2739-H2739</f>
        <v>42</v>
      </c>
    </row>
    <row r="2740" spans="1:9" hidden="1" outlineLevel="2" x14ac:dyDescent="0.25">
      <c r="A2740" s="3">
        <v>43417</v>
      </c>
      <c r="B2740" s="4" t="s">
        <v>15</v>
      </c>
      <c r="C2740" t="s">
        <v>22</v>
      </c>
      <c r="D2740">
        <v>1</v>
      </c>
      <c r="E2740" s="1">
        <f>IF(OR(C2740="Chocolate Cake",C2740="Cheese Cake"),35,IF(C2740="Butter Cake",20,IF(OR(C2740="Red Velvet Cake",C2740="Fruit Cake"),45,IF(C2740="Chocolate Gateau",50,IF(C2740="Cupcake  (10)",75,IF(C2740="Ice Cream Cake",55,0))))))</f>
        <v>35</v>
      </c>
      <c r="F2740" s="2">
        <f>IF(OR(C2740="Chocolate Cake",C2740="Cheese Cake"),14,IF(C2740="Butter Cake",8,IF(OR(C2740="Red Velvet Cake",C2740="Fruit Cake"),18,IF(C2740="Chocolate Gateau",20,IF(C2740="Cupcake  (10)",30,IF(C2740="Ice Cream Cake",22,0))))))</f>
        <v>14</v>
      </c>
      <c r="G2740" s="2">
        <f>D2740*E2740</f>
        <v>35</v>
      </c>
      <c r="H2740" s="2">
        <f>D2740*F2740</f>
        <v>14</v>
      </c>
      <c r="I2740" s="2">
        <f>G2740-H2740</f>
        <v>21</v>
      </c>
    </row>
    <row r="2741" spans="1:9" hidden="1" outlineLevel="2" x14ac:dyDescent="0.25">
      <c r="A2741" s="3">
        <v>43418</v>
      </c>
      <c r="B2741" s="4" t="s">
        <v>17</v>
      </c>
      <c r="C2741" t="s">
        <v>22</v>
      </c>
      <c r="D2741">
        <v>1</v>
      </c>
      <c r="E2741" s="1">
        <f>IF(OR(C2741="Chocolate Cake",C2741="Cheese Cake"),35,IF(C2741="Butter Cake",20,IF(OR(C2741="Red Velvet Cake",C2741="Fruit Cake"),45,IF(C2741="Chocolate Gateau",50,IF(C2741="Cupcake  (10)",75,IF(C2741="Ice Cream Cake",55,0))))))</f>
        <v>35</v>
      </c>
      <c r="F2741" s="2">
        <f>IF(OR(C2741="Chocolate Cake",C2741="Cheese Cake"),14,IF(C2741="Butter Cake",8,IF(OR(C2741="Red Velvet Cake",C2741="Fruit Cake"),18,IF(C2741="Chocolate Gateau",20,IF(C2741="Cupcake  (10)",30,IF(C2741="Ice Cream Cake",22,0))))))</f>
        <v>14</v>
      </c>
      <c r="G2741" s="2">
        <f>D2741*E2741</f>
        <v>35</v>
      </c>
      <c r="H2741" s="2">
        <f>D2741*F2741</f>
        <v>14</v>
      </c>
      <c r="I2741" s="2">
        <f>G2741-H2741</f>
        <v>21</v>
      </c>
    </row>
    <row r="2742" spans="1:9" hidden="1" outlineLevel="2" x14ac:dyDescent="0.25">
      <c r="A2742" s="3">
        <v>43418</v>
      </c>
      <c r="B2742" s="4" t="s">
        <v>11</v>
      </c>
      <c r="C2742" t="s">
        <v>22</v>
      </c>
      <c r="D2742">
        <v>2</v>
      </c>
      <c r="E2742" s="1">
        <f>IF(OR(C2742="Chocolate Cake",C2742="Cheese Cake"),35,IF(C2742="Butter Cake",20,IF(OR(C2742="Red Velvet Cake",C2742="Fruit Cake"),45,IF(C2742="Chocolate Gateau",50,IF(C2742="Cupcake  (10)",75,IF(C2742="Ice Cream Cake",55,0))))))</f>
        <v>35</v>
      </c>
      <c r="F2742" s="2">
        <f>IF(OR(C2742="Chocolate Cake",C2742="Cheese Cake"),14,IF(C2742="Butter Cake",8,IF(OR(C2742="Red Velvet Cake",C2742="Fruit Cake"),18,IF(C2742="Chocolate Gateau",20,IF(C2742="Cupcake  (10)",30,IF(C2742="Ice Cream Cake",22,0))))))</f>
        <v>14</v>
      </c>
      <c r="G2742" s="2">
        <f>D2742*E2742</f>
        <v>70</v>
      </c>
      <c r="H2742" s="2">
        <f>D2742*F2742</f>
        <v>28</v>
      </c>
      <c r="I2742" s="2">
        <f>G2742-H2742</f>
        <v>42</v>
      </c>
    </row>
    <row r="2743" spans="1:9" hidden="1" outlineLevel="2" x14ac:dyDescent="0.25">
      <c r="A2743" s="3">
        <v>43418</v>
      </c>
      <c r="B2743" s="4" t="s">
        <v>24</v>
      </c>
      <c r="C2743" t="s">
        <v>22</v>
      </c>
      <c r="D2743">
        <v>1</v>
      </c>
      <c r="E2743" s="1">
        <f>IF(OR(C2743="Chocolate Cake",C2743="Cheese Cake"),35,IF(C2743="Butter Cake",20,IF(OR(C2743="Red Velvet Cake",C2743="Fruit Cake"),45,IF(C2743="Chocolate Gateau",50,IF(C2743="Cupcake  (10)",75,IF(C2743="Ice Cream Cake",55,0))))))</f>
        <v>35</v>
      </c>
      <c r="F2743" s="2">
        <f>IF(OR(C2743="Chocolate Cake",C2743="Cheese Cake"),14,IF(C2743="Butter Cake",8,IF(OR(C2743="Red Velvet Cake",C2743="Fruit Cake"),18,IF(C2743="Chocolate Gateau",20,IF(C2743="Cupcake  (10)",30,IF(C2743="Ice Cream Cake",22,0))))))</f>
        <v>14</v>
      </c>
      <c r="G2743" s="2">
        <f>D2743*E2743</f>
        <v>35</v>
      </c>
      <c r="H2743" s="2">
        <f>D2743*F2743</f>
        <v>14</v>
      </c>
      <c r="I2743" s="2">
        <f>G2743-H2743</f>
        <v>21</v>
      </c>
    </row>
    <row r="2744" spans="1:9" hidden="1" outlineLevel="2" x14ac:dyDescent="0.25">
      <c r="A2744" s="3">
        <v>43418</v>
      </c>
      <c r="B2744" s="4" t="s">
        <v>24</v>
      </c>
      <c r="C2744" t="s">
        <v>22</v>
      </c>
      <c r="D2744">
        <v>2</v>
      </c>
      <c r="E2744" s="1">
        <f>IF(OR(C2744="Chocolate Cake",C2744="Cheese Cake"),35,IF(C2744="Butter Cake",20,IF(OR(C2744="Red Velvet Cake",C2744="Fruit Cake"),45,IF(C2744="Chocolate Gateau",50,IF(C2744="Cupcake  (10)",75,IF(C2744="Ice Cream Cake",55,0))))))</f>
        <v>35</v>
      </c>
      <c r="F2744" s="2">
        <f>IF(OR(C2744="Chocolate Cake",C2744="Cheese Cake"),14,IF(C2744="Butter Cake",8,IF(OR(C2744="Red Velvet Cake",C2744="Fruit Cake"),18,IF(C2744="Chocolate Gateau",20,IF(C2744="Cupcake  (10)",30,IF(C2744="Ice Cream Cake",22,0))))))</f>
        <v>14</v>
      </c>
      <c r="G2744" s="2">
        <f>D2744*E2744</f>
        <v>70</v>
      </c>
      <c r="H2744" s="2">
        <f>D2744*F2744</f>
        <v>28</v>
      </c>
      <c r="I2744" s="2">
        <f>G2744-H2744</f>
        <v>42</v>
      </c>
    </row>
    <row r="2745" spans="1:9" hidden="1" outlineLevel="2" x14ac:dyDescent="0.25">
      <c r="A2745" s="3">
        <v>43418</v>
      </c>
      <c r="B2745" s="4" t="s">
        <v>21</v>
      </c>
      <c r="C2745" t="s">
        <v>22</v>
      </c>
      <c r="D2745">
        <v>1</v>
      </c>
      <c r="E2745" s="1">
        <f>IF(OR(C2745="Chocolate Cake",C2745="Cheese Cake"),35,IF(C2745="Butter Cake",20,IF(OR(C2745="Red Velvet Cake",C2745="Fruit Cake"),45,IF(C2745="Chocolate Gateau",50,IF(C2745="Cupcake  (10)",75,IF(C2745="Ice Cream Cake",55,0))))))</f>
        <v>35</v>
      </c>
      <c r="F2745" s="2">
        <f>IF(OR(C2745="Chocolate Cake",C2745="Cheese Cake"),14,IF(C2745="Butter Cake",8,IF(OR(C2745="Red Velvet Cake",C2745="Fruit Cake"),18,IF(C2745="Chocolate Gateau",20,IF(C2745="Cupcake  (10)",30,IF(C2745="Ice Cream Cake",22,0))))))</f>
        <v>14</v>
      </c>
      <c r="G2745" s="2">
        <f>D2745*E2745</f>
        <v>35</v>
      </c>
      <c r="H2745" s="2">
        <f>D2745*F2745</f>
        <v>14</v>
      </c>
      <c r="I2745" s="2">
        <f>G2745-H2745</f>
        <v>21</v>
      </c>
    </row>
    <row r="2746" spans="1:9" hidden="1" outlineLevel="2" x14ac:dyDescent="0.25">
      <c r="A2746" s="3">
        <v>43418</v>
      </c>
      <c r="B2746" s="4" t="s">
        <v>24</v>
      </c>
      <c r="C2746" t="s">
        <v>22</v>
      </c>
      <c r="D2746">
        <v>1</v>
      </c>
      <c r="E2746" s="1">
        <f>IF(OR(C2746="Chocolate Cake",C2746="Cheese Cake"),35,IF(C2746="Butter Cake",20,IF(OR(C2746="Red Velvet Cake",C2746="Fruit Cake"),45,IF(C2746="Chocolate Gateau",50,IF(C2746="Cupcake  (10)",75,IF(C2746="Ice Cream Cake",55,0))))))</f>
        <v>35</v>
      </c>
      <c r="F2746" s="2">
        <f>IF(OR(C2746="Chocolate Cake",C2746="Cheese Cake"),14,IF(C2746="Butter Cake",8,IF(OR(C2746="Red Velvet Cake",C2746="Fruit Cake"),18,IF(C2746="Chocolate Gateau",20,IF(C2746="Cupcake  (10)",30,IF(C2746="Ice Cream Cake",22,0))))))</f>
        <v>14</v>
      </c>
      <c r="G2746" s="2">
        <f>D2746*E2746</f>
        <v>35</v>
      </c>
      <c r="H2746" s="2">
        <f>D2746*F2746</f>
        <v>14</v>
      </c>
      <c r="I2746" s="2">
        <f>G2746-H2746</f>
        <v>21</v>
      </c>
    </row>
    <row r="2747" spans="1:9" hidden="1" outlineLevel="2" x14ac:dyDescent="0.25">
      <c r="A2747" s="3">
        <v>43419</v>
      </c>
      <c r="B2747" s="4" t="s">
        <v>23</v>
      </c>
      <c r="C2747" t="s">
        <v>22</v>
      </c>
      <c r="D2747">
        <v>2</v>
      </c>
      <c r="E2747" s="1">
        <f>IF(OR(C2747="Chocolate Cake",C2747="Cheese Cake"),35,IF(C2747="Butter Cake",20,IF(OR(C2747="Red Velvet Cake",C2747="Fruit Cake"),45,IF(C2747="Chocolate Gateau",50,IF(C2747="Cupcake  (10)",75,IF(C2747="Ice Cream Cake",55,0))))))</f>
        <v>35</v>
      </c>
      <c r="F2747" s="2">
        <f>IF(OR(C2747="Chocolate Cake",C2747="Cheese Cake"),14,IF(C2747="Butter Cake",8,IF(OR(C2747="Red Velvet Cake",C2747="Fruit Cake"),18,IF(C2747="Chocolate Gateau",20,IF(C2747="Cupcake  (10)",30,IF(C2747="Ice Cream Cake",22,0))))))</f>
        <v>14</v>
      </c>
      <c r="G2747" s="2">
        <f>D2747*E2747</f>
        <v>70</v>
      </c>
      <c r="H2747" s="2">
        <f>D2747*F2747</f>
        <v>28</v>
      </c>
      <c r="I2747" s="2">
        <f>G2747-H2747</f>
        <v>42</v>
      </c>
    </row>
    <row r="2748" spans="1:9" hidden="1" outlineLevel="2" x14ac:dyDescent="0.25">
      <c r="A2748" s="3">
        <v>43419</v>
      </c>
      <c r="B2748" s="4" t="s">
        <v>15</v>
      </c>
      <c r="C2748" t="s">
        <v>22</v>
      </c>
      <c r="D2748">
        <v>1</v>
      </c>
      <c r="E2748" s="1">
        <f>IF(OR(C2748="Chocolate Cake",C2748="Cheese Cake"),35,IF(C2748="Butter Cake",20,IF(OR(C2748="Red Velvet Cake",C2748="Fruit Cake"),45,IF(C2748="Chocolate Gateau",50,IF(C2748="Cupcake  (10)",75,IF(C2748="Ice Cream Cake",55,0))))))</f>
        <v>35</v>
      </c>
      <c r="F2748" s="2">
        <f>IF(OR(C2748="Chocolate Cake",C2748="Cheese Cake"),14,IF(C2748="Butter Cake",8,IF(OR(C2748="Red Velvet Cake",C2748="Fruit Cake"),18,IF(C2748="Chocolate Gateau",20,IF(C2748="Cupcake  (10)",30,IF(C2748="Ice Cream Cake",22,0))))))</f>
        <v>14</v>
      </c>
      <c r="G2748" s="2">
        <f>D2748*E2748</f>
        <v>35</v>
      </c>
      <c r="H2748" s="2">
        <f>D2748*F2748</f>
        <v>14</v>
      </c>
      <c r="I2748" s="2">
        <f>G2748-H2748</f>
        <v>21</v>
      </c>
    </row>
    <row r="2749" spans="1:9" hidden="1" outlineLevel="2" x14ac:dyDescent="0.25">
      <c r="A2749" s="3">
        <v>43419</v>
      </c>
      <c r="B2749" s="4" t="s">
        <v>15</v>
      </c>
      <c r="C2749" t="s">
        <v>22</v>
      </c>
      <c r="D2749">
        <v>10</v>
      </c>
      <c r="E2749" s="1">
        <f>IF(OR(C2749="Chocolate Cake",C2749="Cheese Cake"),35,IF(C2749="Butter Cake",20,IF(OR(C2749="Red Velvet Cake",C2749="Fruit Cake"),45,IF(C2749="Chocolate Gateau",50,IF(C2749="Cupcake  (10)",75,IF(C2749="Ice Cream Cake",55,0))))))</f>
        <v>35</v>
      </c>
      <c r="F2749" s="2">
        <f>IF(OR(C2749="Chocolate Cake",C2749="Cheese Cake"),14,IF(C2749="Butter Cake",8,IF(OR(C2749="Red Velvet Cake",C2749="Fruit Cake"),18,IF(C2749="Chocolate Gateau",20,IF(C2749="Cupcake  (10)",30,IF(C2749="Ice Cream Cake",22,0))))))</f>
        <v>14</v>
      </c>
      <c r="G2749" s="2">
        <f>D2749*E2749</f>
        <v>350</v>
      </c>
      <c r="H2749" s="2">
        <f>D2749*F2749</f>
        <v>140</v>
      </c>
      <c r="I2749" s="2">
        <f>G2749-H2749</f>
        <v>210</v>
      </c>
    </row>
    <row r="2750" spans="1:9" hidden="1" outlineLevel="2" x14ac:dyDescent="0.25">
      <c r="A2750" s="3">
        <v>43420</v>
      </c>
      <c r="B2750" s="4" t="s">
        <v>25</v>
      </c>
      <c r="C2750" t="s">
        <v>22</v>
      </c>
      <c r="D2750">
        <v>15</v>
      </c>
      <c r="E2750" s="1">
        <f>IF(OR(C2750="Chocolate Cake",C2750="Cheese Cake"),35,IF(C2750="Butter Cake",20,IF(OR(C2750="Red Velvet Cake",C2750="Fruit Cake"),45,IF(C2750="Chocolate Gateau",50,IF(C2750="Cupcake  (10)",75,IF(C2750="Ice Cream Cake",55,0))))))</f>
        <v>35</v>
      </c>
      <c r="F2750" s="2">
        <f>IF(OR(C2750="Chocolate Cake",C2750="Cheese Cake"),14,IF(C2750="Butter Cake",8,IF(OR(C2750="Red Velvet Cake",C2750="Fruit Cake"),18,IF(C2750="Chocolate Gateau",20,IF(C2750="Cupcake  (10)",30,IF(C2750="Ice Cream Cake",22,0))))))</f>
        <v>14</v>
      </c>
      <c r="G2750" s="2">
        <f>D2750*E2750</f>
        <v>525</v>
      </c>
      <c r="H2750" s="2">
        <f>D2750*F2750</f>
        <v>210</v>
      </c>
      <c r="I2750" s="2">
        <f>G2750-H2750</f>
        <v>315</v>
      </c>
    </row>
    <row r="2751" spans="1:9" hidden="1" outlineLevel="2" x14ac:dyDescent="0.25">
      <c r="A2751" s="3">
        <v>43420</v>
      </c>
      <c r="B2751" s="4" t="s">
        <v>25</v>
      </c>
      <c r="C2751" t="s">
        <v>22</v>
      </c>
      <c r="D2751">
        <v>1</v>
      </c>
      <c r="E2751" s="1">
        <f>IF(OR(C2751="Chocolate Cake",C2751="Cheese Cake"),35,IF(C2751="Butter Cake",20,IF(OR(C2751="Red Velvet Cake",C2751="Fruit Cake"),45,IF(C2751="Chocolate Gateau",50,IF(C2751="Cupcake  (10)",75,IF(C2751="Ice Cream Cake",55,0))))))</f>
        <v>35</v>
      </c>
      <c r="F2751" s="2">
        <f>IF(OR(C2751="Chocolate Cake",C2751="Cheese Cake"),14,IF(C2751="Butter Cake",8,IF(OR(C2751="Red Velvet Cake",C2751="Fruit Cake"),18,IF(C2751="Chocolate Gateau",20,IF(C2751="Cupcake  (10)",30,IF(C2751="Ice Cream Cake",22,0))))))</f>
        <v>14</v>
      </c>
      <c r="G2751" s="2">
        <f>D2751*E2751</f>
        <v>35</v>
      </c>
      <c r="H2751" s="2">
        <f>D2751*F2751</f>
        <v>14</v>
      </c>
      <c r="I2751" s="2">
        <f>G2751-H2751</f>
        <v>21</v>
      </c>
    </row>
    <row r="2752" spans="1:9" hidden="1" outlineLevel="2" x14ac:dyDescent="0.25">
      <c r="A2752" s="3">
        <v>43420</v>
      </c>
      <c r="B2752" s="4" t="s">
        <v>17</v>
      </c>
      <c r="C2752" t="s">
        <v>22</v>
      </c>
      <c r="D2752">
        <v>1</v>
      </c>
      <c r="E2752" s="1">
        <f>IF(OR(C2752="Chocolate Cake",C2752="Cheese Cake"),35,IF(C2752="Butter Cake",20,IF(OR(C2752="Red Velvet Cake",C2752="Fruit Cake"),45,IF(C2752="Chocolate Gateau",50,IF(C2752="Cupcake  (10)",75,IF(C2752="Ice Cream Cake",55,0))))))</f>
        <v>35</v>
      </c>
      <c r="F2752" s="2">
        <f>IF(OR(C2752="Chocolate Cake",C2752="Cheese Cake"),14,IF(C2752="Butter Cake",8,IF(OR(C2752="Red Velvet Cake",C2752="Fruit Cake"),18,IF(C2752="Chocolate Gateau",20,IF(C2752="Cupcake  (10)",30,IF(C2752="Ice Cream Cake",22,0))))))</f>
        <v>14</v>
      </c>
      <c r="G2752" s="2">
        <f>D2752*E2752</f>
        <v>35</v>
      </c>
      <c r="H2752" s="2">
        <f>D2752*F2752</f>
        <v>14</v>
      </c>
      <c r="I2752" s="2">
        <f>G2752-H2752</f>
        <v>21</v>
      </c>
    </row>
    <row r="2753" spans="1:9" hidden="1" outlineLevel="2" x14ac:dyDescent="0.25">
      <c r="A2753" s="3">
        <v>43421</v>
      </c>
      <c r="B2753" s="4" t="s">
        <v>25</v>
      </c>
      <c r="C2753" t="s">
        <v>22</v>
      </c>
      <c r="D2753">
        <v>1</v>
      </c>
      <c r="E2753" s="1">
        <f>IF(OR(C2753="Chocolate Cake",C2753="Cheese Cake"),35,IF(C2753="Butter Cake",20,IF(OR(C2753="Red Velvet Cake",C2753="Fruit Cake"),45,IF(C2753="Chocolate Gateau",50,IF(C2753="Cupcake  (10)",75,IF(C2753="Ice Cream Cake",55,0))))))</f>
        <v>35</v>
      </c>
      <c r="F2753" s="2">
        <f>IF(OR(C2753="Chocolate Cake",C2753="Cheese Cake"),14,IF(C2753="Butter Cake",8,IF(OR(C2753="Red Velvet Cake",C2753="Fruit Cake"),18,IF(C2753="Chocolate Gateau",20,IF(C2753="Cupcake  (10)",30,IF(C2753="Ice Cream Cake",22,0))))))</f>
        <v>14</v>
      </c>
      <c r="G2753" s="2">
        <f>D2753*E2753</f>
        <v>35</v>
      </c>
      <c r="H2753" s="2">
        <f>D2753*F2753</f>
        <v>14</v>
      </c>
      <c r="I2753" s="2">
        <f>G2753-H2753</f>
        <v>21</v>
      </c>
    </row>
    <row r="2754" spans="1:9" hidden="1" outlineLevel="2" x14ac:dyDescent="0.25">
      <c r="A2754" s="3">
        <v>43421</v>
      </c>
      <c r="B2754" s="4" t="s">
        <v>21</v>
      </c>
      <c r="C2754" t="s">
        <v>22</v>
      </c>
      <c r="D2754">
        <v>2</v>
      </c>
      <c r="E2754" s="1">
        <f>IF(OR(C2754="Chocolate Cake",C2754="Cheese Cake"),35,IF(C2754="Butter Cake",20,IF(OR(C2754="Red Velvet Cake",C2754="Fruit Cake"),45,IF(C2754="Chocolate Gateau",50,IF(C2754="Cupcake  (10)",75,IF(C2754="Ice Cream Cake",55,0))))))</f>
        <v>35</v>
      </c>
      <c r="F2754" s="2">
        <f>IF(OR(C2754="Chocolate Cake",C2754="Cheese Cake"),14,IF(C2754="Butter Cake",8,IF(OR(C2754="Red Velvet Cake",C2754="Fruit Cake"),18,IF(C2754="Chocolate Gateau",20,IF(C2754="Cupcake  (10)",30,IF(C2754="Ice Cream Cake",22,0))))))</f>
        <v>14</v>
      </c>
      <c r="G2754" s="2">
        <f>D2754*E2754</f>
        <v>70</v>
      </c>
      <c r="H2754" s="2">
        <f>D2754*F2754</f>
        <v>28</v>
      </c>
      <c r="I2754" s="2">
        <f>G2754-H2754</f>
        <v>42</v>
      </c>
    </row>
    <row r="2755" spans="1:9" hidden="1" outlineLevel="2" x14ac:dyDescent="0.25">
      <c r="A2755" s="3">
        <v>43421</v>
      </c>
      <c r="B2755" s="4" t="s">
        <v>11</v>
      </c>
      <c r="C2755" t="s">
        <v>22</v>
      </c>
      <c r="D2755">
        <v>2</v>
      </c>
      <c r="E2755" s="1">
        <f>IF(OR(C2755="Chocolate Cake",C2755="Cheese Cake"),35,IF(C2755="Butter Cake",20,IF(OR(C2755="Red Velvet Cake",C2755="Fruit Cake"),45,IF(C2755="Chocolate Gateau",50,IF(C2755="Cupcake  (10)",75,IF(C2755="Ice Cream Cake",55,0))))))</f>
        <v>35</v>
      </c>
      <c r="F2755" s="2">
        <f>IF(OR(C2755="Chocolate Cake",C2755="Cheese Cake"),14,IF(C2755="Butter Cake",8,IF(OR(C2755="Red Velvet Cake",C2755="Fruit Cake"),18,IF(C2755="Chocolate Gateau",20,IF(C2755="Cupcake  (10)",30,IF(C2755="Ice Cream Cake",22,0))))))</f>
        <v>14</v>
      </c>
      <c r="G2755" s="2">
        <f>D2755*E2755</f>
        <v>70</v>
      </c>
      <c r="H2755" s="2">
        <f>D2755*F2755</f>
        <v>28</v>
      </c>
      <c r="I2755" s="2">
        <f>G2755-H2755</f>
        <v>42</v>
      </c>
    </row>
    <row r="2756" spans="1:9" hidden="1" outlineLevel="2" x14ac:dyDescent="0.25">
      <c r="A2756" s="3">
        <v>43421</v>
      </c>
      <c r="B2756" s="4" t="s">
        <v>11</v>
      </c>
      <c r="C2756" t="s">
        <v>22</v>
      </c>
      <c r="D2756">
        <v>1</v>
      </c>
      <c r="E2756" s="1">
        <f>IF(OR(C2756="Chocolate Cake",C2756="Cheese Cake"),35,IF(C2756="Butter Cake",20,IF(OR(C2756="Red Velvet Cake",C2756="Fruit Cake"),45,IF(C2756="Chocolate Gateau",50,IF(C2756="Cupcake  (10)",75,IF(C2756="Ice Cream Cake",55,0))))))</f>
        <v>35</v>
      </c>
      <c r="F2756" s="2">
        <f>IF(OR(C2756="Chocolate Cake",C2756="Cheese Cake"),14,IF(C2756="Butter Cake",8,IF(OR(C2756="Red Velvet Cake",C2756="Fruit Cake"),18,IF(C2756="Chocolate Gateau",20,IF(C2756="Cupcake  (10)",30,IF(C2756="Ice Cream Cake",22,0))))))</f>
        <v>14</v>
      </c>
      <c r="G2756" s="2">
        <f>D2756*E2756</f>
        <v>35</v>
      </c>
      <c r="H2756" s="2">
        <f>D2756*F2756</f>
        <v>14</v>
      </c>
      <c r="I2756" s="2">
        <f>G2756-H2756</f>
        <v>21</v>
      </c>
    </row>
    <row r="2757" spans="1:9" hidden="1" outlineLevel="2" x14ac:dyDescent="0.25">
      <c r="A2757" s="3">
        <v>43421</v>
      </c>
      <c r="B2757" s="4" t="s">
        <v>19</v>
      </c>
      <c r="C2757" t="s">
        <v>22</v>
      </c>
      <c r="D2757">
        <v>1</v>
      </c>
      <c r="E2757" s="1">
        <f>IF(OR(C2757="Chocolate Cake",C2757="Cheese Cake"),35,IF(C2757="Butter Cake",20,IF(OR(C2757="Red Velvet Cake",C2757="Fruit Cake"),45,IF(C2757="Chocolate Gateau",50,IF(C2757="Cupcake  (10)",75,IF(C2757="Ice Cream Cake",55,0))))))</f>
        <v>35</v>
      </c>
      <c r="F2757" s="2">
        <f>IF(OR(C2757="Chocolate Cake",C2757="Cheese Cake"),14,IF(C2757="Butter Cake",8,IF(OR(C2757="Red Velvet Cake",C2757="Fruit Cake"),18,IF(C2757="Chocolate Gateau",20,IF(C2757="Cupcake  (10)",30,IF(C2757="Ice Cream Cake",22,0))))))</f>
        <v>14</v>
      </c>
      <c r="G2757" s="2">
        <f>D2757*E2757</f>
        <v>35</v>
      </c>
      <c r="H2757" s="2">
        <f>D2757*F2757</f>
        <v>14</v>
      </c>
      <c r="I2757" s="2">
        <f>G2757-H2757</f>
        <v>21</v>
      </c>
    </row>
    <row r="2758" spans="1:9" hidden="1" outlineLevel="2" x14ac:dyDescent="0.25">
      <c r="A2758" s="3">
        <v>43422</v>
      </c>
      <c r="B2758" s="4" t="s">
        <v>21</v>
      </c>
      <c r="C2758" t="s">
        <v>22</v>
      </c>
      <c r="D2758">
        <v>1</v>
      </c>
      <c r="E2758" s="1">
        <f>IF(OR(C2758="Chocolate Cake",C2758="Cheese Cake"),35,IF(C2758="Butter Cake",20,IF(OR(C2758="Red Velvet Cake",C2758="Fruit Cake"),45,IF(C2758="Chocolate Gateau",50,IF(C2758="Cupcake  (10)",75,IF(C2758="Ice Cream Cake",55,0))))))</f>
        <v>35</v>
      </c>
      <c r="F2758" s="2">
        <f>IF(OR(C2758="Chocolate Cake",C2758="Cheese Cake"),14,IF(C2758="Butter Cake",8,IF(OR(C2758="Red Velvet Cake",C2758="Fruit Cake"),18,IF(C2758="Chocolate Gateau",20,IF(C2758="Cupcake  (10)",30,IF(C2758="Ice Cream Cake",22,0))))))</f>
        <v>14</v>
      </c>
      <c r="G2758" s="2">
        <f>D2758*E2758</f>
        <v>35</v>
      </c>
      <c r="H2758" s="2">
        <f>D2758*F2758</f>
        <v>14</v>
      </c>
      <c r="I2758" s="2">
        <f>G2758-H2758</f>
        <v>21</v>
      </c>
    </row>
    <row r="2759" spans="1:9" hidden="1" outlineLevel="2" x14ac:dyDescent="0.25">
      <c r="A2759" s="3">
        <v>43422</v>
      </c>
      <c r="B2759" s="4" t="s">
        <v>13</v>
      </c>
      <c r="C2759" t="s">
        <v>22</v>
      </c>
      <c r="D2759">
        <v>1</v>
      </c>
      <c r="E2759" s="1">
        <f>IF(OR(C2759="Chocolate Cake",C2759="Cheese Cake"),35,IF(C2759="Butter Cake",20,IF(OR(C2759="Red Velvet Cake",C2759="Fruit Cake"),45,IF(C2759="Chocolate Gateau",50,IF(C2759="Cupcake  (10)",75,IF(C2759="Ice Cream Cake",55,0))))))</f>
        <v>35</v>
      </c>
      <c r="F2759" s="2">
        <f>IF(OR(C2759="Chocolate Cake",C2759="Cheese Cake"),14,IF(C2759="Butter Cake",8,IF(OR(C2759="Red Velvet Cake",C2759="Fruit Cake"),18,IF(C2759="Chocolate Gateau",20,IF(C2759="Cupcake  (10)",30,IF(C2759="Ice Cream Cake",22,0))))))</f>
        <v>14</v>
      </c>
      <c r="G2759" s="2">
        <f>D2759*E2759</f>
        <v>35</v>
      </c>
      <c r="H2759" s="2">
        <f>D2759*F2759</f>
        <v>14</v>
      </c>
      <c r="I2759" s="2">
        <f>G2759-H2759</f>
        <v>21</v>
      </c>
    </row>
    <row r="2760" spans="1:9" hidden="1" outlineLevel="2" x14ac:dyDescent="0.25">
      <c r="A2760" s="3">
        <v>43422</v>
      </c>
      <c r="B2760" s="4" t="s">
        <v>21</v>
      </c>
      <c r="C2760" t="s">
        <v>22</v>
      </c>
      <c r="D2760">
        <v>1</v>
      </c>
      <c r="E2760" s="1">
        <f>IF(OR(C2760="Chocolate Cake",C2760="Cheese Cake"),35,IF(C2760="Butter Cake",20,IF(OR(C2760="Red Velvet Cake",C2760="Fruit Cake"),45,IF(C2760="Chocolate Gateau",50,IF(C2760="Cupcake  (10)",75,IF(C2760="Ice Cream Cake",55,0))))))</f>
        <v>35</v>
      </c>
      <c r="F2760" s="2">
        <f>IF(OR(C2760="Chocolate Cake",C2760="Cheese Cake"),14,IF(C2760="Butter Cake",8,IF(OR(C2760="Red Velvet Cake",C2760="Fruit Cake"),18,IF(C2760="Chocolate Gateau",20,IF(C2760="Cupcake  (10)",30,IF(C2760="Ice Cream Cake",22,0))))))</f>
        <v>14</v>
      </c>
      <c r="G2760" s="2">
        <f>D2760*E2760</f>
        <v>35</v>
      </c>
      <c r="H2760" s="2">
        <f>D2760*F2760</f>
        <v>14</v>
      </c>
      <c r="I2760" s="2">
        <f>G2760-H2760</f>
        <v>21</v>
      </c>
    </row>
    <row r="2761" spans="1:9" hidden="1" outlineLevel="2" x14ac:dyDescent="0.25">
      <c r="A2761" s="3">
        <v>43422</v>
      </c>
      <c r="B2761" s="4" t="s">
        <v>9</v>
      </c>
      <c r="C2761" t="s">
        <v>22</v>
      </c>
      <c r="D2761">
        <v>2</v>
      </c>
      <c r="E2761" s="1">
        <f>IF(OR(C2761="Chocolate Cake",C2761="Cheese Cake"),35,IF(C2761="Butter Cake",20,IF(OR(C2761="Red Velvet Cake",C2761="Fruit Cake"),45,IF(C2761="Chocolate Gateau",50,IF(C2761="Cupcake  (10)",75,IF(C2761="Ice Cream Cake",55,0))))))</f>
        <v>35</v>
      </c>
      <c r="F2761" s="2">
        <f>IF(OR(C2761="Chocolate Cake",C2761="Cheese Cake"),14,IF(C2761="Butter Cake",8,IF(OR(C2761="Red Velvet Cake",C2761="Fruit Cake"),18,IF(C2761="Chocolate Gateau",20,IF(C2761="Cupcake  (10)",30,IF(C2761="Ice Cream Cake",22,0))))))</f>
        <v>14</v>
      </c>
      <c r="G2761" s="2">
        <f>D2761*E2761</f>
        <v>70</v>
      </c>
      <c r="H2761" s="2">
        <f>D2761*F2761</f>
        <v>28</v>
      </c>
      <c r="I2761" s="2">
        <f>G2761-H2761</f>
        <v>42</v>
      </c>
    </row>
    <row r="2762" spans="1:9" hidden="1" outlineLevel="2" x14ac:dyDescent="0.25">
      <c r="A2762" s="3">
        <v>43422</v>
      </c>
      <c r="B2762" s="4" t="s">
        <v>17</v>
      </c>
      <c r="C2762" t="s">
        <v>22</v>
      </c>
      <c r="D2762">
        <v>1</v>
      </c>
      <c r="E2762" s="1">
        <f>IF(OR(C2762="Chocolate Cake",C2762="Cheese Cake"),35,IF(C2762="Butter Cake",20,IF(OR(C2762="Red Velvet Cake",C2762="Fruit Cake"),45,IF(C2762="Chocolate Gateau",50,IF(C2762="Cupcake  (10)",75,IF(C2762="Ice Cream Cake",55,0))))))</f>
        <v>35</v>
      </c>
      <c r="F2762" s="2">
        <f>IF(OR(C2762="Chocolate Cake",C2762="Cheese Cake"),14,IF(C2762="Butter Cake",8,IF(OR(C2762="Red Velvet Cake",C2762="Fruit Cake"),18,IF(C2762="Chocolate Gateau",20,IF(C2762="Cupcake  (10)",30,IF(C2762="Ice Cream Cake",22,0))))))</f>
        <v>14</v>
      </c>
      <c r="G2762" s="2">
        <f>D2762*E2762</f>
        <v>35</v>
      </c>
      <c r="H2762" s="2">
        <f>D2762*F2762</f>
        <v>14</v>
      </c>
      <c r="I2762" s="2">
        <f>G2762-H2762</f>
        <v>21</v>
      </c>
    </row>
    <row r="2763" spans="1:9" hidden="1" outlineLevel="2" x14ac:dyDescent="0.25">
      <c r="A2763" s="3">
        <v>43422</v>
      </c>
      <c r="B2763" s="4" t="s">
        <v>21</v>
      </c>
      <c r="C2763" t="s">
        <v>22</v>
      </c>
      <c r="D2763">
        <v>1</v>
      </c>
      <c r="E2763" s="1">
        <f>IF(OR(C2763="Chocolate Cake",C2763="Cheese Cake"),35,IF(C2763="Butter Cake",20,IF(OR(C2763="Red Velvet Cake",C2763="Fruit Cake"),45,IF(C2763="Chocolate Gateau",50,IF(C2763="Cupcake  (10)",75,IF(C2763="Ice Cream Cake",55,0))))))</f>
        <v>35</v>
      </c>
      <c r="F2763" s="2">
        <f>IF(OR(C2763="Chocolate Cake",C2763="Cheese Cake"),14,IF(C2763="Butter Cake",8,IF(OR(C2763="Red Velvet Cake",C2763="Fruit Cake"),18,IF(C2763="Chocolate Gateau",20,IF(C2763="Cupcake  (10)",30,IF(C2763="Ice Cream Cake",22,0))))))</f>
        <v>14</v>
      </c>
      <c r="G2763" s="2">
        <f>D2763*E2763</f>
        <v>35</v>
      </c>
      <c r="H2763" s="2">
        <f>D2763*F2763</f>
        <v>14</v>
      </c>
      <c r="I2763" s="2">
        <f>G2763-H2763</f>
        <v>21</v>
      </c>
    </row>
    <row r="2764" spans="1:9" hidden="1" outlineLevel="2" x14ac:dyDescent="0.25">
      <c r="A2764" s="3">
        <v>43423</v>
      </c>
      <c r="B2764" s="4" t="s">
        <v>25</v>
      </c>
      <c r="C2764" t="s">
        <v>22</v>
      </c>
      <c r="D2764">
        <v>1</v>
      </c>
      <c r="E2764" s="1">
        <f>IF(OR(C2764="Chocolate Cake",C2764="Cheese Cake"),35,IF(C2764="Butter Cake",20,IF(OR(C2764="Red Velvet Cake",C2764="Fruit Cake"),45,IF(C2764="Chocolate Gateau",50,IF(C2764="Cupcake  (10)",75,IF(C2764="Ice Cream Cake",55,0))))))</f>
        <v>35</v>
      </c>
      <c r="F2764" s="2">
        <f>IF(OR(C2764="Chocolate Cake",C2764="Cheese Cake"),14,IF(C2764="Butter Cake",8,IF(OR(C2764="Red Velvet Cake",C2764="Fruit Cake"),18,IF(C2764="Chocolate Gateau",20,IF(C2764="Cupcake  (10)",30,IF(C2764="Ice Cream Cake",22,0))))))</f>
        <v>14</v>
      </c>
      <c r="G2764" s="2">
        <f>D2764*E2764</f>
        <v>35</v>
      </c>
      <c r="H2764" s="2">
        <f>D2764*F2764</f>
        <v>14</v>
      </c>
      <c r="I2764" s="2">
        <f>G2764-H2764</f>
        <v>21</v>
      </c>
    </row>
    <row r="2765" spans="1:9" hidden="1" outlineLevel="2" x14ac:dyDescent="0.25">
      <c r="A2765" s="3">
        <v>43423</v>
      </c>
      <c r="B2765" s="4" t="s">
        <v>25</v>
      </c>
      <c r="C2765" t="s">
        <v>22</v>
      </c>
      <c r="D2765">
        <v>2</v>
      </c>
      <c r="E2765" s="1">
        <f>IF(OR(C2765="Chocolate Cake",C2765="Cheese Cake"),35,IF(C2765="Butter Cake",20,IF(OR(C2765="Red Velvet Cake",C2765="Fruit Cake"),45,IF(C2765="Chocolate Gateau",50,IF(C2765="Cupcake  (10)",75,IF(C2765="Ice Cream Cake",55,0))))))</f>
        <v>35</v>
      </c>
      <c r="F2765" s="2">
        <f>IF(OR(C2765="Chocolate Cake",C2765="Cheese Cake"),14,IF(C2765="Butter Cake",8,IF(OR(C2765="Red Velvet Cake",C2765="Fruit Cake"),18,IF(C2765="Chocolate Gateau",20,IF(C2765="Cupcake  (10)",30,IF(C2765="Ice Cream Cake",22,0))))))</f>
        <v>14</v>
      </c>
      <c r="G2765" s="2">
        <f>D2765*E2765</f>
        <v>70</v>
      </c>
      <c r="H2765" s="2">
        <f>D2765*F2765</f>
        <v>28</v>
      </c>
      <c r="I2765" s="2">
        <f>G2765-H2765</f>
        <v>42</v>
      </c>
    </row>
    <row r="2766" spans="1:9" hidden="1" outlineLevel="2" x14ac:dyDescent="0.25">
      <c r="A2766" s="3">
        <v>43423</v>
      </c>
      <c r="B2766" s="4" t="s">
        <v>21</v>
      </c>
      <c r="C2766" t="s">
        <v>22</v>
      </c>
      <c r="D2766">
        <v>3</v>
      </c>
      <c r="E2766" s="1">
        <f>IF(OR(C2766="Chocolate Cake",C2766="Cheese Cake"),35,IF(C2766="Butter Cake",20,IF(OR(C2766="Red Velvet Cake",C2766="Fruit Cake"),45,IF(C2766="Chocolate Gateau",50,IF(C2766="Cupcake  (10)",75,IF(C2766="Ice Cream Cake",55,0))))))</f>
        <v>35</v>
      </c>
      <c r="F2766" s="2">
        <f>IF(OR(C2766="Chocolate Cake",C2766="Cheese Cake"),14,IF(C2766="Butter Cake",8,IF(OR(C2766="Red Velvet Cake",C2766="Fruit Cake"),18,IF(C2766="Chocolate Gateau",20,IF(C2766="Cupcake  (10)",30,IF(C2766="Ice Cream Cake",22,0))))))</f>
        <v>14</v>
      </c>
      <c r="G2766" s="2">
        <f>D2766*E2766</f>
        <v>105</v>
      </c>
      <c r="H2766" s="2">
        <f>D2766*F2766</f>
        <v>42</v>
      </c>
      <c r="I2766" s="2">
        <f>G2766-H2766</f>
        <v>63</v>
      </c>
    </row>
    <row r="2767" spans="1:9" hidden="1" outlineLevel="2" x14ac:dyDescent="0.25">
      <c r="A2767" s="3">
        <v>43423</v>
      </c>
      <c r="B2767" s="4" t="s">
        <v>19</v>
      </c>
      <c r="C2767" t="s">
        <v>22</v>
      </c>
      <c r="D2767">
        <v>1</v>
      </c>
      <c r="E2767" s="1">
        <f>IF(OR(C2767="Chocolate Cake",C2767="Cheese Cake"),35,IF(C2767="Butter Cake",20,IF(OR(C2767="Red Velvet Cake",C2767="Fruit Cake"),45,IF(C2767="Chocolate Gateau",50,IF(C2767="Cupcake  (10)",75,IF(C2767="Ice Cream Cake",55,0))))))</f>
        <v>35</v>
      </c>
      <c r="F2767" s="2">
        <f>IF(OR(C2767="Chocolate Cake",C2767="Cheese Cake"),14,IF(C2767="Butter Cake",8,IF(OR(C2767="Red Velvet Cake",C2767="Fruit Cake"),18,IF(C2767="Chocolate Gateau",20,IF(C2767="Cupcake  (10)",30,IF(C2767="Ice Cream Cake",22,0))))))</f>
        <v>14</v>
      </c>
      <c r="G2767" s="2">
        <f>D2767*E2767</f>
        <v>35</v>
      </c>
      <c r="H2767" s="2">
        <f>D2767*F2767</f>
        <v>14</v>
      </c>
      <c r="I2767" s="2">
        <f>G2767-H2767</f>
        <v>21</v>
      </c>
    </row>
    <row r="2768" spans="1:9" hidden="1" outlineLevel="2" x14ac:dyDescent="0.25">
      <c r="A2768" s="3">
        <v>43424</v>
      </c>
      <c r="B2768" s="4" t="s">
        <v>17</v>
      </c>
      <c r="C2768" t="s">
        <v>22</v>
      </c>
      <c r="D2768">
        <v>2</v>
      </c>
      <c r="E2768" s="1">
        <f>IF(OR(C2768="Chocolate Cake",C2768="Cheese Cake"),35,IF(C2768="Butter Cake",20,IF(OR(C2768="Red Velvet Cake",C2768="Fruit Cake"),45,IF(C2768="Chocolate Gateau",50,IF(C2768="Cupcake  (10)",75,IF(C2768="Ice Cream Cake",55,0))))))</f>
        <v>35</v>
      </c>
      <c r="F2768" s="2">
        <f>IF(OR(C2768="Chocolate Cake",C2768="Cheese Cake"),14,IF(C2768="Butter Cake",8,IF(OR(C2768="Red Velvet Cake",C2768="Fruit Cake"),18,IF(C2768="Chocolate Gateau",20,IF(C2768="Cupcake  (10)",30,IF(C2768="Ice Cream Cake",22,0))))))</f>
        <v>14</v>
      </c>
      <c r="G2768" s="2">
        <f>D2768*E2768</f>
        <v>70</v>
      </c>
      <c r="H2768" s="2">
        <f>D2768*F2768</f>
        <v>28</v>
      </c>
      <c r="I2768" s="2">
        <f>G2768-H2768</f>
        <v>42</v>
      </c>
    </row>
    <row r="2769" spans="1:9" hidden="1" outlineLevel="2" x14ac:dyDescent="0.25">
      <c r="A2769" s="3">
        <v>43425</v>
      </c>
      <c r="B2769" s="4" t="s">
        <v>11</v>
      </c>
      <c r="C2769" t="s">
        <v>22</v>
      </c>
      <c r="D2769">
        <v>1</v>
      </c>
      <c r="E2769" s="1">
        <f>IF(OR(C2769="Chocolate Cake",C2769="Cheese Cake"),35,IF(C2769="Butter Cake",20,IF(OR(C2769="Red Velvet Cake",C2769="Fruit Cake"),45,IF(C2769="Chocolate Gateau",50,IF(C2769="Cupcake  (10)",75,IF(C2769="Ice Cream Cake",55,0))))))</f>
        <v>35</v>
      </c>
      <c r="F2769" s="2">
        <f>IF(OR(C2769="Chocolate Cake",C2769="Cheese Cake"),14,IF(C2769="Butter Cake",8,IF(OR(C2769="Red Velvet Cake",C2769="Fruit Cake"),18,IF(C2769="Chocolate Gateau",20,IF(C2769="Cupcake  (10)",30,IF(C2769="Ice Cream Cake",22,0))))))</f>
        <v>14</v>
      </c>
      <c r="G2769" s="2">
        <f>D2769*E2769</f>
        <v>35</v>
      </c>
      <c r="H2769" s="2">
        <f>D2769*F2769</f>
        <v>14</v>
      </c>
      <c r="I2769" s="2">
        <f>G2769-H2769</f>
        <v>21</v>
      </c>
    </row>
    <row r="2770" spans="1:9" hidden="1" outlineLevel="2" x14ac:dyDescent="0.25">
      <c r="A2770" s="3">
        <v>43425</v>
      </c>
      <c r="B2770" s="4" t="s">
        <v>13</v>
      </c>
      <c r="C2770" t="s">
        <v>22</v>
      </c>
      <c r="D2770">
        <v>8</v>
      </c>
      <c r="E2770" s="1">
        <f>IF(OR(C2770="Chocolate Cake",C2770="Cheese Cake"),35,IF(C2770="Butter Cake",20,IF(OR(C2770="Red Velvet Cake",C2770="Fruit Cake"),45,IF(C2770="Chocolate Gateau",50,IF(C2770="Cupcake  (10)",75,IF(C2770="Ice Cream Cake",55,0))))))</f>
        <v>35</v>
      </c>
      <c r="F2770" s="2">
        <f>IF(OR(C2770="Chocolate Cake",C2770="Cheese Cake"),14,IF(C2770="Butter Cake",8,IF(OR(C2770="Red Velvet Cake",C2770="Fruit Cake"),18,IF(C2770="Chocolate Gateau",20,IF(C2770="Cupcake  (10)",30,IF(C2770="Ice Cream Cake",22,0))))))</f>
        <v>14</v>
      </c>
      <c r="G2770" s="2">
        <f>D2770*E2770</f>
        <v>280</v>
      </c>
      <c r="H2770" s="2">
        <f>D2770*F2770</f>
        <v>112</v>
      </c>
      <c r="I2770" s="2">
        <f>G2770-H2770</f>
        <v>168</v>
      </c>
    </row>
    <row r="2771" spans="1:9" hidden="1" outlineLevel="2" x14ac:dyDescent="0.25">
      <c r="A2771" s="3">
        <v>43425</v>
      </c>
      <c r="B2771" s="4" t="s">
        <v>19</v>
      </c>
      <c r="C2771" t="s">
        <v>22</v>
      </c>
      <c r="D2771">
        <v>2</v>
      </c>
      <c r="E2771" s="1">
        <f>IF(OR(C2771="Chocolate Cake",C2771="Cheese Cake"),35,IF(C2771="Butter Cake",20,IF(OR(C2771="Red Velvet Cake",C2771="Fruit Cake"),45,IF(C2771="Chocolate Gateau",50,IF(C2771="Cupcake  (10)",75,IF(C2771="Ice Cream Cake",55,0))))))</f>
        <v>35</v>
      </c>
      <c r="F2771" s="2">
        <f>IF(OR(C2771="Chocolate Cake",C2771="Cheese Cake"),14,IF(C2771="Butter Cake",8,IF(OR(C2771="Red Velvet Cake",C2771="Fruit Cake"),18,IF(C2771="Chocolate Gateau",20,IF(C2771="Cupcake  (10)",30,IF(C2771="Ice Cream Cake",22,0))))))</f>
        <v>14</v>
      </c>
      <c r="G2771" s="2">
        <f>D2771*E2771</f>
        <v>70</v>
      </c>
      <c r="H2771" s="2">
        <f>D2771*F2771</f>
        <v>28</v>
      </c>
      <c r="I2771" s="2">
        <f>G2771-H2771</f>
        <v>42</v>
      </c>
    </row>
    <row r="2772" spans="1:9" hidden="1" outlineLevel="2" x14ac:dyDescent="0.25">
      <c r="A2772" s="3">
        <v>43426</v>
      </c>
      <c r="B2772" s="4" t="s">
        <v>9</v>
      </c>
      <c r="C2772" t="s">
        <v>22</v>
      </c>
      <c r="D2772">
        <v>1</v>
      </c>
      <c r="E2772" s="1">
        <f>IF(OR(C2772="Chocolate Cake",C2772="Cheese Cake"),35,IF(C2772="Butter Cake",20,IF(OR(C2772="Red Velvet Cake",C2772="Fruit Cake"),45,IF(C2772="Chocolate Gateau",50,IF(C2772="Cupcake  (10)",75,IF(C2772="Ice Cream Cake",55,0))))))</f>
        <v>35</v>
      </c>
      <c r="F2772" s="2">
        <f>IF(OR(C2772="Chocolate Cake",C2772="Cheese Cake"),14,IF(C2772="Butter Cake",8,IF(OR(C2772="Red Velvet Cake",C2772="Fruit Cake"),18,IF(C2772="Chocolate Gateau",20,IF(C2772="Cupcake  (10)",30,IF(C2772="Ice Cream Cake",22,0))))))</f>
        <v>14</v>
      </c>
      <c r="G2772" s="2">
        <f>D2772*E2772</f>
        <v>35</v>
      </c>
      <c r="H2772" s="2">
        <f>D2772*F2772</f>
        <v>14</v>
      </c>
      <c r="I2772" s="2">
        <f>G2772-H2772</f>
        <v>21</v>
      </c>
    </row>
    <row r="2773" spans="1:9" hidden="1" outlineLevel="2" x14ac:dyDescent="0.25">
      <c r="A2773" s="3">
        <v>43426</v>
      </c>
      <c r="B2773" s="4" t="s">
        <v>9</v>
      </c>
      <c r="C2773" t="s">
        <v>22</v>
      </c>
      <c r="D2773">
        <v>8</v>
      </c>
      <c r="E2773" s="1">
        <f>IF(OR(C2773="Chocolate Cake",C2773="Cheese Cake"),35,IF(C2773="Butter Cake",20,IF(OR(C2773="Red Velvet Cake",C2773="Fruit Cake"),45,IF(C2773="Chocolate Gateau",50,IF(C2773="Cupcake  (10)",75,IF(C2773="Ice Cream Cake",55,0))))))</f>
        <v>35</v>
      </c>
      <c r="F2773" s="2">
        <f>IF(OR(C2773="Chocolate Cake",C2773="Cheese Cake"),14,IF(C2773="Butter Cake",8,IF(OR(C2773="Red Velvet Cake",C2773="Fruit Cake"),18,IF(C2773="Chocolate Gateau",20,IF(C2773="Cupcake  (10)",30,IF(C2773="Ice Cream Cake",22,0))))))</f>
        <v>14</v>
      </c>
      <c r="G2773" s="2">
        <f>D2773*E2773</f>
        <v>280</v>
      </c>
      <c r="H2773" s="2">
        <f>D2773*F2773</f>
        <v>112</v>
      </c>
      <c r="I2773" s="2">
        <f>G2773-H2773</f>
        <v>168</v>
      </c>
    </row>
    <row r="2774" spans="1:9" hidden="1" outlineLevel="2" x14ac:dyDescent="0.25">
      <c r="A2774" s="3">
        <v>43426</v>
      </c>
      <c r="B2774" s="4" t="s">
        <v>9</v>
      </c>
      <c r="C2774" t="s">
        <v>22</v>
      </c>
      <c r="D2774">
        <v>1</v>
      </c>
      <c r="E2774" s="1">
        <f>IF(OR(C2774="Chocolate Cake",C2774="Cheese Cake"),35,IF(C2774="Butter Cake",20,IF(OR(C2774="Red Velvet Cake",C2774="Fruit Cake"),45,IF(C2774="Chocolate Gateau",50,IF(C2774="Cupcake  (10)",75,IF(C2774="Ice Cream Cake",55,0))))))</f>
        <v>35</v>
      </c>
      <c r="F2774" s="2">
        <f>IF(OR(C2774="Chocolate Cake",C2774="Cheese Cake"),14,IF(C2774="Butter Cake",8,IF(OR(C2774="Red Velvet Cake",C2774="Fruit Cake"),18,IF(C2774="Chocolate Gateau",20,IF(C2774="Cupcake  (10)",30,IF(C2774="Ice Cream Cake",22,0))))))</f>
        <v>14</v>
      </c>
      <c r="G2774" s="2">
        <f>D2774*E2774</f>
        <v>35</v>
      </c>
      <c r="H2774" s="2">
        <f>D2774*F2774</f>
        <v>14</v>
      </c>
      <c r="I2774" s="2">
        <f>G2774-H2774</f>
        <v>21</v>
      </c>
    </row>
    <row r="2775" spans="1:9" hidden="1" outlineLevel="2" x14ac:dyDescent="0.25">
      <c r="A2775" s="3">
        <v>43426</v>
      </c>
      <c r="B2775" s="4" t="s">
        <v>19</v>
      </c>
      <c r="C2775" t="s">
        <v>22</v>
      </c>
      <c r="D2775">
        <v>2</v>
      </c>
      <c r="E2775" s="1">
        <f>IF(OR(C2775="Chocolate Cake",C2775="Cheese Cake"),35,IF(C2775="Butter Cake",20,IF(OR(C2775="Red Velvet Cake",C2775="Fruit Cake"),45,IF(C2775="Chocolate Gateau",50,IF(C2775="Cupcake  (10)",75,IF(C2775="Ice Cream Cake",55,0))))))</f>
        <v>35</v>
      </c>
      <c r="F2775" s="2">
        <f>IF(OR(C2775="Chocolate Cake",C2775="Cheese Cake"),14,IF(C2775="Butter Cake",8,IF(OR(C2775="Red Velvet Cake",C2775="Fruit Cake"),18,IF(C2775="Chocolate Gateau",20,IF(C2775="Cupcake  (10)",30,IF(C2775="Ice Cream Cake",22,0))))))</f>
        <v>14</v>
      </c>
      <c r="G2775" s="2">
        <f>D2775*E2775</f>
        <v>70</v>
      </c>
      <c r="H2775" s="2">
        <f>D2775*F2775</f>
        <v>28</v>
      </c>
      <c r="I2775" s="2">
        <f>G2775-H2775</f>
        <v>42</v>
      </c>
    </row>
    <row r="2776" spans="1:9" hidden="1" outlineLevel="2" x14ac:dyDescent="0.25">
      <c r="A2776" s="3">
        <v>43426</v>
      </c>
      <c r="B2776" s="4" t="s">
        <v>17</v>
      </c>
      <c r="C2776" t="s">
        <v>22</v>
      </c>
      <c r="D2776">
        <v>2</v>
      </c>
      <c r="E2776" s="1">
        <f>IF(OR(C2776="Chocolate Cake",C2776="Cheese Cake"),35,IF(C2776="Butter Cake",20,IF(OR(C2776="Red Velvet Cake",C2776="Fruit Cake"),45,IF(C2776="Chocolate Gateau",50,IF(C2776="Cupcake  (10)",75,IF(C2776="Ice Cream Cake",55,0))))))</f>
        <v>35</v>
      </c>
      <c r="F2776" s="2">
        <f>IF(OR(C2776="Chocolate Cake",C2776="Cheese Cake"),14,IF(C2776="Butter Cake",8,IF(OR(C2776="Red Velvet Cake",C2776="Fruit Cake"),18,IF(C2776="Chocolate Gateau",20,IF(C2776="Cupcake  (10)",30,IF(C2776="Ice Cream Cake",22,0))))))</f>
        <v>14</v>
      </c>
      <c r="G2776" s="2">
        <f>D2776*E2776</f>
        <v>70</v>
      </c>
      <c r="H2776" s="2">
        <f>D2776*F2776</f>
        <v>28</v>
      </c>
      <c r="I2776" s="2">
        <f>G2776-H2776</f>
        <v>42</v>
      </c>
    </row>
    <row r="2777" spans="1:9" hidden="1" outlineLevel="2" x14ac:dyDescent="0.25">
      <c r="A2777" s="3">
        <v>43426</v>
      </c>
      <c r="B2777" s="4" t="s">
        <v>24</v>
      </c>
      <c r="C2777" t="s">
        <v>22</v>
      </c>
      <c r="D2777">
        <v>1</v>
      </c>
      <c r="E2777" s="1">
        <f>IF(OR(C2777="Chocolate Cake",C2777="Cheese Cake"),35,IF(C2777="Butter Cake",20,IF(OR(C2777="Red Velvet Cake",C2777="Fruit Cake"),45,IF(C2777="Chocolate Gateau",50,IF(C2777="Cupcake  (10)",75,IF(C2777="Ice Cream Cake",55,0))))))</f>
        <v>35</v>
      </c>
      <c r="F2777" s="2">
        <f>IF(OR(C2777="Chocolate Cake",C2777="Cheese Cake"),14,IF(C2777="Butter Cake",8,IF(OR(C2777="Red Velvet Cake",C2777="Fruit Cake"),18,IF(C2777="Chocolate Gateau",20,IF(C2777="Cupcake  (10)",30,IF(C2777="Ice Cream Cake",22,0))))))</f>
        <v>14</v>
      </c>
      <c r="G2777" s="2">
        <f>D2777*E2777</f>
        <v>35</v>
      </c>
      <c r="H2777" s="2">
        <f>D2777*F2777</f>
        <v>14</v>
      </c>
      <c r="I2777" s="2">
        <f>G2777-H2777</f>
        <v>21</v>
      </c>
    </row>
    <row r="2778" spans="1:9" hidden="1" outlineLevel="2" x14ac:dyDescent="0.25">
      <c r="A2778" s="3">
        <v>43426</v>
      </c>
      <c r="B2778" s="4" t="s">
        <v>15</v>
      </c>
      <c r="C2778" t="s">
        <v>22</v>
      </c>
      <c r="D2778">
        <v>1</v>
      </c>
      <c r="E2778" s="1">
        <f>IF(OR(C2778="Chocolate Cake",C2778="Cheese Cake"),35,IF(C2778="Butter Cake",20,IF(OR(C2778="Red Velvet Cake",C2778="Fruit Cake"),45,IF(C2778="Chocolate Gateau",50,IF(C2778="Cupcake  (10)",75,IF(C2778="Ice Cream Cake",55,0))))))</f>
        <v>35</v>
      </c>
      <c r="F2778" s="2">
        <f>IF(OR(C2778="Chocolate Cake",C2778="Cheese Cake"),14,IF(C2778="Butter Cake",8,IF(OR(C2778="Red Velvet Cake",C2778="Fruit Cake"),18,IF(C2778="Chocolate Gateau",20,IF(C2778="Cupcake  (10)",30,IF(C2778="Ice Cream Cake",22,0))))))</f>
        <v>14</v>
      </c>
      <c r="G2778" s="2">
        <f>D2778*E2778</f>
        <v>35</v>
      </c>
      <c r="H2778" s="2">
        <f>D2778*F2778</f>
        <v>14</v>
      </c>
      <c r="I2778" s="2">
        <f>G2778-H2778</f>
        <v>21</v>
      </c>
    </row>
    <row r="2779" spans="1:9" hidden="1" outlineLevel="2" x14ac:dyDescent="0.25">
      <c r="A2779" s="3">
        <v>43427</v>
      </c>
      <c r="B2779" s="4" t="s">
        <v>25</v>
      </c>
      <c r="C2779" t="s">
        <v>22</v>
      </c>
      <c r="D2779">
        <v>2</v>
      </c>
      <c r="E2779" s="1">
        <f>IF(OR(C2779="Chocolate Cake",C2779="Cheese Cake"),35,IF(C2779="Butter Cake",20,IF(OR(C2779="Red Velvet Cake",C2779="Fruit Cake"),45,IF(C2779="Chocolate Gateau",50,IF(C2779="Cupcake  (10)",75,IF(C2779="Ice Cream Cake",55,0))))))</f>
        <v>35</v>
      </c>
      <c r="F2779" s="2">
        <f>IF(OR(C2779="Chocolate Cake",C2779="Cheese Cake"),14,IF(C2779="Butter Cake",8,IF(OR(C2779="Red Velvet Cake",C2779="Fruit Cake"),18,IF(C2779="Chocolate Gateau",20,IF(C2779="Cupcake  (10)",30,IF(C2779="Ice Cream Cake",22,0))))))</f>
        <v>14</v>
      </c>
      <c r="G2779" s="2">
        <f>D2779*E2779</f>
        <v>70</v>
      </c>
      <c r="H2779" s="2">
        <f>D2779*F2779</f>
        <v>28</v>
      </c>
      <c r="I2779" s="2">
        <f>G2779-H2779</f>
        <v>42</v>
      </c>
    </row>
    <row r="2780" spans="1:9" hidden="1" outlineLevel="2" x14ac:dyDescent="0.25">
      <c r="A2780" s="3">
        <v>43427</v>
      </c>
      <c r="B2780" s="4" t="s">
        <v>17</v>
      </c>
      <c r="C2780" t="s">
        <v>22</v>
      </c>
      <c r="D2780">
        <v>20</v>
      </c>
      <c r="E2780" s="1">
        <f>IF(OR(C2780="Chocolate Cake",C2780="Cheese Cake"),35,IF(C2780="Butter Cake",20,IF(OR(C2780="Red Velvet Cake",C2780="Fruit Cake"),45,IF(C2780="Chocolate Gateau",50,IF(C2780="Cupcake  (10)",75,IF(C2780="Ice Cream Cake",55,0))))))</f>
        <v>35</v>
      </c>
      <c r="F2780" s="2">
        <f>IF(OR(C2780="Chocolate Cake",C2780="Cheese Cake"),14,IF(C2780="Butter Cake",8,IF(OR(C2780="Red Velvet Cake",C2780="Fruit Cake"),18,IF(C2780="Chocolate Gateau",20,IF(C2780="Cupcake  (10)",30,IF(C2780="Ice Cream Cake",22,0))))))</f>
        <v>14</v>
      </c>
      <c r="G2780" s="2">
        <f>D2780*E2780</f>
        <v>700</v>
      </c>
      <c r="H2780" s="2">
        <f>D2780*F2780</f>
        <v>280</v>
      </c>
      <c r="I2780" s="2">
        <f>G2780-H2780</f>
        <v>420</v>
      </c>
    </row>
    <row r="2781" spans="1:9" hidden="1" outlineLevel="2" x14ac:dyDescent="0.25">
      <c r="A2781" s="3">
        <v>43428</v>
      </c>
      <c r="B2781" s="4" t="s">
        <v>9</v>
      </c>
      <c r="C2781" t="s">
        <v>22</v>
      </c>
      <c r="D2781">
        <v>1</v>
      </c>
      <c r="E2781" s="1">
        <f>IF(OR(C2781="Chocolate Cake",C2781="Cheese Cake"),35,IF(C2781="Butter Cake",20,IF(OR(C2781="Red Velvet Cake",C2781="Fruit Cake"),45,IF(C2781="Chocolate Gateau",50,IF(C2781="Cupcake  (10)",75,IF(C2781="Ice Cream Cake",55,0))))))</f>
        <v>35</v>
      </c>
      <c r="F2781" s="2">
        <f>IF(OR(C2781="Chocolate Cake",C2781="Cheese Cake"),14,IF(C2781="Butter Cake",8,IF(OR(C2781="Red Velvet Cake",C2781="Fruit Cake"),18,IF(C2781="Chocolate Gateau",20,IF(C2781="Cupcake  (10)",30,IF(C2781="Ice Cream Cake",22,0))))))</f>
        <v>14</v>
      </c>
      <c r="G2781" s="2">
        <f>D2781*E2781</f>
        <v>35</v>
      </c>
      <c r="H2781" s="2">
        <f>D2781*F2781</f>
        <v>14</v>
      </c>
      <c r="I2781" s="2">
        <f>G2781-H2781</f>
        <v>21</v>
      </c>
    </row>
    <row r="2782" spans="1:9" hidden="1" outlineLevel="2" x14ac:dyDescent="0.25">
      <c r="A2782" s="3">
        <v>43428</v>
      </c>
      <c r="B2782" s="4" t="s">
        <v>15</v>
      </c>
      <c r="C2782" t="s">
        <v>22</v>
      </c>
      <c r="D2782">
        <v>2</v>
      </c>
      <c r="E2782" s="1">
        <f>IF(OR(C2782="Chocolate Cake",C2782="Cheese Cake"),35,IF(C2782="Butter Cake",20,IF(OR(C2782="Red Velvet Cake",C2782="Fruit Cake"),45,IF(C2782="Chocolate Gateau",50,IF(C2782="Cupcake  (10)",75,IF(C2782="Ice Cream Cake",55,0))))))</f>
        <v>35</v>
      </c>
      <c r="F2782" s="2">
        <f>IF(OR(C2782="Chocolate Cake",C2782="Cheese Cake"),14,IF(C2782="Butter Cake",8,IF(OR(C2782="Red Velvet Cake",C2782="Fruit Cake"),18,IF(C2782="Chocolate Gateau",20,IF(C2782="Cupcake  (10)",30,IF(C2782="Ice Cream Cake",22,0))))))</f>
        <v>14</v>
      </c>
      <c r="G2782" s="2">
        <f>D2782*E2782</f>
        <v>70</v>
      </c>
      <c r="H2782" s="2">
        <f>D2782*F2782</f>
        <v>28</v>
      </c>
      <c r="I2782" s="2">
        <f>G2782-H2782</f>
        <v>42</v>
      </c>
    </row>
    <row r="2783" spans="1:9" hidden="1" outlineLevel="2" x14ac:dyDescent="0.25">
      <c r="A2783" s="3">
        <v>43428</v>
      </c>
      <c r="B2783" s="4" t="s">
        <v>21</v>
      </c>
      <c r="C2783" t="s">
        <v>22</v>
      </c>
      <c r="D2783">
        <v>1</v>
      </c>
      <c r="E2783" s="1">
        <f>IF(OR(C2783="Chocolate Cake",C2783="Cheese Cake"),35,IF(C2783="Butter Cake",20,IF(OR(C2783="Red Velvet Cake",C2783="Fruit Cake"),45,IF(C2783="Chocolate Gateau",50,IF(C2783="Cupcake  (10)",75,IF(C2783="Ice Cream Cake",55,0))))))</f>
        <v>35</v>
      </c>
      <c r="F2783" s="2">
        <f>IF(OR(C2783="Chocolate Cake",C2783="Cheese Cake"),14,IF(C2783="Butter Cake",8,IF(OR(C2783="Red Velvet Cake",C2783="Fruit Cake"),18,IF(C2783="Chocolate Gateau",20,IF(C2783="Cupcake  (10)",30,IF(C2783="Ice Cream Cake",22,0))))))</f>
        <v>14</v>
      </c>
      <c r="G2783" s="2">
        <f>D2783*E2783</f>
        <v>35</v>
      </c>
      <c r="H2783" s="2">
        <f>D2783*F2783</f>
        <v>14</v>
      </c>
      <c r="I2783" s="2">
        <f>G2783-H2783</f>
        <v>21</v>
      </c>
    </row>
    <row r="2784" spans="1:9" hidden="1" outlineLevel="2" x14ac:dyDescent="0.25">
      <c r="A2784" s="3">
        <v>43428</v>
      </c>
      <c r="B2784" s="4" t="s">
        <v>23</v>
      </c>
      <c r="C2784" t="s">
        <v>22</v>
      </c>
      <c r="D2784">
        <v>3</v>
      </c>
      <c r="E2784" s="1">
        <f>IF(OR(C2784="Chocolate Cake",C2784="Cheese Cake"),35,IF(C2784="Butter Cake",20,IF(OR(C2784="Red Velvet Cake",C2784="Fruit Cake"),45,IF(C2784="Chocolate Gateau",50,IF(C2784="Cupcake  (10)",75,IF(C2784="Ice Cream Cake",55,0))))))</f>
        <v>35</v>
      </c>
      <c r="F2784" s="2">
        <f>IF(OR(C2784="Chocolate Cake",C2784="Cheese Cake"),14,IF(C2784="Butter Cake",8,IF(OR(C2784="Red Velvet Cake",C2784="Fruit Cake"),18,IF(C2784="Chocolate Gateau",20,IF(C2784="Cupcake  (10)",30,IF(C2784="Ice Cream Cake",22,0))))))</f>
        <v>14</v>
      </c>
      <c r="G2784" s="2">
        <f>D2784*E2784</f>
        <v>105</v>
      </c>
      <c r="H2784" s="2">
        <f>D2784*F2784</f>
        <v>42</v>
      </c>
      <c r="I2784" s="2">
        <f>G2784-H2784</f>
        <v>63</v>
      </c>
    </row>
    <row r="2785" spans="1:9" hidden="1" outlineLevel="2" x14ac:dyDescent="0.25">
      <c r="A2785" s="3">
        <v>43428</v>
      </c>
      <c r="B2785" s="4" t="s">
        <v>9</v>
      </c>
      <c r="C2785" t="s">
        <v>22</v>
      </c>
      <c r="D2785">
        <v>3</v>
      </c>
      <c r="E2785" s="1">
        <f>IF(OR(C2785="Chocolate Cake",C2785="Cheese Cake"),35,IF(C2785="Butter Cake",20,IF(OR(C2785="Red Velvet Cake",C2785="Fruit Cake"),45,IF(C2785="Chocolate Gateau",50,IF(C2785="Cupcake  (10)",75,IF(C2785="Ice Cream Cake",55,0))))))</f>
        <v>35</v>
      </c>
      <c r="F2785" s="2">
        <f>IF(OR(C2785="Chocolate Cake",C2785="Cheese Cake"),14,IF(C2785="Butter Cake",8,IF(OR(C2785="Red Velvet Cake",C2785="Fruit Cake"),18,IF(C2785="Chocolate Gateau",20,IF(C2785="Cupcake  (10)",30,IF(C2785="Ice Cream Cake",22,0))))))</f>
        <v>14</v>
      </c>
      <c r="G2785" s="2">
        <f>D2785*E2785</f>
        <v>105</v>
      </c>
      <c r="H2785" s="2">
        <f>D2785*F2785</f>
        <v>42</v>
      </c>
      <c r="I2785" s="2">
        <f>G2785-H2785</f>
        <v>63</v>
      </c>
    </row>
    <row r="2786" spans="1:9" hidden="1" outlineLevel="2" x14ac:dyDescent="0.25">
      <c r="A2786" s="3">
        <v>43429</v>
      </c>
      <c r="B2786" s="4" t="s">
        <v>24</v>
      </c>
      <c r="C2786" t="s">
        <v>22</v>
      </c>
      <c r="D2786">
        <v>3</v>
      </c>
      <c r="E2786" s="1">
        <f>IF(OR(C2786="Chocolate Cake",C2786="Cheese Cake"),35,IF(C2786="Butter Cake",20,IF(OR(C2786="Red Velvet Cake",C2786="Fruit Cake"),45,IF(C2786="Chocolate Gateau",50,IF(C2786="Cupcake  (10)",75,IF(C2786="Ice Cream Cake",55,0))))))</f>
        <v>35</v>
      </c>
      <c r="F2786" s="2">
        <f>IF(OR(C2786="Chocolate Cake",C2786="Cheese Cake"),14,IF(C2786="Butter Cake",8,IF(OR(C2786="Red Velvet Cake",C2786="Fruit Cake"),18,IF(C2786="Chocolate Gateau",20,IF(C2786="Cupcake  (10)",30,IF(C2786="Ice Cream Cake",22,0))))))</f>
        <v>14</v>
      </c>
      <c r="G2786" s="2">
        <f>D2786*E2786</f>
        <v>105</v>
      </c>
      <c r="H2786" s="2">
        <f>D2786*F2786</f>
        <v>42</v>
      </c>
      <c r="I2786" s="2">
        <f>G2786-H2786</f>
        <v>63</v>
      </c>
    </row>
    <row r="2787" spans="1:9" hidden="1" outlineLevel="2" x14ac:dyDescent="0.25">
      <c r="A2787" s="3">
        <v>43429</v>
      </c>
      <c r="B2787" s="4" t="s">
        <v>19</v>
      </c>
      <c r="C2787" t="s">
        <v>22</v>
      </c>
      <c r="D2787">
        <v>8</v>
      </c>
      <c r="E2787" s="1">
        <f>IF(OR(C2787="Chocolate Cake",C2787="Cheese Cake"),35,IF(C2787="Butter Cake",20,IF(OR(C2787="Red Velvet Cake",C2787="Fruit Cake"),45,IF(C2787="Chocolate Gateau",50,IF(C2787="Cupcake  (10)",75,IF(C2787="Ice Cream Cake",55,0))))))</f>
        <v>35</v>
      </c>
      <c r="F2787" s="2">
        <f>IF(OR(C2787="Chocolate Cake",C2787="Cheese Cake"),14,IF(C2787="Butter Cake",8,IF(OR(C2787="Red Velvet Cake",C2787="Fruit Cake"),18,IF(C2787="Chocolate Gateau",20,IF(C2787="Cupcake  (10)",30,IF(C2787="Ice Cream Cake",22,0))))))</f>
        <v>14</v>
      </c>
      <c r="G2787" s="2">
        <f>D2787*E2787</f>
        <v>280</v>
      </c>
      <c r="H2787" s="2">
        <f>D2787*F2787</f>
        <v>112</v>
      </c>
      <c r="I2787" s="2">
        <f>G2787-H2787</f>
        <v>168</v>
      </c>
    </row>
    <row r="2788" spans="1:9" hidden="1" outlineLevel="2" x14ac:dyDescent="0.25">
      <c r="A2788" s="3">
        <v>43429</v>
      </c>
      <c r="B2788" s="4" t="s">
        <v>21</v>
      </c>
      <c r="C2788" t="s">
        <v>22</v>
      </c>
      <c r="D2788">
        <v>2</v>
      </c>
      <c r="E2788" s="1">
        <f>IF(OR(C2788="Chocolate Cake",C2788="Cheese Cake"),35,IF(C2788="Butter Cake",20,IF(OR(C2788="Red Velvet Cake",C2788="Fruit Cake"),45,IF(C2788="Chocolate Gateau",50,IF(C2788="Cupcake  (10)",75,IF(C2788="Ice Cream Cake",55,0))))))</f>
        <v>35</v>
      </c>
      <c r="F2788" s="2">
        <f>IF(OR(C2788="Chocolate Cake",C2788="Cheese Cake"),14,IF(C2788="Butter Cake",8,IF(OR(C2788="Red Velvet Cake",C2788="Fruit Cake"),18,IF(C2788="Chocolate Gateau",20,IF(C2788="Cupcake  (10)",30,IF(C2788="Ice Cream Cake",22,0))))))</f>
        <v>14</v>
      </c>
      <c r="G2788" s="2">
        <f>D2788*E2788</f>
        <v>70</v>
      </c>
      <c r="H2788" s="2">
        <f>D2788*F2788</f>
        <v>28</v>
      </c>
      <c r="I2788" s="2">
        <f>G2788-H2788</f>
        <v>42</v>
      </c>
    </row>
    <row r="2789" spans="1:9" hidden="1" outlineLevel="2" x14ac:dyDescent="0.25">
      <c r="A2789" s="3">
        <v>43429</v>
      </c>
      <c r="B2789" s="4" t="s">
        <v>13</v>
      </c>
      <c r="C2789" t="s">
        <v>22</v>
      </c>
      <c r="D2789">
        <v>1</v>
      </c>
      <c r="E2789" s="1">
        <f>IF(OR(C2789="Chocolate Cake",C2789="Cheese Cake"),35,IF(C2789="Butter Cake",20,IF(OR(C2789="Red Velvet Cake",C2789="Fruit Cake"),45,IF(C2789="Chocolate Gateau",50,IF(C2789="Cupcake  (10)",75,IF(C2789="Ice Cream Cake",55,0))))))</f>
        <v>35</v>
      </c>
      <c r="F2789" s="2">
        <f>IF(OR(C2789="Chocolate Cake",C2789="Cheese Cake"),14,IF(C2789="Butter Cake",8,IF(OR(C2789="Red Velvet Cake",C2789="Fruit Cake"),18,IF(C2789="Chocolate Gateau",20,IF(C2789="Cupcake  (10)",30,IF(C2789="Ice Cream Cake",22,0))))))</f>
        <v>14</v>
      </c>
      <c r="G2789" s="2">
        <f>D2789*E2789</f>
        <v>35</v>
      </c>
      <c r="H2789" s="2">
        <f>D2789*F2789</f>
        <v>14</v>
      </c>
      <c r="I2789" s="2">
        <f>G2789-H2789</f>
        <v>21</v>
      </c>
    </row>
    <row r="2790" spans="1:9" hidden="1" outlineLevel="2" x14ac:dyDescent="0.25">
      <c r="A2790" s="3">
        <v>43429</v>
      </c>
      <c r="B2790" s="4" t="s">
        <v>25</v>
      </c>
      <c r="C2790" t="s">
        <v>22</v>
      </c>
      <c r="D2790">
        <v>1</v>
      </c>
      <c r="E2790" s="1">
        <f>IF(OR(C2790="Chocolate Cake",C2790="Cheese Cake"),35,IF(C2790="Butter Cake",20,IF(OR(C2790="Red Velvet Cake",C2790="Fruit Cake"),45,IF(C2790="Chocolate Gateau",50,IF(C2790="Cupcake  (10)",75,IF(C2790="Ice Cream Cake",55,0))))))</f>
        <v>35</v>
      </c>
      <c r="F2790" s="2">
        <f>IF(OR(C2790="Chocolate Cake",C2790="Cheese Cake"),14,IF(C2790="Butter Cake",8,IF(OR(C2790="Red Velvet Cake",C2790="Fruit Cake"),18,IF(C2790="Chocolate Gateau",20,IF(C2790="Cupcake  (10)",30,IF(C2790="Ice Cream Cake",22,0))))))</f>
        <v>14</v>
      </c>
      <c r="G2790" s="2">
        <f>D2790*E2790</f>
        <v>35</v>
      </c>
      <c r="H2790" s="2">
        <f>D2790*F2790</f>
        <v>14</v>
      </c>
      <c r="I2790" s="2">
        <f>G2790-H2790</f>
        <v>21</v>
      </c>
    </row>
    <row r="2791" spans="1:9" hidden="1" outlineLevel="2" x14ac:dyDescent="0.25">
      <c r="A2791" s="3">
        <v>43430</v>
      </c>
      <c r="B2791" s="4" t="s">
        <v>24</v>
      </c>
      <c r="C2791" t="s">
        <v>22</v>
      </c>
      <c r="D2791">
        <v>1</v>
      </c>
      <c r="E2791" s="1">
        <f>IF(OR(C2791="Chocolate Cake",C2791="Cheese Cake"),35,IF(C2791="Butter Cake",20,IF(OR(C2791="Red Velvet Cake",C2791="Fruit Cake"),45,IF(C2791="Chocolate Gateau",50,IF(C2791="Cupcake  (10)",75,IF(C2791="Ice Cream Cake",55,0))))))</f>
        <v>35</v>
      </c>
      <c r="F2791" s="2">
        <f>IF(OR(C2791="Chocolate Cake",C2791="Cheese Cake"),14,IF(C2791="Butter Cake",8,IF(OR(C2791="Red Velvet Cake",C2791="Fruit Cake"),18,IF(C2791="Chocolate Gateau",20,IF(C2791="Cupcake  (10)",30,IF(C2791="Ice Cream Cake",22,0))))))</f>
        <v>14</v>
      </c>
      <c r="G2791" s="2">
        <f>D2791*E2791</f>
        <v>35</v>
      </c>
      <c r="H2791" s="2">
        <f>D2791*F2791</f>
        <v>14</v>
      </c>
      <c r="I2791" s="2">
        <f>G2791-H2791</f>
        <v>21</v>
      </c>
    </row>
    <row r="2792" spans="1:9" hidden="1" outlineLevel="2" x14ac:dyDescent="0.25">
      <c r="A2792" s="3">
        <v>43430</v>
      </c>
      <c r="B2792" s="4" t="s">
        <v>19</v>
      </c>
      <c r="C2792" t="s">
        <v>22</v>
      </c>
      <c r="D2792">
        <v>1</v>
      </c>
      <c r="E2792" s="1">
        <f>IF(OR(C2792="Chocolate Cake",C2792="Cheese Cake"),35,IF(C2792="Butter Cake",20,IF(OR(C2792="Red Velvet Cake",C2792="Fruit Cake"),45,IF(C2792="Chocolate Gateau",50,IF(C2792="Cupcake  (10)",75,IF(C2792="Ice Cream Cake",55,0))))))</f>
        <v>35</v>
      </c>
      <c r="F2792" s="2">
        <f>IF(OR(C2792="Chocolate Cake",C2792="Cheese Cake"),14,IF(C2792="Butter Cake",8,IF(OR(C2792="Red Velvet Cake",C2792="Fruit Cake"),18,IF(C2792="Chocolate Gateau",20,IF(C2792="Cupcake  (10)",30,IF(C2792="Ice Cream Cake",22,0))))))</f>
        <v>14</v>
      </c>
      <c r="G2792" s="2">
        <f>D2792*E2792</f>
        <v>35</v>
      </c>
      <c r="H2792" s="2">
        <f>D2792*F2792</f>
        <v>14</v>
      </c>
      <c r="I2792" s="2">
        <f>G2792-H2792</f>
        <v>21</v>
      </c>
    </row>
    <row r="2793" spans="1:9" hidden="1" outlineLevel="2" x14ac:dyDescent="0.25">
      <c r="A2793" s="3">
        <v>43430</v>
      </c>
      <c r="B2793" s="4" t="s">
        <v>24</v>
      </c>
      <c r="C2793" t="s">
        <v>22</v>
      </c>
      <c r="D2793">
        <v>2</v>
      </c>
      <c r="E2793" s="1">
        <f>IF(OR(C2793="Chocolate Cake",C2793="Cheese Cake"),35,IF(C2793="Butter Cake",20,IF(OR(C2793="Red Velvet Cake",C2793="Fruit Cake"),45,IF(C2793="Chocolate Gateau",50,IF(C2793="Cupcake  (10)",75,IF(C2793="Ice Cream Cake",55,0))))))</f>
        <v>35</v>
      </c>
      <c r="F2793" s="2">
        <f>IF(OR(C2793="Chocolate Cake",C2793="Cheese Cake"),14,IF(C2793="Butter Cake",8,IF(OR(C2793="Red Velvet Cake",C2793="Fruit Cake"),18,IF(C2793="Chocolate Gateau",20,IF(C2793="Cupcake  (10)",30,IF(C2793="Ice Cream Cake",22,0))))))</f>
        <v>14</v>
      </c>
      <c r="G2793" s="2">
        <f>D2793*E2793</f>
        <v>70</v>
      </c>
      <c r="H2793" s="2">
        <f>D2793*F2793</f>
        <v>28</v>
      </c>
      <c r="I2793" s="2">
        <f>G2793-H2793</f>
        <v>42</v>
      </c>
    </row>
    <row r="2794" spans="1:9" hidden="1" outlineLevel="2" x14ac:dyDescent="0.25">
      <c r="A2794" s="3">
        <v>43430</v>
      </c>
      <c r="B2794" s="4" t="s">
        <v>23</v>
      </c>
      <c r="C2794" t="s">
        <v>22</v>
      </c>
      <c r="D2794">
        <v>1</v>
      </c>
      <c r="E2794" s="1">
        <f>IF(OR(C2794="Chocolate Cake",C2794="Cheese Cake"),35,IF(C2794="Butter Cake",20,IF(OR(C2794="Red Velvet Cake",C2794="Fruit Cake"),45,IF(C2794="Chocolate Gateau",50,IF(C2794="Cupcake  (10)",75,IF(C2794="Ice Cream Cake",55,0))))))</f>
        <v>35</v>
      </c>
      <c r="F2794" s="2">
        <f>IF(OR(C2794="Chocolate Cake",C2794="Cheese Cake"),14,IF(C2794="Butter Cake",8,IF(OR(C2794="Red Velvet Cake",C2794="Fruit Cake"),18,IF(C2794="Chocolate Gateau",20,IF(C2794="Cupcake  (10)",30,IF(C2794="Ice Cream Cake",22,0))))))</f>
        <v>14</v>
      </c>
      <c r="G2794" s="2">
        <f>D2794*E2794</f>
        <v>35</v>
      </c>
      <c r="H2794" s="2">
        <f>D2794*F2794</f>
        <v>14</v>
      </c>
      <c r="I2794" s="2">
        <f>G2794-H2794</f>
        <v>21</v>
      </c>
    </row>
    <row r="2795" spans="1:9" hidden="1" outlineLevel="2" x14ac:dyDescent="0.25">
      <c r="A2795" s="3">
        <v>43430</v>
      </c>
      <c r="B2795" s="4" t="s">
        <v>15</v>
      </c>
      <c r="C2795" t="s">
        <v>22</v>
      </c>
      <c r="D2795">
        <v>1</v>
      </c>
      <c r="E2795" s="1">
        <f>IF(OR(C2795="Chocolate Cake",C2795="Cheese Cake"),35,IF(C2795="Butter Cake",20,IF(OR(C2795="Red Velvet Cake",C2795="Fruit Cake"),45,IF(C2795="Chocolate Gateau",50,IF(C2795="Cupcake  (10)",75,IF(C2795="Ice Cream Cake",55,0))))))</f>
        <v>35</v>
      </c>
      <c r="F2795" s="2">
        <f>IF(OR(C2795="Chocolate Cake",C2795="Cheese Cake"),14,IF(C2795="Butter Cake",8,IF(OR(C2795="Red Velvet Cake",C2795="Fruit Cake"),18,IF(C2795="Chocolate Gateau",20,IF(C2795="Cupcake  (10)",30,IF(C2795="Ice Cream Cake",22,0))))))</f>
        <v>14</v>
      </c>
      <c r="G2795" s="2">
        <f>D2795*E2795</f>
        <v>35</v>
      </c>
      <c r="H2795" s="2">
        <f>D2795*F2795</f>
        <v>14</v>
      </c>
      <c r="I2795" s="2">
        <f>G2795-H2795</f>
        <v>21</v>
      </c>
    </row>
    <row r="2796" spans="1:9" hidden="1" outlineLevel="2" x14ac:dyDescent="0.25">
      <c r="A2796" s="3">
        <v>43430</v>
      </c>
      <c r="B2796" s="4" t="s">
        <v>17</v>
      </c>
      <c r="C2796" t="s">
        <v>22</v>
      </c>
      <c r="D2796">
        <v>3</v>
      </c>
      <c r="E2796" s="1">
        <f>IF(OR(C2796="Chocolate Cake",C2796="Cheese Cake"),35,IF(C2796="Butter Cake",20,IF(OR(C2796="Red Velvet Cake",C2796="Fruit Cake"),45,IF(C2796="Chocolate Gateau",50,IF(C2796="Cupcake  (10)",75,IF(C2796="Ice Cream Cake",55,0))))))</f>
        <v>35</v>
      </c>
      <c r="F2796" s="2">
        <f>IF(OR(C2796="Chocolate Cake",C2796="Cheese Cake"),14,IF(C2796="Butter Cake",8,IF(OR(C2796="Red Velvet Cake",C2796="Fruit Cake"),18,IF(C2796="Chocolate Gateau",20,IF(C2796="Cupcake  (10)",30,IF(C2796="Ice Cream Cake",22,0))))))</f>
        <v>14</v>
      </c>
      <c r="G2796" s="2">
        <f>D2796*E2796</f>
        <v>105</v>
      </c>
      <c r="H2796" s="2">
        <f>D2796*F2796</f>
        <v>42</v>
      </c>
      <c r="I2796" s="2">
        <f>G2796-H2796</f>
        <v>63</v>
      </c>
    </row>
    <row r="2797" spans="1:9" hidden="1" outlineLevel="2" x14ac:dyDescent="0.25">
      <c r="A2797" s="3">
        <v>43431</v>
      </c>
      <c r="B2797" s="4" t="s">
        <v>13</v>
      </c>
      <c r="C2797" t="s">
        <v>22</v>
      </c>
      <c r="D2797">
        <v>1</v>
      </c>
      <c r="E2797" s="1">
        <f>IF(OR(C2797="Chocolate Cake",C2797="Cheese Cake"),35,IF(C2797="Butter Cake",20,IF(OR(C2797="Red Velvet Cake",C2797="Fruit Cake"),45,IF(C2797="Chocolate Gateau",50,IF(C2797="Cupcake  (10)",75,IF(C2797="Ice Cream Cake",55,0))))))</f>
        <v>35</v>
      </c>
      <c r="F2797" s="2">
        <f>IF(OR(C2797="Chocolate Cake",C2797="Cheese Cake"),14,IF(C2797="Butter Cake",8,IF(OR(C2797="Red Velvet Cake",C2797="Fruit Cake"),18,IF(C2797="Chocolate Gateau",20,IF(C2797="Cupcake  (10)",30,IF(C2797="Ice Cream Cake",22,0))))))</f>
        <v>14</v>
      </c>
      <c r="G2797" s="2">
        <f>D2797*E2797</f>
        <v>35</v>
      </c>
      <c r="H2797" s="2">
        <f>D2797*F2797</f>
        <v>14</v>
      </c>
      <c r="I2797" s="2">
        <f>G2797-H2797</f>
        <v>21</v>
      </c>
    </row>
    <row r="2798" spans="1:9" hidden="1" outlineLevel="2" x14ac:dyDescent="0.25">
      <c r="A2798" s="3">
        <v>43431</v>
      </c>
      <c r="B2798" s="4" t="s">
        <v>24</v>
      </c>
      <c r="C2798" t="s">
        <v>22</v>
      </c>
      <c r="D2798">
        <v>10</v>
      </c>
      <c r="E2798" s="1">
        <f>IF(OR(C2798="Chocolate Cake",C2798="Cheese Cake"),35,IF(C2798="Butter Cake",20,IF(OR(C2798="Red Velvet Cake",C2798="Fruit Cake"),45,IF(C2798="Chocolate Gateau",50,IF(C2798="Cupcake  (10)",75,IF(C2798="Ice Cream Cake",55,0))))))</f>
        <v>35</v>
      </c>
      <c r="F2798" s="2">
        <f>IF(OR(C2798="Chocolate Cake",C2798="Cheese Cake"),14,IF(C2798="Butter Cake",8,IF(OR(C2798="Red Velvet Cake",C2798="Fruit Cake"),18,IF(C2798="Chocolate Gateau",20,IF(C2798="Cupcake  (10)",30,IF(C2798="Ice Cream Cake",22,0))))))</f>
        <v>14</v>
      </c>
      <c r="G2798" s="2">
        <f>D2798*E2798</f>
        <v>350</v>
      </c>
      <c r="H2798" s="2">
        <f>D2798*F2798</f>
        <v>140</v>
      </c>
      <c r="I2798" s="2">
        <f>G2798-H2798</f>
        <v>210</v>
      </c>
    </row>
    <row r="2799" spans="1:9" hidden="1" outlineLevel="2" x14ac:dyDescent="0.25">
      <c r="A2799" s="3">
        <v>43432</v>
      </c>
      <c r="B2799" s="4" t="s">
        <v>25</v>
      </c>
      <c r="C2799" t="s">
        <v>22</v>
      </c>
      <c r="D2799">
        <v>3</v>
      </c>
      <c r="E2799" s="1">
        <f>IF(OR(C2799="Chocolate Cake",C2799="Cheese Cake"),35,IF(C2799="Butter Cake",20,IF(OR(C2799="Red Velvet Cake",C2799="Fruit Cake"),45,IF(C2799="Chocolate Gateau",50,IF(C2799="Cupcake  (10)",75,IF(C2799="Ice Cream Cake",55,0))))))</f>
        <v>35</v>
      </c>
      <c r="F2799" s="2">
        <f>IF(OR(C2799="Chocolate Cake",C2799="Cheese Cake"),14,IF(C2799="Butter Cake",8,IF(OR(C2799="Red Velvet Cake",C2799="Fruit Cake"),18,IF(C2799="Chocolate Gateau",20,IF(C2799="Cupcake  (10)",30,IF(C2799="Ice Cream Cake",22,0))))))</f>
        <v>14</v>
      </c>
      <c r="G2799" s="2">
        <f>D2799*E2799</f>
        <v>105</v>
      </c>
      <c r="H2799" s="2">
        <f>D2799*F2799</f>
        <v>42</v>
      </c>
      <c r="I2799" s="2">
        <f>G2799-H2799</f>
        <v>63</v>
      </c>
    </row>
    <row r="2800" spans="1:9" hidden="1" outlineLevel="2" x14ac:dyDescent="0.25">
      <c r="A2800" s="3">
        <v>43432</v>
      </c>
      <c r="B2800" s="4" t="s">
        <v>15</v>
      </c>
      <c r="C2800" t="s">
        <v>22</v>
      </c>
      <c r="D2800">
        <v>1</v>
      </c>
      <c r="E2800" s="1">
        <f>IF(OR(C2800="Chocolate Cake",C2800="Cheese Cake"),35,IF(C2800="Butter Cake",20,IF(OR(C2800="Red Velvet Cake",C2800="Fruit Cake"),45,IF(C2800="Chocolate Gateau",50,IF(C2800="Cupcake  (10)",75,IF(C2800="Ice Cream Cake",55,0))))))</f>
        <v>35</v>
      </c>
      <c r="F2800" s="2">
        <f>IF(OR(C2800="Chocolate Cake",C2800="Cheese Cake"),14,IF(C2800="Butter Cake",8,IF(OR(C2800="Red Velvet Cake",C2800="Fruit Cake"),18,IF(C2800="Chocolate Gateau",20,IF(C2800="Cupcake  (10)",30,IF(C2800="Ice Cream Cake",22,0))))))</f>
        <v>14</v>
      </c>
      <c r="G2800" s="2">
        <f>D2800*E2800</f>
        <v>35</v>
      </c>
      <c r="H2800" s="2">
        <f>D2800*F2800</f>
        <v>14</v>
      </c>
      <c r="I2800" s="2">
        <f>G2800-H2800</f>
        <v>21</v>
      </c>
    </row>
    <row r="2801" spans="1:9" hidden="1" outlineLevel="2" x14ac:dyDescent="0.25">
      <c r="A2801" s="3">
        <v>43432</v>
      </c>
      <c r="B2801" s="4" t="s">
        <v>11</v>
      </c>
      <c r="C2801" t="s">
        <v>22</v>
      </c>
      <c r="D2801">
        <v>2</v>
      </c>
      <c r="E2801" s="1">
        <f>IF(OR(C2801="Chocolate Cake",C2801="Cheese Cake"),35,IF(C2801="Butter Cake",20,IF(OR(C2801="Red Velvet Cake",C2801="Fruit Cake"),45,IF(C2801="Chocolate Gateau",50,IF(C2801="Cupcake  (10)",75,IF(C2801="Ice Cream Cake",55,0))))))</f>
        <v>35</v>
      </c>
      <c r="F2801" s="2">
        <f>IF(OR(C2801="Chocolate Cake",C2801="Cheese Cake"),14,IF(C2801="Butter Cake",8,IF(OR(C2801="Red Velvet Cake",C2801="Fruit Cake"),18,IF(C2801="Chocolate Gateau",20,IF(C2801="Cupcake  (10)",30,IF(C2801="Ice Cream Cake",22,0))))))</f>
        <v>14</v>
      </c>
      <c r="G2801" s="2">
        <f>D2801*E2801</f>
        <v>70</v>
      </c>
      <c r="H2801" s="2">
        <f>D2801*F2801</f>
        <v>28</v>
      </c>
      <c r="I2801" s="2">
        <f>G2801-H2801</f>
        <v>42</v>
      </c>
    </row>
    <row r="2802" spans="1:9" hidden="1" outlineLevel="2" x14ac:dyDescent="0.25">
      <c r="A2802" s="3">
        <v>43433</v>
      </c>
      <c r="B2802" s="4" t="s">
        <v>13</v>
      </c>
      <c r="C2802" t="s">
        <v>22</v>
      </c>
      <c r="D2802">
        <v>2</v>
      </c>
      <c r="E2802" s="1">
        <f>IF(OR(C2802="Chocolate Cake",C2802="Cheese Cake"),35,IF(C2802="Butter Cake",20,IF(OR(C2802="Red Velvet Cake",C2802="Fruit Cake"),45,IF(C2802="Chocolate Gateau",50,IF(C2802="Cupcake  (10)",75,IF(C2802="Ice Cream Cake",55,0))))))</f>
        <v>35</v>
      </c>
      <c r="F2802" s="2">
        <f>IF(OR(C2802="Chocolate Cake",C2802="Cheese Cake"),14,IF(C2802="Butter Cake",8,IF(OR(C2802="Red Velvet Cake",C2802="Fruit Cake"),18,IF(C2802="Chocolate Gateau",20,IF(C2802="Cupcake  (10)",30,IF(C2802="Ice Cream Cake",22,0))))))</f>
        <v>14</v>
      </c>
      <c r="G2802" s="2">
        <f>D2802*E2802</f>
        <v>70</v>
      </c>
      <c r="H2802" s="2">
        <f>D2802*F2802</f>
        <v>28</v>
      </c>
      <c r="I2802" s="2">
        <f>G2802-H2802</f>
        <v>42</v>
      </c>
    </row>
    <row r="2803" spans="1:9" hidden="1" outlineLevel="2" x14ac:dyDescent="0.25">
      <c r="A2803" s="3">
        <v>43434</v>
      </c>
      <c r="B2803" s="4" t="s">
        <v>25</v>
      </c>
      <c r="C2803" t="s">
        <v>22</v>
      </c>
      <c r="D2803">
        <v>1</v>
      </c>
      <c r="E2803" s="1">
        <f>IF(OR(C2803="Chocolate Cake",C2803="Cheese Cake"),35,IF(C2803="Butter Cake",20,IF(OR(C2803="Red Velvet Cake",C2803="Fruit Cake"),45,IF(C2803="Chocolate Gateau",50,IF(C2803="Cupcake  (10)",75,IF(C2803="Ice Cream Cake",55,0))))))</f>
        <v>35</v>
      </c>
      <c r="F2803" s="2">
        <f>IF(OR(C2803="Chocolate Cake",C2803="Cheese Cake"),14,IF(C2803="Butter Cake",8,IF(OR(C2803="Red Velvet Cake",C2803="Fruit Cake"),18,IF(C2803="Chocolate Gateau",20,IF(C2803="Cupcake  (10)",30,IF(C2803="Ice Cream Cake",22,0))))))</f>
        <v>14</v>
      </c>
      <c r="G2803" s="2">
        <f>D2803*E2803</f>
        <v>35</v>
      </c>
      <c r="H2803" s="2">
        <f>D2803*F2803</f>
        <v>14</v>
      </c>
      <c r="I2803" s="2">
        <f>G2803-H2803</f>
        <v>21</v>
      </c>
    </row>
    <row r="2804" spans="1:9" hidden="1" outlineLevel="2" x14ac:dyDescent="0.25">
      <c r="A2804" s="3">
        <v>43434</v>
      </c>
      <c r="B2804" s="4" t="s">
        <v>17</v>
      </c>
      <c r="C2804" t="s">
        <v>22</v>
      </c>
      <c r="D2804">
        <v>8</v>
      </c>
      <c r="E2804" s="1">
        <f>IF(OR(C2804="Chocolate Cake",C2804="Cheese Cake"),35,IF(C2804="Butter Cake",20,IF(OR(C2804="Red Velvet Cake",C2804="Fruit Cake"),45,IF(C2804="Chocolate Gateau",50,IF(C2804="Cupcake  (10)",75,IF(C2804="Ice Cream Cake",55,0))))))</f>
        <v>35</v>
      </c>
      <c r="F2804" s="2">
        <f>IF(OR(C2804="Chocolate Cake",C2804="Cheese Cake"),14,IF(C2804="Butter Cake",8,IF(OR(C2804="Red Velvet Cake",C2804="Fruit Cake"),18,IF(C2804="Chocolate Gateau",20,IF(C2804="Cupcake  (10)",30,IF(C2804="Ice Cream Cake",22,0))))))</f>
        <v>14</v>
      </c>
      <c r="G2804" s="2">
        <f>D2804*E2804</f>
        <v>280</v>
      </c>
      <c r="H2804" s="2">
        <f>D2804*F2804</f>
        <v>112</v>
      </c>
      <c r="I2804" s="2">
        <f>G2804-H2804</f>
        <v>168</v>
      </c>
    </row>
    <row r="2805" spans="1:9" hidden="1" outlineLevel="2" x14ac:dyDescent="0.25">
      <c r="A2805" s="3">
        <v>43434</v>
      </c>
      <c r="B2805" s="4" t="s">
        <v>25</v>
      </c>
      <c r="C2805" t="s">
        <v>22</v>
      </c>
      <c r="D2805">
        <v>8</v>
      </c>
      <c r="E2805" s="1">
        <f>IF(OR(C2805="Chocolate Cake",C2805="Cheese Cake"),35,IF(C2805="Butter Cake",20,IF(OR(C2805="Red Velvet Cake",C2805="Fruit Cake"),45,IF(C2805="Chocolate Gateau",50,IF(C2805="Cupcake  (10)",75,IF(C2805="Ice Cream Cake",55,0))))))</f>
        <v>35</v>
      </c>
      <c r="F2805" s="2">
        <f>IF(OR(C2805="Chocolate Cake",C2805="Cheese Cake"),14,IF(C2805="Butter Cake",8,IF(OR(C2805="Red Velvet Cake",C2805="Fruit Cake"),18,IF(C2805="Chocolate Gateau",20,IF(C2805="Cupcake  (10)",30,IF(C2805="Ice Cream Cake",22,0))))))</f>
        <v>14</v>
      </c>
      <c r="G2805" s="2">
        <f>D2805*E2805</f>
        <v>280</v>
      </c>
      <c r="H2805" s="2">
        <f>D2805*F2805</f>
        <v>112</v>
      </c>
      <c r="I2805" s="2">
        <f>G2805-H2805</f>
        <v>168</v>
      </c>
    </row>
    <row r="2806" spans="1:9" hidden="1" outlineLevel="2" x14ac:dyDescent="0.25">
      <c r="A2806" s="3">
        <v>43434</v>
      </c>
      <c r="B2806" s="4" t="s">
        <v>19</v>
      </c>
      <c r="C2806" t="s">
        <v>22</v>
      </c>
      <c r="D2806">
        <v>3</v>
      </c>
      <c r="E2806" s="1">
        <f>IF(OR(C2806="Chocolate Cake",C2806="Cheese Cake"),35,IF(C2806="Butter Cake",20,IF(OR(C2806="Red Velvet Cake",C2806="Fruit Cake"),45,IF(C2806="Chocolate Gateau",50,IF(C2806="Cupcake  (10)",75,IF(C2806="Ice Cream Cake",55,0))))))</f>
        <v>35</v>
      </c>
      <c r="F2806" s="2">
        <f>IF(OR(C2806="Chocolate Cake",C2806="Cheese Cake"),14,IF(C2806="Butter Cake",8,IF(OR(C2806="Red Velvet Cake",C2806="Fruit Cake"),18,IF(C2806="Chocolate Gateau",20,IF(C2806="Cupcake  (10)",30,IF(C2806="Ice Cream Cake",22,0))))))</f>
        <v>14</v>
      </c>
      <c r="G2806" s="2">
        <f>D2806*E2806</f>
        <v>105</v>
      </c>
      <c r="H2806" s="2">
        <f>D2806*F2806</f>
        <v>42</v>
      </c>
      <c r="I2806" s="2">
        <f>G2806-H2806</f>
        <v>63</v>
      </c>
    </row>
    <row r="2807" spans="1:9" hidden="1" outlineLevel="2" x14ac:dyDescent="0.25">
      <c r="A2807" s="3">
        <v>43434</v>
      </c>
      <c r="B2807" s="4" t="s">
        <v>17</v>
      </c>
      <c r="C2807" t="s">
        <v>22</v>
      </c>
      <c r="D2807">
        <v>1</v>
      </c>
      <c r="E2807" s="1">
        <f>IF(OR(C2807="Chocolate Cake",C2807="Cheese Cake"),35,IF(C2807="Butter Cake",20,IF(OR(C2807="Red Velvet Cake",C2807="Fruit Cake"),45,IF(C2807="Chocolate Gateau",50,IF(C2807="Cupcake  (10)",75,IF(C2807="Ice Cream Cake",55,0))))))</f>
        <v>35</v>
      </c>
      <c r="F2807" s="2">
        <f>IF(OR(C2807="Chocolate Cake",C2807="Cheese Cake"),14,IF(C2807="Butter Cake",8,IF(OR(C2807="Red Velvet Cake",C2807="Fruit Cake"),18,IF(C2807="Chocolate Gateau",20,IF(C2807="Cupcake  (10)",30,IF(C2807="Ice Cream Cake",22,0))))))</f>
        <v>14</v>
      </c>
      <c r="G2807" s="2">
        <f>D2807*E2807</f>
        <v>35</v>
      </c>
      <c r="H2807" s="2">
        <f>D2807*F2807</f>
        <v>14</v>
      </c>
      <c r="I2807" s="2">
        <f>G2807-H2807</f>
        <v>21</v>
      </c>
    </row>
    <row r="2808" spans="1:9" hidden="1" outlineLevel="2" x14ac:dyDescent="0.25">
      <c r="A2808" s="3">
        <v>43434</v>
      </c>
      <c r="B2808" s="4" t="s">
        <v>9</v>
      </c>
      <c r="C2808" t="s">
        <v>22</v>
      </c>
      <c r="D2808">
        <v>1</v>
      </c>
      <c r="E2808" s="1">
        <f>IF(OR(C2808="Chocolate Cake",C2808="Cheese Cake"),35,IF(C2808="Butter Cake",20,IF(OR(C2808="Red Velvet Cake",C2808="Fruit Cake"),45,IF(C2808="Chocolate Gateau",50,IF(C2808="Cupcake  (10)",75,IF(C2808="Ice Cream Cake",55,0))))))</f>
        <v>35</v>
      </c>
      <c r="F2808" s="2">
        <f>IF(OR(C2808="Chocolate Cake",C2808="Cheese Cake"),14,IF(C2808="Butter Cake",8,IF(OR(C2808="Red Velvet Cake",C2808="Fruit Cake"),18,IF(C2808="Chocolate Gateau",20,IF(C2808="Cupcake  (10)",30,IF(C2808="Ice Cream Cake",22,0))))))</f>
        <v>14</v>
      </c>
      <c r="G2808" s="2">
        <f>D2808*E2808</f>
        <v>35</v>
      </c>
      <c r="H2808" s="2">
        <f>D2808*F2808</f>
        <v>14</v>
      </c>
      <c r="I2808" s="2">
        <f>G2808-H2808</f>
        <v>21</v>
      </c>
    </row>
    <row r="2809" spans="1:9" hidden="1" outlineLevel="2" x14ac:dyDescent="0.25">
      <c r="A2809" s="3">
        <v>43435</v>
      </c>
      <c r="B2809" s="4" t="s">
        <v>24</v>
      </c>
      <c r="C2809" t="s">
        <v>22</v>
      </c>
      <c r="D2809">
        <v>1</v>
      </c>
      <c r="E2809" s="1">
        <f>IF(OR(C2809="Chocolate Cake",C2809="Cheese Cake"),35,IF(C2809="Butter Cake",20,IF(OR(C2809="Red Velvet Cake",C2809="Fruit Cake"),45,IF(C2809="Chocolate Gateau",50,IF(C2809="Cupcake  (10)",75,IF(C2809="Ice Cream Cake",55,0))))))</f>
        <v>35</v>
      </c>
      <c r="F2809" s="2">
        <f>IF(OR(C2809="Chocolate Cake",C2809="Cheese Cake"),14,IF(C2809="Butter Cake",8,IF(OR(C2809="Red Velvet Cake",C2809="Fruit Cake"),18,IF(C2809="Chocolate Gateau",20,IF(C2809="Cupcake  (10)",30,IF(C2809="Ice Cream Cake",22,0))))))</f>
        <v>14</v>
      </c>
      <c r="G2809" s="2">
        <f>D2809*E2809</f>
        <v>35</v>
      </c>
      <c r="H2809" s="2">
        <f>D2809*F2809</f>
        <v>14</v>
      </c>
      <c r="I2809" s="2">
        <f>G2809-H2809</f>
        <v>21</v>
      </c>
    </row>
    <row r="2810" spans="1:9" hidden="1" outlineLevel="2" x14ac:dyDescent="0.25">
      <c r="A2810" s="3">
        <v>43435</v>
      </c>
      <c r="B2810" s="4" t="s">
        <v>13</v>
      </c>
      <c r="C2810" t="s">
        <v>22</v>
      </c>
      <c r="D2810">
        <v>1</v>
      </c>
      <c r="E2810" s="1">
        <f>IF(OR(C2810="Chocolate Cake",C2810="Cheese Cake"),35,IF(C2810="Butter Cake",20,IF(OR(C2810="Red Velvet Cake",C2810="Fruit Cake"),45,IF(C2810="Chocolate Gateau",50,IF(C2810="Cupcake  (10)",75,IF(C2810="Ice Cream Cake",55,0))))))</f>
        <v>35</v>
      </c>
      <c r="F2810" s="2">
        <f>IF(OR(C2810="Chocolate Cake",C2810="Cheese Cake"),14,IF(C2810="Butter Cake",8,IF(OR(C2810="Red Velvet Cake",C2810="Fruit Cake"),18,IF(C2810="Chocolate Gateau",20,IF(C2810="Cupcake  (10)",30,IF(C2810="Ice Cream Cake",22,0))))))</f>
        <v>14</v>
      </c>
      <c r="G2810" s="2">
        <f>D2810*E2810</f>
        <v>35</v>
      </c>
      <c r="H2810" s="2">
        <f>D2810*F2810</f>
        <v>14</v>
      </c>
      <c r="I2810" s="2">
        <f>G2810-H2810</f>
        <v>21</v>
      </c>
    </row>
    <row r="2811" spans="1:9" hidden="1" outlineLevel="2" x14ac:dyDescent="0.25">
      <c r="A2811" s="3">
        <v>43435</v>
      </c>
      <c r="B2811" s="4" t="s">
        <v>19</v>
      </c>
      <c r="C2811" t="s">
        <v>22</v>
      </c>
      <c r="D2811">
        <v>3</v>
      </c>
      <c r="E2811" s="1">
        <f>IF(OR(C2811="Chocolate Cake",C2811="Cheese Cake"),35,IF(C2811="Butter Cake",20,IF(OR(C2811="Red Velvet Cake",C2811="Fruit Cake"),45,IF(C2811="Chocolate Gateau",50,IF(C2811="Cupcake  (10)",75,IF(C2811="Ice Cream Cake",55,0))))))</f>
        <v>35</v>
      </c>
      <c r="F2811" s="2">
        <f>IF(OR(C2811="Chocolate Cake",C2811="Cheese Cake"),14,IF(C2811="Butter Cake",8,IF(OR(C2811="Red Velvet Cake",C2811="Fruit Cake"),18,IF(C2811="Chocolate Gateau",20,IF(C2811="Cupcake  (10)",30,IF(C2811="Ice Cream Cake",22,0))))))</f>
        <v>14</v>
      </c>
      <c r="G2811" s="2">
        <f>D2811*E2811</f>
        <v>105</v>
      </c>
      <c r="H2811" s="2">
        <f>D2811*F2811</f>
        <v>42</v>
      </c>
      <c r="I2811" s="2">
        <f>G2811-H2811</f>
        <v>63</v>
      </c>
    </row>
    <row r="2812" spans="1:9" hidden="1" outlineLevel="2" x14ac:dyDescent="0.25">
      <c r="A2812" s="3">
        <v>43436</v>
      </c>
      <c r="B2812" s="4" t="s">
        <v>21</v>
      </c>
      <c r="C2812" t="s">
        <v>22</v>
      </c>
      <c r="D2812">
        <v>2</v>
      </c>
      <c r="E2812" s="1">
        <f>IF(OR(C2812="Chocolate Cake",C2812="Cheese Cake"),35,IF(C2812="Butter Cake",20,IF(OR(C2812="Red Velvet Cake",C2812="Fruit Cake"),45,IF(C2812="Chocolate Gateau",50,IF(C2812="Cupcake  (10)",75,IF(C2812="Ice Cream Cake",55,0))))))</f>
        <v>35</v>
      </c>
      <c r="F2812" s="2">
        <f>IF(OR(C2812="Chocolate Cake",C2812="Cheese Cake"),14,IF(C2812="Butter Cake",8,IF(OR(C2812="Red Velvet Cake",C2812="Fruit Cake"),18,IF(C2812="Chocolate Gateau",20,IF(C2812="Cupcake  (10)",30,IF(C2812="Ice Cream Cake",22,0))))))</f>
        <v>14</v>
      </c>
      <c r="G2812" s="2">
        <f>D2812*E2812</f>
        <v>70</v>
      </c>
      <c r="H2812" s="2">
        <f>D2812*F2812</f>
        <v>28</v>
      </c>
      <c r="I2812" s="2">
        <f>G2812-H2812</f>
        <v>42</v>
      </c>
    </row>
    <row r="2813" spans="1:9" hidden="1" outlineLevel="2" x14ac:dyDescent="0.25">
      <c r="A2813" s="3">
        <v>43437</v>
      </c>
      <c r="B2813" s="4" t="s">
        <v>11</v>
      </c>
      <c r="C2813" t="s">
        <v>22</v>
      </c>
      <c r="D2813">
        <v>2</v>
      </c>
      <c r="E2813" s="1">
        <f>IF(OR(C2813="Chocolate Cake",C2813="Cheese Cake"),35,IF(C2813="Butter Cake",20,IF(OR(C2813="Red Velvet Cake",C2813="Fruit Cake"),45,IF(C2813="Chocolate Gateau",50,IF(C2813="Cupcake  (10)",75,IF(C2813="Ice Cream Cake",55,0))))))</f>
        <v>35</v>
      </c>
      <c r="F2813" s="2">
        <f>IF(OR(C2813="Chocolate Cake",C2813="Cheese Cake"),14,IF(C2813="Butter Cake",8,IF(OR(C2813="Red Velvet Cake",C2813="Fruit Cake"),18,IF(C2813="Chocolate Gateau",20,IF(C2813="Cupcake  (10)",30,IF(C2813="Ice Cream Cake",22,0))))))</f>
        <v>14</v>
      </c>
      <c r="G2813" s="2">
        <f>D2813*E2813</f>
        <v>70</v>
      </c>
      <c r="H2813" s="2">
        <f>D2813*F2813</f>
        <v>28</v>
      </c>
      <c r="I2813" s="2">
        <f>G2813-H2813</f>
        <v>42</v>
      </c>
    </row>
    <row r="2814" spans="1:9" hidden="1" outlineLevel="2" x14ac:dyDescent="0.25">
      <c r="A2814" s="3">
        <v>43437</v>
      </c>
      <c r="B2814" s="4" t="s">
        <v>9</v>
      </c>
      <c r="C2814" t="s">
        <v>22</v>
      </c>
      <c r="D2814">
        <v>1</v>
      </c>
      <c r="E2814" s="1">
        <f>IF(OR(C2814="Chocolate Cake",C2814="Cheese Cake"),35,IF(C2814="Butter Cake",20,IF(OR(C2814="Red Velvet Cake",C2814="Fruit Cake"),45,IF(C2814="Chocolate Gateau",50,IF(C2814="Cupcake  (10)",75,IF(C2814="Ice Cream Cake",55,0))))))</f>
        <v>35</v>
      </c>
      <c r="F2814" s="2">
        <f>IF(OR(C2814="Chocolate Cake",C2814="Cheese Cake"),14,IF(C2814="Butter Cake",8,IF(OR(C2814="Red Velvet Cake",C2814="Fruit Cake"),18,IF(C2814="Chocolate Gateau",20,IF(C2814="Cupcake  (10)",30,IF(C2814="Ice Cream Cake",22,0))))))</f>
        <v>14</v>
      </c>
      <c r="G2814" s="2">
        <f>D2814*E2814</f>
        <v>35</v>
      </c>
      <c r="H2814" s="2">
        <f>D2814*F2814</f>
        <v>14</v>
      </c>
      <c r="I2814" s="2">
        <f>G2814-H2814</f>
        <v>21</v>
      </c>
    </row>
    <row r="2815" spans="1:9" hidden="1" outlineLevel="2" x14ac:dyDescent="0.25">
      <c r="A2815" s="3">
        <v>43438</v>
      </c>
      <c r="B2815" s="4" t="s">
        <v>21</v>
      </c>
      <c r="C2815" t="s">
        <v>22</v>
      </c>
      <c r="D2815">
        <v>2</v>
      </c>
      <c r="E2815" s="1">
        <f>IF(OR(C2815="Chocolate Cake",C2815="Cheese Cake"),35,IF(C2815="Butter Cake",20,IF(OR(C2815="Red Velvet Cake",C2815="Fruit Cake"),45,IF(C2815="Chocolate Gateau",50,IF(C2815="Cupcake  (10)",75,IF(C2815="Ice Cream Cake",55,0))))))</f>
        <v>35</v>
      </c>
      <c r="F2815" s="2">
        <f>IF(OR(C2815="Chocolate Cake",C2815="Cheese Cake"),14,IF(C2815="Butter Cake",8,IF(OR(C2815="Red Velvet Cake",C2815="Fruit Cake"),18,IF(C2815="Chocolate Gateau",20,IF(C2815="Cupcake  (10)",30,IF(C2815="Ice Cream Cake",22,0))))))</f>
        <v>14</v>
      </c>
      <c r="G2815" s="2">
        <f>D2815*E2815</f>
        <v>70</v>
      </c>
      <c r="H2815" s="2">
        <f>D2815*F2815</f>
        <v>28</v>
      </c>
      <c r="I2815" s="2">
        <f>G2815-H2815</f>
        <v>42</v>
      </c>
    </row>
    <row r="2816" spans="1:9" hidden="1" outlineLevel="2" x14ac:dyDescent="0.25">
      <c r="A2816" s="3">
        <v>43438</v>
      </c>
      <c r="B2816" s="4" t="s">
        <v>19</v>
      </c>
      <c r="C2816" t="s">
        <v>22</v>
      </c>
      <c r="D2816">
        <v>1</v>
      </c>
      <c r="E2816" s="1">
        <f>IF(OR(C2816="Chocolate Cake",C2816="Cheese Cake"),35,IF(C2816="Butter Cake",20,IF(OR(C2816="Red Velvet Cake",C2816="Fruit Cake"),45,IF(C2816="Chocolate Gateau",50,IF(C2816="Cupcake  (10)",75,IF(C2816="Ice Cream Cake",55,0))))))</f>
        <v>35</v>
      </c>
      <c r="F2816" s="2">
        <f>IF(OR(C2816="Chocolate Cake",C2816="Cheese Cake"),14,IF(C2816="Butter Cake",8,IF(OR(C2816="Red Velvet Cake",C2816="Fruit Cake"),18,IF(C2816="Chocolate Gateau",20,IF(C2816="Cupcake  (10)",30,IF(C2816="Ice Cream Cake",22,0))))))</f>
        <v>14</v>
      </c>
      <c r="G2816" s="2">
        <f>D2816*E2816</f>
        <v>35</v>
      </c>
      <c r="H2816" s="2">
        <f>D2816*F2816</f>
        <v>14</v>
      </c>
      <c r="I2816" s="2">
        <f>G2816-H2816</f>
        <v>21</v>
      </c>
    </row>
    <row r="2817" spans="1:9" hidden="1" outlineLevel="2" x14ac:dyDescent="0.25">
      <c r="A2817" s="3">
        <v>43438</v>
      </c>
      <c r="B2817" s="4" t="s">
        <v>11</v>
      </c>
      <c r="C2817" t="s">
        <v>22</v>
      </c>
      <c r="D2817">
        <v>1</v>
      </c>
      <c r="E2817" s="1">
        <f>IF(OR(C2817="Chocolate Cake",C2817="Cheese Cake"),35,IF(C2817="Butter Cake",20,IF(OR(C2817="Red Velvet Cake",C2817="Fruit Cake"),45,IF(C2817="Chocolate Gateau",50,IF(C2817="Cupcake  (10)",75,IF(C2817="Ice Cream Cake",55,0))))))</f>
        <v>35</v>
      </c>
      <c r="F2817" s="2">
        <f>IF(OR(C2817="Chocolate Cake",C2817="Cheese Cake"),14,IF(C2817="Butter Cake",8,IF(OR(C2817="Red Velvet Cake",C2817="Fruit Cake"),18,IF(C2817="Chocolate Gateau",20,IF(C2817="Cupcake  (10)",30,IF(C2817="Ice Cream Cake",22,0))))))</f>
        <v>14</v>
      </c>
      <c r="G2817" s="2">
        <f>D2817*E2817</f>
        <v>35</v>
      </c>
      <c r="H2817" s="2">
        <f>D2817*F2817</f>
        <v>14</v>
      </c>
      <c r="I2817" s="2">
        <f>G2817-H2817</f>
        <v>21</v>
      </c>
    </row>
    <row r="2818" spans="1:9" hidden="1" outlineLevel="2" x14ac:dyDescent="0.25">
      <c r="A2818" s="3">
        <v>43438</v>
      </c>
      <c r="B2818" s="4" t="s">
        <v>17</v>
      </c>
      <c r="C2818" t="s">
        <v>22</v>
      </c>
      <c r="D2818">
        <v>3</v>
      </c>
      <c r="E2818" s="1">
        <f>IF(OR(C2818="Chocolate Cake",C2818="Cheese Cake"),35,IF(C2818="Butter Cake",20,IF(OR(C2818="Red Velvet Cake",C2818="Fruit Cake"),45,IF(C2818="Chocolate Gateau",50,IF(C2818="Cupcake  (10)",75,IF(C2818="Ice Cream Cake",55,0))))))</f>
        <v>35</v>
      </c>
      <c r="F2818" s="2">
        <f>IF(OR(C2818="Chocolate Cake",C2818="Cheese Cake"),14,IF(C2818="Butter Cake",8,IF(OR(C2818="Red Velvet Cake",C2818="Fruit Cake"),18,IF(C2818="Chocolate Gateau",20,IF(C2818="Cupcake  (10)",30,IF(C2818="Ice Cream Cake",22,0))))))</f>
        <v>14</v>
      </c>
      <c r="G2818" s="2">
        <f>D2818*E2818</f>
        <v>105</v>
      </c>
      <c r="H2818" s="2">
        <f>D2818*F2818</f>
        <v>42</v>
      </c>
      <c r="I2818" s="2">
        <f>G2818-H2818</f>
        <v>63</v>
      </c>
    </row>
    <row r="2819" spans="1:9" hidden="1" outlineLevel="2" x14ac:dyDescent="0.25">
      <c r="A2819" s="3">
        <v>43439</v>
      </c>
      <c r="B2819" s="4" t="s">
        <v>13</v>
      </c>
      <c r="C2819" t="s">
        <v>22</v>
      </c>
      <c r="D2819">
        <v>1</v>
      </c>
      <c r="E2819" s="1">
        <f>IF(OR(C2819="Chocolate Cake",C2819="Cheese Cake"),35,IF(C2819="Butter Cake",20,IF(OR(C2819="Red Velvet Cake",C2819="Fruit Cake"),45,IF(C2819="Chocolate Gateau",50,IF(C2819="Cupcake  (10)",75,IF(C2819="Ice Cream Cake",55,0))))))</f>
        <v>35</v>
      </c>
      <c r="F2819" s="2">
        <f>IF(OR(C2819="Chocolate Cake",C2819="Cheese Cake"),14,IF(C2819="Butter Cake",8,IF(OR(C2819="Red Velvet Cake",C2819="Fruit Cake"),18,IF(C2819="Chocolate Gateau",20,IF(C2819="Cupcake  (10)",30,IF(C2819="Ice Cream Cake",22,0))))))</f>
        <v>14</v>
      </c>
      <c r="G2819" s="2">
        <f>D2819*E2819</f>
        <v>35</v>
      </c>
      <c r="H2819" s="2">
        <f>D2819*F2819</f>
        <v>14</v>
      </c>
      <c r="I2819" s="2">
        <f>G2819-H2819</f>
        <v>21</v>
      </c>
    </row>
    <row r="2820" spans="1:9" hidden="1" outlineLevel="2" x14ac:dyDescent="0.25">
      <c r="A2820" s="3">
        <v>43439</v>
      </c>
      <c r="B2820" s="4" t="s">
        <v>24</v>
      </c>
      <c r="C2820" t="s">
        <v>22</v>
      </c>
      <c r="D2820">
        <v>2</v>
      </c>
      <c r="E2820" s="1">
        <f>IF(OR(C2820="Chocolate Cake",C2820="Cheese Cake"),35,IF(C2820="Butter Cake",20,IF(OR(C2820="Red Velvet Cake",C2820="Fruit Cake"),45,IF(C2820="Chocolate Gateau",50,IF(C2820="Cupcake  (10)",75,IF(C2820="Ice Cream Cake",55,0))))))</f>
        <v>35</v>
      </c>
      <c r="F2820" s="2">
        <f>IF(OR(C2820="Chocolate Cake",C2820="Cheese Cake"),14,IF(C2820="Butter Cake",8,IF(OR(C2820="Red Velvet Cake",C2820="Fruit Cake"),18,IF(C2820="Chocolate Gateau",20,IF(C2820="Cupcake  (10)",30,IF(C2820="Ice Cream Cake",22,0))))))</f>
        <v>14</v>
      </c>
      <c r="G2820" s="2">
        <f>D2820*E2820</f>
        <v>70</v>
      </c>
      <c r="H2820" s="2">
        <f>D2820*F2820</f>
        <v>28</v>
      </c>
      <c r="I2820" s="2">
        <f>G2820-H2820</f>
        <v>42</v>
      </c>
    </row>
    <row r="2821" spans="1:9" hidden="1" outlineLevel="2" x14ac:dyDescent="0.25">
      <c r="A2821" s="3">
        <v>43440</v>
      </c>
      <c r="B2821" s="4" t="s">
        <v>19</v>
      </c>
      <c r="C2821" t="s">
        <v>22</v>
      </c>
      <c r="D2821">
        <v>1</v>
      </c>
      <c r="E2821" s="1">
        <f>IF(OR(C2821="Chocolate Cake",C2821="Cheese Cake"),35,IF(C2821="Butter Cake",20,IF(OR(C2821="Red Velvet Cake",C2821="Fruit Cake"),45,IF(C2821="Chocolate Gateau",50,IF(C2821="Cupcake  (10)",75,IF(C2821="Ice Cream Cake",55,0))))))</f>
        <v>35</v>
      </c>
      <c r="F2821" s="2">
        <f>IF(OR(C2821="Chocolate Cake",C2821="Cheese Cake"),14,IF(C2821="Butter Cake",8,IF(OR(C2821="Red Velvet Cake",C2821="Fruit Cake"),18,IF(C2821="Chocolate Gateau",20,IF(C2821="Cupcake  (10)",30,IF(C2821="Ice Cream Cake",22,0))))))</f>
        <v>14</v>
      </c>
      <c r="G2821" s="2">
        <f>D2821*E2821</f>
        <v>35</v>
      </c>
      <c r="H2821" s="2">
        <f>D2821*F2821</f>
        <v>14</v>
      </c>
      <c r="I2821" s="2">
        <f>G2821-H2821</f>
        <v>21</v>
      </c>
    </row>
    <row r="2822" spans="1:9" hidden="1" outlineLevel="2" x14ac:dyDescent="0.25">
      <c r="A2822" s="3">
        <v>43440</v>
      </c>
      <c r="B2822" s="4" t="s">
        <v>17</v>
      </c>
      <c r="C2822" t="s">
        <v>22</v>
      </c>
      <c r="D2822">
        <v>1</v>
      </c>
      <c r="E2822" s="1">
        <f>IF(OR(C2822="Chocolate Cake",C2822="Cheese Cake"),35,IF(C2822="Butter Cake",20,IF(OR(C2822="Red Velvet Cake",C2822="Fruit Cake"),45,IF(C2822="Chocolate Gateau",50,IF(C2822="Cupcake  (10)",75,IF(C2822="Ice Cream Cake",55,0))))))</f>
        <v>35</v>
      </c>
      <c r="F2822" s="2">
        <f>IF(OR(C2822="Chocolate Cake",C2822="Cheese Cake"),14,IF(C2822="Butter Cake",8,IF(OR(C2822="Red Velvet Cake",C2822="Fruit Cake"),18,IF(C2822="Chocolate Gateau",20,IF(C2822="Cupcake  (10)",30,IF(C2822="Ice Cream Cake",22,0))))))</f>
        <v>14</v>
      </c>
      <c r="G2822" s="2">
        <f>D2822*E2822</f>
        <v>35</v>
      </c>
      <c r="H2822" s="2">
        <f>D2822*F2822</f>
        <v>14</v>
      </c>
      <c r="I2822" s="2">
        <f>G2822-H2822</f>
        <v>21</v>
      </c>
    </row>
    <row r="2823" spans="1:9" hidden="1" outlineLevel="2" x14ac:dyDescent="0.25">
      <c r="A2823" s="3">
        <v>43440</v>
      </c>
      <c r="B2823" s="4" t="s">
        <v>24</v>
      </c>
      <c r="C2823" t="s">
        <v>22</v>
      </c>
      <c r="D2823">
        <v>2</v>
      </c>
      <c r="E2823" s="1">
        <f>IF(OR(C2823="Chocolate Cake",C2823="Cheese Cake"),35,IF(C2823="Butter Cake",20,IF(OR(C2823="Red Velvet Cake",C2823="Fruit Cake"),45,IF(C2823="Chocolate Gateau",50,IF(C2823="Cupcake  (10)",75,IF(C2823="Ice Cream Cake",55,0))))))</f>
        <v>35</v>
      </c>
      <c r="F2823" s="2">
        <f>IF(OR(C2823="Chocolate Cake",C2823="Cheese Cake"),14,IF(C2823="Butter Cake",8,IF(OR(C2823="Red Velvet Cake",C2823="Fruit Cake"),18,IF(C2823="Chocolate Gateau",20,IF(C2823="Cupcake  (10)",30,IF(C2823="Ice Cream Cake",22,0))))))</f>
        <v>14</v>
      </c>
      <c r="G2823" s="2">
        <f>D2823*E2823</f>
        <v>70</v>
      </c>
      <c r="H2823" s="2">
        <f>D2823*F2823</f>
        <v>28</v>
      </c>
      <c r="I2823" s="2">
        <f>G2823-H2823</f>
        <v>42</v>
      </c>
    </row>
    <row r="2824" spans="1:9" hidden="1" outlineLevel="2" x14ac:dyDescent="0.25">
      <c r="A2824" s="3">
        <v>43441</v>
      </c>
      <c r="B2824" s="4" t="s">
        <v>9</v>
      </c>
      <c r="C2824" t="s">
        <v>22</v>
      </c>
      <c r="D2824">
        <v>1</v>
      </c>
      <c r="E2824" s="1">
        <f>IF(OR(C2824="Chocolate Cake",C2824="Cheese Cake"),35,IF(C2824="Butter Cake",20,IF(OR(C2824="Red Velvet Cake",C2824="Fruit Cake"),45,IF(C2824="Chocolate Gateau",50,IF(C2824="Cupcake  (10)",75,IF(C2824="Ice Cream Cake",55,0))))))</f>
        <v>35</v>
      </c>
      <c r="F2824" s="2">
        <f>IF(OR(C2824="Chocolate Cake",C2824="Cheese Cake"),14,IF(C2824="Butter Cake",8,IF(OR(C2824="Red Velvet Cake",C2824="Fruit Cake"),18,IF(C2824="Chocolate Gateau",20,IF(C2824="Cupcake  (10)",30,IF(C2824="Ice Cream Cake",22,0))))))</f>
        <v>14</v>
      </c>
      <c r="G2824" s="2">
        <f>D2824*E2824</f>
        <v>35</v>
      </c>
      <c r="H2824" s="2">
        <f>D2824*F2824</f>
        <v>14</v>
      </c>
      <c r="I2824" s="2">
        <f>G2824-H2824</f>
        <v>21</v>
      </c>
    </row>
    <row r="2825" spans="1:9" hidden="1" outlineLevel="2" x14ac:dyDescent="0.25">
      <c r="A2825" s="3">
        <v>43441</v>
      </c>
      <c r="B2825" s="4" t="s">
        <v>25</v>
      </c>
      <c r="C2825" t="s">
        <v>22</v>
      </c>
      <c r="D2825">
        <v>8</v>
      </c>
      <c r="E2825" s="1">
        <f>IF(OR(C2825="Chocolate Cake",C2825="Cheese Cake"),35,IF(C2825="Butter Cake",20,IF(OR(C2825="Red Velvet Cake",C2825="Fruit Cake"),45,IF(C2825="Chocolate Gateau",50,IF(C2825="Cupcake  (10)",75,IF(C2825="Ice Cream Cake",55,0))))))</f>
        <v>35</v>
      </c>
      <c r="F2825" s="2">
        <f>IF(OR(C2825="Chocolate Cake",C2825="Cheese Cake"),14,IF(C2825="Butter Cake",8,IF(OR(C2825="Red Velvet Cake",C2825="Fruit Cake"),18,IF(C2825="Chocolate Gateau",20,IF(C2825="Cupcake  (10)",30,IF(C2825="Ice Cream Cake",22,0))))))</f>
        <v>14</v>
      </c>
      <c r="G2825" s="2">
        <f>D2825*E2825</f>
        <v>280</v>
      </c>
      <c r="H2825" s="2">
        <f>D2825*F2825</f>
        <v>112</v>
      </c>
      <c r="I2825" s="2">
        <f>G2825-H2825</f>
        <v>168</v>
      </c>
    </row>
    <row r="2826" spans="1:9" hidden="1" outlineLevel="2" x14ac:dyDescent="0.25">
      <c r="A2826" s="3">
        <v>43442</v>
      </c>
      <c r="B2826" s="4" t="s">
        <v>19</v>
      </c>
      <c r="C2826" t="s">
        <v>22</v>
      </c>
      <c r="D2826">
        <v>8</v>
      </c>
      <c r="E2826" s="1">
        <f>IF(OR(C2826="Chocolate Cake",C2826="Cheese Cake"),35,IF(C2826="Butter Cake",20,IF(OR(C2826="Red Velvet Cake",C2826="Fruit Cake"),45,IF(C2826="Chocolate Gateau",50,IF(C2826="Cupcake  (10)",75,IF(C2826="Ice Cream Cake",55,0))))))</f>
        <v>35</v>
      </c>
      <c r="F2826" s="2">
        <f>IF(OR(C2826="Chocolate Cake",C2826="Cheese Cake"),14,IF(C2826="Butter Cake",8,IF(OR(C2826="Red Velvet Cake",C2826="Fruit Cake"),18,IF(C2826="Chocolate Gateau",20,IF(C2826="Cupcake  (10)",30,IF(C2826="Ice Cream Cake",22,0))))))</f>
        <v>14</v>
      </c>
      <c r="G2826" s="2">
        <f>D2826*E2826</f>
        <v>280</v>
      </c>
      <c r="H2826" s="2">
        <f>D2826*F2826</f>
        <v>112</v>
      </c>
      <c r="I2826" s="2">
        <f>G2826-H2826</f>
        <v>168</v>
      </c>
    </row>
    <row r="2827" spans="1:9" hidden="1" outlineLevel="2" x14ac:dyDescent="0.25">
      <c r="A2827" s="3">
        <v>43442</v>
      </c>
      <c r="B2827" s="4" t="s">
        <v>15</v>
      </c>
      <c r="C2827" t="s">
        <v>22</v>
      </c>
      <c r="D2827">
        <v>3</v>
      </c>
      <c r="E2827" s="1">
        <f>IF(OR(C2827="Chocolate Cake",C2827="Cheese Cake"),35,IF(C2827="Butter Cake",20,IF(OR(C2827="Red Velvet Cake",C2827="Fruit Cake"),45,IF(C2827="Chocolate Gateau",50,IF(C2827="Cupcake  (10)",75,IF(C2827="Ice Cream Cake",55,0))))))</f>
        <v>35</v>
      </c>
      <c r="F2827" s="2">
        <f>IF(OR(C2827="Chocolate Cake",C2827="Cheese Cake"),14,IF(C2827="Butter Cake",8,IF(OR(C2827="Red Velvet Cake",C2827="Fruit Cake"),18,IF(C2827="Chocolate Gateau",20,IF(C2827="Cupcake  (10)",30,IF(C2827="Ice Cream Cake",22,0))))))</f>
        <v>14</v>
      </c>
      <c r="G2827" s="2">
        <f>D2827*E2827</f>
        <v>105</v>
      </c>
      <c r="H2827" s="2">
        <f>D2827*F2827</f>
        <v>42</v>
      </c>
      <c r="I2827" s="2">
        <f>G2827-H2827</f>
        <v>63</v>
      </c>
    </row>
    <row r="2828" spans="1:9" hidden="1" outlineLevel="2" x14ac:dyDescent="0.25">
      <c r="A2828" s="3">
        <v>43442</v>
      </c>
      <c r="B2828" s="4" t="s">
        <v>21</v>
      </c>
      <c r="C2828" t="s">
        <v>22</v>
      </c>
      <c r="D2828">
        <v>8</v>
      </c>
      <c r="E2828" s="1">
        <f>IF(OR(C2828="Chocolate Cake",C2828="Cheese Cake"),35,IF(C2828="Butter Cake",20,IF(OR(C2828="Red Velvet Cake",C2828="Fruit Cake"),45,IF(C2828="Chocolate Gateau",50,IF(C2828="Cupcake  (10)",75,IF(C2828="Ice Cream Cake",55,0))))))</f>
        <v>35</v>
      </c>
      <c r="F2828" s="2">
        <f>IF(OR(C2828="Chocolate Cake",C2828="Cheese Cake"),14,IF(C2828="Butter Cake",8,IF(OR(C2828="Red Velvet Cake",C2828="Fruit Cake"),18,IF(C2828="Chocolate Gateau",20,IF(C2828="Cupcake  (10)",30,IF(C2828="Ice Cream Cake",22,0))))))</f>
        <v>14</v>
      </c>
      <c r="G2828" s="2">
        <f>D2828*E2828</f>
        <v>280</v>
      </c>
      <c r="H2828" s="2">
        <f>D2828*F2828</f>
        <v>112</v>
      </c>
      <c r="I2828" s="2">
        <f>G2828-H2828</f>
        <v>168</v>
      </c>
    </row>
    <row r="2829" spans="1:9" hidden="1" outlineLevel="2" x14ac:dyDescent="0.25">
      <c r="A2829" s="3">
        <v>43442</v>
      </c>
      <c r="B2829" s="4" t="s">
        <v>24</v>
      </c>
      <c r="C2829" t="s">
        <v>22</v>
      </c>
      <c r="D2829">
        <v>1</v>
      </c>
      <c r="E2829" s="1">
        <f>IF(OR(C2829="Chocolate Cake",C2829="Cheese Cake"),35,IF(C2829="Butter Cake",20,IF(OR(C2829="Red Velvet Cake",C2829="Fruit Cake"),45,IF(C2829="Chocolate Gateau",50,IF(C2829="Cupcake  (10)",75,IF(C2829="Ice Cream Cake",55,0))))))</f>
        <v>35</v>
      </c>
      <c r="F2829" s="2">
        <f>IF(OR(C2829="Chocolate Cake",C2829="Cheese Cake"),14,IF(C2829="Butter Cake",8,IF(OR(C2829="Red Velvet Cake",C2829="Fruit Cake"),18,IF(C2829="Chocolate Gateau",20,IF(C2829="Cupcake  (10)",30,IF(C2829="Ice Cream Cake",22,0))))))</f>
        <v>14</v>
      </c>
      <c r="G2829" s="2">
        <f>D2829*E2829</f>
        <v>35</v>
      </c>
      <c r="H2829" s="2">
        <f>D2829*F2829</f>
        <v>14</v>
      </c>
      <c r="I2829" s="2">
        <f>G2829-H2829</f>
        <v>21</v>
      </c>
    </row>
    <row r="2830" spans="1:9" hidden="1" outlineLevel="2" x14ac:dyDescent="0.25">
      <c r="A2830" s="3">
        <v>43443</v>
      </c>
      <c r="B2830" s="4" t="s">
        <v>11</v>
      </c>
      <c r="C2830" t="s">
        <v>22</v>
      </c>
      <c r="D2830">
        <v>1</v>
      </c>
      <c r="E2830" s="1">
        <f>IF(OR(C2830="Chocolate Cake",C2830="Cheese Cake"),35,IF(C2830="Butter Cake",20,IF(OR(C2830="Red Velvet Cake",C2830="Fruit Cake"),45,IF(C2830="Chocolate Gateau",50,IF(C2830="Cupcake  (10)",75,IF(C2830="Ice Cream Cake",55,0))))))</f>
        <v>35</v>
      </c>
      <c r="F2830" s="2">
        <f>IF(OR(C2830="Chocolate Cake",C2830="Cheese Cake"),14,IF(C2830="Butter Cake",8,IF(OR(C2830="Red Velvet Cake",C2830="Fruit Cake"),18,IF(C2830="Chocolate Gateau",20,IF(C2830="Cupcake  (10)",30,IF(C2830="Ice Cream Cake",22,0))))))</f>
        <v>14</v>
      </c>
      <c r="G2830" s="2">
        <f>D2830*E2830</f>
        <v>35</v>
      </c>
      <c r="H2830" s="2">
        <f>D2830*F2830</f>
        <v>14</v>
      </c>
      <c r="I2830" s="2">
        <f>G2830-H2830</f>
        <v>21</v>
      </c>
    </row>
    <row r="2831" spans="1:9" hidden="1" outlineLevel="2" x14ac:dyDescent="0.25">
      <c r="A2831" s="3">
        <v>43443</v>
      </c>
      <c r="B2831" s="4" t="s">
        <v>19</v>
      </c>
      <c r="C2831" t="s">
        <v>22</v>
      </c>
      <c r="D2831">
        <v>1</v>
      </c>
      <c r="E2831" s="1">
        <f>IF(OR(C2831="Chocolate Cake",C2831="Cheese Cake"),35,IF(C2831="Butter Cake",20,IF(OR(C2831="Red Velvet Cake",C2831="Fruit Cake"),45,IF(C2831="Chocolate Gateau",50,IF(C2831="Cupcake  (10)",75,IF(C2831="Ice Cream Cake",55,0))))))</f>
        <v>35</v>
      </c>
      <c r="F2831" s="2">
        <f>IF(OR(C2831="Chocolate Cake",C2831="Cheese Cake"),14,IF(C2831="Butter Cake",8,IF(OR(C2831="Red Velvet Cake",C2831="Fruit Cake"),18,IF(C2831="Chocolate Gateau",20,IF(C2831="Cupcake  (10)",30,IF(C2831="Ice Cream Cake",22,0))))))</f>
        <v>14</v>
      </c>
      <c r="G2831" s="2">
        <f>D2831*E2831</f>
        <v>35</v>
      </c>
      <c r="H2831" s="2">
        <f>D2831*F2831</f>
        <v>14</v>
      </c>
      <c r="I2831" s="2">
        <f>G2831-H2831</f>
        <v>21</v>
      </c>
    </row>
    <row r="2832" spans="1:9" hidden="1" outlineLevel="2" x14ac:dyDescent="0.25">
      <c r="A2832" s="3">
        <v>43443</v>
      </c>
      <c r="B2832" s="4" t="s">
        <v>15</v>
      </c>
      <c r="C2832" t="s">
        <v>22</v>
      </c>
      <c r="D2832">
        <v>3</v>
      </c>
      <c r="E2832" s="1">
        <f>IF(OR(C2832="Chocolate Cake",C2832="Cheese Cake"),35,IF(C2832="Butter Cake",20,IF(OR(C2832="Red Velvet Cake",C2832="Fruit Cake"),45,IF(C2832="Chocolate Gateau",50,IF(C2832="Cupcake  (10)",75,IF(C2832="Ice Cream Cake",55,0))))))</f>
        <v>35</v>
      </c>
      <c r="F2832" s="2">
        <f>IF(OR(C2832="Chocolate Cake",C2832="Cheese Cake"),14,IF(C2832="Butter Cake",8,IF(OR(C2832="Red Velvet Cake",C2832="Fruit Cake"),18,IF(C2832="Chocolate Gateau",20,IF(C2832="Cupcake  (10)",30,IF(C2832="Ice Cream Cake",22,0))))))</f>
        <v>14</v>
      </c>
      <c r="G2832" s="2">
        <f>D2832*E2832</f>
        <v>105</v>
      </c>
      <c r="H2832" s="2">
        <f>D2832*F2832</f>
        <v>42</v>
      </c>
      <c r="I2832" s="2">
        <f>G2832-H2832</f>
        <v>63</v>
      </c>
    </row>
    <row r="2833" spans="1:9" hidden="1" outlineLevel="2" x14ac:dyDescent="0.25">
      <c r="A2833" s="3">
        <v>43443</v>
      </c>
      <c r="B2833" s="4" t="s">
        <v>17</v>
      </c>
      <c r="C2833" t="s">
        <v>22</v>
      </c>
      <c r="D2833">
        <v>2</v>
      </c>
      <c r="E2833" s="1">
        <f>IF(OR(C2833="Chocolate Cake",C2833="Cheese Cake"),35,IF(C2833="Butter Cake",20,IF(OR(C2833="Red Velvet Cake",C2833="Fruit Cake"),45,IF(C2833="Chocolate Gateau",50,IF(C2833="Cupcake  (10)",75,IF(C2833="Ice Cream Cake",55,0))))))</f>
        <v>35</v>
      </c>
      <c r="F2833" s="2">
        <f>IF(OR(C2833="Chocolate Cake",C2833="Cheese Cake"),14,IF(C2833="Butter Cake",8,IF(OR(C2833="Red Velvet Cake",C2833="Fruit Cake"),18,IF(C2833="Chocolate Gateau",20,IF(C2833="Cupcake  (10)",30,IF(C2833="Ice Cream Cake",22,0))))))</f>
        <v>14</v>
      </c>
      <c r="G2833" s="2">
        <f>D2833*E2833</f>
        <v>70</v>
      </c>
      <c r="H2833" s="2">
        <f>D2833*F2833</f>
        <v>28</v>
      </c>
      <c r="I2833" s="2">
        <f>G2833-H2833</f>
        <v>42</v>
      </c>
    </row>
    <row r="2834" spans="1:9" hidden="1" outlineLevel="2" x14ac:dyDescent="0.25">
      <c r="A2834" s="3">
        <v>43443</v>
      </c>
      <c r="B2834" s="4" t="s">
        <v>21</v>
      </c>
      <c r="C2834" t="s">
        <v>22</v>
      </c>
      <c r="D2834">
        <v>3</v>
      </c>
      <c r="E2834" s="1">
        <f>IF(OR(C2834="Chocolate Cake",C2834="Cheese Cake"),35,IF(C2834="Butter Cake",20,IF(OR(C2834="Red Velvet Cake",C2834="Fruit Cake"),45,IF(C2834="Chocolate Gateau",50,IF(C2834="Cupcake  (10)",75,IF(C2834="Ice Cream Cake",55,0))))))</f>
        <v>35</v>
      </c>
      <c r="F2834" s="2">
        <f>IF(OR(C2834="Chocolate Cake",C2834="Cheese Cake"),14,IF(C2834="Butter Cake",8,IF(OR(C2834="Red Velvet Cake",C2834="Fruit Cake"),18,IF(C2834="Chocolate Gateau",20,IF(C2834="Cupcake  (10)",30,IF(C2834="Ice Cream Cake",22,0))))))</f>
        <v>14</v>
      </c>
      <c r="G2834" s="2">
        <f>D2834*E2834</f>
        <v>105</v>
      </c>
      <c r="H2834" s="2">
        <f>D2834*F2834</f>
        <v>42</v>
      </c>
      <c r="I2834" s="2">
        <f>G2834-H2834</f>
        <v>63</v>
      </c>
    </row>
    <row r="2835" spans="1:9" hidden="1" outlineLevel="2" x14ac:dyDescent="0.25">
      <c r="A2835" s="3">
        <v>43444</v>
      </c>
      <c r="B2835" s="4" t="s">
        <v>25</v>
      </c>
      <c r="C2835" t="s">
        <v>22</v>
      </c>
      <c r="D2835">
        <v>1</v>
      </c>
      <c r="E2835" s="1">
        <f>IF(OR(C2835="Chocolate Cake",C2835="Cheese Cake"),35,IF(C2835="Butter Cake",20,IF(OR(C2835="Red Velvet Cake",C2835="Fruit Cake"),45,IF(C2835="Chocolate Gateau",50,IF(C2835="Cupcake  (10)",75,IF(C2835="Ice Cream Cake",55,0))))))</f>
        <v>35</v>
      </c>
      <c r="F2835" s="2">
        <f>IF(OR(C2835="Chocolate Cake",C2835="Cheese Cake"),14,IF(C2835="Butter Cake",8,IF(OR(C2835="Red Velvet Cake",C2835="Fruit Cake"),18,IF(C2835="Chocolate Gateau",20,IF(C2835="Cupcake  (10)",30,IF(C2835="Ice Cream Cake",22,0))))))</f>
        <v>14</v>
      </c>
      <c r="G2835" s="2">
        <f>D2835*E2835</f>
        <v>35</v>
      </c>
      <c r="H2835" s="2">
        <f>D2835*F2835</f>
        <v>14</v>
      </c>
      <c r="I2835" s="2">
        <f>G2835-H2835</f>
        <v>21</v>
      </c>
    </row>
    <row r="2836" spans="1:9" hidden="1" outlineLevel="2" x14ac:dyDescent="0.25">
      <c r="A2836" s="3">
        <v>43444</v>
      </c>
      <c r="B2836" s="4" t="s">
        <v>23</v>
      </c>
      <c r="C2836" t="s">
        <v>22</v>
      </c>
      <c r="D2836">
        <v>1</v>
      </c>
      <c r="E2836" s="1">
        <f>IF(OR(C2836="Chocolate Cake",C2836="Cheese Cake"),35,IF(C2836="Butter Cake",20,IF(OR(C2836="Red Velvet Cake",C2836="Fruit Cake"),45,IF(C2836="Chocolate Gateau",50,IF(C2836="Cupcake  (10)",75,IF(C2836="Ice Cream Cake",55,0))))))</f>
        <v>35</v>
      </c>
      <c r="F2836" s="2">
        <f>IF(OR(C2836="Chocolate Cake",C2836="Cheese Cake"),14,IF(C2836="Butter Cake",8,IF(OR(C2836="Red Velvet Cake",C2836="Fruit Cake"),18,IF(C2836="Chocolate Gateau",20,IF(C2836="Cupcake  (10)",30,IF(C2836="Ice Cream Cake",22,0))))))</f>
        <v>14</v>
      </c>
      <c r="G2836" s="2">
        <f>D2836*E2836</f>
        <v>35</v>
      </c>
      <c r="H2836" s="2">
        <f>D2836*F2836</f>
        <v>14</v>
      </c>
      <c r="I2836" s="2">
        <f>G2836-H2836</f>
        <v>21</v>
      </c>
    </row>
    <row r="2837" spans="1:9" hidden="1" outlineLevel="2" x14ac:dyDescent="0.25">
      <c r="A2837" s="3">
        <v>43444</v>
      </c>
      <c r="B2837" s="4" t="s">
        <v>21</v>
      </c>
      <c r="C2837" t="s">
        <v>22</v>
      </c>
      <c r="D2837">
        <v>2</v>
      </c>
      <c r="E2837" s="1">
        <f>IF(OR(C2837="Chocolate Cake",C2837="Cheese Cake"),35,IF(C2837="Butter Cake",20,IF(OR(C2837="Red Velvet Cake",C2837="Fruit Cake"),45,IF(C2837="Chocolate Gateau",50,IF(C2837="Cupcake  (10)",75,IF(C2837="Ice Cream Cake",55,0))))))</f>
        <v>35</v>
      </c>
      <c r="F2837" s="2">
        <f>IF(OR(C2837="Chocolate Cake",C2837="Cheese Cake"),14,IF(C2837="Butter Cake",8,IF(OR(C2837="Red Velvet Cake",C2837="Fruit Cake"),18,IF(C2837="Chocolate Gateau",20,IF(C2837="Cupcake  (10)",30,IF(C2837="Ice Cream Cake",22,0))))))</f>
        <v>14</v>
      </c>
      <c r="G2837" s="2">
        <f>D2837*E2837</f>
        <v>70</v>
      </c>
      <c r="H2837" s="2">
        <f>D2837*F2837</f>
        <v>28</v>
      </c>
      <c r="I2837" s="2">
        <f>G2837-H2837</f>
        <v>42</v>
      </c>
    </row>
    <row r="2838" spans="1:9" hidden="1" outlineLevel="2" x14ac:dyDescent="0.25">
      <c r="A2838" s="3">
        <v>43444</v>
      </c>
      <c r="B2838" s="4" t="s">
        <v>13</v>
      </c>
      <c r="C2838" t="s">
        <v>22</v>
      </c>
      <c r="D2838">
        <v>2</v>
      </c>
      <c r="E2838" s="1">
        <f>IF(OR(C2838="Chocolate Cake",C2838="Cheese Cake"),35,IF(C2838="Butter Cake",20,IF(OR(C2838="Red Velvet Cake",C2838="Fruit Cake"),45,IF(C2838="Chocolate Gateau",50,IF(C2838="Cupcake  (10)",75,IF(C2838="Ice Cream Cake",55,0))))))</f>
        <v>35</v>
      </c>
      <c r="F2838" s="2">
        <f>IF(OR(C2838="Chocolate Cake",C2838="Cheese Cake"),14,IF(C2838="Butter Cake",8,IF(OR(C2838="Red Velvet Cake",C2838="Fruit Cake"),18,IF(C2838="Chocolate Gateau",20,IF(C2838="Cupcake  (10)",30,IF(C2838="Ice Cream Cake",22,0))))))</f>
        <v>14</v>
      </c>
      <c r="G2838" s="2">
        <f>D2838*E2838</f>
        <v>70</v>
      </c>
      <c r="H2838" s="2">
        <f>D2838*F2838</f>
        <v>28</v>
      </c>
      <c r="I2838" s="2">
        <f>G2838-H2838</f>
        <v>42</v>
      </c>
    </row>
    <row r="2839" spans="1:9" hidden="1" outlineLevel="2" x14ac:dyDescent="0.25">
      <c r="A2839" s="3">
        <v>43444</v>
      </c>
      <c r="B2839" s="4" t="s">
        <v>13</v>
      </c>
      <c r="C2839" t="s">
        <v>22</v>
      </c>
      <c r="D2839">
        <v>2</v>
      </c>
      <c r="E2839" s="1">
        <f>IF(OR(C2839="Chocolate Cake",C2839="Cheese Cake"),35,IF(C2839="Butter Cake",20,IF(OR(C2839="Red Velvet Cake",C2839="Fruit Cake"),45,IF(C2839="Chocolate Gateau",50,IF(C2839="Cupcake  (10)",75,IF(C2839="Ice Cream Cake",55,0))))))</f>
        <v>35</v>
      </c>
      <c r="F2839" s="2">
        <f>IF(OR(C2839="Chocolate Cake",C2839="Cheese Cake"),14,IF(C2839="Butter Cake",8,IF(OR(C2839="Red Velvet Cake",C2839="Fruit Cake"),18,IF(C2839="Chocolate Gateau",20,IF(C2839="Cupcake  (10)",30,IF(C2839="Ice Cream Cake",22,0))))))</f>
        <v>14</v>
      </c>
      <c r="G2839" s="2">
        <f>D2839*E2839</f>
        <v>70</v>
      </c>
      <c r="H2839" s="2">
        <f>D2839*F2839</f>
        <v>28</v>
      </c>
      <c r="I2839" s="2">
        <f>G2839-H2839</f>
        <v>42</v>
      </c>
    </row>
    <row r="2840" spans="1:9" hidden="1" outlineLevel="2" x14ac:dyDescent="0.25">
      <c r="A2840" s="3">
        <v>43444</v>
      </c>
      <c r="B2840" s="4" t="s">
        <v>21</v>
      </c>
      <c r="C2840" t="s">
        <v>22</v>
      </c>
      <c r="D2840">
        <v>1</v>
      </c>
      <c r="E2840" s="1">
        <f>IF(OR(C2840="Chocolate Cake",C2840="Cheese Cake"),35,IF(C2840="Butter Cake",20,IF(OR(C2840="Red Velvet Cake",C2840="Fruit Cake"),45,IF(C2840="Chocolate Gateau",50,IF(C2840="Cupcake  (10)",75,IF(C2840="Ice Cream Cake",55,0))))))</f>
        <v>35</v>
      </c>
      <c r="F2840" s="2">
        <f>IF(OR(C2840="Chocolate Cake",C2840="Cheese Cake"),14,IF(C2840="Butter Cake",8,IF(OR(C2840="Red Velvet Cake",C2840="Fruit Cake"),18,IF(C2840="Chocolate Gateau",20,IF(C2840="Cupcake  (10)",30,IF(C2840="Ice Cream Cake",22,0))))))</f>
        <v>14</v>
      </c>
      <c r="G2840" s="2">
        <f>D2840*E2840</f>
        <v>35</v>
      </c>
      <c r="H2840" s="2">
        <f>D2840*F2840</f>
        <v>14</v>
      </c>
      <c r="I2840" s="2">
        <f>G2840-H2840</f>
        <v>21</v>
      </c>
    </row>
    <row r="2841" spans="1:9" hidden="1" outlineLevel="2" x14ac:dyDescent="0.25">
      <c r="A2841" s="3">
        <v>43444</v>
      </c>
      <c r="B2841" s="4" t="s">
        <v>25</v>
      </c>
      <c r="C2841" t="s">
        <v>22</v>
      </c>
      <c r="D2841">
        <v>3</v>
      </c>
      <c r="E2841" s="1">
        <f>IF(OR(C2841="Chocolate Cake",C2841="Cheese Cake"),35,IF(C2841="Butter Cake",20,IF(OR(C2841="Red Velvet Cake",C2841="Fruit Cake"),45,IF(C2841="Chocolate Gateau",50,IF(C2841="Cupcake  (10)",75,IF(C2841="Ice Cream Cake",55,0))))))</f>
        <v>35</v>
      </c>
      <c r="F2841" s="2">
        <f>IF(OR(C2841="Chocolate Cake",C2841="Cheese Cake"),14,IF(C2841="Butter Cake",8,IF(OR(C2841="Red Velvet Cake",C2841="Fruit Cake"),18,IF(C2841="Chocolate Gateau",20,IF(C2841="Cupcake  (10)",30,IF(C2841="Ice Cream Cake",22,0))))))</f>
        <v>14</v>
      </c>
      <c r="G2841" s="2">
        <f>D2841*E2841</f>
        <v>105</v>
      </c>
      <c r="H2841" s="2">
        <f>D2841*F2841</f>
        <v>42</v>
      </c>
      <c r="I2841" s="2">
        <f>G2841-H2841</f>
        <v>63</v>
      </c>
    </row>
    <row r="2842" spans="1:9" hidden="1" outlineLevel="2" x14ac:dyDescent="0.25">
      <c r="A2842" s="3">
        <v>43444</v>
      </c>
      <c r="B2842" s="4" t="s">
        <v>11</v>
      </c>
      <c r="C2842" t="s">
        <v>22</v>
      </c>
      <c r="D2842">
        <v>1</v>
      </c>
      <c r="E2842" s="1">
        <f>IF(OR(C2842="Chocolate Cake",C2842="Cheese Cake"),35,IF(C2842="Butter Cake",20,IF(OR(C2842="Red Velvet Cake",C2842="Fruit Cake"),45,IF(C2842="Chocolate Gateau",50,IF(C2842="Cupcake  (10)",75,IF(C2842="Ice Cream Cake",55,0))))))</f>
        <v>35</v>
      </c>
      <c r="F2842" s="2">
        <f>IF(OR(C2842="Chocolate Cake",C2842="Cheese Cake"),14,IF(C2842="Butter Cake",8,IF(OR(C2842="Red Velvet Cake",C2842="Fruit Cake"),18,IF(C2842="Chocolate Gateau",20,IF(C2842="Cupcake  (10)",30,IF(C2842="Ice Cream Cake",22,0))))))</f>
        <v>14</v>
      </c>
      <c r="G2842" s="2">
        <f>D2842*E2842</f>
        <v>35</v>
      </c>
      <c r="H2842" s="2">
        <f>D2842*F2842</f>
        <v>14</v>
      </c>
      <c r="I2842" s="2">
        <f>G2842-H2842</f>
        <v>21</v>
      </c>
    </row>
    <row r="2843" spans="1:9" hidden="1" outlineLevel="2" x14ac:dyDescent="0.25">
      <c r="A2843" s="3">
        <v>43445</v>
      </c>
      <c r="B2843" s="4" t="s">
        <v>13</v>
      </c>
      <c r="C2843" t="s">
        <v>22</v>
      </c>
      <c r="D2843">
        <v>3</v>
      </c>
      <c r="E2843" s="1">
        <f>IF(OR(C2843="Chocolate Cake",C2843="Cheese Cake"),35,IF(C2843="Butter Cake",20,IF(OR(C2843="Red Velvet Cake",C2843="Fruit Cake"),45,IF(C2843="Chocolate Gateau",50,IF(C2843="Cupcake  (10)",75,IF(C2843="Ice Cream Cake",55,0))))))</f>
        <v>35</v>
      </c>
      <c r="F2843" s="2">
        <f>IF(OR(C2843="Chocolate Cake",C2843="Cheese Cake"),14,IF(C2843="Butter Cake",8,IF(OR(C2843="Red Velvet Cake",C2843="Fruit Cake"),18,IF(C2843="Chocolate Gateau",20,IF(C2843="Cupcake  (10)",30,IF(C2843="Ice Cream Cake",22,0))))))</f>
        <v>14</v>
      </c>
      <c r="G2843" s="2">
        <f>D2843*E2843</f>
        <v>105</v>
      </c>
      <c r="H2843" s="2">
        <f>D2843*F2843</f>
        <v>42</v>
      </c>
      <c r="I2843" s="2">
        <f>G2843-H2843</f>
        <v>63</v>
      </c>
    </row>
    <row r="2844" spans="1:9" hidden="1" outlineLevel="2" x14ac:dyDescent="0.25">
      <c r="A2844" s="3">
        <v>43445</v>
      </c>
      <c r="B2844" s="4" t="s">
        <v>24</v>
      </c>
      <c r="C2844" t="s">
        <v>22</v>
      </c>
      <c r="D2844">
        <v>3</v>
      </c>
      <c r="E2844" s="1">
        <f>IF(OR(C2844="Chocolate Cake",C2844="Cheese Cake"),35,IF(C2844="Butter Cake",20,IF(OR(C2844="Red Velvet Cake",C2844="Fruit Cake"),45,IF(C2844="Chocolate Gateau",50,IF(C2844="Cupcake  (10)",75,IF(C2844="Ice Cream Cake",55,0))))))</f>
        <v>35</v>
      </c>
      <c r="F2844" s="2">
        <f>IF(OR(C2844="Chocolate Cake",C2844="Cheese Cake"),14,IF(C2844="Butter Cake",8,IF(OR(C2844="Red Velvet Cake",C2844="Fruit Cake"),18,IF(C2844="Chocolate Gateau",20,IF(C2844="Cupcake  (10)",30,IF(C2844="Ice Cream Cake",22,0))))))</f>
        <v>14</v>
      </c>
      <c r="G2844" s="2">
        <f>D2844*E2844</f>
        <v>105</v>
      </c>
      <c r="H2844" s="2">
        <f>D2844*F2844</f>
        <v>42</v>
      </c>
      <c r="I2844" s="2">
        <f>G2844-H2844</f>
        <v>63</v>
      </c>
    </row>
    <row r="2845" spans="1:9" hidden="1" outlineLevel="2" x14ac:dyDescent="0.25">
      <c r="A2845" s="3">
        <v>43445</v>
      </c>
      <c r="B2845" s="4" t="s">
        <v>13</v>
      </c>
      <c r="C2845" t="s">
        <v>22</v>
      </c>
      <c r="D2845">
        <v>1</v>
      </c>
      <c r="E2845" s="1">
        <f>IF(OR(C2845="Chocolate Cake",C2845="Cheese Cake"),35,IF(C2845="Butter Cake",20,IF(OR(C2845="Red Velvet Cake",C2845="Fruit Cake"),45,IF(C2845="Chocolate Gateau",50,IF(C2845="Cupcake  (10)",75,IF(C2845="Ice Cream Cake",55,0))))))</f>
        <v>35</v>
      </c>
      <c r="F2845" s="2">
        <f>IF(OR(C2845="Chocolate Cake",C2845="Cheese Cake"),14,IF(C2845="Butter Cake",8,IF(OR(C2845="Red Velvet Cake",C2845="Fruit Cake"),18,IF(C2845="Chocolate Gateau",20,IF(C2845="Cupcake  (10)",30,IF(C2845="Ice Cream Cake",22,0))))))</f>
        <v>14</v>
      </c>
      <c r="G2845" s="2">
        <f>D2845*E2845</f>
        <v>35</v>
      </c>
      <c r="H2845" s="2">
        <f>D2845*F2845</f>
        <v>14</v>
      </c>
      <c r="I2845" s="2">
        <f>G2845-H2845</f>
        <v>21</v>
      </c>
    </row>
    <row r="2846" spans="1:9" hidden="1" outlineLevel="2" x14ac:dyDescent="0.25">
      <c r="A2846" s="3">
        <v>43446</v>
      </c>
      <c r="B2846" s="4" t="s">
        <v>21</v>
      </c>
      <c r="C2846" t="s">
        <v>22</v>
      </c>
      <c r="D2846">
        <v>1</v>
      </c>
      <c r="E2846" s="1">
        <f>IF(OR(C2846="Chocolate Cake",C2846="Cheese Cake"),35,IF(C2846="Butter Cake",20,IF(OR(C2846="Red Velvet Cake",C2846="Fruit Cake"),45,IF(C2846="Chocolate Gateau",50,IF(C2846="Cupcake  (10)",75,IF(C2846="Ice Cream Cake",55,0))))))</f>
        <v>35</v>
      </c>
      <c r="F2846" s="2">
        <f>IF(OR(C2846="Chocolate Cake",C2846="Cheese Cake"),14,IF(C2846="Butter Cake",8,IF(OR(C2846="Red Velvet Cake",C2846="Fruit Cake"),18,IF(C2846="Chocolate Gateau",20,IF(C2846="Cupcake  (10)",30,IF(C2846="Ice Cream Cake",22,0))))))</f>
        <v>14</v>
      </c>
      <c r="G2846" s="2">
        <f>D2846*E2846</f>
        <v>35</v>
      </c>
      <c r="H2846" s="2">
        <f>D2846*F2846</f>
        <v>14</v>
      </c>
      <c r="I2846" s="2">
        <f>G2846-H2846</f>
        <v>21</v>
      </c>
    </row>
    <row r="2847" spans="1:9" hidden="1" outlineLevel="2" x14ac:dyDescent="0.25">
      <c r="A2847" s="3">
        <v>43446</v>
      </c>
      <c r="B2847" s="4" t="s">
        <v>23</v>
      </c>
      <c r="C2847" t="s">
        <v>22</v>
      </c>
      <c r="D2847">
        <v>1</v>
      </c>
      <c r="E2847" s="1">
        <f>IF(OR(C2847="Chocolate Cake",C2847="Cheese Cake"),35,IF(C2847="Butter Cake",20,IF(OR(C2847="Red Velvet Cake",C2847="Fruit Cake"),45,IF(C2847="Chocolate Gateau",50,IF(C2847="Cupcake  (10)",75,IF(C2847="Ice Cream Cake",55,0))))))</f>
        <v>35</v>
      </c>
      <c r="F2847" s="2">
        <f>IF(OR(C2847="Chocolate Cake",C2847="Cheese Cake"),14,IF(C2847="Butter Cake",8,IF(OR(C2847="Red Velvet Cake",C2847="Fruit Cake"),18,IF(C2847="Chocolate Gateau",20,IF(C2847="Cupcake  (10)",30,IF(C2847="Ice Cream Cake",22,0))))))</f>
        <v>14</v>
      </c>
      <c r="G2847" s="2">
        <f>D2847*E2847</f>
        <v>35</v>
      </c>
      <c r="H2847" s="2">
        <f>D2847*F2847</f>
        <v>14</v>
      </c>
      <c r="I2847" s="2">
        <f>G2847-H2847</f>
        <v>21</v>
      </c>
    </row>
    <row r="2848" spans="1:9" hidden="1" outlineLevel="2" x14ac:dyDescent="0.25">
      <c r="A2848" s="3">
        <v>43446</v>
      </c>
      <c r="B2848" s="4" t="s">
        <v>15</v>
      </c>
      <c r="C2848" t="s">
        <v>22</v>
      </c>
      <c r="D2848">
        <v>2</v>
      </c>
      <c r="E2848" s="1">
        <f>IF(OR(C2848="Chocolate Cake",C2848="Cheese Cake"),35,IF(C2848="Butter Cake",20,IF(OR(C2848="Red Velvet Cake",C2848="Fruit Cake"),45,IF(C2848="Chocolate Gateau",50,IF(C2848="Cupcake  (10)",75,IF(C2848="Ice Cream Cake",55,0))))))</f>
        <v>35</v>
      </c>
      <c r="F2848" s="2">
        <f>IF(OR(C2848="Chocolate Cake",C2848="Cheese Cake"),14,IF(C2848="Butter Cake",8,IF(OR(C2848="Red Velvet Cake",C2848="Fruit Cake"),18,IF(C2848="Chocolate Gateau",20,IF(C2848="Cupcake  (10)",30,IF(C2848="Ice Cream Cake",22,0))))))</f>
        <v>14</v>
      </c>
      <c r="G2848" s="2">
        <f>D2848*E2848</f>
        <v>70</v>
      </c>
      <c r="H2848" s="2">
        <f>D2848*F2848</f>
        <v>28</v>
      </c>
      <c r="I2848" s="2">
        <f>G2848-H2848</f>
        <v>42</v>
      </c>
    </row>
    <row r="2849" spans="1:9" hidden="1" outlineLevel="2" x14ac:dyDescent="0.25">
      <c r="A2849" s="3">
        <v>43446</v>
      </c>
      <c r="B2849" s="4" t="s">
        <v>21</v>
      </c>
      <c r="C2849" t="s">
        <v>22</v>
      </c>
      <c r="D2849">
        <v>1</v>
      </c>
      <c r="E2849" s="1">
        <f>IF(OR(C2849="Chocolate Cake",C2849="Cheese Cake"),35,IF(C2849="Butter Cake",20,IF(OR(C2849="Red Velvet Cake",C2849="Fruit Cake"),45,IF(C2849="Chocolate Gateau",50,IF(C2849="Cupcake  (10)",75,IF(C2849="Ice Cream Cake",55,0))))))</f>
        <v>35</v>
      </c>
      <c r="F2849" s="2">
        <f>IF(OR(C2849="Chocolate Cake",C2849="Cheese Cake"),14,IF(C2849="Butter Cake",8,IF(OR(C2849="Red Velvet Cake",C2849="Fruit Cake"),18,IF(C2849="Chocolate Gateau",20,IF(C2849="Cupcake  (10)",30,IF(C2849="Ice Cream Cake",22,0))))))</f>
        <v>14</v>
      </c>
      <c r="G2849" s="2">
        <f>D2849*E2849</f>
        <v>35</v>
      </c>
      <c r="H2849" s="2">
        <f>D2849*F2849</f>
        <v>14</v>
      </c>
      <c r="I2849" s="2">
        <f>G2849-H2849</f>
        <v>21</v>
      </c>
    </row>
    <row r="2850" spans="1:9" hidden="1" outlineLevel="2" x14ac:dyDescent="0.25">
      <c r="A2850" s="3">
        <v>43447</v>
      </c>
      <c r="B2850" s="4" t="s">
        <v>24</v>
      </c>
      <c r="C2850" t="s">
        <v>22</v>
      </c>
      <c r="D2850">
        <v>8</v>
      </c>
      <c r="E2850" s="1">
        <f>IF(OR(C2850="Chocolate Cake",C2850="Cheese Cake"),35,IF(C2850="Butter Cake",20,IF(OR(C2850="Red Velvet Cake",C2850="Fruit Cake"),45,IF(C2850="Chocolate Gateau",50,IF(C2850="Cupcake  (10)",75,IF(C2850="Ice Cream Cake",55,0))))))</f>
        <v>35</v>
      </c>
      <c r="F2850" s="2">
        <f>IF(OR(C2850="Chocolate Cake",C2850="Cheese Cake"),14,IF(C2850="Butter Cake",8,IF(OR(C2850="Red Velvet Cake",C2850="Fruit Cake"),18,IF(C2850="Chocolate Gateau",20,IF(C2850="Cupcake  (10)",30,IF(C2850="Ice Cream Cake",22,0))))))</f>
        <v>14</v>
      </c>
      <c r="G2850" s="2">
        <f>D2850*E2850</f>
        <v>280</v>
      </c>
      <c r="H2850" s="2">
        <f>D2850*F2850</f>
        <v>112</v>
      </c>
      <c r="I2850" s="2">
        <f>G2850-H2850</f>
        <v>168</v>
      </c>
    </row>
    <row r="2851" spans="1:9" hidden="1" outlineLevel="2" x14ac:dyDescent="0.25">
      <c r="A2851" s="3">
        <v>43447</v>
      </c>
      <c r="B2851" s="4" t="s">
        <v>15</v>
      </c>
      <c r="C2851" t="s">
        <v>22</v>
      </c>
      <c r="D2851">
        <v>1</v>
      </c>
      <c r="E2851" s="1">
        <f>IF(OR(C2851="Chocolate Cake",C2851="Cheese Cake"),35,IF(C2851="Butter Cake",20,IF(OR(C2851="Red Velvet Cake",C2851="Fruit Cake"),45,IF(C2851="Chocolate Gateau",50,IF(C2851="Cupcake  (10)",75,IF(C2851="Ice Cream Cake",55,0))))))</f>
        <v>35</v>
      </c>
      <c r="F2851" s="2">
        <f>IF(OR(C2851="Chocolate Cake",C2851="Cheese Cake"),14,IF(C2851="Butter Cake",8,IF(OR(C2851="Red Velvet Cake",C2851="Fruit Cake"),18,IF(C2851="Chocolate Gateau",20,IF(C2851="Cupcake  (10)",30,IF(C2851="Ice Cream Cake",22,0))))))</f>
        <v>14</v>
      </c>
      <c r="G2851" s="2">
        <f>D2851*E2851</f>
        <v>35</v>
      </c>
      <c r="H2851" s="2">
        <f>D2851*F2851</f>
        <v>14</v>
      </c>
      <c r="I2851" s="2">
        <f>G2851-H2851</f>
        <v>21</v>
      </c>
    </row>
    <row r="2852" spans="1:9" hidden="1" outlineLevel="2" x14ac:dyDescent="0.25">
      <c r="A2852" s="3">
        <v>43447</v>
      </c>
      <c r="B2852" s="4" t="s">
        <v>11</v>
      </c>
      <c r="C2852" t="s">
        <v>22</v>
      </c>
      <c r="D2852">
        <v>1</v>
      </c>
      <c r="E2852" s="1">
        <f>IF(OR(C2852="Chocolate Cake",C2852="Cheese Cake"),35,IF(C2852="Butter Cake",20,IF(OR(C2852="Red Velvet Cake",C2852="Fruit Cake"),45,IF(C2852="Chocolate Gateau",50,IF(C2852="Cupcake  (10)",75,IF(C2852="Ice Cream Cake",55,0))))))</f>
        <v>35</v>
      </c>
      <c r="F2852" s="2">
        <f>IF(OR(C2852="Chocolate Cake",C2852="Cheese Cake"),14,IF(C2852="Butter Cake",8,IF(OR(C2852="Red Velvet Cake",C2852="Fruit Cake"),18,IF(C2852="Chocolate Gateau",20,IF(C2852="Cupcake  (10)",30,IF(C2852="Ice Cream Cake",22,0))))))</f>
        <v>14</v>
      </c>
      <c r="G2852" s="2">
        <f>D2852*E2852</f>
        <v>35</v>
      </c>
      <c r="H2852" s="2">
        <f>D2852*F2852</f>
        <v>14</v>
      </c>
      <c r="I2852" s="2">
        <f>G2852-H2852</f>
        <v>21</v>
      </c>
    </row>
    <row r="2853" spans="1:9" hidden="1" outlineLevel="2" x14ac:dyDescent="0.25">
      <c r="A2853" s="3">
        <v>43447</v>
      </c>
      <c r="B2853" s="4" t="s">
        <v>24</v>
      </c>
      <c r="C2853" t="s">
        <v>22</v>
      </c>
      <c r="D2853">
        <v>2</v>
      </c>
      <c r="E2853" s="1">
        <f>IF(OR(C2853="Chocolate Cake",C2853="Cheese Cake"),35,IF(C2853="Butter Cake",20,IF(OR(C2853="Red Velvet Cake",C2853="Fruit Cake"),45,IF(C2853="Chocolate Gateau",50,IF(C2853="Cupcake  (10)",75,IF(C2853="Ice Cream Cake",55,0))))))</f>
        <v>35</v>
      </c>
      <c r="F2853" s="2">
        <f>IF(OR(C2853="Chocolate Cake",C2853="Cheese Cake"),14,IF(C2853="Butter Cake",8,IF(OR(C2853="Red Velvet Cake",C2853="Fruit Cake"),18,IF(C2853="Chocolate Gateau",20,IF(C2853="Cupcake  (10)",30,IF(C2853="Ice Cream Cake",22,0))))))</f>
        <v>14</v>
      </c>
      <c r="G2853" s="2">
        <f>D2853*E2853</f>
        <v>70</v>
      </c>
      <c r="H2853" s="2">
        <f>D2853*F2853</f>
        <v>28</v>
      </c>
      <c r="I2853" s="2">
        <f>G2853-H2853</f>
        <v>42</v>
      </c>
    </row>
    <row r="2854" spans="1:9" hidden="1" outlineLevel="2" x14ac:dyDescent="0.25">
      <c r="A2854" s="3">
        <v>43447</v>
      </c>
      <c r="B2854" s="4" t="s">
        <v>24</v>
      </c>
      <c r="C2854" t="s">
        <v>22</v>
      </c>
      <c r="D2854">
        <v>3</v>
      </c>
      <c r="E2854" s="1">
        <f>IF(OR(C2854="Chocolate Cake",C2854="Cheese Cake"),35,IF(C2854="Butter Cake",20,IF(OR(C2854="Red Velvet Cake",C2854="Fruit Cake"),45,IF(C2854="Chocolate Gateau",50,IF(C2854="Cupcake  (10)",75,IF(C2854="Ice Cream Cake",55,0))))))</f>
        <v>35</v>
      </c>
      <c r="F2854" s="2">
        <f>IF(OR(C2854="Chocolate Cake",C2854="Cheese Cake"),14,IF(C2854="Butter Cake",8,IF(OR(C2854="Red Velvet Cake",C2854="Fruit Cake"),18,IF(C2854="Chocolate Gateau",20,IF(C2854="Cupcake  (10)",30,IF(C2854="Ice Cream Cake",22,0))))))</f>
        <v>14</v>
      </c>
      <c r="G2854" s="2">
        <f>D2854*E2854</f>
        <v>105</v>
      </c>
      <c r="H2854" s="2">
        <f>D2854*F2854</f>
        <v>42</v>
      </c>
      <c r="I2854" s="2">
        <f>G2854-H2854</f>
        <v>63</v>
      </c>
    </row>
    <row r="2855" spans="1:9" hidden="1" outlineLevel="2" x14ac:dyDescent="0.25">
      <c r="A2855" s="3">
        <v>43448</v>
      </c>
      <c r="B2855" s="4" t="s">
        <v>11</v>
      </c>
      <c r="C2855" t="s">
        <v>22</v>
      </c>
      <c r="D2855">
        <v>1</v>
      </c>
      <c r="E2855" s="1">
        <f>IF(OR(C2855="Chocolate Cake",C2855="Cheese Cake"),35,IF(C2855="Butter Cake",20,IF(OR(C2855="Red Velvet Cake",C2855="Fruit Cake"),45,IF(C2855="Chocolate Gateau",50,IF(C2855="Cupcake  (10)",75,IF(C2855="Ice Cream Cake",55,0))))))</f>
        <v>35</v>
      </c>
      <c r="F2855" s="2">
        <f>IF(OR(C2855="Chocolate Cake",C2855="Cheese Cake"),14,IF(C2855="Butter Cake",8,IF(OR(C2855="Red Velvet Cake",C2855="Fruit Cake"),18,IF(C2855="Chocolate Gateau",20,IF(C2855="Cupcake  (10)",30,IF(C2855="Ice Cream Cake",22,0))))))</f>
        <v>14</v>
      </c>
      <c r="G2855" s="2">
        <f>D2855*E2855</f>
        <v>35</v>
      </c>
      <c r="H2855" s="2">
        <f>D2855*F2855</f>
        <v>14</v>
      </c>
      <c r="I2855" s="2">
        <f>G2855-H2855</f>
        <v>21</v>
      </c>
    </row>
    <row r="2856" spans="1:9" hidden="1" outlineLevel="2" x14ac:dyDescent="0.25">
      <c r="A2856" s="3">
        <v>43448</v>
      </c>
      <c r="B2856" s="4" t="s">
        <v>13</v>
      </c>
      <c r="C2856" t="s">
        <v>22</v>
      </c>
      <c r="D2856">
        <v>2</v>
      </c>
      <c r="E2856" s="1">
        <f>IF(OR(C2856="Chocolate Cake",C2856="Cheese Cake"),35,IF(C2856="Butter Cake",20,IF(OR(C2856="Red Velvet Cake",C2856="Fruit Cake"),45,IF(C2856="Chocolate Gateau",50,IF(C2856="Cupcake  (10)",75,IF(C2856="Ice Cream Cake",55,0))))))</f>
        <v>35</v>
      </c>
      <c r="F2856" s="2">
        <f>IF(OR(C2856="Chocolate Cake",C2856="Cheese Cake"),14,IF(C2856="Butter Cake",8,IF(OR(C2856="Red Velvet Cake",C2856="Fruit Cake"),18,IF(C2856="Chocolate Gateau",20,IF(C2856="Cupcake  (10)",30,IF(C2856="Ice Cream Cake",22,0))))))</f>
        <v>14</v>
      </c>
      <c r="G2856" s="2">
        <f>D2856*E2856</f>
        <v>70</v>
      </c>
      <c r="H2856" s="2">
        <f>D2856*F2856</f>
        <v>28</v>
      </c>
      <c r="I2856" s="2">
        <f>G2856-H2856</f>
        <v>42</v>
      </c>
    </row>
    <row r="2857" spans="1:9" hidden="1" outlineLevel="2" x14ac:dyDescent="0.25">
      <c r="A2857" s="3">
        <v>43448</v>
      </c>
      <c r="B2857" s="4" t="s">
        <v>25</v>
      </c>
      <c r="C2857" t="s">
        <v>22</v>
      </c>
      <c r="D2857">
        <v>10</v>
      </c>
      <c r="E2857" s="1">
        <f>IF(OR(C2857="Chocolate Cake",C2857="Cheese Cake"),35,IF(C2857="Butter Cake",20,IF(OR(C2857="Red Velvet Cake",C2857="Fruit Cake"),45,IF(C2857="Chocolate Gateau",50,IF(C2857="Cupcake  (10)",75,IF(C2857="Ice Cream Cake",55,0))))))</f>
        <v>35</v>
      </c>
      <c r="F2857" s="2">
        <f>IF(OR(C2857="Chocolate Cake",C2857="Cheese Cake"),14,IF(C2857="Butter Cake",8,IF(OR(C2857="Red Velvet Cake",C2857="Fruit Cake"),18,IF(C2857="Chocolate Gateau",20,IF(C2857="Cupcake  (10)",30,IF(C2857="Ice Cream Cake",22,0))))))</f>
        <v>14</v>
      </c>
      <c r="G2857" s="2">
        <f>D2857*E2857</f>
        <v>350</v>
      </c>
      <c r="H2857" s="2">
        <f>D2857*F2857</f>
        <v>140</v>
      </c>
      <c r="I2857" s="2">
        <f>G2857-H2857</f>
        <v>210</v>
      </c>
    </row>
    <row r="2858" spans="1:9" hidden="1" outlineLevel="2" x14ac:dyDescent="0.25">
      <c r="A2858" s="3">
        <v>43449</v>
      </c>
      <c r="B2858" s="4" t="s">
        <v>13</v>
      </c>
      <c r="C2858" t="s">
        <v>22</v>
      </c>
      <c r="D2858">
        <v>1</v>
      </c>
      <c r="E2858" s="1">
        <f>IF(OR(C2858="Chocolate Cake",C2858="Cheese Cake"),35,IF(C2858="Butter Cake",20,IF(OR(C2858="Red Velvet Cake",C2858="Fruit Cake"),45,IF(C2858="Chocolate Gateau",50,IF(C2858="Cupcake  (10)",75,IF(C2858="Ice Cream Cake",55,0))))))</f>
        <v>35</v>
      </c>
      <c r="F2858" s="2">
        <f>IF(OR(C2858="Chocolate Cake",C2858="Cheese Cake"),14,IF(C2858="Butter Cake",8,IF(OR(C2858="Red Velvet Cake",C2858="Fruit Cake"),18,IF(C2858="Chocolate Gateau",20,IF(C2858="Cupcake  (10)",30,IF(C2858="Ice Cream Cake",22,0))))))</f>
        <v>14</v>
      </c>
      <c r="G2858" s="2">
        <f>D2858*E2858</f>
        <v>35</v>
      </c>
      <c r="H2858" s="2">
        <f>D2858*F2858</f>
        <v>14</v>
      </c>
      <c r="I2858" s="2">
        <f>G2858-H2858</f>
        <v>21</v>
      </c>
    </row>
    <row r="2859" spans="1:9" hidden="1" outlineLevel="2" x14ac:dyDescent="0.25">
      <c r="A2859" s="3">
        <v>43449</v>
      </c>
      <c r="B2859" s="4" t="s">
        <v>21</v>
      </c>
      <c r="C2859" t="s">
        <v>22</v>
      </c>
      <c r="D2859">
        <v>1</v>
      </c>
      <c r="E2859" s="1">
        <f>IF(OR(C2859="Chocolate Cake",C2859="Cheese Cake"),35,IF(C2859="Butter Cake",20,IF(OR(C2859="Red Velvet Cake",C2859="Fruit Cake"),45,IF(C2859="Chocolate Gateau",50,IF(C2859="Cupcake  (10)",75,IF(C2859="Ice Cream Cake",55,0))))))</f>
        <v>35</v>
      </c>
      <c r="F2859" s="2">
        <f>IF(OR(C2859="Chocolate Cake",C2859="Cheese Cake"),14,IF(C2859="Butter Cake",8,IF(OR(C2859="Red Velvet Cake",C2859="Fruit Cake"),18,IF(C2859="Chocolate Gateau",20,IF(C2859="Cupcake  (10)",30,IF(C2859="Ice Cream Cake",22,0))))))</f>
        <v>14</v>
      </c>
      <c r="G2859" s="2">
        <f>D2859*E2859</f>
        <v>35</v>
      </c>
      <c r="H2859" s="2">
        <f>D2859*F2859</f>
        <v>14</v>
      </c>
      <c r="I2859" s="2">
        <f>G2859-H2859</f>
        <v>21</v>
      </c>
    </row>
    <row r="2860" spans="1:9" hidden="1" outlineLevel="2" x14ac:dyDescent="0.25">
      <c r="A2860" s="3">
        <v>43449</v>
      </c>
      <c r="B2860" s="4" t="s">
        <v>11</v>
      </c>
      <c r="C2860" t="s">
        <v>22</v>
      </c>
      <c r="D2860">
        <v>2</v>
      </c>
      <c r="E2860" s="1">
        <f>IF(OR(C2860="Chocolate Cake",C2860="Cheese Cake"),35,IF(C2860="Butter Cake",20,IF(OR(C2860="Red Velvet Cake",C2860="Fruit Cake"),45,IF(C2860="Chocolate Gateau",50,IF(C2860="Cupcake  (10)",75,IF(C2860="Ice Cream Cake",55,0))))))</f>
        <v>35</v>
      </c>
      <c r="F2860" s="2">
        <f>IF(OR(C2860="Chocolate Cake",C2860="Cheese Cake"),14,IF(C2860="Butter Cake",8,IF(OR(C2860="Red Velvet Cake",C2860="Fruit Cake"),18,IF(C2860="Chocolate Gateau",20,IF(C2860="Cupcake  (10)",30,IF(C2860="Ice Cream Cake",22,0))))))</f>
        <v>14</v>
      </c>
      <c r="G2860" s="2">
        <f>D2860*E2860</f>
        <v>70</v>
      </c>
      <c r="H2860" s="2">
        <f>D2860*F2860</f>
        <v>28</v>
      </c>
      <c r="I2860" s="2">
        <f>G2860-H2860</f>
        <v>42</v>
      </c>
    </row>
    <row r="2861" spans="1:9" hidden="1" outlineLevel="2" x14ac:dyDescent="0.25">
      <c r="A2861" s="3">
        <v>43449</v>
      </c>
      <c r="B2861" s="4" t="s">
        <v>23</v>
      </c>
      <c r="C2861" t="s">
        <v>22</v>
      </c>
      <c r="D2861">
        <v>1</v>
      </c>
      <c r="E2861" s="1">
        <f>IF(OR(C2861="Chocolate Cake",C2861="Cheese Cake"),35,IF(C2861="Butter Cake",20,IF(OR(C2861="Red Velvet Cake",C2861="Fruit Cake"),45,IF(C2861="Chocolate Gateau",50,IF(C2861="Cupcake  (10)",75,IF(C2861="Ice Cream Cake",55,0))))))</f>
        <v>35</v>
      </c>
      <c r="F2861" s="2">
        <f>IF(OR(C2861="Chocolate Cake",C2861="Cheese Cake"),14,IF(C2861="Butter Cake",8,IF(OR(C2861="Red Velvet Cake",C2861="Fruit Cake"),18,IF(C2861="Chocolate Gateau",20,IF(C2861="Cupcake  (10)",30,IF(C2861="Ice Cream Cake",22,0))))))</f>
        <v>14</v>
      </c>
      <c r="G2861" s="2">
        <f>D2861*E2861</f>
        <v>35</v>
      </c>
      <c r="H2861" s="2">
        <f>D2861*F2861</f>
        <v>14</v>
      </c>
      <c r="I2861" s="2">
        <f>G2861-H2861</f>
        <v>21</v>
      </c>
    </row>
    <row r="2862" spans="1:9" hidden="1" outlineLevel="2" x14ac:dyDescent="0.25">
      <c r="A2862" s="3">
        <v>43450</v>
      </c>
      <c r="B2862" s="4" t="s">
        <v>21</v>
      </c>
      <c r="C2862" t="s">
        <v>22</v>
      </c>
      <c r="D2862">
        <v>1</v>
      </c>
      <c r="E2862" s="1">
        <f>IF(OR(C2862="Chocolate Cake",C2862="Cheese Cake"),35,IF(C2862="Butter Cake",20,IF(OR(C2862="Red Velvet Cake",C2862="Fruit Cake"),45,IF(C2862="Chocolate Gateau",50,IF(C2862="Cupcake  (10)",75,IF(C2862="Ice Cream Cake",55,0))))))</f>
        <v>35</v>
      </c>
      <c r="F2862" s="2">
        <f>IF(OR(C2862="Chocolate Cake",C2862="Cheese Cake"),14,IF(C2862="Butter Cake",8,IF(OR(C2862="Red Velvet Cake",C2862="Fruit Cake"),18,IF(C2862="Chocolate Gateau",20,IF(C2862="Cupcake  (10)",30,IF(C2862="Ice Cream Cake",22,0))))))</f>
        <v>14</v>
      </c>
      <c r="G2862" s="2">
        <f>D2862*E2862</f>
        <v>35</v>
      </c>
      <c r="H2862" s="2">
        <f>D2862*F2862</f>
        <v>14</v>
      </c>
      <c r="I2862" s="2">
        <f>G2862-H2862</f>
        <v>21</v>
      </c>
    </row>
    <row r="2863" spans="1:9" hidden="1" outlineLevel="2" x14ac:dyDescent="0.25">
      <c r="A2863" s="3">
        <v>43450</v>
      </c>
      <c r="B2863" s="4" t="s">
        <v>17</v>
      </c>
      <c r="C2863" t="s">
        <v>22</v>
      </c>
      <c r="D2863">
        <v>2</v>
      </c>
      <c r="E2863" s="1">
        <f>IF(OR(C2863="Chocolate Cake",C2863="Cheese Cake"),35,IF(C2863="Butter Cake",20,IF(OR(C2863="Red Velvet Cake",C2863="Fruit Cake"),45,IF(C2863="Chocolate Gateau",50,IF(C2863="Cupcake  (10)",75,IF(C2863="Ice Cream Cake",55,0))))))</f>
        <v>35</v>
      </c>
      <c r="F2863" s="2">
        <f>IF(OR(C2863="Chocolate Cake",C2863="Cheese Cake"),14,IF(C2863="Butter Cake",8,IF(OR(C2863="Red Velvet Cake",C2863="Fruit Cake"),18,IF(C2863="Chocolate Gateau",20,IF(C2863="Cupcake  (10)",30,IF(C2863="Ice Cream Cake",22,0))))))</f>
        <v>14</v>
      </c>
      <c r="G2863" s="2">
        <f>D2863*E2863</f>
        <v>70</v>
      </c>
      <c r="H2863" s="2">
        <f>D2863*F2863</f>
        <v>28</v>
      </c>
      <c r="I2863" s="2">
        <f>G2863-H2863</f>
        <v>42</v>
      </c>
    </row>
    <row r="2864" spans="1:9" hidden="1" outlineLevel="2" x14ac:dyDescent="0.25">
      <c r="A2864" s="3">
        <v>43450</v>
      </c>
      <c r="B2864" s="4" t="s">
        <v>13</v>
      </c>
      <c r="C2864" t="s">
        <v>22</v>
      </c>
      <c r="D2864">
        <v>8</v>
      </c>
      <c r="E2864" s="1">
        <f>IF(OR(C2864="Chocolate Cake",C2864="Cheese Cake"),35,IF(C2864="Butter Cake",20,IF(OR(C2864="Red Velvet Cake",C2864="Fruit Cake"),45,IF(C2864="Chocolate Gateau",50,IF(C2864="Cupcake  (10)",75,IF(C2864="Ice Cream Cake",55,0))))))</f>
        <v>35</v>
      </c>
      <c r="F2864" s="2">
        <f>IF(OR(C2864="Chocolate Cake",C2864="Cheese Cake"),14,IF(C2864="Butter Cake",8,IF(OR(C2864="Red Velvet Cake",C2864="Fruit Cake"),18,IF(C2864="Chocolate Gateau",20,IF(C2864="Cupcake  (10)",30,IF(C2864="Ice Cream Cake",22,0))))))</f>
        <v>14</v>
      </c>
      <c r="G2864" s="2">
        <f>D2864*E2864</f>
        <v>280</v>
      </c>
      <c r="H2864" s="2">
        <f>D2864*F2864</f>
        <v>112</v>
      </c>
      <c r="I2864" s="2">
        <f>G2864-H2864</f>
        <v>168</v>
      </c>
    </row>
    <row r="2865" spans="1:9" hidden="1" outlineLevel="2" x14ac:dyDescent="0.25">
      <c r="A2865" s="3">
        <v>43450</v>
      </c>
      <c r="B2865" s="4" t="s">
        <v>23</v>
      </c>
      <c r="C2865" t="s">
        <v>22</v>
      </c>
      <c r="D2865">
        <v>2</v>
      </c>
      <c r="E2865" s="1">
        <f>IF(OR(C2865="Chocolate Cake",C2865="Cheese Cake"),35,IF(C2865="Butter Cake",20,IF(OR(C2865="Red Velvet Cake",C2865="Fruit Cake"),45,IF(C2865="Chocolate Gateau",50,IF(C2865="Cupcake  (10)",75,IF(C2865="Ice Cream Cake",55,0))))))</f>
        <v>35</v>
      </c>
      <c r="F2865" s="2">
        <f>IF(OR(C2865="Chocolate Cake",C2865="Cheese Cake"),14,IF(C2865="Butter Cake",8,IF(OR(C2865="Red Velvet Cake",C2865="Fruit Cake"),18,IF(C2865="Chocolate Gateau",20,IF(C2865="Cupcake  (10)",30,IF(C2865="Ice Cream Cake",22,0))))))</f>
        <v>14</v>
      </c>
      <c r="G2865" s="2">
        <f>D2865*E2865</f>
        <v>70</v>
      </c>
      <c r="H2865" s="2">
        <f>D2865*F2865</f>
        <v>28</v>
      </c>
      <c r="I2865" s="2">
        <f>G2865-H2865</f>
        <v>42</v>
      </c>
    </row>
    <row r="2866" spans="1:9" hidden="1" outlineLevel="2" x14ac:dyDescent="0.25">
      <c r="A2866" s="3">
        <v>43450</v>
      </c>
      <c r="B2866" s="4" t="s">
        <v>25</v>
      </c>
      <c r="C2866" t="s">
        <v>22</v>
      </c>
      <c r="D2866">
        <v>8</v>
      </c>
      <c r="E2866" s="1">
        <f>IF(OR(C2866="Chocolate Cake",C2866="Cheese Cake"),35,IF(C2866="Butter Cake",20,IF(OR(C2866="Red Velvet Cake",C2866="Fruit Cake"),45,IF(C2866="Chocolate Gateau",50,IF(C2866="Cupcake  (10)",75,IF(C2866="Ice Cream Cake",55,0))))))</f>
        <v>35</v>
      </c>
      <c r="F2866" s="2">
        <f>IF(OR(C2866="Chocolate Cake",C2866="Cheese Cake"),14,IF(C2866="Butter Cake",8,IF(OR(C2866="Red Velvet Cake",C2866="Fruit Cake"),18,IF(C2866="Chocolate Gateau",20,IF(C2866="Cupcake  (10)",30,IF(C2866="Ice Cream Cake",22,0))))))</f>
        <v>14</v>
      </c>
      <c r="G2866" s="2">
        <f>D2866*E2866</f>
        <v>280</v>
      </c>
      <c r="H2866" s="2">
        <f>D2866*F2866</f>
        <v>112</v>
      </c>
      <c r="I2866" s="2">
        <f>G2866-H2866</f>
        <v>168</v>
      </c>
    </row>
    <row r="2867" spans="1:9" hidden="1" outlineLevel="2" x14ac:dyDescent="0.25">
      <c r="A2867" s="3">
        <v>43451</v>
      </c>
      <c r="B2867" s="4" t="s">
        <v>25</v>
      </c>
      <c r="C2867" t="s">
        <v>22</v>
      </c>
      <c r="D2867">
        <v>3</v>
      </c>
      <c r="E2867" s="1">
        <f>IF(OR(C2867="Chocolate Cake",C2867="Cheese Cake"),35,IF(C2867="Butter Cake",20,IF(OR(C2867="Red Velvet Cake",C2867="Fruit Cake"),45,IF(C2867="Chocolate Gateau",50,IF(C2867="Cupcake  (10)",75,IF(C2867="Ice Cream Cake",55,0))))))</f>
        <v>35</v>
      </c>
      <c r="F2867" s="2">
        <f>IF(OR(C2867="Chocolate Cake",C2867="Cheese Cake"),14,IF(C2867="Butter Cake",8,IF(OR(C2867="Red Velvet Cake",C2867="Fruit Cake"),18,IF(C2867="Chocolate Gateau",20,IF(C2867="Cupcake  (10)",30,IF(C2867="Ice Cream Cake",22,0))))))</f>
        <v>14</v>
      </c>
      <c r="G2867" s="2">
        <f>D2867*E2867</f>
        <v>105</v>
      </c>
      <c r="H2867" s="2">
        <f>D2867*F2867</f>
        <v>42</v>
      </c>
      <c r="I2867" s="2">
        <f>G2867-H2867</f>
        <v>63</v>
      </c>
    </row>
    <row r="2868" spans="1:9" hidden="1" outlineLevel="2" x14ac:dyDescent="0.25">
      <c r="A2868" s="3">
        <v>43451</v>
      </c>
      <c r="B2868" s="4" t="s">
        <v>13</v>
      </c>
      <c r="C2868" t="s">
        <v>22</v>
      </c>
      <c r="D2868">
        <v>15</v>
      </c>
      <c r="E2868" s="1">
        <f>IF(OR(C2868="Chocolate Cake",C2868="Cheese Cake"),35,IF(C2868="Butter Cake",20,IF(OR(C2868="Red Velvet Cake",C2868="Fruit Cake"),45,IF(C2868="Chocolate Gateau",50,IF(C2868="Cupcake  (10)",75,IF(C2868="Ice Cream Cake",55,0))))))</f>
        <v>35</v>
      </c>
      <c r="F2868" s="2">
        <f>IF(OR(C2868="Chocolate Cake",C2868="Cheese Cake"),14,IF(C2868="Butter Cake",8,IF(OR(C2868="Red Velvet Cake",C2868="Fruit Cake"),18,IF(C2868="Chocolate Gateau",20,IF(C2868="Cupcake  (10)",30,IF(C2868="Ice Cream Cake",22,0))))))</f>
        <v>14</v>
      </c>
      <c r="G2868" s="2">
        <f>D2868*E2868</f>
        <v>525</v>
      </c>
      <c r="H2868" s="2">
        <f>D2868*F2868</f>
        <v>210</v>
      </c>
      <c r="I2868" s="2">
        <f>G2868-H2868</f>
        <v>315</v>
      </c>
    </row>
    <row r="2869" spans="1:9" hidden="1" outlineLevel="2" x14ac:dyDescent="0.25">
      <c r="A2869" s="3">
        <v>43451</v>
      </c>
      <c r="B2869" s="4" t="s">
        <v>11</v>
      </c>
      <c r="C2869" t="s">
        <v>22</v>
      </c>
      <c r="D2869">
        <v>1</v>
      </c>
      <c r="E2869" s="1">
        <f>IF(OR(C2869="Chocolate Cake",C2869="Cheese Cake"),35,IF(C2869="Butter Cake",20,IF(OR(C2869="Red Velvet Cake",C2869="Fruit Cake"),45,IF(C2869="Chocolate Gateau",50,IF(C2869="Cupcake  (10)",75,IF(C2869="Ice Cream Cake",55,0))))))</f>
        <v>35</v>
      </c>
      <c r="F2869" s="2">
        <f>IF(OR(C2869="Chocolate Cake",C2869="Cheese Cake"),14,IF(C2869="Butter Cake",8,IF(OR(C2869="Red Velvet Cake",C2869="Fruit Cake"),18,IF(C2869="Chocolate Gateau",20,IF(C2869="Cupcake  (10)",30,IF(C2869="Ice Cream Cake",22,0))))))</f>
        <v>14</v>
      </c>
      <c r="G2869" s="2">
        <f>D2869*E2869</f>
        <v>35</v>
      </c>
      <c r="H2869" s="2">
        <f>D2869*F2869</f>
        <v>14</v>
      </c>
      <c r="I2869" s="2">
        <f>G2869-H2869</f>
        <v>21</v>
      </c>
    </row>
    <row r="2870" spans="1:9" hidden="1" outlineLevel="2" x14ac:dyDescent="0.25">
      <c r="A2870" s="3">
        <v>43451</v>
      </c>
      <c r="B2870" s="4" t="s">
        <v>24</v>
      </c>
      <c r="C2870" t="s">
        <v>22</v>
      </c>
      <c r="D2870">
        <v>10</v>
      </c>
      <c r="E2870" s="1">
        <f>IF(OR(C2870="Chocolate Cake",C2870="Cheese Cake"),35,IF(C2870="Butter Cake",20,IF(OR(C2870="Red Velvet Cake",C2870="Fruit Cake"),45,IF(C2870="Chocolate Gateau",50,IF(C2870="Cupcake  (10)",75,IF(C2870="Ice Cream Cake",55,0))))))</f>
        <v>35</v>
      </c>
      <c r="F2870" s="2">
        <f>IF(OR(C2870="Chocolate Cake",C2870="Cheese Cake"),14,IF(C2870="Butter Cake",8,IF(OR(C2870="Red Velvet Cake",C2870="Fruit Cake"),18,IF(C2870="Chocolate Gateau",20,IF(C2870="Cupcake  (10)",30,IF(C2870="Ice Cream Cake",22,0))))))</f>
        <v>14</v>
      </c>
      <c r="G2870" s="2">
        <f>D2870*E2870</f>
        <v>350</v>
      </c>
      <c r="H2870" s="2">
        <f>D2870*F2870</f>
        <v>140</v>
      </c>
      <c r="I2870" s="2">
        <f>G2870-H2870</f>
        <v>210</v>
      </c>
    </row>
    <row r="2871" spans="1:9" hidden="1" outlineLevel="2" x14ac:dyDescent="0.25">
      <c r="A2871" s="3">
        <v>43452</v>
      </c>
      <c r="B2871" s="4" t="s">
        <v>24</v>
      </c>
      <c r="C2871" t="s">
        <v>22</v>
      </c>
      <c r="D2871">
        <v>2</v>
      </c>
      <c r="E2871" s="1">
        <f>IF(OR(C2871="Chocolate Cake",C2871="Cheese Cake"),35,IF(C2871="Butter Cake",20,IF(OR(C2871="Red Velvet Cake",C2871="Fruit Cake"),45,IF(C2871="Chocolate Gateau",50,IF(C2871="Cupcake  (10)",75,IF(C2871="Ice Cream Cake",55,0))))))</f>
        <v>35</v>
      </c>
      <c r="F2871" s="2">
        <f>IF(OR(C2871="Chocolate Cake",C2871="Cheese Cake"),14,IF(C2871="Butter Cake",8,IF(OR(C2871="Red Velvet Cake",C2871="Fruit Cake"),18,IF(C2871="Chocolate Gateau",20,IF(C2871="Cupcake  (10)",30,IF(C2871="Ice Cream Cake",22,0))))))</f>
        <v>14</v>
      </c>
      <c r="G2871" s="2">
        <f>D2871*E2871</f>
        <v>70</v>
      </c>
      <c r="H2871" s="2">
        <f>D2871*F2871</f>
        <v>28</v>
      </c>
      <c r="I2871" s="2">
        <f>G2871-H2871</f>
        <v>42</v>
      </c>
    </row>
    <row r="2872" spans="1:9" hidden="1" outlineLevel="2" x14ac:dyDescent="0.25">
      <c r="A2872" s="3">
        <v>43452</v>
      </c>
      <c r="B2872" s="4" t="s">
        <v>21</v>
      </c>
      <c r="C2872" t="s">
        <v>22</v>
      </c>
      <c r="D2872">
        <v>10</v>
      </c>
      <c r="E2872" s="1">
        <f>IF(OR(C2872="Chocolate Cake",C2872="Cheese Cake"),35,IF(C2872="Butter Cake",20,IF(OR(C2872="Red Velvet Cake",C2872="Fruit Cake"),45,IF(C2872="Chocolate Gateau",50,IF(C2872="Cupcake  (10)",75,IF(C2872="Ice Cream Cake",55,0))))))</f>
        <v>35</v>
      </c>
      <c r="F2872" s="2">
        <f>IF(OR(C2872="Chocolate Cake",C2872="Cheese Cake"),14,IF(C2872="Butter Cake",8,IF(OR(C2872="Red Velvet Cake",C2872="Fruit Cake"),18,IF(C2872="Chocolate Gateau",20,IF(C2872="Cupcake  (10)",30,IF(C2872="Ice Cream Cake",22,0))))))</f>
        <v>14</v>
      </c>
      <c r="G2872" s="2">
        <f>D2872*E2872</f>
        <v>350</v>
      </c>
      <c r="H2872" s="2">
        <f>D2872*F2872</f>
        <v>140</v>
      </c>
      <c r="I2872" s="2">
        <f>G2872-H2872</f>
        <v>210</v>
      </c>
    </row>
    <row r="2873" spans="1:9" hidden="1" outlineLevel="2" x14ac:dyDescent="0.25">
      <c r="A2873" s="3">
        <v>43453</v>
      </c>
      <c r="B2873" s="4" t="s">
        <v>24</v>
      </c>
      <c r="C2873" t="s">
        <v>22</v>
      </c>
      <c r="D2873">
        <v>1</v>
      </c>
      <c r="E2873" s="1">
        <f>IF(OR(C2873="Chocolate Cake",C2873="Cheese Cake"),35,IF(C2873="Butter Cake",20,IF(OR(C2873="Red Velvet Cake",C2873="Fruit Cake"),45,IF(C2873="Chocolate Gateau",50,IF(C2873="Cupcake  (10)",75,IF(C2873="Ice Cream Cake",55,0))))))</f>
        <v>35</v>
      </c>
      <c r="F2873" s="2">
        <f>IF(OR(C2873="Chocolate Cake",C2873="Cheese Cake"),14,IF(C2873="Butter Cake",8,IF(OR(C2873="Red Velvet Cake",C2873="Fruit Cake"),18,IF(C2873="Chocolate Gateau",20,IF(C2873="Cupcake  (10)",30,IF(C2873="Ice Cream Cake",22,0))))))</f>
        <v>14</v>
      </c>
      <c r="G2873" s="2">
        <f>D2873*E2873</f>
        <v>35</v>
      </c>
      <c r="H2873" s="2">
        <f>D2873*F2873</f>
        <v>14</v>
      </c>
      <c r="I2873" s="2">
        <f>G2873-H2873</f>
        <v>21</v>
      </c>
    </row>
    <row r="2874" spans="1:9" hidden="1" outlineLevel="2" x14ac:dyDescent="0.25">
      <c r="A2874" s="3">
        <v>43454</v>
      </c>
      <c r="B2874" s="4" t="s">
        <v>23</v>
      </c>
      <c r="C2874" t="s">
        <v>22</v>
      </c>
      <c r="D2874">
        <v>1</v>
      </c>
      <c r="E2874" s="1">
        <f>IF(OR(C2874="Chocolate Cake",C2874="Cheese Cake"),35,IF(C2874="Butter Cake",20,IF(OR(C2874="Red Velvet Cake",C2874="Fruit Cake"),45,IF(C2874="Chocolate Gateau",50,IF(C2874="Cupcake  (10)",75,IF(C2874="Ice Cream Cake",55,0))))))</f>
        <v>35</v>
      </c>
      <c r="F2874" s="2">
        <f>IF(OR(C2874="Chocolate Cake",C2874="Cheese Cake"),14,IF(C2874="Butter Cake",8,IF(OR(C2874="Red Velvet Cake",C2874="Fruit Cake"),18,IF(C2874="Chocolate Gateau",20,IF(C2874="Cupcake  (10)",30,IF(C2874="Ice Cream Cake",22,0))))))</f>
        <v>14</v>
      </c>
      <c r="G2874" s="2">
        <f>D2874*E2874</f>
        <v>35</v>
      </c>
      <c r="H2874" s="2">
        <f>D2874*F2874</f>
        <v>14</v>
      </c>
      <c r="I2874" s="2">
        <f>G2874-H2874</f>
        <v>21</v>
      </c>
    </row>
    <row r="2875" spans="1:9" hidden="1" outlineLevel="2" x14ac:dyDescent="0.25">
      <c r="A2875" s="3">
        <v>43454</v>
      </c>
      <c r="B2875" s="4" t="s">
        <v>11</v>
      </c>
      <c r="C2875" t="s">
        <v>22</v>
      </c>
      <c r="D2875">
        <v>1</v>
      </c>
      <c r="E2875" s="1">
        <f>IF(OR(C2875="Chocolate Cake",C2875="Cheese Cake"),35,IF(C2875="Butter Cake",20,IF(OR(C2875="Red Velvet Cake",C2875="Fruit Cake"),45,IF(C2875="Chocolate Gateau",50,IF(C2875="Cupcake  (10)",75,IF(C2875="Ice Cream Cake",55,0))))))</f>
        <v>35</v>
      </c>
      <c r="F2875" s="2">
        <f>IF(OR(C2875="Chocolate Cake",C2875="Cheese Cake"),14,IF(C2875="Butter Cake",8,IF(OR(C2875="Red Velvet Cake",C2875="Fruit Cake"),18,IF(C2875="Chocolate Gateau",20,IF(C2875="Cupcake  (10)",30,IF(C2875="Ice Cream Cake",22,0))))))</f>
        <v>14</v>
      </c>
      <c r="G2875" s="2">
        <f>D2875*E2875</f>
        <v>35</v>
      </c>
      <c r="H2875" s="2">
        <f>D2875*F2875</f>
        <v>14</v>
      </c>
      <c r="I2875" s="2">
        <f>G2875-H2875</f>
        <v>21</v>
      </c>
    </row>
    <row r="2876" spans="1:9" hidden="1" outlineLevel="2" x14ac:dyDescent="0.25">
      <c r="A2876" s="3">
        <v>43454</v>
      </c>
      <c r="B2876" s="4" t="s">
        <v>19</v>
      </c>
      <c r="C2876" t="s">
        <v>22</v>
      </c>
      <c r="D2876">
        <v>1</v>
      </c>
      <c r="E2876" s="1">
        <f>IF(OR(C2876="Chocolate Cake",C2876="Cheese Cake"),35,IF(C2876="Butter Cake",20,IF(OR(C2876="Red Velvet Cake",C2876="Fruit Cake"),45,IF(C2876="Chocolate Gateau",50,IF(C2876="Cupcake  (10)",75,IF(C2876="Ice Cream Cake",55,0))))))</f>
        <v>35</v>
      </c>
      <c r="F2876" s="2">
        <f>IF(OR(C2876="Chocolate Cake",C2876="Cheese Cake"),14,IF(C2876="Butter Cake",8,IF(OR(C2876="Red Velvet Cake",C2876="Fruit Cake"),18,IF(C2876="Chocolate Gateau",20,IF(C2876="Cupcake  (10)",30,IF(C2876="Ice Cream Cake",22,0))))))</f>
        <v>14</v>
      </c>
      <c r="G2876" s="2">
        <f>D2876*E2876</f>
        <v>35</v>
      </c>
      <c r="H2876" s="2">
        <f>D2876*F2876</f>
        <v>14</v>
      </c>
      <c r="I2876" s="2">
        <f>G2876-H2876</f>
        <v>21</v>
      </c>
    </row>
    <row r="2877" spans="1:9" hidden="1" outlineLevel="2" x14ac:dyDescent="0.25">
      <c r="A2877" s="3">
        <v>43454</v>
      </c>
      <c r="B2877" s="4" t="s">
        <v>17</v>
      </c>
      <c r="C2877" t="s">
        <v>22</v>
      </c>
      <c r="D2877">
        <v>1</v>
      </c>
      <c r="E2877" s="1">
        <f>IF(OR(C2877="Chocolate Cake",C2877="Cheese Cake"),35,IF(C2877="Butter Cake",20,IF(OR(C2877="Red Velvet Cake",C2877="Fruit Cake"),45,IF(C2877="Chocolate Gateau",50,IF(C2877="Cupcake  (10)",75,IF(C2877="Ice Cream Cake",55,0))))))</f>
        <v>35</v>
      </c>
      <c r="F2877" s="2">
        <f>IF(OR(C2877="Chocolate Cake",C2877="Cheese Cake"),14,IF(C2877="Butter Cake",8,IF(OR(C2877="Red Velvet Cake",C2877="Fruit Cake"),18,IF(C2877="Chocolate Gateau",20,IF(C2877="Cupcake  (10)",30,IF(C2877="Ice Cream Cake",22,0))))))</f>
        <v>14</v>
      </c>
      <c r="G2877" s="2">
        <f>D2877*E2877</f>
        <v>35</v>
      </c>
      <c r="H2877" s="2">
        <f>D2877*F2877</f>
        <v>14</v>
      </c>
      <c r="I2877" s="2">
        <f>G2877-H2877</f>
        <v>21</v>
      </c>
    </row>
    <row r="2878" spans="1:9" hidden="1" outlineLevel="2" x14ac:dyDescent="0.25">
      <c r="A2878" s="3">
        <v>43454</v>
      </c>
      <c r="B2878" s="4" t="s">
        <v>11</v>
      </c>
      <c r="C2878" t="s">
        <v>22</v>
      </c>
      <c r="D2878">
        <v>1</v>
      </c>
      <c r="E2878" s="1">
        <f>IF(OR(C2878="Chocolate Cake",C2878="Cheese Cake"),35,IF(C2878="Butter Cake",20,IF(OR(C2878="Red Velvet Cake",C2878="Fruit Cake"),45,IF(C2878="Chocolate Gateau",50,IF(C2878="Cupcake  (10)",75,IF(C2878="Ice Cream Cake",55,0))))))</f>
        <v>35</v>
      </c>
      <c r="F2878" s="2">
        <f>IF(OR(C2878="Chocolate Cake",C2878="Cheese Cake"),14,IF(C2878="Butter Cake",8,IF(OR(C2878="Red Velvet Cake",C2878="Fruit Cake"),18,IF(C2878="Chocolate Gateau",20,IF(C2878="Cupcake  (10)",30,IF(C2878="Ice Cream Cake",22,0))))))</f>
        <v>14</v>
      </c>
      <c r="G2878" s="2">
        <f>D2878*E2878</f>
        <v>35</v>
      </c>
      <c r="H2878" s="2">
        <f>D2878*F2878</f>
        <v>14</v>
      </c>
      <c r="I2878" s="2">
        <f>G2878-H2878</f>
        <v>21</v>
      </c>
    </row>
    <row r="2879" spans="1:9" hidden="1" outlineLevel="2" x14ac:dyDescent="0.25">
      <c r="A2879" s="3">
        <v>43455</v>
      </c>
      <c r="B2879" s="4" t="s">
        <v>15</v>
      </c>
      <c r="C2879" t="s">
        <v>22</v>
      </c>
      <c r="D2879">
        <v>2</v>
      </c>
      <c r="E2879" s="1">
        <f>IF(OR(C2879="Chocolate Cake",C2879="Cheese Cake"),35,IF(C2879="Butter Cake",20,IF(OR(C2879="Red Velvet Cake",C2879="Fruit Cake"),45,IF(C2879="Chocolate Gateau",50,IF(C2879="Cupcake  (10)",75,IF(C2879="Ice Cream Cake",55,0))))))</f>
        <v>35</v>
      </c>
      <c r="F2879" s="2">
        <f>IF(OR(C2879="Chocolate Cake",C2879="Cheese Cake"),14,IF(C2879="Butter Cake",8,IF(OR(C2879="Red Velvet Cake",C2879="Fruit Cake"),18,IF(C2879="Chocolate Gateau",20,IF(C2879="Cupcake  (10)",30,IF(C2879="Ice Cream Cake",22,0))))))</f>
        <v>14</v>
      </c>
      <c r="G2879" s="2">
        <f>D2879*E2879</f>
        <v>70</v>
      </c>
      <c r="H2879" s="2">
        <f>D2879*F2879</f>
        <v>28</v>
      </c>
      <c r="I2879" s="2">
        <f>G2879-H2879</f>
        <v>42</v>
      </c>
    </row>
    <row r="2880" spans="1:9" hidden="1" outlineLevel="2" x14ac:dyDescent="0.25">
      <c r="A2880" s="3">
        <v>43455</v>
      </c>
      <c r="B2880" s="4" t="s">
        <v>17</v>
      </c>
      <c r="C2880" t="s">
        <v>22</v>
      </c>
      <c r="D2880">
        <v>1</v>
      </c>
      <c r="E2880" s="1">
        <f>IF(OR(C2880="Chocolate Cake",C2880="Cheese Cake"),35,IF(C2880="Butter Cake",20,IF(OR(C2880="Red Velvet Cake",C2880="Fruit Cake"),45,IF(C2880="Chocolate Gateau",50,IF(C2880="Cupcake  (10)",75,IF(C2880="Ice Cream Cake",55,0))))))</f>
        <v>35</v>
      </c>
      <c r="F2880" s="2">
        <f>IF(OR(C2880="Chocolate Cake",C2880="Cheese Cake"),14,IF(C2880="Butter Cake",8,IF(OR(C2880="Red Velvet Cake",C2880="Fruit Cake"),18,IF(C2880="Chocolate Gateau",20,IF(C2880="Cupcake  (10)",30,IF(C2880="Ice Cream Cake",22,0))))))</f>
        <v>14</v>
      </c>
      <c r="G2880" s="2">
        <f>D2880*E2880</f>
        <v>35</v>
      </c>
      <c r="H2880" s="2">
        <f>D2880*F2880</f>
        <v>14</v>
      </c>
      <c r="I2880" s="2">
        <f>G2880-H2880</f>
        <v>21</v>
      </c>
    </row>
    <row r="2881" spans="1:9" hidden="1" outlineLevel="2" x14ac:dyDescent="0.25">
      <c r="A2881" s="3">
        <v>43455</v>
      </c>
      <c r="B2881" s="4" t="s">
        <v>17</v>
      </c>
      <c r="C2881" t="s">
        <v>22</v>
      </c>
      <c r="D2881">
        <v>3</v>
      </c>
      <c r="E2881" s="1">
        <f>IF(OR(C2881="Chocolate Cake",C2881="Cheese Cake"),35,IF(C2881="Butter Cake",20,IF(OR(C2881="Red Velvet Cake",C2881="Fruit Cake"),45,IF(C2881="Chocolate Gateau",50,IF(C2881="Cupcake  (10)",75,IF(C2881="Ice Cream Cake",55,0))))))</f>
        <v>35</v>
      </c>
      <c r="F2881" s="2">
        <f>IF(OR(C2881="Chocolate Cake",C2881="Cheese Cake"),14,IF(C2881="Butter Cake",8,IF(OR(C2881="Red Velvet Cake",C2881="Fruit Cake"),18,IF(C2881="Chocolate Gateau",20,IF(C2881="Cupcake  (10)",30,IF(C2881="Ice Cream Cake",22,0))))))</f>
        <v>14</v>
      </c>
      <c r="G2881" s="2">
        <f>D2881*E2881</f>
        <v>105</v>
      </c>
      <c r="H2881" s="2">
        <f>D2881*F2881</f>
        <v>42</v>
      </c>
      <c r="I2881" s="2">
        <f>G2881-H2881</f>
        <v>63</v>
      </c>
    </row>
    <row r="2882" spans="1:9" hidden="1" outlineLevel="2" x14ac:dyDescent="0.25">
      <c r="A2882" s="3">
        <v>43456</v>
      </c>
      <c r="B2882" s="4" t="s">
        <v>15</v>
      </c>
      <c r="C2882" t="s">
        <v>22</v>
      </c>
      <c r="D2882">
        <v>1</v>
      </c>
      <c r="E2882" s="1">
        <f>IF(OR(C2882="Chocolate Cake",C2882="Cheese Cake"),35,IF(C2882="Butter Cake",20,IF(OR(C2882="Red Velvet Cake",C2882="Fruit Cake"),45,IF(C2882="Chocolate Gateau",50,IF(C2882="Cupcake  (10)",75,IF(C2882="Ice Cream Cake",55,0))))))</f>
        <v>35</v>
      </c>
      <c r="F2882" s="2">
        <f>IF(OR(C2882="Chocolate Cake",C2882="Cheese Cake"),14,IF(C2882="Butter Cake",8,IF(OR(C2882="Red Velvet Cake",C2882="Fruit Cake"),18,IF(C2882="Chocolate Gateau",20,IF(C2882="Cupcake  (10)",30,IF(C2882="Ice Cream Cake",22,0))))))</f>
        <v>14</v>
      </c>
      <c r="G2882" s="2">
        <f>D2882*E2882</f>
        <v>35</v>
      </c>
      <c r="H2882" s="2">
        <f>D2882*F2882</f>
        <v>14</v>
      </c>
      <c r="I2882" s="2">
        <f>G2882-H2882</f>
        <v>21</v>
      </c>
    </row>
    <row r="2883" spans="1:9" hidden="1" outlineLevel="2" x14ac:dyDescent="0.25">
      <c r="A2883" s="3">
        <v>43456</v>
      </c>
      <c r="B2883" s="4" t="s">
        <v>9</v>
      </c>
      <c r="C2883" t="s">
        <v>22</v>
      </c>
      <c r="D2883">
        <v>2</v>
      </c>
      <c r="E2883" s="1">
        <f>IF(OR(C2883="Chocolate Cake",C2883="Cheese Cake"),35,IF(C2883="Butter Cake",20,IF(OR(C2883="Red Velvet Cake",C2883="Fruit Cake"),45,IF(C2883="Chocolate Gateau",50,IF(C2883="Cupcake  (10)",75,IF(C2883="Ice Cream Cake",55,0))))))</f>
        <v>35</v>
      </c>
      <c r="F2883" s="2">
        <f>IF(OR(C2883="Chocolate Cake",C2883="Cheese Cake"),14,IF(C2883="Butter Cake",8,IF(OR(C2883="Red Velvet Cake",C2883="Fruit Cake"),18,IF(C2883="Chocolate Gateau",20,IF(C2883="Cupcake  (10)",30,IF(C2883="Ice Cream Cake",22,0))))))</f>
        <v>14</v>
      </c>
      <c r="G2883" s="2">
        <f>D2883*E2883</f>
        <v>70</v>
      </c>
      <c r="H2883" s="2">
        <f>D2883*F2883</f>
        <v>28</v>
      </c>
      <c r="I2883" s="2">
        <f>G2883-H2883</f>
        <v>42</v>
      </c>
    </row>
    <row r="2884" spans="1:9" hidden="1" outlineLevel="2" x14ac:dyDescent="0.25">
      <c r="A2884" s="3">
        <v>43457</v>
      </c>
      <c r="B2884" s="4" t="s">
        <v>17</v>
      </c>
      <c r="C2884" t="s">
        <v>22</v>
      </c>
      <c r="D2884">
        <v>1</v>
      </c>
      <c r="E2884" s="1">
        <f>IF(OR(C2884="Chocolate Cake",C2884="Cheese Cake"),35,IF(C2884="Butter Cake",20,IF(OR(C2884="Red Velvet Cake",C2884="Fruit Cake"),45,IF(C2884="Chocolate Gateau",50,IF(C2884="Cupcake  (10)",75,IF(C2884="Ice Cream Cake",55,0))))))</f>
        <v>35</v>
      </c>
      <c r="F2884" s="2">
        <f>IF(OR(C2884="Chocolate Cake",C2884="Cheese Cake"),14,IF(C2884="Butter Cake",8,IF(OR(C2884="Red Velvet Cake",C2884="Fruit Cake"),18,IF(C2884="Chocolate Gateau",20,IF(C2884="Cupcake  (10)",30,IF(C2884="Ice Cream Cake",22,0))))))</f>
        <v>14</v>
      </c>
      <c r="G2884" s="2">
        <f>D2884*E2884</f>
        <v>35</v>
      </c>
      <c r="H2884" s="2">
        <f>D2884*F2884</f>
        <v>14</v>
      </c>
      <c r="I2884" s="2">
        <f>G2884-H2884</f>
        <v>21</v>
      </c>
    </row>
    <row r="2885" spans="1:9" hidden="1" outlineLevel="2" x14ac:dyDescent="0.25">
      <c r="A2885" s="3">
        <v>43457</v>
      </c>
      <c r="B2885" s="4" t="s">
        <v>9</v>
      </c>
      <c r="C2885" t="s">
        <v>22</v>
      </c>
      <c r="D2885">
        <v>3</v>
      </c>
      <c r="E2885" s="1">
        <f>IF(OR(C2885="Chocolate Cake",C2885="Cheese Cake"),35,IF(C2885="Butter Cake",20,IF(OR(C2885="Red Velvet Cake",C2885="Fruit Cake"),45,IF(C2885="Chocolate Gateau",50,IF(C2885="Cupcake  (10)",75,IF(C2885="Ice Cream Cake",55,0))))))</f>
        <v>35</v>
      </c>
      <c r="F2885" s="2">
        <f>IF(OR(C2885="Chocolate Cake",C2885="Cheese Cake"),14,IF(C2885="Butter Cake",8,IF(OR(C2885="Red Velvet Cake",C2885="Fruit Cake"),18,IF(C2885="Chocolate Gateau",20,IF(C2885="Cupcake  (10)",30,IF(C2885="Ice Cream Cake",22,0))))))</f>
        <v>14</v>
      </c>
      <c r="G2885" s="2">
        <f>D2885*E2885</f>
        <v>105</v>
      </c>
      <c r="H2885" s="2">
        <f>D2885*F2885</f>
        <v>42</v>
      </c>
      <c r="I2885" s="2">
        <f>G2885-H2885</f>
        <v>63</v>
      </c>
    </row>
    <row r="2886" spans="1:9" hidden="1" outlineLevel="2" x14ac:dyDescent="0.25">
      <c r="A2886" s="3">
        <v>43458</v>
      </c>
      <c r="B2886" s="4" t="s">
        <v>17</v>
      </c>
      <c r="C2886" t="s">
        <v>22</v>
      </c>
      <c r="D2886">
        <v>2</v>
      </c>
      <c r="E2886" s="1">
        <f>IF(OR(C2886="Chocolate Cake",C2886="Cheese Cake"),35,IF(C2886="Butter Cake",20,IF(OR(C2886="Red Velvet Cake",C2886="Fruit Cake"),45,IF(C2886="Chocolate Gateau",50,IF(C2886="Cupcake  (10)",75,IF(C2886="Ice Cream Cake",55,0))))))</f>
        <v>35</v>
      </c>
      <c r="F2886" s="2">
        <f>IF(OR(C2886="Chocolate Cake",C2886="Cheese Cake"),14,IF(C2886="Butter Cake",8,IF(OR(C2886="Red Velvet Cake",C2886="Fruit Cake"),18,IF(C2886="Chocolate Gateau",20,IF(C2886="Cupcake  (10)",30,IF(C2886="Ice Cream Cake",22,0))))))</f>
        <v>14</v>
      </c>
      <c r="G2886" s="2">
        <f>D2886*E2886</f>
        <v>70</v>
      </c>
      <c r="H2886" s="2">
        <f>D2886*F2886</f>
        <v>28</v>
      </c>
      <c r="I2886" s="2">
        <f>G2886-H2886</f>
        <v>42</v>
      </c>
    </row>
    <row r="2887" spans="1:9" hidden="1" outlineLevel="2" x14ac:dyDescent="0.25">
      <c r="A2887" s="3">
        <v>43458</v>
      </c>
      <c r="B2887" s="4" t="s">
        <v>9</v>
      </c>
      <c r="C2887" t="s">
        <v>22</v>
      </c>
      <c r="D2887">
        <v>2</v>
      </c>
      <c r="E2887" s="1">
        <f>IF(OR(C2887="Chocolate Cake",C2887="Cheese Cake"),35,IF(C2887="Butter Cake",20,IF(OR(C2887="Red Velvet Cake",C2887="Fruit Cake"),45,IF(C2887="Chocolate Gateau",50,IF(C2887="Cupcake  (10)",75,IF(C2887="Ice Cream Cake",55,0))))))</f>
        <v>35</v>
      </c>
      <c r="F2887" s="2">
        <f>IF(OR(C2887="Chocolate Cake",C2887="Cheese Cake"),14,IF(C2887="Butter Cake",8,IF(OR(C2887="Red Velvet Cake",C2887="Fruit Cake"),18,IF(C2887="Chocolate Gateau",20,IF(C2887="Cupcake  (10)",30,IF(C2887="Ice Cream Cake",22,0))))))</f>
        <v>14</v>
      </c>
      <c r="G2887" s="2">
        <f>D2887*E2887</f>
        <v>70</v>
      </c>
      <c r="H2887" s="2">
        <f>D2887*F2887</f>
        <v>28</v>
      </c>
      <c r="I2887" s="2">
        <f>G2887-H2887</f>
        <v>42</v>
      </c>
    </row>
    <row r="2888" spans="1:9" hidden="1" outlineLevel="2" x14ac:dyDescent="0.25">
      <c r="A2888" s="3">
        <v>43458</v>
      </c>
      <c r="B2888" s="4" t="s">
        <v>15</v>
      </c>
      <c r="C2888" t="s">
        <v>22</v>
      </c>
      <c r="D2888">
        <v>1</v>
      </c>
      <c r="E2888" s="1">
        <f>IF(OR(C2888="Chocolate Cake",C2888="Cheese Cake"),35,IF(C2888="Butter Cake",20,IF(OR(C2888="Red Velvet Cake",C2888="Fruit Cake"),45,IF(C2888="Chocolate Gateau",50,IF(C2888="Cupcake  (10)",75,IF(C2888="Ice Cream Cake",55,0))))))</f>
        <v>35</v>
      </c>
      <c r="F2888" s="2">
        <f>IF(OR(C2888="Chocolate Cake",C2888="Cheese Cake"),14,IF(C2888="Butter Cake",8,IF(OR(C2888="Red Velvet Cake",C2888="Fruit Cake"),18,IF(C2888="Chocolate Gateau",20,IF(C2888="Cupcake  (10)",30,IF(C2888="Ice Cream Cake",22,0))))))</f>
        <v>14</v>
      </c>
      <c r="G2888" s="2">
        <f>D2888*E2888</f>
        <v>35</v>
      </c>
      <c r="H2888" s="2">
        <f>D2888*F2888</f>
        <v>14</v>
      </c>
      <c r="I2888" s="2">
        <f>G2888-H2888</f>
        <v>21</v>
      </c>
    </row>
    <row r="2889" spans="1:9" hidden="1" outlineLevel="2" x14ac:dyDescent="0.25">
      <c r="A2889" s="3">
        <v>43459</v>
      </c>
      <c r="B2889" s="4" t="s">
        <v>13</v>
      </c>
      <c r="C2889" t="s">
        <v>22</v>
      </c>
      <c r="D2889">
        <v>1</v>
      </c>
      <c r="E2889" s="1">
        <f>IF(OR(C2889="Chocolate Cake",C2889="Cheese Cake"),35,IF(C2889="Butter Cake",20,IF(OR(C2889="Red Velvet Cake",C2889="Fruit Cake"),45,IF(C2889="Chocolate Gateau",50,IF(C2889="Cupcake  (10)",75,IF(C2889="Ice Cream Cake",55,0))))))</f>
        <v>35</v>
      </c>
      <c r="F2889" s="2">
        <f>IF(OR(C2889="Chocolate Cake",C2889="Cheese Cake"),14,IF(C2889="Butter Cake",8,IF(OR(C2889="Red Velvet Cake",C2889="Fruit Cake"),18,IF(C2889="Chocolate Gateau",20,IF(C2889="Cupcake  (10)",30,IF(C2889="Ice Cream Cake",22,0))))))</f>
        <v>14</v>
      </c>
      <c r="G2889" s="2">
        <f>D2889*E2889</f>
        <v>35</v>
      </c>
      <c r="H2889" s="2">
        <f>D2889*F2889</f>
        <v>14</v>
      </c>
      <c r="I2889" s="2">
        <f>G2889-H2889</f>
        <v>21</v>
      </c>
    </row>
    <row r="2890" spans="1:9" hidden="1" outlineLevel="2" x14ac:dyDescent="0.25">
      <c r="A2890" s="3">
        <v>43459</v>
      </c>
      <c r="B2890" s="4" t="s">
        <v>25</v>
      </c>
      <c r="C2890" t="s">
        <v>22</v>
      </c>
      <c r="D2890">
        <v>3</v>
      </c>
      <c r="E2890" s="1">
        <f>IF(OR(C2890="Chocolate Cake",C2890="Cheese Cake"),35,IF(C2890="Butter Cake",20,IF(OR(C2890="Red Velvet Cake",C2890="Fruit Cake"),45,IF(C2890="Chocolate Gateau",50,IF(C2890="Cupcake  (10)",75,IF(C2890="Ice Cream Cake",55,0))))))</f>
        <v>35</v>
      </c>
      <c r="F2890" s="2">
        <f>IF(OR(C2890="Chocolate Cake",C2890="Cheese Cake"),14,IF(C2890="Butter Cake",8,IF(OR(C2890="Red Velvet Cake",C2890="Fruit Cake"),18,IF(C2890="Chocolate Gateau",20,IF(C2890="Cupcake  (10)",30,IF(C2890="Ice Cream Cake",22,0))))))</f>
        <v>14</v>
      </c>
      <c r="G2890" s="2">
        <f>D2890*E2890</f>
        <v>105</v>
      </c>
      <c r="H2890" s="2">
        <f>D2890*F2890</f>
        <v>42</v>
      </c>
      <c r="I2890" s="2">
        <f>G2890-H2890</f>
        <v>63</v>
      </c>
    </row>
    <row r="2891" spans="1:9" hidden="1" outlineLevel="2" x14ac:dyDescent="0.25">
      <c r="A2891" s="3">
        <v>43459</v>
      </c>
      <c r="B2891" s="4" t="s">
        <v>25</v>
      </c>
      <c r="C2891" t="s">
        <v>22</v>
      </c>
      <c r="D2891">
        <v>3</v>
      </c>
      <c r="E2891" s="1">
        <f>IF(OR(C2891="Chocolate Cake",C2891="Cheese Cake"),35,IF(C2891="Butter Cake",20,IF(OR(C2891="Red Velvet Cake",C2891="Fruit Cake"),45,IF(C2891="Chocolate Gateau",50,IF(C2891="Cupcake  (10)",75,IF(C2891="Ice Cream Cake",55,0))))))</f>
        <v>35</v>
      </c>
      <c r="F2891" s="2">
        <f>IF(OR(C2891="Chocolate Cake",C2891="Cheese Cake"),14,IF(C2891="Butter Cake",8,IF(OR(C2891="Red Velvet Cake",C2891="Fruit Cake"),18,IF(C2891="Chocolate Gateau",20,IF(C2891="Cupcake  (10)",30,IF(C2891="Ice Cream Cake",22,0))))))</f>
        <v>14</v>
      </c>
      <c r="G2891" s="2">
        <f>D2891*E2891</f>
        <v>105</v>
      </c>
      <c r="H2891" s="2">
        <f>D2891*F2891</f>
        <v>42</v>
      </c>
      <c r="I2891" s="2">
        <f>G2891-H2891</f>
        <v>63</v>
      </c>
    </row>
    <row r="2892" spans="1:9" hidden="1" outlineLevel="2" x14ac:dyDescent="0.25">
      <c r="A2892" s="3">
        <v>43460</v>
      </c>
      <c r="B2892" s="4" t="s">
        <v>23</v>
      </c>
      <c r="C2892" t="s">
        <v>22</v>
      </c>
      <c r="D2892">
        <v>15</v>
      </c>
      <c r="E2892" s="1">
        <f>IF(OR(C2892="Chocolate Cake",C2892="Cheese Cake"),35,IF(C2892="Butter Cake",20,IF(OR(C2892="Red Velvet Cake",C2892="Fruit Cake"),45,IF(C2892="Chocolate Gateau",50,IF(C2892="Cupcake  (10)",75,IF(C2892="Ice Cream Cake",55,0))))))</f>
        <v>35</v>
      </c>
      <c r="F2892" s="2">
        <f>IF(OR(C2892="Chocolate Cake",C2892="Cheese Cake"),14,IF(C2892="Butter Cake",8,IF(OR(C2892="Red Velvet Cake",C2892="Fruit Cake"),18,IF(C2892="Chocolate Gateau",20,IF(C2892="Cupcake  (10)",30,IF(C2892="Ice Cream Cake",22,0))))))</f>
        <v>14</v>
      </c>
      <c r="G2892" s="2">
        <f>D2892*E2892</f>
        <v>525</v>
      </c>
      <c r="H2892" s="2">
        <f>D2892*F2892</f>
        <v>210</v>
      </c>
      <c r="I2892" s="2">
        <f>G2892-H2892</f>
        <v>315</v>
      </c>
    </row>
    <row r="2893" spans="1:9" hidden="1" outlineLevel="2" x14ac:dyDescent="0.25">
      <c r="A2893" s="3">
        <v>43460</v>
      </c>
      <c r="B2893" s="4" t="s">
        <v>23</v>
      </c>
      <c r="C2893" t="s">
        <v>22</v>
      </c>
      <c r="D2893">
        <v>1</v>
      </c>
      <c r="E2893" s="1">
        <f>IF(OR(C2893="Chocolate Cake",C2893="Cheese Cake"),35,IF(C2893="Butter Cake",20,IF(OR(C2893="Red Velvet Cake",C2893="Fruit Cake"),45,IF(C2893="Chocolate Gateau",50,IF(C2893="Cupcake  (10)",75,IF(C2893="Ice Cream Cake",55,0))))))</f>
        <v>35</v>
      </c>
      <c r="F2893" s="2">
        <f>IF(OR(C2893="Chocolate Cake",C2893="Cheese Cake"),14,IF(C2893="Butter Cake",8,IF(OR(C2893="Red Velvet Cake",C2893="Fruit Cake"),18,IF(C2893="Chocolate Gateau",20,IF(C2893="Cupcake  (10)",30,IF(C2893="Ice Cream Cake",22,0))))))</f>
        <v>14</v>
      </c>
      <c r="G2893" s="2">
        <f>D2893*E2893</f>
        <v>35</v>
      </c>
      <c r="H2893" s="2">
        <f>D2893*F2893</f>
        <v>14</v>
      </c>
      <c r="I2893" s="2">
        <f>G2893-H2893</f>
        <v>21</v>
      </c>
    </row>
    <row r="2894" spans="1:9" hidden="1" outlineLevel="2" x14ac:dyDescent="0.25">
      <c r="A2894" s="3">
        <v>43461</v>
      </c>
      <c r="B2894" s="4" t="s">
        <v>15</v>
      </c>
      <c r="C2894" t="s">
        <v>22</v>
      </c>
      <c r="D2894">
        <v>2</v>
      </c>
      <c r="E2894" s="1">
        <f>IF(OR(C2894="Chocolate Cake",C2894="Cheese Cake"),35,IF(C2894="Butter Cake",20,IF(OR(C2894="Red Velvet Cake",C2894="Fruit Cake"),45,IF(C2894="Chocolate Gateau",50,IF(C2894="Cupcake  (10)",75,IF(C2894="Ice Cream Cake",55,0))))))</f>
        <v>35</v>
      </c>
      <c r="F2894" s="2">
        <f>IF(OR(C2894="Chocolate Cake",C2894="Cheese Cake"),14,IF(C2894="Butter Cake",8,IF(OR(C2894="Red Velvet Cake",C2894="Fruit Cake"),18,IF(C2894="Chocolate Gateau",20,IF(C2894="Cupcake  (10)",30,IF(C2894="Ice Cream Cake",22,0))))))</f>
        <v>14</v>
      </c>
      <c r="G2894" s="2">
        <f>D2894*E2894</f>
        <v>70</v>
      </c>
      <c r="H2894" s="2">
        <f>D2894*F2894</f>
        <v>28</v>
      </c>
      <c r="I2894" s="2">
        <f>G2894-H2894</f>
        <v>42</v>
      </c>
    </row>
    <row r="2895" spans="1:9" hidden="1" outlineLevel="2" x14ac:dyDescent="0.25">
      <c r="A2895" s="3">
        <v>43461</v>
      </c>
      <c r="B2895" s="4" t="s">
        <v>21</v>
      </c>
      <c r="C2895" t="s">
        <v>22</v>
      </c>
      <c r="D2895">
        <v>1</v>
      </c>
      <c r="E2895" s="1">
        <f>IF(OR(C2895="Chocolate Cake",C2895="Cheese Cake"),35,IF(C2895="Butter Cake",20,IF(OR(C2895="Red Velvet Cake",C2895="Fruit Cake"),45,IF(C2895="Chocolate Gateau",50,IF(C2895="Cupcake  (10)",75,IF(C2895="Ice Cream Cake",55,0))))))</f>
        <v>35</v>
      </c>
      <c r="F2895" s="2">
        <f>IF(OR(C2895="Chocolate Cake",C2895="Cheese Cake"),14,IF(C2895="Butter Cake",8,IF(OR(C2895="Red Velvet Cake",C2895="Fruit Cake"),18,IF(C2895="Chocolate Gateau",20,IF(C2895="Cupcake  (10)",30,IF(C2895="Ice Cream Cake",22,0))))))</f>
        <v>14</v>
      </c>
      <c r="G2895" s="2">
        <f>D2895*E2895</f>
        <v>35</v>
      </c>
      <c r="H2895" s="2">
        <f>D2895*F2895</f>
        <v>14</v>
      </c>
      <c r="I2895" s="2">
        <f>G2895-H2895</f>
        <v>21</v>
      </c>
    </row>
    <row r="2896" spans="1:9" hidden="1" outlineLevel="2" x14ac:dyDescent="0.25">
      <c r="A2896" s="3">
        <v>43461</v>
      </c>
      <c r="B2896" s="4" t="s">
        <v>21</v>
      </c>
      <c r="C2896" t="s">
        <v>22</v>
      </c>
      <c r="D2896">
        <v>1</v>
      </c>
      <c r="E2896" s="1">
        <f>IF(OR(C2896="Chocolate Cake",C2896="Cheese Cake"),35,IF(C2896="Butter Cake",20,IF(OR(C2896="Red Velvet Cake",C2896="Fruit Cake"),45,IF(C2896="Chocolate Gateau",50,IF(C2896="Cupcake  (10)",75,IF(C2896="Ice Cream Cake",55,0))))))</f>
        <v>35</v>
      </c>
      <c r="F2896" s="2">
        <f>IF(OR(C2896="Chocolate Cake",C2896="Cheese Cake"),14,IF(C2896="Butter Cake",8,IF(OR(C2896="Red Velvet Cake",C2896="Fruit Cake"),18,IF(C2896="Chocolate Gateau",20,IF(C2896="Cupcake  (10)",30,IF(C2896="Ice Cream Cake",22,0))))))</f>
        <v>14</v>
      </c>
      <c r="G2896" s="2">
        <f>D2896*E2896</f>
        <v>35</v>
      </c>
      <c r="H2896" s="2">
        <f>D2896*F2896</f>
        <v>14</v>
      </c>
      <c r="I2896" s="2">
        <f>G2896-H2896</f>
        <v>21</v>
      </c>
    </row>
    <row r="2897" spans="1:9" hidden="1" outlineLevel="2" x14ac:dyDescent="0.25">
      <c r="A2897" s="3">
        <v>43462</v>
      </c>
      <c r="B2897" s="4" t="s">
        <v>23</v>
      </c>
      <c r="C2897" t="s">
        <v>22</v>
      </c>
      <c r="D2897">
        <v>1</v>
      </c>
      <c r="E2897" s="1">
        <f>IF(OR(C2897="Chocolate Cake",C2897="Cheese Cake"),35,IF(C2897="Butter Cake",20,IF(OR(C2897="Red Velvet Cake",C2897="Fruit Cake"),45,IF(C2897="Chocolate Gateau",50,IF(C2897="Cupcake  (10)",75,IF(C2897="Ice Cream Cake",55,0))))))</f>
        <v>35</v>
      </c>
      <c r="F2897" s="2">
        <f>IF(OR(C2897="Chocolate Cake",C2897="Cheese Cake"),14,IF(C2897="Butter Cake",8,IF(OR(C2897="Red Velvet Cake",C2897="Fruit Cake"),18,IF(C2897="Chocolate Gateau",20,IF(C2897="Cupcake  (10)",30,IF(C2897="Ice Cream Cake",22,0))))))</f>
        <v>14</v>
      </c>
      <c r="G2897" s="2">
        <f>D2897*E2897</f>
        <v>35</v>
      </c>
      <c r="H2897" s="2">
        <f>D2897*F2897</f>
        <v>14</v>
      </c>
      <c r="I2897" s="2">
        <f>G2897-H2897</f>
        <v>21</v>
      </c>
    </row>
    <row r="2898" spans="1:9" hidden="1" outlineLevel="2" x14ac:dyDescent="0.25">
      <c r="A2898" s="3">
        <v>43462</v>
      </c>
      <c r="B2898" s="4" t="s">
        <v>25</v>
      </c>
      <c r="C2898" t="s">
        <v>22</v>
      </c>
      <c r="D2898">
        <v>2</v>
      </c>
      <c r="E2898" s="1">
        <f>IF(OR(C2898="Chocolate Cake",C2898="Cheese Cake"),35,IF(C2898="Butter Cake",20,IF(OR(C2898="Red Velvet Cake",C2898="Fruit Cake"),45,IF(C2898="Chocolate Gateau",50,IF(C2898="Cupcake  (10)",75,IF(C2898="Ice Cream Cake",55,0))))))</f>
        <v>35</v>
      </c>
      <c r="F2898" s="2">
        <f>IF(OR(C2898="Chocolate Cake",C2898="Cheese Cake"),14,IF(C2898="Butter Cake",8,IF(OR(C2898="Red Velvet Cake",C2898="Fruit Cake"),18,IF(C2898="Chocolate Gateau",20,IF(C2898="Cupcake  (10)",30,IF(C2898="Ice Cream Cake",22,0))))))</f>
        <v>14</v>
      </c>
      <c r="G2898" s="2">
        <f>D2898*E2898</f>
        <v>70</v>
      </c>
      <c r="H2898" s="2">
        <f>D2898*F2898</f>
        <v>28</v>
      </c>
      <c r="I2898" s="2">
        <f>G2898-H2898</f>
        <v>42</v>
      </c>
    </row>
    <row r="2899" spans="1:9" hidden="1" outlineLevel="2" x14ac:dyDescent="0.25">
      <c r="A2899" s="3">
        <v>43463</v>
      </c>
      <c r="B2899" s="4" t="s">
        <v>9</v>
      </c>
      <c r="C2899" t="s">
        <v>22</v>
      </c>
      <c r="D2899">
        <v>3</v>
      </c>
      <c r="E2899" s="1">
        <f>IF(OR(C2899="Chocolate Cake",C2899="Cheese Cake"),35,IF(C2899="Butter Cake",20,IF(OR(C2899="Red Velvet Cake",C2899="Fruit Cake"),45,IF(C2899="Chocolate Gateau",50,IF(C2899="Cupcake  (10)",75,IF(C2899="Ice Cream Cake",55,0))))))</f>
        <v>35</v>
      </c>
      <c r="F2899" s="2">
        <f>IF(OR(C2899="Chocolate Cake",C2899="Cheese Cake"),14,IF(C2899="Butter Cake",8,IF(OR(C2899="Red Velvet Cake",C2899="Fruit Cake"),18,IF(C2899="Chocolate Gateau",20,IF(C2899="Cupcake  (10)",30,IF(C2899="Ice Cream Cake",22,0))))))</f>
        <v>14</v>
      </c>
      <c r="G2899" s="2">
        <f>D2899*E2899</f>
        <v>105</v>
      </c>
      <c r="H2899" s="2">
        <f>D2899*F2899</f>
        <v>42</v>
      </c>
      <c r="I2899" s="2">
        <f>G2899-H2899</f>
        <v>63</v>
      </c>
    </row>
    <row r="2900" spans="1:9" hidden="1" outlineLevel="2" x14ac:dyDescent="0.25">
      <c r="A2900" s="3">
        <v>43463</v>
      </c>
      <c r="B2900" s="4" t="s">
        <v>24</v>
      </c>
      <c r="C2900" t="s">
        <v>22</v>
      </c>
      <c r="D2900">
        <v>1</v>
      </c>
      <c r="E2900" s="1">
        <f>IF(OR(C2900="Chocolate Cake",C2900="Cheese Cake"),35,IF(C2900="Butter Cake",20,IF(OR(C2900="Red Velvet Cake",C2900="Fruit Cake"),45,IF(C2900="Chocolate Gateau",50,IF(C2900="Cupcake  (10)",75,IF(C2900="Ice Cream Cake",55,0))))))</f>
        <v>35</v>
      </c>
      <c r="F2900" s="2">
        <f>IF(OR(C2900="Chocolate Cake",C2900="Cheese Cake"),14,IF(C2900="Butter Cake",8,IF(OR(C2900="Red Velvet Cake",C2900="Fruit Cake"),18,IF(C2900="Chocolate Gateau",20,IF(C2900="Cupcake  (10)",30,IF(C2900="Ice Cream Cake",22,0))))))</f>
        <v>14</v>
      </c>
      <c r="G2900" s="2">
        <f>D2900*E2900</f>
        <v>35</v>
      </c>
      <c r="H2900" s="2">
        <f>D2900*F2900</f>
        <v>14</v>
      </c>
      <c r="I2900" s="2">
        <f>G2900-H2900</f>
        <v>21</v>
      </c>
    </row>
    <row r="2901" spans="1:9" hidden="1" outlineLevel="2" x14ac:dyDescent="0.25">
      <c r="A2901" s="3">
        <v>43464</v>
      </c>
      <c r="B2901" s="4" t="s">
        <v>9</v>
      </c>
      <c r="C2901" t="s">
        <v>22</v>
      </c>
      <c r="D2901">
        <v>10</v>
      </c>
      <c r="E2901" s="1">
        <f>IF(OR(C2901="Chocolate Cake",C2901="Cheese Cake"),35,IF(C2901="Butter Cake",20,IF(OR(C2901="Red Velvet Cake",C2901="Fruit Cake"),45,IF(C2901="Chocolate Gateau",50,IF(C2901="Cupcake  (10)",75,IF(C2901="Ice Cream Cake",55,0))))))</f>
        <v>35</v>
      </c>
      <c r="F2901" s="2">
        <f>IF(OR(C2901="Chocolate Cake",C2901="Cheese Cake"),14,IF(C2901="Butter Cake",8,IF(OR(C2901="Red Velvet Cake",C2901="Fruit Cake"),18,IF(C2901="Chocolate Gateau",20,IF(C2901="Cupcake  (10)",30,IF(C2901="Ice Cream Cake",22,0))))))</f>
        <v>14</v>
      </c>
      <c r="G2901" s="2">
        <f>D2901*E2901</f>
        <v>350</v>
      </c>
      <c r="H2901" s="2">
        <f>D2901*F2901</f>
        <v>140</v>
      </c>
      <c r="I2901" s="2">
        <f>G2901-H2901</f>
        <v>210</v>
      </c>
    </row>
    <row r="2902" spans="1:9" hidden="1" outlineLevel="2" x14ac:dyDescent="0.25">
      <c r="A2902" s="3">
        <v>43464</v>
      </c>
      <c r="B2902" s="4" t="s">
        <v>17</v>
      </c>
      <c r="C2902" t="s">
        <v>22</v>
      </c>
      <c r="D2902">
        <v>1</v>
      </c>
      <c r="E2902" s="1">
        <f>IF(OR(C2902="Chocolate Cake",C2902="Cheese Cake"),35,IF(C2902="Butter Cake",20,IF(OR(C2902="Red Velvet Cake",C2902="Fruit Cake"),45,IF(C2902="Chocolate Gateau",50,IF(C2902="Cupcake  (10)",75,IF(C2902="Ice Cream Cake",55,0))))))</f>
        <v>35</v>
      </c>
      <c r="F2902" s="2">
        <f>IF(OR(C2902="Chocolate Cake",C2902="Cheese Cake"),14,IF(C2902="Butter Cake",8,IF(OR(C2902="Red Velvet Cake",C2902="Fruit Cake"),18,IF(C2902="Chocolate Gateau",20,IF(C2902="Cupcake  (10)",30,IF(C2902="Ice Cream Cake",22,0))))))</f>
        <v>14</v>
      </c>
      <c r="G2902" s="2">
        <f>D2902*E2902</f>
        <v>35</v>
      </c>
      <c r="H2902" s="2">
        <f>D2902*F2902</f>
        <v>14</v>
      </c>
      <c r="I2902" s="2">
        <f>G2902-H2902</f>
        <v>21</v>
      </c>
    </row>
    <row r="2903" spans="1:9" hidden="1" outlineLevel="2" x14ac:dyDescent="0.25">
      <c r="A2903" s="3">
        <v>43464</v>
      </c>
      <c r="B2903" s="4" t="s">
        <v>23</v>
      </c>
      <c r="C2903" t="s">
        <v>22</v>
      </c>
      <c r="D2903">
        <v>1</v>
      </c>
      <c r="E2903" s="1">
        <f>IF(OR(C2903="Chocolate Cake",C2903="Cheese Cake"),35,IF(C2903="Butter Cake",20,IF(OR(C2903="Red Velvet Cake",C2903="Fruit Cake"),45,IF(C2903="Chocolate Gateau",50,IF(C2903="Cupcake  (10)",75,IF(C2903="Ice Cream Cake",55,0))))))</f>
        <v>35</v>
      </c>
      <c r="F2903" s="2">
        <f>IF(OR(C2903="Chocolate Cake",C2903="Cheese Cake"),14,IF(C2903="Butter Cake",8,IF(OR(C2903="Red Velvet Cake",C2903="Fruit Cake"),18,IF(C2903="Chocolate Gateau",20,IF(C2903="Cupcake  (10)",30,IF(C2903="Ice Cream Cake",22,0))))))</f>
        <v>14</v>
      </c>
      <c r="G2903" s="2">
        <f>D2903*E2903</f>
        <v>35</v>
      </c>
      <c r="H2903" s="2">
        <f>D2903*F2903</f>
        <v>14</v>
      </c>
      <c r="I2903" s="2">
        <f>G2903-H2903</f>
        <v>21</v>
      </c>
    </row>
    <row r="2904" spans="1:9" hidden="1" outlineLevel="2" x14ac:dyDescent="0.25">
      <c r="A2904" s="3">
        <v>43464</v>
      </c>
      <c r="B2904" s="4" t="s">
        <v>15</v>
      </c>
      <c r="C2904" t="s">
        <v>22</v>
      </c>
      <c r="D2904">
        <v>2</v>
      </c>
      <c r="E2904" s="1">
        <f>IF(OR(C2904="Chocolate Cake",C2904="Cheese Cake"),35,IF(C2904="Butter Cake",20,IF(OR(C2904="Red Velvet Cake",C2904="Fruit Cake"),45,IF(C2904="Chocolate Gateau",50,IF(C2904="Cupcake  (10)",75,IF(C2904="Ice Cream Cake",55,0))))))</f>
        <v>35</v>
      </c>
      <c r="F2904" s="2">
        <f>IF(OR(C2904="Chocolate Cake",C2904="Cheese Cake"),14,IF(C2904="Butter Cake",8,IF(OR(C2904="Red Velvet Cake",C2904="Fruit Cake"),18,IF(C2904="Chocolate Gateau",20,IF(C2904="Cupcake  (10)",30,IF(C2904="Ice Cream Cake",22,0))))))</f>
        <v>14</v>
      </c>
      <c r="G2904" s="2">
        <f>D2904*E2904</f>
        <v>70</v>
      </c>
      <c r="H2904" s="2">
        <f>D2904*F2904</f>
        <v>28</v>
      </c>
      <c r="I2904" s="2">
        <f>G2904-H2904</f>
        <v>42</v>
      </c>
    </row>
    <row r="2905" spans="1:9" hidden="1" outlineLevel="2" x14ac:dyDescent="0.25">
      <c r="A2905" s="3">
        <v>43464</v>
      </c>
      <c r="B2905" s="4" t="s">
        <v>23</v>
      </c>
      <c r="C2905" t="s">
        <v>22</v>
      </c>
      <c r="D2905">
        <v>2</v>
      </c>
      <c r="E2905" s="1">
        <f>IF(OR(C2905="Chocolate Cake",C2905="Cheese Cake"),35,IF(C2905="Butter Cake",20,IF(OR(C2905="Red Velvet Cake",C2905="Fruit Cake"),45,IF(C2905="Chocolate Gateau",50,IF(C2905="Cupcake  (10)",75,IF(C2905="Ice Cream Cake",55,0))))))</f>
        <v>35</v>
      </c>
      <c r="F2905" s="2">
        <f>IF(OR(C2905="Chocolate Cake",C2905="Cheese Cake"),14,IF(C2905="Butter Cake",8,IF(OR(C2905="Red Velvet Cake",C2905="Fruit Cake"),18,IF(C2905="Chocolate Gateau",20,IF(C2905="Cupcake  (10)",30,IF(C2905="Ice Cream Cake",22,0))))))</f>
        <v>14</v>
      </c>
      <c r="G2905" s="2">
        <f>D2905*E2905</f>
        <v>70</v>
      </c>
      <c r="H2905" s="2">
        <f>D2905*F2905</f>
        <v>28</v>
      </c>
      <c r="I2905" s="2">
        <f>G2905-H2905</f>
        <v>42</v>
      </c>
    </row>
    <row r="2906" spans="1:9" hidden="1" outlineLevel="2" x14ac:dyDescent="0.25">
      <c r="A2906" s="3">
        <v>43464</v>
      </c>
      <c r="B2906" s="4" t="s">
        <v>9</v>
      </c>
      <c r="C2906" t="s">
        <v>22</v>
      </c>
      <c r="D2906">
        <v>8</v>
      </c>
      <c r="E2906" s="1">
        <f>IF(OR(C2906="Chocolate Cake",C2906="Cheese Cake"),35,IF(C2906="Butter Cake",20,IF(OR(C2906="Red Velvet Cake",C2906="Fruit Cake"),45,IF(C2906="Chocolate Gateau",50,IF(C2906="Cupcake  (10)",75,IF(C2906="Ice Cream Cake",55,0))))))</f>
        <v>35</v>
      </c>
      <c r="F2906" s="2">
        <f>IF(OR(C2906="Chocolate Cake",C2906="Cheese Cake"),14,IF(C2906="Butter Cake",8,IF(OR(C2906="Red Velvet Cake",C2906="Fruit Cake"),18,IF(C2906="Chocolate Gateau",20,IF(C2906="Cupcake  (10)",30,IF(C2906="Ice Cream Cake",22,0))))))</f>
        <v>14</v>
      </c>
      <c r="G2906" s="2">
        <f>D2906*E2906</f>
        <v>280</v>
      </c>
      <c r="H2906" s="2">
        <f>D2906*F2906</f>
        <v>112</v>
      </c>
      <c r="I2906" s="2">
        <f>G2906-H2906</f>
        <v>168</v>
      </c>
    </row>
    <row r="2907" spans="1:9" hidden="1" outlineLevel="2" x14ac:dyDescent="0.25">
      <c r="A2907" s="3">
        <v>43464</v>
      </c>
      <c r="B2907" s="4" t="s">
        <v>19</v>
      </c>
      <c r="C2907" t="s">
        <v>22</v>
      </c>
      <c r="D2907">
        <v>2</v>
      </c>
      <c r="E2907" s="1">
        <f>IF(OR(C2907="Chocolate Cake",C2907="Cheese Cake"),35,IF(C2907="Butter Cake",20,IF(OR(C2907="Red Velvet Cake",C2907="Fruit Cake"),45,IF(C2907="Chocolate Gateau",50,IF(C2907="Cupcake  (10)",75,IF(C2907="Ice Cream Cake",55,0))))))</f>
        <v>35</v>
      </c>
      <c r="F2907" s="2">
        <f>IF(OR(C2907="Chocolate Cake",C2907="Cheese Cake"),14,IF(C2907="Butter Cake",8,IF(OR(C2907="Red Velvet Cake",C2907="Fruit Cake"),18,IF(C2907="Chocolate Gateau",20,IF(C2907="Cupcake  (10)",30,IF(C2907="Ice Cream Cake",22,0))))))</f>
        <v>14</v>
      </c>
      <c r="G2907" s="2">
        <f>D2907*E2907</f>
        <v>70</v>
      </c>
      <c r="H2907" s="2">
        <f>D2907*F2907</f>
        <v>28</v>
      </c>
      <c r="I2907" s="2">
        <f>G2907-H2907</f>
        <v>42</v>
      </c>
    </row>
    <row r="2908" spans="1:9" hidden="1" outlineLevel="2" x14ac:dyDescent="0.25">
      <c r="A2908" s="3">
        <v>43465</v>
      </c>
      <c r="B2908" s="4" t="s">
        <v>13</v>
      </c>
      <c r="C2908" t="s">
        <v>22</v>
      </c>
      <c r="D2908">
        <v>1</v>
      </c>
      <c r="E2908" s="1">
        <f>IF(OR(C2908="Chocolate Cake",C2908="Cheese Cake"),35,IF(C2908="Butter Cake",20,IF(OR(C2908="Red Velvet Cake",C2908="Fruit Cake"),45,IF(C2908="Chocolate Gateau",50,IF(C2908="Cupcake  (10)",75,IF(C2908="Ice Cream Cake",55,0))))))</f>
        <v>35</v>
      </c>
      <c r="F2908" s="2">
        <f>IF(OR(C2908="Chocolate Cake",C2908="Cheese Cake"),14,IF(C2908="Butter Cake",8,IF(OR(C2908="Red Velvet Cake",C2908="Fruit Cake"),18,IF(C2908="Chocolate Gateau",20,IF(C2908="Cupcake  (10)",30,IF(C2908="Ice Cream Cake",22,0))))))</f>
        <v>14</v>
      </c>
      <c r="G2908" s="2">
        <f>D2908*E2908</f>
        <v>35</v>
      </c>
      <c r="H2908" s="2">
        <f>D2908*F2908</f>
        <v>14</v>
      </c>
      <c r="I2908" s="2">
        <f>G2908-H2908</f>
        <v>21</v>
      </c>
    </row>
    <row r="2909" spans="1:9" hidden="1" outlineLevel="2" x14ac:dyDescent="0.25">
      <c r="A2909" s="3">
        <v>43465</v>
      </c>
      <c r="B2909" s="4" t="s">
        <v>17</v>
      </c>
      <c r="C2909" t="s">
        <v>22</v>
      </c>
      <c r="D2909">
        <v>1</v>
      </c>
      <c r="E2909" s="1">
        <f>IF(OR(C2909="Chocolate Cake",C2909="Cheese Cake"),35,IF(C2909="Butter Cake",20,IF(OR(C2909="Red Velvet Cake",C2909="Fruit Cake"),45,IF(C2909="Chocolate Gateau",50,IF(C2909="Cupcake  (10)",75,IF(C2909="Ice Cream Cake",55,0))))))</f>
        <v>35</v>
      </c>
      <c r="F2909" s="2">
        <f>IF(OR(C2909="Chocolate Cake",C2909="Cheese Cake"),14,IF(C2909="Butter Cake",8,IF(OR(C2909="Red Velvet Cake",C2909="Fruit Cake"),18,IF(C2909="Chocolate Gateau",20,IF(C2909="Cupcake  (10)",30,IF(C2909="Ice Cream Cake",22,0))))))</f>
        <v>14</v>
      </c>
      <c r="G2909" s="2">
        <f>D2909*E2909</f>
        <v>35</v>
      </c>
      <c r="H2909" s="2">
        <f>D2909*F2909</f>
        <v>14</v>
      </c>
      <c r="I2909" s="2">
        <f>G2909-H2909</f>
        <v>21</v>
      </c>
    </row>
    <row r="2910" spans="1:9" hidden="1" outlineLevel="2" x14ac:dyDescent="0.25">
      <c r="A2910" s="3">
        <v>43465</v>
      </c>
      <c r="B2910" s="4" t="s">
        <v>24</v>
      </c>
      <c r="C2910" t="s">
        <v>22</v>
      </c>
      <c r="D2910">
        <v>1</v>
      </c>
      <c r="E2910" s="1">
        <f>IF(OR(C2910="Chocolate Cake",C2910="Cheese Cake"),35,IF(C2910="Butter Cake",20,IF(OR(C2910="Red Velvet Cake",C2910="Fruit Cake"),45,IF(C2910="Chocolate Gateau",50,IF(C2910="Cupcake  (10)",75,IF(C2910="Ice Cream Cake",55,0))))))</f>
        <v>35</v>
      </c>
      <c r="F2910" s="2">
        <f>IF(OR(C2910="Chocolate Cake",C2910="Cheese Cake"),14,IF(C2910="Butter Cake",8,IF(OR(C2910="Red Velvet Cake",C2910="Fruit Cake"),18,IF(C2910="Chocolate Gateau",20,IF(C2910="Cupcake  (10)",30,IF(C2910="Ice Cream Cake",22,0))))))</f>
        <v>14</v>
      </c>
      <c r="G2910" s="2">
        <f>D2910*E2910</f>
        <v>35</v>
      </c>
      <c r="H2910" s="2">
        <f>D2910*F2910</f>
        <v>14</v>
      </c>
      <c r="I2910" s="2">
        <f>G2910-H2910</f>
        <v>21</v>
      </c>
    </row>
    <row r="2911" spans="1:9" hidden="1" outlineLevel="2" x14ac:dyDescent="0.25">
      <c r="A2911" s="3">
        <v>43465</v>
      </c>
      <c r="B2911" s="4" t="s">
        <v>25</v>
      </c>
      <c r="C2911" t="s">
        <v>22</v>
      </c>
      <c r="D2911">
        <v>2</v>
      </c>
      <c r="E2911" s="1">
        <f>IF(OR(C2911="Chocolate Cake",C2911="Cheese Cake"),35,IF(C2911="Butter Cake",20,IF(OR(C2911="Red Velvet Cake",C2911="Fruit Cake"),45,IF(C2911="Chocolate Gateau",50,IF(C2911="Cupcake  (10)",75,IF(C2911="Ice Cream Cake",55,0))))))</f>
        <v>35</v>
      </c>
      <c r="F2911" s="2">
        <f>IF(OR(C2911="Chocolate Cake",C2911="Cheese Cake"),14,IF(C2911="Butter Cake",8,IF(OR(C2911="Red Velvet Cake",C2911="Fruit Cake"),18,IF(C2911="Chocolate Gateau",20,IF(C2911="Cupcake  (10)",30,IF(C2911="Ice Cream Cake",22,0))))))</f>
        <v>14</v>
      </c>
      <c r="G2911" s="2">
        <f>D2911*E2911</f>
        <v>70</v>
      </c>
      <c r="H2911" s="2">
        <f>D2911*F2911</f>
        <v>28</v>
      </c>
      <c r="I2911" s="2">
        <f>G2911-H2911</f>
        <v>42</v>
      </c>
    </row>
    <row r="2912" spans="1:9" hidden="1" outlineLevel="2" x14ac:dyDescent="0.25">
      <c r="A2912" s="3">
        <v>43466</v>
      </c>
      <c r="B2912" s="4" t="s">
        <v>19</v>
      </c>
      <c r="C2912" t="s">
        <v>22</v>
      </c>
      <c r="D2912">
        <v>1</v>
      </c>
      <c r="E2912" s="1">
        <f>IF(OR(C2912="Chocolate Cake",C2912="Cheese Cake"),35,IF(C2912="Butter Cake",20,IF(OR(C2912="Red Velvet Cake",C2912="Fruit Cake"),45,IF(C2912="Chocolate Gateau",50,IF(C2912="Cupcake  (10)",75,IF(C2912="Ice Cream Cake",55,0))))))</f>
        <v>35</v>
      </c>
      <c r="F2912" s="2">
        <f>IF(OR(C2912="Chocolate Cake",C2912="Cheese Cake"),14,IF(C2912="Butter Cake",8,IF(OR(C2912="Red Velvet Cake",C2912="Fruit Cake"),18,IF(C2912="Chocolate Gateau",20,IF(C2912="Cupcake  (10)",30,IF(C2912="Ice Cream Cake",22,0))))))</f>
        <v>14</v>
      </c>
      <c r="G2912" s="2">
        <f>D2912*E2912</f>
        <v>35</v>
      </c>
      <c r="H2912" s="2">
        <f>D2912*F2912</f>
        <v>14</v>
      </c>
      <c r="I2912" s="2">
        <f>G2912-H2912</f>
        <v>21</v>
      </c>
    </row>
    <row r="2913" spans="1:9" outlineLevel="1" collapsed="1" x14ac:dyDescent="0.25">
      <c r="A2913" s="3"/>
      <c r="B2913" s="4"/>
      <c r="C2913" s="7" t="s">
        <v>42</v>
      </c>
      <c r="E2913" s="1"/>
      <c r="F2913" s="2"/>
      <c r="G2913" s="2">
        <f>SUBTOTAL(9,G1668:G2912)</f>
        <v>114905</v>
      </c>
      <c r="H2913" s="2">
        <f>SUBTOTAL(9,H1668:H2912)</f>
        <v>45962</v>
      </c>
      <c r="I2913" s="2">
        <f>SUBTOTAL(9,I1668:I2912)</f>
        <v>68943</v>
      </c>
    </row>
    <row r="2914" spans="1:9" hidden="1" outlineLevel="2" x14ac:dyDescent="0.25">
      <c r="A2914" s="3">
        <v>43101</v>
      </c>
      <c r="B2914" s="4" t="s">
        <v>9</v>
      </c>
      <c r="C2914" t="s">
        <v>10</v>
      </c>
      <c r="D2914">
        <v>1</v>
      </c>
      <c r="E2914" s="1">
        <f>IF(OR(C2914="Chocolate Cake",C2914="Cheese Cake"),35,IF(C2914="Butter Cake",20,IF(OR(C2914="Red Velvet Cake",C2914="Fruit Cake"),45,IF(C2914="Chocolate Gateau",50,IF(C2914="Cupcake  (10)",75,IF(C2914="Ice Cream Cake",55,0))))))</f>
        <v>35</v>
      </c>
      <c r="F2914" s="2">
        <f>IF(OR(C2914="Chocolate Cake",C2914="Cheese Cake"),14,IF(C2914="Butter Cake",8,IF(OR(C2914="Red Velvet Cake",C2914="Fruit Cake"),18,IF(C2914="Chocolate Gateau",20,IF(C2914="Cupcake  (10)",30,IF(C2914="Ice Cream Cake",22,0))))))</f>
        <v>14</v>
      </c>
      <c r="G2914" s="2">
        <f>D2914*E2914</f>
        <v>35</v>
      </c>
      <c r="H2914" s="2">
        <f>D2914*F2914</f>
        <v>14</v>
      </c>
      <c r="I2914" s="2">
        <f>G2914-H2914</f>
        <v>21</v>
      </c>
    </row>
    <row r="2915" spans="1:9" hidden="1" outlineLevel="2" x14ac:dyDescent="0.25">
      <c r="A2915" s="3">
        <v>43101</v>
      </c>
      <c r="B2915" s="4" t="s">
        <v>17</v>
      </c>
      <c r="C2915" t="s">
        <v>10</v>
      </c>
      <c r="D2915">
        <v>1</v>
      </c>
      <c r="E2915" s="1">
        <f>IF(OR(C2915="Chocolate Cake",C2915="Cheese Cake"),35,IF(C2915="Butter Cake",20,IF(OR(C2915="Red Velvet Cake",C2915="Fruit Cake"),45,IF(C2915="Chocolate Gateau",50,IF(C2915="Cupcake  (10)",75,IF(C2915="Ice Cream Cake",55,0))))))</f>
        <v>35</v>
      </c>
      <c r="F2915" s="2">
        <f>IF(OR(C2915="Chocolate Cake",C2915="Cheese Cake"),14,IF(C2915="Butter Cake",8,IF(OR(C2915="Red Velvet Cake",C2915="Fruit Cake"),18,IF(C2915="Chocolate Gateau",20,IF(C2915="Cupcake  (10)",30,IF(C2915="Ice Cream Cake",22,0))))))</f>
        <v>14</v>
      </c>
      <c r="G2915" s="2">
        <f>D2915*E2915</f>
        <v>35</v>
      </c>
      <c r="H2915" s="2">
        <f>D2915*F2915</f>
        <v>14</v>
      </c>
      <c r="I2915" s="2">
        <f>G2915-H2915</f>
        <v>21</v>
      </c>
    </row>
    <row r="2916" spans="1:9" hidden="1" outlineLevel="2" x14ac:dyDescent="0.25">
      <c r="A2916" s="3">
        <v>43101</v>
      </c>
      <c r="B2916" s="4" t="s">
        <v>23</v>
      </c>
      <c r="C2916" t="s">
        <v>10</v>
      </c>
      <c r="D2916">
        <v>1</v>
      </c>
      <c r="E2916" s="1">
        <f>IF(OR(C2916="Chocolate Cake",C2916="Cheese Cake"),35,IF(C2916="Butter Cake",20,IF(OR(C2916="Red Velvet Cake",C2916="Fruit Cake"),45,IF(C2916="Chocolate Gateau",50,IF(C2916="Cupcake  (10)",75,IF(C2916="Ice Cream Cake",55,0))))))</f>
        <v>35</v>
      </c>
      <c r="F2916" s="2">
        <f>IF(OR(C2916="Chocolate Cake",C2916="Cheese Cake"),14,IF(C2916="Butter Cake",8,IF(OR(C2916="Red Velvet Cake",C2916="Fruit Cake"),18,IF(C2916="Chocolate Gateau",20,IF(C2916="Cupcake  (10)",30,IF(C2916="Ice Cream Cake",22,0))))))</f>
        <v>14</v>
      </c>
      <c r="G2916" s="2">
        <f>D2916*E2916</f>
        <v>35</v>
      </c>
      <c r="H2916" s="2">
        <f>D2916*F2916</f>
        <v>14</v>
      </c>
      <c r="I2916" s="2">
        <f>G2916-H2916</f>
        <v>21</v>
      </c>
    </row>
    <row r="2917" spans="1:9" hidden="1" outlineLevel="2" x14ac:dyDescent="0.25">
      <c r="A2917" s="3">
        <v>43101</v>
      </c>
      <c r="B2917" s="4" t="s">
        <v>9</v>
      </c>
      <c r="C2917" t="s">
        <v>10</v>
      </c>
      <c r="D2917">
        <v>1</v>
      </c>
      <c r="E2917" s="1">
        <f>IF(OR(C2917="Chocolate Cake",C2917="Cheese Cake"),35,IF(C2917="Butter Cake",20,IF(OR(C2917="Red Velvet Cake",C2917="Fruit Cake"),45,IF(C2917="Chocolate Gateau",50,IF(C2917="Cupcake  (10)",75,IF(C2917="Ice Cream Cake",55,0))))))</f>
        <v>35</v>
      </c>
      <c r="F2917" s="2">
        <f>IF(OR(C2917="Chocolate Cake",C2917="Cheese Cake"),14,IF(C2917="Butter Cake",8,IF(OR(C2917="Red Velvet Cake",C2917="Fruit Cake"),18,IF(C2917="Chocolate Gateau",20,IF(C2917="Cupcake  (10)",30,IF(C2917="Ice Cream Cake",22,0))))))</f>
        <v>14</v>
      </c>
      <c r="G2917" s="2">
        <f>D2917*E2917</f>
        <v>35</v>
      </c>
      <c r="H2917" s="2">
        <f>D2917*F2917</f>
        <v>14</v>
      </c>
      <c r="I2917" s="2">
        <f>G2917-H2917</f>
        <v>21</v>
      </c>
    </row>
    <row r="2918" spans="1:9" hidden="1" outlineLevel="2" x14ac:dyDescent="0.25">
      <c r="A2918" s="3">
        <v>43101</v>
      </c>
      <c r="B2918" s="4" t="s">
        <v>17</v>
      </c>
      <c r="C2918" t="s">
        <v>10</v>
      </c>
      <c r="D2918">
        <v>2</v>
      </c>
      <c r="E2918" s="1">
        <f>IF(OR(C2918="Chocolate Cake",C2918="Cheese Cake"),35,IF(C2918="Butter Cake",20,IF(OR(C2918="Red Velvet Cake",C2918="Fruit Cake"),45,IF(C2918="Chocolate Gateau",50,IF(C2918="Cupcake  (10)",75,IF(C2918="Ice Cream Cake",55,0))))))</f>
        <v>35</v>
      </c>
      <c r="F2918" s="2">
        <f>IF(OR(C2918="Chocolate Cake",C2918="Cheese Cake"),14,IF(C2918="Butter Cake",8,IF(OR(C2918="Red Velvet Cake",C2918="Fruit Cake"),18,IF(C2918="Chocolate Gateau",20,IF(C2918="Cupcake  (10)",30,IF(C2918="Ice Cream Cake",22,0))))))</f>
        <v>14</v>
      </c>
      <c r="G2918" s="2">
        <f>D2918*E2918</f>
        <v>70</v>
      </c>
      <c r="H2918" s="2">
        <f>D2918*F2918</f>
        <v>28</v>
      </c>
      <c r="I2918" s="2">
        <f>G2918-H2918</f>
        <v>42</v>
      </c>
    </row>
    <row r="2919" spans="1:9" hidden="1" outlineLevel="2" x14ac:dyDescent="0.25">
      <c r="A2919" s="3">
        <v>43101</v>
      </c>
      <c r="B2919" s="4" t="s">
        <v>17</v>
      </c>
      <c r="C2919" t="s">
        <v>10</v>
      </c>
      <c r="D2919">
        <v>3</v>
      </c>
      <c r="E2919" s="1">
        <f>IF(OR(C2919="Chocolate Cake",C2919="Cheese Cake"),35,IF(C2919="Butter Cake",20,IF(OR(C2919="Red Velvet Cake",C2919="Fruit Cake"),45,IF(C2919="Chocolate Gateau",50,IF(C2919="Cupcake  (10)",75,IF(C2919="Ice Cream Cake",55,0))))))</f>
        <v>35</v>
      </c>
      <c r="F2919" s="2">
        <f>IF(OR(C2919="Chocolate Cake",C2919="Cheese Cake"),14,IF(C2919="Butter Cake",8,IF(OR(C2919="Red Velvet Cake",C2919="Fruit Cake"),18,IF(C2919="Chocolate Gateau",20,IF(C2919="Cupcake  (10)",30,IF(C2919="Ice Cream Cake",22,0))))))</f>
        <v>14</v>
      </c>
      <c r="G2919" s="2">
        <f>D2919*E2919</f>
        <v>105</v>
      </c>
      <c r="H2919" s="2">
        <f>D2919*F2919</f>
        <v>42</v>
      </c>
      <c r="I2919" s="2">
        <f>G2919-H2919</f>
        <v>63</v>
      </c>
    </row>
    <row r="2920" spans="1:9" hidden="1" outlineLevel="2" x14ac:dyDescent="0.25">
      <c r="A2920" s="3">
        <v>43101</v>
      </c>
      <c r="B2920" s="4" t="s">
        <v>9</v>
      </c>
      <c r="C2920" t="s">
        <v>10</v>
      </c>
      <c r="D2920">
        <v>1</v>
      </c>
      <c r="E2920" s="1">
        <f>IF(OR(C2920="Chocolate Cake",C2920="Cheese Cake"),35,IF(C2920="Butter Cake",20,IF(OR(C2920="Red Velvet Cake",C2920="Fruit Cake"),45,IF(C2920="Chocolate Gateau",50,IF(C2920="Cupcake  (10)",75,IF(C2920="Ice Cream Cake",55,0))))))</f>
        <v>35</v>
      </c>
      <c r="F2920" s="2">
        <f>IF(OR(C2920="Chocolate Cake",C2920="Cheese Cake"),14,IF(C2920="Butter Cake",8,IF(OR(C2920="Red Velvet Cake",C2920="Fruit Cake"),18,IF(C2920="Chocolate Gateau",20,IF(C2920="Cupcake  (10)",30,IF(C2920="Ice Cream Cake",22,0))))))</f>
        <v>14</v>
      </c>
      <c r="G2920" s="2">
        <f>D2920*E2920</f>
        <v>35</v>
      </c>
      <c r="H2920" s="2">
        <f>D2920*F2920</f>
        <v>14</v>
      </c>
      <c r="I2920" s="2">
        <f>G2920-H2920</f>
        <v>21</v>
      </c>
    </row>
    <row r="2921" spans="1:9" hidden="1" outlineLevel="2" x14ac:dyDescent="0.25">
      <c r="A2921" s="3">
        <v>43101</v>
      </c>
      <c r="B2921" s="4" t="s">
        <v>21</v>
      </c>
      <c r="C2921" t="s">
        <v>10</v>
      </c>
      <c r="D2921">
        <v>3</v>
      </c>
      <c r="E2921" s="1">
        <f>IF(OR(C2921="Chocolate Cake",C2921="Cheese Cake"),35,IF(C2921="Butter Cake",20,IF(OR(C2921="Red Velvet Cake",C2921="Fruit Cake"),45,IF(C2921="Chocolate Gateau",50,IF(C2921="Cupcake  (10)",75,IF(C2921="Ice Cream Cake",55,0))))))</f>
        <v>35</v>
      </c>
      <c r="F2921" s="2">
        <f>IF(OR(C2921="Chocolate Cake",C2921="Cheese Cake"),14,IF(C2921="Butter Cake",8,IF(OR(C2921="Red Velvet Cake",C2921="Fruit Cake"),18,IF(C2921="Chocolate Gateau",20,IF(C2921="Cupcake  (10)",30,IF(C2921="Ice Cream Cake",22,0))))))</f>
        <v>14</v>
      </c>
      <c r="G2921" s="2">
        <f>D2921*E2921</f>
        <v>105</v>
      </c>
      <c r="H2921" s="2">
        <f>D2921*F2921</f>
        <v>42</v>
      </c>
      <c r="I2921" s="2">
        <f>G2921-H2921</f>
        <v>63</v>
      </c>
    </row>
    <row r="2922" spans="1:9" hidden="1" outlineLevel="2" x14ac:dyDescent="0.25">
      <c r="A2922" s="3">
        <v>43101</v>
      </c>
      <c r="B2922" s="4" t="s">
        <v>23</v>
      </c>
      <c r="C2922" t="s">
        <v>10</v>
      </c>
      <c r="D2922">
        <v>2</v>
      </c>
      <c r="E2922" s="1">
        <f>IF(OR(C2922="Chocolate Cake",C2922="Cheese Cake"),35,IF(C2922="Butter Cake",20,IF(OR(C2922="Red Velvet Cake",C2922="Fruit Cake"),45,IF(C2922="Chocolate Gateau",50,IF(C2922="Cupcake  (10)",75,IF(C2922="Ice Cream Cake",55,0))))))</f>
        <v>35</v>
      </c>
      <c r="F2922" s="2">
        <f>IF(OR(C2922="Chocolate Cake",C2922="Cheese Cake"),14,IF(C2922="Butter Cake",8,IF(OR(C2922="Red Velvet Cake",C2922="Fruit Cake"),18,IF(C2922="Chocolate Gateau",20,IF(C2922="Cupcake  (10)",30,IF(C2922="Ice Cream Cake",22,0))))))</f>
        <v>14</v>
      </c>
      <c r="G2922" s="2">
        <f>D2922*E2922</f>
        <v>70</v>
      </c>
      <c r="H2922" s="2">
        <f>D2922*F2922</f>
        <v>28</v>
      </c>
      <c r="I2922" s="2">
        <f>G2922-H2922</f>
        <v>42</v>
      </c>
    </row>
    <row r="2923" spans="1:9" hidden="1" outlineLevel="2" x14ac:dyDescent="0.25">
      <c r="A2923" s="3">
        <v>43102</v>
      </c>
      <c r="B2923" s="4" t="s">
        <v>24</v>
      </c>
      <c r="C2923" t="s">
        <v>10</v>
      </c>
      <c r="D2923">
        <v>2</v>
      </c>
      <c r="E2923" s="1">
        <f>IF(OR(C2923="Chocolate Cake",C2923="Cheese Cake"),35,IF(C2923="Butter Cake",20,IF(OR(C2923="Red Velvet Cake",C2923="Fruit Cake"),45,IF(C2923="Chocolate Gateau",50,IF(C2923="Cupcake  (10)",75,IF(C2923="Ice Cream Cake",55,0))))))</f>
        <v>35</v>
      </c>
      <c r="F2923" s="2">
        <f>IF(OR(C2923="Chocolate Cake",C2923="Cheese Cake"),14,IF(C2923="Butter Cake",8,IF(OR(C2923="Red Velvet Cake",C2923="Fruit Cake"),18,IF(C2923="Chocolate Gateau",20,IF(C2923="Cupcake  (10)",30,IF(C2923="Ice Cream Cake",22,0))))))</f>
        <v>14</v>
      </c>
      <c r="G2923" s="2">
        <f>D2923*E2923</f>
        <v>70</v>
      </c>
      <c r="H2923" s="2">
        <f>D2923*F2923</f>
        <v>28</v>
      </c>
      <c r="I2923" s="2">
        <f>G2923-H2923</f>
        <v>42</v>
      </c>
    </row>
    <row r="2924" spans="1:9" hidden="1" outlineLevel="2" x14ac:dyDescent="0.25">
      <c r="A2924" s="3">
        <v>43102</v>
      </c>
      <c r="B2924" s="4" t="s">
        <v>24</v>
      </c>
      <c r="C2924" t="s">
        <v>10</v>
      </c>
      <c r="D2924">
        <v>1</v>
      </c>
      <c r="E2924" s="1">
        <f>IF(OR(C2924="Chocolate Cake",C2924="Cheese Cake"),35,IF(C2924="Butter Cake",20,IF(OR(C2924="Red Velvet Cake",C2924="Fruit Cake"),45,IF(C2924="Chocolate Gateau",50,IF(C2924="Cupcake  (10)",75,IF(C2924="Ice Cream Cake",55,0))))))</f>
        <v>35</v>
      </c>
      <c r="F2924" s="2">
        <f>IF(OR(C2924="Chocolate Cake",C2924="Cheese Cake"),14,IF(C2924="Butter Cake",8,IF(OR(C2924="Red Velvet Cake",C2924="Fruit Cake"),18,IF(C2924="Chocolate Gateau",20,IF(C2924="Cupcake  (10)",30,IF(C2924="Ice Cream Cake",22,0))))))</f>
        <v>14</v>
      </c>
      <c r="G2924" s="2">
        <f>D2924*E2924</f>
        <v>35</v>
      </c>
      <c r="H2924" s="2">
        <f>D2924*F2924</f>
        <v>14</v>
      </c>
      <c r="I2924" s="2">
        <f>G2924-H2924</f>
        <v>21</v>
      </c>
    </row>
    <row r="2925" spans="1:9" hidden="1" outlineLevel="2" x14ac:dyDescent="0.25">
      <c r="A2925" s="3">
        <v>43102</v>
      </c>
      <c r="B2925" s="4" t="s">
        <v>15</v>
      </c>
      <c r="C2925" t="s">
        <v>10</v>
      </c>
      <c r="D2925">
        <v>1</v>
      </c>
      <c r="E2925" s="1">
        <f>IF(OR(C2925="Chocolate Cake",C2925="Cheese Cake"),35,IF(C2925="Butter Cake",20,IF(OR(C2925="Red Velvet Cake",C2925="Fruit Cake"),45,IF(C2925="Chocolate Gateau",50,IF(C2925="Cupcake  (10)",75,IF(C2925="Ice Cream Cake",55,0))))))</f>
        <v>35</v>
      </c>
      <c r="F2925" s="2">
        <f>IF(OR(C2925="Chocolate Cake",C2925="Cheese Cake"),14,IF(C2925="Butter Cake",8,IF(OR(C2925="Red Velvet Cake",C2925="Fruit Cake"),18,IF(C2925="Chocolate Gateau",20,IF(C2925="Cupcake  (10)",30,IF(C2925="Ice Cream Cake",22,0))))))</f>
        <v>14</v>
      </c>
      <c r="G2925" s="2">
        <f>D2925*E2925</f>
        <v>35</v>
      </c>
      <c r="H2925" s="2">
        <f>D2925*F2925</f>
        <v>14</v>
      </c>
      <c r="I2925" s="2">
        <f>G2925-H2925</f>
        <v>21</v>
      </c>
    </row>
    <row r="2926" spans="1:9" hidden="1" outlineLevel="2" x14ac:dyDescent="0.25">
      <c r="A2926" s="3">
        <v>43102</v>
      </c>
      <c r="B2926" s="4" t="s">
        <v>23</v>
      </c>
      <c r="C2926" t="s">
        <v>10</v>
      </c>
      <c r="D2926">
        <v>1</v>
      </c>
      <c r="E2926" s="1">
        <f>IF(OR(C2926="Chocolate Cake",C2926="Cheese Cake"),35,IF(C2926="Butter Cake",20,IF(OR(C2926="Red Velvet Cake",C2926="Fruit Cake"),45,IF(C2926="Chocolate Gateau",50,IF(C2926="Cupcake  (10)",75,IF(C2926="Ice Cream Cake",55,0))))))</f>
        <v>35</v>
      </c>
      <c r="F2926" s="2">
        <f>IF(OR(C2926="Chocolate Cake",C2926="Cheese Cake"),14,IF(C2926="Butter Cake",8,IF(OR(C2926="Red Velvet Cake",C2926="Fruit Cake"),18,IF(C2926="Chocolate Gateau",20,IF(C2926="Cupcake  (10)",30,IF(C2926="Ice Cream Cake",22,0))))))</f>
        <v>14</v>
      </c>
      <c r="G2926" s="2">
        <f>D2926*E2926</f>
        <v>35</v>
      </c>
      <c r="H2926" s="2">
        <f>D2926*F2926</f>
        <v>14</v>
      </c>
      <c r="I2926" s="2">
        <f>G2926-H2926</f>
        <v>21</v>
      </c>
    </row>
    <row r="2927" spans="1:9" hidden="1" outlineLevel="2" x14ac:dyDescent="0.25">
      <c r="A2927" s="3">
        <v>43102</v>
      </c>
      <c r="B2927" s="4" t="s">
        <v>13</v>
      </c>
      <c r="C2927" t="s">
        <v>10</v>
      </c>
      <c r="D2927">
        <v>2</v>
      </c>
      <c r="E2927" s="1">
        <f>IF(OR(C2927="Chocolate Cake",C2927="Cheese Cake"),35,IF(C2927="Butter Cake",20,IF(OR(C2927="Red Velvet Cake",C2927="Fruit Cake"),45,IF(C2927="Chocolate Gateau",50,IF(C2927="Cupcake  (10)",75,IF(C2927="Ice Cream Cake",55,0))))))</f>
        <v>35</v>
      </c>
      <c r="F2927" s="2">
        <f>IF(OR(C2927="Chocolate Cake",C2927="Cheese Cake"),14,IF(C2927="Butter Cake",8,IF(OR(C2927="Red Velvet Cake",C2927="Fruit Cake"),18,IF(C2927="Chocolate Gateau",20,IF(C2927="Cupcake  (10)",30,IF(C2927="Ice Cream Cake",22,0))))))</f>
        <v>14</v>
      </c>
      <c r="G2927" s="2">
        <f>D2927*E2927</f>
        <v>70</v>
      </c>
      <c r="H2927" s="2">
        <f>D2927*F2927</f>
        <v>28</v>
      </c>
      <c r="I2927" s="2">
        <f>G2927-H2927</f>
        <v>42</v>
      </c>
    </row>
    <row r="2928" spans="1:9" hidden="1" outlineLevel="2" x14ac:dyDescent="0.25">
      <c r="A2928" s="3">
        <v>43102</v>
      </c>
      <c r="B2928" s="4" t="s">
        <v>13</v>
      </c>
      <c r="C2928" t="s">
        <v>10</v>
      </c>
      <c r="D2928">
        <v>1</v>
      </c>
      <c r="E2928" s="1">
        <f>IF(OR(C2928="Chocolate Cake",C2928="Cheese Cake"),35,IF(C2928="Butter Cake",20,IF(OR(C2928="Red Velvet Cake",C2928="Fruit Cake"),45,IF(C2928="Chocolate Gateau",50,IF(C2928="Cupcake  (10)",75,IF(C2928="Ice Cream Cake",55,0))))))</f>
        <v>35</v>
      </c>
      <c r="F2928" s="2">
        <f>IF(OR(C2928="Chocolate Cake",C2928="Cheese Cake"),14,IF(C2928="Butter Cake",8,IF(OR(C2928="Red Velvet Cake",C2928="Fruit Cake"),18,IF(C2928="Chocolate Gateau",20,IF(C2928="Cupcake  (10)",30,IF(C2928="Ice Cream Cake",22,0))))))</f>
        <v>14</v>
      </c>
      <c r="G2928" s="2">
        <f>D2928*E2928</f>
        <v>35</v>
      </c>
      <c r="H2928" s="2">
        <f>D2928*F2928</f>
        <v>14</v>
      </c>
      <c r="I2928" s="2">
        <f>G2928-H2928</f>
        <v>21</v>
      </c>
    </row>
    <row r="2929" spans="1:9" hidden="1" outlineLevel="2" x14ac:dyDescent="0.25">
      <c r="A2929" s="3">
        <v>43103</v>
      </c>
      <c r="B2929" s="4" t="s">
        <v>17</v>
      </c>
      <c r="C2929" t="s">
        <v>10</v>
      </c>
      <c r="D2929">
        <v>8</v>
      </c>
      <c r="E2929" s="1">
        <f>IF(OR(C2929="Chocolate Cake",C2929="Cheese Cake"),35,IF(C2929="Butter Cake",20,IF(OR(C2929="Red Velvet Cake",C2929="Fruit Cake"),45,IF(C2929="Chocolate Gateau",50,IF(C2929="Cupcake  (10)",75,IF(C2929="Ice Cream Cake",55,0))))))</f>
        <v>35</v>
      </c>
      <c r="F2929" s="2">
        <f>IF(OR(C2929="Chocolate Cake",C2929="Cheese Cake"),14,IF(C2929="Butter Cake",8,IF(OR(C2929="Red Velvet Cake",C2929="Fruit Cake"),18,IF(C2929="Chocolate Gateau",20,IF(C2929="Cupcake  (10)",30,IF(C2929="Ice Cream Cake",22,0))))))</f>
        <v>14</v>
      </c>
      <c r="G2929" s="2">
        <f>D2929*E2929</f>
        <v>280</v>
      </c>
      <c r="H2929" s="2">
        <f>D2929*F2929</f>
        <v>112</v>
      </c>
      <c r="I2929" s="2">
        <f>G2929-H2929</f>
        <v>168</v>
      </c>
    </row>
    <row r="2930" spans="1:9" hidden="1" outlineLevel="2" x14ac:dyDescent="0.25">
      <c r="A2930" s="3">
        <v>43103</v>
      </c>
      <c r="B2930" s="4" t="s">
        <v>25</v>
      </c>
      <c r="C2930" t="s">
        <v>10</v>
      </c>
      <c r="D2930">
        <v>1</v>
      </c>
      <c r="E2930" s="1">
        <f>IF(OR(C2930="Chocolate Cake",C2930="Cheese Cake"),35,IF(C2930="Butter Cake",20,IF(OR(C2930="Red Velvet Cake",C2930="Fruit Cake"),45,IF(C2930="Chocolate Gateau",50,IF(C2930="Cupcake  (10)",75,IF(C2930="Ice Cream Cake",55,0))))))</f>
        <v>35</v>
      </c>
      <c r="F2930" s="2">
        <f>IF(OR(C2930="Chocolate Cake",C2930="Cheese Cake"),14,IF(C2930="Butter Cake",8,IF(OR(C2930="Red Velvet Cake",C2930="Fruit Cake"),18,IF(C2930="Chocolate Gateau",20,IF(C2930="Cupcake  (10)",30,IF(C2930="Ice Cream Cake",22,0))))))</f>
        <v>14</v>
      </c>
      <c r="G2930" s="2">
        <f>D2930*E2930</f>
        <v>35</v>
      </c>
      <c r="H2930" s="2">
        <f>D2930*F2930</f>
        <v>14</v>
      </c>
      <c r="I2930" s="2">
        <f>G2930-H2930</f>
        <v>21</v>
      </c>
    </row>
    <row r="2931" spans="1:9" hidden="1" outlineLevel="2" x14ac:dyDescent="0.25">
      <c r="A2931" s="3">
        <v>43103</v>
      </c>
      <c r="B2931" s="4" t="s">
        <v>9</v>
      </c>
      <c r="C2931" t="s">
        <v>10</v>
      </c>
      <c r="D2931">
        <v>2</v>
      </c>
      <c r="E2931" s="1">
        <f>IF(OR(C2931="Chocolate Cake",C2931="Cheese Cake"),35,IF(C2931="Butter Cake",20,IF(OR(C2931="Red Velvet Cake",C2931="Fruit Cake"),45,IF(C2931="Chocolate Gateau",50,IF(C2931="Cupcake  (10)",75,IF(C2931="Ice Cream Cake",55,0))))))</f>
        <v>35</v>
      </c>
      <c r="F2931" s="2">
        <f>IF(OR(C2931="Chocolate Cake",C2931="Cheese Cake"),14,IF(C2931="Butter Cake",8,IF(OR(C2931="Red Velvet Cake",C2931="Fruit Cake"),18,IF(C2931="Chocolate Gateau",20,IF(C2931="Cupcake  (10)",30,IF(C2931="Ice Cream Cake",22,0))))))</f>
        <v>14</v>
      </c>
      <c r="G2931" s="2">
        <f>D2931*E2931</f>
        <v>70</v>
      </c>
      <c r="H2931" s="2">
        <f>D2931*F2931</f>
        <v>28</v>
      </c>
      <c r="I2931" s="2">
        <f>G2931-H2931</f>
        <v>42</v>
      </c>
    </row>
    <row r="2932" spans="1:9" hidden="1" outlineLevel="2" x14ac:dyDescent="0.25">
      <c r="A2932" s="3">
        <v>43104</v>
      </c>
      <c r="B2932" s="4" t="s">
        <v>9</v>
      </c>
      <c r="C2932" t="s">
        <v>10</v>
      </c>
      <c r="D2932">
        <v>1</v>
      </c>
      <c r="E2932" s="1">
        <f>IF(OR(C2932="Chocolate Cake",C2932="Cheese Cake"),35,IF(C2932="Butter Cake",20,IF(OR(C2932="Red Velvet Cake",C2932="Fruit Cake"),45,IF(C2932="Chocolate Gateau",50,IF(C2932="Cupcake  (10)",75,IF(C2932="Ice Cream Cake",55,0))))))</f>
        <v>35</v>
      </c>
      <c r="F2932" s="2">
        <f>IF(OR(C2932="Chocolate Cake",C2932="Cheese Cake"),14,IF(C2932="Butter Cake",8,IF(OR(C2932="Red Velvet Cake",C2932="Fruit Cake"),18,IF(C2932="Chocolate Gateau",20,IF(C2932="Cupcake  (10)",30,IF(C2932="Ice Cream Cake",22,0))))))</f>
        <v>14</v>
      </c>
      <c r="G2932" s="2">
        <f>D2932*E2932</f>
        <v>35</v>
      </c>
      <c r="H2932" s="2">
        <f>D2932*F2932</f>
        <v>14</v>
      </c>
      <c r="I2932" s="2">
        <f>G2932-H2932</f>
        <v>21</v>
      </c>
    </row>
    <row r="2933" spans="1:9" hidden="1" outlineLevel="2" x14ac:dyDescent="0.25">
      <c r="A2933" s="3">
        <v>43105</v>
      </c>
      <c r="B2933" s="4" t="s">
        <v>15</v>
      </c>
      <c r="C2933" t="s">
        <v>10</v>
      </c>
      <c r="D2933">
        <v>2</v>
      </c>
      <c r="E2933" s="1">
        <f>IF(OR(C2933="Chocolate Cake",C2933="Cheese Cake"),35,IF(C2933="Butter Cake",20,IF(OR(C2933="Red Velvet Cake",C2933="Fruit Cake"),45,IF(C2933="Chocolate Gateau",50,IF(C2933="Cupcake  (10)",75,IF(C2933="Ice Cream Cake",55,0))))))</f>
        <v>35</v>
      </c>
      <c r="F2933" s="2">
        <f>IF(OR(C2933="Chocolate Cake",C2933="Cheese Cake"),14,IF(C2933="Butter Cake",8,IF(OR(C2933="Red Velvet Cake",C2933="Fruit Cake"),18,IF(C2933="Chocolate Gateau",20,IF(C2933="Cupcake  (10)",30,IF(C2933="Ice Cream Cake",22,0))))))</f>
        <v>14</v>
      </c>
      <c r="G2933" s="2">
        <f>D2933*E2933</f>
        <v>70</v>
      </c>
      <c r="H2933" s="2">
        <f>D2933*F2933</f>
        <v>28</v>
      </c>
      <c r="I2933" s="2">
        <f>G2933-H2933</f>
        <v>42</v>
      </c>
    </row>
    <row r="2934" spans="1:9" hidden="1" outlineLevel="2" x14ac:dyDescent="0.25">
      <c r="A2934" s="3">
        <v>43105</v>
      </c>
      <c r="B2934" s="4" t="s">
        <v>21</v>
      </c>
      <c r="C2934" t="s">
        <v>10</v>
      </c>
      <c r="D2934">
        <v>1</v>
      </c>
      <c r="E2934" s="1">
        <f>IF(OR(C2934="Chocolate Cake",C2934="Cheese Cake"),35,IF(C2934="Butter Cake",20,IF(OR(C2934="Red Velvet Cake",C2934="Fruit Cake"),45,IF(C2934="Chocolate Gateau",50,IF(C2934="Cupcake  (10)",75,IF(C2934="Ice Cream Cake",55,0))))))</f>
        <v>35</v>
      </c>
      <c r="F2934" s="2">
        <f>IF(OR(C2934="Chocolate Cake",C2934="Cheese Cake"),14,IF(C2934="Butter Cake",8,IF(OR(C2934="Red Velvet Cake",C2934="Fruit Cake"),18,IF(C2934="Chocolate Gateau",20,IF(C2934="Cupcake  (10)",30,IF(C2934="Ice Cream Cake",22,0))))))</f>
        <v>14</v>
      </c>
      <c r="G2934" s="2">
        <f>D2934*E2934</f>
        <v>35</v>
      </c>
      <c r="H2934" s="2">
        <f>D2934*F2934</f>
        <v>14</v>
      </c>
      <c r="I2934" s="2">
        <f>G2934-H2934</f>
        <v>21</v>
      </c>
    </row>
    <row r="2935" spans="1:9" hidden="1" outlineLevel="2" x14ac:dyDescent="0.25">
      <c r="A2935" s="3">
        <v>43106</v>
      </c>
      <c r="B2935" s="4" t="s">
        <v>9</v>
      </c>
      <c r="C2935" t="s">
        <v>10</v>
      </c>
      <c r="D2935">
        <v>2</v>
      </c>
      <c r="E2935" s="1">
        <f>IF(OR(C2935="Chocolate Cake",C2935="Cheese Cake"),35,IF(C2935="Butter Cake",20,IF(OR(C2935="Red Velvet Cake",C2935="Fruit Cake"),45,IF(C2935="Chocolate Gateau",50,IF(C2935="Cupcake  (10)",75,IF(C2935="Ice Cream Cake",55,0))))))</f>
        <v>35</v>
      </c>
      <c r="F2935" s="2">
        <f>IF(OR(C2935="Chocolate Cake",C2935="Cheese Cake"),14,IF(C2935="Butter Cake",8,IF(OR(C2935="Red Velvet Cake",C2935="Fruit Cake"),18,IF(C2935="Chocolate Gateau",20,IF(C2935="Cupcake  (10)",30,IF(C2935="Ice Cream Cake",22,0))))))</f>
        <v>14</v>
      </c>
      <c r="G2935" s="2">
        <f>D2935*E2935</f>
        <v>70</v>
      </c>
      <c r="H2935" s="2">
        <f>D2935*F2935</f>
        <v>28</v>
      </c>
      <c r="I2935" s="2">
        <f>G2935-H2935</f>
        <v>42</v>
      </c>
    </row>
    <row r="2936" spans="1:9" hidden="1" outlineLevel="2" x14ac:dyDescent="0.25">
      <c r="A2936" s="3">
        <v>43106</v>
      </c>
      <c r="B2936" s="4" t="s">
        <v>23</v>
      </c>
      <c r="C2936" t="s">
        <v>10</v>
      </c>
      <c r="D2936">
        <v>2</v>
      </c>
      <c r="E2936" s="1">
        <f>IF(OR(C2936="Chocolate Cake",C2936="Cheese Cake"),35,IF(C2936="Butter Cake",20,IF(OR(C2936="Red Velvet Cake",C2936="Fruit Cake"),45,IF(C2936="Chocolate Gateau",50,IF(C2936="Cupcake  (10)",75,IF(C2936="Ice Cream Cake",55,0))))))</f>
        <v>35</v>
      </c>
      <c r="F2936" s="2">
        <f>IF(OR(C2936="Chocolate Cake",C2936="Cheese Cake"),14,IF(C2936="Butter Cake",8,IF(OR(C2936="Red Velvet Cake",C2936="Fruit Cake"),18,IF(C2936="Chocolate Gateau",20,IF(C2936="Cupcake  (10)",30,IF(C2936="Ice Cream Cake",22,0))))))</f>
        <v>14</v>
      </c>
      <c r="G2936" s="2">
        <f>D2936*E2936</f>
        <v>70</v>
      </c>
      <c r="H2936" s="2">
        <f>D2936*F2936</f>
        <v>28</v>
      </c>
      <c r="I2936" s="2">
        <f>G2936-H2936</f>
        <v>42</v>
      </c>
    </row>
    <row r="2937" spans="1:9" hidden="1" outlineLevel="2" x14ac:dyDescent="0.25">
      <c r="A2937" s="3">
        <v>43106</v>
      </c>
      <c r="B2937" s="4" t="s">
        <v>21</v>
      </c>
      <c r="C2937" t="s">
        <v>10</v>
      </c>
      <c r="D2937">
        <v>1</v>
      </c>
      <c r="E2937" s="1">
        <f>IF(OR(C2937="Chocolate Cake",C2937="Cheese Cake"),35,IF(C2937="Butter Cake",20,IF(OR(C2937="Red Velvet Cake",C2937="Fruit Cake"),45,IF(C2937="Chocolate Gateau",50,IF(C2937="Cupcake  (10)",75,IF(C2937="Ice Cream Cake",55,0))))))</f>
        <v>35</v>
      </c>
      <c r="F2937" s="2">
        <f>IF(OR(C2937="Chocolate Cake",C2937="Cheese Cake"),14,IF(C2937="Butter Cake",8,IF(OR(C2937="Red Velvet Cake",C2937="Fruit Cake"),18,IF(C2937="Chocolate Gateau",20,IF(C2937="Cupcake  (10)",30,IF(C2937="Ice Cream Cake",22,0))))))</f>
        <v>14</v>
      </c>
      <c r="G2937" s="2">
        <f>D2937*E2937</f>
        <v>35</v>
      </c>
      <c r="H2937" s="2">
        <f>D2937*F2937</f>
        <v>14</v>
      </c>
      <c r="I2937" s="2">
        <f>G2937-H2937</f>
        <v>21</v>
      </c>
    </row>
    <row r="2938" spans="1:9" hidden="1" outlineLevel="2" x14ac:dyDescent="0.25">
      <c r="A2938" s="3">
        <v>43107</v>
      </c>
      <c r="B2938" s="4" t="s">
        <v>13</v>
      </c>
      <c r="C2938" t="s">
        <v>10</v>
      </c>
      <c r="D2938">
        <v>30</v>
      </c>
      <c r="E2938" s="1">
        <f>IF(OR(C2938="Chocolate Cake",C2938="Cheese Cake"),35,IF(C2938="Butter Cake",20,IF(OR(C2938="Red Velvet Cake",C2938="Fruit Cake"),45,IF(C2938="Chocolate Gateau",50,IF(C2938="Cupcake  (10)",75,IF(C2938="Ice Cream Cake",55,0))))))</f>
        <v>35</v>
      </c>
      <c r="F2938" s="2">
        <f>IF(OR(C2938="Chocolate Cake",C2938="Cheese Cake"),14,IF(C2938="Butter Cake",8,IF(OR(C2938="Red Velvet Cake",C2938="Fruit Cake"),18,IF(C2938="Chocolate Gateau",20,IF(C2938="Cupcake  (10)",30,IF(C2938="Ice Cream Cake",22,0))))))</f>
        <v>14</v>
      </c>
      <c r="G2938" s="2">
        <f>D2938*E2938</f>
        <v>1050</v>
      </c>
      <c r="H2938" s="2">
        <f>D2938*F2938</f>
        <v>420</v>
      </c>
      <c r="I2938" s="2">
        <f>G2938-H2938</f>
        <v>630</v>
      </c>
    </row>
    <row r="2939" spans="1:9" hidden="1" outlineLevel="2" x14ac:dyDescent="0.25">
      <c r="A2939" s="3">
        <v>43107</v>
      </c>
      <c r="B2939" s="4" t="s">
        <v>11</v>
      </c>
      <c r="C2939" t="s">
        <v>10</v>
      </c>
      <c r="D2939">
        <v>2</v>
      </c>
      <c r="E2939" s="1">
        <f>IF(OR(C2939="Chocolate Cake",C2939="Cheese Cake"),35,IF(C2939="Butter Cake",20,IF(OR(C2939="Red Velvet Cake",C2939="Fruit Cake"),45,IF(C2939="Chocolate Gateau",50,IF(C2939="Cupcake  (10)",75,IF(C2939="Ice Cream Cake",55,0))))))</f>
        <v>35</v>
      </c>
      <c r="F2939" s="2">
        <f>IF(OR(C2939="Chocolate Cake",C2939="Cheese Cake"),14,IF(C2939="Butter Cake",8,IF(OR(C2939="Red Velvet Cake",C2939="Fruit Cake"),18,IF(C2939="Chocolate Gateau",20,IF(C2939="Cupcake  (10)",30,IF(C2939="Ice Cream Cake",22,0))))))</f>
        <v>14</v>
      </c>
      <c r="G2939" s="2">
        <f>D2939*E2939</f>
        <v>70</v>
      </c>
      <c r="H2939" s="2">
        <f>D2939*F2939</f>
        <v>28</v>
      </c>
      <c r="I2939" s="2">
        <f>G2939-H2939</f>
        <v>42</v>
      </c>
    </row>
    <row r="2940" spans="1:9" hidden="1" outlineLevel="2" x14ac:dyDescent="0.25">
      <c r="A2940" s="3">
        <v>43107</v>
      </c>
      <c r="B2940" s="4" t="s">
        <v>19</v>
      </c>
      <c r="C2940" t="s">
        <v>10</v>
      </c>
      <c r="D2940">
        <v>2</v>
      </c>
      <c r="E2940" s="1">
        <f>IF(OR(C2940="Chocolate Cake",C2940="Cheese Cake"),35,IF(C2940="Butter Cake",20,IF(OR(C2940="Red Velvet Cake",C2940="Fruit Cake"),45,IF(C2940="Chocolate Gateau",50,IF(C2940="Cupcake  (10)",75,IF(C2940="Ice Cream Cake",55,0))))))</f>
        <v>35</v>
      </c>
      <c r="F2940" s="2">
        <f>IF(OR(C2940="Chocolate Cake",C2940="Cheese Cake"),14,IF(C2940="Butter Cake",8,IF(OR(C2940="Red Velvet Cake",C2940="Fruit Cake"),18,IF(C2940="Chocolate Gateau",20,IF(C2940="Cupcake  (10)",30,IF(C2940="Ice Cream Cake",22,0))))))</f>
        <v>14</v>
      </c>
      <c r="G2940" s="2">
        <f>D2940*E2940</f>
        <v>70</v>
      </c>
      <c r="H2940" s="2">
        <f>D2940*F2940</f>
        <v>28</v>
      </c>
      <c r="I2940" s="2">
        <f>G2940-H2940</f>
        <v>42</v>
      </c>
    </row>
    <row r="2941" spans="1:9" hidden="1" outlineLevel="2" x14ac:dyDescent="0.25">
      <c r="A2941" s="3">
        <v>43108</v>
      </c>
      <c r="B2941" s="4" t="s">
        <v>21</v>
      </c>
      <c r="C2941" t="s">
        <v>10</v>
      </c>
      <c r="D2941">
        <v>8</v>
      </c>
      <c r="E2941" s="1">
        <f>IF(OR(C2941="Chocolate Cake",C2941="Cheese Cake"),35,IF(C2941="Butter Cake",20,IF(OR(C2941="Red Velvet Cake",C2941="Fruit Cake"),45,IF(C2941="Chocolate Gateau",50,IF(C2941="Cupcake  (10)",75,IF(C2941="Ice Cream Cake",55,0))))))</f>
        <v>35</v>
      </c>
      <c r="F2941" s="2">
        <f>IF(OR(C2941="Chocolate Cake",C2941="Cheese Cake"),14,IF(C2941="Butter Cake",8,IF(OR(C2941="Red Velvet Cake",C2941="Fruit Cake"),18,IF(C2941="Chocolate Gateau",20,IF(C2941="Cupcake  (10)",30,IF(C2941="Ice Cream Cake",22,0))))))</f>
        <v>14</v>
      </c>
      <c r="G2941" s="2">
        <f>D2941*E2941</f>
        <v>280</v>
      </c>
      <c r="H2941" s="2">
        <f>D2941*F2941</f>
        <v>112</v>
      </c>
      <c r="I2941" s="2">
        <f>G2941-H2941</f>
        <v>168</v>
      </c>
    </row>
    <row r="2942" spans="1:9" hidden="1" outlineLevel="2" x14ac:dyDescent="0.25">
      <c r="A2942" s="3">
        <v>43108</v>
      </c>
      <c r="B2942" s="4" t="s">
        <v>23</v>
      </c>
      <c r="C2942" t="s">
        <v>10</v>
      </c>
      <c r="D2942">
        <v>2</v>
      </c>
      <c r="E2942" s="1">
        <f>IF(OR(C2942="Chocolate Cake",C2942="Cheese Cake"),35,IF(C2942="Butter Cake",20,IF(OR(C2942="Red Velvet Cake",C2942="Fruit Cake"),45,IF(C2942="Chocolate Gateau",50,IF(C2942="Cupcake  (10)",75,IF(C2942="Ice Cream Cake",55,0))))))</f>
        <v>35</v>
      </c>
      <c r="F2942" s="2">
        <f>IF(OR(C2942="Chocolate Cake",C2942="Cheese Cake"),14,IF(C2942="Butter Cake",8,IF(OR(C2942="Red Velvet Cake",C2942="Fruit Cake"),18,IF(C2942="Chocolate Gateau",20,IF(C2942="Cupcake  (10)",30,IF(C2942="Ice Cream Cake",22,0))))))</f>
        <v>14</v>
      </c>
      <c r="G2942" s="2">
        <f>D2942*E2942</f>
        <v>70</v>
      </c>
      <c r="H2942" s="2">
        <f>D2942*F2942</f>
        <v>28</v>
      </c>
      <c r="I2942" s="2">
        <f>G2942-H2942</f>
        <v>42</v>
      </c>
    </row>
    <row r="2943" spans="1:9" hidden="1" outlineLevel="2" x14ac:dyDescent="0.25">
      <c r="A2943" s="3">
        <v>43108</v>
      </c>
      <c r="B2943" s="4" t="s">
        <v>19</v>
      </c>
      <c r="C2943" t="s">
        <v>10</v>
      </c>
      <c r="D2943">
        <v>1</v>
      </c>
      <c r="E2943" s="1">
        <f>IF(OR(C2943="Chocolate Cake",C2943="Cheese Cake"),35,IF(C2943="Butter Cake",20,IF(OR(C2943="Red Velvet Cake",C2943="Fruit Cake"),45,IF(C2943="Chocolate Gateau",50,IF(C2943="Cupcake  (10)",75,IF(C2943="Ice Cream Cake",55,0))))))</f>
        <v>35</v>
      </c>
      <c r="F2943" s="2">
        <f>IF(OR(C2943="Chocolate Cake",C2943="Cheese Cake"),14,IF(C2943="Butter Cake",8,IF(OR(C2943="Red Velvet Cake",C2943="Fruit Cake"),18,IF(C2943="Chocolate Gateau",20,IF(C2943="Cupcake  (10)",30,IF(C2943="Ice Cream Cake",22,0))))))</f>
        <v>14</v>
      </c>
      <c r="G2943" s="2">
        <f>D2943*E2943</f>
        <v>35</v>
      </c>
      <c r="H2943" s="2">
        <f>D2943*F2943</f>
        <v>14</v>
      </c>
      <c r="I2943" s="2">
        <f>G2943-H2943</f>
        <v>21</v>
      </c>
    </row>
    <row r="2944" spans="1:9" hidden="1" outlineLevel="2" x14ac:dyDescent="0.25">
      <c r="A2944" s="3">
        <v>43109</v>
      </c>
      <c r="B2944" s="4" t="s">
        <v>19</v>
      </c>
      <c r="C2944" t="s">
        <v>10</v>
      </c>
      <c r="D2944">
        <v>2</v>
      </c>
      <c r="E2944" s="1">
        <f>IF(OR(C2944="Chocolate Cake",C2944="Cheese Cake"),35,IF(C2944="Butter Cake",20,IF(OR(C2944="Red Velvet Cake",C2944="Fruit Cake"),45,IF(C2944="Chocolate Gateau",50,IF(C2944="Cupcake  (10)",75,IF(C2944="Ice Cream Cake",55,0))))))</f>
        <v>35</v>
      </c>
      <c r="F2944" s="2">
        <f>IF(OR(C2944="Chocolate Cake",C2944="Cheese Cake"),14,IF(C2944="Butter Cake",8,IF(OR(C2944="Red Velvet Cake",C2944="Fruit Cake"),18,IF(C2944="Chocolate Gateau",20,IF(C2944="Cupcake  (10)",30,IF(C2944="Ice Cream Cake",22,0))))))</f>
        <v>14</v>
      </c>
      <c r="G2944" s="2">
        <f>D2944*E2944</f>
        <v>70</v>
      </c>
      <c r="H2944" s="2">
        <f>D2944*F2944</f>
        <v>28</v>
      </c>
      <c r="I2944" s="2">
        <f>G2944-H2944</f>
        <v>42</v>
      </c>
    </row>
    <row r="2945" spans="1:9" hidden="1" outlineLevel="2" x14ac:dyDescent="0.25">
      <c r="A2945" s="3">
        <v>43109</v>
      </c>
      <c r="B2945" s="4" t="s">
        <v>23</v>
      </c>
      <c r="C2945" t="s">
        <v>10</v>
      </c>
      <c r="D2945">
        <v>1</v>
      </c>
      <c r="E2945" s="1">
        <f>IF(OR(C2945="Chocolate Cake",C2945="Cheese Cake"),35,IF(C2945="Butter Cake",20,IF(OR(C2945="Red Velvet Cake",C2945="Fruit Cake"),45,IF(C2945="Chocolate Gateau",50,IF(C2945="Cupcake  (10)",75,IF(C2945="Ice Cream Cake",55,0))))))</f>
        <v>35</v>
      </c>
      <c r="F2945" s="2">
        <f>IF(OR(C2945="Chocolate Cake",C2945="Cheese Cake"),14,IF(C2945="Butter Cake",8,IF(OR(C2945="Red Velvet Cake",C2945="Fruit Cake"),18,IF(C2945="Chocolate Gateau",20,IF(C2945="Cupcake  (10)",30,IF(C2945="Ice Cream Cake",22,0))))))</f>
        <v>14</v>
      </c>
      <c r="G2945" s="2">
        <f>D2945*E2945</f>
        <v>35</v>
      </c>
      <c r="H2945" s="2">
        <f>D2945*F2945</f>
        <v>14</v>
      </c>
      <c r="I2945" s="2">
        <f>G2945-H2945</f>
        <v>21</v>
      </c>
    </row>
    <row r="2946" spans="1:9" hidden="1" outlineLevel="2" x14ac:dyDescent="0.25">
      <c r="A2946" s="3">
        <v>43110</v>
      </c>
      <c r="B2946" s="4" t="s">
        <v>19</v>
      </c>
      <c r="C2946" t="s">
        <v>10</v>
      </c>
      <c r="D2946">
        <v>2</v>
      </c>
      <c r="E2946" s="1">
        <f>IF(OR(C2946="Chocolate Cake",C2946="Cheese Cake"),35,IF(C2946="Butter Cake",20,IF(OR(C2946="Red Velvet Cake",C2946="Fruit Cake"),45,IF(C2946="Chocolate Gateau",50,IF(C2946="Cupcake  (10)",75,IF(C2946="Ice Cream Cake",55,0))))))</f>
        <v>35</v>
      </c>
      <c r="F2946" s="2">
        <f>IF(OR(C2946="Chocolate Cake",C2946="Cheese Cake"),14,IF(C2946="Butter Cake",8,IF(OR(C2946="Red Velvet Cake",C2946="Fruit Cake"),18,IF(C2946="Chocolate Gateau",20,IF(C2946="Cupcake  (10)",30,IF(C2946="Ice Cream Cake",22,0))))))</f>
        <v>14</v>
      </c>
      <c r="G2946" s="2">
        <f>D2946*E2946</f>
        <v>70</v>
      </c>
      <c r="H2946" s="2">
        <f>D2946*F2946</f>
        <v>28</v>
      </c>
      <c r="I2946" s="2">
        <f>G2946-H2946</f>
        <v>42</v>
      </c>
    </row>
    <row r="2947" spans="1:9" hidden="1" outlineLevel="2" x14ac:dyDescent="0.25">
      <c r="A2947" s="3">
        <v>43110</v>
      </c>
      <c r="B2947" s="4" t="s">
        <v>15</v>
      </c>
      <c r="C2947" t="s">
        <v>10</v>
      </c>
      <c r="D2947">
        <v>1</v>
      </c>
      <c r="E2947" s="1">
        <f>IF(OR(C2947="Chocolate Cake",C2947="Cheese Cake"),35,IF(C2947="Butter Cake",20,IF(OR(C2947="Red Velvet Cake",C2947="Fruit Cake"),45,IF(C2947="Chocolate Gateau",50,IF(C2947="Cupcake  (10)",75,IF(C2947="Ice Cream Cake",55,0))))))</f>
        <v>35</v>
      </c>
      <c r="F2947" s="2">
        <f>IF(OR(C2947="Chocolate Cake",C2947="Cheese Cake"),14,IF(C2947="Butter Cake",8,IF(OR(C2947="Red Velvet Cake",C2947="Fruit Cake"),18,IF(C2947="Chocolate Gateau",20,IF(C2947="Cupcake  (10)",30,IF(C2947="Ice Cream Cake",22,0))))))</f>
        <v>14</v>
      </c>
      <c r="G2947" s="2">
        <f>D2947*E2947</f>
        <v>35</v>
      </c>
      <c r="H2947" s="2">
        <f>D2947*F2947</f>
        <v>14</v>
      </c>
      <c r="I2947" s="2">
        <f>G2947-H2947</f>
        <v>21</v>
      </c>
    </row>
    <row r="2948" spans="1:9" hidden="1" outlineLevel="2" x14ac:dyDescent="0.25">
      <c r="A2948" s="3">
        <v>43110</v>
      </c>
      <c r="B2948" s="4" t="s">
        <v>25</v>
      </c>
      <c r="C2948" t="s">
        <v>10</v>
      </c>
      <c r="D2948">
        <v>2</v>
      </c>
      <c r="E2948" s="1">
        <f>IF(OR(C2948="Chocolate Cake",C2948="Cheese Cake"),35,IF(C2948="Butter Cake",20,IF(OR(C2948="Red Velvet Cake",C2948="Fruit Cake"),45,IF(C2948="Chocolate Gateau",50,IF(C2948="Cupcake  (10)",75,IF(C2948="Ice Cream Cake",55,0))))))</f>
        <v>35</v>
      </c>
      <c r="F2948" s="2">
        <f>IF(OR(C2948="Chocolate Cake",C2948="Cheese Cake"),14,IF(C2948="Butter Cake",8,IF(OR(C2948="Red Velvet Cake",C2948="Fruit Cake"),18,IF(C2948="Chocolate Gateau",20,IF(C2948="Cupcake  (10)",30,IF(C2948="Ice Cream Cake",22,0))))))</f>
        <v>14</v>
      </c>
      <c r="G2948" s="2">
        <f>D2948*E2948</f>
        <v>70</v>
      </c>
      <c r="H2948" s="2">
        <f>D2948*F2948</f>
        <v>28</v>
      </c>
      <c r="I2948" s="2">
        <f>G2948-H2948</f>
        <v>42</v>
      </c>
    </row>
    <row r="2949" spans="1:9" hidden="1" outlineLevel="2" x14ac:dyDescent="0.25">
      <c r="A2949" s="3">
        <v>43110</v>
      </c>
      <c r="B2949" s="4" t="s">
        <v>11</v>
      </c>
      <c r="C2949" t="s">
        <v>10</v>
      </c>
      <c r="D2949">
        <v>1</v>
      </c>
      <c r="E2949" s="1">
        <f>IF(OR(C2949="Chocolate Cake",C2949="Cheese Cake"),35,IF(C2949="Butter Cake",20,IF(OR(C2949="Red Velvet Cake",C2949="Fruit Cake"),45,IF(C2949="Chocolate Gateau",50,IF(C2949="Cupcake  (10)",75,IF(C2949="Ice Cream Cake",55,0))))))</f>
        <v>35</v>
      </c>
      <c r="F2949" s="2">
        <f>IF(OR(C2949="Chocolate Cake",C2949="Cheese Cake"),14,IF(C2949="Butter Cake",8,IF(OR(C2949="Red Velvet Cake",C2949="Fruit Cake"),18,IF(C2949="Chocolate Gateau",20,IF(C2949="Cupcake  (10)",30,IF(C2949="Ice Cream Cake",22,0))))))</f>
        <v>14</v>
      </c>
      <c r="G2949" s="2">
        <f>D2949*E2949</f>
        <v>35</v>
      </c>
      <c r="H2949" s="2">
        <f>D2949*F2949</f>
        <v>14</v>
      </c>
      <c r="I2949" s="2">
        <f>G2949-H2949</f>
        <v>21</v>
      </c>
    </row>
    <row r="2950" spans="1:9" hidden="1" outlineLevel="2" x14ac:dyDescent="0.25">
      <c r="A2950" s="3">
        <v>43110</v>
      </c>
      <c r="B2950" s="4" t="s">
        <v>21</v>
      </c>
      <c r="C2950" t="s">
        <v>10</v>
      </c>
      <c r="D2950">
        <v>3</v>
      </c>
      <c r="E2950" s="1">
        <f>IF(OR(C2950="Chocolate Cake",C2950="Cheese Cake"),35,IF(C2950="Butter Cake",20,IF(OR(C2950="Red Velvet Cake",C2950="Fruit Cake"),45,IF(C2950="Chocolate Gateau",50,IF(C2950="Cupcake  (10)",75,IF(C2950="Ice Cream Cake",55,0))))))</f>
        <v>35</v>
      </c>
      <c r="F2950" s="2">
        <f>IF(OR(C2950="Chocolate Cake",C2950="Cheese Cake"),14,IF(C2950="Butter Cake",8,IF(OR(C2950="Red Velvet Cake",C2950="Fruit Cake"),18,IF(C2950="Chocolate Gateau",20,IF(C2950="Cupcake  (10)",30,IF(C2950="Ice Cream Cake",22,0))))))</f>
        <v>14</v>
      </c>
      <c r="G2950" s="2">
        <f>D2950*E2950</f>
        <v>105</v>
      </c>
      <c r="H2950" s="2">
        <f>D2950*F2950</f>
        <v>42</v>
      </c>
      <c r="I2950" s="2">
        <f>G2950-H2950</f>
        <v>63</v>
      </c>
    </row>
    <row r="2951" spans="1:9" hidden="1" outlineLevel="2" x14ac:dyDescent="0.25">
      <c r="A2951" s="3">
        <v>43110</v>
      </c>
      <c r="B2951" s="4" t="s">
        <v>24</v>
      </c>
      <c r="C2951" t="s">
        <v>10</v>
      </c>
      <c r="D2951">
        <v>1</v>
      </c>
      <c r="E2951" s="1">
        <f>IF(OR(C2951="Chocolate Cake",C2951="Cheese Cake"),35,IF(C2951="Butter Cake",20,IF(OR(C2951="Red Velvet Cake",C2951="Fruit Cake"),45,IF(C2951="Chocolate Gateau",50,IF(C2951="Cupcake  (10)",75,IF(C2951="Ice Cream Cake",55,0))))))</f>
        <v>35</v>
      </c>
      <c r="F2951" s="2">
        <f>IF(OR(C2951="Chocolate Cake",C2951="Cheese Cake"),14,IF(C2951="Butter Cake",8,IF(OR(C2951="Red Velvet Cake",C2951="Fruit Cake"),18,IF(C2951="Chocolate Gateau",20,IF(C2951="Cupcake  (10)",30,IF(C2951="Ice Cream Cake",22,0))))))</f>
        <v>14</v>
      </c>
      <c r="G2951" s="2">
        <f>D2951*E2951</f>
        <v>35</v>
      </c>
      <c r="H2951" s="2">
        <f>D2951*F2951</f>
        <v>14</v>
      </c>
      <c r="I2951" s="2">
        <f>G2951-H2951</f>
        <v>21</v>
      </c>
    </row>
    <row r="2952" spans="1:9" hidden="1" outlineLevel="2" x14ac:dyDescent="0.25">
      <c r="A2952" s="3">
        <v>43110</v>
      </c>
      <c r="B2952" s="4" t="s">
        <v>25</v>
      </c>
      <c r="C2952" t="s">
        <v>10</v>
      </c>
      <c r="D2952">
        <v>2</v>
      </c>
      <c r="E2952" s="1">
        <f>IF(OR(C2952="Chocolate Cake",C2952="Cheese Cake"),35,IF(C2952="Butter Cake",20,IF(OR(C2952="Red Velvet Cake",C2952="Fruit Cake"),45,IF(C2952="Chocolate Gateau",50,IF(C2952="Cupcake  (10)",75,IF(C2952="Ice Cream Cake",55,0))))))</f>
        <v>35</v>
      </c>
      <c r="F2952" s="2">
        <f>IF(OR(C2952="Chocolate Cake",C2952="Cheese Cake"),14,IF(C2952="Butter Cake",8,IF(OR(C2952="Red Velvet Cake",C2952="Fruit Cake"),18,IF(C2952="Chocolate Gateau",20,IF(C2952="Cupcake  (10)",30,IF(C2952="Ice Cream Cake",22,0))))))</f>
        <v>14</v>
      </c>
      <c r="G2952" s="2">
        <f>D2952*E2952</f>
        <v>70</v>
      </c>
      <c r="H2952" s="2">
        <f>D2952*F2952</f>
        <v>28</v>
      </c>
      <c r="I2952" s="2">
        <f>G2952-H2952</f>
        <v>42</v>
      </c>
    </row>
    <row r="2953" spans="1:9" hidden="1" outlineLevel="2" x14ac:dyDescent="0.25">
      <c r="A2953" s="3">
        <v>43110</v>
      </c>
      <c r="B2953" s="4" t="s">
        <v>24</v>
      </c>
      <c r="C2953" t="s">
        <v>10</v>
      </c>
      <c r="D2953">
        <v>2</v>
      </c>
      <c r="E2953" s="1">
        <f>IF(OR(C2953="Chocolate Cake",C2953="Cheese Cake"),35,IF(C2953="Butter Cake",20,IF(OR(C2953="Red Velvet Cake",C2953="Fruit Cake"),45,IF(C2953="Chocolate Gateau",50,IF(C2953="Cupcake  (10)",75,IF(C2953="Ice Cream Cake",55,0))))))</f>
        <v>35</v>
      </c>
      <c r="F2953" s="2">
        <f>IF(OR(C2953="Chocolate Cake",C2953="Cheese Cake"),14,IF(C2953="Butter Cake",8,IF(OR(C2953="Red Velvet Cake",C2953="Fruit Cake"),18,IF(C2953="Chocolate Gateau",20,IF(C2953="Cupcake  (10)",30,IF(C2953="Ice Cream Cake",22,0))))))</f>
        <v>14</v>
      </c>
      <c r="G2953" s="2">
        <f>D2953*E2953</f>
        <v>70</v>
      </c>
      <c r="H2953" s="2">
        <f>D2953*F2953</f>
        <v>28</v>
      </c>
      <c r="I2953" s="2">
        <f>G2953-H2953</f>
        <v>42</v>
      </c>
    </row>
    <row r="2954" spans="1:9" hidden="1" outlineLevel="2" x14ac:dyDescent="0.25">
      <c r="A2954" s="3">
        <v>43111</v>
      </c>
      <c r="B2954" s="4" t="s">
        <v>25</v>
      </c>
      <c r="C2954" t="s">
        <v>10</v>
      </c>
      <c r="D2954">
        <v>8</v>
      </c>
      <c r="E2954" s="1">
        <f>IF(OR(C2954="Chocolate Cake",C2954="Cheese Cake"),35,IF(C2954="Butter Cake",20,IF(OR(C2954="Red Velvet Cake",C2954="Fruit Cake"),45,IF(C2954="Chocolate Gateau",50,IF(C2954="Cupcake  (10)",75,IF(C2954="Ice Cream Cake",55,0))))))</f>
        <v>35</v>
      </c>
      <c r="F2954" s="2">
        <f>IF(OR(C2954="Chocolate Cake",C2954="Cheese Cake"),14,IF(C2954="Butter Cake",8,IF(OR(C2954="Red Velvet Cake",C2954="Fruit Cake"),18,IF(C2954="Chocolate Gateau",20,IF(C2954="Cupcake  (10)",30,IF(C2954="Ice Cream Cake",22,0))))))</f>
        <v>14</v>
      </c>
      <c r="G2954" s="2">
        <f>D2954*E2954</f>
        <v>280</v>
      </c>
      <c r="H2954" s="2">
        <f>D2954*F2954</f>
        <v>112</v>
      </c>
      <c r="I2954" s="2">
        <f>G2954-H2954</f>
        <v>168</v>
      </c>
    </row>
    <row r="2955" spans="1:9" hidden="1" outlineLevel="2" x14ac:dyDescent="0.25">
      <c r="A2955" s="3">
        <v>43111</v>
      </c>
      <c r="B2955" s="4" t="s">
        <v>17</v>
      </c>
      <c r="C2955" t="s">
        <v>10</v>
      </c>
      <c r="D2955">
        <v>1</v>
      </c>
      <c r="E2955" s="1">
        <f>IF(OR(C2955="Chocolate Cake",C2955="Cheese Cake"),35,IF(C2955="Butter Cake",20,IF(OR(C2955="Red Velvet Cake",C2955="Fruit Cake"),45,IF(C2955="Chocolate Gateau",50,IF(C2955="Cupcake  (10)",75,IF(C2955="Ice Cream Cake",55,0))))))</f>
        <v>35</v>
      </c>
      <c r="F2955" s="2">
        <f>IF(OR(C2955="Chocolate Cake",C2955="Cheese Cake"),14,IF(C2955="Butter Cake",8,IF(OR(C2955="Red Velvet Cake",C2955="Fruit Cake"),18,IF(C2955="Chocolate Gateau",20,IF(C2955="Cupcake  (10)",30,IF(C2955="Ice Cream Cake",22,0))))))</f>
        <v>14</v>
      </c>
      <c r="G2955" s="2">
        <f>D2955*E2955</f>
        <v>35</v>
      </c>
      <c r="H2955" s="2">
        <f>D2955*F2955</f>
        <v>14</v>
      </c>
      <c r="I2955" s="2">
        <f>G2955-H2955</f>
        <v>21</v>
      </c>
    </row>
    <row r="2956" spans="1:9" hidden="1" outlineLevel="2" x14ac:dyDescent="0.25">
      <c r="A2956" s="3">
        <v>43112</v>
      </c>
      <c r="B2956" s="4" t="s">
        <v>15</v>
      </c>
      <c r="C2956" t="s">
        <v>10</v>
      </c>
      <c r="D2956">
        <v>2</v>
      </c>
      <c r="E2956" s="1">
        <f>IF(OR(C2956="Chocolate Cake",C2956="Cheese Cake"),35,IF(C2956="Butter Cake",20,IF(OR(C2956="Red Velvet Cake",C2956="Fruit Cake"),45,IF(C2956="Chocolate Gateau",50,IF(C2956="Cupcake  (10)",75,IF(C2956="Ice Cream Cake",55,0))))))</f>
        <v>35</v>
      </c>
      <c r="F2956" s="2">
        <f>IF(OR(C2956="Chocolate Cake",C2956="Cheese Cake"),14,IF(C2956="Butter Cake",8,IF(OR(C2956="Red Velvet Cake",C2956="Fruit Cake"),18,IF(C2956="Chocolate Gateau",20,IF(C2956="Cupcake  (10)",30,IF(C2956="Ice Cream Cake",22,0))))))</f>
        <v>14</v>
      </c>
      <c r="G2956" s="2">
        <f>D2956*E2956</f>
        <v>70</v>
      </c>
      <c r="H2956" s="2">
        <f>D2956*F2956</f>
        <v>28</v>
      </c>
      <c r="I2956" s="2">
        <f>G2956-H2956</f>
        <v>42</v>
      </c>
    </row>
    <row r="2957" spans="1:9" hidden="1" outlineLevel="2" x14ac:dyDescent="0.25">
      <c r="A2957" s="3">
        <v>43112</v>
      </c>
      <c r="B2957" s="4" t="s">
        <v>11</v>
      </c>
      <c r="C2957" t="s">
        <v>10</v>
      </c>
      <c r="D2957">
        <v>1</v>
      </c>
      <c r="E2957" s="1">
        <f>IF(OR(C2957="Chocolate Cake",C2957="Cheese Cake"),35,IF(C2957="Butter Cake",20,IF(OR(C2957="Red Velvet Cake",C2957="Fruit Cake"),45,IF(C2957="Chocolate Gateau",50,IF(C2957="Cupcake  (10)",75,IF(C2957="Ice Cream Cake",55,0))))))</f>
        <v>35</v>
      </c>
      <c r="F2957" s="2">
        <f>IF(OR(C2957="Chocolate Cake",C2957="Cheese Cake"),14,IF(C2957="Butter Cake",8,IF(OR(C2957="Red Velvet Cake",C2957="Fruit Cake"),18,IF(C2957="Chocolate Gateau",20,IF(C2957="Cupcake  (10)",30,IF(C2957="Ice Cream Cake",22,0))))))</f>
        <v>14</v>
      </c>
      <c r="G2957" s="2">
        <f>D2957*E2957</f>
        <v>35</v>
      </c>
      <c r="H2957" s="2">
        <f>D2957*F2957</f>
        <v>14</v>
      </c>
      <c r="I2957" s="2">
        <f>G2957-H2957</f>
        <v>21</v>
      </c>
    </row>
    <row r="2958" spans="1:9" hidden="1" outlineLevel="2" x14ac:dyDescent="0.25">
      <c r="A2958" s="3">
        <v>43112</v>
      </c>
      <c r="B2958" s="4" t="s">
        <v>17</v>
      </c>
      <c r="C2958" t="s">
        <v>10</v>
      </c>
      <c r="D2958">
        <v>8</v>
      </c>
      <c r="E2958" s="1">
        <f>IF(OR(C2958="Chocolate Cake",C2958="Cheese Cake"),35,IF(C2958="Butter Cake",20,IF(OR(C2958="Red Velvet Cake",C2958="Fruit Cake"),45,IF(C2958="Chocolate Gateau",50,IF(C2958="Cupcake  (10)",75,IF(C2958="Ice Cream Cake",55,0))))))</f>
        <v>35</v>
      </c>
      <c r="F2958" s="2">
        <f>IF(OR(C2958="Chocolate Cake",C2958="Cheese Cake"),14,IF(C2958="Butter Cake",8,IF(OR(C2958="Red Velvet Cake",C2958="Fruit Cake"),18,IF(C2958="Chocolate Gateau",20,IF(C2958="Cupcake  (10)",30,IF(C2958="Ice Cream Cake",22,0))))))</f>
        <v>14</v>
      </c>
      <c r="G2958" s="2">
        <f>D2958*E2958</f>
        <v>280</v>
      </c>
      <c r="H2958" s="2">
        <f>D2958*F2958</f>
        <v>112</v>
      </c>
      <c r="I2958" s="2">
        <f>G2958-H2958</f>
        <v>168</v>
      </c>
    </row>
    <row r="2959" spans="1:9" hidden="1" outlineLevel="2" x14ac:dyDescent="0.25">
      <c r="A2959" s="3">
        <v>43112</v>
      </c>
      <c r="B2959" s="4" t="s">
        <v>23</v>
      </c>
      <c r="C2959" t="s">
        <v>10</v>
      </c>
      <c r="D2959">
        <v>1</v>
      </c>
      <c r="E2959" s="1">
        <f>IF(OR(C2959="Chocolate Cake",C2959="Cheese Cake"),35,IF(C2959="Butter Cake",20,IF(OR(C2959="Red Velvet Cake",C2959="Fruit Cake"),45,IF(C2959="Chocolate Gateau",50,IF(C2959="Cupcake  (10)",75,IF(C2959="Ice Cream Cake",55,0))))))</f>
        <v>35</v>
      </c>
      <c r="F2959" s="2">
        <f>IF(OR(C2959="Chocolate Cake",C2959="Cheese Cake"),14,IF(C2959="Butter Cake",8,IF(OR(C2959="Red Velvet Cake",C2959="Fruit Cake"),18,IF(C2959="Chocolate Gateau",20,IF(C2959="Cupcake  (10)",30,IF(C2959="Ice Cream Cake",22,0))))))</f>
        <v>14</v>
      </c>
      <c r="G2959" s="2">
        <f>D2959*E2959</f>
        <v>35</v>
      </c>
      <c r="H2959" s="2">
        <f>D2959*F2959</f>
        <v>14</v>
      </c>
      <c r="I2959" s="2">
        <f>G2959-H2959</f>
        <v>21</v>
      </c>
    </row>
    <row r="2960" spans="1:9" hidden="1" outlineLevel="2" x14ac:dyDescent="0.25">
      <c r="A2960" s="3">
        <v>43112</v>
      </c>
      <c r="B2960" s="4" t="s">
        <v>11</v>
      </c>
      <c r="C2960" t="s">
        <v>10</v>
      </c>
      <c r="D2960">
        <v>1</v>
      </c>
      <c r="E2960" s="1">
        <f>IF(OR(C2960="Chocolate Cake",C2960="Cheese Cake"),35,IF(C2960="Butter Cake",20,IF(OR(C2960="Red Velvet Cake",C2960="Fruit Cake"),45,IF(C2960="Chocolate Gateau",50,IF(C2960="Cupcake  (10)",75,IF(C2960="Ice Cream Cake",55,0))))))</f>
        <v>35</v>
      </c>
      <c r="F2960" s="2">
        <f>IF(OR(C2960="Chocolate Cake",C2960="Cheese Cake"),14,IF(C2960="Butter Cake",8,IF(OR(C2960="Red Velvet Cake",C2960="Fruit Cake"),18,IF(C2960="Chocolate Gateau",20,IF(C2960="Cupcake  (10)",30,IF(C2960="Ice Cream Cake",22,0))))))</f>
        <v>14</v>
      </c>
      <c r="G2960" s="2">
        <f>D2960*E2960</f>
        <v>35</v>
      </c>
      <c r="H2960" s="2">
        <f>D2960*F2960</f>
        <v>14</v>
      </c>
      <c r="I2960" s="2">
        <f>G2960-H2960</f>
        <v>21</v>
      </c>
    </row>
    <row r="2961" spans="1:9" hidden="1" outlineLevel="2" x14ac:dyDescent="0.25">
      <c r="A2961" s="3">
        <v>43112</v>
      </c>
      <c r="B2961" s="4" t="s">
        <v>19</v>
      </c>
      <c r="C2961" t="s">
        <v>10</v>
      </c>
      <c r="D2961">
        <v>1</v>
      </c>
      <c r="E2961" s="1">
        <f>IF(OR(C2961="Chocolate Cake",C2961="Cheese Cake"),35,IF(C2961="Butter Cake",20,IF(OR(C2961="Red Velvet Cake",C2961="Fruit Cake"),45,IF(C2961="Chocolate Gateau",50,IF(C2961="Cupcake  (10)",75,IF(C2961="Ice Cream Cake",55,0))))))</f>
        <v>35</v>
      </c>
      <c r="F2961" s="2">
        <f>IF(OR(C2961="Chocolate Cake",C2961="Cheese Cake"),14,IF(C2961="Butter Cake",8,IF(OR(C2961="Red Velvet Cake",C2961="Fruit Cake"),18,IF(C2961="Chocolate Gateau",20,IF(C2961="Cupcake  (10)",30,IF(C2961="Ice Cream Cake",22,0))))))</f>
        <v>14</v>
      </c>
      <c r="G2961" s="2">
        <f>D2961*E2961</f>
        <v>35</v>
      </c>
      <c r="H2961" s="2">
        <f>D2961*F2961</f>
        <v>14</v>
      </c>
      <c r="I2961" s="2">
        <f>G2961-H2961</f>
        <v>21</v>
      </c>
    </row>
    <row r="2962" spans="1:9" hidden="1" outlineLevel="2" x14ac:dyDescent="0.25">
      <c r="A2962" s="3">
        <v>43112</v>
      </c>
      <c r="B2962" s="4" t="s">
        <v>25</v>
      </c>
      <c r="C2962" t="s">
        <v>10</v>
      </c>
      <c r="D2962">
        <v>1</v>
      </c>
      <c r="E2962" s="1">
        <f>IF(OR(C2962="Chocolate Cake",C2962="Cheese Cake"),35,IF(C2962="Butter Cake",20,IF(OR(C2962="Red Velvet Cake",C2962="Fruit Cake"),45,IF(C2962="Chocolate Gateau",50,IF(C2962="Cupcake  (10)",75,IF(C2962="Ice Cream Cake",55,0))))))</f>
        <v>35</v>
      </c>
      <c r="F2962" s="2">
        <f>IF(OR(C2962="Chocolate Cake",C2962="Cheese Cake"),14,IF(C2962="Butter Cake",8,IF(OR(C2962="Red Velvet Cake",C2962="Fruit Cake"),18,IF(C2962="Chocolate Gateau",20,IF(C2962="Cupcake  (10)",30,IF(C2962="Ice Cream Cake",22,0))))))</f>
        <v>14</v>
      </c>
      <c r="G2962" s="2">
        <f>D2962*E2962</f>
        <v>35</v>
      </c>
      <c r="H2962" s="2">
        <f>D2962*F2962</f>
        <v>14</v>
      </c>
      <c r="I2962" s="2">
        <f>G2962-H2962</f>
        <v>21</v>
      </c>
    </row>
    <row r="2963" spans="1:9" hidden="1" outlineLevel="2" x14ac:dyDescent="0.25">
      <c r="A2963" s="3">
        <v>43113</v>
      </c>
      <c r="B2963" s="4" t="s">
        <v>11</v>
      </c>
      <c r="C2963" t="s">
        <v>10</v>
      </c>
      <c r="D2963">
        <v>2</v>
      </c>
      <c r="E2963" s="1">
        <f>IF(OR(C2963="Chocolate Cake",C2963="Cheese Cake"),35,IF(C2963="Butter Cake",20,IF(OR(C2963="Red Velvet Cake",C2963="Fruit Cake"),45,IF(C2963="Chocolate Gateau",50,IF(C2963="Cupcake  (10)",75,IF(C2963="Ice Cream Cake",55,0))))))</f>
        <v>35</v>
      </c>
      <c r="F2963" s="2">
        <f>IF(OR(C2963="Chocolate Cake",C2963="Cheese Cake"),14,IF(C2963="Butter Cake",8,IF(OR(C2963="Red Velvet Cake",C2963="Fruit Cake"),18,IF(C2963="Chocolate Gateau",20,IF(C2963="Cupcake  (10)",30,IF(C2963="Ice Cream Cake",22,0))))))</f>
        <v>14</v>
      </c>
      <c r="G2963" s="2">
        <f>D2963*E2963</f>
        <v>70</v>
      </c>
      <c r="H2963" s="2">
        <f>D2963*F2963</f>
        <v>28</v>
      </c>
      <c r="I2963" s="2">
        <f>G2963-H2963</f>
        <v>42</v>
      </c>
    </row>
    <row r="2964" spans="1:9" hidden="1" outlineLevel="2" x14ac:dyDescent="0.25">
      <c r="A2964" s="3">
        <v>43113</v>
      </c>
      <c r="B2964" s="4" t="s">
        <v>25</v>
      </c>
      <c r="C2964" t="s">
        <v>10</v>
      </c>
      <c r="D2964">
        <v>10</v>
      </c>
      <c r="E2964" s="1">
        <f>IF(OR(C2964="Chocolate Cake",C2964="Cheese Cake"),35,IF(C2964="Butter Cake",20,IF(OR(C2964="Red Velvet Cake",C2964="Fruit Cake"),45,IF(C2964="Chocolate Gateau",50,IF(C2964="Cupcake  (10)",75,IF(C2964="Ice Cream Cake",55,0))))))</f>
        <v>35</v>
      </c>
      <c r="F2964" s="2">
        <f>IF(OR(C2964="Chocolate Cake",C2964="Cheese Cake"),14,IF(C2964="Butter Cake",8,IF(OR(C2964="Red Velvet Cake",C2964="Fruit Cake"),18,IF(C2964="Chocolate Gateau",20,IF(C2964="Cupcake  (10)",30,IF(C2964="Ice Cream Cake",22,0))))))</f>
        <v>14</v>
      </c>
      <c r="G2964" s="2">
        <f>D2964*E2964</f>
        <v>350</v>
      </c>
      <c r="H2964" s="2">
        <f>D2964*F2964</f>
        <v>140</v>
      </c>
      <c r="I2964" s="2">
        <f>G2964-H2964</f>
        <v>210</v>
      </c>
    </row>
    <row r="2965" spans="1:9" hidden="1" outlineLevel="2" x14ac:dyDescent="0.25">
      <c r="A2965" s="3">
        <v>43113</v>
      </c>
      <c r="B2965" s="4" t="s">
        <v>25</v>
      </c>
      <c r="C2965" t="s">
        <v>10</v>
      </c>
      <c r="D2965">
        <v>2</v>
      </c>
      <c r="E2965" s="1">
        <f>IF(OR(C2965="Chocolate Cake",C2965="Cheese Cake"),35,IF(C2965="Butter Cake",20,IF(OR(C2965="Red Velvet Cake",C2965="Fruit Cake"),45,IF(C2965="Chocolate Gateau",50,IF(C2965="Cupcake  (10)",75,IF(C2965="Ice Cream Cake",55,0))))))</f>
        <v>35</v>
      </c>
      <c r="F2965" s="2">
        <f>IF(OR(C2965="Chocolate Cake",C2965="Cheese Cake"),14,IF(C2965="Butter Cake",8,IF(OR(C2965="Red Velvet Cake",C2965="Fruit Cake"),18,IF(C2965="Chocolate Gateau",20,IF(C2965="Cupcake  (10)",30,IF(C2965="Ice Cream Cake",22,0))))))</f>
        <v>14</v>
      </c>
      <c r="G2965" s="2">
        <f>D2965*E2965</f>
        <v>70</v>
      </c>
      <c r="H2965" s="2">
        <f>D2965*F2965</f>
        <v>28</v>
      </c>
      <c r="I2965" s="2">
        <f>G2965-H2965</f>
        <v>42</v>
      </c>
    </row>
    <row r="2966" spans="1:9" hidden="1" outlineLevel="2" x14ac:dyDescent="0.25">
      <c r="A2966" s="3">
        <v>43113</v>
      </c>
      <c r="B2966" s="4" t="s">
        <v>17</v>
      </c>
      <c r="C2966" t="s">
        <v>10</v>
      </c>
      <c r="D2966">
        <v>8</v>
      </c>
      <c r="E2966" s="1">
        <f>IF(OR(C2966="Chocolate Cake",C2966="Cheese Cake"),35,IF(C2966="Butter Cake",20,IF(OR(C2966="Red Velvet Cake",C2966="Fruit Cake"),45,IF(C2966="Chocolate Gateau",50,IF(C2966="Cupcake  (10)",75,IF(C2966="Ice Cream Cake",55,0))))))</f>
        <v>35</v>
      </c>
      <c r="F2966" s="2">
        <f>IF(OR(C2966="Chocolate Cake",C2966="Cheese Cake"),14,IF(C2966="Butter Cake",8,IF(OR(C2966="Red Velvet Cake",C2966="Fruit Cake"),18,IF(C2966="Chocolate Gateau",20,IF(C2966="Cupcake  (10)",30,IF(C2966="Ice Cream Cake",22,0))))))</f>
        <v>14</v>
      </c>
      <c r="G2966" s="2">
        <f>D2966*E2966</f>
        <v>280</v>
      </c>
      <c r="H2966" s="2">
        <f>D2966*F2966</f>
        <v>112</v>
      </c>
      <c r="I2966" s="2">
        <f>G2966-H2966</f>
        <v>168</v>
      </c>
    </row>
    <row r="2967" spans="1:9" hidden="1" outlineLevel="2" x14ac:dyDescent="0.25">
      <c r="A2967" s="3">
        <v>43113</v>
      </c>
      <c r="B2967" s="4" t="s">
        <v>24</v>
      </c>
      <c r="C2967" t="s">
        <v>10</v>
      </c>
      <c r="D2967">
        <v>2</v>
      </c>
      <c r="E2967" s="1">
        <f>IF(OR(C2967="Chocolate Cake",C2967="Cheese Cake"),35,IF(C2967="Butter Cake",20,IF(OR(C2967="Red Velvet Cake",C2967="Fruit Cake"),45,IF(C2967="Chocolate Gateau",50,IF(C2967="Cupcake  (10)",75,IF(C2967="Ice Cream Cake",55,0))))))</f>
        <v>35</v>
      </c>
      <c r="F2967" s="2">
        <f>IF(OR(C2967="Chocolate Cake",C2967="Cheese Cake"),14,IF(C2967="Butter Cake",8,IF(OR(C2967="Red Velvet Cake",C2967="Fruit Cake"),18,IF(C2967="Chocolate Gateau",20,IF(C2967="Cupcake  (10)",30,IF(C2967="Ice Cream Cake",22,0))))))</f>
        <v>14</v>
      </c>
      <c r="G2967" s="2">
        <f>D2967*E2967</f>
        <v>70</v>
      </c>
      <c r="H2967" s="2">
        <f>D2967*F2967</f>
        <v>28</v>
      </c>
      <c r="I2967" s="2">
        <f>G2967-H2967</f>
        <v>42</v>
      </c>
    </row>
    <row r="2968" spans="1:9" hidden="1" outlineLevel="2" x14ac:dyDescent="0.25">
      <c r="A2968" s="3">
        <v>43114</v>
      </c>
      <c r="B2968" s="4" t="s">
        <v>19</v>
      </c>
      <c r="C2968" t="s">
        <v>10</v>
      </c>
      <c r="D2968">
        <v>2</v>
      </c>
      <c r="E2968" s="1">
        <f>IF(OR(C2968="Chocolate Cake",C2968="Cheese Cake"),35,IF(C2968="Butter Cake",20,IF(OR(C2968="Red Velvet Cake",C2968="Fruit Cake"),45,IF(C2968="Chocolate Gateau",50,IF(C2968="Cupcake  (10)",75,IF(C2968="Ice Cream Cake",55,0))))))</f>
        <v>35</v>
      </c>
      <c r="F2968" s="2">
        <f>IF(OR(C2968="Chocolate Cake",C2968="Cheese Cake"),14,IF(C2968="Butter Cake",8,IF(OR(C2968="Red Velvet Cake",C2968="Fruit Cake"),18,IF(C2968="Chocolate Gateau",20,IF(C2968="Cupcake  (10)",30,IF(C2968="Ice Cream Cake",22,0))))))</f>
        <v>14</v>
      </c>
      <c r="G2968" s="2">
        <f>D2968*E2968</f>
        <v>70</v>
      </c>
      <c r="H2968" s="2">
        <f>D2968*F2968</f>
        <v>28</v>
      </c>
      <c r="I2968" s="2">
        <f>G2968-H2968</f>
        <v>42</v>
      </c>
    </row>
    <row r="2969" spans="1:9" hidden="1" outlineLevel="2" x14ac:dyDescent="0.25">
      <c r="A2969" s="3">
        <v>43114</v>
      </c>
      <c r="B2969" s="4" t="s">
        <v>17</v>
      </c>
      <c r="C2969" t="s">
        <v>10</v>
      </c>
      <c r="D2969">
        <v>8</v>
      </c>
      <c r="E2969" s="1">
        <f>IF(OR(C2969="Chocolate Cake",C2969="Cheese Cake"),35,IF(C2969="Butter Cake",20,IF(OR(C2969="Red Velvet Cake",C2969="Fruit Cake"),45,IF(C2969="Chocolate Gateau",50,IF(C2969="Cupcake  (10)",75,IF(C2969="Ice Cream Cake",55,0))))))</f>
        <v>35</v>
      </c>
      <c r="F2969" s="2">
        <f>IF(OR(C2969="Chocolate Cake",C2969="Cheese Cake"),14,IF(C2969="Butter Cake",8,IF(OR(C2969="Red Velvet Cake",C2969="Fruit Cake"),18,IF(C2969="Chocolate Gateau",20,IF(C2969="Cupcake  (10)",30,IF(C2969="Ice Cream Cake",22,0))))))</f>
        <v>14</v>
      </c>
      <c r="G2969" s="2">
        <f>D2969*E2969</f>
        <v>280</v>
      </c>
      <c r="H2969" s="2">
        <f>D2969*F2969</f>
        <v>112</v>
      </c>
      <c r="I2969" s="2">
        <f>G2969-H2969</f>
        <v>168</v>
      </c>
    </row>
    <row r="2970" spans="1:9" hidden="1" outlineLevel="2" x14ac:dyDescent="0.25">
      <c r="A2970" s="3">
        <v>43114</v>
      </c>
      <c r="B2970" s="4" t="s">
        <v>11</v>
      </c>
      <c r="C2970" t="s">
        <v>10</v>
      </c>
      <c r="D2970">
        <v>1</v>
      </c>
      <c r="E2970" s="1">
        <f>IF(OR(C2970="Chocolate Cake",C2970="Cheese Cake"),35,IF(C2970="Butter Cake",20,IF(OR(C2970="Red Velvet Cake",C2970="Fruit Cake"),45,IF(C2970="Chocolate Gateau",50,IF(C2970="Cupcake  (10)",75,IF(C2970="Ice Cream Cake",55,0))))))</f>
        <v>35</v>
      </c>
      <c r="F2970" s="2">
        <f>IF(OR(C2970="Chocolate Cake",C2970="Cheese Cake"),14,IF(C2970="Butter Cake",8,IF(OR(C2970="Red Velvet Cake",C2970="Fruit Cake"),18,IF(C2970="Chocolate Gateau",20,IF(C2970="Cupcake  (10)",30,IF(C2970="Ice Cream Cake",22,0))))))</f>
        <v>14</v>
      </c>
      <c r="G2970" s="2">
        <f>D2970*E2970</f>
        <v>35</v>
      </c>
      <c r="H2970" s="2">
        <f>D2970*F2970</f>
        <v>14</v>
      </c>
      <c r="I2970" s="2">
        <f>G2970-H2970</f>
        <v>21</v>
      </c>
    </row>
    <row r="2971" spans="1:9" hidden="1" outlineLevel="2" x14ac:dyDescent="0.25">
      <c r="A2971" s="3">
        <v>43114</v>
      </c>
      <c r="B2971" s="4" t="s">
        <v>25</v>
      </c>
      <c r="C2971" t="s">
        <v>10</v>
      </c>
      <c r="D2971">
        <v>1</v>
      </c>
      <c r="E2971" s="1">
        <f>IF(OR(C2971="Chocolate Cake",C2971="Cheese Cake"),35,IF(C2971="Butter Cake",20,IF(OR(C2971="Red Velvet Cake",C2971="Fruit Cake"),45,IF(C2971="Chocolate Gateau",50,IF(C2971="Cupcake  (10)",75,IF(C2971="Ice Cream Cake",55,0))))))</f>
        <v>35</v>
      </c>
      <c r="F2971" s="2">
        <f>IF(OR(C2971="Chocolate Cake",C2971="Cheese Cake"),14,IF(C2971="Butter Cake",8,IF(OR(C2971="Red Velvet Cake",C2971="Fruit Cake"),18,IF(C2971="Chocolate Gateau",20,IF(C2971="Cupcake  (10)",30,IF(C2971="Ice Cream Cake",22,0))))))</f>
        <v>14</v>
      </c>
      <c r="G2971" s="2">
        <f>D2971*E2971</f>
        <v>35</v>
      </c>
      <c r="H2971" s="2">
        <f>D2971*F2971</f>
        <v>14</v>
      </c>
      <c r="I2971" s="2">
        <f>G2971-H2971</f>
        <v>21</v>
      </c>
    </row>
    <row r="2972" spans="1:9" hidden="1" outlineLevel="2" x14ac:dyDescent="0.25">
      <c r="A2972" s="3">
        <v>43114</v>
      </c>
      <c r="B2972" s="4" t="s">
        <v>13</v>
      </c>
      <c r="C2972" t="s">
        <v>10</v>
      </c>
      <c r="D2972">
        <v>8</v>
      </c>
      <c r="E2972" s="1">
        <f>IF(OR(C2972="Chocolate Cake",C2972="Cheese Cake"),35,IF(C2972="Butter Cake",20,IF(OR(C2972="Red Velvet Cake",C2972="Fruit Cake"),45,IF(C2972="Chocolate Gateau",50,IF(C2972="Cupcake  (10)",75,IF(C2972="Ice Cream Cake",55,0))))))</f>
        <v>35</v>
      </c>
      <c r="F2972" s="2">
        <f>IF(OR(C2972="Chocolate Cake",C2972="Cheese Cake"),14,IF(C2972="Butter Cake",8,IF(OR(C2972="Red Velvet Cake",C2972="Fruit Cake"),18,IF(C2972="Chocolate Gateau",20,IF(C2972="Cupcake  (10)",30,IF(C2972="Ice Cream Cake",22,0))))))</f>
        <v>14</v>
      </c>
      <c r="G2972" s="2">
        <f>D2972*E2972</f>
        <v>280</v>
      </c>
      <c r="H2972" s="2">
        <f>D2972*F2972</f>
        <v>112</v>
      </c>
      <c r="I2972" s="2">
        <f>G2972-H2972</f>
        <v>168</v>
      </c>
    </row>
    <row r="2973" spans="1:9" hidden="1" outlineLevel="2" x14ac:dyDescent="0.25">
      <c r="A2973" s="3">
        <v>43115</v>
      </c>
      <c r="B2973" s="4" t="s">
        <v>21</v>
      </c>
      <c r="C2973" t="s">
        <v>10</v>
      </c>
      <c r="D2973">
        <v>2</v>
      </c>
      <c r="E2973" s="1">
        <f>IF(OR(C2973="Chocolate Cake",C2973="Cheese Cake"),35,IF(C2973="Butter Cake",20,IF(OR(C2973="Red Velvet Cake",C2973="Fruit Cake"),45,IF(C2973="Chocolate Gateau",50,IF(C2973="Cupcake  (10)",75,IF(C2973="Ice Cream Cake",55,0))))))</f>
        <v>35</v>
      </c>
      <c r="F2973" s="2">
        <f>IF(OR(C2973="Chocolate Cake",C2973="Cheese Cake"),14,IF(C2973="Butter Cake",8,IF(OR(C2973="Red Velvet Cake",C2973="Fruit Cake"),18,IF(C2973="Chocolate Gateau",20,IF(C2973="Cupcake  (10)",30,IF(C2973="Ice Cream Cake",22,0))))))</f>
        <v>14</v>
      </c>
      <c r="G2973" s="2">
        <f>D2973*E2973</f>
        <v>70</v>
      </c>
      <c r="H2973" s="2">
        <f>D2973*F2973</f>
        <v>28</v>
      </c>
      <c r="I2973" s="2">
        <f>G2973-H2973</f>
        <v>42</v>
      </c>
    </row>
    <row r="2974" spans="1:9" hidden="1" outlineLevel="2" x14ac:dyDescent="0.25">
      <c r="A2974" s="3">
        <v>43115</v>
      </c>
      <c r="B2974" s="4" t="s">
        <v>9</v>
      </c>
      <c r="C2974" t="s">
        <v>10</v>
      </c>
      <c r="D2974">
        <v>1</v>
      </c>
      <c r="E2974" s="1">
        <f>IF(OR(C2974="Chocolate Cake",C2974="Cheese Cake"),35,IF(C2974="Butter Cake",20,IF(OR(C2974="Red Velvet Cake",C2974="Fruit Cake"),45,IF(C2974="Chocolate Gateau",50,IF(C2974="Cupcake  (10)",75,IF(C2974="Ice Cream Cake",55,0))))))</f>
        <v>35</v>
      </c>
      <c r="F2974" s="2">
        <f>IF(OR(C2974="Chocolate Cake",C2974="Cheese Cake"),14,IF(C2974="Butter Cake",8,IF(OR(C2974="Red Velvet Cake",C2974="Fruit Cake"),18,IF(C2974="Chocolate Gateau",20,IF(C2974="Cupcake  (10)",30,IF(C2974="Ice Cream Cake",22,0))))))</f>
        <v>14</v>
      </c>
      <c r="G2974" s="2">
        <f>D2974*E2974</f>
        <v>35</v>
      </c>
      <c r="H2974" s="2">
        <f>D2974*F2974</f>
        <v>14</v>
      </c>
      <c r="I2974" s="2">
        <f>G2974-H2974</f>
        <v>21</v>
      </c>
    </row>
    <row r="2975" spans="1:9" hidden="1" outlineLevel="2" x14ac:dyDescent="0.25">
      <c r="A2975" s="3">
        <v>43115</v>
      </c>
      <c r="B2975" s="4" t="s">
        <v>13</v>
      </c>
      <c r="C2975" t="s">
        <v>10</v>
      </c>
      <c r="D2975">
        <v>3</v>
      </c>
      <c r="E2975" s="1">
        <f>IF(OR(C2975="Chocolate Cake",C2975="Cheese Cake"),35,IF(C2975="Butter Cake",20,IF(OR(C2975="Red Velvet Cake",C2975="Fruit Cake"),45,IF(C2975="Chocolate Gateau",50,IF(C2975="Cupcake  (10)",75,IF(C2975="Ice Cream Cake",55,0))))))</f>
        <v>35</v>
      </c>
      <c r="F2975" s="2">
        <f>IF(OR(C2975="Chocolate Cake",C2975="Cheese Cake"),14,IF(C2975="Butter Cake",8,IF(OR(C2975="Red Velvet Cake",C2975="Fruit Cake"),18,IF(C2975="Chocolate Gateau",20,IF(C2975="Cupcake  (10)",30,IF(C2975="Ice Cream Cake",22,0))))))</f>
        <v>14</v>
      </c>
      <c r="G2975" s="2">
        <f>D2975*E2975</f>
        <v>105</v>
      </c>
      <c r="H2975" s="2">
        <f>D2975*F2975</f>
        <v>42</v>
      </c>
      <c r="I2975" s="2">
        <f>G2975-H2975</f>
        <v>63</v>
      </c>
    </row>
    <row r="2976" spans="1:9" hidden="1" outlineLevel="2" x14ac:dyDescent="0.25">
      <c r="A2976" s="3">
        <v>43116</v>
      </c>
      <c r="B2976" s="4" t="s">
        <v>23</v>
      </c>
      <c r="C2976" t="s">
        <v>10</v>
      </c>
      <c r="D2976">
        <v>3</v>
      </c>
      <c r="E2976" s="1">
        <f>IF(OR(C2976="Chocolate Cake",C2976="Cheese Cake"),35,IF(C2976="Butter Cake",20,IF(OR(C2976="Red Velvet Cake",C2976="Fruit Cake"),45,IF(C2976="Chocolate Gateau",50,IF(C2976="Cupcake  (10)",75,IF(C2976="Ice Cream Cake",55,0))))))</f>
        <v>35</v>
      </c>
      <c r="F2976" s="2">
        <f>IF(OR(C2976="Chocolate Cake",C2976="Cheese Cake"),14,IF(C2976="Butter Cake",8,IF(OR(C2976="Red Velvet Cake",C2976="Fruit Cake"),18,IF(C2976="Chocolate Gateau",20,IF(C2976="Cupcake  (10)",30,IF(C2976="Ice Cream Cake",22,0))))))</f>
        <v>14</v>
      </c>
      <c r="G2976" s="2">
        <f>D2976*E2976</f>
        <v>105</v>
      </c>
      <c r="H2976" s="2">
        <f>D2976*F2976</f>
        <v>42</v>
      </c>
      <c r="I2976" s="2">
        <f>G2976-H2976</f>
        <v>63</v>
      </c>
    </row>
    <row r="2977" spans="1:9" hidden="1" outlineLevel="2" x14ac:dyDescent="0.25">
      <c r="A2977" s="3">
        <v>43116</v>
      </c>
      <c r="B2977" s="4" t="s">
        <v>15</v>
      </c>
      <c r="C2977" t="s">
        <v>10</v>
      </c>
      <c r="D2977">
        <v>2</v>
      </c>
      <c r="E2977" s="1">
        <f>IF(OR(C2977="Chocolate Cake",C2977="Cheese Cake"),35,IF(C2977="Butter Cake",20,IF(OR(C2977="Red Velvet Cake",C2977="Fruit Cake"),45,IF(C2977="Chocolate Gateau",50,IF(C2977="Cupcake  (10)",75,IF(C2977="Ice Cream Cake",55,0))))))</f>
        <v>35</v>
      </c>
      <c r="F2977" s="2">
        <f>IF(OR(C2977="Chocolate Cake",C2977="Cheese Cake"),14,IF(C2977="Butter Cake",8,IF(OR(C2977="Red Velvet Cake",C2977="Fruit Cake"),18,IF(C2977="Chocolate Gateau",20,IF(C2977="Cupcake  (10)",30,IF(C2977="Ice Cream Cake",22,0))))))</f>
        <v>14</v>
      </c>
      <c r="G2977" s="2">
        <f>D2977*E2977</f>
        <v>70</v>
      </c>
      <c r="H2977" s="2">
        <f>D2977*F2977</f>
        <v>28</v>
      </c>
      <c r="I2977" s="2">
        <f>G2977-H2977</f>
        <v>42</v>
      </c>
    </row>
    <row r="2978" spans="1:9" hidden="1" outlineLevel="2" x14ac:dyDescent="0.25">
      <c r="A2978" s="3">
        <v>43116</v>
      </c>
      <c r="B2978" s="4" t="s">
        <v>21</v>
      </c>
      <c r="C2978" t="s">
        <v>10</v>
      </c>
      <c r="D2978">
        <v>1</v>
      </c>
      <c r="E2978" s="1">
        <f>IF(OR(C2978="Chocolate Cake",C2978="Cheese Cake"),35,IF(C2978="Butter Cake",20,IF(OR(C2978="Red Velvet Cake",C2978="Fruit Cake"),45,IF(C2978="Chocolate Gateau",50,IF(C2978="Cupcake  (10)",75,IF(C2978="Ice Cream Cake",55,0))))))</f>
        <v>35</v>
      </c>
      <c r="F2978" s="2">
        <f>IF(OR(C2978="Chocolate Cake",C2978="Cheese Cake"),14,IF(C2978="Butter Cake",8,IF(OR(C2978="Red Velvet Cake",C2978="Fruit Cake"),18,IF(C2978="Chocolate Gateau",20,IF(C2978="Cupcake  (10)",30,IF(C2978="Ice Cream Cake",22,0))))))</f>
        <v>14</v>
      </c>
      <c r="G2978" s="2">
        <f>D2978*E2978</f>
        <v>35</v>
      </c>
      <c r="H2978" s="2">
        <f>D2978*F2978</f>
        <v>14</v>
      </c>
      <c r="I2978" s="2">
        <f>G2978-H2978</f>
        <v>21</v>
      </c>
    </row>
    <row r="2979" spans="1:9" hidden="1" outlineLevel="2" x14ac:dyDescent="0.25">
      <c r="A2979" s="3">
        <v>43116</v>
      </c>
      <c r="B2979" s="4" t="s">
        <v>25</v>
      </c>
      <c r="C2979" t="s">
        <v>10</v>
      </c>
      <c r="D2979">
        <v>1</v>
      </c>
      <c r="E2979" s="1">
        <f>IF(OR(C2979="Chocolate Cake",C2979="Cheese Cake"),35,IF(C2979="Butter Cake",20,IF(OR(C2979="Red Velvet Cake",C2979="Fruit Cake"),45,IF(C2979="Chocolate Gateau",50,IF(C2979="Cupcake  (10)",75,IF(C2979="Ice Cream Cake",55,0))))))</f>
        <v>35</v>
      </c>
      <c r="F2979" s="2">
        <f>IF(OR(C2979="Chocolate Cake",C2979="Cheese Cake"),14,IF(C2979="Butter Cake",8,IF(OR(C2979="Red Velvet Cake",C2979="Fruit Cake"),18,IF(C2979="Chocolate Gateau",20,IF(C2979="Cupcake  (10)",30,IF(C2979="Ice Cream Cake",22,0))))))</f>
        <v>14</v>
      </c>
      <c r="G2979" s="2">
        <f>D2979*E2979</f>
        <v>35</v>
      </c>
      <c r="H2979" s="2">
        <f>D2979*F2979</f>
        <v>14</v>
      </c>
      <c r="I2979" s="2">
        <f>G2979-H2979</f>
        <v>21</v>
      </c>
    </row>
    <row r="2980" spans="1:9" hidden="1" outlineLevel="2" x14ac:dyDescent="0.25">
      <c r="A2980" s="3">
        <v>43116</v>
      </c>
      <c r="B2980" s="4" t="s">
        <v>21</v>
      </c>
      <c r="C2980" t="s">
        <v>10</v>
      </c>
      <c r="D2980">
        <v>1</v>
      </c>
      <c r="E2980" s="1">
        <f>IF(OR(C2980="Chocolate Cake",C2980="Cheese Cake"),35,IF(C2980="Butter Cake",20,IF(OR(C2980="Red Velvet Cake",C2980="Fruit Cake"),45,IF(C2980="Chocolate Gateau",50,IF(C2980="Cupcake  (10)",75,IF(C2980="Ice Cream Cake",55,0))))))</f>
        <v>35</v>
      </c>
      <c r="F2980" s="2">
        <f>IF(OR(C2980="Chocolate Cake",C2980="Cheese Cake"),14,IF(C2980="Butter Cake",8,IF(OR(C2980="Red Velvet Cake",C2980="Fruit Cake"),18,IF(C2980="Chocolate Gateau",20,IF(C2980="Cupcake  (10)",30,IF(C2980="Ice Cream Cake",22,0))))))</f>
        <v>14</v>
      </c>
      <c r="G2980" s="2">
        <f>D2980*E2980</f>
        <v>35</v>
      </c>
      <c r="H2980" s="2">
        <f>D2980*F2980</f>
        <v>14</v>
      </c>
      <c r="I2980" s="2">
        <f>G2980-H2980</f>
        <v>21</v>
      </c>
    </row>
    <row r="2981" spans="1:9" hidden="1" outlineLevel="2" x14ac:dyDescent="0.25">
      <c r="A2981" s="3">
        <v>43117</v>
      </c>
      <c r="B2981" s="4" t="s">
        <v>9</v>
      </c>
      <c r="C2981" t="s">
        <v>10</v>
      </c>
      <c r="D2981">
        <v>1</v>
      </c>
      <c r="E2981" s="1">
        <f>IF(OR(C2981="Chocolate Cake",C2981="Cheese Cake"),35,IF(C2981="Butter Cake",20,IF(OR(C2981="Red Velvet Cake",C2981="Fruit Cake"),45,IF(C2981="Chocolate Gateau",50,IF(C2981="Cupcake  (10)",75,IF(C2981="Ice Cream Cake",55,0))))))</f>
        <v>35</v>
      </c>
      <c r="F2981" s="2">
        <f>IF(OR(C2981="Chocolate Cake",C2981="Cheese Cake"),14,IF(C2981="Butter Cake",8,IF(OR(C2981="Red Velvet Cake",C2981="Fruit Cake"),18,IF(C2981="Chocolate Gateau",20,IF(C2981="Cupcake  (10)",30,IF(C2981="Ice Cream Cake",22,0))))))</f>
        <v>14</v>
      </c>
      <c r="G2981" s="2">
        <f>D2981*E2981</f>
        <v>35</v>
      </c>
      <c r="H2981" s="2">
        <f>D2981*F2981</f>
        <v>14</v>
      </c>
      <c r="I2981" s="2">
        <f>G2981-H2981</f>
        <v>21</v>
      </c>
    </row>
    <row r="2982" spans="1:9" hidden="1" outlineLevel="2" x14ac:dyDescent="0.25">
      <c r="A2982" s="3">
        <v>43117</v>
      </c>
      <c r="B2982" s="4" t="s">
        <v>21</v>
      </c>
      <c r="C2982" t="s">
        <v>10</v>
      </c>
      <c r="D2982">
        <v>2</v>
      </c>
      <c r="E2982" s="1">
        <f>IF(OR(C2982="Chocolate Cake",C2982="Cheese Cake"),35,IF(C2982="Butter Cake",20,IF(OR(C2982="Red Velvet Cake",C2982="Fruit Cake"),45,IF(C2982="Chocolate Gateau",50,IF(C2982="Cupcake  (10)",75,IF(C2982="Ice Cream Cake",55,0))))))</f>
        <v>35</v>
      </c>
      <c r="F2982" s="2">
        <f>IF(OR(C2982="Chocolate Cake",C2982="Cheese Cake"),14,IF(C2982="Butter Cake",8,IF(OR(C2982="Red Velvet Cake",C2982="Fruit Cake"),18,IF(C2982="Chocolate Gateau",20,IF(C2982="Cupcake  (10)",30,IF(C2982="Ice Cream Cake",22,0))))))</f>
        <v>14</v>
      </c>
      <c r="G2982" s="2">
        <f>D2982*E2982</f>
        <v>70</v>
      </c>
      <c r="H2982" s="2">
        <f>D2982*F2982</f>
        <v>28</v>
      </c>
      <c r="I2982" s="2">
        <f>G2982-H2982</f>
        <v>42</v>
      </c>
    </row>
    <row r="2983" spans="1:9" hidden="1" outlineLevel="2" x14ac:dyDescent="0.25">
      <c r="A2983" s="3">
        <v>43117</v>
      </c>
      <c r="B2983" s="4" t="s">
        <v>11</v>
      </c>
      <c r="C2983" t="s">
        <v>10</v>
      </c>
      <c r="D2983">
        <v>1</v>
      </c>
      <c r="E2983" s="1">
        <f>IF(OR(C2983="Chocolate Cake",C2983="Cheese Cake"),35,IF(C2983="Butter Cake",20,IF(OR(C2983="Red Velvet Cake",C2983="Fruit Cake"),45,IF(C2983="Chocolate Gateau",50,IF(C2983="Cupcake  (10)",75,IF(C2983="Ice Cream Cake",55,0))))))</f>
        <v>35</v>
      </c>
      <c r="F2983" s="2">
        <f>IF(OR(C2983="Chocolate Cake",C2983="Cheese Cake"),14,IF(C2983="Butter Cake",8,IF(OR(C2983="Red Velvet Cake",C2983="Fruit Cake"),18,IF(C2983="Chocolate Gateau",20,IF(C2983="Cupcake  (10)",30,IF(C2983="Ice Cream Cake",22,0))))))</f>
        <v>14</v>
      </c>
      <c r="G2983" s="2">
        <f>D2983*E2983</f>
        <v>35</v>
      </c>
      <c r="H2983" s="2">
        <f>D2983*F2983</f>
        <v>14</v>
      </c>
      <c r="I2983" s="2">
        <f>G2983-H2983</f>
        <v>21</v>
      </c>
    </row>
    <row r="2984" spans="1:9" hidden="1" outlineLevel="2" x14ac:dyDescent="0.25">
      <c r="A2984" s="3">
        <v>43118</v>
      </c>
      <c r="B2984" s="4" t="s">
        <v>21</v>
      </c>
      <c r="C2984" t="s">
        <v>10</v>
      </c>
      <c r="D2984">
        <v>3</v>
      </c>
      <c r="E2984" s="1">
        <f>IF(OR(C2984="Chocolate Cake",C2984="Cheese Cake"),35,IF(C2984="Butter Cake",20,IF(OR(C2984="Red Velvet Cake",C2984="Fruit Cake"),45,IF(C2984="Chocolate Gateau",50,IF(C2984="Cupcake  (10)",75,IF(C2984="Ice Cream Cake",55,0))))))</f>
        <v>35</v>
      </c>
      <c r="F2984" s="2">
        <f>IF(OR(C2984="Chocolate Cake",C2984="Cheese Cake"),14,IF(C2984="Butter Cake",8,IF(OR(C2984="Red Velvet Cake",C2984="Fruit Cake"),18,IF(C2984="Chocolate Gateau",20,IF(C2984="Cupcake  (10)",30,IF(C2984="Ice Cream Cake",22,0))))))</f>
        <v>14</v>
      </c>
      <c r="G2984" s="2">
        <f>D2984*E2984</f>
        <v>105</v>
      </c>
      <c r="H2984" s="2">
        <f>D2984*F2984</f>
        <v>42</v>
      </c>
      <c r="I2984" s="2">
        <f>G2984-H2984</f>
        <v>63</v>
      </c>
    </row>
    <row r="2985" spans="1:9" hidden="1" outlineLevel="2" x14ac:dyDescent="0.25">
      <c r="A2985" s="3">
        <v>43118</v>
      </c>
      <c r="B2985" s="4" t="s">
        <v>9</v>
      </c>
      <c r="C2985" t="s">
        <v>10</v>
      </c>
      <c r="D2985">
        <v>10</v>
      </c>
      <c r="E2985" s="1">
        <f>IF(OR(C2985="Chocolate Cake",C2985="Cheese Cake"),35,IF(C2985="Butter Cake",20,IF(OR(C2985="Red Velvet Cake",C2985="Fruit Cake"),45,IF(C2985="Chocolate Gateau",50,IF(C2985="Cupcake  (10)",75,IF(C2985="Ice Cream Cake",55,0))))))</f>
        <v>35</v>
      </c>
      <c r="F2985" s="2">
        <f>IF(OR(C2985="Chocolate Cake",C2985="Cheese Cake"),14,IF(C2985="Butter Cake",8,IF(OR(C2985="Red Velvet Cake",C2985="Fruit Cake"),18,IF(C2985="Chocolate Gateau",20,IF(C2985="Cupcake  (10)",30,IF(C2985="Ice Cream Cake",22,0))))))</f>
        <v>14</v>
      </c>
      <c r="G2985" s="2">
        <f>D2985*E2985</f>
        <v>350</v>
      </c>
      <c r="H2985" s="2">
        <f>D2985*F2985</f>
        <v>140</v>
      </c>
      <c r="I2985" s="2">
        <f>G2985-H2985</f>
        <v>210</v>
      </c>
    </row>
    <row r="2986" spans="1:9" hidden="1" outlineLevel="2" x14ac:dyDescent="0.25">
      <c r="A2986" s="3">
        <v>43118</v>
      </c>
      <c r="B2986" s="4" t="s">
        <v>13</v>
      </c>
      <c r="C2986" t="s">
        <v>10</v>
      </c>
      <c r="D2986">
        <v>2</v>
      </c>
      <c r="E2986" s="1">
        <f>IF(OR(C2986="Chocolate Cake",C2986="Cheese Cake"),35,IF(C2986="Butter Cake",20,IF(OR(C2986="Red Velvet Cake",C2986="Fruit Cake"),45,IF(C2986="Chocolate Gateau",50,IF(C2986="Cupcake  (10)",75,IF(C2986="Ice Cream Cake",55,0))))))</f>
        <v>35</v>
      </c>
      <c r="F2986" s="2">
        <f>IF(OR(C2986="Chocolate Cake",C2986="Cheese Cake"),14,IF(C2986="Butter Cake",8,IF(OR(C2986="Red Velvet Cake",C2986="Fruit Cake"),18,IF(C2986="Chocolate Gateau",20,IF(C2986="Cupcake  (10)",30,IF(C2986="Ice Cream Cake",22,0))))))</f>
        <v>14</v>
      </c>
      <c r="G2986" s="2">
        <f>D2986*E2986</f>
        <v>70</v>
      </c>
      <c r="H2986" s="2">
        <f>D2986*F2986</f>
        <v>28</v>
      </c>
      <c r="I2986" s="2">
        <f>G2986-H2986</f>
        <v>42</v>
      </c>
    </row>
    <row r="2987" spans="1:9" hidden="1" outlineLevel="2" x14ac:dyDescent="0.25">
      <c r="A2987" s="3">
        <v>43118</v>
      </c>
      <c r="B2987" s="4" t="s">
        <v>23</v>
      </c>
      <c r="C2987" t="s">
        <v>10</v>
      </c>
      <c r="D2987">
        <v>2</v>
      </c>
      <c r="E2987" s="1">
        <f>IF(OR(C2987="Chocolate Cake",C2987="Cheese Cake"),35,IF(C2987="Butter Cake",20,IF(OR(C2987="Red Velvet Cake",C2987="Fruit Cake"),45,IF(C2987="Chocolate Gateau",50,IF(C2987="Cupcake  (10)",75,IF(C2987="Ice Cream Cake",55,0))))))</f>
        <v>35</v>
      </c>
      <c r="F2987" s="2">
        <f>IF(OR(C2987="Chocolate Cake",C2987="Cheese Cake"),14,IF(C2987="Butter Cake",8,IF(OR(C2987="Red Velvet Cake",C2987="Fruit Cake"),18,IF(C2987="Chocolate Gateau",20,IF(C2987="Cupcake  (10)",30,IF(C2987="Ice Cream Cake",22,0))))))</f>
        <v>14</v>
      </c>
      <c r="G2987" s="2">
        <f>D2987*E2987</f>
        <v>70</v>
      </c>
      <c r="H2987" s="2">
        <f>D2987*F2987</f>
        <v>28</v>
      </c>
      <c r="I2987" s="2">
        <f>G2987-H2987</f>
        <v>42</v>
      </c>
    </row>
    <row r="2988" spans="1:9" hidden="1" outlineLevel="2" x14ac:dyDescent="0.25">
      <c r="A2988" s="3">
        <v>43118</v>
      </c>
      <c r="B2988" s="4" t="s">
        <v>13</v>
      </c>
      <c r="C2988" t="s">
        <v>10</v>
      </c>
      <c r="D2988">
        <v>1</v>
      </c>
      <c r="E2988" s="1">
        <f>IF(OR(C2988="Chocolate Cake",C2988="Cheese Cake"),35,IF(C2988="Butter Cake",20,IF(OR(C2988="Red Velvet Cake",C2988="Fruit Cake"),45,IF(C2988="Chocolate Gateau",50,IF(C2988="Cupcake  (10)",75,IF(C2988="Ice Cream Cake",55,0))))))</f>
        <v>35</v>
      </c>
      <c r="F2988" s="2">
        <f>IF(OR(C2988="Chocolate Cake",C2988="Cheese Cake"),14,IF(C2988="Butter Cake",8,IF(OR(C2988="Red Velvet Cake",C2988="Fruit Cake"),18,IF(C2988="Chocolate Gateau",20,IF(C2988="Cupcake  (10)",30,IF(C2988="Ice Cream Cake",22,0))))))</f>
        <v>14</v>
      </c>
      <c r="G2988" s="2">
        <f>D2988*E2988</f>
        <v>35</v>
      </c>
      <c r="H2988" s="2">
        <f>D2988*F2988</f>
        <v>14</v>
      </c>
      <c r="I2988" s="2">
        <f>G2988-H2988</f>
        <v>21</v>
      </c>
    </row>
    <row r="2989" spans="1:9" hidden="1" outlineLevel="2" x14ac:dyDescent="0.25">
      <c r="A2989" s="3">
        <v>43119</v>
      </c>
      <c r="B2989" s="4" t="s">
        <v>11</v>
      </c>
      <c r="C2989" t="s">
        <v>10</v>
      </c>
      <c r="D2989">
        <v>8</v>
      </c>
      <c r="E2989" s="1">
        <f>IF(OR(C2989="Chocolate Cake",C2989="Cheese Cake"),35,IF(C2989="Butter Cake",20,IF(OR(C2989="Red Velvet Cake",C2989="Fruit Cake"),45,IF(C2989="Chocolate Gateau",50,IF(C2989="Cupcake  (10)",75,IF(C2989="Ice Cream Cake",55,0))))))</f>
        <v>35</v>
      </c>
      <c r="F2989" s="2">
        <f>IF(OR(C2989="Chocolate Cake",C2989="Cheese Cake"),14,IF(C2989="Butter Cake",8,IF(OR(C2989="Red Velvet Cake",C2989="Fruit Cake"),18,IF(C2989="Chocolate Gateau",20,IF(C2989="Cupcake  (10)",30,IF(C2989="Ice Cream Cake",22,0))))))</f>
        <v>14</v>
      </c>
      <c r="G2989" s="2">
        <f>D2989*E2989</f>
        <v>280</v>
      </c>
      <c r="H2989" s="2">
        <f>D2989*F2989</f>
        <v>112</v>
      </c>
      <c r="I2989" s="2">
        <f>G2989-H2989</f>
        <v>168</v>
      </c>
    </row>
    <row r="2990" spans="1:9" hidden="1" outlineLevel="2" x14ac:dyDescent="0.25">
      <c r="A2990" s="3">
        <v>43119</v>
      </c>
      <c r="B2990" s="4" t="s">
        <v>25</v>
      </c>
      <c r="C2990" t="s">
        <v>10</v>
      </c>
      <c r="D2990">
        <v>1</v>
      </c>
      <c r="E2990" s="1">
        <f>IF(OR(C2990="Chocolate Cake",C2990="Cheese Cake"),35,IF(C2990="Butter Cake",20,IF(OR(C2990="Red Velvet Cake",C2990="Fruit Cake"),45,IF(C2990="Chocolate Gateau",50,IF(C2990="Cupcake  (10)",75,IF(C2990="Ice Cream Cake",55,0))))))</f>
        <v>35</v>
      </c>
      <c r="F2990" s="2">
        <f>IF(OR(C2990="Chocolate Cake",C2990="Cheese Cake"),14,IF(C2990="Butter Cake",8,IF(OR(C2990="Red Velvet Cake",C2990="Fruit Cake"),18,IF(C2990="Chocolate Gateau",20,IF(C2990="Cupcake  (10)",30,IF(C2990="Ice Cream Cake",22,0))))))</f>
        <v>14</v>
      </c>
      <c r="G2990" s="2">
        <f>D2990*E2990</f>
        <v>35</v>
      </c>
      <c r="H2990" s="2">
        <f>D2990*F2990</f>
        <v>14</v>
      </c>
      <c r="I2990" s="2">
        <f>G2990-H2990</f>
        <v>21</v>
      </c>
    </row>
    <row r="2991" spans="1:9" hidden="1" outlineLevel="2" x14ac:dyDescent="0.25">
      <c r="A2991" s="3">
        <v>43119</v>
      </c>
      <c r="B2991" s="4" t="s">
        <v>19</v>
      </c>
      <c r="C2991" t="s">
        <v>10</v>
      </c>
      <c r="D2991">
        <v>1</v>
      </c>
      <c r="E2991" s="1">
        <f>IF(OR(C2991="Chocolate Cake",C2991="Cheese Cake"),35,IF(C2991="Butter Cake",20,IF(OR(C2991="Red Velvet Cake",C2991="Fruit Cake"),45,IF(C2991="Chocolate Gateau",50,IF(C2991="Cupcake  (10)",75,IF(C2991="Ice Cream Cake",55,0))))))</f>
        <v>35</v>
      </c>
      <c r="F2991" s="2">
        <f>IF(OR(C2991="Chocolate Cake",C2991="Cheese Cake"),14,IF(C2991="Butter Cake",8,IF(OR(C2991="Red Velvet Cake",C2991="Fruit Cake"),18,IF(C2991="Chocolate Gateau",20,IF(C2991="Cupcake  (10)",30,IF(C2991="Ice Cream Cake",22,0))))))</f>
        <v>14</v>
      </c>
      <c r="G2991" s="2">
        <f>D2991*E2991</f>
        <v>35</v>
      </c>
      <c r="H2991" s="2">
        <f>D2991*F2991</f>
        <v>14</v>
      </c>
      <c r="I2991" s="2">
        <f>G2991-H2991</f>
        <v>21</v>
      </c>
    </row>
    <row r="2992" spans="1:9" hidden="1" outlineLevel="2" x14ac:dyDescent="0.25">
      <c r="A2992" s="3">
        <v>43119</v>
      </c>
      <c r="B2992" s="4" t="s">
        <v>24</v>
      </c>
      <c r="C2992" t="s">
        <v>10</v>
      </c>
      <c r="D2992">
        <v>10</v>
      </c>
      <c r="E2992" s="1">
        <f>IF(OR(C2992="Chocolate Cake",C2992="Cheese Cake"),35,IF(C2992="Butter Cake",20,IF(OR(C2992="Red Velvet Cake",C2992="Fruit Cake"),45,IF(C2992="Chocolate Gateau",50,IF(C2992="Cupcake  (10)",75,IF(C2992="Ice Cream Cake",55,0))))))</f>
        <v>35</v>
      </c>
      <c r="F2992" s="2">
        <f>IF(OR(C2992="Chocolate Cake",C2992="Cheese Cake"),14,IF(C2992="Butter Cake",8,IF(OR(C2992="Red Velvet Cake",C2992="Fruit Cake"),18,IF(C2992="Chocolate Gateau",20,IF(C2992="Cupcake  (10)",30,IF(C2992="Ice Cream Cake",22,0))))))</f>
        <v>14</v>
      </c>
      <c r="G2992" s="2">
        <f>D2992*E2992</f>
        <v>350</v>
      </c>
      <c r="H2992" s="2">
        <f>D2992*F2992</f>
        <v>140</v>
      </c>
      <c r="I2992" s="2">
        <f>G2992-H2992</f>
        <v>210</v>
      </c>
    </row>
    <row r="2993" spans="1:9" hidden="1" outlineLevel="2" x14ac:dyDescent="0.25">
      <c r="A2993" s="3">
        <v>43119</v>
      </c>
      <c r="B2993" s="4" t="s">
        <v>9</v>
      </c>
      <c r="C2993" t="s">
        <v>10</v>
      </c>
      <c r="D2993">
        <v>2</v>
      </c>
      <c r="E2993" s="1">
        <f>IF(OR(C2993="Chocolate Cake",C2993="Cheese Cake"),35,IF(C2993="Butter Cake",20,IF(OR(C2993="Red Velvet Cake",C2993="Fruit Cake"),45,IF(C2993="Chocolate Gateau",50,IF(C2993="Cupcake  (10)",75,IF(C2993="Ice Cream Cake",55,0))))))</f>
        <v>35</v>
      </c>
      <c r="F2993" s="2">
        <f>IF(OR(C2993="Chocolate Cake",C2993="Cheese Cake"),14,IF(C2993="Butter Cake",8,IF(OR(C2993="Red Velvet Cake",C2993="Fruit Cake"),18,IF(C2993="Chocolate Gateau",20,IF(C2993="Cupcake  (10)",30,IF(C2993="Ice Cream Cake",22,0))))))</f>
        <v>14</v>
      </c>
      <c r="G2993" s="2">
        <f>D2993*E2993</f>
        <v>70</v>
      </c>
      <c r="H2993" s="2">
        <f>D2993*F2993</f>
        <v>28</v>
      </c>
      <c r="I2993" s="2">
        <f>G2993-H2993</f>
        <v>42</v>
      </c>
    </row>
    <row r="2994" spans="1:9" hidden="1" outlineLevel="2" x14ac:dyDescent="0.25">
      <c r="A2994" s="3">
        <v>43119</v>
      </c>
      <c r="B2994" s="4" t="s">
        <v>17</v>
      </c>
      <c r="C2994" t="s">
        <v>10</v>
      </c>
      <c r="D2994">
        <v>1</v>
      </c>
      <c r="E2994" s="1">
        <f>IF(OR(C2994="Chocolate Cake",C2994="Cheese Cake"),35,IF(C2994="Butter Cake",20,IF(OR(C2994="Red Velvet Cake",C2994="Fruit Cake"),45,IF(C2994="Chocolate Gateau",50,IF(C2994="Cupcake  (10)",75,IF(C2994="Ice Cream Cake",55,0))))))</f>
        <v>35</v>
      </c>
      <c r="F2994" s="2">
        <f>IF(OR(C2994="Chocolate Cake",C2994="Cheese Cake"),14,IF(C2994="Butter Cake",8,IF(OR(C2994="Red Velvet Cake",C2994="Fruit Cake"),18,IF(C2994="Chocolate Gateau",20,IF(C2994="Cupcake  (10)",30,IF(C2994="Ice Cream Cake",22,0))))))</f>
        <v>14</v>
      </c>
      <c r="G2994" s="2">
        <f>D2994*E2994</f>
        <v>35</v>
      </c>
      <c r="H2994" s="2">
        <f>D2994*F2994</f>
        <v>14</v>
      </c>
      <c r="I2994" s="2">
        <f>G2994-H2994</f>
        <v>21</v>
      </c>
    </row>
    <row r="2995" spans="1:9" hidden="1" outlineLevel="2" x14ac:dyDescent="0.25">
      <c r="A2995" s="3">
        <v>43120</v>
      </c>
      <c r="B2995" s="4" t="s">
        <v>9</v>
      </c>
      <c r="C2995" t="s">
        <v>10</v>
      </c>
      <c r="D2995">
        <v>1</v>
      </c>
      <c r="E2995" s="1">
        <f>IF(OR(C2995="Chocolate Cake",C2995="Cheese Cake"),35,IF(C2995="Butter Cake",20,IF(OR(C2995="Red Velvet Cake",C2995="Fruit Cake"),45,IF(C2995="Chocolate Gateau",50,IF(C2995="Cupcake  (10)",75,IF(C2995="Ice Cream Cake",55,0))))))</f>
        <v>35</v>
      </c>
      <c r="F2995" s="2">
        <f>IF(OR(C2995="Chocolate Cake",C2995="Cheese Cake"),14,IF(C2995="Butter Cake",8,IF(OR(C2995="Red Velvet Cake",C2995="Fruit Cake"),18,IF(C2995="Chocolate Gateau",20,IF(C2995="Cupcake  (10)",30,IF(C2995="Ice Cream Cake",22,0))))))</f>
        <v>14</v>
      </c>
      <c r="G2995" s="2">
        <f>D2995*E2995</f>
        <v>35</v>
      </c>
      <c r="H2995" s="2">
        <f>D2995*F2995</f>
        <v>14</v>
      </c>
      <c r="I2995" s="2">
        <f>G2995-H2995</f>
        <v>21</v>
      </c>
    </row>
    <row r="2996" spans="1:9" hidden="1" outlineLevel="2" x14ac:dyDescent="0.25">
      <c r="A2996" s="3">
        <v>43120</v>
      </c>
      <c r="B2996" s="4" t="s">
        <v>17</v>
      </c>
      <c r="C2996" t="s">
        <v>10</v>
      </c>
      <c r="D2996">
        <v>2</v>
      </c>
      <c r="E2996" s="1">
        <f>IF(OR(C2996="Chocolate Cake",C2996="Cheese Cake"),35,IF(C2996="Butter Cake",20,IF(OR(C2996="Red Velvet Cake",C2996="Fruit Cake"),45,IF(C2996="Chocolate Gateau",50,IF(C2996="Cupcake  (10)",75,IF(C2996="Ice Cream Cake",55,0))))))</f>
        <v>35</v>
      </c>
      <c r="F2996" s="2">
        <f>IF(OR(C2996="Chocolate Cake",C2996="Cheese Cake"),14,IF(C2996="Butter Cake",8,IF(OR(C2996="Red Velvet Cake",C2996="Fruit Cake"),18,IF(C2996="Chocolate Gateau",20,IF(C2996="Cupcake  (10)",30,IF(C2996="Ice Cream Cake",22,0))))))</f>
        <v>14</v>
      </c>
      <c r="G2996" s="2">
        <f>D2996*E2996</f>
        <v>70</v>
      </c>
      <c r="H2996" s="2">
        <f>D2996*F2996</f>
        <v>28</v>
      </c>
      <c r="I2996" s="2">
        <f>G2996-H2996</f>
        <v>42</v>
      </c>
    </row>
    <row r="2997" spans="1:9" hidden="1" outlineLevel="2" x14ac:dyDescent="0.25">
      <c r="A2997" s="3">
        <v>43120</v>
      </c>
      <c r="B2997" s="4" t="s">
        <v>19</v>
      </c>
      <c r="C2997" t="s">
        <v>10</v>
      </c>
      <c r="D2997">
        <v>3</v>
      </c>
      <c r="E2997" s="1">
        <f>IF(OR(C2997="Chocolate Cake",C2997="Cheese Cake"),35,IF(C2997="Butter Cake",20,IF(OR(C2997="Red Velvet Cake",C2997="Fruit Cake"),45,IF(C2997="Chocolate Gateau",50,IF(C2997="Cupcake  (10)",75,IF(C2997="Ice Cream Cake",55,0))))))</f>
        <v>35</v>
      </c>
      <c r="F2997" s="2">
        <f>IF(OR(C2997="Chocolate Cake",C2997="Cheese Cake"),14,IF(C2997="Butter Cake",8,IF(OR(C2997="Red Velvet Cake",C2997="Fruit Cake"),18,IF(C2997="Chocolate Gateau",20,IF(C2997="Cupcake  (10)",30,IF(C2997="Ice Cream Cake",22,0))))))</f>
        <v>14</v>
      </c>
      <c r="G2997" s="2">
        <f>D2997*E2997</f>
        <v>105</v>
      </c>
      <c r="H2997" s="2">
        <f>D2997*F2997</f>
        <v>42</v>
      </c>
      <c r="I2997" s="2">
        <f>G2997-H2997</f>
        <v>63</v>
      </c>
    </row>
    <row r="2998" spans="1:9" hidden="1" outlineLevel="2" x14ac:dyDescent="0.25">
      <c r="A2998" s="3">
        <v>43120</v>
      </c>
      <c r="B2998" s="4" t="s">
        <v>9</v>
      </c>
      <c r="C2998" t="s">
        <v>10</v>
      </c>
      <c r="D2998">
        <v>1</v>
      </c>
      <c r="E2998" s="1">
        <f>IF(OR(C2998="Chocolate Cake",C2998="Cheese Cake"),35,IF(C2998="Butter Cake",20,IF(OR(C2998="Red Velvet Cake",C2998="Fruit Cake"),45,IF(C2998="Chocolate Gateau",50,IF(C2998="Cupcake  (10)",75,IF(C2998="Ice Cream Cake",55,0))))))</f>
        <v>35</v>
      </c>
      <c r="F2998" s="2">
        <f>IF(OR(C2998="Chocolate Cake",C2998="Cheese Cake"),14,IF(C2998="Butter Cake",8,IF(OR(C2998="Red Velvet Cake",C2998="Fruit Cake"),18,IF(C2998="Chocolate Gateau",20,IF(C2998="Cupcake  (10)",30,IF(C2998="Ice Cream Cake",22,0))))))</f>
        <v>14</v>
      </c>
      <c r="G2998" s="2">
        <f>D2998*E2998</f>
        <v>35</v>
      </c>
      <c r="H2998" s="2">
        <f>D2998*F2998</f>
        <v>14</v>
      </c>
      <c r="I2998" s="2">
        <f>G2998-H2998</f>
        <v>21</v>
      </c>
    </row>
    <row r="2999" spans="1:9" hidden="1" outlineLevel="2" x14ac:dyDescent="0.25">
      <c r="A2999" s="3">
        <v>43121</v>
      </c>
      <c r="B2999" s="4" t="s">
        <v>23</v>
      </c>
      <c r="C2999" t="s">
        <v>10</v>
      </c>
      <c r="D2999">
        <v>3</v>
      </c>
      <c r="E2999" s="1">
        <f>IF(OR(C2999="Chocolate Cake",C2999="Cheese Cake"),35,IF(C2999="Butter Cake",20,IF(OR(C2999="Red Velvet Cake",C2999="Fruit Cake"),45,IF(C2999="Chocolate Gateau",50,IF(C2999="Cupcake  (10)",75,IF(C2999="Ice Cream Cake",55,0))))))</f>
        <v>35</v>
      </c>
      <c r="F2999" s="2">
        <f>IF(OR(C2999="Chocolate Cake",C2999="Cheese Cake"),14,IF(C2999="Butter Cake",8,IF(OR(C2999="Red Velvet Cake",C2999="Fruit Cake"),18,IF(C2999="Chocolate Gateau",20,IF(C2999="Cupcake  (10)",30,IF(C2999="Ice Cream Cake",22,0))))))</f>
        <v>14</v>
      </c>
      <c r="G2999" s="2">
        <f>D2999*E2999</f>
        <v>105</v>
      </c>
      <c r="H2999" s="2">
        <f>D2999*F2999</f>
        <v>42</v>
      </c>
      <c r="I2999" s="2">
        <f>G2999-H2999</f>
        <v>63</v>
      </c>
    </row>
    <row r="3000" spans="1:9" hidden="1" outlineLevel="2" x14ac:dyDescent="0.25">
      <c r="A3000" s="3">
        <v>43121</v>
      </c>
      <c r="B3000" s="4" t="s">
        <v>24</v>
      </c>
      <c r="C3000" t="s">
        <v>10</v>
      </c>
      <c r="D3000">
        <v>10</v>
      </c>
      <c r="E3000" s="1">
        <f>IF(OR(C3000="Chocolate Cake",C3000="Cheese Cake"),35,IF(C3000="Butter Cake",20,IF(OR(C3000="Red Velvet Cake",C3000="Fruit Cake"),45,IF(C3000="Chocolate Gateau",50,IF(C3000="Cupcake  (10)",75,IF(C3000="Ice Cream Cake",55,0))))))</f>
        <v>35</v>
      </c>
      <c r="F3000" s="2">
        <f>IF(OR(C3000="Chocolate Cake",C3000="Cheese Cake"),14,IF(C3000="Butter Cake",8,IF(OR(C3000="Red Velvet Cake",C3000="Fruit Cake"),18,IF(C3000="Chocolate Gateau",20,IF(C3000="Cupcake  (10)",30,IF(C3000="Ice Cream Cake",22,0))))))</f>
        <v>14</v>
      </c>
      <c r="G3000" s="2">
        <f>D3000*E3000</f>
        <v>350</v>
      </c>
      <c r="H3000" s="2">
        <f>D3000*F3000</f>
        <v>140</v>
      </c>
      <c r="I3000" s="2">
        <f>G3000-H3000</f>
        <v>210</v>
      </c>
    </row>
    <row r="3001" spans="1:9" hidden="1" outlineLevel="2" x14ac:dyDescent="0.25">
      <c r="A3001" s="3">
        <v>43121</v>
      </c>
      <c r="B3001" s="4" t="s">
        <v>19</v>
      </c>
      <c r="C3001" t="s">
        <v>10</v>
      </c>
      <c r="D3001">
        <v>8</v>
      </c>
      <c r="E3001" s="1">
        <f>IF(OR(C3001="Chocolate Cake",C3001="Cheese Cake"),35,IF(C3001="Butter Cake",20,IF(OR(C3001="Red Velvet Cake",C3001="Fruit Cake"),45,IF(C3001="Chocolate Gateau",50,IF(C3001="Cupcake  (10)",75,IF(C3001="Ice Cream Cake",55,0))))))</f>
        <v>35</v>
      </c>
      <c r="F3001" s="2">
        <f>IF(OR(C3001="Chocolate Cake",C3001="Cheese Cake"),14,IF(C3001="Butter Cake",8,IF(OR(C3001="Red Velvet Cake",C3001="Fruit Cake"),18,IF(C3001="Chocolate Gateau",20,IF(C3001="Cupcake  (10)",30,IF(C3001="Ice Cream Cake",22,0))))))</f>
        <v>14</v>
      </c>
      <c r="G3001" s="2">
        <f>D3001*E3001</f>
        <v>280</v>
      </c>
      <c r="H3001" s="2">
        <f>D3001*F3001</f>
        <v>112</v>
      </c>
      <c r="I3001" s="2">
        <f>G3001-H3001</f>
        <v>168</v>
      </c>
    </row>
    <row r="3002" spans="1:9" hidden="1" outlineLevel="2" x14ac:dyDescent="0.25">
      <c r="A3002" s="3">
        <v>43121</v>
      </c>
      <c r="B3002" s="4" t="s">
        <v>17</v>
      </c>
      <c r="C3002" t="s">
        <v>10</v>
      </c>
      <c r="D3002">
        <v>1</v>
      </c>
      <c r="E3002" s="1">
        <f>IF(OR(C3002="Chocolate Cake",C3002="Cheese Cake"),35,IF(C3002="Butter Cake",20,IF(OR(C3002="Red Velvet Cake",C3002="Fruit Cake"),45,IF(C3002="Chocolate Gateau",50,IF(C3002="Cupcake  (10)",75,IF(C3002="Ice Cream Cake",55,0))))))</f>
        <v>35</v>
      </c>
      <c r="F3002" s="2">
        <f>IF(OR(C3002="Chocolate Cake",C3002="Cheese Cake"),14,IF(C3002="Butter Cake",8,IF(OR(C3002="Red Velvet Cake",C3002="Fruit Cake"),18,IF(C3002="Chocolate Gateau",20,IF(C3002="Cupcake  (10)",30,IF(C3002="Ice Cream Cake",22,0))))))</f>
        <v>14</v>
      </c>
      <c r="G3002" s="2">
        <f>D3002*E3002</f>
        <v>35</v>
      </c>
      <c r="H3002" s="2">
        <f>D3002*F3002</f>
        <v>14</v>
      </c>
      <c r="I3002" s="2">
        <f>G3002-H3002</f>
        <v>21</v>
      </c>
    </row>
    <row r="3003" spans="1:9" hidden="1" outlineLevel="2" x14ac:dyDescent="0.25">
      <c r="A3003" s="3">
        <v>43121</v>
      </c>
      <c r="B3003" s="4" t="s">
        <v>9</v>
      </c>
      <c r="C3003" t="s">
        <v>10</v>
      </c>
      <c r="D3003">
        <v>2</v>
      </c>
      <c r="E3003" s="1">
        <f>IF(OR(C3003="Chocolate Cake",C3003="Cheese Cake"),35,IF(C3003="Butter Cake",20,IF(OR(C3003="Red Velvet Cake",C3003="Fruit Cake"),45,IF(C3003="Chocolate Gateau",50,IF(C3003="Cupcake  (10)",75,IF(C3003="Ice Cream Cake",55,0))))))</f>
        <v>35</v>
      </c>
      <c r="F3003" s="2">
        <f>IF(OR(C3003="Chocolate Cake",C3003="Cheese Cake"),14,IF(C3003="Butter Cake",8,IF(OR(C3003="Red Velvet Cake",C3003="Fruit Cake"),18,IF(C3003="Chocolate Gateau",20,IF(C3003="Cupcake  (10)",30,IF(C3003="Ice Cream Cake",22,0))))))</f>
        <v>14</v>
      </c>
      <c r="G3003" s="2">
        <f>D3003*E3003</f>
        <v>70</v>
      </c>
      <c r="H3003" s="2">
        <f>D3003*F3003</f>
        <v>28</v>
      </c>
      <c r="I3003" s="2">
        <f>G3003-H3003</f>
        <v>42</v>
      </c>
    </row>
    <row r="3004" spans="1:9" hidden="1" outlineLevel="2" x14ac:dyDescent="0.25">
      <c r="A3004" s="3">
        <v>43121</v>
      </c>
      <c r="B3004" s="4" t="s">
        <v>13</v>
      </c>
      <c r="C3004" t="s">
        <v>10</v>
      </c>
      <c r="D3004">
        <v>1</v>
      </c>
      <c r="E3004" s="1">
        <f>IF(OR(C3004="Chocolate Cake",C3004="Cheese Cake"),35,IF(C3004="Butter Cake",20,IF(OR(C3004="Red Velvet Cake",C3004="Fruit Cake"),45,IF(C3004="Chocolate Gateau",50,IF(C3004="Cupcake  (10)",75,IF(C3004="Ice Cream Cake",55,0))))))</f>
        <v>35</v>
      </c>
      <c r="F3004" s="2">
        <f>IF(OR(C3004="Chocolate Cake",C3004="Cheese Cake"),14,IF(C3004="Butter Cake",8,IF(OR(C3004="Red Velvet Cake",C3004="Fruit Cake"),18,IF(C3004="Chocolate Gateau",20,IF(C3004="Cupcake  (10)",30,IF(C3004="Ice Cream Cake",22,0))))))</f>
        <v>14</v>
      </c>
      <c r="G3004" s="2">
        <f>D3004*E3004</f>
        <v>35</v>
      </c>
      <c r="H3004" s="2">
        <f>D3004*F3004</f>
        <v>14</v>
      </c>
      <c r="I3004" s="2">
        <f>G3004-H3004</f>
        <v>21</v>
      </c>
    </row>
    <row r="3005" spans="1:9" hidden="1" outlineLevel="2" x14ac:dyDescent="0.25">
      <c r="A3005" s="3">
        <v>43121</v>
      </c>
      <c r="B3005" s="4" t="s">
        <v>19</v>
      </c>
      <c r="C3005" t="s">
        <v>10</v>
      </c>
      <c r="D3005">
        <v>1</v>
      </c>
      <c r="E3005" s="1">
        <f>IF(OR(C3005="Chocolate Cake",C3005="Cheese Cake"),35,IF(C3005="Butter Cake",20,IF(OR(C3005="Red Velvet Cake",C3005="Fruit Cake"),45,IF(C3005="Chocolate Gateau",50,IF(C3005="Cupcake  (10)",75,IF(C3005="Ice Cream Cake",55,0))))))</f>
        <v>35</v>
      </c>
      <c r="F3005" s="2">
        <f>IF(OR(C3005="Chocolate Cake",C3005="Cheese Cake"),14,IF(C3005="Butter Cake",8,IF(OR(C3005="Red Velvet Cake",C3005="Fruit Cake"),18,IF(C3005="Chocolate Gateau",20,IF(C3005="Cupcake  (10)",30,IF(C3005="Ice Cream Cake",22,0))))))</f>
        <v>14</v>
      </c>
      <c r="G3005" s="2">
        <f>D3005*E3005</f>
        <v>35</v>
      </c>
      <c r="H3005" s="2">
        <f>D3005*F3005</f>
        <v>14</v>
      </c>
      <c r="I3005" s="2">
        <f>G3005-H3005</f>
        <v>21</v>
      </c>
    </row>
    <row r="3006" spans="1:9" hidden="1" outlineLevel="2" x14ac:dyDescent="0.25">
      <c r="A3006" s="3">
        <v>43122</v>
      </c>
      <c r="B3006" s="4" t="s">
        <v>11</v>
      </c>
      <c r="C3006" t="s">
        <v>10</v>
      </c>
      <c r="D3006">
        <v>1</v>
      </c>
      <c r="E3006" s="1">
        <f>IF(OR(C3006="Chocolate Cake",C3006="Cheese Cake"),35,IF(C3006="Butter Cake",20,IF(OR(C3006="Red Velvet Cake",C3006="Fruit Cake"),45,IF(C3006="Chocolate Gateau",50,IF(C3006="Cupcake  (10)",75,IF(C3006="Ice Cream Cake",55,0))))))</f>
        <v>35</v>
      </c>
      <c r="F3006" s="2">
        <f>IF(OR(C3006="Chocolate Cake",C3006="Cheese Cake"),14,IF(C3006="Butter Cake",8,IF(OR(C3006="Red Velvet Cake",C3006="Fruit Cake"),18,IF(C3006="Chocolate Gateau",20,IF(C3006="Cupcake  (10)",30,IF(C3006="Ice Cream Cake",22,0))))))</f>
        <v>14</v>
      </c>
      <c r="G3006" s="2">
        <f>D3006*E3006</f>
        <v>35</v>
      </c>
      <c r="H3006" s="2">
        <f>D3006*F3006</f>
        <v>14</v>
      </c>
      <c r="I3006" s="2">
        <f>G3006-H3006</f>
        <v>21</v>
      </c>
    </row>
    <row r="3007" spans="1:9" hidden="1" outlineLevel="2" x14ac:dyDescent="0.25">
      <c r="A3007" s="3">
        <v>43122</v>
      </c>
      <c r="B3007" s="4" t="s">
        <v>13</v>
      </c>
      <c r="C3007" t="s">
        <v>10</v>
      </c>
      <c r="D3007">
        <v>2</v>
      </c>
      <c r="E3007" s="1">
        <f>IF(OR(C3007="Chocolate Cake",C3007="Cheese Cake"),35,IF(C3007="Butter Cake",20,IF(OR(C3007="Red Velvet Cake",C3007="Fruit Cake"),45,IF(C3007="Chocolate Gateau",50,IF(C3007="Cupcake  (10)",75,IF(C3007="Ice Cream Cake",55,0))))))</f>
        <v>35</v>
      </c>
      <c r="F3007" s="2">
        <f>IF(OR(C3007="Chocolate Cake",C3007="Cheese Cake"),14,IF(C3007="Butter Cake",8,IF(OR(C3007="Red Velvet Cake",C3007="Fruit Cake"),18,IF(C3007="Chocolate Gateau",20,IF(C3007="Cupcake  (10)",30,IF(C3007="Ice Cream Cake",22,0))))))</f>
        <v>14</v>
      </c>
      <c r="G3007" s="2">
        <f>D3007*E3007</f>
        <v>70</v>
      </c>
      <c r="H3007" s="2">
        <f>D3007*F3007</f>
        <v>28</v>
      </c>
      <c r="I3007" s="2">
        <f>G3007-H3007</f>
        <v>42</v>
      </c>
    </row>
    <row r="3008" spans="1:9" hidden="1" outlineLevel="2" x14ac:dyDescent="0.25">
      <c r="A3008" s="3">
        <v>43122</v>
      </c>
      <c r="B3008" s="4" t="s">
        <v>15</v>
      </c>
      <c r="C3008" t="s">
        <v>10</v>
      </c>
      <c r="D3008">
        <v>2</v>
      </c>
      <c r="E3008" s="1">
        <f>IF(OR(C3008="Chocolate Cake",C3008="Cheese Cake"),35,IF(C3008="Butter Cake",20,IF(OR(C3008="Red Velvet Cake",C3008="Fruit Cake"),45,IF(C3008="Chocolate Gateau",50,IF(C3008="Cupcake  (10)",75,IF(C3008="Ice Cream Cake",55,0))))))</f>
        <v>35</v>
      </c>
      <c r="F3008" s="2">
        <f>IF(OR(C3008="Chocolate Cake",C3008="Cheese Cake"),14,IF(C3008="Butter Cake",8,IF(OR(C3008="Red Velvet Cake",C3008="Fruit Cake"),18,IF(C3008="Chocolate Gateau",20,IF(C3008="Cupcake  (10)",30,IF(C3008="Ice Cream Cake",22,0))))))</f>
        <v>14</v>
      </c>
      <c r="G3008" s="2">
        <f>D3008*E3008</f>
        <v>70</v>
      </c>
      <c r="H3008" s="2">
        <f>D3008*F3008</f>
        <v>28</v>
      </c>
      <c r="I3008" s="2">
        <f>G3008-H3008</f>
        <v>42</v>
      </c>
    </row>
    <row r="3009" spans="1:9" hidden="1" outlineLevel="2" x14ac:dyDescent="0.25">
      <c r="A3009" s="3">
        <v>43122</v>
      </c>
      <c r="B3009" s="4" t="s">
        <v>17</v>
      </c>
      <c r="C3009" t="s">
        <v>10</v>
      </c>
      <c r="D3009">
        <v>1</v>
      </c>
      <c r="E3009" s="1">
        <f>IF(OR(C3009="Chocolate Cake",C3009="Cheese Cake"),35,IF(C3009="Butter Cake",20,IF(OR(C3009="Red Velvet Cake",C3009="Fruit Cake"),45,IF(C3009="Chocolate Gateau",50,IF(C3009="Cupcake  (10)",75,IF(C3009="Ice Cream Cake",55,0))))))</f>
        <v>35</v>
      </c>
      <c r="F3009" s="2">
        <f>IF(OR(C3009="Chocolate Cake",C3009="Cheese Cake"),14,IF(C3009="Butter Cake",8,IF(OR(C3009="Red Velvet Cake",C3009="Fruit Cake"),18,IF(C3009="Chocolate Gateau",20,IF(C3009="Cupcake  (10)",30,IF(C3009="Ice Cream Cake",22,0))))))</f>
        <v>14</v>
      </c>
      <c r="G3009" s="2">
        <f>D3009*E3009</f>
        <v>35</v>
      </c>
      <c r="H3009" s="2">
        <f>D3009*F3009</f>
        <v>14</v>
      </c>
      <c r="I3009" s="2">
        <f>G3009-H3009</f>
        <v>21</v>
      </c>
    </row>
    <row r="3010" spans="1:9" hidden="1" outlineLevel="2" x14ac:dyDescent="0.25">
      <c r="A3010" s="3">
        <v>43122</v>
      </c>
      <c r="B3010" s="4" t="s">
        <v>17</v>
      </c>
      <c r="C3010" t="s">
        <v>10</v>
      </c>
      <c r="D3010">
        <v>2</v>
      </c>
      <c r="E3010" s="1">
        <f>IF(OR(C3010="Chocolate Cake",C3010="Cheese Cake"),35,IF(C3010="Butter Cake",20,IF(OR(C3010="Red Velvet Cake",C3010="Fruit Cake"),45,IF(C3010="Chocolate Gateau",50,IF(C3010="Cupcake  (10)",75,IF(C3010="Ice Cream Cake",55,0))))))</f>
        <v>35</v>
      </c>
      <c r="F3010" s="2">
        <f>IF(OR(C3010="Chocolate Cake",C3010="Cheese Cake"),14,IF(C3010="Butter Cake",8,IF(OR(C3010="Red Velvet Cake",C3010="Fruit Cake"),18,IF(C3010="Chocolate Gateau",20,IF(C3010="Cupcake  (10)",30,IF(C3010="Ice Cream Cake",22,0))))))</f>
        <v>14</v>
      </c>
      <c r="G3010" s="2">
        <f>D3010*E3010</f>
        <v>70</v>
      </c>
      <c r="H3010" s="2">
        <f>D3010*F3010</f>
        <v>28</v>
      </c>
      <c r="I3010" s="2">
        <f>G3010-H3010</f>
        <v>42</v>
      </c>
    </row>
    <row r="3011" spans="1:9" hidden="1" outlineLevel="2" x14ac:dyDescent="0.25">
      <c r="A3011" s="3">
        <v>43122</v>
      </c>
      <c r="B3011" s="4" t="s">
        <v>17</v>
      </c>
      <c r="C3011" t="s">
        <v>10</v>
      </c>
      <c r="D3011">
        <v>2</v>
      </c>
      <c r="E3011" s="1">
        <f>IF(OR(C3011="Chocolate Cake",C3011="Cheese Cake"),35,IF(C3011="Butter Cake",20,IF(OR(C3011="Red Velvet Cake",C3011="Fruit Cake"),45,IF(C3011="Chocolate Gateau",50,IF(C3011="Cupcake  (10)",75,IF(C3011="Ice Cream Cake",55,0))))))</f>
        <v>35</v>
      </c>
      <c r="F3011" s="2">
        <f>IF(OR(C3011="Chocolate Cake",C3011="Cheese Cake"),14,IF(C3011="Butter Cake",8,IF(OR(C3011="Red Velvet Cake",C3011="Fruit Cake"),18,IF(C3011="Chocolate Gateau",20,IF(C3011="Cupcake  (10)",30,IF(C3011="Ice Cream Cake",22,0))))))</f>
        <v>14</v>
      </c>
      <c r="G3011" s="2">
        <f>D3011*E3011</f>
        <v>70</v>
      </c>
      <c r="H3011" s="2">
        <f>D3011*F3011</f>
        <v>28</v>
      </c>
      <c r="I3011" s="2">
        <f>G3011-H3011</f>
        <v>42</v>
      </c>
    </row>
    <row r="3012" spans="1:9" hidden="1" outlineLevel="2" x14ac:dyDescent="0.25">
      <c r="A3012" s="3">
        <v>43123</v>
      </c>
      <c r="B3012" s="4" t="s">
        <v>15</v>
      </c>
      <c r="C3012" t="s">
        <v>10</v>
      </c>
      <c r="D3012">
        <v>2</v>
      </c>
      <c r="E3012" s="1">
        <f>IF(OR(C3012="Chocolate Cake",C3012="Cheese Cake"),35,IF(C3012="Butter Cake",20,IF(OR(C3012="Red Velvet Cake",C3012="Fruit Cake"),45,IF(C3012="Chocolate Gateau",50,IF(C3012="Cupcake  (10)",75,IF(C3012="Ice Cream Cake",55,0))))))</f>
        <v>35</v>
      </c>
      <c r="F3012" s="2">
        <f>IF(OR(C3012="Chocolate Cake",C3012="Cheese Cake"),14,IF(C3012="Butter Cake",8,IF(OR(C3012="Red Velvet Cake",C3012="Fruit Cake"),18,IF(C3012="Chocolate Gateau",20,IF(C3012="Cupcake  (10)",30,IF(C3012="Ice Cream Cake",22,0))))))</f>
        <v>14</v>
      </c>
      <c r="G3012" s="2">
        <f>D3012*E3012</f>
        <v>70</v>
      </c>
      <c r="H3012" s="2">
        <f>D3012*F3012</f>
        <v>28</v>
      </c>
      <c r="I3012" s="2">
        <f>G3012-H3012</f>
        <v>42</v>
      </c>
    </row>
    <row r="3013" spans="1:9" hidden="1" outlineLevel="2" x14ac:dyDescent="0.25">
      <c r="A3013" s="3">
        <v>43123</v>
      </c>
      <c r="B3013" s="4" t="s">
        <v>25</v>
      </c>
      <c r="C3013" t="s">
        <v>10</v>
      </c>
      <c r="D3013">
        <v>3</v>
      </c>
      <c r="E3013" s="1">
        <f>IF(OR(C3013="Chocolate Cake",C3013="Cheese Cake"),35,IF(C3013="Butter Cake",20,IF(OR(C3013="Red Velvet Cake",C3013="Fruit Cake"),45,IF(C3013="Chocolate Gateau",50,IF(C3013="Cupcake  (10)",75,IF(C3013="Ice Cream Cake",55,0))))))</f>
        <v>35</v>
      </c>
      <c r="F3013" s="2">
        <f>IF(OR(C3013="Chocolate Cake",C3013="Cheese Cake"),14,IF(C3013="Butter Cake",8,IF(OR(C3013="Red Velvet Cake",C3013="Fruit Cake"),18,IF(C3013="Chocolate Gateau",20,IF(C3013="Cupcake  (10)",30,IF(C3013="Ice Cream Cake",22,0))))))</f>
        <v>14</v>
      </c>
      <c r="G3013" s="2">
        <f>D3013*E3013</f>
        <v>105</v>
      </c>
      <c r="H3013" s="2">
        <f>D3013*F3013</f>
        <v>42</v>
      </c>
      <c r="I3013" s="2">
        <f>G3013-H3013</f>
        <v>63</v>
      </c>
    </row>
    <row r="3014" spans="1:9" hidden="1" outlineLevel="2" x14ac:dyDescent="0.25">
      <c r="A3014" s="3">
        <v>43123</v>
      </c>
      <c r="B3014" s="4" t="s">
        <v>15</v>
      </c>
      <c r="C3014" t="s">
        <v>10</v>
      </c>
      <c r="D3014">
        <v>1</v>
      </c>
      <c r="E3014" s="1">
        <f>IF(OR(C3014="Chocolate Cake",C3014="Cheese Cake"),35,IF(C3014="Butter Cake",20,IF(OR(C3014="Red Velvet Cake",C3014="Fruit Cake"),45,IF(C3014="Chocolate Gateau",50,IF(C3014="Cupcake  (10)",75,IF(C3014="Ice Cream Cake",55,0))))))</f>
        <v>35</v>
      </c>
      <c r="F3014" s="2">
        <f>IF(OR(C3014="Chocolate Cake",C3014="Cheese Cake"),14,IF(C3014="Butter Cake",8,IF(OR(C3014="Red Velvet Cake",C3014="Fruit Cake"),18,IF(C3014="Chocolate Gateau",20,IF(C3014="Cupcake  (10)",30,IF(C3014="Ice Cream Cake",22,0))))))</f>
        <v>14</v>
      </c>
      <c r="G3014" s="2">
        <f>D3014*E3014</f>
        <v>35</v>
      </c>
      <c r="H3014" s="2">
        <f>D3014*F3014</f>
        <v>14</v>
      </c>
      <c r="I3014" s="2">
        <f>G3014-H3014</f>
        <v>21</v>
      </c>
    </row>
    <row r="3015" spans="1:9" hidden="1" outlineLevel="2" x14ac:dyDescent="0.25">
      <c r="A3015" s="3">
        <v>43123</v>
      </c>
      <c r="B3015" s="4" t="s">
        <v>21</v>
      </c>
      <c r="C3015" t="s">
        <v>10</v>
      </c>
      <c r="D3015">
        <v>1</v>
      </c>
      <c r="E3015" s="1">
        <f>IF(OR(C3015="Chocolate Cake",C3015="Cheese Cake"),35,IF(C3015="Butter Cake",20,IF(OR(C3015="Red Velvet Cake",C3015="Fruit Cake"),45,IF(C3015="Chocolate Gateau",50,IF(C3015="Cupcake  (10)",75,IF(C3015="Ice Cream Cake",55,0))))))</f>
        <v>35</v>
      </c>
      <c r="F3015" s="2">
        <f>IF(OR(C3015="Chocolate Cake",C3015="Cheese Cake"),14,IF(C3015="Butter Cake",8,IF(OR(C3015="Red Velvet Cake",C3015="Fruit Cake"),18,IF(C3015="Chocolate Gateau",20,IF(C3015="Cupcake  (10)",30,IF(C3015="Ice Cream Cake",22,0))))))</f>
        <v>14</v>
      </c>
      <c r="G3015" s="2">
        <f>D3015*E3015</f>
        <v>35</v>
      </c>
      <c r="H3015" s="2">
        <f>D3015*F3015</f>
        <v>14</v>
      </c>
      <c r="I3015" s="2">
        <f>G3015-H3015</f>
        <v>21</v>
      </c>
    </row>
    <row r="3016" spans="1:9" hidden="1" outlineLevel="2" x14ac:dyDescent="0.25">
      <c r="A3016" s="3">
        <v>43123</v>
      </c>
      <c r="B3016" s="4" t="s">
        <v>24</v>
      </c>
      <c r="C3016" t="s">
        <v>10</v>
      </c>
      <c r="D3016">
        <v>2</v>
      </c>
      <c r="E3016" s="1">
        <f>IF(OR(C3016="Chocolate Cake",C3016="Cheese Cake"),35,IF(C3016="Butter Cake",20,IF(OR(C3016="Red Velvet Cake",C3016="Fruit Cake"),45,IF(C3016="Chocolate Gateau",50,IF(C3016="Cupcake  (10)",75,IF(C3016="Ice Cream Cake",55,0))))))</f>
        <v>35</v>
      </c>
      <c r="F3016" s="2">
        <f>IF(OR(C3016="Chocolate Cake",C3016="Cheese Cake"),14,IF(C3016="Butter Cake",8,IF(OR(C3016="Red Velvet Cake",C3016="Fruit Cake"),18,IF(C3016="Chocolate Gateau",20,IF(C3016="Cupcake  (10)",30,IF(C3016="Ice Cream Cake",22,0))))))</f>
        <v>14</v>
      </c>
      <c r="G3016" s="2">
        <f>D3016*E3016</f>
        <v>70</v>
      </c>
      <c r="H3016" s="2">
        <f>D3016*F3016</f>
        <v>28</v>
      </c>
      <c r="I3016" s="2">
        <f>G3016-H3016</f>
        <v>42</v>
      </c>
    </row>
    <row r="3017" spans="1:9" hidden="1" outlineLevel="2" x14ac:dyDescent="0.25">
      <c r="A3017" s="3">
        <v>43123</v>
      </c>
      <c r="B3017" s="4" t="s">
        <v>25</v>
      </c>
      <c r="C3017" t="s">
        <v>10</v>
      </c>
      <c r="D3017">
        <v>1</v>
      </c>
      <c r="E3017" s="1">
        <f>IF(OR(C3017="Chocolate Cake",C3017="Cheese Cake"),35,IF(C3017="Butter Cake",20,IF(OR(C3017="Red Velvet Cake",C3017="Fruit Cake"),45,IF(C3017="Chocolate Gateau",50,IF(C3017="Cupcake  (10)",75,IF(C3017="Ice Cream Cake",55,0))))))</f>
        <v>35</v>
      </c>
      <c r="F3017" s="2">
        <f>IF(OR(C3017="Chocolate Cake",C3017="Cheese Cake"),14,IF(C3017="Butter Cake",8,IF(OR(C3017="Red Velvet Cake",C3017="Fruit Cake"),18,IF(C3017="Chocolate Gateau",20,IF(C3017="Cupcake  (10)",30,IF(C3017="Ice Cream Cake",22,0))))))</f>
        <v>14</v>
      </c>
      <c r="G3017" s="2">
        <f>D3017*E3017</f>
        <v>35</v>
      </c>
      <c r="H3017" s="2">
        <f>D3017*F3017</f>
        <v>14</v>
      </c>
      <c r="I3017" s="2">
        <f>G3017-H3017</f>
        <v>21</v>
      </c>
    </row>
    <row r="3018" spans="1:9" hidden="1" outlineLevel="2" x14ac:dyDescent="0.25">
      <c r="A3018" s="3">
        <v>43123</v>
      </c>
      <c r="B3018" s="4" t="s">
        <v>23</v>
      </c>
      <c r="C3018" t="s">
        <v>10</v>
      </c>
      <c r="D3018">
        <v>1</v>
      </c>
      <c r="E3018" s="1">
        <f>IF(OR(C3018="Chocolate Cake",C3018="Cheese Cake"),35,IF(C3018="Butter Cake",20,IF(OR(C3018="Red Velvet Cake",C3018="Fruit Cake"),45,IF(C3018="Chocolate Gateau",50,IF(C3018="Cupcake  (10)",75,IF(C3018="Ice Cream Cake",55,0))))))</f>
        <v>35</v>
      </c>
      <c r="F3018" s="2">
        <f>IF(OR(C3018="Chocolate Cake",C3018="Cheese Cake"),14,IF(C3018="Butter Cake",8,IF(OR(C3018="Red Velvet Cake",C3018="Fruit Cake"),18,IF(C3018="Chocolate Gateau",20,IF(C3018="Cupcake  (10)",30,IF(C3018="Ice Cream Cake",22,0))))))</f>
        <v>14</v>
      </c>
      <c r="G3018" s="2">
        <f>D3018*E3018</f>
        <v>35</v>
      </c>
      <c r="H3018" s="2">
        <f>D3018*F3018</f>
        <v>14</v>
      </c>
      <c r="I3018" s="2">
        <f>G3018-H3018</f>
        <v>21</v>
      </c>
    </row>
    <row r="3019" spans="1:9" hidden="1" outlineLevel="2" x14ac:dyDescent="0.25">
      <c r="A3019" s="3">
        <v>43124</v>
      </c>
      <c r="B3019" s="4" t="s">
        <v>23</v>
      </c>
      <c r="C3019" t="s">
        <v>10</v>
      </c>
      <c r="D3019">
        <v>2</v>
      </c>
      <c r="E3019" s="1">
        <f>IF(OR(C3019="Chocolate Cake",C3019="Cheese Cake"),35,IF(C3019="Butter Cake",20,IF(OR(C3019="Red Velvet Cake",C3019="Fruit Cake"),45,IF(C3019="Chocolate Gateau",50,IF(C3019="Cupcake  (10)",75,IF(C3019="Ice Cream Cake",55,0))))))</f>
        <v>35</v>
      </c>
      <c r="F3019" s="2">
        <f>IF(OR(C3019="Chocolate Cake",C3019="Cheese Cake"),14,IF(C3019="Butter Cake",8,IF(OR(C3019="Red Velvet Cake",C3019="Fruit Cake"),18,IF(C3019="Chocolate Gateau",20,IF(C3019="Cupcake  (10)",30,IF(C3019="Ice Cream Cake",22,0))))))</f>
        <v>14</v>
      </c>
      <c r="G3019" s="2">
        <f>D3019*E3019</f>
        <v>70</v>
      </c>
      <c r="H3019" s="2">
        <f>D3019*F3019</f>
        <v>28</v>
      </c>
      <c r="I3019" s="2">
        <f>G3019-H3019</f>
        <v>42</v>
      </c>
    </row>
    <row r="3020" spans="1:9" hidden="1" outlineLevel="2" x14ac:dyDescent="0.25">
      <c r="A3020" s="3">
        <v>43124</v>
      </c>
      <c r="B3020" s="4" t="s">
        <v>25</v>
      </c>
      <c r="C3020" t="s">
        <v>10</v>
      </c>
      <c r="D3020">
        <v>8</v>
      </c>
      <c r="E3020" s="1">
        <f>IF(OR(C3020="Chocolate Cake",C3020="Cheese Cake"),35,IF(C3020="Butter Cake",20,IF(OR(C3020="Red Velvet Cake",C3020="Fruit Cake"),45,IF(C3020="Chocolate Gateau",50,IF(C3020="Cupcake  (10)",75,IF(C3020="Ice Cream Cake",55,0))))))</f>
        <v>35</v>
      </c>
      <c r="F3020" s="2">
        <f>IF(OR(C3020="Chocolate Cake",C3020="Cheese Cake"),14,IF(C3020="Butter Cake",8,IF(OR(C3020="Red Velvet Cake",C3020="Fruit Cake"),18,IF(C3020="Chocolate Gateau",20,IF(C3020="Cupcake  (10)",30,IF(C3020="Ice Cream Cake",22,0))))))</f>
        <v>14</v>
      </c>
      <c r="G3020" s="2">
        <f>D3020*E3020</f>
        <v>280</v>
      </c>
      <c r="H3020" s="2">
        <f>D3020*F3020</f>
        <v>112</v>
      </c>
      <c r="I3020" s="2">
        <f>G3020-H3020</f>
        <v>168</v>
      </c>
    </row>
    <row r="3021" spans="1:9" hidden="1" outlineLevel="2" x14ac:dyDescent="0.25">
      <c r="A3021" s="3">
        <v>43124</v>
      </c>
      <c r="B3021" s="4" t="s">
        <v>23</v>
      </c>
      <c r="C3021" t="s">
        <v>10</v>
      </c>
      <c r="D3021">
        <v>1</v>
      </c>
      <c r="E3021" s="1">
        <f>IF(OR(C3021="Chocolate Cake",C3021="Cheese Cake"),35,IF(C3021="Butter Cake",20,IF(OR(C3021="Red Velvet Cake",C3021="Fruit Cake"),45,IF(C3021="Chocolate Gateau",50,IF(C3021="Cupcake  (10)",75,IF(C3021="Ice Cream Cake",55,0))))))</f>
        <v>35</v>
      </c>
      <c r="F3021" s="2">
        <f>IF(OR(C3021="Chocolate Cake",C3021="Cheese Cake"),14,IF(C3021="Butter Cake",8,IF(OR(C3021="Red Velvet Cake",C3021="Fruit Cake"),18,IF(C3021="Chocolate Gateau",20,IF(C3021="Cupcake  (10)",30,IF(C3021="Ice Cream Cake",22,0))))))</f>
        <v>14</v>
      </c>
      <c r="G3021" s="2">
        <f>D3021*E3021</f>
        <v>35</v>
      </c>
      <c r="H3021" s="2">
        <f>D3021*F3021</f>
        <v>14</v>
      </c>
      <c r="I3021" s="2">
        <f>G3021-H3021</f>
        <v>21</v>
      </c>
    </row>
    <row r="3022" spans="1:9" hidden="1" outlineLevel="2" x14ac:dyDescent="0.25">
      <c r="A3022" s="3">
        <v>43124</v>
      </c>
      <c r="B3022" s="4" t="s">
        <v>15</v>
      </c>
      <c r="C3022" t="s">
        <v>10</v>
      </c>
      <c r="D3022">
        <v>1</v>
      </c>
      <c r="E3022" s="1">
        <f>IF(OR(C3022="Chocolate Cake",C3022="Cheese Cake"),35,IF(C3022="Butter Cake",20,IF(OR(C3022="Red Velvet Cake",C3022="Fruit Cake"),45,IF(C3022="Chocolate Gateau",50,IF(C3022="Cupcake  (10)",75,IF(C3022="Ice Cream Cake",55,0))))))</f>
        <v>35</v>
      </c>
      <c r="F3022" s="2">
        <f>IF(OR(C3022="Chocolate Cake",C3022="Cheese Cake"),14,IF(C3022="Butter Cake",8,IF(OR(C3022="Red Velvet Cake",C3022="Fruit Cake"),18,IF(C3022="Chocolate Gateau",20,IF(C3022="Cupcake  (10)",30,IF(C3022="Ice Cream Cake",22,0))))))</f>
        <v>14</v>
      </c>
      <c r="G3022" s="2">
        <f>D3022*E3022</f>
        <v>35</v>
      </c>
      <c r="H3022" s="2">
        <f>D3022*F3022</f>
        <v>14</v>
      </c>
      <c r="I3022" s="2">
        <f>G3022-H3022</f>
        <v>21</v>
      </c>
    </row>
    <row r="3023" spans="1:9" hidden="1" outlineLevel="2" x14ac:dyDescent="0.25">
      <c r="A3023" s="3">
        <v>43125</v>
      </c>
      <c r="B3023" s="4" t="s">
        <v>19</v>
      </c>
      <c r="C3023" t="s">
        <v>10</v>
      </c>
      <c r="D3023">
        <v>1</v>
      </c>
      <c r="E3023" s="1">
        <f>IF(OR(C3023="Chocolate Cake",C3023="Cheese Cake"),35,IF(C3023="Butter Cake",20,IF(OR(C3023="Red Velvet Cake",C3023="Fruit Cake"),45,IF(C3023="Chocolate Gateau",50,IF(C3023="Cupcake  (10)",75,IF(C3023="Ice Cream Cake",55,0))))))</f>
        <v>35</v>
      </c>
      <c r="F3023" s="2">
        <f>IF(OR(C3023="Chocolate Cake",C3023="Cheese Cake"),14,IF(C3023="Butter Cake",8,IF(OR(C3023="Red Velvet Cake",C3023="Fruit Cake"),18,IF(C3023="Chocolate Gateau",20,IF(C3023="Cupcake  (10)",30,IF(C3023="Ice Cream Cake",22,0))))))</f>
        <v>14</v>
      </c>
      <c r="G3023" s="2">
        <f>D3023*E3023</f>
        <v>35</v>
      </c>
      <c r="H3023" s="2">
        <f>D3023*F3023</f>
        <v>14</v>
      </c>
      <c r="I3023" s="2">
        <f>G3023-H3023</f>
        <v>21</v>
      </c>
    </row>
    <row r="3024" spans="1:9" hidden="1" outlineLevel="2" x14ac:dyDescent="0.25">
      <c r="A3024" s="3">
        <v>43125</v>
      </c>
      <c r="B3024" s="4" t="s">
        <v>17</v>
      </c>
      <c r="C3024" t="s">
        <v>10</v>
      </c>
      <c r="D3024">
        <v>2</v>
      </c>
      <c r="E3024" s="1">
        <f>IF(OR(C3024="Chocolate Cake",C3024="Cheese Cake"),35,IF(C3024="Butter Cake",20,IF(OR(C3024="Red Velvet Cake",C3024="Fruit Cake"),45,IF(C3024="Chocolate Gateau",50,IF(C3024="Cupcake  (10)",75,IF(C3024="Ice Cream Cake",55,0))))))</f>
        <v>35</v>
      </c>
      <c r="F3024" s="2">
        <f>IF(OR(C3024="Chocolate Cake",C3024="Cheese Cake"),14,IF(C3024="Butter Cake",8,IF(OR(C3024="Red Velvet Cake",C3024="Fruit Cake"),18,IF(C3024="Chocolate Gateau",20,IF(C3024="Cupcake  (10)",30,IF(C3024="Ice Cream Cake",22,0))))))</f>
        <v>14</v>
      </c>
      <c r="G3024" s="2">
        <f>D3024*E3024</f>
        <v>70</v>
      </c>
      <c r="H3024" s="2">
        <f>D3024*F3024</f>
        <v>28</v>
      </c>
      <c r="I3024" s="2">
        <f>G3024-H3024</f>
        <v>42</v>
      </c>
    </row>
    <row r="3025" spans="1:9" hidden="1" outlineLevel="2" x14ac:dyDescent="0.25">
      <c r="A3025" s="3">
        <v>43126</v>
      </c>
      <c r="B3025" s="4" t="s">
        <v>11</v>
      </c>
      <c r="C3025" t="s">
        <v>10</v>
      </c>
      <c r="D3025">
        <v>1</v>
      </c>
      <c r="E3025" s="1">
        <f>IF(OR(C3025="Chocolate Cake",C3025="Cheese Cake"),35,IF(C3025="Butter Cake",20,IF(OR(C3025="Red Velvet Cake",C3025="Fruit Cake"),45,IF(C3025="Chocolate Gateau",50,IF(C3025="Cupcake  (10)",75,IF(C3025="Ice Cream Cake",55,0))))))</f>
        <v>35</v>
      </c>
      <c r="F3025" s="2">
        <f>IF(OR(C3025="Chocolate Cake",C3025="Cheese Cake"),14,IF(C3025="Butter Cake",8,IF(OR(C3025="Red Velvet Cake",C3025="Fruit Cake"),18,IF(C3025="Chocolate Gateau",20,IF(C3025="Cupcake  (10)",30,IF(C3025="Ice Cream Cake",22,0))))))</f>
        <v>14</v>
      </c>
      <c r="G3025" s="2">
        <f>D3025*E3025</f>
        <v>35</v>
      </c>
      <c r="H3025" s="2">
        <f>D3025*F3025</f>
        <v>14</v>
      </c>
      <c r="I3025" s="2">
        <f>G3025-H3025</f>
        <v>21</v>
      </c>
    </row>
    <row r="3026" spans="1:9" hidden="1" outlineLevel="2" x14ac:dyDescent="0.25">
      <c r="A3026" s="3">
        <v>43126</v>
      </c>
      <c r="B3026" s="4" t="s">
        <v>15</v>
      </c>
      <c r="C3026" t="s">
        <v>10</v>
      </c>
      <c r="D3026">
        <v>8</v>
      </c>
      <c r="E3026" s="1">
        <f>IF(OR(C3026="Chocolate Cake",C3026="Cheese Cake"),35,IF(C3026="Butter Cake",20,IF(OR(C3026="Red Velvet Cake",C3026="Fruit Cake"),45,IF(C3026="Chocolate Gateau",50,IF(C3026="Cupcake  (10)",75,IF(C3026="Ice Cream Cake",55,0))))))</f>
        <v>35</v>
      </c>
      <c r="F3026" s="2">
        <f>IF(OR(C3026="Chocolate Cake",C3026="Cheese Cake"),14,IF(C3026="Butter Cake",8,IF(OR(C3026="Red Velvet Cake",C3026="Fruit Cake"),18,IF(C3026="Chocolate Gateau",20,IF(C3026="Cupcake  (10)",30,IF(C3026="Ice Cream Cake",22,0))))))</f>
        <v>14</v>
      </c>
      <c r="G3026" s="2">
        <f>D3026*E3026</f>
        <v>280</v>
      </c>
      <c r="H3026" s="2">
        <f>D3026*F3026</f>
        <v>112</v>
      </c>
      <c r="I3026" s="2">
        <f>G3026-H3026</f>
        <v>168</v>
      </c>
    </row>
    <row r="3027" spans="1:9" hidden="1" outlineLevel="2" x14ac:dyDescent="0.25">
      <c r="A3027" s="3">
        <v>43127</v>
      </c>
      <c r="B3027" s="4" t="s">
        <v>17</v>
      </c>
      <c r="C3027" t="s">
        <v>10</v>
      </c>
      <c r="D3027">
        <v>1</v>
      </c>
      <c r="E3027" s="1">
        <f>IF(OR(C3027="Chocolate Cake",C3027="Cheese Cake"),35,IF(C3027="Butter Cake",20,IF(OR(C3027="Red Velvet Cake",C3027="Fruit Cake"),45,IF(C3027="Chocolate Gateau",50,IF(C3027="Cupcake  (10)",75,IF(C3027="Ice Cream Cake",55,0))))))</f>
        <v>35</v>
      </c>
      <c r="F3027" s="2">
        <f>IF(OR(C3027="Chocolate Cake",C3027="Cheese Cake"),14,IF(C3027="Butter Cake",8,IF(OR(C3027="Red Velvet Cake",C3027="Fruit Cake"),18,IF(C3027="Chocolate Gateau",20,IF(C3027="Cupcake  (10)",30,IF(C3027="Ice Cream Cake",22,0))))))</f>
        <v>14</v>
      </c>
      <c r="G3027" s="2">
        <f>D3027*E3027</f>
        <v>35</v>
      </c>
      <c r="H3027" s="2">
        <f>D3027*F3027</f>
        <v>14</v>
      </c>
      <c r="I3027" s="2">
        <f>G3027-H3027</f>
        <v>21</v>
      </c>
    </row>
    <row r="3028" spans="1:9" hidden="1" outlineLevel="2" x14ac:dyDescent="0.25">
      <c r="A3028" s="3">
        <v>43127</v>
      </c>
      <c r="B3028" s="4" t="s">
        <v>24</v>
      </c>
      <c r="C3028" t="s">
        <v>10</v>
      </c>
      <c r="D3028">
        <v>3</v>
      </c>
      <c r="E3028" s="1">
        <f>IF(OR(C3028="Chocolate Cake",C3028="Cheese Cake"),35,IF(C3028="Butter Cake",20,IF(OR(C3028="Red Velvet Cake",C3028="Fruit Cake"),45,IF(C3028="Chocolate Gateau",50,IF(C3028="Cupcake  (10)",75,IF(C3028="Ice Cream Cake",55,0))))))</f>
        <v>35</v>
      </c>
      <c r="F3028" s="2">
        <f>IF(OR(C3028="Chocolate Cake",C3028="Cheese Cake"),14,IF(C3028="Butter Cake",8,IF(OR(C3028="Red Velvet Cake",C3028="Fruit Cake"),18,IF(C3028="Chocolate Gateau",20,IF(C3028="Cupcake  (10)",30,IF(C3028="Ice Cream Cake",22,0))))))</f>
        <v>14</v>
      </c>
      <c r="G3028" s="2">
        <f>D3028*E3028</f>
        <v>105</v>
      </c>
      <c r="H3028" s="2">
        <f>D3028*F3028</f>
        <v>42</v>
      </c>
      <c r="I3028" s="2">
        <f>G3028-H3028</f>
        <v>63</v>
      </c>
    </row>
    <row r="3029" spans="1:9" hidden="1" outlineLevel="2" x14ac:dyDescent="0.25">
      <c r="A3029" s="3">
        <v>43127</v>
      </c>
      <c r="B3029" s="4" t="s">
        <v>9</v>
      </c>
      <c r="C3029" t="s">
        <v>10</v>
      </c>
      <c r="D3029">
        <v>1</v>
      </c>
      <c r="E3029" s="1">
        <f>IF(OR(C3029="Chocolate Cake",C3029="Cheese Cake"),35,IF(C3029="Butter Cake",20,IF(OR(C3029="Red Velvet Cake",C3029="Fruit Cake"),45,IF(C3029="Chocolate Gateau",50,IF(C3029="Cupcake  (10)",75,IF(C3029="Ice Cream Cake",55,0))))))</f>
        <v>35</v>
      </c>
      <c r="F3029" s="2">
        <f>IF(OR(C3029="Chocolate Cake",C3029="Cheese Cake"),14,IF(C3029="Butter Cake",8,IF(OR(C3029="Red Velvet Cake",C3029="Fruit Cake"),18,IF(C3029="Chocolate Gateau",20,IF(C3029="Cupcake  (10)",30,IF(C3029="Ice Cream Cake",22,0))))))</f>
        <v>14</v>
      </c>
      <c r="G3029" s="2">
        <f>D3029*E3029</f>
        <v>35</v>
      </c>
      <c r="H3029" s="2">
        <f>D3029*F3029</f>
        <v>14</v>
      </c>
      <c r="I3029" s="2">
        <f>G3029-H3029</f>
        <v>21</v>
      </c>
    </row>
    <row r="3030" spans="1:9" hidden="1" outlineLevel="2" x14ac:dyDescent="0.25">
      <c r="A3030" s="3">
        <v>43127</v>
      </c>
      <c r="B3030" s="4" t="s">
        <v>24</v>
      </c>
      <c r="C3030" t="s">
        <v>10</v>
      </c>
      <c r="D3030">
        <v>2</v>
      </c>
      <c r="E3030" s="1">
        <f>IF(OR(C3030="Chocolate Cake",C3030="Cheese Cake"),35,IF(C3030="Butter Cake",20,IF(OR(C3030="Red Velvet Cake",C3030="Fruit Cake"),45,IF(C3030="Chocolate Gateau",50,IF(C3030="Cupcake  (10)",75,IF(C3030="Ice Cream Cake",55,0))))))</f>
        <v>35</v>
      </c>
      <c r="F3030" s="2">
        <f>IF(OR(C3030="Chocolate Cake",C3030="Cheese Cake"),14,IF(C3030="Butter Cake",8,IF(OR(C3030="Red Velvet Cake",C3030="Fruit Cake"),18,IF(C3030="Chocolate Gateau",20,IF(C3030="Cupcake  (10)",30,IF(C3030="Ice Cream Cake",22,0))))))</f>
        <v>14</v>
      </c>
      <c r="G3030" s="2">
        <f>D3030*E3030</f>
        <v>70</v>
      </c>
      <c r="H3030" s="2">
        <f>D3030*F3030</f>
        <v>28</v>
      </c>
      <c r="I3030" s="2">
        <f>G3030-H3030</f>
        <v>42</v>
      </c>
    </row>
    <row r="3031" spans="1:9" hidden="1" outlineLevel="2" x14ac:dyDescent="0.25">
      <c r="A3031" s="3">
        <v>43127</v>
      </c>
      <c r="B3031" s="4" t="s">
        <v>25</v>
      </c>
      <c r="C3031" t="s">
        <v>10</v>
      </c>
      <c r="D3031">
        <v>3</v>
      </c>
      <c r="E3031" s="1">
        <f>IF(OR(C3031="Chocolate Cake",C3031="Cheese Cake"),35,IF(C3031="Butter Cake",20,IF(OR(C3031="Red Velvet Cake",C3031="Fruit Cake"),45,IF(C3031="Chocolate Gateau",50,IF(C3031="Cupcake  (10)",75,IF(C3031="Ice Cream Cake",55,0))))))</f>
        <v>35</v>
      </c>
      <c r="F3031" s="2">
        <f>IF(OR(C3031="Chocolate Cake",C3031="Cheese Cake"),14,IF(C3031="Butter Cake",8,IF(OR(C3031="Red Velvet Cake",C3031="Fruit Cake"),18,IF(C3031="Chocolate Gateau",20,IF(C3031="Cupcake  (10)",30,IF(C3031="Ice Cream Cake",22,0))))))</f>
        <v>14</v>
      </c>
      <c r="G3031" s="2">
        <f>D3031*E3031</f>
        <v>105</v>
      </c>
      <c r="H3031" s="2">
        <f>D3031*F3031</f>
        <v>42</v>
      </c>
      <c r="I3031" s="2">
        <f>G3031-H3031</f>
        <v>63</v>
      </c>
    </row>
    <row r="3032" spans="1:9" hidden="1" outlineLevel="2" x14ac:dyDescent="0.25">
      <c r="A3032" s="3">
        <v>43127</v>
      </c>
      <c r="B3032" s="4" t="s">
        <v>17</v>
      </c>
      <c r="C3032" t="s">
        <v>10</v>
      </c>
      <c r="D3032">
        <v>2</v>
      </c>
      <c r="E3032" s="1">
        <f>IF(OR(C3032="Chocolate Cake",C3032="Cheese Cake"),35,IF(C3032="Butter Cake",20,IF(OR(C3032="Red Velvet Cake",C3032="Fruit Cake"),45,IF(C3032="Chocolate Gateau",50,IF(C3032="Cupcake  (10)",75,IF(C3032="Ice Cream Cake",55,0))))))</f>
        <v>35</v>
      </c>
      <c r="F3032" s="2">
        <f>IF(OR(C3032="Chocolate Cake",C3032="Cheese Cake"),14,IF(C3032="Butter Cake",8,IF(OR(C3032="Red Velvet Cake",C3032="Fruit Cake"),18,IF(C3032="Chocolate Gateau",20,IF(C3032="Cupcake  (10)",30,IF(C3032="Ice Cream Cake",22,0))))))</f>
        <v>14</v>
      </c>
      <c r="G3032" s="2">
        <f>D3032*E3032</f>
        <v>70</v>
      </c>
      <c r="H3032" s="2">
        <f>D3032*F3032</f>
        <v>28</v>
      </c>
      <c r="I3032" s="2">
        <f>G3032-H3032</f>
        <v>42</v>
      </c>
    </row>
    <row r="3033" spans="1:9" hidden="1" outlineLevel="2" x14ac:dyDescent="0.25">
      <c r="A3033" s="3">
        <v>43127</v>
      </c>
      <c r="B3033" s="4" t="s">
        <v>24</v>
      </c>
      <c r="C3033" t="s">
        <v>10</v>
      </c>
      <c r="D3033">
        <v>10</v>
      </c>
      <c r="E3033" s="1">
        <f>IF(OR(C3033="Chocolate Cake",C3033="Cheese Cake"),35,IF(C3033="Butter Cake",20,IF(OR(C3033="Red Velvet Cake",C3033="Fruit Cake"),45,IF(C3033="Chocolate Gateau",50,IF(C3033="Cupcake  (10)",75,IF(C3033="Ice Cream Cake",55,0))))))</f>
        <v>35</v>
      </c>
      <c r="F3033" s="2">
        <f>IF(OR(C3033="Chocolate Cake",C3033="Cheese Cake"),14,IF(C3033="Butter Cake",8,IF(OR(C3033="Red Velvet Cake",C3033="Fruit Cake"),18,IF(C3033="Chocolate Gateau",20,IF(C3033="Cupcake  (10)",30,IF(C3033="Ice Cream Cake",22,0))))))</f>
        <v>14</v>
      </c>
      <c r="G3033" s="2">
        <f>D3033*E3033</f>
        <v>350</v>
      </c>
      <c r="H3033" s="2">
        <f>D3033*F3033</f>
        <v>140</v>
      </c>
      <c r="I3033" s="2">
        <f>G3033-H3033</f>
        <v>210</v>
      </c>
    </row>
    <row r="3034" spans="1:9" hidden="1" outlineLevel="2" x14ac:dyDescent="0.25">
      <c r="A3034" s="3">
        <v>43128</v>
      </c>
      <c r="B3034" s="4" t="s">
        <v>13</v>
      </c>
      <c r="C3034" t="s">
        <v>10</v>
      </c>
      <c r="D3034">
        <v>1</v>
      </c>
      <c r="E3034" s="1">
        <f>IF(OR(C3034="Chocolate Cake",C3034="Cheese Cake"),35,IF(C3034="Butter Cake",20,IF(OR(C3034="Red Velvet Cake",C3034="Fruit Cake"),45,IF(C3034="Chocolate Gateau",50,IF(C3034="Cupcake  (10)",75,IF(C3034="Ice Cream Cake",55,0))))))</f>
        <v>35</v>
      </c>
      <c r="F3034" s="2">
        <f>IF(OR(C3034="Chocolate Cake",C3034="Cheese Cake"),14,IF(C3034="Butter Cake",8,IF(OR(C3034="Red Velvet Cake",C3034="Fruit Cake"),18,IF(C3034="Chocolate Gateau",20,IF(C3034="Cupcake  (10)",30,IF(C3034="Ice Cream Cake",22,0))))))</f>
        <v>14</v>
      </c>
      <c r="G3034" s="2">
        <f>D3034*E3034</f>
        <v>35</v>
      </c>
      <c r="H3034" s="2">
        <f>D3034*F3034</f>
        <v>14</v>
      </c>
      <c r="I3034" s="2">
        <f>G3034-H3034</f>
        <v>21</v>
      </c>
    </row>
    <row r="3035" spans="1:9" hidden="1" outlineLevel="2" x14ac:dyDescent="0.25">
      <c r="A3035" s="3">
        <v>43128</v>
      </c>
      <c r="B3035" s="4" t="s">
        <v>24</v>
      </c>
      <c r="C3035" t="s">
        <v>10</v>
      </c>
      <c r="D3035">
        <v>2</v>
      </c>
      <c r="E3035" s="1">
        <f>IF(OR(C3035="Chocolate Cake",C3035="Cheese Cake"),35,IF(C3035="Butter Cake",20,IF(OR(C3035="Red Velvet Cake",C3035="Fruit Cake"),45,IF(C3035="Chocolate Gateau",50,IF(C3035="Cupcake  (10)",75,IF(C3035="Ice Cream Cake",55,0))))))</f>
        <v>35</v>
      </c>
      <c r="F3035" s="2">
        <f>IF(OR(C3035="Chocolate Cake",C3035="Cheese Cake"),14,IF(C3035="Butter Cake",8,IF(OR(C3035="Red Velvet Cake",C3035="Fruit Cake"),18,IF(C3035="Chocolate Gateau",20,IF(C3035="Cupcake  (10)",30,IF(C3035="Ice Cream Cake",22,0))))))</f>
        <v>14</v>
      </c>
      <c r="G3035" s="2">
        <f>D3035*E3035</f>
        <v>70</v>
      </c>
      <c r="H3035" s="2">
        <f>D3035*F3035</f>
        <v>28</v>
      </c>
      <c r="I3035" s="2">
        <f>G3035-H3035</f>
        <v>42</v>
      </c>
    </row>
    <row r="3036" spans="1:9" hidden="1" outlineLevel="2" x14ac:dyDescent="0.25">
      <c r="A3036" s="3">
        <v>43128</v>
      </c>
      <c r="B3036" s="4" t="s">
        <v>23</v>
      </c>
      <c r="C3036" t="s">
        <v>10</v>
      </c>
      <c r="D3036">
        <v>1</v>
      </c>
      <c r="E3036" s="1">
        <f>IF(OR(C3036="Chocolate Cake",C3036="Cheese Cake"),35,IF(C3036="Butter Cake",20,IF(OR(C3036="Red Velvet Cake",C3036="Fruit Cake"),45,IF(C3036="Chocolate Gateau",50,IF(C3036="Cupcake  (10)",75,IF(C3036="Ice Cream Cake",55,0))))))</f>
        <v>35</v>
      </c>
      <c r="F3036" s="2">
        <f>IF(OR(C3036="Chocolate Cake",C3036="Cheese Cake"),14,IF(C3036="Butter Cake",8,IF(OR(C3036="Red Velvet Cake",C3036="Fruit Cake"),18,IF(C3036="Chocolate Gateau",20,IF(C3036="Cupcake  (10)",30,IF(C3036="Ice Cream Cake",22,0))))))</f>
        <v>14</v>
      </c>
      <c r="G3036" s="2">
        <f>D3036*E3036</f>
        <v>35</v>
      </c>
      <c r="H3036" s="2">
        <f>D3036*F3036</f>
        <v>14</v>
      </c>
      <c r="I3036" s="2">
        <f>G3036-H3036</f>
        <v>21</v>
      </c>
    </row>
    <row r="3037" spans="1:9" hidden="1" outlineLevel="2" x14ac:dyDescent="0.25">
      <c r="A3037" s="3">
        <v>43128</v>
      </c>
      <c r="B3037" s="4" t="s">
        <v>17</v>
      </c>
      <c r="C3037" t="s">
        <v>10</v>
      </c>
      <c r="D3037">
        <v>3</v>
      </c>
      <c r="E3037" s="1">
        <f>IF(OR(C3037="Chocolate Cake",C3037="Cheese Cake"),35,IF(C3037="Butter Cake",20,IF(OR(C3037="Red Velvet Cake",C3037="Fruit Cake"),45,IF(C3037="Chocolate Gateau",50,IF(C3037="Cupcake  (10)",75,IF(C3037="Ice Cream Cake",55,0))))))</f>
        <v>35</v>
      </c>
      <c r="F3037" s="2">
        <f>IF(OR(C3037="Chocolate Cake",C3037="Cheese Cake"),14,IF(C3037="Butter Cake",8,IF(OR(C3037="Red Velvet Cake",C3037="Fruit Cake"),18,IF(C3037="Chocolate Gateau",20,IF(C3037="Cupcake  (10)",30,IF(C3037="Ice Cream Cake",22,0))))))</f>
        <v>14</v>
      </c>
      <c r="G3037" s="2">
        <f>D3037*E3037</f>
        <v>105</v>
      </c>
      <c r="H3037" s="2">
        <f>D3037*F3037</f>
        <v>42</v>
      </c>
      <c r="I3037" s="2">
        <f>G3037-H3037</f>
        <v>63</v>
      </c>
    </row>
    <row r="3038" spans="1:9" hidden="1" outlineLevel="2" x14ac:dyDescent="0.25">
      <c r="A3038" s="3">
        <v>43128</v>
      </c>
      <c r="B3038" s="4" t="s">
        <v>11</v>
      </c>
      <c r="C3038" t="s">
        <v>10</v>
      </c>
      <c r="D3038">
        <v>3</v>
      </c>
      <c r="E3038" s="1">
        <f>IF(OR(C3038="Chocolate Cake",C3038="Cheese Cake"),35,IF(C3038="Butter Cake",20,IF(OR(C3038="Red Velvet Cake",C3038="Fruit Cake"),45,IF(C3038="Chocolate Gateau",50,IF(C3038="Cupcake  (10)",75,IF(C3038="Ice Cream Cake",55,0))))))</f>
        <v>35</v>
      </c>
      <c r="F3038" s="2">
        <f>IF(OR(C3038="Chocolate Cake",C3038="Cheese Cake"),14,IF(C3038="Butter Cake",8,IF(OR(C3038="Red Velvet Cake",C3038="Fruit Cake"),18,IF(C3038="Chocolate Gateau",20,IF(C3038="Cupcake  (10)",30,IF(C3038="Ice Cream Cake",22,0))))))</f>
        <v>14</v>
      </c>
      <c r="G3038" s="2">
        <f>D3038*E3038</f>
        <v>105</v>
      </c>
      <c r="H3038" s="2">
        <f>D3038*F3038</f>
        <v>42</v>
      </c>
      <c r="I3038" s="2">
        <f>G3038-H3038</f>
        <v>63</v>
      </c>
    </row>
    <row r="3039" spans="1:9" hidden="1" outlineLevel="2" x14ac:dyDescent="0.25">
      <c r="A3039" s="3">
        <v>43128</v>
      </c>
      <c r="B3039" s="4" t="s">
        <v>23</v>
      </c>
      <c r="C3039" t="s">
        <v>10</v>
      </c>
      <c r="D3039">
        <v>2</v>
      </c>
      <c r="E3039" s="1">
        <f>IF(OR(C3039="Chocolate Cake",C3039="Cheese Cake"),35,IF(C3039="Butter Cake",20,IF(OR(C3039="Red Velvet Cake",C3039="Fruit Cake"),45,IF(C3039="Chocolate Gateau",50,IF(C3039="Cupcake  (10)",75,IF(C3039="Ice Cream Cake",55,0))))))</f>
        <v>35</v>
      </c>
      <c r="F3039" s="2">
        <f>IF(OR(C3039="Chocolate Cake",C3039="Cheese Cake"),14,IF(C3039="Butter Cake",8,IF(OR(C3039="Red Velvet Cake",C3039="Fruit Cake"),18,IF(C3039="Chocolate Gateau",20,IF(C3039="Cupcake  (10)",30,IF(C3039="Ice Cream Cake",22,0))))))</f>
        <v>14</v>
      </c>
      <c r="G3039" s="2">
        <f>D3039*E3039</f>
        <v>70</v>
      </c>
      <c r="H3039" s="2">
        <f>D3039*F3039</f>
        <v>28</v>
      </c>
      <c r="I3039" s="2">
        <f>G3039-H3039</f>
        <v>42</v>
      </c>
    </row>
    <row r="3040" spans="1:9" hidden="1" outlineLevel="2" x14ac:dyDescent="0.25">
      <c r="A3040" s="3">
        <v>43129</v>
      </c>
      <c r="B3040" s="4" t="s">
        <v>19</v>
      </c>
      <c r="C3040" t="s">
        <v>10</v>
      </c>
      <c r="D3040">
        <v>2</v>
      </c>
      <c r="E3040" s="1">
        <f>IF(OR(C3040="Chocolate Cake",C3040="Cheese Cake"),35,IF(C3040="Butter Cake",20,IF(OR(C3040="Red Velvet Cake",C3040="Fruit Cake"),45,IF(C3040="Chocolate Gateau",50,IF(C3040="Cupcake  (10)",75,IF(C3040="Ice Cream Cake",55,0))))))</f>
        <v>35</v>
      </c>
      <c r="F3040" s="2">
        <f>IF(OR(C3040="Chocolate Cake",C3040="Cheese Cake"),14,IF(C3040="Butter Cake",8,IF(OR(C3040="Red Velvet Cake",C3040="Fruit Cake"),18,IF(C3040="Chocolate Gateau",20,IF(C3040="Cupcake  (10)",30,IF(C3040="Ice Cream Cake",22,0))))))</f>
        <v>14</v>
      </c>
      <c r="G3040" s="2">
        <f>D3040*E3040</f>
        <v>70</v>
      </c>
      <c r="H3040" s="2">
        <f>D3040*F3040</f>
        <v>28</v>
      </c>
      <c r="I3040" s="2">
        <f>G3040-H3040</f>
        <v>42</v>
      </c>
    </row>
    <row r="3041" spans="1:9" hidden="1" outlineLevel="2" x14ac:dyDescent="0.25">
      <c r="A3041" s="3">
        <v>43129</v>
      </c>
      <c r="B3041" s="4" t="s">
        <v>9</v>
      </c>
      <c r="C3041" t="s">
        <v>10</v>
      </c>
      <c r="D3041">
        <v>2</v>
      </c>
      <c r="E3041" s="1">
        <f>IF(OR(C3041="Chocolate Cake",C3041="Cheese Cake"),35,IF(C3041="Butter Cake",20,IF(OR(C3041="Red Velvet Cake",C3041="Fruit Cake"),45,IF(C3041="Chocolate Gateau",50,IF(C3041="Cupcake  (10)",75,IF(C3041="Ice Cream Cake",55,0))))))</f>
        <v>35</v>
      </c>
      <c r="F3041" s="2">
        <f>IF(OR(C3041="Chocolate Cake",C3041="Cheese Cake"),14,IF(C3041="Butter Cake",8,IF(OR(C3041="Red Velvet Cake",C3041="Fruit Cake"),18,IF(C3041="Chocolate Gateau",20,IF(C3041="Cupcake  (10)",30,IF(C3041="Ice Cream Cake",22,0))))))</f>
        <v>14</v>
      </c>
      <c r="G3041" s="2">
        <f>D3041*E3041</f>
        <v>70</v>
      </c>
      <c r="H3041" s="2">
        <f>D3041*F3041</f>
        <v>28</v>
      </c>
      <c r="I3041" s="2">
        <f>G3041-H3041</f>
        <v>42</v>
      </c>
    </row>
    <row r="3042" spans="1:9" hidden="1" outlineLevel="2" x14ac:dyDescent="0.25">
      <c r="A3042" s="3">
        <v>43129</v>
      </c>
      <c r="B3042" s="4" t="s">
        <v>19</v>
      </c>
      <c r="C3042" t="s">
        <v>10</v>
      </c>
      <c r="D3042">
        <v>1</v>
      </c>
      <c r="E3042" s="1">
        <f>IF(OR(C3042="Chocolate Cake",C3042="Cheese Cake"),35,IF(C3042="Butter Cake",20,IF(OR(C3042="Red Velvet Cake",C3042="Fruit Cake"),45,IF(C3042="Chocolate Gateau",50,IF(C3042="Cupcake  (10)",75,IF(C3042="Ice Cream Cake",55,0))))))</f>
        <v>35</v>
      </c>
      <c r="F3042" s="2">
        <f>IF(OR(C3042="Chocolate Cake",C3042="Cheese Cake"),14,IF(C3042="Butter Cake",8,IF(OR(C3042="Red Velvet Cake",C3042="Fruit Cake"),18,IF(C3042="Chocolate Gateau",20,IF(C3042="Cupcake  (10)",30,IF(C3042="Ice Cream Cake",22,0))))))</f>
        <v>14</v>
      </c>
      <c r="G3042" s="2">
        <f>D3042*E3042</f>
        <v>35</v>
      </c>
      <c r="H3042" s="2">
        <f>D3042*F3042</f>
        <v>14</v>
      </c>
      <c r="I3042" s="2">
        <f>G3042-H3042</f>
        <v>21</v>
      </c>
    </row>
    <row r="3043" spans="1:9" hidden="1" outlineLevel="2" x14ac:dyDescent="0.25">
      <c r="A3043" s="3">
        <v>43129</v>
      </c>
      <c r="B3043" s="4" t="s">
        <v>25</v>
      </c>
      <c r="C3043" t="s">
        <v>10</v>
      </c>
      <c r="D3043">
        <v>1</v>
      </c>
      <c r="E3043" s="1">
        <f>IF(OR(C3043="Chocolate Cake",C3043="Cheese Cake"),35,IF(C3043="Butter Cake",20,IF(OR(C3043="Red Velvet Cake",C3043="Fruit Cake"),45,IF(C3043="Chocolate Gateau",50,IF(C3043="Cupcake  (10)",75,IF(C3043="Ice Cream Cake",55,0))))))</f>
        <v>35</v>
      </c>
      <c r="F3043" s="2">
        <f>IF(OR(C3043="Chocolate Cake",C3043="Cheese Cake"),14,IF(C3043="Butter Cake",8,IF(OR(C3043="Red Velvet Cake",C3043="Fruit Cake"),18,IF(C3043="Chocolate Gateau",20,IF(C3043="Cupcake  (10)",30,IF(C3043="Ice Cream Cake",22,0))))))</f>
        <v>14</v>
      </c>
      <c r="G3043" s="2">
        <f>D3043*E3043</f>
        <v>35</v>
      </c>
      <c r="H3043" s="2">
        <f>D3043*F3043</f>
        <v>14</v>
      </c>
      <c r="I3043" s="2">
        <f>G3043-H3043</f>
        <v>21</v>
      </c>
    </row>
    <row r="3044" spans="1:9" hidden="1" outlineLevel="2" x14ac:dyDescent="0.25">
      <c r="A3044" s="3">
        <v>43129</v>
      </c>
      <c r="B3044" s="4" t="s">
        <v>25</v>
      </c>
      <c r="C3044" t="s">
        <v>10</v>
      </c>
      <c r="D3044">
        <v>1</v>
      </c>
      <c r="E3044" s="1">
        <f>IF(OR(C3044="Chocolate Cake",C3044="Cheese Cake"),35,IF(C3044="Butter Cake",20,IF(OR(C3044="Red Velvet Cake",C3044="Fruit Cake"),45,IF(C3044="Chocolate Gateau",50,IF(C3044="Cupcake  (10)",75,IF(C3044="Ice Cream Cake",55,0))))))</f>
        <v>35</v>
      </c>
      <c r="F3044" s="2">
        <f>IF(OR(C3044="Chocolate Cake",C3044="Cheese Cake"),14,IF(C3044="Butter Cake",8,IF(OR(C3044="Red Velvet Cake",C3044="Fruit Cake"),18,IF(C3044="Chocolate Gateau",20,IF(C3044="Cupcake  (10)",30,IF(C3044="Ice Cream Cake",22,0))))))</f>
        <v>14</v>
      </c>
      <c r="G3044" s="2">
        <f>D3044*E3044</f>
        <v>35</v>
      </c>
      <c r="H3044" s="2">
        <f>D3044*F3044</f>
        <v>14</v>
      </c>
      <c r="I3044" s="2">
        <f>G3044-H3044</f>
        <v>21</v>
      </c>
    </row>
    <row r="3045" spans="1:9" hidden="1" outlineLevel="2" x14ac:dyDescent="0.25">
      <c r="A3045" s="3">
        <v>43129</v>
      </c>
      <c r="B3045" s="4" t="s">
        <v>13</v>
      </c>
      <c r="C3045" t="s">
        <v>10</v>
      </c>
      <c r="D3045">
        <v>1</v>
      </c>
      <c r="E3045" s="1">
        <f>IF(OR(C3045="Chocolate Cake",C3045="Cheese Cake"),35,IF(C3045="Butter Cake",20,IF(OR(C3045="Red Velvet Cake",C3045="Fruit Cake"),45,IF(C3045="Chocolate Gateau",50,IF(C3045="Cupcake  (10)",75,IF(C3045="Ice Cream Cake",55,0))))))</f>
        <v>35</v>
      </c>
      <c r="F3045" s="2">
        <f>IF(OR(C3045="Chocolate Cake",C3045="Cheese Cake"),14,IF(C3045="Butter Cake",8,IF(OR(C3045="Red Velvet Cake",C3045="Fruit Cake"),18,IF(C3045="Chocolate Gateau",20,IF(C3045="Cupcake  (10)",30,IF(C3045="Ice Cream Cake",22,0))))))</f>
        <v>14</v>
      </c>
      <c r="G3045" s="2">
        <f>D3045*E3045</f>
        <v>35</v>
      </c>
      <c r="H3045" s="2">
        <f>D3045*F3045</f>
        <v>14</v>
      </c>
      <c r="I3045" s="2">
        <f>G3045-H3045</f>
        <v>21</v>
      </c>
    </row>
    <row r="3046" spans="1:9" hidden="1" outlineLevel="2" x14ac:dyDescent="0.25">
      <c r="A3046" s="3">
        <v>43129</v>
      </c>
      <c r="B3046" s="4" t="s">
        <v>17</v>
      </c>
      <c r="C3046" t="s">
        <v>10</v>
      </c>
      <c r="D3046">
        <v>1</v>
      </c>
      <c r="E3046" s="1">
        <f>IF(OR(C3046="Chocolate Cake",C3046="Cheese Cake"),35,IF(C3046="Butter Cake",20,IF(OR(C3046="Red Velvet Cake",C3046="Fruit Cake"),45,IF(C3046="Chocolate Gateau",50,IF(C3046="Cupcake  (10)",75,IF(C3046="Ice Cream Cake",55,0))))))</f>
        <v>35</v>
      </c>
      <c r="F3046" s="2">
        <f>IF(OR(C3046="Chocolate Cake",C3046="Cheese Cake"),14,IF(C3046="Butter Cake",8,IF(OR(C3046="Red Velvet Cake",C3046="Fruit Cake"),18,IF(C3046="Chocolate Gateau",20,IF(C3046="Cupcake  (10)",30,IF(C3046="Ice Cream Cake",22,0))))))</f>
        <v>14</v>
      </c>
      <c r="G3046" s="2">
        <f>D3046*E3046</f>
        <v>35</v>
      </c>
      <c r="H3046" s="2">
        <f>D3046*F3046</f>
        <v>14</v>
      </c>
      <c r="I3046" s="2">
        <f>G3046-H3046</f>
        <v>21</v>
      </c>
    </row>
    <row r="3047" spans="1:9" hidden="1" outlineLevel="2" x14ac:dyDescent="0.25">
      <c r="A3047" s="3">
        <v>43129</v>
      </c>
      <c r="B3047" s="4" t="s">
        <v>19</v>
      </c>
      <c r="C3047" t="s">
        <v>10</v>
      </c>
      <c r="D3047">
        <v>1</v>
      </c>
      <c r="E3047" s="1">
        <f>IF(OR(C3047="Chocolate Cake",C3047="Cheese Cake"),35,IF(C3047="Butter Cake",20,IF(OR(C3047="Red Velvet Cake",C3047="Fruit Cake"),45,IF(C3047="Chocolate Gateau",50,IF(C3047="Cupcake  (10)",75,IF(C3047="Ice Cream Cake",55,0))))))</f>
        <v>35</v>
      </c>
      <c r="F3047" s="2">
        <f>IF(OR(C3047="Chocolate Cake",C3047="Cheese Cake"),14,IF(C3047="Butter Cake",8,IF(OR(C3047="Red Velvet Cake",C3047="Fruit Cake"),18,IF(C3047="Chocolate Gateau",20,IF(C3047="Cupcake  (10)",30,IF(C3047="Ice Cream Cake",22,0))))))</f>
        <v>14</v>
      </c>
      <c r="G3047" s="2">
        <f>D3047*E3047</f>
        <v>35</v>
      </c>
      <c r="H3047" s="2">
        <f>D3047*F3047</f>
        <v>14</v>
      </c>
      <c r="I3047" s="2">
        <f>G3047-H3047</f>
        <v>21</v>
      </c>
    </row>
    <row r="3048" spans="1:9" hidden="1" outlineLevel="2" x14ac:dyDescent="0.25">
      <c r="A3048" s="3">
        <v>43129</v>
      </c>
      <c r="B3048" s="4" t="s">
        <v>9</v>
      </c>
      <c r="C3048" t="s">
        <v>10</v>
      </c>
      <c r="D3048">
        <v>2</v>
      </c>
      <c r="E3048" s="1">
        <f>IF(OR(C3048="Chocolate Cake",C3048="Cheese Cake"),35,IF(C3048="Butter Cake",20,IF(OR(C3048="Red Velvet Cake",C3048="Fruit Cake"),45,IF(C3048="Chocolate Gateau",50,IF(C3048="Cupcake  (10)",75,IF(C3048="Ice Cream Cake",55,0))))))</f>
        <v>35</v>
      </c>
      <c r="F3048" s="2">
        <f>IF(OR(C3048="Chocolate Cake",C3048="Cheese Cake"),14,IF(C3048="Butter Cake",8,IF(OR(C3048="Red Velvet Cake",C3048="Fruit Cake"),18,IF(C3048="Chocolate Gateau",20,IF(C3048="Cupcake  (10)",30,IF(C3048="Ice Cream Cake",22,0))))))</f>
        <v>14</v>
      </c>
      <c r="G3048" s="2">
        <f>D3048*E3048</f>
        <v>70</v>
      </c>
      <c r="H3048" s="2">
        <f>D3048*F3048</f>
        <v>28</v>
      </c>
      <c r="I3048" s="2">
        <f>G3048-H3048</f>
        <v>42</v>
      </c>
    </row>
    <row r="3049" spans="1:9" hidden="1" outlineLevel="2" x14ac:dyDescent="0.25">
      <c r="A3049" s="3">
        <v>43130</v>
      </c>
      <c r="B3049" s="4" t="s">
        <v>17</v>
      </c>
      <c r="C3049" t="s">
        <v>10</v>
      </c>
      <c r="D3049">
        <v>1</v>
      </c>
      <c r="E3049" s="1">
        <f>IF(OR(C3049="Chocolate Cake",C3049="Cheese Cake"),35,IF(C3049="Butter Cake",20,IF(OR(C3049="Red Velvet Cake",C3049="Fruit Cake"),45,IF(C3049="Chocolate Gateau",50,IF(C3049="Cupcake  (10)",75,IF(C3049="Ice Cream Cake",55,0))))))</f>
        <v>35</v>
      </c>
      <c r="F3049" s="2">
        <f>IF(OR(C3049="Chocolate Cake",C3049="Cheese Cake"),14,IF(C3049="Butter Cake",8,IF(OR(C3049="Red Velvet Cake",C3049="Fruit Cake"),18,IF(C3049="Chocolate Gateau",20,IF(C3049="Cupcake  (10)",30,IF(C3049="Ice Cream Cake",22,0))))))</f>
        <v>14</v>
      </c>
      <c r="G3049" s="2">
        <f>D3049*E3049</f>
        <v>35</v>
      </c>
      <c r="H3049" s="2">
        <f>D3049*F3049</f>
        <v>14</v>
      </c>
      <c r="I3049" s="2">
        <f>G3049-H3049</f>
        <v>21</v>
      </c>
    </row>
    <row r="3050" spans="1:9" hidden="1" outlineLevel="2" x14ac:dyDescent="0.25">
      <c r="A3050" s="3">
        <v>43130</v>
      </c>
      <c r="B3050" s="4" t="s">
        <v>11</v>
      </c>
      <c r="C3050" t="s">
        <v>10</v>
      </c>
      <c r="D3050">
        <v>8</v>
      </c>
      <c r="E3050" s="1">
        <f>IF(OR(C3050="Chocolate Cake",C3050="Cheese Cake"),35,IF(C3050="Butter Cake",20,IF(OR(C3050="Red Velvet Cake",C3050="Fruit Cake"),45,IF(C3050="Chocolate Gateau",50,IF(C3050="Cupcake  (10)",75,IF(C3050="Ice Cream Cake",55,0))))))</f>
        <v>35</v>
      </c>
      <c r="F3050" s="2">
        <f>IF(OR(C3050="Chocolate Cake",C3050="Cheese Cake"),14,IF(C3050="Butter Cake",8,IF(OR(C3050="Red Velvet Cake",C3050="Fruit Cake"),18,IF(C3050="Chocolate Gateau",20,IF(C3050="Cupcake  (10)",30,IF(C3050="Ice Cream Cake",22,0))))))</f>
        <v>14</v>
      </c>
      <c r="G3050" s="2">
        <f>D3050*E3050</f>
        <v>280</v>
      </c>
      <c r="H3050" s="2">
        <f>D3050*F3050</f>
        <v>112</v>
      </c>
      <c r="I3050" s="2">
        <f>G3050-H3050</f>
        <v>168</v>
      </c>
    </row>
    <row r="3051" spans="1:9" hidden="1" outlineLevel="2" x14ac:dyDescent="0.25">
      <c r="A3051" s="3">
        <v>43130</v>
      </c>
      <c r="B3051" s="4" t="s">
        <v>19</v>
      </c>
      <c r="C3051" t="s">
        <v>10</v>
      </c>
      <c r="D3051">
        <v>20</v>
      </c>
      <c r="E3051" s="1">
        <f>IF(OR(C3051="Chocolate Cake",C3051="Cheese Cake"),35,IF(C3051="Butter Cake",20,IF(OR(C3051="Red Velvet Cake",C3051="Fruit Cake"),45,IF(C3051="Chocolate Gateau",50,IF(C3051="Cupcake  (10)",75,IF(C3051="Ice Cream Cake",55,0))))))</f>
        <v>35</v>
      </c>
      <c r="F3051" s="2">
        <f>IF(OR(C3051="Chocolate Cake",C3051="Cheese Cake"),14,IF(C3051="Butter Cake",8,IF(OR(C3051="Red Velvet Cake",C3051="Fruit Cake"),18,IF(C3051="Chocolate Gateau",20,IF(C3051="Cupcake  (10)",30,IF(C3051="Ice Cream Cake",22,0))))))</f>
        <v>14</v>
      </c>
      <c r="G3051" s="2">
        <f>D3051*E3051</f>
        <v>700</v>
      </c>
      <c r="H3051" s="2">
        <f>D3051*F3051</f>
        <v>280</v>
      </c>
      <c r="I3051" s="2">
        <f>G3051-H3051</f>
        <v>420</v>
      </c>
    </row>
    <row r="3052" spans="1:9" hidden="1" outlineLevel="2" x14ac:dyDescent="0.25">
      <c r="A3052" s="3">
        <v>43131</v>
      </c>
      <c r="B3052" s="4" t="s">
        <v>13</v>
      </c>
      <c r="C3052" t="s">
        <v>10</v>
      </c>
      <c r="D3052">
        <v>2</v>
      </c>
      <c r="E3052" s="1">
        <f>IF(OR(C3052="Chocolate Cake",C3052="Cheese Cake"),35,IF(C3052="Butter Cake",20,IF(OR(C3052="Red Velvet Cake",C3052="Fruit Cake"),45,IF(C3052="Chocolate Gateau",50,IF(C3052="Cupcake  (10)",75,IF(C3052="Ice Cream Cake",55,0))))))</f>
        <v>35</v>
      </c>
      <c r="F3052" s="2">
        <f>IF(OR(C3052="Chocolate Cake",C3052="Cheese Cake"),14,IF(C3052="Butter Cake",8,IF(OR(C3052="Red Velvet Cake",C3052="Fruit Cake"),18,IF(C3052="Chocolate Gateau",20,IF(C3052="Cupcake  (10)",30,IF(C3052="Ice Cream Cake",22,0))))))</f>
        <v>14</v>
      </c>
      <c r="G3052" s="2">
        <f>D3052*E3052</f>
        <v>70</v>
      </c>
      <c r="H3052" s="2">
        <f>D3052*F3052</f>
        <v>28</v>
      </c>
      <c r="I3052" s="2">
        <f>G3052-H3052</f>
        <v>42</v>
      </c>
    </row>
    <row r="3053" spans="1:9" hidden="1" outlineLevel="2" x14ac:dyDescent="0.25">
      <c r="A3053" s="3">
        <v>43131</v>
      </c>
      <c r="B3053" s="4" t="s">
        <v>19</v>
      </c>
      <c r="C3053" t="s">
        <v>10</v>
      </c>
      <c r="D3053">
        <v>1</v>
      </c>
      <c r="E3053" s="1">
        <f>IF(OR(C3053="Chocolate Cake",C3053="Cheese Cake"),35,IF(C3053="Butter Cake",20,IF(OR(C3053="Red Velvet Cake",C3053="Fruit Cake"),45,IF(C3053="Chocolate Gateau",50,IF(C3053="Cupcake  (10)",75,IF(C3053="Ice Cream Cake",55,0))))))</f>
        <v>35</v>
      </c>
      <c r="F3053" s="2">
        <f>IF(OR(C3053="Chocolate Cake",C3053="Cheese Cake"),14,IF(C3053="Butter Cake",8,IF(OR(C3053="Red Velvet Cake",C3053="Fruit Cake"),18,IF(C3053="Chocolate Gateau",20,IF(C3053="Cupcake  (10)",30,IF(C3053="Ice Cream Cake",22,0))))))</f>
        <v>14</v>
      </c>
      <c r="G3053" s="2">
        <f>D3053*E3053</f>
        <v>35</v>
      </c>
      <c r="H3053" s="2">
        <f>D3053*F3053</f>
        <v>14</v>
      </c>
      <c r="I3053" s="2">
        <f>G3053-H3053</f>
        <v>21</v>
      </c>
    </row>
    <row r="3054" spans="1:9" hidden="1" outlineLevel="2" x14ac:dyDescent="0.25">
      <c r="A3054" s="3">
        <v>43131</v>
      </c>
      <c r="B3054" s="4" t="s">
        <v>17</v>
      </c>
      <c r="C3054" t="s">
        <v>10</v>
      </c>
      <c r="D3054">
        <v>8</v>
      </c>
      <c r="E3054" s="1">
        <f>IF(OR(C3054="Chocolate Cake",C3054="Cheese Cake"),35,IF(C3054="Butter Cake",20,IF(OR(C3054="Red Velvet Cake",C3054="Fruit Cake"),45,IF(C3054="Chocolate Gateau",50,IF(C3054="Cupcake  (10)",75,IF(C3054="Ice Cream Cake",55,0))))))</f>
        <v>35</v>
      </c>
      <c r="F3054" s="2">
        <f>IF(OR(C3054="Chocolate Cake",C3054="Cheese Cake"),14,IF(C3054="Butter Cake",8,IF(OR(C3054="Red Velvet Cake",C3054="Fruit Cake"),18,IF(C3054="Chocolate Gateau",20,IF(C3054="Cupcake  (10)",30,IF(C3054="Ice Cream Cake",22,0))))))</f>
        <v>14</v>
      </c>
      <c r="G3054" s="2">
        <f>D3054*E3054</f>
        <v>280</v>
      </c>
      <c r="H3054" s="2">
        <f>D3054*F3054</f>
        <v>112</v>
      </c>
      <c r="I3054" s="2">
        <f>G3054-H3054</f>
        <v>168</v>
      </c>
    </row>
    <row r="3055" spans="1:9" hidden="1" outlineLevel="2" x14ac:dyDescent="0.25">
      <c r="A3055" s="3">
        <v>43131</v>
      </c>
      <c r="B3055" s="4" t="s">
        <v>13</v>
      </c>
      <c r="C3055" t="s">
        <v>10</v>
      </c>
      <c r="D3055">
        <v>2</v>
      </c>
      <c r="E3055" s="1">
        <f>IF(OR(C3055="Chocolate Cake",C3055="Cheese Cake"),35,IF(C3055="Butter Cake",20,IF(OR(C3055="Red Velvet Cake",C3055="Fruit Cake"),45,IF(C3055="Chocolate Gateau",50,IF(C3055="Cupcake  (10)",75,IF(C3055="Ice Cream Cake",55,0))))))</f>
        <v>35</v>
      </c>
      <c r="F3055" s="2">
        <f>IF(OR(C3055="Chocolate Cake",C3055="Cheese Cake"),14,IF(C3055="Butter Cake",8,IF(OR(C3055="Red Velvet Cake",C3055="Fruit Cake"),18,IF(C3055="Chocolate Gateau",20,IF(C3055="Cupcake  (10)",30,IF(C3055="Ice Cream Cake",22,0))))))</f>
        <v>14</v>
      </c>
      <c r="G3055" s="2">
        <f>D3055*E3055</f>
        <v>70</v>
      </c>
      <c r="H3055" s="2">
        <f>D3055*F3055</f>
        <v>28</v>
      </c>
      <c r="I3055" s="2">
        <f>G3055-H3055</f>
        <v>42</v>
      </c>
    </row>
    <row r="3056" spans="1:9" hidden="1" outlineLevel="2" x14ac:dyDescent="0.25">
      <c r="A3056" s="3">
        <v>43132</v>
      </c>
      <c r="B3056" s="4" t="s">
        <v>15</v>
      </c>
      <c r="C3056" t="s">
        <v>10</v>
      </c>
      <c r="D3056">
        <v>1</v>
      </c>
      <c r="E3056" s="1">
        <f>IF(OR(C3056="Chocolate Cake",C3056="Cheese Cake"),35,IF(C3056="Butter Cake",20,IF(OR(C3056="Red Velvet Cake",C3056="Fruit Cake"),45,IF(C3056="Chocolate Gateau",50,IF(C3056="Cupcake  (10)",75,IF(C3056="Ice Cream Cake",55,0))))))</f>
        <v>35</v>
      </c>
      <c r="F3056" s="2">
        <f>IF(OR(C3056="Chocolate Cake",C3056="Cheese Cake"),14,IF(C3056="Butter Cake",8,IF(OR(C3056="Red Velvet Cake",C3056="Fruit Cake"),18,IF(C3056="Chocolate Gateau",20,IF(C3056="Cupcake  (10)",30,IF(C3056="Ice Cream Cake",22,0))))))</f>
        <v>14</v>
      </c>
      <c r="G3056" s="2">
        <f>D3056*E3056</f>
        <v>35</v>
      </c>
      <c r="H3056" s="2">
        <f>D3056*F3056</f>
        <v>14</v>
      </c>
      <c r="I3056" s="2">
        <f>G3056-H3056</f>
        <v>21</v>
      </c>
    </row>
    <row r="3057" spans="1:9" hidden="1" outlineLevel="2" x14ac:dyDescent="0.25">
      <c r="A3057" s="3">
        <v>43132</v>
      </c>
      <c r="B3057" s="4" t="s">
        <v>9</v>
      </c>
      <c r="C3057" t="s">
        <v>10</v>
      </c>
      <c r="D3057">
        <v>1</v>
      </c>
      <c r="E3057" s="1">
        <f>IF(OR(C3057="Chocolate Cake",C3057="Cheese Cake"),35,IF(C3057="Butter Cake",20,IF(OR(C3057="Red Velvet Cake",C3057="Fruit Cake"),45,IF(C3057="Chocolate Gateau",50,IF(C3057="Cupcake  (10)",75,IF(C3057="Ice Cream Cake",55,0))))))</f>
        <v>35</v>
      </c>
      <c r="F3057" s="2">
        <f>IF(OR(C3057="Chocolate Cake",C3057="Cheese Cake"),14,IF(C3057="Butter Cake",8,IF(OR(C3057="Red Velvet Cake",C3057="Fruit Cake"),18,IF(C3057="Chocolate Gateau",20,IF(C3057="Cupcake  (10)",30,IF(C3057="Ice Cream Cake",22,0))))))</f>
        <v>14</v>
      </c>
      <c r="G3057" s="2">
        <f>D3057*E3057</f>
        <v>35</v>
      </c>
      <c r="H3057" s="2">
        <f>D3057*F3057</f>
        <v>14</v>
      </c>
      <c r="I3057" s="2">
        <f>G3057-H3057</f>
        <v>21</v>
      </c>
    </row>
    <row r="3058" spans="1:9" hidden="1" outlineLevel="2" x14ac:dyDescent="0.25">
      <c r="A3058" s="3">
        <v>43132</v>
      </c>
      <c r="B3058" s="4" t="s">
        <v>23</v>
      </c>
      <c r="C3058" t="s">
        <v>10</v>
      </c>
      <c r="D3058">
        <v>2</v>
      </c>
      <c r="E3058" s="1">
        <f>IF(OR(C3058="Chocolate Cake",C3058="Cheese Cake"),35,IF(C3058="Butter Cake",20,IF(OR(C3058="Red Velvet Cake",C3058="Fruit Cake"),45,IF(C3058="Chocolate Gateau",50,IF(C3058="Cupcake  (10)",75,IF(C3058="Ice Cream Cake",55,0))))))</f>
        <v>35</v>
      </c>
      <c r="F3058" s="2">
        <f>IF(OR(C3058="Chocolate Cake",C3058="Cheese Cake"),14,IF(C3058="Butter Cake",8,IF(OR(C3058="Red Velvet Cake",C3058="Fruit Cake"),18,IF(C3058="Chocolate Gateau",20,IF(C3058="Cupcake  (10)",30,IF(C3058="Ice Cream Cake",22,0))))))</f>
        <v>14</v>
      </c>
      <c r="G3058" s="2">
        <f>D3058*E3058</f>
        <v>70</v>
      </c>
      <c r="H3058" s="2">
        <f>D3058*F3058</f>
        <v>28</v>
      </c>
      <c r="I3058" s="2">
        <f>G3058-H3058</f>
        <v>42</v>
      </c>
    </row>
    <row r="3059" spans="1:9" hidden="1" outlineLevel="2" x14ac:dyDescent="0.25">
      <c r="A3059" s="3">
        <v>43132</v>
      </c>
      <c r="B3059" s="4" t="s">
        <v>25</v>
      </c>
      <c r="C3059" t="s">
        <v>10</v>
      </c>
      <c r="D3059">
        <v>1</v>
      </c>
      <c r="E3059" s="1">
        <f>IF(OR(C3059="Chocolate Cake",C3059="Cheese Cake"),35,IF(C3059="Butter Cake",20,IF(OR(C3059="Red Velvet Cake",C3059="Fruit Cake"),45,IF(C3059="Chocolate Gateau",50,IF(C3059="Cupcake  (10)",75,IF(C3059="Ice Cream Cake",55,0))))))</f>
        <v>35</v>
      </c>
      <c r="F3059" s="2">
        <f>IF(OR(C3059="Chocolate Cake",C3059="Cheese Cake"),14,IF(C3059="Butter Cake",8,IF(OR(C3059="Red Velvet Cake",C3059="Fruit Cake"),18,IF(C3059="Chocolate Gateau",20,IF(C3059="Cupcake  (10)",30,IF(C3059="Ice Cream Cake",22,0))))))</f>
        <v>14</v>
      </c>
      <c r="G3059" s="2">
        <f>D3059*E3059</f>
        <v>35</v>
      </c>
      <c r="H3059" s="2">
        <f>D3059*F3059</f>
        <v>14</v>
      </c>
      <c r="I3059" s="2">
        <f>G3059-H3059</f>
        <v>21</v>
      </c>
    </row>
    <row r="3060" spans="1:9" hidden="1" outlineLevel="2" x14ac:dyDescent="0.25">
      <c r="A3060" s="3">
        <v>43132</v>
      </c>
      <c r="B3060" s="4" t="s">
        <v>24</v>
      </c>
      <c r="C3060" t="s">
        <v>10</v>
      </c>
      <c r="D3060">
        <v>3</v>
      </c>
      <c r="E3060" s="1">
        <f>IF(OR(C3060="Chocolate Cake",C3060="Cheese Cake"),35,IF(C3060="Butter Cake",20,IF(OR(C3060="Red Velvet Cake",C3060="Fruit Cake"),45,IF(C3060="Chocolate Gateau",50,IF(C3060="Cupcake  (10)",75,IF(C3060="Ice Cream Cake",55,0))))))</f>
        <v>35</v>
      </c>
      <c r="F3060" s="2">
        <f>IF(OR(C3060="Chocolate Cake",C3060="Cheese Cake"),14,IF(C3060="Butter Cake",8,IF(OR(C3060="Red Velvet Cake",C3060="Fruit Cake"),18,IF(C3060="Chocolate Gateau",20,IF(C3060="Cupcake  (10)",30,IF(C3060="Ice Cream Cake",22,0))))))</f>
        <v>14</v>
      </c>
      <c r="G3060" s="2">
        <f>D3060*E3060</f>
        <v>105</v>
      </c>
      <c r="H3060" s="2">
        <f>D3060*F3060</f>
        <v>42</v>
      </c>
      <c r="I3060" s="2">
        <f>G3060-H3060</f>
        <v>63</v>
      </c>
    </row>
    <row r="3061" spans="1:9" hidden="1" outlineLevel="2" x14ac:dyDescent="0.25">
      <c r="A3061" s="3">
        <v>43132</v>
      </c>
      <c r="B3061" s="4" t="s">
        <v>17</v>
      </c>
      <c r="C3061" t="s">
        <v>10</v>
      </c>
      <c r="D3061">
        <v>1</v>
      </c>
      <c r="E3061" s="1">
        <f>IF(OR(C3061="Chocolate Cake",C3061="Cheese Cake"),35,IF(C3061="Butter Cake",20,IF(OR(C3061="Red Velvet Cake",C3061="Fruit Cake"),45,IF(C3061="Chocolate Gateau",50,IF(C3061="Cupcake  (10)",75,IF(C3061="Ice Cream Cake",55,0))))))</f>
        <v>35</v>
      </c>
      <c r="F3061" s="2">
        <f>IF(OR(C3061="Chocolate Cake",C3061="Cheese Cake"),14,IF(C3061="Butter Cake",8,IF(OR(C3061="Red Velvet Cake",C3061="Fruit Cake"),18,IF(C3061="Chocolate Gateau",20,IF(C3061="Cupcake  (10)",30,IF(C3061="Ice Cream Cake",22,0))))))</f>
        <v>14</v>
      </c>
      <c r="G3061" s="2">
        <f>D3061*E3061</f>
        <v>35</v>
      </c>
      <c r="H3061" s="2">
        <f>D3061*F3061</f>
        <v>14</v>
      </c>
      <c r="I3061" s="2">
        <f>G3061-H3061</f>
        <v>21</v>
      </c>
    </row>
    <row r="3062" spans="1:9" hidden="1" outlineLevel="2" x14ac:dyDescent="0.25">
      <c r="A3062" s="3">
        <v>43132</v>
      </c>
      <c r="B3062" s="4" t="s">
        <v>9</v>
      </c>
      <c r="C3062" t="s">
        <v>10</v>
      </c>
      <c r="D3062">
        <v>2</v>
      </c>
      <c r="E3062" s="1">
        <f>IF(OR(C3062="Chocolate Cake",C3062="Cheese Cake"),35,IF(C3062="Butter Cake",20,IF(OR(C3062="Red Velvet Cake",C3062="Fruit Cake"),45,IF(C3062="Chocolate Gateau",50,IF(C3062="Cupcake  (10)",75,IF(C3062="Ice Cream Cake",55,0))))))</f>
        <v>35</v>
      </c>
      <c r="F3062" s="2">
        <f>IF(OR(C3062="Chocolate Cake",C3062="Cheese Cake"),14,IF(C3062="Butter Cake",8,IF(OR(C3062="Red Velvet Cake",C3062="Fruit Cake"),18,IF(C3062="Chocolate Gateau",20,IF(C3062="Cupcake  (10)",30,IF(C3062="Ice Cream Cake",22,0))))))</f>
        <v>14</v>
      </c>
      <c r="G3062" s="2">
        <f>D3062*E3062</f>
        <v>70</v>
      </c>
      <c r="H3062" s="2">
        <f>D3062*F3062</f>
        <v>28</v>
      </c>
      <c r="I3062" s="2">
        <f>G3062-H3062</f>
        <v>42</v>
      </c>
    </row>
    <row r="3063" spans="1:9" hidden="1" outlineLevel="2" x14ac:dyDescent="0.25">
      <c r="A3063" s="3">
        <v>43132</v>
      </c>
      <c r="B3063" s="4" t="s">
        <v>23</v>
      </c>
      <c r="C3063" t="s">
        <v>10</v>
      </c>
      <c r="D3063">
        <v>2</v>
      </c>
      <c r="E3063" s="1">
        <f>IF(OR(C3063="Chocolate Cake",C3063="Cheese Cake"),35,IF(C3063="Butter Cake",20,IF(OR(C3063="Red Velvet Cake",C3063="Fruit Cake"),45,IF(C3063="Chocolate Gateau",50,IF(C3063="Cupcake  (10)",75,IF(C3063="Ice Cream Cake",55,0))))))</f>
        <v>35</v>
      </c>
      <c r="F3063" s="2">
        <f>IF(OR(C3063="Chocolate Cake",C3063="Cheese Cake"),14,IF(C3063="Butter Cake",8,IF(OR(C3063="Red Velvet Cake",C3063="Fruit Cake"),18,IF(C3063="Chocolate Gateau",20,IF(C3063="Cupcake  (10)",30,IF(C3063="Ice Cream Cake",22,0))))))</f>
        <v>14</v>
      </c>
      <c r="G3063" s="2">
        <f>D3063*E3063</f>
        <v>70</v>
      </c>
      <c r="H3063" s="2">
        <f>D3063*F3063</f>
        <v>28</v>
      </c>
      <c r="I3063" s="2">
        <f>G3063-H3063</f>
        <v>42</v>
      </c>
    </row>
    <row r="3064" spans="1:9" hidden="1" outlineLevel="2" x14ac:dyDescent="0.25">
      <c r="A3064" s="3">
        <v>43133</v>
      </c>
      <c r="B3064" s="4" t="s">
        <v>17</v>
      </c>
      <c r="C3064" t="s">
        <v>10</v>
      </c>
      <c r="D3064">
        <v>2</v>
      </c>
      <c r="E3064" s="1">
        <f>IF(OR(C3064="Chocolate Cake",C3064="Cheese Cake"),35,IF(C3064="Butter Cake",20,IF(OR(C3064="Red Velvet Cake",C3064="Fruit Cake"),45,IF(C3064="Chocolate Gateau",50,IF(C3064="Cupcake  (10)",75,IF(C3064="Ice Cream Cake",55,0))))))</f>
        <v>35</v>
      </c>
      <c r="F3064" s="2">
        <f>IF(OR(C3064="Chocolate Cake",C3064="Cheese Cake"),14,IF(C3064="Butter Cake",8,IF(OR(C3064="Red Velvet Cake",C3064="Fruit Cake"),18,IF(C3064="Chocolate Gateau",20,IF(C3064="Cupcake  (10)",30,IF(C3064="Ice Cream Cake",22,0))))))</f>
        <v>14</v>
      </c>
      <c r="G3064" s="2">
        <f>D3064*E3064</f>
        <v>70</v>
      </c>
      <c r="H3064" s="2">
        <f>D3064*F3064</f>
        <v>28</v>
      </c>
      <c r="I3064" s="2">
        <f>G3064-H3064</f>
        <v>42</v>
      </c>
    </row>
    <row r="3065" spans="1:9" hidden="1" outlineLevel="2" x14ac:dyDescent="0.25">
      <c r="A3065" s="3">
        <v>43133</v>
      </c>
      <c r="B3065" s="4" t="s">
        <v>23</v>
      </c>
      <c r="C3065" t="s">
        <v>10</v>
      </c>
      <c r="D3065">
        <v>1</v>
      </c>
      <c r="E3065" s="1">
        <f>IF(OR(C3065="Chocolate Cake",C3065="Cheese Cake"),35,IF(C3065="Butter Cake",20,IF(OR(C3065="Red Velvet Cake",C3065="Fruit Cake"),45,IF(C3065="Chocolate Gateau",50,IF(C3065="Cupcake  (10)",75,IF(C3065="Ice Cream Cake",55,0))))))</f>
        <v>35</v>
      </c>
      <c r="F3065" s="2">
        <f>IF(OR(C3065="Chocolate Cake",C3065="Cheese Cake"),14,IF(C3065="Butter Cake",8,IF(OR(C3065="Red Velvet Cake",C3065="Fruit Cake"),18,IF(C3065="Chocolate Gateau",20,IF(C3065="Cupcake  (10)",30,IF(C3065="Ice Cream Cake",22,0))))))</f>
        <v>14</v>
      </c>
      <c r="G3065" s="2">
        <f>D3065*E3065</f>
        <v>35</v>
      </c>
      <c r="H3065" s="2">
        <f>D3065*F3065</f>
        <v>14</v>
      </c>
      <c r="I3065" s="2">
        <f>G3065-H3065</f>
        <v>21</v>
      </c>
    </row>
    <row r="3066" spans="1:9" hidden="1" outlineLevel="2" x14ac:dyDescent="0.25">
      <c r="A3066" s="3">
        <v>43133</v>
      </c>
      <c r="B3066" s="4" t="s">
        <v>23</v>
      </c>
      <c r="C3066" t="s">
        <v>10</v>
      </c>
      <c r="D3066">
        <v>8</v>
      </c>
      <c r="E3066" s="1">
        <f>IF(OR(C3066="Chocolate Cake",C3066="Cheese Cake"),35,IF(C3066="Butter Cake",20,IF(OR(C3066="Red Velvet Cake",C3066="Fruit Cake"),45,IF(C3066="Chocolate Gateau",50,IF(C3066="Cupcake  (10)",75,IF(C3066="Ice Cream Cake",55,0))))))</f>
        <v>35</v>
      </c>
      <c r="F3066" s="2">
        <f>IF(OR(C3066="Chocolate Cake",C3066="Cheese Cake"),14,IF(C3066="Butter Cake",8,IF(OR(C3066="Red Velvet Cake",C3066="Fruit Cake"),18,IF(C3066="Chocolate Gateau",20,IF(C3066="Cupcake  (10)",30,IF(C3066="Ice Cream Cake",22,0))))))</f>
        <v>14</v>
      </c>
      <c r="G3066" s="2">
        <f>D3066*E3066</f>
        <v>280</v>
      </c>
      <c r="H3066" s="2">
        <f>D3066*F3066</f>
        <v>112</v>
      </c>
      <c r="I3066" s="2">
        <f>G3066-H3066</f>
        <v>168</v>
      </c>
    </row>
    <row r="3067" spans="1:9" hidden="1" outlineLevel="2" x14ac:dyDescent="0.25">
      <c r="A3067" s="3">
        <v>43133</v>
      </c>
      <c r="B3067" s="4" t="s">
        <v>24</v>
      </c>
      <c r="C3067" t="s">
        <v>10</v>
      </c>
      <c r="D3067">
        <v>2</v>
      </c>
      <c r="E3067" s="1">
        <f>IF(OR(C3067="Chocolate Cake",C3067="Cheese Cake"),35,IF(C3067="Butter Cake",20,IF(OR(C3067="Red Velvet Cake",C3067="Fruit Cake"),45,IF(C3067="Chocolate Gateau",50,IF(C3067="Cupcake  (10)",75,IF(C3067="Ice Cream Cake",55,0))))))</f>
        <v>35</v>
      </c>
      <c r="F3067" s="2">
        <f>IF(OR(C3067="Chocolate Cake",C3067="Cheese Cake"),14,IF(C3067="Butter Cake",8,IF(OR(C3067="Red Velvet Cake",C3067="Fruit Cake"),18,IF(C3067="Chocolate Gateau",20,IF(C3067="Cupcake  (10)",30,IF(C3067="Ice Cream Cake",22,0))))))</f>
        <v>14</v>
      </c>
      <c r="G3067" s="2">
        <f>D3067*E3067</f>
        <v>70</v>
      </c>
      <c r="H3067" s="2">
        <f>D3067*F3067</f>
        <v>28</v>
      </c>
      <c r="I3067" s="2">
        <f>G3067-H3067</f>
        <v>42</v>
      </c>
    </row>
    <row r="3068" spans="1:9" hidden="1" outlineLevel="2" x14ac:dyDescent="0.25">
      <c r="A3068" s="3">
        <v>43133</v>
      </c>
      <c r="B3068" s="4" t="s">
        <v>23</v>
      </c>
      <c r="C3068" t="s">
        <v>10</v>
      </c>
      <c r="D3068">
        <v>1</v>
      </c>
      <c r="E3068" s="1">
        <f>IF(OR(C3068="Chocolate Cake",C3068="Cheese Cake"),35,IF(C3068="Butter Cake",20,IF(OR(C3068="Red Velvet Cake",C3068="Fruit Cake"),45,IF(C3068="Chocolate Gateau",50,IF(C3068="Cupcake  (10)",75,IF(C3068="Ice Cream Cake",55,0))))))</f>
        <v>35</v>
      </c>
      <c r="F3068" s="2">
        <f>IF(OR(C3068="Chocolate Cake",C3068="Cheese Cake"),14,IF(C3068="Butter Cake",8,IF(OR(C3068="Red Velvet Cake",C3068="Fruit Cake"),18,IF(C3068="Chocolate Gateau",20,IF(C3068="Cupcake  (10)",30,IF(C3068="Ice Cream Cake",22,0))))))</f>
        <v>14</v>
      </c>
      <c r="G3068" s="2">
        <f>D3068*E3068</f>
        <v>35</v>
      </c>
      <c r="H3068" s="2">
        <f>D3068*F3068</f>
        <v>14</v>
      </c>
      <c r="I3068" s="2">
        <f>G3068-H3068</f>
        <v>21</v>
      </c>
    </row>
    <row r="3069" spans="1:9" hidden="1" outlineLevel="2" x14ac:dyDescent="0.25">
      <c r="A3069" s="3">
        <v>43134</v>
      </c>
      <c r="B3069" s="4" t="s">
        <v>13</v>
      </c>
      <c r="C3069" t="s">
        <v>10</v>
      </c>
      <c r="D3069">
        <v>15</v>
      </c>
      <c r="E3069" s="1">
        <f>IF(OR(C3069="Chocolate Cake",C3069="Cheese Cake"),35,IF(C3069="Butter Cake",20,IF(OR(C3069="Red Velvet Cake",C3069="Fruit Cake"),45,IF(C3069="Chocolate Gateau",50,IF(C3069="Cupcake  (10)",75,IF(C3069="Ice Cream Cake",55,0))))))</f>
        <v>35</v>
      </c>
      <c r="F3069" s="2">
        <f>IF(OR(C3069="Chocolate Cake",C3069="Cheese Cake"),14,IF(C3069="Butter Cake",8,IF(OR(C3069="Red Velvet Cake",C3069="Fruit Cake"),18,IF(C3069="Chocolate Gateau",20,IF(C3069="Cupcake  (10)",30,IF(C3069="Ice Cream Cake",22,0))))))</f>
        <v>14</v>
      </c>
      <c r="G3069" s="2">
        <f>D3069*E3069</f>
        <v>525</v>
      </c>
      <c r="H3069" s="2">
        <f>D3069*F3069</f>
        <v>210</v>
      </c>
      <c r="I3069" s="2">
        <f>G3069-H3069</f>
        <v>315</v>
      </c>
    </row>
    <row r="3070" spans="1:9" hidden="1" outlineLevel="2" x14ac:dyDescent="0.25">
      <c r="A3070" s="3">
        <v>43134</v>
      </c>
      <c r="B3070" s="4" t="s">
        <v>17</v>
      </c>
      <c r="C3070" t="s">
        <v>10</v>
      </c>
      <c r="D3070">
        <v>1</v>
      </c>
      <c r="E3070" s="1">
        <f>IF(OR(C3070="Chocolate Cake",C3070="Cheese Cake"),35,IF(C3070="Butter Cake",20,IF(OR(C3070="Red Velvet Cake",C3070="Fruit Cake"),45,IF(C3070="Chocolate Gateau",50,IF(C3070="Cupcake  (10)",75,IF(C3070="Ice Cream Cake",55,0))))))</f>
        <v>35</v>
      </c>
      <c r="F3070" s="2">
        <f>IF(OR(C3070="Chocolate Cake",C3070="Cheese Cake"),14,IF(C3070="Butter Cake",8,IF(OR(C3070="Red Velvet Cake",C3070="Fruit Cake"),18,IF(C3070="Chocolate Gateau",20,IF(C3070="Cupcake  (10)",30,IF(C3070="Ice Cream Cake",22,0))))))</f>
        <v>14</v>
      </c>
      <c r="G3070" s="2">
        <f>D3070*E3070</f>
        <v>35</v>
      </c>
      <c r="H3070" s="2">
        <f>D3070*F3070</f>
        <v>14</v>
      </c>
      <c r="I3070" s="2">
        <f>G3070-H3070</f>
        <v>21</v>
      </c>
    </row>
    <row r="3071" spans="1:9" hidden="1" outlineLevel="2" x14ac:dyDescent="0.25">
      <c r="A3071" s="3">
        <v>43134</v>
      </c>
      <c r="B3071" s="4" t="s">
        <v>15</v>
      </c>
      <c r="C3071" t="s">
        <v>10</v>
      </c>
      <c r="D3071">
        <v>3</v>
      </c>
      <c r="E3071" s="1">
        <f>IF(OR(C3071="Chocolate Cake",C3071="Cheese Cake"),35,IF(C3071="Butter Cake",20,IF(OR(C3071="Red Velvet Cake",C3071="Fruit Cake"),45,IF(C3071="Chocolate Gateau",50,IF(C3071="Cupcake  (10)",75,IF(C3071="Ice Cream Cake",55,0))))))</f>
        <v>35</v>
      </c>
      <c r="F3071" s="2">
        <f>IF(OR(C3071="Chocolate Cake",C3071="Cheese Cake"),14,IF(C3071="Butter Cake",8,IF(OR(C3071="Red Velvet Cake",C3071="Fruit Cake"),18,IF(C3071="Chocolate Gateau",20,IF(C3071="Cupcake  (10)",30,IF(C3071="Ice Cream Cake",22,0))))))</f>
        <v>14</v>
      </c>
      <c r="G3071" s="2">
        <f>D3071*E3071</f>
        <v>105</v>
      </c>
      <c r="H3071" s="2">
        <f>D3071*F3071</f>
        <v>42</v>
      </c>
      <c r="I3071" s="2">
        <f>G3071-H3071</f>
        <v>63</v>
      </c>
    </row>
    <row r="3072" spans="1:9" hidden="1" outlineLevel="2" x14ac:dyDescent="0.25">
      <c r="A3072" s="3">
        <v>43134</v>
      </c>
      <c r="B3072" s="4" t="s">
        <v>9</v>
      </c>
      <c r="C3072" t="s">
        <v>10</v>
      </c>
      <c r="D3072">
        <v>2</v>
      </c>
      <c r="E3072" s="1">
        <f>IF(OR(C3072="Chocolate Cake",C3072="Cheese Cake"),35,IF(C3072="Butter Cake",20,IF(OR(C3072="Red Velvet Cake",C3072="Fruit Cake"),45,IF(C3072="Chocolate Gateau",50,IF(C3072="Cupcake  (10)",75,IF(C3072="Ice Cream Cake",55,0))))))</f>
        <v>35</v>
      </c>
      <c r="F3072" s="2">
        <f>IF(OR(C3072="Chocolate Cake",C3072="Cheese Cake"),14,IF(C3072="Butter Cake",8,IF(OR(C3072="Red Velvet Cake",C3072="Fruit Cake"),18,IF(C3072="Chocolate Gateau",20,IF(C3072="Cupcake  (10)",30,IF(C3072="Ice Cream Cake",22,0))))))</f>
        <v>14</v>
      </c>
      <c r="G3072" s="2">
        <f>D3072*E3072</f>
        <v>70</v>
      </c>
      <c r="H3072" s="2">
        <f>D3072*F3072</f>
        <v>28</v>
      </c>
      <c r="I3072" s="2">
        <f>G3072-H3072</f>
        <v>42</v>
      </c>
    </row>
    <row r="3073" spans="1:9" hidden="1" outlineLevel="2" x14ac:dyDescent="0.25">
      <c r="A3073" s="3">
        <v>43135</v>
      </c>
      <c r="B3073" s="4" t="s">
        <v>17</v>
      </c>
      <c r="C3073" t="s">
        <v>10</v>
      </c>
      <c r="D3073">
        <v>3</v>
      </c>
      <c r="E3073" s="1">
        <f>IF(OR(C3073="Chocolate Cake",C3073="Cheese Cake"),35,IF(C3073="Butter Cake",20,IF(OR(C3073="Red Velvet Cake",C3073="Fruit Cake"),45,IF(C3073="Chocolate Gateau",50,IF(C3073="Cupcake  (10)",75,IF(C3073="Ice Cream Cake",55,0))))))</f>
        <v>35</v>
      </c>
      <c r="F3073" s="2">
        <f>IF(OR(C3073="Chocolate Cake",C3073="Cheese Cake"),14,IF(C3073="Butter Cake",8,IF(OR(C3073="Red Velvet Cake",C3073="Fruit Cake"),18,IF(C3073="Chocolate Gateau",20,IF(C3073="Cupcake  (10)",30,IF(C3073="Ice Cream Cake",22,0))))))</f>
        <v>14</v>
      </c>
      <c r="G3073" s="2">
        <f>D3073*E3073</f>
        <v>105</v>
      </c>
      <c r="H3073" s="2">
        <f>D3073*F3073</f>
        <v>42</v>
      </c>
      <c r="I3073" s="2">
        <f>G3073-H3073</f>
        <v>63</v>
      </c>
    </row>
    <row r="3074" spans="1:9" hidden="1" outlineLevel="2" x14ac:dyDescent="0.25">
      <c r="A3074" s="3">
        <v>43135</v>
      </c>
      <c r="B3074" s="4" t="s">
        <v>17</v>
      </c>
      <c r="C3074" t="s">
        <v>10</v>
      </c>
      <c r="D3074">
        <v>1</v>
      </c>
      <c r="E3074" s="1">
        <f>IF(OR(C3074="Chocolate Cake",C3074="Cheese Cake"),35,IF(C3074="Butter Cake",20,IF(OR(C3074="Red Velvet Cake",C3074="Fruit Cake"),45,IF(C3074="Chocolate Gateau",50,IF(C3074="Cupcake  (10)",75,IF(C3074="Ice Cream Cake",55,0))))))</f>
        <v>35</v>
      </c>
      <c r="F3074" s="2">
        <f>IF(OR(C3074="Chocolate Cake",C3074="Cheese Cake"),14,IF(C3074="Butter Cake",8,IF(OR(C3074="Red Velvet Cake",C3074="Fruit Cake"),18,IF(C3074="Chocolate Gateau",20,IF(C3074="Cupcake  (10)",30,IF(C3074="Ice Cream Cake",22,0))))))</f>
        <v>14</v>
      </c>
      <c r="G3074" s="2">
        <f>D3074*E3074</f>
        <v>35</v>
      </c>
      <c r="H3074" s="2">
        <f>D3074*F3074</f>
        <v>14</v>
      </c>
      <c r="I3074" s="2">
        <f>G3074-H3074</f>
        <v>21</v>
      </c>
    </row>
    <row r="3075" spans="1:9" hidden="1" outlineLevel="2" x14ac:dyDescent="0.25">
      <c r="A3075" s="3">
        <v>43135</v>
      </c>
      <c r="B3075" s="4" t="s">
        <v>23</v>
      </c>
      <c r="C3075" t="s">
        <v>10</v>
      </c>
      <c r="D3075">
        <v>1</v>
      </c>
      <c r="E3075" s="1">
        <f>IF(OR(C3075="Chocolate Cake",C3075="Cheese Cake"),35,IF(C3075="Butter Cake",20,IF(OR(C3075="Red Velvet Cake",C3075="Fruit Cake"),45,IF(C3075="Chocolate Gateau",50,IF(C3075="Cupcake  (10)",75,IF(C3075="Ice Cream Cake",55,0))))))</f>
        <v>35</v>
      </c>
      <c r="F3075" s="2">
        <f>IF(OR(C3075="Chocolate Cake",C3075="Cheese Cake"),14,IF(C3075="Butter Cake",8,IF(OR(C3075="Red Velvet Cake",C3075="Fruit Cake"),18,IF(C3075="Chocolate Gateau",20,IF(C3075="Cupcake  (10)",30,IF(C3075="Ice Cream Cake",22,0))))))</f>
        <v>14</v>
      </c>
      <c r="G3075" s="2">
        <f>D3075*E3075</f>
        <v>35</v>
      </c>
      <c r="H3075" s="2">
        <f>D3075*F3075</f>
        <v>14</v>
      </c>
      <c r="I3075" s="2">
        <f>G3075-H3075</f>
        <v>21</v>
      </c>
    </row>
    <row r="3076" spans="1:9" hidden="1" outlineLevel="2" x14ac:dyDescent="0.25">
      <c r="A3076" s="3">
        <v>43135</v>
      </c>
      <c r="B3076" s="4" t="s">
        <v>13</v>
      </c>
      <c r="C3076" t="s">
        <v>10</v>
      </c>
      <c r="D3076">
        <v>10</v>
      </c>
      <c r="E3076" s="1">
        <f>IF(OR(C3076="Chocolate Cake",C3076="Cheese Cake"),35,IF(C3076="Butter Cake",20,IF(OR(C3076="Red Velvet Cake",C3076="Fruit Cake"),45,IF(C3076="Chocolate Gateau",50,IF(C3076="Cupcake  (10)",75,IF(C3076="Ice Cream Cake",55,0))))))</f>
        <v>35</v>
      </c>
      <c r="F3076" s="2">
        <f>IF(OR(C3076="Chocolate Cake",C3076="Cheese Cake"),14,IF(C3076="Butter Cake",8,IF(OR(C3076="Red Velvet Cake",C3076="Fruit Cake"),18,IF(C3076="Chocolate Gateau",20,IF(C3076="Cupcake  (10)",30,IF(C3076="Ice Cream Cake",22,0))))))</f>
        <v>14</v>
      </c>
      <c r="G3076" s="2">
        <f>D3076*E3076</f>
        <v>350</v>
      </c>
      <c r="H3076" s="2">
        <f>D3076*F3076</f>
        <v>140</v>
      </c>
      <c r="I3076" s="2">
        <f>G3076-H3076</f>
        <v>210</v>
      </c>
    </row>
    <row r="3077" spans="1:9" hidden="1" outlineLevel="2" x14ac:dyDescent="0.25">
      <c r="A3077" s="3">
        <v>43135</v>
      </c>
      <c r="B3077" s="4" t="s">
        <v>19</v>
      </c>
      <c r="C3077" t="s">
        <v>10</v>
      </c>
      <c r="D3077">
        <v>1</v>
      </c>
      <c r="E3077" s="1">
        <f>IF(OR(C3077="Chocolate Cake",C3077="Cheese Cake"),35,IF(C3077="Butter Cake",20,IF(OR(C3077="Red Velvet Cake",C3077="Fruit Cake"),45,IF(C3077="Chocolate Gateau",50,IF(C3077="Cupcake  (10)",75,IF(C3077="Ice Cream Cake",55,0))))))</f>
        <v>35</v>
      </c>
      <c r="F3077" s="2">
        <f>IF(OR(C3077="Chocolate Cake",C3077="Cheese Cake"),14,IF(C3077="Butter Cake",8,IF(OR(C3077="Red Velvet Cake",C3077="Fruit Cake"),18,IF(C3077="Chocolate Gateau",20,IF(C3077="Cupcake  (10)",30,IF(C3077="Ice Cream Cake",22,0))))))</f>
        <v>14</v>
      </c>
      <c r="G3077" s="2">
        <f>D3077*E3077</f>
        <v>35</v>
      </c>
      <c r="H3077" s="2">
        <f>D3077*F3077</f>
        <v>14</v>
      </c>
      <c r="I3077" s="2">
        <f>G3077-H3077</f>
        <v>21</v>
      </c>
    </row>
    <row r="3078" spans="1:9" hidden="1" outlineLevel="2" x14ac:dyDescent="0.25">
      <c r="A3078" s="3">
        <v>43135</v>
      </c>
      <c r="B3078" s="4" t="s">
        <v>19</v>
      </c>
      <c r="C3078" t="s">
        <v>10</v>
      </c>
      <c r="D3078">
        <v>1</v>
      </c>
      <c r="E3078" s="1">
        <f>IF(OR(C3078="Chocolate Cake",C3078="Cheese Cake"),35,IF(C3078="Butter Cake",20,IF(OR(C3078="Red Velvet Cake",C3078="Fruit Cake"),45,IF(C3078="Chocolate Gateau",50,IF(C3078="Cupcake  (10)",75,IF(C3078="Ice Cream Cake",55,0))))))</f>
        <v>35</v>
      </c>
      <c r="F3078" s="2">
        <f>IF(OR(C3078="Chocolate Cake",C3078="Cheese Cake"),14,IF(C3078="Butter Cake",8,IF(OR(C3078="Red Velvet Cake",C3078="Fruit Cake"),18,IF(C3078="Chocolate Gateau",20,IF(C3078="Cupcake  (10)",30,IF(C3078="Ice Cream Cake",22,0))))))</f>
        <v>14</v>
      </c>
      <c r="G3078" s="2">
        <f>D3078*E3078</f>
        <v>35</v>
      </c>
      <c r="H3078" s="2">
        <f>D3078*F3078</f>
        <v>14</v>
      </c>
      <c r="I3078" s="2">
        <f>G3078-H3078</f>
        <v>21</v>
      </c>
    </row>
    <row r="3079" spans="1:9" hidden="1" outlineLevel="2" x14ac:dyDescent="0.25">
      <c r="A3079" s="3">
        <v>43135</v>
      </c>
      <c r="B3079" s="4" t="s">
        <v>19</v>
      </c>
      <c r="C3079" t="s">
        <v>10</v>
      </c>
      <c r="D3079">
        <v>3</v>
      </c>
      <c r="E3079" s="1">
        <f>IF(OR(C3079="Chocolate Cake",C3079="Cheese Cake"),35,IF(C3079="Butter Cake",20,IF(OR(C3079="Red Velvet Cake",C3079="Fruit Cake"),45,IF(C3079="Chocolate Gateau",50,IF(C3079="Cupcake  (10)",75,IF(C3079="Ice Cream Cake",55,0))))))</f>
        <v>35</v>
      </c>
      <c r="F3079" s="2">
        <f>IF(OR(C3079="Chocolate Cake",C3079="Cheese Cake"),14,IF(C3079="Butter Cake",8,IF(OR(C3079="Red Velvet Cake",C3079="Fruit Cake"),18,IF(C3079="Chocolate Gateau",20,IF(C3079="Cupcake  (10)",30,IF(C3079="Ice Cream Cake",22,0))))))</f>
        <v>14</v>
      </c>
      <c r="G3079" s="2">
        <f>D3079*E3079</f>
        <v>105</v>
      </c>
      <c r="H3079" s="2">
        <f>D3079*F3079</f>
        <v>42</v>
      </c>
      <c r="I3079" s="2">
        <f>G3079-H3079</f>
        <v>63</v>
      </c>
    </row>
    <row r="3080" spans="1:9" hidden="1" outlineLevel="2" x14ac:dyDescent="0.25">
      <c r="A3080" s="3">
        <v>43135</v>
      </c>
      <c r="B3080" s="4" t="s">
        <v>13</v>
      </c>
      <c r="C3080" t="s">
        <v>10</v>
      </c>
      <c r="D3080">
        <v>1</v>
      </c>
      <c r="E3080" s="1">
        <f>IF(OR(C3080="Chocolate Cake",C3080="Cheese Cake"),35,IF(C3080="Butter Cake",20,IF(OR(C3080="Red Velvet Cake",C3080="Fruit Cake"),45,IF(C3080="Chocolate Gateau",50,IF(C3080="Cupcake  (10)",75,IF(C3080="Ice Cream Cake",55,0))))))</f>
        <v>35</v>
      </c>
      <c r="F3080" s="2">
        <f>IF(OR(C3080="Chocolate Cake",C3080="Cheese Cake"),14,IF(C3080="Butter Cake",8,IF(OR(C3080="Red Velvet Cake",C3080="Fruit Cake"),18,IF(C3080="Chocolate Gateau",20,IF(C3080="Cupcake  (10)",30,IF(C3080="Ice Cream Cake",22,0))))))</f>
        <v>14</v>
      </c>
      <c r="G3080" s="2">
        <f>D3080*E3080</f>
        <v>35</v>
      </c>
      <c r="H3080" s="2">
        <f>D3080*F3080</f>
        <v>14</v>
      </c>
      <c r="I3080" s="2">
        <f>G3080-H3080</f>
        <v>21</v>
      </c>
    </row>
    <row r="3081" spans="1:9" hidden="1" outlineLevel="2" x14ac:dyDescent="0.25">
      <c r="A3081" s="3">
        <v>43135</v>
      </c>
      <c r="B3081" s="4" t="s">
        <v>23</v>
      </c>
      <c r="C3081" t="s">
        <v>10</v>
      </c>
      <c r="D3081">
        <v>1</v>
      </c>
      <c r="E3081" s="1">
        <f>IF(OR(C3081="Chocolate Cake",C3081="Cheese Cake"),35,IF(C3081="Butter Cake",20,IF(OR(C3081="Red Velvet Cake",C3081="Fruit Cake"),45,IF(C3081="Chocolate Gateau",50,IF(C3081="Cupcake  (10)",75,IF(C3081="Ice Cream Cake",55,0))))))</f>
        <v>35</v>
      </c>
      <c r="F3081" s="2">
        <f>IF(OR(C3081="Chocolate Cake",C3081="Cheese Cake"),14,IF(C3081="Butter Cake",8,IF(OR(C3081="Red Velvet Cake",C3081="Fruit Cake"),18,IF(C3081="Chocolate Gateau",20,IF(C3081="Cupcake  (10)",30,IF(C3081="Ice Cream Cake",22,0))))))</f>
        <v>14</v>
      </c>
      <c r="G3081" s="2">
        <f>D3081*E3081</f>
        <v>35</v>
      </c>
      <c r="H3081" s="2">
        <f>D3081*F3081</f>
        <v>14</v>
      </c>
      <c r="I3081" s="2">
        <f>G3081-H3081</f>
        <v>21</v>
      </c>
    </row>
    <row r="3082" spans="1:9" hidden="1" outlineLevel="2" x14ac:dyDescent="0.25">
      <c r="A3082" s="3">
        <v>43135</v>
      </c>
      <c r="B3082" s="4" t="s">
        <v>19</v>
      </c>
      <c r="C3082" t="s">
        <v>10</v>
      </c>
      <c r="D3082">
        <v>1</v>
      </c>
      <c r="E3082" s="1">
        <f>IF(OR(C3082="Chocolate Cake",C3082="Cheese Cake"),35,IF(C3082="Butter Cake",20,IF(OR(C3082="Red Velvet Cake",C3082="Fruit Cake"),45,IF(C3082="Chocolate Gateau",50,IF(C3082="Cupcake  (10)",75,IF(C3082="Ice Cream Cake",55,0))))))</f>
        <v>35</v>
      </c>
      <c r="F3082" s="2">
        <f>IF(OR(C3082="Chocolate Cake",C3082="Cheese Cake"),14,IF(C3082="Butter Cake",8,IF(OR(C3082="Red Velvet Cake",C3082="Fruit Cake"),18,IF(C3082="Chocolate Gateau",20,IF(C3082="Cupcake  (10)",30,IF(C3082="Ice Cream Cake",22,0))))))</f>
        <v>14</v>
      </c>
      <c r="G3082" s="2">
        <f>D3082*E3082</f>
        <v>35</v>
      </c>
      <c r="H3082" s="2">
        <f>D3082*F3082</f>
        <v>14</v>
      </c>
      <c r="I3082" s="2">
        <f>G3082-H3082</f>
        <v>21</v>
      </c>
    </row>
    <row r="3083" spans="1:9" hidden="1" outlineLevel="2" x14ac:dyDescent="0.25">
      <c r="A3083" s="3">
        <v>43135</v>
      </c>
      <c r="B3083" s="4" t="s">
        <v>19</v>
      </c>
      <c r="C3083" t="s">
        <v>10</v>
      </c>
      <c r="D3083">
        <v>2</v>
      </c>
      <c r="E3083" s="1">
        <f>IF(OR(C3083="Chocolate Cake",C3083="Cheese Cake"),35,IF(C3083="Butter Cake",20,IF(OR(C3083="Red Velvet Cake",C3083="Fruit Cake"),45,IF(C3083="Chocolate Gateau",50,IF(C3083="Cupcake  (10)",75,IF(C3083="Ice Cream Cake",55,0))))))</f>
        <v>35</v>
      </c>
      <c r="F3083" s="2">
        <f>IF(OR(C3083="Chocolate Cake",C3083="Cheese Cake"),14,IF(C3083="Butter Cake",8,IF(OR(C3083="Red Velvet Cake",C3083="Fruit Cake"),18,IF(C3083="Chocolate Gateau",20,IF(C3083="Cupcake  (10)",30,IF(C3083="Ice Cream Cake",22,0))))))</f>
        <v>14</v>
      </c>
      <c r="G3083" s="2">
        <f>D3083*E3083</f>
        <v>70</v>
      </c>
      <c r="H3083" s="2">
        <f>D3083*F3083</f>
        <v>28</v>
      </c>
      <c r="I3083" s="2">
        <f>G3083-H3083</f>
        <v>42</v>
      </c>
    </row>
    <row r="3084" spans="1:9" hidden="1" outlineLevel="2" x14ac:dyDescent="0.25">
      <c r="A3084" s="3">
        <v>43135</v>
      </c>
      <c r="B3084" s="4" t="s">
        <v>15</v>
      </c>
      <c r="C3084" t="s">
        <v>10</v>
      </c>
      <c r="D3084">
        <v>8</v>
      </c>
      <c r="E3084" s="1">
        <f>IF(OR(C3084="Chocolate Cake",C3084="Cheese Cake"),35,IF(C3084="Butter Cake",20,IF(OR(C3084="Red Velvet Cake",C3084="Fruit Cake"),45,IF(C3084="Chocolate Gateau",50,IF(C3084="Cupcake  (10)",75,IF(C3084="Ice Cream Cake",55,0))))))</f>
        <v>35</v>
      </c>
      <c r="F3084" s="2">
        <f>IF(OR(C3084="Chocolate Cake",C3084="Cheese Cake"),14,IF(C3084="Butter Cake",8,IF(OR(C3084="Red Velvet Cake",C3084="Fruit Cake"),18,IF(C3084="Chocolate Gateau",20,IF(C3084="Cupcake  (10)",30,IF(C3084="Ice Cream Cake",22,0))))))</f>
        <v>14</v>
      </c>
      <c r="G3084" s="2">
        <f>D3084*E3084</f>
        <v>280</v>
      </c>
      <c r="H3084" s="2">
        <f>D3084*F3084</f>
        <v>112</v>
      </c>
      <c r="I3084" s="2">
        <f>G3084-H3084</f>
        <v>168</v>
      </c>
    </row>
    <row r="3085" spans="1:9" hidden="1" outlineLevel="2" x14ac:dyDescent="0.25">
      <c r="A3085" s="3">
        <v>43135</v>
      </c>
      <c r="B3085" s="4" t="s">
        <v>24</v>
      </c>
      <c r="C3085" t="s">
        <v>10</v>
      </c>
      <c r="D3085">
        <v>1</v>
      </c>
      <c r="E3085" s="1">
        <f>IF(OR(C3085="Chocolate Cake",C3085="Cheese Cake"),35,IF(C3085="Butter Cake",20,IF(OR(C3085="Red Velvet Cake",C3085="Fruit Cake"),45,IF(C3085="Chocolate Gateau",50,IF(C3085="Cupcake  (10)",75,IF(C3085="Ice Cream Cake",55,0))))))</f>
        <v>35</v>
      </c>
      <c r="F3085" s="2">
        <f>IF(OR(C3085="Chocolate Cake",C3085="Cheese Cake"),14,IF(C3085="Butter Cake",8,IF(OR(C3085="Red Velvet Cake",C3085="Fruit Cake"),18,IF(C3085="Chocolate Gateau",20,IF(C3085="Cupcake  (10)",30,IF(C3085="Ice Cream Cake",22,0))))))</f>
        <v>14</v>
      </c>
      <c r="G3085" s="2">
        <f>D3085*E3085</f>
        <v>35</v>
      </c>
      <c r="H3085" s="2">
        <f>D3085*F3085</f>
        <v>14</v>
      </c>
      <c r="I3085" s="2">
        <f>G3085-H3085</f>
        <v>21</v>
      </c>
    </row>
    <row r="3086" spans="1:9" hidden="1" outlineLevel="2" x14ac:dyDescent="0.25">
      <c r="A3086" s="3">
        <v>43136</v>
      </c>
      <c r="B3086" s="4" t="s">
        <v>21</v>
      </c>
      <c r="C3086" t="s">
        <v>10</v>
      </c>
      <c r="D3086">
        <v>1</v>
      </c>
      <c r="E3086" s="1">
        <f>IF(OR(C3086="Chocolate Cake",C3086="Cheese Cake"),35,IF(C3086="Butter Cake",20,IF(OR(C3086="Red Velvet Cake",C3086="Fruit Cake"),45,IF(C3086="Chocolate Gateau",50,IF(C3086="Cupcake  (10)",75,IF(C3086="Ice Cream Cake",55,0))))))</f>
        <v>35</v>
      </c>
      <c r="F3086" s="2">
        <f>IF(OR(C3086="Chocolate Cake",C3086="Cheese Cake"),14,IF(C3086="Butter Cake",8,IF(OR(C3086="Red Velvet Cake",C3086="Fruit Cake"),18,IF(C3086="Chocolate Gateau",20,IF(C3086="Cupcake  (10)",30,IF(C3086="Ice Cream Cake",22,0))))))</f>
        <v>14</v>
      </c>
      <c r="G3086" s="2">
        <f>D3086*E3086</f>
        <v>35</v>
      </c>
      <c r="H3086" s="2">
        <f>D3086*F3086</f>
        <v>14</v>
      </c>
      <c r="I3086" s="2">
        <f>G3086-H3086</f>
        <v>21</v>
      </c>
    </row>
    <row r="3087" spans="1:9" hidden="1" outlineLevel="2" x14ac:dyDescent="0.25">
      <c r="A3087" s="3">
        <v>43136</v>
      </c>
      <c r="B3087" s="4" t="s">
        <v>15</v>
      </c>
      <c r="C3087" t="s">
        <v>10</v>
      </c>
      <c r="D3087">
        <v>1</v>
      </c>
      <c r="E3087" s="1">
        <f>IF(OR(C3087="Chocolate Cake",C3087="Cheese Cake"),35,IF(C3087="Butter Cake",20,IF(OR(C3087="Red Velvet Cake",C3087="Fruit Cake"),45,IF(C3087="Chocolate Gateau",50,IF(C3087="Cupcake  (10)",75,IF(C3087="Ice Cream Cake",55,0))))))</f>
        <v>35</v>
      </c>
      <c r="F3087" s="2">
        <f>IF(OR(C3087="Chocolate Cake",C3087="Cheese Cake"),14,IF(C3087="Butter Cake",8,IF(OR(C3087="Red Velvet Cake",C3087="Fruit Cake"),18,IF(C3087="Chocolate Gateau",20,IF(C3087="Cupcake  (10)",30,IF(C3087="Ice Cream Cake",22,0))))))</f>
        <v>14</v>
      </c>
      <c r="G3087" s="2">
        <f>D3087*E3087</f>
        <v>35</v>
      </c>
      <c r="H3087" s="2">
        <f>D3087*F3087</f>
        <v>14</v>
      </c>
      <c r="I3087" s="2">
        <f>G3087-H3087</f>
        <v>21</v>
      </c>
    </row>
    <row r="3088" spans="1:9" hidden="1" outlineLevel="2" x14ac:dyDescent="0.25">
      <c r="A3088" s="3">
        <v>43136</v>
      </c>
      <c r="B3088" s="4" t="s">
        <v>9</v>
      </c>
      <c r="C3088" t="s">
        <v>10</v>
      </c>
      <c r="D3088">
        <v>1</v>
      </c>
      <c r="E3088" s="1">
        <f>IF(OR(C3088="Chocolate Cake",C3088="Cheese Cake"),35,IF(C3088="Butter Cake",20,IF(OR(C3088="Red Velvet Cake",C3088="Fruit Cake"),45,IF(C3088="Chocolate Gateau",50,IF(C3088="Cupcake  (10)",75,IF(C3088="Ice Cream Cake",55,0))))))</f>
        <v>35</v>
      </c>
      <c r="F3088" s="2">
        <f>IF(OR(C3088="Chocolate Cake",C3088="Cheese Cake"),14,IF(C3088="Butter Cake",8,IF(OR(C3088="Red Velvet Cake",C3088="Fruit Cake"),18,IF(C3088="Chocolate Gateau",20,IF(C3088="Cupcake  (10)",30,IF(C3088="Ice Cream Cake",22,0))))))</f>
        <v>14</v>
      </c>
      <c r="G3088" s="2">
        <f>D3088*E3088</f>
        <v>35</v>
      </c>
      <c r="H3088" s="2">
        <f>D3088*F3088</f>
        <v>14</v>
      </c>
      <c r="I3088" s="2">
        <f>G3088-H3088</f>
        <v>21</v>
      </c>
    </row>
    <row r="3089" spans="1:9" hidden="1" outlineLevel="2" x14ac:dyDescent="0.25">
      <c r="A3089" s="3">
        <v>43136</v>
      </c>
      <c r="B3089" s="4" t="s">
        <v>19</v>
      </c>
      <c r="C3089" t="s">
        <v>10</v>
      </c>
      <c r="D3089">
        <v>1</v>
      </c>
      <c r="E3089" s="1">
        <f>IF(OR(C3089="Chocolate Cake",C3089="Cheese Cake"),35,IF(C3089="Butter Cake",20,IF(OR(C3089="Red Velvet Cake",C3089="Fruit Cake"),45,IF(C3089="Chocolate Gateau",50,IF(C3089="Cupcake  (10)",75,IF(C3089="Ice Cream Cake",55,0))))))</f>
        <v>35</v>
      </c>
      <c r="F3089" s="2">
        <f>IF(OR(C3089="Chocolate Cake",C3089="Cheese Cake"),14,IF(C3089="Butter Cake",8,IF(OR(C3089="Red Velvet Cake",C3089="Fruit Cake"),18,IF(C3089="Chocolate Gateau",20,IF(C3089="Cupcake  (10)",30,IF(C3089="Ice Cream Cake",22,0))))))</f>
        <v>14</v>
      </c>
      <c r="G3089" s="2">
        <f>D3089*E3089</f>
        <v>35</v>
      </c>
      <c r="H3089" s="2">
        <f>D3089*F3089</f>
        <v>14</v>
      </c>
      <c r="I3089" s="2">
        <f>G3089-H3089</f>
        <v>21</v>
      </c>
    </row>
    <row r="3090" spans="1:9" hidden="1" outlineLevel="2" x14ac:dyDescent="0.25">
      <c r="A3090" s="3">
        <v>43136</v>
      </c>
      <c r="B3090" s="4" t="s">
        <v>23</v>
      </c>
      <c r="C3090" t="s">
        <v>10</v>
      </c>
      <c r="D3090">
        <v>1</v>
      </c>
      <c r="E3090" s="1">
        <f>IF(OR(C3090="Chocolate Cake",C3090="Cheese Cake"),35,IF(C3090="Butter Cake",20,IF(OR(C3090="Red Velvet Cake",C3090="Fruit Cake"),45,IF(C3090="Chocolate Gateau",50,IF(C3090="Cupcake  (10)",75,IF(C3090="Ice Cream Cake",55,0))))))</f>
        <v>35</v>
      </c>
      <c r="F3090" s="2">
        <f>IF(OR(C3090="Chocolate Cake",C3090="Cheese Cake"),14,IF(C3090="Butter Cake",8,IF(OR(C3090="Red Velvet Cake",C3090="Fruit Cake"),18,IF(C3090="Chocolate Gateau",20,IF(C3090="Cupcake  (10)",30,IF(C3090="Ice Cream Cake",22,0))))))</f>
        <v>14</v>
      </c>
      <c r="G3090" s="2">
        <f>D3090*E3090</f>
        <v>35</v>
      </c>
      <c r="H3090" s="2">
        <f>D3090*F3090</f>
        <v>14</v>
      </c>
      <c r="I3090" s="2">
        <f>G3090-H3090</f>
        <v>21</v>
      </c>
    </row>
    <row r="3091" spans="1:9" hidden="1" outlineLevel="2" x14ac:dyDescent="0.25">
      <c r="A3091" s="3">
        <v>43136</v>
      </c>
      <c r="B3091" s="4" t="s">
        <v>17</v>
      </c>
      <c r="C3091" t="s">
        <v>10</v>
      </c>
      <c r="D3091">
        <v>2</v>
      </c>
      <c r="E3091" s="1">
        <f>IF(OR(C3091="Chocolate Cake",C3091="Cheese Cake"),35,IF(C3091="Butter Cake",20,IF(OR(C3091="Red Velvet Cake",C3091="Fruit Cake"),45,IF(C3091="Chocolate Gateau",50,IF(C3091="Cupcake  (10)",75,IF(C3091="Ice Cream Cake",55,0))))))</f>
        <v>35</v>
      </c>
      <c r="F3091" s="2">
        <f>IF(OR(C3091="Chocolate Cake",C3091="Cheese Cake"),14,IF(C3091="Butter Cake",8,IF(OR(C3091="Red Velvet Cake",C3091="Fruit Cake"),18,IF(C3091="Chocolate Gateau",20,IF(C3091="Cupcake  (10)",30,IF(C3091="Ice Cream Cake",22,0))))))</f>
        <v>14</v>
      </c>
      <c r="G3091" s="2">
        <f>D3091*E3091</f>
        <v>70</v>
      </c>
      <c r="H3091" s="2">
        <f>D3091*F3091</f>
        <v>28</v>
      </c>
      <c r="I3091" s="2">
        <f>G3091-H3091</f>
        <v>42</v>
      </c>
    </row>
    <row r="3092" spans="1:9" hidden="1" outlineLevel="2" x14ac:dyDescent="0.25">
      <c r="A3092" s="3">
        <v>43136</v>
      </c>
      <c r="B3092" s="4" t="s">
        <v>21</v>
      </c>
      <c r="C3092" t="s">
        <v>10</v>
      </c>
      <c r="D3092">
        <v>2</v>
      </c>
      <c r="E3092" s="1">
        <f>IF(OR(C3092="Chocolate Cake",C3092="Cheese Cake"),35,IF(C3092="Butter Cake",20,IF(OR(C3092="Red Velvet Cake",C3092="Fruit Cake"),45,IF(C3092="Chocolate Gateau",50,IF(C3092="Cupcake  (10)",75,IF(C3092="Ice Cream Cake",55,0))))))</f>
        <v>35</v>
      </c>
      <c r="F3092" s="2">
        <f>IF(OR(C3092="Chocolate Cake",C3092="Cheese Cake"),14,IF(C3092="Butter Cake",8,IF(OR(C3092="Red Velvet Cake",C3092="Fruit Cake"),18,IF(C3092="Chocolate Gateau",20,IF(C3092="Cupcake  (10)",30,IF(C3092="Ice Cream Cake",22,0))))))</f>
        <v>14</v>
      </c>
      <c r="G3092" s="2">
        <f>D3092*E3092</f>
        <v>70</v>
      </c>
      <c r="H3092" s="2">
        <f>D3092*F3092</f>
        <v>28</v>
      </c>
      <c r="I3092" s="2">
        <f>G3092-H3092</f>
        <v>42</v>
      </c>
    </row>
    <row r="3093" spans="1:9" hidden="1" outlineLevel="2" x14ac:dyDescent="0.25">
      <c r="A3093" s="3">
        <v>43136</v>
      </c>
      <c r="B3093" s="4" t="s">
        <v>24</v>
      </c>
      <c r="C3093" t="s">
        <v>10</v>
      </c>
      <c r="D3093">
        <v>1</v>
      </c>
      <c r="E3093" s="1">
        <f>IF(OR(C3093="Chocolate Cake",C3093="Cheese Cake"),35,IF(C3093="Butter Cake",20,IF(OR(C3093="Red Velvet Cake",C3093="Fruit Cake"),45,IF(C3093="Chocolate Gateau",50,IF(C3093="Cupcake  (10)",75,IF(C3093="Ice Cream Cake",55,0))))))</f>
        <v>35</v>
      </c>
      <c r="F3093" s="2">
        <f>IF(OR(C3093="Chocolate Cake",C3093="Cheese Cake"),14,IF(C3093="Butter Cake",8,IF(OR(C3093="Red Velvet Cake",C3093="Fruit Cake"),18,IF(C3093="Chocolate Gateau",20,IF(C3093="Cupcake  (10)",30,IF(C3093="Ice Cream Cake",22,0))))))</f>
        <v>14</v>
      </c>
      <c r="G3093" s="2">
        <f>D3093*E3093</f>
        <v>35</v>
      </c>
      <c r="H3093" s="2">
        <f>D3093*F3093</f>
        <v>14</v>
      </c>
      <c r="I3093" s="2">
        <f>G3093-H3093</f>
        <v>21</v>
      </c>
    </row>
    <row r="3094" spans="1:9" hidden="1" outlineLevel="2" x14ac:dyDescent="0.25">
      <c r="A3094" s="3">
        <v>43137</v>
      </c>
      <c r="B3094" s="4" t="s">
        <v>9</v>
      </c>
      <c r="C3094" t="s">
        <v>10</v>
      </c>
      <c r="D3094">
        <v>2</v>
      </c>
      <c r="E3094" s="1">
        <f>IF(OR(C3094="Chocolate Cake",C3094="Cheese Cake"),35,IF(C3094="Butter Cake",20,IF(OR(C3094="Red Velvet Cake",C3094="Fruit Cake"),45,IF(C3094="Chocolate Gateau",50,IF(C3094="Cupcake  (10)",75,IF(C3094="Ice Cream Cake",55,0))))))</f>
        <v>35</v>
      </c>
      <c r="F3094" s="2">
        <f>IF(OR(C3094="Chocolate Cake",C3094="Cheese Cake"),14,IF(C3094="Butter Cake",8,IF(OR(C3094="Red Velvet Cake",C3094="Fruit Cake"),18,IF(C3094="Chocolate Gateau",20,IF(C3094="Cupcake  (10)",30,IF(C3094="Ice Cream Cake",22,0))))))</f>
        <v>14</v>
      </c>
      <c r="G3094" s="2">
        <f>D3094*E3094</f>
        <v>70</v>
      </c>
      <c r="H3094" s="2">
        <f>D3094*F3094</f>
        <v>28</v>
      </c>
      <c r="I3094" s="2">
        <f>G3094-H3094</f>
        <v>42</v>
      </c>
    </row>
    <row r="3095" spans="1:9" hidden="1" outlineLevel="2" x14ac:dyDescent="0.25">
      <c r="A3095" s="3">
        <v>43137</v>
      </c>
      <c r="B3095" s="4" t="s">
        <v>19</v>
      </c>
      <c r="C3095" t="s">
        <v>10</v>
      </c>
      <c r="D3095">
        <v>1</v>
      </c>
      <c r="E3095" s="1">
        <f>IF(OR(C3095="Chocolate Cake",C3095="Cheese Cake"),35,IF(C3095="Butter Cake",20,IF(OR(C3095="Red Velvet Cake",C3095="Fruit Cake"),45,IF(C3095="Chocolate Gateau",50,IF(C3095="Cupcake  (10)",75,IF(C3095="Ice Cream Cake",55,0))))))</f>
        <v>35</v>
      </c>
      <c r="F3095" s="2">
        <f>IF(OR(C3095="Chocolate Cake",C3095="Cheese Cake"),14,IF(C3095="Butter Cake",8,IF(OR(C3095="Red Velvet Cake",C3095="Fruit Cake"),18,IF(C3095="Chocolate Gateau",20,IF(C3095="Cupcake  (10)",30,IF(C3095="Ice Cream Cake",22,0))))))</f>
        <v>14</v>
      </c>
      <c r="G3095" s="2">
        <f>D3095*E3095</f>
        <v>35</v>
      </c>
      <c r="H3095" s="2">
        <f>D3095*F3095</f>
        <v>14</v>
      </c>
      <c r="I3095" s="2">
        <f>G3095-H3095</f>
        <v>21</v>
      </c>
    </row>
    <row r="3096" spans="1:9" hidden="1" outlineLevel="2" x14ac:dyDescent="0.25">
      <c r="A3096" s="3">
        <v>43137</v>
      </c>
      <c r="B3096" s="4" t="s">
        <v>23</v>
      </c>
      <c r="C3096" t="s">
        <v>10</v>
      </c>
      <c r="D3096">
        <v>1</v>
      </c>
      <c r="E3096" s="1">
        <f>IF(OR(C3096="Chocolate Cake",C3096="Cheese Cake"),35,IF(C3096="Butter Cake",20,IF(OR(C3096="Red Velvet Cake",C3096="Fruit Cake"),45,IF(C3096="Chocolate Gateau",50,IF(C3096="Cupcake  (10)",75,IF(C3096="Ice Cream Cake",55,0))))))</f>
        <v>35</v>
      </c>
      <c r="F3096" s="2">
        <f>IF(OR(C3096="Chocolate Cake",C3096="Cheese Cake"),14,IF(C3096="Butter Cake",8,IF(OR(C3096="Red Velvet Cake",C3096="Fruit Cake"),18,IF(C3096="Chocolate Gateau",20,IF(C3096="Cupcake  (10)",30,IF(C3096="Ice Cream Cake",22,0))))))</f>
        <v>14</v>
      </c>
      <c r="G3096" s="2">
        <f>D3096*E3096</f>
        <v>35</v>
      </c>
      <c r="H3096" s="2">
        <f>D3096*F3096</f>
        <v>14</v>
      </c>
      <c r="I3096" s="2">
        <f>G3096-H3096</f>
        <v>21</v>
      </c>
    </row>
    <row r="3097" spans="1:9" hidden="1" outlineLevel="2" x14ac:dyDescent="0.25">
      <c r="A3097" s="3">
        <v>43137</v>
      </c>
      <c r="B3097" s="4" t="s">
        <v>23</v>
      </c>
      <c r="C3097" t="s">
        <v>10</v>
      </c>
      <c r="D3097">
        <v>2</v>
      </c>
      <c r="E3097" s="1">
        <f>IF(OR(C3097="Chocolate Cake",C3097="Cheese Cake"),35,IF(C3097="Butter Cake",20,IF(OR(C3097="Red Velvet Cake",C3097="Fruit Cake"),45,IF(C3097="Chocolate Gateau",50,IF(C3097="Cupcake  (10)",75,IF(C3097="Ice Cream Cake",55,0))))))</f>
        <v>35</v>
      </c>
      <c r="F3097" s="2">
        <f>IF(OR(C3097="Chocolate Cake",C3097="Cheese Cake"),14,IF(C3097="Butter Cake",8,IF(OR(C3097="Red Velvet Cake",C3097="Fruit Cake"),18,IF(C3097="Chocolate Gateau",20,IF(C3097="Cupcake  (10)",30,IF(C3097="Ice Cream Cake",22,0))))))</f>
        <v>14</v>
      </c>
      <c r="G3097" s="2">
        <f>D3097*E3097</f>
        <v>70</v>
      </c>
      <c r="H3097" s="2">
        <f>D3097*F3097</f>
        <v>28</v>
      </c>
      <c r="I3097" s="2">
        <f>G3097-H3097</f>
        <v>42</v>
      </c>
    </row>
    <row r="3098" spans="1:9" hidden="1" outlineLevel="2" x14ac:dyDescent="0.25">
      <c r="A3098" s="3">
        <v>43137</v>
      </c>
      <c r="B3098" s="4" t="s">
        <v>21</v>
      </c>
      <c r="C3098" t="s">
        <v>10</v>
      </c>
      <c r="D3098">
        <v>1</v>
      </c>
      <c r="E3098" s="1">
        <f>IF(OR(C3098="Chocolate Cake",C3098="Cheese Cake"),35,IF(C3098="Butter Cake",20,IF(OR(C3098="Red Velvet Cake",C3098="Fruit Cake"),45,IF(C3098="Chocolate Gateau",50,IF(C3098="Cupcake  (10)",75,IF(C3098="Ice Cream Cake",55,0))))))</f>
        <v>35</v>
      </c>
      <c r="F3098" s="2">
        <f>IF(OR(C3098="Chocolate Cake",C3098="Cheese Cake"),14,IF(C3098="Butter Cake",8,IF(OR(C3098="Red Velvet Cake",C3098="Fruit Cake"),18,IF(C3098="Chocolate Gateau",20,IF(C3098="Cupcake  (10)",30,IF(C3098="Ice Cream Cake",22,0))))))</f>
        <v>14</v>
      </c>
      <c r="G3098" s="2">
        <f>D3098*E3098</f>
        <v>35</v>
      </c>
      <c r="H3098" s="2">
        <f>D3098*F3098</f>
        <v>14</v>
      </c>
      <c r="I3098" s="2">
        <f>G3098-H3098</f>
        <v>21</v>
      </c>
    </row>
    <row r="3099" spans="1:9" hidden="1" outlineLevel="2" x14ac:dyDescent="0.25">
      <c r="A3099" s="3">
        <v>43137</v>
      </c>
      <c r="B3099" s="4" t="s">
        <v>13</v>
      </c>
      <c r="C3099" t="s">
        <v>10</v>
      </c>
      <c r="D3099">
        <v>2</v>
      </c>
      <c r="E3099" s="1">
        <f>IF(OR(C3099="Chocolate Cake",C3099="Cheese Cake"),35,IF(C3099="Butter Cake",20,IF(OR(C3099="Red Velvet Cake",C3099="Fruit Cake"),45,IF(C3099="Chocolate Gateau",50,IF(C3099="Cupcake  (10)",75,IF(C3099="Ice Cream Cake",55,0))))))</f>
        <v>35</v>
      </c>
      <c r="F3099" s="2">
        <f>IF(OR(C3099="Chocolate Cake",C3099="Cheese Cake"),14,IF(C3099="Butter Cake",8,IF(OR(C3099="Red Velvet Cake",C3099="Fruit Cake"),18,IF(C3099="Chocolate Gateau",20,IF(C3099="Cupcake  (10)",30,IF(C3099="Ice Cream Cake",22,0))))))</f>
        <v>14</v>
      </c>
      <c r="G3099" s="2">
        <f>D3099*E3099</f>
        <v>70</v>
      </c>
      <c r="H3099" s="2">
        <f>D3099*F3099</f>
        <v>28</v>
      </c>
      <c r="I3099" s="2">
        <f>G3099-H3099</f>
        <v>42</v>
      </c>
    </row>
    <row r="3100" spans="1:9" hidden="1" outlineLevel="2" x14ac:dyDescent="0.25">
      <c r="A3100" s="3">
        <v>43137</v>
      </c>
      <c r="B3100" s="4" t="s">
        <v>9</v>
      </c>
      <c r="C3100" t="s">
        <v>10</v>
      </c>
      <c r="D3100">
        <v>2</v>
      </c>
      <c r="E3100" s="1">
        <f>IF(OR(C3100="Chocolate Cake",C3100="Cheese Cake"),35,IF(C3100="Butter Cake",20,IF(OR(C3100="Red Velvet Cake",C3100="Fruit Cake"),45,IF(C3100="Chocolate Gateau",50,IF(C3100="Cupcake  (10)",75,IF(C3100="Ice Cream Cake",55,0))))))</f>
        <v>35</v>
      </c>
      <c r="F3100" s="2">
        <f>IF(OR(C3100="Chocolate Cake",C3100="Cheese Cake"),14,IF(C3100="Butter Cake",8,IF(OR(C3100="Red Velvet Cake",C3100="Fruit Cake"),18,IF(C3100="Chocolate Gateau",20,IF(C3100="Cupcake  (10)",30,IF(C3100="Ice Cream Cake",22,0))))))</f>
        <v>14</v>
      </c>
      <c r="G3100" s="2">
        <f>D3100*E3100</f>
        <v>70</v>
      </c>
      <c r="H3100" s="2">
        <f>D3100*F3100</f>
        <v>28</v>
      </c>
      <c r="I3100" s="2">
        <f>G3100-H3100</f>
        <v>42</v>
      </c>
    </row>
    <row r="3101" spans="1:9" hidden="1" outlineLevel="2" x14ac:dyDescent="0.25">
      <c r="A3101" s="3">
        <v>43137</v>
      </c>
      <c r="B3101" s="4" t="s">
        <v>9</v>
      </c>
      <c r="C3101" t="s">
        <v>10</v>
      </c>
      <c r="D3101">
        <v>2</v>
      </c>
      <c r="E3101" s="1">
        <f>IF(OR(C3101="Chocolate Cake",C3101="Cheese Cake"),35,IF(C3101="Butter Cake",20,IF(OR(C3101="Red Velvet Cake",C3101="Fruit Cake"),45,IF(C3101="Chocolate Gateau",50,IF(C3101="Cupcake  (10)",75,IF(C3101="Ice Cream Cake",55,0))))))</f>
        <v>35</v>
      </c>
      <c r="F3101" s="2">
        <f>IF(OR(C3101="Chocolate Cake",C3101="Cheese Cake"),14,IF(C3101="Butter Cake",8,IF(OR(C3101="Red Velvet Cake",C3101="Fruit Cake"),18,IF(C3101="Chocolate Gateau",20,IF(C3101="Cupcake  (10)",30,IF(C3101="Ice Cream Cake",22,0))))))</f>
        <v>14</v>
      </c>
      <c r="G3101" s="2">
        <f>D3101*E3101</f>
        <v>70</v>
      </c>
      <c r="H3101" s="2">
        <f>D3101*F3101</f>
        <v>28</v>
      </c>
      <c r="I3101" s="2">
        <f>G3101-H3101</f>
        <v>42</v>
      </c>
    </row>
    <row r="3102" spans="1:9" hidden="1" outlineLevel="2" x14ac:dyDescent="0.25">
      <c r="A3102" s="3">
        <v>43137</v>
      </c>
      <c r="B3102" s="4" t="s">
        <v>21</v>
      </c>
      <c r="C3102" t="s">
        <v>10</v>
      </c>
      <c r="D3102">
        <v>2</v>
      </c>
      <c r="E3102" s="1">
        <f>IF(OR(C3102="Chocolate Cake",C3102="Cheese Cake"),35,IF(C3102="Butter Cake",20,IF(OR(C3102="Red Velvet Cake",C3102="Fruit Cake"),45,IF(C3102="Chocolate Gateau",50,IF(C3102="Cupcake  (10)",75,IF(C3102="Ice Cream Cake",55,0))))))</f>
        <v>35</v>
      </c>
      <c r="F3102" s="2">
        <f>IF(OR(C3102="Chocolate Cake",C3102="Cheese Cake"),14,IF(C3102="Butter Cake",8,IF(OR(C3102="Red Velvet Cake",C3102="Fruit Cake"),18,IF(C3102="Chocolate Gateau",20,IF(C3102="Cupcake  (10)",30,IF(C3102="Ice Cream Cake",22,0))))))</f>
        <v>14</v>
      </c>
      <c r="G3102" s="2">
        <f>D3102*E3102</f>
        <v>70</v>
      </c>
      <c r="H3102" s="2">
        <f>D3102*F3102</f>
        <v>28</v>
      </c>
      <c r="I3102" s="2">
        <f>G3102-H3102</f>
        <v>42</v>
      </c>
    </row>
    <row r="3103" spans="1:9" hidden="1" outlineLevel="2" x14ac:dyDescent="0.25">
      <c r="A3103" s="3">
        <v>43138</v>
      </c>
      <c r="B3103" s="4" t="s">
        <v>11</v>
      </c>
      <c r="C3103" t="s">
        <v>10</v>
      </c>
      <c r="D3103">
        <v>1</v>
      </c>
      <c r="E3103" s="1">
        <f>IF(OR(C3103="Chocolate Cake",C3103="Cheese Cake"),35,IF(C3103="Butter Cake",20,IF(OR(C3103="Red Velvet Cake",C3103="Fruit Cake"),45,IF(C3103="Chocolate Gateau",50,IF(C3103="Cupcake  (10)",75,IF(C3103="Ice Cream Cake",55,0))))))</f>
        <v>35</v>
      </c>
      <c r="F3103" s="2">
        <f>IF(OR(C3103="Chocolate Cake",C3103="Cheese Cake"),14,IF(C3103="Butter Cake",8,IF(OR(C3103="Red Velvet Cake",C3103="Fruit Cake"),18,IF(C3103="Chocolate Gateau",20,IF(C3103="Cupcake  (10)",30,IF(C3103="Ice Cream Cake",22,0))))))</f>
        <v>14</v>
      </c>
      <c r="G3103" s="2">
        <f>D3103*E3103</f>
        <v>35</v>
      </c>
      <c r="H3103" s="2">
        <f>D3103*F3103</f>
        <v>14</v>
      </c>
      <c r="I3103" s="2">
        <f>G3103-H3103</f>
        <v>21</v>
      </c>
    </row>
    <row r="3104" spans="1:9" hidden="1" outlineLevel="2" x14ac:dyDescent="0.25">
      <c r="A3104" s="3">
        <v>43138</v>
      </c>
      <c r="B3104" s="4" t="s">
        <v>11</v>
      </c>
      <c r="C3104" t="s">
        <v>10</v>
      </c>
      <c r="D3104">
        <v>1</v>
      </c>
      <c r="E3104" s="1">
        <f>IF(OR(C3104="Chocolate Cake",C3104="Cheese Cake"),35,IF(C3104="Butter Cake",20,IF(OR(C3104="Red Velvet Cake",C3104="Fruit Cake"),45,IF(C3104="Chocolate Gateau",50,IF(C3104="Cupcake  (10)",75,IF(C3104="Ice Cream Cake",55,0))))))</f>
        <v>35</v>
      </c>
      <c r="F3104" s="2">
        <f>IF(OR(C3104="Chocolate Cake",C3104="Cheese Cake"),14,IF(C3104="Butter Cake",8,IF(OR(C3104="Red Velvet Cake",C3104="Fruit Cake"),18,IF(C3104="Chocolate Gateau",20,IF(C3104="Cupcake  (10)",30,IF(C3104="Ice Cream Cake",22,0))))))</f>
        <v>14</v>
      </c>
      <c r="G3104" s="2">
        <f>D3104*E3104</f>
        <v>35</v>
      </c>
      <c r="H3104" s="2">
        <f>D3104*F3104</f>
        <v>14</v>
      </c>
      <c r="I3104" s="2">
        <f>G3104-H3104</f>
        <v>21</v>
      </c>
    </row>
    <row r="3105" spans="1:9" hidden="1" outlineLevel="2" x14ac:dyDescent="0.25">
      <c r="A3105" s="3">
        <v>43138</v>
      </c>
      <c r="B3105" s="4" t="s">
        <v>19</v>
      </c>
      <c r="C3105" t="s">
        <v>10</v>
      </c>
      <c r="D3105">
        <v>1</v>
      </c>
      <c r="E3105" s="1">
        <f>IF(OR(C3105="Chocolate Cake",C3105="Cheese Cake"),35,IF(C3105="Butter Cake",20,IF(OR(C3105="Red Velvet Cake",C3105="Fruit Cake"),45,IF(C3105="Chocolate Gateau",50,IF(C3105="Cupcake  (10)",75,IF(C3105="Ice Cream Cake",55,0))))))</f>
        <v>35</v>
      </c>
      <c r="F3105" s="2">
        <f>IF(OR(C3105="Chocolate Cake",C3105="Cheese Cake"),14,IF(C3105="Butter Cake",8,IF(OR(C3105="Red Velvet Cake",C3105="Fruit Cake"),18,IF(C3105="Chocolate Gateau",20,IF(C3105="Cupcake  (10)",30,IF(C3105="Ice Cream Cake",22,0))))))</f>
        <v>14</v>
      </c>
      <c r="G3105" s="2">
        <f>D3105*E3105</f>
        <v>35</v>
      </c>
      <c r="H3105" s="2">
        <f>D3105*F3105</f>
        <v>14</v>
      </c>
      <c r="I3105" s="2">
        <f>G3105-H3105</f>
        <v>21</v>
      </c>
    </row>
    <row r="3106" spans="1:9" hidden="1" outlineLevel="2" x14ac:dyDescent="0.25">
      <c r="A3106" s="3">
        <v>43138</v>
      </c>
      <c r="B3106" s="4" t="s">
        <v>19</v>
      </c>
      <c r="C3106" t="s">
        <v>10</v>
      </c>
      <c r="D3106">
        <v>2</v>
      </c>
      <c r="E3106" s="1">
        <f>IF(OR(C3106="Chocolate Cake",C3106="Cheese Cake"),35,IF(C3106="Butter Cake",20,IF(OR(C3106="Red Velvet Cake",C3106="Fruit Cake"),45,IF(C3106="Chocolate Gateau",50,IF(C3106="Cupcake  (10)",75,IF(C3106="Ice Cream Cake",55,0))))))</f>
        <v>35</v>
      </c>
      <c r="F3106" s="2">
        <f>IF(OR(C3106="Chocolate Cake",C3106="Cheese Cake"),14,IF(C3106="Butter Cake",8,IF(OR(C3106="Red Velvet Cake",C3106="Fruit Cake"),18,IF(C3106="Chocolate Gateau",20,IF(C3106="Cupcake  (10)",30,IF(C3106="Ice Cream Cake",22,0))))))</f>
        <v>14</v>
      </c>
      <c r="G3106" s="2">
        <f>D3106*E3106</f>
        <v>70</v>
      </c>
      <c r="H3106" s="2">
        <f>D3106*F3106</f>
        <v>28</v>
      </c>
      <c r="I3106" s="2">
        <f>G3106-H3106</f>
        <v>42</v>
      </c>
    </row>
    <row r="3107" spans="1:9" hidden="1" outlineLevel="2" x14ac:dyDescent="0.25">
      <c r="A3107" s="3">
        <v>43138</v>
      </c>
      <c r="B3107" s="4" t="s">
        <v>25</v>
      </c>
      <c r="C3107" t="s">
        <v>10</v>
      </c>
      <c r="D3107">
        <v>2</v>
      </c>
      <c r="E3107" s="1">
        <f>IF(OR(C3107="Chocolate Cake",C3107="Cheese Cake"),35,IF(C3107="Butter Cake",20,IF(OR(C3107="Red Velvet Cake",C3107="Fruit Cake"),45,IF(C3107="Chocolate Gateau",50,IF(C3107="Cupcake  (10)",75,IF(C3107="Ice Cream Cake",55,0))))))</f>
        <v>35</v>
      </c>
      <c r="F3107" s="2">
        <f>IF(OR(C3107="Chocolate Cake",C3107="Cheese Cake"),14,IF(C3107="Butter Cake",8,IF(OR(C3107="Red Velvet Cake",C3107="Fruit Cake"),18,IF(C3107="Chocolate Gateau",20,IF(C3107="Cupcake  (10)",30,IF(C3107="Ice Cream Cake",22,0))))))</f>
        <v>14</v>
      </c>
      <c r="G3107" s="2">
        <f>D3107*E3107</f>
        <v>70</v>
      </c>
      <c r="H3107" s="2">
        <f>D3107*F3107</f>
        <v>28</v>
      </c>
      <c r="I3107" s="2">
        <f>G3107-H3107</f>
        <v>42</v>
      </c>
    </row>
    <row r="3108" spans="1:9" hidden="1" outlineLevel="2" x14ac:dyDescent="0.25">
      <c r="A3108" s="3">
        <v>43138</v>
      </c>
      <c r="B3108" s="4" t="s">
        <v>13</v>
      </c>
      <c r="C3108" t="s">
        <v>10</v>
      </c>
      <c r="D3108">
        <v>1</v>
      </c>
      <c r="E3108" s="1">
        <f>IF(OR(C3108="Chocolate Cake",C3108="Cheese Cake"),35,IF(C3108="Butter Cake",20,IF(OR(C3108="Red Velvet Cake",C3108="Fruit Cake"),45,IF(C3108="Chocolate Gateau",50,IF(C3108="Cupcake  (10)",75,IF(C3108="Ice Cream Cake",55,0))))))</f>
        <v>35</v>
      </c>
      <c r="F3108" s="2">
        <f>IF(OR(C3108="Chocolate Cake",C3108="Cheese Cake"),14,IF(C3108="Butter Cake",8,IF(OR(C3108="Red Velvet Cake",C3108="Fruit Cake"),18,IF(C3108="Chocolate Gateau",20,IF(C3108="Cupcake  (10)",30,IF(C3108="Ice Cream Cake",22,0))))))</f>
        <v>14</v>
      </c>
      <c r="G3108" s="2">
        <f>D3108*E3108</f>
        <v>35</v>
      </c>
      <c r="H3108" s="2">
        <f>D3108*F3108</f>
        <v>14</v>
      </c>
      <c r="I3108" s="2">
        <f>G3108-H3108</f>
        <v>21</v>
      </c>
    </row>
    <row r="3109" spans="1:9" hidden="1" outlineLevel="2" x14ac:dyDescent="0.25">
      <c r="A3109" s="3">
        <v>43138</v>
      </c>
      <c r="B3109" s="4" t="s">
        <v>9</v>
      </c>
      <c r="C3109" t="s">
        <v>10</v>
      </c>
      <c r="D3109">
        <v>1</v>
      </c>
      <c r="E3109" s="1">
        <f>IF(OR(C3109="Chocolate Cake",C3109="Cheese Cake"),35,IF(C3109="Butter Cake",20,IF(OR(C3109="Red Velvet Cake",C3109="Fruit Cake"),45,IF(C3109="Chocolate Gateau",50,IF(C3109="Cupcake  (10)",75,IF(C3109="Ice Cream Cake",55,0))))))</f>
        <v>35</v>
      </c>
      <c r="F3109" s="2">
        <f>IF(OR(C3109="Chocolate Cake",C3109="Cheese Cake"),14,IF(C3109="Butter Cake",8,IF(OR(C3109="Red Velvet Cake",C3109="Fruit Cake"),18,IF(C3109="Chocolate Gateau",20,IF(C3109="Cupcake  (10)",30,IF(C3109="Ice Cream Cake",22,0))))))</f>
        <v>14</v>
      </c>
      <c r="G3109" s="2">
        <f>D3109*E3109</f>
        <v>35</v>
      </c>
      <c r="H3109" s="2">
        <f>D3109*F3109</f>
        <v>14</v>
      </c>
      <c r="I3109" s="2">
        <f>G3109-H3109</f>
        <v>21</v>
      </c>
    </row>
    <row r="3110" spans="1:9" hidden="1" outlineLevel="2" x14ac:dyDescent="0.25">
      <c r="A3110" s="3">
        <v>43138</v>
      </c>
      <c r="B3110" s="4" t="s">
        <v>15</v>
      </c>
      <c r="C3110" t="s">
        <v>10</v>
      </c>
      <c r="D3110">
        <v>1</v>
      </c>
      <c r="E3110" s="1">
        <f>IF(OR(C3110="Chocolate Cake",C3110="Cheese Cake"),35,IF(C3110="Butter Cake",20,IF(OR(C3110="Red Velvet Cake",C3110="Fruit Cake"),45,IF(C3110="Chocolate Gateau",50,IF(C3110="Cupcake  (10)",75,IF(C3110="Ice Cream Cake",55,0))))))</f>
        <v>35</v>
      </c>
      <c r="F3110" s="2">
        <f>IF(OR(C3110="Chocolate Cake",C3110="Cheese Cake"),14,IF(C3110="Butter Cake",8,IF(OR(C3110="Red Velvet Cake",C3110="Fruit Cake"),18,IF(C3110="Chocolate Gateau",20,IF(C3110="Cupcake  (10)",30,IF(C3110="Ice Cream Cake",22,0))))))</f>
        <v>14</v>
      </c>
      <c r="G3110" s="2">
        <f>D3110*E3110</f>
        <v>35</v>
      </c>
      <c r="H3110" s="2">
        <f>D3110*F3110</f>
        <v>14</v>
      </c>
      <c r="I3110" s="2">
        <f>G3110-H3110</f>
        <v>21</v>
      </c>
    </row>
    <row r="3111" spans="1:9" hidden="1" outlineLevel="2" x14ac:dyDescent="0.25">
      <c r="A3111" s="3">
        <v>43138</v>
      </c>
      <c r="B3111" s="4" t="s">
        <v>25</v>
      </c>
      <c r="C3111" t="s">
        <v>10</v>
      </c>
      <c r="D3111">
        <v>8</v>
      </c>
      <c r="E3111" s="1">
        <f>IF(OR(C3111="Chocolate Cake",C3111="Cheese Cake"),35,IF(C3111="Butter Cake",20,IF(OR(C3111="Red Velvet Cake",C3111="Fruit Cake"),45,IF(C3111="Chocolate Gateau",50,IF(C3111="Cupcake  (10)",75,IF(C3111="Ice Cream Cake",55,0))))))</f>
        <v>35</v>
      </c>
      <c r="F3111" s="2">
        <f>IF(OR(C3111="Chocolate Cake",C3111="Cheese Cake"),14,IF(C3111="Butter Cake",8,IF(OR(C3111="Red Velvet Cake",C3111="Fruit Cake"),18,IF(C3111="Chocolate Gateau",20,IF(C3111="Cupcake  (10)",30,IF(C3111="Ice Cream Cake",22,0))))))</f>
        <v>14</v>
      </c>
      <c r="G3111" s="2">
        <f>D3111*E3111</f>
        <v>280</v>
      </c>
      <c r="H3111" s="2">
        <f>D3111*F3111</f>
        <v>112</v>
      </c>
      <c r="I3111" s="2">
        <f>G3111-H3111</f>
        <v>168</v>
      </c>
    </row>
    <row r="3112" spans="1:9" hidden="1" outlineLevel="2" x14ac:dyDescent="0.25">
      <c r="A3112" s="3">
        <v>43138</v>
      </c>
      <c r="B3112" s="4" t="s">
        <v>19</v>
      </c>
      <c r="C3112" t="s">
        <v>10</v>
      </c>
      <c r="D3112">
        <v>1</v>
      </c>
      <c r="E3112" s="1">
        <f>IF(OR(C3112="Chocolate Cake",C3112="Cheese Cake"),35,IF(C3112="Butter Cake",20,IF(OR(C3112="Red Velvet Cake",C3112="Fruit Cake"),45,IF(C3112="Chocolate Gateau",50,IF(C3112="Cupcake  (10)",75,IF(C3112="Ice Cream Cake",55,0))))))</f>
        <v>35</v>
      </c>
      <c r="F3112" s="2">
        <f>IF(OR(C3112="Chocolate Cake",C3112="Cheese Cake"),14,IF(C3112="Butter Cake",8,IF(OR(C3112="Red Velvet Cake",C3112="Fruit Cake"),18,IF(C3112="Chocolate Gateau",20,IF(C3112="Cupcake  (10)",30,IF(C3112="Ice Cream Cake",22,0))))))</f>
        <v>14</v>
      </c>
      <c r="G3112" s="2">
        <f>D3112*E3112</f>
        <v>35</v>
      </c>
      <c r="H3112" s="2">
        <f>D3112*F3112</f>
        <v>14</v>
      </c>
      <c r="I3112" s="2">
        <f>G3112-H3112</f>
        <v>21</v>
      </c>
    </row>
    <row r="3113" spans="1:9" hidden="1" outlineLevel="2" x14ac:dyDescent="0.25">
      <c r="A3113" s="3">
        <v>43139</v>
      </c>
      <c r="B3113" s="4" t="s">
        <v>17</v>
      </c>
      <c r="C3113" t="s">
        <v>10</v>
      </c>
      <c r="D3113">
        <v>3</v>
      </c>
      <c r="E3113" s="1">
        <f>IF(OR(C3113="Chocolate Cake",C3113="Cheese Cake"),35,IF(C3113="Butter Cake",20,IF(OR(C3113="Red Velvet Cake",C3113="Fruit Cake"),45,IF(C3113="Chocolate Gateau",50,IF(C3113="Cupcake  (10)",75,IF(C3113="Ice Cream Cake",55,0))))))</f>
        <v>35</v>
      </c>
      <c r="F3113" s="2">
        <f>IF(OR(C3113="Chocolate Cake",C3113="Cheese Cake"),14,IF(C3113="Butter Cake",8,IF(OR(C3113="Red Velvet Cake",C3113="Fruit Cake"),18,IF(C3113="Chocolate Gateau",20,IF(C3113="Cupcake  (10)",30,IF(C3113="Ice Cream Cake",22,0))))))</f>
        <v>14</v>
      </c>
      <c r="G3113" s="2">
        <f>D3113*E3113</f>
        <v>105</v>
      </c>
      <c r="H3113" s="2">
        <f>D3113*F3113</f>
        <v>42</v>
      </c>
      <c r="I3113" s="2">
        <f>G3113-H3113</f>
        <v>63</v>
      </c>
    </row>
    <row r="3114" spans="1:9" hidden="1" outlineLevel="2" x14ac:dyDescent="0.25">
      <c r="A3114" s="3">
        <v>43139</v>
      </c>
      <c r="B3114" s="4" t="s">
        <v>21</v>
      </c>
      <c r="C3114" t="s">
        <v>10</v>
      </c>
      <c r="D3114">
        <v>1</v>
      </c>
      <c r="E3114" s="1">
        <f>IF(OR(C3114="Chocolate Cake",C3114="Cheese Cake"),35,IF(C3114="Butter Cake",20,IF(OR(C3114="Red Velvet Cake",C3114="Fruit Cake"),45,IF(C3114="Chocolate Gateau",50,IF(C3114="Cupcake  (10)",75,IF(C3114="Ice Cream Cake",55,0))))))</f>
        <v>35</v>
      </c>
      <c r="F3114" s="2">
        <f>IF(OR(C3114="Chocolate Cake",C3114="Cheese Cake"),14,IF(C3114="Butter Cake",8,IF(OR(C3114="Red Velvet Cake",C3114="Fruit Cake"),18,IF(C3114="Chocolate Gateau",20,IF(C3114="Cupcake  (10)",30,IF(C3114="Ice Cream Cake",22,0))))))</f>
        <v>14</v>
      </c>
      <c r="G3114" s="2">
        <f>D3114*E3114</f>
        <v>35</v>
      </c>
      <c r="H3114" s="2">
        <f>D3114*F3114</f>
        <v>14</v>
      </c>
      <c r="I3114" s="2">
        <f>G3114-H3114</f>
        <v>21</v>
      </c>
    </row>
    <row r="3115" spans="1:9" hidden="1" outlineLevel="2" x14ac:dyDescent="0.25">
      <c r="A3115" s="3">
        <v>43139</v>
      </c>
      <c r="B3115" s="4" t="s">
        <v>9</v>
      </c>
      <c r="C3115" t="s">
        <v>10</v>
      </c>
      <c r="D3115">
        <v>1</v>
      </c>
      <c r="E3115" s="1">
        <f>IF(OR(C3115="Chocolate Cake",C3115="Cheese Cake"),35,IF(C3115="Butter Cake",20,IF(OR(C3115="Red Velvet Cake",C3115="Fruit Cake"),45,IF(C3115="Chocolate Gateau",50,IF(C3115="Cupcake  (10)",75,IF(C3115="Ice Cream Cake",55,0))))))</f>
        <v>35</v>
      </c>
      <c r="F3115" s="2">
        <f>IF(OR(C3115="Chocolate Cake",C3115="Cheese Cake"),14,IF(C3115="Butter Cake",8,IF(OR(C3115="Red Velvet Cake",C3115="Fruit Cake"),18,IF(C3115="Chocolate Gateau",20,IF(C3115="Cupcake  (10)",30,IF(C3115="Ice Cream Cake",22,0))))))</f>
        <v>14</v>
      </c>
      <c r="G3115" s="2">
        <f>D3115*E3115</f>
        <v>35</v>
      </c>
      <c r="H3115" s="2">
        <f>D3115*F3115</f>
        <v>14</v>
      </c>
      <c r="I3115" s="2">
        <f>G3115-H3115</f>
        <v>21</v>
      </c>
    </row>
    <row r="3116" spans="1:9" hidden="1" outlineLevel="2" x14ac:dyDescent="0.25">
      <c r="A3116" s="3">
        <v>43139</v>
      </c>
      <c r="B3116" s="4" t="s">
        <v>25</v>
      </c>
      <c r="C3116" t="s">
        <v>10</v>
      </c>
      <c r="D3116">
        <v>1</v>
      </c>
      <c r="E3116" s="1">
        <f>IF(OR(C3116="Chocolate Cake",C3116="Cheese Cake"),35,IF(C3116="Butter Cake",20,IF(OR(C3116="Red Velvet Cake",C3116="Fruit Cake"),45,IF(C3116="Chocolate Gateau",50,IF(C3116="Cupcake  (10)",75,IF(C3116="Ice Cream Cake",55,0))))))</f>
        <v>35</v>
      </c>
      <c r="F3116" s="2">
        <f>IF(OR(C3116="Chocolate Cake",C3116="Cheese Cake"),14,IF(C3116="Butter Cake",8,IF(OR(C3116="Red Velvet Cake",C3116="Fruit Cake"),18,IF(C3116="Chocolate Gateau",20,IF(C3116="Cupcake  (10)",30,IF(C3116="Ice Cream Cake",22,0))))))</f>
        <v>14</v>
      </c>
      <c r="G3116" s="2">
        <f>D3116*E3116</f>
        <v>35</v>
      </c>
      <c r="H3116" s="2">
        <f>D3116*F3116</f>
        <v>14</v>
      </c>
      <c r="I3116" s="2">
        <f>G3116-H3116</f>
        <v>21</v>
      </c>
    </row>
    <row r="3117" spans="1:9" hidden="1" outlineLevel="2" x14ac:dyDescent="0.25">
      <c r="A3117" s="3">
        <v>43139</v>
      </c>
      <c r="B3117" s="4" t="s">
        <v>9</v>
      </c>
      <c r="C3117" t="s">
        <v>10</v>
      </c>
      <c r="D3117">
        <v>1</v>
      </c>
      <c r="E3117" s="1">
        <f>IF(OR(C3117="Chocolate Cake",C3117="Cheese Cake"),35,IF(C3117="Butter Cake",20,IF(OR(C3117="Red Velvet Cake",C3117="Fruit Cake"),45,IF(C3117="Chocolate Gateau",50,IF(C3117="Cupcake  (10)",75,IF(C3117="Ice Cream Cake",55,0))))))</f>
        <v>35</v>
      </c>
      <c r="F3117" s="2">
        <f>IF(OR(C3117="Chocolate Cake",C3117="Cheese Cake"),14,IF(C3117="Butter Cake",8,IF(OR(C3117="Red Velvet Cake",C3117="Fruit Cake"),18,IF(C3117="Chocolate Gateau",20,IF(C3117="Cupcake  (10)",30,IF(C3117="Ice Cream Cake",22,0))))))</f>
        <v>14</v>
      </c>
      <c r="G3117" s="2">
        <f>D3117*E3117</f>
        <v>35</v>
      </c>
      <c r="H3117" s="2">
        <f>D3117*F3117</f>
        <v>14</v>
      </c>
      <c r="I3117" s="2">
        <f>G3117-H3117</f>
        <v>21</v>
      </c>
    </row>
    <row r="3118" spans="1:9" hidden="1" outlineLevel="2" x14ac:dyDescent="0.25">
      <c r="A3118" s="3">
        <v>43139</v>
      </c>
      <c r="B3118" s="4" t="s">
        <v>13</v>
      </c>
      <c r="C3118" t="s">
        <v>10</v>
      </c>
      <c r="D3118">
        <v>8</v>
      </c>
      <c r="E3118" s="1">
        <f>IF(OR(C3118="Chocolate Cake",C3118="Cheese Cake"),35,IF(C3118="Butter Cake",20,IF(OR(C3118="Red Velvet Cake",C3118="Fruit Cake"),45,IF(C3118="Chocolate Gateau",50,IF(C3118="Cupcake  (10)",75,IF(C3118="Ice Cream Cake",55,0))))))</f>
        <v>35</v>
      </c>
      <c r="F3118" s="2">
        <f>IF(OR(C3118="Chocolate Cake",C3118="Cheese Cake"),14,IF(C3118="Butter Cake",8,IF(OR(C3118="Red Velvet Cake",C3118="Fruit Cake"),18,IF(C3118="Chocolate Gateau",20,IF(C3118="Cupcake  (10)",30,IF(C3118="Ice Cream Cake",22,0))))))</f>
        <v>14</v>
      </c>
      <c r="G3118" s="2">
        <f>D3118*E3118</f>
        <v>280</v>
      </c>
      <c r="H3118" s="2">
        <f>D3118*F3118</f>
        <v>112</v>
      </c>
      <c r="I3118" s="2">
        <f>G3118-H3118</f>
        <v>168</v>
      </c>
    </row>
    <row r="3119" spans="1:9" hidden="1" outlineLevel="2" x14ac:dyDescent="0.25">
      <c r="A3119" s="3">
        <v>43140</v>
      </c>
      <c r="B3119" s="4" t="s">
        <v>11</v>
      </c>
      <c r="C3119" t="s">
        <v>10</v>
      </c>
      <c r="D3119">
        <v>8</v>
      </c>
      <c r="E3119" s="1">
        <f>IF(OR(C3119="Chocolate Cake",C3119="Cheese Cake"),35,IF(C3119="Butter Cake",20,IF(OR(C3119="Red Velvet Cake",C3119="Fruit Cake"),45,IF(C3119="Chocolate Gateau",50,IF(C3119="Cupcake  (10)",75,IF(C3119="Ice Cream Cake",55,0))))))</f>
        <v>35</v>
      </c>
      <c r="F3119" s="2">
        <f>IF(OR(C3119="Chocolate Cake",C3119="Cheese Cake"),14,IF(C3119="Butter Cake",8,IF(OR(C3119="Red Velvet Cake",C3119="Fruit Cake"),18,IF(C3119="Chocolate Gateau",20,IF(C3119="Cupcake  (10)",30,IF(C3119="Ice Cream Cake",22,0))))))</f>
        <v>14</v>
      </c>
      <c r="G3119" s="2">
        <f>D3119*E3119</f>
        <v>280</v>
      </c>
      <c r="H3119" s="2">
        <f>D3119*F3119</f>
        <v>112</v>
      </c>
      <c r="I3119" s="2">
        <f>G3119-H3119</f>
        <v>168</v>
      </c>
    </row>
    <row r="3120" spans="1:9" hidden="1" outlineLevel="2" x14ac:dyDescent="0.25">
      <c r="A3120" s="3">
        <v>43140</v>
      </c>
      <c r="B3120" s="4" t="s">
        <v>19</v>
      </c>
      <c r="C3120" t="s">
        <v>10</v>
      </c>
      <c r="D3120">
        <v>10</v>
      </c>
      <c r="E3120" s="1">
        <f>IF(OR(C3120="Chocolate Cake",C3120="Cheese Cake"),35,IF(C3120="Butter Cake",20,IF(OR(C3120="Red Velvet Cake",C3120="Fruit Cake"),45,IF(C3120="Chocolate Gateau",50,IF(C3120="Cupcake  (10)",75,IF(C3120="Ice Cream Cake",55,0))))))</f>
        <v>35</v>
      </c>
      <c r="F3120" s="2">
        <f>IF(OR(C3120="Chocolate Cake",C3120="Cheese Cake"),14,IF(C3120="Butter Cake",8,IF(OR(C3120="Red Velvet Cake",C3120="Fruit Cake"),18,IF(C3120="Chocolate Gateau",20,IF(C3120="Cupcake  (10)",30,IF(C3120="Ice Cream Cake",22,0))))))</f>
        <v>14</v>
      </c>
      <c r="G3120" s="2">
        <f>D3120*E3120</f>
        <v>350</v>
      </c>
      <c r="H3120" s="2">
        <f>D3120*F3120</f>
        <v>140</v>
      </c>
      <c r="I3120" s="2">
        <f>G3120-H3120</f>
        <v>210</v>
      </c>
    </row>
    <row r="3121" spans="1:9" hidden="1" outlineLevel="2" x14ac:dyDescent="0.25">
      <c r="A3121" s="3">
        <v>43141</v>
      </c>
      <c r="B3121" s="4" t="s">
        <v>19</v>
      </c>
      <c r="C3121" t="s">
        <v>10</v>
      </c>
      <c r="D3121">
        <v>1</v>
      </c>
      <c r="E3121" s="1">
        <f>IF(OR(C3121="Chocolate Cake",C3121="Cheese Cake"),35,IF(C3121="Butter Cake",20,IF(OR(C3121="Red Velvet Cake",C3121="Fruit Cake"),45,IF(C3121="Chocolate Gateau",50,IF(C3121="Cupcake  (10)",75,IF(C3121="Ice Cream Cake",55,0))))))</f>
        <v>35</v>
      </c>
      <c r="F3121" s="2">
        <f>IF(OR(C3121="Chocolate Cake",C3121="Cheese Cake"),14,IF(C3121="Butter Cake",8,IF(OR(C3121="Red Velvet Cake",C3121="Fruit Cake"),18,IF(C3121="Chocolate Gateau",20,IF(C3121="Cupcake  (10)",30,IF(C3121="Ice Cream Cake",22,0))))))</f>
        <v>14</v>
      </c>
      <c r="G3121" s="2">
        <f>D3121*E3121</f>
        <v>35</v>
      </c>
      <c r="H3121" s="2">
        <f>D3121*F3121</f>
        <v>14</v>
      </c>
      <c r="I3121" s="2">
        <f>G3121-H3121</f>
        <v>21</v>
      </c>
    </row>
    <row r="3122" spans="1:9" hidden="1" outlineLevel="2" x14ac:dyDescent="0.25">
      <c r="A3122" s="3">
        <v>43141</v>
      </c>
      <c r="B3122" s="4" t="s">
        <v>23</v>
      </c>
      <c r="C3122" t="s">
        <v>10</v>
      </c>
      <c r="D3122">
        <v>2</v>
      </c>
      <c r="E3122" s="1">
        <f>IF(OR(C3122="Chocolate Cake",C3122="Cheese Cake"),35,IF(C3122="Butter Cake",20,IF(OR(C3122="Red Velvet Cake",C3122="Fruit Cake"),45,IF(C3122="Chocolate Gateau",50,IF(C3122="Cupcake  (10)",75,IF(C3122="Ice Cream Cake",55,0))))))</f>
        <v>35</v>
      </c>
      <c r="F3122" s="2">
        <f>IF(OR(C3122="Chocolate Cake",C3122="Cheese Cake"),14,IF(C3122="Butter Cake",8,IF(OR(C3122="Red Velvet Cake",C3122="Fruit Cake"),18,IF(C3122="Chocolate Gateau",20,IF(C3122="Cupcake  (10)",30,IF(C3122="Ice Cream Cake",22,0))))))</f>
        <v>14</v>
      </c>
      <c r="G3122" s="2">
        <f>D3122*E3122</f>
        <v>70</v>
      </c>
      <c r="H3122" s="2">
        <f>D3122*F3122</f>
        <v>28</v>
      </c>
      <c r="I3122" s="2">
        <f>G3122-H3122</f>
        <v>42</v>
      </c>
    </row>
    <row r="3123" spans="1:9" hidden="1" outlineLevel="2" x14ac:dyDescent="0.25">
      <c r="A3123" s="3">
        <v>43142</v>
      </c>
      <c r="B3123" s="4" t="s">
        <v>17</v>
      </c>
      <c r="C3123" t="s">
        <v>10</v>
      </c>
      <c r="D3123">
        <v>2</v>
      </c>
      <c r="E3123" s="1">
        <f>IF(OR(C3123="Chocolate Cake",C3123="Cheese Cake"),35,IF(C3123="Butter Cake",20,IF(OR(C3123="Red Velvet Cake",C3123="Fruit Cake"),45,IF(C3123="Chocolate Gateau",50,IF(C3123="Cupcake  (10)",75,IF(C3123="Ice Cream Cake",55,0))))))</f>
        <v>35</v>
      </c>
      <c r="F3123" s="2">
        <f>IF(OR(C3123="Chocolate Cake",C3123="Cheese Cake"),14,IF(C3123="Butter Cake",8,IF(OR(C3123="Red Velvet Cake",C3123="Fruit Cake"),18,IF(C3123="Chocolate Gateau",20,IF(C3123="Cupcake  (10)",30,IF(C3123="Ice Cream Cake",22,0))))))</f>
        <v>14</v>
      </c>
      <c r="G3123" s="2">
        <f>D3123*E3123</f>
        <v>70</v>
      </c>
      <c r="H3123" s="2">
        <f>D3123*F3123</f>
        <v>28</v>
      </c>
      <c r="I3123" s="2">
        <f>G3123-H3123</f>
        <v>42</v>
      </c>
    </row>
    <row r="3124" spans="1:9" hidden="1" outlineLevel="2" x14ac:dyDescent="0.25">
      <c r="A3124" s="3">
        <v>43142</v>
      </c>
      <c r="B3124" s="4" t="s">
        <v>24</v>
      </c>
      <c r="C3124" t="s">
        <v>10</v>
      </c>
      <c r="D3124">
        <v>2</v>
      </c>
      <c r="E3124" s="1">
        <f>IF(OR(C3124="Chocolate Cake",C3124="Cheese Cake"),35,IF(C3124="Butter Cake",20,IF(OR(C3124="Red Velvet Cake",C3124="Fruit Cake"),45,IF(C3124="Chocolate Gateau",50,IF(C3124="Cupcake  (10)",75,IF(C3124="Ice Cream Cake",55,0))))))</f>
        <v>35</v>
      </c>
      <c r="F3124" s="2">
        <f>IF(OR(C3124="Chocolate Cake",C3124="Cheese Cake"),14,IF(C3124="Butter Cake",8,IF(OR(C3124="Red Velvet Cake",C3124="Fruit Cake"),18,IF(C3124="Chocolate Gateau",20,IF(C3124="Cupcake  (10)",30,IF(C3124="Ice Cream Cake",22,0))))))</f>
        <v>14</v>
      </c>
      <c r="G3124" s="2">
        <f>D3124*E3124</f>
        <v>70</v>
      </c>
      <c r="H3124" s="2">
        <f>D3124*F3124</f>
        <v>28</v>
      </c>
      <c r="I3124" s="2">
        <f>G3124-H3124</f>
        <v>42</v>
      </c>
    </row>
    <row r="3125" spans="1:9" hidden="1" outlineLevel="2" x14ac:dyDescent="0.25">
      <c r="A3125" s="3">
        <v>43142</v>
      </c>
      <c r="B3125" s="4" t="s">
        <v>19</v>
      </c>
      <c r="C3125" t="s">
        <v>10</v>
      </c>
      <c r="D3125">
        <v>1</v>
      </c>
      <c r="E3125" s="1">
        <f>IF(OR(C3125="Chocolate Cake",C3125="Cheese Cake"),35,IF(C3125="Butter Cake",20,IF(OR(C3125="Red Velvet Cake",C3125="Fruit Cake"),45,IF(C3125="Chocolate Gateau",50,IF(C3125="Cupcake  (10)",75,IF(C3125="Ice Cream Cake",55,0))))))</f>
        <v>35</v>
      </c>
      <c r="F3125" s="2">
        <f>IF(OR(C3125="Chocolate Cake",C3125="Cheese Cake"),14,IF(C3125="Butter Cake",8,IF(OR(C3125="Red Velvet Cake",C3125="Fruit Cake"),18,IF(C3125="Chocolate Gateau",20,IF(C3125="Cupcake  (10)",30,IF(C3125="Ice Cream Cake",22,0))))))</f>
        <v>14</v>
      </c>
      <c r="G3125" s="2">
        <f>D3125*E3125</f>
        <v>35</v>
      </c>
      <c r="H3125" s="2">
        <f>D3125*F3125</f>
        <v>14</v>
      </c>
      <c r="I3125" s="2">
        <f>G3125-H3125</f>
        <v>21</v>
      </c>
    </row>
    <row r="3126" spans="1:9" hidden="1" outlineLevel="2" x14ac:dyDescent="0.25">
      <c r="A3126" s="3">
        <v>43142</v>
      </c>
      <c r="B3126" s="4" t="s">
        <v>23</v>
      </c>
      <c r="C3126" t="s">
        <v>10</v>
      </c>
      <c r="D3126">
        <v>3</v>
      </c>
      <c r="E3126" s="1">
        <f>IF(OR(C3126="Chocolate Cake",C3126="Cheese Cake"),35,IF(C3126="Butter Cake",20,IF(OR(C3126="Red Velvet Cake",C3126="Fruit Cake"),45,IF(C3126="Chocolate Gateau",50,IF(C3126="Cupcake  (10)",75,IF(C3126="Ice Cream Cake",55,0))))))</f>
        <v>35</v>
      </c>
      <c r="F3126" s="2">
        <f>IF(OR(C3126="Chocolate Cake",C3126="Cheese Cake"),14,IF(C3126="Butter Cake",8,IF(OR(C3126="Red Velvet Cake",C3126="Fruit Cake"),18,IF(C3126="Chocolate Gateau",20,IF(C3126="Cupcake  (10)",30,IF(C3126="Ice Cream Cake",22,0))))))</f>
        <v>14</v>
      </c>
      <c r="G3126" s="2">
        <f>D3126*E3126</f>
        <v>105</v>
      </c>
      <c r="H3126" s="2">
        <f>D3126*F3126</f>
        <v>42</v>
      </c>
      <c r="I3126" s="2">
        <f>G3126-H3126</f>
        <v>63</v>
      </c>
    </row>
    <row r="3127" spans="1:9" hidden="1" outlineLevel="2" x14ac:dyDescent="0.25">
      <c r="A3127" s="3">
        <v>43143</v>
      </c>
      <c r="B3127" s="4" t="s">
        <v>15</v>
      </c>
      <c r="C3127" t="s">
        <v>10</v>
      </c>
      <c r="D3127">
        <v>1</v>
      </c>
      <c r="E3127" s="1">
        <f>IF(OR(C3127="Chocolate Cake",C3127="Cheese Cake"),35,IF(C3127="Butter Cake",20,IF(OR(C3127="Red Velvet Cake",C3127="Fruit Cake"),45,IF(C3127="Chocolate Gateau",50,IF(C3127="Cupcake  (10)",75,IF(C3127="Ice Cream Cake",55,0))))))</f>
        <v>35</v>
      </c>
      <c r="F3127" s="2">
        <f>IF(OR(C3127="Chocolate Cake",C3127="Cheese Cake"),14,IF(C3127="Butter Cake",8,IF(OR(C3127="Red Velvet Cake",C3127="Fruit Cake"),18,IF(C3127="Chocolate Gateau",20,IF(C3127="Cupcake  (10)",30,IF(C3127="Ice Cream Cake",22,0))))))</f>
        <v>14</v>
      </c>
      <c r="G3127" s="2">
        <f>D3127*E3127</f>
        <v>35</v>
      </c>
      <c r="H3127" s="2">
        <f>D3127*F3127</f>
        <v>14</v>
      </c>
      <c r="I3127" s="2">
        <f>G3127-H3127</f>
        <v>21</v>
      </c>
    </row>
    <row r="3128" spans="1:9" hidden="1" outlineLevel="2" x14ac:dyDescent="0.25">
      <c r="A3128" s="3">
        <v>43143</v>
      </c>
      <c r="B3128" s="4" t="s">
        <v>21</v>
      </c>
      <c r="C3128" t="s">
        <v>10</v>
      </c>
      <c r="D3128">
        <v>2</v>
      </c>
      <c r="E3128" s="1">
        <f>IF(OR(C3128="Chocolate Cake",C3128="Cheese Cake"),35,IF(C3128="Butter Cake",20,IF(OR(C3128="Red Velvet Cake",C3128="Fruit Cake"),45,IF(C3128="Chocolate Gateau",50,IF(C3128="Cupcake  (10)",75,IF(C3128="Ice Cream Cake",55,0))))))</f>
        <v>35</v>
      </c>
      <c r="F3128" s="2">
        <f>IF(OR(C3128="Chocolate Cake",C3128="Cheese Cake"),14,IF(C3128="Butter Cake",8,IF(OR(C3128="Red Velvet Cake",C3128="Fruit Cake"),18,IF(C3128="Chocolate Gateau",20,IF(C3128="Cupcake  (10)",30,IF(C3128="Ice Cream Cake",22,0))))))</f>
        <v>14</v>
      </c>
      <c r="G3128" s="2">
        <f>D3128*E3128</f>
        <v>70</v>
      </c>
      <c r="H3128" s="2">
        <f>D3128*F3128</f>
        <v>28</v>
      </c>
      <c r="I3128" s="2">
        <f>G3128-H3128</f>
        <v>42</v>
      </c>
    </row>
    <row r="3129" spans="1:9" hidden="1" outlineLevel="2" x14ac:dyDescent="0.25">
      <c r="A3129" s="3">
        <v>43143</v>
      </c>
      <c r="B3129" s="4" t="s">
        <v>19</v>
      </c>
      <c r="C3129" t="s">
        <v>10</v>
      </c>
      <c r="D3129">
        <v>2</v>
      </c>
      <c r="E3129" s="1">
        <f>IF(OR(C3129="Chocolate Cake",C3129="Cheese Cake"),35,IF(C3129="Butter Cake",20,IF(OR(C3129="Red Velvet Cake",C3129="Fruit Cake"),45,IF(C3129="Chocolate Gateau",50,IF(C3129="Cupcake  (10)",75,IF(C3129="Ice Cream Cake",55,0))))))</f>
        <v>35</v>
      </c>
      <c r="F3129" s="2">
        <f>IF(OR(C3129="Chocolate Cake",C3129="Cheese Cake"),14,IF(C3129="Butter Cake",8,IF(OR(C3129="Red Velvet Cake",C3129="Fruit Cake"),18,IF(C3129="Chocolate Gateau",20,IF(C3129="Cupcake  (10)",30,IF(C3129="Ice Cream Cake",22,0))))))</f>
        <v>14</v>
      </c>
      <c r="G3129" s="2">
        <f>D3129*E3129</f>
        <v>70</v>
      </c>
      <c r="H3129" s="2">
        <f>D3129*F3129</f>
        <v>28</v>
      </c>
      <c r="I3129" s="2">
        <f>G3129-H3129</f>
        <v>42</v>
      </c>
    </row>
    <row r="3130" spans="1:9" hidden="1" outlineLevel="2" x14ac:dyDescent="0.25">
      <c r="A3130" s="3">
        <v>43143</v>
      </c>
      <c r="B3130" s="4" t="s">
        <v>11</v>
      </c>
      <c r="C3130" t="s">
        <v>10</v>
      </c>
      <c r="D3130">
        <v>2</v>
      </c>
      <c r="E3130" s="1">
        <f>IF(OR(C3130="Chocolate Cake",C3130="Cheese Cake"),35,IF(C3130="Butter Cake",20,IF(OR(C3130="Red Velvet Cake",C3130="Fruit Cake"),45,IF(C3130="Chocolate Gateau",50,IF(C3130="Cupcake  (10)",75,IF(C3130="Ice Cream Cake",55,0))))))</f>
        <v>35</v>
      </c>
      <c r="F3130" s="2">
        <f>IF(OR(C3130="Chocolate Cake",C3130="Cheese Cake"),14,IF(C3130="Butter Cake",8,IF(OR(C3130="Red Velvet Cake",C3130="Fruit Cake"),18,IF(C3130="Chocolate Gateau",20,IF(C3130="Cupcake  (10)",30,IF(C3130="Ice Cream Cake",22,0))))))</f>
        <v>14</v>
      </c>
      <c r="G3130" s="2">
        <f>D3130*E3130</f>
        <v>70</v>
      </c>
      <c r="H3130" s="2">
        <f>D3130*F3130</f>
        <v>28</v>
      </c>
      <c r="I3130" s="2">
        <f>G3130-H3130</f>
        <v>42</v>
      </c>
    </row>
    <row r="3131" spans="1:9" hidden="1" outlineLevel="2" x14ac:dyDescent="0.25">
      <c r="A3131" s="3">
        <v>43143</v>
      </c>
      <c r="B3131" s="4" t="s">
        <v>13</v>
      </c>
      <c r="C3131" t="s">
        <v>10</v>
      </c>
      <c r="D3131">
        <v>2</v>
      </c>
      <c r="E3131" s="1">
        <f>IF(OR(C3131="Chocolate Cake",C3131="Cheese Cake"),35,IF(C3131="Butter Cake",20,IF(OR(C3131="Red Velvet Cake",C3131="Fruit Cake"),45,IF(C3131="Chocolate Gateau",50,IF(C3131="Cupcake  (10)",75,IF(C3131="Ice Cream Cake",55,0))))))</f>
        <v>35</v>
      </c>
      <c r="F3131" s="2">
        <f>IF(OR(C3131="Chocolate Cake",C3131="Cheese Cake"),14,IF(C3131="Butter Cake",8,IF(OR(C3131="Red Velvet Cake",C3131="Fruit Cake"),18,IF(C3131="Chocolate Gateau",20,IF(C3131="Cupcake  (10)",30,IF(C3131="Ice Cream Cake",22,0))))))</f>
        <v>14</v>
      </c>
      <c r="G3131" s="2">
        <f>D3131*E3131</f>
        <v>70</v>
      </c>
      <c r="H3131" s="2">
        <f>D3131*F3131</f>
        <v>28</v>
      </c>
      <c r="I3131" s="2">
        <f>G3131-H3131</f>
        <v>42</v>
      </c>
    </row>
    <row r="3132" spans="1:9" hidden="1" outlineLevel="2" x14ac:dyDescent="0.25">
      <c r="A3132" s="3">
        <v>43144</v>
      </c>
      <c r="B3132" s="4" t="s">
        <v>23</v>
      </c>
      <c r="C3132" t="s">
        <v>10</v>
      </c>
      <c r="D3132">
        <v>3</v>
      </c>
      <c r="E3132" s="1">
        <f>IF(OR(C3132="Chocolate Cake",C3132="Cheese Cake"),35,IF(C3132="Butter Cake",20,IF(OR(C3132="Red Velvet Cake",C3132="Fruit Cake"),45,IF(C3132="Chocolate Gateau",50,IF(C3132="Cupcake  (10)",75,IF(C3132="Ice Cream Cake",55,0))))))</f>
        <v>35</v>
      </c>
      <c r="F3132" s="2">
        <f>IF(OR(C3132="Chocolate Cake",C3132="Cheese Cake"),14,IF(C3132="Butter Cake",8,IF(OR(C3132="Red Velvet Cake",C3132="Fruit Cake"),18,IF(C3132="Chocolate Gateau",20,IF(C3132="Cupcake  (10)",30,IF(C3132="Ice Cream Cake",22,0))))))</f>
        <v>14</v>
      </c>
      <c r="G3132" s="2">
        <f>D3132*E3132</f>
        <v>105</v>
      </c>
      <c r="H3132" s="2">
        <f>D3132*F3132</f>
        <v>42</v>
      </c>
      <c r="I3132" s="2">
        <f>G3132-H3132</f>
        <v>63</v>
      </c>
    </row>
    <row r="3133" spans="1:9" hidden="1" outlineLevel="2" x14ac:dyDescent="0.25">
      <c r="A3133" s="3">
        <v>43144</v>
      </c>
      <c r="B3133" s="4" t="s">
        <v>17</v>
      </c>
      <c r="C3133" t="s">
        <v>10</v>
      </c>
      <c r="D3133">
        <v>3</v>
      </c>
      <c r="E3133" s="1">
        <f>IF(OR(C3133="Chocolate Cake",C3133="Cheese Cake"),35,IF(C3133="Butter Cake",20,IF(OR(C3133="Red Velvet Cake",C3133="Fruit Cake"),45,IF(C3133="Chocolate Gateau",50,IF(C3133="Cupcake  (10)",75,IF(C3133="Ice Cream Cake",55,0))))))</f>
        <v>35</v>
      </c>
      <c r="F3133" s="2">
        <f>IF(OR(C3133="Chocolate Cake",C3133="Cheese Cake"),14,IF(C3133="Butter Cake",8,IF(OR(C3133="Red Velvet Cake",C3133="Fruit Cake"),18,IF(C3133="Chocolate Gateau",20,IF(C3133="Cupcake  (10)",30,IF(C3133="Ice Cream Cake",22,0))))))</f>
        <v>14</v>
      </c>
      <c r="G3133" s="2">
        <f>D3133*E3133</f>
        <v>105</v>
      </c>
      <c r="H3133" s="2">
        <f>D3133*F3133</f>
        <v>42</v>
      </c>
      <c r="I3133" s="2">
        <f>G3133-H3133</f>
        <v>63</v>
      </c>
    </row>
    <row r="3134" spans="1:9" hidden="1" outlineLevel="2" x14ac:dyDescent="0.25">
      <c r="A3134" s="3">
        <v>43144</v>
      </c>
      <c r="B3134" s="4" t="s">
        <v>9</v>
      </c>
      <c r="C3134" t="s">
        <v>10</v>
      </c>
      <c r="D3134">
        <v>1</v>
      </c>
      <c r="E3134" s="1">
        <f>IF(OR(C3134="Chocolate Cake",C3134="Cheese Cake"),35,IF(C3134="Butter Cake",20,IF(OR(C3134="Red Velvet Cake",C3134="Fruit Cake"),45,IF(C3134="Chocolate Gateau",50,IF(C3134="Cupcake  (10)",75,IF(C3134="Ice Cream Cake",55,0))))))</f>
        <v>35</v>
      </c>
      <c r="F3134" s="2">
        <f>IF(OR(C3134="Chocolate Cake",C3134="Cheese Cake"),14,IF(C3134="Butter Cake",8,IF(OR(C3134="Red Velvet Cake",C3134="Fruit Cake"),18,IF(C3134="Chocolate Gateau",20,IF(C3134="Cupcake  (10)",30,IF(C3134="Ice Cream Cake",22,0))))))</f>
        <v>14</v>
      </c>
      <c r="G3134" s="2">
        <f>D3134*E3134</f>
        <v>35</v>
      </c>
      <c r="H3134" s="2">
        <f>D3134*F3134</f>
        <v>14</v>
      </c>
      <c r="I3134" s="2">
        <f>G3134-H3134</f>
        <v>21</v>
      </c>
    </row>
    <row r="3135" spans="1:9" hidden="1" outlineLevel="2" x14ac:dyDescent="0.25">
      <c r="A3135" s="3">
        <v>43144</v>
      </c>
      <c r="B3135" s="4" t="s">
        <v>19</v>
      </c>
      <c r="C3135" t="s">
        <v>10</v>
      </c>
      <c r="D3135">
        <v>1</v>
      </c>
      <c r="E3135" s="1">
        <f>IF(OR(C3135="Chocolate Cake",C3135="Cheese Cake"),35,IF(C3135="Butter Cake",20,IF(OR(C3135="Red Velvet Cake",C3135="Fruit Cake"),45,IF(C3135="Chocolate Gateau",50,IF(C3135="Cupcake  (10)",75,IF(C3135="Ice Cream Cake",55,0))))))</f>
        <v>35</v>
      </c>
      <c r="F3135" s="2">
        <f>IF(OR(C3135="Chocolate Cake",C3135="Cheese Cake"),14,IF(C3135="Butter Cake",8,IF(OR(C3135="Red Velvet Cake",C3135="Fruit Cake"),18,IF(C3135="Chocolate Gateau",20,IF(C3135="Cupcake  (10)",30,IF(C3135="Ice Cream Cake",22,0))))))</f>
        <v>14</v>
      </c>
      <c r="G3135" s="2">
        <f>D3135*E3135</f>
        <v>35</v>
      </c>
      <c r="H3135" s="2">
        <f>D3135*F3135</f>
        <v>14</v>
      </c>
      <c r="I3135" s="2">
        <f>G3135-H3135</f>
        <v>21</v>
      </c>
    </row>
    <row r="3136" spans="1:9" hidden="1" outlineLevel="2" x14ac:dyDescent="0.25">
      <c r="A3136" s="3">
        <v>43144</v>
      </c>
      <c r="B3136" s="4" t="s">
        <v>23</v>
      </c>
      <c r="C3136" t="s">
        <v>10</v>
      </c>
      <c r="D3136">
        <v>1</v>
      </c>
      <c r="E3136" s="1">
        <f>IF(OR(C3136="Chocolate Cake",C3136="Cheese Cake"),35,IF(C3136="Butter Cake",20,IF(OR(C3136="Red Velvet Cake",C3136="Fruit Cake"),45,IF(C3136="Chocolate Gateau",50,IF(C3136="Cupcake  (10)",75,IF(C3136="Ice Cream Cake",55,0))))))</f>
        <v>35</v>
      </c>
      <c r="F3136" s="2">
        <f>IF(OR(C3136="Chocolate Cake",C3136="Cheese Cake"),14,IF(C3136="Butter Cake",8,IF(OR(C3136="Red Velvet Cake",C3136="Fruit Cake"),18,IF(C3136="Chocolate Gateau",20,IF(C3136="Cupcake  (10)",30,IF(C3136="Ice Cream Cake",22,0))))))</f>
        <v>14</v>
      </c>
      <c r="G3136" s="2">
        <f>D3136*E3136</f>
        <v>35</v>
      </c>
      <c r="H3136" s="2">
        <f>D3136*F3136</f>
        <v>14</v>
      </c>
      <c r="I3136" s="2">
        <f>G3136-H3136</f>
        <v>21</v>
      </c>
    </row>
    <row r="3137" spans="1:9" hidden="1" outlineLevel="2" x14ac:dyDescent="0.25">
      <c r="A3137" s="3">
        <v>43144</v>
      </c>
      <c r="B3137" s="4" t="s">
        <v>11</v>
      </c>
      <c r="C3137" t="s">
        <v>10</v>
      </c>
      <c r="D3137">
        <v>2</v>
      </c>
      <c r="E3137" s="1">
        <f>IF(OR(C3137="Chocolate Cake",C3137="Cheese Cake"),35,IF(C3137="Butter Cake",20,IF(OR(C3137="Red Velvet Cake",C3137="Fruit Cake"),45,IF(C3137="Chocolate Gateau",50,IF(C3137="Cupcake  (10)",75,IF(C3137="Ice Cream Cake",55,0))))))</f>
        <v>35</v>
      </c>
      <c r="F3137" s="2">
        <f>IF(OR(C3137="Chocolate Cake",C3137="Cheese Cake"),14,IF(C3137="Butter Cake",8,IF(OR(C3137="Red Velvet Cake",C3137="Fruit Cake"),18,IF(C3137="Chocolate Gateau",20,IF(C3137="Cupcake  (10)",30,IF(C3137="Ice Cream Cake",22,0))))))</f>
        <v>14</v>
      </c>
      <c r="G3137" s="2">
        <f>D3137*E3137</f>
        <v>70</v>
      </c>
      <c r="H3137" s="2">
        <f>D3137*F3137</f>
        <v>28</v>
      </c>
      <c r="I3137" s="2">
        <f>G3137-H3137</f>
        <v>42</v>
      </c>
    </row>
    <row r="3138" spans="1:9" hidden="1" outlineLevel="2" x14ac:dyDescent="0.25">
      <c r="A3138" s="3">
        <v>43144</v>
      </c>
      <c r="B3138" s="4" t="s">
        <v>17</v>
      </c>
      <c r="C3138" t="s">
        <v>10</v>
      </c>
      <c r="D3138">
        <v>8</v>
      </c>
      <c r="E3138" s="1">
        <f>IF(OR(C3138="Chocolate Cake",C3138="Cheese Cake"),35,IF(C3138="Butter Cake",20,IF(OR(C3138="Red Velvet Cake",C3138="Fruit Cake"),45,IF(C3138="Chocolate Gateau",50,IF(C3138="Cupcake  (10)",75,IF(C3138="Ice Cream Cake",55,0))))))</f>
        <v>35</v>
      </c>
      <c r="F3138" s="2">
        <f>IF(OR(C3138="Chocolate Cake",C3138="Cheese Cake"),14,IF(C3138="Butter Cake",8,IF(OR(C3138="Red Velvet Cake",C3138="Fruit Cake"),18,IF(C3138="Chocolate Gateau",20,IF(C3138="Cupcake  (10)",30,IF(C3138="Ice Cream Cake",22,0))))))</f>
        <v>14</v>
      </c>
      <c r="G3138" s="2">
        <f>D3138*E3138</f>
        <v>280</v>
      </c>
      <c r="H3138" s="2">
        <f>D3138*F3138</f>
        <v>112</v>
      </c>
      <c r="I3138" s="2">
        <f>G3138-H3138</f>
        <v>168</v>
      </c>
    </row>
    <row r="3139" spans="1:9" hidden="1" outlineLevel="2" x14ac:dyDescent="0.25">
      <c r="A3139" s="3">
        <v>43145</v>
      </c>
      <c r="B3139" s="4" t="s">
        <v>19</v>
      </c>
      <c r="C3139" t="s">
        <v>10</v>
      </c>
      <c r="D3139">
        <v>2</v>
      </c>
      <c r="E3139" s="1">
        <f>IF(OR(C3139="Chocolate Cake",C3139="Cheese Cake"),35,IF(C3139="Butter Cake",20,IF(OR(C3139="Red Velvet Cake",C3139="Fruit Cake"),45,IF(C3139="Chocolate Gateau",50,IF(C3139="Cupcake  (10)",75,IF(C3139="Ice Cream Cake",55,0))))))</f>
        <v>35</v>
      </c>
      <c r="F3139" s="2">
        <f>IF(OR(C3139="Chocolate Cake",C3139="Cheese Cake"),14,IF(C3139="Butter Cake",8,IF(OR(C3139="Red Velvet Cake",C3139="Fruit Cake"),18,IF(C3139="Chocolate Gateau",20,IF(C3139="Cupcake  (10)",30,IF(C3139="Ice Cream Cake",22,0))))))</f>
        <v>14</v>
      </c>
      <c r="G3139" s="2">
        <f>D3139*E3139</f>
        <v>70</v>
      </c>
      <c r="H3139" s="2">
        <f>D3139*F3139</f>
        <v>28</v>
      </c>
      <c r="I3139" s="2">
        <f>G3139-H3139</f>
        <v>42</v>
      </c>
    </row>
    <row r="3140" spans="1:9" hidden="1" outlineLevel="2" x14ac:dyDescent="0.25">
      <c r="A3140" s="3">
        <v>43145</v>
      </c>
      <c r="B3140" s="4" t="s">
        <v>23</v>
      </c>
      <c r="C3140" t="s">
        <v>10</v>
      </c>
      <c r="D3140">
        <v>1</v>
      </c>
      <c r="E3140" s="1">
        <f>IF(OR(C3140="Chocolate Cake",C3140="Cheese Cake"),35,IF(C3140="Butter Cake",20,IF(OR(C3140="Red Velvet Cake",C3140="Fruit Cake"),45,IF(C3140="Chocolate Gateau",50,IF(C3140="Cupcake  (10)",75,IF(C3140="Ice Cream Cake",55,0))))))</f>
        <v>35</v>
      </c>
      <c r="F3140" s="2">
        <f>IF(OR(C3140="Chocolate Cake",C3140="Cheese Cake"),14,IF(C3140="Butter Cake",8,IF(OR(C3140="Red Velvet Cake",C3140="Fruit Cake"),18,IF(C3140="Chocolate Gateau",20,IF(C3140="Cupcake  (10)",30,IF(C3140="Ice Cream Cake",22,0))))))</f>
        <v>14</v>
      </c>
      <c r="G3140" s="2">
        <f>D3140*E3140</f>
        <v>35</v>
      </c>
      <c r="H3140" s="2">
        <f>D3140*F3140</f>
        <v>14</v>
      </c>
      <c r="I3140" s="2">
        <f>G3140-H3140</f>
        <v>21</v>
      </c>
    </row>
    <row r="3141" spans="1:9" hidden="1" outlineLevel="2" x14ac:dyDescent="0.25">
      <c r="A3141" s="3">
        <v>43145</v>
      </c>
      <c r="B3141" s="4" t="s">
        <v>15</v>
      </c>
      <c r="C3141" t="s">
        <v>10</v>
      </c>
      <c r="D3141">
        <v>1</v>
      </c>
      <c r="E3141" s="1">
        <f>IF(OR(C3141="Chocolate Cake",C3141="Cheese Cake"),35,IF(C3141="Butter Cake",20,IF(OR(C3141="Red Velvet Cake",C3141="Fruit Cake"),45,IF(C3141="Chocolate Gateau",50,IF(C3141="Cupcake  (10)",75,IF(C3141="Ice Cream Cake",55,0))))))</f>
        <v>35</v>
      </c>
      <c r="F3141" s="2">
        <f>IF(OR(C3141="Chocolate Cake",C3141="Cheese Cake"),14,IF(C3141="Butter Cake",8,IF(OR(C3141="Red Velvet Cake",C3141="Fruit Cake"),18,IF(C3141="Chocolate Gateau",20,IF(C3141="Cupcake  (10)",30,IF(C3141="Ice Cream Cake",22,0))))))</f>
        <v>14</v>
      </c>
      <c r="G3141" s="2">
        <f>D3141*E3141</f>
        <v>35</v>
      </c>
      <c r="H3141" s="2">
        <f>D3141*F3141</f>
        <v>14</v>
      </c>
      <c r="I3141" s="2">
        <f>G3141-H3141</f>
        <v>21</v>
      </c>
    </row>
    <row r="3142" spans="1:9" hidden="1" outlineLevel="2" x14ac:dyDescent="0.25">
      <c r="A3142" s="3">
        <v>43146</v>
      </c>
      <c r="B3142" s="4" t="s">
        <v>9</v>
      </c>
      <c r="C3142" t="s">
        <v>10</v>
      </c>
      <c r="D3142">
        <v>3</v>
      </c>
      <c r="E3142" s="1">
        <f>IF(OR(C3142="Chocolate Cake",C3142="Cheese Cake"),35,IF(C3142="Butter Cake",20,IF(OR(C3142="Red Velvet Cake",C3142="Fruit Cake"),45,IF(C3142="Chocolate Gateau",50,IF(C3142="Cupcake  (10)",75,IF(C3142="Ice Cream Cake",55,0))))))</f>
        <v>35</v>
      </c>
      <c r="F3142" s="2">
        <f>IF(OR(C3142="Chocolate Cake",C3142="Cheese Cake"),14,IF(C3142="Butter Cake",8,IF(OR(C3142="Red Velvet Cake",C3142="Fruit Cake"),18,IF(C3142="Chocolate Gateau",20,IF(C3142="Cupcake  (10)",30,IF(C3142="Ice Cream Cake",22,0))))))</f>
        <v>14</v>
      </c>
      <c r="G3142" s="2">
        <f>D3142*E3142</f>
        <v>105</v>
      </c>
      <c r="H3142" s="2">
        <f>D3142*F3142</f>
        <v>42</v>
      </c>
      <c r="I3142" s="2">
        <f>G3142-H3142</f>
        <v>63</v>
      </c>
    </row>
    <row r="3143" spans="1:9" hidden="1" outlineLevel="2" x14ac:dyDescent="0.25">
      <c r="A3143" s="3">
        <v>43146</v>
      </c>
      <c r="B3143" s="4" t="s">
        <v>17</v>
      </c>
      <c r="C3143" t="s">
        <v>10</v>
      </c>
      <c r="D3143">
        <v>1</v>
      </c>
      <c r="E3143" s="1">
        <f>IF(OR(C3143="Chocolate Cake",C3143="Cheese Cake"),35,IF(C3143="Butter Cake",20,IF(OR(C3143="Red Velvet Cake",C3143="Fruit Cake"),45,IF(C3143="Chocolate Gateau",50,IF(C3143="Cupcake  (10)",75,IF(C3143="Ice Cream Cake",55,0))))))</f>
        <v>35</v>
      </c>
      <c r="F3143" s="2">
        <f>IF(OR(C3143="Chocolate Cake",C3143="Cheese Cake"),14,IF(C3143="Butter Cake",8,IF(OR(C3143="Red Velvet Cake",C3143="Fruit Cake"),18,IF(C3143="Chocolate Gateau",20,IF(C3143="Cupcake  (10)",30,IF(C3143="Ice Cream Cake",22,0))))))</f>
        <v>14</v>
      </c>
      <c r="G3143" s="2">
        <f>D3143*E3143</f>
        <v>35</v>
      </c>
      <c r="H3143" s="2">
        <f>D3143*F3143</f>
        <v>14</v>
      </c>
      <c r="I3143" s="2">
        <f>G3143-H3143</f>
        <v>21</v>
      </c>
    </row>
    <row r="3144" spans="1:9" hidden="1" outlineLevel="2" x14ac:dyDescent="0.25">
      <c r="A3144" s="3">
        <v>43146</v>
      </c>
      <c r="B3144" s="4" t="s">
        <v>11</v>
      </c>
      <c r="C3144" t="s">
        <v>10</v>
      </c>
      <c r="D3144">
        <v>1</v>
      </c>
      <c r="E3144" s="1">
        <f>IF(OR(C3144="Chocolate Cake",C3144="Cheese Cake"),35,IF(C3144="Butter Cake",20,IF(OR(C3144="Red Velvet Cake",C3144="Fruit Cake"),45,IF(C3144="Chocolate Gateau",50,IF(C3144="Cupcake  (10)",75,IF(C3144="Ice Cream Cake",55,0))))))</f>
        <v>35</v>
      </c>
      <c r="F3144" s="2">
        <f>IF(OR(C3144="Chocolate Cake",C3144="Cheese Cake"),14,IF(C3144="Butter Cake",8,IF(OR(C3144="Red Velvet Cake",C3144="Fruit Cake"),18,IF(C3144="Chocolate Gateau",20,IF(C3144="Cupcake  (10)",30,IF(C3144="Ice Cream Cake",22,0))))))</f>
        <v>14</v>
      </c>
      <c r="G3144" s="2">
        <f>D3144*E3144</f>
        <v>35</v>
      </c>
      <c r="H3144" s="2">
        <f>D3144*F3144</f>
        <v>14</v>
      </c>
      <c r="I3144" s="2">
        <f>G3144-H3144</f>
        <v>21</v>
      </c>
    </row>
    <row r="3145" spans="1:9" hidden="1" outlineLevel="2" x14ac:dyDescent="0.25">
      <c r="A3145" s="3">
        <v>43147</v>
      </c>
      <c r="B3145" s="4" t="s">
        <v>15</v>
      </c>
      <c r="C3145" t="s">
        <v>10</v>
      </c>
      <c r="D3145">
        <v>8</v>
      </c>
      <c r="E3145" s="1">
        <f>IF(OR(C3145="Chocolate Cake",C3145="Cheese Cake"),35,IF(C3145="Butter Cake",20,IF(OR(C3145="Red Velvet Cake",C3145="Fruit Cake"),45,IF(C3145="Chocolate Gateau",50,IF(C3145="Cupcake  (10)",75,IF(C3145="Ice Cream Cake",55,0))))))</f>
        <v>35</v>
      </c>
      <c r="F3145" s="2">
        <f>IF(OR(C3145="Chocolate Cake",C3145="Cheese Cake"),14,IF(C3145="Butter Cake",8,IF(OR(C3145="Red Velvet Cake",C3145="Fruit Cake"),18,IF(C3145="Chocolate Gateau",20,IF(C3145="Cupcake  (10)",30,IF(C3145="Ice Cream Cake",22,0))))))</f>
        <v>14</v>
      </c>
      <c r="G3145" s="2">
        <f>D3145*E3145</f>
        <v>280</v>
      </c>
      <c r="H3145" s="2">
        <f>D3145*F3145</f>
        <v>112</v>
      </c>
      <c r="I3145" s="2">
        <f>G3145-H3145</f>
        <v>168</v>
      </c>
    </row>
    <row r="3146" spans="1:9" hidden="1" outlineLevel="2" x14ac:dyDescent="0.25">
      <c r="A3146" s="3">
        <v>43147</v>
      </c>
      <c r="B3146" s="4" t="s">
        <v>19</v>
      </c>
      <c r="C3146" t="s">
        <v>10</v>
      </c>
      <c r="D3146">
        <v>8</v>
      </c>
      <c r="E3146" s="1">
        <f>IF(OR(C3146="Chocolate Cake",C3146="Cheese Cake"),35,IF(C3146="Butter Cake",20,IF(OR(C3146="Red Velvet Cake",C3146="Fruit Cake"),45,IF(C3146="Chocolate Gateau",50,IF(C3146="Cupcake  (10)",75,IF(C3146="Ice Cream Cake",55,0))))))</f>
        <v>35</v>
      </c>
      <c r="F3146" s="2">
        <f>IF(OR(C3146="Chocolate Cake",C3146="Cheese Cake"),14,IF(C3146="Butter Cake",8,IF(OR(C3146="Red Velvet Cake",C3146="Fruit Cake"),18,IF(C3146="Chocolate Gateau",20,IF(C3146="Cupcake  (10)",30,IF(C3146="Ice Cream Cake",22,0))))))</f>
        <v>14</v>
      </c>
      <c r="G3146" s="2">
        <f>D3146*E3146</f>
        <v>280</v>
      </c>
      <c r="H3146" s="2">
        <f>D3146*F3146</f>
        <v>112</v>
      </c>
      <c r="I3146" s="2">
        <f>G3146-H3146</f>
        <v>168</v>
      </c>
    </row>
    <row r="3147" spans="1:9" hidden="1" outlineLevel="2" x14ac:dyDescent="0.25">
      <c r="A3147" s="3">
        <v>43147</v>
      </c>
      <c r="B3147" s="4" t="s">
        <v>23</v>
      </c>
      <c r="C3147" t="s">
        <v>10</v>
      </c>
      <c r="D3147">
        <v>1</v>
      </c>
      <c r="E3147" s="1">
        <f>IF(OR(C3147="Chocolate Cake",C3147="Cheese Cake"),35,IF(C3147="Butter Cake",20,IF(OR(C3147="Red Velvet Cake",C3147="Fruit Cake"),45,IF(C3147="Chocolate Gateau",50,IF(C3147="Cupcake  (10)",75,IF(C3147="Ice Cream Cake",55,0))))))</f>
        <v>35</v>
      </c>
      <c r="F3147" s="2">
        <f>IF(OR(C3147="Chocolate Cake",C3147="Cheese Cake"),14,IF(C3147="Butter Cake",8,IF(OR(C3147="Red Velvet Cake",C3147="Fruit Cake"),18,IF(C3147="Chocolate Gateau",20,IF(C3147="Cupcake  (10)",30,IF(C3147="Ice Cream Cake",22,0))))))</f>
        <v>14</v>
      </c>
      <c r="G3147" s="2">
        <f>D3147*E3147</f>
        <v>35</v>
      </c>
      <c r="H3147" s="2">
        <f>D3147*F3147</f>
        <v>14</v>
      </c>
      <c r="I3147" s="2">
        <f>G3147-H3147</f>
        <v>21</v>
      </c>
    </row>
    <row r="3148" spans="1:9" hidden="1" outlineLevel="2" x14ac:dyDescent="0.25">
      <c r="A3148" s="3">
        <v>43147</v>
      </c>
      <c r="B3148" s="4" t="s">
        <v>15</v>
      </c>
      <c r="C3148" t="s">
        <v>10</v>
      </c>
      <c r="D3148">
        <v>1</v>
      </c>
      <c r="E3148" s="1">
        <f>IF(OR(C3148="Chocolate Cake",C3148="Cheese Cake"),35,IF(C3148="Butter Cake",20,IF(OR(C3148="Red Velvet Cake",C3148="Fruit Cake"),45,IF(C3148="Chocolate Gateau",50,IF(C3148="Cupcake  (10)",75,IF(C3148="Ice Cream Cake",55,0))))))</f>
        <v>35</v>
      </c>
      <c r="F3148" s="2">
        <f>IF(OR(C3148="Chocolate Cake",C3148="Cheese Cake"),14,IF(C3148="Butter Cake",8,IF(OR(C3148="Red Velvet Cake",C3148="Fruit Cake"),18,IF(C3148="Chocolate Gateau",20,IF(C3148="Cupcake  (10)",30,IF(C3148="Ice Cream Cake",22,0))))))</f>
        <v>14</v>
      </c>
      <c r="G3148" s="2">
        <f>D3148*E3148</f>
        <v>35</v>
      </c>
      <c r="H3148" s="2">
        <f>D3148*F3148</f>
        <v>14</v>
      </c>
      <c r="I3148" s="2">
        <f>G3148-H3148</f>
        <v>21</v>
      </c>
    </row>
    <row r="3149" spans="1:9" hidden="1" outlineLevel="2" x14ac:dyDescent="0.25">
      <c r="A3149" s="3">
        <v>43147</v>
      </c>
      <c r="B3149" s="4" t="s">
        <v>9</v>
      </c>
      <c r="C3149" t="s">
        <v>10</v>
      </c>
      <c r="D3149">
        <v>1</v>
      </c>
      <c r="E3149" s="1">
        <f>IF(OR(C3149="Chocolate Cake",C3149="Cheese Cake"),35,IF(C3149="Butter Cake",20,IF(OR(C3149="Red Velvet Cake",C3149="Fruit Cake"),45,IF(C3149="Chocolate Gateau",50,IF(C3149="Cupcake  (10)",75,IF(C3149="Ice Cream Cake",55,0))))))</f>
        <v>35</v>
      </c>
      <c r="F3149" s="2">
        <f>IF(OR(C3149="Chocolate Cake",C3149="Cheese Cake"),14,IF(C3149="Butter Cake",8,IF(OR(C3149="Red Velvet Cake",C3149="Fruit Cake"),18,IF(C3149="Chocolate Gateau",20,IF(C3149="Cupcake  (10)",30,IF(C3149="Ice Cream Cake",22,0))))))</f>
        <v>14</v>
      </c>
      <c r="G3149" s="2">
        <f>D3149*E3149</f>
        <v>35</v>
      </c>
      <c r="H3149" s="2">
        <f>D3149*F3149</f>
        <v>14</v>
      </c>
      <c r="I3149" s="2">
        <f>G3149-H3149</f>
        <v>21</v>
      </c>
    </row>
    <row r="3150" spans="1:9" hidden="1" outlineLevel="2" x14ac:dyDescent="0.25">
      <c r="A3150" s="3">
        <v>43147</v>
      </c>
      <c r="B3150" s="4" t="s">
        <v>23</v>
      </c>
      <c r="C3150" t="s">
        <v>10</v>
      </c>
      <c r="D3150">
        <v>2</v>
      </c>
      <c r="E3150" s="1">
        <f>IF(OR(C3150="Chocolate Cake",C3150="Cheese Cake"),35,IF(C3150="Butter Cake",20,IF(OR(C3150="Red Velvet Cake",C3150="Fruit Cake"),45,IF(C3150="Chocolate Gateau",50,IF(C3150="Cupcake  (10)",75,IF(C3150="Ice Cream Cake",55,0))))))</f>
        <v>35</v>
      </c>
      <c r="F3150" s="2">
        <f>IF(OR(C3150="Chocolate Cake",C3150="Cheese Cake"),14,IF(C3150="Butter Cake",8,IF(OR(C3150="Red Velvet Cake",C3150="Fruit Cake"),18,IF(C3150="Chocolate Gateau",20,IF(C3150="Cupcake  (10)",30,IF(C3150="Ice Cream Cake",22,0))))))</f>
        <v>14</v>
      </c>
      <c r="G3150" s="2">
        <f>D3150*E3150</f>
        <v>70</v>
      </c>
      <c r="H3150" s="2">
        <f>D3150*F3150</f>
        <v>28</v>
      </c>
      <c r="I3150" s="2">
        <f>G3150-H3150</f>
        <v>42</v>
      </c>
    </row>
    <row r="3151" spans="1:9" hidden="1" outlineLevel="2" x14ac:dyDescent="0.25">
      <c r="A3151" s="3">
        <v>43147</v>
      </c>
      <c r="B3151" s="4" t="s">
        <v>11</v>
      </c>
      <c r="C3151" t="s">
        <v>10</v>
      </c>
      <c r="D3151">
        <v>1</v>
      </c>
      <c r="E3151" s="1">
        <f>IF(OR(C3151="Chocolate Cake",C3151="Cheese Cake"),35,IF(C3151="Butter Cake",20,IF(OR(C3151="Red Velvet Cake",C3151="Fruit Cake"),45,IF(C3151="Chocolate Gateau",50,IF(C3151="Cupcake  (10)",75,IF(C3151="Ice Cream Cake",55,0))))))</f>
        <v>35</v>
      </c>
      <c r="F3151" s="2">
        <f>IF(OR(C3151="Chocolate Cake",C3151="Cheese Cake"),14,IF(C3151="Butter Cake",8,IF(OR(C3151="Red Velvet Cake",C3151="Fruit Cake"),18,IF(C3151="Chocolate Gateau",20,IF(C3151="Cupcake  (10)",30,IF(C3151="Ice Cream Cake",22,0))))))</f>
        <v>14</v>
      </c>
      <c r="G3151" s="2">
        <f>D3151*E3151</f>
        <v>35</v>
      </c>
      <c r="H3151" s="2">
        <f>D3151*F3151</f>
        <v>14</v>
      </c>
      <c r="I3151" s="2">
        <f>G3151-H3151</f>
        <v>21</v>
      </c>
    </row>
    <row r="3152" spans="1:9" hidden="1" outlineLevel="2" x14ac:dyDescent="0.25">
      <c r="A3152" s="3">
        <v>43147</v>
      </c>
      <c r="B3152" s="4" t="s">
        <v>21</v>
      </c>
      <c r="C3152" t="s">
        <v>10</v>
      </c>
      <c r="D3152">
        <v>3</v>
      </c>
      <c r="E3152" s="1">
        <f>IF(OR(C3152="Chocolate Cake",C3152="Cheese Cake"),35,IF(C3152="Butter Cake",20,IF(OR(C3152="Red Velvet Cake",C3152="Fruit Cake"),45,IF(C3152="Chocolate Gateau",50,IF(C3152="Cupcake  (10)",75,IF(C3152="Ice Cream Cake",55,0))))))</f>
        <v>35</v>
      </c>
      <c r="F3152" s="2">
        <f>IF(OR(C3152="Chocolate Cake",C3152="Cheese Cake"),14,IF(C3152="Butter Cake",8,IF(OR(C3152="Red Velvet Cake",C3152="Fruit Cake"),18,IF(C3152="Chocolate Gateau",20,IF(C3152="Cupcake  (10)",30,IF(C3152="Ice Cream Cake",22,0))))))</f>
        <v>14</v>
      </c>
      <c r="G3152" s="2">
        <f>D3152*E3152</f>
        <v>105</v>
      </c>
      <c r="H3152" s="2">
        <f>D3152*F3152</f>
        <v>42</v>
      </c>
      <c r="I3152" s="2">
        <f>G3152-H3152</f>
        <v>63</v>
      </c>
    </row>
    <row r="3153" spans="1:9" hidden="1" outlineLevel="2" x14ac:dyDescent="0.25">
      <c r="A3153" s="3">
        <v>43148</v>
      </c>
      <c r="B3153" s="4" t="s">
        <v>15</v>
      </c>
      <c r="C3153" t="s">
        <v>10</v>
      </c>
      <c r="D3153">
        <v>1</v>
      </c>
      <c r="E3153" s="1">
        <f>IF(OR(C3153="Chocolate Cake",C3153="Cheese Cake"),35,IF(C3153="Butter Cake",20,IF(OR(C3153="Red Velvet Cake",C3153="Fruit Cake"),45,IF(C3153="Chocolate Gateau",50,IF(C3153="Cupcake  (10)",75,IF(C3153="Ice Cream Cake",55,0))))))</f>
        <v>35</v>
      </c>
      <c r="F3153" s="2">
        <f>IF(OR(C3153="Chocolate Cake",C3153="Cheese Cake"),14,IF(C3153="Butter Cake",8,IF(OR(C3153="Red Velvet Cake",C3153="Fruit Cake"),18,IF(C3153="Chocolate Gateau",20,IF(C3153="Cupcake  (10)",30,IF(C3153="Ice Cream Cake",22,0))))))</f>
        <v>14</v>
      </c>
      <c r="G3153" s="2">
        <f>D3153*E3153</f>
        <v>35</v>
      </c>
      <c r="H3153" s="2">
        <f>D3153*F3153</f>
        <v>14</v>
      </c>
      <c r="I3153" s="2">
        <f>G3153-H3153</f>
        <v>21</v>
      </c>
    </row>
    <row r="3154" spans="1:9" hidden="1" outlineLevel="2" x14ac:dyDescent="0.25">
      <c r="A3154" s="3">
        <v>43148</v>
      </c>
      <c r="B3154" s="4" t="s">
        <v>15</v>
      </c>
      <c r="C3154" t="s">
        <v>10</v>
      </c>
      <c r="D3154">
        <v>1</v>
      </c>
      <c r="E3154" s="1">
        <f>IF(OR(C3154="Chocolate Cake",C3154="Cheese Cake"),35,IF(C3154="Butter Cake",20,IF(OR(C3154="Red Velvet Cake",C3154="Fruit Cake"),45,IF(C3154="Chocolate Gateau",50,IF(C3154="Cupcake  (10)",75,IF(C3154="Ice Cream Cake",55,0))))))</f>
        <v>35</v>
      </c>
      <c r="F3154" s="2">
        <f>IF(OR(C3154="Chocolate Cake",C3154="Cheese Cake"),14,IF(C3154="Butter Cake",8,IF(OR(C3154="Red Velvet Cake",C3154="Fruit Cake"),18,IF(C3154="Chocolate Gateau",20,IF(C3154="Cupcake  (10)",30,IF(C3154="Ice Cream Cake",22,0))))))</f>
        <v>14</v>
      </c>
      <c r="G3154" s="2">
        <f>D3154*E3154</f>
        <v>35</v>
      </c>
      <c r="H3154" s="2">
        <f>D3154*F3154</f>
        <v>14</v>
      </c>
      <c r="I3154" s="2">
        <f>G3154-H3154</f>
        <v>21</v>
      </c>
    </row>
    <row r="3155" spans="1:9" hidden="1" outlineLevel="2" x14ac:dyDescent="0.25">
      <c r="A3155" s="3">
        <v>43148</v>
      </c>
      <c r="B3155" s="4" t="s">
        <v>15</v>
      </c>
      <c r="C3155" t="s">
        <v>10</v>
      </c>
      <c r="D3155">
        <v>1</v>
      </c>
      <c r="E3155" s="1">
        <f>IF(OR(C3155="Chocolate Cake",C3155="Cheese Cake"),35,IF(C3155="Butter Cake",20,IF(OR(C3155="Red Velvet Cake",C3155="Fruit Cake"),45,IF(C3155="Chocolate Gateau",50,IF(C3155="Cupcake  (10)",75,IF(C3155="Ice Cream Cake",55,0))))))</f>
        <v>35</v>
      </c>
      <c r="F3155" s="2">
        <f>IF(OR(C3155="Chocolate Cake",C3155="Cheese Cake"),14,IF(C3155="Butter Cake",8,IF(OR(C3155="Red Velvet Cake",C3155="Fruit Cake"),18,IF(C3155="Chocolate Gateau",20,IF(C3155="Cupcake  (10)",30,IF(C3155="Ice Cream Cake",22,0))))))</f>
        <v>14</v>
      </c>
      <c r="G3155" s="2">
        <f>D3155*E3155</f>
        <v>35</v>
      </c>
      <c r="H3155" s="2">
        <f>D3155*F3155</f>
        <v>14</v>
      </c>
      <c r="I3155" s="2">
        <f>G3155-H3155</f>
        <v>21</v>
      </c>
    </row>
    <row r="3156" spans="1:9" hidden="1" outlineLevel="2" x14ac:dyDescent="0.25">
      <c r="A3156" s="3">
        <v>43148</v>
      </c>
      <c r="B3156" s="4" t="s">
        <v>13</v>
      </c>
      <c r="C3156" t="s">
        <v>10</v>
      </c>
      <c r="D3156">
        <v>2</v>
      </c>
      <c r="E3156" s="1">
        <f>IF(OR(C3156="Chocolate Cake",C3156="Cheese Cake"),35,IF(C3156="Butter Cake",20,IF(OR(C3156="Red Velvet Cake",C3156="Fruit Cake"),45,IF(C3156="Chocolate Gateau",50,IF(C3156="Cupcake  (10)",75,IF(C3156="Ice Cream Cake",55,0))))))</f>
        <v>35</v>
      </c>
      <c r="F3156" s="2">
        <f>IF(OR(C3156="Chocolate Cake",C3156="Cheese Cake"),14,IF(C3156="Butter Cake",8,IF(OR(C3156="Red Velvet Cake",C3156="Fruit Cake"),18,IF(C3156="Chocolate Gateau",20,IF(C3156="Cupcake  (10)",30,IF(C3156="Ice Cream Cake",22,0))))))</f>
        <v>14</v>
      </c>
      <c r="G3156" s="2">
        <f>D3156*E3156</f>
        <v>70</v>
      </c>
      <c r="H3156" s="2">
        <f>D3156*F3156</f>
        <v>28</v>
      </c>
      <c r="I3156" s="2">
        <f>G3156-H3156</f>
        <v>42</v>
      </c>
    </row>
    <row r="3157" spans="1:9" hidden="1" outlineLevel="2" x14ac:dyDescent="0.25">
      <c r="A3157" s="3">
        <v>43148</v>
      </c>
      <c r="B3157" s="4" t="s">
        <v>17</v>
      </c>
      <c r="C3157" t="s">
        <v>10</v>
      </c>
      <c r="D3157">
        <v>1</v>
      </c>
      <c r="E3157" s="1">
        <f>IF(OR(C3157="Chocolate Cake",C3157="Cheese Cake"),35,IF(C3157="Butter Cake",20,IF(OR(C3157="Red Velvet Cake",C3157="Fruit Cake"),45,IF(C3157="Chocolate Gateau",50,IF(C3157="Cupcake  (10)",75,IF(C3157="Ice Cream Cake",55,0))))))</f>
        <v>35</v>
      </c>
      <c r="F3157" s="2">
        <f>IF(OR(C3157="Chocolate Cake",C3157="Cheese Cake"),14,IF(C3157="Butter Cake",8,IF(OR(C3157="Red Velvet Cake",C3157="Fruit Cake"),18,IF(C3157="Chocolate Gateau",20,IF(C3157="Cupcake  (10)",30,IF(C3157="Ice Cream Cake",22,0))))))</f>
        <v>14</v>
      </c>
      <c r="G3157" s="2">
        <f>D3157*E3157</f>
        <v>35</v>
      </c>
      <c r="H3157" s="2">
        <f>D3157*F3157</f>
        <v>14</v>
      </c>
      <c r="I3157" s="2">
        <f>G3157-H3157</f>
        <v>21</v>
      </c>
    </row>
    <row r="3158" spans="1:9" hidden="1" outlineLevel="2" x14ac:dyDescent="0.25">
      <c r="A3158" s="3">
        <v>43148</v>
      </c>
      <c r="B3158" s="4" t="s">
        <v>25</v>
      </c>
      <c r="C3158" t="s">
        <v>10</v>
      </c>
      <c r="D3158">
        <v>1</v>
      </c>
      <c r="E3158" s="1">
        <f>IF(OR(C3158="Chocolate Cake",C3158="Cheese Cake"),35,IF(C3158="Butter Cake",20,IF(OR(C3158="Red Velvet Cake",C3158="Fruit Cake"),45,IF(C3158="Chocolate Gateau",50,IF(C3158="Cupcake  (10)",75,IF(C3158="Ice Cream Cake",55,0))))))</f>
        <v>35</v>
      </c>
      <c r="F3158" s="2">
        <f>IF(OR(C3158="Chocolate Cake",C3158="Cheese Cake"),14,IF(C3158="Butter Cake",8,IF(OR(C3158="Red Velvet Cake",C3158="Fruit Cake"),18,IF(C3158="Chocolate Gateau",20,IF(C3158="Cupcake  (10)",30,IF(C3158="Ice Cream Cake",22,0))))))</f>
        <v>14</v>
      </c>
      <c r="G3158" s="2">
        <f>D3158*E3158</f>
        <v>35</v>
      </c>
      <c r="H3158" s="2">
        <f>D3158*F3158</f>
        <v>14</v>
      </c>
      <c r="I3158" s="2">
        <f>G3158-H3158</f>
        <v>21</v>
      </c>
    </row>
    <row r="3159" spans="1:9" hidden="1" outlineLevel="2" x14ac:dyDescent="0.25">
      <c r="A3159" s="3">
        <v>43148</v>
      </c>
      <c r="B3159" s="4" t="s">
        <v>21</v>
      </c>
      <c r="C3159" t="s">
        <v>10</v>
      </c>
      <c r="D3159">
        <v>1</v>
      </c>
      <c r="E3159" s="1">
        <f>IF(OR(C3159="Chocolate Cake",C3159="Cheese Cake"),35,IF(C3159="Butter Cake",20,IF(OR(C3159="Red Velvet Cake",C3159="Fruit Cake"),45,IF(C3159="Chocolate Gateau",50,IF(C3159="Cupcake  (10)",75,IF(C3159="Ice Cream Cake",55,0))))))</f>
        <v>35</v>
      </c>
      <c r="F3159" s="2">
        <f>IF(OR(C3159="Chocolate Cake",C3159="Cheese Cake"),14,IF(C3159="Butter Cake",8,IF(OR(C3159="Red Velvet Cake",C3159="Fruit Cake"),18,IF(C3159="Chocolate Gateau",20,IF(C3159="Cupcake  (10)",30,IF(C3159="Ice Cream Cake",22,0))))))</f>
        <v>14</v>
      </c>
      <c r="G3159" s="2">
        <f>D3159*E3159</f>
        <v>35</v>
      </c>
      <c r="H3159" s="2">
        <f>D3159*F3159</f>
        <v>14</v>
      </c>
      <c r="I3159" s="2">
        <f>G3159-H3159</f>
        <v>21</v>
      </c>
    </row>
    <row r="3160" spans="1:9" hidden="1" outlineLevel="2" x14ac:dyDescent="0.25">
      <c r="A3160" s="3">
        <v>43149</v>
      </c>
      <c r="B3160" s="4" t="s">
        <v>9</v>
      </c>
      <c r="C3160" t="s">
        <v>10</v>
      </c>
      <c r="D3160">
        <v>20</v>
      </c>
      <c r="E3160" s="1">
        <f>IF(OR(C3160="Chocolate Cake",C3160="Cheese Cake"),35,IF(C3160="Butter Cake",20,IF(OR(C3160="Red Velvet Cake",C3160="Fruit Cake"),45,IF(C3160="Chocolate Gateau",50,IF(C3160="Cupcake  (10)",75,IF(C3160="Ice Cream Cake",55,0))))))</f>
        <v>35</v>
      </c>
      <c r="F3160" s="2">
        <f>IF(OR(C3160="Chocolate Cake",C3160="Cheese Cake"),14,IF(C3160="Butter Cake",8,IF(OR(C3160="Red Velvet Cake",C3160="Fruit Cake"),18,IF(C3160="Chocolate Gateau",20,IF(C3160="Cupcake  (10)",30,IF(C3160="Ice Cream Cake",22,0))))))</f>
        <v>14</v>
      </c>
      <c r="G3160" s="2">
        <f>D3160*E3160</f>
        <v>700</v>
      </c>
      <c r="H3160" s="2">
        <f>D3160*F3160</f>
        <v>280</v>
      </c>
      <c r="I3160" s="2">
        <f>G3160-H3160</f>
        <v>420</v>
      </c>
    </row>
    <row r="3161" spans="1:9" hidden="1" outlineLevel="2" x14ac:dyDescent="0.25">
      <c r="A3161" s="3">
        <v>43149</v>
      </c>
      <c r="B3161" s="4" t="s">
        <v>13</v>
      </c>
      <c r="C3161" t="s">
        <v>10</v>
      </c>
      <c r="D3161">
        <v>3</v>
      </c>
      <c r="E3161" s="1">
        <f>IF(OR(C3161="Chocolate Cake",C3161="Cheese Cake"),35,IF(C3161="Butter Cake",20,IF(OR(C3161="Red Velvet Cake",C3161="Fruit Cake"),45,IF(C3161="Chocolate Gateau",50,IF(C3161="Cupcake  (10)",75,IF(C3161="Ice Cream Cake",55,0))))))</f>
        <v>35</v>
      </c>
      <c r="F3161" s="2">
        <f>IF(OR(C3161="Chocolate Cake",C3161="Cheese Cake"),14,IF(C3161="Butter Cake",8,IF(OR(C3161="Red Velvet Cake",C3161="Fruit Cake"),18,IF(C3161="Chocolate Gateau",20,IF(C3161="Cupcake  (10)",30,IF(C3161="Ice Cream Cake",22,0))))))</f>
        <v>14</v>
      </c>
      <c r="G3161" s="2">
        <f>D3161*E3161</f>
        <v>105</v>
      </c>
      <c r="H3161" s="2">
        <f>D3161*F3161</f>
        <v>42</v>
      </c>
      <c r="I3161" s="2">
        <f>G3161-H3161</f>
        <v>63</v>
      </c>
    </row>
    <row r="3162" spans="1:9" hidden="1" outlineLevel="2" x14ac:dyDescent="0.25">
      <c r="A3162" s="3">
        <v>43150</v>
      </c>
      <c r="B3162" s="4" t="s">
        <v>19</v>
      </c>
      <c r="C3162" t="s">
        <v>10</v>
      </c>
      <c r="D3162">
        <v>8</v>
      </c>
      <c r="E3162" s="1">
        <f>IF(OR(C3162="Chocolate Cake",C3162="Cheese Cake"),35,IF(C3162="Butter Cake",20,IF(OR(C3162="Red Velvet Cake",C3162="Fruit Cake"),45,IF(C3162="Chocolate Gateau",50,IF(C3162="Cupcake  (10)",75,IF(C3162="Ice Cream Cake",55,0))))))</f>
        <v>35</v>
      </c>
      <c r="F3162" s="2">
        <f>IF(OR(C3162="Chocolate Cake",C3162="Cheese Cake"),14,IF(C3162="Butter Cake",8,IF(OR(C3162="Red Velvet Cake",C3162="Fruit Cake"),18,IF(C3162="Chocolate Gateau",20,IF(C3162="Cupcake  (10)",30,IF(C3162="Ice Cream Cake",22,0))))))</f>
        <v>14</v>
      </c>
      <c r="G3162" s="2">
        <f>D3162*E3162</f>
        <v>280</v>
      </c>
      <c r="H3162" s="2">
        <f>D3162*F3162</f>
        <v>112</v>
      </c>
      <c r="I3162" s="2">
        <f>G3162-H3162</f>
        <v>168</v>
      </c>
    </row>
    <row r="3163" spans="1:9" hidden="1" outlineLevel="2" x14ac:dyDescent="0.25">
      <c r="A3163" s="3">
        <v>43150</v>
      </c>
      <c r="B3163" s="4" t="s">
        <v>9</v>
      </c>
      <c r="C3163" t="s">
        <v>10</v>
      </c>
      <c r="D3163">
        <v>1</v>
      </c>
      <c r="E3163" s="1">
        <f>IF(OR(C3163="Chocolate Cake",C3163="Cheese Cake"),35,IF(C3163="Butter Cake",20,IF(OR(C3163="Red Velvet Cake",C3163="Fruit Cake"),45,IF(C3163="Chocolate Gateau",50,IF(C3163="Cupcake  (10)",75,IF(C3163="Ice Cream Cake",55,0))))))</f>
        <v>35</v>
      </c>
      <c r="F3163" s="2">
        <f>IF(OR(C3163="Chocolate Cake",C3163="Cheese Cake"),14,IF(C3163="Butter Cake",8,IF(OR(C3163="Red Velvet Cake",C3163="Fruit Cake"),18,IF(C3163="Chocolate Gateau",20,IF(C3163="Cupcake  (10)",30,IF(C3163="Ice Cream Cake",22,0))))))</f>
        <v>14</v>
      </c>
      <c r="G3163" s="2">
        <f>D3163*E3163</f>
        <v>35</v>
      </c>
      <c r="H3163" s="2">
        <f>D3163*F3163</f>
        <v>14</v>
      </c>
      <c r="I3163" s="2">
        <f>G3163-H3163</f>
        <v>21</v>
      </c>
    </row>
    <row r="3164" spans="1:9" hidden="1" outlineLevel="2" x14ac:dyDescent="0.25">
      <c r="A3164" s="3">
        <v>43150</v>
      </c>
      <c r="B3164" s="4" t="s">
        <v>23</v>
      </c>
      <c r="C3164" t="s">
        <v>10</v>
      </c>
      <c r="D3164">
        <v>2</v>
      </c>
      <c r="E3164" s="1">
        <f>IF(OR(C3164="Chocolate Cake",C3164="Cheese Cake"),35,IF(C3164="Butter Cake",20,IF(OR(C3164="Red Velvet Cake",C3164="Fruit Cake"),45,IF(C3164="Chocolate Gateau",50,IF(C3164="Cupcake  (10)",75,IF(C3164="Ice Cream Cake",55,0))))))</f>
        <v>35</v>
      </c>
      <c r="F3164" s="2">
        <f>IF(OR(C3164="Chocolate Cake",C3164="Cheese Cake"),14,IF(C3164="Butter Cake",8,IF(OR(C3164="Red Velvet Cake",C3164="Fruit Cake"),18,IF(C3164="Chocolate Gateau",20,IF(C3164="Cupcake  (10)",30,IF(C3164="Ice Cream Cake",22,0))))))</f>
        <v>14</v>
      </c>
      <c r="G3164" s="2">
        <f>D3164*E3164</f>
        <v>70</v>
      </c>
      <c r="H3164" s="2">
        <f>D3164*F3164</f>
        <v>28</v>
      </c>
      <c r="I3164" s="2">
        <f>G3164-H3164</f>
        <v>42</v>
      </c>
    </row>
    <row r="3165" spans="1:9" hidden="1" outlineLevel="2" x14ac:dyDescent="0.25">
      <c r="A3165" s="3">
        <v>43150</v>
      </c>
      <c r="B3165" s="4" t="s">
        <v>21</v>
      </c>
      <c r="C3165" t="s">
        <v>10</v>
      </c>
      <c r="D3165">
        <v>2</v>
      </c>
      <c r="E3165" s="1">
        <f>IF(OR(C3165="Chocolate Cake",C3165="Cheese Cake"),35,IF(C3165="Butter Cake",20,IF(OR(C3165="Red Velvet Cake",C3165="Fruit Cake"),45,IF(C3165="Chocolate Gateau",50,IF(C3165="Cupcake  (10)",75,IF(C3165="Ice Cream Cake",55,0))))))</f>
        <v>35</v>
      </c>
      <c r="F3165" s="2">
        <f>IF(OR(C3165="Chocolate Cake",C3165="Cheese Cake"),14,IF(C3165="Butter Cake",8,IF(OR(C3165="Red Velvet Cake",C3165="Fruit Cake"),18,IF(C3165="Chocolate Gateau",20,IF(C3165="Cupcake  (10)",30,IF(C3165="Ice Cream Cake",22,0))))))</f>
        <v>14</v>
      </c>
      <c r="G3165" s="2">
        <f>D3165*E3165</f>
        <v>70</v>
      </c>
      <c r="H3165" s="2">
        <f>D3165*F3165</f>
        <v>28</v>
      </c>
      <c r="I3165" s="2">
        <f>G3165-H3165</f>
        <v>42</v>
      </c>
    </row>
    <row r="3166" spans="1:9" hidden="1" outlineLevel="2" x14ac:dyDescent="0.25">
      <c r="A3166" s="3">
        <v>43151</v>
      </c>
      <c r="B3166" s="4" t="s">
        <v>19</v>
      </c>
      <c r="C3166" t="s">
        <v>10</v>
      </c>
      <c r="D3166">
        <v>1</v>
      </c>
      <c r="E3166" s="1">
        <f>IF(OR(C3166="Chocolate Cake",C3166="Cheese Cake"),35,IF(C3166="Butter Cake",20,IF(OR(C3166="Red Velvet Cake",C3166="Fruit Cake"),45,IF(C3166="Chocolate Gateau",50,IF(C3166="Cupcake  (10)",75,IF(C3166="Ice Cream Cake",55,0))))))</f>
        <v>35</v>
      </c>
      <c r="F3166" s="2">
        <f>IF(OR(C3166="Chocolate Cake",C3166="Cheese Cake"),14,IF(C3166="Butter Cake",8,IF(OR(C3166="Red Velvet Cake",C3166="Fruit Cake"),18,IF(C3166="Chocolate Gateau",20,IF(C3166="Cupcake  (10)",30,IF(C3166="Ice Cream Cake",22,0))))))</f>
        <v>14</v>
      </c>
      <c r="G3166" s="2">
        <f>D3166*E3166</f>
        <v>35</v>
      </c>
      <c r="H3166" s="2">
        <f>D3166*F3166</f>
        <v>14</v>
      </c>
      <c r="I3166" s="2">
        <f>G3166-H3166</f>
        <v>21</v>
      </c>
    </row>
    <row r="3167" spans="1:9" hidden="1" outlineLevel="2" x14ac:dyDescent="0.25">
      <c r="A3167" s="3">
        <v>43151</v>
      </c>
      <c r="B3167" s="4" t="s">
        <v>9</v>
      </c>
      <c r="C3167" t="s">
        <v>10</v>
      </c>
      <c r="D3167">
        <v>1</v>
      </c>
      <c r="E3167" s="1">
        <f>IF(OR(C3167="Chocolate Cake",C3167="Cheese Cake"),35,IF(C3167="Butter Cake",20,IF(OR(C3167="Red Velvet Cake",C3167="Fruit Cake"),45,IF(C3167="Chocolate Gateau",50,IF(C3167="Cupcake  (10)",75,IF(C3167="Ice Cream Cake",55,0))))))</f>
        <v>35</v>
      </c>
      <c r="F3167" s="2">
        <f>IF(OR(C3167="Chocolate Cake",C3167="Cheese Cake"),14,IF(C3167="Butter Cake",8,IF(OR(C3167="Red Velvet Cake",C3167="Fruit Cake"),18,IF(C3167="Chocolate Gateau",20,IF(C3167="Cupcake  (10)",30,IF(C3167="Ice Cream Cake",22,0))))))</f>
        <v>14</v>
      </c>
      <c r="G3167" s="2">
        <f>D3167*E3167</f>
        <v>35</v>
      </c>
      <c r="H3167" s="2">
        <f>D3167*F3167</f>
        <v>14</v>
      </c>
      <c r="I3167" s="2">
        <f>G3167-H3167</f>
        <v>21</v>
      </c>
    </row>
    <row r="3168" spans="1:9" hidden="1" outlineLevel="2" x14ac:dyDescent="0.25">
      <c r="A3168" s="3">
        <v>43151</v>
      </c>
      <c r="B3168" s="4" t="s">
        <v>24</v>
      </c>
      <c r="C3168" t="s">
        <v>10</v>
      </c>
      <c r="D3168">
        <v>2</v>
      </c>
      <c r="E3168" s="1">
        <f>IF(OR(C3168="Chocolate Cake",C3168="Cheese Cake"),35,IF(C3168="Butter Cake",20,IF(OR(C3168="Red Velvet Cake",C3168="Fruit Cake"),45,IF(C3168="Chocolate Gateau",50,IF(C3168="Cupcake  (10)",75,IF(C3168="Ice Cream Cake",55,0))))))</f>
        <v>35</v>
      </c>
      <c r="F3168" s="2">
        <f>IF(OR(C3168="Chocolate Cake",C3168="Cheese Cake"),14,IF(C3168="Butter Cake",8,IF(OR(C3168="Red Velvet Cake",C3168="Fruit Cake"),18,IF(C3168="Chocolate Gateau",20,IF(C3168="Cupcake  (10)",30,IF(C3168="Ice Cream Cake",22,0))))))</f>
        <v>14</v>
      </c>
      <c r="G3168" s="2">
        <f>D3168*E3168</f>
        <v>70</v>
      </c>
      <c r="H3168" s="2">
        <f>D3168*F3168</f>
        <v>28</v>
      </c>
      <c r="I3168" s="2">
        <f>G3168-H3168</f>
        <v>42</v>
      </c>
    </row>
    <row r="3169" spans="1:9" hidden="1" outlineLevel="2" x14ac:dyDescent="0.25">
      <c r="A3169" s="3">
        <v>43152</v>
      </c>
      <c r="B3169" s="4" t="s">
        <v>15</v>
      </c>
      <c r="C3169" t="s">
        <v>10</v>
      </c>
      <c r="D3169">
        <v>2</v>
      </c>
      <c r="E3169" s="1">
        <f>IF(OR(C3169="Chocolate Cake",C3169="Cheese Cake"),35,IF(C3169="Butter Cake",20,IF(OR(C3169="Red Velvet Cake",C3169="Fruit Cake"),45,IF(C3169="Chocolate Gateau",50,IF(C3169="Cupcake  (10)",75,IF(C3169="Ice Cream Cake",55,0))))))</f>
        <v>35</v>
      </c>
      <c r="F3169" s="2">
        <f>IF(OR(C3169="Chocolate Cake",C3169="Cheese Cake"),14,IF(C3169="Butter Cake",8,IF(OR(C3169="Red Velvet Cake",C3169="Fruit Cake"),18,IF(C3169="Chocolate Gateau",20,IF(C3169="Cupcake  (10)",30,IF(C3169="Ice Cream Cake",22,0))))))</f>
        <v>14</v>
      </c>
      <c r="G3169" s="2">
        <f>D3169*E3169</f>
        <v>70</v>
      </c>
      <c r="H3169" s="2">
        <f>D3169*F3169</f>
        <v>28</v>
      </c>
      <c r="I3169" s="2">
        <f>G3169-H3169</f>
        <v>42</v>
      </c>
    </row>
    <row r="3170" spans="1:9" hidden="1" outlineLevel="2" x14ac:dyDescent="0.25">
      <c r="A3170" s="3">
        <v>43152</v>
      </c>
      <c r="B3170" s="4" t="s">
        <v>17</v>
      </c>
      <c r="C3170" t="s">
        <v>10</v>
      </c>
      <c r="D3170">
        <v>3</v>
      </c>
      <c r="E3170" s="1">
        <f>IF(OR(C3170="Chocolate Cake",C3170="Cheese Cake"),35,IF(C3170="Butter Cake",20,IF(OR(C3170="Red Velvet Cake",C3170="Fruit Cake"),45,IF(C3170="Chocolate Gateau",50,IF(C3170="Cupcake  (10)",75,IF(C3170="Ice Cream Cake",55,0))))))</f>
        <v>35</v>
      </c>
      <c r="F3170" s="2">
        <f>IF(OR(C3170="Chocolate Cake",C3170="Cheese Cake"),14,IF(C3170="Butter Cake",8,IF(OR(C3170="Red Velvet Cake",C3170="Fruit Cake"),18,IF(C3170="Chocolate Gateau",20,IF(C3170="Cupcake  (10)",30,IF(C3170="Ice Cream Cake",22,0))))))</f>
        <v>14</v>
      </c>
      <c r="G3170" s="2">
        <f>D3170*E3170</f>
        <v>105</v>
      </c>
      <c r="H3170" s="2">
        <f>D3170*F3170</f>
        <v>42</v>
      </c>
      <c r="I3170" s="2">
        <f>G3170-H3170</f>
        <v>63</v>
      </c>
    </row>
    <row r="3171" spans="1:9" hidden="1" outlineLevel="2" x14ac:dyDescent="0.25">
      <c r="A3171" s="3">
        <v>43152</v>
      </c>
      <c r="B3171" s="4" t="s">
        <v>19</v>
      </c>
      <c r="C3171" t="s">
        <v>10</v>
      </c>
      <c r="D3171">
        <v>2</v>
      </c>
      <c r="E3171" s="1">
        <f>IF(OR(C3171="Chocolate Cake",C3171="Cheese Cake"),35,IF(C3171="Butter Cake",20,IF(OR(C3171="Red Velvet Cake",C3171="Fruit Cake"),45,IF(C3171="Chocolate Gateau",50,IF(C3171="Cupcake  (10)",75,IF(C3171="Ice Cream Cake",55,0))))))</f>
        <v>35</v>
      </c>
      <c r="F3171" s="2">
        <f>IF(OR(C3171="Chocolate Cake",C3171="Cheese Cake"),14,IF(C3171="Butter Cake",8,IF(OR(C3171="Red Velvet Cake",C3171="Fruit Cake"),18,IF(C3171="Chocolate Gateau",20,IF(C3171="Cupcake  (10)",30,IF(C3171="Ice Cream Cake",22,0))))))</f>
        <v>14</v>
      </c>
      <c r="G3171" s="2">
        <f>D3171*E3171</f>
        <v>70</v>
      </c>
      <c r="H3171" s="2">
        <f>D3171*F3171</f>
        <v>28</v>
      </c>
      <c r="I3171" s="2">
        <f>G3171-H3171</f>
        <v>42</v>
      </c>
    </row>
    <row r="3172" spans="1:9" hidden="1" outlineLevel="2" x14ac:dyDescent="0.25">
      <c r="A3172" s="3">
        <v>43152</v>
      </c>
      <c r="B3172" s="4" t="s">
        <v>24</v>
      </c>
      <c r="C3172" t="s">
        <v>10</v>
      </c>
      <c r="D3172">
        <v>1</v>
      </c>
      <c r="E3172" s="1">
        <f>IF(OR(C3172="Chocolate Cake",C3172="Cheese Cake"),35,IF(C3172="Butter Cake",20,IF(OR(C3172="Red Velvet Cake",C3172="Fruit Cake"),45,IF(C3172="Chocolate Gateau",50,IF(C3172="Cupcake  (10)",75,IF(C3172="Ice Cream Cake",55,0))))))</f>
        <v>35</v>
      </c>
      <c r="F3172" s="2">
        <f>IF(OR(C3172="Chocolate Cake",C3172="Cheese Cake"),14,IF(C3172="Butter Cake",8,IF(OR(C3172="Red Velvet Cake",C3172="Fruit Cake"),18,IF(C3172="Chocolate Gateau",20,IF(C3172="Cupcake  (10)",30,IF(C3172="Ice Cream Cake",22,0))))))</f>
        <v>14</v>
      </c>
      <c r="G3172" s="2">
        <f>D3172*E3172</f>
        <v>35</v>
      </c>
      <c r="H3172" s="2">
        <f>D3172*F3172</f>
        <v>14</v>
      </c>
      <c r="I3172" s="2">
        <f>G3172-H3172</f>
        <v>21</v>
      </c>
    </row>
    <row r="3173" spans="1:9" hidden="1" outlineLevel="2" x14ac:dyDescent="0.25">
      <c r="A3173" s="3">
        <v>43153</v>
      </c>
      <c r="B3173" s="4" t="s">
        <v>9</v>
      </c>
      <c r="C3173" t="s">
        <v>10</v>
      </c>
      <c r="D3173">
        <v>1</v>
      </c>
      <c r="E3173" s="1">
        <f>IF(OR(C3173="Chocolate Cake",C3173="Cheese Cake"),35,IF(C3173="Butter Cake",20,IF(OR(C3173="Red Velvet Cake",C3173="Fruit Cake"),45,IF(C3173="Chocolate Gateau",50,IF(C3173="Cupcake  (10)",75,IF(C3173="Ice Cream Cake",55,0))))))</f>
        <v>35</v>
      </c>
      <c r="F3173" s="2">
        <f>IF(OR(C3173="Chocolate Cake",C3173="Cheese Cake"),14,IF(C3173="Butter Cake",8,IF(OR(C3173="Red Velvet Cake",C3173="Fruit Cake"),18,IF(C3173="Chocolate Gateau",20,IF(C3173="Cupcake  (10)",30,IF(C3173="Ice Cream Cake",22,0))))))</f>
        <v>14</v>
      </c>
      <c r="G3173" s="2">
        <f>D3173*E3173</f>
        <v>35</v>
      </c>
      <c r="H3173" s="2">
        <f>D3173*F3173</f>
        <v>14</v>
      </c>
      <c r="I3173" s="2">
        <f>G3173-H3173</f>
        <v>21</v>
      </c>
    </row>
    <row r="3174" spans="1:9" hidden="1" outlineLevel="2" x14ac:dyDescent="0.25">
      <c r="A3174" s="3">
        <v>43153</v>
      </c>
      <c r="B3174" s="4" t="s">
        <v>9</v>
      </c>
      <c r="C3174" t="s">
        <v>10</v>
      </c>
      <c r="D3174">
        <v>2</v>
      </c>
      <c r="E3174" s="1">
        <f>IF(OR(C3174="Chocolate Cake",C3174="Cheese Cake"),35,IF(C3174="Butter Cake",20,IF(OR(C3174="Red Velvet Cake",C3174="Fruit Cake"),45,IF(C3174="Chocolate Gateau",50,IF(C3174="Cupcake  (10)",75,IF(C3174="Ice Cream Cake",55,0))))))</f>
        <v>35</v>
      </c>
      <c r="F3174" s="2">
        <f>IF(OR(C3174="Chocolate Cake",C3174="Cheese Cake"),14,IF(C3174="Butter Cake",8,IF(OR(C3174="Red Velvet Cake",C3174="Fruit Cake"),18,IF(C3174="Chocolate Gateau",20,IF(C3174="Cupcake  (10)",30,IF(C3174="Ice Cream Cake",22,0))))))</f>
        <v>14</v>
      </c>
      <c r="G3174" s="2">
        <f>D3174*E3174</f>
        <v>70</v>
      </c>
      <c r="H3174" s="2">
        <f>D3174*F3174</f>
        <v>28</v>
      </c>
      <c r="I3174" s="2">
        <f>G3174-H3174</f>
        <v>42</v>
      </c>
    </row>
    <row r="3175" spans="1:9" hidden="1" outlineLevel="2" x14ac:dyDescent="0.25">
      <c r="A3175" s="3">
        <v>43153</v>
      </c>
      <c r="B3175" s="4" t="s">
        <v>15</v>
      </c>
      <c r="C3175" t="s">
        <v>10</v>
      </c>
      <c r="D3175">
        <v>2</v>
      </c>
      <c r="E3175" s="1">
        <f>IF(OR(C3175="Chocolate Cake",C3175="Cheese Cake"),35,IF(C3175="Butter Cake",20,IF(OR(C3175="Red Velvet Cake",C3175="Fruit Cake"),45,IF(C3175="Chocolate Gateau",50,IF(C3175="Cupcake  (10)",75,IF(C3175="Ice Cream Cake",55,0))))))</f>
        <v>35</v>
      </c>
      <c r="F3175" s="2">
        <f>IF(OR(C3175="Chocolate Cake",C3175="Cheese Cake"),14,IF(C3175="Butter Cake",8,IF(OR(C3175="Red Velvet Cake",C3175="Fruit Cake"),18,IF(C3175="Chocolate Gateau",20,IF(C3175="Cupcake  (10)",30,IF(C3175="Ice Cream Cake",22,0))))))</f>
        <v>14</v>
      </c>
      <c r="G3175" s="2">
        <f>D3175*E3175</f>
        <v>70</v>
      </c>
      <c r="H3175" s="2">
        <f>D3175*F3175</f>
        <v>28</v>
      </c>
      <c r="I3175" s="2">
        <f>G3175-H3175</f>
        <v>42</v>
      </c>
    </row>
    <row r="3176" spans="1:9" hidden="1" outlineLevel="2" x14ac:dyDescent="0.25">
      <c r="A3176" s="3">
        <v>43153</v>
      </c>
      <c r="B3176" s="4" t="s">
        <v>9</v>
      </c>
      <c r="C3176" t="s">
        <v>10</v>
      </c>
      <c r="D3176">
        <v>1</v>
      </c>
      <c r="E3176" s="1">
        <f>IF(OR(C3176="Chocolate Cake",C3176="Cheese Cake"),35,IF(C3176="Butter Cake",20,IF(OR(C3176="Red Velvet Cake",C3176="Fruit Cake"),45,IF(C3176="Chocolate Gateau",50,IF(C3176="Cupcake  (10)",75,IF(C3176="Ice Cream Cake",55,0))))))</f>
        <v>35</v>
      </c>
      <c r="F3176" s="2">
        <f>IF(OR(C3176="Chocolate Cake",C3176="Cheese Cake"),14,IF(C3176="Butter Cake",8,IF(OR(C3176="Red Velvet Cake",C3176="Fruit Cake"),18,IF(C3176="Chocolate Gateau",20,IF(C3176="Cupcake  (10)",30,IF(C3176="Ice Cream Cake",22,0))))))</f>
        <v>14</v>
      </c>
      <c r="G3176" s="2">
        <f>D3176*E3176</f>
        <v>35</v>
      </c>
      <c r="H3176" s="2">
        <f>D3176*F3176</f>
        <v>14</v>
      </c>
      <c r="I3176" s="2">
        <f>G3176-H3176</f>
        <v>21</v>
      </c>
    </row>
    <row r="3177" spans="1:9" hidden="1" outlineLevel="2" x14ac:dyDescent="0.25">
      <c r="A3177" s="3">
        <v>43154</v>
      </c>
      <c r="B3177" s="4" t="s">
        <v>17</v>
      </c>
      <c r="C3177" t="s">
        <v>10</v>
      </c>
      <c r="D3177">
        <v>2</v>
      </c>
      <c r="E3177" s="1">
        <f>IF(OR(C3177="Chocolate Cake",C3177="Cheese Cake"),35,IF(C3177="Butter Cake",20,IF(OR(C3177="Red Velvet Cake",C3177="Fruit Cake"),45,IF(C3177="Chocolate Gateau",50,IF(C3177="Cupcake  (10)",75,IF(C3177="Ice Cream Cake",55,0))))))</f>
        <v>35</v>
      </c>
      <c r="F3177" s="2">
        <f>IF(OR(C3177="Chocolate Cake",C3177="Cheese Cake"),14,IF(C3177="Butter Cake",8,IF(OR(C3177="Red Velvet Cake",C3177="Fruit Cake"),18,IF(C3177="Chocolate Gateau",20,IF(C3177="Cupcake  (10)",30,IF(C3177="Ice Cream Cake",22,0))))))</f>
        <v>14</v>
      </c>
      <c r="G3177" s="2">
        <f>D3177*E3177</f>
        <v>70</v>
      </c>
      <c r="H3177" s="2">
        <f>D3177*F3177</f>
        <v>28</v>
      </c>
      <c r="I3177" s="2">
        <f>G3177-H3177</f>
        <v>42</v>
      </c>
    </row>
    <row r="3178" spans="1:9" hidden="1" outlineLevel="2" x14ac:dyDescent="0.25">
      <c r="A3178" s="3">
        <v>43154</v>
      </c>
      <c r="B3178" s="4" t="s">
        <v>13</v>
      </c>
      <c r="C3178" t="s">
        <v>10</v>
      </c>
      <c r="D3178">
        <v>1</v>
      </c>
      <c r="E3178" s="1">
        <f>IF(OR(C3178="Chocolate Cake",C3178="Cheese Cake"),35,IF(C3178="Butter Cake",20,IF(OR(C3178="Red Velvet Cake",C3178="Fruit Cake"),45,IF(C3178="Chocolate Gateau",50,IF(C3178="Cupcake  (10)",75,IF(C3178="Ice Cream Cake",55,0))))))</f>
        <v>35</v>
      </c>
      <c r="F3178" s="2">
        <f>IF(OR(C3178="Chocolate Cake",C3178="Cheese Cake"),14,IF(C3178="Butter Cake",8,IF(OR(C3178="Red Velvet Cake",C3178="Fruit Cake"),18,IF(C3178="Chocolate Gateau",20,IF(C3178="Cupcake  (10)",30,IF(C3178="Ice Cream Cake",22,0))))))</f>
        <v>14</v>
      </c>
      <c r="G3178" s="2">
        <f>D3178*E3178</f>
        <v>35</v>
      </c>
      <c r="H3178" s="2">
        <f>D3178*F3178</f>
        <v>14</v>
      </c>
      <c r="I3178" s="2">
        <f>G3178-H3178</f>
        <v>21</v>
      </c>
    </row>
    <row r="3179" spans="1:9" hidden="1" outlineLevel="2" x14ac:dyDescent="0.25">
      <c r="A3179" s="3">
        <v>43154</v>
      </c>
      <c r="B3179" s="4" t="s">
        <v>13</v>
      </c>
      <c r="C3179" t="s">
        <v>10</v>
      </c>
      <c r="D3179">
        <v>1</v>
      </c>
      <c r="E3179" s="1">
        <f>IF(OR(C3179="Chocolate Cake",C3179="Cheese Cake"),35,IF(C3179="Butter Cake",20,IF(OR(C3179="Red Velvet Cake",C3179="Fruit Cake"),45,IF(C3179="Chocolate Gateau",50,IF(C3179="Cupcake  (10)",75,IF(C3179="Ice Cream Cake",55,0))))))</f>
        <v>35</v>
      </c>
      <c r="F3179" s="2">
        <f>IF(OR(C3179="Chocolate Cake",C3179="Cheese Cake"),14,IF(C3179="Butter Cake",8,IF(OR(C3179="Red Velvet Cake",C3179="Fruit Cake"),18,IF(C3179="Chocolate Gateau",20,IF(C3179="Cupcake  (10)",30,IF(C3179="Ice Cream Cake",22,0))))))</f>
        <v>14</v>
      </c>
      <c r="G3179" s="2">
        <f>D3179*E3179</f>
        <v>35</v>
      </c>
      <c r="H3179" s="2">
        <f>D3179*F3179</f>
        <v>14</v>
      </c>
      <c r="I3179" s="2">
        <f>G3179-H3179</f>
        <v>21</v>
      </c>
    </row>
    <row r="3180" spans="1:9" hidden="1" outlineLevel="2" x14ac:dyDescent="0.25">
      <c r="A3180" s="3">
        <v>43154</v>
      </c>
      <c r="B3180" s="4" t="s">
        <v>9</v>
      </c>
      <c r="C3180" t="s">
        <v>10</v>
      </c>
      <c r="D3180">
        <v>8</v>
      </c>
      <c r="E3180" s="1">
        <f>IF(OR(C3180="Chocolate Cake",C3180="Cheese Cake"),35,IF(C3180="Butter Cake",20,IF(OR(C3180="Red Velvet Cake",C3180="Fruit Cake"),45,IF(C3180="Chocolate Gateau",50,IF(C3180="Cupcake  (10)",75,IF(C3180="Ice Cream Cake",55,0))))))</f>
        <v>35</v>
      </c>
      <c r="F3180" s="2">
        <f>IF(OR(C3180="Chocolate Cake",C3180="Cheese Cake"),14,IF(C3180="Butter Cake",8,IF(OR(C3180="Red Velvet Cake",C3180="Fruit Cake"),18,IF(C3180="Chocolate Gateau",20,IF(C3180="Cupcake  (10)",30,IF(C3180="Ice Cream Cake",22,0))))))</f>
        <v>14</v>
      </c>
      <c r="G3180" s="2">
        <f>D3180*E3180</f>
        <v>280</v>
      </c>
      <c r="H3180" s="2">
        <f>D3180*F3180</f>
        <v>112</v>
      </c>
      <c r="I3180" s="2">
        <f>G3180-H3180</f>
        <v>168</v>
      </c>
    </row>
    <row r="3181" spans="1:9" hidden="1" outlineLevel="2" x14ac:dyDescent="0.25">
      <c r="A3181" s="3">
        <v>43154</v>
      </c>
      <c r="B3181" s="4" t="s">
        <v>13</v>
      </c>
      <c r="C3181" t="s">
        <v>10</v>
      </c>
      <c r="D3181">
        <v>1</v>
      </c>
      <c r="E3181" s="1">
        <f>IF(OR(C3181="Chocolate Cake",C3181="Cheese Cake"),35,IF(C3181="Butter Cake",20,IF(OR(C3181="Red Velvet Cake",C3181="Fruit Cake"),45,IF(C3181="Chocolate Gateau",50,IF(C3181="Cupcake  (10)",75,IF(C3181="Ice Cream Cake",55,0))))))</f>
        <v>35</v>
      </c>
      <c r="F3181" s="2">
        <f>IF(OR(C3181="Chocolate Cake",C3181="Cheese Cake"),14,IF(C3181="Butter Cake",8,IF(OR(C3181="Red Velvet Cake",C3181="Fruit Cake"),18,IF(C3181="Chocolate Gateau",20,IF(C3181="Cupcake  (10)",30,IF(C3181="Ice Cream Cake",22,0))))))</f>
        <v>14</v>
      </c>
      <c r="G3181" s="2">
        <f>D3181*E3181</f>
        <v>35</v>
      </c>
      <c r="H3181" s="2">
        <f>D3181*F3181</f>
        <v>14</v>
      </c>
      <c r="I3181" s="2">
        <f>G3181-H3181</f>
        <v>21</v>
      </c>
    </row>
    <row r="3182" spans="1:9" hidden="1" outlineLevel="2" x14ac:dyDescent="0.25">
      <c r="A3182" s="3">
        <v>43155</v>
      </c>
      <c r="B3182" s="4" t="s">
        <v>9</v>
      </c>
      <c r="C3182" t="s">
        <v>10</v>
      </c>
      <c r="D3182">
        <v>3</v>
      </c>
      <c r="E3182" s="1">
        <f>IF(OR(C3182="Chocolate Cake",C3182="Cheese Cake"),35,IF(C3182="Butter Cake",20,IF(OR(C3182="Red Velvet Cake",C3182="Fruit Cake"),45,IF(C3182="Chocolate Gateau",50,IF(C3182="Cupcake  (10)",75,IF(C3182="Ice Cream Cake",55,0))))))</f>
        <v>35</v>
      </c>
      <c r="F3182" s="2">
        <f>IF(OR(C3182="Chocolate Cake",C3182="Cheese Cake"),14,IF(C3182="Butter Cake",8,IF(OR(C3182="Red Velvet Cake",C3182="Fruit Cake"),18,IF(C3182="Chocolate Gateau",20,IF(C3182="Cupcake  (10)",30,IF(C3182="Ice Cream Cake",22,0))))))</f>
        <v>14</v>
      </c>
      <c r="G3182" s="2">
        <f>D3182*E3182</f>
        <v>105</v>
      </c>
      <c r="H3182" s="2">
        <f>D3182*F3182</f>
        <v>42</v>
      </c>
      <c r="I3182" s="2">
        <f>G3182-H3182</f>
        <v>63</v>
      </c>
    </row>
    <row r="3183" spans="1:9" hidden="1" outlineLevel="2" x14ac:dyDescent="0.25">
      <c r="A3183" s="3">
        <v>43155</v>
      </c>
      <c r="B3183" s="4" t="s">
        <v>21</v>
      </c>
      <c r="C3183" t="s">
        <v>10</v>
      </c>
      <c r="D3183">
        <v>1</v>
      </c>
      <c r="E3183" s="1">
        <f>IF(OR(C3183="Chocolate Cake",C3183="Cheese Cake"),35,IF(C3183="Butter Cake",20,IF(OR(C3183="Red Velvet Cake",C3183="Fruit Cake"),45,IF(C3183="Chocolate Gateau",50,IF(C3183="Cupcake  (10)",75,IF(C3183="Ice Cream Cake",55,0))))))</f>
        <v>35</v>
      </c>
      <c r="F3183" s="2">
        <f>IF(OR(C3183="Chocolate Cake",C3183="Cheese Cake"),14,IF(C3183="Butter Cake",8,IF(OR(C3183="Red Velvet Cake",C3183="Fruit Cake"),18,IF(C3183="Chocolate Gateau",20,IF(C3183="Cupcake  (10)",30,IF(C3183="Ice Cream Cake",22,0))))))</f>
        <v>14</v>
      </c>
      <c r="G3183" s="2">
        <f>D3183*E3183</f>
        <v>35</v>
      </c>
      <c r="H3183" s="2">
        <f>D3183*F3183</f>
        <v>14</v>
      </c>
      <c r="I3183" s="2">
        <f>G3183-H3183</f>
        <v>21</v>
      </c>
    </row>
    <row r="3184" spans="1:9" hidden="1" outlineLevel="2" x14ac:dyDescent="0.25">
      <c r="A3184" s="3">
        <v>43155</v>
      </c>
      <c r="B3184" s="4" t="s">
        <v>11</v>
      </c>
      <c r="C3184" t="s">
        <v>10</v>
      </c>
      <c r="D3184">
        <v>1</v>
      </c>
      <c r="E3184" s="1">
        <f>IF(OR(C3184="Chocolate Cake",C3184="Cheese Cake"),35,IF(C3184="Butter Cake",20,IF(OR(C3184="Red Velvet Cake",C3184="Fruit Cake"),45,IF(C3184="Chocolate Gateau",50,IF(C3184="Cupcake  (10)",75,IF(C3184="Ice Cream Cake",55,0))))))</f>
        <v>35</v>
      </c>
      <c r="F3184" s="2">
        <f>IF(OR(C3184="Chocolate Cake",C3184="Cheese Cake"),14,IF(C3184="Butter Cake",8,IF(OR(C3184="Red Velvet Cake",C3184="Fruit Cake"),18,IF(C3184="Chocolate Gateau",20,IF(C3184="Cupcake  (10)",30,IF(C3184="Ice Cream Cake",22,0))))))</f>
        <v>14</v>
      </c>
      <c r="G3184" s="2">
        <f>D3184*E3184</f>
        <v>35</v>
      </c>
      <c r="H3184" s="2">
        <f>D3184*F3184</f>
        <v>14</v>
      </c>
      <c r="I3184" s="2">
        <f>G3184-H3184</f>
        <v>21</v>
      </c>
    </row>
    <row r="3185" spans="1:9" hidden="1" outlineLevel="2" x14ac:dyDescent="0.25">
      <c r="A3185" s="3">
        <v>43155</v>
      </c>
      <c r="B3185" s="4" t="s">
        <v>17</v>
      </c>
      <c r="C3185" t="s">
        <v>10</v>
      </c>
      <c r="D3185">
        <v>2</v>
      </c>
      <c r="E3185" s="1">
        <f>IF(OR(C3185="Chocolate Cake",C3185="Cheese Cake"),35,IF(C3185="Butter Cake",20,IF(OR(C3185="Red Velvet Cake",C3185="Fruit Cake"),45,IF(C3185="Chocolate Gateau",50,IF(C3185="Cupcake  (10)",75,IF(C3185="Ice Cream Cake",55,0))))))</f>
        <v>35</v>
      </c>
      <c r="F3185" s="2">
        <f>IF(OR(C3185="Chocolate Cake",C3185="Cheese Cake"),14,IF(C3185="Butter Cake",8,IF(OR(C3185="Red Velvet Cake",C3185="Fruit Cake"),18,IF(C3185="Chocolate Gateau",20,IF(C3185="Cupcake  (10)",30,IF(C3185="Ice Cream Cake",22,0))))))</f>
        <v>14</v>
      </c>
      <c r="G3185" s="2">
        <f>D3185*E3185</f>
        <v>70</v>
      </c>
      <c r="H3185" s="2">
        <f>D3185*F3185</f>
        <v>28</v>
      </c>
      <c r="I3185" s="2">
        <f>G3185-H3185</f>
        <v>42</v>
      </c>
    </row>
    <row r="3186" spans="1:9" hidden="1" outlineLevel="2" x14ac:dyDescent="0.25">
      <c r="A3186" s="3">
        <v>43156</v>
      </c>
      <c r="B3186" s="4" t="s">
        <v>19</v>
      </c>
      <c r="C3186" t="s">
        <v>10</v>
      </c>
      <c r="D3186">
        <v>3</v>
      </c>
      <c r="E3186" s="1">
        <f>IF(OR(C3186="Chocolate Cake",C3186="Cheese Cake"),35,IF(C3186="Butter Cake",20,IF(OR(C3186="Red Velvet Cake",C3186="Fruit Cake"),45,IF(C3186="Chocolate Gateau",50,IF(C3186="Cupcake  (10)",75,IF(C3186="Ice Cream Cake",55,0))))))</f>
        <v>35</v>
      </c>
      <c r="F3186" s="2">
        <f>IF(OR(C3186="Chocolate Cake",C3186="Cheese Cake"),14,IF(C3186="Butter Cake",8,IF(OR(C3186="Red Velvet Cake",C3186="Fruit Cake"),18,IF(C3186="Chocolate Gateau",20,IF(C3186="Cupcake  (10)",30,IF(C3186="Ice Cream Cake",22,0))))))</f>
        <v>14</v>
      </c>
      <c r="G3186" s="2">
        <f>D3186*E3186</f>
        <v>105</v>
      </c>
      <c r="H3186" s="2">
        <f>D3186*F3186</f>
        <v>42</v>
      </c>
      <c r="I3186" s="2">
        <f>G3186-H3186</f>
        <v>63</v>
      </c>
    </row>
    <row r="3187" spans="1:9" hidden="1" outlineLevel="2" x14ac:dyDescent="0.25">
      <c r="A3187" s="3">
        <v>43156</v>
      </c>
      <c r="B3187" s="4" t="s">
        <v>9</v>
      </c>
      <c r="C3187" t="s">
        <v>10</v>
      </c>
      <c r="D3187">
        <v>2</v>
      </c>
      <c r="E3187" s="1">
        <f>IF(OR(C3187="Chocolate Cake",C3187="Cheese Cake"),35,IF(C3187="Butter Cake",20,IF(OR(C3187="Red Velvet Cake",C3187="Fruit Cake"),45,IF(C3187="Chocolate Gateau",50,IF(C3187="Cupcake  (10)",75,IF(C3187="Ice Cream Cake",55,0))))))</f>
        <v>35</v>
      </c>
      <c r="F3187" s="2">
        <f>IF(OR(C3187="Chocolate Cake",C3187="Cheese Cake"),14,IF(C3187="Butter Cake",8,IF(OR(C3187="Red Velvet Cake",C3187="Fruit Cake"),18,IF(C3187="Chocolate Gateau",20,IF(C3187="Cupcake  (10)",30,IF(C3187="Ice Cream Cake",22,0))))))</f>
        <v>14</v>
      </c>
      <c r="G3187" s="2">
        <f>D3187*E3187</f>
        <v>70</v>
      </c>
      <c r="H3187" s="2">
        <f>D3187*F3187</f>
        <v>28</v>
      </c>
      <c r="I3187" s="2">
        <f>G3187-H3187</f>
        <v>42</v>
      </c>
    </row>
    <row r="3188" spans="1:9" hidden="1" outlineLevel="2" x14ac:dyDescent="0.25">
      <c r="A3188" s="3">
        <v>43156</v>
      </c>
      <c r="B3188" s="4" t="s">
        <v>24</v>
      </c>
      <c r="C3188" t="s">
        <v>10</v>
      </c>
      <c r="D3188">
        <v>1</v>
      </c>
      <c r="E3188" s="1">
        <f>IF(OR(C3188="Chocolate Cake",C3188="Cheese Cake"),35,IF(C3188="Butter Cake",20,IF(OR(C3188="Red Velvet Cake",C3188="Fruit Cake"),45,IF(C3188="Chocolate Gateau",50,IF(C3188="Cupcake  (10)",75,IF(C3188="Ice Cream Cake",55,0))))))</f>
        <v>35</v>
      </c>
      <c r="F3188" s="2">
        <f>IF(OR(C3188="Chocolate Cake",C3188="Cheese Cake"),14,IF(C3188="Butter Cake",8,IF(OR(C3188="Red Velvet Cake",C3188="Fruit Cake"),18,IF(C3188="Chocolate Gateau",20,IF(C3188="Cupcake  (10)",30,IF(C3188="Ice Cream Cake",22,0))))))</f>
        <v>14</v>
      </c>
      <c r="G3188" s="2">
        <f>D3188*E3188</f>
        <v>35</v>
      </c>
      <c r="H3188" s="2">
        <f>D3188*F3188</f>
        <v>14</v>
      </c>
      <c r="I3188" s="2">
        <f>G3188-H3188</f>
        <v>21</v>
      </c>
    </row>
    <row r="3189" spans="1:9" hidden="1" outlineLevel="2" x14ac:dyDescent="0.25">
      <c r="A3189" s="3">
        <v>43156</v>
      </c>
      <c r="B3189" s="4" t="s">
        <v>13</v>
      </c>
      <c r="C3189" t="s">
        <v>10</v>
      </c>
      <c r="D3189">
        <v>1</v>
      </c>
      <c r="E3189" s="1">
        <f>IF(OR(C3189="Chocolate Cake",C3189="Cheese Cake"),35,IF(C3189="Butter Cake",20,IF(OR(C3189="Red Velvet Cake",C3189="Fruit Cake"),45,IF(C3189="Chocolate Gateau",50,IF(C3189="Cupcake  (10)",75,IF(C3189="Ice Cream Cake",55,0))))))</f>
        <v>35</v>
      </c>
      <c r="F3189" s="2">
        <f>IF(OR(C3189="Chocolate Cake",C3189="Cheese Cake"),14,IF(C3189="Butter Cake",8,IF(OR(C3189="Red Velvet Cake",C3189="Fruit Cake"),18,IF(C3189="Chocolate Gateau",20,IF(C3189="Cupcake  (10)",30,IF(C3189="Ice Cream Cake",22,0))))))</f>
        <v>14</v>
      </c>
      <c r="G3189" s="2">
        <f>D3189*E3189</f>
        <v>35</v>
      </c>
      <c r="H3189" s="2">
        <f>D3189*F3189</f>
        <v>14</v>
      </c>
      <c r="I3189" s="2">
        <f>G3189-H3189</f>
        <v>21</v>
      </c>
    </row>
    <row r="3190" spans="1:9" hidden="1" outlineLevel="2" x14ac:dyDescent="0.25">
      <c r="A3190" s="3">
        <v>43156</v>
      </c>
      <c r="B3190" s="4" t="s">
        <v>24</v>
      </c>
      <c r="C3190" t="s">
        <v>10</v>
      </c>
      <c r="D3190">
        <v>3</v>
      </c>
      <c r="E3190" s="1">
        <f>IF(OR(C3190="Chocolate Cake",C3190="Cheese Cake"),35,IF(C3190="Butter Cake",20,IF(OR(C3190="Red Velvet Cake",C3190="Fruit Cake"),45,IF(C3190="Chocolate Gateau",50,IF(C3190="Cupcake  (10)",75,IF(C3190="Ice Cream Cake",55,0))))))</f>
        <v>35</v>
      </c>
      <c r="F3190" s="2">
        <f>IF(OR(C3190="Chocolate Cake",C3190="Cheese Cake"),14,IF(C3190="Butter Cake",8,IF(OR(C3190="Red Velvet Cake",C3190="Fruit Cake"),18,IF(C3190="Chocolate Gateau",20,IF(C3190="Cupcake  (10)",30,IF(C3190="Ice Cream Cake",22,0))))))</f>
        <v>14</v>
      </c>
      <c r="G3190" s="2">
        <f>D3190*E3190</f>
        <v>105</v>
      </c>
      <c r="H3190" s="2">
        <f>D3190*F3190</f>
        <v>42</v>
      </c>
      <c r="I3190" s="2">
        <f>G3190-H3190</f>
        <v>63</v>
      </c>
    </row>
    <row r="3191" spans="1:9" hidden="1" outlineLevel="2" x14ac:dyDescent="0.25">
      <c r="A3191" s="3">
        <v>43157</v>
      </c>
      <c r="B3191" s="4" t="s">
        <v>11</v>
      </c>
      <c r="C3191" t="s">
        <v>10</v>
      </c>
      <c r="D3191">
        <v>1</v>
      </c>
      <c r="E3191" s="1">
        <f>IF(OR(C3191="Chocolate Cake",C3191="Cheese Cake"),35,IF(C3191="Butter Cake",20,IF(OR(C3191="Red Velvet Cake",C3191="Fruit Cake"),45,IF(C3191="Chocolate Gateau",50,IF(C3191="Cupcake  (10)",75,IF(C3191="Ice Cream Cake",55,0))))))</f>
        <v>35</v>
      </c>
      <c r="F3191" s="2">
        <f>IF(OR(C3191="Chocolate Cake",C3191="Cheese Cake"),14,IF(C3191="Butter Cake",8,IF(OR(C3191="Red Velvet Cake",C3191="Fruit Cake"),18,IF(C3191="Chocolate Gateau",20,IF(C3191="Cupcake  (10)",30,IF(C3191="Ice Cream Cake",22,0))))))</f>
        <v>14</v>
      </c>
      <c r="G3191" s="2">
        <f>D3191*E3191</f>
        <v>35</v>
      </c>
      <c r="H3191" s="2">
        <f>D3191*F3191</f>
        <v>14</v>
      </c>
      <c r="I3191" s="2">
        <f>G3191-H3191</f>
        <v>21</v>
      </c>
    </row>
    <row r="3192" spans="1:9" hidden="1" outlineLevel="2" x14ac:dyDescent="0.25">
      <c r="A3192" s="3">
        <v>43157</v>
      </c>
      <c r="B3192" s="4" t="s">
        <v>9</v>
      </c>
      <c r="C3192" t="s">
        <v>10</v>
      </c>
      <c r="D3192">
        <v>1</v>
      </c>
      <c r="E3192" s="1">
        <f>IF(OR(C3192="Chocolate Cake",C3192="Cheese Cake"),35,IF(C3192="Butter Cake",20,IF(OR(C3192="Red Velvet Cake",C3192="Fruit Cake"),45,IF(C3192="Chocolate Gateau",50,IF(C3192="Cupcake  (10)",75,IF(C3192="Ice Cream Cake",55,0))))))</f>
        <v>35</v>
      </c>
      <c r="F3192" s="2">
        <f>IF(OR(C3192="Chocolate Cake",C3192="Cheese Cake"),14,IF(C3192="Butter Cake",8,IF(OR(C3192="Red Velvet Cake",C3192="Fruit Cake"),18,IF(C3192="Chocolate Gateau",20,IF(C3192="Cupcake  (10)",30,IF(C3192="Ice Cream Cake",22,0))))))</f>
        <v>14</v>
      </c>
      <c r="G3192" s="2">
        <f>D3192*E3192</f>
        <v>35</v>
      </c>
      <c r="H3192" s="2">
        <f>D3192*F3192</f>
        <v>14</v>
      </c>
      <c r="I3192" s="2">
        <f>G3192-H3192</f>
        <v>21</v>
      </c>
    </row>
    <row r="3193" spans="1:9" hidden="1" outlineLevel="2" x14ac:dyDescent="0.25">
      <c r="A3193" s="3">
        <v>43158</v>
      </c>
      <c r="B3193" s="4" t="s">
        <v>25</v>
      </c>
      <c r="C3193" t="s">
        <v>10</v>
      </c>
      <c r="D3193">
        <v>2</v>
      </c>
      <c r="E3193" s="1">
        <f>IF(OR(C3193="Chocolate Cake",C3193="Cheese Cake"),35,IF(C3193="Butter Cake",20,IF(OR(C3193="Red Velvet Cake",C3193="Fruit Cake"),45,IF(C3193="Chocolate Gateau",50,IF(C3193="Cupcake  (10)",75,IF(C3193="Ice Cream Cake",55,0))))))</f>
        <v>35</v>
      </c>
      <c r="F3193" s="2">
        <f>IF(OR(C3193="Chocolate Cake",C3193="Cheese Cake"),14,IF(C3193="Butter Cake",8,IF(OR(C3193="Red Velvet Cake",C3193="Fruit Cake"),18,IF(C3193="Chocolate Gateau",20,IF(C3193="Cupcake  (10)",30,IF(C3193="Ice Cream Cake",22,0))))))</f>
        <v>14</v>
      </c>
      <c r="G3193" s="2">
        <f>D3193*E3193</f>
        <v>70</v>
      </c>
      <c r="H3193" s="2">
        <f>D3193*F3193</f>
        <v>28</v>
      </c>
      <c r="I3193" s="2">
        <f>G3193-H3193</f>
        <v>42</v>
      </c>
    </row>
    <row r="3194" spans="1:9" hidden="1" outlineLevel="2" x14ac:dyDescent="0.25">
      <c r="A3194" s="3">
        <v>43158</v>
      </c>
      <c r="B3194" s="4" t="s">
        <v>24</v>
      </c>
      <c r="C3194" t="s">
        <v>10</v>
      </c>
      <c r="D3194">
        <v>2</v>
      </c>
      <c r="E3194" s="1">
        <f>IF(OR(C3194="Chocolate Cake",C3194="Cheese Cake"),35,IF(C3194="Butter Cake",20,IF(OR(C3194="Red Velvet Cake",C3194="Fruit Cake"),45,IF(C3194="Chocolate Gateau",50,IF(C3194="Cupcake  (10)",75,IF(C3194="Ice Cream Cake",55,0))))))</f>
        <v>35</v>
      </c>
      <c r="F3194" s="2">
        <f>IF(OR(C3194="Chocolate Cake",C3194="Cheese Cake"),14,IF(C3194="Butter Cake",8,IF(OR(C3194="Red Velvet Cake",C3194="Fruit Cake"),18,IF(C3194="Chocolate Gateau",20,IF(C3194="Cupcake  (10)",30,IF(C3194="Ice Cream Cake",22,0))))))</f>
        <v>14</v>
      </c>
      <c r="G3194" s="2">
        <f>D3194*E3194</f>
        <v>70</v>
      </c>
      <c r="H3194" s="2">
        <f>D3194*F3194</f>
        <v>28</v>
      </c>
      <c r="I3194" s="2">
        <f>G3194-H3194</f>
        <v>42</v>
      </c>
    </row>
    <row r="3195" spans="1:9" hidden="1" outlineLevel="2" x14ac:dyDescent="0.25">
      <c r="A3195" s="3">
        <v>43159</v>
      </c>
      <c r="B3195" s="4" t="s">
        <v>24</v>
      </c>
      <c r="C3195" t="s">
        <v>10</v>
      </c>
      <c r="D3195">
        <v>1</v>
      </c>
      <c r="E3195" s="1">
        <f>IF(OR(C3195="Chocolate Cake",C3195="Cheese Cake"),35,IF(C3195="Butter Cake",20,IF(OR(C3195="Red Velvet Cake",C3195="Fruit Cake"),45,IF(C3195="Chocolate Gateau",50,IF(C3195="Cupcake  (10)",75,IF(C3195="Ice Cream Cake",55,0))))))</f>
        <v>35</v>
      </c>
      <c r="F3195" s="2">
        <f>IF(OR(C3195="Chocolate Cake",C3195="Cheese Cake"),14,IF(C3195="Butter Cake",8,IF(OR(C3195="Red Velvet Cake",C3195="Fruit Cake"),18,IF(C3195="Chocolate Gateau",20,IF(C3195="Cupcake  (10)",30,IF(C3195="Ice Cream Cake",22,0))))))</f>
        <v>14</v>
      </c>
      <c r="G3195" s="2">
        <f>D3195*E3195</f>
        <v>35</v>
      </c>
      <c r="H3195" s="2">
        <f>D3195*F3195</f>
        <v>14</v>
      </c>
      <c r="I3195" s="2">
        <f>G3195-H3195</f>
        <v>21</v>
      </c>
    </row>
    <row r="3196" spans="1:9" hidden="1" outlineLevel="2" x14ac:dyDescent="0.25">
      <c r="A3196" s="3">
        <v>43159</v>
      </c>
      <c r="B3196" s="4" t="s">
        <v>23</v>
      </c>
      <c r="C3196" t="s">
        <v>10</v>
      </c>
      <c r="D3196">
        <v>1</v>
      </c>
      <c r="E3196" s="1">
        <f>IF(OR(C3196="Chocolate Cake",C3196="Cheese Cake"),35,IF(C3196="Butter Cake",20,IF(OR(C3196="Red Velvet Cake",C3196="Fruit Cake"),45,IF(C3196="Chocolate Gateau",50,IF(C3196="Cupcake  (10)",75,IF(C3196="Ice Cream Cake",55,0))))))</f>
        <v>35</v>
      </c>
      <c r="F3196" s="2">
        <f>IF(OR(C3196="Chocolate Cake",C3196="Cheese Cake"),14,IF(C3196="Butter Cake",8,IF(OR(C3196="Red Velvet Cake",C3196="Fruit Cake"),18,IF(C3196="Chocolate Gateau",20,IF(C3196="Cupcake  (10)",30,IF(C3196="Ice Cream Cake",22,0))))))</f>
        <v>14</v>
      </c>
      <c r="G3196" s="2">
        <f>D3196*E3196</f>
        <v>35</v>
      </c>
      <c r="H3196" s="2">
        <f>D3196*F3196</f>
        <v>14</v>
      </c>
      <c r="I3196" s="2">
        <f>G3196-H3196</f>
        <v>21</v>
      </c>
    </row>
    <row r="3197" spans="1:9" hidden="1" outlineLevel="2" x14ac:dyDescent="0.25">
      <c r="A3197" s="3">
        <v>43159</v>
      </c>
      <c r="B3197" s="4" t="s">
        <v>15</v>
      </c>
      <c r="C3197" t="s">
        <v>10</v>
      </c>
      <c r="D3197">
        <v>3</v>
      </c>
      <c r="E3197" s="1">
        <f>IF(OR(C3197="Chocolate Cake",C3197="Cheese Cake"),35,IF(C3197="Butter Cake",20,IF(OR(C3197="Red Velvet Cake",C3197="Fruit Cake"),45,IF(C3197="Chocolate Gateau",50,IF(C3197="Cupcake  (10)",75,IF(C3197="Ice Cream Cake",55,0))))))</f>
        <v>35</v>
      </c>
      <c r="F3197" s="2">
        <f>IF(OR(C3197="Chocolate Cake",C3197="Cheese Cake"),14,IF(C3197="Butter Cake",8,IF(OR(C3197="Red Velvet Cake",C3197="Fruit Cake"),18,IF(C3197="Chocolate Gateau",20,IF(C3197="Cupcake  (10)",30,IF(C3197="Ice Cream Cake",22,0))))))</f>
        <v>14</v>
      </c>
      <c r="G3197" s="2">
        <f>D3197*E3197</f>
        <v>105</v>
      </c>
      <c r="H3197" s="2">
        <f>D3197*F3197</f>
        <v>42</v>
      </c>
      <c r="I3197" s="2">
        <f>G3197-H3197</f>
        <v>63</v>
      </c>
    </row>
    <row r="3198" spans="1:9" hidden="1" outlineLevel="2" x14ac:dyDescent="0.25">
      <c r="A3198" s="3">
        <v>43160</v>
      </c>
      <c r="B3198" s="4" t="s">
        <v>15</v>
      </c>
      <c r="C3198" t="s">
        <v>10</v>
      </c>
      <c r="D3198">
        <v>2</v>
      </c>
      <c r="E3198" s="1">
        <f>IF(OR(C3198="Chocolate Cake",C3198="Cheese Cake"),35,IF(C3198="Butter Cake",20,IF(OR(C3198="Red Velvet Cake",C3198="Fruit Cake"),45,IF(C3198="Chocolate Gateau",50,IF(C3198="Cupcake  (10)",75,IF(C3198="Ice Cream Cake",55,0))))))</f>
        <v>35</v>
      </c>
      <c r="F3198" s="2">
        <f>IF(OR(C3198="Chocolate Cake",C3198="Cheese Cake"),14,IF(C3198="Butter Cake",8,IF(OR(C3198="Red Velvet Cake",C3198="Fruit Cake"),18,IF(C3198="Chocolate Gateau",20,IF(C3198="Cupcake  (10)",30,IF(C3198="Ice Cream Cake",22,0))))))</f>
        <v>14</v>
      </c>
      <c r="G3198" s="2">
        <f>D3198*E3198</f>
        <v>70</v>
      </c>
      <c r="H3198" s="2">
        <f>D3198*F3198</f>
        <v>28</v>
      </c>
      <c r="I3198" s="2">
        <f>G3198-H3198</f>
        <v>42</v>
      </c>
    </row>
    <row r="3199" spans="1:9" hidden="1" outlineLevel="2" x14ac:dyDescent="0.25">
      <c r="A3199" s="3">
        <v>43160</v>
      </c>
      <c r="B3199" s="4" t="s">
        <v>23</v>
      </c>
      <c r="C3199" t="s">
        <v>10</v>
      </c>
      <c r="D3199">
        <v>2</v>
      </c>
      <c r="E3199" s="1">
        <f>IF(OR(C3199="Chocolate Cake",C3199="Cheese Cake"),35,IF(C3199="Butter Cake",20,IF(OR(C3199="Red Velvet Cake",C3199="Fruit Cake"),45,IF(C3199="Chocolate Gateau",50,IF(C3199="Cupcake  (10)",75,IF(C3199="Ice Cream Cake",55,0))))))</f>
        <v>35</v>
      </c>
      <c r="F3199" s="2">
        <f>IF(OR(C3199="Chocolate Cake",C3199="Cheese Cake"),14,IF(C3199="Butter Cake",8,IF(OR(C3199="Red Velvet Cake",C3199="Fruit Cake"),18,IF(C3199="Chocolate Gateau",20,IF(C3199="Cupcake  (10)",30,IF(C3199="Ice Cream Cake",22,0))))))</f>
        <v>14</v>
      </c>
      <c r="G3199" s="2">
        <f>D3199*E3199</f>
        <v>70</v>
      </c>
      <c r="H3199" s="2">
        <f>D3199*F3199</f>
        <v>28</v>
      </c>
      <c r="I3199" s="2">
        <f>G3199-H3199</f>
        <v>42</v>
      </c>
    </row>
    <row r="3200" spans="1:9" hidden="1" outlineLevel="2" x14ac:dyDescent="0.25">
      <c r="A3200" s="3">
        <v>43160</v>
      </c>
      <c r="B3200" s="4" t="s">
        <v>17</v>
      </c>
      <c r="C3200" t="s">
        <v>10</v>
      </c>
      <c r="D3200">
        <v>1</v>
      </c>
      <c r="E3200" s="1">
        <f>IF(OR(C3200="Chocolate Cake",C3200="Cheese Cake"),35,IF(C3200="Butter Cake",20,IF(OR(C3200="Red Velvet Cake",C3200="Fruit Cake"),45,IF(C3200="Chocolate Gateau",50,IF(C3200="Cupcake  (10)",75,IF(C3200="Ice Cream Cake",55,0))))))</f>
        <v>35</v>
      </c>
      <c r="F3200" s="2">
        <f>IF(OR(C3200="Chocolate Cake",C3200="Cheese Cake"),14,IF(C3200="Butter Cake",8,IF(OR(C3200="Red Velvet Cake",C3200="Fruit Cake"),18,IF(C3200="Chocolate Gateau",20,IF(C3200="Cupcake  (10)",30,IF(C3200="Ice Cream Cake",22,0))))))</f>
        <v>14</v>
      </c>
      <c r="G3200" s="2">
        <f>D3200*E3200</f>
        <v>35</v>
      </c>
      <c r="H3200" s="2">
        <f>D3200*F3200</f>
        <v>14</v>
      </c>
      <c r="I3200" s="2">
        <f>G3200-H3200</f>
        <v>21</v>
      </c>
    </row>
    <row r="3201" spans="1:9" hidden="1" outlineLevel="2" x14ac:dyDescent="0.25">
      <c r="A3201" s="3">
        <v>43160</v>
      </c>
      <c r="B3201" s="4" t="s">
        <v>21</v>
      </c>
      <c r="C3201" t="s">
        <v>10</v>
      </c>
      <c r="D3201">
        <v>1</v>
      </c>
      <c r="E3201" s="1">
        <f>IF(OR(C3201="Chocolate Cake",C3201="Cheese Cake"),35,IF(C3201="Butter Cake",20,IF(OR(C3201="Red Velvet Cake",C3201="Fruit Cake"),45,IF(C3201="Chocolate Gateau",50,IF(C3201="Cupcake  (10)",75,IF(C3201="Ice Cream Cake",55,0))))))</f>
        <v>35</v>
      </c>
      <c r="F3201" s="2">
        <f>IF(OR(C3201="Chocolate Cake",C3201="Cheese Cake"),14,IF(C3201="Butter Cake",8,IF(OR(C3201="Red Velvet Cake",C3201="Fruit Cake"),18,IF(C3201="Chocolate Gateau",20,IF(C3201="Cupcake  (10)",30,IF(C3201="Ice Cream Cake",22,0))))))</f>
        <v>14</v>
      </c>
      <c r="G3201" s="2">
        <f>D3201*E3201</f>
        <v>35</v>
      </c>
      <c r="H3201" s="2">
        <f>D3201*F3201</f>
        <v>14</v>
      </c>
      <c r="I3201" s="2">
        <f>G3201-H3201</f>
        <v>21</v>
      </c>
    </row>
    <row r="3202" spans="1:9" hidden="1" outlineLevel="2" x14ac:dyDescent="0.25">
      <c r="A3202" s="3">
        <v>43160</v>
      </c>
      <c r="B3202" s="4" t="s">
        <v>11</v>
      </c>
      <c r="C3202" t="s">
        <v>10</v>
      </c>
      <c r="D3202">
        <v>1</v>
      </c>
      <c r="E3202" s="1">
        <f>IF(OR(C3202="Chocolate Cake",C3202="Cheese Cake"),35,IF(C3202="Butter Cake",20,IF(OR(C3202="Red Velvet Cake",C3202="Fruit Cake"),45,IF(C3202="Chocolate Gateau",50,IF(C3202="Cupcake  (10)",75,IF(C3202="Ice Cream Cake",55,0))))))</f>
        <v>35</v>
      </c>
      <c r="F3202" s="2">
        <f>IF(OR(C3202="Chocolate Cake",C3202="Cheese Cake"),14,IF(C3202="Butter Cake",8,IF(OR(C3202="Red Velvet Cake",C3202="Fruit Cake"),18,IF(C3202="Chocolate Gateau",20,IF(C3202="Cupcake  (10)",30,IF(C3202="Ice Cream Cake",22,0))))))</f>
        <v>14</v>
      </c>
      <c r="G3202" s="2">
        <f>D3202*E3202</f>
        <v>35</v>
      </c>
      <c r="H3202" s="2">
        <f>D3202*F3202</f>
        <v>14</v>
      </c>
      <c r="I3202" s="2">
        <f>G3202-H3202</f>
        <v>21</v>
      </c>
    </row>
    <row r="3203" spans="1:9" hidden="1" outlineLevel="2" x14ac:dyDescent="0.25">
      <c r="A3203" s="3">
        <v>43160</v>
      </c>
      <c r="B3203" s="4" t="s">
        <v>21</v>
      </c>
      <c r="C3203" t="s">
        <v>10</v>
      </c>
      <c r="D3203">
        <v>1</v>
      </c>
      <c r="E3203" s="1">
        <f>IF(OR(C3203="Chocolate Cake",C3203="Cheese Cake"),35,IF(C3203="Butter Cake",20,IF(OR(C3203="Red Velvet Cake",C3203="Fruit Cake"),45,IF(C3203="Chocolate Gateau",50,IF(C3203="Cupcake  (10)",75,IF(C3203="Ice Cream Cake",55,0))))))</f>
        <v>35</v>
      </c>
      <c r="F3203" s="2">
        <f>IF(OR(C3203="Chocolate Cake",C3203="Cheese Cake"),14,IF(C3203="Butter Cake",8,IF(OR(C3203="Red Velvet Cake",C3203="Fruit Cake"),18,IF(C3203="Chocolate Gateau",20,IF(C3203="Cupcake  (10)",30,IF(C3203="Ice Cream Cake",22,0))))))</f>
        <v>14</v>
      </c>
      <c r="G3203" s="2">
        <f>D3203*E3203</f>
        <v>35</v>
      </c>
      <c r="H3203" s="2">
        <f>D3203*F3203</f>
        <v>14</v>
      </c>
      <c r="I3203" s="2">
        <f>G3203-H3203</f>
        <v>21</v>
      </c>
    </row>
    <row r="3204" spans="1:9" hidden="1" outlineLevel="2" x14ac:dyDescent="0.25">
      <c r="A3204" s="3">
        <v>43161</v>
      </c>
      <c r="B3204" s="4" t="s">
        <v>19</v>
      </c>
      <c r="C3204" t="s">
        <v>10</v>
      </c>
      <c r="D3204">
        <v>1</v>
      </c>
      <c r="E3204" s="1">
        <f>IF(OR(C3204="Chocolate Cake",C3204="Cheese Cake"),35,IF(C3204="Butter Cake",20,IF(OR(C3204="Red Velvet Cake",C3204="Fruit Cake"),45,IF(C3204="Chocolate Gateau",50,IF(C3204="Cupcake  (10)",75,IF(C3204="Ice Cream Cake",55,0))))))</f>
        <v>35</v>
      </c>
      <c r="F3204" s="2">
        <f>IF(OR(C3204="Chocolate Cake",C3204="Cheese Cake"),14,IF(C3204="Butter Cake",8,IF(OR(C3204="Red Velvet Cake",C3204="Fruit Cake"),18,IF(C3204="Chocolate Gateau",20,IF(C3204="Cupcake  (10)",30,IF(C3204="Ice Cream Cake",22,0))))))</f>
        <v>14</v>
      </c>
      <c r="G3204" s="2">
        <f>D3204*E3204</f>
        <v>35</v>
      </c>
      <c r="H3204" s="2">
        <f>D3204*F3204</f>
        <v>14</v>
      </c>
      <c r="I3204" s="2">
        <f>G3204-H3204</f>
        <v>21</v>
      </c>
    </row>
    <row r="3205" spans="1:9" hidden="1" outlineLevel="2" x14ac:dyDescent="0.25">
      <c r="A3205" s="3">
        <v>43161</v>
      </c>
      <c r="B3205" s="4" t="s">
        <v>21</v>
      </c>
      <c r="C3205" t="s">
        <v>10</v>
      </c>
      <c r="D3205">
        <v>8</v>
      </c>
      <c r="E3205" s="1">
        <f>IF(OR(C3205="Chocolate Cake",C3205="Cheese Cake"),35,IF(C3205="Butter Cake",20,IF(OR(C3205="Red Velvet Cake",C3205="Fruit Cake"),45,IF(C3205="Chocolate Gateau",50,IF(C3205="Cupcake  (10)",75,IF(C3205="Ice Cream Cake",55,0))))))</f>
        <v>35</v>
      </c>
      <c r="F3205" s="2">
        <f>IF(OR(C3205="Chocolate Cake",C3205="Cheese Cake"),14,IF(C3205="Butter Cake",8,IF(OR(C3205="Red Velvet Cake",C3205="Fruit Cake"),18,IF(C3205="Chocolate Gateau",20,IF(C3205="Cupcake  (10)",30,IF(C3205="Ice Cream Cake",22,0))))))</f>
        <v>14</v>
      </c>
      <c r="G3205" s="2">
        <f>D3205*E3205</f>
        <v>280</v>
      </c>
      <c r="H3205" s="2">
        <f>D3205*F3205</f>
        <v>112</v>
      </c>
      <c r="I3205" s="2">
        <f>G3205-H3205</f>
        <v>168</v>
      </c>
    </row>
    <row r="3206" spans="1:9" hidden="1" outlineLevel="2" x14ac:dyDescent="0.25">
      <c r="A3206" s="3">
        <v>43161</v>
      </c>
      <c r="B3206" s="4" t="s">
        <v>19</v>
      </c>
      <c r="C3206" t="s">
        <v>10</v>
      </c>
      <c r="D3206">
        <v>1</v>
      </c>
      <c r="E3206" s="1">
        <f>IF(OR(C3206="Chocolate Cake",C3206="Cheese Cake"),35,IF(C3206="Butter Cake",20,IF(OR(C3206="Red Velvet Cake",C3206="Fruit Cake"),45,IF(C3206="Chocolate Gateau",50,IF(C3206="Cupcake  (10)",75,IF(C3206="Ice Cream Cake",55,0))))))</f>
        <v>35</v>
      </c>
      <c r="F3206" s="2">
        <f>IF(OR(C3206="Chocolate Cake",C3206="Cheese Cake"),14,IF(C3206="Butter Cake",8,IF(OR(C3206="Red Velvet Cake",C3206="Fruit Cake"),18,IF(C3206="Chocolate Gateau",20,IF(C3206="Cupcake  (10)",30,IF(C3206="Ice Cream Cake",22,0))))))</f>
        <v>14</v>
      </c>
      <c r="G3206" s="2">
        <f>D3206*E3206</f>
        <v>35</v>
      </c>
      <c r="H3206" s="2">
        <f>D3206*F3206</f>
        <v>14</v>
      </c>
      <c r="I3206" s="2">
        <f>G3206-H3206</f>
        <v>21</v>
      </c>
    </row>
    <row r="3207" spans="1:9" hidden="1" outlineLevel="2" x14ac:dyDescent="0.25">
      <c r="A3207" s="3">
        <v>43161</v>
      </c>
      <c r="B3207" s="4" t="s">
        <v>13</v>
      </c>
      <c r="C3207" t="s">
        <v>10</v>
      </c>
      <c r="D3207">
        <v>1</v>
      </c>
      <c r="E3207" s="1">
        <f>IF(OR(C3207="Chocolate Cake",C3207="Cheese Cake"),35,IF(C3207="Butter Cake",20,IF(OR(C3207="Red Velvet Cake",C3207="Fruit Cake"),45,IF(C3207="Chocolate Gateau",50,IF(C3207="Cupcake  (10)",75,IF(C3207="Ice Cream Cake",55,0))))))</f>
        <v>35</v>
      </c>
      <c r="F3207" s="2">
        <f>IF(OR(C3207="Chocolate Cake",C3207="Cheese Cake"),14,IF(C3207="Butter Cake",8,IF(OR(C3207="Red Velvet Cake",C3207="Fruit Cake"),18,IF(C3207="Chocolate Gateau",20,IF(C3207="Cupcake  (10)",30,IF(C3207="Ice Cream Cake",22,0))))))</f>
        <v>14</v>
      </c>
      <c r="G3207" s="2">
        <f>D3207*E3207</f>
        <v>35</v>
      </c>
      <c r="H3207" s="2">
        <f>D3207*F3207</f>
        <v>14</v>
      </c>
      <c r="I3207" s="2">
        <f>G3207-H3207</f>
        <v>21</v>
      </c>
    </row>
    <row r="3208" spans="1:9" hidden="1" outlineLevel="2" x14ac:dyDescent="0.25">
      <c r="A3208" s="3">
        <v>43161</v>
      </c>
      <c r="B3208" s="4" t="s">
        <v>15</v>
      </c>
      <c r="C3208" t="s">
        <v>10</v>
      </c>
      <c r="D3208">
        <v>1</v>
      </c>
      <c r="E3208" s="1">
        <f>IF(OR(C3208="Chocolate Cake",C3208="Cheese Cake"),35,IF(C3208="Butter Cake",20,IF(OR(C3208="Red Velvet Cake",C3208="Fruit Cake"),45,IF(C3208="Chocolate Gateau",50,IF(C3208="Cupcake  (10)",75,IF(C3208="Ice Cream Cake",55,0))))))</f>
        <v>35</v>
      </c>
      <c r="F3208" s="2">
        <f>IF(OR(C3208="Chocolate Cake",C3208="Cheese Cake"),14,IF(C3208="Butter Cake",8,IF(OR(C3208="Red Velvet Cake",C3208="Fruit Cake"),18,IF(C3208="Chocolate Gateau",20,IF(C3208="Cupcake  (10)",30,IF(C3208="Ice Cream Cake",22,0))))))</f>
        <v>14</v>
      </c>
      <c r="G3208" s="2">
        <f>D3208*E3208</f>
        <v>35</v>
      </c>
      <c r="H3208" s="2">
        <f>D3208*F3208</f>
        <v>14</v>
      </c>
      <c r="I3208" s="2">
        <f>G3208-H3208</f>
        <v>21</v>
      </c>
    </row>
    <row r="3209" spans="1:9" hidden="1" outlineLevel="2" x14ac:dyDescent="0.25">
      <c r="A3209" s="3">
        <v>43162</v>
      </c>
      <c r="B3209" s="4" t="s">
        <v>25</v>
      </c>
      <c r="C3209" t="s">
        <v>10</v>
      </c>
      <c r="D3209">
        <v>2</v>
      </c>
      <c r="E3209" s="1">
        <f>IF(OR(C3209="Chocolate Cake",C3209="Cheese Cake"),35,IF(C3209="Butter Cake",20,IF(OR(C3209="Red Velvet Cake",C3209="Fruit Cake"),45,IF(C3209="Chocolate Gateau",50,IF(C3209="Cupcake  (10)",75,IF(C3209="Ice Cream Cake",55,0))))))</f>
        <v>35</v>
      </c>
      <c r="F3209" s="2">
        <f>IF(OR(C3209="Chocolate Cake",C3209="Cheese Cake"),14,IF(C3209="Butter Cake",8,IF(OR(C3209="Red Velvet Cake",C3209="Fruit Cake"),18,IF(C3209="Chocolate Gateau",20,IF(C3209="Cupcake  (10)",30,IF(C3209="Ice Cream Cake",22,0))))))</f>
        <v>14</v>
      </c>
      <c r="G3209" s="2">
        <f>D3209*E3209</f>
        <v>70</v>
      </c>
      <c r="H3209" s="2">
        <f>D3209*F3209</f>
        <v>28</v>
      </c>
      <c r="I3209" s="2">
        <f>G3209-H3209</f>
        <v>42</v>
      </c>
    </row>
    <row r="3210" spans="1:9" hidden="1" outlineLevel="2" x14ac:dyDescent="0.25">
      <c r="A3210" s="3">
        <v>43162</v>
      </c>
      <c r="B3210" s="4" t="s">
        <v>17</v>
      </c>
      <c r="C3210" t="s">
        <v>10</v>
      </c>
      <c r="D3210">
        <v>1</v>
      </c>
      <c r="E3210" s="1">
        <f>IF(OR(C3210="Chocolate Cake",C3210="Cheese Cake"),35,IF(C3210="Butter Cake",20,IF(OR(C3210="Red Velvet Cake",C3210="Fruit Cake"),45,IF(C3210="Chocolate Gateau",50,IF(C3210="Cupcake  (10)",75,IF(C3210="Ice Cream Cake",55,0))))))</f>
        <v>35</v>
      </c>
      <c r="F3210" s="2">
        <f>IF(OR(C3210="Chocolate Cake",C3210="Cheese Cake"),14,IF(C3210="Butter Cake",8,IF(OR(C3210="Red Velvet Cake",C3210="Fruit Cake"),18,IF(C3210="Chocolate Gateau",20,IF(C3210="Cupcake  (10)",30,IF(C3210="Ice Cream Cake",22,0))))))</f>
        <v>14</v>
      </c>
      <c r="G3210" s="2">
        <f>D3210*E3210</f>
        <v>35</v>
      </c>
      <c r="H3210" s="2">
        <f>D3210*F3210</f>
        <v>14</v>
      </c>
      <c r="I3210" s="2">
        <f>G3210-H3210</f>
        <v>21</v>
      </c>
    </row>
    <row r="3211" spans="1:9" hidden="1" outlineLevel="2" x14ac:dyDescent="0.25">
      <c r="A3211" s="3">
        <v>43162</v>
      </c>
      <c r="B3211" s="4" t="s">
        <v>24</v>
      </c>
      <c r="C3211" t="s">
        <v>10</v>
      </c>
      <c r="D3211">
        <v>1</v>
      </c>
      <c r="E3211" s="1">
        <f>IF(OR(C3211="Chocolate Cake",C3211="Cheese Cake"),35,IF(C3211="Butter Cake",20,IF(OR(C3211="Red Velvet Cake",C3211="Fruit Cake"),45,IF(C3211="Chocolate Gateau",50,IF(C3211="Cupcake  (10)",75,IF(C3211="Ice Cream Cake",55,0))))))</f>
        <v>35</v>
      </c>
      <c r="F3211" s="2">
        <f>IF(OR(C3211="Chocolate Cake",C3211="Cheese Cake"),14,IF(C3211="Butter Cake",8,IF(OR(C3211="Red Velvet Cake",C3211="Fruit Cake"),18,IF(C3211="Chocolate Gateau",20,IF(C3211="Cupcake  (10)",30,IF(C3211="Ice Cream Cake",22,0))))))</f>
        <v>14</v>
      </c>
      <c r="G3211" s="2">
        <f>D3211*E3211</f>
        <v>35</v>
      </c>
      <c r="H3211" s="2">
        <f>D3211*F3211</f>
        <v>14</v>
      </c>
      <c r="I3211" s="2">
        <f>G3211-H3211</f>
        <v>21</v>
      </c>
    </row>
    <row r="3212" spans="1:9" hidden="1" outlineLevel="2" x14ac:dyDescent="0.25">
      <c r="A3212" s="3">
        <v>43162</v>
      </c>
      <c r="B3212" s="4" t="s">
        <v>21</v>
      </c>
      <c r="C3212" t="s">
        <v>10</v>
      </c>
      <c r="D3212">
        <v>8</v>
      </c>
      <c r="E3212" s="1">
        <f>IF(OR(C3212="Chocolate Cake",C3212="Cheese Cake"),35,IF(C3212="Butter Cake",20,IF(OR(C3212="Red Velvet Cake",C3212="Fruit Cake"),45,IF(C3212="Chocolate Gateau",50,IF(C3212="Cupcake  (10)",75,IF(C3212="Ice Cream Cake",55,0))))))</f>
        <v>35</v>
      </c>
      <c r="F3212" s="2">
        <f>IF(OR(C3212="Chocolate Cake",C3212="Cheese Cake"),14,IF(C3212="Butter Cake",8,IF(OR(C3212="Red Velvet Cake",C3212="Fruit Cake"),18,IF(C3212="Chocolate Gateau",20,IF(C3212="Cupcake  (10)",30,IF(C3212="Ice Cream Cake",22,0))))))</f>
        <v>14</v>
      </c>
      <c r="G3212" s="2">
        <f>D3212*E3212</f>
        <v>280</v>
      </c>
      <c r="H3212" s="2">
        <f>D3212*F3212</f>
        <v>112</v>
      </c>
      <c r="I3212" s="2">
        <f>G3212-H3212</f>
        <v>168</v>
      </c>
    </row>
    <row r="3213" spans="1:9" hidden="1" outlineLevel="2" x14ac:dyDescent="0.25">
      <c r="A3213" s="3">
        <v>43162</v>
      </c>
      <c r="B3213" s="4" t="s">
        <v>21</v>
      </c>
      <c r="C3213" t="s">
        <v>10</v>
      </c>
      <c r="D3213">
        <v>1</v>
      </c>
      <c r="E3213" s="1">
        <f>IF(OR(C3213="Chocolate Cake",C3213="Cheese Cake"),35,IF(C3213="Butter Cake",20,IF(OR(C3213="Red Velvet Cake",C3213="Fruit Cake"),45,IF(C3213="Chocolate Gateau",50,IF(C3213="Cupcake  (10)",75,IF(C3213="Ice Cream Cake",55,0))))))</f>
        <v>35</v>
      </c>
      <c r="F3213" s="2">
        <f>IF(OR(C3213="Chocolate Cake",C3213="Cheese Cake"),14,IF(C3213="Butter Cake",8,IF(OR(C3213="Red Velvet Cake",C3213="Fruit Cake"),18,IF(C3213="Chocolate Gateau",20,IF(C3213="Cupcake  (10)",30,IF(C3213="Ice Cream Cake",22,0))))))</f>
        <v>14</v>
      </c>
      <c r="G3213" s="2">
        <f>D3213*E3213</f>
        <v>35</v>
      </c>
      <c r="H3213" s="2">
        <f>D3213*F3213</f>
        <v>14</v>
      </c>
      <c r="I3213" s="2">
        <f>G3213-H3213</f>
        <v>21</v>
      </c>
    </row>
    <row r="3214" spans="1:9" hidden="1" outlineLevel="2" x14ac:dyDescent="0.25">
      <c r="A3214" s="3">
        <v>43162</v>
      </c>
      <c r="B3214" s="4" t="s">
        <v>25</v>
      </c>
      <c r="C3214" t="s">
        <v>10</v>
      </c>
      <c r="D3214">
        <v>1</v>
      </c>
      <c r="E3214" s="1">
        <f>IF(OR(C3214="Chocolate Cake",C3214="Cheese Cake"),35,IF(C3214="Butter Cake",20,IF(OR(C3214="Red Velvet Cake",C3214="Fruit Cake"),45,IF(C3214="Chocolate Gateau",50,IF(C3214="Cupcake  (10)",75,IF(C3214="Ice Cream Cake",55,0))))))</f>
        <v>35</v>
      </c>
      <c r="F3214" s="2">
        <f>IF(OR(C3214="Chocolate Cake",C3214="Cheese Cake"),14,IF(C3214="Butter Cake",8,IF(OR(C3214="Red Velvet Cake",C3214="Fruit Cake"),18,IF(C3214="Chocolate Gateau",20,IF(C3214="Cupcake  (10)",30,IF(C3214="Ice Cream Cake",22,0))))))</f>
        <v>14</v>
      </c>
      <c r="G3214" s="2">
        <f>D3214*E3214</f>
        <v>35</v>
      </c>
      <c r="H3214" s="2">
        <f>D3214*F3214</f>
        <v>14</v>
      </c>
      <c r="I3214" s="2">
        <f>G3214-H3214</f>
        <v>21</v>
      </c>
    </row>
    <row r="3215" spans="1:9" hidden="1" outlineLevel="2" x14ac:dyDescent="0.25">
      <c r="A3215" s="3">
        <v>43162</v>
      </c>
      <c r="B3215" s="4" t="s">
        <v>13</v>
      </c>
      <c r="C3215" t="s">
        <v>10</v>
      </c>
      <c r="D3215">
        <v>2</v>
      </c>
      <c r="E3215" s="1">
        <f>IF(OR(C3215="Chocolate Cake",C3215="Cheese Cake"),35,IF(C3215="Butter Cake",20,IF(OR(C3215="Red Velvet Cake",C3215="Fruit Cake"),45,IF(C3215="Chocolate Gateau",50,IF(C3215="Cupcake  (10)",75,IF(C3215="Ice Cream Cake",55,0))))))</f>
        <v>35</v>
      </c>
      <c r="F3215" s="2">
        <f>IF(OR(C3215="Chocolate Cake",C3215="Cheese Cake"),14,IF(C3215="Butter Cake",8,IF(OR(C3215="Red Velvet Cake",C3215="Fruit Cake"),18,IF(C3215="Chocolate Gateau",20,IF(C3215="Cupcake  (10)",30,IF(C3215="Ice Cream Cake",22,0))))))</f>
        <v>14</v>
      </c>
      <c r="G3215" s="2">
        <f>D3215*E3215</f>
        <v>70</v>
      </c>
      <c r="H3215" s="2">
        <f>D3215*F3215</f>
        <v>28</v>
      </c>
      <c r="I3215" s="2">
        <f>G3215-H3215</f>
        <v>42</v>
      </c>
    </row>
    <row r="3216" spans="1:9" hidden="1" outlineLevel="2" x14ac:dyDescent="0.25">
      <c r="A3216" s="3">
        <v>43162</v>
      </c>
      <c r="B3216" s="4" t="s">
        <v>25</v>
      </c>
      <c r="C3216" t="s">
        <v>10</v>
      </c>
      <c r="D3216">
        <v>1</v>
      </c>
      <c r="E3216" s="1">
        <f>IF(OR(C3216="Chocolate Cake",C3216="Cheese Cake"),35,IF(C3216="Butter Cake",20,IF(OR(C3216="Red Velvet Cake",C3216="Fruit Cake"),45,IF(C3216="Chocolate Gateau",50,IF(C3216="Cupcake  (10)",75,IF(C3216="Ice Cream Cake",55,0))))))</f>
        <v>35</v>
      </c>
      <c r="F3216" s="2">
        <f>IF(OR(C3216="Chocolate Cake",C3216="Cheese Cake"),14,IF(C3216="Butter Cake",8,IF(OR(C3216="Red Velvet Cake",C3216="Fruit Cake"),18,IF(C3216="Chocolate Gateau",20,IF(C3216="Cupcake  (10)",30,IF(C3216="Ice Cream Cake",22,0))))))</f>
        <v>14</v>
      </c>
      <c r="G3216" s="2">
        <f>D3216*E3216</f>
        <v>35</v>
      </c>
      <c r="H3216" s="2">
        <f>D3216*F3216</f>
        <v>14</v>
      </c>
      <c r="I3216" s="2">
        <f>G3216-H3216</f>
        <v>21</v>
      </c>
    </row>
    <row r="3217" spans="1:9" hidden="1" outlineLevel="2" x14ac:dyDescent="0.25">
      <c r="A3217" s="3">
        <v>43162</v>
      </c>
      <c r="B3217" s="4" t="s">
        <v>15</v>
      </c>
      <c r="C3217" t="s">
        <v>10</v>
      </c>
      <c r="D3217">
        <v>10</v>
      </c>
      <c r="E3217" s="1">
        <f>IF(OR(C3217="Chocolate Cake",C3217="Cheese Cake"),35,IF(C3217="Butter Cake",20,IF(OR(C3217="Red Velvet Cake",C3217="Fruit Cake"),45,IF(C3217="Chocolate Gateau",50,IF(C3217="Cupcake  (10)",75,IF(C3217="Ice Cream Cake",55,0))))))</f>
        <v>35</v>
      </c>
      <c r="F3217" s="2">
        <f>IF(OR(C3217="Chocolate Cake",C3217="Cheese Cake"),14,IF(C3217="Butter Cake",8,IF(OR(C3217="Red Velvet Cake",C3217="Fruit Cake"),18,IF(C3217="Chocolate Gateau",20,IF(C3217="Cupcake  (10)",30,IF(C3217="Ice Cream Cake",22,0))))))</f>
        <v>14</v>
      </c>
      <c r="G3217" s="2">
        <f>D3217*E3217</f>
        <v>350</v>
      </c>
      <c r="H3217" s="2">
        <f>D3217*F3217</f>
        <v>140</v>
      </c>
      <c r="I3217" s="2">
        <f>G3217-H3217</f>
        <v>210</v>
      </c>
    </row>
    <row r="3218" spans="1:9" hidden="1" outlineLevel="2" x14ac:dyDescent="0.25">
      <c r="A3218" s="3">
        <v>43163</v>
      </c>
      <c r="B3218" s="4" t="s">
        <v>19</v>
      </c>
      <c r="C3218" t="s">
        <v>10</v>
      </c>
      <c r="D3218">
        <v>1</v>
      </c>
      <c r="E3218" s="1">
        <f>IF(OR(C3218="Chocolate Cake",C3218="Cheese Cake"),35,IF(C3218="Butter Cake",20,IF(OR(C3218="Red Velvet Cake",C3218="Fruit Cake"),45,IF(C3218="Chocolate Gateau",50,IF(C3218="Cupcake  (10)",75,IF(C3218="Ice Cream Cake",55,0))))))</f>
        <v>35</v>
      </c>
      <c r="F3218" s="2">
        <f>IF(OR(C3218="Chocolate Cake",C3218="Cheese Cake"),14,IF(C3218="Butter Cake",8,IF(OR(C3218="Red Velvet Cake",C3218="Fruit Cake"),18,IF(C3218="Chocolate Gateau",20,IF(C3218="Cupcake  (10)",30,IF(C3218="Ice Cream Cake",22,0))))))</f>
        <v>14</v>
      </c>
      <c r="G3218" s="2">
        <f>D3218*E3218</f>
        <v>35</v>
      </c>
      <c r="H3218" s="2">
        <f>D3218*F3218</f>
        <v>14</v>
      </c>
      <c r="I3218" s="2">
        <f>G3218-H3218</f>
        <v>21</v>
      </c>
    </row>
    <row r="3219" spans="1:9" hidden="1" outlineLevel="2" x14ac:dyDescent="0.25">
      <c r="A3219" s="3">
        <v>43163</v>
      </c>
      <c r="B3219" s="4" t="s">
        <v>15</v>
      </c>
      <c r="C3219" t="s">
        <v>10</v>
      </c>
      <c r="D3219">
        <v>1</v>
      </c>
      <c r="E3219" s="1">
        <f>IF(OR(C3219="Chocolate Cake",C3219="Cheese Cake"),35,IF(C3219="Butter Cake",20,IF(OR(C3219="Red Velvet Cake",C3219="Fruit Cake"),45,IF(C3219="Chocolate Gateau",50,IF(C3219="Cupcake  (10)",75,IF(C3219="Ice Cream Cake",55,0))))))</f>
        <v>35</v>
      </c>
      <c r="F3219" s="2">
        <f>IF(OR(C3219="Chocolate Cake",C3219="Cheese Cake"),14,IF(C3219="Butter Cake",8,IF(OR(C3219="Red Velvet Cake",C3219="Fruit Cake"),18,IF(C3219="Chocolate Gateau",20,IF(C3219="Cupcake  (10)",30,IF(C3219="Ice Cream Cake",22,0))))))</f>
        <v>14</v>
      </c>
      <c r="G3219" s="2">
        <f>D3219*E3219</f>
        <v>35</v>
      </c>
      <c r="H3219" s="2">
        <f>D3219*F3219</f>
        <v>14</v>
      </c>
      <c r="I3219" s="2">
        <f>G3219-H3219</f>
        <v>21</v>
      </c>
    </row>
    <row r="3220" spans="1:9" hidden="1" outlineLevel="2" x14ac:dyDescent="0.25">
      <c r="A3220" s="3">
        <v>43163</v>
      </c>
      <c r="B3220" s="4" t="s">
        <v>9</v>
      </c>
      <c r="C3220" t="s">
        <v>10</v>
      </c>
      <c r="D3220">
        <v>2</v>
      </c>
      <c r="E3220" s="1">
        <f>IF(OR(C3220="Chocolate Cake",C3220="Cheese Cake"),35,IF(C3220="Butter Cake",20,IF(OR(C3220="Red Velvet Cake",C3220="Fruit Cake"),45,IF(C3220="Chocolate Gateau",50,IF(C3220="Cupcake  (10)",75,IF(C3220="Ice Cream Cake",55,0))))))</f>
        <v>35</v>
      </c>
      <c r="F3220" s="2">
        <f>IF(OR(C3220="Chocolate Cake",C3220="Cheese Cake"),14,IF(C3220="Butter Cake",8,IF(OR(C3220="Red Velvet Cake",C3220="Fruit Cake"),18,IF(C3220="Chocolate Gateau",20,IF(C3220="Cupcake  (10)",30,IF(C3220="Ice Cream Cake",22,0))))))</f>
        <v>14</v>
      </c>
      <c r="G3220" s="2">
        <f>D3220*E3220</f>
        <v>70</v>
      </c>
      <c r="H3220" s="2">
        <f>D3220*F3220</f>
        <v>28</v>
      </c>
      <c r="I3220" s="2">
        <f>G3220-H3220</f>
        <v>42</v>
      </c>
    </row>
    <row r="3221" spans="1:9" hidden="1" outlineLevel="2" x14ac:dyDescent="0.25">
      <c r="A3221" s="3">
        <v>43163</v>
      </c>
      <c r="B3221" s="4" t="s">
        <v>24</v>
      </c>
      <c r="C3221" t="s">
        <v>10</v>
      </c>
      <c r="D3221">
        <v>10</v>
      </c>
      <c r="E3221" s="1">
        <f>IF(OR(C3221="Chocolate Cake",C3221="Cheese Cake"),35,IF(C3221="Butter Cake",20,IF(OR(C3221="Red Velvet Cake",C3221="Fruit Cake"),45,IF(C3221="Chocolate Gateau",50,IF(C3221="Cupcake  (10)",75,IF(C3221="Ice Cream Cake",55,0))))))</f>
        <v>35</v>
      </c>
      <c r="F3221" s="2">
        <f>IF(OR(C3221="Chocolate Cake",C3221="Cheese Cake"),14,IF(C3221="Butter Cake",8,IF(OR(C3221="Red Velvet Cake",C3221="Fruit Cake"),18,IF(C3221="Chocolate Gateau",20,IF(C3221="Cupcake  (10)",30,IF(C3221="Ice Cream Cake",22,0))))))</f>
        <v>14</v>
      </c>
      <c r="G3221" s="2">
        <f>D3221*E3221</f>
        <v>350</v>
      </c>
      <c r="H3221" s="2">
        <f>D3221*F3221</f>
        <v>140</v>
      </c>
      <c r="I3221" s="2">
        <f>G3221-H3221</f>
        <v>210</v>
      </c>
    </row>
    <row r="3222" spans="1:9" hidden="1" outlineLevel="2" x14ac:dyDescent="0.25">
      <c r="A3222" s="3">
        <v>43163</v>
      </c>
      <c r="B3222" s="4" t="s">
        <v>9</v>
      </c>
      <c r="C3222" t="s">
        <v>10</v>
      </c>
      <c r="D3222">
        <v>1</v>
      </c>
      <c r="E3222" s="1">
        <f>IF(OR(C3222="Chocolate Cake",C3222="Cheese Cake"),35,IF(C3222="Butter Cake",20,IF(OR(C3222="Red Velvet Cake",C3222="Fruit Cake"),45,IF(C3222="Chocolate Gateau",50,IF(C3222="Cupcake  (10)",75,IF(C3222="Ice Cream Cake",55,0))))))</f>
        <v>35</v>
      </c>
      <c r="F3222" s="2">
        <f>IF(OR(C3222="Chocolate Cake",C3222="Cheese Cake"),14,IF(C3222="Butter Cake",8,IF(OR(C3222="Red Velvet Cake",C3222="Fruit Cake"),18,IF(C3222="Chocolate Gateau",20,IF(C3222="Cupcake  (10)",30,IF(C3222="Ice Cream Cake",22,0))))))</f>
        <v>14</v>
      </c>
      <c r="G3222" s="2">
        <f>D3222*E3222</f>
        <v>35</v>
      </c>
      <c r="H3222" s="2">
        <f>D3222*F3222</f>
        <v>14</v>
      </c>
      <c r="I3222" s="2">
        <f>G3222-H3222</f>
        <v>21</v>
      </c>
    </row>
    <row r="3223" spans="1:9" hidden="1" outlineLevel="2" x14ac:dyDescent="0.25">
      <c r="A3223" s="3">
        <v>43164</v>
      </c>
      <c r="B3223" s="4" t="s">
        <v>24</v>
      </c>
      <c r="C3223" t="s">
        <v>10</v>
      </c>
      <c r="D3223">
        <v>2</v>
      </c>
      <c r="E3223" s="1">
        <f>IF(OR(C3223="Chocolate Cake",C3223="Cheese Cake"),35,IF(C3223="Butter Cake",20,IF(OR(C3223="Red Velvet Cake",C3223="Fruit Cake"),45,IF(C3223="Chocolate Gateau",50,IF(C3223="Cupcake  (10)",75,IF(C3223="Ice Cream Cake",55,0))))))</f>
        <v>35</v>
      </c>
      <c r="F3223" s="2">
        <f>IF(OR(C3223="Chocolate Cake",C3223="Cheese Cake"),14,IF(C3223="Butter Cake",8,IF(OR(C3223="Red Velvet Cake",C3223="Fruit Cake"),18,IF(C3223="Chocolate Gateau",20,IF(C3223="Cupcake  (10)",30,IF(C3223="Ice Cream Cake",22,0))))))</f>
        <v>14</v>
      </c>
      <c r="G3223" s="2">
        <f>D3223*E3223</f>
        <v>70</v>
      </c>
      <c r="H3223" s="2">
        <f>D3223*F3223</f>
        <v>28</v>
      </c>
      <c r="I3223" s="2">
        <f>G3223-H3223</f>
        <v>42</v>
      </c>
    </row>
    <row r="3224" spans="1:9" hidden="1" outlineLevel="2" x14ac:dyDescent="0.25">
      <c r="A3224" s="3">
        <v>43164</v>
      </c>
      <c r="B3224" s="4" t="s">
        <v>9</v>
      </c>
      <c r="C3224" t="s">
        <v>10</v>
      </c>
      <c r="D3224">
        <v>2</v>
      </c>
      <c r="E3224" s="1">
        <f>IF(OR(C3224="Chocolate Cake",C3224="Cheese Cake"),35,IF(C3224="Butter Cake",20,IF(OR(C3224="Red Velvet Cake",C3224="Fruit Cake"),45,IF(C3224="Chocolate Gateau",50,IF(C3224="Cupcake  (10)",75,IF(C3224="Ice Cream Cake",55,0))))))</f>
        <v>35</v>
      </c>
      <c r="F3224" s="2">
        <f>IF(OR(C3224="Chocolate Cake",C3224="Cheese Cake"),14,IF(C3224="Butter Cake",8,IF(OR(C3224="Red Velvet Cake",C3224="Fruit Cake"),18,IF(C3224="Chocolate Gateau",20,IF(C3224="Cupcake  (10)",30,IF(C3224="Ice Cream Cake",22,0))))))</f>
        <v>14</v>
      </c>
      <c r="G3224" s="2">
        <f>D3224*E3224</f>
        <v>70</v>
      </c>
      <c r="H3224" s="2">
        <f>D3224*F3224</f>
        <v>28</v>
      </c>
      <c r="I3224" s="2">
        <f>G3224-H3224</f>
        <v>42</v>
      </c>
    </row>
    <row r="3225" spans="1:9" hidden="1" outlineLevel="2" x14ac:dyDescent="0.25">
      <c r="A3225" s="3">
        <v>43164</v>
      </c>
      <c r="B3225" s="4" t="s">
        <v>19</v>
      </c>
      <c r="C3225" t="s">
        <v>10</v>
      </c>
      <c r="D3225">
        <v>3</v>
      </c>
      <c r="E3225" s="1">
        <f>IF(OR(C3225="Chocolate Cake",C3225="Cheese Cake"),35,IF(C3225="Butter Cake",20,IF(OR(C3225="Red Velvet Cake",C3225="Fruit Cake"),45,IF(C3225="Chocolate Gateau",50,IF(C3225="Cupcake  (10)",75,IF(C3225="Ice Cream Cake",55,0))))))</f>
        <v>35</v>
      </c>
      <c r="F3225" s="2">
        <f>IF(OR(C3225="Chocolate Cake",C3225="Cheese Cake"),14,IF(C3225="Butter Cake",8,IF(OR(C3225="Red Velvet Cake",C3225="Fruit Cake"),18,IF(C3225="Chocolate Gateau",20,IF(C3225="Cupcake  (10)",30,IF(C3225="Ice Cream Cake",22,0))))))</f>
        <v>14</v>
      </c>
      <c r="G3225" s="2">
        <f>D3225*E3225</f>
        <v>105</v>
      </c>
      <c r="H3225" s="2">
        <f>D3225*F3225</f>
        <v>42</v>
      </c>
      <c r="I3225" s="2">
        <f>G3225-H3225</f>
        <v>63</v>
      </c>
    </row>
    <row r="3226" spans="1:9" hidden="1" outlineLevel="2" x14ac:dyDescent="0.25">
      <c r="A3226" s="3">
        <v>43164</v>
      </c>
      <c r="B3226" s="4" t="s">
        <v>17</v>
      </c>
      <c r="C3226" t="s">
        <v>10</v>
      </c>
      <c r="D3226">
        <v>1</v>
      </c>
      <c r="E3226" s="1">
        <f>IF(OR(C3226="Chocolate Cake",C3226="Cheese Cake"),35,IF(C3226="Butter Cake",20,IF(OR(C3226="Red Velvet Cake",C3226="Fruit Cake"),45,IF(C3226="Chocolate Gateau",50,IF(C3226="Cupcake  (10)",75,IF(C3226="Ice Cream Cake",55,0))))))</f>
        <v>35</v>
      </c>
      <c r="F3226" s="2">
        <f>IF(OR(C3226="Chocolate Cake",C3226="Cheese Cake"),14,IF(C3226="Butter Cake",8,IF(OR(C3226="Red Velvet Cake",C3226="Fruit Cake"),18,IF(C3226="Chocolate Gateau",20,IF(C3226="Cupcake  (10)",30,IF(C3226="Ice Cream Cake",22,0))))))</f>
        <v>14</v>
      </c>
      <c r="G3226" s="2">
        <f>D3226*E3226</f>
        <v>35</v>
      </c>
      <c r="H3226" s="2">
        <f>D3226*F3226</f>
        <v>14</v>
      </c>
      <c r="I3226" s="2">
        <f>G3226-H3226</f>
        <v>21</v>
      </c>
    </row>
    <row r="3227" spans="1:9" hidden="1" outlineLevel="2" x14ac:dyDescent="0.25">
      <c r="A3227" s="3">
        <v>43164</v>
      </c>
      <c r="B3227" s="4" t="s">
        <v>11</v>
      </c>
      <c r="C3227" t="s">
        <v>10</v>
      </c>
      <c r="D3227">
        <v>8</v>
      </c>
      <c r="E3227" s="1">
        <f>IF(OR(C3227="Chocolate Cake",C3227="Cheese Cake"),35,IF(C3227="Butter Cake",20,IF(OR(C3227="Red Velvet Cake",C3227="Fruit Cake"),45,IF(C3227="Chocolate Gateau",50,IF(C3227="Cupcake  (10)",75,IF(C3227="Ice Cream Cake",55,0))))))</f>
        <v>35</v>
      </c>
      <c r="F3227" s="2">
        <f>IF(OR(C3227="Chocolate Cake",C3227="Cheese Cake"),14,IF(C3227="Butter Cake",8,IF(OR(C3227="Red Velvet Cake",C3227="Fruit Cake"),18,IF(C3227="Chocolate Gateau",20,IF(C3227="Cupcake  (10)",30,IF(C3227="Ice Cream Cake",22,0))))))</f>
        <v>14</v>
      </c>
      <c r="G3227" s="2">
        <f>D3227*E3227</f>
        <v>280</v>
      </c>
      <c r="H3227" s="2">
        <f>D3227*F3227</f>
        <v>112</v>
      </c>
      <c r="I3227" s="2">
        <f>G3227-H3227</f>
        <v>168</v>
      </c>
    </row>
    <row r="3228" spans="1:9" hidden="1" outlineLevel="2" x14ac:dyDescent="0.25">
      <c r="A3228" s="3">
        <v>43165</v>
      </c>
      <c r="B3228" s="4" t="s">
        <v>23</v>
      </c>
      <c r="C3228" t="s">
        <v>10</v>
      </c>
      <c r="D3228">
        <v>2</v>
      </c>
      <c r="E3228" s="1">
        <f>IF(OR(C3228="Chocolate Cake",C3228="Cheese Cake"),35,IF(C3228="Butter Cake",20,IF(OR(C3228="Red Velvet Cake",C3228="Fruit Cake"),45,IF(C3228="Chocolate Gateau",50,IF(C3228="Cupcake  (10)",75,IF(C3228="Ice Cream Cake",55,0))))))</f>
        <v>35</v>
      </c>
      <c r="F3228" s="2">
        <f>IF(OR(C3228="Chocolate Cake",C3228="Cheese Cake"),14,IF(C3228="Butter Cake",8,IF(OR(C3228="Red Velvet Cake",C3228="Fruit Cake"),18,IF(C3228="Chocolate Gateau",20,IF(C3228="Cupcake  (10)",30,IF(C3228="Ice Cream Cake",22,0))))))</f>
        <v>14</v>
      </c>
      <c r="G3228" s="2">
        <f>D3228*E3228</f>
        <v>70</v>
      </c>
      <c r="H3228" s="2">
        <f>D3228*F3228</f>
        <v>28</v>
      </c>
      <c r="I3228" s="2">
        <f>G3228-H3228</f>
        <v>42</v>
      </c>
    </row>
    <row r="3229" spans="1:9" hidden="1" outlineLevel="2" x14ac:dyDescent="0.25">
      <c r="A3229" s="3">
        <v>43165</v>
      </c>
      <c r="B3229" s="4" t="s">
        <v>11</v>
      </c>
      <c r="C3229" t="s">
        <v>10</v>
      </c>
      <c r="D3229">
        <v>1</v>
      </c>
      <c r="E3229" s="1">
        <f>IF(OR(C3229="Chocolate Cake",C3229="Cheese Cake"),35,IF(C3229="Butter Cake",20,IF(OR(C3229="Red Velvet Cake",C3229="Fruit Cake"),45,IF(C3229="Chocolate Gateau",50,IF(C3229="Cupcake  (10)",75,IF(C3229="Ice Cream Cake",55,0))))))</f>
        <v>35</v>
      </c>
      <c r="F3229" s="2">
        <f>IF(OR(C3229="Chocolate Cake",C3229="Cheese Cake"),14,IF(C3229="Butter Cake",8,IF(OR(C3229="Red Velvet Cake",C3229="Fruit Cake"),18,IF(C3229="Chocolate Gateau",20,IF(C3229="Cupcake  (10)",30,IF(C3229="Ice Cream Cake",22,0))))))</f>
        <v>14</v>
      </c>
      <c r="G3229" s="2">
        <f>D3229*E3229</f>
        <v>35</v>
      </c>
      <c r="H3229" s="2">
        <f>D3229*F3229</f>
        <v>14</v>
      </c>
      <c r="I3229" s="2">
        <f>G3229-H3229</f>
        <v>21</v>
      </c>
    </row>
    <row r="3230" spans="1:9" hidden="1" outlineLevel="2" x14ac:dyDescent="0.25">
      <c r="A3230" s="3">
        <v>43165</v>
      </c>
      <c r="B3230" s="4" t="s">
        <v>13</v>
      </c>
      <c r="C3230" t="s">
        <v>10</v>
      </c>
      <c r="D3230">
        <v>2</v>
      </c>
      <c r="E3230" s="1">
        <f>IF(OR(C3230="Chocolate Cake",C3230="Cheese Cake"),35,IF(C3230="Butter Cake",20,IF(OR(C3230="Red Velvet Cake",C3230="Fruit Cake"),45,IF(C3230="Chocolate Gateau",50,IF(C3230="Cupcake  (10)",75,IF(C3230="Ice Cream Cake",55,0))))))</f>
        <v>35</v>
      </c>
      <c r="F3230" s="2">
        <f>IF(OR(C3230="Chocolate Cake",C3230="Cheese Cake"),14,IF(C3230="Butter Cake",8,IF(OR(C3230="Red Velvet Cake",C3230="Fruit Cake"),18,IF(C3230="Chocolate Gateau",20,IF(C3230="Cupcake  (10)",30,IF(C3230="Ice Cream Cake",22,0))))))</f>
        <v>14</v>
      </c>
      <c r="G3230" s="2">
        <f>D3230*E3230</f>
        <v>70</v>
      </c>
      <c r="H3230" s="2">
        <f>D3230*F3230</f>
        <v>28</v>
      </c>
      <c r="I3230" s="2">
        <f>G3230-H3230</f>
        <v>42</v>
      </c>
    </row>
    <row r="3231" spans="1:9" hidden="1" outlineLevel="2" x14ac:dyDescent="0.25">
      <c r="A3231" s="3">
        <v>43165</v>
      </c>
      <c r="B3231" s="4" t="s">
        <v>19</v>
      </c>
      <c r="C3231" t="s">
        <v>10</v>
      </c>
      <c r="D3231">
        <v>2</v>
      </c>
      <c r="E3231" s="1">
        <f>IF(OR(C3231="Chocolate Cake",C3231="Cheese Cake"),35,IF(C3231="Butter Cake",20,IF(OR(C3231="Red Velvet Cake",C3231="Fruit Cake"),45,IF(C3231="Chocolate Gateau",50,IF(C3231="Cupcake  (10)",75,IF(C3231="Ice Cream Cake",55,0))))))</f>
        <v>35</v>
      </c>
      <c r="F3231" s="2">
        <f>IF(OR(C3231="Chocolate Cake",C3231="Cheese Cake"),14,IF(C3231="Butter Cake",8,IF(OR(C3231="Red Velvet Cake",C3231="Fruit Cake"),18,IF(C3231="Chocolate Gateau",20,IF(C3231="Cupcake  (10)",30,IF(C3231="Ice Cream Cake",22,0))))))</f>
        <v>14</v>
      </c>
      <c r="G3231" s="2">
        <f>D3231*E3231</f>
        <v>70</v>
      </c>
      <c r="H3231" s="2">
        <f>D3231*F3231</f>
        <v>28</v>
      </c>
      <c r="I3231" s="2">
        <f>G3231-H3231</f>
        <v>42</v>
      </c>
    </row>
    <row r="3232" spans="1:9" hidden="1" outlineLevel="2" x14ac:dyDescent="0.25">
      <c r="A3232" s="3">
        <v>43165</v>
      </c>
      <c r="B3232" s="4" t="s">
        <v>21</v>
      </c>
      <c r="C3232" t="s">
        <v>10</v>
      </c>
      <c r="D3232">
        <v>2</v>
      </c>
      <c r="E3232" s="1">
        <f>IF(OR(C3232="Chocolate Cake",C3232="Cheese Cake"),35,IF(C3232="Butter Cake",20,IF(OR(C3232="Red Velvet Cake",C3232="Fruit Cake"),45,IF(C3232="Chocolate Gateau",50,IF(C3232="Cupcake  (10)",75,IF(C3232="Ice Cream Cake",55,0))))))</f>
        <v>35</v>
      </c>
      <c r="F3232" s="2">
        <f>IF(OR(C3232="Chocolate Cake",C3232="Cheese Cake"),14,IF(C3232="Butter Cake",8,IF(OR(C3232="Red Velvet Cake",C3232="Fruit Cake"),18,IF(C3232="Chocolate Gateau",20,IF(C3232="Cupcake  (10)",30,IF(C3232="Ice Cream Cake",22,0))))))</f>
        <v>14</v>
      </c>
      <c r="G3232" s="2">
        <f>D3232*E3232</f>
        <v>70</v>
      </c>
      <c r="H3232" s="2">
        <f>D3232*F3232</f>
        <v>28</v>
      </c>
      <c r="I3232" s="2">
        <f>G3232-H3232</f>
        <v>42</v>
      </c>
    </row>
    <row r="3233" spans="1:9" hidden="1" outlineLevel="2" x14ac:dyDescent="0.25">
      <c r="A3233" s="3">
        <v>43165</v>
      </c>
      <c r="B3233" s="4" t="s">
        <v>21</v>
      </c>
      <c r="C3233" t="s">
        <v>10</v>
      </c>
      <c r="D3233">
        <v>1</v>
      </c>
      <c r="E3233" s="1">
        <f>IF(OR(C3233="Chocolate Cake",C3233="Cheese Cake"),35,IF(C3233="Butter Cake",20,IF(OR(C3233="Red Velvet Cake",C3233="Fruit Cake"),45,IF(C3233="Chocolate Gateau",50,IF(C3233="Cupcake  (10)",75,IF(C3233="Ice Cream Cake",55,0))))))</f>
        <v>35</v>
      </c>
      <c r="F3233" s="2">
        <f>IF(OR(C3233="Chocolate Cake",C3233="Cheese Cake"),14,IF(C3233="Butter Cake",8,IF(OR(C3233="Red Velvet Cake",C3233="Fruit Cake"),18,IF(C3233="Chocolate Gateau",20,IF(C3233="Cupcake  (10)",30,IF(C3233="Ice Cream Cake",22,0))))))</f>
        <v>14</v>
      </c>
      <c r="G3233" s="2">
        <f>D3233*E3233</f>
        <v>35</v>
      </c>
      <c r="H3233" s="2">
        <f>D3233*F3233</f>
        <v>14</v>
      </c>
      <c r="I3233" s="2">
        <f>G3233-H3233</f>
        <v>21</v>
      </c>
    </row>
    <row r="3234" spans="1:9" hidden="1" outlineLevel="2" x14ac:dyDescent="0.25">
      <c r="A3234" s="3">
        <v>43166</v>
      </c>
      <c r="B3234" s="4" t="s">
        <v>17</v>
      </c>
      <c r="C3234" t="s">
        <v>10</v>
      </c>
      <c r="D3234">
        <v>1</v>
      </c>
      <c r="E3234" s="1">
        <f>IF(OR(C3234="Chocolate Cake",C3234="Cheese Cake"),35,IF(C3234="Butter Cake",20,IF(OR(C3234="Red Velvet Cake",C3234="Fruit Cake"),45,IF(C3234="Chocolate Gateau",50,IF(C3234="Cupcake  (10)",75,IF(C3234="Ice Cream Cake",55,0))))))</f>
        <v>35</v>
      </c>
      <c r="F3234" s="2">
        <f>IF(OR(C3234="Chocolate Cake",C3234="Cheese Cake"),14,IF(C3234="Butter Cake",8,IF(OR(C3234="Red Velvet Cake",C3234="Fruit Cake"),18,IF(C3234="Chocolate Gateau",20,IF(C3234="Cupcake  (10)",30,IF(C3234="Ice Cream Cake",22,0))))))</f>
        <v>14</v>
      </c>
      <c r="G3234" s="2">
        <f>D3234*E3234</f>
        <v>35</v>
      </c>
      <c r="H3234" s="2">
        <f>D3234*F3234</f>
        <v>14</v>
      </c>
      <c r="I3234" s="2">
        <f>G3234-H3234</f>
        <v>21</v>
      </c>
    </row>
    <row r="3235" spans="1:9" hidden="1" outlineLevel="2" x14ac:dyDescent="0.25">
      <c r="A3235" s="3">
        <v>43166</v>
      </c>
      <c r="B3235" s="4" t="s">
        <v>17</v>
      </c>
      <c r="C3235" t="s">
        <v>10</v>
      </c>
      <c r="D3235">
        <v>8</v>
      </c>
      <c r="E3235" s="1">
        <f>IF(OR(C3235="Chocolate Cake",C3235="Cheese Cake"),35,IF(C3235="Butter Cake",20,IF(OR(C3235="Red Velvet Cake",C3235="Fruit Cake"),45,IF(C3235="Chocolate Gateau",50,IF(C3235="Cupcake  (10)",75,IF(C3235="Ice Cream Cake",55,0))))))</f>
        <v>35</v>
      </c>
      <c r="F3235" s="2">
        <f>IF(OR(C3235="Chocolate Cake",C3235="Cheese Cake"),14,IF(C3235="Butter Cake",8,IF(OR(C3235="Red Velvet Cake",C3235="Fruit Cake"),18,IF(C3235="Chocolate Gateau",20,IF(C3235="Cupcake  (10)",30,IF(C3235="Ice Cream Cake",22,0))))))</f>
        <v>14</v>
      </c>
      <c r="G3235" s="2">
        <f>D3235*E3235</f>
        <v>280</v>
      </c>
      <c r="H3235" s="2">
        <f>D3235*F3235</f>
        <v>112</v>
      </c>
      <c r="I3235" s="2">
        <f>G3235-H3235</f>
        <v>168</v>
      </c>
    </row>
    <row r="3236" spans="1:9" hidden="1" outlineLevel="2" x14ac:dyDescent="0.25">
      <c r="A3236" s="3">
        <v>43166</v>
      </c>
      <c r="B3236" s="4" t="s">
        <v>24</v>
      </c>
      <c r="C3236" t="s">
        <v>10</v>
      </c>
      <c r="D3236">
        <v>2</v>
      </c>
      <c r="E3236" s="1">
        <f>IF(OR(C3236="Chocolate Cake",C3236="Cheese Cake"),35,IF(C3236="Butter Cake",20,IF(OR(C3236="Red Velvet Cake",C3236="Fruit Cake"),45,IF(C3236="Chocolate Gateau",50,IF(C3236="Cupcake  (10)",75,IF(C3236="Ice Cream Cake",55,0))))))</f>
        <v>35</v>
      </c>
      <c r="F3236" s="2">
        <f>IF(OR(C3236="Chocolate Cake",C3236="Cheese Cake"),14,IF(C3236="Butter Cake",8,IF(OR(C3236="Red Velvet Cake",C3236="Fruit Cake"),18,IF(C3236="Chocolate Gateau",20,IF(C3236="Cupcake  (10)",30,IF(C3236="Ice Cream Cake",22,0))))))</f>
        <v>14</v>
      </c>
      <c r="G3236" s="2">
        <f>D3236*E3236</f>
        <v>70</v>
      </c>
      <c r="H3236" s="2">
        <f>D3236*F3236</f>
        <v>28</v>
      </c>
      <c r="I3236" s="2">
        <f>G3236-H3236</f>
        <v>42</v>
      </c>
    </row>
    <row r="3237" spans="1:9" hidden="1" outlineLevel="2" x14ac:dyDescent="0.25">
      <c r="A3237" s="3">
        <v>43167</v>
      </c>
      <c r="B3237" s="4" t="s">
        <v>24</v>
      </c>
      <c r="C3237" t="s">
        <v>10</v>
      </c>
      <c r="D3237">
        <v>3</v>
      </c>
      <c r="E3237" s="1">
        <f>IF(OR(C3237="Chocolate Cake",C3237="Cheese Cake"),35,IF(C3237="Butter Cake",20,IF(OR(C3237="Red Velvet Cake",C3237="Fruit Cake"),45,IF(C3237="Chocolate Gateau",50,IF(C3237="Cupcake  (10)",75,IF(C3237="Ice Cream Cake",55,0))))))</f>
        <v>35</v>
      </c>
      <c r="F3237" s="2">
        <f>IF(OR(C3237="Chocolate Cake",C3237="Cheese Cake"),14,IF(C3237="Butter Cake",8,IF(OR(C3237="Red Velvet Cake",C3237="Fruit Cake"),18,IF(C3237="Chocolate Gateau",20,IF(C3237="Cupcake  (10)",30,IF(C3237="Ice Cream Cake",22,0))))))</f>
        <v>14</v>
      </c>
      <c r="G3237" s="2">
        <f>D3237*E3237</f>
        <v>105</v>
      </c>
      <c r="H3237" s="2">
        <f>D3237*F3237</f>
        <v>42</v>
      </c>
      <c r="I3237" s="2">
        <f>G3237-H3237</f>
        <v>63</v>
      </c>
    </row>
    <row r="3238" spans="1:9" hidden="1" outlineLevel="2" x14ac:dyDescent="0.25">
      <c r="A3238" s="3">
        <v>43167</v>
      </c>
      <c r="B3238" s="4" t="s">
        <v>17</v>
      </c>
      <c r="C3238" t="s">
        <v>10</v>
      </c>
      <c r="D3238">
        <v>2</v>
      </c>
      <c r="E3238" s="1">
        <f>IF(OR(C3238="Chocolate Cake",C3238="Cheese Cake"),35,IF(C3238="Butter Cake",20,IF(OR(C3238="Red Velvet Cake",C3238="Fruit Cake"),45,IF(C3238="Chocolate Gateau",50,IF(C3238="Cupcake  (10)",75,IF(C3238="Ice Cream Cake",55,0))))))</f>
        <v>35</v>
      </c>
      <c r="F3238" s="2">
        <f>IF(OR(C3238="Chocolate Cake",C3238="Cheese Cake"),14,IF(C3238="Butter Cake",8,IF(OR(C3238="Red Velvet Cake",C3238="Fruit Cake"),18,IF(C3238="Chocolate Gateau",20,IF(C3238="Cupcake  (10)",30,IF(C3238="Ice Cream Cake",22,0))))))</f>
        <v>14</v>
      </c>
      <c r="G3238" s="2">
        <f>D3238*E3238</f>
        <v>70</v>
      </c>
      <c r="H3238" s="2">
        <f>D3238*F3238</f>
        <v>28</v>
      </c>
      <c r="I3238" s="2">
        <f>G3238-H3238</f>
        <v>42</v>
      </c>
    </row>
    <row r="3239" spans="1:9" hidden="1" outlineLevel="2" x14ac:dyDescent="0.25">
      <c r="A3239" s="3">
        <v>43167</v>
      </c>
      <c r="B3239" s="4" t="s">
        <v>19</v>
      </c>
      <c r="C3239" t="s">
        <v>10</v>
      </c>
      <c r="D3239">
        <v>3</v>
      </c>
      <c r="E3239" s="1">
        <f>IF(OR(C3239="Chocolate Cake",C3239="Cheese Cake"),35,IF(C3239="Butter Cake",20,IF(OR(C3239="Red Velvet Cake",C3239="Fruit Cake"),45,IF(C3239="Chocolate Gateau",50,IF(C3239="Cupcake  (10)",75,IF(C3239="Ice Cream Cake",55,0))))))</f>
        <v>35</v>
      </c>
      <c r="F3239" s="2">
        <f>IF(OR(C3239="Chocolate Cake",C3239="Cheese Cake"),14,IF(C3239="Butter Cake",8,IF(OR(C3239="Red Velvet Cake",C3239="Fruit Cake"),18,IF(C3239="Chocolate Gateau",20,IF(C3239="Cupcake  (10)",30,IF(C3239="Ice Cream Cake",22,0))))))</f>
        <v>14</v>
      </c>
      <c r="G3239" s="2">
        <f>D3239*E3239</f>
        <v>105</v>
      </c>
      <c r="H3239" s="2">
        <f>D3239*F3239</f>
        <v>42</v>
      </c>
      <c r="I3239" s="2">
        <f>G3239-H3239</f>
        <v>63</v>
      </c>
    </row>
    <row r="3240" spans="1:9" hidden="1" outlineLevel="2" x14ac:dyDescent="0.25">
      <c r="A3240" s="3">
        <v>43167</v>
      </c>
      <c r="B3240" s="4" t="s">
        <v>17</v>
      </c>
      <c r="C3240" t="s">
        <v>10</v>
      </c>
      <c r="D3240">
        <v>2</v>
      </c>
      <c r="E3240" s="1">
        <f>IF(OR(C3240="Chocolate Cake",C3240="Cheese Cake"),35,IF(C3240="Butter Cake",20,IF(OR(C3240="Red Velvet Cake",C3240="Fruit Cake"),45,IF(C3240="Chocolate Gateau",50,IF(C3240="Cupcake  (10)",75,IF(C3240="Ice Cream Cake",55,0))))))</f>
        <v>35</v>
      </c>
      <c r="F3240" s="2">
        <f>IF(OR(C3240="Chocolate Cake",C3240="Cheese Cake"),14,IF(C3240="Butter Cake",8,IF(OR(C3240="Red Velvet Cake",C3240="Fruit Cake"),18,IF(C3240="Chocolate Gateau",20,IF(C3240="Cupcake  (10)",30,IF(C3240="Ice Cream Cake",22,0))))))</f>
        <v>14</v>
      </c>
      <c r="G3240" s="2">
        <f>D3240*E3240</f>
        <v>70</v>
      </c>
      <c r="H3240" s="2">
        <f>D3240*F3240</f>
        <v>28</v>
      </c>
      <c r="I3240" s="2">
        <f>G3240-H3240</f>
        <v>42</v>
      </c>
    </row>
    <row r="3241" spans="1:9" hidden="1" outlineLevel="2" x14ac:dyDescent="0.25">
      <c r="A3241" s="3">
        <v>43167</v>
      </c>
      <c r="B3241" s="4" t="s">
        <v>21</v>
      </c>
      <c r="C3241" t="s">
        <v>10</v>
      </c>
      <c r="D3241">
        <v>3</v>
      </c>
      <c r="E3241" s="1">
        <f>IF(OR(C3241="Chocolate Cake",C3241="Cheese Cake"),35,IF(C3241="Butter Cake",20,IF(OR(C3241="Red Velvet Cake",C3241="Fruit Cake"),45,IF(C3241="Chocolate Gateau",50,IF(C3241="Cupcake  (10)",75,IF(C3241="Ice Cream Cake",55,0))))))</f>
        <v>35</v>
      </c>
      <c r="F3241" s="2">
        <f>IF(OR(C3241="Chocolate Cake",C3241="Cheese Cake"),14,IF(C3241="Butter Cake",8,IF(OR(C3241="Red Velvet Cake",C3241="Fruit Cake"),18,IF(C3241="Chocolate Gateau",20,IF(C3241="Cupcake  (10)",30,IF(C3241="Ice Cream Cake",22,0))))))</f>
        <v>14</v>
      </c>
      <c r="G3241" s="2">
        <f>D3241*E3241</f>
        <v>105</v>
      </c>
      <c r="H3241" s="2">
        <f>D3241*F3241</f>
        <v>42</v>
      </c>
      <c r="I3241" s="2">
        <f>G3241-H3241</f>
        <v>63</v>
      </c>
    </row>
    <row r="3242" spans="1:9" hidden="1" outlineLevel="2" x14ac:dyDescent="0.25">
      <c r="A3242" s="3">
        <v>43168</v>
      </c>
      <c r="B3242" s="4" t="s">
        <v>23</v>
      </c>
      <c r="C3242" t="s">
        <v>10</v>
      </c>
      <c r="D3242">
        <v>1</v>
      </c>
      <c r="E3242" s="1">
        <f>IF(OR(C3242="Chocolate Cake",C3242="Cheese Cake"),35,IF(C3242="Butter Cake",20,IF(OR(C3242="Red Velvet Cake",C3242="Fruit Cake"),45,IF(C3242="Chocolate Gateau",50,IF(C3242="Cupcake  (10)",75,IF(C3242="Ice Cream Cake",55,0))))))</f>
        <v>35</v>
      </c>
      <c r="F3242" s="2">
        <f>IF(OR(C3242="Chocolate Cake",C3242="Cheese Cake"),14,IF(C3242="Butter Cake",8,IF(OR(C3242="Red Velvet Cake",C3242="Fruit Cake"),18,IF(C3242="Chocolate Gateau",20,IF(C3242="Cupcake  (10)",30,IF(C3242="Ice Cream Cake",22,0))))))</f>
        <v>14</v>
      </c>
      <c r="G3242" s="2">
        <f>D3242*E3242</f>
        <v>35</v>
      </c>
      <c r="H3242" s="2">
        <f>D3242*F3242</f>
        <v>14</v>
      </c>
      <c r="I3242" s="2">
        <f>G3242-H3242</f>
        <v>21</v>
      </c>
    </row>
    <row r="3243" spans="1:9" hidden="1" outlineLevel="2" x14ac:dyDescent="0.25">
      <c r="A3243" s="3">
        <v>43169</v>
      </c>
      <c r="B3243" s="4" t="s">
        <v>23</v>
      </c>
      <c r="C3243" t="s">
        <v>10</v>
      </c>
      <c r="D3243">
        <v>1</v>
      </c>
      <c r="E3243" s="1">
        <f>IF(OR(C3243="Chocolate Cake",C3243="Cheese Cake"),35,IF(C3243="Butter Cake",20,IF(OR(C3243="Red Velvet Cake",C3243="Fruit Cake"),45,IF(C3243="Chocolate Gateau",50,IF(C3243="Cupcake  (10)",75,IF(C3243="Ice Cream Cake",55,0))))))</f>
        <v>35</v>
      </c>
      <c r="F3243" s="2">
        <f>IF(OR(C3243="Chocolate Cake",C3243="Cheese Cake"),14,IF(C3243="Butter Cake",8,IF(OR(C3243="Red Velvet Cake",C3243="Fruit Cake"),18,IF(C3243="Chocolate Gateau",20,IF(C3243="Cupcake  (10)",30,IF(C3243="Ice Cream Cake",22,0))))))</f>
        <v>14</v>
      </c>
      <c r="G3243" s="2">
        <f>D3243*E3243</f>
        <v>35</v>
      </c>
      <c r="H3243" s="2">
        <f>D3243*F3243</f>
        <v>14</v>
      </c>
      <c r="I3243" s="2">
        <f>G3243-H3243</f>
        <v>21</v>
      </c>
    </row>
    <row r="3244" spans="1:9" hidden="1" outlineLevel="2" x14ac:dyDescent="0.25">
      <c r="A3244" s="3">
        <v>43169</v>
      </c>
      <c r="B3244" s="4" t="s">
        <v>17</v>
      </c>
      <c r="C3244" t="s">
        <v>10</v>
      </c>
      <c r="D3244">
        <v>1</v>
      </c>
      <c r="E3244" s="1">
        <f>IF(OR(C3244="Chocolate Cake",C3244="Cheese Cake"),35,IF(C3244="Butter Cake",20,IF(OR(C3244="Red Velvet Cake",C3244="Fruit Cake"),45,IF(C3244="Chocolate Gateau",50,IF(C3244="Cupcake  (10)",75,IF(C3244="Ice Cream Cake",55,0))))))</f>
        <v>35</v>
      </c>
      <c r="F3244" s="2">
        <f>IF(OR(C3244="Chocolate Cake",C3244="Cheese Cake"),14,IF(C3244="Butter Cake",8,IF(OR(C3244="Red Velvet Cake",C3244="Fruit Cake"),18,IF(C3244="Chocolate Gateau",20,IF(C3244="Cupcake  (10)",30,IF(C3244="Ice Cream Cake",22,0))))))</f>
        <v>14</v>
      </c>
      <c r="G3244" s="2">
        <f>D3244*E3244</f>
        <v>35</v>
      </c>
      <c r="H3244" s="2">
        <f>D3244*F3244</f>
        <v>14</v>
      </c>
      <c r="I3244" s="2">
        <f>G3244-H3244</f>
        <v>21</v>
      </c>
    </row>
    <row r="3245" spans="1:9" hidden="1" outlineLevel="2" x14ac:dyDescent="0.25">
      <c r="A3245" s="3">
        <v>43169</v>
      </c>
      <c r="B3245" s="4" t="s">
        <v>11</v>
      </c>
      <c r="C3245" t="s">
        <v>10</v>
      </c>
      <c r="D3245">
        <v>1</v>
      </c>
      <c r="E3245" s="1">
        <f>IF(OR(C3245="Chocolate Cake",C3245="Cheese Cake"),35,IF(C3245="Butter Cake",20,IF(OR(C3245="Red Velvet Cake",C3245="Fruit Cake"),45,IF(C3245="Chocolate Gateau",50,IF(C3245="Cupcake  (10)",75,IF(C3245="Ice Cream Cake",55,0))))))</f>
        <v>35</v>
      </c>
      <c r="F3245" s="2">
        <f>IF(OR(C3245="Chocolate Cake",C3245="Cheese Cake"),14,IF(C3245="Butter Cake",8,IF(OR(C3245="Red Velvet Cake",C3245="Fruit Cake"),18,IF(C3245="Chocolate Gateau",20,IF(C3245="Cupcake  (10)",30,IF(C3245="Ice Cream Cake",22,0))))))</f>
        <v>14</v>
      </c>
      <c r="G3245" s="2">
        <f>D3245*E3245</f>
        <v>35</v>
      </c>
      <c r="H3245" s="2">
        <f>D3245*F3245</f>
        <v>14</v>
      </c>
      <c r="I3245" s="2">
        <f>G3245-H3245</f>
        <v>21</v>
      </c>
    </row>
    <row r="3246" spans="1:9" hidden="1" outlineLevel="2" x14ac:dyDescent="0.25">
      <c r="A3246" s="3">
        <v>43169</v>
      </c>
      <c r="B3246" s="4" t="s">
        <v>25</v>
      </c>
      <c r="C3246" t="s">
        <v>10</v>
      </c>
      <c r="D3246">
        <v>8</v>
      </c>
      <c r="E3246" s="1">
        <f>IF(OR(C3246="Chocolate Cake",C3246="Cheese Cake"),35,IF(C3246="Butter Cake",20,IF(OR(C3246="Red Velvet Cake",C3246="Fruit Cake"),45,IF(C3246="Chocolate Gateau",50,IF(C3246="Cupcake  (10)",75,IF(C3246="Ice Cream Cake",55,0))))))</f>
        <v>35</v>
      </c>
      <c r="F3246" s="2">
        <f>IF(OR(C3246="Chocolate Cake",C3246="Cheese Cake"),14,IF(C3246="Butter Cake",8,IF(OR(C3246="Red Velvet Cake",C3246="Fruit Cake"),18,IF(C3246="Chocolate Gateau",20,IF(C3246="Cupcake  (10)",30,IF(C3246="Ice Cream Cake",22,0))))))</f>
        <v>14</v>
      </c>
      <c r="G3246" s="2">
        <f>D3246*E3246</f>
        <v>280</v>
      </c>
      <c r="H3246" s="2">
        <f>D3246*F3246</f>
        <v>112</v>
      </c>
      <c r="I3246" s="2">
        <f>G3246-H3246</f>
        <v>168</v>
      </c>
    </row>
    <row r="3247" spans="1:9" hidden="1" outlineLevel="2" x14ac:dyDescent="0.25">
      <c r="A3247" s="3">
        <v>43169</v>
      </c>
      <c r="B3247" s="4" t="s">
        <v>15</v>
      </c>
      <c r="C3247" t="s">
        <v>10</v>
      </c>
      <c r="D3247">
        <v>10</v>
      </c>
      <c r="E3247" s="1">
        <f>IF(OR(C3247="Chocolate Cake",C3247="Cheese Cake"),35,IF(C3247="Butter Cake",20,IF(OR(C3247="Red Velvet Cake",C3247="Fruit Cake"),45,IF(C3247="Chocolate Gateau",50,IF(C3247="Cupcake  (10)",75,IF(C3247="Ice Cream Cake",55,0))))))</f>
        <v>35</v>
      </c>
      <c r="F3247" s="2">
        <f>IF(OR(C3247="Chocolate Cake",C3247="Cheese Cake"),14,IF(C3247="Butter Cake",8,IF(OR(C3247="Red Velvet Cake",C3247="Fruit Cake"),18,IF(C3247="Chocolate Gateau",20,IF(C3247="Cupcake  (10)",30,IF(C3247="Ice Cream Cake",22,0))))))</f>
        <v>14</v>
      </c>
      <c r="G3247" s="2">
        <f>D3247*E3247</f>
        <v>350</v>
      </c>
      <c r="H3247" s="2">
        <f>D3247*F3247</f>
        <v>140</v>
      </c>
      <c r="I3247" s="2">
        <f>G3247-H3247</f>
        <v>210</v>
      </c>
    </row>
    <row r="3248" spans="1:9" hidden="1" outlineLevel="2" x14ac:dyDescent="0.25">
      <c r="A3248" s="3">
        <v>43169</v>
      </c>
      <c r="B3248" s="4" t="s">
        <v>19</v>
      </c>
      <c r="C3248" t="s">
        <v>10</v>
      </c>
      <c r="D3248">
        <v>1</v>
      </c>
      <c r="E3248" s="1">
        <f>IF(OR(C3248="Chocolate Cake",C3248="Cheese Cake"),35,IF(C3248="Butter Cake",20,IF(OR(C3248="Red Velvet Cake",C3248="Fruit Cake"),45,IF(C3248="Chocolate Gateau",50,IF(C3248="Cupcake  (10)",75,IF(C3248="Ice Cream Cake",55,0))))))</f>
        <v>35</v>
      </c>
      <c r="F3248" s="2">
        <f>IF(OR(C3248="Chocolate Cake",C3248="Cheese Cake"),14,IF(C3248="Butter Cake",8,IF(OR(C3248="Red Velvet Cake",C3248="Fruit Cake"),18,IF(C3248="Chocolate Gateau",20,IF(C3248="Cupcake  (10)",30,IF(C3248="Ice Cream Cake",22,0))))))</f>
        <v>14</v>
      </c>
      <c r="G3248" s="2">
        <f>D3248*E3248</f>
        <v>35</v>
      </c>
      <c r="H3248" s="2">
        <f>D3248*F3248</f>
        <v>14</v>
      </c>
      <c r="I3248" s="2">
        <f>G3248-H3248</f>
        <v>21</v>
      </c>
    </row>
    <row r="3249" spans="1:9" hidden="1" outlineLevel="2" x14ac:dyDescent="0.25">
      <c r="A3249" s="3">
        <v>43169</v>
      </c>
      <c r="B3249" s="4" t="s">
        <v>25</v>
      </c>
      <c r="C3249" t="s">
        <v>10</v>
      </c>
      <c r="D3249">
        <v>1</v>
      </c>
      <c r="E3249" s="1">
        <f>IF(OR(C3249="Chocolate Cake",C3249="Cheese Cake"),35,IF(C3249="Butter Cake",20,IF(OR(C3249="Red Velvet Cake",C3249="Fruit Cake"),45,IF(C3249="Chocolate Gateau",50,IF(C3249="Cupcake  (10)",75,IF(C3249="Ice Cream Cake",55,0))))))</f>
        <v>35</v>
      </c>
      <c r="F3249" s="2">
        <f>IF(OR(C3249="Chocolate Cake",C3249="Cheese Cake"),14,IF(C3249="Butter Cake",8,IF(OR(C3249="Red Velvet Cake",C3249="Fruit Cake"),18,IF(C3249="Chocolate Gateau",20,IF(C3249="Cupcake  (10)",30,IF(C3249="Ice Cream Cake",22,0))))))</f>
        <v>14</v>
      </c>
      <c r="G3249" s="2">
        <f>D3249*E3249</f>
        <v>35</v>
      </c>
      <c r="H3249" s="2">
        <f>D3249*F3249</f>
        <v>14</v>
      </c>
      <c r="I3249" s="2">
        <f>G3249-H3249</f>
        <v>21</v>
      </c>
    </row>
    <row r="3250" spans="1:9" hidden="1" outlineLevel="2" x14ac:dyDescent="0.25">
      <c r="A3250" s="3">
        <v>43170</v>
      </c>
      <c r="B3250" s="4" t="s">
        <v>13</v>
      </c>
      <c r="C3250" t="s">
        <v>10</v>
      </c>
      <c r="D3250">
        <v>1</v>
      </c>
      <c r="E3250" s="1">
        <f>IF(OR(C3250="Chocolate Cake",C3250="Cheese Cake"),35,IF(C3250="Butter Cake",20,IF(OR(C3250="Red Velvet Cake",C3250="Fruit Cake"),45,IF(C3250="Chocolate Gateau",50,IF(C3250="Cupcake  (10)",75,IF(C3250="Ice Cream Cake",55,0))))))</f>
        <v>35</v>
      </c>
      <c r="F3250" s="2">
        <f>IF(OR(C3250="Chocolate Cake",C3250="Cheese Cake"),14,IF(C3250="Butter Cake",8,IF(OR(C3250="Red Velvet Cake",C3250="Fruit Cake"),18,IF(C3250="Chocolate Gateau",20,IF(C3250="Cupcake  (10)",30,IF(C3250="Ice Cream Cake",22,0))))))</f>
        <v>14</v>
      </c>
      <c r="G3250" s="2">
        <f>D3250*E3250</f>
        <v>35</v>
      </c>
      <c r="H3250" s="2">
        <f>D3250*F3250</f>
        <v>14</v>
      </c>
      <c r="I3250" s="2">
        <f>G3250-H3250</f>
        <v>21</v>
      </c>
    </row>
    <row r="3251" spans="1:9" hidden="1" outlineLevel="2" x14ac:dyDescent="0.25">
      <c r="A3251" s="3">
        <v>43170</v>
      </c>
      <c r="B3251" s="4" t="s">
        <v>25</v>
      </c>
      <c r="C3251" t="s">
        <v>10</v>
      </c>
      <c r="D3251">
        <v>8</v>
      </c>
      <c r="E3251" s="1">
        <f>IF(OR(C3251="Chocolate Cake",C3251="Cheese Cake"),35,IF(C3251="Butter Cake",20,IF(OR(C3251="Red Velvet Cake",C3251="Fruit Cake"),45,IF(C3251="Chocolate Gateau",50,IF(C3251="Cupcake  (10)",75,IF(C3251="Ice Cream Cake",55,0))))))</f>
        <v>35</v>
      </c>
      <c r="F3251" s="2">
        <f>IF(OR(C3251="Chocolate Cake",C3251="Cheese Cake"),14,IF(C3251="Butter Cake",8,IF(OR(C3251="Red Velvet Cake",C3251="Fruit Cake"),18,IF(C3251="Chocolate Gateau",20,IF(C3251="Cupcake  (10)",30,IF(C3251="Ice Cream Cake",22,0))))))</f>
        <v>14</v>
      </c>
      <c r="G3251" s="2">
        <f>D3251*E3251</f>
        <v>280</v>
      </c>
      <c r="H3251" s="2">
        <f>D3251*F3251</f>
        <v>112</v>
      </c>
      <c r="I3251" s="2">
        <f>G3251-H3251</f>
        <v>168</v>
      </c>
    </row>
    <row r="3252" spans="1:9" hidden="1" outlineLevel="2" x14ac:dyDescent="0.25">
      <c r="A3252" s="3">
        <v>43171</v>
      </c>
      <c r="B3252" s="4" t="s">
        <v>24</v>
      </c>
      <c r="C3252" t="s">
        <v>10</v>
      </c>
      <c r="D3252">
        <v>1</v>
      </c>
      <c r="E3252" s="1">
        <f>IF(OR(C3252="Chocolate Cake",C3252="Cheese Cake"),35,IF(C3252="Butter Cake",20,IF(OR(C3252="Red Velvet Cake",C3252="Fruit Cake"),45,IF(C3252="Chocolate Gateau",50,IF(C3252="Cupcake  (10)",75,IF(C3252="Ice Cream Cake",55,0))))))</f>
        <v>35</v>
      </c>
      <c r="F3252" s="2">
        <f>IF(OR(C3252="Chocolate Cake",C3252="Cheese Cake"),14,IF(C3252="Butter Cake",8,IF(OR(C3252="Red Velvet Cake",C3252="Fruit Cake"),18,IF(C3252="Chocolate Gateau",20,IF(C3252="Cupcake  (10)",30,IF(C3252="Ice Cream Cake",22,0))))))</f>
        <v>14</v>
      </c>
      <c r="G3252" s="2">
        <f>D3252*E3252</f>
        <v>35</v>
      </c>
      <c r="H3252" s="2">
        <f>D3252*F3252</f>
        <v>14</v>
      </c>
      <c r="I3252" s="2">
        <f>G3252-H3252</f>
        <v>21</v>
      </c>
    </row>
    <row r="3253" spans="1:9" hidden="1" outlineLevel="2" x14ac:dyDescent="0.25">
      <c r="A3253" s="3">
        <v>43171</v>
      </c>
      <c r="B3253" s="4" t="s">
        <v>19</v>
      </c>
      <c r="C3253" t="s">
        <v>10</v>
      </c>
      <c r="D3253">
        <v>2</v>
      </c>
      <c r="E3253" s="1">
        <f>IF(OR(C3253="Chocolate Cake",C3253="Cheese Cake"),35,IF(C3253="Butter Cake",20,IF(OR(C3253="Red Velvet Cake",C3253="Fruit Cake"),45,IF(C3253="Chocolate Gateau",50,IF(C3253="Cupcake  (10)",75,IF(C3253="Ice Cream Cake",55,0))))))</f>
        <v>35</v>
      </c>
      <c r="F3253" s="2">
        <f>IF(OR(C3253="Chocolate Cake",C3253="Cheese Cake"),14,IF(C3253="Butter Cake",8,IF(OR(C3253="Red Velvet Cake",C3253="Fruit Cake"),18,IF(C3253="Chocolate Gateau",20,IF(C3253="Cupcake  (10)",30,IF(C3253="Ice Cream Cake",22,0))))))</f>
        <v>14</v>
      </c>
      <c r="G3253" s="2">
        <f>D3253*E3253</f>
        <v>70</v>
      </c>
      <c r="H3253" s="2">
        <f>D3253*F3253</f>
        <v>28</v>
      </c>
      <c r="I3253" s="2">
        <f>G3253-H3253</f>
        <v>42</v>
      </c>
    </row>
    <row r="3254" spans="1:9" hidden="1" outlineLevel="2" x14ac:dyDescent="0.25">
      <c r="A3254" s="3">
        <v>43171</v>
      </c>
      <c r="B3254" s="4" t="s">
        <v>11</v>
      </c>
      <c r="C3254" t="s">
        <v>10</v>
      </c>
      <c r="D3254">
        <v>1</v>
      </c>
      <c r="E3254" s="1">
        <f>IF(OR(C3254="Chocolate Cake",C3254="Cheese Cake"),35,IF(C3254="Butter Cake",20,IF(OR(C3254="Red Velvet Cake",C3254="Fruit Cake"),45,IF(C3254="Chocolate Gateau",50,IF(C3254="Cupcake  (10)",75,IF(C3254="Ice Cream Cake",55,0))))))</f>
        <v>35</v>
      </c>
      <c r="F3254" s="2">
        <f>IF(OR(C3254="Chocolate Cake",C3254="Cheese Cake"),14,IF(C3254="Butter Cake",8,IF(OR(C3254="Red Velvet Cake",C3254="Fruit Cake"),18,IF(C3254="Chocolate Gateau",20,IF(C3254="Cupcake  (10)",30,IF(C3254="Ice Cream Cake",22,0))))))</f>
        <v>14</v>
      </c>
      <c r="G3254" s="2">
        <f>D3254*E3254</f>
        <v>35</v>
      </c>
      <c r="H3254" s="2">
        <f>D3254*F3254</f>
        <v>14</v>
      </c>
      <c r="I3254" s="2">
        <f>G3254-H3254</f>
        <v>21</v>
      </c>
    </row>
    <row r="3255" spans="1:9" hidden="1" outlineLevel="2" x14ac:dyDescent="0.25">
      <c r="A3255" s="3">
        <v>43172</v>
      </c>
      <c r="B3255" s="4" t="s">
        <v>13</v>
      </c>
      <c r="C3255" t="s">
        <v>10</v>
      </c>
      <c r="D3255">
        <v>1</v>
      </c>
      <c r="E3255" s="1">
        <f>IF(OR(C3255="Chocolate Cake",C3255="Cheese Cake"),35,IF(C3255="Butter Cake",20,IF(OR(C3255="Red Velvet Cake",C3255="Fruit Cake"),45,IF(C3255="Chocolate Gateau",50,IF(C3255="Cupcake  (10)",75,IF(C3255="Ice Cream Cake",55,0))))))</f>
        <v>35</v>
      </c>
      <c r="F3255" s="2">
        <f>IF(OR(C3255="Chocolate Cake",C3255="Cheese Cake"),14,IF(C3255="Butter Cake",8,IF(OR(C3255="Red Velvet Cake",C3255="Fruit Cake"),18,IF(C3255="Chocolate Gateau",20,IF(C3255="Cupcake  (10)",30,IF(C3255="Ice Cream Cake",22,0))))))</f>
        <v>14</v>
      </c>
      <c r="G3255" s="2">
        <f>D3255*E3255</f>
        <v>35</v>
      </c>
      <c r="H3255" s="2">
        <f>D3255*F3255</f>
        <v>14</v>
      </c>
      <c r="I3255" s="2">
        <f>G3255-H3255</f>
        <v>21</v>
      </c>
    </row>
    <row r="3256" spans="1:9" hidden="1" outlineLevel="2" x14ac:dyDescent="0.25">
      <c r="A3256" s="3">
        <v>43172</v>
      </c>
      <c r="B3256" s="4" t="s">
        <v>15</v>
      </c>
      <c r="C3256" t="s">
        <v>10</v>
      </c>
      <c r="D3256">
        <v>1</v>
      </c>
      <c r="E3256" s="1">
        <f>IF(OR(C3256="Chocolate Cake",C3256="Cheese Cake"),35,IF(C3256="Butter Cake",20,IF(OR(C3256="Red Velvet Cake",C3256="Fruit Cake"),45,IF(C3256="Chocolate Gateau",50,IF(C3256="Cupcake  (10)",75,IF(C3256="Ice Cream Cake",55,0))))))</f>
        <v>35</v>
      </c>
      <c r="F3256" s="2">
        <f>IF(OR(C3256="Chocolate Cake",C3256="Cheese Cake"),14,IF(C3256="Butter Cake",8,IF(OR(C3256="Red Velvet Cake",C3256="Fruit Cake"),18,IF(C3256="Chocolate Gateau",20,IF(C3256="Cupcake  (10)",30,IF(C3256="Ice Cream Cake",22,0))))))</f>
        <v>14</v>
      </c>
      <c r="G3256" s="2">
        <f>D3256*E3256</f>
        <v>35</v>
      </c>
      <c r="H3256" s="2">
        <f>D3256*F3256</f>
        <v>14</v>
      </c>
      <c r="I3256" s="2">
        <f>G3256-H3256</f>
        <v>21</v>
      </c>
    </row>
    <row r="3257" spans="1:9" hidden="1" outlineLevel="2" x14ac:dyDescent="0.25">
      <c r="A3257" s="3">
        <v>43172</v>
      </c>
      <c r="B3257" s="4" t="s">
        <v>15</v>
      </c>
      <c r="C3257" t="s">
        <v>10</v>
      </c>
      <c r="D3257">
        <v>1</v>
      </c>
      <c r="E3257" s="1">
        <f>IF(OR(C3257="Chocolate Cake",C3257="Cheese Cake"),35,IF(C3257="Butter Cake",20,IF(OR(C3257="Red Velvet Cake",C3257="Fruit Cake"),45,IF(C3257="Chocolate Gateau",50,IF(C3257="Cupcake  (10)",75,IF(C3257="Ice Cream Cake",55,0))))))</f>
        <v>35</v>
      </c>
      <c r="F3257" s="2">
        <f>IF(OR(C3257="Chocolate Cake",C3257="Cheese Cake"),14,IF(C3257="Butter Cake",8,IF(OR(C3257="Red Velvet Cake",C3257="Fruit Cake"),18,IF(C3257="Chocolate Gateau",20,IF(C3257="Cupcake  (10)",30,IF(C3257="Ice Cream Cake",22,0))))))</f>
        <v>14</v>
      </c>
      <c r="G3257" s="2">
        <f>D3257*E3257</f>
        <v>35</v>
      </c>
      <c r="H3257" s="2">
        <f>D3257*F3257</f>
        <v>14</v>
      </c>
      <c r="I3257" s="2">
        <f>G3257-H3257</f>
        <v>21</v>
      </c>
    </row>
    <row r="3258" spans="1:9" hidden="1" outlineLevel="2" x14ac:dyDescent="0.25">
      <c r="A3258" s="3">
        <v>43173</v>
      </c>
      <c r="B3258" s="4" t="s">
        <v>21</v>
      </c>
      <c r="C3258" t="s">
        <v>10</v>
      </c>
      <c r="D3258">
        <v>3</v>
      </c>
      <c r="E3258" s="1">
        <f>IF(OR(C3258="Chocolate Cake",C3258="Cheese Cake"),35,IF(C3258="Butter Cake",20,IF(OR(C3258="Red Velvet Cake",C3258="Fruit Cake"),45,IF(C3258="Chocolate Gateau",50,IF(C3258="Cupcake  (10)",75,IF(C3258="Ice Cream Cake",55,0))))))</f>
        <v>35</v>
      </c>
      <c r="F3258" s="2">
        <f>IF(OR(C3258="Chocolate Cake",C3258="Cheese Cake"),14,IF(C3258="Butter Cake",8,IF(OR(C3258="Red Velvet Cake",C3258="Fruit Cake"),18,IF(C3258="Chocolate Gateau",20,IF(C3258="Cupcake  (10)",30,IF(C3258="Ice Cream Cake",22,0))))))</f>
        <v>14</v>
      </c>
      <c r="G3258" s="2">
        <f>D3258*E3258</f>
        <v>105</v>
      </c>
      <c r="H3258" s="2">
        <f>D3258*F3258</f>
        <v>42</v>
      </c>
      <c r="I3258" s="2">
        <f>G3258-H3258</f>
        <v>63</v>
      </c>
    </row>
    <row r="3259" spans="1:9" hidden="1" outlineLevel="2" x14ac:dyDescent="0.25">
      <c r="A3259" s="3">
        <v>43173</v>
      </c>
      <c r="B3259" s="4" t="s">
        <v>23</v>
      </c>
      <c r="C3259" t="s">
        <v>10</v>
      </c>
      <c r="D3259">
        <v>1</v>
      </c>
      <c r="E3259" s="1">
        <f>IF(OR(C3259="Chocolate Cake",C3259="Cheese Cake"),35,IF(C3259="Butter Cake",20,IF(OR(C3259="Red Velvet Cake",C3259="Fruit Cake"),45,IF(C3259="Chocolate Gateau",50,IF(C3259="Cupcake  (10)",75,IF(C3259="Ice Cream Cake",55,0))))))</f>
        <v>35</v>
      </c>
      <c r="F3259" s="2">
        <f>IF(OR(C3259="Chocolate Cake",C3259="Cheese Cake"),14,IF(C3259="Butter Cake",8,IF(OR(C3259="Red Velvet Cake",C3259="Fruit Cake"),18,IF(C3259="Chocolate Gateau",20,IF(C3259="Cupcake  (10)",30,IF(C3259="Ice Cream Cake",22,0))))))</f>
        <v>14</v>
      </c>
      <c r="G3259" s="2">
        <f>D3259*E3259</f>
        <v>35</v>
      </c>
      <c r="H3259" s="2">
        <f>D3259*F3259</f>
        <v>14</v>
      </c>
      <c r="I3259" s="2">
        <f>G3259-H3259</f>
        <v>21</v>
      </c>
    </row>
    <row r="3260" spans="1:9" hidden="1" outlineLevel="2" x14ac:dyDescent="0.25">
      <c r="A3260" s="3">
        <v>43173</v>
      </c>
      <c r="B3260" s="4" t="s">
        <v>25</v>
      </c>
      <c r="C3260" t="s">
        <v>10</v>
      </c>
      <c r="D3260">
        <v>1</v>
      </c>
      <c r="E3260" s="1">
        <f>IF(OR(C3260="Chocolate Cake",C3260="Cheese Cake"),35,IF(C3260="Butter Cake",20,IF(OR(C3260="Red Velvet Cake",C3260="Fruit Cake"),45,IF(C3260="Chocolate Gateau",50,IF(C3260="Cupcake  (10)",75,IF(C3260="Ice Cream Cake",55,0))))))</f>
        <v>35</v>
      </c>
      <c r="F3260" s="2">
        <f>IF(OR(C3260="Chocolate Cake",C3260="Cheese Cake"),14,IF(C3260="Butter Cake",8,IF(OR(C3260="Red Velvet Cake",C3260="Fruit Cake"),18,IF(C3260="Chocolate Gateau",20,IF(C3260="Cupcake  (10)",30,IF(C3260="Ice Cream Cake",22,0))))))</f>
        <v>14</v>
      </c>
      <c r="G3260" s="2">
        <f>D3260*E3260</f>
        <v>35</v>
      </c>
      <c r="H3260" s="2">
        <f>D3260*F3260</f>
        <v>14</v>
      </c>
      <c r="I3260" s="2">
        <f>G3260-H3260</f>
        <v>21</v>
      </c>
    </row>
    <row r="3261" spans="1:9" hidden="1" outlineLevel="2" x14ac:dyDescent="0.25">
      <c r="A3261" s="3">
        <v>43174</v>
      </c>
      <c r="B3261" s="4" t="s">
        <v>15</v>
      </c>
      <c r="C3261" t="s">
        <v>10</v>
      </c>
      <c r="D3261">
        <v>1</v>
      </c>
      <c r="E3261" s="1">
        <f>IF(OR(C3261="Chocolate Cake",C3261="Cheese Cake"),35,IF(C3261="Butter Cake",20,IF(OR(C3261="Red Velvet Cake",C3261="Fruit Cake"),45,IF(C3261="Chocolate Gateau",50,IF(C3261="Cupcake  (10)",75,IF(C3261="Ice Cream Cake",55,0))))))</f>
        <v>35</v>
      </c>
      <c r="F3261" s="2">
        <f>IF(OR(C3261="Chocolate Cake",C3261="Cheese Cake"),14,IF(C3261="Butter Cake",8,IF(OR(C3261="Red Velvet Cake",C3261="Fruit Cake"),18,IF(C3261="Chocolate Gateau",20,IF(C3261="Cupcake  (10)",30,IF(C3261="Ice Cream Cake",22,0))))))</f>
        <v>14</v>
      </c>
      <c r="G3261" s="2">
        <f>D3261*E3261</f>
        <v>35</v>
      </c>
      <c r="H3261" s="2">
        <f>D3261*F3261</f>
        <v>14</v>
      </c>
      <c r="I3261" s="2">
        <f>G3261-H3261</f>
        <v>21</v>
      </c>
    </row>
    <row r="3262" spans="1:9" hidden="1" outlineLevel="2" x14ac:dyDescent="0.25">
      <c r="A3262" s="3">
        <v>43174</v>
      </c>
      <c r="B3262" s="4" t="s">
        <v>19</v>
      </c>
      <c r="C3262" t="s">
        <v>10</v>
      </c>
      <c r="D3262">
        <v>1</v>
      </c>
      <c r="E3262" s="1">
        <f>IF(OR(C3262="Chocolate Cake",C3262="Cheese Cake"),35,IF(C3262="Butter Cake",20,IF(OR(C3262="Red Velvet Cake",C3262="Fruit Cake"),45,IF(C3262="Chocolate Gateau",50,IF(C3262="Cupcake  (10)",75,IF(C3262="Ice Cream Cake",55,0))))))</f>
        <v>35</v>
      </c>
      <c r="F3262" s="2">
        <f>IF(OR(C3262="Chocolate Cake",C3262="Cheese Cake"),14,IF(C3262="Butter Cake",8,IF(OR(C3262="Red Velvet Cake",C3262="Fruit Cake"),18,IF(C3262="Chocolate Gateau",20,IF(C3262="Cupcake  (10)",30,IF(C3262="Ice Cream Cake",22,0))))))</f>
        <v>14</v>
      </c>
      <c r="G3262" s="2">
        <f>D3262*E3262</f>
        <v>35</v>
      </c>
      <c r="H3262" s="2">
        <f>D3262*F3262</f>
        <v>14</v>
      </c>
      <c r="I3262" s="2">
        <f>G3262-H3262</f>
        <v>21</v>
      </c>
    </row>
    <row r="3263" spans="1:9" hidden="1" outlineLevel="2" x14ac:dyDescent="0.25">
      <c r="A3263" s="3">
        <v>43174</v>
      </c>
      <c r="B3263" s="4" t="s">
        <v>11</v>
      </c>
      <c r="C3263" t="s">
        <v>10</v>
      </c>
      <c r="D3263">
        <v>30</v>
      </c>
      <c r="E3263" s="1">
        <f>IF(OR(C3263="Chocolate Cake",C3263="Cheese Cake"),35,IF(C3263="Butter Cake",20,IF(OR(C3263="Red Velvet Cake",C3263="Fruit Cake"),45,IF(C3263="Chocolate Gateau",50,IF(C3263="Cupcake  (10)",75,IF(C3263="Ice Cream Cake",55,0))))))</f>
        <v>35</v>
      </c>
      <c r="F3263" s="2">
        <f>IF(OR(C3263="Chocolate Cake",C3263="Cheese Cake"),14,IF(C3263="Butter Cake",8,IF(OR(C3263="Red Velvet Cake",C3263="Fruit Cake"),18,IF(C3263="Chocolate Gateau",20,IF(C3263="Cupcake  (10)",30,IF(C3263="Ice Cream Cake",22,0))))))</f>
        <v>14</v>
      </c>
      <c r="G3263" s="2">
        <f>D3263*E3263</f>
        <v>1050</v>
      </c>
      <c r="H3263" s="2">
        <f>D3263*F3263</f>
        <v>420</v>
      </c>
      <c r="I3263" s="2">
        <f>G3263-H3263</f>
        <v>630</v>
      </c>
    </row>
    <row r="3264" spans="1:9" hidden="1" outlineLevel="2" x14ac:dyDescent="0.25">
      <c r="A3264" s="3">
        <v>43174</v>
      </c>
      <c r="B3264" s="4" t="s">
        <v>17</v>
      </c>
      <c r="C3264" t="s">
        <v>10</v>
      </c>
      <c r="D3264">
        <v>1</v>
      </c>
      <c r="E3264" s="1">
        <f>IF(OR(C3264="Chocolate Cake",C3264="Cheese Cake"),35,IF(C3264="Butter Cake",20,IF(OR(C3264="Red Velvet Cake",C3264="Fruit Cake"),45,IF(C3264="Chocolate Gateau",50,IF(C3264="Cupcake  (10)",75,IF(C3264="Ice Cream Cake",55,0))))))</f>
        <v>35</v>
      </c>
      <c r="F3264" s="2">
        <f>IF(OR(C3264="Chocolate Cake",C3264="Cheese Cake"),14,IF(C3264="Butter Cake",8,IF(OR(C3264="Red Velvet Cake",C3264="Fruit Cake"),18,IF(C3264="Chocolate Gateau",20,IF(C3264="Cupcake  (10)",30,IF(C3264="Ice Cream Cake",22,0))))))</f>
        <v>14</v>
      </c>
      <c r="G3264" s="2">
        <f>D3264*E3264</f>
        <v>35</v>
      </c>
      <c r="H3264" s="2">
        <f>D3264*F3264</f>
        <v>14</v>
      </c>
      <c r="I3264" s="2">
        <f>G3264-H3264</f>
        <v>21</v>
      </c>
    </row>
    <row r="3265" spans="1:9" hidden="1" outlineLevel="2" x14ac:dyDescent="0.25">
      <c r="A3265" s="3">
        <v>43174</v>
      </c>
      <c r="B3265" s="4" t="s">
        <v>17</v>
      </c>
      <c r="C3265" t="s">
        <v>10</v>
      </c>
      <c r="D3265">
        <v>1</v>
      </c>
      <c r="E3265" s="1">
        <f>IF(OR(C3265="Chocolate Cake",C3265="Cheese Cake"),35,IF(C3265="Butter Cake",20,IF(OR(C3265="Red Velvet Cake",C3265="Fruit Cake"),45,IF(C3265="Chocolate Gateau",50,IF(C3265="Cupcake  (10)",75,IF(C3265="Ice Cream Cake",55,0))))))</f>
        <v>35</v>
      </c>
      <c r="F3265" s="2">
        <f>IF(OR(C3265="Chocolate Cake",C3265="Cheese Cake"),14,IF(C3265="Butter Cake",8,IF(OR(C3265="Red Velvet Cake",C3265="Fruit Cake"),18,IF(C3265="Chocolate Gateau",20,IF(C3265="Cupcake  (10)",30,IF(C3265="Ice Cream Cake",22,0))))))</f>
        <v>14</v>
      </c>
      <c r="G3265" s="2">
        <f>D3265*E3265</f>
        <v>35</v>
      </c>
      <c r="H3265" s="2">
        <f>D3265*F3265</f>
        <v>14</v>
      </c>
      <c r="I3265" s="2">
        <f>G3265-H3265</f>
        <v>21</v>
      </c>
    </row>
    <row r="3266" spans="1:9" hidden="1" outlineLevel="2" x14ac:dyDescent="0.25">
      <c r="A3266" s="3">
        <v>43174</v>
      </c>
      <c r="B3266" s="4" t="s">
        <v>21</v>
      </c>
      <c r="C3266" t="s">
        <v>10</v>
      </c>
      <c r="D3266">
        <v>10</v>
      </c>
      <c r="E3266" s="1">
        <f>IF(OR(C3266="Chocolate Cake",C3266="Cheese Cake"),35,IF(C3266="Butter Cake",20,IF(OR(C3266="Red Velvet Cake",C3266="Fruit Cake"),45,IF(C3266="Chocolate Gateau",50,IF(C3266="Cupcake  (10)",75,IF(C3266="Ice Cream Cake",55,0))))))</f>
        <v>35</v>
      </c>
      <c r="F3266" s="2">
        <f>IF(OR(C3266="Chocolate Cake",C3266="Cheese Cake"),14,IF(C3266="Butter Cake",8,IF(OR(C3266="Red Velvet Cake",C3266="Fruit Cake"),18,IF(C3266="Chocolate Gateau",20,IF(C3266="Cupcake  (10)",30,IF(C3266="Ice Cream Cake",22,0))))))</f>
        <v>14</v>
      </c>
      <c r="G3266" s="2">
        <f>D3266*E3266</f>
        <v>350</v>
      </c>
      <c r="H3266" s="2">
        <f>D3266*F3266</f>
        <v>140</v>
      </c>
      <c r="I3266" s="2">
        <f>G3266-H3266</f>
        <v>210</v>
      </c>
    </row>
    <row r="3267" spans="1:9" hidden="1" outlineLevel="2" x14ac:dyDescent="0.25">
      <c r="A3267" s="3">
        <v>43175</v>
      </c>
      <c r="B3267" s="4" t="s">
        <v>19</v>
      </c>
      <c r="C3267" t="s">
        <v>10</v>
      </c>
      <c r="D3267">
        <v>1</v>
      </c>
      <c r="E3267" s="1">
        <f>IF(OR(C3267="Chocolate Cake",C3267="Cheese Cake"),35,IF(C3267="Butter Cake",20,IF(OR(C3267="Red Velvet Cake",C3267="Fruit Cake"),45,IF(C3267="Chocolate Gateau",50,IF(C3267="Cupcake  (10)",75,IF(C3267="Ice Cream Cake",55,0))))))</f>
        <v>35</v>
      </c>
      <c r="F3267" s="2">
        <f>IF(OR(C3267="Chocolate Cake",C3267="Cheese Cake"),14,IF(C3267="Butter Cake",8,IF(OR(C3267="Red Velvet Cake",C3267="Fruit Cake"),18,IF(C3267="Chocolate Gateau",20,IF(C3267="Cupcake  (10)",30,IF(C3267="Ice Cream Cake",22,0))))))</f>
        <v>14</v>
      </c>
      <c r="G3267" s="2">
        <f>D3267*E3267</f>
        <v>35</v>
      </c>
      <c r="H3267" s="2">
        <f>D3267*F3267</f>
        <v>14</v>
      </c>
      <c r="I3267" s="2">
        <f>G3267-H3267</f>
        <v>21</v>
      </c>
    </row>
    <row r="3268" spans="1:9" hidden="1" outlineLevel="2" x14ac:dyDescent="0.25">
      <c r="A3268" s="3">
        <v>43175</v>
      </c>
      <c r="B3268" s="4" t="s">
        <v>11</v>
      </c>
      <c r="C3268" t="s">
        <v>10</v>
      </c>
      <c r="D3268">
        <v>1</v>
      </c>
      <c r="E3268" s="1">
        <f>IF(OR(C3268="Chocolate Cake",C3268="Cheese Cake"),35,IF(C3268="Butter Cake",20,IF(OR(C3268="Red Velvet Cake",C3268="Fruit Cake"),45,IF(C3268="Chocolate Gateau",50,IF(C3268="Cupcake  (10)",75,IF(C3268="Ice Cream Cake",55,0))))))</f>
        <v>35</v>
      </c>
      <c r="F3268" s="2">
        <f>IF(OR(C3268="Chocolate Cake",C3268="Cheese Cake"),14,IF(C3268="Butter Cake",8,IF(OR(C3268="Red Velvet Cake",C3268="Fruit Cake"),18,IF(C3268="Chocolate Gateau",20,IF(C3268="Cupcake  (10)",30,IF(C3268="Ice Cream Cake",22,0))))))</f>
        <v>14</v>
      </c>
      <c r="G3268" s="2">
        <f>D3268*E3268</f>
        <v>35</v>
      </c>
      <c r="H3268" s="2">
        <f>D3268*F3268</f>
        <v>14</v>
      </c>
      <c r="I3268" s="2">
        <f>G3268-H3268</f>
        <v>21</v>
      </c>
    </row>
    <row r="3269" spans="1:9" hidden="1" outlineLevel="2" x14ac:dyDescent="0.25">
      <c r="A3269" s="3">
        <v>43175</v>
      </c>
      <c r="B3269" s="4" t="s">
        <v>21</v>
      </c>
      <c r="C3269" t="s">
        <v>10</v>
      </c>
      <c r="D3269">
        <v>8</v>
      </c>
      <c r="E3269" s="1">
        <f>IF(OR(C3269="Chocolate Cake",C3269="Cheese Cake"),35,IF(C3269="Butter Cake",20,IF(OR(C3269="Red Velvet Cake",C3269="Fruit Cake"),45,IF(C3269="Chocolate Gateau",50,IF(C3269="Cupcake  (10)",75,IF(C3269="Ice Cream Cake",55,0))))))</f>
        <v>35</v>
      </c>
      <c r="F3269" s="2">
        <f>IF(OR(C3269="Chocolate Cake",C3269="Cheese Cake"),14,IF(C3269="Butter Cake",8,IF(OR(C3269="Red Velvet Cake",C3269="Fruit Cake"),18,IF(C3269="Chocolate Gateau",20,IF(C3269="Cupcake  (10)",30,IF(C3269="Ice Cream Cake",22,0))))))</f>
        <v>14</v>
      </c>
      <c r="G3269" s="2">
        <f>D3269*E3269</f>
        <v>280</v>
      </c>
      <c r="H3269" s="2">
        <f>D3269*F3269</f>
        <v>112</v>
      </c>
      <c r="I3269" s="2">
        <f>G3269-H3269</f>
        <v>168</v>
      </c>
    </row>
    <row r="3270" spans="1:9" hidden="1" outlineLevel="2" x14ac:dyDescent="0.25">
      <c r="A3270" s="3">
        <v>43175</v>
      </c>
      <c r="B3270" s="4" t="s">
        <v>15</v>
      </c>
      <c r="C3270" t="s">
        <v>10</v>
      </c>
      <c r="D3270">
        <v>10</v>
      </c>
      <c r="E3270" s="1">
        <f>IF(OR(C3270="Chocolate Cake",C3270="Cheese Cake"),35,IF(C3270="Butter Cake",20,IF(OR(C3270="Red Velvet Cake",C3270="Fruit Cake"),45,IF(C3270="Chocolate Gateau",50,IF(C3270="Cupcake  (10)",75,IF(C3270="Ice Cream Cake",55,0))))))</f>
        <v>35</v>
      </c>
      <c r="F3270" s="2">
        <f>IF(OR(C3270="Chocolate Cake",C3270="Cheese Cake"),14,IF(C3270="Butter Cake",8,IF(OR(C3270="Red Velvet Cake",C3270="Fruit Cake"),18,IF(C3270="Chocolate Gateau",20,IF(C3270="Cupcake  (10)",30,IF(C3270="Ice Cream Cake",22,0))))))</f>
        <v>14</v>
      </c>
      <c r="G3270" s="2">
        <f>D3270*E3270</f>
        <v>350</v>
      </c>
      <c r="H3270" s="2">
        <f>D3270*F3270</f>
        <v>140</v>
      </c>
      <c r="I3270" s="2">
        <f>G3270-H3270</f>
        <v>210</v>
      </c>
    </row>
    <row r="3271" spans="1:9" hidden="1" outlineLevel="2" x14ac:dyDescent="0.25">
      <c r="A3271" s="3">
        <v>43175</v>
      </c>
      <c r="B3271" s="4" t="s">
        <v>11</v>
      </c>
      <c r="C3271" t="s">
        <v>10</v>
      </c>
      <c r="D3271">
        <v>1</v>
      </c>
      <c r="E3271" s="1">
        <f>IF(OR(C3271="Chocolate Cake",C3271="Cheese Cake"),35,IF(C3271="Butter Cake",20,IF(OR(C3271="Red Velvet Cake",C3271="Fruit Cake"),45,IF(C3271="Chocolate Gateau",50,IF(C3271="Cupcake  (10)",75,IF(C3271="Ice Cream Cake",55,0))))))</f>
        <v>35</v>
      </c>
      <c r="F3271" s="2">
        <f>IF(OR(C3271="Chocolate Cake",C3271="Cheese Cake"),14,IF(C3271="Butter Cake",8,IF(OR(C3271="Red Velvet Cake",C3271="Fruit Cake"),18,IF(C3271="Chocolate Gateau",20,IF(C3271="Cupcake  (10)",30,IF(C3271="Ice Cream Cake",22,0))))))</f>
        <v>14</v>
      </c>
      <c r="G3271" s="2">
        <f>D3271*E3271</f>
        <v>35</v>
      </c>
      <c r="H3271" s="2">
        <f>D3271*F3271</f>
        <v>14</v>
      </c>
      <c r="I3271" s="2">
        <f>G3271-H3271</f>
        <v>21</v>
      </c>
    </row>
    <row r="3272" spans="1:9" hidden="1" outlineLevel="2" x14ac:dyDescent="0.25">
      <c r="A3272" s="3">
        <v>43176</v>
      </c>
      <c r="B3272" s="4" t="s">
        <v>11</v>
      </c>
      <c r="C3272" t="s">
        <v>10</v>
      </c>
      <c r="D3272">
        <v>1</v>
      </c>
      <c r="E3272" s="1">
        <f>IF(OR(C3272="Chocolate Cake",C3272="Cheese Cake"),35,IF(C3272="Butter Cake",20,IF(OR(C3272="Red Velvet Cake",C3272="Fruit Cake"),45,IF(C3272="Chocolate Gateau",50,IF(C3272="Cupcake  (10)",75,IF(C3272="Ice Cream Cake",55,0))))))</f>
        <v>35</v>
      </c>
      <c r="F3272" s="2">
        <f>IF(OR(C3272="Chocolate Cake",C3272="Cheese Cake"),14,IF(C3272="Butter Cake",8,IF(OR(C3272="Red Velvet Cake",C3272="Fruit Cake"),18,IF(C3272="Chocolate Gateau",20,IF(C3272="Cupcake  (10)",30,IF(C3272="Ice Cream Cake",22,0))))))</f>
        <v>14</v>
      </c>
      <c r="G3272" s="2">
        <f>D3272*E3272</f>
        <v>35</v>
      </c>
      <c r="H3272" s="2">
        <f>D3272*F3272</f>
        <v>14</v>
      </c>
      <c r="I3272" s="2">
        <f>G3272-H3272</f>
        <v>21</v>
      </c>
    </row>
    <row r="3273" spans="1:9" hidden="1" outlineLevel="2" x14ac:dyDescent="0.25">
      <c r="A3273" s="3">
        <v>43177</v>
      </c>
      <c r="B3273" s="4" t="s">
        <v>21</v>
      </c>
      <c r="C3273" t="s">
        <v>10</v>
      </c>
      <c r="D3273">
        <v>1</v>
      </c>
      <c r="E3273" s="1">
        <f>IF(OR(C3273="Chocolate Cake",C3273="Cheese Cake"),35,IF(C3273="Butter Cake",20,IF(OR(C3273="Red Velvet Cake",C3273="Fruit Cake"),45,IF(C3273="Chocolate Gateau",50,IF(C3273="Cupcake  (10)",75,IF(C3273="Ice Cream Cake",55,0))))))</f>
        <v>35</v>
      </c>
      <c r="F3273" s="2">
        <f>IF(OR(C3273="Chocolate Cake",C3273="Cheese Cake"),14,IF(C3273="Butter Cake",8,IF(OR(C3273="Red Velvet Cake",C3273="Fruit Cake"),18,IF(C3273="Chocolate Gateau",20,IF(C3273="Cupcake  (10)",30,IF(C3273="Ice Cream Cake",22,0))))))</f>
        <v>14</v>
      </c>
      <c r="G3273" s="2">
        <f>D3273*E3273</f>
        <v>35</v>
      </c>
      <c r="H3273" s="2">
        <f>D3273*F3273</f>
        <v>14</v>
      </c>
      <c r="I3273" s="2">
        <f>G3273-H3273</f>
        <v>21</v>
      </c>
    </row>
    <row r="3274" spans="1:9" hidden="1" outlineLevel="2" x14ac:dyDescent="0.25">
      <c r="A3274" s="3">
        <v>43178</v>
      </c>
      <c r="B3274" s="4" t="s">
        <v>25</v>
      </c>
      <c r="C3274" t="s">
        <v>10</v>
      </c>
      <c r="D3274">
        <v>1</v>
      </c>
      <c r="E3274" s="1">
        <f>IF(OR(C3274="Chocolate Cake",C3274="Cheese Cake"),35,IF(C3274="Butter Cake",20,IF(OR(C3274="Red Velvet Cake",C3274="Fruit Cake"),45,IF(C3274="Chocolate Gateau",50,IF(C3274="Cupcake  (10)",75,IF(C3274="Ice Cream Cake",55,0))))))</f>
        <v>35</v>
      </c>
      <c r="F3274" s="2">
        <f>IF(OR(C3274="Chocolate Cake",C3274="Cheese Cake"),14,IF(C3274="Butter Cake",8,IF(OR(C3274="Red Velvet Cake",C3274="Fruit Cake"),18,IF(C3274="Chocolate Gateau",20,IF(C3274="Cupcake  (10)",30,IF(C3274="Ice Cream Cake",22,0))))))</f>
        <v>14</v>
      </c>
      <c r="G3274" s="2">
        <f>D3274*E3274</f>
        <v>35</v>
      </c>
      <c r="H3274" s="2">
        <f>D3274*F3274</f>
        <v>14</v>
      </c>
      <c r="I3274" s="2">
        <f>G3274-H3274</f>
        <v>21</v>
      </c>
    </row>
    <row r="3275" spans="1:9" hidden="1" outlineLevel="2" x14ac:dyDescent="0.25">
      <c r="A3275" s="3">
        <v>43178</v>
      </c>
      <c r="B3275" s="4" t="s">
        <v>17</v>
      </c>
      <c r="C3275" t="s">
        <v>10</v>
      </c>
      <c r="D3275">
        <v>1</v>
      </c>
      <c r="E3275" s="1">
        <f>IF(OR(C3275="Chocolate Cake",C3275="Cheese Cake"),35,IF(C3275="Butter Cake",20,IF(OR(C3275="Red Velvet Cake",C3275="Fruit Cake"),45,IF(C3275="Chocolate Gateau",50,IF(C3275="Cupcake  (10)",75,IF(C3275="Ice Cream Cake",55,0))))))</f>
        <v>35</v>
      </c>
      <c r="F3275" s="2">
        <f>IF(OR(C3275="Chocolate Cake",C3275="Cheese Cake"),14,IF(C3275="Butter Cake",8,IF(OR(C3275="Red Velvet Cake",C3275="Fruit Cake"),18,IF(C3275="Chocolate Gateau",20,IF(C3275="Cupcake  (10)",30,IF(C3275="Ice Cream Cake",22,0))))))</f>
        <v>14</v>
      </c>
      <c r="G3275" s="2">
        <f>D3275*E3275</f>
        <v>35</v>
      </c>
      <c r="H3275" s="2">
        <f>D3275*F3275</f>
        <v>14</v>
      </c>
      <c r="I3275" s="2">
        <f>G3275-H3275</f>
        <v>21</v>
      </c>
    </row>
    <row r="3276" spans="1:9" hidden="1" outlineLevel="2" x14ac:dyDescent="0.25">
      <c r="A3276" s="3">
        <v>43179</v>
      </c>
      <c r="B3276" s="4" t="s">
        <v>19</v>
      </c>
      <c r="C3276" t="s">
        <v>10</v>
      </c>
      <c r="D3276">
        <v>1</v>
      </c>
      <c r="E3276" s="1">
        <f>IF(OR(C3276="Chocolate Cake",C3276="Cheese Cake"),35,IF(C3276="Butter Cake",20,IF(OR(C3276="Red Velvet Cake",C3276="Fruit Cake"),45,IF(C3276="Chocolate Gateau",50,IF(C3276="Cupcake  (10)",75,IF(C3276="Ice Cream Cake",55,0))))))</f>
        <v>35</v>
      </c>
      <c r="F3276" s="2">
        <f>IF(OR(C3276="Chocolate Cake",C3276="Cheese Cake"),14,IF(C3276="Butter Cake",8,IF(OR(C3276="Red Velvet Cake",C3276="Fruit Cake"),18,IF(C3276="Chocolate Gateau",20,IF(C3276="Cupcake  (10)",30,IF(C3276="Ice Cream Cake",22,0))))))</f>
        <v>14</v>
      </c>
      <c r="G3276" s="2">
        <f>D3276*E3276</f>
        <v>35</v>
      </c>
      <c r="H3276" s="2">
        <f>D3276*F3276</f>
        <v>14</v>
      </c>
      <c r="I3276" s="2">
        <f>G3276-H3276</f>
        <v>21</v>
      </c>
    </row>
    <row r="3277" spans="1:9" hidden="1" outlineLevel="2" x14ac:dyDescent="0.25">
      <c r="A3277" s="3">
        <v>43179</v>
      </c>
      <c r="B3277" s="4" t="s">
        <v>17</v>
      </c>
      <c r="C3277" t="s">
        <v>10</v>
      </c>
      <c r="D3277">
        <v>1</v>
      </c>
      <c r="E3277" s="1">
        <f>IF(OR(C3277="Chocolate Cake",C3277="Cheese Cake"),35,IF(C3277="Butter Cake",20,IF(OR(C3277="Red Velvet Cake",C3277="Fruit Cake"),45,IF(C3277="Chocolate Gateau",50,IF(C3277="Cupcake  (10)",75,IF(C3277="Ice Cream Cake",55,0))))))</f>
        <v>35</v>
      </c>
      <c r="F3277" s="2">
        <f>IF(OR(C3277="Chocolate Cake",C3277="Cheese Cake"),14,IF(C3277="Butter Cake",8,IF(OR(C3277="Red Velvet Cake",C3277="Fruit Cake"),18,IF(C3277="Chocolate Gateau",20,IF(C3277="Cupcake  (10)",30,IF(C3277="Ice Cream Cake",22,0))))))</f>
        <v>14</v>
      </c>
      <c r="G3277" s="2">
        <f>D3277*E3277</f>
        <v>35</v>
      </c>
      <c r="H3277" s="2">
        <f>D3277*F3277</f>
        <v>14</v>
      </c>
      <c r="I3277" s="2">
        <f>G3277-H3277</f>
        <v>21</v>
      </c>
    </row>
    <row r="3278" spans="1:9" hidden="1" outlineLevel="2" x14ac:dyDescent="0.25">
      <c r="A3278" s="3">
        <v>43179</v>
      </c>
      <c r="B3278" s="4" t="s">
        <v>21</v>
      </c>
      <c r="C3278" t="s">
        <v>10</v>
      </c>
      <c r="D3278">
        <v>1</v>
      </c>
      <c r="E3278" s="1">
        <f>IF(OR(C3278="Chocolate Cake",C3278="Cheese Cake"),35,IF(C3278="Butter Cake",20,IF(OR(C3278="Red Velvet Cake",C3278="Fruit Cake"),45,IF(C3278="Chocolate Gateau",50,IF(C3278="Cupcake  (10)",75,IF(C3278="Ice Cream Cake",55,0))))))</f>
        <v>35</v>
      </c>
      <c r="F3278" s="2">
        <f>IF(OR(C3278="Chocolate Cake",C3278="Cheese Cake"),14,IF(C3278="Butter Cake",8,IF(OR(C3278="Red Velvet Cake",C3278="Fruit Cake"),18,IF(C3278="Chocolate Gateau",20,IF(C3278="Cupcake  (10)",30,IF(C3278="Ice Cream Cake",22,0))))))</f>
        <v>14</v>
      </c>
      <c r="G3278" s="2">
        <f>D3278*E3278</f>
        <v>35</v>
      </c>
      <c r="H3278" s="2">
        <f>D3278*F3278</f>
        <v>14</v>
      </c>
      <c r="I3278" s="2">
        <f>G3278-H3278</f>
        <v>21</v>
      </c>
    </row>
    <row r="3279" spans="1:9" hidden="1" outlineLevel="2" x14ac:dyDescent="0.25">
      <c r="A3279" s="3">
        <v>43179</v>
      </c>
      <c r="B3279" s="4" t="s">
        <v>25</v>
      </c>
      <c r="C3279" t="s">
        <v>10</v>
      </c>
      <c r="D3279">
        <v>1</v>
      </c>
      <c r="E3279" s="1">
        <f>IF(OR(C3279="Chocolate Cake",C3279="Cheese Cake"),35,IF(C3279="Butter Cake",20,IF(OR(C3279="Red Velvet Cake",C3279="Fruit Cake"),45,IF(C3279="Chocolate Gateau",50,IF(C3279="Cupcake  (10)",75,IF(C3279="Ice Cream Cake",55,0))))))</f>
        <v>35</v>
      </c>
      <c r="F3279" s="2">
        <f>IF(OR(C3279="Chocolate Cake",C3279="Cheese Cake"),14,IF(C3279="Butter Cake",8,IF(OR(C3279="Red Velvet Cake",C3279="Fruit Cake"),18,IF(C3279="Chocolate Gateau",20,IF(C3279="Cupcake  (10)",30,IF(C3279="Ice Cream Cake",22,0))))))</f>
        <v>14</v>
      </c>
      <c r="G3279" s="2">
        <f>D3279*E3279</f>
        <v>35</v>
      </c>
      <c r="H3279" s="2">
        <f>D3279*F3279</f>
        <v>14</v>
      </c>
      <c r="I3279" s="2">
        <f>G3279-H3279</f>
        <v>21</v>
      </c>
    </row>
    <row r="3280" spans="1:9" hidden="1" outlineLevel="2" x14ac:dyDescent="0.25">
      <c r="A3280" s="3">
        <v>43180</v>
      </c>
      <c r="B3280" s="4" t="s">
        <v>25</v>
      </c>
      <c r="C3280" t="s">
        <v>10</v>
      </c>
      <c r="D3280">
        <v>1</v>
      </c>
      <c r="E3280" s="1">
        <f>IF(OR(C3280="Chocolate Cake",C3280="Cheese Cake"),35,IF(C3280="Butter Cake",20,IF(OR(C3280="Red Velvet Cake",C3280="Fruit Cake"),45,IF(C3280="Chocolate Gateau",50,IF(C3280="Cupcake  (10)",75,IF(C3280="Ice Cream Cake",55,0))))))</f>
        <v>35</v>
      </c>
      <c r="F3280" s="2">
        <f>IF(OR(C3280="Chocolate Cake",C3280="Cheese Cake"),14,IF(C3280="Butter Cake",8,IF(OR(C3280="Red Velvet Cake",C3280="Fruit Cake"),18,IF(C3280="Chocolate Gateau",20,IF(C3280="Cupcake  (10)",30,IF(C3280="Ice Cream Cake",22,0))))))</f>
        <v>14</v>
      </c>
      <c r="G3280" s="2">
        <f>D3280*E3280</f>
        <v>35</v>
      </c>
      <c r="H3280" s="2">
        <f>D3280*F3280</f>
        <v>14</v>
      </c>
      <c r="I3280" s="2">
        <f>G3280-H3280</f>
        <v>21</v>
      </c>
    </row>
    <row r="3281" spans="1:9" hidden="1" outlineLevel="2" x14ac:dyDescent="0.25">
      <c r="A3281" s="3">
        <v>43180</v>
      </c>
      <c r="B3281" s="4" t="s">
        <v>24</v>
      </c>
      <c r="C3281" t="s">
        <v>10</v>
      </c>
      <c r="D3281">
        <v>1</v>
      </c>
      <c r="E3281" s="1">
        <f>IF(OR(C3281="Chocolate Cake",C3281="Cheese Cake"),35,IF(C3281="Butter Cake",20,IF(OR(C3281="Red Velvet Cake",C3281="Fruit Cake"),45,IF(C3281="Chocolate Gateau",50,IF(C3281="Cupcake  (10)",75,IF(C3281="Ice Cream Cake",55,0))))))</f>
        <v>35</v>
      </c>
      <c r="F3281" s="2">
        <f>IF(OR(C3281="Chocolate Cake",C3281="Cheese Cake"),14,IF(C3281="Butter Cake",8,IF(OR(C3281="Red Velvet Cake",C3281="Fruit Cake"),18,IF(C3281="Chocolate Gateau",20,IF(C3281="Cupcake  (10)",30,IF(C3281="Ice Cream Cake",22,0))))))</f>
        <v>14</v>
      </c>
      <c r="G3281" s="2">
        <f>D3281*E3281</f>
        <v>35</v>
      </c>
      <c r="H3281" s="2">
        <f>D3281*F3281</f>
        <v>14</v>
      </c>
      <c r="I3281" s="2">
        <f>G3281-H3281</f>
        <v>21</v>
      </c>
    </row>
    <row r="3282" spans="1:9" hidden="1" outlineLevel="2" x14ac:dyDescent="0.25">
      <c r="A3282" s="3">
        <v>43180</v>
      </c>
      <c r="B3282" s="4" t="s">
        <v>13</v>
      </c>
      <c r="C3282" t="s">
        <v>10</v>
      </c>
      <c r="D3282">
        <v>8</v>
      </c>
      <c r="E3282" s="1">
        <f>IF(OR(C3282="Chocolate Cake",C3282="Cheese Cake"),35,IF(C3282="Butter Cake",20,IF(OR(C3282="Red Velvet Cake",C3282="Fruit Cake"),45,IF(C3282="Chocolate Gateau",50,IF(C3282="Cupcake  (10)",75,IF(C3282="Ice Cream Cake",55,0))))))</f>
        <v>35</v>
      </c>
      <c r="F3282" s="2">
        <f>IF(OR(C3282="Chocolate Cake",C3282="Cheese Cake"),14,IF(C3282="Butter Cake",8,IF(OR(C3282="Red Velvet Cake",C3282="Fruit Cake"),18,IF(C3282="Chocolate Gateau",20,IF(C3282="Cupcake  (10)",30,IF(C3282="Ice Cream Cake",22,0))))))</f>
        <v>14</v>
      </c>
      <c r="G3282" s="2">
        <f>D3282*E3282</f>
        <v>280</v>
      </c>
      <c r="H3282" s="2">
        <f>D3282*F3282</f>
        <v>112</v>
      </c>
      <c r="I3282" s="2">
        <f>G3282-H3282</f>
        <v>168</v>
      </c>
    </row>
    <row r="3283" spans="1:9" hidden="1" outlineLevel="2" x14ac:dyDescent="0.25">
      <c r="A3283" s="3">
        <v>43180</v>
      </c>
      <c r="B3283" s="4" t="s">
        <v>11</v>
      </c>
      <c r="C3283" t="s">
        <v>10</v>
      </c>
      <c r="D3283">
        <v>2</v>
      </c>
      <c r="E3283" s="1">
        <f>IF(OR(C3283="Chocolate Cake",C3283="Cheese Cake"),35,IF(C3283="Butter Cake",20,IF(OR(C3283="Red Velvet Cake",C3283="Fruit Cake"),45,IF(C3283="Chocolate Gateau",50,IF(C3283="Cupcake  (10)",75,IF(C3283="Ice Cream Cake",55,0))))))</f>
        <v>35</v>
      </c>
      <c r="F3283" s="2">
        <f>IF(OR(C3283="Chocolate Cake",C3283="Cheese Cake"),14,IF(C3283="Butter Cake",8,IF(OR(C3283="Red Velvet Cake",C3283="Fruit Cake"),18,IF(C3283="Chocolate Gateau",20,IF(C3283="Cupcake  (10)",30,IF(C3283="Ice Cream Cake",22,0))))))</f>
        <v>14</v>
      </c>
      <c r="G3283" s="2">
        <f>D3283*E3283</f>
        <v>70</v>
      </c>
      <c r="H3283" s="2">
        <f>D3283*F3283</f>
        <v>28</v>
      </c>
      <c r="I3283" s="2">
        <f>G3283-H3283</f>
        <v>42</v>
      </c>
    </row>
    <row r="3284" spans="1:9" hidden="1" outlineLevel="2" x14ac:dyDescent="0.25">
      <c r="A3284" s="3">
        <v>43180</v>
      </c>
      <c r="B3284" s="4" t="s">
        <v>17</v>
      </c>
      <c r="C3284" t="s">
        <v>10</v>
      </c>
      <c r="D3284">
        <v>3</v>
      </c>
      <c r="E3284" s="1">
        <f>IF(OR(C3284="Chocolate Cake",C3284="Cheese Cake"),35,IF(C3284="Butter Cake",20,IF(OR(C3284="Red Velvet Cake",C3284="Fruit Cake"),45,IF(C3284="Chocolate Gateau",50,IF(C3284="Cupcake  (10)",75,IF(C3284="Ice Cream Cake",55,0))))))</f>
        <v>35</v>
      </c>
      <c r="F3284" s="2">
        <f>IF(OR(C3284="Chocolate Cake",C3284="Cheese Cake"),14,IF(C3284="Butter Cake",8,IF(OR(C3284="Red Velvet Cake",C3284="Fruit Cake"),18,IF(C3284="Chocolate Gateau",20,IF(C3284="Cupcake  (10)",30,IF(C3284="Ice Cream Cake",22,0))))))</f>
        <v>14</v>
      </c>
      <c r="G3284" s="2">
        <f>D3284*E3284</f>
        <v>105</v>
      </c>
      <c r="H3284" s="2">
        <f>D3284*F3284</f>
        <v>42</v>
      </c>
      <c r="I3284" s="2">
        <f>G3284-H3284</f>
        <v>63</v>
      </c>
    </row>
    <row r="3285" spans="1:9" hidden="1" outlineLevel="2" x14ac:dyDescent="0.25">
      <c r="A3285" s="3">
        <v>43180</v>
      </c>
      <c r="B3285" s="4" t="s">
        <v>11</v>
      </c>
      <c r="C3285" t="s">
        <v>10</v>
      </c>
      <c r="D3285">
        <v>1</v>
      </c>
      <c r="E3285" s="1">
        <f>IF(OR(C3285="Chocolate Cake",C3285="Cheese Cake"),35,IF(C3285="Butter Cake",20,IF(OR(C3285="Red Velvet Cake",C3285="Fruit Cake"),45,IF(C3285="Chocolate Gateau",50,IF(C3285="Cupcake  (10)",75,IF(C3285="Ice Cream Cake",55,0))))))</f>
        <v>35</v>
      </c>
      <c r="F3285" s="2">
        <f>IF(OR(C3285="Chocolate Cake",C3285="Cheese Cake"),14,IF(C3285="Butter Cake",8,IF(OR(C3285="Red Velvet Cake",C3285="Fruit Cake"),18,IF(C3285="Chocolate Gateau",20,IF(C3285="Cupcake  (10)",30,IF(C3285="Ice Cream Cake",22,0))))))</f>
        <v>14</v>
      </c>
      <c r="G3285" s="2">
        <f>D3285*E3285</f>
        <v>35</v>
      </c>
      <c r="H3285" s="2">
        <f>D3285*F3285</f>
        <v>14</v>
      </c>
      <c r="I3285" s="2">
        <f>G3285-H3285</f>
        <v>21</v>
      </c>
    </row>
    <row r="3286" spans="1:9" hidden="1" outlineLevel="2" x14ac:dyDescent="0.25">
      <c r="A3286" s="3">
        <v>43181</v>
      </c>
      <c r="B3286" s="4" t="s">
        <v>19</v>
      </c>
      <c r="C3286" t="s">
        <v>10</v>
      </c>
      <c r="D3286">
        <v>3</v>
      </c>
      <c r="E3286" s="1">
        <f>IF(OR(C3286="Chocolate Cake",C3286="Cheese Cake"),35,IF(C3286="Butter Cake",20,IF(OR(C3286="Red Velvet Cake",C3286="Fruit Cake"),45,IF(C3286="Chocolate Gateau",50,IF(C3286="Cupcake  (10)",75,IF(C3286="Ice Cream Cake",55,0))))))</f>
        <v>35</v>
      </c>
      <c r="F3286" s="2">
        <f>IF(OR(C3286="Chocolate Cake",C3286="Cheese Cake"),14,IF(C3286="Butter Cake",8,IF(OR(C3286="Red Velvet Cake",C3286="Fruit Cake"),18,IF(C3286="Chocolate Gateau",20,IF(C3286="Cupcake  (10)",30,IF(C3286="Ice Cream Cake",22,0))))))</f>
        <v>14</v>
      </c>
      <c r="G3286" s="2">
        <f>D3286*E3286</f>
        <v>105</v>
      </c>
      <c r="H3286" s="2">
        <f>D3286*F3286</f>
        <v>42</v>
      </c>
      <c r="I3286" s="2">
        <f>G3286-H3286</f>
        <v>63</v>
      </c>
    </row>
    <row r="3287" spans="1:9" hidden="1" outlineLevel="2" x14ac:dyDescent="0.25">
      <c r="A3287" s="3">
        <v>43181</v>
      </c>
      <c r="B3287" s="4" t="s">
        <v>21</v>
      </c>
      <c r="C3287" t="s">
        <v>10</v>
      </c>
      <c r="D3287">
        <v>2</v>
      </c>
      <c r="E3287" s="1">
        <f>IF(OR(C3287="Chocolate Cake",C3287="Cheese Cake"),35,IF(C3287="Butter Cake",20,IF(OR(C3287="Red Velvet Cake",C3287="Fruit Cake"),45,IF(C3287="Chocolate Gateau",50,IF(C3287="Cupcake  (10)",75,IF(C3287="Ice Cream Cake",55,0))))))</f>
        <v>35</v>
      </c>
      <c r="F3287" s="2">
        <f>IF(OR(C3287="Chocolate Cake",C3287="Cheese Cake"),14,IF(C3287="Butter Cake",8,IF(OR(C3287="Red Velvet Cake",C3287="Fruit Cake"),18,IF(C3287="Chocolate Gateau",20,IF(C3287="Cupcake  (10)",30,IF(C3287="Ice Cream Cake",22,0))))))</f>
        <v>14</v>
      </c>
      <c r="G3287" s="2">
        <f>D3287*E3287</f>
        <v>70</v>
      </c>
      <c r="H3287" s="2">
        <f>D3287*F3287</f>
        <v>28</v>
      </c>
      <c r="I3287" s="2">
        <f>G3287-H3287</f>
        <v>42</v>
      </c>
    </row>
    <row r="3288" spans="1:9" hidden="1" outlineLevel="2" x14ac:dyDescent="0.25">
      <c r="A3288" s="3">
        <v>43181</v>
      </c>
      <c r="B3288" s="4" t="s">
        <v>9</v>
      </c>
      <c r="C3288" t="s">
        <v>10</v>
      </c>
      <c r="D3288">
        <v>1</v>
      </c>
      <c r="E3288" s="1">
        <f>IF(OR(C3288="Chocolate Cake",C3288="Cheese Cake"),35,IF(C3288="Butter Cake",20,IF(OR(C3288="Red Velvet Cake",C3288="Fruit Cake"),45,IF(C3288="Chocolate Gateau",50,IF(C3288="Cupcake  (10)",75,IF(C3288="Ice Cream Cake",55,0))))))</f>
        <v>35</v>
      </c>
      <c r="F3288" s="2">
        <f>IF(OR(C3288="Chocolate Cake",C3288="Cheese Cake"),14,IF(C3288="Butter Cake",8,IF(OR(C3288="Red Velvet Cake",C3288="Fruit Cake"),18,IF(C3288="Chocolate Gateau",20,IF(C3288="Cupcake  (10)",30,IF(C3288="Ice Cream Cake",22,0))))))</f>
        <v>14</v>
      </c>
      <c r="G3288" s="2">
        <f>D3288*E3288</f>
        <v>35</v>
      </c>
      <c r="H3288" s="2">
        <f>D3288*F3288</f>
        <v>14</v>
      </c>
      <c r="I3288" s="2">
        <f>G3288-H3288</f>
        <v>21</v>
      </c>
    </row>
    <row r="3289" spans="1:9" hidden="1" outlineLevel="2" x14ac:dyDescent="0.25">
      <c r="A3289" s="3">
        <v>43182</v>
      </c>
      <c r="B3289" s="4" t="s">
        <v>25</v>
      </c>
      <c r="C3289" t="s">
        <v>10</v>
      </c>
      <c r="D3289">
        <v>1</v>
      </c>
      <c r="E3289" s="1">
        <f>IF(OR(C3289="Chocolate Cake",C3289="Cheese Cake"),35,IF(C3289="Butter Cake",20,IF(OR(C3289="Red Velvet Cake",C3289="Fruit Cake"),45,IF(C3289="Chocolate Gateau",50,IF(C3289="Cupcake  (10)",75,IF(C3289="Ice Cream Cake",55,0))))))</f>
        <v>35</v>
      </c>
      <c r="F3289" s="2">
        <f>IF(OR(C3289="Chocolate Cake",C3289="Cheese Cake"),14,IF(C3289="Butter Cake",8,IF(OR(C3289="Red Velvet Cake",C3289="Fruit Cake"),18,IF(C3289="Chocolate Gateau",20,IF(C3289="Cupcake  (10)",30,IF(C3289="Ice Cream Cake",22,0))))))</f>
        <v>14</v>
      </c>
      <c r="G3289" s="2">
        <f>D3289*E3289</f>
        <v>35</v>
      </c>
      <c r="H3289" s="2">
        <f>D3289*F3289</f>
        <v>14</v>
      </c>
      <c r="I3289" s="2">
        <f>G3289-H3289</f>
        <v>21</v>
      </c>
    </row>
    <row r="3290" spans="1:9" hidden="1" outlineLevel="2" x14ac:dyDescent="0.25">
      <c r="A3290" s="3">
        <v>43182</v>
      </c>
      <c r="B3290" s="4" t="s">
        <v>23</v>
      </c>
      <c r="C3290" t="s">
        <v>10</v>
      </c>
      <c r="D3290">
        <v>1</v>
      </c>
      <c r="E3290" s="1">
        <f>IF(OR(C3290="Chocolate Cake",C3290="Cheese Cake"),35,IF(C3290="Butter Cake",20,IF(OR(C3290="Red Velvet Cake",C3290="Fruit Cake"),45,IF(C3290="Chocolate Gateau",50,IF(C3290="Cupcake  (10)",75,IF(C3290="Ice Cream Cake",55,0))))))</f>
        <v>35</v>
      </c>
      <c r="F3290" s="2">
        <f>IF(OR(C3290="Chocolate Cake",C3290="Cheese Cake"),14,IF(C3290="Butter Cake",8,IF(OR(C3290="Red Velvet Cake",C3290="Fruit Cake"),18,IF(C3290="Chocolate Gateau",20,IF(C3290="Cupcake  (10)",30,IF(C3290="Ice Cream Cake",22,0))))))</f>
        <v>14</v>
      </c>
      <c r="G3290" s="2">
        <f>D3290*E3290</f>
        <v>35</v>
      </c>
      <c r="H3290" s="2">
        <f>D3290*F3290</f>
        <v>14</v>
      </c>
      <c r="I3290" s="2">
        <f>G3290-H3290</f>
        <v>21</v>
      </c>
    </row>
    <row r="3291" spans="1:9" hidden="1" outlineLevel="2" x14ac:dyDescent="0.25">
      <c r="A3291" s="3">
        <v>43182</v>
      </c>
      <c r="B3291" s="4" t="s">
        <v>25</v>
      </c>
      <c r="C3291" t="s">
        <v>10</v>
      </c>
      <c r="D3291">
        <v>2</v>
      </c>
      <c r="E3291" s="1">
        <f>IF(OR(C3291="Chocolate Cake",C3291="Cheese Cake"),35,IF(C3291="Butter Cake",20,IF(OR(C3291="Red Velvet Cake",C3291="Fruit Cake"),45,IF(C3291="Chocolate Gateau",50,IF(C3291="Cupcake  (10)",75,IF(C3291="Ice Cream Cake",55,0))))))</f>
        <v>35</v>
      </c>
      <c r="F3291" s="2">
        <f>IF(OR(C3291="Chocolate Cake",C3291="Cheese Cake"),14,IF(C3291="Butter Cake",8,IF(OR(C3291="Red Velvet Cake",C3291="Fruit Cake"),18,IF(C3291="Chocolate Gateau",20,IF(C3291="Cupcake  (10)",30,IF(C3291="Ice Cream Cake",22,0))))))</f>
        <v>14</v>
      </c>
      <c r="G3291" s="2">
        <f>D3291*E3291</f>
        <v>70</v>
      </c>
      <c r="H3291" s="2">
        <f>D3291*F3291</f>
        <v>28</v>
      </c>
      <c r="I3291" s="2">
        <f>G3291-H3291</f>
        <v>42</v>
      </c>
    </row>
    <row r="3292" spans="1:9" hidden="1" outlineLevel="2" x14ac:dyDescent="0.25">
      <c r="A3292" s="3">
        <v>43182</v>
      </c>
      <c r="B3292" s="4" t="s">
        <v>21</v>
      </c>
      <c r="C3292" t="s">
        <v>10</v>
      </c>
      <c r="D3292">
        <v>1</v>
      </c>
      <c r="E3292" s="1">
        <f>IF(OR(C3292="Chocolate Cake",C3292="Cheese Cake"),35,IF(C3292="Butter Cake",20,IF(OR(C3292="Red Velvet Cake",C3292="Fruit Cake"),45,IF(C3292="Chocolate Gateau",50,IF(C3292="Cupcake  (10)",75,IF(C3292="Ice Cream Cake",55,0))))))</f>
        <v>35</v>
      </c>
      <c r="F3292" s="2">
        <f>IF(OR(C3292="Chocolate Cake",C3292="Cheese Cake"),14,IF(C3292="Butter Cake",8,IF(OR(C3292="Red Velvet Cake",C3292="Fruit Cake"),18,IF(C3292="Chocolate Gateau",20,IF(C3292="Cupcake  (10)",30,IF(C3292="Ice Cream Cake",22,0))))))</f>
        <v>14</v>
      </c>
      <c r="G3292" s="2">
        <f>D3292*E3292</f>
        <v>35</v>
      </c>
      <c r="H3292" s="2">
        <f>D3292*F3292</f>
        <v>14</v>
      </c>
      <c r="I3292" s="2">
        <f>G3292-H3292</f>
        <v>21</v>
      </c>
    </row>
    <row r="3293" spans="1:9" hidden="1" outlineLevel="2" x14ac:dyDescent="0.25">
      <c r="A3293" s="3">
        <v>43182</v>
      </c>
      <c r="B3293" s="4" t="s">
        <v>25</v>
      </c>
      <c r="C3293" t="s">
        <v>10</v>
      </c>
      <c r="D3293">
        <v>8</v>
      </c>
      <c r="E3293" s="1">
        <f>IF(OR(C3293="Chocolate Cake",C3293="Cheese Cake"),35,IF(C3293="Butter Cake",20,IF(OR(C3293="Red Velvet Cake",C3293="Fruit Cake"),45,IF(C3293="Chocolate Gateau",50,IF(C3293="Cupcake  (10)",75,IF(C3293="Ice Cream Cake",55,0))))))</f>
        <v>35</v>
      </c>
      <c r="F3293" s="2">
        <f>IF(OR(C3293="Chocolate Cake",C3293="Cheese Cake"),14,IF(C3293="Butter Cake",8,IF(OR(C3293="Red Velvet Cake",C3293="Fruit Cake"),18,IF(C3293="Chocolate Gateau",20,IF(C3293="Cupcake  (10)",30,IF(C3293="Ice Cream Cake",22,0))))))</f>
        <v>14</v>
      </c>
      <c r="G3293" s="2">
        <f>D3293*E3293</f>
        <v>280</v>
      </c>
      <c r="H3293" s="2">
        <f>D3293*F3293</f>
        <v>112</v>
      </c>
      <c r="I3293" s="2">
        <f>G3293-H3293</f>
        <v>168</v>
      </c>
    </row>
    <row r="3294" spans="1:9" hidden="1" outlineLevel="2" x14ac:dyDescent="0.25">
      <c r="A3294" s="3">
        <v>43183</v>
      </c>
      <c r="B3294" s="4" t="s">
        <v>25</v>
      </c>
      <c r="C3294" t="s">
        <v>10</v>
      </c>
      <c r="D3294">
        <v>1</v>
      </c>
      <c r="E3294" s="1">
        <f>IF(OR(C3294="Chocolate Cake",C3294="Cheese Cake"),35,IF(C3294="Butter Cake",20,IF(OR(C3294="Red Velvet Cake",C3294="Fruit Cake"),45,IF(C3294="Chocolate Gateau",50,IF(C3294="Cupcake  (10)",75,IF(C3294="Ice Cream Cake",55,0))))))</f>
        <v>35</v>
      </c>
      <c r="F3294" s="2">
        <f>IF(OR(C3294="Chocolate Cake",C3294="Cheese Cake"),14,IF(C3294="Butter Cake",8,IF(OR(C3294="Red Velvet Cake",C3294="Fruit Cake"),18,IF(C3294="Chocolate Gateau",20,IF(C3294="Cupcake  (10)",30,IF(C3294="Ice Cream Cake",22,0))))))</f>
        <v>14</v>
      </c>
      <c r="G3294" s="2">
        <f>D3294*E3294</f>
        <v>35</v>
      </c>
      <c r="H3294" s="2">
        <f>D3294*F3294</f>
        <v>14</v>
      </c>
      <c r="I3294" s="2">
        <f>G3294-H3294</f>
        <v>21</v>
      </c>
    </row>
    <row r="3295" spans="1:9" hidden="1" outlineLevel="2" x14ac:dyDescent="0.25">
      <c r="A3295" s="3">
        <v>43183</v>
      </c>
      <c r="B3295" s="4" t="s">
        <v>19</v>
      </c>
      <c r="C3295" t="s">
        <v>10</v>
      </c>
      <c r="D3295">
        <v>2</v>
      </c>
      <c r="E3295" s="1">
        <f>IF(OR(C3295="Chocolate Cake",C3295="Cheese Cake"),35,IF(C3295="Butter Cake",20,IF(OR(C3295="Red Velvet Cake",C3295="Fruit Cake"),45,IF(C3295="Chocolate Gateau",50,IF(C3295="Cupcake  (10)",75,IF(C3295="Ice Cream Cake",55,0))))))</f>
        <v>35</v>
      </c>
      <c r="F3295" s="2">
        <f>IF(OR(C3295="Chocolate Cake",C3295="Cheese Cake"),14,IF(C3295="Butter Cake",8,IF(OR(C3295="Red Velvet Cake",C3295="Fruit Cake"),18,IF(C3295="Chocolate Gateau",20,IF(C3295="Cupcake  (10)",30,IF(C3295="Ice Cream Cake",22,0))))))</f>
        <v>14</v>
      </c>
      <c r="G3295" s="2">
        <f>D3295*E3295</f>
        <v>70</v>
      </c>
      <c r="H3295" s="2">
        <f>D3295*F3295</f>
        <v>28</v>
      </c>
      <c r="I3295" s="2">
        <f>G3295-H3295</f>
        <v>42</v>
      </c>
    </row>
    <row r="3296" spans="1:9" hidden="1" outlineLevel="2" x14ac:dyDescent="0.25">
      <c r="A3296" s="3">
        <v>43183</v>
      </c>
      <c r="B3296" s="4" t="s">
        <v>21</v>
      </c>
      <c r="C3296" t="s">
        <v>10</v>
      </c>
      <c r="D3296">
        <v>2</v>
      </c>
      <c r="E3296" s="1">
        <f>IF(OR(C3296="Chocolate Cake",C3296="Cheese Cake"),35,IF(C3296="Butter Cake",20,IF(OR(C3296="Red Velvet Cake",C3296="Fruit Cake"),45,IF(C3296="Chocolate Gateau",50,IF(C3296="Cupcake  (10)",75,IF(C3296="Ice Cream Cake",55,0))))))</f>
        <v>35</v>
      </c>
      <c r="F3296" s="2">
        <f>IF(OR(C3296="Chocolate Cake",C3296="Cheese Cake"),14,IF(C3296="Butter Cake",8,IF(OR(C3296="Red Velvet Cake",C3296="Fruit Cake"),18,IF(C3296="Chocolate Gateau",20,IF(C3296="Cupcake  (10)",30,IF(C3296="Ice Cream Cake",22,0))))))</f>
        <v>14</v>
      </c>
      <c r="G3296" s="2">
        <f>D3296*E3296</f>
        <v>70</v>
      </c>
      <c r="H3296" s="2">
        <f>D3296*F3296</f>
        <v>28</v>
      </c>
      <c r="I3296" s="2">
        <f>G3296-H3296</f>
        <v>42</v>
      </c>
    </row>
    <row r="3297" spans="1:9" hidden="1" outlineLevel="2" x14ac:dyDescent="0.25">
      <c r="A3297" s="3">
        <v>43183</v>
      </c>
      <c r="B3297" s="4" t="s">
        <v>17</v>
      </c>
      <c r="C3297" t="s">
        <v>10</v>
      </c>
      <c r="D3297">
        <v>1</v>
      </c>
      <c r="E3297" s="1">
        <f>IF(OR(C3297="Chocolate Cake",C3297="Cheese Cake"),35,IF(C3297="Butter Cake",20,IF(OR(C3297="Red Velvet Cake",C3297="Fruit Cake"),45,IF(C3297="Chocolate Gateau",50,IF(C3297="Cupcake  (10)",75,IF(C3297="Ice Cream Cake",55,0))))))</f>
        <v>35</v>
      </c>
      <c r="F3297" s="2">
        <f>IF(OR(C3297="Chocolate Cake",C3297="Cheese Cake"),14,IF(C3297="Butter Cake",8,IF(OR(C3297="Red Velvet Cake",C3297="Fruit Cake"),18,IF(C3297="Chocolate Gateau",20,IF(C3297="Cupcake  (10)",30,IF(C3297="Ice Cream Cake",22,0))))))</f>
        <v>14</v>
      </c>
      <c r="G3297" s="2">
        <f>D3297*E3297</f>
        <v>35</v>
      </c>
      <c r="H3297" s="2">
        <f>D3297*F3297</f>
        <v>14</v>
      </c>
      <c r="I3297" s="2">
        <f>G3297-H3297</f>
        <v>21</v>
      </c>
    </row>
    <row r="3298" spans="1:9" hidden="1" outlineLevel="2" x14ac:dyDescent="0.25">
      <c r="A3298" s="3">
        <v>43184</v>
      </c>
      <c r="B3298" s="4" t="s">
        <v>25</v>
      </c>
      <c r="C3298" t="s">
        <v>10</v>
      </c>
      <c r="D3298">
        <v>2</v>
      </c>
      <c r="E3298" s="1">
        <f>IF(OR(C3298="Chocolate Cake",C3298="Cheese Cake"),35,IF(C3298="Butter Cake",20,IF(OR(C3298="Red Velvet Cake",C3298="Fruit Cake"),45,IF(C3298="Chocolate Gateau",50,IF(C3298="Cupcake  (10)",75,IF(C3298="Ice Cream Cake",55,0))))))</f>
        <v>35</v>
      </c>
      <c r="F3298" s="2">
        <f>IF(OR(C3298="Chocolate Cake",C3298="Cheese Cake"),14,IF(C3298="Butter Cake",8,IF(OR(C3298="Red Velvet Cake",C3298="Fruit Cake"),18,IF(C3298="Chocolate Gateau",20,IF(C3298="Cupcake  (10)",30,IF(C3298="Ice Cream Cake",22,0))))))</f>
        <v>14</v>
      </c>
      <c r="G3298" s="2">
        <f>D3298*E3298</f>
        <v>70</v>
      </c>
      <c r="H3298" s="2">
        <f>D3298*F3298</f>
        <v>28</v>
      </c>
      <c r="I3298" s="2">
        <f>G3298-H3298</f>
        <v>42</v>
      </c>
    </row>
    <row r="3299" spans="1:9" hidden="1" outlineLevel="2" x14ac:dyDescent="0.25">
      <c r="A3299" s="3">
        <v>43184</v>
      </c>
      <c r="B3299" s="4" t="s">
        <v>11</v>
      </c>
      <c r="C3299" t="s">
        <v>10</v>
      </c>
      <c r="D3299">
        <v>3</v>
      </c>
      <c r="E3299" s="1">
        <f>IF(OR(C3299="Chocolate Cake",C3299="Cheese Cake"),35,IF(C3299="Butter Cake",20,IF(OR(C3299="Red Velvet Cake",C3299="Fruit Cake"),45,IF(C3299="Chocolate Gateau",50,IF(C3299="Cupcake  (10)",75,IF(C3299="Ice Cream Cake",55,0))))))</f>
        <v>35</v>
      </c>
      <c r="F3299" s="2">
        <f>IF(OR(C3299="Chocolate Cake",C3299="Cheese Cake"),14,IF(C3299="Butter Cake",8,IF(OR(C3299="Red Velvet Cake",C3299="Fruit Cake"),18,IF(C3299="Chocolate Gateau",20,IF(C3299="Cupcake  (10)",30,IF(C3299="Ice Cream Cake",22,0))))))</f>
        <v>14</v>
      </c>
      <c r="G3299" s="2">
        <f>D3299*E3299</f>
        <v>105</v>
      </c>
      <c r="H3299" s="2">
        <f>D3299*F3299</f>
        <v>42</v>
      </c>
      <c r="I3299" s="2">
        <f>G3299-H3299</f>
        <v>63</v>
      </c>
    </row>
    <row r="3300" spans="1:9" hidden="1" outlineLevel="2" x14ac:dyDescent="0.25">
      <c r="A3300" s="3">
        <v>43184</v>
      </c>
      <c r="B3300" s="4" t="s">
        <v>23</v>
      </c>
      <c r="C3300" t="s">
        <v>10</v>
      </c>
      <c r="D3300">
        <v>2</v>
      </c>
      <c r="E3300" s="1">
        <f>IF(OR(C3300="Chocolate Cake",C3300="Cheese Cake"),35,IF(C3300="Butter Cake",20,IF(OR(C3300="Red Velvet Cake",C3300="Fruit Cake"),45,IF(C3300="Chocolate Gateau",50,IF(C3300="Cupcake  (10)",75,IF(C3300="Ice Cream Cake",55,0))))))</f>
        <v>35</v>
      </c>
      <c r="F3300" s="2">
        <f>IF(OR(C3300="Chocolate Cake",C3300="Cheese Cake"),14,IF(C3300="Butter Cake",8,IF(OR(C3300="Red Velvet Cake",C3300="Fruit Cake"),18,IF(C3300="Chocolate Gateau",20,IF(C3300="Cupcake  (10)",30,IF(C3300="Ice Cream Cake",22,0))))))</f>
        <v>14</v>
      </c>
      <c r="G3300" s="2">
        <f>D3300*E3300</f>
        <v>70</v>
      </c>
      <c r="H3300" s="2">
        <f>D3300*F3300</f>
        <v>28</v>
      </c>
      <c r="I3300" s="2">
        <f>G3300-H3300</f>
        <v>42</v>
      </c>
    </row>
    <row r="3301" spans="1:9" hidden="1" outlineLevel="2" x14ac:dyDescent="0.25">
      <c r="A3301" s="3">
        <v>43184</v>
      </c>
      <c r="B3301" s="4" t="s">
        <v>15</v>
      </c>
      <c r="C3301" t="s">
        <v>10</v>
      </c>
      <c r="D3301">
        <v>8</v>
      </c>
      <c r="E3301" s="1">
        <f>IF(OR(C3301="Chocolate Cake",C3301="Cheese Cake"),35,IF(C3301="Butter Cake",20,IF(OR(C3301="Red Velvet Cake",C3301="Fruit Cake"),45,IF(C3301="Chocolate Gateau",50,IF(C3301="Cupcake  (10)",75,IF(C3301="Ice Cream Cake",55,0))))))</f>
        <v>35</v>
      </c>
      <c r="F3301" s="2">
        <f>IF(OR(C3301="Chocolate Cake",C3301="Cheese Cake"),14,IF(C3301="Butter Cake",8,IF(OR(C3301="Red Velvet Cake",C3301="Fruit Cake"),18,IF(C3301="Chocolate Gateau",20,IF(C3301="Cupcake  (10)",30,IF(C3301="Ice Cream Cake",22,0))))))</f>
        <v>14</v>
      </c>
      <c r="G3301" s="2">
        <f>D3301*E3301</f>
        <v>280</v>
      </c>
      <c r="H3301" s="2">
        <f>D3301*F3301</f>
        <v>112</v>
      </c>
      <c r="I3301" s="2">
        <f>G3301-H3301</f>
        <v>168</v>
      </c>
    </row>
    <row r="3302" spans="1:9" hidden="1" outlineLevel="2" x14ac:dyDescent="0.25">
      <c r="A3302" s="3">
        <v>43184</v>
      </c>
      <c r="B3302" s="4" t="s">
        <v>15</v>
      </c>
      <c r="C3302" t="s">
        <v>10</v>
      </c>
      <c r="D3302">
        <v>2</v>
      </c>
      <c r="E3302" s="1">
        <f>IF(OR(C3302="Chocolate Cake",C3302="Cheese Cake"),35,IF(C3302="Butter Cake",20,IF(OR(C3302="Red Velvet Cake",C3302="Fruit Cake"),45,IF(C3302="Chocolate Gateau",50,IF(C3302="Cupcake  (10)",75,IF(C3302="Ice Cream Cake",55,0))))))</f>
        <v>35</v>
      </c>
      <c r="F3302" s="2">
        <f>IF(OR(C3302="Chocolate Cake",C3302="Cheese Cake"),14,IF(C3302="Butter Cake",8,IF(OR(C3302="Red Velvet Cake",C3302="Fruit Cake"),18,IF(C3302="Chocolate Gateau",20,IF(C3302="Cupcake  (10)",30,IF(C3302="Ice Cream Cake",22,0))))))</f>
        <v>14</v>
      </c>
      <c r="G3302" s="2">
        <f>D3302*E3302</f>
        <v>70</v>
      </c>
      <c r="H3302" s="2">
        <f>D3302*F3302</f>
        <v>28</v>
      </c>
      <c r="I3302" s="2">
        <f>G3302-H3302</f>
        <v>42</v>
      </c>
    </row>
    <row r="3303" spans="1:9" hidden="1" outlineLevel="2" x14ac:dyDescent="0.25">
      <c r="A3303" s="3">
        <v>43185</v>
      </c>
      <c r="B3303" s="4" t="s">
        <v>13</v>
      </c>
      <c r="C3303" t="s">
        <v>10</v>
      </c>
      <c r="D3303">
        <v>2</v>
      </c>
      <c r="E3303" s="1">
        <f>IF(OR(C3303="Chocolate Cake",C3303="Cheese Cake"),35,IF(C3303="Butter Cake",20,IF(OR(C3303="Red Velvet Cake",C3303="Fruit Cake"),45,IF(C3303="Chocolate Gateau",50,IF(C3303="Cupcake  (10)",75,IF(C3303="Ice Cream Cake",55,0))))))</f>
        <v>35</v>
      </c>
      <c r="F3303" s="2">
        <f>IF(OR(C3303="Chocolate Cake",C3303="Cheese Cake"),14,IF(C3303="Butter Cake",8,IF(OR(C3303="Red Velvet Cake",C3303="Fruit Cake"),18,IF(C3303="Chocolate Gateau",20,IF(C3303="Cupcake  (10)",30,IF(C3303="Ice Cream Cake",22,0))))))</f>
        <v>14</v>
      </c>
      <c r="G3303" s="2">
        <f>D3303*E3303</f>
        <v>70</v>
      </c>
      <c r="H3303" s="2">
        <f>D3303*F3303</f>
        <v>28</v>
      </c>
      <c r="I3303" s="2">
        <f>G3303-H3303</f>
        <v>42</v>
      </c>
    </row>
    <row r="3304" spans="1:9" hidden="1" outlineLevel="2" x14ac:dyDescent="0.25">
      <c r="A3304" s="3">
        <v>43185</v>
      </c>
      <c r="B3304" s="4" t="s">
        <v>15</v>
      </c>
      <c r="C3304" t="s">
        <v>10</v>
      </c>
      <c r="D3304">
        <v>1</v>
      </c>
      <c r="E3304" s="1">
        <f>IF(OR(C3304="Chocolate Cake",C3304="Cheese Cake"),35,IF(C3304="Butter Cake",20,IF(OR(C3304="Red Velvet Cake",C3304="Fruit Cake"),45,IF(C3304="Chocolate Gateau",50,IF(C3304="Cupcake  (10)",75,IF(C3304="Ice Cream Cake",55,0))))))</f>
        <v>35</v>
      </c>
      <c r="F3304" s="2">
        <f>IF(OR(C3304="Chocolate Cake",C3304="Cheese Cake"),14,IF(C3304="Butter Cake",8,IF(OR(C3304="Red Velvet Cake",C3304="Fruit Cake"),18,IF(C3304="Chocolate Gateau",20,IF(C3304="Cupcake  (10)",30,IF(C3304="Ice Cream Cake",22,0))))))</f>
        <v>14</v>
      </c>
      <c r="G3304" s="2">
        <f>D3304*E3304</f>
        <v>35</v>
      </c>
      <c r="H3304" s="2">
        <f>D3304*F3304</f>
        <v>14</v>
      </c>
      <c r="I3304" s="2">
        <f>G3304-H3304</f>
        <v>21</v>
      </c>
    </row>
    <row r="3305" spans="1:9" hidden="1" outlineLevel="2" x14ac:dyDescent="0.25">
      <c r="A3305" s="3">
        <v>43185</v>
      </c>
      <c r="B3305" s="4" t="s">
        <v>13</v>
      </c>
      <c r="C3305" t="s">
        <v>10</v>
      </c>
      <c r="D3305">
        <v>3</v>
      </c>
      <c r="E3305" s="1">
        <f>IF(OR(C3305="Chocolate Cake",C3305="Cheese Cake"),35,IF(C3305="Butter Cake",20,IF(OR(C3305="Red Velvet Cake",C3305="Fruit Cake"),45,IF(C3305="Chocolate Gateau",50,IF(C3305="Cupcake  (10)",75,IF(C3305="Ice Cream Cake",55,0))))))</f>
        <v>35</v>
      </c>
      <c r="F3305" s="2">
        <f>IF(OR(C3305="Chocolate Cake",C3305="Cheese Cake"),14,IF(C3305="Butter Cake",8,IF(OR(C3305="Red Velvet Cake",C3305="Fruit Cake"),18,IF(C3305="Chocolate Gateau",20,IF(C3305="Cupcake  (10)",30,IF(C3305="Ice Cream Cake",22,0))))))</f>
        <v>14</v>
      </c>
      <c r="G3305" s="2">
        <f>D3305*E3305</f>
        <v>105</v>
      </c>
      <c r="H3305" s="2">
        <f>D3305*F3305</f>
        <v>42</v>
      </c>
      <c r="I3305" s="2">
        <f>G3305-H3305</f>
        <v>63</v>
      </c>
    </row>
    <row r="3306" spans="1:9" hidden="1" outlineLevel="2" x14ac:dyDescent="0.25">
      <c r="A3306" s="3">
        <v>43186</v>
      </c>
      <c r="B3306" s="4" t="s">
        <v>17</v>
      </c>
      <c r="C3306" t="s">
        <v>10</v>
      </c>
      <c r="D3306">
        <v>1</v>
      </c>
      <c r="E3306" s="1">
        <f>IF(OR(C3306="Chocolate Cake",C3306="Cheese Cake"),35,IF(C3306="Butter Cake",20,IF(OR(C3306="Red Velvet Cake",C3306="Fruit Cake"),45,IF(C3306="Chocolate Gateau",50,IF(C3306="Cupcake  (10)",75,IF(C3306="Ice Cream Cake",55,0))))))</f>
        <v>35</v>
      </c>
      <c r="F3306" s="2">
        <f>IF(OR(C3306="Chocolate Cake",C3306="Cheese Cake"),14,IF(C3306="Butter Cake",8,IF(OR(C3306="Red Velvet Cake",C3306="Fruit Cake"),18,IF(C3306="Chocolate Gateau",20,IF(C3306="Cupcake  (10)",30,IF(C3306="Ice Cream Cake",22,0))))))</f>
        <v>14</v>
      </c>
      <c r="G3306" s="2">
        <f>D3306*E3306</f>
        <v>35</v>
      </c>
      <c r="H3306" s="2">
        <f>D3306*F3306</f>
        <v>14</v>
      </c>
      <c r="I3306" s="2">
        <f>G3306-H3306</f>
        <v>21</v>
      </c>
    </row>
    <row r="3307" spans="1:9" hidden="1" outlineLevel="2" x14ac:dyDescent="0.25">
      <c r="A3307" s="3">
        <v>43187</v>
      </c>
      <c r="B3307" s="4" t="s">
        <v>19</v>
      </c>
      <c r="C3307" t="s">
        <v>10</v>
      </c>
      <c r="D3307">
        <v>1</v>
      </c>
      <c r="E3307" s="1">
        <f>IF(OR(C3307="Chocolate Cake",C3307="Cheese Cake"),35,IF(C3307="Butter Cake",20,IF(OR(C3307="Red Velvet Cake",C3307="Fruit Cake"),45,IF(C3307="Chocolate Gateau",50,IF(C3307="Cupcake  (10)",75,IF(C3307="Ice Cream Cake",55,0))))))</f>
        <v>35</v>
      </c>
      <c r="F3307" s="2">
        <f>IF(OR(C3307="Chocolate Cake",C3307="Cheese Cake"),14,IF(C3307="Butter Cake",8,IF(OR(C3307="Red Velvet Cake",C3307="Fruit Cake"),18,IF(C3307="Chocolate Gateau",20,IF(C3307="Cupcake  (10)",30,IF(C3307="Ice Cream Cake",22,0))))))</f>
        <v>14</v>
      </c>
      <c r="G3307" s="2">
        <f>D3307*E3307</f>
        <v>35</v>
      </c>
      <c r="H3307" s="2">
        <f>D3307*F3307</f>
        <v>14</v>
      </c>
      <c r="I3307" s="2">
        <f>G3307-H3307</f>
        <v>21</v>
      </c>
    </row>
    <row r="3308" spans="1:9" hidden="1" outlineLevel="2" x14ac:dyDescent="0.25">
      <c r="A3308" s="3">
        <v>43187</v>
      </c>
      <c r="B3308" s="4" t="s">
        <v>25</v>
      </c>
      <c r="C3308" t="s">
        <v>10</v>
      </c>
      <c r="D3308">
        <v>10</v>
      </c>
      <c r="E3308" s="1">
        <f>IF(OR(C3308="Chocolate Cake",C3308="Cheese Cake"),35,IF(C3308="Butter Cake",20,IF(OR(C3308="Red Velvet Cake",C3308="Fruit Cake"),45,IF(C3308="Chocolate Gateau",50,IF(C3308="Cupcake  (10)",75,IF(C3308="Ice Cream Cake",55,0))))))</f>
        <v>35</v>
      </c>
      <c r="F3308" s="2">
        <f>IF(OR(C3308="Chocolate Cake",C3308="Cheese Cake"),14,IF(C3308="Butter Cake",8,IF(OR(C3308="Red Velvet Cake",C3308="Fruit Cake"),18,IF(C3308="Chocolate Gateau",20,IF(C3308="Cupcake  (10)",30,IF(C3308="Ice Cream Cake",22,0))))))</f>
        <v>14</v>
      </c>
      <c r="G3308" s="2">
        <f>D3308*E3308</f>
        <v>350</v>
      </c>
      <c r="H3308" s="2">
        <f>D3308*F3308</f>
        <v>140</v>
      </c>
      <c r="I3308" s="2">
        <f>G3308-H3308</f>
        <v>210</v>
      </c>
    </row>
    <row r="3309" spans="1:9" hidden="1" outlineLevel="2" x14ac:dyDescent="0.25">
      <c r="A3309" s="3">
        <v>43187</v>
      </c>
      <c r="B3309" s="4" t="s">
        <v>9</v>
      </c>
      <c r="C3309" t="s">
        <v>10</v>
      </c>
      <c r="D3309">
        <v>1</v>
      </c>
      <c r="E3309" s="1">
        <f>IF(OR(C3309="Chocolate Cake",C3309="Cheese Cake"),35,IF(C3309="Butter Cake",20,IF(OR(C3309="Red Velvet Cake",C3309="Fruit Cake"),45,IF(C3309="Chocolate Gateau",50,IF(C3309="Cupcake  (10)",75,IF(C3309="Ice Cream Cake",55,0))))))</f>
        <v>35</v>
      </c>
      <c r="F3309" s="2">
        <f>IF(OR(C3309="Chocolate Cake",C3309="Cheese Cake"),14,IF(C3309="Butter Cake",8,IF(OR(C3309="Red Velvet Cake",C3309="Fruit Cake"),18,IF(C3309="Chocolate Gateau",20,IF(C3309="Cupcake  (10)",30,IF(C3309="Ice Cream Cake",22,0))))))</f>
        <v>14</v>
      </c>
      <c r="G3309" s="2">
        <f>D3309*E3309</f>
        <v>35</v>
      </c>
      <c r="H3309" s="2">
        <f>D3309*F3309</f>
        <v>14</v>
      </c>
      <c r="I3309" s="2">
        <f>G3309-H3309</f>
        <v>21</v>
      </c>
    </row>
    <row r="3310" spans="1:9" hidden="1" outlineLevel="2" x14ac:dyDescent="0.25">
      <c r="A3310" s="3">
        <v>43188</v>
      </c>
      <c r="B3310" s="4" t="s">
        <v>19</v>
      </c>
      <c r="C3310" t="s">
        <v>10</v>
      </c>
      <c r="D3310">
        <v>1</v>
      </c>
      <c r="E3310" s="1">
        <f>IF(OR(C3310="Chocolate Cake",C3310="Cheese Cake"),35,IF(C3310="Butter Cake",20,IF(OR(C3310="Red Velvet Cake",C3310="Fruit Cake"),45,IF(C3310="Chocolate Gateau",50,IF(C3310="Cupcake  (10)",75,IF(C3310="Ice Cream Cake",55,0))))))</f>
        <v>35</v>
      </c>
      <c r="F3310" s="2">
        <f>IF(OR(C3310="Chocolate Cake",C3310="Cheese Cake"),14,IF(C3310="Butter Cake",8,IF(OR(C3310="Red Velvet Cake",C3310="Fruit Cake"),18,IF(C3310="Chocolate Gateau",20,IF(C3310="Cupcake  (10)",30,IF(C3310="Ice Cream Cake",22,0))))))</f>
        <v>14</v>
      </c>
      <c r="G3310" s="2">
        <f>D3310*E3310</f>
        <v>35</v>
      </c>
      <c r="H3310" s="2">
        <f>D3310*F3310</f>
        <v>14</v>
      </c>
      <c r="I3310" s="2">
        <f>G3310-H3310</f>
        <v>21</v>
      </c>
    </row>
    <row r="3311" spans="1:9" hidden="1" outlineLevel="2" x14ac:dyDescent="0.25">
      <c r="A3311" s="3">
        <v>43188</v>
      </c>
      <c r="B3311" s="4" t="s">
        <v>19</v>
      </c>
      <c r="C3311" t="s">
        <v>10</v>
      </c>
      <c r="D3311">
        <v>1</v>
      </c>
      <c r="E3311" s="1">
        <f>IF(OR(C3311="Chocolate Cake",C3311="Cheese Cake"),35,IF(C3311="Butter Cake",20,IF(OR(C3311="Red Velvet Cake",C3311="Fruit Cake"),45,IF(C3311="Chocolate Gateau",50,IF(C3311="Cupcake  (10)",75,IF(C3311="Ice Cream Cake",55,0))))))</f>
        <v>35</v>
      </c>
      <c r="F3311" s="2">
        <f>IF(OR(C3311="Chocolate Cake",C3311="Cheese Cake"),14,IF(C3311="Butter Cake",8,IF(OR(C3311="Red Velvet Cake",C3311="Fruit Cake"),18,IF(C3311="Chocolate Gateau",20,IF(C3311="Cupcake  (10)",30,IF(C3311="Ice Cream Cake",22,0))))))</f>
        <v>14</v>
      </c>
      <c r="G3311" s="2">
        <f>D3311*E3311</f>
        <v>35</v>
      </c>
      <c r="H3311" s="2">
        <f>D3311*F3311</f>
        <v>14</v>
      </c>
      <c r="I3311" s="2">
        <f>G3311-H3311</f>
        <v>21</v>
      </c>
    </row>
    <row r="3312" spans="1:9" hidden="1" outlineLevel="2" x14ac:dyDescent="0.25">
      <c r="A3312" s="3">
        <v>43188</v>
      </c>
      <c r="B3312" s="4" t="s">
        <v>15</v>
      </c>
      <c r="C3312" t="s">
        <v>10</v>
      </c>
      <c r="D3312">
        <v>1</v>
      </c>
      <c r="E3312" s="1">
        <f>IF(OR(C3312="Chocolate Cake",C3312="Cheese Cake"),35,IF(C3312="Butter Cake",20,IF(OR(C3312="Red Velvet Cake",C3312="Fruit Cake"),45,IF(C3312="Chocolate Gateau",50,IF(C3312="Cupcake  (10)",75,IF(C3312="Ice Cream Cake",55,0))))))</f>
        <v>35</v>
      </c>
      <c r="F3312" s="2">
        <f>IF(OR(C3312="Chocolate Cake",C3312="Cheese Cake"),14,IF(C3312="Butter Cake",8,IF(OR(C3312="Red Velvet Cake",C3312="Fruit Cake"),18,IF(C3312="Chocolate Gateau",20,IF(C3312="Cupcake  (10)",30,IF(C3312="Ice Cream Cake",22,0))))))</f>
        <v>14</v>
      </c>
      <c r="G3312" s="2">
        <f>D3312*E3312</f>
        <v>35</v>
      </c>
      <c r="H3312" s="2">
        <f>D3312*F3312</f>
        <v>14</v>
      </c>
      <c r="I3312" s="2">
        <f>G3312-H3312</f>
        <v>21</v>
      </c>
    </row>
    <row r="3313" spans="1:9" hidden="1" outlineLevel="2" x14ac:dyDescent="0.25">
      <c r="A3313" s="3">
        <v>43188</v>
      </c>
      <c r="B3313" s="4" t="s">
        <v>15</v>
      </c>
      <c r="C3313" t="s">
        <v>10</v>
      </c>
      <c r="D3313">
        <v>1</v>
      </c>
      <c r="E3313" s="1">
        <f>IF(OR(C3313="Chocolate Cake",C3313="Cheese Cake"),35,IF(C3313="Butter Cake",20,IF(OR(C3313="Red Velvet Cake",C3313="Fruit Cake"),45,IF(C3313="Chocolate Gateau",50,IF(C3313="Cupcake  (10)",75,IF(C3313="Ice Cream Cake",55,0))))))</f>
        <v>35</v>
      </c>
      <c r="F3313" s="2">
        <f>IF(OR(C3313="Chocolate Cake",C3313="Cheese Cake"),14,IF(C3313="Butter Cake",8,IF(OR(C3313="Red Velvet Cake",C3313="Fruit Cake"),18,IF(C3313="Chocolate Gateau",20,IF(C3313="Cupcake  (10)",30,IF(C3313="Ice Cream Cake",22,0))))))</f>
        <v>14</v>
      </c>
      <c r="G3313" s="2">
        <f>D3313*E3313</f>
        <v>35</v>
      </c>
      <c r="H3313" s="2">
        <f>D3313*F3313</f>
        <v>14</v>
      </c>
      <c r="I3313" s="2">
        <f>G3313-H3313</f>
        <v>21</v>
      </c>
    </row>
    <row r="3314" spans="1:9" hidden="1" outlineLevel="2" x14ac:dyDescent="0.25">
      <c r="A3314" s="3">
        <v>43189</v>
      </c>
      <c r="B3314" s="4" t="s">
        <v>11</v>
      </c>
      <c r="C3314" t="s">
        <v>10</v>
      </c>
      <c r="D3314">
        <v>3</v>
      </c>
      <c r="E3314" s="1">
        <f>IF(OR(C3314="Chocolate Cake",C3314="Cheese Cake"),35,IF(C3314="Butter Cake",20,IF(OR(C3314="Red Velvet Cake",C3314="Fruit Cake"),45,IF(C3314="Chocolate Gateau",50,IF(C3314="Cupcake  (10)",75,IF(C3314="Ice Cream Cake",55,0))))))</f>
        <v>35</v>
      </c>
      <c r="F3314" s="2">
        <f>IF(OR(C3314="Chocolate Cake",C3314="Cheese Cake"),14,IF(C3314="Butter Cake",8,IF(OR(C3314="Red Velvet Cake",C3314="Fruit Cake"),18,IF(C3314="Chocolate Gateau",20,IF(C3314="Cupcake  (10)",30,IF(C3314="Ice Cream Cake",22,0))))))</f>
        <v>14</v>
      </c>
      <c r="G3314" s="2">
        <f>D3314*E3314</f>
        <v>105</v>
      </c>
      <c r="H3314" s="2">
        <f>D3314*F3314</f>
        <v>42</v>
      </c>
      <c r="I3314" s="2">
        <f>G3314-H3314</f>
        <v>63</v>
      </c>
    </row>
    <row r="3315" spans="1:9" hidden="1" outlineLevel="2" x14ac:dyDescent="0.25">
      <c r="A3315" s="3">
        <v>43189</v>
      </c>
      <c r="B3315" s="4" t="s">
        <v>17</v>
      </c>
      <c r="C3315" t="s">
        <v>10</v>
      </c>
      <c r="D3315">
        <v>1</v>
      </c>
      <c r="E3315" s="1">
        <f>IF(OR(C3315="Chocolate Cake",C3315="Cheese Cake"),35,IF(C3315="Butter Cake",20,IF(OR(C3315="Red Velvet Cake",C3315="Fruit Cake"),45,IF(C3315="Chocolate Gateau",50,IF(C3315="Cupcake  (10)",75,IF(C3315="Ice Cream Cake",55,0))))))</f>
        <v>35</v>
      </c>
      <c r="F3315" s="2">
        <f>IF(OR(C3315="Chocolate Cake",C3315="Cheese Cake"),14,IF(C3315="Butter Cake",8,IF(OR(C3315="Red Velvet Cake",C3315="Fruit Cake"),18,IF(C3315="Chocolate Gateau",20,IF(C3315="Cupcake  (10)",30,IF(C3315="Ice Cream Cake",22,0))))))</f>
        <v>14</v>
      </c>
      <c r="G3315" s="2">
        <f>D3315*E3315</f>
        <v>35</v>
      </c>
      <c r="H3315" s="2">
        <f>D3315*F3315</f>
        <v>14</v>
      </c>
      <c r="I3315" s="2">
        <f>G3315-H3315</f>
        <v>21</v>
      </c>
    </row>
    <row r="3316" spans="1:9" hidden="1" outlineLevel="2" x14ac:dyDescent="0.25">
      <c r="A3316" s="3">
        <v>43189</v>
      </c>
      <c r="B3316" s="4" t="s">
        <v>21</v>
      </c>
      <c r="C3316" t="s">
        <v>10</v>
      </c>
      <c r="D3316">
        <v>1</v>
      </c>
      <c r="E3316" s="1">
        <f>IF(OR(C3316="Chocolate Cake",C3316="Cheese Cake"),35,IF(C3316="Butter Cake",20,IF(OR(C3316="Red Velvet Cake",C3316="Fruit Cake"),45,IF(C3316="Chocolate Gateau",50,IF(C3316="Cupcake  (10)",75,IF(C3316="Ice Cream Cake",55,0))))))</f>
        <v>35</v>
      </c>
      <c r="F3316" s="2">
        <f>IF(OR(C3316="Chocolate Cake",C3316="Cheese Cake"),14,IF(C3316="Butter Cake",8,IF(OR(C3316="Red Velvet Cake",C3316="Fruit Cake"),18,IF(C3316="Chocolate Gateau",20,IF(C3316="Cupcake  (10)",30,IF(C3316="Ice Cream Cake",22,0))))))</f>
        <v>14</v>
      </c>
      <c r="G3316" s="2">
        <f>D3316*E3316</f>
        <v>35</v>
      </c>
      <c r="H3316" s="2">
        <f>D3316*F3316</f>
        <v>14</v>
      </c>
      <c r="I3316" s="2">
        <f>G3316-H3316</f>
        <v>21</v>
      </c>
    </row>
    <row r="3317" spans="1:9" hidden="1" outlineLevel="2" x14ac:dyDescent="0.25">
      <c r="A3317" s="3">
        <v>43189</v>
      </c>
      <c r="B3317" s="4" t="s">
        <v>21</v>
      </c>
      <c r="C3317" t="s">
        <v>10</v>
      </c>
      <c r="D3317">
        <v>2</v>
      </c>
      <c r="E3317" s="1">
        <f>IF(OR(C3317="Chocolate Cake",C3317="Cheese Cake"),35,IF(C3317="Butter Cake",20,IF(OR(C3317="Red Velvet Cake",C3317="Fruit Cake"),45,IF(C3317="Chocolate Gateau",50,IF(C3317="Cupcake  (10)",75,IF(C3317="Ice Cream Cake",55,0))))))</f>
        <v>35</v>
      </c>
      <c r="F3317" s="2">
        <f>IF(OR(C3317="Chocolate Cake",C3317="Cheese Cake"),14,IF(C3317="Butter Cake",8,IF(OR(C3317="Red Velvet Cake",C3317="Fruit Cake"),18,IF(C3317="Chocolate Gateau",20,IF(C3317="Cupcake  (10)",30,IF(C3317="Ice Cream Cake",22,0))))))</f>
        <v>14</v>
      </c>
      <c r="G3317" s="2">
        <f>D3317*E3317</f>
        <v>70</v>
      </c>
      <c r="H3317" s="2">
        <f>D3317*F3317</f>
        <v>28</v>
      </c>
      <c r="I3317" s="2">
        <f>G3317-H3317</f>
        <v>42</v>
      </c>
    </row>
    <row r="3318" spans="1:9" hidden="1" outlineLevel="2" x14ac:dyDescent="0.25">
      <c r="A3318" s="3">
        <v>43190</v>
      </c>
      <c r="B3318" s="4" t="s">
        <v>9</v>
      </c>
      <c r="C3318" t="s">
        <v>10</v>
      </c>
      <c r="D3318">
        <v>2</v>
      </c>
      <c r="E3318" s="1">
        <f>IF(OR(C3318="Chocolate Cake",C3318="Cheese Cake"),35,IF(C3318="Butter Cake",20,IF(OR(C3318="Red Velvet Cake",C3318="Fruit Cake"),45,IF(C3318="Chocolate Gateau",50,IF(C3318="Cupcake  (10)",75,IF(C3318="Ice Cream Cake",55,0))))))</f>
        <v>35</v>
      </c>
      <c r="F3318" s="2">
        <f>IF(OR(C3318="Chocolate Cake",C3318="Cheese Cake"),14,IF(C3318="Butter Cake",8,IF(OR(C3318="Red Velvet Cake",C3318="Fruit Cake"),18,IF(C3318="Chocolate Gateau",20,IF(C3318="Cupcake  (10)",30,IF(C3318="Ice Cream Cake",22,0))))))</f>
        <v>14</v>
      </c>
      <c r="G3318" s="2">
        <f>D3318*E3318</f>
        <v>70</v>
      </c>
      <c r="H3318" s="2">
        <f>D3318*F3318</f>
        <v>28</v>
      </c>
      <c r="I3318" s="2">
        <f>G3318-H3318</f>
        <v>42</v>
      </c>
    </row>
    <row r="3319" spans="1:9" hidden="1" outlineLevel="2" x14ac:dyDescent="0.25">
      <c r="A3319" s="3">
        <v>43190</v>
      </c>
      <c r="B3319" s="4" t="s">
        <v>24</v>
      </c>
      <c r="C3319" t="s">
        <v>10</v>
      </c>
      <c r="D3319">
        <v>10</v>
      </c>
      <c r="E3319" s="1">
        <f>IF(OR(C3319="Chocolate Cake",C3319="Cheese Cake"),35,IF(C3319="Butter Cake",20,IF(OR(C3319="Red Velvet Cake",C3319="Fruit Cake"),45,IF(C3319="Chocolate Gateau",50,IF(C3319="Cupcake  (10)",75,IF(C3319="Ice Cream Cake",55,0))))))</f>
        <v>35</v>
      </c>
      <c r="F3319" s="2">
        <f>IF(OR(C3319="Chocolate Cake",C3319="Cheese Cake"),14,IF(C3319="Butter Cake",8,IF(OR(C3319="Red Velvet Cake",C3319="Fruit Cake"),18,IF(C3319="Chocolate Gateau",20,IF(C3319="Cupcake  (10)",30,IF(C3319="Ice Cream Cake",22,0))))))</f>
        <v>14</v>
      </c>
      <c r="G3319" s="2">
        <f>D3319*E3319</f>
        <v>350</v>
      </c>
      <c r="H3319" s="2">
        <f>D3319*F3319</f>
        <v>140</v>
      </c>
      <c r="I3319" s="2">
        <f>G3319-H3319</f>
        <v>210</v>
      </c>
    </row>
    <row r="3320" spans="1:9" hidden="1" outlineLevel="2" x14ac:dyDescent="0.25">
      <c r="A3320" s="3">
        <v>43190</v>
      </c>
      <c r="B3320" s="4" t="s">
        <v>21</v>
      </c>
      <c r="C3320" t="s">
        <v>10</v>
      </c>
      <c r="D3320">
        <v>2</v>
      </c>
      <c r="E3320" s="1">
        <f>IF(OR(C3320="Chocolate Cake",C3320="Cheese Cake"),35,IF(C3320="Butter Cake",20,IF(OR(C3320="Red Velvet Cake",C3320="Fruit Cake"),45,IF(C3320="Chocolate Gateau",50,IF(C3320="Cupcake  (10)",75,IF(C3320="Ice Cream Cake",55,0))))))</f>
        <v>35</v>
      </c>
      <c r="F3320" s="2">
        <f>IF(OR(C3320="Chocolate Cake",C3320="Cheese Cake"),14,IF(C3320="Butter Cake",8,IF(OR(C3320="Red Velvet Cake",C3320="Fruit Cake"),18,IF(C3320="Chocolate Gateau",20,IF(C3320="Cupcake  (10)",30,IF(C3320="Ice Cream Cake",22,0))))))</f>
        <v>14</v>
      </c>
      <c r="G3320" s="2">
        <f>D3320*E3320</f>
        <v>70</v>
      </c>
      <c r="H3320" s="2">
        <f>D3320*F3320</f>
        <v>28</v>
      </c>
      <c r="I3320" s="2">
        <f>G3320-H3320</f>
        <v>42</v>
      </c>
    </row>
    <row r="3321" spans="1:9" hidden="1" outlineLevel="2" x14ac:dyDescent="0.25">
      <c r="A3321" s="3">
        <v>43190</v>
      </c>
      <c r="B3321" s="4" t="s">
        <v>9</v>
      </c>
      <c r="C3321" t="s">
        <v>10</v>
      </c>
      <c r="D3321">
        <v>8</v>
      </c>
      <c r="E3321" s="1">
        <f>IF(OR(C3321="Chocolate Cake",C3321="Cheese Cake"),35,IF(C3321="Butter Cake",20,IF(OR(C3321="Red Velvet Cake",C3321="Fruit Cake"),45,IF(C3321="Chocolate Gateau",50,IF(C3321="Cupcake  (10)",75,IF(C3321="Ice Cream Cake",55,0))))))</f>
        <v>35</v>
      </c>
      <c r="F3321" s="2">
        <f>IF(OR(C3321="Chocolate Cake",C3321="Cheese Cake"),14,IF(C3321="Butter Cake",8,IF(OR(C3321="Red Velvet Cake",C3321="Fruit Cake"),18,IF(C3321="Chocolate Gateau",20,IF(C3321="Cupcake  (10)",30,IF(C3321="Ice Cream Cake",22,0))))))</f>
        <v>14</v>
      </c>
      <c r="G3321" s="2">
        <f>D3321*E3321</f>
        <v>280</v>
      </c>
      <c r="H3321" s="2">
        <f>D3321*F3321</f>
        <v>112</v>
      </c>
      <c r="I3321" s="2">
        <f>G3321-H3321</f>
        <v>168</v>
      </c>
    </row>
    <row r="3322" spans="1:9" hidden="1" outlineLevel="2" x14ac:dyDescent="0.25">
      <c r="A3322" s="3">
        <v>43190</v>
      </c>
      <c r="B3322" s="4" t="s">
        <v>19</v>
      </c>
      <c r="C3322" t="s">
        <v>10</v>
      </c>
      <c r="D3322">
        <v>1</v>
      </c>
      <c r="E3322" s="1">
        <f>IF(OR(C3322="Chocolate Cake",C3322="Cheese Cake"),35,IF(C3322="Butter Cake",20,IF(OR(C3322="Red Velvet Cake",C3322="Fruit Cake"),45,IF(C3322="Chocolate Gateau",50,IF(C3322="Cupcake  (10)",75,IF(C3322="Ice Cream Cake",55,0))))))</f>
        <v>35</v>
      </c>
      <c r="F3322" s="2">
        <f>IF(OR(C3322="Chocolate Cake",C3322="Cheese Cake"),14,IF(C3322="Butter Cake",8,IF(OR(C3322="Red Velvet Cake",C3322="Fruit Cake"),18,IF(C3322="Chocolate Gateau",20,IF(C3322="Cupcake  (10)",30,IF(C3322="Ice Cream Cake",22,0))))))</f>
        <v>14</v>
      </c>
      <c r="G3322" s="2">
        <f>D3322*E3322</f>
        <v>35</v>
      </c>
      <c r="H3322" s="2">
        <f>D3322*F3322</f>
        <v>14</v>
      </c>
      <c r="I3322" s="2">
        <f>G3322-H3322</f>
        <v>21</v>
      </c>
    </row>
    <row r="3323" spans="1:9" hidden="1" outlineLevel="2" x14ac:dyDescent="0.25">
      <c r="A3323" s="3">
        <v>43191</v>
      </c>
      <c r="B3323" s="4" t="s">
        <v>15</v>
      </c>
      <c r="C3323" t="s">
        <v>10</v>
      </c>
      <c r="D3323">
        <v>1</v>
      </c>
      <c r="E3323" s="1">
        <f>IF(OR(C3323="Chocolate Cake",C3323="Cheese Cake"),35,IF(C3323="Butter Cake",20,IF(OR(C3323="Red Velvet Cake",C3323="Fruit Cake"),45,IF(C3323="Chocolate Gateau",50,IF(C3323="Cupcake  (10)",75,IF(C3323="Ice Cream Cake",55,0))))))</f>
        <v>35</v>
      </c>
      <c r="F3323" s="2">
        <f>IF(OR(C3323="Chocolate Cake",C3323="Cheese Cake"),14,IF(C3323="Butter Cake",8,IF(OR(C3323="Red Velvet Cake",C3323="Fruit Cake"),18,IF(C3323="Chocolate Gateau",20,IF(C3323="Cupcake  (10)",30,IF(C3323="Ice Cream Cake",22,0))))))</f>
        <v>14</v>
      </c>
      <c r="G3323" s="2">
        <f>D3323*E3323</f>
        <v>35</v>
      </c>
      <c r="H3323" s="2">
        <f>D3323*F3323</f>
        <v>14</v>
      </c>
      <c r="I3323" s="2">
        <f>G3323-H3323</f>
        <v>21</v>
      </c>
    </row>
    <row r="3324" spans="1:9" hidden="1" outlineLevel="2" x14ac:dyDescent="0.25">
      <c r="A3324" s="3">
        <v>43191</v>
      </c>
      <c r="B3324" s="4" t="s">
        <v>11</v>
      </c>
      <c r="C3324" t="s">
        <v>10</v>
      </c>
      <c r="D3324">
        <v>2</v>
      </c>
      <c r="E3324" s="1">
        <f>IF(OR(C3324="Chocolate Cake",C3324="Cheese Cake"),35,IF(C3324="Butter Cake",20,IF(OR(C3324="Red Velvet Cake",C3324="Fruit Cake"),45,IF(C3324="Chocolate Gateau",50,IF(C3324="Cupcake  (10)",75,IF(C3324="Ice Cream Cake",55,0))))))</f>
        <v>35</v>
      </c>
      <c r="F3324" s="2">
        <f>IF(OR(C3324="Chocolate Cake",C3324="Cheese Cake"),14,IF(C3324="Butter Cake",8,IF(OR(C3324="Red Velvet Cake",C3324="Fruit Cake"),18,IF(C3324="Chocolate Gateau",20,IF(C3324="Cupcake  (10)",30,IF(C3324="Ice Cream Cake",22,0))))))</f>
        <v>14</v>
      </c>
      <c r="G3324" s="2">
        <f>D3324*E3324</f>
        <v>70</v>
      </c>
      <c r="H3324" s="2">
        <f>D3324*F3324</f>
        <v>28</v>
      </c>
      <c r="I3324" s="2">
        <f>G3324-H3324</f>
        <v>42</v>
      </c>
    </row>
    <row r="3325" spans="1:9" hidden="1" outlineLevel="2" x14ac:dyDescent="0.25">
      <c r="A3325" s="3">
        <v>43191</v>
      </c>
      <c r="B3325" s="4" t="s">
        <v>13</v>
      </c>
      <c r="C3325" t="s">
        <v>10</v>
      </c>
      <c r="D3325">
        <v>8</v>
      </c>
      <c r="E3325" s="1">
        <f>IF(OR(C3325="Chocolate Cake",C3325="Cheese Cake"),35,IF(C3325="Butter Cake",20,IF(OR(C3325="Red Velvet Cake",C3325="Fruit Cake"),45,IF(C3325="Chocolate Gateau",50,IF(C3325="Cupcake  (10)",75,IF(C3325="Ice Cream Cake",55,0))))))</f>
        <v>35</v>
      </c>
      <c r="F3325" s="2">
        <f>IF(OR(C3325="Chocolate Cake",C3325="Cheese Cake"),14,IF(C3325="Butter Cake",8,IF(OR(C3325="Red Velvet Cake",C3325="Fruit Cake"),18,IF(C3325="Chocolate Gateau",20,IF(C3325="Cupcake  (10)",30,IF(C3325="Ice Cream Cake",22,0))))))</f>
        <v>14</v>
      </c>
      <c r="G3325" s="2">
        <f>D3325*E3325</f>
        <v>280</v>
      </c>
      <c r="H3325" s="2">
        <f>D3325*F3325</f>
        <v>112</v>
      </c>
      <c r="I3325" s="2">
        <f>G3325-H3325</f>
        <v>168</v>
      </c>
    </row>
    <row r="3326" spans="1:9" hidden="1" outlineLevel="2" x14ac:dyDescent="0.25">
      <c r="A3326" s="3">
        <v>43191</v>
      </c>
      <c r="B3326" s="4" t="s">
        <v>24</v>
      </c>
      <c r="C3326" t="s">
        <v>10</v>
      </c>
      <c r="D3326">
        <v>1</v>
      </c>
      <c r="E3326" s="1">
        <f>IF(OR(C3326="Chocolate Cake",C3326="Cheese Cake"),35,IF(C3326="Butter Cake",20,IF(OR(C3326="Red Velvet Cake",C3326="Fruit Cake"),45,IF(C3326="Chocolate Gateau",50,IF(C3326="Cupcake  (10)",75,IF(C3326="Ice Cream Cake",55,0))))))</f>
        <v>35</v>
      </c>
      <c r="F3326" s="2">
        <f>IF(OR(C3326="Chocolate Cake",C3326="Cheese Cake"),14,IF(C3326="Butter Cake",8,IF(OR(C3326="Red Velvet Cake",C3326="Fruit Cake"),18,IF(C3326="Chocolate Gateau",20,IF(C3326="Cupcake  (10)",30,IF(C3326="Ice Cream Cake",22,0))))))</f>
        <v>14</v>
      </c>
      <c r="G3326" s="2">
        <f>D3326*E3326</f>
        <v>35</v>
      </c>
      <c r="H3326" s="2">
        <f>D3326*F3326</f>
        <v>14</v>
      </c>
      <c r="I3326" s="2">
        <f>G3326-H3326</f>
        <v>21</v>
      </c>
    </row>
    <row r="3327" spans="1:9" hidden="1" outlineLevel="2" x14ac:dyDescent="0.25">
      <c r="A3327" s="3">
        <v>43191</v>
      </c>
      <c r="B3327" s="4" t="s">
        <v>23</v>
      </c>
      <c r="C3327" t="s">
        <v>10</v>
      </c>
      <c r="D3327">
        <v>1</v>
      </c>
      <c r="E3327" s="1">
        <f>IF(OR(C3327="Chocolate Cake",C3327="Cheese Cake"),35,IF(C3327="Butter Cake",20,IF(OR(C3327="Red Velvet Cake",C3327="Fruit Cake"),45,IF(C3327="Chocolate Gateau",50,IF(C3327="Cupcake  (10)",75,IF(C3327="Ice Cream Cake",55,0))))))</f>
        <v>35</v>
      </c>
      <c r="F3327" s="2">
        <f>IF(OR(C3327="Chocolate Cake",C3327="Cheese Cake"),14,IF(C3327="Butter Cake",8,IF(OR(C3327="Red Velvet Cake",C3327="Fruit Cake"),18,IF(C3327="Chocolate Gateau",20,IF(C3327="Cupcake  (10)",30,IF(C3327="Ice Cream Cake",22,0))))))</f>
        <v>14</v>
      </c>
      <c r="G3327" s="2">
        <f>D3327*E3327</f>
        <v>35</v>
      </c>
      <c r="H3327" s="2">
        <f>D3327*F3327</f>
        <v>14</v>
      </c>
      <c r="I3327" s="2">
        <f>G3327-H3327</f>
        <v>21</v>
      </c>
    </row>
    <row r="3328" spans="1:9" hidden="1" outlineLevel="2" x14ac:dyDescent="0.25">
      <c r="A3328" s="3">
        <v>43192</v>
      </c>
      <c r="B3328" s="4" t="s">
        <v>24</v>
      </c>
      <c r="C3328" t="s">
        <v>10</v>
      </c>
      <c r="D3328">
        <v>10</v>
      </c>
      <c r="E3328" s="1">
        <f>IF(OR(C3328="Chocolate Cake",C3328="Cheese Cake"),35,IF(C3328="Butter Cake",20,IF(OR(C3328="Red Velvet Cake",C3328="Fruit Cake"),45,IF(C3328="Chocolate Gateau",50,IF(C3328="Cupcake  (10)",75,IF(C3328="Ice Cream Cake",55,0))))))</f>
        <v>35</v>
      </c>
      <c r="F3328" s="2">
        <f>IF(OR(C3328="Chocolate Cake",C3328="Cheese Cake"),14,IF(C3328="Butter Cake",8,IF(OR(C3328="Red Velvet Cake",C3328="Fruit Cake"),18,IF(C3328="Chocolate Gateau",20,IF(C3328="Cupcake  (10)",30,IF(C3328="Ice Cream Cake",22,0))))))</f>
        <v>14</v>
      </c>
      <c r="G3328" s="2">
        <f>D3328*E3328</f>
        <v>350</v>
      </c>
      <c r="H3328" s="2">
        <f>D3328*F3328</f>
        <v>140</v>
      </c>
      <c r="I3328" s="2">
        <f>G3328-H3328</f>
        <v>210</v>
      </c>
    </row>
    <row r="3329" spans="1:9" hidden="1" outlineLevel="2" x14ac:dyDescent="0.25">
      <c r="A3329" s="3">
        <v>43192</v>
      </c>
      <c r="B3329" s="4" t="s">
        <v>25</v>
      </c>
      <c r="C3329" t="s">
        <v>10</v>
      </c>
      <c r="D3329">
        <v>1</v>
      </c>
      <c r="E3329" s="1">
        <f>IF(OR(C3329="Chocolate Cake",C3329="Cheese Cake"),35,IF(C3329="Butter Cake",20,IF(OR(C3329="Red Velvet Cake",C3329="Fruit Cake"),45,IF(C3329="Chocolate Gateau",50,IF(C3329="Cupcake  (10)",75,IF(C3329="Ice Cream Cake",55,0))))))</f>
        <v>35</v>
      </c>
      <c r="F3329" s="2">
        <f>IF(OR(C3329="Chocolate Cake",C3329="Cheese Cake"),14,IF(C3329="Butter Cake",8,IF(OR(C3329="Red Velvet Cake",C3329="Fruit Cake"),18,IF(C3329="Chocolate Gateau",20,IF(C3329="Cupcake  (10)",30,IF(C3329="Ice Cream Cake",22,0))))))</f>
        <v>14</v>
      </c>
      <c r="G3329" s="2">
        <f>D3329*E3329</f>
        <v>35</v>
      </c>
      <c r="H3329" s="2">
        <f>D3329*F3329</f>
        <v>14</v>
      </c>
      <c r="I3329" s="2">
        <f>G3329-H3329</f>
        <v>21</v>
      </c>
    </row>
    <row r="3330" spans="1:9" hidden="1" outlineLevel="2" x14ac:dyDescent="0.25">
      <c r="A3330" s="3">
        <v>43193</v>
      </c>
      <c r="B3330" s="4" t="s">
        <v>13</v>
      </c>
      <c r="C3330" t="s">
        <v>10</v>
      </c>
      <c r="D3330">
        <v>8</v>
      </c>
      <c r="E3330" s="1">
        <f>IF(OR(C3330="Chocolate Cake",C3330="Cheese Cake"),35,IF(C3330="Butter Cake",20,IF(OR(C3330="Red Velvet Cake",C3330="Fruit Cake"),45,IF(C3330="Chocolate Gateau",50,IF(C3330="Cupcake  (10)",75,IF(C3330="Ice Cream Cake",55,0))))))</f>
        <v>35</v>
      </c>
      <c r="F3330" s="2">
        <f>IF(OR(C3330="Chocolate Cake",C3330="Cheese Cake"),14,IF(C3330="Butter Cake",8,IF(OR(C3330="Red Velvet Cake",C3330="Fruit Cake"),18,IF(C3330="Chocolate Gateau",20,IF(C3330="Cupcake  (10)",30,IF(C3330="Ice Cream Cake",22,0))))))</f>
        <v>14</v>
      </c>
      <c r="G3330" s="2">
        <f>D3330*E3330</f>
        <v>280</v>
      </c>
      <c r="H3330" s="2">
        <f>D3330*F3330</f>
        <v>112</v>
      </c>
      <c r="I3330" s="2">
        <f>G3330-H3330</f>
        <v>168</v>
      </c>
    </row>
    <row r="3331" spans="1:9" hidden="1" outlineLevel="2" x14ac:dyDescent="0.25">
      <c r="A3331" s="3">
        <v>43193</v>
      </c>
      <c r="B3331" s="4" t="s">
        <v>15</v>
      </c>
      <c r="C3331" t="s">
        <v>10</v>
      </c>
      <c r="D3331">
        <v>1</v>
      </c>
      <c r="E3331" s="1">
        <f>IF(OR(C3331="Chocolate Cake",C3331="Cheese Cake"),35,IF(C3331="Butter Cake",20,IF(OR(C3331="Red Velvet Cake",C3331="Fruit Cake"),45,IF(C3331="Chocolate Gateau",50,IF(C3331="Cupcake  (10)",75,IF(C3331="Ice Cream Cake",55,0))))))</f>
        <v>35</v>
      </c>
      <c r="F3331" s="2">
        <f>IF(OR(C3331="Chocolate Cake",C3331="Cheese Cake"),14,IF(C3331="Butter Cake",8,IF(OR(C3331="Red Velvet Cake",C3331="Fruit Cake"),18,IF(C3331="Chocolate Gateau",20,IF(C3331="Cupcake  (10)",30,IF(C3331="Ice Cream Cake",22,0))))))</f>
        <v>14</v>
      </c>
      <c r="G3331" s="2">
        <f>D3331*E3331</f>
        <v>35</v>
      </c>
      <c r="H3331" s="2">
        <f>D3331*F3331</f>
        <v>14</v>
      </c>
      <c r="I3331" s="2">
        <f>G3331-H3331</f>
        <v>21</v>
      </c>
    </row>
    <row r="3332" spans="1:9" hidden="1" outlineLevel="2" x14ac:dyDescent="0.25">
      <c r="A3332" s="3">
        <v>43193</v>
      </c>
      <c r="B3332" s="4" t="s">
        <v>25</v>
      </c>
      <c r="C3332" t="s">
        <v>10</v>
      </c>
      <c r="D3332">
        <v>1</v>
      </c>
      <c r="E3332" s="1">
        <f>IF(OR(C3332="Chocolate Cake",C3332="Cheese Cake"),35,IF(C3332="Butter Cake",20,IF(OR(C3332="Red Velvet Cake",C3332="Fruit Cake"),45,IF(C3332="Chocolate Gateau",50,IF(C3332="Cupcake  (10)",75,IF(C3332="Ice Cream Cake",55,0))))))</f>
        <v>35</v>
      </c>
      <c r="F3332" s="2">
        <f>IF(OR(C3332="Chocolate Cake",C3332="Cheese Cake"),14,IF(C3332="Butter Cake",8,IF(OR(C3332="Red Velvet Cake",C3332="Fruit Cake"),18,IF(C3332="Chocolate Gateau",20,IF(C3332="Cupcake  (10)",30,IF(C3332="Ice Cream Cake",22,0))))))</f>
        <v>14</v>
      </c>
      <c r="G3332" s="2">
        <f>D3332*E3332</f>
        <v>35</v>
      </c>
      <c r="H3332" s="2">
        <f>D3332*F3332</f>
        <v>14</v>
      </c>
      <c r="I3332" s="2">
        <f>G3332-H3332</f>
        <v>21</v>
      </c>
    </row>
    <row r="3333" spans="1:9" hidden="1" outlineLevel="2" x14ac:dyDescent="0.25">
      <c r="A3333" s="3">
        <v>43193</v>
      </c>
      <c r="B3333" s="4" t="s">
        <v>25</v>
      </c>
      <c r="C3333" t="s">
        <v>10</v>
      </c>
      <c r="D3333">
        <v>1</v>
      </c>
      <c r="E3333" s="1">
        <f>IF(OR(C3333="Chocolate Cake",C3333="Cheese Cake"),35,IF(C3333="Butter Cake",20,IF(OR(C3333="Red Velvet Cake",C3333="Fruit Cake"),45,IF(C3333="Chocolate Gateau",50,IF(C3333="Cupcake  (10)",75,IF(C3333="Ice Cream Cake",55,0))))))</f>
        <v>35</v>
      </c>
      <c r="F3333" s="2">
        <f>IF(OR(C3333="Chocolate Cake",C3333="Cheese Cake"),14,IF(C3333="Butter Cake",8,IF(OR(C3333="Red Velvet Cake",C3333="Fruit Cake"),18,IF(C3333="Chocolate Gateau",20,IF(C3333="Cupcake  (10)",30,IF(C3333="Ice Cream Cake",22,0))))))</f>
        <v>14</v>
      </c>
      <c r="G3333" s="2">
        <f>D3333*E3333</f>
        <v>35</v>
      </c>
      <c r="H3333" s="2">
        <f>D3333*F3333</f>
        <v>14</v>
      </c>
      <c r="I3333" s="2">
        <f>G3333-H3333</f>
        <v>21</v>
      </c>
    </row>
    <row r="3334" spans="1:9" hidden="1" outlineLevel="2" x14ac:dyDescent="0.25">
      <c r="A3334" s="3">
        <v>43193</v>
      </c>
      <c r="B3334" s="4" t="s">
        <v>24</v>
      </c>
      <c r="C3334" t="s">
        <v>10</v>
      </c>
      <c r="D3334">
        <v>8</v>
      </c>
      <c r="E3334" s="1">
        <f>IF(OR(C3334="Chocolate Cake",C3334="Cheese Cake"),35,IF(C3334="Butter Cake",20,IF(OR(C3334="Red Velvet Cake",C3334="Fruit Cake"),45,IF(C3334="Chocolate Gateau",50,IF(C3334="Cupcake  (10)",75,IF(C3334="Ice Cream Cake",55,0))))))</f>
        <v>35</v>
      </c>
      <c r="F3334" s="2">
        <f>IF(OR(C3334="Chocolate Cake",C3334="Cheese Cake"),14,IF(C3334="Butter Cake",8,IF(OR(C3334="Red Velvet Cake",C3334="Fruit Cake"),18,IF(C3334="Chocolate Gateau",20,IF(C3334="Cupcake  (10)",30,IF(C3334="Ice Cream Cake",22,0))))))</f>
        <v>14</v>
      </c>
      <c r="G3334" s="2">
        <f>D3334*E3334</f>
        <v>280</v>
      </c>
      <c r="H3334" s="2">
        <f>D3334*F3334</f>
        <v>112</v>
      </c>
      <c r="I3334" s="2">
        <f>G3334-H3334</f>
        <v>168</v>
      </c>
    </row>
    <row r="3335" spans="1:9" hidden="1" outlineLevel="2" x14ac:dyDescent="0.25">
      <c r="A3335" s="3">
        <v>43193</v>
      </c>
      <c r="B3335" s="4" t="s">
        <v>13</v>
      </c>
      <c r="C3335" t="s">
        <v>10</v>
      </c>
      <c r="D3335">
        <v>1</v>
      </c>
      <c r="E3335" s="1">
        <f>IF(OR(C3335="Chocolate Cake",C3335="Cheese Cake"),35,IF(C3335="Butter Cake",20,IF(OR(C3335="Red Velvet Cake",C3335="Fruit Cake"),45,IF(C3335="Chocolate Gateau",50,IF(C3335="Cupcake  (10)",75,IF(C3335="Ice Cream Cake",55,0))))))</f>
        <v>35</v>
      </c>
      <c r="F3335" s="2">
        <f>IF(OR(C3335="Chocolate Cake",C3335="Cheese Cake"),14,IF(C3335="Butter Cake",8,IF(OR(C3335="Red Velvet Cake",C3335="Fruit Cake"),18,IF(C3335="Chocolate Gateau",20,IF(C3335="Cupcake  (10)",30,IF(C3335="Ice Cream Cake",22,0))))))</f>
        <v>14</v>
      </c>
      <c r="G3335" s="2">
        <f>D3335*E3335</f>
        <v>35</v>
      </c>
      <c r="H3335" s="2">
        <f>D3335*F3335</f>
        <v>14</v>
      </c>
      <c r="I3335" s="2">
        <f>G3335-H3335</f>
        <v>21</v>
      </c>
    </row>
    <row r="3336" spans="1:9" hidden="1" outlineLevel="2" x14ac:dyDescent="0.25">
      <c r="A3336" s="3">
        <v>43193</v>
      </c>
      <c r="B3336" s="4" t="s">
        <v>11</v>
      </c>
      <c r="C3336" t="s">
        <v>10</v>
      </c>
      <c r="D3336">
        <v>1</v>
      </c>
      <c r="E3336" s="1">
        <f>IF(OR(C3336="Chocolate Cake",C3336="Cheese Cake"),35,IF(C3336="Butter Cake",20,IF(OR(C3336="Red Velvet Cake",C3336="Fruit Cake"),45,IF(C3336="Chocolate Gateau",50,IF(C3336="Cupcake  (10)",75,IF(C3336="Ice Cream Cake",55,0))))))</f>
        <v>35</v>
      </c>
      <c r="F3336" s="2">
        <f>IF(OR(C3336="Chocolate Cake",C3336="Cheese Cake"),14,IF(C3336="Butter Cake",8,IF(OR(C3336="Red Velvet Cake",C3336="Fruit Cake"),18,IF(C3336="Chocolate Gateau",20,IF(C3336="Cupcake  (10)",30,IF(C3336="Ice Cream Cake",22,0))))))</f>
        <v>14</v>
      </c>
      <c r="G3336" s="2">
        <f>D3336*E3336</f>
        <v>35</v>
      </c>
      <c r="H3336" s="2">
        <f>D3336*F3336</f>
        <v>14</v>
      </c>
      <c r="I3336" s="2">
        <f>G3336-H3336</f>
        <v>21</v>
      </c>
    </row>
    <row r="3337" spans="1:9" hidden="1" outlineLevel="2" x14ac:dyDescent="0.25">
      <c r="A3337" s="3">
        <v>43194</v>
      </c>
      <c r="B3337" s="4" t="s">
        <v>21</v>
      </c>
      <c r="C3337" t="s">
        <v>10</v>
      </c>
      <c r="D3337">
        <v>2</v>
      </c>
      <c r="E3337" s="1">
        <f>IF(OR(C3337="Chocolate Cake",C3337="Cheese Cake"),35,IF(C3337="Butter Cake",20,IF(OR(C3337="Red Velvet Cake",C3337="Fruit Cake"),45,IF(C3337="Chocolate Gateau",50,IF(C3337="Cupcake  (10)",75,IF(C3337="Ice Cream Cake",55,0))))))</f>
        <v>35</v>
      </c>
      <c r="F3337" s="2">
        <f>IF(OR(C3337="Chocolate Cake",C3337="Cheese Cake"),14,IF(C3337="Butter Cake",8,IF(OR(C3337="Red Velvet Cake",C3337="Fruit Cake"),18,IF(C3337="Chocolate Gateau",20,IF(C3337="Cupcake  (10)",30,IF(C3337="Ice Cream Cake",22,0))))))</f>
        <v>14</v>
      </c>
      <c r="G3337" s="2">
        <f>D3337*E3337</f>
        <v>70</v>
      </c>
      <c r="H3337" s="2">
        <f>D3337*F3337</f>
        <v>28</v>
      </c>
      <c r="I3337" s="2">
        <f>G3337-H3337</f>
        <v>42</v>
      </c>
    </row>
    <row r="3338" spans="1:9" hidden="1" outlineLevel="2" x14ac:dyDescent="0.25">
      <c r="A3338" s="3">
        <v>43194</v>
      </c>
      <c r="B3338" s="4" t="s">
        <v>21</v>
      </c>
      <c r="C3338" t="s">
        <v>10</v>
      </c>
      <c r="D3338">
        <v>1</v>
      </c>
      <c r="E3338" s="1">
        <f>IF(OR(C3338="Chocolate Cake",C3338="Cheese Cake"),35,IF(C3338="Butter Cake",20,IF(OR(C3338="Red Velvet Cake",C3338="Fruit Cake"),45,IF(C3338="Chocolate Gateau",50,IF(C3338="Cupcake  (10)",75,IF(C3338="Ice Cream Cake",55,0))))))</f>
        <v>35</v>
      </c>
      <c r="F3338" s="2">
        <f>IF(OR(C3338="Chocolate Cake",C3338="Cheese Cake"),14,IF(C3338="Butter Cake",8,IF(OR(C3338="Red Velvet Cake",C3338="Fruit Cake"),18,IF(C3338="Chocolate Gateau",20,IF(C3338="Cupcake  (10)",30,IF(C3338="Ice Cream Cake",22,0))))))</f>
        <v>14</v>
      </c>
      <c r="G3338" s="2">
        <f>D3338*E3338</f>
        <v>35</v>
      </c>
      <c r="H3338" s="2">
        <f>D3338*F3338</f>
        <v>14</v>
      </c>
      <c r="I3338" s="2">
        <f>G3338-H3338</f>
        <v>21</v>
      </c>
    </row>
    <row r="3339" spans="1:9" hidden="1" outlineLevel="2" x14ac:dyDescent="0.25">
      <c r="A3339" s="3">
        <v>43194</v>
      </c>
      <c r="B3339" s="4" t="s">
        <v>15</v>
      </c>
      <c r="C3339" t="s">
        <v>10</v>
      </c>
      <c r="D3339">
        <v>1</v>
      </c>
      <c r="E3339" s="1">
        <f>IF(OR(C3339="Chocolate Cake",C3339="Cheese Cake"),35,IF(C3339="Butter Cake",20,IF(OR(C3339="Red Velvet Cake",C3339="Fruit Cake"),45,IF(C3339="Chocolate Gateau",50,IF(C3339="Cupcake  (10)",75,IF(C3339="Ice Cream Cake",55,0))))))</f>
        <v>35</v>
      </c>
      <c r="F3339" s="2">
        <f>IF(OR(C3339="Chocolate Cake",C3339="Cheese Cake"),14,IF(C3339="Butter Cake",8,IF(OR(C3339="Red Velvet Cake",C3339="Fruit Cake"),18,IF(C3339="Chocolate Gateau",20,IF(C3339="Cupcake  (10)",30,IF(C3339="Ice Cream Cake",22,0))))))</f>
        <v>14</v>
      </c>
      <c r="G3339" s="2">
        <f>D3339*E3339</f>
        <v>35</v>
      </c>
      <c r="H3339" s="2">
        <f>D3339*F3339</f>
        <v>14</v>
      </c>
      <c r="I3339" s="2">
        <f>G3339-H3339</f>
        <v>21</v>
      </c>
    </row>
    <row r="3340" spans="1:9" hidden="1" outlineLevel="2" x14ac:dyDescent="0.25">
      <c r="A3340" s="3">
        <v>43194</v>
      </c>
      <c r="B3340" s="4" t="s">
        <v>9</v>
      </c>
      <c r="C3340" t="s">
        <v>10</v>
      </c>
      <c r="D3340">
        <v>1</v>
      </c>
      <c r="E3340" s="1">
        <f>IF(OR(C3340="Chocolate Cake",C3340="Cheese Cake"),35,IF(C3340="Butter Cake",20,IF(OR(C3340="Red Velvet Cake",C3340="Fruit Cake"),45,IF(C3340="Chocolate Gateau",50,IF(C3340="Cupcake  (10)",75,IF(C3340="Ice Cream Cake",55,0))))))</f>
        <v>35</v>
      </c>
      <c r="F3340" s="2">
        <f>IF(OR(C3340="Chocolate Cake",C3340="Cheese Cake"),14,IF(C3340="Butter Cake",8,IF(OR(C3340="Red Velvet Cake",C3340="Fruit Cake"),18,IF(C3340="Chocolate Gateau",20,IF(C3340="Cupcake  (10)",30,IF(C3340="Ice Cream Cake",22,0))))))</f>
        <v>14</v>
      </c>
      <c r="G3340" s="2">
        <f>D3340*E3340</f>
        <v>35</v>
      </c>
      <c r="H3340" s="2">
        <f>D3340*F3340</f>
        <v>14</v>
      </c>
      <c r="I3340" s="2">
        <f>G3340-H3340</f>
        <v>21</v>
      </c>
    </row>
    <row r="3341" spans="1:9" hidden="1" outlineLevel="2" x14ac:dyDescent="0.25">
      <c r="A3341" s="3">
        <v>43194</v>
      </c>
      <c r="B3341" s="4" t="s">
        <v>13</v>
      </c>
      <c r="C3341" t="s">
        <v>10</v>
      </c>
      <c r="D3341">
        <v>1</v>
      </c>
      <c r="E3341" s="1">
        <f>IF(OR(C3341="Chocolate Cake",C3341="Cheese Cake"),35,IF(C3341="Butter Cake",20,IF(OR(C3341="Red Velvet Cake",C3341="Fruit Cake"),45,IF(C3341="Chocolate Gateau",50,IF(C3341="Cupcake  (10)",75,IF(C3341="Ice Cream Cake",55,0))))))</f>
        <v>35</v>
      </c>
      <c r="F3341" s="2">
        <f>IF(OR(C3341="Chocolate Cake",C3341="Cheese Cake"),14,IF(C3341="Butter Cake",8,IF(OR(C3341="Red Velvet Cake",C3341="Fruit Cake"),18,IF(C3341="Chocolate Gateau",20,IF(C3341="Cupcake  (10)",30,IF(C3341="Ice Cream Cake",22,0))))))</f>
        <v>14</v>
      </c>
      <c r="G3341" s="2">
        <f>D3341*E3341</f>
        <v>35</v>
      </c>
      <c r="H3341" s="2">
        <f>D3341*F3341</f>
        <v>14</v>
      </c>
      <c r="I3341" s="2">
        <f>G3341-H3341</f>
        <v>21</v>
      </c>
    </row>
    <row r="3342" spans="1:9" hidden="1" outlineLevel="2" x14ac:dyDescent="0.25">
      <c r="A3342" s="3">
        <v>43194</v>
      </c>
      <c r="B3342" s="4" t="s">
        <v>11</v>
      </c>
      <c r="C3342" t="s">
        <v>10</v>
      </c>
      <c r="D3342">
        <v>1</v>
      </c>
      <c r="E3342" s="1">
        <f>IF(OR(C3342="Chocolate Cake",C3342="Cheese Cake"),35,IF(C3342="Butter Cake",20,IF(OR(C3342="Red Velvet Cake",C3342="Fruit Cake"),45,IF(C3342="Chocolate Gateau",50,IF(C3342="Cupcake  (10)",75,IF(C3342="Ice Cream Cake",55,0))))))</f>
        <v>35</v>
      </c>
      <c r="F3342" s="2">
        <f>IF(OR(C3342="Chocolate Cake",C3342="Cheese Cake"),14,IF(C3342="Butter Cake",8,IF(OR(C3342="Red Velvet Cake",C3342="Fruit Cake"),18,IF(C3342="Chocolate Gateau",20,IF(C3342="Cupcake  (10)",30,IF(C3342="Ice Cream Cake",22,0))))))</f>
        <v>14</v>
      </c>
      <c r="G3342" s="2">
        <f>D3342*E3342</f>
        <v>35</v>
      </c>
      <c r="H3342" s="2">
        <f>D3342*F3342</f>
        <v>14</v>
      </c>
      <c r="I3342" s="2">
        <f>G3342-H3342</f>
        <v>21</v>
      </c>
    </row>
    <row r="3343" spans="1:9" hidden="1" outlineLevel="2" x14ac:dyDescent="0.25">
      <c r="A3343" s="3">
        <v>43195</v>
      </c>
      <c r="B3343" s="4" t="s">
        <v>11</v>
      </c>
      <c r="C3343" t="s">
        <v>10</v>
      </c>
      <c r="D3343">
        <v>8</v>
      </c>
      <c r="E3343" s="1">
        <f>IF(OR(C3343="Chocolate Cake",C3343="Cheese Cake"),35,IF(C3343="Butter Cake",20,IF(OR(C3343="Red Velvet Cake",C3343="Fruit Cake"),45,IF(C3343="Chocolate Gateau",50,IF(C3343="Cupcake  (10)",75,IF(C3343="Ice Cream Cake",55,0))))))</f>
        <v>35</v>
      </c>
      <c r="F3343" s="2">
        <f>IF(OR(C3343="Chocolate Cake",C3343="Cheese Cake"),14,IF(C3343="Butter Cake",8,IF(OR(C3343="Red Velvet Cake",C3343="Fruit Cake"),18,IF(C3343="Chocolate Gateau",20,IF(C3343="Cupcake  (10)",30,IF(C3343="Ice Cream Cake",22,0))))))</f>
        <v>14</v>
      </c>
      <c r="G3343" s="2">
        <f>D3343*E3343</f>
        <v>280</v>
      </c>
      <c r="H3343" s="2">
        <f>D3343*F3343</f>
        <v>112</v>
      </c>
      <c r="I3343" s="2">
        <f>G3343-H3343</f>
        <v>168</v>
      </c>
    </row>
    <row r="3344" spans="1:9" hidden="1" outlineLevel="2" x14ac:dyDescent="0.25">
      <c r="A3344" s="3">
        <v>43195</v>
      </c>
      <c r="B3344" s="4" t="s">
        <v>9</v>
      </c>
      <c r="C3344" t="s">
        <v>10</v>
      </c>
      <c r="D3344">
        <v>1</v>
      </c>
      <c r="E3344" s="1">
        <f>IF(OR(C3344="Chocolate Cake",C3344="Cheese Cake"),35,IF(C3344="Butter Cake",20,IF(OR(C3344="Red Velvet Cake",C3344="Fruit Cake"),45,IF(C3344="Chocolate Gateau",50,IF(C3344="Cupcake  (10)",75,IF(C3344="Ice Cream Cake",55,0))))))</f>
        <v>35</v>
      </c>
      <c r="F3344" s="2">
        <f>IF(OR(C3344="Chocolate Cake",C3344="Cheese Cake"),14,IF(C3344="Butter Cake",8,IF(OR(C3344="Red Velvet Cake",C3344="Fruit Cake"),18,IF(C3344="Chocolate Gateau",20,IF(C3344="Cupcake  (10)",30,IF(C3344="Ice Cream Cake",22,0))))))</f>
        <v>14</v>
      </c>
      <c r="G3344" s="2">
        <f>D3344*E3344</f>
        <v>35</v>
      </c>
      <c r="H3344" s="2">
        <f>D3344*F3344</f>
        <v>14</v>
      </c>
      <c r="I3344" s="2">
        <f>G3344-H3344</f>
        <v>21</v>
      </c>
    </row>
    <row r="3345" spans="1:9" hidden="1" outlineLevel="2" x14ac:dyDescent="0.25">
      <c r="A3345" s="3">
        <v>43195</v>
      </c>
      <c r="B3345" s="4" t="s">
        <v>19</v>
      </c>
      <c r="C3345" t="s">
        <v>10</v>
      </c>
      <c r="D3345">
        <v>1</v>
      </c>
      <c r="E3345" s="1">
        <f>IF(OR(C3345="Chocolate Cake",C3345="Cheese Cake"),35,IF(C3345="Butter Cake",20,IF(OR(C3345="Red Velvet Cake",C3345="Fruit Cake"),45,IF(C3345="Chocolate Gateau",50,IF(C3345="Cupcake  (10)",75,IF(C3345="Ice Cream Cake",55,0))))))</f>
        <v>35</v>
      </c>
      <c r="F3345" s="2">
        <f>IF(OR(C3345="Chocolate Cake",C3345="Cheese Cake"),14,IF(C3345="Butter Cake",8,IF(OR(C3345="Red Velvet Cake",C3345="Fruit Cake"),18,IF(C3345="Chocolate Gateau",20,IF(C3345="Cupcake  (10)",30,IF(C3345="Ice Cream Cake",22,0))))))</f>
        <v>14</v>
      </c>
      <c r="G3345" s="2">
        <f>D3345*E3345</f>
        <v>35</v>
      </c>
      <c r="H3345" s="2">
        <f>D3345*F3345</f>
        <v>14</v>
      </c>
      <c r="I3345" s="2">
        <f>G3345-H3345</f>
        <v>21</v>
      </c>
    </row>
    <row r="3346" spans="1:9" hidden="1" outlineLevel="2" x14ac:dyDescent="0.25">
      <c r="A3346" s="3">
        <v>43196</v>
      </c>
      <c r="B3346" s="4" t="s">
        <v>15</v>
      </c>
      <c r="C3346" t="s">
        <v>10</v>
      </c>
      <c r="D3346">
        <v>1</v>
      </c>
      <c r="E3346" s="1">
        <f>IF(OR(C3346="Chocolate Cake",C3346="Cheese Cake"),35,IF(C3346="Butter Cake",20,IF(OR(C3346="Red Velvet Cake",C3346="Fruit Cake"),45,IF(C3346="Chocolate Gateau",50,IF(C3346="Cupcake  (10)",75,IF(C3346="Ice Cream Cake",55,0))))))</f>
        <v>35</v>
      </c>
      <c r="F3346" s="2">
        <f>IF(OR(C3346="Chocolate Cake",C3346="Cheese Cake"),14,IF(C3346="Butter Cake",8,IF(OR(C3346="Red Velvet Cake",C3346="Fruit Cake"),18,IF(C3346="Chocolate Gateau",20,IF(C3346="Cupcake  (10)",30,IF(C3346="Ice Cream Cake",22,0))))))</f>
        <v>14</v>
      </c>
      <c r="G3346" s="2">
        <f>D3346*E3346</f>
        <v>35</v>
      </c>
      <c r="H3346" s="2">
        <f>D3346*F3346</f>
        <v>14</v>
      </c>
      <c r="I3346" s="2">
        <f>G3346-H3346</f>
        <v>21</v>
      </c>
    </row>
    <row r="3347" spans="1:9" hidden="1" outlineLevel="2" x14ac:dyDescent="0.25">
      <c r="A3347" s="3">
        <v>43196</v>
      </c>
      <c r="B3347" s="4" t="s">
        <v>19</v>
      </c>
      <c r="C3347" t="s">
        <v>10</v>
      </c>
      <c r="D3347">
        <v>2</v>
      </c>
      <c r="E3347" s="1">
        <f>IF(OR(C3347="Chocolate Cake",C3347="Cheese Cake"),35,IF(C3347="Butter Cake",20,IF(OR(C3347="Red Velvet Cake",C3347="Fruit Cake"),45,IF(C3347="Chocolate Gateau",50,IF(C3347="Cupcake  (10)",75,IF(C3347="Ice Cream Cake",55,0))))))</f>
        <v>35</v>
      </c>
      <c r="F3347" s="2">
        <f>IF(OR(C3347="Chocolate Cake",C3347="Cheese Cake"),14,IF(C3347="Butter Cake",8,IF(OR(C3347="Red Velvet Cake",C3347="Fruit Cake"),18,IF(C3347="Chocolate Gateau",20,IF(C3347="Cupcake  (10)",30,IF(C3347="Ice Cream Cake",22,0))))))</f>
        <v>14</v>
      </c>
      <c r="G3347" s="2">
        <f>D3347*E3347</f>
        <v>70</v>
      </c>
      <c r="H3347" s="2">
        <f>D3347*F3347</f>
        <v>28</v>
      </c>
      <c r="I3347" s="2">
        <f>G3347-H3347</f>
        <v>42</v>
      </c>
    </row>
    <row r="3348" spans="1:9" hidden="1" outlineLevel="2" x14ac:dyDescent="0.25">
      <c r="A3348" s="3">
        <v>43196</v>
      </c>
      <c r="B3348" s="4" t="s">
        <v>25</v>
      </c>
      <c r="C3348" t="s">
        <v>10</v>
      </c>
      <c r="D3348">
        <v>10</v>
      </c>
      <c r="E3348" s="1">
        <f>IF(OR(C3348="Chocolate Cake",C3348="Cheese Cake"),35,IF(C3348="Butter Cake",20,IF(OR(C3348="Red Velvet Cake",C3348="Fruit Cake"),45,IF(C3348="Chocolate Gateau",50,IF(C3348="Cupcake  (10)",75,IF(C3348="Ice Cream Cake",55,0))))))</f>
        <v>35</v>
      </c>
      <c r="F3348" s="2">
        <f>IF(OR(C3348="Chocolate Cake",C3348="Cheese Cake"),14,IF(C3348="Butter Cake",8,IF(OR(C3348="Red Velvet Cake",C3348="Fruit Cake"),18,IF(C3348="Chocolate Gateau",20,IF(C3348="Cupcake  (10)",30,IF(C3348="Ice Cream Cake",22,0))))))</f>
        <v>14</v>
      </c>
      <c r="G3348" s="2">
        <f>D3348*E3348</f>
        <v>350</v>
      </c>
      <c r="H3348" s="2">
        <f>D3348*F3348</f>
        <v>140</v>
      </c>
      <c r="I3348" s="2">
        <f>G3348-H3348</f>
        <v>210</v>
      </c>
    </row>
    <row r="3349" spans="1:9" hidden="1" outlineLevel="2" x14ac:dyDescent="0.25">
      <c r="A3349" s="3">
        <v>43196</v>
      </c>
      <c r="B3349" s="4" t="s">
        <v>21</v>
      </c>
      <c r="C3349" t="s">
        <v>10</v>
      </c>
      <c r="D3349">
        <v>1</v>
      </c>
      <c r="E3349" s="1">
        <f>IF(OR(C3349="Chocolate Cake",C3349="Cheese Cake"),35,IF(C3349="Butter Cake",20,IF(OR(C3349="Red Velvet Cake",C3349="Fruit Cake"),45,IF(C3349="Chocolate Gateau",50,IF(C3349="Cupcake  (10)",75,IF(C3349="Ice Cream Cake",55,0))))))</f>
        <v>35</v>
      </c>
      <c r="F3349" s="2">
        <f>IF(OR(C3349="Chocolate Cake",C3349="Cheese Cake"),14,IF(C3349="Butter Cake",8,IF(OR(C3349="Red Velvet Cake",C3349="Fruit Cake"),18,IF(C3349="Chocolate Gateau",20,IF(C3349="Cupcake  (10)",30,IF(C3349="Ice Cream Cake",22,0))))))</f>
        <v>14</v>
      </c>
      <c r="G3349" s="2">
        <f>D3349*E3349</f>
        <v>35</v>
      </c>
      <c r="H3349" s="2">
        <f>D3349*F3349</f>
        <v>14</v>
      </c>
      <c r="I3349" s="2">
        <f>G3349-H3349</f>
        <v>21</v>
      </c>
    </row>
    <row r="3350" spans="1:9" hidden="1" outlineLevel="2" x14ac:dyDescent="0.25">
      <c r="A3350" s="3">
        <v>43196</v>
      </c>
      <c r="B3350" s="4" t="s">
        <v>24</v>
      </c>
      <c r="C3350" t="s">
        <v>10</v>
      </c>
      <c r="D3350">
        <v>1</v>
      </c>
      <c r="E3350" s="1">
        <f>IF(OR(C3350="Chocolate Cake",C3350="Cheese Cake"),35,IF(C3350="Butter Cake",20,IF(OR(C3350="Red Velvet Cake",C3350="Fruit Cake"),45,IF(C3350="Chocolate Gateau",50,IF(C3350="Cupcake  (10)",75,IF(C3350="Ice Cream Cake",55,0))))))</f>
        <v>35</v>
      </c>
      <c r="F3350" s="2">
        <f>IF(OR(C3350="Chocolate Cake",C3350="Cheese Cake"),14,IF(C3350="Butter Cake",8,IF(OR(C3350="Red Velvet Cake",C3350="Fruit Cake"),18,IF(C3350="Chocolate Gateau",20,IF(C3350="Cupcake  (10)",30,IF(C3350="Ice Cream Cake",22,0))))))</f>
        <v>14</v>
      </c>
      <c r="G3350" s="2">
        <f>D3350*E3350</f>
        <v>35</v>
      </c>
      <c r="H3350" s="2">
        <f>D3350*F3350</f>
        <v>14</v>
      </c>
      <c r="I3350" s="2">
        <f>G3350-H3350</f>
        <v>21</v>
      </c>
    </row>
    <row r="3351" spans="1:9" hidden="1" outlineLevel="2" x14ac:dyDescent="0.25">
      <c r="A3351" s="3">
        <v>43197</v>
      </c>
      <c r="B3351" s="4" t="s">
        <v>9</v>
      </c>
      <c r="C3351" t="s">
        <v>10</v>
      </c>
      <c r="D3351">
        <v>1</v>
      </c>
      <c r="E3351" s="1">
        <f>IF(OR(C3351="Chocolate Cake",C3351="Cheese Cake"),35,IF(C3351="Butter Cake",20,IF(OR(C3351="Red Velvet Cake",C3351="Fruit Cake"),45,IF(C3351="Chocolate Gateau",50,IF(C3351="Cupcake  (10)",75,IF(C3351="Ice Cream Cake",55,0))))))</f>
        <v>35</v>
      </c>
      <c r="F3351" s="2">
        <f>IF(OR(C3351="Chocolate Cake",C3351="Cheese Cake"),14,IF(C3351="Butter Cake",8,IF(OR(C3351="Red Velvet Cake",C3351="Fruit Cake"),18,IF(C3351="Chocolate Gateau",20,IF(C3351="Cupcake  (10)",30,IF(C3351="Ice Cream Cake",22,0))))))</f>
        <v>14</v>
      </c>
      <c r="G3351" s="2">
        <f>D3351*E3351</f>
        <v>35</v>
      </c>
      <c r="H3351" s="2">
        <f>D3351*F3351</f>
        <v>14</v>
      </c>
      <c r="I3351" s="2">
        <f>G3351-H3351</f>
        <v>21</v>
      </c>
    </row>
    <row r="3352" spans="1:9" hidden="1" outlineLevel="2" x14ac:dyDescent="0.25">
      <c r="A3352" s="3">
        <v>43197</v>
      </c>
      <c r="B3352" s="4" t="s">
        <v>19</v>
      </c>
      <c r="C3352" t="s">
        <v>10</v>
      </c>
      <c r="D3352">
        <v>1</v>
      </c>
      <c r="E3352" s="1">
        <f>IF(OR(C3352="Chocolate Cake",C3352="Cheese Cake"),35,IF(C3352="Butter Cake",20,IF(OR(C3352="Red Velvet Cake",C3352="Fruit Cake"),45,IF(C3352="Chocolate Gateau",50,IF(C3352="Cupcake  (10)",75,IF(C3352="Ice Cream Cake",55,0))))))</f>
        <v>35</v>
      </c>
      <c r="F3352" s="2">
        <f>IF(OR(C3352="Chocolate Cake",C3352="Cheese Cake"),14,IF(C3352="Butter Cake",8,IF(OR(C3352="Red Velvet Cake",C3352="Fruit Cake"),18,IF(C3352="Chocolate Gateau",20,IF(C3352="Cupcake  (10)",30,IF(C3352="Ice Cream Cake",22,0))))))</f>
        <v>14</v>
      </c>
      <c r="G3352" s="2">
        <f>D3352*E3352</f>
        <v>35</v>
      </c>
      <c r="H3352" s="2">
        <f>D3352*F3352</f>
        <v>14</v>
      </c>
      <c r="I3352" s="2">
        <f>G3352-H3352</f>
        <v>21</v>
      </c>
    </row>
    <row r="3353" spans="1:9" hidden="1" outlineLevel="2" x14ac:dyDescent="0.25">
      <c r="A3353" s="3">
        <v>43197</v>
      </c>
      <c r="B3353" s="4" t="s">
        <v>19</v>
      </c>
      <c r="C3353" t="s">
        <v>10</v>
      </c>
      <c r="D3353">
        <v>1</v>
      </c>
      <c r="E3353" s="1">
        <f>IF(OR(C3353="Chocolate Cake",C3353="Cheese Cake"),35,IF(C3353="Butter Cake",20,IF(OR(C3353="Red Velvet Cake",C3353="Fruit Cake"),45,IF(C3353="Chocolate Gateau",50,IF(C3353="Cupcake  (10)",75,IF(C3353="Ice Cream Cake",55,0))))))</f>
        <v>35</v>
      </c>
      <c r="F3353" s="2">
        <f>IF(OR(C3353="Chocolate Cake",C3353="Cheese Cake"),14,IF(C3353="Butter Cake",8,IF(OR(C3353="Red Velvet Cake",C3353="Fruit Cake"),18,IF(C3353="Chocolate Gateau",20,IF(C3353="Cupcake  (10)",30,IF(C3353="Ice Cream Cake",22,0))))))</f>
        <v>14</v>
      </c>
      <c r="G3353" s="2">
        <f>D3353*E3353</f>
        <v>35</v>
      </c>
      <c r="H3353" s="2">
        <f>D3353*F3353</f>
        <v>14</v>
      </c>
      <c r="I3353" s="2">
        <f>G3353-H3353</f>
        <v>21</v>
      </c>
    </row>
    <row r="3354" spans="1:9" hidden="1" outlineLevel="2" x14ac:dyDescent="0.25">
      <c r="A3354" s="3">
        <v>43198</v>
      </c>
      <c r="B3354" s="4" t="s">
        <v>13</v>
      </c>
      <c r="C3354" t="s">
        <v>10</v>
      </c>
      <c r="D3354">
        <v>1</v>
      </c>
      <c r="E3354" s="1">
        <f>IF(OR(C3354="Chocolate Cake",C3354="Cheese Cake"),35,IF(C3354="Butter Cake",20,IF(OR(C3354="Red Velvet Cake",C3354="Fruit Cake"),45,IF(C3354="Chocolate Gateau",50,IF(C3354="Cupcake  (10)",75,IF(C3354="Ice Cream Cake",55,0))))))</f>
        <v>35</v>
      </c>
      <c r="F3354" s="2">
        <f>IF(OR(C3354="Chocolate Cake",C3354="Cheese Cake"),14,IF(C3354="Butter Cake",8,IF(OR(C3354="Red Velvet Cake",C3354="Fruit Cake"),18,IF(C3354="Chocolate Gateau",20,IF(C3354="Cupcake  (10)",30,IF(C3354="Ice Cream Cake",22,0))))))</f>
        <v>14</v>
      </c>
      <c r="G3354" s="2">
        <f>D3354*E3354</f>
        <v>35</v>
      </c>
      <c r="H3354" s="2">
        <f>D3354*F3354</f>
        <v>14</v>
      </c>
      <c r="I3354" s="2">
        <f>G3354-H3354</f>
        <v>21</v>
      </c>
    </row>
    <row r="3355" spans="1:9" hidden="1" outlineLevel="2" x14ac:dyDescent="0.25">
      <c r="A3355" s="3">
        <v>43199</v>
      </c>
      <c r="B3355" s="4" t="s">
        <v>21</v>
      </c>
      <c r="C3355" t="s">
        <v>10</v>
      </c>
      <c r="D3355">
        <v>1</v>
      </c>
      <c r="E3355" s="1">
        <f>IF(OR(C3355="Chocolate Cake",C3355="Cheese Cake"),35,IF(C3355="Butter Cake",20,IF(OR(C3355="Red Velvet Cake",C3355="Fruit Cake"),45,IF(C3355="Chocolate Gateau",50,IF(C3355="Cupcake  (10)",75,IF(C3355="Ice Cream Cake",55,0))))))</f>
        <v>35</v>
      </c>
      <c r="F3355" s="2">
        <f>IF(OR(C3355="Chocolate Cake",C3355="Cheese Cake"),14,IF(C3355="Butter Cake",8,IF(OR(C3355="Red Velvet Cake",C3355="Fruit Cake"),18,IF(C3355="Chocolate Gateau",20,IF(C3355="Cupcake  (10)",30,IF(C3355="Ice Cream Cake",22,0))))))</f>
        <v>14</v>
      </c>
      <c r="G3355" s="2">
        <f>D3355*E3355</f>
        <v>35</v>
      </c>
      <c r="H3355" s="2">
        <f>D3355*F3355</f>
        <v>14</v>
      </c>
      <c r="I3355" s="2">
        <f>G3355-H3355</f>
        <v>21</v>
      </c>
    </row>
    <row r="3356" spans="1:9" hidden="1" outlineLevel="2" x14ac:dyDescent="0.25">
      <c r="A3356" s="3">
        <v>43199</v>
      </c>
      <c r="B3356" s="4" t="s">
        <v>17</v>
      </c>
      <c r="C3356" t="s">
        <v>10</v>
      </c>
      <c r="D3356">
        <v>15</v>
      </c>
      <c r="E3356" s="1">
        <f>IF(OR(C3356="Chocolate Cake",C3356="Cheese Cake"),35,IF(C3356="Butter Cake",20,IF(OR(C3356="Red Velvet Cake",C3356="Fruit Cake"),45,IF(C3356="Chocolate Gateau",50,IF(C3356="Cupcake  (10)",75,IF(C3356="Ice Cream Cake",55,0))))))</f>
        <v>35</v>
      </c>
      <c r="F3356" s="2">
        <f>IF(OR(C3356="Chocolate Cake",C3356="Cheese Cake"),14,IF(C3356="Butter Cake",8,IF(OR(C3356="Red Velvet Cake",C3356="Fruit Cake"),18,IF(C3356="Chocolate Gateau",20,IF(C3356="Cupcake  (10)",30,IF(C3356="Ice Cream Cake",22,0))))))</f>
        <v>14</v>
      </c>
      <c r="G3356" s="2">
        <f>D3356*E3356</f>
        <v>525</v>
      </c>
      <c r="H3356" s="2">
        <f>D3356*F3356</f>
        <v>210</v>
      </c>
      <c r="I3356" s="2">
        <f>G3356-H3356</f>
        <v>315</v>
      </c>
    </row>
    <row r="3357" spans="1:9" hidden="1" outlineLevel="2" x14ac:dyDescent="0.25">
      <c r="A3357" s="3">
        <v>43199</v>
      </c>
      <c r="B3357" s="4" t="s">
        <v>15</v>
      </c>
      <c r="C3357" t="s">
        <v>10</v>
      </c>
      <c r="D3357">
        <v>2</v>
      </c>
      <c r="E3357" s="1">
        <f>IF(OR(C3357="Chocolate Cake",C3357="Cheese Cake"),35,IF(C3357="Butter Cake",20,IF(OR(C3357="Red Velvet Cake",C3357="Fruit Cake"),45,IF(C3357="Chocolate Gateau",50,IF(C3357="Cupcake  (10)",75,IF(C3357="Ice Cream Cake",55,0))))))</f>
        <v>35</v>
      </c>
      <c r="F3357" s="2">
        <f>IF(OR(C3357="Chocolate Cake",C3357="Cheese Cake"),14,IF(C3357="Butter Cake",8,IF(OR(C3357="Red Velvet Cake",C3357="Fruit Cake"),18,IF(C3357="Chocolate Gateau",20,IF(C3357="Cupcake  (10)",30,IF(C3357="Ice Cream Cake",22,0))))))</f>
        <v>14</v>
      </c>
      <c r="G3357" s="2">
        <f>D3357*E3357</f>
        <v>70</v>
      </c>
      <c r="H3357" s="2">
        <f>D3357*F3357</f>
        <v>28</v>
      </c>
      <c r="I3357" s="2">
        <f>G3357-H3357</f>
        <v>42</v>
      </c>
    </row>
    <row r="3358" spans="1:9" hidden="1" outlineLevel="2" x14ac:dyDescent="0.25">
      <c r="A3358" s="3">
        <v>43199</v>
      </c>
      <c r="B3358" s="4" t="s">
        <v>11</v>
      </c>
      <c r="C3358" t="s">
        <v>10</v>
      </c>
      <c r="D3358">
        <v>1</v>
      </c>
      <c r="E3358" s="1">
        <f>IF(OR(C3358="Chocolate Cake",C3358="Cheese Cake"),35,IF(C3358="Butter Cake",20,IF(OR(C3358="Red Velvet Cake",C3358="Fruit Cake"),45,IF(C3358="Chocolate Gateau",50,IF(C3358="Cupcake  (10)",75,IF(C3358="Ice Cream Cake",55,0))))))</f>
        <v>35</v>
      </c>
      <c r="F3358" s="2">
        <f>IF(OR(C3358="Chocolate Cake",C3358="Cheese Cake"),14,IF(C3358="Butter Cake",8,IF(OR(C3358="Red Velvet Cake",C3358="Fruit Cake"),18,IF(C3358="Chocolate Gateau",20,IF(C3358="Cupcake  (10)",30,IF(C3358="Ice Cream Cake",22,0))))))</f>
        <v>14</v>
      </c>
      <c r="G3358" s="2">
        <f>D3358*E3358</f>
        <v>35</v>
      </c>
      <c r="H3358" s="2">
        <f>D3358*F3358</f>
        <v>14</v>
      </c>
      <c r="I3358" s="2">
        <f>G3358-H3358</f>
        <v>21</v>
      </c>
    </row>
    <row r="3359" spans="1:9" hidden="1" outlineLevel="2" x14ac:dyDescent="0.25">
      <c r="A3359" s="3">
        <v>43199</v>
      </c>
      <c r="B3359" s="4" t="s">
        <v>23</v>
      </c>
      <c r="C3359" t="s">
        <v>10</v>
      </c>
      <c r="D3359">
        <v>3</v>
      </c>
      <c r="E3359" s="1">
        <f>IF(OR(C3359="Chocolate Cake",C3359="Cheese Cake"),35,IF(C3359="Butter Cake",20,IF(OR(C3359="Red Velvet Cake",C3359="Fruit Cake"),45,IF(C3359="Chocolate Gateau",50,IF(C3359="Cupcake  (10)",75,IF(C3359="Ice Cream Cake",55,0))))))</f>
        <v>35</v>
      </c>
      <c r="F3359" s="2">
        <f>IF(OR(C3359="Chocolate Cake",C3359="Cheese Cake"),14,IF(C3359="Butter Cake",8,IF(OR(C3359="Red Velvet Cake",C3359="Fruit Cake"),18,IF(C3359="Chocolate Gateau",20,IF(C3359="Cupcake  (10)",30,IF(C3359="Ice Cream Cake",22,0))))))</f>
        <v>14</v>
      </c>
      <c r="G3359" s="2">
        <f>D3359*E3359</f>
        <v>105</v>
      </c>
      <c r="H3359" s="2">
        <f>D3359*F3359</f>
        <v>42</v>
      </c>
      <c r="I3359" s="2">
        <f>G3359-H3359</f>
        <v>63</v>
      </c>
    </row>
    <row r="3360" spans="1:9" hidden="1" outlineLevel="2" x14ac:dyDescent="0.25">
      <c r="A3360" s="3">
        <v>43200</v>
      </c>
      <c r="B3360" s="4" t="s">
        <v>13</v>
      </c>
      <c r="C3360" t="s">
        <v>10</v>
      </c>
      <c r="D3360">
        <v>2</v>
      </c>
      <c r="E3360" s="1">
        <f>IF(OR(C3360="Chocolate Cake",C3360="Cheese Cake"),35,IF(C3360="Butter Cake",20,IF(OR(C3360="Red Velvet Cake",C3360="Fruit Cake"),45,IF(C3360="Chocolate Gateau",50,IF(C3360="Cupcake  (10)",75,IF(C3360="Ice Cream Cake",55,0))))))</f>
        <v>35</v>
      </c>
      <c r="F3360" s="2">
        <f>IF(OR(C3360="Chocolate Cake",C3360="Cheese Cake"),14,IF(C3360="Butter Cake",8,IF(OR(C3360="Red Velvet Cake",C3360="Fruit Cake"),18,IF(C3360="Chocolate Gateau",20,IF(C3360="Cupcake  (10)",30,IF(C3360="Ice Cream Cake",22,0))))))</f>
        <v>14</v>
      </c>
      <c r="G3360" s="2">
        <f>D3360*E3360</f>
        <v>70</v>
      </c>
      <c r="H3360" s="2">
        <f>D3360*F3360</f>
        <v>28</v>
      </c>
      <c r="I3360" s="2">
        <f>G3360-H3360</f>
        <v>42</v>
      </c>
    </row>
    <row r="3361" spans="1:9" hidden="1" outlineLevel="2" x14ac:dyDescent="0.25">
      <c r="A3361" s="3">
        <v>43200</v>
      </c>
      <c r="B3361" s="4" t="s">
        <v>24</v>
      </c>
      <c r="C3361" t="s">
        <v>10</v>
      </c>
      <c r="D3361">
        <v>1</v>
      </c>
      <c r="E3361" s="1">
        <f>IF(OR(C3361="Chocolate Cake",C3361="Cheese Cake"),35,IF(C3361="Butter Cake",20,IF(OR(C3361="Red Velvet Cake",C3361="Fruit Cake"),45,IF(C3361="Chocolate Gateau",50,IF(C3361="Cupcake  (10)",75,IF(C3361="Ice Cream Cake",55,0))))))</f>
        <v>35</v>
      </c>
      <c r="F3361" s="2">
        <f>IF(OR(C3361="Chocolate Cake",C3361="Cheese Cake"),14,IF(C3361="Butter Cake",8,IF(OR(C3361="Red Velvet Cake",C3361="Fruit Cake"),18,IF(C3361="Chocolate Gateau",20,IF(C3361="Cupcake  (10)",30,IF(C3361="Ice Cream Cake",22,0))))))</f>
        <v>14</v>
      </c>
      <c r="G3361" s="2">
        <f>D3361*E3361</f>
        <v>35</v>
      </c>
      <c r="H3361" s="2">
        <f>D3361*F3361</f>
        <v>14</v>
      </c>
      <c r="I3361" s="2">
        <f>G3361-H3361</f>
        <v>21</v>
      </c>
    </row>
    <row r="3362" spans="1:9" hidden="1" outlineLevel="2" x14ac:dyDescent="0.25">
      <c r="A3362" s="3">
        <v>43200</v>
      </c>
      <c r="B3362" s="4" t="s">
        <v>15</v>
      </c>
      <c r="C3362" t="s">
        <v>10</v>
      </c>
      <c r="D3362">
        <v>8</v>
      </c>
      <c r="E3362" s="1">
        <f>IF(OR(C3362="Chocolate Cake",C3362="Cheese Cake"),35,IF(C3362="Butter Cake",20,IF(OR(C3362="Red Velvet Cake",C3362="Fruit Cake"),45,IF(C3362="Chocolate Gateau",50,IF(C3362="Cupcake  (10)",75,IF(C3362="Ice Cream Cake",55,0))))))</f>
        <v>35</v>
      </c>
      <c r="F3362" s="2">
        <f>IF(OR(C3362="Chocolate Cake",C3362="Cheese Cake"),14,IF(C3362="Butter Cake",8,IF(OR(C3362="Red Velvet Cake",C3362="Fruit Cake"),18,IF(C3362="Chocolate Gateau",20,IF(C3362="Cupcake  (10)",30,IF(C3362="Ice Cream Cake",22,0))))))</f>
        <v>14</v>
      </c>
      <c r="G3362" s="2">
        <f>D3362*E3362</f>
        <v>280</v>
      </c>
      <c r="H3362" s="2">
        <f>D3362*F3362</f>
        <v>112</v>
      </c>
      <c r="I3362" s="2">
        <f>G3362-H3362</f>
        <v>168</v>
      </c>
    </row>
    <row r="3363" spans="1:9" hidden="1" outlineLevel="2" x14ac:dyDescent="0.25">
      <c r="A3363" s="3">
        <v>43200</v>
      </c>
      <c r="B3363" s="4" t="s">
        <v>19</v>
      </c>
      <c r="C3363" t="s">
        <v>10</v>
      </c>
      <c r="D3363">
        <v>2</v>
      </c>
      <c r="E3363" s="1">
        <f>IF(OR(C3363="Chocolate Cake",C3363="Cheese Cake"),35,IF(C3363="Butter Cake",20,IF(OR(C3363="Red Velvet Cake",C3363="Fruit Cake"),45,IF(C3363="Chocolate Gateau",50,IF(C3363="Cupcake  (10)",75,IF(C3363="Ice Cream Cake",55,0))))))</f>
        <v>35</v>
      </c>
      <c r="F3363" s="2">
        <f>IF(OR(C3363="Chocolate Cake",C3363="Cheese Cake"),14,IF(C3363="Butter Cake",8,IF(OR(C3363="Red Velvet Cake",C3363="Fruit Cake"),18,IF(C3363="Chocolate Gateau",20,IF(C3363="Cupcake  (10)",30,IF(C3363="Ice Cream Cake",22,0))))))</f>
        <v>14</v>
      </c>
      <c r="G3363" s="2">
        <f>D3363*E3363</f>
        <v>70</v>
      </c>
      <c r="H3363" s="2">
        <f>D3363*F3363</f>
        <v>28</v>
      </c>
      <c r="I3363" s="2">
        <f>G3363-H3363</f>
        <v>42</v>
      </c>
    </row>
    <row r="3364" spans="1:9" hidden="1" outlineLevel="2" x14ac:dyDescent="0.25">
      <c r="A3364" s="3">
        <v>43201</v>
      </c>
      <c r="B3364" s="4" t="s">
        <v>24</v>
      </c>
      <c r="C3364" t="s">
        <v>10</v>
      </c>
      <c r="D3364">
        <v>2</v>
      </c>
      <c r="E3364" s="1">
        <f>IF(OR(C3364="Chocolate Cake",C3364="Cheese Cake"),35,IF(C3364="Butter Cake",20,IF(OR(C3364="Red Velvet Cake",C3364="Fruit Cake"),45,IF(C3364="Chocolate Gateau",50,IF(C3364="Cupcake  (10)",75,IF(C3364="Ice Cream Cake",55,0))))))</f>
        <v>35</v>
      </c>
      <c r="F3364" s="2">
        <f>IF(OR(C3364="Chocolate Cake",C3364="Cheese Cake"),14,IF(C3364="Butter Cake",8,IF(OR(C3364="Red Velvet Cake",C3364="Fruit Cake"),18,IF(C3364="Chocolate Gateau",20,IF(C3364="Cupcake  (10)",30,IF(C3364="Ice Cream Cake",22,0))))))</f>
        <v>14</v>
      </c>
      <c r="G3364" s="2">
        <f>D3364*E3364</f>
        <v>70</v>
      </c>
      <c r="H3364" s="2">
        <f>D3364*F3364</f>
        <v>28</v>
      </c>
      <c r="I3364" s="2">
        <f>G3364-H3364</f>
        <v>42</v>
      </c>
    </row>
    <row r="3365" spans="1:9" hidden="1" outlineLevel="2" x14ac:dyDescent="0.25">
      <c r="A3365" s="3">
        <v>43201</v>
      </c>
      <c r="B3365" s="4" t="s">
        <v>24</v>
      </c>
      <c r="C3365" t="s">
        <v>10</v>
      </c>
      <c r="D3365">
        <v>1</v>
      </c>
      <c r="E3365" s="1">
        <f>IF(OR(C3365="Chocolate Cake",C3365="Cheese Cake"),35,IF(C3365="Butter Cake",20,IF(OR(C3365="Red Velvet Cake",C3365="Fruit Cake"),45,IF(C3365="Chocolate Gateau",50,IF(C3365="Cupcake  (10)",75,IF(C3365="Ice Cream Cake",55,0))))))</f>
        <v>35</v>
      </c>
      <c r="F3365" s="2">
        <f>IF(OR(C3365="Chocolate Cake",C3365="Cheese Cake"),14,IF(C3365="Butter Cake",8,IF(OR(C3365="Red Velvet Cake",C3365="Fruit Cake"),18,IF(C3365="Chocolate Gateau",20,IF(C3365="Cupcake  (10)",30,IF(C3365="Ice Cream Cake",22,0))))))</f>
        <v>14</v>
      </c>
      <c r="G3365" s="2">
        <f>D3365*E3365</f>
        <v>35</v>
      </c>
      <c r="H3365" s="2">
        <f>D3365*F3365</f>
        <v>14</v>
      </c>
      <c r="I3365" s="2">
        <f>G3365-H3365</f>
        <v>21</v>
      </c>
    </row>
    <row r="3366" spans="1:9" hidden="1" outlineLevel="2" x14ac:dyDescent="0.25">
      <c r="A3366" s="3">
        <v>43201</v>
      </c>
      <c r="B3366" s="4" t="s">
        <v>15</v>
      </c>
      <c r="C3366" t="s">
        <v>10</v>
      </c>
      <c r="D3366">
        <v>2</v>
      </c>
      <c r="E3366" s="1">
        <f>IF(OR(C3366="Chocolate Cake",C3366="Cheese Cake"),35,IF(C3366="Butter Cake",20,IF(OR(C3366="Red Velvet Cake",C3366="Fruit Cake"),45,IF(C3366="Chocolate Gateau",50,IF(C3366="Cupcake  (10)",75,IF(C3366="Ice Cream Cake",55,0))))))</f>
        <v>35</v>
      </c>
      <c r="F3366" s="2">
        <f>IF(OR(C3366="Chocolate Cake",C3366="Cheese Cake"),14,IF(C3366="Butter Cake",8,IF(OR(C3366="Red Velvet Cake",C3366="Fruit Cake"),18,IF(C3366="Chocolate Gateau",20,IF(C3366="Cupcake  (10)",30,IF(C3366="Ice Cream Cake",22,0))))))</f>
        <v>14</v>
      </c>
      <c r="G3366" s="2">
        <f>D3366*E3366</f>
        <v>70</v>
      </c>
      <c r="H3366" s="2">
        <f>D3366*F3366</f>
        <v>28</v>
      </c>
      <c r="I3366" s="2">
        <f>G3366-H3366</f>
        <v>42</v>
      </c>
    </row>
    <row r="3367" spans="1:9" hidden="1" outlineLevel="2" x14ac:dyDescent="0.25">
      <c r="A3367" s="3">
        <v>43201</v>
      </c>
      <c r="B3367" s="4" t="s">
        <v>24</v>
      </c>
      <c r="C3367" t="s">
        <v>10</v>
      </c>
      <c r="D3367">
        <v>1</v>
      </c>
      <c r="E3367" s="1">
        <f>IF(OR(C3367="Chocolate Cake",C3367="Cheese Cake"),35,IF(C3367="Butter Cake",20,IF(OR(C3367="Red Velvet Cake",C3367="Fruit Cake"),45,IF(C3367="Chocolate Gateau",50,IF(C3367="Cupcake  (10)",75,IF(C3367="Ice Cream Cake",55,0))))))</f>
        <v>35</v>
      </c>
      <c r="F3367" s="2">
        <f>IF(OR(C3367="Chocolate Cake",C3367="Cheese Cake"),14,IF(C3367="Butter Cake",8,IF(OR(C3367="Red Velvet Cake",C3367="Fruit Cake"),18,IF(C3367="Chocolate Gateau",20,IF(C3367="Cupcake  (10)",30,IF(C3367="Ice Cream Cake",22,0))))))</f>
        <v>14</v>
      </c>
      <c r="G3367" s="2">
        <f>D3367*E3367</f>
        <v>35</v>
      </c>
      <c r="H3367" s="2">
        <f>D3367*F3367</f>
        <v>14</v>
      </c>
      <c r="I3367" s="2">
        <f>G3367-H3367</f>
        <v>21</v>
      </c>
    </row>
    <row r="3368" spans="1:9" hidden="1" outlineLevel="2" x14ac:dyDescent="0.25">
      <c r="A3368" s="3">
        <v>43201</v>
      </c>
      <c r="B3368" s="4" t="s">
        <v>9</v>
      </c>
      <c r="C3368" t="s">
        <v>10</v>
      </c>
      <c r="D3368">
        <v>1</v>
      </c>
      <c r="E3368" s="1">
        <f>IF(OR(C3368="Chocolate Cake",C3368="Cheese Cake"),35,IF(C3368="Butter Cake",20,IF(OR(C3368="Red Velvet Cake",C3368="Fruit Cake"),45,IF(C3368="Chocolate Gateau",50,IF(C3368="Cupcake  (10)",75,IF(C3368="Ice Cream Cake",55,0))))))</f>
        <v>35</v>
      </c>
      <c r="F3368" s="2">
        <f>IF(OR(C3368="Chocolate Cake",C3368="Cheese Cake"),14,IF(C3368="Butter Cake",8,IF(OR(C3368="Red Velvet Cake",C3368="Fruit Cake"),18,IF(C3368="Chocolate Gateau",20,IF(C3368="Cupcake  (10)",30,IF(C3368="Ice Cream Cake",22,0))))))</f>
        <v>14</v>
      </c>
      <c r="G3368" s="2">
        <f>D3368*E3368</f>
        <v>35</v>
      </c>
      <c r="H3368" s="2">
        <f>D3368*F3368</f>
        <v>14</v>
      </c>
      <c r="I3368" s="2">
        <f>G3368-H3368</f>
        <v>21</v>
      </c>
    </row>
    <row r="3369" spans="1:9" hidden="1" outlineLevel="2" x14ac:dyDescent="0.25">
      <c r="A3369" s="3">
        <v>43202</v>
      </c>
      <c r="B3369" s="4" t="s">
        <v>19</v>
      </c>
      <c r="C3369" t="s">
        <v>10</v>
      </c>
      <c r="D3369">
        <v>8</v>
      </c>
      <c r="E3369" s="1">
        <f>IF(OR(C3369="Chocolate Cake",C3369="Cheese Cake"),35,IF(C3369="Butter Cake",20,IF(OR(C3369="Red Velvet Cake",C3369="Fruit Cake"),45,IF(C3369="Chocolate Gateau",50,IF(C3369="Cupcake  (10)",75,IF(C3369="Ice Cream Cake",55,0))))))</f>
        <v>35</v>
      </c>
      <c r="F3369" s="2">
        <f>IF(OR(C3369="Chocolate Cake",C3369="Cheese Cake"),14,IF(C3369="Butter Cake",8,IF(OR(C3369="Red Velvet Cake",C3369="Fruit Cake"),18,IF(C3369="Chocolate Gateau",20,IF(C3369="Cupcake  (10)",30,IF(C3369="Ice Cream Cake",22,0))))))</f>
        <v>14</v>
      </c>
      <c r="G3369" s="2">
        <f>D3369*E3369</f>
        <v>280</v>
      </c>
      <c r="H3369" s="2">
        <f>D3369*F3369</f>
        <v>112</v>
      </c>
      <c r="I3369" s="2">
        <f>G3369-H3369</f>
        <v>168</v>
      </c>
    </row>
    <row r="3370" spans="1:9" hidden="1" outlineLevel="2" x14ac:dyDescent="0.25">
      <c r="A3370" s="3">
        <v>43202</v>
      </c>
      <c r="B3370" s="4" t="s">
        <v>17</v>
      </c>
      <c r="C3370" t="s">
        <v>10</v>
      </c>
      <c r="D3370">
        <v>1</v>
      </c>
      <c r="E3370" s="1">
        <f>IF(OR(C3370="Chocolate Cake",C3370="Cheese Cake"),35,IF(C3370="Butter Cake",20,IF(OR(C3370="Red Velvet Cake",C3370="Fruit Cake"),45,IF(C3370="Chocolate Gateau",50,IF(C3370="Cupcake  (10)",75,IF(C3370="Ice Cream Cake",55,0))))))</f>
        <v>35</v>
      </c>
      <c r="F3370" s="2">
        <f>IF(OR(C3370="Chocolate Cake",C3370="Cheese Cake"),14,IF(C3370="Butter Cake",8,IF(OR(C3370="Red Velvet Cake",C3370="Fruit Cake"),18,IF(C3370="Chocolate Gateau",20,IF(C3370="Cupcake  (10)",30,IF(C3370="Ice Cream Cake",22,0))))))</f>
        <v>14</v>
      </c>
      <c r="G3370" s="2">
        <f>D3370*E3370</f>
        <v>35</v>
      </c>
      <c r="H3370" s="2">
        <f>D3370*F3370</f>
        <v>14</v>
      </c>
      <c r="I3370" s="2">
        <f>G3370-H3370</f>
        <v>21</v>
      </c>
    </row>
    <row r="3371" spans="1:9" hidden="1" outlineLevel="2" x14ac:dyDescent="0.25">
      <c r="A3371" s="3">
        <v>43203</v>
      </c>
      <c r="B3371" s="4" t="s">
        <v>23</v>
      </c>
      <c r="C3371" t="s">
        <v>10</v>
      </c>
      <c r="D3371">
        <v>1</v>
      </c>
      <c r="E3371" s="1">
        <f>IF(OR(C3371="Chocolate Cake",C3371="Cheese Cake"),35,IF(C3371="Butter Cake",20,IF(OR(C3371="Red Velvet Cake",C3371="Fruit Cake"),45,IF(C3371="Chocolate Gateau",50,IF(C3371="Cupcake  (10)",75,IF(C3371="Ice Cream Cake",55,0))))))</f>
        <v>35</v>
      </c>
      <c r="F3371" s="2">
        <f>IF(OR(C3371="Chocolate Cake",C3371="Cheese Cake"),14,IF(C3371="Butter Cake",8,IF(OR(C3371="Red Velvet Cake",C3371="Fruit Cake"),18,IF(C3371="Chocolate Gateau",20,IF(C3371="Cupcake  (10)",30,IF(C3371="Ice Cream Cake",22,0))))))</f>
        <v>14</v>
      </c>
      <c r="G3371" s="2">
        <f>D3371*E3371</f>
        <v>35</v>
      </c>
      <c r="H3371" s="2">
        <f>D3371*F3371</f>
        <v>14</v>
      </c>
      <c r="I3371" s="2">
        <f>G3371-H3371</f>
        <v>21</v>
      </c>
    </row>
    <row r="3372" spans="1:9" hidden="1" outlineLevel="2" x14ac:dyDescent="0.25">
      <c r="A3372" s="3">
        <v>43203</v>
      </c>
      <c r="B3372" s="4" t="s">
        <v>9</v>
      </c>
      <c r="C3372" t="s">
        <v>10</v>
      </c>
      <c r="D3372">
        <v>2</v>
      </c>
      <c r="E3372" s="1">
        <f>IF(OR(C3372="Chocolate Cake",C3372="Cheese Cake"),35,IF(C3372="Butter Cake",20,IF(OR(C3372="Red Velvet Cake",C3372="Fruit Cake"),45,IF(C3372="Chocolate Gateau",50,IF(C3372="Cupcake  (10)",75,IF(C3372="Ice Cream Cake",55,0))))))</f>
        <v>35</v>
      </c>
      <c r="F3372" s="2">
        <f>IF(OR(C3372="Chocolate Cake",C3372="Cheese Cake"),14,IF(C3372="Butter Cake",8,IF(OR(C3372="Red Velvet Cake",C3372="Fruit Cake"),18,IF(C3372="Chocolate Gateau",20,IF(C3372="Cupcake  (10)",30,IF(C3372="Ice Cream Cake",22,0))))))</f>
        <v>14</v>
      </c>
      <c r="G3372" s="2">
        <f>D3372*E3372</f>
        <v>70</v>
      </c>
      <c r="H3372" s="2">
        <f>D3372*F3372</f>
        <v>28</v>
      </c>
      <c r="I3372" s="2">
        <f>G3372-H3372</f>
        <v>42</v>
      </c>
    </row>
    <row r="3373" spans="1:9" hidden="1" outlineLevel="2" x14ac:dyDescent="0.25">
      <c r="A3373" s="3">
        <v>43203</v>
      </c>
      <c r="B3373" s="4" t="s">
        <v>13</v>
      </c>
      <c r="C3373" t="s">
        <v>10</v>
      </c>
      <c r="D3373">
        <v>2</v>
      </c>
      <c r="E3373" s="1">
        <f>IF(OR(C3373="Chocolate Cake",C3373="Cheese Cake"),35,IF(C3373="Butter Cake",20,IF(OR(C3373="Red Velvet Cake",C3373="Fruit Cake"),45,IF(C3373="Chocolate Gateau",50,IF(C3373="Cupcake  (10)",75,IF(C3373="Ice Cream Cake",55,0))))))</f>
        <v>35</v>
      </c>
      <c r="F3373" s="2">
        <f>IF(OR(C3373="Chocolate Cake",C3373="Cheese Cake"),14,IF(C3373="Butter Cake",8,IF(OR(C3373="Red Velvet Cake",C3373="Fruit Cake"),18,IF(C3373="Chocolate Gateau",20,IF(C3373="Cupcake  (10)",30,IF(C3373="Ice Cream Cake",22,0))))))</f>
        <v>14</v>
      </c>
      <c r="G3373" s="2">
        <f>D3373*E3373</f>
        <v>70</v>
      </c>
      <c r="H3373" s="2">
        <f>D3373*F3373</f>
        <v>28</v>
      </c>
      <c r="I3373" s="2">
        <f>G3373-H3373</f>
        <v>42</v>
      </c>
    </row>
    <row r="3374" spans="1:9" hidden="1" outlineLevel="2" x14ac:dyDescent="0.25">
      <c r="A3374" s="3">
        <v>43203</v>
      </c>
      <c r="B3374" s="4" t="s">
        <v>19</v>
      </c>
      <c r="C3374" t="s">
        <v>10</v>
      </c>
      <c r="D3374">
        <v>1</v>
      </c>
      <c r="E3374" s="1">
        <f>IF(OR(C3374="Chocolate Cake",C3374="Cheese Cake"),35,IF(C3374="Butter Cake",20,IF(OR(C3374="Red Velvet Cake",C3374="Fruit Cake"),45,IF(C3374="Chocolate Gateau",50,IF(C3374="Cupcake  (10)",75,IF(C3374="Ice Cream Cake",55,0))))))</f>
        <v>35</v>
      </c>
      <c r="F3374" s="2">
        <f>IF(OR(C3374="Chocolate Cake",C3374="Cheese Cake"),14,IF(C3374="Butter Cake",8,IF(OR(C3374="Red Velvet Cake",C3374="Fruit Cake"),18,IF(C3374="Chocolate Gateau",20,IF(C3374="Cupcake  (10)",30,IF(C3374="Ice Cream Cake",22,0))))))</f>
        <v>14</v>
      </c>
      <c r="G3374" s="2">
        <f>D3374*E3374</f>
        <v>35</v>
      </c>
      <c r="H3374" s="2">
        <f>D3374*F3374</f>
        <v>14</v>
      </c>
      <c r="I3374" s="2">
        <f>G3374-H3374</f>
        <v>21</v>
      </c>
    </row>
    <row r="3375" spans="1:9" hidden="1" outlineLevel="2" x14ac:dyDescent="0.25">
      <c r="A3375" s="3">
        <v>43203</v>
      </c>
      <c r="B3375" s="4" t="s">
        <v>13</v>
      </c>
      <c r="C3375" t="s">
        <v>10</v>
      </c>
      <c r="D3375">
        <v>2</v>
      </c>
      <c r="E3375" s="1">
        <f>IF(OR(C3375="Chocolate Cake",C3375="Cheese Cake"),35,IF(C3375="Butter Cake",20,IF(OR(C3375="Red Velvet Cake",C3375="Fruit Cake"),45,IF(C3375="Chocolate Gateau",50,IF(C3375="Cupcake  (10)",75,IF(C3375="Ice Cream Cake",55,0))))))</f>
        <v>35</v>
      </c>
      <c r="F3375" s="2">
        <f>IF(OR(C3375="Chocolate Cake",C3375="Cheese Cake"),14,IF(C3375="Butter Cake",8,IF(OR(C3375="Red Velvet Cake",C3375="Fruit Cake"),18,IF(C3375="Chocolate Gateau",20,IF(C3375="Cupcake  (10)",30,IF(C3375="Ice Cream Cake",22,0))))))</f>
        <v>14</v>
      </c>
      <c r="G3375" s="2">
        <f>D3375*E3375</f>
        <v>70</v>
      </c>
      <c r="H3375" s="2">
        <f>D3375*F3375</f>
        <v>28</v>
      </c>
      <c r="I3375" s="2">
        <f>G3375-H3375</f>
        <v>42</v>
      </c>
    </row>
    <row r="3376" spans="1:9" hidden="1" outlineLevel="2" x14ac:dyDescent="0.25">
      <c r="A3376" s="3">
        <v>43203</v>
      </c>
      <c r="B3376" s="4" t="s">
        <v>17</v>
      </c>
      <c r="C3376" t="s">
        <v>10</v>
      </c>
      <c r="D3376">
        <v>1</v>
      </c>
      <c r="E3376" s="1">
        <f>IF(OR(C3376="Chocolate Cake",C3376="Cheese Cake"),35,IF(C3376="Butter Cake",20,IF(OR(C3376="Red Velvet Cake",C3376="Fruit Cake"),45,IF(C3376="Chocolate Gateau",50,IF(C3376="Cupcake  (10)",75,IF(C3376="Ice Cream Cake",55,0))))))</f>
        <v>35</v>
      </c>
      <c r="F3376" s="2">
        <f>IF(OR(C3376="Chocolate Cake",C3376="Cheese Cake"),14,IF(C3376="Butter Cake",8,IF(OR(C3376="Red Velvet Cake",C3376="Fruit Cake"),18,IF(C3376="Chocolate Gateau",20,IF(C3376="Cupcake  (10)",30,IF(C3376="Ice Cream Cake",22,0))))))</f>
        <v>14</v>
      </c>
      <c r="G3376" s="2">
        <f>D3376*E3376</f>
        <v>35</v>
      </c>
      <c r="H3376" s="2">
        <f>D3376*F3376</f>
        <v>14</v>
      </c>
      <c r="I3376" s="2">
        <f>G3376-H3376</f>
        <v>21</v>
      </c>
    </row>
    <row r="3377" spans="1:9" hidden="1" outlineLevel="2" x14ac:dyDescent="0.25">
      <c r="A3377" s="3">
        <v>43203</v>
      </c>
      <c r="B3377" s="4" t="s">
        <v>19</v>
      </c>
      <c r="C3377" t="s">
        <v>10</v>
      </c>
      <c r="D3377">
        <v>1</v>
      </c>
      <c r="E3377" s="1">
        <f>IF(OR(C3377="Chocolate Cake",C3377="Cheese Cake"),35,IF(C3377="Butter Cake",20,IF(OR(C3377="Red Velvet Cake",C3377="Fruit Cake"),45,IF(C3377="Chocolate Gateau",50,IF(C3377="Cupcake  (10)",75,IF(C3377="Ice Cream Cake",55,0))))))</f>
        <v>35</v>
      </c>
      <c r="F3377" s="2">
        <f>IF(OR(C3377="Chocolate Cake",C3377="Cheese Cake"),14,IF(C3377="Butter Cake",8,IF(OR(C3377="Red Velvet Cake",C3377="Fruit Cake"),18,IF(C3377="Chocolate Gateau",20,IF(C3377="Cupcake  (10)",30,IF(C3377="Ice Cream Cake",22,0))))))</f>
        <v>14</v>
      </c>
      <c r="G3377" s="2">
        <f>D3377*E3377</f>
        <v>35</v>
      </c>
      <c r="H3377" s="2">
        <f>D3377*F3377</f>
        <v>14</v>
      </c>
      <c r="I3377" s="2">
        <f>G3377-H3377</f>
        <v>21</v>
      </c>
    </row>
    <row r="3378" spans="1:9" hidden="1" outlineLevel="2" x14ac:dyDescent="0.25">
      <c r="A3378" s="3">
        <v>43203</v>
      </c>
      <c r="B3378" s="4" t="s">
        <v>9</v>
      </c>
      <c r="C3378" t="s">
        <v>10</v>
      </c>
      <c r="D3378">
        <v>1</v>
      </c>
      <c r="E3378" s="1">
        <f>IF(OR(C3378="Chocolate Cake",C3378="Cheese Cake"),35,IF(C3378="Butter Cake",20,IF(OR(C3378="Red Velvet Cake",C3378="Fruit Cake"),45,IF(C3378="Chocolate Gateau",50,IF(C3378="Cupcake  (10)",75,IF(C3378="Ice Cream Cake",55,0))))))</f>
        <v>35</v>
      </c>
      <c r="F3378" s="2">
        <f>IF(OR(C3378="Chocolate Cake",C3378="Cheese Cake"),14,IF(C3378="Butter Cake",8,IF(OR(C3378="Red Velvet Cake",C3378="Fruit Cake"),18,IF(C3378="Chocolate Gateau",20,IF(C3378="Cupcake  (10)",30,IF(C3378="Ice Cream Cake",22,0))))))</f>
        <v>14</v>
      </c>
      <c r="G3378" s="2">
        <f>D3378*E3378</f>
        <v>35</v>
      </c>
      <c r="H3378" s="2">
        <f>D3378*F3378</f>
        <v>14</v>
      </c>
      <c r="I3378" s="2">
        <f>G3378-H3378</f>
        <v>21</v>
      </c>
    </row>
    <row r="3379" spans="1:9" hidden="1" outlineLevel="2" x14ac:dyDescent="0.25">
      <c r="A3379" s="3">
        <v>43204</v>
      </c>
      <c r="B3379" s="4" t="s">
        <v>13</v>
      </c>
      <c r="C3379" t="s">
        <v>10</v>
      </c>
      <c r="D3379">
        <v>1</v>
      </c>
      <c r="E3379" s="1">
        <f>IF(OR(C3379="Chocolate Cake",C3379="Cheese Cake"),35,IF(C3379="Butter Cake",20,IF(OR(C3379="Red Velvet Cake",C3379="Fruit Cake"),45,IF(C3379="Chocolate Gateau",50,IF(C3379="Cupcake  (10)",75,IF(C3379="Ice Cream Cake",55,0))))))</f>
        <v>35</v>
      </c>
      <c r="F3379" s="2">
        <f>IF(OR(C3379="Chocolate Cake",C3379="Cheese Cake"),14,IF(C3379="Butter Cake",8,IF(OR(C3379="Red Velvet Cake",C3379="Fruit Cake"),18,IF(C3379="Chocolate Gateau",20,IF(C3379="Cupcake  (10)",30,IF(C3379="Ice Cream Cake",22,0))))))</f>
        <v>14</v>
      </c>
      <c r="G3379" s="2">
        <f>D3379*E3379</f>
        <v>35</v>
      </c>
      <c r="H3379" s="2">
        <f>D3379*F3379</f>
        <v>14</v>
      </c>
      <c r="I3379" s="2">
        <f>G3379-H3379</f>
        <v>21</v>
      </c>
    </row>
    <row r="3380" spans="1:9" hidden="1" outlineLevel="2" x14ac:dyDescent="0.25">
      <c r="A3380" s="3">
        <v>43204</v>
      </c>
      <c r="B3380" s="4" t="s">
        <v>21</v>
      </c>
      <c r="C3380" t="s">
        <v>10</v>
      </c>
      <c r="D3380">
        <v>1</v>
      </c>
      <c r="E3380" s="1">
        <f>IF(OR(C3380="Chocolate Cake",C3380="Cheese Cake"),35,IF(C3380="Butter Cake",20,IF(OR(C3380="Red Velvet Cake",C3380="Fruit Cake"),45,IF(C3380="Chocolate Gateau",50,IF(C3380="Cupcake  (10)",75,IF(C3380="Ice Cream Cake",55,0))))))</f>
        <v>35</v>
      </c>
      <c r="F3380" s="2">
        <f>IF(OR(C3380="Chocolate Cake",C3380="Cheese Cake"),14,IF(C3380="Butter Cake",8,IF(OR(C3380="Red Velvet Cake",C3380="Fruit Cake"),18,IF(C3380="Chocolate Gateau",20,IF(C3380="Cupcake  (10)",30,IF(C3380="Ice Cream Cake",22,0))))))</f>
        <v>14</v>
      </c>
      <c r="G3380" s="2">
        <f>D3380*E3380</f>
        <v>35</v>
      </c>
      <c r="H3380" s="2">
        <f>D3380*F3380</f>
        <v>14</v>
      </c>
      <c r="I3380" s="2">
        <f>G3380-H3380</f>
        <v>21</v>
      </c>
    </row>
    <row r="3381" spans="1:9" hidden="1" outlineLevel="2" x14ac:dyDescent="0.25">
      <c r="A3381" s="3">
        <v>43204</v>
      </c>
      <c r="B3381" s="4" t="s">
        <v>21</v>
      </c>
      <c r="C3381" t="s">
        <v>10</v>
      </c>
      <c r="D3381">
        <v>1</v>
      </c>
      <c r="E3381" s="1">
        <f>IF(OR(C3381="Chocolate Cake",C3381="Cheese Cake"),35,IF(C3381="Butter Cake",20,IF(OR(C3381="Red Velvet Cake",C3381="Fruit Cake"),45,IF(C3381="Chocolate Gateau",50,IF(C3381="Cupcake  (10)",75,IF(C3381="Ice Cream Cake",55,0))))))</f>
        <v>35</v>
      </c>
      <c r="F3381" s="2">
        <f>IF(OR(C3381="Chocolate Cake",C3381="Cheese Cake"),14,IF(C3381="Butter Cake",8,IF(OR(C3381="Red Velvet Cake",C3381="Fruit Cake"),18,IF(C3381="Chocolate Gateau",20,IF(C3381="Cupcake  (10)",30,IF(C3381="Ice Cream Cake",22,0))))))</f>
        <v>14</v>
      </c>
      <c r="G3381" s="2">
        <f>D3381*E3381</f>
        <v>35</v>
      </c>
      <c r="H3381" s="2">
        <f>D3381*F3381</f>
        <v>14</v>
      </c>
      <c r="I3381" s="2">
        <f>G3381-H3381</f>
        <v>21</v>
      </c>
    </row>
    <row r="3382" spans="1:9" hidden="1" outlineLevel="2" x14ac:dyDescent="0.25">
      <c r="A3382" s="3">
        <v>43204</v>
      </c>
      <c r="B3382" s="4" t="s">
        <v>23</v>
      </c>
      <c r="C3382" t="s">
        <v>10</v>
      </c>
      <c r="D3382">
        <v>1</v>
      </c>
      <c r="E3382" s="1">
        <f>IF(OR(C3382="Chocolate Cake",C3382="Cheese Cake"),35,IF(C3382="Butter Cake",20,IF(OR(C3382="Red Velvet Cake",C3382="Fruit Cake"),45,IF(C3382="Chocolate Gateau",50,IF(C3382="Cupcake  (10)",75,IF(C3382="Ice Cream Cake",55,0))))))</f>
        <v>35</v>
      </c>
      <c r="F3382" s="2">
        <f>IF(OR(C3382="Chocolate Cake",C3382="Cheese Cake"),14,IF(C3382="Butter Cake",8,IF(OR(C3382="Red Velvet Cake",C3382="Fruit Cake"),18,IF(C3382="Chocolate Gateau",20,IF(C3382="Cupcake  (10)",30,IF(C3382="Ice Cream Cake",22,0))))))</f>
        <v>14</v>
      </c>
      <c r="G3382" s="2">
        <f>D3382*E3382</f>
        <v>35</v>
      </c>
      <c r="H3382" s="2">
        <f>D3382*F3382</f>
        <v>14</v>
      </c>
      <c r="I3382" s="2">
        <f>G3382-H3382</f>
        <v>21</v>
      </c>
    </row>
    <row r="3383" spans="1:9" hidden="1" outlineLevel="2" x14ac:dyDescent="0.25">
      <c r="A3383" s="3">
        <v>43204</v>
      </c>
      <c r="B3383" s="4" t="s">
        <v>9</v>
      </c>
      <c r="C3383" t="s">
        <v>10</v>
      </c>
      <c r="D3383">
        <v>8</v>
      </c>
      <c r="E3383" s="1">
        <f>IF(OR(C3383="Chocolate Cake",C3383="Cheese Cake"),35,IF(C3383="Butter Cake",20,IF(OR(C3383="Red Velvet Cake",C3383="Fruit Cake"),45,IF(C3383="Chocolate Gateau",50,IF(C3383="Cupcake  (10)",75,IF(C3383="Ice Cream Cake",55,0))))))</f>
        <v>35</v>
      </c>
      <c r="F3383" s="2">
        <f>IF(OR(C3383="Chocolate Cake",C3383="Cheese Cake"),14,IF(C3383="Butter Cake",8,IF(OR(C3383="Red Velvet Cake",C3383="Fruit Cake"),18,IF(C3383="Chocolate Gateau",20,IF(C3383="Cupcake  (10)",30,IF(C3383="Ice Cream Cake",22,0))))))</f>
        <v>14</v>
      </c>
      <c r="G3383" s="2">
        <f>D3383*E3383</f>
        <v>280</v>
      </c>
      <c r="H3383" s="2">
        <f>D3383*F3383</f>
        <v>112</v>
      </c>
      <c r="I3383" s="2">
        <f>G3383-H3383</f>
        <v>168</v>
      </c>
    </row>
    <row r="3384" spans="1:9" hidden="1" outlineLevel="2" x14ac:dyDescent="0.25">
      <c r="A3384" s="3">
        <v>43204</v>
      </c>
      <c r="B3384" s="4" t="s">
        <v>13</v>
      </c>
      <c r="C3384" t="s">
        <v>10</v>
      </c>
      <c r="D3384">
        <v>2</v>
      </c>
      <c r="E3384" s="1">
        <f>IF(OR(C3384="Chocolate Cake",C3384="Cheese Cake"),35,IF(C3384="Butter Cake",20,IF(OR(C3384="Red Velvet Cake",C3384="Fruit Cake"),45,IF(C3384="Chocolate Gateau",50,IF(C3384="Cupcake  (10)",75,IF(C3384="Ice Cream Cake",55,0))))))</f>
        <v>35</v>
      </c>
      <c r="F3384" s="2">
        <f>IF(OR(C3384="Chocolate Cake",C3384="Cheese Cake"),14,IF(C3384="Butter Cake",8,IF(OR(C3384="Red Velvet Cake",C3384="Fruit Cake"),18,IF(C3384="Chocolate Gateau",20,IF(C3384="Cupcake  (10)",30,IF(C3384="Ice Cream Cake",22,0))))))</f>
        <v>14</v>
      </c>
      <c r="G3384" s="2">
        <f>D3384*E3384</f>
        <v>70</v>
      </c>
      <c r="H3384" s="2">
        <f>D3384*F3384</f>
        <v>28</v>
      </c>
      <c r="I3384" s="2">
        <f>G3384-H3384</f>
        <v>42</v>
      </c>
    </row>
    <row r="3385" spans="1:9" hidden="1" outlineLevel="2" x14ac:dyDescent="0.25">
      <c r="A3385" s="3">
        <v>43205</v>
      </c>
      <c r="B3385" s="4" t="s">
        <v>13</v>
      </c>
      <c r="C3385" t="s">
        <v>10</v>
      </c>
      <c r="D3385">
        <v>1</v>
      </c>
      <c r="E3385" s="1">
        <f>IF(OR(C3385="Chocolate Cake",C3385="Cheese Cake"),35,IF(C3385="Butter Cake",20,IF(OR(C3385="Red Velvet Cake",C3385="Fruit Cake"),45,IF(C3385="Chocolate Gateau",50,IF(C3385="Cupcake  (10)",75,IF(C3385="Ice Cream Cake",55,0))))))</f>
        <v>35</v>
      </c>
      <c r="F3385" s="2">
        <f>IF(OR(C3385="Chocolate Cake",C3385="Cheese Cake"),14,IF(C3385="Butter Cake",8,IF(OR(C3385="Red Velvet Cake",C3385="Fruit Cake"),18,IF(C3385="Chocolate Gateau",20,IF(C3385="Cupcake  (10)",30,IF(C3385="Ice Cream Cake",22,0))))))</f>
        <v>14</v>
      </c>
      <c r="G3385" s="2">
        <f>D3385*E3385</f>
        <v>35</v>
      </c>
      <c r="H3385" s="2">
        <f>D3385*F3385</f>
        <v>14</v>
      </c>
      <c r="I3385" s="2">
        <f>G3385-H3385</f>
        <v>21</v>
      </c>
    </row>
    <row r="3386" spans="1:9" hidden="1" outlineLevel="2" x14ac:dyDescent="0.25">
      <c r="A3386" s="3">
        <v>43205</v>
      </c>
      <c r="B3386" s="4" t="s">
        <v>19</v>
      </c>
      <c r="C3386" t="s">
        <v>10</v>
      </c>
      <c r="D3386">
        <v>8</v>
      </c>
      <c r="E3386" s="1">
        <f>IF(OR(C3386="Chocolate Cake",C3386="Cheese Cake"),35,IF(C3386="Butter Cake",20,IF(OR(C3386="Red Velvet Cake",C3386="Fruit Cake"),45,IF(C3386="Chocolate Gateau",50,IF(C3386="Cupcake  (10)",75,IF(C3386="Ice Cream Cake",55,0))))))</f>
        <v>35</v>
      </c>
      <c r="F3386" s="2">
        <f>IF(OR(C3386="Chocolate Cake",C3386="Cheese Cake"),14,IF(C3386="Butter Cake",8,IF(OR(C3386="Red Velvet Cake",C3386="Fruit Cake"),18,IF(C3386="Chocolate Gateau",20,IF(C3386="Cupcake  (10)",30,IF(C3386="Ice Cream Cake",22,0))))))</f>
        <v>14</v>
      </c>
      <c r="G3386" s="2">
        <f>D3386*E3386</f>
        <v>280</v>
      </c>
      <c r="H3386" s="2">
        <f>D3386*F3386</f>
        <v>112</v>
      </c>
      <c r="I3386" s="2">
        <f>G3386-H3386</f>
        <v>168</v>
      </c>
    </row>
    <row r="3387" spans="1:9" hidden="1" outlineLevel="2" x14ac:dyDescent="0.25">
      <c r="A3387" s="3">
        <v>43205</v>
      </c>
      <c r="B3387" s="4" t="s">
        <v>11</v>
      </c>
      <c r="C3387" t="s">
        <v>10</v>
      </c>
      <c r="D3387">
        <v>1</v>
      </c>
      <c r="E3387" s="1">
        <f>IF(OR(C3387="Chocolate Cake",C3387="Cheese Cake"),35,IF(C3387="Butter Cake",20,IF(OR(C3387="Red Velvet Cake",C3387="Fruit Cake"),45,IF(C3387="Chocolate Gateau",50,IF(C3387="Cupcake  (10)",75,IF(C3387="Ice Cream Cake",55,0))))))</f>
        <v>35</v>
      </c>
      <c r="F3387" s="2">
        <f>IF(OR(C3387="Chocolate Cake",C3387="Cheese Cake"),14,IF(C3387="Butter Cake",8,IF(OR(C3387="Red Velvet Cake",C3387="Fruit Cake"),18,IF(C3387="Chocolate Gateau",20,IF(C3387="Cupcake  (10)",30,IF(C3387="Ice Cream Cake",22,0))))))</f>
        <v>14</v>
      </c>
      <c r="G3387" s="2">
        <f>D3387*E3387</f>
        <v>35</v>
      </c>
      <c r="H3387" s="2">
        <f>D3387*F3387</f>
        <v>14</v>
      </c>
      <c r="I3387" s="2">
        <f>G3387-H3387</f>
        <v>21</v>
      </c>
    </row>
    <row r="3388" spans="1:9" hidden="1" outlineLevel="2" x14ac:dyDescent="0.25">
      <c r="A3388" s="3">
        <v>43206</v>
      </c>
      <c r="B3388" s="4" t="s">
        <v>17</v>
      </c>
      <c r="C3388" t="s">
        <v>10</v>
      </c>
      <c r="D3388">
        <v>8</v>
      </c>
      <c r="E3388" s="1">
        <f>IF(OR(C3388="Chocolate Cake",C3388="Cheese Cake"),35,IF(C3388="Butter Cake",20,IF(OR(C3388="Red Velvet Cake",C3388="Fruit Cake"),45,IF(C3388="Chocolate Gateau",50,IF(C3388="Cupcake  (10)",75,IF(C3388="Ice Cream Cake",55,0))))))</f>
        <v>35</v>
      </c>
      <c r="F3388" s="2">
        <f>IF(OR(C3388="Chocolate Cake",C3388="Cheese Cake"),14,IF(C3388="Butter Cake",8,IF(OR(C3388="Red Velvet Cake",C3388="Fruit Cake"),18,IF(C3388="Chocolate Gateau",20,IF(C3388="Cupcake  (10)",30,IF(C3388="Ice Cream Cake",22,0))))))</f>
        <v>14</v>
      </c>
      <c r="G3388" s="2">
        <f>D3388*E3388</f>
        <v>280</v>
      </c>
      <c r="H3388" s="2">
        <f>D3388*F3388</f>
        <v>112</v>
      </c>
      <c r="I3388" s="2">
        <f>G3388-H3388</f>
        <v>168</v>
      </c>
    </row>
    <row r="3389" spans="1:9" hidden="1" outlineLevel="2" x14ac:dyDescent="0.25">
      <c r="A3389" s="3">
        <v>43206</v>
      </c>
      <c r="B3389" s="4" t="s">
        <v>21</v>
      </c>
      <c r="C3389" t="s">
        <v>10</v>
      </c>
      <c r="D3389">
        <v>2</v>
      </c>
      <c r="E3389" s="1">
        <f>IF(OR(C3389="Chocolate Cake",C3389="Cheese Cake"),35,IF(C3389="Butter Cake",20,IF(OR(C3389="Red Velvet Cake",C3389="Fruit Cake"),45,IF(C3389="Chocolate Gateau",50,IF(C3389="Cupcake  (10)",75,IF(C3389="Ice Cream Cake",55,0))))))</f>
        <v>35</v>
      </c>
      <c r="F3389" s="2">
        <f>IF(OR(C3389="Chocolate Cake",C3389="Cheese Cake"),14,IF(C3389="Butter Cake",8,IF(OR(C3389="Red Velvet Cake",C3389="Fruit Cake"),18,IF(C3389="Chocolate Gateau",20,IF(C3389="Cupcake  (10)",30,IF(C3389="Ice Cream Cake",22,0))))))</f>
        <v>14</v>
      </c>
      <c r="G3389" s="2">
        <f>D3389*E3389</f>
        <v>70</v>
      </c>
      <c r="H3389" s="2">
        <f>D3389*F3389</f>
        <v>28</v>
      </c>
      <c r="I3389" s="2">
        <f>G3389-H3389</f>
        <v>42</v>
      </c>
    </row>
    <row r="3390" spans="1:9" hidden="1" outlineLevel="2" x14ac:dyDescent="0.25">
      <c r="A3390" s="3">
        <v>43206</v>
      </c>
      <c r="B3390" s="4" t="s">
        <v>17</v>
      </c>
      <c r="C3390" t="s">
        <v>10</v>
      </c>
      <c r="D3390">
        <v>2</v>
      </c>
      <c r="E3390" s="1">
        <f>IF(OR(C3390="Chocolate Cake",C3390="Cheese Cake"),35,IF(C3390="Butter Cake",20,IF(OR(C3390="Red Velvet Cake",C3390="Fruit Cake"),45,IF(C3390="Chocolate Gateau",50,IF(C3390="Cupcake  (10)",75,IF(C3390="Ice Cream Cake",55,0))))))</f>
        <v>35</v>
      </c>
      <c r="F3390" s="2">
        <f>IF(OR(C3390="Chocolate Cake",C3390="Cheese Cake"),14,IF(C3390="Butter Cake",8,IF(OR(C3390="Red Velvet Cake",C3390="Fruit Cake"),18,IF(C3390="Chocolate Gateau",20,IF(C3390="Cupcake  (10)",30,IF(C3390="Ice Cream Cake",22,0))))))</f>
        <v>14</v>
      </c>
      <c r="G3390" s="2">
        <f>D3390*E3390</f>
        <v>70</v>
      </c>
      <c r="H3390" s="2">
        <f>D3390*F3390</f>
        <v>28</v>
      </c>
      <c r="I3390" s="2">
        <f>G3390-H3390</f>
        <v>42</v>
      </c>
    </row>
    <row r="3391" spans="1:9" hidden="1" outlineLevel="2" x14ac:dyDescent="0.25">
      <c r="A3391" s="3">
        <v>43206</v>
      </c>
      <c r="B3391" s="4" t="s">
        <v>11</v>
      </c>
      <c r="C3391" t="s">
        <v>10</v>
      </c>
      <c r="D3391">
        <v>1</v>
      </c>
      <c r="E3391" s="1">
        <f>IF(OR(C3391="Chocolate Cake",C3391="Cheese Cake"),35,IF(C3391="Butter Cake",20,IF(OR(C3391="Red Velvet Cake",C3391="Fruit Cake"),45,IF(C3391="Chocolate Gateau",50,IF(C3391="Cupcake  (10)",75,IF(C3391="Ice Cream Cake",55,0))))))</f>
        <v>35</v>
      </c>
      <c r="F3391" s="2">
        <f>IF(OR(C3391="Chocolate Cake",C3391="Cheese Cake"),14,IF(C3391="Butter Cake",8,IF(OR(C3391="Red Velvet Cake",C3391="Fruit Cake"),18,IF(C3391="Chocolate Gateau",20,IF(C3391="Cupcake  (10)",30,IF(C3391="Ice Cream Cake",22,0))))))</f>
        <v>14</v>
      </c>
      <c r="G3391" s="2">
        <f>D3391*E3391</f>
        <v>35</v>
      </c>
      <c r="H3391" s="2">
        <f>D3391*F3391</f>
        <v>14</v>
      </c>
      <c r="I3391" s="2">
        <f>G3391-H3391</f>
        <v>21</v>
      </c>
    </row>
    <row r="3392" spans="1:9" hidden="1" outlineLevel="2" x14ac:dyDescent="0.25">
      <c r="A3392" s="3">
        <v>43207</v>
      </c>
      <c r="B3392" s="4" t="s">
        <v>15</v>
      </c>
      <c r="C3392" t="s">
        <v>10</v>
      </c>
      <c r="D3392">
        <v>1</v>
      </c>
      <c r="E3392" s="1">
        <f>IF(OR(C3392="Chocolate Cake",C3392="Cheese Cake"),35,IF(C3392="Butter Cake",20,IF(OR(C3392="Red Velvet Cake",C3392="Fruit Cake"),45,IF(C3392="Chocolate Gateau",50,IF(C3392="Cupcake  (10)",75,IF(C3392="Ice Cream Cake",55,0))))))</f>
        <v>35</v>
      </c>
      <c r="F3392" s="2">
        <f>IF(OR(C3392="Chocolate Cake",C3392="Cheese Cake"),14,IF(C3392="Butter Cake",8,IF(OR(C3392="Red Velvet Cake",C3392="Fruit Cake"),18,IF(C3392="Chocolate Gateau",20,IF(C3392="Cupcake  (10)",30,IF(C3392="Ice Cream Cake",22,0))))))</f>
        <v>14</v>
      </c>
      <c r="G3392" s="2">
        <f>D3392*E3392</f>
        <v>35</v>
      </c>
      <c r="H3392" s="2">
        <f>D3392*F3392</f>
        <v>14</v>
      </c>
      <c r="I3392" s="2">
        <f>G3392-H3392</f>
        <v>21</v>
      </c>
    </row>
    <row r="3393" spans="1:9" hidden="1" outlineLevel="2" x14ac:dyDescent="0.25">
      <c r="A3393" s="3">
        <v>43207</v>
      </c>
      <c r="B3393" s="4" t="s">
        <v>21</v>
      </c>
      <c r="C3393" t="s">
        <v>10</v>
      </c>
      <c r="D3393">
        <v>8</v>
      </c>
      <c r="E3393" s="1">
        <f>IF(OR(C3393="Chocolate Cake",C3393="Cheese Cake"),35,IF(C3393="Butter Cake",20,IF(OR(C3393="Red Velvet Cake",C3393="Fruit Cake"),45,IF(C3393="Chocolate Gateau",50,IF(C3393="Cupcake  (10)",75,IF(C3393="Ice Cream Cake",55,0))))))</f>
        <v>35</v>
      </c>
      <c r="F3393" s="2">
        <f>IF(OR(C3393="Chocolate Cake",C3393="Cheese Cake"),14,IF(C3393="Butter Cake",8,IF(OR(C3393="Red Velvet Cake",C3393="Fruit Cake"),18,IF(C3393="Chocolate Gateau",20,IF(C3393="Cupcake  (10)",30,IF(C3393="Ice Cream Cake",22,0))))))</f>
        <v>14</v>
      </c>
      <c r="G3393" s="2">
        <f>D3393*E3393</f>
        <v>280</v>
      </c>
      <c r="H3393" s="2">
        <f>D3393*F3393</f>
        <v>112</v>
      </c>
      <c r="I3393" s="2">
        <f>G3393-H3393</f>
        <v>168</v>
      </c>
    </row>
    <row r="3394" spans="1:9" hidden="1" outlineLevel="2" x14ac:dyDescent="0.25">
      <c r="A3394" s="3">
        <v>43207</v>
      </c>
      <c r="B3394" s="4" t="s">
        <v>17</v>
      </c>
      <c r="C3394" t="s">
        <v>10</v>
      </c>
      <c r="D3394">
        <v>1</v>
      </c>
      <c r="E3394" s="1">
        <f>IF(OR(C3394="Chocolate Cake",C3394="Cheese Cake"),35,IF(C3394="Butter Cake",20,IF(OR(C3394="Red Velvet Cake",C3394="Fruit Cake"),45,IF(C3394="Chocolate Gateau",50,IF(C3394="Cupcake  (10)",75,IF(C3394="Ice Cream Cake",55,0))))))</f>
        <v>35</v>
      </c>
      <c r="F3394" s="2">
        <f>IF(OR(C3394="Chocolate Cake",C3394="Cheese Cake"),14,IF(C3394="Butter Cake",8,IF(OR(C3394="Red Velvet Cake",C3394="Fruit Cake"),18,IF(C3394="Chocolate Gateau",20,IF(C3394="Cupcake  (10)",30,IF(C3394="Ice Cream Cake",22,0))))))</f>
        <v>14</v>
      </c>
      <c r="G3394" s="2">
        <f>D3394*E3394</f>
        <v>35</v>
      </c>
      <c r="H3394" s="2">
        <f>D3394*F3394</f>
        <v>14</v>
      </c>
      <c r="I3394" s="2">
        <f>G3394-H3394</f>
        <v>21</v>
      </c>
    </row>
    <row r="3395" spans="1:9" hidden="1" outlineLevel="2" x14ac:dyDescent="0.25">
      <c r="A3395" s="3">
        <v>43207</v>
      </c>
      <c r="B3395" s="4" t="s">
        <v>25</v>
      </c>
      <c r="C3395" t="s">
        <v>10</v>
      </c>
      <c r="D3395">
        <v>2</v>
      </c>
      <c r="E3395" s="1">
        <f>IF(OR(C3395="Chocolate Cake",C3395="Cheese Cake"),35,IF(C3395="Butter Cake",20,IF(OR(C3395="Red Velvet Cake",C3395="Fruit Cake"),45,IF(C3395="Chocolate Gateau",50,IF(C3395="Cupcake  (10)",75,IF(C3395="Ice Cream Cake",55,0))))))</f>
        <v>35</v>
      </c>
      <c r="F3395" s="2">
        <f>IF(OR(C3395="Chocolate Cake",C3395="Cheese Cake"),14,IF(C3395="Butter Cake",8,IF(OR(C3395="Red Velvet Cake",C3395="Fruit Cake"),18,IF(C3395="Chocolate Gateau",20,IF(C3395="Cupcake  (10)",30,IF(C3395="Ice Cream Cake",22,0))))))</f>
        <v>14</v>
      </c>
      <c r="G3395" s="2">
        <f>D3395*E3395</f>
        <v>70</v>
      </c>
      <c r="H3395" s="2">
        <f>D3395*F3395</f>
        <v>28</v>
      </c>
      <c r="I3395" s="2">
        <f>G3395-H3395</f>
        <v>42</v>
      </c>
    </row>
    <row r="3396" spans="1:9" hidden="1" outlineLevel="2" x14ac:dyDescent="0.25">
      <c r="A3396" s="3">
        <v>43207</v>
      </c>
      <c r="B3396" s="4" t="s">
        <v>24</v>
      </c>
      <c r="C3396" t="s">
        <v>10</v>
      </c>
      <c r="D3396">
        <v>2</v>
      </c>
      <c r="E3396" s="1">
        <f>IF(OR(C3396="Chocolate Cake",C3396="Cheese Cake"),35,IF(C3396="Butter Cake",20,IF(OR(C3396="Red Velvet Cake",C3396="Fruit Cake"),45,IF(C3396="Chocolate Gateau",50,IF(C3396="Cupcake  (10)",75,IF(C3396="Ice Cream Cake",55,0))))))</f>
        <v>35</v>
      </c>
      <c r="F3396" s="2">
        <f>IF(OR(C3396="Chocolate Cake",C3396="Cheese Cake"),14,IF(C3396="Butter Cake",8,IF(OR(C3396="Red Velvet Cake",C3396="Fruit Cake"),18,IF(C3396="Chocolate Gateau",20,IF(C3396="Cupcake  (10)",30,IF(C3396="Ice Cream Cake",22,0))))))</f>
        <v>14</v>
      </c>
      <c r="G3396" s="2">
        <f>D3396*E3396</f>
        <v>70</v>
      </c>
      <c r="H3396" s="2">
        <f>D3396*F3396</f>
        <v>28</v>
      </c>
      <c r="I3396" s="2">
        <f>G3396-H3396</f>
        <v>42</v>
      </c>
    </row>
    <row r="3397" spans="1:9" hidden="1" outlineLevel="2" x14ac:dyDescent="0.25">
      <c r="A3397" s="3">
        <v>43208</v>
      </c>
      <c r="B3397" s="4" t="s">
        <v>17</v>
      </c>
      <c r="C3397" t="s">
        <v>10</v>
      </c>
      <c r="D3397">
        <v>1</v>
      </c>
      <c r="E3397" s="1">
        <f>IF(OR(C3397="Chocolate Cake",C3397="Cheese Cake"),35,IF(C3397="Butter Cake",20,IF(OR(C3397="Red Velvet Cake",C3397="Fruit Cake"),45,IF(C3397="Chocolate Gateau",50,IF(C3397="Cupcake  (10)",75,IF(C3397="Ice Cream Cake",55,0))))))</f>
        <v>35</v>
      </c>
      <c r="F3397" s="2">
        <f>IF(OR(C3397="Chocolate Cake",C3397="Cheese Cake"),14,IF(C3397="Butter Cake",8,IF(OR(C3397="Red Velvet Cake",C3397="Fruit Cake"),18,IF(C3397="Chocolate Gateau",20,IF(C3397="Cupcake  (10)",30,IF(C3397="Ice Cream Cake",22,0))))))</f>
        <v>14</v>
      </c>
      <c r="G3397" s="2">
        <f>D3397*E3397</f>
        <v>35</v>
      </c>
      <c r="H3397" s="2">
        <f>D3397*F3397</f>
        <v>14</v>
      </c>
      <c r="I3397" s="2">
        <f>G3397-H3397</f>
        <v>21</v>
      </c>
    </row>
    <row r="3398" spans="1:9" hidden="1" outlineLevel="2" x14ac:dyDescent="0.25">
      <c r="A3398" s="3">
        <v>43208</v>
      </c>
      <c r="B3398" s="4" t="s">
        <v>9</v>
      </c>
      <c r="C3398" t="s">
        <v>10</v>
      </c>
      <c r="D3398">
        <v>3</v>
      </c>
      <c r="E3398" s="1">
        <f>IF(OR(C3398="Chocolate Cake",C3398="Cheese Cake"),35,IF(C3398="Butter Cake",20,IF(OR(C3398="Red Velvet Cake",C3398="Fruit Cake"),45,IF(C3398="Chocolate Gateau",50,IF(C3398="Cupcake  (10)",75,IF(C3398="Ice Cream Cake",55,0))))))</f>
        <v>35</v>
      </c>
      <c r="F3398" s="2">
        <f>IF(OR(C3398="Chocolate Cake",C3398="Cheese Cake"),14,IF(C3398="Butter Cake",8,IF(OR(C3398="Red Velvet Cake",C3398="Fruit Cake"),18,IF(C3398="Chocolate Gateau",20,IF(C3398="Cupcake  (10)",30,IF(C3398="Ice Cream Cake",22,0))))))</f>
        <v>14</v>
      </c>
      <c r="G3398" s="2">
        <f>D3398*E3398</f>
        <v>105</v>
      </c>
      <c r="H3398" s="2">
        <f>D3398*F3398</f>
        <v>42</v>
      </c>
      <c r="I3398" s="2">
        <f>G3398-H3398</f>
        <v>63</v>
      </c>
    </row>
    <row r="3399" spans="1:9" hidden="1" outlineLevel="2" x14ac:dyDescent="0.25">
      <c r="A3399" s="3">
        <v>43208</v>
      </c>
      <c r="B3399" s="4" t="s">
        <v>23</v>
      </c>
      <c r="C3399" t="s">
        <v>10</v>
      </c>
      <c r="D3399">
        <v>3</v>
      </c>
      <c r="E3399" s="1">
        <f>IF(OR(C3399="Chocolate Cake",C3399="Cheese Cake"),35,IF(C3399="Butter Cake",20,IF(OR(C3399="Red Velvet Cake",C3399="Fruit Cake"),45,IF(C3399="Chocolate Gateau",50,IF(C3399="Cupcake  (10)",75,IF(C3399="Ice Cream Cake",55,0))))))</f>
        <v>35</v>
      </c>
      <c r="F3399" s="2">
        <f>IF(OR(C3399="Chocolate Cake",C3399="Cheese Cake"),14,IF(C3399="Butter Cake",8,IF(OR(C3399="Red Velvet Cake",C3399="Fruit Cake"),18,IF(C3399="Chocolate Gateau",20,IF(C3399="Cupcake  (10)",30,IF(C3399="Ice Cream Cake",22,0))))))</f>
        <v>14</v>
      </c>
      <c r="G3399" s="2">
        <f>D3399*E3399</f>
        <v>105</v>
      </c>
      <c r="H3399" s="2">
        <f>D3399*F3399</f>
        <v>42</v>
      </c>
      <c r="I3399" s="2">
        <f>G3399-H3399</f>
        <v>63</v>
      </c>
    </row>
    <row r="3400" spans="1:9" hidden="1" outlineLevel="2" x14ac:dyDescent="0.25">
      <c r="A3400" s="3">
        <v>43208</v>
      </c>
      <c r="B3400" s="4" t="s">
        <v>13</v>
      </c>
      <c r="C3400" t="s">
        <v>10</v>
      </c>
      <c r="D3400">
        <v>1</v>
      </c>
      <c r="E3400" s="1">
        <f>IF(OR(C3400="Chocolate Cake",C3400="Cheese Cake"),35,IF(C3400="Butter Cake",20,IF(OR(C3400="Red Velvet Cake",C3400="Fruit Cake"),45,IF(C3400="Chocolate Gateau",50,IF(C3400="Cupcake  (10)",75,IF(C3400="Ice Cream Cake",55,0))))))</f>
        <v>35</v>
      </c>
      <c r="F3400" s="2">
        <f>IF(OR(C3400="Chocolate Cake",C3400="Cheese Cake"),14,IF(C3400="Butter Cake",8,IF(OR(C3400="Red Velvet Cake",C3400="Fruit Cake"),18,IF(C3400="Chocolate Gateau",20,IF(C3400="Cupcake  (10)",30,IF(C3400="Ice Cream Cake",22,0))))))</f>
        <v>14</v>
      </c>
      <c r="G3400" s="2">
        <f>D3400*E3400</f>
        <v>35</v>
      </c>
      <c r="H3400" s="2">
        <f>D3400*F3400</f>
        <v>14</v>
      </c>
      <c r="I3400" s="2">
        <f>G3400-H3400</f>
        <v>21</v>
      </c>
    </row>
    <row r="3401" spans="1:9" hidden="1" outlineLevel="2" x14ac:dyDescent="0.25">
      <c r="A3401" s="3">
        <v>43208</v>
      </c>
      <c r="B3401" s="4" t="s">
        <v>9</v>
      </c>
      <c r="C3401" t="s">
        <v>10</v>
      </c>
      <c r="D3401">
        <v>2</v>
      </c>
      <c r="E3401" s="1">
        <f>IF(OR(C3401="Chocolate Cake",C3401="Cheese Cake"),35,IF(C3401="Butter Cake",20,IF(OR(C3401="Red Velvet Cake",C3401="Fruit Cake"),45,IF(C3401="Chocolate Gateau",50,IF(C3401="Cupcake  (10)",75,IF(C3401="Ice Cream Cake",55,0))))))</f>
        <v>35</v>
      </c>
      <c r="F3401" s="2">
        <f>IF(OR(C3401="Chocolate Cake",C3401="Cheese Cake"),14,IF(C3401="Butter Cake",8,IF(OR(C3401="Red Velvet Cake",C3401="Fruit Cake"),18,IF(C3401="Chocolate Gateau",20,IF(C3401="Cupcake  (10)",30,IF(C3401="Ice Cream Cake",22,0))))))</f>
        <v>14</v>
      </c>
      <c r="G3401" s="2">
        <f>D3401*E3401</f>
        <v>70</v>
      </c>
      <c r="H3401" s="2">
        <f>D3401*F3401</f>
        <v>28</v>
      </c>
      <c r="I3401" s="2">
        <f>G3401-H3401</f>
        <v>42</v>
      </c>
    </row>
    <row r="3402" spans="1:9" hidden="1" outlineLevel="2" x14ac:dyDescent="0.25">
      <c r="A3402" s="3">
        <v>43208</v>
      </c>
      <c r="B3402" s="4" t="s">
        <v>24</v>
      </c>
      <c r="C3402" t="s">
        <v>10</v>
      </c>
      <c r="D3402">
        <v>1</v>
      </c>
      <c r="E3402" s="1">
        <f>IF(OR(C3402="Chocolate Cake",C3402="Cheese Cake"),35,IF(C3402="Butter Cake",20,IF(OR(C3402="Red Velvet Cake",C3402="Fruit Cake"),45,IF(C3402="Chocolate Gateau",50,IF(C3402="Cupcake  (10)",75,IF(C3402="Ice Cream Cake",55,0))))))</f>
        <v>35</v>
      </c>
      <c r="F3402" s="2">
        <f>IF(OR(C3402="Chocolate Cake",C3402="Cheese Cake"),14,IF(C3402="Butter Cake",8,IF(OR(C3402="Red Velvet Cake",C3402="Fruit Cake"),18,IF(C3402="Chocolate Gateau",20,IF(C3402="Cupcake  (10)",30,IF(C3402="Ice Cream Cake",22,0))))))</f>
        <v>14</v>
      </c>
      <c r="G3402" s="2">
        <f>D3402*E3402</f>
        <v>35</v>
      </c>
      <c r="H3402" s="2">
        <f>D3402*F3402</f>
        <v>14</v>
      </c>
      <c r="I3402" s="2">
        <f>G3402-H3402</f>
        <v>21</v>
      </c>
    </row>
    <row r="3403" spans="1:9" hidden="1" outlineLevel="2" x14ac:dyDescent="0.25">
      <c r="A3403" s="3">
        <v>43209</v>
      </c>
      <c r="B3403" s="4" t="s">
        <v>13</v>
      </c>
      <c r="C3403" t="s">
        <v>10</v>
      </c>
      <c r="D3403">
        <v>8</v>
      </c>
      <c r="E3403" s="1">
        <f>IF(OR(C3403="Chocolate Cake",C3403="Cheese Cake"),35,IF(C3403="Butter Cake",20,IF(OR(C3403="Red Velvet Cake",C3403="Fruit Cake"),45,IF(C3403="Chocolate Gateau",50,IF(C3403="Cupcake  (10)",75,IF(C3403="Ice Cream Cake",55,0))))))</f>
        <v>35</v>
      </c>
      <c r="F3403" s="2">
        <f>IF(OR(C3403="Chocolate Cake",C3403="Cheese Cake"),14,IF(C3403="Butter Cake",8,IF(OR(C3403="Red Velvet Cake",C3403="Fruit Cake"),18,IF(C3403="Chocolate Gateau",20,IF(C3403="Cupcake  (10)",30,IF(C3403="Ice Cream Cake",22,0))))))</f>
        <v>14</v>
      </c>
      <c r="G3403" s="2">
        <f>D3403*E3403</f>
        <v>280</v>
      </c>
      <c r="H3403" s="2">
        <f>D3403*F3403</f>
        <v>112</v>
      </c>
      <c r="I3403" s="2">
        <f>G3403-H3403</f>
        <v>168</v>
      </c>
    </row>
    <row r="3404" spans="1:9" hidden="1" outlineLevel="2" x14ac:dyDescent="0.25">
      <c r="A3404" s="3">
        <v>43210</v>
      </c>
      <c r="B3404" s="4" t="s">
        <v>25</v>
      </c>
      <c r="C3404" t="s">
        <v>10</v>
      </c>
      <c r="D3404">
        <v>10</v>
      </c>
      <c r="E3404" s="1">
        <f>IF(OR(C3404="Chocolate Cake",C3404="Cheese Cake"),35,IF(C3404="Butter Cake",20,IF(OR(C3404="Red Velvet Cake",C3404="Fruit Cake"),45,IF(C3404="Chocolate Gateau",50,IF(C3404="Cupcake  (10)",75,IF(C3404="Ice Cream Cake",55,0))))))</f>
        <v>35</v>
      </c>
      <c r="F3404" s="2">
        <f>IF(OR(C3404="Chocolate Cake",C3404="Cheese Cake"),14,IF(C3404="Butter Cake",8,IF(OR(C3404="Red Velvet Cake",C3404="Fruit Cake"),18,IF(C3404="Chocolate Gateau",20,IF(C3404="Cupcake  (10)",30,IF(C3404="Ice Cream Cake",22,0))))))</f>
        <v>14</v>
      </c>
      <c r="G3404" s="2">
        <f>D3404*E3404</f>
        <v>350</v>
      </c>
      <c r="H3404" s="2">
        <f>D3404*F3404</f>
        <v>140</v>
      </c>
      <c r="I3404" s="2">
        <f>G3404-H3404</f>
        <v>210</v>
      </c>
    </row>
    <row r="3405" spans="1:9" hidden="1" outlineLevel="2" x14ac:dyDescent="0.25">
      <c r="A3405" s="3">
        <v>43210</v>
      </c>
      <c r="B3405" s="4" t="s">
        <v>19</v>
      </c>
      <c r="C3405" t="s">
        <v>10</v>
      </c>
      <c r="D3405">
        <v>1</v>
      </c>
      <c r="E3405" s="1">
        <f>IF(OR(C3405="Chocolate Cake",C3405="Cheese Cake"),35,IF(C3405="Butter Cake",20,IF(OR(C3405="Red Velvet Cake",C3405="Fruit Cake"),45,IF(C3405="Chocolate Gateau",50,IF(C3405="Cupcake  (10)",75,IF(C3405="Ice Cream Cake",55,0))))))</f>
        <v>35</v>
      </c>
      <c r="F3405" s="2">
        <f>IF(OR(C3405="Chocolate Cake",C3405="Cheese Cake"),14,IF(C3405="Butter Cake",8,IF(OR(C3405="Red Velvet Cake",C3405="Fruit Cake"),18,IF(C3405="Chocolate Gateau",20,IF(C3405="Cupcake  (10)",30,IF(C3405="Ice Cream Cake",22,0))))))</f>
        <v>14</v>
      </c>
      <c r="G3405" s="2">
        <f>D3405*E3405</f>
        <v>35</v>
      </c>
      <c r="H3405" s="2">
        <f>D3405*F3405</f>
        <v>14</v>
      </c>
      <c r="I3405" s="2">
        <f>G3405-H3405</f>
        <v>21</v>
      </c>
    </row>
    <row r="3406" spans="1:9" hidden="1" outlineLevel="2" x14ac:dyDescent="0.25">
      <c r="A3406" s="3">
        <v>43210</v>
      </c>
      <c r="B3406" s="4" t="s">
        <v>24</v>
      </c>
      <c r="C3406" t="s">
        <v>10</v>
      </c>
      <c r="D3406">
        <v>2</v>
      </c>
      <c r="E3406" s="1">
        <f>IF(OR(C3406="Chocolate Cake",C3406="Cheese Cake"),35,IF(C3406="Butter Cake",20,IF(OR(C3406="Red Velvet Cake",C3406="Fruit Cake"),45,IF(C3406="Chocolate Gateau",50,IF(C3406="Cupcake  (10)",75,IF(C3406="Ice Cream Cake",55,0))))))</f>
        <v>35</v>
      </c>
      <c r="F3406" s="2">
        <f>IF(OR(C3406="Chocolate Cake",C3406="Cheese Cake"),14,IF(C3406="Butter Cake",8,IF(OR(C3406="Red Velvet Cake",C3406="Fruit Cake"),18,IF(C3406="Chocolate Gateau",20,IF(C3406="Cupcake  (10)",30,IF(C3406="Ice Cream Cake",22,0))))))</f>
        <v>14</v>
      </c>
      <c r="G3406" s="2">
        <f>D3406*E3406</f>
        <v>70</v>
      </c>
      <c r="H3406" s="2">
        <f>D3406*F3406</f>
        <v>28</v>
      </c>
      <c r="I3406" s="2">
        <f>G3406-H3406</f>
        <v>42</v>
      </c>
    </row>
    <row r="3407" spans="1:9" hidden="1" outlineLevel="2" x14ac:dyDescent="0.25">
      <c r="A3407" s="3">
        <v>43210</v>
      </c>
      <c r="B3407" s="4" t="s">
        <v>19</v>
      </c>
      <c r="C3407" t="s">
        <v>10</v>
      </c>
      <c r="D3407">
        <v>8</v>
      </c>
      <c r="E3407" s="1">
        <f>IF(OR(C3407="Chocolate Cake",C3407="Cheese Cake"),35,IF(C3407="Butter Cake",20,IF(OR(C3407="Red Velvet Cake",C3407="Fruit Cake"),45,IF(C3407="Chocolate Gateau",50,IF(C3407="Cupcake  (10)",75,IF(C3407="Ice Cream Cake",55,0))))))</f>
        <v>35</v>
      </c>
      <c r="F3407" s="2">
        <f>IF(OR(C3407="Chocolate Cake",C3407="Cheese Cake"),14,IF(C3407="Butter Cake",8,IF(OR(C3407="Red Velvet Cake",C3407="Fruit Cake"),18,IF(C3407="Chocolate Gateau",20,IF(C3407="Cupcake  (10)",30,IF(C3407="Ice Cream Cake",22,0))))))</f>
        <v>14</v>
      </c>
      <c r="G3407" s="2">
        <f>D3407*E3407</f>
        <v>280</v>
      </c>
      <c r="H3407" s="2">
        <f>D3407*F3407</f>
        <v>112</v>
      </c>
      <c r="I3407" s="2">
        <f>G3407-H3407</f>
        <v>168</v>
      </c>
    </row>
    <row r="3408" spans="1:9" hidden="1" outlineLevel="2" x14ac:dyDescent="0.25">
      <c r="A3408" s="3">
        <v>43211</v>
      </c>
      <c r="B3408" s="4" t="s">
        <v>24</v>
      </c>
      <c r="C3408" t="s">
        <v>10</v>
      </c>
      <c r="D3408">
        <v>2</v>
      </c>
      <c r="E3408" s="1">
        <f>IF(OR(C3408="Chocolate Cake",C3408="Cheese Cake"),35,IF(C3408="Butter Cake",20,IF(OR(C3408="Red Velvet Cake",C3408="Fruit Cake"),45,IF(C3408="Chocolate Gateau",50,IF(C3408="Cupcake  (10)",75,IF(C3408="Ice Cream Cake",55,0))))))</f>
        <v>35</v>
      </c>
      <c r="F3408" s="2">
        <f>IF(OR(C3408="Chocolate Cake",C3408="Cheese Cake"),14,IF(C3408="Butter Cake",8,IF(OR(C3408="Red Velvet Cake",C3408="Fruit Cake"),18,IF(C3408="Chocolate Gateau",20,IF(C3408="Cupcake  (10)",30,IF(C3408="Ice Cream Cake",22,0))))))</f>
        <v>14</v>
      </c>
      <c r="G3408" s="2">
        <f>D3408*E3408</f>
        <v>70</v>
      </c>
      <c r="H3408" s="2">
        <f>D3408*F3408</f>
        <v>28</v>
      </c>
      <c r="I3408" s="2">
        <f>G3408-H3408</f>
        <v>42</v>
      </c>
    </row>
    <row r="3409" spans="1:9" hidden="1" outlineLevel="2" x14ac:dyDescent="0.25">
      <c r="A3409" s="3">
        <v>43211</v>
      </c>
      <c r="B3409" s="4" t="s">
        <v>13</v>
      </c>
      <c r="C3409" t="s">
        <v>10</v>
      </c>
      <c r="D3409">
        <v>1</v>
      </c>
      <c r="E3409" s="1">
        <f>IF(OR(C3409="Chocolate Cake",C3409="Cheese Cake"),35,IF(C3409="Butter Cake",20,IF(OR(C3409="Red Velvet Cake",C3409="Fruit Cake"),45,IF(C3409="Chocolate Gateau",50,IF(C3409="Cupcake  (10)",75,IF(C3409="Ice Cream Cake",55,0))))))</f>
        <v>35</v>
      </c>
      <c r="F3409" s="2">
        <f>IF(OR(C3409="Chocolate Cake",C3409="Cheese Cake"),14,IF(C3409="Butter Cake",8,IF(OR(C3409="Red Velvet Cake",C3409="Fruit Cake"),18,IF(C3409="Chocolate Gateau",20,IF(C3409="Cupcake  (10)",30,IF(C3409="Ice Cream Cake",22,0))))))</f>
        <v>14</v>
      </c>
      <c r="G3409" s="2">
        <f>D3409*E3409</f>
        <v>35</v>
      </c>
      <c r="H3409" s="2">
        <f>D3409*F3409</f>
        <v>14</v>
      </c>
      <c r="I3409" s="2">
        <f>G3409-H3409</f>
        <v>21</v>
      </c>
    </row>
    <row r="3410" spans="1:9" hidden="1" outlineLevel="2" x14ac:dyDescent="0.25">
      <c r="A3410" s="3">
        <v>43212</v>
      </c>
      <c r="B3410" s="4" t="s">
        <v>17</v>
      </c>
      <c r="C3410" t="s">
        <v>10</v>
      </c>
      <c r="D3410">
        <v>1</v>
      </c>
      <c r="E3410" s="1">
        <f>IF(OR(C3410="Chocolate Cake",C3410="Cheese Cake"),35,IF(C3410="Butter Cake",20,IF(OR(C3410="Red Velvet Cake",C3410="Fruit Cake"),45,IF(C3410="Chocolate Gateau",50,IF(C3410="Cupcake  (10)",75,IF(C3410="Ice Cream Cake",55,0))))))</f>
        <v>35</v>
      </c>
      <c r="F3410" s="2">
        <f>IF(OR(C3410="Chocolate Cake",C3410="Cheese Cake"),14,IF(C3410="Butter Cake",8,IF(OR(C3410="Red Velvet Cake",C3410="Fruit Cake"),18,IF(C3410="Chocolate Gateau",20,IF(C3410="Cupcake  (10)",30,IF(C3410="Ice Cream Cake",22,0))))))</f>
        <v>14</v>
      </c>
      <c r="G3410" s="2">
        <f>D3410*E3410</f>
        <v>35</v>
      </c>
      <c r="H3410" s="2">
        <f>D3410*F3410</f>
        <v>14</v>
      </c>
      <c r="I3410" s="2">
        <f>G3410-H3410</f>
        <v>21</v>
      </c>
    </row>
    <row r="3411" spans="1:9" hidden="1" outlineLevel="2" x14ac:dyDescent="0.25">
      <c r="A3411" s="3">
        <v>43212</v>
      </c>
      <c r="B3411" s="4" t="s">
        <v>13</v>
      </c>
      <c r="C3411" t="s">
        <v>10</v>
      </c>
      <c r="D3411">
        <v>10</v>
      </c>
      <c r="E3411" s="1">
        <f>IF(OR(C3411="Chocolate Cake",C3411="Cheese Cake"),35,IF(C3411="Butter Cake",20,IF(OR(C3411="Red Velvet Cake",C3411="Fruit Cake"),45,IF(C3411="Chocolate Gateau",50,IF(C3411="Cupcake  (10)",75,IF(C3411="Ice Cream Cake",55,0))))))</f>
        <v>35</v>
      </c>
      <c r="F3411" s="2">
        <f>IF(OR(C3411="Chocolate Cake",C3411="Cheese Cake"),14,IF(C3411="Butter Cake",8,IF(OR(C3411="Red Velvet Cake",C3411="Fruit Cake"),18,IF(C3411="Chocolate Gateau",20,IF(C3411="Cupcake  (10)",30,IF(C3411="Ice Cream Cake",22,0))))))</f>
        <v>14</v>
      </c>
      <c r="G3411" s="2">
        <f>D3411*E3411</f>
        <v>350</v>
      </c>
      <c r="H3411" s="2">
        <f>D3411*F3411</f>
        <v>140</v>
      </c>
      <c r="I3411" s="2">
        <f>G3411-H3411</f>
        <v>210</v>
      </c>
    </row>
    <row r="3412" spans="1:9" hidden="1" outlineLevel="2" x14ac:dyDescent="0.25">
      <c r="A3412" s="3">
        <v>43212</v>
      </c>
      <c r="B3412" s="4" t="s">
        <v>25</v>
      </c>
      <c r="C3412" t="s">
        <v>10</v>
      </c>
      <c r="D3412">
        <v>1</v>
      </c>
      <c r="E3412" s="1">
        <f>IF(OR(C3412="Chocolate Cake",C3412="Cheese Cake"),35,IF(C3412="Butter Cake",20,IF(OR(C3412="Red Velvet Cake",C3412="Fruit Cake"),45,IF(C3412="Chocolate Gateau",50,IF(C3412="Cupcake  (10)",75,IF(C3412="Ice Cream Cake",55,0))))))</f>
        <v>35</v>
      </c>
      <c r="F3412" s="2">
        <f>IF(OR(C3412="Chocolate Cake",C3412="Cheese Cake"),14,IF(C3412="Butter Cake",8,IF(OR(C3412="Red Velvet Cake",C3412="Fruit Cake"),18,IF(C3412="Chocolate Gateau",20,IF(C3412="Cupcake  (10)",30,IF(C3412="Ice Cream Cake",22,0))))))</f>
        <v>14</v>
      </c>
      <c r="G3412" s="2">
        <f>D3412*E3412</f>
        <v>35</v>
      </c>
      <c r="H3412" s="2">
        <f>D3412*F3412</f>
        <v>14</v>
      </c>
      <c r="I3412" s="2">
        <f>G3412-H3412</f>
        <v>21</v>
      </c>
    </row>
    <row r="3413" spans="1:9" hidden="1" outlineLevel="2" x14ac:dyDescent="0.25">
      <c r="A3413" s="3">
        <v>43212</v>
      </c>
      <c r="B3413" s="4" t="s">
        <v>9</v>
      </c>
      <c r="C3413" t="s">
        <v>10</v>
      </c>
      <c r="D3413">
        <v>1</v>
      </c>
      <c r="E3413" s="1">
        <f>IF(OR(C3413="Chocolate Cake",C3413="Cheese Cake"),35,IF(C3413="Butter Cake",20,IF(OR(C3413="Red Velvet Cake",C3413="Fruit Cake"),45,IF(C3413="Chocolate Gateau",50,IF(C3413="Cupcake  (10)",75,IF(C3413="Ice Cream Cake",55,0))))))</f>
        <v>35</v>
      </c>
      <c r="F3413" s="2">
        <f>IF(OR(C3413="Chocolate Cake",C3413="Cheese Cake"),14,IF(C3413="Butter Cake",8,IF(OR(C3413="Red Velvet Cake",C3413="Fruit Cake"),18,IF(C3413="Chocolate Gateau",20,IF(C3413="Cupcake  (10)",30,IF(C3413="Ice Cream Cake",22,0))))))</f>
        <v>14</v>
      </c>
      <c r="G3413" s="2">
        <f>D3413*E3413</f>
        <v>35</v>
      </c>
      <c r="H3413" s="2">
        <f>D3413*F3413</f>
        <v>14</v>
      </c>
      <c r="I3413" s="2">
        <f>G3413-H3413</f>
        <v>21</v>
      </c>
    </row>
    <row r="3414" spans="1:9" hidden="1" outlineLevel="2" x14ac:dyDescent="0.25">
      <c r="A3414" s="3">
        <v>43212</v>
      </c>
      <c r="B3414" s="4" t="s">
        <v>21</v>
      </c>
      <c r="C3414" t="s">
        <v>10</v>
      </c>
      <c r="D3414">
        <v>10</v>
      </c>
      <c r="E3414" s="1">
        <f>IF(OR(C3414="Chocolate Cake",C3414="Cheese Cake"),35,IF(C3414="Butter Cake",20,IF(OR(C3414="Red Velvet Cake",C3414="Fruit Cake"),45,IF(C3414="Chocolate Gateau",50,IF(C3414="Cupcake  (10)",75,IF(C3414="Ice Cream Cake",55,0))))))</f>
        <v>35</v>
      </c>
      <c r="F3414" s="2">
        <f>IF(OR(C3414="Chocolate Cake",C3414="Cheese Cake"),14,IF(C3414="Butter Cake",8,IF(OR(C3414="Red Velvet Cake",C3414="Fruit Cake"),18,IF(C3414="Chocolate Gateau",20,IF(C3414="Cupcake  (10)",30,IF(C3414="Ice Cream Cake",22,0))))))</f>
        <v>14</v>
      </c>
      <c r="G3414" s="2">
        <f>D3414*E3414</f>
        <v>350</v>
      </c>
      <c r="H3414" s="2">
        <f>D3414*F3414</f>
        <v>140</v>
      </c>
      <c r="I3414" s="2">
        <f>G3414-H3414</f>
        <v>210</v>
      </c>
    </row>
    <row r="3415" spans="1:9" hidden="1" outlineLevel="2" x14ac:dyDescent="0.25">
      <c r="A3415" s="3">
        <v>43212</v>
      </c>
      <c r="B3415" s="4" t="s">
        <v>17</v>
      </c>
      <c r="C3415" t="s">
        <v>10</v>
      </c>
      <c r="D3415">
        <v>1</v>
      </c>
      <c r="E3415" s="1">
        <f>IF(OR(C3415="Chocolate Cake",C3415="Cheese Cake"),35,IF(C3415="Butter Cake",20,IF(OR(C3415="Red Velvet Cake",C3415="Fruit Cake"),45,IF(C3415="Chocolate Gateau",50,IF(C3415="Cupcake  (10)",75,IF(C3415="Ice Cream Cake",55,0))))))</f>
        <v>35</v>
      </c>
      <c r="F3415" s="2">
        <f>IF(OR(C3415="Chocolate Cake",C3415="Cheese Cake"),14,IF(C3415="Butter Cake",8,IF(OR(C3415="Red Velvet Cake",C3415="Fruit Cake"),18,IF(C3415="Chocolate Gateau",20,IF(C3415="Cupcake  (10)",30,IF(C3415="Ice Cream Cake",22,0))))))</f>
        <v>14</v>
      </c>
      <c r="G3415" s="2">
        <f>D3415*E3415</f>
        <v>35</v>
      </c>
      <c r="H3415" s="2">
        <f>D3415*F3415</f>
        <v>14</v>
      </c>
      <c r="I3415" s="2">
        <f>G3415-H3415</f>
        <v>21</v>
      </c>
    </row>
    <row r="3416" spans="1:9" hidden="1" outlineLevel="2" x14ac:dyDescent="0.25">
      <c r="A3416" s="3">
        <v>43212</v>
      </c>
      <c r="B3416" s="4" t="s">
        <v>25</v>
      </c>
      <c r="C3416" t="s">
        <v>10</v>
      </c>
      <c r="D3416">
        <v>2</v>
      </c>
      <c r="E3416" s="1">
        <f>IF(OR(C3416="Chocolate Cake",C3416="Cheese Cake"),35,IF(C3416="Butter Cake",20,IF(OR(C3416="Red Velvet Cake",C3416="Fruit Cake"),45,IF(C3416="Chocolate Gateau",50,IF(C3416="Cupcake  (10)",75,IF(C3416="Ice Cream Cake",55,0))))))</f>
        <v>35</v>
      </c>
      <c r="F3416" s="2">
        <f>IF(OR(C3416="Chocolate Cake",C3416="Cheese Cake"),14,IF(C3416="Butter Cake",8,IF(OR(C3416="Red Velvet Cake",C3416="Fruit Cake"),18,IF(C3416="Chocolate Gateau",20,IF(C3416="Cupcake  (10)",30,IF(C3416="Ice Cream Cake",22,0))))))</f>
        <v>14</v>
      </c>
      <c r="G3416" s="2">
        <f>D3416*E3416</f>
        <v>70</v>
      </c>
      <c r="H3416" s="2">
        <f>D3416*F3416</f>
        <v>28</v>
      </c>
      <c r="I3416" s="2">
        <f>G3416-H3416</f>
        <v>42</v>
      </c>
    </row>
    <row r="3417" spans="1:9" hidden="1" outlineLevel="2" x14ac:dyDescent="0.25">
      <c r="A3417" s="3">
        <v>43213</v>
      </c>
      <c r="B3417" s="4" t="s">
        <v>25</v>
      </c>
      <c r="C3417" t="s">
        <v>10</v>
      </c>
      <c r="D3417">
        <v>1</v>
      </c>
      <c r="E3417" s="1">
        <f>IF(OR(C3417="Chocolate Cake",C3417="Cheese Cake"),35,IF(C3417="Butter Cake",20,IF(OR(C3417="Red Velvet Cake",C3417="Fruit Cake"),45,IF(C3417="Chocolate Gateau",50,IF(C3417="Cupcake  (10)",75,IF(C3417="Ice Cream Cake",55,0))))))</f>
        <v>35</v>
      </c>
      <c r="F3417" s="2">
        <f>IF(OR(C3417="Chocolate Cake",C3417="Cheese Cake"),14,IF(C3417="Butter Cake",8,IF(OR(C3417="Red Velvet Cake",C3417="Fruit Cake"),18,IF(C3417="Chocolate Gateau",20,IF(C3417="Cupcake  (10)",30,IF(C3417="Ice Cream Cake",22,0))))))</f>
        <v>14</v>
      </c>
      <c r="G3417" s="2">
        <f>D3417*E3417</f>
        <v>35</v>
      </c>
      <c r="H3417" s="2">
        <f>D3417*F3417</f>
        <v>14</v>
      </c>
      <c r="I3417" s="2">
        <f>G3417-H3417</f>
        <v>21</v>
      </c>
    </row>
    <row r="3418" spans="1:9" hidden="1" outlineLevel="2" x14ac:dyDescent="0.25">
      <c r="A3418" s="3">
        <v>43213</v>
      </c>
      <c r="B3418" s="4" t="s">
        <v>25</v>
      </c>
      <c r="C3418" t="s">
        <v>10</v>
      </c>
      <c r="D3418">
        <v>2</v>
      </c>
      <c r="E3418" s="1">
        <f>IF(OR(C3418="Chocolate Cake",C3418="Cheese Cake"),35,IF(C3418="Butter Cake",20,IF(OR(C3418="Red Velvet Cake",C3418="Fruit Cake"),45,IF(C3418="Chocolate Gateau",50,IF(C3418="Cupcake  (10)",75,IF(C3418="Ice Cream Cake",55,0))))))</f>
        <v>35</v>
      </c>
      <c r="F3418" s="2">
        <f>IF(OR(C3418="Chocolate Cake",C3418="Cheese Cake"),14,IF(C3418="Butter Cake",8,IF(OR(C3418="Red Velvet Cake",C3418="Fruit Cake"),18,IF(C3418="Chocolate Gateau",20,IF(C3418="Cupcake  (10)",30,IF(C3418="Ice Cream Cake",22,0))))))</f>
        <v>14</v>
      </c>
      <c r="G3418" s="2">
        <f>D3418*E3418</f>
        <v>70</v>
      </c>
      <c r="H3418" s="2">
        <f>D3418*F3418</f>
        <v>28</v>
      </c>
      <c r="I3418" s="2">
        <f>G3418-H3418</f>
        <v>42</v>
      </c>
    </row>
    <row r="3419" spans="1:9" hidden="1" outlineLevel="2" x14ac:dyDescent="0.25">
      <c r="A3419" s="3">
        <v>43213</v>
      </c>
      <c r="B3419" s="4" t="s">
        <v>13</v>
      </c>
      <c r="C3419" t="s">
        <v>10</v>
      </c>
      <c r="D3419">
        <v>1</v>
      </c>
      <c r="E3419" s="1">
        <f>IF(OR(C3419="Chocolate Cake",C3419="Cheese Cake"),35,IF(C3419="Butter Cake",20,IF(OR(C3419="Red Velvet Cake",C3419="Fruit Cake"),45,IF(C3419="Chocolate Gateau",50,IF(C3419="Cupcake  (10)",75,IF(C3419="Ice Cream Cake",55,0))))))</f>
        <v>35</v>
      </c>
      <c r="F3419" s="2">
        <f>IF(OR(C3419="Chocolate Cake",C3419="Cheese Cake"),14,IF(C3419="Butter Cake",8,IF(OR(C3419="Red Velvet Cake",C3419="Fruit Cake"),18,IF(C3419="Chocolate Gateau",20,IF(C3419="Cupcake  (10)",30,IF(C3419="Ice Cream Cake",22,0))))))</f>
        <v>14</v>
      </c>
      <c r="G3419" s="2">
        <f>D3419*E3419</f>
        <v>35</v>
      </c>
      <c r="H3419" s="2">
        <f>D3419*F3419</f>
        <v>14</v>
      </c>
      <c r="I3419" s="2">
        <f>G3419-H3419</f>
        <v>21</v>
      </c>
    </row>
    <row r="3420" spans="1:9" hidden="1" outlineLevel="2" x14ac:dyDescent="0.25">
      <c r="A3420" s="3">
        <v>43213</v>
      </c>
      <c r="B3420" s="4" t="s">
        <v>24</v>
      </c>
      <c r="C3420" t="s">
        <v>10</v>
      </c>
      <c r="D3420">
        <v>1</v>
      </c>
      <c r="E3420" s="1">
        <f>IF(OR(C3420="Chocolate Cake",C3420="Cheese Cake"),35,IF(C3420="Butter Cake",20,IF(OR(C3420="Red Velvet Cake",C3420="Fruit Cake"),45,IF(C3420="Chocolate Gateau",50,IF(C3420="Cupcake  (10)",75,IF(C3420="Ice Cream Cake",55,0))))))</f>
        <v>35</v>
      </c>
      <c r="F3420" s="2">
        <f>IF(OR(C3420="Chocolate Cake",C3420="Cheese Cake"),14,IF(C3420="Butter Cake",8,IF(OR(C3420="Red Velvet Cake",C3420="Fruit Cake"),18,IF(C3420="Chocolate Gateau",20,IF(C3420="Cupcake  (10)",30,IF(C3420="Ice Cream Cake",22,0))))))</f>
        <v>14</v>
      </c>
      <c r="G3420" s="2">
        <f>D3420*E3420</f>
        <v>35</v>
      </c>
      <c r="H3420" s="2">
        <f>D3420*F3420</f>
        <v>14</v>
      </c>
      <c r="I3420" s="2">
        <f>G3420-H3420</f>
        <v>21</v>
      </c>
    </row>
    <row r="3421" spans="1:9" hidden="1" outlineLevel="2" x14ac:dyDescent="0.25">
      <c r="A3421" s="3">
        <v>43213</v>
      </c>
      <c r="B3421" s="4" t="s">
        <v>15</v>
      </c>
      <c r="C3421" t="s">
        <v>10</v>
      </c>
      <c r="D3421">
        <v>1</v>
      </c>
      <c r="E3421" s="1">
        <f>IF(OR(C3421="Chocolate Cake",C3421="Cheese Cake"),35,IF(C3421="Butter Cake",20,IF(OR(C3421="Red Velvet Cake",C3421="Fruit Cake"),45,IF(C3421="Chocolate Gateau",50,IF(C3421="Cupcake  (10)",75,IF(C3421="Ice Cream Cake",55,0))))))</f>
        <v>35</v>
      </c>
      <c r="F3421" s="2">
        <f>IF(OR(C3421="Chocolate Cake",C3421="Cheese Cake"),14,IF(C3421="Butter Cake",8,IF(OR(C3421="Red Velvet Cake",C3421="Fruit Cake"),18,IF(C3421="Chocolate Gateau",20,IF(C3421="Cupcake  (10)",30,IF(C3421="Ice Cream Cake",22,0))))))</f>
        <v>14</v>
      </c>
      <c r="G3421" s="2">
        <f>D3421*E3421</f>
        <v>35</v>
      </c>
      <c r="H3421" s="2">
        <f>D3421*F3421</f>
        <v>14</v>
      </c>
      <c r="I3421" s="2">
        <f>G3421-H3421</f>
        <v>21</v>
      </c>
    </row>
    <row r="3422" spans="1:9" hidden="1" outlineLevel="2" x14ac:dyDescent="0.25">
      <c r="A3422" s="3">
        <v>43213</v>
      </c>
      <c r="B3422" s="4" t="s">
        <v>19</v>
      </c>
      <c r="C3422" t="s">
        <v>10</v>
      </c>
      <c r="D3422">
        <v>2</v>
      </c>
      <c r="E3422" s="1">
        <f>IF(OR(C3422="Chocolate Cake",C3422="Cheese Cake"),35,IF(C3422="Butter Cake",20,IF(OR(C3422="Red Velvet Cake",C3422="Fruit Cake"),45,IF(C3422="Chocolate Gateau",50,IF(C3422="Cupcake  (10)",75,IF(C3422="Ice Cream Cake",55,0))))))</f>
        <v>35</v>
      </c>
      <c r="F3422" s="2">
        <f>IF(OR(C3422="Chocolate Cake",C3422="Cheese Cake"),14,IF(C3422="Butter Cake",8,IF(OR(C3422="Red Velvet Cake",C3422="Fruit Cake"),18,IF(C3422="Chocolate Gateau",20,IF(C3422="Cupcake  (10)",30,IF(C3422="Ice Cream Cake",22,0))))))</f>
        <v>14</v>
      </c>
      <c r="G3422" s="2">
        <f>D3422*E3422</f>
        <v>70</v>
      </c>
      <c r="H3422" s="2">
        <f>D3422*F3422</f>
        <v>28</v>
      </c>
      <c r="I3422" s="2">
        <f>G3422-H3422</f>
        <v>42</v>
      </c>
    </row>
    <row r="3423" spans="1:9" hidden="1" outlineLevel="2" x14ac:dyDescent="0.25">
      <c r="A3423" s="3">
        <v>43214</v>
      </c>
      <c r="B3423" s="4" t="s">
        <v>25</v>
      </c>
      <c r="C3423" t="s">
        <v>10</v>
      </c>
      <c r="D3423">
        <v>8</v>
      </c>
      <c r="E3423" s="1">
        <f>IF(OR(C3423="Chocolate Cake",C3423="Cheese Cake"),35,IF(C3423="Butter Cake",20,IF(OR(C3423="Red Velvet Cake",C3423="Fruit Cake"),45,IF(C3423="Chocolate Gateau",50,IF(C3423="Cupcake  (10)",75,IF(C3423="Ice Cream Cake",55,0))))))</f>
        <v>35</v>
      </c>
      <c r="F3423" s="2">
        <f>IF(OR(C3423="Chocolate Cake",C3423="Cheese Cake"),14,IF(C3423="Butter Cake",8,IF(OR(C3423="Red Velvet Cake",C3423="Fruit Cake"),18,IF(C3423="Chocolate Gateau",20,IF(C3423="Cupcake  (10)",30,IF(C3423="Ice Cream Cake",22,0))))))</f>
        <v>14</v>
      </c>
      <c r="G3423" s="2">
        <f>D3423*E3423</f>
        <v>280</v>
      </c>
      <c r="H3423" s="2">
        <f>D3423*F3423</f>
        <v>112</v>
      </c>
      <c r="I3423" s="2">
        <f>G3423-H3423</f>
        <v>168</v>
      </c>
    </row>
    <row r="3424" spans="1:9" hidden="1" outlineLevel="2" x14ac:dyDescent="0.25">
      <c r="A3424" s="3">
        <v>43214</v>
      </c>
      <c r="B3424" s="4" t="s">
        <v>9</v>
      </c>
      <c r="C3424" t="s">
        <v>10</v>
      </c>
      <c r="D3424">
        <v>2</v>
      </c>
      <c r="E3424" s="1">
        <f>IF(OR(C3424="Chocolate Cake",C3424="Cheese Cake"),35,IF(C3424="Butter Cake",20,IF(OR(C3424="Red Velvet Cake",C3424="Fruit Cake"),45,IF(C3424="Chocolate Gateau",50,IF(C3424="Cupcake  (10)",75,IF(C3424="Ice Cream Cake",55,0))))))</f>
        <v>35</v>
      </c>
      <c r="F3424" s="2">
        <f>IF(OR(C3424="Chocolate Cake",C3424="Cheese Cake"),14,IF(C3424="Butter Cake",8,IF(OR(C3424="Red Velvet Cake",C3424="Fruit Cake"),18,IF(C3424="Chocolate Gateau",20,IF(C3424="Cupcake  (10)",30,IF(C3424="Ice Cream Cake",22,0))))))</f>
        <v>14</v>
      </c>
      <c r="G3424" s="2">
        <f>D3424*E3424</f>
        <v>70</v>
      </c>
      <c r="H3424" s="2">
        <f>D3424*F3424</f>
        <v>28</v>
      </c>
      <c r="I3424" s="2">
        <f>G3424-H3424</f>
        <v>42</v>
      </c>
    </row>
    <row r="3425" spans="1:9" hidden="1" outlineLevel="2" x14ac:dyDescent="0.25">
      <c r="A3425" s="3">
        <v>43214</v>
      </c>
      <c r="B3425" s="4" t="s">
        <v>15</v>
      </c>
      <c r="C3425" t="s">
        <v>10</v>
      </c>
      <c r="D3425">
        <v>2</v>
      </c>
      <c r="E3425" s="1">
        <f>IF(OR(C3425="Chocolate Cake",C3425="Cheese Cake"),35,IF(C3425="Butter Cake",20,IF(OR(C3425="Red Velvet Cake",C3425="Fruit Cake"),45,IF(C3425="Chocolate Gateau",50,IF(C3425="Cupcake  (10)",75,IF(C3425="Ice Cream Cake",55,0))))))</f>
        <v>35</v>
      </c>
      <c r="F3425" s="2">
        <f>IF(OR(C3425="Chocolate Cake",C3425="Cheese Cake"),14,IF(C3425="Butter Cake",8,IF(OR(C3425="Red Velvet Cake",C3425="Fruit Cake"),18,IF(C3425="Chocolate Gateau",20,IF(C3425="Cupcake  (10)",30,IF(C3425="Ice Cream Cake",22,0))))))</f>
        <v>14</v>
      </c>
      <c r="G3425" s="2">
        <f>D3425*E3425</f>
        <v>70</v>
      </c>
      <c r="H3425" s="2">
        <f>D3425*F3425</f>
        <v>28</v>
      </c>
      <c r="I3425" s="2">
        <f>G3425-H3425</f>
        <v>42</v>
      </c>
    </row>
    <row r="3426" spans="1:9" hidden="1" outlineLevel="2" x14ac:dyDescent="0.25">
      <c r="A3426" s="3">
        <v>43215</v>
      </c>
      <c r="B3426" s="4" t="s">
        <v>19</v>
      </c>
      <c r="C3426" t="s">
        <v>10</v>
      </c>
      <c r="D3426">
        <v>1</v>
      </c>
      <c r="E3426" s="1">
        <f>IF(OR(C3426="Chocolate Cake",C3426="Cheese Cake"),35,IF(C3426="Butter Cake",20,IF(OR(C3426="Red Velvet Cake",C3426="Fruit Cake"),45,IF(C3426="Chocolate Gateau",50,IF(C3426="Cupcake  (10)",75,IF(C3426="Ice Cream Cake",55,0))))))</f>
        <v>35</v>
      </c>
      <c r="F3426" s="2">
        <f>IF(OR(C3426="Chocolate Cake",C3426="Cheese Cake"),14,IF(C3426="Butter Cake",8,IF(OR(C3426="Red Velvet Cake",C3426="Fruit Cake"),18,IF(C3426="Chocolate Gateau",20,IF(C3426="Cupcake  (10)",30,IF(C3426="Ice Cream Cake",22,0))))))</f>
        <v>14</v>
      </c>
      <c r="G3426" s="2">
        <f>D3426*E3426</f>
        <v>35</v>
      </c>
      <c r="H3426" s="2">
        <f>D3426*F3426</f>
        <v>14</v>
      </c>
      <c r="I3426" s="2">
        <f>G3426-H3426</f>
        <v>21</v>
      </c>
    </row>
    <row r="3427" spans="1:9" hidden="1" outlineLevel="2" x14ac:dyDescent="0.25">
      <c r="A3427" s="3">
        <v>43215</v>
      </c>
      <c r="B3427" s="4" t="s">
        <v>23</v>
      </c>
      <c r="C3427" t="s">
        <v>10</v>
      </c>
      <c r="D3427">
        <v>8</v>
      </c>
      <c r="E3427" s="1">
        <f>IF(OR(C3427="Chocolate Cake",C3427="Cheese Cake"),35,IF(C3427="Butter Cake",20,IF(OR(C3427="Red Velvet Cake",C3427="Fruit Cake"),45,IF(C3427="Chocolate Gateau",50,IF(C3427="Cupcake  (10)",75,IF(C3427="Ice Cream Cake",55,0))))))</f>
        <v>35</v>
      </c>
      <c r="F3427" s="2">
        <f>IF(OR(C3427="Chocolate Cake",C3427="Cheese Cake"),14,IF(C3427="Butter Cake",8,IF(OR(C3427="Red Velvet Cake",C3427="Fruit Cake"),18,IF(C3427="Chocolate Gateau",20,IF(C3427="Cupcake  (10)",30,IF(C3427="Ice Cream Cake",22,0))))))</f>
        <v>14</v>
      </c>
      <c r="G3427" s="2">
        <f>D3427*E3427</f>
        <v>280</v>
      </c>
      <c r="H3427" s="2">
        <f>D3427*F3427</f>
        <v>112</v>
      </c>
      <c r="I3427" s="2">
        <f>G3427-H3427</f>
        <v>168</v>
      </c>
    </row>
    <row r="3428" spans="1:9" hidden="1" outlineLevel="2" x14ac:dyDescent="0.25">
      <c r="A3428" s="3">
        <v>43215</v>
      </c>
      <c r="B3428" s="4" t="s">
        <v>9</v>
      </c>
      <c r="C3428" t="s">
        <v>10</v>
      </c>
      <c r="D3428">
        <v>3</v>
      </c>
      <c r="E3428" s="1">
        <f>IF(OR(C3428="Chocolate Cake",C3428="Cheese Cake"),35,IF(C3428="Butter Cake",20,IF(OR(C3428="Red Velvet Cake",C3428="Fruit Cake"),45,IF(C3428="Chocolate Gateau",50,IF(C3428="Cupcake  (10)",75,IF(C3428="Ice Cream Cake",55,0))))))</f>
        <v>35</v>
      </c>
      <c r="F3428" s="2">
        <f>IF(OR(C3428="Chocolate Cake",C3428="Cheese Cake"),14,IF(C3428="Butter Cake",8,IF(OR(C3428="Red Velvet Cake",C3428="Fruit Cake"),18,IF(C3428="Chocolate Gateau",20,IF(C3428="Cupcake  (10)",30,IF(C3428="Ice Cream Cake",22,0))))))</f>
        <v>14</v>
      </c>
      <c r="G3428" s="2">
        <f>D3428*E3428</f>
        <v>105</v>
      </c>
      <c r="H3428" s="2">
        <f>D3428*F3428</f>
        <v>42</v>
      </c>
      <c r="I3428" s="2">
        <f>G3428-H3428</f>
        <v>63</v>
      </c>
    </row>
    <row r="3429" spans="1:9" hidden="1" outlineLevel="2" x14ac:dyDescent="0.25">
      <c r="A3429" s="3">
        <v>43215</v>
      </c>
      <c r="B3429" s="4" t="s">
        <v>11</v>
      </c>
      <c r="C3429" t="s">
        <v>10</v>
      </c>
      <c r="D3429">
        <v>1</v>
      </c>
      <c r="E3429" s="1">
        <f>IF(OR(C3429="Chocolate Cake",C3429="Cheese Cake"),35,IF(C3429="Butter Cake",20,IF(OR(C3429="Red Velvet Cake",C3429="Fruit Cake"),45,IF(C3429="Chocolate Gateau",50,IF(C3429="Cupcake  (10)",75,IF(C3429="Ice Cream Cake",55,0))))))</f>
        <v>35</v>
      </c>
      <c r="F3429" s="2">
        <f>IF(OR(C3429="Chocolate Cake",C3429="Cheese Cake"),14,IF(C3429="Butter Cake",8,IF(OR(C3429="Red Velvet Cake",C3429="Fruit Cake"),18,IF(C3429="Chocolate Gateau",20,IF(C3429="Cupcake  (10)",30,IF(C3429="Ice Cream Cake",22,0))))))</f>
        <v>14</v>
      </c>
      <c r="G3429" s="2">
        <f>D3429*E3429</f>
        <v>35</v>
      </c>
      <c r="H3429" s="2">
        <f>D3429*F3429</f>
        <v>14</v>
      </c>
      <c r="I3429" s="2">
        <f>G3429-H3429</f>
        <v>21</v>
      </c>
    </row>
    <row r="3430" spans="1:9" hidden="1" outlineLevel="2" x14ac:dyDescent="0.25">
      <c r="A3430" s="3">
        <v>43215</v>
      </c>
      <c r="B3430" s="4" t="s">
        <v>24</v>
      </c>
      <c r="C3430" t="s">
        <v>10</v>
      </c>
      <c r="D3430">
        <v>1</v>
      </c>
      <c r="E3430" s="1">
        <f>IF(OR(C3430="Chocolate Cake",C3430="Cheese Cake"),35,IF(C3430="Butter Cake",20,IF(OR(C3430="Red Velvet Cake",C3430="Fruit Cake"),45,IF(C3430="Chocolate Gateau",50,IF(C3430="Cupcake  (10)",75,IF(C3430="Ice Cream Cake",55,0))))))</f>
        <v>35</v>
      </c>
      <c r="F3430" s="2">
        <f>IF(OR(C3430="Chocolate Cake",C3430="Cheese Cake"),14,IF(C3430="Butter Cake",8,IF(OR(C3430="Red Velvet Cake",C3430="Fruit Cake"),18,IF(C3430="Chocolate Gateau",20,IF(C3430="Cupcake  (10)",30,IF(C3430="Ice Cream Cake",22,0))))))</f>
        <v>14</v>
      </c>
      <c r="G3430" s="2">
        <f>D3430*E3430</f>
        <v>35</v>
      </c>
      <c r="H3430" s="2">
        <f>D3430*F3430</f>
        <v>14</v>
      </c>
      <c r="I3430" s="2">
        <f>G3430-H3430</f>
        <v>21</v>
      </c>
    </row>
    <row r="3431" spans="1:9" hidden="1" outlineLevel="2" x14ac:dyDescent="0.25">
      <c r="A3431" s="3">
        <v>43215</v>
      </c>
      <c r="B3431" s="4" t="s">
        <v>25</v>
      </c>
      <c r="C3431" t="s">
        <v>10</v>
      </c>
      <c r="D3431">
        <v>2</v>
      </c>
      <c r="E3431" s="1">
        <f>IF(OR(C3431="Chocolate Cake",C3431="Cheese Cake"),35,IF(C3431="Butter Cake",20,IF(OR(C3431="Red Velvet Cake",C3431="Fruit Cake"),45,IF(C3431="Chocolate Gateau",50,IF(C3431="Cupcake  (10)",75,IF(C3431="Ice Cream Cake",55,0))))))</f>
        <v>35</v>
      </c>
      <c r="F3431" s="2">
        <f>IF(OR(C3431="Chocolate Cake",C3431="Cheese Cake"),14,IF(C3431="Butter Cake",8,IF(OR(C3431="Red Velvet Cake",C3431="Fruit Cake"),18,IF(C3431="Chocolate Gateau",20,IF(C3431="Cupcake  (10)",30,IF(C3431="Ice Cream Cake",22,0))))))</f>
        <v>14</v>
      </c>
      <c r="G3431" s="2">
        <f>D3431*E3431</f>
        <v>70</v>
      </c>
      <c r="H3431" s="2">
        <f>D3431*F3431</f>
        <v>28</v>
      </c>
      <c r="I3431" s="2">
        <f>G3431-H3431</f>
        <v>42</v>
      </c>
    </row>
    <row r="3432" spans="1:9" hidden="1" outlineLevel="2" x14ac:dyDescent="0.25">
      <c r="A3432" s="3">
        <v>43215</v>
      </c>
      <c r="B3432" s="4" t="s">
        <v>11</v>
      </c>
      <c r="C3432" t="s">
        <v>10</v>
      </c>
      <c r="D3432">
        <v>2</v>
      </c>
      <c r="E3432" s="1">
        <f>IF(OR(C3432="Chocolate Cake",C3432="Cheese Cake"),35,IF(C3432="Butter Cake",20,IF(OR(C3432="Red Velvet Cake",C3432="Fruit Cake"),45,IF(C3432="Chocolate Gateau",50,IF(C3432="Cupcake  (10)",75,IF(C3432="Ice Cream Cake",55,0))))))</f>
        <v>35</v>
      </c>
      <c r="F3432" s="2">
        <f>IF(OR(C3432="Chocolate Cake",C3432="Cheese Cake"),14,IF(C3432="Butter Cake",8,IF(OR(C3432="Red Velvet Cake",C3432="Fruit Cake"),18,IF(C3432="Chocolate Gateau",20,IF(C3432="Cupcake  (10)",30,IF(C3432="Ice Cream Cake",22,0))))))</f>
        <v>14</v>
      </c>
      <c r="G3432" s="2">
        <f>D3432*E3432</f>
        <v>70</v>
      </c>
      <c r="H3432" s="2">
        <f>D3432*F3432</f>
        <v>28</v>
      </c>
      <c r="I3432" s="2">
        <f>G3432-H3432</f>
        <v>42</v>
      </c>
    </row>
    <row r="3433" spans="1:9" hidden="1" outlineLevel="2" x14ac:dyDescent="0.25">
      <c r="A3433" s="3">
        <v>43215</v>
      </c>
      <c r="B3433" s="4" t="s">
        <v>15</v>
      </c>
      <c r="C3433" t="s">
        <v>10</v>
      </c>
      <c r="D3433">
        <v>2</v>
      </c>
      <c r="E3433" s="1">
        <f>IF(OR(C3433="Chocolate Cake",C3433="Cheese Cake"),35,IF(C3433="Butter Cake",20,IF(OR(C3433="Red Velvet Cake",C3433="Fruit Cake"),45,IF(C3433="Chocolate Gateau",50,IF(C3433="Cupcake  (10)",75,IF(C3433="Ice Cream Cake",55,0))))))</f>
        <v>35</v>
      </c>
      <c r="F3433" s="2">
        <f>IF(OR(C3433="Chocolate Cake",C3433="Cheese Cake"),14,IF(C3433="Butter Cake",8,IF(OR(C3433="Red Velvet Cake",C3433="Fruit Cake"),18,IF(C3433="Chocolate Gateau",20,IF(C3433="Cupcake  (10)",30,IF(C3433="Ice Cream Cake",22,0))))))</f>
        <v>14</v>
      </c>
      <c r="G3433" s="2">
        <f>D3433*E3433</f>
        <v>70</v>
      </c>
      <c r="H3433" s="2">
        <f>D3433*F3433</f>
        <v>28</v>
      </c>
      <c r="I3433" s="2">
        <f>G3433-H3433</f>
        <v>42</v>
      </c>
    </row>
    <row r="3434" spans="1:9" hidden="1" outlineLevel="2" x14ac:dyDescent="0.25">
      <c r="A3434" s="3">
        <v>43216</v>
      </c>
      <c r="B3434" s="4" t="s">
        <v>21</v>
      </c>
      <c r="C3434" t="s">
        <v>10</v>
      </c>
      <c r="D3434">
        <v>3</v>
      </c>
      <c r="E3434" s="1">
        <f>IF(OR(C3434="Chocolate Cake",C3434="Cheese Cake"),35,IF(C3434="Butter Cake",20,IF(OR(C3434="Red Velvet Cake",C3434="Fruit Cake"),45,IF(C3434="Chocolate Gateau",50,IF(C3434="Cupcake  (10)",75,IF(C3434="Ice Cream Cake",55,0))))))</f>
        <v>35</v>
      </c>
      <c r="F3434" s="2">
        <f>IF(OR(C3434="Chocolate Cake",C3434="Cheese Cake"),14,IF(C3434="Butter Cake",8,IF(OR(C3434="Red Velvet Cake",C3434="Fruit Cake"),18,IF(C3434="Chocolate Gateau",20,IF(C3434="Cupcake  (10)",30,IF(C3434="Ice Cream Cake",22,0))))))</f>
        <v>14</v>
      </c>
      <c r="G3434" s="2">
        <f>D3434*E3434</f>
        <v>105</v>
      </c>
      <c r="H3434" s="2">
        <f>D3434*F3434</f>
        <v>42</v>
      </c>
      <c r="I3434" s="2">
        <f>G3434-H3434</f>
        <v>63</v>
      </c>
    </row>
    <row r="3435" spans="1:9" hidden="1" outlineLevel="2" x14ac:dyDescent="0.25">
      <c r="A3435" s="3">
        <v>43216</v>
      </c>
      <c r="B3435" s="4" t="s">
        <v>25</v>
      </c>
      <c r="C3435" t="s">
        <v>10</v>
      </c>
      <c r="D3435">
        <v>1</v>
      </c>
      <c r="E3435" s="1">
        <f>IF(OR(C3435="Chocolate Cake",C3435="Cheese Cake"),35,IF(C3435="Butter Cake",20,IF(OR(C3435="Red Velvet Cake",C3435="Fruit Cake"),45,IF(C3435="Chocolate Gateau",50,IF(C3435="Cupcake  (10)",75,IF(C3435="Ice Cream Cake",55,0))))))</f>
        <v>35</v>
      </c>
      <c r="F3435" s="2">
        <f>IF(OR(C3435="Chocolate Cake",C3435="Cheese Cake"),14,IF(C3435="Butter Cake",8,IF(OR(C3435="Red Velvet Cake",C3435="Fruit Cake"),18,IF(C3435="Chocolate Gateau",20,IF(C3435="Cupcake  (10)",30,IF(C3435="Ice Cream Cake",22,0))))))</f>
        <v>14</v>
      </c>
      <c r="G3435" s="2">
        <f>D3435*E3435</f>
        <v>35</v>
      </c>
      <c r="H3435" s="2">
        <f>D3435*F3435</f>
        <v>14</v>
      </c>
      <c r="I3435" s="2">
        <f>G3435-H3435</f>
        <v>21</v>
      </c>
    </row>
    <row r="3436" spans="1:9" hidden="1" outlineLevel="2" x14ac:dyDescent="0.25">
      <c r="A3436" s="3">
        <v>43216</v>
      </c>
      <c r="B3436" s="4" t="s">
        <v>13</v>
      </c>
      <c r="C3436" t="s">
        <v>10</v>
      </c>
      <c r="D3436">
        <v>2</v>
      </c>
      <c r="E3436" s="1">
        <f>IF(OR(C3436="Chocolate Cake",C3436="Cheese Cake"),35,IF(C3436="Butter Cake",20,IF(OR(C3436="Red Velvet Cake",C3436="Fruit Cake"),45,IF(C3436="Chocolate Gateau",50,IF(C3436="Cupcake  (10)",75,IF(C3436="Ice Cream Cake",55,0))))))</f>
        <v>35</v>
      </c>
      <c r="F3436" s="2">
        <f>IF(OR(C3436="Chocolate Cake",C3436="Cheese Cake"),14,IF(C3436="Butter Cake",8,IF(OR(C3436="Red Velvet Cake",C3436="Fruit Cake"),18,IF(C3436="Chocolate Gateau",20,IF(C3436="Cupcake  (10)",30,IF(C3436="Ice Cream Cake",22,0))))))</f>
        <v>14</v>
      </c>
      <c r="G3436" s="2">
        <f>D3436*E3436</f>
        <v>70</v>
      </c>
      <c r="H3436" s="2">
        <f>D3436*F3436</f>
        <v>28</v>
      </c>
      <c r="I3436" s="2">
        <f>G3436-H3436</f>
        <v>42</v>
      </c>
    </row>
    <row r="3437" spans="1:9" hidden="1" outlineLevel="2" x14ac:dyDescent="0.25">
      <c r="A3437" s="3">
        <v>43216</v>
      </c>
      <c r="B3437" s="4" t="s">
        <v>13</v>
      </c>
      <c r="C3437" t="s">
        <v>10</v>
      </c>
      <c r="D3437">
        <v>1</v>
      </c>
      <c r="E3437" s="1">
        <f>IF(OR(C3437="Chocolate Cake",C3437="Cheese Cake"),35,IF(C3437="Butter Cake",20,IF(OR(C3437="Red Velvet Cake",C3437="Fruit Cake"),45,IF(C3437="Chocolate Gateau",50,IF(C3437="Cupcake  (10)",75,IF(C3437="Ice Cream Cake",55,0))))))</f>
        <v>35</v>
      </c>
      <c r="F3437" s="2">
        <f>IF(OR(C3437="Chocolate Cake",C3437="Cheese Cake"),14,IF(C3437="Butter Cake",8,IF(OR(C3437="Red Velvet Cake",C3437="Fruit Cake"),18,IF(C3437="Chocolate Gateau",20,IF(C3437="Cupcake  (10)",30,IF(C3437="Ice Cream Cake",22,0))))))</f>
        <v>14</v>
      </c>
      <c r="G3437" s="2">
        <f>D3437*E3437</f>
        <v>35</v>
      </c>
      <c r="H3437" s="2">
        <f>D3437*F3437</f>
        <v>14</v>
      </c>
      <c r="I3437" s="2">
        <f>G3437-H3437</f>
        <v>21</v>
      </c>
    </row>
    <row r="3438" spans="1:9" hidden="1" outlineLevel="2" x14ac:dyDescent="0.25">
      <c r="A3438" s="3">
        <v>43217</v>
      </c>
      <c r="B3438" s="4" t="s">
        <v>17</v>
      </c>
      <c r="C3438" t="s">
        <v>10</v>
      </c>
      <c r="D3438">
        <v>1</v>
      </c>
      <c r="E3438" s="1">
        <f>IF(OR(C3438="Chocolate Cake",C3438="Cheese Cake"),35,IF(C3438="Butter Cake",20,IF(OR(C3438="Red Velvet Cake",C3438="Fruit Cake"),45,IF(C3438="Chocolate Gateau",50,IF(C3438="Cupcake  (10)",75,IF(C3438="Ice Cream Cake",55,0))))))</f>
        <v>35</v>
      </c>
      <c r="F3438" s="2">
        <f>IF(OR(C3438="Chocolate Cake",C3438="Cheese Cake"),14,IF(C3438="Butter Cake",8,IF(OR(C3438="Red Velvet Cake",C3438="Fruit Cake"),18,IF(C3438="Chocolate Gateau",20,IF(C3438="Cupcake  (10)",30,IF(C3438="Ice Cream Cake",22,0))))))</f>
        <v>14</v>
      </c>
      <c r="G3438" s="2">
        <f>D3438*E3438</f>
        <v>35</v>
      </c>
      <c r="H3438" s="2">
        <f>D3438*F3438</f>
        <v>14</v>
      </c>
      <c r="I3438" s="2">
        <f>G3438-H3438</f>
        <v>21</v>
      </c>
    </row>
    <row r="3439" spans="1:9" hidden="1" outlineLevel="2" x14ac:dyDescent="0.25">
      <c r="A3439" s="3">
        <v>43218</v>
      </c>
      <c r="B3439" s="4" t="s">
        <v>24</v>
      </c>
      <c r="C3439" t="s">
        <v>10</v>
      </c>
      <c r="D3439">
        <v>1</v>
      </c>
      <c r="E3439" s="1">
        <f>IF(OR(C3439="Chocolate Cake",C3439="Cheese Cake"),35,IF(C3439="Butter Cake",20,IF(OR(C3439="Red Velvet Cake",C3439="Fruit Cake"),45,IF(C3439="Chocolate Gateau",50,IF(C3439="Cupcake  (10)",75,IF(C3439="Ice Cream Cake",55,0))))))</f>
        <v>35</v>
      </c>
      <c r="F3439" s="2">
        <f>IF(OR(C3439="Chocolate Cake",C3439="Cheese Cake"),14,IF(C3439="Butter Cake",8,IF(OR(C3439="Red Velvet Cake",C3439="Fruit Cake"),18,IF(C3439="Chocolate Gateau",20,IF(C3439="Cupcake  (10)",30,IF(C3439="Ice Cream Cake",22,0))))))</f>
        <v>14</v>
      </c>
      <c r="G3439" s="2">
        <f>D3439*E3439</f>
        <v>35</v>
      </c>
      <c r="H3439" s="2">
        <f>D3439*F3439</f>
        <v>14</v>
      </c>
      <c r="I3439" s="2">
        <f>G3439-H3439</f>
        <v>21</v>
      </c>
    </row>
    <row r="3440" spans="1:9" hidden="1" outlineLevel="2" x14ac:dyDescent="0.25">
      <c r="A3440" s="3">
        <v>43218</v>
      </c>
      <c r="B3440" s="4" t="s">
        <v>24</v>
      </c>
      <c r="C3440" t="s">
        <v>10</v>
      </c>
      <c r="D3440">
        <v>2</v>
      </c>
      <c r="E3440" s="1">
        <f>IF(OR(C3440="Chocolate Cake",C3440="Cheese Cake"),35,IF(C3440="Butter Cake",20,IF(OR(C3440="Red Velvet Cake",C3440="Fruit Cake"),45,IF(C3440="Chocolate Gateau",50,IF(C3440="Cupcake  (10)",75,IF(C3440="Ice Cream Cake",55,0))))))</f>
        <v>35</v>
      </c>
      <c r="F3440" s="2">
        <f>IF(OR(C3440="Chocolate Cake",C3440="Cheese Cake"),14,IF(C3440="Butter Cake",8,IF(OR(C3440="Red Velvet Cake",C3440="Fruit Cake"),18,IF(C3440="Chocolate Gateau",20,IF(C3440="Cupcake  (10)",30,IF(C3440="Ice Cream Cake",22,0))))))</f>
        <v>14</v>
      </c>
      <c r="G3440" s="2">
        <f>D3440*E3440</f>
        <v>70</v>
      </c>
      <c r="H3440" s="2">
        <f>D3440*F3440</f>
        <v>28</v>
      </c>
      <c r="I3440" s="2">
        <f>G3440-H3440</f>
        <v>42</v>
      </c>
    </row>
    <row r="3441" spans="1:9" hidden="1" outlineLevel="2" x14ac:dyDescent="0.25">
      <c r="A3441" s="3">
        <v>43218</v>
      </c>
      <c r="B3441" s="4" t="s">
        <v>19</v>
      </c>
      <c r="C3441" t="s">
        <v>10</v>
      </c>
      <c r="D3441">
        <v>1</v>
      </c>
      <c r="E3441" s="1">
        <f>IF(OR(C3441="Chocolate Cake",C3441="Cheese Cake"),35,IF(C3441="Butter Cake",20,IF(OR(C3441="Red Velvet Cake",C3441="Fruit Cake"),45,IF(C3441="Chocolate Gateau",50,IF(C3441="Cupcake  (10)",75,IF(C3441="Ice Cream Cake",55,0))))))</f>
        <v>35</v>
      </c>
      <c r="F3441" s="2">
        <f>IF(OR(C3441="Chocolate Cake",C3441="Cheese Cake"),14,IF(C3441="Butter Cake",8,IF(OR(C3441="Red Velvet Cake",C3441="Fruit Cake"),18,IF(C3441="Chocolate Gateau",20,IF(C3441="Cupcake  (10)",30,IF(C3441="Ice Cream Cake",22,0))))))</f>
        <v>14</v>
      </c>
      <c r="G3441" s="2">
        <f>D3441*E3441</f>
        <v>35</v>
      </c>
      <c r="H3441" s="2">
        <f>D3441*F3441</f>
        <v>14</v>
      </c>
      <c r="I3441" s="2">
        <f>G3441-H3441</f>
        <v>21</v>
      </c>
    </row>
    <row r="3442" spans="1:9" hidden="1" outlineLevel="2" x14ac:dyDescent="0.25">
      <c r="A3442" s="3">
        <v>43218</v>
      </c>
      <c r="B3442" s="4" t="s">
        <v>17</v>
      </c>
      <c r="C3442" t="s">
        <v>10</v>
      </c>
      <c r="D3442">
        <v>3</v>
      </c>
      <c r="E3442" s="1">
        <f>IF(OR(C3442="Chocolate Cake",C3442="Cheese Cake"),35,IF(C3442="Butter Cake",20,IF(OR(C3442="Red Velvet Cake",C3442="Fruit Cake"),45,IF(C3442="Chocolate Gateau",50,IF(C3442="Cupcake  (10)",75,IF(C3442="Ice Cream Cake",55,0))))))</f>
        <v>35</v>
      </c>
      <c r="F3442" s="2">
        <f>IF(OR(C3442="Chocolate Cake",C3442="Cheese Cake"),14,IF(C3442="Butter Cake",8,IF(OR(C3442="Red Velvet Cake",C3442="Fruit Cake"),18,IF(C3442="Chocolate Gateau",20,IF(C3442="Cupcake  (10)",30,IF(C3442="Ice Cream Cake",22,0))))))</f>
        <v>14</v>
      </c>
      <c r="G3442" s="2">
        <f>D3442*E3442</f>
        <v>105</v>
      </c>
      <c r="H3442" s="2">
        <f>D3442*F3442</f>
        <v>42</v>
      </c>
      <c r="I3442" s="2">
        <f>G3442-H3442</f>
        <v>63</v>
      </c>
    </row>
    <row r="3443" spans="1:9" hidden="1" outlineLevel="2" x14ac:dyDescent="0.25">
      <c r="A3443" s="3">
        <v>43218</v>
      </c>
      <c r="B3443" s="4" t="s">
        <v>17</v>
      </c>
      <c r="C3443" t="s">
        <v>10</v>
      </c>
      <c r="D3443">
        <v>3</v>
      </c>
      <c r="E3443" s="1">
        <f>IF(OR(C3443="Chocolate Cake",C3443="Cheese Cake"),35,IF(C3443="Butter Cake",20,IF(OR(C3443="Red Velvet Cake",C3443="Fruit Cake"),45,IF(C3443="Chocolate Gateau",50,IF(C3443="Cupcake  (10)",75,IF(C3443="Ice Cream Cake",55,0))))))</f>
        <v>35</v>
      </c>
      <c r="F3443" s="2">
        <f>IF(OR(C3443="Chocolate Cake",C3443="Cheese Cake"),14,IF(C3443="Butter Cake",8,IF(OR(C3443="Red Velvet Cake",C3443="Fruit Cake"),18,IF(C3443="Chocolate Gateau",20,IF(C3443="Cupcake  (10)",30,IF(C3443="Ice Cream Cake",22,0))))))</f>
        <v>14</v>
      </c>
      <c r="G3443" s="2">
        <f>D3443*E3443</f>
        <v>105</v>
      </c>
      <c r="H3443" s="2">
        <f>D3443*F3443</f>
        <v>42</v>
      </c>
      <c r="I3443" s="2">
        <f>G3443-H3443</f>
        <v>63</v>
      </c>
    </row>
    <row r="3444" spans="1:9" hidden="1" outlineLevel="2" x14ac:dyDescent="0.25">
      <c r="A3444" s="3">
        <v>43219</v>
      </c>
      <c r="B3444" s="4" t="s">
        <v>21</v>
      </c>
      <c r="C3444" t="s">
        <v>10</v>
      </c>
      <c r="D3444">
        <v>10</v>
      </c>
      <c r="E3444" s="1">
        <f>IF(OR(C3444="Chocolate Cake",C3444="Cheese Cake"),35,IF(C3444="Butter Cake",20,IF(OR(C3444="Red Velvet Cake",C3444="Fruit Cake"),45,IF(C3444="Chocolate Gateau",50,IF(C3444="Cupcake  (10)",75,IF(C3444="Ice Cream Cake",55,0))))))</f>
        <v>35</v>
      </c>
      <c r="F3444" s="2">
        <f>IF(OR(C3444="Chocolate Cake",C3444="Cheese Cake"),14,IF(C3444="Butter Cake",8,IF(OR(C3444="Red Velvet Cake",C3444="Fruit Cake"),18,IF(C3444="Chocolate Gateau",20,IF(C3444="Cupcake  (10)",30,IF(C3444="Ice Cream Cake",22,0))))))</f>
        <v>14</v>
      </c>
      <c r="G3444" s="2">
        <f>D3444*E3444</f>
        <v>350</v>
      </c>
      <c r="H3444" s="2">
        <f>D3444*F3444</f>
        <v>140</v>
      </c>
      <c r="I3444" s="2">
        <f>G3444-H3444</f>
        <v>210</v>
      </c>
    </row>
    <row r="3445" spans="1:9" hidden="1" outlineLevel="2" x14ac:dyDescent="0.25">
      <c r="A3445" s="3">
        <v>43219</v>
      </c>
      <c r="B3445" s="4" t="s">
        <v>19</v>
      </c>
      <c r="C3445" t="s">
        <v>10</v>
      </c>
      <c r="D3445">
        <v>10</v>
      </c>
      <c r="E3445" s="1">
        <f>IF(OR(C3445="Chocolate Cake",C3445="Cheese Cake"),35,IF(C3445="Butter Cake",20,IF(OR(C3445="Red Velvet Cake",C3445="Fruit Cake"),45,IF(C3445="Chocolate Gateau",50,IF(C3445="Cupcake  (10)",75,IF(C3445="Ice Cream Cake",55,0))))))</f>
        <v>35</v>
      </c>
      <c r="F3445" s="2">
        <f>IF(OR(C3445="Chocolate Cake",C3445="Cheese Cake"),14,IF(C3445="Butter Cake",8,IF(OR(C3445="Red Velvet Cake",C3445="Fruit Cake"),18,IF(C3445="Chocolate Gateau",20,IF(C3445="Cupcake  (10)",30,IF(C3445="Ice Cream Cake",22,0))))))</f>
        <v>14</v>
      </c>
      <c r="G3445" s="2">
        <f>D3445*E3445</f>
        <v>350</v>
      </c>
      <c r="H3445" s="2">
        <f>D3445*F3445</f>
        <v>140</v>
      </c>
      <c r="I3445" s="2">
        <f>G3445-H3445</f>
        <v>210</v>
      </c>
    </row>
    <row r="3446" spans="1:9" hidden="1" outlineLevel="2" x14ac:dyDescent="0.25">
      <c r="A3446" s="3">
        <v>43219</v>
      </c>
      <c r="B3446" s="4" t="s">
        <v>25</v>
      </c>
      <c r="C3446" t="s">
        <v>10</v>
      </c>
      <c r="D3446">
        <v>1</v>
      </c>
      <c r="E3446" s="1">
        <f>IF(OR(C3446="Chocolate Cake",C3446="Cheese Cake"),35,IF(C3446="Butter Cake",20,IF(OR(C3446="Red Velvet Cake",C3446="Fruit Cake"),45,IF(C3446="Chocolate Gateau",50,IF(C3446="Cupcake  (10)",75,IF(C3446="Ice Cream Cake",55,0))))))</f>
        <v>35</v>
      </c>
      <c r="F3446" s="2">
        <f>IF(OR(C3446="Chocolate Cake",C3446="Cheese Cake"),14,IF(C3446="Butter Cake",8,IF(OR(C3446="Red Velvet Cake",C3446="Fruit Cake"),18,IF(C3446="Chocolate Gateau",20,IF(C3446="Cupcake  (10)",30,IF(C3446="Ice Cream Cake",22,0))))))</f>
        <v>14</v>
      </c>
      <c r="G3446" s="2">
        <f>D3446*E3446</f>
        <v>35</v>
      </c>
      <c r="H3446" s="2">
        <f>D3446*F3446</f>
        <v>14</v>
      </c>
      <c r="I3446" s="2">
        <f>G3446-H3446</f>
        <v>21</v>
      </c>
    </row>
    <row r="3447" spans="1:9" hidden="1" outlineLevel="2" x14ac:dyDescent="0.25">
      <c r="A3447" s="3">
        <v>43219</v>
      </c>
      <c r="B3447" s="4" t="s">
        <v>25</v>
      </c>
      <c r="C3447" t="s">
        <v>10</v>
      </c>
      <c r="D3447">
        <v>1</v>
      </c>
      <c r="E3447" s="1">
        <f>IF(OR(C3447="Chocolate Cake",C3447="Cheese Cake"),35,IF(C3447="Butter Cake",20,IF(OR(C3447="Red Velvet Cake",C3447="Fruit Cake"),45,IF(C3447="Chocolate Gateau",50,IF(C3447="Cupcake  (10)",75,IF(C3447="Ice Cream Cake",55,0))))))</f>
        <v>35</v>
      </c>
      <c r="F3447" s="2">
        <f>IF(OR(C3447="Chocolate Cake",C3447="Cheese Cake"),14,IF(C3447="Butter Cake",8,IF(OR(C3447="Red Velvet Cake",C3447="Fruit Cake"),18,IF(C3447="Chocolate Gateau",20,IF(C3447="Cupcake  (10)",30,IF(C3447="Ice Cream Cake",22,0))))))</f>
        <v>14</v>
      </c>
      <c r="G3447" s="2">
        <f>D3447*E3447</f>
        <v>35</v>
      </c>
      <c r="H3447" s="2">
        <f>D3447*F3447</f>
        <v>14</v>
      </c>
      <c r="I3447" s="2">
        <f>G3447-H3447</f>
        <v>21</v>
      </c>
    </row>
    <row r="3448" spans="1:9" hidden="1" outlineLevel="2" x14ac:dyDescent="0.25">
      <c r="A3448" s="3">
        <v>43220</v>
      </c>
      <c r="B3448" s="4" t="s">
        <v>17</v>
      </c>
      <c r="C3448" t="s">
        <v>10</v>
      </c>
      <c r="D3448">
        <v>2</v>
      </c>
      <c r="E3448" s="1">
        <f>IF(OR(C3448="Chocolate Cake",C3448="Cheese Cake"),35,IF(C3448="Butter Cake",20,IF(OR(C3448="Red Velvet Cake",C3448="Fruit Cake"),45,IF(C3448="Chocolate Gateau",50,IF(C3448="Cupcake  (10)",75,IF(C3448="Ice Cream Cake",55,0))))))</f>
        <v>35</v>
      </c>
      <c r="F3448" s="2">
        <f>IF(OR(C3448="Chocolate Cake",C3448="Cheese Cake"),14,IF(C3448="Butter Cake",8,IF(OR(C3448="Red Velvet Cake",C3448="Fruit Cake"),18,IF(C3448="Chocolate Gateau",20,IF(C3448="Cupcake  (10)",30,IF(C3448="Ice Cream Cake",22,0))))))</f>
        <v>14</v>
      </c>
      <c r="G3448" s="2">
        <f>D3448*E3448</f>
        <v>70</v>
      </c>
      <c r="H3448" s="2">
        <f>D3448*F3448</f>
        <v>28</v>
      </c>
      <c r="I3448" s="2">
        <f>G3448-H3448</f>
        <v>42</v>
      </c>
    </row>
    <row r="3449" spans="1:9" hidden="1" outlineLevel="2" x14ac:dyDescent="0.25">
      <c r="A3449" s="3">
        <v>43220</v>
      </c>
      <c r="B3449" s="4" t="s">
        <v>24</v>
      </c>
      <c r="C3449" t="s">
        <v>10</v>
      </c>
      <c r="D3449">
        <v>2</v>
      </c>
      <c r="E3449" s="1">
        <f>IF(OR(C3449="Chocolate Cake",C3449="Cheese Cake"),35,IF(C3449="Butter Cake",20,IF(OR(C3449="Red Velvet Cake",C3449="Fruit Cake"),45,IF(C3449="Chocolate Gateau",50,IF(C3449="Cupcake  (10)",75,IF(C3449="Ice Cream Cake",55,0))))))</f>
        <v>35</v>
      </c>
      <c r="F3449" s="2">
        <f>IF(OR(C3449="Chocolate Cake",C3449="Cheese Cake"),14,IF(C3449="Butter Cake",8,IF(OR(C3449="Red Velvet Cake",C3449="Fruit Cake"),18,IF(C3449="Chocolate Gateau",20,IF(C3449="Cupcake  (10)",30,IF(C3449="Ice Cream Cake",22,0))))))</f>
        <v>14</v>
      </c>
      <c r="G3449" s="2">
        <f>D3449*E3449</f>
        <v>70</v>
      </c>
      <c r="H3449" s="2">
        <f>D3449*F3449</f>
        <v>28</v>
      </c>
      <c r="I3449" s="2">
        <f>G3449-H3449</f>
        <v>42</v>
      </c>
    </row>
    <row r="3450" spans="1:9" hidden="1" outlineLevel="2" x14ac:dyDescent="0.25">
      <c r="A3450" s="3">
        <v>43220</v>
      </c>
      <c r="B3450" s="4" t="s">
        <v>21</v>
      </c>
      <c r="C3450" t="s">
        <v>10</v>
      </c>
      <c r="D3450">
        <v>3</v>
      </c>
      <c r="E3450" s="1">
        <f>IF(OR(C3450="Chocolate Cake",C3450="Cheese Cake"),35,IF(C3450="Butter Cake",20,IF(OR(C3450="Red Velvet Cake",C3450="Fruit Cake"),45,IF(C3450="Chocolate Gateau",50,IF(C3450="Cupcake  (10)",75,IF(C3450="Ice Cream Cake",55,0))))))</f>
        <v>35</v>
      </c>
      <c r="F3450" s="2">
        <f>IF(OR(C3450="Chocolate Cake",C3450="Cheese Cake"),14,IF(C3450="Butter Cake",8,IF(OR(C3450="Red Velvet Cake",C3450="Fruit Cake"),18,IF(C3450="Chocolate Gateau",20,IF(C3450="Cupcake  (10)",30,IF(C3450="Ice Cream Cake",22,0))))))</f>
        <v>14</v>
      </c>
      <c r="G3450" s="2">
        <f>D3450*E3450</f>
        <v>105</v>
      </c>
      <c r="H3450" s="2">
        <f>D3450*F3450</f>
        <v>42</v>
      </c>
      <c r="I3450" s="2">
        <f>G3450-H3450</f>
        <v>63</v>
      </c>
    </row>
    <row r="3451" spans="1:9" hidden="1" outlineLevel="2" x14ac:dyDescent="0.25">
      <c r="A3451" s="3">
        <v>43220</v>
      </c>
      <c r="B3451" s="4" t="s">
        <v>24</v>
      </c>
      <c r="C3451" t="s">
        <v>10</v>
      </c>
      <c r="D3451">
        <v>1</v>
      </c>
      <c r="E3451" s="1">
        <f>IF(OR(C3451="Chocolate Cake",C3451="Cheese Cake"),35,IF(C3451="Butter Cake",20,IF(OR(C3451="Red Velvet Cake",C3451="Fruit Cake"),45,IF(C3451="Chocolate Gateau",50,IF(C3451="Cupcake  (10)",75,IF(C3451="Ice Cream Cake",55,0))))))</f>
        <v>35</v>
      </c>
      <c r="F3451" s="2">
        <f>IF(OR(C3451="Chocolate Cake",C3451="Cheese Cake"),14,IF(C3451="Butter Cake",8,IF(OR(C3451="Red Velvet Cake",C3451="Fruit Cake"),18,IF(C3451="Chocolate Gateau",20,IF(C3451="Cupcake  (10)",30,IF(C3451="Ice Cream Cake",22,0))))))</f>
        <v>14</v>
      </c>
      <c r="G3451" s="2">
        <f>D3451*E3451</f>
        <v>35</v>
      </c>
      <c r="H3451" s="2">
        <f>D3451*F3451</f>
        <v>14</v>
      </c>
      <c r="I3451" s="2">
        <f>G3451-H3451</f>
        <v>21</v>
      </c>
    </row>
    <row r="3452" spans="1:9" hidden="1" outlineLevel="2" x14ac:dyDescent="0.25">
      <c r="A3452" s="3">
        <v>43220</v>
      </c>
      <c r="B3452" s="4" t="s">
        <v>13</v>
      </c>
      <c r="C3452" t="s">
        <v>10</v>
      </c>
      <c r="D3452">
        <v>1</v>
      </c>
      <c r="E3452" s="1">
        <f>IF(OR(C3452="Chocolate Cake",C3452="Cheese Cake"),35,IF(C3452="Butter Cake",20,IF(OR(C3452="Red Velvet Cake",C3452="Fruit Cake"),45,IF(C3452="Chocolate Gateau",50,IF(C3452="Cupcake  (10)",75,IF(C3452="Ice Cream Cake",55,0))))))</f>
        <v>35</v>
      </c>
      <c r="F3452" s="2">
        <f>IF(OR(C3452="Chocolate Cake",C3452="Cheese Cake"),14,IF(C3452="Butter Cake",8,IF(OR(C3452="Red Velvet Cake",C3452="Fruit Cake"),18,IF(C3452="Chocolate Gateau",20,IF(C3452="Cupcake  (10)",30,IF(C3452="Ice Cream Cake",22,0))))))</f>
        <v>14</v>
      </c>
      <c r="G3452" s="2">
        <f>D3452*E3452</f>
        <v>35</v>
      </c>
      <c r="H3452" s="2">
        <f>D3452*F3452</f>
        <v>14</v>
      </c>
      <c r="I3452" s="2">
        <f>G3452-H3452</f>
        <v>21</v>
      </c>
    </row>
    <row r="3453" spans="1:9" hidden="1" outlineLevel="2" x14ac:dyDescent="0.25">
      <c r="A3453" s="3">
        <v>43221</v>
      </c>
      <c r="B3453" s="4" t="s">
        <v>15</v>
      </c>
      <c r="C3453" t="s">
        <v>10</v>
      </c>
      <c r="D3453">
        <v>3</v>
      </c>
      <c r="E3453" s="1">
        <f>IF(OR(C3453="Chocolate Cake",C3453="Cheese Cake"),35,IF(C3453="Butter Cake",20,IF(OR(C3453="Red Velvet Cake",C3453="Fruit Cake"),45,IF(C3453="Chocolate Gateau",50,IF(C3453="Cupcake  (10)",75,IF(C3453="Ice Cream Cake",55,0))))))</f>
        <v>35</v>
      </c>
      <c r="F3453" s="2">
        <f>IF(OR(C3453="Chocolate Cake",C3453="Cheese Cake"),14,IF(C3453="Butter Cake",8,IF(OR(C3453="Red Velvet Cake",C3453="Fruit Cake"),18,IF(C3453="Chocolate Gateau",20,IF(C3453="Cupcake  (10)",30,IF(C3453="Ice Cream Cake",22,0))))))</f>
        <v>14</v>
      </c>
      <c r="G3453" s="2">
        <f>D3453*E3453</f>
        <v>105</v>
      </c>
      <c r="H3453" s="2">
        <f>D3453*F3453</f>
        <v>42</v>
      </c>
      <c r="I3453" s="2">
        <f>G3453-H3453</f>
        <v>63</v>
      </c>
    </row>
    <row r="3454" spans="1:9" hidden="1" outlineLevel="2" x14ac:dyDescent="0.25">
      <c r="A3454" s="3">
        <v>43221</v>
      </c>
      <c r="B3454" s="4" t="s">
        <v>21</v>
      </c>
      <c r="C3454" t="s">
        <v>10</v>
      </c>
      <c r="D3454">
        <v>15</v>
      </c>
      <c r="E3454" s="1">
        <f>IF(OR(C3454="Chocolate Cake",C3454="Cheese Cake"),35,IF(C3454="Butter Cake",20,IF(OR(C3454="Red Velvet Cake",C3454="Fruit Cake"),45,IF(C3454="Chocolate Gateau",50,IF(C3454="Cupcake  (10)",75,IF(C3454="Ice Cream Cake",55,0))))))</f>
        <v>35</v>
      </c>
      <c r="F3454" s="2">
        <f>IF(OR(C3454="Chocolate Cake",C3454="Cheese Cake"),14,IF(C3454="Butter Cake",8,IF(OR(C3454="Red Velvet Cake",C3454="Fruit Cake"),18,IF(C3454="Chocolate Gateau",20,IF(C3454="Cupcake  (10)",30,IF(C3454="Ice Cream Cake",22,0))))))</f>
        <v>14</v>
      </c>
      <c r="G3454" s="2">
        <f>D3454*E3454</f>
        <v>525</v>
      </c>
      <c r="H3454" s="2">
        <f>D3454*F3454</f>
        <v>210</v>
      </c>
      <c r="I3454" s="2">
        <f>G3454-H3454</f>
        <v>315</v>
      </c>
    </row>
    <row r="3455" spans="1:9" hidden="1" outlineLevel="2" x14ac:dyDescent="0.25">
      <c r="A3455" s="3">
        <v>43221</v>
      </c>
      <c r="B3455" s="4" t="s">
        <v>19</v>
      </c>
      <c r="C3455" t="s">
        <v>10</v>
      </c>
      <c r="D3455">
        <v>1</v>
      </c>
      <c r="E3455" s="1">
        <f>IF(OR(C3455="Chocolate Cake",C3455="Cheese Cake"),35,IF(C3455="Butter Cake",20,IF(OR(C3455="Red Velvet Cake",C3455="Fruit Cake"),45,IF(C3455="Chocolate Gateau",50,IF(C3455="Cupcake  (10)",75,IF(C3455="Ice Cream Cake",55,0))))))</f>
        <v>35</v>
      </c>
      <c r="F3455" s="2">
        <f>IF(OR(C3455="Chocolate Cake",C3455="Cheese Cake"),14,IF(C3455="Butter Cake",8,IF(OR(C3455="Red Velvet Cake",C3455="Fruit Cake"),18,IF(C3455="Chocolate Gateau",20,IF(C3455="Cupcake  (10)",30,IF(C3455="Ice Cream Cake",22,0))))))</f>
        <v>14</v>
      </c>
      <c r="G3455" s="2">
        <f>D3455*E3455</f>
        <v>35</v>
      </c>
      <c r="H3455" s="2">
        <f>D3455*F3455</f>
        <v>14</v>
      </c>
      <c r="I3455" s="2">
        <f>G3455-H3455</f>
        <v>21</v>
      </c>
    </row>
    <row r="3456" spans="1:9" hidden="1" outlineLevel="2" x14ac:dyDescent="0.25">
      <c r="A3456" s="3">
        <v>43221</v>
      </c>
      <c r="B3456" s="4" t="s">
        <v>17</v>
      </c>
      <c r="C3456" t="s">
        <v>10</v>
      </c>
      <c r="D3456">
        <v>1</v>
      </c>
      <c r="E3456" s="1">
        <f>IF(OR(C3456="Chocolate Cake",C3456="Cheese Cake"),35,IF(C3456="Butter Cake",20,IF(OR(C3456="Red Velvet Cake",C3456="Fruit Cake"),45,IF(C3456="Chocolate Gateau",50,IF(C3456="Cupcake  (10)",75,IF(C3456="Ice Cream Cake",55,0))))))</f>
        <v>35</v>
      </c>
      <c r="F3456" s="2">
        <f>IF(OR(C3456="Chocolate Cake",C3456="Cheese Cake"),14,IF(C3456="Butter Cake",8,IF(OR(C3456="Red Velvet Cake",C3456="Fruit Cake"),18,IF(C3456="Chocolate Gateau",20,IF(C3456="Cupcake  (10)",30,IF(C3456="Ice Cream Cake",22,0))))))</f>
        <v>14</v>
      </c>
      <c r="G3456" s="2">
        <f>D3456*E3456</f>
        <v>35</v>
      </c>
      <c r="H3456" s="2">
        <f>D3456*F3456</f>
        <v>14</v>
      </c>
      <c r="I3456" s="2">
        <f>G3456-H3456</f>
        <v>21</v>
      </c>
    </row>
    <row r="3457" spans="1:9" hidden="1" outlineLevel="2" x14ac:dyDescent="0.25">
      <c r="A3457" s="3">
        <v>43221</v>
      </c>
      <c r="B3457" s="4" t="s">
        <v>13</v>
      </c>
      <c r="C3457" t="s">
        <v>10</v>
      </c>
      <c r="D3457">
        <v>1</v>
      </c>
      <c r="E3457" s="1">
        <f>IF(OR(C3457="Chocolate Cake",C3457="Cheese Cake"),35,IF(C3457="Butter Cake",20,IF(OR(C3457="Red Velvet Cake",C3457="Fruit Cake"),45,IF(C3457="Chocolate Gateau",50,IF(C3457="Cupcake  (10)",75,IF(C3457="Ice Cream Cake",55,0))))))</f>
        <v>35</v>
      </c>
      <c r="F3457" s="2">
        <f>IF(OR(C3457="Chocolate Cake",C3457="Cheese Cake"),14,IF(C3457="Butter Cake",8,IF(OR(C3457="Red Velvet Cake",C3457="Fruit Cake"),18,IF(C3457="Chocolate Gateau",20,IF(C3457="Cupcake  (10)",30,IF(C3457="Ice Cream Cake",22,0))))))</f>
        <v>14</v>
      </c>
      <c r="G3457" s="2">
        <f>D3457*E3457</f>
        <v>35</v>
      </c>
      <c r="H3457" s="2">
        <f>D3457*F3457</f>
        <v>14</v>
      </c>
      <c r="I3457" s="2">
        <f>G3457-H3457</f>
        <v>21</v>
      </c>
    </row>
    <row r="3458" spans="1:9" hidden="1" outlineLevel="2" x14ac:dyDescent="0.25">
      <c r="A3458" s="3">
        <v>43221</v>
      </c>
      <c r="B3458" s="4" t="s">
        <v>15</v>
      </c>
      <c r="C3458" t="s">
        <v>10</v>
      </c>
      <c r="D3458">
        <v>1</v>
      </c>
      <c r="E3458" s="1">
        <f>IF(OR(C3458="Chocolate Cake",C3458="Cheese Cake"),35,IF(C3458="Butter Cake",20,IF(OR(C3458="Red Velvet Cake",C3458="Fruit Cake"),45,IF(C3458="Chocolate Gateau",50,IF(C3458="Cupcake  (10)",75,IF(C3458="Ice Cream Cake",55,0))))))</f>
        <v>35</v>
      </c>
      <c r="F3458" s="2">
        <f>IF(OR(C3458="Chocolate Cake",C3458="Cheese Cake"),14,IF(C3458="Butter Cake",8,IF(OR(C3458="Red Velvet Cake",C3458="Fruit Cake"),18,IF(C3458="Chocolate Gateau",20,IF(C3458="Cupcake  (10)",30,IF(C3458="Ice Cream Cake",22,0))))))</f>
        <v>14</v>
      </c>
      <c r="G3458" s="2">
        <f>D3458*E3458</f>
        <v>35</v>
      </c>
      <c r="H3458" s="2">
        <f>D3458*F3458</f>
        <v>14</v>
      </c>
      <c r="I3458" s="2">
        <f>G3458-H3458</f>
        <v>21</v>
      </c>
    </row>
    <row r="3459" spans="1:9" hidden="1" outlineLevel="2" x14ac:dyDescent="0.25">
      <c r="A3459" s="3">
        <v>43222</v>
      </c>
      <c r="B3459" s="4" t="s">
        <v>23</v>
      </c>
      <c r="C3459" t="s">
        <v>10</v>
      </c>
      <c r="D3459">
        <v>1</v>
      </c>
      <c r="E3459" s="1">
        <f>IF(OR(C3459="Chocolate Cake",C3459="Cheese Cake"),35,IF(C3459="Butter Cake",20,IF(OR(C3459="Red Velvet Cake",C3459="Fruit Cake"),45,IF(C3459="Chocolate Gateau",50,IF(C3459="Cupcake  (10)",75,IF(C3459="Ice Cream Cake",55,0))))))</f>
        <v>35</v>
      </c>
      <c r="F3459" s="2">
        <f>IF(OR(C3459="Chocolate Cake",C3459="Cheese Cake"),14,IF(C3459="Butter Cake",8,IF(OR(C3459="Red Velvet Cake",C3459="Fruit Cake"),18,IF(C3459="Chocolate Gateau",20,IF(C3459="Cupcake  (10)",30,IF(C3459="Ice Cream Cake",22,0))))))</f>
        <v>14</v>
      </c>
      <c r="G3459" s="2">
        <f>D3459*E3459</f>
        <v>35</v>
      </c>
      <c r="H3459" s="2">
        <f>D3459*F3459</f>
        <v>14</v>
      </c>
      <c r="I3459" s="2">
        <f>G3459-H3459</f>
        <v>21</v>
      </c>
    </row>
    <row r="3460" spans="1:9" hidden="1" outlineLevel="2" x14ac:dyDescent="0.25">
      <c r="A3460" s="3">
        <v>43222</v>
      </c>
      <c r="B3460" s="4" t="s">
        <v>13</v>
      </c>
      <c r="C3460" t="s">
        <v>10</v>
      </c>
      <c r="D3460">
        <v>3</v>
      </c>
      <c r="E3460" s="1">
        <f>IF(OR(C3460="Chocolate Cake",C3460="Cheese Cake"),35,IF(C3460="Butter Cake",20,IF(OR(C3460="Red Velvet Cake",C3460="Fruit Cake"),45,IF(C3460="Chocolate Gateau",50,IF(C3460="Cupcake  (10)",75,IF(C3460="Ice Cream Cake",55,0))))))</f>
        <v>35</v>
      </c>
      <c r="F3460" s="2">
        <f>IF(OR(C3460="Chocolate Cake",C3460="Cheese Cake"),14,IF(C3460="Butter Cake",8,IF(OR(C3460="Red Velvet Cake",C3460="Fruit Cake"),18,IF(C3460="Chocolate Gateau",20,IF(C3460="Cupcake  (10)",30,IF(C3460="Ice Cream Cake",22,0))))))</f>
        <v>14</v>
      </c>
      <c r="G3460" s="2">
        <f>D3460*E3460</f>
        <v>105</v>
      </c>
      <c r="H3460" s="2">
        <f>D3460*F3460</f>
        <v>42</v>
      </c>
      <c r="I3460" s="2">
        <f>G3460-H3460</f>
        <v>63</v>
      </c>
    </row>
    <row r="3461" spans="1:9" hidden="1" outlineLevel="2" x14ac:dyDescent="0.25">
      <c r="A3461" s="3">
        <v>43222</v>
      </c>
      <c r="B3461" s="4" t="s">
        <v>21</v>
      </c>
      <c r="C3461" t="s">
        <v>10</v>
      </c>
      <c r="D3461">
        <v>2</v>
      </c>
      <c r="E3461" s="1">
        <f>IF(OR(C3461="Chocolate Cake",C3461="Cheese Cake"),35,IF(C3461="Butter Cake",20,IF(OR(C3461="Red Velvet Cake",C3461="Fruit Cake"),45,IF(C3461="Chocolate Gateau",50,IF(C3461="Cupcake  (10)",75,IF(C3461="Ice Cream Cake",55,0))))))</f>
        <v>35</v>
      </c>
      <c r="F3461" s="2">
        <f>IF(OR(C3461="Chocolate Cake",C3461="Cheese Cake"),14,IF(C3461="Butter Cake",8,IF(OR(C3461="Red Velvet Cake",C3461="Fruit Cake"),18,IF(C3461="Chocolate Gateau",20,IF(C3461="Cupcake  (10)",30,IF(C3461="Ice Cream Cake",22,0))))))</f>
        <v>14</v>
      </c>
      <c r="G3461" s="2">
        <f>D3461*E3461</f>
        <v>70</v>
      </c>
      <c r="H3461" s="2">
        <f>D3461*F3461</f>
        <v>28</v>
      </c>
      <c r="I3461" s="2">
        <f>G3461-H3461</f>
        <v>42</v>
      </c>
    </row>
    <row r="3462" spans="1:9" hidden="1" outlineLevel="2" x14ac:dyDescent="0.25">
      <c r="A3462" s="3">
        <v>43222</v>
      </c>
      <c r="B3462" s="4" t="s">
        <v>17</v>
      </c>
      <c r="C3462" t="s">
        <v>10</v>
      </c>
      <c r="D3462">
        <v>1</v>
      </c>
      <c r="E3462" s="1">
        <f>IF(OR(C3462="Chocolate Cake",C3462="Cheese Cake"),35,IF(C3462="Butter Cake",20,IF(OR(C3462="Red Velvet Cake",C3462="Fruit Cake"),45,IF(C3462="Chocolate Gateau",50,IF(C3462="Cupcake  (10)",75,IF(C3462="Ice Cream Cake",55,0))))))</f>
        <v>35</v>
      </c>
      <c r="F3462" s="2">
        <f>IF(OR(C3462="Chocolate Cake",C3462="Cheese Cake"),14,IF(C3462="Butter Cake",8,IF(OR(C3462="Red Velvet Cake",C3462="Fruit Cake"),18,IF(C3462="Chocolate Gateau",20,IF(C3462="Cupcake  (10)",30,IF(C3462="Ice Cream Cake",22,0))))))</f>
        <v>14</v>
      </c>
      <c r="G3462" s="2">
        <f>D3462*E3462</f>
        <v>35</v>
      </c>
      <c r="H3462" s="2">
        <f>D3462*F3462</f>
        <v>14</v>
      </c>
      <c r="I3462" s="2">
        <f>G3462-H3462</f>
        <v>21</v>
      </c>
    </row>
    <row r="3463" spans="1:9" hidden="1" outlineLevel="2" x14ac:dyDescent="0.25">
      <c r="A3463" s="3">
        <v>43222</v>
      </c>
      <c r="B3463" s="4" t="s">
        <v>25</v>
      </c>
      <c r="C3463" t="s">
        <v>10</v>
      </c>
      <c r="D3463">
        <v>3</v>
      </c>
      <c r="E3463" s="1">
        <f>IF(OR(C3463="Chocolate Cake",C3463="Cheese Cake"),35,IF(C3463="Butter Cake",20,IF(OR(C3463="Red Velvet Cake",C3463="Fruit Cake"),45,IF(C3463="Chocolate Gateau",50,IF(C3463="Cupcake  (10)",75,IF(C3463="Ice Cream Cake",55,0))))))</f>
        <v>35</v>
      </c>
      <c r="F3463" s="2">
        <f>IF(OR(C3463="Chocolate Cake",C3463="Cheese Cake"),14,IF(C3463="Butter Cake",8,IF(OR(C3463="Red Velvet Cake",C3463="Fruit Cake"),18,IF(C3463="Chocolate Gateau",20,IF(C3463="Cupcake  (10)",30,IF(C3463="Ice Cream Cake",22,0))))))</f>
        <v>14</v>
      </c>
      <c r="G3463" s="2">
        <f>D3463*E3463</f>
        <v>105</v>
      </c>
      <c r="H3463" s="2">
        <f>D3463*F3463</f>
        <v>42</v>
      </c>
      <c r="I3463" s="2">
        <f>G3463-H3463</f>
        <v>63</v>
      </c>
    </row>
    <row r="3464" spans="1:9" hidden="1" outlineLevel="2" x14ac:dyDescent="0.25">
      <c r="A3464" s="3">
        <v>43222</v>
      </c>
      <c r="B3464" s="4" t="s">
        <v>23</v>
      </c>
      <c r="C3464" t="s">
        <v>10</v>
      </c>
      <c r="D3464">
        <v>1</v>
      </c>
      <c r="E3464" s="1">
        <f>IF(OR(C3464="Chocolate Cake",C3464="Cheese Cake"),35,IF(C3464="Butter Cake",20,IF(OR(C3464="Red Velvet Cake",C3464="Fruit Cake"),45,IF(C3464="Chocolate Gateau",50,IF(C3464="Cupcake  (10)",75,IF(C3464="Ice Cream Cake",55,0))))))</f>
        <v>35</v>
      </c>
      <c r="F3464" s="2">
        <f>IF(OR(C3464="Chocolate Cake",C3464="Cheese Cake"),14,IF(C3464="Butter Cake",8,IF(OR(C3464="Red Velvet Cake",C3464="Fruit Cake"),18,IF(C3464="Chocolate Gateau",20,IF(C3464="Cupcake  (10)",30,IF(C3464="Ice Cream Cake",22,0))))))</f>
        <v>14</v>
      </c>
      <c r="G3464" s="2">
        <f>D3464*E3464</f>
        <v>35</v>
      </c>
      <c r="H3464" s="2">
        <f>D3464*F3464</f>
        <v>14</v>
      </c>
      <c r="I3464" s="2">
        <f>G3464-H3464</f>
        <v>21</v>
      </c>
    </row>
    <row r="3465" spans="1:9" hidden="1" outlineLevel="2" x14ac:dyDescent="0.25">
      <c r="A3465" s="3">
        <v>43222</v>
      </c>
      <c r="B3465" s="4" t="s">
        <v>25</v>
      </c>
      <c r="C3465" t="s">
        <v>10</v>
      </c>
      <c r="D3465">
        <v>2</v>
      </c>
      <c r="E3465" s="1">
        <f>IF(OR(C3465="Chocolate Cake",C3465="Cheese Cake"),35,IF(C3465="Butter Cake",20,IF(OR(C3465="Red Velvet Cake",C3465="Fruit Cake"),45,IF(C3465="Chocolate Gateau",50,IF(C3465="Cupcake  (10)",75,IF(C3465="Ice Cream Cake",55,0))))))</f>
        <v>35</v>
      </c>
      <c r="F3465" s="2">
        <f>IF(OR(C3465="Chocolate Cake",C3465="Cheese Cake"),14,IF(C3465="Butter Cake",8,IF(OR(C3465="Red Velvet Cake",C3465="Fruit Cake"),18,IF(C3465="Chocolate Gateau",20,IF(C3465="Cupcake  (10)",30,IF(C3465="Ice Cream Cake",22,0))))))</f>
        <v>14</v>
      </c>
      <c r="G3465" s="2">
        <f>D3465*E3465</f>
        <v>70</v>
      </c>
      <c r="H3465" s="2">
        <f>D3465*F3465</f>
        <v>28</v>
      </c>
      <c r="I3465" s="2">
        <f>G3465-H3465</f>
        <v>42</v>
      </c>
    </row>
    <row r="3466" spans="1:9" hidden="1" outlineLevel="2" x14ac:dyDescent="0.25">
      <c r="A3466" s="3">
        <v>43223</v>
      </c>
      <c r="B3466" s="4" t="s">
        <v>15</v>
      </c>
      <c r="C3466" t="s">
        <v>10</v>
      </c>
      <c r="D3466">
        <v>2</v>
      </c>
      <c r="E3466" s="1">
        <f>IF(OR(C3466="Chocolate Cake",C3466="Cheese Cake"),35,IF(C3466="Butter Cake",20,IF(OR(C3466="Red Velvet Cake",C3466="Fruit Cake"),45,IF(C3466="Chocolate Gateau",50,IF(C3466="Cupcake  (10)",75,IF(C3466="Ice Cream Cake",55,0))))))</f>
        <v>35</v>
      </c>
      <c r="F3466" s="2">
        <f>IF(OR(C3466="Chocolate Cake",C3466="Cheese Cake"),14,IF(C3466="Butter Cake",8,IF(OR(C3466="Red Velvet Cake",C3466="Fruit Cake"),18,IF(C3466="Chocolate Gateau",20,IF(C3466="Cupcake  (10)",30,IF(C3466="Ice Cream Cake",22,0))))))</f>
        <v>14</v>
      </c>
      <c r="G3466" s="2">
        <f>D3466*E3466</f>
        <v>70</v>
      </c>
      <c r="H3466" s="2">
        <f>D3466*F3466</f>
        <v>28</v>
      </c>
      <c r="I3466" s="2">
        <f>G3466-H3466</f>
        <v>42</v>
      </c>
    </row>
    <row r="3467" spans="1:9" hidden="1" outlineLevel="2" x14ac:dyDescent="0.25">
      <c r="A3467" s="3">
        <v>43224</v>
      </c>
      <c r="B3467" s="4" t="s">
        <v>19</v>
      </c>
      <c r="C3467" t="s">
        <v>10</v>
      </c>
      <c r="D3467">
        <v>1</v>
      </c>
      <c r="E3467" s="1">
        <f>IF(OR(C3467="Chocolate Cake",C3467="Cheese Cake"),35,IF(C3467="Butter Cake",20,IF(OR(C3467="Red Velvet Cake",C3467="Fruit Cake"),45,IF(C3467="Chocolate Gateau",50,IF(C3467="Cupcake  (10)",75,IF(C3467="Ice Cream Cake",55,0))))))</f>
        <v>35</v>
      </c>
      <c r="F3467" s="2">
        <f>IF(OR(C3467="Chocolate Cake",C3467="Cheese Cake"),14,IF(C3467="Butter Cake",8,IF(OR(C3467="Red Velvet Cake",C3467="Fruit Cake"),18,IF(C3467="Chocolate Gateau",20,IF(C3467="Cupcake  (10)",30,IF(C3467="Ice Cream Cake",22,0))))))</f>
        <v>14</v>
      </c>
      <c r="G3467" s="2">
        <f>D3467*E3467</f>
        <v>35</v>
      </c>
      <c r="H3467" s="2">
        <f>D3467*F3467</f>
        <v>14</v>
      </c>
      <c r="I3467" s="2">
        <f>G3467-H3467</f>
        <v>21</v>
      </c>
    </row>
    <row r="3468" spans="1:9" hidden="1" outlineLevel="2" x14ac:dyDescent="0.25">
      <c r="A3468" s="3">
        <v>43224</v>
      </c>
      <c r="B3468" s="4" t="s">
        <v>23</v>
      </c>
      <c r="C3468" t="s">
        <v>10</v>
      </c>
      <c r="D3468">
        <v>1</v>
      </c>
      <c r="E3468" s="1">
        <f>IF(OR(C3468="Chocolate Cake",C3468="Cheese Cake"),35,IF(C3468="Butter Cake",20,IF(OR(C3468="Red Velvet Cake",C3468="Fruit Cake"),45,IF(C3468="Chocolate Gateau",50,IF(C3468="Cupcake  (10)",75,IF(C3468="Ice Cream Cake",55,0))))))</f>
        <v>35</v>
      </c>
      <c r="F3468" s="2">
        <f>IF(OR(C3468="Chocolate Cake",C3468="Cheese Cake"),14,IF(C3468="Butter Cake",8,IF(OR(C3468="Red Velvet Cake",C3468="Fruit Cake"),18,IF(C3468="Chocolate Gateau",20,IF(C3468="Cupcake  (10)",30,IF(C3468="Ice Cream Cake",22,0))))))</f>
        <v>14</v>
      </c>
      <c r="G3468" s="2">
        <f>D3468*E3468</f>
        <v>35</v>
      </c>
      <c r="H3468" s="2">
        <f>D3468*F3468</f>
        <v>14</v>
      </c>
      <c r="I3468" s="2">
        <f>G3468-H3468</f>
        <v>21</v>
      </c>
    </row>
    <row r="3469" spans="1:9" hidden="1" outlineLevel="2" x14ac:dyDescent="0.25">
      <c r="A3469" s="3">
        <v>43225</v>
      </c>
      <c r="B3469" s="4" t="s">
        <v>24</v>
      </c>
      <c r="C3469" t="s">
        <v>10</v>
      </c>
      <c r="D3469">
        <v>1</v>
      </c>
      <c r="E3469" s="1">
        <f>IF(OR(C3469="Chocolate Cake",C3469="Cheese Cake"),35,IF(C3469="Butter Cake",20,IF(OR(C3469="Red Velvet Cake",C3469="Fruit Cake"),45,IF(C3469="Chocolate Gateau",50,IF(C3469="Cupcake  (10)",75,IF(C3469="Ice Cream Cake",55,0))))))</f>
        <v>35</v>
      </c>
      <c r="F3469" s="2">
        <f>IF(OR(C3469="Chocolate Cake",C3469="Cheese Cake"),14,IF(C3469="Butter Cake",8,IF(OR(C3469="Red Velvet Cake",C3469="Fruit Cake"),18,IF(C3469="Chocolate Gateau",20,IF(C3469="Cupcake  (10)",30,IF(C3469="Ice Cream Cake",22,0))))))</f>
        <v>14</v>
      </c>
      <c r="G3469" s="2">
        <f>D3469*E3469</f>
        <v>35</v>
      </c>
      <c r="H3469" s="2">
        <f>D3469*F3469</f>
        <v>14</v>
      </c>
      <c r="I3469" s="2">
        <f>G3469-H3469</f>
        <v>21</v>
      </c>
    </row>
    <row r="3470" spans="1:9" hidden="1" outlineLevel="2" x14ac:dyDescent="0.25">
      <c r="A3470" s="3">
        <v>43225</v>
      </c>
      <c r="B3470" s="4" t="s">
        <v>17</v>
      </c>
      <c r="C3470" t="s">
        <v>10</v>
      </c>
      <c r="D3470">
        <v>2</v>
      </c>
      <c r="E3470" s="1">
        <f>IF(OR(C3470="Chocolate Cake",C3470="Cheese Cake"),35,IF(C3470="Butter Cake",20,IF(OR(C3470="Red Velvet Cake",C3470="Fruit Cake"),45,IF(C3470="Chocolate Gateau",50,IF(C3470="Cupcake  (10)",75,IF(C3470="Ice Cream Cake",55,0))))))</f>
        <v>35</v>
      </c>
      <c r="F3470" s="2">
        <f>IF(OR(C3470="Chocolate Cake",C3470="Cheese Cake"),14,IF(C3470="Butter Cake",8,IF(OR(C3470="Red Velvet Cake",C3470="Fruit Cake"),18,IF(C3470="Chocolate Gateau",20,IF(C3470="Cupcake  (10)",30,IF(C3470="Ice Cream Cake",22,0))))))</f>
        <v>14</v>
      </c>
      <c r="G3470" s="2">
        <f>D3470*E3470</f>
        <v>70</v>
      </c>
      <c r="H3470" s="2">
        <f>D3470*F3470</f>
        <v>28</v>
      </c>
      <c r="I3470" s="2">
        <f>G3470-H3470</f>
        <v>42</v>
      </c>
    </row>
    <row r="3471" spans="1:9" hidden="1" outlineLevel="2" x14ac:dyDescent="0.25">
      <c r="A3471" s="3">
        <v>43225</v>
      </c>
      <c r="B3471" s="4" t="s">
        <v>11</v>
      </c>
      <c r="C3471" t="s">
        <v>10</v>
      </c>
      <c r="D3471">
        <v>1</v>
      </c>
      <c r="E3471" s="1">
        <f>IF(OR(C3471="Chocolate Cake",C3471="Cheese Cake"),35,IF(C3471="Butter Cake",20,IF(OR(C3471="Red Velvet Cake",C3471="Fruit Cake"),45,IF(C3471="Chocolate Gateau",50,IF(C3471="Cupcake  (10)",75,IF(C3471="Ice Cream Cake",55,0))))))</f>
        <v>35</v>
      </c>
      <c r="F3471" s="2">
        <f>IF(OR(C3471="Chocolate Cake",C3471="Cheese Cake"),14,IF(C3471="Butter Cake",8,IF(OR(C3471="Red Velvet Cake",C3471="Fruit Cake"),18,IF(C3471="Chocolate Gateau",20,IF(C3471="Cupcake  (10)",30,IF(C3471="Ice Cream Cake",22,0))))))</f>
        <v>14</v>
      </c>
      <c r="G3471" s="2">
        <f>D3471*E3471</f>
        <v>35</v>
      </c>
      <c r="H3471" s="2">
        <f>D3471*F3471</f>
        <v>14</v>
      </c>
      <c r="I3471" s="2">
        <f>G3471-H3471</f>
        <v>21</v>
      </c>
    </row>
    <row r="3472" spans="1:9" hidden="1" outlineLevel="2" x14ac:dyDescent="0.25">
      <c r="A3472" s="3">
        <v>43225</v>
      </c>
      <c r="B3472" s="4" t="s">
        <v>21</v>
      </c>
      <c r="C3472" t="s">
        <v>10</v>
      </c>
      <c r="D3472">
        <v>1</v>
      </c>
      <c r="E3472" s="1">
        <f>IF(OR(C3472="Chocolate Cake",C3472="Cheese Cake"),35,IF(C3472="Butter Cake",20,IF(OR(C3472="Red Velvet Cake",C3472="Fruit Cake"),45,IF(C3472="Chocolate Gateau",50,IF(C3472="Cupcake  (10)",75,IF(C3472="Ice Cream Cake",55,0))))))</f>
        <v>35</v>
      </c>
      <c r="F3472" s="2">
        <f>IF(OR(C3472="Chocolate Cake",C3472="Cheese Cake"),14,IF(C3472="Butter Cake",8,IF(OR(C3472="Red Velvet Cake",C3472="Fruit Cake"),18,IF(C3472="Chocolate Gateau",20,IF(C3472="Cupcake  (10)",30,IF(C3472="Ice Cream Cake",22,0))))))</f>
        <v>14</v>
      </c>
      <c r="G3472" s="2">
        <f>D3472*E3472</f>
        <v>35</v>
      </c>
      <c r="H3472" s="2">
        <f>D3472*F3472</f>
        <v>14</v>
      </c>
      <c r="I3472" s="2">
        <f>G3472-H3472</f>
        <v>21</v>
      </c>
    </row>
    <row r="3473" spans="1:9" hidden="1" outlineLevel="2" x14ac:dyDescent="0.25">
      <c r="A3473" s="3">
        <v>43225</v>
      </c>
      <c r="B3473" s="4" t="s">
        <v>15</v>
      </c>
      <c r="C3473" t="s">
        <v>10</v>
      </c>
      <c r="D3473">
        <v>3</v>
      </c>
      <c r="E3473" s="1">
        <f>IF(OR(C3473="Chocolate Cake",C3473="Cheese Cake"),35,IF(C3473="Butter Cake",20,IF(OR(C3473="Red Velvet Cake",C3473="Fruit Cake"),45,IF(C3473="Chocolate Gateau",50,IF(C3473="Cupcake  (10)",75,IF(C3473="Ice Cream Cake",55,0))))))</f>
        <v>35</v>
      </c>
      <c r="F3473" s="2">
        <f>IF(OR(C3473="Chocolate Cake",C3473="Cheese Cake"),14,IF(C3473="Butter Cake",8,IF(OR(C3473="Red Velvet Cake",C3473="Fruit Cake"),18,IF(C3473="Chocolate Gateau",20,IF(C3473="Cupcake  (10)",30,IF(C3473="Ice Cream Cake",22,0))))))</f>
        <v>14</v>
      </c>
      <c r="G3473" s="2">
        <f>D3473*E3473</f>
        <v>105</v>
      </c>
      <c r="H3473" s="2">
        <f>D3473*F3473</f>
        <v>42</v>
      </c>
      <c r="I3473" s="2">
        <f>G3473-H3473</f>
        <v>63</v>
      </c>
    </row>
    <row r="3474" spans="1:9" hidden="1" outlineLevel="2" x14ac:dyDescent="0.25">
      <c r="A3474" s="3">
        <v>43226</v>
      </c>
      <c r="B3474" s="4" t="s">
        <v>24</v>
      </c>
      <c r="C3474" t="s">
        <v>10</v>
      </c>
      <c r="D3474">
        <v>1</v>
      </c>
      <c r="E3474" s="1">
        <f>IF(OR(C3474="Chocolate Cake",C3474="Cheese Cake"),35,IF(C3474="Butter Cake",20,IF(OR(C3474="Red Velvet Cake",C3474="Fruit Cake"),45,IF(C3474="Chocolate Gateau",50,IF(C3474="Cupcake  (10)",75,IF(C3474="Ice Cream Cake",55,0))))))</f>
        <v>35</v>
      </c>
      <c r="F3474" s="2">
        <f>IF(OR(C3474="Chocolate Cake",C3474="Cheese Cake"),14,IF(C3474="Butter Cake",8,IF(OR(C3474="Red Velvet Cake",C3474="Fruit Cake"),18,IF(C3474="Chocolate Gateau",20,IF(C3474="Cupcake  (10)",30,IF(C3474="Ice Cream Cake",22,0))))))</f>
        <v>14</v>
      </c>
      <c r="G3474" s="2">
        <f>D3474*E3474</f>
        <v>35</v>
      </c>
      <c r="H3474" s="2">
        <f>D3474*F3474</f>
        <v>14</v>
      </c>
      <c r="I3474" s="2">
        <f>G3474-H3474</f>
        <v>21</v>
      </c>
    </row>
    <row r="3475" spans="1:9" hidden="1" outlineLevel="2" x14ac:dyDescent="0.25">
      <c r="A3475" s="3">
        <v>43226</v>
      </c>
      <c r="B3475" s="4" t="s">
        <v>17</v>
      </c>
      <c r="C3475" t="s">
        <v>10</v>
      </c>
      <c r="D3475">
        <v>8</v>
      </c>
      <c r="E3475" s="1">
        <f>IF(OR(C3475="Chocolate Cake",C3475="Cheese Cake"),35,IF(C3475="Butter Cake",20,IF(OR(C3475="Red Velvet Cake",C3475="Fruit Cake"),45,IF(C3475="Chocolate Gateau",50,IF(C3475="Cupcake  (10)",75,IF(C3475="Ice Cream Cake",55,0))))))</f>
        <v>35</v>
      </c>
      <c r="F3475" s="2">
        <f>IF(OR(C3475="Chocolate Cake",C3475="Cheese Cake"),14,IF(C3475="Butter Cake",8,IF(OR(C3475="Red Velvet Cake",C3475="Fruit Cake"),18,IF(C3475="Chocolate Gateau",20,IF(C3475="Cupcake  (10)",30,IF(C3475="Ice Cream Cake",22,0))))))</f>
        <v>14</v>
      </c>
      <c r="G3475" s="2">
        <f>D3475*E3475</f>
        <v>280</v>
      </c>
      <c r="H3475" s="2">
        <f>D3475*F3475</f>
        <v>112</v>
      </c>
      <c r="I3475" s="2">
        <f>G3475-H3475</f>
        <v>168</v>
      </c>
    </row>
    <row r="3476" spans="1:9" hidden="1" outlineLevel="2" x14ac:dyDescent="0.25">
      <c r="A3476" s="3">
        <v>43226</v>
      </c>
      <c r="B3476" s="4" t="s">
        <v>21</v>
      </c>
      <c r="C3476" t="s">
        <v>10</v>
      </c>
      <c r="D3476">
        <v>1</v>
      </c>
      <c r="E3476" s="1">
        <f>IF(OR(C3476="Chocolate Cake",C3476="Cheese Cake"),35,IF(C3476="Butter Cake",20,IF(OR(C3476="Red Velvet Cake",C3476="Fruit Cake"),45,IF(C3476="Chocolate Gateau",50,IF(C3476="Cupcake  (10)",75,IF(C3476="Ice Cream Cake",55,0))))))</f>
        <v>35</v>
      </c>
      <c r="F3476" s="2">
        <f>IF(OR(C3476="Chocolate Cake",C3476="Cheese Cake"),14,IF(C3476="Butter Cake",8,IF(OR(C3476="Red Velvet Cake",C3476="Fruit Cake"),18,IF(C3476="Chocolate Gateau",20,IF(C3476="Cupcake  (10)",30,IF(C3476="Ice Cream Cake",22,0))))))</f>
        <v>14</v>
      </c>
      <c r="G3476" s="2">
        <f>D3476*E3476</f>
        <v>35</v>
      </c>
      <c r="H3476" s="2">
        <f>D3476*F3476</f>
        <v>14</v>
      </c>
      <c r="I3476" s="2">
        <f>G3476-H3476</f>
        <v>21</v>
      </c>
    </row>
    <row r="3477" spans="1:9" hidden="1" outlineLevel="2" x14ac:dyDescent="0.25">
      <c r="A3477" s="3">
        <v>43226</v>
      </c>
      <c r="B3477" s="4" t="s">
        <v>24</v>
      </c>
      <c r="C3477" t="s">
        <v>10</v>
      </c>
      <c r="D3477">
        <v>2</v>
      </c>
      <c r="E3477" s="1">
        <f>IF(OR(C3477="Chocolate Cake",C3477="Cheese Cake"),35,IF(C3477="Butter Cake",20,IF(OR(C3477="Red Velvet Cake",C3477="Fruit Cake"),45,IF(C3477="Chocolate Gateau",50,IF(C3477="Cupcake  (10)",75,IF(C3477="Ice Cream Cake",55,0))))))</f>
        <v>35</v>
      </c>
      <c r="F3477" s="2">
        <f>IF(OR(C3477="Chocolate Cake",C3477="Cheese Cake"),14,IF(C3477="Butter Cake",8,IF(OR(C3477="Red Velvet Cake",C3477="Fruit Cake"),18,IF(C3477="Chocolate Gateau",20,IF(C3477="Cupcake  (10)",30,IF(C3477="Ice Cream Cake",22,0))))))</f>
        <v>14</v>
      </c>
      <c r="G3477" s="2">
        <f>D3477*E3477</f>
        <v>70</v>
      </c>
      <c r="H3477" s="2">
        <f>D3477*F3477</f>
        <v>28</v>
      </c>
      <c r="I3477" s="2">
        <f>G3477-H3477</f>
        <v>42</v>
      </c>
    </row>
    <row r="3478" spans="1:9" hidden="1" outlineLevel="2" x14ac:dyDescent="0.25">
      <c r="A3478" s="3">
        <v>43226</v>
      </c>
      <c r="B3478" s="4" t="s">
        <v>9</v>
      </c>
      <c r="C3478" t="s">
        <v>10</v>
      </c>
      <c r="D3478">
        <v>3</v>
      </c>
      <c r="E3478" s="1">
        <f>IF(OR(C3478="Chocolate Cake",C3478="Cheese Cake"),35,IF(C3478="Butter Cake",20,IF(OR(C3478="Red Velvet Cake",C3478="Fruit Cake"),45,IF(C3478="Chocolate Gateau",50,IF(C3478="Cupcake  (10)",75,IF(C3478="Ice Cream Cake",55,0))))))</f>
        <v>35</v>
      </c>
      <c r="F3478" s="2">
        <f>IF(OR(C3478="Chocolate Cake",C3478="Cheese Cake"),14,IF(C3478="Butter Cake",8,IF(OR(C3478="Red Velvet Cake",C3478="Fruit Cake"),18,IF(C3478="Chocolate Gateau",20,IF(C3478="Cupcake  (10)",30,IF(C3478="Ice Cream Cake",22,0))))))</f>
        <v>14</v>
      </c>
      <c r="G3478" s="2">
        <f>D3478*E3478</f>
        <v>105</v>
      </c>
      <c r="H3478" s="2">
        <f>D3478*F3478</f>
        <v>42</v>
      </c>
      <c r="I3478" s="2">
        <f>G3478-H3478</f>
        <v>63</v>
      </c>
    </row>
    <row r="3479" spans="1:9" hidden="1" outlineLevel="2" x14ac:dyDescent="0.25">
      <c r="A3479" s="3">
        <v>43226</v>
      </c>
      <c r="B3479" s="4" t="s">
        <v>23</v>
      </c>
      <c r="C3479" t="s">
        <v>10</v>
      </c>
      <c r="D3479">
        <v>2</v>
      </c>
      <c r="E3479" s="1">
        <f>IF(OR(C3479="Chocolate Cake",C3479="Cheese Cake"),35,IF(C3479="Butter Cake",20,IF(OR(C3479="Red Velvet Cake",C3479="Fruit Cake"),45,IF(C3479="Chocolate Gateau",50,IF(C3479="Cupcake  (10)",75,IF(C3479="Ice Cream Cake",55,0))))))</f>
        <v>35</v>
      </c>
      <c r="F3479" s="2">
        <f>IF(OR(C3479="Chocolate Cake",C3479="Cheese Cake"),14,IF(C3479="Butter Cake",8,IF(OR(C3479="Red Velvet Cake",C3479="Fruit Cake"),18,IF(C3479="Chocolate Gateau",20,IF(C3479="Cupcake  (10)",30,IF(C3479="Ice Cream Cake",22,0))))))</f>
        <v>14</v>
      </c>
      <c r="G3479" s="2">
        <f>D3479*E3479</f>
        <v>70</v>
      </c>
      <c r="H3479" s="2">
        <f>D3479*F3479</f>
        <v>28</v>
      </c>
      <c r="I3479" s="2">
        <f>G3479-H3479</f>
        <v>42</v>
      </c>
    </row>
    <row r="3480" spans="1:9" hidden="1" outlineLevel="2" x14ac:dyDescent="0.25">
      <c r="A3480" s="3">
        <v>43226</v>
      </c>
      <c r="B3480" s="4" t="s">
        <v>13</v>
      </c>
      <c r="C3480" t="s">
        <v>10</v>
      </c>
      <c r="D3480">
        <v>3</v>
      </c>
      <c r="E3480" s="1">
        <f>IF(OR(C3480="Chocolate Cake",C3480="Cheese Cake"),35,IF(C3480="Butter Cake",20,IF(OR(C3480="Red Velvet Cake",C3480="Fruit Cake"),45,IF(C3480="Chocolate Gateau",50,IF(C3480="Cupcake  (10)",75,IF(C3480="Ice Cream Cake",55,0))))))</f>
        <v>35</v>
      </c>
      <c r="F3480" s="2">
        <f>IF(OR(C3480="Chocolate Cake",C3480="Cheese Cake"),14,IF(C3480="Butter Cake",8,IF(OR(C3480="Red Velvet Cake",C3480="Fruit Cake"),18,IF(C3480="Chocolate Gateau",20,IF(C3480="Cupcake  (10)",30,IF(C3480="Ice Cream Cake",22,0))))))</f>
        <v>14</v>
      </c>
      <c r="G3480" s="2">
        <f>D3480*E3480</f>
        <v>105</v>
      </c>
      <c r="H3480" s="2">
        <f>D3480*F3480</f>
        <v>42</v>
      </c>
      <c r="I3480" s="2">
        <f>G3480-H3480</f>
        <v>63</v>
      </c>
    </row>
    <row r="3481" spans="1:9" hidden="1" outlineLevel="2" x14ac:dyDescent="0.25">
      <c r="A3481" s="3">
        <v>43227</v>
      </c>
      <c r="B3481" s="4" t="s">
        <v>25</v>
      </c>
      <c r="C3481" t="s">
        <v>10</v>
      </c>
      <c r="D3481">
        <v>2</v>
      </c>
      <c r="E3481" s="1">
        <f>IF(OR(C3481="Chocolate Cake",C3481="Cheese Cake"),35,IF(C3481="Butter Cake",20,IF(OR(C3481="Red Velvet Cake",C3481="Fruit Cake"),45,IF(C3481="Chocolate Gateau",50,IF(C3481="Cupcake  (10)",75,IF(C3481="Ice Cream Cake",55,0))))))</f>
        <v>35</v>
      </c>
      <c r="F3481" s="2">
        <f>IF(OR(C3481="Chocolate Cake",C3481="Cheese Cake"),14,IF(C3481="Butter Cake",8,IF(OR(C3481="Red Velvet Cake",C3481="Fruit Cake"),18,IF(C3481="Chocolate Gateau",20,IF(C3481="Cupcake  (10)",30,IF(C3481="Ice Cream Cake",22,0))))))</f>
        <v>14</v>
      </c>
      <c r="G3481" s="2">
        <f>D3481*E3481</f>
        <v>70</v>
      </c>
      <c r="H3481" s="2">
        <f>D3481*F3481</f>
        <v>28</v>
      </c>
      <c r="I3481" s="2">
        <f>G3481-H3481</f>
        <v>42</v>
      </c>
    </row>
    <row r="3482" spans="1:9" hidden="1" outlineLevel="2" x14ac:dyDescent="0.25">
      <c r="A3482" s="3">
        <v>43227</v>
      </c>
      <c r="B3482" s="4" t="s">
        <v>23</v>
      </c>
      <c r="C3482" t="s">
        <v>10</v>
      </c>
      <c r="D3482">
        <v>2</v>
      </c>
      <c r="E3482" s="1">
        <f>IF(OR(C3482="Chocolate Cake",C3482="Cheese Cake"),35,IF(C3482="Butter Cake",20,IF(OR(C3482="Red Velvet Cake",C3482="Fruit Cake"),45,IF(C3482="Chocolate Gateau",50,IF(C3482="Cupcake  (10)",75,IF(C3482="Ice Cream Cake",55,0))))))</f>
        <v>35</v>
      </c>
      <c r="F3482" s="2">
        <f>IF(OR(C3482="Chocolate Cake",C3482="Cheese Cake"),14,IF(C3482="Butter Cake",8,IF(OR(C3482="Red Velvet Cake",C3482="Fruit Cake"),18,IF(C3482="Chocolate Gateau",20,IF(C3482="Cupcake  (10)",30,IF(C3482="Ice Cream Cake",22,0))))))</f>
        <v>14</v>
      </c>
      <c r="G3482" s="2">
        <f>D3482*E3482</f>
        <v>70</v>
      </c>
      <c r="H3482" s="2">
        <f>D3482*F3482</f>
        <v>28</v>
      </c>
      <c r="I3482" s="2">
        <f>G3482-H3482</f>
        <v>42</v>
      </c>
    </row>
    <row r="3483" spans="1:9" hidden="1" outlineLevel="2" x14ac:dyDescent="0.25">
      <c r="A3483" s="3">
        <v>43227</v>
      </c>
      <c r="B3483" s="4" t="s">
        <v>11</v>
      </c>
      <c r="C3483" t="s">
        <v>10</v>
      </c>
      <c r="D3483">
        <v>2</v>
      </c>
      <c r="E3483" s="1">
        <f>IF(OR(C3483="Chocolate Cake",C3483="Cheese Cake"),35,IF(C3483="Butter Cake",20,IF(OR(C3483="Red Velvet Cake",C3483="Fruit Cake"),45,IF(C3483="Chocolate Gateau",50,IF(C3483="Cupcake  (10)",75,IF(C3483="Ice Cream Cake",55,0))))))</f>
        <v>35</v>
      </c>
      <c r="F3483" s="2">
        <f>IF(OR(C3483="Chocolate Cake",C3483="Cheese Cake"),14,IF(C3483="Butter Cake",8,IF(OR(C3483="Red Velvet Cake",C3483="Fruit Cake"),18,IF(C3483="Chocolate Gateau",20,IF(C3483="Cupcake  (10)",30,IF(C3483="Ice Cream Cake",22,0))))))</f>
        <v>14</v>
      </c>
      <c r="G3483" s="2">
        <f>D3483*E3483</f>
        <v>70</v>
      </c>
      <c r="H3483" s="2">
        <f>D3483*F3483</f>
        <v>28</v>
      </c>
      <c r="I3483" s="2">
        <f>G3483-H3483</f>
        <v>42</v>
      </c>
    </row>
    <row r="3484" spans="1:9" hidden="1" outlineLevel="2" x14ac:dyDescent="0.25">
      <c r="A3484" s="3">
        <v>43227</v>
      </c>
      <c r="B3484" s="4" t="s">
        <v>15</v>
      </c>
      <c r="C3484" t="s">
        <v>10</v>
      </c>
      <c r="D3484">
        <v>1</v>
      </c>
      <c r="E3484" s="1">
        <f>IF(OR(C3484="Chocolate Cake",C3484="Cheese Cake"),35,IF(C3484="Butter Cake",20,IF(OR(C3484="Red Velvet Cake",C3484="Fruit Cake"),45,IF(C3484="Chocolate Gateau",50,IF(C3484="Cupcake  (10)",75,IF(C3484="Ice Cream Cake",55,0))))))</f>
        <v>35</v>
      </c>
      <c r="F3484" s="2">
        <f>IF(OR(C3484="Chocolate Cake",C3484="Cheese Cake"),14,IF(C3484="Butter Cake",8,IF(OR(C3484="Red Velvet Cake",C3484="Fruit Cake"),18,IF(C3484="Chocolate Gateau",20,IF(C3484="Cupcake  (10)",30,IF(C3484="Ice Cream Cake",22,0))))))</f>
        <v>14</v>
      </c>
      <c r="G3484" s="2">
        <f>D3484*E3484</f>
        <v>35</v>
      </c>
      <c r="H3484" s="2">
        <f>D3484*F3484</f>
        <v>14</v>
      </c>
      <c r="I3484" s="2">
        <f>G3484-H3484</f>
        <v>21</v>
      </c>
    </row>
    <row r="3485" spans="1:9" hidden="1" outlineLevel="2" x14ac:dyDescent="0.25">
      <c r="A3485" s="3">
        <v>43227</v>
      </c>
      <c r="B3485" s="4" t="s">
        <v>13</v>
      </c>
      <c r="C3485" t="s">
        <v>10</v>
      </c>
      <c r="D3485">
        <v>1</v>
      </c>
      <c r="E3485" s="1">
        <f>IF(OR(C3485="Chocolate Cake",C3485="Cheese Cake"),35,IF(C3485="Butter Cake",20,IF(OR(C3485="Red Velvet Cake",C3485="Fruit Cake"),45,IF(C3485="Chocolate Gateau",50,IF(C3485="Cupcake  (10)",75,IF(C3485="Ice Cream Cake",55,0))))))</f>
        <v>35</v>
      </c>
      <c r="F3485" s="2">
        <f>IF(OR(C3485="Chocolate Cake",C3485="Cheese Cake"),14,IF(C3485="Butter Cake",8,IF(OR(C3485="Red Velvet Cake",C3485="Fruit Cake"),18,IF(C3485="Chocolate Gateau",20,IF(C3485="Cupcake  (10)",30,IF(C3485="Ice Cream Cake",22,0))))))</f>
        <v>14</v>
      </c>
      <c r="G3485" s="2">
        <f>D3485*E3485</f>
        <v>35</v>
      </c>
      <c r="H3485" s="2">
        <f>D3485*F3485</f>
        <v>14</v>
      </c>
      <c r="I3485" s="2">
        <f>G3485-H3485</f>
        <v>21</v>
      </c>
    </row>
    <row r="3486" spans="1:9" hidden="1" outlineLevel="2" x14ac:dyDescent="0.25">
      <c r="A3486" s="3">
        <v>43227</v>
      </c>
      <c r="B3486" s="4" t="s">
        <v>24</v>
      </c>
      <c r="C3486" t="s">
        <v>10</v>
      </c>
      <c r="D3486">
        <v>1</v>
      </c>
      <c r="E3486" s="1">
        <f>IF(OR(C3486="Chocolate Cake",C3486="Cheese Cake"),35,IF(C3486="Butter Cake",20,IF(OR(C3486="Red Velvet Cake",C3486="Fruit Cake"),45,IF(C3486="Chocolate Gateau",50,IF(C3486="Cupcake  (10)",75,IF(C3486="Ice Cream Cake",55,0))))))</f>
        <v>35</v>
      </c>
      <c r="F3486" s="2">
        <f>IF(OR(C3486="Chocolate Cake",C3486="Cheese Cake"),14,IF(C3486="Butter Cake",8,IF(OR(C3486="Red Velvet Cake",C3486="Fruit Cake"),18,IF(C3486="Chocolate Gateau",20,IF(C3486="Cupcake  (10)",30,IF(C3486="Ice Cream Cake",22,0))))))</f>
        <v>14</v>
      </c>
      <c r="G3486" s="2">
        <f>D3486*E3486</f>
        <v>35</v>
      </c>
      <c r="H3486" s="2">
        <f>D3486*F3486</f>
        <v>14</v>
      </c>
      <c r="I3486" s="2">
        <f>G3486-H3486</f>
        <v>21</v>
      </c>
    </row>
    <row r="3487" spans="1:9" hidden="1" outlineLevel="2" x14ac:dyDescent="0.25">
      <c r="A3487" s="3">
        <v>43228</v>
      </c>
      <c r="B3487" s="4" t="s">
        <v>9</v>
      </c>
      <c r="C3487" t="s">
        <v>10</v>
      </c>
      <c r="D3487">
        <v>1</v>
      </c>
      <c r="E3487" s="1">
        <f>IF(OR(C3487="Chocolate Cake",C3487="Cheese Cake"),35,IF(C3487="Butter Cake",20,IF(OR(C3487="Red Velvet Cake",C3487="Fruit Cake"),45,IF(C3487="Chocolate Gateau",50,IF(C3487="Cupcake  (10)",75,IF(C3487="Ice Cream Cake",55,0))))))</f>
        <v>35</v>
      </c>
      <c r="F3487" s="2">
        <f>IF(OR(C3487="Chocolate Cake",C3487="Cheese Cake"),14,IF(C3487="Butter Cake",8,IF(OR(C3487="Red Velvet Cake",C3487="Fruit Cake"),18,IF(C3487="Chocolate Gateau",20,IF(C3487="Cupcake  (10)",30,IF(C3487="Ice Cream Cake",22,0))))))</f>
        <v>14</v>
      </c>
      <c r="G3487" s="2">
        <f>D3487*E3487</f>
        <v>35</v>
      </c>
      <c r="H3487" s="2">
        <f>D3487*F3487</f>
        <v>14</v>
      </c>
      <c r="I3487" s="2">
        <f>G3487-H3487</f>
        <v>21</v>
      </c>
    </row>
    <row r="3488" spans="1:9" hidden="1" outlineLevel="2" x14ac:dyDescent="0.25">
      <c r="A3488" s="3">
        <v>43228</v>
      </c>
      <c r="B3488" s="4" t="s">
        <v>11</v>
      </c>
      <c r="C3488" t="s">
        <v>10</v>
      </c>
      <c r="D3488">
        <v>2</v>
      </c>
      <c r="E3488" s="1">
        <f>IF(OR(C3488="Chocolate Cake",C3488="Cheese Cake"),35,IF(C3488="Butter Cake",20,IF(OR(C3488="Red Velvet Cake",C3488="Fruit Cake"),45,IF(C3488="Chocolate Gateau",50,IF(C3488="Cupcake  (10)",75,IF(C3488="Ice Cream Cake",55,0))))))</f>
        <v>35</v>
      </c>
      <c r="F3488" s="2">
        <f>IF(OR(C3488="Chocolate Cake",C3488="Cheese Cake"),14,IF(C3488="Butter Cake",8,IF(OR(C3488="Red Velvet Cake",C3488="Fruit Cake"),18,IF(C3488="Chocolate Gateau",20,IF(C3488="Cupcake  (10)",30,IF(C3488="Ice Cream Cake",22,0))))))</f>
        <v>14</v>
      </c>
      <c r="G3488" s="2">
        <f>D3488*E3488</f>
        <v>70</v>
      </c>
      <c r="H3488" s="2">
        <f>D3488*F3488</f>
        <v>28</v>
      </c>
      <c r="I3488" s="2">
        <f>G3488-H3488</f>
        <v>42</v>
      </c>
    </row>
    <row r="3489" spans="1:9" hidden="1" outlineLevel="2" x14ac:dyDescent="0.25">
      <c r="A3489" s="3">
        <v>43228</v>
      </c>
      <c r="B3489" s="4" t="s">
        <v>9</v>
      </c>
      <c r="C3489" t="s">
        <v>10</v>
      </c>
      <c r="D3489">
        <v>1</v>
      </c>
      <c r="E3489" s="1">
        <f>IF(OR(C3489="Chocolate Cake",C3489="Cheese Cake"),35,IF(C3489="Butter Cake",20,IF(OR(C3489="Red Velvet Cake",C3489="Fruit Cake"),45,IF(C3489="Chocolate Gateau",50,IF(C3489="Cupcake  (10)",75,IF(C3489="Ice Cream Cake",55,0))))))</f>
        <v>35</v>
      </c>
      <c r="F3489" s="2">
        <f>IF(OR(C3489="Chocolate Cake",C3489="Cheese Cake"),14,IF(C3489="Butter Cake",8,IF(OR(C3489="Red Velvet Cake",C3489="Fruit Cake"),18,IF(C3489="Chocolate Gateau",20,IF(C3489="Cupcake  (10)",30,IF(C3489="Ice Cream Cake",22,0))))))</f>
        <v>14</v>
      </c>
      <c r="G3489" s="2">
        <f>D3489*E3489</f>
        <v>35</v>
      </c>
      <c r="H3489" s="2">
        <f>D3489*F3489</f>
        <v>14</v>
      </c>
      <c r="I3489" s="2">
        <f>G3489-H3489</f>
        <v>21</v>
      </c>
    </row>
    <row r="3490" spans="1:9" hidden="1" outlineLevel="2" x14ac:dyDescent="0.25">
      <c r="A3490" s="3">
        <v>43228</v>
      </c>
      <c r="B3490" s="4" t="s">
        <v>21</v>
      </c>
      <c r="C3490" t="s">
        <v>10</v>
      </c>
      <c r="D3490">
        <v>2</v>
      </c>
      <c r="E3490" s="1">
        <f>IF(OR(C3490="Chocolate Cake",C3490="Cheese Cake"),35,IF(C3490="Butter Cake",20,IF(OR(C3490="Red Velvet Cake",C3490="Fruit Cake"),45,IF(C3490="Chocolate Gateau",50,IF(C3490="Cupcake  (10)",75,IF(C3490="Ice Cream Cake",55,0))))))</f>
        <v>35</v>
      </c>
      <c r="F3490" s="2">
        <f>IF(OR(C3490="Chocolate Cake",C3490="Cheese Cake"),14,IF(C3490="Butter Cake",8,IF(OR(C3490="Red Velvet Cake",C3490="Fruit Cake"),18,IF(C3490="Chocolate Gateau",20,IF(C3490="Cupcake  (10)",30,IF(C3490="Ice Cream Cake",22,0))))))</f>
        <v>14</v>
      </c>
      <c r="G3490" s="2">
        <f>D3490*E3490</f>
        <v>70</v>
      </c>
      <c r="H3490" s="2">
        <f>D3490*F3490</f>
        <v>28</v>
      </c>
      <c r="I3490" s="2">
        <f>G3490-H3490</f>
        <v>42</v>
      </c>
    </row>
    <row r="3491" spans="1:9" hidden="1" outlineLevel="2" x14ac:dyDescent="0.25">
      <c r="A3491" s="3">
        <v>43228</v>
      </c>
      <c r="B3491" s="4" t="s">
        <v>25</v>
      </c>
      <c r="C3491" t="s">
        <v>10</v>
      </c>
      <c r="D3491">
        <v>1</v>
      </c>
      <c r="E3491" s="1">
        <f>IF(OR(C3491="Chocolate Cake",C3491="Cheese Cake"),35,IF(C3491="Butter Cake",20,IF(OR(C3491="Red Velvet Cake",C3491="Fruit Cake"),45,IF(C3491="Chocolate Gateau",50,IF(C3491="Cupcake  (10)",75,IF(C3491="Ice Cream Cake",55,0))))))</f>
        <v>35</v>
      </c>
      <c r="F3491" s="2">
        <f>IF(OR(C3491="Chocolate Cake",C3491="Cheese Cake"),14,IF(C3491="Butter Cake",8,IF(OR(C3491="Red Velvet Cake",C3491="Fruit Cake"),18,IF(C3491="Chocolate Gateau",20,IF(C3491="Cupcake  (10)",30,IF(C3491="Ice Cream Cake",22,0))))))</f>
        <v>14</v>
      </c>
      <c r="G3491" s="2">
        <f>D3491*E3491</f>
        <v>35</v>
      </c>
      <c r="H3491" s="2">
        <f>D3491*F3491</f>
        <v>14</v>
      </c>
      <c r="I3491" s="2">
        <f>G3491-H3491</f>
        <v>21</v>
      </c>
    </row>
    <row r="3492" spans="1:9" hidden="1" outlineLevel="2" x14ac:dyDescent="0.25">
      <c r="A3492" s="3">
        <v>43228</v>
      </c>
      <c r="B3492" s="4" t="s">
        <v>19</v>
      </c>
      <c r="C3492" t="s">
        <v>10</v>
      </c>
      <c r="D3492">
        <v>3</v>
      </c>
      <c r="E3492" s="1">
        <f>IF(OR(C3492="Chocolate Cake",C3492="Cheese Cake"),35,IF(C3492="Butter Cake",20,IF(OR(C3492="Red Velvet Cake",C3492="Fruit Cake"),45,IF(C3492="Chocolate Gateau",50,IF(C3492="Cupcake  (10)",75,IF(C3492="Ice Cream Cake",55,0))))))</f>
        <v>35</v>
      </c>
      <c r="F3492" s="2">
        <f>IF(OR(C3492="Chocolate Cake",C3492="Cheese Cake"),14,IF(C3492="Butter Cake",8,IF(OR(C3492="Red Velvet Cake",C3492="Fruit Cake"),18,IF(C3492="Chocolate Gateau",20,IF(C3492="Cupcake  (10)",30,IF(C3492="Ice Cream Cake",22,0))))))</f>
        <v>14</v>
      </c>
      <c r="G3492" s="2">
        <f>D3492*E3492</f>
        <v>105</v>
      </c>
      <c r="H3492" s="2">
        <f>D3492*F3492</f>
        <v>42</v>
      </c>
      <c r="I3492" s="2">
        <f>G3492-H3492</f>
        <v>63</v>
      </c>
    </row>
    <row r="3493" spans="1:9" hidden="1" outlineLevel="2" x14ac:dyDescent="0.25">
      <c r="A3493" s="3">
        <v>43228</v>
      </c>
      <c r="B3493" s="4" t="s">
        <v>24</v>
      </c>
      <c r="C3493" t="s">
        <v>10</v>
      </c>
      <c r="D3493">
        <v>2</v>
      </c>
      <c r="E3493" s="1">
        <f>IF(OR(C3493="Chocolate Cake",C3493="Cheese Cake"),35,IF(C3493="Butter Cake",20,IF(OR(C3493="Red Velvet Cake",C3493="Fruit Cake"),45,IF(C3493="Chocolate Gateau",50,IF(C3493="Cupcake  (10)",75,IF(C3493="Ice Cream Cake",55,0))))))</f>
        <v>35</v>
      </c>
      <c r="F3493" s="2">
        <f>IF(OR(C3493="Chocolate Cake",C3493="Cheese Cake"),14,IF(C3493="Butter Cake",8,IF(OR(C3493="Red Velvet Cake",C3493="Fruit Cake"),18,IF(C3493="Chocolate Gateau",20,IF(C3493="Cupcake  (10)",30,IF(C3493="Ice Cream Cake",22,0))))))</f>
        <v>14</v>
      </c>
      <c r="G3493" s="2">
        <f>D3493*E3493</f>
        <v>70</v>
      </c>
      <c r="H3493" s="2">
        <f>D3493*F3493</f>
        <v>28</v>
      </c>
      <c r="I3493" s="2">
        <f>G3493-H3493</f>
        <v>42</v>
      </c>
    </row>
    <row r="3494" spans="1:9" hidden="1" outlineLevel="2" x14ac:dyDescent="0.25">
      <c r="A3494" s="3">
        <v>43228</v>
      </c>
      <c r="B3494" s="4" t="s">
        <v>21</v>
      </c>
      <c r="C3494" t="s">
        <v>10</v>
      </c>
      <c r="D3494">
        <v>8</v>
      </c>
      <c r="E3494" s="1">
        <f>IF(OR(C3494="Chocolate Cake",C3494="Cheese Cake"),35,IF(C3494="Butter Cake",20,IF(OR(C3494="Red Velvet Cake",C3494="Fruit Cake"),45,IF(C3494="Chocolate Gateau",50,IF(C3494="Cupcake  (10)",75,IF(C3494="Ice Cream Cake",55,0))))))</f>
        <v>35</v>
      </c>
      <c r="F3494" s="2">
        <f>IF(OR(C3494="Chocolate Cake",C3494="Cheese Cake"),14,IF(C3494="Butter Cake",8,IF(OR(C3494="Red Velvet Cake",C3494="Fruit Cake"),18,IF(C3494="Chocolate Gateau",20,IF(C3494="Cupcake  (10)",30,IF(C3494="Ice Cream Cake",22,0))))))</f>
        <v>14</v>
      </c>
      <c r="G3494" s="2">
        <f>D3494*E3494</f>
        <v>280</v>
      </c>
      <c r="H3494" s="2">
        <f>D3494*F3494</f>
        <v>112</v>
      </c>
      <c r="I3494" s="2">
        <f>G3494-H3494</f>
        <v>168</v>
      </c>
    </row>
    <row r="3495" spans="1:9" hidden="1" outlineLevel="2" x14ac:dyDescent="0.25">
      <c r="A3495" s="3">
        <v>43228</v>
      </c>
      <c r="B3495" s="4" t="s">
        <v>17</v>
      </c>
      <c r="C3495" t="s">
        <v>10</v>
      </c>
      <c r="D3495">
        <v>3</v>
      </c>
      <c r="E3495" s="1">
        <f>IF(OR(C3495="Chocolate Cake",C3495="Cheese Cake"),35,IF(C3495="Butter Cake",20,IF(OR(C3495="Red Velvet Cake",C3495="Fruit Cake"),45,IF(C3495="Chocolate Gateau",50,IF(C3495="Cupcake  (10)",75,IF(C3495="Ice Cream Cake",55,0))))))</f>
        <v>35</v>
      </c>
      <c r="F3495" s="2">
        <f>IF(OR(C3495="Chocolate Cake",C3495="Cheese Cake"),14,IF(C3495="Butter Cake",8,IF(OR(C3495="Red Velvet Cake",C3495="Fruit Cake"),18,IF(C3495="Chocolate Gateau",20,IF(C3495="Cupcake  (10)",30,IF(C3495="Ice Cream Cake",22,0))))))</f>
        <v>14</v>
      </c>
      <c r="G3495" s="2">
        <f>D3495*E3495</f>
        <v>105</v>
      </c>
      <c r="H3495" s="2">
        <f>D3495*F3495</f>
        <v>42</v>
      </c>
      <c r="I3495" s="2">
        <f>G3495-H3495</f>
        <v>63</v>
      </c>
    </row>
    <row r="3496" spans="1:9" hidden="1" outlineLevel="2" x14ac:dyDescent="0.25">
      <c r="A3496" s="3">
        <v>43229</v>
      </c>
      <c r="B3496" s="4" t="s">
        <v>23</v>
      </c>
      <c r="C3496" t="s">
        <v>10</v>
      </c>
      <c r="D3496">
        <v>2</v>
      </c>
      <c r="E3496" s="1">
        <f>IF(OR(C3496="Chocolate Cake",C3496="Cheese Cake"),35,IF(C3496="Butter Cake",20,IF(OR(C3496="Red Velvet Cake",C3496="Fruit Cake"),45,IF(C3496="Chocolate Gateau",50,IF(C3496="Cupcake  (10)",75,IF(C3496="Ice Cream Cake",55,0))))))</f>
        <v>35</v>
      </c>
      <c r="F3496" s="2">
        <f>IF(OR(C3496="Chocolate Cake",C3496="Cheese Cake"),14,IF(C3496="Butter Cake",8,IF(OR(C3496="Red Velvet Cake",C3496="Fruit Cake"),18,IF(C3496="Chocolate Gateau",20,IF(C3496="Cupcake  (10)",30,IF(C3496="Ice Cream Cake",22,0))))))</f>
        <v>14</v>
      </c>
      <c r="G3496" s="2">
        <f>D3496*E3496</f>
        <v>70</v>
      </c>
      <c r="H3496" s="2">
        <f>D3496*F3496</f>
        <v>28</v>
      </c>
      <c r="I3496" s="2">
        <f>G3496-H3496</f>
        <v>42</v>
      </c>
    </row>
    <row r="3497" spans="1:9" hidden="1" outlineLevel="2" x14ac:dyDescent="0.25">
      <c r="A3497" s="3">
        <v>43229</v>
      </c>
      <c r="B3497" s="4" t="s">
        <v>23</v>
      </c>
      <c r="C3497" t="s">
        <v>10</v>
      </c>
      <c r="D3497">
        <v>1</v>
      </c>
      <c r="E3497" s="1">
        <f>IF(OR(C3497="Chocolate Cake",C3497="Cheese Cake"),35,IF(C3497="Butter Cake",20,IF(OR(C3497="Red Velvet Cake",C3497="Fruit Cake"),45,IF(C3497="Chocolate Gateau",50,IF(C3497="Cupcake  (10)",75,IF(C3497="Ice Cream Cake",55,0))))))</f>
        <v>35</v>
      </c>
      <c r="F3497" s="2">
        <f>IF(OR(C3497="Chocolate Cake",C3497="Cheese Cake"),14,IF(C3497="Butter Cake",8,IF(OR(C3497="Red Velvet Cake",C3497="Fruit Cake"),18,IF(C3497="Chocolate Gateau",20,IF(C3497="Cupcake  (10)",30,IF(C3497="Ice Cream Cake",22,0))))))</f>
        <v>14</v>
      </c>
      <c r="G3497" s="2">
        <f>D3497*E3497</f>
        <v>35</v>
      </c>
      <c r="H3497" s="2">
        <f>D3497*F3497</f>
        <v>14</v>
      </c>
      <c r="I3497" s="2">
        <f>G3497-H3497</f>
        <v>21</v>
      </c>
    </row>
    <row r="3498" spans="1:9" hidden="1" outlineLevel="2" x14ac:dyDescent="0.25">
      <c r="A3498" s="3">
        <v>43229</v>
      </c>
      <c r="B3498" s="4" t="s">
        <v>13</v>
      </c>
      <c r="C3498" t="s">
        <v>10</v>
      </c>
      <c r="D3498">
        <v>10</v>
      </c>
      <c r="E3498" s="1">
        <f>IF(OR(C3498="Chocolate Cake",C3498="Cheese Cake"),35,IF(C3498="Butter Cake",20,IF(OR(C3498="Red Velvet Cake",C3498="Fruit Cake"),45,IF(C3498="Chocolate Gateau",50,IF(C3498="Cupcake  (10)",75,IF(C3498="Ice Cream Cake",55,0))))))</f>
        <v>35</v>
      </c>
      <c r="F3498" s="2">
        <f>IF(OR(C3498="Chocolate Cake",C3498="Cheese Cake"),14,IF(C3498="Butter Cake",8,IF(OR(C3498="Red Velvet Cake",C3498="Fruit Cake"),18,IF(C3498="Chocolate Gateau",20,IF(C3498="Cupcake  (10)",30,IF(C3498="Ice Cream Cake",22,0))))))</f>
        <v>14</v>
      </c>
      <c r="G3498" s="2">
        <f>D3498*E3498</f>
        <v>350</v>
      </c>
      <c r="H3498" s="2">
        <f>D3498*F3498</f>
        <v>140</v>
      </c>
      <c r="I3498" s="2">
        <f>G3498-H3498</f>
        <v>210</v>
      </c>
    </row>
    <row r="3499" spans="1:9" hidden="1" outlineLevel="2" x14ac:dyDescent="0.25">
      <c r="A3499" s="3">
        <v>43229</v>
      </c>
      <c r="B3499" s="4" t="s">
        <v>9</v>
      </c>
      <c r="C3499" t="s">
        <v>10</v>
      </c>
      <c r="D3499">
        <v>1</v>
      </c>
      <c r="E3499" s="1">
        <f>IF(OR(C3499="Chocolate Cake",C3499="Cheese Cake"),35,IF(C3499="Butter Cake",20,IF(OR(C3499="Red Velvet Cake",C3499="Fruit Cake"),45,IF(C3499="Chocolate Gateau",50,IF(C3499="Cupcake  (10)",75,IF(C3499="Ice Cream Cake",55,0))))))</f>
        <v>35</v>
      </c>
      <c r="F3499" s="2">
        <f>IF(OR(C3499="Chocolate Cake",C3499="Cheese Cake"),14,IF(C3499="Butter Cake",8,IF(OR(C3499="Red Velvet Cake",C3499="Fruit Cake"),18,IF(C3499="Chocolate Gateau",20,IF(C3499="Cupcake  (10)",30,IF(C3499="Ice Cream Cake",22,0))))))</f>
        <v>14</v>
      </c>
      <c r="G3499" s="2">
        <f>D3499*E3499</f>
        <v>35</v>
      </c>
      <c r="H3499" s="2">
        <f>D3499*F3499</f>
        <v>14</v>
      </c>
      <c r="I3499" s="2">
        <f>G3499-H3499</f>
        <v>21</v>
      </c>
    </row>
    <row r="3500" spans="1:9" hidden="1" outlineLevel="2" x14ac:dyDescent="0.25">
      <c r="A3500" s="3">
        <v>43229</v>
      </c>
      <c r="B3500" s="4" t="s">
        <v>19</v>
      </c>
      <c r="C3500" t="s">
        <v>10</v>
      </c>
      <c r="D3500">
        <v>3</v>
      </c>
      <c r="E3500" s="1">
        <f>IF(OR(C3500="Chocolate Cake",C3500="Cheese Cake"),35,IF(C3500="Butter Cake",20,IF(OR(C3500="Red Velvet Cake",C3500="Fruit Cake"),45,IF(C3500="Chocolate Gateau",50,IF(C3500="Cupcake  (10)",75,IF(C3500="Ice Cream Cake",55,0))))))</f>
        <v>35</v>
      </c>
      <c r="F3500" s="2">
        <f>IF(OR(C3500="Chocolate Cake",C3500="Cheese Cake"),14,IF(C3500="Butter Cake",8,IF(OR(C3500="Red Velvet Cake",C3500="Fruit Cake"),18,IF(C3500="Chocolate Gateau",20,IF(C3500="Cupcake  (10)",30,IF(C3500="Ice Cream Cake",22,0))))))</f>
        <v>14</v>
      </c>
      <c r="G3500" s="2">
        <f>D3500*E3500</f>
        <v>105</v>
      </c>
      <c r="H3500" s="2">
        <f>D3500*F3500</f>
        <v>42</v>
      </c>
      <c r="I3500" s="2">
        <f>G3500-H3500</f>
        <v>63</v>
      </c>
    </row>
    <row r="3501" spans="1:9" hidden="1" outlineLevel="2" x14ac:dyDescent="0.25">
      <c r="A3501" s="3">
        <v>43230</v>
      </c>
      <c r="B3501" s="4" t="s">
        <v>23</v>
      </c>
      <c r="C3501" t="s">
        <v>10</v>
      </c>
      <c r="D3501">
        <v>8</v>
      </c>
      <c r="E3501" s="1">
        <f>IF(OR(C3501="Chocolate Cake",C3501="Cheese Cake"),35,IF(C3501="Butter Cake",20,IF(OR(C3501="Red Velvet Cake",C3501="Fruit Cake"),45,IF(C3501="Chocolate Gateau",50,IF(C3501="Cupcake  (10)",75,IF(C3501="Ice Cream Cake",55,0))))))</f>
        <v>35</v>
      </c>
      <c r="F3501" s="2">
        <f>IF(OR(C3501="Chocolate Cake",C3501="Cheese Cake"),14,IF(C3501="Butter Cake",8,IF(OR(C3501="Red Velvet Cake",C3501="Fruit Cake"),18,IF(C3501="Chocolate Gateau",20,IF(C3501="Cupcake  (10)",30,IF(C3501="Ice Cream Cake",22,0))))))</f>
        <v>14</v>
      </c>
      <c r="G3501" s="2">
        <f>D3501*E3501</f>
        <v>280</v>
      </c>
      <c r="H3501" s="2">
        <f>D3501*F3501</f>
        <v>112</v>
      </c>
      <c r="I3501" s="2">
        <f>G3501-H3501</f>
        <v>168</v>
      </c>
    </row>
    <row r="3502" spans="1:9" hidden="1" outlineLevel="2" x14ac:dyDescent="0.25">
      <c r="A3502" s="3">
        <v>43230</v>
      </c>
      <c r="B3502" s="4" t="s">
        <v>21</v>
      </c>
      <c r="C3502" t="s">
        <v>10</v>
      </c>
      <c r="D3502">
        <v>2</v>
      </c>
      <c r="E3502" s="1">
        <f>IF(OR(C3502="Chocolate Cake",C3502="Cheese Cake"),35,IF(C3502="Butter Cake",20,IF(OR(C3502="Red Velvet Cake",C3502="Fruit Cake"),45,IF(C3502="Chocolate Gateau",50,IF(C3502="Cupcake  (10)",75,IF(C3502="Ice Cream Cake",55,0))))))</f>
        <v>35</v>
      </c>
      <c r="F3502" s="2">
        <f>IF(OR(C3502="Chocolate Cake",C3502="Cheese Cake"),14,IF(C3502="Butter Cake",8,IF(OR(C3502="Red Velvet Cake",C3502="Fruit Cake"),18,IF(C3502="Chocolate Gateau",20,IF(C3502="Cupcake  (10)",30,IF(C3502="Ice Cream Cake",22,0))))))</f>
        <v>14</v>
      </c>
      <c r="G3502" s="2">
        <f>D3502*E3502</f>
        <v>70</v>
      </c>
      <c r="H3502" s="2">
        <f>D3502*F3502</f>
        <v>28</v>
      </c>
      <c r="I3502" s="2">
        <f>G3502-H3502</f>
        <v>42</v>
      </c>
    </row>
    <row r="3503" spans="1:9" hidden="1" outlineLevel="2" x14ac:dyDescent="0.25">
      <c r="A3503" s="3">
        <v>43230</v>
      </c>
      <c r="B3503" s="4" t="s">
        <v>11</v>
      </c>
      <c r="C3503" t="s">
        <v>10</v>
      </c>
      <c r="D3503">
        <v>2</v>
      </c>
      <c r="E3503" s="1">
        <f>IF(OR(C3503="Chocolate Cake",C3503="Cheese Cake"),35,IF(C3503="Butter Cake",20,IF(OR(C3503="Red Velvet Cake",C3503="Fruit Cake"),45,IF(C3503="Chocolate Gateau",50,IF(C3503="Cupcake  (10)",75,IF(C3503="Ice Cream Cake",55,0))))))</f>
        <v>35</v>
      </c>
      <c r="F3503" s="2">
        <f>IF(OR(C3503="Chocolate Cake",C3503="Cheese Cake"),14,IF(C3503="Butter Cake",8,IF(OR(C3503="Red Velvet Cake",C3503="Fruit Cake"),18,IF(C3503="Chocolate Gateau",20,IF(C3503="Cupcake  (10)",30,IF(C3503="Ice Cream Cake",22,0))))))</f>
        <v>14</v>
      </c>
      <c r="G3503" s="2">
        <f>D3503*E3503</f>
        <v>70</v>
      </c>
      <c r="H3503" s="2">
        <f>D3503*F3503</f>
        <v>28</v>
      </c>
      <c r="I3503" s="2">
        <f>G3503-H3503</f>
        <v>42</v>
      </c>
    </row>
    <row r="3504" spans="1:9" hidden="1" outlineLevel="2" x14ac:dyDescent="0.25">
      <c r="A3504" s="3">
        <v>43230</v>
      </c>
      <c r="B3504" s="4" t="s">
        <v>13</v>
      </c>
      <c r="C3504" t="s">
        <v>10</v>
      </c>
      <c r="D3504">
        <v>1</v>
      </c>
      <c r="E3504" s="1">
        <f>IF(OR(C3504="Chocolate Cake",C3504="Cheese Cake"),35,IF(C3504="Butter Cake",20,IF(OR(C3504="Red Velvet Cake",C3504="Fruit Cake"),45,IF(C3504="Chocolate Gateau",50,IF(C3504="Cupcake  (10)",75,IF(C3504="Ice Cream Cake",55,0))))))</f>
        <v>35</v>
      </c>
      <c r="F3504" s="2">
        <f>IF(OR(C3504="Chocolate Cake",C3504="Cheese Cake"),14,IF(C3504="Butter Cake",8,IF(OR(C3504="Red Velvet Cake",C3504="Fruit Cake"),18,IF(C3504="Chocolate Gateau",20,IF(C3504="Cupcake  (10)",30,IF(C3504="Ice Cream Cake",22,0))))))</f>
        <v>14</v>
      </c>
      <c r="G3504" s="2">
        <f>D3504*E3504</f>
        <v>35</v>
      </c>
      <c r="H3504" s="2">
        <f>D3504*F3504</f>
        <v>14</v>
      </c>
      <c r="I3504" s="2">
        <f>G3504-H3504</f>
        <v>21</v>
      </c>
    </row>
    <row r="3505" spans="1:9" hidden="1" outlineLevel="2" x14ac:dyDescent="0.25">
      <c r="A3505" s="3">
        <v>43231</v>
      </c>
      <c r="B3505" s="4" t="s">
        <v>23</v>
      </c>
      <c r="C3505" t="s">
        <v>10</v>
      </c>
      <c r="D3505">
        <v>1</v>
      </c>
      <c r="E3505" s="1">
        <f>IF(OR(C3505="Chocolate Cake",C3505="Cheese Cake"),35,IF(C3505="Butter Cake",20,IF(OR(C3505="Red Velvet Cake",C3505="Fruit Cake"),45,IF(C3505="Chocolate Gateau",50,IF(C3505="Cupcake  (10)",75,IF(C3505="Ice Cream Cake",55,0))))))</f>
        <v>35</v>
      </c>
      <c r="F3505" s="2">
        <f>IF(OR(C3505="Chocolate Cake",C3505="Cheese Cake"),14,IF(C3505="Butter Cake",8,IF(OR(C3505="Red Velvet Cake",C3505="Fruit Cake"),18,IF(C3505="Chocolate Gateau",20,IF(C3505="Cupcake  (10)",30,IF(C3505="Ice Cream Cake",22,0))))))</f>
        <v>14</v>
      </c>
      <c r="G3505" s="2">
        <f>D3505*E3505</f>
        <v>35</v>
      </c>
      <c r="H3505" s="2">
        <f>D3505*F3505</f>
        <v>14</v>
      </c>
      <c r="I3505" s="2">
        <f>G3505-H3505</f>
        <v>21</v>
      </c>
    </row>
    <row r="3506" spans="1:9" hidden="1" outlineLevel="2" x14ac:dyDescent="0.25">
      <c r="A3506" s="3">
        <v>43231</v>
      </c>
      <c r="B3506" s="4" t="s">
        <v>11</v>
      </c>
      <c r="C3506" t="s">
        <v>10</v>
      </c>
      <c r="D3506">
        <v>1</v>
      </c>
      <c r="E3506" s="1">
        <f>IF(OR(C3506="Chocolate Cake",C3506="Cheese Cake"),35,IF(C3506="Butter Cake",20,IF(OR(C3506="Red Velvet Cake",C3506="Fruit Cake"),45,IF(C3506="Chocolate Gateau",50,IF(C3506="Cupcake  (10)",75,IF(C3506="Ice Cream Cake",55,0))))))</f>
        <v>35</v>
      </c>
      <c r="F3506" s="2">
        <f>IF(OR(C3506="Chocolate Cake",C3506="Cheese Cake"),14,IF(C3506="Butter Cake",8,IF(OR(C3506="Red Velvet Cake",C3506="Fruit Cake"),18,IF(C3506="Chocolate Gateau",20,IF(C3506="Cupcake  (10)",30,IF(C3506="Ice Cream Cake",22,0))))))</f>
        <v>14</v>
      </c>
      <c r="G3506" s="2">
        <f>D3506*E3506</f>
        <v>35</v>
      </c>
      <c r="H3506" s="2">
        <f>D3506*F3506</f>
        <v>14</v>
      </c>
      <c r="I3506" s="2">
        <f>G3506-H3506</f>
        <v>21</v>
      </c>
    </row>
    <row r="3507" spans="1:9" hidden="1" outlineLevel="2" x14ac:dyDescent="0.25">
      <c r="A3507" s="3">
        <v>43231</v>
      </c>
      <c r="B3507" s="4" t="s">
        <v>21</v>
      </c>
      <c r="C3507" t="s">
        <v>10</v>
      </c>
      <c r="D3507">
        <v>1</v>
      </c>
      <c r="E3507" s="1">
        <f>IF(OR(C3507="Chocolate Cake",C3507="Cheese Cake"),35,IF(C3507="Butter Cake",20,IF(OR(C3507="Red Velvet Cake",C3507="Fruit Cake"),45,IF(C3507="Chocolate Gateau",50,IF(C3507="Cupcake  (10)",75,IF(C3507="Ice Cream Cake",55,0))))))</f>
        <v>35</v>
      </c>
      <c r="F3507" s="2">
        <f>IF(OR(C3507="Chocolate Cake",C3507="Cheese Cake"),14,IF(C3507="Butter Cake",8,IF(OR(C3507="Red Velvet Cake",C3507="Fruit Cake"),18,IF(C3507="Chocolate Gateau",20,IF(C3507="Cupcake  (10)",30,IF(C3507="Ice Cream Cake",22,0))))))</f>
        <v>14</v>
      </c>
      <c r="G3507" s="2">
        <f>D3507*E3507</f>
        <v>35</v>
      </c>
      <c r="H3507" s="2">
        <f>D3507*F3507</f>
        <v>14</v>
      </c>
      <c r="I3507" s="2">
        <f>G3507-H3507</f>
        <v>21</v>
      </c>
    </row>
    <row r="3508" spans="1:9" hidden="1" outlineLevel="2" x14ac:dyDescent="0.25">
      <c r="A3508" s="3">
        <v>43232</v>
      </c>
      <c r="B3508" s="4" t="s">
        <v>13</v>
      </c>
      <c r="C3508" t="s">
        <v>10</v>
      </c>
      <c r="D3508">
        <v>10</v>
      </c>
      <c r="E3508" s="1">
        <f>IF(OR(C3508="Chocolate Cake",C3508="Cheese Cake"),35,IF(C3508="Butter Cake",20,IF(OR(C3508="Red Velvet Cake",C3508="Fruit Cake"),45,IF(C3508="Chocolate Gateau",50,IF(C3508="Cupcake  (10)",75,IF(C3508="Ice Cream Cake",55,0))))))</f>
        <v>35</v>
      </c>
      <c r="F3508" s="2">
        <f>IF(OR(C3508="Chocolate Cake",C3508="Cheese Cake"),14,IF(C3508="Butter Cake",8,IF(OR(C3508="Red Velvet Cake",C3508="Fruit Cake"),18,IF(C3508="Chocolate Gateau",20,IF(C3508="Cupcake  (10)",30,IF(C3508="Ice Cream Cake",22,0))))))</f>
        <v>14</v>
      </c>
      <c r="G3508" s="2">
        <f>D3508*E3508</f>
        <v>350</v>
      </c>
      <c r="H3508" s="2">
        <f>D3508*F3508</f>
        <v>140</v>
      </c>
      <c r="I3508" s="2">
        <f>G3508-H3508</f>
        <v>210</v>
      </c>
    </row>
    <row r="3509" spans="1:9" hidden="1" outlineLevel="2" x14ac:dyDescent="0.25">
      <c r="A3509" s="3">
        <v>43232</v>
      </c>
      <c r="B3509" s="4" t="s">
        <v>21</v>
      </c>
      <c r="C3509" t="s">
        <v>10</v>
      </c>
      <c r="D3509">
        <v>1</v>
      </c>
      <c r="E3509" s="1">
        <f>IF(OR(C3509="Chocolate Cake",C3509="Cheese Cake"),35,IF(C3509="Butter Cake",20,IF(OR(C3509="Red Velvet Cake",C3509="Fruit Cake"),45,IF(C3509="Chocolate Gateau",50,IF(C3509="Cupcake  (10)",75,IF(C3509="Ice Cream Cake",55,0))))))</f>
        <v>35</v>
      </c>
      <c r="F3509" s="2">
        <f>IF(OR(C3509="Chocolate Cake",C3509="Cheese Cake"),14,IF(C3509="Butter Cake",8,IF(OR(C3509="Red Velvet Cake",C3509="Fruit Cake"),18,IF(C3509="Chocolate Gateau",20,IF(C3509="Cupcake  (10)",30,IF(C3509="Ice Cream Cake",22,0))))))</f>
        <v>14</v>
      </c>
      <c r="G3509" s="2">
        <f>D3509*E3509</f>
        <v>35</v>
      </c>
      <c r="H3509" s="2">
        <f>D3509*F3509</f>
        <v>14</v>
      </c>
      <c r="I3509" s="2">
        <f>G3509-H3509</f>
        <v>21</v>
      </c>
    </row>
    <row r="3510" spans="1:9" hidden="1" outlineLevel="2" x14ac:dyDescent="0.25">
      <c r="A3510" s="3">
        <v>43232</v>
      </c>
      <c r="B3510" s="4" t="s">
        <v>21</v>
      </c>
      <c r="C3510" t="s">
        <v>10</v>
      </c>
      <c r="D3510">
        <v>1</v>
      </c>
      <c r="E3510" s="1">
        <f>IF(OR(C3510="Chocolate Cake",C3510="Cheese Cake"),35,IF(C3510="Butter Cake",20,IF(OR(C3510="Red Velvet Cake",C3510="Fruit Cake"),45,IF(C3510="Chocolate Gateau",50,IF(C3510="Cupcake  (10)",75,IF(C3510="Ice Cream Cake",55,0))))))</f>
        <v>35</v>
      </c>
      <c r="F3510" s="2">
        <f>IF(OR(C3510="Chocolate Cake",C3510="Cheese Cake"),14,IF(C3510="Butter Cake",8,IF(OR(C3510="Red Velvet Cake",C3510="Fruit Cake"),18,IF(C3510="Chocolate Gateau",20,IF(C3510="Cupcake  (10)",30,IF(C3510="Ice Cream Cake",22,0))))))</f>
        <v>14</v>
      </c>
      <c r="G3510" s="2">
        <f>D3510*E3510</f>
        <v>35</v>
      </c>
      <c r="H3510" s="2">
        <f>D3510*F3510</f>
        <v>14</v>
      </c>
      <c r="I3510" s="2">
        <f>G3510-H3510</f>
        <v>21</v>
      </c>
    </row>
    <row r="3511" spans="1:9" hidden="1" outlineLevel="2" x14ac:dyDescent="0.25">
      <c r="A3511" s="3">
        <v>43232</v>
      </c>
      <c r="B3511" s="4" t="s">
        <v>25</v>
      </c>
      <c r="C3511" t="s">
        <v>10</v>
      </c>
      <c r="D3511">
        <v>1</v>
      </c>
      <c r="E3511" s="1">
        <f>IF(OR(C3511="Chocolate Cake",C3511="Cheese Cake"),35,IF(C3511="Butter Cake",20,IF(OR(C3511="Red Velvet Cake",C3511="Fruit Cake"),45,IF(C3511="Chocolate Gateau",50,IF(C3511="Cupcake  (10)",75,IF(C3511="Ice Cream Cake",55,0))))))</f>
        <v>35</v>
      </c>
      <c r="F3511" s="2">
        <f>IF(OR(C3511="Chocolate Cake",C3511="Cheese Cake"),14,IF(C3511="Butter Cake",8,IF(OR(C3511="Red Velvet Cake",C3511="Fruit Cake"),18,IF(C3511="Chocolate Gateau",20,IF(C3511="Cupcake  (10)",30,IF(C3511="Ice Cream Cake",22,0))))))</f>
        <v>14</v>
      </c>
      <c r="G3511" s="2">
        <f>D3511*E3511</f>
        <v>35</v>
      </c>
      <c r="H3511" s="2">
        <f>D3511*F3511</f>
        <v>14</v>
      </c>
      <c r="I3511" s="2">
        <f>G3511-H3511</f>
        <v>21</v>
      </c>
    </row>
    <row r="3512" spans="1:9" hidden="1" outlineLevel="2" x14ac:dyDescent="0.25">
      <c r="A3512" s="3">
        <v>43232</v>
      </c>
      <c r="B3512" s="4" t="s">
        <v>24</v>
      </c>
      <c r="C3512" t="s">
        <v>10</v>
      </c>
      <c r="D3512">
        <v>1</v>
      </c>
      <c r="E3512" s="1">
        <f>IF(OR(C3512="Chocolate Cake",C3512="Cheese Cake"),35,IF(C3512="Butter Cake",20,IF(OR(C3512="Red Velvet Cake",C3512="Fruit Cake"),45,IF(C3512="Chocolate Gateau",50,IF(C3512="Cupcake  (10)",75,IF(C3512="Ice Cream Cake",55,0))))))</f>
        <v>35</v>
      </c>
      <c r="F3512" s="2">
        <f>IF(OR(C3512="Chocolate Cake",C3512="Cheese Cake"),14,IF(C3512="Butter Cake",8,IF(OR(C3512="Red Velvet Cake",C3512="Fruit Cake"),18,IF(C3512="Chocolate Gateau",20,IF(C3512="Cupcake  (10)",30,IF(C3512="Ice Cream Cake",22,0))))))</f>
        <v>14</v>
      </c>
      <c r="G3512" s="2">
        <f>D3512*E3512</f>
        <v>35</v>
      </c>
      <c r="H3512" s="2">
        <f>D3512*F3512</f>
        <v>14</v>
      </c>
      <c r="I3512" s="2">
        <f>G3512-H3512</f>
        <v>21</v>
      </c>
    </row>
    <row r="3513" spans="1:9" hidden="1" outlineLevel="2" x14ac:dyDescent="0.25">
      <c r="A3513" s="3">
        <v>43232</v>
      </c>
      <c r="B3513" s="4" t="s">
        <v>15</v>
      </c>
      <c r="C3513" t="s">
        <v>10</v>
      </c>
      <c r="D3513">
        <v>1</v>
      </c>
      <c r="E3513" s="1">
        <f>IF(OR(C3513="Chocolate Cake",C3513="Cheese Cake"),35,IF(C3513="Butter Cake",20,IF(OR(C3513="Red Velvet Cake",C3513="Fruit Cake"),45,IF(C3513="Chocolate Gateau",50,IF(C3513="Cupcake  (10)",75,IF(C3513="Ice Cream Cake",55,0))))))</f>
        <v>35</v>
      </c>
      <c r="F3513" s="2">
        <f>IF(OR(C3513="Chocolate Cake",C3513="Cheese Cake"),14,IF(C3513="Butter Cake",8,IF(OR(C3513="Red Velvet Cake",C3513="Fruit Cake"),18,IF(C3513="Chocolate Gateau",20,IF(C3513="Cupcake  (10)",30,IF(C3513="Ice Cream Cake",22,0))))))</f>
        <v>14</v>
      </c>
      <c r="G3513" s="2">
        <f>D3513*E3513</f>
        <v>35</v>
      </c>
      <c r="H3513" s="2">
        <f>D3513*F3513</f>
        <v>14</v>
      </c>
      <c r="I3513" s="2">
        <f>G3513-H3513</f>
        <v>21</v>
      </c>
    </row>
    <row r="3514" spans="1:9" hidden="1" outlineLevel="2" x14ac:dyDescent="0.25">
      <c r="A3514" s="3">
        <v>43232</v>
      </c>
      <c r="B3514" s="4" t="s">
        <v>23</v>
      </c>
      <c r="C3514" t="s">
        <v>10</v>
      </c>
      <c r="D3514">
        <v>1</v>
      </c>
      <c r="E3514" s="1">
        <f>IF(OR(C3514="Chocolate Cake",C3514="Cheese Cake"),35,IF(C3514="Butter Cake",20,IF(OR(C3514="Red Velvet Cake",C3514="Fruit Cake"),45,IF(C3514="Chocolate Gateau",50,IF(C3514="Cupcake  (10)",75,IF(C3514="Ice Cream Cake",55,0))))))</f>
        <v>35</v>
      </c>
      <c r="F3514" s="2">
        <f>IF(OR(C3514="Chocolate Cake",C3514="Cheese Cake"),14,IF(C3514="Butter Cake",8,IF(OR(C3514="Red Velvet Cake",C3514="Fruit Cake"),18,IF(C3514="Chocolate Gateau",20,IF(C3514="Cupcake  (10)",30,IF(C3514="Ice Cream Cake",22,0))))))</f>
        <v>14</v>
      </c>
      <c r="G3514" s="2">
        <f>D3514*E3514</f>
        <v>35</v>
      </c>
      <c r="H3514" s="2">
        <f>D3514*F3514</f>
        <v>14</v>
      </c>
      <c r="I3514" s="2">
        <f>G3514-H3514</f>
        <v>21</v>
      </c>
    </row>
    <row r="3515" spans="1:9" hidden="1" outlineLevel="2" x14ac:dyDescent="0.25">
      <c r="A3515" s="3">
        <v>43233</v>
      </c>
      <c r="B3515" s="4" t="s">
        <v>17</v>
      </c>
      <c r="C3515" t="s">
        <v>10</v>
      </c>
      <c r="D3515">
        <v>1</v>
      </c>
      <c r="E3515" s="1">
        <f>IF(OR(C3515="Chocolate Cake",C3515="Cheese Cake"),35,IF(C3515="Butter Cake",20,IF(OR(C3515="Red Velvet Cake",C3515="Fruit Cake"),45,IF(C3515="Chocolate Gateau",50,IF(C3515="Cupcake  (10)",75,IF(C3515="Ice Cream Cake",55,0))))))</f>
        <v>35</v>
      </c>
      <c r="F3515" s="2">
        <f>IF(OR(C3515="Chocolate Cake",C3515="Cheese Cake"),14,IF(C3515="Butter Cake",8,IF(OR(C3515="Red Velvet Cake",C3515="Fruit Cake"),18,IF(C3515="Chocolate Gateau",20,IF(C3515="Cupcake  (10)",30,IF(C3515="Ice Cream Cake",22,0))))))</f>
        <v>14</v>
      </c>
      <c r="G3515" s="2">
        <f>D3515*E3515</f>
        <v>35</v>
      </c>
      <c r="H3515" s="2">
        <f>D3515*F3515</f>
        <v>14</v>
      </c>
      <c r="I3515" s="2">
        <f>G3515-H3515</f>
        <v>21</v>
      </c>
    </row>
    <row r="3516" spans="1:9" hidden="1" outlineLevel="2" x14ac:dyDescent="0.25">
      <c r="A3516" s="3">
        <v>43233</v>
      </c>
      <c r="B3516" s="4" t="s">
        <v>23</v>
      </c>
      <c r="C3516" t="s">
        <v>10</v>
      </c>
      <c r="D3516">
        <v>2</v>
      </c>
      <c r="E3516" s="1">
        <f>IF(OR(C3516="Chocolate Cake",C3516="Cheese Cake"),35,IF(C3516="Butter Cake",20,IF(OR(C3516="Red Velvet Cake",C3516="Fruit Cake"),45,IF(C3516="Chocolate Gateau",50,IF(C3516="Cupcake  (10)",75,IF(C3516="Ice Cream Cake",55,0))))))</f>
        <v>35</v>
      </c>
      <c r="F3516" s="2">
        <f>IF(OR(C3516="Chocolate Cake",C3516="Cheese Cake"),14,IF(C3516="Butter Cake",8,IF(OR(C3516="Red Velvet Cake",C3516="Fruit Cake"),18,IF(C3516="Chocolate Gateau",20,IF(C3516="Cupcake  (10)",30,IF(C3516="Ice Cream Cake",22,0))))))</f>
        <v>14</v>
      </c>
      <c r="G3516" s="2">
        <f>D3516*E3516</f>
        <v>70</v>
      </c>
      <c r="H3516" s="2">
        <f>D3516*F3516</f>
        <v>28</v>
      </c>
      <c r="I3516" s="2">
        <f>G3516-H3516</f>
        <v>42</v>
      </c>
    </row>
    <row r="3517" spans="1:9" hidden="1" outlineLevel="2" x14ac:dyDescent="0.25">
      <c r="A3517" s="3">
        <v>43233</v>
      </c>
      <c r="B3517" s="4" t="s">
        <v>19</v>
      </c>
      <c r="C3517" t="s">
        <v>10</v>
      </c>
      <c r="D3517">
        <v>1</v>
      </c>
      <c r="E3517" s="1">
        <f>IF(OR(C3517="Chocolate Cake",C3517="Cheese Cake"),35,IF(C3517="Butter Cake",20,IF(OR(C3517="Red Velvet Cake",C3517="Fruit Cake"),45,IF(C3517="Chocolate Gateau",50,IF(C3517="Cupcake  (10)",75,IF(C3517="Ice Cream Cake",55,0))))))</f>
        <v>35</v>
      </c>
      <c r="F3517" s="2">
        <f>IF(OR(C3517="Chocolate Cake",C3517="Cheese Cake"),14,IF(C3517="Butter Cake",8,IF(OR(C3517="Red Velvet Cake",C3517="Fruit Cake"),18,IF(C3517="Chocolate Gateau",20,IF(C3517="Cupcake  (10)",30,IF(C3517="Ice Cream Cake",22,0))))))</f>
        <v>14</v>
      </c>
      <c r="G3517" s="2">
        <f>D3517*E3517</f>
        <v>35</v>
      </c>
      <c r="H3517" s="2">
        <f>D3517*F3517</f>
        <v>14</v>
      </c>
      <c r="I3517" s="2">
        <f>G3517-H3517</f>
        <v>21</v>
      </c>
    </row>
    <row r="3518" spans="1:9" hidden="1" outlineLevel="2" x14ac:dyDescent="0.25">
      <c r="A3518" s="3">
        <v>43233</v>
      </c>
      <c r="B3518" s="4" t="s">
        <v>17</v>
      </c>
      <c r="C3518" t="s">
        <v>10</v>
      </c>
      <c r="D3518">
        <v>2</v>
      </c>
      <c r="E3518" s="1">
        <f>IF(OR(C3518="Chocolate Cake",C3518="Cheese Cake"),35,IF(C3518="Butter Cake",20,IF(OR(C3518="Red Velvet Cake",C3518="Fruit Cake"),45,IF(C3518="Chocolate Gateau",50,IF(C3518="Cupcake  (10)",75,IF(C3518="Ice Cream Cake",55,0))))))</f>
        <v>35</v>
      </c>
      <c r="F3518" s="2">
        <f>IF(OR(C3518="Chocolate Cake",C3518="Cheese Cake"),14,IF(C3518="Butter Cake",8,IF(OR(C3518="Red Velvet Cake",C3518="Fruit Cake"),18,IF(C3518="Chocolate Gateau",20,IF(C3518="Cupcake  (10)",30,IF(C3518="Ice Cream Cake",22,0))))))</f>
        <v>14</v>
      </c>
      <c r="G3518" s="2">
        <f>D3518*E3518</f>
        <v>70</v>
      </c>
      <c r="H3518" s="2">
        <f>D3518*F3518</f>
        <v>28</v>
      </c>
      <c r="I3518" s="2">
        <f>G3518-H3518</f>
        <v>42</v>
      </c>
    </row>
    <row r="3519" spans="1:9" hidden="1" outlineLevel="2" x14ac:dyDescent="0.25">
      <c r="A3519" s="3">
        <v>43233</v>
      </c>
      <c r="B3519" s="4" t="s">
        <v>23</v>
      </c>
      <c r="C3519" t="s">
        <v>10</v>
      </c>
      <c r="D3519">
        <v>1</v>
      </c>
      <c r="E3519" s="1">
        <f>IF(OR(C3519="Chocolate Cake",C3519="Cheese Cake"),35,IF(C3519="Butter Cake",20,IF(OR(C3519="Red Velvet Cake",C3519="Fruit Cake"),45,IF(C3519="Chocolate Gateau",50,IF(C3519="Cupcake  (10)",75,IF(C3519="Ice Cream Cake",55,0))))))</f>
        <v>35</v>
      </c>
      <c r="F3519" s="2">
        <f>IF(OR(C3519="Chocolate Cake",C3519="Cheese Cake"),14,IF(C3519="Butter Cake",8,IF(OR(C3519="Red Velvet Cake",C3519="Fruit Cake"),18,IF(C3519="Chocolate Gateau",20,IF(C3519="Cupcake  (10)",30,IF(C3519="Ice Cream Cake",22,0))))))</f>
        <v>14</v>
      </c>
      <c r="G3519" s="2">
        <f>D3519*E3519</f>
        <v>35</v>
      </c>
      <c r="H3519" s="2">
        <f>D3519*F3519</f>
        <v>14</v>
      </c>
      <c r="I3519" s="2">
        <f>G3519-H3519</f>
        <v>21</v>
      </c>
    </row>
    <row r="3520" spans="1:9" hidden="1" outlineLevel="2" x14ac:dyDescent="0.25">
      <c r="A3520" s="3">
        <v>43234</v>
      </c>
      <c r="B3520" s="4" t="s">
        <v>9</v>
      </c>
      <c r="C3520" t="s">
        <v>10</v>
      </c>
      <c r="D3520">
        <v>2</v>
      </c>
      <c r="E3520" s="1">
        <f>IF(OR(C3520="Chocolate Cake",C3520="Cheese Cake"),35,IF(C3520="Butter Cake",20,IF(OR(C3520="Red Velvet Cake",C3520="Fruit Cake"),45,IF(C3520="Chocolate Gateau",50,IF(C3520="Cupcake  (10)",75,IF(C3520="Ice Cream Cake",55,0))))))</f>
        <v>35</v>
      </c>
      <c r="F3520" s="2">
        <f>IF(OR(C3520="Chocolate Cake",C3520="Cheese Cake"),14,IF(C3520="Butter Cake",8,IF(OR(C3520="Red Velvet Cake",C3520="Fruit Cake"),18,IF(C3520="Chocolate Gateau",20,IF(C3520="Cupcake  (10)",30,IF(C3520="Ice Cream Cake",22,0))))))</f>
        <v>14</v>
      </c>
      <c r="G3520" s="2">
        <f>D3520*E3520</f>
        <v>70</v>
      </c>
      <c r="H3520" s="2">
        <f>D3520*F3520</f>
        <v>28</v>
      </c>
      <c r="I3520" s="2">
        <f>G3520-H3520</f>
        <v>42</v>
      </c>
    </row>
    <row r="3521" spans="1:9" hidden="1" outlineLevel="2" x14ac:dyDescent="0.25">
      <c r="A3521" s="3">
        <v>43234</v>
      </c>
      <c r="B3521" s="4" t="s">
        <v>9</v>
      </c>
      <c r="C3521" t="s">
        <v>10</v>
      </c>
      <c r="D3521">
        <v>15</v>
      </c>
      <c r="E3521" s="1">
        <f>IF(OR(C3521="Chocolate Cake",C3521="Cheese Cake"),35,IF(C3521="Butter Cake",20,IF(OR(C3521="Red Velvet Cake",C3521="Fruit Cake"),45,IF(C3521="Chocolate Gateau",50,IF(C3521="Cupcake  (10)",75,IF(C3521="Ice Cream Cake",55,0))))))</f>
        <v>35</v>
      </c>
      <c r="F3521" s="2">
        <f>IF(OR(C3521="Chocolate Cake",C3521="Cheese Cake"),14,IF(C3521="Butter Cake",8,IF(OR(C3521="Red Velvet Cake",C3521="Fruit Cake"),18,IF(C3521="Chocolate Gateau",20,IF(C3521="Cupcake  (10)",30,IF(C3521="Ice Cream Cake",22,0))))))</f>
        <v>14</v>
      </c>
      <c r="G3521" s="2">
        <f>D3521*E3521</f>
        <v>525</v>
      </c>
      <c r="H3521" s="2">
        <f>D3521*F3521</f>
        <v>210</v>
      </c>
      <c r="I3521" s="2">
        <f>G3521-H3521</f>
        <v>315</v>
      </c>
    </row>
    <row r="3522" spans="1:9" hidden="1" outlineLevel="2" x14ac:dyDescent="0.25">
      <c r="A3522" s="3">
        <v>43234</v>
      </c>
      <c r="B3522" s="4" t="s">
        <v>19</v>
      </c>
      <c r="C3522" t="s">
        <v>10</v>
      </c>
      <c r="D3522">
        <v>1</v>
      </c>
      <c r="E3522" s="1">
        <f>IF(OR(C3522="Chocolate Cake",C3522="Cheese Cake"),35,IF(C3522="Butter Cake",20,IF(OR(C3522="Red Velvet Cake",C3522="Fruit Cake"),45,IF(C3522="Chocolate Gateau",50,IF(C3522="Cupcake  (10)",75,IF(C3522="Ice Cream Cake",55,0))))))</f>
        <v>35</v>
      </c>
      <c r="F3522" s="2">
        <f>IF(OR(C3522="Chocolate Cake",C3522="Cheese Cake"),14,IF(C3522="Butter Cake",8,IF(OR(C3522="Red Velvet Cake",C3522="Fruit Cake"),18,IF(C3522="Chocolate Gateau",20,IF(C3522="Cupcake  (10)",30,IF(C3522="Ice Cream Cake",22,0))))))</f>
        <v>14</v>
      </c>
      <c r="G3522" s="2">
        <f>D3522*E3522</f>
        <v>35</v>
      </c>
      <c r="H3522" s="2">
        <f>D3522*F3522</f>
        <v>14</v>
      </c>
      <c r="I3522" s="2">
        <f>G3522-H3522</f>
        <v>21</v>
      </c>
    </row>
    <row r="3523" spans="1:9" hidden="1" outlineLevel="2" x14ac:dyDescent="0.25">
      <c r="A3523" s="3">
        <v>43235</v>
      </c>
      <c r="B3523" s="4" t="s">
        <v>15</v>
      </c>
      <c r="C3523" t="s">
        <v>10</v>
      </c>
      <c r="D3523">
        <v>8</v>
      </c>
      <c r="E3523" s="1">
        <f>IF(OR(C3523="Chocolate Cake",C3523="Cheese Cake"),35,IF(C3523="Butter Cake",20,IF(OR(C3523="Red Velvet Cake",C3523="Fruit Cake"),45,IF(C3523="Chocolate Gateau",50,IF(C3523="Cupcake  (10)",75,IF(C3523="Ice Cream Cake",55,0))))))</f>
        <v>35</v>
      </c>
      <c r="F3523" s="2">
        <f>IF(OR(C3523="Chocolate Cake",C3523="Cheese Cake"),14,IF(C3523="Butter Cake",8,IF(OR(C3523="Red Velvet Cake",C3523="Fruit Cake"),18,IF(C3523="Chocolate Gateau",20,IF(C3523="Cupcake  (10)",30,IF(C3523="Ice Cream Cake",22,0))))))</f>
        <v>14</v>
      </c>
      <c r="G3523" s="2">
        <f>D3523*E3523</f>
        <v>280</v>
      </c>
      <c r="H3523" s="2">
        <f>D3523*F3523</f>
        <v>112</v>
      </c>
      <c r="I3523" s="2">
        <f>G3523-H3523</f>
        <v>168</v>
      </c>
    </row>
    <row r="3524" spans="1:9" hidden="1" outlineLevel="2" x14ac:dyDescent="0.25">
      <c r="A3524" s="3">
        <v>43235</v>
      </c>
      <c r="B3524" s="4" t="s">
        <v>9</v>
      </c>
      <c r="C3524" t="s">
        <v>10</v>
      </c>
      <c r="D3524">
        <v>1</v>
      </c>
      <c r="E3524" s="1">
        <f>IF(OR(C3524="Chocolate Cake",C3524="Cheese Cake"),35,IF(C3524="Butter Cake",20,IF(OR(C3524="Red Velvet Cake",C3524="Fruit Cake"),45,IF(C3524="Chocolate Gateau",50,IF(C3524="Cupcake  (10)",75,IF(C3524="Ice Cream Cake",55,0))))))</f>
        <v>35</v>
      </c>
      <c r="F3524" s="2">
        <f>IF(OR(C3524="Chocolate Cake",C3524="Cheese Cake"),14,IF(C3524="Butter Cake",8,IF(OR(C3524="Red Velvet Cake",C3524="Fruit Cake"),18,IF(C3524="Chocolate Gateau",20,IF(C3524="Cupcake  (10)",30,IF(C3524="Ice Cream Cake",22,0))))))</f>
        <v>14</v>
      </c>
      <c r="G3524" s="2">
        <f>D3524*E3524</f>
        <v>35</v>
      </c>
      <c r="H3524" s="2">
        <f>D3524*F3524</f>
        <v>14</v>
      </c>
      <c r="I3524" s="2">
        <f>G3524-H3524</f>
        <v>21</v>
      </c>
    </row>
    <row r="3525" spans="1:9" hidden="1" outlineLevel="2" x14ac:dyDescent="0.25">
      <c r="A3525" s="3">
        <v>43235</v>
      </c>
      <c r="B3525" s="4" t="s">
        <v>9</v>
      </c>
      <c r="C3525" t="s">
        <v>10</v>
      </c>
      <c r="D3525">
        <v>1</v>
      </c>
      <c r="E3525" s="1">
        <f>IF(OR(C3525="Chocolate Cake",C3525="Cheese Cake"),35,IF(C3525="Butter Cake",20,IF(OR(C3525="Red Velvet Cake",C3525="Fruit Cake"),45,IF(C3525="Chocolate Gateau",50,IF(C3525="Cupcake  (10)",75,IF(C3525="Ice Cream Cake",55,0))))))</f>
        <v>35</v>
      </c>
      <c r="F3525" s="2">
        <f>IF(OR(C3525="Chocolate Cake",C3525="Cheese Cake"),14,IF(C3525="Butter Cake",8,IF(OR(C3525="Red Velvet Cake",C3525="Fruit Cake"),18,IF(C3525="Chocolate Gateau",20,IF(C3525="Cupcake  (10)",30,IF(C3525="Ice Cream Cake",22,0))))))</f>
        <v>14</v>
      </c>
      <c r="G3525" s="2">
        <f>D3525*E3525</f>
        <v>35</v>
      </c>
      <c r="H3525" s="2">
        <f>D3525*F3525</f>
        <v>14</v>
      </c>
      <c r="I3525" s="2">
        <f>G3525-H3525</f>
        <v>21</v>
      </c>
    </row>
    <row r="3526" spans="1:9" hidden="1" outlineLevel="2" x14ac:dyDescent="0.25">
      <c r="A3526" s="3">
        <v>43235</v>
      </c>
      <c r="B3526" s="4" t="s">
        <v>24</v>
      </c>
      <c r="C3526" t="s">
        <v>10</v>
      </c>
      <c r="D3526">
        <v>2</v>
      </c>
      <c r="E3526" s="1">
        <f>IF(OR(C3526="Chocolate Cake",C3526="Cheese Cake"),35,IF(C3526="Butter Cake",20,IF(OR(C3526="Red Velvet Cake",C3526="Fruit Cake"),45,IF(C3526="Chocolate Gateau",50,IF(C3526="Cupcake  (10)",75,IF(C3526="Ice Cream Cake",55,0))))))</f>
        <v>35</v>
      </c>
      <c r="F3526" s="2">
        <f>IF(OR(C3526="Chocolate Cake",C3526="Cheese Cake"),14,IF(C3526="Butter Cake",8,IF(OR(C3526="Red Velvet Cake",C3526="Fruit Cake"),18,IF(C3526="Chocolate Gateau",20,IF(C3526="Cupcake  (10)",30,IF(C3526="Ice Cream Cake",22,0))))))</f>
        <v>14</v>
      </c>
      <c r="G3526" s="2">
        <f>D3526*E3526</f>
        <v>70</v>
      </c>
      <c r="H3526" s="2">
        <f>D3526*F3526</f>
        <v>28</v>
      </c>
      <c r="I3526" s="2">
        <f>G3526-H3526</f>
        <v>42</v>
      </c>
    </row>
    <row r="3527" spans="1:9" hidden="1" outlineLevel="2" x14ac:dyDescent="0.25">
      <c r="A3527" s="3">
        <v>43236</v>
      </c>
      <c r="B3527" s="4" t="s">
        <v>24</v>
      </c>
      <c r="C3527" t="s">
        <v>10</v>
      </c>
      <c r="D3527">
        <v>3</v>
      </c>
      <c r="E3527" s="1">
        <f>IF(OR(C3527="Chocolate Cake",C3527="Cheese Cake"),35,IF(C3527="Butter Cake",20,IF(OR(C3527="Red Velvet Cake",C3527="Fruit Cake"),45,IF(C3527="Chocolate Gateau",50,IF(C3527="Cupcake  (10)",75,IF(C3527="Ice Cream Cake",55,0))))))</f>
        <v>35</v>
      </c>
      <c r="F3527" s="2">
        <f>IF(OR(C3527="Chocolate Cake",C3527="Cheese Cake"),14,IF(C3527="Butter Cake",8,IF(OR(C3527="Red Velvet Cake",C3527="Fruit Cake"),18,IF(C3527="Chocolate Gateau",20,IF(C3527="Cupcake  (10)",30,IF(C3527="Ice Cream Cake",22,0))))))</f>
        <v>14</v>
      </c>
      <c r="G3527" s="2">
        <f>D3527*E3527</f>
        <v>105</v>
      </c>
      <c r="H3527" s="2">
        <f>D3527*F3527</f>
        <v>42</v>
      </c>
      <c r="I3527" s="2">
        <f>G3527-H3527</f>
        <v>63</v>
      </c>
    </row>
    <row r="3528" spans="1:9" hidden="1" outlineLevel="2" x14ac:dyDescent="0.25">
      <c r="A3528" s="3">
        <v>43236</v>
      </c>
      <c r="B3528" s="4" t="s">
        <v>15</v>
      </c>
      <c r="C3528" t="s">
        <v>10</v>
      </c>
      <c r="D3528">
        <v>2</v>
      </c>
      <c r="E3528" s="1">
        <f>IF(OR(C3528="Chocolate Cake",C3528="Cheese Cake"),35,IF(C3528="Butter Cake",20,IF(OR(C3528="Red Velvet Cake",C3528="Fruit Cake"),45,IF(C3528="Chocolate Gateau",50,IF(C3528="Cupcake  (10)",75,IF(C3528="Ice Cream Cake",55,0))))))</f>
        <v>35</v>
      </c>
      <c r="F3528" s="2">
        <f>IF(OR(C3528="Chocolate Cake",C3528="Cheese Cake"),14,IF(C3528="Butter Cake",8,IF(OR(C3528="Red Velvet Cake",C3528="Fruit Cake"),18,IF(C3528="Chocolate Gateau",20,IF(C3528="Cupcake  (10)",30,IF(C3528="Ice Cream Cake",22,0))))))</f>
        <v>14</v>
      </c>
      <c r="G3528" s="2">
        <f>D3528*E3528</f>
        <v>70</v>
      </c>
      <c r="H3528" s="2">
        <f>D3528*F3528</f>
        <v>28</v>
      </c>
      <c r="I3528" s="2">
        <f>G3528-H3528</f>
        <v>42</v>
      </c>
    </row>
    <row r="3529" spans="1:9" hidden="1" outlineLevel="2" x14ac:dyDescent="0.25">
      <c r="A3529" s="3">
        <v>43236</v>
      </c>
      <c r="B3529" s="4" t="s">
        <v>15</v>
      </c>
      <c r="C3529" t="s">
        <v>10</v>
      </c>
      <c r="D3529">
        <v>1</v>
      </c>
      <c r="E3529" s="1">
        <f>IF(OR(C3529="Chocolate Cake",C3529="Cheese Cake"),35,IF(C3529="Butter Cake",20,IF(OR(C3529="Red Velvet Cake",C3529="Fruit Cake"),45,IF(C3529="Chocolate Gateau",50,IF(C3529="Cupcake  (10)",75,IF(C3529="Ice Cream Cake",55,0))))))</f>
        <v>35</v>
      </c>
      <c r="F3529" s="2">
        <f>IF(OR(C3529="Chocolate Cake",C3529="Cheese Cake"),14,IF(C3529="Butter Cake",8,IF(OR(C3529="Red Velvet Cake",C3529="Fruit Cake"),18,IF(C3529="Chocolate Gateau",20,IF(C3529="Cupcake  (10)",30,IF(C3529="Ice Cream Cake",22,0))))))</f>
        <v>14</v>
      </c>
      <c r="G3529" s="2">
        <f>D3529*E3529</f>
        <v>35</v>
      </c>
      <c r="H3529" s="2">
        <f>D3529*F3529</f>
        <v>14</v>
      </c>
      <c r="I3529" s="2">
        <f>G3529-H3529</f>
        <v>21</v>
      </c>
    </row>
    <row r="3530" spans="1:9" hidden="1" outlineLevel="2" x14ac:dyDescent="0.25">
      <c r="A3530" s="3">
        <v>43236</v>
      </c>
      <c r="B3530" s="4" t="s">
        <v>17</v>
      </c>
      <c r="C3530" t="s">
        <v>10</v>
      </c>
      <c r="D3530">
        <v>1</v>
      </c>
      <c r="E3530" s="1">
        <f>IF(OR(C3530="Chocolate Cake",C3530="Cheese Cake"),35,IF(C3530="Butter Cake",20,IF(OR(C3530="Red Velvet Cake",C3530="Fruit Cake"),45,IF(C3530="Chocolate Gateau",50,IF(C3530="Cupcake  (10)",75,IF(C3530="Ice Cream Cake",55,0))))))</f>
        <v>35</v>
      </c>
      <c r="F3530" s="2">
        <f>IF(OR(C3530="Chocolate Cake",C3530="Cheese Cake"),14,IF(C3530="Butter Cake",8,IF(OR(C3530="Red Velvet Cake",C3530="Fruit Cake"),18,IF(C3530="Chocolate Gateau",20,IF(C3530="Cupcake  (10)",30,IF(C3530="Ice Cream Cake",22,0))))))</f>
        <v>14</v>
      </c>
      <c r="G3530" s="2">
        <f>D3530*E3530</f>
        <v>35</v>
      </c>
      <c r="H3530" s="2">
        <f>D3530*F3530</f>
        <v>14</v>
      </c>
      <c r="I3530" s="2">
        <f>G3530-H3530</f>
        <v>21</v>
      </c>
    </row>
    <row r="3531" spans="1:9" hidden="1" outlineLevel="2" x14ac:dyDescent="0.25">
      <c r="A3531" s="3">
        <v>43236</v>
      </c>
      <c r="B3531" s="4" t="s">
        <v>21</v>
      </c>
      <c r="C3531" t="s">
        <v>10</v>
      </c>
      <c r="D3531">
        <v>1</v>
      </c>
      <c r="E3531" s="1">
        <f>IF(OR(C3531="Chocolate Cake",C3531="Cheese Cake"),35,IF(C3531="Butter Cake",20,IF(OR(C3531="Red Velvet Cake",C3531="Fruit Cake"),45,IF(C3531="Chocolate Gateau",50,IF(C3531="Cupcake  (10)",75,IF(C3531="Ice Cream Cake",55,0))))))</f>
        <v>35</v>
      </c>
      <c r="F3531" s="2">
        <f>IF(OR(C3531="Chocolate Cake",C3531="Cheese Cake"),14,IF(C3531="Butter Cake",8,IF(OR(C3531="Red Velvet Cake",C3531="Fruit Cake"),18,IF(C3531="Chocolate Gateau",20,IF(C3531="Cupcake  (10)",30,IF(C3531="Ice Cream Cake",22,0))))))</f>
        <v>14</v>
      </c>
      <c r="G3531" s="2">
        <f>D3531*E3531</f>
        <v>35</v>
      </c>
      <c r="H3531" s="2">
        <f>D3531*F3531</f>
        <v>14</v>
      </c>
      <c r="I3531" s="2">
        <f>G3531-H3531</f>
        <v>21</v>
      </c>
    </row>
    <row r="3532" spans="1:9" hidden="1" outlineLevel="2" x14ac:dyDescent="0.25">
      <c r="A3532" s="3">
        <v>43236</v>
      </c>
      <c r="B3532" s="4" t="s">
        <v>23</v>
      </c>
      <c r="C3532" t="s">
        <v>10</v>
      </c>
      <c r="D3532">
        <v>1</v>
      </c>
      <c r="E3532" s="1">
        <f>IF(OR(C3532="Chocolate Cake",C3532="Cheese Cake"),35,IF(C3532="Butter Cake",20,IF(OR(C3532="Red Velvet Cake",C3532="Fruit Cake"),45,IF(C3532="Chocolate Gateau",50,IF(C3532="Cupcake  (10)",75,IF(C3532="Ice Cream Cake",55,0))))))</f>
        <v>35</v>
      </c>
      <c r="F3532" s="2">
        <f>IF(OR(C3532="Chocolate Cake",C3532="Cheese Cake"),14,IF(C3532="Butter Cake",8,IF(OR(C3532="Red Velvet Cake",C3532="Fruit Cake"),18,IF(C3532="Chocolate Gateau",20,IF(C3532="Cupcake  (10)",30,IF(C3532="Ice Cream Cake",22,0))))))</f>
        <v>14</v>
      </c>
      <c r="G3532" s="2">
        <f>D3532*E3532</f>
        <v>35</v>
      </c>
      <c r="H3532" s="2">
        <f>D3532*F3532</f>
        <v>14</v>
      </c>
      <c r="I3532" s="2">
        <f>G3532-H3532</f>
        <v>21</v>
      </c>
    </row>
    <row r="3533" spans="1:9" hidden="1" outlineLevel="2" x14ac:dyDescent="0.25">
      <c r="A3533" s="3">
        <v>43236</v>
      </c>
      <c r="B3533" s="4" t="s">
        <v>15</v>
      </c>
      <c r="C3533" t="s">
        <v>10</v>
      </c>
      <c r="D3533">
        <v>1</v>
      </c>
      <c r="E3533" s="1">
        <f>IF(OR(C3533="Chocolate Cake",C3533="Cheese Cake"),35,IF(C3533="Butter Cake",20,IF(OR(C3533="Red Velvet Cake",C3533="Fruit Cake"),45,IF(C3533="Chocolate Gateau",50,IF(C3533="Cupcake  (10)",75,IF(C3533="Ice Cream Cake",55,0))))))</f>
        <v>35</v>
      </c>
      <c r="F3533" s="2">
        <f>IF(OR(C3533="Chocolate Cake",C3533="Cheese Cake"),14,IF(C3533="Butter Cake",8,IF(OR(C3533="Red Velvet Cake",C3533="Fruit Cake"),18,IF(C3533="Chocolate Gateau",20,IF(C3533="Cupcake  (10)",30,IF(C3533="Ice Cream Cake",22,0))))))</f>
        <v>14</v>
      </c>
      <c r="G3533" s="2">
        <f>D3533*E3533</f>
        <v>35</v>
      </c>
      <c r="H3533" s="2">
        <f>D3533*F3533</f>
        <v>14</v>
      </c>
      <c r="I3533" s="2">
        <f>G3533-H3533</f>
        <v>21</v>
      </c>
    </row>
    <row r="3534" spans="1:9" hidden="1" outlineLevel="2" x14ac:dyDescent="0.25">
      <c r="A3534" s="3">
        <v>43236</v>
      </c>
      <c r="B3534" s="4" t="s">
        <v>15</v>
      </c>
      <c r="C3534" t="s">
        <v>10</v>
      </c>
      <c r="D3534">
        <v>1</v>
      </c>
      <c r="E3534" s="1">
        <f>IF(OR(C3534="Chocolate Cake",C3534="Cheese Cake"),35,IF(C3534="Butter Cake",20,IF(OR(C3534="Red Velvet Cake",C3534="Fruit Cake"),45,IF(C3534="Chocolate Gateau",50,IF(C3534="Cupcake  (10)",75,IF(C3534="Ice Cream Cake",55,0))))))</f>
        <v>35</v>
      </c>
      <c r="F3534" s="2">
        <f>IF(OR(C3534="Chocolate Cake",C3534="Cheese Cake"),14,IF(C3534="Butter Cake",8,IF(OR(C3534="Red Velvet Cake",C3534="Fruit Cake"),18,IF(C3534="Chocolate Gateau",20,IF(C3534="Cupcake  (10)",30,IF(C3534="Ice Cream Cake",22,0))))))</f>
        <v>14</v>
      </c>
      <c r="G3534" s="2">
        <f>D3534*E3534</f>
        <v>35</v>
      </c>
      <c r="H3534" s="2">
        <f>D3534*F3534</f>
        <v>14</v>
      </c>
      <c r="I3534" s="2">
        <f>G3534-H3534</f>
        <v>21</v>
      </c>
    </row>
    <row r="3535" spans="1:9" hidden="1" outlineLevel="2" x14ac:dyDescent="0.25">
      <c r="A3535" s="3">
        <v>43236</v>
      </c>
      <c r="B3535" s="4" t="s">
        <v>23</v>
      </c>
      <c r="C3535" t="s">
        <v>10</v>
      </c>
      <c r="D3535">
        <v>2</v>
      </c>
      <c r="E3535" s="1">
        <f>IF(OR(C3535="Chocolate Cake",C3535="Cheese Cake"),35,IF(C3535="Butter Cake",20,IF(OR(C3535="Red Velvet Cake",C3535="Fruit Cake"),45,IF(C3535="Chocolate Gateau",50,IF(C3535="Cupcake  (10)",75,IF(C3535="Ice Cream Cake",55,0))))))</f>
        <v>35</v>
      </c>
      <c r="F3535" s="2">
        <f>IF(OR(C3535="Chocolate Cake",C3535="Cheese Cake"),14,IF(C3535="Butter Cake",8,IF(OR(C3535="Red Velvet Cake",C3535="Fruit Cake"),18,IF(C3535="Chocolate Gateau",20,IF(C3535="Cupcake  (10)",30,IF(C3535="Ice Cream Cake",22,0))))))</f>
        <v>14</v>
      </c>
      <c r="G3535" s="2">
        <f>D3535*E3535</f>
        <v>70</v>
      </c>
      <c r="H3535" s="2">
        <f>D3535*F3535</f>
        <v>28</v>
      </c>
      <c r="I3535" s="2">
        <f>G3535-H3535</f>
        <v>42</v>
      </c>
    </row>
    <row r="3536" spans="1:9" hidden="1" outlineLevel="2" x14ac:dyDescent="0.25">
      <c r="A3536" s="3">
        <v>43236</v>
      </c>
      <c r="B3536" s="4" t="s">
        <v>25</v>
      </c>
      <c r="C3536" t="s">
        <v>10</v>
      </c>
      <c r="D3536">
        <v>2</v>
      </c>
      <c r="E3536" s="1">
        <f>IF(OR(C3536="Chocolate Cake",C3536="Cheese Cake"),35,IF(C3536="Butter Cake",20,IF(OR(C3536="Red Velvet Cake",C3536="Fruit Cake"),45,IF(C3536="Chocolate Gateau",50,IF(C3536="Cupcake  (10)",75,IF(C3536="Ice Cream Cake",55,0))))))</f>
        <v>35</v>
      </c>
      <c r="F3536" s="2">
        <f>IF(OR(C3536="Chocolate Cake",C3536="Cheese Cake"),14,IF(C3536="Butter Cake",8,IF(OR(C3536="Red Velvet Cake",C3536="Fruit Cake"),18,IF(C3536="Chocolate Gateau",20,IF(C3536="Cupcake  (10)",30,IF(C3536="Ice Cream Cake",22,0))))))</f>
        <v>14</v>
      </c>
      <c r="G3536" s="2">
        <f>D3536*E3536</f>
        <v>70</v>
      </c>
      <c r="H3536" s="2">
        <f>D3536*F3536</f>
        <v>28</v>
      </c>
      <c r="I3536" s="2">
        <f>G3536-H3536</f>
        <v>42</v>
      </c>
    </row>
    <row r="3537" spans="1:9" hidden="1" outlineLevel="2" x14ac:dyDescent="0.25">
      <c r="A3537" s="3">
        <v>43236</v>
      </c>
      <c r="B3537" s="4" t="s">
        <v>25</v>
      </c>
      <c r="C3537" t="s">
        <v>10</v>
      </c>
      <c r="D3537">
        <v>2</v>
      </c>
      <c r="E3537" s="1">
        <f>IF(OR(C3537="Chocolate Cake",C3537="Cheese Cake"),35,IF(C3537="Butter Cake",20,IF(OR(C3537="Red Velvet Cake",C3537="Fruit Cake"),45,IF(C3537="Chocolate Gateau",50,IF(C3537="Cupcake  (10)",75,IF(C3537="Ice Cream Cake",55,0))))))</f>
        <v>35</v>
      </c>
      <c r="F3537" s="2">
        <f>IF(OR(C3537="Chocolate Cake",C3537="Cheese Cake"),14,IF(C3537="Butter Cake",8,IF(OR(C3537="Red Velvet Cake",C3537="Fruit Cake"),18,IF(C3537="Chocolate Gateau",20,IF(C3537="Cupcake  (10)",30,IF(C3537="Ice Cream Cake",22,0))))))</f>
        <v>14</v>
      </c>
      <c r="G3537" s="2">
        <f>D3537*E3537</f>
        <v>70</v>
      </c>
      <c r="H3537" s="2">
        <f>D3537*F3537</f>
        <v>28</v>
      </c>
      <c r="I3537" s="2">
        <f>G3537-H3537</f>
        <v>42</v>
      </c>
    </row>
    <row r="3538" spans="1:9" hidden="1" outlineLevel="2" x14ac:dyDescent="0.25">
      <c r="A3538" s="3">
        <v>43236</v>
      </c>
      <c r="B3538" s="4" t="s">
        <v>24</v>
      </c>
      <c r="C3538" t="s">
        <v>10</v>
      </c>
      <c r="D3538">
        <v>2</v>
      </c>
      <c r="E3538" s="1">
        <f>IF(OR(C3538="Chocolate Cake",C3538="Cheese Cake"),35,IF(C3538="Butter Cake",20,IF(OR(C3538="Red Velvet Cake",C3538="Fruit Cake"),45,IF(C3538="Chocolate Gateau",50,IF(C3538="Cupcake  (10)",75,IF(C3538="Ice Cream Cake",55,0))))))</f>
        <v>35</v>
      </c>
      <c r="F3538" s="2">
        <f>IF(OR(C3538="Chocolate Cake",C3538="Cheese Cake"),14,IF(C3538="Butter Cake",8,IF(OR(C3538="Red Velvet Cake",C3538="Fruit Cake"),18,IF(C3538="Chocolate Gateau",20,IF(C3538="Cupcake  (10)",30,IF(C3538="Ice Cream Cake",22,0))))))</f>
        <v>14</v>
      </c>
      <c r="G3538" s="2">
        <f>D3538*E3538</f>
        <v>70</v>
      </c>
      <c r="H3538" s="2">
        <f>D3538*F3538</f>
        <v>28</v>
      </c>
      <c r="I3538" s="2">
        <f>G3538-H3538</f>
        <v>42</v>
      </c>
    </row>
    <row r="3539" spans="1:9" hidden="1" outlineLevel="2" x14ac:dyDescent="0.25">
      <c r="A3539" s="3">
        <v>43237</v>
      </c>
      <c r="B3539" s="4" t="s">
        <v>19</v>
      </c>
      <c r="C3539" t="s">
        <v>10</v>
      </c>
      <c r="D3539">
        <v>8</v>
      </c>
      <c r="E3539" s="1">
        <f>IF(OR(C3539="Chocolate Cake",C3539="Cheese Cake"),35,IF(C3539="Butter Cake",20,IF(OR(C3539="Red Velvet Cake",C3539="Fruit Cake"),45,IF(C3539="Chocolate Gateau",50,IF(C3539="Cupcake  (10)",75,IF(C3539="Ice Cream Cake",55,0))))))</f>
        <v>35</v>
      </c>
      <c r="F3539" s="2">
        <f>IF(OR(C3539="Chocolate Cake",C3539="Cheese Cake"),14,IF(C3539="Butter Cake",8,IF(OR(C3539="Red Velvet Cake",C3539="Fruit Cake"),18,IF(C3539="Chocolate Gateau",20,IF(C3539="Cupcake  (10)",30,IF(C3539="Ice Cream Cake",22,0))))))</f>
        <v>14</v>
      </c>
      <c r="G3539" s="2">
        <f>D3539*E3539</f>
        <v>280</v>
      </c>
      <c r="H3539" s="2">
        <f>D3539*F3539</f>
        <v>112</v>
      </c>
      <c r="I3539" s="2">
        <f>G3539-H3539</f>
        <v>168</v>
      </c>
    </row>
    <row r="3540" spans="1:9" hidden="1" outlineLevel="2" x14ac:dyDescent="0.25">
      <c r="A3540" s="3">
        <v>43237</v>
      </c>
      <c r="B3540" s="4" t="s">
        <v>23</v>
      </c>
      <c r="C3540" t="s">
        <v>10</v>
      </c>
      <c r="D3540">
        <v>1</v>
      </c>
      <c r="E3540" s="1">
        <f>IF(OR(C3540="Chocolate Cake",C3540="Cheese Cake"),35,IF(C3540="Butter Cake",20,IF(OR(C3540="Red Velvet Cake",C3540="Fruit Cake"),45,IF(C3540="Chocolate Gateau",50,IF(C3540="Cupcake  (10)",75,IF(C3540="Ice Cream Cake",55,0))))))</f>
        <v>35</v>
      </c>
      <c r="F3540" s="2">
        <f>IF(OR(C3540="Chocolate Cake",C3540="Cheese Cake"),14,IF(C3540="Butter Cake",8,IF(OR(C3540="Red Velvet Cake",C3540="Fruit Cake"),18,IF(C3540="Chocolate Gateau",20,IF(C3540="Cupcake  (10)",30,IF(C3540="Ice Cream Cake",22,0))))))</f>
        <v>14</v>
      </c>
      <c r="G3540" s="2">
        <f>D3540*E3540</f>
        <v>35</v>
      </c>
      <c r="H3540" s="2">
        <f>D3540*F3540</f>
        <v>14</v>
      </c>
      <c r="I3540" s="2">
        <f>G3540-H3540</f>
        <v>21</v>
      </c>
    </row>
    <row r="3541" spans="1:9" hidden="1" outlineLevel="2" x14ac:dyDescent="0.25">
      <c r="A3541" s="3">
        <v>43237</v>
      </c>
      <c r="B3541" s="4" t="s">
        <v>24</v>
      </c>
      <c r="C3541" t="s">
        <v>10</v>
      </c>
      <c r="D3541">
        <v>1</v>
      </c>
      <c r="E3541" s="1">
        <f>IF(OR(C3541="Chocolate Cake",C3541="Cheese Cake"),35,IF(C3541="Butter Cake",20,IF(OR(C3541="Red Velvet Cake",C3541="Fruit Cake"),45,IF(C3541="Chocolate Gateau",50,IF(C3541="Cupcake  (10)",75,IF(C3541="Ice Cream Cake",55,0))))))</f>
        <v>35</v>
      </c>
      <c r="F3541" s="2">
        <f>IF(OR(C3541="Chocolate Cake",C3541="Cheese Cake"),14,IF(C3541="Butter Cake",8,IF(OR(C3541="Red Velvet Cake",C3541="Fruit Cake"),18,IF(C3541="Chocolate Gateau",20,IF(C3541="Cupcake  (10)",30,IF(C3541="Ice Cream Cake",22,0))))))</f>
        <v>14</v>
      </c>
      <c r="G3541" s="2">
        <f>D3541*E3541</f>
        <v>35</v>
      </c>
      <c r="H3541" s="2">
        <f>D3541*F3541</f>
        <v>14</v>
      </c>
      <c r="I3541" s="2">
        <f>G3541-H3541</f>
        <v>21</v>
      </c>
    </row>
    <row r="3542" spans="1:9" hidden="1" outlineLevel="2" x14ac:dyDescent="0.25">
      <c r="A3542" s="3">
        <v>43237</v>
      </c>
      <c r="B3542" s="4" t="s">
        <v>17</v>
      </c>
      <c r="C3542" t="s">
        <v>10</v>
      </c>
      <c r="D3542">
        <v>10</v>
      </c>
      <c r="E3542" s="1">
        <f>IF(OR(C3542="Chocolate Cake",C3542="Cheese Cake"),35,IF(C3542="Butter Cake",20,IF(OR(C3542="Red Velvet Cake",C3542="Fruit Cake"),45,IF(C3542="Chocolate Gateau",50,IF(C3542="Cupcake  (10)",75,IF(C3542="Ice Cream Cake",55,0))))))</f>
        <v>35</v>
      </c>
      <c r="F3542" s="2">
        <f>IF(OR(C3542="Chocolate Cake",C3542="Cheese Cake"),14,IF(C3542="Butter Cake",8,IF(OR(C3542="Red Velvet Cake",C3542="Fruit Cake"),18,IF(C3542="Chocolate Gateau",20,IF(C3542="Cupcake  (10)",30,IF(C3542="Ice Cream Cake",22,0))))))</f>
        <v>14</v>
      </c>
      <c r="G3542" s="2">
        <f>D3542*E3542</f>
        <v>350</v>
      </c>
      <c r="H3542" s="2">
        <f>D3542*F3542</f>
        <v>140</v>
      </c>
      <c r="I3542" s="2">
        <f>G3542-H3542</f>
        <v>210</v>
      </c>
    </row>
    <row r="3543" spans="1:9" hidden="1" outlineLevel="2" x14ac:dyDescent="0.25">
      <c r="A3543" s="3">
        <v>43237</v>
      </c>
      <c r="B3543" s="4" t="s">
        <v>15</v>
      </c>
      <c r="C3543" t="s">
        <v>10</v>
      </c>
      <c r="D3543">
        <v>1</v>
      </c>
      <c r="E3543" s="1">
        <f>IF(OR(C3543="Chocolate Cake",C3543="Cheese Cake"),35,IF(C3543="Butter Cake",20,IF(OR(C3543="Red Velvet Cake",C3543="Fruit Cake"),45,IF(C3543="Chocolate Gateau",50,IF(C3543="Cupcake  (10)",75,IF(C3543="Ice Cream Cake",55,0))))))</f>
        <v>35</v>
      </c>
      <c r="F3543" s="2">
        <f>IF(OR(C3543="Chocolate Cake",C3543="Cheese Cake"),14,IF(C3543="Butter Cake",8,IF(OR(C3543="Red Velvet Cake",C3543="Fruit Cake"),18,IF(C3543="Chocolate Gateau",20,IF(C3543="Cupcake  (10)",30,IF(C3543="Ice Cream Cake",22,0))))))</f>
        <v>14</v>
      </c>
      <c r="G3543" s="2">
        <f>D3543*E3543</f>
        <v>35</v>
      </c>
      <c r="H3543" s="2">
        <f>D3543*F3543</f>
        <v>14</v>
      </c>
      <c r="I3543" s="2">
        <f>G3543-H3543</f>
        <v>21</v>
      </c>
    </row>
    <row r="3544" spans="1:9" hidden="1" outlineLevel="2" x14ac:dyDescent="0.25">
      <c r="A3544" s="3">
        <v>43237</v>
      </c>
      <c r="B3544" s="4" t="s">
        <v>23</v>
      </c>
      <c r="C3544" t="s">
        <v>10</v>
      </c>
      <c r="D3544">
        <v>20</v>
      </c>
      <c r="E3544" s="1">
        <f>IF(OR(C3544="Chocolate Cake",C3544="Cheese Cake"),35,IF(C3544="Butter Cake",20,IF(OR(C3544="Red Velvet Cake",C3544="Fruit Cake"),45,IF(C3544="Chocolate Gateau",50,IF(C3544="Cupcake  (10)",75,IF(C3544="Ice Cream Cake",55,0))))))</f>
        <v>35</v>
      </c>
      <c r="F3544" s="2">
        <f>IF(OR(C3544="Chocolate Cake",C3544="Cheese Cake"),14,IF(C3544="Butter Cake",8,IF(OR(C3544="Red Velvet Cake",C3544="Fruit Cake"),18,IF(C3544="Chocolate Gateau",20,IF(C3544="Cupcake  (10)",30,IF(C3544="Ice Cream Cake",22,0))))))</f>
        <v>14</v>
      </c>
      <c r="G3544" s="2">
        <f>D3544*E3544</f>
        <v>700</v>
      </c>
      <c r="H3544" s="2">
        <f>D3544*F3544</f>
        <v>280</v>
      </c>
      <c r="I3544" s="2">
        <f>G3544-H3544</f>
        <v>420</v>
      </c>
    </row>
    <row r="3545" spans="1:9" hidden="1" outlineLevel="2" x14ac:dyDescent="0.25">
      <c r="A3545" s="3">
        <v>43237</v>
      </c>
      <c r="B3545" s="4" t="s">
        <v>24</v>
      </c>
      <c r="C3545" t="s">
        <v>10</v>
      </c>
      <c r="D3545">
        <v>1</v>
      </c>
      <c r="E3545" s="1">
        <f>IF(OR(C3545="Chocolate Cake",C3545="Cheese Cake"),35,IF(C3545="Butter Cake",20,IF(OR(C3545="Red Velvet Cake",C3545="Fruit Cake"),45,IF(C3545="Chocolate Gateau",50,IF(C3545="Cupcake  (10)",75,IF(C3545="Ice Cream Cake",55,0))))))</f>
        <v>35</v>
      </c>
      <c r="F3545" s="2">
        <f>IF(OR(C3545="Chocolate Cake",C3545="Cheese Cake"),14,IF(C3545="Butter Cake",8,IF(OR(C3545="Red Velvet Cake",C3545="Fruit Cake"),18,IF(C3545="Chocolate Gateau",20,IF(C3545="Cupcake  (10)",30,IF(C3545="Ice Cream Cake",22,0))))))</f>
        <v>14</v>
      </c>
      <c r="G3545" s="2">
        <f>D3545*E3545</f>
        <v>35</v>
      </c>
      <c r="H3545" s="2">
        <f>D3545*F3545</f>
        <v>14</v>
      </c>
      <c r="I3545" s="2">
        <f>G3545-H3545</f>
        <v>21</v>
      </c>
    </row>
    <row r="3546" spans="1:9" hidden="1" outlineLevel="2" x14ac:dyDescent="0.25">
      <c r="A3546" s="3">
        <v>43238</v>
      </c>
      <c r="B3546" s="4" t="s">
        <v>15</v>
      </c>
      <c r="C3546" t="s">
        <v>10</v>
      </c>
      <c r="D3546">
        <v>2</v>
      </c>
      <c r="E3546" s="1">
        <f>IF(OR(C3546="Chocolate Cake",C3546="Cheese Cake"),35,IF(C3546="Butter Cake",20,IF(OR(C3546="Red Velvet Cake",C3546="Fruit Cake"),45,IF(C3546="Chocolate Gateau",50,IF(C3546="Cupcake  (10)",75,IF(C3546="Ice Cream Cake",55,0))))))</f>
        <v>35</v>
      </c>
      <c r="F3546" s="2">
        <f>IF(OR(C3546="Chocolate Cake",C3546="Cheese Cake"),14,IF(C3546="Butter Cake",8,IF(OR(C3546="Red Velvet Cake",C3546="Fruit Cake"),18,IF(C3546="Chocolate Gateau",20,IF(C3546="Cupcake  (10)",30,IF(C3546="Ice Cream Cake",22,0))))))</f>
        <v>14</v>
      </c>
      <c r="G3546" s="2">
        <f>D3546*E3546</f>
        <v>70</v>
      </c>
      <c r="H3546" s="2">
        <f>D3546*F3546</f>
        <v>28</v>
      </c>
      <c r="I3546" s="2">
        <f>G3546-H3546</f>
        <v>42</v>
      </c>
    </row>
    <row r="3547" spans="1:9" hidden="1" outlineLevel="2" x14ac:dyDescent="0.25">
      <c r="A3547" s="3">
        <v>43238</v>
      </c>
      <c r="B3547" s="4" t="s">
        <v>17</v>
      </c>
      <c r="C3547" t="s">
        <v>10</v>
      </c>
      <c r="D3547">
        <v>1</v>
      </c>
      <c r="E3547" s="1">
        <f>IF(OR(C3547="Chocolate Cake",C3547="Cheese Cake"),35,IF(C3547="Butter Cake",20,IF(OR(C3547="Red Velvet Cake",C3547="Fruit Cake"),45,IF(C3547="Chocolate Gateau",50,IF(C3547="Cupcake  (10)",75,IF(C3547="Ice Cream Cake",55,0))))))</f>
        <v>35</v>
      </c>
      <c r="F3547" s="2">
        <f>IF(OR(C3547="Chocolate Cake",C3547="Cheese Cake"),14,IF(C3547="Butter Cake",8,IF(OR(C3547="Red Velvet Cake",C3547="Fruit Cake"),18,IF(C3547="Chocolate Gateau",20,IF(C3547="Cupcake  (10)",30,IF(C3547="Ice Cream Cake",22,0))))))</f>
        <v>14</v>
      </c>
      <c r="G3547" s="2">
        <f>D3547*E3547</f>
        <v>35</v>
      </c>
      <c r="H3547" s="2">
        <f>D3547*F3547</f>
        <v>14</v>
      </c>
      <c r="I3547" s="2">
        <f>G3547-H3547</f>
        <v>21</v>
      </c>
    </row>
    <row r="3548" spans="1:9" hidden="1" outlineLevel="2" x14ac:dyDescent="0.25">
      <c r="A3548" s="3">
        <v>43238</v>
      </c>
      <c r="B3548" s="4" t="s">
        <v>25</v>
      </c>
      <c r="C3548" t="s">
        <v>10</v>
      </c>
      <c r="D3548">
        <v>1</v>
      </c>
      <c r="E3548" s="1">
        <f>IF(OR(C3548="Chocolate Cake",C3548="Cheese Cake"),35,IF(C3548="Butter Cake",20,IF(OR(C3548="Red Velvet Cake",C3548="Fruit Cake"),45,IF(C3548="Chocolate Gateau",50,IF(C3548="Cupcake  (10)",75,IF(C3548="Ice Cream Cake",55,0))))))</f>
        <v>35</v>
      </c>
      <c r="F3548" s="2">
        <f>IF(OR(C3548="Chocolate Cake",C3548="Cheese Cake"),14,IF(C3548="Butter Cake",8,IF(OR(C3548="Red Velvet Cake",C3548="Fruit Cake"),18,IF(C3548="Chocolate Gateau",20,IF(C3548="Cupcake  (10)",30,IF(C3548="Ice Cream Cake",22,0))))))</f>
        <v>14</v>
      </c>
      <c r="G3548" s="2">
        <f>D3548*E3548</f>
        <v>35</v>
      </c>
      <c r="H3548" s="2">
        <f>D3548*F3548</f>
        <v>14</v>
      </c>
      <c r="I3548" s="2">
        <f>G3548-H3548</f>
        <v>21</v>
      </c>
    </row>
    <row r="3549" spans="1:9" hidden="1" outlineLevel="2" x14ac:dyDescent="0.25">
      <c r="A3549" s="3">
        <v>43239</v>
      </c>
      <c r="B3549" s="4" t="s">
        <v>13</v>
      </c>
      <c r="C3549" t="s">
        <v>10</v>
      </c>
      <c r="D3549">
        <v>3</v>
      </c>
      <c r="E3549" s="1">
        <f>IF(OR(C3549="Chocolate Cake",C3549="Cheese Cake"),35,IF(C3549="Butter Cake",20,IF(OR(C3549="Red Velvet Cake",C3549="Fruit Cake"),45,IF(C3549="Chocolate Gateau",50,IF(C3549="Cupcake  (10)",75,IF(C3549="Ice Cream Cake",55,0))))))</f>
        <v>35</v>
      </c>
      <c r="F3549" s="2">
        <f>IF(OR(C3549="Chocolate Cake",C3549="Cheese Cake"),14,IF(C3549="Butter Cake",8,IF(OR(C3549="Red Velvet Cake",C3549="Fruit Cake"),18,IF(C3549="Chocolate Gateau",20,IF(C3549="Cupcake  (10)",30,IF(C3549="Ice Cream Cake",22,0))))))</f>
        <v>14</v>
      </c>
      <c r="G3549" s="2">
        <f>D3549*E3549</f>
        <v>105</v>
      </c>
      <c r="H3549" s="2">
        <f>D3549*F3549</f>
        <v>42</v>
      </c>
      <c r="I3549" s="2">
        <f>G3549-H3549</f>
        <v>63</v>
      </c>
    </row>
    <row r="3550" spans="1:9" hidden="1" outlineLevel="2" x14ac:dyDescent="0.25">
      <c r="A3550" s="3">
        <v>43239</v>
      </c>
      <c r="B3550" s="4" t="s">
        <v>19</v>
      </c>
      <c r="C3550" t="s">
        <v>10</v>
      </c>
      <c r="D3550">
        <v>2</v>
      </c>
      <c r="E3550" s="1">
        <f>IF(OR(C3550="Chocolate Cake",C3550="Cheese Cake"),35,IF(C3550="Butter Cake",20,IF(OR(C3550="Red Velvet Cake",C3550="Fruit Cake"),45,IF(C3550="Chocolate Gateau",50,IF(C3550="Cupcake  (10)",75,IF(C3550="Ice Cream Cake",55,0))))))</f>
        <v>35</v>
      </c>
      <c r="F3550" s="2">
        <f>IF(OR(C3550="Chocolate Cake",C3550="Cheese Cake"),14,IF(C3550="Butter Cake",8,IF(OR(C3550="Red Velvet Cake",C3550="Fruit Cake"),18,IF(C3550="Chocolate Gateau",20,IF(C3550="Cupcake  (10)",30,IF(C3550="Ice Cream Cake",22,0))))))</f>
        <v>14</v>
      </c>
      <c r="G3550" s="2">
        <f>D3550*E3550</f>
        <v>70</v>
      </c>
      <c r="H3550" s="2">
        <f>D3550*F3550</f>
        <v>28</v>
      </c>
      <c r="I3550" s="2">
        <f>G3550-H3550</f>
        <v>42</v>
      </c>
    </row>
    <row r="3551" spans="1:9" hidden="1" outlineLevel="2" x14ac:dyDescent="0.25">
      <c r="A3551" s="3">
        <v>43239</v>
      </c>
      <c r="B3551" s="4" t="s">
        <v>21</v>
      </c>
      <c r="C3551" t="s">
        <v>10</v>
      </c>
      <c r="D3551">
        <v>2</v>
      </c>
      <c r="E3551" s="1">
        <f>IF(OR(C3551="Chocolate Cake",C3551="Cheese Cake"),35,IF(C3551="Butter Cake",20,IF(OR(C3551="Red Velvet Cake",C3551="Fruit Cake"),45,IF(C3551="Chocolate Gateau",50,IF(C3551="Cupcake  (10)",75,IF(C3551="Ice Cream Cake",55,0))))))</f>
        <v>35</v>
      </c>
      <c r="F3551" s="2">
        <f>IF(OR(C3551="Chocolate Cake",C3551="Cheese Cake"),14,IF(C3551="Butter Cake",8,IF(OR(C3551="Red Velvet Cake",C3551="Fruit Cake"),18,IF(C3551="Chocolate Gateau",20,IF(C3551="Cupcake  (10)",30,IF(C3551="Ice Cream Cake",22,0))))))</f>
        <v>14</v>
      </c>
      <c r="G3551" s="2">
        <f>D3551*E3551</f>
        <v>70</v>
      </c>
      <c r="H3551" s="2">
        <f>D3551*F3551</f>
        <v>28</v>
      </c>
      <c r="I3551" s="2">
        <f>G3551-H3551</f>
        <v>42</v>
      </c>
    </row>
    <row r="3552" spans="1:9" hidden="1" outlineLevel="2" x14ac:dyDescent="0.25">
      <c r="A3552" s="3">
        <v>43239</v>
      </c>
      <c r="B3552" s="4" t="s">
        <v>13</v>
      </c>
      <c r="C3552" t="s">
        <v>10</v>
      </c>
      <c r="D3552">
        <v>1</v>
      </c>
      <c r="E3552" s="1">
        <f>IF(OR(C3552="Chocolate Cake",C3552="Cheese Cake"),35,IF(C3552="Butter Cake",20,IF(OR(C3552="Red Velvet Cake",C3552="Fruit Cake"),45,IF(C3552="Chocolate Gateau",50,IF(C3552="Cupcake  (10)",75,IF(C3552="Ice Cream Cake",55,0))))))</f>
        <v>35</v>
      </c>
      <c r="F3552" s="2">
        <f>IF(OR(C3552="Chocolate Cake",C3552="Cheese Cake"),14,IF(C3552="Butter Cake",8,IF(OR(C3552="Red Velvet Cake",C3552="Fruit Cake"),18,IF(C3552="Chocolate Gateau",20,IF(C3552="Cupcake  (10)",30,IF(C3552="Ice Cream Cake",22,0))))))</f>
        <v>14</v>
      </c>
      <c r="G3552" s="2">
        <f>D3552*E3552</f>
        <v>35</v>
      </c>
      <c r="H3552" s="2">
        <f>D3552*F3552</f>
        <v>14</v>
      </c>
      <c r="I3552" s="2">
        <f>G3552-H3552</f>
        <v>21</v>
      </c>
    </row>
    <row r="3553" spans="1:9" hidden="1" outlineLevel="2" x14ac:dyDescent="0.25">
      <c r="A3553" s="3">
        <v>43239</v>
      </c>
      <c r="B3553" s="4" t="s">
        <v>25</v>
      </c>
      <c r="C3553" t="s">
        <v>10</v>
      </c>
      <c r="D3553">
        <v>1</v>
      </c>
      <c r="E3553" s="1">
        <f>IF(OR(C3553="Chocolate Cake",C3553="Cheese Cake"),35,IF(C3553="Butter Cake",20,IF(OR(C3553="Red Velvet Cake",C3553="Fruit Cake"),45,IF(C3553="Chocolate Gateau",50,IF(C3553="Cupcake  (10)",75,IF(C3553="Ice Cream Cake",55,0))))))</f>
        <v>35</v>
      </c>
      <c r="F3553" s="2">
        <f>IF(OR(C3553="Chocolate Cake",C3553="Cheese Cake"),14,IF(C3553="Butter Cake",8,IF(OR(C3553="Red Velvet Cake",C3553="Fruit Cake"),18,IF(C3553="Chocolate Gateau",20,IF(C3553="Cupcake  (10)",30,IF(C3553="Ice Cream Cake",22,0))))))</f>
        <v>14</v>
      </c>
      <c r="G3553" s="2">
        <f>D3553*E3553</f>
        <v>35</v>
      </c>
      <c r="H3553" s="2">
        <f>D3553*F3553</f>
        <v>14</v>
      </c>
      <c r="I3553" s="2">
        <f>G3553-H3553</f>
        <v>21</v>
      </c>
    </row>
    <row r="3554" spans="1:9" hidden="1" outlineLevel="2" x14ac:dyDescent="0.25">
      <c r="A3554" s="3">
        <v>43239</v>
      </c>
      <c r="B3554" s="4" t="s">
        <v>11</v>
      </c>
      <c r="C3554" t="s">
        <v>10</v>
      </c>
      <c r="D3554">
        <v>1</v>
      </c>
      <c r="E3554" s="1">
        <f>IF(OR(C3554="Chocolate Cake",C3554="Cheese Cake"),35,IF(C3554="Butter Cake",20,IF(OR(C3554="Red Velvet Cake",C3554="Fruit Cake"),45,IF(C3554="Chocolate Gateau",50,IF(C3554="Cupcake  (10)",75,IF(C3554="Ice Cream Cake",55,0))))))</f>
        <v>35</v>
      </c>
      <c r="F3554" s="2">
        <f>IF(OR(C3554="Chocolate Cake",C3554="Cheese Cake"),14,IF(C3554="Butter Cake",8,IF(OR(C3554="Red Velvet Cake",C3554="Fruit Cake"),18,IF(C3554="Chocolate Gateau",20,IF(C3554="Cupcake  (10)",30,IF(C3554="Ice Cream Cake",22,0))))))</f>
        <v>14</v>
      </c>
      <c r="G3554" s="2">
        <f>D3554*E3554</f>
        <v>35</v>
      </c>
      <c r="H3554" s="2">
        <f>D3554*F3554</f>
        <v>14</v>
      </c>
      <c r="I3554" s="2">
        <f>G3554-H3554</f>
        <v>21</v>
      </c>
    </row>
    <row r="3555" spans="1:9" hidden="1" outlineLevel="2" x14ac:dyDescent="0.25">
      <c r="A3555" s="3">
        <v>43240</v>
      </c>
      <c r="B3555" s="4" t="s">
        <v>23</v>
      </c>
      <c r="C3555" t="s">
        <v>10</v>
      </c>
      <c r="D3555">
        <v>1</v>
      </c>
      <c r="E3555" s="1">
        <f>IF(OR(C3555="Chocolate Cake",C3555="Cheese Cake"),35,IF(C3555="Butter Cake",20,IF(OR(C3555="Red Velvet Cake",C3555="Fruit Cake"),45,IF(C3555="Chocolate Gateau",50,IF(C3555="Cupcake  (10)",75,IF(C3555="Ice Cream Cake",55,0))))))</f>
        <v>35</v>
      </c>
      <c r="F3555" s="2">
        <f>IF(OR(C3555="Chocolate Cake",C3555="Cheese Cake"),14,IF(C3555="Butter Cake",8,IF(OR(C3555="Red Velvet Cake",C3555="Fruit Cake"),18,IF(C3555="Chocolate Gateau",20,IF(C3555="Cupcake  (10)",30,IF(C3555="Ice Cream Cake",22,0))))))</f>
        <v>14</v>
      </c>
      <c r="G3555" s="2">
        <f>D3555*E3555</f>
        <v>35</v>
      </c>
      <c r="H3555" s="2">
        <f>D3555*F3555</f>
        <v>14</v>
      </c>
      <c r="I3555" s="2">
        <f>G3555-H3555</f>
        <v>21</v>
      </c>
    </row>
    <row r="3556" spans="1:9" hidden="1" outlineLevel="2" x14ac:dyDescent="0.25">
      <c r="A3556" s="3">
        <v>43240</v>
      </c>
      <c r="B3556" s="4" t="s">
        <v>13</v>
      </c>
      <c r="C3556" t="s">
        <v>10</v>
      </c>
      <c r="D3556">
        <v>1</v>
      </c>
      <c r="E3556" s="1">
        <f>IF(OR(C3556="Chocolate Cake",C3556="Cheese Cake"),35,IF(C3556="Butter Cake",20,IF(OR(C3556="Red Velvet Cake",C3556="Fruit Cake"),45,IF(C3556="Chocolate Gateau",50,IF(C3556="Cupcake  (10)",75,IF(C3556="Ice Cream Cake",55,0))))))</f>
        <v>35</v>
      </c>
      <c r="F3556" s="2">
        <f>IF(OR(C3556="Chocolate Cake",C3556="Cheese Cake"),14,IF(C3556="Butter Cake",8,IF(OR(C3556="Red Velvet Cake",C3556="Fruit Cake"),18,IF(C3556="Chocolate Gateau",20,IF(C3556="Cupcake  (10)",30,IF(C3556="Ice Cream Cake",22,0))))))</f>
        <v>14</v>
      </c>
      <c r="G3556" s="2">
        <f>D3556*E3556</f>
        <v>35</v>
      </c>
      <c r="H3556" s="2">
        <f>D3556*F3556</f>
        <v>14</v>
      </c>
      <c r="I3556" s="2">
        <f>G3556-H3556</f>
        <v>21</v>
      </c>
    </row>
    <row r="3557" spans="1:9" hidden="1" outlineLevel="2" x14ac:dyDescent="0.25">
      <c r="A3557" s="3">
        <v>43240</v>
      </c>
      <c r="B3557" s="4" t="s">
        <v>15</v>
      </c>
      <c r="C3557" t="s">
        <v>10</v>
      </c>
      <c r="D3557">
        <v>1</v>
      </c>
      <c r="E3557" s="1">
        <f>IF(OR(C3557="Chocolate Cake",C3557="Cheese Cake"),35,IF(C3557="Butter Cake",20,IF(OR(C3557="Red Velvet Cake",C3557="Fruit Cake"),45,IF(C3557="Chocolate Gateau",50,IF(C3557="Cupcake  (10)",75,IF(C3557="Ice Cream Cake",55,0))))))</f>
        <v>35</v>
      </c>
      <c r="F3557" s="2">
        <f>IF(OR(C3557="Chocolate Cake",C3557="Cheese Cake"),14,IF(C3557="Butter Cake",8,IF(OR(C3557="Red Velvet Cake",C3557="Fruit Cake"),18,IF(C3557="Chocolate Gateau",20,IF(C3557="Cupcake  (10)",30,IF(C3557="Ice Cream Cake",22,0))))))</f>
        <v>14</v>
      </c>
      <c r="G3557" s="2">
        <f>D3557*E3557</f>
        <v>35</v>
      </c>
      <c r="H3557" s="2">
        <f>D3557*F3557</f>
        <v>14</v>
      </c>
      <c r="I3557" s="2">
        <f>G3557-H3557</f>
        <v>21</v>
      </c>
    </row>
    <row r="3558" spans="1:9" hidden="1" outlineLevel="2" x14ac:dyDescent="0.25">
      <c r="A3558" s="3">
        <v>43240</v>
      </c>
      <c r="B3558" s="4" t="s">
        <v>25</v>
      </c>
      <c r="C3558" t="s">
        <v>10</v>
      </c>
      <c r="D3558">
        <v>2</v>
      </c>
      <c r="E3558" s="1">
        <f>IF(OR(C3558="Chocolate Cake",C3558="Cheese Cake"),35,IF(C3558="Butter Cake",20,IF(OR(C3558="Red Velvet Cake",C3558="Fruit Cake"),45,IF(C3558="Chocolate Gateau",50,IF(C3558="Cupcake  (10)",75,IF(C3558="Ice Cream Cake",55,0))))))</f>
        <v>35</v>
      </c>
      <c r="F3558" s="2">
        <f>IF(OR(C3558="Chocolate Cake",C3558="Cheese Cake"),14,IF(C3558="Butter Cake",8,IF(OR(C3558="Red Velvet Cake",C3558="Fruit Cake"),18,IF(C3558="Chocolate Gateau",20,IF(C3558="Cupcake  (10)",30,IF(C3558="Ice Cream Cake",22,0))))))</f>
        <v>14</v>
      </c>
      <c r="G3558" s="2">
        <f>D3558*E3558</f>
        <v>70</v>
      </c>
      <c r="H3558" s="2">
        <f>D3558*F3558</f>
        <v>28</v>
      </c>
      <c r="I3558" s="2">
        <f>G3558-H3558</f>
        <v>42</v>
      </c>
    </row>
    <row r="3559" spans="1:9" hidden="1" outlineLevel="2" x14ac:dyDescent="0.25">
      <c r="A3559" s="3">
        <v>43240</v>
      </c>
      <c r="B3559" s="4" t="s">
        <v>25</v>
      </c>
      <c r="C3559" t="s">
        <v>10</v>
      </c>
      <c r="D3559">
        <v>1</v>
      </c>
      <c r="E3559" s="1">
        <f>IF(OR(C3559="Chocolate Cake",C3559="Cheese Cake"),35,IF(C3559="Butter Cake",20,IF(OR(C3559="Red Velvet Cake",C3559="Fruit Cake"),45,IF(C3559="Chocolate Gateau",50,IF(C3559="Cupcake  (10)",75,IF(C3559="Ice Cream Cake",55,0))))))</f>
        <v>35</v>
      </c>
      <c r="F3559" s="2">
        <f>IF(OR(C3559="Chocolate Cake",C3559="Cheese Cake"),14,IF(C3559="Butter Cake",8,IF(OR(C3559="Red Velvet Cake",C3559="Fruit Cake"),18,IF(C3559="Chocolate Gateau",20,IF(C3559="Cupcake  (10)",30,IF(C3559="Ice Cream Cake",22,0))))))</f>
        <v>14</v>
      </c>
      <c r="G3559" s="2">
        <f>D3559*E3559</f>
        <v>35</v>
      </c>
      <c r="H3559" s="2">
        <f>D3559*F3559</f>
        <v>14</v>
      </c>
      <c r="I3559" s="2">
        <f>G3559-H3559</f>
        <v>21</v>
      </c>
    </row>
    <row r="3560" spans="1:9" hidden="1" outlineLevel="2" x14ac:dyDescent="0.25">
      <c r="A3560" s="3">
        <v>43241</v>
      </c>
      <c r="B3560" s="4" t="s">
        <v>11</v>
      </c>
      <c r="C3560" t="s">
        <v>10</v>
      </c>
      <c r="D3560">
        <v>2</v>
      </c>
      <c r="E3560" s="1">
        <f>IF(OR(C3560="Chocolate Cake",C3560="Cheese Cake"),35,IF(C3560="Butter Cake",20,IF(OR(C3560="Red Velvet Cake",C3560="Fruit Cake"),45,IF(C3560="Chocolate Gateau",50,IF(C3560="Cupcake  (10)",75,IF(C3560="Ice Cream Cake",55,0))))))</f>
        <v>35</v>
      </c>
      <c r="F3560" s="2">
        <f>IF(OR(C3560="Chocolate Cake",C3560="Cheese Cake"),14,IF(C3560="Butter Cake",8,IF(OR(C3560="Red Velvet Cake",C3560="Fruit Cake"),18,IF(C3560="Chocolate Gateau",20,IF(C3560="Cupcake  (10)",30,IF(C3560="Ice Cream Cake",22,0))))))</f>
        <v>14</v>
      </c>
      <c r="G3560" s="2">
        <f>D3560*E3560</f>
        <v>70</v>
      </c>
      <c r="H3560" s="2">
        <f>D3560*F3560</f>
        <v>28</v>
      </c>
      <c r="I3560" s="2">
        <f>G3560-H3560</f>
        <v>42</v>
      </c>
    </row>
    <row r="3561" spans="1:9" hidden="1" outlineLevel="2" x14ac:dyDescent="0.25">
      <c r="A3561" s="3">
        <v>43241</v>
      </c>
      <c r="B3561" s="4" t="s">
        <v>17</v>
      </c>
      <c r="C3561" t="s">
        <v>10</v>
      </c>
      <c r="D3561">
        <v>2</v>
      </c>
      <c r="E3561" s="1">
        <f>IF(OR(C3561="Chocolate Cake",C3561="Cheese Cake"),35,IF(C3561="Butter Cake",20,IF(OR(C3561="Red Velvet Cake",C3561="Fruit Cake"),45,IF(C3561="Chocolate Gateau",50,IF(C3561="Cupcake  (10)",75,IF(C3561="Ice Cream Cake",55,0))))))</f>
        <v>35</v>
      </c>
      <c r="F3561" s="2">
        <f>IF(OR(C3561="Chocolate Cake",C3561="Cheese Cake"),14,IF(C3561="Butter Cake",8,IF(OR(C3561="Red Velvet Cake",C3561="Fruit Cake"),18,IF(C3561="Chocolate Gateau",20,IF(C3561="Cupcake  (10)",30,IF(C3561="Ice Cream Cake",22,0))))))</f>
        <v>14</v>
      </c>
      <c r="G3561" s="2">
        <f>D3561*E3561</f>
        <v>70</v>
      </c>
      <c r="H3561" s="2">
        <f>D3561*F3561</f>
        <v>28</v>
      </c>
      <c r="I3561" s="2">
        <f>G3561-H3561</f>
        <v>42</v>
      </c>
    </row>
    <row r="3562" spans="1:9" hidden="1" outlineLevel="2" x14ac:dyDescent="0.25">
      <c r="A3562" s="3">
        <v>43241</v>
      </c>
      <c r="B3562" s="4" t="s">
        <v>9</v>
      </c>
      <c r="C3562" t="s">
        <v>10</v>
      </c>
      <c r="D3562">
        <v>2</v>
      </c>
      <c r="E3562" s="1">
        <f>IF(OR(C3562="Chocolate Cake",C3562="Cheese Cake"),35,IF(C3562="Butter Cake",20,IF(OR(C3562="Red Velvet Cake",C3562="Fruit Cake"),45,IF(C3562="Chocolate Gateau",50,IF(C3562="Cupcake  (10)",75,IF(C3562="Ice Cream Cake",55,0))))))</f>
        <v>35</v>
      </c>
      <c r="F3562" s="2">
        <f>IF(OR(C3562="Chocolate Cake",C3562="Cheese Cake"),14,IF(C3562="Butter Cake",8,IF(OR(C3562="Red Velvet Cake",C3562="Fruit Cake"),18,IF(C3562="Chocolate Gateau",20,IF(C3562="Cupcake  (10)",30,IF(C3562="Ice Cream Cake",22,0))))))</f>
        <v>14</v>
      </c>
      <c r="G3562" s="2">
        <f>D3562*E3562</f>
        <v>70</v>
      </c>
      <c r="H3562" s="2">
        <f>D3562*F3562</f>
        <v>28</v>
      </c>
      <c r="I3562" s="2">
        <f>G3562-H3562</f>
        <v>42</v>
      </c>
    </row>
    <row r="3563" spans="1:9" hidden="1" outlineLevel="2" x14ac:dyDescent="0.25">
      <c r="A3563" s="3">
        <v>43241</v>
      </c>
      <c r="B3563" s="4" t="s">
        <v>24</v>
      </c>
      <c r="C3563" t="s">
        <v>10</v>
      </c>
      <c r="D3563">
        <v>1</v>
      </c>
      <c r="E3563" s="1">
        <f>IF(OR(C3563="Chocolate Cake",C3563="Cheese Cake"),35,IF(C3563="Butter Cake",20,IF(OR(C3563="Red Velvet Cake",C3563="Fruit Cake"),45,IF(C3563="Chocolate Gateau",50,IF(C3563="Cupcake  (10)",75,IF(C3563="Ice Cream Cake",55,0))))))</f>
        <v>35</v>
      </c>
      <c r="F3563" s="2">
        <f>IF(OR(C3563="Chocolate Cake",C3563="Cheese Cake"),14,IF(C3563="Butter Cake",8,IF(OR(C3563="Red Velvet Cake",C3563="Fruit Cake"),18,IF(C3563="Chocolate Gateau",20,IF(C3563="Cupcake  (10)",30,IF(C3563="Ice Cream Cake",22,0))))))</f>
        <v>14</v>
      </c>
      <c r="G3563" s="2">
        <f>D3563*E3563</f>
        <v>35</v>
      </c>
      <c r="H3563" s="2">
        <f>D3563*F3563</f>
        <v>14</v>
      </c>
      <c r="I3563" s="2">
        <f>G3563-H3563</f>
        <v>21</v>
      </c>
    </row>
    <row r="3564" spans="1:9" hidden="1" outlineLevel="2" x14ac:dyDescent="0.25">
      <c r="A3564" s="3">
        <v>43241</v>
      </c>
      <c r="B3564" s="4" t="s">
        <v>9</v>
      </c>
      <c r="C3564" t="s">
        <v>10</v>
      </c>
      <c r="D3564">
        <v>1</v>
      </c>
      <c r="E3564" s="1">
        <f>IF(OR(C3564="Chocolate Cake",C3564="Cheese Cake"),35,IF(C3564="Butter Cake",20,IF(OR(C3564="Red Velvet Cake",C3564="Fruit Cake"),45,IF(C3564="Chocolate Gateau",50,IF(C3564="Cupcake  (10)",75,IF(C3564="Ice Cream Cake",55,0))))))</f>
        <v>35</v>
      </c>
      <c r="F3564" s="2">
        <f>IF(OR(C3564="Chocolate Cake",C3564="Cheese Cake"),14,IF(C3564="Butter Cake",8,IF(OR(C3564="Red Velvet Cake",C3564="Fruit Cake"),18,IF(C3564="Chocolate Gateau",20,IF(C3564="Cupcake  (10)",30,IF(C3564="Ice Cream Cake",22,0))))))</f>
        <v>14</v>
      </c>
      <c r="G3564" s="2">
        <f>D3564*E3564</f>
        <v>35</v>
      </c>
      <c r="H3564" s="2">
        <f>D3564*F3564</f>
        <v>14</v>
      </c>
      <c r="I3564" s="2">
        <f>G3564-H3564</f>
        <v>21</v>
      </c>
    </row>
    <row r="3565" spans="1:9" hidden="1" outlineLevel="2" x14ac:dyDescent="0.25">
      <c r="A3565" s="3">
        <v>43241</v>
      </c>
      <c r="B3565" s="4" t="s">
        <v>15</v>
      </c>
      <c r="C3565" t="s">
        <v>10</v>
      </c>
      <c r="D3565">
        <v>1</v>
      </c>
      <c r="E3565" s="1">
        <f>IF(OR(C3565="Chocolate Cake",C3565="Cheese Cake"),35,IF(C3565="Butter Cake",20,IF(OR(C3565="Red Velvet Cake",C3565="Fruit Cake"),45,IF(C3565="Chocolate Gateau",50,IF(C3565="Cupcake  (10)",75,IF(C3565="Ice Cream Cake",55,0))))))</f>
        <v>35</v>
      </c>
      <c r="F3565" s="2">
        <f>IF(OR(C3565="Chocolate Cake",C3565="Cheese Cake"),14,IF(C3565="Butter Cake",8,IF(OR(C3565="Red Velvet Cake",C3565="Fruit Cake"),18,IF(C3565="Chocolate Gateau",20,IF(C3565="Cupcake  (10)",30,IF(C3565="Ice Cream Cake",22,0))))))</f>
        <v>14</v>
      </c>
      <c r="G3565" s="2">
        <f>D3565*E3565</f>
        <v>35</v>
      </c>
      <c r="H3565" s="2">
        <f>D3565*F3565</f>
        <v>14</v>
      </c>
      <c r="I3565" s="2">
        <f>G3565-H3565</f>
        <v>21</v>
      </c>
    </row>
    <row r="3566" spans="1:9" hidden="1" outlineLevel="2" x14ac:dyDescent="0.25">
      <c r="A3566" s="3">
        <v>43241</v>
      </c>
      <c r="B3566" s="4" t="s">
        <v>13</v>
      </c>
      <c r="C3566" t="s">
        <v>10</v>
      </c>
      <c r="D3566">
        <v>1</v>
      </c>
      <c r="E3566" s="1">
        <f>IF(OR(C3566="Chocolate Cake",C3566="Cheese Cake"),35,IF(C3566="Butter Cake",20,IF(OR(C3566="Red Velvet Cake",C3566="Fruit Cake"),45,IF(C3566="Chocolate Gateau",50,IF(C3566="Cupcake  (10)",75,IF(C3566="Ice Cream Cake",55,0))))))</f>
        <v>35</v>
      </c>
      <c r="F3566" s="2">
        <f>IF(OR(C3566="Chocolate Cake",C3566="Cheese Cake"),14,IF(C3566="Butter Cake",8,IF(OR(C3566="Red Velvet Cake",C3566="Fruit Cake"),18,IF(C3566="Chocolate Gateau",20,IF(C3566="Cupcake  (10)",30,IF(C3566="Ice Cream Cake",22,0))))))</f>
        <v>14</v>
      </c>
      <c r="G3566" s="2">
        <f>D3566*E3566</f>
        <v>35</v>
      </c>
      <c r="H3566" s="2">
        <f>D3566*F3566</f>
        <v>14</v>
      </c>
      <c r="I3566" s="2">
        <f>G3566-H3566</f>
        <v>21</v>
      </c>
    </row>
    <row r="3567" spans="1:9" hidden="1" outlineLevel="2" x14ac:dyDescent="0.25">
      <c r="A3567" s="3">
        <v>43242</v>
      </c>
      <c r="B3567" s="4" t="s">
        <v>25</v>
      </c>
      <c r="C3567" t="s">
        <v>10</v>
      </c>
      <c r="D3567">
        <v>3</v>
      </c>
      <c r="E3567" s="1">
        <f>IF(OR(C3567="Chocolate Cake",C3567="Cheese Cake"),35,IF(C3567="Butter Cake",20,IF(OR(C3567="Red Velvet Cake",C3567="Fruit Cake"),45,IF(C3567="Chocolate Gateau",50,IF(C3567="Cupcake  (10)",75,IF(C3567="Ice Cream Cake",55,0))))))</f>
        <v>35</v>
      </c>
      <c r="F3567" s="2">
        <f>IF(OR(C3567="Chocolate Cake",C3567="Cheese Cake"),14,IF(C3567="Butter Cake",8,IF(OR(C3567="Red Velvet Cake",C3567="Fruit Cake"),18,IF(C3567="Chocolate Gateau",20,IF(C3567="Cupcake  (10)",30,IF(C3567="Ice Cream Cake",22,0))))))</f>
        <v>14</v>
      </c>
      <c r="G3567" s="2">
        <f>D3567*E3567</f>
        <v>105</v>
      </c>
      <c r="H3567" s="2">
        <f>D3567*F3567</f>
        <v>42</v>
      </c>
      <c r="I3567" s="2">
        <f>G3567-H3567</f>
        <v>63</v>
      </c>
    </row>
    <row r="3568" spans="1:9" hidden="1" outlineLevel="2" x14ac:dyDescent="0.25">
      <c r="A3568" s="3">
        <v>43242</v>
      </c>
      <c r="B3568" s="4" t="s">
        <v>15</v>
      </c>
      <c r="C3568" t="s">
        <v>10</v>
      </c>
      <c r="D3568">
        <v>1</v>
      </c>
      <c r="E3568" s="1">
        <f>IF(OR(C3568="Chocolate Cake",C3568="Cheese Cake"),35,IF(C3568="Butter Cake",20,IF(OR(C3568="Red Velvet Cake",C3568="Fruit Cake"),45,IF(C3568="Chocolate Gateau",50,IF(C3568="Cupcake  (10)",75,IF(C3568="Ice Cream Cake",55,0))))))</f>
        <v>35</v>
      </c>
      <c r="F3568" s="2">
        <f>IF(OR(C3568="Chocolate Cake",C3568="Cheese Cake"),14,IF(C3568="Butter Cake",8,IF(OR(C3568="Red Velvet Cake",C3568="Fruit Cake"),18,IF(C3568="Chocolate Gateau",20,IF(C3568="Cupcake  (10)",30,IF(C3568="Ice Cream Cake",22,0))))))</f>
        <v>14</v>
      </c>
      <c r="G3568" s="2">
        <f>D3568*E3568</f>
        <v>35</v>
      </c>
      <c r="H3568" s="2">
        <f>D3568*F3568</f>
        <v>14</v>
      </c>
      <c r="I3568" s="2">
        <f>G3568-H3568</f>
        <v>21</v>
      </c>
    </row>
    <row r="3569" spans="1:9" hidden="1" outlineLevel="2" x14ac:dyDescent="0.25">
      <c r="A3569" s="3">
        <v>43242</v>
      </c>
      <c r="B3569" s="4" t="s">
        <v>11</v>
      </c>
      <c r="C3569" t="s">
        <v>10</v>
      </c>
      <c r="D3569">
        <v>10</v>
      </c>
      <c r="E3569" s="1">
        <f>IF(OR(C3569="Chocolate Cake",C3569="Cheese Cake"),35,IF(C3569="Butter Cake",20,IF(OR(C3569="Red Velvet Cake",C3569="Fruit Cake"),45,IF(C3569="Chocolate Gateau",50,IF(C3569="Cupcake  (10)",75,IF(C3569="Ice Cream Cake",55,0))))))</f>
        <v>35</v>
      </c>
      <c r="F3569" s="2">
        <f>IF(OR(C3569="Chocolate Cake",C3569="Cheese Cake"),14,IF(C3569="Butter Cake",8,IF(OR(C3569="Red Velvet Cake",C3569="Fruit Cake"),18,IF(C3569="Chocolate Gateau",20,IF(C3569="Cupcake  (10)",30,IF(C3569="Ice Cream Cake",22,0))))))</f>
        <v>14</v>
      </c>
      <c r="G3569" s="2">
        <f>D3569*E3569</f>
        <v>350</v>
      </c>
      <c r="H3569" s="2">
        <f>D3569*F3569</f>
        <v>140</v>
      </c>
      <c r="I3569" s="2">
        <f>G3569-H3569</f>
        <v>210</v>
      </c>
    </row>
    <row r="3570" spans="1:9" hidden="1" outlineLevel="2" x14ac:dyDescent="0.25">
      <c r="A3570" s="3">
        <v>43242</v>
      </c>
      <c r="B3570" s="4" t="s">
        <v>21</v>
      </c>
      <c r="C3570" t="s">
        <v>10</v>
      </c>
      <c r="D3570">
        <v>1</v>
      </c>
      <c r="E3570" s="1">
        <f>IF(OR(C3570="Chocolate Cake",C3570="Cheese Cake"),35,IF(C3570="Butter Cake",20,IF(OR(C3570="Red Velvet Cake",C3570="Fruit Cake"),45,IF(C3570="Chocolate Gateau",50,IF(C3570="Cupcake  (10)",75,IF(C3570="Ice Cream Cake",55,0))))))</f>
        <v>35</v>
      </c>
      <c r="F3570" s="2">
        <f>IF(OR(C3570="Chocolate Cake",C3570="Cheese Cake"),14,IF(C3570="Butter Cake",8,IF(OR(C3570="Red Velvet Cake",C3570="Fruit Cake"),18,IF(C3570="Chocolate Gateau",20,IF(C3570="Cupcake  (10)",30,IF(C3570="Ice Cream Cake",22,0))))))</f>
        <v>14</v>
      </c>
      <c r="G3570" s="2">
        <f>D3570*E3570</f>
        <v>35</v>
      </c>
      <c r="H3570" s="2">
        <f>D3570*F3570</f>
        <v>14</v>
      </c>
      <c r="I3570" s="2">
        <f>G3570-H3570</f>
        <v>21</v>
      </c>
    </row>
    <row r="3571" spans="1:9" hidden="1" outlineLevel="2" x14ac:dyDescent="0.25">
      <c r="A3571" s="3">
        <v>43243</v>
      </c>
      <c r="B3571" s="4" t="s">
        <v>11</v>
      </c>
      <c r="C3571" t="s">
        <v>10</v>
      </c>
      <c r="D3571">
        <v>8</v>
      </c>
      <c r="E3571" s="1">
        <f>IF(OR(C3571="Chocolate Cake",C3571="Cheese Cake"),35,IF(C3571="Butter Cake",20,IF(OR(C3571="Red Velvet Cake",C3571="Fruit Cake"),45,IF(C3571="Chocolate Gateau",50,IF(C3571="Cupcake  (10)",75,IF(C3571="Ice Cream Cake",55,0))))))</f>
        <v>35</v>
      </c>
      <c r="F3571" s="2">
        <f>IF(OR(C3571="Chocolate Cake",C3571="Cheese Cake"),14,IF(C3571="Butter Cake",8,IF(OR(C3571="Red Velvet Cake",C3571="Fruit Cake"),18,IF(C3571="Chocolate Gateau",20,IF(C3571="Cupcake  (10)",30,IF(C3571="Ice Cream Cake",22,0))))))</f>
        <v>14</v>
      </c>
      <c r="G3571" s="2">
        <f>D3571*E3571</f>
        <v>280</v>
      </c>
      <c r="H3571" s="2">
        <f>D3571*F3571</f>
        <v>112</v>
      </c>
      <c r="I3571" s="2">
        <f>G3571-H3571</f>
        <v>168</v>
      </c>
    </row>
    <row r="3572" spans="1:9" hidden="1" outlineLevel="2" x14ac:dyDescent="0.25">
      <c r="A3572" s="3">
        <v>43243</v>
      </c>
      <c r="B3572" s="4" t="s">
        <v>9</v>
      </c>
      <c r="C3572" t="s">
        <v>10</v>
      </c>
      <c r="D3572">
        <v>2</v>
      </c>
      <c r="E3572" s="1">
        <f>IF(OR(C3572="Chocolate Cake",C3572="Cheese Cake"),35,IF(C3572="Butter Cake",20,IF(OR(C3572="Red Velvet Cake",C3572="Fruit Cake"),45,IF(C3572="Chocolate Gateau",50,IF(C3572="Cupcake  (10)",75,IF(C3572="Ice Cream Cake",55,0))))))</f>
        <v>35</v>
      </c>
      <c r="F3572" s="2">
        <f>IF(OR(C3572="Chocolate Cake",C3572="Cheese Cake"),14,IF(C3572="Butter Cake",8,IF(OR(C3572="Red Velvet Cake",C3572="Fruit Cake"),18,IF(C3572="Chocolate Gateau",20,IF(C3572="Cupcake  (10)",30,IF(C3572="Ice Cream Cake",22,0))))))</f>
        <v>14</v>
      </c>
      <c r="G3572" s="2">
        <f>D3572*E3572</f>
        <v>70</v>
      </c>
      <c r="H3572" s="2">
        <f>D3572*F3572</f>
        <v>28</v>
      </c>
      <c r="I3572" s="2">
        <f>G3572-H3572</f>
        <v>42</v>
      </c>
    </row>
    <row r="3573" spans="1:9" hidden="1" outlineLevel="2" x14ac:dyDescent="0.25">
      <c r="A3573" s="3">
        <v>43243</v>
      </c>
      <c r="B3573" s="4" t="s">
        <v>24</v>
      </c>
      <c r="C3573" t="s">
        <v>10</v>
      </c>
      <c r="D3573">
        <v>1</v>
      </c>
      <c r="E3573" s="1">
        <f>IF(OR(C3573="Chocolate Cake",C3573="Cheese Cake"),35,IF(C3573="Butter Cake",20,IF(OR(C3573="Red Velvet Cake",C3573="Fruit Cake"),45,IF(C3573="Chocolate Gateau",50,IF(C3573="Cupcake  (10)",75,IF(C3573="Ice Cream Cake",55,0))))))</f>
        <v>35</v>
      </c>
      <c r="F3573" s="2">
        <f>IF(OR(C3573="Chocolate Cake",C3573="Cheese Cake"),14,IF(C3573="Butter Cake",8,IF(OR(C3573="Red Velvet Cake",C3573="Fruit Cake"),18,IF(C3573="Chocolate Gateau",20,IF(C3573="Cupcake  (10)",30,IF(C3573="Ice Cream Cake",22,0))))))</f>
        <v>14</v>
      </c>
      <c r="G3573" s="2">
        <f>D3573*E3573</f>
        <v>35</v>
      </c>
      <c r="H3573" s="2">
        <f>D3573*F3573</f>
        <v>14</v>
      </c>
      <c r="I3573" s="2">
        <f>G3573-H3573</f>
        <v>21</v>
      </c>
    </row>
    <row r="3574" spans="1:9" hidden="1" outlineLevel="2" x14ac:dyDescent="0.25">
      <c r="A3574" s="3">
        <v>43243</v>
      </c>
      <c r="B3574" s="4" t="s">
        <v>19</v>
      </c>
      <c r="C3574" t="s">
        <v>10</v>
      </c>
      <c r="D3574">
        <v>1</v>
      </c>
      <c r="E3574" s="1">
        <f>IF(OR(C3574="Chocolate Cake",C3574="Cheese Cake"),35,IF(C3574="Butter Cake",20,IF(OR(C3574="Red Velvet Cake",C3574="Fruit Cake"),45,IF(C3574="Chocolate Gateau",50,IF(C3574="Cupcake  (10)",75,IF(C3574="Ice Cream Cake",55,0))))))</f>
        <v>35</v>
      </c>
      <c r="F3574" s="2">
        <f>IF(OR(C3574="Chocolate Cake",C3574="Cheese Cake"),14,IF(C3574="Butter Cake",8,IF(OR(C3574="Red Velvet Cake",C3574="Fruit Cake"),18,IF(C3574="Chocolate Gateau",20,IF(C3574="Cupcake  (10)",30,IF(C3574="Ice Cream Cake",22,0))))))</f>
        <v>14</v>
      </c>
      <c r="G3574" s="2">
        <f>D3574*E3574</f>
        <v>35</v>
      </c>
      <c r="H3574" s="2">
        <f>D3574*F3574</f>
        <v>14</v>
      </c>
      <c r="I3574" s="2">
        <f>G3574-H3574</f>
        <v>21</v>
      </c>
    </row>
    <row r="3575" spans="1:9" hidden="1" outlineLevel="2" x14ac:dyDescent="0.25">
      <c r="A3575" s="3">
        <v>43243</v>
      </c>
      <c r="B3575" s="4" t="s">
        <v>11</v>
      </c>
      <c r="C3575" t="s">
        <v>10</v>
      </c>
      <c r="D3575">
        <v>8</v>
      </c>
      <c r="E3575" s="1">
        <f>IF(OR(C3575="Chocolate Cake",C3575="Cheese Cake"),35,IF(C3575="Butter Cake",20,IF(OR(C3575="Red Velvet Cake",C3575="Fruit Cake"),45,IF(C3575="Chocolate Gateau",50,IF(C3575="Cupcake  (10)",75,IF(C3575="Ice Cream Cake",55,0))))))</f>
        <v>35</v>
      </c>
      <c r="F3575" s="2">
        <f>IF(OR(C3575="Chocolate Cake",C3575="Cheese Cake"),14,IF(C3575="Butter Cake",8,IF(OR(C3575="Red Velvet Cake",C3575="Fruit Cake"),18,IF(C3575="Chocolate Gateau",20,IF(C3575="Cupcake  (10)",30,IF(C3575="Ice Cream Cake",22,0))))))</f>
        <v>14</v>
      </c>
      <c r="G3575" s="2">
        <f>D3575*E3575</f>
        <v>280</v>
      </c>
      <c r="H3575" s="2">
        <f>D3575*F3575</f>
        <v>112</v>
      </c>
      <c r="I3575" s="2">
        <f>G3575-H3575</f>
        <v>168</v>
      </c>
    </row>
    <row r="3576" spans="1:9" hidden="1" outlineLevel="2" x14ac:dyDescent="0.25">
      <c r="A3576" s="3">
        <v>43244</v>
      </c>
      <c r="B3576" s="4" t="s">
        <v>15</v>
      </c>
      <c r="C3576" t="s">
        <v>10</v>
      </c>
      <c r="D3576">
        <v>1</v>
      </c>
      <c r="E3576" s="1">
        <f>IF(OR(C3576="Chocolate Cake",C3576="Cheese Cake"),35,IF(C3576="Butter Cake",20,IF(OR(C3576="Red Velvet Cake",C3576="Fruit Cake"),45,IF(C3576="Chocolate Gateau",50,IF(C3576="Cupcake  (10)",75,IF(C3576="Ice Cream Cake",55,0))))))</f>
        <v>35</v>
      </c>
      <c r="F3576" s="2">
        <f>IF(OR(C3576="Chocolate Cake",C3576="Cheese Cake"),14,IF(C3576="Butter Cake",8,IF(OR(C3576="Red Velvet Cake",C3576="Fruit Cake"),18,IF(C3576="Chocolate Gateau",20,IF(C3576="Cupcake  (10)",30,IF(C3576="Ice Cream Cake",22,0))))))</f>
        <v>14</v>
      </c>
      <c r="G3576" s="2">
        <f>D3576*E3576</f>
        <v>35</v>
      </c>
      <c r="H3576" s="2">
        <f>D3576*F3576</f>
        <v>14</v>
      </c>
      <c r="I3576" s="2">
        <f>G3576-H3576</f>
        <v>21</v>
      </c>
    </row>
    <row r="3577" spans="1:9" hidden="1" outlineLevel="2" x14ac:dyDescent="0.25">
      <c r="A3577" s="3">
        <v>43244</v>
      </c>
      <c r="B3577" s="4" t="s">
        <v>25</v>
      </c>
      <c r="C3577" t="s">
        <v>10</v>
      </c>
      <c r="D3577">
        <v>3</v>
      </c>
      <c r="E3577" s="1">
        <f>IF(OR(C3577="Chocolate Cake",C3577="Cheese Cake"),35,IF(C3577="Butter Cake",20,IF(OR(C3577="Red Velvet Cake",C3577="Fruit Cake"),45,IF(C3577="Chocolate Gateau",50,IF(C3577="Cupcake  (10)",75,IF(C3577="Ice Cream Cake",55,0))))))</f>
        <v>35</v>
      </c>
      <c r="F3577" s="2">
        <f>IF(OR(C3577="Chocolate Cake",C3577="Cheese Cake"),14,IF(C3577="Butter Cake",8,IF(OR(C3577="Red Velvet Cake",C3577="Fruit Cake"),18,IF(C3577="Chocolate Gateau",20,IF(C3577="Cupcake  (10)",30,IF(C3577="Ice Cream Cake",22,0))))))</f>
        <v>14</v>
      </c>
      <c r="G3577" s="2">
        <f>D3577*E3577</f>
        <v>105</v>
      </c>
      <c r="H3577" s="2">
        <f>D3577*F3577</f>
        <v>42</v>
      </c>
      <c r="I3577" s="2">
        <f>G3577-H3577</f>
        <v>63</v>
      </c>
    </row>
    <row r="3578" spans="1:9" hidden="1" outlineLevel="2" x14ac:dyDescent="0.25">
      <c r="A3578" s="3">
        <v>43244</v>
      </c>
      <c r="B3578" s="4" t="s">
        <v>24</v>
      </c>
      <c r="C3578" t="s">
        <v>10</v>
      </c>
      <c r="D3578">
        <v>8</v>
      </c>
      <c r="E3578" s="1">
        <f>IF(OR(C3578="Chocolate Cake",C3578="Cheese Cake"),35,IF(C3578="Butter Cake",20,IF(OR(C3578="Red Velvet Cake",C3578="Fruit Cake"),45,IF(C3578="Chocolate Gateau",50,IF(C3578="Cupcake  (10)",75,IF(C3578="Ice Cream Cake",55,0))))))</f>
        <v>35</v>
      </c>
      <c r="F3578" s="2">
        <f>IF(OR(C3578="Chocolate Cake",C3578="Cheese Cake"),14,IF(C3578="Butter Cake",8,IF(OR(C3578="Red Velvet Cake",C3578="Fruit Cake"),18,IF(C3578="Chocolate Gateau",20,IF(C3578="Cupcake  (10)",30,IF(C3578="Ice Cream Cake",22,0))))))</f>
        <v>14</v>
      </c>
      <c r="G3578" s="2">
        <f>D3578*E3578</f>
        <v>280</v>
      </c>
      <c r="H3578" s="2">
        <f>D3578*F3578</f>
        <v>112</v>
      </c>
      <c r="I3578" s="2">
        <f>G3578-H3578</f>
        <v>168</v>
      </c>
    </row>
    <row r="3579" spans="1:9" hidden="1" outlineLevel="2" x14ac:dyDescent="0.25">
      <c r="A3579" s="3">
        <v>43244</v>
      </c>
      <c r="B3579" s="4" t="s">
        <v>11</v>
      </c>
      <c r="C3579" t="s">
        <v>10</v>
      </c>
      <c r="D3579">
        <v>10</v>
      </c>
      <c r="E3579" s="1">
        <f>IF(OR(C3579="Chocolate Cake",C3579="Cheese Cake"),35,IF(C3579="Butter Cake",20,IF(OR(C3579="Red Velvet Cake",C3579="Fruit Cake"),45,IF(C3579="Chocolate Gateau",50,IF(C3579="Cupcake  (10)",75,IF(C3579="Ice Cream Cake",55,0))))))</f>
        <v>35</v>
      </c>
      <c r="F3579" s="2">
        <f>IF(OR(C3579="Chocolate Cake",C3579="Cheese Cake"),14,IF(C3579="Butter Cake",8,IF(OR(C3579="Red Velvet Cake",C3579="Fruit Cake"),18,IF(C3579="Chocolate Gateau",20,IF(C3579="Cupcake  (10)",30,IF(C3579="Ice Cream Cake",22,0))))))</f>
        <v>14</v>
      </c>
      <c r="G3579" s="2">
        <f>D3579*E3579</f>
        <v>350</v>
      </c>
      <c r="H3579" s="2">
        <f>D3579*F3579</f>
        <v>140</v>
      </c>
      <c r="I3579" s="2">
        <f>G3579-H3579</f>
        <v>210</v>
      </c>
    </row>
    <row r="3580" spans="1:9" hidden="1" outlineLevel="2" x14ac:dyDescent="0.25">
      <c r="A3580" s="3">
        <v>43246</v>
      </c>
      <c r="B3580" s="4" t="s">
        <v>15</v>
      </c>
      <c r="C3580" t="s">
        <v>10</v>
      </c>
      <c r="D3580">
        <v>2</v>
      </c>
      <c r="E3580" s="1">
        <f>IF(OR(C3580="Chocolate Cake",C3580="Cheese Cake"),35,IF(C3580="Butter Cake",20,IF(OR(C3580="Red Velvet Cake",C3580="Fruit Cake"),45,IF(C3580="Chocolate Gateau",50,IF(C3580="Cupcake  (10)",75,IF(C3580="Ice Cream Cake",55,0))))))</f>
        <v>35</v>
      </c>
      <c r="F3580" s="2">
        <f>IF(OR(C3580="Chocolate Cake",C3580="Cheese Cake"),14,IF(C3580="Butter Cake",8,IF(OR(C3580="Red Velvet Cake",C3580="Fruit Cake"),18,IF(C3580="Chocolate Gateau",20,IF(C3580="Cupcake  (10)",30,IF(C3580="Ice Cream Cake",22,0))))))</f>
        <v>14</v>
      </c>
      <c r="G3580" s="2">
        <f>D3580*E3580</f>
        <v>70</v>
      </c>
      <c r="H3580" s="2">
        <f>D3580*F3580</f>
        <v>28</v>
      </c>
      <c r="I3580" s="2">
        <f>G3580-H3580</f>
        <v>42</v>
      </c>
    </row>
    <row r="3581" spans="1:9" hidden="1" outlineLevel="2" x14ac:dyDescent="0.25">
      <c r="A3581" s="3">
        <v>43246</v>
      </c>
      <c r="B3581" s="4" t="s">
        <v>21</v>
      </c>
      <c r="C3581" t="s">
        <v>10</v>
      </c>
      <c r="D3581">
        <v>1</v>
      </c>
      <c r="E3581" s="1">
        <f>IF(OR(C3581="Chocolate Cake",C3581="Cheese Cake"),35,IF(C3581="Butter Cake",20,IF(OR(C3581="Red Velvet Cake",C3581="Fruit Cake"),45,IF(C3581="Chocolate Gateau",50,IF(C3581="Cupcake  (10)",75,IF(C3581="Ice Cream Cake",55,0))))))</f>
        <v>35</v>
      </c>
      <c r="F3581" s="2">
        <f>IF(OR(C3581="Chocolate Cake",C3581="Cheese Cake"),14,IF(C3581="Butter Cake",8,IF(OR(C3581="Red Velvet Cake",C3581="Fruit Cake"),18,IF(C3581="Chocolate Gateau",20,IF(C3581="Cupcake  (10)",30,IF(C3581="Ice Cream Cake",22,0))))))</f>
        <v>14</v>
      </c>
      <c r="G3581" s="2">
        <f>D3581*E3581</f>
        <v>35</v>
      </c>
      <c r="H3581" s="2">
        <f>D3581*F3581</f>
        <v>14</v>
      </c>
      <c r="I3581" s="2">
        <f>G3581-H3581</f>
        <v>21</v>
      </c>
    </row>
    <row r="3582" spans="1:9" hidden="1" outlineLevel="2" x14ac:dyDescent="0.25">
      <c r="A3582" s="3">
        <v>43246</v>
      </c>
      <c r="B3582" s="4" t="s">
        <v>17</v>
      </c>
      <c r="C3582" t="s">
        <v>10</v>
      </c>
      <c r="D3582">
        <v>1</v>
      </c>
      <c r="E3582" s="1">
        <f>IF(OR(C3582="Chocolate Cake",C3582="Cheese Cake"),35,IF(C3582="Butter Cake",20,IF(OR(C3582="Red Velvet Cake",C3582="Fruit Cake"),45,IF(C3582="Chocolate Gateau",50,IF(C3582="Cupcake  (10)",75,IF(C3582="Ice Cream Cake",55,0))))))</f>
        <v>35</v>
      </c>
      <c r="F3582" s="2">
        <f>IF(OR(C3582="Chocolate Cake",C3582="Cheese Cake"),14,IF(C3582="Butter Cake",8,IF(OR(C3582="Red Velvet Cake",C3582="Fruit Cake"),18,IF(C3582="Chocolate Gateau",20,IF(C3582="Cupcake  (10)",30,IF(C3582="Ice Cream Cake",22,0))))))</f>
        <v>14</v>
      </c>
      <c r="G3582" s="2">
        <f>D3582*E3582</f>
        <v>35</v>
      </c>
      <c r="H3582" s="2">
        <f>D3582*F3582</f>
        <v>14</v>
      </c>
      <c r="I3582" s="2">
        <f>G3582-H3582</f>
        <v>21</v>
      </c>
    </row>
    <row r="3583" spans="1:9" hidden="1" outlineLevel="2" x14ac:dyDescent="0.25">
      <c r="A3583" s="3">
        <v>43246</v>
      </c>
      <c r="B3583" s="4" t="s">
        <v>25</v>
      </c>
      <c r="C3583" t="s">
        <v>10</v>
      </c>
      <c r="D3583">
        <v>2</v>
      </c>
      <c r="E3583" s="1">
        <f>IF(OR(C3583="Chocolate Cake",C3583="Cheese Cake"),35,IF(C3583="Butter Cake",20,IF(OR(C3583="Red Velvet Cake",C3583="Fruit Cake"),45,IF(C3583="Chocolate Gateau",50,IF(C3583="Cupcake  (10)",75,IF(C3583="Ice Cream Cake",55,0))))))</f>
        <v>35</v>
      </c>
      <c r="F3583" s="2">
        <f>IF(OR(C3583="Chocolate Cake",C3583="Cheese Cake"),14,IF(C3583="Butter Cake",8,IF(OR(C3583="Red Velvet Cake",C3583="Fruit Cake"),18,IF(C3583="Chocolate Gateau",20,IF(C3583="Cupcake  (10)",30,IF(C3583="Ice Cream Cake",22,0))))))</f>
        <v>14</v>
      </c>
      <c r="G3583" s="2">
        <f>D3583*E3583</f>
        <v>70</v>
      </c>
      <c r="H3583" s="2">
        <f>D3583*F3583</f>
        <v>28</v>
      </c>
      <c r="I3583" s="2">
        <f>G3583-H3583</f>
        <v>42</v>
      </c>
    </row>
    <row r="3584" spans="1:9" hidden="1" outlineLevel="2" x14ac:dyDescent="0.25">
      <c r="A3584" s="3">
        <v>43246</v>
      </c>
      <c r="B3584" s="4" t="s">
        <v>13</v>
      </c>
      <c r="C3584" t="s">
        <v>10</v>
      </c>
      <c r="D3584">
        <v>1</v>
      </c>
      <c r="E3584" s="1">
        <f>IF(OR(C3584="Chocolate Cake",C3584="Cheese Cake"),35,IF(C3584="Butter Cake",20,IF(OR(C3584="Red Velvet Cake",C3584="Fruit Cake"),45,IF(C3584="Chocolate Gateau",50,IF(C3584="Cupcake  (10)",75,IF(C3584="Ice Cream Cake",55,0))))))</f>
        <v>35</v>
      </c>
      <c r="F3584" s="2">
        <f>IF(OR(C3584="Chocolate Cake",C3584="Cheese Cake"),14,IF(C3584="Butter Cake",8,IF(OR(C3584="Red Velvet Cake",C3584="Fruit Cake"),18,IF(C3584="Chocolate Gateau",20,IF(C3584="Cupcake  (10)",30,IF(C3584="Ice Cream Cake",22,0))))))</f>
        <v>14</v>
      </c>
      <c r="G3584" s="2">
        <f>D3584*E3584</f>
        <v>35</v>
      </c>
      <c r="H3584" s="2">
        <f>D3584*F3584</f>
        <v>14</v>
      </c>
      <c r="I3584" s="2">
        <f>G3584-H3584</f>
        <v>21</v>
      </c>
    </row>
    <row r="3585" spans="1:9" hidden="1" outlineLevel="2" x14ac:dyDescent="0.25">
      <c r="A3585" s="3">
        <v>43246</v>
      </c>
      <c r="B3585" s="4" t="s">
        <v>23</v>
      </c>
      <c r="C3585" t="s">
        <v>10</v>
      </c>
      <c r="D3585">
        <v>2</v>
      </c>
      <c r="E3585" s="1">
        <f>IF(OR(C3585="Chocolate Cake",C3585="Cheese Cake"),35,IF(C3585="Butter Cake",20,IF(OR(C3585="Red Velvet Cake",C3585="Fruit Cake"),45,IF(C3585="Chocolate Gateau",50,IF(C3585="Cupcake  (10)",75,IF(C3585="Ice Cream Cake",55,0))))))</f>
        <v>35</v>
      </c>
      <c r="F3585" s="2">
        <f>IF(OR(C3585="Chocolate Cake",C3585="Cheese Cake"),14,IF(C3585="Butter Cake",8,IF(OR(C3585="Red Velvet Cake",C3585="Fruit Cake"),18,IF(C3585="Chocolate Gateau",20,IF(C3585="Cupcake  (10)",30,IF(C3585="Ice Cream Cake",22,0))))))</f>
        <v>14</v>
      </c>
      <c r="G3585" s="2">
        <f>D3585*E3585</f>
        <v>70</v>
      </c>
      <c r="H3585" s="2">
        <f>D3585*F3585</f>
        <v>28</v>
      </c>
      <c r="I3585" s="2">
        <f>G3585-H3585</f>
        <v>42</v>
      </c>
    </row>
    <row r="3586" spans="1:9" hidden="1" outlineLevel="2" x14ac:dyDescent="0.25">
      <c r="A3586" s="3">
        <v>43247</v>
      </c>
      <c r="B3586" s="4" t="s">
        <v>15</v>
      </c>
      <c r="C3586" t="s">
        <v>10</v>
      </c>
      <c r="D3586">
        <v>3</v>
      </c>
      <c r="E3586" s="1">
        <f>IF(OR(C3586="Chocolate Cake",C3586="Cheese Cake"),35,IF(C3586="Butter Cake",20,IF(OR(C3586="Red Velvet Cake",C3586="Fruit Cake"),45,IF(C3586="Chocolate Gateau",50,IF(C3586="Cupcake  (10)",75,IF(C3586="Ice Cream Cake",55,0))))))</f>
        <v>35</v>
      </c>
      <c r="F3586" s="2">
        <f>IF(OR(C3586="Chocolate Cake",C3586="Cheese Cake"),14,IF(C3586="Butter Cake",8,IF(OR(C3586="Red Velvet Cake",C3586="Fruit Cake"),18,IF(C3586="Chocolate Gateau",20,IF(C3586="Cupcake  (10)",30,IF(C3586="Ice Cream Cake",22,0))))))</f>
        <v>14</v>
      </c>
      <c r="G3586" s="2">
        <f>D3586*E3586</f>
        <v>105</v>
      </c>
      <c r="H3586" s="2">
        <f>D3586*F3586</f>
        <v>42</v>
      </c>
      <c r="I3586" s="2">
        <f>G3586-H3586</f>
        <v>63</v>
      </c>
    </row>
    <row r="3587" spans="1:9" hidden="1" outlineLevel="2" x14ac:dyDescent="0.25">
      <c r="A3587" s="3">
        <v>43247</v>
      </c>
      <c r="B3587" s="4" t="s">
        <v>25</v>
      </c>
      <c r="C3587" t="s">
        <v>10</v>
      </c>
      <c r="D3587">
        <v>3</v>
      </c>
      <c r="E3587" s="1">
        <f>IF(OR(C3587="Chocolate Cake",C3587="Cheese Cake"),35,IF(C3587="Butter Cake",20,IF(OR(C3587="Red Velvet Cake",C3587="Fruit Cake"),45,IF(C3587="Chocolate Gateau",50,IF(C3587="Cupcake  (10)",75,IF(C3587="Ice Cream Cake",55,0))))))</f>
        <v>35</v>
      </c>
      <c r="F3587" s="2">
        <f>IF(OR(C3587="Chocolate Cake",C3587="Cheese Cake"),14,IF(C3587="Butter Cake",8,IF(OR(C3587="Red Velvet Cake",C3587="Fruit Cake"),18,IF(C3587="Chocolate Gateau",20,IF(C3587="Cupcake  (10)",30,IF(C3587="Ice Cream Cake",22,0))))))</f>
        <v>14</v>
      </c>
      <c r="G3587" s="2">
        <f>D3587*E3587</f>
        <v>105</v>
      </c>
      <c r="H3587" s="2">
        <f>D3587*F3587</f>
        <v>42</v>
      </c>
      <c r="I3587" s="2">
        <f>G3587-H3587</f>
        <v>63</v>
      </c>
    </row>
    <row r="3588" spans="1:9" hidden="1" outlineLevel="2" x14ac:dyDescent="0.25">
      <c r="A3588" s="3">
        <v>43247</v>
      </c>
      <c r="B3588" s="4" t="s">
        <v>19</v>
      </c>
      <c r="C3588" t="s">
        <v>10</v>
      </c>
      <c r="D3588">
        <v>1</v>
      </c>
      <c r="E3588" s="1">
        <f>IF(OR(C3588="Chocolate Cake",C3588="Cheese Cake"),35,IF(C3588="Butter Cake",20,IF(OR(C3588="Red Velvet Cake",C3588="Fruit Cake"),45,IF(C3588="Chocolate Gateau",50,IF(C3588="Cupcake  (10)",75,IF(C3588="Ice Cream Cake",55,0))))))</f>
        <v>35</v>
      </c>
      <c r="F3588" s="2">
        <f>IF(OR(C3588="Chocolate Cake",C3588="Cheese Cake"),14,IF(C3588="Butter Cake",8,IF(OR(C3588="Red Velvet Cake",C3588="Fruit Cake"),18,IF(C3588="Chocolate Gateau",20,IF(C3588="Cupcake  (10)",30,IF(C3588="Ice Cream Cake",22,0))))))</f>
        <v>14</v>
      </c>
      <c r="G3588" s="2">
        <f>D3588*E3588</f>
        <v>35</v>
      </c>
      <c r="H3588" s="2">
        <f>D3588*F3588</f>
        <v>14</v>
      </c>
      <c r="I3588" s="2">
        <f>G3588-H3588</f>
        <v>21</v>
      </c>
    </row>
    <row r="3589" spans="1:9" hidden="1" outlineLevel="2" x14ac:dyDescent="0.25">
      <c r="A3589" s="3">
        <v>43248</v>
      </c>
      <c r="B3589" s="4" t="s">
        <v>24</v>
      </c>
      <c r="C3589" t="s">
        <v>10</v>
      </c>
      <c r="D3589">
        <v>2</v>
      </c>
      <c r="E3589" s="1">
        <f>IF(OR(C3589="Chocolate Cake",C3589="Cheese Cake"),35,IF(C3589="Butter Cake",20,IF(OR(C3589="Red Velvet Cake",C3589="Fruit Cake"),45,IF(C3589="Chocolate Gateau",50,IF(C3589="Cupcake  (10)",75,IF(C3589="Ice Cream Cake",55,0))))))</f>
        <v>35</v>
      </c>
      <c r="F3589" s="2">
        <f>IF(OR(C3589="Chocolate Cake",C3589="Cheese Cake"),14,IF(C3589="Butter Cake",8,IF(OR(C3589="Red Velvet Cake",C3589="Fruit Cake"),18,IF(C3589="Chocolate Gateau",20,IF(C3589="Cupcake  (10)",30,IF(C3589="Ice Cream Cake",22,0))))))</f>
        <v>14</v>
      </c>
      <c r="G3589" s="2">
        <f>D3589*E3589</f>
        <v>70</v>
      </c>
      <c r="H3589" s="2">
        <f>D3589*F3589</f>
        <v>28</v>
      </c>
      <c r="I3589" s="2">
        <f>G3589-H3589</f>
        <v>42</v>
      </c>
    </row>
    <row r="3590" spans="1:9" hidden="1" outlineLevel="2" x14ac:dyDescent="0.25">
      <c r="A3590" s="3">
        <v>43248</v>
      </c>
      <c r="B3590" s="4" t="s">
        <v>15</v>
      </c>
      <c r="C3590" t="s">
        <v>10</v>
      </c>
      <c r="D3590">
        <v>1</v>
      </c>
      <c r="E3590" s="1">
        <f>IF(OR(C3590="Chocolate Cake",C3590="Cheese Cake"),35,IF(C3590="Butter Cake",20,IF(OR(C3590="Red Velvet Cake",C3590="Fruit Cake"),45,IF(C3590="Chocolate Gateau",50,IF(C3590="Cupcake  (10)",75,IF(C3590="Ice Cream Cake",55,0))))))</f>
        <v>35</v>
      </c>
      <c r="F3590" s="2">
        <f>IF(OR(C3590="Chocolate Cake",C3590="Cheese Cake"),14,IF(C3590="Butter Cake",8,IF(OR(C3590="Red Velvet Cake",C3590="Fruit Cake"),18,IF(C3590="Chocolate Gateau",20,IF(C3590="Cupcake  (10)",30,IF(C3590="Ice Cream Cake",22,0))))))</f>
        <v>14</v>
      </c>
      <c r="G3590" s="2">
        <f>D3590*E3590</f>
        <v>35</v>
      </c>
      <c r="H3590" s="2">
        <f>D3590*F3590</f>
        <v>14</v>
      </c>
      <c r="I3590" s="2">
        <f>G3590-H3590</f>
        <v>21</v>
      </c>
    </row>
    <row r="3591" spans="1:9" hidden="1" outlineLevel="2" x14ac:dyDescent="0.25">
      <c r="A3591" s="3">
        <v>43249</v>
      </c>
      <c r="B3591" s="4" t="s">
        <v>24</v>
      </c>
      <c r="C3591" t="s">
        <v>10</v>
      </c>
      <c r="D3591">
        <v>10</v>
      </c>
      <c r="E3591" s="1">
        <f>IF(OR(C3591="Chocolate Cake",C3591="Cheese Cake"),35,IF(C3591="Butter Cake",20,IF(OR(C3591="Red Velvet Cake",C3591="Fruit Cake"),45,IF(C3591="Chocolate Gateau",50,IF(C3591="Cupcake  (10)",75,IF(C3591="Ice Cream Cake",55,0))))))</f>
        <v>35</v>
      </c>
      <c r="F3591" s="2">
        <f>IF(OR(C3591="Chocolate Cake",C3591="Cheese Cake"),14,IF(C3591="Butter Cake",8,IF(OR(C3591="Red Velvet Cake",C3591="Fruit Cake"),18,IF(C3591="Chocolate Gateau",20,IF(C3591="Cupcake  (10)",30,IF(C3591="Ice Cream Cake",22,0))))))</f>
        <v>14</v>
      </c>
      <c r="G3591" s="2">
        <f>D3591*E3591</f>
        <v>350</v>
      </c>
      <c r="H3591" s="2">
        <f>D3591*F3591</f>
        <v>140</v>
      </c>
      <c r="I3591" s="2">
        <f>G3591-H3591</f>
        <v>210</v>
      </c>
    </row>
    <row r="3592" spans="1:9" hidden="1" outlineLevel="2" x14ac:dyDescent="0.25">
      <c r="A3592" s="3">
        <v>43249</v>
      </c>
      <c r="B3592" s="4" t="s">
        <v>23</v>
      </c>
      <c r="C3592" t="s">
        <v>10</v>
      </c>
      <c r="D3592">
        <v>3</v>
      </c>
      <c r="E3592" s="1">
        <f>IF(OR(C3592="Chocolate Cake",C3592="Cheese Cake"),35,IF(C3592="Butter Cake",20,IF(OR(C3592="Red Velvet Cake",C3592="Fruit Cake"),45,IF(C3592="Chocolate Gateau",50,IF(C3592="Cupcake  (10)",75,IF(C3592="Ice Cream Cake",55,0))))))</f>
        <v>35</v>
      </c>
      <c r="F3592" s="2">
        <f>IF(OR(C3592="Chocolate Cake",C3592="Cheese Cake"),14,IF(C3592="Butter Cake",8,IF(OR(C3592="Red Velvet Cake",C3592="Fruit Cake"),18,IF(C3592="Chocolate Gateau",20,IF(C3592="Cupcake  (10)",30,IF(C3592="Ice Cream Cake",22,0))))))</f>
        <v>14</v>
      </c>
      <c r="G3592" s="2">
        <f>D3592*E3592</f>
        <v>105</v>
      </c>
      <c r="H3592" s="2">
        <f>D3592*F3592</f>
        <v>42</v>
      </c>
      <c r="I3592" s="2">
        <f>G3592-H3592</f>
        <v>63</v>
      </c>
    </row>
    <row r="3593" spans="1:9" hidden="1" outlineLevel="2" x14ac:dyDescent="0.25">
      <c r="A3593" s="3">
        <v>43249</v>
      </c>
      <c r="B3593" s="4" t="s">
        <v>24</v>
      </c>
      <c r="C3593" t="s">
        <v>10</v>
      </c>
      <c r="D3593">
        <v>2</v>
      </c>
      <c r="E3593" s="1">
        <f>IF(OR(C3593="Chocolate Cake",C3593="Cheese Cake"),35,IF(C3593="Butter Cake",20,IF(OR(C3593="Red Velvet Cake",C3593="Fruit Cake"),45,IF(C3593="Chocolate Gateau",50,IF(C3593="Cupcake  (10)",75,IF(C3593="Ice Cream Cake",55,0))))))</f>
        <v>35</v>
      </c>
      <c r="F3593" s="2">
        <f>IF(OR(C3593="Chocolate Cake",C3593="Cheese Cake"),14,IF(C3593="Butter Cake",8,IF(OR(C3593="Red Velvet Cake",C3593="Fruit Cake"),18,IF(C3593="Chocolate Gateau",20,IF(C3593="Cupcake  (10)",30,IF(C3593="Ice Cream Cake",22,0))))))</f>
        <v>14</v>
      </c>
      <c r="G3593" s="2">
        <f>D3593*E3593</f>
        <v>70</v>
      </c>
      <c r="H3593" s="2">
        <f>D3593*F3593</f>
        <v>28</v>
      </c>
      <c r="I3593" s="2">
        <f>G3593-H3593</f>
        <v>42</v>
      </c>
    </row>
    <row r="3594" spans="1:9" hidden="1" outlineLevel="2" x14ac:dyDescent="0.25">
      <c r="A3594" s="3">
        <v>43249</v>
      </c>
      <c r="B3594" s="4" t="s">
        <v>25</v>
      </c>
      <c r="C3594" t="s">
        <v>10</v>
      </c>
      <c r="D3594">
        <v>1</v>
      </c>
      <c r="E3594" s="1">
        <f>IF(OR(C3594="Chocolate Cake",C3594="Cheese Cake"),35,IF(C3594="Butter Cake",20,IF(OR(C3594="Red Velvet Cake",C3594="Fruit Cake"),45,IF(C3594="Chocolate Gateau",50,IF(C3594="Cupcake  (10)",75,IF(C3594="Ice Cream Cake",55,0))))))</f>
        <v>35</v>
      </c>
      <c r="F3594" s="2">
        <f>IF(OR(C3594="Chocolate Cake",C3594="Cheese Cake"),14,IF(C3594="Butter Cake",8,IF(OR(C3594="Red Velvet Cake",C3594="Fruit Cake"),18,IF(C3594="Chocolate Gateau",20,IF(C3594="Cupcake  (10)",30,IF(C3594="Ice Cream Cake",22,0))))))</f>
        <v>14</v>
      </c>
      <c r="G3594" s="2">
        <f>D3594*E3594</f>
        <v>35</v>
      </c>
      <c r="H3594" s="2">
        <f>D3594*F3594</f>
        <v>14</v>
      </c>
      <c r="I3594" s="2">
        <f>G3594-H3594</f>
        <v>21</v>
      </c>
    </row>
    <row r="3595" spans="1:9" hidden="1" outlineLevel="2" x14ac:dyDescent="0.25">
      <c r="A3595" s="3">
        <v>43249</v>
      </c>
      <c r="B3595" s="4" t="s">
        <v>11</v>
      </c>
      <c r="C3595" t="s">
        <v>10</v>
      </c>
      <c r="D3595">
        <v>1</v>
      </c>
      <c r="E3595" s="1">
        <f>IF(OR(C3595="Chocolate Cake",C3595="Cheese Cake"),35,IF(C3595="Butter Cake",20,IF(OR(C3595="Red Velvet Cake",C3595="Fruit Cake"),45,IF(C3595="Chocolate Gateau",50,IF(C3595="Cupcake  (10)",75,IF(C3595="Ice Cream Cake",55,0))))))</f>
        <v>35</v>
      </c>
      <c r="F3595" s="2">
        <f>IF(OR(C3595="Chocolate Cake",C3595="Cheese Cake"),14,IF(C3595="Butter Cake",8,IF(OR(C3595="Red Velvet Cake",C3595="Fruit Cake"),18,IF(C3595="Chocolate Gateau",20,IF(C3595="Cupcake  (10)",30,IF(C3595="Ice Cream Cake",22,0))))))</f>
        <v>14</v>
      </c>
      <c r="G3595" s="2">
        <f>D3595*E3595</f>
        <v>35</v>
      </c>
      <c r="H3595" s="2">
        <f>D3595*F3595</f>
        <v>14</v>
      </c>
      <c r="I3595" s="2">
        <f>G3595-H3595</f>
        <v>21</v>
      </c>
    </row>
    <row r="3596" spans="1:9" hidden="1" outlineLevel="2" x14ac:dyDescent="0.25">
      <c r="A3596" s="3">
        <v>43249</v>
      </c>
      <c r="B3596" s="4" t="s">
        <v>19</v>
      </c>
      <c r="C3596" t="s">
        <v>10</v>
      </c>
      <c r="D3596">
        <v>2</v>
      </c>
      <c r="E3596" s="1">
        <f>IF(OR(C3596="Chocolate Cake",C3596="Cheese Cake"),35,IF(C3596="Butter Cake",20,IF(OR(C3596="Red Velvet Cake",C3596="Fruit Cake"),45,IF(C3596="Chocolate Gateau",50,IF(C3596="Cupcake  (10)",75,IF(C3596="Ice Cream Cake",55,0))))))</f>
        <v>35</v>
      </c>
      <c r="F3596" s="2">
        <f>IF(OR(C3596="Chocolate Cake",C3596="Cheese Cake"),14,IF(C3596="Butter Cake",8,IF(OR(C3596="Red Velvet Cake",C3596="Fruit Cake"),18,IF(C3596="Chocolate Gateau",20,IF(C3596="Cupcake  (10)",30,IF(C3596="Ice Cream Cake",22,0))))))</f>
        <v>14</v>
      </c>
      <c r="G3596" s="2">
        <f>D3596*E3596</f>
        <v>70</v>
      </c>
      <c r="H3596" s="2">
        <f>D3596*F3596</f>
        <v>28</v>
      </c>
      <c r="I3596" s="2">
        <f>G3596-H3596</f>
        <v>42</v>
      </c>
    </row>
    <row r="3597" spans="1:9" hidden="1" outlineLevel="2" x14ac:dyDescent="0.25">
      <c r="A3597" s="3">
        <v>43250</v>
      </c>
      <c r="B3597" s="4" t="s">
        <v>21</v>
      </c>
      <c r="C3597" t="s">
        <v>10</v>
      </c>
      <c r="D3597">
        <v>1</v>
      </c>
      <c r="E3597" s="1">
        <f>IF(OR(C3597="Chocolate Cake",C3597="Cheese Cake"),35,IF(C3597="Butter Cake",20,IF(OR(C3597="Red Velvet Cake",C3597="Fruit Cake"),45,IF(C3597="Chocolate Gateau",50,IF(C3597="Cupcake  (10)",75,IF(C3597="Ice Cream Cake",55,0))))))</f>
        <v>35</v>
      </c>
      <c r="F3597" s="2">
        <f>IF(OR(C3597="Chocolate Cake",C3597="Cheese Cake"),14,IF(C3597="Butter Cake",8,IF(OR(C3597="Red Velvet Cake",C3597="Fruit Cake"),18,IF(C3597="Chocolate Gateau",20,IF(C3597="Cupcake  (10)",30,IF(C3597="Ice Cream Cake",22,0))))))</f>
        <v>14</v>
      </c>
      <c r="G3597" s="2">
        <f>D3597*E3597</f>
        <v>35</v>
      </c>
      <c r="H3597" s="2">
        <f>D3597*F3597</f>
        <v>14</v>
      </c>
      <c r="I3597" s="2">
        <f>G3597-H3597</f>
        <v>21</v>
      </c>
    </row>
    <row r="3598" spans="1:9" hidden="1" outlineLevel="2" x14ac:dyDescent="0.25">
      <c r="A3598" s="3">
        <v>43250</v>
      </c>
      <c r="B3598" s="4" t="s">
        <v>25</v>
      </c>
      <c r="C3598" t="s">
        <v>10</v>
      </c>
      <c r="D3598">
        <v>1</v>
      </c>
      <c r="E3598" s="1">
        <f>IF(OR(C3598="Chocolate Cake",C3598="Cheese Cake"),35,IF(C3598="Butter Cake",20,IF(OR(C3598="Red Velvet Cake",C3598="Fruit Cake"),45,IF(C3598="Chocolate Gateau",50,IF(C3598="Cupcake  (10)",75,IF(C3598="Ice Cream Cake",55,0))))))</f>
        <v>35</v>
      </c>
      <c r="F3598" s="2">
        <f>IF(OR(C3598="Chocolate Cake",C3598="Cheese Cake"),14,IF(C3598="Butter Cake",8,IF(OR(C3598="Red Velvet Cake",C3598="Fruit Cake"),18,IF(C3598="Chocolate Gateau",20,IF(C3598="Cupcake  (10)",30,IF(C3598="Ice Cream Cake",22,0))))))</f>
        <v>14</v>
      </c>
      <c r="G3598" s="2">
        <f>D3598*E3598</f>
        <v>35</v>
      </c>
      <c r="H3598" s="2">
        <f>D3598*F3598</f>
        <v>14</v>
      </c>
      <c r="I3598" s="2">
        <f>G3598-H3598</f>
        <v>21</v>
      </c>
    </row>
    <row r="3599" spans="1:9" hidden="1" outlineLevel="2" x14ac:dyDescent="0.25">
      <c r="A3599" s="3">
        <v>43250</v>
      </c>
      <c r="B3599" s="4" t="s">
        <v>11</v>
      </c>
      <c r="C3599" t="s">
        <v>10</v>
      </c>
      <c r="D3599">
        <v>1</v>
      </c>
      <c r="E3599" s="1">
        <f>IF(OR(C3599="Chocolate Cake",C3599="Cheese Cake"),35,IF(C3599="Butter Cake",20,IF(OR(C3599="Red Velvet Cake",C3599="Fruit Cake"),45,IF(C3599="Chocolate Gateau",50,IF(C3599="Cupcake  (10)",75,IF(C3599="Ice Cream Cake",55,0))))))</f>
        <v>35</v>
      </c>
      <c r="F3599" s="2">
        <f>IF(OR(C3599="Chocolate Cake",C3599="Cheese Cake"),14,IF(C3599="Butter Cake",8,IF(OR(C3599="Red Velvet Cake",C3599="Fruit Cake"),18,IF(C3599="Chocolate Gateau",20,IF(C3599="Cupcake  (10)",30,IF(C3599="Ice Cream Cake",22,0))))))</f>
        <v>14</v>
      </c>
      <c r="G3599" s="2">
        <f>D3599*E3599</f>
        <v>35</v>
      </c>
      <c r="H3599" s="2">
        <f>D3599*F3599</f>
        <v>14</v>
      </c>
      <c r="I3599" s="2">
        <f>G3599-H3599</f>
        <v>21</v>
      </c>
    </row>
    <row r="3600" spans="1:9" hidden="1" outlineLevel="2" x14ac:dyDescent="0.25">
      <c r="A3600" s="3">
        <v>43250</v>
      </c>
      <c r="B3600" s="4" t="s">
        <v>15</v>
      </c>
      <c r="C3600" t="s">
        <v>10</v>
      </c>
      <c r="D3600">
        <v>3</v>
      </c>
      <c r="E3600" s="1">
        <f>IF(OR(C3600="Chocolate Cake",C3600="Cheese Cake"),35,IF(C3600="Butter Cake",20,IF(OR(C3600="Red Velvet Cake",C3600="Fruit Cake"),45,IF(C3600="Chocolate Gateau",50,IF(C3600="Cupcake  (10)",75,IF(C3600="Ice Cream Cake",55,0))))))</f>
        <v>35</v>
      </c>
      <c r="F3600" s="2">
        <f>IF(OR(C3600="Chocolate Cake",C3600="Cheese Cake"),14,IF(C3600="Butter Cake",8,IF(OR(C3600="Red Velvet Cake",C3600="Fruit Cake"),18,IF(C3600="Chocolate Gateau",20,IF(C3600="Cupcake  (10)",30,IF(C3600="Ice Cream Cake",22,0))))))</f>
        <v>14</v>
      </c>
      <c r="G3600" s="2">
        <f>D3600*E3600</f>
        <v>105</v>
      </c>
      <c r="H3600" s="2">
        <f>D3600*F3600</f>
        <v>42</v>
      </c>
      <c r="I3600" s="2">
        <f>G3600-H3600</f>
        <v>63</v>
      </c>
    </row>
    <row r="3601" spans="1:9" hidden="1" outlineLevel="2" x14ac:dyDescent="0.25">
      <c r="A3601" s="3">
        <v>43251</v>
      </c>
      <c r="B3601" s="4" t="s">
        <v>9</v>
      </c>
      <c r="C3601" t="s">
        <v>10</v>
      </c>
      <c r="D3601">
        <v>15</v>
      </c>
      <c r="E3601" s="1">
        <f>IF(OR(C3601="Chocolate Cake",C3601="Cheese Cake"),35,IF(C3601="Butter Cake",20,IF(OR(C3601="Red Velvet Cake",C3601="Fruit Cake"),45,IF(C3601="Chocolate Gateau",50,IF(C3601="Cupcake  (10)",75,IF(C3601="Ice Cream Cake",55,0))))))</f>
        <v>35</v>
      </c>
      <c r="F3601" s="2">
        <f>IF(OR(C3601="Chocolate Cake",C3601="Cheese Cake"),14,IF(C3601="Butter Cake",8,IF(OR(C3601="Red Velvet Cake",C3601="Fruit Cake"),18,IF(C3601="Chocolate Gateau",20,IF(C3601="Cupcake  (10)",30,IF(C3601="Ice Cream Cake",22,0))))))</f>
        <v>14</v>
      </c>
      <c r="G3601" s="2">
        <f>D3601*E3601</f>
        <v>525</v>
      </c>
      <c r="H3601" s="2">
        <f>D3601*F3601</f>
        <v>210</v>
      </c>
      <c r="I3601" s="2">
        <f>G3601-H3601</f>
        <v>315</v>
      </c>
    </row>
    <row r="3602" spans="1:9" hidden="1" outlineLevel="2" x14ac:dyDescent="0.25">
      <c r="A3602" s="3">
        <v>43251</v>
      </c>
      <c r="B3602" s="4" t="s">
        <v>19</v>
      </c>
      <c r="C3602" t="s">
        <v>10</v>
      </c>
      <c r="D3602">
        <v>1</v>
      </c>
      <c r="E3602" s="1">
        <f>IF(OR(C3602="Chocolate Cake",C3602="Cheese Cake"),35,IF(C3602="Butter Cake",20,IF(OR(C3602="Red Velvet Cake",C3602="Fruit Cake"),45,IF(C3602="Chocolate Gateau",50,IF(C3602="Cupcake  (10)",75,IF(C3602="Ice Cream Cake",55,0))))))</f>
        <v>35</v>
      </c>
      <c r="F3602" s="2">
        <f>IF(OR(C3602="Chocolate Cake",C3602="Cheese Cake"),14,IF(C3602="Butter Cake",8,IF(OR(C3602="Red Velvet Cake",C3602="Fruit Cake"),18,IF(C3602="Chocolate Gateau",20,IF(C3602="Cupcake  (10)",30,IF(C3602="Ice Cream Cake",22,0))))))</f>
        <v>14</v>
      </c>
      <c r="G3602" s="2">
        <f>D3602*E3602</f>
        <v>35</v>
      </c>
      <c r="H3602" s="2">
        <f>D3602*F3602</f>
        <v>14</v>
      </c>
      <c r="I3602" s="2">
        <f>G3602-H3602</f>
        <v>21</v>
      </c>
    </row>
    <row r="3603" spans="1:9" hidden="1" outlineLevel="2" x14ac:dyDescent="0.25">
      <c r="A3603" s="3">
        <v>43251</v>
      </c>
      <c r="B3603" s="4" t="s">
        <v>24</v>
      </c>
      <c r="C3603" t="s">
        <v>10</v>
      </c>
      <c r="D3603">
        <v>1</v>
      </c>
      <c r="E3603" s="1">
        <f>IF(OR(C3603="Chocolate Cake",C3603="Cheese Cake"),35,IF(C3603="Butter Cake",20,IF(OR(C3603="Red Velvet Cake",C3603="Fruit Cake"),45,IF(C3603="Chocolate Gateau",50,IF(C3603="Cupcake  (10)",75,IF(C3603="Ice Cream Cake",55,0))))))</f>
        <v>35</v>
      </c>
      <c r="F3603" s="2">
        <f>IF(OR(C3603="Chocolate Cake",C3603="Cheese Cake"),14,IF(C3603="Butter Cake",8,IF(OR(C3603="Red Velvet Cake",C3603="Fruit Cake"),18,IF(C3603="Chocolate Gateau",20,IF(C3603="Cupcake  (10)",30,IF(C3603="Ice Cream Cake",22,0))))))</f>
        <v>14</v>
      </c>
      <c r="G3603" s="2">
        <f>D3603*E3603</f>
        <v>35</v>
      </c>
      <c r="H3603" s="2">
        <f>D3603*F3603</f>
        <v>14</v>
      </c>
      <c r="I3603" s="2">
        <f>G3603-H3603</f>
        <v>21</v>
      </c>
    </row>
    <row r="3604" spans="1:9" hidden="1" outlineLevel="2" x14ac:dyDescent="0.25">
      <c r="A3604" s="3">
        <v>43251</v>
      </c>
      <c r="B3604" s="4" t="s">
        <v>24</v>
      </c>
      <c r="C3604" t="s">
        <v>10</v>
      </c>
      <c r="D3604">
        <v>1</v>
      </c>
      <c r="E3604" s="1">
        <f>IF(OR(C3604="Chocolate Cake",C3604="Cheese Cake"),35,IF(C3604="Butter Cake",20,IF(OR(C3604="Red Velvet Cake",C3604="Fruit Cake"),45,IF(C3604="Chocolate Gateau",50,IF(C3604="Cupcake  (10)",75,IF(C3604="Ice Cream Cake",55,0))))))</f>
        <v>35</v>
      </c>
      <c r="F3604" s="2">
        <f>IF(OR(C3604="Chocolate Cake",C3604="Cheese Cake"),14,IF(C3604="Butter Cake",8,IF(OR(C3604="Red Velvet Cake",C3604="Fruit Cake"),18,IF(C3604="Chocolate Gateau",20,IF(C3604="Cupcake  (10)",30,IF(C3604="Ice Cream Cake",22,0))))))</f>
        <v>14</v>
      </c>
      <c r="G3604" s="2">
        <f>D3604*E3604</f>
        <v>35</v>
      </c>
      <c r="H3604" s="2">
        <f>D3604*F3604</f>
        <v>14</v>
      </c>
      <c r="I3604" s="2">
        <f>G3604-H3604</f>
        <v>21</v>
      </c>
    </row>
    <row r="3605" spans="1:9" hidden="1" outlineLevel="2" x14ac:dyDescent="0.25">
      <c r="A3605" s="3">
        <v>43252</v>
      </c>
      <c r="B3605" s="4" t="s">
        <v>24</v>
      </c>
      <c r="C3605" t="s">
        <v>10</v>
      </c>
      <c r="D3605">
        <v>1</v>
      </c>
      <c r="E3605" s="1">
        <f>IF(OR(C3605="Chocolate Cake",C3605="Cheese Cake"),35,IF(C3605="Butter Cake",20,IF(OR(C3605="Red Velvet Cake",C3605="Fruit Cake"),45,IF(C3605="Chocolate Gateau",50,IF(C3605="Cupcake  (10)",75,IF(C3605="Ice Cream Cake",55,0))))))</f>
        <v>35</v>
      </c>
      <c r="F3605" s="2">
        <f>IF(OR(C3605="Chocolate Cake",C3605="Cheese Cake"),14,IF(C3605="Butter Cake",8,IF(OR(C3605="Red Velvet Cake",C3605="Fruit Cake"),18,IF(C3605="Chocolate Gateau",20,IF(C3605="Cupcake  (10)",30,IF(C3605="Ice Cream Cake",22,0))))))</f>
        <v>14</v>
      </c>
      <c r="G3605" s="2">
        <f>D3605*E3605</f>
        <v>35</v>
      </c>
      <c r="H3605" s="2">
        <f>D3605*F3605</f>
        <v>14</v>
      </c>
      <c r="I3605" s="2">
        <f>G3605-H3605</f>
        <v>21</v>
      </c>
    </row>
    <row r="3606" spans="1:9" hidden="1" outlineLevel="2" x14ac:dyDescent="0.25">
      <c r="A3606" s="3">
        <v>43252</v>
      </c>
      <c r="B3606" s="4" t="s">
        <v>23</v>
      </c>
      <c r="C3606" t="s">
        <v>10</v>
      </c>
      <c r="D3606">
        <v>1</v>
      </c>
      <c r="E3606" s="1">
        <f>IF(OR(C3606="Chocolate Cake",C3606="Cheese Cake"),35,IF(C3606="Butter Cake",20,IF(OR(C3606="Red Velvet Cake",C3606="Fruit Cake"),45,IF(C3606="Chocolate Gateau",50,IF(C3606="Cupcake  (10)",75,IF(C3606="Ice Cream Cake",55,0))))))</f>
        <v>35</v>
      </c>
      <c r="F3606" s="2">
        <f>IF(OR(C3606="Chocolate Cake",C3606="Cheese Cake"),14,IF(C3606="Butter Cake",8,IF(OR(C3606="Red Velvet Cake",C3606="Fruit Cake"),18,IF(C3606="Chocolate Gateau",20,IF(C3606="Cupcake  (10)",30,IF(C3606="Ice Cream Cake",22,0))))))</f>
        <v>14</v>
      </c>
      <c r="G3606" s="2">
        <f>D3606*E3606</f>
        <v>35</v>
      </c>
      <c r="H3606" s="2">
        <f>D3606*F3606</f>
        <v>14</v>
      </c>
      <c r="I3606" s="2">
        <f>G3606-H3606</f>
        <v>21</v>
      </c>
    </row>
    <row r="3607" spans="1:9" hidden="1" outlineLevel="2" x14ac:dyDescent="0.25">
      <c r="A3607" s="3">
        <v>43252</v>
      </c>
      <c r="B3607" s="4" t="s">
        <v>13</v>
      </c>
      <c r="C3607" t="s">
        <v>10</v>
      </c>
      <c r="D3607">
        <v>2</v>
      </c>
      <c r="E3607" s="1">
        <f>IF(OR(C3607="Chocolate Cake",C3607="Cheese Cake"),35,IF(C3607="Butter Cake",20,IF(OR(C3607="Red Velvet Cake",C3607="Fruit Cake"),45,IF(C3607="Chocolate Gateau",50,IF(C3607="Cupcake  (10)",75,IF(C3607="Ice Cream Cake",55,0))))))</f>
        <v>35</v>
      </c>
      <c r="F3607" s="2">
        <f>IF(OR(C3607="Chocolate Cake",C3607="Cheese Cake"),14,IF(C3607="Butter Cake",8,IF(OR(C3607="Red Velvet Cake",C3607="Fruit Cake"),18,IF(C3607="Chocolate Gateau",20,IF(C3607="Cupcake  (10)",30,IF(C3607="Ice Cream Cake",22,0))))))</f>
        <v>14</v>
      </c>
      <c r="G3607" s="2">
        <f>D3607*E3607</f>
        <v>70</v>
      </c>
      <c r="H3607" s="2">
        <f>D3607*F3607</f>
        <v>28</v>
      </c>
      <c r="I3607" s="2">
        <f>G3607-H3607</f>
        <v>42</v>
      </c>
    </row>
    <row r="3608" spans="1:9" hidden="1" outlineLevel="2" x14ac:dyDescent="0.25">
      <c r="A3608" s="3">
        <v>43253</v>
      </c>
      <c r="B3608" s="4" t="s">
        <v>23</v>
      </c>
      <c r="C3608" t="s">
        <v>10</v>
      </c>
      <c r="D3608">
        <v>1</v>
      </c>
      <c r="E3608" s="1">
        <f>IF(OR(C3608="Chocolate Cake",C3608="Cheese Cake"),35,IF(C3608="Butter Cake",20,IF(OR(C3608="Red Velvet Cake",C3608="Fruit Cake"),45,IF(C3608="Chocolate Gateau",50,IF(C3608="Cupcake  (10)",75,IF(C3608="Ice Cream Cake",55,0))))))</f>
        <v>35</v>
      </c>
      <c r="F3608" s="2">
        <f>IF(OR(C3608="Chocolate Cake",C3608="Cheese Cake"),14,IF(C3608="Butter Cake",8,IF(OR(C3608="Red Velvet Cake",C3608="Fruit Cake"),18,IF(C3608="Chocolate Gateau",20,IF(C3608="Cupcake  (10)",30,IF(C3608="Ice Cream Cake",22,0))))))</f>
        <v>14</v>
      </c>
      <c r="G3608" s="2">
        <f>D3608*E3608</f>
        <v>35</v>
      </c>
      <c r="H3608" s="2">
        <f>D3608*F3608</f>
        <v>14</v>
      </c>
      <c r="I3608" s="2">
        <f>G3608-H3608</f>
        <v>21</v>
      </c>
    </row>
    <row r="3609" spans="1:9" hidden="1" outlineLevel="2" x14ac:dyDescent="0.25">
      <c r="A3609" s="3">
        <v>43254</v>
      </c>
      <c r="B3609" s="4" t="s">
        <v>24</v>
      </c>
      <c r="C3609" t="s">
        <v>10</v>
      </c>
      <c r="D3609">
        <v>15</v>
      </c>
      <c r="E3609" s="1">
        <f>IF(OR(C3609="Chocolate Cake",C3609="Cheese Cake"),35,IF(C3609="Butter Cake",20,IF(OR(C3609="Red Velvet Cake",C3609="Fruit Cake"),45,IF(C3609="Chocolate Gateau",50,IF(C3609="Cupcake  (10)",75,IF(C3609="Ice Cream Cake",55,0))))))</f>
        <v>35</v>
      </c>
      <c r="F3609" s="2">
        <f>IF(OR(C3609="Chocolate Cake",C3609="Cheese Cake"),14,IF(C3609="Butter Cake",8,IF(OR(C3609="Red Velvet Cake",C3609="Fruit Cake"),18,IF(C3609="Chocolate Gateau",20,IF(C3609="Cupcake  (10)",30,IF(C3609="Ice Cream Cake",22,0))))))</f>
        <v>14</v>
      </c>
      <c r="G3609" s="2">
        <f>D3609*E3609</f>
        <v>525</v>
      </c>
      <c r="H3609" s="2">
        <f>D3609*F3609</f>
        <v>210</v>
      </c>
      <c r="I3609" s="2">
        <f>G3609-H3609</f>
        <v>315</v>
      </c>
    </row>
    <row r="3610" spans="1:9" hidden="1" outlineLevel="2" x14ac:dyDescent="0.25">
      <c r="A3610" s="3">
        <v>43254</v>
      </c>
      <c r="B3610" s="4" t="s">
        <v>19</v>
      </c>
      <c r="C3610" t="s">
        <v>10</v>
      </c>
      <c r="D3610">
        <v>1</v>
      </c>
      <c r="E3610" s="1">
        <f>IF(OR(C3610="Chocolate Cake",C3610="Cheese Cake"),35,IF(C3610="Butter Cake",20,IF(OR(C3610="Red Velvet Cake",C3610="Fruit Cake"),45,IF(C3610="Chocolate Gateau",50,IF(C3610="Cupcake  (10)",75,IF(C3610="Ice Cream Cake",55,0))))))</f>
        <v>35</v>
      </c>
      <c r="F3610" s="2">
        <f>IF(OR(C3610="Chocolate Cake",C3610="Cheese Cake"),14,IF(C3610="Butter Cake",8,IF(OR(C3610="Red Velvet Cake",C3610="Fruit Cake"),18,IF(C3610="Chocolate Gateau",20,IF(C3610="Cupcake  (10)",30,IF(C3610="Ice Cream Cake",22,0))))))</f>
        <v>14</v>
      </c>
      <c r="G3610" s="2">
        <f>D3610*E3610</f>
        <v>35</v>
      </c>
      <c r="H3610" s="2">
        <f>D3610*F3610</f>
        <v>14</v>
      </c>
      <c r="I3610" s="2">
        <f>G3610-H3610</f>
        <v>21</v>
      </c>
    </row>
    <row r="3611" spans="1:9" hidden="1" outlineLevel="2" x14ac:dyDescent="0.25">
      <c r="A3611" s="3">
        <v>43254</v>
      </c>
      <c r="B3611" s="4" t="s">
        <v>19</v>
      </c>
      <c r="C3611" t="s">
        <v>10</v>
      </c>
      <c r="D3611">
        <v>1</v>
      </c>
      <c r="E3611" s="1">
        <f>IF(OR(C3611="Chocolate Cake",C3611="Cheese Cake"),35,IF(C3611="Butter Cake",20,IF(OR(C3611="Red Velvet Cake",C3611="Fruit Cake"),45,IF(C3611="Chocolate Gateau",50,IF(C3611="Cupcake  (10)",75,IF(C3611="Ice Cream Cake",55,0))))))</f>
        <v>35</v>
      </c>
      <c r="F3611" s="2">
        <f>IF(OR(C3611="Chocolate Cake",C3611="Cheese Cake"),14,IF(C3611="Butter Cake",8,IF(OR(C3611="Red Velvet Cake",C3611="Fruit Cake"),18,IF(C3611="Chocolate Gateau",20,IF(C3611="Cupcake  (10)",30,IF(C3611="Ice Cream Cake",22,0))))))</f>
        <v>14</v>
      </c>
      <c r="G3611" s="2">
        <f>D3611*E3611</f>
        <v>35</v>
      </c>
      <c r="H3611" s="2">
        <f>D3611*F3611</f>
        <v>14</v>
      </c>
      <c r="I3611" s="2">
        <f>G3611-H3611</f>
        <v>21</v>
      </c>
    </row>
    <row r="3612" spans="1:9" hidden="1" outlineLevel="2" x14ac:dyDescent="0.25">
      <c r="A3612" s="3">
        <v>43254</v>
      </c>
      <c r="B3612" s="4" t="s">
        <v>9</v>
      </c>
      <c r="C3612" t="s">
        <v>10</v>
      </c>
      <c r="D3612">
        <v>1</v>
      </c>
      <c r="E3612" s="1">
        <f>IF(OR(C3612="Chocolate Cake",C3612="Cheese Cake"),35,IF(C3612="Butter Cake",20,IF(OR(C3612="Red Velvet Cake",C3612="Fruit Cake"),45,IF(C3612="Chocolate Gateau",50,IF(C3612="Cupcake  (10)",75,IF(C3612="Ice Cream Cake",55,0))))))</f>
        <v>35</v>
      </c>
      <c r="F3612" s="2">
        <f>IF(OR(C3612="Chocolate Cake",C3612="Cheese Cake"),14,IF(C3612="Butter Cake",8,IF(OR(C3612="Red Velvet Cake",C3612="Fruit Cake"),18,IF(C3612="Chocolate Gateau",20,IF(C3612="Cupcake  (10)",30,IF(C3612="Ice Cream Cake",22,0))))))</f>
        <v>14</v>
      </c>
      <c r="G3612" s="2">
        <f>D3612*E3612</f>
        <v>35</v>
      </c>
      <c r="H3612" s="2">
        <f>D3612*F3612</f>
        <v>14</v>
      </c>
      <c r="I3612" s="2">
        <f>G3612-H3612</f>
        <v>21</v>
      </c>
    </row>
    <row r="3613" spans="1:9" hidden="1" outlineLevel="2" x14ac:dyDescent="0.25">
      <c r="A3613" s="3">
        <v>43254</v>
      </c>
      <c r="B3613" s="4" t="s">
        <v>24</v>
      </c>
      <c r="C3613" t="s">
        <v>10</v>
      </c>
      <c r="D3613">
        <v>3</v>
      </c>
      <c r="E3613" s="1">
        <f>IF(OR(C3613="Chocolate Cake",C3613="Cheese Cake"),35,IF(C3613="Butter Cake",20,IF(OR(C3613="Red Velvet Cake",C3613="Fruit Cake"),45,IF(C3613="Chocolate Gateau",50,IF(C3613="Cupcake  (10)",75,IF(C3613="Ice Cream Cake",55,0))))))</f>
        <v>35</v>
      </c>
      <c r="F3613" s="2">
        <f>IF(OR(C3613="Chocolate Cake",C3613="Cheese Cake"),14,IF(C3613="Butter Cake",8,IF(OR(C3613="Red Velvet Cake",C3613="Fruit Cake"),18,IF(C3613="Chocolate Gateau",20,IF(C3613="Cupcake  (10)",30,IF(C3613="Ice Cream Cake",22,0))))))</f>
        <v>14</v>
      </c>
      <c r="G3613" s="2">
        <f>D3613*E3613</f>
        <v>105</v>
      </c>
      <c r="H3613" s="2">
        <f>D3613*F3613</f>
        <v>42</v>
      </c>
      <c r="I3613" s="2">
        <f>G3613-H3613</f>
        <v>63</v>
      </c>
    </row>
    <row r="3614" spans="1:9" hidden="1" outlineLevel="2" x14ac:dyDescent="0.25">
      <c r="A3614" s="3">
        <v>43254</v>
      </c>
      <c r="B3614" s="4" t="s">
        <v>9</v>
      </c>
      <c r="C3614" t="s">
        <v>10</v>
      </c>
      <c r="D3614">
        <v>10</v>
      </c>
      <c r="E3614" s="1">
        <f>IF(OR(C3614="Chocolate Cake",C3614="Cheese Cake"),35,IF(C3614="Butter Cake",20,IF(OR(C3614="Red Velvet Cake",C3614="Fruit Cake"),45,IF(C3614="Chocolate Gateau",50,IF(C3614="Cupcake  (10)",75,IF(C3614="Ice Cream Cake",55,0))))))</f>
        <v>35</v>
      </c>
      <c r="F3614" s="2">
        <f>IF(OR(C3614="Chocolate Cake",C3614="Cheese Cake"),14,IF(C3614="Butter Cake",8,IF(OR(C3614="Red Velvet Cake",C3614="Fruit Cake"),18,IF(C3614="Chocolate Gateau",20,IF(C3614="Cupcake  (10)",30,IF(C3614="Ice Cream Cake",22,0))))))</f>
        <v>14</v>
      </c>
      <c r="G3614" s="2">
        <f>D3614*E3614</f>
        <v>350</v>
      </c>
      <c r="H3614" s="2">
        <f>D3614*F3614</f>
        <v>140</v>
      </c>
      <c r="I3614" s="2">
        <f>G3614-H3614</f>
        <v>210</v>
      </c>
    </row>
    <row r="3615" spans="1:9" hidden="1" outlineLevel="2" x14ac:dyDescent="0.25">
      <c r="A3615" s="3">
        <v>43255</v>
      </c>
      <c r="B3615" s="4" t="s">
        <v>11</v>
      </c>
      <c r="C3615" t="s">
        <v>10</v>
      </c>
      <c r="D3615">
        <v>1</v>
      </c>
      <c r="E3615" s="1">
        <f>IF(OR(C3615="Chocolate Cake",C3615="Cheese Cake"),35,IF(C3615="Butter Cake",20,IF(OR(C3615="Red Velvet Cake",C3615="Fruit Cake"),45,IF(C3615="Chocolate Gateau",50,IF(C3615="Cupcake  (10)",75,IF(C3615="Ice Cream Cake",55,0))))))</f>
        <v>35</v>
      </c>
      <c r="F3615" s="2">
        <f>IF(OR(C3615="Chocolate Cake",C3615="Cheese Cake"),14,IF(C3615="Butter Cake",8,IF(OR(C3615="Red Velvet Cake",C3615="Fruit Cake"),18,IF(C3615="Chocolate Gateau",20,IF(C3615="Cupcake  (10)",30,IF(C3615="Ice Cream Cake",22,0))))))</f>
        <v>14</v>
      </c>
      <c r="G3615" s="2">
        <f>D3615*E3615</f>
        <v>35</v>
      </c>
      <c r="H3615" s="2">
        <f>D3615*F3615</f>
        <v>14</v>
      </c>
      <c r="I3615" s="2">
        <f>G3615-H3615</f>
        <v>21</v>
      </c>
    </row>
    <row r="3616" spans="1:9" hidden="1" outlineLevel="2" x14ac:dyDescent="0.25">
      <c r="A3616" s="3">
        <v>43255</v>
      </c>
      <c r="B3616" s="4" t="s">
        <v>9</v>
      </c>
      <c r="C3616" t="s">
        <v>10</v>
      </c>
      <c r="D3616">
        <v>1</v>
      </c>
      <c r="E3616" s="1">
        <f>IF(OR(C3616="Chocolate Cake",C3616="Cheese Cake"),35,IF(C3616="Butter Cake",20,IF(OR(C3616="Red Velvet Cake",C3616="Fruit Cake"),45,IF(C3616="Chocolate Gateau",50,IF(C3616="Cupcake  (10)",75,IF(C3616="Ice Cream Cake",55,0))))))</f>
        <v>35</v>
      </c>
      <c r="F3616" s="2">
        <f>IF(OR(C3616="Chocolate Cake",C3616="Cheese Cake"),14,IF(C3616="Butter Cake",8,IF(OR(C3616="Red Velvet Cake",C3616="Fruit Cake"),18,IF(C3616="Chocolate Gateau",20,IF(C3616="Cupcake  (10)",30,IF(C3616="Ice Cream Cake",22,0))))))</f>
        <v>14</v>
      </c>
      <c r="G3616" s="2">
        <f>D3616*E3616</f>
        <v>35</v>
      </c>
      <c r="H3616" s="2">
        <f>D3616*F3616</f>
        <v>14</v>
      </c>
      <c r="I3616" s="2">
        <f>G3616-H3616</f>
        <v>21</v>
      </c>
    </row>
    <row r="3617" spans="1:9" hidden="1" outlineLevel="2" x14ac:dyDescent="0.25">
      <c r="A3617" s="3">
        <v>43255</v>
      </c>
      <c r="B3617" s="4" t="s">
        <v>21</v>
      </c>
      <c r="C3617" t="s">
        <v>10</v>
      </c>
      <c r="D3617">
        <v>1</v>
      </c>
      <c r="E3617" s="1">
        <f>IF(OR(C3617="Chocolate Cake",C3617="Cheese Cake"),35,IF(C3617="Butter Cake",20,IF(OR(C3617="Red Velvet Cake",C3617="Fruit Cake"),45,IF(C3617="Chocolate Gateau",50,IF(C3617="Cupcake  (10)",75,IF(C3617="Ice Cream Cake",55,0))))))</f>
        <v>35</v>
      </c>
      <c r="F3617" s="2">
        <f>IF(OR(C3617="Chocolate Cake",C3617="Cheese Cake"),14,IF(C3617="Butter Cake",8,IF(OR(C3617="Red Velvet Cake",C3617="Fruit Cake"),18,IF(C3617="Chocolate Gateau",20,IF(C3617="Cupcake  (10)",30,IF(C3617="Ice Cream Cake",22,0))))))</f>
        <v>14</v>
      </c>
      <c r="G3617" s="2">
        <f>D3617*E3617</f>
        <v>35</v>
      </c>
      <c r="H3617" s="2">
        <f>D3617*F3617</f>
        <v>14</v>
      </c>
      <c r="I3617" s="2">
        <f>G3617-H3617</f>
        <v>21</v>
      </c>
    </row>
    <row r="3618" spans="1:9" hidden="1" outlineLevel="2" x14ac:dyDescent="0.25">
      <c r="A3618" s="3">
        <v>43255</v>
      </c>
      <c r="B3618" s="4" t="s">
        <v>23</v>
      </c>
      <c r="C3618" t="s">
        <v>10</v>
      </c>
      <c r="D3618">
        <v>1</v>
      </c>
      <c r="E3618" s="1">
        <f>IF(OR(C3618="Chocolate Cake",C3618="Cheese Cake"),35,IF(C3618="Butter Cake",20,IF(OR(C3618="Red Velvet Cake",C3618="Fruit Cake"),45,IF(C3618="Chocolate Gateau",50,IF(C3618="Cupcake  (10)",75,IF(C3618="Ice Cream Cake",55,0))))))</f>
        <v>35</v>
      </c>
      <c r="F3618" s="2">
        <f>IF(OR(C3618="Chocolate Cake",C3618="Cheese Cake"),14,IF(C3618="Butter Cake",8,IF(OR(C3618="Red Velvet Cake",C3618="Fruit Cake"),18,IF(C3618="Chocolate Gateau",20,IF(C3618="Cupcake  (10)",30,IF(C3618="Ice Cream Cake",22,0))))))</f>
        <v>14</v>
      </c>
      <c r="G3618" s="2">
        <f>D3618*E3618</f>
        <v>35</v>
      </c>
      <c r="H3618" s="2">
        <f>D3618*F3618</f>
        <v>14</v>
      </c>
      <c r="I3618" s="2">
        <f>G3618-H3618</f>
        <v>21</v>
      </c>
    </row>
    <row r="3619" spans="1:9" hidden="1" outlineLevel="2" x14ac:dyDescent="0.25">
      <c r="A3619" s="3">
        <v>43255</v>
      </c>
      <c r="B3619" s="4" t="s">
        <v>11</v>
      </c>
      <c r="C3619" t="s">
        <v>10</v>
      </c>
      <c r="D3619">
        <v>2</v>
      </c>
      <c r="E3619" s="1">
        <f>IF(OR(C3619="Chocolate Cake",C3619="Cheese Cake"),35,IF(C3619="Butter Cake",20,IF(OR(C3619="Red Velvet Cake",C3619="Fruit Cake"),45,IF(C3619="Chocolate Gateau",50,IF(C3619="Cupcake  (10)",75,IF(C3619="Ice Cream Cake",55,0))))))</f>
        <v>35</v>
      </c>
      <c r="F3619" s="2">
        <f>IF(OR(C3619="Chocolate Cake",C3619="Cheese Cake"),14,IF(C3619="Butter Cake",8,IF(OR(C3619="Red Velvet Cake",C3619="Fruit Cake"),18,IF(C3619="Chocolate Gateau",20,IF(C3619="Cupcake  (10)",30,IF(C3619="Ice Cream Cake",22,0))))))</f>
        <v>14</v>
      </c>
      <c r="G3619" s="2">
        <f>D3619*E3619</f>
        <v>70</v>
      </c>
      <c r="H3619" s="2">
        <f>D3619*F3619</f>
        <v>28</v>
      </c>
      <c r="I3619" s="2">
        <f>G3619-H3619</f>
        <v>42</v>
      </c>
    </row>
    <row r="3620" spans="1:9" hidden="1" outlineLevel="2" x14ac:dyDescent="0.25">
      <c r="A3620" s="3">
        <v>43255</v>
      </c>
      <c r="B3620" s="4" t="s">
        <v>17</v>
      </c>
      <c r="C3620" t="s">
        <v>10</v>
      </c>
      <c r="D3620">
        <v>20</v>
      </c>
      <c r="E3620" s="1">
        <f>IF(OR(C3620="Chocolate Cake",C3620="Cheese Cake"),35,IF(C3620="Butter Cake",20,IF(OR(C3620="Red Velvet Cake",C3620="Fruit Cake"),45,IF(C3620="Chocolate Gateau",50,IF(C3620="Cupcake  (10)",75,IF(C3620="Ice Cream Cake",55,0))))))</f>
        <v>35</v>
      </c>
      <c r="F3620" s="2">
        <f>IF(OR(C3620="Chocolate Cake",C3620="Cheese Cake"),14,IF(C3620="Butter Cake",8,IF(OR(C3620="Red Velvet Cake",C3620="Fruit Cake"),18,IF(C3620="Chocolate Gateau",20,IF(C3620="Cupcake  (10)",30,IF(C3620="Ice Cream Cake",22,0))))))</f>
        <v>14</v>
      </c>
      <c r="G3620" s="2">
        <f>D3620*E3620</f>
        <v>700</v>
      </c>
      <c r="H3620" s="2">
        <f>D3620*F3620</f>
        <v>280</v>
      </c>
      <c r="I3620" s="2">
        <f>G3620-H3620</f>
        <v>420</v>
      </c>
    </row>
    <row r="3621" spans="1:9" hidden="1" outlineLevel="2" x14ac:dyDescent="0.25">
      <c r="A3621" s="3">
        <v>43256</v>
      </c>
      <c r="B3621" s="4" t="s">
        <v>13</v>
      </c>
      <c r="C3621" t="s">
        <v>10</v>
      </c>
      <c r="D3621">
        <v>2</v>
      </c>
      <c r="E3621" s="1">
        <f>IF(OR(C3621="Chocolate Cake",C3621="Cheese Cake"),35,IF(C3621="Butter Cake",20,IF(OR(C3621="Red Velvet Cake",C3621="Fruit Cake"),45,IF(C3621="Chocolate Gateau",50,IF(C3621="Cupcake  (10)",75,IF(C3621="Ice Cream Cake",55,0))))))</f>
        <v>35</v>
      </c>
      <c r="F3621" s="2">
        <f>IF(OR(C3621="Chocolate Cake",C3621="Cheese Cake"),14,IF(C3621="Butter Cake",8,IF(OR(C3621="Red Velvet Cake",C3621="Fruit Cake"),18,IF(C3621="Chocolate Gateau",20,IF(C3621="Cupcake  (10)",30,IF(C3621="Ice Cream Cake",22,0))))))</f>
        <v>14</v>
      </c>
      <c r="G3621" s="2">
        <f>D3621*E3621</f>
        <v>70</v>
      </c>
      <c r="H3621" s="2">
        <f>D3621*F3621</f>
        <v>28</v>
      </c>
      <c r="I3621" s="2">
        <f>G3621-H3621</f>
        <v>42</v>
      </c>
    </row>
    <row r="3622" spans="1:9" hidden="1" outlineLevel="2" x14ac:dyDescent="0.25">
      <c r="A3622" s="3">
        <v>43256</v>
      </c>
      <c r="B3622" s="4" t="s">
        <v>11</v>
      </c>
      <c r="C3622" t="s">
        <v>10</v>
      </c>
      <c r="D3622">
        <v>1</v>
      </c>
      <c r="E3622" s="1">
        <f>IF(OR(C3622="Chocolate Cake",C3622="Cheese Cake"),35,IF(C3622="Butter Cake",20,IF(OR(C3622="Red Velvet Cake",C3622="Fruit Cake"),45,IF(C3622="Chocolate Gateau",50,IF(C3622="Cupcake  (10)",75,IF(C3622="Ice Cream Cake",55,0))))))</f>
        <v>35</v>
      </c>
      <c r="F3622" s="2">
        <f>IF(OR(C3622="Chocolate Cake",C3622="Cheese Cake"),14,IF(C3622="Butter Cake",8,IF(OR(C3622="Red Velvet Cake",C3622="Fruit Cake"),18,IF(C3622="Chocolate Gateau",20,IF(C3622="Cupcake  (10)",30,IF(C3622="Ice Cream Cake",22,0))))))</f>
        <v>14</v>
      </c>
      <c r="G3622" s="2">
        <f>D3622*E3622</f>
        <v>35</v>
      </c>
      <c r="H3622" s="2">
        <f>D3622*F3622</f>
        <v>14</v>
      </c>
      <c r="I3622" s="2">
        <f>G3622-H3622</f>
        <v>21</v>
      </c>
    </row>
    <row r="3623" spans="1:9" hidden="1" outlineLevel="2" x14ac:dyDescent="0.25">
      <c r="A3623" s="3">
        <v>43256</v>
      </c>
      <c r="B3623" s="4" t="s">
        <v>9</v>
      </c>
      <c r="C3623" t="s">
        <v>10</v>
      </c>
      <c r="D3623">
        <v>2</v>
      </c>
      <c r="E3623" s="1">
        <f>IF(OR(C3623="Chocolate Cake",C3623="Cheese Cake"),35,IF(C3623="Butter Cake",20,IF(OR(C3623="Red Velvet Cake",C3623="Fruit Cake"),45,IF(C3623="Chocolate Gateau",50,IF(C3623="Cupcake  (10)",75,IF(C3623="Ice Cream Cake",55,0))))))</f>
        <v>35</v>
      </c>
      <c r="F3623" s="2">
        <f>IF(OR(C3623="Chocolate Cake",C3623="Cheese Cake"),14,IF(C3623="Butter Cake",8,IF(OR(C3623="Red Velvet Cake",C3623="Fruit Cake"),18,IF(C3623="Chocolate Gateau",20,IF(C3623="Cupcake  (10)",30,IF(C3623="Ice Cream Cake",22,0))))))</f>
        <v>14</v>
      </c>
      <c r="G3623" s="2">
        <f>D3623*E3623</f>
        <v>70</v>
      </c>
      <c r="H3623" s="2">
        <f>D3623*F3623</f>
        <v>28</v>
      </c>
      <c r="I3623" s="2">
        <f>G3623-H3623</f>
        <v>42</v>
      </c>
    </row>
    <row r="3624" spans="1:9" hidden="1" outlineLevel="2" x14ac:dyDescent="0.25">
      <c r="A3624" s="3">
        <v>43256</v>
      </c>
      <c r="B3624" s="4" t="s">
        <v>17</v>
      </c>
      <c r="C3624" t="s">
        <v>10</v>
      </c>
      <c r="D3624">
        <v>8</v>
      </c>
      <c r="E3624" s="1">
        <f>IF(OR(C3624="Chocolate Cake",C3624="Cheese Cake"),35,IF(C3624="Butter Cake",20,IF(OR(C3624="Red Velvet Cake",C3624="Fruit Cake"),45,IF(C3624="Chocolate Gateau",50,IF(C3624="Cupcake  (10)",75,IF(C3624="Ice Cream Cake",55,0))))))</f>
        <v>35</v>
      </c>
      <c r="F3624" s="2">
        <f>IF(OR(C3624="Chocolate Cake",C3624="Cheese Cake"),14,IF(C3624="Butter Cake",8,IF(OR(C3624="Red Velvet Cake",C3624="Fruit Cake"),18,IF(C3624="Chocolate Gateau",20,IF(C3624="Cupcake  (10)",30,IF(C3624="Ice Cream Cake",22,0))))))</f>
        <v>14</v>
      </c>
      <c r="G3624" s="2">
        <f>D3624*E3624</f>
        <v>280</v>
      </c>
      <c r="H3624" s="2">
        <f>D3624*F3624</f>
        <v>112</v>
      </c>
      <c r="I3624" s="2">
        <f>G3624-H3624</f>
        <v>168</v>
      </c>
    </row>
    <row r="3625" spans="1:9" hidden="1" outlineLevel="2" x14ac:dyDescent="0.25">
      <c r="A3625" s="3">
        <v>43256</v>
      </c>
      <c r="B3625" s="4" t="s">
        <v>15</v>
      </c>
      <c r="C3625" t="s">
        <v>10</v>
      </c>
      <c r="D3625">
        <v>1</v>
      </c>
      <c r="E3625" s="1">
        <f>IF(OR(C3625="Chocolate Cake",C3625="Cheese Cake"),35,IF(C3625="Butter Cake",20,IF(OR(C3625="Red Velvet Cake",C3625="Fruit Cake"),45,IF(C3625="Chocolate Gateau",50,IF(C3625="Cupcake  (10)",75,IF(C3625="Ice Cream Cake",55,0))))))</f>
        <v>35</v>
      </c>
      <c r="F3625" s="2">
        <f>IF(OR(C3625="Chocolate Cake",C3625="Cheese Cake"),14,IF(C3625="Butter Cake",8,IF(OR(C3625="Red Velvet Cake",C3625="Fruit Cake"),18,IF(C3625="Chocolate Gateau",20,IF(C3625="Cupcake  (10)",30,IF(C3625="Ice Cream Cake",22,0))))))</f>
        <v>14</v>
      </c>
      <c r="G3625" s="2">
        <f>D3625*E3625</f>
        <v>35</v>
      </c>
      <c r="H3625" s="2">
        <f>D3625*F3625</f>
        <v>14</v>
      </c>
      <c r="I3625" s="2">
        <f>G3625-H3625</f>
        <v>21</v>
      </c>
    </row>
    <row r="3626" spans="1:9" hidden="1" outlineLevel="2" x14ac:dyDescent="0.25">
      <c r="A3626" s="3">
        <v>43257</v>
      </c>
      <c r="B3626" s="4" t="s">
        <v>15</v>
      </c>
      <c r="C3626" t="s">
        <v>10</v>
      </c>
      <c r="D3626">
        <v>3</v>
      </c>
      <c r="E3626" s="1">
        <f>IF(OR(C3626="Chocolate Cake",C3626="Cheese Cake"),35,IF(C3626="Butter Cake",20,IF(OR(C3626="Red Velvet Cake",C3626="Fruit Cake"),45,IF(C3626="Chocolate Gateau",50,IF(C3626="Cupcake  (10)",75,IF(C3626="Ice Cream Cake",55,0))))))</f>
        <v>35</v>
      </c>
      <c r="F3626" s="2">
        <f>IF(OR(C3626="Chocolate Cake",C3626="Cheese Cake"),14,IF(C3626="Butter Cake",8,IF(OR(C3626="Red Velvet Cake",C3626="Fruit Cake"),18,IF(C3626="Chocolate Gateau",20,IF(C3626="Cupcake  (10)",30,IF(C3626="Ice Cream Cake",22,0))))))</f>
        <v>14</v>
      </c>
      <c r="G3626" s="2">
        <f>D3626*E3626</f>
        <v>105</v>
      </c>
      <c r="H3626" s="2">
        <f>D3626*F3626</f>
        <v>42</v>
      </c>
      <c r="I3626" s="2">
        <f>G3626-H3626</f>
        <v>63</v>
      </c>
    </row>
    <row r="3627" spans="1:9" hidden="1" outlineLevel="2" x14ac:dyDescent="0.25">
      <c r="A3627" s="3">
        <v>43257</v>
      </c>
      <c r="B3627" s="4" t="s">
        <v>19</v>
      </c>
      <c r="C3627" t="s">
        <v>10</v>
      </c>
      <c r="D3627">
        <v>2</v>
      </c>
      <c r="E3627" s="1">
        <f>IF(OR(C3627="Chocolate Cake",C3627="Cheese Cake"),35,IF(C3627="Butter Cake",20,IF(OR(C3627="Red Velvet Cake",C3627="Fruit Cake"),45,IF(C3627="Chocolate Gateau",50,IF(C3627="Cupcake  (10)",75,IF(C3627="Ice Cream Cake",55,0))))))</f>
        <v>35</v>
      </c>
      <c r="F3627" s="2">
        <f>IF(OR(C3627="Chocolate Cake",C3627="Cheese Cake"),14,IF(C3627="Butter Cake",8,IF(OR(C3627="Red Velvet Cake",C3627="Fruit Cake"),18,IF(C3627="Chocolate Gateau",20,IF(C3627="Cupcake  (10)",30,IF(C3627="Ice Cream Cake",22,0))))))</f>
        <v>14</v>
      </c>
      <c r="G3627" s="2">
        <f>D3627*E3627</f>
        <v>70</v>
      </c>
      <c r="H3627" s="2">
        <f>D3627*F3627</f>
        <v>28</v>
      </c>
      <c r="I3627" s="2">
        <f>G3627-H3627</f>
        <v>42</v>
      </c>
    </row>
    <row r="3628" spans="1:9" hidden="1" outlineLevel="2" x14ac:dyDescent="0.25">
      <c r="A3628" s="3">
        <v>43258</v>
      </c>
      <c r="B3628" s="4" t="s">
        <v>17</v>
      </c>
      <c r="C3628" t="s">
        <v>10</v>
      </c>
      <c r="D3628">
        <v>8</v>
      </c>
      <c r="E3628" s="1">
        <f>IF(OR(C3628="Chocolate Cake",C3628="Cheese Cake"),35,IF(C3628="Butter Cake",20,IF(OR(C3628="Red Velvet Cake",C3628="Fruit Cake"),45,IF(C3628="Chocolate Gateau",50,IF(C3628="Cupcake  (10)",75,IF(C3628="Ice Cream Cake",55,0))))))</f>
        <v>35</v>
      </c>
      <c r="F3628" s="2">
        <f>IF(OR(C3628="Chocolate Cake",C3628="Cheese Cake"),14,IF(C3628="Butter Cake",8,IF(OR(C3628="Red Velvet Cake",C3628="Fruit Cake"),18,IF(C3628="Chocolate Gateau",20,IF(C3628="Cupcake  (10)",30,IF(C3628="Ice Cream Cake",22,0))))))</f>
        <v>14</v>
      </c>
      <c r="G3628" s="2">
        <f>D3628*E3628</f>
        <v>280</v>
      </c>
      <c r="H3628" s="2">
        <f>D3628*F3628</f>
        <v>112</v>
      </c>
      <c r="I3628" s="2">
        <f>G3628-H3628</f>
        <v>168</v>
      </c>
    </row>
    <row r="3629" spans="1:9" hidden="1" outlineLevel="2" x14ac:dyDescent="0.25">
      <c r="A3629" s="3">
        <v>43258</v>
      </c>
      <c r="B3629" s="4" t="s">
        <v>13</v>
      </c>
      <c r="C3629" t="s">
        <v>10</v>
      </c>
      <c r="D3629">
        <v>3</v>
      </c>
      <c r="E3629" s="1">
        <f>IF(OR(C3629="Chocolate Cake",C3629="Cheese Cake"),35,IF(C3629="Butter Cake",20,IF(OR(C3629="Red Velvet Cake",C3629="Fruit Cake"),45,IF(C3629="Chocolate Gateau",50,IF(C3629="Cupcake  (10)",75,IF(C3629="Ice Cream Cake",55,0))))))</f>
        <v>35</v>
      </c>
      <c r="F3629" s="2">
        <f>IF(OR(C3629="Chocolate Cake",C3629="Cheese Cake"),14,IF(C3629="Butter Cake",8,IF(OR(C3629="Red Velvet Cake",C3629="Fruit Cake"),18,IF(C3629="Chocolate Gateau",20,IF(C3629="Cupcake  (10)",30,IF(C3629="Ice Cream Cake",22,0))))))</f>
        <v>14</v>
      </c>
      <c r="G3629" s="2">
        <f>D3629*E3629</f>
        <v>105</v>
      </c>
      <c r="H3629" s="2">
        <f>D3629*F3629</f>
        <v>42</v>
      </c>
      <c r="I3629" s="2">
        <f>G3629-H3629</f>
        <v>63</v>
      </c>
    </row>
    <row r="3630" spans="1:9" hidden="1" outlineLevel="2" x14ac:dyDescent="0.25">
      <c r="A3630" s="3">
        <v>43258</v>
      </c>
      <c r="B3630" s="4" t="s">
        <v>24</v>
      </c>
      <c r="C3630" t="s">
        <v>10</v>
      </c>
      <c r="D3630">
        <v>3</v>
      </c>
      <c r="E3630" s="1">
        <f>IF(OR(C3630="Chocolate Cake",C3630="Cheese Cake"),35,IF(C3630="Butter Cake",20,IF(OR(C3630="Red Velvet Cake",C3630="Fruit Cake"),45,IF(C3630="Chocolate Gateau",50,IF(C3630="Cupcake  (10)",75,IF(C3630="Ice Cream Cake",55,0))))))</f>
        <v>35</v>
      </c>
      <c r="F3630" s="2">
        <f>IF(OR(C3630="Chocolate Cake",C3630="Cheese Cake"),14,IF(C3630="Butter Cake",8,IF(OR(C3630="Red Velvet Cake",C3630="Fruit Cake"),18,IF(C3630="Chocolate Gateau",20,IF(C3630="Cupcake  (10)",30,IF(C3630="Ice Cream Cake",22,0))))))</f>
        <v>14</v>
      </c>
      <c r="G3630" s="2">
        <f>D3630*E3630</f>
        <v>105</v>
      </c>
      <c r="H3630" s="2">
        <f>D3630*F3630</f>
        <v>42</v>
      </c>
      <c r="I3630" s="2">
        <f>G3630-H3630</f>
        <v>63</v>
      </c>
    </row>
    <row r="3631" spans="1:9" hidden="1" outlineLevel="2" x14ac:dyDescent="0.25">
      <c r="A3631" s="3">
        <v>43258</v>
      </c>
      <c r="B3631" s="4" t="s">
        <v>23</v>
      </c>
      <c r="C3631" t="s">
        <v>10</v>
      </c>
      <c r="D3631">
        <v>3</v>
      </c>
      <c r="E3631" s="1">
        <f>IF(OR(C3631="Chocolate Cake",C3631="Cheese Cake"),35,IF(C3631="Butter Cake",20,IF(OR(C3631="Red Velvet Cake",C3631="Fruit Cake"),45,IF(C3631="Chocolate Gateau",50,IF(C3631="Cupcake  (10)",75,IF(C3631="Ice Cream Cake",55,0))))))</f>
        <v>35</v>
      </c>
      <c r="F3631" s="2">
        <f>IF(OR(C3631="Chocolate Cake",C3631="Cheese Cake"),14,IF(C3631="Butter Cake",8,IF(OR(C3631="Red Velvet Cake",C3631="Fruit Cake"),18,IF(C3631="Chocolate Gateau",20,IF(C3631="Cupcake  (10)",30,IF(C3631="Ice Cream Cake",22,0))))))</f>
        <v>14</v>
      </c>
      <c r="G3631" s="2">
        <f>D3631*E3631</f>
        <v>105</v>
      </c>
      <c r="H3631" s="2">
        <f>D3631*F3631</f>
        <v>42</v>
      </c>
      <c r="I3631" s="2">
        <f>G3631-H3631</f>
        <v>63</v>
      </c>
    </row>
    <row r="3632" spans="1:9" hidden="1" outlineLevel="2" x14ac:dyDescent="0.25">
      <c r="A3632" s="3">
        <v>43259</v>
      </c>
      <c r="B3632" s="4" t="s">
        <v>25</v>
      </c>
      <c r="C3632" t="s">
        <v>10</v>
      </c>
      <c r="D3632">
        <v>2</v>
      </c>
      <c r="E3632" s="1">
        <f>IF(OR(C3632="Chocolate Cake",C3632="Cheese Cake"),35,IF(C3632="Butter Cake",20,IF(OR(C3632="Red Velvet Cake",C3632="Fruit Cake"),45,IF(C3632="Chocolate Gateau",50,IF(C3632="Cupcake  (10)",75,IF(C3632="Ice Cream Cake",55,0))))))</f>
        <v>35</v>
      </c>
      <c r="F3632" s="2">
        <f>IF(OR(C3632="Chocolate Cake",C3632="Cheese Cake"),14,IF(C3632="Butter Cake",8,IF(OR(C3632="Red Velvet Cake",C3632="Fruit Cake"),18,IF(C3632="Chocolate Gateau",20,IF(C3632="Cupcake  (10)",30,IF(C3632="Ice Cream Cake",22,0))))))</f>
        <v>14</v>
      </c>
      <c r="G3632" s="2">
        <f>D3632*E3632</f>
        <v>70</v>
      </c>
      <c r="H3632" s="2">
        <f>D3632*F3632</f>
        <v>28</v>
      </c>
      <c r="I3632" s="2">
        <f>G3632-H3632</f>
        <v>42</v>
      </c>
    </row>
    <row r="3633" spans="1:9" hidden="1" outlineLevel="2" x14ac:dyDescent="0.25">
      <c r="A3633" s="3">
        <v>43259</v>
      </c>
      <c r="B3633" s="4" t="s">
        <v>15</v>
      </c>
      <c r="C3633" t="s">
        <v>10</v>
      </c>
      <c r="D3633">
        <v>1</v>
      </c>
      <c r="E3633" s="1">
        <f>IF(OR(C3633="Chocolate Cake",C3633="Cheese Cake"),35,IF(C3633="Butter Cake",20,IF(OR(C3633="Red Velvet Cake",C3633="Fruit Cake"),45,IF(C3633="Chocolate Gateau",50,IF(C3633="Cupcake  (10)",75,IF(C3633="Ice Cream Cake",55,0))))))</f>
        <v>35</v>
      </c>
      <c r="F3633" s="2">
        <f>IF(OR(C3633="Chocolate Cake",C3633="Cheese Cake"),14,IF(C3633="Butter Cake",8,IF(OR(C3633="Red Velvet Cake",C3633="Fruit Cake"),18,IF(C3633="Chocolate Gateau",20,IF(C3633="Cupcake  (10)",30,IF(C3633="Ice Cream Cake",22,0))))))</f>
        <v>14</v>
      </c>
      <c r="G3633" s="2">
        <f>D3633*E3633</f>
        <v>35</v>
      </c>
      <c r="H3633" s="2">
        <f>D3633*F3633</f>
        <v>14</v>
      </c>
      <c r="I3633" s="2">
        <f>G3633-H3633</f>
        <v>21</v>
      </c>
    </row>
    <row r="3634" spans="1:9" hidden="1" outlineLevel="2" x14ac:dyDescent="0.25">
      <c r="A3634" s="3">
        <v>43259</v>
      </c>
      <c r="B3634" s="4" t="s">
        <v>13</v>
      </c>
      <c r="C3634" t="s">
        <v>10</v>
      </c>
      <c r="D3634">
        <v>1</v>
      </c>
      <c r="E3634" s="1">
        <f>IF(OR(C3634="Chocolate Cake",C3634="Cheese Cake"),35,IF(C3634="Butter Cake",20,IF(OR(C3634="Red Velvet Cake",C3634="Fruit Cake"),45,IF(C3634="Chocolate Gateau",50,IF(C3634="Cupcake  (10)",75,IF(C3634="Ice Cream Cake",55,0))))))</f>
        <v>35</v>
      </c>
      <c r="F3634" s="2">
        <f>IF(OR(C3634="Chocolate Cake",C3634="Cheese Cake"),14,IF(C3634="Butter Cake",8,IF(OR(C3634="Red Velvet Cake",C3634="Fruit Cake"),18,IF(C3634="Chocolate Gateau",20,IF(C3634="Cupcake  (10)",30,IF(C3634="Ice Cream Cake",22,0))))))</f>
        <v>14</v>
      </c>
      <c r="G3634" s="2">
        <f>D3634*E3634</f>
        <v>35</v>
      </c>
      <c r="H3634" s="2">
        <f>D3634*F3634</f>
        <v>14</v>
      </c>
      <c r="I3634" s="2">
        <f>G3634-H3634</f>
        <v>21</v>
      </c>
    </row>
    <row r="3635" spans="1:9" hidden="1" outlineLevel="2" x14ac:dyDescent="0.25">
      <c r="A3635" s="3">
        <v>43259</v>
      </c>
      <c r="B3635" s="4" t="s">
        <v>9</v>
      </c>
      <c r="C3635" t="s">
        <v>10</v>
      </c>
      <c r="D3635">
        <v>8</v>
      </c>
      <c r="E3635" s="1">
        <f>IF(OR(C3635="Chocolate Cake",C3635="Cheese Cake"),35,IF(C3635="Butter Cake",20,IF(OR(C3635="Red Velvet Cake",C3635="Fruit Cake"),45,IF(C3635="Chocolate Gateau",50,IF(C3635="Cupcake  (10)",75,IF(C3635="Ice Cream Cake",55,0))))))</f>
        <v>35</v>
      </c>
      <c r="F3635" s="2">
        <f>IF(OR(C3635="Chocolate Cake",C3635="Cheese Cake"),14,IF(C3635="Butter Cake",8,IF(OR(C3635="Red Velvet Cake",C3635="Fruit Cake"),18,IF(C3635="Chocolate Gateau",20,IF(C3635="Cupcake  (10)",30,IF(C3635="Ice Cream Cake",22,0))))))</f>
        <v>14</v>
      </c>
      <c r="G3635" s="2">
        <f>D3635*E3635</f>
        <v>280</v>
      </c>
      <c r="H3635" s="2">
        <f>D3635*F3635</f>
        <v>112</v>
      </c>
      <c r="I3635" s="2">
        <f>G3635-H3635</f>
        <v>168</v>
      </c>
    </row>
    <row r="3636" spans="1:9" hidden="1" outlineLevel="2" x14ac:dyDescent="0.25">
      <c r="A3636" s="3">
        <v>43259</v>
      </c>
      <c r="B3636" s="4" t="s">
        <v>9</v>
      </c>
      <c r="C3636" t="s">
        <v>10</v>
      </c>
      <c r="D3636">
        <v>2</v>
      </c>
      <c r="E3636" s="1">
        <f>IF(OR(C3636="Chocolate Cake",C3636="Cheese Cake"),35,IF(C3636="Butter Cake",20,IF(OR(C3636="Red Velvet Cake",C3636="Fruit Cake"),45,IF(C3636="Chocolate Gateau",50,IF(C3636="Cupcake  (10)",75,IF(C3636="Ice Cream Cake",55,0))))))</f>
        <v>35</v>
      </c>
      <c r="F3636" s="2">
        <f>IF(OR(C3636="Chocolate Cake",C3636="Cheese Cake"),14,IF(C3636="Butter Cake",8,IF(OR(C3636="Red Velvet Cake",C3636="Fruit Cake"),18,IF(C3636="Chocolate Gateau",20,IF(C3636="Cupcake  (10)",30,IF(C3636="Ice Cream Cake",22,0))))))</f>
        <v>14</v>
      </c>
      <c r="G3636" s="2">
        <f>D3636*E3636</f>
        <v>70</v>
      </c>
      <c r="H3636" s="2">
        <f>D3636*F3636</f>
        <v>28</v>
      </c>
      <c r="I3636" s="2">
        <f>G3636-H3636</f>
        <v>42</v>
      </c>
    </row>
    <row r="3637" spans="1:9" hidden="1" outlineLevel="2" x14ac:dyDescent="0.25">
      <c r="A3637" s="3">
        <v>43259</v>
      </c>
      <c r="B3637" s="4" t="s">
        <v>24</v>
      </c>
      <c r="C3637" t="s">
        <v>10</v>
      </c>
      <c r="D3637">
        <v>8</v>
      </c>
      <c r="E3637" s="1">
        <f>IF(OR(C3637="Chocolate Cake",C3637="Cheese Cake"),35,IF(C3637="Butter Cake",20,IF(OR(C3637="Red Velvet Cake",C3637="Fruit Cake"),45,IF(C3637="Chocolate Gateau",50,IF(C3637="Cupcake  (10)",75,IF(C3637="Ice Cream Cake",55,0))))))</f>
        <v>35</v>
      </c>
      <c r="F3637" s="2">
        <f>IF(OR(C3637="Chocolate Cake",C3637="Cheese Cake"),14,IF(C3637="Butter Cake",8,IF(OR(C3637="Red Velvet Cake",C3637="Fruit Cake"),18,IF(C3637="Chocolate Gateau",20,IF(C3637="Cupcake  (10)",30,IF(C3637="Ice Cream Cake",22,0))))))</f>
        <v>14</v>
      </c>
      <c r="G3637" s="2">
        <f>D3637*E3637</f>
        <v>280</v>
      </c>
      <c r="H3637" s="2">
        <f>D3637*F3637</f>
        <v>112</v>
      </c>
      <c r="I3637" s="2">
        <f>G3637-H3637</f>
        <v>168</v>
      </c>
    </row>
    <row r="3638" spans="1:9" hidden="1" outlineLevel="2" x14ac:dyDescent="0.25">
      <c r="A3638" s="3">
        <v>43259</v>
      </c>
      <c r="B3638" s="4" t="s">
        <v>19</v>
      </c>
      <c r="C3638" t="s">
        <v>10</v>
      </c>
      <c r="D3638">
        <v>10</v>
      </c>
      <c r="E3638" s="1">
        <f>IF(OR(C3638="Chocolate Cake",C3638="Cheese Cake"),35,IF(C3638="Butter Cake",20,IF(OR(C3638="Red Velvet Cake",C3638="Fruit Cake"),45,IF(C3638="Chocolate Gateau",50,IF(C3638="Cupcake  (10)",75,IF(C3638="Ice Cream Cake",55,0))))))</f>
        <v>35</v>
      </c>
      <c r="F3638" s="2">
        <f>IF(OR(C3638="Chocolate Cake",C3638="Cheese Cake"),14,IF(C3638="Butter Cake",8,IF(OR(C3638="Red Velvet Cake",C3638="Fruit Cake"),18,IF(C3638="Chocolate Gateau",20,IF(C3638="Cupcake  (10)",30,IF(C3638="Ice Cream Cake",22,0))))))</f>
        <v>14</v>
      </c>
      <c r="G3638" s="2">
        <f>D3638*E3638</f>
        <v>350</v>
      </c>
      <c r="H3638" s="2">
        <f>D3638*F3638</f>
        <v>140</v>
      </c>
      <c r="I3638" s="2">
        <f>G3638-H3638</f>
        <v>210</v>
      </c>
    </row>
    <row r="3639" spans="1:9" hidden="1" outlineLevel="2" x14ac:dyDescent="0.25">
      <c r="A3639" s="3">
        <v>43259</v>
      </c>
      <c r="B3639" s="4" t="s">
        <v>19</v>
      </c>
      <c r="C3639" t="s">
        <v>10</v>
      </c>
      <c r="D3639">
        <v>1</v>
      </c>
      <c r="E3639" s="1">
        <f>IF(OR(C3639="Chocolate Cake",C3639="Cheese Cake"),35,IF(C3639="Butter Cake",20,IF(OR(C3639="Red Velvet Cake",C3639="Fruit Cake"),45,IF(C3639="Chocolate Gateau",50,IF(C3639="Cupcake  (10)",75,IF(C3639="Ice Cream Cake",55,0))))))</f>
        <v>35</v>
      </c>
      <c r="F3639" s="2">
        <f>IF(OR(C3639="Chocolate Cake",C3639="Cheese Cake"),14,IF(C3639="Butter Cake",8,IF(OR(C3639="Red Velvet Cake",C3639="Fruit Cake"),18,IF(C3639="Chocolate Gateau",20,IF(C3639="Cupcake  (10)",30,IF(C3639="Ice Cream Cake",22,0))))))</f>
        <v>14</v>
      </c>
      <c r="G3639" s="2">
        <f>D3639*E3639</f>
        <v>35</v>
      </c>
      <c r="H3639" s="2">
        <f>D3639*F3639</f>
        <v>14</v>
      </c>
      <c r="I3639" s="2">
        <f>G3639-H3639</f>
        <v>21</v>
      </c>
    </row>
    <row r="3640" spans="1:9" hidden="1" outlineLevel="2" x14ac:dyDescent="0.25">
      <c r="A3640" s="3">
        <v>43260</v>
      </c>
      <c r="B3640" s="4" t="s">
        <v>11</v>
      </c>
      <c r="C3640" t="s">
        <v>10</v>
      </c>
      <c r="D3640">
        <v>1</v>
      </c>
      <c r="E3640" s="1">
        <f>IF(OR(C3640="Chocolate Cake",C3640="Cheese Cake"),35,IF(C3640="Butter Cake",20,IF(OR(C3640="Red Velvet Cake",C3640="Fruit Cake"),45,IF(C3640="Chocolate Gateau",50,IF(C3640="Cupcake  (10)",75,IF(C3640="Ice Cream Cake",55,0))))))</f>
        <v>35</v>
      </c>
      <c r="F3640" s="2">
        <f>IF(OR(C3640="Chocolate Cake",C3640="Cheese Cake"),14,IF(C3640="Butter Cake",8,IF(OR(C3640="Red Velvet Cake",C3640="Fruit Cake"),18,IF(C3640="Chocolate Gateau",20,IF(C3640="Cupcake  (10)",30,IF(C3640="Ice Cream Cake",22,0))))))</f>
        <v>14</v>
      </c>
      <c r="G3640" s="2">
        <f>D3640*E3640</f>
        <v>35</v>
      </c>
      <c r="H3640" s="2">
        <f>D3640*F3640</f>
        <v>14</v>
      </c>
      <c r="I3640" s="2">
        <f>G3640-H3640</f>
        <v>21</v>
      </c>
    </row>
    <row r="3641" spans="1:9" hidden="1" outlineLevel="2" x14ac:dyDescent="0.25">
      <c r="A3641" s="3">
        <v>43260</v>
      </c>
      <c r="B3641" s="4" t="s">
        <v>9</v>
      </c>
      <c r="C3641" t="s">
        <v>10</v>
      </c>
      <c r="D3641">
        <v>1</v>
      </c>
      <c r="E3641" s="1">
        <f>IF(OR(C3641="Chocolate Cake",C3641="Cheese Cake"),35,IF(C3641="Butter Cake",20,IF(OR(C3641="Red Velvet Cake",C3641="Fruit Cake"),45,IF(C3641="Chocolate Gateau",50,IF(C3641="Cupcake  (10)",75,IF(C3641="Ice Cream Cake",55,0))))))</f>
        <v>35</v>
      </c>
      <c r="F3641" s="2">
        <f>IF(OR(C3641="Chocolate Cake",C3641="Cheese Cake"),14,IF(C3641="Butter Cake",8,IF(OR(C3641="Red Velvet Cake",C3641="Fruit Cake"),18,IF(C3641="Chocolate Gateau",20,IF(C3641="Cupcake  (10)",30,IF(C3641="Ice Cream Cake",22,0))))))</f>
        <v>14</v>
      </c>
      <c r="G3641" s="2">
        <f>D3641*E3641</f>
        <v>35</v>
      </c>
      <c r="H3641" s="2">
        <f>D3641*F3641</f>
        <v>14</v>
      </c>
      <c r="I3641" s="2">
        <f>G3641-H3641</f>
        <v>21</v>
      </c>
    </row>
    <row r="3642" spans="1:9" hidden="1" outlineLevel="2" x14ac:dyDescent="0.25">
      <c r="A3642" s="3">
        <v>43260</v>
      </c>
      <c r="B3642" s="4" t="s">
        <v>9</v>
      </c>
      <c r="C3642" t="s">
        <v>10</v>
      </c>
      <c r="D3642">
        <v>2</v>
      </c>
      <c r="E3642" s="1">
        <f>IF(OR(C3642="Chocolate Cake",C3642="Cheese Cake"),35,IF(C3642="Butter Cake",20,IF(OR(C3642="Red Velvet Cake",C3642="Fruit Cake"),45,IF(C3642="Chocolate Gateau",50,IF(C3642="Cupcake  (10)",75,IF(C3642="Ice Cream Cake",55,0))))))</f>
        <v>35</v>
      </c>
      <c r="F3642" s="2">
        <f>IF(OR(C3642="Chocolate Cake",C3642="Cheese Cake"),14,IF(C3642="Butter Cake",8,IF(OR(C3642="Red Velvet Cake",C3642="Fruit Cake"),18,IF(C3642="Chocolate Gateau",20,IF(C3642="Cupcake  (10)",30,IF(C3642="Ice Cream Cake",22,0))))))</f>
        <v>14</v>
      </c>
      <c r="G3642" s="2">
        <f>D3642*E3642</f>
        <v>70</v>
      </c>
      <c r="H3642" s="2">
        <f>D3642*F3642</f>
        <v>28</v>
      </c>
      <c r="I3642" s="2">
        <f>G3642-H3642</f>
        <v>42</v>
      </c>
    </row>
    <row r="3643" spans="1:9" hidden="1" outlineLevel="2" x14ac:dyDescent="0.25">
      <c r="A3643" s="3">
        <v>43260</v>
      </c>
      <c r="B3643" s="4" t="s">
        <v>23</v>
      </c>
      <c r="C3643" t="s">
        <v>10</v>
      </c>
      <c r="D3643">
        <v>1</v>
      </c>
      <c r="E3643" s="1">
        <f>IF(OR(C3643="Chocolate Cake",C3643="Cheese Cake"),35,IF(C3643="Butter Cake",20,IF(OR(C3643="Red Velvet Cake",C3643="Fruit Cake"),45,IF(C3643="Chocolate Gateau",50,IF(C3643="Cupcake  (10)",75,IF(C3643="Ice Cream Cake",55,0))))))</f>
        <v>35</v>
      </c>
      <c r="F3643" s="2">
        <f>IF(OR(C3643="Chocolate Cake",C3643="Cheese Cake"),14,IF(C3643="Butter Cake",8,IF(OR(C3643="Red Velvet Cake",C3643="Fruit Cake"),18,IF(C3643="Chocolate Gateau",20,IF(C3643="Cupcake  (10)",30,IF(C3643="Ice Cream Cake",22,0))))))</f>
        <v>14</v>
      </c>
      <c r="G3643" s="2">
        <f>D3643*E3643</f>
        <v>35</v>
      </c>
      <c r="H3643" s="2">
        <f>D3643*F3643</f>
        <v>14</v>
      </c>
      <c r="I3643" s="2">
        <f>G3643-H3643</f>
        <v>21</v>
      </c>
    </row>
    <row r="3644" spans="1:9" hidden="1" outlineLevel="2" x14ac:dyDescent="0.25">
      <c r="A3644" s="3">
        <v>43260</v>
      </c>
      <c r="B3644" s="4" t="s">
        <v>19</v>
      </c>
      <c r="C3644" t="s">
        <v>10</v>
      </c>
      <c r="D3644">
        <v>1</v>
      </c>
      <c r="E3644" s="1">
        <f>IF(OR(C3644="Chocolate Cake",C3644="Cheese Cake"),35,IF(C3644="Butter Cake",20,IF(OR(C3644="Red Velvet Cake",C3644="Fruit Cake"),45,IF(C3644="Chocolate Gateau",50,IF(C3644="Cupcake  (10)",75,IF(C3644="Ice Cream Cake",55,0))))))</f>
        <v>35</v>
      </c>
      <c r="F3644" s="2">
        <f>IF(OR(C3644="Chocolate Cake",C3644="Cheese Cake"),14,IF(C3644="Butter Cake",8,IF(OR(C3644="Red Velvet Cake",C3644="Fruit Cake"),18,IF(C3644="Chocolate Gateau",20,IF(C3644="Cupcake  (10)",30,IF(C3644="Ice Cream Cake",22,0))))))</f>
        <v>14</v>
      </c>
      <c r="G3644" s="2">
        <f>D3644*E3644</f>
        <v>35</v>
      </c>
      <c r="H3644" s="2">
        <f>D3644*F3644</f>
        <v>14</v>
      </c>
      <c r="I3644" s="2">
        <f>G3644-H3644</f>
        <v>21</v>
      </c>
    </row>
    <row r="3645" spans="1:9" hidden="1" outlineLevel="2" x14ac:dyDescent="0.25">
      <c r="A3645" s="3">
        <v>43260</v>
      </c>
      <c r="B3645" s="4" t="s">
        <v>13</v>
      </c>
      <c r="C3645" t="s">
        <v>10</v>
      </c>
      <c r="D3645">
        <v>2</v>
      </c>
      <c r="E3645" s="1">
        <f>IF(OR(C3645="Chocolate Cake",C3645="Cheese Cake"),35,IF(C3645="Butter Cake",20,IF(OR(C3645="Red Velvet Cake",C3645="Fruit Cake"),45,IF(C3645="Chocolate Gateau",50,IF(C3645="Cupcake  (10)",75,IF(C3645="Ice Cream Cake",55,0))))))</f>
        <v>35</v>
      </c>
      <c r="F3645" s="2">
        <f>IF(OR(C3645="Chocolate Cake",C3645="Cheese Cake"),14,IF(C3645="Butter Cake",8,IF(OR(C3645="Red Velvet Cake",C3645="Fruit Cake"),18,IF(C3645="Chocolate Gateau",20,IF(C3645="Cupcake  (10)",30,IF(C3645="Ice Cream Cake",22,0))))))</f>
        <v>14</v>
      </c>
      <c r="G3645" s="2">
        <f>D3645*E3645</f>
        <v>70</v>
      </c>
      <c r="H3645" s="2">
        <f>D3645*F3645</f>
        <v>28</v>
      </c>
      <c r="I3645" s="2">
        <f>G3645-H3645</f>
        <v>42</v>
      </c>
    </row>
    <row r="3646" spans="1:9" hidden="1" outlineLevel="2" x14ac:dyDescent="0.25">
      <c r="A3646" s="3">
        <v>43260</v>
      </c>
      <c r="B3646" s="4" t="s">
        <v>11</v>
      </c>
      <c r="C3646" t="s">
        <v>10</v>
      </c>
      <c r="D3646">
        <v>3</v>
      </c>
      <c r="E3646" s="1">
        <f>IF(OR(C3646="Chocolate Cake",C3646="Cheese Cake"),35,IF(C3646="Butter Cake",20,IF(OR(C3646="Red Velvet Cake",C3646="Fruit Cake"),45,IF(C3646="Chocolate Gateau",50,IF(C3646="Cupcake  (10)",75,IF(C3646="Ice Cream Cake",55,0))))))</f>
        <v>35</v>
      </c>
      <c r="F3646" s="2">
        <f>IF(OR(C3646="Chocolate Cake",C3646="Cheese Cake"),14,IF(C3646="Butter Cake",8,IF(OR(C3646="Red Velvet Cake",C3646="Fruit Cake"),18,IF(C3646="Chocolate Gateau",20,IF(C3646="Cupcake  (10)",30,IF(C3646="Ice Cream Cake",22,0))))))</f>
        <v>14</v>
      </c>
      <c r="G3646" s="2">
        <f>D3646*E3646</f>
        <v>105</v>
      </c>
      <c r="H3646" s="2">
        <f>D3646*F3646</f>
        <v>42</v>
      </c>
      <c r="I3646" s="2">
        <f>G3646-H3646</f>
        <v>63</v>
      </c>
    </row>
    <row r="3647" spans="1:9" hidden="1" outlineLevel="2" x14ac:dyDescent="0.25">
      <c r="A3647" s="3">
        <v>43260</v>
      </c>
      <c r="B3647" s="4" t="s">
        <v>15</v>
      </c>
      <c r="C3647" t="s">
        <v>10</v>
      </c>
      <c r="D3647">
        <v>1</v>
      </c>
      <c r="E3647" s="1">
        <f>IF(OR(C3647="Chocolate Cake",C3647="Cheese Cake"),35,IF(C3647="Butter Cake",20,IF(OR(C3647="Red Velvet Cake",C3647="Fruit Cake"),45,IF(C3647="Chocolate Gateau",50,IF(C3647="Cupcake  (10)",75,IF(C3647="Ice Cream Cake",55,0))))))</f>
        <v>35</v>
      </c>
      <c r="F3647" s="2">
        <f>IF(OR(C3647="Chocolate Cake",C3647="Cheese Cake"),14,IF(C3647="Butter Cake",8,IF(OR(C3647="Red Velvet Cake",C3647="Fruit Cake"),18,IF(C3647="Chocolate Gateau",20,IF(C3647="Cupcake  (10)",30,IF(C3647="Ice Cream Cake",22,0))))))</f>
        <v>14</v>
      </c>
      <c r="G3647" s="2">
        <f>D3647*E3647</f>
        <v>35</v>
      </c>
      <c r="H3647" s="2">
        <f>D3647*F3647</f>
        <v>14</v>
      </c>
      <c r="I3647" s="2">
        <f>G3647-H3647</f>
        <v>21</v>
      </c>
    </row>
    <row r="3648" spans="1:9" hidden="1" outlineLevel="2" x14ac:dyDescent="0.25">
      <c r="A3648" s="3">
        <v>43261</v>
      </c>
      <c r="B3648" s="4" t="s">
        <v>9</v>
      </c>
      <c r="C3648" t="s">
        <v>10</v>
      </c>
      <c r="D3648">
        <v>1</v>
      </c>
      <c r="E3648" s="1">
        <f>IF(OR(C3648="Chocolate Cake",C3648="Cheese Cake"),35,IF(C3648="Butter Cake",20,IF(OR(C3648="Red Velvet Cake",C3648="Fruit Cake"),45,IF(C3648="Chocolate Gateau",50,IF(C3648="Cupcake  (10)",75,IF(C3648="Ice Cream Cake",55,0))))))</f>
        <v>35</v>
      </c>
      <c r="F3648" s="2">
        <f>IF(OR(C3648="Chocolate Cake",C3648="Cheese Cake"),14,IF(C3648="Butter Cake",8,IF(OR(C3648="Red Velvet Cake",C3648="Fruit Cake"),18,IF(C3648="Chocolate Gateau",20,IF(C3648="Cupcake  (10)",30,IF(C3648="Ice Cream Cake",22,0))))))</f>
        <v>14</v>
      </c>
      <c r="G3648" s="2">
        <f>D3648*E3648</f>
        <v>35</v>
      </c>
      <c r="H3648" s="2">
        <f>D3648*F3648</f>
        <v>14</v>
      </c>
      <c r="I3648" s="2">
        <f>G3648-H3648</f>
        <v>21</v>
      </c>
    </row>
    <row r="3649" spans="1:9" hidden="1" outlineLevel="2" x14ac:dyDescent="0.25">
      <c r="A3649" s="3">
        <v>43261</v>
      </c>
      <c r="B3649" s="4" t="s">
        <v>21</v>
      </c>
      <c r="C3649" t="s">
        <v>10</v>
      </c>
      <c r="D3649">
        <v>1</v>
      </c>
      <c r="E3649" s="1">
        <f>IF(OR(C3649="Chocolate Cake",C3649="Cheese Cake"),35,IF(C3649="Butter Cake",20,IF(OR(C3649="Red Velvet Cake",C3649="Fruit Cake"),45,IF(C3649="Chocolate Gateau",50,IF(C3649="Cupcake  (10)",75,IF(C3649="Ice Cream Cake",55,0))))))</f>
        <v>35</v>
      </c>
      <c r="F3649" s="2">
        <f>IF(OR(C3649="Chocolate Cake",C3649="Cheese Cake"),14,IF(C3649="Butter Cake",8,IF(OR(C3649="Red Velvet Cake",C3649="Fruit Cake"),18,IF(C3649="Chocolate Gateau",20,IF(C3649="Cupcake  (10)",30,IF(C3649="Ice Cream Cake",22,0))))))</f>
        <v>14</v>
      </c>
      <c r="G3649" s="2">
        <f>D3649*E3649</f>
        <v>35</v>
      </c>
      <c r="H3649" s="2">
        <f>D3649*F3649</f>
        <v>14</v>
      </c>
      <c r="I3649" s="2">
        <f>G3649-H3649</f>
        <v>21</v>
      </c>
    </row>
    <row r="3650" spans="1:9" hidden="1" outlineLevel="2" x14ac:dyDescent="0.25">
      <c r="A3650" s="3">
        <v>43262</v>
      </c>
      <c r="B3650" s="4" t="s">
        <v>11</v>
      </c>
      <c r="C3650" t="s">
        <v>10</v>
      </c>
      <c r="D3650">
        <v>2</v>
      </c>
      <c r="E3650" s="1">
        <f>IF(OR(C3650="Chocolate Cake",C3650="Cheese Cake"),35,IF(C3650="Butter Cake",20,IF(OR(C3650="Red Velvet Cake",C3650="Fruit Cake"),45,IF(C3650="Chocolate Gateau",50,IF(C3650="Cupcake  (10)",75,IF(C3650="Ice Cream Cake",55,0))))))</f>
        <v>35</v>
      </c>
      <c r="F3650" s="2">
        <f>IF(OR(C3650="Chocolate Cake",C3650="Cheese Cake"),14,IF(C3650="Butter Cake",8,IF(OR(C3650="Red Velvet Cake",C3650="Fruit Cake"),18,IF(C3650="Chocolate Gateau",20,IF(C3650="Cupcake  (10)",30,IF(C3650="Ice Cream Cake",22,0))))))</f>
        <v>14</v>
      </c>
      <c r="G3650" s="2">
        <f>D3650*E3650</f>
        <v>70</v>
      </c>
      <c r="H3650" s="2">
        <f>D3650*F3650</f>
        <v>28</v>
      </c>
      <c r="I3650" s="2">
        <f>G3650-H3650</f>
        <v>42</v>
      </c>
    </row>
    <row r="3651" spans="1:9" hidden="1" outlineLevel="2" x14ac:dyDescent="0.25">
      <c r="A3651" s="3">
        <v>43262</v>
      </c>
      <c r="B3651" s="4" t="s">
        <v>11</v>
      </c>
      <c r="C3651" t="s">
        <v>10</v>
      </c>
      <c r="D3651">
        <v>1</v>
      </c>
      <c r="E3651" s="1">
        <f>IF(OR(C3651="Chocolate Cake",C3651="Cheese Cake"),35,IF(C3651="Butter Cake",20,IF(OR(C3651="Red Velvet Cake",C3651="Fruit Cake"),45,IF(C3651="Chocolate Gateau",50,IF(C3651="Cupcake  (10)",75,IF(C3651="Ice Cream Cake",55,0))))))</f>
        <v>35</v>
      </c>
      <c r="F3651" s="2">
        <f>IF(OR(C3651="Chocolate Cake",C3651="Cheese Cake"),14,IF(C3651="Butter Cake",8,IF(OR(C3651="Red Velvet Cake",C3651="Fruit Cake"),18,IF(C3651="Chocolate Gateau",20,IF(C3651="Cupcake  (10)",30,IF(C3651="Ice Cream Cake",22,0))))))</f>
        <v>14</v>
      </c>
      <c r="G3651" s="2">
        <f>D3651*E3651</f>
        <v>35</v>
      </c>
      <c r="H3651" s="2">
        <f>D3651*F3651</f>
        <v>14</v>
      </c>
      <c r="I3651" s="2">
        <f>G3651-H3651</f>
        <v>21</v>
      </c>
    </row>
    <row r="3652" spans="1:9" hidden="1" outlineLevel="2" x14ac:dyDescent="0.25">
      <c r="A3652" s="3">
        <v>43262</v>
      </c>
      <c r="B3652" s="4" t="s">
        <v>9</v>
      </c>
      <c r="C3652" t="s">
        <v>10</v>
      </c>
      <c r="D3652">
        <v>2</v>
      </c>
      <c r="E3652" s="1">
        <f>IF(OR(C3652="Chocolate Cake",C3652="Cheese Cake"),35,IF(C3652="Butter Cake",20,IF(OR(C3652="Red Velvet Cake",C3652="Fruit Cake"),45,IF(C3652="Chocolate Gateau",50,IF(C3652="Cupcake  (10)",75,IF(C3652="Ice Cream Cake",55,0))))))</f>
        <v>35</v>
      </c>
      <c r="F3652" s="2">
        <f>IF(OR(C3652="Chocolate Cake",C3652="Cheese Cake"),14,IF(C3652="Butter Cake",8,IF(OR(C3652="Red Velvet Cake",C3652="Fruit Cake"),18,IF(C3652="Chocolate Gateau",20,IF(C3652="Cupcake  (10)",30,IF(C3652="Ice Cream Cake",22,0))))))</f>
        <v>14</v>
      </c>
      <c r="G3652" s="2">
        <f>D3652*E3652</f>
        <v>70</v>
      </c>
      <c r="H3652" s="2">
        <f>D3652*F3652</f>
        <v>28</v>
      </c>
      <c r="I3652" s="2">
        <f>G3652-H3652</f>
        <v>42</v>
      </c>
    </row>
    <row r="3653" spans="1:9" hidden="1" outlineLevel="2" x14ac:dyDescent="0.25">
      <c r="A3653" s="3">
        <v>43262</v>
      </c>
      <c r="B3653" s="4" t="s">
        <v>17</v>
      </c>
      <c r="C3653" t="s">
        <v>10</v>
      </c>
      <c r="D3653">
        <v>1</v>
      </c>
      <c r="E3653" s="1">
        <f>IF(OR(C3653="Chocolate Cake",C3653="Cheese Cake"),35,IF(C3653="Butter Cake",20,IF(OR(C3653="Red Velvet Cake",C3653="Fruit Cake"),45,IF(C3653="Chocolate Gateau",50,IF(C3653="Cupcake  (10)",75,IF(C3653="Ice Cream Cake",55,0))))))</f>
        <v>35</v>
      </c>
      <c r="F3653" s="2">
        <f>IF(OR(C3653="Chocolate Cake",C3653="Cheese Cake"),14,IF(C3653="Butter Cake",8,IF(OR(C3653="Red Velvet Cake",C3653="Fruit Cake"),18,IF(C3653="Chocolate Gateau",20,IF(C3653="Cupcake  (10)",30,IF(C3653="Ice Cream Cake",22,0))))))</f>
        <v>14</v>
      </c>
      <c r="G3653" s="2">
        <f>D3653*E3653</f>
        <v>35</v>
      </c>
      <c r="H3653" s="2">
        <f>D3653*F3653</f>
        <v>14</v>
      </c>
      <c r="I3653" s="2">
        <f>G3653-H3653</f>
        <v>21</v>
      </c>
    </row>
    <row r="3654" spans="1:9" hidden="1" outlineLevel="2" x14ac:dyDescent="0.25">
      <c r="A3654" s="3">
        <v>43262</v>
      </c>
      <c r="B3654" s="4" t="s">
        <v>15</v>
      </c>
      <c r="C3654" t="s">
        <v>10</v>
      </c>
      <c r="D3654">
        <v>1</v>
      </c>
      <c r="E3654" s="1">
        <f>IF(OR(C3654="Chocolate Cake",C3654="Cheese Cake"),35,IF(C3654="Butter Cake",20,IF(OR(C3654="Red Velvet Cake",C3654="Fruit Cake"),45,IF(C3654="Chocolate Gateau",50,IF(C3654="Cupcake  (10)",75,IF(C3654="Ice Cream Cake",55,0))))))</f>
        <v>35</v>
      </c>
      <c r="F3654" s="2">
        <f>IF(OR(C3654="Chocolate Cake",C3654="Cheese Cake"),14,IF(C3654="Butter Cake",8,IF(OR(C3654="Red Velvet Cake",C3654="Fruit Cake"),18,IF(C3654="Chocolate Gateau",20,IF(C3654="Cupcake  (10)",30,IF(C3654="Ice Cream Cake",22,0))))))</f>
        <v>14</v>
      </c>
      <c r="G3654" s="2">
        <f>D3654*E3654</f>
        <v>35</v>
      </c>
      <c r="H3654" s="2">
        <f>D3654*F3654</f>
        <v>14</v>
      </c>
      <c r="I3654" s="2">
        <f>G3654-H3654</f>
        <v>21</v>
      </c>
    </row>
    <row r="3655" spans="1:9" hidden="1" outlineLevel="2" x14ac:dyDescent="0.25">
      <c r="A3655" s="3">
        <v>43262</v>
      </c>
      <c r="B3655" s="4" t="s">
        <v>15</v>
      </c>
      <c r="C3655" t="s">
        <v>10</v>
      </c>
      <c r="D3655">
        <v>3</v>
      </c>
      <c r="E3655" s="1">
        <f>IF(OR(C3655="Chocolate Cake",C3655="Cheese Cake"),35,IF(C3655="Butter Cake",20,IF(OR(C3655="Red Velvet Cake",C3655="Fruit Cake"),45,IF(C3655="Chocolate Gateau",50,IF(C3655="Cupcake  (10)",75,IF(C3655="Ice Cream Cake",55,0))))))</f>
        <v>35</v>
      </c>
      <c r="F3655" s="2">
        <f>IF(OR(C3655="Chocolate Cake",C3655="Cheese Cake"),14,IF(C3655="Butter Cake",8,IF(OR(C3655="Red Velvet Cake",C3655="Fruit Cake"),18,IF(C3655="Chocolate Gateau",20,IF(C3655="Cupcake  (10)",30,IF(C3655="Ice Cream Cake",22,0))))))</f>
        <v>14</v>
      </c>
      <c r="G3655" s="2">
        <f>D3655*E3655</f>
        <v>105</v>
      </c>
      <c r="H3655" s="2">
        <f>D3655*F3655</f>
        <v>42</v>
      </c>
      <c r="I3655" s="2">
        <f>G3655-H3655</f>
        <v>63</v>
      </c>
    </row>
    <row r="3656" spans="1:9" hidden="1" outlineLevel="2" x14ac:dyDescent="0.25">
      <c r="A3656" s="3">
        <v>43263</v>
      </c>
      <c r="B3656" s="4" t="s">
        <v>9</v>
      </c>
      <c r="C3656" t="s">
        <v>10</v>
      </c>
      <c r="D3656">
        <v>1</v>
      </c>
      <c r="E3656" s="1">
        <f>IF(OR(C3656="Chocolate Cake",C3656="Cheese Cake"),35,IF(C3656="Butter Cake",20,IF(OR(C3656="Red Velvet Cake",C3656="Fruit Cake"),45,IF(C3656="Chocolate Gateau",50,IF(C3656="Cupcake  (10)",75,IF(C3656="Ice Cream Cake",55,0))))))</f>
        <v>35</v>
      </c>
      <c r="F3656" s="2">
        <f>IF(OR(C3656="Chocolate Cake",C3656="Cheese Cake"),14,IF(C3656="Butter Cake",8,IF(OR(C3656="Red Velvet Cake",C3656="Fruit Cake"),18,IF(C3656="Chocolate Gateau",20,IF(C3656="Cupcake  (10)",30,IF(C3656="Ice Cream Cake",22,0))))))</f>
        <v>14</v>
      </c>
      <c r="G3656" s="2">
        <f>D3656*E3656</f>
        <v>35</v>
      </c>
      <c r="H3656" s="2">
        <f>D3656*F3656</f>
        <v>14</v>
      </c>
      <c r="I3656" s="2">
        <f>G3656-H3656</f>
        <v>21</v>
      </c>
    </row>
    <row r="3657" spans="1:9" hidden="1" outlineLevel="2" x14ac:dyDescent="0.25">
      <c r="A3657" s="3">
        <v>43263</v>
      </c>
      <c r="B3657" s="4" t="s">
        <v>19</v>
      </c>
      <c r="C3657" t="s">
        <v>10</v>
      </c>
      <c r="D3657">
        <v>10</v>
      </c>
      <c r="E3657" s="1">
        <f>IF(OR(C3657="Chocolate Cake",C3657="Cheese Cake"),35,IF(C3657="Butter Cake",20,IF(OR(C3657="Red Velvet Cake",C3657="Fruit Cake"),45,IF(C3657="Chocolate Gateau",50,IF(C3657="Cupcake  (10)",75,IF(C3657="Ice Cream Cake",55,0))))))</f>
        <v>35</v>
      </c>
      <c r="F3657" s="2">
        <f>IF(OR(C3657="Chocolate Cake",C3657="Cheese Cake"),14,IF(C3657="Butter Cake",8,IF(OR(C3657="Red Velvet Cake",C3657="Fruit Cake"),18,IF(C3657="Chocolate Gateau",20,IF(C3657="Cupcake  (10)",30,IF(C3657="Ice Cream Cake",22,0))))))</f>
        <v>14</v>
      </c>
      <c r="G3657" s="2">
        <f>D3657*E3657</f>
        <v>350</v>
      </c>
      <c r="H3657" s="2">
        <f>D3657*F3657</f>
        <v>140</v>
      </c>
      <c r="I3657" s="2">
        <f>G3657-H3657</f>
        <v>210</v>
      </c>
    </row>
    <row r="3658" spans="1:9" hidden="1" outlineLevel="2" x14ac:dyDescent="0.25">
      <c r="A3658" s="3">
        <v>43263</v>
      </c>
      <c r="B3658" s="4" t="s">
        <v>17</v>
      </c>
      <c r="C3658" t="s">
        <v>10</v>
      </c>
      <c r="D3658">
        <v>2</v>
      </c>
      <c r="E3658" s="1">
        <f>IF(OR(C3658="Chocolate Cake",C3658="Cheese Cake"),35,IF(C3658="Butter Cake",20,IF(OR(C3658="Red Velvet Cake",C3658="Fruit Cake"),45,IF(C3658="Chocolate Gateau",50,IF(C3658="Cupcake  (10)",75,IF(C3658="Ice Cream Cake",55,0))))))</f>
        <v>35</v>
      </c>
      <c r="F3658" s="2">
        <f>IF(OR(C3658="Chocolate Cake",C3658="Cheese Cake"),14,IF(C3658="Butter Cake",8,IF(OR(C3658="Red Velvet Cake",C3658="Fruit Cake"),18,IF(C3658="Chocolate Gateau",20,IF(C3658="Cupcake  (10)",30,IF(C3658="Ice Cream Cake",22,0))))))</f>
        <v>14</v>
      </c>
      <c r="G3658" s="2">
        <f>D3658*E3658</f>
        <v>70</v>
      </c>
      <c r="H3658" s="2">
        <f>D3658*F3658</f>
        <v>28</v>
      </c>
      <c r="I3658" s="2">
        <f>G3658-H3658</f>
        <v>42</v>
      </c>
    </row>
    <row r="3659" spans="1:9" hidden="1" outlineLevel="2" x14ac:dyDescent="0.25">
      <c r="A3659" s="3">
        <v>43263</v>
      </c>
      <c r="B3659" s="4" t="s">
        <v>9</v>
      </c>
      <c r="C3659" t="s">
        <v>10</v>
      </c>
      <c r="D3659">
        <v>3</v>
      </c>
      <c r="E3659" s="1">
        <f>IF(OR(C3659="Chocolate Cake",C3659="Cheese Cake"),35,IF(C3659="Butter Cake",20,IF(OR(C3659="Red Velvet Cake",C3659="Fruit Cake"),45,IF(C3659="Chocolate Gateau",50,IF(C3659="Cupcake  (10)",75,IF(C3659="Ice Cream Cake",55,0))))))</f>
        <v>35</v>
      </c>
      <c r="F3659" s="2">
        <f>IF(OR(C3659="Chocolate Cake",C3659="Cheese Cake"),14,IF(C3659="Butter Cake",8,IF(OR(C3659="Red Velvet Cake",C3659="Fruit Cake"),18,IF(C3659="Chocolate Gateau",20,IF(C3659="Cupcake  (10)",30,IF(C3659="Ice Cream Cake",22,0))))))</f>
        <v>14</v>
      </c>
      <c r="G3659" s="2">
        <f>D3659*E3659</f>
        <v>105</v>
      </c>
      <c r="H3659" s="2">
        <f>D3659*F3659</f>
        <v>42</v>
      </c>
      <c r="I3659" s="2">
        <f>G3659-H3659</f>
        <v>63</v>
      </c>
    </row>
    <row r="3660" spans="1:9" hidden="1" outlineLevel="2" x14ac:dyDescent="0.25">
      <c r="A3660" s="3">
        <v>43263</v>
      </c>
      <c r="B3660" s="4" t="s">
        <v>25</v>
      </c>
      <c r="C3660" t="s">
        <v>10</v>
      </c>
      <c r="D3660">
        <v>2</v>
      </c>
      <c r="E3660" s="1">
        <f>IF(OR(C3660="Chocolate Cake",C3660="Cheese Cake"),35,IF(C3660="Butter Cake",20,IF(OR(C3660="Red Velvet Cake",C3660="Fruit Cake"),45,IF(C3660="Chocolate Gateau",50,IF(C3660="Cupcake  (10)",75,IF(C3660="Ice Cream Cake",55,0))))))</f>
        <v>35</v>
      </c>
      <c r="F3660" s="2">
        <f>IF(OR(C3660="Chocolate Cake",C3660="Cheese Cake"),14,IF(C3660="Butter Cake",8,IF(OR(C3660="Red Velvet Cake",C3660="Fruit Cake"),18,IF(C3660="Chocolate Gateau",20,IF(C3660="Cupcake  (10)",30,IF(C3660="Ice Cream Cake",22,0))))))</f>
        <v>14</v>
      </c>
      <c r="G3660" s="2">
        <f>D3660*E3660</f>
        <v>70</v>
      </c>
      <c r="H3660" s="2">
        <f>D3660*F3660</f>
        <v>28</v>
      </c>
      <c r="I3660" s="2">
        <f>G3660-H3660</f>
        <v>42</v>
      </c>
    </row>
    <row r="3661" spans="1:9" hidden="1" outlineLevel="2" x14ac:dyDescent="0.25">
      <c r="A3661" s="3">
        <v>43263</v>
      </c>
      <c r="B3661" s="4" t="s">
        <v>13</v>
      </c>
      <c r="C3661" t="s">
        <v>10</v>
      </c>
      <c r="D3661">
        <v>2</v>
      </c>
      <c r="E3661" s="1">
        <f>IF(OR(C3661="Chocolate Cake",C3661="Cheese Cake"),35,IF(C3661="Butter Cake",20,IF(OR(C3661="Red Velvet Cake",C3661="Fruit Cake"),45,IF(C3661="Chocolate Gateau",50,IF(C3661="Cupcake  (10)",75,IF(C3661="Ice Cream Cake",55,0))))))</f>
        <v>35</v>
      </c>
      <c r="F3661" s="2">
        <f>IF(OR(C3661="Chocolate Cake",C3661="Cheese Cake"),14,IF(C3661="Butter Cake",8,IF(OR(C3661="Red Velvet Cake",C3661="Fruit Cake"),18,IF(C3661="Chocolate Gateau",20,IF(C3661="Cupcake  (10)",30,IF(C3661="Ice Cream Cake",22,0))))))</f>
        <v>14</v>
      </c>
      <c r="G3661" s="2">
        <f>D3661*E3661</f>
        <v>70</v>
      </c>
      <c r="H3661" s="2">
        <f>D3661*F3661</f>
        <v>28</v>
      </c>
      <c r="I3661" s="2">
        <f>G3661-H3661</f>
        <v>42</v>
      </c>
    </row>
    <row r="3662" spans="1:9" hidden="1" outlineLevel="2" x14ac:dyDescent="0.25">
      <c r="A3662" s="3">
        <v>43264</v>
      </c>
      <c r="B3662" s="4" t="s">
        <v>23</v>
      </c>
      <c r="C3662" t="s">
        <v>10</v>
      </c>
      <c r="D3662">
        <v>3</v>
      </c>
      <c r="E3662" s="1">
        <f>IF(OR(C3662="Chocolate Cake",C3662="Cheese Cake"),35,IF(C3662="Butter Cake",20,IF(OR(C3662="Red Velvet Cake",C3662="Fruit Cake"),45,IF(C3662="Chocolate Gateau",50,IF(C3662="Cupcake  (10)",75,IF(C3662="Ice Cream Cake",55,0))))))</f>
        <v>35</v>
      </c>
      <c r="F3662" s="2">
        <f>IF(OR(C3662="Chocolate Cake",C3662="Cheese Cake"),14,IF(C3662="Butter Cake",8,IF(OR(C3662="Red Velvet Cake",C3662="Fruit Cake"),18,IF(C3662="Chocolate Gateau",20,IF(C3662="Cupcake  (10)",30,IF(C3662="Ice Cream Cake",22,0))))))</f>
        <v>14</v>
      </c>
      <c r="G3662" s="2">
        <f>D3662*E3662</f>
        <v>105</v>
      </c>
      <c r="H3662" s="2">
        <f>D3662*F3662</f>
        <v>42</v>
      </c>
      <c r="I3662" s="2">
        <f>G3662-H3662</f>
        <v>63</v>
      </c>
    </row>
    <row r="3663" spans="1:9" hidden="1" outlineLevel="2" x14ac:dyDescent="0.25">
      <c r="A3663" s="3">
        <v>43265</v>
      </c>
      <c r="B3663" s="4" t="s">
        <v>13</v>
      </c>
      <c r="C3663" t="s">
        <v>10</v>
      </c>
      <c r="D3663">
        <v>1</v>
      </c>
      <c r="E3663" s="1">
        <f>IF(OR(C3663="Chocolate Cake",C3663="Cheese Cake"),35,IF(C3663="Butter Cake",20,IF(OR(C3663="Red Velvet Cake",C3663="Fruit Cake"),45,IF(C3663="Chocolate Gateau",50,IF(C3663="Cupcake  (10)",75,IF(C3663="Ice Cream Cake",55,0))))))</f>
        <v>35</v>
      </c>
      <c r="F3663" s="2">
        <f>IF(OR(C3663="Chocolate Cake",C3663="Cheese Cake"),14,IF(C3663="Butter Cake",8,IF(OR(C3663="Red Velvet Cake",C3663="Fruit Cake"),18,IF(C3663="Chocolate Gateau",20,IF(C3663="Cupcake  (10)",30,IF(C3663="Ice Cream Cake",22,0))))))</f>
        <v>14</v>
      </c>
      <c r="G3663" s="2">
        <f>D3663*E3663</f>
        <v>35</v>
      </c>
      <c r="H3663" s="2">
        <f>D3663*F3663</f>
        <v>14</v>
      </c>
      <c r="I3663" s="2">
        <f>G3663-H3663</f>
        <v>21</v>
      </c>
    </row>
    <row r="3664" spans="1:9" hidden="1" outlineLevel="2" x14ac:dyDescent="0.25">
      <c r="A3664" s="3">
        <v>43265</v>
      </c>
      <c r="B3664" s="4" t="s">
        <v>23</v>
      </c>
      <c r="C3664" t="s">
        <v>10</v>
      </c>
      <c r="D3664">
        <v>3</v>
      </c>
      <c r="E3664" s="1">
        <f>IF(OR(C3664="Chocolate Cake",C3664="Cheese Cake"),35,IF(C3664="Butter Cake",20,IF(OR(C3664="Red Velvet Cake",C3664="Fruit Cake"),45,IF(C3664="Chocolate Gateau",50,IF(C3664="Cupcake  (10)",75,IF(C3664="Ice Cream Cake",55,0))))))</f>
        <v>35</v>
      </c>
      <c r="F3664" s="2">
        <f>IF(OR(C3664="Chocolate Cake",C3664="Cheese Cake"),14,IF(C3664="Butter Cake",8,IF(OR(C3664="Red Velvet Cake",C3664="Fruit Cake"),18,IF(C3664="Chocolate Gateau",20,IF(C3664="Cupcake  (10)",30,IF(C3664="Ice Cream Cake",22,0))))))</f>
        <v>14</v>
      </c>
      <c r="G3664" s="2">
        <f>D3664*E3664</f>
        <v>105</v>
      </c>
      <c r="H3664" s="2">
        <f>D3664*F3664</f>
        <v>42</v>
      </c>
      <c r="I3664" s="2">
        <f>G3664-H3664</f>
        <v>63</v>
      </c>
    </row>
    <row r="3665" spans="1:9" hidden="1" outlineLevel="2" x14ac:dyDescent="0.25">
      <c r="A3665" s="3">
        <v>43266</v>
      </c>
      <c r="B3665" s="4" t="s">
        <v>11</v>
      </c>
      <c r="C3665" t="s">
        <v>10</v>
      </c>
      <c r="D3665">
        <v>1</v>
      </c>
      <c r="E3665" s="1">
        <f>IF(OR(C3665="Chocolate Cake",C3665="Cheese Cake"),35,IF(C3665="Butter Cake",20,IF(OR(C3665="Red Velvet Cake",C3665="Fruit Cake"),45,IF(C3665="Chocolate Gateau",50,IF(C3665="Cupcake  (10)",75,IF(C3665="Ice Cream Cake",55,0))))))</f>
        <v>35</v>
      </c>
      <c r="F3665" s="2">
        <f>IF(OR(C3665="Chocolate Cake",C3665="Cheese Cake"),14,IF(C3665="Butter Cake",8,IF(OR(C3665="Red Velvet Cake",C3665="Fruit Cake"),18,IF(C3665="Chocolate Gateau",20,IF(C3665="Cupcake  (10)",30,IF(C3665="Ice Cream Cake",22,0))))))</f>
        <v>14</v>
      </c>
      <c r="G3665" s="2">
        <f>D3665*E3665</f>
        <v>35</v>
      </c>
      <c r="H3665" s="2">
        <f>D3665*F3665</f>
        <v>14</v>
      </c>
      <c r="I3665" s="2">
        <f>G3665-H3665</f>
        <v>21</v>
      </c>
    </row>
    <row r="3666" spans="1:9" hidden="1" outlineLevel="2" x14ac:dyDescent="0.25">
      <c r="A3666" s="3">
        <v>43266</v>
      </c>
      <c r="B3666" s="4" t="s">
        <v>17</v>
      </c>
      <c r="C3666" t="s">
        <v>10</v>
      </c>
      <c r="D3666">
        <v>2</v>
      </c>
      <c r="E3666" s="1">
        <f>IF(OR(C3666="Chocolate Cake",C3666="Cheese Cake"),35,IF(C3666="Butter Cake",20,IF(OR(C3666="Red Velvet Cake",C3666="Fruit Cake"),45,IF(C3666="Chocolate Gateau",50,IF(C3666="Cupcake  (10)",75,IF(C3666="Ice Cream Cake",55,0))))))</f>
        <v>35</v>
      </c>
      <c r="F3666" s="2">
        <f>IF(OR(C3666="Chocolate Cake",C3666="Cheese Cake"),14,IF(C3666="Butter Cake",8,IF(OR(C3666="Red Velvet Cake",C3666="Fruit Cake"),18,IF(C3666="Chocolate Gateau",20,IF(C3666="Cupcake  (10)",30,IF(C3666="Ice Cream Cake",22,0))))))</f>
        <v>14</v>
      </c>
      <c r="G3666" s="2">
        <f>D3666*E3666</f>
        <v>70</v>
      </c>
      <c r="H3666" s="2">
        <f>D3666*F3666</f>
        <v>28</v>
      </c>
      <c r="I3666" s="2">
        <f>G3666-H3666</f>
        <v>42</v>
      </c>
    </row>
    <row r="3667" spans="1:9" hidden="1" outlineLevel="2" x14ac:dyDescent="0.25">
      <c r="A3667" s="3">
        <v>43266</v>
      </c>
      <c r="B3667" s="4" t="s">
        <v>23</v>
      </c>
      <c r="C3667" t="s">
        <v>10</v>
      </c>
      <c r="D3667">
        <v>2</v>
      </c>
      <c r="E3667" s="1">
        <f>IF(OR(C3667="Chocolate Cake",C3667="Cheese Cake"),35,IF(C3667="Butter Cake",20,IF(OR(C3667="Red Velvet Cake",C3667="Fruit Cake"),45,IF(C3667="Chocolate Gateau",50,IF(C3667="Cupcake  (10)",75,IF(C3667="Ice Cream Cake",55,0))))))</f>
        <v>35</v>
      </c>
      <c r="F3667" s="2">
        <f>IF(OR(C3667="Chocolate Cake",C3667="Cheese Cake"),14,IF(C3667="Butter Cake",8,IF(OR(C3667="Red Velvet Cake",C3667="Fruit Cake"),18,IF(C3667="Chocolate Gateau",20,IF(C3667="Cupcake  (10)",30,IF(C3667="Ice Cream Cake",22,0))))))</f>
        <v>14</v>
      </c>
      <c r="G3667" s="2">
        <f>D3667*E3667</f>
        <v>70</v>
      </c>
      <c r="H3667" s="2">
        <f>D3667*F3667</f>
        <v>28</v>
      </c>
      <c r="I3667" s="2">
        <f>G3667-H3667</f>
        <v>42</v>
      </c>
    </row>
    <row r="3668" spans="1:9" hidden="1" outlineLevel="2" x14ac:dyDescent="0.25">
      <c r="A3668" s="3">
        <v>43266</v>
      </c>
      <c r="B3668" s="4" t="s">
        <v>17</v>
      </c>
      <c r="C3668" t="s">
        <v>10</v>
      </c>
      <c r="D3668">
        <v>3</v>
      </c>
      <c r="E3668" s="1">
        <f>IF(OR(C3668="Chocolate Cake",C3668="Cheese Cake"),35,IF(C3668="Butter Cake",20,IF(OR(C3668="Red Velvet Cake",C3668="Fruit Cake"),45,IF(C3668="Chocolate Gateau",50,IF(C3668="Cupcake  (10)",75,IF(C3668="Ice Cream Cake",55,0))))))</f>
        <v>35</v>
      </c>
      <c r="F3668" s="2">
        <f>IF(OR(C3668="Chocolate Cake",C3668="Cheese Cake"),14,IF(C3668="Butter Cake",8,IF(OR(C3668="Red Velvet Cake",C3668="Fruit Cake"),18,IF(C3668="Chocolate Gateau",20,IF(C3668="Cupcake  (10)",30,IF(C3668="Ice Cream Cake",22,0))))))</f>
        <v>14</v>
      </c>
      <c r="G3668" s="2">
        <f>D3668*E3668</f>
        <v>105</v>
      </c>
      <c r="H3668" s="2">
        <f>D3668*F3668</f>
        <v>42</v>
      </c>
      <c r="I3668" s="2">
        <f>G3668-H3668</f>
        <v>63</v>
      </c>
    </row>
    <row r="3669" spans="1:9" hidden="1" outlineLevel="2" x14ac:dyDescent="0.25">
      <c r="A3669" s="3">
        <v>43266</v>
      </c>
      <c r="B3669" s="4" t="s">
        <v>24</v>
      </c>
      <c r="C3669" t="s">
        <v>10</v>
      </c>
      <c r="D3669">
        <v>1</v>
      </c>
      <c r="E3669" s="1">
        <f>IF(OR(C3669="Chocolate Cake",C3669="Cheese Cake"),35,IF(C3669="Butter Cake",20,IF(OR(C3669="Red Velvet Cake",C3669="Fruit Cake"),45,IF(C3669="Chocolate Gateau",50,IF(C3669="Cupcake  (10)",75,IF(C3669="Ice Cream Cake",55,0))))))</f>
        <v>35</v>
      </c>
      <c r="F3669" s="2">
        <f>IF(OR(C3669="Chocolate Cake",C3669="Cheese Cake"),14,IF(C3669="Butter Cake",8,IF(OR(C3669="Red Velvet Cake",C3669="Fruit Cake"),18,IF(C3669="Chocolate Gateau",20,IF(C3669="Cupcake  (10)",30,IF(C3669="Ice Cream Cake",22,0))))))</f>
        <v>14</v>
      </c>
      <c r="G3669" s="2">
        <f>D3669*E3669</f>
        <v>35</v>
      </c>
      <c r="H3669" s="2">
        <f>D3669*F3669</f>
        <v>14</v>
      </c>
      <c r="I3669" s="2">
        <f>G3669-H3669</f>
        <v>21</v>
      </c>
    </row>
    <row r="3670" spans="1:9" hidden="1" outlineLevel="2" x14ac:dyDescent="0.25">
      <c r="A3670" s="3">
        <v>43266</v>
      </c>
      <c r="B3670" s="4" t="s">
        <v>24</v>
      </c>
      <c r="C3670" t="s">
        <v>10</v>
      </c>
      <c r="D3670">
        <v>8</v>
      </c>
      <c r="E3670" s="1">
        <f>IF(OR(C3670="Chocolate Cake",C3670="Cheese Cake"),35,IF(C3670="Butter Cake",20,IF(OR(C3670="Red Velvet Cake",C3670="Fruit Cake"),45,IF(C3670="Chocolate Gateau",50,IF(C3670="Cupcake  (10)",75,IF(C3670="Ice Cream Cake",55,0))))))</f>
        <v>35</v>
      </c>
      <c r="F3670" s="2">
        <f>IF(OR(C3670="Chocolate Cake",C3670="Cheese Cake"),14,IF(C3670="Butter Cake",8,IF(OR(C3670="Red Velvet Cake",C3670="Fruit Cake"),18,IF(C3670="Chocolate Gateau",20,IF(C3670="Cupcake  (10)",30,IF(C3670="Ice Cream Cake",22,0))))))</f>
        <v>14</v>
      </c>
      <c r="G3670" s="2">
        <f>D3670*E3670</f>
        <v>280</v>
      </c>
      <c r="H3670" s="2">
        <f>D3670*F3670</f>
        <v>112</v>
      </c>
      <c r="I3670" s="2">
        <f>G3670-H3670</f>
        <v>168</v>
      </c>
    </row>
    <row r="3671" spans="1:9" hidden="1" outlineLevel="2" x14ac:dyDescent="0.25">
      <c r="A3671" s="3">
        <v>43266</v>
      </c>
      <c r="B3671" s="4" t="s">
        <v>19</v>
      </c>
      <c r="C3671" t="s">
        <v>10</v>
      </c>
      <c r="D3671">
        <v>1</v>
      </c>
      <c r="E3671" s="1">
        <f>IF(OR(C3671="Chocolate Cake",C3671="Cheese Cake"),35,IF(C3671="Butter Cake",20,IF(OR(C3671="Red Velvet Cake",C3671="Fruit Cake"),45,IF(C3671="Chocolate Gateau",50,IF(C3671="Cupcake  (10)",75,IF(C3671="Ice Cream Cake",55,0))))))</f>
        <v>35</v>
      </c>
      <c r="F3671" s="2">
        <f>IF(OR(C3671="Chocolate Cake",C3671="Cheese Cake"),14,IF(C3671="Butter Cake",8,IF(OR(C3671="Red Velvet Cake",C3671="Fruit Cake"),18,IF(C3671="Chocolate Gateau",20,IF(C3671="Cupcake  (10)",30,IF(C3671="Ice Cream Cake",22,0))))))</f>
        <v>14</v>
      </c>
      <c r="G3671" s="2">
        <f>D3671*E3671</f>
        <v>35</v>
      </c>
      <c r="H3671" s="2">
        <f>D3671*F3671</f>
        <v>14</v>
      </c>
      <c r="I3671" s="2">
        <f>G3671-H3671</f>
        <v>21</v>
      </c>
    </row>
    <row r="3672" spans="1:9" hidden="1" outlineLevel="2" x14ac:dyDescent="0.25">
      <c r="A3672" s="3">
        <v>43267</v>
      </c>
      <c r="B3672" s="4" t="s">
        <v>9</v>
      </c>
      <c r="C3672" t="s">
        <v>10</v>
      </c>
      <c r="D3672">
        <v>2</v>
      </c>
      <c r="E3672" s="1">
        <f>IF(OR(C3672="Chocolate Cake",C3672="Cheese Cake"),35,IF(C3672="Butter Cake",20,IF(OR(C3672="Red Velvet Cake",C3672="Fruit Cake"),45,IF(C3672="Chocolate Gateau",50,IF(C3672="Cupcake  (10)",75,IF(C3672="Ice Cream Cake",55,0))))))</f>
        <v>35</v>
      </c>
      <c r="F3672" s="2">
        <f>IF(OR(C3672="Chocolate Cake",C3672="Cheese Cake"),14,IF(C3672="Butter Cake",8,IF(OR(C3672="Red Velvet Cake",C3672="Fruit Cake"),18,IF(C3672="Chocolate Gateau",20,IF(C3672="Cupcake  (10)",30,IF(C3672="Ice Cream Cake",22,0))))))</f>
        <v>14</v>
      </c>
      <c r="G3672" s="2">
        <f>D3672*E3672</f>
        <v>70</v>
      </c>
      <c r="H3672" s="2">
        <f>D3672*F3672</f>
        <v>28</v>
      </c>
      <c r="I3672" s="2">
        <f>G3672-H3672</f>
        <v>42</v>
      </c>
    </row>
    <row r="3673" spans="1:9" hidden="1" outlineLevel="2" x14ac:dyDescent="0.25">
      <c r="A3673" s="3">
        <v>43267</v>
      </c>
      <c r="B3673" s="4" t="s">
        <v>11</v>
      </c>
      <c r="C3673" t="s">
        <v>10</v>
      </c>
      <c r="D3673">
        <v>2</v>
      </c>
      <c r="E3673" s="1">
        <f>IF(OR(C3673="Chocolate Cake",C3673="Cheese Cake"),35,IF(C3673="Butter Cake",20,IF(OR(C3673="Red Velvet Cake",C3673="Fruit Cake"),45,IF(C3673="Chocolate Gateau",50,IF(C3673="Cupcake  (10)",75,IF(C3673="Ice Cream Cake",55,0))))))</f>
        <v>35</v>
      </c>
      <c r="F3673" s="2">
        <f>IF(OR(C3673="Chocolate Cake",C3673="Cheese Cake"),14,IF(C3673="Butter Cake",8,IF(OR(C3673="Red Velvet Cake",C3673="Fruit Cake"),18,IF(C3673="Chocolate Gateau",20,IF(C3673="Cupcake  (10)",30,IF(C3673="Ice Cream Cake",22,0))))))</f>
        <v>14</v>
      </c>
      <c r="G3673" s="2">
        <f>D3673*E3673</f>
        <v>70</v>
      </c>
      <c r="H3673" s="2">
        <f>D3673*F3673</f>
        <v>28</v>
      </c>
      <c r="I3673" s="2">
        <f>G3673-H3673</f>
        <v>42</v>
      </c>
    </row>
    <row r="3674" spans="1:9" hidden="1" outlineLevel="2" x14ac:dyDescent="0.25">
      <c r="A3674" s="3">
        <v>43267</v>
      </c>
      <c r="B3674" s="4" t="s">
        <v>25</v>
      </c>
      <c r="C3674" t="s">
        <v>10</v>
      </c>
      <c r="D3674">
        <v>2</v>
      </c>
      <c r="E3674" s="1">
        <f>IF(OR(C3674="Chocolate Cake",C3674="Cheese Cake"),35,IF(C3674="Butter Cake",20,IF(OR(C3674="Red Velvet Cake",C3674="Fruit Cake"),45,IF(C3674="Chocolate Gateau",50,IF(C3674="Cupcake  (10)",75,IF(C3674="Ice Cream Cake",55,0))))))</f>
        <v>35</v>
      </c>
      <c r="F3674" s="2">
        <f>IF(OR(C3674="Chocolate Cake",C3674="Cheese Cake"),14,IF(C3674="Butter Cake",8,IF(OR(C3674="Red Velvet Cake",C3674="Fruit Cake"),18,IF(C3674="Chocolate Gateau",20,IF(C3674="Cupcake  (10)",30,IF(C3674="Ice Cream Cake",22,0))))))</f>
        <v>14</v>
      </c>
      <c r="G3674" s="2">
        <f>D3674*E3674</f>
        <v>70</v>
      </c>
      <c r="H3674" s="2">
        <f>D3674*F3674</f>
        <v>28</v>
      </c>
      <c r="I3674" s="2">
        <f>G3674-H3674</f>
        <v>42</v>
      </c>
    </row>
    <row r="3675" spans="1:9" hidden="1" outlineLevel="2" x14ac:dyDescent="0.25">
      <c r="A3675" s="3">
        <v>43267</v>
      </c>
      <c r="B3675" s="4" t="s">
        <v>13</v>
      </c>
      <c r="C3675" t="s">
        <v>10</v>
      </c>
      <c r="D3675">
        <v>2</v>
      </c>
      <c r="E3675" s="1">
        <f>IF(OR(C3675="Chocolate Cake",C3675="Cheese Cake"),35,IF(C3675="Butter Cake",20,IF(OR(C3675="Red Velvet Cake",C3675="Fruit Cake"),45,IF(C3675="Chocolate Gateau",50,IF(C3675="Cupcake  (10)",75,IF(C3675="Ice Cream Cake",55,0))))))</f>
        <v>35</v>
      </c>
      <c r="F3675" s="2">
        <f>IF(OR(C3675="Chocolate Cake",C3675="Cheese Cake"),14,IF(C3675="Butter Cake",8,IF(OR(C3675="Red Velvet Cake",C3675="Fruit Cake"),18,IF(C3675="Chocolate Gateau",20,IF(C3675="Cupcake  (10)",30,IF(C3675="Ice Cream Cake",22,0))))))</f>
        <v>14</v>
      </c>
      <c r="G3675" s="2">
        <f>D3675*E3675</f>
        <v>70</v>
      </c>
      <c r="H3675" s="2">
        <f>D3675*F3675</f>
        <v>28</v>
      </c>
      <c r="I3675" s="2">
        <f>G3675-H3675</f>
        <v>42</v>
      </c>
    </row>
    <row r="3676" spans="1:9" hidden="1" outlineLevel="2" x14ac:dyDescent="0.25">
      <c r="A3676" s="3">
        <v>43267</v>
      </c>
      <c r="B3676" s="4" t="s">
        <v>21</v>
      </c>
      <c r="C3676" t="s">
        <v>10</v>
      </c>
      <c r="D3676">
        <v>1</v>
      </c>
      <c r="E3676" s="1">
        <f>IF(OR(C3676="Chocolate Cake",C3676="Cheese Cake"),35,IF(C3676="Butter Cake",20,IF(OR(C3676="Red Velvet Cake",C3676="Fruit Cake"),45,IF(C3676="Chocolate Gateau",50,IF(C3676="Cupcake  (10)",75,IF(C3676="Ice Cream Cake",55,0))))))</f>
        <v>35</v>
      </c>
      <c r="F3676" s="2">
        <f>IF(OR(C3676="Chocolate Cake",C3676="Cheese Cake"),14,IF(C3676="Butter Cake",8,IF(OR(C3676="Red Velvet Cake",C3676="Fruit Cake"),18,IF(C3676="Chocolate Gateau",20,IF(C3676="Cupcake  (10)",30,IF(C3676="Ice Cream Cake",22,0))))))</f>
        <v>14</v>
      </c>
      <c r="G3676" s="2">
        <f>D3676*E3676</f>
        <v>35</v>
      </c>
      <c r="H3676" s="2">
        <f>D3676*F3676</f>
        <v>14</v>
      </c>
      <c r="I3676" s="2">
        <f>G3676-H3676</f>
        <v>21</v>
      </c>
    </row>
    <row r="3677" spans="1:9" hidden="1" outlineLevel="2" x14ac:dyDescent="0.25">
      <c r="A3677" s="3">
        <v>43268</v>
      </c>
      <c r="B3677" s="4" t="s">
        <v>11</v>
      </c>
      <c r="C3677" t="s">
        <v>10</v>
      </c>
      <c r="D3677">
        <v>2</v>
      </c>
      <c r="E3677" s="1">
        <f>IF(OR(C3677="Chocolate Cake",C3677="Cheese Cake"),35,IF(C3677="Butter Cake",20,IF(OR(C3677="Red Velvet Cake",C3677="Fruit Cake"),45,IF(C3677="Chocolate Gateau",50,IF(C3677="Cupcake  (10)",75,IF(C3677="Ice Cream Cake",55,0))))))</f>
        <v>35</v>
      </c>
      <c r="F3677" s="2">
        <f>IF(OR(C3677="Chocolate Cake",C3677="Cheese Cake"),14,IF(C3677="Butter Cake",8,IF(OR(C3677="Red Velvet Cake",C3677="Fruit Cake"),18,IF(C3677="Chocolate Gateau",20,IF(C3677="Cupcake  (10)",30,IF(C3677="Ice Cream Cake",22,0))))))</f>
        <v>14</v>
      </c>
      <c r="G3677" s="2">
        <f>D3677*E3677</f>
        <v>70</v>
      </c>
      <c r="H3677" s="2">
        <f>D3677*F3677</f>
        <v>28</v>
      </c>
      <c r="I3677" s="2">
        <f>G3677-H3677</f>
        <v>42</v>
      </c>
    </row>
    <row r="3678" spans="1:9" hidden="1" outlineLevel="2" x14ac:dyDescent="0.25">
      <c r="A3678" s="3">
        <v>43268</v>
      </c>
      <c r="B3678" s="4" t="s">
        <v>17</v>
      </c>
      <c r="C3678" t="s">
        <v>10</v>
      </c>
      <c r="D3678">
        <v>2</v>
      </c>
      <c r="E3678" s="1">
        <f>IF(OR(C3678="Chocolate Cake",C3678="Cheese Cake"),35,IF(C3678="Butter Cake",20,IF(OR(C3678="Red Velvet Cake",C3678="Fruit Cake"),45,IF(C3678="Chocolate Gateau",50,IF(C3678="Cupcake  (10)",75,IF(C3678="Ice Cream Cake",55,0))))))</f>
        <v>35</v>
      </c>
      <c r="F3678" s="2">
        <f>IF(OR(C3678="Chocolate Cake",C3678="Cheese Cake"),14,IF(C3678="Butter Cake",8,IF(OR(C3678="Red Velvet Cake",C3678="Fruit Cake"),18,IF(C3678="Chocolate Gateau",20,IF(C3678="Cupcake  (10)",30,IF(C3678="Ice Cream Cake",22,0))))))</f>
        <v>14</v>
      </c>
      <c r="G3678" s="2">
        <f>D3678*E3678</f>
        <v>70</v>
      </c>
      <c r="H3678" s="2">
        <f>D3678*F3678</f>
        <v>28</v>
      </c>
      <c r="I3678" s="2">
        <f>G3678-H3678</f>
        <v>42</v>
      </c>
    </row>
    <row r="3679" spans="1:9" hidden="1" outlineLevel="2" x14ac:dyDescent="0.25">
      <c r="A3679" s="3">
        <v>43268</v>
      </c>
      <c r="B3679" s="4" t="s">
        <v>19</v>
      </c>
      <c r="C3679" t="s">
        <v>10</v>
      </c>
      <c r="D3679">
        <v>2</v>
      </c>
      <c r="E3679" s="1">
        <f>IF(OR(C3679="Chocolate Cake",C3679="Cheese Cake"),35,IF(C3679="Butter Cake",20,IF(OR(C3679="Red Velvet Cake",C3679="Fruit Cake"),45,IF(C3679="Chocolate Gateau",50,IF(C3679="Cupcake  (10)",75,IF(C3679="Ice Cream Cake",55,0))))))</f>
        <v>35</v>
      </c>
      <c r="F3679" s="2">
        <f>IF(OR(C3679="Chocolate Cake",C3679="Cheese Cake"),14,IF(C3679="Butter Cake",8,IF(OR(C3679="Red Velvet Cake",C3679="Fruit Cake"),18,IF(C3679="Chocolate Gateau",20,IF(C3679="Cupcake  (10)",30,IF(C3679="Ice Cream Cake",22,0))))))</f>
        <v>14</v>
      </c>
      <c r="G3679" s="2">
        <f>D3679*E3679</f>
        <v>70</v>
      </c>
      <c r="H3679" s="2">
        <f>D3679*F3679</f>
        <v>28</v>
      </c>
      <c r="I3679" s="2">
        <f>G3679-H3679</f>
        <v>42</v>
      </c>
    </row>
    <row r="3680" spans="1:9" hidden="1" outlineLevel="2" x14ac:dyDescent="0.25">
      <c r="A3680" s="3">
        <v>43269</v>
      </c>
      <c r="B3680" s="4" t="s">
        <v>15</v>
      </c>
      <c r="C3680" t="s">
        <v>10</v>
      </c>
      <c r="D3680">
        <v>1</v>
      </c>
      <c r="E3680" s="1">
        <f>IF(OR(C3680="Chocolate Cake",C3680="Cheese Cake"),35,IF(C3680="Butter Cake",20,IF(OR(C3680="Red Velvet Cake",C3680="Fruit Cake"),45,IF(C3680="Chocolate Gateau",50,IF(C3680="Cupcake  (10)",75,IF(C3680="Ice Cream Cake",55,0))))))</f>
        <v>35</v>
      </c>
      <c r="F3680" s="2">
        <f>IF(OR(C3680="Chocolate Cake",C3680="Cheese Cake"),14,IF(C3680="Butter Cake",8,IF(OR(C3680="Red Velvet Cake",C3680="Fruit Cake"),18,IF(C3680="Chocolate Gateau",20,IF(C3680="Cupcake  (10)",30,IF(C3680="Ice Cream Cake",22,0))))))</f>
        <v>14</v>
      </c>
      <c r="G3680" s="2">
        <f>D3680*E3680</f>
        <v>35</v>
      </c>
      <c r="H3680" s="2">
        <f>D3680*F3680</f>
        <v>14</v>
      </c>
      <c r="I3680" s="2">
        <f>G3680-H3680</f>
        <v>21</v>
      </c>
    </row>
    <row r="3681" spans="1:9" hidden="1" outlineLevel="2" x14ac:dyDescent="0.25">
      <c r="A3681" s="3">
        <v>43269</v>
      </c>
      <c r="B3681" s="4" t="s">
        <v>23</v>
      </c>
      <c r="C3681" t="s">
        <v>10</v>
      </c>
      <c r="D3681">
        <v>1</v>
      </c>
      <c r="E3681" s="1">
        <f>IF(OR(C3681="Chocolate Cake",C3681="Cheese Cake"),35,IF(C3681="Butter Cake",20,IF(OR(C3681="Red Velvet Cake",C3681="Fruit Cake"),45,IF(C3681="Chocolate Gateau",50,IF(C3681="Cupcake  (10)",75,IF(C3681="Ice Cream Cake",55,0))))))</f>
        <v>35</v>
      </c>
      <c r="F3681" s="2">
        <f>IF(OR(C3681="Chocolate Cake",C3681="Cheese Cake"),14,IF(C3681="Butter Cake",8,IF(OR(C3681="Red Velvet Cake",C3681="Fruit Cake"),18,IF(C3681="Chocolate Gateau",20,IF(C3681="Cupcake  (10)",30,IF(C3681="Ice Cream Cake",22,0))))))</f>
        <v>14</v>
      </c>
      <c r="G3681" s="2">
        <f>D3681*E3681</f>
        <v>35</v>
      </c>
      <c r="H3681" s="2">
        <f>D3681*F3681</f>
        <v>14</v>
      </c>
      <c r="I3681" s="2">
        <f>G3681-H3681</f>
        <v>21</v>
      </c>
    </row>
    <row r="3682" spans="1:9" hidden="1" outlineLevel="2" x14ac:dyDescent="0.25">
      <c r="A3682" s="3">
        <v>43269</v>
      </c>
      <c r="B3682" s="4" t="s">
        <v>13</v>
      </c>
      <c r="C3682" t="s">
        <v>10</v>
      </c>
      <c r="D3682">
        <v>8</v>
      </c>
      <c r="E3682" s="1">
        <f>IF(OR(C3682="Chocolate Cake",C3682="Cheese Cake"),35,IF(C3682="Butter Cake",20,IF(OR(C3682="Red Velvet Cake",C3682="Fruit Cake"),45,IF(C3682="Chocolate Gateau",50,IF(C3682="Cupcake  (10)",75,IF(C3682="Ice Cream Cake",55,0))))))</f>
        <v>35</v>
      </c>
      <c r="F3682" s="2">
        <f>IF(OR(C3682="Chocolate Cake",C3682="Cheese Cake"),14,IF(C3682="Butter Cake",8,IF(OR(C3682="Red Velvet Cake",C3682="Fruit Cake"),18,IF(C3682="Chocolate Gateau",20,IF(C3682="Cupcake  (10)",30,IF(C3682="Ice Cream Cake",22,0))))))</f>
        <v>14</v>
      </c>
      <c r="G3682" s="2">
        <f>D3682*E3682</f>
        <v>280</v>
      </c>
      <c r="H3682" s="2">
        <f>D3682*F3682</f>
        <v>112</v>
      </c>
      <c r="I3682" s="2">
        <f>G3682-H3682</f>
        <v>168</v>
      </c>
    </row>
    <row r="3683" spans="1:9" hidden="1" outlineLevel="2" x14ac:dyDescent="0.25">
      <c r="A3683" s="3">
        <v>43270</v>
      </c>
      <c r="B3683" s="4" t="s">
        <v>11</v>
      </c>
      <c r="C3683" t="s">
        <v>10</v>
      </c>
      <c r="D3683">
        <v>1</v>
      </c>
      <c r="E3683" s="1">
        <f>IF(OR(C3683="Chocolate Cake",C3683="Cheese Cake"),35,IF(C3683="Butter Cake",20,IF(OR(C3683="Red Velvet Cake",C3683="Fruit Cake"),45,IF(C3683="Chocolate Gateau",50,IF(C3683="Cupcake  (10)",75,IF(C3683="Ice Cream Cake",55,0))))))</f>
        <v>35</v>
      </c>
      <c r="F3683" s="2">
        <f>IF(OR(C3683="Chocolate Cake",C3683="Cheese Cake"),14,IF(C3683="Butter Cake",8,IF(OR(C3683="Red Velvet Cake",C3683="Fruit Cake"),18,IF(C3683="Chocolate Gateau",20,IF(C3683="Cupcake  (10)",30,IF(C3683="Ice Cream Cake",22,0))))))</f>
        <v>14</v>
      </c>
      <c r="G3683" s="2">
        <f>D3683*E3683</f>
        <v>35</v>
      </c>
      <c r="H3683" s="2">
        <f>D3683*F3683</f>
        <v>14</v>
      </c>
      <c r="I3683" s="2">
        <f>G3683-H3683</f>
        <v>21</v>
      </c>
    </row>
    <row r="3684" spans="1:9" hidden="1" outlineLevel="2" x14ac:dyDescent="0.25">
      <c r="A3684" s="3">
        <v>43270</v>
      </c>
      <c r="B3684" s="4" t="s">
        <v>21</v>
      </c>
      <c r="C3684" t="s">
        <v>10</v>
      </c>
      <c r="D3684">
        <v>1</v>
      </c>
      <c r="E3684" s="1">
        <f>IF(OR(C3684="Chocolate Cake",C3684="Cheese Cake"),35,IF(C3684="Butter Cake",20,IF(OR(C3684="Red Velvet Cake",C3684="Fruit Cake"),45,IF(C3684="Chocolate Gateau",50,IF(C3684="Cupcake  (10)",75,IF(C3684="Ice Cream Cake",55,0))))))</f>
        <v>35</v>
      </c>
      <c r="F3684" s="2">
        <f>IF(OR(C3684="Chocolate Cake",C3684="Cheese Cake"),14,IF(C3684="Butter Cake",8,IF(OR(C3684="Red Velvet Cake",C3684="Fruit Cake"),18,IF(C3684="Chocolate Gateau",20,IF(C3684="Cupcake  (10)",30,IF(C3684="Ice Cream Cake",22,0))))))</f>
        <v>14</v>
      </c>
      <c r="G3684" s="2">
        <f>D3684*E3684</f>
        <v>35</v>
      </c>
      <c r="H3684" s="2">
        <f>D3684*F3684</f>
        <v>14</v>
      </c>
      <c r="I3684" s="2">
        <f>G3684-H3684</f>
        <v>21</v>
      </c>
    </row>
    <row r="3685" spans="1:9" hidden="1" outlineLevel="2" x14ac:dyDescent="0.25">
      <c r="A3685" s="3">
        <v>43270</v>
      </c>
      <c r="B3685" s="4" t="s">
        <v>23</v>
      </c>
      <c r="C3685" t="s">
        <v>10</v>
      </c>
      <c r="D3685">
        <v>2</v>
      </c>
      <c r="E3685" s="1">
        <f>IF(OR(C3685="Chocolate Cake",C3685="Cheese Cake"),35,IF(C3685="Butter Cake",20,IF(OR(C3685="Red Velvet Cake",C3685="Fruit Cake"),45,IF(C3685="Chocolate Gateau",50,IF(C3685="Cupcake  (10)",75,IF(C3685="Ice Cream Cake",55,0))))))</f>
        <v>35</v>
      </c>
      <c r="F3685" s="2">
        <f>IF(OR(C3685="Chocolate Cake",C3685="Cheese Cake"),14,IF(C3685="Butter Cake",8,IF(OR(C3685="Red Velvet Cake",C3685="Fruit Cake"),18,IF(C3685="Chocolate Gateau",20,IF(C3685="Cupcake  (10)",30,IF(C3685="Ice Cream Cake",22,0))))))</f>
        <v>14</v>
      </c>
      <c r="G3685" s="2">
        <f>D3685*E3685</f>
        <v>70</v>
      </c>
      <c r="H3685" s="2">
        <f>D3685*F3685</f>
        <v>28</v>
      </c>
      <c r="I3685" s="2">
        <f>G3685-H3685</f>
        <v>42</v>
      </c>
    </row>
    <row r="3686" spans="1:9" hidden="1" outlineLevel="2" x14ac:dyDescent="0.25">
      <c r="A3686" s="3">
        <v>43270</v>
      </c>
      <c r="B3686" s="4" t="s">
        <v>23</v>
      </c>
      <c r="C3686" t="s">
        <v>10</v>
      </c>
      <c r="D3686">
        <v>1</v>
      </c>
      <c r="E3686" s="1">
        <f>IF(OR(C3686="Chocolate Cake",C3686="Cheese Cake"),35,IF(C3686="Butter Cake",20,IF(OR(C3686="Red Velvet Cake",C3686="Fruit Cake"),45,IF(C3686="Chocolate Gateau",50,IF(C3686="Cupcake  (10)",75,IF(C3686="Ice Cream Cake",55,0))))))</f>
        <v>35</v>
      </c>
      <c r="F3686" s="2">
        <f>IF(OR(C3686="Chocolate Cake",C3686="Cheese Cake"),14,IF(C3686="Butter Cake",8,IF(OR(C3686="Red Velvet Cake",C3686="Fruit Cake"),18,IF(C3686="Chocolate Gateau",20,IF(C3686="Cupcake  (10)",30,IF(C3686="Ice Cream Cake",22,0))))))</f>
        <v>14</v>
      </c>
      <c r="G3686" s="2">
        <f>D3686*E3686</f>
        <v>35</v>
      </c>
      <c r="H3686" s="2">
        <f>D3686*F3686</f>
        <v>14</v>
      </c>
      <c r="I3686" s="2">
        <f>G3686-H3686</f>
        <v>21</v>
      </c>
    </row>
    <row r="3687" spans="1:9" hidden="1" outlineLevel="2" x14ac:dyDescent="0.25">
      <c r="A3687" s="3">
        <v>43270</v>
      </c>
      <c r="B3687" s="4" t="s">
        <v>17</v>
      </c>
      <c r="C3687" t="s">
        <v>10</v>
      </c>
      <c r="D3687">
        <v>1</v>
      </c>
      <c r="E3687" s="1">
        <f>IF(OR(C3687="Chocolate Cake",C3687="Cheese Cake"),35,IF(C3687="Butter Cake",20,IF(OR(C3687="Red Velvet Cake",C3687="Fruit Cake"),45,IF(C3687="Chocolate Gateau",50,IF(C3687="Cupcake  (10)",75,IF(C3687="Ice Cream Cake",55,0))))))</f>
        <v>35</v>
      </c>
      <c r="F3687" s="2">
        <f>IF(OR(C3687="Chocolate Cake",C3687="Cheese Cake"),14,IF(C3687="Butter Cake",8,IF(OR(C3687="Red Velvet Cake",C3687="Fruit Cake"),18,IF(C3687="Chocolate Gateau",20,IF(C3687="Cupcake  (10)",30,IF(C3687="Ice Cream Cake",22,0))))))</f>
        <v>14</v>
      </c>
      <c r="G3687" s="2">
        <f>D3687*E3687</f>
        <v>35</v>
      </c>
      <c r="H3687" s="2">
        <f>D3687*F3687</f>
        <v>14</v>
      </c>
      <c r="I3687" s="2">
        <f>G3687-H3687</f>
        <v>21</v>
      </c>
    </row>
    <row r="3688" spans="1:9" hidden="1" outlineLevel="2" x14ac:dyDescent="0.25">
      <c r="A3688" s="3">
        <v>43271</v>
      </c>
      <c r="B3688" s="4" t="s">
        <v>11</v>
      </c>
      <c r="C3688" t="s">
        <v>10</v>
      </c>
      <c r="D3688">
        <v>1</v>
      </c>
      <c r="E3688" s="1">
        <f>IF(OR(C3688="Chocolate Cake",C3688="Cheese Cake"),35,IF(C3688="Butter Cake",20,IF(OR(C3688="Red Velvet Cake",C3688="Fruit Cake"),45,IF(C3688="Chocolate Gateau",50,IF(C3688="Cupcake  (10)",75,IF(C3688="Ice Cream Cake",55,0))))))</f>
        <v>35</v>
      </c>
      <c r="F3688" s="2">
        <f>IF(OR(C3688="Chocolate Cake",C3688="Cheese Cake"),14,IF(C3688="Butter Cake",8,IF(OR(C3688="Red Velvet Cake",C3688="Fruit Cake"),18,IF(C3688="Chocolate Gateau",20,IF(C3688="Cupcake  (10)",30,IF(C3688="Ice Cream Cake",22,0))))))</f>
        <v>14</v>
      </c>
      <c r="G3688" s="2">
        <f>D3688*E3688</f>
        <v>35</v>
      </c>
      <c r="H3688" s="2">
        <f>D3688*F3688</f>
        <v>14</v>
      </c>
      <c r="I3688" s="2">
        <f>G3688-H3688</f>
        <v>21</v>
      </c>
    </row>
    <row r="3689" spans="1:9" hidden="1" outlineLevel="2" x14ac:dyDescent="0.25">
      <c r="A3689" s="3">
        <v>43271</v>
      </c>
      <c r="B3689" s="4" t="s">
        <v>11</v>
      </c>
      <c r="C3689" t="s">
        <v>10</v>
      </c>
      <c r="D3689">
        <v>1</v>
      </c>
      <c r="E3689" s="1">
        <f>IF(OR(C3689="Chocolate Cake",C3689="Cheese Cake"),35,IF(C3689="Butter Cake",20,IF(OR(C3689="Red Velvet Cake",C3689="Fruit Cake"),45,IF(C3689="Chocolate Gateau",50,IF(C3689="Cupcake  (10)",75,IF(C3689="Ice Cream Cake",55,0))))))</f>
        <v>35</v>
      </c>
      <c r="F3689" s="2">
        <f>IF(OR(C3689="Chocolate Cake",C3689="Cheese Cake"),14,IF(C3689="Butter Cake",8,IF(OR(C3689="Red Velvet Cake",C3689="Fruit Cake"),18,IF(C3689="Chocolate Gateau",20,IF(C3689="Cupcake  (10)",30,IF(C3689="Ice Cream Cake",22,0))))))</f>
        <v>14</v>
      </c>
      <c r="G3689" s="2">
        <f>D3689*E3689</f>
        <v>35</v>
      </c>
      <c r="H3689" s="2">
        <f>D3689*F3689</f>
        <v>14</v>
      </c>
      <c r="I3689" s="2">
        <f>G3689-H3689</f>
        <v>21</v>
      </c>
    </row>
    <row r="3690" spans="1:9" hidden="1" outlineLevel="2" x14ac:dyDescent="0.25">
      <c r="A3690" s="3">
        <v>43271</v>
      </c>
      <c r="B3690" s="4" t="s">
        <v>23</v>
      </c>
      <c r="C3690" t="s">
        <v>10</v>
      </c>
      <c r="D3690">
        <v>1</v>
      </c>
      <c r="E3690" s="1">
        <f>IF(OR(C3690="Chocolate Cake",C3690="Cheese Cake"),35,IF(C3690="Butter Cake",20,IF(OR(C3690="Red Velvet Cake",C3690="Fruit Cake"),45,IF(C3690="Chocolate Gateau",50,IF(C3690="Cupcake  (10)",75,IF(C3690="Ice Cream Cake",55,0))))))</f>
        <v>35</v>
      </c>
      <c r="F3690" s="2">
        <f>IF(OR(C3690="Chocolate Cake",C3690="Cheese Cake"),14,IF(C3690="Butter Cake",8,IF(OR(C3690="Red Velvet Cake",C3690="Fruit Cake"),18,IF(C3690="Chocolate Gateau",20,IF(C3690="Cupcake  (10)",30,IF(C3690="Ice Cream Cake",22,0))))))</f>
        <v>14</v>
      </c>
      <c r="G3690" s="2">
        <f>D3690*E3690</f>
        <v>35</v>
      </c>
      <c r="H3690" s="2">
        <f>D3690*F3690</f>
        <v>14</v>
      </c>
      <c r="I3690" s="2">
        <f>G3690-H3690</f>
        <v>21</v>
      </c>
    </row>
    <row r="3691" spans="1:9" hidden="1" outlineLevel="2" x14ac:dyDescent="0.25">
      <c r="A3691" s="3">
        <v>43272</v>
      </c>
      <c r="B3691" s="4" t="s">
        <v>17</v>
      </c>
      <c r="C3691" t="s">
        <v>10</v>
      </c>
      <c r="D3691">
        <v>1</v>
      </c>
      <c r="E3691" s="1">
        <f>IF(OR(C3691="Chocolate Cake",C3691="Cheese Cake"),35,IF(C3691="Butter Cake",20,IF(OR(C3691="Red Velvet Cake",C3691="Fruit Cake"),45,IF(C3691="Chocolate Gateau",50,IF(C3691="Cupcake  (10)",75,IF(C3691="Ice Cream Cake",55,0))))))</f>
        <v>35</v>
      </c>
      <c r="F3691" s="2">
        <f>IF(OR(C3691="Chocolate Cake",C3691="Cheese Cake"),14,IF(C3691="Butter Cake",8,IF(OR(C3691="Red Velvet Cake",C3691="Fruit Cake"),18,IF(C3691="Chocolate Gateau",20,IF(C3691="Cupcake  (10)",30,IF(C3691="Ice Cream Cake",22,0))))))</f>
        <v>14</v>
      </c>
      <c r="G3691" s="2">
        <f>D3691*E3691</f>
        <v>35</v>
      </c>
      <c r="H3691" s="2">
        <f>D3691*F3691</f>
        <v>14</v>
      </c>
      <c r="I3691" s="2">
        <f>G3691-H3691</f>
        <v>21</v>
      </c>
    </row>
    <row r="3692" spans="1:9" hidden="1" outlineLevel="2" x14ac:dyDescent="0.25">
      <c r="A3692" s="3">
        <v>43273</v>
      </c>
      <c r="B3692" s="4" t="s">
        <v>21</v>
      </c>
      <c r="C3692" t="s">
        <v>10</v>
      </c>
      <c r="D3692">
        <v>1</v>
      </c>
      <c r="E3692" s="1">
        <f>IF(OR(C3692="Chocolate Cake",C3692="Cheese Cake"),35,IF(C3692="Butter Cake",20,IF(OR(C3692="Red Velvet Cake",C3692="Fruit Cake"),45,IF(C3692="Chocolate Gateau",50,IF(C3692="Cupcake  (10)",75,IF(C3692="Ice Cream Cake",55,0))))))</f>
        <v>35</v>
      </c>
      <c r="F3692" s="2">
        <f>IF(OR(C3692="Chocolate Cake",C3692="Cheese Cake"),14,IF(C3692="Butter Cake",8,IF(OR(C3692="Red Velvet Cake",C3692="Fruit Cake"),18,IF(C3692="Chocolate Gateau",20,IF(C3692="Cupcake  (10)",30,IF(C3692="Ice Cream Cake",22,0))))))</f>
        <v>14</v>
      </c>
      <c r="G3692" s="2">
        <f>D3692*E3692</f>
        <v>35</v>
      </c>
      <c r="H3692" s="2">
        <f>D3692*F3692</f>
        <v>14</v>
      </c>
      <c r="I3692" s="2">
        <f>G3692-H3692</f>
        <v>21</v>
      </c>
    </row>
    <row r="3693" spans="1:9" hidden="1" outlineLevel="2" x14ac:dyDescent="0.25">
      <c r="A3693" s="3">
        <v>43273</v>
      </c>
      <c r="B3693" s="4" t="s">
        <v>13</v>
      </c>
      <c r="C3693" t="s">
        <v>10</v>
      </c>
      <c r="D3693">
        <v>1</v>
      </c>
      <c r="E3693" s="1">
        <f>IF(OR(C3693="Chocolate Cake",C3693="Cheese Cake"),35,IF(C3693="Butter Cake",20,IF(OR(C3693="Red Velvet Cake",C3693="Fruit Cake"),45,IF(C3693="Chocolate Gateau",50,IF(C3693="Cupcake  (10)",75,IF(C3693="Ice Cream Cake",55,0))))))</f>
        <v>35</v>
      </c>
      <c r="F3693" s="2">
        <f>IF(OR(C3693="Chocolate Cake",C3693="Cheese Cake"),14,IF(C3693="Butter Cake",8,IF(OR(C3693="Red Velvet Cake",C3693="Fruit Cake"),18,IF(C3693="Chocolate Gateau",20,IF(C3693="Cupcake  (10)",30,IF(C3693="Ice Cream Cake",22,0))))))</f>
        <v>14</v>
      </c>
      <c r="G3693" s="2">
        <f>D3693*E3693</f>
        <v>35</v>
      </c>
      <c r="H3693" s="2">
        <f>D3693*F3693</f>
        <v>14</v>
      </c>
      <c r="I3693" s="2">
        <f>G3693-H3693</f>
        <v>21</v>
      </c>
    </row>
    <row r="3694" spans="1:9" hidden="1" outlineLevel="2" x14ac:dyDescent="0.25">
      <c r="A3694" s="3">
        <v>43273</v>
      </c>
      <c r="B3694" s="4" t="s">
        <v>9</v>
      </c>
      <c r="C3694" t="s">
        <v>10</v>
      </c>
      <c r="D3694">
        <v>2</v>
      </c>
      <c r="E3694" s="1">
        <f>IF(OR(C3694="Chocolate Cake",C3694="Cheese Cake"),35,IF(C3694="Butter Cake",20,IF(OR(C3694="Red Velvet Cake",C3694="Fruit Cake"),45,IF(C3694="Chocolate Gateau",50,IF(C3694="Cupcake  (10)",75,IF(C3694="Ice Cream Cake",55,0))))))</f>
        <v>35</v>
      </c>
      <c r="F3694" s="2">
        <f>IF(OR(C3694="Chocolate Cake",C3694="Cheese Cake"),14,IF(C3694="Butter Cake",8,IF(OR(C3694="Red Velvet Cake",C3694="Fruit Cake"),18,IF(C3694="Chocolate Gateau",20,IF(C3694="Cupcake  (10)",30,IF(C3694="Ice Cream Cake",22,0))))))</f>
        <v>14</v>
      </c>
      <c r="G3694" s="2">
        <f>D3694*E3694</f>
        <v>70</v>
      </c>
      <c r="H3694" s="2">
        <f>D3694*F3694</f>
        <v>28</v>
      </c>
      <c r="I3694" s="2">
        <f>G3694-H3694</f>
        <v>42</v>
      </c>
    </row>
    <row r="3695" spans="1:9" hidden="1" outlineLevel="2" x14ac:dyDescent="0.25">
      <c r="A3695" s="3">
        <v>43273</v>
      </c>
      <c r="B3695" s="4" t="s">
        <v>9</v>
      </c>
      <c r="C3695" t="s">
        <v>10</v>
      </c>
      <c r="D3695">
        <v>1</v>
      </c>
      <c r="E3695" s="1">
        <f>IF(OR(C3695="Chocolate Cake",C3695="Cheese Cake"),35,IF(C3695="Butter Cake",20,IF(OR(C3695="Red Velvet Cake",C3695="Fruit Cake"),45,IF(C3695="Chocolate Gateau",50,IF(C3695="Cupcake  (10)",75,IF(C3695="Ice Cream Cake",55,0))))))</f>
        <v>35</v>
      </c>
      <c r="F3695" s="2">
        <f>IF(OR(C3695="Chocolate Cake",C3695="Cheese Cake"),14,IF(C3695="Butter Cake",8,IF(OR(C3695="Red Velvet Cake",C3695="Fruit Cake"),18,IF(C3695="Chocolate Gateau",20,IF(C3695="Cupcake  (10)",30,IF(C3695="Ice Cream Cake",22,0))))))</f>
        <v>14</v>
      </c>
      <c r="G3695" s="2">
        <f>D3695*E3695</f>
        <v>35</v>
      </c>
      <c r="H3695" s="2">
        <f>D3695*F3695</f>
        <v>14</v>
      </c>
      <c r="I3695" s="2">
        <f>G3695-H3695</f>
        <v>21</v>
      </c>
    </row>
    <row r="3696" spans="1:9" hidden="1" outlineLevel="2" x14ac:dyDescent="0.25">
      <c r="A3696" s="3">
        <v>43273</v>
      </c>
      <c r="B3696" s="4" t="s">
        <v>21</v>
      </c>
      <c r="C3696" t="s">
        <v>10</v>
      </c>
      <c r="D3696">
        <v>2</v>
      </c>
      <c r="E3696" s="1">
        <f>IF(OR(C3696="Chocolate Cake",C3696="Cheese Cake"),35,IF(C3696="Butter Cake",20,IF(OR(C3696="Red Velvet Cake",C3696="Fruit Cake"),45,IF(C3696="Chocolate Gateau",50,IF(C3696="Cupcake  (10)",75,IF(C3696="Ice Cream Cake",55,0))))))</f>
        <v>35</v>
      </c>
      <c r="F3696" s="2">
        <f>IF(OR(C3696="Chocolate Cake",C3696="Cheese Cake"),14,IF(C3696="Butter Cake",8,IF(OR(C3696="Red Velvet Cake",C3696="Fruit Cake"),18,IF(C3696="Chocolate Gateau",20,IF(C3696="Cupcake  (10)",30,IF(C3696="Ice Cream Cake",22,0))))))</f>
        <v>14</v>
      </c>
      <c r="G3696" s="2">
        <f>D3696*E3696</f>
        <v>70</v>
      </c>
      <c r="H3696" s="2">
        <f>D3696*F3696</f>
        <v>28</v>
      </c>
      <c r="I3696" s="2">
        <f>G3696-H3696</f>
        <v>42</v>
      </c>
    </row>
    <row r="3697" spans="1:9" hidden="1" outlineLevel="2" x14ac:dyDescent="0.25">
      <c r="A3697" s="3">
        <v>43273</v>
      </c>
      <c r="B3697" s="4" t="s">
        <v>13</v>
      </c>
      <c r="C3697" t="s">
        <v>10</v>
      </c>
      <c r="D3697">
        <v>1</v>
      </c>
      <c r="E3697" s="1">
        <f>IF(OR(C3697="Chocolate Cake",C3697="Cheese Cake"),35,IF(C3697="Butter Cake",20,IF(OR(C3697="Red Velvet Cake",C3697="Fruit Cake"),45,IF(C3697="Chocolate Gateau",50,IF(C3697="Cupcake  (10)",75,IF(C3697="Ice Cream Cake",55,0))))))</f>
        <v>35</v>
      </c>
      <c r="F3697" s="2">
        <f>IF(OR(C3697="Chocolate Cake",C3697="Cheese Cake"),14,IF(C3697="Butter Cake",8,IF(OR(C3697="Red Velvet Cake",C3697="Fruit Cake"),18,IF(C3697="Chocolate Gateau",20,IF(C3697="Cupcake  (10)",30,IF(C3697="Ice Cream Cake",22,0))))))</f>
        <v>14</v>
      </c>
      <c r="G3697" s="2">
        <f>D3697*E3697</f>
        <v>35</v>
      </c>
      <c r="H3697" s="2">
        <f>D3697*F3697</f>
        <v>14</v>
      </c>
      <c r="I3697" s="2">
        <f>G3697-H3697</f>
        <v>21</v>
      </c>
    </row>
    <row r="3698" spans="1:9" hidden="1" outlineLevel="2" x14ac:dyDescent="0.25">
      <c r="A3698" s="3">
        <v>43274</v>
      </c>
      <c r="B3698" s="4" t="s">
        <v>9</v>
      </c>
      <c r="C3698" t="s">
        <v>10</v>
      </c>
      <c r="D3698">
        <v>3</v>
      </c>
      <c r="E3698" s="1">
        <f>IF(OR(C3698="Chocolate Cake",C3698="Cheese Cake"),35,IF(C3698="Butter Cake",20,IF(OR(C3698="Red Velvet Cake",C3698="Fruit Cake"),45,IF(C3698="Chocolate Gateau",50,IF(C3698="Cupcake  (10)",75,IF(C3698="Ice Cream Cake",55,0))))))</f>
        <v>35</v>
      </c>
      <c r="F3698" s="2">
        <f>IF(OR(C3698="Chocolate Cake",C3698="Cheese Cake"),14,IF(C3698="Butter Cake",8,IF(OR(C3698="Red Velvet Cake",C3698="Fruit Cake"),18,IF(C3698="Chocolate Gateau",20,IF(C3698="Cupcake  (10)",30,IF(C3698="Ice Cream Cake",22,0))))))</f>
        <v>14</v>
      </c>
      <c r="G3698" s="2">
        <f>D3698*E3698</f>
        <v>105</v>
      </c>
      <c r="H3698" s="2">
        <f>D3698*F3698</f>
        <v>42</v>
      </c>
      <c r="I3698" s="2">
        <f>G3698-H3698</f>
        <v>63</v>
      </c>
    </row>
    <row r="3699" spans="1:9" hidden="1" outlineLevel="2" x14ac:dyDescent="0.25">
      <c r="A3699" s="3">
        <v>43274</v>
      </c>
      <c r="B3699" s="4" t="s">
        <v>9</v>
      </c>
      <c r="C3699" t="s">
        <v>10</v>
      </c>
      <c r="D3699">
        <v>1</v>
      </c>
      <c r="E3699" s="1">
        <f>IF(OR(C3699="Chocolate Cake",C3699="Cheese Cake"),35,IF(C3699="Butter Cake",20,IF(OR(C3699="Red Velvet Cake",C3699="Fruit Cake"),45,IF(C3699="Chocolate Gateau",50,IF(C3699="Cupcake  (10)",75,IF(C3699="Ice Cream Cake",55,0))))))</f>
        <v>35</v>
      </c>
      <c r="F3699" s="2">
        <f>IF(OR(C3699="Chocolate Cake",C3699="Cheese Cake"),14,IF(C3699="Butter Cake",8,IF(OR(C3699="Red Velvet Cake",C3699="Fruit Cake"),18,IF(C3699="Chocolate Gateau",20,IF(C3699="Cupcake  (10)",30,IF(C3699="Ice Cream Cake",22,0))))))</f>
        <v>14</v>
      </c>
      <c r="G3699" s="2">
        <f>D3699*E3699</f>
        <v>35</v>
      </c>
      <c r="H3699" s="2">
        <f>D3699*F3699</f>
        <v>14</v>
      </c>
      <c r="I3699" s="2">
        <f>G3699-H3699</f>
        <v>21</v>
      </c>
    </row>
    <row r="3700" spans="1:9" hidden="1" outlineLevel="2" x14ac:dyDescent="0.25">
      <c r="A3700" s="3">
        <v>43274</v>
      </c>
      <c r="B3700" s="4" t="s">
        <v>9</v>
      </c>
      <c r="C3700" t="s">
        <v>10</v>
      </c>
      <c r="D3700">
        <v>1</v>
      </c>
      <c r="E3700" s="1">
        <f>IF(OR(C3700="Chocolate Cake",C3700="Cheese Cake"),35,IF(C3700="Butter Cake",20,IF(OR(C3700="Red Velvet Cake",C3700="Fruit Cake"),45,IF(C3700="Chocolate Gateau",50,IF(C3700="Cupcake  (10)",75,IF(C3700="Ice Cream Cake",55,0))))))</f>
        <v>35</v>
      </c>
      <c r="F3700" s="2">
        <f>IF(OR(C3700="Chocolate Cake",C3700="Cheese Cake"),14,IF(C3700="Butter Cake",8,IF(OR(C3700="Red Velvet Cake",C3700="Fruit Cake"),18,IF(C3700="Chocolate Gateau",20,IF(C3700="Cupcake  (10)",30,IF(C3700="Ice Cream Cake",22,0))))))</f>
        <v>14</v>
      </c>
      <c r="G3700" s="2">
        <f>D3700*E3700</f>
        <v>35</v>
      </c>
      <c r="H3700" s="2">
        <f>D3700*F3700</f>
        <v>14</v>
      </c>
      <c r="I3700" s="2">
        <f>G3700-H3700</f>
        <v>21</v>
      </c>
    </row>
    <row r="3701" spans="1:9" hidden="1" outlineLevel="2" x14ac:dyDescent="0.25">
      <c r="A3701" s="3">
        <v>43274</v>
      </c>
      <c r="B3701" s="4" t="s">
        <v>25</v>
      </c>
      <c r="C3701" t="s">
        <v>10</v>
      </c>
      <c r="D3701">
        <v>8</v>
      </c>
      <c r="E3701" s="1">
        <f>IF(OR(C3701="Chocolate Cake",C3701="Cheese Cake"),35,IF(C3701="Butter Cake",20,IF(OR(C3701="Red Velvet Cake",C3701="Fruit Cake"),45,IF(C3701="Chocolate Gateau",50,IF(C3701="Cupcake  (10)",75,IF(C3701="Ice Cream Cake",55,0))))))</f>
        <v>35</v>
      </c>
      <c r="F3701" s="2">
        <f>IF(OR(C3701="Chocolate Cake",C3701="Cheese Cake"),14,IF(C3701="Butter Cake",8,IF(OR(C3701="Red Velvet Cake",C3701="Fruit Cake"),18,IF(C3701="Chocolate Gateau",20,IF(C3701="Cupcake  (10)",30,IF(C3701="Ice Cream Cake",22,0))))))</f>
        <v>14</v>
      </c>
      <c r="G3701" s="2">
        <f>D3701*E3701</f>
        <v>280</v>
      </c>
      <c r="H3701" s="2">
        <f>D3701*F3701</f>
        <v>112</v>
      </c>
      <c r="I3701" s="2">
        <f>G3701-H3701</f>
        <v>168</v>
      </c>
    </row>
    <row r="3702" spans="1:9" hidden="1" outlineLevel="2" x14ac:dyDescent="0.25">
      <c r="A3702" s="3">
        <v>43274</v>
      </c>
      <c r="B3702" s="4" t="s">
        <v>15</v>
      </c>
      <c r="C3702" t="s">
        <v>10</v>
      </c>
      <c r="D3702">
        <v>1</v>
      </c>
      <c r="E3702" s="1">
        <f>IF(OR(C3702="Chocolate Cake",C3702="Cheese Cake"),35,IF(C3702="Butter Cake",20,IF(OR(C3702="Red Velvet Cake",C3702="Fruit Cake"),45,IF(C3702="Chocolate Gateau",50,IF(C3702="Cupcake  (10)",75,IF(C3702="Ice Cream Cake",55,0))))))</f>
        <v>35</v>
      </c>
      <c r="F3702" s="2">
        <f>IF(OR(C3702="Chocolate Cake",C3702="Cheese Cake"),14,IF(C3702="Butter Cake",8,IF(OR(C3702="Red Velvet Cake",C3702="Fruit Cake"),18,IF(C3702="Chocolate Gateau",20,IF(C3702="Cupcake  (10)",30,IF(C3702="Ice Cream Cake",22,0))))))</f>
        <v>14</v>
      </c>
      <c r="G3702" s="2">
        <f>D3702*E3702</f>
        <v>35</v>
      </c>
      <c r="H3702" s="2">
        <f>D3702*F3702</f>
        <v>14</v>
      </c>
      <c r="I3702" s="2">
        <f>G3702-H3702</f>
        <v>21</v>
      </c>
    </row>
    <row r="3703" spans="1:9" hidden="1" outlineLevel="2" x14ac:dyDescent="0.25">
      <c r="A3703" s="3">
        <v>43274</v>
      </c>
      <c r="B3703" s="4" t="s">
        <v>13</v>
      </c>
      <c r="C3703" t="s">
        <v>10</v>
      </c>
      <c r="D3703">
        <v>1</v>
      </c>
      <c r="E3703" s="1">
        <f>IF(OR(C3703="Chocolate Cake",C3703="Cheese Cake"),35,IF(C3703="Butter Cake",20,IF(OR(C3703="Red Velvet Cake",C3703="Fruit Cake"),45,IF(C3703="Chocolate Gateau",50,IF(C3703="Cupcake  (10)",75,IF(C3703="Ice Cream Cake",55,0))))))</f>
        <v>35</v>
      </c>
      <c r="F3703" s="2">
        <f>IF(OR(C3703="Chocolate Cake",C3703="Cheese Cake"),14,IF(C3703="Butter Cake",8,IF(OR(C3703="Red Velvet Cake",C3703="Fruit Cake"),18,IF(C3703="Chocolate Gateau",20,IF(C3703="Cupcake  (10)",30,IF(C3703="Ice Cream Cake",22,0))))))</f>
        <v>14</v>
      </c>
      <c r="G3703" s="2">
        <f>D3703*E3703</f>
        <v>35</v>
      </c>
      <c r="H3703" s="2">
        <f>D3703*F3703</f>
        <v>14</v>
      </c>
      <c r="I3703" s="2">
        <f>G3703-H3703</f>
        <v>21</v>
      </c>
    </row>
    <row r="3704" spans="1:9" hidden="1" outlineLevel="2" x14ac:dyDescent="0.25">
      <c r="A3704" s="3">
        <v>43275</v>
      </c>
      <c r="B3704" s="4" t="s">
        <v>21</v>
      </c>
      <c r="C3704" t="s">
        <v>10</v>
      </c>
      <c r="D3704">
        <v>1</v>
      </c>
      <c r="E3704" s="1">
        <f>IF(OR(C3704="Chocolate Cake",C3704="Cheese Cake"),35,IF(C3704="Butter Cake",20,IF(OR(C3704="Red Velvet Cake",C3704="Fruit Cake"),45,IF(C3704="Chocolate Gateau",50,IF(C3704="Cupcake  (10)",75,IF(C3704="Ice Cream Cake",55,0))))))</f>
        <v>35</v>
      </c>
      <c r="F3704" s="2">
        <f>IF(OR(C3704="Chocolate Cake",C3704="Cheese Cake"),14,IF(C3704="Butter Cake",8,IF(OR(C3704="Red Velvet Cake",C3704="Fruit Cake"),18,IF(C3704="Chocolate Gateau",20,IF(C3704="Cupcake  (10)",30,IF(C3704="Ice Cream Cake",22,0))))))</f>
        <v>14</v>
      </c>
      <c r="G3704" s="2">
        <f>D3704*E3704</f>
        <v>35</v>
      </c>
      <c r="H3704" s="2">
        <f>D3704*F3704</f>
        <v>14</v>
      </c>
      <c r="I3704" s="2">
        <f>G3704-H3704</f>
        <v>21</v>
      </c>
    </row>
    <row r="3705" spans="1:9" hidden="1" outlineLevel="2" x14ac:dyDescent="0.25">
      <c r="A3705" s="3">
        <v>43275</v>
      </c>
      <c r="B3705" s="4" t="s">
        <v>17</v>
      </c>
      <c r="C3705" t="s">
        <v>10</v>
      </c>
      <c r="D3705">
        <v>8</v>
      </c>
      <c r="E3705" s="1">
        <f>IF(OR(C3705="Chocolate Cake",C3705="Cheese Cake"),35,IF(C3705="Butter Cake",20,IF(OR(C3705="Red Velvet Cake",C3705="Fruit Cake"),45,IF(C3705="Chocolate Gateau",50,IF(C3705="Cupcake  (10)",75,IF(C3705="Ice Cream Cake",55,0))))))</f>
        <v>35</v>
      </c>
      <c r="F3705" s="2">
        <f>IF(OR(C3705="Chocolate Cake",C3705="Cheese Cake"),14,IF(C3705="Butter Cake",8,IF(OR(C3705="Red Velvet Cake",C3705="Fruit Cake"),18,IF(C3705="Chocolate Gateau",20,IF(C3705="Cupcake  (10)",30,IF(C3705="Ice Cream Cake",22,0))))))</f>
        <v>14</v>
      </c>
      <c r="G3705" s="2">
        <f>D3705*E3705</f>
        <v>280</v>
      </c>
      <c r="H3705" s="2">
        <f>D3705*F3705</f>
        <v>112</v>
      </c>
      <c r="I3705" s="2">
        <f>G3705-H3705</f>
        <v>168</v>
      </c>
    </row>
    <row r="3706" spans="1:9" hidden="1" outlineLevel="2" x14ac:dyDescent="0.25">
      <c r="A3706" s="3">
        <v>43275</v>
      </c>
      <c r="B3706" s="4" t="s">
        <v>15</v>
      </c>
      <c r="C3706" t="s">
        <v>10</v>
      </c>
      <c r="D3706">
        <v>1</v>
      </c>
      <c r="E3706" s="1">
        <f>IF(OR(C3706="Chocolate Cake",C3706="Cheese Cake"),35,IF(C3706="Butter Cake",20,IF(OR(C3706="Red Velvet Cake",C3706="Fruit Cake"),45,IF(C3706="Chocolate Gateau",50,IF(C3706="Cupcake  (10)",75,IF(C3706="Ice Cream Cake",55,0))))))</f>
        <v>35</v>
      </c>
      <c r="F3706" s="2">
        <f>IF(OR(C3706="Chocolate Cake",C3706="Cheese Cake"),14,IF(C3706="Butter Cake",8,IF(OR(C3706="Red Velvet Cake",C3706="Fruit Cake"),18,IF(C3706="Chocolate Gateau",20,IF(C3706="Cupcake  (10)",30,IF(C3706="Ice Cream Cake",22,0))))))</f>
        <v>14</v>
      </c>
      <c r="G3706" s="2">
        <f>D3706*E3706</f>
        <v>35</v>
      </c>
      <c r="H3706" s="2">
        <f>D3706*F3706</f>
        <v>14</v>
      </c>
      <c r="I3706" s="2">
        <f>G3706-H3706</f>
        <v>21</v>
      </c>
    </row>
    <row r="3707" spans="1:9" hidden="1" outlineLevel="2" x14ac:dyDescent="0.25">
      <c r="A3707" s="3">
        <v>43275</v>
      </c>
      <c r="B3707" s="4" t="s">
        <v>13</v>
      </c>
      <c r="C3707" t="s">
        <v>10</v>
      </c>
      <c r="D3707">
        <v>2</v>
      </c>
      <c r="E3707" s="1">
        <f>IF(OR(C3707="Chocolate Cake",C3707="Cheese Cake"),35,IF(C3707="Butter Cake",20,IF(OR(C3707="Red Velvet Cake",C3707="Fruit Cake"),45,IF(C3707="Chocolate Gateau",50,IF(C3707="Cupcake  (10)",75,IF(C3707="Ice Cream Cake",55,0))))))</f>
        <v>35</v>
      </c>
      <c r="F3707" s="2">
        <f>IF(OR(C3707="Chocolate Cake",C3707="Cheese Cake"),14,IF(C3707="Butter Cake",8,IF(OR(C3707="Red Velvet Cake",C3707="Fruit Cake"),18,IF(C3707="Chocolate Gateau",20,IF(C3707="Cupcake  (10)",30,IF(C3707="Ice Cream Cake",22,0))))))</f>
        <v>14</v>
      </c>
      <c r="G3707" s="2">
        <f>D3707*E3707</f>
        <v>70</v>
      </c>
      <c r="H3707" s="2">
        <f>D3707*F3707</f>
        <v>28</v>
      </c>
      <c r="I3707" s="2">
        <f>G3707-H3707</f>
        <v>42</v>
      </c>
    </row>
    <row r="3708" spans="1:9" hidden="1" outlineLevel="2" x14ac:dyDescent="0.25">
      <c r="A3708" s="3">
        <v>43276</v>
      </c>
      <c r="B3708" s="4" t="s">
        <v>23</v>
      </c>
      <c r="C3708" t="s">
        <v>10</v>
      </c>
      <c r="D3708">
        <v>8</v>
      </c>
      <c r="E3708" s="1">
        <f>IF(OR(C3708="Chocolate Cake",C3708="Cheese Cake"),35,IF(C3708="Butter Cake",20,IF(OR(C3708="Red Velvet Cake",C3708="Fruit Cake"),45,IF(C3708="Chocolate Gateau",50,IF(C3708="Cupcake  (10)",75,IF(C3708="Ice Cream Cake",55,0))))))</f>
        <v>35</v>
      </c>
      <c r="F3708" s="2">
        <f>IF(OR(C3708="Chocolate Cake",C3708="Cheese Cake"),14,IF(C3708="Butter Cake",8,IF(OR(C3708="Red Velvet Cake",C3708="Fruit Cake"),18,IF(C3708="Chocolate Gateau",20,IF(C3708="Cupcake  (10)",30,IF(C3708="Ice Cream Cake",22,0))))))</f>
        <v>14</v>
      </c>
      <c r="G3708" s="2">
        <f>D3708*E3708</f>
        <v>280</v>
      </c>
      <c r="H3708" s="2">
        <f>D3708*F3708</f>
        <v>112</v>
      </c>
      <c r="I3708" s="2">
        <f>G3708-H3708</f>
        <v>168</v>
      </c>
    </row>
    <row r="3709" spans="1:9" hidden="1" outlineLevel="2" x14ac:dyDescent="0.25">
      <c r="A3709" s="3">
        <v>43276</v>
      </c>
      <c r="B3709" s="4" t="s">
        <v>15</v>
      </c>
      <c r="C3709" t="s">
        <v>10</v>
      </c>
      <c r="D3709">
        <v>1</v>
      </c>
      <c r="E3709" s="1">
        <f>IF(OR(C3709="Chocolate Cake",C3709="Cheese Cake"),35,IF(C3709="Butter Cake",20,IF(OR(C3709="Red Velvet Cake",C3709="Fruit Cake"),45,IF(C3709="Chocolate Gateau",50,IF(C3709="Cupcake  (10)",75,IF(C3709="Ice Cream Cake",55,0))))))</f>
        <v>35</v>
      </c>
      <c r="F3709" s="2">
        <f>IF(OR(C3709="Chocolate Cake",C3709="Cheese Cake"),14,IF(C3709="Butter Cake",8,IF(OR(C3709="Red Velvet Cake",C3709="Fruit Cake"),18,IF(C3709="Chocolate Gateau",20,IF(C3709="Cupcake  (10)",30,IF(C3709="Ice Cream Cake",22,0))))))</f>
        <v>14</v>
      </c>
      <c r="G3709" s="2">
        <f>D3709*E3709</f>
        <v>35</v>
      </c>
      <c r="H3709" s="2">
        <f>D3709*F3709</f>
        <v>14</v>
      </c>
      <c r="I3709" s="2">
        <f>G3709-H3709</f>
        <v>21</v>
      </c>
    </row>
    <row r="3710" spans="1:9" hidden="1" outlineLevel="2" x14ac:dyDescent="0.25">
      <c r="A3710" s="3">
        <v>43276</v>
      </c>
      <c r="B3710" s="4" t="s">
        <v>25</v>
      </c>
      <c r="C3710" t="s">
        <v>10</v>
      </c>
      <c r="D3710">
        <v>8</v>
      </c>
      <c r="E3710" s="1">
        <f>IF(OR(C3710="Chocolate Cake",C3710="Cheese Cake"),35,IF(C3710="Butter Cake",20,IF(OR(C3710="Red Velvet Cake",C3710="Fruit Cake"),45,IF(C3710="Chocolate Gateau",50,IF(C3710="Cupcake  (10)",75,IF(C3710="Ice Cream Cake",55,0))))))</f>
        <v>35</v>
      </c>
      <c r="F3710" s="2">
        <f>IF(OR(C3710="Chocolate Cake",C3710="Cheese Cake"),14,IF(C3710="Butter Cake",8,IF(OR(C3710="Red Velvet Cake",C3710="Fruit Cake"),18,IF(C3710="Chocolate Gateau",20,IF(C3710="Cupcake  (10)",30,IF(C3710="Ice Cream Cake",22,0))))))</f>
        <v>14</v>
      </c>
      <c r="G3710" s="2">
        <f>D3710*E3710</f>
        <v>280</v>
      </c>
      <c r="H3710" s="2">
        <f>D3710*F3710</f>
        <v>112</v>
      </c>
      <c r="I3710" s="2">
        <f>G3710-H3710</f>
        <v>168</v>
      </c>
    </row>
    <row r="3711" spans="1:9" hidden="1" outlineLevel="2" x14ac:dyDescent="0.25">
      <c r="A3711" s="3">
        <v>43276</v>
      </c>
      <c r="B3711" s="4" t="s">
        <v>15</v>
      </c>
      <c r="C3711" t="s">
        <v>10</v>
      </c>
      <c r="D3711">
        <v>1</v>
      </c>
      <c r="E3711" s="1">
        <f>IF(OR(C3711="Chocolate Cake",C3711="Cheese Cake"),35,IF(C3711="Butter Cake",20,IF(OR(C3711="Red Velvet Cake",C3711="Fruit Cake"),45,IF(C3711="Chocolate Gateau",50,IF(C3711="Cupcake  (10)",75,IF(C3711="Ice Cream Cake",55,0))))))</f>
        <v>35</v>
      </c>
      <c r="F3711" s="2">
        <f>IF(OR(C3711="Chocolate Cake",C3711="Cheese Cake"),14,IF(C3711="Butter Cake",8,IF(OR(C3711="Red Velvet Cake",C3711="Fruit Cake"),18,IF(C3711="Chocolate Gateau",20,IF(C3711="Cupcake  (10)",30,IF(C3711="Ice Cream Cake",22,0))))))</f>
        <v>14</v>
      </c>
      <c r="G3711" s="2">
        <f>D3711*E3711</f>
        <v>35</v>
      </c>
      <c r="H3711" s="2">
        <f>D3711*F3711</f>
        <v>14</v>
      </c>
      <c r="I3711" s="2">
        <f>G3711-H3711</f>
        <v>21</v>
      </c>
    </row>
    <row r="3712" spans="1:9" hidden="1" outlineLevel="2" x14ac:dyDescent="0.25">
      <c r="A3712" s="3">
        <v>43276</v>
      </c>
      <c r="B3712" s="4" t="s">
        <v>11</v>
      </c>
      <c r="C3712" t="s">
        <v>10</v>
      </c>
      <c r="D3712">
        <v>8</v>
      </c>
      <c r="E3712" s="1">
        <f>IF(OR(C3712="Chocolate Cake",C3712="Cheese Cake"),35,IF(C3712="Butter Cake",20,IF(OR(C3712="Red Velvet Cake",C3712="Fruit Cake"),45,IF(C3712="Chocolate Gateau",50,IF(C3712="Cupcake  (10)",75,IF(C3712="Ice Cream Cake",55,0))))))</f>
        <v>35</v>
      </c>
      <c r="F3712" s="2">
        <f>IF(OR(C3712="Chocolate Cake",C3712="Cheese Cake"),14,IF(C3712="Butter Cake",8,IF(OR(C3712="Red Velvet Cake",C3712="Fruit Cake"),18,IF(C3712="Chocolate Gateau",20,IF(C3712="Cupcake  (10)",30,IF(C3712="Ice Cream Cake",22,0))))))</f>
        <v>14</v>
      </c>
      <c r="G3712" s="2">
        <f>D3712*E3712</f>
        <v>280</v>
      </c>
      <c r="H3712" s="2">
        <f>D3712*F3712</f>
        <v>112</v>
      </c>
      <c r="I3712" s="2">
        <f>G3712-H3712</f>
        <v>168</v>
      </c>
    </row>
    <row r="3713" spans="1:9" hidden="1" outlineLevel="2" x14ac:dyDescent="0.25">
      <c r="A3713" s="3">
        <v>43276</v>
      </c>
      <c r="B3713" s="4" t="s">
        <v>19</v>
      </c>
      <c r="C3713" t="s">
        <v>10</v>
      </c>
      <c r="D3713">
        <v>2</v>
      </c>
      <c r="E3713" s="1">
        <f>IF(OR(C3713="Chocolate Cake",C3713="Cheese Cake"),35,IF(C3713="Butter Cake",20,IF(OR(C3713="Red Velvet Cake",C3713="Fruit Cake"),45,IF(C3713="Chocolate Gateau",50,IF(C3713="Cupcake  (10)",75,IF(C3713="Ice Cream Cake",55,0))))))</f>
        <v>35</v>
      </c>
      <c r="F3713" s="2">
        <f>IF(OR(C3713="Chocolate Cake",C3713="Cheese Cake"),14,IF(C3713="Butter Cake",8,IF(OR(C3713="Red Velvet Cake",C3713="Fruit Cake"),18,IF(C3713="Chocolate Gateau",20,IF(C3713="Cupcake  (10)",30,IF(C3713="Ice Cream Cake",22,0))))))</f>
        <v>14</v>
      </c>
      <c r="G3713" s="2">
        <f>D3713*E3713</f>
        <v>70</v>
      </c>
      <c r="H3713" s="2">
        <f>D3713*F3713</f>
        <v>28</v>
      </c>
      <c r="I3713" s="2">
        <f>G3713-H3713</f>
        <v>42</v>
      </c>
    </row>
    <row r="3714" spans="1:9" hidden="1" outlineLevel="2" x14ac:dyDescent="0.25">
      <c r="A3714" s="3">
        <v>43277</v>
      </c>
      <c r="B3714" s="4" t="s">
        <v>17</v>
      </c>
      <c r="C3714" t="s">
        <v>10</v>
      </c>
      <c r="D3714">
        <v>8</v>
      </c>
      <c r="E3714" s="1">
        <f>IF(OR(C3714="Chocolate Cake",C3714="Cheese Cake"),35,IF(C3714="Butter Cake",20,IF(OR(C3714="Red Velvet Cake",C3714="Fruit Cake"),45,IF(C3714="Chocolate Gateau",50,IF(C3714="Cupcake  (10)",75,IF(C3714="Ice Cream Cake",55,0))))))</f>
        <v>35</v>
      </c>
      <c r="F3714" s="2">
        <f>IF(OR(C3714="Chocolate Cake",C3714="Cheese Cake"),14,IF(C3714="Butter Cake",8,IF(OR(C3714="Red Velvet Cake",C3714="Fruit Cake"),18,IF(C3714="Chocolate Gateau",20,IF(C3714="Cupcake  (10)",30,IF(C3714="Ice Cream Cake",22,0))))))</f>
        <v>14</v>
      </c>
      <c r="G3714" s="2">
        <f>D3714*E3714</f>
        <v>280</v>
      </c>
      <c r="H3714" s="2">
        <f>D3714*F3714</f>
        <v>112</v>
      </c>
      <c r="I3714" s="2">
        <f>G3714-H3714</f>
        <v>168</v>
      </c>
    </row>
    <row r="3715" spans="1:9" hidden="1" outlineLevel="2" x14ac:dyDescent="0.25">
      <c r="A3715" s="3">
        <v>43277</v>
      </c>
      <c r="B3715" s="4" t="s">
        <v>9</v>
      </c>
      <c r="C3715" t="s">
        <v>10</v>
      </c>
      <c r="D3715">
        <v>1</v>
      </c>
      <c r="E3715" s="1">
        <f>IF(OR(C3715="Chocolate Cake",C3715="Cheese Cake"),35,IF(C3715="Butter Cake",20,IF(OR(C3715="Red Velvet Cake",C3715="Fruit Cake"),45,IF(C3715="Chocolate Gateau",50,IF(C3715="Cupcake  (10)",75,IF(C3715="Ice Cream Cake",55,0))))))</f>
        <v>35</v>
      </c>
      <c r="F3715" s="2">
        <f>IF(OR(C3715="Chocolate Cake",C3715="Cheese Cake"),14,IF(C3715="Butter Cake",8,IF(OR(C3715="Red Velvet Cake",C3715="Fruit Cake"),18,IF(C3715="Chocolate Gateau",20,IF(C3715="Cupcake  (10)",30,IF(C3715="Ice Cream Cake",22,0))))))</f>
        <v>14</v>
      </c>
      <c r="G3715" s="2">
        <f>D3715*E3715</f>
        <v>35</v>
      </c>
      <c r="H3715" s="2">
        <f>D3715*F3715</f>
        <v>14</v>
      </c>
      <c r="I3715" s="2">
        <f>G3715-H3715</f>
        <v>21</v>
      </c>
    </row>
    <row r="3716" spans="1:9" hidden="1" outlineLevel="2" x14ac:dyDescent="0.25">
      <c r="A3716" s="3">
        <v>43277</v>
      </c>
      <c r="B3716" s="4" t="s">
        <v>19</v>
      </c>
      <c r="C3716" t="s">
        <v>10</v>
      </c>
      <c r="D3716">
        <v>1</v>
      </c>
      <c r="E3716" s="1">
        <f>IF(OR(C3716="Chocolate Cake",C3716="Cheese Cake"),35,IF(C3716="Butter Cake",20,IF(OR(C3716="Red Velvet Cake",C3716="Fruit Cake"),45,IF(C3716="Chocolate Gateau",50,IF(C3716="Cupcake  (10)",75,IF(C3716="Ice Cream Cake",55,0))))))</f>
        <v>35</v>
      </c>
      <c r="F3716" s="2">
        <f>IF(OR(C3716="Chocolate Cake",C3716="Cheese Cake"),14,IF(C3716="Butter Cake",8,IF(OR(C3716="Red Velvet Cake",C3716="Fruit Cake"),18,IF(C3716="Chocolate Gateau",20,IF(C3716="Cupcake  (10)",30,IF(C3716="Ice Cream Cake",22,0))))))</f>
        <v>14</v>
      </c>
      <c r="G3716" s="2">
        <f>D3716*E3716</f>
        <v>35</v>
      </c>
      <c r="H3716" s="2">
        <f>D3716*F3716</f>
        <v>14</v>
      </c>
      <c r="I3716" s="2">
        <f>G3716-H3716</f>
        <v>21</v>
      </c>
    </row>
    <row r="3717" spans="1:9" hidden="1" outlineLevel="2" x14ac:dyDescent="0.25">
      <c r="A3717" s="3">
        <v>43277</v>
      </c>
      <c r="B3717" s="4" t="s">
        <v>13</v>
      </c>
      <c r="C3717" t="s">
        <v>10</v>
      </c>
      <c r="D3717">
        <v>1</v>
      </c>
      <c r="E3717" s="1">
        <f>IF(OR(C3717="Chocolate Cake",C3717="Cheese Cake"),35,IF(C3717="Butter Cake",20,IF(OR(C3717="Red Velvet Cake",C3717="Fruit Cake"),45,IF(C3717="Chocolate Gateau",50,IF(C3717="Cupcake  (10)",75,IF(C3717="Ice Cream Cake",55,0))))))</f>
        <v>35</v>
      </c>
      <c r="F3717" s="2">
        <f>IF(OR(C3717="Chocolate Cake",C3717="Cheese Cake"),14,IF(C3717="Butter Cake",8,IF(OR(C3717="Red Velvet Cake",C3717="Fruit Cake"),18,IF(C3717="Chocolate Gateau",20,IF(C3717="Cupcake  (10)",30,IF(C3717="Ice Cream Cake",22,0))))))</f>
        <v>14</v>
      </c>
      <c r="G3717" s="2">
        <f>D3717*E3717</f>
        <v>35</v>
      </c>
      <c r="H3717" s="2">
        <f>D3717*F3717</f>
        <v>14</v>
      </c>
      <c r="I3717" s="2">
        <f>G3717-H3717</f>
        <v>21</v>
      </c>
    </row>
    <row r="3718" spans="1:9" hidden="1" outlineLevel="2" x14ac:dyDescent="0.25">
      <c r="A3718" s="3">
        <v>43277</v>
      </c>
      <c r="B3718" s="4" t="s">
        <v>21</v>
      </c>
      <c r="C3718" t="s">
        <v>10</v>
      </c>
      <c r="D3718">
        <v>8</v>
      </c>
      <c r="E3718" s="1">
        <f>IF(OR(C3718="Chocolate Cake",C3718="Cheese Cake"),35,IF(C3718="Butter Cake",20,IF(OR(C3718="Red Velvet Cake",C3718="Fruit Cake"),45,IF(C3718="Chocolate Gateau",50,IF(C3718="Cupcake  (10)",75,IF(C3718="Ice Cream Cake",55,0))))))</f>
        <v>35</v>
      </c>
      <c r="F3718" s="2">
        <f>IF(OR(C3718="Chocolate Cake",C3718="Cheese Cake"),14,IF(C3718="Butter Cake",8,IF(OR(C3718="Red Velvet Cake",C3718="Fruit Cake"),18,IF(C3718="Chocolate Gateau",20,IF(C3718="Cupcake  (10)",30,IF(C3718="Ice Cream Cake",22,0))))))</f>
        <v>14</v>
      </c>
      <c r="G3718" s="2">
        <f>D3718*E3718</f>
        <v>280</v>
      </c>
      <c r="H3718" s="2">
        <f>D3718*F3718</f>
        <v>112</v>
      </c>
      <c r="I3718" s="2">
        <f>G3718-H3718</f>
        <v>168</v>
      </c>
    </row>
    <row r="3719" spans="1:9" hidden="1" outlineLevel="2" x14ac:dyDescent="0.25">
      <c r="A3719" s="3">
        <v>43278</v>
      </c>
      <c r="B3719" s="4" t="s">
        <v>9</v>
      </c>
      <c r="C3719" t="s">
        <v>10</v>
      </c>
      <c r="D3719">
        <v>1</v>
      </c>
      <c r="E3719" s="1">
        <f>IF(OR(C3719="Chocolate Cake",C3719="Cheese Cake"),35,IF(C3719="Butter Cake",20,IF(OR(C3719="Red Velvet Cake",C3719="Fruit Cake"),45,IF(C3719="Chocolate Gateau",50,IF(C3719="Cupcake  (10)",75,IF(C3719="Ice Cream Cake",55,0))))))</f>
        <v>35</v>
      </c>
      <c r="F3719" s="2">
        <f>IF(OR(C3719="Chocolate Cake",C3719="Cheese Cake"),14,IF(C3719="Butter Cake",8,IF(OR(C3719="Red Velvet Cake",C3719="Fruit Cake"),18,IF(C3719="Chocolate Gateau",20,IF(C3719="Cupcake  (10)",30,IF(C3719="Ice Cream Cake",22,0))))))</f>
        <v>14</v>
      </c>
      <c r="G3719" s="2">
        <f>D3719*E3719</f>
        <v>35</v>
      </c>
      <c r="H3719" s="2">
        <f>D3719*F3719</f>
        <v>14</v>
      </c>
      <c r="I3719" s="2">
        <f>G3719-H3719</f>
        <v>21</v>
      </c>
    </row>
    <row r="3720" spans="1:9" hidden="1" outlineLevel="2" x14ac:dyDescent="0.25">
      <c r="A3720" s="3">
        <v>43278</v>
      </c>
      <c r="B3720" s="4" t="s">
        <v>24</v>
      </c>
      <c r="C3720" t="s">
        <v>10</v>
      </c>
      <c r="D3720">
        <v>1</v>
      </c>
      <c r="E3720" s="1">
        <f>IF(OR(C3720="Chocolate Cake",C3720="Cheese Cake"),35,IF(C3720="Butter Cake",20,IF(OR(C3720="Red Velvet Cake",C3720="Fruit Cake"),45,IF(C3720="Chocolate Gateau",50,IF(C3720="Cupcake  (10)",75,IF(C3720="Ice Cream Cake",55,0))))))</f>
        <v>35</v>
      </c>
      <c r="F3720" s="2">
        <f>IF(OR(C3720="Chocolate Cake",C3720="Cheese Cake"),14,IF(C3720="Butter Cake",8,IF(OR(C3720="Red Velvet Cake",C3720="Fruit Cake"),18,IF(C3720="Chocolate Gateau",20,IF(C3720="Cupcake  (10)",30,IF(C3720="Ice Cream Cake",22,0))))))</f>
        <v>14</v>
      </c>
      <c r="G3720" s="2">
        <f>D3720*E3720</f>
        <v>35</v>
      </c>
      <c r="H3720" s="2">
        <f>D3720*F3720</f>
        <v>14</v>
      </c>
      <c r="I3720" s="2">
        <f>G3720-H3720</f>
        <v>21</v>
      </c>
    </row>
    <row r="3721" spans="1:9" hidden="1" outlineLevel="2" x14ac:dyDescent="0.25">
      <c r="A3721" s="3">
        <v>43278</v>
      </c>
      <c r="B3721" s="4" t="s">
        <v>19</v>
      </c>
      <c r="C3721" t="s">
        <v>10</v>
      </c>
      <c r="D3721">
        <v>1</v>
      </c>
      <c r="E3721" s="1">
        <f>IF(OR(C3721="Chocolate Cake",C3721="Cheese Cake"),35,IF(C3721="Butter Cake",20,IF(OR(C3721="Red Velvet Cake",C3721="Fruit Cake"),45,IF(C3721="Chocolate Gateau",50,IF(C3721="Cupcake  (10)",75,IF(C3721="Ice Cream Cake",55,0))))))</f>
        <v>35</v>
      </c>
      <c r="F3721" s="2">
        <f>IF(OR(C3721="Chocolate Cake",C3721="Cheese Cake"),14,IF(C3721="Butter Cake",8,IF(OR(C3721="Red Velvet Cake",C3721="Fruit Cake"),18,IF(C3721="Chocolate Gateau",20,IF(C3721="Cupcake  (10)",30,IF(C3721="Ice Cream Cake",22,0))))))</f>
        <v>14</v>
      </c>
      <c r="G3721" s="2">
        <f>D3721*E3721</f>
        <v>35</v>
      </c>
      <c r="H3721" s="2">
        <f>D3721*F3721</f>
        <v>14</v>
      </c>
      <c r="I3721" s="2">
        <f>G3721-H3721</f>
        <v>21</v>
      </c>
    </row>
    <row r="3722" spans="1:9" hidden="1" outlineLevel="2" x14ac:dyDescent="0.25">
      <c r="A3722" s="3">
        <v>43278</v>
      </c>
      <c r="B3722" s="4" t="s">
        <v>23</v>
      </c>
      <c r="C3722" t="s">
        <v>10</v>
      </c>
      <c r="D3722">
        <v>1</v>
      </c>
      <c r="E3722" s="1">
        <f>IF(OR(C3722="Chocolate Cake",C3722="Cheese Cake"),35,IF(C3722="Butter Cake",20,IF(OR(C3722="Red Velvet Cake",C3722="Fruit Cake"),45,IF(C3722="Chocolate Gateau",50,IF(C3722="Cupcake  (10)",75,IF(C3722="Ice Cream Cake",55,0))))))</f>
        <v>35</v>
      </c>
      <c r="F3722" s="2">
        <f>IF(OR(C3722="Chocolate Cake",C3722="Cheese Cake"),14,IF(C3722="Butter Cake",8,IF(OR(C3722="Red Velvet Cake",C3722="Fruit Cake"),18,IF(C3722="Chocolate Gateau",20,IF(C3722="Cupcake  (10)",30,IF(C3722="Ice Cream Cake",22,0))))))</f>
        <v>14</v>
      </c>
      <c r="G3722" s="2">
        <f>D3722*E3722</f>
        <v>35</v>
      </c>
      <c r="H3722" s="2">
        <f>D3722*F3722</f>
        <v>14</v>
      </c>
      <c r="I3722" s="2">
        <f>G3722-H3722</f>
        <v>21</v>
      </c>
    </row>
    <row r="3723" spans="1:9" hidden="1" outlineLevel="2" x14ac:dyDescent="0.25">
      <c r="A3723" s="3">
        <v>43278</v>
      </c>
      <c r="B3723" s="4" t="s">
        <v>19</v>
      </c>
      <c r="C3723" t="s">
        <v>10</v>
      </c>
      <c r="D3723">
        <v>8</v>
      </c>
      <c r="E3723" s="1">
        <f>IF(OR(C3723="Chocolate Cake",C3723="Cheese Cake"),35,IF(C3723="Butter Cake",20,IF(OR(C3723="Red Velvet Cake",C3723="Fruit Cake"),45,IF(C3723="Chocolate Gateau",50,IF(C3723="Cupcake  (10)",75,IF(C3723="Ice Cream Cake",55,0))))))</f>
        <v>35</v>
      </c>
      <c r="F3723" s="2">
        <f>IF(OR(C3723="Chocolate Cake",C3723="Cheese Cake"),14,IF(C3723="Butter Cake",8,IF(OR(C3723="Red Velvet Cake",C3723="Fruit Cake"),18,IF(C3723="Chocolate Gateau",20,IF(C3723="Cupcake  (10)",30,IF(C3723="Ice Cream Cake",22,0))))))</f>
        <v>14</v>
      </c>
      <c r="G3723" s="2">
        <f>D3723*E3723</f>
        <v>280</v>
      </c>
      <c r="H3723" s="2">
        <f>D3723*F3723</f>
        <v>112</v>
      </c>
      <c r="I3723" s="2">
        <f>G3723-H3723</f>
        <v>168</v>
      </c>
    </row>
    <row r="3724" spans="1:9" hidden="1" outlineLevel="2" x14ac:dyDescent="0.25">
      <c r="A3724" s="3">
        <v>43278</v>
      </c>
      <c r="B3724" s="4" t="s">
        <v>9</v>
      </c>
      <c r="C3724" t="s">
        <v>10</v>
      </c>
      <c r="D3724">
        <v>1</v>
      </c>
      <c r="E3724" s="1">
        <f>IF(OR(C3724="Chocolate Cake",C3724="Cheese Cake"),35,IF(C3724="Butter Cake",20,IF(OR(C3724="Red Velvet Cake",C3724="Fruit Cake"),45,IF(C3724="Chocolate Gateau",50,IF(C3724="Cupcake  (10)",75,IF(C3724="Ice Cream Cake",55,0))))))</f>
        <v>35</v>
      </c>
      <c r="F3724" s="2">
        <f>IF(OR(C3724="Chocolate Cake",C3724="Cheese Cake"),14,IF(C3724="Butter Cake",8,IF(OR(C3724="Red Velvet Cake",C3724="Fruit Cake"),18,IF(C3724="Chocolate Gateau",20,IF(C3724="Cupcake  (10)",30,IF(C3724="Ice Cream Cake",22,0))))))</f>
        <v>14</v>
      </c>
      <c r="G3724" s="2">
        <f>D3724*E3724</f>
        <v>35</v>
      </c>
      <c r="H3724" s="2">
        <f>D3724*F3724</f>
        <v>14</v>
      </c>
      <c r="I3724" s="2">
        <f>G3724-H3724</f>
        <v>21</v>
      </c>
    </row>
    <row r="3725" spans="1:9" hidden="1" outlineLevel="2" x14ac:dyDescent="0.25">
      <c r="A3725" s="3">
        <v>43278</v>
      </c>
      <c r="B3725" s="4" t="s">
        <v>17</v>
      </c>
      <c r="C3725" t="s">
        <v>10</v>
      </c>
      <c r="D3725">
        <v>10</v>
      </c>
      <c r="E3725" s="1">
        <f>IF(OR(C3725="Chocolate Cake",C3725="Cheese Cake"),35,IF(C3725="Butter Cake",20,IF(OR(C3725="Red Velvet Cake",C3725="Fruit Cake"),45,IF(C3725="Chocolate Gateau",50,IF(C3725="Cupcake  (10)",75,IF(C3725="Ice Cream Cake",55,0))))))</f>
        <v>35</v>
      </c>
      <c r="F3725" s="2">
        <f>IF(OR(C3725="Chocolate Cake",C3725="Cheese Cake"),14,IF(C3725="Butter Cake",8,IF(OR(C3725="Red Velvet Cake",C3725="Fruit Cake"),18,IF(C3725="Chocolate Gateau",20,IF(C3725="Cupcake  (10)",30,IF(C3725="Ice Cream Cake",22,0))))))</f>
        <v>14</v>
      </c>
      <c r="G3725" s="2">
        <f>D3725*E3725</f>
        <v>350</v>
      </c>
      <c r="H3725" s="2">
        <f>D3725*F3725</f>
        <v>140</v>
      </c>
      <c r="I3725" s="2">
        <f>G3725-H3725</f>
        <v>210</v>
      </c>
    </row>
    <row r="3726" spans="1:9" hidden="1" outlineLevel="2" x14ac:dyDescent="0.25">
      <c r="A3726" s="3">
        <v>43278</v>
      </c>
      <c r="B3726" s="4" t="s">
        <v>23</v>
      </c>
      <c r="C3726" t="s">
        <v>10</v>
      </c>
      <c r="D3726">
        <v>8</v>
      </c>
      <c r="E3726" s="1">
        <f>IF(OR(C3726="Chocolate Cake",C3726="Cheese Cake"),35,IF(C3726="Butter Cake",20,IF(OR(C3726="Red Velvet Cake",C3726="Fruit Cake"),45,IF(C3726="Chocolate Gateau",50,IF(C3726="Cupcake  (10)",75,IF(C3726="Ice Cream Cake",55,0))))))</f>
        <v>35</v>
      </c>
      <c r="F3726" s="2">
        <f>IF(OR(C3726="Chocolate Cake",C3726="Cheese Cake"),14,IF(C3726="Butter Cake",8,IF(OR(C3726="Red Velvet Cake",C3726="Fruit Cake"),18,IF(C3726="Chocolate Gateau",20,IF(C3726="Cupcake  (10)",30,IF(C3726="Ice Cream Cake",22,0))))))</f>
        <v>14</v>
      </c>
      <c r="G3726" s="2">
        <f>D3726*E3726</f>
        <v>280</v>
      </c>
      <c r="H3726" s="2">
        <f>D3726*F3726</f>
        <v>112</v>
      </c>
      <c r="I3726" s="2">
        <f>G3726-H3726</f>
        <v>168</v>
      </c>
    </row>
    <row r="3727" spans="1:9" hidden="1" outlineLevel="2" x14ac:dyDescent="0.25">
      <c r="A3727" s="3">
        <v>43279</v>
      </c>
      <c r="B3727" s="4" t="s">
        <v>24</v>
      </c>
      <c r="C3727" t="s">
        <v>10</v>
      </c>
      <c r="D3727">
        <v>2</v>
      </c>
      <c r="E3727" s="1">
        <f>IF(OR(C3727="Chocolate Cake",C3727="Cheese Cake"),35,IF(C3727="Butter Cake",20,IF(OR(C3727="Red Velvet Cake",C3727="Fruit Cake"),45,IF(C3727="Chocolate Gateau",50,IF(C3727="Cupcake  (10)",75,IF(C3727="Ice Cream Cake",55,0))))))</f>
        <v>35</v>
      </c>
      <c r="F3727" s="2">
        <f>IF(OR(C3727="Chocolate Cake",C3727="Cheese Cake"),14,IF(C3727="Butter Cake",8,IF(OR(C3727="Red Velvet Cake",C3727="Fruit Cake"),18,IF(C3727="Chocolate Gateau",20,IF(C3727="Cupcake  (10)",30,IF(C3727="Ice Cream Cake",22,0))))))</f>
        <v>14</v>
      </c>
      <c r="G3727" s="2">
        <f>D3727*E3727</f>
        <v>70</v>
      </c>
      <c r="H3727" s="2">
        <f>D3727*F3727</f>
        <v>28</v>
      </c>
      <c r="I3727" s="2">
        <f>G3727-H3727</f>
        <v>42</v>
      </c>
    </row>
    <row r="3728" spans="1:9" hidden="1" outlineLevel="2" x14ac:dyDescent="0.25">
      <c r="A3728" s="3">
        <v>43279</v>
      </c>
      <c r="B3728" s="4" t="s">
        <v>25</v>
      </c>
      <c r="C3728" t="s">
        <v>10</v>
      </c>
      <c r="D3728">
        <v>1</v>
      </c>
      <c r="E3728" s="1">
        <f>IF(OR(C3728="Chocolate Cake",C3728="Cheese Cake"),35,IF(C3728="Butter Cake",20,IF(OR(C3728="Red Velvet Cake",C3728="Fruit Cake"),45,IF(C3728="Chocolate Gateau",50,IF(C3728="Cupcake  (10)",75,IF(C3728="Ice Cream Cake",55,0))))))</f>
        <v>35</v>
      </c>
      <c r="F3728" s="2">
        <f>IF(OR(C3728="Chocolate Cake",C3728="Cheese Cake"),14,IF(C3728="Butter Cake",8,IF(OR(C3728="Red Velvet Cake",C3728="Fruit Cake"),18,IF(C3728="Chocolate Gateau",20,IF(C3728="Cupcake  (10)",30,IF(C3728="Ice Cream Cake",22,0))))))</f>
        <v>14</v>
      </c>
      <c r="G3728" s="2">
        <f>D3728*E3728</f>
        <v>35</v>
      </c>
      <c r="H3728" s="2">
        <f>D3728*F3728</f>
        <v>14</v>
      </c>
      <c r="I3728" s="2">
        <f>G3728-H3728</f>
        <v>21</v>
      </c>
    </row>
    <row r="3729" spans="1:9" hidden="1" outlineLevel="2" x14ac:dyDescent="0.25">
      <c r="A3729" s="3">
        <v>43279</v>
      </c>
      <c r="B3729" s="4" t="s">
        <v>25</v>
      </c>
      <c r="C3729" t="s">
        <v>10</v>
      </c>
      <c r="D3729">
        <v>1</v>
      </c>
      <c r="E3729" s="1">
        <f>IF(OR(C3729="Chocolate Cake",C3729="Cheese Cake"),35,IF(C3729="Butter Cake",20,IF(OR(C3729="Red Velvet Cake",C3729="Fruit Cake"),45,IF(C3729="Chocolate Gateau",50,IF(C3729="Cupcake  (10)",75,IF(C3729="Ice Cream Cake",55,0))))))</f>
        <v>35</v>
      </c>
      <c r="F3729" s="2">
        <f>IF(OR(C3729="Chocolate Cake",C3729="Cheese Cake"),14,IF(C3729="Butter Cake",8,IF(OR(C3729="Red Velvet Cake",C3729="Fruit Cake"),18,IF(C3729="Chocolate Gateau",20,IF(C3729="Cupcake  (10)",30,IF(C3729="Ice Cream Cake",22,0))))))</f>
        <v>14</v>
      </c>
      <c r="G3729" s="2">
        <f>D3729*E3729</f>
        <v>35</v>
      </c>
      <c r="H3729" s="2">
        <f>D3729*F3729</f>
        <v>14</v>
      </c>
      <c r="I3729" s="2">
        <f>G3729-H3729</f>
        <v>21</v>
      </c>
    </row>
    <row r="3730" spans="1:9" hidden="1" outlineLevel="2" x14ac:dyDescent="0.25">
      <c r="A3730" s="3">
        <v>43279</v>
      </c>
      <c r="B3730" s="4" t="s">
        <v>23</v>
      </c>
      <c r="C3730" t="s">
        <v>10</v>
      </c>
      <c r="D3730">
        <v>1</v>
      </c>
      <c r="E3730" s="1">
        <f>IF(OR(C3730="Chocolate Cake",C3730="Cheese Cake"),35,IF(C3730="Butter Cake",20,IF(OR(C3730="Red Velvet Cake",C3730="Fruit Cake"),45,IF(C3730="Chocolate Gateau",50,IF(C3730="Cupcake  (10)",75,IF(C3730="Ice Cream Cake",55,0))))))</f>
        <v>35</v>
      </c>
      <c r="F3730" s="2">
        <f>IF(OR(C3730="Chocolate Cake",C3730="Cheese Cake"),14,IF(C3730="Butter Cake",8,IF(OR(C3730="Red Velvet Cake",C3730="Fruit Cake"),18,IF(C3730="Chocolate Gateau",20,IF(C3730="Cupcake  (10)",30,IF(C3730="Ice Cream Cake",22,0))))))</f>
        <v>14</v>
      </c>
      <c r="G3730" s="2">
        <f>D3730*E3730</f>
        <v>35</v>
      </c>
      <c r="H3730" s="2">
        <f>D3730*F3730</f>
        <v>14</v>
      </c>
      <c r="I3730" s="2">
        <f>G3730-H3730</f>
        <v>21</v>
      </c>
    </row>
    <row r="3731" spans="1:9" hidden="1" outlineLevel="2" x14ac:dyDescent="0.25">
      <c r="A3731" s="3">
        <v>43279</v>
      </c>
      <c r="B3731" s="4" t="s">
        <v>21</v>
      </c>
      <c r="C3731" t="s">
        <v>10</v>
      </c>
      <c r="D3731">
        <v>3</v>
      </c>
      <c r="E3731" s="1">
        <f>IF(OR(C3731="Chocolate Cake",C3731="Cheese Cake"),35,IF(C3731="Butter Cake",20,IF(OR(C3731="Red Velvet Cake",C3731="Fruit Cake"),45,IF(C3731="Chocolate Gateau",50,IF(C3731="Cupcake  (10)",75,IF(C3731="Ice Cream Cake",55,0))))))</f>
        <v>35</v>
      </c>
      <c r="F3731" s="2">
        <f>IF(OR(C3731="Chocolate Cake",C3731="Cheese Cake"),14,IF(C3731="Butter Cake",8,IF(OR(C3731="Red Velvet Cake",C3731="Fruit Cake"),18,IF(C3731="Chocolate Gateau",20,IF(C3731="Cupcake  (10)",30,IF(C3731="Ice Cream Cake",22,0))))))</f>
        <v>14</v>
      </c>
      <c r="G3731" s="2">
        <f>D3731*E3731</f>
        <v>105</v>
      </c>
      <c r="H3731" s="2">
        <f>D3731*F3731</f>
        <v>42</v>
      </c>
      <c r="I3731" s="2">
        <f>G3731-H3731</f>
        <v>63</v>
      </c>
    </row>
    <row r="3732" spans="1:9" hidden="1" outlineLevel="2" x14ac:dyDescent="0.25">
      <c r="A3732" s="3">
        <v>43280</v>
      </c>
      <c r="B3732" s="4" t="s">
        <v>24</v>
      </c>
      <c r="C3732" t="s">
        <v>10</v>
      </c>
      <c r="D3732">
        <v>8</v>
      </c>
      <c r="E3732" s="1">
        <f>IF(OR(C3732="Chocolate Cake",C3732="Cheese Cake"),35,IF(C3732="Butter Cake",20,IF(OR(C3732="Red Velvet Cake",C3732="Fruit Cake"),45,IF(C3732="Chocolate Gateau",50,IF(C3732="Cupcake  (10)",75,IF(C3732="Ice Cream Cake",55,0))))))</f>
        <v>35</v>
      </c>
      <c r="F3732" s="2">
        <f>IF(OR(C3732="Chocolate Cake",C3732="Cheese Cake"),14,IF(C3732="Butter Cake",8,IF(OR(C3732="Red Velvet Cake",C3732="Fruit Cake"),18,IF(C3732="Chocolate Gateau",20,IF(C3732="Cupcake  (10)",30,IF(C3732="Ice Cream Cake",22,0))))))</f>
        <v>14</v>
      </c>
      <c r="G3732" s="2">
        <f>D3732*E3732</f>
        <v>280</v>
      </c>
      <c r="H3732" s="2">
        <f>D3732*F3732</f>
        <v>112</v>
      </c>
      <c r="I3732" s="2">
        <f>G3732-H3732</f>
        <v>168</v>
      </c>
    </row>
    <row r="3733" spans="1:9" hidden="1" outlineLevel="2" x14ac:dyDescent="0.25">
      <c r="A3733" s="3">
        <v>43280</v>
      </c>
      <c r="B3733" s="4" t="s">
        <v>11</v>
      </c>
      <c r="C3733" t="s">
        <v>10</v>
      </c>
      <c r="D3733">
        <v>1</v>
      </c>
      <c r="E3733" s="1">
        <f>IF(OR(C3733="Chocolate Cake",C3733="Cheese Cake"),35,IF(C3733="Butter Cake",20,IF(OR(C3733="Red Velvet Cake",C3733="Fruit Cake"),45,IF(C3733="Chocolate Gateau",50,IF(C3733="Cupcake  (10)",75,IF(C3733="Ice Cream Cake",55,0))))))</f>
        <v>35</v>
      </c>
      <c r="F3733" s="2">
        <f>IF(OR(C3733="Chocolate Cake",C3733="Cheese Cake"),14,IF(C3733="Butter Cake",8,IF(OR(C3733="Red Velvet Cake",C3733="Fruit Cake"),18,IF(C3733="Chocolate Gateau",20,IF(C3733="Cupcake  (10)",30,IF(C3733="Ice Cream Cake",22,0))))))</f>
        <v>14</v>
      </c>
      <c r="G3733" s="2">
        <f>D3733*E3733</f>
        <v>35</v>
      </c>
      <c r="H3733" s="2">
        <f>D3733*F3733</f>
        <v>14</v>
      </c>
      <c r="I3733" s="2">
        <f>G3733-H3733</f>
        <v>21</v>
      </c>
    </row>
    <row r="3734" spans="1:9" hidden="1" outlineLevel="2" x14ac:dyDescent="0.25">
      <c r="A3734" s="3">
        <v>43280</v>
      </c>
      <c r="B3734" s="4" t="s">
        <v>15</v>
      </c>
      <c r="C3734" t="s">
        <v>10</v>
      </c>
      <c r="D3734">
        <v>1</v>
      </c>
      <c r="E3734" s="1">
        <f>IF(OR(C3734="Chocolate Cake",C3734="Cheese Cake"),35,IF(C3734="Butter Cake",20,IF(OR(C3734="Red Velvet Cake",C3734="Fruit Cake"),45,IF(C3734="Chocolate Gateau",50,IF(C3734="Cupcake  (10)",75,IF(C3734="Ice Cream Cake",55,0))))))</f>
        <v>35</v>
      </c>
      <c r="F3734" s="2">
        <f>IF(OR(C3734="Chocolate Cake",C3734="Cheese Cake"),14,IF(C3734="Butter Cake",8,IF(OR(C3734="Red Velvet Cake",C3734="Fruit Cake"),18,IF(C3734="Chocolate Gateau",20,IF(C3734="Cupcake  (10)",30,IF(C3734="Ice Cream Cake",22,0))))))</f>
        <v>14</v>
      </c>
      <c r="G3734" s="2">
        <f>D3734*E3734</f>
        <v>35</v>
      </c>
      <c r="H3734" s="2">
        <f>D3734*F3734</f>
        <v>14</v>
      </c>
      <c r="I3734" s="2">
        <f>G3734-H3734</f>
        <v>21</v>
      </c>
    </row>
    <row r="3735" spans="1:9" hidden="1" outlineLevel="2" x14ac:dyDescent="0.25">
      <c r="A3735" s="3">
        <v>43280</v>
      </c>
      <c r="B3735" s="4" t="s">
        <v>13</v>
      </c>
      <c r="C3735" t="s">
        <v>10</v>
      </c>
      <c r="D3735">
        <v>2</v>
      </c>
      <c r="E3735" s="1">
        <f>IF(OR(C3735="Chocolate Cake",C3735="Cheese Cake"),35,IF(C3735="Butter Cake",20,IF(OR(C3735="Red Velvet Cake",C3735="Fruit Cake"),45,IF(C3735="Chocolate Gateau",50,IF(C3735="Cupcake  (10)",75,IF(C3735="Ice Cream Cake",55,0))))))</f>
        <v>35</v>
      </c>
      <c r="F3735" s="2">
        <f>IF(OR(C3735="Chocolate Cake",C3735="Cheese Cake"),14,IF(C3735="Butter Cake",8,IF(OR(C3735="Red Velvet Cake",C3735="Fruit Cake"),18,IF(C3735="Chocolate Gateau",20,IF(C3735="Cupcake  (10)",30,IF(C3735="Ice Cream Cake",22,0))))))</f>
        <v>14</v>
      </c>
      <c r="G3735" s="2">
        <f>D3735*E3735</f>
        <v>70</v>
      </c>
      <c r="H3735" s="2">
        <f>D3735*F3735</f>
        <v>28</v>
      </c>
      <c r="I3735" s="2">
        <f>G3735-H3735</f>
        <v>42</v>
      </c>
    </row>
    <row r="3736" spans="1:9" hidden="1" outlineLevel="2" x14ac:dyDescent="0.25">
      <c r="A3736" s="3">
        <v>43280</v>
      </c>
      <c r="B3736" s="4" t="s">
        <v>9</v>
      </c>
      <c r="C3736" t="s">
        <v>10</v>
      </c>
      <c r="D3736">
        <v>8</v>
      </c>
      <c r="E3736" s="1">
        <f>IF(OR(C3736="Chocolate Cake",C3736="Cheese Cake"),35,IF(C3736="Butter Cake",20,IF(OR(C3736="Red Velvet Cake",C3736="Fruit Cake"),45,IF(C3736="Chocolate Gateau",50,IF(C3736="Cupcake  (10)",75,IF(C3736="Ice Cream Cake",55,0))))))</f>
        <v>35</v>
      </c>
      <c r="F3736" s="2">
        <f>IF(OR(C3736="Chocolate Cake",C3736="Cheese Cake"),14,IF(C3736="Butter Cake",8,IF(OR(C3736="Red Velvet Cake",C3736="Fruit Cake"),18,IF(C3736="Chocolate Gateau",20,IF(C3736="Cupcake  (10)",30,IF(C3736="Ice Cream Cake",22,0))))))</f>
        <v>14</v>
      </c>
      <c r="G3736" s="2">
        <f>D3736*E3736</f>
        <v>280</v>
      </c>
      <c r="H3736" s="2">
        <f>D3736*F3736</f>
        <v>112</v>
      </c>
      <c r="I3736" s="2">
        <f>G3736-H3736</f>
        <v>168</v>
      </c>
    </row>
    <row r="3737" spans="1:9" hidden="1" outlineLevel="2" x14ac:dyDescent="0.25">
      <c r="A3737" s="3">
        <v>43280</v>
      </c>
      <c r="B3737" s="4" t="s">
        <v>24</v>
      </c>
      <c r="C3737" t="s">
        <v>10</v>
      </c>
      <c r="D3737">
        <v>8</v>
      </c>
      <c r="E3737" s="1">
        <f>IF(OR(C3737="Chocolate Cake",C3737="Cheese Cake"),35,IF(C3737="Butter Cake",20,IF(OR(C3737="Red Velvet Cake",C3737="Fruit Cake"),45,IF(C3737="Chocolate Gateau",50,IF(C3737="Cupcake  (10)",75,IF(C3737="Ice Cream Cake",55,0))))))</f>
        <v>35</v>
      </c>
      <c r="F3737" s="2">
        <f>IF(OR(C3737="Chocolate Cake",C3737="Cheese Cake"),14,IF(C3737="Butter Cake",8,IF(OR(C3737="Red Velvet Cake",C3737="Fruit Cake"),18,IF(C3737="Chocolate Gateau",20,IF(C3737="Cupcake  (10)",30,IF(C3737="Ice Cream Cake",22,0))))))</f>
        <v>14</v>
      </c>
      <c r="G3737" s="2">
        <f>D3737*E3737</f>
        <v>280</v>
      </c>
      <c r="H3737" s="2">
        <f>D3737*F3737</f>
        <v>112</v>
      </c>
      <c r="I3737" s="2">
        <f>G3737-H3737</f>
        <v>168</v>
      </c>
    </row>
    <row r="3738" spans="1:9" hidden="1" outlineLevel="2" x14ac:dyDescent="0.25">
      <c r="A3738" s="3">
        <v>43281</v>
      </c>
      <c r="B3738" s="4" t="s">
        <v>23</v>
      </c>
      <c r="C3738" t="s">
        <v>10</v>
      </c>
      <c r="D3738">
        <v>1</v>
      </c>
      <c r="E3738" s="1">
        <f>IF(OR(C3738="Chocolate Cake",C3738="Cheese Cake"),35,IF(C3738="Butter Cake",20,IF(OR(C3738="Red Velvet Cake",C3738="Fruit Cake"),45,IF(C3738="Chocolate Gateau",50,IF(C3738="Cupcake  (10)",75,IF(C3738="Ice Cream Cake",55,0))))))</f>
        <v>35</v>
      </c>
      <c r="F3738" s="2">
        <f>IF(OR(C3738="Chocolate Cake",C3738="Cheese Cake"),14,IF(C3738="Butter Cake",8,IF(OR(C3738="Red Velvet Cake",C3738="Fruit Cake"),18,IF(C3738="Chocolate Gateau",20,IF(C3738="Cupcake  (10)",30,IF(C3738="Ice Cream Cake",22,0))))))</f>
        <v>14</v>
      </c>
      <c r="G3738" s="2">
        <f>D3738*E3738</f>
        <v>35</v>
      </c>
      <c r="H3738" s="2">
        <f>D3738*F3738</f>
        <v>14</v>
      </c>
      <c r="I3738" s="2">
        <f>G3738-H3738</f>
        <v>21</v>
      </c>
    </row>
    <row r="3739" spans="1:9" hidden="1" outlineLevel="2" x14ac:dyDescent="0.25">
      <c r="A3739" s="3">
        <v>43281</v>
      </c>
      <c r="B3739" s="4" t="s">
        <v>13</v>
      </c>
      <c r="C3739" t="s">
        <v>10</v>
      </c>
      <c r="D3739">
        <v>1</v>
      </c>
      <c r="E3739" s="1">
        <f>IF(OR(C3739="Chocolate Cake",C3739="Cheese Cake"),35,IF(C3739="Butter Cake",20,IF(OR(C3739="Red Velvet Cake",C3739="Fruit Cake"),45,IF(C3739="Chocolate Gateau",50,IF(C3739="Cupcake  (10)",75,IF(C3739="Ice Cream Cake",55,0))))))</f>
        <v>35</v>
      </c>
      <c r="F3739" s="2">
        <f>IF(OR(C3739="Chocolate Cake",C3739="Cheese Cake"),14,IF(C3739="Butter Cake",8,IF(OR(C3739="Red Velvet Cake",C3739="Fruit Cake"),18,IF(C3739="Chocolate Gateau",20,IF(C3739="Cupcake  (10)",30,IF(C3739="Ice Cream Cake",22,0))))))</f>
        <v>14</v>
      </c>
      <c r="G3739" s="2">
        <f>D3739*E3739</f>
        <v>35</v>
      </c>
      <c r="H3739" s="2">
        <f>D3739*F3739</f>
        <v>14</v>
      </c>
      <c r="I3739" s="2">
        <f>G3739-H3739</f>
        <v>21</v>
      </c>
    </row>
    <row r="3740" spans="1:9" hidden="1" outlineLevel="2" x14ac:dyDescent="0.25">
      <c r="A3740" s="3">
        <v>43281</v>
      </c>
      <c r="B3740" s="4" t="s">
        <v>21</v>
      </c>
      <c r="C3740" t="s">
        <v>10</v>
      </c>
      <c r="D3740">
        <v>2</v>
      </c>
      <c r="E3740" s="1">
        <f>IF(OR(C3740="Chocolate Cake",C3740="Cheese Cake"),35,IF(C3740="Butter Cake",20,IF(OR(C3740="Red Velvet Cake",C3740="Fruit Cake"),45,IF(C3740="Chocolate Gateau",50,IF(C3740="Cupcake  (10)",75,IF(C3740="Ice Cream Cake",55,0))))))</f>
        <v>35</v>
      </c>
      <c r="F3740" s="2">
        <f>IF(OR(C3740="Chocolate Cake",C3740="Cheese Cake"),14,IF(C3740="Butter Cake",8,IF(OR(C3740="Red Velvet Cake",C3740="Fruit Cake"),18,IF(C3740="Chocolate Gateau",20,IF(C3740="Cupcake  (10)",30,IF(C3740="Ice Cream Cake",22,0))))))</f>
        <v>14</v>
      </c>
      <c r="G3740" s="2">
        <f>D3740*E3740</f>
        <v>70</v>
      </c>
      <c r="H3740" s="2">
        <f>D3740*F3740</f>
        <v>28</v>
      </c>
      <c r="I3740" s="2">
        <f>G3740-H3740</f>
        <v>42</v>
      </c>
    </row>
    <row r="3741" spans="1:9" hidden="1" outlineLevel="2" x14ac:dyDescent="0.25">
      <c r="A3741" s="3">
        <v>43281</v>
      </c>
      <c r="B3741" s="4" t="s">
        <v>13</v>
      </c>
      <c r="C3741" t="s">
        <v>10</v>
      </c>
      <c r="D3741">
        <v>2</v>
      </c>
      <c r="E3741" s="1">
        <f>IF(OR(C3741="Chocolate Cake",C3741="Cheese Cake"),35,IF(C3741="Butter Cake",20,IF(OR(C3741="Red Velvet Cake",C3741="Fruit Cake"),45,IF(C3741="Chocolate Gateau",50,IF(C3741="Cupcake  (10)",75,IF(C3741="Ice Cream Cake",55,0))))))</f>
        <v>35</v>
      </c>
      <c r="F3741" s="2">
        <f>IF(OR(C3741="Chocolate Cake",C3741="Cheese Cake"),14,IF(C3741="Butter Cake",8,IF(OR(C3741="Red Velvet Cake",C3741="Fruit Cake"),18,IF(C3741="Chocolate Gateau",20,IF(C3741="Cupcake  (10)",30,IF(C3741="Ice Cream Cake",22,0))))))</f>
        <v>14</v>
      </c>
      <c r="G3741" s="2">
        <f>D3741*E3741</f>
        <v>70</v>
      </c>
      <c r="H3741" s="2">
        <f>D3741*F3741</f>
        <v>28</v>
      </c>
      <c r="I3741" s="2">
        <f>G3741-H3741</f>
        <v>42</v>
      </c>
    </row>
    <row r="3742" spans="1:9" hidden="1" outlineLevel="2" x14ac:dyDescent="0.25">
      <c r="A3742" s="3">
        <v>43281</v>
      </c>
      <c r="B3742" s="4" t="s">
        <v>24</v>
      </c>
      <c r="C3742" t="s">
        <v>10</v>
      </c>
      <c r="D3742">
        <v>1</v>
      </c>
      <c r="E3742" s="1">
        <f>IF(OR(C3742="Chocolate Cake",C3742="Cheese Cake"),35,IF(C3742="Butter Cake",20,IF(OR(C3742="Red Velvet Cake",C3742="Fruit Cake"),45,IF(C3742="Chocolate Gateau",50,IF(C3742="Cupcake  (10)",75,IF(C3742="Ice Cream Cake",55,0))))))</f>
        <v>35</v>
      </c>
      <c r="F3742" s="2">
        <f>IF(OR(C3742="Chocolate Cake",C3742="Cheese Cake"),14,IF(C3742="Butter Cake",8,IF(OR(C3742="Red Velvet Cake",C3742="Fruit Cake"),18,IF(C3742="Chocolate Gateau",20,IF(C3742="Cupcake  (10)",30,IF(C3742="Ice Cream Cake",22,0))))))</f>
        <v>14</v>
      </c>
      <c r="G3742" s="2">
        <f>D3742*E3742</f>
        <v>35</v>
      </c>
      <c r="H3742" s="2">
        <f>D3742*F3742</f>
        <v>14</v>
      </c>
      <c r="I3742" s="2">
        <f>G3742-H3742</f>
        <v>21</v>
      </c>
    </row>
    <row r="3743" spans="1:9" hidden="1" outlineLevel="2" x14ac:dyDescent="0.25">
      <c r="A3743" s="3">
        <v>43282</v>
      </c>
      <c r="B3743" s="4" t="s">
        <v>23</v>
      </c>
      <c r="C3743" t="s">
        <v>10</v>
      </c>
      <c r="D3743">
        <v>1</v>
      </c>
      <c r="E3743" s="1">
        <f>IF(OR(C3743="Chocolate Cake",C3743="Cheese Cake"),35,IF(C3743="Butter Cake",20,IF(OR(C3743="Red Velvet Cake",C3743="Fruit Cake"),45,IF(C3743="Chocolate Gateau",50,IF(C3743="Cupcake  (10)",75,IF(C3743="Ice Cream Cake",55,0))))))</f>
        <v>35</v>
      </c>
      <c r="F3743" s="2">
        <f>IF(OR(C3743="Chocolate Cake",C3743="Cheese Cake"),14,IF(C3743="Butter Cake",8,IF(OR(C3743="Red Velvet Cake",C3743="Fruit Cake"),18,IF(C3743="Chocolate Gateau",20,IF(C3743="Cupcake  (10)",30,IF(C3743="Ice Cream Cake",22,0))))))</f>
        <v>14</v>
      </c>
      <c r="G3743" s="2">
        <f>D3743*E3743</f>
        <v>35</v>
      </c>
      <c r="H3743" s="2">
        <f>D3743*F3743</f>
        <v>14</v>
      </c>
      <c r="I3743" s="2">
        <f>G3743-H3743</f>
        <v>21</v>
      </c>
    </row>
    <row r="3744" spans="1:9" hidden="1" outlineLevel="2" x14ac:dyDescent="0.25">
      <c r="A3744" s="3">
        <v>43282</v>
      </c>
      <c r="B3744" s="4" t="s">
        <v>9</v>
      </c>
      <c r="C3744" t="s">
        <v>10</v>
      </c>
      <c r="D3744">
        <v>3</v>
      </c>
      <c r="E3744" s="1">
        <f>IF(OR(C3744="Chocolate Cake",C3744="Cheese Cake"),35,IF(C3744="Butter Cake",20,IF(OR(C3744="Red Velvet Cake",C3744="Fruit Cake"),45,IF(C3744="Chocolate Gateau",50,IF(C3744="Cupcake  (10)",75,IF(C3744="Ice Cream Cake",55,0))))))</f>
        <v>35</v>
      </c>
      <c r="F3744" s="2">
        <f>IF(OR(C3744="Chocolate Cake",C3744="Cheese Cake"),14,IF(C3744="Butter Cake",8,IF(OR(C3744="Red Velvet Cake",C3744="Fruit Cake"),18,IF(C3744="Chocolate Gateau",20,IF(C3744="Cupcake  (10)",30,IF(C3744="Ice Cream Cake",22,0))))))</f>
        <v>14</v>
      </c>
      <c r="G3744" s="2">
        <f>D3744*E3744</f>
        <v>105</v>
      </c>
      <c r="H3744" s="2">
        <f>D3744*F3744</f>
        <v>42</v>
      </c>
      <c r="I3744" s="2">
        <f>G3744-H3744</f>
        <v>63</v>
      </c>
    </row>
    <row r="3745" spans="1:9" hidden="1" outlineLevel="2" x14ac:dyDescent="0.25">
      <c r="A3745" s="3">
        <v>43282</v>
      </c>
      <c r="B3745" s="4" t="s">
        <v>24</v>
      </c>
      <c r="C3745" t="s">
        <v>10</v>
      </c>
      <c r="D3745">
        <v>8</v>
      </c>
      <c r="E3745" s="1">
        <f>IF(OR(C3745="Chocolate Cake",C3745="Cheese Cake"),35,IF(C3745="Butter Cake",20,IF(OR(C3745="Red Velvet Cake",C3745="Fruit Cake"),45,IF(C3745="Chocolate Gateau",50,IF(C3745="Cupcake  (10)",75,IF(C3745="Ice Cream Cake",55,0))))))</f>
        <v>35</v>
      </c>
      <c r="F3745" s="2">
        <f>IF(OR(C3745="Chocolate Cake",C3745="Cheese Cake"),14,IF(C3745="Butter Cake",8,IF(OR(C3745="Red Velvet Cake",C3745="Fruit Cake"),18,IF(C3745="Chocolate Gateau",20,IF(C3745="Cupcake  (10)",30,IF(C3745="Ice Cream Cake",22,0))))))</f>
        <v>14</v>
      </c>
      <c r="G3745" s="2">
        <f>D3745*E3745</f>
        <v>280</v>
      </c>
      <c r="H3745" s="2">
        <f>D3745*F3745</f>
        <v>112</v>
      </c>
      <c r="I3745" s="2">
        <f>G3745-H3745</f>
        <v>168</v>
      </c>
    </row>
    <row r="3746" spans="1:9" hidden="1" outlineLevel="2" x14ac:dyDescent="0.25">
      <c r="A3746" s="3">
        <v>43282</v>
      </c>
      <c r="B3746" s="4" t="s">
        <v>17</v>
      </c>
      <c r="C3746" t="s">
        <v>10</v>
      </c>
      <c r="D3746">
        <v>1</v>
      </c>
      <c r="E3746" s="1">
        <f>IF(OR(C3746="Chocolate Cake",C3746="Cheese Cake"),35,IF(C3746="Butter Cake",20,IF(OR(C3746="Red Velvet Cake",C3746="Fruit Cake"),45,IF(C3746="Chocolate Gateau",50,IF(C3746="Cupcake  (10)",75,IF(C3746="Ice Cream Cake",55,0))))))</f>
        <v>35</v>
      </c>
      <c r="F3746" s="2">
        <f>IF(OR(C3746="Chocolate Cake",C3746="Cheese Cake"),14,IF(C3746="Butter Cake",8,IF(OR(C3746="Red Velvet Cake",C3746="Fruit Cake"),18,IF(C3746="Chocolate Gateau",20,IF(C3746="Cupcake  (10)",30,IF(C3746="Ice Cream Cake",22,0))))))</f>
        <v>14</v>
      </c>
      <c r="G3746" s="2">
        <f>D3746*E3746</f>
        <v>35</v>
      </c>
      <c r="H3746" s="2">
        <f>D3746*F3746</f>
        <v>14</v>
      </c>
      <c r="I3746" s="2">
        <f>G3746-H3746</f>
        <v>21</v>
      </c>
    </row>
    <row r="3747" spans="1:9" hidden="1" outlineLevel="2" x14ac:dyDescent="0.25">
      <c r="A3747" s="3">
        <v>43282</v>
      </c>
      <c r="B3747" s="4" t="s">
        <v>15</v>
      </c>
      <c r="C3747" t="s">
        <v>10</v>
      </c>
      <c r="D3747">
        <v>2</v>
      </c>
      <c r="E3747" s="1">
        <f>IF(OR(C3747="Chocolate Cake",C3747="Cheese Cake"),35,IF(C3747="Butter Cake",20,IF(OR(C3747="Red Velvet Cake",C3747="Fruit Cake"),45,IF(C3747="Chocolate Gateau",50,IF(C3747="Cupcake  (10)",75,IF(C3747="Ice Cream Cake",55,0))))))</f>
        <v>35</v>
      </c>
      <c r="F3747" s="2">
        <f>IF(OR(C3747="Chocolate Cake",C3747="Cheese Cake"),14,IF(C3747="Butter Cake",8,IF(OR(C3747="Red Velvet Cake",C3747="Fruit Cake"),18,IF(C3747="Chocolate Gateau",20,IF(C3747="Cupcake  (10)",30,IF(C3747="Ice Cream Cake",22,0))))))</f>
        <v>14</v>
      </c>
      <c r="G3747" s="2">
        <f>D3747*E3747</f>
        <v>70</v>
      </c>
      <c r="H3747" s="2">
        <f>D3747*F3747</f>
        <v>28</v>
      </c>
      <c r="I3747" s="2">
        <f>G3747-H3747</f>
        <v>42</v>
      </c>
    </row>
    <row r="3748" spans="1:9" hidden="1" outlineLevel="2" x14ac:dyDescent="0.25">
      <c r="A3748" s="3">
        <v>43283</v>
      </c>
      <c r="B3748" s="4" t="s">
        <v>9</v>
      </c>
      <c r="C3748" t="s">
        <v>10</v>
      </c>
      <c r="D3748">
        <v>8</v>
      </c>
      <c r="E3748" s="1">
        <f>IF(OR(C3748="Chocolate Cake",C3748="Cheese Cake"),35,IF(C3748="Butter Cake",20,IF(OR(C3748="Red Velvet Cake",C3748="Fruit Cake"),45,IF(C3748="Chocolate Gateau",50,IF(C3748="Cupcake  (10)",75,IF(C3748="Ice Cream Cake",55,0))))))</f>
        <v>35</v>
      </c>
      <c r="F3748" s="2">
        <f>IF(OR(C3748="Chocolate Cake",C3748="Cheese Cake"),14,IF(C3748="Butter Cake",8,IF(OR(C3748="Red Velvet Cake",C3748="Fruit Cake"),18,IF(C3748="Chocolate Gateau",20,IF(C3748="Cupcake  (10)",30,IF(C3748="Ice Cream Cake",22,0))))))</f>
        <v>14</v>
      </c>
      <c r="G3748" s="2">
        <f>D3748*E3748</f>
        <v>280</v>
      </c>
      <c r="H3748" s="2">
        <f>D3748*F3748</f>
        <v>112</v>
      </c>
      <c r="I3748" s="2">
        <f>G3748-H3748</f>
        <v>168</v>
      </c>
    </row>
    <row r="3749" spans="1:9" hidden="1" outlineLevel="2" x14ac:dyDescent="0.25">
      <c r="A3749" s="3">
        <v>43283</v>
      </c>
      <c r="B3749" s="4" t="s">
        <v>23</v>
      </c>
      <c r="C3749" t="s">
        <v>10</v>
      </c>
      <c r="D3749">
        <v>2</v>
      </c>
      <c r="E3749" s="1">
        <f>IF(OR(C3749="Chocolate Cake",C3749="Cheese Cake"),35,IF(C3749="Butter Cake",20,IF(OR(C3749="Red Velvet Cake",C3749="Fruit Cake"),45,IF(C3749="Chocolate Gateau",50,IF(C3749="Cupcake  (10)",75,IF(C3749="Ice Cream Cake",55,0))))))</f>
        <v>35</v>
      </c>
      <c r="F3749" s="2">
        <f>IF(OR(C3749="Chocolate Cake",C3749="Cheese Cake"),14,IF(C3749="Butter Cake",8,IF(OR(C3749="Red Velvet Cake",C3749="Fruit Cake"),18,IF(C3749="Chocolate Gateau",20,IF(C3749="Cupcake  (10)",30,IF(C3749="Ice Cream Cake",22,0))))))</f>
        <v>14</v>
      </c>
      <c r="G3749" s="2">
        <f>D3749*E3749</f>
        <v>70</v>
      </c>
      <c r="H3749" s="2">
        <f>D3749*F3749</f>
        <v>28</v>
      </c>
      <c r="I3749" s="2">
        <f>G3749-H3749</f>
        <v>42</v>
      </c>
    </row>
    <row r="3750" spans="1:9" hidden="1" outlineLevel="2" x14ac:dyDescent="0.25">
      <c r="A3750" s="3">
        <v>43283</v>
      </c>
      <c r="B3750" s="4" t="s">
        <v>24</v>
      </c>
      <c r="C3750" t="s">
        <v>10</v>
      </c>
      <c r="D3750">
        <v>2</v>
      </c>
      <c r="E3750" s="1">
        <f>IF(OR(C3750="Chocolate Cake",C3750="Cheese Cake"),35,IF(C3750="Butter Cake",20,IF(OR(C3750="Red Velvet Cake",C3750="Fruit Cake"),45,IF(C3750="Chocolate Gateau",50,IF(C3750="Cupcake  (10)",75,IF(C3750="Ice Cream Cake",55,0))))))</f>
        <v>35</v>
      </c>
      <c r="F3750" s="2">
        <f>IF(OR(C3750="Chocolate Cake",C3750="Cheese Cake"),14,IF(C3750="Butter Cake",8,IF(OR(C3750="Red Velvet Cake",C3750="Fruit Cake"),18,IF(C3750="Chocolate Gateau",20,IF(C3750="Cupcake  (10)",30,IF(C3750="Ice Cream Cake",22,0))))))</f>
        <v>14</v>
      </c>
      <c r="G3750" s="2">
        <f>D3750*E3750</f>
        <v>70</v>
      </c>
      <c r="H3750" s="2">
        <f>D3750*F3750</f>
        <v>28</v>
      </c>
      <c r="I3750" s="2">
        <f>G3750-H3750</f>
        <v>42</v>
      </c>
    </row>
    <row r="3751" spans="1:9" hidden="1" outlineLevel="2" x14ac:dyDescent="0.25">
      <c r="A3751" s="3">
        <v>43283</v>
      </c>
      <c r="B3751" s="4" t="s">
        <v>25</v>
      </c>
      <c r="C3751" t="s">
        <v>10</v>
      </c>
      <c r="D3751">
        <v>8</v>
      </c>
      <c r="E3751" s="1">
        <f>IF(OR(C3751="Chocolate Cake",C3751="Cheese Cake"),35,IF(C3751="Butter Cake",20,IF(OR(C3751="Red Velvet Cake",C3751="Fruit Cake"),45,IF(C3751="Chocolate Gateau",50,IF(C3751="Cupcake  (10)",75,IF(C3751="Ice Cream Cake",55,0))))))</f>
        <v>35</v>
      </c>
      <c r="F3751" s="2">
        <f>IF(OR(C3751="Chocolate Cake",C3751="Cheese Cake"),14,IF(C3751="Butter Cake",8,IF(OR(C3751="Red Velvet Cake",C3751="Fruit Cake"),18,IF(C3751="Chocolate Gateau",20,IF(C3751="Cupcake  (10)",30,IF(C3751="Ice Cream Cake",22,0))))))</f>
        <v>14</v>
      </c>
      <c r="G3751" s="2">
        <f>D3751*E3751</f>
        <v>280</v>
      </c>
      <c r="H3751" s="2">
        <f>D3751*F3751</f>
        <v>112</v>
      </c>
      <c r="I3751" s="2">
        <f>G3751-H3751</f>
        <v>168</v>
      </c>
    </row>
    <row r="3752" spans="1:9" hidden="1" outlineLevel="2" x14ac:dyDescent="0.25">
      <c r="A3752" s="3">
        <v>43283</v>
      </c>
      <c r="B3752" s="4" t="s">
        <v>13</v>
      </c>
      <c r="C3752" t="s">
        <v>10</v>
      </c>
      <c r="D3752">
        <v>10</v>
      </c>
      <c r="E3752" s="1">
        <f>IF(OR(C3752="Chocolate Cake",C3752="Cheese Cake"),35,IF(C3752="Butter Cake",20,IF(OR(C3752="Red Velvet Cake",C3752="Fruit Cake"),45,IF(C3752="Chocolate Gateau",50,IF(C3752="Cupcake  (10)",75,IF(C3752="Ice Cream Cake",55,0))))))</f>
        <v>35</v>
      </c>
      <c r="F3752" s="2">
        <f>IF(OR(C3752="Chocolate Cake",C3752="Cheese Cake"),14,IF(C3752="Butter Cake",8,IF(OR(C3752="Red Velvet Cake",C3752="Fruit Cake"),18,IF(C3752="Chocolate Gateau",20,IF(C3752="Cupcake  (10)",30,IF(C3752="Ice Cream Cake",22,0))))))</f>
        <v>14</v>
      </c>
      <c r="G3752" s="2">
        <f>D3752*E3752</f>
        <v>350</v>
      </c>
      <c r="H3752" s="2">
        <f>D3752*F3752</f>
        <v>140</v>
      </c>
      <c r="I3752" s="2">
        <f>G3752-H3752</f>
        <v>210</v>
      </c>
    </row>
    <row r="3753" spans="1:9" hidden="1" outlineLevel="2" x14ac:dyDescent="0.25">
      <c r="A3753" s="3">
        <v>43283</v>
      </c>
      <c r="B3753" s="4" t="s">
        <v>25</v>
      </c>
      <c r="C3753" t="s">
        <v>10</v>
      </c>
      <c r="D3753">
        <v>1</v>
      </c>
      <c r="E3753" s="1">
        <f>IF(OR(C3753="Chocolate Cake",C3753="Cheese Cake"),35,IF(C3753="Butter Cake",20,IF(OR(C3753="Red Velvet Cake",C3753="Fruit Cake"),45,IF(C3753="Chocolate Gateau",50,IF(C3753="Cupcake  (10)",75,IF(C3753="Ice Cream Cake",55,0))))))</f>
        <v>35</v>
      </c>
      <c r="F3753" s="2">
        <f>IF(OR(C3753="Chocolate Cake",C3753="Cheese Cake"),14,IF(C3753="Butter Cake",8,IF(OR(C3753="Red Velvet Cake",C3753="Fruit Cake"),18,IF(C3753="Chocolate Gateau",20,IF(C3753="Cupcake  (10)",30,IF(C3753="Ice Cream Cake",22,0))))))</f>
        <v>14</v>
      </c>
      <c r="G3753" s="2">
        <f>D3753*E3753</f>
        <v>35</v>
      </c>
      <c r="H3753" s="2">
        <f>D3753*F3753</f>
        <v>14</v>
      </c>
      <c r="I3753" s="2">
        <f>G3753-H3753</f>
        <v>21</v>
      </c>
    </row>
    <row r="3754" spans="1:9" hidden="1" outlineLevel="2" x14ac:dyDescent="0.25">
      <c r="A3754" s="3">
        <v>43283</v>
      </c>
      <c r="B3754" s="4" t="s">
        <v>17</v>
      </c>
      <c r="C3754" t="s">
        <v>10</v>
      </c>
      <c r="D3754">
        <v>1</v>
      </c>
      <c r="E3754" s="1">
        <f>IF(OR(C3754="Chocolate Cake",C3754="Cheese Cake"),35,IF(C3754="Butter Cake",20,IF(OR(C3754="Red Velvet Cake",C3754="Fruit Cake"),45,IF(C3754="Chocolate Gateau",50,IF(C3754="Cupcake  (10)",75,IF(C3754="Ice Cream Cake",55,0))))))</f>
        <v>35</v>
      </c>
      <c r="F3754" s="2">
        <f>IF(OR(C3754="Chocolate Cake",C3754="Cheese Cake"),14,IF(C3754="Butter Cake",8,IF(OR(C3754="Red Velvet Cake",C3754="Fruit Cake"),18,IF(C3754="Chocolate Gateau",20,IF(C3754="Cupcake  (10)",30,IF(C3754="Ice Cream Cake",22,0))))))</f>
        <v>14</v>
      </c>
      <c r="G3754" s="2">
        <f>D3754*E3754</f>
        <v>35</v>
      </c>
      <c r="H3754" s="2">
        <f>D3754*F3754</f>
        <v>14</v>
      </c>
      <c r="I3754" s="2">
        <f>G3754-H3754</f>
        <v>21</v>
      </c>
    </row>
    <row r="3755" spans="1:9" hidden="1" outlineLevel="2" x14ac:dyDescent="0.25">
      <c r="A3755" s="3">
        <v>43284</v>
      </c>
      <c r="B3755" s="4" t="s">
        <v>21</v>
      </c>
      <c r="C3755" t="s">
        <v>10</v>
      </c>
      <c r="D3755">
        <v>2</v>
      </c>
      <c r="E3755" s="1">
        <f>IF(OR(C3755="Chocolate Cake",C3755="Cheese Cake"),35,IF(C3755="Butter Cake",20,IF(OR(C3755="Red Velvet Cake",C3755="Fruit Cake"),45,IF(C3755="Chocolate Gateau",50,IF(C3755="Cupcake  (10)",75,IF(C3755="Ice Cream Cake",55,0))))))</f>
        <v>35</v>
      </c>
      <c r="F3755" s="2">
        <f>IF(OR(C3755="Chocolate Cake",C3755="Cheese Cake"),14,IF(C3755="Butter Cake",8,IF(OR(C3755="Red Velvet Cake",C3755="Fruit Cake"),18,IF(C3755="Chocolate Gateau",20,IF(C3755="Cupcake  (10)",30,IF(C3755="Ice Cream Cake",22,0))))))</f>
        <v>14</v>
      </c>
      <c r="G3755" s="2">
        <f>D3755*E3755</f>
        <v>70</v>
      </c>
      <c r="H3755" s="2">
        <f>D3755*F3755</f>
        <v>28</v>
      </c>
      <c r="I3755" s="2">
        <f>G3755-H3755</f>
        <v>42</v>
      </c>
    </row>
    <row r="3756" spans="1:9" hidden="1" outlineLevel="2" x14ac:dyDescent="0.25">
      <c r="A3756" s="3">
        <v>43284</v>
      </c>
      <c r="B3756" s="4" t="s">
        <v>25</v>
      </c>
      <c r="C3756" t="s">
        <v>10</v>
      </c>
      <c r="D3756">
        <v>1</v>
      </c>
      <c r="E3756" s="1">
        <f>IF(OR(C3756="Chocolate Cake",C3756="Cheese Cake"),35,IF(C3756="Butter Cake",20,IF(OR(C3756="Red Velvet Cake",C3756="Fruit Cake"),45,IF(C3756="Chocolate Gateau",50,IF(C3756="Cupcake  (10)",75,IF(C3756="Ice Cream Cake",55,0))))))</f>
        <v>35</v>
      </c>
      <c r="F3756" s="2">
        <f>IF(OR(C3756="Chocolate Cake",C3756="Cheese Cake"),14,IF(C3756="Butter Cake",8,IF(OR(C3756="Red Velvet Cake",C3756="Fruit Cake"),18,IF(C3756="Chocolate Gateau",20,IF(C3756="Cupcake  (10)",30,IF(C3756="Ice Cream Cake",22,0))))))</f>
        <v>14</v>
      </c>
      <c r="G3756" s="2">
        <f>D3756*E3756</f>
        <v>35</v>
      </c>
      <c r="H3756" s="2">
        <f>D3756*F3756</f>
        <v>14</v>
      </c>
      <c r="I3756" s="2">
        <f>G3756-H3756</f>
        <v>21</v>
      </c>
    </row>
    <row r="3757" spans="1:9" hidden="1" outlineLevel="2" x14ac:dyDescent="0.25">
      <c r="A3757" s="3">
        <v>43284</v>
      </c>
      <c r="B3757" s="4" t="s">
        <v>17</v>
      </c>
      <c r="C3757" t="s">
        <v>10</v>
      </c>
      <c r="D3757">
        <v>1</v>
      </c>
      <c r="E3757" s="1">
        <f>IF(OR(C3757="Chocolate Cake",C3757="Cheese Cake"),35,IF(C3757="Butter Cake",20,IF(OR(C3757="Red Velvet Cake",C3757="Fruit Cake"),45,IF(C3757="Chocolate Gateau",50,IF(C3757="Cupcake  (10)",75,IF(C3757="Ice Cream Cake",55,0))))))</f>
        <v>35</v>
      </c>
      <c r="F3757" s="2">
        <f>IF(OR(C3757="Chocolate Cake",C3757="Cheese Cake"),14,IF(C3757="Butter Cake",8,IF(OR(C3757="Red Velvet Cake",C3757="Fruit Cake"),18,IF(C3757="Chocolate Gateau",20,IF(C3757="Cupcake  (10)",30,IF(C3757="Ice Cream Cake",22,0))))))</f>
        <v>14</v>
      </c>
      <c r="G3757" s="2">
        <f>D3757*E3757</f>
        <v>35</v>
      </c>
      <c r="H3757" s="2">
        <f>D3757*F3757</f>
        <v>14</v>
      </c>
      <c r="I3757" s="2">
        <f>G3757-H3757</f>
        <v>21</v>
      </c>
    </row>
    <row r="3758" spans="1:9" hidden="1" outlineLevel="2" x14ac:dyDescent="0.25">
      <c r="A3758" s="3">
        <v>43284</v>
      </c>
      <c r="B3758" s="4" t="s">
        <v>25</v>
      </c>
      <c r="C3758" t="s">
        <v>10</v>
      </c>
      <c r="D3758">
        <v>1</v>
      </c>
      <c r="E3758" s="1">
        <f>IF(OR(C3758="Chocolate Cake",C3758="Cheese Cake"),35,IF(C3758="Butter Cake",20,IF(OR(C3758="Red Velvet Cake",C3758="Fruit Cake"),45,IF(C3758="Chocolate Gateau",50,IF(C3758="Cupcake  (10)",75,IF(C3758="Ice Cream Cake",55,0))))))</f>
        <v>35</v>
      </c>
      <c r="F3758" s="2">
        <f>IF(OR(C3758="Chocolate Cake",C3758="Cheese Cake"),14,IF(C3758="Butter Cake",8,IF(OR(C3758="Red Velvet Cake",C3758="Fruit Cake"),18,IF(C3758="Chocolate Gateau",20,IF(C3758="Cupcake  (10)",30,IF(C3758="Ice Cream Cake",22,0))))))</f>
        <v>14</v>
      </c>
      <c r="G3758" s="2">
        <f>D3758*E3758</f>
        <v>35</v>
      </c>
      <c r="H3758" s="2">
        <f>D3758*F3758</f>
        <v>14</v>
      </c>
      <c r="I3758" s="2">
        <f>G3758-H3758</f>
        <v>21</v>
      </c>
    </row>
    <row r="3759" spans="1:9" hidden="1" outlineLevel="2" x14ac:dyDescent="0.25">
      <c r="A3759" s="3">
        <v>43285</v>
      </c>
      <c r="B3759" s="4" t="s">
        <v>23</v>
      </c>
      <c r="C3759" t="s">
        <v>10</v>
      </c>
      <c r="D3759">
        <v>1</v>
      </c>
      <c r="E3759" s="1">
        <f>IF(OR(C3759="Chocolate Cake",C3759="Cheese Cake"),35,IF(C3759="Butter Cake",20,IF(OR(C3759="Red Velvet Cake",C3759="Fruit Cake"),45,IF(C3759="Chocolate Gateau",50,IF(C3759="Cupcake  (10)",75,IF(C3759="Ice Cream Cake",55,0))))))</f>
        <v>35</v>
      </c>
      <c r="F3759" s="2">
        <f>IF(OR(C3759="Chocolate Cake",C3759="Cheese Cake"),14,IF(C3759="Butter Cake",8,IF(OR(C3759="Red Velvet Cake",C3759="Fruit Cake"),18,IF(C3759="Chocolate Gateau",20,IF(C3759="Cupcake  (10)",30,IF(C3759="Ice Cream Cake",22,0))))))</f>
        <v>14</v>
      </c>
      <c r="G3759" s="2">
        <f>D3759*E3759</f>
        <v>35</v>
      </c>
      <c r="H3759" s="2">
        <f>D3759*F3759</f>
        <v>14</v>
      </c>
      <c r="I3759" s="2">
        <f>G3759-H3759</f>
        <v>21</v>
      </c>
    </row>
    <row r="3760" spans="1:9" hidden="1" outlineLevel="2" x14ac:dyDescent="0.25">
      <c r="A3760" s="3">
        <v>43285</v>
      </c>
      <c r="B3760" s="4" t="s">
        <v>24</v>
      </c>
      <c r="C3760" t="s">
        <v>10</v>
      </c>
      <c r="D3760">
        <v>1</v>
      </c>
      <c r="E3760" s="1">
        <f>IF(OR(C3760="Chocolate Cake",C3760="Cheese Cake"),35,IF(C3760="Butter Cake",20,IF(OR(C3760="Red Velvet Cake",C3760="Fruit Cake"),45,IF(C3760="Chocolate Gateau",50,IF(C3760="Cupcake  (10)",75,IF(C3760="Ice Cream Cake",55,0))))))</f>
        <v>35</v>
      </c>
      <c r="F3760" s="2">
        <f>IF(OR(C3760="Chocolate Cake",C3760="Cheese Cake"),14,IF(C3760="Butter Cake",8,IF(OR(C3760="Red Velvet Cake",C3760="Fruit Cake"),18,IF(C3760="Chocolate Gateau",20,IF(C3760="Cupcake  (10)",30,IF(C3760="Ice Cream Cake",22,0))))))</f>
        <v>14</v>
      </c>
      <c r="G3760" s="2">
        <f>D3760*E3760</f>
        <v>35</v>
      </c>
      <c r="H3760" s="2">
        <f>D3760*F3760</f>
        <v>14</v>
      </c>
      <c r="I3760" s="2">
        <f>G3760-H3760</f>
        <v>21</v>
      </c>
    </row>
    <row r="3761" spans="1:9" hidden="1" outlineLevel="2" x14ac:dyDescent="0.25">
      <c r="A3761" s="3">
        <v>43285</v>
      </c>
      <c r="B3761" s="4" t="s">
        <v>13</v>
      </c>
      <c r="C3761" t="s">
        <v>10</v>
      </c>
      <c r="D3761">
        <v>1</v>
      </c>
      <c r="E3761" s="1">
        <f>IF(OR(C3761="Chocolate Cake",C3761="Cheese Cake"),35,IF(C3761="Butter Cake",20,IF(OR(C3761="Red Velvet Cake",C3761="Fruit Cake"),45,IF(C3761="Chocolate Gateau",50,IF(C3761="Cupcake  (10)",75,IF(C3761="Ice Cream Cake",55,0))))))</f>
        <v>35</v>
      </c>
      <c r="F3761" s="2">
        <f>IF(OR(C3761="Chocolate Cake",C3761="Cheese Cake"),14,IF(C3761="Butter Cake",8,IF(OR(C3761="Red Velvet Cake",C3761="Fruit Cake"),18,IF(C3761="Chocolate Gateau",20,IF(C3761="Cupcake  (10)",30,IF(C3761="Ice Cream Cake",22,0))))))</f>
        <v>14</v>
      </c>
      <c r="G3761" s="2">
        <f>D3761*E3761</f>
        <v>35</v>
      </c>
      <c r="H3761" s="2">
        <f>D3761*F3761</f>
        <v>14</v>
      </c>
      <c r="I3761" s="2">
        <f>G3761-H3761</f>
        <v>21</v>
      </c>
    </row>
    <row r="3762" spans="1:9" hidden="1" outlineLevel="2" x14ac:dyDescent="0.25">
      <c r="A3762" s="3">
        <v>43285</v>
      </c>
      <c r="B3762" s="4" t="s">
        <v>9</v>
      </c>
      <c r="C3762" t="s">
        <v>10</v>
      </c>
      <c r="D3762">
        <v>8</v>
      </c>
      <c r="E3762" s="1">
        <f>IF(OR(C3762="Chocolate Cake",C3762="Cheese Cake"),35,IF(C3762="Butter Cake",20,IF(OR(C3762="Red Velvet Cake",C3762="Fruit Cake"),45,IF(C3762="Chocolate Gateau",50,IF(C3762="Cupcake  (10)",75,IF(C3762="Ice Cream Cake",55,0))))))</f>
        <v>35</v>
      </c>
      <c r="F3762" s="2">
        <f>IF(OR(C3762="Chocolate Cake",C3762="Cheese Cake"),14,IF(C3762="Butter Cake",8,IF(OR(C3762="Red Velvet Cake",C3762="Fruit Cake"),18,IF(C3762="Chocolate Gateau",20,IF(C3762="Cupcake  (10)",30,IF(C3762="Ice Cream Cake",22,0))))))</f>
        <v>14</v>
      </c>
      <c r="G3762" s="2">
        <f>D3762*E3762</f>
        <v>280</v>
      </c>
      <c r="H3762" s="2">
        <f>D3762*F3762</f>
        <v>112</v>
      </c>
      <c r="I3762" s="2">
        <f>G3762-H3762</f>
        <v>168</v>
      </c>
    </row>
    <row r="3763" spans="1:9" hidden="1" outlineLevel="2" x14ac:dyDescent="0.25">
      <c r="A3763" s="3">
        <v>43285</v>
      </c>
      <c r="B3763" s="4" t="s">
        <v>13</v>
      </c>
      <c r="C3763" t="s">
        <v>10</v>
      </c>
      <c r="D3763">
        <v>8</v>
      </c>
      <c r="E3763" s="1">
        <f>IF(OR(C3763="Chocolate Cake",C3763="Cheese Cake"),35,IF(C3763="Butter Cake",20,IF(OR(C3763="Red Velvet Cake",C3763="Fruit Cake"),45,IF(C3763="Chocolate Gateau",50,IF(C3763="Cupcake  (10)",75,IF(C3763="Ice Cream Cake",55,0))))))</f>
        <v>35</v>
      </c>
      <c r="F3763" s="2">
        <f>IF(OR(C3763="Chocolate Cake",C3763="Cheese Cake"),14,IF(C3763="Butter Cake",8,IF(OR(C3763="Red Velvet Cake",C3763="Fruit Cake"),18,IF(C3763="Chocolate Gateau",20,IF(C3763="Cupcake  (10)",30,IF(C3763="Ice Cream Cake",22,0))))))</f>
        <v>14</v>
      </c>
      <c r="G3763" s="2">
        <f>D3763*E3763</f>
        <v>280</v>
      </c>
      <c r="H3763" s="2">
        <f>D3763*F3763</f>
        <v>112</v>
      </c>
      <c r="I3763" s="2">
        <f>G3763-H3763</f>
        <v>168</v>
      </c>
    </row>
    <row r="3764" spans="1:9" hidden="1" outlineLevel="2" x14ac:dyDescent="0.25">
      <c r="A3764" s="3">
        <v>43286</v>
      </c>
      <c r="B3764" s="4" t="s">
        <v>19</v>
      </c>
      <c r="C3764" t="s">
        <v>10</v>
      </c>
      <c r="D3764">
        <v>1</v>
      </c>
      <c r="E3764" s="1">
        <f>IF(OR(C3764="Chocolate Cake",C3764="Cheese Cake"),35,IF(C3764="Butter Cake",20,IF(OR(C3764="Red Velvet Cake",C3764="Fruit Cake"),45,IF(C3764="Chocolate Gateau",50,IF(C3764="Cupcake  (10)",75,IF(C3764="Ice Cream Cake",55,0))))))</f>
        <v>35</v>
      </c>
      <c r="F3764" s="2">
        <f>IF(OR(C3764="Chocolate Cake",C3764="Cheese Cake"),14,IF(C3764="Butter Cake",8,IF(OR(C3764="Red Velvet Cake",C3764="Fruit Cake"),18,IF(C3764="Chocolate Gateau",20,IF(C3764="Cupcake  (10)",30,IF(C3764="Ice Cream Cake",22,0))))))</f>
        <v>14</v>
      </c>
      <c r="G3764" s="2">
        <f>D3764*E3764</f>
        <v>35</v>
      </c>
      <c r="H3764" s="2">
        <f>D3764*F3764</f>
        <v>14</v>
      </c>
      <c r="I3764" s="2">
        <f>G3764-H3764</f>
        <v>21</v>
      </c>
    </row>
    <row r="3765" spans="1:9" hidden="1" outlineLevel="2" x14ac:dyDescent="0.25">
      <c r="A3765" s="3">
        <v>43286</v>
      </c>
      <c r="B3765" s="4" t="s">
        <v>15</v>
      </c>
      <c r="C3765" t="s">
        <v>10</v>
      </c>
      <c r="D3765">
        <v>1</v>
      </c>
      <c r="E3765" s="1">
        <f>IF(OR(C3765="Chocolate Cake",C3765="Cheese Cake"),35,IF(C3765="Butter Cake",20,IF(OR(C3765="Red Velvet Cake",C3765="Fruit Cake"),45,IF(C3765="Chocolate Gateau",50,IF(C3765="Cupcake  (10)",75,IF(C3765="Ice Cream Cake",55,0))))))</f>
        <v>35</v>
      </c>
      <c r="F3765" s="2">
        <f>IF(OR(C3765="Chocolate Cake",C3765="Cheese Cake"),14,IF(C3765="Butter Cake",8,IF(OR(C3765="Red Velvet Cake",C3765="Fruit Cake"),18,IF(C3765="Chocolate Gateau",20,IF(C3765="Cupcake  (10)",30,IF(C3765="Ice Cream Cake",22,0))))))</f>
        <v>14</v>
      </c>
      <c r="G3765" s="2">
        <f>D3765*E3765</f>
        <v>35</v>
      </c>
      <c r="H3765" s="2">
        <f>D3765*F3765</f>
        <v>14</v>
      </c>
      <c r="I3765" s="2">
        <f>G3765-H3765</f>
        <v>21</v>
      </c>
    </row>
    <row r="3766" spans="1:9" hidden="1" outlineLevel="2" x14ac:dyDescent="0.25">
      <c r="A3766" s="3">
        <v>43286</v>
      </c>
      <c r="B3766" s="4" t="s">
        <v>13</v>
      </c>
      <c r="C3766" t="s">
        <v>10</v>
      </c>
      <c r="D3766">
        <v>3</v>
      </c>
      <c r="E3766" s="1">
        <f>IF(OR(C3766="Chocolate Cake",C3766="Cheese Cake"),35,IF(C3766="Butter Cake",20,IF(OR(C3766="Red Velvet Cake",C3766="Fruit Cake"),45,IF(C3766="Chocolate Gateau",50,IF(C3766="Cupcake  (10)",75,IF(C3766="Ice Cream Cake",55,0))))))</f>
        <v>35</v>
      </c>
      <c r="F3766" s="2">
        <f>IF(OR(C3766="Chocolate Cake",C3766="Cheese Cake"),14,IF(C3766="Butter Cake",8,IF(OR(C3766="Red Velvet Cake",C3766="Fruit Cake"),18,IF(C3766="Chocolate Gateau",20,IF(C3766="Cupcake  (10)",30,IF(C3766="Ice Cream Cake",22,0))))))</f>
        <v>14</v>
      </c>
      <c r="G3766" s="2">
        <f>D3766*E3766</f>
        <v>105</v>
      </c>
      <c r="H3766" s="2">
        <f>D3766*F3766</f>
        <v>42</v>
      </c>
      <c r="I3766" s="2">
        <f>G3766-H3766</f>
        <v>63</v>
      </c>
    </row>
    <row r="3767" spans="1:9" hidden="1" outlineLevel="2" x14ac:dyDescent="0.25">
      <c r="A3767" s="3">
        <v>43286</v>
      </c>
      <c r="B3767" s="4" t="s">
        <v>9</v>
      </c>
      <c r="C3767" t="s">
        <v>10</v>
      </c>
      <c r="D3767">
        <v>1</v>
      </c>
      <c r="E3767" s="1">
        <f>IF(OR(C3767="Chocolate Cake",C3767="Cheese Cake"),35,IF(C3767="Butter Cake",20,IF(OR(C3767="Red Velvet Cake",C3767="Fruit Cake"),45,IF(C3767="Chocolate Gateau",50,IF(C3767="Cupcake  (10)",75,IF(C3767="Ice Cream Cake",55,0))))))</f>
        <v>35</v>
      </c>
      <c r="F3767" s="2">
        <f>IF(OR(C3767="Chocolate Cake",C3767="Cheese Cake"),14,IF(C3767="Butter Cake",8,IF(OR(C3767="Red Velvet Cake",C3767="Fruit Cake"),18,IF(C3767="Chocolate Gateau",20,IF(C3767="Cupcake  (10)",30,IF(C3767="Ice Cream Cake",22,0))))))</f>
        <v>14</v>
      </c>
      <c r="G3767" s="2">
        <f>D3767*E3767</f>
        <v>35</v>
      </c>
      <c r="H3767" s="2">
        <f>D3767*F3767</f>
        <v>14</v>
      </c>
      <c r="I3767" s="2">
        <f>G3767-H3767</f>
        <v>21</v>
      </c>
    </row>
    <row r="3768" spans="1:9" hidden="1" outlineLevel="2" x14ac:dyDescent="0.25">
      <c r="A3768" s="3">
        <v>43286</v>
      </c>
      <c r="B3768" s="4" t="s">
        <v>25</v>
      </c>
      <c r="C3768" t="s">
        <v>10</v>
      </c>
      <c r="D3768">
        <v>1</v>
      </c>
      <c r="E3768" s="1">
        <f>IF(OR(C3768="Chocolate Cake",C3768="Cheese Cake"),35,IF(C3768="Butter Cake",20,IF(OR(C3768="Red Velvet Cake",C3768="Fruit Cake"),45,IF(C3768="Chocolate Gateau",50,IF(C3768="Cupcake  (10)",75,IF(C3768="Ice Cream Cake",55,0))))))</f>
        <v>35</v>
      </c>
      <c r="F3768" s="2">
        <f>IF(OR(C3768="Chocolate Cake",C3768="Cheese Cake"),14,IF(C3768="Butter Cake",8,IF(OR(C3768="Red Velvet Cake",C3768="Fruit Cake"),18,IF(C3768="Chocolate Gateau",20,IF(C3768="Cupcake  (10)",30,IF(C3768="Ice Cream Cake",22,0))))))</f>
        <v>14</v>
      </c>
      <c r="G3768" s="2">
        <f>D3768*E3768</f>
        <v>35</v>
      </c>
      <c r="H3768" s="2">
        <f>D3768*F3768</f>
        <v>14</v>
      </c>
      <c r="I3768" s="2">
        <f>G3768-H3768</f>
        <v>21</v>
      </c>
    </row>
    <row r="3769" spans="1:9" hidden="1" outlineLevel="2" x14ac:dyDescent="0.25">
      <c r="A3769" s="3">
        <v>43287</v>
      </c>
      <c r="B3769" s="4" t="s">
        <v>21</v>
      </c>
      <c r="C3769" t="s">
        <v>10</v>
      </c>
      <c r="D3769">
        <v>1</v>
      </c>
      <c r="E3769" s="1">
        <f>IF(OR(C3769="Chocolate Cake",C3769="Cheese Cake"),35,IF(C3769="Butter Cake",20,IF(OR(C3769="Red Velvet Cake",C3769="Fruit Cake"),45,IF(C3769="Chocolate Gateau",50,IF(C3769="Cupcake  (10)",75,IF(C3769="Ice Cream Cake",55,0))))))</f>
        <v>35</v>
      </c>
      <c r="F3769" s="2">
        <f>IF(OR(C3769="Chocolate Cake",C3769="Cheese Cake"),14,IF(C3769="Butter Cake",8,IF(OR(C3769="Red Velvet Cake",C3769="Fruit Cake"),18,IF(C3769="Chocolate Gateau",20,IF(C3769="Cupcake  (10)",30,IF(C3769="Ice Cream Cake",22,0))))))</f>
        <v>14</v>
      </c>
      <c r="G3769" s="2">
        <f>D3769*E3769</f>
        <v>35</v>
      </c>
      <c r="H3769" s="2">
        <f>D3769*F3769</f>
        <v>14</v>
      </c>
      <c r="I3769" s="2">
        <f>G3769-H3769</f>
        <v>21</v>
      </c>
    </row>
    <row r="3770" spans="1:9" hidden="1" outlineLevel="2" x14ac:dyDescent="0.25">
      <c r="A3770" s="3">
        <v>43287</v>
      </c>
      <c r="B3770" s="4" t="s">
        <v>15</v>
      </c>
      <c r="C3770" t="s">
        <v>10</v>
      </c>
      <c r="D3770">
        <v>20</v>
      </c>
      <c r="E3770" s="1">
        <f>IF(OR(C3770="Chocolate Cake",C3770="Cheese Cake"),35,IF(C3770="Butter Cake",20,IF(OR(C3770="Red Velvet Cake",C3770="Fruit Cake"),45,IF(C3770="Chocolate Gateau",50,IF(C3770="Cupcake  (10)",75,IF(C3770="Ice Cream Cake",55,0))))))</f>
        <v>35</v>
      </c>
      <c r="F3770" s="2">
        <f>IF(OR(C3770="Chocolate Cake",C3770="Cheese Cake"),14,IF(C3770="Butter Cake",8,IF(OR(C3770="Red Velvet Cake",C3770="Fruit Cake"),18,IF(C3770="Chocolate Gateau",20,IF(C3770="Cupcake  (10)",30,IF(C3770="Ice Cream Cake",22,0))))))</f>
        <v>14</v>
      </c>
      <c r="G3770" s="2">
        <f>D3770*E3770</f>
        <v>700</v>
      </c>
      <c r="H3770" s="2">
        <f>D3770*F3770</f>
        <v>280</v>
      </c>
      <c r="I3770" s="2">
        <f>G3770-H3770</f>
        <v>420</v>
      </c>
    </row>
    <row r="3771" spans="1:9" hidden="1" outlineLevel="2" x14ac:dyDescent="0.25">
      <c r="A3771" s="3">
        <v>43287</v>
      </c>
      <c r="B3771" s="4" t="s">
        <v>13</v>
      </c>
      <c r="C3771" t="s">
        <v>10</v>
      </c>
      <c r="D3771">
        <v>2</v>
      </c>
      <c r="E3771" s="1">
        <f>IF(OR(C3771="Chocolate Cake",C3771="Cheese Cake"),35,IF(C3771="Butter Cake",20,IF(OR(C3771="Red Velvet Cake",C3771="Fruit Cake"),45,IF(C3771="Chocolate Gateau",50,IF(C3771="Cupcake  (10)",75,IF(C3771="Ice Cream Cake",55,0))))))</f>
        <v>35</v>
      </c>
      <c r="F3771" s="2">
        <f>IF(OR(C3771="Chocolate Cake",C3771="Cheese Cake"),14,IF(C3771="Butter Cake",8,IF(OR(C3771="Red Velvet Cake",C3771="Fruit Cake"),18,IF(C3771="Chocolate Gateau",20,IF(C3771="Cupcake  (10)",30,IF(C3771="Ice Cream Cake",22,0))))))</f>
        <v>14</v>
      </c>
      <c r="G3771" s="2">
        <f>D3771*E3771</f>
        <v>70</v>
      </c>
      <c r="H3771" s="2">
        <f>D3771*F3771</f>
        <v>28</v>
      </c>
      <c r="I3771" s="2">
        <f>G3771-H3771</f>
        <v>42</v>
      </c>
    </row>
    <row r="3772" spans="1:9" hidden="1" outlineLevel="2" x14ac:dyDescent="0.25">
      <c r="A3772" s="3">
        <v>43288</v>
      </c>
      <c r="B3772" s="4" t="s">
        <v>15</v>
      </c>
      <c r="C3772" t="s">
        <v>10</v>
      </c>
      <c r="D3772">
        <v>1</v>
      </c>
      <c r="E3772" s="1">
        <f>IF(OR(C3772="Chocolate Cake",C3772="Cheese Cake"),35,IF(C3772="Butter Cake",20,IF(OR(C3772="Red Velvet Cake",C3772="Fruit Cake"),45,IF(C3772="Chocolate Gateau",50,IF(C3772="Cupcake  (10)",75,IF(C3772="Ice Cream Cake",55,0))))))</f>
        <v>35</v>
      </c>
      <c r="F3772" s="2">
        <f>IF(OR(C3772="Chocolate Cake",C3772="Cheese Cake"),14,IF(C3772="Butter Cake",8,IF(OR(C3772="Red Velvet Cake",C3772="Fruit Cake"),18,IF(C3772="Chocolate Gateau",20,IF(C3772="Cupcake  (10)",30,IF(C3772="Ice Cream Cake",22,0))))))</f>
        <v>14</v>
      </c>
      <c r="G3772" s="2">
        <f>D3772*E3772</f>
        <v>35</v>
      </c>
      <c r="H3772" s="2">
        <f>D3772*F3772</f>
        <v>14</v>
      </c>
      <c r="I3772" s="2">
        <f>G3772-H3772</f>
        <v>21</v>
      </c>
    </row>
    <row r="3773" spans="1:9" hidden="1" outlineLevel="2" x14ac:dyDescent="0.25">
      <c r="A3773" s="3">
        <v>43288</v>
      </c>
      <c r="B3773" s="4" t="s">
        <v>19</v>
      </c>
      <c r="C3773" t="s">
        <v>10</v>
      </c>
      <c r="D3773">
        <v>3</v>
      </c>
      <c r="E3773" s="1">
        <f>IF(OR(C3773="Chocolate Cake",C3773="Cheese Cake"),35,IF(C3773="Butter Cake",20,IF(OR(C3773="Red Velvet Cake",C3773="Fruit Cake"),45,IF(C3773="Chocolate Gateau",50,IF(C3773="Cupcake  (10)",75,IF(C3773="Ice Cream Cake",55,0))))))</f>
        <v>35</v>
      </c>
      <c r="F3773" s="2">
        <f>IF(OR(C3773="Chocolate Cake",C3773="Cheese Cake"),14,IF(C3773="Butter Cake",8,IF(OR(C3773="Red Velvet Cake",C3773="Fruit Cake"),18,IF(C3773="Chocolate Gateau",20,IF(C3773="Cupcake  (10)",30,IF(C3773="Ice Cream Cake",22,0))))))</f>
        <v>14</v>
      </c>
      <c r="G3773" s="2">
        <f>D3773*E3773</f>
        <v>105</v>
      </c>
      <c r="H3773" s="2">
        <f>D3773*F3773</f>
        <v>42</v>
      </c>
      <c r="I3773" s="2">
        <f>G3773-H3773</f>
        <v>63</v>
      </c>
    </row>
    <row r="3774" spans="1:9" hidden="1" outlineLevel="2" x14ac:dyDescent="0.25">
      <c r="A3774" s="3">
        <v>43288</v>
      </c>
      <c r="B3774" s="4" t="s">
        <v>19</v>
      </c>
      <c r="C3774" t="s">
        <v>10</v>
      </c>
      <c r="D3774">
        <v>1</v>
      </c>
      <c r="E3774" s="1">
        <f>IF(OR(C3774="Chocolate Cake",C3774="Cheese Cake"),35,IF(C3774="Butter Cake",20,IF(OR(C3774="Red Velvet Cake",C3774="Fruit Cake"),45,IF(C3774="Chocolate Gateau",50,IF(C3774="Cupcake  (10)",75,IF(C3774="Ice Cream Cake",55,0))))))</f>
        <v>35</v>
      </c>
      <c r="F3774" s="2">
        <f>IF(OR(C3774="Chocolate Cake",C3774="Cheese Cake"),14,IF(C3774="Butter Cake",8,IF(OR(C3774="Red Velvet Cake",C3774="Fruit Cake"),18,IF(C3774="Chocolate Gateau",20,IF(C3774="Cupcake  (10)",30,IF(C3774="Ice Cream Cake",22,0))))))</f>
        <v>14</v>
      </c>
      <c r="G3774" s="2">
        <f>D3774*E3774</f>
        <v>35</v>
      </c>
      <c r="H3774" s="2">
        <f>D3774*F3774</f>
        <v>14</v>
      </c>
      <c r="I3774" s="2">
        <f>G3774-H3774</f>
        <v>21</v>
      </c>
    </row>
    <row r="3775" spans="1:9" hidden="1" outlineLevel="2" x14ac:dyDescent="0.25">
      <c r="A3775" s="3">
        <v>43288</v>
      </c>
      <c r="B3775" s="4" t="s">
        <v>11</v>
      </c>
      <c r="C3775" t="s">
        <v>10</v>
      </c>
      <c r="D3775">
        <v>1</v>
      </c>
      <c r="E3775" s="1">
        <f>IF(OR(C3775="Chocolate Cake",C3775="Cheese Cake"),35,IF(C3775="Butter Cake",20,IF(OR(C3775="Red Velvet Cake",C3775="Fruit Cake"),45,IF(C3775="Chocolate Gateau",50,IF(C3775="Cupcake  (10)",75,IF(C3775="Ice Cream Cake",55,0))))))</f>
        <v>35</v>
      </c>
      <c r="F3775" s="2">
        <f>IF(OR(C3775="Chocolate Cake",C3775="Cheese Cake"),14,IF(C3775="Butter Cake",8,IF(OR(C3775="Red Velvet Cake",C3775="Fruit Cake"),18,IF(C3775="Chocolate Gateau",20,IF(C3775="Cupcake  (10)",30,IF(C3775="Ice Cream Cake",22,0))))))</f>
        <v>14</v>
      </c>
      <c r="G3775" s="2">
        <f>D3775*E3775</f>
        <v>35</v>
      </c>
      <c r="H3775" s="2">
        <f>D3775*F3775</f>
        <v>14</v>
      </c>
      <c r="I3775" s="2">
        <f>G3775-H3775</f>
        <v>21</v>
      </c>
    </row>
    <row r="3776" spans="1:9" hidden="1" outlineLevel="2" x14ac:dyDescent="0.25">
      <c r="A3776" s="3">
        <v>43289</v>
      </c>
      <c r="B3776" s="4" t="s">
        <v>24</v>
      </c>
      <c r="C3776" t="s">
        <v>10</v>
      </c>
      <c r="D3776">
        <v>1</v>
      </c>
      <c r="E3776" s="1">
        <f>IF(OR(C3776="Chocolate Cake",C3776="Cheese Cake"),35,IF(C3776="Butter Cake",20,IF(OR(C3776="Red Velvet Cake",C3776="Fruit Cake"),45,IF(C3776="Chocolate Gateau",50,IF(C3776="Cupcake  (10)",75,IF(C3776="Ice Cream Cake",55,0))))))</f>
        <v>35</v>
      </c>
      <c r="F3776" s="2">
        <f>IF(OR(C3776="Chocolate Cake",C3776="Cheese Cake"),14,IF(C3776="Butter Cake",8,IF(OR(C3776="Red Velvet Cake",C3776="Fruit Cake"),18,IF(C3776="Chocolate Gateau",20,IF(C3776="Cupcake  (10)",30,IF(C3776="Ice Cream Cake",22,0))))))</f>
        <v>14</v>
      </c>
      <c r="G3776" s="2">
        <f>D3776*E3776</f>
        <v>35</v>
      </c>
      <c r="H3776" s="2">
        <f>D3776*F3776</f>
        <v>14</v>
      </c>
      <c r="I3776" s="2">
        <f>G3776-H3776</f>
        <v>21</v>
      </c>
    </row>
    <row r="3777" spans="1:9" hidden="1" outlineLevel="2" x14ac:dyDescent="0.25">
      <c r="A3777" s="3">
        <v>43289</v>
      </c>
      <c r="B3777" s="4" t="s">
        <v>25</v>
      </c>
      <c r="C3777" t="s">
        <v>10</v>
      </c>
      <c r="D3777">
        <v>1</v>
      </c>
      <c r="E3777" s="1">
        <f>IF(OR(C3777="Chocolate Cake",C3777="Cheese Cake"),35,IF(C3777="Butter Cake",20,IF(OR(C3777="Red Velvet Cake",C3777="Fruit Cake"),45,IF(C3777="Chocolate Gateau",50,IF(C3777="Cupcake  (10)",75,IF(C3777="Ice Cream Cake",55,0))))))</f>
        <v>35</v>
      </c>
      <c r="F3777" s="2">
        <f>IF(OR(C3777="Chocolate Cake",C3777="Cheese Cake"),14,IF(C3777="Butter Cake",8,IF(OR(C3777="Red Velvet Cake",C3777="Fruit Cake"),18,IF(C3777="Chocolate Gateau",20,IF(C3777="Cupcake  (10)",30,IF(C3777="Ice Cream Cake",22,0))))))</f>
        <v>14</v>
      </c>
      <c r="G3777" s="2">
        <f>D3777*E3777</f>
        <v>35</v>
      </c>
      <c r="H3777" s="2">
        <f>D3777*F3777</f>
        <v>14</v>
      </c>
      <c r="I3777" s="2">
        <f>G3777-H3777</f>
        <v>21</v>
      </c>
    </row>
    <row r="3778" spans="1:9" hidden="1" outlineLevel="2" x14ac:dyDescent="0.25">
      <c r="A3778" s="3">
        <v>43289</v>
      </c>
      <c r="B3778" s="4" t="s">
        <v>9</v>
      </c>
      <c r="C3778" t="s">
        <v>10</v>
      </c>
      <c r="D3778">
        <v>3</v>
      </c>
      <c r="E3778" s="1">
        <f>IF(OR(C3778="Chocolate Cake",C3778="Cheese Cake"),35,IF(C3778="Butter Cake",20,IF(OR(C3778="Red Velvet Cake",C3778="Fruit Cake"),45,IF(C3778="Chocolate Gateau",50,IF(C3778="Cupcake  (10)",75,IF(C3778="Ice Cream Cake",55,0))))))</f>
        <v>35</v>
      </c>
      <c r="F3778" s="2">
        <f>IF(OR(C3778="Chocolate Cake",C3778="Cheese Cake"),14,IF(C3778="Butter Cake",8,IF(OR(C3778="Red Velvet Cake",C3778="Fruit Cake"),18,IF(C3778="Chocolate Gateau",20,IF(C3778="Cupcake  (10)",30,IF(C3778="Ice Cream Cake",22,0))))))</f>
        <v>14</v>
      </c>
      <c r="G3778" s="2">
        <f>D3778*E3778</f>
        <v>105</v>
      </c>
      <c r="H3778" s="2">
        <f>D3778*F3778</f>
        <v>42</v>
      </c>
      <c r="I3778" s="2">
        <f>G3778-H3778</f>
        <v>63</v>
      </c>
    </row>
    <row r="3779" spans="1:9" hidden="1" outlineLevel="2" x14ac:dyDescent="0.25">
      <c r="A3779" s="3">
        <v>43289</v>
      </c>
      <c r="B3779" s="4" t="s">
        <v>19</v>
      </c>
      <c r="C3779" t="s">
        <v>10</v>
      </c>
      <c r="D3779">
        <v>2</v>
      </c>
      <c r="E3779" s="1">
        <f>IF(OR(C3779="Chocolate Cake",C3779="Cheese Cake"),35,IF(C3779="Butter Cake",20,IF(OR(C3779="Red Velvet Cake",C3779="Fruit Cake"),45,IF(C3779="Chocolate Gateau",50,IF(C3779="Cupcake  (10)",75,IF(C3779="Ice Cream Cake",55,0))))))</f>
        <v>35</v>
      </c>
      <c r="F3779" s="2">
        <f>IF(OR(C3779="Chocolate Cake",C3779="Cheese Cake"),14,IF(C3779="Butter Cake",8,IF(OR(C3779="Red Velvet Cake",C3779="Fruit Cake"),18,IF(C3779="Chocolate Gateau",20,IF(C3779="Cupcake  (10)",30,IF(C3779="Ice Cream Cake",22,0))))))</f>
        <v>14</v>
      </c>
      <c r="G3779" s="2">
        <f>D3779*E3779</f>
        <v>70</v>
      </c>
      <c r="H3779" s="2">
        <f>D3779*F3779</f>
        <v>28</v>
      </c>
      <c r="I3779" s="2">
        <f>G3779-H3779</f>
        <v>42</v>
      </c>
    </row>
    <row r="3780" spans="1:9" hidden="1" outlineLevel="2" x14ac:dyDescent="0.25">
      <c r="A3780" s="3">
        <v>43289</v>
      </c>
      <c r="B3780" s="4" t="s">
        <v>9</v>
      </c>
      <c r="C3780" t="s">
        <v>10</v>
      </c>
      <c r="D3780">
        <v>1</v>
      </c>
      <c r="E3780" s="1">
        <f>IF(OR(C3780="Chocolate Cake",C3780="Cheese Cake"),35,IF(C3780="Butter Cake",20,IF(OR(C3780="Red Velvet Cake",C3780="Fruit Cake"),45,IF(C3780="Chocolate Gateau",50,IF(C3780="Cupcake  (10)",75,IF(C3780="Ice Cream Cake",55,0))))))</f>
        <v>35</v>
      </c>
      <c r="F3780" s="2">
        <f>IF(OR(C3780="Chocolate Cake",C3780="Cheese Cake"),14,IF(C3780="Butter Cake",8,IF(OR(C3780="Red Velvet Cake",C3780="Fruit Cake"),18,IF(C3780="Chocolate Gateau",20,IF(C3780="Cupcake  (10)",30,IF(C3780="Ice Cream Cake",22,0))))))</f>
        <v>14</v>
      </c>
      <c r="G3780" s="2">
        <f>D3780*E3780</f>
        <v>35</v>
      </c>
      <c r="H3780" s="2">
        <f>D3780*F3780</f>
        <v>14</v>
      </c>
      <c r="I3780" s="2">
        <f>G3780-H3780</f>
        <v>21</v>
      </c>
    </row>
    <row r="3781" spans="1:9" hidden="1" outlineLevel="2" x14ac:dyDescent="0.25">
      <c r="A3781" s="3">
        <v>43289</v>
      </c>
      <c r="B3781" s="4" t="s">
        <v>25</v>
      </c>
      <c r="C3781" t="s">
        <v>10</v>
      </c>
      <c r="D3781">
        <v>1</v>
      </c>
      <c r="E3781" s="1">
        <f>IF(OR(C3781="Chocolate Cake",C3781="Cheese Cake"),35,IF(C3781="Butter Cake",20,IF(OR(C3781="Red Velvet Cake",C3781="Fruit Cake"),45,IF(C3781="Chocolate Gateau",50,IF(C3781="Cupcake  (10)",75,IF(C3781="Ice Cream Cake",55,0))))))</f>
        <v>35</v>
      </c>
      <c r="F3781" s="2">
        <f>IF(OR(C3781="Chocolate Cake",C3781="Cheese Cake"),14,IF(C3781="Butter Cake",8,IF(OR(C3781="Red Velvet Cake",C3781="Fruit Cake"),18,IF(C3781="Chocolate Gateau",20,IF(C3781="Cupcake  (10)",30,IF(C3781="Ice Cream Cake",22,0))))))</f>
        <v>14</v>
      </c>
      <c r="G3781" s="2">
        <f>D3781*E3781</f>
        <v>35</v>
      </c>
      <c r="H3781" s="2">
        <f>D3781*F3781</f>
        <v>14</v>
      </c>
      <c r="I3781" s="2">
        <f>G3781-H3781</f>
        <v>21</v>
      </c>
    </row>
    <row r="3782" spans="1:9" hidden="1" outlineLevel="2" x14ac:dyDescent="0.25">
      <c r="A3782" s="3">
        <v>43290</v>
      </c>
      <c r="B3782" s="4" t="s">
        <v>13</v>
      </c>
      <c r="C3782" t="s">
        <v>10</v>
      </c>
      <c r="D3782">
        <v>2</v>
      </c>
      <c r="E3782" s="1">
        <f>IF(OR(C3782="Chocolate Cake",C3782="Cheese Cake"),35,IF(C3782="Butter Cake",20,IF(OR(C3782="Red Velvet Cake",C3782="Fruit Cake"),45,IF(C3782="Chocolate Gateau",50,IF(C3782="Cupcake  (10)",75,IF(C3782="Ice Cream Cake",55,0))))))</f>
        <v>35</v>
      </c>
      <c r="F3782" s="2">
        <f>IF(OR(C3782="Chocolate Cake",C3782="Cheese Cake"),14,IF(C3782="Butter Cake",8,IF(OR(C3782="Red Velvet Cake",C3782="Fruit Cake"),18,IF(C3782="Chocolate Gateau",20,IF(C3782="Cupcake  (10)",30,IF(C3782="Ice Cream Cake",22,0))))))</f>
        <v>14</v>
      </c>
      <c r="G3782" s="2">
        <f>D3782*E3782</f>
        <v>70</v>
      </c>
      <c r="H3782" s="2">
        <f>D3782*F3782</f>
        <v>28</v>
      </c>
      <c r="I3782" s="2">
        <f>G3782-H3782</f>
        <v>42</v>
      </c>
    </row>
    <row r="3783" spans="1:9" hidden="1" outlineLevel="2" x14ac:dyDescent="0.25">
      <c r="A3783" s="3">
        <v>43290</v>
      </c>
      <c r="B3783" s="4" t="s">
        <v>11</v>
      </c>
      <c r="C3783" t="s">
        <v>10</v>
      </c>
      <c r="D3783">
        <v>1</v>
      </c>
      <c r="E3783" s="1">
        <f>IF(OR(C3783="Chocolate Cake",C3783="Cheese Cake"),35,IF(C3783="Butter Cake",20,IF(OR(C3783="Red Velvet Cake",C3783="Fruit Cake"),45,IF(C3783="Chocolate Gateau",50,IF(C3783="Cupcake  (10)",75,IF(C3783="Ice Cream Cake",55,0))))))</f>
        <v>35</v>
      </c>
      <c r="F3783" s="2">
        <f>IF(OR(C3783="Chocolate Cake",C3783="Cheese Cake"),14,IF(C3783="Butter Cake",8,IF(OR(C3783="Red Velvet Cake",C3783="Fruit Cake"),18,IF(C3783="Chocolate Gateau",20,IF(C3783="Cupcake  (10)",30,IF(C3783="Ice Cream Cake",22,0))))))</f>
        <v>14</v>
      </c>
      <c r="G3783" s="2">
        <f>D3783*E3783</f>
        <v>35</v>
      </c>
      <c r="H3783" s="2">
        <f>D3783*F3783</f>
        <v>14</v>
      </c>
      <c r="I3783" s="2">
        <f>G3783-H3783</f>
        <v>21</v>
      </c>
    </row>
    <row r="3784" spans="1:9" hidden="1" outlineLevel="2" x14ac:dyDescent="0.25">
      <c r="A3784" s="3">
        <v>43290</v>
      </c>
      <c r="B3784" s="4" t="s">
        <v>23</v>
      </c>
      <c r="C3784" t="s">
        <v>10</v>
      </c>
      <c r="D3784">
        <v>2</v>
      </c>
      <c r="E3784" s="1">
        <f>IF(OR(C3784="Chocolate Cake",C3784="Cheese Cake"),35,IF(C3784="Butter Cake",20,IF(OR(C3784="Red Velvet Cake",C3784="Fruit Cake"),45,IF(C3784="Chocolate Gateau",50,IF(C3784="Cupcake  (10)",75,IF(C3784="Ice Cream Cake",55,0))))))</f>
        <v>35</v>
      </c>
      <c r="F3784" s="2">
        <f>IF(OR(C3784="Chocolate Cake",C3784="Cheese Cake"),14,IF(C3784="Butter Cake",8,IF(OR(C3784="Red Velvet Cake",C3784="Fruit Cake"),18,IF(C3784="Chocolate Gateau",20,IF(C3784="Cupcake  (10)",30,IF(C3784="Ice Cream Cake",22,0))))))</f>
        <v>14</v>
      </c>
      <c r="G3784" s="2">
        <f>D3784*E3784</f>
        <v>70</v>
      </c>
      <c r="H3784" s="2">
        <f>D3784*F3784</f>
        <v>28</v>
      </c>
      <c r="I3784" s="2">
        <f>G3784-H3784</f>
        <v>42</v>
      </c>
    </row>
    <row r="3785" spans="1:9" hidden="1" outlineLevel="2" x14ac:dyDescent="0.25">
      <c r="A3785" s="3">
        <v>43290</v>
      </c>
      <c r="B3785" s="4" t="s">
        <v>15</v>
      </c>
      <c r="C3785" t="s">
        <v>10</v>
      </c>
      <c r="D3785">
        <v>2</v>
      </c>
      <c r="E3785" s="1">
        <f>IF(OR(C3785="Chocolate Cake",C3785="Cheese Cake"),35,IF(C3785="Butter Cake",20,IF(OR(C3785="Red Velvet Cake",C3785="Fruit Cake"),45,IF(C3785="Chocolate Gateau",50,IF(C3785="Cupcake  (10)",75,IF(C3785="Ice Cream Cake",55,0))))))</f>
        <v>35</v>
      </c>
      <c r="F3785" s="2">
        <f>IF(OR(C3785="Chocolate Cake",C3785="Cheese Cake"),14,IF(C3785="Butter Cake",8,IF(OR(C3785="Red Velvet Cake",C3785="Fruit Cake"),18,IF(C3785="Chocolate Gateau",20,IF(C3785="Cupcake  (10)",30,IF(C3785="Ice Cream Cake",22,0))))))</f>
        <v>14</v>
      </c>
      <c r="G3785" s="2">
        <f>D3785*E3785</f>
        <v>70</v>
      </c>
      <c r="H3785" s="2">
        <f>D3785*F3785</f>
        <v>28</v>
      </c>
      <c r="I3785" s="2">
        <f>G3785-H3785</f>
        <v>42</v>
      </c>
    </row>
    <row r="3786" spans="1:9" hidden="1" outlineLevel="2" x14ac:dyDescent="0.25">
      <c r="A3786" s="3">
        <v>43291</v>
      </c>
      <c r="B3786" s="4" t="s">
        <v>9</v>
      </c>
      <c r="C3786" t="s">
        <v>10</v>
      </c>
      <c r="D3786">
        <v>1</v>
      </c>
      <c r="E3786" s="1">
        <f>IF(OR(C3786="Chocolate Cake",C3786="Cheese Cake"),35,IF(C3786="Butter Cake",20,IF(OR(C3786="Red Velvet Cake",C3786="Fruit Cake"),45,IF(C3786="Chocolate Gateau",50,IF(C3786="Cupcake  (10)",75,IF(C3786="Ice Cream Cake",55,0))))))</f>
        <v>35</v>
      </c>
      <c r="F3786" s="2">
        <f>IF(OR(C3786="Chocolate Cake",C3786="Cheese Cake"),14,IF(C3786="Butter Cake",8,IF(OR(C3786="Red Velvet Cake",C3786="Fruit Cake"),18,IF(C3786="Chocolate Gateau",20,IF(C3786="Cupcake  (10)",30,IF(C3786="Ice Cream Cake",22,0))))))</f>
        <v>14</v>
      </c>
      <c r="G3786" s="2">
        <f>D3786*E3786</f>
        <v>35</v>
      </c>
      <c r="H3786" s="2">
        <f>D3786*F3786</f>
        <v>14</v>
      </c>
      <c r="I3786" s="2">
        <f>G3786-H3786</f>
        <v>21</v>
      </c>
    </row>
    <row r="3787" spans="1:9" hidden="1" outlineLevel="2" x14ac:dyDescent="0.25">
      <c r="A3787" s="3">
        <v>43291</v>
      </c>
      <c r="B3787" s="4" t="s">
        <v>15</v>
      </c>
      <c r="C3787" t="s">
        <v>10</v>
      </c>
      <c r="D3787">
        <v>1</v>
      </c>
      <c r="E3787" s="1">
        <f>IF(OR(C3787="Chocolate Cake",C3787="Cheese Cake"),35,IF(C3787="Butter Cake",20,IF(OR(C3787="Red Velvet Cake",C3787="Fruit Cake"),45,IF(C3787="Chocolate Gateau",50,IF(C3787="Cupcake  (10)",75,IF(C3787="Ice Cream Cake",55,0))))))</f>
        <v>35</v>
      </c>
      <c r="F3787" s="2">
        <f>IF(OR(C3787="Chocolate Cake",C3787="Cheese Cake"),14,IF(C3787="Butter Cake",8,IF(OR(C3787="Red Velvet Cake",C3787="Fruit Cake"),18,IF(C3787="Chocolate Gateau",20,IF(C3787="Cupcake  (10)",30,IF(C3787="Ice Cream Cake",22,0))))))</f>
        <v>14</v>
      </c>
      <c r="G3787" s="2">
        <f>D3787*E3787</f>
        <v>35</v>
      </c>
      <c r="H3787" s="2">
        <f>D3787*F3787</f>
        <v>14</v>
      </c>
      <c r="I3787" s="2">
        <f>G3787-H3787</f>
        <v>21</v>
      </c>
    </row>
    <row r="3788" spans="1:9" hidden="1" outlineLevel="2" x14ac:dyDescent="0.25">
      <c r="A3788" s="3">
        <v>43291</v>
      </c>
      <c r="B3788" s="4" t="s">
        <v>15</v>
      </c>
      <c r="C3788" t="s">
        <v>10</v>
      </c>
      <c r="D3788">
        <v>3</v>
      </c>
      <c r="E3788" s="1">
        <f>IF(OR(C3788="Chocolate Cake",C3788="Cheese Cake"),35,IF(C3788="Butter Cake",20,IF(OR(C3788="Red Velvet Cake",C3788="Fruit Cake"),45,IF(C3788="Chocolate Gateau",50,IF(C3788="Cupcake  (10)",75,IF(C3788="Ice Cream Cake",55,0))))))</f>
        <v>35</v>
      </c>
      <c r="F3788" s="2">
        <f>IF(OR(C3788="Chocolate Cake",C3788="Cheese Cake"),14,IF(C3788="Butter Cake",8,IF(OR(C3788="Red Velvet Cake",C3788="Fruit Cake"),18,IF(C3788="Chocolate Gateau",20,IF(C3788="Cupcake  (10)",30,IF(C3788="Ice Cream Cake",22,0))))))</f>
        <v>14</v>
      </c>
      <c r="G3788" s="2">
        <f>D3788*E3788</f>
        <v>105</v>
      </c>
      <c r="H3788" s="2">
        <f>D3788*F3788</f>
        <v>42</v>
      </c>
      <c r="I3788" s="2">
        <f>G3788-H3788</f>
        <v>63</v>
      </c>
    </row>
    <row r="3789" spans="1:9" hidden="1" outlineLevel="2" x14ac:dyDescent="0.25">
      <c r="A3789" s="3">
        <v>43292</v>
      </c>
      <c r="B3789" s="4" t="s">
        <v>15</v>
      </c>
      <c r="C3789" t="s">
        <v>10</v>
      </c>
      <c r="D3789">
        <v>3</v>
      </c>
      <c r="E3789" s="1">
        <f>IF(OR(C3789="Chocolate Cake",C3789="Cheese Cake"),35,IF(C3789="Butter Cake",20,IF(OR(C3789="Red Velvet Cake",C3789="Fruit Cake"),45,IF(C3789="Chocolate Gateau",50,IF(C3789="Cupcake  (10)",75,IF(C3789="Ice Cream Cake",55,0))))))</f>
        <v>35</v>
      </c>
      <c r="F3789" s="2">
        <f>IF(OR(C3789="Chocolate Cake",C3789="Cheese Cake"),14,IF(C3789="Butter Cake",8,IF(OR(C3789="Red Velvet Cake",C3789="Fruit Cake"),18,IF(C3789="Chocolate Gateau",20,IF(C3789="Cupcake  (10)",30,IF(C3789="Ice Cream Cake",22,0))))))</f>
        <v>14</v>
      </c>
      <c r="G3789" s="2">
        <f>D3789*E3789</f>
        <v>105</v>
      </c>
      <c r="H3789" s="2">
        <f>D3789*F3789</f>
        <v>42</v>
      </c>
      <c r="I3789" s="2">
        <f>G3789-H3789</f>
        <v>63</v>
      </c>
    </row>
    <row r="3790" spans="1:9" hidden="1" outlineLevel="2" x14ac:dyDescent="0.25">
      <c r="A3790" s="3">
        <v>43292</v>
      </c>
      <c r="B3790" s="4" t="s">
        <v>23</v>
      </c>
      <c r="C3790" t="s">
        <v>10</v>
      </c>
      <c r="D3790">
        <v>8</v>
      </c>
      <c r="E3790" s="1">
        <f>IF(OR(C3790="Chocolate Cake",C3790="Cheese Cake"),35,IF(C3790="Butter Cake",20,IF(OR(C3790="Red Velvet Cake",C3790="Fruit Cake"),45,IF(C3790="Chocolate Gateau",50,IF(C3790="Cupcake  (10)",75,IF(C3790="Ice Cream Cake",55,0))))))</f>
        <v>35</v>
      </c>
      <c r="F3790" s="2">
        <f>IF(OR(C3790="Chocolate Cake",C3790="Cheese Cake"),14,IF(C3790="Butter Cake",8,IF(OR(C3790="Red Velvet Cake",C3790="Fruit Cake"),18,IF(C3790="Chocolate Gateau",20,IF(C3790="Cupcake  (10)",30,IF(C3790="Ice Cream Cake",22,0))))))</f>
        <v>14</v>
      </c>
      <c r="G3790" s="2">
        <f>D3790*E3790</f>
        <v>280</v>
      </c>
      <c r="H3790" s="2">
        <f>D3790*F3790</f>
        <v>112</v>
      </c>
      <c r="I3790" s="2">
        <f>G3790-H3790</f>
        <v>168</v>
      </c>
    </row>
    <row r="3791" spans="1:9" hidden="1" outlineLevel="2" x14ac:dyDescent="0.25">
      <c r="A3791" s="3">
        <v>43292</v>
      </c>
      <c r="B3791" s="4" t="s">
        <v>19</v>
      </c>
      <c r="C3791" t="s">
        <v>10</v>
      </c>
      <c r="D3791">
        <v>1</v>
      </c>
      <c r="E3791" s="1">
        <f>IF(OR(C3791="Chocolate Cake",C3791="Cheese Cake"),35,IF(C3791="Butter Cake",20,IF(OR(C3791="Red Velvet Cake",C3791="Fruit Cake"),45,IF(C3791="Chocolate Gateau",50,IF(C3791="Cupcake  (10)",75,IF(C3791="Ice Cream Cake",55,0))))))</f>
        <v>35</v>
      </c>
      <c r="F3791" s="2">
        <f>IF(OR(C3791="Chocolate Cake",C3791="Cheese Cake"),14,IF(C3791="Butter Cake",8,IF(OR(C3791="Red Velvet Cake",C3791="Fruit Cake"),18,IF(C3791="Chocolate Gateau",20,IF(C3791="Cupcake  (10)",30,IF(C3791="Ice Cream Cake",22,0))))))</f>
        <v>14</v>
      </c>
      <c r="G3791" s="2">
        <f>D3791*E3791</f>
        <v>35</v>
      </c>
      <c r="H3791" s="2">
        <f>D3791*F3791</f>
        <v>14</v>
      </c>
      <c r="I3791" s="2">
        <f>G3791-H3791</f>
        <v>21</v>
      </c>
    </row>
    <row r="3792" spans="1:9" hidden="1" outlineLevel="2" x14ac:dyDescent="0.25">
      <c r="A3792" s="3">
        <v>43293</v>
      </c>
      <c r="B3792" s="4" t="s">
        <v>9</v>
      </c>
      <c r="C3792" t="s">
        <v>10</v>
      </c>
      <c r="D3792">
        <v>1</v>
      </c>
      <c r="E3792" s="1">
        <f>IF(OR(C3792="Chocolate Cake",C3792="Cheese Cake"),35,IF(C3792="Butter Cake",20,IF(OR(C3792="Red Velvet Cake",C3792="Fruit Cake"),45,IF(C3792="Chocolate Gateau",50,IF(C3792="Cupcake  (10)",75,IF(C3792="Ice Cream Cake",55,0))))))</f>
        <v>35</v>
      </c>
      <c r="F3792" s="2">
        <f>IF(OR(C3792="Chocolate Cake",C3792="Cheese Cake"),14,IF(C3792="Butter Cake",8,IF(OR(C3792="Red Velvet Cake",C3792="Fruit Cake"),18,IF(C3792="Chocolate Gateau",20,IF(C3792="Cupcake  (10)",30,IF(C3792="Ice Cream Cake",22,0))))))</f>
        <v>14</v>
      </c>
      <c r="G3792" s="2">
        <f>D3792*E3792</f>
        <v>35</v>
      </c>
      <c r="H3792" s="2">
        <f>D3792*F3792</f>
        <v>14</v>
      </c>
      <c r="I3792" s="2">
        <f>G3792-H3792</f>
        <v>21</v>
      </c>
    </row>
    <row r="3793" spans="1:9" hidden="1" outlineLevel="2" x14ac:dyDescent="0.25">
      <c r="A3793" s="3">
        <v>43293</v>
      </c>
      <c r="B3793" s="4" t="s">
        <v>23</v>
      </c>
      <c r="C3793" t="s">
        <v>10</v>
      </c>
      <c r="D3793">
        <v>3</v>
      </c>
      <c r="E3793" s="1">
        <f>IF(OR(C3793="Chocolate Cake",C3793="Cheese Cake"),35,IF(C3793="Butter Cake",20,IF(OR(C3793="Red Velvet Cake",C3793="Fruit Cake"),45,IF(C3793="Chocolate Gateau",50,IF(C3793="Cupcake  (10)",75,IF(C3793="Ice Cream Cake",55,0))))))</f>
        <v>35</v>
      </c>
      <c r="F3793" s="2">
        <f>IF(OR(C3793="Chocolate Cake",C3793="Cheese Cake"),14,IF(C3793="Butter Cake",8,IF(OR(C3793="Red Velvet Cake",C3793="Fruit Cake"),18,IF(C3793="Chocolate Gateau",20,IF(C3793="Cupcake  (10)",30,IF(C3793="Ice Cream Cake",22,0))))))</f>
        <v>14</v>
      </c>
      <c r="G3793" s="2">
        <f>D3793*E3793</f>
        <v>105</v>
      </c>
      <c r="H3793" s="2">
        <f>D3793*F3793</f>
        <v>42</v>
      </c>
      <c r="I3793" s="2">
        <f>G3793-H3793</f>
        <v>63</v>
      </c>
    </row>
    <row r="3794" spans="1:9" hidden="1" outlineLevel="2" x14ac:dyDescent="0.25">
      <c r="A3794" s="3">
        <v>43294</v>
      </c>
      <c r="B3794" s="4" t="s">
        <v>11</v>
      </c>
      <c r="C3794" t="s">
        <v>10</v>
      </c>
      <c r="D3794">
        <v>10</v>
      </c>
      <c r="E3794" s="1">
        <f>IF(OR(C3794="Chocolate Cake",C3794="Cheese Cake"),35,IF(C3794="Butter Cake",20,IF(OR(C3794="Red Velvet Cake",C3794="Fruit Cake"),45,IF(C3794="Chocolate Gateau",50,IF(C3794="Cupcake  (10)",75,IF(C3794="Ice Cream Cake",55,0))))))</f>
        <v>35</v>
      </c>
      <c r="F3794" s="2">
        <f>IF(OR(C3794="Chocolate Cake",C3794="Cheese Cake"),14,IF(C3794="Butter Cake",8,IF(OR(C3794="Red Velvet Cake",C3794="Fruit Cake"),18,IF(C3794="Chocolate Gateau",20,IF(C3794="Cupcake  (10)",30,IF(C3794="Ice Cream Cake",22,0))))))</f>
        <v>14</v>
      </c>
      <c r="G3794" s="2">
        <f>D3794*E3794</f>
        <v>350</v>
      </c>
      <c r="H3794" s="2">
        <f>D3794*F3794</f>
        <v>140</v>
      </c>
      <c r="I3794" s="2">
        <f>G3794-H3794</f>
        <v>210</v>
      </c>
    </row>
    <row r="3795" spans="1:9" hidden="1" outlineLevel="2" x14ac:dyDescent="0.25">
      <c r="A3795" s="3">
        <v>43294</v>
      </c>
      <c r="B3795" s="4" t="s">
        <v>9</v>
      </c>
      <c r="C3795" t="s">
        <v>10</v>
      </c>
      <c r="D3795">
        <v>1</v>
      </c>
      <c r="E3795" s="1">
        <f>IF(OR(C3795="Chocolate Cake",C3795="Cheese Cake"),35,IF(C3795="Butter Cake",20,IF(OR(C3795="Red Velvet Cake",C3795="Fruit Cake"),45,IF(C3795="Chocolate Gateau",50,IF(C3795="Cupcake  (10)",75,IF(C3795="Ice Cream Cake",55,0))))))</f>
        <v>35</v>
      </c>
      <c r="F3795" s="2">
        <f>IF(OR(C3795="Chocolate Cake",C3795="Cheese Cake"),14,IF(C3795="Butter Cake",8,IF(OR(C3795="Red Velvet Cake",C3795="Fruit Cake"),18,IF(C3795="Chocolate Gateau",20,IF(C3795="Cupcake  (10)",30,IF(C3795="Ice Cream Cake",22,0))))))</f>
        <v>14</v>
      </c>
      <c r="G3795" s="2">
        <f>D3795*E3795</f>
        <v>35</v>
      </c>
      <c r="H3795" s="2">
        <f>D3795*F3795</f>
        <v>14</v>
      </c>
      <c r="I3795" s="2">
        <f>G3795-H3795</f>
        <v>21</v>
      </c>
    </row>
    <row r="3796" spans="1:9" hidden="1" outlineLevel="2" x14ac:dyDescent="0.25">
      <c r="A3796" s="3">
        <v>43294</v>
      </c>
      <c r="B3796" s="4" t="s">
        <v>11</v>
      </c>
      <c r="C3796" t="s">
        <v>10</v>
      </c>
      <c r="D3796">
        <v>8</v>
      </c>
      <c r="E3796" s="1">
        <f>IF(OR(C3796="Chocolate Cake",C3796="Cheese Cake"),35,IF(C3796="Butter Cake",20,IF(OR(C3796="Red Velvet Cake",C3796="Fruit Cake"),45,IF(C3796="Chocolate Gateau",50,IF(C3796="Cupcake  (10)",75,IF(C3796="Ice Cream Cake",55,0))))))</f>
        <v>35</v>
      </c>
      <c r="F3796" s="2">
        <f>IF(OR(C3796="Chocolate Cake",C3796="Cheese Cake"),14,IF(C3796="Butter Cake",8,IF(OR(C3796="Red Velvet Cake",C3796="Fruit Cake"),18,IF(C3796="Chocolate Gateau",20,IF(C3796="Cupcake  (10)",30,IF(C3796="Ice Cream Cake",22,0))))))</f>
        <v>14</v>
      </c>
      <c r="G3796" s="2">
        <f>D3796*E3796</f>
        <v>280</v>
      </c>
      <c r="H3796" s="2">
        <f>D3796*F3796</f>
        <v>112</v>
      </c>
      <c r="I3796" s="2">
        <f>G3796-H3796</f>
        <v>168</v>
      </c>
    </row>
    <row r="3797" spans="1:9" hidden="1" outlineLevel="2" x14ac:dyDescent="0.25">
      <c r="A3797" s="3">
        <v>43294</v>
      </c>
      <c r="B3797" s="4" t="s">
        <v>25</v>
      </c>
      <c r="C3797" t="s">
        <v>10</v>
      </c>
      <c r="D3797">
        <v>1</v>
      </c>
      <c r="E3797" s="1">
        <f>IF(OR(C3797="Chocolate Cake",C3797="Cheese Cake"),35,IF(C3797="Butter Cake",20,IF(OR(C3797="Red Velvet Cake",C3797="Fruit Cake"),45,IF(C3797="Chocolate Gateau",50,IF(C3797="Cupcake  (10)",75,IF(C3797="Ice Cream Cake",55,0))))))</f>
        <v>35</v>
      </c>
      <c r="F3797" s="2">
        <f>IF(OR(C3797="Chocolate Cake",C3797="Cheese Cake"),14,IF(C3797="Butter Cake",8,IF(OR(C3797="Red Velvet Cake",C3797="Fruit Cake"),18,IF(C3797="Chocolate Gateau",20,IF(C3797="Cupcake  (10)",30,IF(C3797="Ice Cream Cake",22,0))))))</f>
        <v>14</v>
      </c>
      <c r="G3797" s="2">
        <f>D3797*E3797</f>
        <v>35</v>
      </c>
      <c r="H3797" s="2">
        <f>D3797*F3797</f>
        <v>14</v>
      </c>
      <c r="I3797" s="2">
        <f>G3797-H3797</f>
        <v>21</v>
      </c>
    </row>
    <row r="3798" spans="1:9" hidden="1" outlineLevel="2" x14ac:dyDescent="0.25">
      <c r="A3798" s="3">
        <v>43294</v>
      </c>
      <c r="B3798" s="4" t="s">
        <v>25</v>
      </c>
      <c r="C3798" t="s">
        <v>10</v>
      </c>
      <c r="D3798">
        <v>2</v>
      </c>
      <c r="E3798" s="1">
        <f>IF(OR(C3798="Chocolate Cake",C3798="Cheese Cake"),35,IF(C3798="Butter Cake",20,IF(OR(C3798="Red Velvet Cake",C3798="Fruit Cake"),45,IF(C3798="Chocolate Gateau",50,IF(C3798="Cupcake  (10)",75,IF(C3798="Ice Cream Cake",55,0))))))</f>
        <v>35</v>
      </c>
      <c r="F3798" s="2">
        <f>IF(OR(C3798="Chocolate Cake",C3798="Cheese Cake"),14,IF(C3798="Butter Cake",8,IF(OR(C3798="Red Velvet Cake",C3798="Fruit Cake"),18,IF(C3798="Chocolate Gateau",20,IF(C3798="Cupcake  (10)",30,IF(C3798="Ice Cream Cake",22,0))))))</f>
        <v>14</v>
      </c>
      <c r="G3798" s="2">
        <f>D3798*E3798</f>
        <v>70</v>
      </c>
      <c r="H3798" s="2">
        <f>D3798*F3798</f>
        <v>28</v>
      </c>
      <c r="I3798" s="2">
        <f>G3798-H3798</f>
        <v>42</v>
      </c>
    </row>
    <row r="3799" spans="1:9" hidden="1" outlineLevel="2" x14ac:dyDescent="0.25">
      <c r="A3799" s="3">
        <v>43295</v>
      </c>
      <c r="B3799" s="4" t="s">
        <v>13</v>
      </c>
      <c r="C3799" t="s">
        <v>10</v>
      </c>
      <c r="D3799">
        <v>8</v>
      </c>
      <c r="E3799" s="1">
        <f>IF(OR(C3799="Chocolate Cake",C3799="Cheese Cake"),35,IF(C3799="Butter Cake",20,IF(OR(C3799="Red Velvet Cake",C3799="Fruit Cake"),45,IF(C3799="Chocolate Gateau",50,IF(C3799="Cupcake  (10)",75,IF(C3799="Ice Cream Cake",55,0))))))</f>
        <v>35</v>
      </c>
      <c r="F3799" s="2">
        <f>IF(OR(C3799="Chocolate Cake",C3799="Cheese Cake"),14,IF(C3799="Butter Cake",8,IF(OR(C3799="Red Velvet Cake",C3799="Fruit Cake"),18,IF(C3799="Chocolate Gateau",20,IF(C3799="Cupcake  (10)",30,IF(C3799="Ice Cream Cake",22,0))))))</f>
        <v>14</v>
      </c>
      <c r="G3799" s="2">
        <f>D3799*E3799</f>
        <v>280</v>
      </c>
      <c r="H3799" s="2">
        <f>D3799*F3799</f>
        <v>112</v>
      </c>
      <c r="I3799" s="2">
        <f>G3799-H3799</f>
        <v>168</v>
      </c>
    </row>
    <row r="3800" spans="1:9" hidden="1" outlineLevel="2" x14ac:dyDescent="0.25">
      <c r="A3800" s="3">
        <v>43295</v>
      </c>
      <c r="B3800" s="4" t="s">
        <v>9</v>
      </c>
      <c r="C3800" t="s">
        <v>10</v>
      </c>
      <c r="D3800">
        <v>2</v>
      </c>
      <c r="E3800" s="1">
        <f>IF(OR(C3800="Chocolate Cake",C3800="Cheese Cake"),35,IF(C3800="Butter Cake",20,IF(OR(C3800="Red Velvet Cake",C3800="Fruit Cake"),45,IF(C3800="Chocolate Gateau",50,IF(C3800="Cupcake  (10)",75,IF(C3800="Ice Cream Cake",55,0))))))</f>
        <v>35</v>
      </c>
      <c r="F3800" s="2">
        <f>IF(OR(C3800="Chocolate Cake",C3800="Cheese Cake"),14,IF(C3800="Butter Cake",8,IF(OR(C3800="Red Velvet Cake",C3800="Fruit Cake"),18,IF(C3800="Chocolate Gateau",20,IF(C3800="Cupcake  (10)",30,IF(C3800="Ice Cream Cake",22,0))))))</f>
        <v>14</v>
      </c>
      <c r="G3800" s="2">
        <f>D3800*E3800</f>
        <v>70</v>
      </c>
      <c r="H3800" s="2">
        <f>D3800*F3800</f>
        <v>28</v>
      </c>
      <c r="I3800" s="2">
        <f>G3800-H3800</f>
        <v>42</v>
      </c>
    </row>
    <row r="3801" spans="1:9" hidden="1" outlineLevel="2" x14ac:dyDescent="0.25">
      <c r="A3801" s="3">
        <v>43295</v>
      </c>
      <c r="B3801" s="4" t="s">
        <v>23</v>
      </c>
      <c r="C3801" t="s">
        <v>10</v>
      </c>
      <c r="D3801">
        <v>1</v>
      </c>
      <c r="E3801" s="1">
        <f>IF(OR(C3801="Chocolate Cake",C3801="Cheese Cake"),35,IF(C3801="Butter Cake",20,IF(OR(C3801="Red Velvet Cake",C3801="Fruit Cake"),45,IF(C3801="Chocolate Gateau",50,IF(C3801="Cupcake  (10)",75,IF(C3801="Ice Cream Cake",55,0))))))</f>
        <v>35</v>
      </c>
      <c r="F3801" s="2">
        <f>IF(OR(C3801="Chocolate Cake",C3801="Cheese Cake"),14,IF(C3801="Butter Cake",8,IF(OR(C3801="Red Velvet Cake",C3801="Fruit Cake"),18,IF(C3801="Chocolate Gateau",20,IF(C3801="Cupcake  (10)",30,IF(C3801="Ice Cream Cake",22,0))))))</f>
        <v>14</v>
      </c>
      <c r="G3801" s="2">
        <f>D3801*E3801</f>
        <v>35</v>
      </c>
      <c r="H3801" s="2">
        <f>D3801*F3801</f>
        <v>14</v>
      </c>
      <c r="I3801" s="2">
        <f>G3801-H3801</f>
        <v>21</v>
      </c>
    </row>
    <row r="3802" spans="1:9" hidden="1" outlineLevel="2" x14ac:dyDescent="0.25">
      <c r="A3802" s="3">
        <v>43295</v>
      </c>
      <c r="B3802" s="4" t="s">
        <v>13</v>
      </c>
      <c r="C3802" t="s">
        <v>10</v>
      </c>
      <c r="D3802">
        <v>3</v>
      </c>
      <c r="E3802" s="1">
        <f>IF(OR(C3802="Chocolate Cake",C3802="Cheese Cake"),35,IF(C3802="Butter Cake",20,IF(OR(C3802="Red Velvet Cake",C3802="Fruit Cake"),45,IF(C3802="Chocolate Gateau",50,IF(C3802="Cupcake  (10)",75,IF(C3802="Ice Cream Cake",55,0))))))</f>
        <v>35</v>
      </c>
      <c r="F3802" s="2">
        <f>IF(OR(C3802="Chocolate Cake",C3802="Cheese Cake"),14,IF(C3802="Butter Cake",8,IF(OR(C3802="Red Velvet Cake",C3802="Fruit Cake"),18,IF(C3802="Chocolate Gateau",20,IF(C3802="Cupcake  (10)",30,IF(C3802="Ice Cream Cake",22,0))))))</f>
        <v>14</v>
      </c>
      <c r="G3802" s="2">
        <f>D3802*E3802</f>
        <v>105</v>
      </c>
      <c r="H3802" s="2">
        <f>D3802*F3802</f>
        <v>42</v>
      </c>
      <c r="I3802" s="2">
        <f>G3802-H3802</f>
        <v>63</v>
      </c>
    </row>
    <row r="3803" spans="1:9" hidden="1" outlineLevel="2" x14ac:dyDescent="0.25">
      <c r="A3803" s="3">
        <v>43296</v>
      </c>
      <c r="B3803" s="4" t="s">
        <v>21</v>
      </c>
      <c r="C3803" t="s">
        <v>10</v>
      </c>
      <c r="D3803">
        <v>2</v>
      </c>
      <c r="E3803" s="1">
        <f>IF(OR(C3803="Chocolate Cake",C3803="Cheese Cake"),35,IF(C3803="Butter Cake",20,IF(OR(C3803="Red Velvet Cake",C3803="Fruit Cake"),45,IF(C3803="Chocolate Gateau",50,IF(C3803="Cupcake  (10)",75,IF(C3803="Ice Cream Cake",55,0))))))</f>
        <v>35</v>
      </c>
      <c r="F3803" s="2">
        <f>IF(OR(C3803="Chocolate Cake",C3803="Cheese Cake"),14,IF(C3803="Butter Cake",8,IF(OR(C3803="Red Velvet Cake",C3803="Fruit Cake"),18,IF(C3803="Chocolate Gateau",20,IF(C3803="Cupcake  (10)",30,IF(C3803="Ice Cream Cake",22,0))))))</f>
        <v>14</v>
      </c>
      <c r="G3803" s="2">
        <f>D3803*E3803</f>
        <v>70</v>
      </c>
      <c r="H3803" s="2">
        <f>D3803*F3803</f>
        <v>28</v>
      </c>
      <c r="I3803" s="2">
        <f>G3803-H3803</f>
        <v>42</v>
      </c>
    </row>
    <row r="3804" spans="1:9" hidden="1" outlineLevel="2" x14ac:dyDescent="0.25">
      <c r="A3804" s="3">
        <v>43296</v>
      </c>
      <c r="B3804" s="4" t="s">
        <v>15</v>
      </c>
      <c r="C3804" t="s">
        <v>10</v>
      </c>
      <c r="D3804">
        <v>8</v>
      </c>
      <c r="E3804" s="1">
        <f>IF(OR(C3804="Chocolate Cake",C3804="Cheese Cake"),35,IF(C3804="Butter Cake",20,IF(OR(C3804="Red Velvet Cake",C3804="Fruit Cake"),45,IF(C3804="Chocolate Gateau",50,IF(C3804="Cupcake  (10)",75,IF(C3804="Ice Cream Cake",55,0))))))</f>
        <v>35</v>
      </c>
      <c r="F3804" s="2">
        <f>IF(OR(C3804="Chocolate Cake",C3804="Cheese Cake"),14,IF(C3804="Butter Cake",8,IF(OR(C3804="Red Velvet Cake",C3804="Fruit Cake"),18,IF(C3804="Chocolate Gateau",20,IF(C3804="Cupcake  (10)",30,IF(C3804="Ice Cream Cake",22,0))))))</f>
        <v>14</v>
      </c>
      <c r="G3804" s="2">
        <f>D3804*E3804</f>
        <v>280</v>
      </c>
      <c r="H3804" s="2">
        <f>D3804*F3804</f>
        <v>112</v>
      </c>
      <c r="I3804" s="2">
        <f>G3804-H3804</f>
        <v>168</v>
      </c>
    </row>
    <row r="3805" spans="1:9" hidden="1" outlineLevel="2" x14ac:dyDescent="0.25">
      <c r="A3805" s="3">
        <v>43296</v>
      </c>
      <c r="B3805" s="4" t="s">
        <v>23</v>
      </c>
      <c r="C3805" t="s">
        <v>10</v>
      </c>
      <c r="D3805">
        <v>3</v>
      </c>
      <c r="E3805" s="1">
        <f>IF(OR(C3805="Chocolate Cake",C3805="Cheese Cake"),35,IF(C3805="Butter Cake",20,IF(OR(C3805="Red Velvet Cake",C3805="Fruit Cake"),45,IF(C3805="Chocolate Gateau",50,IF(C3805="Cupcake  (10)",75,IF(C3805="Ice Cream Cake",55,0))))))</f>
        <v>35</v>
      </c>
      <c r="F3805" s="2">
        <f>IF(OR(C3805="Chocolate Cake",C3805="Cheese Cake"),14,IF(C3805="Butter Cake",8,IF(OR(C3805="Red Velvet Cake",C3805="Fruit Cake"),18,IF(C3805="Chocolate Gateau",20,IF(C3805="Cupcake  (10)",30,IF(C3805="Ice Cream Cake",22,0))))))</f>
        <v>14</v>
      </c>
      <c r="G3805" s="2">
        <f>D3805*E3805</f>
        <v>105</v>
      </c>
      <c r="H3805" s="2">
        <f>D3805*F3805</f>
        <v>42</v>
      </c>
      <c r="I3805" s="2">
        <f>G3805-H3805</f>
        <v>63</v>
      </c>
    </row>
    <row r="3806" spans="1:9" hidden="1" outlineLevel="2" x14ac:dyDescent="0.25">
      <c r="A3806" s="3">
        <v>43296</v>
      </c>
      <c r="B3806" s="4" t="s">
        <v>21</v>
      </c>
      <c r="C3806" t="s">
        <v>10</v>
      </c>
      <c r="D3806">
        <v>1</v>
      </c>
      <c r="E3806" s="1">
        <f>IF(OR(C3806="Chocolate Cake",C3806="Cheese Cake"),35,IF(C3806="Butter Cake",20,IF(OR(C3806="Red Velvet Cake",C3806="Fruit Cake"),45,IF(C3806="Chocolate Gateau",50,IF(C3806="Cupcake  (10)",75,IF(C3806="Ice Cream Cake",55,0))))))</f>
        <v>35</v>
      </c>
      <c r="F3806" s="2">
        <f>IF(OR(C3806="Chocolate Cake",C3806="Cheese Cake"),14,IF(C3806="Butter Cake",8,IF(OR(C3806="Red Velvet Cake",C3806="Fruit Cake"),18,IF(C3806="Chocolate Gateau",20,IF(C3806="Cupcake  (10)",30,IF(C3806="Ice Cream Cake",22,0))))))</f>
        <v>14</v>
      </c>
      <c r="G3806" s="2">
        <f>D3806*E3806</f>
        <v>35</v>
      </c>
      <c r="H3806" s="2">
        <f>D3806*F3806</f>
        <v>14</v>
      </c>
      <c r="I3806" s="2">
        <f>G3806-H3806</f>
        <v>21</v>
      </c>
    </row>
    <row r="3807" spans="1:9" hidden="1" outlineLevel="2" x14ac:dyDescent="0.25">
      <c r="A3807" s="3">
        <v>43297</v>
      </c>
      <c r="B3807" s="4" t="s">
        <v>15</v>
      </c>
      <c r="C3807" t="s">
        <v>10</v>
      </c>
      <c r="D3807">
        <v>1</v>
      </c>
      <c r="E3807" s="1">
        <f>IF(OR(C3807="Chocolate Cake",C3807="Cheese Cake"),35,IF(C3807="Butter Cake",20,IF(OR(C3807="Red Velvet Cake",C3807="Fruit Cake"),45,IF(C3807="Chocolate Gateau",50,IF(C3807="Cupcake  (10)",75,IF(C3807="Ice Cream Cake",55,0))))))</f>
        <v>35</v>
      </c>
      <c r="F3807" s="2">
        <f>IF(OR(C3807="Chocolate Cake",C3807="Cheese Cake"),14,IF(C3807="Butter Cake",8,IF(OR(C3807="Red Velvet Cake",C3807="Fruit Cake"),18,IF(C3807="Chocolate Gateau",20,IF(C3807="Cupcake  (10)",30,IF(C3807="Ice Cream Cake",22,0))))))</f>
        <v>14</v>
      </c>
      <c r="G3807" s="2">
        <f>D3807*E3807</f>
        <v>35</v>
      </c>
      <c r="H3807" s="2">
        <f>D3807*F3807</f>
        <v>14</v>
      </c>
      <c r="I3807" s="2">
        <f>G3807-H3807</f>
        <v>21</v>
      </c>
    </row>
    <row r="3808" spans="1:9" hidden="1" outlineLevel="2" x14ac:dyDescent="0.25">
      <c r="A3808" s="3">
        <v>43297</v>
      </c>
      <c r="B3808" s="4" t="s">
        <v>24</v>
      </c>
      <c r="C3808" t="s">
        <v>10</v>
      </c>
      <c r="D3808">
        <v>2</v>
      </c>
      <c r="E3808" s="1">
        <f>IF(OR(C3808="Chocolate Cake",C3808="Cheese Cake"),35,IF(C3808="Butter Cake",20,IF(OR(C3808="Red Velvet Cake",C3808="Fruit Cake"),45,IF(C3808="Chocolate Gateau",50,IF(C3808="Cupcake  (10)",75,IF(C3808="Ice Cream Cake",55,0))))))</f>
        <v>35</v>
      </c>
      <c r="F3808" s="2">
        <f>IF(OR(C3808="Chocolate Cake",C3808="Cheese Cake"),14,IF(C3808="Butter Cake",8,IF(OR(C3808="Red Velvet Cake",C3808="Fruit Cake"),18,IF(C3808="Chocolate Gateau",20,IF(C3808="Cupcake  (10)",30,IF(C3808="Ice Cream Cake",22,0))))))</f>
        <v>14</v>
      </c>
      <c r="G3808" s="2">
        <f>D3808*E3808</f>
        <v>70</v>
      </c>
      <c r="H3808" s="2">
        <f>D3808*F3808</f>
        <v>28</v>
      </c>
      <c r="I3808" s="2">
        <f>G3808-H3808</f>
        <v>42</v>
      </c>
    </row>
    <row r="3809" spans="1:9" hidden="1" outlineLevel="2" x14ac:dyDescent="0.25">
      <c r="A3809" s="3">
        <v>43297</v>
      </c>
      <c r="B3809" s="4" t="s">
        <v>23</v>
      </c>
      <c r="C3809" t="s">
        <v>10</v>
      </c>
      <c r="D3809">
        <v>1</v>
      </c>
      <c r="E3809" s="1">
        <f>IF(OR(C3809="Chocolate Cake",C3809="Cheese Cake"),35,IF(C3809="Butter Cake",20,IF(OR(C3809="Red Velvet Cake",C3809="Fruit Cake"),45,IF(C3809="Chocolate Gateau",50,IF(C3809="Cupcake  (10)",75,IF(C3809="Ice Cream Cake",55,0))))))</f>
        <v>35</v>
      </c>
      <c r="F3809" s="2">
        <f>IF(OR(C3809="Chocolate Cake",C3809="Cheese Cake"),14,IF(C3809="Butter Cake",8,IF(OR(C3809="Red Velvet Cake",C3809="Fruit Cake"),18,IF(C3809="Chocolate Gateau",20,IF(C3809="Cupcake  (10)",30,IF(C3809="Ice Cream Cake",22,0))))))</f>
        <v>14</v>
      </c>
      <c r="G3809" s="2">
        <f>D3809*E3809</f>
        <v>35</v>
      </c>
      <c r="H3809" s="2">
        <f>D3809*F3809</f>
        <v>14</v>
      </c>
      <c r="I3809" s="2">
        <f>G3809-H3809</f>
        <v>21</v>
      </c>
    </row>
    <row r="3810" spans="1:9" hidden="1" outlineLevel="2" x14ac:dyDescent="0.25">
      <c r="A3810" s="3">
        <v>43297</v>
      </c>
      <c r="B3810" s="4" t="s">
        <v>13</v>
      </c>
      <c r="C3810" t="s">
        <v>10</v>
      </c>
      <c r="D3810">
        <v>1</v>
      </c>
      <c r="E3810" s="1">
        <f>IF(OR(C3810="Chocolate Cake",C3810="Cheese Cake"),35,IF(C3810="Butter Cake",20,IF(OR(C3810="Red Velvet Cake",C3810="Fruit Cake"),45,IF(C3810="Chocolate Gateau",50,IF(C3810="Cupcake  (10)",75,IF(C3810="Ice Cream Cake",55,0))))))</f>
        <v>35</v>
      </c>
      <c r="F3810" s="2">
        <f>IF(OR(C3810="Chocolate Cake",C3810="Cheese Cake"),14,IF(C3810="Butter Cake",8,IF(OR(C3810="Red Velvet Cake",C3810="Fruit Cake"),18,IF(C3810="Chocolate Gateau",20,IF(C3810="Cupcake  (10)",30,IF(C3810="Ice Cream Cake",22,0))))))</f>
        <v>14</v>
      </c>
      <c r="G3810" s="2">
        <f>D3810*E3810</f>
        <v>35</v>
      </c>
      <c r="H3810" s="2">
        <f>D3810*F3810</f>
        <v>14</v>
      </c>
      <c r="I3810" s="2">
        <f>G3810-H3810</f>
        <v>21</v>
      </c>
    </row>
    <row r="3811" spans="1:9" hidden="1" outlineLevel="2" x14ac:dyDescent="0.25">
      <c r="A3811" s="3">
        <v>43297</v>
      </c>
      <c r="B3811" s="4" t="s">
        <v>21</v>
      </c>
      <c r="C3811" t="s">
        <v>10</v>
      </c>
      <c r="D3811">
        <v>1</v>
      </c>
      <c r="E3811" s="1">
        <f>IF(OR(C3811="Chocolate Cake",C3811="Cheese Cake"),35,IF(C3811="Butter Cake",20,IF(OR(C3811="Red Velvet Cake",C3811="Fruit Cake"),45,IF(C3811="Chocolate Gateau",50,IF(C3811="Cupcake  (10)",75,IF(C3811="Ice Cream Cake",55,0))))))</f>
        <v>35</v>
      </c>
      <c r="F3811" s="2">
        <f>IF(OR(C3811="Chocolate Cake",C3811="Cheese Cake"),14,IF(C3811="Butter Cake",8,IF(OR(C3811="Red Velvet Cake",C3811="Fruit Cake"),18,IF(C3811="Chocolate Gateau",20,IF(C3811="Cupcake  (10)",30,IF(C3811="Ice Cream Cake",22,0))))))</f>
        <v>14</v>
      </c>
      <c r="G3811" s="2">
        <f>D3811*E3811</f>
        <v>35</v>
      </c>
      <c r="H3811" s="2">
        <f>D3811*F3811</f>
        <v>14</v>
      </c>
      <c r="I3811" s="2">
        <f>G3811-H3811</f>
        <v>21</v>
      </c>
    </row>
    <row r="3812" spans="1:9" hidden="1" outlineLevel="2" x14ac:dyDescent="0.25">
      <c r="A3812" s="3">
        <v>43298</v>
      </c>
      <c r="B3812" s="4" t="s">
        <v>21</v>
      </c>
      <c r="C3812" t="s">
        <v>10</v>
      </c>
      <c r="D3812">
        <v>1</v>
      </c>
      <c r="E3812" s="1">
        <f>IF(OR(C3812="Chocolate Cake",C3812="Cheese Cake"),35,IF(C3812="Butter Cake",20,IF(OR(C3812="Red Velvet Cake",C3812="Fruit Cake"),45,IF(C3812="Chocolate Gateau",50,IF(C3812="Cupcake  (10)",75,IF(C3812="Ice Cream Cake",55,0))))))</f>
        <v>35</v>
      </c>
      <c r="F3812" s="2">
        <f>IF(OR(C3812="Chocolate Cake",C3812="Cheese Cake"),14,IF(C3812="Butter Cake",8,IF(OR(C3812="Red Velvet Cake",C3812="Fruit Cake"),18,IF(C3812="Chocolate Gateau",20,IF(C3812="Cupcake  (10)",30,IF(C3812="Ice Cream Cake",22,0))))))</f>
        <v>14</v>
      </c>
      <c r="G3812" s="2">
        <f>D3812*E3812</f>
        <v>35</v>
      </c>
      <c r="H3812" s="2">
        <f>D3812*F3812</f>
        <v>14</v>
      </c>
      <c r="I3812" s="2">
        <f>G3812-H3812</f>
        <v>21</v>
      </c>
    </row>
    <row r="3813" spans="1:9" hidden="1" outlineLevel="2" x14ac:dyDescent="0.25">
      <c r="A3813" s="3">
        <v>43298</v>
      </c>
      <c r="B3813" s="4" t="s">
        <v>21</v>
      </c>
      <c r="C3813" t="s">
        <v>10</v>
      </c>
      <c r="D3813">
        <v>1</v>
      </c>
      <c r="E3813" s="1">
        <f>IF(OR(C3813="Chocolate Cake",C3813="Cheese Cake"),35,IF(C3813="Butter Cake",20,IF(OR(C3813="Red Velvet Cake",C3813="Fruit Cake"),45,IF(C3813="Chocolate Gateau",50,IF(C3813="Cupcake  (10)",75,IF(C3813="Ice Cream Cake",55,0))))))</f>
        <v>35</v>
      </c>
      <c r="F3813" s="2">
        <f>IF(OR(C3813="Chocolate Cake",C3813="Cheese Cake"),14,IF(C3813="Butter Cake",8,IF(OR(C3813="Red Velvet Cake",C3813="Fruit Cake"),18,IF(C3813="Chocolate Gateau",20,IF(C3813="Cupcake  (10)",30,IF(C3813="Ice Cream Cake",22,0))))))</f>
        <v>14</v>
      </c>
      <c r="G3813" s="2">
        <f>D3813*E3813</f>
        <v>35</v>
      </c>
      <c r="H3813" s="2">
        <f>D3813*F3813</f>
        <v>14</v>
      </c>
      <c r="I3813" s="2">
        <f>G3813-H3813</f>
        <v>21</v>
      </c>
    </row>
    <row r="3814" spans="1:9" hidden="1" outlineLevel="2" x14ac:dyDescent="0.25">
      <c r="A3814" s="3">
        <v>43299</v>
      </c>
      <c r="B3814" s="4" t="s">
        <v>21</v>
      </c>
      <c r="C3814" t="s">
        <v>10</v>
      </c>
      <c r="D3814">
        <v>1</v>
      </c>
      <c r="E3814" s="1">
        <f>IF(OR(C3814="Chocolate Cake",C3814="Cheese Cake"),35,IF(C3814="Butter Cake",20,IF(OR(C3814="Red Velvet Cake",C3814="Fruit Cake"),45,IF(C3814="Chocolate Gateau",50,IF(C3814="Cupcake  (10)",75,IF(C3814="Ice Cream Cake",55,0))))))</f>
        <v>35</v>
      </c>
      <c r="F3814" s="2">
        <f>IF(OR(C3814="Chocolate Cake",C3814="Cheese Cake"),14,IF(C3814="Butter Cake",8,IF(OR(C3814="Red Velvet Cake",C3814="Fruit Cake"),18,IF(C3814="Chocolate Gateau",20,IF(C3814="Cupcake  (10)",30,IF(C3814="Ice Cream Cake",22,0))))))</f>
        <v>14</v>
      </c>
      <c r="G3814" s="2">
        <f>D3814*E3814</f>
        <v>35</v>
      </c>
      <c r="H3814" s="2">
        <f>D3814*F3814</f>
        <v>14</v>
      </c>
      <c r="I3814" s="2">
        <f>G3814-H3814</f>
        <v>21</v>
      </c>
    </row>
    <row r="3815" spans="1:9" hidden="1" outlineLevel="2" x14ac:dyDescent="0.25">
      <c r="A3815" s="3">
        <v>43299</v>
      </c>
      <c r="B3815" s="4" t="s">
        <v>15</v>
      </c>
      <c r="C3815" t="s">
        <v>10</v>
      </c>
      <c r="D3815">
        <v>1</v>
      </c>
      <c r="E3815" s="1">
        <f>IF(OR(C3815="Chocolate Cake",C3815="Cheese Cake"),35,IF(C3815="Butter Cake",20,IF(OR(C3815="Red Velvet Cake",C3815="Fruit Cake"),45,IF(C3815="Chocolate Gateau",50,IF(C3815="Cupcake  (10)",75,IF(C3815="Ice Cream Cake",55,0))))))</f>
        <v>35</v>
      </c>
      <c r="F3815" s="2">
        <f>IF(OR(C3815="Chocolate Cake",C3815="Cheese Cake"),14,IF(C3815="Butter Cake",8,IF(OR(C3815="Red Velvet Cake",C3815="Fruit Cake"),18,IF(C3815="Chocolate Gateau",20,IF(C3815="Cupcake  (10)",30,IF(C3815="Ice Cream Cake",22,0))))))</f>
        <v>14</v>
      </c>
      <c r="G3815" s="2">
        <f>D3815*E3815</f>
        <v>35</v>
      </c>
      <c r="H3815" s="2">
        <f>D3815*F3815</f>
        <v>14</v>
      </c>
      <c r="I3815" s="2">
        <f>G3815-H3815</f>
        <v>21</v>
      </c>
    </row>
    <row r="3816" spans="1:9" hidden="1" outlineLevel="2" x14ac:dyDescent="0.25">
      <c r="A3816" s="3">
        <v>43299</v>
      </c>
      <c r="B3816" s="4" t="s">
        <v>9</v>
      </c>
      <c r="C3816" t="s">
        <v>10</v>
      </c>
      <c r="D3816">
        <v>3</v>
      </c>
      <c r="E3816" s="1">
        <f>IF(OR(C3816="Chocolate Cake",C3816="Cheese Cake"),35,IF(C3816="Butter Cake",20,IF(OR(C3816="Red Velvet Cake",C3816="Fruit Cake"),45,IF(C3816="Chocolate Gateau",50,IF(C3816="Cupcake  (10)",75,IF(C3816="Ice Cream Cake",55,0))))))</f>
        <v>35</v>
      </c>
      <c r="F3816" s="2">
        <f>IF(OR(C3816="Chocolate Cake",C3816="Cheese Cake"),14,IF(C3816="Butter Cake",8,IF(OR(C3816="Red Velvet Cake",C3816="Fruit Cake"),18,IF(C3816="Chocolate Gateau",20,IF(C3816="Cupcake  (10)",30,IF(C3816="Ice Cream Cake",22,0))))))</f>
        <v>14</v>
      </c>
      <c r="G3816" s="2">
        <f>D3816*E3816</f>
        <v>105</v>
      </c>
      <c r="H3816" s="2">
        <f>D3816*F3816</f>
        <v>42</v>
      </c>
      <c r="I3816" s="2">
        <f>G3816-H3816</f>
        <v>63</v>
      </c>
    </row>
    <row r="3817" spans="1:9" hidden="1" outlineLevel="2" x14ac:dyDescent="0.25">
      <c r="A3817" s="3">
        <v>43299</v>
      </c>
      <c r="B3817" s="4" t="s">
        <v>11</v>
      </c>
      <c r="C3817" t="s">
        <v>10</v>
      </c>
      <c r="D3817">
        <v>2</v>
      </c>
      <c r="E3817" s="1">
        <f>IF(OR(C3817="Chocolate Cake",C3817="Cheese Cake"),35,IF(C3817="Butter Cake",20,IF(OR(C3817="Red Velvet Cake",C3817="Fruit Cake"),45,IF(C3817="Chocolate Gateau",50,IF(C3817="Cupcake  (10)",75,IF(C3817="Ice Cream Cake",55,0))))))</f>
        <v>35</v>
      </c>
      <c r="F3817" s="2">
        <f>IF(OR(C3817="Chocolate Cake",C3817="Cheese Cake"),14,IF(C3817="Butter Cake",8,IF(OR(C3817="Red Velvet Cake",C3817="Fruit Cake"),18,IF(C3817="Chocolate Gateau",20,IF(C3817="Cupcake  (10)",30,IF(C3817="Ice Cream Cake",22,0))))))</f>
        <v>14</v>
      </c>
      <c r="G3817" s="2">
        <f>D3817*E3817</f>
        <v>70</v>
      </c>
      <c r="H3817" s="2">
        <f>D3817*F3817</f>
        <v>28</v>
      </c>
      <c r="I3817" s="2">
        <f>G3817-H3817</f>
        <v>42</v>
      </c>
    </row>
    <row r="3818" spans="1:9" hidden="1" outlineLevel="2" x14ac:dyDescent="0.25">
      <c r="A3818" s="3">
        <v>43299</v>
      </c>
      <c r="B3818" s="4" t="s">
        <v>25</v>
      </c>
      <c r="C3818" t="s">
        <v>10</v>
      </c>
      <c r="D3818">
        <v>2</v>
      </c>
      <c r="E3818" s="1">
        <f>IF(OR(C3818="Chocolate Cake",C3818="Cheese Cake"),35,IF(C3818="Butter Cake",20,IF(OR(C3818="Red Velvet Cake",C3818="Fruit Cake"),45,IF(C3818="Chocolate Gateau",50,IF(C3818="Cupcake  (10)",75,IF(C3818="Ice Cream Cake",55,0))))))</f>
        <v>35</v>
      </c>
      <c r="F3818" s="2">
        <f>IF(OR(C3818="Chocolate Cake",C3818="Cheese Cake"),14,IF(C3818="Butter Cake",8,IF(OR(C3818="Red Velvet Cake",C3818="Fruit Cake"),18,IF(C3818="Chocolate Gateau",20,IF(C3818="Cupcake  (10)",30,IF(C3818="Ice Cream Cake",22,0))))))</f>
        <v>14</v>
      </c>
      <c r="G3818" s="2">
        <f>D3818*E3818</f>
        <v>70</v>
      </c>
      <c r="H3818" s="2">
        <f>D3818*F3818</f>
        <v>28</v>
      </c>
      <c r="I3818" s="2">
        <f>G3818-H3818</f>
        <v>42</v>
      </c>
    </row>
    <row r="3819" spans="1:9" hidden="1" outlineLevel="2" x14ac:dyDescent="0.25">
      <c r="A3819" s="3">
        <v>43299</v>
      </c>
      <c r="B3819" s="4" t="s">
        <v>15</v>
      </c>
      <c r="C3819" t="s">
        <v>10</v>
      </c>
      <c r="D3819">
        <v>1</v>
      </c>
      <c r="E3819" s="1">
        <f>IF(OR(C3819="Chocolate Cake",C3819="Cheese Cake"),35,IF(C3819="Butter Cake",20,IF(OR(C3819="Red Velvet Cake",C3819="Fruit Cake"),45,IF(C3819="Chocolate Gateau",50,IF(C3819="Cupcake  (10)",75,IF(C3819="Ice Cream Cake",55,0))))))</f>
        <v>35</v>
      </c>
      <c r="F3819" s="2">
        <f>IF(OR(C3819="Chocolate Cake",C3819="Cheese Cake"),14,IF(C3819="Butter Cake",8,IF(OR(C3819="Red Velvet Cake",C3819="Fruit Cake"),18,IF(C3819="Chocolate Gateau",20,IF(C3819="Cupcake  (10)",30,IF(C3819="Ice Cream Cake",22,0))))))</f>
        <v>14</v>
      </c>
      <c r="G3819" s="2">
        <f>D3819*E3819</f>
        <v>35</v>
      </c>
      <c r="H3819" s="2">
        <f>D3819*F3819</f>
        <v>14</v>
      </c>
      <c r="I3819" s="2">
        <f>G3819-H3819</f>
        <v>21</v>
      </c>
    </row>
    <row r="3820" spans="1:9" hidden="1" outlineLevel="2" x14ac:dyDescent="0.25">
      <c r="A3820" s="3">
        <v>43299</v>
      </c>
      <c r="B3820" s="4" t="s">
        <v>25</v>
      </c>
      <c r="C3820" t="s">
        <v>10</v>
      </c>
      <c r="D3820">
        <v>3</v>
      </c>
      <c r="E3820" s="1">
        <f>IF(OR(C3820="Chocolate Cake",C3820="Cheese Cake"),35,IF(C3820="Butter Cake",20,IF(OR(C3820="Red Velvet Cake",C3820="Fruit Cake"),45,IF(C3820="Chocolate Gateau",50,IF(C3820="Cupcake  (10)",75,IF(C3820="Ice Cream Cake",55,0))))))</f>
        <v>35</v>
      </c>
      <c r="F3820" s="2">
        <f>IF(OR(C3820="Chocolate Cake",C3820="Cheese Cake"),14,IF(C3820="Butter Cake",8,IF(OR(C3820="Red Velvet Cake",C3820="Fruit Cake"),18,IF(C3820="Chocolate Gateau",20,IF(C3820="Cupcake  (10)",30,IF(C3820="Ice Cream Cake",22,0))))))</f>
        <v>14</v>
      </c>
      <c r="G3820" s="2">
        <f>D3820*E3820</f>
        <v>105</v>
      </c>
      <c r="H3820" s="2">
        <f>D3820*F3820</f>
        <v>42</v>
      </c>
      <c r="I3820" s="2">
        <f>G3820-H3820</f>
        <v>63</v>
      </c>
    </row>
    <row r="3821" spans="1:9" hidden="1" outlineLevel="2" x14ac:dyDescent="0.25">
      <c r="A3821" s="3">
        <v>43300</v>
      </c>
      <c r="B3821" s="4" t="s">
        <v>9</v>
      </c>
      <c r="C3821" t="s">
        <v>10</v>
      </c>
      <c r="D3821">
        <v>8</v>
      </c>
      <c r="E3821" s="1">
        <f>IF(OR(C3821="Chocolate Cake",C3821="Cheese Cake"),35,IF(C3821="Butter Cake",20,IF(OR(C3821="Red Velvet Cake",C3821="Fruit Cake"),45,IF(C3821="Chocolate Gateau",50,IF(C3821="Cupcake  (10)",75,IF(C3821="Ice Cream Cake",55,0))))))</f>
        <v>35</v>
      </c>
      <c r="F3821" s="2">
        <f>IF(OR(C3821="Chocolate Cake",C3821="Cheese Cake"),14,IF(C3821="Butter Cake",8,IF(OR(C3821="Red Velvet Cake",C3821="Fruit Cake"),18,IF(C3821="Chocolate Gateau",20,IF(C3821="Cupcake  (10)",30,IF(C3821="Ice Cream Cake",22,0))))))</f>
        <v>14</v>
      </c>
      <c r="G3821" s="2">
        <f>D3821*E3821</f>
        <v>280</v>
      </c>
      <c r="H3821" s="2">
        <f>D3821*F3821</f>
        <v>112</v>
      </c>
      <c r="I3821" s="2">
        <f>G3821-H3821</f>
        <v>168</v>
      </c>
    </row>
    <row r="3822" spans="1:9" hidden="1" outlineLevel="2" x14ac:dyDescent="0.25">
      <c r="A3822" s="3">
        <v>43301</v>
      </c>
      <c r="B3822" s="4" t="s">
        <v>9</v>
      </c>
      <c r="C3822" t="s">
        <v>10</v>
      </c>
      <c r="D3822">
        <v>2</v>
      </c>
      <c r="E3822" s="1">
        <f>IF(OR(C3822="Chocolate Cake",C3822="Cheese Cake"),35,IF(C3822="Butter Cake",20,IF(OR(C3822="Red Velvet Cake",C3822="Fruit Cake"),45,IF(C3822="Chocolate Gateau",50,IF(C3822="Cupcake  (10)",75,IF(C3822="Ice Cream Cake",55,0))))))</f>
        <v>35</v>
      </c>
      <c r="F3822" s="2">
        <f>IF(OR(C3822="Chocolate Cake",C3822="Cheese Cake"),14,IF(C3822="Butter Cake",8,IF(OR(C3822="Red Velvet Cake",C3822="Fruit Cake"),18,IF(C3822="Chocolate Gateau",20,IF(C3822="Cupcake  (10)",30,IF(C3822="Ice Cream Cake",22,0))))))</f>
        <v>14</v>
      </c>
      <c r="G3822" s="2">
        <f>D3822*E3822</f>
        <v>70</v>
      </c>
      <c r="H3822" s="2">
        <f>D3822*F3822</f>
        <v>28</v>
      </c>
      <c r="I3822" s="2">
        <f>G3822-H3822</f>
        <v>42</v>
      </c>
    </row>
    <row r="3823" spans="1:9" hidden="1" outlineLevel="2" x14ac:dyDescent="0.25">
      <c r="A3823" s="3">
        <v>43301</v>
      </c>
      <c r="B3823" s="4" t="s">
        <v>25</v>
      </c>
      <c r="C3823" t="s">
        <v>10</v>
      </c>
      <c r="D3823">
        <v>3</v>
      </c>
      <c r="E3823" s="1">
        <f>IF(OR(C3823="Chocolate Cake",C3823="Cheese Cake"),35,IF(C3823="Butter Cake",20,IF(OR(C3823="Red Velvet Cake",C3823="Fruit Cake"),45,IF(C3823="Chocolate Gateau",50,IF(C3823="Cupcake  (10)",75,IF(C3823="Ice Cream Cake",55,0))))))</f>
        <v>35</v>
      </c>
      <c r="F3823" s="2">
        <f>IF(OR(C3823="Chocolate Cake",C3823="Cheese Cake"),14,IF(C3823="Butter Cake",8,IF(OR(C3823="Red Velvet Cake",C3823="Fruit Cake"),18,IF(C3823="Chocolate Gateau",20,IF(C3823="Cupcake  (10)",30,IF(C3823="Ice Cream Cake",22,0))))))</f>
        <v>14</v>
      </c>
      <c r="G3823" s="2">
        <f>D3823*E3823</f>
        <v>105</v>
      </c>
      <c r="H3823" s="2">
        <f>D3823*F3823</f>
        <v>42</v>
      </c>
      <c r="I3823" s="2">
        <f>G3823-H3823</f>
        <v>63</v>
      </c>
    </row>
    <row r="3824" spans="1:9" hidden="1" outlineLevel="2" x14ac:dyDescent="0.25">
      <c r="A3824" s="3">
        <v>43301</v>
      </c>
      <c r="B3824" s="4" t="s">
        <v>9</v>
      </c>
      <c r="C3824" t="s">
        <v>10</v>
      </c>
      <c r="D3824">
        <v>3</v>
      </c>
      <c r="E3824" s="1">
        <f>IF(OR(C3824="Chocolate Cake",C3824="Cheese Cake"),35,IF(C3824="Butter Cake",20,IF(OR(C3824="Red Velvet Cake",C3824="Fruit Cake"),45,IF(C3824="Chocolate Gateau",50,IF(C3824="Cupcake  (10)",75,IF(C3824="Ice Cream Cake",55,0))))))</f>
        <v>35</v>
      </c>
      <c r="F3824" s="2">
        <f>IF(OR(C3824="Chocolate Cake",C3824="Cheese Cake"),14,IF(C3824="Butter Cake",8,IF(OR(C3824="Red Velvet Cake",C3824="Fruit Cake"),18,IF(C3824="Chocolate Gateau",20,IF(C3824="Cupcake  (10)",30,IF(C3824="Ice Cream Cake",22,0))))))</f>
        <v>14</v>
      </c>
      <c r="G3824" s="2">
        <f>D3824*E3824</f>
        <v>105</v>
      </c>
      <c r="H3824" s="2">
        <f>D3824*F3824</f>
        <v>42</v>
      </c>
      <c r="I3824" s="2">
        <f>G3824-H3824</f>
        <v>63</v>
      </c>
    </row>
    <row r="3825" spans="1:9" hidden="1" outlineLevel="2" x14ac:dyDescent="0.25">
      <c r="A3825" s="3">
        <v>43301</v>
      </c>
      <c r="B3825" s="4" t="s">
        <v>23</v>
      </c>
      <c r="C3825" t="s">
        <v>10</v>
      </c>
      <c r="D3825">
        <v>2</v>
      </c>
      <c r="E3825" s="1">
        <f>IF(OR(C3825="Chocolate Cake",C3825="Cheese Cake"),35,IF(C3825="Butter Cake",20,IF(OR(C3825="Red Velvet Cake",C3825="Fruit Cake"),45,IF(C3825="Chocolate Gateau",50,IF(C3825="Cupcake  (10)",75,IF(C3825="Ice Cream Cake",55,0))))))</f>
        <v>35</v>
      </c>
      <c r="F3825" s="2">
        <f>IF(OR(C3825="Chocolate Cake",C3825="Cheese Cake"),14,IF(C3825="Butter Cake",8,IF(OR(C3825="Red Velvet Cake",C3825="Fruit Cake"),18,IF(C3825="Chocolate Gateau",20,IF(C3825="Cupcake  (10)",30,IF(C3825="Ice Cream Cake",22,0))))))</f>
        <v>14</v>
      </c>
      <c r="G3825" s="2">
        <f>D3825*E3825</f>
        <v>70</v>
      </c>
      <c r="H3825" s="2">
        <f>D3825*F3825</f>
        <v>28</v>
      </c>
      <c r="I3825" s="2">
        <f>G3825-H3825</f>
        <v>42</v>
      </c>
    </row>
    <row r="3826" spans="1:9" hidden="1" outlineLevel="2" x14ac:dyDescent="0.25">
      <c r="A3826" s="3">
        <v>43302</v>
      </c>
      <c r="B3826" s="4" t="s">
        <v>25</v>
      </c>
      <c r="C3826" t="s">
        <v>10</v>
      </c>
      <c r="D3826">
        <v>2</v>
      </c>
      <c r="E3826" s="1">
        <f>IF(OR(C3826="Chocolate Cake",C3826="Cheese Cake"),35,IF(C3826="Butter Cake",20,IF(OR(C3826="Red Velvet Cake",C3826="Fruit Cake"),45,IF(C3826="Chocolate Gateau",50,IF(C3826="Cupcake  (10)",75,IF(C3826="Ice Cream Cake",55,0))))))</f>
        <v>35</v>
      </c>
      <c r="F3826" s="2">
        <f>IF(OR(C3826="Chocolate Cake",C3826="Cheese Cake"),14,IF(C3826="Butter Cake",8,IF(OR(C3826="Red Velvet Cake",C3826="Fruit Cake"),18,IF(C3826="Chocolate Gateau",20,IF(C3826="Cupcake  (10)",30,IF(C3826="Ice Cream Cake",22,0))))))</f>
        <v>14</v>
      </c>
      <c r="G3826" s="2">
        <f>D3826*E3826</f>
        <v>70</v>
      </c>
      <c r="H3826" s="2">
        <f>D3826*F3826</f>
        <v>28</v>
      </c>
      <c r="I3826" s="2">
        <f>G3826-H3826</f>
        <v>42</v>
      </c>
    </row>
    <row r="3827" spans="1:9" hidden="1" outlineLevel="2" x14ac:dyDescent="0.25">
      <c r="A3827" s="3">
        <v>43302</v>
      </c>
      <c r="B3827" s="4" t="s">
        <v>13</v>
      </c>
      <c r="C3827" t="s">
        <v>10</v>
      </c>
      <c r="D3827">
        <v>1</v>
      </c>
      <c r="E3827" s="1">
        <f>IF(OR(C3827="Chocolate Cake",C3827="Cheese Cake"),35,IF(C3827="Butter Cake",20,IF(OR(C3827="Red Velvet Cake",C3827="Fruit Cake"),45,IF(C3827="Chocolate Gateau",50,IF(C3827="Cupcake  (10)",75,IF(C3827="Ice Cream Cake",55,0))))))</f>
        <v>35</v>
      </c>
      <c r="F3827" s="2">
        <f>IF(OR(C3827="Chocolate Cake",C3827="Cheese Cake"),14,IF(C3827="Butter Cake",8,IF(OR(C3827="Red Velvet Cake",C3827="Fruit Cake"),18,IF(C3827="Chocolate Gateau",20,IF(C3827="Cupcake  (10)",30,IF(C3827="Ice Cream Cake",22,0))))))</f>
        <v>14</v>
      </c>
      <c r="G3827" s="2">
        <f>D3827*E3827</f>
        <v>35</v>
      </c>
      <c r="H3827" s="2">
        <f>D3827*F3827</f>
        <v>14</v>
      </c>
      <c r="I3827" s="2">
        <f>G3827-H3827</f>
        <v>21</v>
      </c>
    </row>
    <row r="3828" spans="1:9" hidden="1" outlineLevel="2" x14ac:dyDescent="0.25">
      <c r="A3828" s="3">
        <v>43302</v>
      </c>
      <c r="B3828" s="4" t="s">
        <v>19</v>
      </c>
      <c r="C3828" t="s">
        <v>10</v>
      </c>
      <c r="D3828">
        <v>3</v>
      </c>
      <c r="E3828" s="1">
        <f>IF(OR(C3828="Chocolate Cake",C3828="Cheese Cake"),35,IF(C3828="Butter Cake",20,IF(OR(C3828="Red Velvet Cake",C3828="Fruit Cake"),45,IF(C3828="Chocolate Gateau",50,IF(C3828="Cupcake  (10)",75,IF(C3828="Ice Cream Cake",55,0))))))</f>
        <v>35</v>
      </c>
      <c r="F3828" s="2">
        <f>IF(OR(C3828="Chocolate Cake",C3828="Cheese Cake"),14,IF(C3828="Butter Cake",8,IF(OR(C3828="Red Velvet Cake",C3828="Fruit Cake"),18,IF(C3828="Chocolate Gateau",20,IF(C3828="Cupcake  (10)",30,IF(C3828="Ice Cream Cake",22,0))))))</f>
        <v>14</v>
      </c>
      <c r="G3828" s="2">
        <f>D3828*E3828</f>
        <v>105</v>
      </c>
      <c r="H3828" s="2">
        <f>D3828*F3828</f>
        <v>42</v>
      </c>
      <c r="I3828" s="2">
        <f>G3828-H3828</f>
        <v>63</v>
      </c>
    </row>
    <row r="3829" spans="1:9" hidden="1" outlineLevel="2" x14ac:dyDescent="0.25">
      <c r="A3829" s="3">
        <v>43304</v>
      </c>
      <c r="B3829" s="4" t="s">
        <v>11</v>
      </c>
      <c r="C3829" t="s">
        <v>10</v>
      </c>
      <c r="D3829">
        <v>1</v>
      </c>
      <c r="E3829" s="1">
        <f>IF(OR(C3829="Chocolate Cake",C3829="Cheese Cake"),35,IF(C3829="Butter Cake",20,IF(OR(C3829="Red Velvet Cake",C3829="Fruit Cake"),45,IF(C3829="Chocolate Gateau",50,IF(C3829="Cupcake  (10)",75,IF(C3829="Ice Cream Cake",55,0))))))</f>
        <v>35</v>
      </c>
      <c r="F3829" s="2">
        <f>IF(OR(C3829="Chocolate Cake",C3829="Cheese Cake"),14,IF(C3829="Butter Cake",8,IF(OR(C3829="Red Velvet Cake",C3829="Fruit Cake"),18,IF(C3829="Chocolate Gateau",20,IF(C3829="Cupcake  (10)",30,IF(C3829="Ice Cream Cake",22,0))))))</f>
        <v>14</v>
      </c>
      <c r="G3829" s="2">
        <f>D3829*E3829</f>
        <v>35</v>
      </c>
      <c r="H3829" s="2">
        <f>D3829*F3829</f>
        <v>14</v>
      </c>
      <c r="I3829" s="2">
        <f>G3829-H3829</f>
        <v>21</v>
      </c>
    </row>
    <row r="3830" spans="1:9" hidden="1" outlineLevel="2" x14ac:dyDescent="0.25">
      <c r="A3830" s="3">
        <v>43304</v>
      </c>
      <c r="B3830" s="4" t="s">
        <v>15</v>
      </c>
      <c r="C3830" t="s">
        <v>10</v>
      </c>
      <c r="D3830">
        <v>8</v>
      </c>
      <c r="E3830" s="1">
        <f>IF(OR(C3830="Chocolate Cake",C3830="Cheese Cake"),35,IF(C3830="Butter Cake",20,IF(OR(C3830="Red Velvet Cake",C3830="Fruit Cake"),45,IF(C3830="Chocolate Gateau",50,IF(C3830="Cupcake  (10)",75,IF(C3830="Ice Cream Cake",55,0))))))</f>
        <v>35</v>
      </c>
      <c r="F3830" s="2">
        <f>IF(OR(C3830="Chocolate Cake",C3830="Cheese Cake"),14,IF(C3830="Butter Cake",8,IF(OR(C3830="Red Velvet Cake",C3830="Fruit Cake"),18,IF(C3830="Chocolate Gateau",20,IF(C3830="Cupcake  (10)",30,IF(C3830="Ice Cream Cake",22,0))))))</f>
        <v>14</v>
      </c>
      <c r="G3830" s="2">
        <f>D3830*E3830</f>
        <v>280</v>
      </c>
      <c r="H3830" s="2">
        <f>D3830*F3830</f>
        <v>112</v>
      </c>
      <c r="I3830" s="2">
        <f>G3830-H3830</f>
        <v>168</v>
      </c>
    </row>
    <row r="3831" spans="1:9" hidden="1" outlineLevel="2" x14ac:dyDescent="0.25">
      <c r="A3831" s="3">
        <v>43305</v>
      </c>
      <c r="B3831" s="4" t="s">
        <v>17</v>
      </c>
      <c r="C3831" t="s">
        <v>10</v>
      </c>
      <c r="D3831">
        <v>2</v>
      </c>
      <c r="E3831" s="1">
        <f>IF(OR(C3831="Chocolate Cake",C3831="Cheese Cake"),35,IF(C3831="Butter Cake",20,IF(OR(C3831="Red Velvet Cake",C3831="Fruit Cake"),45,IF(C3831="Chocolate Gateau",50,IF(C3831="Cupcake  (10)",75,IF(C3831="Ice Cream Cake",55,0))))))</f>
        <v>35</v>
      </c>
      <c r="F3831" s="2">
        <f>IF(OR(C3831="Chocolate Cake",C3831="Cheese Cake"),14,IF(C3831="Butter Cake",8,IF(OR(C3831="Red Velvet Cake",C3831="Fruit Cake"),18,IF(C3831="Chocolate Gateau",20,IF(C3831="Cupcake  (10)",30,IF(C3831="Ice Cream Cake",22,0))))))</f>
        <v>14</v>
      </c>
      <c r="G3831" s="2">
        <f>D3831*E3831</f>
        <v>70</v>
      </c>
      <c r="H3831" s="2">
        <f>D3831*F3831</f>
        <v>28</v>
      </c>
      <c r="I3831" s="2">
        <f>G3831-H3831</f>
        <v>42</v>
      </c>
    </row>
    <row r="3832" spans="1:9" hidden="1" outlineLevel="2" x14ac:dyDescent="0.25">
      <c r="A3832" s="3">
        <v>43305</v>
      </c>
      <c r="B3832" s="4" t="s">
        <v>23</v>
      </c>
      <c r="C3832" t="s">
        <v>10</v>
      </c>
      <c r="D3832">
        <v>3</v>
      </c>
      <c r="E3832" s="1">
        <f>IF(OR(C3832="Chocolate Cake",C3832="Cheese Cake"),35,IF(C3832="Butter Cake",20,IF(OR(C3832="Red Velvet Cake",C3832="Fruit Cake"),45,IF(C3832="Chocolate Gateau",50,IF(C3832="Cupcake  (10)",75,IF(C3832="Ice Cream Cake",55,0))))))</f>
        <v>35</v>
      </c>
      <c r="F3832" s="2">
        <f>IF(OR(C3832="Chocolate Cake",C3832="Cheese Cake"),14,IF(C3832="Butter Cake",8,IF(OR(C3832="Red Velvet Cake",C3832="Fruit Cake"),18,IF(C3832="Chocolate Gateau",20,IF(C3832="Cupcake  (10)",30,IF(C3832="Ice Cream Cake",22,0))))))</f>
        <v>14</v>
      </c>
      <c r="G3832" s="2">
        <f>D3832*E3832</f>
        <v>105</v>
      </c>
      <c r="H3832" s="2">
        <f>D3832*F3832</f>
        <v>42</v>
      </c>
      <c r="I3832" s="2">
        <f>G3832-H3832</f>
        <v>63</v>
      </c>
    </row>
    <row r="3833" spans="1:9" hidden="1" outlineLevel="2" x14ac:dyDescent="0.25">
      <c r="A3833" s="3">
        <v>43305</v>
      </c>
      <c r="B3833" s="4" t="s">
        <v>21</v>
      </c>
      <c r="C3833" t="s">
        <v>10</v>
      </c>
      <c r="D3833">
        <v>1</v>
      </c>
      <c r="E3833" s="1">
        <f>IF(OR(C3833="Chocolate Cake",C3833="Cheese Cake"),35,IF(C3833="Butter Cake",20,IF(OR(C3833="Red Velvet Cake",C3833="Fruit Cake"),45,IF(C3833="Chocolate Gateau",50,IF(C3833="Cupcake  (10)",75,IF(C3833="Ice Cream Cake",55,0))))))</f>
        <v>35</v>
      </c>
      <c r="F3833" s="2">
        <f>IF(OR(C3833="Chocolate Cake",C3833="Cheese Cake"),14,IF(C3833="Butter Cake",8,IF(OR(C3833="Red Velvet Cake",C3833="Fruit Cake"),18,IF(C3833="Chocolate Gateau",20,IF(C3833="Cupcake  (10)",30,IF(C3833="Ice Cream Cake",22,0))))))</f>
        <v>14</v>
      </c>
      <c r="G3833" s="2">
        <f>D3833*E3833</f>
        <v>35</v>
      </c>
      <c r="H3833" s="2">
        <f>D3833*F3833</f>
        <v>14</v>
      </c>
      <c r="I3833" s="2">
        <f>G3833-H3833</f>
        <v>21</v>
      </c>
    </row>
    <row r="3834" spans="1:9" hidden="1" outlineLevel="2" x14ac:dyDescent="0.25">
      <c r="A3834" s="3">
        <v>43305</v>
      </c>
      <c r="B3834" s="4" t="s">
        <v>19</v>
      </c>
      <c r="C3834" t="s">
        <v>10</v>
      </c>
      <c r="D3834">
        <v>8</v>
      </c>
      <c r="E3834" s="1">
        <f>IF(OR(C3834="Chocolate Cake",C3834="Cheese Cake"),35,IF(C3834="Butter Cake",20,IF(OR(C3834="Red Velvet Cake",C3834="Fruit Cake"),45,IF(C3834="Chocolate Gateau",50,IF(C3834="Cupcake  (10)",75,IF(C3834="Ice Cream Cake",55,0))))))</f>
        <v>35</v>
      </c>
      <c r="F3834" s="2">
        <f>IF(OR(C3834="Chocolate Cake",C3834="Cheese Cake"),14,IF(C3834="Butter Cake",8,IF(OR(C3834="Red Velvet Cake",C3834="Fruit Cake"),18,IF(C3834="Chocolate Gateau",20,IF(C3834="Cupcake  (10)",30,IF(C3834="Ice Cream Cake",22,0))))))</f>
        <v>14</v>
      </c>
      <c r="G3834" s="2">
        <f>D3834*E3834</f>
        <v>280</v>
      </c>
      <c r="H3834" s="2">
        <f>D3834*F3834</f>
        <v>112</v>
      </c>
      <c r="I3834" s="2">
        <f>G3834-H3834</f>
        <v>168</v>
      </c>
    </row>
    <row r="3835" spans="1:9" hidden="1" outlineLevel="2" x14ac:dyDescent="0.25">
      <c r="A3835" s="3">
        <v>43306</v>
      </c>
      <c r="B3835" s="4" t="s">
        <v>15</v>
      </c>
      <c r="C3835" t="s">
        <v>10</v>
      </c>
      <c r="D3835">
        <v>1</v>
      </c>
      <c r="E3835" s="1">
        <f>IF(OR(C3835="Chocolate Cake",C3835="Cheese Cake"),35,IF(C3835="Butter Cake",20,IF(OR(C3835="Red Velvet Cake",C3835="Fruit Cake"),45,IF(C3835="Chocolate Gateau",50,IF(C3835="Cupcake  (10)",75,IF(C3835="Ice Cream Cake",55,0))))))</f>
        <v>35</v>
      </c>
      <c r="F3835" s="2">
        <f>IF(OR(C3835="Chocolate Cake",C3835="Cheese Cake"),14,IF(C3835="Butter Cake",8,IF(OR(C3835="Red Velvet Cake",C3835="Fruit Cake"),18,IF(C3835="Chocolate Gateau",20,IF(C3835="Cupcake  (10)",30,IF(C3835="Ice Cream Cake",22,0))))))</f>
        <v>14</v>
      </c>
      <c r="G3835" s="2">
        <f>D3835*E3835</f>
        <v>35</v>
      </c>
      <c r="H3835" s="2">
        <f>D3835*F3835</f>
        <v>14</v>
      </c>
      <c r="I3835" s="2">
        <f>G3835-H3835</f>
        <v>21</v>
      </c>
    </row>
    <row r="3836" spans="1:9" hidden="1" outlineLevel="2" x14ac:dyDescent="0.25">
      <c r="A3836" s="3">
        <v>43306</v>
      </c>
      <c r="B3836" s="4" t="s">
        <v>24</v>
      </c>
      <c r="C3836" t="s">
        <v>10</v>
      </c>
      <c r="D3836">
        <v>1</v>
      </c>
      <c r="E3836" s="1">
        <f>IF(OR(C3836="Chocolate Cake",C3836="Cheese Cake"),35,IF(C3836="Butter Cake",20,IF(OR(C3836="Red Velvet Cake",C3836="Fruit Cake"),45,IF(C3836="Chocolate Gateau",50,IF(C3836="Cupcake  (10)",75,IF(C3836="Ice Cream Cake",55,0))))))</f>
        <v>35</v>
      </c>
      <c r="F3836" s="2">
        <f>IF(OR(C3836="Chocolate Cake",C3836="Cheese Cake"),14,IF(C3836="Butter Cake",8,IF(OR(C3836="Red Velvet Cake",C3836="Fruit Cake"),18,IF(C3836="Chocolate Gateau",20,IF(C3836="Cupcake  (10)",30,IF(C3836="Ice Cream Cake",22,0))))))</f>
        <v>14</v>
      </c>
      <c r="G3836" s="2">
        <f>D3836*E3836</f>
        <v>35</v>
      </c>
      <c r="H3836" s="2">
        <f>D3836*F3836</f>
        <v>14</v>
      </c>
      <c r="I3836" s="2">
        <f>G3836-H3836</f>
        <v>21</v>
      </c>
    </row>
    <row r="3837" spans="1:9" hidden="1" outlineLevel="2" x14ac:dyDescent="0.25">
      <c r="A3837" s="3">
        <v>43308</v>
      </c>
      <c r="B3837" s="4" t="s">
        <v>13</v>
      </c>
      <c r="C3837" t="s">
        <v>10</v>
      </c>
      <c r="D3837">
        <v>1</v>
      </c>
      <c r="E3837" s="1">
        <f>IF(OR(C3837="Chocolate Cake",C3837="Cheese Cake"),35,IF(C3837="Butter Cake",20,IF(OR(C3837="Red Velvet Cake",C3837="Fruit Cake"),45,IF(C3837="Chocolate Gateau",50,IF(C3837="Cupcake  (10)",75,IF(C3837="Ice Cream Cake",55,0))))))</f>
        <v>35</v>
      </c>
      <c r="F3837" s="2">
        <f>IF(OR(C3837="Chocolate Cake",C3837="Cheese Cake"),14,IF(C3837="Butter Cake",8,IF(OR(C3837="Red Velvet Cake",C3837="Fruit Cake"),18,IF(C3837="Chocolate Gateau",20,IF(C3837="Cupcake  (10)",30,IF(C3837="Ice Cream Cake",22,0))))))</f>
        <v>14</v>
      </c>
      <c r="G3837" s="2">
        <f>D3837*E3837</f>
        <v>35</v>
      </c>
      <c r="H3837" s="2">
        <f>D3837*F3837</f>
        <v>14</v>
      </c>
      <c r="I3837" s="2">
        <f>G3837-H3837</f>
        <v>21</v>
      </c>
    </row>
    <row r="3838" spans="1:9" hidden="1" outlineLevel="2" x14ac:dyDescent="0.25">
      <c r="A3838" s="3">
        <v>43309</v>
      </c>
      <c r="B3838" s="4" t="s">
        <v>25</v>
      </c>
      <c r="C3838" t="s">
        <v>10</v>
      </c>
      <c r="D3838">
        <v>1</v>
      </c>
      <c r="E3838" s="1">
        <f>IF(OR(C3838="Chocolate Cake",C3838="Cheese Cake"),35,IF(C3838="Butter Cake",20,IF(OR(C3838="Red Velvet Cake",C3838="Fruit Cake"),45,IF(C3838="Chocolate Gateau",50,IF(C3838="Cupcake  (10)",75,IF(C3838="Ice Cream Cake",55,0))))))</f>
        <v>35</v>
      </c>
      <c r="F3838" s="2">
        <f>IF(OR(C3838="Chocolate Cake",C3838="Cheese Cake"),14,IF(C3838="Butter Cake",8,IF(OR(C3838="Red Velvet Cake",C3838="Fruit Cake"),18,IF(C3838="Chocolate Gateau",20,IF(C3838="Cupcake  (10)",30,IF(C3838="Ice Cream Cake",22,0))))))</f>
        <v>14</v>
      </c>
      <c r="G3838" s="2">
        <f>D3838*E3838</f>
        <v>35</v>
      </c>
      <c r="H3838" s="2">
        <f>D3838*F3838</f>
        <v>14</v>
      </c>
      <c r="I3838" s="2">
        <f>G3838-H3838</f>
        <v>21</v>
      </c>
    </row>
    <row r="3839" spans="1:9" hidden="1" outlineLevel="2" x14ac:dyDescent="0.25">
      <c r="A3839" s="3">
        <v>43309</v>
      </c>
      <c r="B3839" s="4" t="s">
        <v>9</v>
      </c>
      <c r="C3839" t="s">
        <v>10</v>
      </c>
      <c r="D3839">
        <v>1</v>
      </c>
      <c r="E3839" s="1">
        <f>IF(OR(C3839="Chocolate Cake",C3839="Cheese Cake"),35,IF(C3839="Butter Cake",20,IF(OR(C3839="Red Velvet Cake",C3839="Fruit Cake"),45,IF(C3839="Chocolate Gateau",50,IF(C3839="Cupcake  (10)",75,IF(C3839="Ice Cream Cake",55,0))))))</f>
        <v>35</v>
      </c>
      <c r="F3839" s="2">
        <f>IF(OR(C3839="Chocolate Cake",C3839="Cheese Cake"),14,IF(C3839="Butter Cake",8,IF(OR(C3839="Red Velvet Cake",C3839="Fruit Cake"),18,IF(C3839="Chocolate Gateau",20,IF(C3839="Cupcake  (10)",30,IF(C3839="Ice Cream Cake",22,0))))))</f>
        <v>14</v>
      </c>
      <c r="G3839" s="2">
        <f>D3839*E3839</f>
        <v>35</v>
      </c>
      <c r="H3839" s="2">
        <f>D3839*F3839</f>
        <v>14</v>
      </c>
      <c r="I3839" s="2">
        <f>G3839-H3839</f>
        <v>21</v>
      </c>
    </row>
    <row r="3840" spans="1:9" hidden="1" outlineLevel="2" x14ac:dyDescent="0.25">
      <c r="A3840" s="3">
        <v>43309</v>
      </c>
      <c r="B3840" s="4" t="s">
        <v>24</v>
      </c>
      <c r="C3840" t="s">
        <v>10</v>
      </c>
      <c r="D3840">
        <v>1</v>
      </c>
      <c r="E3840" s="1">
        <f>IF(OR(C3840="Chocolate Cake",C3840="Cheese Cake"),35,IF(C3840="Butter Cake",20,IF(OR(C3840="Red Velvet Cake",C3840="Fruit Cake"),45,IF(C3840="Chocolate Gateau",50,IF(C3840="Cupcake  (10)",75,IF(C3840="Ice Cream Cake",55,0))))))</f>
        <v>35</v>
      </c>
      <c r="F3840" s="2">
        <f>IF(OR(C3840="Chocolate Cake",C3840="Cheese Cake"),14,IF(C3840="Butter Cake",8,IF(OR(C3840="Red Velvet Cake",C3840="Fruit Cake"),18,IF(C3840="Chocolate Gateau",20,IF(C3840="Cupcake  (10)",30,IF(C3840="Ice Cream Cake",22,0))))))</f>
        <v>14</v>
      </c>
      <c r="G3840" s="2">
        <f>D3840*E3840</f>
        <v>35</v>
      </c>
      <c r="H3840" s="2">
        <f>D3840*F3840</f>
        <v>14</v>
      </c>
      <c r="I3840" s="2">
        <f>G3840-H3840</f>
        <v>21</v>
      </c>
    </row>
    <row r="3841" spans="1:9" hidden="1" outlineLevel="2" x14ac:dyDescent="0.25">
      <c r="A3841" s="3">
        <v>43309</v>
      </c>
      <c r="B3841" s="4" t="s">
        <v>15</v>
      </c>
      <c r="C3841" t="s">
        <v>10</v>
      </c>
      <c r="D3841">
        <v>1</v>
      </c>
      <c r="E3841" s="1">
        <f>IF(OR(C3841="Chocolate Cake",C3841="Cheese Cake"),35,IF(C3841="Butter Cake",20,IF(OR(C3841="Red Velvet Cake",C3841="Fruit Cake"),45,IF(C3841="Chocolate Gateau",50,IF(C3841="Cupcake  (10)",75,IF(C3841="Ice Cream Cake",55,0))))))</f>
        <v>35</v>
      </c>
      <c r="F3841" s="2">
        <f>IF(OR(C3841="Chocolate Cake",C3841="Cheese Cake"),14,IF(C3841="Butter Cake",8,IF(OR(C3841="Red Velvet Cake",C3841="Fruit Cake"),18,IF(C3841="Chocolate Gateau",20,IF(C3841="Cupcake  (10)",30,IF(C3841="Ice Cream Cake",22,0))))))</f>
        <v>14</v>
      </c>
      <c r="G3841" s="2">
        <f>D3841*E3841</f>
        <v>35</v>
      </c>
      <c r="H3841" s="2">
        <f>D3841*F3841</f>
        <v>14</v>
      </c>
      <c r="I3841" s="2">
        <f>G3841-H3841</f>
        <v>21</v>
      </c>
    </row>
    <row r="3842" spans="1:9" hidden="1" outlineLevel="2" x14ac:dyDescent="0.25">
      <c r="A3842" s="3">
        <v>43309</v>
      </c>
      <c r="B3842" s="4" t="s">
        <v>11</v>
      </c>
      <c r="C3842" t="s">
        <v>10</v>
      </c>
      <c r="D3842">
        <v>3</v>
      </c>
      <c r="E3842" s="1">
        <f>IF(OR(C3842="Chocolate Cake",C3842="Cheese Cake"),35,IF(C3842="Butter Cake",20,IF(OR(C3842="Red Velvet Cake",C3842="Fruit Cake"),45,IF(C3842="Chocolate Gateau",50,IF(C3842="Cupcake  (10)",75,IF(C3842="Ice Cream Cake",55,0))))))</f>
        <v>35</v>
      </c>
      <c r="F3842" s="2">
        <f>IF(OR(C3842="Chocolate Cake",C3842="Cheese Cake"),14,IF(C3842="Butter Cake",8,IF(OR(C3842="Red Velvet Cake",C3842="Fruit Cake"),18,IF(C3842="Chocolate Gateau",20,IF(C3842="Cupcake  (10)",30,IF(C3842="Ice Cream Cake",22,0))))))</f>
        <v>14</v>
      </c>
      <c r="G3842" s="2">
        <f>D3842*E3842</f>
        <v>105</v>
      </c>
      <c r="H3842" s="2">
        <f>D3842*F3842</f>
        <v>42</v>
      </c>
      <c r="I3842" s="2">
        <f>G3842-H3842</f>
        <v>63</v>
      </c>
    </row>
    <row r="3843" spans="1:9" hidden="1" outlineLevel="2" x14ac:dyDescent="0.25">
      <c r="A3843" s="3">
        <v>43310</v>
      </c>
      <c r="B3843" s="4" t="s">
        <v>24</v>
      </c>
      <c r="C3843" t="s">
        <v>10</v>
      </c>
      <c r="D3843">
        <v>1</v>
      </c>
      <c r="E3843" s="1">
        <f>IF(OR(C3843="Chocolate Cake",C3843="Cheese Cake"),35,IF(C3843="Butter Cake",20,IF(OR(C3843="Red Velvet Cake",C3843="Fruit Cake"),45,IF(C3843="Chocolate Gateau",50,IF(C3843="Cupcake  (10)",75,IF(C3843="Ice Cream Cake",55,0))))))</f>
        <v>35</v>
      </c>
      <c r="F3843" s="2">
        <f>IF(OR(C3843="Chocolate Cake",C3843="Cheese Cake"),14,IF(C3843="Butter Cake",8,IF(OR(C3843="Red Velvet Cake",C3843="Fruit Cake"),18,IF(C3843="Chocolate Gateau",20,IF(C3843="Cupcake  (10)",30,IF(C3843="Ice Cream Cake",22,0))))))</f>
        <v>14</v>
      </c>
      <c r="G3843" s="2">
        <f>D3843*E3843</f>
        <v>35</v>
      </c>
      <c r="H3843" s="2">
        <f>D3843*F3843</f>
        <v>14</v>
      </c>
      <c r="I3843" s="2">
        <f>G3843-H3843</f>
        <v>21</v>
      </c>
    </row>
    <row r="3844" spans="1:9" hidden="1" outlineLevel="2" x14ac:dyDescent="0.25">
      <c r="A3844" s="3">
        <v>43311</v>
      </c>
      <c r="B3844" s="4" t="s">
        <v>19</v>
      </c>
      <c r="C3844" t="s">
        <v>10</v>
      </c>
      <c r="D3844">
        <v>1</v>
      </c>
      <c r="E3844" s="1">
        <f>IF(OR(C3844="Chocolate Cake",C3844="Cheese Cake"),35,IF(C3844="Butter Cake",20,IF(OR(C3844="Red Velvet Cake",C3844="Fruit Cake"),45,IF(C3844="Chocolate Gateau",50,IF(C3844="Cupcake  (10)",75,IF(C3844="Ice Cream Cake",55,0))))))</f>
        <v>35</v>
      </c>
      <c r="F3844" s="2">
        <f>IF(OR(C3844="Chocolate Cake",C3844="Cheese Cake"),14,IF(C3844="Butter Cake",8,IF(OR(C3844="Red Velvet Cake",C3844="Fruit Cake"),18,IF(C3844="Chocolate Gateau",20,IF(C3844="Cupcake  (10)",30,IF(C3844="Ice Cream Cake",22,0))))))</f>
        <v>14</v>
      </c>
      <c r="G3844" s="2">
        <f>D3844*E3844</f>
        <v>35</v>
      </c>
      <c r="H3844" s="2">
        <f>D3844*F3844</f>
        <v>14</v>
      </c>
      <c r="I3844" s="2">
        <f>G3844-H3844</f>
        <v>21</v>
      </c>
    </row>
    <row r="3845" spans="1:9" hidden="1" outlineLevel="2" x14ac:dyDescent="0.25">
      <c r="A3845" s="3">
        <v>43311</v>
      </c>
      <c r="B3845" s="4" t="s">
        <v>23</v>
      </c>
      <c r="C3845" t="s">
        <v>10</v>
      </c>
      <c r="D3845">
        <v>10</v>
      </c>
      <c r="E3845" s="1">
        <f>IF(OR(C3845="Chocolate Cake",C3845="Cheese Cake"),35,IF(C3845="Butter Cake",20,IF(OR(C3845="Red Velvet Cake",C3845="Fruit Cake"),45,IF(C3845="Chocolate Gateau",50,IF(C3845="Cupcake  (10)",75,IF(C3845="Ice Cream Cake",55,0))))))</f>
        <v>35</v>
      </c>
      <c r="F3845" s="2">
        <f>IF(OR(C3845="Chocolate Cake",C3845="Cheese Cake"),14,IF(C3845="Butter Cake",8,IF(OR(C3845="Red Velvet Cake",C3845="Fruit Cake"),18,IF(C3845="Chocolate Gateau",20,IF(C3845="Cupcake  (10)",30,IF(C3845="Ice Cream Cake",22,0))))))</f>
        <v>14</v>
      </c>
      <c r="G3845" s="2">
        <f>D3845*E3845</f>
        <v>350</v>
      </c>
      <c r="H3845" s="2">
        <f>D3845*F3845</f>
        <v>140</v>
      </c>
      <c r="I3845" s="2">
        <f>G3845-H3845</f>
        <v>210</v>
      </c>
    </row>
    <row r="3846" spans="1:9" hidden="1" outlineLevel="2" x14ac:dyDescent="0.25">
      <c r="A3846" s="3">
        <v>43312</v>
      </c>
      <c r="B3846" s="4" t="s">
        <v>23</v>
      </c>
      <c r="C3846" t="s">
        <v>10</v>
      </c>
      <c r="D3846">
        <v>1</v>
      </c>
      <c r="E3846" s="1">
        <f>IF(OR(C3846="Chocolate Cake",C3846="Cheese Cake"),35,IF(C3846="Butter Cake",20,IF(OR(C3846="Red Velvet Cake",C3846="Fruit Cake"),45,IF(C3846="Chocolate Gateau",50,IF(C3846="Cupcake  (10)",75,IF(C3846="Ice Cream Cake",55,0))))))</f>
        <v>35</v>
      </c>
      <c r="F3846" s="2">
        <f>IF(OR(C3846="Chocolate Cake",C3846="Cheese Cake"),14,IF(C3846="Butter Cake",8,IF(OR(C3846="Red Velvet Cake",C3846="Fruit Cake"),18,IF(C3846="Chocolate Gateau",20,IF(C3846="Cupcake  (10)",30,IF(C3846="Ice Cream Cake",22,0))))))</f>
        <v>14</v>
      </c>
      <c r="G3846" s="2">
        <f>D3846*E3846</f>
        <v>35</v>
      </c>
      <c r="H3846" s="2">
        <f>D3846*F3846</f>
        <v>14</v>
      </c>
      <c r="I3846" s="2">
        <f>G3846-H3846</f>
        <v>21</v>
      </c>
    </row>
    <row r="3847" spans="1:9" hidden="1" outlineLevel="2" x14ac:dyDescent="0.25">
      <c r="A3847" s="3">
        <v>43312</v>
      </c>
      <c r="B3847" s="4" t="s">
        <v>25</v>
      </c>
      <c r="C3847" t="s">
        <v>10</v>
      </c>
      <c r="D3847">
        <v>8</v>
      </c>
      <c r="E3847" s="1">
        <f>IF(OR(C3847="Chocolate Cake",C3847="Cheese Cake"),35,IF(C3847="Butter Cake",20,IF(OR(C3847="Red Velvet Cake",C3847="Fruit Cake"),45,IF(C3847="Chocolate Gateau",50,IF(C3847="Cupcake  (10)",75,IF(C3847="Ice Cream Cake",55,0))))))</f>
        <v>35</v>
      </c>
      <c r="F3847" s="2">
        <f>IF(OR(C3847="Chocolate Cake",C3847="Cheese Cake"),14,IF(C3847="Butter Cake",8,IF(OR(C3847="Red Velvet Cake",C3847="Fruit Cake"),18,IF(C3847="Chocolate Gateau",20,IF(C3847="Cupcake  (10)",30,IF(C3847="Ice Cream Cake",22,0))))))</f>
        <v>14</v>
      </c>
      <c r="G3847" s="2">
        <f>D3847*E3847</f>
        <v>280</v>
      </c>
      <c r="H3847" s="2">
        <f>D3847*F3847</f>
        <v>112</v>
      </c>
      <c r="I3847" s="2">
        <f>G3847-H3847</f>
        <v>168</v>
      </c>
    </row>
    <row r="3848" spans="1:9" hidden="1" outlineLevel="2" x14ac:dyDescent="0.25">
      <c r="A3848" s="3">
        <v>43313</v>
      </c>
      <c r="B3848" s="4" t="s">
        <v>9</v>
      </c>
      <c r="C3848" t="s">
        <v>10</v>
      </c>
      <c r="D3848">
        <v>1</v>
      </c>
      <c r="E3848" s="1">
        <f>IF(OR(C3848="Chocolate Cake",C3848="Cheese Cake"),35,IF(C3848="Butter Cake",20,IF(OR(C3848="Red Velvet Cake",C3848="Fruit Cake"),45,IF(C3848="Chocolate Gateau",50,IF(C3848="Cupcake  (10)",75,IF(C3848="Ice Cream Cake",55,0))))))</f>
        <v>35</v>
      </c>
      <c r="F3848" s="2">
        <f>IF(OR(C3848="Chocolate Cake",C3848="Cheese Cake"),14,IF(C3848="Butter Cake",8,IF(OR(C3848="Red Velvet Cake",C3848="Fruit Cake"),18,IF(C3848="Chocolate Gateau",20,IF(C3848="Cupcake  (10)",30,IF(C3848="Ice Cream Cake",22,0))))))</f>
        <v>14</v>
      </c>
      <c r="G3848" s="2">
        <f>D3848*E3848</f>
        <v>35</v>
      </c>
      <c r="H3848" s="2">
        <f>D3848*F3848</f>
        <v>14</v>
      </c>
      <c r="I3848" s="2">
        <f>G3848-H3848</f>
        <v>21</v>
      </c>
    </row>
    <row r="3849" spans="1:9" hidden="1" outlineLevel="2" x14ac:dyDescent="0.25">
      <c r="A3849" s="3">
        <v>43313</v>
      </c>
      <c r="B3849" s="4" t="s">
        <v>19</v>
      </c>
      <c r="C3849" t="s">
        <v>10</v>
      </c>
      <c r="D3849">
        <v>3</v>
      </c>
      <c r="E3849" s="1">
        <f>IF(OR(C3849="Chocolate Cake",C3849="Cheese Cake"),35,IF(C3849="Butter Cake",20,IF(OR(C3849="Red Velvet Cake",C3849="Fruit Cake"),45,IF(C3849="Chocolate Gateau",50,IF(C3849="Cupcake  (10)",75,IF(C3849="Ice Cream Cake",55,0))))))</f>
        <v>35</v>
      </c>
      <c r="F3849" s="2">
        <f>IF(OR(C3849="Chocolate Cake",C3849="Cheese Cake"),14,IF(C3849="Butter Cake",8,IF(OR(C3849="Red Velvet Cake",C3849="Fruit Cake"),18,IF(C3849="Chocolate Gateau",20,IF(C3849="Cupcake  (10)",30,IF(C3849="Ice Cream Cake",22,0))))))</f>
        <v>14</v>
      </c>
      <c r="G3849" s="2">
        <f>D3849*E3849</f>
        <v>105</v>
      </c>
      <c r="H3849" s="2">
        <f>D3849*F3849</f>
        <v>42</v>
      </c>
      <c r="I3849" s="2">
        <f>G3849-H3849</f>
        <v>63</v>
      </c>
    </row>
    <row r="3850" spans="1:9" hidden="1" outlineLevel="2" x14ac:dyDescent="0.25">
      <c r="A3850" s="3">
        <v>43313</v>
      </c>
      <c r="B3850" s="4" t="s">
        <v>24</v>
      </c>
      <c r="C3850" t="s">
        <v>10</v>
      </c>
      <c r="D3850">
        <v>2</v>
      </c>
      <c r="E3850" s="1">
        <f>IF(OR(C3850="Chocolate Cake",C3850="Cheese Cake"),35,IF(C3850="Butter Cake",20,IF(OR(C3850="Red Velvet Cake",C3850="Fruit Cake"),45,IF(C3850="Chocolate Gateau",50,IF(C3850="Cupcake  (10)",75,IF(C3850="Ice Cream Cake",55,0))))))</f>
        <v>35</v>
      </c>
      <c r="F3850" s="2">
        <f>IF(OR(C3850="Chocolate Cake",C3850="Cheese Cake"),14,IF(C3850="Butter Cake",8,IF(OR(C3850="Red Velvet Cake",C3850="Fruit Cake"),18,IF(C3850="Chocolate Gateau",20,IF(C3850="Cupcake  (10)",30,IF(C3850="Ice Cream Cake",22,0))))))</f>
        <v>14</v>
      </c>
      <c r="G3850" s="2">
        <f>D3850*E3850</f>
        <v>70</v>
      </c>
      <c r="H3850" s="2">
        <f>D3850*F3850</f>
        <v>28</v>
      </c>
      <c r="I3850" s="2">
        <f>G3850-H3850</f>
        <v>42</v>
      </c>
    </row>
    <row r="3851" spans="1:9" hidden="1" outlineLevel="2" x14ac:dyDescent="0.25">
      <c r="A3851" s="3">
        <v>43313</v>
      </c>
      <c r="B3851" s="4" t="s">
        <v>23</v>
      </c>
      <c r="C3851" t="s">
        <v>10</v>
      </c>
      <c r="D3851">
        <v>2</v>
      </c>
      <c r="E3851" s="1">
        <f>IF(OR(C3851="Chocolate Cake",C3851="Cheese Cake"),35,IF(C3851="Butter Cake",20,IF(OR(C3851="Red Velvet Cake",C3851="Fruit Cake"),45,IF(C3851="Chocolate Gateau",50,IF(C3851="Cupcake  (10)",75,IF(C3851="Ice Cream Cake",55,0))))))</f>
        <v>35</v>
      </c>
      <c r="F3851" s="2">
        <f>IF(OR(C3851="Chocolate Cake",C3851="Cheese Cake"),14,IF(C3851="Butter Cake",8,IF(OR(C3851="Red Velvet Cake",C3851="Fruit Cake"),18,IF(C3851="Chocolate Gateau",20,IF(C3851="Cupcake  (10)",30,IF(C3851="Ice Cream Cake",22,0))))))</f>
        <v>14</v>
      </c>
      <c r="G3851" s="2">
        <f>D3851*E3851</f>
        <v>70</v>
      </c>
      <c r="H3851" s="2">
        <f>D3851*F3851</f>
        <v>28</v>
      </c>
      <c r="I3851" s="2">
        <f>G3851-H3851</f>
        <v>42</v>
      </c>
    </row>
    <row r="3852" spans="1:9" hidden="1" outlineLevel="2" x14ac:dyDescent="0.25">
      <c r="A3852" s="3">
        <v>43314</v>
      </c>
      <c r="B3852" s="4" t="s">
        <v>25</v>
      </c>
      <c r="C3852" t="s">
        <v>10</v>
      </c>
      <c r="D3852">
        <v>1</v>
      </c>
      <c r="E3852" s="1">
        <f>IF(OR(C3852="Chocolate Cake",C3852="Cheese Cake"),35,IF(C3852="Butter Cake",20,IF(OR(C3852="Red Velvet Cake",C3852="Fruit Cake"),45,IF(C3852="Chocolate Gateau",50,IF(C3852="Cupcake  (10)",75,IF(C3852="Ice Cream Cake",55,0))))))</f>
        <v>35</v>
      </c>
      <c r="F3852" s="2">
        <f>IF(OR(C3852="Chocolate Cake",C3852="Cheese Cake"),14,IF(C3852="Butter Cake",8,IF(OR(C3852="Red Velvet Cake",C3852="Fruit Cake"),18,IF(C3852="Chocolate Gateau",20,IF(C3852="Cupcake  (10)",30,IF(C3852="Ice Cream Cake",22,0))))))</f>
        <v>14</v>
      </c>
      <c r="G3852" s="2">
        <f>D3852*E3852</f>
        <v>35</v>
      </c>
      <c r="H3852" s="2">
        <f>D3852*F3852</f>
        <v>14</v>
      </c>
      <c r="I3852" s="2">
        <f>G3852-H3852</f>
        <v>21</v>
      </c>
    </row>
    <row r="3853" spans="1:9" hidden="1" outlineLevel="2" x14ac:dyDescent="0.25">
      <c r="A3853" s="3">
        <v>43314</v>
      </c>
      <c r="B3853" s="4" t="s">
        <v>19</v>
      </c>
      <c r="C3853" t="s">
        <v>10</v>
      </c>
      <c r="D3853">
        <v>1</v>
      </c>
      <c r="E3853" s="1">
        <f>IF(OR(C3853="Chocolate Cake",C3853="Cheese Cake"),35,IF(C3853="Butter Cake",20,IF(OR(C3853="Red Velvet Cake",C3853="Fruit Cake"),45,IF(C3853="Chocolate Gateau",50,IF(C3853="Cupcake  (10)",75,IF(C3853="Ice Cream Cake",55,0))))))</f>
        <v>35</v>
      </c>
      <c r="F3853" s="2">
        <f>IF(OR(C3853="Chocolate Cake",C3853="Cheese Cake"),14,IF(C3853="Butter Cake",8,IF(OR(C3853="Red Velvet Cake",C3853="Fruit Cake"),18,IF(C3853="Chocolate Gateau",20,IF(C3853="Cupcake  (10)",30,IF(C3853="Ice Cream Cake",22,0))))))</f>
        <v>14</v>
      </c>
      <c r="G3853" s="2">
        <f>D3853*E3853</f>
        <v>35</v>
      </c>
      <c r="H3853" s="2">
        <f>D3853*F3853</f>
        <v>14</v>
      </c>
      <c r="I3853" s="2">
        <f>G3853-H3853</f>
        <v>21</v>
      </c>
    </row>
    <row r="3854" spans="1:9" hidden="1" outlineLevel="2" x14ac:dyDescent="0.25">
      <c r="A3854" s="3">
        <v>43314</v>
      </c>
      <c r="B3854" s="4" t="s">
        <v>9</v>
      </c>
      <c r="C3854" t="s">
        <v>10</v>
      </c>
      <c r="D3854">
        <v>2</v>
      </c>
      <c r="E3854" s="1">
        <f>IF(OR(C3854="Chocolate Cake",C3854="Cheese Cake"),35,IF(C3854="Butter Cake",20,IF(OR(C3854="Red Velvet Cake",C3854="Fruit Cake"),45,IF(C3854="Chocolate Gateau",50,IF(C3854="Cupcake  (10)",75,IF(C3854="Ice Cream Cake",55,0))))))</f>
        <v>35</v>
      </c>
      <c r="F3854" s="2">
        <f>IF(OR(C3854="Chocolate Cake",C3854="Cheese Cake"),14,IF(C3854="Butter Cake",8,IF(OR(C3854="Red Velvet Cake",C3854="Fruit Cake"),18,IF(C3854="Chocolate Gateau",20,IF(C3854="Cupcake  (10)",30,IF(C3854="Ice Cream Cake",22,0))))))</f>
        <v>14</v>
      </c>
      <c r="G3854" s="2">
        <f>D3854*E3854</f>
        <v>70</v>
      </c>
      <c r="H3854" s="2">
        <f>D3854*F3854</f>
        <v>28</v>
      </c>
      <c r="I3854" s="2">
        <f>G3854-H3854</f>
        <v>42</v>
      </c>
    </row>
    <row r="3855" spans="1:9" hidden="1" outlineLevel="2" x14ac:dyDescent="0.25">
      <c r="A3855" s="3">
        <v>43314</v>
      </c>
      <c r="B3855" s="4" t="s">
        <v>24</v>
      </c>
      <c r="C3855" t="s">
        <v>10</v>
      </c>
      <c r="D3855">
        <v>1</v>
      </c>
      <c r="E3855" s="1">
        <f>IF(OR(C3855="Chocolate Cake",C3855="Cheese Cake"),35,IF(C3855="Butter Cake",20,IF(OR(C3855="Red Velvet Cake",C3855="Fruit Cake"),45,IF(C3855="Chocolate Gateau",50,IF(C3855="Cupcake  (10)",75,IF(C3855="Ice Cream Cake",55,0))))))</f>
        <v>35</v>
      </c>
      <c r="F3855" s="2">
        <f>IF(OR(C3855="Chocolate Cake",C3855="Cheese Cake"),14,IF(C3855="Butter Cake",8,IF(OR(C3855="Red Velvet Cake",C3855="Fruit Cake"),18,IF(C3855="Chocolate Gateau",20,IF(C3855="Cupcake  (10)",30,IF(C3855="Ice Cream Cake",22,0))))))</f>
        <v>14</v>
      </c>
      <c r="G3855" s="2">
        <f>D3855*E3855</f>
        <v>35</v>
      </c>
      <c r="H3855" s="2">
        <f>D3855*F3855</f>
        <v>14</v>
      </c>
      <c r="I3855" s="2">
        <f>G3855-H3855</f>
        <v>21</v>
      </c>
    </row>
    <row r="3856" spans="1:9" hidden="1" outlineLevel="2" x14ac:dyDescent="0.25">
      <c r="A3856" s="3">
        <v>43314</v>
      </c>
      <c r="B3856" s="4" t="s">
        <v>24</v>
      </c>
      <c r="C3856" t="s">
        <v>10</v>
      </c>
      <c r="D3856">
        <v>3</v>
      </c>
      <c r="E3856" s="1">
        <f>IF(OR(C3856="Chocolate Cake",C3856="Cheese Cake"),35,IF(C3856="Butter Cake",20,IF(OR(C3856="Red Velvet Cake",C3856="Fruit Cake"),45,IF(C3856="Chocolate Gateau",50,IF(C3856="Cupcake  (10)",75,IF(C3856="Ice Cream Cake",55,0))))))</f>
        <v>35</v>
      </c>
      <c r="F3856" s="2">
        <f>IF(OR(C3856="Chocolate Cake",C3856="Cheese Cake"),14,IF(C3856="Butter Cake",8,IF(OR(C3856="Red Velvet Cake",C3856="Fruit Cake"),18,IF(C3856="Chocolate Gateau",20,IF(C3856="Cupcake  (10)",30,IF(C3856="Ice Cream Cake",22,0))))))</f>
        <v>14</v>
      </c>
      <c r="G3856" s="2">
        <f>D3856*E3856</f>
        <v>105</v>
      </c>
      <c r="H3856" s="2">
        <f>D3856*F3856</f>
        <v>42</v>
      </c>
      <c r="I3856" s="2">
        <f>G3856-H3856</f>
        <v>63</v>
      </c>
    </row>
    <row r="3857" spans="1:9" hidden="1" outlineLevel="2" x14ac:dyDescent="0.25">
      <c r="A3857" s="3">
        <v>43314</v>
      </c>
      <c r="B3857" s="4" t="s">
        <v>13</v>
      </c>
      <c r="C3857" t="s">
        <v>10</v>
      </c>
      <c r="D3857">
        <v>3</v>
      </c>
      <c r="E3857" s="1">
        <f>IF(OR(C3857="Chocolate Cake",C3857="Cheese Cake"),35,IF(C3857="Butter Cake",20,IF(OR(C3857="Red Velvet Cake",C3857="Fruit Cake"),45,IF(C3857="Chocolate Gateau",50,IF(C3857="Cupcake  (10)",75,IF(C3857="Ice Cream Cake",55,0))))))</f>
        <v>35</v>
      </c>
      <c r="F3857" s="2">
        <f>IF(OR(C3857="Chocolate Cake",C3857="Cheese Cake"),14,IF(C3857="Butter Cake",8,IF(OR(C3857="Red Velvet Cake",C3857="Fruit Cake"),18,IF(C3857="Chocolate Gateau",20,IF(C3857="Cupcake  (10)",30,IF(C3857="Ice Cream Cake",22,0))))))</f>
        <v>14</v>
      </c>
      <c r="G3857" s="2">
        <f>D3857*E3857</f>
        <v>105</v>
      </c>
      <c r="H3857" s="2">
        <f>D3857*F3857</f>
        <v>42</v>
      </c>
      <c r="I3857" s="2">
        <f>G3857-H3857</f>
        <v>63</v>
      </c>
    </row>
    <row r="3858" spans="1:9" hidden="1" outlineLevel="2" x14ac:dyDescent="0.25">
      <c r="A3858" s="3">
        <v>43315</v>
      </c>
      <c r="B3858" s="4" t="s">
        <v>15</v>
      </c>
      <c r="C3858" t="s">
        <v>10</v>
      </c>
      <c r="D3858">
        <v>2</v>
      </c>
      <c r="E3858" s="1">
        <f>IF(OR(C3858="Chocolate Cake",C3858="Cheese Cake"),35,IF(C3858="Butter Cake",20,IF(OR(C3858="Red Velvet Cake",C3858="Fruit Cake"),45,IF(C3858="Chocolate Gateau",50,IF(C3858="Cupcake  (10)",75,IF(C3858="Ice Cream Cake",55,0))))))</f>
        <v>35</v>
      </c>
      <c r="F3858" s="2">
        <f>IF(OR(C3858="Chocolate Cake",C3858="Cheese Cake"),14,IF(C3858="Butter Cake",8,IF(OR(C3858="Red Velvet Cake",C3858="Fruit Cake"),18,IF(C3858="Chocolate Gateau",20,IF(C3858="Cupcake  (10)",30,IF(C3858="Ice Cream Cake",22,0))))))</f>
        <v>14</v>
      </c>
      <c r="G3858" s="2">
        <f>D3858*E3858</f>
        <v>70</v>
      </c>
      <c r="H3858" s="2">
        <f>D3858*F3858</f>
        <v>28</v>
      </c>
      <c r="I3858" s="2">
        <f>G3858-H3858</f>
        <v>42</v>
      </c>
    </row>
    <row r="3859" spans="1:9" hidden="1" outlineLevel="2" x14ac:dyDescent="0.25">
      <c r="A3859" s="3">
        <v>43315</v>
      </c>
      <c r="B3859" s="4" t="s">
        <v>11</v>
      </c>
      <c r="C3859" t="s">
        <v>10</v>
      </c>
      <c r="D3859">
        <v>1</v>
      </c>
      <c r="E3859" s="1">
        <f>IF(OR(C3859="Chocolate Cake",C3859="Cheese Cake"),35,IF(C3859="Butter Cake",20,IF(OR(C3859="Red Velvet Cake",C3859="Fruit Cake"),45,IF(C3859="Chocolate Gateau",50,IF(C3859="Cupcake  (10)",75,IF(C3859="Ice Cream Cake",55,0))))))</f>
        <v>35</v>
      </c>
      <c r="F3859" s="2">
        <f>IF(OR(C3859="Chocolate Cake",C3859="Cheese Cake"),14,IF(C3859="Butter Cake",8,IF(OR(C3859="Red Velvet Cake",C3859="Fruit Cake"),18,IF(C3859="Chocolate Gateau",20,IF(C3859="Cupcake  (10)",30,IF(C3859="Ice Cream Cake",22,0))))))</f>
        <v>14</v>
      </c>
      <c r="G3859" s="2">
        <f>D3859*E3859</f>
        <v>35</v>
      </c>
      <c r="H3859" s="2">
        <f>D3859*F3859</f>
        <v>14</v>
      </c>
      <c r="I3859" s="2">
        <f>G3859-H3859</f>
        <v>21</v>
      </c>
    </row>
    <row r="3860" spans="1:9" hidden="1" outlineLevel="2" x14ac:dyDescent="0.25">
      <c r="A3860" s="3">
        <v>43315</v>
      </c>
      <c r="B3860" s="4" t="s">
        <v>9</v>
      </c>
      <c r="C3860" t="s">
        <v>10</v>
      </c>
      <c r="D3860">
        <v>3</v>
      </c>
      <c r="E3860" s="1">
        <f>IF(OR(C3860="Chocolate Cake",C3860="Cheese Cake"),35,IF(C3860="Butter Cake",20,IF(OR(C3860="Red Velvet Cake",C3860="Fruit Cake"),45,IF(C3860="Chocolate Gateau",50,IF(C3860="Cupcake  (10)",75,IF(C3860="Ice Cream Cake",55,0))))))</f>
        <v>35</v>
      </c>
      <c r="F3860" s="2">
        <f>IF(OR(C3860="Chocolate Cake",C3860="Cheese Cake"),14,IF(C3860="Butter Cake",8,IF(OR(C3860="Red Velvet Cake",C3860="Fruit Cake"),18,IF(C3860="Chocolate Gateau",20,IF(C3860="Cupcake  (10)",30,IF(C3860="Ice Cream Cake",22,0))))))</f>
        <v>14</v>
      </c>
      <c r="G3860" s="2">
        <f>D3860*E3860</f>
        <v>105</v>
      </c>
      <c r="H3860" s="2">
        <f>D3860*F3860</f>
        <v>42</v>
      </c>
      <c r="I3860" s="2">
        <f>G3860-H3860</f>
        <v>63</v>
      </c>
    </row>
    <row r="3861" spans="1:9" hidden="1" outlineLevel="2" x14ac:dyDescent="0.25">
      <c r="A3861" s="3">
        <v>43315</v>
      </c>
      <c r="B3861" s="4" t="s">
        <v>24</v>
      </c>
      <c r="C3861" t="s">
        <v>10</v>
      </c>
      <c r="D3861">
        <v>1</v>
      </c>
      <c r="E3861" s="1">
        <f>IF(OR(C3861="Chocolate Cake",C3861="Cheese Cake"),35,IF(C3861="Butter Cake",20,IF(OR(C3861="Red Velvet Cake",C3861="Fruit Cake"),45,IF(C3861="Chocolate Gateau",50,IF(C3861="Cupcake  (10)",75,IF(C3861="Ice Cream Cake",55,0))))))</f>
        <v>35</v>
      </c>
      <c r="F3861" s="2">
        <f>IF(OR(C3861="Chocolate Cake",C3861="Cheese Cake"),14,IF(C3861="Butter Cake",8,IF(OR(C3861="Red Velvet Cake",C3861="Fruit Cake"),18,IF(C3861="Chocolate Gateau",20,IF(C3861="Cupcake  (10)",30,IF(C3861="Ice Cream Cake",22,0))))))</f>
        <v>14</v>
      </c>
      <c r="G3861" s="2">
        <f>D3861*E3861</f>
        <v>35</v>
      </c>
      <c r="H3861" s="2">
        <f>D3861*F3861</f>
        <v>14</v>
      </c>
      <c r="I3861" s="2">
        <f>G3861-H3861</f>
        <v>21</v>
      </c>
    </row>
    <row r="3862" spans="1:9" hidden="1" outlineLevel="2" x14ac:dyDescent="0.25">
      <c r="A3862" s="3">
        <v>43315</v>
      </c>
      <c r="B3862" s="4" t="s">
        <v>9</v>
      </c>
      <c r="C3862" t="s">
        <v>10</v>
      </c>
      <c r="D3862">
        <v>1</v>
      </c>
      <c r="E3862" s="1">
        <f>IF(OR(C3862="Chocolate Cake",C3862="Cheese Cake"),35,IF(C3862="Butter Cake",20,IF(OR(C3862="Red Velvet Cake",C3862="Fruit Cake"),45,IF(C3862="Chocolate Gateau",50,IF(C3862="Cupcake  (10)",75,IF(C3862="Ice Cream Cake",55,0))))))</f>
        <v>35</v>
      </c>
      <c r="F3862" s="2">
        <f>IF(OR(C3862="Chocolate Cake",C3862="Cheese Cake"),14,IF(C3862="Butter Cake",8,IF(OR(C3862="Red Velvet Cake",C3862="Fruit Cake"),18,IF(C3862="Chocolate Gateau",20,IF(C3862="Cupcake  (10)",30,IF(C3862="Ice Cream Cake",22,0))))))</f>
        <v>14</v>
      </c>
      <c r="G3862" s="2">
        <f>D3862*E3862</f>
        <v>35</v>
      </c>
      <c r="H3862" s="2">
        <f>D3862*F3862</f>
        <v>14</v>
      </c>
      <c r="I3862" s="2">
        <f>G3862-H3862</f>
        <v>21</v>
      </c>
    </row>
    <row r="3863" spans="1:9" hidden="1" outlineLevel="2" x14ac:dyDescent="0.25">
      <c r="A3863" s="3">
        <v>43316</v>
      </c>
      <c r="B3863" s="4" t="s">
        <v>21</v>
      </c>
      <c r="C3863" t="s">
        <v>10</v>
      </c>
      <c r="D3863">
        <v>2</v>
      </c>
      <c r="E3863" s="1">
        <f>IF(OR(C3863="Chocolate Cake",C3863="Cheese Cake"),35,IF(C3863="Butter Cake",20,IF(OR(C3863="Red Velvet Cake",C3863="Fruit Cake"),45,IF(C3863="Chocolate Gateau",50,IF(C3863="Cupcake  (10)",75,IF(C3863="Ice Cream Cake",55,0))))))</f>
        <v>35</v>
      </c>
      <c r="F3863" s="2">
        <f>IF(OR(C3863="Chocolate Cake",C3863="Cheese Cake"),14,IF(C3863="Butter Cake",8,IF(OR(C3863="Red Velvet Cake",C3863="Fruit Cake"),18,IF(C3863="Chocolate Gateau",20,IF(C3863="Cupcake  (10)",30,IF(C3863="Ice Cream Cake",22,0))))))</f>
        <v>14</v>
      </c>
      <c r="G3863" s="2">
        <f>D3863*E3863</f>
        <v>70</v>
      </c>
      <c r="H3863" s="2">
        <f>D3863*F3863</f>
        <v>28</v>
      </c>
      <c r="I3863" s="2">
        <f>G3863-H3863</f>
        <v>42</v>
      </c>
    </row>
    <row r="3864" spans="1:9" hidden="1" outlineLevel="2" x14ac:dyDescent="0.25">
      <c r="A3864" s="3">
        <v>43316</v>
      </c>
      <c r="B3864" s="4" t="s">
        <v>19</v>
      </c>
      <c r="C3864" t="s">
        <v>10</v>
      </c>
      <c r="D3864">
        <v>2</v>
      </c>
      <c r="E3864" s="1">
        <f>IF(OR(C3864="Chocolate Cake",C3864="Cheese Cake"),35,IF(C3864="Butter Cake",20,IF(OR(C3864="Red Velvet Cake",C3864="Fruit Cake"),45,IF(C3864="Chocolate Gateau",50,IF(C3864="Cupcake  (10)",75,IF(C3864="Ice Cream Cake",55,0))))))</f>
        <v>35</v>
      </c>
      <c r="F3864" s="2">
        <f>IF(OR(C3864="Chocolate Cake",C3864="Cheese Cake"),14,IF(C3864="Butter Cake",8,IF(OR(C3864="Red Velvet Cake",C3864="Fruit Cake"),18,IF(C3864="Chocolate Gateau",20,IF(C3864="Cupcake  (10)",30,IF(C3864="Ice Cream Cake",22,0))))))</f>
        <v>14</v>
      </c>
      <c r="G3864" s="2">
        <f>D3864*E3864</f>
        <v>70</v>
      </c>
      <c r="H3864" s="2">
        <f>D3864*F3864</f>
        <v>28</v>
      </c>
      <c r="I3864" s="2">
        <f>G3864-H3864</f>
        <v>42</v>
      </c>
    </row>
    <row r="3865" spans="1:9" hidden="1" outlineLevel="2" x14ac:dyDescent="0.25">
      <c r="A3865" s="3">
        <v>43316</v>
      </c>
      <c r="B3865" s="4" t="s">
        <v>24</v>
      </c>
      <c r="C3865" t="s">
        <v>10</v>
      </c>
      <c r="D3865">
        <v>1</v>
      </c>
      <c r="E3865" s="1">
        <f>IF(OR(C3865="Chocolate Cake",C3865="Cheese Cake"),35,IF(C3865="Butter Cake",20,IF(OR(C3865="Red Velvet Cake",C3865="Fruit Cake"),45,IF(C3865="Chocolate Gateau",50,IF(C3865="Cupcake  (10)",75,IF(C3865="Ice Cream Cake",55,0))))))</f>
        <v>35</v>
      </c>
      <c r="F3865" s="2">
        <f>IF(OR(C3865="Chocolate Cake",C3865="Cheese Cake"),14,IF(C3865="Butter Cake",8,IF(OR(C3865="Red Velvet Cake",C3865="Fruit Cake"),18,IF(C3865="Chocolate Gateau",20,IF(C3865="Cupcake  (10)",30,IF(C3865="Ice Cream Cake",22,0))))))</f>
        <v>14</v>
      </c>
      <c r="G3865" s="2">
        <f>D3865*E3865</f>
        <v>35</v>
      </c>
      <c r="H3865" s="2">
        <f>D3865*F3865</f>
        <v>14</v>
      </c>
      <c r="I3865" s="2">
        <f>G3865-H3865</f>
        <v>21</v>
      </c>
    </row>
    <row r="3866" spans="1:9" hidden="1" outlineLevel="2" x14ac:dyDescent="0.25">
      <c r="A3866" s="3">
        <v>43316</v>
      </c>
      <c r="B3866" s="4" t="s">
        <v>15</v>
      </c>
      <c r="C3866" t="s">
        <v>10</v>
      </c>
      <c r="D3866">
        <v>2</v>
      </c>
      <c r="E3866" s="1">
        <f>IF(OR(C3866="Chocolate Cake",C3866="Cheese Cake"),35,IF(C3866="Butter Cake",20,IF(OR(C3866="Red Velvet Cake",C3866="Fruit Cake"),45,IF(C3866="Chocolate Gateau",50,IF(C3866="Cupcake  (10)",75,IF(C3866="Ice Cream Cake",55,0))))))</f>
        <v>35</v>
      </c>
      <c r="F3866" s="2">
        <f>IF(OR(C3866="Chocolate Cake",C3866="Cheese Cake"),14,IF(C3866="Butter Cake",8,IF(OR(C3866="Red Velvet Cake",C3866="Fruit Cake"),18,IF(C3866="Chocolate Gateau",20,IF(C3866="Cupcake  (10)",30,IF(C3866="Ice Cream Cake",22,0))))))</f>
        <v>14</v>
      </c>
      <c r="G3866" s="2">
        <f>D3866*E3866</f>
        <v>70</v>
      </c>
      <c r="H3866" s="2">
        <f>D3866*F3866</f>
        <v>28</v>
      </c>
      <c r="I3866" s="2">
        <f>G3866-H3866</f>
        <v>42</v>
      </c>
    </row>
    <row r="3867" spans="1:9" hidden="1" outlineLevel="2" x14ac:dyDescent="0.25">
      <c r="A3867" s="3">
        <v>43316</v>
      </c>
      <c r="B3867" s="4" t="s">
        <v>17</v>
      </c>
      <c r="C3867" t="s">
        <v>10</v>
      </c>
      <c r="D3867">
        <v>1</v>
      </c>
      <c r="E3867" s="1">
        <f>IF(OR(C3867="Chocolate Cake",C3867="Cheese Cake"),35,IF(C3867="Butter Cake",20,IF(OR(C3867="Red Velvet Cake",C3867="Fruit Cake"),45,IF(C3867="Chocolate Gateau",50,IF(C3867="Cupcake  (10)",75,IF(C3867="Ice Cream Cake",55,0))))))</f>
        <v>35</v>
      </c>
      <c r="F3867" s="2">
        <f>IF(OR(C3867="Chocolate Cake",C3867="Cheese Cake"),14,IF(C3867="Butter Cake",8,IF(OR(C3867="Red Velvet Cake",C3867="Fruit Cake"),18,IF(C3867="Chocolate Gateau",20,IF(C3867="Cupcake  (10)",30,IF(C3867="Ice Cream Cake",22,0))))))</f>
        <v>14</v>
      </c>
      <c r="G3867" s="2">
        <f>D3867*E3867</f>
        <v>35</v>
      </c>
      <c r="H3867" s="2">
        <f>D3867*F3867</f>
        <v>14</v>
      </c>
      <c r="I3867" s="2">
        <f>G3867-H3867</f>
        <v>21</v>
      </c>
    </row>
    <row r="3868" spans="1:9" hidden="1" outlineLevel="2" x14ac:dyDescent="0.25">
      <c r="A3868" s="3">
        <v>43317</v>
      </c>
      <c r="B3868" s="4" t="s">
        <v>23</v>
      </c>
      <c r="C3868" t="s">
        <v>10</v>
      </c>
      <c r="D3868">
        <v>1</v>
      </c>
      <c r="E3868" s="1">
        <f>IF(OR(C3868="Chocolate Cake",C3868="Cheese Cake"),35,IF(C3868="Butter Cake",20,IF(OR(C3868="Red Velvet Cake",C3868="Fruit Cake"),45,IF(C3868="Chocolate Gateau",50,IF(C3868="Cupcake  (10)",75,IF(C3868="Ice Cream Cake",55,0))))))</f>
        <v>35</v>
      </c>
      <c r="F3868" s="2">
        <f>IF(OR(C3868="Chocolate Cake",C3868="Cheese Cake"),14,IF(C3868="Butter Cake",8,IF(OR(C3868="Red Velvet Cake",C3868="Fruit Cake"),18,IF(C3868="Chocolate Gateau",20,IF(C3868="Cupcake  (10)",30,IF(C3868="Ice Cream Cake",22,0))))))</f>
        <v>14</v>
      </c>
      <c r="G3868" s="2">
        <f>D3868*E3868</f>
        <v>35</v>
      </c>
      <c r="H3868" s="2">
        <f>D3868*F3868</f>
        <v>14</v>
      </c>
      <c r="I3868" s="2">
        <f>G3868-H3868</f>
        <v>21</v>
      </c>
    </row>
    <row r="3869" spans="1:9" hidden="1" outlineLevel="2" x14ac:dyDescent="0.25">
      <c r="A3869" s="3">
        <v>43317</v>
      </c>
      <c r="B3869" s="4" t="s">
        <v>25</v>
      </c>
      <c r="C3869" t="s">
        <v>10</v>
      </c>
      <c r="D3869">
        <v>1</v>
      </c>
      <c r="E3869" s="1">
        <f>IF(OR(C3869="Chocolate Cake",C3869="Cheese Cake"),35,IF(C3869="Butter Cake",20,IF(OR(C3869="Red Velvet Cake",C3869="Fruit Cake"),45,IF(C3869="Chocolate Gateau",50,IF(C3869="Cupcake  (10)",75,IF(C3869="Ice Cream Cake",55,0))))))</f>
        <v>35</v>
      </c>
      <c r="F3869" s="2">
        <f>IF(OR(C3869="Chocolate Cake",C3869="Cheese Cake"),14,IF(C3869="Butter Cake",8,IF(OR(C3869="Red Velvet Cake",C3869="Fruit Cake"),18,IF(C3869="Chocolate Gateau",20,IF(C3869="Cupcake  (10)",30,IF(C3869="Ice Cream Cake",22,0))))))</f>
        <v>14</v>
      </c>
      <c r="G3869" s="2">
        <f>D3869*E3869</f>
        <v>35</v>
      </c>
      <c r="H3869" s="2">
        <f>D3869*F3869</f>
        <v>14</v>
      </c>
      <c r="I3869" s="2">
        <f>G3869-H3869</f>
        <v>21</v>
      </c>
    </row>
    <row r="3870" spans="1:9" hidden="1" outlineLevel="2" x14ac:dyDescent="0.25">
      <c r="A3870" s="3">
        <v>43317</v>
      </c>
      <c r="B3870" s="4" t="s">
        <v>21</v>
      </c>
      <c r="C3870" t="s">
        <v>10</v>
      </c>
      <c r="D3870">
        <v>1</v>
      </c>
      <c r="E3870" s="1">
        <f>IF(OR(C3870="Chocolate Cake",C3870="Cheese Cake"),35,IF(C3870="Butter Cake",20,IF(OR(C3870="Red Velvet Cake",C3870="Fruit Cake"),45,IF(C3870="Chocolate Gateau",50,IF(C3870="Cupcake  (10)",75,IF(C3870="Ice Cream Cake",55,0))))))</f>
        <v>35</v>
      </c>
      <c r="F3870" s="2">
        <f>IF(OR(C3870="Chocolate Cake",C3870="Cheese Cake"),14,IF(C3870="Butter Cake",8,IF(OR(C3870="Red Velvet Cake",C3870="Fruit Cake"),18,IF(C3870="Chocolate Gateau",20,IF(C3870="Cupcake  (10)",30,IF(C3870="Ice Cream Cake",22,0))))))</f>
        <v>14</v>
      </c>
      <c r="G3870" s="2">
        <f>D3870*E3870</f>
        <v>35</v>
      </c>
      <c r="H3870" s="2">
        <f>D3870*F3870</f>
        <v>14</v>
      </c>
      <c r="I3870" s="2">
        <f>G3870-H3870</f>
        <v>21</v>
      </c>
    </row>
    <row r="3871" spans="1:9" hidden="1" outlineLevel="2" x14ac:dyDescent="0.25">
      <c r="A3871" s="3">
        <v>43318</v>
      </c>
      <c r="B3871" s="4" t="s">
        <v>19</v>
      </c>
      <c r="C3871" t="s">
        <v>10</v>
      </c>
      <c r="D3871">
        <v>2</v>
      </c>
      <c r="E3871" s="1">
        <f>IF(OR(C3871="Chocolate Cake",C3871="Cheese Cake"),35,IF(C3871="Butter Cake",20,IF(OR(C3871="Red Velvet Cake",C3871="Fruit Cake"),45,IF(C3871="Chocolate Gateau",50,IF(C3871="Cupcake  (10)",75,IF(C3871="Ice Cream Cake",55,0))))))</f>
        <v>35</v>
      </c>
      <c r="F3871" s="2">
        <f>IF(OR(C3871="Chocolate Cake",C3871="Cheese Cake"),14,IF(C3871="Butter Cake",8,IF(OR(C3871="Red Velvet Cake",C3871="Fruit Cake"),18,IF(C3871="Chocolate Gateau",20,IF(C3871="Cupcake  (10)",30,IF(C3871="Ice Cream Cake",22,0))))))</f>
        <v>14</v>
      </c>
      <c r="G3871" s="2">
        <f>D3871*E3871</f>
        <v>70</v>
      </c>
      <c r="H3871" s="2">
        <f>D3871*F3871</f>
        <v>28</v>
      </c>
      <c r="I3871" s="2">
        <f>G3871-H3871</f>
        <v>42</v>
      </c>
    </row>
    <row r="3872" spans="1:9" hidden="1" outlineLevel="2" x14ac:dyDescent="0.25">
      <c r="A3872" s="3">
        <v>43318</v>
      </c>
      <c r="B3872" s="4" t="s">
        <v>17</v>
      </c>
      <c r="C3872" t="s">
        <v>10</v>
      </c>
      <c r="D3872">
        <v>1</v>
      </c>
      <c r="E3872" s="1">
        <f>IF(OR(C3872="Chocolate Cake",C3872="Cheese Cake"),35,IF(C3872="Butter Cake",20,IF(OR(C3872="Red Velvet Cake",C3872="Fruit Cake"),45,IF(C3872="Chocolate Gateau",50,IF(C3872="Cupcake  (10)",75,IF(C3872="Ice Cream Cake",55,0))))))</f>
        <v>35</v>
      </c>
      <c r="F3872" s="2">
        <f>IF(OR(C3872="Chocolate Cake",C3872="Cheese Cake"),14,IF(C3872="Butter Cake",8,IF(OR(C3872="Red Velvet Cake",C3872="Fruit Cake"),18,IF(C3872="Chocolate Gateau",20,IF(C3872="Cupcake  (10)",30,IF(C3872="Ice Cream Cake",22,0))))))</f>
        <v>14</v>
      </c>
      <c r="G3872" s="2">
        <f>D3872*E3872</f>
        <v>35</v>
      </c>
      <c r="H3872" s="2">
        <f>D3872*F3872</f>
        <v>14</v>
      </c>
      <c r="I3872" s="2">
        <f>G3872-H3872</f>
        <v>21</v>
      </c>
    </row>
    <row r="3873" spans="1:9" hidden="1" outlineLevel="2" x14ac:dyDescent="0.25">
      <c r="A3873" s="3">
        <v>43319</v>
      </c>
      <c r="B3873" s="4" t="s">
        <v>9</v>
      </c>
      <c r="C3873" t="s">
        <v>10</v>
      </c>
      <c r="D3873">
        <v>1</v>
      </c>
      <c r="E3873" s="1">
        <f>IF(OR(C3873="Chocolate Cake",C3873="Cheese Cake"),35,IF(C3873="Butter Cake",20,IF(OR(C3873="Red Velvet Cake",C3873="Fruit Cake"),45,IF(C3873="Chocolate Gateau",50,IF(C3873="Cupcake  (10)",75,IF(C3873="Ice Cream Cake",55,0))))))</f>
        <v>35</v>
      </c>
      <c r="F3873" s="2">
        <f>IF(OR(C3873="Chocolate Cake",C3873="Cheese Cake"),14,IF(C3873="Butter Cake",8,IF(OR(C3873="Red Velvet Cake",C3873="Fruit Cake"),18,IF(C3873="Chocolate Gateau",20,IF(C3873="Cupcake  (10)",30,IF(C3873="Ice Cream Cake",22,0))))))</f>
        <v>14</v>
      </c>
      <c r="G3873" s="2">
        <f>D3873*E3873</f>
        <v>35</v>
      </c>
      <c r="H3873" s="2">
        <f>D3873*F3873</f>
        <v>14</v>
      </c>
      <c r="I3873" s="2">
        <f>G3873-H3873</f>
        <v>21</v>
      </c>
    </row>
    <row r="3874" spans="1:9" hidden="1" outlineLevel="2" x14ac:dyDescent="0.25">
      <c r="A3874" s="3">
        <v>43319</v>
      </c>
      <c r="B3874" s="4" t="s">
        <v>15</v>
      </c>
      <c r="C3874" t="s">
        <v>10</v>
      </c>
      <c r="D3874">
        <v>1</v>
      </c>
      <c r="E3874" s="1">
        <f>IF(OR(C3874="Chocolate Cake",C3874="Cheese Cake"),35,IF(C3874="Butter Cake",20,IF(OR(C3874="Red Velvet Cake",C3874="Fruit Cake"),45,IF(C3874="Chocolate Gateau",50,IF(C3874="Cupcake  (10)",75,IF(C3874="Ice Cream Cake",55,0))))))</f>
        <v>35</v>
      </c>
      <c r="F3874" s="2">
        <f>IF(OR(C3874="Chocolate Cake",C3874="Cheese Cake"),14,IF(C3874="Butter Cake",8,IF(OR(C3874="Red Velvet Cake",C3874="Fruit Cake"),18,IF(C3874="Chocolate Gateau",20,IF(C3874="Cupcake  (10)",30,IF(C3874="Ice Cream Cake",22,0))))))</f>
        <v>14</v>
      </c>
      <c r="G3874" s="2">
        <f>D3874*E3874</f>
        <v>35</v>
      </c>
      <c r="H3874" s="2">
        <f>D3874*F3874</f>
        <v>14</v>
      </c>
      <c r="I3874" s="2">
        <f>G3874-H3874</f>
        <v>21</v>
      </c>
    </row>
    <row r="3875" spans="1:9" hidden="1" outlineLevel="2" x14ac:dyDescent="0.25">
      <c r="A3875" s="3">
        <v>43320</v>
      </c>
      <c r="B3875" s="4" t="s">
        <v>24</v>
      </c>
      <c r="C3875" t="s">
        <v>10</v>
      </c>
      <c r="D3875">
        <v>2</v>
      </c>
      <c r="E3875" s="1">
        <f>IF(OR(C3875="Chocolate Cake",C3875="Cheese Cake"),35,IF(C3875="Butter Cake",20,IF(OR(C3875="Red Velvet Cake",C3875="Fruit Cake"),45,IF(C3875="Chocolate Gateau",50,IF(C3875="Cupcake  (10)",75,IF(C3875="Ice Cream Cake",55,0))))))</f>
        <v>35</v>
      </c>
      <c r="F3875" s="2">
        <f>IF(OR(C3875="Chocolate Cake",C3875="Cheese Cake"),14,IF(C3875="Butter Cake",8,IF(OR(C3875="Red Velvet Cake",C3875="Fruit Cake"),18,IF(C3875="Chocolate Gateau",20,IF(C3875="Cupcake  (10)",30,IF(C3875="Ice Cream Cake",22,0))))))</f>
        <v>14</v>
      </c>
      <c r="G3875" s="2">
        <f>D3875*E3875</f>
        <v>70</v>
      </c>
      <c r="H3875" s="2">
        <f>D3875*F3875</f>
        <v>28</v>
      </c>
      <c r="I3875" s="2">
        <f>G3875-H3875</f>
        <v>42</v>
      </c>
    </row>
    <row r="3876" spans="1:9" hidden="1" outlineLevel="2" x14ac:dyDescent="0.25">
      <c r="A3876" s="3">
        <v>43320</v>
      </c>
      <c r="B3876" s="4" t="s">
        <v>9</v>
      </c>
      <c r="C3876" t="s">
        <v>10</v>
      </c>
      <c r="D3876">
        <v>1</v>
      </c>
      <c r="E3876" s="1">
        <f>IF(OR(C3876="Chocolate Cake",C3876="Cheese Cake"),35,IF(C3876="Butter Cake",20,IF(OR(C3876="Red Velvet Cake",C3876="Fruit Cake"),45,IF(C3876="Chocolate Gateau",50,IF(C3876="Cupcake  (10)",75,IF(C3876="Ice Cream Cake",55,0))))))</f>
        <v>35</v>
      </c>
      <c r="F3876" s="2">
        <f>IF(OR(C3876="Chocolate Cake",C3876="Cheese Cake"),14,IF(C3876="Butter Cake",8,IF(OR(C3876="Red Velvet Cake",C3876="Fruit Cake"),18,IF(C3876="Chocolate Gateau",20,IF(C3876="Cupcake  (10)",30,IF(C3876="Ice Cream Cake",22,0))))))</f>
        <v>14</v>
      </c>
      <c r="G3876" s="2">
        <f>D3876*E3876</f>
        <v>35</v>
      </c>
      <c r="H3876" s="2">
        <f>D3876*F3876</f>
        <v>14</v>
      </c>
      <c r="I3876" s="2">
        <f>G3876-H3876</f>
        <v>21</v>
      </c>
    </row>
    <row r="3877" spans="1:9" hidden="1" outlineLevel="2" x14ac:dyDescent="0.25">
      <c r="A3877" s="3">
        <v>43320</v>
      </c>
      <c r="B3877" s="4" t="s">
        <v>15</v>
      </c>
      <c r="C3877" t="s">
        <v>10</v>
      </c>
      <c r="D3877">
        <v>3</v>
      </c>
      <c r="E3877" s="1">
        <f>IF(OR(C3877="Chocolate Cake",C3877="Cheese Cake"),35,IF(C3877="Butter Cake",20,IF(OR(C3877="Red Velvet Cake",C3877="Fruit Cake"),45,IF(C3877="Chocolate Gateau",50,IF(C3877="Cupcake  (10)",75,IF(C3877="Ice Cream Cake",55,0))))))</f>
        <v>35</v>
      </c>
      <c r="F3877" s="2">
        <f>IF(OR(C3877="Chocolate Cake",C3877="Cheese Cake"),14,IF(C3877="Butter Cake",8,IF(OR(C3877="Red Velvet Cake",C3877="Fruit Cake"),18,IF(C3877="Chocolate Gateau",20,IF(C3877="Cupcake  (10)",30,IF(C3877="Ice Cream Cake",22,0))))))</f>
        <v>14</v>
      </c>
      <c r="G3877" s="2">
        <f>D3877*E3877</f>
        <v>105</v>
      </c>
      <c r="H3877" s="2">
        <f>D3877*F3877</f>
        <v>42</v>
      </c>
      <c r="I3877" s="2">
        <f>G3877-H3877</f>
        <v>63</v>
      </c>
    </row>
    <row r="3878" spans="1:9" hidden="1" outlineLevel="2" x14ac:dyDescent="0.25">
      <c r="A3878" s="3">
        <v>43320</v>
      </c>
      <c r="B3878" s="4" t="s">
        <v>9</v>
      </c>
      <c r="C3878" t="s">
        <v>10</v>
      </c>
      <c r="D3878">
        <v>1</v>
      </c>
      <c r="E3878" s="1">
        <f>IF(OR(C3878="Chocolate Cake",C3878="Cheese Cake"),35,IF(C3878="Butter Cake",20,IF(OR(C3878="Red Velvet Cake",C3878="Fruit Cake"),45,IF(C3878="Chocolate Gateau",50,IF(C3878="Cupcake  (10)",75,IF(C3878="Ice Cream Cake",55,0))))))</f>
        <v>35</v>
      </c>
      <c r="F3878" s="2">
        <f>IF(OR(C3878="Chocolate Cake",C3878="Cheese Cake"),14,IF(C3878="Butter Cake",8,IF(OR(C3878="Red Velvet Cake",C3878="Fruit Cake"),18,IF(C3878="Chocolate Gateau",20,IF(C3878="Cupcake  (10)",30,IF(C3878="Ice Cream Cake",22,0))))))</f>
        <v>14</v>
      </c>
      <c r="G3878" s="2">
        <f>D3878*E3878</f>
        <v>35</v>
      </c>
      <c r="H3878" s="2">
        <f>D3878*F3878</f>
        <v>14</v>
      </c>
      <c r="I3878" s="2">
        <f>G3878-H3878</f>
        <v>21</v>
      </c>
    </row>
    <row r="3879" spans="1:9" hidden="1" outlineLevel="2" x14ac:dyDescent="0.25">
      <c r="A3879" s="3">
        <v>43320</v>
      </c>
      <c r="B3879" s="4" t="s">
        <v>24</v>
      </c>
      <c r="C3879" t="s">
        <v>10</v>
      </c>
      <c r="D3879">
        <v>3</v>
      </c>
      <c r="E3879" s="1">
        <f>IF(OR(C3879="Chocolate Cake",C3879="Cheese Cake"),35,IF(C3879="Butter Cake",20,IF(OR(C3879="Red Velvet Cake",C3879="Fruit Cake"),45,IF(C3879="Chocolate Gateau",50,IF(C3879="Cupcake  (10)",75,IF(C3879="Ice Cream Cake",55,0))))))</f>
        <v>35</v>
      </c>
      <c r="F3879" s="2">
        <f>IF(OR(C3879="Chocolate Cake",C3879="Cheese Cake"),14,IF(C3879="Butter Cake",8,IF(OR(C3879="Red Velvet Cake",C3879="Fruit Cake"),18,IF(C3879="Chocolate Gateau",20,IF(C3879="Cupcake  (10)",30,IF(C3879="Ice Cream Cake",22,0))))))</f>
        <v>14</v>
      </c>
      <c r="G3879" s="2">
        <f>D3879*E3879</f>
        <v>105</v>
      </c>
      <c r="H3879" s="2">
        <f>D3879*F3879</f>
        <v>42</v>
      </c>
      <c r="I3879" s="2">
        <f>G3879-H3879</f>
        <v>63</v>
      </c>
    </row>
    <row r="3880" spans="1:9" hidden="1" outlineLevel="2" x14ac:dyDescent="0.25">
      <c r="A3880" s="3">
        <v>43320</v>
      </c>
      <c r="B3880" s="4" t="s">
        <v>15</v>
      </c>
      <c r="C3880" t="s">
        <v>10</v>
      </c>
      <c r="D3880">
        <v>2</v>
      </c>
      <c r="E3880" s="1">
        <f>IF(OR(C3880="Chocolate Cake",C3880="Cheese Cake"),35,IF(C3880="Butter Cake",20,IF(OR(C3880="Red Velvet Cake",C3880="Fruit Cake"),45,IF(C3880="Chocolate Gateau",50,IF(C3880="Cupcake  (10)",75,IF(C3880="Ice Cream Cake",55,0))))))</f>
        <v>35</v>
      </c>
      <c r="F3880" s="2">
        <f>IF(OR(C3880="Chocolate Cake",C3880="Cheese Cake"),14,IF(C3880="Butter Cake",8,IF(OR(C3880="Red Velvet Cake",C3880="Fruit Cake"),18,IF(C3880="Chocolate Gateau",20,IF(C3880="Cupcake  (10)",30,IF(C3880="Ice Cream Cake",22,0))))))</f>
        <v>14</v>
      </c>
      <c r="G3880" s="2">
        <f>D3880*E3880</f>
        <v>70</v>
      </c>
      <c r="H3880" s="2">
        <f>D3880*F3880</f>
        <v>28</v>
      </c>
      <c r="I3880" s="2">
        <f>G3880-H3880</f>
        <v>42</v>
      </c>
    </row>
    <row r="3881" spans="1:9" hidden="1" outlineLevel="2" x14ac:dyDescent="0.25">
      <c r="A3881" s="3">
        <v>43321</v>
      </c>
      <c r="B3881" s="4" t="s">
        <v>24</v>
      </c>
      <c r="C3881" t="s">
        <v>10</v>
      </c>
      <c r="D3881">
        <v>1</v>
      </c>
      <c r="E3881" s="1">
        <f>IF(OR(C3881="Chocolate Cake",C3881="Cheese Cake"),35,IF(C3881="Butter Cake",20,IF(OR(C3881="Red Velvet Cake",C3881="Fruit Cake"),45,IF(C3881="Chocolate Gateau",50,IF(C3881="Cupcake  (10)",75,IF(C3881="Ice Cream Cake",55,0))))))</f>
        <v>35</v>
      </c>
      <c r="F3881" s="2">
        <f>IF(OR(C3881="Chocolate Cake",C3881="Cheese Cake"),14,IF(C3881="Butter Cake",8,IF(OR(C3881="Red Velvet Cake",C3881="Fruit Cake"),18,IF(C3881="Chocolate Gateau",20,IF(C3881="Cupcake  (10)",30,IF(C3881="Ice Cream Cake",22,0))))))</f>
        <v>14</v>
      </c>
      <c r="G3881" s="2">
        <f>D3881*E3881</f>
        <v>35</v>
      </c>
      <c r="H3881" s="2">
        <f>D3881*F3881</f>
        <v>14</v>
      </c>
      <c r="I3881" s="2">
        <f>G3881-H3881</f>
        <v>21</v>
      </c>
    </row>
    <row r="3882" spans="1:9" hidden="1" outlineLevel="2" x14ac:dyDescent="0.25">
      <c r="A3882" s="3">
        <v>43321</v>
      </c>
      <c r="B3882" s="4" t="s">
        <v>23</v>
      </c>
      <c r="C3882" t="s">
        <v>10</v>
      </c>
      <c r="D3882">
        <v>1</v>
      </c>
      <c r="E3882" s="1">
        <f>IF(OR(C3882="Chocolate Cake",C3882="Cheese Cake"),35,IF(C3882="Butter Cake",20,IF(OR(C3882="Red Velvet Cake",C3882="Fruit Cake"),45,IF(C3882="Chocolate Gateau",50,IF(C3882="Cupcake  (10)",75,IF(C3882="Ice Cream Cake",55,0))))))</f>
        <v>35</v>
      </c>
      <c r="F3882" s="2">
        <f>IF(OR(C3882="Chocolate Cake",C3882="Cheese Cake"),14,IF(C3882="Butter Cake",8,IF(OR(C3882="Red Velvet Cake",C3882="Fruit Cake"),18,IF(C3882="Chocolate Gateau",20,IF(C3882="Cupcake  (10)",30,IF(C3882="Ice Cream Cake",22,0))))))</f>
        <v>14</v>
      </c>
      <c r="G3882" s="2">
        <f>D3882*E3882</f>
        <v>35</v>
      </c>
      <c r="H3882" s="2">
        <f>D3882*F3882</f>
        <v>14</v>
      </c>
      <c r="I3882" s="2">
        <f>G3882-H3882</f>
        <v>21</v>
      </c>
    </row>
    <row r="3883" spans="1:9" hidden="1" outlineLevel="2" x14ac:dyDescent="0.25">
      <c r="A3883" s="3">
        <v>43321</v>
      </c>
      <c r="B3883" s="4" t="s">
        <v>25</v>
      </c>
      <c r="C3883" t="s">
        <v>10</v>
      </c>
      <c r="D3883">
        <v>8</v>
      </c>
      <c r="E3883" s="1">
        <f>IF(OR(C3883="Chocolate Cake",C3883="Cheese Cake"),35,IF(C3883="Butter Cake",20,IF(OR(C3883="Red Velvet Cake",C3883="Fruit Cake"),45,IF(C3883="Chocolate Gateau",50,IF(C3883="Cupcake  (10)",75,IF(C3883="Ice Cream Cake",55,0))))))</f>
        <v>35</v>
      </c>
      <c r="F3883" s="2">
        <f>IF(OR(C3883="Chocolate Cake",C3883="Cheese Cake"),14,IF(C3883="Butter Cake",8,IF(OR(C3883="Red Velvet Cake",C3883="Fruit Cake"),18,IF(C3883="Chocolate Gateau",20,IF(C3883="Cupcake  (10)",30,IF(C3883="Ice Cream Cake",22,0))))))</f>
        <v>14</v>
      </c>
      <c r="G3883" s="2">
        <f>D3883*E3883</f>
        <v>280</v>
      </c>
      <c r="H3883" s="2">
        <f>D3883*F3883</f>
        <v>112</v>
      </c>
      <c r="I3883" s="2">
        <f>G3883-H3883</f>
        <v>168</v>
      </c>
    </row>
    <row r="3884" spans="1:9" hidden="1" outlineLevel="2" x14ac:dyDescent="0.25">
      <c r="A3884" s="3">
        <v>43322</v>
      </c>
      <c r="B3884" s="4" t="s">
        <v>15</v>
      </c>
      <c r="C3884" t="s">
        <v>10</v>
      </c>
      <c r="D3884">
        <v>3</v>
      </c>
      <c r="E3884" s="1">
        <f>IF(OR(C3884="Chocolate Cake",C3884="Cheese Cake"),35,IF(C3884="Butter Cake",20,IF(OR(C3884="Red Velvet Cake",C3884="Fruit Cake"),45,IF(C3884="Chocolate Gateau",50,IF(C3884="Cupcake  (10)",75,IF(C3884="Ice Cream Cake",55,0))))))</f>
        <v>35</v>
      </c>
      <c r="F3884" s="2">
        <f>IF(OR(C3884="Chocolate Cake",C3884="Cheese Cake"),14,IF(C3884="Butter Cake",8,IF(OR(C3884="Red Velvet Cake",C3884="Fruit Cake"),18,IF(C3884="Chocolate Gateau",20,IF(C3884="Cupcake  (10)",30,IF(C3884="Ice Cream Cake",22,0))))))</f>
        <v>14</v>
      </c>
      <c r="G3884" s="2">
        <f>D3884*E3884</f>
        <v>105</v>
      </c>
      <c r="H3884" s="2">
        <f>D3884*F3884</f>
        <v>42</v>
      </c>
      <c r="I3884" s="2">
        <f>G3884-H3884</f>
        <v>63</v>
      </c>
    </row>
    <row r="3885" spans="1:9" hidden="1" outlineLevel="2" x14ac:dyDescent="0.25">
      <c r="A3885" s="3">
        <v>43322</v>
      </c>
      <c r="B3885" s="4" t="s">
        <v>9</v>
      </c>
      <c r="C3885" t="s">
        <v>10</v>
      </c>
      <c r="D3885">
        <v>2</v>
      </c>
      <c r="E3885" s="1">
        <f>IF(OR(C3885="Chocolate Cake",C3885="Cheese Cake"),35,IF(C3885="Butter Cake",20,IF(OR(C3885="Red Velvet Cake",C3885="Fruit Cake"),45,IF(C3885="Chocolate Gateau",50,IF(C3885="Cupcake  (10)",75,IF(C3885="Ice Cream Cake",55,0))))))</f>
        <v>35</v>
      </c>
      <c r="F3885" s="2">
        <f>IF(OR(C3885="Chocolate Cake",C3885="Cheese Cake"),14,IF(C3885="Butter Cake",8,IF(OR(C3885="Red Velvet Cake",C3885="Fruit Cake"),18,IF(C3885="Chocolate Gateau",20,IF(C3885="Cupcake  (10)",30,IF(C3885="Ice Cream Cake",22,0))))))</f>
        <v>14</v>
      </c>
      <c r="G3885" s="2">
        <f>D3885*E3885</f>
        <v>70</v>
      </c>
      <c r="H3885" s="2">
        <f>D3885*F3885</f>
        <v>28</v>
      </c>
      <c r="I3885" s="2">
        <f>G3885-H3885</f>
        <v>42</v>
      </c>
    </row>
    <row r="3886" spans="1:9" hidden="1" outlineLevel="2" x14ac:dyDescent="0.25">
      <c r="A3886" s="3">
        <v>43322</v>
      </c>
      <c r="B3886" s="4" t="s">
        <v>21</v>
      </c>
      <c r="C3886" t="s">
        <v>10</v>
      </c>
      <c r="D3886">
        <v>1</v>
      </c>
      <c r="E3886" s="1">
        <f>IF(OR(C3886="Chocolate Cake",C3886="Cheese Cake"),35,IF(C3886="Butter Cake",20,IF(OR(C3886="Red Velvet Cake",C3886="Fruit Cake"),45,IF(C3886="Chocolate Gateau",50,IF(C3886="Cupcake  (10)",75,IF(C3886="Ice Cream Cake",55,0))))))</f>
        <v>35</v>
      </c>
      <c r="F3886" s="2">
        <f>IF(OR(C3886="Chocolate Cake",C3886="Cheese Cake"),14,IF(C3886="Butter Cake",8,IF(OR(C3886="Red Velvet Cake",C3886="Fruit Cake"),18,IF(C3886="Chocolate Gateau",20,IF(C3886="Cupcake  (10)",30,IF(C3886="Ice Cream Cake",22,0))))))</f>
        <v>14</v>
      </c>
      <c r="G3886" s="2">
        <f>D3886*E3886</f>
        <v>35</v>
      </c>
      <c r="H3886" s="2">
        <f>D3886*F3886</f>
        <v>14</v>
      </c>
      <c r="I3886" s="2">
        <f>G3886-H3886</f>
        <v>21</v>
      </c>
    </row>
    <row r="3887" spans="1:9" hidden="1" outlineLevel="2" x14ac:dyDescent="0.25">
      <c r="A3887" s="3">
        <v>43322</v>
      </c>
      <c r="B3887" s="4" t="s">
        <v>21</v>
      </c>
      <c r="C3887" t="s">
        <v>10</v>
      </c>
      <c r="D3887">
        <v>3</v>
      </c>
      <c r="E3887" s="1">
        <f>IF(OR(C3887="Chocolate Cake",C3887="Cheese Cake"),35,IF(C3887="Butter Cake",20,IF(OR(C3887="Red Velvet Cake",C3887="Fruit Cake"),45,IF(C3887="Chocolate Gateau",50,IF(C3887="Cupcake  (10)",75,IF(C3887="Ice Cream Cake",55,0))))))</f>
        <v>35</v>
      </c>
      <c r="F3887" s="2">
        <f>IF(OR(C3887="Chocolate Cake",C3887="Cheese Cake"),14,IF(C3887="Butter Cake",8,IF(OR(C3887="Red Velvet Cake",C3887="Fruit Cake"),18,IF(C3887="Chocolate Gateau",20,IF(C3887="Cupcake  (10)",30,IF(C3887="Ice Cream Cake",22,0))))))</f>
        <v>14</v>
      </c>
      <c r="G3887" s="2">
        <f>D3887*E3887</f>
        <v>105</v>
      </c>
      <c r="H3887" s="2">
        <f>D3887*F3887</f>
        <v>42</v>
      </c>
      <c r="I3887" s="2">
        <f>G3887-H3887</f>
        <v>63</v>
      </c>
    </row>
    <row r="3888" spans="1:9" hidden="1" outlineLevel="2" x14ac:dyDescent="0.25">
      <c r="A3888" s="3">
        <v>43323</v>
      </c>
      <c r="B3888" s="4" t="s">
        <v>24</v>
      </c>
      <c r="C3888" t="s">
        <v>10</v>
      </c>
      <c r="D3888">
        <v>1</v>
      </c>
      <c r="E3888" s="1">
        <f>IF(OR(C3888="Chocolate Cake",C3888="Cheese Cake"),35,IF(C3888="Butter Cake",20,IF(OR(C3888="Red Velvet Cake",C3888="Fruit Cake"),45,IF(C3888="Chocolate Gateau",50,IF(C3888="Cupcake  (10)",75,IF(C3888="Ice Cream Cake",55,0))))))</f>
        <v>35</v>
      </c>
      <c r="F3888" s="2">
        <f>IF(OR(C3888="Chocolate Cake",C3888="Cheese Cake"),14,IF(C3888="Butter Cake",8,IF(OR(C3888="Red Velvet Cake",C3888="Fruit Cake"),18,IF(C3888="Chocolate Gateau",20,IF(C3888="Cupcake  (10)",30,IF(C3888="Ice Cream Cake",22,0))))))</f>
        <v>14</v>
      </c>
      <c r="G3888" s="2">
        <f>D3888*E3888</f>
        <v>35</v>
      </c>
      <c r="H3888" s="2">
        <f>D3888*F3888</f>
        <v>14</v>
      </c>
      <c r="I3888" s="2">
        <f>G3888-H3888</f>
        <v>21</v>
      </c>
    </row>
    <row r="3889" spans="1:9" hidden="1" outlineLevel="2" x14ac:dyDescent="0.25">
      <c r="A3889" s="3">
        <v>43323</v>
      </c>
      <c r="B3889" s="4" t="s">
        <v>17</v>
      </c>
      <c r="C3889" t="s">
        <v>10</v>
      </c>
      <c r="D3889">
        <v>3</v>
      </c>
      <c r="E3889" s="1">
        <f>IF(OR(C3889="Chocolate Cake",C3889="Cheese Cake"),35,IF(C3889="Butter Cake",20,IF(OR(C3889="Red Velvet Cake",C3889="Fruit Cake"),45,IF(C3889="Chocolate Gateau",50,IF(C3889="Cupcake  (10)",75,IF(C3889="Ice Cream Cake",55,0))))))</f>
        <v>35</v>
      </c>
      <c r="F3889" s="2">
        <f>IF(OR(C3889="Chocolate Cake",C3889="Cheese Cake"),14,IF(C3889="Butter Cake",8,IF(OR(C3889="Red Velvet Cake",C3889="Fruit Cake"),18,IF(C3889="Chocolate Gateau",20,IF(C3889="Cupcake  (10)",30,IF(C3889="Ice Cream Cake",22,0))))))</f>
        <v>14</v>
      </c>
      <c r="G3889" s="2">
        <f>D3889*E3889</f>
        <v>105</v>
      </c>
      <c r="H3889" s="2">
        <f>D3889*F3889</f>
        <v>42</v>
      </c>
      <c r="I3889" s="2">
        <f>G3889-H3889</f>
        <v>63</v>
      </c>
    </row>
    <row r="3890" spans="1:9" hidden="1" outlineLevel="2" x14ac:dyDescent="0.25">
      <c r="A3890" s="3">
        <v>43323</v>
      </c>
      <c r="B3890" s="4" t="s">
        <v>15</v>
      </c>
      <c r="C3890" t="s">
        <v>10</v>
      </c>
      <c r="D3890">
        <v>1</v>
      </c>
      <c r="E3890" s="1">
        <f>IF(OR(C3890="Chocolate Cake",C3890="Cheese Cake"),35,IF(C3890="Butter Cake",20,IF(OR(C3890="Red Velvet Cake",C3890="Fruit Cake"),45,IF(C3890="Chocolate Gateau",50,IF(C3890="Cupcake  (10)",75,IF(C3890="Ice Cream Cake",55,0))))))</f>
        <v>35</v>
      </c>
      <c r="F3890" s="2">
        <f>IF(OR(C3890="Chocolate Cake",C3890="Cheese Cake"),14,IF(C3890="Butter Cake",8,IF(OR(C3890="Red Velvet Cake",C3890="Fruit Cake"),18,IF(C3890="Chocolate Gateau",20,IF(C3890="Cupcake  (10)",30,IF(C3890="Ice Cream Cake",22,0))))))</f>
        <v>14</v>
      </c>
      <c r="G3890" s="2">
        <f>D3890*E3890</f>
        <v>35</v>
      </c>
      <c r="H3890" s="2">
        <f>D3890*F3890</f>
        <v>14</v>
      </c>
      <c r="I3890" s="2">
        <f>G3890-H3890</f>
        <v>21</v>
      </c>
    </row>
    <row r="3891" spans="1:9" hidden="1" outlineLevel="2" x14ac:dyDescent="0.25">
      <c r="A3891" s="3">
        <v>43323</v>
      </c>
      <c r="B3891" s="4" t="s">
        <v>21</v>
      </c>
      <c r="C3891" t="s">
        <v>10</v>
      </c>
      <c r="D3891">
        <v>1</v>
      </c>
      <c r="E3891" s="1">
        <f>IF(OR(C3891="Chocolate Cake",C3891="Cheese Cake"),35,IF(C3891="Butter Cake",20,IF(OR(C3891="Red Velvet Cake",C3891="Fruit Cake"),45,IF(C3891="Chocolate Gateau",50,IF(C3891="Cupcake  (10)",75,IF(C3891="Ice Cream Cake",55,0))))))</f>
        <v>35</v>
      </c>
      <c r="F3891" s="2">
        <f>IF(OR(C3891="Chocolate Cake",C3891="Cheese Cake"),14,IF(C3891="Butter Cake",8,IF(OR(C3891="Red Velvet Cake",C3891="Fruit Cake"),18,IF(C3891="Chocolate Gateau",20,IF(C3891="Cupcake  (10)",30,IF(C3891="Ice Cream Cake",22,0))))))</f>
        <v>14</v>
      </c>
      <c r="G3891" s="2">
        <f>D3891*E3891</f>
        <v>35</v>
      </c>
      <c r="H3891" s="2">
        <f>D3891*F3891</f>
        <v>14</v>
      </c>
      <c r="I3891" s="2">
        <f>G3891-H3891</f>
        <v>21</v>
      </c>
    </row>
    <row r="3892" spans="1:9" hidden="1" outlineLevel="2" x14ac:dyDescent="0.25">
      <c r="A3892" s="3">
        <v>43324</v>
      </c>
      <c r="B3892" s="4" t="s">
        <v>21</v>
      </c>
      <c r="C3892" t="s">
        <v>10</v>
      </c>
      <c r="D3892">
        <v>1</v>
      </c>
      <c r="E3892" s="1">
        <f>IF(OR(C3892="Chocolate Cake",C3892="Cheese Cake"),35,IF(C3892="Butter Cake",20,IF(OR(C3892="Red Velvet Cake",C3892="Fruit Cake"),45,IF(C3892="Chocolate Gateau",50,IF(C3892="Cupcake  (10)",75,IF(C3892="Ice Cream Cake",55,0))))))</f>
        <v>35</v>
      </c>
      <c r="F3892" s="2">
        <f>IF(OR(C3892="Chocolate Cake",C3892="Cheese Cake"),14,IF(C3892="Butter Cake",8,IF(OR(C3892="Red Velvet Cake",C3892="Fruit Cake"),18,IF(C3892="Chocolate Gateau",20,IF(C3892="Cupcake  (10)",30,IF(C3892="Ice Cream Cake",22,0))))))</f>
        <v>14</v>
      </c>
      <c r="G3892" s="2">
        <f>D3892*E3892</f>
        <v>35</v>
      </c>
      <c r="H3892" s="2">
        <f>D3892*F3892</f>
        <v>14</v>
      </c>
      <c r="I3892" s="2">
        <f>G3892-H3892</f>
        <v>21</v>
      </c>
    </row>
    <row r="3893" spans="1:9" hidden="1" outlineLevel="2" x14ac:dyDescent="0.25">
      <c r="A3893" s="3">
        <v>43324</v>
      </c>
      <c r="B3893" s="4" t="s">
        <v>9</v>
      </c>
      <c r="C3893" t="s">
        <v>10</v>
      </c>
      <c r="D3893">
        <v>1</v>
      </c>
      <c r="E3893" s="1">
        <f>IF(OR(C3893="Chocolate Cake",C3893="Cheese Cake"),35,IF(C3893="Butter Cake",20,IF(OR(C3893="Red Velvet Cake",C3893="Fruit Cake"),45,IF(C3893="Chocolate Gateau",50,IF(C3893="Cupcake  (10)",75,IF(C3893="Ice Cream Cake",55,0))))))</f>
        <v>35</v>
      </c>
      <c r="F3893" s="2">
        <f>IF(OR(C3893="Chocolate Cake",C3893="Cheese Cake"),14,IF(C3893="Butter Cake",8,IF(OR(C3893="Red Velvet Cake",C3893="Fruit Cake"),18,IF(C3893="Chocolate Gateau",20,IF(C3893="Cupcake  (10)",30,IF(C3893="Ice Cream Cake",22,0))))))</f>
        <v>14</v>
      </c>
      <c r="G3893" s="2">
        <f>D3893*E3893</f>
        <v>35</v>
      </c>
      <c r="H3893" s="2">
        <f>D3893*F3893</f>
        <v>14</v>
      </c>
      <c r="I3893" s="2">
        <f>G3893-H3893</f>
        <v>21</v>
      </c>
    </row>
    <row r="3894" spans="1:9" hidden="1" outlineLevel="2" x14ac:dyDescent="0.25">
      <c r="A3894" s="3">
        <v>43325</v>
      </c>
      <c r="B3894" s="4" t="s">
        <v>23</v>
      </c>
      <c r="C3894" t="s">
        <v>10</v>
      </c>
      <c r="D3894">
        <v>1</v>
      </c>
      <c r="E3894" s="1">
        <f>IF(OR(C3894="Chocolate Cake",C3894="Cheese Cake"),35,IF(C3894="Butter Cake",20,IF(OR(C3894="Red Velvet Cake",C3894="Fruit Cake"),45,IF(C3894="Chocolate Gateau",50,IF(C3894="Cupcake  (10)",75,IF(C3894="Ice Cream Cake",55,0))))))</f>
        <v>35</v>
      </c>
      <c r="F3894" s="2">
        <f>IF(OR(C3894="Chocolate Cake",C3894="Cheese Cake"),14,IF(C3894="Butter Cake",8,IF(OR(C3894="Red Velvet Cake",C3894="Fruit Cake"),18,IF(C3894="Chocolate Gateau",20,IF(C3894="Cupcake  (10)",30,IF(C3894="Ice Cream Cake",22,0))))))</f>
        <v>14</v>
      </c>
      <c r="G3894" s="2">
        <f>D3894*E3894</f>
        <v>35</v>
      </c>
      <c r="H3894" s="2">
        <f>D3894*F3894</f>
        <v>14</v>
      </c>
      <c r="I3894" s="2">
        <f>G3894-H3894</f>
        <v>21</v>
      </c>
    </row>
    <row r="3895" spans="1:9" hidden="1" outlineLevel="2" x14ac:dyDescent="0.25">
      <c r="A3895" s="3">
        <v>43325</v>
      </c>
      <c r="B3895" s="4" t="s">
        <v>19</v>
      </c>
      <c r="C3895" t="s">
        <v>10</v>
      </c>
      <c r="D3895">
        <v>1</v>
      </c>
      <c r="E3895" s="1">
        <f>IF(OR(C3895="Chocolate Cake",C3895="Cheese Cake"),35,IF(C3895="Butter Cake",20,IF(OR(C3895="Red Velvet Cake",C3895="Fruit Cake"),45,IF(C3895="Chocolate Gateau",50,IF(C3895="Cupcake  (10)",75,IF(C3895="Ice Cream Cake",55,0))))))</f>
        <v>35</v>
      </c>
      <c r="F3895" s="2">
        <f>IF(OR(C3895="Chocolate Cake",C3895="Cheese Cake"),14,IF(C3895="Butter Cake",8,IF(OR(C3895="Red Velvet Cake",C3895="Fruit Cake"),18,IF(C3895="Chocolate Gateau",20,IF(C3895="Cupcake  (10)",30,IF(C3895="Ice Cream Cake",22,0))))))</f>
        <v>14</v>
      </c>
      <c r="G3895" s="2">
        <f>D3895*E3895</f>
        <v>35</v>
      </c>
      <c r="H3895" s="2">
        <f>D3895*F3895</f>
        <v>14</v>
      </c>
      <c r="I3895" s="2">
        <f>G3895-H3895</f>
        <v>21</v>
      </c>
    </row>
    <row r="3896" spans="1:9" hidden="1" outlineLevel="2" x14ac:dyDescent="0.25">
      <c r="A3896" s="3">
        <v>43325</v>
      </c>
      <c r="B3896" s="4" t="s">
        <v>17</v>
      </c>
      <c r="C3896" t="s">
        <v>10</v>
      </c>
      <c r="D3896">
        <v>1</v>
      </c>
      <c r="E3896" s="1">
        <f>IF(OR(C3896="Chocolate Cake",C3896="Cheese Cake"),35,IF(C3896="Butter Cake",20,IF(OR(C3896="Red Velvet Cake",C3896="Fruit Cake"),45,IF(C3896="Chocolate Gateau",50,IF(C3896="Cupcake  (10)",75,IF(C3896="Ice Cream Cake",55,0))))))</f>
        <v>35</v>
      </c>
      <c r="F3896" s="2">
        <f>IF(OR(C3896="Chocolate Cake",C3896="Cheese Cake"),14,IF(C3896="Butter Cake",8,IF(OR(C3896="Red Velvet Cake",C3896="Fruit Cake"),18,IF(C3896="Chocolate Gateau",20,IF(C3896="Cupcake  (10)",30,IF(C3896="Ice Cream Cake",22,0))))))</f>
        <v>14</v>
      </c>
      <c r="G3896" s="2">
        <f>D3896*E3896</f>
        <v>35</v>
      </c>
      <c r="H3896" s="2">
        <f>D3896*F3896</f>
        <v>14</v>
      </c>
      <c r="I3896" s="2">
        <f>G3896-H3896</f>
        <v>21</v>
      </c>
    </row>
    <row r="3897" spans="1:9" hidden="1" outlineLevel="2" x14ac:dyDescent="0.25">
      <c r="A3897" s="3">
        <v>43325</v>
      </c>
      <c r="B3897" s="4" t="s">
        <v>25</v>
      </c>
      <c r="C3897" t="s">
        <v>10</v>
      </c>
      <c r="D3897">
        <v>1</v>
      </c>
      <c r="E3897" s="1">
        <f>IF(OR(C3897="Chocolate Cake",C3897="Cheese Cake"),35,IF(C3897="Butter Cake",20,IF(OR(C3897="Red Velvet Cake",C3897="Fruit Cake"),45,IF(C3897="Chocolate Gateau",50,IF(C3897="Cupcake  (10)",75,IF(C3897="Ice Cream Cake",55,0))))))</f>
        <v>35</v>
      </c>
      <c r="F3897" s="2">
        <f>IF(OR(C3897="Chocolate Cake",C3897="Cheese Cake"),14,IF(C3897="Butter Cake",8,IF(OR(C3897="Red Velvet Cake",C3897="Fruit Cake"),18,IF(C3897="Chocolate Gateau",20,IF(C3897="Cupcake  (10)",30,IF(C3897="Ice Cream Cake",22,0))))))</f>
        <v>14</v>
      </c>
      <c r="G3897" s="2">
        <f>D3897*E3897</f>
        <v>35</v>
      </c>
      <c r="H3897" s="2">
        <f>D3897*F3897</f>
        <v>14</v>
      </c>
      <c r="I3897" s="2">
        <f>G3897-H3897</f>
        <v>21</v>
      </c>
    </row>
    <row r="3898" spans="1:9" hidden="1" outlineLevel="2" x14ac:dyDescent="0.25">
      <c r="A3898" s="3">
        <v>43325</v>
      </c>
      <c r="B3898" s="4" t="s">
        <v>11</v>
      </c>
      <c r="C3898" t="s">
        <v>10</v>
      </c>
      <c r="D3898">
        <v>1</v>
      </c>
      <c r="E3898" s="1">
        <f>IF(OR(C3898="Chocolate Cake",C3898="Cheese Cake"),35,IF(C3898="Butter Cake",20,IF(OR(C3898="Red Velvet Cake",C3898="Fruit Cake"),45,IF(C3898="Chocolate Gateau",50,IF(C3898="Cupcake  (10)",75,IF(C3898="Ice Cream Cake",55,0))))))</f>
        <v>35</v>
      </c>
      <c r="F3898" s="2">
        <f>IF(OR(C3898="Chocolate Cake",C3898="Cheese Cake"),14,IF(C3898="Butter Cake",8,IF(OR(C3898="Red Velvet Cake",C3898="Fruit Cake"),18,IF(C3898="Chocolate Gateau",20,IF(C3898="Cupcake  (10)",30,IF(C3898="Ice Cream Cake",22,0))))))</f>
        <v>14</v>
      </c>
      <c r="G3898" s="2">
        <f>D3898*E3898</f>
        <v>35</v>
      </c>
      <c r="H3898" s="2">
        <f>D3898*F3898</f>
        <v>14</v>
      </c>
      <c r="I3898" s="2">
        <f>G3898-H3898</f>
        <v>21</v>
      </c>
    </row>
    <row r="3899" spans="1:9" hidden="1" outlineLevel="2" x14ac:dyDescent="0.25">
      <c r="A3899" s="3">
        <v>43326</v>
      </c>
      <c r="B3899" s="4" t="s">
        <v>19</v>
      </c>
      <c r="C3899" t="s">
        <v>10</v>
      </c>
      <c r="D3899">
        <v>2</v>
      </c>
      <c r="E3899" s="1">
        <f>IF(OR(C3899="Chocolate Cake",C3899="Cheese Cake"),35,IF(C3899="Butter Cake",20,IF(OR(C3899="Red Velvet Cake",C3899="Fruit Cake"),45,IF(C3899="Chocolate Gateau",50,IF(C3899="Cupcake  (10)",75,IF(C3899="Ice Cream Cake",55,0))))))</f>
        <v>35</v>
      </c>
      <c r="F3899" s="2">
        <f>IF(OR(C3899="Chocolate Cake",C3899="Cheese Cake"),14,IF(C3899="Butter Cake",8,IF(OR(C3899="Red Velvet Cake",C3899="Fruit Cake"),18,IF(C3899="Chocolate Gateau",20,IF(C3899="Cupcake  (10)",30,IF(C3899="Ice Cream Cake",22,0))))))</f>
        <v>14</v>
      </c>
      <c r="G3899" s="2">
        <f>D3899*E3899</f>
        <v>70</v>
      </c>
      <c r="H3899" s="2">
        <f>D3899*F3899</f>
        <v>28</v>
      </c>
      <c r="I3899" s="2">
        <f>G3899-H3899</f>
        <v>42</v>
      </c>
    </row>
    <row r="3900" spans="1:9" hidden="1" outlineLevel="2" x14ac:dyDescent="0.25">
      <c r="A3900" s="3">
        <v>43326</v>
      </c>
      <c r="B3900" s="4" t="s">
        <v>19</v>
      </c>
      <c r="C3900" t="s">
        <v>10</v>
      </c>
      <c r="D3900">
        <v>2</v>
      </c>
      <c r="E3900" s="1">
        <f>IF(OR(C3900="Chocolate Cake",C3900="Cheese Cake"),35,IF(C3900="Butter Cake",20,IF(OR(C3900="Red Velvet Cake",C3900="Fruit Cake"),45,IF(C3900="Chocolate Gateau",50,IF(C3900="Cupcake  (10)",75,IF(C3900="Ice Cream Cake",55,0))))))</f>
        <v>35</v>
      </c>
      <c r="F3900" s="2">
        <f>IF(OR(C3900="Chocolate Cake",C3900="Cheese Cake"),14,IF(C3900="Butter Cake",8,IF(OR(C3900="Red Velvet Cake",C3900="Fruit Cake"),18,IF(C3900="Chocolate Gateau",20,IF(C3900="Cupcake  (10)",30,IF(C3900="Ice Cream Cake",22,0))))))</f>
        <v>14</v>
      </c>
      <c r="G3900" s="2">
        <f>D3900*E3900</f>
        <v>70</v>
      </c>
      <c r="H3900" s="2">
        <f>D3900*F3900</f>
        <v>28</v>
      </c>
      <c r="I3900" s="2">
        <f>G3900-H3900</f>
        <v>42</v>
      </c>
    </row>
    <row r="3901" spans="1:9" hidden="1" outlineLevel="2" x14ac:dyDescent="0.25">
      <c r="A3901" s="3">
        <v>43326</v>
      </c>
      <c r="B3901" s="4" t="s">
        <v>25</v>
      </c>
      <c r="C3901" t="s">
        <v>10</v>
      </c>
      <c r="D3901">
        <v>1</v>
      </c>
      <c r="E3901" s="1">
        <f>IF(OR(C3901="Chocolate Cake",C3901="Cheese Cake"),35,IF(C3901="Butter Cake",20,IF(OR(C3901="Red Velvet Cake",C3901="Fruit Cake"),45,IF(C3901="Chocolate Gateau",50,IF(C3901="Cupcake  (10)",75,IF(C3901="Ice Cream Cake",55,0))))))</f>
        <v>35</v>
      </c>
      <c r="F3901" s="2">
        <f>IF(OR(C3901="Chocolate Cake",C3901="Cheese Cake"),14,IF(C3901="Butter Cake",8,IF(OR(C3901="Red Velvet Cake",C3901="Fruit Cake"),18,IF(C3901="Chocolate Gateau",20,IF(C3901="Cupcake  (10)",30,IF(C3901="Ice Cream Cake",22,0))))))</f>
        <v>14</v>
      </c>
      <c r="G3901" s="2">
        <f>D3901*E3901</f>
        <v>35</v>
      </c>
      <c r="H3901" s="2">
        <f>D3901*F3901</f>
        <v>14</v>
      </c>
      <c r="I3901" s="2">
        <f>G3901-H3901</f>
        <v>21</v>
      </c>
    </row>
    <row r="3902" spans="1:9" hidden="1" outlineLevel="2" x14ac:dyDescent="0.25">
      <c r="A3902" s="3">
        <v>43326</v>
      </c>
      <c r="B3902" s="4" t="s">
        <v>17</v>
      </c>
      <c r="C3902" t="s">
        <v>10</v>
      </c>
      <c r="D3902">
        <v>3</v>
      </c>
      <c r="E3902" s="1">
        <f>IF(OR(C3902="Chocolate Cake",C3902="Cheese Cake"),35,IF(C3902="Butter Cake",20,IF(OR(C3902="Red Velvet Cake",C3902="Fruit Cake"),45,IF(C3902="Chocolate Gateau",50,IF(C3902="Cupcake  (10)",75,IF(C3902="Ice Cream Cake",55,0))))))</f>
        <v>35</v>
      </c>
      <c r="F3902" s="2">
        <f>IF(OR(C3902="Chocolate Cake",C3902="Cheese Cake"),14,IF(C3902="Butter Cake",8,IF(OR(C3902="Red Velvet Cake",C3902="Fruit Cake"),18,IF(C3902="Chocolate Gateau",20,IF(C3902="Cupcake  (10)",30,IF(C3902="Ice Cream Cake",22,0))))))</f>
        <v>14</v>
      </c>
      <c r="G3902" s="2">
        <f>D3902*E3902</f>
        <v>105</v>
      </c>
      <c r="H3902" s="2">
        <f>D3902*F3902</f>
        <v>42</v>
      </c>
      <c r="I3902" s="2">
        <f>G3902-H3902</f>
        <v>63</v>
      </c>
    </row>
    <row r="3903" spans="1:9" hidden="1" outlineLevel="2" x14ac:dyDescent="0.25">
      <c r="A3903" s="3">
        <v>43327</v>
      </c>
      <c r="B3903" s="4" t="s">
        <v>17</v>
      </c>
      <c r="C3903" t="s">
        <v>10</v>
      </c>
      <c r="D3903">
        <v>2</v>
      </c>
      <c r="E3903" s="1">
        <f>IF(OR(C3903="Chocolate Cake",C3903="Cheese Cake"),35,IF(C3903="Butter Cake",20,IF(OR(C3903="Red Velvet Cake",C3903="Fruit Cake"),45,IF(C3903="Chocolate Gateau",50,IF(C3903="Cupcake  (10)",75,IF(C3903="Ice Cream Cake",55,0))))))</f>
        <v>35</v>
      </c>
      <c r="F3903" s="2">
        <f>IF(OR(C3903="Chocolate Cake",C3903="Cheese Cake"),14,IF(C3903="Butter Cake",8,IF(OR(C3903="Red Velvet Cake",C3903="Fruit Cake"),18,IF(C3903="Chocolate Gateau",20,IF(C3903="Cupcake  (10)",30,IF(C3903="Ice Cream Cake",22,0))))))</f>
        <v>14</v>
      </c>
      <c r="G3903" s="2">
        <f>D3903*E3903</f>
        <v>70</v>
      </c>
      <c r="H3903" s="2">
        <f>D3903*F3903</f>
        <v>28</v>
      </c>
      <c r="I3903" s="2">
        <f>G3903-H3903</f>
        <v>42</v>
      </c>
    </row>
    <row r="3904" spans="1:9" hidden="1" outlineLevel="2" x14ac:dyDescent="0.25">
      <c r="A3904" s="3">
        <v>43327</v>
      </c>
      <c r="B3904" s="4" t="s">
        <v>23</v>
      </c>
      <c r="C3904" t="s">
        <v>10</v>
      </c>
      <c r="D3904">
        <v>2</v>
      </c>
      <c r="E3904" s="1">
        <f>IF(OR(C3904="Chocolate Cake",C3904="Cheese Cake"),35,IF(C3904="Butter Cake",20,IF(OR(C3904="Red Velvet Cake",C3904="Fruit Cake"),45,IF(C3904="Chocolate Gateau",50,IF(C3904="Cupcake  (10)",75,IF(C3904="Ice Cream Cake",55,0))))))</f>
        <v>35</v>
      </c>
      <c r="F3904" s="2">
        <f>IF(OR(C3904="Chocolate Cake",C3904="Cheese Cake"),14,IF(C3904="Butter Cake",8,IF(OR(C3904="Red Velvet Cake",C3904="Fruit Cake"),18,IF(C3904="Chocolate Gateau",20,IF(C3904="Cupcake  (10)",30,IF(C3904="Ice Cream Cake",22,0))))))</f>
        <v>14</v>
      </c>
      <c r="G3904" s="2">
        <f>D3904*E3904</f>
        <v>70</v>
      </c>
      <c r="H3904" s="2">
        <f>D3904*F3904</f>
        <v>28</v>
      </c>
      <c r="I3904" s="2">
        <f>G3904-H3904</f>
        <v>42</v>
      </c>
    </row>
    <row r="3905" spans="1:9" hidden="1" outlineLevel="2" x14ac:dyDescent="0.25">
      <c r="A3905" s="3">
        <v>43328</v>
      </c>
      <c r="B3905" s="4" t="s">
        <v>11</v>
      </c>
      <c r="C3905" t="s">
        <v>10</v>
      </c>
      <c r="D3905">
        <v>1</v>
      </c>
      <c r="E3905" s="1">
        <f>IF(OR(C3905="Chocolate Cake",C3905="Cheese Cake"),35,IF(C3905="Butter Cake",20,IF(OR(C3905="Red Velvet Cake",C3905="Fruit Cake"),45,IF(C3905="Chocolate Gateau",50,IF(C3905="Cupcake  (10)",75,IF(C3905="Ice Cream Cake",55,0))))))</f>
        <v>35</v>
      </c>
      <c r="F3905" s="2">
        <f>IF(OR(C3905="Chocolate Cake",C3905="Cheese Cake"),14,IF(C3905="Butter Cake",8,IF(OR(C3905="Red Velvet Cake",C3905="Fruit Cake"),18,IF(C3905="Chocolate Gateau",20,IF(C3905="Cupcake  (10)",30,IF(C3905="Ice Cream Cake",22,0))))))</f>
        <v>14</v>
      </c>
      <c r="G3905" s="2">
        <f>D3905*E3905</f>
        <v>35</v>
      </c>
      <c r="H3905" s="2">
        <f>D3905*F3905</f>
        <v>14</v>
      </c>
      <c r="I3905" s="2">
        <f>G3905-H3905</f>
        <v>21</v>
      </c>
    </row>
    <row r="3906" spans="1:9" hidden="1" outlineLevel="2" x14ac:dyDescent="0.25">
      <c r="A3906" s="3">
        <v>43328</v>
      </c>
      <c r="B3906" s="4" t="s">
        <v>25</v>
      </c>
      <c r="C3906" t="s">
        <v>10</v>
      </c>
      <c r="D3906">
        <v>2</v>
      </c>
      <c r="E3906" s="1">
        <f>IF(OR(C3906="Chocolate Cake",C3906="Cheese Cake"),35,IF(C3906="Butter Cake",20,IF(OR(C3906="Red Velvet Cake",C3906="Fruit Cake"),45,IF(C3906="Chocolate Gateau",50,IF(C3906="Cupcake  (10)",75,IF(C3906="Ice Cream Cake",55,0))))))</f>
        <v>35</v>
      </c>
      <c r="F3906" s="2">
        <f>IF(OR(C3906="Chocolate Cake",C3906="Cheese Cake"),14,IF(C3906="Butter Cake",8,IF(OR(C3906="Red Velvet Cake",C3906="Fruit Cake"),18,IF(C3906="Chocolate Gateau",20,IF(C3906="Cupcake  (10)",30,IF(C3906="Ice Cream Cake",22,0))))))</f>
        <v>14</v>
      </c>
      <c r="G3906" s="2">
        <f>D3906*E3906</f>
        <v>70</v>
      </c>
      <c r="H3906" s="2">
        <f>D3906*F3906</f>
        <v>28</v>
      </c>
      <c r="I3906" s="2">
        <f>G3906-H3906</f>
        <v>42</v>
      </c>
    </row>
    <row r="3907" spans="1:9" hidden="1" outlineLevel="2" x14ac:dyDescent="0.25">
      <c r="A3907" s="3">
        <v>43328</v>
      </c>
      <c r="B3907" s="4" t="s">
        <v>25</v>
      </c>
      <c r="C3907" t="s">
        <v>10</v>
      </c>
      <c r="D3907">
        <v>1</v>
      </c>
      <c r="E3907" s="1">
        <f>IF(OR(C3907="Chocolate Cake",C3907="Cheese Cake"),35,IF(C3907="Butter Cake",20,IF(OR(C3907="Red Velvet Cake",C3907="Fruit Cake"),45,IF(C3907="Chocolate Gateau",50,IF(C3907="Cupcake  (10)",75,IF(C3907="Ice Cream Cake",55,0))))))</f>
        <v>35</v>
      </c>
      <c r="F3907" s="2">
        <f>IF(OR(C3907="Chocolate Cake",C3907="Cheese Cake"),14,IF(C3907="Butter Cake",8,IF(OR(C3907="Red Velvet Cake",C3907="Fruit Cake"),18,IF(C3907="Chocolate Gateau",20,IF(C3907="Cupcake  (10)",30,IF(C3907="Ice Cream Cake",22,0))))))</f>
        <v>14</v>
      </c>
      <c r="G3907" s="2">
        <f>D3907*E3907</f>
        <v>35</v>
      </c>
      <c r="H3907" s="2">
        <f>D3907*F3907</f>
        <v>14</v>
      </c>
      <c r="I3907" s="2">
        <f>G3907-H3907</f>
        <v>21</v>
      </c>
    </row>
    <row r="3908" spans="1:9" hidden="1" outlineLevel="2" x14ac:dyDescent="0.25">
      <c r="A3908" s="3">
        <v>43328</v>
      </c>
      <c r="B3908" s="4" t="s">
        <v>9</v>
      </c>
      <c r="C3908" t="s">
        <v>10</v>
      </c>
      <c r="D3908">
        <v>2</v>
      </c>
      <c r="E3908" s="1">
        <f>IF(OR(C3908="Chocolate Cake",C3908="Cheese Cake"),35,IF(C3908="Butter Cake",20,IF(OR(C3908="Red Velvet Cake",C3908="Fruit Cake"),45,IF(C3908="Chocolate Gateau",50,IF(C3908="Cupcake  (10)",75,IF(C3908="Ice Cream Cake",55,0))))))</f>
        <v>35</v>
      </c>
      <c r="F3908" s="2">
        <f>IF(OR(C3908="Chocolate Cake",C3908="Cheese Cake"),14,IF(C3908="Butter Cake",8,IF(OR(C3908="Red Velvet Cake",C3908="Fruit Cake"),18,IF(C3908="Chocolate Gateau",20,IF(C3908="Cupcake  (10)",30,IF(C3908="Ice Cream Cake",22,0))))))</f>
        <v>14</v>
      </c>
      <c r="G3908" s="2">
        <f>D3908*E3908</f>
        <v>70</v>
      </c>
      <c r="H3908" s="2">
        <f>D3908*F3908</f>
        <v>28</v>
      </c>
      <c r="I3908" s="2">
        <f>G3908-H3908</f>
        <v>42</v>
      </c>
    </row>
    <row r="3909" spans="1:9" hidden="1" outlineLevel="2" x14ac:dyDescent="0.25">
      <c r="A3909" s="3">
        <v>43328</v>
      </c>
      <c r="B3909" s="4" t="s">
        <v>13</v>
      </c>
      <c r="C3909" t="s">
        <v>10</v>
      </c>
      <c r="D3909">
        <v>1</v>
      </c>
      <c r="E3909" s="1">
        <f>IF(OR(C3909="Chocolate Cake",C3909="Cheese Cake"),35,IF(C3909="Butter Cake",20,IF(OR(C3909="Red Velvet Cake",C3909="Fruit Cake"),45,IF(C3909="Chocolate Gateau",50,IF(C3909="Cupcake  (10)",75,IF(C3909="Ice Cream Cake",55,0))))))</f>
        <v>35</v>
      </c>
      <c r="F3909" s="2">
        <f>IF(OR(C3909="Chocolate Cake",C3909="Cheese Cake"),14,IF(C3909="Butter Cake",8,IF(OR(C3909="Red Velvet Cake",C3909="Fruit Cake"),18,IF(C3909="Chocolate Gateau",20,IF(C3909="Cupcake  (10)",30,IF(C3909="Ice Cream Cake",22,0))))))</f>
        <v>14</v>
      </c>
      <c r="G3909" s="2">
        <f>D3909*E3909</f>
        <v>35</v>
      </c>
      <c r="H3909" s="2">
        <f>D3909*F3909</f>
        <v>14</v>
      </c>
      <c r="I3909" s="2">
        <f>G3909-H3909</f>
        <v>21</v>
      </c>
    </row>
    <row r="3910" spans="1:9" hidden="1" outlineLevel="2" x14ac:dyDescent="0.25">
      <c r="A3910" s="3">
        <v>43329</v>
      </c>
      <c r="B3910" s="4" t="s">
        <v>19</v>
      </c>
      <c r="C3910" t="s">
        <v>10</v>
      </c>
      <c r="D3910">
        <v>1</v>
      </c>
      <c r="E3910" s="1">
        <f>IF(OR(C3910="Chocolate Cake",C3910="Cheese Cake"),35,IF(C3910="Butter Cake",20,IF(OR(C3910="Red Velvet Cake",C3910="Fruit Cake"),45,IF(C3910="Chocolate Gateau",50,IF(C3910="Cupcake  (10)",75,IF(C3910="Ice Cream Cake",55,0))))))</f>
        <v>35</v>
      </c>
      <c r="F3910" s="2">
        <f>IF(OR(C3910="Chocolate Cake",C3910="Cheese Cake"),14,IF(C3910="Butter Cake",8,IF(OR(C3910="Red Velvet Cake",C3910="Fruit Cake"),18,IF(C3910="Chocolate Gateau",20,IF(C3910="Cupcake  (10)",30,IF(C3910="Ice Cream Cake",22,0))))))</f>
        <v>14</v>
      </c>
      <c r="G3910" s="2">
        <f>D3910*E3910</f>
        <v>35</v>
      </c>
      <c r="H3910" s="2">
        <f>D3910*F3910</f>
        <v>14</v>
      </c>
      <c r="I3910" s="2">
        <f>G3910-H3910</f>
        <v>21</v>
      </c>
    </row>
    <row r="3911" spans="1:9" hidden="1" outlineLevel="2" x14ac:dyDescent="0.25">
      <c r="A3911" s="3">
        <v>43329</v>
      </c>
      <c r="B3911" s="4" t="s">
        <v>17</v>
      </c>
      <c r="C3911" t="s">
        <v>10</v>
      </c>
      <c r="D3911">
        <v>2</v>
      </c>
      <c r="E3911" s="1">
        <f>IF(OR(C3911="Chocolate Cake",C3911="Cheese Cake"),35,IF(C3911="Butter Cake",20,IF(OR(C3911="Red Velvet Cake",C3911="Fruit Cake"),45,IF(C3911="Chocolate Gateau",50,IF(C3911="Cupcake  (10)",75,IF(C3911="Ice Cream Cake",55,0))))))</f>
        <v>35</v>
      </c>
      <c r="F3911" s="2">
        <f>IF(OR(C3911="Chocolate Cake",C3911="Cheese Cake"),14,IF(C3911="Butter Cake",8,IF(OR(C3911="Red Velvet Cake",C3911="Fruit Cake"),18,IF(C3911="Chocolate Gateau",20,IF(C3911="Cupcake  (10)",30,IF(C3911="Ice Cream Cake",22,0))))))</f>
        <v>14</v>
      </c>
      <c r="G3911" s="2">
        <f>D3911*E3911</f>
        <v>70</v>
      </c>
      <c r="H3911" s="2">
        <f>D3911*F3911</f>
        <v>28</v>
      </c>
      <c r="I3911" s="2">
        <f>G3911-H3911</f>
        <v>42</v>
      </c>
    </row>
    <row r="3912" spans="1:9" hidden="1" outlineLevel="2" x14ac:dyDescent="0.25">
      <c r="A3912" s="3">
        <v>43329</v>
      </c>
      <c r="B3912" s="4" t="s">
        <v>13</v>
      </c>
      <c r="C3912" t="s">
        <v>10</v>
      </c>
      <c r="D3912">
        <v>1</v>
      </c>
      <c r="E3912" s="1">
        <f>IF(OR(C3912="Chocolate Cake",C3912="Cheese Cake"),35,IF(C3912="Butter Cake",20,IF(OR(C3912="Red Velvet Cake",C3912="Fruit Cake"),45,IF(C3912="Chocolate Gateau",50,IF(C3912="Cupcake  (10)",75,IF(C3912="Ice Cream Cake",55,0))))))</f>
        <v>35</v>
      </c>
      <c r="F3912" s="2">
        <f>IF(OR(C3912="Chocolate Cake",C3912="Cheese Cake"),14,IF(C3912="Butter Cake",8,IF(OR(C3912="Red Velvet Cake",C3912="Fruit Cake"),18,IF(C3912="Chocolate Gateau",20,IF(C3912="Cupcake  (10)",30,IF(C3912="Ice Cream Cake",22,0))))))</f>
        <v>14</v>
      </c>
      <c r="G3912" s="2">
        <f>D3912*E3912</f>
        <v>35</v>
      </c>
      <c r="H3912" s="2">
        <f>D3912*F3912</f>
        <v>14</v>
      </c>
      <c r="I3912" s="2">
        <f>G3912-H3912</f>
        <v>21</v>
      </c>
    </row>
    <row r="3913" spans="1:9" hidden="1" outlineLevel="2" x14ac:dyDescent="0.25">
      <c r="A3913" s="3">
        <v>43329</v>
      </c>
      <c r="B3913" s="4" t="s">
        <v>15</v>
      </c>
      <c r="C3913" t="s">
        <v>10</v>
      </c>
      <c r="D3913">
        <v>2</v>
      </c>
      <c r="E3913" s="1">
        <f>IF(OR(C3913="Chocolate Cake",C3913="Cheese Cake"),35,IF(C3913="Butter Cake",20,IF(OR(C3913="Red Velvet Cake",C3913="Fruit Cake"),45,IF(C3913="Chocolate Gateau",50,IF(C3913="Cupcake  (10)",75,IF(C3913="Ice Cream Cake",55,0))))))</f>
        <v>35</v>
      </c>
      <c r="F3913" s="2">
        <f>IF(OR(C3913="Chocolate Cake",C3913="Cheese Cake"),14,IF(C3913="Butter Cake",8,IF(OR(C3913="Red Velvet Cake",C3913="Fruit Cake"),18,IF(C3913="Chocolate Gateau",20,IF(C3913="Cupcake  (10)",30,IF(C3913="Ice Cream Cake",22,0))))))</f>
        <v>14</v>
      </c>
      <c r="G3913" s="2">
        <f>D3913*E3913</f>
        <v>70</v>
      </c>
      <c r="H3913" s="2">
        <f>D3913*F3913</f>
        <v>28</v>
      </c>
      <c r="I3913" s="2">
        <f>G3913-H3913</f>
        <v>42</v>
      </c>
    </row>
    <row r="3914" spans="1:9" hidden="1" outlineLevel="2" x14ac:dyDescent="0.25">
      <c r="A3914" s="3">
        <v>43330</v>
      </c>
      <c r="B3914" s="4" t="s">
        <v>15</v>
      </c>
      <c r="C3914" t="s">
        <v>10</v>
      </c>
      <c r="D3914">
        <v>2</v>
      </c>
      <c r="E3914" s="1">
        <f>IF(OR(C3914="Chocolate Cake",C3914="Cheese Cake"),35,IF(C3914="Butter Cake",20,IF(OR(C3914="Red Velvet Cake",C3914="Fruit Cake"),45,IF(C3914="Chocolate Gateau",50,IF(C3914="Cupcake  (10)",75,IF(C3914="Ice Cream Cake",55,0))))))</f>
        <v>35</v>
      </c>
      <c r="F3914" s="2">
        <f>IF(OR(C3914="Chocolate Cake",C3914="Cheese Cake"),14,IF(C3914="Butter Cake",8,IF(OR(C3914="Red Velvet Cake",C3914="Fruit Cake"),18,IF(C3914="Chocolate Gateau",20,IF(C3914="Cupcake  (10)",30,IF(C3914="Ice Cream Cake",22,0))))))</f>
        <v>14</v>
      </c>
      <c r="G3914" s="2">
        <f>D3914*E3914</f>
        <v>70</v>
      </c>
      <c r="H3914" s="2">
        <f>D3914*F3914</f>
        <v>28</v>
      </c>
      <c r="I3914" s="2">
        <f>G3914-H3914</f>
        <v>42</v>
      </c>
    </row>
    <row r="3915" spans="1:9" hidden="1" outlineLevel="2" x14ac:dyDescent="0.25">
      <c r="A3915" s="3">
        <v>43330</v>
      </c>
      <c r="B3915" s="4" t="s">
        <v>17</v>
      </c>
      <c r="C3915" t="s">
        <v>10</v>
      </c>
      <c r="D3915">
        <v>8</v>
      </c>
      <c r="E3915" s="1">
        <f>IF(OR(C3915="Chocolate Cake",C3915="Cheese Cake"),35,IF(C3915="Butter Cake",20,IF(OR(C3915="Red Velvet Cake",C3915="Fruit Cake"),45,IF(C3915="Chocolate Gateau",50,IF(C3915="Cupcake  (10)",75,IF(C3915="Ice Cream Cake",55,0))))))</f>
        <v>35</v>
      </c>
      <c r="F3915" s="2">
        <f>IF(OR(C3915="Chocolate Cake",C3915="Cheese Cake"),14,IF(C3915="Butter Cake",8,IF(OR(C3915="Red Velvet Cake",C3915="Fruit Cake"),18,IF(C3915="Chocolate Gateau",20,IF(C3915="Cupcake  (10)",30,IF(C3915="Ice Cream Cake",22,0))))))</f>
        <v>14</v>
      </c>
      <c r="G3915" s="2">
        <f>D3915*E3915</f>
        <v>280</v>
      </c>
      <c r="H3915" s="2">
        <f>D3915*F3915</f>
        <v>112</v>
      </c>
      <c r="I3915" s="2">
        <f>G3915-H3915</f>
        <v>168</v>
      </c>
    </row>
    <row r="3916" spans="1:9" hidden="1" outlineLevel="2" x14ac:dyDescent="0.25">
      <c r="A3916" s="3">
        <v>43332</v>
      </c>
      <c r="B3916" s="4" t="s">
        <v>21</v>
      </c>
      <c r="C3916" t="s">
        <v>10</v>
      </c>
      <c r="D3916">
        <v>1</v>
      </c>
      <c r="E3916" s="1">
        <f>IF(OR(C3916="Chocolate Cake",C3916="Cheese Cake"),35,IF(C3916="Butter Cake",20,IF(OR(C3916="Red Velvet Cake",C3916="Fruit Cake"),45,IF(C3916="Chocolate Gateau",50,IF(C3916="Cupcake  (10)",75,IF(C3916="Ice Cream Cake",55,0))))))</f>
        <v>35</v>
      </c>
      <c r="F3916" s="2">
        <f>IF(OR(C3916="Chocolate Cake",C3916="Cheese Cake"),14,IF(C3916="Butter Cake",8,IF(OR(C3916="Red Velvet Cake",C3916="Fruit Cake"),18,IF(C3916="Chocolate Gateau",20,IF(C3916="Cupcake  (10)",30,IF(C3916="Ice Cream Cake",22,0))))))</f>
        <v>14</v>
      </c>
      <c r="G3916" s="2">
        <f>D3916*E3916</f>
        <v>35</v>
      </c>
      <c r="H3916" s="2">
        <f>D3916*F3916</f>
        <v>14</v>
      </c>
      <c r="I3916" s="2">
        <f>G3916-H3916</f>
        <v>21</v>
      </c>
    </row>
    <row r="3917" spans="1:9" hidden="1" outlineLevel="2" x14ac:dyDescent="0.25">
      <c r="A3917" s="3">
        <v>43332</v>
      </c>
      <c r="B3917" s="4" t="s">
        <v>21</v>
      </c>
      <c r="C3917" t="s">
        <v>10</v>
      </c>
      <c r="D3917">
        <v>2</v>
      </c>
      <c r="E3917" s="1">
        <f>IF(OR(C3917="Chocolate Cake",C3917="Cheese Cake"),35,IF(C3917="Butter Cake",20,IF(OR(C3917="Red Velvet Cake",C3917="Fruit Cake"),45,IF(C3917="Chocolate Gateau",50,IF(C3917="Cupcake  (10)",75,IF(C3917="Ice Cream Cake",55,0))))))</f>
        <v>35</v>
      </c>
      <c r="F3917" s="2">
        <f>IF(OR(C3917="Chocolate Cake",C3917="Cheese Cake"),14,IF(C3917="Butter Cake",8,IF(OR(C3917="Red Velvet Cake",C3917="Fruit Cake"),18,IF(C3917="Chocolate Gateau",20,IF(C3917="Cupcake  (10)",30,IF(C3917="Ice Cream Cake",22,0))))))</f>
        <v>14</v>
      </c>
      <c r="G3917" s="2">
        <f>D3917*E3917</f>
        <v>70</v>
      </c>
      <c r="H3917" s="2">
        <f>D3917*F3917</f>
        <v>28</v>
      </c>
      <c r="I3917" s="2">
        <f>G3917-H3917</f>
        <v>42</v>
      </c>
    </row>
    <row r="3918" spans="1:9" hidden="1" outlineLevel="2" x14ac:dyDescent="0.25">
      <c r="A3918" s="3">
        <v>43332</v>
      </c>
      <c r="B3918" s="4" t="s">
        <v>25</v>
      </c>
      <c r="C3918" t="s">
        <v>10</v>
      </c>
      <c r="D3918">
        <v>3</v>
      </c>
      <c r="E3918" s="1">
        <f>IF(OR(C3918="Chocolate Cake",C3918="Cheese Cake"),35,IF(C3918="Butter Cake",20,IF(OR(C3918="Red Velvet Cake",C3918="Fruit Cake"),45,IF(C3918="Chocolate Gateau",50,IF(C3918="Cupcake  (10)",75,IF(C3918="Ice Cream Cake",55,0))))))</f>
        <v>35</v>
      </c>
      <c r="F3918" s="2">
        <f>IF(OR(C3918="Chocolate Cake",C3918="Cheese Cake"),14,IF(C3918="Butter Cake",8,IF(OR(C3918="Red Velvet Cake",C3918="Fruit Cake"),18,IF(C3918="Chocolate Gateau",20,IF(C3918="Cupcake  (10)",30,IF(C3918="Ice Cream Cake",22,0))))))</f>
        <v>14</v>
      </c>
      <c r="G3918" s="2">
        <f>D3918*E3918</f>
        <v>105</v>
      </c>
      <c r="H3918" s="2">
        <f>D3918*F3918</f>
        <v>42</v>
      </c>
      <c r="I3918" s="2">
        <f>G3918-H3918</f>
        <v>63</v>
      </c>
    </row>
    <row r="3919" spans="1:9" hidden="1" outlineLevel="2" x14ac:dyDescent="0.25">
      <c r="A3919" s="3">
        <v>43332</v>
      </c>
      <c r="B3919" s="4" t="s">
        <v>9</v>
      </c>
      <c r="C3919" t="s">
        <v>10</v>
      </c>
      <c r="D3919">
        <v>1</v>
      </c>
      <c r="E3919" s="1">
        <f>IF(OR(C3919="Chocolate Cake",C3919="Cheese Cake"),35,IF(C3919="Butter Cake",20,IF(OR(C3919="Red Velvet Cake",C3919="Fruit Cake"),45,IF(C3919="Chocolate Gateau",50,IF(C3919="Cupcake  (10)",75,IF(C3919="Ice Cream Cake",55,0))))))</f>
        <v>35</v>
      </c>
      <c r="F3919" s="2">
        <f>IF(OR(C3919="Chocolate Cake",C3919="Cheese Cake"),14,IF(C3919="Butter Cake",8,IF(OR(C3919="Red Velvet Cake",C3919="Fruit Cake"),18,IF(C3919="Chocolate Gateau",20,IF(C3919="Cupcake  (10)",30,IF(C3919="Ice Cream Cake",22,0))))))</f>
        <v>14</v>
      </c>
      <c r="G3919" s="2">
        <f>D3919*E3919</f>
        <v>35</v>
      </c>
      <c r="H3919" s="2">
        <f>D3919*F3919</f>
        <v>14</v>
      </c>
      <c r="I3919" s="2">
        <f>G3919-H3919</f>
        <v>21</v>
      </c>
    </row>
    <row r="3920" spans="1:9" hidden="1" outlineLevel="2" x14ac:dyDescent="0.25">
      <c r="A3920" s="3">
        <v>43333</v>
      </c>
      <c r="B3920" s="4" t="s">
        <v>21</v>
      </c>
      <c r="C3920" t="s">
        <v>10</v>
      </c>
      <c r="D3920">
        <v>2</v>
      </c>
      <c r="E3920" s="1">
        <f>IF(OR(C3920="Chocolate Cake",C3920="Cheese Cake"),35,IF(C3920="Butter Cake",20,IF(OR(C3920="Red Velvet Cake",C3920="Fruit Cake"),45,IF(C3920="Chocolate Gateau",50,IF(C3920="Cupcake  (10)",75,IF(C3920="Ice Cream Cake",55,0))))))</f>
        <v>35</v>
      </c>
      <c r="F3920" s="2">
        <f>IF(OR(C3920="Chocolate Cake",C3920="Cheese Cake"),14,IF(C3920="Butter Cake",8,IF(OR(C3920="Red Velvet Cake",C3920="Fruit Cake"),18,IF(C3920="Chocolate Gateau",20,IF(C3920="Cupcake  (10)",30,IF(C3920="Ice Cream Cake",22,0))))))</f>
        <v>14</v>
      </c>
      <c r="G3920" s="2">
        <f>D3920*E3920</f>
        <v>70</v>
      </c>
      <c r="H3920" s="2">
        <f>D3920*F3920</f>
        <v>28</v>
      </c>
      <c r="I3920" s="2">
        <f>G3920-H3920</f>
        <v>42</v>
      </c>
    </row>
    <row r="3921" spans="1:9" hidden="1" outlineLevel="2" x14ac:dyDescent="0.25">
      <c r="A3921" s="3">
        <v>43333</v>
      </c>
      <c r="B3921" s="4" t="s">
        <v>19</v>
      </c>
      <c r="C3921" t="s">
        <v>10</v>
      </c>
      <c r="D3921">
        <v>2</v>
      </c>
      <c r="E3921" s="1">
        <f>IF(OR(C3921="Chocolate Cake",C3921="Cheese Cake"),35,IF(C3921="Butter Cake",20,IF(OR(C3921="Red Velvet Cake",C3921="Fruit Cake"),45,IF(C3921="Chocolate Gateau",50,IF(C3921="Cupcake  (10)",75,IF(C3921="Ice Cream Cake",55,0))))))</f>
        <v>35</v>
      </c>
      <c r="F3921" s="2">
        <f>IF(OR(C3921="Chocolate Cake",C3921="Cheese Cake"),14,IF(C3921="Butter Cake",8,IF(OR(C3921="Red Velvet Cake",C3921="Fruit Cake"),18,IF(C3921="Chocolate Gateau",20,IF(C3921="Cupcake  (10)",30,IF(C3921="Ice Cream Cake",22,0))))))</f>
        <v>14</v>
      </c>
      <c r="G3921" s="2">
        <f>D3921*E3921</f>
        <v>70</v>
      </c>
      <c r="H3921" s="2">
        <f>D3921*F3921</f>
        <v>28</v>
      </c>
      <c r="I3921" s="2">
        <f>G3921-H3921</f>
        <v>42</v>
      </c>
    </row>
    <row r="3922" spans="1:9" hidden="1" outlineLevel="2" x14ac:dyDescent="0.25">
      <c r="A3922" s="3">
        <v>43333</v>
      </c>
      <c r="B3922" s="4" t="s">
        <v>25</v>
      </c>
      <c r="C3922" t="s">
        <v>10</v>
      </c>
      <c r="D3922">
        <v>2</v>
      </c>
      <c r="E3922" s="1">
        <f>IF(OR(C3922="Chocolate Cake",C3922="Cheese Cake"),35,IF(C3922="Butter Cake",20,IF(OR(C3922="Red Velvet Cake",C3922="Fruit Cake"),45,IF(C3922="Chocolate Gateau",50,IF(C3922="Cupcake  (10)",75,IF(C3922="Ice Cream Cake",55,0))))))</f>
        <v>35</v>
      </c>
      <c r="F3922" s="2">
        <f>IF(OR(C3922="Chocolate Cake",C3922="Cheese Cake"),14,IF(C3922="Butter Cake",8,IF(OR(C3922="Red Velvet Cake",C3922="Fruit Cake"),18,IF(C3922="Chocolate Gateau",20,IF(C3922="Cupcake  (10)",30,IF(C3922="Ice Cream Cake",22,0))))))</f>
        <v>14</v>
      </c>
      <c r="G3922" s="2">
        <f>D3922*E3922</f>
        <v>70</v>
      </c>
      <c r="H3922" s="2">
        <f>D3922*F3922</f>
        <v>28</v>
      </c>
      <c r="I3922" s="2">
        <f>G3922-H3922</f>
        <v>42</v>
      </c>
    </row>
    <row r="3923" spans="1:9" hidden="1" outlineLevel="2" x14ac:dyDescent="0.25">
      <c r="A3923" s="3">
        <v>43333</v>
      </c>
      <c r="B3923" s="4" t="s">
        <v>9</v>
      </c>
      <c r="C3923" t="s">
        <v>10</v>
      </c>
      <c r="D3923">
        <v>1</v>
      </c>
      <c r="E3923" s="1">
        <f>IF(OR(C3923="Chocolate Cake",C3923="Cheese Cake"),35,IF(C3923="Butter Cake",20,IF(OR(C3923="Red Velvet Cake",C3923="Fruit Cake"),45,IF(C3923="Chocolate Gateau",50,IF(C3923="Cupcake  (10)",75,IF(C3923="Ice Cream Cake",55,0))))))</f>
        <v>35</v>
      </c>
      <c r="F3923" s="2">
        <f>IF(OR(C3923="Chocolate Cake",C3923="Cheese Cake"),14,IF(C3923="Butter Cake",8,IF(OR(C3923="Red Velvet Cake",C3923="Fruit Cake"),18,IF(C3923="Chocolate Gateau",20,IF(C3923="Cupcake  (10)",30,IF(C3923="Ice Cream Cake",22,0))))))</f>
        <v>14</v>
      </c>
      <c r="G3923" s="2">
        <f>D3923*E3923</f>
        <v>35</v>
      </c>
      <c r="H3923" s="2">
        <f>D3923*F3923</f>
        <v>14</v>
      </c>
      <c r="I3923" s="2">
        <f>G3923-H3923</f>
        <v>21</v>
      </c>
    </row>
    <row r="3924" spans="1:9" hidden="1" outlineLevel="2" x14ac:dyDescent="0.25">
      <c r="A3924" s="3">
        <v>43333</v>
      </c>
      <c r="B3924" s="4" t="s">
        <v>23</v>
      </c>
      <c r="C3924" t="s">
        <v>10</v>
      </c>
      <c r="D3924">
        <v>2</v>
      </c>
      <c r="E3924" s="1">
        <f>IF(OR(C3924="Chocolate Cake",C3924="Cheese Cake"),35,IF(C3924="Butter Cake",20,IF(OR(C3924="Red Velvet Cake",C3924="Fruit Cake"),45,IF(C3924="Chocolate Gateau",50,IF(C3924="Cupcake  (10)",75,IF(C3924="Ice Cream Cake",55,0))))))</f>
        <v>35</v>
      </c>
      <c r="F3924" s="2">
        <f>IF(OR(C3924="Chocolate Cake",C3924="Cheese Cake"),14,IF(C3924="Butter Cake",8,IF(OR(C3924="Red Velvet Cake",C3924="Fruit Cake"),18,IF(C3924="Chocolate Gateau",20,IF(C3924="Cupcake  (10)",30,IF(C3924="Ice Cream Cake",22,0))))))</f>
        <v>14</v>
      </c>
      <c r="G3924" s="2">
        <f>D3924*E3924</f>
        <v>70</v>
      </c>
      <c r="H3924" s="2">
        <f>D3924*F3924</f>
        <v>28</v>
      </c>
      <c r="I3924" s="2">
        <f>G3924-H3924</f>
        <v>42</v>
      </c>
    </row>
    <row r="3925" spans="1:9" hidden="1" outlineLevel="2" x14ac:dyDescent="0.25">
      <c r="A3925" s="3">
        <v>43333</v>
      </c>
      <c r="B3925" s="4" t="s">
        <v>15</v>
      </c>
      <c r="C3925" t="s">
        <v>10</v>
      </c>
      <c r="D3925">
        <v>1</v>
      </c>
      <c r="E3925" s="1">
        <f>IF(OR(C3925="Chocolate Cake",C3925="Cheese Cake"),35,IF(C3925="Butter Cake",20,IF(OR(C3925="Red Velvet Cake",C3925="Fruit Cake"),45,IF(C3925="Chocolate Gateau",50,IF(C3925="Cupcake  (10)",75,IF(C3925="Ice Cream Cake",55,0))))))</f>
        <v>35</v>
      </c>
      <c r="F3925" s="2">
        <f>IF(OR(C3925="Chocolate Cake",C3925="Cheese Cake"),14,IF(C3925="Butter Cake",8,IF(OR(C3925="Red Velvet Cake",C3925="Fruit Cake"),18,IF(C3925="Chocolate Gateau",20,IF(C3925="Cupcake  (10)",30,IF(C3925="Ice Cream Cake",22,0))))))</f>
        <v>14</v>
      </c>
      <c r="G3925" s="2">
        <f>D3925*E3925</f>
        <v>35</v>
      </c>
      <c r="H3925" s="2">
        <f>D3925*F3925</f>
        <v>14</v>
      </c>
      <c r="I3925" s="2">
        <f>G3925-H3925</f>
        <v>21</v>
      </c>
    </row>
    <row r="3926" spans="1:9" hidden="1" outlineLevel="2" x14ac:dyDescent="0.25">
      <c r="A3926" s="3">
        <v>43333</v>
      </c>
      <c r="B3926" s="4" t="s">
        <v>13</v>
      </c>
      <c r="C3926" t="s">
        <v>10</v>
      </c>
      <c r="D3926">
        <v>2</v>
      </c>
      <c r="E3926" s="1">
        <f>IF(OR(C3926="Chocolate Cake",C3926="Cheese Cake"),35,IF(C3926="Butter Cake",20,IF(OR(C3926="Red Velvet Cake",C3926="Fruit Cake"),45,IF(C3926="Chocolate Gateau",50,IF(C3926="Cupcake  (10)",75,IF(C3926="Ice Cream Cake",55,0))))))</f>
        <v>35</v>
      </c>
      <c r="F3926" s="2">
        <f>IF(OR(C3926="Chocolate Cake",C3926="Cheese Cake"),14,IF(C3926="Butter Cake",8,IF(OR(C3926="Red Velvet Cake",C3926="Fruit Cake"),18,IF(C3926="Chocolate Gateau",20,IF(C3926="Cupcake  (10)",30,IF(C3926="Ice Cream Cake",22,0))))))</f>
        <v>14</v>
      </c>
      <c r="G3926" s="2">
        <f>D3926*E3926</f>
        <v>70</v>
      </c>
      <c r="H3926" s="2">
        <f>D3926*F3926</f>
        <v>28</v>
      </c>
      <c r="I3926" s="2">
        <f>G3926-H3926</f>
        <v>42</v>
      </c>
    </row>
    <row r="3927" spans="1:9" hidden="1" outlineLevel="2" x14ac:dyDescent="0.25">
      <c r="A3927" s="3">
        <v>43333</v>
      </c>
      <c r="B3927" s="4" t="s">
        <v>24</v>
      </c>
      <c r="C3927" t="s">
        <v>10</v>
      </c>
      <c r="D3927">
        <v>2</v>
      </c>
      <c r="E3927" s="1">
        <f>IF(OR(C3927="Chocolate Cake",C3927="Cheese Cake"),35,IF(C3927="Butter Cake",20,IF(OR(C3927="Red Velvet Cake",C3927="Fruit Cake"),45,IF(C3927="Chocolate Gateau",50,IF(C3927="Cupcake  (10)",75,IF(C3927="Ice Cream Cake",55,0))))))</f>
        <v>35</v>
      </c>
      <c r="F3927" s="2">
        <f>IF(OR(C3927="Chocolate Cake",C3927="Cheese Cake"),14,IF(C3927="Butter Cake",8,IF(OR(C3927="Red Velvet Cake",C3927="Fruit Cake"),18,IF(C3927="Chocolate Gateau",20,IF(C3927="Cupcake  (10)",30,IF(C3927="Ice Cream Cake",22,0))))))</f>
        <v>14</v>
      </c>
      <c r="G3927" s="2">
        <f>D3927*E3927</f>
        <v>70</v>
      </c>
      <c r="H3927" s="2">
        <f>D3927*F3927</f>
        <v>28</v>
      </c>
      <c r="I3927" s="2">
        <f>G3927-H3927</f>
        <v>42</v>
      </c>
    </row>
    <row r="3928" spans="1:9" hidden="1" outlineLevel="2" x14ac:dyDescent="0.25">
      <c r="A3928" s="3">
        <v>43333</v>
      </c>
      <c r="B3928" s="4" t="s">
        <v>23</v>
      </c>
      <c r="C3928" t="s">
        <v>10</v>
      </c>
      <c r="D3928">
        <v>8</v>
      </c>
      <c r="E3928" s="1">
        <f>IF(OR(C3928="Chocolate Cake",C3928="Cheese Cake"),35,IF(C3928="Butter Cake",20,IF(OR(C3928="Red Velvet Cake",C3928="Fruit Cake"),45,IF(C3928="Chocolate Gateau",50,IF(C3928="Cupcake  (10)",75,IF(C3928="Ice Cream Cake",55,0))))))</f>
        <v>35</v>
      </c>
      <c r="F3928" s="2">
        <f>IF(OR(C3928="Chocolate Cake",C3928="Cheese Cake"),14,IF(C3928="Butter Cake",8,IF(OR(C3928="Red Velvet Cake",C3928="Fruit Cake"),18,IF(C3928="Chocolate Gateau",20,IF(C3928="Cupcake  (10)",30,IF(C3928="Ice Cream Cake",22,0))))))</f>
        <v>14</v>
      </c>
      <c r="G3928" s="2">
        <f>D3928*E3928</f>
        <v>280</v>
      </c>
      <c r="H3928" s="2">
        <f>D3928*F3928</f>
        <v>112</v>
      </c>
      <c r="I3928" s="2">
        <f>G3928-H3928</f>
        <v>168</v>
      </c>
    </row>
    <row r="3929" spans="1:9" hidden="1" outlineLevel="2" x14ac:dyDescent="0.25">
      <c r="A3929" s="3">
        <v>43334</v>
      </c>
      <c r="B3929" s="4" t="s">
        <v>23</v>
      </c>
      <c r="C3929" t="s">
        <v>10</v>
      </c>
      <c r="D3929">
        <v>1</v>
      </c>
      <c r="E3929" s="1">
        <f>IF(OR(C3929="Chocolate Cake",C3929="Cheese Cake"),35,IF(C3929="Butter Cake",20,IF(OR(C3929="Red Velvet Cake",C3929="Fruit Cake"),45,IF(C3929="Chocolate Gateau",50,IF(C3929="Cupcake  (10)",75,IF(C3929="Ice Cream Cake",55,0))))))</f>
        <v>35</v>
      </c>
      <c r="F3929" s="2">
        <f>IF(OR(C3929="Chocolate Cake",C3929="Cheese Cake"),14,IF(C3929="Butter Cake",8,IF(OR(C3929="Red Velvet Cake",C3929="Fruit Cake"),18,IF(C3929="Chocolate Gateau",20,IF(C3929="Cupcake  (10)",30,IF(C3929="Ice Cream Cake",22,0))))))</f>
        <v>14</v>
      </c>
      <c r="G3929" s="2">
        <f>D3929*E3929</f>
        <v>35</v>
      </c>
      <c r="H3929" s="2">
        <f>D3929*F3929</f>
        <v>14</v>
      </c>
      <c r="I3929" s="2">
        <f>G3929-H3929</f>
        <v>21</v>
      </c>
    </row>
    <row r="3930" spans="1:9" hidden="1" outlineLevel="2" x14ac:dyDescent="0.25">
      <c r="A3930" s="3">
        <v>43334</v>
      </c>
      <c r="B3930" s="4" t="s">
        <v>15</v>
      </c>
      <c r="C3930" t="s">
        <v>10</v>
      </c>
      <c r="D3930">
        <v>3</v>
      </c>
      <c r="E3930" s="1">
        <f>IF(OR(C3930="Chocolate Cake",C3930="Cheese Cake"),35,IF(C3930="Butter Cake",20,IF(OR(C3930="Red Velvet Cake",C3930="Fruit Cake"),45,IF(C3930="Chocolate Gateau",50,IF(C3930="Cupcake  (10)",75,IF(C3930="Ice Cream Cake",55,0))))))</f>
        <v>35</v>
      </c>
      <c r="F3930" s="2">
        <f>IF(OR(C3930="Chocolate Cake",C3930="Cheese Cake"),14,IF(C3930="Butter Cake",8,IF(OR(C3930="Red Velvet Cake",C3930="Fruit Cake"),18,IF(C3930="Chocolate Gateau",20,IF(C3930="Cupcake  (10)",30,IF(C3930="Ice Cream Cake",22,0))))))</f>
        <v>14</v>
      </c>
      <c r="G3930" s="2">
        <f>D3930*E3930</f>
        <v>105</v>
      </c>
      <c r="H3930" s="2">
        <f>D3930*F3930</f>
        <v>42</v>
      </c>
      <c r="I3930" s="2">
        <f>G3930-H3930</f>
        <v>63</v>
      </c>
    </row>
    <row r="3931" spans="1:9" hidden="1" outlineLevel="2" x14ac:dyDescent="0.25">
      <c r="A3931" s="3">
        <v>43334</v>
      </c>
      <c r="B3931" s="4" t="s">
        <v>25</v>
      </c>
      <c r="C3931" t="s">
        <v>10</v>
      </c>
      <c r="D3931">
        <v>1</v>
      </c>
      <c r="E3931" s="1">
        <f>IF(OR(C3931="Chocolate Cake",C3931="Cheese Cake"),35,IF(C3931="Butter Cake",20,IF(OR(C3931="Red Velvet Cake",C3931="Fruit Cake"),45,IF(C3931="Chocolate Gateau",50,IF(C3931="Cupcake  (10)",75,IF(C3931="Ice Cream Cake",55,0))))))</f>
        <v>35</v>
      </c>
      <c r="F3931" s="2">
        <f>IF(OR(C3931="Chocolate Cake",C3931="Cheese Cake"),14,IF(C3931="Butter Cake",8,IF(OR(C3931="Red Velvet Cake",C3931="Fruit Cake"),18,IF(C3931="Chocolate Gateau",20,IF(C3931="Cupcake  (10)",30,IF(C3931="Ice Cream Cake",22,0))))))</f>
        <v>14</v>
      </c>
      <c r="G3931" s="2">
        <f>D3931*E3931</f>
        <v>35</v>
      </c>
      <c r="H3931" s="2">
        <f>D3931*F3931</f>
        <v>14</v>
      </c>
      <c r="I3931" s="2">
        <f>G3931-H3931</f>
        <v>21</v>
      </c>
    </row>
    <row r="3932" spans="1:9" hidden="1" outlineLevel="2" x14ac:dyDescent="0.25">
      <c r="A3932" s="3">
        <v>43334</v>
      </c>
      <c r="B3932" s="4" t="s">
        <v>17</v>
      </c>
      <c r="C3932" t="s">
        <v>10</v>
      </c>
      <c r="D3932">
        <v>1</v>
      </c>
      <c r="E3932" s="1">
        <f>IF(OR(C3932="Chocolate Cake",C3932="Cheese Cake"),35,IF(C3932="Butter Cake",20,IF(OR(C3932="Red Velvet Cake",C3932="Fruit Cake"),45,IF(C3932="Chocolate Gateau",50,IF(C3932="Cupcake  (10)",75,IF(C3932="Ice Cream Cake",55,0))))))</f>
        <v>35</v>
      </c>
      <c r="F3932" s="2">
        <f>IF(OR(C3932="Chocolate Cake",C3932="Cheese Cake"),14,IF(C3932="Butter Cake",8,IF(OR(C3932="Red Velvet Cake",C3932="Fruit Cake"),18,IF(C3932="Chocolate Gateau",20,IF(C3932="Cupcake  (10)",30,IF(C3932="Ice Cream Cake",22,0))))))</f>
        <v>14</v>
      </c>
      <c r="G3932" s="2">
        <f>D3932*E3932</f>
        <v>35</v>
      </c>
      <c r="H3932" s="2">
        <f>D3932*F3932</f>
        <v>14</v>
      </c>
      <c r="I3932" s="2">
        <f>G3932-H3932</f>
        <v>21</v>
      </c>
    </row>
    <row r="3933" spans="1:9" hidden="1" outlineLevel="2" x14ac:dyDescent="0.25">
      <c r="A3933" s="3">
        <v>43335</v>
      </c>
      <c r="B3933" s="4" t="s">
        <v>9</v>
      </c>
      <c r="C3933" t="s">
        <v>10</v>
      </c>
      <c r="D3933">
        <v>1</v>
      </c>
      <c r="E3933" s="1">
        <f>IF(OR(C3933="Chocolate Cake",C3933="Cheese Cake"),35,IF(C3933="Butter Cake",20,IF(OR(C3933="Red Velvet Cake",C3933="Fruit Cake"),45,IF(C3933="Chocolate Gateau",50,IF(C3933="Cupcake  (10)",75,IF(C3933="Ice Cream Cake",55,0))))))</f>
        <v>35</v>
      </c>
      <c r="F3933" s="2">
        <f>IF(OR(C3933="Chocolate Cake",C3933="Cheese Cake"),14,IF(C3933="Butter Cake",8,IF(OR(C3933="Red Velvet Cake",C3933="Fruit Cake"),18,IF(C3933="Chocolate Gateau",20,IF(C3933="Cupcake  (10)",30,IF(C3933="Ice Cream Cake",22,0))))))</f>
        <v>14</v>
      </c>
      <c r="G3933" s="2">
        <f>D3933*E3933</f>
        <v>35</v>
      </c>
      <c r="H3933" s="2">
        <f>D3933*F3933</f>
        <v>14</v>
      </c>
      <c r="I3933" s="2">
        <f>G3933-H3933</f>
        <v>21</v>
      </c>
    </row>
    <row r="3934" spans="1:9" hidden="1" outlineLevel="2" x14ac:dyDescent="0.25">
      <c r="A3934" s="3">
        <v>43335</v>
      </c>
      <c r="B3934" s="4" t="s">
        <v>11</v>
      </c>
      <c r="C3934" t="s">
        <v>10</v>
      </c>
      <c r="D3934">
        <v>2</v>
      </c>
      <c r="E3934" s="1">
        <f>IF(OR(C3934="Chocolate Cake",C3934="Cheese Cake"),35,IF(C3934="Butter Cake",20,IF(OR(C3934="Red Velvet Cake",C3934="Fruit Cake"),45,IF(C3934="Chocolate Gateau",50,IF(C3934="Cupcake  (10)",75,IF(C3934="Ice Cream Cake",55,0))))))</f>
        <v>35</v>
      </c>
      <c r="F3934" s="2">
        <f>IF(OR(C3934="Chocolate Cake",C3934="Cheese Cake"),14,IF(C3934="Butter Cake",8,IF(OR(C3934="Red Velvet Cake",C3934="Fruit Cake"),18,IF(C3934="Chocolate Gateau",20,IF(C3934="Cupcake  (10)",30,IF(C3934="Ice Cream Cake",22,0))))))</f>
        <v>14</v>
      </c>
      <c r="G3934" s="2">
        <f>D3934*E3934</f>
        <v>70</v>
      </c>
      <c r="H3934" s="2">
        <f>D3934*F3934</f>
        <v>28</v>
      </c>
      <c r="I3934" s="2">
        <f>G3934-H3934</f>
        <v>42</v>
      </c>
    </row>
    <row r="3935" spans="1:9" hidden="1" outlineLevel="2" x14ac:dyDescent="0.25">
      <c r="A3935" s="3">
        <v>43335</v>
      </c>
      <c r="B3935" s="4" t="s">
        <v>24</v>
      </c>
      <c r="C3935" t="s">
        <v>10</v>
      </c>
      <c r="D3935">
        <v>1</v>
      </c>
      <c r="E3935" s="1">
        <f>IF(OR(C3935="Chocolate Cake",C3935="Cheese Cake"),35,IF(C3935="Butter Cake",20,IF(OR(C3935="Red Velvet Cake",C3935="Fruit Cake"),45,IF(C3935="Chocolate Gateau",50,IF(C3935="Cupcake  (10)",75,IF(C3935="Ice Cream Cake",55,0))))))</f>
        <v>35</v>
      </c>
      <c r="F3935" s="2">
        <f>IF(OR(C3935="Chocolate Cake",C3935="Cheese Cake"),14,IF(C3935="Butter Cake",8,IF(OR(C3935="Red Velvet Cake",C3935="Fruit Cake"),18,IF(C3935="Chocolate Gateau",20,IF(C3935="Cupcake  (10)",30,IF(C3935="Ice Cream Cake",22,0))))))</f>
        <v>14</v>
      </c>
      <c r="G3935" s="2">
        <f>D3935*E3935</f>
        <v>35</v>
      </c>
      <c r="H3935" s="2">
        <f>D3935*F3935</f>
        <v>14</v>
      </c>
      <c r="I3935" s="2">
        <f>G3935-H3935</f>
        <v>21</v>
      </c>
    </row>
    <row r="3936" spans="1:9" hidden="1" outlineLevel="2" x14ac:dyDescent="0.25">
      <c r="A3936" s="3">
        <v>43335</v>
      </c>
      <c r="B3936" s="4" t="s">
        <v>9</v>
      </c>
      <c r="C3936" t="s">
        <v>10</v>
      </c>
      <c r="D3936">
        <v>2</v>
      </c>
      <c r="E3936" s="1">
        <f>IF(OR(C3936="Chocolate Cake",C3936="Cheese Cake"),35,IF(C3936="Butter Cake",20,IF(OR(C3936="Red Velvet Cake",C3936="Fruit Cake"),45,IF(C3936="Chocolate Gateau",50,IF(C3936="Cupcake  (10)",75,IF(C3936="Ice Cream Cake",55,0))))))</f>
        <v>35</v>
      </c>
      <c r="F3936" s="2">
        <f>IF(OR(C3936="Chocolate Cake",C3936="Cheese Cake"),14,IF(C3936="Butter Cake",8,IF(OR(C3936="Red Velvet Cake",C3936="Fruit Cake"),18,IF(C3936="Chocolate Gateau",20,IF(C3936="Cupcake  (10)",30,IF(C3936="Ice Cream Cake",22,0))))))</f>
        <v>14</v>
      </c>
      <c r="G3936" s="2">
        <f>D3936*E3936</f>
        <v>70</v>
      </c>
      <c r="H3936" s="2">
        <f>D3936*F3936</f>
        <v>28</v>
      </c>
      <c r="I3936" s="2">
        <f>G3936-H3936</f>
        <v>42</v>
      </c>
    </row>
    <row r="3937" spans="1:9" hidden="1" outlineLevel="2" x14ac:dyDescent="0.25">
      <c r="A3937" s="3">
        <v>43335</v>
      </c>
      <c r="B3937" s="4" t="s">
        <v>11</v>
      </c>
      <c r="C3937" t="s">
        <v>10</v>
      </c>
      <c r="D3937">
        <v>1</v>
      </c>
      <c r="E3937" s="1">
        <f>IF(OR(C3937="Chocolate Cake",C3937="Cheese Cake"),35,IF(C3937="Butter Cake",20,IF(OR(C3937="Red Velvet Cake",C3937="Fruit Cake"),45,IF(C3937="Chocolate Gateau",50,IF(C3937="Cupcake  (10)",75,IF(C3937="Ice Cream Cake",55,0))))))</f>
        <v>35</v>
      </c>
      <c r="F3937" s="2">
        <f>IF(OR(C3937="Chocolate Cake",C3937="Cheese Cake"),14,IF(C3937="Butter Cake",8,IF(OR(C3937="Red Velvet Cake",C3937="Fruit Cake"),18,IF(C3937="Chocolate Gateau",20,IF(C3937="Cupcake  (10)",30,IF(C3937="Ice Cream Cake",22,0))))))</f>
        <v>14</v>
      </c>
      <c r="G3937" s="2">
        <f>D3937*E3937</f>
        <v>35</v>
      </c>
      <c r="H3937" s="2">
        <f>D3937*F3937</f>
        <v>14</v>
      </c>
      <c r="I3937" s="2">
        <f>G3937-H3937</f>
        <v>21</v>
      </c>
    </row>
    <row r="3938" spans="1:9" hidden="1" outlineLevel="2" x14ac:dyDescent="0.25">
      <c r="A3938" s="3">
        <v>43335</v>
      </c>
      <c r="B3938" s="4" t="s">
        <v>15</v>
      </c>
      <c r="C3938" t="s">
        <v>10</v>
      </c>
      <c r="D3938">
        <v>3</v>
      </c>
      <c r="E3938" s="1">
        <f>IF(OR(C3938="Chocolate Cake",C3938="Cheese Cake"),35,IF(C3938="Butter Cake",20,IF(OR(C3938="Red Velvet Cake",C3938="Fruit Cake"),45,IF(C3938="Chocolate Gateau",50,IF(C3938="Cupcake  (10)",75,IF(C3938="Ice Cream Cake",55,0))))))</f>
        <v>35</v>
      </c>
      <c r="F3938" s="2">
        <f>IF(OR(C3938="Chocolate Cake",C3938="Cheese Cake"),14,IF(C3938="Butter Cake",8,IF(OR(C3938="Red Velvet Cake",C3938="Fruit Cake"),18,IF(C3938="Chocolate Gateau",20,IF(C3938="Cupcake  (10)",30,IF(C3938="Ice Cream Cake",22,0))))))</f>
        <v>14</v>
      </c>
      <c r="G3938" s="2">
        <f>D3938*E3938</f>
        <v>105</v>
      </c>
      <c r="H3938" s="2">
        <f>D3938*F3938</f>
        <v>42</v>
      </c>
      <c r="I3938" s="2">
        <f>G3938-H3938</f>
        <v>63</v>
      </c>
    </row>
    <row r="3939" spans="1:9" hidden="1" outlineLevel="2" x14ac:dyDescent="0.25">
      <c r="A3939" s="3">
        <v>43336</v>
      </c>
      <c r="B3939" s="4" t="s">
        <v>13</v>
      </c>
      <c r="C3939" t="s">
        <v>10</v>
      </c>
      <c r="D3939">
        <v>3</v>
      </c>
      <c r="E3939" s="1">
        <f>IF(OR(C3939="Chocolate Cake",C3939="Cheese Cake"),35,IF(C3939="Butter Cake",20,IF(OR(C3939="Red Velvet Cake",C3939="Fruit Cake"),45,IF(C3939="Chocolate Gateau",50,IF(C3939="Cupcake  (10)",75,IF(C3939="Ice Cream Cake",55,0))))))</f>
        <v>35</v>
      </c>
      <c r="F3939" s="2">
        <f>IF(OR(C3939="Chocolate Cake",C3939="Cheese Cake"),14,IF(C3939="Butter Cake",8,IF(OR(C3939="Red Velvet Cake",C3939="Fruit Cake"),18,IF(C3939="Chocolate Gateau",20,IF(C3939="Cupcake  (10)",30,IF(C3939="Ice Cream Cake",22,0))))))</f>
        <v>14</v>
      </c>
      <c r="G3939" s="2">
        <f>D3939*E3939</f>
        <v>105</v>
      </c>
      <c r="H3939" s="2">
        <f>D3939*F3939</f>
        <v>42</v>
      </c>
      <c r="I3939" s="2">
        <f>G3939-H3939</f>
        <v>63</v>
      </c>
    </row>
    <row r="3940" spans="1:9" hidden="1" outlineLevel="2" x14ac:dyDescent="0.25">
      <c r="A3940" s="3">
        <v>43336</v>
      </c>
      <c r="B3940" s="4" t="s">
        <v>24</v>
      </c>
      <c r="C3940" t="s">
        <v>10</v>
      </c>
      <c r="D3940">
        <v>1</v>
      </c>
      <c r="E3940" s="1">
        <f>IF(OR(C3940="Chocolate Cake",C3940="Cheese Cake"),35,IF(C3940="Butter Cake",20,IF(OR(C3940="Red Velvet Cake",C3940="Fruit Cake"),45,IF(C3940="Chocolate Gateau",50,IF(C3940="Cupcake  (10)",75,IF(C3940="Ice Cream Cake",55,0))))))</f>
        <v>35</v>
      </c>
      <c r="F3940" s="2">
        <f>IF(OR(C3940="Chocolate Cake",C3940="Cheese Cake"),14,IF(C3940="Butter Cake",8,IF(OR(C3940="Red Velvet Cake",C3940="Fruit Cake"),18,IF(C3940="Chocolate Gateau",20,IF(C3940="Cupcake  (10)",30,IF(C3940="Ice Cream Cake",22,0))))))</f>
        <v>14</v>
      </c>
      <c r="G3940" s="2">
        <f>D3940*E3940</f>
        <v>35</v>
      </c>
      <c r="H3940" s="2">
        <f>D3940*F3940</f>
        <v>14</v>
      </c>
      <c r="I3940" s="2">
        <f>G3940-H3940</f>
        <v>21</v>
      </c>
    </row>
    <row r="3941" spans="1:9" hidden="1" outlineLevel="2" x14ac:dyDescent="0.25">
      <c r="A3941" s="3">
        <v>43336</v>
      </c>
      <c r="B3941" s="4" t="s">
        <v>24</v>
      </c>
      <c r="C3941" t="s">
        <v>10</v>
      </c>
      <c r="D3941">
        <v>1</v>
      </c>
      <c r="E3941" s="1">
        <f>IF(OR(C3941="Chocolate Cake",C3941="Cheese Cake"),35,IF(C3941="Butter Cake",20,IF(OR(C3941="Red Velvet Cake",C3941="Fruit Cake"),45,IF(C3941="Chocolate Gateau",50,IF(C3941="Cupcake  (10)",75,IF(C3941="Ice Cream Cake",55,0))))))</f>
        <v>35</v>
      </c>
      <c r="F3941" s="2">
        <f>IF(OR(C3941="Chocolate Cake",C3941="Cheese Cake"),14,IF(C3941="Butter Cake",8,IF(OR(C3941="Red Velvet Cake",C3941="Fruit Cake"),18,IF(C3941="Chocolate Gateau",20,IF(C3941="Cupcake  (10)",30,IF(C3941="Ice Cream Cake",22,0))))))</f>
        <v>14</v>
      </c>
      <c r="G3941" s="2">
        <f>D3941*E3941</f>
        <v>35</v>
      </c>
      <c r="H3941" s="2">
        <f>D3941*F3941</f>
        <v>14</v>
      </c>
      <c r="I3941" s="2">
        <f>G3941-H3941</f>
        <v>21</v>
      </c>
    </row>
    <row r="3942" spans="1:9" hidden="1" outlineLevel="2" x14ac:dyDescent="0.25">
      <c r="A3942" s="3">
        <v>43336</v>
      </c>
      <c r="B3942" s="4" t="s">
        <v>9</v>
      </c>
      <c r="C3942" t="s">
        <v>10</v>
      </c>
      <c r="D3942">
        <v>1</v>
      </c>
      <c r="E3942" s="1">
        <f>IF(OR(C3942="Chocolate Cake",C3942="Cheese Cake"),35,IF(C3942="Butter Cake",20,IF(OR(C3942="Red Velvet Cake",C3942="Fruit Cake"),45,IF(C3942="Chocolate Gateau",50,IF(C3942="Cupcake  (10)",75,IF(C3942="Ice Cream Cake",55,0))))))</f>
        <v>35</v>
      </c>
      <c r="F3942" s="2">
        <f>IF(OR(C3942="Chocolate Cake",C3942="Cheese Cake"),14,IF(C3942="Butter Cake",8,IF(OR(C3942="Red Velvet Cake",C3942="Fruit Cake"),18,IF(C3942="Chocolate Gateau",20,IF(C3942="Cupcake  (10)",30,IF(C3942="Ice Cream Cake",22,0))))))</f>
        <v>14</v>
      </c>
      <c r="G3942" s="2">
        <f>D3942*E3942</f>
        <v>35</v>
      </c>
      <c r="H3942" s="2">
        <f>D3942*F3942</f>
        <v>14</v>
      </c>
      <c r="I3942" s="2">
        <f>G3942-H3942</f>
        <v>21</v>
      </c>
    </row>
    <row r="3943" spans="1:9" hidden="1" outlineLevel="2" x14ac:dyDescent="0.25">
      <c r="A3943" s="3">
        <v>43336</v>
      </c>
      <c r="B3943" s="4" t="s">
        <v>15</v>
      </c>
      <c r="C3943" t="s">
        <v>10</v>
      </c>
      <c r="D3943">
        <v>1</v>
      </c>
      <c r="E3943" s="1">
        <f>IF(OR(C3943="Chocolate Cake",C3943="Cheese Cake"),35,IF(C3943="Butter Cake",20,IF(OR(C3943="Red Velvet Cake",C3943="Fruit Cake"),45,IF(C3943="Chocolate Gateau",50,IF(C3943="Cupcake  (10)",75,IF(C3943="Ice Cream Cake",55,0))))))</f>
        <v>35</v>
      </c>
      <c r="F3943" s="2">
        <f>IF(OR(C3943="Chocolate Cake",C3943="Cheese Cake"),14,IF(C3943="Butter Cake",8,IF(OR(C3943="Red Velvet Cake",C3943="Fruit Cake"),18,IF(C3943="Chocolate Gateau",20,IF(C3943="Cupcake  (10)",30,IF(C3943="Ice Cream Cake",22,0))))))</f>
        <v>14</v>
      </c>
      <c r="G3943" s="2">
        <f>D3943*E3943</f>
        <v>35</v>
      </c>
      <c r="H3943" s="2">
        <f>D3943*F3943</f>
        <v>14</v>
      </c>
      <c r="I3943" s="2">
        <f>G3943-H3943</f>
        <v>21</v>
      </c>
    </row>
    <row r="3944" spans="1:9" hidden="1" outlineLevel="2" x14ac:dyDescent="0.25">
      <c r="A3944" s="3">
        <v>43336</v>
      </c>
      <c r="B3944" s="4" t="s">
        <v>21</v>
      </c>
      <c r="C3944" t="s">
        <v>10</v>
      </c>
      <c r="D3944">
        <v>2</v>
      </c>
      <c r="E3944" s="1">
        <f>IF(OR(C3944="Chocolate Cake",C3944="Cheese Cake"),35,IF(C3944="Butter Cake",20,IF(OR(C3944="Red Velvet Cake",C3944="Fruit Cake"),45,IF(C3944="Chocolate Gateau",50,IF(C3944="Cupcake  (10)",75,IF(C3944="Ice Cream Cake",55,0))))))</f>
        <v>35</v>
      </c>
      <c r="F3944" s="2">
        <f>IF(OR(C3944="Chocolate Cake",C3944="Cheese Cake"),14,IF(C3944="Butter Cake",8,IF(OR(C3944="Red Velvet Cake",C3944="Fruit Cake"),18,IF(C3944="Chocolate Gateau",20,IF(C3944="Cupcake  (10)",30,IF(C3944="Ice Cream Cake",22,0))))))</f>
        <v>14</v>
      </c>
      <c r="G3944" s="2">
        <f>D3944*E3944</f>
        <v>70</v>
      </c>
      <c r="H3944" s="2">
        <f>D3944*F3944</f>
        <v>28</v>
      </c>
      <c r="I3944" s="2">
        <f>G3944-H3944</f>
        <v>42</v>
      </c>
    </row>
    <row r="3945" spans="1:9" hidden="1" outlineLevel="2" x14ac:dyDescent="0.25">
      <c r="A3945" s="3">
        <v>43336</v>
      </c>
      <c r="B3945" s="4" t="s">
        <v>11</v>
      </c>
      <c r="C3945" t="s">
        <v>10</v>
      </c>
      <c r="D3945">
        <v>10</v>
      </c>
      <c r="E3945" s="1">
        <f>IF(OR(C3945="Chocolate Cake",C3945="Cheese Cake"),35,IF(C3945="Butter Cake",20,IF(OR(C3945="Red Velvet Cake",C3945="Fruit Cake"),45,IF(C3945="Chocolate Gateau",50,IF(C3945="Cupcake  (10)",75,IF(C3945="Ice Cream Cake",55,0))))))</f>
        <v>35</v>
      </c>
      <c r="F3945" s="2">
        <f>IF(OR(C3945="Chocolate Cake",C3945="Cheese Cake"),14,IF(C3945="Butter Cake",8,IF(OR(C3945="Red Velvet Cake",C3945="Fruit Cake"),18,IF(C3945="Chocolate Gateau",20,IF(C3945="Cupcake  (10)",30,IF(C3945="Ice Cream Cake",22,0))))))</f>
        <v>14</v>
      </c>
      <c r="G3945" s="2">
        <f>D3945*E3945</f>
        <v>350</v>
      </c>
      <c r="H3945" s="2">
        <f>D3945*F3945</f>
        <v>140</v>
      </c>
      <c r="I3945" s="2">
        <f>G3945-H3945</f>
        <v>210</v>
      </c>
    </row>
    <row r="3946" spans="1:9" hidden="1" outlineLevel="2" x14ac:dyDescent="0.25">
      <c r="A3946" s="3">
        <v>43337</v>
      </c>
      <c r="B3946" s="4" t="s">
        <v>21</v>
      </c>
      <c r="C3946" t="s">
        <v>10</v>
      </c>
      <c r="D3946">
        <v>10</v>
      </c>
      <c r="E3946" s="1">
        <f>IF(OR(C3946="Chocolate Cake",C3946="Cheese Cake"),35,IF(C3946="Butter Cake",20,IF(OR(C3946="Red Velvet Cake",C3946="Fruit Cake"),45,IF(C3946="Chocolate Gateau",50,IF(C3946="Cupcake  (10)",75,IF(C3946="Ice Cream Cake",55,0))))))</f>
        <v>35</v>
      </c>
      <c r="F3946" s="2">
        <f>IF(OR(C3946="Chocolate Cake",C3946="Cheese Cake"),14,IF(C3946="Butter Cake",8,IF(OR(C3946="Red Velvet Cake",C3946="Fruit Cake"),18,IF(C3946="Chocolate Gateau",20,IF(C3946="Cupcake  (10)",30,IF(C3946="Ice Cream Cake",22,0))))))</f>
        <v>14</v>
      </c>
      <c r="G3946" s="2">
        <f>D3946*E3946</f>
        <v>350</v>
      </c>
      <c r="H3946" s="2">
        <f>D3946*F3946</f>
        <v>140</v>
      </c>
      <c r="I3946" s="2">
        <f>G3946-H3946</f>
        <v>210</v>
      </c>
    </row>
    <row r="3947" spans="1:9" hidden="1" outlineLevel="2" x14ac:dyDescent="0.25">
      <c r="A3947" s="3">
        <v>43338</v>
      </c>
      <c r="B3947" s="4" t="s">
        <v>24</v>
      </c>
      <c r="C3947" t="s">
        <v>10</v>
      </c>
      <c r="D3947">
        <v>2</v>
      </c>
      <c r="E3947" s="1">
        <f>IF(OR(C3947="Chocolate Cake",C3947="Cheese Cake"),35,IF(C3947="Butter Cake",20,IF(OR(C3947="Red Velvet Cake",C3947="Fruit Cake"),45,IF(C3947="Chocolate Gateau",50,IF(C3947="Cupcake  (10)",75,IF(C3947="Ice Cream Cake",55,0))))))</f>
        <v>35</v>
      </c>
      <c r="F3947" s="2">
        <f>IF(OR(C3947="Chocolate Cake",C3947="Cheese Cake"),14,IF(C3947="Butter Cake",8,IF(OR(C3947="Red Velvet Cake",C3947="Fruit Cake"),18,IF(C3947="Chocolate Gateau",20,IF(C3947="Cupcake  (10)",30,IF(C3947="Ice Cream Cake",22,0))))))</f>
        <v>14</v>
      </c>
      <c r="G3947" s="2">
        <f>D3947*E3947</f>
        <v>70</v>
      </c>
      <c r="H3947" s="2">
        <f>D3947*F3947</f>
        <v>28</v>
      </c>
      <c r="I3947" s="2">
        <f>G3947-H3947</f>
        <v>42</v>
      </c>
    </row>
    <row r="3948" spans="1:9" hidden="1" outlineLevel="2" x14ac:dyDescent="0.25">
      <c r="A3948" s="3">
        <v>43338</v>
      </c>
      <c r="B3948" s="4" t="s">
        <v>15</v>
      </c>
      <c r="C3948" t="s">
        <v>10</v>
      </c>
      <c r="D3948">
        <v>3</v>
      </c>
      <c r="E3948" s="1">
        <f>IF(OR(C3948="Chocolate Cake",C3948="Cheese Cake"),35,IF(C3948="Butter Cake",20,IF(OR(C3948="Red Velvet Cake",C3948="Fruit Cake"),45,IF(C3948="Chocolate Gateau",50,IF(C3948="Cupcake  (10)",75,IF(C3948="Ice Cream Cake",55,0))))))</f>
        <v>35</v>
      </c>
      <c r="F3948" s="2">
        <f>IF(OR(C3948="Chocolate Cake",C3948="Cheese Cake"),14,IF(C3948="Butter Cake",8,IF(OR(C3948="Red Velvet Cake",C3948="Fruit Cake"),18,IF(C3948="Chocolate Gateau",20,IF(C3948="Cupcake  (10)",30,IF(C3948="Ice Cream Cake",22,0))))))</f>
        <v>14</v>
      </c>
      <c r="G3948" s="2">
        <f>D3948*E3948</f>
        <v>105</v>
      </c>
      <c r="H3948" s="2">
        <f>D3948*F3948</f>
        <v>42</v>
      </c>
      <c r="I3948" s="2">
        <f>G3948-H3948</f>
        <v>63</v>
      </c>
    </row>
    <row r="3949" spans="1:9" hidden="1" outlineLevel="2" x14ac:dyDescent="0.25">
      <c r="A3949" s="3">
        <v>43339</v>
      </c>
      <c r="B3949" s="4" t="s">
        <v>17</v>
      </c>
      <c r="C3949" t="s">
        <v>10</v>
      </c>
      <c r="D3949">
        <v>1</v>
      </c>
      <c r="E3949" s="1">
        <f>IF(OR(C3949="Chocolate Cake",C3949="Cheese Cake"),35,IF(C3949="Butter Cake",20,IF(OR(C3949="Red Velvet Cake",C3949="Fruit Cake"),45,IF(C3949="Chocolate Gateau",50,IF(C3949="Cupcake  (10)",75,IF(C3949="Ice Cream Cake",55,0))))))</f>
        <v>35</v>
      </c>
      <c r="F3949" s="2">
        <f>IF(OR(C3949="Chocolate Cake",C3949="Cheese Cake"),14,IF(C3949="Butter Cake",8,IF(OR(C3949="Red Velvet Cake",C3949="Fruit Cake"),18,IF(C3949="Chocolate Gateau",20,IF(C3949="Cupcake  (10)",30,IF(C3949="Ice Cream Cake",22,0))))))</f>
        <v>14</v>
      </c>
      <c r="G3949" s="2">
        <f>D3949*E3949</f>
        <v>35</v>
      </c>
      <c r="H3949" s="2">
        <f>D3949*F3949</f>
        <v>14</v>
      </c>
      <c r="I3949" s="2">
        <f>G3949-H3949</f>
        <v>21</v>
      </c>
    </row>
    <row r="3950" spans="1:9" hidden="1" outlineLevel="2" x14ac:dyDescent="0.25">
      <c r="A3950" s="3">
        <v>43339</v>
      </c>
      <c r="B3950" s="4" t="s">
        <v>9</v>
      </c>
      <c r="C3950" t="s">
        <v>10</v>
      </c>
      <c r="D3950">
        <v>2</v>
      </c>
      <c r="E3950" s="1">
        <f>IF(OR(C3950="Chocolate Cake",C3950="Cheese Cake"),35,IF(C3950="Butter Cake",20,IF(OR(C3950="Red Velvet Cake",C3950="Fruit Cake"),45,IF(C3950="Chocolate Gateau",50,IF(C3950="Cupcake  (10)",75,IF(C3950="Ice Cream Cake",55,0))))))</f>
        <v>35</v>
      </c>
      <c r="F3950" s="2">
        <f>IF(OR(C3950="Chocolate Cake",C3950="Cheese Cake"),14,IF(C3950="Butter Cake",8,IF(OR(C3950="Red Velvet Cake",C3950="Fruit Cake"),18,IF(C3950="Chocolate Gateau",20,IF(C3950="Cupcake  (10)",30,IF(C3950="Ice Cream Cake",22,0))))))</f>
        <v>14</v>
      </c>
      <c r="G3950" s="2">
        <f>D3950*E3950</f>
        <v>70</v>
      </c>
      <c r="H3950" s="2">
        <f>D3950*F3950</f>
        <v>28</v>
      </c>
      <c r="I3950" s="2">
        <f>G3950-H3950</f>
        <v>42</v>
      </c>
    </row>
    <row r="3951" spans="1:9" hidden="1" outlineLevel="2" x14ac:dyDescent="0.25">
      <c r="A3951" s="3">
        <v>43339</v>
      </c>
      <c r="B3951" s="4" t="s">
        <v>23</v>
      </c>
      <c r="C3951" t="s">
        <v>10</v>
      </c>
      <c r="D3951">
        <v>1</v>
      </c>
      <c r="E3951" s="1">
        <f>IF(OR(C3951="Chocolate Cake",C3951="Cheese Cake"),35,IF(C3951="Butter Cake",20,IF(OR(C3951="Red Velvet Cake",C3951="Fruit Cake"),45,IF(C3951="Chocolate Gateau",50,IF(C3951="Cupcake  (10)",75,IF(C3951="Ice Cream Cake",55,0))))))</f>
        <v>35</v>
      </c>
      <c r="F3951" s="2">
        <f>IF(OR(C3951="Chocolate Cake",C3951="Cheese Cake"),14,IF(C3951="Butter Cake",8,IF(OR(C3951="Red Velvet Cake",C3951="Fruit Cake"),18,IF(C3951="Chocolate Gateau",20,IF(C3951="Cupcake  (10)",30,IF(C3951="Ice Cream Cake",22,0))))))</f>
        <v>14</v>
      </c>
      <c r="G3951" s="2">
        <f>D3951*E3951</f>
        <v>35</v>
      </c>
      <c r="H3951" s="2">
        <f>D3951*F3951</f>
        <v>14</v>
      </c>
      <c r="I3951" s="2">
        <f>G3951-H3951</f>
        <v>21</v>
      </c>
    </row>
    <row r="3952" spans="1:9" hidden="1" outlineLevel="2" x14ac:dyDescent="0.25">
      <c r="A3952" s="3">
        <v>43340</v>
      </c>
      <c r="B3952" s="4" t="s">
        <v>9</v>
      </c>
      <c r="C3952" t="s">
        <v>10</v>
      </c>
      <c r="D3952">
        <v>1</v>
      </c>
      <c r="E3952" s="1">
        <f>IF(OR(C3952="Chocolate Cake",C3952="Cheese Cake"),35,IF(C3952="Butter Cake",20,IF(OR(C3952="Red Velvet Cake",C3952="Fruit Cake"),45,IF(C3952="Chocolate Gateau",50,IF(C3952="Cupcake  (10)",75,IF(C3952="Ice Cream Cake",55,0))))))</f>
        <v>35</v>
      </c>
      <c r="F3952" s="2">
        <f>IF(OR(C3952="Chocolate Cake",C3952="Cheese Cake"),14,IF(C3952="Butter Cake",8,IF(OR(C3952="Red Velvet Cake",C3952="Fruit Cake"),18,IF(C3952="Chocolate Gateau",20,IF(C3952="Cupcake  (10)",30,IF(C3952="Ice Cream Cake",22,0))))))</f>
        <v>14</v>
      </c>
      <c r="G3952" s="2">
        <f>D3952*E3952</f>
        <v>35</v>
      </c>
      <c r="H3952" s="2">
        <f>D3952*F3952</f>
        <v>14</v>
      </c>
      <c r="I3952" s="2">
        <f>G3952-H3952</f>
        <v>21</v>
      </c>
    </row>
    <row r="3953" spans="1:9" hidden="1" outlineLevel="2" x14ac:dyDescent="0.25">
      <c r="A3953" s="3">
        <v>43340</v>
      </c>
      <c r="B3953" s="4" t="s">
        <v>23</v>
      </c>
      <c r="C3953" t="s">
        <v>10</v>
      </c>
      <c r="D3953">
        <v>3</v>
      </c>
      <c r="E3953" s="1">
        <f>IF(OR(C3953="Chocolate Cake",C3953="Cheese Cake"),35,IF(C3953="Butter Cake",20,IF(OR(C3953="Red Velvet Cake",C3953="Fruit Cake"),45,IF(C3953="Chocolate Gateau",50,IF(C3953="Cupcake  (10)",75,IF(C3953="Ice Cream Cake",55,0))))))</f>
        <v>35</v>
      </c>
      <c r="F3953" s="2">
        <f>IF(OR(C3953="Chocolate Cake",C3953="Cheese Cake"),14,IF(C3953="Butter Cake",8,IF(OR(C3953="Red Velvet Cake",C3953="Fruit Cake"),18,IF(C3953="Chocolate Gateau",20,IF(C3953="Cupcake  (10)",30,IF(C3953="Ice Cream Cake",22,0))))))</f>
        <v>14</v>
      </c>
      <c r="G3953" s="2">
        <f>D3953*E3953</f>
        <v>105</v>
      </c>
      <c r="H3953" s="2">
        <f>D3953*F3953</f>
        <v>42</v>
      </c>
      <c r="I3953" s="2">
        <f>G3953-H3953</f>
        <v>63</v>
      </c>
    </row>
    <row r="3954" spans="1:9" hidden="1" outlineLevel="2" x14ac:dyDescent="0.25">
      <c r="A3954" s="3">
        <v>43340</v>
      </c>
      <c r="B3954" s="4" t="s">
        <v>25</v>
      </c>
      <c r="C3954" t="s">
        <v>10</v>
      </c>
      <c r="D3954">
        <v>1</v>
      </c>
      <c r="E3954" s="1">
        <f>IF(OR(C3954="Chocolate Cake",C3954="Cheese Cake"),35,IF(C3954="Butter Cake",20,IF(OR(C3954="Red Velvet Cake",C3954="Fruit Cake"),45,IF(C3954="Chocolate Gateau",50,IF(C3954="Cupcake  (10)",75,IF(C3954="Ice Cream Cake",55,0))))))</f>
        <v>35</v>
      </c>
      <c r="F3954" s="2">
        <f>IF(OR(C3954="Chocolate Cake",C3954="Cheese Cake"),14,IF(C3954="Butter Cake",8,IF(OR(C3954="Red Velvet Cake",C3954="Fruit Cake"),18,IF(C3954="Chocolate Gateau",20,IF(C3954="Cupcake  (10)",30,IF(C3954="Ice Cream Cake",22,0))))))</f>
        <v>14</v>
      </c>
      <c r="G3954" s="2">
        <f>D3954*E3954</f>
        <v>35</v>
      </c>
      <c r="H3954" s="2">
        <f>D3954*F3954</f>
        <v>14</v>
      </c>
      <c r="I3954" s="2">
        <f>G3954-H3954</f>
        <v>21</v>
      </c>
    </row>
    <row r="3955" spans="1:9" hidden="1" outlineLevel="2" x14ac:dyDescent="0.25">
      <c r="A3955" s="3">
        <v>43340</v>
      </c>
      <c r="B3955" s="4" t="s">
        <v>25</v>
      </c>
      <c r="C3955" t="s">
        <v>10</v>
      </c>
      <c r="D3955">
        <v>1</v>
      </c>
      <c r="E3955" s="1">
        <f>IF(OR(C3955="Chocolate Cake",C3955="Cheese Cake"),35,IF(C3955="Butter Cake",20,IF(OR(C3955="Red Velvet Cake",C3955="Fruit Cake"),45,IF(C3955="Chocolate Gateau",50,IF(C3955="Cupcake  (10)",75,IF(C3955="Ice Cream Cake",55,0))))))</f>
        <v>35</v>
      </c>
      <c r="F3955" s="2">
        <f>IF(OR(C3955="Chocolate Cake",C3955="Cheese Cake"),14,IF(C3955="Butter Cake",8,IF(OR(C3955="Red Velvet Cake",C3955="Fruit Cake"),18,IF(C3955="Chocolate Gateau",20,IF(C3955="Cupcake  (10)",30,IF(C3955="Ice Cream Cake",22,0))))))</f>
        <v>14</v>
      </c>
      <c r="G3955" s="2">
        <f>D3955*E3955</f>
        <v>35</v>
      </c>
      <c r="H3955" s="2">
        <f>D3955*F3955</f>
        <v>14</v>
      </c>
      <c r="I3955" s="2">
        <f>G3955-H3955</f>
        <v>21</v>
      </c>
    </row>
    <row r="3956" spans="1:9" hidden="1" outlineLevel="2" x14ac:dyDescent="0.25">
      <c r="A3956" s="3">
        <v>43341</v>
      </c>
      <c r="B3956" s="4" t="s">
        <v>19</v>
      </c>
      <c r="C3956" t="s">
        <v>10</v>
      </c>
      <c r="D3956">
        <v>2</v>
      </c>
      <c r="E3956" s="1">
        <f>IF(OR(C3956="Chocolate Cake",C3956="Cheese Cake"),35,IF(C3956="Butter Cake",20,IF(OR(C3956="Red Velvet Cake",C3956="Fruit Cake"),45,IF(C3956="Chocolate Gateau",50,IF(C3956="Cupcake  (10)",75,IF(C3956="Ice Cream Cake",55,0))))))</f>
        <v>35</v>
      </c>
      <c r="F3956" s="2">
        <f>IF(OR(C3956="Chocolate Cake",C3956="Cheese Cake"),14,IF(C3956="Butter Cake",8,IF(OR(C3956="Red Velvet Cake",C3956="Fruit Cake"),18,IF(C3956="Chocolate Gateau",20,IF(C3956="Cupcake  (10)",30,IF(C3956="Ice Cream Cake",22,0))))))</f>
        <v>14</v>
      </c>
      <c r="G3956" s="2">
        <f>D3956*E3956</f>
        <v>70</v>
      </c>
      <c r="H3956" s="2">
        <f>D3956*F3956</f>
        <v>28</v>
      </c>
      <c r="I3956" s="2">
        <f>G3956-H3956</f>
        <v>42</v>
      </c>
    </row>
    <row r="3957" spans="1:9" hidden="1" outlineLevel="2" x14ac:dyDescent="0.25">
      <c r="A3957" s="3">
        <v>43341</v>
      </c>
      <c r="B3957" s="4" t="s">
        <v>9</v>
      </c>
      <c r="C3957" t="s">
        <v>10</v>
      </c>
      <c r="D3957">
        <v>2</v>
      </c>
      <c r="E3957" s="1">
        <f>IF(OR(C3957="Chocolate Cake",C3957="Cheese Cake"),35,IF(C3957="Butter Cake",20,IF(OR(C3957="Red Velvet Cake",C3957="Fruit Cake"),45,IF(C3957="Chocolate Gateau",50,IF(C3957="Cupcake  (10)",75,IF(C3957="Ice Cream Cake",55,0))))))</f>
        <v>35</v>
      </c>
      <c r="F3957" s="2">
        <f>IF(OR(C3957="Chocolate Cake",C3957="Cheese Cake"),14,IF(C3957="Butter Cake",8,IF(OR(C3957="Red Velvet Cake",C3957="Fruit Cake"),18,IF(C3957="Chocolate Gateau",20,IF(C3957="Cupcake  (10)",30,IF(C3957="Ice Cream Cake",22,0))))))</f>
        <v>14</v>
      </c>
      <c r="G3957" s="2">
        <f>D3957*E3957</f>
        <v>70</v>
      </c>
      <c r="H3957" s="2">
        <f>D3957*F3957</f>
        <v>28</v>
      </c>
      <c r="I3957" s="2">
        <f>G3957-H3957</f>
        <v>42</v>
      </c>
    </row>
    <row r="3958" spans="1:9" hidden="1" outlineLevel="2" x14ac:dyDescent="0.25">
      <c r="A3958" s="3">
        <v>43341</v>
      </c>
      <c r="B3958" s="4" t="s">
        <v>11</v>
      </c>
      <c r="C3958" t="s">
        <v>10</v>
      </c>
      <c r="D3958">
        <v>2</v>
      </c>
      <c r="E3958" s="1">
        <f>IF(OR(C3958="Chocolate Cake",C3958="Cheese Cake"),35,IF(C3958="Butter Cake",20,IF(OR(C3958="Red Velvet Cake",C3958="Fruit Cake"),45,IF(C3958="Chocolate Gateau",50,IF(C3958="Cupcake  (10)",75,IF(C3958="Ice Cream Cake",55,0))))))</f>
        <v>35</v>
      </c>
      <c r="F3958" s="2">
        <f>IF(OR(C3958="Chocolate Cake",C3958="Cheese Cake"),14,IF(C3958="Butter Cake",8,IF(OR(C3958="Red Velvet Cake",C3958="Fruit Cake"),18,IF(C3958="Chocolate Gateau",20,IF(C3958="Cupcake  (10)",30,IF(C3958="Ice Cream Cake",22,0))))))</f>
        <v>14</v>
      </c>
      <c r="G3958" s="2">
        <f>D3958*E3958</f>
        <v>70</v>
      </c>
      <c r="H3958" s="2">
        <f>D3958*F3958</f>
        <v>28</v>
      </c>
      <c r="I3958" s="2">
        <f>G3958-H3958</f>
        <v>42</v>
      </c>
    </row>
    <row r="3959" spans="1:9" hidden="1" outlineLevel="2" x14ac:dyDescent="0.25">
      <c r="A3959" s="3">
        <v>43342</v>
      </c>
      <c r="B3959" s="4" t="s">
        <v>11</v>
      </c>
      <c r="C3959" t="s">
        <v>10</v>
      </c>
      <c r="D3959">
        <v>1</v>
      </c>
      <c r="E3959" s="1">
        <f>IF(OR(C3959="Chocolate Cake",C3959="Cheese Cake"),35,IF(C3959="Butter Cake",20,IF(OR(C3959="Red Velvet Cake",C3959="Fruit Cake"),45,IF(C3959="Chocolate Gateau",50,IF(C3959="Cupcake  (10)",75,IF(C3959="Ice Cream Cake",55,0))))))</f>
        <v>35</v>
      </c>
      <c r="F3959" s="2">
        <f>IF(OR(C3959="Chocolate Cake",C3959="Cheese Cake"),14,IF(C3959="Butter Cake",8,IF(OR(C3959="Red Velvet Cake",C3959="Fruit Cake"),18,IF(C3959="Chocolate Gateau",20,IF(C3959="Cupcake  (10)",30,IF(C3959="Ice Cream Cake",22,0))))))</f>
        <v>14</v>
      </c>
      <c r="G3959" s="2">
        <f>D3959*E3959</f>
        <v>35</v>
      </c>
      <c r="H3959" s="2">
        <f>D3959*F3959</f>
        <v>14</v>
      </c>
      <c r="I3959" s="2">
        <f>G3959-H3959</f>
        <v>21</v>
      </c>
    </row>
    <row r="3960" spans="1:9" hidden="1" outlineLevel="2" x14ac:dyDescent="0.25">
      <c r="A3960" s="3">
        <v>43342</v>
      </c>
      <c r="B3960" s="4" t="s">
        <v>13</v>
      </c>
      <c r="C3960" t="s">
        <v>10</v>
      </c>
      <c r="D3960">
        <v>10</v>
      </c>
      <c r="E3960" s="1">
        <f>IF(OR(C3960="Chocolate Cake",C3960="Cheese Cake"),35,IF(C3960="Butter Cake",20,IF(OR(C3960="Red Velvet Cake",C3960="Fruit Cake"),45,IF(C3960="Chocolate Gateau",50,IF(C3960="Cupcake  (10)",75,IF(C3960="Ice Cream Cake",55,0))))))</f>
        <v>35</v>
      </c>
      <c r="F3960" s="2">
        <f>IF(OR(C3960="Chocolate Cake",C3960="Cheese Cake"),14,IF(C3960="Butter Cake",8,IF(OR(C3960="Red Velvet Cake",C3960="Fruit Cake"),18,IF(C3960="Chocolate Gateau",20,IF(C3960="Cupcake  (10)",30,IF(C3960="Ice Cream Cake",22,0))))))</f>
        <v>14</v>
      </c>
      <c r="G3960" s="2">
        <f>D3960*E3960</f>
        <v>350</v>
      </c>
      <c r="H3960" s="2">
        <f>D3960*F3960</f>
        <v>140</v>
      </c>
      <c r="I3960" s="2">
        <f>G3960-H3960</f>
        <v>210</v>
      </c>
    </row>
    <row r="3961" spans="1:9" hidden="1" outlineLevel="2" x14ac:dyDescent="0.25">
      <c r="A3961" s="3">
        <v>43342</v>
      </c>
      <c r="B3961" s="4" t="s">
        <v>15</v>
      </c>
      <c r="C3961" t="s">
        <v>10</v>
      </c>
      <c r="D3961">
        <v>1</v>
      </c>
      <c r="E3961" s="1">
        <f>IF(OR(C3961="Chocolate Cake",C3961="Cheese Cake"),35,IF(C3961="Butter Cake",20,IF(OR(C3961="Red Velvet Cake",C3961="Fruit Cake"),45,IF(C3961="Chocolate Gateau",50,IF(C3961="Cupcake  (10)",75,IF(C3961="Ice Cream Cake",55,0))))))</f>
        <v>35</v>
      </c>
      <c r="F3961" s="2">
        <f>IF(OR(C3961="Chocolate Cake",C3961="Cheese Cake"),14,IF(C3961="Butter Cake",8,IF(OR(C3961="Red Velvet Cake",C3961="Fruit Cake"),18,IF(C3961="Chocolate Gateau",20,IF(C3961="Cupcake  (10)",30,IF(C3961="Ice Cream Cake",22,0))))))</f>
        <v>14</v>
      </c>
      <c r="G3961" s="2">
        <f>D3961*E3961</f>
        <v>35</v>
      </c>
      <c r="H3961" s="2">
        <f>D3961*F3961</f>
        <v>14</v>
      </c>
      <c r="I3961" s="2">
        <f>G3961-H3961</f>
        <v>21</v>
      </c>
    </row>
    <row r="3962" spans="1:9" hidden="1" outlineLevel="2" x14ac:dyDescent="0.25">
      <c r="A3962" s="3">
        <v>43342</v>
      </c>
      <c r="B3962" s="4" t="s">
        <v>13</v>
      </c>
      <c r="C3962" t="s">
        <v>10</v>
      </c>
      <c r="D3962">
        <v>1</v>
      </c>
      <c r="E3962" s="1">
        <f>IF(OR(C3962="Chocolate Cake",C3962="Cheese Cake"),35,IF(C3962="Butter Cake",20,IF(OR(C3962="Red Velvet Cake",C3962="Fruit Cake"),45,IF(C3962="Chocolate Gateau",50,IF(C3962="Cupcake  (10)",75,IF(C3962="Ice Cream Cake",55,0))))))</f>
        <v>35</v>
      </c>
      <c r="F3962" s="2">
        <f>IF(OR(C3962="Chocolate Cake",C3962="Cheese Cake"),14,IF(C3962="Butter Cake",8,IF(OR(C3962="Red Velvet Cake",C3962="Fruit Cake"),18,IF(C3962="Chocolate Gateau",20,IF(C3962="Cupcake  (10)",30,IF(C3962="Ice Cream Cake",22,0))))))</f>
        <v>14</v>
      </c>
      <c r="G3962" s="2">
        <f>D3962*E3962</f>
        <v>35</v>
      </c>
      <c r="H3962" s="2">
        <f>D3962*F3962</f>
        <v>14</v>
      </c>
      <c r="I3962" s="2">
        <f>G3962-H3962</f>
        <v>21</v>
      </c>
    </row>
    <row r="3963" spans="1:9" hidden="1" outlineLevel="2" x14ac:dyDescent="0.25">
      <c r="A3963" s="3">
        <v>43342</v>
      </c>
      <c r="B3963" s="4" t="s">
        <v>9</v>
      </c>
      <c r="C3963" t="s">
        <v>10</v>
      </c>
      <c r="D3963">
        <v>1</v>
      </c>
      <c r="E3963" s="1">
        <f>IF(OR(C3963="Chocolate Cake",C3963="Cheese Cake"),35,IF(C3963="Butter Cake",20,IF(OR(C3963="Red Velvet Cake",C3963="Fruit Cake"),45,IF(C3963="Chocolate Gateau",50,IF(C3963="Cupcake  (10)",75,IF(C3963="Ice Cream Cake",55,0))))))</f>
        <v>35</v>
      </c>
      <c r="F3963" s="2">
        <f>IF(OR(C3963="Chocolate Cake",C3963="Cheese Cake"),14,IF(C3963="Butter Cake",8,IF(OR(C3963="Red Velvet Cake",C3963="Fruit Cake"),18,IF(C3963="Chocolate Gateau",20,IF(C3963="Cupcake  (10)",30,IF(C3963="Ice Cream Cake",22,0))))))</f>
        <v>14</v>
      </c>
      <c r="G3963" s="2">
        <f>D3963*E3963</f>
        <v>35</v>
      </c>
      <c r="H3963" s="2">
        <f>D3963*F3963</f>
        <v>14</v>
      </c>
      <c r="I3963" s="2">
        <f>G3963-H3963</f>
        <v>21</v>
      </c>
    </row>
    <row r="3964" spans="1:9" hidden="1" outlineLevel="2" x14ac:dyDescent="0.25">
      <c r="A3964" s="3">
        <v>43343</v>
      </c>
      <c r="B3964" s="4" t="s">
        <v>19</v>
      </c>
      <c r="C3964" t="s">
        <v>10</v>
      </c>
      <c r="D3964">
        <v>1</v>
      </c>
      <c r="E3964" s="1">
        <f>IF(OR(C3964="Chocolate Cake",C3964="Cheese Cake"),35,IF(C3964="Butter Cake",20,IF(OR(C3964="Red Velvet Cake",C3964="Fruit Cake"),45,IF(C3964="Chocolate Gateau",50,IF(C3964="Cupcake  (10)",75,IF(C3964="Ice Cream Cake",55,0))))))</f>
        <v>35</v>
      </c>
      <c r="F3964" s="2">
        <f>IF(OR(C3964="Chocolate Cake",C3964="Cheese Cake"),14,IF(C3964="Butter Cake",8,IF(OR(C3964="Red Velvet Cake",C3964="Fruit Cake"),18,IF(C3964="Chocolate Gateau",20,IF(C3964="Cupcake  (10)",30,IF(C3964="Ice Cream Cake",22,0))))))</f>
        <v>14</v>
      </c>
      <c r="G3964" s="2">
        <f>D3964*E3964</f>
        <v>35</v>
      </c>
      <c r="H3964" s="2">
        <f>D3964*F3964</f>
        <v>14</v>
      </c>
      <c r="I3964" s="2">
        <f>G3964-H3964</f>
        <v>21</v>
      </c>
    </row>
    <row r="3965" spans="1:9" hidden="1" outlineLevel="2" x14ac:dyDescent="0.25">
      <c r="A3965" s="3">
        <v>43343</v>
      </c>
      <c r="B3965" s="4" t="s">
        <v>21</v>
      </c>
      <c r="C3965" t="s">
        <v>10</v>
      </c>
      <c r="D3965">
        <v>15</v>
      </c>
      <c r="E3965" s="1">
        <f>IF(OR(C3965="Chocolate Cake",C3965="Cheese Cake"),35,IF(C3965="Butter Cake",20,IF(OR(C3965="Red Velvet Cake",C3965="Fruit Cake"),45,IF(C3965="Chocolate Gateau",50,IF(C3965="Cupcake  (10)",75,IF(C3965="Ice Cream Cake",55,0))))))</f>
        <v>35</v>
      </c>
      <c r="F3965" s="2">
        <f>IF(OR(C3965="Chocolate Cake",C3965="Cheese Cake"),14,IF(C3965="Butter Cake",8,IF(OR(C3965="Red Velvet Cake",C3965="Fruit Cake"),18,IF(C3965="Chocolate Gateau",20,IF(C3965="Cupcake  (10)",30,IF(C3965="Ice Cream Cake",22,0))))))</f>
        <v>14</v>
      </c>
      <c r="G3965" s="2">
        <f>D3965*E3965</f>
        <v>525</v>
      </c>
      <c r="H3965" s="2">
        <f>D3965*F3965</f>
        <v>210</v>
      </c>
      <c r="I3965" s="2">
        <f>G3965-H3965</f>
        <v>315</v>
      </c>
    </row>
    <row r="3966" spans="1:9" hidden="1" outlineLevel="2" x14ac:dyDescent="0.25">
      <c r="A3966" s="3">
        <v>43343</v>
      </c>
      <c r="B3966" s="4" t="s">
        <v>23</v>
      </c>
      <c r="C3966" t="s">
        <v>10</v>
      </c>
      <c r="D3966">
        <v>3</v>
      </c>
      <c r="E3966" s="1">
        <f>IF(OR(C3966="Chocolate Cake",C3966="Cheese Cake"),35,IF(C3966="Butter Cake",20,IF(OR(C3966="Red Velvet Cake",C3966="Fruit Cake"),45,IF(C3966="Chocolate Gateau",50,IF(C3966="Cupcake  (10)",75,IF(C3966="Ice Cream Cake",55,0))))))</f>
        <v>35</v>
      </c>
      <c r="F3966" s="2">
        <f>IF(OR(C3966="Chocolate Cake",C3966="Cheese Cake"),14,IF(C3966="Butter Cake",8,IF(OR(C3966="Red Velvet Cake",C3966="Fruit Cake"),18,IF(C3966="Chocolate Gateau",20,IF(C3966="Cupcake  (10)",30,IF(C3966="Ice Cream Cake",22,0))))))</f>
        <v>14</v>
      </c>
      <c r="G3966" s="2">
        <f>D3966*E3966</f>
        <v>105</v>
      </c>
      <c r="H3966" s="2">
        <f>D3966*F3966</f>
        <v>42</v>
      </c>
      <c r="I3966" s="2">
        <f>G3966-H3966</f>
        <v>63</v>
      </c>
    </row>
    <row r="3967" spans="1:9" hidden="1" outlineLevel="2" x14ac:dyDescent="0.25">
      <c r="A3967" s="3">
        <v>43343</v>
      </c>
      <c r="B3967" s="4" t="s">
        <v>9</v>
      </c>
      <c r="C3967" t="s">
        <v>10</v>
      </c>
      <c r="D3967">
        <v>1</v>
      </c>
      <c r="E3967" s="1">
        <f>IF(OR(C3967="Chocolate Cake",C3967="Cheese Cake"),35,IF(C3967="Butter Cake",20,IF(OR(C3967="Red Velvet Cake",C3967="Fruit Cake"),45,IF(C3967="Chocolate Gateau",50,IF(C3967="Cupcake  (10)",75,IF(C3967="Ice Cream Cake",55,0))))))</f>
        <v>35</v>
      </c>
      <c r="F3967" s="2">
        <f>IF(OR(C3967="Chocolate Cake",C3967="Cheese Cake"),14,IF(C3967="Butter Cake",8,IF(OR(C3967="Red Velvet Cake",C3967="Fruit Cake"),18,IF(C3967="Chocolate Gateau",20,IF(C3967="Cupcake  (10)",30,IF(C3967="Ice Cream Cake",22,0))))))</f>
        <v>14</v>
      </c>
      <c r="G3967" s="2">
        <f>D3967*E3967</f>
        <v>35</v>
      </c>
      <c r="H3967" s="2">
        <f>D3967*F3967</f>
        <v>14</v>
      </c>
      <c r="I3967" s="2">
        <f>G3967-H3967</f>
        <v>21</v>
      </c>
    </row>
    <row r="3968" spans="1:9" hidden="1" outlineLevel="2" x14ac:dyDescent="0.25">
      <c r="A3968" s="3">
        <v>43343</v>
      </c>
      <c r="B3968" s="4" t="s">
        <v>23</v>
      </c>
      <c r="C3968" t="s">
        <v>10</v>
      </c>
      <c r="D3968">
        <v>1</v>
      </c>
      <c r="E3968" s="1">
        <f>IF(OR(C3968="Chocolate Cake",C3968="Cheese Cake"),35,IF(C3968="Butter Cake",20,IF(OR(C3968="Red Velvet Cake",C3968="Fruit Cake"),45,IF(C3968="Chocolate Gateau",50,IF(C3968="Cupcake  (10)",75,IF(C3968="Ice Cream Cake",55,0))))))</f>
        <v>35</v>
      </c>
      <c r="F3968" s="2">
        <f>IF(OR(C3968="Chocolate Cake",C3968="Cheese Cake"),14,IF(C3968="Butter Cake",8,IF(OR(C3968="Red Velvet Cake",C3968="Fruit Cake"),18,IF(C3968="Chocolate Gateau",20,IF(C3968="Cupcake  (10)",30,IF(C3968="Ice Cream Cake",22,0))))))</f>
        <v>14</v>
      </c>
      <c r="G3968" s="2">
        <f>D3968*E3968</f>
        <v>35</v>
      </c>
      <c r="H3968" s="2">
        <f>D3968*F3968</f>
        <v>14</v>
      </c>
      <c r="I3968" s="2">
        <f>G3968-H3968</f>
        <v>21</v>
      </c>
    </row>
    <row r="3969" spans="1:9" hidden="1" outlineLevel="2" x14ac:dyDescent="0.25">
      <c r="A3969" s="3">
        <v>43343</v>
      </c>
      <c r="B3969" s="4" t="s">
        <v>19</v>
      </c>
      <c r="C3969" t="s">
        <v>10</v>
      </c>
      <c r="D3969">
        <v>1</v>
      </c>
      <c r="E3969" s="1">
        <f>IF(OR(C3969="Chocolate Cake",C3969="Cheese Cake"),35,IF(C3969="Butter Cake",20,IF(OR(C3969="Red Velvet Cake",C3969="Fruit Cake"),45,IF(C3969="Chocolate Gateau",50,IF(C3969="Cupcake  (10)",75,IF(C3969="Ice Cream Cake",55,0))))))</f>
        <v>35</v>
      </c>
      <c r="F3969" s="2">
        <f>IF(OR(C3969="Chocolate Cake",C3969="Cheese Cake"),14,IF(C3969="Butter Cake",8,IF(OR(C3969="Red Velvet Cake",C3969="Fruit Cake"),18,IF(C3969="Chocolate Gateau",20,IF(C3969="Cupcake  (10)",30,IF(C3969="Ice Cream Cake",22,0))))))</f>
        <v>14</v>
      </c>
      <c r="G3969" s="2">
        <f>D3969*E3969</f>
        <v>35</v>
      </c>
      <c r="H3969" s="2">
        <f>D3969*F3969</f>
        <v>14</v>
      </c>
      <c r="I3969" s="2">
        <f>G3969-H3969</f>
        <v>21</v>
      </c>
    </row>
    <row r="3970" spans="1:9" hidden="1" outlineLevel="2" x14ac:dyDescent="0.25">
      <c r="A3970" s="3">
        <v>43343</v>
      </c>
      <c r="B3970" s="4" t="s">
        <v>19</v>
      </c>
      <c r="C3970" t="s">
        <v>10</v>
      </c>
      <c r="D3970">
        <v>1</v>
      </c>
      <c r="E3970" s="1">
        <f>IF(OR(C3970="Chocolate Cake",C3970="Cheese Cake"),35,IF(C3970="Butter Cake",20,IF(OR(C3970="Red Velvet Cake",C3970="Fruit Cake"),45,IF(C3970="Chocolate Gateau",50,IF(C3970="Cupcake  (10)",75,IF(C3970="Ice Cream Cake",55,0))))))</f>
        <v>35</v>
      </c>
      <c r="F3970" s="2">
        <f>IF(OR(C3970="Chocolate Cake",C3970="Cheese Cake"),14,IF(C3970="Butter Cake",8,IF(OR(C3970="Red Velvet Cake",C3970="Fruit Cake"),18,IF(C3970="Chocolate Gateau",20,IF(C3970="Cupcake  (10)",30,IF(C3970="Ice Cream Cake",22,0))))))</f>
        <v>14</v>
      </c>
      <c r="G3970" s="2">
        <f>D3970*E3970</f>
        <v>35</v>
      </c>
      <c r="H3970" s="2">
        <f>D3970*F3970</f>
        <v>14</v>
      </c>
      <c r="I3970" s="2">
        <f>G3970-H3970</f>
        <v>21</v>
      </c>
    </row>
    <row r="3971" spans="1:9" hidden="1" outlineLevel="2" x14ac:dyDescent="0.25">
      <c r="A3971" s="3">
        <v>43344</v>
      </c>
      <c r="B3971" s="4" t="s">
        <v>24</v>
      </c>
      <c r="C3971" t="s">
        <v>10</v>
      </c>
      <c r="D3971">
        <v>3</v>
      </c>
      <c r="E3971" s="1">
        <f>IF(OR(C3971="Chocolate Cake",C3971="Cheese Cake"),35,IF(C3971="Butter Cake",20,IF(OR(C3971="Red Velvet Cake",C3971="Fruit Cake"),45,IF(C3971="Chocolate Gateau",50,IF(C3971="Cupcake  (10)",75,IF(C3971="Ice Cream Cake",55,0))))))</f>
        <v>35</v>
      </c>
      <c r="F3971" s="2">
        <f>IF(OR(C3971="Chocolate Cake",C3971="Cheese Cake"),14,IF(C3971="Butter Cake",8,IF(OR(C3971="Red Velvet Cake",C3971="Fruit Cake"),18,IF(C3971="Chocolate Gateau",20,IF(C3971="Cupcake  (10)",30,IF(C3971="Ice Cream Cake",22,0))))))</f>
        <v>14</v>
      </c>
      <c r="G3971" s="2">
        <f>D3971*E3971</f>
        <v>105</v>
      </c>
      <c r="H3971" s="2">
        <f>D3971*F3971</f>
        <v>42</v>
      </c>
      <c r="I3971" s="2">
        <f>G3971-H3971</f>
        <v>63</v>
      </c>
    </row>
    <row r="3972" spans="1:9" hidden="1" outlineLevel="2" x14ac:dyDescent="0.25">
      <c r="A3972" s="3">
        <v>43344</v>
      </c>
      <c r="B3972" s="4" t="s">
        <v>23</v>
      </c>
      <c r="C3972" t="s">
        <v>10</v>
      </c>
      <c r="D3972">
        <v>1</v>
      </c>
      <c r="E3972" s="1">
        <f>IF(OR(C3972="Chocolate Cake",C3972="Cheese Cake"),35,IF(C3972="Butter Cake",20,IF(OR(C3972="Red Velvet Cake",C3972="Fruit Cake"),45,IF(C3972="Chocolate Gateau",50,IF(C3972="Cupcake  (10)",75,IF(C3972="Ice Cream Cake",55,0))))))</f>
        <v>35</v>
      </c>
      <c r="F3972" s="2">
        <f>IF(OR(C3972="Chocolate Cake",C3972="Cheese Cake"),14,IF(C3972="Butter Cake",8,IF(OR(C3972="Red Velvet Cake",C3972="Fruit Cake"),18,IF(C3972="Chocolate Gateau",20,IF(C3972="Cupcake  (10)",30,IF(C3972="Ice Cream Cake",22,0))))))</f>
        <v>14</v>
      </c>
      <c r="G3972" s="2">
        <f>D3972*E3972</f>
        <v>35</v>
      </c>
      <c r="H3972" s="2">
        <f>D3972*F3972</f>
        <v>14</v>
      </c>
      <c r="I3972" s="2">
        <f>G3972-H3972</f>
        <v>21</v>
      </c>
    </row>
    <row r="3973" spans="1:9" hidden="1" outlineLevel="2" x14ac:dyDescent="0.25">
      <c r="A3973" s="3">
        <v>43344</v>
      </c>
      <c r="B3973" s="4" t="s">
        <v>24</v>
      </c>
      <c r="C3973" t="s">
        <v>10</v>
      </c>
      <c r="D3973">
        <v>1</v>
      </c>
      <c r="E3973" s="1">
        <f>IF(OR(C3973="Chocolate Cake",C3973="Cheese Cake"),35,IF(C3973="Butter Cake",20,IF(OR(C3973="Red Velvet Cake",C3973="Fruit Cake"),45,IF(C3973="Chocolate Gateau",50,IF(C3973="Cupcake  (10)",75,IF(C3973="Ice Cream Cake",55,0))))))</f>
        <v>35</v>
      </c>
      <c r="F3973" s="2">
        <f>IF(OR(C3973="Chocolate Cake",C3973="Cheese Cake"),14,IF(C3973="Butter Cake",8,IF(OR(C3973="Red Velvet Cake",C3973="Fruit Cake"),18,IF(C3973="Chocolate Gateau",20,IF(C3973="Cupcake  (10)",30,IF(C3973="Ice Cream Cake",22,0))))))</f>
        <v>14</v>
      </c>
      <c r="G3973" s="2">
        <f>D3973*E3973</f>
        <v>35</v>
      </c>
      <c r="H3973" s="2">
        <f>D3973*F3973</f>
        <v>14</v>
      </c>
      <c r="I3973" s="2">
        <f>G3973-H3973</f>
        <v>21</v>
      </c>
    </row>
    <row r="3974" spans="1:9" hidden="1" outlineLevel="2" x14ac:dyDescent="0.25">
      <c r="A3974" s="3">
        <v>43345</v>
      </c>
      <c r="B3974" s="4" t="s">
        <v>13</v>
      </c>
      <c r="C3974" t="s">
        <v>10</v>
      </c>
      <c r="D3974">
        <v>2</v>
      </c>
      <c r="E3974" s="1">
        <f>IF(OR(C3974="Chocolate Cake",C3974="Cheese Cake"),35,IF(C3974="Butter Cake",20,IF(OR(C3974="Red Velvet Cake",C3974="Fruit Cake"),45,IF(C3974="Chocolate Gateau",50,IF(C3974="Cupcake  (10)",75,IF(C3974="Ice Cream Cake",55,0))))))</f>
        <v>35</v>
      </c>
      <c r="F3974" s="2">
        <f>IF(OR(C3974="Chocolate Cake",C3974="Cheese Cake"),14,IF(C3974="Butter Cake",8,IF(OR(C3974="Red Velvet Cake",C3974="Fruit Cake"),18,IF(C3974="Chocolate Gateau",20,IF(C3974="Cupcake  (10)",30,IF(C3974="Ice Cream Cake",22,0))))))</f>
        <v>14</v>
      </c>
      <c r="G3974" s="2">
        <f>D3974*E3974</f>
        <v>70</v>
      </c>
      <c r="H3974" s="2">
        <f>D3974*F3974</f>
        <v>28</v>
      </c>
      <c r="I3974" s="2">
        <f>G3974-H3974</f>
        <v>42</v>
      </c>
    </row>
    <row r="3975" spans="1:9" hidden="1" outlineLevel="2" x14ac:dyDescent="0.25">
      <c r="A3975" s="3">
        <v>43345</v>
      </c>
      <c r="B3975" s="4" t="s">
        <v>21</v>
      </c>
      <c r="C3975" t="s">
        <v>10</v>
      </c>
      <c r="D3975">
        <v>1</v>
      </c>
      <c r="E3975" s="1">
        <f>IF(OR(C3975="Chocolate Cake",C3975="Cheese Cake"),35,IF(C3975="Butter Cake",20,IF(OR(C3975="Red Velvet Cake",C3975="Fruit Cake"),45,IF(C3975="Chocolate Gateau",50,IF(C3975="Cupcake  (10)",75,IF(C3975="Ice Cream Cake",55,0))))))</f>
        <v>35</v>
      </c>
      <c r="F3975" s="2">
        <f>IF(OR(C3975="Chocolate Cake",C3975="Cheese Cake"),14,IF(C3975="Butter Cake",8,IF(OR(C3975="Red Velvet Cake",C3975="Fruit Cake"),18,IF(C3975="Chocolate Gateau",20,IF(C3975="Cupcake  (10)",30,IF(C3975="Ice Cream Cake",22,0))))))</f>
        <v>14</v>
      </c>
      <c r="G3975" s="2">
        <f>D3975*E3975</f>
        <v>35</v>
      </c>
      <c r="H3975" s="2">
        <f>D3975*F3975</f>
        <v>14</v>
      </c>
      <c r="I3975" s="2">
        <f>G3975-H3975</f>
        <v>21</v>
      </c>
    </row>
    <row r="3976" spans="1:9" hidden="1" outlineLevel="2" x14ac:dyDescent="0.25">
      <c r="A3976" s="3">
        <v>43345</v>
      </c>
      <c r="B3976" s="4" t="s">
        <v>24</v>
      </c>
      <c r="C3976" t="s">
        <v>10</v>
      </c>
      <c r="D3976">
        <v>2</v>
      </c>
      <c r="E3976" s="1">
        <f>IF(OR(C3976="Chocolate Cake",C3976="Cheese Cake"),35,IF(C3976="Butter Cake",20,IF(OR(C3976="Red Velvet Cake",C3976="Fruit Cake"),45,IF(C3976="Chocolate Gateau",50,IF(C3976="Cupcake  (10)",75,IF(C3976="Ice Cream Cake",55,0))))))</f>
        <v>35</v>
      </c>
      <c r="F3976" s="2">
        <f>IF(OR(C3976="Chocolate Cake",C3976="Cheese Cake"),14,IF(C3976="Butter Cake",8,IF(OR(C3976="Red Velvet Cake",C3976="Fruit Cake"),18,IF(C3976="Chocolate Gateau",20,IF(C3976="Cupcake  (10)",30,IF(C3976="Ice Cream Cake",22,0))))))</f>
        <v>14</v>
      </c>
      <c r="G3976" s="2">
        <f>D3976*E3976</f>
        <v>70</v>
      </c>
      <c r="H3976" s="2">
        <f>D3976*F3976</f>
        <v>28</v>
      </c>
      <c r="I3976" s="2">
        <f>G3976-H3976</f>
        <v>42</v>
      </c>
    </row>
    <row r="3977" spans="1:9" hidden="1" outlineLevel="2" x14ac:dyDescent="0.25">
      <c r="A3977" s="3">
        <v>43345</v>
      </c>
      <c r="B3977" s="4" t="s">
        <v>23</v>
      </c>
      <c r="C3977" t="s">
        <v>10</v>
      </c>
      <c r="D3977">
        <v>1</v>
      </c>
      <c r="E3977" s="1">
        <f>IF(OR(C3977="Chocolate Cake",C3977="Cheese Cake"),35,IF(C3977="Butter Cake",20,IF(OR(C3977="Red Velvet Cake",C3977="Fruit Cake"),45,IF(C3977="Chocolate Gateau",50,IF(C3977="Cupcake  (10)",75,IF(C3977="Ice Cream Cake",55,0))))))</f>
        <v>35</v>
      </c>
      <c r="F3977" s="2">
        <f>IF(OR(C3977="Chocolate Cake",C3977="Cheese Cake"),14,IF(C3977="Butter Cake",8,IF(OR(C3977="Red Velvet Cake",C3977="Fruit Cake"),18,IF(C3977="Chocolate Gateau",20,IF(C3977="Cupcake  (10)",30,IF(C3977="Ice Cream Cake",22,0))))))</f>
        <v>14</v>
      </c>
      <c r="G3977" s="2">
        <f>D3977*E3977</f>
        <v>35</v>
      </c>
      <c r="H3977" s="2">
        <f>D3977*F3977</f>
        <v>14</v>
      </c>
      <c r="I3977" s="2">
        <f>G3977-H3977</f>
        <v>21</v>
      </c>
    </row>
    <row r="3978" spans="1:9" hidden="1" outlineLevel="2" x14ac:dyDescent="0.25">
      <c r="A3978" s="3">
        <v>43346</v>
      </c>
      <c r="B3978" s="4" t="s">
        <v>19</v>
      </c>
      <c r="C3978" t="s">
        <v>10</v>
      </c>
      <c r="D3978">
        <v>1</v>
      </c>
      <c r="E3978" s="1">
        <f>IF(OR(C3978="Chocolate Cake",C3978="Cheese Cake"),35,IF(C3978="Butter Cake",20,IF(OR(C3978="Red Velvet Cake",C3978="Fruit Cake"),45,IF(C3978="Chocolate Gateau",50,IF(C3978="Cupcake  (10)",75,IF(C3978="Ice Cream Cake",55,0))))))</f>
        <v>35</v>
      </c>
      <c r="F3978" s="2">
        <f>IF(OR(C3978="Chocolate Cake",C3978="Cheese Cake"),14,IF(C3978="Butter Cake",8,IF(OR(C3978="Red Velvet Cake",C3978="Fruit Cake"),18,IF(C3978="Chocolate Gateau",20,IF(C3978="Cupcake  (10)",30,IF(C3978="Ice Cream Cake",22,0))))))</f>
        <v>14</v>
      </c>
      <c r="G3978" s="2">
        <f>D3978*E3978</f>
        <v>35</v>
      </c>
      <c r="H3978" s="2">
        <f>D3978*F3978</f>
        <v>14</v>
      </c>
      <c r="I3978" s="2">
        <f>G3978-H3978</f>
        <v>21</v>
      </c>
    </row>
    <row r="3979" spans="1:9" hidden="1" outlineLevel="2" x14ac:dyDescent="0.25">
      <c r="A3979" s="3">
        <v>43346</v>
      </c>
      <c r="B3979" s="4" t="s">
        <v>19</v>
      </c>
      <c r="C3979" t="s">
        <v>10</v>
      </c>
      <c r="D3979">
        <v>1</v>
      </c>
      <c r="E3979" s="1">
        <f>IF(OR(C3979="Chocolate Cake",C3979="Cheese Cake"),35,IF(C3979="Butter Cake",20,IF(OR(C3979="Red Velvet Cake",C3979="Fruit Cake"),45,IF(C3979="Chocolate Gateau",50,IF(C3979="Cupcake  (10)",75,IF(C3979="Ice Cream Cake",55,0))))))</f>
        <v>35</v>
      </c>
      <c r="F3979" s="2">
        <f>IF(OR(C3979="Chocolate Cake",C3979="Cheese Cake"),14,IF(C3979="Butter Cake",8,IF(OR(C3979="Red Velvet Cake",C3979="Fruit Cake"),18,IF(C3979="Chocolate Gateau",20,IF(C3979="Cupcake  (10)",30,IF(C3979="Ice Cream Cake",22,0))))))</f>
        <v>14</v>
      </c>
      <c r="G3979" s="2">
        <f>D3979*E3979</f>
        <v>35</v>
      </c>
      <c r="H3979" s="2">
        <f>D3979*F3979</f>
        <v>14</v>
      </c>
      <c r="I3979" s="2">
        <f>G3979-H3979</f>
        <v>21</v>
      </c>
    </row>
    <row r="3980" spans="1:9" hidden="1" outlineLevel="2" x14ac:dyDescent="0.25">
      <c r="A3980" s="3">
        <v>43346</v>
      </c>
      <c r="B3980" s="4" t="s">
        <v>23</v>
      </c>
      <c r="C3980" t="s">
        <v>10</v>
      </c>
      <c r="D3980">
        <v>1</v>
      </c>
      <c r="E3980" s="1">
        <f>IF(OR(C3980="Chocolate Cake",C3980="Cheese Cake"),35,IF(C3980="Butter Cake",20,IF(OR(C3980="Red Velvet Cake",C3980="Fruit Cake"),45,IF(C3980="Chocolate Gateau",50,IF(C3980="Cupcake  (10)",75,IF(C3980="Ice Cream Cake",55,0))))))</f>
        <v>35</v>
      </c>
      <c r="F3980" s="2">
        <f>IF(OR(C3980="Chocolate Cake",C3980="Cheese Cake"),14,IF(C3980="Butter Cake",8,IF(OR(C3980="Red Velvet Cake",C3980="Fruit Cake"),18,IF(C3980="Chocolate Gateau",20,IF(C3980="Cupcake  (10)",30,IF(C3980="Ice Cream Cake",22,0))))))</f>
        <v>14</v>
      </c>
      <c r="G3980" s="2">
        <f>D3980*E3980</f>
        <v>35</v>
      </c>
      <c r="H3980" s="2">
        <f>D3980*F3980</f>
        <v>14</v>
      </c>
      <c r="I3980" s="2">
        <f>G3980-H3980</f>
        <v>21</v>
      </c>
    </row>
    <row r="3981" spans="1:9" hidden="1" outlineLevel="2" x14ac:dyDescent="0.25">
      <c r="A3981" s="3">
        <v>43346</v>
      </c>
      <c r="B3981" s="4" t="s">
        <v>25</v>
      </c>
      <c r="C3981" t="s">
        <v>10</v>
      </c>
      <c r="D3981">
        <v>2</v>
      </c>
      <c r="E3981" s="1">
        <f>IF(OR(C3981="Chocolate Cake",C3981="Cheese Cake"),35,IF(C3981="Butter Cake",20,IF(OR(C3981="Red Velvet Cake",C3981="Fruit Cake"),45,IF(C3981="Chocolate Gateau",50,IF(C3981="Cupcake  (10)",75,IF(C3981="Ice Cream Cake",55,0))))))</f>
        <v>35</v>
      </c>
      <c r="F3981" s="2">
        <f>IF(OR(C3981="Chocolate Cake",C3981="Cheese Cake"),14,IF(C3981="Butter Cake",8,IF(OR(C3981="Red Velvet Cake",C3981="Fruit Cake"),18,IF(C3981="Chocolate Gateau",20,IF(C3981="Cupcake  (10)",30,IF(C3981="Ice Cream Cake",22,0))))))</f>
        <v>14</v>
      </c>
      <c r="G3981" s="2">
        <f>D3981*E3981</f>
        <v>70</v>
      </c>
      <c r="H3981" s="2">
        <f>D3981*F3981</f>
        <v>28</v>
      </c>
      <c r="I3981" s="2">
        <f>G3981-H3981</f>
        <v>42</v>
      </c>
    </row>
    <row r="3982" spans="1:9" hidden="1" outlineLevel="2" x14ac:dyDescent="0.25">
      <c r="A3982" s="3">
        <v>43347</v>
      </c>
      <c r="B3982" s="4" t="s">
        <v>11</v>
      </c>
      <c r="C3982" t="s">
        <v>10</v>
      </c>
      <c r="D3982">
        <v>8</v>
      </c>
      <c r="E3982" s="1">
        <f>IF(OR(C3982="Chocolate Cake",C3982="Cheese Cake"),35,IF(C3982="Butter Cake",20,IF(OR(C3982="Red Velvet Cake",C3982="Fruit Cake"),45,IF(C3982="Chocolate Gateau",50,IF(C3982="Cupcake  (10)",75,IF(C3982="Ice Cream Cake",55,0))))))</f>
        <v>35</v>
      </c>
      <c r="F3982" s="2">
        <f>IF(OR(C3982="Chocolate Cake",C3982="Cheese Cake"),14,IF(C3982="Butter Cake",8,IF(OR(C3982="Red Velvet Cake",C3982="Fruit Cake"),18,IF(C3982="Chocolate Gateau",20,IF(C3982="Cupcake  (10)",30,IF(C3982="Ice Cream Cake",22,0))))))</f>
        <v>14</v>
      </c>
      <c r="G3982" s="2">
        <f>D3982*E3982</f>
        <v>280</v>
      </c>
      <c r="H3982" s="2">
        <f>D3982*F3982</f>
        <v>112</v>
      </c>
      <c r="I3982" s="2">
        <f>G3982-H3982</f>
        <v>168</v>
      </c>
    </row>
    <row r="3983" spans="1:9" hidden="1" outlineLevel="2" x14ac:dyDescent="0.25">
      <c r="A3983" s="3">
        <v>43347</v>
      </c>
      <c r="B3983" s="4" t="s">
        <v>11</v>
      </c>
      <c r="C3983" t="s">
        <v>10</v>
      </c>
      <c r="D3983">
        <v>2</v>
      </c>
      <c r="E3983" s="1">
        <f>IF(OR(C3983="Chocolate Cake",C3983="Cheese Cake"),35,IF(C3983="Butter Cake",20,IF(OR(C3983="Red Velvet Cake",C3983="Fruit Cake"),45,IF(C3983="Chocolate Gateau",50,IF(C3983="Cupcake  (10)",75,IF(C3983="Ice Cream Cake",55,0))))))</f>
        <v>35</v>
      </c>
      <c r="F3983" s="2">
        <f>IF(OR(C3983="Chocolate Cake",C3983="Cheese Cake"),14,IF(C3983="Butter Cake",8,IF(OR(C3983="Red Velvet Cake",C3983="Fruit Cake"),18,IF(C3983="Chocolate Gateau",20,IF(C3983="Cupcake  (10)",30,IF(C3983="Ice Cream Cake",22,0))))))</f>
        <v>14</v>
      </c>
      <c r="G3983" s="2">
        <f>D3983*E3983</f>
        <v>70</v>
      </c>
      <c r="H3983" s="2">
        <f>D3983*F3983</f>
        <v>28</v>
      </c>
      <c r="I3983" s="2">
        <f>G3983-H3983</f>
        <v>42</v>
      </c>
    </row>
    <row r="3984" spans="1:9" hidden="1" outlineLevel="2" x14ac:dyDescent="0.25">
      <c r="A3984" s="3">
        <v>43347</v>
      </c>
      <c r="B3984" s="4" t="s">
        <v>23</v>
      </c>
      <c r="C3984" t="s">
        <v>10</v>
      </c>
      <c r="D3984">
        <v>1</v>
      </c>
      <c r="E3984" s="1">
        <f>IF(OR(C3984="Chocolate Cake",C3984="Cheese Cake"),35,IF(C3984="Butter Cake",20,IF(OR(C3984="Red Velvet Cake",C3984="Fruit Cake"),45,IF(C3984="Chocolate Gateau",50,IF(C3984="Cupcake  (10)",75,IF(C3984="Ice Cream Cake",55,0))))))</f>
        <v>35</v>
      </c>
      <c r="F3984" s="2">
        <f>IF(OR(C3984="Chocolate Cake",C3984="Cheese Cake"),14,IF(C3984="Butter Cake",8,IF(OR(C3984="Red Velvet Cake",C3984="Fruit Cake"),18,IF(C3984="Chocolate Gateau",20,IF(C3984="Cupcake  (10)",30,IF(C3984="Ice Cream Cake",22,0))))))</f>
        <v>14</v>
      </c>
      <c r="G3984" s="2">
        <f>D3984*E3984</f>
        <v>35</v>
      </c>
      <c r="H3984" s="2">
        <f>D3984*F3984</f>
        <v>14</v>
      </c>
      <c r="I3984" s="2">
        <f>G3984-H3984</f>
        <v>21</v>
      </c>
    </row>
    <row r="3985" spans="1:9" hidden="1" outlineLevel="2" x14ac:dyDescent="0.25">
      <c r="A3985" s="3">
        <v>43347</v>
      </c>
      <c r="B3985" s="4" t="s">
        <v>23</v>
      </c>
      <c r="C3985" t="s">
        <v>10</v>
      </c>
      <c r="D3985">
        <v>1</v>
      </c>
      <c r="E3985" s="1">
        <f>IF(OR(C3985="Chocolate Cake",C3985="Cheese Cake"),35,IF(C3985="Butter Cake",20,IF(OR(C3985="Red Velvet Cake",C3985="Fruit Cake"),45,IF(C3985="Chocolate Gateau",50,IF(C3985="Cupcake  (10)",75,IF(C3985="Ice Cream Cake",55,0))))))</f>
        <v>35</v>
      </c>
      <c r="F3985" s="2">
        <f>IF(OR(C3985="Chocolate Cake",C3985="Cheese Cake"),14,IF(C3985="Butter Cake",8,IF(OR(C3985="Red Velvet Cake",C3985="Fruit Cake"),18,IF(C3985="Chocolate Gateau",20,IF(C3985="Cupcake  (10)",30,IF(C3985="Ice Cream Cake",22,0))))))</f>
        <v>14</v>
      </c>
      <c r="G3985" s="2">
        <f>D3985*E3985</f>
        <v>35</v>
      </c>
      <c r="H3985" s="2">
        <f>D3985*F3985</f>
        <v>14</v>
      </c>
      <c r="I3985" s="2">
        <f>G3985-H3985</f>
        <v>21</v>
      </c>
    </row>
    <row r="3986" spans="1:9" hidden="1" outlineLevel="2" x14ac:dyDescent="0.25">
      <c r="A3986" s="3">
        <v>43348</v>
      </c>
      <c r="B3986" s="4" t="s">
        <v>9</v>
      </c>
      <c r="C3986" t="s">
        <v>10</v>
      </c>
      <c r="D3986">
        <v>1</v>
      </c>
      <c r="E3986" s="1">
        <f>IF(OR(C3986="Chocolate Cake",C3986="Cheese Cake"),35,IF(C3986="Butter Cake",20,IF(OR(C3986="Red Velvet Cake",C3986="Fruit Cake"),45,IF(C3986="Chocolate Gateau",50,IF(C3986="Cupcake  (10)",75,IF(C3986="Ice Cream Cake",55,0))))))</f>
        <v>35</v>
      </c>
      <c r="F3986" s="2">
        <f>IF(OR(C3986="Chocolate Cake",C3986="Cheese Cake"),14,IF(C3986="Butter Cake",8,IF(OR(C3986="Red Velvet Cake",C3986="Fruit Cake"),18,IF(C3986="Chocolate Gateau",20,IF(C3986="Cupcake  (10)",30,IF(C3986="Ice Cream Cake",22,0))))))</f>
        <v>14</v>
      </c>
      <c r="G3986" s="2">
        <f>D3986*E3986</f>
        <v>35</v>
      </c>
      <c r="H3986" s="2">
        <f>D3986*F3986</f>
        <v>14</v>
      </c>
      <c r="I3986" s="2">
        <f>G3986-H3986</f>
        <v>21</v>
      </c>
    </row>
    <row r="3987" spans="1:9" hidden="1" outlineLevel="2" x14ac:dyDescent="0.25">
      <c r="A3987" s="3">
        <v>43348</v>
      </c>
      <c r="B3987" s="4" t="s">
        <v>19</v>
      </c>
      <c r="C3987" t="s">
        <v>10</v>
      </c>
      <c r="D3987">
        <v>2</v>
      </c>
      <c r="E3987" s="1">
        <f>IF(OR(C3987="Chocolate Cake",C3987="Cheese Cake"),35,IF(C3987="Butter Cake",20,IF(OR(C3987="Red Velvet Cake",C3987="Fruit Cake"),45,IF(C3987="Chocolate Gateau",50,IF(C3987="Cupcake  (10)",75,IF(C3987="Ice Cream Cake",55,0))))))</f>
        <v>35</v>
      </c>
      <c r="F3987" s="2">
        <f>IF(OR(C3987="Chocolate Cake",C3987="Cheese Cake"),14,IF(C3987="Butter Cake",8,IF(OR(C3987="Red Velvet Cake",C3987="Fruit Cake"),18,IF(C3987="Chocolate Gateau",20,IF(C3987="Cupcake  (10)",30,IF(C3987="Ice Cream Cake",22,0))))))</f>
        <v>14</v>
      </c>
      <c r="G3987" s="2">
        <f>D3987*E3987</f>
        <v>70</v>
      </c>
      <c r="H3987" s="2">
        <f>D3987*F3987</f>
        <v>28</v>
      </c>
      <c r="I3987" s="2">
        <f>G3987-H3987</f>
        <v>42</v>
      </c>
    </row>
    <row r="3988" spans="1:9" hidden="1" outlineLevel="2" x14ac:dyDescent="0.25">
      <c r="A3988" s="3">
        <v>43348</v>
      </c>
      <c r="B3988" s="4" t="s">
        <v>23</v>
      </c>
      <c r="C3988" t="s">
        <v>10</v>
      </c>
      <c r="D3988">
        <v>2</v>
      </c>
      <c r="E3988" s="1">
        <f>IF(OR(C3988="Chocolate Cake",C3988="Cheese Cake"),35,IF(C3988="Butter Cake",20,IF(OR(C3988="Red Velvet Cake",C3988="Fruit Cake"),45,IF(C3988="Chocolate Gateau",50,IF(C3988="Cupcake  (10)",75,IF(C3988="Ice Cream Cake",55,0))))))</f>
        <v>35</v>
      </c>
      <c r="F3988" s="2">
        <f>IF(OR(C3988="Chocolate Cake",C3988="Cheese Cake"),14,IF(C3988="Butter Cake",8,IF(OR(C3988="Red Velvet Cake",C3988="Fruit Cake"),18,IF(C3988="Chocolate Gateau",20,IF(C3988="Cupcake  (10)",30,IF(C3988="Ice Cream Cake",22,0))))))</f>
        <v>14</v>
      </c>
      <c r="G3988" s="2">
        <f>D3988*E3988</f>
        <v>70</v>
      </c>
      <c r="H3988" s="2">
        <f>D3988*F3988</f>
        <v>28</v>
      </c>
      <c r="I3988" s="2">
        <f>G3988-H3988</f>
        <v>42</v>
      </c>
    </row>
    <row r="3989" spans="1:9" hidden="1" outlineLevel="2" x14ac:dyDescent="0.25">
      <c r="A3989" s="3">
        <v>43348</v>
      </c>
      <c r="B3989" s="4" t="s">
        <v>17</v>
      </c>
      <c r="C3989" t="s">
        <v>10</v>
      </c>
      <c r="D3989">
        <v>8</v>
      </c>
      <c r="E3989" s="1">
        <f>IF(OR(C3989="Chocolate Cake",C3989="Cheese Cake"),35,IF(C3989="Butter Cake",20,IF(OR(C3989="Red Velvet Cake",C3989="Fruit Cake"),45,IF(C3989="Chocolate Gateau",50,IF(C3989="Cupcake  (10)",75,IF(C3989="Ice Cream Cake",55,0))))))</f>
        <v>35</v>
      </c>
      <c r="F3989" s="2">
        <f>IF(OR(C3989="Chocolate Cake",C3989="Cheese Cake"),14,IF(C3989="Butter Cake",8,IF(OR(C3989="Red Velvet Cake",C3989="Fruit Cake"),18,IF(C3989="Chocolate Gateau",20,IF(C3989="Cupcake  (10)",30,IF(C3989="Ice Cream Cake",22,0))))))</f>
        <v>14</v>
      </c>
      <c r="G3989" s="2">
        <f>D3989*E3989</f>
        <v>280</v>
      </c>
      <c r="H3989" s="2">
        <f>D3989*F3989</f>
        <v>112</v>
      </c>
      <c r="I3989" s="2">
        <f>G3989-H3989</f>
        <v>168</v>
      </c>
    </row>
    <row r="3990" spans="1:9" hidden="1" outlineLevel="2" x14ac:dyDescent="0.25">
      <c r="A3990" s="3">
        <v>43348</v>
      </c>
      <c r="B3990" s="4" t="s">
        <v>21</v>
      </c>
      <c r="C3990" t="s">
        <v>10</v>
      </c>
      <c r="D3990">
        <v>1</v>
      </c>
      <c r="E3990" s="1">
        <f>IF(OR(C3990="Chocolate Cake",C3990="Cheese Cake"),35,IF(C3990="Butter Cake",20,IF(OR(C3990="Red Velvet Cake",C3990="Fruit Cake"),45,IF(C3990="Chocolate Gateau",50,IF(C3990="Cupcake  (10)",75,IF(C3990="Ice Cream Cake",55,0))))))</f>
        <v>35</v>
      </c>
      <c r="F3990" s="2">
        <f>IF(OR(C3990="Chocolate Cake",C3990="Cheese Cake"),14,IF(C3990="Butter Cake",8,IF(OR(C3990="Red Velvet Cake",C3990="Fruit Cake"),18,IF(C3990="Chocolate Gateau",20,IF(C3990="Cupcake  (10)",30,IF(C3990="Ice Cream Cake",22,0))))))</f>
        <v>14</v>
      </c>
      <c r="G3990" s="2">
        <f>D3990*E3990</f>
        <v>35</v>
      </c>
      <c r="H3990" s="2">
        <f>D3990*F3990</f>
        <v>14</v>
      </c>
      <c r="I3990" s="2">
        <f>G3990-H3990</f>
        <v>21</v>
      </c>
    </row>
    <row r="3991" spans="1:9" hidden="1" outlineLevel="2" x14ac:dyDescent="0.25">
      <c r="A3991" s="3">
        <v>43348</v>
      </c>
      <c r="B3991" s="4" t="s">
        <v>19</v>
      </c>
      <c r="C3991" t="s">
        <v>10</v>
      </c>
      <c r="D3991">
        <v>1</v>
      </c>
      <c r="E3991" s="1">
        <f>IF(OR(C3991="Chocolate Cake",C3991="Cheese Cake"),35,IF(C3991="Butter Cake",20,IF(OR(C3991="Red Velvet Cake",C3991="Fruit Cake"),45,IF(C3991="Chocolate Gateau",50,IF(C3991="Cupcake  (10)",75,IF(C3991="Ice Cream Cake",55,0))))))</f>
        <v>35</v>
      </c>
      <c r="F3991" s="2">
        <f>IF(OR(C3991="Chocolate Cake",C3991="Cheese Cake"),14,IF(C3991="Butter Cake",8,IF(OR(C3991="Red Velvet Cake",C3991="Fruit Cake"),18,IF(C3991="Chocolate Gateau",20,IF(C3991="Cupcake  (10)",30,IF(C3991="Ice Cream Cake",22,0))))))</f>
        <v>14</v>
      </c>
      <c r="G3991" s="2">
        <f>D3991*E3991</f>
        <v>35</v>
      </c>
      <c r="H3991" s="2">
        <f>D3991*F3991</f>
        <v>14</v>
      </c>
      <c r="I3991" s="2">
        <f>G3991-H3991</f>
        <v>21</v>
      </c>
    </row>
    <row r="3992" spans="1:9" hidden="1" outlineLevel="2" x14ac:dyDescent="0.25">
      <c r="A3992" s="3">
        <v>43349</v>
      </c>
      <c r="B3992" s="4" t="s">
        <v>9</v>
      </c>
      <c r="C3992" t="s">
        <v>10</v>
      </c>
      <c r="D3992">
        <v>2</v>
      </c>
      <c r="E3992" s="1">
        <f>IF(OR(C3992="Chocolate Cake",C3992="Cheese Cake"),35,IF(C3992="Butter Cake",20,IF(OR(C3992="Red Velvet Cake",C3992="Fruit Cake"),45,IF(C3992="Chocolate Gateau",50,IF(C3992="Cupcake  (10)",75,IF(C3992="Ice Cream Cake",55,0))))))</f>
        <v>35</v>
      </c>
      <c r="F3992" s="2">
        <f>IF(OR(C3992="Chocolate Cake",C3992="Cheese Cake"),14,IF(C3992="Butter Cake",8,IF(OR(C3992="Red Velvet Cake",C3992="Fruit Cake"),18,IF(C3992="Chocolate Gateau",20,IF(C3992="Cupcake  (10)",30,IF(C3992="Ice Cream Cake",22,0))))))</f>
        <v>14</v>
      </c>
      <c r="G3992" s="2">
        <f>D3992*E3992</f>
        <v>70</v>
      </c>
      <c r="H3992" s="2">
        <f>D3992*F3992</f>
        <v>28</v>
      </c>
      <c r="I3992" s="2">
        <f>G3992-H3992</f>
        <v>42</v>
      </c>
    </row>
    <row r="3993" spans="1:9" hidden="1" outlineLevel="2" x14ac:dyDescent="0.25">
      <c r="A3993" s="3">
        <v>43349</v>
      </c>
      <c r="B3993" s="4" t="s">
        <v>23</v>
      </c>
      <c r="C3993" t="s">
        <v>10</v>
      </c>
      <c r="D3993">
        <v>8</v>
      </c>
      <c r="E3993" s="1">
        <f>IF(OR(C3993="Chocolate Cake",C3993="Cheese Cake"),35,IF(C3993="Butter Cake",20,IF(OR(C3993="Red Velvet Cake",C3993="Fruit Cake"),45,IF(C3993="Chocolate Gateau",50,IF(C3993="Cupcake  (10)",75,IF(C3993="Ice Cream Cake",55,0))))))</f>
        <v>35</v>
      </c>
      <c r="F3993" s="2">
        <f>IF(OR(C3993="Chocolate Cake",C3993="Cheese Cake"),14,IF(C3993="Butter Cake",8,IF(OR(C3993="Red Velvet Cake",C3993="Fruit Cake"),18,IF(C3993="Chocolate Gateau",20,IF(C3993="Cupcake  (10)",30,IF(C3993="Ice Cream Cake",22,0))))))</f>
        <v>14</v>
      </c>
      <c r="G3993" s="2">
        <f>D3993*E3993</f>
        <v>280</v>
      </c>
      <c r="H3993" s="2">
        <f>D3993*F3993</f>
        <v>112</v>
      </c>
      <c r="I3993" s="2">
        <f>G3993-H3993</f>
        <v>168</v>
      </c>
    </row>
    <row r="3994" spans="1:9" hidden="1" outlineLevel="2" x14ac:dyDescent="0.25">
      <c r="A3994" s="3">
        <v>43349</v>
      </c>
      <c r="B3994" s="4" t="s">
        <v>25</v>
      </c>
      <c r="C3994" t="s">
        <v>10</v>
      </c>
      <c r="D3994">
        <v>1</v>
      </c>
      <c r="E3994" s="1">
        <f>IF(OR(C3994="Chocolate Cake",C3994="Cheese Cake"),35,IF(C3994="Butter Cake",20,IF(OR(C3994="Red Velvet Cake",C3994="Fruit Cake"),45,IF(C3994="Chocolate Gateau",50,IF(C3994="Cupcake  (10)",75,IF(C3994="Ice Cream Cake",55,0))))))</f>
        <v>35</v>
      </c>
      <c r="F3994" s="2">
        <f>IF(OR(C3994="Chocolate Cake",C3994="Cheese Cake"),14,IF(C3994="Butter Cake",8,IF(OR(C3994="Red Velvet Cake",C3994="Fruit Cake"),18,IF(C3994="Chocolate Gateau",20,IF(C3994="Cupcake  (10)",30,IF(C3994="Ice Cream Cake",22,0))))))</f>
        <v>14</v>
      </c>
      <c r="G3994" s="2">
        <f>D3994*E3994</f>
        <v>35</v>
      </c>
      <c r="H3994" s="2">
        <f>D3994*F3994</f>
        <v>14</v>
      </c>
      <c r="I3994" s="2">
        <f>G3994-H3994</f>
        <v>21</v>
      </c>
    </row>
    <row r="3995" spans="1:9" hidden="1" outlineLevel="2" x14ac:dyDescent="0.25">
      <c r="A3995" s="3">
        <v>43349</v>
      </c>
      <c r="B3995" s="4" t="s">
        <v>25</v>
      </c>
      <c r="C3995" t="s">
        <v>10</v>
      </c>
      <c r="D3995">
        <v>3</v>
      </c>
      <c r="E3995" s="1">
        <f>IF(OR(C3995="Chocolate Cake",C3995="Cheese Cake"),35,IF(C3995="Butter Cake",20,IF(OR(C3995="Red Velvet Cake",C3995="Fruit Cake"),45,IF(C3995="Chocolate Gateau",50,IF(C3995="Cupcake  (10)",75,IF(C3995="Ice Cream Cake",55,0))))))</f>
        <v>35</v>
      </c>
      <c r="F3995" s="2">
        <f>IF(OR(C3995="Chocolate Cake",C3995="Cheese Cake"),14,IF(C3995="Butter Cake",8,IF(OR(C3995="Red Velvet Cake",C3995="Fruit Cake"),18,IF(C3995="Chocolate Gateau",20,IF(C3995="Cupcake  (10)",30,IF(C3995="Ice Cream Cake",22,0))))))</f>
        <v>14</v>
      </c>
      <c r="G3995" s="2">
        <f>D3995*E3995</f>
        <v>105</v>
      </c>
      <c r="H3995" s="2">
        <f>D3995*F3995</f>
        <v>42</v>
      </c>
      <c r="I3995" s="2">
        <f>G3995-H3995</f>
        <v>63</v>
      </c>
    </row>
    <row r="3996" spans="1:9" hidden="1" outlineLevel="2" x14ac:dyDescent="0.25">
      <c r="A3996" s="3">
        <v>43349</v>
      </c>
      <c r="B3996" s="4" t="s">
        <v>25</v>
      </c>
      <c r="C3996" t="s">
        <v>10</v>
      </c>
      <c r="D3996">
        <v>1</v>
      </c>
      <c r="E3996" s="1">
        <f>IF(OR(C3996="Chocolate Cake",C3996="Cheese Cake"),35,IF(C3996="Butter Cake",20,IF(OR(C3996="Red Velvet Cake",C3996="Fruit Cake"),45,IF(C3996="Chocolate Gateau",50,IF(C3996="Cupcake  (10)",75,IF(C3996="Ice Cream Cake",55,0))))))</f>
        <v>35</v>
      </c>
      <c r="F3996" s="2">
        <f>IF(OR(C3996="Chocolate Cake",C3996="Cheese Cake"),14,IF(C3996="Butter Cake",8,IF(OR(C3996="Red Velvet Cake",C3996="Fruit Cake"),18,IF(C3996="Chocolate Gateau",20,IF(C3996="Cupcake  (10)",30,IF(C3996="Ice Cream Cake",22,0))))))</f>
        <v>14</v>
      </c>
      <c r="G3996" s="2">
        <f>D3996*E3996</f>
        <v>35</v>
      </c>
      <c r="H3996" s="2">
        <f>D3996*F3996</f>
        <v>14</v>
      </c>
      <c r="I3996" s="2">
        <f>G3996-H3996</f>
        <v>21</v>
      </c>
    </row>
    <row r="3997" spans="1:9" hidden="1" outlineLevel="2" x14ac:dyDescent="0.25">
      <c r="A3997" s="3">
        <v>43350</v>
      </c>
      <c r="B3997" s="4" t="s">
        <v>24</v>
      </c>
      <c r="C3997" t="s">
        <v>10</v>
      </c>
      <c r="D3997">
        <v>10</v>
      </c>
      <c r="E3997" s="1">
        <f>IF(OR(C3997="Chocolate Cake",C3997="Cheese Cake"),35,IF(C3997="Butter Cake",20,IF(OR(C3997="Red Velvet Cake",C3997="Fruit Cake"),45,IF(C3997="Chocolate Gateau",50,IF(C3997="Cupcake  (10)",75,IF(C3997="Ice Cream Cake",55,0))))))</f>
        <v>35</v>
      </c>
      <c r="F3997" s="2">
        <f>IF(OR(C3997="Chocolate Cake",C3997="Cheese Cake"),14,IF(C3997="Butter Cake",8,IF(OR(C3997="Red Velvet Cake",C3997="Fruit Cake"),18,IF(C3997="Chocolate Gateau",20,IF(C3997="Cupcake  (10)",30,IF(C3997="Ice Cream Cake",22,0))))))</f>
        <v>14</v>
      </c>
      <c r="G3997" s="2">
        <f>D3997*E3997</f>
        <v>350</v>
      </c>
      <c r="H3997" s="2">
        <f>D3997*F3997</f>
        <v>140</v>
      </c>
      <c r="I3997" s="2">
        <f>G3997-H3997</f>
        <v>210</v>
      </c>
    </row>
    <row r="3998" spans="1:9" hidden="1" outlineLevel="2" x14ac:dyDescent="0.25">
      <c r="A3998" s="3">
        <v>43351</v>
      </c>
      <c r="B3998" s="4" t="s">
        <v>9</v>
      </c>
      <c r="C3998" t="s">
        <v>10</v>
      </c>
      <c r="D3998">
        <v>1</v>
      </c>
      <c r="E3998" s="1">
        <f>IF(OR(C3998="Chocolate Cake",C3998="Cheese Cake"),35,IF(C3998="Butter Cake",20,IF(OR(C3998="Red Velvet Cake",C3998="Fruit Cake"),45,IF(C3998="Chocolate Gateau",50,IF(C3998="Cupcake  (10)",75,IF(C3998="Ice Cream Cake",55,0))))))</f>
        <v>35</v>
      </c>
      <c r="F3998" s="2">
        <f>IF(OR(C3998="Chocolate Cake",C3998="Cheese Cake"),14,IF(C3998="Butter Cake",8,IF(OR(C3998="Red Velvet Cake",C3998="Fruit Cake"),18,IF(C3998="Chocolate Gateau",20,IF(C3998="Cupcake  (10)",30,IF(C3998="Ice Cream Cake",22,0))))))</f>
        <v>14</v>
      </c>
      <c r="G3998" s="2">
        <f>D3998*E3998</f>
        <v>35</v>
      </c>
      <c r="H3998" s="2">
        <f>D3998*F3998</f>
        <v>14</v>
      </c>
      <c r="I3998" s="2">
        <f>G3998-H3998</f>
        <v>21</v>
      </c>
    </row>
    <row r="3999" spans="1:9" hidden="1" outlineLevel="2" x14ac:dyDescent="0.25">
      <c r="A3999" s="3">
        <v>43352</v>
      </c>
      <c r="B3999" s="4" t="s">
        <v>19</v>
      </c>
      <c r="C3999" t="s">
        <v>10</v>
      </c>
      <c r="D3999">
        <v>2</v>
      </c>
      <c r="E3999" s="1">
        <f>IF(OR(C3999="Chocolate Cake",C3999="Cheese Cake"),35,IF(C3999="Butter Cake",20,IF(OR(C3999="Red Velvet Cake",C3999="Fruit Cake"),45,IF(C3999="Chocolate Gateau",50,IF(C3999="Cupcake  (10)",75,IF(C3999="Ice Cream Cake",55,0))))))</f>
        <v>35</v>
      </c>
      <c r="F3999" s="2">
        <f>IF(OR(C3999="Chocolate Cake",C3999="Cheese Cake"),14,IF(C3999="Butter Cake",8,IF(OR(C3999="Red Velvet Cake",C3999="Fruit Cake"),18,IF(C3999="Chocolate Gateau",20,IF(C3999="Cupcake  (10)",30,IF(C3999="Ice Cream Cake",22,0))))))</f>
        <v>14</v>
      </c>
      <c r="G3999" s="2">
        <f>D3999*E3999</f>
        <v>70</v>
      </c>
      <c r="H3999" s="2">
        <f>D3999*F3999</f>
        <v>28</v>
      </c>
      <c r="I3999" s="2">
        <f>G3999-H3999</f>
        <v>42</v>
      </c>
    </row>
    <row r="4000" spans="1:9" hidden="1" outlineLevel="2" x14ac:dyDescent="0.25">
      <c r="A4000" s="3">
        <v>43352</v>
      </c>
      <c r="B4000" s="4" t="s">
        <v>11</v>
      </c>
      <c r="C4000" t="s">
        <v>10</v>
      </c>
      <c r="D4000">
        <v>1</v>
      </c>
      <c r="E4000" s="1">
        <f>IF(OR(C4000="Chocolate Cake",C4000="Cheese Cake"),35,IF(C4000="Butter Cake",20,IF(OR(C4000="Red Velvet Cake",C4000="Fruit Cake"),45,IF(C4000="Chocolate Gateau",50,IF(C4000="Cupcake  (10)",75,IF(C4000="Ice Cream Cake",55,0))))))</f>
        <v>35</v>
      </c>
      <c r="F4000" s="2">
        <f>IF(OR(C4000="Chocolate Cake",C4000="Cheese Cake"),14,IF(C4000="Butter Cake",8,IF(OR(C4000="Red Velvet Cake",C4000="Fruit Cake"),18,IF(C4000="Chocolate Gateau",20,IF(C4000="Cupcake  (10)",30,IF(C4000="Ice Cream Cake",22,0))))))</f>
        <v>14</v>
      </c>
      <c r="G4000" s="2">
        <f>D4000*E4000</f>
        <v>35</v>
      </c>
      <c r="H4000" s="2">
        <f>D4000*F4000</f>
        <v>14</v>
      </c>
      <c r="I4000" s="2">
        <f>G4000-H4000</f>
        <v>21</v>
      </c>
    </row>
    <row r="4001" spans="1:9" hidden="1" outlineLevel="2" x14ac:dyDescent="0.25">
      <c r="A4001" s="3">
        <v>43352</v>
      </c>
      <c r="B4001" s="4" t="s">
        <v>15</v>
      </c>
      <c r="C4001" t="s">
        <v>10</v>
      </c>
      <c r="D4001">
        <v>1</v>
      </c>
      <c r="E4001" s="1">
        <f>IF(OR(C4001="Chocolate Cake",C4001="Cheese Cake"),35,IF(C4001="Butter Cake",20,IF(OR(C4001="Red Velvet Cake",C4001="Fruit Cake"),45,IF(C4001="Chocolate Gateau",50,IF(C4001="Cupcake  (10)",75,IF(C4001="Ice Cream Cake",55,0))))))</f>
        <v>35</v>
      </c>
      <c r="F4001" s="2">
        <f>IF(OR(C4001="Chocolate Cake",C4001="Cheese Cake"),14,IF(C4001="Butter Cake",8,IF(OR(C4001="Red Velvet Cake",C4001="Fruit Cake"),18,IF(C4001="Chocolate Gateau",20,IF(C4001="Cupcake  (10)",30,IF(C4001="Ice Cream Cake",22,0))))))</f>
        <v>14</v>
      </c>
      <c r="G4001" s="2">
        <f>D4001*E4001</f>
        <v>35</v>
      </c>
      <c r="H4001" s="2">
        <f>D4001*F4001</f>
        <v>14</v>
      </c>
      <c r="I4001" s="2">
        <f>G4001-H4001</f>
        <v>21</v>
      </c>
    </row>
    <row r="4002" spans="1:9" hidden="1" outlineLevel="2" x14ac:dyDescent="0.25">
      <c r="A4002" s="3">
        <v>43353</v>
      </c>
      <c r="B4002" s="4" t="s">
        <v>9</v>
      </c>
      <c r="C4002" t="s">
        <v>10</v>
      </c>
      <c r="D4002">
        <v>3</v>
      </c>
      <c r="E4002" s="1">
        <f>IF(OR(C4002="Chocolate Cake",C4002="Cheese Cake"),35,IF(C4002="Butter Cake",20,IF(OR(C4002="Red Velvet Cake",C4002="Fruit Cake"),45,IF(C4002="Chocolate Gateau",50,IF(C4002="Cupcake  (10)",75,IF(C4002="Ice Cream Cake",55,0))))))</f>
        <v>35</v>
      </c>
      <c r="F4002" s="2">
        <f>IF(OR(C4002="Chocolate Cake",C4002="Cheese Cake"),14,IF(C4002="Butter Cake",8,IF(OR(C4002="Red Velvet Cake",C4002="Fruit Cake"),18,IF(C4002="Chocolate Gateau",20,IF(C4002="Cupcake  (10)",30,IF(C4002="Ice Cream Cake",22,0))))))</f>
        <v>14</v>
      </c>
      <c r="G4002" s="2">
        <f>D4002*E4002</f>
        <v>105</v>
      </c>
      <c r="H4002" s="2">
        <f>D4002*F4002</f>
        <v>42</v>
      </c>
      <c r="I4002" s="2">
        <f>G4002-H4002</f>
        <v>63</v>
      </c>
    </row>
    <row r="4003" spans="1:9" hidden="1" outlineLevel="2" x14ac:dyDescent="0.25">
      <c r="A4003" s="3">
        <v>43353</v>
      </c>
      <c r="B4003" s="4" t="s">
        <v>11</v>
      </c>
      <c r="C4003" t="s">
        <v>10</v>
      </c>
      <c r="D4003">
        <v>1</v>
      </c>
      <c r="E4003" s="1">
        <f>IF(OR(C4003="Chocolate Cake",C4003="Cheese Cake"),35,IF(C4003="Butter Cake",20,IF(OR(C4003="Red Velvet Cake",C4003="Fruit Cake"),45,IF(C4003="Chocolate Gateau",50,IF(C4003="Cupcake  (10)",75,IF(C4003="Ice Cream Cake",55,0))))))</f>
        <v>35</v>
      </c>
      <c r="F4003" s="2">
        <f>IF(OR(C4003="Chocolate Cake",C4003="Cheese Cake"),14,IF(C4003="Butter Cake",8,IF(OR(C4003="Red Velvet Cake",C4003="Fruit Cake"),18,IF(C4003="Chocolate Gateau",20,IF(C4003="Cupcake  (10)",30,IF(C4003="Ice Cream Cake",22,0))))))</f>
        <v>14</v>
      </c>
      <c r="G4003" s="2">
        <f>D4003*E4003</f>
        <v>35</v>
      </c>
      <c r="H4003" s="2">
        <f>D4003*F4003</f>
        <v>14</v>
      </c>
      <c r="I4003" s="2">
        <f>G4003-H4003</f>
        <v>21</v>
      </c>
    </row>
    <row r="4004" spans="1:9" hidden="1" outlineLevel="2" x14ac:dyDescent="0.25">
      <c r="A4004" s="3">
        <v>43353</v>
      </c>
      <c r="B4004" s="4" t="s">
        <v>9</v>
      </c>
      <c r="C4004" t="s">
        <v>10</v>
      </c>
      <c r="D4004">
        <v>10</v>
      </c>
      <c r="E4004" s="1">
        <f>IF(OR(C4004="Chocolate Cake",C4004="Cheese Cake"),35,IF(C4004="Butter Cake",20,IF(OR(C4004="Red Velvet Cake",C4004="Fruit Cake"),45,IF(C4004="Chocolate Gateau",50,IF(C4004="Cupcake  (10)",75,IF(C4004="Ice Cream Cake",55,0))))))</f>
        <v>35</v>
      </c>
      <c r="F4004" s="2">
        <f>IF(OR(C4004="Chocolate Cake",C4004="Cheese Cake"),14,IF(C4004="Butter Cake",8,IF(OR(C4004="Red Velvet Cake",C4004="Fruit Cake"),18,IF(C4004="Chocolate Gateau",20,IF(C4004="Cupcake  (10)",30,IF(C4004="Ice Cream Cake",22,0))))))</f>
        <v>14</v>
      </c>
      <c r="G4004" s="2">
        <f>D4004*E4004</f>
        <v>350</v>
      </c>
      <c r="H4004" s="2">
        <f>D4004*F4004</f>
        <v>140</v>
      </c>
      <c r="I4004" s="2">
        <f>G4004-H4004</f>
        <v>210</v>
      </c>
    </row>
    <row r="4005" spans="1:9" hidden="1" outlineLevel="2" x14ac:dyDescent="0.25">
      <c r="A4005" s="3">
        <v>43353</v>
      </c>
      <c r="B4005" s="4" t="s">
        <v>24</v>
      </c>
      <c r="C4005" t="s">
        <v>10</v>
      </c>
      <c r="D4005">
        <v>1</v>
      </c>
      <c r="E4005" s="1">
        <f>IF(OR(C4005="Chocolate Cake",C4005="Cheese Cake"),35,IF(C4005="Butter Cake",20,IF(OR(C4005="Red Velvet Cake",C4005="Fruit Cake"),45,IF(C4005="Chocolate Gateau",50,IF(C4005="Cupcake  (10)",75,IF(C4005="Ice Cream Cake",55,0))))))</f>
        <v>35</v>
      </c>
      <c r="F4005" s="2">
        <f>IF(OR(C4005="Chocolate Cake",C4005="Cheese Cake"),14,IF(C4005="Butter Cake",8,IF(OR(C4005="Red Velvet Cake",C4005="Fruit Cake"),18,IF(C4005="Chocolate Gateau",20,IF(C4005="Cupcake  (10)",30,IF(C4005="Ice Cream Cake",22,0))))))</f>
        <v>14</v>
      </c>
      <c r="G4005" s="2">
        <f>D4005*E4005</f>
        <v>35</v>
      </c>
      <c r="H4005" s="2">
        <f>D4005*F4005</f>
        <v>14</v>
      </c>
      <c r="I4005" s="2">
        <f>G4005-H4005</f>
        <v>21</v>
      </c>
    </row>
    <row r="4006" spans="1:9" hidden="1" outlineLevel="2" x14ac:dyDescent="0.25">
      <c r="A4006" s="3">
        <v>43353</v>
      </c>
      <c r="B4006" s="4" t="s">
        <v>15</v>
      </c>
      <c r="C4006" t="s">
        <v>10</v>
      </c>
      <c r="D4006">
        <v>3</v>
      </c>
      <c r="E4006" s="1">
        <f>IF(OR(C4006="Chocolate Cake",C4006="Cheese Cake"),35,IF(C4006="Butter Cake",20,IF(OR(C4006="Red Velvet Cake",C4006="Fruit Cake"),45,IF(C4006="Chocolate Gateau",50,IF(C4006="Cupcake  (10)",75,IF(C4006="Ice Cream Cake",55,0))))))</f>
        <v>35</v>
      </c>
      <c r="F4006" s="2">
        <f>IF(OR(C4006="Chocolate Cake",C4006="Cheese Cake"),14,IF(C4006="Butter Cake",8,IF(OR(C4006="Red Velvet Cake",C4006="Fruit Cake"),18,IF(C4006="Chocolate Gateau",20,IF(C4006="Cupcake  (10)",30,IF(C4006="Ice Cream Cake",22,0))))))</f>
        <v>14</v>
      </c>
      <c r="G4006" s="2">
        <f>D4006*E4006</f>
        <v>105</v>
      </c>
      <c r="H4006" s="2">
        <f>D4006*F4006</f>
        <v>42</v>
      </c>
      <c r="I4006" s="2">
        <f>G4006-H4006</f>
        <v>63</v>
      </c>
    </row>
    <row r="4007" spans="1:9" hidden="1" outlineLevel="2" x14ac:dyDescent="0.25">
      <c r="A4007" s="3">
        <v>43354</v>
      </c>
      <c r="B4007" s="4" t="s">
        <v>19</v>
      </c>
      <c r="C4007" t="s">
        <v>10</v>
      </c>
      <c r="D4007">
        <v>8</v>
      </c>
      <c r="E4007" s="1">
        <f>IF(OR(C4007="Chocolate Cake",C4007="Cheese Cake"),35,IF(C4007="Butter Cake",20,IF(OR(C4007="Red Velvet Cake",C4007="Fruit Cake"),45,IF(C4007="Chocolate Gateau",50,IF(C4007="Cupcake  (10)",75,IF(C4007="Ice Cream Cake",55,0))))))</f>
        <v>35</v>
      </c>
      <c r="F4007" s="2">
        <f>IF(OR(C4007="Chocolate Cake",C4007="Cheese Cake"),14,IF(C4007="Butter Cake",8,IF(OR(C4007="Red Velvet Cake",C4007="Fruit Cake"),18,IF(C4007="Chocolate Gateau",20,IF(C4007="Cupcake  (10)",30,IF(C4007="Ice Cream Cake",22,0))))))</f>
        <v>14</v>
      </c>
      <c r="G4007" s="2">
        <f>D4007*E4007</f>
        <v>280</v>
      </c>
      <c r="H4007" s="2">
        <f>D4007*F4007</f>
        <v>112</v>
      </c>
      <c r="I4007" s="2">
        <f>G4007-H4007</f>
        <v>168</v>
      </c>
    </row>
    <row r="4008" spans="1:9" hidden="1" outlineLevel="2" x14ac:dyDescent="0.25">
      <c r="A4008" s="3">
        <v>43354</v>
      </c>
      <c r="B4008" s="4" t="s">
        <v>21</v>
      </c>
      <c r="C4008" t="s">
        <v>10</v>
      </c>
      <c r="D4008">
        <v>2</v>
      </c>
      <c r="E4008" s="1">
        <f>IF(OR(C4008="Chocolate Cake",C4008="Cheese Cake"),35,IF(C4008="Butter Cake",20,IF(OR(C4008="Red Velvet Cake",C4008="Fruit Cake"),45,IF(C4008="Chocolate Gateau",50,IF(C4008="Cupcake  (10)",75,IF(C4008="Ice Cream Cake",55,0))))))</f>
        <v>35</v>
      </c>
      <c r="F4008" s="2">
        <f>IF(OR(C4008="Chocolate Cake",C4008="Cheese Cake"),14,IF(C4008="Butter Cake",8,IF(OR(C4008="Red Velvet Cake",C4008="Fruit Cake"),18,IF(C4008="Chocolate Gateau",20,IF(C4008="Cupcake  (10)",30,IF(C4008="Ice Cream Cake",22,0))))))</f>
        <v>14</v>
      </c>
      <c r="G4008" s="2">
        <f>D4008*E4008</f>
        <v>70</v>
      </c>
      <c r="H4008" s="2">
        <f>D4008*F4008</f>
        <v>28</v>
      </c>
      <c r="I4008" s="2">
        <f>G4008-H4008</f>
        <v>42</v>
      </c>
    </row>
    <row r="4009" spans="1:9" hidden="1" outlineLevel="2" x14ac:dyDescent="0.25">
      <c r="A4009" s="3">
        <v>43354</v>
      </c>
      <c r="B4009" s="4" t="s">
        <v>9</v>
      </c>
      <c r="C4009" t="s">
        <v>10</v>
      </c>
      <c r="D4009">
        <v>3</v>
      </c>
      <c r="E4009" s="1">
        <f>IF(OR(C4009="Chocolate Cake",C4009="Cheese Cake"),35,IF(C4009="Butter Cake",20,IF(OR(C4009="Red Velvet Cake",C4009="Fruit Cake"),45,IF(C4009="Chocolate Gateau",50,IF(C4009="Cupcake  (10)",75,IF(C4009="Ice Cream Cake",55,0))))))</f>
        <v>35</v>
      </c>
      <c r="F4009" s="2">
        <f>IF(OR(C4009="Chocolate Cake",C4009="Cheese Cake"),14,IF(C4009="Butter Cake",8,IF(OR(C4009="Red Velvet Cake",C4009="Fruit Cake"),18,IF(C4009="Chocolate Gateau",20,IF(C4009="Cupcake  (10)",30,IF(C4009="Ice Cream Cake",22,0))))))</f>
        <v>14</v>
      </c>
      <c r="G4009" s="2">
        <f>D4009*E4009</f>
        <v>105</v>
      </c>
      <c r="H4009" s="2">
        <f>D4009*F4009</f>
        <v>42</v>
      </c>
      <c r="I4009" s="2">
        <f>G4009-H4009</f>
        <v>63</v>
      </c>
    </row>
    <row r="4010" spans="1:9" hidden="1" outlineLevel="2" x14ac:dyDescent="0.25">
      <c r="A4010" s="3">
        <v>43354</v>
      </c>
      <c r="B4010" s="4" t="s">
        <v>9</v>
      </c>
      <c r="C4010" t="s">
        <v>10</v>
      </c>
      <c r="D4010">
        <v>1</v>
      </c>
      <c r="E4010" s="1">
        <f>IF(OR(C4010="Chocolate Cake",C4010="Cheese Cake"),35,IF(C4010="Butter Cake",20,IF(OR(C4010="Red Velvet Cake",C4010="Fruit Cake"),45,IF(C4010="Chocolate Gateau",50,IF(C4010="Cupcake  (10)",75,IF(C4010="Ice Cream Cake",55,0))))))</f>
        <v>35</v>
      </c>
      <c r="F4010" s="2">
        <f>IF(OR(C4010="Chocolate Cake",C4010="Cheese Cake"),14,IF(C4010="Butter Cake",8,IF(OR(C4010="Red Velvet Cake",C4010="Fruit Cake"),18,IF(C4010="Chocolate Gateau",20,IF(C4010="Cupcake  (10)",30,IF(C4010="Ice Cream Cake",22,0))))))</f>
        <v>14</v>
      </c>
      <c r="G4010" s="2">
        <f>D4010*E4010</f>
        <v>35</v>
      </c>
      <c r="H4010" s="2">
        <f>D4010*F4010</f>
        <v>14</v>
      </c>
      <c r="I4010" s="2">
        <f>G4010-H4010</f>
        <v>21</v>
      </c>
    </row>
    <row r="4011" spans="1:9" hidden="1" outlineLevel="2" x14ac:dyDescent="0.25">
      <c r="A4011" s="3">
        <v>43354</v>
      </c>
      <c r="B4011" s="4" t="s">
        <v>23</v>
      </c>
      <c r="C4011" t="s">
        <v>10</v>
      </c>
      <c r="D4011">
        <v>1</v>
      </c>
      <c r="E4011" s="1">
        <f>IF(OR(C4011="Chocolate Cake",C4011="Cheese Cake"),35,IF(C4011="Butter Cake",20,IF(OR(C4011="Red Velvet Cake",C4011="Fruit Cake"),45,IF(C4011="Chocolate Gateau",50,IF(C4011="Cupcake  (10)",75,IF(C4011="Ice Cream Cake",55,0))))))</f>
        <v>35</v>
      </c>
      <c r="F4011" s="2">
        <f>IF(OR(C4011="Chocolate Cake",C4011="Cheese Cake"),14,IF(C4011="Butter Cake",8,IF(OR(C4011="Red Velvet Cake",C4011="Fruit Cake"),18,IF(C4011="Chocolate Gateau",20,IF(C4011="Cupcake  (10)",30,IF(C4011="Ice Cream Cake",22,0))))))</f>
        <v>14</v>
      </c>
      <c r="G4011" s="2">
        <f>D4011*E4011</f>
        <v>35</v>
      </c>
      <c r="H4011" s="2">
        <f>D4011*F4011</f>
        <v>14</v>
      </c>
      <c r="I4011" s="2">
        <f>G4011-H4011</f>
        <v>21</v>
      </c>
    </row>
    <row r="4012" spans="1:9" hidden="1" outlineLevel="2" x14ac:dyDescent="0.25">
      <c r="A4012" s="3">
        <v>43355</v>
      </c>
      <c r="B4012" s="4" t="s">
        <v>21</v>
      </c>
      <c r="C4012" t="s">
        <v>10</v>
      </c>
      <c r="D4012">
        <v>1</v>
      </c>
      <c r="E4012" s="1">
        <f>IF(OR(C4012="Chocolate Cake",C4012="Cheese Cake"),35,IF(C4012="Butter Cake",20,IF(OR(C4012="Red Velvet Cake",C4012="Fruit Cake"),45,IF(C4012="Chocolate Gateau",50,IF(C4012="Cupcake  (10)",75,IF(C4012="Ice Cream Cake",55,0))))))</f>
        <v>35</v>
      </c>
      <c r="F4012" s="2">
        <f>IF(OR(C4012="Chocolate Cake",C4012="Cheese Cake"),14,IF(C4012="Butter Cake",8,IF(OR(C4012="Red Velvet Cake",C4012="Fruit Cake"),18,IF(C4012="Chocolate Gateau",20,IF(C4012="Cupcake  (10)",30,IF(C4012="Ice Cream Cake",22,0))))))</f>
        <v>14</v>
      </c>
      <c r="G4012" s="2">
        <f>D4012*E4012</f>
        <v>35</v>
      </c>
      <c r="H4012" s="2">
        <f>D4012*F4012</f>
        <v>14</v>
      </c>
      <c r="I4012" s="2">
        <f>G4012-H4012</f>
        <v>21</v>
      </c>
    </row>
    <row r="4013" spans="1:9" hidden="1" outlineLevel="2" x14ac:dyDescent="0.25">
      <c r="A4013" s="3">
        <v>43355</v>
      </c>
      <c r="B4013" s="4" t="s">
        <v>15</v>
      </c>
      <c r="C4013" t="s">
        <v>10</v>
      </c>
      <c r="D4013">
        <v>10</v>
      </c>
      <c r="E4013" s="1">
        <f>IF(OR(C4013="Chocolate Cake",C4013="Cheese Cake"),35,IF(C4013="Butter Cake",20,IF(OR(C4013="Red Velvet Cake",C4013="Fruit Cake"),45,IF(C4013="Chocolate Gateau",50,IF(C4013="Cupcake  (10)",75,IF(C4013="Ice Cream Cake",55,0))))))</f>
        <v>35</v>
      </c>
      <c r="F4013" s="2">
        <f>IF(OR(C4013="Chocolate Cake",C4013="Cheese Cake"),14,IF(C4013="Butter Cake",8,IF(OR(C4013="Red Velvet Cake",C4013="Fruit Cake"),18,IF(C4013="Chocolate Gateau",20,IF(C4013="Cupcake  (10)",30,IF(C4013="Ice Cream Cake",22,0))))))</f>
        <v>14</v>
      </c>
      <c r="G4013" s="2">
        <f>D4013*E4013</f>
        <v>350</v>
      </c>
      <c r="H4013" s="2">
        <f>D4013*F4013</f>
        <v>140</v>
      </c>
      <c r="I4013" s="2">
        <f>G4013-H4013</f>
        <v>210</v>
      </c>
    </row>
    <row r="4014" spans="1:9" hidden="1" outlineLevel="2" x14ac:dyDescent="0.25">
      <c r="A4014" s="3">
        <v>43355</v>
      </c>
      <c r="B4014" s="4" t="s">
        <v>9</v>
      </c>
      <c r="C4014" t="s">
        <v>10</v>
      </c>
      <c r="D4014">
        <v>3</v>
      </c>
      <c r="E4014" s="1">
        <f>IF(OR(C4014="Chocolate Cake",C4014="Cheese Cake"),35,IF(C4014="Butter Cake",20,IF(OR(C4014="Red Velvet Cake",C4014="Fruit Cake"),45,IF(C4014="Chocolate Gateau",50,IF(C4014="Cupcake  (10)",75,IF(C4014="Ice Cream Cake",55,0))))))</f>
        <v>35</v>
      </c>
      <c r="F4014" s="2">
        <f>IF(OR(C4014="Chocolate Cake",C4014="Cheese Cake"),14,IF(C4014="Butter Cake",8,IF(OR(C4014="Red Velvet Cake",C4014="Fruit Cake"),18,IF(C4014="Chocolate Gateau",20,IF(C4014="Cupcake  (10)",30,IF(C4014="Ice Cream Cake",22,0))))))</f>
        <v>14</v>
      </c>
      <c r="G4014" s="2">
        <f>D4014*E4014</f>
        <v>105</v>
      </c>
      <c r="H4014" s="2">
        <f>D4014*F4014</f>
        <v>42</v>
      </c>
      <c r="I4014" s="2">
        <f>G4014-H4014</f>
        <v>63</v>
      </c>
    </row>
    <row r="4015" spans="1:9" hidden="1" outlineLevel="2" x14ac:dyDescent="0.25">
      <c r="A4015" s="3">
        <v>43355</v>
      </c>
      <c r="B4015" s="4" t="s">
        <v>19</v>
      </c>
      <c r="C4015" t="s">
        <v>10</v>
      </c>
      <c r="D4015">
        <v>8</v>
      </c>
      <c r="E4015" s="1">
        <f>IF(OR(C4015="Chocolate Cake",C4015="Cheese Cake"),35,IF(C4015="Butter Cake",20,IF(OR(C4015="Red Velvet Cake",C4015="Fruit Cake"),45,IF(C4015="Chocolate Gateau",50,IF(C4015="Cupcake  (10)",75,IF(C4015="Ice Cream Cake",55,0))))))</f>
        <v>35</v>
      </c>
      <c r="F4015" s="2">
        <f>IF(OR(C4015="Chocolate Cake",C4015="Cheese Cake"),14,IF(C4015="Butter Cake",8,IF(OR(C4015="Red Velvet Cake",C4015="Fruit Cake"),18,IF(C4015="Chocolate Gateau",20,IF(C4015="Cupcake  (10)",30,IF(C4015="Ice Cream Cake",22,0))))))</f>
        <v>14</v>
      </c>
      <c r="G4015" s="2">
        <f>D4015*E4015</f>
        <v>280</v>
      </c>
      <c r="H4015" s="2">
        <f>D4015*F4015</f>
        <v>112</v>
      </c>
      <c r="I4015" s="2">
        <f>G4015-H4015</f>
        <v>168</v>
      </c>
    </row>
    <row r="4016" spans="1:9" hidden="1" outlineLevel="2" x14ac:dyDescent="0.25">
      <c r="A4016" s="3">
        <v>43355</v>
      </c>
      <c r="B4016" s="4" t="s">
        <v>19</v>
      </c>
      <c r="C4016" t="s">
        <v>10</v>
      </c>
      <c r="D4016">
        <v>1</v>
      </c>
      <c r="E4016" s="1">
        <f>IF(OR(C4016="Chocolate Cake",C4016="Cheese Cake"),35,IF(C4016="Butter Cake",20,IF(OR(C4016="Red Velvet Cake",C4016="Fruit Cake"),45,IF(C4016="Chocolate Gateau",50,IF(C4016="Cupcake  (10)",75,IF(C4016="Ice Cream Cake",55,0))))))</f>
        <v>35</v>
      </c>
      <c r="F4016" s="2">
        <f>IF(OR(C4016="Chocolate Cake",C4016="Cheese Cake"),14,IF(C4016="Butter Cake",8,IF(OR(C4016="Red Velvet Cake",C4016="Fruit Cake"),18,IF(C4016="Chocolate Gateau",20,IF(C4016="Cupcake  (10)",30,IF(C4016="Ice Cream Cake",22,0))))))</f>
        <v>14</v>
      </c>
      <c r="G4016" s="2">
        <f>D4016*E4016</f>
        <v>35</v>
      </c>
      <c r="H4016" s="2">
        <f>D4016*F4016</f>
        <v>14</v>
      </c>
      <c r="I4016" s="2">
        <f>G4016-H4016</f>
        <v>21</v>
      </c>
    </row>
    <row r="4017" spans="1:9" hidden="1" outlineLevel="2" x14ac:dyDescent="0.25">
      <c r="A4017" s="3">
        <v>43355</v>
      </c>
      <c r="B4017" s="4" t="s">
        <v>25</v>
      </c>
      <c r="C4017" t="s">
        <v>10</v>
      </c>
      <c r="D4017">
        <v>2</v>
      </c>
      <c r="E4017" s="1">
        <f>IF(OR(C4017="Chocolate Cake",C4017="Cheese Cake"),35,IF(C4017="Butter Cake",20,IF(OR(C4017="Red Velvet Cake",C4017="Fruit Cake"),45,IF(C4017="Chocolate Gateau",50,IF(C4017="Cupcake  (10)",75,IF(C4017="Ice Cream Cake",55,0))))))</f>
        <v>35</v>
      </c>
      <c r="F4017" s="2">
        <f>IF(OR(C4017="Chocolate Cake",C4017="Cheese Cake"),14,IF(C4017="Butter Cake",8,IF(OR(C4017="Red Velvet Cake",C4017="Fruit Cake"),18,IF(C4017="Chocolate Gateau",20,IF(C4017="Cupcake  (10)",30,IF(C4017="Ice Cream Cake",22,0))))))</f>
        <v>14</v>
      </c>
      <c r="G4017" s="2">
        <f>D4017*E4017</f>
        <v>70</v>
      </c>
      <c r="H4017" s="2">
        <f>D4017*F4017</f>
        <v>28</v>
      </c>
      <c r="I4017" s="2">
        <f>G4017-H4017</f>
        <v>42</v>
      </c>
    </row>
    <row r="4018" spans="1:9" hidden="1" outlineLevel="2" x14ac:dyDescent="0.25">
      <c r="A4018" s="3">
        <v>43356</v>
      </c>
      <c r="B4018" s="4" t="s">
        <v>13</v>
      </c>
      <c r="C4018" t="s">
        <v>10</v>
      </c>
      <c r="D4018">
        <v>1</v>
      </c>
      <c r="E4018" s="1">
        <f>IF(OR(C4018="Chocolate Cake",C4018="Cheese Cake"),35,IF(C4018="Butter Cake",20,IF(OR(C4018="Red Velvet Cake",C4018="Fruit Cake"),45,IF(C4018="Chocolate Gateau",50,IF(C4018="Cupcake  (10)",75,IF(C4018="Ice Cream Cake",55,0))))))</f>
        <v>35</v>
      </c>
      <c r="F4018" s="2">
        <f>IF(OR(C4018="Chocolate Cake",C4018="Cheese Cake"),14,IF(C4018="Butter Cake",8,IF(OR(C4018="Red Velvet Cake",C4018="Fruit Cake"),18,IF(C4018="Chocolate Gateau",20,IF(C4018="Cupcake  (10)",30,IF(C4018="Ice Cream Cake",22,0))))))</f>
        <v>14</v>
      </c>
      <c r="G4018" s="2">
        <f>D4018*E4018</f>
        <v>35</v>
      </c>
      <c r="H4018" s="2">
        <f>D4018*F4018</f>
        <v>14</v>
      </c>
      <c r="I4018" s="2">
        <f>G4018-H4018</f>
        <v>21</v>
      </c>
    </row>
    <row r="4019" spans="1:9" hidden="1" outlineLevel="2" x14ac:dyDescent="0.25">
      <c r="A4019" s="3">
        <v>43356</v>
      </c>
      <c r="B4019" s="4" t="s">
        <v>11</v>
      </c>
      <c r="C4019" t="s">
        <v>10</v>
      </c>
      <c r="D4019">
        <v>3</v>
      </c>
      <c r="E4019" s="1">
        <f>IF(OR(C4019="Chocolate Cake",C4019="Cheese Cake"),35,IF(C4019="Butter Cake",20,IF(OR(C4019="Red Velvet Cake",C4019="Fruit Cake"),45,IF(C4019="Chocolate Gateau",50,IF(C4019="Cupcake  (10)",75,IF(C4019="Ice Cream Cake",55,0))))))</f>
        <v>35</v>
      </c>
      <c r="F4019" s="2">
        <f>IF(OR(C4019="Chocolate Cake",C4019="Cheese Cake"),14,IF(C4019="Butter Cake",8,IF(OR(C4019="Red Velvet Cake",C4019="Fruit Cake"),18,IF(C4019="Chocolate Gateau",20,IF(C4019="Cupcake  (10)",30,IF(C4019="Ice Cream Cake",22,0))))))</f>
        <v>14</v>
      </c>
      <c r="G4019" s="2">
        <f>D4019*E4019</f>
        <v>105</v>
      </c>
      <c r="H4019" s="2">
        <f>D4019*F4019</f>
        <v>42</v>
      </c>
      <c r="I4019" s="2">
        <f>G4019-H4019</f>
        <v>63</v>
      </c>
    </row>
    <row r="4020" spans="1:9" hidden="1" outlineLevel="2" x14ac:dyDescent="0.25">
      <c r="A4020" s="3">
        <v>43356</v>
      </c>
      <c r="B4020" s="4" t="s">
        <v>25</v>
      </c>
      <c r="C4020" t="s">
        <v>10</v>
      </c>
      <c r="D4020">
        <v>2</v>
      </c>
      <c r="E4020" s="1">
        <f>IF(OR(C4020="Chocolate Cake",C4020="Cheese Cake"),35,IF(C4020="Butter Cake",20,IF(OR(C4020="Red Velvet Cake",C4020="Fruit Cake"),45,IF(C4020="Chocolate Gateau",50,IF(C4020="Cupcake  (10)",75,IF(C4020="Ice Cream Cake",55,0))))))</f>
        <v>35</v>
      </c>
      <c r="F4020" s="2">
        <f>IF(OR(C4020="Chocolate Cake",C4020="Cheese Cake"),14,IF(C4020="Butter Cake",8,IF(OR(C4020="Red Velvet Cake",C4020="Fruit Cake"),18,IF(C4020="Chocolate Gateau",20,IF(C4020="Cupcake  (10)",30,IF(C4020="Ice Cream Cake",22,0))))))</f>
        <v>14</v>
      </c>
      <c r="G4020" s="2">
        <f>D4020*E4020</f>
        <v>70</v>
      </c>
      <c r="H4020" s="2">
        <f>D4020*F4020</f>
        <v>28</v>
      </c>
      <c r="I4020" s="2">
        <f>G4020-H4020</f>
        <v>42</v>
      </c>
    </row>
    <row r="4021" spans="1:9" hidden="1" outlineLevel="2" x14ac:dyDescent="0.25">
      <c r="A4021" s="3">
        <v>43356</v>
      </c>
      <c r="B4021" s="4" t="s">
        <v>11</v>
      </c>
      <c r="C4021" t="s">
        <v>10</v>
      </c>
      <c r="D4021">
        <v>1</v>
      </c>
      <c r="E4021" s="1">
        <f>IF(OR(C4021="Chocolate Cake",C4021="Cheese Cake"),35,IF(C4021="Butter Cake",20,IF(OR(C4021="Red Velvet Cake",C4021="Fruit Cake"),45,IF(C4021="Chocolate Gateau",50,IF(C4021="Cupcake  (10)",75,IF(C4021="Ice Cream Cake",55,0))))))</f>
        <v>35</v>
      </c>
      <c r="F4021" s="2">
        <f>IF(OR(C4021="Chocolate Cake",C4021="Cheese Cake"),14,IF(C4021="Butter Cake",8,IF(OR(C4021="Red Velvet Cake",C4021="Fruit Cake"),18,IF(C4021="Chocolate Gateau",20,IF(C4021="Cupcake  (10)",30,IF(C4021="Ice Cream Cake",22,0))))))</f>
        <v>14</v>
      </c>
      <c r="G4021" s="2">
        <f>D4021*E4021</f>
        <v>35</v>
      </c>
      <c r="H4021" s="2">
        <f>D4021*F4021</f>
        <v>14</v>
      </c>
      <c r="I4021" s="2">
        <f>G4021-H4021</f>
        <v>21</v>
      </c>
    </row>
    <row r="4022" spans="1:9" hidden="1" outlineLevel="2" x14ac:dyDescent="0.25">
      <c r="A4022" s="3">
        <v>43357</v>
      </c>
      <c r="B4022" s="4" t="s">
        <v>9</v>
      </c>
      <c r="C4022" t="s">
        <v>10</v>
      </c>
      <c r="D4022">
        <v>3</v>
      </c>
      <c r="E4022" s="1">
        <f>IF(OR(C4022="Chocolate Cake",C4022="Cheese Cake"),35,IF(C4022="Butter Cake",20,IF(OR(C4022="Red Velvet Cake",C4022="Fruit Cake"),45,IF(C4022="Chocolate Gateau",50,IF(C4022="Cupcake  (10)",75,IF(C4022="Ice Cream Cake",55,0))))))</f>
        <v>35</v>
      </c>
      <c r="F4022" s="2">
        <f>IF(OR(C4022="Chocolate Cake",C4022="Cheese Cake"),14,IF(C4022="Butter Cake",8,IF(OR(C4022="Red Velvet Cake",C4022="Fruit Cake"),18,IF(C4022="Chocolate Gateau",20,IF(C4022="Cupcake  (10)",30,IF(C4022="Ice Cream Cake",22,0))))))</f>
        <v>14</v>
      </c>
      <c r="G4022" s="2">
        <f>D4022*E4022</f>
        <v>105</v>
      </c>
      <c r="H4022" s="2">
        <f>D4022*F4022</f>
        <v>42</v>
      </c>
      <c r="I4022" s="2">
        <f>G4022-H4022</f>
        <v>63</v>
      </c>
    </row>
    <row r="4023" spans="1:9" hidden="1" outlineLevel="2" x14ac:dyDescent="0.25">
      <c r="A4023" s="3">
        <v>43357</v>
      </c>
      <c r="B4023" s="4" t="s">
        <v>9</v>
      </c>
      <c r="C4023" t="s">
        <v>10</v>
      </c>
      <c r="D4023">
        <v>2</v>
      </c>
      <c r="E4023" s="1">
        <f>IF(OR(C4023="Chocolate Cake",C4023="Cheese Cake"),35,IF(C4023="Butter Cake",20,IF(OR(C4023="Red Velvet Cake",C4023="Fruit Cake"),45,IF(C4023="Chocolate Gateau",50,IF(C4023="Cupcake  (10)",75,IF(C4023="Ice Cream Cake",55,0))))))</f>
        <v>35</v>
      </c>
      <c r="F4023" s="2">
        <f>IF(OR(C4023="Chocolate Cake",C4023="Cheese Cake"),14,IF(C4023="Butter Cake",8,IF(OR(C4023="Red Velvet Cake",C4023="Fruit Cake"),18,IF(C4023="Chocolate Gateau",20,IF(C4023="Cupcake  (10)",30,IF(C4023="Ice Cream Cake",22,0))))))</f>
        <v>14</v>
      </c>
      <c r="G4023" s="2">
        <f>D4023*E4023</f>
        <v>70</v>
      </c>
      <c r="H4023" s="2">
        <f>D4023*F4023</f>
        <v>28</v>
      </c>
      <c r="I4023" s="2">
        <f>G4023-H4023</f>
        <v>42</v>
      </c>
    </row>
    <row r="4024" spans="1:9" hidden="1" outlineLevel="2" x14ac:dyDescent="0.25">
      <c r="A4024" s="3">
        <v>43357</v>
      </c>
      <c r="B4024" s="4" t="s">
        <v>17</v>
      </c>
      <c r="C4024" t="s">
        <v>10</v>
      </c>
      <c r="D4024">
        <v>2</v>
      </c>
      <c r="E4024" s="1">
        <f>IF(OR(C4024="Chocolate Cake",C4024="Cheese Cake"),35,IF(C4024="Butter Cake",20,IF(OR(C4024="Red Velvet Cake",C4024="Fruit Cake"),45,IF(C4024="Chocolate Gateau",50,IF(C4024="Cupcake  (10)",75,IF(C4024="Ice Cream Cake",55,0))))))</f>
        <v>35</v>
      </c>
      <c r="F4024" s="2">
        <f>IF(OR(C4024="Chocolate Cake",C4024="Cheese Cake"),14,IF(C4024="Butter Cake",8,IF(OR(C4024="Red Velvet Cake",C4024="Fruit Cake"),18,IF(C4024="Chocolate Gateau",20,IF(C4024="Cupcake  (10)",30,IF(C4024="Ice Cream Cake",22,0))))))</f>
        <v>14</v>
      </c>
      <c r="G4024" s="2">
        <f>D4024*E4024</f>
        <v>70</v>
      </c>
      <c r="H4024" s="2">
        <f>D4024*F4024</f>
        <v>28</v>
      </c>
      <c r="I4024" s="2">
        <f>G4024-H4024</f>
        <v>42</v>
      </c>
    </row>
    <row r="4025" spans="1:9" hidden="1" outlineLevel="2" x14ac:dyDescent="0.25">
      <c r="A4025" s="3">
        <v>43357</v>
      </c>
      <c r="B4025" s="4" t="s">
        <v>23</v>
      </c>
      <c r="C4025" t="s">
        <v>10</v>
      </c>
      <c r="D4025">
        <v>1</v>
      </c>
      <c r="E4025" s="1">
        <f>IF(OR(C4025="Chocolate Cake",C4025="Cheese Cake"),35,IF(C4025="Butter Cake",20,IF(OR(C4025="Red Velvet Cake",C4025="Fruit Cake"),45,IF(C4025="Chocolate Gateau",50,IF(C4025="Cupcake  (10)",75,IF(C4025="Ice Cream Cake",55,0))))))</f>
        <v>35</v>
      </c>
      <c r="F4025" s="2">
        <f>IF(OR(C4025="Chocolate Cake",C4025="Cheese Cake"),14,IF(C4025="Butter Cake",8,IF(OR(C4025="Red Velvet Cake",C4025="Fruit Cake"),18,IF(C4025="Chocolate Gateau",20,IF(C4025="Cupcake  (10)",30,IF(C4025="Ice Cream Cake",22,0))))))</f>
        <v>14</v>
      </c>
      <c r="G4025" s="2">
        <f>D4025*E4025</f>
        <v>35</v>
      </c>
      <c r="H4025" s="2">
        <f>D4025*F4025</f>
        <v>14</v>
      </c>
      <c r="I4025" s="2">
        <f>G4025-H4025</f>
        <v>21</v>
      </c>
    </row>
    <row r="4026" spans="1:9" hidden="1" outlineLevel="2" x14ac:dyDescent="0.25">
      <c r="A4026" s="3">
        <v>43357</v>
      </c>
      <c r="B4026" s="4" t="s">
        <v>21</v>
      </c>
      <c r="C4026" t="s">
        <v>10</v>
      </c>
      <c r="D4026">
        <v>2</v>
      </c>
      <c r="E4026" s="1">
        <f>IF(OR(C4026="Chocolate Cake",C4026="Cheese Cake"),35,IF(C4026="Butter Cake",20,IF(OR(C4026="Red Velvet Cake",C4026="Fruit Cake"),45,IF(C4026="Chocolate Gateau",50,IF(C4026="Cupcake  (10)",75,IF(C4026="Ice Cream Cake",55,0))))))</f>
        <v>35</v>
      </c>
      <c r="F4026" s="2">
        <f>IF(OR(C4026="Chocolate Cake",C4026="Cheese Cake"),14,IF(C4026="Butter Cake",8,IF(OR(C4026="Red Velvet Cake",C4026="Fruit Cake"),18,IF(C4026="Chocolate Gateau",20,IF(C4026="Cupcake  (10)",30,IF(C4026="Ice Cream Cake",22,0))))))</f>
        <v>14</v>
      </c>
      <c r="G4026" s="2">
        <f>D4026*E4026</f>
        <v>70</v>
      </c>
      <c r="H4026" s="2">
        <f>D4026*F4026</f>
        <v>28</v>
      </c>
      <c r="I4026" s="2">
        <f>G4026-H4026</f>
        <v>42</v>
      </c>
    </row>
    <row r="4027" spans="1:9" hidden="1" outlineLevel="2" x14ac:dyDescent="0.25">
      <c r="A4027" s="3">
        <v>43357</v>
      </c>
      <c r="B4027" s="4" t="s">
        <v>11</v>
      </c>
      <c r="C4027" t="s">
        <v>10</v>
      </c>
      <c r="D4027">
        <v>2</v>
      </c>
      <c r="E4027" s="1">
        <f>IF(OR(C4027="Chocolate Cake",C4027="Cheese Cake"),35,IF(C4027="Butter Cake",20,IF(OR(C4027="Red Velvet Cake",C4027="Fruit Cake"),45,IF(C4027="Chocolate Gateau",50,IF(C4027="Cupcake  (10)",75,IF(C4027="Ice Cream Cake",55,0))))))</f>
        <v>35</v>
      </c>
      <c r="F4027" s="2">
        <f>IF(OR(C4027="Chocolate Cake",C4027="Cheese Cake"),14,IF(C4027="Butter Cake",8,IF(OR(C4027="Red Velvet Cake",C4027="Fruit Cake"),18,IF(C4027="Chocolate Gateau",20,IF(C4027="Cupcake  (10)",30,IF(C4027="Ice Cream Cake",22,0))))))</f>
        <v>14</v>
      </c>
      <c r="G4027" s="2">
        <f>D4027*E4027</f>
        <v>70</v>
      </c>
      <c r="H4027" s="2">
        <f>D4027*F4027</f>
        <v>28</v>
      </c>
      <c r="I4027" s="2">
        <f>G4027-H4027</f>
        <v>42</v>
      </c>
    </row>
    <row r="4028" spans="1:9" hidden="1" outlineLevel="2" x14ac:dyDescent="0.25">
      <c r="A4028" s="3">
        <v>43358</v>
      </c>
      <c r="B4028" s="4" t="s">
        <v>17</v>
      </c>
      <c r="C4028" t="s">
        <v>10</v>
      </c>
      <c r="D4028">
        <v>8</v>
      </c>
      <c r="E4028" s="1">
        <f>IF(OR(C4028="Chocolate Cake",C4028="Cheese Cake"),35,IF(C4028="Butter Cake",20,IF(OR(C4028="Red Velvet Cake",C4028="Fruit Cake"),45,IF(C4028="Chocolate Gateau",50,IF(C4028="Cupcake  (10)",75,IF(C4028="Ice Cream Cake",55,0))))))</f>
        <v>35</v>
      </c>
      <c r="F4028" s="2">
        <f>IF(OR(C4028="Chocolate Cake",C4028="Cheese Cake"),14,IF(C4028="Butter Cake",8,IF(OR(C4028="Red Velvet Cake",C4028="Fruit Cake"),18,IF(C4028="Chocolate Gateau",20,IF(C4028="Cupcake  (10)",30,IF(C4028="Ice Cream Cake",22,0))))))</f>
        <v>14</v>
      </c>
      <c r="G4028" s="2">
        <f>D4028*E4028</f>
        <v>280</v>
      </c>
      <c r="H4028" s="2">
        <f>D4028*F4028</f>
        <v>112</v>
      </c>
      <c r="I4028" s="2">
        <f>G4028-H4028</f>
        <v>168</v>
      </c>
    </row>
    <row r="4029" spans="1:9" hidden="1" outlineLevel="2" x14ac:dyDescent="0.25">
      <c r="A4029" s="3">
        <v>43358</v>
      </c>
      <c r="B4029" s="4" t="s">
        <v>13</v>
      </c>
      <c r="C4029" t="s">
        <v>10</v>
      </c>
      <c r="D4029">
        <v>1</v>
      </c>
      <c r="E4029" s="1">
        <f>IF(OR(C4029="Chocolate Cake",C4029="Cheese Cake"),35,IF(C4029="Butter Cake",20,IF(OR(C4029="Red Velvet Cake",C4029="Fruit Cake"),45,IF(C4029="Chocolate Gateau",50,IF(C4029="Cupcake  (10)",75,IF(C4029="Ice Cream Cake",55,0))))))</f>
        <v>35</v>
      </c>
      <c r="F4029" s="2">
        <f>IF(OR(C4029="Chocolate Cake",C4029="Cheese Cake"),14,IF(C4029="Butter Cake",8,IF(OR(C4029="Red Velvet Cake",C4029="Fruit Cake"),18,IF(C4029="Chocolate Gateau",20,IF(C4029="Cupcake  (10)",30,IF(C4029="Ice Cream Cake",22,0))))))</f>
        <v>14</v>
      </c>
      <c r="G4029" s="2">
        <f>D4029*E4029</f>
        <v>35</v>
      </c>
      <c r="H4029" s="2">
        <f>D4029*F4029</f>
        <v>14</v>
      </c>
      <c r="I4029" s="2">
        <f>G4029-H4029</f>
        <v>21</v>
      </c>
    </row>
    <row r="4030" spans="1:9" hidden="1" outlineLevel="2" x14ac:dyDescent="0.25">
      <c r="A4030" s="3">
        <v>43358</v>
      </c>
      <c r="B4030" s="4" t="s">
        <v>13</v>
      </c>
      <c r="C4030" t="s">
        <v>10</v>
      </c>
      <c r="D4030">
        <v>1</v>
      </c>
      <c r="E4030" s="1">
        <f>IF(OR(C4030="Chocolate Cake",C4030="Cheese Cake"),35,IF(C4030="Butter Cake",20,IF(OR(C4030="Red Velvet Cake",C4030="Fruit Cake"),45,IF(C4030="Chocolate Gateau",50,IF(C4030="Cupcake  (10)",75,IF(C4030="Ice Cream Cake",55,0))))))</f>
        <v>35</v>
      </c>
      <c r="F4030" s="2">
        <f>IF(OR(C4030="Chocolate Cake",C4030="Cheese Cake"),14,IF(C4030="Butter Cake",8,IF(OR(C4030="Red Velvet Cake",C4030="Fruit Cake"),18,IF(C4030="Chocolate Gateau",20,IF(C4030="Cupcake  (10)",30,IF(C4030="Ice Cream Cake",22,0))))))</f>
        <v>14</v>
      </c>
      <c r="G4030" s="2">
        <f>D4030*E4030</f>
        <v>35</v>
      </c>
      <c r="H4030" s="2">
        <f>D4030*F4030</f>
        <v>14</v>
      </c>
      <c r="I4030" s="2">
        <f>G4030-H4030</f>
        <v>21</v>
      </c>
    </row>
    <row r="4031" spans="1:9" hidden="1" outlineLevel="2" x14ac:dyDescent="0.25">
      <c r="A4031" s="3">
        <v>43359</v>
      </c>
      <c r="B4031" s="4" t="s">
        <v>25</v>
      </c>
      <c r="C4031" t="s">
        <v>10</v>
      </c>
      <c r="D4031">
        <v>2</v>
      </c>
      <c r="E4031" s="1">
        <f>IF(OR(C4031="Chocolate Cake",C4031="Cheese Cake"),35,IF(C4031="Butter Cake",20,IF(OR(C4031="Red Velvet Cake",C4031="Fruit Cake"),45,IF(C4031="Chocolate Gateau",50,IF(C4031="Cupcake  (10)",75,IF(C4031="Ice Cream Cake",55,0))))))</f>
        <v>35</v>
      </c>
      <c r="F4031" s="2">
        <f>IF(OR(C4031="Chocolate Cake",C4031="Cheese Cake"),14,IF(C4031="Butter Cake",8,IF(OR(C4031="Red Velvet Cake",C4031="Fruit Cake"),18,IF(C4031="Chocolate Gateau",20,IF(C4031="Cupcake  (10)",30,IF(C4031="Ice Cream Cake",22,0))))))</f>
        <v>14</v>
      </c>
      <c r="G4031" s="2">
        <f>D4031*E4031</f>
        <v>70</v>
      </c>
      <c r="H4031" s="2">
        <f>D4031*F4031</f>
        <v>28</v>
      </c>
      <c r="I4031" s="2">
        <f>G4031-H4031</f>
        <v>42</v>
      </c>
    </row>
    <row r="4032" spans="1:9" hidden="1" outlineLevel="2" x14ac:dyDescent="0.25">
      <c r="A4032" s="3">
        <v>43359</v>
      </c>
      <c r="B4032" s="4" t="s">
        <v>24</v>
      </c>
      <c r="C4032" t="s">
        <v>10</v>
      </c>
      <c r="D4032">
        <v>20</v>
      </c>
      <c r="E4032" s="1">
        <f>IF(OR(C4032="Chocolate Cake",C4032="Cheese Cake"),35,IF(C4032="Butter Cake",20,IF(OR(C4032="Red Velvet Cake",C4032="Fruit Cake"),45,IF(C4032="Chocolate Gateau",50,IF(C4032="Cupcake  (10)",75,IF(C4032="Ice Cream Cake",55,0))))))</f>
        <v>35</v>
      </c>
      <c r="F4032" s="2">
        <f>IF(OR(C4032="Chocolate Cake",C4032="Cheese Cake"),14,IF(C4032="Butter Cake",8,IF(OR(C4032="Red Velvet Cake",C4032="Fruit Cake"),18,IF(C4032="Chocolate Gateau",20,IF(C4032="Cupcake  (10)",30,IF(C4032="Ice Cream Cake",22,0))))))</f>
        <v>14</v>
      </c>
      <c r="G4032" s="2">
        <f>D4032*E4032</f>
        <v>700</v>
      </c>
      <c r="H4032" s="2">
        <f>D4032*F4032</f>
        <v>280</v>
      </c>
      <c r="I4032" s="2">
        <f>G4032-H4032</f>
        <v>420</v>
      </c>
    </row>
    <row r="4033" spans="1:9" hidden="1" outlineLevel="2" x14ac:dyDescent="0.25">
      <c r="A4033" s="3">
        <v>43359</v>
      </c>
      <c r="B4033" s="4" t="s">
        <v>15</v>
      </c>
      <c r="C4033" t="s">
        <v>10</v>
      </c>
      <c r="D4033">
        <v>1</v>
      </c>
      <c r="E4033" s="1">
        <f>IF(OR(C4033="Chocolate Cake",C4033="Cheese Cake"),35,IF(C4033="Butter Cake",20,IF(OR(C4033="Red Velvet Cake",C4033="Fruit Cake"),45,IF(C4033="Chocolate Gateau",50,IF(C4033="Cupcake  (10)",75,IF(C4033="Ice Cream Cake",55,0))))))</f>
        <v>35</v>
      </c>
      <c r="F4033" s="2">
        <f>IF(OR(C4033="Chocolate Cake",C4033="Cheese Cake"),14,IF(C4033="Butter Cake",8,IF(OR(C4033="Red Velvet Cake",C4033="Fruit Cake"),18,IF(C4033="Chocolate Gateau",20,IF(C4033="Cupcake  (10)",30,IF(C4033="Ice Cream Cake",22,0))))))</f>
        <v>14</v>
      </c>
      <c r="G4033" s="2">
        <f>D4033*E4033</f>
        <v>35</v>
      </c>
      <c r="H4033" s="2">
        <f>D4033*F4033</f>
        <v>14</v>
      </c>
      <c r="I4033" s="2">
        <f>G4033-H4033</f>
        <v>21</v>
      </c>
    </row>
    <row r="4034" spans="1:9" hidden="1" outlineLevel="2" x14ac:dyDescent="0.25">
      <c r="A4034" s="3">
        <v>43359</v>
      </c>
      <c r="B4034" s="4" t="s">
        <v>13</v>
      </c>
      <c r="C4034" t="s">
        <v>10</v>
      </c>
      <c r="D4034">
        <v>2</v>
      </c>
      <c r="E4034" s="1">
        <f>IF(OR(C4034="Chocolate Cake",C4034="Cheese Cake"),35,IF(C4034="Butter Cake",20,IF(OR(C4034="Red Velvet Cake",C4034="Fruit Cake"),45,IF(C4034="Chocolate Gateau",50,IF(C4034="Cupcake  (10)",75,IF(C4034="Ice Cream Cake",55,0))))))</f>
        <v>35</v>
      </c>
      <c r="F4034" s="2">
        <f>IF(OR(C4034="Chocolate Cake",C4034="Cheese Cake"),14,IF(C4034="Butter Cake",8,IF(OR(C4034="Red Velvet Cake",C4034="Fruit Cake"),18,IF(C4034="Chocolate Gateau",20,IF(C4034="Cupcake  (10)",30,IF(C4034="Ice Cream Cake",22,0))))))</f>
        <v>14</v>
      </c>
      <c r="G4034" s="2">
        <f>D4034*E4034</f>
        <v>70</v>
      </c>
      <c r="H4034" s="2">
        <f>D4034*F4034</f>
        <v>28</v>
      </c>
      <c r="I4034" s="2">
        <f>G4034-H4034</f>
        <v>42</v>
      </c>
    </row>
    <row r="4035" spans="1:9" hidden="1" outlineLevel="2" x14ac:dyDescent="0.25">
      <c r="A4035" s="3">
        <v>43360</v>
      </c>
      <c r="B4035" s="4" t="s">
        <v>11</v>
      </c>
      <c r="C4035" t="s">
        <v>10</v>
      </c>
      <c r="D4035">
        <v>1</v>
      </c>
      <c r="E4035" s="1">
        <f>IF(OR(C4035="Chocolate Cake",C4035="Cheese Cake"),35,IF(C4035="Butter Cake",20,IF(OR(C4035="Red Velvet Cake",C4035="Fruit Cake"),45,IF(C4035="Chocolate Gateau",50,IF(C4035="Cupcake  (10)",75,IF(C4035="Ice Cream Cake",55,0))))))</f>
        <v>35</v>
      </c>
      <c r="F4035" s="2">
        <f>IF(OR(C4035="Chocolate Cake",C4035="Cheese Cake"),14,IF(C4035="Butter Cake",8,IF(OR(C4035="Red Velvet Cake",C4035="Fruit Cake"),18,IF(C4035="Chocolate Gateau",20,IF(C4035="Cupcake  (10)",30,IF(C4035="Ice Cream Cake",22,0))))))</f>
        <v>14</v>
      </c>
      <c r="G4035" s="2">
        <f>D4035*E4035</f>
        <v>35</v>
      </c>
      <c r="H4035" s="2">
        <f>D4035*F4035</f>
        <v>14</v>
      </c>
      <c r="I4035" s="2">
        <f>G4035-H4035</f>
        <v>21</v>
      </c>
    </row>
    <row r="4036" spans="1:9" hidden="1" outlineLevel="2" x14ac:dyDescent="0.25">
      <c r="A4036" s="3">
        <v>43360</v>
      </c>
      <c r="B4036" s="4" t="s">
        <v>17</v>
      </c>
      <c r="C4036" t="s">
        <v>10</v>
      </c>
      <c r="D4036">
        <v>1</v>
      </c>
      <c r="E4036" s="1">
        <f>IF(OR(C4036="Chocolate Cake",C4036="Cheese Cake"),35,IF(C4036="Butter Cake",20,IF(OR(C4036="Red Velvet Cake",C4036="Fruit Cake"),45,IF(C4036="Chocolate Gateau",50,IF(C4036="Cupcake  (10)",75,IF(C4036="Ice Cream Cake",55,0))))))</f>
        <v>35</v>
      </c>
      <c r="F4036" s="2">
        <f>IF(OR(C4036="Chocolate Cake",C4036="Cheese Cake"),14,IF(C4036="Butter Cake",8,IF(OR(C4036="Red Velvet Cake",C4036="Fruit Cake"),18,IF(C4036="Chocolate Gateau",20,IF(C4036="Cupcake  (10)",30,IF(C4036="Ice Cream Cake",22,0))))))</f>
        <v>14</v>
      </c>
      <c r="G4036" s="2">
        <f>D4036*E4036</f>
        <v>35</v>
      </c>
      <c r="H4036" s="2">
        <f>D4036*F4036</f>
        <v>14</v>
      </c>
      <c r="I4036" s="2">
        <f>G4036-H4036</f>
        <v>21</v>
      </c>
    </row>
    <row r="4037" spans="1:9" hidden="1" outlineLevel="2" x14ac:dyDescent="0.25">
      <c r="A4037" s="3">
        <v>43360</v>
      </c>
      <c r="B4037" s="4" t="s">
        <v>17</v>
      </c>
      <c r="C4037" t="s">
        <v>10</v>
      </c>
      <c r="D4037">
        <v>8</v>
      </c>
      <c r="E4037" s="1">
        <f>IF(OR(C4037="Chocolate Cake",C4037="Cheese Cake"),35,IF(C4037="Butter Cake",20,IF(OR(C4037="Red Velvet Cake",C4037="Fruit Cake"),45,IF(C4037="Chocolate Gateau",50,IF(C4037="Cupcake  (10)",75,IF(C4037="Ice Cream Cake",55,0))))))</f>
        <v>35</v>
      </c>
      <c r="F4037" s="2">
        <f>IF(OR(C4037="Chocolate Cake",C4037="Cheese Cake"),14,IF(C4037="Butter Cake",8,IF(OR(C4037="Red Velvet Cake",C4037="Fruit Cake"),18,IF(C4037="Chocolate Gateau",20,IF(C4037="Cupcake  (10)",30,IF(C4037="Ice Cream Cake",22,0))))))</f>
        <v>14</v>
      </c>
      <c r="G4037" s="2">
        <f>D4037*E4037</f>
        <v>280</v>
      </c>
      <c r="H4037" s="2">
        <f>D4037*F4037</f>
        <v>112</v>
      </c>
      <c r="I4037" s="2">
        <f>G4037-H4037</f>
        <v>168</v>
      </c>
    </row>
    <row r="4038" spans="1:9" hidden="1" outlineLevel="2" x14ac:dyDescent="0.25">
      <c r="A4038" s="3">
        <v>43360</v>
      </c>
      <c r="B4038" s="4" t="s">
        <v>19</v>
      </c>
      <c r="C4038" t="s">
        <v>10</v>
      </c>
      <c r="D4038">
        <v>8</v>
      </c>
      <c r="E4038" s="1">
        <f>IF(OR(C4038="Chocolate Cake",C4038="Cheese Cake"),35,IF(C4038="Butter Cake",20,IF(OR(C4038="Red Velvet Cake",C4038="Fruit Cake"),45,IF(C4038="Chocolate Gateau",50,IF(C4038="Cupcake  (10)",75,IF(C4038="Ice Cream Cake",55,0))))))</f>
        <v>35</v>
      </c>
      <c r="F4038" s="2">
        <f>IF(OR(C4038="Chocolate Cake",C4038="Cheese Cake"),14,IF(C4038="Butter Cake",8,IF(OR(C4038="Red Velvet Cake",C4038="Fruit Cake"),18,IF(C4038="Chocolate Gateau",20,IF(C4038="Cupcake  (10)",30,IF(C4038="Ice Cream Cake",22,0))))))</f>
        <v>14</v>
      </c>
      <c r="G4038" s="2">
        <f>D4038*E4038</f>
        <v>280</v>
      </c>
      <c r="H4038" s="2">
        <f>D4038*F4038</f>
        <v>112</v>
      </c>
      <c r="I4038" s="2">
        <f>G4038-H4038</f>
        <v>168</v>
      </c>
    </row>
    <row r="4039" spans="1:9" hidden="1" outlineLevel="2" x14ac:dyDescent="0.25">
      <c r="A4039" s="3">
        <v>43361</v>
      </c>
      <c r="B4039" s="4" t="s">
        <v>21</v>
      </c>
      <c r="C4039" t="s">
        <v>10</v>
      </c>
      <c r="D4039">
        <v>2</v>
      </c>
      <c r="E4039" s="1">
        <f>IF(OR(C4039="Chocolate Cake",C4039="Cheese Cake"),35,IF(C4039="Butter Cake",20,IF(OR(C4039="Red Velvet Cake",C4039="Fruit Cake"),45,IF(C4039="Chocolate Gateau",50,IF(C4039="Cupcake  (10)",75,IF(C4039="Ice Cream Cake",55,0))))))</f>
        <v>35</v>
      </c>
      <c r="F4039" s="2">
        <f>IF(OR(C4039="Chocolate Cake",C4039="Cheese Cake"),14,IF(C4039="Butter Cake",8,IF(OR(C4039="Red Velvet Cake",C4039="Fruit Cake"),18,IF(C4039="Chocolate Gateau",20,IF(C4039="Cupcake  (10)",30,IF(C4039="Ice Cream Cake",22,0))))))</f>
        <v>14</v>
      </c>
      <c r="G4039" s="2">
        <f>D4039*E4039</f>
        <v>70</v>
      </c>
      <c r="H4039" s="2">
        <f>D4039*F4039</f>
        <v>28</v>
      </c>
      <c r="I4039" s="2">
        <f>G4039-H4039</f>
        <v>42</v>
      </c>
    </row>
    <row r="4040" spans="1:9" hidden="1" outlineLevel="2" x14ac:dyDescent="0.25">
      <c r="A4040" s="3">
        <v>43361</v>
      </c>
      <c r="B4040" s="4" t="s">
        <v>25</v>
      </c>
      <c r="C4040" t="s">
        <v>10</v>
      </c>
      <c r="D4040">
        <v>8</v>
      </c>
      <c r="E4040" s="1">
        <f>IF(OR(C4040="Chocolate Cake",C4040="Cheese Cake"),35,IF(C4040="Butter Cake",20,IF(OR(C4040="Red Velvet Cake",C4040="Fruit Cake"),45,IF(C4040="Chocolate Gateau",50,IF(C4040="Cupcake  (10)",75,IF(C4040="Ice Cream Cake",55,0))))))</f>
        <v>35</v>
      </c>
      <c r="F4040" s="2">
        <f>IF(OR(C4040="Chocolate Cake",C4040="Cheese Cake"),14,IF(C4040="Butter Cake",8,IF(OR(C4040="Red Velvet Cake",C4040="Fruit Cake"),18,IF(C4040="Chocolate Gateau",20,IF(C4040="Cupcake  (10)",30,IF(C4040="Ice Cream Cake",22,0))))))</f>
        <v>14</v>
      </c>
      <c r="G4040" s="2">
        <f>D4040*E4040</f>
        <v>280</v>
      </c>
      <c r="H4040" s="2">
        <f>D4040*F4040</f>
        <v>112</v>
      </c>
      <c r="I4040" s="2">
        <f>G4040-H4040</f>
        <v>168</v>
      </c>
    </row>
    <row r="4041" spans="1:9" hidden="1" outlineLevel="2" x14ac:dyDescent="0.25">
      <c r="A4041" s="3">
        <v>43361</v>
      </c>
      <c r="B4041" s="4" t="s">
        <v>9</v>
      </c>
      <c r="C4041" t="s">
        <v>10</v>
      </c>
      <c r="D4041">
        <v>1</v>
      </c>
      <c r="E4041" s="1">
        <f>IF(OR(C4041="Chocolate Cake",C4041="Cheese Cake"),35,IF(C4041="Butter Cake",20,IF(OR(C4041="Red Velvet Cake",C4041="Fruit Cake"),45,IF(C4041="Chocolate Gateau",50,IF(C4041="Cupcake  (10)",75,IF(C4041="Ice Cream Cake",55,0))))))</f>
        <v>35</v>
      </c>
      <c r="F4041" s="2">
        <f>IF(OR(C4041="Chocolate Cake",C4041="Cheese Cake"),14,IF(C4041="Butter Cake",8,IF(OR(C4041="Red Velvet Cake",C4041="Fruit Cake"),18,IF(C4041="Chocolate Gateau",20,IF(C4041="Cupcake  (10)",30,IF(C4041="Ice Cream Cake",22,0))))))</f>
        <v>14</v>
      </c>
      <c r="G4041" s="2">
        <f>D4041*E4041</f>
        <v>35</v>
      </c>
      <c r="H4041" s="2">
        <f>D4041*F4041</f>
        <v>14</v>
      </c>
      <c r="I4041" s="2">
        <f>G4041-H4041</f>
        <v>21</v>
      </c>
    </row>
    <row r="4042" spans="1:9" hidden="1" outlineLevel="2" x14ac:dyDescent="0.25">
      <c r="A4042" s="3">
        <v>43361</v>
      </c>
      <c r="B4042" s="4" t="s">
        <v>9</v>
      </c>
      <c r="C4042" t="s">
        <v>10</v>
      </c>
      <c r="D4042">
        <v>2</v>
      </c>
      <c r="E4042" s="1">
        <f>IF(OR(C4042="Chocolate Cake",C4042="Cheese Cake"),35,IF(C4042="Butter Cake",20,IF(OR(C4042="Red Velvet Cake",C4042="Fruit Cake"),45,IF(C4042="Chocolate Gateau",50,IF(C4042="Cupcake  (10)",75,IF(C4042="Ice Cream Cake",55,0))))))</f>
        <v>35</v>
      </c>
      <c r="F4042" s="2">
        <f>IF(OR(C4042="Chocolate Cake",C4042="Cheese Cake"),14,IF(C4042="Butter Cake",8,IF(OR(C4042="Red Velvet Cake",C4042="Fruit Cake"),18,IF(C4042="Chocolate Gateau",20,IF(C4042="Cupcake  (10)",30,IF(C4042="Ice Cream Cake",22,0))))))</f>
        <v>14</v>
      </c>
      <c r="G4042" s="2">
        <f>D4042*E4042</f>
        <v>70</v>
      </c>
      <c r="H4042" s="2">
        <f>D4042*F4042</f>
        <v>28</v>
      </c>
      <c r="I4042" s="2">
        <f>G4042-H4042</f>
        <v>42</v>
      </c>
    </row>
    <row r="4043" spans="1:9" hidden="1" outlineLevel="2" x14ac:dyDescent="0.25">
      <c r="A4043" s="3">
        <v>43361</v>
      </c>
      <c r="B4043" s="4" t="s">
        <v>24</v>
      </c>
      <c r="C4043" t="s">
        <v>10</v>
      </c>
      <c r="D4043">
        <v>1</v>
      </c>
      <c r="E4043" s="1">
        <f>IF(OR(C4043="Chocolate Cake",C4043="Cheese Cake"),35,IF(C4043="Butter Cake",20,IF(OR(C4043="Red Velvet Cake",C4043="Fruit Cake"),45,IF(C4043="Chocolate Gateau",50,IF(C4043="Cupcake  (10)",75,IF(C4043="Ice Cream Cake",55,0))))))</f>
        <v>35</v>
      </c>
      <c r="F4043" s="2">
        <f>IF(OR(C4043="Chocolate Cake",C4043="Cheese Cake"),14,IF(C4043="Butter Cake",8,IF(OR(C4043="Red Velvet Cake",C4043="Fruit Cake"),18,IF(C4043="Chocolate Gateau",20,IF(C4043="Cupcake  (10)",30,IF(C4043="Ice Cream Cake",22,0))))))</f>
        <v>14</v>
      </c>
      <c r="G4043" s="2">
        <f>D4043*E4043</f>
        <v>35</v>
      </c>
      <c r="H4043" s="2">
        <f>D4043*F4043</f>
        <v>14</v>
      </c>
      <c r="I4043" s="2">
        <f>G4043-H4043</f>
        <v>21</v>
      </c>
    </row>
    <row r="4044" spans="1:9" hidden="1" outlineLevel="2" x14ac:dyDescent="0.25">
      <c r="A4044" s="3">
        <v>43361</v>
      </c>
      <c r="B4044" s="4" t="s">
        <v>19</v>
      </c>
      <c r="C4044" t="s">
        <v>10</v>
      </c>
      <c r="D4044">
        <v>1</v>
      </c>
      <c r="E4044" s="1">
        <f>IF(OR(C4044="Chocolate Cake",C4044="Cheese Cake"),35,IF(C4044="Butter Cake",20,IF(OR(C4044="Red Velvet Cake",C4044="Fruit Cake"),45,IF(C4044="Chocolate Gateau",50,IF(C4044="Cupcake  (10)",75,IF(C4044="Ice Cream Cake",55,0))))))</f>
        <v>35</v>
      </c>
      <c r="F4044" s="2">
        <f>IF(OR(C4044="Chocolate Cake",C4044="Cheese Cake"),14,IF(C4044="Butter Cake",8,IF(OR(C4044="Red Velvet Cake",C4044="Fruit Cake"),18,IF(C4044="Chocolate Gateau",20,IF(C4044="Cupcake  (10)",30,IF(C4044="Ice Cream Cake",22,0))))))</f>
        <v>14</v>
      </c>
      <c r="G4044" s="2">
        <f>D4044*E4044</f>
        <v>35</v>
      </c>
      <c r="H4044" s="2">
        <f>D4044*F4044</f>
        <v>14</v>
      </c>
      <c r="I4044" s="2">
        <f>G4044-H4044</f>
        <v>21</v>
      </c>
    </row>
    <row r="4045" spans="1:9" hidden="1" outlineLevel="2" x14ac:dyDescent="0.25">
      <c r="A4045" s="3">
        <v>43361</v>
      </c>
      <c r="B4045" s="4" t="s">
        <v>25</v>
      </c>
      <c r="C4045" t="s">
        <v>10</v>
      </c>
      <c r="D4045">
        <v>8</v>
      </c>
      <c r="E4045" s="1">
        <f>IF(OR(C4045="Chocolate Cake",C4045="Cheese Cake"),35,IF(C4045="Butter Cake",20,IF(OR(C4045="Red Velvet Cake",C4045="Fruit Cake"),45,IF(C4045="Chocolate Gateau",50,IF(C4045="Cupcake  (10)",75,IF(C4045="Ice Cream Cake",55,0))))))</f>
        <v>35</v>
      </c>
      <c r="F4045" s="2">
        <f>IF(OR(C4045="Chocolate Cake",C4045="Cheese Cake"),14,IF(C4045="Butter Cake",8,IF(OR(C4045="Red Velvet Cake",C4045="Fruit Cake"),18,IF(C4045="Chocolate Gateau",20,IF(C4045="Cupcake  (10)",30,IF(C4045="Ice Cream Cake",22,0))))))</f>
        <v>14</v>
      </c>
      <c r="G4045" s="2">
        <f>D4045*E4045</f>
        <v>280</v>
      </c>
      <c r="H4045" s="2">
        <f>D4045*F4045</f>
        <v>112</v>
      </c>
      <c r="I4045" s="2">
        <f>G4045-H4045</f>
        <v>168</v>
      </c>
    </row>
    <row r="4046" spans="1:9" hidden="1" outlineLevel="2" x14ac:dyDescent="0.25">
      <c r="A4046" s="3">
        <v>43361</v>
      </c>
      <c r="B4046" s="4" t="s">
        <v>17</v>
      </c>
      <c r="C4046" t="s">
        <v>10</v>
      </c>
      <c r="D4046">
        <v>1</v>
      </c>
      <c r="E4046" s="1">
        <f>IF(OR(C4046="Chocolate Cake",C4046="Cheese Cake"),35,IF(C4046="Butter Cake",20,IF(OR(C4046="Red Velvet Cake",C4046="Fruit Cake"),45,IF(C4046="Chocolate Gateau",50,IF(C4046="Cupcake  (10)",75,IF(C4046="Ice Cream Cake",55,0))))))</f>
        <v>35</v>
      </c>
      <c r="F4046" s="2">
        <f>IF(OR(C4046="Chocolate Cake",C4046="Cheese Cake"),14,IF(C4046="Butter Cake",8,IF(OR(C4046="Red Velvet Cake",C4046="Fruit Cake"),18,IF(C4046="Chocolate Gateau",20,IF(C4046="Cupcake  (10)",30,IF(C4046="Ice Cream Cake",22,0))))))</f>
        <v>14</v>
      </c>
      <c r="G4046" s="2">
        <f>D4046*E4046</f>
        <v>35</v>
      </c>
      <c r="H4046" s="2">
        <f>D4046*F4046</f>
        <v>14</v>
      </c>
      <c r="I4046" s="2">
        <f>G4046-H4046</f>
        <v>21</v>
      </c>
    </row>
    <row r="4047" spans="1:9" hidden="1" outlineLevel="2" x14ac:dyDescent="0.25">
      <c r="A4047" s="3">
        <v>43362</v>
      </c>
      <c r="B4047" s="4" t="s">
        <v>23</v>
      </c>
      <c r="C4047" t="s">
        <v>10</v>
      </c>
      <c r="D4047">
        <v>1</v>
      </c>
      <c r="E4047" s="1">
        <f>IF(OR(C4047="Chocolate Cake",C4047="Cheese Cake"),35,IF(C4047="Butter Cake",20,IF(OR(C4047="Red Velvet Cake",C4047="Fruit Cake"),45,IF(C4047="Chocolate Gateau",50,IF(C4047="Cupcake  (10)",75,IF(C4047="Ice Cream Cake",55,0))))))</f>
        <v>35</v>
      </c>
      <c r="F4047" s="2">
        <f>IF(OR(C4047="Chocolate Cake",C4047="Cheese Cake"),14,IF(C4047="Butter Cake",8,IF(OR(C4047="Red Velvet Cake",C4047="Fruit Cake"),18,IF(C4047="Chocolate Gateau",20,IF(C4047="Cupcake  (10)",30,IF(C4047="Ice Cream Cake",22,0))))))</f>
        <v>14</v>
      </c>
      <c r="G4047" s="2">
        <f>D4047*E4047</f>
        <v>35</v>
      </c>
      <c r="H4047" s="2">
        <f>D4047*F4047</f>
        <v>14</v>
      </c>
      <c r="I4047" s="2">
        <f>G4047-H4047</f>
        <v>21</v>
      </c>
    </row>
    <row r="4048" spans="1:9" hidden="1" outlineLevel="2" x14ac:dyDescent="0.25">
      <c r="A4048" s="3">
        <v>43362</v>
      </c>
      <c r="B4048" s="4" t="s">
        <v>9</v>
      </c>
      <c r="C4048" t="s">
        <v>10</v>
      </c>
      <c r="D4048">
        <v>3</v>
      </c>
      <c r="E4048" s="1">
        <f>IF(OR(C4048="Chocolate Cake",C4048="Cheese Cake"),35,IF(C4048="Butter Cake",20,IF(OR(C4048="Red Velvet Cake",C4048="Fruit Cake"),45,IF(C4048="Chocolate Gateau",50,IF(C4048="Cupcake  (10)",75,IF(C4048="Ice Cream Cake",55,0))))))</f>
        <v>35</v>
      </c>
      <c r="F4048" s="2">
        <f>IF(OR(C4048="Chocolate Cake",C4048="Cheese Cake"),14,IF(C4048="Butter Cake",8,IF(OR(C4048="Red Velvet Cake",C4048="Fruit Cake"),18,IF(C4048="Chocolate Gateau",20,IF(C4048="Cupcake  (10)",30,IF(C4048="Ice Cream Cake",22,0))))))</f>
        <v>14</v>
      </c>
      <c r="G4048" s="2">
        <f>D4048*E4048</f>
        <v>105</v>
      </c>
      <c r="H4048" s="2">
        <f>D4048*F4048</f>
        <v>42</v>
      </c>
      <c r="I4048" s="2">
        <f>G4048-H4048</f>
        <v>63</v>
      </c>
    </row>
    <row r="4049" spans="1:9" hidden="1" outlineLevel="2" x14ac:dyDescent="0.25">
      <c r="A4049" s="3">
        <v>43362</v>
      </c>
      <c r="B4049" s="4" t="s">
        <v>23</v>
      </c>
      <c r="C4049" t="s">
        <v>10</v>
      </c>
      <c r="D4049">
        <v>2</v>
      </c>
      <c r="E4049" s="1">
        <f>IF(OR(C4049="Chocolate Cake",C4049="Cheese Cake"),35,IF(C4049="Butter Cake",20,IF(OR(C4049="Red Velvet Cake",C4049="Fruit Cake"),45,IF(C4049="Chocolate Gateau",50,IF(C4049="Cupcake  (10)",75,IF(C4049="Ice Cream Cake",55,0))))))</f>
        <v>35</v>
      </c>
      <c r="F4049" s="2">
        <f>IF(OR(C4049="Chocolate Cake",C4049="Cheese Cake"),14,IF(C4049="Butter Cake",8,IF(OR(C4049="Red Velvet Cake",C4049="Fruit Cake"),18,IF(C4049="Chocolate Gateau",20,IF(C4049="Cupcake  (10)",30,IF(C4049="Ice Cream Cake",22,0))))))</f>
        <v>14</v>
      </c>
      <c r="G4049" s="2">
        <f>D4049*E4049</f>
        <v>70</v>
      </c>
      <c r="H4049" s="2">
        <f>D4049*F4049</f>
        <v>28</v>
      </c>
      <c r="I4049" s="2">
        <f>G4049-H4049</f>
        <v>42</v>
      </c>
    </row>
    <row r="4050" spans="1:9" hidden="1" outlineLevel="2" x14ac:dyDescent="0.25">
      <c r="A4050" s="3">
        <v>43362</v>
      </c>
      <c r="B4050" s="4" t="s">
        <v>11</v>
      </c>
      <c r="C4050" t="s">
        <v>10</v>
      </c>
      <c r="D4050">
        <v>1</v>
      </c>
      <c r="E4050" s="1">
        <f>IF(OR(C4050="Chocolate Cake",C4050="Cheese Cake"),35,IF(C4050="Butter Cake",20,IF(OR(C4050="Red Velvet Cake",C4050="Fruit Cake"),45,IF(C4050="Chocolate Gateau",50,IF(C4050="Cupcake  (10)",75,IF(C4050="Ice Cream Cake",55,0))))))</f>
        <v>35</v>
      </c>
      <c r="F4050" s="2">
        <f>IF(OR(C4050="Chocolate Cake",C4050="Cheese Cake"),14,IF(C4050="Butter Cake",8,IF(OR(C4050="Red Velvet Cake",C4050="Fruit Cake"),18,IF(C4050="Chocolate Gateau",20,IF(C4050="Cupcake  (10)",30,IF(C4050="Ice Cream Cake",22,0))))))</f>
        <v>14</v>
      </c>
      <c r="G4050" s="2">
        <f>D4050*E4050</f>
        <v>35</v>
      </c>
      <c r="H4050" s="2">
        <f>D4050*F4050</f>
        <v>14</v>
      </c>
      <c r="I4050" s="2">
        <f>G4050-H4050</f>
        <v>21</v>
      </c>
    </row>
    <row r="4051" spans="1:9" hidden="1" outlineLevel="2" x14ac:dyDescent="0.25">
      <c r="A4051" s="3">
        <v>43362</v>
      </c>
      <c r="B4051" s="4" t="s">
        <v>17</v>
      </c>
      <c r="C4051" t="s">
        <v>10</v>
      </c>
      <c r="D4051">
        <v>1</v>
      </c>
      <c r="E4051" s="1">
        <f>IF(OR(C4051="Chocolate Cake",C4051="Cheese Cake"),35,IF(C4051="Butter Cake",20,IF(OR(C4051="Red Velvet Cake",C4051="Fruit Cake"),45,IF(C4051="Chocolate Gateau",50,IF(C4051="Cupcake  (10)",75,IF(C4051="Ice Cream Cake",55,0))))))</f>
        <v>35</v>
      </c>
      <c r="F4051" s="2">
        <f>IF(OR(C4051="Chocolate Cake",C4051="Cheese Cake"),14,IF(C4051="Butter Cake",8,IF(OR(C4051="Red Velvet Cake",C4051="Fruit Cake"),18,IF(C4051="Chocolate Gateau",20,IF(C4051="Cupcake  (10)",30,IF(C4051="Ice Cream Cake",22,0))))))</f>
        <v>14</v>
      </c>
      <c r="G4051" s="2">
        <f>D4051*E4051</f>
        <v>35</v>
      </c>
      <c r="H4051" s="2">
        <f>D4051*F4051</f>
        <v>14</v>
      </c>
      <c r="I4051" s="2">
        <f>G4051-H4051</f>
        <v>21</v>
      </c>
    </row>
    <row r="4052" spans="1:9" hidden="1" outlineLevel="2" x14ac:dyDescent="0.25">
      <c r="A4052" s="3">
        <v>43362</v>
      </c>
      <c r="B4052" s="4" t="s">
        <v>13</v>
      </c>
      <c r="C4052" t="s">
        <v>10</v>
      </c>
      <c r="D4052">
        <v>1</v>
      </c>
      <c r="E4052" s="1">
        <f>IF(OR(C4052="Chocolate Cake",C4052="Cheese Cake"),35,IF(C4052="Butter Cake",20,IF(OR(C4052="Red Velvet Cake",C4052="Fruit Cake"),45,IF(C4052="Chocolate Gateau",50,IF(C4052="Cupcake  (10)",75,IF(C4052="Ice Cream Cake",55,0))))))</f>
        <v>35</v>
      </c>
      <c r="F4052" s="2">
        <f>IF(OR(C4052="Chocolate Cake",C4052="Cheese Cake"),14,IF(C4052="Butter Cake",8,IF(OR(C4052="Red Velvet Cake",C4052="Fruit Cake"),18,IF(C4052="Chocolate Gateau",20,IF(C4052="Cupcake  (10)",30,IF(C4052="Ice Cream Cake",22,0))))))</f>
        <v>14</v>
      </c>
      <c r="G4052" s="2">
        <f>D4052*E4052</f>
        <v>35</v>
      </c>
      <c r="H4052" s="2">
        <f>D4052*F4052</f>
        <v>14</v>
      </c>
      <c r="I4052" s="2">
        <f>G4052-H4052</f>
        <v>21</v>
      </c>
    </row>
    <row r="4053" spans="1:9" hidden="1" outlineLevel="2" x14ac:dyDescent="0.25">
      <c r="A4053" s="3">
        <v>43363</v>
      </c>
      <c r="B4053" s="4" t="s">
        <v>11</v>
      </c>
      <c r="C4053" t="s">
        <v>10</v>
      </c>
      <c r="D4053">
        <v>1</v>
      </c>
      <c r="E4053" s="1">
        <f>IF(OR(C4053="Chocolate Cake",C4053="Cheese Cake"),35,IF(C4053="Butter Cake",20,IF(OR(C4053="Red Velvet Cake",C4053="Fruit Cake"),45,IF(C4053="Chocolate Gateau",50,IF(C4053="Cupcake  (10)",75,IF(C4053="Ice Cream Cake",55,0))))))</f>
        <v>35</v>
      </c>
      <c r="F4053" s="2">
        <f>IF(OR(C4053="Chocolate Cake",C4053="Cheese Cake"),14,IF(C4053="Butter Cake",8,IF(OR(C4053="Red Velvet Cake",C4053="Fruit Cake"),18,IF(C4053="Chocolate Gateau",20,IF(C4053="Cupcake  (10)",30,IF(C4053="Ice Cream Cake",22,0))))))</f>
        <v>14</v>
      </c>
      <c r="G4053" s="2">
        <f>D4053*E4053</f>
        <v>35</v>
      </c>
      <c r="H4053" s="2">
        <f>D4053*F4053</f>
        <v>14</v>
      </c>
      <c r="I4053" s="2">
        <f>G4053-H4053</f>
        <v>21</v>
      </c>
    </row>
    <row r="4054" spans="1:9" hidden="1" outlineLevel="2" x14ac:dyDescent="0.25">
      <c r="A4054" s="3">
        <v>43363</v>
      </c>
      <c r="B4054" s="4" t="s">
        <v>9</v>
      </c>
      <c r="C4054" t="s">
        <v>10</v>
      </c>
      <c r="D4054">
        <v>3</v>
      </c>
      <c r="E4054" s="1">
        <f>IF(OR(C4054="Chocolate Cake",C4054="Cheese Cake"),35,IF(C4054="Butter Cake",20,IF(OR(C4054="Red Velvet Cake",C4054="Fruit Cake"),45,IF(C4054="Chocolate Gateau",50,IF(C4054="Cupcake  (10)",75,IF(C4054="Ice Cream Cake",55,0))))))</f>
        <v>35</v>
      </c>
      <c r="F4054" s="2">
        <f>IF(OR(C4054="Chocolate Cake",C4054="Cheese Cake"),14,IF(C4054="Butter Cake",8,IF(OR(C4054="Red Velvet Cake",C4054="Fruit Cake"),18,IF(C4054="Chocolate Gateau",20,IF(C4054="Cupcake  (10)",30,IF(C4054="Ice Cream Cake",22,0))))))</f>
        <v>14</v>
      </c>
      <c r="G4054" s="2">
        <f>D4054*E4054</f>
        <v>105</v>
      </c>
      <c r="H4054" s="2">
        <f>D4054*F4054</f>
        <v>42</v>
      </c>
      <c r="I4054" s="2">
        <f>G4054-H4054</f>
        <v>63</v>
      </c>
    </row>
    <row r="4055" spans="1:9" hidden="1" outlineLevel="2" x14ac:dyDescent="0.25">
      <c r="A4055" s="3">
        <v>43363</v>
      </c>
      <c r="B4055" s="4" t="s">
        <v>17</v>
      </c>
      <c r="C4055" t="s">
        <v>10</v>
      </c>
      <c r="D4055">
        <v>8</v>
      </c>
      <c r="E4055" s="1">
        <f>IF(OR(C4055="Chocolate Cake",C4055="Cheese Cake"),35,IF(C4055="Butter Cake",20,IF(OR(C4055="Red Velvet Cake",C4055="Fruit Cake"),45,IF(C4055="Chocolate Gateau",50,IF(C4055="Cupcake  (10)",75,IF(C4055="Ice Cream Cake",55,0))))))</f>
        <v>35</v>
      </c>
      <c r="F4055" s="2">
        <f>IF(OR(C4055="Chocolate Cake",C4055="Cheese Cake"),14,IF(C4055="Butter Cake",8,IF(OR(C4055="Red Velvet Cake",C4055="Fruit Cake"),18,IF(C4055="Chocolate Gateau",20,IF(C4055="Cupcake  (10)",30,IF(C4055="Ice Cream Cake",22,0))))))</f>
        <v>14</v>
      </c>
      <c r="G4055" s="2">
        <f>D4055*E4055</f>
        <v>280</v>
      </c>
      <c r="H4055" s="2">
        <f>D4055*F4055</f>
        <v>112</v>
      </c>
      <c r="I4055" s="2">
        <f>G4055-H4055</f>
        <v>168</v>
      </c>
    </row>
    <row r="4056" spans="1:9" hidden="1" outlineLevel="2" x14ac:dyDescent="0.25">
      <c r="A4056" s="3">
        <v>43363</v>
      </c>
      <c r="B4056" s="4" t="s">
        <v>9</v>
      </c>
      <c r="C4056" t="s">
        <v>10</v>
      </c>
      <c r="D4056">
        <v>2</v>
      </c>
      <c r="E4056" s="1">
        <f>IF(OR(C4056="Chocolate Cake",C4056="Cheese Cake"),35,IF(C4056="Butter Cake",20,IF(OR(C4056="Red Velvet Cake",C4056="Fruit Cake"),45,IF(C4056="Chocolate Gateau",50,IF(C4056="Cupcake  (10)",75,IF(C4056="Ice Cream Cake",55,0))))))</f>
        <v>35</v>
      </c>
      <c r="F4056" s="2">
        <f>IF(OR(C4056="Chocolate Cake",C4056="Cheese Cake"),14,IF(C4056="Butter Cake",8,IF(OR(C4056="Red Velvet Cake",C4056="Fruit Cake"),18,IF(C4056="Chocolate Gateau",20,IF(C4056="Cupcake  (10)",30,IF(C4056="Ice Cream Cake",22,0))))))</f>
        <v>14</v>
      </c>
      <c r="G4056" s="2">
        <f>D4056*E4056</f>
        <v>70</v>
      </c>
      <c r="H4056" s="2">
        <f>D4056*F4056</f>
        <v>28</v>
      </c>
      <c r="I4056" s="2">
        <f>G4056-H4056</f>
        <v>42</v>
      </c>
    </row>
    <row r="4057" spans="1:9" hidden="1" outlineLevel="2" x14ac:dyDescent="0.25">
      <c r="A4057" s="3">
        <v>43363</v>
      </c>
      <c r="B4057" s="4" t="s">
        <v>21</v>
      </c>
      <c r="C4057" t="s">
        <v>10</v>
      </c>
      <c r="D4057">
        <v>1</v>
      </c>
      <c r="E4057" s="1">
        <f>IF(OR(C4057="Chocolate Cake",C4057="Cheese Cake"),35,IF(C4057="Butter Cake",20,IF(OR(C4057="Red Velvet Cake",C4057="Fruit Cake"),45,IF(C4057="Chocolate Gateau",50,IF(C4057="Cupcake  (10)",75,IF(C4057="Ice Cream Cake",55,0))))))</f>
        <v>35</v>
      </c>
      <c r="F4057" s="2">
        <f>IF(OR(C4057="Chocolate Cake",C4057="Cheese Cake"),14,IF(C4057="Butter Cake",8,IF(OR(C4057="Red Velvet Cake",C4057="Fruit Cake"),18,IF(C4057="Chocolate Gateau",20,IF(C4057="Cupcake  (10)",30,IF(C4057="Ice Cream Cake",22,0))))))</f>
        <v>14</v>
      </c>
      <c r="G4057" s="2">
        <f>D4057*E4057</f>
        <v>35</v>
      </c>
      <c r="H4057" s="2">
        <f>D4057*F4057</f>
        <v>14</v>
      </c>
      <c r="I4057" s="2">
        <f>G4057-H4057</f>
        <v>21</v>
      </c>
    </row>
    <row r="4058" spans="1:9" hidden="1" outlineLevel="2" x14ac:dyDescent="0.25">
      <c r="A4058" s="3">
        <v>43364</v>
      </c>
      <c r="B4058" s="4" t="s">
        <v>21</v>
      </c>
      <c r="C4058" t="s">
        <v>10</v>
      </c>
      <c r="D4058">
        <v>1</v>
      </c>
      <c r="E4058" s="1">
        <f>IF(OR(C4058="Chocolate Cake",C4058="Cheese Cake"),35,IF(C4058="Butter Cake",20,IF(OR(C4058="Red Velvet Cake",C4058="Fruit Cake"),45,IF(C4058="Chocolate Gateau",50,IF(C4058="Cupcake  (10)",75,IF(C4058="Ice Cream Cake",55,0))))))</f>
        <v>35</v>
      </c>
      <c r="F4058" s="2">
        <f>IF(OR(C4058="Chocolate Cake",C4058="Cheese Cake"),14,IF(C4058="Butter Cake",8,IF(OR(C4058="Red Velvet Cake",C4058="Fruit Cake"),18,IF(C4058="Chocolate Gateau",20,IF(C4058="Cupcake  (10)",30,IF(C4058="Ice Cream Cake",22,0))))))</f>
        <v>14</v>
      </c>
      <c r="G4058" s="2">
        <f>D4058*E4058</f>
        <v>35</v>
      </c>
      <c r="H4058" s="2">
        <f>D4058*F4058</f>
        <v>14</v>
      </c>
      <c r="I4058" s="2">
        <f>G4058-H4058</f>
        <v>21</v>
      </c>
    </row>
    <row r="4059" spans="1:9" hidden="1" outlineLevel="2" x14ac:dyDescent="0.25">
      <c r="A4059" s="3">
        <v>43364</v>
      </c>
      <c r="B4059" s="4" t="s">
        <v>13</v>
      </c>
      <c r="C4059" t="s">
        <v>10</v>
      </c>
      <c r="D4059">
        <v>2</v>
      </c>
      <c r="E4059" s="1">
        <f>IF(OR(C4059="Chocolate Cake",C4059="Cheese Cake"),35,IF(C4059="Butter Cake",20,IF(OR(C4059="Red Velvet Cake",C4059="Fruit Cake"),45,IF(C4059="Chocolate Gateau",50,IF(C4059="Cupcake  (10)",75,IF(C4059="Ice Cream Cake",55,0))))))</f>
        <v>35</v>
      </c>
      <c r="F4059" s="2">
        <f>IF(OR(C4059="Chocolate Cake",C4059="Cheese Cake"),14,IF(C4059="Butter Cake",8,IF(OR(C4059="Red Velvet Cake",C4059="Fruit Cake"),18,IF(C4059="Chocolate Gateau",20,IF(C4059="Cupcake  (10)",30,IF(C4059="Ice Cream Cake",22,0))))))</f>
        <v>14</v>
      </c>
      <c r="G4059" s="2">
        <f>D4059*E4059</f>
        <v>70</v>
      </c>
      <c r="H4059" s="2">
        <f>D4059*F4059</f>
        <v>28</v>
      </c>
      <c r="I4059" s="2">
        <f>G4059-H4059</f>
        <v>42</v>
      </c>
    </row>
    <row r="4060" spans="1:9" hidden="1" outlineLevel="2" x14ac:dyDescent="0.25">
      <c r="A4060" s="3">
        <v>43364</v>
      </c>
      <c r="B4060" s="4" t="s">
        <v>23</v>
      </c>
      <c r="C4060" t="s">
        <v>10</v>
      </c>
      <c r="D4060">
        <v>1</v>
      </c>
      <c r="E4060" s="1">
        <f>IF(OR(C4060="Chocolate Cake",C4060="Cheese Cake"),35,IF(C4060="Butter Cake",20,IF(OR(C4060="Red Velvet Cake",C4060="Fruit Cake"),45,IF(C4060="Chocolate Gateau",50,IF(C4060="Cupcake  (10)",75,IF(C4060="Ice Cream Cake",55,0))))))</f>
        <v>35</v>
      </c>
      <c r="F4060" s="2">
        <f>IF(OR(C4060="Chocolate Cake",C4060="Cheese Cake"),14,IF(C4060="Butter Cake",8,IF(OR(C4060="Red Velvet Cake",C4060="Fruit Cake"),18,IF(C4060="Chocolate Gateau",20,IF(C4060="Cupcake  (10)",30,IF(C4060="Ice Cream Cake",22,0))))))</f>
        <v>14</v>
      </c>
      <c r="G4060" s="2">
        <f>D4060*E4060</f>
        <v>35</v>
      </c>
      <c r="H4060" s="2">
        <f>D4060*F4060</f>
        <v>14</v>
      </c>
      <c r="I4060" s="2">
        <f>G4060-H4060</f>
        <v>21</v>
      </c>
    </row>
    <row r="4061" spans="1:9" hidden="1" outlineLevel="2" x14ac:dyDescent="0.25">
      <c r="A4061" s="3">
        <v>43364</v>
      </c>
      <c r="B4061" s="4" t="s">
        <v>23</v>
      </c>
      <c r="C4061" t="s">
        <v>10</v>
      </c>
      <c r="D4061">
        <v>1</v>
      </c>
      <c r="E4061" s="1">
        <f>IF(OR(C4061="Chocolate Cake",C4061="Cheese Cake"),35,IF(C4061="Butter Cake",20,IF(OR(C4061="Red Velvet Cake",C4061="Fruit Cake"),45,IF(C4061="Chocolate Gateau",50,IF(C4061="Cupcake  (10)",75,IF(C4061="Ice Cream Cake",55,0))))))</f>
        <v>35</v>
      </c>
      <c r="F4061" s="2">
        <f>IF(OR(C4061="Chocolate Cake",C4061="Cheese Cake"),14,IF(C4061="Butter Cake",8,IF(OR(C4061="Red Velvet Cake",C4061="Fruit Cake"),18,IF(C4061="Chocolate Gateau",20,IF(C4061="Cupcake  (10)",30,IF(C4061="Ice Cream Cake",22,0))))))</f>
        <v>14</v>
      </c>
      <c r="G4061" s="2">
        <f>D4061*E4061</f>
        <v>35</v>
      </c>
      <c r="H4061" s="2">
        <f>D4061*F4061</f>
        <v>14</v>
      </c>
      <c r="I4061" s="2">
        <f>G4061-H4061</f>
        <v>21</v>
      </c>
    </row>
    <row r="4062" spans="1:9" hidden="1" outlineLevel="2" x14ac:dyDescent="0.25">
      <c r="A4062" s="3">
        <v>43364</v>
      </c>
      <c r="B4062" s="4" t="s">
        <v>23</v>
      </c>
      <c r="C4062" t="s">
        <v>10</v>
      </c>
      <c r="D4062">
        <v>3</v>
      </c>
      <c r="E4062" s="1">
        <f>IF(OR(C4062="Chocolate Cake",C4062="Cheese Cake"),35,IF(C4062="Butter Cake",20,IF(OR(C4062="Red Velvet Cake",C4062="Fruit Cake"),45,IF(C4062="Chocolate Gateau",50,IF(C4062="Cupcake  (10)",75,IF(C4062="Ice Cream Cake",55,0))))))</f>
        <v>35</v>
      </c>
      <c r="F4062" s="2">
        <f>IF(OR(C4062="Chocolate Cake",C4062="Cheese Cake"),14,IF(C4062="Butter Cake",8,IF(OR(C4062="Red Velvet Cake",C4062="Fruit Cake"),18,IF(C4062="Chocolate Gateau",20,IF(C4062="Cupcake  (10)",30,IF(C4062="Ice Cream Cake",22,0))))))</f>
        <v>14</v>
      </c>
      <c r="G4062" s="2">
        <f>D4062*E4062</f>
        <v>105</v>
      </c>
      <c r="H4062" s="2">
        <f>D4062*F4062</f>
        <v>42</v>
      </c>
      <c r="I4062" s="2">
        <f>G4062-H4062</f>
        <v>63</v>
      </c>
    </row>
    <row r="4063" spans="1:9" hidden="1" outlineLevel="2" x14ac:dyDescent="0.25">
      <c r="A4063" s="3">
        <v>43365</v>
      </c>
      <c r="B4063" s="4" t="s">
        <v>13</v>
      </c>
      <c r="C4063" t="s">
        <v>10</v>
      </c>
      <c r="D4063">
        <v>1</v>
      </c>
      <c r="E4063" s="1">
        <f>IF(OR(C4063="Chocolate Cake",C4063="Cheese Cake"),35,IF(C4063="Butter Cake",20,IF(OR(C4063="Red Velvet Cake",C4063="Fruit Cake"),45,IF(C4063="Chocolate Gateau",50,IF(C4063="Cupcake  (10)",75,IF(C4063="Ice Cream Cake",55,0))))))</f>
        <v>35</v>
      </c>
      <c r="F4063" s="2">
        <f>IF(OR(C4063="Chocolate Cake",C4063="Cheese Cake"),14,IF(C4063="Butter Cake",8,IF(OR(C4063="Red Velvet Cake",C4063="Fruit Cake"),18,IF(C4063="Chocolate Gateau",20,IF(C4063="Cupcake  (10)",30,IF(C4063="Ice Cream Cake",22,0))))))</f>
        <v>14</v>
      </c>
      <c r="G4063" s="2">
        <f>D4063*E4063</f>
        <v>35</v>
      </c>
      <c r="H4063" s="2">
        <f>D4063*F4063</f>
        <v>14</v>
      </c>
      <c r="I4063" s="2">
        <f>G4063-H4063</f>
        <v>21</v>
      </c>
    </row>
    <row r="4064" spans="1:9" hidden="1" outlineLevel="2" x14ac:dyDescent="0.25">
      <c r="A4064" s="3">
        <v>43365</v>
      </c>
      <c r="B4064" s="4" t="s">
        <v>23</v>
      </c>
      <c r="C4064" t="s">
        <v>10</v>
      </c>
      <c r="D4064">
        <v>2</v>
      </c>
      <c r="E4064" s="1">
        <f>IF(OR(C4064="Chocolate Cake",C4064="Cheese Cake"),35,IF(C4064="Butter Cake",20,IF(OR(C4064="Red Velvet Cake",C4064="Fruit Cake"),45,IF(C4064="Chocolate Gateau",50,IF(C4064="Cupcake  (10)",75,IF(C4064="Ice Cream Cake",55,0))))))</f>
        <v>35</v>
      </c>
      <c r="F4064" s="2">
        <f>IF(OR(C4064="Chocolate Cake",C4064="Cheese Cake"),14,IF(C4064="Butter Cake",8,IF(OR(C4064="Red Velvet Cake",C4064="Fruit Cake"),18,IF(C4064="Chocolate Gateau",20,IF(C4064="Cupcake  (10)",30,IF(C4064="Ice Cream Cake",22,0))))))</f>
        <v>14</v>
      </c>
      <c r="G4064" s="2">
        <f>D4064*E4064</f>
        <v>70</v>
      </c>
      <c r="H4064" s="2">
        <f>D4064*F4064</f>
        <v>28</v>
      </c>
      <c r="I4064" s="2">
        <f>G4064-H4064</f>
        <v>42</v>
      </c>
    </row>
    <row r="4065" spans="1:9" hidden="1" outlineLevel="2" x14ac:dyDescent="0.25">
      <c r="A4065" s="3">
        <v>43366</v>
      </c>
      <c r="B4065" s="4" t="s">
        <v>19</v>
      </c>
      <c r="C4065" t="s">
        <v>10</v>
      </c>
      <c r="D4065">
        <v>3</v>
      </c>
      <c r="E4065" s="1">
        <f>IF(OR(C4065="Chocolate Cake",C4065="Cheese Cake"),35,IF(C4065="Butter Cake",20,IF(OR(C4065="Red Velvet Cake",C4065="Fruit Cake"),45,IF(C4065="Chocolate Gateau",50,IF(C4065="Cupcake  (10)",75,IF(C4065="Ice Cream Cake",55,0))))))</f>
        <v>35</v>
      </c>
      <c r="F4065" s="2">
        <f>IF(OR(C4065="Chocolate Cake",C4065="Cheese Cake"),14,IF(C4065="Butter Cake",8,IF(OR(C4065="Red Velvet Cake",C4065="Fruit Cake"),18,IF(C4065="Chocolate Gateau",20,IF(C4065="Cupcake  (10)",30,IF(C4065="Ice Cream Cake",22,0))))))</f>
        <v>14</v>
      </c>
      <c r="G4065" s="2">
        <f>D4065*E4065</f>
        <v>105</v>
      </c>
      <c r="H4065" s="2">
        <f>D4065*F4065</f>
        <v>42</v>
      </c>
      <c r="I4065" s="2">
        <f>G4065-H4065</f>
        <v>63</v>
      </c>
    </row>
    <row r="4066" spans="1:9" hidden="1" outlineLevel="2" x14ac:dyDescent="0.25">
      <c r="A4066" s="3">
        <v>43366</v>
      </c>
      <c r="B4066" s="4" t="s">
        <v>25</v>
      </c>
      <c r="C4066" t="s">
        <v>10</v>
      </c>
      <c r="D4066">
        <v>1</v>
      </c>
      <c r="E4066" s="1">
        <f>IF(OR(C4066="Chocolate Cake",C4066="Cheese Cake"),35,IF(C4066="Butter Cake",20,IF(OR(C4066="Red Velvet Cake",C4066="Fruit Cake"),45,IF(C4066="Chocolate Gateau",50,IF(C4066="Cupcake  (10)",75,IF(C4066="Ice Cream Cake",55,0))))))</f>
        <v>35</v>
      </c>
      <c r="F4066" s="2">
        <f>IF(OR(C4066="Chocolate Cake",C4066="Cheese Cake"),14,IF(C4066="Butter Cake",8,IF(OR(C4066="Red Velvet Cake",C4066="Fruit Cake"),18,IF(C4066="Chocolate Gateau",20,IF(C4066="Cupcake  (10)",30,IF(C4066="Ice Cream Cake",22,0))))))</f>
        <v>14</v>
      </c>
      <c r="G4066" s="2">
        <f>D4066*E4066</f>
        <v>35</v>
      </c>
      <c r="H4066" s="2">
        <f>D4066*F4066</f>
        <v>14</v>
      </c>
      <c r="I4066" s="2">
        <f>G4066-H4066</f>
        <v>21</v>
      </c>
    </row>
    <row r="4067" spans="1:9" hidden="1" outlineLevel="2" x14ac:dyDescent="0.25">
      <c r="A4067" s="3">
        <v>43366</v>
      </c>
      <c r="B4067" s="4" t="s">
        <v>23</v>
      </c>
      <c r="C4067" t="s">
        <v>10</v>
      </c>
      <c r="D4067">
        <v>1</v>
      </c>
      <c r="E4067" s="1">
        <f>IF(OR(C4067="Chocolate Cake",C4067="Cheese Cake"),35,IF(C4067="Butter Cake",20,IF(OR(C4067="Red Velvet Cake",C4067="Fruit Cake"),45,IF(C4067="Chocolate Gateau",50,IF(C4067="Cupcake  (10)",75,IF(C4067="Ice Cream Cake",55,0))))))</f>
        <v>35</v>
      </c>
      <c r="F4067" s="2">
        <f>IF(OR(C4067="Chocolate Cake",C4067="Cheese Cake"),14,IF(C4067="Butter Cake",8,IF(OR(C4067="Red Velvet Cake",C4067="Fruit Cake"),18,IF(C4067="Chocolate Gateau",20,IF(C4067="Cupcake  (10)",30,IF(C4067="Ice Cream Cake",22,0))))))</f>
        <v>14</v>
      </c>
      <c r="G4067" s="2">
        <f>D4067*E4067</f>
        <v>35</v>
      </c>
      <c r="H4067" s="2">
        <f>D4067*F4067</f>
        <v>14</v>
      </c>
      <c r="I4067" s="2">
        <f>G4067-H4067</f>
        <v>21</v>
      </c>
    </row>
    <row r="4068" spans="1:9" hidden="1" outlineLevel="2" x14ac:dyDescent="0.25">
      <c r="A4068" s="3">
        <v>43366</v>
      </c>
      <c r="B4068" s="4" t="s">
        <v>13</v>
      </c>
      <c r="C4068" t="s">
        <v>10</v>
      </c>
      <c r="D4068">
        <v>1</v>
      </c>
      <c r="E4068" s="1">
        <f>IF(OR(C4068="Chocolate Cake",C4068="Cheese Cake"),35,IF(C4068="Butter Cake",20,IF(OR(C4068="Red Velvet Cake",C4068="Fruit Cake"),45,IF(C4068="Chocolate Gateau",50,IF(C4068="Cupcake  (10)",75,IF(C4068="Ice Cream Cake",55,0))))))</f>
        <v>35</v>
      </c>
      <c r="F4068" s="2">
        <f>IF(OR(C4068="Chocolate Cake",C4068="Cheese Cake"),14,IF(C4068="Butter Cake",8,IF(OR(C4068="Red Velvet Cake",C4068="Fruit Cake"),18,IF(C4068="Chocolate Gateau",20,IF(C4068="Cupcake  (10)",30,IF(C4068="Ice Cream Cake",22,0))))))</f>
        <v>14</v>
      </c>
      <c r="G4068" s="2">
        <f>D4068*E4068</f>
        <v>35</v>
      </c>
      <c r="H4068" s="2">
        <f>D4068*F4068</f>
        <v>14</v>
      </c>
      <c r="I4068" s="2">
        <f>G4068-H4068</f>
        <v>21</v>
      </c>
    </row>
    <row r="4069" spans="1:9" hidden="1" outlineLevel="2" x14ac:dyDescent="0.25">
      <c r="A4069" s="3">
        <v>43367</v>
      </c>
      <c r="B4069" s="4" t="s">
        <v>9</v>
      </c>
      <c r="C4069" t="s">
        <v>10</v>
      </c>
      <c r="D4069">
        <v>2</v>
      </c>
      <c r="E4069" s="1">
        <f>IF(OR(C4069="Chocolate Cake",C4069="Cheese Cake"),35,IF(C4069="Butter Cake",20,IF(OR(C4069="Red Velvet Cake",C4069="Fruit Cake"),45,IF(C4069="Chocolate Gateau",50,IF(C4069="Cupcake  (10)",75,IF(C4069="Ice Cream Cake",55,0))))))</f>
        <v>35</v>
      </c>
      <c r="F4069" s="2">
        <f>IF(OR(C4069="Chocolate Cake",C4069="Cheese Cake"),14,IF(C4069="Butter Cake",8,IF(OR(C4069="Red Velvet Cake",C4069="Fruit Cake"),18,IF(C4069="Chocolate Gateau",20,IF(C4069="Cupcake  (10)",30,IF(C4069="Ice Cream Cake",22,0))))))</f>
        <v>14</v>
      </c>
      <c r="G4069" s="2">
        <f>D4069*E4069</f>
        <v>70</v>
      </c>
      <c r="H4069" s="2">
        <f>D4069*F4069</f>
        <v>28</v>
      </c>
      <c r="I4069" s="2">
        <f>G4069-H4069</f>
        <v>42</v>
      </c>
    </row>
    <row r="4070" spans="1:9" hidden="1" outlineLevel="2" x14ac:dyDescent="0.25">
      <c r="A4070" s="3">
        <v>43367</v>
      </c>
      <c r="B4070" s="4" t="s">
        <v>24</v>
      </c>
      <c r="C4070" t="s">
        <v>10</v>
      </c>
      <c r="D4070">
        <v>1</v>
      </c>
      <c r="E4070" s="1">
        <f>IF(OR(C4070="Chocolate Cake",C4070="Cheese Cake"),35,IF(C4070="Butter Cake",20,IF(OR(C4070="Red Velvet Cake",C4070="Fruit Cake"),45,IF(C4070="Chocolate Gateau",50,IF(C4070="Cupcake  (10)",75,IF(C4070="Ice Cream Cake",55,0))))))</f>
        <v>35</v>
      </c>
      <c r="F4070" s="2">
        <f>IF(OR(C4070="Chocolate Cake",C4070="Cheese Cake"),14,IF(C4070="Butter Cake",8,IF(OR(C4070="Red Velvet Cake",C4070="Fruit Cake"),18,IF(C4070="Chocolate Gateau",20,IF(C4070="Cupcake  (10)",30,IF(C4070="Ice Cream Cake",22,0))))))</f>
        <v>14</v>
      </c>
      <c r="G4070" s="2">
        <f>D4070*E4070</f>
        <v>35</v>
      </c>
      <c r="H4070" s="2">
        <f>D4070*F4070</f>
        <v>14</v>
      </c>
      <c r="I4070" s="2">
        <f>G4070-H4070</f>
        <v>21</v>
      </c>
    </row>
    <row r="4071" spans="1:9" hidden="1" outlineLevel="2" x14ac:dyDescent="0.25">
      <c r="A4071" s="3">
        <v>43367</v>
      </c>
      <c r="B4071" s="4" t="s">
        <v>13</v>
      </c>
      <c r="C4071" t="s">
        <v>10</v>
      </c>
      <c r="D4071">
        <v>20</v>
      </c>
      <c r="E4071" s="1">
        <f>IF(OR(C4071="Chocolate Cake",C4071="Cheese Cake"),35,IF(C4071="Butter Cake",20,IF(OR(C4071="Red Velvet Cake",C4071="Fruit Cake"),45,IF(C4071="Chocolate Gateau",50,IF(C4071="Cupcake  (10)",75,IF(C4071="Ice Cream Cake",55,0))))))</f>
        <v>35</v>
      </c>
      <c r="F4071" s="2">
        <f>IF(OR(C4071="Chocolate Cake",C4071="Cheese Cake"),14,IF(C4071="Butter Cake",8,IF(OR(C4071="Red Velvet Cake",C4071="Fruit Cake"),18,IF(C4071="Chocolate Gateau",20,IF(C4071="Cupcake  (10)",30,IF(C4071="Ice Cream Cake",22,0))))))</f>
        <v>14</v>
      </c>
      <c r="G4071" s="2">
        <f>D4071*E4071</f>
        <v>700</v>
      </c>
      <c r="H4071" s="2">
        <f>D4071*F4071</f>
        <v>280</v>
      </c>
      <c r="I4071" s="2">
        <f>G4071-H4071</f>
        <v>420</v>
      </c>
    </row>
    <row r="4072" spans="1:9" hidden="1" outlineLevel="2" x14ac:dyDescent="0.25">
      <c r="A4072" s="3">
        <v>43367</v>
      </c>
      <c r="B4072" s="4" t="s">
        <v>17</v>
      </c>
      <c r="C4072" t="s">
        <v>10</v>
      </c>
      <c r="D4072">
        <v>3</v>
      </c>
      <c r="E4072" s="1">
        <f>IF(OR(C4072="Chocolate Cake",C4072="Cheese Cake"),35,IF(C4072="Butter Cake",20,IF(OR(C4072="Red Velvet Cake",C4072="Fruit Cake"),45,IF(C4072="Chocolate Gateau",50,IF(C4072="Cupcake  (10)",75,IF(C4072="Ice Cream Cake",55,0))))))</f>
        <v>35</v>
      </c>
      <c r="F4072" s="2">
        <f>IF(OR(C4072="Chocolate Cake",C4072="Cheese Cake"),14,IF(C4072="Butter Cake",8,IF(OR(C4072="Red Velvet Cake",C4072="Fruit Cake"),18,IF(C4072="Chocolate Gateau",20,IF(C4072="Cupcake  (10)",30,IF(C4072="Ice Cream Cake",22,0))))))</f>
        <v>14</v>
      </c>
      <c r="G4072" s="2">
        <f>D4072*E4072</f>
        <v>105</v>
      </c>
      <c r="H4072" s="2">
        <f>D4072*F4072</f>
        <v>42</v>
      </c>
      <c r="I4072" s="2">
        <f>G4072-H4072</f>
        <v>63</v>
      </c>
    </row>
    <row r="4073" spans="1:9" hidden="1" outlineLevel="2" x14ac:dyDescent="0.25">
      <c r="A4073" s="3">
        <v>43368</v>
      </c>
      <c r="B4073" s="4" t="s">
        <v>11</v>
      </c>
      <c r="C4073" t="s">
        <v>10</v>
      </c>
      <c r="D4073">
        <v>1</v>
      </c>
      <c r="E4073" s="1">
        <f>IF(OR(C4073="Chocolate Cake",C4073="Cheese Cake"),35,IF(C4073="Butter Cake",20,IF(OR(C4073="Red Velvet Cake",C4073="Fruit Cake"),45,IF(C4073="Chocolate Gateau",50,IF(C4073="Cupcake  (10)",75,IF(C4073="Ice Cream Cake",55,0))))))</f>
        <v>35</v>
      </c>
      <c r="F4073" s="2">
        <f>IF(OR(C4073="Chocolate Cake",C4073="Cheese Cake"),14,IF(C4073="Butter Cake",8,IF(OR(C4073="Red Velvet Cake",C4073="Fruit Cake"),18,IF(C4073="Chocolate Gateau",20,IF(C4073="Cupcake  (10)",30,IF(C4073="Ice Cream Cake",22,0))))))</f>
        <v>14</v>
      </c>
      <c r="G4073" s="2">
        <f>D4073*E4073</f>
        <v>35</v>
      </c>
      <c r="H4073" s="2">
        <f>D4073*F4073</f>
        <v>14</v>
      </c>
      <c r="I4073" s="2">
        <f>G4073-H4073</f>
        <v>21</v>
      </c>
    </row>
    <row r="4074" spans="1:9" hidden="1" outlineLevel="2" x14ac:dyDescent="0.25">
      <c r="A4074" s="3">
        <v>43368</v>
      </c>
      <c r="B4074" s="4" t="s">
        <v>13</v>
      </c>
      <c r="C4074" t="s">
        <v>10</v>
      </c>
      <c r="D4074">
        <v>2</v>
      </c>
      <c r="E4074" s="1">
        <f>IF(OR(C4074="Chocolate Cake",C4074="Cheese Cake"),35,IF(C4074="Butter Cake",20,IF(OR(C4074="Red Velvet Cake",C4074="Fruit Cake"),45,IF(C4074="Chocolate Gateau",50,IF(C4074="Cupcake  (10)",75,IF(C4074="Ice Cream Cake",55,0))))))</f>
        <v>35</v>
      </c>
      <c r="F4074" s="2">
        <f>IF(OR(C4074="Chocolate Cake",C4074="Cheese Cake"),14,IF(C4074="Butter Cake",8,IF(OR(C4074="Red Velvet Cake",C4074="Fruit Cake"),18,IF(C4074="Chocolate Gateau",20,IF(C4074="Cupcake  (10)",30,IF(C4074="Ice Cream Cake",22,0))))))</f>
        <v>14</v>
      </c>
      <c r="G4074" s="2">
        <f>D4074*E4074</f>
        <v>70</v>
      </c>
      <c r="H4074" s="2">
        <f>D4074*F4074</f>
        <v>28</v>
      </c>
      <c r="I4074" s="2">
        <f>G4074-H4074</f>
        <v>42</v>
      </c>
    </row>
    <row r="4075" spans="1:9" hidden="1" outlineLevel="2" x14ac:dyDescent="0.25">
      <c r="A4075" s="3">
        <v>43368</v>
      </c>
      <c r="B4075" s="4" t="s">
        <v>19</v>
      </c>
      <c r="C4075" t="s">
        <v>10</v>
      </c>
      <c r="D4075">
        <v>10</v>
      </c>
      <c r="E4075" s="1">
        <f>IF(OR(C4075="Chocolate Cake",C4075="Cheese Cake"),35,IF(C4075="Butter Cake",20,IF(OR(C4075="Red Velvet Cake",C4075="Fruit Cake"),45,IF(C4075="Chocolate Gateau",50,IF(C4075="Cupcake  (10)",75,IF(C4075="Ice Cream Cake",55,0))))))</f>
        <v>35</v>
      </c>
      <c r="F4075" s="2">
        <f>IF(OR(C4075="Chocolate Cake",C4075="Cheese Cake"),14,IF(C4075="Butter Cake",8,IF(OR(C4075="Red Velvet Cake",C4075="Fruit Cake"),18,IF(C4075="Chocolate Gateau",20,IF(C4075="Cupcake  (10)",30,IF(C4075="Ice Cream Cake",22,0))))))</f>
        <v>14</v>
      </c>
      <c r="G4075" s="2">
        <f>D4075*E4075</f>
        <v>350</v>
      </c>
      <c r="H4075" s="2">
        <f>D4075*F4075</f>
        <v>140</v>
      </c>
      <c r="I4075" s="2">
        <f>G4075-H4075</f>
        <v>210</v>
      </c>
    </row>
    <row r="4076" spans="1:9" hidden="1" outlineLevel="2" x14ac:dyDescent="0.25">
      <c r="A4076" s="3">
        <v>43369</v>
      </c>
      <c r="B4076" s="4" t="s">
        <v>13</v>
      </c>
      <c r="C4076" t="s">
        <v>10</v>
      </c>
      <c r="D4076">
        <v>1</v>
      </c>
      <c r="E4076" s="1">
        <f>IF(OR(C4076="Chocolate Cake",C4076="Cheese Cake"),35,IF(C4076="Butter Cake",20,IF(OR(C4076="Red Velvet Cake",C4076="Fruit Cake"),45,IF(C4076="Chocolate Gateau",50,IF(C4076="Cupcake  (10)",75,IF(C4076="Ice Cream Cake",55,0))))))</f>
        <v>35</v>
      </c>
      <c r="F4076" s="2">
        <f>IF(OR(C4076="Chocolate Cake",C4076="Cheese Cake"),14,IF(C4076="Butter Cake",8,IF(OR(C4076="Red Velvet Cake",C4076="Fruit Cake"),18,IF(C4076="Chocolate Gateau",20,IF(C4076="Cupcake  (10)",30,IF(C4076="Ice Cream Cake",22,0))))))</f>
        <v>14</v>
      </c>
      <c r="G4076" s="2">
        <f>D4076*E4076</f>
        <v>35</v>
      </c>
      <c r="H4076" s="2">
        <f>D4076*F4076</f>
        <v>14</v>
      </c>
      <c r="I4076" s="2">
        <f>G4076-H4076</f>
        <v>21</v>
      </c>
    </row>
    <row r="4077" spans="1:9" hidden="1" outlineLevel="2" x14ac:dyDescent="0.25">
      <c r="A4077" s="3">
        <v>43369</v>
      </c>
      <c r="B4077" s="4" t="s">
        <v>24</v>
      </c>
      <c r="C4077" t="s">
        <v>10</v>
      </c>
      <c r="D4077">
        <v>1</v>
      </c>
      <c r="E4077" s="1">
        <f>IF(OR(C4077="Chocolate Cake",C4077="Cheese Cake"),35,IF(C4077="Butter Cake",20,IF(OR(C4077="Red Velvet Cake",C4077="Fruit Cake"),45,IF(C4077="Chocolate Gateau",50,IF(C4077="Cupcake  (10)",75,IF(C4077="Ice Cream Cake",55,0))))))</f>
        <v>35</v>
      </c>
      <c r="F4077" s="2">
        <f>IF(OR(C4077="Chocolate Cake",C4077="Cheese Cake"),14,IF(C4077="Butter Cake",8,IF(OR(C4077="Red Velvet Cake",C4077="Fruit Cake"),18,IF(C4077="Chocolate Gateau",20,IF(C4077="Cupcake  (10)",30,IF(C4077="Ice Cream Cake",22,0))))))</f>
        <v>14</v>
      </c>
      <c r="G4077" s="2">
        <f>D4077*E4077</f>
        <v>35</v>
      </c>
      <c r="H4077" s="2">
        <f>D4077*F4077</f>
        <v>14</v>
      </c>
      <c r="I4077" s="2">
        <f>G4077-H4077</f>
        <v>21</v>
      </c>
    </row>
    <row r="4078" spans="1:9" hidden="1" outlineLevel="2" x14ac:dyDescent="0.25">
      <c r="A4078" s="3">
        <v>43369</v>
      </c>
      <c r="B4078" s="4" t="s">
        <v>19</v>
      </c>
      <c r="C4078" t="s">
        <v>10</v>
      </c>
      <c r="D4078">
        <v>8</v>
      </c>
      <c r="E4078" s="1">
        <f>IF(OR(C4078="Chocolate Cake",C4078="Cheese Cake"),35,IF(C4078="Butter Cake",20,IF(OR(C4078="Red Velvet Cake",C4078="Fruit Cake"),45,IF(C4078="Chocolate Gateau",50,IF(C4078="Cupcake  (10)",75,IF(C4078="Ice Cream Cake",55,0))))))</f>
        <v>35</v>
      </c>
      <c r="F4078" s="2">
        <f>IF(OR(C4078="Chocolate Cake",C4078="Cheese Cake"),14,IF(C4078="Butter Cake",8,IF(OR(C4078="Red Velvet Cake",C4078="Fruit Cake"),18,IF(C4078="Chocolate Gateau",20,IF(C4078="Cupcake  (10)",30,IF(C4078="Ice Cream Cake",22,0))))))</f>
        <v>14</v>
      </c>
      <c r="G4078" s="2">
        <f>D4078*E4078</f>
        <v>280</v>
      </c>
      <c r="H4078" s="2">
        <f>D4078*F4078</f>
        <v>112</v>
      </c>
      <c r="I4078" s="2">
        <f>G4078-H4078</f>
        <v>168</v>
      </c>
    </row>
    <row r="4079" spans="1:9" hidden="1" outlineLevel="2" x14ac:dyDescent="0.25">
      <c r="A4079" s="3">
        <v>43369</v>
      </c>
      <c r="B4079" s="4" t="s">
        <v>15</v>
      </c>
      <c r="C4079" t="s">
        <v>10</v>
      </c>
      <c r="D4079">
        <v>1</v>
      </c>
      <c r="E4079" s="1">
        <f>IF(OR(C4079="Chocolate Cake",C4079="Cheese Cake"),35,IF(C4079="Butter Cake",20,IF(OR(C4079="Red Velvet Cake",C4079="Fruit Cake"),45,IF(C4079="Chocolate Gateau",50,IF(C4079="Cupcake  (10)",75,IF(C4079="Ice Cream Cake",55,0))))))</f>
        <v>35</v>
      </c>
      <c r="F4079" s="2">
        <f>IF(OR(C4079="Chocolate Cake",C4079="Cheese Cake"),14,IF(C4079="Butter Cake",8,IF(OR(C4079="Red Velvet Cake",C4079="Fruit Cake"),18,IF(C4079="Chocolate Gateau",20,IF(C4079="Cupcake  (10)",30,IF(C4079="Ice Cream Cake",22,0))))))</f>
        <v>14</v>
      </c>
      <c r="G4079" s="2">
        <f>D4079*E4079</f>
        <v>35</v>
      </c>
      <c r="H4079" s="2">
        <f>D4079*F4079</f>
        <v>14</v>
      </c>
      <c r="I4079" s="2">
        <f>G4079-H4079</f>
        <v>21</v>
      </c>
    </row>
    <row r="4080" spans="1:9" hidden="1" outlineLevel="2" x14ac:dyDescent="0.25">
      <c r="A4080" s="3">
        <v>43370</v>
      </c>
      <c r="B4080" s="4" t="s">
        <v>17</v>
      </c>
      <c r="C4080" t="s">
        <v>10</v>
      </c>
      <c r="D4080">
        <v>1</v>
      </c>
      <c r="E4080" s="1">
        <f>IF(OR(C4080="Chocolate Cake",C4080="Cheese Cake"),35,IF(C4080="Butter Cake",20,IF(OR(C4080="Red Velvet Cake",C4080="Fruit Cake"),45,IF(C4080="Chocolate Gateau",50,IF(C4080="Cupcake  (10)",75,IF(C4080="Ice Cream Cake",55,0))))))</f>
        <v>35</v>
      </c>
      <c r="F4080" s="2">
        <f>IF(OR(C4080="Chocolate Cake",C4080="Cheese Cake"),14,IF(C4080="Butter Cake",8,IF(OR(C4080="Red Velvet Cake",C4080="Fruit Cake"),18,IF(C4080="Chocolate Gateau",20,IF(C4080="Cupcake  (10)",30,IF(C4080="Ice Cream Cake",22,0))))))</f>
        <v>14</v>
      </c>
      <c r="G4080" s="2">
        <f>D4080*E4080</f>
        <v>35</v>
      </c>
      <c r="H4080" s="2">
        <f>D4080*F4080</f>
        <v>14</v>
      </c>
      <c r="I4080" s="2">
        <f>G4080-H4080</f>
        <v>21</v>
      </c>
    </row>
    <row r="4081" spans="1:9" hidden="1" outlineLevel="2" x14ac:dyDescent="0.25">
      <c r="A4081" s="3">
        <v>43370</v>
      </c>
      <c r="B4081" s="4" t="s">
        <v>9</v>
      </c>
      <c r="C4081" t="s">
        <v>10</v>
      </c>
      <c r="D4081">
        <v>2</v>
      </c>
      <c r="E4081" s="1">
        <f>IF(OR(C4081="Chocolate Cake",C4081="Cheese Cake"),35,IF(C4081="Butter Cake",20,IF(OR(C4081="Red Velvet Cake",C4081="Fruit Cake"),45,IF(C4081="Chocolate Gateau",50,IF(C4081="Cupcake  (10)",75,IF(C4081="Ice Cream Cake",55,0))))))</f>
        <v>35</v>
      </c>
      <c r="F4081" s="2">
        <f>IF(OR(C4081="Chocolate Cake",C4081="Cheese Cake"),14,IF(C4081="Butter Cake",8,IF(OR(C4081="Red Velvet Cake",C4081="Fruit Cake"),18,IF(C4081="Chocolate Gateau",20,IF(C4081="Cupcake  (10)",30,IF(C4081="Ice Cream Cake",22,0))))))</f>
        <v>14</v>
      </c>
      <c r="G4081" s="2">
        <f>D4081*E4081</f>
        <v>70</v>
      </c>
      <c r="H4081" s="2">
        <f>D4081*F4081</f>
        <v>28</v>
      </c>
      <c r="I4081" s="2">
        <f>G4081-H4081</f>
        <v>42</v>
      </c>
    </row>
    <row r="4082" spans="1:9" hidden="1" outlineLevel="2" x14ac:dyDescent="0.25">
      <c r="A4082" s="3">
        <v>43370</v>
      </c>
      <c r="B4082" s="4" t="s">
        <v>24</v>
      </c>
      <c r="C4082" t="s">
        <v>10</v>
      </c>
      <c r="D4082">
        <v>1</v>
      </c>
      <c r="E4082" s="1">
        <f>IF(OR(C4082="Chocolate Cake",C4082="Cheese Cake"),35,IF(C4082="Butter Cake",20,IF(OR(C4082="Red Velvet Cake",C4082="Fruit Cake"),45,IF(C4082="Chocolate Gateau",50,IF(C4082="Cupcake  (10)",75,IF(C4082="Ice Cream Cake",55,0))))))</f>
        <v>35</v>
      </c>
      <c r="F4082" s="2">
        <f>IF(OR(C4082="Chocolate Cake",C4082="Cheese Cake"),14,IF(C4082="Butter Cake",8,IF(OR(C4082="Red Velvet Cake",C4082="Fruit Cake"),18,IF(C4082="Chocolate Gateau",20,IF(C4082="Cupcake  (10)",30,IF(C4082="Ice Cream Cake",22,0))))))</f>
        <v>14</v>
      </c>
      <c r="G4082" s="2">
        <f>D4082*E4082</f>
        <v>35</v>
      </c>
      <c r="H4082" s="2">
        <f>D4082*F4082</f>
        <v>14</v>
      </c>
      <c r="I4082" s="2">
        <f>G4082-H4082</f>
        <v>21</v>
      </c>
    </row>
    <row r="4083" spans="1:9" hidden="1" outlineLevel="2" x14ac:dyDescent="0.25">
      <c r="A4083" s="3">
        <v>43370</v>
      </c>
      <c r="B4083" s="4" t="s">
        <v>17</v>
      </c>
      <c r="C4083" t="s">
        <v>10</v>
      </c>
      <c r="D4083">
        <v>1</v>
      </c>
      <c r="E4083" s="1">
        <f>IF(OR(C4083="Chocolate Cake",C4083="Cheese Cake"),35,IF(C4083="Butter Cake",20,IF(OR(C4083="Red Velvet Cake",C4083="Fruit Cake"),45,IF(C4083="Chocolate Gateau",50,IF(C4083="Cupcake  (10)",75,IF(C4083="Ice Cream Cake",55,0))))))</f>
        <v>35</v>
      </c>
      <c r="F4083" s="2">
        <f>IF(OR(C4083="Chocolate Cake",C4083="Cheese Cake"),14,IF(C4083="Butter Cake",8,IF(OR(C4083="Red Velvet Cake",C4083="Fruit Cake"),18,IF(C4083="Chocolate Gateau",20,IF(C4083="Cupcake  (10)",30,IF(C4083="Ice Cream Cake",22,0))))))</f>
        <v>14</v>
      </c>
      <c r="G4083" s="2">
        <f>D4083*E4083</f>
        <v>35</v>
      </c>
      <c r="H4083" s="2">
        <f>D4083*F4083</f>
        <v>14</v>
      </c>
      <c r="I4083" s="2">
        <f>G4083-H4083</f>
        <v>21</v>
      </c>
    </row>
    <row r="4084" spans="1:9" hidden="1" outlineLevel="2" x14ac:dyDescent="0.25">
      <c r="A4084" s="3">
        <v>43370</v>
      </c>
      <c r="B4084" s="4" t="s">
        <v>9</v>
      </c>
      <c r="C4084" t="s">
        <v>10</v>
      </c>
      <c r="D4084">
        <v>3</v>
      </c>
      <c r="E4084" s="1">
        <f>IF(OR(C4084="Chocolate Cake",C4084="Cheese Cake"),35,IF(C4084="Butter Cake",20,IF(OR(C4084="Red Velvet Cake",C4084="Fruit Cake"),45,IF(C4084="Chocolate Gateau",50,IF(C4084="Cupcake  (10)",75,IF(C4084="Ice Cream Cake",55,0))))))</f>
        <v>35</v>
      </c>
      <c r="F4084" s="2">
        <f>IF(OR(C4084="Chocolate Cake",C4084="Cheese Cake"),14,IF(C4084="Butter Cake",8,IF(OR(C4084="Red Velvet Cake",C4084="Fruit Cake"),18,IF(C4084="Chocolate Gateau",20,IF(C4084="Cupcake  (10)",30,IF(C4084="Ice Cream Cake",22,0))))))</f>
        <v>14</v>
      </c>
      <c r="G4084" s="2">
        <f>D4084*E4084</f>
        <v>105</v>
      </c>
      <c r="H4084" s="2">
        <f>D4084*F4084</f>
        <v>42</v>
      </c>
      <c r="I4084" s="2">
        <f>G4084-H4084</f>
        <v>63</v>
      </c>
    </row>
    <row r="4085" spans="1:9" hidden="1" outlineLevel="2" x14ac:dyDescent="0.25">
      <c r="A4085" s="3">
        <v>43370</v>
      </c>
      <c r="B4085" s="4" t="s">
        <v>25</v>
      </c>
      <c r="C4085" t="s">
        <v>10</v>
      </c>
      <c r="D4085">
        <v>1</v>
      </c>
      <c r="E4085" s="1">
        <f>IF(OR(C4085="Chocolate Cake",C4085="Cheese Cake"),35,IF(C4085="Butter Cake",20,IF(OR(C4085="Red Velvet Cake",C4085="Fruit Cake"),45,IF(C4085="Chocolate Gateau",50,IF(C4085="Cupcake  (10)",75,IF(C4085="Ice Cream Cake",55,0))))))</f>
        <v>35</v>
      </c>
      <c r="F4085" s="2">
        <f>IF(OR(C4085="Chocolate Cake",C4085="Cheese Cake"),14,IF(C4085="Butter Cake",8,IF(OR(C4085="Red Velvet Cake",C4085="Fruit Cake"),18,IF(C4085="Chocolate Gateau",20,IF(C4085="Cupcake  (10)",30,IF(C4085="Ice Cream Cake",22,0))))))</f>
        <v>14</v>
      </c>
      <c r="G4085" s="2">
        <f>D4085*E4085</f>
        <v>35</v>
      </c>
      <c r="H4085" s="2">
        <f>D4085*F4085</f>
        <v>14</v>
      </c>
      <c r="I4085" s="2">
        <f>G4085-H4085</f>
        <v>21</v>
      </c>
    </row>
    <row r="4086" spans="1:9" hidden="1" outlineLevel="2" x14ac:dyDescent="0.25">
      <c r="A4086" s="3">
        <v>43370</v>
      </c>
      <c r="B4086" s="4" t="s">
        <v>19</v>
      </c>
      <c r="C4086" t="s">
        <v>10</v>
      </c>
      <c r="D4086">
        <v>8</v>
      </c>
      <c r="E4086" s="1">
        <f>IF(OR(C4086="Chocolate Cake",C4086="Cheese Cake"),35,IF(C4086="Butter Cake",20,IF(OR(C4086="Red Velvet Cake",C4086="Fruit Cake"),45,IF(C4086="Chocolate Gateau",50,IF(C4086="Cupcake  (10)",75,IF(C4086="Ice Cream Cake",55,0))))))</f>
        <v>35</v>
      </c>
      <c r="F4086" s="2">
        <f>IF(OR(C4086="Chocolate Cake",C4086="Cheese Cake"),14,IF(C4086="Butter Cake",8,IF(OR(C4086="Red Velvet Cake",C4086="Fruit Cake"),18,IF(C4086="Chocolate Gateau",20,IF(C4086="Cupcake  (10)",30,IF(C4086="Ice Cream Cake",22,0))))))</f>
        <v>14</v>
      </c>
      <c r="G4086" s="2">
        <f>D4086*E4086</f>
        <v>280</v>
      </c>
      <c r="H4086" s="2">
        <f>D4086*F4086</f>
        <v>112</v>
      </c>
      <c r="I4086" s="2">
        <f>G4086-H4086</f>
        <v>168</v>
      </c>
    </row>
    <row r="4087" spans="1:9" hidden="1" outlineLevel="2" x14ac:dyDescent="0.25">
      <c r="A4087" s="3">
        <v>43370</v>
      </c>
      <c r="B4087" s="4" t="s">
        <v>17</v>
      </c>
      <c r="C4087" t="s">
        <v>10</v>
      </c>
      <c r="D4087">
        <v>1</v>
      </c>
      <c r="E4087" s="1">
        <f>IF(OR(C4087="Chocolate Cake",C4087="Cheese Cake"),35,IF(C4087="Butter Cake",20,IF(OR(C4087="Red Velvet Cake",C4087="Fruit Cake"),45,IF(C4087="Chocolate Gateau",50,IF(C4087="Cupcake  (10)",75,IF(C4087="Ice Cream Cake",55,0))))))</f>
        <v>35</v>
      </c>
      <c r="F4087" s="2">
        <f>IF(OR(C4087="Chocolate Cake",C4087="Cheese Cake"),14,IF(C4087="Butter Cake",8,IF(OR(C4087="Red Velvet Cake",C4087="Fruit Cake"),18,IF(C4087="Chocolate Gateau",20,IF(C4087="Cupcake  (10)",30,IF(C4087="Ice Cream Cake",22,0))))))</f>
        <v>14</v>
      </c>
      <c r="G4087" s="2">
        <f>D4087*E4087</f>
        <v>35</v>
      </c>
      <c r="H4087" s="2">
        <f>D4087*F4087</f>
        <v>14</v>
      </c>
      <c r="I4087" s="2">
        <f>G4087-H4087</f>
        <v>21</v>
      </c>
    </row>
    <row r="4088" spans="1:9" hidden="1" outlineLevel="2" x14ac:dyDescent="0.25">
      <c r="A4088" s="3">
        <v>43370</v>
      </c>
      <c r="B4088" s="4" t="s">
        <v>15</v>
      </c>
      <c r="C4088" t="s">
        <v>10</v>
      </c>
      <c r="D4088">
        <v>10</v>
      </c>
      <c r="E4088" s="1">
        <f>IF(OR(C4088="Chocolate Cake",C4088="Cheese Cake"),35,IF(C4088="Butter Cake",20,IF(OR(C4088="Red Velvet Cake",C4088="Fruit Cake"),45,IF(C4088="Chocolate Gateau",50,IF(C4088="Cupcake  (10)",75,IF(C4088="Ice Cream Cake",55,0))))))</f>
        <v>35</v>
      </c>
      <c r="F4088" s="2">
        <f>IF(OR(C4088="Chocolate Cake",C4088="Cheese Cake"),14,IF(C4088="Butter Cake",8,IF(OR(C4088="Red Velvet Cake",C4088="Fruit Cake"),18,IF(C4088="Chocolate Gateau",20,IF(C4088="Cupcake  (10)",30,IF(C4088="Ice Cream Cake",22,0))))))</f>
        <v>14</v>
      </c>
      <c r="G4088" s="2">
        <f>D4088*E4088</f>
        <v>350</v>
      </c>
      <c r="H4088" s="2">
        <f>D4088*F4088</f>
        <v>140</v>
      </c>
      <c r="I4088" s="2">
        <f>G4088-H4088</f>
        <v>210</v>
      </c>
    </row>
    <row r="4089" spans="1:9" hidden="1" outlineLevel="2" x14ac:dyDescent="0.25">
      <c r="A4089" s="3">
        <v>43371</v>
      </c>
      <c r="B4089" s="4" t="s">
        <v>25</v>
      </c>
      <c r="C4089" t="s">
        <v>10</v>
      </c>
      <c r="D4089">
        <v>1</v>
      </c>
      <c r="E4089" s="1">
        <f>IF(OR(C4089="Chocolate Cake",C4089="Cheese Cake"),35,IF(C4089="Butter Cake",20,IF(OR(C4089="Red Velvet Cake",C4089="Fruit Cake"),45,IF(C4089="Chocolate Gateau",50,IF(C4089="Cupcake  (10)",75,IF(C4089="Ice Cream Cake",55,0))))))</f>
        <v>35</v>
      </c>
      <c r="F4089" s="2">
        <f>IF(OR(C4089="Chocolate Cake",C4089="Cheese Cake"),14,IF(C4089="Butter Cake",8,IF(OR(C4089="Red Velvet Cake",C4089="Fruit Cake"),18,IF(C4089="Chocolate Gateau",20,IF(C4089="Cupcake  (10)",30,IF(C4089="Ice Cream Cake",22,0))))))</f>
        <v>14</v>
      </c>
      <c r="G4089" s="2">
        <f>D4089*E4089</f>
        <v>35</v>
      </c>
      <c r="H4089" s="2">
        <f>D4089*F4089</f>
        <v>14</v>
      </c>
      <c r="I4089" s="2">
        <f>G4089-H4089</f>
        <v>21</v>
      </c>
    </row>
    <row r="4090" spans="1:9" hidden="1" outlineLevel="2" x14ac:dyDescent="0.25">
      <c r="A4090" s="3">
        <v>43371</v>
      </c>
      <c r="B4090" s="4" t="s">
        <v>19</v>
      </c>
      <c r="C4090" t="s">
        <v>10</v>
      </c>
      <c r="D4090">
        <v>1</v>
      </c>
      <c r="E4090" s="1">
        <f>IF(OR(C4090="Chocolate Cake",C4090="Cheese Cake"),35,IF(C4090="Butter Cake",20,IF(OR(C4090="Red Velvet Cake",C4090="Fruit Cake"),45,IF(C4090="Chocolate Gateau",50,IF(C4090="Cupcake  (10)",75,IF(C4090="Ice Cream Cake",55,0))))))</f>
        <v>35</v>
      </c>
      <c r="F4090" s="2">
        <f>IF(OR(C4090="Chocolate Cake",C4090="Cheese Cake"),14,IF(C4090="Butter Cake",8,IF(OR(C4090="Red Velvet Cake",C4090="Fruit Cake"),18,IF(C4090="Chocolate Gateau",20,IF(C4090="Cupcake  (10)",30,IF(C4090="Ice Cream Cake",22,0))))))</f>
        <v>14</v>
      </c>
      <c r="G4090" s="2">
        <f>D4090*E4090</f>
        <v>35</v>
      </c>
      <c r="H4090" s="2">
        <f>D4090*F4090</f>
        <v>14</v>
      </c>
      <c r="I4090" s="2">
        <f>G4090-H4090</f>
        <v>21</v>
      </c>
    </row>
    <row r="4091" spans="1:9" hidden="1" outlineLevel="2" x14ac:dyDescent="0.25">
      <c r="A4091" s="3">
        <v>43371</v>
      </c>
      <c r="B4091" s="4" t="s">
        <v>17</v>
      </c>
      <c r="C4091" t="s">
        <v>10</v>
      </c>
      <c r="D4091">
        <v>1</v>
      </c>
      <c r="E4091" s="1">
        <f>IF(OR(C4091="Chocolate Cake",C4091="Cheese Cake"),35,IF(C4091="Butter Cake",20,IF(OR(C4091="Red Velvet Cake",C4091="Fruit Cake"),45,IF(C4091="Chocolate Gateau",50,IF(C4091="Cupcake  (10)",75,IF(C4091="Ice Cream Cake",55,0))))))</f>
        <v>35</v>
      </c>
      <c r="F4091" s="2">
        <f>IF(OR(C4091="Chocolate Cake",C4091="Cheese Cake"),14,IF(C4091="Butter Cake",8,IF(OR(C4091="Red Velvet Cake",C4091="Fruit Cake"),18,IF(C4091="Chocolate Gateau",20,IF(C4091="Cupcake  (10)",30,IF(C4091="Ice Cream Cake",22,0))))))</f>
        <v>14</v>
      </c>
      <c r="G4091" s="2">
        <f>D4091*E4091</f>
        <v>35</v>
      </c>
      <c r="H4091" s="2">
        <f>D4091*F4091</f>
        <v>14</v>
      </c>
      <c r="I4091" s="2">
        <f>G4091-H4091</f>
        <v>21</v>
      </c>
    </row>
    <row r="4092" spans="1:9" hidden="1" outlineLevel="2" x14ac:dyDescent="0.25">
      <c r="A4092" s="3">
        <v>43371</v>
      </c>
      <c r="B4092" s="4" t="s">
        <v>15</v>
      </c>
      <c r="C4092" t="s">
        <v>10</v>
      </c>
      <c r="D4092">
        <v>3</v>
      </c>
      <c r="E4092" s="1">
        <f>IF(OR(C4092="Chocolate Cake",C4092="Cheese Cake"),35,IF(C4092="Butter Cake",20,IF(OR(C4092="Red Velvet Cake",C4092="Fruit Cake"),45,IF(C4092="Chocolate Gateau",50,IF(C4092="Cupcake  (10)",75,IF(C4092="Ice Cream Cake",55,0))))))</f>
        <v>35</v>
      </c>
      <c r="F4092" s="2">
        <f>IF(OR(C4092="Chocolate Cake",C4092="Cheese Cake"),14,IF(C4092="Butter Cake",8,IF(OR(C4092="Red Velvet Cake",C4092="Fruit Cake"),18,IF(C4092="Chocolate Gateau",20,IF(C4092="Cupcake  (10)",30,IF(C4092="Ice Cream Cake",22,0))))))</f>
        <v>14</v>
      </c>
      <c r="G4092" s="2">
        <f>D4092*E4092</f>
        <v>105</v>
      </c>
      <c r="H4092" s="2">
        <f>D4092*F4092</f>
        <v>42</v>
      </c>
      <c r="I4092" s="2">
        <f>G4092-H4092</f>
        <v>63</v>
      </c>
    </row>
    <row r="4093" spans="1:9" hidden="1" outlineLevel="2" x14ac:dyDescent="0.25">
      <c r="A4093" s="3">
        <v>43371</v>
      </c>
      <c r="B4093" s="4" t="s">
        <v>25</v>
      </c>
      <c r="C4093" t="s">
        <v>10</v>
      </c>
      <c r="D4093">
        <v>1</v>
      </c>
      <c r="E4093" s="1">
        <f>IF(OR(C4093="Chocolate Cake",C4093="Cheese Cake"),35,IF(C4093="Butter Cake",20,IF(OR(C4093="Red Velvet Cake",C4093="Fruit Cake"),45,IF(C4093="Chocolate Gateau",50,IF(C4093="Cupcake  (10)",75,IF(C4093="Ice Cream Cake",55,0))))))</f>
        <v>35</v>
      </c>
      <c r="F4093" s="2">
        <f>IF(OR(C4093="Chocolate Cake",C4093="Cheese Cake"),14,IF(C4093="Butter Cake",8,IF(OR(C4093="Red Velvet Cake",C4093="Fruit Cake"),18,IF(C4093="Chocolate Gateau",20,IF(C4093="Cupcake  (10)",30,IF(C4093="Ice Cream Cake",22,0))))))</f>
        <v>14</v>
      </c>
      <c r="G4093" s="2">
        <f>D4093*E4093</f>
        <v>35</v>
      </c>
      <c r="H4093" s="2">
        <f>D4093*F4093</f>
        <v>14</v>
      </c>
      <c r="I4093" s="2">
        <f>G4093-H4093</f>
        <v>21</v>
      </c>
    </row>
    <row r="4094" spans="1:9" hidden="1" outlineLevel="2" x14ac:dyDescent="0.25">
      <c r="A4094" s="3">
        <v>43371</v>
      </c>
      <c r="B4094" s="4" t="s">
        <v>13</v>
      </c>
      <c r="C4094" t="s">
        <v>10</v>
      </c>
      <c r="D4094">
        <v>1</v>
      </c>
      <c r="E4094" s="1">
        <f>IF(OR(C4094="Chocolate Cake",C4094="Cheese Cake"),35,IF(C4094="Butter Cake",20,IF(OR(C4094="Red Velvet Cake",C4094="Fruit Cake"),45,IF(C4094="Chocolate Gateau",50,IF(C4094="Cupcake  (10)",75,IF(C4094="Ice Cream Cake",55,0))))))</f>
        <v>35</v>
      </c>
      <c r="F4094" s="2">
        <f>IF(OR(C4094="Chocolate Cake",C4094="Cheese Cake"),14,IF(C4094="Butter Cake",8,IF(OR(C4094="Red Velvet Cake",C4094="Fruit Cake"),18,IF(C4094="Chocolate Gateau",20,IF(C4094="Cupcake  (10)",30,IF(C4094="Ice Cream Cake",22,0))))))</f>
        <v>14</v>
      </c>
      <c r="G4094" s="2">
        <f>D4094*E4094</f>
        <v>35</v>
      </c>
      <c r="H4094" s="2">
        <f>D4094*F4094</f>
        <v>14</v>
      </c>
      <c r="I4094" s="2">
        <f>G4094-H4094</f>
        <v>21</v>
      </c>
    </row>
    <row r="4095" spans="1:9" hidden="1" outlineLevel="2" x14ac:dyDescent="0.25">
      <c r="A4095" s="3">
        <v>43371</v>
      </c>
      <c r="B4095" s="4" t="s">
        <v>21</v>
      </c>
      <c r="C4095" t="s">
        <v>10</v>
      </c>
      <c r="D4095">
        <v>8</v>
      </c>
      <c r="E4095" s="1">
        <f>IF(OR(C4095="Chocolate Cake",C4095="Cheese Cake"),35,IF(C4095="Butter Cake",20,IF(OR(C4095="Red Velvet Cake",C4095="Fruit Cake"),45,IF(C4095="Chocolate Gateau",50,IF(C4095="Cupcake  (10)",75,IF(C4095="Ice Cream Cake",55,0))))))</f>
        <v>35</v>
      </c>
      <c r="F4095" s="2">
        <f>IF(OR(C4095="Chocolate Cake",C4095="Cheese Cake"),14,IF(C4095="Butter Cake",8,IF(OR(C4095="Red Velvet Cake",C4095="Fruit Cake"),18,IF(C4095="Chocolate Gateau",20,IF(C4095="Cupcake  (10)",30,IF(C4095="Ice Cream Cake",22,0))))))</f>
        <v>14</v>
      </c>
      <c r="G4095" s="2">
        <f>D4095*E4095</f>
        <v>280</v>
      </c>
      <c r="H4095" s="2">
        <f>D4095*F4095</f>
        <v>112</v>
      </c>
      <c r="I4095" s="2">
        <f>G4095-H4095</f>
        <v>168</v>
      </c>
    </row>
    <row r="4096" spans="1:9" hidden="1" outlineLevel="2" x14ac:dyDescent="0.25">
      <c r="A4096" s="3">
        <v>43372</v>
      </c>
      <c r="B4096" s="4" t="s">
        <v>21</v>
      </c>
      <c r="C4096" t="s">
        <v>10</v>
      </c>
      <c r="D4096">
        <v>1</v>
      </c>
      <c r="E4096" s="1">
        <f>IF(OR(C4096="Chocolate Cake",C4096="Cheese Cake"),35,IF(C4096="Butter Cake",20,IF(OR(C4096="Red Velvet Cake",C4096="Fruit Cake"),45,IF(C4096="Chocolate Gateau",50,IF(C4096="Cupcake  (10)",75,IF(C4096="Ice Cream Cake",55,0))))))</f>
        <v>35</v>
      </c>
      <c r="F4096" s="2">
        <f>IF(OR(C4096="Chocolate Cake",C4096="Cheese Cake"),14,IF(C4096="Butter Cake",8,IF(OR(C4096="Red Velvet Cake",C4096="Fruit Cake"),18,IF(C4096="Chocolate Gateau",20,IF(C4096="Cupcake  (10)",30,IF(C4096="Ice Cream Cake",22,0))))))</f>
        <v>14</v>
      </c>
      <c r="G4096" s="2">
        <f>D4096*E4096</f>
        <v>35</v>
      </c>
      <c r="H4096" s="2">
        <f>D4096*F4096</f>
        <v>14</v>
      </c>
      <c r="I4096" s="2">
        <f>G4096-H4096</f>
        <v>21</v>
      </c>
    </row>
    <row r="4097" spans="1:9" hidden="1" outlineLevel="2" x14ac:dyDescent="0.25">
      <c r="A4097" s="3">
        <v>43372</v>
      </c>
      <c r="B4097" s="4" t="s">
        <v>19</v>
      </c>
      <c r="C4097" t="s">
        <v>10</v>
      </c>
      <c r="D4097">
        <v>1</v>
      </c>
      <c r="E4097" s="1">
        <f>IF(OR(C4097="Chocolate Cake",C4097="Cheese Cake"),35,IF(C4097="Butter Cake",20,IF(OR(C4097="Red Velvet Cake",C4097="Fruit Cake"),45,IF(C4097="Chocolate Gateau",50,IF(C4097="Cupcake  (10)",75,IF(C4097="Ice Cream Cake",55,0))))))</f>
        <v>35</v>
      </c>
      <c r="F4097" s="2">
        <f>IF(OR(C4097="Chocolate Cake",C4097="Cheese Cake"),14,IF(C4097="Butter Cake",8,IF(OR(C4097="Red Velvet Cake",C4097="Fruit Cake"),18,IF(C4097="Chocolate Gateau",20,IF(C4097="Cupcake  (10)",30,IF(C4097="Ice Cream Cake",22,0))))))</f>
        <v>14</v>
      </c>
      <c r="G4097" s="2">
        <f>D4097*E4097</f>
        <v>35</v>
      </c>
      <c r="H4097" s="2">
        <f>D4097*F4097</f>
        <v>14</v>
      </c>
      <c r="I4097" s="2">
        <f>G4097-H4097</f>
        <v>21</v>
      </c>
    </row>
    <row r="4098" spans="1:9" hidden="1" outlineLevel="2" x14ac:dyDescent="0.25">
      <c r="A4098" s="3">
        <v>43372</v>
      </c>
      <c r="B4098" s="4" t="s">
        <v>23</v>
      </c>
      <c r="C4098" t="s">
        <v>10</v>
      </c>
      <c r="D4098">
        <v>1</v>
      </c>
      <c r="E4098" s="1">
        <f>IF(OR(C4098="Chocolate Cake",C4098="Cheese Cake"),35,IF(C4098="Butter Cake",20,IF(OR(C4098="Red Velvet Cake",C4098="Fruit Cake"),45,IF(C4098="Chocolate Gateau",50,IF(C4098="Cupcake  (10)",75,IF(C4098="Ice Cream Cake",55,0))))))</f>
        <v>35</v>
      </c>
      <c r="F4098" s="2">
        <f>IF(OR(C4098="Chocolate Cake",C4098="Cheese Cake"),14,IF(C4098="Butter Cake",8,IF(OR(C4098="Red Velvet Cake",C4098="Fruit Cake"),18,IF(C4098="Chocolate Gateau",20,IF(C4098="Cupcake  (10)",30,IF(C4098="Ice Cream Cake",22,0))))))</f>
        <v>14</v>
      </c>
      <c r="G4098" s="2">
        <f>D4098*E4098</f>
        <v>35</v>
      </c>
      <c r="H4098" s="2">
        <f>D4098*F4098</f>
        <v>14</v>
      </c>
      <c r="I4098" s="2">
        <f>G4098-H4098</f>
        <v>21</v>
      </c>
    </row>
    <row r="4099" spans="1:9" hidden="1" outlineLevel="2" x14ac:dyDescent="0.25">
      <c r="A4099" s="3">
        <v>43372</v>
      </c>
      <c r="B4099" s="4" t="s">
        <v>25</v>
      </c>
      <c r="C4099" t="s">
        <v>10</v>
      </c>
      <c r="D4099">
        <v>2</v>
      </c>
      <c r="E4099" s="1">
        <f>IF(OR(C4099="Chocolate Cake",C4099="Cheese Cake"),35,IF(C4099="Butter Cake",20,IF(OR(C4099="Red Velvet Cake",C4099="Fruit Cake"),45,IF(C4099="Chocolate Gateau",50,IF(C4099="Cupcake  (10)",75,IF(C4099="Ice Cream Cake",55,0))))))</f>
        <v>35</v>
      </c>
      <c r="F4099" s="2">
        <f>IF(OR(C4099="Chocolate Cake",C4099="Cheese Cake"),14,IF(C4099="Butter Cake",8,IF(OR(C4099="Red Velvet Cake",C4099="Fruit Cake"),18,IF(C4099="Chocolate Gateau",20,IF(C4099="Cupcake  (10)",30,IF(C4099="Ice Cream Cake",22,0))))))</f>
        <v>14</v>
      </c>
      <c r="G4099" s="2">
        <f>D4099*E4099</f>
        <v>70</v>
      </c>
      <c r="H4099" s="2">
        <f>D4099*F4099</f>
        <v>28</v>
      </c>
      <c r="I4099" s="2">
        <f>G4099-H4099</f>
        <v>42</v>
      </c>
    </row>
    <row r="4100" spans="1:9" hidden="1" outlineLevel="2" x14ac:dyDescent="0.25">
      <c r="A4100" s="3">
        <v>43372</v>
      </c>
      <c r="B4100" s="4" t="s">
        <v>23</v>
      </c>
      <c r="C4100" t="s">
        <v>10</v>
      </c>
      <c r="D4100">
        <v>1</v>
      </c>
      <c r="E4100" s="1">
        <f>IF(OR(C4100="Chocolate Cake",C4100="Cheese Cake"),35,IF(C4100="Butter Cake",20,IF(OR(C4100="Red Velvet Cake",C4100="Fruit Cake"),45,IF(C4100="Chocolate Gateau",50,IF(C4100="Cupcake  (10)",75,IF(C4100="Ice Cream Cake",55,0))))))</f>
        <v>35</v>
      </c>
      <c r="F4100" s="2">
        <f>IF(OR(C4100="Chocolate Cake",C4100="Cheese Cake"),14,IF(C4100="Butter Cake",8,IF(OR(C4100="Red Velvet Cake",C4100="Fruit Cake"),18,IF(C4100="Chocolate Gateau",20,IF(C4100="Cupcake  (10)",30,IF(C4100="Ice Cream Cake",22,0))))))</f>
        <v>14</v>
      </c>
      <c r="G4100" s="2">
        <f>D4100*E4100</f>
        <v>35</v>
      </c>
      <c r="H4100" s="2">
        <f>D4100*F4100</f>
        <v>14</v>
      </c>
      <c r="I4100" s="2">
        <f>G4100-H4100</f>
        <v>21</v>
      </c>
    </row>
    <row r="4101" spans="1:9" hidden="1" outlineLevel="2" x14ac:dyDescent="0.25">
      <c r="A4101" s="3">
        <v>43373</v>
      </c>
      <c r="B4101" s="4" t="s">
        <v>23</v>
      </c>
      <c r="C4101" t="s">
        <v>10</v>
      </c>
      <c r="D4101">
        <v>2</v>
      </c>
      <c r="E4101" s="1">
        <f>IF(OR(C4101="Chocolate Cake",C4101="Cheese Cake"),35,IF(C4101="Butter Cake",20,IF(OR(C4101="Red Velvet Cake",C4101="Fruit Cake"),45,IF(C4101="Chocolate Gateau",50,IF(C4101="Cupcake  (10)",75,IF(C4101="Ice Cream Cake",55,0))))))</f>
        <v>35</v>
      </c>
      <c r="F4101" s="2">
        <f>IF(OR(C4101="Chocolate Cake",C4101="Cheese Cake"),14,IF(C4101="Butter Cake",8,IF(OR(C4101="Red Velvet Cake",C4101="Fruit Cake"),18,IF(C4101="Chocolate Gateau",20,IF(C4101="Cupcake  (10)",30,IF(C4101="Ice Cream Cake",22,0))))))</f>
        <v>14</v>
      </c>
      <c r="G4101" s="2">
        <f>D4101*E4101</f>
        <v>70</v>
      </c>
      <c r="H4101" s="2">
        <f>D4101*F4101</f>
        <v>28</v>
      </c>
      <c r="I4101" s="2">
        <f>G4101-H4101</f>
        <v>42</v>
      </c>
    </row>
    <row r="4102" spans="1:9" hidden="1" outlineLevel="2" x14ac:dyDescent="0.25">
      <c r="A4102" s="3">
        <v>43373</v>
      </c>
      <c r="B4102" s="4" t="s">
        <v>24</v>
      </c>
      <c r="C4102" t="s">
        <v>10</v>
      </c>
      <c r="D4102">
        <v>3</v>
      </c>
      <c r="E4102" s="1">
        <f>IF(OR(C4102="Chocolate Cake",C4102="Cheese Cake"),35,IF(C4102="Butter Cake",20,IF(OR(C4102="Red Velvet Cake",C4102="Fruit Cake"),45,IF(C4102="Chocolate Gateau",50,IF(C4102="Cupcake  (10)",75,IF(C4102="Ice Cream Cake",55,0))))))</f>
        <v>35</v>
      </c>
      <c r="F4102" s="2">
        <f>IF(OR(C4102="Chocolate Cake",C4102="Cheese Cake"),14,IF(C4102="Butter Cake",8,IF(OR(C4102="Red Velvet Cake",C4102="Fruit Cake"),18,IF(C4102="Chocolate Gateau",20,IF(C4102="Cupcake  (10)",30,IF(C4102="Ice Cream Cake",22,0))))))</f>
        <v>14</v>
      </c>
      <c r="G4102" s="2">
        <f>D4102*E4102</f>
        <v>105</v>
      </c>
      <c r="H4102" s="2">
        <f>D4102*F4102</f>
        <v>42</v>
      </c>
      <c r="I4102" s="2">
        <f>G4102-H4102</f>
        <v>63</v>
      </c>
    </row>
    <row r="4103" spans="1:9" hidden="1" outlineLevel="2" x14ac:dyDescent="0.25">
      <c r="A4103" s="3">
        <v>43373</v>
      </c>
      <c r="B4103" s="4" t="s">
        <v>9</v>
      </c>
      <c r="C4103" t="s">
        <v>10</v>
      </c>
      <c r="D4103">
        <v>3</v>
      </c>
      <c r="E4103" s="1">
        <f>IF(OR(C4103="Chocolate Cake",C4103="Cheese Cake"),35,IF(C4103="Butter Cake",20,IF(OR(C4103="Red Velvet Cake",C4103="Fruit Cake"),45,IF(C4103="Chocolate Gateau",50,IF(C4103="Cupcake  (10)",75,IF(C4103="Ice Cream Cake",55,0))))))</f>
        <v>35</v>
      </c>
      <c r="F4103" s="2">
        <f>IF(OR(C4103="Chocolate Cake",C4103="Cheese Cake"),14,IF(C4103="Butter Cake",8,IF(OR(C4103="Red Velvet Cake",C4103="Fruit Cake"),18,IF(C4103="Chocolate Gateau",20,IF(C4103="Cupcake  (10)",30,IF(C4103="Ice Cream Cake",22,0))))))</f>
        <v>14</v>
      </c>
      <c r="G4103" s="2">
        <f>D4103*E4103</f>
        <v>105</v>
      </c>
      <c r="H4103" s="2">
        <f>D4103*F4103</f>
        <v>42</v>
      </c>
      <c r="I4103" s="2">
        <f>G4103-H4103</f>
        <v>63</v>
      </c>
    </row>
    <row r="4104" spans="1:9" hidden="1" outlineLevel="2" x14ac:dyDescent="0.25">
      <c r="A4104" s="3">
        <v>43373</v>
      </c>
      <c r="B4104" s="4" t="s">
        <v>15</v>
      </c>
      <c r="C4104" t="s">
        <v>10</v>
      </c>
      <c r="D4104">
        <v>3</v>
      </c>
      <c r="E4104" s="1">
        <f>IF(OR(C4104="Chocolate Cake",C4104="Cheese Cake"),35,IF(C4104="Butter Cake",20,IF(OR(C4104="Red Velvet Cake",C4104="Fruit Cake"),45,IF(C4104="Chocolate Gateau",50,IF(C4104="Cupcake  (10)",75,IF(C4104="Ice Cream Cake",55,0))))))</f>
        <v>35</v>
      </c>
      <c r="F4104" s="2">
        <f>IF(OR(C4104="Chocolate Cake",C4104="Cheese Cake"),14,IF(C4104="Butter Cake",8,IF(OR(C4104="Red Velvet Cake",C4104="Fruit Cake"),18,IF(C4104="Chocolate Gateau",20,IF(C4104="Cupcake  (10)",30,IF(C4104="Ice Cream Cake",22,0))))))</f>
        <v>14</v>
      </c>
      <c r="G4104" s="2">
        <f>D4104*E4104</f>
        <v>105</v>
      </c>
      <c r="H4104" s="2">
        <f>D4104*F4104</f>
        <v>42</v>
      </c>
      <c r="I4104" s="2">
        <f>G4104-H4104</f>
        <v>63</v>
      </c>
    </row>
    <row r="4105" spans="1:9" hidden="1" outlineLevel="2" x14ac:dyDescent="0.25">
      <c r="A4105" s="3">
        <v>43373</v>
      </c>
      <c r="B4105" s="4" t="s">
        <v>25</v>
      </c>
      <c r="C4105" t="s">
        <v>10</v>
      </c>
      <c r="D4105">
        <v>1</v>
      </c>
      <c r="E4105" s="1">
        <f>IF(OR(C4105="Chocolate Cake",C4105="Cheese Cake"),35,IF(C4105="Butter Cake",20,IF(OR(C4105="Red Velvet Cake",C4105="Fruit Cake"),45,IF(C4105="Chocolate Gateau",50,IF(C4105="Cupcake  (10)",75,IF(C4105="Ice Cream Cake",55,0))))))</f>
        <v>35</v>
      </c>
      <c r="F4105" s="2">
        <f>IF(OR(C4105="Chocolate Cake",C4105="Cheese Cake"),14,IF(C4105="Butter Cake",8,IF(OR(C4105="Red Velvet Cake",C4105="Fruit Cake"),18,IF(C4105="Chocolate Gateau",20,IF(C4105="Cupcake  (10)",30,IF(C4105="Ice Cream Cake",22,0))))))</f>
        <v>14</v>
      </c>
      <c r="G4105" s="2">
        <f>D4105*E4105</f>
        <v>35</v>
      </c>
      <c r="H4105" s="2">
        <f>D4105*F4105</f>
        <v>14</v>
      </c>
      <c r="I4105" s="2">
        <f>G4105-H4105</f>
        <v>21</v>
      </c>
    </row>
    <row r="4106" spans="1:9" hidden="1" outlineLevel="2" x14ac:dyDescent="0.25">
      <c r="A4106" s="3">
        <v>43373</v>
      </c>
      <c r="B4106" s="4" t="s">
        <v>25</v>
      </c>
      <c r="C4106" t="s">
        <v>10</v>
      </c>
      <c r="D4106">
        <v>3</v>
      </c>
      <c r="E4106" s="1">
        <f>IF(OR(C4106="Chocolate Cake",C4106="Cheese Cake"),35,IF(C4106="Butter Cake",20,IF(OR(C4106="Red Velvet Cake",C4106="Fruit Cake"),45,IF(C4106="Chocolate Gateau",50,IF(C4106="Cupcake  (10)",75,IF(C4106="Ice Cream Cake",55,0))))))</f>
        <v>35</v>
      </c>
      <c r="F4106" s="2">
        <f>IF(OR(C4106="Chocolate Cake",C4106="Cheese Cake"),14,IF(C4106="Butter Cake",8,IF(OR(C4106="Red Velvet Cake",C4106="Fruit Cake"),18,IF(C4106="Chocolate Gateau",20,IF(C4106="Cupcake  (10)",30,IF(C4106="Ice Cream Cake",22,0))))))</f>
        <v>14</v>
      </c>
      <c r="G4106" s="2">
        <f>D4106*E4106</f>
        <v>105</v>
      </c>
      <c r="H4106" s="2">
        <f>D4106*F4106</f>
        <v>42</v>
      </c>
      <c r="I4106" s="2">
        <f>G4106-H4106</f>
        <v>63</v>
      </c>
    </row>
    <row r="4107" spans="1:9" hidden="1" outlineLevel="2" x14ac:dyDescent="0.25">
      <c r="A4107" s="3">
        <v>43374</v>
      </c>
      <c r="B4107" s="4" t="s">
        <v>11</v>
      </c>
      <c r="C4107" t="s">
        <v>10</v>
      </c>
      <c r="D4107">
        <v>3</v>
      </c>
      <c r="E4107" s="1">
        <f>IF(OR(C4107="Chocolate Cake",C4107="Cheese Cake"),35,IF(C4107="Butter Cake",20,IF(OR(C4107="Red Velvet Cake",C4107="Fruit Cake"),45,IF(C4107="Chocolate Gateau",50,IF(C4107="Cupcake  (10)",75,IF(C4107="Ice Cream Cake",55,0))))))</f>
        <v>35</v>
      </c>
      <c r="F4107" s="2">
        <f>IF(OR(C4107="Chocolate Cake",C4107="Cheese Cake"),14,IF(C4107="Butter Cake",8,IF(OR(C4107="Red Velvet Cake",C4107="Fruit Cake"),18,IF(C4107="Chocolate Gateau",20,IF(C4107="Cupcake  (10)",30,IF(C4107="Ice Cream Cake",22,0))))))</f>
        <v>14</v>
      </c>
      <c r="G4107" s="2">
        <f>D4107*E4107</f>
        <v>105</v>
      </c>
      <c r="H4107" s="2">
        <f>D4107*F4107</f>
        <v>42</v>
      </c>
      <c r="I4107" s="2">
        <f>G4107-H4107</f>
        <v>63</v>
      </c>
    </row>
    <row r="4108" spans="1:9" hidden="1" outlineLevel="2" x14ac:dyDescent="0.25">
      <c r="A4108" s="3">
        <v>43374</v>
      </c>
      <c r="B4108" s="4" t="s">
        <v>13</v>
      </c>
      <c r="C4108" t="s">
        <v>10</v>
      </c>
      <c r="D4108">
        <v>8</v>
      </c>
      <c r="E4108" s="1">
        <f>IF(OR(C4108="Chocolate Cake",C4108="Cheese Cake"),35,IF(C4108="Butter Cake",20,IF(OR(C4108="Red Velvet Cake",C4108="Fruit Cake"),45,IF(C4108="Chocolate Gateau",50,IF(C4108="Cupcake  (10)",75,IF(C4108="Ice Cream Cake",55,0))))))</f>
        <v>35</v>
      </c>
      <c r="F4108" s="2">
        <f>IF(OR(C4108="Chocolate Cake",C4108="Cheese Cake"),14,IF(C4108="Butter Cake",8,IF(OR(C4108="Red Velvet Cake",C4108="Fruit Cake"),18,IF(C4108="Chocolate Gateau",20,IF(C4108="Cupcake  (10)",30,IF(C4108="Ice Cream Cake",22,0))))))</f>
        <v>14</v>
      </c>
      <c r="G4108" s="2">
        <f>D4108*E4108</f>
        <v>280</v>
      </c>
      <c r="H4108" s="2">
        <f>D4108*F4108</f>
        <v>112</v>
      </c>
      <c r="I4108" s="2">
        <f>G4108-H4108</f>
        <v>168</v>
      </c>
    </row>
    <row r="4109" spans="1:9" hidden="1" outlineLevel="2" x14ac:dyDescent="0.25">
      <c r="A4109" s="3">
        <v>43374</v>
      </c>
      <c r="B4109" s="4" t="s">
        <v>11</v>
      </c>
      <c r="C4109" t="s">
        <v>10</v>
      </c>
      <c r="D4109">
        <v>3</v>
      </c>
      <c r="E4109" s="1">
        <f>IF(OR(C4109="Chocolate Cake",C4109="Cheese Cake"),35,IF(C4109="Butter Cake",20,IF(OR(C4109="Red Velvet Cake",C4109="Fruit Cake"),45,IF(C4109="Chocolate Gateau",50,IF(C4109="Cupcake  (10)",75,IF(C4109="Ice Cream Cake",55,0))))))</f>
        <v>35</v>
      </c>
      <c r="F4109" s="2">
        <f>IF(OR(C4109="Chocolate Cake",C4109="Cheese Cake"),14,IF(C4109="Butter Cake",8,IF(OR(C4109="Red Velvet Cake",C4109="Fruit Cake"),18,IF(C4109="Chocolate Gateau",20,IF(C4109="Cupcake  (10)",30,IF(C4109="Ice Cream Cake",22,0))))))</f>
        <v>14</v>
      </c>
      <c r="G4109" s="2">
        <f>D4109*E4109</f>
        <v>105</v>
      </c>
      <c r="H4109" s="2">
        <f>D4109*F4109</f>
        <v>42</v>
      </c>
      <c r="I4109" s="2">
        <f>G4109-H4109</f>
        <v>63</v>
      </c>
    </row>
    <row r="4110" spans="1:9" hidden="1" outlineLevel="2" x14ac:dyDescent="0.25">
      <c r="A4110" s="3">
        <v>43374</v>
      </c>
      <c r="B4110" s="4" t="s">
        <v>17</v>
      </c>
      <c r="C4110" t="s">
        <v>10</v>
      </c>
      <c r="D4110">
        <v>3</v>
      </c>
      <c r="E4110" s="1">
        <f>IF(OR(C4110="Chocolate Cake",C4110="Cheese Cake"),35,IF(C4110="Butter Cake",20,IF(OR(C4110="Red Velvet Cake",C4110="Fruit Cake"),45,IF(C4110="Chocolate Gateau",50,IF(C4110="Cupcake  (10)",75,IF(C4110="Ice Cream Cake",55,0))))))</f>
        <v>35</v>
      </c>
      <c r="F4110" s="2">
        <f>IF(OR(C4110="Chocolate Cake",C4110="Cheese Cake"),14,IF(C4110="Butter Cake",8,IF(OR(C4110="Red Velvet Cake",C4110="Fruit Cake"),18,IF(C4110="Chocolate Gateau",20,IF(C4110="Cupcake  (10)",30,IF(C4110="Ice Cream Cake",22,0))))))</f>
        <v>14</v>
      </c>
      <c r="G4110" s="2">
        <f>D4110*E4110</f>
        <v>105</v>
      </c>
      <c r="H4110" s="2">
        <f>D4110*F4110</f>
        <v>42</v>
      </c>
      <c r="I4110" s="2">
        <f>G4110-H4110</f>
        <v>63</v>
      </c>
    </row>
    <row r="4111" spans="1:9" hidden="1" outlineLevel="2" x14ac:dyDescent="0.25">
      <c r="A4111" s="3">
        <v>43374</v>
      </c>
      <c r="B4111" s="4" t="s">
        <v>17</v>
      </c>
      <c r="C4111" t="s">
        <v>10</v>
      </c>
      <c r="D4111">
        <v>2</v>
      </c>
      <c r="E4111" s="1">
        <f>IF(OR(C4111="Chocolate Cake",C4111="Cheese Cake"),35,IF(C4111="Butter Cake",20,IF(OR(C4111="Red Velvet Cake",C4111="Fruit Cake"),45,IF(C4111="Chocolate Gateau",50,IF(C4111="Cupcake  (10)",75,IF(C4111="Ice Cream Cake",55,0))))))</f>
        <v>35</v>
      </c>
      <c r="F4111" s="2">
        <f>IF(OR(C4111="Chocolate Cake",C4111="Cheese Cake"),14,IF(C4111="Butter Cake",8,IF(OR(C4111="Red Velvet Cake",C4111="Fruit Cake"),18,IF(C4111="Chocolate Gateau",20,IF(C4111="Cupcake  (10)",30,IF(C4111="Ice Cream Cake",22,0))))))</f>
        <v>14</v>
      </c>
      <c r="G4111" s="2">
        <f>D4111*E4111</f>
        <v>70</v>
      </c>
      <c r="H4111" s="2">
        <f>D4111*F4111</f>
        <v>28</v>
      </c>
      <c r="I4111" s="2">
        <f>G4111-H4111</f>
        <v>42</v>
      </c>
    </row>
    <row r="4112" spans="1:9" hidden="1" outlineLevel="2" x14ac:dyDescent="0.25">
      <c r="A4112" s="3">
        <v>43374</v>
      </c>
      <c r="B4112" s="4" t="s">
        <v>17</v>
      </c>
      <c r="C4112" t="s">
        <v>10</v>
      </c>
      <c r="D4112">
        <v>3</v>
      </c>
      <c r="E4112" s="1">
        <f>IF(OR(C4112="Chocolate Cake",C4112="Cheese Cake"),35,IF(C4112="Butter Cake",20,IF(OR(C4112="Red Velvet Cake",C4112="Fruit Cake"),45,IF(C4112="Chocolate Gateau",50,IF(C4112="Cupcake  (10)",75,IF(C4112="Ice Cream Cake",55,0))))))</f>
        <v>35</v>
      </c>
      <c r="F4112" s="2">
        <f>IF(OR(C4112="Chocolate Cake",C4112="Cheese Cake"),14,IF(C4112="Butter Cake",8,IF(OR(C4112="Red Velvet Cake",C4112="Fruit Cake"),18,IF(C4112="Chocolate Gateau",20,IF(C4112="Cupcake  (10)",30,IF(C4112="Ice Cream Cake",22,0))))))</f>
        <v>14</v>
      </c>
      <c r="G4112" s="2">
        <f>D4112*E4112</f>
        <v>105</v>
      </c>
      <c r="H4112" s="2">
        <f>D4112*F4112</f>
        <v>42</v>
      </c>
      <c r="I4112" s="2">
        <f>G4112-H4112</f>
        <v>63</v>
      </c>
    </row>
    <row r="4113" spans="1:9" hidden="1" outlineLevel="2" x14ac:dyDescent="0.25">
      <c r="A4113" s="3">
        <v>43374</v>
      </c>
      <c r="B4113" s="4" t="s">
        <v>15</v>
      </c>
      <c r="C4113" t="s">
        <v>10</v>
      </c>
      <c r="D4113">
        <v>3</v>
      </c>
      <c r="E4113" s="1">
        <f>IF(OR(C4113="Chocolate Cake",C4113="Cheese Cake"),35,IF(C4113="Butter Cake",20,IF(OR(C4113="Red Velvet Cake",C4113="Fruit Cake"),45,IF(C4113="Chocolate Gateau",50,IF(C4113="Cupcake  (10)",75,IF(C4113="Ice Cream Cake",55,0))))))</f>
        <v>35</v>
      </c>
      <c r="F4113" s="2">
        <f>IF(OR(C4113="Chocolate Cake",C4113="Cheese Cake"),14,IF(C4113="Butter Cake",8,IF(OR(C4113="Red Velvet Cake",C4113="Fruit Cake"),18,IF(C4113="Chocolate Gateau",20,IF(C4113="Cupcake  (10)",30,IF(C4113="Ice Cream Cake",22,0))))))</f>
        <v>14</v>
      </c>
      <c r="G4113" s="2">
        <f>D4113*E4113</f>
        <v>105</v>
      </c>
      <c r="H4113" s="2">
        <f>D4113*F4113</f>
        <v>42</v>
      </c>
      <c r="I4113" s="2">
        <f>G4113-H4113</f>
        <v>63</v>
      </c>
    </row>
    <row r="4114" spans="1:9" hidden="1" outlineLevel="2" x14ac:dyDescent="0.25">
      <c r="A4114" s="3">
        <v>43375</v>
      </c>
      <c r="B4114" s="4" t="s">
        <v>21</v>
      </c>
      <c r="C4114" t="s">
        <v>10</v>
      </c>
      <c r="D4114">
        <v>1</v>
      </c>
      <c r="E4114" s="1">
        <f>IF(OR(C4114="Chocolate Cake",C4114="Cheese Cake"),35,IF(C4114="Butter Cake",20,IF(OR(C4114="Red Velvet Cake",C4114="Fruit Cake"),45,IF(C4114="Chocolate Gateau",50,IF(C4114="Cupcake  (10)",75,IF(C4114="Ice Cream Cake",55,0))))))</f>
        <v>35</v>
      </c>
      <c r="F4114" s="2">
        <f>IF(OR(C4114="Chocolate Cake",C4114="Cheese Cake"),14,IF(C4114="Butter Cake",8,IF(OR(C4114="Red Velvet Cake",C4114="Fruit Cake"),18,IF(C4114="Chocolate Gateau",20,IF(C4114="Cupcake  (10)",30,IF(C4114="Ice Cream Cake",22,0))))))</f>
        <v>14</v>
      </c>
      <c r="G4114" s="2">
        <f>D4114*E4114</f>
        <v>35</v>
      </c>
      <c r="H4114" s="2">
        <f>D4114*F4114</f>
        <v>14</v>
      </c>
      <c r="I4114" s="2">
        <f>G4114-H4114</f>
        <v>21</v>
      </c>
    </row>
    <row r="4115" spans="1:9" hidden="1" outlineLevel="2" x14ac:dyDescent="0.25">
      <c r="A4115" s="3">
        <v>43375</v>
      </c>
      <c r="B4115" s="4" t="s">
        <v>17</v>
      </c>
      <c r="C4115" t="s">
        <v>10</v>
      </c>
      <c r="D4115">
        <v>2</v>
      </c>
      <c r="E4115" s="1">
        <f>IF(OR(C4115="Chocolate Cake",C4115="Cheese Cake"),35,IF(C4115="Butter Cake",20,IF(OR(C4115="Red Velvet Cake",C4115="Fruit Cake"),45,IF(C4115="Chocolate Gateau",50,IF(C4115="Cupcake  (10)",75,IF(C4115="Ice Cream Cake",55,0))))))</f>
        <v>35</v>
      </c>
      <c r="F4115" s="2">
        <f>IF(OR(C4115="Chocolate Cake",C4115="Cheese Cake"),14,IF(C4115="Butter Cake",8,IF(OR(C4115="Red Velvet Cake",C4115="Fruit Cake"),18,IF(C4115="Chocolate Gateau",20,IF(C4115="Cupcake  (10)",30,IF(C4115="Ice Cream Cake",22,0))))))</f>
        <v>14</v>
      </c>
      <c r="G4115" s="2">
        <f>D4115*E4115</f>
        <v>70</v>
      </c>
      <c r="H4115" s="2">
        <f>D4115*F4115</f>
        <v>28</v>
      </c>
      <c r="I4115" s="2">
        <f>G4115-H4115</f>
        <v>42</v>
      </c>
    </row>
    <row r="4116" spans="1:9" hidden="1" outlineLevel="2" x14ac:dyDescent="0.25">
      <c r="A4116" s="3">
        <v>43375</v>
      </c>
      <c r="B4116" s="4" t="s">
        <v>19</v>
      </c>
      <c r="C4116" t="s">
        <v>10</v>
      </c>
      <c r="D4116">
        <v>15</v>
      </c>
      <c r="E4116" s="1">
        <f>IF(OR(C4116="Chocolate Cake",C4116="Cheese Cake"),35,IF(C4116="Butter Cake",20,IF(OR(C4116="Red Velvet Cake",C4116="Fruit Cake"),45,IF(C4116="Chocolate Gateau",50,IF(C4116="Cupcake  (10)",75,IF(C4116="Ice Cream Cake",55,0))))))</f>
        <v>35</v>
      </c>
      <c r="F4116" s="2">
        <f>IF(OR(C4116="Chocolate Cake",C4116="Cheese Cake"),14,IF(C4116="Butter Cake",8,IF(OR(C4116="Red Velvet Cake",C4116="Fruit Cake"),18,IF(C4116="Chocolate Gateau",20,IF(C4116="Cupcake  (10)",30,IF(C4116="Ice Cream Cake",22,0))))))</f>
        <v>14</v>
      </c>
      <c r="G4116" s="2">
        <f>D4116*E4116</f>
        <v>525</v>
      </c>
      <c r="H4116" s="2">
        <f>D4116*F4116</f>
        <v>210</v>
      </c>
      <c r="I4116" s="2">
        <f>G4116-H4116</f>
        <v>315</v>
      </c>
    </row>
    <row r="4117" spans="1:9" hidden="1" outlineLevel="2" x14ac:dyDescent="0.25">
      <c r="A4117" s="3">
        <v>43375</v>
      </c>
      <c r="B4117" s="4" t="s">
        <v>17</v>
      </c>
      <c r="C4117" t="s">
        <v>10</v>
      </c>
      <c r="D4117">
        <v>1</v>
      </c>
      <c r="E4117" s="1">
        <f>IF(OR(C4117="Chocolate Cake",C4117="Cheese Cake"),35,IF(C4117="Butter Cake",20,IF(OR(C4117="Red Velvet Cake",C4117="Fruit Cake"),45,IF(C4117="Chocolate Gateau",50,IF(C4117="Cupcake  (10)",75,IF(C4117="Ice Cream Cake",55,0))))))</f>
        <v>35</v>
      </c>
      <c r="F4117" s="2">
        <f>IF(OR(C4117="Chocolate Cake",C4117="Cheese Cake"),14,IF(C4117="Butter Cake",8,IF(OR(C4117="Red Velvet Cake",C4117="Fruit Cake"),18,IF(C4117="Chocolate Gateau",20,IF(C4117="Cupcake  (10)",30,IF(C4117="Ice Cream Cake",22,0))))))</f>
        <v>14</v>
      </c>
      <c r="G4117" s="2">
        <f>D4117*E4117</f>
        <v>35</v>
      </c>
      <c r="H4117" s="2">
        <f>D4117*F4117</f>
        <v>14</v>
      </c>
      <c r="I4117" s="2">
        <f>G4117-H4117</f>
        <v>21</v>
      </c>
    </row>
    <row r="4118" spans="1:9" hidden="1" outlineLevel="2" x14ac:dyDescent="0.25">
      <c r="A4118" s="3">
        <v>43375</v>
      </c>
      <c r="B4118" s="4" t="s">
        <v>23</v>
      </c>
      <c r="C4118" t="s">
        <v>10</v>
      </c>
      <c r="D4118">
        <v>1</v>
      </c>
      <c r="E4118" s="1">
        <f>IF(OR(C4118="Chocolate Cake",C4118="Cheese Cake"),35,IF(C4118="Butter Cake",20,IF(OR(C4118="Red Velvet Cake",C4118="Fruit Cake"),45,IF(C4118="Chocolate Gateau",50,IF(C4118="Cupcake  (10)",75,IF(C4118="Ice Cream Cake",55,0))))))</f>
        <v>35</v>
      </c>
      <c r="F4118" s="2">
        <f>IF(OR(C4118="Chocolate Cake",C4118="Cheese Cake"),14,IF(C4118="Butter Cake",8,IF(OR(C4118="Red Velvet Cake",C4118="Fruit Cake"),18,IF(C4118="Chocolate Gateau",20,IF(C4118="Cupcake  (10)",30,IF(C4118="Ice Cream Cake",22,0))))))</f>
        <v>14</v>
      </c>
      <c r="G4118" s="2">
        <f>D4118*E4118</f>
        <v>35</v>
      </c>
      <c r="H4118" s="2">
        <f>D4118*F4118</f>
        <v>14</v>
      </c>
      <c r="I4118" s="2">
        <f>G4118-H4118</f>
        <v>21</v>
      </c>
    </row>
    <row r="4119" spans="1:9" hidden="1" outlineLevel="2" x14ac:dyDescent="0.25">
      <c r="A4119" s="3">
        <v>43376</v>
      </c>
      <c r="B4119" s="4" t="s">
        <v>17</v>
      </c>
      <c r="C4119" t="s">
        <v>10</v>
      </c>
      <c r="D4119">
        <v>1</v>
      </c>
      <c r="E4119" s="1">
        <f>IF(OR(C4119="Chocolate Cake",C4119="Cheese Cake"),35,IF(C4119="Butter Cake",20,IF(OR(C4119="Red Velvet Cake",C4119="Fruit Cake"),45,IF(C4119="Chocolate Gateau",50,IF(C4119="Cupcake  (10)",75,IF(C4119="Ice Cream Cake",55,0))))))</f>
        <v>35</v>
      </c>
      <c r="F4119" s="2">
        <f>IF(OR(C4119="Chocolate Cake",C4119="Cheese Cake"),14,IF(C4119="Butter Cake",8,IF(OR(C4119="Red Velvet Cake",C4119="Fruit Cake"),18,IF(C4119="Chocolate Gateau",20,IF(C4119="Cupcake  (10)",30,IF(C4119="Ice Cream Cake",22,0))))))</f>
        <v>14</v>
      </c>
      <c r="G4119" s="2">
        <f>D4119*E4119</f>
        <v>35</v>
      </c>
      <c r="H4119" s="2">
        <f>D4119*F4119</f>
        <v>14</v>
      </c>
      <c r="I4119" s="2">
        <f>G4119-H4119</f>
        <v>21</v>
      </c>
    </row>
    <row r="4120" spans="1:9" hidden="1" outlineLevel="2" x14ac:dyDescent="0.25">
      <c r="A4120" s="3">
        <v>43376</v>
      </c>
      <c r="B4120" s="4" t="s">
        <v>13</v>
      </c>
      <c r="C4120" t="s">
        <v>10</v>
      </c>
      <c r="D4120">
        <v>2</v>
      </c>
      <c r="E4120" s="1">
        <f>IF(OR(C4120="Chocolate Cake",C4120="Cheese Cake"),35,IF(C4120="Butter Cake",20,IF(OR(C4120="Red Velvet Cake",C4120="Fruit Cake"),45,IF(C4120="Chocolate Gateau",50,IF(C4120="Cupcake  (10)",75,IF(C4120="Ice Cream Cake",55,0))))))</f>
        <v>35</v>
      </c>
      <c r="F4120" s="2">
        <f>IF(OR(C4120="Chocolate Cake",C4120="Cheese Cake"),14,IF(C4120="Butter Cake",8,IF(OR(C4120="Red Velvet Cake",C4120="Fruit Cake"),18,IF(C4120="Chocolate Gateau",20,IF(C4120="Cupcake  (10)",30,IF(C4120="Ice Cream Cake",22,0))))))</f>
        <v>14</v>
      </c>
      <c r="G4120" s="2">
        <f>D4120*E4120</f>
        <v>70</v>
      </c>
      <c r="H4120" s="2">
        <f>D4120*F4120</f>
        <v>28</v>
      </c>
      <c r="I4120" s="2">
        <f>G4120-H4120</f>
        <v>42</v>
      </c>
    </row>
    <row r="4121" spans="1:9" hidden="1" outlineLevel="2" x14ac:dyDescent="0.25">
      <c r="A4121" s="3">
        <v>43377</v>
      </c>
      <c r="B4121" s="4" t="s">
        <v>9</v>
      </c>
      <c r="C4121" t="s">
        <v>10</v>
      </c>
      <c r="D4121">
        <v>1</v>
      </c>
      <c r="E4121" s="1">
        <f>IF(OR(C4121="Chocolate Cake",C4121="Cheese Cake"),35,IF(C4121="Butter Cake",20,IF(OR(C4121="Red Velvet Cake",C4121="Fruit Cake"),45,IF(C4121="Chocolate Gateau",50,IF(C4121="Cupcake  (10)",75,IF(C4121="Ice Cream Cake",55,0))))))</f>
        <v>35</v>
      </c>
      <c r="F4121" s="2">
        <f>IF(OR(C4121="Chocolate Cake",C4121="Cheese Cake"),14,IF(C4121="Butter Cake",8,IF(OR(C4121="Red Velvet Cake",C4121="Fruit Cake"),18,IF(C4121="Chocolate Gateau",20,IF(C4121="Cupcake  (10)",30,IF(C4121="Ice Cream Cake",22,0))))))</f>
        <v>14</v>
      </c>
      <c r="G4121" s="2">
        <f>D4121*E4121</f>
        <v>35</v>
      </c>
      <c r="H4121" s="2">
        <f>D4121*F4121</f>
        <v>14</v>
      </c>
      <c r="I4121" s="2">
        <f>G4121-H4121</f>
        <v>21</v>
      </c>
    </row>
    <row r="4122" spans="1:9" hidden="1" outlineLevel="2" x14ac:dyDescent="0.25">
      <c r="A4122" s="3">
        <v>43377</v>
      </c>
      <c r="B4122" s="4" t="s">
        <v>23</v>
      </c>
      <c r="C4122" t="s">
        <v>10</v>
      </c>
      <c r="D4122">
        <v>1</v>
      </c>
      <c r="E4122" s="1">
        <f>IF(OR(C4122="Chocolate Cake",C4122="Cheese Cake"),35,IF(C4122="Butter Cake",20,IF(OR(C4122="Red Velvet Cake",C4122="Fruit Cake"),45,IF(C4122="Chocolate Gateau",50,IF(C4122="Cupcake  (10)",75,IF(C4122="Ice Cream Cake",55,0))))))</f>
        <v>35</v>
      </c>
      <c r="F4122" s="2">
        <f>IF(OR(C4122="Chocolate Cake",C4122="Cheese Cake"),14,IF(C4122="Butter Cake",8,IF(OR(C4122="Red Velvet Cake",C4122="Fruit Cake"),18,IF(C4122="Chocolate Gateau",20,IF(C4122="Cupcake  (10)",30,IF(C4122="Ice Cream Cake",22,0))))))</f>
        <v>14</v>
      </c>
      <c r="G4122" s="2">
        <f>D4122*E4122</f>
        <v>35</v>
      </c>
      <c r="H4122" s="2">
        <f>D4122*F4122</f>
        <v>14</v>
      </c>
      <c r="I4122" s="2">
        <f>G4122-H4122</f>
        <v>21</v>
      </c>
    </row>
    <row r="4123" spans="1:9" hidden="1" outlineLevel="2" x14ac:dyDescent="0.25">
      <c r="A4123" s="3">
        <v>43377</v>
      </c>
      <c r="B4123" s="4" t="s">
        <v>19</v>
      </c>
      <c r="C4123" t="s">
        <v>10</v>
      </c>
      <c r="D4123">
        <v>2</v>
      </c>
      <c r="E4123" s="1">
        <f>IF(OR(C4123="Chocolate Cake",C4123="Cheese Cake"),35,IF(C4123="Butter Cake",20,IF(OR(C4123="Red Velvet Cake",C4123="Fruit Cake"),45,IF(C4123="Chocolate Gateau",50,IF(C4123="Cupcake  (10)",75,IF(C4123="Ice Cream Cake",55,0))))))</f>
        <v>35</v>
      </c>
      <c r="F4123" s="2">
        <f>IF(OR(C4123="Chocolate Cake",C4123="Cheese Cake"),14,IF(C4123="Butter Cake",8,IF(OR(C4123="Red Velvet Cake",C4123="Fruit Cake"),18,IF(C4123="Chocolate Gateau",20,IF(C4123="Cupcake  (10)",30,IF(C4123="Ice Cream Cake",22,0))))))</f>
        <v>14</v>
      </c>
      <c r="G4123" s="2">
        <f>D4123*E4123</f>
        <v>70</v>
      </c>
      <c r="H4123" s="2">
        <f>D4123*F4123</f>
        <v>28</v>
      </c>
      <c r="I4123" s="2">
        <f>G4123-H4123</f>
        <v>42</v>
      </c>
    </row>
    <row r="4124" spans="1:9" hidden="1" outlineLevel="2" x14ac:dyDescent="0.25">
      <c r="A4124" s="3">
        <v>43377</v>
      </c>
      <c r="B4124" s="4" t="s">
        <v>13</v>
      </c>
      <c r="C4124" t="s">
        <v>10</v>
      </c>
      <c r="D4124">
        <v>2</v>
      </c>
      <c r="E4124" s="1">
        <f>IF(OR(C4124="Chocolate Cake",C4124="Cheese Cake"),35,IF(C4124="Butter Cake",20,IF(OR(C4124="Red Velvet Cake",C4124="Fruit Cake"),45,IF(C4124="Chocolate Gateau",50,IF(C4124="Cupcake  (10)",75,IF(C4124="Ice Cream Cake",55,0))))))</f>
        <v>35</v>
      </c>
      <c r="F4124" s="2">
        <f>IF(OR(C4124="Chocolate Cake",C4124="Cheese Cake"),14,IF(C4124="Butter Cake",8,IF(OR(C4124="Red Velvet Cake",C4124="Fruit Cake"),18,IF(C4124="Chocolate Gateau",20,IF(C4124="Cupcake  (10)",30,IF(C4124="Ice Cream Cake",22,0))))))</f>
        <v>14</v>
      </c>
      <c r="G4124" s="2">
        <f>D4124*E4124</f>
        <v>70</v>
      </c>
      <c r="H4124" s="2">
        <f>D4124*F4124</f>
        <v>28</v>
      </c>
      <c r="I4124" s="2">
        <f>G4124-H4124</f>
        <v>42</v>
      </c>
    </row>
    <row r="4125" spans="1:9" hidden="1" outlineLevel="2" x14ac:dyDescent="0.25">
      <c r="A4125" s="3">
        <v>43377</v>
      </c>
      <c r="B4125" s="4" t="s">
        <v>15</v>
      </c>
      <c r="C4125" t="s">
        <v>10</v>
      </c>
      <c r="D4125">
        <v>1</v>
      </c>
      <c r="E4125" s="1">
        <f>IF(OR(C4125="Chocolate Cake",C4125="Cheese Cake"),35,IF(C4125="Butter Cake",20,IF(OR(C4125="Red Velvet Cake",C4125="Fruit Cake"),45,IF(C4125="Chocolate Gateau",50,IF(C4125="Cupcake  (10)",75,IF(C4125="Ice Cream Cake",55,0))))))</f>
        <v>35</v>
      </c>
      <c r="F4125" s="2">
        <f>IF(OR(C4125="Chocolate Cake",C4125="Cheese Cake"),14,IF(C4125="Butter Cake",8,IF(OR(C4125="Red Velvet Cake",C4125="Fruit Cake"),18,IF(C4125="Chocolate Gateau",20,IF(C4125="Cupcake  (10)",30,IF(C4125="Ice Cream Cake",22,0))))))</f>
        <v>14</v>
      </c>
      <c r="G4125" s="2">
        <f>D4125*E4125</f>
        <v>35</v>
      </c>
      <c r="H4125" s="2">
        <f>D4125*F4125</f>
        <v>14</v>
      </c>
      <c r="I4125" s="2">
        <f>G4125-H4125</f>
        <v>21</v>
      </c>
    </row>
    <row r="4126" spans="1:9" hidden="1" outlineLevel="2" x14ac:dyDescent="0.25">
      <c r="A4126" s="3">
        <v>43377</v>
      </c>
      <c r="B4126" s="4" t="s">
        <v>19</v>
      </c>
      <c r="C4126" t="s">
        <v>10</v>
      </c>
      <c r="D4126">
        <v>3</v>
      </c>
      <c r="E4126" s="1">
        <f>IF(OR(C4126="Chocolate Cake",C4126="Cheese Cake"),35,IF(C4126="Butter Cake",20,IF(OR(C4126="Red Velvet Cake",C4126="Fruit Cake"),45,IF(C4126="Chocolate Gateau",50,IF(C4126="Cupcake  (10)",75,IF(C4126="Ice Cream Cake",55,0))))))</f>
        <v>35</v>
      </c>
      <c r="F4126" s="2">
        <f>IF(OR(C4126="Chocolate Cake",C4126="Cheese Cake"),14,IF(C4126="Butter Cake",8,IF(OR(C4126="Red Velvet Cake",C4126="Fruit Cake"),18,IF(C4126="Chocolate Gateau",20,IF(C4126="Cupcake  (10)",30,IF(C4126="Ice Cream Cake",22,0))))))</f>
        <v>14</v>
      </c>
      <c r="G4126" s="2">
        <f>D4126*E4126</f>
        <v>105</v>
      </c>
      <c r="H4126" s="2">
        <f>D4126*F4126</f>
        <v>42</v>
      </c>
      <c r="I4126" s="2">
        <f>G4126-H4126</f>
        <v>63</v>
      </c>
    </row>
    <row r="4127" spans="1:9" hidden="1" outlineLevel="2" x14ac:dyDescent="0.25">
      <c r="A4127" s="3">
        <v>43377</v>
      </c>
      <c r="B4127" s="4" t="s">
        <v>21</v>
      </c>
      <c r="C4127" t="s">
        <v>10</v>
      </c>
      <c r="D4127">
        <v>2</v>
      </c>
      <c r="E4127" s="1">
        <f>IF(OR(C4127="Chocolate Cake",C4127="Cheese Cake"),35,IF(C4127="Butter Cake",20,IF(OR(C4127="Red Velvet Cake",C4127="Fruit Cake"),45,IF(C4127="Chocolate Gateau",50,IF(C4127="Cupcake  (10)",75,IF(C4127="Ice Cream Cake",55,0))))))</f>
        <v>35</v>
      </c>
      <c r="F4127" s="2">
        <f>IF(OR(C4127="Chocolate Cake",C4127="Cheese Cake"),14,IF(C4127="Butter Cake",8,IF(OR(C4127="Red Velvet Cake",C4127="Fruit Cake"),18,IF(C4127="Chocolate Gateau",20,IF(C4127="Cupcake  (10)",30,IF(C4127="Ice Cream Cake",22,0))))))</f>
        <v>14</v>
      </c>
      <c r="G4127" s="2">
        <f>D4127*E4127</f>
        <v>70</v>
      </c>
      <c r="H4127" s="2">
        <f>D4127*F4127</f>
        <v>28</v>
      </c>
      <c r="I4127" s="2">
        <f>G4127-H4127</f>
        <v>42</v>
      </c>
    </row>
    <row r="4128" spans="1:9" hidden="1" outlineLevel="2" x14ac:dyDescent="0.25">
      <c r="A4128" s="3">
        <v>43377</v>
      </c>
      <c r="B4128" s="4" t="s">
        <v>25</v>
      </c>
      <c r="C4128" t="s">
        <v>10</v>
      </c>
      <c r="D4128">
        <v>1</v>
      </c>
      <c r="E4128" s="1">
        <f>IF(OR(C4128="Chocolate Cake",C4128="Cheese Cake"),35,IF(C4128="Butter Cake",20,IF(OR(C4128="Red Velvet Cake",C4128="Fruit Cake"),45,IF(C4128="Chocolate Gateau",50,IF(C4128="Cupcake  (10)",75,IF(C4128="Ice Cream Cake",55,0))))))</f>
        <v>35</v>
      </c>
      <c r="F4128" s="2">
        <f>IF(OR(C4128="Chocolate Cake",C4128="Cheese Cake"),14,IF(C4128="Butter Cake",8,IF(OR(C4128="Red Velvet Cake",C4128="Fruit Cake"),18,IF(C4128="Chocolate Gateau",20,IF(C4128="Cupcake  (10)",30,IF(C4128="Ice Cream Cake",22,0))))))</f>
        <v>14</v>
      </c>
      <c r="G4128" s="2">
        <f>D4128*E4128</f>
        <v>35</v>
      </c>
      <c r="H4128" s="2">
        <f>D4128*F4128</f>
        <v>14</v>
      </c>
      <c r="I4128" s="2">
        <f>G4128-H4128</f>
        <v>21</v>
      </c>
    </row>
    <row r="4129" spans="1:9" hidden="1" outlineLevel="2" x14ac:dyDescent="0.25">
      <c r="A4129" s="3">
        <v>43378</v>
      </c>
      <c r="B4129" s="4" t="s">
        <v>21</v>
      </c>
      <c r="C4129" t="s">
        <v>10</v>
      </c>
      <c r="D4129">
        <v>2</v>
      </c>
      <c r="E4129" s="1">
        <f>IF(OR(C4129="Chocolate Cake",C4129="Cheese Cake"),35,IF(C4129="Butter Cake",20,IF(OR(C4129="Red Velvet Cake",C4129="Fruit Cake"),45,IF(C4129="Chocolate Gateau",50,IF(C4129="Cupcake  (10)",75,IF(C4129="Ice Cream Cake",55,0))))))</f>
        <v>35</v>
      </c>
      <c r="F4129" s="2">
        <f>IF(OR(C4129="Chocolate Cake",C4129="Cheese Cake"),14,IF(C4129="Butter Cake",8,IF(OR(C4129="Red Velvet Cake",C4129="Fruit Cake"),18,IF(C4129="Chocolate Gateau",20,IF(C4129="Cupcake  (10)",30,IF(C4129="Ice Cream Cake",22,0))))))</f>
        <v>14</v>
      </c>
      <c r="G4129" s="2">
        <f>D4129*E4129</f>
        <v>70</v>
      </c>
      <c r="H4129" s="2">
        <f>D4129*F4129</f>
        <v>28</v>
      </c>
      <c r="I4129" s="2">
        <f>G4129-H4129</f>
        <v>42</v>
      </c>
    </row>
    <row r="4130" spans="1:9" hidden="1" outlineLevel="2" x14ac:dyDescent="0.25">
      <c r="A4130" s="3">
        <v>43378</v>
      </c>
      <c r="B4130" s="4" t="s">
        <v>11</v>
      </c>
      <c r="C4130" t="s">
        <v>10</v>
      </c>
      <c r="D4130">
        <v>1</v>
      </c>
      <c r="E4130" s="1">
        <f>IF(OR(C4130="Chocolate Cake",C4130="Cheese Cake"),35,IF(C4130="Butter Cake",20,IF(OR(C4130="Red Velvet Cake",C4130="Fruit Cake"),45,IF(C4130="Chocolate Gateau",50,IF(C4130="Cupcake  (10)",75,IF(C4130="Ice Cream Cake",55,0))))))</f>
        <v>35</v>
      </c>
      <c r="F4130" s="2">
        <f>IF(OR(C4130="Chocolate Cake",C4130="Cheese Cake"),14,IF(C4130="Butter Cake",8,IF(OR(C4130="Red Velvet Cake",C4130="Fruit Cake"),18,IF(C4130="Chocolate Gateau",20,IF(C4130="Cupcake  (10)",30,IF(C4130="Ice Cream Cake",22,0))))))</f>
        <v>14</v>
      </c>
      <c r="G4130" s="2">
        <f>D4130*E4130</f>
        <v>35</v>
      </c>
      <c r="H4130" s="2">
        <f>D4130*F4130</f>
        <v>14</v>
      </c>
      <c r="I4130" s="2">
        <f>G4130-H4130</f>
        <v>21</v>
      </c>
    </row>
    <row r="4131" spans="1:9" hidden="1" outlineLevel="2" x14ac:dyDescent="0.25">
      <c r="A4131" s="3">
        <v>43378</v>
      </c>
      <c r="B4131" s="4" t="s">
        <v>9</v>
      </c>
      <c r="C4131" t="s">
        <v>10</v>
      </c>
      <c r="D4131">
        <v>1</v>
      </c>
      <c r="E4131" s="1">
        <f>IF(OR(C4131="Chocolate Cake",C4131="Cheese Cake"),35,IF(C4131="Butter Cake",20,IF(OR(C4131="Red Velvet Cake",C4131="Fruit Cake"),45,IF(C4131="Chocolate Gateau",50,IF(C4131="Cupcake  (10)",75,IF(C4131="Ice Cream Cake",55,0))))))</f>
        <v>35</v>
      </c>
      <c r="F4131" s="2">
        <f>IF(OR(C4131="Chocolate Cake",C4131="Cheese Cake"),14,IF(C4131="Butter Cake",8,IF(OR(C4131="Red Velvet Cake",C4131="Fruit Cake"),18,IF(C4131="Chocolate Gateau",20,IF(C4131="Cupcake  (10)",30,IF(C4131="Ice Cream Cake",22,0))))))</f>
        <v>14</v>
      </c>
      <c r="G4131" s="2">
        <f>D4131*E4131</f>
        <v>35</v>
      </c>
      <c r="H4131" s="2">
        <f>D4131*F4131</f>
        <v>14</v>
      </c>
      <c r="I4131" s="2">
        <f>G4131-H4131</f>
        <v>21</v>
      </c>
    </row>
    <row r="4132" spans="1:9" hidden="1" outlineLevel="2" x14ac:dyDescent="0.25">
      <c r="A4132" s="3">
        <v>43379</v>
      </c>
      <c r="B4132" s="4" t="s">
        <v>19</v>
      </c>
      <c r="C4132" t="s">
        <v>10</v>
      </c>
      <c r="D4132">
        <v>1</v>
      </c>
      <c r="E4132" s="1">
        <f>IF(OR(C4132="Chocolate Cake",C4132="Cheese Cake"),35,IF(C4132="Butter Cake",20,IF(OR(C4132="Red Velvet Cake",C4132="Fruit Cake"),45,IF(C4132="Chocolate Gateau",50,IF(C4132="Cupcake  (10)",75,IF(C4132="Ice Cream Cake",55,0))))))</f>
        <v>35</v>
      </c>
      <c r="F4132" s="2">
        <f>IF(OR(C4132="Chocolate Cake",C4132="Cheese Cake"),14,IF(C4132="Butter Cake",8,IF(OR(C4132="Red Velvet Cake",C4132="Fruit Cake"),18,IF(C4132="Chocolate Gateau",20,IF(C4132="Cupcake  (10)",30,IF(C4132="Ice Cream Cake",22,0))))))</f>
        <v>14</v>
      </c>
      <c r="G4132" s="2">
        <f>D4132*E4132</f>
        <v>35</v>
      </c>
      <c r="H4132" s="2">
        <f>D4132*F4132</f>
        <v>14</v>
      </c>
      <c r="I4132" s="2">
        <f>G4132-H4132</f>
        <v>21</v>
      </c>
    </row>
    <row r="4133" spans="1:9" hidden="1" outlineLevel="2" x14ac:dyDescent="0.25">
      <c r="A4133" s="3">
        <v>43380</v>
      </c>
      <c r="B4133" s="4" t="s">
        <v>15</v>
      </c>
      <c r="C4133" t="s">
        <v>10</v>
      </c>
      <c r="D4133">
        <v>1</v>
      </c>
      <c r="E4133" s="1">
        <f>IF(OR(C4133="Chocolate Cake",C4133="Cheese Cake"),35,IF(C4133="Butter Cake",20,IF(OR(C4133="Red Velvet Cake",C4133="Fruit Cake"),45,IF(C4133="Chocolate Gateau",50,IF(C4133="Cupcake  (10)",75,IF(C4133="Ice Cream Cake",55,0))))))</f>
        <v>35</v>
      </c>
      <c r="F4133" s="2">
        <f>IF(OR(C4133="Chocolate Cake",C4133="Cheese Cake"),14,IF(C4133="Butter Cake",8,IF(OR(C4133="Red Velvet Cake",C4133="Fruit Cake"),18,IF(C4133="Chocolate Gateau",20,IF(C4133="Cupcake  (10)",30,IF(C4133="Ice Cream Cake",22,0))))))</f>
        <v>14</v>
      </c>
      <c r="G4133" s="2">
        <f>D4133*E4133</f>
        <v>35</v>
      </c>
      <c r="H4133" s="2">
        <f>D4133*F4133</f>
        <v>14</v>
      </c>
      <c r="I4133" s="2">
        <f>G4133-H4133</f>
        <v>21</v>
      </c>
    </row>
    <row r="4134" spans="1:9" hidden="1" outlineLevel="2" x14ac:dyDescent="0.25">
      <c r="A4134" s="3">
        <v>43380</v>
      </c>
      <c r="B4134" s="4" t="s">
        <v>15</v>
      </c>
      <c r="C4134" t="s">
        <v>10</v>
      </c>
      <c r="D4134">
        <v>1</v>
      </c>
      <c r="E4134" s="1">
        <f>IF(OR(C4134="Chocolate Cake",C4134="Cheese Cake"),35,IF(C4134="Butter Cake",20,IF(OR(C4134="Red Velvet Cake",C4134="Fruit Cake"),45,IF(C4134="Chocolate Gateau",50,IF(C4134="Cupcake  (10)",75,IF(C4134="Ice Cream Cake",55,0))))))</f>
        <v>35</v>
      </c>
      <c r="F4134" s="2">
        <f>IF(OR(C4134="Chocolate Cake",C4134="Cheese Cake"),14,IF(C4134="Butter Cake",8,IF(OR(C4134="Red Velvet Cake",C4134="Fruit Cake"),18,IF(C4134="Chocolate Gateau",20,IF(C4134="Cupcake  (10)",30,IF(C4134="Ice Cream Cake",22,0))))))</f>
        <v>14</v>
      </c>
      <c r="G4134" s="2">
        <f>D4134*E4134</f>
        <v>35</v>
      </c>
      <c r="H4134" s="2">
        <f>D4134*F4134</f>
        <v>14</v>
      </c>
      <c r="I4134" s="2">
        <f>G4134-H4134</f>
        <v>21</v>
      </c>
    </row>
    <row r="4135" spans="1:9" hidden="1" outlineLevel="2" x14ac:dyDescent="0.25">
      <c r="A4135" s="3">
        <v>43380</v>
      </c>
      <c r="B4135" s="4" t="s">
        <v>25</v>
      </c>
      <c r="C4135" t="s">
        <v>10</v>
      </c>
      <c r="D4135">
        <v>1</v>
      </c>
      <c r="E4135" s="1">
        <f>IF(OR(C4135="Chocolate Cake",C4135="Cheese Cake"),35,IF(C4135="Butter Cake",20,IF(OR(C4135="Red Velvet Cake",C4135="Fruit Cake"),45,IF(C4135="Chocolate Gateau",50,IF(C4135="Cupcake  (10)",75,IF(C4135="Ice Cream Cake",55,0))))))</f>
        <v>35</v>
      </c>
      <c r="F4135" s="2">
        <f>IF(OR(C4135="Chocolate Cake",C4135="Cheese Cake"),14,IF(C4135="Butter Cake",8,IF(OR(C4135="Red Velvet Cake",C4135="Fruit Cake"),18,IF(C4135="Chocolate Gateau",20,IF(C4135="Cupcake  (10)",30,IF(C4135="Ice Cream Cake",22,0))))))</f>
        <v>14</v>
      </c>
      <c r="G4135" s="2">
        <f>D4135*E4135</f>
        <v>35</v>
      </c>
      <c r="H4135" s="2">
        <f>D4135*F4135</f>
        <v>14</v>
      </c>
      <c r="I4135" s="2">
        <f>G4135-H4135</f>
        <v>21</v>
      </c>
    </row>
    <row r="4136" spans="1:9" hidden="1" outlineLevel="2" x14ac:dyDescent="0.25">
      <c r="A4136" s="3">
        <v>43380</v>
      </c>
      <c r="B4136" s="4" t="s">
        <v>9</v>
      </c>
      <c r="C4136" t="s">
        <v>10</v>
      </c>
      <c r="D4136">
        <v>2</v>
      </c>
      <c r="E4136" s="1">
        <f>IF(OR(C4136="Chocolate Cake",C4136="Cheese Cake"),35,IF(C4136="Butter Cake",20,IF(OR(C4136="Red Velvet Cake",C4136="Fruit Cake"),45,IF(C4136="Chocolate Gateau",50,IF(C4136="Cupcake  (10)",75,IF(C4136="Ice Cream Cake",55,0))))))</f>
        <v>35</v>
      </c>
      <c r="F4136" s="2">
        <f>IF(OR(C4136="Chocolate Cake",C4136="Cheese Cake"),14,IF(C4136="Butter Cake",8,IF(OR(C4136="Red Velvet Cake",C4136="Fruit Cake"),18,IF(C4136="Chocolate Gateau",20,IF(C4136="Cupcake  (10)",30,IF(C4136="Ice Cream Cake",22,0))))))</f>
        <v>14</v>
      </c>
      <c r="G4136" s="2">
        <f>D4136*E4136</f>
        <v>70</v>
      </c>
      <c r="H4136" s="2">
        <f>D4136*F4136</f>
        <v>28</v>
      </c>
      <c r="I4136" s="2">
        <f>G4136-H4136</f>
        <v>42</v>
      </c>
    </row>
    <row r="4137" spans="1:9" hidden="1" outlineLevel="2" x14ac:dyDescent="0.25">
      <c r="A4137" s="3">
        <v>43380</v>
      </c>
      <c r="B4137" s="4" t="s">
        <v>21</v>
      </c>
      <c r="C4137" t="s">
        <v>10</v>
      </c>
      <c r="D4137">
        <v>1</v>
      </c>
      <c r="E4137" s="1">
        <f>IF(OR(C4137="Chocolate Cake",C4137="Cheese Cake"),35,IF(C4137="Butter Cake",20,IF(OR(C4137="Red Velvet Cake",C4137="Fruit Cake"),45,IF(C4137="Chocolate Gateau",50,IF(C4137="Cupcake  (10)",75,IF(C4137="Ice Cream Cake",55,0))))))</f>
        <v>35</v>
      </c>
      <c r="F4137" s="2">
        <f>IF(OR(C4137="Chocolate Cake",C4137="Cheese Cake"),14,IF(C4137="Butter Cake",8,IF(OR(C4137="Red Velvet Cake",C4137="Fruit Cake"),18,IF(C4137="Chocolate Gateau",20,IF(C4137="Cupcake  (10)",30,IF(C4137="Ice Cream Cake",22,0))))))</f>
        <v>14</v>
      </c>
      <c r="G4137" s="2">
        <f>D4137*E4137</f>
        <v>35</v>
      </c>
      <c r="H4137" s="2">
        <f>D4137*F4137</f>
        <v>14</v>
      </c>
      <c r="I4137" s="2">
        <f>G4137-H4137</f>
        <v>21</v>
      </c>
    </row>
    <row r="4138" spans="1:9" hidden="1" outlineLevel="2" x14ac:dyDescent="0.25">
      <c r="A4138" s="3">
        <v>43381</v>
      </c>
      <c r="B4138" s="4" t="s">
        <v>15</v>
      </c>
      <c r="C4138" t="s">
        <v>10</v>
      </c>
      <c r="D4138">
        <v>1</v>
      </c>
      <c r="E4138" s="1">
        <f>IF(OR(C4138="Chocolate Cake",C4138="Cheese Cake"),35,IF(C4138="Butter Cake",20,IF(OR(C4138="Red Velvet Cake",C4138="Fruit Cake"),45,IF(C4138="Chocolate Gateau",50,IF(C4138="Cupcake  (10)",75,IF(C4138="Ice Cream Cake",55,0))))))</f>
        <v>35</v>
      </c>
      <c r="F4138" s="2">
        <f>IF(OR(C4138="Chocolate Cake",C4138="Cheese Cake"),14,IF(C4138="Butter Cake",8,IF(OR(C4138="Red Velvet Cake",C4138="Fruit Cake"),18,IF(C4138="Chocolate Gateau",20,IF(C4138="Cupcake  (10)",30,IF(C4138="Ice Cream Cake",22,0))))))</f>
        <v>14</v>
      </c>
      <c r="G4138" s="2">
        <f>D4138*E4138</f>
        <v>35</v>
      </c>
      <c r="H4138" s="2">
        <f>D4138*F4138</f>
        <v>14</v>
      </c>
      <c r="I4138" s="2">
        <f>G4138-H4138</f>
        <v>21</v>
      </c>
    </row>
    <row r="4139" spans="1:9" hidden="1" outlineLevel="2" x14ac:dyDescent="0.25">
      <c r="A4139" s="3">
        <v>43381</v>
      </c>
      <c r="B4139" s="4" t="s">
        <v>9</v>
      </c>
      <c r="C4139" t="s">
        <v>10</v>
      </c>
      <c r="D4139">
        <v>1</v>
      </c>
      <c r="E4139" s="1">
        <f>IF(OR(C4139="Chocolate Cake",C4139="Cheese Cake"),35,IF(C4139="Butter Cake",20,IF(OR(C4139="Red Velvet Cake",C4139="Fruit Cake"),45,IF(C4139="Chocolate Gateau",50,IF(C4139="Cupcake  (10)",75,IF(C4139="Ice Cream Cake",55,0))))))</f>
        <v>35</v>
      </c>
      <c r="F4139" s="2">
        <f>IF(OR(C4139="Chocolate Cake",C4139="Cheese Cake"),14,IF(C4139="Butter Cake",8,IF(OR(C4139="Red Velvet Cake",C4139="Fruit Cake"),18,IF(C4139="Chocolate Gateau",20,IF(C4139="Cupcake  (10)",30,IF(C4139="Ice Cream Cake",22,0))))))</f>
        <v>14</v>
      </c>
      <c r="G4139" s="2">
        <f>D4139*E4139</f>
        <v>35</v>
      </c>
      <c r="H4139" s="2">
        <f>D4139*F4139</f>
        <v>14</v>
      </c>
      <c r="I4139" s="2">
        <f>G4139-H4139</f>
        <v>21</v>
      </c>
    </row>
    <row r="4140" spans="1:9" hidden="1" outlineLevel="2" x14ac:dyDescent="0.25">
      <c r="A4140" s="3">
        <v>43381</v>
      </c>
      <c r="B4140" s="4" t="s">
        <v>21</v>
      </c>
      <c r="C4140" t="s">
        <v>10</v>
      </c>
      <c r="D4140">
        <v>1</v>
      </c>
      <c r="E4140" s="1">
        <f>IF(OR(C4140="Chocolate Cake",C4140="Cheese Cake"),35,IF(C4140="Butter Cake",20,IF(OR(C4140="Red Velvet Cake",C4140="Fruit Cake"),45,IF(C4140="Chocolate Gateau",50,IF(C4140="Cupcake  (10)",75,IF(C4140="Ice Cream Cake",55,0))))))</f>
        <v>35</v>
      </c>
      <c r="F4140" s="2">
        <f>IF(OR(C4140="Chocolate Cake",C4140="Cheese Cake"),14,IF(C4140="Butter Cake",8,IF(OR(C4140="Red Velvet Cake",C4140="Fruit Cake"),18,IF(C4140="Chocolate Gateau",20,IF(C4140="Cupcake  (10)",30,IF(C4140="Ice Cream Cake",22,0))))))</f>
        <v>14</v>
      </c>
      <c r="G4140" s="2">
        <f>D4140*E4140</f>
        <v>35</v>
      </c>
      <c r="H4140" s="2">
        <f>D4140*F4140</f>
        <v>14</v>
      </c>
      <c r="I4140" s="2">
        <f>G4140-H4140</f>
        <v>21</v>
      </c>
    </row>
    <row r="4141" spans="1:9" hidden="1" outlineLevel="2" x14ac:dyDescent="0.25">
      <c r="A4141" s="3">
        <v>43381</v>
      </c>
      <c r="B4141" s="4" t="s">
        <v>9</v>
      </c>
      <c r="C4141" t="s">
        <v>10</v>
      </c>
      <c r="D4141">
        <v>1</v>
      </c>
      <c r="E4141" s="1">
        <f>IF(OR(C4141="Chocolate Cake",C4141="Cheese Cake"),35,IF(C4141="Butter Cake",20,IF(OR(C4141="Red Velvet Cake",C4141="Fruit Cake"),45,IF(C4141="Chocolate Gateau",50,IF(C4141="Cupcake  (10)",75,IF(C4141="Ice Cream Cake",55,0))))))</f>
        <v>35</v>
      </c>
      <c r="F4141" s="2">
        <f>IF(OR(C4141="Chocolate Cake",C4141="Cheese Cake"),14,IF(C4141="Butter Cake",8,IF(OR(C4141="Red Velvet Cake",C4141="Fruit Cake"),18,IF(C4141="Chocolate Gateau",20,IF(C4141="Cupcake  (10)",30,IF(C4141="Ice Cream Cake",22,0))))))</f>
        <v>14</v>
      </c>
      <c r="G4141" s="2">
        <f>D4141*E4141</f>
        <v>35</v>
      </c>
      <c r="H4141" s="2">
        <f>D4141*F4141</f>
        <v>14</v>
      </c>
      <c r="I4141" s="2">
        <f>G4141-H4141</f>
        <v>21</v>
      </c>
    </row>
    <row r="4142" spans="1:9" hidden="1" outlineLevel="2" x14ac:dyDescent="0.25">
      <c r="A4142" s="3">
        <v>43381</v>
      </c>
      <c r="B4142" s="4" t="s">
        <v>17</v>
      </c>
      <c r="C4142" t="s">
        <v>10</v>
      </c>
      <c r="D4142">
        <v>2</v>
      </c>
      <c r="E4142" s="1">
        <f>IF(OR(C4142="Chocolate Cake",C4142="Cheese Cake"),35,IF(C4142="Butter Cake",20,IF(OR(C4142="Red Velvet Cake",C4142="Fruit Cake"),45,IF(C4142="Chocolate Gateau",50,IF(C4142="Cupcake  (10)",75,IF(C4142="Ice Cream Cake",55,0))))))</f>
        <v>35</v>
      </c>
      <c r="F4142" s="2">
        <f>IF(OR(C4142="Chocolate Cake",C4142="Cheese Cake"),14,IF(C4142="Butter Cake",8,IF(OR(C4142="Red Velvet Cake",C4142="Fruit Cake"),18,IF(C4142="Chocolate Gateau",20,IF(C4142="Cupcake  (10)",30,IF(C4142="Ice Cream Cake",22,0))))))</f>
        <v>14</v>
      </c>
      <c r="G4142" s="2">
        <f>D4142*E4142</f>
        <v>70</v>
      </c>
      <c r="H4142" s="2">
        <f>D4142*F4142</f>
        <v>28</v>
      </c>
      <c r="I4142" s="2">
        <f>G4142-H4142</f>
        <v>42</v>
      </c>
    </row>
    <row r="4143" spans="1:9" hidden="1" outlineLevel="2" x14ac:dyDescent="0.25">
      <c r="A4143" s="3">
        <v>43381</v>
      </c>
      <c r="B4143" s="4" t="s">
        <v>25</v>
      </c>
      <c r="C4143" t="s">
        <v>10</v>
      </c>
      <c r="D4143">
        <v>1</v>
      </c>
      <c r="E4143" s="1">
        <f>IF(OR(C4143="Chocolate Cake",C4143="Cheese Cake"),35,IF(C4143="Butter Cake",20,IF(OR(C4143="Red Velvet Cake",C4143="Fruit Cake"),45,IF(C4143="Chocolate Gateau",50,IF(C4143="Cupcake  (10)",75,IF(C4143="Ice Cream Cake",55,0))))))</f>
        <v>35</v>
      </c>
      <c r="F4143" s="2">
        <f>IF(OR(C4143="Chocolate Cake",C4143="Cheese Cake"),14,IF(C4143="Butter Cake",8,IF(OR(C4143="Red Velvet Cake",C4143="Fruit Cake"),18,IF(C4143="Chocolate Gateau",20,IF(C4143="Cupcake  (10)",30,IF(C4143="Ice Cream Cake",22,0))))))</f>
        <v>14</v>
      </c>
      <c r="G4143" s="2">
        <f>D4143*E4143</f>
        <v>35</v>
      </c>
      <c r="H4143" s="2">
        <f>D4143*F4143</f>
        <v>14</v>
      </c>
      <c r="I4143" s="2">
        <f>G4143-H4143</f>
        <v>21</v>
      </c>
    </row>
    <row r="4144" spans="1:9" hidden="1" outlineLevel="2" x14ac:dyDescent="0.25">
      <c r="A4144" s="3">
        <v>43382</v>
      </c>
      <c r="B4144" s="4" t="s">
        <v>19</v>
      </c>
      <c r="C4144" t="s">
        <v>10</v>
      </c>
      <c r="D4144">
        <v>1</v>
      </c>
      <c r="E4144" s="1">
        <f>IF(OR(C4144="Chocolate Cake",C4144="Cheese Cake"),35,IF(C4144="Butter Cake",20,IF(OR(C4144="Red Velvet Cake",C4144="Fruit Cake"),45,IF(C4144="Chocolate Gateau",50,IF(C4144="Cupcake  (10)",75,IF(C4144="Ice Cream Cake",55,0))))))</f>
        <v>35</v>
      </c>
      <c r="F4144" s="2">
        <f>IF(OR(C4144="Chocolate Cake",C4144="Cheese Cake"),14,IF(C4144="Butter Cake",8,IF(OR(C4144="Red Velvet Cake",C4144="Fruit Cake"),18,IF(C4144="Chocolate Gateau",20,IF(C4144="Cupcake  (10)",30,IF(C4144="Ice Cream Cake",22,0))))))</f>
        <v>14</v>
      </c>
      <c r="G4144" s="2">
        <f>D4144*E4144</f>
        <v>35</v>
      </c>
      <c r="H4144" s="2">
        <f>D4144*F4144</f>
        <v>14</v>
      </c>
      <c r="I4144" s="2">
        <f>G4144-H4144</f>
        <v>21</v>
      </c>
    </row>
    <row r="4145" spans="1:9" hidden="1" outlineLevel="2" x14ac:dyDescent="0.25">
      <c r="A4145" s="3">
        <v>43382</v>
      </c>
      <c r="B4145" s="4" t="s">
        <v>24</v>
      </c>
      <c r="C4145" t="s">
        <v>10</v>
      </c>
      <c r="D4145">
        <v>1</v>
      </c>
      <c r="E4145" s="1">
        <f>IF(OR(C4145="Chocolate Cake",C4145="Cheese Cake"),35,IF(C4145="Butter Cake",20,IF(OR(C4145="Red Velvet Cake",C4145="Fruit Cake"),45,IF(C4145="Chocolate Gateau",50,IF(C4145="Cupcake  (10)",75,IF(C4145="Ice Cream Cake",55,0))))))</f>
        <v>35</v>
      </c>
      <c r="F4145" s="2">
        <f>IF(OR(C4145="Chocolate Cake",C4145="Cheese Cake"),14,IF(C4145="Butter Cake",8,IF(OR(C4145="Red Velvet Cake",C4145="Fruit Cake"),18,IF(C4145="Chocolate Gateau",20,IF(C4145="Cupcake  (10)",30,IF(C4145="Ice Cream Cake",22,0))))))</f>
        <v>14</v>
      </c>
      <c r="G4145" s="2">
        <f>D4145*E4145</f>
        <v>35</v>
      </c>
      <c r="H4145" s="2">
        <f>D4145*F4145</f>
        <v>14</v>
      </c>
      <c r="I4145" s="2">
        <f>G4145-H4145</f>
        <v>21</v>
      </c>
    </row>
    <row r="4146" spans="1:9" hidden="1" outlineLevel="2" x14ac:dyDescent="0.25">
      <c r="A4146" s="3">
        <v>43383</v>
      </c>
      <c r="B4146" s="4" t="s">
        <v>21</v>
      </c>
      <c r="C4146" t="s">
        <v>10</v>
      </c>
      <c r="D4146">
        <v>1</v>
      </c>
      <c r="E4146" s="1">
        <f>IF(OR(C4146="Chocolate Cake",C4146="Cheese Cake"),35,IF(C4146="Butter Cake",20,IF(OR(C4146="Red Velvet Cake",C4146="Fruit Cake"),45,IF(C4146="Chocolate Gateau",50,IF(C4146="Cupcake  (10)",75,IF(C4146="Ice Cream Cake",55,0))))))</f>
        <v>35</v>
      </c>
      <c r="F4146" s="2">
        <f>IF(OR(C4146="Chocolate Cake",C4146="Cheese Cake"),14,IF(C4146="Butter Cake",8,IF(OR(C4146="Red Velvet Cake",C4146="Fruit Cake"),18,IF(C4146="Chocolate Gateau",20,IF(C4146="Cupcake  (10)",30,IF(C4146="Ice Cream Cake",22,0))))))</f>
        <v>14</v>
      </c>
      <c r="G4146" s="2">
        <f>D4146*E4146</f>
        <v>35</v>
      </c>
      <c r="H4146" s="2">
        <f>D4146*F4146</f>
        <v>14</v>
      </c>
      <c r="I4146" s="2">
        <f>G4146-H4146</f>
        <v>21</v>
      </c>
    </row>
    <row r="4147" spans="1:9" hidden="1" outlineLevel="2" x14ac:dyDescent="0.25">
      <c r="A4147" s="3">
        <v>43383</v>
      </c>
      <c r="B4147" s="4" t="s">
        <v>11</v>
      </c>
      <c r="C4147" t="s">
        <v>10</v>
      </c>
      <c r="D4147">
        <v>2</v>
      </c>
      <c r="E4147" s="1">
        <f>IF(OR(C4147="Chocolate Cake",C4147="Cheese Cake"),35,IF(C4147="Butter Cake",20,IF(OR(C4147="Red Velvet Cake",C4147="Fruit Cake"),45,IF(C4147="Chocolate Gateau",50,IF(C4147="Cupcake  (10)",75,IF(C4147="Ice Cream Cake",55,0))))))</f>
        <v>35</v>
      </c>
      <c r="F4147" s="2">
        <f>IF(OR(C4147="Chocolate Cake",C4147="Cheese Cake"),14,IF(C4147="Butter Cake",8,IF(OR(C4147="Red Velvet Cake",C4147="Fruit Cake"),18,IF(C4147="Chocolate Gateau",20,IF(C4147="Cupcake  (10)",30,IF(C4147="Ice Cream Cake",22,0))))))</f>
        <v>14</v>
      </c>
      <c r="G4147" s="2">
        <f>D4147*E4147</f>
        <v>70</v>
      </c>
      <c r="H4147" s="2">
        <f>D4147*F4147</f>
        <v>28</v>
      </c>
      <c r="I4147" s="2">
        <f>G4147-H4147</f>
        <v>42</v>
      </c>
    </row>
    <row r="4148" spans="1:9" hidden="1" outlineLevel="2" x14ac:dyDescent="0.25">
      <c r="A4148" s="3">
        <v>43383</v>
      </c>
      <c r="B4148" s="4" t="s">
        <v>17</v>
      </c>
      <c r="C4148" t="s">
        <v>10</v>
      </c>
      <c r="D4148">
        <v>2</v>
      </c>
      <c r="E4148" s="1">
        <f>IF(OR(C4148="Chocolate Cake",C4148="Cheese Cake"),35,IF(C4148="Butter Cake",20,IF(OR(C4148="Red Velvet Cake",C4148="Fruit Cake"),45,IF(C4148="Chocolate Gateau",50,IF(C4148="Cupcake  (10)",75,IF(C4148="Ice Cream Cake",55,0))))))</f>
        <v>35</v>
      </c>
      <c r="F4148" s="2">
        <f>IF(OR(C4148="Chocolate Cake",C4148="Cheese Cake"),14,IF(C4148="Butter Cake",8,IF(OR(C4148="Red Velvet Cake",C4148="Fruit Cake"),18,IF(C4148="Chocolate Gateau",20,IF(C4148="Cupcake  (10)",30,IF(C4148="Ice Cream Cake",22,0))))))</f>
        <v>14</v>
      </c>
      <c r="G4148" s="2">
        <f>D4148*E4148</f>
        <v>70</v>
      </c>
      <c r="H4148" s="2">
        <f>D4148*F4148</f>
        <v>28</v>
      </c>
      <c r="I4148" s="2">
        <f>G4148-H4148</f>
        <v>42</v>
      </c>
    </row>
    <row r="4149" spans="1:9" hidden="1" outlineLevel="2" x14ac:dyDescent="0.25">
      <c r="A4149" s="3">
        <v>43384</v>
      </c>
      <c r="B4149" s="4" t="s">
        <v>11</v>
      </c>
      <c r="C4149" t="s">
        <v>10</v>
      </c>
      <c r="D4149">
        <v>1</v>
      </c>
      <c r="E4149" s="1">
        <f>IF(OR(C4149="Chocolate Cake",C4149="Cheese Cake"),35,IF(C4149="Butter Cake",20,IF(OR(C4149="Red Velvet Cake",C4149="Fruit Cake"),45,IF(C4149="Chocolate Gateau",50,IF(C4149="Cupcake  (10)",75,IF(C4149="Ice Cream Cake",55,0))))))</f>
        <v>35</v>
      </c>
      <c r="F4149" s="2">
        <f>IF(OR(C4149="Chocolate Cake",C4149="Cheese Cake"),14,IF(C4149="Butter Cake",8,IF(OR(C4149="Red Velvet Cake",C4149="Fruit Cake"),18,IF(C4149="Chocolate Gateau",20,IF(C4149="Cupcake  (10)",30,IF(C4149="Ice Cream Cake",22,0))))))</f>
        <v>14</v>
      </c>
      <c r="G4149" s="2">
        <f>D4149*E4149</f>
        <v>35</v>
      </c>
      <c r="H4149" s="2">
        <f>D4149*F4149</f>
        <v>14</v>
      </c>
      <c r="I4149" s="2">
        <f>G4149-H4149</f>
        <v>21</v>
      </c>
    </row>
    <row r="4150" spans="1:9" hidden="1" outlineLevel="2" x14ac:dyDescent="0.25">
      <c r="A4150" s="3">
        <v>43384</v>
      </c>
      <c r="B4150" s="4" t="s">
        <v>15</v>
      </c>
      <c r="C4150" t="s">
        <v>10</v>
      </c>
      <c r="D4150">
        <v>1</v>
      </c>
      <c r="E4150" s="1">
        <f>IF(OR(C4150="Chocolate Cake",C4150="Cheese Cake"),35,IF(C4150="Butter Cake",20,IF(OR(C4150="Red Velvet Cake",C4150="Fruit Cake"),45,IF(C4150="Chocolate Gateau",50,IF(C4150="Cupcake  (10)",75,IF(C4150="Ice Cream Cake",55,0))))))</f>
        <v>35</v>
      </c>
      <c r="F4150" s="2">
        <f>IF(OR(C4150="Chocolate Cake",C4150="Cheese Cake"),14,IF(C4150="Butter Cake",8,IF(OR(C4150="Red Velvet Cake",C4150="Fruit Cake"),18,IF(C4150="Chocolate Gateau",20,IF(C4150="Cupcake  (10)",30,IF(C4150="Ice Cream Cake",22,0))))))</f>
        <v>14</v>
      </c>
      <c r="G4150" s="2">
        <f>D4150*E4150</f>
        <v>35</v>
      </c>
      <c r="H4150" s="2">
        <f>D4150*F4150</f>
        <v>14</v>
      </c>
      <c r="I4150" s="2">
        <f>G4150-H4150</f>
        <v>21</v>
      </c>
    </row>
    <row r="4151" spans="1:9" hidden="1" outlineLevel="2" x14ac:dyDescent="0.25">
      <c r="A4151" s="3">
        <v>43384</v>
      </c>
      <c r="B4151" s="4" t="s">
        <v>17</v>
      </c>
      <c r="C4151" t="s">
        <v>10</v>
      </c>
      <c r="D4151">
        <v>1</v>
      </c>
      <c r="E4151" s="1">
        <f>IF(OR(C4151="Chocolate Cake",C4151="Cheese Cake"),35,IF(C4151="Butter Cake",20,IF(OR(C4151="Red Velvet Cake",C4151="Fruit Cake"),45,IF(C4151="Chocolate Gateau",50,IF(C4151="Cupcake  (10)",75,IF(C4151="Ice Cream Cake",55,0))))))</f>
        <v>35</v>
      </c>
      <c r="F4151" s="2">
        <f>IF(OR(C4151="Chocolate Cake",C4151="Cheese Cake"),14,IF(C4151="Butter Cake",8,IF(OR(C4151="Red Velvet Cake",C4151="Fruit Cake"),18,IF(C4151="Chocolate Gateau",20,IF(C4151="Cupcake  (10)",30,IF(C4151="Ice Cream Cake",22,0))))))</f>
        <v>14</v>
      </c>
      <c r="G4151" s="2">
        <f>D4151*E4151</f>
        <v>35</v>
      </c>
      <c r="H4151" s="2">
        <f>D4151*F4151</f>
        <v>14</v>
      </c>
      <c r="I4151" s="2">
        <f>G4151-H4151</f>
        <v>21</v>
      </c>
    </row>
    <row r="4152" spans="1:9" hidden="1" outlineLevel="2" x14ac:dyDescent="0.25">
      <c r="A4152" s="3">
        <v>43385</v>
      </c>
      <c r="B4152" s="4" t="s">
        <v>17</v>
      </c>
      <c r="C4152" t="s">
        <v>10</v>
      </c>
      <c r="D4152">
        <v>8</v>
      </c>
      <c r="E4152" s="1">
        <f>IF(OR(C4152="Chocolate Cake",C4152="Cheese Cake"),35,IF(C4152="Butter Cake",20,IF(OR(C4152="Red Velvet Cake",C4152="Fruit Cake"),45,IF(C4152="Chocolate Gateau",50,IF(C4152="Cupcake  (10)",75,IF(C4152="Ice Cream Cake",55,0))))))</f>
        <v>35</v>
      </c>
      <c r="F4152" s="2">
        <f>IF(OR(C4152="Chocolate Cake",C4152="Cheese Cake"),14,IF(C4152="Butter Cake",8,IF(OR(C4152="Red Velvet Cake",C4152="Fruit Cake"),18,IF(C4152="Chocolate Gateau",20,IF(C4152="Cupcake  (10)",30,IF(C4152="Ice Cream Cake",22,0))))))</f>
        <v>14</v>
      </c>
      <c r="G4152" s="2">
        <f>D4152*E4152</f>
        <v>280</v>
      </c>
      <c r="H4152" s="2">
        <f>D4152*F4152</f>
        <v>112</v>
      </c>
      <c r="I4152" s="2">
        <f>G4152-H4152</f>
        <v>168</v>
      </c>
    </row>
    <row r="4153" spans="1:9" hidden="1" outlineLevel="2" x14ac:dyDescent="0.25">
      <c r="A4153" s="3">
        <v>43385</v>
      </c>
      <c r="B4153" s="4" t="s">
        <v>23</v>
      </c>
      <c r="C4153" t="s">
        <v>10</v>
      </c>
      <c r="D4153">
        <v>3</v>
      </c>
      <c r="E4153" s="1">
        <f>IF(OR(C4153="Chocolate Cake",C4153="Cheese Cake"),35,IF(C4153="Butter Cake",20,IF(OR(C4153="Red Velvet Cake",C4153="Fruit Cake"),45,IF(C4153="Chocolate Gateau",50,IF(C4153="Cupcake  (10)",75,IF(C4153="Ice Cream Cake",55,0))))))</f>
        <v>35</v>
      </c>
      <c r="F4153" s="2">
        <f>IF(OR(C4153="Chocolate Cake",C4153="Cheese Cake"),14,IF(C4153="Butter Cake",8,IF(OR(C4153="Red Velvet Cake",C4153="Fruit Cake"),18,IF(C4153="Chocolate Gateau",20,IF(C4153="Cupcake  (10)",30,IF(C4153="Ice Cream Cake",22,0))))))</f>
        <v>14</v>
      </c>
      <c r="G4153" s="2">
        <f>D4153*E4153</f>
        <v>105</v>
      </c>
      <c r="H4153" s="2">
        <f>D4153*F4153</f>
        <v>42</v>
      </c>
      <c r="I4153" s="2">
        <f>G4153-H4153</f>
        <v>63</v>
      </c>
    </row>
    <row r="4154" spans="1:9" hidden="1" outlineLevel="2" x14ac:dyDescent="0.25">
      <c r="A4154" s="3">
        <v>43385</v>
      </c>
      <c r="B4154" s="4" t="s">
        <v>17</v>
      </c>
      <c r="C4154" t="s">
        <v>10</v>
      </c>
      <c r="D4154">
        <v>1</v>
      </c>
      <c r="E4154" s="1">
        <f>IF(OR(C4154="Chocolate Cake",C4154="Cheese Cake"),35,IF(C4154="Butter Cake",20,IF(OR(C4154="Red Velvet Cake",C4154="Fruit Cake"),45,IF(C4154="Chocolate Gateau",50,IF(C4154="Cupcake  (10)",75,IF(C4154="Ice Cream Cake",55,0))))))</f>
        <v>35</v>
      </c>
      <c r="F4154" s="2">
        <f>IF(OR(C4154="Chocolate Cake",C4154="Cheese Cake"),14,IF(C4154="Butter Cake",8,IF(OR(C4154="Red Velvet Cake",C4154="Fruit Cake"),18,IF(C4154="Chocolate Gateau",20,IF(C4154="Cupcake  (10)",30,IF(C4154="Ice Cream Cake",22,0))))))</f>
        <v>14</v>
      </c>
      <c r="G4154" s="2">
        <f>D4154*E4154</f>
        <v>35</v>
      </c>
      <c r="H4154" s="2">
        <f>D4154*F4154</f>
        <v>14</v>
      </c>
      <c r="I4154" s="2">
        <f>G4154-H4154</f>
        <v>21</v>
      </c>
    </row>
    <row r="4155" spans="1:9" hidden="1" outlineLevel="2" x14ac:dyDescent="0.25">
      <c r="A4155" s="3">
        <v>43385</v>
      </c>
      <c r="B4155" s="4" t="s">
        <v>23</v>
      </c>
      <c r="C4155" t="s">
        <v>10</v>
      </c>
      <c r="D4155">
        <v>2</v>
      </c>
      <c r="E4155" s="1">
        <f>IF(OR(C4155="Chocolate Cake",C4155="Cheese Cake"),35,IF(C4155="Butter Cake",20,IF(OR(C4155="Red Velvet Cake",C4155="Fruit Cake"),45,IF(C4155="Chocolate Gateau",50,IF(C4155="Cupcake  (10)",75,IF(C4155="Ice Cream Cake",55,0))))))</f>
        <v>35</v>
      </c>
      <c r="F4155" s="2">
        <f>IF(OR(C4155="Chocolate Cake",C4155="Cheese Cake"),14,IF(C4155="Butter Cake",8,IF(OR(C4155="Red Velvet Cake",C4155="Fruit Cake"),18,IF(C4155="Chocolate Gateau",20,IF(C4155="Cupcake  (10)",30,IF(C4155="Ice Cream Cake",22,0))))))</f>
        <v>14</v>
      </c>
      <c r="G4155" s="2">
        <f>D4155*E4155</f>
        <v>70</v>
      </c>
      <c r="H4155" s="2">
        <f>D4155*F4155</f>
        <v>28</v>
      </c>
      <c r="I4155" s="2">
        <f>G4155-H4155</f>
        <v>42</v>
      </c>
    </row>
    <row r="4156" spans="1:9" hidden="1" outlineLevel="2" x14ac:dyDescent="0.25">
      <c r="A4156" s="3">
        <v>43385</v>
      </c>
      <c r="B4156" s="4" t="s">
        <v>11</v>
      </c>
      <c r="C4156" t="s">
        <v>10</v>
      </c>
      <c r="D4156">
        <v>3</v>
      </c>
      <c r="E4156" s="1">
        <f>IF(OR(C4156="Chocolate Cake",C4156="Cheese Cake"),35,IF(C4156="Butter Cake",20,IF(OR(C4156="Red Velvet Cake",C4156="Fruit Cake"),45,IF(C4156="Chocolate Gateau",50,IF(C4156="Cupcake  (10)",75,IF(C4156="Ice Cream Cake",55,0))))))</f>
        <v>35</v>
      </c>
      <c r="F4156" s="2">
        <f>IF(OR(C4156="Chocolate Cake",C4156="Cheese Cake"),14,IF(C4156="Butter Cake",8,IF(OR(C4156="Red Velvet Cake",C4156="Fruit Cake"),18,IF(C4156="Chocolate Gateau",20,IF(C4156="Cupcake  (10)",30,IF(C4156="Ice Cream Cake",22,0))))))</f>
        <v>14</v>
      </c>
      <c r="G4156" s="2">
        <f>D4156*E4156</f>
        <v>105</v>
      </c>
      <c r="H4156" s="2">
        <f>D4156*F4156</f>
        <v>42</v>
      </c>
      <c r="I4156" s="2">
        <f>G4156-H4156</f>
        <v>63</v>
      </c>
    </row>
    <row r="4157" spans="1:9" hidden="1" outlineLevel="2" x14ac:dyDescent="0.25">
      <c r="A4157" s="3">
        <v>43385</v>
      </c>
      <c r="B4157" s="4" t="s">
        <v>25</v>
      </c>
      <c r="C4157" t="s">
        <v>10</v>
      </c>
      <c r="D4157">
        <v>1</v>
      </c>
      <c r="E4157" s="1">
        <f>IF(OR(C4157="Chocolate Cake",C4157="Cheese Cake"),35,IF(C4157="Butter Cake",20,IF(OR(C4157="Red Velvet Cake",C4157="Fruit Cake"),45,IF(C4157="Chocolate Gateau",50,IF(C4157="Cupcake  (10)",75,IF(C4157="Ice Cream Cake",55,0))))))</f>
        <v>35</v>
      </c>
      <c r="F4157" s="2">
        <f>IF(OR(C4157="Chocolate Cake",C4157="Cheese Cake"),14,IF(C4157="Butter Cake",8,IF(OR(C4157="Red Velvet Cake",C4157="Fruit Cake"),18,IF(C4157="Chocolate Gateau",20,IF(C4157="Cupcake  (10)",30,IF(C4157="Ice Cream Cake",22,0))))))</f>
        <v>14</v>
      </c>
      <c r="G4157" s="2">
        <f>D4157*E4157</f>
        <v>35</v>
      </c>
      <c r="H4157" s="2">
        <f>D4157*F4157</f>
        <v>14</v>
      </c>
      <c r="I4157" s="2">
        <f>G4157-H4157</f>
        <v>21</v>
      </c>
    </row>
    <row r="4158" spans="1:9" hidden="1" outlineLevel="2" x14ac:dyDescent="0.25">
      <c r="A4158" s="3">
        <v>43386</v>
      </c>
      <c r="B4158" s="4" t="s">
        <v>17</v>
      </c>
      <c r="C4158" t="s">
        <v>10</v>
      </c>
      <c r="D4158">
        <v>10</v>
      </c>
      <c r="E4158" s="1">
        <f>IF(OR(C4158="Chocolate Cake",C4158="Cheese Cake"),35,IF(C4158="Butter Cake",20,IF(OR(C4158="Red Velvet Cake",C4158="Fruit Cake"),45,IF(C4158="Chocolate Gateau",50,IF(C4158="Cupcake  (10)",75,IF(C4158="Ice Cream Cake",55,0))))))</f>
        <v>35</v>
      </c>
      <c r="F4158" s="2">
        <f>IF(OR(C4158="Chocolate Cake",C4158="Cheese Cake"),14,IF(C4158="Butter Cake",8,IF(OR(C4158="Red Velvet Cake",C4158="Fruit Cake"),18,IF(C4158="Chocolate Gateau",20,IF(C4158="Cupcake  (10)",30,IF(C4158="Ice Cream Cake",22,0))))))</f>
        <v>14</v>
      </c>
      <c r="G4158" s="2">
        <f>D4158*E4158</f>
        <v>350</v>
      </c>
      <c r="H4158" s="2">
        <f>D4158*F4158</f>
        <v>140</v>
      </c>
      <c r="I4158" s="2">
        <f>G4158-H4158</f>
        <v>210</v>
      </c>
    </row>
    <row r="4159" spans="1:9" hidden="1" outlineLevel="2" x14ac:dyDescent="0.25">
      <c r="A4159" s="3">
        <v>43386</v>
      </c>
      <c r="B4159" s="4" t="s">
        <v>13</v>
      </c>
      <c r="C4159" t="s">
        <v>10</v>
      </c>
      <c r="D4159">
        <v>1</v>
      </c>
      <c r="E4159" s="1">
        <f>IF(OR(C4159="Chocolate Cake",C4159="Cheese Cake"),35,IF(C4159="Butter Cake",20,IF(OR(C4159="Red Velvet Cake",C4159="Fruit Cake"),45,IF(C4159="Chocolate Gateau",50,IF(C4159="Cupcake  (10)",75,IF(C4159="Ice Cream Cake",55,0))))))</f>
        <v>35</v>
      </c>
      <c r="F4159" s="2">
        <f>IF(OR(C4159="Chocolate Cake",C4159="Cheese Cake"),14,IF(C4159="Butter Cake",8,IF(OR(C4159="Red Velvet Cake",C4159="Fruit Cake"),18,IF(C4159="Chocolate Gateau",20,IF(C4159="Cupcake  (10)",30,IF(C4159="Ice Cream Cake",22,0))))))</f>
        <v>14</v>
      </c>
      <c r="G4159" s="2">
        <f>D4159*E4159</f>
        <v>35</v>
      </c>
      <c r="H4159" s="2">
        <f>D4159*F4159</f>
        <v>14</v>
      </c>
      <c r="I4159" s="2">
        <f>G4159-H4159</f>
        <v>21</v>
      </c>
    </row>
    <row r="4160" spans="1:9" hidden="1" outlineLevel="2" x14ac:dyDescent="0.25">
      <c r="A4160" s="3">
        <v>43387</v>
      </c>
      <c r="B4160" s="4" t="s">
        <v>21</v>
      </c>
      <c r="C4160" t="s">
        <v>10</v>
      </c>
      <c r="D4160">
        <v>8</v>
      </c>
      <c r="E4160" s="1">
        <f>IF(OR(C4160="Chocolate Cake",C4160="Cheese Cake"),35,IF(C4160="Butter Cake",20,IF(OR(C4160="Red Velvet Cake",C4160="Fruit Cake"),45,IF(C4160="Chocolate Gateau",50,IF(C4160="Cupcake  (10)",75,IF(C4160="Ice Cream Cake",55,0))))))</f>
        <v>35</v>
      </c>
      <c r="F4160" s="2">
        <f>IF(OR(C4160="Chocolate Cake",C4160="Cheese Cake"),14,IF(C4160="Butter Cake",8,IF(OR(C4160="Red Velvet Cake",C4160="Fruit Cake"),18,IF(C4160="Chocolate Gateau",20,IF(C4160="Cupcake  (10)",30,IF(C4160="Ice Cream Cake",22,0))))))</f>
        <v>14</v>
      </c>
      <c r="G4160" s="2">
        <f>D4160*E4160</f>
        <v>280</v>
      </c>
      <c r="H4160" s="2">
        <f>D4160*F4160</f>
        <v>112</v>
      </c>
      <c r="I4160" s="2">
        <f>G4160-H4160</f>
        <v>168</v>
      </c>
    </row>
    <row r="4161" spans="1:9" hidden="1" outlineLevel="2" x14ac:dyDescent="0.25">
      <c r="A4161" s="3">
        <v>43387</v>
      </c>
      <c r="B4161" s="4" t="s">
        <v>21</v>
      </c>
      <c r="C4161" t="s">
        <v>10</v>
      </c>
      <c r="D4161">
        <v>1</v>
      </c>
      <c r="E4161" s="1">
        <f>IF(OR(C4161="Chocolate Cake",C4161="Cheese Cake"),35,IF(C4161="Butter Cake",20,IF(OR(C4161="Red Velvet Cake",C4161="Fruit Cake"),45,IF(C4161="Chocolate Gateau",50,IF(C4161="Cupcake  (10)",75,IF(C4161="Ice Cream Cake",55,0))))))</f>
        <v>35</v>
      </c>
      <c r="F4161" s="2">
        <f>IF(OR(C4161="Chocolate Cake",C4161="Cheese Cake"),14,IF(C4161="Butter Cake",8,IF(OR(C4161="Red Velvet Cake",C4161="Fruit Cake"),18,IF(C4161="Chocolate Gateau",20,IF(C4161="Cupcake  (10)",30,IF(C4161="Ice Cream Cake",22,0))))))</f>
        <v>14</v>
      </c>
      <c r="G4161" s="2">
        <f>D4161*E4161</f>
        <v>35</v>
      </c>
      <c r="H4161" s="2">
        <f>D4161*F4161</f>
        <v>14</v>
      </c>
      <c r="I4161" s="2">
        <f>G4161-H4161</f>
        <v>21</v>
      </c>
    </row>
    <row r="4162" spans="1:9" hidden="1" outlineLevel="2" x14ac:dyDescent="0.25">
      <c r="A4162" s="3">
        <v>43387</v>
      </c>
      <c r="B4162" s="4" t="s">
        <v>24</v>
      </c>
      <c r="C4162" t="s">
        <v>10</v>
      </c>
      <c r="D4162">
        <v>1</v>
      </c>
      <c r="E4162" s="1">
        <f>IF(OR(C4162="Chocolate Cake",C4162="Cheese Cake"),35,IF(C4162="Butter Cake",20,IF(OR(C4162="Red Velvet Cake",C4162="Fruit Cake"),45,IF(C4162="Chocolate Gateau",50,IF(C4162="Cupcake  (10)",75,IF(C4162="Ice Cream Cake",55,0))))))</f>
        <v>35</v>
      </c>
      <c r="F4162" s="2">
        <f>IF(OR(C4162="Chocolate Cake",C4162="Cheese Cake"),14,IF(C4162="Butter Cake",8,IF(OR(C4162="Red Velvet Cake",C4162="Fruit Cake"),18,IF(C4162="Chocolate Gateau",20,IF(C4162="Cupcake  (10)",30,IF(C4162="Ice Cream Cake",22,0))))))</f>
        <v>14</v>
      </c>
      <c r="G4162" s="2">
        <f>D4162*E4162</f>
        <v>35</v>
      </c>
      <c r="H4162" s="2">
        <f>D4162*F4162</f>
        <v>14</v>
      </c>
      <c r="I4162" s="2">
        <f>G4162-H4162</f>
        <v>21</v>
      </c>
    </row>
    <row r="4163" spans="1:9" hidden="1" outlineLevel="2" x14ac:dyDescent="0.25">
      <c r="A4163" s="3">
        <v>43388</v>
      </c>
      <c r="B4163" s="4" t="s">
        <v>15</v>
      </c>
      <c r="C4163" t="s">
        <v>10</v>
      </c>
      <c r="D4163">
        <v>3</v>
      </c>
      <c r="E4163" s="1">
        <f>IF(OR(C4163="Chocolate Cake",C4163="Cheese Cake"),35,IF(C4163="Butter Cake",20,IF(OR(C4163="Red Velvet Cake",C4163="Fruit Cake"),45,IF(C4163="Chocolate Gateau",50,IF(C4163="Cupcake  (10)",75,IF(C4163="Ice Cream Cake",55,0))))))</f>
        <v>35</v>
      </c>
      <c r="F4163" s="2">
        <f>IF(OR(C4163="Chocolate Cake",C4163="Cheese Cake"),14,IF(C4163="Butter Cake",8,IF(OR(C4163="Red Velvet Cake",C4163="Fruit Cake"),18,IF(C4163="Chocolate Gateau",20,IF(C4163="Cupcake  (10)",30,IF(C4163="Ice Cream Cake",22,0))))))</f>
        <v>14</v>
      </c>
      <c r="G4163" s="2">
        <f>D4163*E4163</f>
        <v>105</v>
      </c>
      <c r="H4163" s="2">
        <f>D4163*F4163</f>
        <v>42</v>
      </c>
      <c r="I4163" s="2">
        <f>G4163-H4163</f>
        <v>63</v>
      </c>
    </row>
    <row r="4164" spans="1:9" hidden="1" outlineLevel="2" x14ac:dyDescent="0.25">
      <c r="A4164" s="3">
        <v>43388</v>
      </c>
      <c r="B4164" s="4" t="s">
        <v>24</v>
      </c>
      <c r="C4164" t="s">
        <v>10</v>
      </c>
      <c r="D4164">
        <v>1</v>
      </c>
      <c r="E4164" s="1">
        <f>IF(OR(C4164="Chocolate Cake",C4164="Cheese Cake"),35,IF(C4164="Butter Cake",20,IF(OR(C4164="Red Velvet Cake",C4164="Fruit Cake"),45,IF(C4164="Chocolate Gateau",50,IF(C4164="Cupcake  (10)",75,IF(C4164="Ice Cream Cake",55,0))))))</f>
        <v>35</v>
      </c>
      <c r="F4164" s="2">
        <f>IF(OR(C4164="Chocolate Cake",C4164="Cheese Cake"),14,IF(C4164="Butter Cake",8,IF(OR(C4164="Red Velvet Cake",C4164="Fruit Cake"),18,IF(C4164="Chocolate Gateau",20,IF(C4164="Cupcake  (10)",30,IF(C4164="Ice Cream Cake",22,0))))))</f>
        <v>14</v>
      </c>
      <c r="G4164" s="2">
        <f>D4164*E4164</f>
        <v>35</v>
      </c>
      <c r="H4164" s="2">
        <f>D4164*F4164</f>
        <v>14</v>
      </c>
      <c r="I4164" s="2">
        <f>G4164-H4164</f>
        <v>21</v>
      </c>
    </row>
    <row r="4165" spans="1:9" hidden="1" outlineLevel="2" x14ac:dyDescent="0.25">
      <c r="A4165" s="3">
        <v>43388</v>
      </c>
      <c r="B4165" s="4" t="s">
        <v>13</v>
      </c>
      <c r="C4165" t="s">
        <v>10</v>
      </c>
      <c r="D4165">
        <v>2</v>
      </c>
      <c r="E4165" s="1">
        <f>IF(OR(C4165="Chocolate Cake",C4165="Cheese Cake"),35,IF(C4165="Butter Cake",20,IF(OR(C4165="Red Velvet Cake",C4165="Fruit Cake"),45,IF(C4165="Chocolate Gateau",50,IF(C4165="Cupcake  (10)",75,IF(C4165="Ice Cream Cake",55,0))))))</f>
        <v>35</v>
      </c>
      <c r="F4165" s="2">
        <f>IF(OR(C4165="Chocolate Cake",C4165="Cheese Cake"),14,IF(C4165="Butter Cake",8,IF(OR(C4165="Red Velvet Cake",C4165="Fruit Cake"),18,IF(C4165="Chocolate Gateau",20,IF(C4165="Cupcake  (10)",30,IF(C4165="Ice Cream Cake",22,0))))))</f>
        <v>14</v>
      </c>
      <c r="G4165" s="2">
        <f>D4165*E4165</f>
        <v>70</v>
      </c>
      <c r="H4165" s="2">
        <f>D4165*F4165</f>
        <v>28</v>
      </c>
      <c r="I4165" s="2">
        <f>G4165-H4165</f>
        <v>42</v>
      </c>
    </row>
    <row r="4166" spans="1:9" hidden="1" outlineLevel="2" x14ac:dyDescent="0.25">
      <c r="A4166" s="3">
        <v>43388</v>
      </c>
      <c r="B4166" s="4" t="s">
        <v>19</v>
      </c>
      <c r="C4166" t="s">
        <v>10</v>
      </c>
      <c r="D4166">
        <v>1</v>
      </c>
      <c r="E4166" s="1">
        <f>IF(OR(C4166="Chocolate Cake",C4166="Cheese Cake"),35,IF(C4166="Butter Cake",20,IF(OR(C4166="Red Velvet Cake",C4166="Fruit Cake"),45,IF(C4166="Chocolate Gateau",50,IF(C4166="Cupcake  (10)",75,IF(C4166="Ice Cream Cake",55,0))))))</f>
        <v>35</v>
      </c>
      <c r="F4166" s="2">
        <f>IF(OR(C4166="Chocolate Cake",C4166="Cheese Cake"),14,IF(C4166="Butter Cake",8,IF(OR(C4166="Red Velvet Cake",C4166="Fruit Cake"),18,IF(C4166="Chocolate Gateau",20,IF(C4166="Cupcake  (10)",30,IF(C4166="Ice Cream Cake",22,0))))))</f>
        <v>14</v>
      </c>
      <c r="G4166" s="2">
        <f>D4166*E4166</f>
        <v>35</v>
      </c>
      <c r="H4166" s="2">
        <f>D4166*F4166</f>
        <v>14</v>
      </c>
      <c r="I4166" s="2">
        <f>G4166-H4166</f>
        <v>21</v>
      </c>
    </row>
    <row r="4167" spans="1:9" hidden="1" outlineLevel="2" x14ac:dyDescent="0.25">
      <c r="A4167" s="3">
        <v>43389</v>
      </c>
      <c r="B4167" s="4" t="s">
        <v>11</v>
      </c>
      <c r="C4167" t="s">
        <v>10</v>
      </c>
      <c r="D4167">
        <v>1</v>
      </c>
      <c r="E4167" s="1">
        <f>IF(OR(C4167="Chocolate Cake",C4167="Cheese Cake"),35,IF(C4167="Butter Cake",20,IF(OR(C4167="Red Velvet Cake",C4167="Fruit Cake"),45,IF(C4167="Chocolate Gateau",50,IF(C4167="Cupcake  (10)",75,IF(C4167="Ice Cream Cake",55,0))))))</f>
        <v>35</v>
      </c>
      <c r="F4167" s="2">
        <f>IF(OR(C4167="Chocolate Cake",C4167="Cheese Cake"),14,IF(C4167="Butter Cake",8,IF(OR(C4167="Red Velvet Cake",C4167="Fruit Cake"),18,IF(C4167="Chocolate Gateau",20,IF(C4167="Cupcake  (10)",30,IF(C4167="Ice Cream Cake",22,0))))))</f>
        <v>14</v>
      </c>
      <c r="G4167" s="2">
        <f>D4167*E4167</f>
        <v>35</v>
      </c>
      <c r="H4167" s="2">
        <f>D4167*F4167</f>
        <v>14</v>
      </c>
      <c r="I4167" s="2">
        <f>G4167-H4167</f>
        <v>21</v>
      </c>
    </row>
    <row r="4168" spans="1:9" hidden="1" outlineLevel="2" x14ac:dyDescent="0.25">
      <c r="A4168" s="3">
        <v>43389</v>
      </c>
      <c r="B4168" s="4" t="s">
        <v>17</v>
      </c>
      <c r="C4168" t="s">
        <v>10</v>
      </c>
      <c r="D4168">
        <v>2</v>
      </c>
      <c r="E4168" s="1">
        <f>IF(OR(C4168="Chocolate Cake",C4168="Cheese Cake"),35,IF(C4168="Butter Cake",20,IF(OR(C4168="Red Velvet Cake",C4168="Fruit Cake"),45,IF(C4168="Chocolate Gateau",50,IF(C4168="Cupcake  (10)",75,IF(C4168="Ice Cream Cake",55,0))))))</f>
        <v>35</v>
      </c>
      <c r="F4168" s="2">
        <f>IF(OR(C4168="Chocolate Cake",C4168="Cheese Cake"),14,IF(C4168="Butter Cake",8,IF(OR(C4168="Red Velvet Cake",C4168="Fruit Cake"),18,IF(C4168="Chocolate Gateau",20,IF(C4168="Cupcake  (10)",30,IF(C4168="Ice Cream Cake",22,0))))))</f>
        <v>14</v>
      </c>
      <c r="G4168" s="2">
        <f>D4168*E4168</f>
        <v>70</v>
      </c>
      <c r="H4168" s="2">
        <f>D4168*F4168</f>
        <v>28</v>
      </c>
      <c r="I4168" s="2">
        <f>G4168-H4168</f>
        <v>42</v>
      </c>
    </row>
    <row r="4169" spans="1:9" hidden="1" outlineLevel="2" x14ac:dyDescent="0.25">
      <c r="A4169" s="3">
        <v>43390</v>
      </c>
      <c r="B4169" s="4" t="s">
        <v>25</v>
      </c>
      <c r="C4169" t="s">
        <v>10</v>
      </c>
      <c r="D4169">
        <v>2</v>
      </c>
      <c r="E4169" s="1">
        <f>IF(OR(C4169="Chocolate Cake",C4169="Cheese Cake"),35,IF(C4169="Butter Cake",20,IF(OR(C4169="Red Velvet Cake",C4169="Fruit Cake"),45,IF(C4169="Chocolate Gateau",50,IF(C4169="Cupcake  (10)",75,IF(C4169="Ice Cream Cake",55,0))))))</f>
        <v>35</v>
      </c>
      <c r="F4169" s="2">
        <f>IF(OR(C4169="Chocolate Cake",C4169="Cheese Cake"),14,IF(C4169="Butter Cake",8,IF(OR(C4169="Red Velvet Cake",C4169="Fruit Cake"),18,IF(C4169="Chocolate Gateau",20,IF(C4169="Cupcake  (10)",30,IF(C4169="Ice Cream Cake",22,0))))))</f>
        <v>14</v>
      </c>
      <c r="G4169" s="2">
        <f>D4169*E4169</f>
        <v>70</v>
      </c>
      <c r="H4169" s="2">
        <f>D4169*F4169</f>
        <v>28</v>
      </c>
      <c r="I4169" s="2">
        <f>G4169-H4169</f>
        <v>42</v>
      </c>
    </row>
    <row r="4170" spans="1:9" hidden="1" outlineLevel="2" x14ac:dyDescent="0.25">
      <c r="A4170" s="3">
        <v>43390</v>
      </c>
      <c r="B4170" s="4" t="s">
        <v>13</v>
      </c>
      <c r="C4170" t="s">
        <v>10</v>
      </c>
      <c r="D4170">
        <v>8</v>
      </c>
      <c r="E4170" s="1">
        <f>IF(OR(C4170="Chocolate Cake",C4170="Cheese Cake"),35,IF(C4170="Butter Cake",20,IF(OR(C4170="Red Velvet Cake",C4170="Fruit Cake"),45,IF(C4170="Chocolate Gateau",50,IF(C4170="Cupcake  (10)",75,IF(C4170="Ice Cream Cake",55,0))))))</f>
        <v>35</v>
      </c>
      <c r="F4170" s="2">
        <f>IF(OR(C4170="Chocolate Cake",C4170="Cheese Cake"),14,IF(C4170="Butter Cake",8,IF(OR(C4170="Red Velvet Cake",C4170="Fruit Cake"),18,IF(C4170="Chocolate Gateau",20,IF(C4170="Cupcake  (10)",30,IF(C4170="Ice Cream Cake",22,0))))))</f>
        <v>14</v>
      </c>
      <c r="G4170" s="2">
        <f>D4170*E4170</f>
        <v>280</v>
      </c>
      <c r="H4170" s="2">
        <f>D4170*F4170</f>
        <v>112</v>
      </c>
      <c r="I4170" s="2">
        <f>G4170-H4170</f>
        <v>168</v>
      </c>
    </row>
    <row r="4171" spans="1:9" hidden="1" outlineLevel="2" x14ac:dyDescent="0.25">
      <c r="A4171" s="3">
        <v>43390</v>
      </c>
      <c r="B4171" s="4" t="s">
        <v>15</v>
      </c>
      <c r="C4171" t="s">
        <v>10</v>
      </c>
      <c r="D4171">
        <v>1</v>
      </c>
      <c r="E4171" s="1">
        <f>IF(OR(C4171="Chocolate Cake",C4171="Cheese Cake"),35,IF(C4171="Butter Cake",20,IF(OR(C4171="Red Velvet Cake",C4171="Fruit Cake"),45,IF(C4171="Chocolate Gateau",50,IF(C4171="Cupcake  (10)",75,IF(C4171="Ice Cream Cake",55,0))))))</f>
        <v>35</v>
      </c>
      <c r="F4171" s="2">
        <f>IF(OR(C4171="Chocolate Cake",C4171="Cheese Cake"),14,IF(C4171="Butter Cake",8,IF(OR(C4171="Red Velvet Cake",C4171="Fruit Cake"),18,IF(C4171="Chocolate Gateau",20,IF(C4171="Cupcake  (10)",30,IF(C4171="Ice Cream Cake",22,0))))))</f>
        <v>14</v>
      </c>
      <c r="G4171" s="2">
        <f>D4171*E4171</f>
        <v>35</v>
      </c>
      <c r="H4171" s="2">
        <f>D4171*F4171</f>
        <v>14</v>
      </c>
      <c r="I4171" s="2">
        <f>G4171-H4171</f>
        <v>21</v>
      </c>
    </row>
    <row r="4172" spans="1:9" hidden="1" outlineLevel="2" x14ac:dyDescent="0.25">
      <c r="A4172" s="3">
        <v>43390</v>
      </c>
      <c r="B4172" s="4" t="s">
        <v>13</v>
      </c>
      <c r="C4172" t="s">
        <v>10</v>
      </c>
      <c r="D4172">
        <v>1</v>
      </c>
      <c r="E4172" s="1">
        <f>IF(OR(C4172="Chocolate Cake",C4172="Cheese Cake"),35,IF(C4172="Butter Cake",20,IF(OR(C4172="Red Velvet Cake",C4172="Fruit Cake"),45,IF(C4172="Chocolate Gateau",50,IF(C4172="Cupcake  (10)",75,IF(C4172="Ice Cream Cake",55,0))))))</f>
        <v>35</v>
      </c>
      <c r="F4172" s="2">
        <f>IF(OR(C4172="Chocolate Cake",C4172="Cheese Cake"),14,IF(C4172="Butter Cake",8,IF(OR(C4172="Red Velvet Cake",C4172="Fruit Cake"),18,IF(C4172="Chocolate Gateau",20,IF(C4172="Cupcake  (10)",30,IF(C4172="Ice Cream Cake",22,0))))))</f>
        <v>14</v>
      </c>
      <c r="G4172" s="2">
        <f>D4172*E4172</f>
        <v>35</v>
      </c>
      <c r="H4172" s="2">
        <f>D4172*F4172</f>
        <v>14</v>
      </c>
      <c r="I4172" s="2">
        <f>G4172-H4172</f>
        <v>21</v>
      </c>
    </row>
    <row r="4173" spans="1:9" hidden="1" outlineLevel="2" x14ac:dyDescent="0.25">
      <c r="A4173" s="3">
        <v>43390</v>
      </c>
      <c r="B4173" s="4" t="s">
        <v>23</v>
      </c>
      <c r="C4173" t="s">
        <v>10</v>
      </c>
      <c r="D4173">
        <v>2</v>
      </c>
      <c r="E4173" s="1">
        <f>IF(OR(C4173="Chocolate Cake",C4173="Cheese Cake"),35,IF(C4173="Butter Cake",20,IF(OR(C4173="Red Velvet Cake",C4173="Fruit Cake"),45,IF(C4173="Chocolate Gateau",50,IF(C4173="Cupcake  (10)",75,IF(C4173="Ice Cream Cake",55,0))))))</f>
        <v>35</v>
      </c>
      <c r="F4173" s="2">
        <f>IF(OR(C4173="Chocolate Cake",C4173="Cheese Cake"),14,IF(C4173="Butter Cake",8,IF(OR(C4173="Red Velvet Cake",C4173="Fruit Cake"),18,IF(C4173="Chocolate Gateau",20,IF(C4173="Cupcake  (10)",30,IF(C4173="Ice Cream Cake",22,0))))))</f>
        <v>14</v>
      </c>
      <c r="G4173" s="2">
        <f>D4173*E4173</f>
        <v>70</v>
      </c>
      <c r="H4173" s="2">
        <f>D4173*F4173</f>
        <v>28</v>
      </c>
      <c r="I4173" s="2">
        <f>G4173-H4173</f>
        <v>42</v>
      </c>
    </row>
    <row r="4174" spans="1:9" hidden="1" outlineLevel="2" x14ac:dyDescent="0.25">
      <c r="A4174" s="3">
        <v>43391</v>
      </c>
      <c r="B4174" s="4" t="s">
        <v>25</v>
      </c>
      <c r="C4174" t="s">
        <v>10</v>
      </c>
      <c r="D4174">
        <v>2</v>
      </c>
      <c r="E4174" s="1">
        <f>IF(OR(C4174="Chocolate Cake",C4174="Cheese Cake"),35,IF(C4174="Butter Cake",20,IF(OR(C4174="Red Velvet Cake",C4174="Fruit Cake"),45,IF(C4174="Chocolate Gateau",50,IF(C4174="Cupcake  (10)",75,IF(C4174="Ice Cream Cake",55,0))))))</f>
        <v>35</v>
      </c>
      <c r="F4174" s="2">
        <f>IF(OR(C4174="Chocolate Cake",C4174="Cheese Cake"),14,IF(C4174="Butter Cake",8,IF(OR(C4174="Red Velvet Cake",C4174="Fruit Cake"),18,IF(C4174="Chocolate Gateau",20,IF(C4174="Cupcake  (10)",30,IF(C4174="Ice Cream Cake",22,0))))))</f>
        <v>14</v>
      </c>
      <c r="G4174" s="2">
        <f>D4174*E4174</f>
        <v>70</v>
      </c>
      <c r="H4174" s="2">
        <f>D4174*F4174</f>
        <v>28</v>
      </c>
      <c r="I4174" s="2">
        <f>G4174-H4174</f>
        <v>42</v>
      </c>
    </row>
    <row r="4175" spans="1:9" hidden="1" outlineLevel="2" x14ac:dyDescent="0.25">
      <c r="A4175" s="3">
        <v>43391</v>
      </c>
      <c r="B4175" s="4" t="s">
        <v>23</v>
      </c>
      <c r="C4175" t="s">
        <v>10</v>
      </c>
      <c r="D4175">
        <v>2</v>
      </c>
      <c r="E4175" s="1">
        <f>IF(OR(C4175="Chocolate Cake",C4175="Cheese Cake"),35,IF(C4175="Butter Cake",20,IF(OR(C4175="Red Velvet Cake",C4175="Fruit Cake"),45,IF(C4175="Chocolate Gateau",50,IF(C4175="Cupcake  (10)",75,IF(C4175="Ice Cream Cake",55,0))))))</f>
        <v>35</v>
      </c>
      <c r="F4175" s="2">
        <f>IF(OR(C4175="Chocolate Cake",C4175="Cheese Cake"),14,IF(C4175="Butter Cake",8,IF(OR(C4175="Red Velvet Cake",C4175="Fruit Cake"),18,IF(C4175="Chocolate Gateau",20,IF(C4175="Cupcake  (10)",30,IF(C4175="Ice Cream Cake",22,0))))))</f>
        <v>14</v>
      </c>
      <c r="G4175" s="2">
        <f>D4175*E4175</f>
        <v>70</v>
      </c>
      <c r="H4175" s="2">
        <f>D4175*F4175</f>
        <v>28</v>
      </c>
      <c r="I4175" s="2">
        <f>G4175-H4175</f>
        <v>42</v>
      </c>
    </row>
    <row r="4176" spans="1:9" hidden="1" outlineLevel="2" x14ac:dyDescent="0.25">
      <c r="A4176" s="3">
        <v>43391</v>
      </c>
      <c r="B4176" s="4" t="s">
        <v>19</v>
      </c>
      <c r="C4176" t="s">
        <v>10</v>
      </c>
      <c r="D4176">
        <v>8</v>
      </c>
      <c r="E4176" s="1">
        <f>IF(OR(C4176="Chocolate Cake",C4176="Cheese Cake"),35,IF(C4176="Butter Cake",20,IF(OR(C4176="Red Velvet Cake",C4176="Fruit Cake"),45,IF(C4176="Chocolate Gateau",50,IF(C4176="Cupcake  (10)",75,IF(C4176="Ice Cream Cake",55,0))))))</f>
        <v>35</v>
      </c>
      <c r="F4176" s="2">
        <f>IF(OR(C4176="Chocolate Cake",C4176="Cheese Cake"),14,IF(C4176="Butter Cake",8,IF(OR(C4176="Red Velvet Cake",C4176="Fruit Cake"),18,IF(C4176="Chocolate Gateau",20,IF(C4176="Cupcake  (10)",30,IF(C4176="Ice Cream Cake",22,0))))))</f>
        <v>14</v>
      </c>
      <c r="G4176" s="2">
        <f>D4176*E4176</f>
        <v>280</v>
      </c>
      <c r="H4176" s="2">
        <f>D4176*F4176</f>
        <v>112</v>
      </c>
      <c r="I4176" s="2">
        <f>G4176-H4176</f>
        <v>168</v>
      </c>
    </row>
    <row r="4177" spans="1:9" hidden="1" outlineLevel="2" x14ac:dyDescent="0.25">
      <c r="A4177" s="3">
        <v>43392</v>
      </c>
      <c r="B4177" s="4" t="s">
        <v>25</v>
      </c>
      <c r="C4177" t="s">
        <v>10</v>
      </c>
      <c r="D4177">
        <v>1</v>
      </c>
      <c r="E4177" s="1">
        <f>IF(OR(C4177="Chocolate Cake",C4177="Cheese Cake"),35,IF(C4177="Butter Cake",20,IF(OR(C4177="Red Velvet Cake",C4177="Fruit Cake"),45,IF(C4177="Chocolate Gateau",50,IF(C4177="Cupcake  (10)",75,IF(C4177="Ice Cream Cake",55,0))))))</f>
        <v>35</v>
      </c>
      <c r="F4177" s="2">
        <f>IF(OR(C4177="Chocolate Cake",C4177="Cheese Cake"),14,IF(C4177="Butter Cake",8,IF(OR(C4177="Red Velvet Cake",C4177="Fruit Cake"),18,IF(C4177="Chocolate Gateau",20,IF(C4177="Cupcake  (10)",30,IF(C4177="Ice Cream Cake",22,0))))))</f>
        <v>14</v>
      </c>
      <c r="G4177" s="2">
        <f>D4177*E4177</f>
        <v>35</v>
      </c>
      <c r="H4177" s="2">
        <f>D4177*F4177</f>
        <v>14</v>
      </c>
      <c r="I4177" s="2">
        <f>G4177-H4177</f>
        <v>21</v>
      </c>
    </row>
    <row r="4178" spans="1:9" hidden="1" outlineLevel="2" x14ac:dyDescent="0.25">
      <c r="A4178" s="3">
        <v>43392</v>
      </c>
      <c r="B4178" s="4" t="s">
        <v>25</v>
      </c>
      <c r="C4178" t="s">
        <v>10</v>
      </c>
      <c r="D4178">
        <v>2</v>
      </c>
      <c r="E4178" s="1">
        <f>IF(OR(C4178="Chocolate Cake",C4178="Cheese Cake"),35,IF(C4178="Butter Cake",20,IF(OR(C4178="Red Velvet Cake",C4178="Fruit Cake"),45,IF(C4178="Chocolate Gateau",50,IF(C4178="Cupcake  (10)",75,IF(C4178="Ice Cream Cake",55,0))))))</f>
        <v>35</v>
      </c>
      <c r="F4178" s="2">
        <f>IF(OR(C4178="Chocolate Cake",C4178="Cheese Cake"),14,IF(C4178="Butter Cake",8,IF(OR(C4178="Red Velvet Cake",C4178="Fruit Cake"),18,IF(C4178="Chocolate Gateau",20,IF(C4178="Cupcake  (10)",30,IF(C4178="Ice Cream Cake",22,0))))))</f>
        <v>14</v>
      </c>
      <c r="G4178" s="2">
        <f>D4178*E4178</f>
        <v>70</v>
      </c>
      <c r="H4178" s="2">
        <f>D4178*F4178</f>
        <v>28</v>
      </c>
      <c r="I4178" s="2">
        <f>G4178-H4178</f>
        <v>42</v>
      </c>
    </row>
    <row r="4179" spans="1:9" hidden="1" outlineLevel="2" x14ac:dyDescent="0.25">
      <c r="A4179" s="3">
        <v>43393</v>
      </c>
      <c r="B4179" s="4" t="s">
        <v>23</v>
      </c>
      <c r="C4179" t="s">
        <v>10</v>
      </c>
      <c r="D4179">
        <v>2</v>
      </c>
      <c r="E4179" s="1">
        <f>IF(OR(C4179="Chocolate Cake",C4179="Cheese Cake"),35,IF(C4179="Butter Cake",20,IF(OR(C4179="Red Velvet Cake",C4179="Fruit Cake"),45,IF(C4179="Chocolate Gateau",50,IF(C4179="Cupcake  (10)",75,IF(C4179="Ice Cream Cake",55,0))))))</f>
        <v>35</v>
      </c>
      <c r="F4179" s="2">
        <f>IF(OR(C4179="Chocolate Cake",C4179="Cheese Cake"),14,IF(C4179="Butter Cake",8,IF(OR(C4179="Red Velvet Cake",C4179="Fruit Cake"),18,IF(C4179="Chocolate Gateau",20,IF(C4179="Cupcake  (10)",30,IF(C4179="Ice Cream Cake",22,0))))))</f>
        <v>14</v>
      </c>
      <c r="G4179" s="2">
        <f>D4179*E4179</f>
        <v>70</v>
      </c>
      <c r="H4179" s="2">
        <f>D4179*F4179</f>
        <v>28</v>
      </c>
      <c r="I4179" s="2">
        <f>G4179-H4179</f>
        <v>42</v>
      </c>
    </row>
    <row r="4180" spans="1:9" hidden="1" outlineLevel="2" x14ac:dyDescent="0.25">
      <c r="A4180" s="3">
        <v>43393</v>
      </c>
      <c r="B4180" s="4" t="s">
        <v>25</v>
      </c>
      <c r="C4180" t="s">
        <v>10</v>
      </c>
      <c r="D4180">
        <v>3</v>
      </c>
      <c r="E4180" s="1">
        <f>IF(OR(C4180="Chocolate Cake",C4180="Cheese Cake"),35,IF(C4180="Butter Cake",20,IF(OR(C4180="Red Velvet Cake",C4180="Fruit Cake"),45,IF(C4180="Chocolate Gateau",50,IF(C4180="Cupcake  (10)",75,IF(C4180="Ice Cream Cake",55,0))))))</f>
        <v>35</v>
      </c>
      <c r="F4180" s="2">
        <f>IF(OR(C4180="Chocolate Cake",C4180="Cheese Cake"),14,IF(C4180="Butter Cake",8,IF(OR(C4180="Red Velvet Cake",C4180="Fruit Cake"),18,IF(C4180="Chocolate Gateau",20,IF(C4180="Cupcake  (10)",30,IF(C4180="Ice Cream Cake",22,0))))))</f>
        <v>14</v>
      </c>
      <c r="G4180" s="2">
        <f>D4180*E4180</f>
        <v>105</v>
      </c>
      <c r="H4180" s="2">
        <f>D4180*F4180</f>
        <v>42</v>
      </c>
      <c r="I4180" s="2">
        <f>G4180-H4180</f>
        <v>63</v>
      </c>
    </row>
    <row r="4181" spans="1:9" hidden="1" outlineLevel="2" x14ac:dyDescent="0.25">
      <c r="A4181" s="3">
        <v>43393</v>
      </c>
      <c r="B4181" s="4" t="s">
        <v>13</v>
      </c>
      <c r="C4181" t="s">
        <v>10</v>
      </c>
      <c r="D4181">
        <v>1</v>
      </c>
      <c r="E4181" s="1">
        <f>IF(OR(C4181="Chocolate Cake",C4181="Cheese Cake"),35,IF(C4181="Butter Cake",20,IF(OR(C4181="Red Velvet Cake",C4181="Fruit Cake"),45,IF(C4181="Chocolate Gateau",50,IF(C4181="Cupcake  (10)",75,IF(C4181="Ice Cream Cake",55,0))))))</f>
        <v>35</v>
      </c>
      <c r="F4181" s="2">
        <f>IF(OR(C4181="Chocolate Cake",C4181="Cheese Cake"),14,IF(C4181="Butter Cake",8,IF(OR(C4181="Red Velvet Cake",C4181="Fruit Cake"),18,IF(C4181="Chocolate Gateau",20,IF(C4181="Cupcake  (10)",30,IF(C4181="Ice Cream Cake",22,0))))))</f>
        <v>14</v>
      </c>
      <c r="G4181" s="2">
        <f>D4181*E4181</f>
        <v>35</v>
      </c>
      <c r="H4181" s="2">
        <f>D4181*F4181</f>
        <v>14</v>
      </c>
      <c r="I4181" s="2">
        <f>G4181-H4181</f>
        <v>21</v>
      </c>
    </row>
    <row r="4182" spans="1:9" hidden="1" outlineLevel="2" x14ac:dyDescent="0.25">
      <c r="A4182" s="3">
        <v>43393</v>
      </c>
      <c r="B4182" s="4" t="s">
        <v>21</v>
      </c>
      <c r="C4182" t="s">
        <v>10</v>
      </c>
      <c r="D4182">
        <v>2</v>
      </c>
      <c r="E4182" s="1">
        <f>IF(OR(C4182="Chocolate Cake",C4182="Cheese Cake"),35,IF(C4182="Butter Cake",20,IF(OR(C4182="Red Velvet Cake",C4182="Fruit Cake"),45,IF(C4182="Chocolate Gateau",50,IF(C4182="Cupcake  (10)",75,IF(C4182="Ice Cream Cake",55,0))))))</f>
        <v>35</v>
      </c>
      <c r="F4182" s="2">
        <f>IF(OR(C4182="Chocolate Cake",C4182="Cheese Cake"),14,IF(C4182="Butter Cake",8,IF(OR(C4182="Red Velvet Cake",C4182="Fruit Cake"),18,IF(C4182="Chocolate Gateau",20,IF(C4182="Cupcake  (10)",30,IF(C4182="Ice Cream Cake",22,0))))))</f>
        <v>14</v>
      </c>
      <c r="G4182" s="2">
        <f>D4182*E4182</f>
        <v>70</v>
      </c>
      <c r="H4182" s="2">
        <f>D4182*F4182</f>
        <v>28</v>
      </c>
      <c r="I4182" s="2">
        <f>G4182-H4182</f>
        <v>42</v>
      </c>
    </row>
    <row r="4183" spans="1:9" hidden="1" outlineLevel="2" x14ac:dyDescent="0.25">
      <c r="A4183" s="3">
        <v>43393</v>
      </c>
      <c r="B4183" s="4" t="s">
        <v>11</v>
      </c>
      <c r="C4183" t="s">
        <v>10</v>
      </c>
      <c r="D4183">
        <v>1</v>
      </c>
      <c r="E4183" s="1">
        <f>IF(OR(C4183="Chocolate Cake",C4183="Cheese Cake"),35,IF(C4183="Butter Cake",20,IF(OR(C4183="Red Velvet Cake",C4183="Fruit Cake"),45,IF(C4183="Chocolate Gateau",50,IF(C4183="Cupcake  (10)",75,IF(C4183="Ice Cream Cake",55,0))))))</f>
        <v>35</v>
      </c>
      <c r="F4183" s="2">
        <f>IF(OR(C4183="Chocolate Cake",C4183="Cheese Cake"),14,IF(C4183="Butter Cake",8,IF(OR(C4183="Red Velvet Cake",C4183="Fruit Cake"),18,IF(C4183="Chocolate Gateau",20,IF(C4183="Cupcake  (10)",30,IF(C4183="Ice Cream Cake",22,0))))))</f>
        <v>14</v>
      </c>
      <c r="G4183" s="2">
        <f>D4183*E4183</f>
        <v>35</v>
      </c>
      <c r="H4183" s="2">
        <f>D4183*F4183</f>
        <v>14</v>
      </c>
      <c r="I4183" s="2">
        <f>G4183-H4183</f>
        <v>21</v>
      </c>
    </row>
    <row r="4184" spans="1:9" hidden="1" outlineLevel="2" x14ac:dyDescent="0.25">
      <c r="A4184" s="3">
        <v>43394</v>
      </c>
      <c r="B4184" s="4" t="s">
        <v>24</v>
      </c>
      <c r="C4184" t="s">
        <v>10</v>
      </c>
      <c r="D4184">
        <v>1</v>
      </c>
      <c r="E4184" s="1">
        <f>IF(OR(C4184="Chocolate Cake",C4184="Cheese Cake"),35,IF(C4184="Butter Cake",20,IF(OR(C4184="Red Velvet Cake",C4184="Fruit Cake"),45,IF(C4184="Chocolate Gateau",50,IF(C4184="Cupcake  (10)",75,IF(C4184="Ice Cream Cake",55,0))))))</f>
        <v>35</v>
      </c>
      <c r="F4184" s="2">
        <f>IF(OR(C4184="Chocolate Cake",C4184="Cheese Cake"),14,IF(C4184="Butter Cake",8,IF(OR(C4184="Red Velvet Cake",C4184="Fruit Cake"),18,IF(C4184="Chocolate Gateau",20,IF(C4184="Cupcake  (10)",30,IF(C4184="Ice Cream Cake",22,0))))))</f>
        <v>14</v>
      </c>
      <c r="G4184" s="2">
        <f>D4184*E4184</f>
        <v>35</v>
      </c>
      <c r="H4184" s="2">
        <f>D4184*F4184</f>
        <v>14</v>
      </c>
      <c r="I4184" s="2">
        <f>G4184-H4184</f>
        <v>21</v>
      </c>
    </row>
    <row r="4185" spans="1:9" hidden="1" outlineLevel="2" x14ac:dyDescent="0.25">
      <c r="A4185" s="3">
        <v>43394</v>
      </c>
      <c r="B4185" s="4" t="s">
        <v>19</v>
      </c>
      <c r="C4185" t="s">
        <v>10</v>
      </c>
      <c r="D4185">
        <v>1</v>
      </c>
      <c r="E4185" s="1">
        <f>IF(OR(C4185="Chocolate Cake",C4185="Cheese Cake"),35,IF(C4185="Butter Cake",20,IF(OR(C4185="Red Velvet Cake",C4185="Fruit Cake"),45,IF(C4185="Chocolate Gateau",50,IF(C4185="Cupcake  (10)",75,IF(C4185="Ice Cream Cake",55,0))))))</f>
        <v>35</v>
      </c>
      <c r="F4185" s="2">
        <f>IF(OR(C4185="Chocolate Cake",C4185="Cheese Cake"),14,IF(C4185="Butter Cake",8,IF(OR(C4185="Red Velvet Cake",C4185="Fruit Cake"),18,IF(C4185="Chocolate Gateau",20,IF(C4185="Cupcake  (10)",30,IF(C4185="Ice Cream Cake",22,0))))))</f>
        <v>14</v>
      </c>
      <c r="G4185" s="2">
        <f>D4185*E4185</f>
        <v>35</v>
      </c>
      <c r="H4185" s="2">
        <f>D4185*F4185</f>
        <v>14</v>
      </c>
      <c r="I4185" s="2">
        <f>G4185-H4185</f>
        <v>21</v>
      </c>
    </row>
    <row r="4186" spans="1:9" hidden="1" outlineLevel="2" x14ac:dyDescent="0.25">
      <c r="A4186" s="3">
        <v>43394</v>
      </c>
      <c r="B4186" s="4" t="s">
        <v>19</v>
      </c>
      <c r="C4186" t="s">
        <v>10</v>
      </c>
      <c r="D4186">
        <v>1</v>
      </c>
      <c r="E4186" s="1">
        <f>IF(OR(C4186="Chocolate Cake",C4186="Cheese Cake"),35,IF(C4186="Butter Cake",20,IF(OR(C4186="Red Velvet Cake",C4186="Fruit Cake"),45,IF(C4186="Chocolate Gateau",50,IF(C4186="Cupcake  (10)",75,IF(C4186="Ice Cream Cake",55,0))))))</f>
        <v>35</v>
      </c>
      <c r="F4186" s="2">
        <f>IF(OR(C4186="Chocolate Cake",C4186="Cheese Cake"),14,IF(C4186="Butter Cake",8,IF(OR(C4186="Red Velvet Cake",C4186="Fruit Cake"),18,IF(C4186="Chocolate Gateau",20,IF(C4186="Cupcake  (10)",30,IF(C4186="Ice Cream Cake",22,0))))))</f>
        <v>14</v>
      </c>
      <c r="G4186" s="2">
        <f>D4186*E4186</f>
        <v>35</v>
      </c>
      <c r="H4186" s="2">
        <f>D4186*F4186</f>
        <v>14</v>
      </c>
      <c r="I4186" s="2">
        <f>G4186-H4186</f>
        <v>21</v>
      </c>
    </row>
    <row r="4187" spans="1:9" hidden="1" outlineLevel="2" x14ac:dyDescent="0.25">
      <c r="A4187" s="3">
        <v>43395</v>
      </c>
      <c r="B4187" s="4" t="s">
        <v>13</v>
      </c>
      <c r="C4187" t="s">
        <v>10</v>
      </c>
      <c r="D4187">
        <v>1</v>
      </c>
      <c r="E4187" s="1">
        <f>IF(OR(C4187="Chocolate Cake",C4187="Cheese Cake"),35,IF(C4187="Butter Cake",20,IF(OR(C4187="Red Velvet Cake",C4187="Fruit Cake"),45,IF(C4187="Chocolate Gateau",50,IF(C4187="Cupcake  (10)",75,IF(C4187="Ice Cream Cake",55,0))))))</f>
        <v>35</v>
      </c>
      <c r="F4187" s="2">
        <f>IF(OR(C4187="Chocolate Cake",C4187="Cheese Cake"),14,IF(C4187="Butter Cake",8,IF(OR(C4187="Red Velvet Cake",C4187="Fruit Cake"),18,IF(C4187="Chocolate Gateau",20,IF(C4187="Cupcake  (10)",30,IF(C4187="Ice Cream Cake",22,0))))))</f>
        <v>14</v>
      </c>
      <c r="G4187" s="2">
        <f>D4187*E4187</f>
        <v>35</v>
      </c>
      <c r="H4187" s="2">
        <f>D4187*F4187</f>
        <v>14</v>
      </c>
      <c r="I4187" s="2">
        <f>G4187-H4187</f>
        <v>21</v>
      </c>
    </row>
    <row r="4188" spans="1:9" hidden="1" outlineLevel="2" x14ac:dyDescent="0.25">
      <c r="A4188" s="3">
        <v>43395</v>
      </c>
      <c r="B4188" s="4" t="s">
        <v>23</v>
      </c>
      <c r="C4188" t="s">
        <v>10</v>
      </c>
      <c r="D4188">
        <v>2</v>
      </c>
      <c r="E4188" s="1">
        <f>IF(OR(C4188="Chocolate Cake",C4188="Cheese Cake"),35,IF(C4188="Butter Cake",20,IF(OR(C4188="Red Velvet Cake",C4188="Fruit Cake"),45,IF(C4188="Chocolate Gateau",50,IF(C4188="Cupcake  (10)",75,IF(C4188="Ice Cream Cake",55,0))))))</f>
        <v>35</v>
      </c>
      <c r="F4188" s="2">
        <f>IF(OR(C4188="Chocolate Cake",C4188="Cheese Cake"),14,IF(C4188="Butter Cake",8,IF(OR(C4188="Red Velvet Cake",C4188="Fruit Cake"),18,IF(C4188="Chocolate Gateau",20,IF(C4188="Cupcake  (10)",30,IF(C4188="Ice Cream Cake",22,0))))))</f>
        <v>14</v>
      </c>
      <c r="G4188" s="2">
        <f>D4188*E4188</f>
        <v>70</v>
      </c>
      <c r="H4188" s="2">
        <f>D4188*F4188</f>
        <v>28</v>
      </c>
      <c r="I4188" s="2">
        <f>G4188-H4188</f>
        <v>42</v>
      </c>
    </row>
    <row r="4189" spans="1:9" hidden="1" outlineLevel="2" x14ac:dyDescent="0.25">
      <c r="A4189" s="3">
        <v>43395</v>
      </c>
      <c r="B4189" s="4" t="s">
        <v>24</v>
      </c>
      <c r="C4189" t="s">
        <v>10</v>
      </c>
      <c r="D4189">
        <v>2</v>
      </c>
      <c r="E4189" s="1">
        <f>IF(OR(C4189="Chocolate Cake",C4189="Cheese Cake"),35,IF(C4189="Butter Cake",20,IF(OR(C4189="Red Velvet Cake",C4189="Fruit Cake"),45,IF(C4189="Chocolate Gateau",50,IF(C4189="Cupcake  (10)",75,IF(C4189="Ice Cream Cake",55,0))))))</f>
        <v>35</v>
      </c>
      <c r="F4189" s="2">
        <f>IF(OR(C4189="Chocolate Cake",C4189="Cheese Cake"),14,IF(C4189="Butter Cake",8,IF(OR(C4189="Red Velvet Cake",C4189="Fruit Cake"),18,IF(C4189="Chocolate Gateau",20,IF(C4189="Cupcake  (10)",30,IF(C4189="Ice Cream Cake",22,0))))))</f>
        <v>14</v>
      </c>
      <c r="G4189" s="2">
        <f>D4189*E4189</f>
        <v>70</v>
      </c>
      <c r="H4189" s="2">
        <f>D4189*F4189</f>
        <v>28</v>
      </c>
      <c r="I4189" s="2">
        <f>G4189-H4189</f>
        <v>42</v>
      </c>
    </row>
    <row r="4190" spans="1:9" hidden="1" outlineLevel="2" x14ac:dyDescent="0.25">
      <c r="A4190" s="3">
        <v>43395</v>
      </c>
      <c r="B4190" s="4" t="s">
        <v>19</v>
      </c>
      <c r="C4190" t="s">
        <v>10</v>
      </c>
      <c r="D4190">
        <v>2</v>
      </c>
      <c r="E4190" s="1">
        <f>IF(OR(C4190="Chocolate Cake",C4190="Cheese Cake"),35,IF(C4190="Butter Cake",20,IF(OR(C4190="Red Velvet Cake",C4190="Fruit Cake"),45,IF(C4190="Chocolate Gateau",50,IF(C4190="Cupcake  (10)",75,IF(C4190="Ice Cream Cake",55,0))))))</f>
        <v>35</v>
      </c>
      <c r="F4190" s="2">
        <f>IF(OR(C4190="Chocolate Cake",C4190="Cheese Cake"),14,IF(C4190="Butter Cake",8,IF(OR(C4190="Red Velvet Cake",C4190="Fruit Cake"),18,IF(C4190="Chocolate Gateau",20,IF(C4190="Cupcake  (10)",30,IF(C4190="Ice Cream Cake",22,0))))))</f>
        <v>14</v>
      </c>
      <c r="G4190" s="2">
        <f>D4190*E4190</f>
        <v>70</v>
      </c>
      <c r="H4190" s="2">
        <f>D4190*F4190</f>
        <v>28</v>
      </c>
      <c r="I4190" s="2">
        <f>G4190-H4190</f>
        <v>42</v>
      </c>
    </row>
    <row r="4191" spans="1:9" hidden="1" outlineLevel="2" x14ac:dyDescent="0.25">
      <c r="A4191" s="3">
        <v>43395</v>
      </c>
      <c r="B4191" s="4" t="s">
        <v>11</v>
      </c>
      <c r="C4191" t="s">
        <v>10</v>
      </c>
      <c r="D4191">
        <v>3</v>
      </c>
      <c r="E4191" s="1">
        <f>IF(OR(C4191="Chocolate Cake",C4191="Cheese Cake"),35,IF(C4191="Butter Cake",20,IF(OR(C4191="Red Velvet Cake",C4191="Fruit Cake"),45,IF(C4191="Chocolate Gateau",50,IF(C4191="Cupcake  (10)",75,IF(C4191="Ice Cream Cake",55,0))))))</f>
        <v>35</v>
      </c>
      <c r="F4191" s="2">
        <f>IF(OR(C4191="Chocolate Cake",C4191="Cheese Cake"),14,IF(C4191="Butter Cake",8,IF(OR(C4191="Red Velvet Cake",C4191="Fruit Cake"),18,IF(C4191="Chocolate Gateau",20,IF(C4191="Cupcake  (10)",30,IF(C4191="Ice Cream Cake",22,0))))))</f>
        <v>14</v>
      </c>
      <c r="G4191" s="2">
        <f>D4191*E4191</f>
        <v>105</v>
      </c>
      <c r="H4191" s="2">
        <f>D4191*F4191</f>
        <v>42</v>
      </c>
      <c r="I4191" s="2">
        <f>G4191-H4191</f>
        <v>63</v>
      </c>
    </row>
    <row r="4192" spans="1:9" hidden="1" outlineLevel="2" x14ac:dyDescent="0.25">
      <c r="A4192" s="3">
        <v>43395</v>
      </c>
      <c r="B4192" s="4" t="s">
        <v>19</v>
      </c>
      <c r="C4192" t="s">
        <v>10</v>
      </c>
      <c r="D4192">
        <v>2</v>
      </c>
      <c r="E4192" s="1">
        <f>IF(OR(C4192="Chocolate Cake",C4192="Cheese Cake"),35,IF(C4192="Butter Cake",20,IF(OR(C4192="Red Velvet Cake",C4192="Fruit Cake"),45,IF(C4192="Chocolate Gateau",50,IF(C4192="Cupcake  (10)",75,IF(C4192="Ice Cream Cake",55,0))))))</f>
        <v>35</v>
      </c>
      <c r="F4192" s="2">
        <f>IF(OR(C4192="Chocolate Cake",C4192="Cheese Cake"),14,IF(C4192="Butter Cake",8,IF(OR(C4192="Red Velvet Cake",C4192="Fruit Cake"),18,IF(C4192="Chocolate Gateau",20,IF(C4192="Cupcake  (10)",30,IF(C4192="Ice Cream Cake",22,0))))))</f>
        <v>14</v>
      </c>
      <c r="G4192" s="2">
        <f>D4192*E4192</f>
        <v>70</v>
      </c>
      <c r="H4192" s="2">
        <f>D4192*F4192</f>
        <v>28</v>
      </c>
      <c r="I4192" s="2">
        <f>G4192-H4192</f>
        <v>42</v>
      </c>
    </row>
    <row r="4193" spans="1:9" hidden="1" outlineLevel="2" x14ac:dyDescent="0.25">
      <c r="A4193" s="3">
        <v>43395</v>
      </c>
      <c r="B4193" s="4" t="s">
        <v>19</v>
      </c>
      <c r="C4193" t="s">
        <v>10</v>
      </c>
      <c r="D4193">
        <v>8</v>
      </c>
      <c r="E4193" s="1">
        <f>IF(OR(C4193="Chocolate Cake",C4193="Cheese Cake"),35,IF(C4193="Butter Cake",20,IF(OR(C4193="Red Velvet Cake",C4193="Fruit Cake"),45,IF(C4193="Chocolate Gateau",50,IF(C4193="Cupcake  (10)",75,IF(C4193="Ice Cream Cake",55,0))))))</f>
        <v>35</v>
      </c>
      <c r="F4193" s="2">
        <f>IF(OR(C4193="Chocolate Cake",C4193="Cheese Cake"),14,IF(C4193="Butter Cake",8,IF(OR(C4193="Red Velvet Cake",C4193="Fruit Cake"),18,IF(C4193="Chocolate Gateau",20,IF(C4193="Cupcake  (10)",30,IF(C4193="Ice Cream Cake",22,0))))))</f>
        <v>14</v>
      </c>
      <c r="G4193" s="2">
        <f>D4193*E4193</f>
        <v>280</v>
      </c>
      <c r="H4193" s="2">
        <f>D4193*F4193</f>
        <v>112</v>
      </c>
      <c r="I4193" s="2">
        <f>G4193-H4193</f>
        <v>168</v>
      </c>
    </row>
    <row r="4194" spans="1:9" hidden="1" outlineLevel="2" x14ac:dyDescent="0.25">
      <c r="A4194" s="3">
        <v>43395</v>
      </c>
      <c r="B4194" s="4" t="s">
        <v>19</v>
      </c>
      <c r="C4194" t="s">
        <v>10</v>
      </c>
      <c r="D4194">
        <v>1</v>
      </c>
      <c r="E4194" s="1">
        <f>IF(OR(C4194="Chocolate Cake",C4194="Cheese Cake"),35,IF(C4194="Butter Cake",20,IF(OR(C4194="Red Velvet Cake",C4194="Fruit Cake"),45,IF(C4194="Chocolate Gateau",50,IF(C4194="Cupcake  (10)",75,IF(C4194="Ice Cream Cake",55,0))))))</f>
        <v>35</v>
      </c>
      <c r="F4194" s="2">
        <f>IF(OR(C4194="Chocolate Cake",C4194="Cheese Cake"),14,IF(C4194="Butter Cake",8,IF(OR(C4194="Red Velvet Cake",C4194="Fruit Cake"),18,IF(C4194="Chocolate Gateau",20,IF(C4194="Cupcake  (10)",30,IF(C4194="Ice Cream Cake",22,0))))))</f>
        <v>14</v>
      </c>
      <c r="G4194" s="2">
        <f>D4194*E4194</f>
        <v>35</v>
      </c>
      <c r="H4194" s="2">
        <f>D4194*F4194</f>
        <v>14</v>
      </c>
      <c r="I4194" s="2">
        <f>G4194-H4194</f>
        <v>21</v>
      </c>
    </row>
    <row r="4195" spans="1:9" hidden="1" outlineLevel="2" x14ac:dyDescent="0.25">
      <c r="A4195" s="3">
        <v>43395</v>
      </c>
      <c r="B4195" s="4" t="s">
        <v>9</v>
      </c>
      <c r="C4195" t="s">
        <v>10</v>
      </c>
      <c r="D4195">
        <v>8</v>
      </c>
      <c r="E4195" s="1">
        <f>IF(OR(C4195="Chocolate Cake",C4195="Cheese Cake"),35,IF(C4195="Butter Cake",20,IF(OR(C4195="Red Velvet Cake",C4195="Fruit Cake"),45,IF(C4195="Chocolate Gateau",50,IF(C4195="Cupcake  (10)",75,IF(C4195="Ice Cream Cake",55,0))))))</f>
        <v>35</v>
      </c>
      <c r="F4195" s="2">
        <f>IF(OR(C4195="Chocolate Cake",C4195="Cheese Cake"),14,IF(C4195="Butter Cake",8,IF(OR(C4195="Red Velvet Cake",C4195="Fruit Cake"),18,IF(C4195="Chocolate Gateau",20,IF(C4195="Cupcake  (10)",30,IF(C4195="Ice Cream Cake",22,0))))))</f>
        <v>14</v>
      </c>
      <c r="G4195" s="2">
        <f>D4195*E4195</f>
        <v>280</v>
      </c>
      <c r="H4195" s="2">
        <f>D4195*F4195</f>
        <v>112</v>
      </c>
      <c r="I4195" s="2">
        <f>G4195-H4195</f>
        <v>168</v>
      </c>
    </row>
    <row r="4196" spans="1:9" hidden="1" outlineLevel="2" x14ac:dyDescent="0.25">
      <c r="A4196" s="3">
        <v>43396</v>
      </c>
      <c r="B4196" s="4" t="s">
        <v>11</v>
      </c>
      <c r="C4196" t="s">
        <v>10</v>
      </c>
      <c r="D4196">
        <v>1</v>
      </c>
      <c r="E4196" s="1">
        <f>IF(OR(C4196="Chocolate Cake",C4196="Cheese Cake"),35,IF(C4196="Butter Cake",20,IF(OR(C4196="Red Velvet Cake",C4196="Fruit Cake"),45,IF(C4196="Chocolate Gateau",50,IF(C4196="Cupcake  (10)",75,IF(C4196="Ice Cream Cake",55,0))))))</f>
        <v>35</v>
      </c>
      <c r="F4196" s="2">
        <f>IF(OR(C4196="Chocolate Cake",C4196="Cheese Cake"),14,IF(C4196="Butter Cake",8,IF(OR(C4196="Red Velvet Cake",C4196="Fruit Cake"),18,IF(C4196="Chocolate Gateau",20,IF(C4196="Cupcake  (10)",30,IF(C4196="Ice Cream Cake",22,0))))))</f>
        <v>14</v>
      </c>
      <c r="G4196" s="2">
        <f>D4196*E4196</f>
        <v>35</v>
      </c>
      <c r="H4196" s="2">
        <f>D4196*F4196</f>
        <v>14</v>
      </c>
      <c r="I4196" s="2">
        <f>G4196-H4196</f>
        <v>21</v>
      </c>
    </row>
    <row r="4197" spans="1:9" hidden="1" outlineLevel="2" x14ac:dyDescent="0.25">
      <c r="A4197" s="3">
        <v>43396</v>
      </c>
      <c r="B4197" s="4" t="s">
        <v>24</v>
      </c>
      <c r="C4197" t="s">
        <v>10</v>
      </c>
      <c r="D4197">
        <v>1</v>
      </c>
      <c r="E4197" s="1">
        <f>IF(OR(C4197="Chocolate Cake",C4197="Cheese Cake"),35,IF(C4197="Butter Cake",20,IF(OR(C4197="Red Velvet Cake",C4197="Fruit Cake"),45,IF(C4197="Chocolate Gateau",50,IF(C4197="Cupcake  (10)",75,IF(C4197="Ice Cream Cake",55,0))))))</f>
        <v>35</v>
      </c>
      <c r="F4197" s="2">
        <f>IF(OR(C4197="Chocolate Cake",C4197="Cheese Cake"),14,IF(C4197="Butter Cake",8,IF(OR(C4197="Red Velvet Cake",C4197="Fruit Cake"),18,IF(C4197="Chocolate Gateau",20,IF(C4197="Cupcake  (10)",30,IF(C4197="Ice Cream Cake",22,0))))))</f>
        <v>14</v>
      </c>
      <c r="G4197" s="2">
        <f>D4197*E4197</f>
        <v>35</v>
      </c>
      <c r="H4197" s="2">
        <f>D4197*F4197</f>
        <v>14</v>
      </c>
      <c r="I4197" s="2">
        <f>G4197-H4197</f>
        <v>21</v>
      </c>
    </row>
    <row r="4198" spans="1:9" hidden="1" outlineLevel="2" x14ac:dyDescent="0.25">
      <c r="A4198" s="3">
        <v>43396</v>
      </c>
      <c r="B4198" s="4" t="s">
        <v>13</v>
      </c>
      <c r="C4198" t="s">
        <v>10</v>
      </c>
      <c r="D4198">
        <v>1</v>
      </c>
      <c r="E4198" s="1">
        <f>IF(OR(C4198="Chocolate Cake",C4198="Cheese Cake"),35,IF(C4198="Butter Cake",20,IF(OR(C4198="Red Velvet Cake",C4198="Fruit Cake"),45,IF(C4198="Chocolate Gateau",50,IF(C4198="Cupcake  (10)",75,IF(C4198="Ice Cream Cake",55,0))))))</f>
        <v>35</v>
      </c>
      <c r="F4198" s="2">
        <f>IF(OR(C4198="Chocolate Cake",C4198="Cheese Cake"),14,IF(C4198="Butter Cake",8,IF(OR(C4198="Red Velvet Cake",C4198="Fruit Cake"),18,IF(C4198="Chocolate Gateau",20,IF(C4198="Cupcake  (10)",30,IF(C4198="Ice Cream Cake",22,0))))))</f>
        <v>14</v>
      </c>
      <c r="G4198" s="2">
        <f>D4198*E4198</f>
        <v>35</v>
      </c>
      <c r="H4198" s="2">
        <f>D4198*F4198</f>
        <v>14</v>
      </c>
      <c r="I4198" s="2">
        <f>G4198-H4198</f>
        <v>21</v>
      </c>
    </row>
    <row r="4199" spans="1:9" hidden="1" outlineLevel="2" x14ac:dyDescent="0.25">
      <c r="A4199" s="3">
        <v>43396</v>
      </c>
      <c r="B4199" s="4" t="s">
        <v>9</v>
      </c>
      <c r="C4199" t="s">
        <v>10</v>
      </c>
      <c r="D4199">
        <v>2</v>
      </c>
      <c r="E4199" s="1">
        <f>IF(OR(C4199="Chocolate Cake",C4199="Cheese Cake"),35,IF(C4199="Butter Cake",20,IF(OR(C4199="Red Velvet Cake",C4199="Fruit Cake"),45,IF(C4199="Chocolate Gateau",50,IF(C4199="Cupcake  (10)",75,IF(C4199="Ice Cream Cake",55,0))))))</f>
        <v>35</v>
      </c>
      <c r="F4199" s="2">
        <f>IF(OR(C4199="Chocolate Cake",C4199="Cheese Cake"),14,IF(C4199="Butter Cake",8,IF(OR(C4199="Red Velvet Cake",C4199="Fruit Cake"),18,IF(C4199="Chocolate Gateau",20,IF(C4199="Cupcake  (10)",30,IF(C4199="Ice Cream Cake",22,0))))))</f>
        <v>14</v>
      </c>
      <c r="G4199" s="2">
        <f>D4199*E4199</f>
        <v>70</v>
      </c>
      <c r="H4199" s="2">
        <f>D4199*F4199</f>
        <v>28</v>
      </c>
      <c r="I4199" s="2">
        <f>G4199-H4199</f>
        <v>42</v>
      </c>
    </row>
    <row r="4200" spans="1:9" hidden="1" outlineLevel="2" x14ac:dyDescent="0.25">
      <c r="A4200" s="3">
        <v>43397</v>
      </c>
      <c r="B4200" s="4" t="s">
        <v>9</v>
      </c>
      <c r="C4200" t="s">
        <v>10</v>
      </c>
      <c r="D4200">
        <v>10</v>
      </c>
      <c r="E4200" s="1">
        <f>IF(OR(C4200="Chocolate Cake",C4200="Cheese Cake"),35,IF(C4200="Butter Cake",20,IF(OR(C4200="Red Velvet Cake",C4200="Fruit Cake"),45,IF(C4200="Chocolate Gateau",50,IF(C4200="Cupcake  (10)",75,IF(C4200="Ice Cream Cake",55,0))))))</f>
        <v>35</v>
      </c>
      <c r="F4200" s="2">
        <f>IF(OR(C4200="Chocolate Cake",C4200="Cheese Cake"),14,IF(C4200="Butter Cake",8,IF(OR(C4200="Red Velvet Cake",C4200="Fruit Cake"),18,IF(C4200="Chocolate Gateau",20,IF(C4200="Cupcake  (10)",30,IF(C4200="Ice Cream Cake",22,0))))))</f>
        <v>14</v>
      </c>
      <c r="G4200" s="2">
        <f>D4200*E4200</f>
        <v>350</v>
      </c>
      <c r="H4200" s="2">
        <f>D4200*F4200</f>
        <v>140</v>
      </c>
      <c r="I4200" s="2">
        <f>G4200-H4200</f>
        <v>210</v>
      </c>
    </row>
    <row r="4201" spans="1:9" hidden="1" outlineLevel="2" x14ac:dyDescent="0.25">
      <c r="A4201" s="3">
        <v>43397</v>
      </c>
      <c r="B4201" s="4" t="s">
        <v>23</v>
      </c>
      <c r="C4201" t="s">
        <v>10</v>
      </c>
      <c r="D4201">
        <v>3</v>
      </c>
      <c r="E4201" s="1">
        <f>IF(OR(C4201="Chocolate Cake",C4201="Cheese Cake"),35,IF(C4201="Butter Cake",20,IF(OR(C4201="Red Velvet Cake",C4201="Fruit Cake"),45,IF(C4201="Chocolate Gateau",50,IF(C4201="Cupcake  (10)",75,IF(C4201="Ice Cream Cake",55,0))))))</f>
        <v>35</v>
      </c>
      <c r="F4201" s="2">
        <f>IF(OR(C4201="Chocolate Cake",C4201="Cheese Cake"),14,IF(C4201="Butter Cake",8,IF(OR(C4201="Red Velvet Cake",C4201="Fruit Cake"),18,IF(C4201="Chocolate Gateau",20,IF(C4201="Cupcake  (10)",30,IF(C4201="Ice Cream Cake",22,0))))))</f>
        <v>14</v>
      </c>
      <c r="G4201" s="2">
        <f>D4201*E4201</f>
        <v>105</v>
      </c>
      <c r="H4201" s="2">
        <f>D4201*F4201</f>
        <v>42</v>
      </c>
      <c r="I4201" s="2">
        <f>G4201-H4201</f>
        <v>63</v>
      </c>
    </row>
    <row r="4202" spans="1:9" hidden="1" outlineLevel="2" x14ac:dyDescent="0.25">
      <c r="A4202" s="3">
        <v>43398</v>
      </c>
      <c r="B4202" s="4" t="s">
        <v>23</v>
      </c>
      <c r="C4202" t="s">
        <v>10</v>
      </c>
      <c r="D4202">
        <v>1</v>
      </c>
      <c r="E4202" s="1">
        <f>IF(OR(C4202="Chocolate Cake",C4202="Cheese Cake"),35,IF(C4202="Butter Cake",20,IF(OR(C4202="Red Velvet Cake",C4202="Fruit Cake"),45,IF(C4202="Chocolate Gateau",50,IF(C4202="Cupcake  (10)",75,IF(C4202="Ice Cream Cake",55,0))))))</f>
        <v>35</v>
      </c>
      <c r="F4202" s="2">
        <f>IF(OR(C4202="Chocolate Cake",C4202="Cheese Cake"),14,IF(C4202="Butter Cake",8,IF(OR(C4202="Red Velvet Cake",C4202="Fruit Cake"),18,IF(C4202="Chocolate Gateau",20,IF(C4202="Cupcake  (10)",30,IF(C4202="Ice Cream Cake",22,0))))))</f>
        <v>14</v>
      </c>
      <c r="G4202" s="2">
        <f>D4202*E4202</f>
        <v>35</v>
      </c>
      <c r="H4202" s="2">
        <f>D4202*F4202</f>
        <v>14</v>
      </c>
      <c r="I4202" s="2">
        <f>G4202-H4202</f>
        <v>21</v>
      </c>
    </row>
    <row r="4203" spans="1:9" hidden="1" outlineLevel="2" x14ac:dyDescent="0.25">
      <c r="A4203" s="3">
        <v>43398</v>
      </c>
      <c r="B4203" s="4" t="s">
        <v>23</v>
      </c>
      <c r="C4203" t="s">
        <v>10</v>
      </c>
      <c r="D4203">
        <v>8</v>
      </c>
      <c r="E4203" s="1">
        <f>IF(OR(C4203="Chocolate Cake",C4203="Cheese Cake"),35,IF(C4203="Butter Cake",20,IF(OR(C4203="Red Velvet Cake",C4203="Fruit Cake"),45,IF(C4203="Chocolate Gateau",50,IF(C4203="Cupcake  (10)",75,IF(C4203="Ice Cream Cake",55,0))))))</f>
        <v>35</v>
      </c>
      <c r="F4203" s="2">
        <f>IF(OR(C4203="Chocolate Cake",C4203="Cheese Cake"),14,IF(C4203="Butter Cake",8,IF(OR(C4203="Red Velvet Cake",C4203="Fruit Cake"),18,IF(C4203="Chocolate Gateau",20,IF(C4203="Cupcake  (10)",30,IF(C4203="Ice Cream Cake",22,0))))))</f>
        <v>14</v>
      </c>
      <c r="G4203" s="2">
        <f>D4203*E4203</f>
        <v>280</v>
      </c>
      <c r="H4203" s="2">
        <f>D4203*F4203</f>
        <v>112</v>
      </c>
      <c r="I4203" s="2">
        <f>G4203-H4203</f>
        <v>168</v>
      </c>
    </row>
    <row r="4204" spans="1:9" hidden="1" outlineLevel="2" x14ac:dyDescent="0.25">
      <c r="A4204" s="3">
        <v>43398</v>
      </c>
      <c r="B4204" s="4" t="s">
        <v>25</v>
      </c>
      <c r="C4204" t="s">
        <v>10</v>
      </c>
      <c r="D4204">
        <v>1</v>
      </c>
      <c r="E4204" s="1">
        <f>IF(OR(C4204="Chocolate Cake",C4204="Cheese Cake"),35,IF(C4204="Butter Cake",20,IF(OR(C4204="Red Velvet Cake",C4204="Fruit Cake"),45,IF(C4204="Chocolate Gateau",50,IF(C4204="Cupcake  (10)",75,IF(C4204="Ice Cream Cake",55,0))))))</f>
        <v>35</v>
      </c>
      <c r="F4204" s="2">
        <f>IF(OR(C4204="Chocolate Cake",C4204="Cheese Cake"),14,IF(C4204="Butter Cake",8,IF(OR(C4204="Red Velvet Cake",C4204="Fruit Cake"),18,IF(C4204="Chocolate Gateau",20,IF(C4204="Cupcake  (10)",30,IF(C4204="Ice Cream Cake",22,0))))))</f>
        <v>14</v>
      </c>
      <c r="G4204" s="2">
        <f>D4204*E4204</f>
        <v>35</v>
      </c>
      <c r="H4204" s="2">
        <f>D4204*F4204</f>
        <v>14</v>
      </c>
      <c r="I4204" s="2">
        <f>G4204-H4204</f>
        <v>21</v>
      </c>
    </row>
    <row r="4205" spans="1:9" hidden="1" outlineLevel="2" x14ac:dyDescent="0.25">
      <c r="A4205" s="3">
        <v>43398</v>
      </c>
      <c r="B4205" s="4" t="s">
        <v>19</v>
      </c>
      <c r="C4205" t="s">
        <v>10</v>
      </c>
      <c r="D4205">
        <v>1</v>
      </c>
      <c r="E4205" s="1">
        <f>IF(OR(C4205="Chocolate Cake",C4205="Cheese Cake"),35,IF(C4205="Butter Cake",20,IF(OR(C4205="Red Velvet Cake",C4205="Fruit Cake"),45,IF(C4205="Chocolate Gateau",50,IF(C4205="Cupcake  (10)",75,IF(C4205="Ice Cream Cake",55,0))))))</f>
        <v>35</v>
      </c>
      <c r="F4205" s="2">
        <f>IF(OR(C4205="Chocolate Cake",C4205="Cheese Cake"),14,IF(C4205="Butter Cake",8,IF(OR(C4205="Red Velvet Cake",C4205="Fruit Cake"),18,IF(C4205="Chocolate Gateau",20,IF(C4205="Cupcake  (10)",30,IF(C4205="Ice Cream Cake",22,0))))))</f>
        <v>14</v>
      </c>
      <c r="G4205" s="2">
        <f>D4205*E4205</f>
        <v>35</v>
      </c>
      <c r="H4205" s="2">
        <f>D4205*F4205</f>
        <v>14</v>
      </c>
      <c r="I4205" s="2">
        <f>G4205-H4205</f>
        <v>21</v>
      </c>
    </row>
    <row r="4206" spans="1:9" hidden="1" outlineLevel="2" x14ac:dyDescent="0.25">
      <c r="A4206" s="3">
        <v>43398</v>
      </c>
      <c r="B4206" s="4" t="s">
        <v>25</v>
      </c>
      <c r="C4206" t="s">
        <v>10</v>
      </c>
      <c r="D4206">
        <v>3</v>
      </c>
      <c r="E4206" s="1">
        <f>IF(OR(C4206="Chocolate Cake",C4206="Cheese Cake"),35,IF(C4206="Butter Cake",20,IF(OR(C4206="Red Velvet Cake",C4206="Fruit Cake"),45,IF(C4206="Chocolate Gateau",50,IF(C4206="Cupcake  (10)",75,IF(C4206="Ice Cream Cake",55,0))))))</f>
        <v>35</v>
      </c>
      <c r="F4206" s="2">
        <f>IF(OR(C4206="Chocolate Cake",C4206="Cheese Cake"),14,IF(C4206="Butter Cake",8,IF(OR(C4206="Red Velvet Cake",C4206="Fruit Cake"),18,IF(C4206="Chocolate Gateau",20,IF(C4206="Cupcake  (10)",30,IF(C4206="Ice Cream Cake",22,0))))))</f>
        <v>14</v>
      </c>
      <c r="G4206" s="2">
        <f>D4206*E4206</f>
        <v>105</v>
      </c>
      <c r="H4206" s="2">
        <f>D4206*F4206</f>
        <v>42</v>
      </c>
      <c r="I4206" s="2">
        <f>G4206-H4206</f>
        <v>63</v>
      </c>
    </row>
    <row r="4207" spans="1:9" hidden="1" outlineLevel="2" x14ac:dyDescent="0.25">
      <c r="A4207" s="3">
        <v>43399</v>
      </c>
      <c r="B4207" s="4" t="s">
        <v>15</v>
      </c>
      <c r="C4207" t="s">
        <v>10</v>
      </c>
      <c r="D4207">
        <v>1</v>
      </c>
      <c r="E4207" s="1">
        <f>IF(OR(C4207="Chocolate Cake",C4207="Cheese Cake"),35,IF(C4207="Butter Cake",20,IF(OR(C4207="Red Velvet Cake",C4207="Fruit Cake"),45,IF(C4207="Chocolate Gateau",50,IF(C4207="Cupcake  (10)",75,IF(C4207="Ice Cream Cake",55,0))))))</f>
        <v>35</v>
      </c>
      <c r="F4207" s="2">
        <f>IF(OR(C4207="Chocolate Cake",C4207="Cheese Cake"),14,IF(C4207="Butter Cake",8,IF(OR(C4207="Red Velvet Cake",C4207="Fruit Cake"),18,IF(C4207="Chocolate Gateau",20,IF(C4207="Cupcake  (10)",30,IF(C4207="Ice Cream Cake",22,0))))))</f>
        <v>14</v>
      </c>
      <c r="G4207" s="2">
        <f>D4207*E4207</f>
        <v>35</v>
      </c>
      <c r="H4207" s="2">
        <f>D4207*F4207</f>
        <v>14</v>
      </c>
      <c r="I4207" s="2">
        <f>G4207-H4207</f>
        <v>21</v>
      </c>
    </row>
    <row r="4208" spans="1:9" hidden="1" outlineLevel="2" x14ac:dyDescent="0.25">
      <c r="A4208" s="3">
        <v>43399</v>
      </c>
      <c r="B4208" s="4" t="s">
        <v>24</v>
      </c>
      <c r="C4208" t="s">
        <v>10</v>
      </c>
      <c r="D4208">
        <v>2</v>
      </c>
      <c r="E4208" s="1">
        <f>IF(OR(C4208="Chocolate Cake",C4208="Cheese Cake"),35,IF(C4208="Butter Cake",20,IF(OR(C4208="Red Velvet Cake",C4208="Fruit Cake"),45,IF(C4208="Chocolate Gateau",50,IF(C4208="Cupcake  (10)",75,IF(C4208="Ice Cream Cake",55,0))))))</f>
        <v>35</v>
      </c>
      <c r="F4208" s="2">
        <f>IF(OR(C4208="Chocolate Cake",C4208="Cheese Cake"),14,IF(C4208="Butter Cake",8,IF(OR(C4208="Red Velvet Cake",C4208="Fruit Cake"),18,IF(C4208="Chocolate Gateau",20,IF(C4208="Cupcake  (10)",30,IF(C4208="Ice Cream Cake",22,0))))))</f>
        <v>14</v>
      </c>
      <c r="G4208" s="2">
        <f>D4208*E4208</f>
        <v>70</v>
      </c>
      <c r="H4208" s="2">
        <f>D4208*F4208</f>
        <v>28</v>
      </c>
      <c r="I4208" s="2">
        <f>G4208-H4208</f>
        <v>42</v>
      </c>
    </row>
    <row r="4209" spans="1:9" hidden="1" outlineLevel="2" x14ac:dyDescent="0.25">
      <c r="A4209" s="3">
        <v>43399</v>
      </c>
      <c r="B4209" s="4" t="s">
        <v>25</v>
      </c>
      <c r="C4209" t="s">
        <v>10</v>
      </c>
      <c r="D4209">
        <v>1</v>
      </c>
      <c r="E4209" s="1">
        <f>IF(OR(C4209="Chocolate Cake",C4209="Cheese Cake"),35,IF(C4209="Butter Cake",20,IF(OR(C4209="Red Velvet Cake",C4209="Fruit Cake"),45,IF(C4209="Chocolate Gateau",50,IF(C4209="Cupcake  (10)",75,IF(C4209="Ice Cream Cake",55,0))))))</f>
        <v>35</v>
      </c>
      <c r="F4209" s="2">
        <f>IF(OR(C4209="Chocolate Cake",C4209="Cheese Cake"),14,IF(C4209="Butter Cake",8,IF(OR(C4209="Red Velvet Cake",C4209="Fruit Cake"),18,IF(C4209="Chocolate Gateau",20,IF(C4209="Cupcake  (10)",30,IF(C4209="Ice Cream Cake",22,0))))))</f>
        <v>14</v>
      </c>
      <c r="G4209" s="2">
        <f>D4209*E4209</f>
        <v>35</v>
      </c>
      <c r="H4209" s="2">
        <f>D4209*F4209</f>
        <v>14</v>
      </c>
      <c r="I4209" s="2">
        <f>G4209-H4209</f>
        <v>21</v>
      </c>
    </row>
    <row r="4210" spans="1:9" hidden="1" outlineLevel="2" x14ac:dyDescent="0.25">
      <c r="A4210" s="3">
        <v>43399</v>
      </c>
      <c r="B4210" s="4" t="s">
        <v>13</v>
      </c>
      <c r="C4210" t="s">
        <v>10</v>
      </c>
      <c r="D4210">
        <v>10</v>
      </c>
      <c r="E4210" s="1">
        <f>IF(OR(C4210="Chocolate Cake",C4210="Cheese Cake"),35,IF(C4210="Butter Cake",20,IF(OR(C4210="Red Velvet Cake",C4210="Fruit Cake"),45,IF(C4210="Chocolate Gateau",50,IF(C4210="Cupcake  (10)",75,IF(C4210="Ice Cream Cake",55,0))))))</f>
        <v>35</v>
      </c>
      <c r="F4210" s="2">
        <f>IF(OR(C4210="Chocolate Cake",C4210="Cheese Cake"),14,IF(C4210="Butter Cake",8,IF(OR(C4210="Red Velvet Cake",C4210="Fruit Cake"),18,IF(C4210="Chocolate Gateau",20,IF(C4210="Cupcake  (10)",30,IF(C4210="Ice Cream Cake",22,0))))))</f>
        <v>14</v>
      </c>
      <c r="G4210" s="2">
        <f>D4210*E4210</f>
        <v>350</v>
      </c>
      <c r="H4210" s="2">
        <f>D4210*F4210</f>
        <v>140</v>
      </c>
      <c r="I4210" s="2">
        <f>G4210-H4210</f>
        <v>210</v>
      </c>
    </row>
    <row r="4211" spans="1:9" hidden="1" outlineLevel="2" x14ac:dyDescent="0.25">
      <c r="A4211" s="3">
        <v>43399</v>
      </c>
      <c r="B4211" s="4" t="s">
        <v>9</v>
      </c>
      <c r="C4211" t="s">
        <v>10</v>
      </c>
      <c r="D4211">
        <v>2</v>
      </c>
      <c r="E4211" s="1">
        <f>IF(OR(C4211="Chocolate Cake",C4211="Cheese Cake"),35,IF(C4211="Butter Cake",20,IF(OR(C4211="Red Velvet Cake",C4211="Fruit Cake"),45,IF(C4211="Chocolate Gateau",50,IF(C4211="Cupcake  (10)",75,IF(C4211="Ice Cream Cake",55,0))))))</f>
        <v>35</v>
      </c>
      <c r="F4211" s="2">
        <f>IF(OR(C4211="Chocolate Cake",C4211="Cheese Cake"),14,IF(C4211="Butter Cake",8,IF(OR(C4211="Red Velvet Cake",C4211="Fruit Cake"),18,IF(C4211="Chocolate Gateau",20,IF(C4211="Cupcake  (10)",30,IF(C4211="Ice Cream Cake",22,0))))))</f>
        <v>14</v>
      </c>
      <c r="G4211" s="2">
        <f>D4211*E4211</f>
        <v>70</v>
      </c>
      <c r="H4211" s="2">
        <f>D4211*F4211</f>
        <v>28</v>
      </c>
      <c r="I4211" s="2">
        <f>G4211-H4211</f>
        <v>42</v>
      </c>
    </row>
    <row r="4212" spans="1:9" hidden="1" outlineLevel="2" x14ac:dyDescent="0.25">
      <c r="A4212" s="3">
        <v>43399</v>
      </c>
      <c r="B4212" s="4" t="s">
        <v>15</v>
      </c>
      <c r="C4212" t="s">
        <v>10</v>
      </c>
      <c r="D4212">
        <v>8</v>
      </c>
      <c r="E4212" s="1">
        <f>IF(OR(C4212="Chocolate Cake",C4212="Cheese Cake"),35,IF(C4212="Butter Cake",20,IF(OR(C4212="Red Velvet Cake",C4212="Fruit Cake"),45,IF(C4212="Chocolate Gateau",50,IF(C4212="Cupcake  (10)",75,IF(C4212="Ice Cream Cake",55,0))))))</f>
        <v>35</v>
      </c>
      <c r="F4212" s="2">
        <f>IF(OR(C4212="Chocolate Cake",C4212="Cheese Cake"),14,IF(C4212="Butter Cake",8,IF(OR(C4212="Red Velvet Cake",C4212="Fruit Cake"),18,IF(C4212="Chocolate Gateau",20,IF(C4212="Cupcake  (10)",30,IF(C4212="Ice Cream Cake",22,0))))))</f>
        <v>14</v>
      </c>
      <c r="G4212" s="2">
        <f>D4212*E4212</f>
        <v>280</v>
      </c>
      <c r="H4212" s="2">
        <f>D4212*F4212</f>
        <v>112</v>
      </c>
      <c r="I4212" s="2">
        <f>G4212-H4212</f>
        <v>168</v>
      </c>
    </row>
    <row r="4213" spans="1:9" hidden="1" outlineLevel="2" x14ac:dyDescent="0.25">
      <c r="A4213" s="3">
        <v>43400</v>
      </c>
      <c r="B4213" s="4" t="s">
        <v>13</v>
      </c>
      <c r="C4213" t="s">
        <v>10</v>
      </c>
      <c r="D4213">
        <v>2</v>
      </c>
      <c r="E4213" s="1">
        <f>IF(OR(C4213="Chocolate Cake",C4213="Cheese Cake"),35,IF(C4213="Butter Cake",20,IF(OR(C4213="Red Velvet Cake",C4213="Fruit Cake"),45,IF(C4213="Chocolate Gateau",50,IF(C4213="Cupcake  (10)",75,IF(C4213="Ice Cream Cake",55,0))))))</f>
        <v>35</v>
      </c>
      <c r="F4213" s="2">
        <f>IF(OR(C4213="Chocolate Cake",C4213="Cheese Cake"),14,IF(C4213="Butter Cake",8,IF(OR(C4213="Red Velvet Cake",C4213="Fruit Cake"),18,IF(C4213="Chocolate Gateau",20,IF(C4213="Cupcake  (10)",30,IF(C4213="Ice Cream Cake",22,0))))))</f>
        <v>14</v>
      </c>
      <c r="G4213" s="2">
        <f>D4213*E4213</f>
        <v>70</v>
      </c>
      <c r="H4213" s="2">
        <f>D4213*F4213</f>
        <v>28</v>
      </c>
      <c r="I4213" s="2">
        <f>G4213-H4213</f>
        <v>42</v>
      </c>
    </row>
    <row r="4214" spans="1:9" hidden="1" outlineLevel="2" x14ac:dyDescent="0.25">
      <c r="A4214" s="3">
        <v>43400</v>
      </c>
      <c r="B4214" s="4" t="s">
        <v>15</v>
      </c>
      <c r="C4214" t="s">
        <v>10</v>
      </c>
      <c r="D4214">
        <v>8</v>
      </c>
      <c r="E4214" s="1">
        <f>IF(OR(C4214="Chocolate Cake",C4214="Cheese Cake"),35,IF(C4214="Butter Cake",20,IF(OR(C4214="Red Velvet Cake",C4214="Fruit Cake"),45,IF(C4214="Chocolate Gateau",50,IF(C4214="Cupcake  (10)",75,IF(C4214="Ice Cream Cake",55,0))))))</f>
        <v>35</v>
      </c>
      <c r="F4214" s="2">
        <f>IF(OR(C4214="Chocolate Cake",C4214="Cheese Cake"),14,IF(C4214="Butter Cake",8,IF(OR(C4214="Red Velvet Cake",C4214="Fruit Cake"),18,IF(C4214="Chocolate Gateau",20,IF(C4214="Cupcake  (10)",30,IF(C4214="Ice Cream Cake",22,0))))))</f>
        <v>14</v>
      </c>
      <c r="G4214" s="2">
        <f>D4214*E4214</f>
        <v>280</v>
      </c>
      <c r="H4214" s="2">
        <f>D4214*F4214</f>
        <v>112</v>
      </c>
      <c r="I4214" s="2">
        <f>G4214-H4214</f>
        <v>168</v>
      </c>
    </row>
    <row r="4215" spans="1:9" hidden="1" outlineLevel="2" x14ac:dyDescent="0.25">
      <c r="A4215" s="3">
        <v>43400</v>
      </c>
      <c r="B4215" s="4" t="s">
        <v>17</v>
      </c>
      <c r="C4215" t="s">
        <v>10</v>
      </c>
      <c r="D4215">
        <v>2</v>
      </c>
      <c r="E4215" s="1">
        <f>IF(OR(C4215="Chocolate Cake",C4215="Cheese Cake"),35,IF(C4215="Butter Cake",20,IF(OR(C4215="Red Velvet Cake",C4215="Fruit Cake"),45,IF(C4215="Chocolate Gateau",50,IF(C4215="Cupcake  (10)",75,IF(C4215="Ice Cream Cake",55,0))))))</f>
        <v>35</v>
      </c>
      <c r="F4215" s="2">
        <f>IF(OR(C4215="Chocolate Cake",C4215="Cheese Cake"),14,IF(C4215="Butter Cake",8,IF(OR(C4215="Red Velvet Cake",C4215="Fruit Cake"),18,IF(C4215="Chocolate Gateau",20,IF(C4215="Cupcake  (10)",30,IF(C4215="Ice Cream Cake",22,0))))))</f>
        <v>14</v>
      </c>
      <c r="G4215" s="2">
        <f>D4215*E4215</f>
        <v>70</v>
      </c>
      <c r="H4215" s="2">
        <f>D4215*F4215</f>
        <v>28</v>
      </c>
      <c r="I4215" s="2">
        <f>G4215-H4215</f>
        <v>42</v>
      </c>
    </row>
    <row r="4216" spans="1:9" hidden="1" outlineLevel="2" x14ac:dyDescent="0.25">
      <c r="A4216" s="3">
        <v>43400</v>
      </c>
      <c r="B4216" s="4" t="s">
        <v>13</v>
      </c>
      <c r="C4216" t="s">
        <v>10</v>
      </c>
      <c r="D4216">
        <v>2</v>
      </c>
      <c r="E4216" s="1">
        <f>IF(OR(C4216="Chocolate Cake",C4216="Cheese Cake"),35,IF(C4216="Butter Cake",20,IF(OR(C4216="Red Velvet Cake",C4216="Fruit Cake"),45,IF(C4216="Chocolate Gateau",50,IF(C4216="Cupcake  (10)",75,IF(C4216="Ice Cream Cake",55,0))))))</f>
        <v>35</v>
      </c>
      <c r="F4216" s="2">
        <f>IF(OR(C4216="Chocolate Cake",C4216="Cheese Cake"),14,IF(C4216="Butter Cake",8,IF(OR(C4216="Red Velvet Cake",C4216="Fruit Cake"),18,IF(C4216="Chocolate Gateau",20,IF(C4216="Cupcake  (10)",30,IF(C4216="Ice Cream Cake",22,0))))))</f>
        <v>14</v>
      </c>
      <c r="G4216" s="2">
        <f>D4216*E4216</f>
        <v>70</v>
      </c>
      <c r="H4216" s="2">
        <f>D4216*F4216</f>
        <v>28</v>
      </c>
      <c r="I4216" s="2">
        <f>G4216-H4216</f>
        <v>42</v>
      </c>
    </row>
    <row r="4217" spans="1:9" hidden="1" outlineLevel="2" x14ac:dyDescent="0.25">
      <c r="A4217" s="3">
        <v>43400</v>
      </c>
      <c r="B4217" s="4" t="s">
        <v>19</v>
      </c>
      <c r="C4217" t="s">
        <v>10</v>
      </c>
      <c r="D4217">
        <v>2</v>
      </c>
      <c r="E4217" s="1">
        <f>IF(OR(C4217="Chocolate Cake",C4217="Cheese Cake"),35,IF(C4217="Butter Cake",20,IF(OR(C4217="Red Velvet Cake",C4217="Fruit Cake"),45,IF(C4217="Chocolate Gateau",50,IF(C4217="Cupcake  (10)",75,IF(C4217="Ice Cream Cake",55,0))))))</f>
        <v>35</v>
      </c>
      <c r="F4217" s="2">
        <f>IF(OR(C4217="Chocolate Cake",C4217="Cheese Cake"),14,IF(C4217="Butter Cake",8,IF(OR(C4217="Red Velvet Cake",C4217="Fruit Cake"),18,IF(C4217="Chocolate Gateau",20,IF(C4217="Cupcake  (10)",30,IF(C4217="Ice Cream Cake",22,0))))))</f>
        <v>14</v>
      </c>
      <c r="G4217" s="2">
        <f>D4217*E4217</f>
        <v>70</v>
      </c>
      <c r="H4217" s="2">
        <f>D4217*F4217</f>
        <v>28</v>
      </c>
      <c r="I4217" s="2">
        <f>G4217-H4217</f>
        <v>42</v>
      </c>
    </row>
    <row r="4218" spans="1:9" hidden="1" outlineLevel="2" x14ac:dyDescent="0.25">
      <c r="A4218" s="3">
        <v>43400</v>
      </c>
      <c r="B4218" s="4" t="s">
        <v>13</v>
      </c>
      <c r="C4218" t="s">
        <v>10</v>
      </c>
      <c r="D4218">
        <v>1</v>
      </c>
      <c r="E4218" s="1">
        <f>IF(OR(C4218="Chocolate Cake",C4218="Cheese Cake"),35,IF(C4218="Butter Cake",20,IF(OR(C4218="Red Velvet Cake",C4218="Fruit Cake"),45,IF(C4218="Chocolate Gateau",50,IF(C4218="Cupcake  (10)",75,IF(C4218="Ice Cream Cake",55,0))))))</f>
        <v>35</v>
      </c>
      <c r="F4218" s="2">
        <f>IF(OR(C4218="Chocolate Cake",C4218="Cheese Cake"),14,IF(C4218="Butter Cake",8,IF(OR(C4218="Red Velvet Cake",C4218="Fruit Cake"),18,IF(C4218="Chocolate Gateau",20,IF(C4218="Cupcake  (10)",30,IF(C4218="Ice Cream Cake",22,0))))))</f>
        <v>14</v>
      </c>
      <c r="G4218" s="2">
        <f>D4218*E4218</f>
        <v>35</v>
      </c>
      <c r="H4218" s="2">
        <f>D4218*F4218</f>
        <v>14</v>
      </c>
      <c r="I4218" s="2">
        <f>G4218-H4218</f>
        <v>21</v>
      </c>
    </row>
    <row r="4219" spans="1:9" hidden="1" outlineLevel="2" x14ac:dyDescent="0.25">
      <c r="A4219" s="3">
        <v>43400</v>
      </c>
      <c r="B4219" s="4" t="s">
        <v>15</v>
      </c>
      <c r="C4219" t="s">
        <v>10</v>
      </c>
      <c r="D4219">
        <v>2</v>
      </c>
      <c r="E4219" s="1">
        <f>IF(OR(C4219="Chocolate Cake",C4219="Cheese Cake"),35,IF(C4219="Butter Cake",20,IF(OR(C4219="Red Velvet Cake",C4219="Fruit Cake"),45,IF(C4219="Chocolate Gateau",50,IF(C4219="Cupcake  (10)",75,IF(C4219="Ice Cream Cake",55,0))))))</f>
        <v>35</v>
      </c>
      <c r="F4219" s="2">
        <f>IF(OR(C4219="Chocolate Cake",C4219="Cheese Cake"),14,IF(C4219="Butter Cake",8,IF(OR(C4219="Red Velvet Cake",C4219="Fruit Cake"),18,IF(C4219="Chocolate Gateau",20,IF(C4219="Cupcake  (10)",30,IF(C4219="Ice Cream Cake",22,0))))))</f>
        <v>14</v>
      </c>
      <c r="G4219" s="2">
        <f>D4219*E4219</f>
        <v>70</v>
      </c>
      <c r="H4219" s="2">
        <f>D4219*F4219</f>
        <v>28</v>
      </c>
      <c r="I4219" s="2">
        <f>G4219-H4219</f>
        <v>42</v>
      </c>
    </row>
    <row r="4220" spans="1:9" hidden="1" outlineLevel="2" x14ac:dyDescent="0.25">
      <c r="A4220" s="3">
        <v>43400</v>
      </c>
      <c r="B4220" s="4" t="s">
        <v>15</v>
      </c>
      <c r="C4220" t="s">
        <v>10</v>
      </c>
      <c r="D4220">
        <v>8</v>
      </c>
      <c r="E4220" s="1">
        <f>IF(OR(C4220="Chocolate Cake",C4220="Cheese Cake"),35,IF(C4220="Butter Cake",20,IF(OR(C4220="Red Velvet Cake",C4220="Fruit Cake"),45,IF(C4220="Chocolate Gateau",50,IF(C4220="Cupcake  (10)",75,IF(C4220="Ice Cream Cake",55,0))))))</f>
        <v>35</v>
      </c>
      <c r="F4220" s="2">
        <f>IF(OR(C4220="Chocolate Cake",C4220="Cheese Cake"),14,IF(C4220="Butter Cake",8,IF(OR(C4220="Red Velvet Cake",C4220="Fruit Cake"),18,IF(C4220="Chocolate Gateau",20,IF(C4220="Cupcake  (10)",30,IF(C4220="Ice Cream Cake",22,0))))))</f>
        <v>14</v>
      </c>
      <c r="G4220" s="2">
        <f>D4220*E4220</f>
        <v>280</v>
      </c>
      <c r="H4220" s="2">
        <f>D4220*F4220</f>
        <v>112</v>
      </c>
      <c r="I4220" s="2">
        <f>G4220-H4220</f>
        <v>168</v>
      </c>
    </row>
    <row r="4221" spans="1:9" hidden="1" outlineLevel="2" x14ac:dyDescent="0.25">
      <c r="A4221" s="3">
        <v>43400</v>
      </c>
      <c r="B4221" s="4" t="s">
        <v>19</v>
      </c>
      <c r="C4221" t="s">
        <v>10</v>
      </c>
      <c r="D4221">
        <v>2</v>
      </c>
      <c r="E4221" s="1">
        <f>IF(OR(C4221="Chocolate Cake",C4221="Cheese Cake"),35,IF(C4221="Butter Cake",20,IF(OR(C4221="Red Velvet Cake",C4221="Fruit Cake"),45,IF(C4221="Chocolate Gateau",50,IF(C4221="Cupcake  (10)",75,IF(C4221="Ice Cream Cake",55,0))))))</f>
        <v>35</v>
      </c>
      <c r="F4221" s="2">
        <f>IF(OR(C4221="Chocolate Cake",C4221="Cheese Cake"),14,IF(C4221="Butter Cake",8,IF(OR(C4221="Red Velvet Cake",C4221="Fruit Cake"),18,IF(C4221="Chocolate Gateau",20,IF(C4221="Cupcake  (10)",30,IF(C4221="Ice Cream Cake",22,0))))))</f>
        <v>14</v>
      </c>
      <c r="G4221" s="2">
        <f>D4221*E4221</f>
        <v>70</v>
      </c>
      <c r="H4221" s="2">
        <f>D4221*F4221</f>
        <v>28</v>
      </c>
      <c r="I4221" s="2">
        <f>G4221-H4221</f>
        <v>42</v>
      </c>
    </row>
    <row r="4222" spans="1:9" hidden="1" outlineLevel="2" x14ac:dyDescent="0.25">
      <c r="A4222" s="3">
        <v>43400</v>
      </c>
      <c r="B4222" s="4" t="s">
        <v>21</v>
      </c>
      <c r="C4222" t="s">
        <v>10</v>
      </c>
      <c r="D4222">
        <v>1</v>
      </c>
      <c r="E4222" s="1">
        <f>IF(OR(C4222="Chocolate Cake",C4222="Cheese Cake"),35,IF(C4222="Butter Cake",20,IF(OR(C4222="Red Velvet Cake",C4222="Fruit Cake"),45,IF(C4222="Chocolate Gateau",50,IF(C4222="Cupcake  (10)",75,IF(C4222="Ice Cream Cake",55,0))))))</f>
        <v>35</v>
      </c>
      <c r="F4222" s="2">
        <f>IF(OR(C4222="Chocolate Cake",C4222="Cheese Cake"),14,IF(C4222="Butter Cake",8,IF(OR(C4222="Red Velvet Cake",C4222="Fruit Cake"),18,IF(C4222="Chocolate Gateau",20,IF(C4222="Cupcake  (10)",30,IF(C4222="Ice Cream Cake",22,0))))))</f>
        <v>14</v>
      </c>
      <c r="G4222" s="2">
        <f>D4222*E4222</f>
        <v>35</v>
      </c>
      <c r="H4222" s="2">
        <f>D4222*F4222</f>
        <v>14</v>
      </c>
      <c r="I4222" s="2">
        <f>G4222-H4222</f>
        <v>21</v>
      </c>
    </row>
    <row r="4223" spans="1:9" hidden="1" outlineLevel="2" x14ac:dyDescent="0.25">
      <c r="A4223" s="3">
        <v>43401</v>
      </c>
      <c r="B4223" s="4" t="s">
        <v>17</v>
      </c>
      <c r="C4223" t="s">
        <v>10</v>
      </c>
      <c r="D4223">
        <v>1</v>
      </c>
      <c r="E4223" s="1">
        <f>IF(OR(C4223="Chocolate Cake",C4223="Cheese Cake"),35,IF(C4223="Butter Cake",20,IF(OR(C4223="Red Velvet Cake",C4223="Fruit Cake"),45,IF(C4223="Chocolate Gateau",50,IF(C4223="Cupcake  (10)",75,IF(C4223="Ice Cream Cake",55,0))))))</f>
        <v>35</v>
      </c>
      <c r="F4223" s="2">
        <f>IF(OR(C4223="Chocolate Cake",C4223="Cheese Cake"),14,IF(C4223="Butter Cake",8,IF(OR(C4223="Red Velvet Cake",C4223="Fruit Cake"),18,IF(C4223="Chocolate Gateau",20,IF(C4223="Cupcake  (10)",30,IF(C4223="Ice Cream Cake",22,0))))))</f>
        <v>14</v>
      </c>
      <c r="G4223" s="2">
        <f>D4223*E4223</f>
        <v>35</v>
      </c>
      <c r="H4223" s="2">
        <f>D4223*F4223</f>
        <v>14</v>
      </c>
      <c r="I4223" s="2">
        <f>G4223-H4223</f>
        <v>21</v>
      </c>
    </row>
    <row r="4224" spans="1:9" hidden="1" outlineLevel="2" x14ac:dyDescent="0.25">
      <c r="A4224" s="3">
        <v>43401</v>
      </c>
      <c r="B4224" s="4" t="s">
        <v>21</v>
      </c>
      <c r="C4224" t="s">
        <v>10</v>
      </c>
      <c r="D4224">
        <v>1</v>
      </c>
      <c r="E4224" s="1">
        <f>IF(OR(C4224="Chocolate Cake",C4224="Cheese Cake"),35,IF(C4224="Butter Cake",20,IF(OR(C4224="Red Velvet Cake",C4224="Fruit Cake"),45,IF(C4224="Chocolate Gateau",50,IF(C4224="Cupcake  (10)",75,IF(C4224="Ice Cream Cake",55,0))))))</f>
        <v>35</v>
      </c>
      <c r="F4224" s="2">
        <f>IF(OR(C4224="Chocolate Cake",C4224="Cheese Cake"),14,IF(C4224="Butter Cake",8,IF(OR(C4224="Red Velvet Cake",C4224="Fruit Cake"),18,IF(C4224="Chocolate Gateau",20,IF(C4224="Cupcake  (10)",30,IF(C4224="Ice Cream Cake",22,0))))))</f>
        <v>14</v>
      </c>
      <c r="G4224" s="2">
        <f>D4224*E4224</f>
        <v>35</v>
      </c>
      <c r="H4224" s="2">
        <f>D4224*F4224</f>
        <v>14</v>
      </c>
      <c r="I4224" s="2">
        <f>G4224-H4224</f>
        <v>21</v>
      </c>
    </row>
    <row r="4225" spans="1:9" hidden="1" outlineLevel="2" x14ac:dyDescent="0.25">
      <c r="A4225" s="3">
        <v>43401</v>
      </c>
      <c r="B4225" s="4" t="s">
        <v>9</v>
      </c>
      <c r="C4225" t="s">
        <v>10</v>
      </c>
      <c r="D4225">
        <v>1</v>
      </c>
      <c r="E4225" s="1">
        <f>IF(OR(C4225="Chocolate Cake",C4225="Cheese Cake"),35,IF(C4225="Butter Cake",20,IF(OR(C4225="Red Velvet Cake",C4225="Fruit Cake"),45,IF(C4225="Chocolate Gateau",50,IF(C4225="Cupcake  (10)",75,IF(C4225="Ice Cream Cake",55,0))))))</f>
        <v>35</v>
      </c>
      <c r="F4225" s="2">
        <f>IF(OR(C4225="Chocolate Cake",C4225="Cheese Cake"),14,IF(C4225="Butter Cake",8,IF(OR(C4225="Red Velvet Cake",C4225="Fruit Cake"),18,IF(C4225="Chocolate Gateau",20,IF(C4225="Cupcake  (10)",30,IF(C4225="Ice Cream Cake",22,0))))))</f>
        <v>14</v>
      </c>
      <c r="G4225" s="2">
        <f>D4225*E4225</f>
        <v>35</v>
      </c>
      <c r="H4225" s="2">
        <f>D4225*F4225</f>
        <v>14</v>
      </c>
      <c r="I4225" s="2">
        <f>G4225-H4225</f>
        <v>21</v>
      </c>
    </row>
    <row r="4226" spans="1:9" hidden="1" outlineLevel="2" x14ac:dyDescent="0.25">
      <c r="A4226" s="3">
        <v>43401</v>
      </c>
      <c r="B4226" s="4" t="s">
        <v>23</v>
      </c>
      <c r="C4226" t="s">
        <v>10</v>
      </c>
      <c r="D4226">
        <v>2</v>
      </c>
      <c r="E4226" s="1">
        <f>IF(OR(C4226="Chocolate Cake",C4226="Cheese Cake"),35,IF(C4226="Butter Cake",20,IF(OR(C4226="Red Velvet Cake",C4226="Fruit Cake"),45,IF(C4226="Chocolate Gateau",50,IF(C4226="Cupcake  (10)",75,IF(C4226="Ice Cream Cake",55,0))))))</f>
        <v>35</v>
      </c>
      <c r="F4226" s="2">
        <f>IF(OR(C4226="Chocolate Cake",C4226="Cheese Cake"),14,IF(C4226="Butter Cake",8,IF(OR(C4226="Red Velvet Cake",C4226="Fruit Cake"),18,IF(C4226="Chocolate Gateau",20,IF(C4226="Cupcake  (10)",30,IF(C4226="Ice Cream Cake",22,0))))))</f>
        <v>14</v>
      </c>
      <c r="G4226" s="2">
        <f>D4226*E4226</f>
        <v>70</v>
      </c>
      <c r="H4226" s="2">
        <f>D4226*F4226</f>
        <v>28</v>
      </c>
      <c r="I4226" s="2">
        <f>G4226-H4226</f>
        <v>42</v>
      </c>
    </row>
    <row r="4227" spans="1:9" hidden="1" outlineLevel="2" x14ac:dyDescent="0.25">
      <c r="A4227" s="3">
        <v>43401</v>
      </c>
      <c r="B4227" s="4" t="s">
        <v>13</v>
      </c>
      <c r="C4227" t="s">
        <v>10</v>
      </c>
      <c r="D4227">
        <v>1</v>
      </c>
      <c r="E4227" s="1">
        <f>IF(OR(C4227="Chocolate Cake",C4227="Cheese Cake"),35,IF(C4227="Butter Cake",20,IF(OR(C4227="Red Velvet Cake",C4227="Fruit Cake"),45,IF(C4227="Chocolate Gateau",50,IF(C4227="Cupcake  (10)",75,IF(C4227="Ice Cream Cake",55,0))))))</f>
        <v>35</v>
      </c>
      <c r="F4227" s="2">
        <f>IF(OR(C4227="Chocolate Cake",C4227="Cheese Cake"),14,IF(C4227="Butter Cake",8,IF(OR(C4227="Red Velvet Cake",C4227="Fruit Cake"),18,IF(C4227="Chocolate Gateau",20,IF(C4227="Cupcake  (10)",30,IF(C4227="Ice Cream Cake",22,0))))))</f>
        <v>14</v>
      </c>
      <c r="G4227" s="2">
        <f>D4227*E4227</f>
        <v>35</v>
      </c>
      <c r="H4227" s="2">
        <f>D4227*F4227</f>
        <v>14</v>
      </c>
      <c r="I4227" s="2">
        <f>G4227-H4227</f>
        <v>21</v>
      </c>
    </row>
    <row r="4228" spans="1:9" hidden="1" outlineLevel="2" x14ac:dyDescent="0.25">
      <c r="A4228" s="3">
        <v>43401</v>
      </c>
      <c r="B4228" s="4" t="s">
        <v>24</v>
      </c>
      <c r="C4228" t="s">
        <v>10</v>
      </c>
      <c r="D4228">
        <v>1</v>
      </c>
      <c r="E4228" s="1">
        <f>IF(OR(C4228="Chocolate Cake",C4228="Cheese Cake"),35,IF(C4228="Butter Cake",20,IF(OR(C4228="Red Velvet Cake",C4228="Fruit Cake"),45,IF(C4228="Chocolate Gateau",50,IF(C4228="Cupcake  (10)",75,IF(C4228="Ice Cream Cake",55,0))))))</f>
        <v>35</v>
      </c>
      <c r="F4228" s="2">
        <f>IF(OR(C4228="Chocolate Cake",C4228="Cheese Cake"),14,IF(C4228="Butter Cake",8,IF(OR(C4228="Red Velvet Cake",C4228="Fruit Cake"),18,IF(C4228="Chocolate Gateau",20,IF(C4228="Cupcake  (10)",30,IF(C4228="Ice Cream Cake",22,0))))))</f>
        <v>14</v>
      </c>
      <c r="G4228" s="2">
        <f>D4228*E4228</f>
        <v>35</v>
      </c>
      <c r="H4228" s="2">
        <f>D4228*F4228</f>
        <v>14</v>
      </c>
      <c r="I4228" s="2">
        <f>G4228-H4228</f>
        <v>21</v>
      </c>
    </row>
    <row r="4229" spans="1:9" hidden="1" outlineLevel="2" x14ac:dyDescent="0.25">
      <c r="A4229" s="3">
        <v>43402</v>
      </c>
      <c r="B4229" s="4" t="s">
        <v>19</v>
      </c>
      <c r="C4229" t="s">
        <v>10</v>
      </c>
      <c r="D4229">
        <v>3</v>
      </c>
      <c r="E4229" s="1">
        <f>IF(OR(C4229="Chocolate Cake",C4229="Cheese Cake"),35,IF(C4229="Butter Cake",20,IF(OR(C4229="Red Velvet Cake",C4229="Fruit Cake"),45,IF(C4229="Chocolate Gateau",50,IF(C4229="Cupcake  (10)",75,IF(C4229="Ice Cream Cake",55,0))))))</f>
        <v>35</v>
      </c>
      <c r="F4229" s="2">
        <f>IF(OR(C4229="Chocolate Cake",C4229="Cheese Cake"),14,IF(C4229="Butter Cake",8,IF(OR(C4229="Red Velvet Cake",C4229="Fruit Cake"),18,IF(C4229="Chocolate Gateau",20,IF(C4229="Cupcake  (10)",30,IF(C4229="Ice Cream Cake",22,0))))))</f>
        <v>14</v>
      </c>
      <c r="G4229" s="2">
        <f>D4229*E4229</f>
        <v>105</v>
      </c>
      <c r="H4229" s="2">
        <f>D4229*F4229</f>
        <v>42</v>
      </c>
      <c r="I4229" s="2">
        <f>G4229-H4229</f>
        <v>63</v>
      </c>
    </row>
    <row r="4230" spans="1:9" hidden="1" outlineLevel="2" x14ac:dyDescent="0.25">
      <c r="A4230" s="3">
        <v>43402</v>
      </c>
      <c r="B4230" s="4" t="s">
        <v>17</v>
      </c>
      <c r="C4230" t="s">
        <v>10</v>
      </c>
      <c r="D4230">
        <v>1</v>
      </c>
      <c r="E4230" s="1">
        <f>IF(OR(C4230="Chocolate Cake",C4230="Cheese Cake"),35,IF(C4230="Butter Cake",20,IF(OR(C4230="Red Velvet Cake",C4230="Fruit Cake"),45,IF(C4230="Chocolate Gateau",50,IF(C4230="Cupcake  (10)",75,IF(C4230="Ice Cream Cake",55,0))))))</f>
        <v>35</v>
      </c>
      <c r="F4230" s="2">
        <f>IF(OR(C4230="Chocolate Cake",C4230="Cheese Cake"),14,IF(C4230="Butter Cake",8,IF(OR(C4230="Red Velvet Cake",C4230="Fruit Cake"),18,IF(C4230="Chocolate Gateau",20,IF(C4230="Cupcake  (10)",30,IF(C4230="Ice Cream Cake",22,0))))))</f>
        <v>14</v>
      </c>
      <c r="G4230" s="2">
        <f>D4230*E4230</f>
        <v>35</v>
      </c>
      <c r="H4230" s="2">
        <f>D4230*F4230</f>
        <v>14</v>
      </c>
      <c r="I4230" s="2">
        <f>G4230-H4230</f>
        <v>21</v>
      </c>
    </row>
    <row r="4231" spans="1:9" hidden="1" outlineLevel="2" x14ac:dyDescent="0.25">
      <c r="A4231" s="3">
        <v>43402</v>
      </c>
      <c r="B4231" s="4" t="s">
        <v>25</v>
      </c>
      <c r="C4231" t="s">
        <v>10</v>
      </c>
      <c r="D4231">
        <v>1</v>
      </c>
      <c r="E4231" s="1">
        <f>IF(OR(C4231="Chocolate Cake",C4231="Cheese Cake"),35,IF(C4231="Butter Cake",20,IF(OR(C4231="Red Velvet Cake",C4231="Fruit Cake"),45,IF(C4231="Chocolate Gateau",50,IF(C4231="Cupcake  (10)",75,IF(C4231="Ice Cream Cake",55,0))))))</f>
        <v>35</v>
      </c>
      <c r="F4231" s="2">
        <f>IF(OR(C4231="Chocolate Cake",C4231="Cheese Cake"),14,IF(C4231="Butter Cake",8,IF(OR(C4231="Red Velvet Cake",C4231="Fruit Cake"),18,IF(C4231="Chocolate Gateau",20,IF(C4231="Cupcake  (10)",30,IF(C4231="Ice Cream Cake",22,0))))))</f>
        <v>14</v>
      </c>
      <c r="G4231" s="2">
        <f>D4231*E4231</f>
        <v>35</v>
      </c>
      <c r="H4231" s="2">
        <f>D4231*F4231</f>
        <v>14</v>
      </c>
      <c r="I4231" s="2">
        <f>G4231-H4231</f>
        <v>21</v>
      </c>
    </row>
    <row r="4232" spans="1:9" hidden="1" outlineLevel="2" x14ac:dyDescent="0.25">
      <c r="A4232" s="3">
        <v>43402</v>
      </c>
      <c r="B4232" s="4" t="s">
        <v>25</v>
      </c>
      <c r="C4232" t="s">
        <v>10</v>
      </c>
      <c r="D4232">
        <v>2</v>
      </c>
      <c r="E4232" s="1">
        <f>IF(OR(C4232="Chocolate Cake",C4232="Cheese Cake"),35,IF(C4232="Butter Cake",20,IF(OR(C4232="Red Velvet Cake",C4232="Fruit Cake"),45,IF(C4232="Chocolate Gateau",50,IF(C4232="Cupcake  (10)",75,IF(C4232="Ice Cream Cake",55,0))))))</f>
        <v>35</v>
      </c>
      <c r="F4232" s="2">
        <f>IF(OR(C4232="Chocolate Cake",C4232="Cheese Cake"),14,IF(C4232="Butter Cake",8,IF(OR(C4232="Red Velvet Cake",C4232="Fruit Cake"),18,IF(C4232="Chocolate Gateau",20,IF(C4232="Cupcake  (10)",30,IF(C4232="Ice Cream Cake",22,0))))))</f>
        <v>14</v>
      </c>
      <c r="G4232" s="2">
        <f>D4232*E4232</f>
        <v>70</v>
      </c>
      <c r="H4232" s="2">
        <f>D4232*F4232</f>
        <v>28</v>
      </c>
      <c r="I4232" s="2">
        <f>G4232-H4232</f>
        <v>42</v>
      </c>
    </row>
    <row r="4233" spans="1:9" hidden="1" outlineLevel="2" x14ac:dyDescent="0.25">
      <c r="A4233" s="3">
        <v>43402</v>
      </c>
      <c r="B4233" s="4" t="s">
        <v>21</v>
      </c>
      <c r="C4233" t="s">
        <v>10</v>
      </c>
      <c r="D4233">
        <v>1</v>
      </c>
      <c r="E4233" s="1">
        <f>IF(OR(C4233="Chocolate Cake",C4233="Cheese Cake"),35,IF(C4233="Butter Cake",20,IF(OR(C4233="Red Velvet Cake",C4233="Fruit Cake"),45,IF(C4233="Chocolate Gateau",50,IF(C4233="Cupcake  (10)",75,IF(C4233="Ice Cream Cake",55,0))))))</f>
        <v>35</v>
      </c>
      <c r="F4233" s="2">
        <f>IF(OR(C4233="Chocolate Cake",C4233="Cheese Cake"),14,IF(C4233="Butter Cake",8,IF(OR(C4233="Red Velvet Cake",C4233="Fruit Cake"),18,IF(C4233="Chocolate Gateau",20,IF(C4233="Cupcake  (10)",30,IF(C4233="Ice Cream Cake",22,0))))))</f>
        <v>14</v>
      </c>
      <c r="G4233" s="2">
        <f>D4233*E4233</f>
        <v>35</v>
      </c>
      <c r="H4233" s="2">
        <f>D4233*F4233</f>
        <v>14</v>
      </c>
      <c r="I4233" s="2">
        <f>G4233-H4233</f>
        <v>21</v>
      </c>
    </row>
    <row r="4234" spans="1:9" hidden="1" outlineLevel="2" x14ac:dyDescent="0.25">
      <c r="A4234" s="3">
        <v>43402</v>
      </c>
      <c r="B4234" s="4" t="s">
        <v>24</v>
      </c>
      <c r="C4234" t="s">
        <v>10</v>
      </c>
      <c r="D4234">
        <v>2</v>
      </c>
      <c r="E4234" s="1">
        <f>IF(OR(C4234="Chocolate Cake",C4234="Cheese Cake"),35,IF(C4234="Butter Cake",20,IF(OR(C4234="Red Velvet Cake",C4234="Fruit Cake"),45,IF(C4234="Chocolate Gateau",50,IF(C4234="Cupcake  (10)",75,IF(C4234="Ice Cream Cake",55,0))))))</f>
        <v>35</v>
      </c>
      <c r="F4234" s="2">
        <f>IF(OR(C4234="Chocolate Cake",C4234="Cheese Cake"),14,IF(C4234="Butter Cake",8,IF(OR(C4234="Red Velvet Cake",C4234="Fruit Cake"),18,IF(C4234="Chocolate Gateau",20,IF(C4234="Cupcake  (10)",30,IF(C4234="Ice Cream Cake",22,0))))))</f>
        <v>14</v>
      </c>
      <c r="G4234" s="2">
        <f>D4234*E4234</f>
        <v>70</v>
      </c>
      <c r="H4234" s="2">
        <f>D4234*F4234</f>
        <v>28</v>
      </c>
      <c r="I4234" s="2">
        <f>G4234-H4234</f>
        <v>42</v>
      </c>
    </row>
    <row r="4235" spans="1:9" hidden="1" outlineLevel="2" x14ac:dyDescent="0.25">
      <c r="A4235" s="3">
        <v>43403</v>
      </c>
      <c r="B4235" s="4" t="s">
        <v>9</v>
      </c>
      <c r="C4235" t="s">
        <v>10</v>
      </c>
      <c r="D4235">
        <v>1</v>
      </c>
      <c r="E4235" s="1">
        <f>IF(OR(C4235="Chocolate Cake",C4235="Cheese Cake"),35,IF(C4235="Butter Cake",20,IF(OR(C4235="Red Velvet Cake",C4235="Fruit Cake"),45,IF(C4235="Chocolate Gateau",50,IF(C4235="Cupcake  (10)",75,IF(C4235="Ice Cream Cake",55,0))))))</f>
        <v>35</v>
      </c>
      <c r="F4235" s="2">
        <f>IF(OR(C4235="Chocolate Cake",C4235="Cheese Cake"),14,IF(C4235="Butter Cake",8,IF(OR(C4235="Red Velvet Cake",C4235="Fruit Cake"),18,IF(C4235="Chocolate Gateau",20,IF(C4235="Cupcake  (10)",30,IF(C4235="Ice Cream Cake",22,0))))))</f>
        <v>14</v>
      </c>
      <c r="G4235" s="2">
        <f>D4235*E4235</f>
        <v>35</v>
      </c>
      <c r="H4235" s="2">
        <f>D4235*F4235</f>
        <v>14</v>
      </c>
      <c r="I4235" s="2">
        <f>G4235-H4235</f>
        <v>21</v>
      </c>
    </row>
    <row r="4236" spans="1:9" hidden="1" outlineLevel="2" x14ac:dyDescent="0.25">
      <c r="A4236" s="3">
        <v>43403</v>
      </c>
      <c r="B4236" s="4" t="s">
        <v>11</v>
      </c>
      <c r="C4236" t="s">
        <v>10</v>
      </c>
      <c r="D4236">
        <v>1</v>
      </c>
      <c r="E4236" s="1">
        <f>IF(OR(C4236="Chocolate Cake",C4236="Cheese Cake"),35,IF(C4236="Butter Cake",20,IF(OR(C4236="Red Velvet Cake",C4236="Fruit Cake"),45,IF(C4236="Chocolate Gateau",50,IF(C4236="Cupcake  (10)",75,IF(C4236="Ice Cream Cake",55,0))))))</f>
        <v>35</v>
      </c>
      <c r="F4236" s="2">
        <f>IF(OR(C4236="Chocolate Cake",C4236="Cheese Cake"),14,IF(C4236="Butter Cake",8,IF(OR(C4236="Red Velvet Cake",C4236="Fruit Cake"),18,IF(C4236="Chocolate Gateau",20,IF(C4236="Cupcake  (10)",30,IF(C4236="Ice Cream Cake",22,0))))))</f>
        <v>14</v>
      </c>
      <c r="G4236" s="2">
        <f>D4236*E4236</f>
        <v>35</v>
      </c>
      <c r="H4236" s="2">
        <f>D4236*F4236</f>
        <v>14</v>
      </c>
      <c r="I4236" s="2">
        <f>G4236-H4236</f>
        <v>21</v>
      </c>
    </row>
    <row r="4237" spans="1:9" hidden="1" outlineLevel="2" x14ac:dyDescent="0.25">
      <c r="A4237" s="3">
        <v>43404</v>
      </c>
      <c r="B4237" s="4" t="s">
        <v>9</v>
      </c>
      <c r="C4237" t="s">
        <v>10</v>
      </c>
      <c r="D4237">
        <v>1</v>
      </c>
      <c r="E4237" s="1">
        <f>IF(OR(C4237="Chocolate Cake",C4237="Cheese Cake"),35,IF(C4237="Butter Cake",20,IF(OR(C4237="Red Velvet Cake",C4237="Fruit Cake"),45,IF(C4237="Chocolate Gateau",50,IF(C4237="Cupcake  (10)",75,IF(C4237="Ice Cream Cake",55,0))))))</f>
        <v>35</v>
      </c>
      <c r="F4237" s="2">
        <f>IF(OR(C4237="Chocolate Cake",C4237="Cheese Cake"),14,IF(C4237="Butter Cake",8,IF(OR(C4237="Red Velvet Cake",C4237="Fruit Cake"),18,IF(C4237="Chocolate Gateau",20,IF(C4237="Cupcake  (10)",30,IF(C4237="Ice Cream Cake",22,0))))))</f>
        <v>14</v>
      </c>
      <c r="G4237" s="2">
        <f>D4237*E4237</f>
        <v>35</v>
      </c>
      <c r="H4237" s="2">
        <f>D4237*F4237</f>
        <v>14</v>
      </c>
      <c r="I4237" s="2">
        <f>G4237-H4237</f>
        <v>21</v>
      </c>
    </row>
    <row r="4238" spans="1:9" hidden="1" outlineLevel="2" x14ac:dyDescent="0.25">
      <c r="A4238" s="3">
        <v>43404</v>
      </c>
      <c r="B4238" s="4" t="s">
        <v>15</v>
      </c>
      <c r="C4238" t="s">
        <v>10</v>
      </c>
      <c r="D4238">
        <v>2</v>
      </c>
      <c r="E4238" s="1">
        <f>IF(OR(C4238="Chocolate Cake",C4238="Cheese Cake"),35,IF(C4238="Butter Cake",20,IF(OR(C4238="Red Velvet Cake",C4238="Fruit Cake"),45,IF(C4238="Chocolate Gateau",50,IF(C4238="Cupcake  (10)",75,IF(C4238="Ice Cream Cake",55,0))))))</f>
        <v>35</v>
      </c>
      <c r="F4238" s="2">
        <f>IF(OR(C4238="Chocolate Cake",C4238="Cheese Cake"),14,IF(C4238="Butter Cake",8,IF(OR(C4238="Red Velvet Cake",C4238="Fruit Cake"),18,IF(C4238="Chocolate Gateau",20,IF(C4238="Cupcake  (10)",30,IF(C4238="Ice Cream Cake",22,0))))))</f>
        <v>14</v>
      </c>
      <c r="G4238" s="2">
        <f>D4238*E4238</f>
        <v>70</v>
      </c>
      <c r="H4238" s="2">
        <f>D4238*F4238</f>
        <v>28</v>
      </c>
      <c r="I4238" s="2">
        <f>G4238-H4238</f>
        <v>42</v>
      </c>
    </row>
    <row r="4239" spans="1:9" hidden="1" outlineLevel="2" x14ac:dyDescent="0.25">
      <c r="A4239" s="3">
        <v>43405</v>
      </c>
      <c r="B4239" s="4" t="s">
        <v>15</v>
      </c>
      <c r="C4239" t="s">
        <v>10</v>
      </c>
      <c r="D4239">
        <v>10</v>
      </c>
      <c r="E4239" s="1">
        <f>IF(OR(C4239="Chocolate Cake",C4239="Cheese Cake"),35,IF(C4239="Butter Cake",20,IF(OR(C4239="Red Velvet Cake",C4239="Fruit Cake"),45,IF(C4239="Chocolate Gateau",50,IF(C4239="Cupcake  (10)",75,IF(C4239="Ice Cream Cake",55,0))))))</f>
        <v>35</v>
      </c>
      <c r="F4239" s="2">
        <f>IF(OR(C4239="Chocolate Cake",C4239="Cheese Cake"),14,IF(C4239="Butter Cake",8,IF(OR(C4239="Red Velvet Cake",C4239="Fruit Cake"),18,IF(C4239="Chocolate Gateau",20,IF(C4239="Cupcake  (10)",30,IF(C4239="Ice Cream Cake",22,0))))))</f>
        <v>14</v>
      </c>
      <c r="G4239" s="2">
        <f>D4239*E4239</f>
        <v>350</v>
      </c>
      <c r="H4239" s="2">
        <f>D4239*F4239</f>
        <v>140</v>
      </c>
      <c r="I4239" s="2">
        <f>G4239-H4239</f>
        <v>210</v>
      </c>
    </row>
    <row r="4240" spans="1:9" hidden="1" outlineLevel="2" x14ac:dyDescent="0.25">
      <c r="A4240" s="3">
        <v>43405</v>
      </c>
      <c r="B4240" s="4" t="s">
        <v>15</v>
      </c>
      <c r="C4240" t="s">
        <v>10</v>
      </c>
      <c r="D4240">
        <v>1</v>
      </c>
      <c r="E4240" s="1">
        <f>IF(OR(C4240="Chocolate Cake",C4240="Cheese Cake"),35,IF(C4240="Butter Cake",20,IF(OR(C4240="Red Velvet Cake",C4240="Fruit Cake"),45,IF(C4240="Chocolate Gateau",50,IF(C4240="Cupcake  (10)",75,IF(C4240="Ice Cream Cake",55,0))))))</f>
        <v>35</v>
      </c>
      <c r="F4240" s="2">
        <f>IF(OR(C4240="Chocolate Cake",C4240="Cheese Cake"),14,IF(C4240="Butter Cake",8,IF(OR(C4240="Red Velvet Cake",C4240="Fruit Cake"),18,IF(C4240="Chocolate Gateau",20,IF(C4240="Cupcake  (10)",30,IF(C4240="Ice Cream Cake",22,0))))))</f>
        <v>14</v>
      </c>
      <c r="G4240" s="2">
        <f>D4240*E4240</f>
        <v>35</v>
      </c>
      <c r="H4240" s="2">
        <f>D4240*F4240</f>
        <v>14</v>
      </c>
      <c r="I4240" s="2">
        <f>G4240-H4240</f>
        <v>21</v>
      </c>
    </row>
    <row r="4241" spans="1:9" hidden="1" outlineLevel="2" x14ac:dyDescent="0.25">
      <c r="A4241" s="3">
        <v>43405</v>
      </c>
      <c r="B4241" s="4" t="s">
        <v>11</v>
      </c>
      <c r="C4241" t="s">
        <v>10</v>
      </c>
      <c r="D4241">
        <v>2</v>
      </c>
      <c r="E4241" s="1">
        <f>IF(OR(C4241="Chocolate Cake",C4241="Cheese Cake"),35,IF(C4241="Butter Cake",20,IF(OR(C4241="Red Velvet Cake",C4241="Fruit Cake"),45,IF(C4241="Chocolate Gateau",50,IF(C4241="Cupcake  (10)",75,IF(C4241="Ice Cream Cake",55,0))))))</f>
        <v>35</v>
      </c>
      <c r="F4241" s="2">
        <f>IF(OR(C4241="Chocolate Cake",C4241="Cheese Cake"),14,IF(C4241="Butter Cake",8,IF(OR(C4241="Red Velvet Cake",C4241="Fruit Cake"),18,IF(C4241="Chocolate Gateau",20,IF(C4241="Cupcake  (10)",30,IF(C4241="Ice Cream Cake",22,0))))))</f>
        <v>14</v>
      </c>
      <c r="G4241" s="2">
        <f>D4241*E4241</f>
        <v>70</v>
      </c>
      <c r="H4241" s="2">
        <f>D4241*F4241</f>
        <v>28</v>
      </c>
      <c r="I4241" s="2">
        <f>G4241-H4241</f>
        <v>42</v>
      </c>
    </row>
    <row r="4242" spans="1:9" hidden="1" outlineLevel="2" x14ac:dyDescent="0.25">
      <c r="A4242" s="3">
        <v>43405</v>
      </c>
      <c r="B4242" s="4" t="s">
        <v>24</v>
      </c>
      <c r="C4242" t="s">
        <v>10</v>
      </c>
      <c r="D4242">
        <v>10</v>
      </c>
      <c r="E4242" s="1">
        <f>IF(OR(C4242="Chocolate Cake",C4242="Cheese Cake"),35,IF(C4242="Butter Cake",20,IF(OR(C4242="Red Velvet Cake",C4242="Fruit Cake"),45,IF(C4242="Chocolate Gateau",50,IF(C4242="Cupcake  (10)",75,IF(C4242="Ice Cream Cake",55,0))))))</f>
        <v>35</v>
      </c>
      <c r="F4242" s="2">
        <f>IF(OR(C4242="Chocolate Cake",C4242="Cheese Cake"),14,IF(C4242="Butter Cake",8,IF(OR(C4242="Red Velvet Cake",C4242="Fruit Cake"),18,IF(C4242="Chocolate Gateau",20,IF(C4242="Cupcake  (10)",30,IF(C4242="Ice Cream Cake",22,0))))))</f>
        <v>14</v>
      </c>
      <c r="G4242" s="2">
        <f>D4242*E4242</f>
        <v>350</v>
      </c>
      <c r="H4242" s="2">
        <f>D4242*F4242</f>
        <v>140</v>
      </c>
      <c r="I4242" s="2">
        <f>G4242-H4242</f>
        <v>210</v>
      </c>
    </row>
    <row r="4243" spans="1:9" hidden="1" outlineLevel="2" x14ac:dyDescent="0.25">
      <c r="A4243" s="3">
        <v>43405</v>
      </c>
      <c r="B4243" s="4" t="s">
        <v>24</v>
      </c>
      <c r="C4243" t="s">
        <v>10</v>
      </c>
      <c r="D4243">
        <v>1</v>
      </c>
      <c r="E4243" s="1">
        <f>IF(OR(C4243="Chocolate Cake",C4243="Cheese Cake"),35,IF(C4243="Butter Cake",20,IF(OR(C4243="Red Velvet Cake",C4243="Fruit Cake"),45,IF(C4243="Chocolate Gateau",50,IF(C4243="Cupcake  (10)",75,IF(C4243="Ice Cream Cake",55,0))))))</f>
        <v>35</v>
      </c>
      <c r="F4243" s="2">
        <f>IF(OR(C4243="Chocolate Cake",C4243="Cheese Cake"),14,IF(C4243="Butter Cake",8,IF(OR(C4243="Red Velvet Cake",C4243="Fruit Cake"),18,IF(C4243="Chocolate Gateau",20,IF(C4243="Cupcake  (10)",30,IF(C4243="Ice Cream Cake",22,0))))))</f>
        <v>14</v>
      </c>
      <c r="G4243" s="2">
        <f>D4243*E4243</f>
        <v>35</v>
      </c>
      <c r="H4243" s="2">
        <f>D4243*F4243</f>
        <v>14</v>
      </c>
      <c r="I4243" s="2">
        <f>G4243-H4243</f>
        <v>21</v>
      </c>
    </row>
    <row r="4244" spans="1:9" hidden="1" outlineLevel="2" x14ac:dyDescent="0.25">
      <c r="A4244" s="3">
        <v>43405</v>
      </c>
      <c r="B4244" s="4" t="s">
        <v>21</v>
      </c>
      <c r="C4244" t="s">
        <v>10</v>
      </c>
      <c r="D4244">
        <v>1</v>
      </c>
      <c r="E4244" s="1">
        <f>IF(OR(C4244="Chocolate Cake",C4244="Cheese Cake"),35,IF(C4244="Butter Cake",20,IF(OR(C4244="Red Velvet Cake",C4244="Fruit Cake"),45,IF(C4244="Chocolate Gateau",50,IF(C4244="Cupcake  (10)",75,IF(C4244="Ice Cream Cake",55,0))))))</f>
        <v>35</v>
      </c>
      <c r="F4244" s="2">
        <f>IF(OR(C4244="Chocolate Cake",C4244="Cheese Cake"),14,IF(C4244="Butter Cake",8,IF(OR(C4244="Red Velvet Cake",C4244="Fruit Cake"),18,IF(C4244="Chocolate Gateau",20,IF(C4244="Cupcake  (10)",30,IF(C4244="Ice Cream Cake",22,0))))))</f>
        <v>14</v>
      </c>
      <c r="G4244" s="2">
        <f>D4244*E4244</f>
        <v>35</v>
      </c>
      <c r="H4244" s="2">
        <f>D4244*F4244</f>
        <v>14</v>
      </c>
      <c r="I4244" s="2">
        <f>G4244-H4244</f>
        <v>21</v>
      </c>
    </row>
    <row r="4245" spans="1:9" hidden="1" outlineLevel="2" x14ac:dyDescent="0.25">
      <c r="A4245" s="3">
        <v>43406</v>
      </c>
      <c r="B4245" s="4" t="s">
        <v>21</v>
      </c>
      <c r="C4245" t="s">
        <v>10</v>
      </c>
      <c r="D4245">
        <v>1</v>
      </c>
      <c r="E4245" s="1">
        <f>IF(OR(C4245="Chocolate Cake",C4245="Cheese Cake"),35,IF(C4245="Butter Cake",20,IF(OR(C4245="Red Velvet Cake",C4245="Fruit Cake"),45,IF(C4245="Chocolate Gateau",50,IF(C4245="Cupcake  (10)",75,IF(C4245="Ice Cream Cake",55,0))))))</f>
        <v>35</v>
      </c>
      <c r="F4245" s="2">
        <f>IF(OR(C4245="Chocolate Cake",C4245="Cheese Cake"),14,IF(C4245="Butter Cake",8,IF(OR(C4245="Red Velvet Cake",C4245="Fruit Cake"),18,IF(C4245="Chocolate Gateau",20,IF(C4245="Cupcake  (10)",30,IF(C4245="Ice Cream Cake",22,0))))))</f>
        <v>14</v>
      </c>
      <c r="G4245" s="2">
        <f>D4245*E4245</f>
        <v>35</v>
      </c>
      <c r="H4245" s="2">
        <f>D4245*F4245</f>
        <v>14</v>
      </c>
      <c r="I4245" s="2">
        <f>G4245-H4245</f>
        <v>21</v>
      </c>
    </row>
    <row r="4246" spans="1:9" hidden="1" outlineLevel="2" x14ac:dyDescent="0.25">
      <c r="A4246" s="3">
        <v>43406</v>
      </c>
      <c r="B4246" s="4" t="s">
        <v>9</v>
      </c>
      <c r="C4246" t="s">
        <v>10</v>
      </c>
      <c r="D4246">
        <v>2</v>
      </c>
      <c r="E4246" s="1">
        <f>IF(OR(C4246="Chocolate Cake",C4246="Cheese Cake"),35,IF(C4246="Butter Cake",20,IF(OR(C4246="Red Velvet Cake",C4246="Fruit Cake"),45,IF(C4246="Chocolate Gateau",50,IF(C4246="Cupcake  (10)",75,IF(C4246="Ice Cream Cake",55,0))))))</f>
        <v>35</v>
      </c>
      <c r="F4246" s="2">
        <f>IF(OR(C4246="Chocolate Cake",C4246="Cheese Cake"),14,IF(C4246="Butter Cake",8,IF(OR(C4246="Red Velvet Cake",C4246="Fruit Cake"),18,IF(C4246="Chocolate Gateau",20,IF(C4246="Cupcake  (10)",30,IF(C4246="Ice Cream Cake",22,0))))))</f>
        <v>14</v>
      </c>
      <c r="G4246" s="2">
        <f>D4246*E4246</f>
        <v>70</v>
      </c>
      <c r="H4246" s="2">
        <f>D4246*F4246</f>
        <v>28</v>
      </c>
      <c r="I4246" s="2">
        <f>G4246-H4246</f>
        <v>42</v>
      </c>
    </row>
    <row r="4247" spans="1:9" hidden="1" outlineLevel="2" x14ac:dyDescent="0.25">
      <c r="A4247" s="3">
        <v>43406</v>
      </c>
      <c r="B4247" s="4" t="s">
        <v>9</v>
      </c>
      <c r="C4247" t="s">
        <v>10</v>
      </c>
      <c r="D4247">
        <v>10</v>
      </c>
      <c r="E4247" s="1">
        <f>IF(OR(C4247="Chocolate Cake",C4247="Cheese Cake"),35,IF(C4247="Butter Cake",20,IF(OR(C4247="Red Velvet Cake",C4247="Fruit Cake"),45,IF(C4247="Chocolate Gateau",50,IF(C4247="Cupcake  (10)",75,IF(C4247="Ice Cream Cake",55,0))))))</f>
        <v>35</v>
      </c>
      <c r="F4247" s="2">
        <f>IF(OR(C4247="Chocolate Cake",C4247="Cheese Cake"),14,IF(C4247="Butter Cake",8,IF(OR(C4247="Red Velvet Cake",C4247="Fruit Cake"),18,IF(C4247="Chocolate Gateau",20,IF(C4247="Cupcake  (10)",30,IF(C4247="Ice Cream Cake",22,0))))))</f>
        <v>14</v>
      </c>
      <c r="G4247" s="2">
        <f>D4247*E4247</f>
        <v>350</v>
      </c>
      <c r="H4247" s="2">
        <f>D4247*F4247</f>
        <v>140</v>
      </c>
      <c r="I4247" s="2">
        <f>G4247-H4247</f>
        <v>210</v>
      </c>
    </row>
    <row r="4248" spans="1:9" hidden="1" outlineLevel="2" x14ac:dyDescent="0.25">
      <c r="A4248" s="3">
        <v>43406</v>
      </c>
      <c r="B4248" s="4" t="s">
        <v>21</v>
      </c>
      <c r="C4248" t="s">
        <v>10</v>
      </c>
      <c r="D4248">
        <v>8</v>
      </c>
      <c r="E4248" s="1">
        <f>IF(OR(C4248="Chocolate Cake",C4248="Cheese Cake"),35,IF(C4248="Butter Cake",20,IF(OR(C4248="Red Velvet Cake",C4248="Fruit Cake"),45,IF(C4248="Chocolate Gateau",50,IF(C4248="Cupcake  (10)",75,IF(C4248="Ice Cream Cake",55,0))))))</f>
        <v>35</v>
      </c>
      <c r="F4248" s="2">
        <f>IF(OR(C4248="Chocolate Cake",C4248="Cheese Cake"),14,IF(C4248="Butter Cake",8,IF(OR(C4248="Red Velvet Cake",C4248="Fruit Cake"),18,IF(C4248="Chocolate Gateau",20,IF(C4248="Cupcake  (10)",30,IF(C4248="Ice Cream Cake",22,0))))))</f>
        <v>14</v>
      </c>
      <c r="G4248" s="2">
        <f>D4248*E4248</f>
        <v>280</v>
      </c>
      <c r="H4248" s="2">
        <f>D4248*F4248</f>
        <v>112</v>
      </c>
      <c r="I4248" s="2">
        <f>G4248-H4248</f>
        <v>168</v>
      </c>
    </row>
    <row r="4249" spans="1:9" hidden="1" outlineLevel="2" x14ac:dyDescent="0.25">
      <c r="A4249" s="3">
        <v>43406</v>
      </c>
      <c r="B4249" s="4" t="s">
        <v>25</v>
      </c>
      <c r="C4249" t="s">
        <v>10</v>
      </c>
      <c r="D4249">
        <v>8</v>
      </c>
      <c r="E4249" s="1">
        <f>IF(OR(C4249="Chocolate Cake",C4249="Cheese Cake"),35,IF(C4249="Butter Cake",20,IF(OR(C4249="Red Velvet Cake",C4249="Fruit Cake"),45,IF(C4249="Chocolate Gateau",50,IF(C4249="Cupcake  (10)",75,IF(C4249="Ice Cream Cake",55,0))))))</f>
        <v>35</v>
      </c>
      <c r="F4249" s="2">
        <f>IF(OR(C4249="Chocolate Cake",C4249="Cheese Cake"),14,IF(C4249="Butter Cake",8,IF(OR(C4249="Red Velvet Cake",C4249="Fruit Cake"),18,IF(C4249="Chocolate Gateau",20,IF(C4249="Cupcake  (10)",30,IF(C4249="Ice Cream Cake",22,0))))))</f>
        <v>14</v>
      </c>
      <c r="G4249" s="2">
        <f>D4249*E4249</f>
        <v>280</v>
      </c>
      <c r="H4249" s="2">
        <f>D4249*F4249</f>
        <v>112</v>
      </c>
      <c r="I4249" s="2">
        <f>G4249-H4249</f>
        <v>168</v>
      </c>
    </row>
    <row r="4250" spans="1:9" hidden="1" outlineLevel="2" x14ac:dyDescent="0.25">
      <c r="A4250" s="3">
        <v>43406</v>
      </c>
      <c r="B4250" s="4" t="s">
        <v>9</v>
      </c>
      <c r="C4250" t="s">
        <v>10</v>
      </c>
      <c r="D4250">
        <v>1</v>
      </c>
      <c r="E4250" s="1">
        <f>IF(OR(C4250="Chocolate Cake",C4250="Cheese Cake"),35,IF(C4250="Butter Cake",20,IF(OR(C4250="Red Velvet Cake",C4250="Fruit Cake"),45,IF(C4250="Chocolate Gateau",50,IF(C4250="Cupcake  (10)",75,IF(C4250="Ice Cream Cake",55,0))))))</f>
        <v>35</v>
      </c>
      <c r="F4250" s="2">
        <f>IF(OR(C4250="Chocolate Cake",C4250="Cheese Cake"),14,IF(C4250="Butter Cake",8,IF(OR(C4250="Red Velvet Cake",C4250="Fruit Cake"),18,IF(C4250="Chocolate Gateau",20,IF(C4250="Cupcake  (10)",30,IF(C4250="Ice Cream Cake",22,0))))))</f>
        <v>14</v>
      </c>
      <c r="G4250" s="2">
        <f>D4250*E4250</f>
        <v>35</v>
      </c>
      <c r="H4250" s="2">
        <f>D4250*F4250</f>
        <v>14</v>
      </c>
      <c r="I4250" s="2">
        <f>G4250-H4250</f>
        <v>21</v>
      </c>
    </row>
    <row r="4251" spans="1:9" hidden="1" outlineLevel="2" x14ac:dyDescent="0.25">
      <c r="A4251" s="3">
        <v>43407</v>
      </c>
      <c r="B4251" s="4" t="s">
        <v>15</v>
      </c>
      <c r="C4251" t="s">
        <v>10</v>
      </c>
      <c r="D4251">
        <v>3</v>
      </c>
      <c r="E4251" s="1">
        <f>IF(OR(C4251="Chocolate Cake",C4251="Cheese Cake"),35,IF(C4251="Butter Cake",20,IF(OR(C4251="Red Velvet Cake",C4251="Fruit Cake"),45,IF(C4251="Chocolate Gateau",50,IF(C4251="Cupcake  (10)",75,IF(C4251="Ice Cream Cake",55,0))))))</f>
        <v>35</v>
      </c>
      <c r="F4251" s="2">
        <f>IF(OR(C4251="Chocolate Cake",C4251="Cheese Cake"),14,IF(C4251="Butter Cake",8,IF(OR(C4251="Red Velvet Cake",C4251="Fruit Cake"),18,IF(C4251="Chocolate Gateau",20,IF(C4251="Cupcake  (10)",30,IF(C4251="Ice Cream Cake",22,0))))))</f>
        <v>14</v>
      </c>
      <c r="G4251" s="2">
        <f>D4251*E4251</f>
        <v>105</v>
      </c>
      <c r="H4251" s="2">
        <f>D4251*F4251</f>
        <v>42</v>
      </c>
      <c r="I4251" s="2">
        <f>G4251-H4251</f>
        <v>63</v>
      </c>
    </row>
    <row r="4252" spans="1:9" hidden="1" outlineLevel="2" x14ac:dyDescent="0.25">
      <c r="A4252" s="3">
        <v>43407</v>
      </c>
      <c r="B4252" s="4" t="s">
        <v>19</v>
      </c>
      <c r="C4252" t="s">
        <v>10</v>
      </c>
      <c r="D4252">
        <v>2</v>
      </c>
      <c r="E4252" s="1">
        <f>IF(OR(C4252="Chocolate Cake",C4252="Cheese Cake"),35,IF(C4252="Butter Cake",20,IF(OR(C4252="Red Velvet Cake",C4252="Fruit Cake"),45,IF(C4252="Chocolate Gateau",50,IF(C4252="Cupcake  (10)",75,IF(C4252="Ice Cream Cake",55,0))))))</f>
        <v>35</v>
      </c>
      <c r="F4252" s="2">
        <f>IF(OR(C4252="Chocolate Cake",C4252="Cheese Cake"),14,IF(C4252="Butter Cake",8,IF(OR(C4252="Red Velvet Cake",C4252="Fruit Cake"),18,IF(C4252="Chocolate Gateau",20,IF(C4252="Cupcake  (10)",30,IF(C4252="Ice Cream Cake",22,0))))))</f>
        <v>14</v>
      </c>
      <c r="G4252" s="2">
        <f>D4252*E4252</f>
        <v>70</v>
      </c>
      <c r="H4252" s="2">
        <f>D4252*F4252</f>
        <v>28</v>
      </c>
      <c r="I4252" s="2">
        <f>G4252-H4252</f>
        <v>42</v>
      </c>
    </row>
    <row r="4253" spans="1:9" hidden="1" outlineLevel="2" x14ac:dyDescent="0.25">
      <c r="A4253" s="3">
        <v>43407</v>
      </c>
      <c r="B4253" s="4" t="s">
        <v>17</v>
      </c>
      <c r="C4253" t="s">
        <v>10</v>
      </c>
      <c r="D4253">
        <v>1</v>
      </c>
      <c r="E4253" s="1">
        <f>IF(OR(C4253="Chocolate Cake",C4253="Cheese Cake"),35,IF(C4253="Butter Cake",20,IF(OR(C4253="Red Velvet Cake",C4253="Fruit Cake"),45,IF(C4253="Chocolate Gateau",50,IF(C4253="Cupcake  (10)",75,IF(C4253="Ice Cream Cake",55,0))))))</f>
        <v>35</v>
      </c>
      <c r="F4253" s="2">
        <f>IF(OR(C4253="Chocolate Cake",C4253="Cheese Cake"),14,IF(C4253="Butter Cake",8,IF(OR(C4253="Red Velvet Cake",C4253="Fruit Cake"),18,IF(C4253="Chocolate Gateau",20,IF(C4253="Cupcake  (10)",30,IF(C4253="Ice Cream Cake",22,0))))))</f>
        <v>14</v>
      </c>
      <c r="G4253" s="2">
        <f>D4253*E4253</f>
        <v>35</v>
      </c>
      <c r="H4253" s="2">
        <f>D4253*F4253</f>
        <v>14</v>
      </c>
      <c r="I4253" s="2">
        <f>G4253-H4253</f>
        <v>21</v>
      </c>
    </row>
    <row r="4254" spans="1:9" hidden="1" outlineLevel="2" x14ac:dyDescent="0.25">
      <c r="A4254" s="3">
        <v>43408</v>
      </c>
      <c r="B4254" s="4" t="s">
        <v>15</v>
      </c>
      <c r="C4254" t="s">
        <v>10</v>
      </c>
      <c r="D4254">
        <v>2</v>
      </c>
      <c r="E4254" s="1">
        <f>IF(OR(C4254="Chocolate Cake",C4254="Cheese Cake"),35,IF(C4254="Butter Cake",20,IF(OR(C4254="Red Velvet Cake",C4254="Fruit Cake"),45,IF(C4254="Chocolate Gateau",50,IF(C4254="Cupcake  (10)",75,IF(C4254="Ice Cream Cake",55,0))))))</f>
        <v>35</v>
      </c>
      <c r="F4254" s="2">
        <f>IF(OR(C4254="Chocolate Cake",C4254="Cheese Cake"),14,IF(C4254="Butter Cake",8,IF(OR(C4254="Red Velvet Cake",C4254="Fruit Cake"),18,IF(C4254="Chocolate Gateau",20,IF(C4254="Cupcake  (10)",30,IF(C4254="Ice Cream Cake",22,0))))))</f>
        <v>14</v>
      </c>
      <c r="G4254" s="2">
        <f>D4254*E4254</f>
        <v>70</v>
      </c>
      <c r="H4254" s="2">
        <f>D4254*F4254</f>
        <v>28</v>
      </c>
      <c r="I4254" s="2">
        <f>G4254-H4254</f>
        <v>42</v>
      </c>
    </row>
    <row r="4255" spans="1:9" hidden="1" outlineLevel="2" x14ac:dyDescent="0.25">
      <c r="A4255" s="3">
        <v>43408</v>
      </c>
      <c r="B4255" s="4" t="s">
        <v>17</v>
      </c>
      <c r="C4255" t="s">
        <v>10</v>
      </c>
      <c r="D4255">
        <v>1</v>
      </c>
      <c r="E4255" s="1">
        <f>IF(OR(C4255="Chocolate Cake",C4255="Cheese Cake"),35,IF(C4255="Butter Cake",20,IF(OR(C4255="Red Velvet Cake",C4255="Fruit Cake"),45,IF(C4255="Chocolate Gateau",50,IF(C4255="Cupcake  (10)",75,IF(C4255="Ice Cream Cake",55,0))))))</f>
        <v>35</v>
      </c>
      <c r="F4255" s="2">
        <f>IF(OR(C4255="Chocolate Cake",C4255="Cheese Cake"),14,IF(C4255="Butter Cake",8,IF(OR(C4255="Red Velvet Cake",C4255="Fruit Cake"),18,IF(C4255="Chocolate Gateau",20,IF(C4255="Cupcake  (10)",30,IF(C4255="Ice Cream Cake",22,0))))))</f>
        <v>14</v>
      </c>
      <c r="G4255" s="2">
        <f>D4255*E4255</f>
        <v>35</v>
      </c>
      <c r="H4255" s="2">
        <f>D4255*F4255</f>
        <v>14</v>
      </c>
      <c r="I4255" s="2">
        <f>G4255-H4255</f>
        <v>21</v>
      </c>
    </row>
    <row r="4256" spans="1:9" hidden="1" outlineLevel="2" x14ac:dyDescent="0.25">
      <c r="A4256" s="3">
        <v>43408</v>
      </c>
      <c r="B4256" s="4" t="s">
        <v>9</v>
      </c>
      <c r="C4256" t="s">
        <v>10</v>
      </c>
      <c r="D4256">
        <v>1</v>
      </c>
      <c r="E4256" s="1">
        <f>IF(OR(C4256="Chocolate Cake",C4256="Cheese Cake"),35,IF(C4256="Butter Cake",20,IF(OR(C4256="Red Velvet Cake",C4256="Fruit Cake"),45,IF(C4256="Chocolate Gateau",50,IF(C4256="Cupcake  (10)",75,IF(C4256="Ice Cream Cake",55,0))))))</f>
        <v>35</v>
      </c>
      <c r="F4256" s="2">
        <f>IF(OR(C4256="Chocolate Cake",C4256="Cheese Cake"),14,IF(C4256="Butter Cake",8,IF(OR(C4256="Red Velvet Cake",C4256="Fruit Cake"),18,IF(C4256="Chocolate Gateau",20,IF(C4256="Cupcake  (10)",30,IF(C4256="Ice Cream Cake",22,0))))))</f>
        <v>14</v>
      </c>
      <c r="G4256" s="2">
        <f>D4256*E4256</f>
        <v>35</v>
      </c>
      <c r="H4256" s="2">
        <f>D4256*F4256</f>
        <v>14</v>
      </c>
      <c r="I4256" s="2">
        <f>G4256-H4256</f>
        <v>21</v>
      </c>
    </row>
    <row r="4257" spans="1:9" hidden="1" outlineLevel="2" x14ac:dyDescent="0.25">
      <c r="A4257" s="3">
        <v>43408</v>
      </c>
      <c r="B4257" s="4" t="s">
        <v>9</v>
      </c>
      <c r="C4257" t="s">
        <v>10</v>
      </c>
      <c r="D4257">
        <v>2</v>
      </c>
      <c r="E4257" s="1">
        <f>IF(OR(C4257="Chocolate Cake",C4257="Cheese Cake"),35,IF(C4257="Butter Cake",20,IF(OR(C4257="Red Velvet Cake",C4257="Fruit Cake"),45,IF(C4257="Chocolate Gateau",50,IF(C4257="Cupcake  (10)",75,IF(C4257="Ice Cream Cake",55,0))))))</f>
        <v>35</v>
      </c>
      <c r="F4257" s="2">
        <f>IF(OR(C4257="Chocolate Cake",C4257="Cheese Cake"),14,IF(C4257="Butter Cake",8,IF(OR(C4257="Red Velvet Cake",C4257="Fruit Cake"),18,IF(C4257="Chocolate Gateau",20,IF(C4257="Cupcake  (10)",30,IF(C4257="Ice Cream Cake",22,0))))))</f>
        <v>14</v>
      </c>
      <c r="G4257" s="2">
        <f>D4257*E4257</f>
        <v>70</v>
      </c>
      <c r="H4257" s="2">
        <f>D4257*F4257</f>
        <v>28</v>
      </c>
      <c r="I4257" s="2">
        <f>G4257-H4257</f>
        <v>42</v>
      </c>
    </row>
    <row r="4258" spans="1:9" hidden="1" outlineLevel="2" x14ac:dyDescent="0.25">
      <c r="A4258" s="3">
        <v>43408</v>
      </c>
      <c r="B4258" s="4" t="s">
        <v>21</v>
      </c>
      <c r="C4258" t="s">
        <v>10</v>
      </c>
      <c r="D4258">
        <v>1</v>
      </c>
      <c r="E4258" s="1">
        <f>IF(OR(C4258="Chocolate Cake",C4258="Cheese Cake"),35,IF(C4258="Butter Cake",20,IF(OR(C4258="Red Velvet Cake",C4258="Fruit Cake"),45,IF(C4258="Chocolate Gateau",50,IF(C4258="Cupcake  (10)",75,IF(C4258="Ice Cream Cake",55,0))))))</f>
        <v>35</v>
      </c>
      <c r="F4258" s="2">
        <f>IF(OR(C4258="Chocolate Cake",C4258="Cheese Cake"),14,IF(C4258="Butter Cake",8,IF(OR(C4258="Red Velvet Cake",C4258="Fruit Cake"),18,IF(C4258="Chocolate Gateau",20,IF(C4258="Cupcake  (10)",30,IF(C4258="Ice Cream Cake",22,0))))))</f>
        <v>14</v>
      </c>
      <c r="G4258" s="2">
        <f>D4258*E4258</f>
        <v>35</v>
      </c>
      <c r="H4258" s="2">
        <f>D4258*F4258</f>
        <v>14</v>
      </c>
      <c r="I4258" s="2">
        <f>G4258-H4258</f>
        <v>21</v>
      </c>
    </row>
    <row r="4259" spans="1:9" hidden="1" outlineLevel="2" x14ac:dyDescent="0.25">
      <c r="A4259" s="3">
        <v>43409</v>
      </c>
      <c r="B4259" s="4" t="s">
        <v>19</v>
      </c>
      <c r="C4259" t="s">
        <v>10</v>
      </c>
      <c r="D4259">
        <v>3</v>
      </c>
      <c r="E4259" s="1">
        <f>IF(OR(C4259="Chocolate Cake",C4259="Cheese Cake"),35,IF(C4259="Butter Cake",20,IF(OR(C4259="Red Velvet Cake",C4259="Fruit Cake"),45,IF(C4259="Chocolate Gateau",50,IF(C4259="Cupcake  (10)",75,IF(C4259="Ice Cream Cake",55,0))))))</f>
        <v>35</v>
      </c>
      <c r="F4259" s="2">
        <f>IF(OR(C4259="Chocolate Cake",C4259="Cheese Cake"),14,IF(C4259="Butter Cake",8,IF(OR(C4259="Red Velvet Cake",C4259="Fruit Cake"),18,IF(C4259="Chocolate Gateau",20,IF(C4259="Cupcake  (10)",30,IF(C4259="Ice Cream Cake",22,0))))))</f>
        <v>14</v>
      </c>
      <c r="G4259" s="2">
        <f>D4259*E4259</f>
        <v>105</v>
      </c>
      <c r="H4259" s="2">
        <f>D4259*F4259</f>
        <v>42</v>
      </c>
      <c r="I4259" s="2">
        <f>G4259-H4259</f>
        <v>63</v>
      </c>
    </row>
    <row r="4260" spans="1:9" hidden="1" outlineLevel="2" x14ac:dyDescent="0.25">
      <c r="A4260" s="3">
        <v>43409</v>
      </c>
      <c r="B4260" s="4" t="s">
        <v>25</v>
      </c>
      <c r="C4260" t="s">
        <v>10</v>
      </c>
      <c r="D4260">
        <v>1</v>
      </c>
      <c r="E4260" s="1">
        <f>IF(OR(C4260="Chocolate Cake",C4260="Cheese Cake"),35,IF(C4260="Butter Cake",20,IF(OR(C4260="Red Velvet Cake",C4260="Fruit Cake"),45,IF(C4260="Chocolate Gateau",50,IF(C4260="Cupcake  (10)",75,IF(C4260="Ice Cream Cake",55,0))))))</f>
        <v>35</v>
      </c>
      <c r="F4260" s="2">
        <f>IF(OR(C4260="Chocolate Cake",C4260="Cheese Cake"),14,IF(C4260="Butter Cake",8,IF(OR(C4260="Red Velvet Cake",C4260="Fruit Cake"),18,IF(C4260="Chocolate Gateau",20,IF(C4260="Cupcake  (10)",30,IF(C4260="Ice Cream Cake",22,0))))))</f>
        <v>14</v>
      </c>
      <c r="G4260" s="2">
        <f>D4260*E4260</f>
        <v>35</v>
      </c>
      <c r="H4260" s="2">
        <f>D4260*F4260</f>
        <v>14</v>
      </c>
      <c r="I4260" s="2">
        <f>G4260-H4260</f>
        <v>21</v>
      </c>
    </row>
    <row r="4261" spans="1:9" hidden="1" outlineLevel="2" x14ac:dyDescent="0.25">
      <c r="A4261" s="3">
        <v>43409</v>
      </c>
      <c r="B4261" s="4" t="s">
        <v>23</v>
      </c>
      <c r="C4261" t="s">
        <v>10</v>
      </c>
      <c r="D4261">
        <v>3</v>
      </c>
      <c r="E4261" s="1">
        <f>IF(OR(C4261="Chocolate Cake",C4261="Cheese Cake"),35,IF(C4261="Butter Cake",20,IF(OR(C4261="Red Velvet Cake",C4261="Fruit Cake"),45,IF(C4261="Chocolate Gateau",50,IF(C4261="Cupcake  (10)",75,IF(C4261="Ice Cream Cake",55,0))))))</f>
        <v>35</v>
      </c>
      <c r="F4261" s="2">
        <f>IF(OR(C4261="Chocolate Cake",C4261="Cheese Cake"),14,IF(C4261="Butter Cake",8,IF(OR(C4261="Red Velvet Cake",C4261="Fruit Cake"),18,IF(C4261="Chocolate Gateau",20,IF(C4261="Cupcake  (10)",30,IF(C4261="Ice Cream Cake",22,0))))))</f>
        <v>14</v>
      </c>
      <c r="G4261" s="2">
        <f>D4261*E4261</f>
        <v>105</v>
      </c>
      <c r="H4261" s="2">
        <f>D4261*F4261</f>
        <v>42</v>
      </c>
      <c r="I4261" s="2">
        <f>G4261-H4261</f>
        <v>63</v>
      </c>
    </row>
    <row r="4262" spans="1:9" hidden="1" outlineLevel="2" x14ac:dyDescent="0.25">
      <c r="A4262" s="3">
        <v>43410</v>
      </c>
      <c r="B4262" s="4" t="s">
        <v>13</v>
      </c>
      <c r="C4262" t="s">
        <v>10</v>
      </c>
      <c r="D4262">
        <v>3</v>
      </c>
      <c r="E4262" s="1">
        <f>IF(OR(C4262="Chocolate Cake",C4262="Cheese Cake"),35,IF(C4262="Butter Cake",20,IF(OR(C4262="Red Velvet Cake",C4262="Fruit Cake"),45,IF(C4262="Chocolate Gateau",50,IF(C4262="Cupcake  (10)",75,IF(C4262="Ice Cream Cake",55,0))))))</f>
        <v>35</v>
      </c>
      <c r="F4262" s="2">
        <f>IF(OR(C4262="Chocolate Cake",C4262="Cheese Cake"),14,IF(C4262="Butter Cake",8,IF(OR(C4262="Red Velvet Cake",C4262="Fruit Cake"),18,IF(C4262="Chocolate Gateau",20,IF(C4262="Cupcake  (10)",30,IF(C4262="Ice Cream Cake",22,0))))))</f>
        <v>14</v>
      </c>
      <c r="G4262" s="2">
        <f>D4262*E4262</f>
        <v>105</v>
      </c>
      <c r="H4262" s="2">
        <f>D4262*F4262</f>
        <v>42</v>
      </c>
      <c r="I4262" s="2">
        <f>G4262-H4262</f>
        <v>63</v>
      </c>
    </row>
    <row r="4263" spans="1:9" hidden="1" outlineLevel="2" x14ac:dyDescent="0.25">
      <c r="A4263" s="3">
        <v>43410</v>
      </c>
      <c r="B4263" s="4" t="s">
        <v>13</v>
      </c>
      <c r="C4263" t="s">
        <v>10</v>
      </c>
      <c r="D4263">
        <v>1</v>
      </c>
      <c r="E4263" s="1">
        <f>IF(OR(C4263="Chocolate Cake",C4263="Cheese Cake"),35,IF(C4263="Butter Cake",20,IF(OR(C4263="Red Velvet Cake",C4263="Fruit Cake"),45,IF(C4263="Chocolate Gateau",50,IF(C4263="Cupcake  (10)",75,IF(C4263="Ice Cream Cake",55,0))))))</f>
        <v>35</v>
      </c>
      <c r="F4263" s="2">
        <f>IF(OR(C4263="Chocolate Cake",C4263="Cheese Cake"),14,IF(C4263="Butter Cake",8,IF(OR(C4263="Red Velvet Cake",C4263="Fruit Cake"),18,IF(C4263="Chocolate Gateau",20,IF(C4263="Cupcake  (10)",30,IF(C4263="Ice Cream Cake",22,0))))))</f>
        <v>14</v>
      </c>
      <c r="G4263" s="2">
        <f>D4263*E4263</f>
        <v>35</v>
      </c>
      <c r="H4263" s="2">
        <f>D4263*F4263</f>
        <v>14</v>
      </c>
      <c r="I4263" s="2">
        <f>G4263-H4263</f>
        <v>21</v>
      </c>
    </row>
    <row r="4264" spans="1:9" hidden="1" outlineLevel="2" x14ac:dyDescent="0.25">
      <c r="A4264" s="3">
        <v>43410</v>
      </c>
      <c r="B4264" s="4" t="s">
        <v>13</v>
      </c>
      <c r="C4264" t="s">
        <v>10</v>
      </c>
      <c r="D4264">
        <v>1</v>
      </c>
      <c r="E4264" s="1">
        <f>IF(OR(C4264="Chocolate Cake",C4264="Cheese Cake"),35,IF(C4264="Butter Cake",20,IF(OR(C4264="Red Velvet Cake",C4264="Fruit Cake"),45,IF(C4264="Chocolate Gateau",50,IF(C4264="Cupcake  (10)",75,IF(C4264="Ice Cream Cake",55,0))))))</f>
        <v>35</v>
      </c>
      <c r="F4264" s="2">
        <f>IF(OR(C4264="Chocolate Cake",C4264="Cheese Cake"),14,IF(C4264="Butter Cake",8,IF(OR(C4264="Red Velvet Cake",C4264="Fruit Cake"),18,IF(C4264="Chocolate Gateau",20,IF(C4264="Cupcake  (10)",30,IF(C4264="Ice Cream Cake",22,0))))))</f>
        <v>14</v>
      </c>
      <c r="G4264" s="2">
        <f>D4264*E4264</f>
        <v>35</v>
      </c>
      <c r="H4264" s="2">
        <f>D4264*F4264</f>
        <v>14</v>
      </c>
      <c r="I4264" s="2">
        <f>G4264-H4264</f>
        <v>21</v>
      </c>
    </row>
    <row r="4265" spans="1:9" hidden="1" outlineLevel="2" x14ac:dyDescent="0.25">
      <c r="A4265" s="3">
        <v>43410</v>
      </c>
      <c r="B4265" s="4" t="s">
        <v>13</v>
      </c>
      <c r="C4265" t="s">
        <v>10</v>
      </c>
      <c r="D4265">
        <v>1</v>
      </c>
      <c r="E4265" s="1">
        <f>IF(OR(C4265="Chocolate Cake",C4265="Cheese Cake"),35,IF(C4265="Butter Cake",20,IF(OR(C4265="Red Velvet Cake",C4265="Fruit Cake"),45,IF(C4265="Chocolate Gateau",50,IF(C4265="Cupcake  (10)",75,IF(C4265="Ice Cream Cake",55,0))))))</f>
        <v>35</v>
      </c>
      <c r="F4265" s="2">
        <f>IF(OR(C4265="Chocolate Cake",C4265="Cheese Cake"),14,IF(C4265="Butter Cake",8,IF(OR(C4265="Red Velvet Cake",C4265="Fruit Cake"),18,IF(C4265="Chocolate Gateau",20,IF(C4265="Cupcake  (10)",30,IF(C4265="Ice Cream Cake",22,0))))))</f>
        <v>14</v>
      </c>
      <c r="G4265" s="2">
        <f>D4265*E4265</f>
        <v>35</v>
      </c>
      <c r="H4265" s="2">
        <f>D4265*F4265</f>
        <v>14</v>
      </c>
      <c r="I4265" s="2">
        <f>G4265-H4265</f>
        <v>21</v>
      </c>
    </row>
    <row r="4266" spans="1:9" hidden="1" outlineLevel="2" x14ac:dyDescent="0.25">
      <c r="A4266" s="3">
        <v>43410</v>
      </c>
      <c r="B4266" s="4" t="s">
        <v>25</v>
      </c>
      <c r="C4266" t="s">
        <v>10</v>
      </c>
      <c r="D4266">
        <v>1</v>
      </c>
      <c r="E4266" s="1">
        <f>IF(OR(C4266="Chocolate Cake",C4266="Cheese Cake"),35,IF(C4266="Butter Cake",20,IF(OR(C4266="Red Velvet Cake",C4266="Fruit Cake"),45,IF(C4266="Chocolate Gateau",50,IF(C4266="Cupcake  (10)",75,IF(C4266="Ice Cream Cake",55,0))))))</f>
        <v>35</v>
      </c>
      <c r="F4266" s="2">
        <f>IF(OR(C4266="Chocolate Cake",C4266="Cheese Cake"),14,IF(C4266="Butter Cake",8,IF(OR(C4266="Red Velvet Cake",C4266="Fruit Cake"),18,IF(C4266="Chocolate Gateau",20,IF(C4266="Cupcake  (10)",30,IF(C4266="Ice Cream Cake",22,0))))))</f>
        <v>14</v>
      </c>
      <c r="G4266" s="2">
        <f>D4266*E4266</f>
        <v>35</v>
      </c>
      <c r="H4266" s="2">
        <f>D4266*F4266</f>
        <v>14</v>
      </c>
      <c r="I4266" s="2">
        <f>G4266-H4266</f>
        <v>21</v>
      </c>
    </row>
    <row r="4267" spans="1:9" hidden="1" outlineLevel="2" x14ac:dyDescent="0.25">
      <c r="A4267" s="3">
        <v>43411</v>
      </c>
      <c r="B4267" s="4" t="s">
        <v>24</v>
      </c>
      <c r="C4267" t="s">
        <v>10</v>
      </c>
      <c r="D4267">
        <v>1</v>
      </c>
      <c r="E4267" s="1">
        <f>IF(OR(C4267="Chocolate Cake",C4267="Cheese Cake"),35,IF(C4267="Butter Cake",20,IF(OR(C4267="Red Velvet Cake",C4267="Fruit Cake"),45,IF(C4267="Chocolate Gateau",50,IF(C4267="Cupcake  (10)",75,IF(C4267="Ice Cream Cake",55,0))))))</f>
        <v>35</v>
      </c>
      <c r="F4267" s="2">
        <f>IF(OR(C4267="Chocolate Cake",C4267="Cheese Cake"),14,IF(C4267="Butter Cake",8,IF(OR(C4267="Red Velvet Cake",C4267="Fruit Cake"),18,IF(C4267="Chocolate Gateau",20,IF(C4267="Cupcake  (10)",30,IF(C4267="Ice Cream Cake",22,0))))))</f>
        <v>14</v>
      </c>
      <c r="G4267" s="2">
        <f>D4267*E4267</f>
        <v>35</v>
      </c>
      <c r="H4267" s="2">
        <f>D4267*F4267</f>
        <v>14</v>
      </c>
      <c r="I4267" s="2">
        <f>G4267-H4267</f>
        <v>21</v>
      </c>
    </row>
    <row r="4268" spans="1:9" hidden="1" outlineLevel="2" x14ac:dyDescent="0.25">
      <c r="A4268" s="3">
        <v>43411</v>
      </c>
      <c r="B4268" s="4" t="s">
        <v>21</v>
      </c>
      <c r="C4268" t="s">
        <v>10</v>
      </c>
      <c r="D4268">
        <v>1</v>
      </c>
      <c r="E4268" s="1">
        <f>IF(OR(C4268="Chocolate Cake",C4268="Cheese Cake"),35,IF(C4268="Butter Cake",20,IF(OR(C4268="Red Velvet Cake",C4268="Fruit Cake"),45,IF(C4268="Chocolate Gateau",50,IF(C4268="Cupcake  (10)",75,IF(C4268="Ice Cream Cake",55,0))))))</f>
        <v>35</v>
      </c>
      <c r="F4268" s="2">
        <f>IF(OR(C4268="Chocolate Cake",C4268="Cheese Cake"),14,IF(C4268="Butter Cake",8,IF(OR(C4268="Red Velvet Cake",C4268="Fruit Cake"),18,IF(C4268="Chocolate Gateau",20,IF(C4268="Cupcake  (10)",30,IF(C4268="Ice Cream Cake",22,0))))))</f>
        <v>14</v>
      </c>
      <c r="G4268" s="2">
        <f>D4268*E4268</f>
        <v>35</v>
      </c>
      <c r="H4268" s="2">
        <f>D4268*F4268</f>
        <v>14</v>
      </c>
      <c r="I4268" s="2">
        <f>G4268-H4268</f>
        <v>21</v>
      </c>
    </row>
    <row r="4269" spans="1:9" hidden="1" outlineLevel="2" x14ac:dyDescent="0.25">
      <c r="A4269" s="3">
        <v>43411</v>
      </c>
      <c r="B4269" s="4" t="s">
        <v>19</v>
      </c>
      <c r="C4269" t="s">
        <v>10</v>
      </c>
      <c r="D4269">
        <v>1</v>
      </c>
      <c r="E4269" s="1">
        <f>IF(OR(C4269="Chocolate Cake",C4269="Cheese Cake"),35,IF(C4269="Butter Cake",20,IF(OR(C4269="Red Velvet Cake",C4269="Fruit Cake"),45,IF(C4269="Chocolate Gateau",50,IF(C4269="Cupcake  (10)",75,IF(C4269="Ice Cream Cake",55,0))))))</f>
        <v>35</v>
      </c>
      <c r="F4269" s="2">
        <f>IF(OR(C4269="Chocolate Cake",C4269="Cheese Cake"),14,IF(C4269="Butter Cake",8,IF(OR(C4269="Red Velvet Cake",C4269="Fruit Cake"),18,IF(C4269="Chocolate Gateau",20,IF(C4269="Cupcake  (10)",30,IF(C4269="Ice Cream Cake",22,0))))))</f>
        <v>14</v>
      </c>
      <c r="G4269" s="2">
        <f>D4269*E4269</f>
        <v>35</v>
      </c>
      <c r="H4269" s="2">
        <f>D4269*F4269</f>
        <v>14</v>
      </c>
      <c r="I4269" s="2">
        <f>G4269-H4269</f>
        <v>21</v>
      </c>
    </row>
    <row r="4270" spans="1:9" hidden="1" outlineLevel="2" x14ac:dyDescent="0.25">
      <c r="A4270" s="3">
        <v>43411</v>
      </c>
      <c r="B4270" s="4" t="s">
        <v>19</v>
      </c>
      <c r="C4270" t="s">
        <v>10</v>
      </c>
      <c r="D4270">
        <v>3</v>
      </c>
      <c r="E4270" s="1">
        <f>IF(OR(C4270="Chocolate Cake",C4270="Cheese Cake"),35,IF(C4270="Butter Cake",20,IF(OR(C4270="Red Velvet Cake",C4270="Fruit Cake"),45,IF(C4270="Chocolate Gateau",50,IF(C4270="Cupcake  (10)",75,IF(C4270="Ice Cream Cake",55,0))))))</f>
        <v>35</v>
      </c>
      <c r="F4270" s="2">
        <f>IF(OR(C4270="Chocolate Cake",C4270="Cheese Cake"),14,IF(C4270="Butter Cake",8,IF(OR(C4270="Red Velvet Cake",C4270="Fruit Cake"),18,IF(C4270="Chocolate Gateau",20,IF(C4270="Cupcake  (10)",30,IF(C4270="Ice Cream Cake",22,0))))))</f>
        <v>14</v>
      </c>
      <c r="G4270" s="2">
        <f>D4270*E4270</f>
        <v>105</v>
      </c>
      <c r="H4270" s="2">
        <f>D4270*F4270</f>
        <v>42</v>
      </c>
      <c r="I4270" s="2">
        <f>G4270-H4270</f>
        <v>63</v>
      </c>
    </row>
    <row r="4271" spans="1:9" hidden="1" outlineLevel="2" x14ac:dyDescent="0.25">
      <c r="A4271" s="3">
        <v>43411</v>
      </c>
      <c r="B4271" s="4" t="s">
        <v>24</v>
      </c>
      <c r="C4271" t="s">
        <v>10</v>
      </c>
      <c r="D4271">
        <v>2</v>
      </c>
      <c r="E4271" s="1">
        <f>IF(OR(C4271="Chocolate Cake",C4271="Cheese Cake"),35,IF(C4271="Butter Cake",20,IF(OR(C4271="Red Velvet Cake",C4271="Fruit Cake"),45,IF(C4271="Chocolate Gateau",50,IF(C4271="Cupcake  (10)",75,IF(C4271="Ice Cream Cake",55,0))))))</f>
        <v>35</v>
      </c>
      <c r="F4271" s="2">
        <f>IF(OR(C4271="Chocolate Cake",C4271="Cheese Cake"),14,IF(C4271="Butter Cake",8,IF(OR(C4271="Red Velvet Cake",C4271="Fruit Cake"),18,IF(C4271="Chocolate Gateau",20,IF(C4271="Cupcake  (10)",30,IF(C4271="Ice Cream Cake",22,0))))))</f>
        <v>14</v>
      </c>
      <c r="G4271" s="2">
        <f>D4271*E4271</f>
        <v>70</v>
      </c>
      <c r="H4271" s="2">
        <f>D4271*F4271</f>
        <v>28</v>
      </c>
      <c r="I4271" s="2">
        <f>G4271-H4271</f>
        <v>42</v>
      </c>
    </row>
    <row r="4272" spans="1:9" hidden="1" outlineLevel="2" x14ac:dyDescent="0.25">
      <c r="A4272" s="3">
        <v>43411</v>
      </c>
      <c r="B4272" s="4" t="s">
        <v>21</v>
      </c>
      <c r="C4272" t="s">
        <v>10</v>
      </c>
      <c r="D4272">
        <v>2</v>
      </c>
      <c r="E4272" s="1">
        <f>IF(OR(C4272="Chocolate Cake",C4272="Cheese Cake"),35,IF(C4272="Butter Cake",20,IF(OR(C4272="Red Velvet Cake",C4272="Fruit Cake"),45,IF(C4272="Chocolate Gateau",50,IF(C4272="Cupcake  (10)",75,IF(C4272="Ice Cream Cake",55,0))))))</f>
        <v>35</v>
      </c>
      <c r="F4272" s="2">
        <f>IF(OR(C4272="Chocolate Cake",C4272="Cheese Cake"),14,IF(C4272="Butter Cake",8,IF(OR(C4272="Red Velvet Cake",C4272="Fruit Cake"),18,IF(C4272="Chocolate Gateau",20,IF(C4272="Cupcake  (10)",30,IF(C4272="Ice Cream Cake",22,0))))))</f>
        <v>14</v>
      </c>
      <c r="G4272" s="2">
        <f>D4272*E4272</f>
        <v>70</v>
      </c>
      <c r="H4272" s="2">
        <f>D4272*F4272</f>
        <v>28</v>
      </c>
      <c r="I4272" s="2">
        <f>G4272-H4272</f>
        <v>42</v>
      </c>
    </row>
    <row r="4273" spans="1:9" hidden="1" outlineLevel="2" x14ac:dyDescent="0.25">
      <c r="A4273" s="3">
        <v>43411</v>
      </c>
      <c r="B4273" s="4" t="s">
        <v>25</v>
      </c>
      <c r="C4273" t="s">
        <v>10</v>
      </c>
      <c r="D4273">
        <v>2</v>
      </c>
      <c r="E4273" s="1">
        <f>IF(OR(C4273="Chocolate Cake",C4273="Cheese Cake"),35,IF(C4273="Butter Cake",20,IF(OR(C4273="Red Velvet Cake",C4273="Fruit Cake"),45,IF(C4273="Chocolate Gateau",50,IF(C4273="Cupcake  (10)",75,IF(C4273="Ice Cream Cake",55,0))))))</f>
        <v>35</v>
      </c>
      <c r="F4273" s="2">
        <f>IF(OR(C4273="Chocolate Cake",C4273="Cheese Cake"),14,IF(C4273="Butter Cake",8,IF(OR(C4273="Red Velvet Cake",C4273="Fruit Cake"),18,IF(C4273="Chocolate Gateau",20,IF(C4273="Cupcake  (10)",30,IF(C4273="Ice Cream Cake",22,0))))))</f>
        <v>14</v>
      </c>
      <c r="G4273" s="2">
        <f>D4273*E4273</f>
        <v>70</v>
      </c>
      <c r="H4273" s="2">
        <f>D4273*F4273</f>
        <v>28</v>
      </c>
      <c r="I4273" s="2">
        <f>G4273-H4273</f>
        <v>42</v>
      </c>
    </row>
    <row r="4274" spans="1:9" hidden="1" outlineLevel="2" x14ac:dyDescent="0.25">
      <c r="A4274" s="3">
        <v>43411</v>
      </c>
      <c r="B4274" s="4" t="s">
        <v>21</v>
      </c>
      <c r="C4274" t="s">
        <v>10</v>
      </c>
      <c r="D4274">
        <v>1</v>
      </c>
      <c r="E4274" s="1">
        <f>IF(OR(C4274="Chocolate Cake",C4274="Cheese Cake"),35,IF(C4274="Butter Cake",20,IF(OR(C4274="Red Velvet Cake",C4274="Fruit Cake"),45,IF(C4274="Chocolate Gateau",50,IF(C4274="Cupcake  (10)",75,IF(C4274="Ice Cream Cake",55,0))))))</f>
        <v>35</v>
      </c>
      <c r="F4274" s="2">
        <f>IF(OR(C4274="Chocolate Cake",C4274="Cheese Cake"),14,IF(C4274="Butter Cake",8,IF(OR(C4274="Red Velvet Cake",C4274="Fruit Cake"),18,IF(C4274="Chocolate Gateau",20,IF(C4274="Cupcake  (10)",30,IF(C4274="Ice Cream Cake",22,0))))))</f>
        <v>14</v>
      </c>
      <c r="G4274" s="2">
        <f>D4274*E4274</f>
        <v>35</v>
      </c>
      <c r="H4274" s="2">
        <f>D4274*F4274</f>
        <v>14</v>
      </c>
      <c r="I4274" s="2">
        <f>G4274-H4274</f>
        <v>21</v>
      </c>
    </row>
    <row r="4275" spans="1:9" hidden="1" outlineLevel="2" x14ac:dyDescent="0.25">
      <c r="A4275" s="3">
        <v>43412</v>
      </c>
      <c r="B4275" s="4" t="s">
        <v>23</v>
      </c>
      <c r="C4275" t="s">
        <v>10</v>
      </c>
      <c r="D4275">
        <v>3</v>
      </c>
      <c r="E4275" s="1">
        <f>IF(OR(C4275="Chocolate Cake",C4275="Cheese Cake"),35,IF(C4275="Butter Cake",20,IF(OR(C4275="Red Velvet Cake",C4275="Fruit Cake"),45,IF(C4275="Chocolate Gateau",50,IF(C4275="Cupcake  (10)",75,IF(C4275="Ice Cream Cake",55,0))))))</f>
        <v>35</v>
      </c>
      <c r="F4275" s="2">
        <f>IF(OR(C4275="Chocolate Cake",C4275="Cheese Cake"),14,IF(C4275="Butter Cake",8,IF(OR(C4275="Red Velvet Cake",C4275="Fruit Cake"),18,IF(C4275="Chocolate Gateau",20,IF(C4275="Cupcake  (10)",30,IF(C4275="Ice Cream Cake",22,0))))))</f>
        <v>14</v>
      </c>
      <c r="G4275" s="2">
        <f>D4275*E4275</f>
        <v>105</v>
      </c>
      <c r="H4275" s="2">
        <f>D4275*F4275</f>
        <v>42</v>
      </c>
      <c r="I4275" s="2">
        <f>G4275-H4275</f>
        <v>63</v>
      </c>
    </row>
    <row r="4276" spans="1:9" hidden="1" outlineLevel="2" x14ac:dyDescent="0.25">
      <c r="A4276" s="3">
        <v>43413</v>
      </c>
      <c r="B4276" s="4" t="s">
        <v>24</v>
      </c>
      <c r="C4276" t="s">
        <v>10</v>
      </c>
      <c r="D4276">
        <v>1</v>
      </c>
      <c r="E4276" s="1">
        <f>IF(OR(C4276="Chocolate Cake",C4276="Cheese Cake"),35,IF(C4276="Butter Cake",20,IF(OR(C4276="Red Velvet Cake",C4276="Fruit Cake"),45,IF(C4276="Chocolate Gateau",50,IF(C4276="Cupcake  (10)",75,IF(C4276="Ice Cream Cake",55,0))))))</f>
        <v>35</v>
      </c>
      <c r="F4276" s="2">
        <f>IF(OR(C4276="Chocolate Cake",C4276="Cheese Cake"),14,IF(C4276="Butter Cake",8,IF(OR(C4276="Red Velvet Cake",C4276="Fruit Cake"),18,IF(C4276="Chocolate Gateau",20,IF(C4276="Cupcake  (10)",30,IF(C4276="Ice Cream Cake",22,0))))))</f>
        <v>14</v>
      </c>
      <c r="G4276" s="2">
        <f>D4276*E4276</f>
        <v>35</v>
      </c>
      <c r="H4276" s="2">
        <f>D4276*F4276</f>
        <v>14</v>
      </c>
      <c r="I4276" s="2">
        <f>G4276-H4276</f>
        <v>21</v>
      </c>
    </row>
    <row r="4277" spans="1:9" hidden="1" outlineLevel="2" x14ac:dyDescent="0.25">
      <c r="A4277" s="3">
        <v>43413</v>
      </c>
      <c r="B4277" s="4" t="s">
        <v>13</v>
      </c>
      <c r="C4277" t="s">
        <v>10</v>
      </c>
      <c r="D4277">
        <v>1</v>
      </c>
      <c r="E4277" s="1">
        <f>IF(OR(C4277="Chocolate Cake",C4277="Cheese Cake"),35,IF(C4277="Butter Cake",20,IF(OR(C4277="Red Velvet Cake",C4277="Fruit Cake"),45,IF(C4277="Chocolate Gateau",50,IF(C4277="Cupcake  (10)",75,IF(C4277="Ice Cream Cake",55,0))))))</f>
        <v>35</v>
      </c>
      <c r="F4277" s="2">
        <f>IF(OR(C4277="Chocolate Cake",C4277="Cheese Cake"),14,IF(C4277="Butter Cake",8,IF(OR(C4277="Red Velvet Cake",C4277="Fruit Cake"),18,IF(C4277="Chocolate Gateau",20,IF(C4277="Cupcake  (10)",30,IF(C4277="Ice Cream Cake",22,0))))))</f>
        <v>14</v>
      </c>
      <c r="G4277" s="2">
        <f>D4277*E4277</f>
        <v>35</v>
      </c>
      <c r="H4277" s="2">
        <f>D4277*F4277</f>
        <v>14</v>
      </c>
      <c r="I4277" s="2">
        <f>G4277-H4277</f>
        <v>21</v>
      </c>
    </row>
    <row r="4278" spans="1:9" hidden="1" outlineLevel="2" x14ac:dyDescent="0.25">
      <c r="A4278" s="3">
        <v>43413</v>
      </c>
      <c r="B4278" s="4" t="s">
        <v>21</v>
      </c>
      <c r="C4278" t="s">
        <v>10</v>
      </c>
      <c r="D4278">
        <v>1</v>
      </c>
      <c r="E4278" s="1">
        <f>IF(OR(C4278="Chocolate Cake",C4278="Cheese Cake"),35,IF(C4278="Butter Cake",20,IF(OR(C4278="Red Velvet Cake",C4278="Fruit Cake"),45,IF(C4278="Chocolate Gateau",50,IF(C4278="Cupcake  (10)",75,IF(C4278="Ice Cream Cake",55,0))))))</f>
        <v>35</v>
      </c>
      <c r="F4278" s="2">
        <f>IF(OR(C4278="Chocolate Cake",C4278="Cheese Cake"),14,IF(C4278="Butter Cake",8,IF(OR(C4278="Red Velvet Cake",C4278="Fruit Cake"),18,IF(C4278="Chocolate Gateau",20,IF(C4278="Cupcake  (10)",30,IF(C4278="Ice Cream Cake",22,0))))))</f>
        <v>14</v>
      </c>
      <c r="G4278" s="2">
        <f>D4278*E4278</f>
        <v>35</v>
      </c>
      <c r="H4278" s="2">
        <f>D4278*F4278</f>
        <v>14</v>
      </c>
      <c r="I4278" s="2">
        <f>G4278-H4278</f>
        <v>21</v>
      </c>
    </row>
    <row r="4279" spans="1:9" hidden="1" outlineLevel="2" x14ac:dyDescent="0.25">
      <c r="A4279" s="3">
        <v>43413</v>
      </c>
      <c r="B4279" s="4" t="s">
        <v>9</v>
      </c>
      <c r="C4279" t="s">
        <v>10</v>
      </c>
      <c r="D4279">
        <v>1</v>
      </c>
      <c r="E4279" s="1">
        <f>IF(OR(C4279="Chocolate Cake",C4279="Cheese Cake"),35,IF(C4279="Butter Cake",20,IF(OR(C4279="Red Velvet Cake",C4279="Fruit Cake"),45,IF(C4279="Chocolate Gateau",50,IF(C4279="Cupcake  (10)",75,IF(C4279="Ice Cream Cake",55,0))))))</f>
        <v>35</v>
      </c>
      <c r="F4279" s="2">
        <f>IF(OR(C4279="Chocolate Cake",C4279="Cheese Cake"),14,IF(C4279="Butter Cake",8,IF(OR(C4279="Red Velvet Cake",C4279="Fruit Cake"),18,IF(C4279="Chocolate Gateau",20,IF(C4279="Cupcake  (10)",30,IF(C4279="Ice Cream Cake",22,0))))))</f>
        <v>14</v>
      </c>
      <c r="G4279" s="2">
        <f>D4279*E4279</f>
        <v>35</v>
      </c>
      <c r="H4279" s="2">
        <f>D4279*F4279</f>
        <v>14</v>
      </c>
      <c r="I4279" s="2">
        <f>G4279-H4279</f>
        <v>21</v>
      </c>
    </row>
    <row r="4280" spans="1:9" hidden="1" outlineLevel="2" x14ac:dyDescent="0.25">
      <c r="A4280" s="3">
        <v>43413</v>
      </c>
      <c r="B4280" s="4" t="s">
        <v>13</v>
      </c>
      <c r="C4280" t="s">
        <v>10</v>
      </c>
      <c r="D4280">
        <v>10</v>
      </c>
      <c r="E4280" s="1">
        <f>IF(OR(C4280="Chocolate Cake",C4280="Cheese Cake"),35,IF(C4280="Butter Cake",20,IF(OR(C4280="Red Velvet Cake",C4280="Fruit Cake"),45,IF(C4280="Chocolate Gateau",50,IF(C4280="Cupcake  (10)",75,IF(C4280="Ice Cream Cake",55,0))))))</f>
        <v>35</v>
      </c>
      <c r="F4280" s="2">
        <f>IF(OR(C4280="Chocolate Cake",C4280="Cheese Cake"),14,IF(C4280="Butter Cake",8,IF(OR(C4280="Red Velvet Cake",C4280="Fruit Cake"),18,IF(C4280="Chocolate Gateau",20,IF(C4280="Cupcake  (10)",30,IF(C4280="Ice Cream Cake",22,0))))))</f>
        <v>14</v>
      </c>
      <c r="G4280" s="2">
        <f>D4280*E4280</f>
        <v>350</v>
      </c>
      <c r="H4280" s="2">
        <f>D4280*F4280</f>
        <v>140</v>
      </c>
      <c r="I4280" s="2">
        <f>G4280-H4280</f>
        <v>210</v>
      </c>
    </row>
    <row r="4281" spans="1:9" hidden="1" outlineLevel="2" x14ac:dyDescent="0.25">
      <c r="A4281" s="3">
        <v>43413</v>
      </c>
      <c r="B4281" s="4" t="s">
        <v>21</v>
      </c>
      <c r="C4281" t="s">
        <v>10</v>
      </c>
      <c r="D4281">
        <v>3</v>
      </c>
      <c r="E4281" s="1">
        <f>IF(OR(C4281="Chocolate Cake",C4281="Cheese Cake"),35,IF(C4281="Butter Cake",20,IF(OR(C4281="Red Velvet Cake",C4281="Fruit Cake"),45,IF(C4281="Chocolate Gateau",50,IF(C4281="Cupcake  (10)",75,IF(C4281="Ice Cream Cake",55,0))))))</f>
        <v>35</v>
      </c>
      <c r="F4281" s="2">
        <f>IF(OR(C4281="Chocolate Cake",C4281="Cheese Cake"),14,IF(C4281="Butter Cake",8,IF(OR(C4281="Red Velvet Cake",C4281="Fruit Cake"),18,IF(C4281="Chocolate Gateau",20,IF(C4281="Cupcake  (10)",30,IF(C4281="Ice Cream Cake",22,0))))))</f>
        <v>14</v>
      </c>
      <c r="G4281" s="2">
        <f>D4281*E4281</f>
        <v>105</v>
      </c>
      <c r="H4281" s="2">
        <f>D4281*F4281</f>
        <v>42</v>
      </c>
      <c r="I4281" s="2">
        <f>G4281-H4281</f>
        <v>63</v>
      </c>
    </row>
    <row r="4282" spans="1:9" hidden="1" outlineLevel="2" x14ac:dyDescent="0.25">
      <c r="A4282" s="3">
        <v>43413</v>
      </c>
      <c r="B4282" s="4" t="s">
        <v>13</v>
      </c>
      <c r="C4282" t="s">
        <v>10</v>
      </c>
      <c r="D4282">
        <v>1</v>
      </c>
      <c r="E4282" s="1">
        <f>IF(OR(C4282="Chocolate Cake",C4282="Cheese Cake"),35,IF(C4282="Butter Cake",20,IF(OR(C4282="Red Velvet Cake",C4282="Fruit Cake"),45,IF(C4282="Chocolate Gateau",50,IF(C4282="Cupcake  (10)",75,IF(C4282="Ice Cream Cake",55,0))))))</f>
        <v>35</v>
      </c>
      <c r="F4282" s="2">
        <f>IF(OR(C4282="Chocolate Cake",C4282="Cheese Cake"),14,IF(C4282="Butter Cake",8,IF(OR(C4282="Red Velvet Cake",C4282="Fruit Cake"),18,IF(C4282="Chocolate Gateau",20,IF(C4282="Cupcake  (10)",30,IF(C4282="Ice Cream Cake",22,0))))))</f>
        <v>14</v>
      </c>
      <c r="G4282" s="2">
        <f>D4282*E4282</f>
        <v>35</v>
      </c>
      <c r="H4282" s="2">
        <f>D4282*F4282</f>
        <v>14</v>
      </c>
      <c r="I4282" s="2">
        <f>G4282-H4282</f>
        <v>21</v>
      </c>
    </row>
    <row r="4283" spans="1:9" hidden="1" outlineLevel="2" x14ac:dyDescent="0.25">
      <c r="A4283" s="3">
        <v>43414</v>
      </c>
      <c r="B4283" s="4" t="s">
        <v>23</v>
      </c>
      <c r="C4283" t="s">
        <v>10</v>
      </c>
      <c r="D4283">
        <v>10</v>
      </c>
      <c r="E4283" s="1">
        <f>IF(OR(C4283="Chocolate Cake",C4283="Cheese Cake"),35,IF(C4283="Butter Cake",20,IF(OR(C4283="Red Velvet Cake",C4283="Fruit Cake"),45,IF(C4283="Chocolate Gateau",50,IF(C4283="Cupcake  (10)",75,IF(C4283="Ice Cream Cake",55,0))))))</f>
        <v>35</v>
      </c>
      <c r="F4283" s="2">
        <f>IF(OR(C4283="Chocolate Cake",C4283="Cheese Cake"),14,IF(C4283="Butter Cake",8,IF(OR(C4283="Red Velvet Cake",C4283="Fruit Cake"),18,IF(C4283="Chocolate Gateau",20,IF(C4283="Cupcake  (10)",30,IF(C4283="Ice Cream Cake",22,0))))))</f>
        <v>14</v>
      </c>
      <c r="G4283" s="2">
        <f>D4283*E4283</f>
        <v>350</v>
      </c>
      <c r="H4283" s="2">
        <f>D4283*F4283</f>
        <v>140</v>
      </c>
      <c r="I4283" s="2">
        <f>G4283-H4283</f>
        <v>210</v>
      </c>
    </row>
    <row r="4284" spans="1:9" hidden="1" outlineLevel="2" x14ac:dyDescent="0.25">
      <c r="A4284" s="3">
        <v>43414</v>
      </c>
      <c r="B4284" s="4" t="s">
        <v>17</v>
      </c>
      <c r="C4284" t="s">
        <v>10</v>
      </c>
      <c r="D4284">
        <v>2</v>
      </c>
      <c r="E4284" s="1">
        <f>IF(OR(C4284="Chocolate Cake",C4284="Cheese Cake"),35,IF(C4284="Butter Cake",20,IF(OR(C4284="Red Velvet Cake",C4284="Fruit Cake"),45,IF(C4284="Chocolate Gateau",50,IF(C4284="Cupcake  (10)",75,IF(C4284="Ice Cream Cake",55,0))))))</f>
        <v>35</v>
      </c>
      <c r="F4284" s="2">
        <f>IF(OR(C4284="Chocolate Cake",C4284="Cheese Cake"),14,IF(C4284="Butter Cake",8,IF(OR(C4284="Red Velvet Cake",C4284="Fruit Cake"),18,IF(C4284="Chocolate Gateau",20,IF(C4284="Cupcake  (10)",30,IF(C4284="Ice Cream Cake",22,0))))))</f>
        <v>14</v>
      </c>
      <c r="G4284" s="2">
        <f>D4284*E4284</f>
        <v>70</v>
      </c>
      <c r="H4284" s="2">
        <f>D4284*F4284</f>
        <v>28</v>
      </c>
      <c r="I4284" s="2">
        <f>G4284-H4284</f>
        <v>42</v>
      </c>
    </row>
    <row r="4285" spans="1:9" hidden="1" outlineLevel="2" x14ac:dyDescent="0.25">
      <c r="A4285" s="3">
        <v>43415</v>
      </c>
      <c r="B4285" s="4" t="s">
        <v>13</v>
      </c>
      <c r="C4285" t="s">
        <v>10</v>
      </c>
      <c r="D4285">
        <v>2</v>
      </c>
      <c r="E4285" s="1">
        <f>IF(OR(C4285="Chocolate Cake",C4285="Cheese Cake"),35,IF(C4285="Butter Cake",20,IF(OR(C4285="Red Velvet Cake",C4285="Fruit Cake"),45,IF(C4285="Chocolate Gateau",50,IF(C4285="Cupcake  (10)",75,IF(C4285="Ice Cream Cake",55,0))))))</f>
        <v>35</v>
      </c>
      <c r="F4285" s="2">
        <f>IF(OR(C4285="Chocolate Cake",C4285="Cheese Cake"),14,IF(C4285="Butter Cake",8,IF(OR(C4285="Red Velvet Cake",C4285="Fruit Cake"),18,IF(C4285="Chocolate Gateau",20,IF(C4285="Cupcake  (10)",30,IF(C4285="Ice Cream Cake",22,0))))))</f>
        <v>14</v>
      </c>
      <c r="G4285" s="2">
        <f>D4285*E4285</f>
        <v>70</v>
      </c>
      <c r="H4285" s="2">
        <f>D4285*F4285</f>
        <v>28</v>
      </c>
      <c r="I4285" s="2">
        <f>G4285-H4285</f>
        <v>42</v>
      </c>
    </row>
    <row r="4286" spans="1:9" hidden="1" outlineLevel="2" x14ac:dyDescent="0.25">
      <c r="A4286" s="3">
        <v>43415</v>
      </c>
      <c r="B4286" s="4" t="s">
        <v>17</v>
      </c>
      <c r="C4286" t="s">
        <v>10</v>
      </c>
      <c r="D4286">
        <v>2</v>
      </c>
      <c r="E4286" s="1">
        <f>IF(OR(C4286="Chocolate Cake",C4286="Cheese Cake"),35,IF(C4286="Butter Cake",20,IF(OR(C4286="Red Velvet Cake",C4286="Fruit Cake"),45,IF(C4286="Chocolate Gateau",50,IF(C4286="Cupcake  (10)",75,IF(C4286="Ice Cream Cake",55,0))))))</f>
        <v>35</v>
      </c>
      <c r="F4286" s="2">
        <f>IF(OR(C4286="Chocolate Cake",C4286="Cheese Cake"),14,IF(C4286="Butter Cake",8,IF(OR(C4286="Red Velvet Cake",C4286="Fruit Cake"),18,IF(C4286="Chocolate Gateau",20,IF(C4286="Cupcake  (10)",30,IF(C4286="Ice Cream Cake",22,0))))))</f>
        <v>14</v>
      </c>
      <c r="G4286" s="2">
        <f>D4286*E4286</f>
        <v>70</v>
      </c>
      <c r="H4286" s="2">
        <f>D4286*F4286</f>
        <v>28</v>
      </c>
      <c r="I4286" s="2">
        <f>G4286-H4286</f>
        <v>42</v>
      </c>
    </row>
    <row r="4287" spans="1:9" hidden="1" outlineLevel="2" x14ac:dyDescent="0.25">
      <c r="A4287" s="3">
        <v>43415</v>
      </c>
      <c r="B4287" s="4" t="s">
        <v>15</v>
      </c>
      <c r="C4287" t="s">
        <v>10</v>
      </c>
      <c r="D4287">
        <v>1</v>
      </c>
      <c r="E4287" s="1">
        <f>IF(OR(C4287="Chocolate Cake",C4287="Cheese Cake"),35,IF(C4287="Butter Cake",20,IF(OR(C4287="Red Velvet Cake",C4287="Fruit Cake"),45,IF(C4287="Chocolate Gateau",50,IF(C4287="Cupcake  (10)",75,IF(C4287="Ice Cream Cake",55,0))))))</f>
        <v>35</v>
      </c>
      <c r="F4287" s="2">
        <f>IF(OR(C4287="Chocolate Cake",C4287="Cheese Cake"),14,IF(C4287="Butter Cake",8,IF(OR(C4287="Red Velvet Cake",C4287="Fruit Cake"),18,IF(C4287="Chocolate Gateau",20,IF(C4287="Cupcake  (10)",30,IF(C4287="Ice Cream Cake",22,0))))))</f>
        <v>14</v>
      </c>
      <c r="G4287" s="2">
        <f>D4287*E4287</f>
        <v>35</v>
      </c>
      <c r="H4287" s="2">
        <f>D4287*F4287</f>
        <v>14</v>
      </c>
      <c r="I4287" s="2">
        <f>G4287-H4287</f>
        <v>21</v>
      </c>
    </row>
    <row r="4288" spans="1:9" hidden="1" outlineLevel="2" x14ac:dyDescent="0.25">
      <c r="A4288" s="3">
        <v>43415</v>
      </c>
      <c r="B4288" s="4" t="s">
        <v>11</v>
      </c>
      <c r="C4288" t="s">
        <v>10</v>
      </c>
      <c r="D4288">
        <v>10</v>
      </c>
      <c r="E4288" s="1">
        <f>IF(OR(C4288="Chocolate Cake",C4288="Cheese Cake"),35,IF(C4288="Butter Cake",20,IF(OR(C4288="Red Velvet Cake",C4288="Fruit Cake"),45,IF(C4288="Chocolate Gateau",50,IF(C4288="Cupcake  (10)",75,IF(C4288="Ice Cream Cake",55,0))))))</f>
        <v>35</v>
      </c>
      <c r="F4288" s="2">
        <f>IF(OR(C4288="Chocolate Cake",C4288="Cheese Cake"),14,IF(C4288="Butter Cake",8,IF(OR(C4288="Red Velvet Cake",C4288="Fruit Cake"),18,IF(C4288="Chocolate Gateau",20,IF(C4288="Cupcake  (10)",30,IF(C4288="Ice Cream Cake",22,0))))))</f>
        <v>14</v>
      </c>
      <c r="G4288" s="2">
        <f>D4288*E4288</f>
        <v>350</v>
      </c>
      <c r="H4288" s="2">
        <f>D4288*F4288</f>
        <v>140</v>
      </c>
      <c r="I4288" s="2">
        <f>G4288-H4288</f>
        <v>210</v>
      </c>
    </row>
    <row r="4289" spans="1:9" hidden="1" outlineLevel="2" x14ac:dyDescent="0.25">
      <c r="A4289" s="3">
        <v>43415</v>
      </c>
      <c r="B4289" s="4" t="s">
        <v>17</v>
      </c>
      <c r="C4289" t="s">
        <v>10</v>
      </c>
      <c r="D4289">
        <v>1</v>
      </c>
      <c r="E4289" s="1">
        <f>IF(OR(C4289="Chocolate Cake",C4289="Cheese Cake"),35,IF(C4289="Butter Cake",20,IF(OR(C4289="Red Velvet Cake",C4289="Fruit Cake"),45,IF(C4289="Chocolate Gateau",50,IF(C4289="Cupcake  (10)",75,IF(C4289="Ice Cream Cake",55,0))))))</f>
        <v>35</v>
      </c>
      <c r="F4289" s="2">
        <f>IF(OR(C4289="Chocolate Cake",C4289="Cheese Cake"),14,IF(C4289="Butter Cake",8,IF(OR(C4289="Red Velvet Cake",C4289="Fruit Cake"),18,IF(C4289="Chocolate Gateau",20,IF(C4289="Cupcake  (10)",30,IF(C4289="Ice Cream Cake",22,0))))))</f>
        <v>14</v>
      </c>
      <c r="G4289" s="2">
        <f>D4289*E4289</f>
        <v>35</v>
      </c>
      <c r="H4289" s="2">
        <f>D4289*F4289</f>
        <v>14</v>
      </c>
      <c r="I4289" s="2">
        <f>G4289-H4289</f>
        <v>21</v>
      </c>
    </row>
    <row r="4290" spans="1:9" hidden="1" outlineLevel="2" x14ac:dyDescent="0.25">
      <c r="A4290" s="3">
        <v>43415</v>
      </c>
      <c r="B4290" s="4" t="s">
        <v>11</v>
      </c>
      <c r="C4290" t="s">
        <v>10</v>
      </c>
      <c r="D4290">
        <v>1</v>
      </c>
      <c r="E4290" s="1">
        <f>IF(OR(C4290="Chocolate Cake",C4290="Cheese Cake"),35,IF(C4290="Butter Cake",20,IF(OR(C4290="Red Velvet Cake",C4290="Fruit Cake"),45,IF(C4290="Chocolate Gateau",50,IF(C4290="Cupcake  (10)",75,IF(C4290="Ice Cream Cake",55,0))))))</f>
        <v>35</v>
      </c>
      <c r="F4290" s="2">
        <f>IF(OR(C4290="Chocolate Cake",C4290="Cheese Cake"),14,IF(C4290="Butter Cake",8,IF(OR(C4290="Red Velvet Cake",C4290="Fruit Cake"),18,IF(C4290="Chocolate Gateau",20,IF(C4290="Cupcake  (10)",30,IF(C4290="Ice Cream Cake",22,0))))))</f>
        <v>14</v>
      </c>
      <c r="G4290" s="2">
        <f>D4290*E4290</f>
        <v>35</v>
      </c>
      <c r="H4290" s="2">
        <f>D4290*F4290</f>
        <v>14</v>
      </c>
      <c r="I4290" s="2">
        <f>G4290-H4290</f>
        <v>21</v>
      </c>
    </row>
    <row r="4291" spans="1:9" hidden="1" outlineLevel="2" x14ac:dyDescent="0.25">
      <c r="A4291" s="3">
        <v>43416</v>
      </c>
      <c r="B4291" s="4" t="s">
        <v>24</v>
      </c>
      <c r="C4291" t="s">
        <v>10</v>
      </c>
      <c r="D4291">
        <v>20</v>
      </c>
      <c r="E4291" s="1">
        <f>IF(OR(C4291="Chocolate Cake",C4291="Cheese Cake"),35,IF(C4291="Butter Cake",20,IF(OR(C4291="Red Velvet Cake",C4291="Fruit Cake"),45,IF(C4291="Chocolate Gateau",50,IF(C4291="Cupcake  (10)",75,IF(C4291="Ice Cream Cake",55,0))))))</f>
        <v>35</v>
      </c>
      <c r="F4291" s="2">
        <f>IF(OR(C4291="Chocolate Cake",C4291="Cheese Cake"),14,IF(C4291="Butter Cake",8,IF(OR(C4291="Red Velvet Cake",C4291="Fruit Cake"),18,IF(C4291="Chocolate Gateau",20,IF(C4291="Cupcake  (10)",30,IF(C4291="Ice Cream Cake",22,0))))))</f>
        <v>14</v>
      </c>
      <c r="G4291" s="2">
        <f>D4291*E4291</f>
        <v>700</v>
      </c>
      <c r="H4291" s="2">
        <f>D4291*F4291</f>
        <v>280</v>
      </c>
      <c r="I4291" s="2">
        <f>G4291-H4291</f>
        <v>420</v>
      </c>
    </row>
    <row r="4292" spans="1:9" hidden="1" outlineLevel="2" x14ac:dyDescent="0.25">
      <c r="A4292" s="3">
        <v>43416</v>
      </c>
      <c r="B4292" s="4" t="s">
        <v>23</v>
      </c>
      <c r="C4292" t="s">
        <v>10</v>
      </c>
      <c r="D4292">
        <v>2</v>
      </c>
      <c r="E4292" s="1">
        <f>IF(OR(C4292="Chocolate Cake",C4292="Cheese Cake"),35,IF(C4292="Butter Cake",20,IF(OR(C4292="Red Velvet Cake",C4292="Fruit Cake"),45,IF(C4292="Chocolate Gateau",50,IF(C4292="Cupcake  (10)",75,IF(C4292="Ice Cream Cake",55,0))))))</f>
        <v>35</v>
      </c>
      <c r="F4292" s="2">
        <f>IF(OR(C4292="Chocolate Cake",C4292="Cheese Cake"),14,IF(C4292="Butter Cake",8,IF(OR(C4292="Red Velvet Cake",C4292="Fruit Cake"),18,IF(C4292="Chocolate Gateau",20,IF(C4292="Cupcake  (10)",30,IF(C4292="Ice Cream Cake",22,0))))))</f>
        <v>14</v>
      </c>
      <c r="G4292" s="2">
        <f>D4292*E4292</f>
        <v>70</v>
      </c>
      <c r="H4292" s="2">
        <f>D4292*F4292</f>
        <v>28</v>
      </c>
      <c r="I4292" s="2">
        <f>G4292-H4292</f>
        <v>42</v>
      </c>
    </row>
    <row r="4293" spans="1:9" hidden="1" outlineLevel="2" x14ac:dyDescent="0.25">
      <c r="A4293" s="3">
        <v>43416</v>
      </c>
      <c r="B4293" s="4" t="s">
        <v>24</v>
      </c>
      <c r="C4293" t="s">
        <v>10</v>
      </c>
      <c r="D4293">
        <v>1</v>
      </c>
      <c r="E4293" s="1">
        <f>IF(OR(C4293="Chocolate Cake",C4293="Cheese Cake"),35,IF(C4293="Butter Cake",20,IF(OR(C4293="Red Velvet Cake",C4293="Fruit Cake"),45,IF(C4293="Chocolate Gateau",50,IF(C4293="Cupcake  (10)",75,IF(C4293="Ice Cream Cake",55,0))))))</f>
        <v>35</v>
      </c>
      <c r="F4293" s="2">
        <f>IF(OR(C4293="Chocolate Cake",C4293="Cheese Cake"),14,IF(C4293="Butter Cake",8,IF(OR(C4293="Red Velvet Cake",C4293="Fruit Cake"),18,IF(C4293="Chocolate Gateau",20,IF(C4293="Cupcake  (10)",30,IF(C4293="Ice Cream Cake",22,0))))))</f>
        <v>14</v>
      </c>
      <c r="G4293" s="2">
        <f>D4293*E4293</f>
        <v>35</v>
      </c>
      <c r="H4293" s="2">
        <f>D4293*F4293</f>
        <v>14</v>
      </c>
      <c r="I4293" s="2">
        <f>G4293-H4293</f>
        <v>21</v>
      </c>
    </row>
    <row r="4294" spans="1:9" hidden="1" outlineLevel="2" x14ac:dyDescent="0.25">
      <c r="A4294" s="3">
        <v>43416</v>
      </c>
      <c r="B4294" s="4" t="s">
        <v>19</v>
      </c>
      <c r="C4294" t="s">
        <v>10</v>
      </c>
      <c r="D4294">
        <v>3</v>
      </c>
      <c r="E4294" s="1">
        <f>IF(OR(C4294="Chocolate Cake",C4294="Cheese Cake"),35,IF(C4294="Butter Cake",20,IF(OR(C4294="Red Velvet Cake",C4294="Fruit Cake"),45,IF(C4294="Chocolate Gateau",50,IF(C4294="Cupcake  (10)",75,IF(C4294="Ice Cream Cake",55,0))))))</f>
        <v>35</v>
      </c>
      <c r="F4294" s="2">
        <f>IF(OR(C4294="Chocolate Cake",C4294="Cheese Cake"),14,IF(C4294="Butter Cake",8,IF(OR(C4294="Red Velvet Cake",C4294="Fruit Cake"),18,IF(C4294="Chocolate Gateau",20,IF(C4294="Cupcake  (10)",30,IF(C4294="Ice Cream Cake",22,0))))))</f>
        <v>14</v>
      </c>
      <c r="G4294" s="2">
        <f>D4294*E4294</f>
        <v>105</v>
      </c>
      <c r="H4294" s="2">
        <f>D4294*F4294</f>
        <v>42</v>
      </c>
      <c r="I4294" s="2">
        <f>G4294-H4294</f>
        <v>63</v>
      </c>
    </row>
    <row r="4295" spans="1:9" hidden="1" outlineLevel="2" x14ac:dyDescent="0.25">
      <c r="A4295" s="3">
        <v>43416</v>
      </c>
      <c r="B4295" s="4" t="s">
        <v>23</v>
      </c>
      <c r="C4295" t="s">
        <v>10</v>
      </c>
      <c r="D4295">
        <v>1</v>
      </c>
      <c r="E4295" s="1">
        <f>IF(OR(C4295="Chocolate Cake",C4295="Cheese Cake"),35,IF(C4295="Butter Cake",20,IF(OR(C4295="Red Velvet Cake",C4295="Fruit Cake"),45,IF(C4295="Chocolate Gateau",50,IF(C4295="Cupcake  (10)",75,IF(C4295="Ice Cream Cake",55,0))))))</f>
        <v>35</v>
      </c>
      <c r="F4295" s="2">
        <f>IF(OR(C4295="Chocolate Cake",C4295="Cheese Cake"),14,IF(C4295="Butter Cake",8,IF(OR(C4295="Red Velvet Cake",C4295="Fruit Cake"),18,IF(C4295="Chocolate Gateau",20,IF(C4295="Cupcake  (10)",30,IF(C4295="Ice Cream Cake",22,0))))))</f>
        <v>14</v>
      </c>
      <c r="G4295" s="2">
        <f>D4295*E4295</f>
        <v>35</v>
      </c>
      <c r="H4295" s="2">
        <f>D4295*F4295</f>
        <v>14</v>
      </c>
      <c r="I4295" s="2">
        <f>G4295-H4295</f>
        <v>21</v>
      </c>
    </row>
    <row r="4296" spans="1:9" hidden="1" outlineLevel="2" x14ac:dyDescent="0.25">
      <c r="A4296" s="3">
        <v>43416</v>
      </c>
      <c r="B4296" s="4" t="s">
        <v>17</v>
      </c>
      <c r="C4296" t="s">
        <v>10</v>
      </c>
      <c r="D4296">
        <v>2</v>
      </c>
      <c r="E4296" s="1">
        <f>IF(OR(C4296="Chocolate Cake",C4296="Cheese Cake"),35,IF(C4296="Butter Cake",20,IF(OR(C4296="Red Velvet Cake",C4296="Fruit Cake"),45,IF(C4296="Chocolate Gateau",50,IF(C4296="Cupcake  (10)",75,IF(C4296="Ice Cream Cake",55,0))))))</f>
        <v>35</v>
      </c>
      <c r="F4296" s="2">
        <f>IF(OR(C4296="Chocolate Cake",C4296="Cheese Cake"),14,IF(C4296="Butter Cake",8,IF(OR(C4296="Red Velvet Cake",C4296="Fruit Cake"),18,IF(C4296="Chocolate Gateau",20,IF(C4296="Cupcake  (10)",30,IF(C4296="Ice Cream Cake",22,0))))))</f>
        <v>14</v>
      </c>
      <c r="G4296" s="2">
        <f>D4296*E4296</f>
        <v>70</v>
      </c>
      <c r="H4296" s="2">
        <f>D4296*F4296</f>
        <v>28</v>
      </c>
      <c r="I4296" s="2">
        <f>G4296-H4296</f>
        <v>42</v>
      </c>
    </row>
    <row r="4297" spans="1:9" hidden="1" outlineLevel="2" x14ac:dyDescent="0.25">
      <c r="A4297" s="3">
        <v>43417</v>
      </c>
      <c r="B4297" s="4" t="s">
        <v>24</v>
      </c>
      <c r="C4297" t="s">
        <v>10</v>
      </c>
      <c r="D4297">
        <v>1</v>
      </c>
      <c r="E4297" s="1">
        <f>IF(OR(C4297="Chocolate Cake",C4297="Cheese Cake"),35,IF(C4297="Butter Cake",20,IF(OR(C4297="Red Velvet Cake",C4297="Fruit Cake"),45,IF(C4297="Chocolate Gateau",50,IF(C4297="Cupcake  (10)",75,IF(C4297="Ice Cream Cake",55,0))))))</f>
        <v>35</v>
      </c>
      <c r="F4297" s="2">
        <f>IF(OR(C4297="Chocolate Cake",C4297="Cheese Cake"),14,IF(C4297="Butter Cake",8,IF(OR(C4297="Red Velvet Cake",C4297="Fruit Cake"),18,IF(C4297="Chocolate Gateau",20,IF(C4297="Cupcake  (10)",30,IF(C4297="Ice Cream Cake",22,0))))))</f>
        <v>14</v>
      </c>
      <c r="G4297" s="2">
        <f>D4297*E4297</f>
        <v>35</v>
      </c>
      <c r="H4297" s="2">
        <f>D4297*F4297</f>
        <v>14</v>
      </c>
      <c r="I4297" s="2">
        <f>G4297-H4297</f>
        <v>21</v>
      </c>
    </row>
    <row r="4298" spans="1:9" hidden="1" outlineLevel="2" x14ac:dyDescent="0.25">
      <c r="A4298" s="3">
        <v>43417</v>
      </c>
      <c r="B4298" s="4" t="s">
        <v>11</v>
      </c>
      <c r="C4298" t="s">
        <v>10</v>
      </c>
      <c r="D4298">
        <v>1</v>
      </c>
      <c r="E4298" s="1">
        <f>IF(OR(C4298="Chocolate Cake",C4298="Cheese Cake"),35,IF(C4298="Butter Cake",20,IF(OR(C4298="Red Velvet Cake",C4298="Fruit Cake"),45,IF(C4298="Chocolate Gateau",50,IF(C4298="Cupcake  (10)",75,IF(C4298="Ice Cream Cake",55,0))))))</f>
        <v>35</v>
      </c>
      <c r="F4298" s="2">
        <f>IF(OR(C4298="Chocolate Cake",C4298="Cheese Cake"),14,IF(C4298="Butter Cake",8,IF(OR(C4298="Red Velvet Cake",C4298="Fruit Cake"),18,IF(C4298="Chocolate Gateau",20,IF(C4298="Cupcake  (10)",30,IF(C4298="Ice Cream Cake",22,0))))))</f>
        <v>14</v>
      </c>
      <c r="G4298" s="2">
        <f>D4298*E4298</f>
        <v>35</v>
      </c>
      <c r="H4298" s="2">
        <f>D4298*F4298</f>
        <v>14</v>
      </c>
      <c r="I4298" s="2">
        <f>G4298-H4298</f>
        <v>21</v>
      </c>
    </row>
    <row r="4299" spans="1:9" hidden="1" outlineLevel="2" x14ac:dyDescent="0.25">
      <c r="A4299" s="3">
        <v>43418</v>
      </c>
      <c r="B4299" s="4" t="s">
        <v>23</v>
      </c>
      <c r="C4299" t="s">
        <v>10</v>
      </c>
      <c r="D4299">
        <v>8</v>
      </c>
      <c r="E4299" s="1">
        <f>IF(OR(C4299="Chocolate Cake",C4299="Cheese Cake"),35,IF(C4299="Butter Cake",20,IF(OR(C4299="Red Velvet Cake",C4299="Fruit Cake"),45,IF(C4299="Chocolate Gateau",50,IF(C4299="Cupcake  (10)",75,IF(C4299="Ice Cream Cake",55,0))))))</f>
        <v>35</v>
      </c>
      <c r="F4299" s="2">
        <f>IF(OR(C4299="Chocolate Cake",C4299="Cheese Cake"),14,IF(C4299="Butter Cake",8,IF(OR(C4299="Red Velvet Cake",C4299="Fruit Cake"),18,IF(C4299="Chocolate Gateau",20,IF(C4299="Cupcake  (10)",30,IF(C4299="Ice Cream Cake",22,0))))))</f>
        <v>14</v>
      </c>
      <c r="G4299" s="2">
        <f>D4299*E4299</f>
        <v>280</v>
      </c>
      <c r="H4299" s="2">
        <f>D4299*F4299</f>
        <v>112</v>
      </c>
      <c r="I4299" s="2">
        <f>G4299-H4299</f>
        <v>168</v>
      </c>
    </row>
    <row r="4300" spans="1:9" hidden="1" outlineLevel="2" x14ac:dyDescent="0.25">
      <c r="A4300" s="3">
        <v>43418</v>
      </c>
      <c r="B4300" s="4" t="s">
        <v>9</v>
      </c>
      <c r="C4300" t="s">
        <v>10</v>
      </c>
      <c r="D4300">
        <v>2</v>
      </c>
      <c r="E4300" s="1">
        <f>IF(OR(C4300="Chocolate Cake",C4300="Cheese Cake"),35,IF(C4300="Butter Cake",20,IF(OR(C4300="Red Velvet Cake",C4300="Fruit Cake"),45,IF(C4300="Chocolate Gateau",50,IF(C4300="Cupcake  (10)",75,IF(C4300="Ice Cream Cake",55,0))))))</f>
        <v>35</v>
      </c>
      <c r="F4300" s="2">
        <f>IF(OR(C4300="Chocolate Cake",C4300="Cheese Cake"),14,IF(C4300="Butter Cake",8,IF(OR(C4300="Red Velvet Cake",C4300="Fruit Cake"),18,IF(C4300="Chocolate Gateau",20,IF(C4300="Cupcake  (10)",30,IF(C4300="Ice Cream Cake",22,0))))))</f>
        <v>14</v>
      </c>
      <c r="G4300" s="2">
        <f>D4300*E4300</f>
        <v>70</v>
      </c>
      <c r="H4300" s="2">
        <f>D4300*F4300</f>
        <v>28</v>
      </c>
      <c r="I4300" s="2">
        <f>G4300-H4300</f>
        <v>42</v>
      </c>
    </row>
    <row r="4301" spans="1:9" hidden="1" outlineLevel="2" x14ac:dyDescent="0.25">
      <c r="A4301" s="3">
        <v>43418</v>
      </c>
      <c r="B4301" s="4" t="s">
        <v>25</v>
      </c>
      <c r="C4301" t="s">
        <v>10</v>
      </c>
      <c r="D4301">
        <v>2</v>
      </c>
      <c r="E4301" s="1">
        <f>IF(OR(C4301="Chocolate Cake",C4301="Cheese Cake"),35,IF(C4301="Butter Cake",20,IF(OR(C4301="Red Velvet Cake",C4301="Fruit Cake"),45,IF(C4301="Chocolate Gateau",50,IF(C4301="Cupcake  (10)",75,IF(C4301="Ice Cream Cake",55,0))))))</f>
        <v>35</v>
      </c>
      <c r="F4301" s="2">
        <f>IF(OR(C4301="Chocolate Cake",C4301="Cheese Cake"),14,IF(C4301="Butter Cake",8,IF(OR(C4301="Red Velvet Cake",C4301="Fruit Cake"),18,IF(C4301="Chocolate Gateau",20,IF(C4301="Cupcake  (10)",30,IF(C4301="Ice Cream Cake",22,0))))))</f>
        <v>14</v>
      </c>
      <c r="G4301" s="2">
        <f>D4301*E4301</f>
        <v>70</v>
      </c>
      <c r="H4301" s="2">
        <f>D4301*F4301</f>
        <v>28</v>
      </c>
      <c r="I4301" s="2">
        <f>G4301-H4301</f>
        <v>42</v>
      </c>
    </row>
    <row r="4302" spans="1:9" hidden="1" outlineLevel="2" x14ac:dyDescent="0.25">
      <c r="A4302" s="3">
        <v>43418</v>
      </c>
      <c r="B4302" s="4" t="s">
        <v>13</v>
      </c>
      <c r="C4302" t="s">
        <v>10</v>
      </c>
      <c r="D4302">
        <v>2</v>
      </c>
      <c r="E4302" s="1">
        <f>IF(OR(C4302="Chocolate Cake",C4302="Cheese Cake"),35,IF(C4302="Butter Cake",20,IF(OR(C4302="Red Velvet Cake",C4302="Fruit Cake"),45,IF(C4302="Chocolate Gateau",50,IF(C4302="Cupcake  (10)",75,IF(C4302="Ice Cream Cake",55,0))))))</f>
        <v>35</v>
      </c>
      <c r="F4302" s="2">
        <f>IF(OR(C4302="Chocolate Cake",C4302="Cheese Cake"),14,IF(C4302="Butter Cake",8,IF(OR(C4302="Red Velvet Cake",C4302="Fruit Cake"),18,IF(C4302="Chocolate Gateau",20,IF(C4302="Cupcake  (10)",30,IF(C4302="Ice Cream Cake",22,0))))))</f>
        <v>14</v>
      </c>
      <c r="G4302" s="2">
        <f>D4302*E4302</f>
        <v>70</v>
      </c>
      <c r="H4302" s="2">
        <f>D4302*F4302</f>
        <v>28</v>
      </c>
      <c r="I4302" s="2">
        <f>G4302-H4302</f>
        <v>42</v>
      </c>
    </row>
    <row r="4303" spans="1:9" hidden="1" outlineLevel="2" x14ac:dyDescent="0.25">
      <c r="A4303" s="3">
        <v>43418</v>
      </c>
      <c r="B4303" s="4" t="s">
        <v>17</v>
      </c>
      <c r="C4303" t="s">
        <v>10</v>
      </c>
      <c r="D4303">
        <v>1</v>
      </c>
      <c r="E4303" s="1">
        <f>IF(OR(C4303="Chocolate Cake",C4303="Cheese Cake"),35,IF(C4303="Butter Cake",20,IF(OR(C4303="Red Velvet Cake",C4303="Fruit Cake"),45,IF(C4303="Chocolate Gateau",50,IF(C4303="Cupcake  (10)",75,IF(C4303="Ice Cream Cake",55,0))))))</f>
        <v>35</v>
      </c>
      <c r="F4303" s="2">
        <f>IF(OR(C4303="Chocolate Cake",C4303="Cheese Cake"),14,IF(C4303="Butter Cake",8,IF(OR(C4303="Red Velvet Cake",C4303="Fruit Cake"),18,IF(C4303="Chocolate Gateau",20,IF(C4303="Cupcake  (10)",30,IF(C4303="Ice Cream Cake",22,0))))))</f>
        <v>14</v>
      </c>
      <c r="G4303" s="2">
        <f>D4303*E4303</f>
        <v>35</v>
      </c>
      <c r="H4303" s="2">
        <f>D4303*F4303</f>
        <v>14</v>
      </c>
      <c r="I4303" s="2">
        <f>G4303-H4303</f>
        <v>21</v>
      </c>
    </row>
    <row r="4304" spans="1:9" hidden="1" outlineLevel="2" x14ac:dyDescent="0.25">
      <c r="A4304" s="3">
        <v>43418</v>
      </c>
      <c r="B4304" s="4" t="s">
        <v>9</v>
      </c>
      <c r="C4304" t="s">
        <v>10</v>
      </c>
      <c r="D4304">
        <v>1</v>
      </c>
      <c r="E4304" s="1">
        <f>IF(OR(C4304="Chocolate Cake",C4304="Cheese Cake"),35,IF(C4304="Butter Cake",20,IF(OR(C4304="Red Velvet Cake",C4304="Fruit Cake"),45,IF(C4304="Chocolate Gateau",50,IF(C4304="Cupcake  (10)",75,IF(C4304="Ice Cream Cake",55,0))))))</f>
        <v>35</v>
      </c>
      <c r="F4304" s="2">
        <f>IF(OR(C4304="Chocolate Cake",C4304="Cheese Cake"),14,IF(C4304="Butter Cake",8,IF(OR(C4304="Red Velvet Cake",C4304="Fruit Cake"),18,IF(C4304="Chocolate Gateau",20,IF(C4304="Cupcake  (10)",30,IF(C4304="Ice Cream Cake",22,0))))))</f>
        <v>14</v>
      </c>
      <c r="G4304" s="2">
        <f>D4304*E4304</f>
        <v>35</v>
      </c>
      <c r="H4304" s="2">
        <f>D4304*F4304</f>
        <v>14</v>
      </c>
      <c r="I4304" s="2">
        <f>G4304-H4304</f>
        <v>21</v>
      </c>
    </row>
    <row r="4305" spans="1:9" hidden="1" outlineLevel="2" x14ac:dyDescent="0.25">
      <c r="A4305" s="3">
        <v>43418</v>
      </c>
      <c r="B4305" s="4" t="s">
        <v>23</v>
      </c>
      <c r="C4305" t="s">
        <v>10</v>
      </c>
      <c r="D4305">
        <v>2</v>
      </c>
      <c r="E4305" s="1">
        <f>IF(OR(C4305="Chocolate Cake",C4305="Cheese Cake"),35,IF(C4305="Butter Cake",20,IF(OR(C4305="Red Velvet Cake",C4305="Fruit Cake"),45,IF(C4305="Chocolate Gateau",50,IF(C4305="Cupcake  (10)",75,IF(C4305="Ice Cream Cake",55,0))))))</f>
        <v>35</v>
      </c>
      <c r="F4305" s="2">
        <f>IF(OR(C4305="Chocolate Cake",C4305="Cheese Cake"),14,IF(C4305="Butter Cake",8,IF(OR(C4305="Red Velvet Cake",C4305="Fruit Cake"),18,IF(C4305="Chocolate Gateau",20,IF(C4305="Cupcake  (10)",30,IF(C4305="Ice Cream Cake",22,0))))))</f>
        <v>14</v>
      </c>
      <c r="G4305" s="2">
        <f>D4305*E4305</f>
        <v>70</v>
      </c>
      <c r="H4305" s="2">
        <f>D4305*F4305</f>
        <v>28</v>
      </c>
      <c r="I4305" s="2">
        <f>G4305-H4305</f>
        <v>42</v>
      </c>
    </row>
    <row r="4306" spans="1:9" hidden="1" outlineLevel="2" x14ac:dyDescent="0.25">
      <c r="A4306" s="3">
        <v>43419</v>
      </c>
      <c r="B4306" s="4" t="s">
        <v>13</v>
      </c>
      <c r="C4306" t="s">
        <v>10</v>
      </c>
      <c r="D4306">
        <v>1</v>
      </c>
      <c r="E4306" s="1">
        <f>IF(OR(C4306="Chocolate Cake",C4306="Cheese Cake"),35,IF(C4306="Butter Cake",20,IF(OR(C4306="Red Velvet Cake",C4306="Fruit Cake"),45,IF(C4306="Chocolate Gateau",50,IF(C4306="Cupcake  (10)",75,IF(C4306="Ice Cream Cake",55,0))))))</f>
        <v>35</v>
      </c>
      <c r="F4306" s="2">
        <f>IF(OR(C4306="Chocolate Cake",C4306="Cheese Cake"),14,IF(C4306="Butter Cake",8,IF(OR(C4306="Red Velvet Cake",C4306="Fruit Cake"),18,IF(C4306="Chocolate Gateau",20,IF(C4306="Cupcake  (10)",30,IF(C4306="Ice Cream Cake",22,0))))))</f>
        <v>14</v>
      </c>
      <c r="G4306" s="2">
        <f>D4306*E4306</f>
        <v>35</v>
      </c>
      <c r="H4306" s="2">
        <f>D4306*F4306</f>
        <v>14</v>
      </c>
      <c r="I4306" s="2">
        <f>G4306-H4306</f>
        <v>21</v>
      </c>
    </row>
    <row r="4307" spans="1:9" hidden="1" outlineLevel="2" x14ac:dyDescent="0.25">
      <c r="A4307" s="3">
        <v>43419</v>
      </c>
      <c r="B4307" s="4" t="s">
        <v>17</v>
      </c>
      <c r="C4307" t="s">
        <v>10</v>
      </c>
      <c r="D4307">
        <v>1</v>
      </c>
      <c r="E4307" s="1">
        <f>IF(OR(C4307="Chocolate Cake",C4307="Cheese Cake"),35,IF(C4307="Butter Cake",20,IF(OR(C4307="Red Velvet Cake",C4307="Fruit Cake"),45,IF(C4307="Chocolate Gateau",50,IF(C4307="Cupcake  (10)",75,IF(C4307="Ice Cream Cake",55,0))))))</f>
        <v>35</v>
      </c>
      <c r="F4307" s="2">
        <f>IF(OR(C4307="Chocolate Cake",C4307="Cheese Cake"),14,IF(C4307="Butter Cake",8,IF(OR(C4307="Red Velvet Cake",C4307="Fruit Cake"),18,IF(C4307="Chocolate Gateau",20,IF(C4307="Cupcake  (10)",30,IF(C4307="Ice Cream Cake",22,0))))))</f>
        <v>14</v>
      </c>
      <c r="G4307" s="2">
        <f>D4307*E4307</f>
        <v>35</v>
      </c>
      <c r="H4307" s="2">
        <f>D4307*F4307</f>
        <v>14</v>
      </c>
      <c r="I4307" s="2">
        <f>G4307-H4307</f>
        <v>21</v>
      </c>
    </row>
    <row r="4308" spans="1:9" hidden="1" outlineLevel="2" x14ac:dyDescent="0.25">
      <c r="A4308" s="3">
        <v>43419</v>
      </c>
      <c r="B4308" s="4" t="s">
        <v>24</v>
      </c>
      <c r="C4308" t="s">
        <v>10</v>
      </c>
      <c r="D4308">
        <v>1</v>
      </c>
      <c r="E4308" s="1">
        <f>IF(OR(C4308="Chocolate Cake",C4308="Cheese Cake"),35,IF(C4308="Butter Cake",20,IF(OR(C4308="Red Velvet Cake",C4308="Fruit Cake"),45,IF(C4308="Chocolate Gateau",50,IF(C4308="Cupcake  (10)",75,IF(C4308="Ice Cream Cake",55,0))))))</f>
        <v>35</v>
      </c>
      <c r="F4308" s="2">
        <f>IF(OR(C4308="Chocolate Cake",C4308="Cheese Cake"),14,IF(C4308="Butter Cake",8,IF(OR(C4308="Red Velvet Cake",C4308="Fruit Cake"),18,IF(C4308="Chocolate Gateau",20,IF(C4308="Cupcake  (10)",30,IF(C4308="Ice Cream Cake",22,0))))))</f>
        <v>14</v>
      </c>
      <c r="G4308" s="2">
        <f>D4308*E4308</f>
        <v>35</v>
      </c>
      <c r="H4308" s="2">
        <f>D4308*F4308</f>
        <v>14</v>
      </c>
      <c r="I4308" s="2">
        <f>G4308-H4308</f>
        <v>21</v>
      </c>
    </row>
    <row r="4309" spans="1:9" hidden="1" outlineLevel="2" x14ac:dyDescent="0.25">
      <c r="A4309" s="3">
        <v>43419</v>
      </c>
      <c r="B4309" s="4" t="s">
        <v>24</v>
      </c>
      <c r="C4309" t="s">
        <v>10</v>
      </c>
      <c r="D4309">
        <v>10</v>
      </c>
      <c r="E4309" s="1">
        <f>IF(OR(C4309="Chocolate Cake",C4309="Cheese Cake"),35,IF(C4309="Butter Cake",20,IF(OR(C4309="Red Velvet Cake",C4309="Fruit Cake"),45,IF(C4309="Chocolate Gateau",50,IF(C4309="Cupcake  (10)",75,IF(C4309="Ice Cream Cake",55,0))))))</f>
        <v>35</v>
      </c>
      <c r="F4309" s="2">
        <f>IF(OR(C4309="Chocolate Cake",C4309="Cheese Cake"),14,IF(C4309="Butter Cake",8,IF(OR(C4309="Red Velvet Cake",C4309="Fruit Cake"),18,IF(C4309="Chocolate Gateau",20,IF(C4309="Cupcake  (10)",30,IF(C4309="Ice Cream Cake",22,0))))))</f>
        <v>14</v>
      </c>
      <c r="G4309" s="2">
        <f>D4309*E4309</f>
        <v>350</v>
      </c>
      <c r="H4309" s="2">
        <f>D4309*F4309</f>
        <v>140</v>
      </c>
      <c r="I4309" s="2">
        <f>G4309-H4309</f>
        <v>210</v>
      </c>
    </row>
    <row r="4310" spans="1:9" hidden="1" outlineLevel="2" x14ac:dyDescent="0.25">
      <c r="A4310" s="3">
        <v>43419</v>
      </c>
      <c r="B4310" s="4" t="s">
        <v>24</v>
      </c>
      <c r="C4310" t="s">
        <v>10</v>
      </c>
      <c r="D4310">
        <v>1</v>
      </c>
      <c r="E4310" s="1">
        <f>IF(OR(C4310="Chocolate Cake",C4310="Cheese Cake"),35,IF(C4310="Butter Cake",20,IF(OR(C4310="Red Velvet Cake",C4310="Fruit Cake"),45,IF(C4310="Chocolate Gateau",50,IF(C4310="Cupcake  (10)",75,IF(C4310="Ice Cream Cake",55,0))))))</f>
        <v>35</v>
      </c>
      <c r="F4310" s="2">
        <f>IF(OR(C4310="Chocolate Cake",C4310="Cheese Cake"),14,IF(C4310="Butter Cake",8,IF(OR(C4310="Red Velvet Cake",C4310="Fruit Cake"),18,IF(C4310="Chocolate Gateau",20,IF(C4310="Cupcake  (10)",30,IF(C4310="Ice Cream Cake",22,0))))))</f>
        <v>14</v>
      </c>
      <c r="G4310" s="2">
        <f>D4310*E4310</f>
        <v>35</v>
      </c>
      <c r="H4310" s="2">
        <f>D4310*F4310</f>
        <v>14</v>
      </c>
      <c r="I4310" s="2">
        <f>G4310-H4310</f>
        <v>21</v>
      </c>
    </row>
    <row r="4311" spans="1:9" hidden="1" outlineLevel="2" x14ac:dyDescent="0.25">
      <c r="A4311" s="3">
        <v>43420</v>
      </c>
      <c r="B4311" s="4" t="s">
        <v>24</v>
      </c>
      <c r="C4311" t="s">
        <v>10</v>
      </c>
      <c r="D4311">
        <v>2</v>
      </c>
      <c r="E4311" s="1">
        <f>IF(OR(C4311="Chocolate Cake",C4311="Cheese Cake"),35,IF(C4311="Butter Cake",20,IF(OR(C4311="Red Velvet Cake",C4311="Fruit Cake"),45,IF(C4311="Chocolate Gateau",50,IF(C4311="Cupcake  (10)",75,IF(C4311="Ice Cream Cake",55,0))))))</f>
        <v>35</v>
      </c>
      <c r="F4311" s="2">
        <f>IF(OR(C4311="Chocolate Cake",C4311="Cheese Cake"),14,IF(C4311="Butter Cake",8,IF(OR(C4311="Red Velvet Cake",C4311="Fruit Cake"),18,IF(C4311="Chocolate Gateau",20,IF(C4311="Cupcake  (10)",30,IF(C4311="Ice Cream Cake",22,0))))))</f>
        <v>14</v>
      </c>
      <c r="G4311" s="2">
        <f>D4311*E4311</f>
        <v>70</v>
      </c>
      <c r="H4311" s="2">
        <f>D4311*F4311</f>
        <v>28</v>
      </c>
      <c r="I4311" s="2">
        <f>G4311-H4311</f>
        <v>42</v>
      </c>
    </row>
    <row r="4312" spans="1:9" hidden="1" outlineLevel="2" x14ac:dyDescent="0.25">
      <c r="A4312" s="3">
        <v>43421</v>
      </c>
      <c r="B4312" s="4" t="s">
        <v>17</v>
      </c>
      <c r="C4312" t="s">
        <v>10</v>
      </c>
      <c r="D4312">
        <v>1</v>
      </c>
      <c r="E4312" s="1">
        <f>IF(OR(C4312="Chocolate Cake",C4312="Cheese Cake"),35,IF(C4312="Butter Cake",20,IF(OR(C4312="Red Velvet Cake",C4312="Fruit Cake"),45,IF(C4312="Chocolate Gateau",50,IF(C4312="Cupcake  (10)",75,IF(C4312="Ice Cream Cake",55,0))))))</f>
        <v>35</v>
      </c>
      <c r="F4312" s="2">
        <f>IF(OR(C4312="Chocolate Cake",C4312="Cheese Cake"),14,IF(C4312="Butter Cake",8,IF(OR(C4312="Red Velvet Cake",C4312="Fruit Cake"),18,IF(C4312="Chocolate Gateau",20,IF(C4312="Cupcake  (10)",30,IF(C4312="Ice Cream Cake",22,0))))))</f>
        <v>14</v>
      </c>
      <c r="G4312" s="2">
        <f>D4312*E4312</f>
        <v>35</v>
      </c>
      <c r="H4312" s="2">
        <f>D4312*F4312</f>
        <v>14</v>
      </c>
      <c r="I4312" s="2">
        <f>G4312-H4312</f>
        <v>21</v>
      </c>
    </row>
    <row r="4313" spans="1:9" hidden="1" outlineLevel="2" x14ac:dyDescent="0.25">
      <c r="A4313" s="3">
        <v>43422</v>
      </c>
      <c r="B4313" s="4" t="s">
        <v>25</v>
      </c>
      <c r="C4313" t="s">
        <v>10</v>
      </c>
      <c r="D4313">
        <v>1</v>
      </c>
      <c r="E4313" s="1">
        <f>IF(OR(C4313="Chocolate Cake",C4313="Cheese Cake"),35,IF(C4313="Butter Cake",20,IF(OR(C4313="Red Velvet Cake",C4313="Fruit Cake"),45,IF(C4313="Chocolate Gateau",50,IF(C4313="Cupcake  (10)",75,IF(C4313="Ice Cream Cake",55,0))))))</f>
        <v>35</v>
      </c>
      <c r="F4313" s="2">
        <f>IF(OR(C4313="Chocolate Cake",C4313="Cheese Cake"),14,IF(C4313="Butter Cake",8,IF(OR(C4313="Red Velvet Cake",C4313="Fruit Cake"),18,IF(C4313="Chocolate Gateau",20,IF(C4313="Cupcake  (10)",30,IF(C4313="Ice Cream Cake",22,0))))))</f>
        <v>14</v>
      </c>
      <c r="G4313" s="2">
        <f>D4313*E4313</f>
        <v>35</v>
      </c>
      <c r="H4313" s="2">
        <f>D4313*F4313</f>
        <v>14</v>
      </c>
      <c r="I4313" s="2">
        <f>G4313-H4313</f>
        <v>21</v>
      </c>
    </row>
    <row r="4314" spans="1:9" hidden="1" outlineLevel="2" x14ac:dyDescent="0.25">
      <c r="A4314" s="3">
        <v>43422</v>
      </c>
      <c r="B4314" s="4" t="s">
        <v>19</v>
      </c>
      <c r="C4314" t="s">
        <v>10</v>
      </c>
      <c r="D4314">
        <v>1</v>
      </c>
      <c r="E4314" s="1">
        <f>IF(OR(C4314="Chocolate Cake",C4314="Cheese Cake"),35,IF(C4314="Butter Cake",20,IF(OR(C4314="Red Velvet Cake",C4314="Fruit Cake"),45,IF(C4314="Chocolate Gateau",50,IF(C4314="Cupcake  (10)",75,IF(C4314="Ice Cream Cake",55,0))))))</f>
        <v>35</v>
      </c>
      <c r="F4314" s="2">
        <f>IF(OR(C4314="Chocolate Cake",C4314="Cheese Cake"),14,IF(C4314="Butter Cake",8,IF(OR(C4314="Red Velvet Cake",C4314="Fruit Cake"),18,IF(C4314="Chocolate Gateau",20,IF(C4314="Cupcake  (10)",30,IF(C4314="Ice Cream Cake",22,0))))))</f>
        <v>14</v>
      </c>
      <c r="G4314" s="2">
        <f>D4314*E4314</f>
        <v>35</v>
      </c>
      <c r="H4314" s="2">
        <f>D4314*F4314</f>
        <v>14</v>
      </c>
      <c r="I4314" s="2">
        <f>G4314-H4314</f>
        <v>21</v>
      </c>
    </row>
    <row r="4315" spans="1:9" hidden="1" outlineLevel="2" x14ac:dyDescent="0.25">
      <c r="A4315" s="3">
        <v>43422</v>
      </c>
      <c r="B4315" s="4" t="s">
        <v>11</v>
      </c>
      <c r="C4315" t="s">
        <v>10</v>
      </c>
      <c r="D4315">
        <v>3</v>
      </c>
      <c r="E4315" s="1">
        <f>IF(OR(C4315="Chocolate Cake",C4315="Cheese Cake"),35,IF(C4315="Butter Cake",20,IF(OR(C4315="Red Velvet Cake",C4315="Fruit Cake"),45,IF(C4315="Chocolate Gateau",50,IF(C4315="Cupcake  (10)",75,IF(C4315="Ice Cream Cake",55,0))))))</f>
        <v>35</v>
      </c>
      <c r="F4315" s="2">
        <f>IF(OR(C4315="Chocolate Cake",C4315="Cheese Cake"),14,IF(C4315="Butter Cake",8,IF(OR(C4315="Red Velvet Cake",C4315="Fruit Cake"),18,IF(C4315="Chocolate Gateau",20,IF(C4315="Cupcake  (10)",30,IF(C4315="Ice Cream Cake",22,0))))))</f>
        <v>14</v>
      </c>
      <c r="G4315" s="2">
        <f>D4315*E4315</f>
        <v>105</v>
      </c>
      <c r="H4315" s="2">
        <f>D4315*F4315</f>
        <v>42</v>
      </c>
      <c r="I4315" s="2">
        <f>G4315-H4315</f>
        <v>63</v>
      </c>
    </row>
    <row r="4316" spans="1:9" hidden="1" outlineLevel="2" x14ac:dyDescent="0.25">
      <c r="A4316" s="3">
        <v>43422</v>
      </c>
      <c r="B4316" s="4" t="s">
        <v>21</v>
      </c>
      <c r="C4316" t="s">
        <v>10</v>
      </c>
      <c r="D4316">
        <v>2</v>
      </c>
      <c r="E4316" s="1">
        <f>IF(OR(C4316="Chocolate Cake",C4316="Cheese Cake"),35,IF(C4316="Butter Cake",20,IF(OR(C4316="Red Velvet Cake",C4316="Fruit Cake"),45,IF(C4316="Chocolate Gateau",50,IF(C4316="Cupcake  (10)",75,IF(C4316="Ice Cream Cake",55,0))))))</f>
        <v>35</v>
      </c>
      <c r="F4316" s="2">
        <f>IF(OR(C4316="Chocolate Cake",C4316="Cheese Cake"),14,IF(C4316="Butter Cake",8,IF(OR(C4316="Red Velvet Cake",C4316="Fruit Cake"),18,IF(C4316="Chocolate Gateau",20,IF(C4316="Cupcake  (10)",30,IF(C4316="Ice Cream Cake",22,0))))))</f>
        <v>14</v>
      </c>
      <c r="G4316" s="2">
        <f>D4316*E4316</f>
        <v>70</v>
      </c>
      <c r="H4316" s="2">
        <f>D4316*F4316</f>
        <v>28</v>
      </c>
      <c r="I4316" s="2">
        <f>G4316-H4316</f>
        <v>42</v>
      </c>
    </row>
    <row r="4317" spans="1:9" hidden="1" outlineLevel="2" x14ac:dyDescent="0.25">
      <c r="A4317" s="3">
        <v>43422</v>
      </c>
      <c r="B4317" s="4" t="s">
        <v>9</v>
      </c>
      <c r="C4317" t="s">
        <v>10</v>
      </c>
      <c r="D4317">
        <v>2</v>
      </c>
      <c r="E4317" s="1">
        <f>IF(OR(C4317="Chocolate Cake",C4317="Cheese Cake"),35,IF(C4317="Butter Cake",20,IF(OR(C4317="Red Velvet Cake",C4317="Fruit Cake"),45,IF(C4317="Chocolate Gateau",50,IF(C4317="Cupcake  (10)",75,IF(C4317="Ice Cream Cake",55,0))))))</f>
        <v>35</v>
      </c>
      <c r="F4317" s="2">
        <f>IF(OR(C4317="Chocolate Cake",C4317="Cheese Cake"),14,IF(C4317="Butter Cake",8,IF(OR(C4317="Red Velvet Cake",C4317="Fruit Cake"),18,IF(C4317="Chocolate Gateau",20,IF(C4317="Cupcake  (10)",30,IF(C4317="Ice Cream Cake",22,0))))))</f>
        <v>14</v>
      </c>
      <c r="G4317" s="2">
        <f>D4317*E4317</f>
        <v>70</v>
      </c>
      <c r="H4317" s="2">
        <f>D4317*F4317</f>
        <v>28</v>
      </c>
      <c r="I4317" s="2">
        <f>G4317-H4317</f>
        <v>42</v>
      </c>
    </row>
    <row r="4318" spans="1:9" hidden="1" outlineLevel="2" x14ac:dyDescent="0.25">
      <c r="A4318" s="3">
        <v>43422</v>
      </c>
      <c r="B4318" s="4" t="s">
        <v>23</v>
      </c>
      <c r="C4318" t="s">
        <v>10</v>
      </c>
      <c r="D4318">
        <v>2</v>
      </c>
      <c r="E4318" s="1">
        <f>IF(OR(C4318="Chocolate Cake",C4318="Cheese Cake"),35,IF(C4318="Butter Cake",20,IF(OR(C4318="Red Velvet Cake",C4318="Fruit Cake"),45,IF(C4318="Chocolate Gateau",50,IF(C4318="Cupcake  (10)",75,IF(C4318="Ice Cream Cake",55,0))))))</f>
        <v>35</v>
      </c>
      <c r="F4318" s="2">
        <f>IF(OR(C4318="Chocolate Cake",C4318="Cheese Cake"),14,IF(C4318="Butter Cake",8,IF(OR(C4318="Red Velvet Cake",C4318="Fruit Cake"),18,IF(C4318="Chocolate Gateau",20,IF(C4318="Cupcake  (10)",30,IF(C4318="Ice Cream Cake",22,0))))))</f>
        <v>14</v>
      </c>
      <c r="G4318" s="2">
        <f>D4318*E4318</f>
        <v>70</v>
      </c>
      <c r="H4318" s="2">
        <f>D4318*F4318</f>
        <v>28</v>
      </c>
      <c r="I4318" s="2">
        <f>G4318-H4318</f>
        <v>42</v>
      </c>
    </row>
    <row r="4319" spans="1:9" hidden="1" outlineLevel="2" x14ac:dyDescent="0.25">
      <c r="A4319" s="3">
        <v>43423</v>
      </c>
      <c r="B4319" s="4" t="s">
        <v>13</v>
      </c>
      <c r="C4319" t="s">
        <v>10</v>
      </c>
      <c r="D4319">
        <v>2</v>
      </c>
      <c r="E4319" s="1">
        <f>IF(OR(C4319="Chocolate Cake",C4319="Cheese Cake"),35,IF(C4319="Butter Cake",20,IF(OR(C4319="Red Velvet Cake",C4319="Fruit Cake"),45,IF(C4319="Chocolate Gateau",50,IF(C4319="Cupcake  (10)",75,IF(C4319="Ice Cream Cake",55,0))))))</f>
        <v>35</v>
      </c>
      <c r="F4319" s="2">
        <f>IF(OR(C4319="Chocolate Cake",C4319="Cheese Cake"),14,IF(C4319="Butter Cake",8,IF(OR(C4319="Red Velvet Cake",C4319="Fruit Cake"),18,IF(C4319="Chocolate Gateau",20,IF(C4319="Cupcake  (10)",30,IF(C4319="Ice Cream Cake",22,0))))))</f>
        <v>14</v>
      </c>
      <c r="G4319" s="2">
        <f>D4319*E4319</f>
        <v>70</v>
      </c>
      <c r="H4319" s="2">
        <f>D4319*F4319</f>
        <v>28</v>
      </c>
      <c r="I4319" s="2">
        <f>G4319-H4319</f>
        <v>42</v>
      </c>
    </row>
    <row r="4320" spans="1:9" hidden="1" outlineLevel="2" x14ac:dyDescent="0.25">
      <c r="A4320" s="3">
        <v>43423</v>
      </c>
      <c r="B4320" s="4" t="s">
        <v>19</v>
      </c>
      <c r="C4320" t="s">
        <v>10</v>
      </c>
      <c r="D4320">
        <v>2</v>
      </c>
      <c r="E4320" s="1">
        <f>IF(OR(C4320="Chocolate Cake",C4320="Cheese Cake"),35,IF(C4320="Butter Cake",20,IF(OR(C4320="Red Velvet Cake",C4320="Fruit Cake"),45,IF(C4320="Chocolate Gateau",50,IF(C4320="Cupcake  (10)",75,IF(C4320="Ice Cream Cake",55,0))))))</f>
        <v>35</v>
      </c>
      <c r="F4320" s="2">
        <f>IF(OR(C4320="Chocolate Cake",C4320="Cheese Cake"),14,IF(C4320="Butter Cake",8,IF(OR(C4320="Red Velvet Cake",C4320="Fruit Cake"),18,IF(C4320="Chocolate Gateau",20,IF(C4320="Cupcake  (10)",30,IF(C4320="Ice Cream Cake",22,0))))))</f>
        <v>14</v>
      </c>
      <c r="G4320" s="2">
        <f>D4320*E4320</f>
        <v>70</v>
      </c>
      <c r="H4320" s="2">
        <f>D4320*F4320</f>
        <v>28</v>
      </c>
      <c r="I4320" s="2">
        <f>G4320-H4320</f>
        <v>42</v>
      </c>
    </row>
    <row r="4321" spans="1:9" hidden="1" outlineLevel="2" x14ac:dyDescent="0.25">
      <c r="A4321" s="3">
        <v>43423</v>
      </c>
      <c r="B4321" s="4" t="s">
        <v>25</v>
      </c>
      <c r="C4321" t="s">
        <v>10</v>
      </c>
      <c r="D4321">
        <v>1</v>
      </c>
      <c r="E4321" s="1">
        <f>IF(OR(C4321="Chocolate Cake",C4321="Cheese Cake"),35,IF(C4321="Butter Cake",20,IF(OR(C4321="Red Velvet Cake",C4321="Fruit Cake"),45,IF(C4321="Chocolate Gateau",50,IF(C4321="Cupcake  (10)",75,IF(C4321="Ice Cream Cake",55,0))))))</f>
        <v>35</v>
      </c>
      <c r="F4321" s="2">
        <f>IF(OR(C4321="Chocolate Cake",C4321="Cheese Cake"),14,IF(C4321="Butter Cake",8,IF(OR(C4321="Red Velvet Cake",C4321="Fruit Cake"),18,IF(C4321="Chocolate Gateau",20,IF(C4321="Cupcake  (10)",30,IF(C4321="Ice Cream Cake",22,0))))))</f>
        <v>14</v>
      </c>
      <c r="G4321" s="2">
        <f>D4321*E4321</f>
        <v>35</v>
      </c>
      <c r="H4321" s="2">
        <f>D4321*F4321</f>
        <v>14</v>
      </c>
      <c r="I4321" s="2">
        <f>G4321-H4321</f>
        <v>21</v>
      </c>
    </row>
    <row r="4322" spans="1:9" hidden="1" outlineLevel="2" x14ac:dyDescent="0.25">
      <c r="A4322" s="3">
        <v>43423</v>
      </c>
      <c r="B4322" s="4" t="s">
        <v>9</v>
      </c>
      <c r="C4322" t="s">
        <v>10</v>
      </c>
      <c r="D4322">
        <v>1</v>
      </c>
      <c r="E4322" s="1">
        <f>IF(OR(C4322="Chocolate Cake",C4322="Cheese Cake"),35,IF(C4322="Butter Cake",20,IF(OR(C4322="Red Velvet Cake",C4322="Fruit Cake"),45,IF(C4322="Chocolate Gateau",50,IF(C4322="Cupcake  (10)",75,IF(C4322="Ice Cream Cake",55,0))))))</f>
        <v>35</v>
      </c>
      <c r="F4322" s="2">
        <f>IF(OR(C4322="Chocolate Cake",C4322="Cheese Cake"),14,IF(C4322="Butter Cake",8,IF(OR(C4322="Red Velvet Cake",C4322="Fruit Cake"),18,IF(C4322="Chocolate Gateau",20,IF(C4322="Cupcake  (10)",30,IF(C4322="Ice Cream Cake",22,0))))))</f>
        <v>14</v>
      </c>
      <c r="G4322" s="2">
        <f>D4322*E4322</f>
        <v>35</v>
      </c>
      <c r="H4322" s="2">
        <f>D4322*F4322</f>
        <v>14</v>
      </c>
      <c r="I4322" s="2">
        <f>G4322-H4322</f>
        <v>21</v>
      </c>
    </row>
    <row r="4323" spans="1:9" hidden="1" outlineLevel="2" x14ac:dyDescent="0.25">
      <c r="A4323" s="3">
        <v>43423</v>
      </c>
      <c r="B4323" s="4" t="s">
        <v>15</v>
      </c>
      <c r="C4323" t="s">
        <v>10</v>
      </c>
      <c r="D4323">
        <v>1</v>
      </c>
      <c r="E4323" s="1">
        <f>IF(OR(C4323="Chocolate Cake",C4323="Cheese Cake"),35,IF(C4323="Butter Cake",20,IF(OR(C4323="Red Velvet Cake",C4323="Fruit Cake"),45,IF(C4323="Chocolate Gateau",50,IF(C4323="Cupcake  (10)",75,IF(C4323="Ice Cream Cake",55,0))))))</f>
        <v>35</v>
      </c>
      <c r="F4323" s="2">
        <f>IF(OR(C4323="Chocolate Cake",C4323="Cheese Cake"),14,IF(C4323="Butter Cake",8,IF(OR(C4323="Red Velvet Cake",C4323="Fruit Cake"),18,IF(C4323="Chocolate Gateau",20,IF(C4323="Cupcake  (10)",30,IF(C4323="Ice Cream Cake",22,0))))))</f>
        <v>14</v>
      </c>
      <c r="G4323" s="2">
        <f>D4323*E4323</f>
        <v>35</v>
      </c>
      <c r="H4323" s="2">
        <f>D4323*F4323</f>
        <v>14</v>
      </c>
      <c r="I4323" s="2">
        <f>G4323-H4323</f>
        <v>21</v>
      </c>
    </row>
    <row r="4324" spans="1:9" hidden="1" outlineLevel="2" x14ac:dyDescent="0.25">
      <c r="A4324" s="3">
        <v>43423</v>
      </c>
      <c r="B4324" s="4" t="s">
        <v>17</v>
      </c>
      <c r="C4324" t="s">
        <v>10</v>
      </c>
      <c r="D4324">
        <v>3</v>
      </c>
      <c r="E4324" s="1">
        <f>IF(OR(C4324="Chocolate Cake",C4324="Cheese Cake"),35,IF(C4324="Butter Cake",20,IF(OR(C4324="Red Velvet Cake",C4324="Fruit Cake"),45,IF(C4324="Chocolate Gateau",50,IF(C4324="Cupcake  (10)",75,IF(C4324="Ice Cream Cake",55,0))))))</f>
        <v>35</v>
      </c>
      <c r="F4324" s="2">
        <f>IF(OR(C4324="Chocolate Cake",C4324="Cheese Cake"),14,IF(C4324="Butter Cake",8,IF(OR(C4324="Red Velvet Cake",C4324="Fruit Cake"),18,IF(C4324="Chocolate Gateau",20,IF(C4324="Cupcake  (10)",30,IF(C4324="Ice Cream Cake",22,0))))))</f>
        <v>14</v>
      </c>
      <c r="G4324" s="2">
        <f>D4324*E4324</f>
        <v>105</v>
      </c>
      <c r="H4324" s="2">
        <f>D4324*F4324</f>
        <v>42</v>
      </c>
      <c r="I4324" s="2">
        <f>G4324-H4324</f>
        <v>63</v>
      </c>
    </row>
    <row r="4325" spans="1:9" hidden="1" outlineLevel="2" x14ac:dyDescent="0.25">
      <c r="A4325" s="3">
        <v>43424</v>
      </c>
      <c r="B4325" s="4" t="s">
        <v>19</v>
      </c>
      <c r="C4325" t="s">
        <v>10</v>
      </c>
      <c r="D4325">
        <v>3</v>
      </c>
      <c r="E4325" s="1">
        <f>IF(OR(C4325="Chocolate Cake",C4325="Cheese Cake"),35,IF(C4325="Butter Cake",20,IF(OR(C4325="Red Velvet Cake",C4325="Fruit Cake"),45,IF(C4325="Chocolate Gateau",50,IF(C4325="Cupcake  (10)",75,IF(C4325="Ice Cream Cake",55,0))))))</f>
        <v>35</v>
      </c>
      <c r="F4325" s="2">
        <f>IF(OR(C4325="Chocolate Cake",C4325="Cheese Cake"),14,IF(C4325="Butter Cake",8,IF(OR(C4325="Red Velvet Cake",C4325="Fruit Cake"),18,IF(C4325="Chocolate Gateau",20,IF(C4325="Cupcake  (10)",30,IF(C4325="Ice Cream Cake",22,0))))))</f>
        <v>14</v>
      </c>
      <c r="G4325" s="2">
        <f>D4325*E4325</f>
        <v>105</v>
      </c>
      <c r="H4325" s="2">
        <f>D4325*F4325</f>
        <v>42</v>
      </c>
      <c r="I4325" s="2">
        <f>G4325-H4325</f>
        <v>63</v>
      </c>
    </row>
    <row r="4326" spans="1:9" hidden="1" outlineLevel="2" x14ac:dyDescent="0.25">
      <c r="A4326" s="3">
        <v>43424</v>
      </c>
      <c r="B4326" s="4" t="s">
        <v>19</v>
      </c>
      <c r="C4326" t="s">
        <v>10</v>
      </c>
      <c r="D4326">
        <v>1</v>
      </c>
      <c r="E4326" s="1">
        <f>IF(OR(C4326="Chocolate Cake",C4326="Cheese Cake"),35,IF(C4326="Butter Cake",20,IF(OR(C4326="Red Velvet Cake",C4326="Fruit Cake"),45,IF(C4326="Chocolate Gateau",50,IF(C4326="Cupcake  (10)",75,IF(C4326="Ice Cream Cake",55,0))))))</f>
        <v>35</v>
      </c>
      <c r="F4326" s="2">
        <f>IF(OR(C4326="Chocolate Cake",C4326="Cheese Cake"),14,IF(C4326="Butter Cake",8,IF(OR(C4326="Red Velvet Cake",C4326="Fruit Cake"),18,IF(C4326="Chocolate Gateau",20,IF(C4326="Cupcake  (10)",30,IF(C4326="Ice Cream Cake",22,0))))))</f>
        <v>14</v>
      </c>
      <c r="G4326" s="2">
        <f>D4326*E4326</f>
        <v>35</v>
      </c>
      <c r="H4326" s="2">
        <f>D4326*F4326</f>
        <v>14</v>
      </c>
      <c r="I4326" s="2">
        <f>G4326-H4326</f>
        <v>21</v>
      </c>
    </row>
    <row r="4327" spans="1:9" hidden="1" outlineLevel="2" x14ac:dyDescent="0.25">
      <c r="A4327" s="3">
        <v>43425</v>
      </c>
      <c r="B4327" s="4" t="s">
        <v>21</v>
      </c>
      <c r="C4327" t="s">
        <v>10</v>
      </c>
      <c r="D4327">
        <v>1</v>
      </c>
      <c r="E4327" s="1">
        <f>IF(OR(C4327="Chocolate Cake",C4327="Cheese Cake"),35,IF(C4327="Butter Cake",20,IF(OR(C4327="Red Velvet Cake",C4327="Fruit Cake"),45,IF(C4327="Chocolate Gateau",50,IF(C4327="Cupcake  (10)",75,IF(C4327="Ice Cream Cake",55,0))))))</f>
        <v>35</v>
      </c>
      <c r="F4327" s="2">
        <f>IF(OR(C4327="Chocolate Cake",C4327="Cheese Cake"),14,IF(C4327="Butter Cake",8,IF(OR(C4327="Red Velvet Cake",C4327="Fruit Cake"),18,IF(C4327="Chocolate Gateau",20,IF(C4327="Cupcake  (10)",30,IF(C4327="Ice Cream Cake",22,0))))))</f>
        <v>14</v>
      </c>
      <c r="G4327" s="2">
        <f>D4327*E4327</f>
        <v>35</v>
      </c>
      <c r="H4327" s="2">
        <f>D4327*F4327</f>
        <v>14</v>
      </c>
      <c r="I4327" s="2">
        <f>G4327-H4327</f>
        <v>21</v>
      </c>
    </row>
    <row r="4328" spans="1:9" hidden="1" outlineLevel="2" x14ac:dyDescent="0.25">
      <c r="A4328" s="3">
        <v>43425</v>
      </c>
      <c r="B4328" s="4" t="s">
        <v>9</v>
      </c>
      <c r="C4328" t="s">
        <v>10</v>
      </c>
      <c r="D4328">
        <v>1</v>
      </c>
      <c r="E4328" s="1">
        <f>IF(OR(C4328="Chocolate Cake",C4328="Cheese Cake"),35,IF(C4328="Butter Cake",20,IF(OR(C4328="Red Velvet Cake",C4328="Fruit Cake"),45,IF(C4328="Chocolate Gateau",50,IF(C4328="Cupcake  (10)",75,IF(C4328="Ice Cream Cake",55,0))))))</f>
        <v>35</v>
      </c>
      <c r="F4328" s="2">
        <f>IF(OR(C4328="Chocolate Cake",C4328="Cheese Cake"),14,IF(C4328="Butter Cake",8,IF(OR(C4328="Red Velvet Cake",C4328="Fruit Cake"),18,IF(C4328="Chocolate Gateau",20,IF(C4328="Cupcake  (10)",30,IF(C4328="Ice Cream Cake",22,0))))))</f>
        <v>14</v>
      </c>
      <c r="G4328" s="2">
        <f>D4328*E4328</f>
        <v>35</v>
      </c>
      <c r="H4328" s="2">
        <f>D4328*F4328</f>
        <v>14</v>
      </c>
      <c r="I4328" s="2">
        <f>G4328-H4328</f>
        <v>21</v>
      </c>
    </row>
    <row r="4329" spans="1:9" hidden="1" outlineLevel="2" x14ac:dyDescent="0.25">
      <c r="A4329" s="3">
        <v>43425</v>
      </c>
      <c r="B4329" s="4" t="s">
        <v>13</v>
      </c>
      <c r="C4329" t="s">
        <v>10</v>
      </c>
      <c r="D4329">
        <v>1</v>
      </c>
      <c r="E4329" s="1">
        <f>IF(OR(C4329="Chocolate Cake",C4329="Cheese Cake"),35,IF(C4329="Butter Cake",20,IF(OR(C4329="Red Velvet Cake",C4329="Fruit Cake"),45,IF(C4329="Chocolate Gateau",50,IF(C4329="Cupcake  (10)",75,IF(C4329="Ice Cream Cake",55,0))))))</f>
        <v>35</v>
      </c>
      <c r="F4329" s="2">
        <f>IF(OR(C4329="Chocolate Cake",C4329="Cheese Cake"),14,IF(C4329="Butter Cake",8,IF(OR(C4329="Red Velvet Cake",C4329="Fruit Cake"),18,IF(C4329="Chocolate Gateau",20,IF(C4329="Cupcake  (10)",30,IF(C4329="Ice Cream Cake",22,0))))))</f>
        <v>14</v>
      </c>
      <c r="G4329" s="2">
        <f>D4329*E4329</f>
        <v>35</v>
      </c>
      <c r="H4329" s="2">
        <f>D4329*F4329</f>
        <v>14</v>
      </c>
      <c r="I4329" s="2">
        <f>G4329-H4329</f>
        <v>21</v>
      </c>
    </row>
    <row r="4330" spans="1:9" hidden="1" outlineLevel="2" x14ac:dyDescent="0.25">
      <c r="A4330" s="3">
        <v>43425</v>
      </c>
      <c r="B4330" s="4" t="s">
        <v>24</v>
      </c>
      <c r="C4330" t="s">
        <v>10</v>
      </c>
      <c r="D4330">
        <v>1</v>
      </c>
      <c r="E4330" s="1">
        <f>IF(OR(C4330="Chocolate Cake",C4330="Cheese Cake"),35,IF(C4330="Butter Cake",20,IF(OR(C4330="Red Velvet Cake",C4330="Fruit Cake"),45,IF(C4330="Chocolate Gateau",50,IF(C4330="Cupcake  (10)",75,IF(C4330="Ice Cream Cake",55,0))))))</f>
        <v>35</v>
      </c>
      <c r="F4330" s="2">
        <f>IF(OR(C4330="Chocolate Cake",C4330="Cheese Cake"),14,IF(C4330="Butter Cake",8,IF(OR(C4330="Red Velvet Cake",C4330="Fruit Cake"),18,IF(C4330="Chocolate Gateau",20,IF(C4330="Cupcake  (10)",30,IF(C4330="Ice Cream Cake",22,0))))))</f>
        <v>14</v>
      </c>
      <c r="G4330" s="2">
        <f>D4330*E4330</f>
        <v>35</v>
      </c>
      <c r="H4330" s="2">
        <f>D4330*F4330</f>
        <v>14</v>
      </c>
      <c r="I4330" s="2">
        <f>G4330-H4330</f>
        <v>21</v>
      </c>
    </row>
    <row r="4331" spans="1:9" hidden="1" outlineLevel="2" x14ac:dyDescent="0.25">
      <c r="A4331" s="3">
        <v>43425</v>
      </c>
      <c r="B4331" s="4" t="s">
        <v>24</v>
      </c>
      <c r="C4331" t="s">
        <v>10</v>
      </c>
      <c r="D4331">
        <v>1</v>
      </c>
      <c r="E4331" s="1">
        <f>IF(OR(C4331="Chocolate Cake",C4331="Cheese Cake"),35,IF(C4331="Butter Cake",20,IF(OR(C4331="Red Velvet Cake",C4331="Fruit Cake"),45,IF(C4331="Chocolate Gateau",50,IF(C4331="Cupcake  (10)",75,IF(C4331="Ice Cream Cake",55,0))))))</f>
        <v>35</v>
      </c>
      <c r="F4331" s="2">
        <f>IF(OR(C4331="Chocolate Cake",C4331="Cheese Cake"),14,IF(C4331="Butter Cake",8,IF(OR(C4331="Red Velvet Cake",C4331="Fruit Cake"),18,IF(C4331="Chocolate Gateau",20,IF(C4331="Cupcake  (10)",30,IF(C4331="Ice Cream Cake",22,0))))))</f>
        <v>14</v>
      </c>
      <c r="G4331" s="2">
        <f>D4331*E4331</f>
        <v>35</v>
      </c>
      <c r="H4331" s="2">
        <f>D4331*F4331</f>
        <v>14</v>
      </c>
      <c r="I4331" s="2">
        <f>G4331-H4331</f>
        <v>21</v>
      </c>
    </row>
    <row r="4332" spans="1:9" hidden="1" outlineLevel="2" x14ac:dyDescent="0.25">
      <c r="A4332" s="3">
        <v>43425</v>
      </c>
      <c r="B4332" s="4" t="s">
        <v>17</v>
      </c>
      <c r="C4332" t="s">
        <v>10</v>
      </c>
      <c r="D4332">
        <v>2</v>
      </c>
      <c r="E4332" s="1">
        <f>IF(OR(C4332="Chocolate Cake",C4332="Cheese Cake"),35,IF(C4332="Butter Cake",20,IF(OR(C4332="Red Velvet Cake",C4332="Fruit Cake"),45,IF(C4332="Chocolate Gateau",50,IF(C4332="Cupcake  (10)",75,IF(C4332="Ice Cream Cake",55,0))))))</f>
        <v>35</v>
      </c>
      <c r="F4332" s="2">
        <f>IF(OR(C4332="Chocolate Cake",C4332="Cheese Cake"),14,IF(C4332="Butter Cake",8,IF(OR(C4332="Red Velvet Cake",C4332="Fruit Cake"),18,IF(C4332="Chocolate Gateau",20,IF(C4332="Cupcake  (10)",30,IF(C4332="Ice Cream Cake",22,0))))))</f>
        <v>14</v>
      </c>
      <c r="G4332" s="2">
        <f>D4332*E4332</f>
        <v>70</v>
      </c>
      <c r="H4332" s="2">
        <f>D4332*F4332</f>
        <v>28</v>
      </c>
      <c r="I4332" s="2">
        <f>G4332-H4332</f>
        <v>42</v>
      </c>
    </row>
    <row r="4333" spans="1:9" hidden="1" outlineLevel="2" x14ac:dyDescent="0.25">
      <c r="A4333" s="3">
        <v>43425</v>
      </c>
      <c r="B4333" s="4" t="s">
        <v>11</v>
      </c>
      <c r="C4333" t="s">
        <v>10</v>
      </c>
      <c r="D4333">
        <v>1</v>
      </c>
      <c r="E4333" s="1">
        <f>IF(OR(C4333="Chocolate Cake",C4333="Cheese Cake"),35,IF(C4333="Butter Cake",20,IF(OR(C4333="Red Velvet Cake",C4333="Fruit Cake"),45,IF(C4333="Chocolate Gateau",50,IF(C4333="Cupcake  (10)",75,IF(C4333="Ice Cream Cake",55,0))))))</f>
        <v>35</v>
      </c>
      <c r="F4333" s="2">
        <f>IF(OR(C4333="Chocolate Cake",C4333="Cheese Cake"),14,IF(C4333="Butter Cake",8,IF(OR(C4333="Red Velvet Cake",C4333="Fruit Cake"),18,IF(C4333="Chocolate Gateau",20,IF(C4333="Cupcake  (10)",30,IF(C4333="Ice Cream Cake",22,0))))))</f>
        <v>14</v>
      </c>
      <c r="G4333" s="2">
        <f>D4333*E4333</f>
        <v>35</v>
      </c>
      <c r="H4333" s="2">
        <f>D4333*F4333</f>
        <v>14</v>
      </c>
      <c r="I4333" s="2">
        <f>G4333-H4333</f>
        <v>21</v>
      </c>
    </row>
    <row r="4334" spans="1:9" hidden="1" outlineLevel="2" x14ac:dyDescent="0.25">
      <c r="A4334" s="3">
        <v>43425</v>
      </c>
      <c r="B4334" s="4" t="s">
        <v>25</v>
      </c>
      <c r="C4334" t="s">
        <v>10</v>
      </c>
      <c r="D4334">
        <v>1</v>
      </c>
      <c r="E4334" s="1">
        <f>IF(OR(C4334="Chocolate Cake",C4334="Cheese Cake"),35,IF(C4334="Butter Cake",20,IF(OR(C4334="Red Velvet Cake",C4334="Fruit Cake"),45,IF(C4334="Chocolate Gateau",50,IF(C4334="Cupcake  (10)",75,IF(C4334="Ice Cream Cake",55,0))))))</f>
        <v>35</v>
      </c>
      <c r="F4334" s="2">
        <f>IF(OR(C4334="Chocolate Cake",C4334="Cheese Cake"),14,IF(C4334="Butter Cake",8,IF(OR(C4334="Red Velvet Cake",C4334="Fruit Cake"),18,IF(C4334="Chocolate Gateau",20,IF(C4334="Cupcake  (10)",30,IF(C4334="Ice Cream Cake",22,0))))))</f>
        <v>14</v>
      </c>
      <c r="G4334" s="2">
        <f>D4334*E4334</f>
        <v>35</v>
      </c>
      <c r="H4334" s="2">
        <f>D4334*F4334</f>
        <v>14</v>
      </c>
      <c r="I4334" s="2">
        <f>G4334-H4334</f>
        <v>21</v>
      </c>
    </row>
    <row r="4335" spans="1:9" hidden="1" outlineLevel="2" x14ac:dyDescent="0.25">
      <c r="A4335" s="3">
        <v>43426</v>
      </c>
      <c r="B4335" s="4" t="s">
        <v>25</v>
      </c>
      <c r="C4335" t="s">
        <v>10</v>
      </c>
      <c r="D4335">
        <v>1</v>
      </c>
      <c r="E4335" s="1">
        <f>IF(OR(C4335="Chocolate Cake",C4335="Cheese Cake"),35,IF(C4335="Butter Cake",20,IF(OR(C4335="Red Velvet Cake",C4335="Fruit Cake"),45,IF(C4335="Chocolate Gateau",50,IF(C4335="Cupcake  (10)",75,IF(C4335="Ice Cream Cake",55,0))))))</f>
        <v>35</v>
      </c>
      <c r="F4335" s="2">
        <f>IF(OR(C4335="Chocolate Cake",C4335="Cheese Cake"),14,IF(C4335="Butter Cake",8,IF(OR(C4335="Red Velvet Cake",C4335="Fruit Cake"),18,IF(C4335="Chocolate Gateau",20,IF(C4335="Cupcake  (10)",30,IF(C4335="Ice Cream Cake",22,0))))))</f>
        <v>14</v>
      </c>
      <c r="G4335" s="2">
        <f>D4335*E4335</f>
        <v>35</v>
      </c>
      <c r="H4335" s="2">
        <f>D4335*F4335</f>
        <v>14</v>
      </c>
      <c r="I4335" s="2">
        <f>G4335-H4335</f>
        <v>21</v>
      </c>
    </row>
    <row r="4336" spans="1:9" hidden="1" outlineLevel="2" x14ac:dyDescent="0.25">
      <c r="A4336" s="3">
        <v>43426</v>
      </c>
      <c r="B4336" s="4" t="s">
        <v>25</v>
      </c>
      <c r="C4336" t="s">
        <v>10</v>
      </c>
      <c r="D4336">
        <v>2</v>
      </c>
      <c r="E4336" s="1">
        <f>IF(OR(C4336="Chocolate Cake",C4336="Cheese Cake"),35,IF(C4336="Butter Cake",20,IF(OR(C4336="Red Velvet Cake",C4336="Fruit Cake"),45,IF(C4336="Chocolate Gateau",50,IF(C4336="Cupcake  (10)",75,IF(C4336="Ice Cream Cake",55,0))))))</f>
        <v>35</v>
      </c>
      <c r="F4336" s="2">
        <f>IF(OR(C4336="Chocolate Cake",C4336="Cheese Cake"),14,IF(C4336="Butter Cake",8,IF(OR(C4336="Red Velvet Cake",C4336="Fruit Cake"),18,IF(C4336="Chocolate Gateau",20,IF(C4336="Cupcake  (10)",30,IF(C4336="Ice Cream Cake",22,0))))))</f>
        <v>14</v>
      </c>
      <c r="G4336" s="2">
        <f>D4336*E4336</f>
        <v>70</v>
      </c>
      <c r="H4336" s="2">
        <f>D4336*F4336</f>
        <v>28</v>
      </c>
      <c r="I4336" s="2">
        <f>G4336-H4336</f>
        <v>42</v>
      </c>
    </row>
    <row r="4337" spans="1:9" hidden="1" outlineLevel="2" x14ac:dyDescent="0.25">
      <c r="A4337" s="3">
        <v>43426</v>
      </c>
      <c r="B4337" s="4" t="s">
        <v>13</v>
      </c>
      <c r="C4337" t="s">
        <v>10</v>
      </c>
      <c r="D4337">
        <v>8</v>
      </c>
      <c r="E4337" s="1">
        <f>IF(OR(C4337="Chocolate Cake",C4337="Cheese Cake"),35,IF(C4337="Butter Cake",20,IF(OR(C4337="Red Velvet Cake",C4337="Fruit Cake"),45,IF(C4337="Chocolate Gateau",50,IF(C4337="Cupcake  (10)",75,IF(C4337="Ice Cream Cake",55,0))))))</f>
        <v>35</v>
      </c>
      <c r="F4337" s="2">
        <f>IF(OR(C4337="Chocolate Cake",C4337="Cheese Cake"),14,IF(C4337="Butter Cake",8,IF(OR(C4337="Red Velvet Cake",C4337="Fruit Cake"),18,IF(C4337="Chocolate Gateau",20,IF(C4337="Cupcake  (10)",30,IF(C4337="Ice Cream Cake",22,0))))))</f>
        <v>14</v>
      </c>
      <c r="G4337" s="2">
        <f>D4337*E4337</f>
        <v>280</v>
      </c>
      <c r="H4337" s="2">
        <f>D4337*F4337</f>
        <v>112</v>
      </c>
      <c r="I4337" s="2">
        <f>G4337-H4337</f>
        <v>168</v>
      </c>
    </row>
    <row r="4338" spans="1:9" hidden="1" outlineLevel="2" x14ac:dyDescent="0.25">
      <c r="A4338" s="3">
        <v>43426</v>
      </c>
      <c r="B4338" s="4" t="s">
        <v>25</v>
      </c>
      <c r="C4338" t="s">
        <v>10</v>
      </c>
      <c r="D4338">
        <v>1</v>
      </c>
      <c r="E4338" s="1">
        <f>IF(OR(C4338="Chocolate Cake",C4338="Cheese Cake"),35,IF(C4338="Butter Cake",20,IF(OR(C4338="Red Velvet Cake",C4338="Fruit Cake"),45,IF(C4338="Chocolate Gateau",50,IF(C4338="Cupcake  (10)",75,IF(C4338="Ice Cream Cake",55,0))))))</f>
        <v>35</v>
      </c>
      <c r="F4338" s="2">
        <f>IF(OR(C4338="Chocolate Cake",C4338="Cheese Cake"),14,IF(C4338="Butter Cake",8,IF(OR(C4338="Red Velvet Cake",C4338="Fruit Cake"),18,IF(C4338="Chocolate Gateau",20,IF(C4338="Cupcake  (10)",30,IF(C4338="Ice Cream Cake",22,0))))))</f>
        <v>14</v>
      </c>
      <c r="G4338" s="2">
        <f>D4338*E4338</f>
        <v>35</v>
      </c>
      <c r="H4338" s="2">
        <f>D4338*F4338</f>
        <v>14</v>
      </c>
      <c r="I4338" s="2">
        <f>G4338-H4338</f>
        <v>21</v>
      </c>
    </row>
    <row r="4339" spans="1:9" hidden="1" outlineLevel="2" x14ac:dyDescent="0.25">
      <c r="A4339" s="3">
        <v>43426</v>
      </c>
      <c r="B4339" s="4" t="s">
        <v>15</v>
      </c>
      <c r="C4339" t="s">
        <v>10</v>
      </c>
      <c r="D4339">
        <v>1</v>
      </c>
      <c r="E4339" s="1">
        <f>IF(OR(C4339="Chocolate Cake",C4339="Cheese Cake"),35,IF(C4339="Butter Cake",20,IF(OR(C4339="Red Velvet Cake",C4339="Fruit Cake"),45,IF(C4339="Chocolate Gateau",50,IF(C4339="Cupcake  (10)",75,IF(C4339="Ice Cream Cake",55,0))))))</f>
        <v>35</v>
      </c>
      <c r="F4339" s="2">
        <f>IF(OR(C4339="Chocolate Cake",C4339="Cheese Cake"),14,IF(C4339="Butter Cake",8,IF(OR(C4339="Red Velvet Cake",C4339="Fruit Cake"),18,IF(C4339="Chocolate Gateau",20,IF(C4339="Cupcake  (10)",30,IF(C4339="Ice Cream Cake",22,0))))))</f>
        <v>14</v>
      </c>
      <c r="G4339" s="2">
        <f>D4339*E4339</f>
        <v>35</v>
      </c>
      <c r="H4339" s="2">
        <f>D4339*F4339</f>
        <v>14</v>
      </c>
      <c r="I4339" s="2">
        <f>G4339-H4339</f>
        <v>21</v>
      </c>
    </row>
    <row r="4340" spans="1:9" hidden="1" outlineLevel="2" x14ac:dyDescent="0.25">
      <c r="A4340" s="3">
        <v>43426</v>
      </c>
      <c r="B4340" s="4" t="s">
        <v>9</v>
      </c>
      <c r="C4340" t="s">
        <v>10</v>
      </c>
      <c r="D4340">
        <v>1</v>
      </c>
      <c r="E4340" s="1">
        <f>IF(OR(C4340="Chocolate Cake",C4340="Cheese Cake"),35,IF(C4340="Butter Cake",20,IF(OR(C4340="Red Velvet Cake",C4340="Fruit Cake"),45,IF(C4340="Chocolate Gateau",50,IF(C4340="Cupcake  (10)",75,IF(C4340="Ice Cream Cake",55,0))))))</f>
        <v>35</v>
      </c>
      <c r="F4340" s="2">
        <f>IF(OR(C4340="Chocolate Cake",C4340="Cheese Cake"),14,IF(C4340="Butter Cake",8,IF(OR(C4340="Red Velvet Cake",C4340="Fruit Cake"),18,IF(C4340="Chocolate Gateau",20,IF(C4340="Cupcake  (10)",30,IF(C4340="Ice Cream Cake",22,0))))))</f>
        <v>14</v>
      </c>
      <c r="G4340" s="2">
        <f>D4340*E4340</f>
        <v>35</v>
      </c>
      <c r="H4340" s="2">
        <f>D4340*F4340</f>
        <v>14</v>
      </c>
      <c r="I4340" s="2">
        <f>G4340-H4340</f>
        <v>21</v>
      </c>
    </row>
    <row r="4341" spans="1:9" hidden="1" outlineLevel="2" x14ac:dyDescent="0.25">
      <c r="A4341" s="3">
        <v>43427</v>
      </c>
      <c r="B4341" s="4" t="s">
        <v>24</v>
      </c>
      <c r="C4341" t="s">
        <v>10</v>
      </c>
      <c r="D4341">
        <v>3</v>
      </c>
      <c r="E4341" s="1">
        <f>IF(OR(C4341="Chocolate Cake",C4341="Cheese Cake"),35,IF(C4341="Butter Cake",20,IF(OR(C4341="Red Velvet Cake",C4341="Fruit Cake"),45,IF(C4341="Chocolate Gateau",50,IF(C4341="Cupcake  (10)",75,IF(C4341="Ice Cream Cake",55,0))))))</f>
        <v>35</v>
      </c>
      <c r="F4341" s="2">
        <f>IF(OR(C4341="Chocolate Cake",C4341="Cheese Cake"),14,IF(C4341="Butter Cake",8,IF(OR(C4341="Red Velvet Cake",C4341="Fruit Cake"),18,IF(C4341="Chocolate Gateau",20,IF(C4341="Cupcake  (10)",30,IF(C4341="Ice Cream Cake",22,0))))))</f>
        <v>14</v>
      </c>
      <c r="G4341" s="2">
        <f>D4341*E4341</f>
        <v>105</v>
      </c>
      <c r="H4341" s="2">
        <f>D4341*F4341</f>
        <v>42</v>
      </c>
      <c r="I4341" s="2">
        <f>G4341-H4341</f>
        <v>63</v>
      </c>
    </row>
    <row r="4342" spans="1:9" hidden="1" outlineLevel="2" x14ac:dyDescent="0.25">
      <c r="A4342" s="3">
        <v>43427</v>
      </c>
      <c r="B4342" s="4" t="s">
        <v>25</v>
      </c>
      <c r="C4342" t="s">
        <v>10</v>
      </c>
      <c r="D4342">
        <v>10</v>
      </c>
      <c r="E4342" s="1">
        <f>IF(OR(C4342="Chocolate Cake",C4342="Cheese Cake"),35,IF(C4342="Butter Cake",20,IF(OR(C4342="Red Velvet Cake",C4342="Fruit Cake"),45,IF(C4342="Chocolate Gateau",50,IF(C4342="Cupcake  (10)",75,IF(C4342="Ice Cream Cake",55,0))))))</f>
        <v>35</v>
      </c>
      <c r="F4342" s="2">
        <f>IF(OR(C4342="Chocolate Cake",C4342="Cheese Cake"),14,IF(C4342="Butter Cake",8,IF(OR(C4342="Red Velvet Cake",C4342="Fruit Cake"),18,IF(C4342="Chocolate Gateau",20,IF(C4342="Cupcake  (10)",30,IF(C4342="Ice Cream Cake",22,0))))))</f>
        <v>14</v>
      </c>
      <c r="G4342" s="2">
        <f>D4342*E4342</f>
        <v>350</v>
      </c>
      <c r="H4342" s="2">
        <f>D4342*F4342</f>
        <v>140</v>
      </c>
      <c r="I4342" s="2">
        <f>G4342-H4342</f>
        <v>210</v>
      </c>
    </row>
    <row r="4343" spans="1:9" hidden="1" outlineLevel="2" x14ac:dyDescent="0.25">
      <c r="A4343" s="3">
        <v>43427</v>
      </c>
      <c r="B4343" s="4" t="s">
        <v>21</v>
      </c>
      <c r="C4343" t="s">
        <v>10</v>
      </c>
      <c r="D4343">
        <v>1</v>
      </c>
      <c r="E4343" s="1">
        <f>IF(OR(C4343="Chocolate Cake",C4343="Cheese Cake"),35,IF(C4343="Butter Cake",20,IF(OR(C4343="Red Velvet Cake",C4343="Fruit Cake"),45,IF(C4343="Chocolate Gateau",50,IF(C4343="Cupcake  (10)",75,IF(C4343="Ice Cream Cake",55,0))))))</f>
        <v>35</v>
      </c>
      <c r="F4343" s="2">
        <f>IF(OR(C4343="Chocolate Cake",C4343="Cheese Cake"),14,IF(C4343="Butter Cake",8,IF(OR(C4343="Red Velvet Cake",C4343="Fruit Cake"),18,IF(C4343="Chocolate Gateau",20,IF(C4343="Cupcake  (10)",30,IF(C4343="Ice Cream Cake",22,0))))))</f>
        <v>14</v>
      </c>
      <c r="G4343" s="2">
        <f>D4343*E4343</f>
        <v>35</v>
      </c>
      <c r="H4343" s="2">
        <f>D4343*F4343</f>
        <v>14</v>
      </c>
      <c r="I4343" s="2">
        <f>G4343-H4343</f>
        <v>21</v>
      </c>
    </row>
    <row r="4344" spans="1:9" hidden="1" outlineLevel="2" x14ac:dyDescent="0.25">
      <c r="A4344" s="3">
        <v>43428</v>
      </c>
      <c r="B4344" s="4" t="s">
        <v>21</v>
      </c>
      <c r="C4344" t="s">
        <v>10</v>
      </c>
      <c r="D4344">
        <v>8</v>
      </c>
      <c r="E4344" s="1">
        <f>IF(OR(C4344="Chocolate Cake",C4344="Cheese Cake"),35,IF(C4344="Butter Cake",20,IF(OR(C4344="Red Velvet Cake",C4344="Fruit Cake"),45,IF(C4344="Chocolate Gateau",50,IF(C4344="Cupcake  (10)",75,IF(C4344="Ice Cream Cake",55,0))))))</f>
        <v>35</v>
      </c>
      <c r="F4344" s="2">
        <f>IF(OR(C4344="Chocolate Cake",C4344="Cheese Cake"),14,IF(C4344="Butter Cake",8,IF(OR(C4344="Red Velvet Cake",C4344="Fruit Cake"),18,IF(C4344="Chocolate Gateau",20,IF(C4344="Cupcake  (10)",30,IF(C4344="Ice Cream Cake",22,0))))))</f>
        <v>14</v>
      </c>
      <c r="G4344" s="2">
        <f>D4344*E4344</f>
        <v>280</v>
      </c>
      <c r="H4344" s="2">
        <f>D4344*F4344</f>
        <v>112</v>
      </c>
      <c r="I4344" s="2">
        <f>G4344-H4344</f>
        <v>168</v>
      </c>
    </row>
    <row r="4345" spans="1:9" hidden="1" outlineLevel="2" x14ac:dyDescent="0.25">
      <c r="A4345" s="3">
        <v>43428</v>
      </c>
      <c r="B4345" s="4" t="s">
        <v>9</v>
      </c>
      <c r="C4345" t="s">
        <v>10</v>
      </c>
      <c r="D4345">
        <v>1</v>
      </c>
      <c r="E4345" s="1">
        <f>IF(OR(C4345="Chocolate Cake",C4345="Cheese Cake"),35,IF(C4345="Butter Cake",20,IF(OR(C4345="Red Velvet Cake",C4345="Fruit Cake"),45,IF(C4345="Chocolate Gateau",50,IF(C4345="Cupcake  (10)",75,IF(C4345="Ice Cream Cake",55,0))))))</f>
        <v>35</v>
      </c>
      <c r="F4345" s="2">
        <f>IF(OR(C4345="Chocolate Cake",C4345="Cheese Cake"),14,IF(C4345="Butter Cake",8,IF(OR(C4345="Red Velvet Cake",C4345="Fruit Cake"),18,IF(C4345="Chocolate Gateau",20,IF(C4345="Cupcake  (10)",30,IF(C4345="Ice Cream Cake",22,0))))))</f>
        <v>14</v>
      </c>
      <c r="G4345" s="2">
        <f>D4345*E4345</f>
        <v>35</v>
      </c>
      <c r="H4345" s="2">
        <f>D4345*F4345</f>
        <v>14</v>
      </c>
      <c r="I4345" s="2">
        <f>G4345-H4345</f>
        <v>21</v>
      </c>
    </row>
    <row r="4346" spans="1:9" hidden="1" outlineLevel="2" x14ac:dyDescent="0.25">
      <c r="A4346" s="3">
        <v>43429</v>
      </c>
      <c r="B4346" s="4" t="s">
        <v>17</v>
      </c>
      <c r="C4346" t="s">
        <v>10</v>
      </c>
      <c r="D4346">
        <v>8</v>
      </c>
      <c r="E4346" s="1">
        <f>IF(OR(C4346="Chocolate Cake",C4346="Cheese Cake"),35,IF(C4346="Butter Cake",20,IF(OR(C4346="Red Velvet Cake",C4346="Fruit Cake"),45,IF(C4346="Chocolate Gateau",50,IF(C4346="Cupcake  (10)",75,IF(C4346="Ice Cream Cake",55,0))))))</f>
        <v>35</v>
      </c>
      <c r="F4346" s="2">
        <f>IF(OR(C4346="Chocolate Cake",C4346="Cheese Cake"),14,IF(C4346="Butter Cake",8,IF(OR(C4346="Red Velvet Cake",C4346="Fruit Cake"),18,IF(C4346="Chocolate Gateau",20,IF(C4346="Cupcake  (10)",30,IF(C4346="Ice Cream Cake",22,0))))))</f>
        <v>14</v>
      </c>
      <c r="G4346" s="2">
        <f>D4346*E4346</f>
        <v>280</v>
      </c>
      <c r="H4346" s="2">
        <f>D4346*F4346</f>
        <v>112</v>
      </c>
      <c r="I4346" s="2">
        <f>G4346-H4346</f>
        <v>168</v>
      </c>
    </row>
    <row r="4347" spans="1:9" hidden="1" outlineLevel="2" x14ac:dyDescent="0.25">
      <c r="A4347" s="3">
        <v>43429</v>
      </c>
      <c r="B4347" s="4" t="s">
        <v>19</v>
      </c>
      <c r="C4347" t="s">
        <v>10</v>
      </c>
      <c r="D4347">
        <v>1</v>
      </c>
      <c r="E4347" s="1">
        <f>IF(OR(C4347="Chocolate Cake",C4347="Cheese Cake"),35,IF(C4347="Butter Cake",20,IF(OR(C4347="Red Velvet Cake",C4347="Fruit Cake"),45,IF(C4347="Chocolate Gateau",50,IF(C4347="Cupcake  (10)",75,IF(C4347="Ice Cream Cake",55,0))))))</f>
        <v>35</v>
      </c>
      <c r="F4347" s="2">
        <f>IF(OR(C4347="Chocolate Cake",C4347="Cheese Cake"),14,IF(C4347="Butter Cake",8,IF(OR(C4347="Red Velvet Cake",C4347="Fruit Cake"),18,IF(C4347="Chocolate Gateau",20,IF(C4347="Cupcake  (10)",30,IF(C4347="Ice Cream Cake",22,0))))))</f>
        <v>14</v>
      </c>
      <c r="G4347" s="2">
        <f>D4347*E4347</f>
        <v>35</v>
      </c>
      <c r="H4347" s="2">
        <f>D4347*F4347</f>
        <v>14</v>
      </c>
      <c r="I4347" s="2">
        <f>G4347-H4347</f>
        <v>21</v>
      </c>
    </row>
    <row r="4348" spans="1:9" hidden="1" outlineLevel="2" x14ac:dyDescent="0.25">
      <c r="A4348" s="3">
        <v>43429</v>
      </c>
      <c r="B4348" s="4" t="s">
        <v>19</v>
      </c>
      <c r="C4348" t="s">
        <v>10</v>
      </c>
      <c r="D4348">
        <v>8</v>
      </c>
      <c r="E4348" s="1">
        <f>IF(OR(C4348="Chocolate Cake",C4348="Cheese Cake"),35,IF(C4348="Butter Cake",20,IF(OR(C4348="Red Velvet Cake",C4348="Fruit Cake"),45,IF(C4348="Chocolate Gateau",50,IF(C4348="Cupcake  (10)",75,IF(C4348="Ice Cream Cake",55,0))))))</f>
        <v>35</v>
      </c>
      <c r="F4348" s="2">
        <f>IF(OR(C4348="Chocolate Cake",C4348="Cheese Cake"),14,IF(C4348="Butter Cake",8,IF(OR(C4348="Red Velvet Cake",C4348="Fruit Cake"),18,IF(C4348="Chocolate Gateau",20,IF(C4348="Cupcake  (10)",30,IF(C4348="Ice Cream Cake",22,0))))))</f>
        <v>14</v>
      </c>
      <c r="G4348" s="2">
        <f>D4348*E4348</f>
        <v>280</v>
      </c>
      <c r="H4348" s="2">
        <f>D4348*F4348</f>
        <v>112</v>
      </c>
      <c r="I4348" s="2">
        <f>G4348-H4348</f>
        <v>168</v>
      </c>
    </row>
    <row r="4349" spans="1:9" hidden="1" outlineLevel="2" x14ac:dyDescent="0.25">
      <c r="A4349" s="3">
        <v>43429</v>
      </c>
      <c r="B4349" s="4" t="s">
        <v>25</v>
      </c>
      <c r="C4349" t="s">
        <v>10</v>
      </c>
      <c r="D4349">
        <v>1</v>
      </c>
      <c r="E4349" s="1">
        <f>IF(OR(C4349="Chocolate Cake",C4349="Cheese Cake"),35,IF(C4349="Butter Cake",20,IF(OR(C4349="Red Velvet Cake",C4349="Fruit Cake"),45,IF(C4349="Chocolate Gateau",50,IF(C4349="Cupcake  (10)",75,IF(C4349="Ice Cream Cake",55,0))))))</f>
        <v>35</v>
      </c>
      <c r="F4349" s="2">
        <f>IF(OR(C4349="Chocolate Cake",C4349="Cheese Cake"),14,IF(C4349="Butter Cake",8,IF(OR(C4349="Red Velvet Cake",C4349="Fruit Cake"),18,IF(C4349="Chocolate Gateau",20,IF(C4349="Cupcake  (10)",30,IF(C4349="Ice Cream Cake",22,0))))))</f>
        <v>14</v>
      </c>
      <c r="G4349" s="2">
        <f>D4349*E4349</f>
        <v>35</v>
      </c>
      <c r="H4349" s="2">
        <f>D4349*F4349</f>
        <v>14</v>
      </c>
      <c r="I4349" s="2">
        <f>G4349-H4349</f>
        <v>21</v>
      </c>
    </row>
    <row r="4350" spans="1:9" hidden="1" outlineLevel="2" x14ac:dyDescent="0.25">
      <c r="A4350" s="3">
        <v>43429</v>
      </c>
      <c r="B4350" s="4" t="s">
        <v>21</v>
      </c>
      <c r="C4350" t="s">
        <v>10</v>
      </c>
      <c r="D4350">
        <v>1</v>
      </c>
      <c r="E4350" s="1">
        <f>IF(OR(C4350="Chocolate Cake",C4350="Cheese Cake"),35,IF(C4350="Butter Cake",20,IF(OR(C4350="Red Velvet Cake",C4350="Fruit Cake"),45,IF(C4350="Chocolate Gateau",50,IF(C4350="Cupcake  (10)",75,IF(C4350="Ice Cream Cake",55,0))))))</f>
        <v>35</v>
      </c>
      <c r="F4350" s="2">
        <f>IF(OR(C4350="Chocolate Cake",C4350="Cheese Cake"),14,IF(C4350="Butter Cake",8,IF(OR(C4350="Red Velvet Cake",C4350="Fruit Cake"),18,IF(C4350="Chocolate Gateau",20,IF(C4350="Cupcake  (10)",30,IF(C4350="Ice Cream Cake",22,0))))))</f>
        <v>14</v>
      </c>
      <c r="G4350" s="2">
        <f>D4350*E4350</f>
        <v>35</v>
      </c>
      <c r="H4350" s="2">
        <f>D4350*F4350</f>
        <v>14</v>
      </c>
      <c r="I4350" s="2">
        <f>G4350-H4350</f>
        <v>21</v>
      </c>
    </row>
    <row r="4351" spans="1:9" hidden="1" outlineLevel="2" x14ac:dyDescent="0.25">
      <c r="A4351" s="3">
        <v>43429</v>
      </c>
      <c r="B4351" s="4" t="s">
        <v>17</v>
      </c>
      <c r="C4351" t="s">
        <v>10</v>
      </c>
      <c r="D4351">
        <v>1</v>
      </c>
      <c r="E4351" s="1">
        <f>IF(OR(C4351="Chocolate Cake",C4351="Cheese Cake"),35,IF(C4351="Butter Cake",20,IF(OR(C4351="Red Velvet Cake",C4351="Fruit Cake"),45,IF(C4351="Chocolate Gateau",50,IF(C4351="Cupcake  (10)",75,IF(C4351="Ice Cream Cake",55,0))))))</f>
        <v>35</v>
      </c>
      <c r="F4351" s="2">
        <f>IF(OR(C4351="Chocolate Cake",C4351="Cheese Cake"),14,IF(C4351="Butter Cake",8,IF(OR(C4351="Red Velvet Cake",C4351="Fruit Cake"),18,IF(C4351="Chocolate Gateau",20,IF(C4351="Cupcake  (10)",30,IF(C4351="Ice Cream Cake",22,0))))))</f>
        <v>14</v>
      </c>
      <c r="G4351" s="2">
        <f>D4351*E4351</f>
        <v>35</v>
      </c>
      <c r="H4351" s="2">
        <f>D4351*F4351</f>
        <v>14</v>
      </c>
      <c r="I4351" s="2">
        <f>G4351-H4351</f>
        <v>21</v>
      </c>
    </row>
    <row r="4352" spans="1:9" hidden="1" outlineLevel="2" x14ac:dyDescent="0.25">
      <c r="A4352" s="3">
        <v>43430</v>
      </c>
      <c r="B4352" s="4" t="s">
        <v>19</v>
      </c>
      <c r="C4352" t="s">
        <v>10</v>
      </c>
      <c r="D4352">
        <v>3</v>
      </c>
      <c r="E4352" s="1">
        <f>IF(OR(C4352="Chocolate Cake",C4352="Cheese Cake"),35,IF(C4352="Butter Cake",20,IF(OR(C4352="Red Velvet Cake",C4352="Fruit Cake"),45,IF(C4352="Chocolate Gateau",50,IF(C4352="Cupcake  (10)",75,IF(C4352="Ice Cream Cake",55,0))))))</f>
        <v>35</v>
      </c>
      <c r="F4352" s="2">
        <f>IF(OR(C4352="Chocolate Cake",C4352="Cheese Cake"),14,IF(C4352="Butter Cake",8,IF(OR(C4352="Red Velvet Cake",C4352="Fruit Cake"),18,IF(C4352="Chocolate Gateau",20,IF(C4352="Cupcake  (10)",30,IF(C4352="Ice Cream Cake",22,0))))))</f>
        <v>14</v>
      </c>
      <c r="G4352" s="2">
        <f>D4352*E4352</f>
        <v>105</v>
      </c>
      <c r="H4352" s="2">
        <f>D4352*F4352</f>
        <v>42</v>
      </c>
      <c r="I4352" s="2">
        <f>G4352-H4352</f>
        <v>63</v>
      </c>
    </row>
    <row r="4353" spans="1:9" hidden="1" outlineLevel="2" x14ac:dyDescent="0.25">
      <c r="A4353" s="3">
        <v>43430</v>
      </c>
      <c r="B4353" s="4" t="s">
        <v>15</v>
      </c>
      <c r="C4353" t="s">
        <v>10</v>
      </c>
      <c r="D4353">
        <v>1</v>
      </c>
      <c r="E4353" s="1">
        <f>IF(OR(C4353="Chocolate Cake",C4353="Cheese Cake"),35,IF(C4353="Butter Cake",20,IF(OR(C4353="Red Velvet Cake",C4353="Fruit Cake"),45,IF(C4353="Chocolate Gateau",50,IF(C4353="Cupcake  (10)",75,IF(C4353="Ice Cream Cake",55,0))))))</f>
        <v>35</v>
      </c>
      <c r="F4353" s="2">
        <f>IF(OR(C4353="Chocolate Cake",C4353="Cheese Cake"),14,IF(C4353="Butter Cake",8,IF(OR(C4353="Red Velvet Cake",C4353="Fruit Cake"),18,IF(C4353="Chocolate Gateau",20,IF(C4353="Cupcake  (10)",30,IF(C4353="Ice Cream Cake",22,0))))))</f>
        <v>14</v>
      </c>
      <c r="G4353" s="2">
        <f>D4353*E4353</f>
        <v>35</v>
      </c>
      <c r="H4353" s="2">
        <f>D4353*F4353</f>
        <v>14</v>
      </c>
      <c r="I4353" s="2">
        <f>G4353-H4353</f>
        <v>21</v>
      </c>
    </row>
    <row r="4354" spans="1:9" hidden="1" outlineLevel="2" x14ac:dyDescent="0.25">
      <c r="A4354" s="3">
        <v>43430</v>
      </c>
      <c r="B4354" s="4" t="s">
        <v>9</v>
      </c>
      <c r="C4354" t="s">
        <v>10</v>
      </c>
      <c r="D4354">
        <v>1</v>
      </c>
      <c r="E4354" s="1">
        <f>IF(OR(C4354="Chocolate Cake",C4354="Cheese Cake"),35,IF(C4354="Butter Cake",20,IF(OR(C4354="Red Velvet Cake",C4354="Fruit Cake"),45,IF(C4354="Chocolate Gateau",50,IF(C4354="Cupcake  (10)",75,IF(C4354="Ice Cream Cake",55,0))))))</f>
        <v>35</v>
      </c>
      <c r="F4354" s="2">
        <f>IF(OR(C4354="Chocolate Cake",C4354="Cheese Cake"),14,IF(C4354="Butter Cake",8,IF(OR(C4354="Red Velvet Cake",C4354="Fruit Cake"),18,IF(C4354="Chocolate Gateau",20,IF(C4354="Cupcake  (10)",30,IF(C4354="Ice Cream Cake",22,0))))))</f>
        <v>14</v>
      </c>
      <c r="G4354" s="2">
        <f>D4354*E4354</f>
        <v>35</v>
      </c>
      <c r="H4354" s="2">
        <f>D4354*F4354</f>
        <v>14</v>
      </c>
      <c r="I4354" s="2">
        <f>G4354-H4354</f>
        <v>21</v>
      </c>
    </row>
    <row r="4355" spans="1:9" hidden="1" outlineLevel="2" x14ac:dyDescent="0.25">
      <c r="A4355" s="3">
        <v>43431</v>
      </c>
      <c r="B4355" s="4" t="s">
        <v>13</v>
      </c>
      <c r="C4355" t="s">
        <v>10</v>
      </c>
      <c r="D4355">
        <v>1</v>
      </c>
      <c r="E4355" s="1">
        <f>IF(OR(C4355="Chocolate Cake",C4355="Cheese Cake"),35,IF(C4355="Butter Cake",20,IF(OR(C4355="Red Velvet Cake",C4355="Fruit Cake"),45,IF(C4355="Chocolate Gateau",50,IF(C4355="Cupcake  (10)",75,IF(C4355="Ice Cream Cake",55,0))))))</f>
        <v>35</v>
      </c>
      <c r="F4355" s="2">
        <f>IF(OR(C4355="Chocolate Cake",C4355="Cheese Cake"),14,IF(C4355="Butter Cake",8,IF(OR(C4355="Red Velvet Cake",C4355="Fruit Cake"),18,IF(C4355="Chocolate Gateau",20,IF(C4355="Cupcake  (10)",30,IF(C4355="Ice Cream Cake",22,0))))))</f>
        <v>14</v>
      </c>
      <c r="G4355" s="2">
        <f>D4355*E4355</f>
        <v>35</v>
      </c>
      <c r="H4355" s="2">
        <f>D4355*F4355</f>
        <v>14</v>
      </c>
      <c r="I4355" s="2">
        <f>G4355-H4355</f>
        <v>21</v>
      </c>
    </row>
    <row r="4356" spans="1:9" hidden="1" outlineLevel="2" x14ac:dyDescent="0.25">
      <c r="A4356" s="3">
        <v>43431</v>
      </c>
      <c r="B4356" s="4" t="s">
        <v>17</v>
      </c>
      <c r="C4356" t="s">
        <v>10</v>
      </c>
      <c r="D4356">
        <v>1</v>
      </c>
      <c r="E4356" s="1">
        <f>IF(OR(C4356="Chocolate Cake",C4356="Cheese Cake"),35,IF(C4356="Butter Cake",20,IF(OR(C4356="Red Velvet Cake",C4356="Fruit Cake"),45,IF(C4356="Chocolate Gateau",50,IF(C4356="Cupcake  (10)",75,IF(C4356="Ice Cream Cake",55,0))))))</f>
        <v>35</v>
      </c>
      <c r="F4356" s="2">
        <f>IF(OR(C4356="Chocolate Cake",C4356="Cheese Cake"),14,IF(C4356="Butter Cake",8,IF(OR(C4356="Red Velvet Cake",C4356="Fruit Cake"),18,IF(C4356="Chocolate Gateau",20,IF(C4356="Cupcake  (10)",30,IF(C4356="Ice Cream Cake",22,0))))))</f>
        <v>14</v>
      </c>
      <c r="G4356" s="2">
        <f>D4356*E4356</f>
        <v>35</v>
      </c>
      <c r="H4356" s="2">
        <f>D4356*F4356</f>
        <v>14</v>
      </c>
      <c r="I4356" s="2">
        <f>G4356-H4356</f>
        <v>21</v>
      </c>
    </row>
    <row r="4357" spans="1:9" hidden="1" outlineLevel="2" x14ac:dyDescent="0.25">
      <c r="A4357" s="3">
        <v>43431</v>
      </c>
      <c r="B4357" s="4" t="s">
        <v>19</v>
      </c>
      <c r="C4357" t="s">
        <v>10</v>
      </c>
      <c r="D4357">
        <v>1</v>
      </c>
      <c r="E4357" s="1">
        <f>IF(OR(C4357="Chocolate Cake",C4357="Cheese Cake"),35,IF(C4357="Butter Cake",20,IF(OR(C4357="Red Velvet Cake",C4357="Fruit Cake"),45,IF(C4357="Chocolate Gateau",50,IF(C4357="Cupcake  (10)",75,IF(C4357="Ice Cream Cake",55,0))))))</f>
        <v>35</v>
      </c>
      <c r="F4357" s="2">
        <f>IF(OR(C4357="Chocolate Cake",C4357="Cheese Cake"),14,IF(C4357="Butter Cake",8,IF(OR(C4357="Red Velvet Cake",C4357="Fruit Cake"),18,IF(C4357="Chocolate Gateau",20,IF(C4357="Cupcake  (10)",30,IF(C4357="Ice Cream Cake",22,0))))))</f>
        <v>14</v>
      </c>
      <c r="G4357" s="2">
        <f>D4357*E4357</f>
        <v>35</v>
      </c>
      <c r="H4357" s="2">
        <f>D4357*F4357</f>
        <v>14</v>
      </c>
      <c r="I4357" s="2">
        <f>G4357-H4357</f>
        <v>21</v>
      </c>
    </row>
    <row r="4358" spans="1:9" hidden="1" outlineLevel="2" x14ac:dyDescent="0.25">
      <c r="A4358" s="3">
        <v>43432</v>
      </c>
      <c r="B4358" s="4" t="s">
        <v>17</v>
      </c>
      <c r="C4358" t="s">
        <v>10</v>
      </c>
      <c r="D4358">
        <v>1</v>
      </c>
      <c r="E4358" s="1">
        <f>IF(OR(C4358="Chocolate Cake",C4358="Cheese Cake"),35,IF(C4358="Butter Cake",20,IF(OR(C4358="Red Velvet Cake",C4358="Fruit Cake"),45,IF(C4358="Chocolate Gateau",50,IF(C4358="Cupcake  (10)",75,IF(C4358="Ice Cream Cake",55,0))))))</f>
        <v>35</v>
      </c>
      <c r="F4358" s="2">
        <f>IF(OR(C4358="Chocolate Cake",C4358="Cheese Cake"),14,IF(C4358="Butter Cake",8,IF(OR(C4358="Red Velvet Cake",C4358="Fruit Cake"),18,IF(C4358="Chocolate Gateau",20,IF(C4358="Cupcake  (10)",30,IF(C4358="Ice Cream Cake",22,0))))))</f>
        <v>14</v>
      </c>
      <c r="G4358" s="2">
        <f>D4358*E4358</f>
        <v>35</v>
      </c>
      <c r="H4358" s="2">
        <f>D4358*F4358</f>
        <v>14</v>
      </c>
      <c r="I4358" s="2">
        <f>G4358-H4358</f>
        <v>21</v>
      </c>
    </row>
    <row r="4359" spans="1:9" hidden="1" outlineLevel="2" x14ac:dyDescent="0.25">
      <c r="A4359" s="3">
        <v>43432</v>
      </c>
      <c r="B4359" s="4" t="s">
        <v>19</v>
      </c>
      <c r="C4359" t="s">
        <v>10</v>
      </c>
      <c r="D4359">
        <v>1</v>
      </c>
      <c r="E4359" s="1">
        <f>IF(OR(C4359="Chocolate Cake",C4359="Cheese Cake"),35,IF(C4359="Butter Cake",20,IF(OR(C4359="Red Velvet Cake",C4359="Fruit Cake"),45,IF(C4359="Chocolate Gateau",50,IF(C4359="Cupcake  (10)",75,IF(C4359="Ice Cream Cake",55,0))))))</f>
        <v>35</v>
      </c>
      <c r="F4359" s="2">
        <f>IF(OR(C4359="Chocolate Cake",C4359="Cheese Cake"),14,IF(C4359="Butter Cake",8,IF(OR(C4359="Red Velvet Cake",C4359="Fruit Cake"),18,IF(C4359="Chocolate Gateau",20,IF(C4359="Cupcake  (10)",30,IF(C4359="Ice Cream Cake",22,0))))))</f>
        <v>14</v>
      </c>
      <c r="G4359" s="2">
        <f>D4359*E4359</f>
        <v>35</v>
      </c>
      <c r="H4359" s="2">
        <f>D4359*F4359</f>
        <v>14</v>
      </c>
      <c r="I4359" s="2">
        <f>G4359-H4359</f>
        <v>21</v>
      </c>
    </row>
    <row r="4360" spans="1:9" hidden="1" outlineLevel="2" x14ac:dyDescent="0.25">
      <c r="A4360" s="3">
        <v>43432</v>
      </c>
      <c r="B4360" s="4" t="s">
        <v>19</v>
      </c>
      <c r="C4360" t="s">
        <v>10</v>
      </c>
      <c r="D4360">
        <v>10</v>
      </c>
      <c r="E4360" s="1">
        <f>IF(OR(C4360="Chocolate Cake",C4360="Cheese Cake"),35,IF(C4360="Butter Cake",20,IF(OR(C4360="Red Velvet Cake",C4360="Fruit Cake"),45,IF(C4360="Chocolate Gateau",50,IF(C4360="Cupcake  (10)",75,IF(C4360="Ice Cream Cake",55,0))))))</f>
        <v>35</v>
      </c>
      <c r="F4360" s="2">
        <f>IF(OR(C4360="Chocolate Cake",C4360="Cheese Cake"),14,IF(C4360="Butter Cake",8,IF(OR(C4360="Red Velvet Cake",C4360="Fruit Cake"),18,IF(C4360="Chocolate Gateau",20,IF(C4360="Cupcake  (10)",30,IF(C4360="Ice Cream Cake",22,0))))))</f>
        <v>14</v>
      </c>
      <c r="G4360" s="2">
        <f>D4360*E4360</f>
        <v>350</v>
      </c>
      <c r="H4360" s="2">
        <f>D4360*F4360</f>
        <v>140</v>
      </c>
      <c r="I4360" s="2">
        <f>G4360-H4360</f>
        <v>210</v>
      </c>
    </row>
    <row r="4361" spans="1:9" hidden="1" outlineLevel="2" x14ac:dyDescent="0.25">
      <c r="A4361" s="3">
        <v>43433</v>
      </c>
      <c r="B4361" s="4" t="s">
        <v>21</v>
      </c>
      <c r="C4361" t="s">
        <v>10</v>
      </c>
      <c r="D4361">
        <v>3</v>
      </c>
      <c r="E4361" s="1">
        <f>IF(OR(C4361="Chocolate Cake",C4361="Cheese Cake"),35,IF(C4361="Butter Cake",20,IF(OR(C4361="Red Velvet Cake",C4361="Fruit Cake"),45,IF(C4361="Chocolate Gateau",50,IF(C4361="Cupcake  (10)",75,IF(C4361="Ice Cream Cake",55,0))))))</f>
        <v>35</v>
      </c>
      <c r="F4361" s="2">
        <f>IF(OR(C4361="Chocolate Cake",C4361="Cheese Cake"),14,IF(C4361="Butter Cake",8,IF(OR(C4361="Red Velvet Cake",C4361="Fruit Cake"),18,IF(C4361="Chocolate Gateau",20,IF(C4361="Cupcake  (10)",30,IF(C4361="Ice Cream Cake",22,0))))))</f>
        <v>14</v>
      </c>
      <c r="G4361" s="2">
        <f>D4361*E4361</f>
        <v>105</v>
      </c>
      <c r="H4361" s="2">
        <f>D4361*F4361</f>
        <v>42</v>
      </c>
      <c r="I4361" s="2">
        <f>G4361-H4361</f>
        <v>63</v>
      </c>
    </row>
    <row r="4362" spans="1:9" hidden="1" outlineLevel="2" x14ac:dyDescent="0.25">
      <c r="A4362" s="3">
        <v>43433</v>
      </c>
      <c r="B4362" s="4" t="s">
        <v>19</v>
      </c>
      <c r="C4362" t="s">
        <v>10</v>
      </c>
      <c r="D4362">
        <v>2</v>
      </c>
      <c r="E4362" s="1">
        <f>IF(OR(C4362="Chocolate Cake",C4362="Cheese Cake"),35,IF(C4362="Butter Cake",20,IF(OR(C4362="Red Velvet Cake",C4362="Fruit Cake"),45,IF(C4362="Chocolate Gateau",50,IF(C4362="Cupcake  (10)",75,IF(C4362="Ice Cream Cake",55,0))))))</f>
        <v>35</v>
      </c>
      <c r="F4362" s="2">
        <f>IF(OR(C4362="Chocolate Cake",C4362="Cheese Cake"),14,IF(C4362="Butter Cake",8,IF(OR(C4362="Red Velvet Cake",C4362="Fruit Cake"),18,IF(C4362="Chocolate Gateau",20,IF(C4362="Cupcake  (10)",30,IF(C4362="Ice Cream Cake",22,0))))))</f>
        <v>14</v>
      </c>
      <c r="G4362" s="2">
        <f>D4362*E4362</f>
        <v>70</v>
      </c>
      <c r="H4362" s="2">
        <f>D4362*F4362</f>
        <v>28</v>
      </c>
      <c r="I4362" s="2">
        <f>G4362-H4362</f>
        <v>42</v>
      </c>
    </row>
    <row r="4363" spans="1:9" hidden="1" outlineLevel="2" x14ac:dyDescent="0.25">
      <c r="A4363" s="3">
        <v>43433</v>
      </c>
      <c r="B4363" s="4" t="s">
        <v>17</v>
      </c>
      <c r="C4363" t="s">
        <v>10</v>
      </c>
      <c r="D4363">
        <v>2</v>
      </c>
      <c r="E4363" s="1">
        <f>IF(OR(C4363="Chocolate Cake",C4363="Cheese Cake"),35,IF(C4363="Butter Cake",20,IF(OR(C4363="Red Velvet Cake",C4363="Fruit Cake"),45,IF(C4363="Chocolate Gateau",50,IF(C4363="Cupcake  (10)",75,IF(C4363="Ice Cream Cake",55,0))))))</f>
        <v>35</v>
      </c>
      <c r="F4363" s="2">
        <f>IF(OR(C4363="Chocolate Cake",C4363="Cheese Cake"),14,IF(C4363="Butter Cake",8,IF(OR(C4363="Red Velvet Cake",C4363="Fruit Cake"),18,IF(C4363="Chocolate Gateau",20,IF(C4363="Cupcake  (10)",30,IF(C4363="Ice Cream Cake",22,0))))))</f>
        <v>14</v>
      </c>
      <c r="G4363" s="2">
        <f>D4363*E4363</f>
        <v>70</v>
      </c>
      <c r="H4363" s="2">
        <f>D4363*F4363</f>
        <v>28</v>
      </c>
      <c r="I4363" s="2">
        <f>G4363-H4363</f>
        <v>42</v>
      </c>
    </row>
    <row r="4364" spans="1:9" hidden="1" outlineLevel="2" x14ac:dyDescent="0.25">
      <c r="A4364" s="3">
        <v>43433</v>
      </c>
      <c r="B4364" s="4" t="s">
        <v>15</v>
      </c>
      <c r="C4364" t="s">
        <v>10</v>
      </c>
      <c r="D4364">
        <v>2</v>
      </c>
      <c r="E4364" s="1">
        <f>IF(OR(C4364="Chocolate Cake",C4364="Cheese Cake"),35,IF(C4364="Butter Cake",20,IF(OR(C4364="Red Velvet Cake",C4364="Fruit Cake"),45,IF(C4364="Chocolate Gateau",50,IF(C4364="Cupcake  (10)",75,IF(C4364="Ice Cream Cake",55,0))))))</f>
        <v>35</v>
      </c>
      <c r="F4364" s="2">
        <f>IF(OR(C4364="Chocolate Cake",C4364="Cheese Cake"),14,IF(C4364="Butter Cake",8,IF(OR(C4364="Red Velvet Cake",C4364="Fruit Cake"),18,IF(C4364="Chocolate Gateau",20,IF(C4364="Cupcake  (10)",30,IF(C4364="Ice Cream Cake",22,0))))))</f>
        <v>14</v>
      </c>
      <c r="G4364" s="2">
        <f>D4364*E4364</f>
        <v>70</v>
      </c>
      <c r="H4364" s="2">
        <f>D4364*F4364</f>
        <v>28</v>
      </c>
      <c r="I4364" s="2">
        <f>G4364-H4364</f>
        <v>42</v>
      </c>
    </row>
    <row r="4365" spans="1:9" hidden="1" outlineLevel="2" x14ac:dyDescent="0.25">
      <c r="A4365" s="3">
        <v>43433</v>
      </c>
      <c r="B4365" s="4" t="s">
        <v>23</v>
      </c>
      <c r="C4365" t="s">
        <v>10</v>
      </c>
      <c r="D4365">
        <v>1</v>
      </c>
      <c r="E4365" s="1">
        <f>IF(OR(C4365="Chocolate Cake",C4365="Cheese Cake"),35,IF(C4365="Butter Cake",20,IF(OR(C4365="Red Velvet Cake",C4365="Fruit Cake"),45,IF(C4365="Chocolate Gateau",50,IF(C4365="Cupcake  (10)",75,IF(C4365="Ice Cream Cake",55,0))))))</f>
        <v>35</v>
      </c>
      <c r="F4365" s="2">
        <f>IF(OR(C4365="Chocolate Cake",C4365="Cheese Cake"),14,IF(C4365="Butter Cake",8,IF(OR(C4365="Red Velvet Cake",C4365="Fruit Cake"),18,IF(C4365="Chocolate Gateau",20,IF(C4365="Cupcake  (10)",30,IF(C4365="Ice Cream Cake",22,0))))))</f>
        <v>14</v>
      </c>
      <c r="G4365" s="2">
        <f>D4365*E4365</f>
        <v>35</v>
      </c>
      <c r="H4365" s="2">
        <f>D4365*F4365</f>
        <v>14</v>
      </c>
      <c r="I4365" s="2">
        <f>G4365-H4365</f>
        <v>21</v>
      </c>
    </row>
    <row r="4366" spans="1:9" hidden="1" outlineLevel="2" x14ac:dyDescent="0.25">
      <c r="A4366" s="3">
        <v>43433</v>
      </c>
      <c r="B4366" s="4" t="s">
        <v>25</v>
      </c>
      <c r="C4366" t="s">
        <v>10</v>
      </c>
      <c r="D4366">
        <v>2</v>
      </c>
      <c r="E4366" s="1">
        <f>IF(OR(C4366="Chocolate Cake",C4366="Cheese Cake"),35,IF(C4366="Butter Cake",20,IF(OR(C4366="Red Velvet Cake",C4366="Fruit Cake"),45,IF(C4366="Chocolate Gateau",50,IF(C4366="Cupcake  (10)",75,IF(C4366="Ice Cream Cake",55,0))))))</f>
        <v>35</v>
      </c>
      <c r="F4366" s="2">
        <f>IF(OR(C4366="Chocolate Cake",C4366="Cheese Cake"),14,IF(C4366="Butter Cake",8,IF(OR(C4366="Red Velvet Cake",C4366="Fruit Cake"),18,IF(C4366="Chocolate Gateau",20,IF(C4366="Cupcake  (10)",30,IF(C4366="Ice Cream Cake",22,0))))))</f>
        <v>14</v>
      </c>
      <c r="G4366" s="2">
        <f>D4366*E4366</f>
        <v>70</v>
      </c>
      <c r="H4366" s="2">
        <f>D4366*F4366</f>
        <v>28</v>
      </c>
      <c r="I4366" s="2">
        <f>G4366-H4366</f>
        <v>42</v>
      </c>
    </row>
    <row r="4367" spans="1:9" hidden="1" outlineLevel="2" x14ac:dyDescent="0.25">
      <c r="A4367" s="3">
        <v>43433</v>
      </c>
      <c r="B4367" s="4" t="s">
        <v>23</v>
      </c>
      <c r="C4367" t="s">
        <v>10</v>
      </c>
      <c r="D4367">
        <v>1</v>
      </c>
      <c r="E4367" s="1">
        <f>IF(OR(C4367="Chocolate Cake",C4367="Cheese Cake"),35,IF(C4367="Butter Cake",20,IF(OR(C4367="Red Velvet Cake",C4367="Fruit Cake"),45,IF(C4367="Chocolate Gateau",50,IF(C4367="Cupcake  (10)",75,IF(C4367="Ice Cream Cake",55,0))))))</f>
        <v>35</v>
      </c>
      <c r="F4367" s="2">
        <f>IF(OR(C4367="Chocolate Cake",C4367="Cheese Cake"),14,IF(C4367="Butter Cake",8,IF(OR(C4367="Red Velvet Cake",C4367="Fruit Cake"),18,IF(C4367="Chocolate Gateau",20,IF(C4367="Cupcake  (10)",30,IF(C4367="Ice Cream Cake",22,0))))))</f>
        <v>14</v>
      </c>
      <c r="G4367" s="2">
        <f>D4367*E4367</f>
        <v>35</v>
      </c>
      <c r="H4367" s="2">
        <f>D4367*F4367</f>
        <v>14</v>
      </c>
      <c r="I4367" s="2">
        <f>G4367-H4367</f>
        <v>21</v>
      </c>
    </row>
    <row r="4368" spans="1:9" hidden="1" outlineLevel="2" x14ac:dyDescent="0.25">
      <c r="A4368" s="3">
        <v>43434</v>
      </c>
      <c r="B4368" s="4" t="s">
        <v>17</v>
      </c>
      <c r="C4368" t="s">
        <v>10</v>
      </c>
      <c r="D4368">
        <v>1</v>
      </c>
      <c r="E4368" s="1">
        <f>IF(OR(C4368="Chocolate Cake",C4368="Cheese Cake"),35,IF(C4368="Butter Cake",20,IF(OR(C4368="Red Velvet Cake",C4368="Fruit Cake"),45,IF(C4368="Chocolate Gateau",50,IF(C4368="Cupcake  (10)",75,IF(C4368="Ice Cream Cake",55,0))))))</f>
        <v>35</v>
      </c>
      <c r="F4368" s="2">
        <f>IF(OR(C4368="Chocolate Cake",C4368="Cheese Cake"),14,IF(C4368="Butter Cake",8,IF(OR(C4368="Red Velvet Cake",C4368="Fruit Cake"),18,IF(C4368="Chocolate Gateau",20,IF(C4368="Cupcake  (10)",30,IF(C4368="Ice Cream Cake",22,0))))))</f>
        <v>14</v>
      </c>
      <c r="G4368" s="2">
        <f>D4368*E4368</f>
        <v>35</v>
      </c>
      <c r="H4368" s="2">
        <f>D4368*F4368</f>
        <v>14</v>
      </c>
      <c r="I4368" s="2">
        <f>G4368-H4368</f>
        <v>21</v>
      </c>
    </row>
    <row r="4369" spans="1:9" hidden="1" outlineLevel="2" x14ac:dyDescent="0.25">
      <c r="A4369" s="3">
        <v>43434</v>
      </c>
      <c r="B4369" s="4" t="s">
        <v>11</v>
      </c>
      <c r="C4369" t="s">
        <v>10</v>
      </c>
      <c r="D4369">
        <v>2</v>
      </c>
      <c r="E4369" s="1">
        <f>IF(OR(C4369="Chocolate Cake",C4369="Cheese Cake"),35,IF(C4369="Butter Cake",20,IF(OR(C4369="Red Velvet Cake",C4369="Fruit Cake"),45,IF(C4369="Chocolate Gateau",50,IF(C4369="Cupcake  (10)",75,IF(C4369="Ice Cream Cake",55,0))))))</f>
        <v>35</v>
      </c>
      <c r="F4369" s="2">
        <f>IF(OR(C4369="Chocolate Cake",C4369="Cheese Cake"),14,IF(C4369="Butter Cake",8,IF(OR(C4369="Red Velvet Cake",C4369="Fruit Cake"),18,IF(C4369="Chocolate Gateau",20,IF(C4369="Cupcake  (10)",30,IF(C4369="Ice Cream Cake",22,0))))))</f>
        <v>14</v>
      </c>
      <c r="G4369" s="2">
        <f>D4369*E4369</f>
        <v>70</v>
      </c>
      <c r="H4369" s="2">
        <f>D4369*F4369</f>
        <v>28</v>
      </c>
      <c r="I4369" s="2">
        <f>G4369-H4369</f>
        <v>42</v>
      </c>
    </row>
    <row r="4370" spans="1:9" hidden="1" outlineLevel="2" x14ac:dyDescent="0.25">
      <c r="A4370" s="3">
        <v>43435</v>
      </c>
      <c r="B4370" s="4" t="s">
        <v>23</v>
      </c>
      <c r="C4370" t="s">
        <v>10</v>
      </c>
      <c r="D4370">
        <v>2</v>
      </c>
      <c r="E4370" s="1">
        <f>IF(OR(C4370="Chocolate Cake",C4370="Cheese Cake"),35,IF(C4370="Butter Cake",20,IF(OR(C4370="Red Velvet Cake",C4370="Fruit Cake"),45,IF(C4370="Chocolate Gateau",50,IF(C4370="Cupcake  (10)",75,IF(C4370="Ice Cream Cake",55,0))))))</f>
        <v>35</v>
      </c>
      <c r="F4370" s="2">
        <f>IF(OR(C4370="Chocolate Cake",C4370="Cheese Cake"),14,IF(C4370="Butter Cake",8,IF(OR(C4370="Red Velvet Cake",C4370="Fruit Cake"),18,IF(C4370="Chocolate Gateau",20,IF(C4370="Cupcake  (10)",30,IF(C4370="Ice Cream Cake",22,0))))))</f>
        <v>14</v>
      </c>
      <c r="G4370" s="2">
        <f>D4370*E4370</f>
        <v>70</v>
      </c>
      <c r="H4370" s="2">
        <f>D4370*F4370</f>
        <v>28</v>
      </c>
      <c r="I4370" s="2">
        <f>G4370-H4370</f>
        <v>42</v>
      </c>
    </row>
    <row r="4371" spans="1:9" hidden="1" outlineLevel="2" x14ac:dyDescent="0.25">
      <c r="A4371" s="3">
        <v>43435</v>
      </c>
      <c r="B4371" s="4" t="s">
        <v>25</v>
      </c>
      <c r="C4371" t="s">
        <v>10</v>
      </c>
      <c r="D4371">
        <v>1</v>
      </c>
      <c r="E4371" s="1">
        <f>IF(OR(C4371="Chocolate Cake",C4371="Cheese Cake"),35,IF(C4371="Butter Cake",20,IF(OR(C4371="Red Velvet Cake",C4371="Fruit Cake"),45,IF(C4371="Chocolate Gateau",50,IF(C4371="Cupcake  (10)",75,IF(C4371="Ice Cream Cake",55,0))))))</f>
        <v>35</v>
      </c>
      <c r="F4371" s="2">
        <f>IF(OR(C4371="Chocolate Cake",C4371="Cheese Cake"),14,IF(C4371="Butter Cake",8,IF(OR(C4371="Red Velvet Cake",C4371="Fruit Cake"),18,IF(C4371="Chocolate Gateau",20,IF(C4371="Cupcake  (10)",30,IF(C4371="Ice Cream Cake",22,0))))))</f>
        <v>14</v>
      </c>
      <c r="G4371" s="2">
        <f>D4371*E4371</f>
        <v>35</v>
      </c>
      <c r="H4371" s="2">
        <f>D4371*F4371</f>
        <v>14</v>
      </c>
      <c r="I4371" s="2">
        <f>G4371-H4371</f>
        <v>21</v>
      </c>
    </row>
    <row r="4372" spans="1:9" hidden="1" outlineLevel="2" x14ac:dyDescent="0.25">
      <c r="A4372" s="3">
        <v>43435</v>
      </c>
      <c r="B4372" s="4" t="s">
        <v>19</v>
      </c>
      <c r="C4372" t="s">
        <v>10</v>
      </c>
      <c r="D4372">
        <v>1</v>
      </c>
      <c r="E4372" s="1">
        <f>IF(OR(C4372="Chocolate Cake",C4372="Cheese Cake"),35,IF(C4372="Butter Cake",20,IF(OR(C4372="Red Velvet Cake",C4372="Fruit Cake"),45,IF(C4372="Chocolate Gateau",50,IF(C4372="Cupcake  (10)",75,IF(C4372="Ice Cream Cake",55,0))))))</f>
        <v>35</v>
      </c>
      <c r="F4372" s="2">
        <f>IF(OR(C4372="Chocolate Cake",C4372="Cheese Cake"),14,IF(C4372="Butter Cake",8,IF(OR(C4372="Red Velvet Cake",C4372="Fruit Cake"),18,IF(C4372="Chocolate Gateau",20,IF(C4372="Cupcake  (10)",30,IF(C4372="Ice Cream Cake",22,0))))))</f>
        <v>14</v>
      </c>
      <c r="G4372" s="2">
        <f>D4372*E4372</f>
        <v>35</v>
      </c>
      <c r="H4372" s="2">
        <f>D4372*F4372</f>
        <v>14</v>
      </c>
      <c r="I4372" s="2">
        <f>G4372-H4372</f>
        <v>21</v>
      </c>
    </row>
    <row r="4373" spans="1:9" hidden="1" outlineLevel="2" x14ac:dyDescent="0.25">
      <c r="A4373" s="3">
        <v>43436</v>
      </c>
      <c r="B4373" s="4" t="s">
        <v>19</v>
      </c>
      <c r="C4373" t="s">
        <v>10</v>
      </c>
      <c r="D4373">
        <v>1</v>
      </c>
      <c r="E4373" s="1">
        <f>IF(OR(C4373="Chocolate Cake",C4373="Cheese Cake"),35,IF(C4373="Butter Cake",20,IF(OR(C4373="Red Velvet Cake",C4373="Fruit Cake"),45,IF(C4373="Chocolate Gateau",50,IF(C4373="Cupcake  (10)",75,IF(C4373="Ice Cream Cake",55,0))))))</f>
        <v>35</v>
      </c>
      <c r="F4373" s="2">
        <f>IF(OR(C4373="Chocolate Cake",C4373="Cheese Cake"),14,IF(C4373="Butter Cake",8,IF(OR(C4373="Red Velvet Cake",C4373="Fruit Cake"),18,IF(C4373="Chocolate Gateau",20,IF(C4373="Cupcake  (10)",30,IF(C4373="Ice Cream Cake",22,0))))))</f>
        <v>14</v>
      </c>
      <c r="G4373" s="2">
        <f>D4373*E4373</f>
        <v>35</v>
      </c>
      <c r="H4373" s="2">
        <f>D4373*F4373</f>
        <v>14</v>
      </c>
      <c r="I4373" s="2">
        <f>G4373-H4373</f>
        <v>21</v>
      </c>
    </row>
    <row r="4374" spans="1:9" hidden="1" outlineLevel="2" x14ac:dyDescent="0.25">
      <c r="A4374" s="3">
        <v>43436</v>
      </c>
      <c r="B4374" s="4" t="s">
        <v>13</v>
      </c>
      <c r="C4374" t="s">
        <v>10</v>
      </c>
      <c r="D4374">
        <v>8</v>
      </c>
      <c r="E4374" s="1">
        <f>IF(OR(C4374="Chocolate Cake",C4374="Cheese Cake"),35,IF(C4374="Butter Cake",20,IF(OR(C4374="Red Velvet Cake",C4374="Fruit Cake"),45,IF(C4374="Chocolate Gateau",50,IF(C4374="Cupcake  (10)",75,IF(C4374="Ice Cream Cake",55,0))))))</f>
        <v>35</v>
      </c>
      <c r="F4374" s="2">
        <f>IF(OR(C4374="Chocolate Cake",C4374="Cheese Cake"),14,IF(C4374="Butter Cake",8,IF(OR(C4374="Red Velvet Cake",C4374="Fruit Cake"),18,IF(C4374="Chocolate Gateau",20,IF(C4374="Cupcake  (10)",30,IF(C4374="Ice Cream Cake",22,0))))))</f>
        <v>14</v>
      </c>
      <c r="G4374" s="2">
        <f>D4374*E4374</f>
        <v>280</v>
      </c>
      <c r="H4374" s="2">
        <f>D4374*F4374</f>
        <v>112</v>
      </c>
      <c r="I4374" s="2">
        <f>G4374-H4374</f>
        <v>168</v>
      </c>
    </row>
    <row r="4375" spans="1:9" hidden="1" outlineLevel="2" x14ac:dyDescent="0.25">
      <c r="A4375" s="3">
        <v>43436</v>
      </c>
      <c r="B4375" s="4" t="s">
        <v>24</v>
      </c>
      <c r="C4375" t="s">
        <v>10</v>
      </c>
      <c r="D4375">
        <v>1</v>
      </c>
      <c r="E4375" s="1">
        <f>IF(OR(C4375="Chocolate Cake",C4375="Cheese Cake"),35,IF(C4375="Butter Cake",20,IF(OR(C4375="Red Velvet Cake",C4375="Fruit Cake"),45,IF(C4375="Chocolate Gateau",50,IF(C4375="Cupcake  (10)",75,IF(C4375="Ice Cream Cake",55,0))))))</f>
        <v>35</v>
      </c>
      <c r="F4375" s="2">
        <f>IF(OR(C4375="Chocolate Cake",C4375="Cheese Cake"),14,IF(C4375="Butter Cake",8,IF(OR(C4375="Red Velvet Cake",C4375="Fruit Cake"),18,IF(C4375="Chocolate Gateau",20,IF(C4375="Cupcake  (10)",30,IF(C4375="Ice Cream Cake",22,0))))))</f>
        <v>14</v>
      </c>
      <c r="G4375" s="2">
        <f>D4375*E4375</f>
        <v>35</v>
      </c>
      <c r="H4375" s="2">
        <f>D4375*F4375</f>
        <v>14</v>
      </c>
      <c r="I4375" s="2">
        <f>G4375-H4375</f>
        <v>21</v>
      </c>
    </row>
    <row r="4376" spans="1:9" hidden="1" outlineLevel="2" x14ac:dyDescent="0.25">
      <c r="A4376" s="3">
        <v>43436</v>
      </c>
      <c r="B4376" s="4" t="s">
        <v>15</v>
      </c>
      <c r="C4376" t="s">
        <v>10</v>
      </c>
      <c r="D4376">
        <v>1</v>
      </c>
      <c r="E4376" s="1">
        <f>IF(OR(C4376="Chocolate Cake",C4376="Cheese Cake"),35,IF(C4376="Butter Cake",20,IF(OR(C4376="Red Velvet Cake",C4376="Fruit Cake"),45,IF(C4376="Chocolate Gateau",50,IF(C4376="Cupcake  (10)",75,IF(C4376="Ice Cream Cake",55,0))))))</f>
        <v>35</v>
      </c>
      <c r="F4376" s="2">
        <f>IF(OR(C4376="Chocolate Cake",C4376="Cheese Cake"),14,IF(C4376="Butter Cake",8,IF(OR(C4376="Red Velvet Cake",C4376="Fruit Cake"),18,IF(C4376="Chocolate Gateau",20,IF(C4376="Cupcake  (10)",30,IF(C4376="Ice Cream Cake",22,0))))))</f>
        <v>14</v>
      </c>
      <c r="G4376" s="2">
        <f>D4376*E4376</f>
        <v>35</v>
      </c>
      <c r="H4376" s="2">
        <f>D4376*F4376</f>
        <v>14</v>
      </c>
      <c r="I4376" s="2">
        <f>G4376-H4376</f>
        <v>21</v>
      </c>
    </row>
    <row r="4377" spans="1:9" hidden="1" outlineLevel="2" x14ac:dyDescent="0.25">
      <c r="A4377" s="3">
        <v>43437</v>
      </c>
      <c r="B4377" s="4" t="s">
        <v>17</v>
      </c>
      <c r="C4377" t="s">
        <v>10</v>
      </c>
      <c r="D4377">
        <v>1</v>
      </c>
      <c r="E4377" s="1">
        <f>IF(OR(C4377="Chocolate Cake",C4377="Cheese Cake"),35,IF(C4377="Butter Cake",20,IF(OR(C4377="Red Velvet Cake",C4377="Fruit Cake"),45,IF(C4377="Chocolate Gateau",50,IF(C4377="Cupcake  (10)",75,IF(C4377="Ice Cream Cake",55,0))))))</f>
        <v>35</v>
      </c>
      <c r="F4377" s="2">
        <f>IF(OR(C4377="Chocolate Cake",C4377="Cheese Cake"),14,IF(C4377="Butter Cake",8,IF(OR(C4377="Red Velvet Cake",C4377="Fruit Cake"),18,IF(C4377="Chocolate Gateau",20,IF(C4377="Cupcake  (10)",30,IF(C4377="Ice Cream Cake",22,0))))))</f>
        <v>14</v>
      </c>
      <c r="G4377" s="2">
        <f>D4377*E4377</f>
        <v>35</v>
      </c>
      <c r="H4377" s="2">
        <f>D4377*F4377</f>
        <v>14</v>
      </c>
      <c r="I4377" s="2">
        <f>G4377-H4377</f>
        <v>21</v>
      </c>
    </row>
    <row r="4378" spans="1:9" hidden="1" outlineLevel="2" x14ac:dyDescent="0.25">
      <c r="A4378" s="3">
        <v>43437</v>
      </c>
      <c r="B4378" s="4" t="s">
        <v>17</v>
      </c>
      <c r="C4378" t="s">
        <v>10</v>
      </c>
      <c r="D4378">
        <v>1</v>
      </c>
      <c r="E4378" s="1">
        <f>IF(OR(C4378="Chocolate Cake",C4378="Cheese Cake"),35,IF(C4378="Butter Cake",20,IF(OR(C4378="Red Velvet Cake",C4378="Fruit Cake"),45,IF(C4378="Chocolate Gateau",50,IF(C4378="Cupcake  (10)",75,IF(C4378="Ice Cream Cake",55,0))))))</f>
        <v>35</v>
      </c>
      <c r="F4378" s="2">
        <f>IF(OR(C4378="Chocolate Cake",C4378="Cheese Cake"),14,IF(C4378="Butter Cake",8,IF(OR(C4378="Red Velvet Cake",C4378="Fruit Cake"),18,IF(C4378="Chocolate Gateau",20,IF(C4378="Cupcake  (10)",30,IF(C4378="Ice Cream Cake",22,0))))))</f>
        <v>14</v>
      </c>
      <c r="G4378" s="2">
        <f>D4378*E4378</f>
        <v>35</v>
      </c>
      <c r="H4378" s="2">
        <f>D4378*F4378</f>
        <v>14</v>
      </c>
      <c r="I4378" s="2">
        <f>G4378-H4378</f>
        <v>21</v>
      </c>
    </row>
    <row r="4379" spans="1:9" hidden="1" outlineLevel="2" x14ac:dyDescent="0.25">
      <c r="A4379" s="3">
        <v>43438</v>
      </c>
      <c r="B4379" s="4" t="s">
        <v>17</v>
      </c>
      <c r="C4379" t="s">
        <v>10</v>
      </c>
      <c r="D4379">
        <v>1</v>
      </c>
      <c r="E4379" s="1">
        <f>IF(OR(C4379="Chocolate Cake",C4379="Cheese Cake"),35,IF(C4379="Butter Cake",20,IF(OR(C4379="Red Velvet Cake",C4379="Fruit Cake"),45,IF(C4379="Chocolate Gateau",50,IF(C4379="Cupcake  (10)",75,IF(C4379="Ice Cream Cake",55,0))))))</f>
        <v>35</v>
      </c>
      <c r="F4379" s="2">
        <f>IF(OR(C4379="Chocolate Cake",C4379="Cheese Cake"),14,IF(C4379="Butter Cake",8,IF(OR(C4379="Red Velvet Cake",C4379="Fruit Cake"),18,IF(C4379="Chocolate Gateau",20,IF(C4379="Cupcake  (10)",30,IF(C4379="Ice Cream Cake",22,0))))))</f>
        <v>14</v>
      </c>
      <c r="G4379" s="2">
        <f>D4379*E4379</f>
        <v>35</v>
      </c>
      <c r="H4379" s="2">
        <f>D4379*F4379</f>
        <v>14</v>
      </c>
      <c r="I4379" s="2">
        <f>G4379-H4379</f>
        <v>21</v>
      </c>
    </row>
    <row r="4380" spans="1:9" hidden="1" outlineLevel="2" x14ac:dyDescent="0.25">
      <c r="A4380" s="3">
        <v>43438</v>
      </c>
      <c r="B4380" s="4" t="s">
        <v>17</v>
      </c>
      <c r="C4380" t="s">
        <v>10</v>
      </c>
      <c r="D4380">
        <v>3</v>
      </c>
      <c r="E4380" s="1">
        <f>IF(OR(C4380="Chocolate Cake",C4380="Cheese Cake"),35,IF(C4380="Butter Cake",20,IF(OR(C4380="Red Velvet Cake",C4380="Fruit Cake"),45,IF(C4380="Chocolate Gateau",50,IF(C4380="Cupcake  (10)",75,IF(C4380="Ice Cream Cake",55,0))))))</f>
        <v>35</v>
      </c>
      <c r="F4380" s="2">
        <f>IF(OR(C4380="Chocolate Cake",C4380="Cheese Cake"),14,IF(C4380="Butter Cake",8,IF(OR(C4380="Red Velvet Cake",C4380="Fruit Cake"),18,IF(C4380="Chocolate Gateau",20,IF(C4380="Cupcake  (10)",30,IF(C4380="Ice Cream Cake",22,0))))))</f>
        <v>14</v>
      </c>
      <c r="G4380" s="2">
        <f>D4380*E4380</f>
        <v>105</v>
      </c>
      <c r="H4380" s="2">
        <f>D4380*F4380</f>
        <v>42</v>
      </c>
      <c r="I4380" s="2">
        <f>G4380-H4380</f>
        <v>63</v>
      </c>
    </row>
    <row r="4381" spans="1:9" hidden="1" outlineLevel="2" x14ac:dyDescent="0.25">
      <c r="A4381" s="3">
        <v>43438</v>
      </c>
      <c r="B4381" s="4" t="s">
        <v>25</v>
      </c>
      <c r="C4381" t="s">
        <v>10</v>
      </c>
      <c r="D4381">
        <v>1</v>
      </c>
      <c r="E4381" s="1">
        <f>IF(OR(C4381="Chocolate Cake",C4381="Cheese Cake"),35,IF(C4381="Butter Cake",20,IF(OR(C4381="Red Velvet Cake",C4381="Fruit Cake"),45,IF(C4381="Chocolate Gateau",50,IF(C4381="Cupcake  (10)",75,IF(C4381="Ice Cream Cake",55,0))))))</f>
        <v>35</v>
      </c>
      <c r="F4381" s="2">
        <f>IF(OR(C4381="Chocolate Cake",C4381="Cheese Cake"),14,IF(C4381="Butter Cake",8,IF(OR(C4381="Red Velvet Cake",C4381="Fruit Cake"),18,IF(C4381="Chocolate Gateau",20,IF(C4381="Cupcake  (10)",30,IF(C4381="Ice Cream Cake",22,0))))))</f>
        <v>14</v>
      </c>
      <c r="G4381" s="2">
        <f>D4381*E4381</f>
        <v>35</v>
      </c>
      <c r="H4381" s="2">
        <f>D4381*F4381</f>
        <v>14</v>
      </c>
      <c r="I4381" s="2">
        <f>G4381-H4381</f>
        <v>21</v>
      </c>
    </row>
    <row r="4382" spans="1:9" hidden="1" outlineLevel="2" x14ac:dyDescent="0.25">
      <c r="A4382" s="3">
        <v>43438</v>
      </c>
      <c r="B4382" s="4" t="s">
        <v>21</v>
      </c>
      <c r="C4382" t="s">
        <v>10</v>
      </c>
      <c r="D4382">
        <v>2</v>
      </c>
      <c r="E4382" s="1">
        <f>IF(OR(C4382="Chocolate Cake",C4382="Cheese Cake"),35,IF(C4382="Butter Cake",20,IF(OR(C4382="Red Velvet Cake",C4382="Fruit Cake"),45,IF(C4382="Chocolate Gateau",50,IF(C4382="Cupcake  (10)",75,IF(C4382="Ice Cream Cake",55,0))))))</f>
        <v>35</v>
      </c>
      <c r="F4382" s="2">
        <f>IF(OR(C4382="Chocolate Cake",C4382="Cheese Cake"),14,IF(C4382="Butter Cake",8,IF(OR(C4382="Red Velvet Cake",C4382="Fruit Cake"),18,IF(C4382="Chocolate Gateau",20,IF(C4382="Cupcake  (10)",30,IF(C4382="Ice Cream Cake",22,0))))))</f>
        <v>14</v>
      </c>
      <c r="G4382" s="2">
        <f>D4382*E4382</f>
        <v>70</v>
      </c>
      <c r="H4382" s="2">
        <f>D4382*F4382</f>
        <v>28</v>
      </c>
      <c r="I4382" s="2">
        <f>G4382-H4382</f>
        <v>42</v>
      </c>
    </row>
    <row r="4383" spans="1:9" hidden="1" outlineLevel="2" x14ac:dyDescent="0.25">
      <c r="A4383" s="3">
        <v>43439</v>
      </c>
      <c r="B4383" s="4" t="s">
        <v>21</v>
      </c>
      <c r="C4383" t="s">
        <v>10</v>
      </c>
      <c r="D4383">
        <v>2</v>
      </c>
      <c r="E4383" s="1">
        <f>IF(OR(C4383="Chocolate Cake",C4383="Cheese Cake"),35,IF(C4383="Butter Cake",20,IF(OR(C4383="Red Velvet Cake",C4383="Fruit Cake"),45,IF(C4383="Chocolate Gateau",50,IF(C4383="Cupcake  (10)",75,IF(C4383="Ice Cream Cake",55,0))))))</f>
        <v>35</v>
      </c>
      <c r="F4383" s="2">
        <f>IF(OR(C4383="Chocolate Cake",C4383="Cheese Cake"),14,IF(C4383="Butter Cake",8,IF(OR(C4383="Red Velvet Cake",C4383="Fruit Cake"),18,IF(C4383="Chocolate Gateau",20,IF(C4383="Cupcake  (10)",30,IF(C4383="Ice Cream Cake",22,0))))))</f>
        <v>14</v>
      </c>
      <c r="G4383" s="2">
        <f>D4383*E4383</f>
        <v>70</v>
      </c>
      <c r="H4383" s="2">
        <f>D4383*F4383</f>
        <v>28</v>
      </c>
      <c r="I4383" s="2">
        <f>G4383-H4383</f>
        <v>42</v>
      </c>
    </row>
    <row r="4384" spans="1:9" hidden="1" outlineLevel="2" x14ac:dyDescent="0.25">
      <c r="A4384" s="3">
        <v>43439</v>
      </c>
      <c r="B4384" s="4" t="s">
        <v>21</v>
      </c>
      <c r="C4384" t="s">
        <v>10</v>
      </c>
      <c r="D4384">
        <v>3</v>
      </c>
      <c r="E4384" s="1">
        <f>IF(OR(C4384="Chocolate Cake",C4384="Cheese Cake"),35,IF(C4384="Butter Cake",20,IF(OR(C4384="Red Velvet Cake",C4384="Fruit Cake"),45,IF(C4384="Chocolate Gateau",50,IF(C4384="Cupcake  (10)",75,IF(C4384="Ice Cream Cake",55,0))))))</f>
        <v>35</v>
      </c>
      <c r="F4384" s="2">
        <f>IF(OR(C4384="Chocolate Cake",C4384="Cheese Cake"),14,IF(C4384="Butter Cake",8,IF(OR(C4384="Red Velvet Cake",C4384="Fruit Cake"),18,IF(C4384="Chocolate Gateau",20,IF(C4384="Cupcake  (10)",30,IF(C4384="Ice Cream Cake",22,0))))))</f>
        <v>14</v>
      </c>
      <c r="G4384" s="2">
        <f>D4384*E4384</f>
        <v>105</v>
      </c>
      <c r="H4384" s="2">
        <f>D4384*F4384</f>
        <v>42</v>
      </c>
      <c r="I4384" s="2">
        <f>G4384-H4384</f>
        <v>63</v>
      </c>
    </row>
    <row r="4385" spans="1:9" hidden="1" outlineLevel="2" x14ac:dyDescent="0.25">
      <c r="A4385" s="3">
        <v>43439</v>
      </c>
      <c r="B4385" s="4" t="s">
        <v>19</v>
      </c>
      <c r="C4385" t="s">
        <v>10</v>
      </c>
      <c r="D4385">
        <v>2</v>
      </c>
      <c r="E4385" s="1">
        <f>IF(OR(C4385="Chocolate Cake",C4385="Cheese Cake"),35,IF(C4385="Butter Cake",20,IF(OR(C4385="Red Velvet Cake",C4385="Fruit Cake"),45,IF(C4385="Chocolate Gateau",50,IF(C4385="Cupcake  (10)",75,IF(C4385="Ice Cream Cake",55,0))))))</f>
        <v>35</v>
      </c>
      <c r="F4385" s="2">
        <f>IF(OR(C4385="Chocolate Cake",C4385="Cheese Cake"),14,IF(C4385="Butter Cake",8,IF(OR(C4385="Red Velvet Cake",C4385="Fruit Cake"),18,IF(C4385="Chocolate Gateau",20,IF(C4385="Cupcake  (10)",30,IF(C4385="Ice Cream Cake",22,0))))))</f>
        <v>14</v>
      </c>
      <c r="G4385" s="2">
        <f>D4385*E4385</f>
        <v>70</v>
      </c>
      <c r="H4385" s="2">
        <f>D4385*F4385</f>
        <v>28</v>
      </c>
      <c r="I4385" s="2">
        <f>G4385-H4385</f>
        <v>42</v>
      </c>
    </row>
    <row r="4386" spans="1:9" hidden="1" outlineLevel="2" x14ac:dyDescent="0.25">
      <c r="A4386" s="3">
        <v>43439</v>
      </c>
      <c r="B4386" s="4" t="s">
        <v>15</v>
      </c>
      <c r="C4386" t="s">
        <v>10</v>
      </c>
      <c r="D4386">
        <v>1</v>
      </c>
      <c r="E4386" s="1">
        <f>IF(OR(C4386="Chocolate Cake",C4386="Cheese Cake"),35,IF(C4386="Butter Cake",20,IF(OR(C4386="Red Velvet Cake",C4386="Fruit Cake"),45,IF(C4386="Chocolate Gateau",50,IF(C4386="Cupcake  (10)",75,IF(C4386="Ice Cream Cake",55,0))))))</f>
        <v>35</v>
      </c>
      <c r="F4386" s="2">
        <f>IF(OR(C4386="Chocolate Cake",C4386="Cheese Cake"),14,IF(C4386="Butter Cake",8,IF(OR(C4386="Red Velvet Cake",C4386="Fruit Cake"),18,IF(C4386="Chocolate Gateau",20,IF(C4386="Cupcake  (10)",30,IF(C4386="Ice Cream Cake",22,0))))))</f>
        <v>14</v>
      </c>
      <c r="G4386" s="2">
        <f>D4386*E4386</f>
        <v>35</v>
      </c>
      <c r="H4386" s="2">
        <f>D4386*F4386</f>
        <v>14</v>
      </c>
      <c r="I4386" s="2">
        <f>G4386-H4386</f>
        <v>21</v>
      </c>
    </row>
    <row r="4387" spans="1:9" hidden="1" outlineLevel="2" x14ac:dyDescent="0.25">
      <c r="A4387" s="3">
        <v>43439</v>
      </c>
      <c r="B4387" s="4" t="s">
        <v>13</v>
      </c>
      <c r="C4387" t="s">
        <v>10</v>
      </c>
      <c r="D4387">
        <v>1</v>
      </c>
      <c r="E4387" s="1">
        <f>IF(OR(C4387="Chocolate Cake",C4387="Cheese Cake"),35,IF(C4387="Butter Cake",20,IF(OR(C4387="Red Velvet Cake",C4387="Fruit Cake"),45,IF(C4387="Chocolate Gateau",50,IF(C4387="Cupcake  (10)",75,IF(C4387="Ice Cream Cake",55,0))))))</f>
        <v>35</v>
      </c>
      <c r="F4387" s="2">
        <f>IF(OR(C4387="Chocolate Cake",C4387="Cheese Cake"),14,IF(C4387="Butter Cake",8,IF(OR(C4387="Red Velvet Cake",C4387="Fruit Cake"),18,IF(C4387="Chocolate Gateau",20,IF(C4387="Cupcake  (10)",30,IF(C4387="Ice Cream Cake",22,0))))))</f>
        <v>14</v>
      </c>
      <c r="G4387" s="2">
        <f>D4387*E4387</f>
        <v>35</v>
      </c>
      <c r="H4387" s="2">
        <f>D4387*F4387</f>
        <v>14</v>
      </c>
      <c r="I4387" s="2">
        <f>G4387-H4387</f>
        <v>21</v>
      </c>
    </row>
    <row r="4388" spans="1:9" hidden="1" outlineLevel="2" x14ac:dyDescent="0.25">
      <c r="A4388" s="3">
        <v>43440</v>
      </c>
      <c r="B4388" s="4" t="s">
        <v>25</v>
      </c>
      <c r="C4388" t="s">
        <v>10</v>
      </c>
      <c r="D4388">
        <v>1</v>
      </c>
      <c r="E4388" s="1">
        <f>IF(OR(C4388="Chocolate Cake",C4388="Cheese Cake"),35,IF(C4388="Butter Cake",20,IF(OR(C4388="Red Velvet Cake",C4388="Fruit Cake"),45,IF(C4388="Chocolate Gateau",50,IF(C4388="Cupcake  (10)",75,IF(C4388="Ice Cream Cake",55,0))))))</f>
        <v>35</v>
      </c>
      <c r="F4388" s="2">
        <f>IF(OR(C4388="Chocolate Cake",C4388="Cheese Cake"),14,IF(C4388="Butter Cake",8,IF(OR(C4388="Red Velvet Cake",C4388="Fruit Cake"),18,IF(C4388="Chocolate Gateau",20,IF(C4388="Cupcake  (10)",30,IF(C4388="Ice Cream Cake",22,0))))))</f>
        <v>14</v>
      </c>
      <c r="G4388" s="2">
        <f>D4388*E4388</f>
        <v>35</v>
      </c>
      <c r="H4388" s="2">
        <f>D4388*F4388</f>
        <v>14</v>
      </c>
      <c r="I4388" s="2">
        <f>G4388-H4388</f>
        <v>21</v>
      </c>
    </row>
    <row r="4389" spans="1:9" hidden="1" outlineLevel="2" x14ac:dyDescent="0.25">
      <c r="A4389" s="3">
        <v>43440</v>
      </c>
      <c r="B4389" s="4" t="s">
        <v>11</v>
      </c>
      <c r="C4389" t="s">
        <v>10</v>
      </c>
      <c r="D4389">
        <v>2</v>
      </c>
      <c r="E4389" s="1">
        <f>IF(OR(C4389="Chocolate Cake",C4389="Cheese Cake"),35,IF(C4389="Butter Cake",20,IF(OR(C4389="Red Velvet Cake",C4389="Fruit Cake"),45,IF(C4389="Chocolate Gateau",50,IF(C4389="Cupcake  (10)",75,IF(C4389="Ice Cream Cake",55,0))))))</f>
        <v>35</v>
      </c>
      <c r="F4389" s="2">
        <f>IF(OR(C4389="Chocolate Cake",C4389="Cheese Cake"),14,IF(C4389="Butter Cake",8,IF(OR(C4389="Red Velvet Cake",C4389="Fruit Cake"),18,IF(C4389="Chocolate Gateau",20,IF(C4389="Cupcake  (10)",30,IF(C4389="Ice Cream Cake",22,0))))))</f>
        <v>14</v>
      </c>
      <c r="G4389" s="2">
        <f>D4389*E4389</f>
        <v>70</v>
      </c>
      <c r="H4389" s="2">
        <f>D4389*F4389</f>
        <v>28</v>
      </c>
      <c r="I4389" s="2">
        <f>G4389-H4389</f>
        <v>42</v>
      </c>
    </row>
    <row r="4390" spans="1:9" hidden="1" outlineLevel="2" x14ac:dyDescent="0.25">
      <c r="A4390" s="3">
        <v>43440</v>
      </c>
      <c r="B4390" s="4" t="s">
        <v>17</v>
      </c>
      <c r="C4390" t="s">
        <v>10</v>
      </c>
      <c r="D4390">
        <v>1</v>
      </c>
      <c r="E4390" s="1">
        <f>IF(OR(C4390="Chocolate Cake",C4390="Cheese Cake"),35,IF(C4390="Butter Cake",20,IF(OR(C4390="Red Velvet Cake",C4390="Fruit Cake"),45,IF(C4390="Chocolate Gateau",50,IF(C4390="Cupcake  (10)",75,IF(C4390="Ice Cream Cake",55,0))))))</f>
        <v>35</v>
      </c>
      <c r="F4390" s="2">
        <f>IF(OR(C4390="Chocolate Cake",C4390="Cheese Cake"),14,IF(C4390="Butter Cake",8,IF(OR(C4390="Red Velvet Cake",C4390="Fruit Cake"),18,IF(C4390="Chocolate Gateau",20,IF(C4390="Cupcake  (10)",30,IF(C4390="Ice Cream Cake",22,0))))))</f>
        <v>14</v>
      </c>
      <c r="G4390" s="2">
        <f>D4390*E4390</f>
        <v>35</v>
      </c>
      <c r="H4390" s="2">
        <f>D4390*F4390</f>
        <v>14</v>
      </c>
      <c r="I4390" s="2">
        <f>G4390-H4390</f>
        <v>21</v>
      </c>
    </row>
    <row r="4391" spans="1:9" hidden="1" outlineLevel="2" x14ac:dyDescent="0.25">
      <c r="A4391" s="3">
        <v>43440</v>
      </c>
      <c r="B4391" s="4" t="s">
        <v>24</v>
      </c>
      <c r="C4391" t="s">
        <v>10</v>
      </c>
      <c r="D4391">
        <v>1</v>
      </c>
      <c r="E4391" s="1">
        <f>IF(OR(C4391="Chocolate Cake",C4391="Cheese Cake"),35,IF(C4391="Butter Cake",20,IF(OR(C4391="Red Velvet Cake",C4391="Fruit Cake"),45,IF(C4391="Chocolate Gateau",50,IF(C4391="Cupcake  (10)",75,IF(C4391="Ice Cream Cake",55,0))))))</f>
        <v>35</v>
      </c>
      <c r="F4391" s="2">
        <f>IF(OR(C4391="Chocolate Cake",C4391="Cheese Cake"),14,IF(C4391="Butter Cake",8,IF(OR(C4391="Red Velvet Cake",C4391="Fruit Cake"),18,IF(C4391="Chocolate Gateau",20,IF(C4391="Cupcake  (10)",30,IF(C4391="Ice Cream Cake",22,0))))))</f>
        <v>14</v>
      </c>
      <c r="G4391" s="2">
        <f>D4391*E4391</f>
        <v>35</v>
      </c>
      <c r="H4391" s="2">
        <f>D4391*F4391</f>
        <v>14</v>
      </c>
      <c r="I4391" s="2">
        <f>G4391-H4391</f>
        <v>21</v>
      </c>
    </row>
    <row r="4392" spans="1:9" hidden="1" outlineLevel="2" x14ac:dyDescent="0.25">
      <c r="A4392" s="3">
        <v>43440</v>
      </c>
      <c r="B4392" s="4" t="s">
        <v>11</v>
      </c>
      <c r="C4392" t="s">
        <v>10</v>
      </c>
      <c r="D4392">
        <v>2</v>
      </c>
      <c r="E4392" s="1">
        <f>IF(OR(C4392="Chocolate Cake",C4392="Cheese Cake"),35,IF(C4392="Butter Cake",20,IF(OR(C4392="Red Velvet Cake",C4392="Fruit Cake"),45,IF(C4392="Chocolate Gateau",50,IF(C4392="Cupcake  (10)",75,IF(C4392="Ice Cream Cake",55,0))))))</f>
        <v>35</v>
      </c>
      <c r="F4392" s="2">
        <f>IF(OR(C4392="Chocolate Cake",C4392="Cheese Cake"),14,IF(C4392="Butter Cake",8,IF(OR(C4392="Red Velvet Cake",C4392="Fruit Cake"),18,IF(C4392="Chocolate Gateau",20,IF(C4392="Cupcake  (10)",30,IF(C4392="Ice Cream Cake",22,0))))))</f>
        <v>14</v>
      </c>
      <c r="G4392" s="2">
        <f>D4392*E4392</f>
        <v>70</v>
      </c>
      <c r="H4392" s="2">
        <f>D4392*F4392</f>
        <v>28</v>
      </c>
      <c r="I4392" s="2">
        <f>G4392-H4392</f>
        <v>42</v>
      </c>
    </row>
    <row r="4393" spans="1:9" hidden="1" outlineLevel="2" x14ac:dyDescent="0.25">
      <c r="A4393" s="3">
        <v>43441</v>
      </c>
      <c r="B4393" s="4" t="s">
        <v>19</v>
      </c>
      <c r="C4393" t="s">
        <v>10</v>
      </c>
      <c r="D4393">
        <v>1</v>
      </c>
      <c r="E4393" s="1">
        <f>IF(OR(C4393="Chocolate Cake",C4393="Cheese Cake"),35,IF(C4393="Butter Cake",20,IF(OR(C4393="Red Velvet Cake",C4393="Fruit Cake"),45,IF(C4393="Chocolate Gateau",50,IF(C4393="Cupcake  (10)",75,IF(C4393="Ice Cream Cake",55,0))))))</f>
        <v>35</v>
      </c>
      <c r="F4393" s="2">
        <f>IF(OR(C4393="Chocolate Cake",C4393="Cheese Cake"),14,IF(C4393="Butter Cake",8,IF(OR(C4393="Red Velvet Cake",C4393="Fruit Cake"),18,IF(C4393="Chocolate Gateau",20,IF(C4393="Cupcake  (10)",30,IF(C4393="Ice Cream Cake",22,0))))))</f>
        <v>14</v>
      </c>
      <c r="G4393" s="2">
        <f>D4393*E4393</f>
        <v>35</v>
      </c>
      <c r="H4393" s="2">
        <f>D4393*F4393</f>
        <v>14</v>
      </c>
      <c r="I4393" s="2">
        <f>G4393-H4393</f>
        <v>21</v>
      </c>
    </row>
    <row r="4394" spans="1:9" hidden="1" outlineLevel="2" x14ac:dyDescent="0.25">
      <c r="A4394" s="3">
        <v>43441</v>
      </c>
      <c r="B4394" s="4" t="s">
        <v>11</v>
      </c>
      <c r="C4394" t="s">
        <v>10</v>
      </c>
      <c r="D4394">
        <v>1</v>
      </c>
      <c r="E4394" s="1">
        <f>IF(OR(C4394="Chocolate Cake",C4394="Cheese Cake"),35,IF(C4394="Butter Cake",20,IF(OR(C4394="Red Velvet Cake",C4394="Fruit Cake"),45,IF(C4394="Chocolate Gateau",50,IF(C4394="Cupcake  (10)",75,IF(C4394="Ice Cream Cake",55,0))))))</f>
        <v>35</v>
      </c>
      <c r="F4394" s="2">
        <f>IF(OR(C4394="Chocolate Cake",C4394="Cheese Cake"),14,IF(C4394="Butter Cake",8,IF(OR(C4394="Red Velvet Cake",C4394="Fruit Cake"),18,IF(C4394="Chocolate Gateau",20,IF(C4394="Cupcake  (10)",30,IF(C4394="Ice Cream Cake",22,0))))))</f>
        <v>14</v>
      </c>
      <c r="G4394" s="2">
        <f>D4394*E4394</f>
        <v>35</v>
      </c>
      <c r="H4394" s="2">
        <f>D4394*F4394</f>
        <v>14</v>
      </c>
      <c r="I4394" s="2">
        <f>G4394-H4394</f>
        <v>21</v>
      </c>
    </row>
    <row r="4395" spans="1:9" hidden="1" outlineLevel="2" x14ac:dyDescent="0.25">
      <c r="A4395" s="3">
        <v>43441</v>
      </c>
      <c r="B4395" s="4" t="s">
        <v>19</v>
      </c>
      <c r="C4395" t="s">
        <v>10</v>
      </c>
      <c r="D4395">
        <v>2</v>
      </c>
      <c r="E4395" s="1">
        <f>IF(OR(C4395="Chocolate Cake",C4395="Cheese Cake"),35,IF(C4395="Butter Cake",20,IF(OR(C4395="Red Velvet Cake",C4395="Fruit Cake"),45,IF(C4395="Chocolate Gateau",50,IF(C4395="Cupcake  (10)",75,IF(C4395="Ice Cream Cake",55,0))))))</f>
        <v>35</v>
      </c>
      <c r="F4395" s="2">
        <f>IF(OR(C4395="Chocolate Cake",C4395="Cheese Cake"),14,IF(C4395="Butter Cake",8,IF(OR(C4395="Red Velvet Cake",C4395="Fruit Cake"),18,IF(C4395="Chocolate Gateau",20,IF(C4395="Cupcake  (10)",30,IF(C4395="Ice Cream Cake",22,0))))))</f>
        <v>14</v>
      </c>
      <c r="G4395" s="2">
        <f>D4395*E4395</f>
        <v>70</v>
      </c>
      <c r="H4395" s="2">
        <f>D4395*F4395</f>
        <v>28</v>
      </c>
      <c r="I4395" s="2">
        <f>G4395-H4395</f>
        <v>42</v>
      </c>
    </row>
    <row r="4396" spans="1:9" hidden="1" outlineLevel="2" x14ac:dyDescent="0.25">
      <c r="A4396" s="3">
        <v>43441</v>
      </c>
      <c r="B4396" s="4" t="s">
        <v>19</v>
      </c>
      <c r="C4396" t="s">
        <v>10</v>
      </c>
      <c r="D4396">
        <v>2</v>
      </c>
      <c r="E4396" s="1">
        <f>IF(OR(C4396="Chocolate Cake",C4396="Cheese Cake"),35,IF(C4396="Butter Cake",20,IF(OR(C4396="Red Velvet Cake",C4396="Fruit Cake"),45,IF(C4396="Chocolate Gateau",50,IF(C4396="Cupcake  (10)",75,IF(C4396="Ice Cream Cake",55,0))))))</f>
        <v>35</v>
      </c>
      <c r="F4396" s="2">
        <f>IF(OR(C4396="Chocolate Cake",C4396="Cheese Cake"),14,IF(C4396="Butter Cake",8,IF(OR(C4396="Red Velvet Cake",C4396="Fruit Cake"),18,IF(C4396="Chocolate Gateau",20,IF(C4396="Cupcake  (10)",30,IF(C4396="Ice Cream Cake",22,0))))))</f>
        <v>14</v>
      </c>
      <c r="G4396" s="2">
        <f>D4396*E4396</f>
        <v>70</v>
      </c>
      <c r="H4396" s="2">
        <f>D4396*F4396</f>
        <v>28</v>
      </c>
      <c r="I4396" s="2">
        <f>G4396-H4396</f>
        <v>42</v>
      </c>
    </row>
    <row r="4397" spans="1:9" hidden="1" outlineLevel="2" x14ac:dyDescent="0.25">
      <c r="A4397" s="3">
        <v>43441</v>
      </c>
      <c r="B4397" s="4" t="s">
        <v>17</v>
      </c>
      <c r="C4397" t="s">
        <v>10</v>
      </c>
      <c r="D4397">
        <v>8</v>
      </c>
      <c r="E4397" s="1">
        <f>IF(OR(C4397="Chocolate Cake",C4397="Cheese Cake"),35,IF(C4397="Butter Cake",20,IF(OR(C4397="Red Velvet Cake",C4397="Fruit Cake"),45,IF(C4397="Chocolate Gateau",50,IF(C4397="Cupcake  (10)",75,IF(C4397="Ice Cream Cake",55,0))))))</f>
        <v>35</v>
      </c>
      <c r="F4397" s="2">
        <f>IF(OR(C4397="Chocolate Cake",C4397="Cheese Cake"),14,IF(C4397="Butter Cake",8,IF(OR(C4397="Red Velvet Cake",C4397="Fruit Cake"),18,IF(C4397="Chocolate Gateau",20,IF(C4397="Cupcake  (10)",30,IF(C4397="Ice Cream Cake",22,0))))))</f>
        <v>14</v>
      </c>
      <c r="G4397" s="2">
        <f>D4397*E4397</f>
        <v>280</v>
      </c>
      <c r="H4397" s="2">
        <f>D4397*F4397</f>
        <v>112</v>
      </c>
      <c r="I4397" s="2">
        <f>G4397-H4397</f>
        <v>168</v>
      </c>
    </row>
    <row r="4398" spans="1:9" hidden="1" outlineLevel="2" x14ac:dyDescent="0.25">
      <c r="A4398" s="3">
        <v>43441</v>
      </c>
      <c r="B4398" s="4" t="s">
        <v>24</v>
      </c>
      <c r="C4398" t="s">
        <v>10</v>
      </c>
      <c r="D4398">
        <v>8</v>
      </c>
      <c r="E4398" s="1">
        <f>IF(OR(C4398="Chocolate Cake",C4398="Cheese Cake"),35,IF(C4398="Butter Cake",20,IF(OR(C4398="Red Velvet Cake",C4398="Fruit Cake"),45,IF(C4398="Chocolate Gateau",50,IF(C4398="Cupcake  (10)",75,IF(C4398="Ice Cream Cake",55,0))))))</f>
        <v>35</v>
      </c>
      <c r="F4398" s="2">
        <f>IF(OR(C4398="Chocolate Cake",C4398="Cheese Cake"),14,IF(C4398="Butter Cake",8,IF(OR(C4398="Red Velvet Cake",C4398="Fruit Cake"),18,IF(C4398="Chocolate Gateau",20,IF(C4398="Cupcake  (10)",30,IF(C4398="Ice Cream Cake",22,0))))))</f>
        <v>14</v>
      </c>
      <c r="G4398" s="2">
        <f>D4398*E4398</f>
        <v>280</v>
      </c>
      <c r="H4398" s="2">
        <f>D4398*F4398</f>
        <v>112</v>
      </c>
      <c r="I4398" s="2">
        <f>G4398-H4398</f>
        <v>168</v>
      </c>
    </row>
    <row r="4399" spans="1:9" hidden="1" outlineLevel="2" x14ac:dyDescent="0.25">
      <c r="A4399" s="3">
        <v>43442</v>
      </c>
      <c r="B4399" s="4" t="s">
        <v>15</v>
      </c>
      <c r="C4399" t="s">
        <v>10</v>
      </c>
      <c r="D4399">
        <v>3</v>
      </c>
      <c r="E4399" s="1">
        <f>IF(OR(C4399="Chocolate Cake",C4399="Cheese Cake"),35,IF(C4399="Butter Cake",20,IF(OR(C4399="Red Velvet Cake",C4399="Fruit Cake"),45,IF(C4399="Chocolate Gateau",50,IF(C4399="Cupcake  (10)",75,IF(C4399="Ice Cream Cake",55,0))))))</f>
        <v>35</v>
      </c>
      <c r="F4399" s="2">
        <f>IF(OR(C4399="Chocolate Cake",C4399="Cheese Cake"),14,IF(C4399="Butter Cake",8,IF(OR(C4399="Red Velvet Cake",C4399="Fruit Cake"),18,IF(C4399="Chocolate Gateau",20,IF(C4399="Cupcake  (10)",30,IF(C4399="Ice Cream Cake",22,0))))))</f>
        <v>14</v>
      </c>
      <c r="G4399" s="2">
        <f>D4399*E4399</f>
        <v>105</v>
      </c>
      <c r="H4399" s="2">
        <f>D4399*F4399</f>
        <v>42</v>
      </c>
      <c r="I4399" s="2">
        <f>G4399-H4399</f>
        <v>63</v>
      </c>
    </row>
    <row r="4400" spans="1:9" hidden="1" outlineLevel="2" x14ac:dyDescent="0.25">
      <c r="A4400" s="3">
        <v>43442</v>
      </c>
      <c r="B4400" s="4" t="s">
        <v>23</v>
      </c>
      <c r="C4400" t="s">
        <v>10</v>
      </c>
      <c r="D4400">
        <v>10</v>
      </c>
      <c r="E4400" s="1">
        <f>IF(OR(C4400="Chocolate Cake",C4400="Cheese Cake"),35,IF(C4400="Butter Cake",20,IF(OR(C4400="Red Velvet Cake",C4400="Fruit Cake"),45,IF(C4400="Chocolate Gateau",50,IF(C4400="Cupcake  (10)",75,IF(C4400="Ice Cream Cake",55,0))))))</f>
        <v>35</v>
      </c>
      <c r="F4400" s="2">
        <f>IF(OR(C4400="Chocolate Cake",C4400="Cheese Cake"),14,IF(C4400="Butter Cake",8,IF(OR(C4400="Red Velvet Cake",C4400="Fruit Cake"),18,IF(C4400="Chocolate Gateau",20,IF(C4400="Cupcake  (10)",30,IF(C4400="Ice Cream Cake",22,0))))))</f>
        <v>14</v>
      </c>
      <c r="G4400" s="2">
        <f>D4400*E4400</f>
        <v>350</v>
      </c>
      <c r="H4400" s="2">
        <f>D4400*F4400</f>
        <v>140</v>
      </c>
      <c r="I4400" s="2">
        <f>G4400-H4400</f>
        <v>210</v>
      </c>
    </row>
    <row r="4401" spans="1:9" hidden="1" outlineLevel="2" x14ac:dyDescent="0.25">
      <c r="A4401" s="3">
        <v>43442</v>
      </c>
      <c r="B4401" s="4" t="s">
        <v>11</v>
      </c>
      <c r="C4401" t="s">
        <v>10</v>
      </c>
      <c r="D4401">
        <v>3</v>
      </c>
      <c r="E4401" s="1">
        <f>IF(OR(C4401="Chocolate Cake",C4401="Cheese Cake"),35,IF(C4401="Butter Cake",20,IF(OR(C4401="Red Velvet Cake",C4401="Fruit Cake"),45,IF(C4401="Chocolate Gateau",50,IF(C4401="Cupcake  (10)",75,IF(C4401="Ice Cream Cake",55,0))))))</f>
        <v>35</v>
      </c>
      <c r="F4401" s="2">
        <f>IF(OR(C4401="Chocolate Cake",C4401="Cheese Cake"),14,IF(C4401="Butter Cake",8,IF(OR(C4401="Red Velvet Cake",C4401="Fruit Cake"),18,IF(C4401="Chocolate Gateau",20,IF(C4401="Cupcake  (10)",30,IF(C4401="Ice Cream Cake",22,0))))))</f>
        <v>14</v>
      </c>
      <c r="G4401" s="2">
        <f>D4401*E4401</f>
        <v>105</v>
      </c>
      <c r="H4401" s="2">
        <f>D4401*F4401</f>
        <v>42</v>
      </c>
      <c r="I4401" s="2">
        <f>G4401-H4401</f>
        <v>63</v>
      </c>
    </row>
    <row r="4402" spans="1:9" hidden="1" outlineLevel="2" x14ac:dyDescent="0.25">
      <c r="A4402" s="3">
        <v>43443</v>
      </c>
      <c r="B4402" s="4" t="s">
        <v>21</v>
      </c>
      <c r="C4402" t="s">
        <v>10</v>
      </c>
      <c r="D4402">
        <v>3</v>
      </c>
      <c r="E4402" s="1">
        <f>IF(OR(C4402="Chocolate Cake",C4402="Cheese Cake"),35,IF(C4402="Butter Cake",20,IF(OR(C4402="Red Velvet Cake",C4402="Fruit Cake"),45,IF(C4402="Chocolate Gateau",50,IF(C4402="Cupcake  (10)",75,IF(C4402="Ice Cream Cake",55,0))))))</f>
        <v>35</v>
      </c>
      <c r="F4402" s="2">
        <f>IF(OR(C4402="Chocolate Cake",C4402="Cheese Cake"),14,IF(C4402="Butter Cake",8,IF(OR(C4402="Red Velvet Cake",C4402="Fruit Cake"),18,IF(C4402="Chocolate Gateau",20,IF(C4402="Cupcake  (10)",30,IF(C4402="Ice Cream Cake",22,0))))))</f>
        <v>14</v>
      </c>
      <c r="G4402" s="2">
        <f>D4402*E4402</f>
        <v>105</v>
      </c>
      <c r="H4402" s="2">
        <f>D4402*F4402</f>
        <v>42</v>
      </c>
      <c r="I4402" s="2">
        <f>G4402-H4402</f>
        <v>63</v>
      </c>
    </row>
    <row r="4403" spans="1:9" hidden="1" outlineLevel="2" x14ac:dyDescent="0.25">
      <c r="A4403" s="3">
        <v>43443</v>
      </c>
      <c r="B4403" s="4" t="s">
        <v>21</v>
      </c>
      <c r="C4403" t="s">
        <v>10</v>
      </c>
      <c r="D4403">
        <v>1</v>
      </c>
      <c r="E4403" s="1">
        <f>IF(OR(C4403="Chocolate Cake",C4403="Cheese Cake"),35,IF(C4403="Butter Cake",20,IF(OR(C4403="Red Velvet Cake",C4403="Fruit Cake"),45,IF(C4403="Chocolate Gateau",50,IF(C4403="Cupcake  (10)",75,IF(C4403="Ice Cream Cake",55,0))))))</f>
        <v>35</v>
      </c>
      <c r="F4403" s="2">
        <f>IF(OR(C4403="Chocolate Cake",C4403="Cheese Cake"),14,IF(C4403="Butter Cake",8,IF(OR(C4403="Red Velvet Cake",C4403="Fruit Cake"),18,IF(C4403="Chocolate Gateau",20,IF(C4403="Cupcake  (10)",30,IF(C4403="Ice Cream Cake",22,0))))))</f>
        <v>14</v>
      </c>
      <c r="G4403" s="2">
        <f>D4403*E4403</f>
        <v>35</v>
      </c>
      <c r="H4403" s="2">
        <f>D4403*F4403</f>
        <v>14</v>
      </c>
      <c r="I4403" s="2">
        <f>G4403-H4403</f>
        <v>21</v>
      </c>
    </row>
    <row r="4404" spans="1:9" hidden="1" outlineLevel="2" x14ac:dyDescent="0.25">
      <c r="A4404" s="3">
        <v>43443</v>
      </c>
      <c r="B4404" s="4" t="s">
        <v>23</v>
      </c>
      <c r="C4404" t="s">
        <v>10</v>
      </c>
      <c r="D4404">
        <v>1</v>
      </c>
      <c r="E4404" s="1">
        <f>IF(OR(C4404="Chocolate Cake",C4404="Cheese Cake"),35,IF(C4404="Butter Cake",20,IF(OR(C4404="Red Velvet Cake",C4404="Fruit Cake"),45,IF(C4404="Chocolate Gateau",50,IF(C4404="Cupcake  (10)",75,IF(C4404="Ice Cream Cake",55,0))))))</f>
        <v>35</v>
      </c>
      <c r="F4404" s="2">
        <f>IF(OR(C4404="Chocolate Cake",C4404="Cheese Cake"),14,IF(C4404="Butter Cake",8,IF(OR(C4404="Red Velvet Cake",C4404="Fruit Cake"),18,IF(C4404="Chocolate Gateau",20,IF(C4404="Cupcake  (10)",30,IF(C4404="Ice Cream Cake",22,0))))))</f>
        <v>14</v>
      </c>
      <c r="G4404" s="2">
        <f>D4404*E4404</f>
        <v>35</v>
      </c>
      <c r="H4404" s="2">
        <f>D4404*F4404</f>
        <v>14</v>
      </c>
      <c r="I4404" s="2">
        <f>G4404-H4404</f>
        <v>21</v>
      </c>
    </row>
    <row r="4405" spans="1:9" hidden="1" outlineLevel="2" x14ac:dyDescent="0.25">
      <c r="A4405" s="3">
        <v>43443</v>
      </c>
      <c r="B4405" s="4" t="s">
        <v>21</v>
      </c>
      <c r="C4405" t="s">
        <v>10</v>
      </c>
      <c r="D4405">
        <v>10</v>
      </c>
      <c r="E4405" s="1">
        <f>IF(OR(C4405="Chocolate Cake",C4405="Cheese Cake"),35,IF(C4405="Butter Cake",20,IF(OR(C4405="Red Velvet Cake",C4405="Fruit Cake"),45,IF(C4405="Chocolate Gateau",50,IF(C4405="Cupcake  (10)",75,IF(C4405="Ice Cream Cake",55,0))))))</f>
        <v>35</v>
      </c>
      <c r="F4405" s="2">
        <f>IF(OR(C4405="Chocolate Cake",C4405="Cheese Cake"),14,IF(C4405="Butter Cake",8,IF(OR(C4405="Red Velvet Cake",C4405="Fruit Cake"),18,IF(C4405="Chocolate Gateau",20,IF(C4405="Cupcake  (10)",30,IF(C4405="Ice Cream Cake",22,0))))))</f>
        <v>14</v>
      </c>
      <c r="G4405" s="2">
        <f>D4405*E4405</f>
        <v>350</v>
      </c>
      <c r="H4405" s="2">
        <f>D4405*F4405</f>
        <v>140</v>
      </c>
      <c r="I4405" s="2">
        <f>G4405-H4405</f>
        <v>210</v>
      </c>
    </row>
    <row r="4406" spans="1:9" hidden="1" outlineLevel="2" x14ac:dyDescent="0.25">
      <c r="A4406" s="3">
        <v>43443</v>
      </c>
      <c r="B4406" s="4" t="s">
        <v>21</v>
      </c>
      <c r="C4406" t="s">
        <v>10</v>
      </c>
      <c r="D4406">
        <v>1</v>
      </c>
      <c r="E4406" s="1">
        <f>IF(OR(C4406="Chocolate Cake",C4406="Cheese Cake"),35,IF(C4406="Butter Cake",20,IF(OR(C4406="Red Velvet Cake",C4406="Fruit Cake"),45,IF(C4406="Chocolate Gateau",50,IF(C4406="Cupcake  (10)",75,IF(C4406="Ice Cream Cake",55,0))))))</f>
        <v>35</v>
      </c>
      <c r="F4406" s="2">
        <f>IF(OR(C4406="Chocolate Cake",C4406="Cheese Cake"),14,IF(C4406="Butter Cake",8,IF(OR(C4406="Red Velvet Cake",C4406="Fruit Cake"),18,IF(C4406="Chocolate Gateau",20,IF(C4406="Cupcake  (10)",30,IF(C4406="Ice Cream Cake",22,0))))))</f>
        <v>14</v>
      </c>
      <c r="G4406" s="2">
        <f>D4406*E4406</f>
        <v>35</v>
      </c>
      <c r="H4406" s="2">
        <f>D4406*F4406</f>
        <v>14</v>
      </c>
      <c r="I4406" s="2">
        <f>G4406-H4406</f>
        <v>21</v>
      </c>
    </row>
    <row r="4407" spans="1:9" hidden="1" outlineLevel="2" x14ac:dyDescent="0.25">
      <c r="A4407" s="3">
        <v>43443</v>
      </c>
      <c r="B4407" s="4" t="s">
        <v>21</v>
      </c>
      <c r="C4407" t="s">
        <v>10</v>
      </c>
      <c r="D4407">
        <v>10</v>
      </c>
      <c r="E4407" s="1">
        <f>IF(OR(C4407="Chocolate Cake",C4407="Cheese Cake"),35,IF(C4407="Butter Cake",20,IF(OR(C4407="Red Velvet Cake",C4407="Fruit Cake"),45,IF(C4407="Chocolate Gateau",50,IF(C4407="Cupcake  (10)",75,IF(C4407="Ice Cream Cake",55,0))))))</f>
        <v>35</v>
      </c>
      <c r="F4407" s="2">
        <f>IF(OR(C4407="Chocolate Cake",C4407="Cheese Cake"),14,IF(C4407="Butter Cake",8,IF(OR(C4407="Red Velvet Cake",C4407="Fruit Cake"),18,IF(C4407="Chocolate Gateau",20,IF(C4407="Cupcake  (10)",30,IF(C4407="Ice Cream Cake",22,0))))))</f>
        <v>14</v>
      </c>
      <c r="G4407" s="2">
        <f>D4407*E4407</f>
        <v>350</v>
      </c>
      <c r="H4407" s="2">
        <f>D4407*F4407</f>
        <v>140</v>
      </c>
      <c r="I4407" s="2">
        <f>G4407-H4407</f>
        <v>210</v>
      </c>
    </row>
    <row r="4408" spans="1:9" hidden="1" outlineLevel="2" x14ac:dyDescent="0.25">
      <c r="A4408" s="3">
        <v>43444</v>
      </c>
      <c r="B4408" s="4" t="s">
        <v>17</v>
      </c>
      <c r="C4408" t="s">
        <v>10</v>
      </c>
      <c r="D4408">
        <v>2</v>
      </c>
      <c r="E4408" s="1">
        <f>IF(OR(C4408="Chocolate Cake",C4408="Cheese Cake"),35,IF(C4408="Butter Cake",20,IF(OR(C4408="Red Velvet Cake",C4408="Fruit Cake"),45,IF(C4408="Chocolate Gateau",50,IF(C4408="Cupcake  (10)",75,IF(C4408="Ice Cream Cake",55,0))))))</f>
        <v>35</v>
      </c>
      <c r="F4408" s="2">
        <f>IF(OR(C4408="Chocolate Cake",C4408="Cheese Cake"),14,IF(C4408="Butter Cake",8,IF(OR(C4408="Red Velvet Cake",C4408="Fruit Cake"),18,IF(C4408="Chocolate Gateau",20,IF(C4408="Cupcake  (10)",30,IF(C4408="Ice Cream Cake",22,0))))))</f>
        <v>14</v>
      </c>
      <c r="G4408" s="2">
        <f>D4408*E4408</f>
        <v>70</v>
      </c>
      <c r="H4408" s="2">
        <f>D4408*F4408</f>
        <v>28</v>
      </c>
      <c r="I4408" s="2">
        <f>G4408-H4408</f>
        <v>42</v>
      </c>
    </row>
    <row r="4409" spans="1:9" hidden="1" outlineLevel="2" x14ac:dyDescent="0.25">
      <c r="A4409" s="3">
        <v>43444</v>
      </c>
      <c r="B4409" s="4" t="s">
        <v>23</v>
      </c>
      <c r="C4409" t="s">
        <v>10</v>
      </c>
      <c r="D4409">
        <v>1</v>
      </c>
      <c r="E4409" s="1">
        <f>IF(OR(C4409="Chocolate Cake",C4409="Cheese Cake"),35,IF(C4409="Butter Cake",20,IF(OR(C4409="Red Velvet Cake",C4409="Fruit Cake"),45,IF(C4409="Chocolate Gateau",50,IF(C4409="Cupcake  (10)",75,IF(C4409="Ice Cream Cake",55,0))))))</f>
        <v>35</v>
      </c>
      <c r="F4409" s="2">
        <f>IF(OR(C4409="Chocolate Cake",C4409="Cheese Cake"),14,IF(C4409="Butter Cake",8,IF(OR(C4409="Red Velvet Cake",C4409="Fruit Cake"),18,IF(C4409="Chocolate Gateau",20,IF(C4409="Cupcake  (10)",30,IF(C4409="Ice Cream Cake",22,0))))))</f>
        <v>14</v>
      </c>
      <c r="G4409" s="2">
        <f>D4409*E4409</f>
        <v>35</v>
      </c>
      <c r="H4409" s="2">
        <f>D4409*F4409</f>
        <v>14</v>
      </c>
      <c r="I4409" s="2">
        <f>G4409-H4409</f>
        <v>21</v>
      </c>
    </row>
    <row r="4410" spans="1:9" hidden="1" outlineLevel="2" x14ac:dyDescent="0.25">
      <c r="A4410" s="3">
        <v>43444</v>
      </c>
      <c r="B4410" s="4" t="s">
        <v>23</v>
      </c>
      <c r="C4410" t="s">
        <v>10</v>
      </c>
      <c r="D4410">
        <v>2</v>
      </c>
      <c r="E4410" s="1">
        <f>IF(OR(C4410="Chocolate Cake",C4410="Cheese Cake"),35,IF(C4410="Butter Cake",20,IF(OR(C4410="Red Velvet Cake",C4410="Fruit Cake"),45,IF(C4410="Chocolate Gateau",50,IF(C4410="Cupcake  (10)",75,IF(C4410="Ice Cream Cake",55,0))))))</f>
        <v>35</v>
      </c>
      <c r="F4410" s="2">
        <f>IF(OR(C4410="Chocolate Cake",C4410="Cheese Cake"),14,IF(C4410="Butter Cake",8,IF(OR(C4410="Red Velvet Cake",C4410="Fruit Cake"),18,IF(C4410="Chocolate Gateau",20,IF(C4410="Cupcake  (10)",30,IF(C4410="Ice Cream Cake",22,0))))))</f>
        <v>14</v>
      </c>
      <c r="G4410" s="2">
        <f>D4410*E4410</f>
        <v>70</v>
      </c>
      <c r="H4410" s="2">
        <f>D4410*F4410</f>
        <v>28</v>
      </c>
      <c r="I4410" s="2">
        <f>G4410-H4410</f>
        <v>42</v>
      </c>
    </row>
    <row r="4411" spans="1:9" hidden="1" outlineLevel="2" x14ac:dyDescent="0.25">
      <c r="A4411" s="3">
        <v>43444</v>
      </c>
      <c r="B4411" s="4" t="s">
        <v>25</v>
      </c>
      <c r="C4411" t="s">
        <v>10</v>
      </c>
      <c r="D4411">
        <v>1</v>
      </c>
      <c r="E4411" s="1">
        <f>IF(OR(C4411="Chocolate Cake",C4411="Cheese Cake"),35,IF(C4411="Butter Cake",20,IF(OR(C4411="Red Velvet Cake",C4411="Fruit Cake"),45,IF(C4411="Chocolate Gateau",50,IF(C4411="Cupcake  (10)",75,IF(C4411="Ice Cream Cake",55,0))))))</f>
        <v>35</v>
      </c>
      <c r="F4411" s="2">
        <f>IF(OR(C4411="Chocolate Cake",C4411="Cheese Cake"),14,IF(C4411="Butter Cake",8,IF(OR(C4411="Red Velvet Cake",C4411="Fruit Cake"),18,IF(C4411="Chocolate Gateau",20,IF(C4411="Cupcake  (10)",30,IF(C4411="Ice Cream Cake",22,0))))))</f>
        <v>14</v>
      </c>
      <c r="G4411" s="2">
        <f>D4411*E4411</f>
        <v>35</v>
      </c>
      <c r="H4411" s="2">
        <f>D4411*F4411</f>
        <v>14</v>
      </c>
      <c r="I4411" s="2">
        <f>G4411-H4411</f>
        <v>21</v>
      </c>
    </row>
    <row r="4412" spans="1:9" hidden="1" outlineLevel="2" x14ac:dyDescent="0.25">
      <c r="A4412" s="3">
        <v>43444</v>
      </c>
      <c r="B4412" s="4" t="s">
        <v>15</v>
      </c>
      <c r="C4412" t="s">
        <v>10</v>
      </c>
      <c r="D4412">
        <v>2</v>
      </c>
      <c r="E4412" s="1">
        <f>IF(OR(C4412="Chocolate Cake",C4412="Cheese Cake"),35,IF(C4412="Butter Cake",20,IF(OR(C4412="Red Velvet Cake",C4412="Fruit Cake"),45,IF(C4412="Chocolate Gateau",50,IF(C4412="Cupcake  (10)",75,IF(C4412="Ice Cream Cake",55,0))))))</f>
        <v>35</v>
      </c>
      <c r="F4412" s="2">
        <f>IF(OR(C4412="Chocolate Cake",C4412="Cheese Cake"),14,IF(C4412="Butter Cake",8,IF(OR(C4412="Red Velvet Cake",C4412="Fruit Cake"),18,IF(C4412="Chocolate Gateau",20,IF(C4412="Cupcake  (10)",30,IF(C4412="Ice Cream Cake",22,0))))))</f>
        <v>14</v>
      </c>
      <c r="G4412" s="2">
        <f>D4412*E4412</f>
        <v>70</v>
      </c>
      <c r="H4412" s="2">
        <f>D4412*F4412</f>
        <v>28</v>
      </c>
      <c r="I4412" s="2">
        <f>G4412-H4412</f>
        <v>42</v>
      </c>
    </row>
    <row r="4413" spans="1:9" hidden="1" outlineLevel="2" x14ac:dyDescent="0.25">
      <c r="A4413" s="3">
        <v>43444</v>
      </c>
      <c r="B4413" s="4" t="s">
        <v>15</v>
      </c>
      <c r="C4413" t="s">
        <v>10</v>
      </c>
      <c r="D4413">
        <v>1</v>
      </c>
      <c r="E4413" s="1">
        <f>IF(OR(C4413="Chocolate Cake",C4413="Cheese Cake"),35,IF(C4413="Butter Cake",20,IF(OR(C4413="Red Velvet Cake",C4413="Fruit Cake"),45,IF(C4413="Chocolate Gateau",50,IF(C4413="Cupcake  (10)",75,IF(C4413="Ice Cream Cake",55,0))))))</f>
        <v>35</v>
      </c>
      <c r="F4413" s="2">
        <f>IF(OR(C4413="Chocolate Cake",C4413="Cheese Cake"),14,IF(C4413="Butter Cake",8,IF(OR(C4413="Red Velvet Cake",C4413="Fruit Cake"),18,IF(C4413="Chocolate Gateau",20,IF(C4413="Cupcake  (10)",30,IF(C4413="Ice Cream Cake",22,0))))))</f>
        <v>14</v>
      </c>
      <c r="G4413" s="2">
        <f>D4413*E4413</f>
        <v>35</v>
      </c>
      <c r="H4413" s="2">
        <f>D4413*F4413</f>
        <v>14</v>
      </c>
      <c r="I4413" s="2">
        <f>G4413-H4413</f>
        <v>21</v>
      </c>
    </row>
    <row r="4414" spans="1:9" hidden="1" outlineLevel="2" x14ac:dyDescent="0.25">
      <c r="A4414" s="3">
        <v>43444</v>
      </c>
      <c r="B4414" s="4" t="s">
        <v>25</v>
      </c>
      <c r="C4414" t="s">
        <v>10</v>
      </c>
      <c r="D4414">
        <v>1</v>
      </c>
      <c r="E4414" s="1">
        <f>IF(OR(C4414="Chocolate Cake",C4414="Cheese Cake"),35,IF(C4414="Butter Cake",20,IF(OR(C4414="Red Velvet Cake",C4414="Fruit Cake"),45,IF(C4414="Chocolate Gateau",50,IF(C4414="Cupcake  (10)",75,IF(C4414="Ice Cream Cake",55,0))))))</f>
        <v>35</v>
      </c>
      <c r="F4414" s="2">
        <f>IF(OR(C4414="Chocolate Cake",C4414="Cheese Cake"),14,IF(C4414="Butter Cake",8,IF(OR(C4414="Red Velvet Cake",C4414="Fruit Cake"),18,IF(C4414="Chocolate Gateau",20,IF(C4414="Cupcake  (10)",30,IF(C4414="Ice Cream Cake",22,0))))))</f>
        <v>14</v>
      </c>
      <c r="G4414" s="2">
        <f>D4414*E4414</f>
        <v>35</v>
      </c>
      <c r="H4414" s="2">
        <f>D4414*F4414</f>
        <v>14</v>
      </c>
      <c r="I4414" s="2">
        <f>G4414-H4414</f>
        <v>21</v>
      </c>
    </row>
    <row r="4415" spans="1:9" hidden="1" outlineLevel="2" x14ac:dyDescent="0.25">
      <c r="A4415" s="3">
        <v>43444</v>
      </c>
      <c r="B4415" s="4" t="s">
        <v>21</v>
      </c>
      <c r="C4415" t="s">
        <v>10</v>
      </c>
      <c r="D4415">
        <v>1</v>
      </c>
      <c r="E4415" s="1">
        <f>IF(OR(C4415="Chocolate Cake",C4415="Cheese Cake"),35,IF(C4415="Butter Cake",20,IF(OR(C4415="Red Velvet Cake",C4415="Fruit Cake"),45,IF(C4415="Chocolate Gateau",50,IF(C4415="Cupcake  (10)",75,IF(C4415="Ice Cream Cake",55,0))))))</f>
        <v>35</v>
      </c>
      <c r="F4415" s="2">
        <f>IF(OR(C4415="Chocolate Cake",C4415="Cheese Cake"),14,IF(C4415="Butter Cake",8,IF(OR(C4415="Red Velvet Cake",C4415="Fruit Cake"),18,IF(C4415="Chocolate Gateau",20,IF(C4415="Cupcake  (10)",30,IF(C4415="Ice Cream Cake",22,0))))))</f>
        <v>14</v>
      </c>
      <c r="G4415" s="2">
        <f>D4415*E4415</f>
        <v>35</v>
      </c>
      <c r="H4415" s="2">
        <f>D4415*F4415</f>
        <v>14</v>
      </c>
      <c r="I4415" s="2">
        <f>G4415-H4415</f>
        <v>21</v>
      </c>
    </row>
    <row r="4416" spans="1:9" hidden="1" outlineLevel="2" x14ac:dyDescent="0.25">
      <c r="A4416" s="3">
        <v>43444</v>
      </c>
      <c r="B4416" s="4" t="s">
        <v>9</v>
      </c>
      <c r="C4416" t="s">
        <v>10</v>
      </c>
      <c r="D4416">
        <v>1</v>
      </c>
      <c r="E4416" s="1">
        <f>IF(OR(C4416="Chocolate Cake",C4416="Cheese Cake"),35,IF(C4416="Butter Cake",20,IF(OR(C4416="Red Velvet Cake",C4416="Fruit Cake"),45,IF(C4416="Chocolate Gateau",50,IF(C4416="Cupcake  (10)",75,IF(C4416="Ice Cream Cake",55,0))))))</f>
        <v>35</v>
      </c>
      <c r="F4416" s="2">
        <f>IF(OR(C4416="Chocolate Cake",C4416="Cheese Cake"),14,IF(C4416="Butter Cake",8,IF(OR(C4416="Red Velvet Cake",C4416="Fruit Cake"),18,IF(C4416="Chocolate Gateau",20,IF(C4416="Cupcake  (10)",30,IF(C4416="Ice Cream Cake",22,0))))))</f>
        <v>14</v>
      </c>
      <c r="G4416" s="2">
        <f>D4416*E4416</f>
        <v>35</v>
      </c>
      <c r="H4416" s="2">
        <f>D4416*F4416</f>
        <v>14</v>
      </c>
      <c r="I4416" s="2">
        <f>G4416-H4416</f>
        <v>21</v>
      </c>
    </row>
    <row r="4417" spans="1:9" hidden="1" outlineLevel="2" x14ac:dyDescent="0.25">
      <c r="A4417" s="3">
        <v>43445</v>
      </c>
      <c r="B4417" s="4" t="s">
        <v>13</v>
      </c>
      <c r="C4417" t="s">
        <v>10</v>
      </c>
      <c r="D4417">
        <v>8</v>
      </c>
      <c r="E4417" s="1">
        <f>IF(OR(C4417="Chocolate Cake",C4417="Cheese Cake"),35,IF(C4417="Butter Cake",20,IF(OR(C4417="Red Velvet Cake",C4417="Fruit Cake"),45,IF(C4417="Chocolate Gateau",50,IF(C4417="Cupcake  (10)",75,IF(C4417="Ice Cream Cake",55,0))))))</f>
        <v>35</v>
      </c>
      <c r="F4417" s="2">
        <f>IF(OR(C4417="Chocolate Cake",C4417="Cheese Cake"),14,IF(C4417="Butter Cake",8,IF(OR(C4417="Red Velvet Cake",C4417="Fruit Cake"),18,IF(C4417="Chocolate Gateau",20,IF(C4417="Cupcake  (10)",30,IF(C4417="Ice Cream Cake",22,0))))))</f>
        <v>14</v>
      </c>
      <c r="G4417" s="2">
        <f>D4417*E4417</f>
        <v>280</v>
      </c>
      <c r="H4417" s="2">
        <f>D4417*F4417</f>
        <v>112</v>
      </c>
      <c r="I4417" s="2">
        <f>G4417-H4417</f>
        <v>168</v>
      </c>
    </row>
    <row r="4418" spans="1:9" hidden="1" outlineLevel="2" x14ac:dyDescent="0.25">
      <c r="A4418" s="3">
        <v>43446</v>
      </c>
      <c r="B4418" s="4" t="s">
        <v>24</v>
      </c>
      <c r="C4418" t="s">
        <v>10</v>
      </c>
      <c r="D4418">
        <v>1</v>
      </c>
      <c r="E4418" s="1">
        <f>IF(OR(C4418="Chocolate Cake",C4418="Cheese Cake"),35,IF(C4418="Butter Cake",20,IF(OR(C4418="Red Velvet Cake",C4418="Fruit Cake"),45,IF(C4418="Chocolate Gateau",50,IF(C4418="Cupcake  (10)",75,IF(C4418="Ice Cream Cake",55,0))))))</f>
        <v>35</v>
      </c>
      <c r="F4418" s="2">
        <f>IF(OR(C4418="Chocolate Cake",C4418="Cheese Cake"),14,IF(C4418="Butter Cake",8,IF(OR(C4418="Red Velvet Cake",C4418="Fruit Cake"),18,IF(C4418="Chocolate Gateau",20,IF(C4418="Cupcake  (10)",30,IF(C4418="Ice Cream Cake",22,0))))))</f>
        <v>14</v>
      </c>
      <c r="G4418" s="2">
        <f>D4418*E4418</f>
        <v>35</v>
      </c>
      <c r="H4418" s="2">
        <f>D4418*F4418</f>
        <v>14</v>
      </c>
      <c r="I4418" s="2">
        <f>G4418-H4418</f>
        <v>21</v>
      </c>
    </row>
    <row r="4419" spans="1:9" hidden="1" outlineLevel="2" x14ac:dyDescent="0.25">
      <c r="A4419" s="3">
        <v>43446</v>
      </c>
      <c r="B4419" s="4" t="s">
        <v>9</v>
      </c>
      <c r="C4419" t="s">
        <v>10</v>
      </c>
      <c r="D4419">
        <v>3</v>
      </c>
      <c r="E4419" s="1">
        <f>IF(OR(C4419="Chocolate Cake",C4419="Cheese Cake"),35,IF(C4419="Butter Cake",20,IF(OR(C4419="Red Velvet Cake",C4419="Fruit Cake"),45,IF(C4419="Chocolate Gateau",50,IF(C4419="Cupcake  (10)",75,IF(C4419="Ice Cream Cake",55,0))))))</f>
        <v>35</v>
      </c>
      <c r="F4419" s="2">
        <f>IF(OR(C4419="Chocolate Cake",C4419="Cheese Cake"),14,IF(C4419="Butter Cake",8,IF(OR(C4419="Red Velvet Cake",C4419="Fruit Cake"),18,IF(C4419="Chocolate Gateau",20,IF(C4419="Cupcake  (10)",30,IF(C4419="Ice Cream Cake",22,0))))))</f>
        <v>14</v>
      </c>
      <c r="G4419" s="2">
        <f>D4419*E4419</f>
        <v>105</v>
      </c>
      <c r="H4419" s="2">
        <f>D4419*F4419</f>
        <v>42</v>
      </c>
      <c r="I4419" s="2">
        <f>G4419-H4419</f>
        <v>63</v>
      </c>
    </row>
    <row r="4420" spans="1:9" hidden="1" outlineLevel="2" x14ac:dyDescent="0.25">
      <c r="A4420" s="3">
        <v>43446</v>
      </c>
      <c r="B4420" s="4" t="s">
        <v>17</v>
      </c>
      <c r="C4420" t="s">
        <v>10</v>
      </c>
      <c r="D4420">
        <v>1</v>
      </c>
      <c r="E4420" s="1">
        <f>IF(OR(C4420="Chocolate Cake",C4420="Cheese Cake"),35,IF(C4420="Butter Cake",20,IF(OR(C4420="Red Velvet Cake",C4420="Fruit Cake"),45,IF(C4420="Chocolate Gateau",50,IF(C4420="Cupcake  (10)",75,IF(C4420="Ice Cream Cake",55,0))))))</f>
        <v>35</v>
      </c>
      <c r="F4420" s="2">
        <f>IF(OR(C4420="Chocolate Cake",C4420="Cheese Cake"),14,IF(C4420="Butter Cake",8,IF(OR(C4420="Red Velvet Cake",C4420="Fruit Cake"),18,IF(C4420="Chocolate Gateau",20,IF(C4420="Cupcake  (10)",30,IF(C4420="Ice Cream Cake",22,0))))))</f>
        <v>14</v>
      </c>
      <c r="G4420" s="2">
        <f>D4420*E4420</f>
        <v>35</v>
      </c>
      <c r="H4420" s="2">
        <f>D4420*F4420</f>
        <v>14</v>
      </c>
      <c r="I4420" s="2">
        <f>G4420-H4420</f>
        <v>21</v>
      </c>
    </row>
    <row r="4421" spans="1:9" hidden="1" outlineLevel="2" x14ac:dyDescent="0.25">
      <c r="A4421" s="3">
        <v>43446</v>
      </c>
      <c r="B4421" s="4" t="s">
        <v>11</v>
      </c>
      <c r="C4421" t="s">
        <v>10</v>
      </c>
      <c r="D4421">
        <v>8</v>
      </c>
      <c r="E4421" s="1">
        <f>IF(OR(C4421="Chocolate Cake",C4421="Cheese Cake"),35,IF(C4421="Butter Cake",20,IF(OR(C4421="Red Velvet Cake",C4421="Fruit Cake"),45,IF(C4421="Chocolate Gateau",50,IF(C4421="Cupcake  (10)",75,IF(C4421="Ice Cream Cake",55,0))))))</f>
        <v>35</v>
      </c>
      <c r="F4421" s="2">
        <f>IF(OR(C4421="Chocolate Cake",C4421="Cheese Cake"),14,IF(C4421="Butter Cake",8,IF(OR(C4421="Red Velvet Cake",C4421="Fruit Cake"),18,IF(C4421="Chocolate Gateau",20,IF(C4421="Cupcake  (10)",30,IF(C4421="Ice Cream Cake",22,0))))))</f>
        <v>14</v>
      </c>
      <c r="G4421" s="2">
        <f>D4421*E4421</f>
        <v>280</v>
      </c>
      <c r="H4421" s="2">
        <f>D4421*F4421</f>
        <v>112</v>
      </c>
      <c r="I4421" s="2">
        <f>G4421-H4421</f>
        <v>168</v>
      </c>
    </row>
    <row r="4422" spans="1:9" hidden="1" outlineLevel="2" x14ac:dyDescent="0.25">
      <c r="A4422" s="3">
        <v>43446</v>
      </c>
      <c r="B4422" s="4" t="s">
        <v>24</v>
      </c>
      <c r="C4422" t="s">
        <v>10</v>
      </c>
      <c r="D4422">
        <v>2</v>
      </c>
      <c r="E4422" s="1">
        <f>IF(OR(C4422="Chocolate Cake",C4422="Cheese Cake"),35,IF(C4422="Butter Cake",20,IF(OR(C4422="Red Velvet Cake",C4422="Fruit Cake"),45,IF(C4422="Chocolate Gateau",50,IF(C4422="Cupcake  (10)",75,IF(C4422="Ice Cream Cake",55,0))))))</f>
        <v>35</v>
      </c>
      <c r="F4422" s="2">
        <f>IF(OR(C4422="Chocolate Cake",C4422="Cheese Cake"),14,IF(C4422="Butter Cake",8,IF(OR(C4422="Red Velvet Cake",C4422="Fruit Cake"),18,IF(C4422="Chocolate Gateau",20,IF(C4422="Cupcake  (10)",30,IF(C4422="Ice Cream Cake",22,0))))))</f>
        <v>14</v>
      </c>
      <c r="G4422" s="2">
        <f>D4422*E4422</f>
        <v>70</v>
      </c>
      <c r="H4422" s="2">
        <f>D4422*F4422</f>
        <v>28</v>
      </c>
      <c r="I4422" s="2">
        <f>G4422-H4422</f>
        <v>42</v>
      </c>
    </row>
    <row r="4423" spans="1:9" hidden="1" outlineLevel="2" x14ac:dyDescent="0.25">
      <c r="A4423" s="3">
        <v>43446</v>
      </c>
      <c r="B4423" s="4" t="s">
        <v>21</v>
      </c>
      <c r="C4423" t="s">
        <v>10</v>
      </c>
      <c r="D4423">
        <v>1</v>
      </c>
      <c r="E4423" s="1">
        <f>IF(OR(C4423="Chocolate Cake",C4423="Cheese Cake"),35,IF(C4423="Butter Cake",20,IF(OR(C4423="Red Velvet Cake",C4423="Fruit Cake"),45,IF(C4423="Chocolate Gateau",50,IF(C4423="Cupcake  (10)",75,IF(C4423="Ice Cream Cake",55,0))))))</f>
        <v>35</v>
      </c>
      <c r="F4423" s="2">
        <f>IF(OR(C4423="Chocolate Cake",C4423="Cheese Cake"),14,IF(C4423="Butter Cake",8,IF(OR(C4423="Red Velvet Cake",C4423="Fruit Cake"),18,IF(C4423="Chocolate Gateau",20,IF(C4423="Cupcake  (10)",30,IF(C4423="Ice Cream Cake",22,0))))))</f>
        <v>14</v>
      </c>
      <c r="G4423" s="2">
        <f>D4423*E4423</f>
        <v>35</v>
      </c>
      <c r="H4423" s="2">
        <f>D4423*F4423</f>
        <v>14</v>
      </c>
      <c r="I4423" s="2">
        <f>G4423-H4423</f>
        <v>21</v>
      </c>
    </row>
    <row r="4424" spans="1:9" hidden="1" outlineLevel="2" x14ac:dyDescent="0.25">
      <c r="A4424" s="3">
        <v>43447</v>
      </c>
      <c r="B4424" s="4" t="s">
        <v>15</v>
      </c>
      <c r="C4424" t="s">
        <v>10</v>
      </c>
      <c r="D4424">
        <v>2</v>
      </c>
      <c r="E4424" s="1">
        <f>IF(OR(C4424="Chocolate Cake",C4424="Cheese Cake"),35,IF(C4424="Butter Cake",20,IF(OR(C4424="Red Velvet Cake",C4424="Fruit Cake"),45,IF(C4424="Chocolate Gateau",50,IF(C4424="Cupcake  (10)",75,IF(C4424="Ice Cream Cake",55,0))))))</f>
        <v>35</v>
      </c>
      <c r="F4424" s="2">
        <f>IF(OR(C4424="Chocolate Cake",C4424="Cheese Cake"),14,IF(C4424="Butter Cake",8,IF(OR(C4424="Red Velvet Cake",C4424="Fruit Cake"),18,IF(C4424="Chocolate Gateau",20,IF(C4424="Cupcake  (10)",30,IF(C4424="Ice Cream Cake",22,0))))))</f>
        <v>14</v>
      </c>
      <c r="G4424" s="2">
        <f>D4424*E4424</f>
        <v>70</v>
      </c>
      <c r="H4424" s="2">
        <f>D4424*F4424</f>
        <v>28</v>
      </c>
      <c r="I4424" s="2">
        <f>G4424-H4424</f>
        <v>42</v>
      </c>
    </row>
    <row r="4425" spans="1:9" hidden="1" outlineLevel="2" x14ac:dyDescent="0.25">
      <c r="A4425" s="3">
        <v>43447</v>
      </c>
      <c r="B4425" s="4" t="s">
        <v>17</v>
      </c>
      <c r="C4425" t="s">
        <v>10</v>
      </c>
      <c r="D4425">
        <v>3</v>
      </c>
      <c r="E4425" s="1">
        <f>IF(OR(C4425="Chocolate Cake",C4425="Cheese Cake"),35,IF(C4425="Butter Cake",20,IF(OR(C4425="Red Velvet Cake",C4425="Fruit Cake"),45,IF(C4425="Chocolate Gateau",50,IF(C4425="Cupcake  (10)",75,IF(C4425="Ice Cream Cake",55,0))))))</f>
        <v>35</v>
      </c>
      <c r="F4425" s="2">
        <f>IF(OR(C4425="Chocolate Cake",C4425="Cheese Cake"),14,IF(C4425="Butter Cake",8,IF(OR(C4425="Red Velvet Cake",C4425="Fruit Cake"),18,IF(C4425="Chocolate Gateau",20,IF(C4425="Cupcake  (10)",30,IF(C4425="Ice Cream Cake",22,0))))))</f>
        <v>14</v>
      </c>
      <c r="G4425" s="2">
        <f>D4425*E4425</f>
        <v>105</v>
      </c>
      <c r="H4425" s="2">
        <f>D4425*F4425</f>
        <v>42</v>
      </c>
      <c r="I4425" s="2">
        <f>G4425-H4425</f>
        <v>63</v>
      </c>
    </row>
    <row r="4426" spans="1:9" hidden="1" outlineLevel="2" x14ac:dyDescent="0.25">
      <c r="A4426" s="3">
        <v>43447</v>
      </c>
      <c r="B4426" s="4" t="s">
        <v>21</v>
      </c>
      <c r="C4426" t="s">
        <v>10</v>
      </c>
      <c r="D4426">
        <v>1</v>
      </c>
      <c r="E4426" s="1">
        <f>IF(OR(C4426="Chocolate Cake",C4426="Cheese Cake"),35,IF(C4426="Butter Cake",20,IF(OR(C4426="Red Velvet Cake",C4426="Fruit Cake"),45,IF(C4426="Chocolate Gateau",50,IF(C4426="Cupcake  (10)",75,IF(C4426="Ice Cream Cake",55,0))))))</f>
        <v>35</v>
      </c>
      <c r="F4426" s="2">
        <f>IF(OR(C4426="Chocolate Cake",C4426="Cheese Cake"),14,IF(C4426="Butter Cake",8,IF(OR(C4426="Red Velvet Cake",C4426="Fruit Cake"),18,IF(C4426="Chocolate Gateau",20,IF(C4426="Cupcake  (10)",30,IF(C4426="Ice Cream Cake",22,0))))))</f>
        <v>14</v>
      </c>
      <c r="G4426" s="2">
        <f>D4426*E4426</f>
        <v>35</v>
      </c>
      <c r="H4426" s="2">
        <f>D4426*F4426</f>
        <v>14</v>
      </c>
      <c r="I4426" s="2">
        <f>G4426-H4426</f>
        <v>21</v>
      </c>
    </row>
    <row r="4427" spans="1:9" hidden="1" outlineLevel="2" x14ac:dyDescent="0.25">
      <c r="A4427" s="3">
        <v>43447</v>
      </c>
      <c r="B4427" s="4" t="s">
        <v>11</v>
      </c>
      <c r="C4427" t="s">
        <v>10</v>
      </c>
      <c r="D4427">
        <v>1</v>
      </c>
      <c r="E4427" s="1">
        <f>IF(OR(C4427="Chocolate Cake",C4427="Cheese Cake"),35,IF(C4427="Butter Cake",20,IF(OR(C4427="Red Velvet Cake",C4427="Fruit Cake"),45,IF(C4427="Chocolate Gateau",50,IF(C4427="Cupcake  (10)",75,IF(C4427="Ice Cream Cake",55,0))))))</f>
        <v>35</v>
      </c>
      <c r="F4427" s="2">
        <f>IF(OR(C4427="Chocolate Cake",C4427="Cheese Cake"),14,IF(C4427="Butter Cake",8,IF(OR(C4427="Red Velvet Cake",C4427="Fruit Cake"),18,IF(C4427="Chocolate Gateau",20,IF(C4427="Cupcake  (10)",30,IF(C4427="Ice Cream Cake",22,0))))))</f>
        <v>14</v>
      </c>
      <c r="G4427" s="2">
        <f>D4427*E4427</f>
        <v>35</v>
      </c>
      <c r="H4427" s="2">
        <f>D4427*F4427</f>
        <v>14</v>
      </c>
      <c r="I4427" s="2">
        <f>G4427-H4427</f>
        <v>21</v>
      </c>
    </row>
    <row r="4428" spans="1:9" hidden="1" outlineLevel="2" x14ac:dyDescent="0.25">
      <c r="A4428" s="3">
        <v>43448</v>
      </c>
      <c r="B4428" s="4" t="s">
        <v>25</v>
      </c>
      <c r="C4428" t="s">
        <v>10</v>
      </c>
      <c r="D4428">
        <v>3</v>
      </c>
      <c r="E4428" s="1">
        <f>IF(OR(C4428="Chocolate Cake",C4428="Cheese Cake"),35,IF(C4428="Butter Cake",20,IF(OR(C4428="Red Velvet Cake",C4428="Fruit Cake"),45,IF(C4428="Chocolate Gateau",50,IF(C4428="Cupcake  (10)",75,IF(C4428="Ice Cream Cake",55,0))))))</f>
        <v>35</v>
      </c>
      <c r="F4428" s="2">
        <f>IF(OR(C4428="Chocolate Cake",C4428="Cheese Cake"),14,IF(C4428="Butter Cake",8,IF(OR(C4428="Red Velvet Cake",C4428="Fruit Cake"),18,IF(C4428="Chocolate Gateau",20,IF(C4428="Cupcake  (10)",30,IF(C4428="Ice Cream Cake",22,0))))))</f>
        <v>14</v>
      </c>
      <c r="G4428" s="2">
        <f>D4428*E4428</f>
        <v>105</v>
      </c>
      <c r="H4428" s="2">
        <f>D4428*F4428</f>
        <v>42</v>
      </c>
      <c r="I4428" s="2">
        <f>G4428-H4428</f>
        <v>63</v>
      </c>
    </row>
    <row r="4429" spans="1:9" hidden="1" outlineLevel="2" x14ac:dyDescent="0.25">
      <c r="A4429" s="3">
        <v>43448</v>
      </c>
      <c r="B4429" s="4" t="s">
        <v>15</v>
      </c>
      <c r="C4429" t="s">
        <v>10</v>
      </c>
      <c r="D4429">
        <v>3</v>
      </c>
      <c r="E4429" s="1">
        <f>IF(OR(C4429="Chocolate Cake",C4429="Cheese Cake"),35,IF(C4429="Butter Cake",20,IF(OR(C4429="Red Velvet Cake",C4429="Fruit Cake"),45,IF(C4429="Chocolate Gateau",50,IF(C4429="Cupcake  (10)",75,IF(C4429="Ice Cream Cake",55,0))))))</f>
        <v>35</v>
      </c>
      <c r="F4429" s="2">
        <f>IF(OR(C4429="Chocolate Cake",C4429="Cheese Cake"),14,IF(C4429="Butter Cake",8,IF(OR(C4429="Red Velvet Cake",C4429="Fruit Cake"),18,IF(C4429="Chocolate Gateau",20,IF(C4429="Cupcake  (10)",30,IF(C4429="Ice Cream Cake",22,0))))))</f>
        <v>14</v>
      </c>
      <c r="G4429" s="2">
        <f>D4429*E4429</f>
        <v>105</v>
      </c>
      <c r="H4429" s="2">
        <f>D4429*F4429</f>
        <v>42</v>
      </c>
      <c r="I4429" s="2">
        <f>G4429-H4429</f>
        <v>63</v>
      </c>
    </row>
    <row r="4430" spans="1:9" hidden="1" outlineLevel="2" x14ac:dyDescent="0.25">
      <c r="A4430" s="3">
        <v>43448</v>
      </c>
      <c r="B4430" s="4" t="s">
        <v>11</v>
      </c>
      <c r="C4430" t="s">
        <v>10</v>
      </c>
      <c r="D4430">
        <v>8</v>
      </c>
      <c r="E4430" s="1">
        <f>IF(OR(C4430="Chocolate Cake",C4430="Cheese Cake"),35,IF(C4430="Butter Cake",20,IF(OR(C4430="Red Velvet Cake",C4430="Fruit Cake"),45,IF(C4430="Chocolate Gateau",50,IF(C4430="Cupcake  (10)",75,IF(C4430="Ice Cream Cake",55,0))))))</f>
        <v>35</v>
      </c>
      <c r="F4430" s="2">
        <f>IF(OR(C4430="Chocolate Cake",C4430="Cheese Cake"),14,IF(C4430="Butter Cake",8,IF(OR(C4430="Red Velvet Cake",C4430="Fruit Cake"),18,IF(C4430="Chocolate Gateau",20,IF(C4430="Cupcake  (10)",30,IF(C4430="Ice Cream Cake",22,0))))))</f>
        <v>14</v>
      </c>
      <c r="G4430" s="2">
        <f>D4430*E4430</f>
        <v>280</v>
      </c>
      <c r="H4430" s="2">
        <f>D4430*F4430</f>
        <v>112</v>
      </c>
      <c r="I4430" s="2">
        <f>G4430-H4430</f>
        <v>168</v>
      </c>
    </row>
    <row r="4431" spans="1:9" hidden="1" outlineLevel="2" x14ac:dyDescent="0.25">
      <c r="A4431" s="3">
        <v>43448</v>
      </c>
      <c r="B4431" s="4" t="s">
        <v>13</v>
      </c>
      <c r="C4431" t="s">
        <v>10</v>
      </c>
      <c r="D4431">
        <v>1</v>
      </c>
      <c r="E4431" s="1">
        <f>IF(OR(C4431="Chocolate Cake",C4431="Cheese Cake"),35,IF(C4431="Butter Cake",20,IF(OR(C4431="Red Velvet Cake",C4431="Fruit Cake"),45,IF(C4431="Chocolate Gateau",50,IF(C4431="Cupcake  (10)",75,IF(C4431="Ice Cream Cake",55,0))))))</f>
        <v>35</v>
      </c>
      <c r="F4431" s="2">
        <f>IF(OR(C4431="Chocolate Cake",C4431="Cheese Cake"),14,IF(C4431="Butter Cake",8,IF(OR(C4431="Red Velvet Cake",C4431="Fruit Cake"),18,IF(C4431="Chocolate Gateau",20,IF(C4431="Cupcake  (10)",30,IF(C4431="Ice Cream Cake",22,0))))))</f>
        <v>14</v>
      </c>
      <c r="G4431" s="2">
        <f>D4431*E4431</f>
        <v>35</v>
      </c>
      <c r="H4431" s="2">
        <f>D4431*F4431</f>
        <v>14</v>
      </c>
      <c r="I4431" s="2">
        <f>G4431-H4431</f>
        <v>21</v>
      </c>
    </row>
    <row r="4432" spans="1:9" hidden="1" outlineLevel="2" x14ac:dyDescent="0.25">
      <c r="A4432" s="3">
        <v>43448</v>
      </c>
      <c r="B4432" s="4" t="s">
        <v>23</v>
      </c>
      <c r="C4432" t="s">
        <v>10</v>
      </c>
      <c r="D4432">
        <v>1</v>
      </c>
      <c r="E4432" s="1">
        <f>IF(OR(C4432="Chocolate Cake",C4432="Cheese Cake"),35,IF(C4432="Butter Cake",20,IF(OR(C4432="Red Velvet Cake",C4432="Fruit Cake"),45,IF(C4432="Chocolate Gateau",50,IF(C4432="Cupcake  (10)",75,IF(C4432="Ice Cream Cake",55,0))))))</f>
        <v>35</v>
      </c>
      <c r="F4432" s="2">
        <f>IF(OR(C4432="Chocolate Cake",C4432="Cheese Cake"),14,IF(C4432="Butter Cake",8,IF(OR(C4432="Red Velvet Cake",C4432="Fruit Cake"),18,IF(C4432="Chocolate Gateau",20,IF(C4432="Cupcake  (10)",30,IF(C4432="Ice Cream Cake",22,0))))))</f>
        <v>14</v>
      </c>
      <c r="G4432" s="2">
        <f>D4432*E4432</f>
        <v>35</v>
      </c>
      <c r="H4432" s="2">
        <f>D4432*F4432</f>
        <v>14</v>
      </c>
      <c r="I4432" s="2">
        <f>G4432-H4432</f>
        <v>21</v>
      </c>
    </row>
    <row r="4433" spans="1:9" hidden="1" outlineLevel="2" x14ac:dyDescent="0.25">
      <c r="A4433" s="3">
        <v>43449</v>
      </c>
      <c r="B4433" s="4" t="s">
        <v>15</v>
      </c>
      <c r="C4433" t="s">
        <v>10</v>
      </c>
      <c r="D4433">
        <v>1</v>
      </c>
      <c r="E4433" s="1">
        <f>IF(OR(C4433="Chocolate Cake",C4433="Cheese Cake"),35,IF(C4433="Butter Cake",20,IF(OR(C4433="Red Velvet Cake",C4433="Fruit Cake"),45,IF(C4433="Chocolate Gateau",50,IF(C4433="Cupcake  (10)",75,IF(C4433="Ice Cream Cake",55,0))))))</f>
        <v>35</v>
      </c>
      <c r="F4433" s="2">
        <f>IF(OR(C4433="Chocolate Cake",C4433="Cheese Cake"),14,IF(C4433="Butter Cake",8,IF(OR(C4433="Red Velvet Cake",C4433="Fruit Cake"),18,IF(C4433="Chocolate Gateau",20,IF(C4433="Cupcake  (10)",30,IF(C4433="Ice Cream Cake",22,0))))))</f>
        <v>14</v>
      </c>
      <c r="G4433" s="2">
        <f>D4433*E4433</f>
        <v>35</v>
      </c>
      <c r="H4433" s="2">
        <f>D4433*F4433</f>
        <v>14</v>
      </c>
      <c r="I4433" s="2">
        <f>G4433-H4433</f>
        <v>21</v>
      </c>
    </row>
    <row r="4434" spans="1:9" hidden="1" outlineLevel="2" x14ac:dyDescent="0.25">
      <c r="A4434" s="3">
        <v>43449</v>
      </c>
      <c r="B4434" s="4" t="s">
        <v>17</v>
      </c>
      <c r="C4434" t="s">
        <v>10</v>
      </c>
      <c r="D4434">
        <v>1</v>
      </c>
      <c r="E4434" s="1">
        <f>IF(OR(C4434="Chocolate Cake",C4434="Cheese Cake"),35,IF(C4434="Butter Cake",20,IF(OR(C4434="Red Velvet Cake",C4434="Fruit Cake"),45,IF(C4434="Chocolate Gateau",50,IF(C4434="Cupcake  (10)",75,IF(C4434="Ice Cream Cake",55,0))))))</f>
        <v>35</v>
      </c>
      <c r="F4434" s="2">
        <f>IF(OR(C4434="Chocolate Cake",C4434="Cheese Cake"),14,IF(C4434="Butter Cake",8,IF(OR(C4434="Red Velvet Cake",C4434="Fruit Cake"),18,IF(C4434="Chocolate Gateau",20,IF(C4434="Cupcake  (10)",30,IF(C4434="Ice Cream Cake",22,0))))))</f>
        <v>14</v>
      </c>
      <c r="G4434" s="2">
        <f>D4434*E4434</f>
        <v>35</v>
      </c>
      <c r="H4434" s="2">
        <f>D4434*F4434</f>
        <v>14</v>
      </c>
      <c r="I4434" s="2">
        <f>G4434-H4434</f>
        <v>21</v>
      </c>
    </row>
    <row r="4435" spans="1:9" hidden="1" outlineLevel="2" x14ac:dyDescent="0.25">
      <c r="A4435" s="3">
        <v>43449</v>
      </c>
      <c r="B4435" s="4" t="s">
        <v>15</v>
      </c>
      <c r="C4435" t="s">
        <v>10</v>
      </c>
      <c r="D4435">
        <v>2</v>
      </c>
      <c r="E4435" s="1">
        <f>IF(OR(C4435="Chocolate Cake",C4435="Cheese Cake"),35,IF(C4435="Butter Cake",20,IF(OR(C4435="Red Velvet Cake",C4435="Fruit Cake"),45,IF(C4435="Chocolate Gateau",50,IF(C4435="Cupcake  (10)",75,IF(C4435="Ice Cream Cake",55,0))))))</f>
        <v>35</v>
      </c>
      <c r="F4435" s="2">
        <f>IF(OR(C4435="Chocolate Cake",C4435="Cheese Cake"),14,IF(C4435="Butter Cake",8,IF(OR(C4435="Red Velvet Cake",C4435="Fruit Cake"),18,IF(C4435="Chocolate Gateau",20,IF(C4435="Cupcake  (10)",30,IF(C4435="Ice Cream Cake",22,0))))))</f>
        <v>14</v>
      </c>
      <c r="G4435" s="2">
        <f>D4435*E4435</f>
        <v>70</v>
      </c>
      <c r="H4435" s="2">
        <f>D4435*F4435</f>
        <v>28</v>
      </c>
      <c r="I4435" s="2">
        <f>G4435-H4435</f>
        <v>42</v>
      </c>
    </row>
    <row r="4436" spans="1:9" hidden="1" outlineLevel="2" x14ac:dyDescent="0.25">
      <c r="A4436" s="3">
        <v>43449</v>
      </c>
      <c r="B4436" s="4" t="s">
        <v>17</v>
      </c>
      <c r="C4436" t="s">
        <v>10</v>
      </c>
      <c r="D4436">
        <v>3</v>
      </c>
      <c r="E4436" s="1">
        <f>IF(OR(C4436="Chocolate Cake",C4436="Cheese Cake"),35,IF(C4436="Butter Cake",20,IF(OR(C4436="Red Velvet Cake",C4436="Fruit Cake"),45,IF(C4436="Chocolate Gateau",50,IF(C4436="Cupcake  (10)",75,IF(C4436="Ice Cream Cake",55,0))))))</f>
        <v>35</v>
      </c>
      <c r="F4436" s="2">
        <f>IF(OR(C4436="Chocolate Cake",C4436="Cheese Cake"),14,IF(C4436="Butter Cake",8,IF(OR(C4436="Red Velvet Cake",C4436="Fruit Cake"),18,IF(C4436="Chocolate Gateau",20,IF(C4436="Cupcake  (10)",30,IF(C4436="Ice Cream Cake",22,0))))))</f>
        <v>14</v>
      </c>
      <c r="G4436" s="2">
        <f>D4436*E4436</f>
        <v>105</v>
      </c>
      <c r="H4436" s="2">
        <f>D4436*F4436</f>
        <v>42</v>
      </c>
      <c r="I4436" s="2">
        <f>G4436-H4436</f>
        <v>63</v>
      </c>
    </row>
    <row r="4437" spans="1:9" hidden="1" outlineLevel="2" x14ac:dyDescent="0.25">
      <c r="A4437" s="3">
        <v>43449</v>
      </c>
      <c r="B4437" s="4" t="s">
        <v>9</v>
      </c>
      <c r="C4437" t="s">
        <v>10</v>
      </c>
      <c r="D4437">
        <v>8</v>
      </c>
      <c r="E4437" s="1">
        <f>IF(OR(C4437="Chocolate Cake",C4437="Cheese Cake"),35,IF(C4437="Butter Cake",20,IF(OR(C4437="Red Velvet Cake",C4437="Fruit Cake"),45,IF(C4437="Chocolate Gateau",50,IF(C4437="Cupcake  (10)",75,IF(C4437="Ice Cream Cake",55,0))))))</f>
        <v>35</v>
      </c>
      <c r="F4437" s="2">
        <f>IF(OR(C4437="Chocolate Cake",C4437="Cheese Cake"),14,IF(C4437="Butter Cake",8,IF(OR(C4437="Red Velvet Cake",C4437="Fruit Cake"),18,IF(C4437="Chocolate Gateau",20,IF(C4437="Cupcake  (10)",30,IF(C4437="Ice Cream Cake",22,0))))))</f>
        <v>14</v>
      </c>
      <c r="G4437" s="2">
        <f>D4437*E4437</f>
        <v>280</v>
      </c>
      <c r="H4437" s="2">
        <f>D4437*F4437</f>
        <v>112</v>
      </c>
      <c r="I4437" s="2">
        <f>G4437-H4437</f>
        <v>168</v>
      </c>
    </row>
    <row r="4438" spans="1:9" hidden="1" outlineLevel="2" x14ac:dyDescent="0.25">
      <c r="A4438" s="3">
        <v>43449</v>
      </c>
      <c r="B4438" s="4" t="s">
        <v>24</v>
      </c>
      <c r="C4438" t="s">
        <v>10</v>
      </c>
      <c r="D4438">
        <v>2</v>
      </c>
      <c r="E4438" s="1">
        <f>IF(OR(C4438="Chocolate Cake",C4438="Cheese Cake"),35,IF(C4438="Butter Cake",20,IF(OR(C4438="Red Velvet Cake",C4438="Fruit Cake"),45,IF(C4438="Chocolate Gateau",50,IF(C4438="Cupcake  (10)",75,IF(C4438="Ice Cream Cake",55,0))))))</f>
        <v>35</v>
      </c>
      <c r="F4438" s="2">
        <f>IF(OR(C4438="Chocolate Cake",C4438="Cheese Cake"),14,IF(C4438="Butter Cake",8,IF(OR(C4438="Red Velvet Cake",C4438="Fruit Cake"),18,IF(C4438="Chocolate Gateau",20,IF(C4438="Cupcake  (10)",30,IF(C4438="Ice Cream Cake",22,0))))))</f>
        <v>14</v>
      </c>
      <c r="G4438" s="2">
        <f>D4438*E4438</f>
        <v>70</v>
      </c>
      <c r="H4438" s="2">
        <f>D4438*F4438</f>
        <v>28</v>
      </c>
      <c r="I4438" s="2">
        <f>G4438-H4438</f>
        <v>42</v>
      </c>
    </row>
    <row r="4439" spans="1:9" hidden="1" outlineLevel="2" x14ac:dyDescent="0.25">
      <c r="A4439" s="3">
        <v>43449</v>
      </c>
      <c r="B4439" s="4" t="s">
        <v>19</v>
      </c>
      <c r="C4439" t="s">
        <v>10</v>
      </c>
      <c r="D4439">
        <v>8</v>
      </c>
      <c r="E4439" s="1">
        <f>IF(OR(C4439="Chocolate Cake",C4439="Cheese Cake"),35,IF(C4439="Butter Cake",20,IF(OR(C4439="Red Velvet Cake",C4439="Fruit Cake"),45,IF(C4439="Chocolate Gateau",50,IF(C4439="Cupcake  (10)",75,IF(C4439="Ice Cream Cake",55,0))))))</f>
        <v>35</v>
      </c>
      <c r="F4439" s="2">
        <f>IF(OR(C4439="Chocolate Cake",C4439="Cheese Cake"),14,IF(C4439="Butter Cake",8,IF(OR(C4439="Red Velvet Cake",C4439="Fruit Cake"),18,IF(C4439="Chocolate Gateau",20,IF(C4439="Cupcake  (10)",30,IF(C4439="Ice Cream Cake",22,0))))))</f>
        <v>14</v>
      </c>
      <c r="G4439" s="2">
        <f>D4439*E4439</f>
        <v>280</v>
      </c>
      <c r="H4439" s="2">
        <f>D4439*F4439</f>
        <v>112</v>
      </c>
      <c r="I4439" s="2">
        <f>G4439-H4439</f>
        <v>168</v>
      </c>
    </row>
    <row r="4440" spans="1:9" hidden="1" outlineLevel="2" x14ac:dyDescent="0.25">
      <c r="A4440" s="3">
        <v>43450</v>
      </c>
      <c r="B4440" s="4" t="s">
        <v>11</v>
      </c>
      <c r="C4440" t="s">
        <v>10</v>
      </c>
      <c r="D4440">
        <v>1</v>
      </c>
      <c r="E4440" s="1">
        <f>IF(OR(C4440="Chocolate Cake",C4440="Cheese Cake"),35,IF(C4440="Butter Cake",20,IF(OR(C4440="Red Velvet Cake",C4440="Fruit Cake"),45,IF(C4440="Chocolate Gateau",50,IF(C4440="Cupcake  (10)",75,IF(C4440="Ice Cream Cake",55,0))))))</f>
        <v>35</v>
      </c>
      <c r="F4440" s="2">
        <f>IF(OR(C4440="Chocolate Cake",C4440="Cheese Cake"),14,IF(C4440="Butter Cake",8,IF(OR(C4440="Red Velvet Cake",C4440="Fruit Cake"),18,IF(C4440="Chocolate Gateau",20,IF(C4440="Cupcake  (10)",30,IF(C4440="Ice Cream Cake",22,0))))))</f>
        <v>14</v>
      </c>
      <c r="G4440" s="2">
        <f>D4440*E4440</f>
        <v>35</v>
      </c>
      <c r="H4440" s="2">
        <f>D4440*F4440</f>
        <v>14</v>
      </c>
      <c r="I4440" s="2">
        <f>G4440-H4440</f>
        <v>21</v>
      </c>
    </row>
    <row r="4441" spans="1:9" hidden="1" outlineLevel="2" x14ac:dyDescent="0.25">
      <c r="A4441" s="3">
        <v>43450</v>
      </c>
      <c r="B4441" s="4" t="s">
        <v>11</v>
      </c>
      <c r="C4441" t="s">
        <v>10</v>
      </c>
      <c r="D4441">
        <v>1</v>
      </c>
      <c r="E4441" s="1">
        <f>IF(OR(C4441="Chocolate Cake",C4441="Cheese Cake"),35,IF(C4441="Butter Cake",20,IF(OR(C4441="Red Velvet Cake",C4441="Fruit Cake"),45,IF(C4441="Chocolate Gateau",50,IF(C4441="Cupcake  (10)",75,IF(C4441="Ice Cream Cake",55,0))))))</f>
        <v>35</v>
      </c>
      <c r="F4441" s="2">
        <f>IF(OR(C4441="Chocolate Cake",C4441="Cheese Cake"),14,IF(C4441="Butter Cake",8,IF(OR(C4441="Red Velvet Cake",C4441="Fruit Cake"),18,IF(C4441="Chocolate Gateau",20,IF(C4441="Cupcake  (10)",30,IF(C4441="Ice Cream Cake",22,0))))))</f>
        <v>14</v>
      </c>
      <c r="G4441" s="2">
        <f>D4441*E4441</f>
        <v>35</v>
      </c>
      <c r="H4441" s="2">
        <f>D4441*F4441</f>
        <v>14</v>
      </c>
      <c r="I4441" s="2">
        <f>G4441-H4441</f>
        <v>21</v>
      </c>
    </row>
    <row r="4442" spans="1:9" hidden="1" outlineLevel="2" x14ac:dyDescent="0.25">
      <c r="A4442" s="3">
        <v>43450</v>
      </c>
      <c r="B4442" s="4" t="s">
        <v>11</v>
      </c>
      <c r="C4442" t="s">
        <v>10</v>
      </c>
      <c r="D4442">
        <v>1</v>
      </c>
      <c r="E4442" s="1">
        <f>IF(OR(C4442="Chocolate Cake",C4442="Cheese Cake"),35,IF(C4442="Butter Cake",20,IF(OR(C4442="Red Velvet Cake",C4442="Fruit Cake"),45,IF(C4442="Chocolate Gateau",50,IF(C4442="Cupcake  (10)",75,IF(C4442="Ice Cream Cake",55,0))))))</f>
        <v>35</v>
      </c>
      <c r="F4442" s="2">
        <f>IF(OR(C4442="Chocolate Cake",C4442="Cheese Cake"),14,IF(C4442="Butter Cake",8,IF(OR(C4442="Red Velvet Cake",C4442="Fruit Cake"),18,IF(C4442="Chocolate Gateau",20,IF(C4442="Cupcake  (10)",30,IF(C4442="Ice Cream Cake",22,0))))))</f>
        <v>14</v>
      </c>
      <c r="G4442" s="2">
        <f>D4442*E4442</f>
        <v>35</v>
      </c>
      <c r="H4442" s="2">
        <f>D4442*F4442</f>
        <v>14</v>
      </c>
      <c r="I4442" s="2">
        <f>G4442-H4442</f>
        <v>21</v>
      </c>
    </row>
    <row r="4443" spans="1:9" hidden="1" outlineLevel="2" x14ac:dyDescent="0.25">
      <c r="A4443" s="3">
        <v>43450</v>
      </c>
      <c r="B4443" s="4" t="s">
        <v>17</v>
      </c>
      <c r="C4443" t="s">
        <v>10</v>
      </c>
      <c r="D4443">
        <v>1</v>
      </c>
      <c r="E4443" s="1">
        <f>IF(OR(C4443="Chocolate Cake",C4443="Cheese Cake"),35,IF(C4443="Butter Cake",20,IF(OR(C4443="Red Velvet Cake",C4443="Fruit Cake"),45,IF(C4443="Chocolate Gateau",50,IF(C4443="Cupcake  (10)",75,IF(C4443="Ice Cream Cake",55,0))))))</f>
        <v>35</v>
      </c>
      <c r="F4443" s="2">
        <f>IF(OR(C4443="Chocolate Cake",C4443="Cheese Cake"),14,IF(C4443="Butter Cake",8,IF(OR(C4443="Red Velvet Cake",C4443="Fruit Cake"),18,IF(C4443="Chocolate Gateau",20,IF(C4443="Cupcake  (10)",30,IF(C4443="Ice Cream Cake",22,0))))))</f>
        <v>14</v>
      </c>
      <c r="G4443" s="2">
        <f>D4443*E4443</f>
        <v>35</v>
      </c>
      <c r="H4443" s="2">
        <f>D4443*F4443</f>
        <v>14</v>
      </c>
      <c r="I4443" s="2">
        <f>G4443-H4443</f>
        <v>21</v>
      </c>
    </row>
    <row r="4444" spans="1:9" hidden="1" outlineLevel="2" x14ac:dyDescent="0.25">
      <c r="A4444" s="3">
        <v>43450</v>
      </c>
      <c r="B4444" s="4" t="s">
        <v>19</v>
      </c>
      <c r="C4444" t="s">
        <v>10</v>
      </c>
      <c r="D4444">
        <v>2</v>
      </c>
      <c r="E4444" s="1">
        <f>IF(OR(C4444="Chocolate Cake",C4444="Cheese Cake"),35,IF(C4444="Butter Cake",20,IF(OR(C4444="Red Velvet Cake",C4444="Fruit Cake"),45,IF(C4444="Chocolate Gateau",50,IF(C4444="Cupcake  (10)",75,IF(C4444="Ice Cream Cake",55,0))))))</f>
        <v>35</v>
      </c>
      <c r="F4444" s="2">
        <f>IF(OR(C4444="Chocolate Cake",C4444="Cheese Cake"),14,IF(C4444="Butter Cake",8,IF(OR(C4444="Red Velvet Cake",C4444="Fruit Cake"),18,IF(C4444="Chocolate Gateau",20,IF(C4444="Cupcake  (10)",30,IF(C4444="Ice Cream Cake",22,0))))))</f>
        <v>14</v>
      </c>
      <c r="G4444" s="2">
        <f>D4444*E4444</f>
        <v>70</v>
      </c>
      <c r="H4444" s="2">
        <f>D4444*F4444</f>
        <v>28</v>
      </c>
      <c r="I4444" s="2">
        <f>G4444-H4444</f>
        <v>42</v>
      </c>
    </row>
    <row r="4445" spans="1:9" hidden="1" outlineLevel="2" x14ac:dyDescent="0.25">
      <c r="A4445" s="3">
        <v>43450</v>
      </c>
      <c r="B4445" s="4" t="s">
        <v>13</v>
      </c>
      <c r="C4445" t="s">
        <v>10</v>
      </c>
      <c r="D4445">
        <v>1</v>
      </c>
      <c r="E4445" s="1">
        <f>IF(OR(C4445="Chocolate Cake",C4445="Cheese Cake"),35,IF(C4445="Butter Cake",20,IF(OR(C4445="Red Velvet Cake",C4445="Fruit Cake"),45,IF(C4445="Chocolate Gateau",50,IF(C4445="Cupcake  (10)",75,IF(C4445="Ice Cream Cake",55,0))))))</f>
        <v>35</v>
      </c>
      <c r="F4445" s="2">
        <f>IF(OR(C4445="Chocolate Cake",C4445="Cheese Cake"),14,IF(C4445="Butter Cake",8,IF(OR(C4445="Red Velvet Cake",C4445="Fruit Cake"),18,IF(C4445="Chocolate Gateau",20,IF(C4445="Cupcake  (10)",30,IF(C4445="Ice Cream Cake",22,0))))))</f>
        <v>14</v>
      </c>
      <c r="G4445" s="2">
        <f>D4445*E4445</f>
        <v>35</v>
      </c>
      <c r="H4445" s="2">
        <f>D4445*F4445</f>
        <v>14</v>
      </c>
      <c r="I4445" s="2">
        <f>G4445-H4445</f>
        <v>21</v>
      </c>
    </row>
    <row r="4446" spans="1:9" hidden="1" outlineLevel="2" x14ac:dyDescent="0.25">
      <c r="A4446" s="3">
        <v>43451</v>
      </c>
      <c r="B4446" s="4" t="s">
        <v>15</v>
      </c>
      <c r="C4446" t="s">
        <v>10</v>
      </c>
      <c r="D4446">
        <v>8</v>
      </c>
      <c r="E4446" s="1">
        <f>IF(OR(C4446="Chocolate Cake",C4446="Cheese Cake"),35,IF(C4446="Butter Cake",20,IF(OR(C4446="Red Velvet Cake",C4446="Fruit Cake"),45,IF(C4446="Chocolate Gateau",50,IF(C4446="Cupcake  (10)",75,IF(C4446="Ice Cream Cake",55,0))))))</f>
        <v>35</v>
      </c>
      <c r="F4446" s="2">
        <f>IF(OR(C4446="Chocolate Cake",C4446="Cheese Cake"),14,IF(C4446="Butter Cake",8,IF(OR(C4446="Red Velvet Cake",C4446="Fruit Cake"),18,IF(C4446="Chocolate Gateau",20,IF(C4446="Cupcake  (10)",30,IF(C4446="Ice Cream Cake",22,0))))))</f>
        <v>14</v>
      </c>
      <c r="G4446" s="2">
        <f>D4446*E4446</f>
        <v>280</v>
      </c>
      <c r="H4446" s="2">
        <f>D4446*F4446</f>
        <v>112</v>
      </c>
      <c r="I4446" s="2">
        <f>G4446-H4446</f>
        <v>168</v>
      </c>
    </row>
    <row r="4447" spans="1:9" hidden="1" outlineLevel="2" x14ac:dyDescent="0.25">
      <c r="A4447" s="3">
        <v>43451</v>
      </c>
      <c r="B4447" s="4" t="s">
        <v>15</v>
      </c>
      <c r="C4447" t="s">
        <v>10</v>
      </c>
      <c r="D4447">
        <v>2</v>
      </c>
      <c r="E4447" s="1">
        <f>IF(OR(C4447="Chocolate Cake",C4447="Cheese Cake"),35,IF(C4447="Butter Cake",20,IF(OR(C4447="Red Velvet Cake",C4447="Fruit Cake"),45,IF(C4447="Chocolate Gateau",50,IF(C4447="Cupcake  (10)",75,IF(C4447="Ice Cream Cake",55,0))))))</f>
        <v>35</v>
      </c>
      <c r="F4447" s="2">
        <f>IF(OR(C4447="Chocolate Cake",C4447="Cheese Cake"),14,IF(C4447="Butter Cake",8,IF(OR(C4447="Red Velvet Cake",C4447="Fruit Cake"),18,IF(C4447="Chocolate Gateau",20,IF(C4447="Cupcake  (10)",30,IF(C4447="Ice Cream Cake",22,0))))))</f>
        <v>14</v>
      </c>
      <c r="G4447" s="2">
        <f>D4447*E4447</f>
        <v>70</v>
      </c>
      <c r="H4447" s="2">
        <f>D4447*F4447</f>
        <v>28</v>
      </c>
      <c r="I4447" s="2">
        <f>G4447-H4447</f>
        <v>42</v>
      </c>
    </row>
    <row r="4448" spans="1:9" hidden="1" outlineLevel="2" x14ac:dyDescent="0.25">
      <c r="A4448" s="3">
        <v>43451</v>
      </c>
      <c r="B4448" s="4" t="s">
        <v>21</v>
      </c>
      <c r="C4448" t="s">
        <v>10</v>
      </c>
      <c r="D4448">
        <v>1</v>
      </c>
      <c r="E4448" s="1">
        <f>IF(OR(C4448="Chocolate Cake",C4448="Cheese Cake"),35,IF(C4448="Butter Cake",20,IF(OR(C4448="Red Velvet Cake",C4448="Fruit Cake"),45,IF(C4448="Chocolate Gateau",50,IF(C4448="Cupcake  (10)",75,IF(C4448="Ice Cream Cake",55,0))))))</f>
        <v>35</v>
      </c>
      <c r="F4448" s="2">
        <f>IF(OR(C4448="Chocolate Cake",C4448="Cheese Cake"),14,IF(C4448="Butter Cake",8,IF(OR(C4448="Red Velvet Cake",C4448="Fruit Cake"),18,IF(C4448="Chocolate Gateau",20,IF(C4448="Cupcake  (10)",30,IF(C4448="Ice Cream Cake",22,0))))))</f>
        <v>14</v>
      </c>
      <c r="G4448" s="2">
        <f>D4448*E4448</f>
        <v>35</v>
      </c>
      <c r="H4448" s="2">
        <f>D4448*F4448</f>
        <v>14</v>
      </c>
      <c r="I4448" s="2">
        <f>G4448-H4448</f>
        <v>21</v>
      </c>
    </row>
    <row r="4449" spans="1:9" hidden="1" outlineLevel="2" x14ac:dyDescent="0.25">
      <c r="A4449" s="3">
        <v>43451</v>
      </c>
      <c r="B4449" s="4" t="s">
        <v>15</v>
      </c>
      <c r="C4449" t="s">
        <v>10</v>
      </c>
      <c r="D4449">
        <v>2</v>
      </c>
      <c r="E4449" s="1">
        <f>IF(OR(C4449="Chocolate Cake",C4449="Cheese Cake"),35,IF(C4449="Butter Cake",20,IF(OR(C4449="Red Velvet Cake",C4449="Fruit Cake"),45,IF(C4449="Chocolate Gateau",50,IF(C4449="Cupcake  (10)",75,IF(C4449="Ice Cream Cake",55,0))))))</f>
        <v>35</v>
      </c>
      <c r="F4449" s="2">
        <f>IF(OR(C4449="Chocolate Cake",C4449="Cheese Cake"),14,IF(C4449="Butter Cake",8,IF(OR(C4449="Red Velvet Cake",C4449="Fruit Cake"),18,IF(C4449="Chocolate Gateau",20,IF(C4449="Cupcake  (10)",30,IF(C4449="Ice Cream Cake",22,0))))))</f>
        <v>14</v>
      </c>
      <c r="G4449" s="2">
        <f>D4449*E4449</f>
        <v>70</v>
      </c>
      <c r="H4449" s="2">
        <f>D4449*F4449</f>
        <v>28</v>
      </c>
      <c r="I4449" s="2">
        <f>G4449-H4449</f>
        <v>42</v>
      </c>
    </row>
    <row r="4450" spans="1:9" hidden="1" outlineLevel="2" x14ac:dyDescent="0.25">
      <c r="A4450" s="3">
        <v>43452</v>
      </c>
      <c r="B4450" s="4" t="s">
        <v>24</v>
      </c>
      <c r="C4450" t="s">
        <v>10</v>
      </c>
      <c r="D4450">
        <v>1</v>
      </c>
      <c r="E4450" s="1">
        <f>IF(OR(C4450="Chocolate Cake",C4450="Cheese Cake"),35,IF(C4450="Butter Cake",20,IF(OR(C4450="Red Velvet Cake",C4450="Fruit Cake"),45,IF(C4450="Chocolate Gateau",50,IF(C4450="Cupcake  (10)",75,IF(C4450="Ice Cream Cake",55,0))))))</f>
        <v>35</v>
      </c>
      <c r="F4450" s="2">
        <f>IF(OR(C4450="Chocolate Cake",C4450="Cheese Cake"),14,IF(C4450="Butter Cake",8,IF(OR(C4450="Red Velvet Cake",C4450="Fruit Cake"),18,IF(C4450="Chocolate Gateau",20,IF(C4450="Cupcake  (10)",30,IF(C4450="Ice Cream Cake",22,0))))))</f>
        <v>14</v>
      </c>
      <c r="G4450" s="2">
        <f>D4450*E4450</f>
        <v>35</v>
      </c>
      <c r="H4450" s="2">
        <f>D4450*F4450</f>
        <v>14</v>
      </c>
      <c r="I4450" s="2">
        <f>G4450-H4450</f>
        <v>21</v>
      </c>
    </row>
    <row r="4451" spans="1:9" hidden="1" outlineLevel="2" x14ac:dyDescent="0.25">
      <c r="A4451" s="3">
        <v>43452</v>
      </c>
      <c r="B4451" s="4" t="s">
        <v>9</v>
      </c>
      <c r="C4451" t="s">
        <v>10</v>
      </c>
      <c r="D4451">
        <v>1</v>
      </c>
      <c r="E4451" s="1">
        <f>IF(OR(C4451="Chocolate Cake",C4451="Cheese Cake"),35,IF(C4451="Butter Cake",20,IF(OR(C4451="Red Velvet Cake",C4451="Fruit Cake"),45,IF(C4451="Chocolate Gateau",50,IF(C4451="Cupcake  (10)",75,IF(C4451="Ice Cream Cake",55,0))))))</f>
        <v>35</v>
      </c>
      <c r="F4451" s="2">
        <f>IF(OR(C4451="Chocolate Cake",C4451="Cheese Cake"),14,IF(C4451="Butter Cake",8,IF(OR(C4451="Red Velvet Cake",C4451="Fruit Cake"),18,IF(C4451="Chocolate Gateau",20,IF(C4451="Cupcake  (10)",30,IF(C4451="Ice Cream Cake",22,0))))))</f>
        <v>14</v>
      </c>
      <c r="G4451" s="2">
        <f>D4451*E4451</f>
        <v>35</v>
      </c>
      <c r="H4451" s="2">
        <f>D4451*F4451</f>
        <v>14</v>
      </c>
      <c r="I4451" s="2">
        <f>G4451-H4451</f>
        <v>21</v>
      </c>
    </row>
    <row r="4452" spans="1:9" hidden="1" outlineLevel="2" x14ac:dyDescent="0.25">
      <c r="A4452" s="3">
        <v>43452</v>
      </c>
      <c r="B4452" s="4" t="s">
        <v>13</v>
      </c>
      <c r="C4452" t="s">
        <v>10</v>
      </c>
      <c r="D4452">
        <v>1</v>
      </c>
      <c r="E4452" s="1">
        <f>IF(OR(C4452="Chocolate Cake",C4452="Cheese Cake"),35,IF(C4452="Butter Cake",20,IF(OR(C4452="Red Velvet Cake",C4452="Fruit Cake"),45,IF(C4452="Chocolate Gateau",50,IF(C4452="Cupcake  (10)",75,IF(C4452="Ice Cream Cake",55,0))))))</f>
        <v>35</v>
      </c>
      <c r="F4452" s="2">
        <f>IF(OR(C4452="Chocolate Cake",C4452="Cheese Cake"),14,IF(C4452="Butter Cake",8,IF(OR(C4452="Red Velvet Cake",C4452="Fruit Cake"),18,IF(C4452="Chocolate Gateau",20,IF(C4452="Cupcake  (10)",30,IF(C4452="Ice Cream Cake",22,0))))))</f>
        <v>14</v>
      </c>
      <c r="G4452" s="2">
        <f>D4452*E4452</f>
        <v>35</v>
      </c>
      <c r="H4452" s="2">
        <f>D4452*F4452</f>
        <v>14</v>
      </c>
      <c r="I4452" s="2">
        <f>G4452-H4452</f>
        <v>21</v>
      </c>
    </row>
    <row r="4453" spans="1:9" hidden="1" outlineLevel="2" x14ac:dyDescent="0.25">
      <c r="A4453" s="3">
        <v>43452</v>
      </c>
      <c r="B4453" s="4" t="s">
        <v>23</v>
      </c>
      <c r="C4453" t="s">
        <v>10</v>
      </c>
      <c r="D4453">
        <v>8</v>
      </c>
      <c r="E4453" s="1">
        <f>IF(OR(C4453="Chocolate Cake",C4453="Cheese Cake"),35,IF(C4453="Butter Cake",20,IF(OR(C4453="Red Velvet Cake",C4453="Fruit Cake"),45,IF(C4453="Chocolate Gateau",50,IF(C4453="Cupcake  (10)",75,IF(C4453="Ice Cream Cake",55,0))))))</f>
        <v>35</v>
      </c>
      <c r="F4453" s="2">
        <f>IF(OR(C4453="Chocolate Cake",C4453="Cheese Cake"),14,IF(C4453="Butter Cake",8,IF(OR(C4453="Red Velvet Cake",C4453="Fruit Cake"),18,IF(C4453="Chocolate Gateau",20,IF(C4453="Cupcake  (10)",30,IF(C4453="Ice Cream Cake",22,0))))))</f>
        <v>14</v>
      </c>
      <c r="G4453" s="2">
        <f>D4453*E4453</f>
        <v>280</v>
      </c>
      <c r="H4453" s="2">
        <f>D4453*F4453</f>
        <v>112</v>
      </c>
      <c r="I4453" s="2">
        <f>G4453-H4453</f>
        <v>168</v>
      </c>
    </row>
    <row r="4454" spans="1:9" hidden="1" outlineLevel="2" x14ac:dyDescent="0.25">
      <c r="A4454" s="3">
        <v>43452</v>
      </c>
      <c r="B4454" s="4" t="s">
        <v>25</v>
      </c>
      <c r="C4454" t="s">
        <v>10</v>
      </c>
      <c r="D4454">
        <v>3</v>
      </c>
      <c r="E4454" s="1">
        <f>IF(OR(C4454="Chocolate Cake",C4454="Cheese Cake"),35,IF(C4454="Butter Cake",20,IF(OR(C4454="Red Velvet Cake",C4454="Fruit Cake"),45,IF(C4454="Chocolate Gateau",50,IF(C4454="Cupcake  (10)",75,IF(C4454="Ice Cream Cake",55,0))))))</f>
        <v>35</v>
      </c>
      <c r="F4454" s="2">
        <f>IF(OR(C4454="Chocolate Cake",C4454="Cheese Cake"),14,IF(C4454="Butter Cake",8,IF(OR(C4454="Red Velvet Cake",C4454="Fruit Cake"),18,IF(C4454="Chocolate Gateau",20,IF(C4454="Cupcake  (10)",30,IF(C4454="Ice Cream Cake",22,0))))))</f>
        <v>14</v>
      </c>
      <c r="G4454" s="2">
        <f>D4454*E4454</f>
        <v>105</v>
      </c>
      <c r="H4454" s="2">
        <f>D4454*F4454</f>
        <v>42</v>
      </c>
      <c r="I4454" s="2">
        <f>G4454-H4454</f>
        <v>63</v>
      </c>
    </row>
    <row r="4455" spans="1:9" hidden="1" outlineLevel="2" x14ac:dyDescent="0.25">
      <c r="A4455" s="3">
        <v>43452</v>
      </c>
      <c r="B4455" s="4" t="s">
        <v>17</v>
      </c>
      <c r="C4455" t="s">
        <v>10</v>
      </c>
      <c r="D4455">
        <v>1</v>
      </c>
      <c r="E4455" s="1">
        <f>IF(OR(C4455="Chocolate Cake",C4455="Cheese Cake"),35,IF(C4455="Butter Cake",20,IF(OR(C4455="Red Velvet Cake",C4455="Fruit Cake"),45,IF(C4455="Chocolate Gateau",50,IF(C4455="Cupcake  (10)",75,IF(C4455="Ice Cream Cake",55,0))))))</f>
        <v>35</v>
      </c>
      <c r="F4455" s="2">
        <f>IF(OR(C4455="Chocolate Cake",C4455="Cheese Cake"),14,IF(C4455="Butter Cake",8,IF(OR(C4455="Red Velvet Cake",C4455="Fruit Cake"),18,IF(C4455="Chocolate Gateau",20,IF(C4455="Cupcake  (10)",30,IF(C4455="Ice Cream Cake",22,0))))))</f>
        <v>14</v>
      </c>
      <c r="G4455" s="2">
        <f>D4455*E4455</f>
        <v>35</v>
      </c>
      <c r="H4455" s="2">
        <f>D4455*F4455</f>
        <v>14</v>
      </c>
      <c r="I4455" s="2">
        <f>G4455-H4455</f>
        <v>21</v>
      </c>
    </row>
    <row r="4456" spans="1:9" hidden="1" outlineLevel="2" x14ac:dyDescent="0.25">
      <c r="A4456" s="3">
        <v>43452</v>
      </c>
      <c r="B4456" s="4" t="s">
        <v>15</v>
      </c>
      <c r="C4456" t="s">
        <v>10</v>
      </c>
      <c r="D4456">
        <v>3</v>
      </c>
      <c r="E4456" s="1">
        <f>IF(OR(C4456="Chocolate Cake",C4456="Cheese Cake"),35,IF(C4456="Butter Cake",20,IF(OR(C4456="Red Velvet Cake",C4456="Fruit Cake"),45,IF(C4456="Chocolate Gateau",50,IF(C4456="Cupcake  (10)",75,IF(C4456="Ice Cream Cake",55,0))))))</f>
        <v>35</v>
      </c>
      <c r="F4456" s="2">
        <f>IF(OR(C4456="Chocolate Cake",C4456="Cheese Cake"),14,IF(C4456="Butter Cake",8,IF(OR(C4456="Red Velvet Cake",C4456="Fruit Cake"),18,IF(C4456="Chocolate Gateau",20,IF(C4456="Cupcake  (10)",30,IF(C4456="Ice Cream Cake",22,0))))))</f>
        <v>14</v>
      </c>
      <c r="G4456" s="2">
        <f>D4456*E4456</f>
        <v>105</v>
      </c>
      <c r="H4456" s="2">
        <f>D4456*F4456</f>
        <v>42</v>
      </c>
      <c r="I4456" s="2">
        <f>G4456-H4456</f>
        <v>63</v>
      </c>
    </row>
    <row r="4457" spans="1:9" hidden="1" outlineLevel="2" x14ac:dyDescent="0.25">
      <c r="A4457" s="3">
        <v>43452</v>
      </c>
      <c r="B4457" s="4" t="s">
        <v>25</v>
      </c>
      <c r="C4457" t="s">
        <v>10</v>
      </c>
      <c r="D4457">
        <v>1</v>
      </c>
      <c r="E4457" s="1">
        <f>IF(OR(C4457="Chocolate Cake",C4457="Cheese Cake"),35,IF(C4457="Butter Cake",20,IF(OR(C4457="Red Velvet Cake",C4457="Fruit Cake"),45,IF(C4457="Chocolate Gateau",50,IF(C4457="Cupcake  (10)",75,IF(C4457="Ice Cream Cake",55,0))))))</f>
        <v>35</v>
      </c>
      <c r="F4457" s="2">
        <f>IF(OR(C4457="Chocolate Cake",C4457="Cheese Cake"),14,IF(C4457="Butter Cake",8,IF(OR(C4457="Red Velvet Cake",C4457="Fruit Cake"),18,IF(C4457="Chocolate Gateau",20,IF(C4457="Cupcake  (10)",30,IF(C4457="Ice Cream Cake",22,0))))))</f>
        <v>14</v>
      </c>
      <c r="G4457" s="2">
        <f>D4457*E4457</f>
        <v>35</v>
      </c>
      <c r="H4457" s="2">
        <f>D4457*F4457</f>
        <v>14</v>
      </c>
      <c r="I4457" s="2">
        <f>G4457-H4457</f>
        <v>21</v>
      </c>
    </row>
    <row r="4458" spans="1:9" hidden="1" outlineLevel="2" x14ac:dyDescent="0.25">
      <c r="A4458" s="3">
        <v>43452</v>
      </c>
      <c r="B4458" s="4" t="s">
        <v>17</v>
      </c>
      <c r="C4458" t="s">
        <v>10</v>
      </c>
      <c r="D4458">
        <v>1</v>
      </c>
      <c r="E4458" s="1">
        <f>IF(OR(C4458="Chocolate Cake",C4458="Cheese Cake"),35,IF(C4458="Butter Cake",20,IF(OR(C4458="Red Velvet Cake",C4458="Fruit Cake"),45,IF(C4458="Chocolate Gateau",50,IF(C4458="Cupcake  (10)",75,IF(C4458="Ice Cream Cake",55,0))))))</f>
        <v>35</v>
      </c>
      <c r="F4458" s="2">
        <f>IF(OR(C4458="Chocolate Cake",C4458="Cheese Cake"),14,IF(C4458="Butter Cake",8,IF(OR(C4458="Red Velvet Cake",C4458="Fruit Cake"),18,IF(C4458="Chocolate Gateau",20,IF(C4458="Cupcake  (10)",30,IF(C4458="Ice Cream Cake",22,0))))))</f>
        <v>14</v>
      </c>
      <c r="G4458" s="2">
        <f>D4458*E4458</f>
        <v>35</v>
      </c>
      <c r="H4458" s="2">
        <f>D4458*F4458</f>
        <v>14</v>
      </c>
      <c r="I4458" s="2">
        <f>G4458-H4458</f>
        <v>21</v>
      </c>
    </row>
    <row r="4459" spans="1:9" hidden="1" outlineLevel="2" x14ac:dyDescent="0.25">
      <c r="A4459" s="3">
        <v>43453</v>
      </c>
      <c r="B4459" s="4" t="s">
        <v>21</v>
      </c>
      <c r="C4459" t="s">
        <v>10</v>
      </c>
      <c r="D4459">
        <v>1</v>
      </c>
      <c r="E4459" s="1">
        <f>IF(OR(C4459="Chocolate Cake",C4459="Cheese Cake"),35,IF(C4459="Butter Cake",20,IF(OR(C4459="Red Velvet Cake",C4459="Fruit Cake"),45,IF(C4459="Chocolate Gateau",50,IF(C4459="Cupcake  (10)",75,IF(C4459="Ice Cream Cake",55,0))))))</f>
        <v>35</v>
      </c>
      <c r="F4459" s="2">
        <f>IF(OR(C4459="Chocolate Cake",C4459="Cheese Cake"),14,IF(C4459="Butter Cake",8,IF(OR(C4459="Red Velvet Cake",C4459="Fruit Cake"),18,IF(C4459="Chocolate Gateau",20,IF(C4459="Cupcake  (10)",30,IF(C4459="Ice Cream Cake",22,0))))))</f>
        <v>14</v>
      </c>
      <c r="G4459" s="2">
        <f>D4459*E4459</f>
        <v>35</v>
      </c>
      <c r="H4459" s="2">
        <f>D4459*F4459</f>
        <v>14</v>
      </c>
      <c r="I4459" s="2">
        <f>G4459-H4459</f>
        <v>21</v>
      </c>
    </row>
    <row r="4460" spans="1:9" hidden="1" outlineLevel="2" x14ac:dyDescent="0.25">
      <c r="A4460" s="3">
        <v>43453</v>
      </c>
      <c r="B4460" s="4" t="s">
        <v>17</v>
      </c>
      <c r="C4460" t="s">
        <v>10</v>
      </c>
      <c r="D4460">
        <v>1</v>
      </c>
      <c r="E4460" s="1">
        <f>IF(OR(C4460="Chocolate Cake",C4460="Cheese Cake"),35,IF(C4460="Butter Cake",20,IF(OR(C4460="Red Velvet Cake",C4460="Fruit Cake"),45,IF(C4460="Chocolate Gateau",50,IF(C4460="Cupcake  (10)",75,IF(C4460="Ice Cream Cake",55,0))))))</f>
        <v>35</v>
      </c>
      <c r="F4460" s="2">
        <f>IF(OR(C4460="Chocolate Cake",C4460="Cheese Cake"),14,IF(C4460="Butter Cake",8,IF(OR(C4460="Red Velvet Cake",C4460="Fruit Cake"),18,IF(C4460="Chocolate Gateau",20,IF(C4460="Cupcake  (10)",30,IF(C4460="Ice Cream Cake",22,0))))))</f>
        <v>14</v>
      </c>
      <c r="G4460" s="2">
        <f>D4460*E4460</f>
        <v>35</v>
      </c>
      <c r="H4460" s="2">
        <f>D4460*F4460</f>
        <v>14</v>
      </c>
      <c r="I4460" s="2">
        <f>G4460-H4460</f>
        <v>21</v>
      </c>
    </row>
    <row r="4461" spans="1:9" hidden="1" outlineLevel="2" x14ac:dyDescent="0.25">
      <c r="A4461" s="3">
        <v>43453</v>
      </c>
      <c r="B4461" s="4" t="s">
        <v>23</v>
      </c>
      <c r="C4461" t="s">
        <v>10</v>
      </c>
      <c r="D4461">
        <v>1</v>
      </c>
      <c r="E4461" s="1">
        <f>IF(OR(C4461="Chocolate Cake",C4461="Cheese Cake"),35,IF(C4461="Butter Cake",20,IF(OR(C4461="Red Velvet Cake",C4461="Fruit Cake"),45,IF(C4461="Chocolate Gateau",50,IF(C4461="Cupcake  (10)",75,IF(C4461="Ice Cream Cake",55,0))))))</f>
        <v>35</v>
      </c>
      <c r="F4461" s="2">
        <f>IF(OR(C4461="Chocolate Cake",C4461="Cheese Cake"),14,IF(C4461="Butter Cake",8,IF(OR(C4461="Red Velvet Cake",C4461="Fruit Cake"),18,IF(C4461="Chocolate Gateau",20,IF(C4461="Cupcake  (10)",30,IF(C4461="Ice Cream Cake",22,0))))))</f>
        <v>14</v>
      </c>
      <c r="G4461" s="2">
        <f>D4461*E4461</f>
        <v>35</v>
      </c>
      <c r="H4461" s="2">
        <f>D4461*F4461</f>
        <v>14</v>
      </c>
      <c r="I4461" s="2">
        <f>G4461-H4461</f>
        <v>21</v>
      </c>
    </row>
    <row r="4462" spans="1:9" hidden="1" outlineLevel="2" x14ac:dyDescent="0.25">
      <c r="A4462" s="3">
        <v>43454</v>
      </c>
      <c r="B4462" s="4" t="s">
        <v>24</v>
      </c>
      <c r="C4462" t="s">
        <v>10</v>
      </c>
      <c r="D4462">
        <v>8</v>
      </c>
      <c r="E4462" s="1">
        <f>IF(OR(C4462="Chocolate Cake",C4462="Cheese Cake"),35,IF(C4462="Butter Cake",20,IF(OR(C4462="Red Velvet Cake",C4462="Fruit Cake"),45,IF(C4462="Chocolate Gateau",50,IF(C4462="Cupcake  (10)",75,IF(C4462="Ice Cream Cake",55,0))))))</f>
        <v>35</v>
      </c>
      <c r="F4462" s="2">
        <f>IF(OR(C4462="Chocolate Cake",C4462="Cheese Cake"),14,IF(C4462="Butter Cake",8,IF(OR(C4462="Red Velvet Cake",C4462="Fruit Cake"),18,IF(C4462="Chocolate Gateau",20,IF(C4462="Cupcake  (10)",30,IF(C4462="Ice Cream Cake",22,0))))))</f>
        <v>14</v>
      </c>
      <c r="G4462" s="2">
        <f>D4462*E4462</f>
        <v>280</v>
      </c>
      <c r="H4462" s="2">
        <f>D4462*F4462</f>
        <v>112</v>
      </c>
      <c r="I4462" s="2">
        <f>G4462-H4462</f>
        <v>168</v>
      </c>
    </row>
    <row r="4463" spans="1:9" hidden="1" outlineLevel="2" x14ac:dyDescent="0.25">
      <c r="A4463" s="3">
        <v>43454</v>
      </c>
      <c r="B4463" s="4" t="s">
        <v>24</v>
      </c>
      <c r="C4463" t="s">
        <v>10</v>
      </c>
      <c r="D4463">
        <v>1</v>
      </c>
      <c r="E4463" s="1">
        <f>IF(OR(C4463="Chocolate Cake",C4463="Cheese Cake"),35,IF(C4463="Butter Cake",20,IF(OR(C4463="Red Velvet Cake",C4463="Fruit Cake"),45,IF(C4463="Chocolate Gateau",50,IF(C4463="Cupcake  (10)",75,IF(C4463="Ice Cream Cake",55,0))))))</f>
        <v>35</v>
      </c>
      <c r="F4463" s="2">
        <f>IF(OR(C4463="Chocolate Cake",C4463="Cheese Cake"),14,IF(C4463="Butter Cake",8,IF(OR(C4463="Red Velvet Cake",C4463="Fruit Cake"),18,IF(C4463="Chocolate Gateau",20,IF(C4463="Cupcake  (10)",30,IF(C4463="Ice Cream Cake",22,0))))))</f>
        <v>14</v>
      </c>
      <c r="G4463" s="2">
        <f>D4463*E4463</f>
        <v>35</v>
      </c>
      <c r="H4463" s="2">
        <f>D4463*F4463</f>
        <v>14</v>
      </c>
      <c r="I4463" s="2">
        <f>G4463-H4463</f>
        <v>21</v>
      </c>
    </row>
    <row r="4464" spans="1:9" hidden="1" outlineLevel="2" x14ac:dyDescent="0.25">
      <c r="A4464" s="3">
        <v>43454</v>
      </c>
      <c r="B4464" s="4" t="s">
        <v>9</v>
      </c>
      <c r="C4464" t="s">
        <v>10</v>
      </c>
      <c r="D4464">
        <v>2</v>
      </c>
      <c r="E4464" s="1">
        <f>IF(OR(C4464="Chocolate Cake",C4464="Cheese Cake"),35,IF(C4464="Butter Cake",20,IF(OR(C4464="Red Velvet Cake",C4464="Fruit Cake"),45,IF(C4464="Chocolate Gateau",50,IF(C4464="Cupcake  (10)",75,IF(C4464="Ice Cream Cake",55,0))))))</f>
        <v>35</v>
      </c>
      <c r="F4464" s="2">
        <f>IF(OR(C4464="Chocolate Cake",C4464="Cheese Cake"),14,IF(C4464="Butter Cake",8,IF(OR(C4464="Red Velvet Cake",C4464="Fruit Cake"),18,IF(C4464="Chocolate Gateau",20,IF(C4464="Cupcake  (10)",30,IF(C4464="Ice Cream Cake",22,0))))))</f>
        <v>14</v>
      </c>
      <c r="G4464" s="2">
        <f>D4464*E4464</f>
        <v>70</v>
      </c>
      <c r="H4464" s="2">
        <f>D4464*F4464</f>
        <v>28</v>
      </c>
      <c r="I4464" s="2">
        <f>G4464-H4464</f>
        <v>42</v>
      </c>
    </row>
    <row r="4465" spans="1:9" hidden="1" outlineLevel="2" x14ac:dyDescent="0.25">
      <c r="A4465" s="3">
        <v>43455</v>
      </c>
      <c r="B4465" s="4" t="s">
        <v>13</v>
      </c>
      <c r="C4465" t="s">
        <v>10</v>
      </c>
      <c r="D4465">
        <v>2</v>
      </c>
      <c r="E4465" s="1">
        <f>IF(OR(C4465="Chocolate Cake",C4465="Cheese Cake"),35,IF(C4465="Butter Cake",20,IF(OR(C4465="Red Velvet Cake",C4465="Fruit Cake"),45,IF(C4465="Chocolate Gateau",50,IF(C4465="Cupcake  (10)",75,IF(C4465="Ice Cream Cake",55,0))))))</f>
        <v>35</v>
      </c>
      <c r="F4465" s="2">
        <f>IF(OR(C4465="Chocolate Cake",C4465="Cheese Cake"),14,IF(C4465="Butter Cake",8,IF(OR(C4465="Red Velvet Cake",C4465="Fruit Cake"),18,IF(C4465="Chocolate Gateau",20,IF(C4465="Cupcake  (10)",30,IF(C4465="Ice Cream Cake",22,0))))))</f>
        <v>14</v>
      </c>
      <c r="G4465" s="2">
        <f>D4465*E4465</f>
        <v>70</v>
      </c>
      <c r="H4465" s="2">
        <f>D4465*F4465</f>
        <v>28</v>
      </c>
      <c r="I4465" s="2">
        <f>G4465-H4465</f>
        <v>42</v>
      </c>
    </row>
    <row r="4466" spans="1:9" hidden="1" outlineLevel="2" x14ac:dyDescent="0.25">
      <c r="A4466" s="3">
        <v>43455</v>
      </c>
      <c r="B4466" s="4" t="s">
        <v>9</v>
      </c>
      <c r="C4466" t="s">
        <v>10</v>
      </c>
      <c r="D4466">
        <v>8</v>
      </c>
      <c r="E4466" s="1">
        <f>IF(OR(C4466="Chocolate Cake",C4466="Cheese Cake"),35,IF(C4466="Butter Cake",20,IF(OR(C4466="Red Velvet Cake",C4466="Fruit Cake"),45,IF(C4466="Chocolate Gateau",50,IF(C4466="Cupcake  (10)",75,IF(C4466="Ice Cream Cake",55,0))))))</f>
        <v>35</v>
      </c>
      <c r="F4466" s="2">
        <f>IF(OR(C4466="Chocolate Cake",C4466="Cheese Cake"),14,IF(C4466="Butter Cake",8,IF(OR(C4466="Red Velvet Cake",C4466="Fruit Cake"),18,IF(C4466="Chocolate Gateau",20,IF(C4466="Cupcake  (10)",30,IF(C4466="Ice Cream Cake",22,0))))))</f>
        <v>14</v>
      </c>
      <c r="G4466" s="2">
        <f>D4466*E4466</f>
        <v>280</v>
      </c>
      <c r="H4466" s="2">
        <f>D4466*F4466</f>
        <v>112</v>
      </c>
      <c r="I4466" s="2">
        <f>G4466-H4466</f>
        <v>168</v>
      </c>
    </row>
    <row r="4467" spans="1:9" hidden="1" outlineLevel="2" x14ac:dyDescent="0.25">
      <c r="A4467" s="3">
        <v>43456</v>
      </c>
      <c r="B4467" s="4" t="s">
        <v>25</v>
      </c>
      <c r="C4467" t="s">
        <v>10</v>
      </c>
      <c r="D4467">
        <v>2</v>
      </c>
      <c r="E4467" s="1">
        <f>IF(OR(C4467="Chocolate Cake",C4467="Cheese Cake"),35,IF(C4467="Butter Cake",20,IF(OR(C4467="Red Velvet Cake",C4467="Fruit Cake"),45,IF(C4467="Chocolate Gateau",50,IF(C4467="Cupcake  (10)",75,IF(C4467="Ice Cream Cake",55,0))))))</f>
        <v>35</v>
      </c>
      <c r="F4467" s="2">
        <f>IF(OR(C4467="Chocolate Cake",C4467="Cheese Cake"),14,IF(C4467="Butter Cake",8,IF(OR(C4467="Red Velvet Cake",C4467="Fruit Cake"),18,IF(C4467="Chocolate Gateau",20,IF(C4467="Cupcake  (10)",30,IF(C4467="Ice Cream Cake",22,0))))))</f>
        <v>14</v>
      </c>
      <c r="G4467" s="2">
        <f>D4467*E4467</f>
        <v>70</v>
      </c>
      <c r="H4467" s="2">
        <f>D4467*F4467</f>
        <v>28</v>
      </c>
      <c r="I4467" s="2">
        <f>G4467-H4467</f>
        <v>42</v>
      </c>
    </row>
    <row r="4468" spans="1:9" hidden="1" outlineLevel="2" x14ac:dyDescent="0.25">
      <c r="A4468" s="3">
        <v>43456</v>
      </c>
      <c r="B4468" s="4" t="s">
        <v>15</v>
      </c>
      <c r="C4468" t="s">
        <v>10</v>
      </c>
      <c r="D4468">
        <v>1</v>
      </c>
      <c r="E4468" s="1">
        <f>IF(OR(C4468="Chocolate Cake",C4468="Cheese Cake"),35,IF(C4468="Butter Cake",20,IF(OR(C4468="Red Velvet Cake",C4468="Fruit Cake"),45,IF(C4468="Chocolate Gateau",50,IF(C4468="Cupcake  (10)",75,IF(C4468="Ice Cream Cake",55,0))))))</f>
        <v>35</v>
      </c>
      <c r="F4468" s="2">
        <f>IF(OR(C4468="Chocolate Cake",C4468="Cheese Cake"),14,IF(C4468="Butter Cake",8,IF(OR(C4468="Red Velvet Cake",C4468="Fruit Cake"),18,IF(C4468="Chocolate Gateau",20,IF(C4468="Cupcake  (10)",30,IF(C4468="Ice Cream Cake",22,0))))))</f>
        <v>14</v>
      </c>
      <c r="G4468" s="2">
        <f>D4468*E4468</f>
        <v>35</v>
      </c>
      <c r="H4468" s="2">
        <f>D4468*F4468</f>
        <v>14</v>
      </c>
      <c r="I4468" s="2">
        <f>G4468-H4468</f>
        <v>21</v>
      </c>
    </row>
    <row r="4469" spans="1:9" hidden="1" outlineLevel="2" x14ac:dyDescent="0.25">
      <c r="A4469" s="3">
        <v>43456</v>
      </c>
      <c r="B4469" s="4" t="s">
        <v>9</v>
      </c>
      <c r="C4469" t="s">
        <v>10</v>
      </c>
      <c r="D4469">
        <v>3</v>
      </c>
      <c r="E4469" s="1">
        <f>IF(OR(C4469="Chocolate Cake",C4469="Cheese Cake"),35,IF(C4469="Butter Cake",20,IF(OR(C4469="Red Velvet Cake",C4469="Fruit Cake"),45,IF(C4469="Chocolate Gateau",50,IF(C4469="Cupcake  (10)",75,IF(C4469="Ice Cream Cake",55,0))))))</f>
        <v>35</v>
      </c>
      <c r="F4469" s="2">
        <f>IF(OR(C4469="Chocolate Cake",C4469="Cheese Cake"),14,IF(C4469="Butter Cake",8,IF(OR(C4469="Red Velvet Cake",C4469="Fruit Cake"),18,IF(C4469="Chocolate Gateau",20,IF(C4469="Cupcake  (10)",30,IF(C4469="Ice Cream Cake",22,0))))))</f>
        <v>14</v>
      </c>
      <c r="G4469" s="2">
        <f>D4469*E4469</f>
        <v>105</v>
      </c>
      <c r="H4469" s="2">
        <f>D4469*F4469</f>
        <v>42</v>
      </c>
      <c r="I4469" s="2">
        <f>G4469-H4469</f>
        <v>63</v>
      </c>
    </row>
    <row r="4470" spans="1:9" hidden="1" outlineLevel="2" x14ac:dyDescent="0.25">
      <c r="A4470" s="3">
        <v>43456</v>
      </c>
      <c r="B4470" s="4" t="s">
        <v>19</v>
      </c>
      <c r="C4470" t="s">
        <v>10</v>
      </c>
      <c r="D4470">
        <v>1</v>
      </c>
      <c r="E4470" s="1">
        <f>IF(OR(C4470="Chocolate Cake",C4470="Cheese Cake"),35,IF(C4470="Butter Cake",20,IF(OR(C4470="Red Velvet Cake",C4470="Fruit Cake"),45,IF(C4470="Chocolate Gateau",50,IF(C4470="Cupcake  (10)",75,IF(C4470="Ice Cream Cake",55,0))))))</f>
        <v>35</v>
      </c>
      <c r="F4470" s="2">
        <f>IF(OR(C4470="Chocolate Cake",C4470="Cheese Cake"),14,IF(C4470="Butter Cake",8,IF(OR(C4470="Red Velvet Cake",C4470="Fruit Cake"),18,IF(C4470="Chocolate Gateau",20,IF(C4470="Cupcake  (10)",30,IF(C4470="Ice Cream Cake",22,0))))))</f>
        <v>14</v>
      </c>
      <c r="G4470" s="2">
        <f>D4470*E4470</f>
        <v>35</v>
      </c>
      <c r="H4470" s="2">
        <f>D4470*F4470</f>
        <v>14</v>
      </c>
      <c r="I4470" s="2">
        <f>G4470-H4470</f>
        <v>21</v>
      </c>
    </row>
    <row r="4471" spans="1:9" hidden="1" outlineLevel="2" x14ac:dyDescent="0.25">
      <c r="A4471" s="3">
        <v>43457</v>
      </c>
      <c r="B4471" s="4" t="s">
        <v>9</v>
      </c>
      <c r="C4471" t="s">
        <v>10</v>
      </c>
      <c r="D4471">
        <v>8</v>
      </c>
      <c r="E4471" s="1">
        <f>IF(OR(C4471="Chocolate Cake",C4471="Cheese Cake"),35,IF(C4471="Butter Cake",20,IF(OR(C4471="Red Velvet Cake",C4471="Fruit Cake"),45,IF(C4471="Chocolate Gateau",50,IF(C4471="Cupcake  (10)",75,IF(C4471="Ice Cream Cake",55,0))))))</f>
        <v>35</v>
      </c>
      <c r="F4471" s="2">
        <f>IF(OR(C4471="Chocolate Cake",C4471="Cheese Cake"),14,IF(C4471="Butter Cake",8,IF(OR(C4471="Red Velvet Cake",C4471="Fruit Cake"),18,IF(C4471="Chocolate Gateau",20,IF(C4471="Cupcake  (10)",30,IF(C4471="Ice Cream Cake",22,0))))))</f>
        <v>14</v>
      </c>
      <c r="G4471" s="2">
        <f>D4471*E4471</f>
        <v>280</v>
      </c>
      <c r="H4471" s="2">
        <f>D4471*F4471</f>
        <v>112</v>
      </c>
      <c r="I4471" s="2">
        <f>G4471-H4471</f>
        <v>168</v>
      </c>
    </row>
    <row r="4472" spans="1:9" hidden="1" outlineLevel="2" x14ac:dyDescent="0.25">
      <c r="A4472" s="3">
        <v>43457</v>
      </c>
      <c r="B4472" s="4" t="s">
        <v>15</v>
      </c>
      <c r="C4472" t="s">
        <v>10</v>
      </c>
      <c r="D4472">
        <v>3</v>
      </c>
      <c r="E4472" s="1">
        <f>IF(OR(C4472="Chocolate Cake",C4472="Cheese Cake"),35,IF(C4472="Butter Cake",20,IF(OR(C4472="Red Velvet Cake",C4472="Fruit Cake"),45,IF(C4472="Chocolate Gateau",50,IF(C4472="Cupcake  (10)",75,IF(C4472="Ice Cream Cake",55,0))))))</f>
        <v>35</v>
      </c>
      <c r="F4472" s="2">
        <f>IF(OR(C4472="Chocolate Cake",C4472="Cheese Cake"),14,IF(C4472="Butter Cake",8,IF(OR(C4472="Red Velvet Cake",C4472="Fruit Cake"),18,IF(C4472="Chocolate Gateau",20,IF(C4472="Cupcake  (10)",30,IF(C4472="Ice Cream Cake",22,0))))))</f>
        <v>14</v>
      </c>
      <c r="G4472" s="2">
        <f>D4472*E4472</f>
        <v>105</v>
      </c>
      <c r="H4472" s="2">
        <f>D4472*F4472</f>
        <v>42</v>
      </c>
      <c r="I4472" s="2">
        <f>G4472-H4472</f>
        <v>63</v>
      </c>
    </row>
    <row r="4473" spans="1:9" hidden="1" outlineLevel="2" x14ac:dyDescent="0.25">
      <c r="A4473" s="3">
        <v>43457</v>
      </c>
      <c r="B4473" s="4" t="s">
        <v>19</v>
      </c>
      <c r="C4473" t="s">
        <v>10</v>
      </c>
      <c r="D4473">
        <v>3</v>
      </c>
      <c r="E4473" s="1">
        <f>IF(OR(C4473="Chocolate Cake",C4473="Cheese Cake"),35,IF(C4473="Butter Cake",20,IF(OR(C4473="Red Velvet Cake",C4473="Fruit Cake"),45,IF(C4473="Chocolate Gateau",50,IF(C4473="Cupcake  (10)",75,IF(C4473="Ice Cream Cake",55,0))))))</f>
        <v>35</v>
      </c>
      <c r="F4473" s="2">
        <f>IF(OR(C4473="Chocolate Cake",C4473="Cheese Cake"),14,IF(C4473="Butter Cake",8,IF(OR(C4473="Red Velvet Cake",C4473="Fruit Cake"),18,IF(C4473="Chocolate Gateau",20,IF(C4473="Cupcake  (10)",30,IF(C4473="Ice Cream Cake",22,0))))))</f>
        <v>14</v>
      </c>
      <c r="G4473" s="2">
        <f>D4473*E4473</f>
        <v>105</v>
      </c>
      <c r="H4473" s="2">
        <f>D4473*F4473</f>
        <v>42</v>
      </c>
      <c r="I4473" s="2">
        <f>G4473-H4473</f>
        <v>63</v>
      </c>
    </row>
    <row r="4474" spans="1:9" hidden="1" outlineLevel="2" x14ac:dyDescent="0.25">
      <c r="A4474" s="3">
        <v>43457</v>
      </c>
      <c r="B4474" s="4" t="s">
        <v>15</v>
      </c>
      <c r="C4474" t="s">
        <v>10</v>
      </c>
      <c r="D4474">
        <v>2</v>
      </c>
      <c r="E4474" s="1">
        <f>IF(OR(C4474="Chocolate Cake",C4474="Cheese Cake"),35,IF(C4474="Butter Cake",20,IF(OR(C4474="Red Velvet Cake",C4474="Fruit Cake"),45,IF(C4474="Chocolate Gateau",50,IF(C4474="Cupcake  (10)",75,IF(C4474="Ice Cream Cake",55,0))))))</f>
        <v>35</v>
      </c>
      <c r="F4474" s="2">
        <f>IF(OR(C4474="Chocolate Cake",C4474="Cheese Cake"),14,IF(C4474="Butter Cake",8,IF(OR(C4474="Red Velvet Cake",C4474="Fruit Cake"),18,IF(C4474="Chocolate Gateau",20,IF(C4474="Cupcake  (10)",30,IF(C4474="Ice Cream Cake",22,0))))))</f>
        <v>14</v>
      </c>
      <c r="G4474" s="2">
        <f>D4474*E4474</f>
        <v>70</v>
      </c>
      <c r="H4474" s="2">
        <f>D4474*F4474</f>
        <v>28</v>
      </c>
      <c r="I4474" s="2">
        <f>G4474-H4474</f>
        <v>42</v>
      </c>
    </row>
    <row r="4475" spans="1:9" hidden="1" outlineLevel="2" x14ac:dyDescent="0.25">
      <c r="A4475" s="3">
        <v>43457</v>
      </c>
      <c r="B4475" s="4" t="s">
        <v>17</v>
      </c>
      <c r="C4475" t="s">
        <v>10</v>
      </c>
      <c r="D4475">
        <v>1</v>
      </c>
      <c r="E4475" s="1">
        <f>IF(OR(C4475="Chocolate Cake",C4475="Cheese Cake"),35,IF(C4475="Butter Cake",20,IF(OR(C4475="Red Velvet Cake",C4475="Fruit Cake"),45,IF(C4475="Chocolate Gateau",50,IF(C4475="Cupcake  (10)",75,IF(C4475="Ice Cream Cake",55,0))))))</f>
        <v>35</v>
      </c>
      <c r="F4475" s="2">
        <f>IF(OR(C4475="Chocolate Cake",C4475="Cheese Cake"),14,IF(C4475="Butter Cake",8,IF(OR(C4475="Red Velvet Cake",C4475="Fruit Cake"),18,IF(C4475="Chocolate Gateau",20,IF(C4475="Cupcake  (10)",30,IF(C4475="Ice Cream Cake",22,0))))))</f>
        <v>14</v>
      </c>
      <c r="G4475" s="2">
        <f>D4475*E4475</f>
        <v>35</v>
      </c>
      <c r="H4475" s="2">
        <f>D4475*F4475</f>
        <v>14</v>
      </c>
      <c r="I4475" s="2">
        <f>G4475-H4475</f>
        <v>21</v>
      </c>
    </row>
    <row r="4476" spans="1:9" hidden="1" outlineLevel="2" x14ac:dyDescent="0.25">
      <c r="A4476" s="3">
        <v>43458</v>
      </c>
      <c r="B4476" s="4" t="s">
        <v>13</v>
      </c>
      <c r="C4476" t="s">
        <v>10</v>
      </c>
      <c r="D4476">
        <v>1</v>
      </c>
      <c r="E4476" s="1">
        <f>IF(OR(C4476="Chocolate Cake",C4476="Cheese Cake"),35,IF(C4476="Butter Cake",20,IF(OR(C4476="Red Velvet Cake",C4476="Fruit Cake"),45,IF(C4476="Chocolate Gateau",50,IF(C4476="Cupcake  (10)",75,IF(C4476="Ice Cream Cake",55,0))))))</f>
        <v>35</v>
      </c>
      <c r="F4476" s="2">
        <f>IF(OR(C4476="Chocolate Cake",C4476="Cheese Cake"),14,IF(C4476="Butter Cake",8,IF(OR(C4476="Red Velvet Cake",C4476="Fruit Cake"),18,IF(C4476="Chocolate Gateau",20,IF(C4476="Cupcake  (10)",30,IF(C4476="Ice Cream Cake",22,0))))))</f>
        <v>14</v>
      </c>
      <c r="G4476" s="2">
        <f>D4476*E4476</f>
        <v>35</v>
      </c>
      <c r="H4476" s="2">
        <f>D4476*F4476</f>
        <v>14</v>
      </c>
      <c r="I4476" s="2">
        <f>G4476-H4476</f>
        <v>21</v>
      </c>
    </row>
    <row r="4477" spans="1:9" hidden="1" outlineLevel="2" x14ac:dyDescent="0.25">
      <c r="A4477" s="3">
        <v>43458</v>
      </c>
      <c r="B4477" s="4" t="s">
        <v>17</v>
      </c>
      <c r="C4477" t="s">
        <v>10</v>
      </c>
      <c r="D4477">
        <v>8</v>
      </c>
      <c r="E4477" s="1">
        <f>IF(OR(C4477="Chocolate Cake",C4477="Cheese Cake"),35,IF(C4477="Butter Cake",20,IF(OR(C4477="Red Velvet Cake",C4477="Fruit Cake"),45,IF(C4477="Chocolate Gateau",50,IF(C4477="Cupcake  (10)",75,IF(C4477="Ice Cream Cake",55,0))))))</f>
        <v>35</v>
      </c>
      <c r="F4477" s="2">
        <f>IF(OR(C4477="Chocolate Cake",C4477="Cheese Cake"),14,IF(C4477="Butter Cake",8,IF(OR(C4477="Red Velvet Cake",C4477="Fruit Cake"),18,IF(C4477="Chocolate Gateau",20,IF(C4477="Cupcake  (10)",30,IF(C4477="Ice Cream Cake",22,0))))))</f>
        <v>14</v>
      </c>
      <c r="G4477" s="2">
        <f>D4477*E4477</f>
        <v>280</v>
      </c>
      <c r="H4477" s="2">
        <f>D4477*F4477</f>
        <v>112</v>
      </c>
      <c r="I4477" s="2">
        <f>G4477-H4477</f>
        <v>168</v>
      </c>
    </row>
    <row r="4478" spans="1:9" hidden="1" outlineLevel="2" x14ac:dyDescent="0.25">
      <c r="A4478" s="3">
        <v>43458</v>
      </c>
      <c r="B4478" s="4" t="s">
        <v>17</v>
      </c>
      <c r="C4478" t="s">
        <v>10</v>
      </c>
      <c r="D4478">
        <v>8</v>
      </c>
      <c r="E4478" s="1">
        <f>IF(OR(C4478="Chocolate Cake",C4478="Cheese Cake"),35,IF(C4478="Butter Cake",20,IF(OR(C4478="Red Velvet Cake",C4478="Fruit Cake"),45,IF(C4478="Chocolate Gateau",50,IF(C4478="Cupcake  (10)",75,IF(C4478="Ice Cream Cake",55,0))))))</f>
        <v>35</v>
      </c>
      <c r="F4478" s="2">
        <f>IF(OR(C4478="Chocolate Cake",C4478="Cheese Cake"),14,IF(C4478="Butter Cake",8,IF(OR(C4478="Red Velvet Cake",C4478="Fruit Cake"),18,IF(C4478="Chocolate Gateau",20,IF(C4478="Cupcake  (10)",30,IF(C4478="Ice Cream Cake",22,0))))))</f>
        <v>14</v>
      </c>
      <c r="G4478" s="2">
        <f>D4478*E4478</f>
        <v>280</v>
      </c>
      <c r="H4478" s="2">
        <f>D4478*F4478</f>
        <v>112</v>
      </c>
      <c r="I4478" s="2">
        <f>G4478-H4478</f>
        <v>168</v>
      </c>
    </row>
    <row r="4479" spans="1:9" hidden="1" outlineLevel="2" x14ac:dyDescent="0.25">
      <c r="A4479" s="3">
        <v>43459</v>
      </c>
      <c r="B4479" s="4" t="s">
        <v>24</v>
      </c>
      <c r="C4479" t="s">
        <v>10</v>
      </c>
      <c r="D4479">
        <v>2</v>
      </c>
      <c r="E4479" s="1">
        <f>IF(OR(C4479="Chocolate Cake",C4479="Cheese Cake"),35,IF(C4479="Butter Cake",20,IF(OR(C4479="Red Velvet Cake",C4479="Fruit Cake"),45,IF(C4479="Chocolate Gateau",50,IF(C4479="Cupcake  (10)",75,IF(C4479="Ice Cream Cake",55,0))))))</f>
        <v>35</v>
      </c>
      <c r="F4479" s="2">
        <f>IF(OR(C4479="Chocolate Cake",C4479="Cheese Cake"),14,IF(C4479="Butter Cake",8,IF(OR(C4479="Red Velvet Cake",C4479="Fruit Cake"),18,IF(C4479="Chocolate Gateau",20,IF(C4479="Cupcake  (10)",30,IF(C4479="Ice Cream Cake",22,0))))))</f>
        <v>14</v>
      </c>
      <c r="G4479" s="2">
        <f>D4479*E4479</f>
        <v>70</v>
      </c>
      <c r="H4479" s="2">
        <f>D4479*F4479</f>
        <v>28</v>
      </c>
      <c r="I4479" s="2">
        <f>G4479-H4479</f>
        <v>42</v>
      </c>
    </row>
    <row r="4480" spans="1:9" hidden="1" outlineLevel="2" x14ac:dyDescent="0.25">
      <c r="A4480" s="3">
        <v>43459</v>
      </c>
      <c r="B4480" s="4" t="s">
        <v>11</v>
      </c>
      <c r="C4480" t="s">
        <v>10</v>
      </c>
      <c r="D4480">
        <v>1</v>
      </c>
      <c r="E4480" s="1">
        <f>IF(OR(C4480="Chocolate Cake",C4480="Cheese Cake"),35,IF(C4480="Butter Cake",20,IF(OR(C4480="Red Velvet Cake",C4480="Fruit Cake"),45,IF(C4480="Chocolate Gateau",50,IF(C4480="Cupcake  (10)",75,IF(C4480="Ice Cream Cake",55,0))))))</f>
        <v>35</v>
      </c>
      <c r="F4480" s="2">
        <f>IF(OR(C4480="Chocolate Cake",C4480="Cheese Cake"),14,IF(C4480="Butter Cake",8,IF(OR(C4480="Red Velvet Cake",C4480="Fruit Cake"),18,IF(C4480="Chocolate Gateau",20,IF(C4480="Cupcake  (10)",30,IF(C4480="Ice Cream Cake",22,0))))))</f>
        <v>14</v>
      </c>
      <c r="G4480" s="2">
        <f>D4480*E4480</f>
        <v>35</v>
      </c>
      <c r="H4480" s="2">
        <f>D4480*F4480</f>
        <v>14</v>
      </c>
      <c r="I4480" s="2">
        <f>G4480-H4480</f>
        <v>21</v>
      </c>
    </row>
    <row r="4481" spans="1:9" hidden="1" outlineLevel="2" x14ac:dyDescent="0.25">
      <c r="A4481" s="3">
        <v>43459</v>
      </c>
      <c r="B4481" s="4" t="s">
        <v>13</v>
      </c>
      <c r="C4481" t="s">
        <v>10</v>
      </c>
      <c r="D4481">
        <v>3</v>
      </c>
      <c r="E4481" s="1">
        <f>IF(OR(C4481="Chocolate Cake",C4481="Cheese Cake"),35,IF(C4481="Butter Cake",20,IF(OR(C4481="Red Velvet Cake",C4481="Fruit Cake"),45,IF(C4481="Chocolate Gateau",50,IF(C4481="Cupcake  (10)",75,IF(C4481="Ice Cream Cake",55,0))))))</f>
        <v>35</v>
      </c>
      <c r="F4481" s="2">
        <f>IF(OR(C4481="Chocolate Cake",C4481="Cheese Cake"),14,IF(C4481="Butter Cake",8,IF(OR(C4481="Red Velvet Cake",C4481="Fruit Cake"),18,IF(C4481="Chocolate Gateau",20,IF(C4481="Cupcake  (10)",30,IF(C4481="Ice Cream Cake",22,0))))))</f>
        <v>14</v>
      </c>
      <c r="G4481" s="2">
        <f>D4481*E4481</f>
        <v>105</v>
      </c>
      <c r="H4481" s="2">
        <f>D4481*F4481</f>
        <v>42</v>
      </c>
      <c r="I4481" s="2">
        <f>G4481-H4481</f>
        <v>63</v>
      </c>
    </row>
    <row r="4482" spans="1:9" hidden="1" outlineLevel="2" x14ac:dyDescent="0.25">
      <c r="A4482" s="3">
        <v>43459</v>
      </c>
      <c r="B4482" s="4" t="s">
        <v>11</v>
      </c>
      <c r="C4482" t="s">
        <v>10</v>
      </c>
      <c r="D4482">
        <v>8</v>
      </c>
      <c r="E4482" s="1">
        <f>IF(OR(C4482="Chocolate Cake",C4482="Cheese Cake"),35,IF(C4482="Butter Cake",20,IF(OR(C4482="Red Velvet Cake",C4482="Fruit Cake"),45,IF(C4482="Chocolate Gateau",50,IF(C4482="Cupcake  (10)",75,IF(C4482="Ice Cream Cake",55,0))))))</f>
        <v>35</v>
      </c>
      <c r="F4482" s="2">
        <f>IF(OR(C4482="Chocolate Cake",C4482="Cheese Cake"),14,IF(C4482="Butter Cake",8,IF(OR(C4482="Red Velvet Cake",C4482="Fruit Cake"),18,IF(C4482="Chocolate Gateau",20,IF(C4482="Cupcake  (10)",30,IF(C4482="Ice Cream Cake",22,0))))))</f>
        <v>14</v>
      </c>
      <c r="G4482" s="2">
        <f>D4482*E4482</f>
        <v>280</v>
      </c>
      <c r="H4482" s="2">
        <f>D4482*F4482</f>
        <v>112</v>
      </c>
      <c r="I4482" s="2">
        <f>G4482-H4482</f>
        <v>168</v>
      </c>
    </row>
    <row r="4483" spans="1:9" hidden="1" outlineLevel="2" x14ac:dyDescent="0.25">
      <c r="A4483" s="3">
        <v>43459</v>
      </c>
      <c r="B4483" s="4" t="s">
        <v>25</v>
      </c>
      <c r="C4483" t="s">
        <v>10</v>
      </c>
      <c r="D4483">
        <v>2</v>
      </c>
      <c r="E4483" s="1">
        <f>IF(OR(C4483="Chocolate Cake",C4483="Cheese Cake"),35,IF(C4483="Butter Cake",20,IF(OR(C4483="Red Velvet Cake",C4483="Fruit Cake"),45,IF(C4483="Chocolate Gateau",50,IF(C4483="Cupcake  (10)",75,IF(C4483="Ice Cream Cake",55,0))))))</f>
        <v>35</v>
      </c>
      <c r="F4483" s="2">
        <f>IF(OR(C4483="Chocolate Cake",C4483="Cheese Cake"),14,IF(C4483="Butter Cake",8,IF(OR(C4483="Red Velvet Cake",C4483="Fruit Cake"),18,IF(C4483="Chocolate Gateau",20,IF(C4483="Cupcake  (10)",30,IF(C4483="Ice Cream Cake",22,0))))))</f>
        <v>14</v>
      </c>
      <c r="G4483" s="2">
        <f>D4483*E4483</f>
        <v>70</v>
      </c>
      <c r="H4483" s="2">
        <f>D4483*F4483</f>
        <v>28</v>
      </c>
      <c r="I4483" s="2">
        <f>G4483-H4483</f>
        <v>42</v>
      </c>
    </row>
    <row r="4484" spans="1:9" hidden="1" outlineLevel="2" x14ac:dyDescent="0.25">
      <c r="A4484" s="3">
        <v>43459</v>
      </c>
      <c r="B4484" s="4" t="s">
        <v>15</v>
      </c>
      <c r="C4484" t="s">
        <v>10</v>
      </c>
      <c r="D4484">
        <v>2</v>
      </c>
      <c r="E4484" s="1">
        <f>IF(OR(C4484="Chocolate Cake",C4484="Cheese Cake"),35,IF(C4484="Butter Cake",20,IF(OR(C4484="Red Velvet Cake",C4484="Fruit Cake"),45,IF(C4484="Chocolate Gateau",50,IF(C4484="Cupcake  (10)",75,IF(C4484="Ice Cream Cake",55,0))))))</f>
        <v>35</v>
      </c>
      <c r="F4484" s="2">
        <f>IF(OR(C4484="Chocolate Cake",C4484="Cheese Cake"),14,IF(C4484="Butter Cake",8,IF(OR(C4484="Red Velvet Cake",C4484="Fruit Cake"),18,IF(C4484="Chocolate Gateau",20,IF(C4484="Cupcake  (10)",30,IF(C4484="Ice Cream Cake",22,0))))))</f>
        <v>14</v>
      </c>
      <c r="G4484" s="2">
        <f>D4484*E4484</f>
        <v>70</v>
      </c>
      <c r="H4484" s="2">
        <f>D4484*F4484</f>
        <v>28</v>
      </c>
      <c r="I4484" s="2">
        <f>G4484-H4484</f>
        <v>42</v>
      </c>
    </row>
    <row r="4485" spans="1:9" hidden="1" outlineLevel="2" x14ac:dyDescent="0.25">
      <c r="A4485" s="3">
        <v>43460</v>
      </c>
      <c r="B4485" s="4" t="s">
        <v>24</v>
      </c>
      <c r="C4485" t="s">
        <v>10</v>
      </c>
      <c r="D4485">
        <v>1</v>
      </c>
      <c r="E4485" s="1">
        <f>IF(OR(C4485="Chocolate Cake",C4485="Cheese Cake"),35,IF(C4485="Butter Cake",20,IF(OR(C4485="Red Velvet Cake",C4485="Fruit Cake"),45,IF(C4485="Chocolate Gateau",50,IF(C4485="Cupcake  (10)",75,IF(C4485="Ice Cream Cake",55,0))))))</f>
        <v>35</v>
      </c>
      <c r="F4485" s="2">
        <f>IF(OR(C4485="Chocolate Cake",C4485="Cheese Cake"),14,IF(C4485="Butter Cake",8,IF(OR(C4485="Red Velvet Cake",C4485="Fruit Cake"),18,IF(C4485="Chocolate Gateau",20,IF(C4485="Cupcake  (10)",30,IF(C4485="Ice Cream Cake",22,0))))))</f>
        <v>14</v>
      </c>
      <c r="G4485" s="2">
        <f>D4485*E4485</f>
        <v>35</v>
      </c>
      <c r="H4485" s="2">
        <f>D4485*F4485</f>
        <v>14</v>
      </c>
      <c r="I4485" s="2">
        <f>G4485-H4485</f>
        <v>21</v>
      </c>
    </row>
    <row r="4486" spans="1:9" hidden="1" outlineLevel="2" x14ac:dyDescent="0.25">
      <c r="A4486" s="3">
        <v>43460</v>
      </c>
      <c r="B4486" s="4" t="s">
        <v>11</v>
      </c>
      <c r="C4486" t="s">
        <v>10</v>
      </c>
      <c r="D4486">
        <v>8</v>
      </c>
      <c r="E4486" s="1">
        <f>IF(OR(C4486="Chocolate Cake",C4486="Cheese Cake"),35,IF(C4486="Butter Cake",20,IF(OR(C4486="Red Velvet Cake",C4486="Fruit Cake"),45,IF(C4486="Chocolate Gateau",50,IF(C4486="Cupcake  (10)",75,IF(C4486="Ice Cream Cake",55,0))))))</f>
        <v>35</v>
      </c>
      <c r="F4486" s="2">
        <f>IF(OR(C4486="Chocolate Cake",C4486="Cheese Cake"),14,IF(C4486="Butter Cake",8,IF(OR(C4486="Red Velvet Cake",C4486="Fruit Cake"),18,IF(C4486="Chocolate Gateau",20,IF(C4486="Cupcake  (10)",30,IF(C4486="Ice Cream Cake",22,0))))))</f>
        <v>14</v>
      </c>
      <c r="G4486" s="2">
        <f>D4486*E4486</f>
        <v>280</v>
      </c>
      <c r="H4486" s="2">
        <f>D4486*F4486</f>
        <v>112</v>
      </c>
      <c r="I4486" s="2">
        <f>G4486-H4486</f>
        <v>168</v>
      </c>
    </row>
    <row r="4487" spans="1:9" hidden="1" outlineLevel="2" x14ac:dyDescent="0.25">
      <c r="A4487" s="3">
        <v>43460</v>
      </c>
      <c r="B4487" s="4" t="s">
        <v>15</v>
      </c>
      <c r="C4487" t="s">
        <v>10</v>
      </c>
      <c r="D4487">
        <v>8</v>
      </c>
      <c r="E4487" s="1">
        <f>IF(OR(C4487="Chocolate Cake",C4487="Cheese Cake"),35,IF(C4487="Butter Cake",20,IF(OR(C4487="Red Velvet Cake",C4487="Fruit Cake"),45,IF(C4487="Chocolate Gateau",50,IF(C4487="Cupcake  (10)",75,IF(C4487="Ice Cream Cake",55,0))))))</f>
        <v>35</v>
      </c>
      <c r="F4487" s="2">
        <f>IF(OR(C4487="Chocolate Cake",C4487="Cheese Cake"),14,IF(C4487="Butter Cake",8,IF(OR(C4487="Red Velvet Cake",C4487="Fruit Cake"),18,IF(C4487="Chocolate Gateau",20,IF(C4487="Cupcake  (10)",30,IF(C4487="Ice Cream Cake",22,0))))))</f>
        <v>14</v>
      </c>
      <c r="G4487" s="2">
        <f>D4487*E4487</f>
        <v>280</v>
      </c>
      <c r="H4487" s="2">
        <f>D4487*F4487</f>
        <v>112</v>
      </c>
      <c r="I4487" s="2">
        <f>G4487-H4487</f>
        <v>168</v>
      </c>
    </row>
    <row r="4488" spans="1:9" hidden="1" outlineLevel="2" x14ac:dyDescent="0.25">
      <c r="A4488" s="3">
        <v>43460</v>
      </c>
      <c r="B4488" s="4" t="s">
        <v>17</v>
      </c>
      <c r="C4488" t="s">
        <v>10</v>
      </c>
      <c r="D4488">
        <v>3</v>
      </c>
      <c r="E4488" s="1">
        <f>IF(OR(C4488="Chocolate Cake",C4488="Cheese Cake"),35,IF(C4488="Butter Cake",20,IF(OR(C4488="Red Velvet Cake",C4488="Fruit Cake"),45,IF(C4488="Chocolate Gateau",50,IF(C4488="Cupcake  (10)",75,IF(C4488="Ice Cream Cake",55,0))))))</f>
        <v>35</v>
      </c>
      <c r="F4488" s="2">
        <f>IF(OR(C4488="Chocolate Cake",C4488="Cheese Cake"),14,IF(C4488="Butter Cake",8,IF(OR(C4488="Red Velvet Cake",C4488="Fruit Cake"),18,IF(C4488="Chocolate Gateau",20,IF(C4488="Cupcake  (10)",30,IF(C4488="Ice Cream Cake",22,0))))))</f>
        <v>14</v>
      </c>
      <c r="G4488" s="2">
        <f>D4488*E4488</f>
        <v>105</v>
      </c>
      <c r="H4488" s="2">
        <f>D4488*F4488</f>
        <v>42</v>
      </c>
      <c r="I4488" s="2">
        <f>G4488-H4488</f>
        <v>63</v>
      </c>
    </row>
    <row r="4489" spans="1:9" hidden="1" outlineLevel="2" x14ac:dyDescent="0.25">
      <c r="A4489" s="3">
        <v>43460</v>
      </c>
      <c r="B4489" s="4" t="s">
        <v>15</v>
      </c>
      <c r="C4489" t="s">
        <v>10</v>
      </c>
      <c r="D4489">
        <v>2</v>
      </c>
      <c r="E4489" s="1">
        <f>IF(OR(C4489="Chocolate Cake",C4489="Cheese Cake"),35,IF(C4489="Butter Cake",20,IF(OR(C4489="Red Velvet Cake",C4489="Fruit Cake"),45,IF(C4489="Chocolate Gateau",50,IF(C4489="Cupcake  (10)",75,IF(C4489="Ice Cream Cake",55,0))))))</f>
        <v>35</v>
      </c>
      <c r="F4489" s="2">
        <f>IF(OR(C4489="Chocolate Cake",C4489="Cheese Cake"),14,IF(C4489="Butter Cake",8,IF(OR(C4489="Red Velvet Cake",C4489="Fruit Cake"),18,IF(C4489="Chocolate Gateau",20,IF(C4489="Cupcake  (10)",30,IF(C4489="Ice Cream Cake",22,0))))))</f>
        <v>14</v>
      </c>
      <c r="G4489" s="2">
        <f>D4489*E4489</f>
        <v>70</v>
      </c>
      <c r="H4489" s="2">
        <f>D4489*F4489</f>
        <v>28</v>
      </c>
      <c r="I4489" s="2">
        <f>G4489-H4489</f>
        <v>42</v>
      </c>
    </row>
    <row r="4490" spans="1:9" hidden="1" outlineLevel="2" x14ac:dyDescent="0.25">
      <c r="A4490" s="3">
        <v>43460</v>
      </c>
      <c r="B4490" s="4" t="s">
        <v>9</v>
      </c>
      <c r="C4490" t="s">
        <v>10</v>
      </c>
      <c r="D4490">
        <v>1</v>
      </c>
      <c r="E4490" s="1">
        <f>IF(OR(C4490="Chocolate Cake",C4490="Cheese Cake"),35,IF(C4490="Butter Cake",20,IF(OR(C4490="Red Velvet Cake",C4490="Fruit Cake"),45,IF(C4490="Chocolate Gateau",50,IF(C4490="Cupcake  (10)",75,IF(C4490="Ice Cream Cake",55,0))))))</f>
        <v>35</v>
      </c>
      <c r="F4490" s="2">
        <f>IF(OR(C4490="Chocolate Cake",C4490="Cheese Cake"),14,IF(C4490="Butter Cake",8,IF(OR(C4490="Red Velvet Cake",C4490="Fruit Cake"),18,IF(C4490="Chocolate Gateau",20,IF(C4490="Cupcake  (10)",30,IF(C4490="Ice Cream Cake",22,0))))))</f>
        <v>14</v>
      </c>
      <c r="G4490" s="2">
        <f>D4490*E4490</f>
        <v>35</v>
      </c>
      <c r="H4490" s="2">
        <f>D4490*F4490</f>
        <v>14</v>
      </c>
      <c r="I4490" s="2">
        <f>G4490-H4490</f>
        <v>21</v>
      </c>
    </row>
    <row r="4491" spans="1:9" hidden="1" outlineLevel="2" x14ac:dyDescent="0.25">
      <c r="A4491" s="3">
        <v>43460</v>
      </c>
      <c r="B4491" s="4" t="s">
        <v>9</v>
      </c>
      <c r="C4491" t="s">
        <v>10</v>
      </c>
      <c r="D4491">
        <v>3</v>
      </c>
      <c r="E4491" s="1">
        <f>IF(OR(C4491="Chocolate Cake",C4491="Cheese Cake"),35,IF(C4491="Butter Cake",20,IF(OR(C4491="Red Velvet Cake",C4491="Fruit Cake"),45,IF(C4491="Chocolate Gateau",50,IF(C4491="Cupcake  (10)",75,IF(C4491="Ice Cream Cake",55,0))))))</f>
        <v>35</v>
      </c>
      <c r="F4491" s="2">
        <f>IF(OR(C4491="Chocolate Cake",C4491="Cheese Cake"),14,IF(C4491="Butter Cake",8,IF(OR(C4491="Red Velvet Cake",C4491="Fruit Cake"),18,IF(C4491="Chocolate Gateau",20,IF(C4491="Cupcake  (10)",30,IF(C4491="Ice Cream Cake",22,0))))))</f>
        <v>14</v>
      </c>
      <c r="G4491" s="2">
        <f>D4491*E4491</f>
        <v>105</v>
      </c>
      <c r="H4491" s="2">
        <f>D4491*F4491</f>
        <v>42</v>
      </c>
      <c r="I4491" s="2">
        <f>G4491-H4491</f>
        <v>63</v>
      </c>
    </row>
    <row r="4492" spans="1:9" hidden="1" outlineLevel="2" x14ac:dyDescent="0.25">
      <c r="A4492" s="3">
        <v>43460</v>
      </c>
      <c r="B4492" s="4" t="s">
        <v>25</v>
      </c>
      <c r="C4492" t="s">
        <v>10</v>
      </c>
      <c r="D4492">
        <v>1</v>
      </c>
      <c r="E4492" s="1">
        <f>IF(OR(C4492="Chocolate Cake",C4492="Cheese Cake"),35,IF(C4492="Butter Cake",20,IF(OR(C4492="Red Velvet Cake",C4492="Fruit Cake"),45,IF(C4492="Chocolate Gateau",50,IF(C4492="Cupcake  (10)",75,IF(C4492="Ice Cream Cake",55,0))))))</f>
        <v>35</v>
      </c>
      <c r="F4492" s="2">
        <f>IF(OR(C4492="Chocolate Cake",C4492="Cheese Cake"),14,IF(C4492="Butter Cake",8,IF(OR(C4492="Red Velvet Cake",C4492="Fruit Cake"),18,IF(C4492="Chocolate Gateau",20,IF(C4492="Cupcake  (10)",30,IF(C4492="Ice Cream Cake",22,0))))))</f>
        <v>14</v>
      </c>
      <c r="G4492" s="2">
        <f>D4492*E4492</f>
        <v>35</v>
      </c>
      <c r="H4492" s="2">
        <f>D4492*F4492</f>
        <v>14</v>
      </c>
      <c r="I4492" s="2">
        <f>G4492-H4492</f>
        <v>21</v>
      </c>
    </row>
    <row r="4493" spans="1:9" hidden="1" outlineLevel="2" x14ac:dyDescent="0.25">
      <c r="A4493" s="3">
        <v>43460</v>
      </c>
      <c r="B4493" s="4" t="s">
        <v>21</v>
      </c>
      <c r="C4493" t="s">
        <v>10</v>
      </c>
      <c r="D4493">
        <v>2</v>
      </c>
      <c r="E4493" s="1">
        <f>IF(OR(C4493="Chocolate Cake",C4493="Cheese Cake"),35,IF(C4493="Butter Cake",20,IF(OR(C4493="Red Velvet Cake",C4493="Fruit Cake"),45,IF(C4493="Chocolate Gateau",50,IF(C4493="Cupcake  (10)",75,IF(C4493="Ice Cream Cake",55,0))))))</f>
        <v>35</v>
      </c>
      <c r="F4493" s="2">
        <f>IF(OR(C4493="Chocolate Cake",C4493="Cheese Cake"),14,IF(C4493="Butter Cake",8,IF(OR(C4493="Red Velvet Cake",C4493="Fruit Cake"),18,IF(C4493="Chocolate Gateau",20,IF(C4493="Cupcake  (10)",30,IF(C4493="Ice Cream Cake",22,0))))))</f>
        <v>14</v>
      </c>
      <c r="G4493" s="2">
        <f>D4493*E4493</f>
        <v>70</v>
      </c>
      <c r="H4493" s="2">
        <f>D4493*F4493</f>
        <v>28</v>
      </c>
      <c r="I4493" s="2">
        <f>G4493-H4493</f>
        <v>42</v>
      </c>
    </row>
    <row r="4494" spans="1:9" hidden="1" outlineLevel="2" x14ac:dyDescent="0.25">
      <c r="A4494" s="3">
        <v>43461</v>
      </c>
      <c r="B4494" s="4" t="s">
        <v>25</v>
      </c>
      <c r="C4494" t="s">
        <v>10</v>
      </c>
      <c r="D4494">
        <v>10</v>
      </c>
      <c r="E4494" s="1">
        <f>IF(OR(C4494="Chocolate Cake",C4494="Cheese Cake"),35,IF(C4494="Butter Cake",20,IF(OR(C4494="Red Velvet Cake",C4494="Fruit Cake"),45,IF(C4494="Chocolate Gateau",50,IF(C4494="Cupcake  (10)",75,IF(C4494="Ice Cream Cake",55,0))))))</f>
        <v>35</v>
      </c>
      <c r="F4494" s="2">
        <f>IF(OR(C4494="Chocolate Cake",C4494="Cheese Cake"),14,IF(C4494="Butter Cake",8,IF(OR(C4494="Red Velvet Cake",C4494="Fruit Cake"),18,IF(C4494="Chocolate Gateau",20,IF(C4494="Cupcake  (10)",30,IF(C4494="Ice Cream Cake",22,0))))))</f>
        <v>14</v>
      </c>
      <c r="G4494" s="2">
        <f>D4494*E4494</f>
        <v>350</v>
      </c>
      <c r="H4494" s="2">
        <f>D4494*F4494</f>
        <v>140</v>
      </c>
      <c r="I4494" s="2">
        <f>G4494-H4494</f>
        <v>210</v>
      </c>
    </row>
    <row r="4495" spans="1:9" hidden="1" outlineLevel="2" x14ac:dyDescent="0.25">
      <c r="A4495" s="3">
        <v>43461</v>
      </c>
      <c r="B4495" s="4" t="s">
        <v>19</v>
      </c>
      <c r="C4495" t="s">
        <v>10</v>
      </c>
      <c r="D4495">
        <v>1</v>
      </c>
      <c r="E4495" s="1">
        <f>IF(OR(C4495="Chocolate Cake",C4495="Cheese Cake"),35,IF(C4495="Butter Cake",20,IF(OR(C4495="Red Velvet Cake",C4495="Fruit Cake"),45,IF(C4495="Chocolate Gateau",50,IF(C4495="Cupcake  (10)",75,IF(C4495="Ice Cream Cake",55,0))))))</f>
        <v>35</v>
      </c>
      <c r="F4495" s="2">
        <f>IF(OR(C4495="Chocolate Cake",C4495="Cheese Cake"),14,IF(C4495="Butter Cake",8,IF(OR(C4495="Red Velvet Cake",C4495="Fruit Cake"),18,IF(C4495="Chocolate Gateau",20,IF(C4495="Cupcake  (10)",30,IF(C4495="Ice Cream Cake",22,0))))))</f>
        <v>14</v>
      </c>
      <c r="G4495" s="2">
        <f>D4495*E4495</f>
        <v>35</v>
      </c>
      <c r="H4495" s="2">
        <f>D4495*F4495</f>
        <v>14</v>
      </c>
      <c r="I4495" s="2">
        <f>G4495-H4495</f>
        <v>21</v>
      </c>
    </row>
    <row r="4496" spans="1:9" hidden="1" outlineLevel="2" x14ac:dyDescent="0.25">
      <c r="A4496" s="3">
        <v>43461</v>
      </c>
      <c r="B4496" s="4" t="s">
        <v>19</v>
      </c>
      <c r="C4496" t="s">
        <v>10</v>
      </c>
      <c r="D4496">
        <v>2</v>
      </c>
      <c r="E4496" s="1">
        <f>IF(OR(C4496="Chocolate Cake",C4496="Cheese Cake"),35,IF(C4496="Butter Cake",20,IF(OR(C4496="Red Velvet Cake",C4496="Fruit Cake"),45,IF(C4496="Chocolate Gateau",50,IF(C4496="Cupcake  (10)",75,IF(C4496="Ice Cream Cake",55,0))))))</f>
        <v>35</v>
      </c>
      <c r="F4496" s="2">
        <f>IF(OR(C4496="Chocolate Cake",C4496="Cheese Cake"),14,IF(C4496="Butter Cake",8,IF(OR(C4496="Red Velvet Cake",C4496="Fruit Cake"),18,IF(C4496="Chocolate Gateau",20,IF(C4496="Cupcake  (10)",30,IF(C4496="Ice Cream Cake",22,0))))))</f>
        <v>14</v>
      </c>
      <c r="G4496" s="2">
        <f>D4496*E4496</f>
        <v>70</v>
      </c>
      <c r="H4496" s="2">
        <f>D4496*F4496</f>
        <v>28</v>
      </c>
      <c r="I4496" s="2">
        <f>G4496-H4496</f>
        <v>42</v>
      </c>
    </row>
    <row r="4497" spans="1:9" hidden="1" outlineLevel="2" x14ac:dyDescent="0.25">
      <c r="A4497" s="3">
        <v>43461</v>
      </c>
      <c r="B4497" s="4" t="s">
        <v>24</v>
      </c>
      <c r="C4497" t="s">
        <v>10</v>
      </c>
      <c r="D4497">
        <v>3</v>
      </c>
      <c r="E4497" s="1">
        <f>IF(OR(C4497="Chocolate Cake",C4497="Cheese Cake"),35,IF(C4497="Butter Cake",20,IF(OR(C4497="Red Velvet Cake",C4497="Fruit Cake"),45,IF(C4497="Chocolate Gateau",50,IF(C4497="Cupcake  (10)",75,IF(C4497="Ice Cream Cake",55,0))))))</f>
        <v>35</v>
      </c>
      <c r="F4497" s="2">
        <f>IF(OR(C4497="Chocolate Cake",C4497="Cheese Cake"),14,IF(C4497="Butter Cake",8,IF(OR(C4497="Red Velvet Cake",C4497="Fruit Cake"),18,IF(C4497="Chocolate Gateau",20,IF(C4497="Cupcake  (10)",30,IF(C4497="Ice Cream Cake",22,0))))))</f>
        <v>14</v>
      </c>
      <c r="G4497" s="2">
        <f>D4497*E4497</f>
        <v>105</v>
      </c>
      <c r="H4497" s="2">
        <f>D4497*F4497</f>
        <v>42</v>
      </c>
      <c r="I4497" s="2">
        <f>G4497-H4497</f>
        <v>63</v>
      </c>
    </row>
    <row r="4498" spans="1:9" hidden="1" outlineLevel="2" x14ac:dyDescent="0.25">
      <c r="A4498" s="3">
        <v>43462</v>
      </c>
      <c r="B4498" s="4" t="s">
        <v>25</v>
      </c>
      <c r="C4498" t="s">
        <v>10</v>
      </c>
      <c r="D4498">
        <v>1</v>
      </c>
      <c r="E4498" s="1">
        <f>IF(OR(C4498="Chocolate Cake",C4498="Cheese Cake"),35,IF(C4498="Butter Cake",20,IF(OR(C4498="Red Velvet Cake",C4498="Fruit Cake"),45,IF(C4498="Chocolate Gateau",50,IF(C4498="Cupcake  (10)",75,IF(C4498="Ice Cream Cake",55,0))))))</f>
        <v>35</v>
      </c>
      <c r="F4498" s="2">
        <f>IF(OR(C4498="Chocolate Cake",C4498="Cheese Cake"),14,IF(C4498="Butter Cake",8,IF(OR(C4498="Red Velvet Cake",C4498="Fruit Cake"),18,IF(C4498="Chocolate Gateau",20,IF(C4498="Cupcake  (10)",30,IF(C4498="Ice Cream Cake",22,0))))))</f>
        <v>14</v>
      </c>
      <c r="G4498" s="2">
        <f>D4498*E4498</f>
        <v>35</v>
      </c>
      <c r="H4498" s="2">
        <f>D4498*F4498</f>
        <v>14</v>
      </c>
      <c r="I4498" s="2">
        <f>G4498-H4498</f>
        <v>21</v>
      </c>
    </row>
    <row r="4499" spans="1:9" hidden="1" outlineLevel="2" x14ac:dyDescent="0.25">
      <c r="A4499" s="3">
        <v>43462</v>
      </c>
      <c r="B4499" s="4" t="s">
        <v>19</v>
      </c>
      <c r="C4499" t="s">
        <v>10</v>
      </c>
      <c r="D4499">
        <v>1</v>
      </c>
      <c r="E4499" s="1">
        <f>IF(OR(C4499="Chocolate Cake",C4499="Cheese Cake"),35,IF(C4499="Butter Cake",20,IF(OR(C4499="Red Velvet Cake",C4499="Fruit Cake"),45,IF(C4499="Chocolate Gateau",50,IF(C4499="Cupcake  (10)",75,IF(C4499="Ice Cream Cake",55,0))))))</f>
        <v>35</v>
      </c>
      <c r="F4499" s="2">
        <f>IF(OR(C4499="Chocolate Cake",C4499="Cheese Cake"),14,IF(C4499="Butter Cake",8,IF(OR(C4499="Red Velvet Cake",C4499="Fruit Cake"),18,IF(C4499="Chocolate Gateau",20,IF(C4499="Cupcake  (10)",30,IF(C4499="Ice Cream Cake",22,0))))))</f>
        <v>14</v>
      </c>
      <c r="G4499" s="2">
        <f>D4499*E4499</f>
        <v>35</v>
      </c>
      <c r="H4499" s="2">
        <f>D4499*F4499</f>
        <v>14</v>
      </c>
      <c r="I4499" s="2">
        <f>G4499-H4499</f>
        <v>21</v>
      </c>
    </row>
    <row r="4500" spans="1:9" hidden="1" outlineLevel="2" x14ac:dyDescent="0.25">
      <c r="A4500" s="3">
        <v>43462</v>
      </c>
      <c r="B4500" s="4" t="s">
        <v>15</v>
      </c>
      <c r="C4500" t="s">
        <v>10</v>
      </c>
      <c r="D4500">
        <v>2</v>
      </c>
      <c r="E4500" s="1">
        <f>IF(OR(C4500="Chocolate Cake",C4500="Cheese Cake"),35,IF(C4500="Butter Cake",20,IF(OR(C4500="Red Velvet Cake",C4500="Fruit Cake"),45,IF(C4500="Chocolate Gateau",50,IF(C4500="Cupcake  (10)",75,IF(C4500="Ice Cream Cake",55,0))))))</f>
        <v>35</v>
      </c>
      <c r="F4500" s="2">
        <f>IF(OR(C4500="Chocolate Cake",C4500="Cheese Cake"),14,IF(C4500="Butter Cake",8,IF(OR(C4500="Red Velvet Cake",C4500="Fruit Cake"),18,IF(C4500="Chocolate Gateau",20,IF(C4500="Cupcake  (10)",30,IF(C4500="Ice Cream Cake",22,0))))))</f>
        <v>14</v>
      </c>
      <c r="G4500" s="2">
        <f>D4500*E4500</f>
        <v>70</v>
      </c>
      <c r="H4500" s="2">
        <f>D4500*F4500</f>
        <v>28</v>
      </c>
      <c r="I4500" s="2">
        <f>G4500-H4500</f>
        <v>42</v>
      </c>
    </row>
    <row r="4501" spans="1:9" hidden="1" outlineLevel="2" x14ac:dyDescent="0.25">
      <c r="A4501" s="3">
        <v>43463</v>
      </c>
      <c r="B4501" s="4" t="s">
        <v>13</v>
      </c>
      <c r="C4501" t="s">
        <v>10</v>
      </c>
      <c r="D4501">
        <v>3</v>
      </c>
      <c r="E4501" s="1">
        <f>IF(OR(C4501="Chocolate Cake",C4501="Cheese Cake"),35,IF(C4501="Butter Cake",20,IF(OR(C4501="Red Velvet Cake",C4501="Fruit Cake"),45,IF(C4501="Chocolate Gateau",50,IF(C4501="Cupcake  (10)",75,IF(C4501="Ice Cream Cake",55,0))))))</f>
        <v>35</v>
      </c>
      <c r="F4501" s="2">
        <f>IF(OR(C4501="Chocolate Cake",C4501="Cheese Cake"),14,IF(C4501="Butter Cake",8,IF(OR(C4501="Red Velvet Cake",C4501="Fruit Cake"),18,IF(C4501="Chocolate Gateau",20,IF(C4501="Cupcake  (10)",30,IF(C4501="Ice Cream Cake",22,0))))))</f>
        <v>14</v>
      </c>
      <c r="G4501" s="2">
        <f>D4501*E4501</f>
        <v>105</v>
      </c>
      <c r="H4501" s="2">
        <f>D4501*F4501</f>
        <v>42</v>
      </c>
      <c r="I4501" s="2">
        <f>G4501-H4501</f>
        <v>63</v>
      </c>
    </row>
    <row r="4502" spans="1:9" hidden="1" outlineLevel="2" x14ac:dyDescent="0.25">
      <c r="A4502" s="3">
        <v>43463</v>
      </c>
      <c r="B4502" s="4" t="s">
        <v>21</v>
      </c>
      <c r="C4502" t="s">
        <v>10</v>
      </c>
      <c r="D4502">
        <v>1</v>
      </c>
      <c r="E4502" s="1">
        <f>IF(OR(C4502="Chocolate Cake",C4502="Cheese Cake"),35,IF(C4502="Butter Cake",20,IF(OR(C4502="Red Velvet Cake",C4502="Fruit Cake"),45,IF(C4502="Chocolate Gateau",50,IF(C4502="Cupcake  (10)",75,IF(C4502="Ice Cream Cake",55,0))))))</f>
        <v>35</v>
      </c>
      <c r="F4502" s="2">
        <f>IF(OR(C4502="Chocolate Cake",C4502="Cheese Cake"),14,IF(C4502="Butter Cake",8,IF(OR(C4502="Red Velvet Cake",C4502="Fruit Cake"),18,IF(C4502="Chocolate Gateau",20,IF(C4502="Cupcake  (10)",30,IF(C4502="Ice Cream Cake",22,0))))))</f>
        <v>14</v>
      </c>
      <c r="G4502" s="2">
        <f>D4502*E4502</f>
        <v>35</v>
      </c>
      <c r="H4502" s="2">
        <f>D4502*F4502</f>
        <v>14</v>
      </c>
      <c r="I4502" s="2">
        <f>G4502-H4502</f>
        <v>21</v>
      </c>
    </row>
    <row r="4503" spans="1:9" hidden="1" outlineLevel="2" x14ac:dyDescent="0.25">
      <c r="A4503" s="3">
        <v>43464</v>
      </c>
      <c r="B4503" s="4" t="s">
        <v>13</v>
      </c>
      <c r="C4503" t="s">
        <v>10</v>
      </c>
      <c r="D4503">
        <v>1</v>
      </c>
      <c r="E4503" s="1">
        <f>IF(OR(C4503="Chocolate Cake",C4503="Cheese Cake"),35,IF(C4503="Butter Cake",20,IF(OR(C4503="Red Velvet Cake",C4503="Fruit Cake"),45,IF(C4503="Chocolate Gateau",50,IF(C4503="Cupcake  (10)",75,IF(C4503="Ice Cream Cake",55,0))))))</f>
        <v>35</v>
      </c>
      <c r="F4503" s="2">
        <f>IF(OR(C4503="Chocolate Cake",C4503="Cheese Cake"),14,IF(C4503="Butter Cake",8,IF(OR(C4503="Red Velvet Cake",C4503="Fruit Cake"),18,IF(C4503="Chocolate Gateau",20,IF(C4503="Cupcake  (10)",30,IF(C4503="Ice Cream Cake",22,0))))))</f>
        <v>14</v>
      </c>
      <c r="G4503" s="2">
        <f>D4503*E4503</f>
        <v>35</v>
      </c>
      <c r="H4503" s="2">
        <f>D4503*F4503</f>
        <v>14</v>
      </c>
      <c r="I4503" s="2">
        <f>G4503-H4503</f>
        <v>21</v>
      </c>
    </row>
    <row r="4504" spans="1:9" hidden="1" outlineLevel="2" x14ac:dyDescent="0.25">
      <c r="A4504" s="3">
        <v>43464</v>
      </c>
      <c r="B4504" s="4" t="s">
        <v>23</v>
      </c>
      <c r="C4504" t="s">
        <v>10</v>
      </c>
      <c r="D4504">
        <v>2</v>
      </c>
      <c r="E4504" s="1">
        <f>IF(OR(C4504="Chocolate Cake",C4504="Cheese Cake"),35,IF(C4504="Butter Cake",20,IF(OR(C4504="Red Velvet Cake",C4504="Fruit Cake"),45,IF(C4504="Chocolate Gateau",50,IF(C4504="Cupcake  (10)",75,IF(C4504="Ice Cream Cake",55,0))))))</f>
        <v>35</v>
      </c>
      <c r="F4504" s="2">
        <f>IF(OR(C4504="Chocolate Cake",C4504="Cheese Cake"),14,IF(C4504="Butter Cake",8,IF(OR(C4504="Red Velvet Cake",C4504="Fruit Cake"),18,IF(C4504="Chocolate Gateau",20,IF(C4504="Cupcake  (10)",30,IF(C4504="Ice Cream Cake",22,0))))))</f>
        <v>14</v>
      </c>
      <c r="G4504" s="2">
        <f>D4504*E4504</f>
        <v>70</v>
      </c>
      <c r="H4504" s="2">
        <f>D4504*F4504</f>
        <v>28</v>
      </c>
      <c r="I4504" s="2">
        <f>G4504-H4504</f>
        <v>42</v>
      </c>
    </row>
    <row r="4505" spans="1:9" hidden="1" outlineLevel="2" x14ac:dyDescent="0.25">
      <c r="A4505" s="3">
        <v>43464</v>
      </c>
      <c r="B4505" s="4" t="s">
        <v>11</v>
      </c>
      <c r="C4505" t="s">
        <v>10</v>
      </c>
      <c r="D4505">
        <v>1</v>
      </c>
      <c r="E4505" s="1">
        <f>IF(OR(C4505="Chocolate Cake",C4505="Cheese Cake"),35,IF(C4505="Butter Cake",20,IF(OR(C4505="Red Velvet Cake",C4505="Fruit Cake"),45,IF(C4505="Chocolate Gateau",50,IF(C4505="Cupcake  (10)",75,IF(C4505="Ice Cream Cake",55,0))))))</f>
        <v>35</v>
      </c>
      <c r="F4505" s="2">
        <f>IF(OR(C4505="Chocolate Cake",C4505="Cheese Cake"),14,IF(C4505="Butter Cake",8,IF(OR(C4505="Red Velvet Cake",C4505="Fruit Cake"),18,IF(C4505="Chocolate Gateau",20,IF(C4505="Cupcake  (10)",30,IF(C4505="Ice Cream Cake",22,0))))))</f>
        <v>14</v>
      </c>
      <c r="G4505" s="2">
        <f>D4505*E4505</f>
        <v>35</v>
      </c>
      <c r="H4505" s="2">
        <f>D4505*F4505</f>
        <v>14</v>
      </c>
      <c r="I4505" s="2">
        <f>G4505-H4505</f>
        <v>21</v>
      </c>
    </row>
    <row r="4506" spans="1:9" hidden="1" outlineLevel="2" x14ac:dyDescent="0.25">
      <c r="A4506" s="3">
        <v>43464</v>
      </c>
      <c r="B4506" s="4" t="s">
        <v>9</v>
      </c>
      <c r="C4506" t="s">
        <v>10</v>
      </c>
      <c r="D4506">
        <v>2</v>
      </c>
      <c r="E4506" s="1">
        <f>IF(OR(C4506="Chocolate Cake",C4506="Cheese Cake"),35,IF(C4506="Butter Cake",20,IF(OR(C4506="Red Velvet Cake",C4506="Fruit Cake"),45,IF(C4506="Chocolate Gateau",50,IF(C4506="Cupcake  (10)",75,IF(C4506="Ice Cream Cake",55,0))))))</f>
        <v>35</v>
      </c>
      <c r="F4506" s="2">
        <f>IF(OR(C4506="Chocolate Cake",C4506="Cheese Cake"),14,IF(C4506="Butter Cake",8,IF(OR(C4506="Red Velvet Cake",C4506="Fruit Cake"),18,IF(C4506="Chocolate Gateau",20,IF(C4506="Cupcake  (10)",30,IF(C4506="Ice Cream Cake",22,0))))))</f>
        <v>14</v>
      </c>
      <c r="G4506" s="2">
        <f>D4506*E4506</f>
        <v>70</v>
      </c>
      <c r="H4506" s="2">
        <f>D4506*F4506</f>
        <v>28</v>
      </c>
      <c r="I4506" s="2">
        <f>G4506-H4506</f>
        <v>42</v>
      </c>
    </row>
    <row r="4507" spans="1:9" hidden="1" outlineLevel="2" x14ac:dyDescent="0.25">
      <c r="A4507" s="3">
        <v>43464</v>
      </c>
      <c r="B4507" s="4" t="s">
        <v>9</v>
      </c>
      <c r="C4507" t="s">
        <v>10</v>
      </c>
      <c r="D4507">
        <v>2</v>
      </c>
      <c r="E4507" s="1">
        <f>IF(OR(C4507="Chocolate Cake",C4507="Cheese Cake"),35,IF(C4507="Butter Cake",20,IF(OR(C4507="Red Velvet Cake",C4507="Fruit Cake"),45,IF(C4507="Chocolate Gateau",50,IF(C4507="Cupcake  (10)",75,IF(C4507="Ice Cream Cake",55,0))))))</f>
        <v>35</v>
      </c>
      <c r="F4507" s="2">
        <f>IF(OR(C4507="Chocolate Cake",C4507="Cheese Cake"),14,IF(C4507="Butter Cake",8,IF(OR(C4507="Red Velvet Cake",C4507="Fruit Cake"),18,IF(C4507="Chocolate Gateau",20,IF(C4507="Cupcake  (10)",30,IF(C4507="Ice Cream Cake",22,0))))))</f>
        <v>14</v>
      </c>
      <c r="G4507" s="2">
        <f>D4507*E4507</f>
        <v>70</v>
      </c>
      <c r="H4507" s="2">
        <f>D4507*F4507</f>
        <v>28</v>
      </c>
      <c r="I4507" s="2">
        <f>G4507-H4507</f>
        <v>42</v>
      </c>
    </row>
    <row r="4508" spans="1:9" hidden="1" outlineLevel="2" x14ac:dyDescent="0.25">
      <c r="A4508" s="3">
        <v>43464</v>
      </c>
      <c r="B4508" s="4" t="s">
        <v>23</v>
      </c>
      <c r="C4508" t="s">
        <v>10</v>
      </c>
      <c r="D4508">
        <v>2</v>
      </c>
      <c r="E4508" s="1">
        <f>IF(OR(C4508="Chocolate Cake",C4508="Cheese Cake"),35,IF(C4508="Butter Cake",20,IF(OR(C4508="Red Velvet Cake",C4508="Fruit Cake"),45,IF(C4508="Chocolate Gateau",50,IF(C4508="Cupcake  (10)",75,IF(C4508="Ice Cream Cake",55,0))))))</f>
        <v>35</v>
      </c>
      <c r="F4508" s="2">
        <f>IF(OR(C4508="Chocolate Cake",C4508="Cheese Cake"),14,IF(C4508="Butter Cake",8,IF(OR(C4508="Red Velvet Cake",C4508="Fruit Cake"),18,IF(C4508="Chocolate Gateau",20,IF(C4508="Cupcake  (10)",30,IF(C4508="Ice Cream Cake",22,0))))))</f>
        <v>14</v>
      </c>
      <c r="G4508" s="2">
        <f>D4508*E4508</f>
        <v>70</v>
      </c>
      <c r="H4508" s="2">
        <f>D4508*F4508</f>
        <v>28</v>
      </c>
      <c r="I4508" s="2">
        <f>G4508-H4508</f>
        <v>42</v>
      </c>
    </row>
    <row r="4509" spans="1:9" hidden="1" outlineLevel="2" x14ac:dyDescent="0.25">
      <c r="A4509" s="3">
        <v>43465</v>
      </c>
      <c r="B4509" s="4" t="s">
        <v>13</v>
      </c>
      <c r="C4509" t="s">
        <v>10</v>
      </c>
      <c r="D4509">
        <v>1</v>
      </c>
      <c r="E4509" s="1">
        <f>IF(OR(C4509="Chocolate Cake",C4509="Cheese Cake"),35,IF(C4509="Butter Cake",20,IF(OR(C4509="Red Velvet Cake",C4509="Fruit Cake"),45,IF(C4509="Chocolate Gateau",50,IF(C4509="Cupcake  (10)",75,IF(C4509="Ice Cream Cake",55,0))))))</f>
        <v>35</v>
      </c>
      <c r="F4509" s="2">
        <f>IF(OR(C4509="Chocolate Cake",C4509="Cheese Cake"),14,IF(C4509="Butter Cake",8,IF(OR(C4509="Red Velvet Cake",C4509="Fruit Cake"),18,IF(C4509="Chocolate Gateau",20,IF(C4509="Cupcake  (10)",30,IF(C4509="Ice Cream Cake",22,0))))))</f>
        <v>14</v>
      </c>
      <c r="G4509" s="2">
        <f>D4509*E4509</f>
        <v>35</v>
      </c>
      <c r="H4509" s="2">
        <f>D4509*F4509</f>
        <v>14</v>
      </c>
      <c r="I4509" s="2">
        <f>G4509-H4509</f>
        <v>21</v>
      </c>
    </row>
    <row r="4510" spans="1:9" hidden="1" outlineLevel="2" x14ac:dyDescent="0.25">
      <c r="A4510" s="3">
        <v>43465</v>
      </c>
      <c r="B4510" s="4" t="s">
        <v>23</v>
      </c>
      <c r="C4510" t="s">
        <v>10</v>
      </c>
      <c r="D4510">
        <v>1</v>
      </c>
      <c r="E4510" s="1">
        <f>IF(OR(C4510="Chocolate Cake",C4510="Cheese Cake"),35,IF(C4510="Butter Cake",20,IF(OR(C4510="Red Velvet Cake",C4510="Fruit Cake"),45,IF(C4510="Chocolate Gateau",50,IF(C4510="Cupcake  (10)",75,IF(C4510="Ice Cream Cake",55,0))))))</f>
        <v>35</v>
      </c>
      <c r="F4510" s="2">
        <f>IF(OR(C4510="Chocolate Cake",C4510="Cheese Cake"),14,IF(C4510="Butter Cake",8,IF(OR(C4510="Red Velvet Cake",C4510="Fruit Cake"),18,IF(C4510="Chocolate Gateau",20,IF(C4510="Cupcake  (10)",30,IF(C4510="Ice Cream Cake",22,0))))))</f>
        <v>14</v>
      </c>
      <c r="G4510" s="2">
        <f>D4510*E4510</f>
        <v>35</v>
      </c>
      <c r="H4510" s="2">
        <f>D4510*F4510</f>
        <v>14</v>
      </c>
      <c r="I4510" s="2">
        <f>G4510-H4510</f>
        <v>21</v>
      </c>
    </row>
    <row r="4511" spans="1:9" hidden="1" outlineLevel="2" x14ac:dyDescent="0.25">
      <c r="A4511" s="3">
        <v>43465</v>
      </c>
      <c r="B4511" s="4" t="s">
        <v>15</v>
      </c>
      <c r="C4511" t="s">
        <v>10</v>
      </c>
      <c r="D4511">
        <v>1</v>
      </c>
      <c r="E4511" s="1">
        <f>IF(OR(C4511="Chocolate Cake",C4511="Cheese Cake"),35,IF(C4511="Butter Cake",20,IF(OR(C4511="Red Velvet Cake",C4511="Fruit Cake"),45,IF(C4511="Chocolate Gateau",50,IF(C4511="Cupcake  (10)",75,IF(C4511="Ice Cream Cake",55,0))))))</f>
        <v>35</v>
      </c>
      <c r="F4511" s="2">
        <f>IF(OR(C4511="Chocolate Cake",C4511="Cheese Cake"),14,IF(C4511="Butter Cake",8,IF(OR(C4511="Red Velvet Cake",C4511="Fruit Cake"),18,IF(C4511="Chocolate Gateau",20,IF(C4511="Cupcake  (10)",30,IF(C4511="Ice Cream Cake",22,0))))))</f>
        <v>14</v>
      </c>
      <c r="G4511" s="2">
        <f>D4511*E4511</f>
        <v>35</v>
      </c>
      <c r="H4511" s="2">
        <f>D4511*F4511</f>
        <v>14</v>
      </c>
      <c r="I4511" s="2">
        <f>G4511-H4511</f>
        <v>21</v>
      </c>
    </row>
    <row r="4512" spans="1:9" hidden="1" outlineLevel="2" x14ac:dyDescent="0.25">
      <c r="A4512" s="3">
        <v>43466</v>
      </c>
      <c r="B4512" s="4" t="s">
        <v>15</v>
      </c>
      <c r="C4512" t="s">
        <v>10</v>
      </c>
      <c r="D4512">
        <v>2</v>
      </c>
      <c r="E4512" s="1">
        <f>IF(OR(C4512="Chocolate Cake",C4512="Cheese Cake"),35,IF(C4512="Butter Cake",20,IF(OR(C4512="Red Velvet Cake",C4512="Fruit Cake"),45,IF(C4512="Chocolate Gateau",50,IF(C4512="Cupcake  (10)",75,IF(C4512="Ice Cream Cake",55,0))))))</f>
        <v>35</v>
      </c>
      <c r="F4512" s="2">
        <f>IF(OR(C4512="Chocolate Cake",C4512="Cheese Cake"),14,IF(C4512="Butter Cake",8,IF(OR(C4512="Red Velvet Cake",C4512="Fruit Cake"),18,IF(C4512="Chocolate Gateau",20,IF(C4512="Cupcake  (10)",30,IF(C4512="Ice Cream Cake",22,0))))))</f>
        <v>14</v>
      </c>
      <c r="G4512" s="2">
        <f>D4512*E4512</f>
        <v>70</v>
      </c>
      <c r="H4512" s="2">
        <f>D4512*F4512</f>
        <v>28</v>
      </c>
      <c r="I4512" s="2">
        <f>G4512-H4512</f>
        <v>42</v>
      </c>
    </row>
    <row r="4513" spans="1:9" hidden="1" outlineLevel="2" x14ac:dyDescent="0.25">
      <c r="A4513" s="3">
        <v>43466</v>
      </c>
      <c r="B4513" s="4" t="s">
        <v>23</v>
      </c>
      <c r="C4513" t="s">
        <v>10</v>
      </c>
      <c r="D4513">
        <v>2</v>
      </c>
      <c r="E4513" s="1">
        <f>IF(OR(C4513="Chocolate Cake",C4513="Cheese Cake"),35,IF(C4513="Butter Cake",20,IF(OR(C4513="Red Velvet Cake",C4513="Fruit Cake"),45,IF(C4513="Chocolate Gateau",50,IF(C4513="Cupcake  (10)",75,IF(C4513="Ice Cream Cake",55,0))))))</f>
        <v>35</v>
      </c>
      <c r="F4513" s="2">
        <f>IF(OR(C4513="Chocolate Cake",C4513="Cheese Cake"),14,IF(C4513="Butter Cake",8,IF(OR(C4513="Red Velvet Cake",C4513="Fruit Cake"),18,IF(C4513="Chocolate Gateau",20,IF(C4513="Cupcake  (10)",30,IF(C4513="Ice Cream Cake",22,0))))))</f>
        <v>14</v>
      </c>
      <c r="G4513" s="2">
        <f>D4513*E4513</f>
        <v>70</v>
      </c>
      <c r="H4513" s="2">
        <f>D4513*F4513</f>
        <v>28</v>
      </c>
      <c r="I4513" s="2">
        <f>G4513-H4513</f>
        <v>42</v>
      </c>
    </row>
    <row r="4514" spans="1:9" hidden="1" outlineLevel="2" x14ac:dyDescent="0.25">
      <c r="A4514" s="3">
        <v>43466</v>
      </c>
      <c r="B4514" s="4" t="s">
        <v>17</v>
      </c>
      <c r="C4514" t="s">
        <v>10</v>
      </c>
      <c r="D4514">
        <v>2</v>
      </c>
      <c r="E4514" s="1">
        <f>IF(OR(C4514="Chocolate Cake",C4514="Cheese Cake"),35,IF(C4514="Butter Cake",20,IF(OR(C4514="Red Velvet Cake",C4514="Fruit Cake"),45,IF(C4514="Chocolate Gateau",50,IF(C4514="Cupcake  (10)",75,IF(C4514="Ice Cream Cake",55,0))))))</f>
        <v>35</v>
      </c>
      <c r="F4514" s="2">
        <f>IF(OR(C4514="Chocolate Cake",C4514="Cheese Cake"),14,IF(C4514="Butter Cake",8,IF(OR(C4514="Red Velvet Cake",C4514="Fruit Cake"),18,IF(C4514="Chocolate Gateau",20,IF(C4514="Cupcake  (10)",30,IF(C4514="Ice Cream Cake",22,0))))))</f>
        <v>14</v>
      </c>
      <c r="G4514" s="2">
        <f>D4514*E4514</f>
        <v>70</v>
      </c>
      <c r="H4514" s="2">
        <f>D4514*F4514</f>
        <v>28</v>
      </c>
      <c r="I4514" s="2">
        <f>G4514-H4514</f>
        <v>42</v>
      </c>
    </row>
    <row r="4515" spans="1:9" hidden="1" outlineLevel="2" x14ac:dyDescent="0.25">
      <c r="A4515" s="3">
        <v>43466</v>
      </c>
      <c r="B4515" s="4" t="s">
        <v>13</v>
      </c>
      <c r="C4515" t="s">
        <v>10</v>
      </c>
      <c r="D4515">
        <v>1</v>
      </c>
      <c r="E4515" s="1">
        <f>IF(OR(C4515="Chocolate Cake",C4515="Cheese Cake"),35,IF(C4515="Butter Cake",20,IF(OR(C4515="Red Velvet Cake",C4515="Fruit Cake"),45,IF(C4515="Chocolate Gateau",50,IF(C4515="Cupcake  (10)",75,IF(C4515="Ice Cream Cake",55,0))))))</f>
        <v>35</v>
      </c>
      <c r="F4515" s="2">
        <f>IF(OR(C4515="Chocolate Cake",C4515="Cheese Cake"),14,IF(C4515="Butter Cake",8,IF(OR(C4515="Red Velvet Cake",C4515="Fruit Cake"),18,IF(C4515="Chocolate Gateau",20,IF(C4515="Cupcake  (10)",30,IF(C4515="Ice Cream Cake",22,0))))))</f>
        <v>14</v>
      </c>
      <c r="G4515" s="2">
        <f>D4515*E4515</f>
        <v>35</v>
      </c>
      <c r="H4515" s="2">
        <f>D4515*F4515</f>
        <v>14</v>
      </c>
      <c r="I4515" s="2">
        <f>G4515-H4515</f>
        <v>21</v>
      </c>
    </row>
    <row r="4516" spans="1:9" hidden="1" outlineLevel="2" x14ac:dyDescent="0.25">
      <c r="A4516" s="3">
        <v>43466</v>
      </c>
      <c r="B4516" s="4" t="s">
        <v>15</v>
      </c>
      <c r="C4516" t="s">
        <v>10</v>
      </c>
      <c r="D4516">
        <v>2</v>
      </c>
      <c r="E4516" s="1">
        <f>IF(OR(C4516="Chocolate Cake",C4516="Cheese Cake"),35,IF(C4516="Butter Cake",20,IF(OR(C4516="Red Velvet Cake",C4516="Fruit Cake"),45,IF(C4516="Chocolate Gateau",50,IF(C4516="Cupcake  (10)",75,IF(C4516="Ice Cream Cake",55,0))))))</f>
        <v>35</v>
      </c>
      <c r="F4516" s="2">
        <f>IF(OR(C4516="Chocolate Cake",C4516="Cheese Cake"),14,IF(C4516="Butter Cake",8,IF(OR(C4516="Red Velvet Cake",C4516="Fruit Cake"),18,IF(C4516="Chocolate Gateau",20,IF(C4516="Cupcake  (10)",30,IF(C4516="Ice Cream Cake",22,0))))))</f>
        <v>14</v>
      </c>
      <c r="G4516" s="2">
        <f>D4516*E4516</f>
        <v>70</v>
      </c>
      <c r="H4516" s="2">
        <f>D4516*F4516</f>
        <v>28</v>
      </c>
      <c r="I4516" s="2">
        <f>G4516-H4516</f>
        <v>42</v>
      </c>
    </row>
    <row r="4517" spans="1:9" hidden="1" outlineLevel="2" x14ac:dyDescent="0.25">
      <c r="A4517" s="3">
        <v>43466</v>
      </c>
      <c r="B4517" s="4" t="s">
        <v>23</v>
      </c>
      <c r="C4517" t="s">
        <v>10</v>
      </c>
      <c r="D4517">
        <v>1</v>
      </c>
      <c r="E4517" s="1">
        <f>IF(OR(C4517="Chocolate Cake",C4517="Cheese Cake"),35,IF(C4517="Butter Cake",20,IF(OR(C4517="Red Velvet Cake",C4517="Fruit Cake"),45,IF(C4517="Chocolate Gateau",50,IF(C4517="Cupcake  (10)",75,IF(C4517="Ice Cream Cake",55,0))))))</f>
        <v>35</v>
      </c>
      <c r="F4517" s="2">
        <f>IF(OR(C4517="Chocolate Cake",C4517="Cheese Cake"),14,IF(C4517="Butter Cake",8,IF(OR(C4517="Red Velvet Cake",C4517="Fruit Cake"),18,IF(C4517="Chocolate Gateau",20,IF(C4517="Cupcake  (10)",30,IF(C4517="Ice Cream Cake",22,0))))))</f>
        <v>14</v>
      </c>
      <c r="G4517" s="2">
        <f>D4517*E4517</f>
        <v>35</v>
      </c>
      <c r="H4517" s="2">
        <f>D4517*F4517</f>
        <v>14</v>
      </c>
      <c r="I4517" s="2">
        <f>G4517-H4517</f>
        <v>21</v>
      </c>
    </row>
    <row r="4518" spans="1:9" hidden="1" outlineLevel="2" x14ac:dyDescent="0.25">
      <c r="A4518" s="3">
        <v>43466</v>
      </c>
      <c r="B4518" s="4" t="s">
        <v>21</v>
      </c>
      <c r="C4518" t="s">
        <v>10</v>
      </c>
      <c r="D4518">
        <v>15</v>
      </c>
      <c r="E4518" s="1">
        <f>IF(OR(C4518="Chocolate Cake",C4518="Cheese Cake"),35,IF(C4518="Butter Cake",20,IF(OR(C4518="Red Velvet Cake",C4518="Fruit Cake"),45,IF(C4518="Chocolate Gateau",50,IF(C4518="Cupcake  (10)",75,IF(C4518="Ice Cream Cake",55,0))))))</f>
        <v>35</v>
      </c>
      <c r="F4518" s="2">
        <f>IF(OR(C4518="Chocolate Cake",C4518="Cheese Cake"),14,IF(C4518="Butter Cake",8,IF(OR(C4518="Red Velvet Cake",C4518="Fruit Cake"),18,IF(C4518="Chocolate Gateau",20,IF(C4518="Cupcake  (10)",30,IF(C4518="Ice Cream Cake",22,0))))))</f>
        <v>14</v>
      </c>
      <c r="G4518" s="2">
        <f>D4518*E4518</f>
        <v>525</v>
      </c>
      <c r="H4518" s="2">
        <f>D4518*F4518</f>
        <v>210</v>
      </c>
      <c r="I4518" s="2">
        <f>G4518-H4518</f>
        <v>315</v>
      </c>
    </row>
    <row r="4519" spans="1:9" hidden="1" outlineLevel="2" x14ac:dyDescent="0.25">
      <c r="A4519" s="3">
        <v>43466</v>
      </c>
      <c r="B4519" s="4" t="s">
        <v>13</v>
      </c>
      <c r="C4519" t="s">
        <v>10</v>
      </c>
      <c r="D4519">
        <v>2</v>
      </c>
      <c r="E4519" s="1">
        <f>IF(OR(C4519="Chocolate Cake",C4519="Cheese Cake"),35,IF(C4519="Butter Cake",20,IF(OR(C4519="Red Velvet Cake",C4519="Fruit Cake"),45,IF(C4519="Chocolate Gateau",50,IF(C4519="Cupcake  (10)",75,IF(C4519="Ice Cream Cake",55,0))))))</f>
        <v>35</v>
      </c>
      <c r="F4519" s="2">
        <f>IF(OR(C4519="Chocolate Cake",C4519="Cheese Cake"),14,IF(C4519="Butter Cake",8,IF(OR(C4519="Red Velvet Cake",C4519="Fruit Cake"),18,IF(C4519="Chocolate Gateau",20,IF(C4519="Cupcake  (10)",30,IF(C4519="Ice Cream Cake",22,0))))))</f>
        <v>14</v>
      </c>
      <c r="G4519" s="2">
        <f>D4519*E4519</f>
        <v>70</v>
      </c>
      <c r="H4519" s="2">
        <f>D4519*F4519</f>
        <v>28</v>
      </c>
      <c r="I4519" s="2">
        <f>G4519-H4519</f>
        <v>42</v>
      </c>
    </row>
    <row r="4520" spans="1:9" hidden="1" outlineLevel="2" x14ac:dyDescent="0.25">
      <c r="A4520" s="3">
        <v>43466</v>
      </c>
      <c r="B4520" s="4" t="s">
        <v>15</v>
      </c>
      <c r="C4520" t="s">
        <v>10</v>
      </c>
      <c r="D4520">
        <v>1</v>
      </c>
      <c r="E4520" s="1">
        <f>IF(OR(C4520="Chocolate Cake",C4520="Cheese Cake"),35,IF(C4520="Butter Cake",20,IF(OR(C4520="Red Velvet Cake",C4520="Fruit Cake"),45,IF(C4520="Chocolate Gateau",50,IF(C4520="Cupcake  (10)",75,IF(C4520="Ice Cream Cake",55,0))))))</f>
        <v>35</v>
      </c>
      <c r="F4520" s="2">
        <f>IF(OR(C4520="Chocolate Cake",C4520="Cheese Cake"),14,IF(C4520="Butter Cake",8,IF(OR(C4520="Red Velvet Cake",C4520="Fruit Cake"),18,IF(C4520="Chocolate Gateau",20,IF(C4520="Cupcake  (10)",30,IF(C4520="Ice Cream Cake",22,0))))))</f>
        <v>14</v>
      </c>
      <c r="G4520" s="2">
        <f>D4520*E4520</f>
        <v>35</v>
      </c>
      <c r="H4520" s="2">
        <f>D4520*F4520</f>
        <v>14</v>
      </c>
      <c r="I4520" s="2">
        <f>G4520-H4520</f>
        <v>21</v>
      </c>
    </row>
    <row r="4521" spans="1:9" outlineLevel="1" collapsed="1" x14ac:dyDescent="0.25">
      <c r="A4521" s="3"/>
      <c r="B4521" s="4"/>
      <c r="C4521" s="7" t="s">
        <v>43</v>
      </c>
      <c r="E4521" s="1"/>
      <c r="F4521" s="2"/>
      <c r="G4521" s="2">
        <f>SUBTOTAL(9,G2914:G4520)</f>
        <v>147035</v>
      </c>
      <c r="H4521" s="2">
        <f>SUBTOTAL(9,H2914:H4520)</f>
        <v>58814</v>
      </c>
      <c r="I4521" s="2">
        <f>SUBTOTAL(9,I2914:I4520)</f>
        <v>88221</v>
      </c>
    </row>
    <row r="4522" spans="1:9" hidden="1" outlineLevel="2" x14ac:dyDescent="0.25">
      <c r="A4522" s="3">
        <v>43101</v>
      </c>
      <c r="B4522" s="4" t="s">
        <v>11</v>
      </c>
      <c r="C4522" t="s">
        <v>20</v>
      </c>
      <c r="D4522">
        <v>2</v>
      </c>
      <c r="E4522" s="1">
        <f>IF(OR(C4522="Chocolate Cake",C4522="Cheese Cake"),35,IF(C4522="Butter Cake",20,IF(OR(C4522="Red Velvet Cake",C4522="Fruit Cake"),45,IF(C4522="Chocolate Gateau",50,IF(C4522="Cupcake  (10)",75,IF(C4522="Ice Cream Cake",55,0))))))</f>
        <v>50</v>
      </c>
      <c r="F4522" s="2">
        <f>IF(OR(C4522="Chocolate Cake",C4522="Cheese Cake"),14,IF(C4522="Butter Cake",8,IF(OR(C4522="Red Velvet Cake",C4522="Fruit Cake"),18,IF(C4522="Chocolate Gateau",20,IF(C4522="Cupcake  (10)",30,IF(C4522="Ice Cream Cake",22,0))))))</f>
        <v>20</v>
      </c>
      <c r="G4522" s="2">
        <f>D4522*E4522</f>
        <v>100</v>
      </c>
      <c r="H4522" s="2">
        <f>D4522*F4522</f>
        <v>40</v>
      </c>
      <c r="I4522" s="2">
        <f>G4522-H4522</f>
        <v>60</v>
      </c>
    </row>
    <row r="4523" spans="1:9" hidden="1" outlineLevel="2" x14ac:dyDescent="0.25">
      <c r="A4523" s="3">
        <v>43101</v>
      </c>
      <c r="B4523" s="4" t="s">
        <v>24</v>
      </c>
      <c r="C4523" t="s">
        <v>20</v>
      </c>
      <c r="D4523">
        <v>2</v>
      </c>
      <c r="E4523" s="1">
        <f>IF(OR(C4523="Chocolate Cake",C4523="Cheese Cake"),35,IF(C4523="Butter Cake",20,IF(OR(C4523="Red Velvet Cake",C4523="Fruit Cake"),45,IF(C4523="Chocolate Gateau",50,IF(C4523="Cupcake  (10)",75,IF(C4523="Ice Cream Cake",55,0))))))</f>
        <v>50</v>
      </c>
      <c r="F4523" s="2">
        <f>IF(OR(C4523="Chocolate Cake",C4523="Cheese Cake"),14,IF(C4523="Butter Cake",8,IF(OR(C4523="Red Velvet Cake",C4523="Fruit Cake"),18,IF(C4523="Chocolate Gateau",20,IF(C4523="Cupcake  (10)",30,IF(C4523="Ice Cream Cake",22,0))))))</f>
        <v>20</v>
      </c>
      <c r="G4523" s="2">
        <f>D4523*E4523</f>
        <v>100</v>
      </c>
      <c r="H4523" s="2">
        <f>D4523*F4523</f>
        <v>40</v>
      </c>
      <c r="I4523" s="2">
        <f>G4523-H4523</f>
        <v>60</v>
      </c>
    </row>
    <row r="4524" spans="1:9" hidden="1" outlineLevel="2" x14ac:dyDescent="0.25">
      <c r="A4524" s="3">
        <v>43103</v>
      </c>
      <c r="B4524" s="4" t="s">
        <v>23</v>
      </c>
      <c r="C4524" t="s">
        <v>20</v>
      </c>
      <c r="D4524">
        <v>1</v>
      </c>
      <c r="E4524" s="1">
        <f>IF(OR(C4524="Chocolate Cake",C4524="Cheese Cake"),35,IF(C4524="Butter Cake",20,IF(OR(C4524="Red Velvet Cake",C4524="Fruit Cake"),45,IF(C4524="Chocolate Gateau",50,IF(C4524="Cupcake  (10)",75,IF(C4524="Ice Cream Cake",55,0))))))</f>
        <v>50</v>
      </c>
      <c r="F4524" s="2">
        <f>IF(OR(C4524="Chocolate Cake",C4524="Cheese Cake"),14,IF(C4524="Butter Cake",8,IF(OR(C4524="Red Velvet Cake",C4524="Fruit Cake"),18,IF(C4524="Chocolate Gateau",20,IF(C4524="Cupcake  (10)",30,IF(C4524="Ice Cream Cake",22,0))))))</f>
        <v>20</v>
      </c>
      <c r="G4524" s="2">
        <f>D4524*E4524</f>
        <v>50</v>
      </c>
      <c r="H4524" s="2">
        <f>D4524*F4524</f>
        <v>20</v>
      </c>
      <c r="I4524" s="2">
        <f>G4524-H4524</f>
        <v>30</v>
      </c>
    </row>
    <row r="4525" spans="1:9" hidden="1" outlineLevel="2" x14ac:dyDescent="0.25">
      <c r="A4525" s="3">
        <v>43104</v>
      </c>
      <c r="B4525" s="4" t="s">
        <v>17</v>
      </c>
      <c r="C4525" t="s">
        <v>20</v>
      </c>
      <c r="D4525">
        <v>1</v>
      </c>
      <c r="E4525" s="1">
        <f>IF(OR(C4525="Chocolate Cake",C4525="Cheese Cake"),35,IF(C4525="Butter Cake",20,IF(OR(C4525="Red Velvet Cake",C4525="Fruit Cake"),45,IF(C4525="Chocolate Gateau",50,IF(C4525="Cupcake  (10)",75,IF(C4525="Ice Cream Cake",55,0))))))</f>
        <v>50</v>
      </c>
      <c r="F4525" s="2">
        <f>IF(OR(C4525="Chocolate Cake",C4525="Cheese Cake"),14,IF(C4525="Butter Cake",8,IF(OR(C4525="Red Velvet Cake",C4525="Fruit Cake"),18,IF(C4525="Chocolate Gateau",20,IF(C4525="Cupcake  (10)",30,IF(C4525="Ice Cream Cake",22,0))))))</f>
        <v>20</v>
      </c>
      <c r="G4525" s="2">
        <f>D4525*E4525</f>
        <v>50</v>
      </c>
      <c r="H4525" s="2">
        <f>D4525*F4525</f>
        <v>20</v>
      </c>
      <c r="I4525" s="2">
        <f>G4525-H4525</f>
        <v>30</v>
      </c>
    </row>
    <row r="4526" spans="1:9" hidden="1" outlineLevel="2" x14ac:dyDescent="0.25">
      <c r="A4526" s="3">
        <v>43105</v>
      </c>
      <c r="B4526" s="4" t="s">
        <v>24</v>
      </c>
      <c r="C4526" t="s">
        <v>20</v>
      </c>
      <c r="D4526">
        <v>2</v>
      </c>
      <c r="E4526" s="1">
        <f>IF(OR(C4526="Chocolate Cake",C4526="Cheese Cake"),35,IF(C4526="Butter Cake",20,IF(OR(C4526="Red Velvet Cake",C4526="Fruit Cake"),45,IF(C4526="Chocolate Gateau",50,IF(C4526="Cupcake  (10)",75,IF(C4526="Ice Cream Cake",55,0))))))</f>
        <v>50</v>
      </c>
      <c r="F4526" s="2">
        <f>IF(OR(C4526="Chocolate Cake",C4526="Cheese Cake"),14,IF(C4526="Butter Cake",8,IF(OR(C4526="Red Velvet Cake",C4526="Fruit Cake"),18,IF(C4526="Chocolate Gateau",20,IF(C4526="Cupcake  (10)",30,IF(C4526="Ice Cream Cake",22,0))))))</f>
        <v>20</v>
      </c>
      <c r="G4526" s="2">
        <f>D4526*E4526</f>
        <v>100</v>
      </c>
      <c r="H4526" s="2">
        <f>D4526*F4526</f>
        <v>40</v>
      </c>
      <c r="I4526" s="2">
        <f>G4526-H4526</f>
        <v>60</v>
      </c>
    </row>
    <row r="4527" spans="1:9" hidden="1" outlineLevel="2" x14ac:dyDescent="0.25">
      <c r="A4527" s="3">
        <v>43105</v>
      </c>
      <c r="B4527" s="4" t="s">
        <v>17</v>
      </c>
      <c r="C4527" t="s">
        <v>20</v>
      </c>
      <c r="D4527">
        <v>1</v>
      </c>
      <c r="E4527" s="1">
        <f>IF(OR(C4527="Chocolate Cake",C4527="Cheese Cake"),35,IF(C4527="Butter Cake",20,IF(OR(C4527="Red Velvet Cake",C4527="Fruit Cake"),45,IF(C4527="Chocolate Gateau",50,IF(C4527="Cupcake  (10)",75,IF(C4527="Ice Cream Cake",55,0))))))</f>
        <v>50</v>
      </c>
      <c r="F4527" s="2">
        <f>IF(OR(C4527="Chocolate Cake",C4527="Cheese Cake"),14,IF(C4527="Butter Cake",8,IF(OR(C4527="Red Velvet Cake",C4527="Fruit Cake"),18,IF(C4527="Chocolate Gateau",20,IF(C4527="Cupcake  (10)",30,IF(C4527="Ice Cream Cake",22,0))))))</f>
        <v>20</v>
      </c>
      <c r="G4527" s="2">
        <f>D4527*E4527</f>
        <v>50</v>
      </c>
      <c r="H4527" s="2">
        <f>D4527*F4527</f>
        <v>20</v>
      </c>
      <c r="I4527" s="2">
        <f>G4527-H4527</f>
        <v>30</v>
      </c>
    </row>
    <row r="4528" spans="1:9" hidden="1" outlineLevel="2" x14ac:dyDescent="0.25">
      <c r="A4528" s="3">
        <v>43107</v>
      </c>
      <c r="B4528" s="4" t="s">
        <v>9</v>
      </c>
      <c r="C4528" t="s">
        <v>20</v>
      </c>
      <c r="D4528">
        <v>2</v>
      </c>
      <c r="E4528" s="1">
        <f>IF(OR(C4528="Chocolate Cake",C4528="Cheese Cake"),35,IF(C4528="Butter Cake",20,IF(OR(C4528="Red Velvet Cake",C4528="Fruit Cake"),45,IF(C4528="Chocolate Gateau",50,IF(C4528="Cupcake  (10)",75,IF(C4528="Ice Cream Cake",55,0))))))</f>
        <v>50</v>
      </c>
      <c r="F4528" s="2">
        <f>IF(OR(C4528="Chocolate Cake",C4528="Cheese Cake"),14,IF(C4528="Butter Cake",8,IF(OR(C4528="Red Velvet Cake",C4528="Fruit Cake"),18,IF(C4528="Chocolate Gateau",20,IF(C4528="Cupcake  (10)",30,IF(C4528="Ice Cream Cake",22,0))))))</f>
        <v>20</v>
      </c>
      <c r="G4528" s="2">
        <f>D4528*E4528</f>
        <v>100</v>
      </c>
      <c r="H4528" s="2">
        <f>D4528*F4528</f>
        <v>40</v>
      </c>
      <c r="I4528" s="2">
        <f>G4528-H4528</f>
        <v>60</v>
      </c>
    </row>
    <row r="4529" spans="1:9" hidden="1" outlineLevel="2" x14ac:dyDescent="0.25">
      <c r="A4529" s="3">
        <v>43108</v>
      </c>
      <c r="B4529" s="4" t="s">
        <v>21</v>
      </c>
      <c r="C4529" t="s">
        <v>20</v>
      </c>
      <c r="D4529">
        <v>1</v>
      </c>
      <c r="E4529" s="1">
        <f>IF(OR(C4529="Chocolate Cake",C4529="Cheese Cake"),35,IF(C4529="Butter Cake",20,IF(OR(C4529="Red Velvet Cake",C4529="Fruit Cake"),45,IF(C4529="Chocolate Gateau",50,IF(C4529="Cupcake  (10)",75,IF(C4529="Ice Cream Cake",55,0))))))</f>
        <v>50</v>
      </c>
      <c r="F4529" s="2">
        <f>IF(OR(C4529="Chocolate Cake",C4529="Cheese Cake"),14,IF(C4529="Butter Cake",8,IF(OR(C4529="Red Velvet Cake",C4529="Fruit Cake"),18,IF(C4529="Chocolate Gateau",20,IF(C4529="Cupcake  (10)",30,IF(C4529="Ice Cream Cake",22,0))))))</f>
        <v>20</v>
      </c>
      <c r="G4529" s="2">
        <f>D4529*E4529</f>
        <v>50</v>
      </c>
      <c r="H4529" s="2">
        <f>D4529*F4529</f>
        <v>20</v>
      </c>
      <c r="I4529" s="2">
        <f>G4529-H4529</f>
        <v>30</v>
      </c>
    </row>
    <row r="4530" spans="1:9" hidden="1" outlineLevel="2" x14ac:dyDescent="0.25">
      <c r="A4530" s="3">
        <v>43110</v>
      </c>
      <c r="B4530" s="4" t="s">
        <v>23</v>
      </c>
      <c r="C4530" t="s">
        <v>20</v>
      </c>
      <c r="D4530">
        <v>1</v>
      </c>
      <c r="E4530" s="1">
        <f>IF(OR(C4530="Chocolate Cake",C4530="Cheese Cake"),35,IF(C4530="Butter Cake",20,IF(OR(C4530="Red Velvet Cake",C4530="Fruit Cake"),45,IF(C4530="Chocolate Gateau",50,IF(C4530="Cupcake  (10)",75,IF(C4530="Ice Cream Cake",55,0))))))</f>
        <v>50</v>
      </c>
      <c r="F4530" s="2">
        <f>IF(OR(C4530="Chocolate Cake",C4530="Cheese Cake"),14,IF(C4530="Butter Cake",8,IF(OR(C4530="Red Velvet Cake",C4530="Fruit Cake"),18,IF(C4530="Chocolate Gateau",20,IF(C4530="Cupcake  (10)",30,IF(C4530="Ice Cream Cake",22,0))))))</f>
        <v>20</v>
      </c>
      <c r="G4530" s="2">
        <f>D4530*E4530</f>
        <v>50</v>
      </c>
      <c r="H4530" s="2">
        <f>D4530*F4530</f>
        <v>20</v>
      </c>
      <c r="I4530" s="2">
        <f>G4530-H4530</f>
        <v>30</v>
      </c>
    </row>
    <row r="4531" spans="1:9" hidden="1" outlineLevel="2" x14ac:dyDescent="0.25">
      <c r="A4531" s="3">
        <v>43111</v>
      </c>
      <c r="B4531" s="4" t="s">
        <v>19</v>
      </c>
      <c r="C4531" t="s">
        <v>20</v>
      </c>
      <c r="D4531">
        <v>3</v>
      </c>
      <c r="E4531" s="1">
        <f>IF(OR(C4531="Chocolate Cake",C4531="Cheese Cake"),35,IF(C4531="Butter Cake",20,IF(OR(C4531="Red Velvet Cake",C4531="Fruit Cake"),45,IF(C4531="Chocolate Gateau",50,IF(C4531="Cupcake  (10)",75,IF(C4531="Ice Cream Cake",55,0))))))</f>
        <v>50</v>
      </c>
      <c r="F4531" s="2">
        <f>IF(OR(C4531="Chocolate Cake",C4531="Cheese Cake"),14,IF(C4531="Butter Cake",8,IF(OR(C4531="Red Velvet Cake",C4531="Fruit Cake"),18,IF(C4531="Chocolate Gateau",20,IF(C4531="Cupcake  (10)",30,IF(C4531="Ice Cream Cake",22,0))))))</f>
        <v>20</v>
      </c>
      <c r="G4531" s="2">
        <f>D4531*E4531</f>
        <v>150</v>
      </c>
      <c r="H4531" s="2">
        <f>D4531*F4531</f>
        <v>60</v>
      </c>
      <c r="I4531" s="2">
        <f>G4531-H4531</f>
        <v>90</v>
      </c>
    </row>
    <row r="4532" spans="1:9" hidden="1" outlineLevel="2" x14ac:dyDescent="0.25">
      <c r="A4532" s="3">
        <v>43111</v>
      </c>
      <c r="B4532" s="4" t="s">
        <v>19</v>
      </c>
      <c r="C4532" t="s">
        <v>20</v>
      </c>
      <c r="D4532">
        <v>1</v>
      </c>
      <c r="E4532" s="1">
        <f>IF(OR(C4532="Chocolate Cake",C4532="Cheese Cake"),35,IF(C4532="Butter Cake",20,IF(OR(C4532="Red Velvet Cake",C4532="Fruit Cake"),45,IF(C4532="Chocolate Gateau",50,IF(C4532="Cupcake  (10)",75,IF(C4532="Ice Cream Cake",55,0))))))</f>
        <v>50</v>
      </c>
      <c r="F4532" s="2">
        <f>IF(OR(C4532="Chocolate Cake",C4532="Cheese Cake"),14,IF(C4532="Butter Cake",8,IF(OR(C4532="Red Velvet Cake",C4532="Fruit Cake"),18,IF(C4532="Chocolate Gateau",20,IF(C4532="Cupcake  (10)",30,IF(C4532="Ice Cream Cake",22,0))))))</f>
        <v>20</v>
      </c>
      <c r="G4532" s="2">
        <f>D4532*E4532</f>
        <v>50</v>
      </c>
      <c r="H4532" s="2">
        <f>D4532*F4532</f>
        <v>20</v>
      </c>
      <c r="I4532" s="2">
        <f>G4532-H4532</f>
        <v>30</v>
      </c>
    </row>
    <row r="4533" spans="1:9" hidden="1" outlineLevel="2" x14ac:dyDescent="0.25">
      <c r="A4533" s="3">
        <v>43112</v>
      </c>
      <c r="B4533" s="4" t="s">
        <v>19</v>
      </c>
      <c r="C4533" t="s">
        <v>20</v>
      </c>
      <c r="D4533">
        <v>2</v>
      </c>
      <c r="E4533" s="1">
        <f>IF(OR(C4533="Chocolate Cake",C4533="Cheese Cake"),35,IF(C4533="Butter Cake",20,IF(OR(C4533="Red Velvet Cake",C4533="Fruit Cake"),45,IF(C4533="Chocolate Gateau",50,IF(C4533="Cupcake  (10)",75,IF(C4533="Ice Cream Cake",55,0))))))</f>
        <v>50</v>
      </c>
      <c r="F4533" s="2">
        <f>IF(OR(C4533="Chocolate Cake",C4533="Cheese Cake"),14,IF(C4533="Butter Cake",8,IF(OR(C4533="Red Velvet Cake",C4533="Fruit Cake"),18,IF(C4533="Chocolate Gateau",20,IF(C4533="Cupcake  (10)",30,IF(C4533="Ice Cream Cake",22,0))))))</f>
        <v>20</v>
      </c>
      <c r="G4533" s="2">
        <f>D4533*E4533</f>
        <v>100</v>
      </c>
      <c r="H4533" s="2">
        <f>D4533*F4533</f>
        <v>40</v>
      </c>
      <c r="I4533" s="2">
        <f>G4533-H4533</f>
        <v>60</v>
      </c>
    </row>
    <row r="4534" spans="1:9" hidden="1" outlineLevel="2" x14ac:dyDescent="0.25">
      <c r="A4534" s="3">
        <v>43112</v>
      </c>
      <c r="B4534" s="4" t="s">
        <v>23</v>
      </c>
      <c r="C4534" t="s">
        <v>20</v>
      </c>
      <c r="D4534">
        <v>8</v>
      </c>
      <c r="E4534" s="1">
        <f>IF(OR(C4534="Chocolate Cake",C4534="Cheese Cake"),35,IF(C4534="Butter Cake",20,IF(OR(C4534="Red Velvet Cake",C4534="Fruit Cake"),45,IF(C4534="Chocolate Gateau",50,IF(C4534="Cupcake  (10)",75,IF(C4534="Ice Cream Cake",55,0))))))</f>
        <v>50</v>
      </c>
      <c r="F4534" s="2">
        <f>IF(OR(C4534="Chocolate Cake",C4534="Cheese Cake"),14,IF(C4534="Butter Cake",8,IF(OR(C4534="Red Velvet Cake",C4534="Fruit Cake"),18,IF(C4534="Chocolate Gateau",20,IF(C4534="Cupcake  (10)",30,IF(C4534="Ice Cream Cake",22,0))))))</f>
        <v>20</v>
      </c>
      <c r="G4534" s="2">
        <f>D4534*E4534</f>
        <v>400</v>
      </c>
      <c r="H4534" s="2">
        <f>D4534*F4534</f>
        <v>160</v>
      </c>
      <c r="I4534" s="2">
        <f>G4534-H4534</f>
        <v>240</v>
      </c>
    </row>
    <row r="4535" spans="1:9" hidden="1" outlineLevel="2" x14ac:dyDescent="0.25">
      <c r="A4535" s="3">
        <v>43112</v>
      </c>
      <c r="B4535" s="4" t="s">
        <v>19</v>
      </c>
      <c r="C4535" t="s">
        <v>20</v>
      </c>
      <c r="D4535">
        <v>2</v>
      </c>
      <c r="E4535" s="1">
        <f>IF(OR(C4535="Chocolate Cake",C4535="Cheese Cake"),35,IF(C4535="Butter Cake",20,IF(OR(C4535="Red Velvet Cake",C4535="Fruit Cake"),45,IF(C4535="Chocolate Gateau",50,IF(C4535="Cupcake  (10)",75,IF(C4535="Ice Cream Cake",55,0))))))</f>
        <v>50</v>
      </c>
      <c r="F4535" s="2">
        <f>IF(OR(C4535="Chocolate Cake",C4535="Cheese Cake"),14,IF(C4535="Butter Cake",8,IF(OR(C4535="Red Velvet Cake",C4535="Fruit Cake"),18,IF(C4535="Chocolate Gateau",20,IF(C4535="Cupcake  (10)",30,IF(C4535="Ice Cream Cake",22,0))))))</f>
        <v>20</v>
      </c>
      <c r="G4535" s="2">
        <f>D4535*E4535</f>
        <v>100</v>
      </c>
      <c r="H4535" s="2">
        <f>D4535*F4535</f>
        <v>40</v>
      </c>
      <c r="I4535" s="2">
        <f>G4535-H4535</f>
        <v>60</v>
      </c>
    </row>
    <row r="4536" spans="1:9" hidden="1" outlineLevel="2" x14ac:dyDescent="0.25">
      <c r="A4536" s="3">
        <v>43112</v>
      </c>
      <c r="B4536" s="4" t="s">
        <v>24</v>
      </c>
      <c r="C4536" t="s">
        <v>20</v>
      </c>
      <c r="D4536">
        <v>2</v>
      </c>
      <c r="E4536" s="1">
        <f>IF(OR(C4536="Chocolate Cake",C4536="Cheese Cake"),35,IF(C4536="Butter Cake",20,IF(OR(C4536="Red Velvet Cake",C4536="Fruit Cake"),45,IF(C4536="Chocolate Gateau",50,IF(C4536="Cupcake  (10)",75,IF(C4536="Ice Cream Cake",55,0))))))</f>
        <v>50</v>
      </c>
      <c r="F4536" s="2">
        <f>IF(OR(C4536="Chocolate Cake",C4536="Cheese Cake"),14,IF(C4536="Butter Cake",8,IF(OR(C4536="Red Velvet Cake",C4536="Fruit Cake"),18,IF(C4536="Chocolate Gateau",20,IF(C4536="Cupcake  (10)",30,IF(C4536="Ice Cream Cake",22,0))))))</f>
        <v>20</v>
      </c>
      <c r="G4536" s="2">
        <f>D4536*E4536</f>
        <v>100</v>
      </c>
      <c r="H4536" s="2">
        <f>D4536*F4536</f>
        <v>40</v>
      </c>
      <c r="I4536" s="2">
        <f>G4536-H4536</f>
        <v>60</v>
      </c>
    </row>
    <row r="4537" spans="1:9" hidden="1" outlineLevel="2" x14ac:dyDescent="0.25">
      <c r="A4537" s="3">
        <v>43113</v>
      </c>
      <c r="B4537" s="4" t="s">
        <v>21</v>
      </c>
      <c r="C4537" t="s">
        <v>20</v>
      </c>
      <c r="D4537">
        <v>1</v>
      </c>
      <c r="E4537" s="1">
        <f>IF(OR(C4537="Chocolate Cake",C4537="Cheese Cake"),35,IF(C4537="Butter Cake",20,IF(OR(C4537="Red Velvet Cake",C4537="Fruit Cake"),45,IF(C4537="Chocolate Gateau",50,IF(C4537="Cupcake  (10)",75,IF(C4537="Ice Cream Cake",55,0))))))</f>
        <v>50</v>
      </c>
      <c r="F4537" s="2">
        <f>IF(OR(C4537="Chocolate Cake",C4537="Cheese Cake"),14,IF(C4537="Butter Cake",8,IF(OR(C4537="Red Velvet Cake",C4537="Fruit Cake"),18,IF(C4537="Chocolate Gateau",20,IF(C4537="Cupcake  (10)",30,IF(C4537="Ice Cream Cake",22,0))))))</f>
        <v>20</v>
      </c>
      <c r="G4537" s="2">
        <f>D4537*E4537</f>
        <v>50</v>
      </c>
      <c r="H4537" s="2">
        <f>D4537*F4537</f>
        <v>20</v>
      </c>
      <c r="I4537" s="2">
        <f>G4537-H4537</f>
        <v>30</v>
      </c>
    </row>
    <row r="4538" spans="1:9" hidden="1" outlineLevel="2" x14ac:dyDescent="0.25">
      <c r="A4538" s="3">
        <v>43113</v>
      </c>
      <c r="B4538" s="4" t="s">
        <v>13</v>
      </c>
      <c r="C4538" t="s">
        <v>20</v>
      </c>
      <c r="D4538">
        <v>3</v>
      </c>
      <c r="E4538" s="1">
        <f>IF(OR(C4538="Chocolate Cake",C4538="Cheese Cake"),35,IF(C4538="Butter Cake",20,IF(OR(C4538="Red Velvet Cake",C4538="Fruit Cake"),45,IF(C4538="Chocolate Gateau",50,IF(C4538="Cupcake  (10)",75,IF(C4538="Ice Cream Cake",55,0))))))</f>
        <v>50</v>
      </c>
      <c r="F4538" s="2">
        <f>IF(OR(C4538="Chocolate Cake",C4538="Cheese Cake"),14,IF(C4538="Butter Cake",8,IF(OR(C4538="Red Velvet Cake",C4538="Fruit Cake"),18,IF(C4538="Chocolate Gateau",20,IF(C4538="Cupcake  (10)",30,IF(C4538="Ice Cream Cake",22,0))))))</f>
        <v>20</v>
      </c>
      <c r="G4538" s="2">
        <f>D4538*E4538</f>
        <v>150</v>
      </c>
      <c r="H4538" s="2">
        <f>D4538*F4538</f>
        <v>60</v>
      </c>
      <c r="I4538" s="2">
        <f>G4538-H4538</f>
        <v>90</v>
      </c>
    </row>
    <row r="4539" spans="1:9" hidden="1" outlineLevel="2" x14ac:dyDescent="0.25">
      <c r="A4539" s="3">
        <v>43113</v>
      </c>
      <c r="B4539" s="4" t="s">
        <v>15</v>
      </c>
      <c r="C4539" t="s">
        <v>20</v>
      </c>
      <c r="D4539">
        <v>3</v>
      </c>
      <c r="E4539" s="1">
        <f>IF(OR(C4539="Chocolate Cake",C4539="Cheese Cake"),35,IF(C4539="Butter Cake",20,IF(OR(C4539="Red Velvet Cake",C4539="Fruit Cake"),45,IF(C4539="Chocolate Gateau",50,IF(C4539="Cupcake  (10)",75,IF(C4539="Ice Cream Cake",55,0))))))</f>
        <v>50</v>
      </c>
      <c r="F4539" s="2">
        <f>IF(OR(C4539="Chocolate Cake",C4539="Cheese Cake"),14,IF(C4539="Butter Cake",8,IF(OR(C4539="Red Velvet Cake",C4539="Fruit Cake"),18,IF(C4539="Chocolate Gateau",20,IF(C4539="Cupcake  (10)",30,IF(C4539="Ice Cream Cake",22,0))))))</f>
        <v>20</v>
      </c>
      <c r="G4539" s="2">
        <f>D4539*E4539</f>
        <v>150</v>
      </c>
      <c r="H4539" s="2">
        <f>D4539*F4539</f>
        <v>60</v>
      </c>
      <c r="I4539" s="2">
        <f>G4539-H4539</f>
        <v>90</v>
      </c>
    </row>
    <row r="4540" spans="1:9" hidden="1" outlineLevel="2" x14ac:dyDescent="0.25">
      <c r="A4540" s="3">
        <v>43116</v>
      </c>
      <c r="B4540" s="4" t="s">
        <v>25</v>
      </c>
      <c r="C4540" t="s">
        <v>20</v>
      </c>
      <c r="D4540">
        <v>1</v>
      </c>
      <c r="E4540" s="1">
        <f>IF(OR(C4540="Chocolate Cake",C4540="Cheese Cake"),35,IF(C4540="Butter Cake",20,IF(OR(C4540="Red Velvet Cake",C4540="Fruit Cake"),45,IF(C4540="Chocolate Gateau",50,IF(C4540="Cupcake  (10)",75,IF(C4540="Ice Cream Cake",55,0))))))</f>
        <v>50</v>
      </c>
      <c r="F4540" s="2">
        <f>IF(OR(C4540="Chocolate Cake",C4540="Cheese Cake"),14,IF(C4540="Butter Cake",8,IF(OR(C4540="Red Velvet Cake",C4540="Fruit Cake"),18,IF(C4540="Chocolate Gateau",20,IF(C4540="Cupcake  (10)",30,IF(C4540="Ice Cream Cake",22,0))))))</f>
        <v>20</v>
      </c>
      <c r="G4540" s="2">
        <f>D4540*E4540</f>
        <v>50</v>
      </c>
      <c r="H4540" s="2">
        <f>D4540*F4540</f>
        <v>20</v>
      </c>
      <c r="I4540" s="2">
        <f>G4540-H4540</f>
        <v>30</v>
      </c>
    </row>
    <row r="4541" spans="1:9" hidden="1" outlineLevel="2" x14ac:dyDescent="0.25">
      <c r="A4541" s="3">
        <v>43118</v>
      </c>
      <c r="B4541" s="4" t="s">
        <v>23</v>
      </c>
      <c r="C4541" t="s">
        <v>20</v>
      </c>
      <c r="D4541">
        <v>1</v>
      </c>
      <c r="E4541" s="1">
        <f>IF(OR(C4541="Chocolate Cake",C4541="Cheese Cake"),35,IF(C4541="Butter Cake",20,IF(OR(C4541="Red Velvet Cake",C4541="Fruit Cake"),45,IF(C4541="Chocolate Gateau",50,IF(C4541="Cupcake  (10)",75,IF(C4541="Ice Cream Cake",55,0))))))</f>
        <v>50</v>
      </c>
      <c r="F4541" s="2">
        <f>IF(OR(C4541="Chocolate Cake",C4541="Cheese Cake"),14,IF(C4541="Butter Cake",8,IF(OR(C4541="Red Velvet Cake",C4541="Fruit Cake"),18,IF(C4541="Chocolate Gateau",20,IF(C4541="Cupcake  (10)",30,IF(C4541="Ice Cream Cake",22,0))))))</f>
        <v>20</v>
      </c>
      <c r="G4541" s="2">
        <f>D4541*E4541</f>
        <v>50</v>
      </c>
      <c r="H4541" s="2">
        <f>D4541*F4541</f>
        <v>20</v>
      </c>
      <c r="I4541" s="2">
        <f>G4541-H4541</f>
        <v>30</v>
      </c>
    </row>
    <row r="4542" spans="1:9" hidden="1" outlineLevel="2" x14ac:dyDescent="0.25">
      <c r="A4542" s="3">
        <v>43119</v>
      </c>
      <c r="B4542" s="4" t="s">
        <v>11</v>
      </c>
      <c r="C4542" t="s">
        <v>20</v>
      </c>
      <c r="D4542">
        <v>2</v>
      </c>
      <c r="E4542" s="1">
        <f>IF(OR(C4542="Chocolate Cake",C4542="Cheese Cake"),35,IF(C4542="Butter Cake",20,IF(OR(C4542="Red Velvet Cake",C4542="Fruit Cake"),45,IF(C4542="Chocolate Gateau",50,IF(C4542="Cupcake  (10)",75,IF(C4542="Ice Cream Cake",55,0))))))</f>
        <v>50</v>
      </c>
      <c r="F4542" s="2">
        <f>IF(OR(C4542="Chocolate Cake",C4542="Cheese Cake"),14,IF(C4542="Butter Cake",8,IF(OR(C4542="Red Velvet Cake",C4542="Fruit Cake"),18,IF(C4542="Chocolate Gateau",20,IF(C4542="Cupcake  (10)",30,IF(C4542="Ice Cream Cake",22,0))))))</f>
        <v>20</v>
      </c>
      <c r="G4542" s="2">
        <f>D4542*E4542</f>
        <v>100</v>
      </c>
      <c r="H4542" s="2">
        <f>D4542*F4542</f>
        <v>40</v>
      </c>
      <c r="I4542" s="2">
        <f>G4542-H4542</f>
        <v>60</v>
      </c>
    </row>
    <row r="4543" spans="1:9" hidden="1" outlineLevel="2" x14ac:dyDescent="0.25">
      <c r="A4543" s="3">
        <v>43119</v>
      </c>
      <c r="B4543" s="4" t="s">
        <v>24</v>
      </c>
      <c r="C4543" t="s">
        <v>20</v>
      </c>
      <c r="D4543">
        <v>20</v>
      </c>
      <c r="E4543" s="1">
        <f>IF(OR(C4543="Chocolate Cake",C4543="Cheese Cake"),35,IF(C4543="Butter Cake",20,IF(OR(C4543="Red Velvet Cake",C4543="Fruit Cake"),45,IF(C4543="Chocolate Gateau",50,IF(C4543="Cupcake  (10)",75,IF(C4543="Ice Cream Cake",55,0))))))</f>
        <v>50</v>
      </c>
      <c r="F4543" s="2">
        <f>IF(OR(C4543="Chocolate Cake",C4543="Cheese Cake"),14,IF(C4543="Butter Cake",8,IF(OR(C4543="Red Velvet Cake",C4543="Fruit Cake"),18,IF(C4543="Chocolate Gateau",20,IF(C4543="Cupcake  (10)",30,IF(C4543="Ice Cream Cake",22,0))))))</f>
        <v>20</v>
      </c>
      <c r="G4543" s="2">
        <f>D4543*E4543</f>
        <v>1000</v>
      </c>
      <c r="H4543" s="2">
        <f>D4543*F4543</f>
        <v>400</v>
      </c>
      <c r="I4543" s="2">
        <f>G4543-H4543</f>
        <v>600</v>
      </c>
    </row>
    <row r="4544" spans="1:9" hidden="1" outlineLevel="2" x14ac:dyDescent="0.25">
      <c r="A4544" s="3">
        <v>43120</v>
      </c>
      <c r="B4544" s="4" t="s">
        <v>11</v>
      </c>
      <c r="C4544" t="s">
        <v>20</v>
      </c>
      <c r="D4544">
        <v>2</v>
      </c>
      <c r="E4544" s="1">
        <f>IF(OR(C4544="Chocolate Cake",C4544="Cheese Cake"),35,IF(C4544="Butter Cake",20,IF(OR(C4544="Red Velvet Cake",C4544="Fruit Cake"),45,IF(C4544="Chocolate Gateau",50,IF(C4544="Cupcake  (10)",75,IF(C4544="Ice Cream Cake",55,0))))))</f>
        <v>50</v>
      </c>
      <c r="F4544" s="2">
        <f>IF(OR(C4544="Chocolate Cake",C4544="Cheese Cake"),14,IF(C4544="Butter Cake",8,IF(OR(C4544="Red Velvet Cake",C4544="Fruit Cake"),18,IF(C4544="Chocolate Gateau",20,IF(C4544="Cupcake  (10)",30,IF(C4544="Ice Cream Cake",22,0))))))</f>
        <v>20</v>
      </c>
      <c r="G4544" s="2">
        <f>D4544*E4544</f>
        <v>100</v>
      </c>
      <c r="H4544" s="2">
        <f>D4544*F4544</f>
        <v>40</v>
      </c>
      <c r="I4544" s="2">
        <f>G4544-H4544</f>
        <v>60</v>
      </c>
    </row>
    <row r="4545" spans="1:9" hidden="1" outlineLevel="2" x14ac:dyDescent="0.25">
      <c r="A4545" s="3">
        <v>43120</v>
      </c>
      <c r="B4545" s="4" t="s">
        <v>21</v>
      </c>
      <c r="C4545" t="s">
        <v>20</v>
      </c>
      <c r="D4545">
        <v>8</v>
      </c>
      <c r="E4545" s="1">
        <f>IF(OR(C4545="Chocolate Cake",C4545="Cheese Cake"),35,IF(C4545="Butter Cake",20,IF(OR(C4545="Red Velvet Cake",C4545="Fruit Cake"),45,IF(C4545="Chocolate Gateau",50,IF(C4545="Cupcake  (10)",75,IF(C4545="Ice Cream Cake",55,0))))))</f>
        <v>50</v>
      </c>
      <c r="F4545" s="2">
        <f>IF(OR(C4545="Chocolate Cake",C4545="Cheese Cake"),14,IF(C4545="Butter Cake",8,IF(OR(C4545="Red Velvet Cake",C4545="Fruit Cake"),18,IF(C4545="Chocolate Gateau",20,IF(C4545="Cupcake  (10)",30,IF(C4545="Ice Cream Cake",22,0))))))</f>
        <v>20</v>
      </c>
      <c r="G4545" s="2">
        <f>D4545*E4545</f>
        <v>400</v>
      </c>
      <c r="H4545" s="2">
        <f>D4545*F4545</f>
        <v>160</v>
      </c>
      <c r="I4545" s="2">
        <f>G4545-H4545</f>
        <v>240</v>
      </c>
    </row>
    <row r="4546" spans="1:9" hidden="1" outlineLevel="2" x14ac:dyDescent="0.25">
      <c r="A4546" s="3">
        <v>43120</v>
      </c>
      <c r="B4546" s="4" t="s">
        <v>17</v>
      </c>
      <c r="C4546" t="s">
        <v>20</v>
      </c>
      <c r="D4546">
        <v>1</v>
      </c>
      <c r="E4546" s="1">
        <f>IF(OR(C4546="Chocolate Cake",C4546="Cheese Cake"),35,IF(C4546="Butter Cake",20,IF(OR(C4546="Red Velvet Cake",C4546="Fruit Cake"),45,IF(C4546="Chocolate Gateau",50,IF(C4546="Cupcake  (10)",75,IF(C4546="Ice Cream Cake",55,0))))))</f>
        <v>50</v>
      </c>
      <c r="F4546" s="2">
        <f>IF(OR(C4546="Chocolate Cake",C4546="Cheese Cake"),14,IF(C4546="Butter Cake",8,IF(OR(C4546="Red Velvet Cake",C4546="Fruit Cake"),18,IF(C4546="Chocolate Gateau",20,IF(C4546="Cupcake  (10)",30,IF(C4546="Ice Cream Cake",22,0))))))</f>
        <v>20</v>
      </c>
      <c r="G4546" s="2">
        <f>D4546*E4546</f>
        <v>50</v>
      </c>
      <c r="H4546" s="2">
        <f>D4546*F4546</f>
        <v>20</v>
      </c>
      <c r="I4546" s="2">
        <f>G4546-H4546</f>
        <v>30</v>
      </c>
    </row>
    <row r="4547" spans="1:9" hidden="1" outlineLevel="2" x14ac:dyDescent="0.25">
      <c r="A4547" s="3">
        <v>43120</v>
      </c>
      <c r="B4547" s="4" t="s">
        <v>19</v>
      </c>
      <c r="C4547" t="s">
        <v>20</v>
      </c>
      <c r="D4547">
        <v>3</v>
      </c>
      <c r="E4547" s="1">
        <f>IF(OR(C4547="Chocolate Cake",C4547="Cheese Cake"),35,IF(C4547="Butter Cake",20,IF(OR(C4547="Red Velvet Cake",C4547="Fruit Cake"),45,IF(C4547="Chocolate Gateau",50,IF(C4547="Cupcake  (10)",75,IF(C4547="Ice Cream Cake",55,0))))))</f>
        <v>50</v>
      </c>
      <c r="F4547" s="2">
        <f>IF(OR(C4547="Chocolate Cake",C4547="Cheese Cake"),14,IF(C4547="Butter Cake",8,IF(OR(C4547="Red Velvet Cake",C4547="Fruit Cake"),18,IF(C4547="Chocolate Gateau",20,IF(C4547="Cupcake  (10)",30,IF(C4547="Ice Cream Cake",22,0))))))</f>
        <v>20</v>
      </c>
      <c r="G4547" s="2">
        <f>D4547*E4547</f>
        <v>150</v>
      </c>
      <c r="H4547" s="2">
        <f>D4547*F4547</f>
        <v>60</v>
      </c>
      <c r="I4547" s="2">
        <f>G4547-H4547</f>
        <v>90</v>
      </c>
    </row>
    <row r="4548" spans="1:9" hidden="1" outlineLevel="2" x14ac:dyDescent="0.25">
      <c r="A4548" s="3">
        <v>43121</v>
      </c>
      <c r="B4548" s="4" t="s">
        <v>25</v>
      </c>
      <c r="C4548" t="s">
        <v>20</v>
      </c>
      <c r="D4548">
        <v>20</v>
      </c>
      <c r="E4548" s="1">
        <f>IF(OR(C4548="Chocolate Cake",C4548="Cheese Cake"),35,IF(C4548="Butter Cake",20,IF(OR(C4548="Red Velvet Cake",C4548="Fruit Cake"),45,IF(C4548="Chocolate Gateau",50,IF(C4548="Cupcake  (10)",75,IF(C4548="Ice Cream Cake",55,0))))))</f>
        <v>50</v>
      </c>
      <c r="F4548" s="2">
        <f>IF(OR(C4548="Chocolate Cake",C4548="Cheese Cake"),14,IF(C4548="Butter Cake",8,IF(OR(C4548="Red Velvet Cake",C4548="Fruit Cake"),18,IF(C4548="Chocolate Gateau",20,IF(C4548="Cupcake  (10)",30,IF(C4548="Ice Cream Cake",22,0))))))</f>
        <v>20</v>
      </c>
      <c r="G4548" s="2">
        <f>D4548*E4548</f>
        <v>1000</v>
      </c>
      <c r="H4548" s="2">
        <f>D4548*F4548</f>
        <v>400</v>
      </c>
      <c r="I4548" s="2">
        <f>G4548-H4548</f>
        <v>600</v>
      </c>
    </row>
    <row r="4549" spans="1:9" hidden="1" outlineLevel="2" x14ac:dyDescent="0.25">
      <c r="A4549" s="3">
        <v>43122</v>
      </c>
      <c r="B4549" s="4" t="s">
        <v>23</v>
      </c>
      <c r="C4549" t="s">
        <v>20</v>
      </c>
      <c r="D4549">
        <v>1</v>
      </c>
      <c r="E4549" s="1">
        <f>IF(OR(C4549="Chocolate Cake",C4549="Cheese Cake"),35,IF(C4549="Butter Cake",20,IF(OR(C4549="Red Velvet Cake",C4549="Fruit Cake"),45,IF(C4549="Chocolate Gateau",50,IF(C4549="Cupcake  (10)",75,IF(C4549="Ice Cream Cake",55,0))))))</f>
        <v>50</v>
      </c>
      <c r="F4549" s="2">
        <f>IF(OR(C4549="Chocolate Cake",C4549="Cheese Cake"),14,IF(C4549="Butter Cake",8,IF(OR(C4549="Red Velvet Cake",C4549="Fruit Cake"),18,IF(C4549="Chocolate Gateau",20,IF(C4549="Cupcake  (10)",30,IF(C4549="Ice Cream Cake",22,0))))))</f>
        <v>20</v>
      </c>
      <c r="G4549" s="2">
        <f>D4549*E4549</f>
        <v>50</v>
      </c>
      <c r="H4549" s="2">
        <f>D4549*F4549</f>
        <v>20</v>
      </c>
      <c r="I4549" s="2">
        <f>G4549-H4549</f>
        <v>30</v>
      </c>
    </row>
    <row r="4550" spans="1:9" hidden="1" outlineLevel="2" x14ac:dyDescent="0.25">
      <c r="A4550" s="3">
        <v>43122</v>
      </c>
      <c r="B4550" s="4" t="s">
        <v>9</v>
      </c>
      <c r="C4550" t="s">
        <v>20</v>
      </c>
      <c r="D4550">
        <v>1</v>
      </c>
      <c r="E4550" s="1">
        <f>IF(OR(C4550="Chocolate Cake",C4550="Cheese Cake"),35,IF(C4550="Butter Cake",20,IF(OR(C4550="Red Velvet Cake",C4550="Fruit Cake"),45,IF(C4550="Chocolate Gateau",50,IF(C4550="Cupcake  (10)",75,IF(C4550="Ice Cream Cake",55,0))))))</f>
        <v>50</v>
      </c>
      <c r="F4550" s="2">
        <f>IF(OR(C4550="Chocolate Cake",C4550="Cheese Cake"),14,IF(C4550="Butter Cake",8,IF(OR(C4550="Red Velvet Cake",C4550="Fruit Cake"),18,IF(C4550="Chocolate Gateau",20,IF(C4550="Cupcake  (10)",30,IF(C4550="Ice Cream Cake",22,0))))))</f>
        <v>20</v>
      </c>
      <c r="G4550" s="2">
        <f>D4550*E4550</f>
        <v>50</v>
      </c>
      <c r="H4550" s="2">
        <f>D4550*F4550</f>
        <v>20</v>
      </c>
      <c r="I4550" s="2">
        <f>G4550-H4550</f>
        <v>30</v>
      </c>
    </row>
    <row r="4551" spans="1:9" hidden="1" outlineLevel="2" x14ac:dyDescent="0.25">
      <c r="A4551" s="3">
        <v>43122</v>
      </c>
      <c r="B4551" s="4" t="s">
        <v>15</v>
      </c>
      <c r="C4551" t="s">
        <v>20</v>
      </c>
      <c r="D4551">
        <v>1</v>
      </c>
      <c r="E4551" s="1">
        <f>IF(OR(C4551="Chocolate Cake",C4551="Cheese Cake"),35,IF(C4551="Butter Cake",20,IF(OR(C4551="Red Velvet Cake",C4551="Fruit Cake"),45,IF(C4551="Chocolate Gateau",50,IF(C4551="Cupcake  (10)",75,IF(C4551="Ice Cream Cake",55,0))))))</f>
        <v>50</v>
      </c>
      <c r="F4551" s="2">
        <f>IF(OR(C4551="Chocolate Cake",C4551="Cheese Cake"),14,IF(C4551="Butter Cake",8,IF(OR(C4551="Red Velvet Cake",C4551="Fruit Cake"),18,IF(C4551="Chocolate Gateau",20,IF(C4551="Cupcake  (10)",30,IF(C4551="Ice Cream Cake",22,0))))))</f>
        <v>20</v>
      </c>
      <c r="G4551" s="2">
        <f>D4551*E4551</f>
        <v>50</v>
      </c>
      <c r="H4551" s="2">
        <f>D4551*F4551</f>
        <v>20</v>
      </c>
      <c r="I4551" s="2">
        <f>G4551-H4551</f>
        <v>30</v>
      </c>
    </row>
    <row r="4552" spans="1:9" hidden="1" outlineLevel="2" x14ac:dyDescent="0.25">
      <c r="A4552" s="3">
        <v>43123</v>
      </c>
      <c r="B4552" s="4" t="s">
        <v>19</v>
      </c>
      <c r="C4552" t="s">
        <v>20</v>
      </c>
      <c r="D4552">
        <v>2</v>
      </c>
      <c r="E4552" s="1">
        <f>IF(OR(C4552="Chocolate Cake",C4552="Cheese Cake"),35,IF(C4552="Butter Cake",20,IF(OR(C4552="Red Velvet Cake",C4552="Fruit Cake"),45,IF(C4552="Chocolate Gateau",50,IF(C4552="Cupcake  (10)",75,IF(C4552="Ice Cream Cake",55,0))))))</f>
        <v>50</v>
      </c>
      <c r="F4552" s="2">
        <f>IF(OR(C4552="Chocolate Cake",C4552="Cheese Cake"),14,IF(C4552="Butter Cake",8,IF(OR(C4552="Red Velvet Cake",C4552="Fruit Cake"),18,IF(C4552="Chocolate Gateau",20,IF(C4552="Cupcake  (10)",30,IF(C4552="Ice Cream Cake",22,0))))))</f>
        <v>20</v>
      </c>
      <c r="G4552" s="2">
        <f>D4552*E4552</f>
        <v>100</v>
      </c>
      <c r="H4552" s="2">
        <f>D4552*F4552</f>
        <v>40</v>
      </c>
      <c r="I4552" s="2">
        <f>G4552-H4552</f>
        <v>60</v>
      </c>
    </row>
    <row r="4553" spans="1:9" hidden="1" outlineLevel="2" x14ac:dyDescent="0.25">
      <c r="A4553" s="3">
        <v>43123</v>
      </c>
      <c r="B4553" s="4" t="s">
        <v>15</v>
      </c>
      <c r="C4553" t="s">
        <v>20</v>
      </c>
      <c r="D4553">
        <v>1</v>
      </c>
      <c r="E4553" s="1">
        <f>IF(OR(C4553="Chocolate Cake",C4553="Cheese Cake"),35,IF(C4553="Butter Cake",20,IF(OR(C4553="Red Velvet Cake",C4553="Fruit Cake"),45,IF(C4553="Chocolate Gateau",50,IF(C4553="Cupcake  (10)",75,IF(C4553="Ice Cream Cake",55,0))))))</f>
        <v>50</v>
      </c>
      <c r="F4553" s="2">
        <f>IF(OR(C4553="Chocolate Cake",C4553="Cheese Cake"),14,IF(C4553="Butter Cake",8,IF(OR(C4553="Red Velvet Cake",C4553="Fruit Cake"),18,IF(C4553="Chocolate Gateau",20,IF(C4553="Cupcake  (10)",30,IF(C4553="Ice Cream Cake",22,0))))))</f>
        <v>20</v>
      </c>
      <c r="G4553" s="2">
        <f>D4553*E4553</f>
        <v>50</v>
      </c>
      <c r="H4553" s="2">
        <f>D4553*F4553</f>
        <v>20</v>
      </c>
      <c r="I4553" s="2">
        <f>G4553-H4553</f>
        <v>30</v>
      </c>
    </row>
    <row r="4554" spans="1:9" hidden="1" outlineLevel="2" x14ac:dyDescent="0.25">
      <c r="A4554" s="3">
        <v>43124</v>
      </c>
      <c r="B4554" s="4" t="s">
        <v>25</v>
      </c>
      <c r="C4554" t="s">
        <v>20</v>
      </c>
      <c r="D4554">
        <v>1</v>
      </c>
      <c r="E4554" s="1">
        <f>IF(OR(C4554="Chocolate Cake",C4554="Cheese Cake"),35,IF(C4554="Butter Cake",20,IF(OR(C4554="Red Velvet Cake",C4554="Fruit Cake"),45,IF(C4554="Chocolate Gateau",50,IF(C4554="Cupcake  (10)",75,IF(C4554="Ice Cream Cake",55,0))))))</f>
        <v>50</v>
      </c>
      <c r="F4554" s="2">
        <f>IF(OR(C4554="Chocolate Cake",C4554="Cheese Cake"),14,IF(C4554="Butter Cake",8,IF(OR(C4554="Red Velvet Cake",C4554="Fruit Cake"),18,IF(C4554="Chocolate Gateau",20,IF(C4554="Cupcake  (10)",30,IF(C4554="Ice Cream Cake",22,0))))))</f>
        <v>20</v>
      </c>
      <c r="G4554" s="2">
        <f>D4554*E4554</f>
        <v>50</v>
      </c>
      <c r="H4554" s="2">
        <f>D4554*F4554</f>
        <v>20</v>
      </c>
      <c r="I4554" s="2">
        <f>G4554-H4554</f>
        <v>30</v>
      </c>
    </row>
    <row r="4555" spans="1:9" hidden="1" outlineLevel="2" x14ac:dyDescent="0.25">
      <c r="A4555" s="3">
        <v>43124</v>
      </c>
      <c r="B4555" s="4" t="s">
        <v>9</v>
      </c>
      <c r="C4555" t="s">
        <v>20</v>
      </c>
      <c r="D4555">
        <v>1</v>
      </c>
      <c r="E4555" s="1">
        <f>IF(OR(C4555="Chocolate Cake",C4555="Cheese Cake"),35,IF(C4555="Butter Cake",20,IF(OR(C4555="Red Velvet Cake",C4555="Fruit Cake"),45,IF(C4555="Chocolate Gateau",50,IF(C4555="Cupcake  (10)",75,IF(C4555="Ice Cream Cake",55,0))))))</f>
        <v>50</v>
      </c>
      <c r="F4555" s="2">
        <f>IF(OR(C4555="Chocolate Cake",C4555="Cheese Cake"),14,IF(C4555="Butter Cake",8,IF(OR(C4555="Red Velvet Cake",C4555="Fruit Cake"),18,IF(C4555="Chocolate Gateau",20,IF(C4555="Cupcake  (10)",30,IF(C4555="Ice Cream Cake",22,0))))))</f>
        <v>20</v>
      </c>
      <c r="G4555" s="2">
        <f>D4555*E4555</f>
        <v>50</v>
      </c>
      <c r="H4555" s="2">
        <f>D4555*F4555</f>
        <v>20</v>
      </c>
      <c r="I4555" s="2">
        <f>G4555-H4555</f>
        <v>30</v>
      </c>
    </row>
    <row r="4556" spans="1:9" hidden="1" outlineLevel="2" x14ac:dyDescent="0.25">
      <c r="A4556" s="3">
        <v>43124</v>
      </c>
      <c r="B4556" s="4" t="s">
        <v>19</v>
      </c>
      <c r="C4556" t="s">
        <v>20</v>
      </c>
      <c r="D4556">
        <v>2</v>
      </c>
      <c r="E4556" s="1">
        <f>IF(OR(C4556="Chocolate Cake",C4556="Cheese Cake"),35,IF(C4556="Butter Cake",20,IF(OR(C4556="Red Velvet Cake",C4556="Fruit Cake"),45,IF(C4556="Chocolate Gateau",50,IF(C4556="Cupcake  (10)",75,IF(C4556="Ice Cream Cake",55,0))))))</f>
        <v>50</v>
      </c>
      <c r="F4556" s="2">
        <f>IF(OR(C4556="Chocolate Cake",C4556="Cheese Cake"),14,IF(C4556="Butter Cake",8,IF(OR(C4556="Red Velvet Cake",C4556="Fruit Cake"),18,IF(C4556="Chocolate Gateau",20,IF(C4556="Cupcake  (10)",30,IF(C4556="Ice Cream Cake",22,0))))))</f>
        <v>20</v>
      </c>
      <c r="G4556" s="2">
        <f>D4556*E4556</f>
        <v>100</v>
      </c>
      <c r="H4556" s="2">
        <f>D4556*F4556</f>
        <v>40</v>
      </c>
      <c r="I4556" s="2">
        <f>G4556-H4556</f>
        <v>60</v>
      </c>
    </row>
    <row r="4557" spans="1:9" hidden="1" outlineLevel="2" x14ac:dyDescent="0.25">
      <c r="A4557" s="3">
        <v>43124</v>
      </c>
      <c r="B4557" s="4" t="s">
        <v>9</v>
      </c>
      <c r="C4557" t="s">
        <v>20</v>
      </c>
      <c r="D4557">
        <v>1</v>
      </c>
      <c r="E4557" s="1">
        <f>IF(OR(C4557="Chocolate Cake",C4557="Cheese Cake"),35,IF(C4557="Butter Cake",20,IF(OR(C4557="Red Velvet Cake",C4557="Fruit Cake"),45,IF(C4557="Chocolate Gateau",50,IF(C4557="Cupcake  (10)",75,IF(C4557="Ice Cream Cake",55,0))))))</f>
        <v>50</v>
      </c>
      <c r="F4557" s="2">
        <f>IF(OR(C4557="Chocolate Cake",C4557="Cheese Cake"),14,IF(C4557="Butter Cake",8,IF(OR(C4557="Red Velvet Cake",C4557="Fruit Cake"),18,IF(C4557="Chocolate Gateau",20,IF(C4557="Cupcake  (10)",30,IF(C4557="Ice Cream Cake",22,0))))))</f>
        <v>20</v>
      </c>
      <c r="G4557" s="2">
        <f>D4557*E4557</f>
        <v>50</v>
      </c>
      <c r="H4557" s="2">
        <f>D4557*F4557</f>
        <v>20</v>
      </c>
      <c r="I4557" s="2">
        <f>G4557-H4557</f>
        <v>30</v>
      </c>
    </row>
    <row r="4558" spans="1:9" hidden="1" outlineLevel="2" x14ac:dyDescent="0.25">
      <c r="A4558" s="3">
        <v>43125</v>
      </c>
      <c r="B4558" s="4" t="s">
        <v>9</v>
      </c>
      <c r="C4558" t="s">
        <v>20</v>
      </c>
      <c r="D4558">
        <v>8</v>
      </c>
      <c r="E4558" s="1">
        <f>IF(OR(C4558="Chocolate Cake",C4558="Cheese Cake"),35,IF(C4558="Butter Cake",20,IF(OR(C4558="Red Velvet Cake",C4558="Fruit Cake"),45,IF(C4558="Chocolate Gateau",50,IF(C4558="Cupcake  (10)",75,IF(C4558="Ice Cream Cake",55,0))))))</f>
        <v>50</v>
      </c>
      <c r="F4558" s="2">
        <f>IF(OR(C4558="Chocolate Cake",C4558="Cheese Cake"),14,IF(C4558="Butter Cake",8,IF(OR(C4558="Red Velvet Cake",C4558="Fruit Cake"),18,IF(C4558="Chocolate Gateau",20,IF(C4558="Cupcake  (10)",30,IF(C4558="Ice Cream Cake",22,0))))))</f>
        <v>20</v>
      </c>
      <c r="G4558" s="2">
        <f>D4558*E4558</f>
        <v>400</v>
      </c>
      <c r="H4558" s="2">
        <f>D4558*F4558</f>
        <v>160</v>
      </c>
      <c r="I4558" s="2">
        <f>G4558-H4558</f>
        <v>240</v>
      </c>
    </row>
    <row r="4559" spans="1:9" hidden="1" outlineLevel="2" x14ac:dyDescent="0.25">
      <c r="A4559" s="3">
        <v>43127</v>
      </c>
      <c r="B4559" s="4" t="s">
        <v>13</v>
      </c>
      <c r="C4559" t="s">
        <v>20</v>
      </c>
      <c r="D4559">
        <v>1</v>
      </c>
      <c r="E4559" s="1">
        <f>IF(OR(C4559="Chocolate Cake",C4559="Cheese Cake"),35,IF(C4559="Butter Cake",20,IF(OR(C4559="Red Velvet Cake",C4559="Fruit Cake"),45,IF(C4559="Chocolate Gateau",50,IF(C4559="Cupcake  (10)",75,IF(C4559="Ice Cream Cake",55,0))))))</f>
        <v>50</v>
      </c>
      <c r="F4559" s="2">
        <f>IF(OR(C4559="Chocolate Cake",C4559="Cheese Cake"),14,IF(C4559="Butter Cake",8,IF(OR(C4559="Red Velvet Cake",C4559="Fruit Cake"),18,IF(C4559="Chocolate Gateau",20,IF(C4559="Cupcake  (10)",30,IF(C4559="Ice Cream Cake",22,0))))))</f>
        <v>20</v>
      </c>
      <c r="G4559" s="2">
        <f>D4559*E4559</f>
        <v>50</v>
      </c>
      <c r="H4559" s="2">
        <f>D4559*F4559</f>
        <v>20</v>
      </c>
      <c r="I4559" s="2">
        <f>G4559-H4559</f>
        <v>30</v>
      </c>
    </row>
    <row r="4560" spans="1:9" hidden="1" outlineLevel="2" x14ac:dyDescent="0.25">
      <c r="A4560" s="3">
        <v>43130</v>
      </c>
      <c r="B4560" s="4" t="s">
        <v>24</v>
      </c>
      <c r="C4560" t="s">
        <v>20</v>
      </c>
      <c r="D4560">
        <v>1</v>
      </c>
      <c r="E4560" s="1">
        <f>IF(OR(C4560="Chocolate Cake",C4560="Cheese Cake"),35,IF(C4560="Butter Cake",20,IF(OR(C4560="Red Velvet Cake",C4560="Fruit Cake"),45,IF(C4560="Chocolate Gateau",50,IF(C4560="Cupcake  (10)",75,IF(C4560="Ice Cream Cake",55,0))))))</f>
        <v>50</v>
      </c>
      <c r="F4560" s="2">
        <f>IF(OR(C4560="Chocolate Cake",C4560="Cheese Cake"),14,IF(C4560="Butter Cake",8,IF(OR(C4560="Red Velvet Cake",C4560="Fruit Cake"),18,IF(C4560="Chocolate Gateau",20,IF(C4560="Cupcake  (10)",30,IF(C4560="Ice Cream Cake",22,0))))))</f>
        <v>20</v>
      </c>
      <c r="G4560" s="2">
        <f>D4560*E4560</f>
        <v>50</v>
      </c>
      <c r="H4560" s="2">
        <f>D4560*F4560</f>
        <v>20</v>
      </c>
      <c r="I4560" s="2">
        <f>G4560-H4560</f>
        <v>30</v>
      </c>
    </row>
    <row r="4561" spans="1:9" hidden="1" outlineLevel="2" x14ac:dyDescent="0.25">
      <c r="A4561" s="3">
        <v>43130</v>
      </c>
      <c r="B4561" s="4" t="s">
        <v>15</v>
      </c>
      <c r="C4561" t="s">
        <v>20</v>
      </c>
      <c r="D4561">
        <v>2</v>
      </c>
      <c r="E4561" s="1">
        <f>IF(OR(C4561="Chocolate Cake",C4561="Cheese Cake"),35,IF(C4561="Butter Cake",20,IF(OR(C4561="Red Velvet Cake",C4561="Fruit Cake"),45,IF(C4561="Chocolate Gateau",50,IF(C4561="Cupcake  (10)",75,IF(C4561="Ice Cream Cake",55,0))))))</f>
        <v>50</v>
      </c>
      <c r="F4561" s="2">
        <f>IF(OR(C4561="Chocolate Cake",C4561="Cheese Cake"),14,IF(C4561="Butter Cake",8,IF(OR(C4561="Red Velvet Cake",C4561="Fruit Cake"),18,IF(C4561="Chocolate Gateau",20,IF(C4561="Cupcake  (10)",30,IF(C4561="Ice Cream Cake",22,0))))))</f>
        <v>20</v>
      </c>
      <c r="G4561" s="2">
        <f>D4561*E4561</f>
        <v>100</v>
      </c>
      <c r="H4561" s="2">
        <f>D4561*F4561</f>
        <v>40</v>
      </c>
      <c r="I4561" s="2">
        <f>G4561-H4561</f>
        <v>60</v>
      </c>
    </row>
    <row r="4562" spans="1:9" hidden="1" outlineLevel="2" x14ac:dyDescent="0.25">
      <c r="A4562" s="3">
        <v>43132</v>
      </c>
      <c r="B4562" s="4" t="s">
        <v>17</v>
      </c>
      <c r="C4562" t="s">
        <v>20</v>
      </c>
      <c r="D4562">
        <v>8</v>
      </c>
      <c r="E4562" s="1">
        <f>IF(OR(C4562="Chocolate Cake",C4562="Cheese Cake"),35,IF(C4562="Butter Cake",20,IF(OR(C4562="Red Velvet Cake",C4562="Fruit Cake"),45,IF(C4562="Chocolate Gateau",50,IF(C4562="Cupcake  (10)",75,IF(C4562="Ice Cream Cake",55,0))))))</f>
        <v>50</v>
      </c>
      <c r="F4562" s="2">
        <f>IF(OR(C4562="Chocolate Cake",C4562="Cheese Cake"),14,IF(C4562="Butter Cake",8,IF(OR(C4562="Red Velvet Cake",C4562="Fruit Cake"),18,IF(C4562="Chocolate Gateau",20,IF(C4562="Cupcake  (10)",30,IF(C4562="Ice Cream Cake",22,0))))))</f>
        <v>20</v>
      </c>
      <c r="G4562" s="2">
        <f>D4562*E4562</f>
        <v>400</v>
      </c>
      <c r="H4562" s="2">
        <f>D4562*F4562</f>
        <v>160</v>
      </c>
      <c r="I4562" s="2">
        <f>G4562-H4562</f>
        <v>240</v>
      </c>
    </row>
    <row r="4563" spans="1:9" hidden="1" outlineLevel="2" x14ac:dyDescent="0.25">
      <c r="A4563" s="3">
        <v>43132</v>
      </c>
      <c r="B4563" s="4" t="s">
        <v>24</v>
      </c>
      <c r="C4563" t="s">
        <v>20</v>
      </c>
      <c r="D4563">
        <v>2</v>
      </c>
      <c r="E4563" s="1">
        <f>IF(OR(C4563="Chocolate Cake",C4563="Cheese Cake"),35,IF(C4563="Butter Cake",20,IF(OR(C4563="Red Velvet Cake",C4563="Fruit Cake"),45,IF(C4563="Chocolate Gateau",50,IF(C4563="Cupcake  (10)",75,IF(C4563="Ice Cream Cake",55,0))))))</f>
        <v>50</v>
      </c>
      <c r="F4563" s="2">
        <f>IF(OR(C4563="Chocolate Cake",C4563="Cheese Cake"),14,IF(C4563="Butter Cake",8,IF(OR(C4563="Red Velvet Cake",C4563="Fruit Cake"),18,IF(C4563="Chocolate Gateau",20,IF(C4563="Cupcake  (10)",30,IF(C4563="Ice Cream Cake",22,0))))))</f>
        <v>20</v>
      </c>
      <c r="G4563" s="2">
        <f>D4563*E4563</f>
        <v>100</v>
      </c>
      <c r="H4563" s="2">
        <f>D4563*F4563</f>
        <v>40</v>
      </c>
      <c r="I4563" s="2">
        <f>G4563-H4563</f>
        <v>60</v>
      </c>
    </row>
    <row r="4564" spans="1:9" hidden="1" outlineLevel="2" x14ac:dyDescent="0.25">
      <c r="A4564" s="3">
        <v>43133</v>
      </c>
      <c r="B4564" s="4" t="s">
        <v>15</v>
      </c>
      <c r="C4564" t="s">
        <v>20</v>
      </c>
      <c r="D4564">
        <v>8</v>
      </c>
      <c r="E4564" s="1">
        <f>IF(OR(C4564="Chocolate Cake",C4564="Cheese Cake"),35,IF(C4564="Butter Cake",20,IF(OR(C4564="Red Velvet Cake",C4564="Fruit Cake"),45,IF(C4564="Chocolate Gateau",50,IF(C4564="Cupcake  (10)",75,IF(C4564="Ice Cream Cake",55,0))))))</f>
        <v>50</v>
      </c>
      <c r="F4564" s="2">
        <f>IF(OR(C4564="Chocolate Cake",C4564="Cheese Cake"),14,IF(C4564="Butter Cake",8,IF(OR(C4564="Red Velvet Cake",C4564="Fruit Cake"),18,IF(C4564="Chocolate Gateau",20,IF(C4564="Cupcake  (10)",30,IF(C4564="Ice Cream Cake",22,0))))))</f>
        <v>20</v>
      </c>
      <c r="G4564" s="2">
        <f>D4564*E4564</f>
        <v>400</v>
      </c>
      <c r="H4564" s="2">
        <f>D4564*F4564</f>
        <v>160</v>
      </c>
      <c r="I4564" s="2">
        <f>G4564-H4564</f>
        <v>240</v>
      </c>
    </row>
    <row r="4565" spans="1:9" hidden="1" outlineLevel="2" x14ac:dyDescent="0.25">
      <c r="A4565" s="3">
        <v>43133</v>
      </c>
      <c r="B4565" s="4" t="s">
        <v>13</v>
      </c>
      <c r="C4565" t="s">
        <v>20</v>
      </c>
      <c r="D4565">
        <v>8</v>
      </c>
      <c r="E4565" s="1">
        <f>IF(OR(C4565="Chocolate Cake",C4565="Cheese Cake"),35,IF(C4565="Butter Cake",20,IF(OR(C4565="Red Velvet Cake",C4565="Fruit Cake"),45,IF(C4565="Chocolate Gateau",50,IF(C4565="Cupcake  (10)",75,IF(C4565="Ice Cream Cake",55,0))))))</f>
        <v>50</v>
      </c>
      <c r="F4565" s="2">
        <f>IF(OR(C4565="Chocolate Cake",C4565="Cheese Cake"),14,IF(C4565="Butter Cake",8,IF(OR(C4565="Red Velvet Cake",C4565="Fruit Cake"),18,IF(C4565="Chocolate Gateau",20,IF(C4565="Cupcake  (10)",30,IF(C4565="Ice Cream Cake",22,0))))))</f>
        <v>20</v>
      </c>
      <c r="G4565" s="2">
        <f>D4565*E4565</f>
        <v>400</v>
      </c>
      <c r="H4565" s="2">
        <f>D4565*F4565</f>
        <v>160</v>
      </c>
      <c r="I4565" s="2">
        <f>G4565-H4565</f>
        <v>240</v>
      </c>
    </row>
    <row r="4566" spans="1:9" hidden="1" outlineLevel="2" x14ac:dyDescent="0.25">
      <c r="A4566" s="3">
        <v>43133</v>
      </c>
      <c r="B4566" s="4" t="s">
        <v>25</v>
      </c>
      <c r="C4566" t="s">
        <v>20</v>
      </c>
      <c r="D4566">
        <v>2</v>
      </c>
      <c r="E4566" s="1">
        <f>IF(OR(C4566="Chocolate Cake",C4566="Cheese Cake"),35,IF(C4566="Butter Cake",20,IF(OR(C4566="Red Velvet Cake",C4566="Fruit Cake"),45,IF(C4566="Chocolate Gateau",50,IF(C4566="Cupcake  (10)",75,IF(C4566="Ice Cream Cake",55,0))))))</f>
        <v>50</v>
      </c>
      <c r="F4566" s="2">
        <f>IF(OR(C4566="Chocolate Cake",C4566="Cheese Cake"),14,IF(C4566="Butter Cake",8,IF(OR(C4566="Red Velvet Cake",C4566="Fruit Cake"),18,IF(C4566="Chocolate Gateau",20,IF(C4566="Cupcake  (10)",30,IF(C4566="Ice Cream Cake",22,0))))))</f>
        <v>20</v>
      </c>
      <c r="G4566" s="2">
        <f>D4566*E4566</f>
        <v>100</v>
      </c>
      <c r="H4566" s="2">
        <f>D4566*F4566</f>
        <v>40</v>
      </c>
      <c r="I4566" s="2">
        <f>G4566-H4566</f>
        <v>60</v>
      </c>
    </row>
    <row r="4567" spans="1:9" hidden="1" outlineLevel="2" x14ac:dyDescent="0.25">
      <c r="A4567" s="3">
        <v>43134</v>
      </c>
      <c r="B4567" s="4" t="s">
        <v>19</v>
      </c>
      <c r="C4567" t="s">
        <v>20</v>
      </c>
      <c r="D4567">
        <v>3</v>
      </c>
      <c r="E4567" s="1">
        <f>IF(OR(C4567="Chocolate Cake",C4567="Cheese Cake"),35,IF(C4567="Butter Cake",20,IF(OR(C4567="Red Velvet Cake",C4567="Fruit Cake"),45,IF(C4567="Chocolate Gateau",50,IF(C4567="Cupcake  (10)",75,IF(C4567="Ice Cream Cake",55,0))))))</f>
        <v>50</v>
      </c>
      <c r="F4567" s="2">
        <f>IF(OR(C4567="Chocolate Cake",C4567="Cheese Cake"),14,IF(C4567="Butter Cake",8,IF(OR(C4567="Red Velvet Cake",C4567="Fruit Cake"),18,IF(C4567="Chocolate Gateau",20,IF(C4567="Cupcake  (10)",30,IF(C4567="Ice Cream Cake",22,0))))))</f>
        <v>20</v>
      </c>
      <c r="G4567" s="2">
        <f>D4567*E4567</f>
        <v>150</v>
      </c>
      <c r="H4567" s="2">
        <f>D4567*F4567</f>
        <v>60</v>
      </c>
      <c r="I4567" s="2">
        <f>G4567-H4567</f>
        <v>90</v>
      </c>
    </row>
    <row r="4568" spans="1:9" hidden="1" outlineLevel="2" x14ac:dyDescent="0.25">
      <c r="A4568" s="3">
        <v>43134</v>
      </c>
      <c r="B4568" s="4" t="s">
        <v>11</v>
      </c>
      <c r="C4568" t="s">
        <v>20</v>
      </c>
      <c r="D4568">
        <v>1</v>
      </c>
      <c r="E4568" s="1">
        <f>IF(OR(C4568="Chocolate Cake",C4568="Cheese Cake"),35,IF(C4568="Butter Cake",20,IF(OR(C4568="Red Velvet Cake",C4568="Fruit Cake"),45,IF(C4568="Chocolate Gateau",50,IF(C4568="Cupcake  (10)",75,IF(C4568="Ice Cream Cake",55,0))))))</f>
        <v>50</v>
      </c>
      <c r="F4568" s="2">
        <f>IF(OR(C4568="Chocolate Cake",C4568="Cheese Cake"),14,IF(C4568="Butter Cake",8,IF(OR(C4568="Red Velvet Cake",C4568="Fruit Cake"),18,IF(C4568="Chocolate Gateau",20,IF(C4568="Cupcake  (10)",30,IF(C4568="Ice Cream Cake",22,0))))))</f>
        <v>20</v>
      </c>
      <c r="G4568" s="2">
        <f>D4568*E4568</f>
        <v>50</v>
      </c>
      <c r="H4568" s="2">
        <f>D4568*F4568</f>
        <v>20</v>
      </c>
      <c r="I4568" s="2">
        <f>G4568-H4568</f>
        <v>30</v>
      </c>
    </row>
    <row r="4569" spans="1:9" hidden="1" outlineLevel="2" x14ac:dyDescent="0.25">
      <c r="A4569" s="3">
        <v>43135</v>
      </c>
      <c r="B4569" s="4" t="s">
        <v>15</v>
      </c>
      <c r="C4569" t="s">
        <v>20</v>
      </c>
      <c r="D4569">
        <v>2</v>
      </c>
      <c r="E4569" s="1">
        <f>IF(OR(C4569="Chocolate Cake",C4569="Cheese Cake"),35,IF(C4569="Butter Cake",20,IF(OR(C4569="Red Velvet Cake",C4569="Fruit Cake"),45,IF(C4569="Chocolate Gateau",50,IF(C4569="Cupcake  (10)",75,IF(C4569="Ice Cream Cake",55,0))))))</f>
        <v>50</v>
      </c>
      <c r="F4569" s="2">
        <f>IF(OR(C4569="Chocolate Cake",C4569="Cheese Cake"),14,IF(C4569="Butter Cake",8,IF(OR(C4569="Red Velvet Cake",C4569="Fruit Cake"),18,IF(C4569="Chocolate Gateau",20,IF(C4569="Cupcake  (10)",30,IF(C4569="Ice Cream Cake",22,0))))))</f>
        <v>20</v>
      </c>
      <c r="G4569" s="2">
        <f>D4569*E4569</f>
        <v>100</v>
      </c>
      <c r="H4569" s="2">
        <f>D4569*F4569</f>
        <v>40</v>
      </c>
      <c r="I4569" s="2">
        <f>G4569-H4569</f>
        <v>60</v>
      </c>
    </row>
    <row r="4570" spans="1:9" hidden="1" outlineLevel="2" x14ac:dyDescent="0.25">
      <c r="A4570" s="3">
        <v>43135</v>
      </c>
      <c r="B4570" s="4" t="s">
        <v>17</v>
      </c>
      <c r="C4570" t="s">
        <v>20</v>
      </c>
      <c r="D4570">
        <v>8</v>
      </c>
      <c r="E4570" s="1">
        <f>IF(OR(C4570="Chocolate Cake",C4570="Cheese Cake"),35,IF(C4570="Butter Cake",20,IF(OR(C4570="Red Velvet Cake",C4570="Fruit Cake"),45,IF(C4570="Chocolate Gateau",50,IF(C4570="Cupcake  (10)",75,IF(C4570="Ice Cream Cake",55,0))))))</f>
        <v>50</v>
      </c>
      <c r="F4570" s="2">
        <f>IF(OR(C4570="Chocolate Cake",C4570="Cheese Cake"),14,IF(C4570="Butter Cake",8,IF(OR(C4570="Red Velvet Cake",C4570="Fruit Cake"),18,IF(C4570="Chocolate Gateau",20,IF(C4570="Cupcake  (10)",30,IF(C4570="Ice Cream Cake",22,0))))))</f>
        <v>20</v>
      </c>
      <c r="G4570" s="2">
        <f>D4570*E4570</f>
        <v>400</v>
      </c>
      <c r="H4570" s="2">
        <f>D4570*F4570</f>
        <v>160</v>
      </c>
      <c r="I4570" s="2">
        <f>G4570-H4570</f>
        <v>240</v>
      </c>
    </row>
    <row r="4571" spans="1:9" hidden="1" outlineLevel="2" x14ac:dyDescent="0.25">
      <c r="A4571" s="3">
        <v>43138</v>
      </c>
      <c r="B4571" s="4" t="s">
        <v>19</v>
      </c>
      <c r="C4571" t="s">
        <v>20</v>
      </c>
      <c r="D4571">
        <v>2</v>
      </c>
      <c r="E4571" s="1">
        <f>IF(OR(C4571="Chocolate Cake",C4571="Cheese Cake"),35,IF(C4571="Butter Cake",20,IF(OR(C4571="Red Velvet Cake",C4571="Fruit Cake"),45,IF(C4571="Chocolate Gateau",50,IF(C4571="Cupcake  (10)",75,IF(C4571="Ice Cream Cake",55,0))))))</f>
        <v>50</v>
      </c>
      <c r="F4571" s="2">
        <f>IF(OR(C4571="Chocolate Cake",C4571="Cheese Cake"),14,IF(C4571="Butter Cake",8,IF(OR(C4571="Red Velvet Cake",C4571="Fruit Cake"),18,IF(C4571="Chocolate Gateau",20,IF(C4571="Cupcake  (10)",30,IF(C4571="Ice Cream Cake",22,0))))))</f>
        <v>20</v>
      </c>
      <c r="G4571" s="2">
        <f>D4571*E4571</f>
        <v>100</v>
      </c>
      <c r="H4571" s="2">
        <f>D4571*F4571</f>
        <v>40</v>
      </c>
      <c r="I4571" s="2">
        <f>G4571-H4571</f>
        <v>60</v>
      </c>
    </row>
    <row r="4572" spans="1:9" hidden="1" outlineLevel="2" x14ac:dyDescent="0.25">
      <c r="A4572" s="3">
        <v>43138</v>
      </c>
      <c r="B4572" s="4" t="s">
        <v>11</v>
      </c>
      <c r="C4572" t="s">
        <v>20</v>
      </c>
      <c r="D4572">
        <v>2</v>
      </c>
      <c r="E4572" s="1">
        <f>IF(OR(C4572="Chocolate Cake",C4572="Cheese Cake"),35,IF(C4572="Butter Cake",20,IF(OR(C4572="Red Velvet Cake",C4572="Fruit Cake"),45,IF(C4572="Chocolate Gateau",50,IF(C4572="Cupcake  (10)",75,IF(C4572="Ice Cream Cake",55,0))))))</f>
        <v>50</v>
      </c>
      <c r="F4572" s="2">
        <f>IF(OR(C4572="Chocolate Cake",C4572="Cheese Cake"),14,IF(C4572="Butter Cake",8,IF(OR(C4572="Red Velvet Cake",C4572="Fruit Cake"),18,IF(C4572="Chocolate Gateau",20,IF(C4572="Cupcake  (10)",30,IF(C4572="Ice Cream Cake",22,0))))))</f>
        <v>20</v>
      </c>
      <c r="G4572" s="2">
        <f>D4572*E4572</f>
        <v>100</v>
      </c>
      <c r="H4572" s="2">
        <f>D4572*F4572</f>
        <v>40</v>
      </c>
      <c r="I4572" s="2">
        <f>G4572-H4572</f>
        <v>60</v>
      </c>
    </row>
    <row r="4573" spans="1:9" hidden="1" outlineLevel="2" x14ac:dyDescent="0.25">
      <c r="A4573" s="3">
        <v>43139</v>
      </c>
      <c r="B4573" s="4" t="s">
        <v>21</v>
      </c>
      <c r="C4573" t="s">
        <v>20</v>
      </c>
      <c r="D4573">
        <v>8</v>
      </c>
      <c r="E4573" s="1">
        <f>IF(OR(C4573="Chocolate Cake",C4573="Cheese Cake"),35,IF(C4573="Butter Cake",20,IF(OR(C4573="Red Velvet Cake",C4573="Fruit Cake"),45,IF(C4573="Chocolate Gateau",50,IF(C4573="Cupcake  (10)",75,IF(C4573="Ice Cream Cake",55,0))))))</f>
        <v>50</v>
      </c>
      <c r="F4573" s="2">
        <f>IF(OR(C4573="Chocolate Cake",C4573="Cheese Cake"),14,IF(C4573="Butter Cake",8,IF(OR(C4573="Red Velvet Cake",C4573="Fruit Cake"),18,IF(C4573="Chocolate Gateau",20,IF(C4573="Cupcake  (10)",30,IF(C4573="Ice Cream Cake",22,0))))))</f>
        <v>20</v>
      </c>
      <c r="G4573" s="2">
        <f>D4573*E4573</f>
        <v>400</v>
      </c>
      <c r="H4573" s="2">
        <f>D4573*F4573</f>
        <v>160</v>
      </c>
      <c r="I4573" s="2">
        <f>G4573-H4573</f>
        <v>240</v>
      </c>
    </row>
    <row r="4574" spans="1:9" hidden="1" outlineLevel="2" x14ac:dyDescent="0.25">
      <c r="A4574" s="3">
        <v>43141</v>
      </c>
      <c r="B4574" s="4" t="s">
        <v>23</v>
      </c>
      <c r="C4574" t="s">
        <v>20</v>
      </c>
      <c r="D4574">
        <v>3</v>
      </c>
      <c r="E4574" s="1">
        <f>IF(OR(C4574="Chocolate Cake",C4574="Cheese Cake"),35,IF(C4574="Butter Cake",20,IF(OR(C4574="Red Velvet Cake",C4574="Fruit Cake"),45,IF(C4574="Chocolate Gateau",50,IF(C4574="Cupcake  (10)",75,IF(C4574="Ice Cream Cake",55,0))))))</f>
        <v>50</v>
      </c>
      <c r="F4574" s="2">
        <f>IF(OR(C4574="Chocolate Cake",C4574="Cheese Cake"),14,IF(C4574="Butter Cake",8,IF(OR(C4574="Red Velvet Cake",C4574="Fruit Cake"),18,IF(C4574="Chocolate Gateau",20,IF(C4574="Cupcake  (10)",30,IF(C4574="Ice Cream Cake",22,0))))))</f>
        <v>20</v>
      </c>
      <c r="G4574" s="2">
        <f>D4574*E4574</f>
        <v>150</v>
      </c>
      <c r="H4574" s="2">
        <f>D4574*F4574</f>
        <v>60</v>
      </c>
      <c r="I4574" s="2">
        <f>G4574-H4574</f>
        <v>90</v>
      </c>
    </row>
    <row r="4575" spans="1:9" hidden="1" outlineLevel="2" x14ac:dyDescent="0.25">
      <c r="A4575" s="3">
        <v>43143</v>
      </c>
      <c r="B4575" s="4" t="s">
        <v>21</v>
      </c>
      <c r="C4575" t="s">
        <v>20</v>
      </c>
      <c r="D4575">
        <v>3</v>
      </c>
      <c r="E4575" s="1">
        <f>IF(OR(C4575="Chocolate Cake",C4575="Cheese Cake"),35,IF(C4575="Butter Cake",20,IF(OR(C4575="Red Velvet Cake",C4575="Fruit Cake"),45,IF(C4575="Chocolate Gateau",50,IF(C4575="Cupcake  (10)",75,IF(C4575="Ice Cream Cake",55,0))))))</f>
        <v>50</v>
      </c>
      <c r="F4575" s="2">
        <f>IF(OR(C4575="Chocolate Cake",C4575="Cheese Cake"),14,IF(C4575="Butter Cake",8,IF(OR(C4575="Red Velvet Cake",C4575="Fruit Cake"),18,IF(C4575="Chocolate Gateau",20,IF(C4575="Cupcake  (10)",30,IF(C4575="Ice Cream Cake",22,0))))))</f>
        <v>20</v>
      </c>
      <c r="G4575" s="2">
        <f>D4575*E4575</f>
        <v>150</v>
      </c>
      <c r="H4575" s="2">
        <f>D4575*F4575</f>
        <v>60</v>
      </c>
      <c r="I4575" s="2">
        <f>G4575-H4575</f>
        <v>90</v>
      </c>
    </row>
    <row r="4576" spans="1:9" hidden="1" outlineLevel="2" x14ac:dyDescent="0.25">
      <c r="A4576" s="3">
        <v>43143</v>
      </c>
      <c r="B4576" s="4" t="s">
        <v>25</v>
      </c>
      <c r="C4576" t="s">
        <v>20</v>
      </c>
      <c r="D4576">
        <v>8</v>
      </c>
      <c r="E4576" s="1">
        <f>IF(OR(C4576="Chocolate Cake",C4576="Cheese Cake"),35,IF(C4576="Butter Cake",20,IF(OR(C4576="Red Velvet Cake",C4576="Fruit Cake"),45,IF(C4576="Chocolate Gateau",50,IF(C4576="Cupcake  (10)",75,IF(C4576="Ice Cream Cake",55,0))))))</f>
        <v>50</v>
      </c>
      <c r="F4576" s="2">
        <f>IF(OR(C4576="Chocolate Cake",C4576="Cheese Cake"),14,IF(C4576="Butter Cake",8,IF(OR(C4576="Red Velvet Cake",C4576="Fruit Cake"),18,IF(C4576="Chocolate Gateau",20,IF(C4576="Cupcake  (10)",30,IF(C4576="Ice Cream Cake",22,0))))))</f>
        <v>20</v>
      </c>
      <c r="G4576" s="2">
        <f>D4576*E4576</f>
        <v>400</v>
      </c>
      <c r="H4576" s="2">
        <f>D4576*F4576</f>
        <v>160</v>
      </c>
      <c r="I4576" s="2">
        <f>G4576-H4576</f>
        <v>240</v>
      </c>
    </row>
    <row r="4577" spans="1:9" hidden="1" outlineLevel="2" x14ac:dyDescent="0.25">
      <c r="A4577" s="3">
        <v>43144</v>
      </c>
      <c r="B4577" s="4" t="s">
        <v>11</v>
      </c>
      <c r="C4577" t="s">
        <v>20</v>
      </c>
      <c r="D4577">
        <v>2</v>
      </c>
      <c r="E4577" s="1">
        <f>IF(OR(C4577="Chocolate Cake",C4577="Cheese Cake"),35,IF(C4577="Butter Cake",20,IF(OR(C4577="Red Velvet Cake",C4577="Fruit Cake"),45,IF(C4577="Chocolate Gateau",50,IF(C4577="Cupcake  (10)",75,IF(C4577="Ice Cream Cake",55,0))))))</f>
        <v>50</v>
      </c>
      <c r="F4577" s="2">
        <f>IF(OR(C4577="Chocolate Cake",C4577="Cheese Cake"),14,IF(C4577="Butter Cake",8,IF(OR(C4577="Red Velvet Cake",C4577="Fruit Cake"),18,IF(C4577="Chocolate Gateau",20,IF(C4577="Cupcake  (10)",30,IF(C4577="Ice Cream Cake",22,0))))))</f>
        <v>20</v>
      </c>
      <c r="G4577" s="2">
        <f>D4577*E4577</f>
        <v>100</v>
      </c>
      <c r="H4577" s="2">
        <f>D4577*F4577</f>
        <v>40</v>
      </c>
      <c r="I4577" s="2">
        <f>G4577-H4577</f>
        <v>60</v>
      </c>
    </row>
    <row r="4578" spans="1:9" hidden="1" outlineLevel="2" x14ac:dyDescent="0.25">
      <c r="A4578" s="3">
        <v>43146</v>
      </c>
      <c r="B4578" s="4" t="s">
        <v>25</v>
      </c>
      <c r="C4578" t="s">
        <v>20</v>
      </c>
      <c r="D4578">
        <v>1</v>
      </c>
      <c r="E4578" s="1">
        <f>IF(OR(C4578="Chocolate Cake",C4578="Cheese Cake"),35,IF(C4578="Butter Cake",20,IF(OR(C4578="Red Velvet Cake",C4578="Fruit Cake"),45,IF(C4578="Chocolate Gateau",50,IF(C4578="Cupcake  (10)",75,IF(C4578="Ice Cream Cake",55,0))))))</f>
        <v>50</v>
      </c>
      <c r="F4578" s="2">
        <f>IF(OR(C4578="Chocolate Cake",C4578="Cheese Cake"),14,IF(C4578="Butter Cake",8,IF(OR(C4578="Red Velvet Cake",C4578="Fruit Cake"),18,IF(C4578="Chocolate Gateau",20,IF(C4578="Cupcake  (10)",30,IF(C4578="Ice Cream Cake",22,0))))))</f>
        <v>20</v>
      </c>
      <c r="G4578" s="2">
        <f>D4578*E4578</f>
        <v>50</v>
      </c>
      <c r="H4578" s="2">
        <f>D4578*F4578</f>
        <v>20</v>
      </c>
      <c r="I4578" s="2">
        <f>G4578-H4578</f>
        <v>30</v>
      </c>
    </row>
    <row r="4579" spans="1:9" hidden="1" outlineLevel="2" x14ac:dyDescent="0.25">
      <c r="A4579" s="3">
        <v>43147</v>
      </c>
      <c r="B4579" s="4" t="s">
        <v>23</v>
      </c>
      <c r="C4579" t="s">
        <v>20</v>
      </c>
      <c r="D4579">
        <v>2</v>
      </c>
      <c r="E4579" s="1">
        <f>IF(OR(C4579="Chocolate Cake",C4579="Cheese Cake"),35,IF(C4579="Butter Cake",20,IF(OR(C4579="Red Velvet Cake",C4579="Fruit Cake"),45,IF(C4579="Chocolate Gateau",50,IF(C4579="Cupcake  (10)",75,IF(C4579="Ice Cream Cake",55,0))))))</f>
        <v>50</v>
      </c>
      <c r="F4579" s="2">
        <f>IF(OR(C4579="Chocolate Cake",C4579="Cheese Cake"),14,IF(C4579="Butter Cake",8,IF(OR(C4579="Red Velvet Cake",C4579="Fruit Cake"),18,IF(C4579="Chocolate Gateau",20,IF(C4579="Cupcake  (10)",30,IF(C4579="Ice Cream Cake",22,0))))))</f>
        <v>20</v>
      </c>
      <c r="G4579" s="2">
        <f>D4579*E4579</f>
        <v>100</v>
      </c>
      <c r="H4579" s="2">
        <f>D4579*F4579</f>
        <v>40</v>
      </c>
      <c r="I4579" s="2">
        <f>G4579-H4579</f>
        <v>60</v>
      </c>
    </row>
    <row r="4580" spans="1:9" hidden="1" outlineLevel="2" x14ac:dyDescent="0.25">
      <c r="A4580" s="3">
        <v>43148</v>
      </c>
      <c r="B4580" s="4" t="s">
        <v>11</v>
      </c>
      <c r="C4580" t="s">
        <v>20</v>
      </c>
      <c r="D4580">
        <v>8</v>
      </c>
      <c r="E4580" s="1">
        <f>IF(OR(C4580="Chocolate Cake",C4580="Cheese Cake"),35,IF(C4580="Butter Cake",20,IF(OR(C4580="Red Velvet Cake",C4580="Fruit Cake"),45,IF(C4580="Chocolate Gateau",50,IF(C4580="Cupcake  (10)",75,IF(C4580="Ice Cream Cake",55,0))))))</f>
        <v>50</v>
      </c>
      <c r="F4580" s="2">
        <f>IF(OR(C4580="Chocolate Cake",C4580="Cheese Cake"),14,IF(C4580="Butter Cake",8,IF(OR(C4580="Red Velvet Cake",C4580="Fruit Cake"),18,IF(C4580="Chocolate Gateau",20,IF(C4580="Cupcake  (10)",30,IF(C4580="Ice Cream Cake",22,0))))))</f>
        <v>20</v>
      </c>
      <c r="G4580" s="2">
        <f>D4580*E4580</f>
        <v>400</v>
      </c>
      <c r="H4580" s="2">
        <f>D4580*F4580</f>
        <v>160</v>
      </c>
      <c r="I4580" s="2">
        <f>G4580-H4580</f>
        <v>240</v>
      </c>
    </row>
    <row r="4581" spans="1:9" hidden="1" outlineLevel="2" x14ac:dyDescent="0.25">
      <c r="A4581" s="3">
        <v>43149</v>
      </c>
      <c r="B4581" s="4" t="s">
        <v>9</v>
      </c>
      <c r="C4581" t="s">
        <v>20</v>
      </c>
      <c r="D4581">
        <v>1</v>
      </c>
      <c r="E4581" s="1">
        <f>IF(OR(C4581="Chocolate Cake",C4581="Cheese Cake"),35,IF(C4581="Butter Cake",20,IF(OR(C4581="Red Velvet Cake",C4581="Fruit Cake"),45,IF(C4581="Chocolate Gateau",50,IF(C4581="Cupcake  (10)",75,IF(C4581="Ice Cream Cake",55,0))))))</f>
        <v>50</v>
      </c>
      <c r="F4581" s="2">
        <f>IF(OR(C4581="Chocolate Cake",C4581="Cheese Cake"),14,IF(C4581="Butter Cake",8,IF(OR(C4581="Red Velvet Cake",C4581="Fruit Cake"),18,IF(C4581="Chocolate Gateau",20,IF(C4581="Cupcake  (10)",30,IF(C4581="Ice Cream Cake",22,0))))))</f>
        <v>20</v>
      </c>
      <c r="G4581" s="2">
        <f>D4581*E4581</f>
        <v>50</v>
      </c>
      <c r="H4581" s="2">
        <f>D4581*F4581</f>
        <v>20</v>
      </c>
      <c r="I4581" s="2">
        <f>G4581-H4581</f>
        <v>30</v>
      </c>
    </row>
    <row r="4582" spans="1:9" hidden="1" outlineLevel="2" x14ac:dyDescent="0.25">
      <c r="A4582" s="3">
        <v>43149</v>
      </c>
      <c r="B4582" s="4" t="s">
        <v>15</v>
      </c>
      <c r="C4582" t="s">
        <v>20</v>
      </c>
      <c r="D4582">
        <v>1</v>
      </c>
      <c r="E4582" s="1">
        <f>IF(OR(C4582="Chocolate Cake",C4582="Cheese Cake"),35,IF(C4582="Butter Cake",20,IF(OR(C4582="Red Velvet Cake",C4582="Fruit Cake"),45,IF(C4582="Chocolate Gateau",50,IF(C4582="Cupcake  (10)",75,IF(C4582="Ice Cream Cake",55,0))))))</f>
        <v>50</v>
      </c>
      <c r="F4582" s="2">
        <f>IF(OR(C4582="Chocolate Cake",C4582="Cheese Cake"),14,IF(C4582="Butter Cake",8,IF(OR(C4582="Red Velvet Cake",C4582="Fruit Cake"),18,IF(C4582="Chocolate Gateau",20,IF(C4582="Cupcake  (10)",30,IF(C4582="Ice Cream Cake",22,0))))))</f>
        <v>20</v>
      </c>
      <c r="G4582" s="2">
        <f>D4582*E4582</f>
        <v>50</v>
      </c>
      <c r="H4582" s="2">
        <f>D4582*F4582</f>
        <v>20</v>
      </c>
      <c r="I4582" s="2">
        <f>G4582-H4582</f>
        <v>30</v>
      </c>
    </row>
    <row r="4583" spans="1:9" hidden="1" outlineLevel="2" x14ac:dyDescent="0.25">
      <c r="A4583" s="3">
        <v>43150</v>
      </c>
      <c r="B4583" s="4" t="s">
        <v>11</v>
      </c>
      <c r="C4583" t="s">
        <v>20</v>
      </c>
      <c r="D4583">
        <v>10</v>
      </c>
      <c r="E4583" s="1">
        <f>IF(OR(C4583="Chocolate Cake",C4583="Cheese Cake"),35,IF(C4583="Butter Cake",20,IF(OR(C4583="Red Velvet Cake",C4583="Fruit Cake"),45,IF(C4583="Chocolate Gateau",50,IF(C4583="Cupcake  (10)",75,IF(C4583="Ice Cream Cake",55,0))))))</f>
        <v>50</v>
      </c>
      <c r="F4583" s="2">
        <f>IF(OR(C4583="Chocolate Cake",C4583="Cheese Cake"),14,IF(C4583="Butter Cake",8,IF(OR(C4583="Red Velvet Cake",C4583="Fruit Cake"),18,IF(C4583="Chocolate Gateau",20,IF(C4583="Cupcake  (10)",30,IF(C4583="Ice Cream Cake",22,0))))))</f>
        <v>20</v>
      </c>
      <c r="G4583" s="2">
        <f>D4583*E4583</f>
        <v>500</v>
      </c>
      <c r="H4583" s="2">
        <f>D4583*F4583</f>
        <v>200</v>
      </c>
      <c r="I4583" s="2">
        <f>G4583-H4583</f>
        <v>300</v>
      </c>
    </row>
    <row r="4584" spans="1:9" hidden="1" outlineLevel="2" x14ac:dyDescent="0.25">
      <c r="A4584" s="3">
        <v>43150</v>
      </c>
      <c r="B4584" s="4" t="s">
        <v>21</v>
      </c>
      <c r="C4584" t="s">
        <v>20</v>
      </c>
      <c r="D4584">
        <v>2</v>
      </c>
      <c r="E4584" s="1">
        <f>IF(OR(C4584="Chocolate Cake",C4584="Cheese Cake"),35,IF(C4584="Butter Cake",20,IF(OR(C4584="Red Velvet Cake",C4584="Fruit Cake"),45,IF(C4584="Chocolate Gateau",50,IF(C4584="Cupcake  (10)",75,IF(C4584="Ice Cream Cake",55,0))))))</f>
        <v>50</v>
      </c>
      <c r="F4584" s="2">
        <f>IF(OR(C4584="Chocolate Cake",C4584="Cheese Cake"),14,IF(C4584="Butter Cake",8,IF(OR(C4584="Red Velvet Cake",C4584="Fruit Cake"),18,IF(C4584="Chocolate Gateau",20,IF(C4584="Cupcake  (10)",30,IF(C4584="Ice Cream Cake",22,0))))))</f>
        <v>20</v>
      </c>
      <c r="G4584" s="2">
        <f>D4584*E4584</f>
        <v>100</v>
      </c>
      <c r="H4584" s="2">
        <f>D4584*F4584</f>
        <v>40</v>
      </c>
      <c r="I4584" s="2">
        <f>G4584-H4584</f>
        <v>60</v>
      </c>
    </row>
    <row r="4585" spans="1:9" hidden="1" outlineLevel="2" x14ac:dyDescent="0.25">
      <c r="A4585" s="3">
        <v>43152</v>
      </c>
      <c r="B4585" s="4" t="s">
        <v>24</v>
      </c>
      <c r="C4585" t="s">
        <v>20</v>
      </c>
      <c r="D4585">
        <v>3</v>
      </c>
      <c r="E4585" s="1">
        <f>IF(OR(C4585="Chocolate Cake",C4585="Cheese Cake"),35,IF(C4585="Butter Cake",20,IF(OR(C4585="Red Velvet Cake",C4585="Fruit Cake"),45,IF(C4585="Chocolate Gateau",50,IF(C4585="Cupcake  (10)",75,IF(C4585="Ice Cream Cake",55,0))))))</f>
        <v>50</v>
      </c>
      <c r="F4585" s="2">
        <f>IF(OR(C4585="Chocolate Cake",C4585="Cheese Cake"),14,IF(C4585="Butter Cake",8,IF(OR(C4585="Red Velvet Cake",C4585="Fruit Cake"),18,IF(C4585="Chocolate Gateau",20,IF(C4585="Cupcake  (10)",30,IF(C4585="Ice Cream Cake",22,0))))))</f>
        <v>20</v>
      </c>
      <c r="G4585" s="2">
        <f>D4585*E4585</f>
        <v>150</v>
      </c>
      <c r="H4585" s="2">
        <f>D4585*F4585</f>
        <v>60</v>
      </c>
      <c r="I4585" s="2">
        <f>G4585-H4585</f>
        <v>90</v>
      </c>
    </row>
    <row r="4586" spans="1:9" hidden="1" outlineLevel="2" x14ac:dyDescent="0.25">
      <c r="A4586" s="3">
        <v>43152</v>
      </c>
      <c r="B4586" s="4" t="s">
        <v>24</v>
      </c>
      <c r="C4586" t="s">
        <v>20</v>
      </c>
      <c r="D4586">
        <v>2</v>
      </c>
      <c r="E4586" s="1">
        <f>IF(OR(C4586="Chocolate Cake",C4586="Cheese Cake"),35,IF(C4586="Butter Cake",20,IF(OR(C4586="Red Velvet Cake",C4586="Fruit Cake"),45,IF(C4586="Chocolate Gateau",50,IF(C4586="Cupcake  (10)",75,IF(C4586="Ice Cream Cake",55,0))))))</f>
        <v>50</v>
      </c>
      <c r="F4586" s="2">
        <f>IF(OR(C4586="Chocolate Cake",C4586="Cheese Cake"),14,IF(C4586="Butter Cake",8,IF(OR(C4586="Red Velvet Cake",C4586="Fruit Cake"),18,IF(C4586="Chocolate Gateau",20,IF(C4586="Cupcake  (10)",30,IF(C4586="Ice Cream Cake",22,0))))))</f>
        <v>20</v>
      </c>
      <c r="G4586" s="2">
        <f>D4586*E4586</f>
        <v>100</v>
      </c>
      <c r="H4586" s="2">
        <f>D4586*F4586</f>
        <v>40</v>
      </c>
      <c r="I4586" s="2">
        <f>G4586-H4586</f>
        <v>60</v>
      </c>
    </row>
    <row r="4587" spans="1:9" hidden="1" outlineLevel="2" x14ac:dyDescent="0.25">
      <c r="A4587" s="3">
        <v>43153</v>
      </c>
      <c r="B4587" s="4" t="s">
        <v>19</v>
      </c>
      <c r="C4587" t="s">
        <v>20</v>
      </c>
      <c r="D4587">
        <v>1</v>
      </c>
      <c r="E4587" s="1">
        <f>IF(OR(C4587="Chocolate Cake",C4587="Cheese Cake"),35,IF(C4587="Butter Cake",20,IF(OR(C4587="Red Velvet Cake",C4587="Fruit Cake"),45,IF(C4587="Chocolate Gateau",50,IF(C4587="Cupcake  (10)",75,IF(C4587="Ice Cream Cake",55,0))))))</f>
        <v>50</v>
      </c>
      <c r="F4587" s="2">
        <f>IF(OR(C4587="Chocolate Cake",C4587="Cheese Cake"),14,IF(C4587="Butter Cake",8,IF(OR(C4587="Red Velvet Cake",C4587="Fruit Cake"),18,IF(C4587="Chocolate Gateau",20,IF(C4587="Cupcake  (10)",30,IF(C4587="Ice Cream Cake",22,0))))))</f>
        <v>20</v>
      </c>
      <c r="G4587" s="2">
        <f>D4587*E4587</f>
        <v>50</v>
      </c>
      <c r="H4587" s="2">
        <f>D4587*F4587</f>
        <v>20</v>
      </c>
      <c r="I4587" s="2">
        <f>G4587-H4587</f>
        <v>30</v>
      </c>
    </row>
    <row r="4588" spans="1:9" hidden="1" outlineLevel="2" x14ac:dyDescent="0.25">
      <c r="A4588" s="3">
        <v>43153</v>
      </c>
      <c r="B4588" s="4" t="s">
        <v>15</v>
      </c>
      <c r="C4588" t="s">
        <v>20</v>
      </c>
      <c r="D4588">
        <v>15</v>
      </c>
      <c r="E4588" s="1">
        <f>IF(OR(C4588="Chocolate Cake",C4588="Cheese Cake"),35,IF(C4588="Butter Cake",20,IF(OR(C4588="Red Velvet Cake",C4588="Fruit Cake"),45,IF(C4588="Chocolate Gateau",50,IF(C4588="Cupcake  (10)",75,IF(C4588="Ice Cream Cake",55,0))))))</f>
        <v>50</v>
      </c>
      <c r="F4588" s="2">
        <f>IF(OR(C4588="Chocolate Cake",C4588="Cheese Cake"),14,IF(C4588="Butter Cake",8,IF(OR(C4588="Red Velvet Cake",C4588="Fruit Cake"),18,IF(C4588="Chocolate Gateau",20,IF(C4588="Cupcake  (10)",30,IF(C4588="Ice Cream Cake",22,0))))))</f>
        <v>20</v>
      </c>
      <c r="G4588" s="2">
        <f>D4588*E4588</f>
        <v>750</v>
      </c>
      <c r="H4588" s="2">
        <f>D4588*F4588</f>
        <v>300</v>
      </c>
      <c r="I4588" s="2">
        <f>G4588-H4588</f>
        <v>450</v>
      </c>
    </row>
    <row r="4589" spans="1:9" hidden="1" outlineLevel="2" x14ac:dyDescent="0.25">
      <c r="A4589" s="3">
        <v>43154</v>
      </c>
      <c r="B4589" s="4" t="s">
        <v>24</v>
      </c>
      <c r="C4589" t="s">
        <v>20</v>
      </c>
      <c r="D4589">
        <v>1</v>
      </c>
      <c r="E4589" s="1">
        <f>IF(OR(C4589="Chocolate Cake",C4589="Cheese Cake"),35,IF(C4589="Butter Cake",20,IF(OR(C4589="Red Velvet Cake",C4589="Fruit Cake"),45,IF(C4589="Chocolate Gateau",50,IF(C4589="Cupcake  (10)",75,IF(C4589="Ice Cream Cake",55,0))))))</f>
        <v>50</v>
      </c>
      <c r="F4589" s="2">
        <f>IF(OR(C4589="Chocolate Cake",C4589="Cheese Cake"),14,IF(C4589="Butter Cake",8,IF(OR(C4589="Red Velvet Cake",C4589="Fruit Cake"),18,IF(C4589="Chocolate Gateau",20,IF(C4589="Cupcake  (10)",30,IF(C4589="Ice Cream Cake",22,0))))))</f>
        <v>20</v>
      </c>
      <c r="G4589" s="2">
        <f>D4589*E4589</f>
        <v>50</v>
      </c>
      <c r="H4589" s="2">
        <f>D4589*F4589</f>
        <v>20</v>
      </c>
      <c r="I4589" s="2">
        <f>G4589-H4589</f>
        <v>30</v>
      </c>
    </row>
    <row r="4590" spans="1:9" hidden="1" outlineLevel="2" x14ac:dyDescent="0.25">
      <c r="A4590" s="3">
        <v>43154</v>
      </c>
      <c r="B4590" s="4" t="s">
        <v>25</v>
      </c>
      <c r="C4590" t="s">
        <v>20</v>
      </c>
      <c r="D4590">
        <v>1</v>
      </c>
      <c r="E4590" s="1">
        <f>IF(OR(C4590="Chocolate Cake",C4590="Cheese Cake"),35,IF(C4590="Butter Cake",20,IF(OR(C4590="Red Velvet Cake",C4590="Fruit Cake"),45,IF(C4590="Chocolate Gateau",50,IF(C4590="Cupcake  (10)",75,IF(C4590="Ice Cream Cake",55,0))))))</f>
        <v>50</v>
      </c>
      <c r="F4590" s="2">
        <f>IF(OR(C4590="Chocolate Cake",C4590="Cheese Cake"),14,IF(C4590="Butter Cake",8,IF(OR(C4590="Red Velvet Cake",C4590="Fruit Cake"),18,IF(C4590="Chocolate Gateau",20,IF(C4590="Cupcake  (10)",30,IF(C4590="Ice Cream Cake",22,0))))))</f>
        <v>20</v>
      </c>
      <c r="G4590" s="2">
        <f>D4590*E4590</f>
        <v>50</v>
      </c>
      <c r="H4590" s="2">
        <f>D4590*F4590</f>
        <v>20</v>
      </c>
      <c r="I4590" s="2">
        <f>G4590-H4590</f>
        <v>30</v>
      </c>
    </row>
    <row r="4591" spans="1:9" hidden="1" outlineLevel="2" x14ac:dyDescent="0.25">
      <c r="A4591" s="3">
        <v>43154</v>
      </c>
      <c r="B4591" s="4" t="s">
        <v>21</v>
      </c>
      <c r="C4591" t="s">
        <v>20</v>
      </c>
      <c r="D4591">
        <v>1</v>
      </c>
      <c r="E4591" s="1">
        <f>IF(OR(C4591="Chocolate Cake",C4591="Cheese Cake"),35,IF(C4591="Butter Cake",20,IF(OR(C4591="Red Velvet Cake",C4591="Fruit Cake"),45,IF(C4591="Chocolate Gateau",50,IF(C4591="Cupcake  (10)",75,IF(C4591="Ice Cream Cake",55,0))))))</f>
        <v>50</v>
      </c>
      <c r="F4591" s="2">
        <f>IF(OR(C4591="Chocolate Cake",C4591="Cheese Cake"),14,IF(C4591="Butter Cake",8,IF(OR(C4591="Red Velvet Cake",C4591="Fruit Cake"),18,IF(C4591="Chocolate Gateau",20,IF(C4591="Cupcake  (10)",30,IF(C4591="Ice Cream Cake",22,0))))))</f>
        <v>20</v>
      </c>
      <c r="G4591" s="2">
        <f>D4591*E4591</f>
        <v>50</v>
      </c>
      <c r="H4591" s="2">
        <f>D4591*F4591</f>
        <v>20</v>
      </c>
      <c r="I4591" s="2">
        <f>G4591-H4591</f>
        <v>30</v>
      </c>
    </row>
    <row r="4592" spans="1:9" hidden="1" outlineLevel="2" x14ac:dyDescent="0.25">
      <c r="A4592" s="3">
        <v>43154</v>
      </c>
      <c r="B4592" s="4" t="s">
        <v>24</v>
      </c>
      <c r="C4592" t="s">
        <v>20</v>
      </c>
      <c r="D4592">
        <v>8</v>
      </c>
      <c r="E4592" s="1">
        <f>IF(OR(C4592="Chocolate Cake",C4592="Cheese Cake"),35,IF(C4592="Butter Cake",20,IF(OR(C4592="Red Velvet Cake",C4592="Fruit Cake"),45,IF(C4592="Chocolate Gateau",50,IF(C4592="Cupcake  (10)",75,IF(C4592="Ice Cream Cake",55,0))))))</f>
        <v>50</v>
      </c>
      <c r="F4592" s="2">
        <f>IF(OR(C4592="Chocolate Cake",C4592="Cheese Cake"),14,IF(C4592="Butter Cake",8,IF(OR(C4592="Red Velvet Cake",C4592="Fruit Cake"),18,IF(C4592="Chocolate Gateau",20,IF(C4592="Cupcake  (10)",30,IF(C4592="Ice Cream Cake",22,0))))))</f>
        <v>20</v>
      </c>
      <c r="G4592" s="2">
        <f>D4592*E4592</f>
        <v>400</v>
      </c>
      <c r="H4592" s="2">
        <f>D4592*F4592</f>
        <v>160</v>
      </c>
      <c r="I4592" s="2">
        <f>G4592-H4592</f>
        <v>240</v>
      </c>
    </row>
    <row r="4593" spans="1:9" hidden="1" outlineLevel="2" x14ac:dyDescent="0.25">
      <c r="A4593" s="3">
        <v>43155</v>
      </c>
      <c r="B4593" s="4" t="s">
        <v>21</v>
      </c>
      <c r="C4593" t="s">
        <v>20</v>
      </c>
      <c r="D4593">
        <v>1</v>
      </c>
      <c r="E4593" s="1">
        <f>IF(OR(C4593="Chocolate Cake",C4593="Cheese Cake"),35,IF(C4593="Butter Cake",20,IF(OR(C4593="Red Velvet Cake",C4593="Fruit Cake"),45,IF(C4593="Chocolate Gateau",50,IF(C4593="Cupcake  (10)",75,IF(C4593="Ice Cream Cake",55,0))))))</f>
        <v>50</v>
      </c>
      <c r="F4593" s="2">
        <f>IF(OR(C4593="Chocolate Cake",C4593="Cheese Cake"),14,IF(C4593="Butter Cake",8,IF(OR(C4593="Red Velvet Cake",C4593="Fruit Cake"),18,IF(C4593="Chocolate Gateau",20,IF(C4593="Cupcake  (10)",30,IF(C4593="Ice Cream Cake",22,0))))))</f>
        <v>20</v>
      </c>
      <c r="G4593" s="2">
        <f>D4593*E4593</f>
        <v>50</v>
      </c>
      <c r="H4593" s="2">
        <f>D4593*F4593</f>
        <v>20</v>
      </c>
      <c r="I4593" s="2">
        <f>G4593-H4593</f>
        <v>30</v>
      </c>
    </row>
    <row r="4594" spans="1:9" hidden="1" outlineLevel="2" x14ac:dyDescent="0.25">
      <c r="A4594" s="3">
        <v>43155</v>
      </c>
      <c r="B4594" s="4" t="s">
        <v>13</v>
      </c>
      <c r="C4594" t="s">
        <v>20</v>
      </c>
      <c r="D4594">
        <v>3</v>
      </c>
      <c r="E4594" s="1">
        <f>IF(OR(C4594="Chocolate Cake",C4594="Cheese Cake"),35,IF(C4594="Butter Cake",20,IF(OR(C4594="Red Velvet Cake",C4594="Fruit Cake"),45,IF(C4594="Chocolate Gateau",50,IF(C4594="Cupcake  (10)",75,IF(C4594="Ice Cream Cake",55,0))))))</f>
        <v>50</v>
      </c>
      <c r="F4594" s="2">
        <f>IF(OR(C4594="Chocolate Cake",C4594="Cheese Cake"),14,IF(C4594="Butter Cake",8,IF(OR(C4594="Red Velvet Cake",C4594="Fruit Cake"),18,IF(C4594="Chocolate Gateau",20,IF(C4594="Cupcake  (10)",30,IF(C4594="Ice Cream Cake",22,0))))))</f>
        <v>20</v>
      </c>
      <c r="G4594" s="2">
        <f>D4594*E4594</f>
        <v>150</v>
      </c>
      <c r="H4594" s="2">
        <f>D4594*F4594</f>
        <v>60</v>
      </c>
      <c r="I4594" s="2">
        <f>G4594-H4594</f>
        <v>90</v>
      </c>
    </row>
    <row r="4595" spans="1:9" hidden="1" outlineLevel="2" x14ac:dyDescent="0.25">
      <c r="A4595" s="3">
        <v>43155</v>
      </c>
      <c r="B4595" s="4" t="s">
        <v>13</v>
      </c>
      <c r="C4595" t="s">
        <v>20</v>
      </c>
      <c r="D4595">
        <v>3</v>
      </c>
      <c r="E4595" s="1">
        <f>IF(OR(C4595="Chocolate Cake",C4595="Cheese Cake"),35,IF(C4595="Butter Cake",20,IF(OR(C4595="Red Velvet Cake",C4595="Fruit Cake"),45,IF(C4595="Chocolate Gateau",50,IF(C4595="Cupcake  (10)",75,IF(C4595="Ice Cream Cake",55,0))))))</f>
        <v>50</v>
      </c>
      <c r="F4595" s="2">
        <f>IF(OR(C4595="Chocolate Cake",C4595="Cheese Cake"),14,IF(C4595="Butter Cake",8,IF(OR(C4595="Red Velvet Cake",C4595="Fruit Cake"),18,IF(C4595="Chocolate Gateau",20,IF(C4595="Cupcake  (10)",30,IF(C4595="Ice Cream Cake",22,0))))))</f>
        <v>20</v>
      </c>
      <c r="G4595" s="2">
        <f>D4595*E4595</f>
        <v>150</v>
      </c>
      <c r="H4595" s="2">
        <f>D4595*F4595</f>
        <v>60</v>
      </c>
      <c r="I4595" s="2">
        <f>G4595-H4595</f>
        <v>90</v>
      </c>
    </row>
    <row r="4596" spans="1:9" hidden="1" outlineLevel="2" x14ac:dyDescent="0.25">
      <c r="A4596" s="3">
        <v>43155</v>
      </c>
      <c r="B4596" s="4" t="s">
        <v>11</v>
      </c>
      <c r="C4596" t="s">
        <v>20</v>
      </c>
      <c r="D4596">
        <v>1</v>
      </c>
      <c r="E4596" s="1">
        <f>IF(OR(C4596="Chocolate Cake",C4596="Cheese Cake"),35,IF(C4596="Butter Cake",20,IF(OR(C4596="Red Velvet Cake",C4596="Fruit Cake"),45,IF(C4596="Chocolate Gateau",50,IF(C4596="Cupcake  (10)",75,IF(C4596="Ice Cream Cake",55,0))))))</f>
        <v>50</v>
      </c>
      <c r="F4596" s="2">
        <f>IF(OR(C4596="Chocolate Cake",C4596="Cheese Cake"),14,IF(C4596="Butter Cake",8,IF(OR(C4596="Red Velvet Cake",C4596="Fruit Cake"),18,IF(C4596="Chocolate Gateau",20,IF(C4596="Cupcake  (10)",30,IF(C4596="Ice Cream Cake",22,0))))))</f>
        <v>20</v>
      </c>
      <c r="G4596" s="2">
        <f>D4596*E4596</f>
        <v>50</v>
      </c>
      <c r="H4596" s="2">
        <f>D4596*F4596</f>
        <v>20</v>
      </c>
      <c r="I4596" s="2">
        <f>G4596-H4596</f>
        <v>30</v>
      </c>
    </row>
    <row r="4597" spans="1:9" hidden="1" outlineLevel="2" x14ac:dyDescent="0.25">
      <c r="A4597" s="3">
        <v>43155</v>
      </c>
      <c r="B4597" s="4" t="s">
        <v>21</v>
      </c>
      <c r="C4597" t="s">
        <v>20</v>
      </c>
      <c r="D4597">
        <v>1</v>
      </c>
      <c r="E4597" s="1">
        <f>IF(OR(C4597="Chocolate Cake",C4597="Cheese Cake"),35,IF(C4597="Butter Cake",20,IF(OR(C4597="Red Velvet Cake",C4597="Fruit Cake"),45,IF(C4597="Chocolate Gateau",50,IF(C4597="Cupcake  (10)",75,IF(C4597="Ice Cream Cake",55,0))))))</f>
        <v>50</v>
      </c>
      <c r="F4597" s="2">
        <f>IF(OR(C4597="Chocolate Cake",C4597="Cheese Cake"),14,IF(C4597="Butter Cake",8,IF(OR(C4597="Red Velvet Cake",C4597="Fruit Cake"),18,IF(C4597="Chocolate Gateau",20,IF(C4597="Cupcake  (10)",30,IF(C4597="Ice Cream Cake",22,0))))))</f>
        <v>20</v>
      </c>
      <c r="G4597" s="2">
        <f>D4597*E4597</f>
        <v>50</v>
      </c>
      <c r="H4597" s="2">
        <f>D4597*F4597</f>
        <v>20</v>
      </c>
      <c r="I4597" s="2">
        <f>G4597-H4597</f>
        <v>30</v>
      </c>
    </row>
    <row r="4598" spans="1:9" hidden="1" outlineLevel="2" x14ac:dyDescent="0.25">
      <c r="A4598" s="3">
        <v>43156</v>
      </c>
      <c r="B4598" s="4" t="s">
        <v>9</v>
      </c>
      <c r="C4598" t="s">
        <v>20</v>
      </c>
      <c r="D4598">
        <v>1</v>
      </c>
      <c r="E4598" s="1">
        <f>IF(OR(C4598="Chocolate Cake",C4598="Cheese Cake"),35,IF(C4598="Butter Cake",20,IF(OR(C4598="Red Velvet Cake",C4598="Fruit Cake"),45,IF(C4598="Chocolate Gateau",50,IF(C4598="Cupcake  (10)",75,IF(C4598="Ice Cream Cake",55,0))))))</f>
        <v>50</v>
      </c>
      <c r="F4598" s="2">
        <f>IF(OR(C4598="Chocolate Cake",C4598="Cheese Cake"),14,IF(C4598="Butter Cake",8,IF(OR(C4598="Red Velvet Cake",C4598="Fruit Cake"),18,IF(C4598="Chocolate Gateau",20,IF(C4598="Cupcake  (10)",30,IF(C4598="Ice Cream Cake",22,0))))))</f>
        <v>20</v>
      </c>
      <c r="G4598" s="2">
        <f>D4598*E4598</f>
        <v>50</v>
      </c>
      <c r="H4598" s="2">
        <f>D4598*F4598</f>
        <v>20</v>
      </c>
      <c r="I4598" s="2">
        <f>G4598-H4598</f>
        <v>30</v>
      </c>
    </row>
    <row r="4599" spans="1:9" hidden="1" outlineLevel="2" x14ac:dyDescent="0.25">
      <c r="A4599" s="3">
        <v>43156</v>
      </c>
      <c r="B4599" s="4" t="s">
        <v>21</v>
      </c>
      <c r="C4599" t="s">
        <v>20</v>
      </c>
      <c r="D4599">
        <v>1</v>
      </c>
      <c r="E4599" s="1">
        <f>IF(OR(C4599="Chocolate Cake",C4599="Cheese Cake"),35,IF(C4599="Butter Cake",20,IF(OR(C4599="Red Velvet Cake",C4599="Fruit Cake"),45,IF(C4599="Chocolate Gateau",50,IF(C4599="Cupcake  (10)",75,IF(C4599="Ice Cream Cake",55,0))))))</f>
        <v>50</v>
      </c>
      <c r="F4599" s="2">
        <f>IF(OR(C4599="Chocolate Cake",C4599="Cheese Cake"),14,IF(C4599="Butter Cake",8,IF(OR(C4599="Red Velvet Cake",C4599="Fruit Cake"),18,IF(C4599="Chocolate Gateau",20,IF(C4599="Cupcake  (10)",30,IF(C4599="Ice Cream Cake",22,0))))))</f>
        <v>20</v>
      </c>
      <c r="G4599" s="2">
        <f>D4599*E4599</f>
        <v>50</v>
      </c>
      <c r="H4599" s="2">
        <f>D4599*F4599</f>
        <v>20</v>
      </c>
      <c r="I4599" s="2">
        <f>G4599-H4599</f>
        <v>30</v>
      </c>
    </row>
    <row r="4600" spans="1:9" hidden="1" outlineLevel="2" x14ac:dyDescent="0.25">
      <c r="A4600" s="3">
        <v>43156</v>
      </c>
      <c r="B4600" s="4" t="s">
        <v>19</v>
      </c>
      <c r="C4600" t="s">
        <v>20</v>
      </c>
      <c r="D4600">
        <v>2</v>
      </c>
      <c r="E4600" s="1">
        <f>IF(OR(C4600="Chocolate Cake",C4600="Cheese Cake"),35,IF(C4600="Butter Cake",20,IF(OR(C4600="Red Velvet Cake",C4600="Fruit Cake"),45,IF(C4600="Chocolate Gateau",50,IF(C4600="Cupcake  (10)",75,IF(C4600="Ice Cream Cake",55,0))))))</f>
        <v>50</v>
      </c>
      <c r="F4600" s="2">
        <f>IF(OR(C4600="Chocolate Cake",C4600="Cheese Cake"),14,IF(C4600="Butter Cake",8,IF(OR(C4600="Red Velvet Cake",C4600="Fruit Cake"),18,IF(C4600="Chocolate Gateau",20,IF(C4600="Cupcake  (10)",30,IF(C4600="Ice Cream Cake",22,0))))))</f>
        <v>20</v>
      </c>
      <c r="G4600" s="2">
        <f>D4600*E4600</f>
        <v>100</v>
      </c>
      <c r="H4600" s="2">
        <f>D4600*F4600</f>
        <v>40</v>
      </c>
      <c r="I4600" s="2">
        <f>G4600-H4600</f>
        <v>60</v>
      </c>
    </row>
    <row r="4601" spans="1:9" hidden="1" outlineLevel="2" x14ac:dyDescent="0.25">
      <c r="A4601" s="3">
        <v>43157</v>
      </c>
      <c r="B4601" s="4" t="s">
        <v>9</v>
      </c>
      <c r="C4601" t="s">
        <v>20</v>
      </c>
      <c r="D4601">
        <v>2</v>
      </c>
      <c r="E4601" s="1">
        <f>IF(OR(C4601="Chocolate Cake",C4601="Cheese Cake"),35,IF(C4601="Butter Cake",20,IF(OR(C4601="Red Velvet Cake",C4601="Fruit Cake"),45,IF(C4601="Chocolate Gateau",50,IF(C4601="Cupcake  (10)",75,IF(C4601="Ice Cream Cake",55,0))))))</f>
        <v>50</v>
      </c>
      <c r="F4601" s="2">
        <f>IF(OR(C4601="Chocolate Cake",C4601="Cheese Cake"),14,IF(C4601="Butter Cake",8,IF(OR(C4601="Red Velvet Cake",C4601="Fruit Cake"),18,IF(C4601="Chocolate Gateau",20,IF(C4601="Cupcake  (10)",30,IF(C4601="Ice Cream Cake",22,0))))))</f>
        <v>20</v>
      </c>
      <c r="G4601" s="2">
        <f>D4601*E4601</f>
        <v>100</v>
      </c>
      <c r="H4601" s="2">
        <f>D4601*F4601</f>
        <v>40</v>
      </c>
      <c r="I4601" s="2">
        <f>G4601-H4601</f>
        <v>60</v>
      </c>
    </row>
    <row r="4602" spans="1:9" hidden="1" outlineLevel="2" x14ac:dyDescent="0.25">
      <c r="A4602" s="3">
        <v>43158</v>
      </c>
      <c r="B4602" s="4" t="s">
        <v>9</v>
      </c>
      <c r="C4602" t="s">
        <v>20</v>
      </c>
      <c r="D4602">
        <v>3</v>
      </c>
      <c r="E4602" s="1">
        <f>IF(OR(C4602="Chocolate Cake",C4602="Cheese Cake"),35,IF(C4602="Butter Cake",20,IF(OR(C4602="Red Velvet Cake",C4602="Fruit Cake"),45,IF(C4602="Chocolate Gateau",50,IF(C4602="Cupcake  (10)",75,IF(C4602="Ice Cream Cake",55,0))))))</f>
        <v>50</v>
      </c>
      <c r="F4602" s="2">
        <f>IF(OR(C4602="Chocolate Cake",C4602="Cheese Cake"),14,IF(C4602="Butter Cake",8,IF(OR(C4602="Red Velvet Cake",C4602="Fruit Cake"),18,IF(C4602="Chocolate Gateau",20,IF(C4602="Cupcake  (10)",30,IF(C4602="Ice Cream Cake",22,0))))))</f>
        <v>20</v>
      </c>
      <c r="G4602" s="2">
        <f>D4602*E4602</f>
        <v>150</v>
      </c>
      <c r="H4602" s="2">
        <f>D4602*F4602</f>
        <v>60</v>
      </c>
      <c r="I4602" s="2">
        <f>G4602-H4602</f>
        <v>90</v>
      </c>
    </row>
    <row r="4603" spans="1:9" hidden="1" outlineLevel="2" x14ac:dyDescent="0.25">
      <c r="A4603" s="3">
        <v>43158</v>
      </c>
      <c r="B4603" s="4" t="s">
        <v>23</v>
      </c>
      <c r="C4603" t="s">
        <v>20</v>
      </c>
      <c r="D4603">
        <v>8</v>
      </c>
      <c r="E4603" s="1">
        <f>IF(OR(C4603="Chocolate Cake",C4603="Cheese Cake"),35,IF(C4603="Butter Cake",20,IF(OR(C4603="Red Velvet Cake",C4603="Fruit Cake"),45,IF(C4603="Chocolate Gateau",50,IF(C4603="Cupcake  (10)",75,IF(C4603="Ice Cream Cake",55,0))))))</f>
        <v>50</v>
      </c>
      <c r="F4603" s="2">
        <f>IF(OR(C4603="Chocolate Cake",C4603="Cheese Cake"),14,IF(C4603="Butter Cake",8,IF(OR(C4603="Red Velvet Cake",C4603="Fruit Cake"),18,IF(C4603="Chocolate Gateau",20,IF(C4603="Cupcake  (10)",30,IF(C4603="Ice Cream Cake",22,0))))))</f>
        <v>20</v>
      </c>
      <c r="G4603" s="2">
        <f>D4603*E4603</f>
        <v>400</v>
      </c>
      <c r="H4603" s="2">
        <f>D4603*F4603</f>
        <v>160</v>
      </c>
      <c r="I4603" s="2">
        <f>G4603-H4603</f>
        <v>240</v>
      </c>
    </row>
    <row r="4604" spans="1:9" hidden="1" outlineLevel="2" x14ac:dyDescent="0.25">
      <c r="A4604" s="3">
        <v>43159</v>
      </c>
      <c r="B4604" s="4" t="s">
        <v>15</v>
      </c>
      <c r="C4604" t="s">
        <v>20</v>
      </c>
      <c r="D4604">
        <v>2</v>
      </c>
      <c r="E4604" s="1">
        <f>IF(OR(C4604="Chocolate Cake",C4604="Cheese Cake"),35,IF(C4604="Butter Cake",20,IF(OR(C4604="Red Velvet Cake",C4604="Fruit Cake"),45,IF(C4604="Chocolate Gateau",50,IF(C4604="Cupcake  (10)",75,IF(C4604="Ice Cream Cake",55,0))))))</f>
        <v>50</v>
      </c>
      <c r="F4604" s="2">
        <f>IF(OR(C4604="Chocolate Cake",C4604="Cheese Cake"),14,IF(C4604="Butter Cake",8,IF(OR(C4604="Red Velvet Cake",C4604="Fruit Cake"),18,IF(C4604="Chocolate Gateau",20,IF(C4604="Cupcake  (10)",30,IF(C4604="Ice Cream Cake",22,0))))))</f>
        <v>20</v>
      </c>
      <c r="G4604" s="2">
        <f>D4604*E4604</f>
        <v>100</v>
      </c>
      <c r="H4604" s="2">
        <f>D4604*F4604</f>
        <v>40</v>
      </c>
      <c r="I4604" s="2">
        <f>G4604-H4604</f>
        <v>60</v>
      </c>
    </row>
    <row r="4605" spans="1:9" hidden="1" outlineLevel="2" x14ac:dyDescent="0.25">
      <c r="A4605" s="3">
        <v>43159</v>
      </c>
      <c r="B4605" s="4" t="s">
        <v>21</v>
      </c>
      <c r="C4605" t="s">
        <v>20</v>
      </c>
      <c r="D4605">
        <v>1</v>
      </c>
      <c r="E4605" s="1">
        <f>IF(OR(C4605="Chocolate Cake",C4605="Cheese Cake"),35,IF(C4605="Butter Cake",20,IF(OR(C4605="Red Velvet Cake",C4605="Fruit Cake"),45,IF(C4605="Chocolate Gateau",50,IF(C4605="Cupcake  (10)",75,IF(C4605="Ice Cream Cake",55,0))))))</f>
        <v>50</v>
      </c>
      <c r="F4605" s="2">
        <f>IF(OR(C4605="Chocolate Cake",C4605="Cheese Cake"),14,IF(C4605="Butter Cake",8,IF(OR(C4605="Red Velvet Cake",C4605="Fruit Cake"),18,IF(C4605="Chocolate Gateau",20,IF(C4605="Cupcake  (10)",30,IF(C4605="Ice Cream Cake",22,0))))))</f>
        <v>20</v>
      </c>
      <c r="G4605" s="2">
        <f>D4605*E4605</f>
        <v>50</v>
      </c>
      <c r="H4605" s="2">
        <f>D4605*F4605</f>
        <v>20</v>
      </c>
      <c r="I4605" s="2">
        <f>G4605-H4605</f>
        <v>30</v>
      </c>
    </row>
    <row r="4606" spans="1:9" hidden="1" outlineLevel="2" x14ac:dyDescent="0.25">
      <c r="A4606" s="3">
        <v>43160</v>
      </c>
      <c r="B4606" s="4" t="s">
        <v>19</v>
      </c>
      <c r="C4606" t="s">
        <v>20</v>
      </c>
      <c r="D4606">
        <v>1</v>
      </c>
      <c r="E4606" s="1">
        <f>IF(OR(C4606="Chocolate Cake",C4606="Cheese Cake"),35,IF(C4606="Butter Cake",20,IF(OR(C4606="Red Velvet Cake",C4606="Fruit Cake"),45,IF(C4606="Chocolate Gateau",50,IF(C4606="Cupcake  (10)",75,IF(C4606="Ice Cream Cake",55,0))))))</f>
        <v>50</v>
      </c>
      <c r="F4606" s="2">
        <f>IF(OR(C4606="Chocolate Cake",C4606="Cheese Cake"),14,IF(C4606="Butter Cake",8,IF(OR(C4606="Red Velvet Cake",C4606="Fruit Cake"),18,IF(C4606="Chocolate Gateau",20,IF(C4606="Cupcake  (10)",30,IF(C4606="Ice Cream Cake",22,0))))))</f>
        <v>20</v>
      </c>
      <c r="G4606" s="2">
        <f>D4606*E4606</f>
        <v>50</v>
      </c>
      <c r="H4606" s="2">
        <f>D4606*F4606</f>
        <v>20</v>
      </c>
      <c r="I4606" s="2">
        <f>G4606-H4606</f>
        <v>30</v>
      </c>
    </row>
    <row r="4607" spans="1:9" hidden="1" outlineLevel="2" x14ac:dyDescent="0.25">
      <c r="A4607" s="3">
        <v>43161</v>
      </c>
      <c r="B4607" s="4" t="s">
        <v>17</v>
      </c>
      <c r="C4607" t="s">
        <v>20</v>
      </c>
      <c r="D4607">
        <v>1</v>
      </c>
      <c r="E4607" s="1">
        <f>IF(OR(C4607="Chocolate Cake",C4607="Cheese Cake"),35,IF(C4607="Butter Cake",20,IF(OR(C4607="Red Velvet Cake",C4607="Fruit Cake"),45,IF(C4607="Chocolate Gateau",50,IF(C4607="Cupcake  (10)",75,IF(C4607="Ice Cream Cake",55,0))))))</f>
        <v>50</v>
      </c>
      <c r="F4607" s="2">
        <f>IF(OR(C4607="Chocolate Cake",C4607="Cheese Cake"),14,IF(C4607="Butter Cake",8,IF(OR(C4607="Red Velvet Cake",C4607="Fruit Cake"),18,IF(C4607="Chocolate Gateau",20,IF(C4607="Cupcake  (10)",30,IF(C4607="Ice Cream Cake",22,0))))))</f>
        <v>20</v>
      </c>
      <c r="G4607" s="2">
        <f>D4607*E4607</f>
        <v>50</v>
      </c>
      <c r="H4607" s="2">
        <f>D4607*F4607</f>
        <v>20</v>
      </c>
      <c r="I4607" s="2">
        <f>G4607-H4607</f>
        <v>30</v>
      </c>
    </row>
    <row r="4608" spans="1:9" hidden="1" outlineLevel="2" x14ac:dyDescent="0.25">
      <c r="A4608" s="3">
        <v>43162</v>
      </c>
      <c r="B4608" s="4" t="s">
        <v>9</v>
      </c>
      <c r="C4608" t="s">
        <v>20</v>
      </c>
      <c r="D4608">
        <v>1</v>
      </c>
      <c r="E4608" s="1">
        <f>IF(OR(C4608="Chocolate Cake",C4608="Cheese Cake"),35,IF(C4608="Butter Cake",20,IF(OR(C4608="Red Velvet Cake",C4608="Fruit Cake"),45,IF(C4608="Chocolate Gateau",50,IF(C4608="Cupcake  (10)",75,IF(C4608="Ice Cream Cake",55,0))))))</f>
        <v>50</v>
      </c>
      <c r="F4608" s="2">
        <f>IF(OR(C4608="Chocolate Cake",C4608="Cheese Cake"),14,IF(C4608="Butter Cake",8,IF(OR(C4608="Red Velvet Cake",C4608="Fruit Cake"),18,IF(C4608="Chocolate Gateau",20,IF(C4608="Cupcake  (10)",30,IF(C4608="Ice Cream Cake",22,0))))))</f>
        <v>20</v>
      </c>
      <c r="G4608" s="2">
        <f>D4608*E4608</f>
        <v>50</v>
      </c>
      <c r="H4608" s="2">
        <f>D4608*F4608</f>
        <v>20</v>
      </c>
      <c r="I4608" s="2">
        <f>G4608-H4608</f>
        <v>30</v>
      </c>
    </row>
    <row r="4609" spans="1:9" hidden="1" outlineLevel="2" x14ac:dyDescent="0.25">
      <c r="A4609" s="3">
        <v>43164</v>
      </c>
      <c r="B4609" s="4" t="s">
        <v>24</v>
      </c>
      <c r="C4609" t="s">
        <v>20</v>
      </c>
      <c r="D4609">
        <v>2</v>
      </c>
      <c r="E4609" s="1">
        <f>IF(OR(C4609="Chocolate Cake",C4609="Cheese Cake"),35,IF(C4609="Butter Cake",20,IF(OR(C4609="Red Velvet Cake",C4609="Fruit Cake"),45,IF(C4609="Chocolate Gateau",50,IF(C4609="Cupcake  (10)",75,IF(C4609="Ice Cream Cake",55,0))))))</f>
        <v>50</v>
      </c>
      <c r="F4609" s="2">
        <f>IF(OR(C4609="Chocolate Cake",C4609="Cheese Cake"),14,IF(C4609="Butter Cake",8,IF(OR(C4609="Red Velvet Cake",C4609="Fruit Cake"),18,IF(C4609="Chocolate Gateau",20,IF(C4609="Cupcake  (10)",30,IF(C4609="Ice Cream Cake",22,0))))))</f>
        <v>20</v>
      </c>
      <c r="G4609" s="2">
        <f>D4609*E4609</f>
        <v>100</v>
      </c>
      <c r="H4609" s="2">
        <f>D4609*F4609</f>
        <v>40</v>
      </c>
      <c r="I4609" s="2">
        <f>G4609-H4609</f>
        <v>60</v>
      </c>
    </row>
    <row r="4610" spans="1:9" hidden="1" outlineLevel="2" x14ac:dyDescent="0.25">
      <c r="A4610" s="3">
        <v>43165</v>
      </c>
      <c r="B4610" s="4" t="s">
        <v>17</v>
      </c>
      <c r="C4610" t="s">
        <v>20</v>
      </c>
      <c r="D4610">
        <v>8</v>
      </c>
      <c r="E4610" s="1">
        <f>IF(OR(C4610="Chocolate Cake",C4610="Cheese Cake"),35,IF(C4610="Butter Cake",20,IF(OR(C4610="Red Velvet Cake",C4610="Fruit Cake"),45,IF(C4610="Chocolate Gateau",50,IF(C4610="Cupcake  (10)",75,IF(C4610="Ice Cream Cake",55,0))))))</f>
        <v>50</v>
      </c>
      <c r="F4610" s="2">
        <f>IF(OR(C4610="Chocolate Cake",C4610="Cheese Cake"),14,IF(C4610="Butter Cake",8,IF(OR(C4610="Red Velvet Cake",C4610="Fruit Cake"),18,IF(C4610="Chocolate Gateau",20,IF(C4610="Cupcake  (10)",30,IF(C4610="Ice Cream Cake",22,0))))))</f>
        <v>20</v>
      </c>
      <c r="G4610" s="2">
        <f>D4610*E4610</f>
        <v>400</v>
      </c>
      <c r="H4610" s="2">
        <f>D4610*F4610</f>
        <v>160</v>
      </c>
      <c r="I4610" s="2">
        <f>G4610-H4610</f>
        <v>240</v>
      </c>
    </row>
    <row r="4611" spans="1:9" hidden="1" outlineLevel="2" x14ac:dyDescent="0.25">
      <c r="A4611" s="3">
        <v>43166</v>
      </c>
      <c r="B4611" s="4" t="s">
        <v>9</v>
      </c>
      <c r="C4611" t="s">
        <v>20</v>
      </c>
      <c r="D4611">
        <v>1</v>
      </c>
      <c r="E4611" s="1">
        <f>IF(OR(C4611="Chocolate Cake",C4611="Cheese Cake"),35,IF(C4611="Butter Cake",20,IF(OR(C4611="Red Velvet Cake",C4611="Fruit Cake"),45,IF(C4611="Chocolate Gateau",50,IF(C4611="Cupcake  (10)",75,IF(C4611="Ice Cream Cake",55,0))))))</f>
        <v>50</v>
      </c>
      <c r="F4611" s="2">
        <f>IF(OR(C4611="Chocolate Cake",C4611="Cheese Cake"),14,IF(C4611="Butter Cake",8,IF(OR(C4611="Red Velvet Cake",C4611="Fruit Cake"),18,IF(C4611="Chocolate Gateau",20,IF(C4611="Cupcake  (10)",30,IF(C4611="Ice Cream Cake",22,0))))))</f>
        <v>20</v>
      </c>
      <c r="G4611" s="2">
        <f>D4611*E4611</f>
        <v>50</v>
      </c>
      <c r="H4611" s="2">
        <f>D4611*F4611</f>
        <v>20</v>
      </c>
      <c r="I4611" s="2">
        <f>G4611-H4611</f>
        <v>30</v>
      </c>
    </row>
    <row r="4612" spans="1:9" hidden="1" outlineLevel="2" x14ac:dyDescent="0.25">
      <c r="A4612" s="3">
        <v>43166</v>
      </c>
      <c r="B4612" s="4" t="s">
        <v>19</v>
      </c>
      <c r="C4612" t="s">
        <v>20</v>
      </c>
      <c r="D4612">
        <v>1</v>
      </c>
      <c r="E4612" s="1">
        <f>IF(OR(C4612="Chocolate Cake",C4612="Cheese Cake"),35,IF(C4612="Butter Cake",20,IF(OR(C4612="Red Velvet Cake",C4612="Fruit Cake"),45,IF(C4612="Chocolate Gateau",50,IF(C4612="Cupcake  (10)",75,IF(C4612="Ice Cream Cake",55,0))))))</f>
        <v>50</v>
      </c>
      <c r="F4612" s="2">
        <f>IF(OR(C4612="Chocolate Cake",C4612="Cheese Cake"),14,IF(C4612="Butter Cake",8,IF(OR(C4612="Red Velvet Cake",C4612="Fruit Cake"),18,IF(C4612="Chocolate Gateau",20,IF(C4612="Cupcake  (10)",30,IF(C4612="Ice Cream Cake",22,0))))))</f>
        <v>20</v>
      </c>
      <c r="G4612" s="2">
        <f>D4612*E4612</f>
        <v>50</v>
      </c>
      <c r="H4612" s="2">
        <f>D4612*F4612</f>
        <v>20</v>
      </c>
      <c r="I4612" s="2">
        <f>G4612-H4612</f>
        <v>30</v>
      </c>
    </row>
    <row r="4613" spans="1:9" hidden="1" outlineLevel="2" x14ac:dyDescent="0.25">
      <c r="A4613" s="3">
        <v>43167</v>
      </c>
      <c r="B4613" s="4" t="s">
        <v>21</v>
      </c>
      <c r="C4613" t="s">
        <v>20</v>
      </c>
      <c r="D4613">
        <v>1</v>
      </c>
      <c r="E4613" s="1">
        <f>IF(OR(C4613="Chocolate Cake",C4613="Cheese Cake"),35,IF(C4613="Butter Cake",20,IF(OR(C4613="Red Velvet Cake",C4613="Fruit Cake"),45,IF(C4613="Chocolate Gateau",50,IF(C4613="Cupcake  (10)",75,IF(C4613="Ice Cream Cake",55,0))))))</f>
        <v>50</v>
      </c>
      <c r="F4613" s="2">
        <f>IF(OR(C4613="Chocolate Cake",C4613="Cheese Cake"),14,IF(C4613="Butter Cake",8,IF(OR(C4613="Red Velvet Cake",C4613="Fruit Cake"),18,IF(C4613="Chocolate Gateau",20,IF(C4613="Cupcake  (10)",30,IF(C4613="Ice Cream Cake",22,0))))))</f>
        <v>20</v>
      </c>
      <c r="G4613" s="2">
        <f>D4613*E4613</f>
        <v>50</v>
      </c>
      <c r="H4613" s="2">
        <f>D4613*F4613</f>
        <v>20</v>
      </c>
      <c r="I4613" s="2">
        <f>G4613-H4613</f>
        <v>30</v>
      </c>
    </row>
    <row r="4614" spans="1:9" hidden="1" outlineLevel="2" x14ac:dyDescent="0.25">
      <c r="A4614" s="3">
        <v>43168</v>
      </c>
      <c r="B4614" s="4" t="s">
        <v>13</v>
      </c>
      <c r="C4614" t="s">
        <v>20</v>
      </c>
      <c r="D4614">
        <v>1</v>
      </c>
      <c r="E4614" s="1">
        <f>IF(OR(C4614="Chocolate Cake",C4614="Cheese Cake"),35,IF(C4614="Butter Cake",20,IF(OR(C4614="Red Velvet Cake",C4614="Fruit Cake"),45,IF(C4614="Chocolate Gateau",50,IF(C4614="Cupcake  (10)",75,IF(C4614="Ice Cream Cake",55,0))))))</f>
        <v>50</v>
      </c>
      <c r="F4614" s="2">
        <f>IF(OR(C4614="Chocolate Cake",C4614="Cheese Cake"),14,IF(C4614="Butter Cake",8,IF(OR(C4614="Red Velvet Cake",C4614="Fruit Cake"),18,IF(C4614="Chocolate Gateau",20,IF(C4614="Cupcake  (10)",30,IF(C4614="Ice Cream Cake",22,0))))))</f>
        <v>20</v>
      </c>
      <c r="G4614" s="2">
        <f>D4614*E4614</f>
        <v>50</v>
      </c>
      <c r="H4614" s="2">
        <f>D4614*F4614</f>
        <v>20</v>
      </c>
      <c r="I4614" s="2">
        <f>G4614-H4614</f>
        <v>30</v>
      </c>
    </row>
    <row r="4615" spans="1:9" hidden="1" outlineLevel="2" x14ac:dyDescent="0.25">
      <c r="A4615" s="3">
        <v>43169</v>
      </c>
      <c r="B4615" s="4" t="s">
        <v>11</v>
      </c>
      <c r="C4615" t="s">
        <v>20</v>
      </c>
      <c r="D4615">
        <v>2</v>
      </c>
      <c r="E4615" s="1">
        <f>IF(OR(C4615="Chocolate Cake",C4615="Cheese Cake"),35,IF(C4615="Butter Cake",20,IF(OR(C4615="Red Velvet Cake",C4615="Fruit Cake"),45,IF(C4615="Chocolate Gateau",50,IF(C4615="Cupcake  (10)",75,IF(C4615="Ice Cream Cake",55,0))))))</f>
        <v>50</v>
      </c>
      <c r="F4615" s="2">
        <f>IF(OR(C4615="Chocolate Cake",C4615="Cheese Cake"),14,IF(C4615="Butter Cake",8,IF(OR(C4615="Red Velvet Cake",C4615="Fruit Cake"),18,IF(C4615="Chocolate Gateau",20,IF(C4615="Cupcake  (10)",30,IF(C4615="Ice Cream Cake",22,0))))))</f>
        <v>20</v>
      </c>
      <c r="G4615" s="2">
        <f>D4615*E4615</f>
        <v>100</v>
      </c>
      <c r="H4615" s="2">
        <f>D4615*F4615</f>
        <v>40</v>
      </c>
      <c r="I4615" s="2">
        <f>G4615-H4615</f>
        <v>60</v>
      </c>
    </row>
    <row r="4616" spans="1:9" hidden="1" outlineLevel="2" x14ac:dyDescent="0.25">
      <c r="A4616" s="3">
        <v>43170</v>
      </c>
      <c r="B4616" s="4" t="s">
        <v>21</v>
      </c>
      <c r="C4616" t="s">
        <v>20</v>
      </c>
      <c r="D4616">
        <v>2</v>
      </c>
      <c r="E4616" s="1">
        <f>IF(OR(C4616="Chocolate Cake",C4616="Cheese Cake"),35,IF(C4616="Butter Cake",20,IF(OR(C4616="Red Velvet Cake",C4616="Fruit Cake"),45,IF(C4616="Chocolate Gateau",50,IF(C4616="Cupcake  (10)",75,IF(C4616="Ice Cream Cake",55,0))))))</f>
        <v>50</v>
      </c>
      <c r="F4616" s="2">
        <f>IF(OR(C4616="Chocolate Cake",C4616="Cheese Cake"),14,IF(C4616="Butter Cake",8,IF(OR(C4616="Red Velvet Cake",C4616="Fruit Cake"),18,IF(C4616="Chocolate Gateau",20,IF(C4616="Cupcake  (10)",30,IF(C4616="Ice Cream Cake",22,0))))))</f>
        <v>20</v>
      </c>
      <c r="G4616" s="2">
        <f>D4616*E4616</f>
        <v>100</v>
      </c>
      <c r="H4616" s="2">
        <f>D4616*F4616</f>
        <v>40</v>
      </c>
      <c r="I4616" s="2">
        <f>G4616-H4616</f>
        <v>60</v>
      </c>
    </row>
    <row r="4617" spans="1:9" hidden="1" outlineLevel="2" x14ac:dyDescent="0.25">
      <c r="A4617" s="3">
        <v>43170</v>
      </c>
      <c r="B4617" s="4" t="s">
        <v>21</v>
      </c>
      <c r="C4617" t="s">
        <v>20</v>
      </c>
      <c r="D4617">
        <v>1</v>
      </c>
      <c r="E4617" s="1">
        <f>IF(OR(C4617="Chocolate Cake",C4617="Cheese Cake"),35,IF(C4617="Butter Cake",20,IF(OR(C4617="Red Velvet Cake",C4617="Fruit Cake"),45,IF(C4617="Chocolate Gateau",50,IF(C4617="Cupcake  (10)",75,IF(C4617="Ice Cream Cake",55,0))))))</f>
        <v>50</v>
      </c>
      <c r="F4617" s="2">
        <f>IF(OR(C4617="Chocolate Cake",C4617="Cheese Cake"),14,IF(C4617="Butter Cake",8,IF(OR(C4617="Red Velvet Cake",C4617="Fruit Cake"),18,IF(C4617="Chocolate Gateau",20,IF(C4617="Cupcake  (10)",30,IF(C4617="Ice Cream Cake",22,0))))))</f>
        <v>20</v>
      </c>
      <c r="G4617" s="2">
        <f>D4617*E4617</f>
        <v>50</v>
      </c>
      <c r="H4617" s="2">
        <f>D4617*F4617</f>
        <v>20</v>
      </c>
      <c r="I4617" s="2">
        <f>G4617-H4617</f>
        <v>30</v>
      </c>
    </row>
    <row r="4618" spans="1:9" hidden="1" outlineLevel="2" x14ac:dyDescent="0.25">
      <c r="A4618" s="3">
        <v>43170</v>
      </c>
      <c r="B4618" s="4" t="s">
        <v>24</v>
      </c>
      <c r="C4618" t="s">
        <v>20</v>
      </c>
      <c r="D4618">
        <v>1</v>
      </c>
      <c r="E4618" s="1">
        <f>IF(OR(C4618="Chocolate Cake",C4618="Cheese Cake"),35,IF(C4618="Butter Cake",20,IF(OR(C4618="Red Velvet Cake",C4618="Fruit Cake"),45,IF(C4618="Chocolate Gateau",50,IF(C4618="Cupcake  (10)",75,IF(C4618="Ice Cream Cake",55,0))))))</f>
        <v>50</v>
      </c>
      <c r="F4618" s="2">
        <f>IF(OR(C4618="Chocolate Cake",C4618="Cheese Cake"),14,IF(C4618="Butter Cake",8,IF(OR(C4618="Red Velvet Cake",C4618="Fruit Cake"),18,IF(C4618="Chocolate Gateau",20,IF(C4618="Cupcake  (10)",30,IF(C4618="Ice Cream Cake",22,0))))))</f>
        <v>20</v>
      </c>
      <c r="G4618" s="2">
        <f>D4618*E4618</f>
        <v>50</v>
      </c>
      <c r="H4618" s="2">
        <f>D4618*F4618</f>
        <v>20</v>
      </c>
      <c r="I4618" s="2">
        <f>G4618-H4618</f>
        <v>30</v>
      </c>
    </row>
    <row r="4619" spans="1:9" hidden="1" outlineLevel="2" x14ac:dyDescent="0.25">
      <c r="A4619" s="3">
        <v>43171</v>
      </c>
      <c r="B4619" s="4" t="s">
        <v>21</v>
      </c>
      <c r="C4619" t="s">
        <v>20</v>
      </c>
      <c r="D4619">
        <v>1</v>
      </c>
      <c r="E4619" s="1">
        <f>IF(OR(C4619="Chocolate Cake",C4619="Cheese Cake"),35,IF(C4619="Butter Cake",20,IF(OR(C4619="Red Velvet Cake",C4619="Fruit Cake"),45,IF(C4619="Chocolate Gateau",50,IF(C4619="Cupcake  (10)",75,IF(C4619="Ice Cream Cake",55,0))))))</f>
        <v>50</v>
      </c>
      <c r="F4619" s="2">
        <f>IF(OR(C4619="Chocolate Cake",C4619="Cheese Cake"),14,IF(C4619="Butter Cake",8,IF(OR(C4619="Red Velvet Cake",C4619="Fruit Cake"),18,IF(C4619="Chocolate Gateau",20,IF(C4619="Cupcake  (10)",30,IF(C4619="Ice Cream Cake",22,0))))))</f>
        <v>20</v>
      </c>
      <c r="G4619" s="2">
        <f>D4619*E4619</f>
        <v>50</v>
      </c>
      <c r="H4619" s="2">
        <f>D4619*F4619</f>
        <v>20</v>
      </c>
      <c r="I4619" s="2">
        <f>G4619-H4619</f>
        <v>30</v>
      </c>
    </row>
    <row r="4620" spans="1:9" hidden="1" outlineLevel="2" x14ac:dyDescent="0.25">
      <c r="A4620" s="3">
        <v>43171</v>
      </c>
      <c r="B4620" s="4" t="s">
        <v>13</v>
      </c>
      <c r="C4620" t="s">
        <v>20</v>
      </c>
      <c r="D4620">
        <v>8</v>
      </c>
      <c r="E4620" s="1">
        <f>IF(OR(C4620="Chocolate Cake",C4620="Cheese Cake"),35,IF(C4620="Butter Cake",20,IF(OR(C4620="Red Velvet Cake",C4620="Fruit Cake"),45,IF(C4620="Chocolate Gateau",50,IF(C4620="Cupcake  (10)",75,IF(C4620="Ice Cream Cake",55,0))))))</f>
        <v>50</v>
      </c>
      <c r="F4620" s="2">
        <f>IF(OR(C4620="Chocolate Cake",C4620="Cheese Cake"),14,IF(C4620="Butter Cake",8,IF(OR(C4620="Red Velvet Cake",C4620="Fruit Cake"),18,IF(C4620="Chocolate Gateau",20,IF(C4620="Cupcake  (10)",30,IF(C4620="Ice Cream Cake",22,0))))))</f>
        <v>20</v>
      </c>
      <c r="G4620" s="2">
        <f>D4620*E4620</f>
        <v>400</v>
      </c>
      <c r="H4620" s="2">
        <f>D4620*F4620</f>
        <v>160</v>
      </c>
      <c r="I4620" s="2">
        <f>G4620-H4620</f>
        <v>240</v>
      </c>
    </row>
    <row r="4621" spans="1:9" hidden="1" outlineLevel="2" x14ac:dyDescent="0.25">
      <c r="A4621" s="3">
        <v>43172</v>
      </c>
      <c r="B4621" s="4" t="s">
        <v>23</v>
      </c>
      <c r="C4621" t="s">
        <v>20</v>
      </c>
      <c r="D4621">
        <v>1</v>
      </c>
      <c r="E4621" s="1">
        <f>IF(OR(C4621="Chocolate Cake",C4621="Cheese Cake"),35,IF(C4621="Butter Cake",20,IF(OR(C4621="Red Velvet Cake",C4621="Fruit Cake"),45,IF(C4621="Chocolate Gateau",50,IF(C4621="Cupcake  (10)",75,IF(C4621="Ice Cream Cake",55,0))))))</f>
        <v>50</v>
      </c>
      <c r="F4621" s="2">
        <f>IF(OR(C4621="Chocolate Cake",C4621="Cheese Cake"),14,IF(C4621="Butter Cake",8,IF(OR(C4621="Red Velvet Cake",C4621="Fruit Cake"),18,IF(C4621="Chocolate Gateau",20,IF(C4621="Cupcake  (10)",30,IF(C4621="Ice Cream Cake",22,0))))))</f>
        <v>20</v>
      </c>
      <c r="G4621" s="2">
        <f>D4621*E4621</f>
        <v>50</v>
      </c>
      <c r="H4621" s="2">
        <f>D4621*F4621</f>
        <v>20</v>
      </c>
      <c r="I4621" s="2">
        <f>G4621-H4621</f>
        <v>30</v>
      </c>
    </row>
    <row r="4622" spans="1:9" hidden="1" outlineLevel="2" x14ac:dyDescent="0.25">
      <c r="A4622" s="3">
        <v>43173</v>
      </c>
      <c r="B4622" s="4" t="s">
        <v>15</v>
      </c>
      <c r="C4622" t="s">
        <v>20</v>
      </c>
      <c r="D4622">
        <v>2</v>
      </c>
      <c r="E4622" s="1">
        <f>IF(OR(C4622="Chocolate Cake",C4622="Cheese Cake"),35,IF(C4622="Butter Cake",20,IF(OR(C4622="Red Velvet Cake",C4622="Fruit Cake"),45,IF(C4622="Chocolate Gateau",50,IF(C4622="Cupcake  (10)",75,IF(C4622="Ice Cream Cake",55,0))))))</f>
        <v>50</v>
      </c>
      <c r="F4622" s="2">
        <f>IF(OR(C4622="Chocolate Cake",C4622="Cheese Cake"),14,IF(C4622="Butter Cake",8,IF(OR(C4622="Red Velvet Cake",C4622="Fruit Cake"),18,IF(C4622="Chocolate Gateau",20,IF(C4622="Cupcake  (10)",30,IF(C4622="Ice Cream Cake",22,0))))))</f>
        <v>20</v>
      </c>
      <c r="G4622" s="2">
        <f>D4622*E4622</f>
        <v>100</v>
      </c>
      <c r="H4622" s="2">
        <f>D4622*F4622</f>
        <v>40</v>
      </c>
      <c r="I4622" s="2">
        <f>G4622-H4622</f>
        <v>60</v>
      </c>
    </row>
    <row r="4623" spans="1:9" hidden="1" outlineLevel="2" x14ac:dyDescent="0.25">
      <c r="A4623" s="3">
        <v>43174</v>
      </c>
      <c r="B4623" s="4" t="s">
        <v>15</v>
      </c>
      <c r="C4623" t="s">
        <v>20</v>
      </c>
      <c r="D4623">
        <v>1</v>
      </c>
      <c r="E4623" s="1">
        <f>IF(OR(C4623="Chocolate Cake",C4623="Cheese Cake"),35,IF(C4623="Butter Cake",20,IF(OR(C4623="Red Velvet Cake",C4623="Fruit Cake"),45,IF(C4623="Chocolate Gateau",50,IF(C4623="Cupcake  (10)",75,IF(C4623="Ice Cream Cake",55,0))))))</f>
        <v>50</v>
      </c>
      <c r="F4623" s="2">
        <f>IF(OR(C4623="Chocolate Cake",C4623="Cheese Cake"),14,IF(C4623="Butter Cake",8,IF(OR(C4623="Red Velvet Cake",C4623="Fruit Cake"),18,IF(C4623="Chocolate Gateau",20,IF(C4623="Cupcake  (10)",30,IF(C4623="Ice Cream Cake",22,0))))))</f>
        <v>20</v>
      </c>
      <c r="G4623" s="2">
        <f>D4623*E4623</f>
        <v>50</v>
      </c>
      <c r="H4623" s="2">
        <f>D4623*F4623</f>
        <v>20</v>
      </c>
      <c r="I4623" s="2">
        <f>G4623-H4623</f>
        <v>30</v>
      </c>
    </row>
    <row r="4624" spans="1:9" hidden="1" outlineLevel="2" x14ac:dyDescent="0.25">
      <c r="A4624" s="3">
        <v>43174</v>
      </c>
      <c r="B4624" s="4" t="s">
        <v>23</v>
      </c>
      <c r="C4624" t="s">
        <v>20</v>
      </c>
      <c r="D4624">
        <v>2</v>
      </c>
      <c r="E4624" s="1">
        <f>IF(OR(C4624="Chocolate Cake",C4624="Cheese Cake"),35,IF(C4624="Butter Cake",20,IF(OR(C4624="Red Velvet Cake",C4624="Fruit Cake"),45,IF(C4624="Chocolate Gateau",50,IF(C4624="Cupcake  (10)",75,IF(C4624="Ice Cream Cake",55,0))))))</f>
        <v>50</v>
      </c>
      <c r="F4624" s="2">
        <f>IF(OR(C4624="Chocolate Cake",C4624="Cheese Cake"),14,IF(C4624="Butter Cake",8,IF(OR(C4624="Red Velvet Cake",C4624="Fruit Cake"),18,IF(C4624="Chocolate Gateau",20,IF(C4624="Cupcake  (10)",30,IF(C4624="Ice Cream Cake",22,0))))))</f>
        <v>20</v>
      </c>
      <c r="G4624" s="2">
        <f>D4624*E4624</f>
        <v>100</v>
      </c>
      <c r="H4624" s="2">
        <f>D4624*F4624</f>
        <v>40</v>
      </c>
      <c r="I4624" s="2">
        <f>G4624-H4624</f>
        <v>60</v>
      </c>
    </row>
    <row r="4625" spans="1:9" hidden="1" outlineLevel="2" x14ac:dyDescent="0.25">
      <c r="A4625" s="3">
        <v>43174</v>
      </c>
      <c r="B4625" s="4" t="s">
        <v>9</v>
      </c>
      <c r="C4625" t="s">
        <v>20</v>
      </c>
      <c r="D4625">
        <v>3</v>
      </c>
      <c r="E4625" s="1">
        <f>IF(OR(C4625="Chocolate Cake",C4625="Cheese Cake"),35,IF(C4625="Butter Cake",20,IF(OR(C4625="Red Velvet Cake",C4625="Fruit Cake"),45,IF(C4625="Chocolate Gateau",50,IF(C4625="Cupcake  (10)",75,IF(C4625="Ice Cream Cake",55,0))))))</f>
        <v>50</v>
      </c>
      <c r="F4625" s="2">
        <f>IF(OR(C4625="Chocolate Cake",C4625="Cheese Cake"),14,IF(C4625="Butter Cake",8,IF(OR(C4625="Red Velvet Cake",C4625="Fruit Cake"),18,IF(C4625="Chocolate Gateau",20,IF(C4625="Cupcake  (10)",30,IF(C4625="Ice Cream Cake",22,0))))))</f>
        <v>20</v>
      </c>
      <c r="G4625" s="2">
        <f>D4625*E4625</f>
        <v>150</v>
      </c>
      <c r="H4625" s="2">
        <f>D4625*F4625</f>
        <v>60</v>
      </c>
      <c r="I4625" s="2">
        <f>G4625-H4625</f>
        <v>90</v>
      </c>
    </row>
    <row r="4626" spans="1:9" hidden="1" outlineLevel="2" x14ac:dyDescent="0.25">
      <c r="A4626" s="3">
        <v>43174</v>
      </c>
      <c r="B4626" s="4" t="s">
        <v>9</v>
      </c>
      <c r="C4626" t="s">
        <v>20</v>
      </c>
      <c r="D4626">
        <v>2</v>
      </c>
      <c r="E4626" s="1">
        <f>IF(OR(C4626="Chocolate Cake",C4626="Cheese Cake"),35,IF(C4626="Butter Cake",20,IF(OR(C4626="Red Velvet Cake",C4626="Fruit Cake"),45,IF(C4626="Chocolate Gateau",50,IF(C4626="Cupcake  (10)",75,IF(C4626="Ice Cream Cake",55,0))))))</f>
        <v>50</v>
      </c>
      <c r="F4626" s="2">
        <f>IF(OR(C4626="Chocolate Cake",C4626="Cheese Cake"),14,IF(C4626="Butter Cake",8,IF(OR(C4626="Red Velvet Cake",C4626="Fruit Cake"),18,IF(C4626="Chocolate Gateau",20,IF(C4626="Cupcake  (10)",30,IF(C4626="Ice Cream Cake",22,0))))))</f>
        <v>20</v>
      </c>
      <c r="G4626" s="2">
        <f>D4626*E4626</f>
        <v>100</v>
      </c>
      <c r="H4626" s="2">
        <f>D4626*F4626</f>
        <v>40</v>
      </c>
      <c r="I4626" s="2">
        <f>G4626-H4626</f>
        <v>60</v>
      </c>
    </row>
    <row r="4627" spans="1:9" hidden="1" outlineLevel="2" x14ac:dyDescent="0.25">
      <c r="A4627" s="3">
        <v>43176</v>
      </c>
      <c r="B4627" s="4" t="s">
        <v>13</v>
      </c>
      <c r="C4627" t="s">
        <v>20</v>
      </c>
      <c r="D4627">
        <v>8</v>
      </c>
      <c r="E4627" s="1">
        <f>IF(OR(C4627="Chocolate Cake",C4627="Cheese Cake"),35,IF(C4627="Butter Cake",20,IF(OR(C4627="Red Velvet Cake",C4627="Fruit Cake"),45,IF(C4627="Chocolate Gateau",50,IF(C4627="Cupcake  (10)",75,IF(C4627="Ice Cream Cake",55,0))))))</f>
        <v>50</v>
      </c>
      <c r="F4627" s="2">
        <f>IF(OR(C4627="Chocolate Cake",C4627="Cheese Cake"),14,IF(C4627="Butter Cake",8,IF(OR(C4627="Red Velvet Cake",C4627="Fruit Cake"),18,IF(C4627="Chocolate Gateau",20,IF(C4627="Cupcake  (10)",30,IF(C4627="Ice Cream Cake",22,0))))))</f>
        <v>20</v>
      </c>
      <c r="G4627" s="2">
        <f>D4627*E4627</f>
        <v>400</v>
      </c>
      <c r="H4627" s="2">
        <f>D4627*F4627</f>
        <v>160</v>
      </c>
      <c r="I4627" s="2">
        <f>G4627-H4627</f>
        <v>240</v>
      </c>
    </row>
    <row r="4628" spans="1:9" hidden="1" outlineLevel="2" x14ac:dyDescent="0.25">
      <c r="A4628" s="3">
        <v>43177</v>
      </c>
      <c r="B4628" s="4" t="s">
        <v>24</v>
      </c>
      <c r="C4628" t="s">
        <v>20</v>
      </c>
      <c r="D4628">
        <v>2</v>
      </c>
      <c r="E4628" s="1">
        <f>IF(OR(C4628="Chocolate Cake",C4628="Cheese Cake"),35,IF(C4628="Butter Cake",20,IF(OR(C4628="Red Velvet Cake",C4628="Fruit Cake"),45,IF(C4628="Chocolate Gateau",50,IF(C4628="Cupcake  (10)",75,IF(C4628="Ice Cream Cake",55,0))))))</f>
        <v>50</v>
      </c>
      <c r="F4628" s="2">
        <f>IF(OR(C4628="Chocolate Cake",C4628="Cheese Cake"),14,IF(C4628="Butter Cake",8,IF(OR(C4628="Red Velvet Cake",C4628="Fruit Cake"),18,IF(C4628="Chocolate Gateau",20,IF(C4628="Cupcake  (10)",30,IF(C4628="Ice Cream Cake",22,0))))))</f>
        <v>20</v>
      </c>
      <c r="G4628" s="2">
        <f>D4628*E4628</f>
        <v>100</v>
      </c>
      <c r="H4628" s="2">
        <f>D4628*F4628</f>
        <v>40</v>
      </c>
      <c r="I4628" s="2">
        <f>G4628-H4628</f>
        <v>60</v>
      </c>
    </row>
    <row r="4629" spans="1:9" hidden="1" outlineLevel="2" x14ac:dyDescent="0.25">
      <c r="A4629" s="3">
        <v>43177</v>
      </c>
      <c r="B4629" s="4" t="s">
        <v>11</v>
      </c>
      <c r="C4629" t="s">
        <v>20</v>
      </c>
      <c r="D4629">
        <v>1</v>
      </c>
      <c r="E4629" s="1">
        <f>IF(OR(C4629="Chocolate Cake",C4629="Cheese Cake"),35,IF(C4629="Butter Cake",20,IF(OR(C4629="Red Velvet Cake",C4629="Fruit Cake"),45,IF(C4629="Chocolate Gateau",50,IF(C4629="Cupcake  (10)",75,IF(C4629="Ice Cream Cake",55,0))))))</f>
        <v>50</v>
      </c>
      <c r="F4629" s="2">
        <f>IF(OR(C4629="Chocolate Cake",C4629="Cheese Cake"),14,IF(C4629="Butter Cake",8,IF(OR(C4629="Red Velvet Cake",C4629="Fruit Cake"),18,IF(C4629="Chocolate Gateau",20,IF(C4629="Cupcake  (10)",30,IF(C4629="Ice Cream Cake",22,0))))))</f>
        <v>20</v>
      </c>
      <c r="G4629" s="2">
        <f>D4629*E4629</f>
        <v>50</v>
      </c>
      <c r="H4629" s="2">
        <f>D4629*F4629</f>
        <v>20</v>
      </c>
      <c r="I4629" s="2">
        <f>G4629-H4629</f>
        <v>30</v>
      </c>
    </row>
    <row r="4630" spans="1:9" hidden="1" outlineLevel="2" x14ac:dyDescent="0.25">
      <c r="A4630" s="3">
        <v>43178</v>
      </c>
      <c r="B4630" s="4" t="s">
        <v>24</v>
      </c>
      <c r="C4630" t="s">
        <v>20</v>
      </c>
      <c r="D4630">
        <v>2</v>
      </c>
      <c r="E4630" s="1">
        <f>IF(OR(C4630="Chocolate Cake",C4630="Cheese Cake"),35,IF(C4630="Butter Cake",20,IF(OR(C4630="Red Velvet Cake",C4630="Fruit Cake"),45,IF(C4630="Chocolate Gateau",50,IF(C4630="Cupcake  (10)",75,IF(C4630="Ice Cream Cake",55,0))))))</f>
        <v>50</v>
      </c>
      <c r="F4630" s="2">
        <f>IF(OR(C4630="Chocolate Cake",C4630="Cheese Cake"),14,IF(C4630="Butter Cake",8,IF(OR(C4630="Red Velvet Cake",C4630="Fruit Cake"),18,IF(C4630="Chocolate Gateau",20,IF(C4630="Cupcake  (10)",30,IF(C4630="Ice Cream Cake",22,0))))))</f>
        <v>20</v>
      </c>
      <c r="G4630" s="2">
        <f>D4630*E4630</f>
        <v>100</v>
      </c>
      <c r="H4630" s="2">
        <f>D4630*F4630</f>
        <v>40</v>
      </c>
      <c r="I4630" s="2">
        <f>G4630-H4630</f>
        <v>60</v>
      </c>
    </row>
    <row r="4631" spans="1:9" hidden="1" outlineLevel="2" x14ac:dyDescent="0.25">
      <c r="A4631" s="3">
        <v>43178</v>
      </c>
      <c r="B4631" s="4" t="s">
        <v>15</v>
      </c>
      <c r="C4631" t="s">
        <v>20</v>
      </c>
      <c r="D4631">
        <v>1</v>
      </c>
      <c r="E4631" s="1">
        <f>IF(OR(C4631="Chocolate Cake",C4631="Cheese Cake"),35,IF(C4631="Butter Cake",20,IF(OR(C4631="Red Velvet Cake",C4631="Fruit Cake"),45,IF(C4631="Chocolate Gateau",50,IF(C4631="Cupcake  (10)",75,IF(C4631="Ice Cream Cake",55,0))))))</f>
        <v>50</v>
      </c>
      <c r="F4631" s="2">
        <f>IF(OR(C4631="Chocolate Cake",C4631="Cheese Cake"),14,IF(C4631="Butter Cake",8,IF(OR(C4631="Red Velvet Cake",C4631="Fruit Cake"),18,IF(C4631="Chocolate Gateau",20,IF(C4631="Cupcake  (10)",30,IF(C4631="Ice Cream Cake",22,0))))))</f>
        <v>20</v>
      </c>
      <c r="G4631" s="2">
        <f>D4631*E4631</f>
        <v>50</v>
      </c>
      <c r="H4631" s="2">
        <f>D4631*F4631</f>
        <v>20</v>
      </c>
      <c r="I4631" s="2">
        <f>G4631-H4631</f>
        <v>30</v>
      </c>
    </row>
    <row r="4632" spans="1:9" hidden="1" outlineLevel="2" x14ac:dyDescent="0.25">
      <c r="A4632" s="3">
        <v>43184</v>
      </c>
      <c r="B4632" s="4" t="s">
        <v>23</v>
      </c>
      <c r="C4632" t="s">
        <v>20</v>
      </c>
      <c r="D4632">
        <v>2</v>
      </c>
      <c r="E4632" s="1">
        <f>IF(OR(C4632="Chocolate Cake",C4632="Cheese Cake"),35,IF(C4632="Butter Cake",20,IF(OR(C4632="Red Velvet Cake",C4632="Fruit Cake"),45,IF(C4632="Chocolate Gateau",50,IF(C4632="Cupcake  (10)",75,IF(C4632="Ice Cream Cake",55,0))))))</f>
        <v>50</v>
      </c>
      <c r="F4632" s="2">
        <f>IF(OR(C4632="Chocolate Cake",C4632="Cheese Cake"),14,IF(C4632="Butter Cake",8,IF(OR(C4632="Red Velvet Cake",C4632="Fruit Cake"),18,IF(C4632="Chocolate Gateau",20,IF(C4632="Cupcake  (10)",30,IF(C4632="Ice Cream Cake",22,0))))))</f>
        <v>20</v>
      </c>
      <c r="G4632" s="2">
        <f>D4632*E4632</f>
        <v>100</v>
      </c>
      <c r="H4632" s="2">
        <f>D4632*F4632</f>
        <v>40</v>
      </c>
      <c r="I4632" s="2">
        <f>G4632-H4632</f>
        <v>60</v>
      </c>
    </row>
    <row r="4633" spans="1:9" hidden="1" outlineLevel="2" x14ac:dyDescent="0.25">
      <c r="A4633" s="3">
        <v>43184</v>
      </c>
      <c r="B4633" s="4" t="s">
        <v>24</v>
      </c>
      <c r="C4633" t="s">
        <v>20</v>
      </c>
      <c r="D4633">
        <v>8</v>
      </c>
      <c r="E4633" s="1">
        <f>IF(OR(C4633="Chocolate Cake",C4633="Cheese Cake"),35,IF(C4633="Butter Cake",20,IF(OR(C4633="Red Velvet Cake",C4633="Fruit Cake"),45,IF(C4633="Chocolate Gateau",50,IF(C4633="Cupcake  (10)",75,IF(C4633="Ice Cream Cake",55,0))))))</f>
        <v>50</v>
      </c>
      <c r="F4633" s="2">
        <f>IF(OR(C4633="Chocolate Cake",C4633="Cheese Cake"),14,IF(C4633="Butter Cake",8,IF(OR(C4633="Red Velvet Cake",C4633="Fruit Cake"),18,IF(C4633="Chocolate Gateau",20,IF(C4633="Cupcake  (10)",30,IF(C4633="Ice Cream Cake",22,0))))))</f>
        <v>20</v>
      </c>
      <c r="G4633" s="2">
        <f>D4633*E4633</f>
        <v>400</v>
      </c>
      <c r="H4633" s="2">
        <f>D4633*F4633</f>
        <v>160</v>
      </c>
      <c r="I4633" s="2">
        <f>G4633-H4633</f>
        <v>240</v>
      </c>
    </row>
    <row r="4634" spans="1:9" hidden="1" outlineLevel="2" x14ac:dyDescent="0.25">
      <c r="A4634" s="3">
        <v>43185</v>
      </c>
      <c r="B4634" s="4" t="s">
        <v>21</v>
      </c>
      <c r="C4634" t="s">
        <v>20</v>
      </c>
      <c r="D4634">
        <v>8</v>
      </c>
      <c r="E4634" s="1">
        <f>IF(OR(C4634="Chocolate Cake",C4634="Cheese Cake"),35,IF(C4634="Butter Cake",20,IF(OR(C4634="Red Velvet Cake",C4634="Fruit Cake"),45,IF(C4634="Chocolate Gateau",50,IF(C4634="Cupcake  (10)",75,IF(C4634="Ice Cream Cake",55,0))))))</f>
        <v>50</v>
      </c>
      <c r="F4634" s="2">
        <f>IF(OR(C4634="Chocolate Cake",C4634="Cheese Cake"),14,IF(C4634="Butter Cake",8,IF(OR(C4634="Red Velvet Cake",C4634="Fruit Cake"),18,IF(C4634="Chocolate Gateau",20,IF(C4634="Cupcake  (10)",30,IF(C4634="Ice Cream Cake",22,0))))))</f>
        <v>20</v>
      </c>
      <c r="G4634" s="2">
        <f>D4634*E4634</f>
        <v>400</v>
      </c>
      <c r="H4634" s="2">
        <f>D4634*F4634</f>
        <v>160</v>
      </c>
      <c r="I4634" s="2">
        <f>G4634-H4634</f>
        <v>240</v>
      </c>
    </row>
    <row r="4635" spans="1:9" hidden="1" outlineLevel="2" x14ac:dyDescent="0.25">
      <c r="A4635" s="3">
        <v>43186</v>
      </c>
      <c r="B4635" s="4" t="s">
        <v>17</v>
      </c>
      <c r="C4635" t="s">
        <v>20</v>
      </c>
      <c r="D4635">
        <v>8</v>
      </c>
      <c r="E4635" s="1">
        <f>IF(OR(C4635="Chocolate Cake",C4635="Cheese Cake"),35,IF(C4635="Butter Cake",20,IF(OR(C4635="Red Velvet Cake",C4635="Fruit Cake"),45,IF(C4635="Chocolate Gateau",50,IF(C4635="Cupcake  (10)",75,IF(C4635="Ice Cream Cake",55,0))))))</f>
        <v>50</v>
      </c>
      <c r="F4635" s="2">
        <f>IF(OR(C4635="Chocolate Cake",C4635="Cheese Cake"),14,IF(C4635="Butter Cake",8,IF(OR(C4635="Red Velvet Cake",C4635="Fruit Cake"),18,IF(C4635="Chocolate Gateau",20,IF(C4635="Cupcake  (10)",30,IF(C4635="Ice Cream Cake",22,0))))))</f>
        <v>20</v>
      </c>
      <c r="G4635" s="2">
        <f>D4635*E4635</f>
        <v>400</v>
      </c>
      <c r="H4635" s="2">
        <f>D4635*F4635</f>
        <v>160</v>
      </c>
      <c r="I4635" s="2">
        <f>G4635-H4635</f>
        <v>240</v>
      </c>
    </row>
    <row r="4636" spans="1:9" hidden="1" outlineLevel="2" x14ac:dyDescent="0.25">
      <c r="A4636" s="3">
        <v>43186</v>
      </c>
      <c r="B4636" s="4" t="s">
        <v>11</v>
      </c>
      <c r="C4636" t="s">
        <v>20</v>
      </c>
      <c r="D4636">
        <v>3</v>
      </c>
      <c r="E4636" s="1">
        <f>IF(OR(C4636="Chocolate Cake",C4636="Cheese Cake"),35,IF(C4636="Butter Cake",20,IF(OR(C4636="Red Velvet Cake",C4636="Fruit Cake"),45,IF(C4636="Chocolate Gateau",50,IF(C4636="Cupcake  (10)",75,IF(C4636="Ice Cream Cake",55,0))))))</f>
        <v>50</v>
      </c>
      <c r="F4636" s="2">
        <f>IF(OR(C4636="Chocolate Cake",C4636="Cheese Cake"),14,IF(C4636="Butter Cake",8,IF(OR(C4636="Red Velvet Cake",C4636="Fruit Cake"),18,IF(C4636="Chocolate Gateau",20,IF(C4636="Cupcake  (10)",30,IF(C4636="Ice Cream Cake",22,0))))))</f>
        <v>20</v>
      </c>
      <c r="G4636" s="2">
        <f>D4636*E4636</f>
        <v>150</v>
      </c>
      <c r="H4636" s="2">
        <f>D4636*F4636</f>
        <v>60</v>
      </c>
      <c r="I4636" s="2">
        <f>G4636-H4636</f>
        <v>90</v>
      </c>
    </row>
    <row r="4637" spans="1:9" hidden="1" outlineLevel="2" x14ac:dyDescent="0.25">
      <c r="A4637" s="3">
        <v>43187</v>
      </c>
      <c r="B4637" s="4" t="s">
        <v>9</v>
      </c>
      <c r="C4637" t="s">
        <v>20</v>
      </c>
      <c r="D4637">
        <v>1</v>
      </c>
      <c r="E4637" s="1">
        <f>IF(OR(C4637="Chocolate Cake",C4637="Cheese Cake"),35,IF(C4637="Butter Cake",20,IF(OR(C4637="Red Velvet Cake",C4637="Fruit Cake"),45,IF(C4637="Chocolate Gateau",50,IF(C4637="Cupcake  (10)",75,IF(C4637="Ice Cream Cake",55,0))))))</f>
        <v>50</v>
      </c>
      <c r="F4637" s="2">
        <f>IF(OR(C4637="Chocolate Cake",C4637="Cheese Cake"),14,IF(C4637="Butter Cake",8,IF(OR(C4637="Red Velvet Cake",C4637="Fruit Cake"),18,IF(C4637="Chocolate Gateau",20,IF(C4637="Cupcake  (10)",30,IF(C4637="Ice Cream Cake",22,0))))))</f>
        <v>20</v>
      </c>
      <c r="G4637" s="2">
        <f>D4637*E4637</f>
        <v>50</v>
      </c>
      <c r="H4637" s="2">
        <f>D4637*F4637</f>
        <v>20</v>
      </c>
      <c r="I4637" s="2">
        <f>G4637-H4637</f>
        <v>30</v>
      </c>
    </row>
    <row r="4638" spans="1:9" hidden="1" outlineLevel="2" x14ac:dyDescent="0.25">
      <c r="A4638" s="3">
        <v>43187</v>
      </c>
      <c r="B4638" s="4" t="s">
        <v>9</v>
      </c>
      <c r="C4638" t="s">
        <v>20</v>
      </c>
      <c r="D4638">
        <v>8</v>
      </c>
      <c r="E4638" s="1">
        <f>IF(OR(C4638="Chocolate Cake",C4638="Cheese Cake"),35,IF(C4638="Butter Cake",20,IF(OR(C4638="Red Velvet Cake",C4638="Fruit Cake"),45,IF(C4638="Chocolate Gateau",50,IF(C4638="Cupcake  (10)",75,IF(C4638="Ice Cream Cake",55,0))))))</f>
        <v>50</v>
      </c>
      <c r="F4638" s="2">
        <f>IF(OR(C4638="Chocolate Cake",C4638="Cheese Cake"),14,IF(C4638="Butter Cake",8,IF(OR(C4638="Red Velvet Cake",C4638="Fruit Cake"),18,IF(C4638="Chocolate Gateau",20,IF(C4638="Cupcake  (10)",30,IF(C4638="Ice Cream Cake",22,0))))))</f>
        <v>20</v>
      </c>
      <c r="G4638" s="2">
        <f>D4638*E4638</f>
        <v>400</v>
      </c>
      <c r="H4638" s="2">
        <f>D4638*F4638</f>
        <v>160</v>
      </c>
      <c r="I4638" s="2">
        <f>G4638-H4638</f>
        <v>240</v>
      </c>
    </row>
    <row r="4639" spans="1:9" hidden="1" outlineLevel="2" x14ac:dyDescent="0.25">
      <c r="A4639" s="3">
        <v>43188</v>
      </c>
      <c r="B4639" s="4" t="s">
        <v>24</v>
      </c>
      <c r="C4639" t="s">
        <v>20</v>
      </c>
      <c r="D4639">
        <v>1</v>
      </c>
      <c r="E4639" s="1">
        <f>IF(OR(C4639="Chocolate Cake",C4639="Cheese Cake"),35,IF(C4639="Butter Cake",20,IF(OR(C4639="Red Velvet Cake",C4639="Fruit Cake"),45,IF(C4639="Chocolate Gateau",50,IF(C4639="Cupcake  (10)",75,IF(C4639="Ice Cream Cake",55,0))))))</f>
        <v>50</v>
      </c>
      <c r="F4639" s="2">
        <f>IF(OR(C4639="Chocolate Cake",C4639="Cheese Cake"),14,IF(C4639="Butter Cake",8,IF(OR(C4639="Red Velvet Cake",C4639="Fruit Cake"),18,IF(C4639="Chocolate Gateau",20,IF(C4639="Cupcake  (10)",30,IF(C4639="Ice Cream Cake",22,0))))))</f>
        <v>20</v>
      </c>
      <c r="G4639" s="2">
        <f>D4639*E4639</f>
        <v>50</v>
      </c>
      <c r="H4639" s="2">
        <f>D4639*F4639</f>
        <v>20</v>
      </c>
      <c r="I4639" s="2">
        <f>G4639-H4639</f>
        <v>30</v>
      </c>
    </row>
    <row r="4640" spans="1:9" hidden="1" outlineLevel="2" x14ac:dyDescent="0.25">
      <c r="A4640" s="3">
        <v>43188</v>
      </c>
      <c r="B4640" s="4" t="s">
        <v>17</v>
      </c>
      <c r="C4640" t="s">
        <v>20</v>
      </c>
      <c r="D4640">
        <v>1</v>
      </c>
      <c r="E4640" s="1">
        <f>IF(OR(C4640="Chocolate Cake",C4640="Cheese Cake"),35,IF(C4640="Butter Cake",20,IF(OR(C4640="Red Velvet Cake",C4640="Fruit Cake"),45,IF(C4640="Chocolate Gateau",50,IF(C4640="Cupcake  (10)",75,IF(C4640="Ice Cream Cake",55,0))))))</f>
        <v>50</v>
      </c>
      <c r="F4640" s="2">
        <f>IF(OR(C4640="Chocolate Cake",C4640="Cheese Cake"),14,IF(C4640="Butter Cake",8,IF(OR(C4640="Red Velvet Cake",C4640="Fruit Cake"),18,IF(C4640="Chocolate Gateau",20,IF(C4640="Cupcake  (10)",30,IF(C4640="Ice Cream Cake",22,0))))))</f>
        <v>20</v>
      </c>
      <c r="G4640" s="2">
        <f>D4640*E4640</f>
        <v>50</v>
      </c>
      <c r="H4640" s="2">
        <f>D4640*F4640</f>
        <v>20</v>
      </c>
      <c r="I4640" s="2">
        <f>G4640-H4640</f>
        <v>30</v>
      </c>
    </row>
    <row r="4641" spans="1:9" hidden="1" outlineLevel="2" x14ac:dyDescent="0.25">
      <c r="A4641" s="3">
        <v>43189</v>
      </c>
      <c r="B4641" s="4" t="s">
        <v>23</v>
      </c>
      <c r="C4641" t="s">
        <v>20</v>
      </c>
      <c r="D4641">
        <v>1</v>
      </c>
      <c r="E4641" s="1">
        <f>IF(OR(C4641="Chocolate Cake",C4641="Cheese Cake"),35,IF(C4641="Butter Cake",20,IF(OR(C4641="Red Velvet Cake",C4641="Fruit Cake"),45,IF(C4641="Chocolate Gateau",50,IF(C4641="Cupcake  (10)",75,IF(C4641="Ice Cream Cake",55,0))))))</f>
        <v>50</v>
      </c>
      <c r="F4641" s="2">
        <f>IF(OR(C4641="Chocolate Cake",C4641="Cheese Cake"),14,IF(C4641="Butter Cake",8,IF(OR(C4641="Red Velvet Cake",C4641="Fruit Cake"),18,IF(C4641="Chocolate Gateau",20,IF(C4641="Cupcake  (10)",30,IF(C4641="Ice Cream Cake",22,0))))))</f>
        <v>20</v>
      </c>
      <c r="G4641" s="2">
        <f>D4641*E4641</f>
        <v>50</v>
      </c>
      <c r="H4641" s="2">
        <f>D4641*F4641</f>
        <v>20</v>
      </c>
      <c r="I4641" s="2">
        <f>G4641-H4641</f>
        <v>30</v>
      </c>
    </row>
    <row r="4642" spans="1:9" hidden="1" outlineLevel="2" x14ac:dyDescent="0.25">
      <c r="A4642" s="3">
        <v>43190</v>
      </c>
      <c r="B4642" s="4" t="s">
        <v>15</v>
      </c>
      <c r="C4642" t="s">
        <v>20</v>
      </c>
      <c r="D4642">
        <v>1</v>
      </c>
      <c r="E4642" s="1">
        <f>IF(OR(C4642="Chocolate Cake",C4642="Cheese Cake"),35,IF(C4642="Butter Cake",20,IF(OR(C4642="Red Velvet Cake",C4642="Fruit Cake"),45,IF(C4642="Chocolate Gateau",50,IF(C4642="Cupcake  (10)",75,IF(C4642="Ice Cream Cake",55,0))))))</f>
        <v>50</v>
      </c>
      <c r="F4642" s="2">
        <f>IF(OR(C4642="Chocolate Cake",C4642="Cheese Cake"),14,IF(C4642="Butter Cake",8,IF(OR(C4642="Red Velvet Cake",C4642="Fruit Cake"),18,IF(C4642="Chocolate Gateau",20,IF(C4642="Cupcake  (10)",30,IF(C4642="Ice Cream Cake",22,0))))))</f>
        <v>20</v>
      </c>
      <c r="G4642" s="2">
        <f>D4642*E4642</f>
        <v>50</v>
      </c>
      <c r="H4642" s="2">
        <f>D4642*F4642</f>
        <v>20</v>
      </c>
      <c r="I4642" s="2">
        <f>G4642-H4642</f>
        <v>30</v>
      </c>
    </row>
    <row r="4643" spans="1:9" hidden="1" outlineLevel="2" x14ac:dyDescent="0.25">
      <c r="A4643" s="3">
        <v>43191</v>
      </c>
      <c r="B4643" s="4" t="s">
        <v>17</v>
      </c>
      <c r="C4643" t="s">
        <v>20</v>
      </c>
      <c r="D4643">
        <v>1</v>
      </c>
      <c r="E4643" s="1">
        <f>IF(OR(C4643="Chocolate Cake",C4643="Cheese Cake"),35,IF(C4643="Butter Cake",20,IF(OR(C4643="Red Velvet Cake",C4643="Fruit Cake"),45,IF(C4643="Chocolate Gateau",50,IF(C4643="Cupcake  (10)",75,IF(C4643="Ice Cream Cake",55,0))))))</f>
        <v>50</v>
      </c>
      <c r="F4643" s="2">
        <f>IF(OR(C4643="Chocolate Cake",C4643="Cheese Cake"),14,IF(C4643="Butter Cake",8,IF(OR(C4643="Red Velvet Cake",C4643="Fruit Cake"),18,IF(C4643="Chocolate Gateau",20,IF(C4643="Cupcake  (10)",30,IF(C4643="Ice Cream Cake",22,0))))))</f>
        <v>20</v>
      </c>
      <c r="G4643" s="2">
        <f>D4643*E4643</f>
        <v>50</v>
      </c>
      <c r="H4643" s="2">
        <f>D4643*F4643</f>
        <v>20</v>
      </c>
      <c r="I4643" s="2">
        <f>G4643-H4643</f>
        <v>30</v>
      </c>
    </row>
    <row r="4644" spans="1:9" hidden="1" outlineLevel="2" x14ac:dyDescent="0.25">
      <c r="A4644" s="3">
        <v>43193</v>
      </c>
      <c r="B4644" s="4" t="s">
        <v>9</v>
      </c>
      <c r="C4644" t="s">
        <v>20</v>
      </c>
      <c r="D4644">
        <v>2</v>
      </c>
      <c r="E4644" s="1">
        <f>IF(OR(C4644="Chocolate Cake",C4644="Cheese Cake"),35,IF(C4644="Butter Cake",20,IF(OR(C4644="Red Velvet Cake",C4644="Fruit Cake"),45,IF(C4644="Chocolate Gateau",50,IF(C4644="Cupcake  (10)",75,IF(C4644="Ice Cream Cake",55,0))))))</f>
        <v>50</v>
      </c>
      <c r="F4644" s="2">
        <f>IF(OR(C4644="Chocolate Cake",C4644="Cheese Cake"),14,IF(C4644="Butter Cake",8,IF(OR(C4644="Red Velvet Cake",C4644="Fruit Cake"),18,IF(C4644="Chocolate Gateau",20,IF(C4644="Cupcake  (10)",30,IF(C4644="Ice Cream Cake",22,0))))))</f>
        <v>20</v>
      </c>
      <c r="G4644" s="2">
        <f>D4644*E4644</f>
        <v>100</v>
      </c>
      <c r="H4644" s="2">
        <f>D4644*F4644</f>
        <v>40</v>
      </c>
      <c r="I4644" s="2">
        <f>G4644-H4644</f>
        <v>60</v>
      </c>
    </row>
    <row r="4645" spans="1:9" hidden="1" outlineLevel="2" x14ac:dyDescent="0.25">
      <c r="A4645" s="3">
        <v>43193</v>
      </c>
      <c r="B4645" s="4" t="s">
        <v>24</v>
      </c>
      <c r="C4645" t="s">
        <v>20</v>
      </c>
      <c r="D4645">
        <v>1</v>
      </c>
      <c r="E4645" s="1">
        <f>IF(OR(C4645="Chocolate Cake",C4645="Cheese Cake"),35,IF(C4645="Butter Cake",20,IF(OR(C4645="Red Velvet Cake",C4645="Fruit Cake"),45,IF(C4645="Chocolate Gateau",50,IF(C4645="Cupcake  (10)",75,IF(C4645="Ice Cream Cake",55,0))))))</f>
        <v>50</v>
      </c>
      <c r="F4645" s="2">
        <f>IF(OR(C4645="Chocolate Cake",C4645="Cheese Cake"),14,IF(C4645="Butter Cake",8,IF(OR(C4645="Red Velvet Cake",C4645="Fruit Cake"),18,IF(C4645="Chocolate Gateau",20,IF(C4645="Cupcake  (10)",30,IF(C4645="Ice Cream Cake",22,0))))))</f>
        <v>20</v>
      </c>
      <c r="G4645" s="2">
        <f>D4645*E4645</f>
        <v>50</v>
      </c>
      <c r="H4645" s="2">
        <f>D4645*F4645</f>
        <v>20</v>
      </c>
      <c r="I4645" s="2">
        <f>G4645-H4645</f>
        <v>30</v>
      </c>
    </row>
    <row r="4646" spans="1:9" hidden="1" outlineLevel="2" x14ac:dyDescent="0.25">
      <c r="A4646" s="3">
        <v>43193</v>
      </c>
      <c r="B4646" s="4" t="s">
        <v>13</v>
      </c>
      <c r="C4646" t="s">
        <v>20</v>
      </c>
      <c r="D4646">
        <v>1</v>
      </c>
      <c r="E4646" s="1">
        <f>IF(OR(C4646="Chocolate Cake",C4646="Cheese Cake"),35,IF(C4646="Butter Cake",20,IF(OR(C4646="Red Velvet Cake",C4646="Fruit Cake"),45,IF(C4646="Chocolate Gateau",50,IF(C4646="Cupcake  (10)",75,IF(C4646="Ice Cream Cake",55,0))))))</f>
        <v>50</v>
      </c>
      <c r="F4646" s="2">
        <f>IF(OR(C4646="Chocolate Cake",C4646="Cheese Cake"),14,IF(C4646="Butter Cake",8,IF(OR(C4646="Red Velvet Cake",C4646="Fruit Cake"),18,IF(C4646="Chocolate Gateau",20,IF(C4646="Cupcake  (10)",30,IF(C4646="Ice Cream Cake",22,0))))))</f>
        <v>20</v>
      </c>
      <c r="G4646" s="2">
        <f>D4646*E4646</f>
        <v>50</v>
      </c>
      <c r="H4646" s="2">
        <f>D4646*F4646</f>
        <v>20</v>
      </c>
      <c r="I4646" s="2">
        <f>G4646-H4646</f>
        <v>30</v>
      </c>
    </row>
    <row r="4647" spans="1:9" hidden="1" outlineLevel="2" x14ac:dyDescent="0.25">
      <c r="A4647" s="3">
        <v>43194</v>
      </c>
      <c r="B4647" s="4" t="s">
        <v>9</v>
      </c>
      <c r="C4647" t="s">
        <v>20</v>
      </c>
      <c r="D4647">
        <v>3</v>
      </c>
      <c r="E4647" s="1">
        <f>IF(OR(C4647="Chocolate Cake",C4647="Cheese Cake"),35,IF(C4647="Butter Cake",20,IF(OR(C4647="Red Velvet Cake",C4647="Fruit Cake"),45,IF(C4647="Chocolate Gateau",50,IF(C4647="Cupcake  (10)",75,IF(C4647="Ice Cream Cake",55,0))))))</f>
        <v>50</v>
      </c>
      <c r="F4647" s="2">
        <f>IF(OR(C4647="Chocolate Cake",C4647="Cheese Cake"),14,IF(C4647="Butter Cake",8,IF(OR(C4647="Red Velvet Cake",C4647="Fruit Cake"),18,IF(C4647="Chocolate Gateau",20,IF(C4647="Cupcake  (10)",30,IF(C4647="Ice Cream Cake",22,0))))))</f>
        <v>20</v>
      </c>
      <c r="G4647" s="2">
        <f>D4647*E4647</f>
        <v>150</v>
      </c>
      <c r="H4647" s="2">
        <f>D4647*F4647</f>
        <v>60</v>
      </c>
      <c r="I4647" s="2">
        <f>G4647-H4647</f>
        <v>90</v>
      </c>
    </row>
    <row r="4648" spans="1:9" hidden="1" outlineLevel="2" x14ac:dyDescent="0.25">
      <c r="A4648" s="3">
        <v>43195</v>
      </c>
      <c r="B4648" s="4" t="s">
        <v>13</v>
      </c>
      <c r="C4648" t="s">
        <v>20</v>
      </c>
      <c r="D4648">
        <v>2</v>
      </c>
      <c r="E4648" s="1">
        <f>IF(OR(C4648="Chocolate Cake",C4648="Cheese Cake"),35,IF(C4648="Butter Cake",20,IF(OR(C4648="Red Velvet Cake",C4648="Fruit Cake"),45,IF(C4648="Chocolate Gateau",50,IF(C4648="Cupcake  (10)",75,IF(C4648="Ice Cream Cake",55,0))))))</f>
        <v>50</v>
      </c>
      <c r="F4648" s="2">
        <f>IF(OR(C4648="Chocolate Cake",C4648="Cheese Cake"),14,IF(C4648="Butter Cake",8,IF(OR(C4648="Red Velvet Cake",C4648="Fruit Cake"),18,IF(C4648="Chocolate Gateau",20,IF(C4648="Cupcake  (10)",30,IF(C4648="Ice Cream Cake",22,0))))))</f>
        <v>20</v>
      </c>
      <c r="G4648" s="2">
        <f>D4648*E4648</f>
        <v>100</v>
      </c>
      <c r="H4648" s="2">
        <f>D4648*F4648</f>
        <v>40</v>
      </c>
      <c r="I4648" s="2">
        <f>G4648-H4648</f>
        <v>60</v>
      </c>
    </row>
    <row r="4649" spans="1:9" hidden="1" outlineLevel="2" x14ac:dyDescent="0.25">
      <c r="A4649" s="3">
        <v>43195</v>
      </c>
      <c r="B4649" s="4" t="s">
        <v>11</v>
      </c>
      <c r="C4649" t="s">
        <v>20</v>
      </c>
      <c r="D4649">
        <v>1</v>
      </c>
      <c r="E4649" s="1">
        <f>IF(OR(C4649="Chocolate Cake",C4649="Cheese Cake"),35,IF(C4649="Butter Cake",20,IF(OR(C4649="Red Velvet Cake",C4649="Fruit Cake"),45,IF(C4649="Chocolate Gateau",50,IF(C4649="Cupcake  (10)",75,IF(C4649="Ice Cream Cake",55,0))))))</f>
        <v>50</v>
      </c>
      <c r="F4649" s="2">
        <f>IF(OR(C4649="Chocolate Cake",C4649="Cheese Cake"),14,IF(C4649="Butter Cake",8,IF(OR(C4649="Red Velvet Cake",C4649="Fruit Cake"),18,IF(C4649="Chocolate Gateau",20,IF(C4649="Cupcake  (10)",30,IF(C4649="Ice Cream Cake",22,0))))))</f>
        <v>20</v>
      </c>
      <c r="G4649" s="2">
        <f>D4649*E4649</f>
        <v>50</v>
      </c>
      <c r="H4649" s="2">
        <f>D4649*F4649</f>
        <v>20</v>
      </c>
      <c r="I4649" s="2">
        <f>G4649-H4649</f>
        <v>30</v>
      </c>
    </row>
    <row r="4650" spans="1:9" hidden="1" outlineLevel="2" x14ac:dyDescent="0.25">
      <c r="A4650" s="3">
        <v>43195</v>
      </c>
      <c r="B4650" s="4" t="s">
        <v>24</v>
      </c>
      <c r="C4650" t="s">
        <v>20</v>
      </c>
      <c r="D4650">
        <v>2</v>
      </c>
      <c r="E4650" s="1">
        <f>IF(OR(C4650="Chocolate Cake",C4650="Cheese Cake"),35,IF(C4650="Butter Cake",20,IF(OR(C4650="Red Velvet Cake",C4650="Fruit Cake"),45,IF(C4650="Chocolate Gateau",50,IF(C4650="Cupcake  (10)",75,IF(C4650="Ice Cream Cake",55,0))))))</f>
        <v>50</v>
      </c>
      <c r="F4650" s="2">
        <f>IF(OR(C4650="Chocolate Cake",C4650="Cheese Cake"),14,IF(C4650="Butter Cake",8,IF(OR(C4650="Red Velvet Cake",C4650="Fruit Cake"),18,IF(C4650="Chocolate Gateau",20,IF(C4650="Cupcake  (10)",30,IF(C4650="Ice Cream Cake",22,0))))))</f>
        <v>20</v>
      </c>
      <c r="G4650" s="2">
        <f>D4650*E4650</f>
        <v>100</v>
      </c>
      <c r="H4650" s="2">
        <f>D4650*F4650</f>
        <v>40</v>
      </c>
      <c r="I4650" s="2">
        <f>G4650-H4650</f>
        <v>60</v>
      </c>
    </row>
    <row r="4651" spans="1:9" hidden="1" outlineLevel="2" x14ac:dyDescent="0.25">
      <c r="A4651" s="3">
        <v>43196</v>
      </c>
      <c r="B4651" s="4" t="s">
        <v>15</v>
      </c>
      <c r="C4651" t="s">
        <v>20</v>
      </c>
      <c r="D4651">
        <v>1</v>
      </c>
      <c r="E4651" s="1">
        <f>IF(OR(C4651="Chocolate Cake",C4651="Cheese Cake"),35,IF(C4651="Butter Cake",20,IF(OR(C4651="Red Velvet Cake",C4651="Fruit Cake"),45,IF(C4651="Chocolate Gateau",50,IF(C4651="Cupcake  (10)",75,IF(C4651="Ice Cream Cake",55,0))))))</f>
        <v>50</v>
      </c>
      <c r="F4651" s="2">
        <f>IF(OR(C4651="Chocolate Cake",C4651="Cheese Cake"),14,IF(C4651="Butter Cake",8,IF(OR(C4651="Red Velvet Cake",C4651="Fruit Cake"),18,IF(C4651="Chocolate Gateau",20,IF(C4651="Cupcake  (10)",30,IF(C4651="Ice Cream Cake",22,0))))))</f>
        <v>20</v>
      </c>
      <c r="G4651" s="2">
        <f>D4651*E4651</f>
        <v>50</v>
      </c>
      <c r="H4651" s="2">
        <f>D4651*F4651</f>
        <v>20</v>
      </c>
      <c r="I4651" s="2">
        <f>G4651-H4651</f>
        <v>30</v>
      </c>
    </row>
    <row r="4652" spans="1:9" hidden="1" outlineLevel="2" x14ac:dyDescent="0.25">
      <c r="A4652" s="3">
        <v>43197</v>
      </c>
      <c r="B4652" s="4" t="s">
        <v>19</v>
      </c>
      <c r="C4652" t="s">
        <v>20</v>
      </c>
      <c r="D4652">
        <v>1</v>
      </c>
      <c r="E4652" s="1">
        <f>IF(OR(C4652="Chocolate Cake",C4652="Cheese Cake"),35,IF(C4652="Butter Cake",20,IF(OR(C4652="Red Velvet Cake",C4652="Fruit Cake"),45,IF(C4652="Chocolate Gateau",50,IF(C4652="Cupcake  (10)",75,IF(C4652="Ice Cream Cake",55,0))))))</f>
        <v>50</v>
      </c>
      <c r="F4652" s="2">
        <f>IF(OR(C4652="Chocolate Cake",C4652="Cheese Cake"),14,IF(C4652="Butter Cake",8,IF(OR(C4652="Red Velvet Cake",C4652="Fruit Cake"),18,IF(C4652="Chocolate Gateau",20,IF(C4652="Cupcake  (10)",30,IF(C4652="Ice Cream Cake",22,0))))))</f>
        <v>20</v>
      </c>
      <c r="G4652" s="2">
        <f>D4652*E4652</f>
        <v>50</v>
      </c>
      <c r="H4652" s="2">
        <f>D4652*F4652</f>
        <v>20</v>
      </c>
      <c r="I4652" s="2">
        <f>G4652-H4652</f>
        <v>30</v>
      </c>
    </row>
    <row r="4653" spans="1:9" hidden="1" outlineLevel="2" x14ac:dyDescent="0.25">
      <c r="A4653" s="3">
        <v>43198</v>
      </c>
      <c r="B4653" s="4" t="s">
        <v>17</v>
      </c>
      <c r="C4653" t="s">
        <v>20</v>
      </c>
      <c r="D4653">
        <v>8</v>
      </c>
      <c r="E4653" s="1">
        <f>IF(OR(C4653="Chocolate Cake",C4653="Cheese Cake"),35,IF(C4653="Butter Cake",20,IF(OR(C4653="Red Velvet Cake",C4653="Fruit Cake"),45,IF(C4653="Chocolate Gateau",50,IF(C4653="Cupcake  (10)",75,IF(C4653="Ice Cream Cake",55,0))))))</f>
        <v>50</v>
      </c>
      <c r="F4653" s="2">
        <f>IF(OR(C4653="Chocolate Cake",C4653="Cheese Cake"),14,IF(C4653="Butter Cake",8,IF(OR(C4653="Red Velvet Cake",C4653="Fruit Cake"),18,IF(C4653="Chocolate Gateau",20,IF(C4653="Cupcake  (10)",30,IF(C4653="Ice Cream Cake",22,0))))))</f>
        <v>20</v>
      </c>
      <c r="G4653" s="2">
        <f>D4653*E4653</f>
        <v>400</v>
      </c>
      <c r="H4653" s="2">
        <f>D4653*F4653</f>
        <v>160</v>
      </c>
      <c r="I4653" s="2">
        <f>G4653-H4653</f>
        <v>240</v>
      </c>
    </row>
    <row r="4654" spans="1:9" hidden="1" outlineLevel="2" x14ac:dyDescent="0.25">
      <c r="A4654" s="3">
        <v>43198</v>
      </c>
      <c r="B4654" s="4" t="s">
        <v>9</v>
      </c>
      <c r="C4654" t="s">
        <v>20</v>
      </c>
      <c r="D4654">
        <v>1</v>
      </c>
      <c r="E4654" s="1">
        <f>IF(OR(C4654="Chocolate Cake",C4654="Cheese Cake"),35,IF(C4654="Butter Cake",20,IF(OR(C4654="Red Velvet Cake",C4654="Fruit Cake"),45,IF(C4654="Chocolate Gateau",50,IF(C4654="Cupcake  (10)",75,IF(C4654="Ice Cream Cake",55,0))))))</f>
        <v>50</v>
      </c>
      <c r="F4654" s="2">
        <f>IF(OR(C4654="Chocolate Cake",C4654="Cheese Cake"),14,IF(C4654="Butter Cake",8,IF(OR(C4654="Red Velvet Cake",C4654="Fruit Cake"),18,IF(C4654="Chocolate Gateau",20,IF(C4654="Cupcake  (10)",30,IF(C4654="Ice Cream Cake",22,0))))))</f>
        <v>20</v>
      </c>
      <c r="G4654" s="2">
        <f>D4654*E4654</f>
        <v>50</v>
      </c>
      <c r="H4654" s="2">
        <f>D4654*F4654</f>
        <v>20</v>
      </c>
      <c r="I4654" s="2">
        <f>G4654-H4654</f>
        <v>30</v>
      </c>
    </row>
    <row r="4655" spans="1:9" hidden="1" outlineLevel="2" x14ac:dyDescent="0.25">
      <c r="A4655" s="3">
        <v>43199</v>
      </c>
      <c r="B4655" s="4" t="s">
        <v>19</v>
      </c>
      <c r="C4655" t="s">
        <v>20</v>
      </c>
      <c r="D4655">
        <v>1</v>
      </c>
      <c r="E4655" s="1">
        <f>IF(OR(C4655="Chocolate Cake",C4655="Cheese Cake"),35,IF(C4655="Butter Cake",20,IF(OR(C4655="Red Velvet Cake",C4655="Fruit Cake"),45,IF(C4655="Chocolate Gateau",50,IF(C4655="Cupcake  (10)",75,IF(C4655="Ice Cream Cake",55,0))))))</f>
        <v>50</v>
      </c>
      <c r="F4655" s="2">
        <f>IF(OR(C4655="Chocolate Cake",C4655="Cheese Cake"),14,IF(C4655="Butter Cake",8,IF(OR(C4655="Red Velvet Cake",C4655="Fruit Cake"),18,IF(C4655="Chocolate Gateau",20,IF(C4655="Cupcake  (10)",30,IF(C4655="Ice Cream Cake",22,0))))))</f>
        <v>20</v>
      </c>
      <c r="G4655" s="2">
        <f>D4655*E4655</f>
        <v>50</v>
      </c>
      <c r="H4655" s="2">
        <f>D4655*F4655</f>
        <v>20</v>
      </c>
      <c r="I4655" s="2">
        <f>G4655-H4655</f>
        <v>30</v>
      </c>
    </row>
    <row r="4656" spans="1:9" hidden="1" outlineLevel="2" x14ac:dyDescent="0.25">
      <c r="A4656" s="3">
        <v>43199</v>
      </c>
      <c r="B4656" s="4" t="s">
        <v>25</v>
      </c>
      <c r="C4656" t="s">
        <v>20</v>
      </c>
      <c r="D4656">
        <v>1</v>
      </c>
      <c r="E4656" s="1">
        <f>IF(OR(C4656="Chocolate Cake",C4656="Cheese Cake"),35,IF(C4656="Butter Cake",20,IF(OR(C4656="Red Velvet Cake",C4656="Fruit Cake"),45,IF(C4656="Chocolate Gateau",50,IF(C4656="Cupcake  (10)",75,IF(C4656="Ice Cream Cake",55,0))))))</f>
        <v>50</v>
      </c>
      <c r="F4656" s="2">
        <f>IF(OR(C4656="Chocolate Cake",C4656="Cheese Cake"),14,IF(C4656="Butter Cake",8,IF(OR(C4656="Red Velvet Cake",C4656="Fruit Cake"),18,IF(C4656="Chocolate Gateau",20,IF(C4656="Cupcake  (10)",30,IF(C4656="Ice Cream Cake",22,0))))))</f>
        <v>20</v>
      </c>
      <c r="G4656" s="2">
        <f>D4656*E4656</f>
        <v>50</v>
      </c>
      <c r="H4656" s="2">
        <f>D4656*F4656</f>
        <v>20</v>
      </c>
      <c r="I4656" s="2">
        <f>G4656-H4656</f>
        <v>30</v>
      </c>
    </row>
    <row r="4657" spans="1:9" hidden="1" outlineLevel="2" x14ac:dyDescent="0.25">
      <c r="A4657" s="3">
        <v>43199</v>
      </c>
      <c r="B4657" s="4" t="s">
        <v>25</v>
      </c>
      <c r="C4657" t="s">
        <v>20</v>
      </c>
      <c r="D4657">
        <v>8</v>
      </c>
      <c r="E4657" s="1">
        <f>IF(OR(C4657="Chocolate Cake",C4657="Cheese Cake"),35,IF(C4657="Butter Cake",20,IF(OR(C4657="Red Velvet Cake",C4657="Fruit Cake"),45,IF(C4657="Chocolate Gateau",50,IF(C4657="Cupcake  (10)",75,IF(C4657="Ice Cream Cake",55,0))))))</f>
        <v>50</v>
      </c>
      <c r="F4657" s="2">
        <f>IF(OR(C4657="Chocolate Cake",C4657="Cheese Cake"),14,IF(C4657="Butter Cake",8,IF(OR(C4657="Red Velvet Cake",C4657="Fruit Cake"),18,IF(C4657="Chocolate Gateau",20,IF(C4657="Cupcake  (10)",30,IF(C4657="Ice Cream Cake",22,0))))))</f>
        <v>20</v>
      </c>
      <c r="G4657" s="2">
        <f>D4657*E4657</f>
        <v>400</v>
      </c>
      <c r="H4657" s="2">
        <f>D4657*F4657</f>
        <v>160</v>
      </c>
      <c r="I4657" s="2">
        <f>G4657-H4657</f>
        <v>240</v>
      </c>
    </row>
    <row r="4658" spans="1:9" hidden="1" outlineLevel="2" x14ac:dyDescent="0.25">
      <c r="A4658" s="3">
        <v>43201</v>
      </c>
      <c r="B4658" s="4" t="s">
        <v>25</v>
      </c>
      <c r="C4658" t="s">
        <v>20</v>
      </c>
      <c r="D4658">
        <v>3</v>
      </c>
      <c r="E4658" s="1">
        <f>IF(OR(C4658="Chocolate Cake",C4658="Cheese Cake"),35,IF(C4658="Butter Cake",20,IF(OR(C4658="Red Velvet Cake",C4658="Fruit Cake"),45,IF(C4658="Chocolate Gateau",50,IF(C4658="Cupcake  (10)",75,IF(C4658="Ice Cream Cake",55,0))))))</f>
        <v>50</v>
      </c>
      <c r="F4658" s="2">
        <f>IF(OR(C4658="Chocolate Cake",C4658="Cheese Cake"),14,IF(C4658="Butter Cake",8,IF(OR(C4658="Red Velvet Cake",C4658="Fruit Cake"),18,IF(C4658="Chocolate Gateau",20,IF(C4658="Cupcake  (10)",30,IF(C4658="Ice Cream Cake",22,0))))))</f>
        <v>20</v>
      </c>
      <c r="G4658" s="2">
        <f>D4658*E4658</f>
        <v>150</v>
      </c>
      <c r="H4658" s="2">
        <f>D4658*F4658</f>
        <v>60</v>
      </c>
      <c r="I4658" s="2">
        <f>G4658-H4658</f>
        <v>90</v>
      </c>
    </row>
    <row r="4659" spans="1:9" hidden="1" outlineLevel="2" x14ac:dyDescent="0.25">
      <c r="A4659" s="3">
        <v>43201</v>
      </c>
      <c r="B4659" s="4" t="s">
        <v>9</v>
      </c>
      <c r="C4659" t="s">
        <v>20</v>
      </c>
      <c r="D4659">
        <v>1</v>
      </c>
      <c r="E4659" s="1">
        <f>IF(OR(C4659="Chocolate Cake",C4659="Cheese Cake"),35,IF(C4659="Butter Cake",20,IF(OR(C4659="Red Velvet Cake",C4659="Fruit Cake"),45,IF(C4659="Chocolate Gateau",50,IF(C4659="Cupcake  (10)",75,IF(C4659="Ice Cream Cake",55,0))))))</f>
        <v>50</v>
      </c>
      <c r="F4659" s="2">
        <f>IF(OR(C4659="Chocolate Cake",C4659="Cheese Cake"),14,IF(C4659="Butter Cake",8,IF(OR(C4659="Red Velvet Cake",C4659="Fruit Cake"),18,IF(C4659="Chocolate Gateau",20,IF(C4659="Cupcake  (10)",30,IF(C4659="Ice Cream Cake",22,0))))))</f>
        <v>20</v>
      </c>
      <c r="G4659" s="2">
        <f>D4659*E4659</f>
        <v>50</v>
      </c>
      <c r="H4659" s="2">
        <f>D4659*F4659</f>
        <v>20</v>
      </c>
      <c r="I4659" s="2">
        <f>G4659-H4659</f>
        <v>30</v>
      </c>
    </row>
    <row r="4660" spans="1:9" hidden="1" outlineLevel="2" x14ac:dyDescent="0.25">
      <c r="A4660" s="3">
        <v>43202</v>
      </c>
      <c r="B4660" s="4" t="s">
        <v>17</v>
      </c>
      <c r="C4660" t="s">
        <v>20</v>
      </c>
      <c r="D4660">
        <v>1</v>
      </c>
      <c r="E4660" s="1">
        <f>IF(OR(C4660="Chocolate Cake",C4660="Cheese Cake"),35,IF(C4660="Butter Cake",20,IF(OR(C4660="Red Velvet Cake",C4660="Fruit Cake"),45,IF(C4660="Chocolate Gateau",50,IF(C4660="Cupcake  (10)",75,IF(C4660="Ice Cream Cake",55,0))))))</f>
        <v>50</v>
      </c>
      <c r="F4660" s="2">
        <f>IF(OR(C4660="Chocolate Cake",C4660="Cheese Cake"),14,IF(C4660="Butter Cake",8,IF(OR(C4660="Red Velvet Cake",C4660="Fruit Cake"),18,IF(C4660="Chocolate Gateau",20,IF(C4660="Cupcake  (10)",30,IF(C4660="Ice Cream Cake",22,0))))))</f>
        <v>20</v>
      </c>
      <c r="G4660" s="2">
        <f>D4660*E4660</f>
        <v>50</v>
      </c>
      <c r="H4660" s="2">
        <f>D4660*F4660</f>
        <v>20</v>
      </c>
      <c r="I4660" s="2">
        <f>G4660-H4660</f>
        <v>30</v>
      </c>
    </row>
    <row r="4661" spans="1:9" hidden="1" outlineLevel="2" x14ac:dyDescent="0.25">
      <c r="A4661" s="3">
        <v>43203</v>
      </c>
      <c r="B4661" s="4" t="s">
        <v>11</v>
      </c>
      <c r="C4661" t="s">
        <v>20</v>
      </c>
      <c r="D4661">
        <v>8</v>
      </c>
      <c r="E4661" s="1">
        <f>IF(OR(C4661="Chocolate Cake",C4661="Cheese Cake"),35,IF(C4661="Butter Cake",20,IF(OR(C4661="Red Velvet Cake",C4661="Fruit Cake"),45,IF(C4661="Chocolate Gateau",50,IF(C4661="Cupcake  (10)",75,IF(C4661="Ice Cream Cake",55,0))))))</f>
        <v>50</v>
      </c>
      <c r="F4661" s="2">
        <f>IF(OR(C4661="Chocolate Cake",C4661="Cheese Cake"),14,IF(C4661="Butter Cake",8,IF(OR(C4661="Red Velvet Cake",C4661="Fruit Cake"),18,IF(C4661="Chocolate Gateau",20,IF(C4661="Cupcake  (10)",30,IF(C4661="Ice Cream Cake",22,0))))))</f>
        <v>20</v>
      </c>
      <c r="G4661" s="2">
        <f>D4661*E4661</f>
        <v>400</v>
      </c>
      <c r="H4661" s="2">
        <f>D4661*F4661</f>
        <v>160</v>
      </c>
      <c r="I4661" s="2">
        <f>G4661-H4661</f>
        <v>240</v>
      </c>
    </row>
    <row r="4662" spans="1:9" hidden="1" outlineLevel="2" x14ac:dyDescent="0.25">
      <c r="A4662" s="3">
        <v>43203</v>
      </c>
      <c r="B4662" s="4" t="s">
        <v>17</v>
      </c>
      <c r="C4662" t="s">
        <v>20</v>
      </c>
      <c r="D4662">
        <v>1</v>
      </c>
      <c r="E4662" s="1">
        <f>IF(OR(C4662="Chocolate Cake",C4662="Cheese Cake"),35,IF(C4662="Butter Cake",20,IF(OR(C4662="Red Velvet Cake",C4662="Fruit Cake"),45,IF(C4662="Chocolate Gateau",50,IF(C4662="Cupcake  (10)",75,IF(C4662="Ice Cream Cake",55,0))))))</f>
        <v>50</v>
      </c>
      <c r="F4662" s="2">
        <f>IF(OR(C4662="Chocolate Cake",C4662="Cheese Cake"),14,IF(C4662="Butter Cake",8,IF(OR(C4662="Red Velvet Cake",C4662="Fruit Cake"),18,IF(C4662="Chocolate Gateau",20,IF(C4662="Cupcake  (10)",30,IF(C4662="Ice Cream Cake",22,0))))))</f>
        <v>20</v>
      </c>
      <c r="G4662" s="2">
        <f>D4662*E4662</f>
        <v>50</v>
      </c>
      <c r="H4662" s="2">
        <f>D4662*F4662</f>
        <v>20</v>
      </c>
      <c r="I4662" s="2">
        <f>G4662-H4662</f>
        <v>30</v>
      </c>
    </row>
    <row r="4663" spans="1:9" hidden="1" outlineLevel="2" x14ac:dyDescent="0.25">
      <c r="A4663" s="3">
        <v>43204</v>
      </c>
      <c r="B4663" s="4" t="s">
        <v>24</v>
      </c>
      <c r="C4663" t="s">
        <v>20</v>
      </c>
      <c r="D4663">
        <v>1</v>
      </c>
      <c r="E4663" s="1">
        <f>IF(OR(C4663="Chocolate Cake",C4663="Cheese Cake"),35,IF(C4663="Butter Cake",20,IF(OR(C4663="Red Velvet Cake",C4663="Fruit Cake"),45,IF(C4663="Chocolate Gateau",50,IF(C4663="Cupcake  (10)",75,IF(C4663="Ice Cream Cake",55,0))))))</f>
        <v>50</v>
      </c>
      <c r="F4663" s="2">
        <f>IF(OR(C4663="Chocolate Cake",C4663="Cheese Cake"),14,IF(C4663="Butter Cake",8,IF(OR(C4663="Red Velvet Cake",C4663="Fruit Cake"),18,IF(C4663="Chocolate Gateau",20,IF(C4663="Cupcake  (10)",30,IF(C4663="Ice Cream Cake",22,0))))))</f>
        <v>20</v>
      </c>
      <c r="G4663" s="2">
        <f>D4663*E4663</f>
        <v>50</v>
      </c>
      <c r="H4663" s="2">
        <f>D4663*F4663</f>
        <v>20</v>
      </c>
      <c r="I4663" s="2">
        <f>G4663-H4663</f>
        <v>30</v>
      </c>
    </row>
    <row r="4664" spans="1:9" hidden="1" outlineLevel="2" x14ac:dyDescent="0.25">
      <c r="A4664" s="3">
        <v>43205</v>
      </c>
      <c r="B4664" s="4" t="s">
        <v>23</v>
      </c>
      <c r="C4664" t="s">
        <v>20</v>
      </c>
      <c r="D4664">
        <v>8</v>
      </c>
      <c r="E4664" s="1">
        <f>IF(OR(C4664="Chocolate Cake",C4664="Cheese Cake"),35,IF(C4664="Butter Cake",20,IF(OR(C4664="Red Velvet Cake",C4664="Fruit Cake"),45,IF(C4664="Chocolate Gateau",50,IF(C4664="Cupcake  (10)",75,IF(C4664="Ice Cream Cake",55,0))))))</f>
        <v>50</v>
      </c>
      <c r="F4664" s="2">
        <f>IF(OR(C4664="Chocolate Cake",C4664="Cheese Cake"),14,IF(C4664="Butter Cake",8,IF(OR(C4664="Red Velvet Cake",C4664="Fruit Cake"),18,IF(C4664="Chocolate Gateau",20,IF(C4664="Cupcake  (10)",30,IF(C4664="Ice Cream Cake",22,0))))))</f>
        <v>20</v>
      </c>
      <c r="G4664" s="2">
        <f>D4664*E4664</f>
        <v>400</v>
      </c>
      <c r="H4664" s="2">
        <f>D4664*F4664</f>
        <v>160</v>
      </c>
      <c r="I4664" s="2">
        <f>G4664-H4664</f>
        <v>240</v>
      </c>
    </row>
    <row r="4665" spans="1:9" hidden="1" outlineLevel="2" x14ac:dyDescent="0.25">
      <c r="A4665" s="3">
        <v>43205</v>
      </c>
      <c r="B4665" s="4" t="s">
        <v>19</v>
      </c>
      <c r="C4665" t="s">
        <v>20</v>
      </c>
      <c r="D4665">
        <v>8</v>
      </c>
      <c r="E4665" s="1">
        <f>IF(OR(C4665="Chocolate Cake",C4665="Cheese Cake"),35,IF(C4665="Butter Cake",20,IF(OR(C4665="Red Velvet Cake",C4665="Fruit Cake"),45,IF(C4665="Chocolate Gateau",50,IF(C4665="Cupcake  (10)",75,IF(C4665="Ice Cream Cake",55,0))))))</f>
        <v>50</v>
      </c>
      <c r="F4665" s="2">
        <f>IF(OR(C4665="Chocolate Cake",C4665="Cheese Cake"),14,IF(C4665="Butter Cake",8,IF(OR(C4665="Red Velvet Cake",C4665="Fruit Cake"),18,IF(C4665="Chocolate Gateau",20,IF(C4665="Cupcake  (10)",30,IF(C4665="Ice Cream Cake",22,0))))))</f>
        <v>20</v>
      </c>
      <c r="G4665" s="2">
        <f>D4665*E4665</f>
        <v>400</v>
      </c>
      <c r="H4665" s="2">
        <f>D4665*F4665</f>
        <v>160</v>
      </c>
      <c r="I4665" s="2">
        <f>G4665-H4665</f>
        <v>240</v>
      </c>
    </row>
    <row r="4666" spans="1:9" hidden="1" outlineLevel="2" x14ac:dyDescent="0.25">
      <c r="A4666" s="3">
        <v>43207</v>
      </c>
      <c r="B4666" s="4" t="s">
        <v>15</v>
      </c>
      <c r="C4666" t="s">
        <v>20</v>
      </c>
      <c r="D4666">
        <v>1</v>
      </c>
      <c r="E4666" s="1">
        <f>IF(OR(C4666="Chocolate Cake",C4666="Cheese Cake"),35,IF(C4666="Butter Cake",20,IF(OR(C4666="Red Velvet Cake",C4666="Fruit Cake"),45,IF(C4666="Chocolate Gateau",50,IF(C4666="Cupcake  (10)",75,IF(C4666="Ice Cream Cake",55,0))))))</f>
        <v>50</v>
      </c>
      <c r="F4666" s="2">
        <f>IF(OR(C4666="Chocolate Cake",C4666="Cheese Cake"),14,IF(C4666="Butter Cake",8,IF(OR(C4666="Red Velvet Cake",C4666="Fruit Cake"),18,IF(C4666="Chocolate Gateau",20,IF(C4666="Cupcake  (10)",30,IF(C4666="Ice Cream Cake",22,0))))))</f>
        <v>20</v>
      </c>
      <c r="G4666" s="2">
        <f>D4666*E4666</f>
        <v>50</v>
      </c>
      <c r="H4666" s="2">
        <f>D4666*F4666</f>
        <v>20</v>
      </c>
      <c r="I4666" s="2">
        <f>G4666-H4666</f>
        <v>30</v>
      </c>
    </row>
    <row r="4667" spans="1:9" hidden="1" outlineLevel="2" x14ac:dyDescent="0.25">
      <c r="A4667" s="3">
        <v>43208</v>
      </c>
      <c r="B4667" s="4" t="s">
        <v>19</v>
      </c>
      <c r="C4667" t="s">
        <v>20</v>
      </c>
      <c r="D4667">
        <v>2</v>
      </c>
      <c r="E4667" s="1">
        <f>IF(OR(C4667="Chocolate Cake",C4667="Cheese Cake"),35,IF(C4667="Butter Cake",20,IF(OR(C4667="Red Velvet Cake",C4667="Fruit Cake"),45,IF(C4667="Chocolate Gateau",50,IF(C4667="Cupcake  (10)",75,IF(C4667="Ice Cream Cake",55,0))))))</f>
        <v>50</v>
      </c>
      <c r="F4667" s="2">
        <f>IF(OR(C4667="Chocolate Cake",C4667="Cheese Cake"),14,IF(C4667="Butter Cake",8,IF(OR(C4667="Red Velvet Cake",C4667="Fruit Cake"),18,IF(C4667="Chocolate Gateau",20,IF(C4667="Cupcake  (10)",30,IF(C4667="Ice Cream Cake",22,0))))))</f>
        <v>20</v>
      </c>
      <c r="G4667" s="2">
        <f>D4667*E4667</f>
        <v>100</v>
      </c>
      <c r="H4667" s="2">
        <f>D4667*F4667</f>
        <v>40</v>
      </c>
      <c r="I4667" s="2">
        <f>G4667-H4667</f>
        <v>60</v>
      </c>
    </row>
    <row r="4668" spans="1:9" hidden="1" outlineLevel="2" x14ac:dyDescent="0.25">
      <c r="A4668" s="3">
        <v>43209</v>
      </c>
      <c r="B4668" s="4" t="s">
        <v>13</v>
      </c>
      <c r="C4668" t="s">
        <v>20</v>
      </c>
      <c r="D4668">
        <v>3</v>
      </c>
      <c r="E4668" s="1">
        <f>IF(OR(C4668="Chocolate Cake",C4668="Cheese Cake"),35,IF(C4668="Butter Cake",20,IF(OR(C4668="Red Velvet Cake",C4668="Fruit Cake"),45,IF(C4668="Chocolate Gateau",50,IF(C4668="Cupcake  (10)",75,IF(C4668="Ice Cream Cake",55,0))))))</f>
        <v>50</v>
      </c>
      <c r="F4668" s="2">
        <f>IF(OR(C4668="Chocolate Cake",C4668="Cheese Cake"),14,IF(C4668="Butter Cake",8,IF(OR(C4668="Red Velvet Cake",C4668="Fruit Cake"),18,IF(C4668="Chocolate Gateau",20,IF(C4668="Cupcake  (10)",30,IF(C4668="Ice Cream Cake",22,0))))))</f>
        <v>20</v>
      </c>
      <c r="G4668" s="2">
        <f>D4668*E4668</f>
        <v>150</v>
      </c>
      <c r="H4668" s="2">
        <f>D4668*F4668</f>
        <v>60</v>
      </c>
      <c r="I4668" s="2">
        <f>G4668-H4668</f>
        <v>90</v>
      </c>
    </row>
    <row r="4669" spans="1:9" hidden="1" outlineLevel="2" x14ac:dyDescent="0.25">
      <c r="A4669" s="3">
        <v>43210</v>
      </c>
      <c r="B4669" s="4" t="s">
        <v>15</v>
      </c>
      <c r="C4669" t="s">
        <v>20</v>
      </c>
      <c r="D4669">
        <v>3</v>
      </c>
      <c r="E4669" s="1">
        <f>IF(OR(C4669="Chocolate Cake",C4669="Cheese Cake"),35,IF(C4669="Butter Cake",20,IF(OR(C4669="Red Velvet Cake",C4669="Fruit Cake"),45,IF(C4669="Chocolate Gateau",50,IF(C4669="Cupcake  (10)",75,IF(C4669="Ice Cream Cake",55,0))))))</f>
        <v>50</v>
      </c>
      <c r="F4669" s="2">
        <f>IF(OR(C4669="Chocolate Cake",C4669="Cheese Cake"),14,IF(C4669="Butter Cake",8,IF(OR(C4669="Red Velvet Cake",C4669="Fruit Cake"),18,IF(C4669="Chocolate Gateau",20,IF(C4669="Cupcake  (10)",30,IF(C4669="Ice Cream Cake",22,0))))))</f>
        <v>20</v>
      </c>
      <c r="G4669" s="2">
        <f>D4669*E4669</f>
        <v>150</v>
      </c>
      <c r="H4669" s="2">
        <f>D4669*F4669</f>
        <v>60</v>
      </c>
      <c r="I4669" s="2">
        <f>G4669-H4669</f>
        <v>90</v>
      </c>
    </row>
    <row r="4670" spans="1:9" hidden="1" outlineLevel="2" x14ac:dyDescent="0.25">
      <c r="A4670" s="3">
        <v>43210</v>
      </c>
      <c r="B4670" s="4" t="s">
        <v>11</v>
      </c>
      <c r="C4670" t="s">
        <v>20</v>
      </c>
      <c r="D4670">
        <v>2</v>
      </c>
      <c r="E4670" s="1">
        <f>IF(OR(C4670="Chocolate Cake",C4670="Cheese Cake"),35,IF(C4670="Butter Cake",20,IF(OR(C4670="Red Velvet Cake",C4670="Fruit Cake"),45,IF(C4670="Chocolate Gateau",50,IF(C4670="Cupcake  (10)",75,IF(C4670="Ice Cream Cake",55,0))))))</f>
        <v>50</v>
      </c>
      <c r="F4670" s="2">
        <f>IF(OR(C4670="Chocolate Cake",C4670="Cheese Cake"),14,IF(C4670="Butter Cake",8,IF(OR(C4670="Red Velvet Cake",C4670="Fruit Cake"),18,IF(C4670="Chocolate Gateau",20,IF(C4670="Cupcake  (10)",30,IF(C4670="Ice Cream Cake",22,0))))))</f>
        <v>20</v>
      </c>
      <c r="G4670" s="2">
        <f>D4670*E4670</f>
        <v>100</v>
      </c>
      <c r="H4670" s="2">
        <f>D4670*F4670</f>
        <v>40</v>
      </c>
      <c r="I4670" s="2">
        <f>G4670-H4670</f>
        <v>60</v>
      </c>
    </row>
    <row r="4671" spans="1:9" hidden="1" outlineLevel="2" x14ac:dyDescent="0.25">
      <c r="A4671" s="3">
        <v>43210</v>
      </c>
      <c r="B4671" s="4" t="s">
        <v>11</v>
      </c>
      <c r="C4671" t="s">
        <v>20</v>
      </c>
      <c r="D4671">
        <v>8</v>
      </c>
      <c r="E4671" s="1">
        <f>IF(OR(C4671="Chocolate Cake",C4671="Cheese Cake"),35,IF(C4671="Butter Cake",20,IF(OR(C4671="Red Velvet Cake",C4671="Fruit Cake"),45,IF(C4671="Chocolate Gateau",50,IF(C4671="Cupcake  (10)",75,IF(C4671="Ice Cream Cake",55,0))))))</f>
        <v>50</v>
      </c>
      <c r="F4671" s="2">
        <f>IF(OR(C4671="Chocolate Cake",C4671="Cheese Cake"),14,IF(C4671="Butter Cake",8,IF(OR(C4671="Red Velvet Cake",C4671="Fruit Cake"),18,IF(C4671="Chocolate Gateau",20,IF(C4671="Cupcake  (10)",30,IF(C4671="Ice Cream Cake",22,0))))))</f>
        <v>20</v>
      </c>
      <c r="G4671" s="2">
        <f>D4671*E4671</f>
        <v>400</v>
      </c>
      <c r="H4671" s="2">
        <f>D4671*F4671</f>
        <v>160</v>
      </c>
      <c r="I4671" s="2">
        <f>G4671-H4671</f>
        <v>240</v>
      </c>
    </row>
    <row r="4672" spans="1:9" hidden="1" outlineLevel="2" x14ac:dyDescent="0.25">
      <c r="A4672" s="3">
        <v>43211</v>
      </c>
      <c r="B4672" s="4" t="s">
        <v>19</v>
      </c>
      <c r="C4672" t="s">
        <v>20</v>
      </c>
      <c r="D4672">
        <v>3</v>
      </c>
      <c r="E4672" s="1">
        <f>IF(OR(C4672="Chocolate Cake",C4672="Cheese Cake"),35,IF(C4672="Butter Cake",20,IF(OR(C4672="Red Velvet Cake",C4672="Fruit Cake"),45,IF(C4672="Chocolate Gateau",50,IF(C4672="Cupcake  (10)",75,IF(C4672="Ice Cream Cake",55,0))))))</f>
        <v>50</v>
      </c>
      <c r="F4672" s="2">
        <f>IF(OR(C4672="Chocolate Cake",C4672="Cheese Cake"),14,IF(C4672="Butter Cake",8,IF(OR(C4672="Red Velvet Cake",C4672="Fruit Cake"),18,IF(C4672="Chocolate Gateau",20,IF(C4672="Cupcake  (10)",30,IF(C4672="Ice Cream Cake",22,0))))))</f>
        <v>20</v>
      </c>
      <c r="G4672" s="2">
        <f>D4672*E4672</f>
        <v>150</v>
      </c>
      <c r="H4672" s="2">
        <f>D4672*F4672</f>
        <v>60</v>
      </c>
      <c r="I4672" s="2">
        <f>G4672-H4672</f>
        <v>90</v>
      </c>
    </row>
    <row r="4673" spans="1:9" hidden="1" outlineLevel="2" x14ac:dyDescent="0.25">
      <c r="A4673" s="3">
        <v>43212</v>
      </c>
      <c r="B4673" s="4" t="s">
        <v>13</v>
      </c>
      <c r="C4673" t="s">
        <v>20</v>
      </c>
      <c r="D4673">
        <v>2</v>
      </c>
      <c r="E4673" s="1">
        <f>IF(OR(C4673="Chocolate Cake",C4673="Cheese Cake"),35,IF(C4673="Butter Cake",20,IF(OR(C4673="Red Velvet Cake",C4673="Fruit Cake"),45,IF(C4673="Chocolate Gateau",50,IF(C4673="Cupcake  (10)",75,IF(C4673="Ice Cream Cake",55,0))))))</f>
        <v>50</v>
      </c>
      <c r="F4673" s="2">
        <f>IF(OR(C4673="Chocolate Cake",C4673="Cheese Cake"),14,IF(C4673="Butter Cake",8,IF(OR(C4673="Red Velvet Cake",C4673="Fruit Cake"),18,IF(C4673="Chocolate Gateau",20,IF(C4673="Cupcake  (10)",30,IF(C4673="Ice Cream Cake",22,0))))))</f>
        <v>20</v>
      </c>
      <c r="G4673" s="2">
        <f>D4673*E4673</f>
        <v>100</v>
      </c>
      <c r="H4673" s="2">
        <f>D4673*F4673</f>
        <v>40</v>
      </c>
      <c r="I4673" s="2">
        <f>G4673-H4673</f>
        <v>60</v>
      </c>
    </row>
    <row r="4674" spans="1:9" hidden="1" outlineLevel="2" x14ac:dyDescent="0.25">
      <c r="A4674" s="3">
        <v>43213</v>
      </c>
      <c r="B4674" s="4" t="s">
        <v>13</v>
      </c>
      <c r="C4674" t="s">
        <v>20</v>
      </c>
      <c r="D4674">
        <v>2</v>
      </c>
      <c r="E4674" s="1">
        <f>IF(OR(C4674="Chocolate Cake",C4674="Cheese Cake"),35,IF(C4674="Butter Cake",20,IF(OR(C4674="Red Velvet Cake",C4674="Fruit Cake"),45,IF(C4674="Chocolate Gateau",50,IF(C4674="Cupcake  (10)",75,IF(C4674="Ice Cream Cake",55,0))))))</f>
        <v>50</v>
      </c>
      <c r="F4674" s="2">
        <f>IF(OR(C4674="Chocolate Cake",C4674="Cheese Cake"),14,IF(C4674="Butter Cake",8,IF(OR(C4674="Red Velvet Cake",C4674="Fruit Cake"),18,IF(C4674="Chocolate Gateau",20,IF(C4674="Cupcake  (10)",30,IF(C4674="Ice Cream Cake",22,0))))))</f>
        <v>20</v>
      </c>
      <c r="G4674" s="2">
        <f>D4674*E4674</f>
        <v>100</v>
      </c>
      <c r="H4674" s="2">
        <f>D4674*F4674</f>
        <v>40</v>
      </c>
      <c r="I4674" s="2">
        <f>G4674-H4674</f>
        <v>60</v>
      </c>
    </row>
    <row r="4675" spans="1:9" hidden="1" outlineLevel="2" x14ac:dyDescent="0.25">
      <c r="A4675" s="3">
        <v>43213</v>
      </c>
      <c r="B4675" s="4" t="s">
        <v>19</v>
      </c>
      <c r="C4675" t="s">
        <v>20</v>
      </c>
      <c r="D4675">
        <v>2</v>
      </c>
      <c r="E4675" s="1">
        <f>IF(OR(C4675="Chocolate Cake",C4675="Cheese Cake"),35,IF(C4675="Butter Cake",20,IF(OR(C4675="Red Velvet Cake",C4675="Fruit Cake"),45,IF(C4675="Chocolate Gateau",50,IF(C4675="Cupcake  (10)",75,IF(C4675="Ice Cream Cake",55,0))))))</f>
        <v>50</v>
      </c>
      <c r="F4675" s="2">
        <f>IF(OR(C4675="Chocolate Cake",C4675="Cheese Cake"),14,IF(C4675="Butter Cake",8,IF(OR(C4675="Red Velvet Cake",C4675="Fruit Cake"),18,IF(C4675="Chocolate Gateau",20,IF(C4675="Cupcake  (10)",30,IF(C4675="Ice Cream Cake",22,0))))))</f>
        <v>20</v>
      </c>
      <c r="G4675" s="2">
        <f>D4675*E4675</f>
        <v>100</v>
      </c>
      <c r="H4675" s="2">
        <f>D4675*F4675</f>
        <v>40</v>
      </c>
      <c r="I4675" s="2">
        <f>G4675-H4675</f>
        <v>60</v>
      </c>
    </row>
    <row r="4676" spans="1:9" hidden="1" outlineLevel="2" x14ac:dyDescent="0.25">
      <c r="A4676" s="3">
        <v>43214</v>
      </c>
      <c r="B4676" s="4" t="s">
        <v>15</v>
      </c>
      <c r="C4676" t="s">
        <v>20</v>
      </c>
      <c r="D4676">
        <v>1</v>
      </c>
      <c r="E4676" s="1">
        <f>IF(OR(C4676="Chocolate Cake",C4676="Cheese Cake"),35,IF(C4676="Butter Cake",20,IF(OR(C4676="Red Velvet Cake",C4676="Fruit Cake"),45,IF(C4676="Chocolate Gateau",50,IF(C4676="Cupcake  (10)",75,IF(C4676="Ice Cream Cake",55,0))))))</f>
        <v>50</v>
      </c>
      <c r="F4676" s="2">
        <f>IF(OR(C4676="Chocolate Cake",C4676="Cheese Cake"),14,IF(C4676="Butter Cake",8,IF(OR(C4676="Red Velvet Cake",C4676="Fruit Cake"),18,IF(C4676="Chocolate Gateau",20,IF(C4676="Cupcake  (10)",30,IF(C4676="Ice Cream Cake",22,0))))))</f>
        <v>20</v>
      </c>
      <c r="G4676" s="2">
        <f>D4676*E4676</f>
        <v>50</v>
      </c>
      <c r="H4676" s="2">
        <f>D4676*F4676</f>
        <v>20</v>
      </c>
      <c r="I4676" s="2">
        <f>G4676-H4676</f>
        <v>30</v>
      </c>
    </row>
    <row r="4677" spans="1:9" hidden="1" outlineLevel="2" x14ac:dyDescent="0.25">
      <c r="A4677" s="3">
        <v>43216</v>
      </c>
      <c r="B4677" s="4" t="s">
        <v>19</v>
      </c>
      <c r="C4677" t="s">
        <v>20</v>
      </c>
      <c r="D4677">
        <v>1</v>
      </c>
      <c r="E4677" s="1">
        <f>IF(OR(C4677="Chocolate Cake",C4677="Cheese Cake"),35,IF(C4677="Butter Cake",20,IF(OR(C4677="Red Velvet Cake",C4677="Fruit Cake"),45,IF(C4677="Chocolate Gateau",50,IF(C4677="Cupcake  (10)",75,IF(C4677="Ice Cream Cake",55,0))))))</f>
        <v>50</v>
      </c>
      <c r="F4677" s="2">
        <f>IF(OR(C4677="Chocolate Cake",C4677="Cheese Cake"),14,IF(C4677="Butter Cake",8,IF(OR(C4677="Red Velvet Cake",C4677="Fruit Cake"),18,IF(C4677="Chocolate Gateau",20,IF(C4677="Cupcake  (10)",30,IF(C4677="Ice Cream Cake",22,0))))))</f>
        <v>20</v>
      </c>
      <c r="G4677" s="2">
        <f>D4677*E4677</f>
        <v>50</v>
      </c>
      <c r="H4677" s="2">
        <f>D4677*F4677</f>
        <v>20</v>
      </c>
      <c r="I4677" s="2">
        <f>G4677-H4677</f>
        <v>30</v>
      </c>
    </row>
    <row r="4678" spans="1:9" hidden="1" outlineLevel="2" x14ac:dyDescent="0.25">
      <c r="A4678" s="3">
        <v>43216</v>
      </c>
      <c r="B4678" s="4" t="s">
        <v>21</v>
      </c>
      <c r="C4678" t="s">
        <v>20</v>
      </c>
      <c r="D4678">
        <v>3</v>
      </c>
      <c r="E4678" s="1">
        <f>IF(OR(C4678="Chocolate Cake",C4678="Cheese Cake"),35,IF(C4678="Butter Cake",20,IF(OR(C4678="Red Velvet Cake",C4678="Fruit Cake"),45,IF(C4678="Chocolate Gateau",50,IF(C4678="Cupcake  (10)",75,IF(C4678="Ice Cream Cake",55,0))))))</f>
        <v>50</v>
      </c>
      <c r="F4678" s="2">
        <f>IF(OR(C4678="Chocolate Cake",C4678="Cheese Cake"),14,IF(C4678="Butter Cake",8,IF(OR(C4678="Red Velvet Cake",C4678="Fruit Cake"),18,IF(C4678="Chocolate Gateau",20,IF(C4678="Cupcake  (10)",30,IF(C4678="Ice Cream Cake",22,0))))))</f>
        <v>20</v>
      </c>
      <c r="G4678" s="2">
        <f>D4678*E4678</f>
        <v>150</v>
      </c>
      <c r="H4678" s="2">
        <f>D4678*F4678</f>
        <v>60</v>
      </c>
      <c r="I4678" s="2">
        <f>G4678-H4678</f>
        <v>90</v>
      </c>
    </row>
    <row r="4679" spans="1:9" hidden="1" outlineLevel="2" x14ac:dyDescent="0.25">
      <c r="A4679" s="3">
        <v>43219</v>
      </c>
      <c r="B4679" s="4" t="s">
        <v>17</v>
      </c>
      <c r="C4679" t="s">
        <v>20</v>
      </c>
      <c r="D4679">
        <v>2</v>
      </c>
      <c r="E4679" s="1">
        <f>IF(OR(C4679="Chocolate Cake",C4679="Cheese Cake"),35,IF(C4679="Butter Cake",20,IF(OR(C4679="Red Velvet Cake",C4679="Fruit Cake"),45,IF(C4679="Chocolate Gateau",50,IF(C4679="Cupcake  (10)",75,IF(C4679="Ice Cream Cake",55,0))))))</f>
        <v>50</v>
      </c>
      <c r="F4679" s="2">
        <f>IF(OR(C4679="Chocolate Cake",C4679="Cheese Cake"),14,IF(C4679="Butter Cake",8,IF(OR(C4679="Red Velvet Cake",C4679="Fruit Cake"),18,IF(C4679="Chocolate Gateau",20,IF(C4679="Cupcake  (10)",30,IF(C4679="Ice Cream Cake",22,0))))))</f>
        <v>20</v>
      </c>
      <c r="G4679" s="2">
        <f>D4679*E4679</f>
        <v>100</v>
      </c>
      <c r="H4679" s="2">
        <f>D4679*F4679</f>
        <v>40</v>
      </c>
      <c r="I4679" s="2">
        <f>G4679-H4679</f>
        <v>60</v>
      </c>
    </row>
    <row r="4680" spans="1:9" hidden="1" outlineLevel="2" x14ac:dyDescent="0.25">
      <c r="A4680" s="3">
        <v>43224</v>
      </c>
      <c r="B4680" s="4" t="s">
        <v>25</v>
      </c>
      <c r="C4680" t="s">
        <v>20</v>
      </c>
      <c r="D4680">
        <v>1</v>
      </c>
      <c r="E4680" s="1">
        <f>IF(OR(C4680="Chocolate Cake",C4680="Cheese Cake"),35,IF(C4680="Butter Cake",20,IF(OR(C4680="Red Velvet Cake",C4680="Fruit Cake"),45,IF(C4680="Chocolate Gateau",50,IF(C4680="Cupcake  (10)",75,IF(C4680="Ice Cream Cake",55,0))))))</f>
        <v>50</v>
      </c>
      <c r="F4680" s="2">
        <f>IF(OR(C4680="Chocolate Cake",C4680="Cheese Cake"),14,IF(C4680="Butter Cake",8,IF(OR(C4680="Red Velvet Cake",C4680="Fruit Cake"),18,IF(C4680="Chocolate Gateau",20,IF(C4680="Cupcake  (10)",30,IF(C4680="Ice Cream Cake",22,0))))))</f>
        <v>20</v>
      </c>
      <c r="G4680" s="2">
        <f>D4680*E4680</f>
        <v>50</v>
      </c>
      <c r="H4680" s="2">
        <f>D4680*F4680</f>
        <v>20</v>
      </c>
      <c r="I4680" s="2">
        <f>G4680-H4680</f>
        <v>30</v>
      </c>
    </row>
    <row r="4681" spans="1:9" hidden="1" outlineLevel="2" x14ac:dyDescent="0.25">
      <c r="A4681" s="3">
        <v>43225</v>
      </c>
      <c r="B4681" s="4" t="s">
        <v>21</v>
      </c>
      <c r="C4681" t="s">
        <v>20</v>
      </c>
      <c r="D4681">
        <v>1</v>
      </c>
      <c r="E4681" s="1">
        <f>IF(OR(C4681="Chocolate Cake",C4681="Cheese Cake"),35,IF(C4681="Butter Cake",20,IF(OR(C4681="Red Velvet Cake",C4681="Fruit Cake"),45,IF(C4681="Chocolate Gateau",50,IF(C4681="Cupcake  (10)",75,IF(C4681="Ice Cream Cake",55,0))))))</f>
        <v>50</v>
      </c>
      <c r="F4681" s="2">
        <f>IF(OR(C4681="Chocolate Cake",C4681="Cheese Cake"),14,IF(C4681="Butter Cake",8,IF(OR(C4681="Red Velvet Cake",C4681="Fruit Cake"),18,IF(C4681="Chocolate Gateau",20,IF(C4681="Cupcake  (10)",30,IF(C4681="Ice Cream Cake",22,0))))))</f>
        <v>20</v>
      </c>
      <c r="G4681" s="2">
        <f>D4681*E4681</f>
        <v>50</v>
      </c>
      <c r="H4681" s="2">
        <f>D4681*F4681</f>
        <v>20</v>
      </c>
      <c r="I4681" s="2">
        <f>G4681-H4681</f>
        <v>30</v>
      </c>
    </row>
    <row r="4682" spans="1:9" hidden="1" outlineLevel="2" x14ac:dyDescent="0.25">
      <c r="A4682" s="3">
        <v>43226</v>
      </c>
      <c r="B4682" s="4" t="s">
        <v>17</v>
      </c>
      <c r="C4682" t="s">
        <v>20</v>
      </c>
      <c r="D4682">
        <v>1</v>
      </c>
      <c r="E4682" s="1">
        <f>IF(OR(C4682="Chocolate Cake",C4682="Cheese Cake"),35,IF(C4682="Butter Cake",20,IF(OR(C4682="Red Velvet Cake",C4682="Fruit Cake"),45,IF(C4682="Chocolate Gateau",50,IF(C4682="Cupcake  (10)",75,IF(C4682="Ice Cream Cake",55,0))))))</f>
        <v>50</v>
      </c>
      <c r="F4682" s="2">
        <f>IF(OR(C4682="Chocolate Cake",C4682="Cheese Cake"),14,IF(C4682="Butter Cake",8,IF(OR(C4682="Red Velvet Cake",C4682="Fruit Cake"),18,IF(C4682="Chocolate Gateau",20,IF(C4682="Cupcake  (10)",30,IF(C4682="Ice Cream Cake",22,0))))))</f>
        <v>20</v>
      </c>
      <c r="G4682" s="2">
        <f>D4682*E4682</f>
        <v>50</v>
      </c>
      <c r="H4682" s="2">
        <f>D4682*F4682</f>
        <v>20</v>
      </c>
      <c r="I4682" s="2">
        <f>G4682-H4682</f>
        <v>30</v>
      </c>
    </row>
    <row r="4683" spans="1:9" hidden="1" outlineLevel="2" x14ac:dyDescent="0.25">
      <c r="A4683" s="3">
        <v>43226</v>
      </c>
      <c r="B4683" s="4" t="s">
        <v>11</v>
      </c>
      <c r="C4683" t="s">
        <v>20</v>
      </c>
      <c r="D4683">
        <v>1</v>
      </c>
      <c r="E4683" s="1">
        <f>IF(OR(C4683="Chocolate Cake",C4683="Cheese Cake"),35,IF(C4683="Butter Cake",20,IF(OR(C4683="Red Velvet Cake",C4683="Fruit Cake"),45,IF(C4683="Chocolate Gateau",50,IF(C4683="Cupcake  (10)",75,IF(C4683="Ice Cream Cake",55,0))))))</f>
        <v>50</v>
      </c>
      <c r="F4683" s="2">
        <f>IF(OR(C4683="Chocolate Cake",C4683="Cheese Cake"),14,IF(C4683="Butter Cake",8,IF(OR(C4683="Red Velvet Cake",C4683="Fruit Cake"),18,IF(C4683="Chocolate Gateau",20,IF(C4683="Cupcake  (10)",30,IF(C4683="Ice Cream Cake",22,0))))))</f>
        <v>20</v>
      </c>
      <c r="G4683" s="2">
        <f>D4683*E4683</f>
        <v>50</v>
      </c>
      <c r="H4683" s="2">
        <f>D4683*F4683</f>
        <v>20</v>
      </c>
      <c r="I4683" s="2">
        <f>G4683-H4683</f>
        <v>30</v>
      </c>
    </row>
    <row r="4684" spans="1:9" hidden="1" outlineLevel="2" x14ac:dyDescent="0.25">
      <c r="A4684" s="3">
        <v>43229</v>
      </c>
      <c r="B4684" s="4" t="s">
        <v>25</v>
      </c>
      <c r="C4684" t="s">
        <v>20</v>
      </c>
      <c r="D4684">
        <v>2</v>
      </c>
      <c r="E4684" s="1">
        <f>IF(OR(C4684="Chocolate Cake",C4684="Cheese Cake"),35,IF(C4684="Butter Cake",20,IF(OR(C4684="Red Velvet Cake",C4684="Fruit Cake"),45,IF(C4684="Chocolate Gateau",50,IF(C4684="Cupcake  (10)",75,IF(C4684="Ice Cream Cake",55,0))))))</f>
        <v>50</v>
      </c>
      <c r="F4684" s="2">
        <f>IF(OR(C4684="Chocolate Cake",C4684="Cheese Cake"),14,IF(C4684="Butter Cake",8,IF(OR(C4684="Red Velvet Cake",C4684="Fruit Cake"),18,IF(C4684="Chocolate Gateau",20,IF(C4684="Cupcake  (10)",30,IF(C4684="Ice Cream Cake",22,0))))))</f>
        <v>20</v>
      </c>
      <c r="G4684" s="2">
        <f>D4684*E4684</f>
        <v>100</v>
      </c>
      <c r="H4684" s="2">
        <f>D4684*F4684</f>
        <v>40</v>
      </c>
      <c r="I4684" s="2">
        <f>G4684-H4684</f>
        <v>60</v>
      </c>
    </row>
    <row r="4685" spans="1:9" hidden="1" outlineLevel="2" x14ac:dyDescent="0.25">
      <c r="A4685" s="3">
        <v>43229</v>
      </c>
      <c r="B4685" s="4" t="s">
        <v>19</v>
      </c>
      <c r="C4685" t="s">
        <v>20</v>
      </c>
      <c r="D4685">
        <v>1</v>
      </c>
      <c r="E4685" s="1">
        <f>IF(OR(C4685="Chocolate Cake",C4685="Cheese Cake"),35,IF(C4685="Butter Cake",20,IF(OR(C4685="Red Velvet Cake",C4685="Fruit Cake"),45,IF(C4685="Chocolate Gateau",50,IF(C4685="Cupcake  (10)",75,IF(C4685="Ice Cream Cake",55,0))))))</f>
        <v>50</v>
      </c>
      <c r="F4685" s="2">
        <f>IF(OR(C4685="Chocolate Cake",C4685="Cheese Cake"),14,IF(C4685="Butter Cake",8,IF(OR(C4685="Red Velvet Cake",C4685="Fruit Cake"),18,IF(C4685="Chocolate Gateau",20,IF(C4685="Cupcake  (10)",30,IF(C4685="Ice Cream Cake",22,0))))))</f>
        <v>20</v>
      </c>
      <c r="G4685" s="2">
        <f>D4685*E4685</f>
        <v>50</v>
      </c>
      <c r="H4685" s="2">
        <f>D4685*F4685</f>
        <v>20</v>
      </c>
      <c r="I4685" s="2">
        <f>G4685-H4685</f>
        <v>30</v>
      </c>
    </row>
    <row r="4686" spans="1:9" hidden="1" outlineLevel="2" x14ac:dyDescent="0.25">
      <c r="A4686" s="3">
        <v>43230</v>
      </c>
      <c r="B4686" s="4" t="s">
        <v>19</v>
      </c>
      <c r="C4686" t="s">
        <v>20</v>
      </c>
      <c r="D4686">
        <v>1</v>
      </c>
      <c r="E4686" s="1">
        <f>IF(OR(C4686="Chocolate Cake",C4686="Cheese Cake"),35,IF(C4686="Butter Cake",20,IF(OR(C4686="Red Velvet Cake",C4686="Fruit Cake"),45,IF(C4686="Chocolate Gateau",50,IF(C4686="Cupcake  (10)",75,IF(C4686="Ice Cream Cake",55,0))))))</f>
        <v>50</v>
      </c>
      <c r="F4686" s="2">
        <f>IF(OR(C4686="Chocolate Cake",C4686="Cheese Cake"),14,IF(C4686="Butter Cake",8,IF(OR(C4686="Red Velvet Cake",C4686="Fruit Cake"),18,IF(C4686="Chocolate Gateau",20,IF(C4686="Cupcake  (10)",30,IF(C4686="Ice Cream Cake",22,0))))))</f>
        <v>20</v>
      </c>
      <c r="G4686" s="2">
        <f>D4686*E4686</f>
        <v>50</v>
      </c>
      <c r="H4686" s="2">
        <f>D4686*F4686</f>
        <v>20</v>
      </c>
      <c r="I4686" s="2">
        <f>G4686-H4686</f>
        <v>30</v>
      </c>
    </row>
    <row r="4687" spans="1:9" hidden="1" outlineLevel="2" x14ac:dyDescent="0.25">
      <c r="A4687" s="3">
        <v>43230</v>
      </c>
      <c r="B4687" s="4" t="s">
        <v>24</v>
      </c>
      <c r="C4687" t="s">
        <v>20</v>
      </c>
      <c r="D4687">
        <v>3</v>
      </c>
      <c r="E4687" s="1">
        <f>IF(OR(C4687="Chocolate Cake",C4687="Cheese Cake"),35,IF(C4687="Butter Cake",20,IF(OR(C4687="Red Velvet Cake",C4687="Fruit Cake"),45,IF(C4687="Chocolate Gateau",50,IF(C4687="Cupcake  (10)",75,IF(C4687="Ice Cream Cake",55,0))))))</f>
        <v>50</v>
      </c>
      <c r="F4687" s="2">
        <f>IF(OR(C4687="Chocolate Cake",C4687="Cheese Cake"),14,IF(C4687="Butter Cake",8,IF(OR(C4687="Red Velvet Cake",C4687="Fruit Cake"),18,IF(C4687="Chocolate Gateau",20,IF(C4687="Cupcake  (10)",30,IF(C4687="Ice Cream Cake",22,0))))))</f>
        <v>20</v>
      </c>
      <c r="G4687" s="2">
        <f>D4687*E4687</f>
        <v>150</v>
      </c>
      <c r="H4687" s="2">
        <f>D4687*F4687</f>
        <v>60</v>
      </c>
      <c r="I4687" s="2">
        <f>G4687-H4687</f>
        <v>90</v>
      </c>
    </row>
    <row r="4688" spans="1:9" hidden="1" outlineLevel="2" x14ac:dyDescent="0.25">
      <c r="A4688" s="3">
        <v>43231</v>
      </c>
      <c r="B4688" s="4" t="s">
        <v>9</v>
      </c>
      <c r="C4688" t="s">
        <v>20</v>
      </c>
      <c r="D4688">
        <v>2</v>
      </c>
      <c r="E4688" s="1">
        <f>IF(OR(C4688="Chocolate Cake",C4688="Cheese Cake"),35,IF(C4688="Butter Cake",20,IF(OR(C4688="Red Velvet Cake",C4688="Fruit Cake"),45,IF(C4688="Chocolate Gateau",50,IF(C4688="Cupcake  (10)",75,IF(C4688="Ice Cream Cake",55,0))))))</f>
        <v>50</v>
      </c>
      <c r="F4688" s="2">
        <f>IF(OR(C4688="Chocolate Cake",C4688="Cheese Cake"),14,IF(C4688="Butter Cake",8,IF(OR(C4688="Red Velvet Cake",C4688="Fruit Cake"),18,IF(C4688="Chocolate Gateau",20,IF(C4688="Cupcake  (10)",30,IF(C4688="Ice Cream Cake",22,0))))))</f>
        <v>20</v>
      </c>
      <c r="G4688" s="2">
        <f>D4688*E4688</f>
        <v>100</v>
      </c>
      <c r="H4688" s="2">
        <f>D4688*F4688</f>
        <v>40</v>
      </c>
      <c r="I4688" s="2">
        <f>G4688-H4688</f>
        <v>60</v>
      </c>
    </row>
    <row r="4689" spans="1:9" hidden="1" outlineLevel="2" x14ac:dyDescent="0.25">
      <c r="A4689" s="3">
        <v>43233</v>
      </c>
      <c r="B4689" s="4" t="s">
        <v>9</v>
      </c>
      <c r="C4689" t="s">
        <v>20</v>
      </c>
      <c r="D4689">
        <v>2</v>
      </c>
      <c r="E4689" s="1">
        <f>IF(OR(C4689="Chocolate Cake",C4689="Cheese Cake"),35,IF(C4689="Butter Cake",20,IF(OR(C4689="Red Velvet Cake",C4689="Fruit Cake"),45,IF(C4689="Chocolate Gateau",50,IF(C4689="Cupcake  (10)",75,IF(C4689="Ice Cream Cake",55,0))))))</f>
        <v>50</v>
      </c>
      <c r="F4689" s="2">
        <f>IF(OR(C4689="Chocolate Cake",C4689="Cheese Cake"),14,IF(C4689="Butter Cake",8,IF(OR(C4689="Red Velvet Cake",C4689="Fruit Cake"),18,IF(C4689="Chocolate Gateau",20,IF(C4689="Cupcake  (10)",30,IF(C4689="Ice Cream Cake",22,0))))))</f>
        <v>20</v>
      </c>
      <c r="G4689" s="2">
        <f>D4689*E4689</f>
        <v>100</v>
      </c>
      <c r="H4689" s="2">
        <f>D4689*F4689</f>
        <v>40</v>
      </c>
      <c r="I4689" s="2">
        <f>G4689-H4689</f>
        <v>60</v>
      </c>
    </row>
    <row r="4690" spans="1:9" hidden="1" outlineLevel="2" x14ac:dyDescent="0.25">
      <c r="A4690" s="3">
        <v>43233</v>
      </c>
      <c r="B4690" s="4" t="s">
        <v>21</v>
      </c>
      <c r="C4690" t="s">
        <v>20</v>
      </c>
      <c r="D4690">
        <v>1</v>
      </c>
      <c r="E4690" s="1">
        <f>IF(OR(C4690="Chocolate Cake",C4690="Cheese Cake"),35,IF(C4690="Butter Cake",20,IF(OR(C4690="Red Velvet Cake",C4690="Fruit Cake"),45,IF(C4690="Chocolate Gateau",50,IF(C4690="Cupcake  (10)",75,IF(C4690="Ice Cream Cake",55,0))))))</f>
        <v>50</v>
      </c>
      <c r="F4690" s="2">
        <f>IF(OR(C4690="Chocolate Cake",C4690="Cheese Cake"),14,IF(C4690="Butter Cake",8,IF(OR(C4690="Red Velvet Cake",C4690="Fruit Cake"),18,IF(C4690="Chocolate Gateau",20,IF(C4690="Cupcake  (10)",30,IF(C4690="Ice Cream Cake",22,0))))))</f>
        <v>20</v>
      </c>
      <c r="G4690" s="2">
        <f>D4690*E4690</f>
        <v>50</v>
      </c>
      <c r="H4690" s="2">
        <f>D4690*F4690</f>
        <v>20</v>
      </c>
      <c r="I4690" s="2">
        <f>G4690-H4690</f>
        <v>30</v>
      </c>
    </row>
    <row r="4691" spans="1:9" hidden="1" outlineLevel="2" x14ac:dyDescent="0.25">
      <c r="A4691" s="3">
        <v>43233</v>
      </c>
      <c r="B4691" s="4" t="s">
        <v>17</v>
      </c>
      <c r="C4691" t="s">
        <v>20</v>
      </c>
      <c r="D4691">
        <v>1</v>
      </c>
      <c r="E4691" s="1">
        <f>IF(OR(C4691="Chocolate Cake",C4691="Cheese Cake"),35,IF(C4691="Butter Cake",20,IF(OR(C4691="Red Velvet Cake",C4691="Fruit Cake"),45,IF(C4691="Chocolate Gateau",50,IF(C4691="Cupcake  (10)",75,IF(C4691="Ice Cream Cake",55,0))))))</f>
        <v>50</v>
      </c>
      <c r="F4691" s="2">
        <f>IF(OR(C4691="Chocolate Cake",C4691="Cheese Cake"),14,IF(C4691="Butter Cake",8,IF(OR(C4691="Red Velvet Cake",C4691="Fruit Cake"),18,IF(C4691="Chocolate Gateau",20,IF(C4691="Cupcake  (10)",30,IF(C4691="Ice Cream Cake",22,0))))))</f>
        <v>20</v>
      </c>
      <c r="G4691" s="2">
        <f>D4691*E4691</f>
        <v>50</v>
      </c>
      <c r="H4691" s="2">
        <f>D4691*F4691</f>
        <v>20</v>
      </c>
      <c r="I4691" s="2">
        <f>G4691-H4691</f>
        <v>30</v>
      </c>
    </row>
    <row r="4692" spans="1:9" hidden="1" outlineLevel="2" x14ac:dyDescent="0.25">
      <c r="A4692" s="3">
        <v>43234</v>
      </c>
      <c r="B4692" s="4" t="s">
        <v>25</v>
      </c>
      <c r="C4692" t="s">
        <v>20</v>
      </c>
      <c r="D4692">
        <v>2</v>
      </c>
      <c r="E4692" s="1">
        <f>IF(OR(C4692="Chocolate Cake",C4692="Cheese Cake"),35,IF(C4692="Butter Cake",20,IF(OR(C4692="Red Velvet Cake",C4692="Fruit Cake"),45,IF(C4692="Chocolate Gateau",50,IF(C4692="Cupcake  (10)",75,IF(C4692="Ice Cream Cake",55,0))))))</f>
        <v>50</v>
      </c>
      <c r="F4692" s="2">
        <f>IF(OR(C4692="Chocolate Cake",C4692="Cheese Cake"),14,IF(C4692="Butter Cake",8,IF(OR(C4692="Red Velvet Cake",C4692="Fruit Cake"),18,IF(C4692="Chocolate Gateau",20,IF(C4692="Cupcake  (10)",30,IF(C4692="Ice Cream Cake",22,0))))))</f>
        <v>20</v>
      </c>
      <c r="G4692" s="2">
        <f>D4692*E4692</f>
        <v>100</v>
      </c>
      <c r="H4692" s="2">
        <f>D4692*F4692</f>
        <v>40</v>
      </c>
      <c r="I4692" s="2">
        <f>G4692-H4692</f>
        <v>60</v>
      </c>
    </row>
    <row r="4693" spans="1:9" hidden="1" outlineLevel="2" x14ac:dyDescent="0.25">
      <c r="A4693" s="3">
        <v>43235</v>
      </c>
      <c r="B4693" s="4" t="s">
        <v>19</v>
      </c>
      <c r="C4693" t="s">
        <v>20</v>
      </c>
      <c r="D4693">
        <v>1</v>
      </c>
      <c r="E4693" s="1">
        <f>IF(OR(C4693="Chocolate Cake",C4693="Cheese Cake"),35,IF(C4693="Butter Cake",20,IF(OR(C4693="Red Velvet Cake",C4693="Fruit Cake"),45,IF(C4693="Chocolate Gateau",50,IF(C4693="Cupcake  (10)",75,IF(C4693="Ice Cream Cake",55,0))))))</f>
        <v>50</v>
      </c>
      <c r="F4693" s="2">
        <f>IF(OR(C4693="Chocolate Cake",C4693="Cheese Cake"),14,IF(C4693="Butter Cake",8,IF(OR(C4693="Red Velvet Cake",C4693="Fruit Cake"),18,IF(C4693="Chocolate Gateau",20,IF(C4693="Cupcake  (10)",30,IF(C4693="Ice Cream Cake",22,0))))))</f>
        <v>20</v>
      </c>
      <c r="G4693" s="2">
        <f>D4693*E4693</f>
        <v>50</v>
      </c>
      <c r="H4693" s="2">
        <f>D4693*F4693</f>
        <v>20</v>
      </c>
      <c r="I4693" s="2">
        <f>G4693-H4693</f>
        <v>30</v>
      </c>
    </row>
    <row r="4694" spans="1:9" hidden="1" outlineLevel="2" x14ac:dyDescent="0.25">
      <c r="A4694" s="3">
        <v>43236</v>
      </c>
      <c r="B4694" s="4" t="s">
        <v>25</v>
      </c>
      <c r="C4694" t="s">
        <v>20</v>
      </c>
      <c r="D4694">
        <v>1</v>
      </c>
      <c r="E4694" s="1">
        <f>IF(OR(C4694="Chocolate Cake",C4694="Cheese Cake"),35,IF(C4694="Butter Cake",20,IF(OR(C4694="Red Velvet Cake",C4694="Fruit Cake"),45,IF(C4694="Chocolate Gateau",50,IF(C4694="Cupcake  (10)",75,IF(C4694="Ice Cream Cake",55,0))))))</f>
        <v>50</v>
      </c>
      <c r="F4694" s="2">
        <f>IF(OR(C4694="Chocolate Cake",C4694="Cheese Cake"),14,IF(C4694="Butter Cake",8,IF(OR(C4694="Red Velvet Cake",C4694="Fruit Cake"),18,IF(C4694="Chocolate Gateau",20,IF(C4694="Cupcake  (10)",30,IF(C4694="Ice Cream Cake",22,0))))))</f>
        <v>20</v>
      </c>
      <c r="G4694" s="2">
        <f>D4694*E4694</f>
        <v>50</v>
      </c>
      <c r="H4694" s="2">
        <f>D4694*F4694</f>
        <v>20</v>
      </c>
      <c r="I4694" s="2">
        <f>G4694-H4694</f>
        <v>30</v>
      </c>
    </row>
    <row r="4695" spans="1:9" hidden="1" outlineLevel="2" x14ac:dyDescent="0.25">
      <c r="A4695" s="3">
        <v>43239</v>
      </c>
      <c r="B4695" s="4" t="s">
        <v>19</v>
      </c>
      <c r="C4695" t="s">
        <v>20</v>
      </c>
      <c r="D4695">
        <v>1</v>
      </c>
      <c r="E4695" s="1">
        <f>IF(OR(C4695="Chocolate Cake",C4695="Cheese Cake"),35,IF(C4695="Butter Cake",20,IF(OR(C4695="Red Velvet Cake",C4695="Fruit Cake"),45,IF(C4695="Chocolate Gateau",50,IF(C4695="Cupcake  (10)",75,IF(C4695="Ice Cream Cake",55,0))))))</f>
        <v>50</v>
      </c>
      <c r="F4695" s="2">
        <f>IF(OR(C4695="Chocolate Cake",C4695="Cheese Cake"),14,IF(C4695="Butter Cake",8,IF(OR(C4695="Red Velvet Cake",C4695="Fruit Cake"),18,IF(C4695="Chocolate Gateau",20,IF(C4695="Cupcake  (10)",30,IF(C4695="Ice Cream Cake",22,0))))))</f>
        <v>20</v>
      </c>
      <c r="G4695" s="2">
        <f>D4695*E4695</f>
        <v>50</v>
      </c>
      <c r="H4695" s="2">
        <f>D4695*F4695</f>
        <v>20</v>
      </c>
      <c r="I4695" s="2">
        <f>G4695-H4695</f>
        <v>30</v>
      </c>
    </row>
    <row r="4696" spans="1:9" hidden="1" outlineLevel="2" x14ac:dyDescent="0.25">
      <c r="A4696" s="3">
        <v>43240</v>
      </c>
      <c r="B4696" s="4" t="s">
        <v>13</v>
      </c>
      <c r="C4696" t="s">
        <v>20</v>
      </c>
      <c r="D4696">
        <v>2</v>
      </c>
      <c r="E4696" s="1">
        <f>IF(OR(C4696="Chocolate Cake",C4696="Cheese Cake"),35,IF(C4696="Butter Cake",20,IF(OR(C4696="Red Velvet Cake",C4696="Fruit Cake"),45,IF(C4696="Chocolate Gateau",50,IF(C4696="Cupcake  (10)",75,IF(C4696="Ice Cream Cake",55,0))))))</f>
        <v>50</v>
      </c>
      <c r="F4696" s="2">
        <f>IF(OR(C4696="Chocolate Cake",C4696="Cheese Cake"),14,IF(C4696="Butter Cake",8,IF(OR(C4696="Red Velvet Cake",C4696="Fruit Cake"),18,IF(C4696="Chocolate Gateau",20,IF(C4696="Cupcake  (10)",30,IF(C4696="Ice Cream Cake",22,0))))))</f>
        <v>20</v>
      </c>
      <c r="G4696" s="2">
        <f>D4696*E4696</f>
        <v>100</v>
      </c>
      <c r="H4696" s="2">
        <f>D4696*F4696</f>
        <v>40</v>
      </c>
      <c r="I4696" s="2">
        <f>G4696-H4696</f>
        <v>60</v>
      </c>
    </row>
    <row r="4697" spans="1:9" hidden="1" outlineLevel="2" x14ac:dyDescent="0.25">
      <c r="A4697" s="3">
        <v>43241</v>
      </c>
      <c r="B4697" s="4" t="s">
        <v>17</v>
      </c>
      <c r="C4697" t="s">
        <v>20</v>
      </c>
      <c r="D4697">
        <v>2</v>
      </c>
      <c r="E4697" s="1">
        <f>IF(OR(C4697="Chocolate Cake",C4697="Cheese Cake"),35,IF(C4697="Butter Cake",20,IF(OR(C4697="Red Velvet Cake",C4697="Fruit Cake"),45,IF(C4697="Chocolate Gateau",50,IF(C4697="Cupcake  (10)",75,IF(C4697="Ice Cream Cake",55,0))))))</f>
        <v>50</v>
      </c>
      <c r="F4697" s="2">
        <f>IF(OR(C4697="Chocolate Cake",C4697="Cheese Cake"),14,IF(C4697="Butter Cake",8,IF(OR(C4697="Red Velvet Cake",C4697="Fruit Cake"),18,IF(C4697="Chocolate Gateau",20,IF(C4697="Cupcake  (10)",30,IF(C4697="Ice Cream Cake",22,0))))))</f>
        <v>20</v>
      </c>
      <c r="G4697" s="2">
        <f>D4697*E4697</f>
        <v>100</v>
      </c>
      <c r="H4697" s="2">
        <f>D4697*F4697</f>
        <v>40</v>
      </c>
      <c r="I4697" s="2">
        <f>G4697-H4697</f>
        <v>60</v>
      </c>
    </row>
    <row r="4698" spans="1:9" hidden="1" outlineLevel="2" x14ac:dyDescent="0.25">
      <c r="A4698" s="3">
        <v>43242</v>
      </c>
      <c r="B4698" s="4" t="s">
        <v>15</v>
      </c>
      <c r="C4698" t="s">
        <v>20</v>
      </c>
      <c r="D4698">
        <v>1</v>
      </c>
      <c r="E4698" s="1">
        <f>IF(OR(C4698="Chocolate Cake",C4698="Cheese Cake"),35,IF(C4698="Butter Cake",20,IF(OR(C4698="Red Velvet Cake",C4698="Fruit Cake"),45,IF(C4698="Chocolate Gateau",50,IF(C4698="Cupcake  (10)",75,IF(C4698="Ice Cream Cake",55,0))))))</f>
        <v>50</v>
      </c>
      <c r="F4698" s="2">
        <f>IF(OR(C4698="Chocolate Cake",C4698="Cheese Cake"),14,IF(C4698="Butter Cake",8,IF(OR(C4698="Red Velvet Cake",C4698="Fruit Cake"),18,IF(C4698="Chocolate Gateau",20,IF(C4698="Cupcake  (10)",30,IF(C4698="Ice Cream Cake",22,0))))))</f>
        <v>20</v>
      </c>
      <c r="G4698" s="2">
        <f>D4698*E4698</f>
        <v>50</v>
      </c>
      <c r="H4698" s="2">
        <f>D4698*F4698</f>
        <v>20</v>
      </c>
      <c r="I4698" s="2">
        <f>G4698-H4698</f>
        <v>30</v>
      </c>
    </row>
    <row r="4699" spans="1:9" hidden="1" outlineLevel="2" x14ac:dyDescent="0.25">
      <c r="A4699" s="3">
        <v>43243</v>
      </c>
      <c r="B4699" s="4" t="s">
        <v>23</v>
      </c>
      <c r="C4699" t="s">
        <v>20</v>
      </c>
      <c r="D4699">
        <v>1</v>
      </c>
      <c r="E4699" s="1">
        <f>IF(OR(C4699="Chocolate Cake",C4699="Cheese Cake"),35,IF(C4699="Butter Cake",20,IF(OR(C4699="Red Velvet Cake",C4699="Fruit Cake"),45,IF(C4699="Chocolate Gateau",50,IF(C4699="Cupcake  (10)",75,IF(C4699="Ice Cream Cake",55,0))))))</f>
        <v>50</v>
      </c>
      <c r="F4699" s="2">
        <f>IF(OR(C4699="Chocolate Cake",C4699="Cheese Cake"),14,IF(C4699="Butter Cake",8,IF(OR(C4699="Red Velvet Cake",C4699="Fruit Cake"),18,IF(C4699="Chocolate Gateau",20,IF(C4699="Cupcake  (10)",30,IF(C4699="Ice Cream Cake",22,0))))))</f>
        <v>20</v>
      </c>
      <c r="G4699" s="2">
        <f>D4699*E4699</f>
        <v>50</v>
      </c>
      <c r="H4699" s="2">
        <f>D4699*F4699</f>
        <v>20</v>
      </c>
      <c r="I4699" s="2">
        <f>G4699-H4699</f>
        <v>30</v>
      </c>
    </row>
    <row r="4700" spans="1:9" hidden="1" outlineLevel="2" x14ac:dyDescent="0.25">
      <c r="A4700" s="3">
        <v>43244</v>
      </c>
      <c r="B4700" s="4" t="s">
        <v>9</v>
      </c>
      <c r="C4700" t="s">
        <v>20</v>
      </c>
      <c r="D4700">
        <v>3</v>
      </c>
      <c r="E4700" s="1">
        <f>IF(OR(C4700="Chocolate Cake",C4700="Cheese Cake"),35,IF(C4700="Butter Cake",20,IF(OR(C4700="Red Velvet Cake",C4700="Fruit Cake"),45,IF(C4700="Chocolate Gateau",50,IF(C4700="Cupcake  (10)",75,IF(C4700="Ice Cream Cake",55,0))))))</f>
        <v>50</v>
      </c>
      <c r="F4700" s="2">
        <f>IF(OR(C4700="Chocolate Cake",C4700="Cheese Cake"),14,IF(C4700="Butter Cake",8,IF(OR(C4700="Red Velvet Cake",C4700="Fruit Cake"),18,IF(C4700="Chocolate Gateau",20,IF(C4700="Cupcake  (10)",30,IF(C4700="Ice Cream Cake",22,0))))))</f>
        <v>20</v>
      </c>
      <c r="G4700" s="2">
        <f>D4700*E4700</f>
        <v>150</v>
      </c>
      <c r="H4700" s="2">
        <f>D4700*F4700</f>
        <v>60</v>
      </c>
      <c r="I4700" s="2">
        <f>G4700-H4700</f>
        <v>90</v>
      </c>
    </row>
    <row r="4701" spans="1:9" hidden="1" outlineLevel="2" x14ac:dyDescent="0.25">
      <c r="A4701" s="3">
        <v>43245</v>
      </c>
      <c r="B4701" s="4" t="s">
        <v>23</v>
      </c>
      <c r="C4701" t="s">
        <v>20</v>
      </c>
      <c r="D4701">
        <v>1</v>
      </c>
      <c r="E4701" s="1">
        <f>IF(OR(C4701="Chocolate Cake",C4701="Cheese Cake"),35,IF(C4701="Butter Cake",20,IF(OR(C4701="Red Velvet Cake",C4701="Fruit Cake"),45,IF(C4701="Chocolate Gateau",50,IF(C4701="Cupcake  (10)",75,IF(C4701="Ice Cream Cake",55,0))))))</f>
        <v>50</v>
      </c>
      <c r="F4701" s="2">
        <f>IF(OR(C4701="Chocolate Cake",C4701="Cheese Cake"),14,IF(C4701="Butter Cake",8,IF(OR(C4701="Red Velvet Cake",C4701="Fruit Cake"),18,IF(C4701="Chocolate Gateau",20,IF(C4701="Cupcake  (10)",30,IF(C4701="Ice Cream Cake",22,0))))))</f>
        <v>20</v>
      </c>
      <c r="G4701" s="2">
        <f>D4701*E4701</f>
        <v>50</v>
      </c>
      <c r="H4701" s="2">
        <f>D4701*F4701</f>
        <v>20</v>
      </c>
      <c r="I4701" s="2">
        <f>G4701-H4701</f>
        <v>30</v>
      </c>
    </row>
    <row r="4702" spans="1:9" hidden="1" outlineLevel="2" x14ac:dyDescent="0.25">
      <c r="A4702" s="3">
        <v>43246</v>
      </c>
      <c r="B4702" s="4" t="s">
        <v>25</v>
      </c>
      <c r="C4702" t="s">
        <v>20</v>
      </c>
      <c r="D4702">
        <v>2</v>
      </c>
      <c r="E4702" s="1">
        <f>IF(OR(C4702="Chocolate Cake",C4702="Cheese Cake"),35,IF(C4702="Butter Cake",20,IF(OR(C4702="Red Velvet Cake",C4702="Fruit Cake"),45,IF(C4702="Chocolate Gateau",50,IF(C4702="Cupcake  (10)",75,IF(C4702="Ice Cream Cake",55,0))))))</f>
        <v>50</v>
      </c>
      <c r="F4702" s="2">
        <f>IF(OR(C4702="Chocolate Cake",C4702="Cheese Cake"),14,IF(C4702="Butter Cake",8,IF(OR(C4702="Red Velvet Cake",C4702="Fruit Cake"),18,IF(C4702="Chocolate Gateau",20,IF(C4702="Cupcake  (10)",30,IF(C4702="Ice Cream Cake",22,0))))))</f>
        <v>20</v>
      </c>
      <c r="G4702" s="2">
        <f>D4702*E4702</f>
        <v>100</v>
      </c>
      <c r="H4702" s="2">
        <f>D4702*F4702</f>
        <v>40</v>
      </c>
      <c r="I4702" s="2">
        <f>G4702-H4702</f>
        <v>60</v>
      </c>
    </row>
    <row r="4703" spans="1:9" hidden="1" outlineLevel="2" x14ac:dyDescent="0.25">
      <c r="A4703" s="3">
        <v>43246</v>
      </c>
      <c r="B4703" s="4" t="s">
        <v>23</v>
      </c>
      <c r="C4703" t="s">
        <v>20</v>
      </c>
      <c r="D4703">
        <v>2</v>
      </c>
      <c r="E4703" s="1">
        <f>IF(OR(C4703="Chocolate Cake",C4703="Cheese Cake"),35,IF(C4703="Butter Cake",20,IF(OR(C4703="Red Velvet Cake",C4703="Fruit Cake"),45,IF(C4703="Chocolate Gateau",50,IF(C4703="Cupcake  (10)",75,IF(C4703="Ice Cream Cake",55,0))))))</f>
        <v>50</v>
      </c>
      <c r="F4703" s="2">
        <f>IF(OR(C4703="Chocolate Cake",C4703="Cheese Cake"),14,IF(C4703="Butter Cake",8,IF(OR(C4703="Red Velvet Cake",C4703="Fruit Cake"),18,IF(C4703="Chocolate Gateau",20,IF(C4703="Cupcake  (10)",30,IF(C4703="Ice Cream Cake",22,0))))))</f>
        <v>20</v>
      </c>
      <c r="G4703" s="2">
        <f>D4703*E4703</f>
        <v>100</v>
      </c>
      <c r="H4703" s="2">
        <f>D4703*F4703</f>
        <v>40</v>
      </c>
      <c r="I4703" s="2">
        <f>G4703-H4703</f>
        <v>60</v>
      </c>
    </row>
    <row r="4704" spans="1:9" hidden="1" outlineLevel="2" x14ac:dyDescent="0.25">
      <c r="A4704" s="3">
        <v>43248</v>
      </c>
      <c r="B4704" s="4" t="s">
        <v>19</v>
      </c>
      <c r="C4704" t="s">
        <v>20</v>
      </c>
      <c r="D4704">
        <v>3</v>
      </c>
      <c r="E4704" s="1">
        <f>IF(OR(C4704="Chocolate Cake",C4704="Cheese Cake"),35,IF(C4704="Butter Cake",20,IF(OR(C4704="Red Velvet Cake",C4704="Fruit Cake"),45,IF(C4704="Chocolate Gateau",50,IF(C4704="Cupcake  (10)",75,IF(C4704="Ice Cream Cake",55,0))))))</f>
        <v>50</v>
      </c>
      <c r="F4704" s="2">
        <f>IF(OR(C4704="Chocolate Cake",C4704="Cheese Cake"),14,IF(C4704="Butter Cake",8,IF(OR(C4704="Red Velvet Cake",C4704="Fruit Cake"),18,IF(C4704="Chocolate Gateau",20,IF(C4704="Cupcake  (10)",30,IF(C4704="Ice Cream Cake",22,0))))))</f>
        <v>20</v>
      </c>
      <c r="G4704" s="2">
        <f>D4704*E4704</f>
        <v>150</v>
      </c>
      <c r="H4704" s="2">
        <f>D4704*F4704</f>
        <v>60</v>
      </c>
      <c r="I4704" s="2">
        <f>G4704-H4704</f>
        <v>90</v>
      </c>
    </row>
    <row r="4705" spans="1:9" hidden="1" outlineLevel="2" x14ac:dyDescent="0.25">
      <c r="A4705" s="3">
        <v>43249</v>
      </c>
      <c r="B4705" s="4" t="s">
        <v>11</v>
      </c>
      <c r="C4705" t="s">
        <v>20</v>
      </c>
      <c r="D4705">
        <v>1</v>
      </c>
      <c r="E4705" s="1">
        <f>IF(OR(C4705="Chocolate Cake",C4705="Cheese Cake"),35,IF(C4705="Butter Cake",20,IF(OR(C4705="Red Velvet Cake",C4705="Fruit Cake"),45,IF(C4705="Chocolate Gateau",50,IF(C4705="Cupcake  (10)",75,IF(C4705="Ice Cream Cake",55,0))))))</f>
        <v>50</v>
      </c>
      <c r="F4705" s="2">
        <f>IF(OR(C4705="Chocolate Cake",C4705="Cheese Cake"),14,IF(C4705="Butter Cake",8,IF(OR(C4705="Red Velvet Cake",C4705="Fruit Cake"),18,IF(C4705="Chocolate Gateau",20,IF(C4705="Cupcake  (10)",30,IF(C4705="Ice Cream Cake",22,0))))))</f>
        <v>20</v>
      </c>
      <c r="G4705" s="2">
        <f>D4705*E4705</f>
        <v>50</v>
      </c>
      <c r="H4705" s="2">
        <f>D4705*F4705</f>
        <v>20</v>
      </c>
      <c r="I4705" s="2">
        <f>G4705-H4705</f>
        <v>30</v>
      </c>
    </row>
    <row r="4706" spans="1:9" hidden="1" outlineLevel="2" x14ac:dyDescent="0.25">
      <c r="A4706" s="3">
        <v>43250</v>
      </c>
      <c r="B4706" s="4" t="s">
        <v>21</v>
      </c>
      <c r="C4706" t="s">
        <v>20</v>
      </c>
      <c r="D4706">
        <v>3</v>
      </c>
      <c r="E4706" s="1">
        <f>IF(OR(C4706="Chocolate Cake",C4706="Cheese Cake"),35,IF(C4706="Butter Cake",20,IF(OR(C4706="Red Velvet Cake",C4706="Fruit Cake"),45,IF(C4706="Chocolate Gateau",50,IF(C4706="Cupcake  (10)",75,IF(C4706="Ice Cream Cake",55,0))))))</f>
        <v>50</v>
      </c>
      <c r="F4706" s="2">
        <f>IF(OR(C4706="Chocolate Cake",C4706="Cheese Cake"),14,IF(C4706="Butter Cake",8,IF(OR(C4706="Red Velvet Cake",C4706="Fruit Cake"),18,IF(C4706="Chocolate Gateau",20,IF(C4706="Cupcake  (10)",30,IF(C4706="Ice Cream Cake",22,0))))))</f>
        <v>20</v>
      </c>
      <c r="G4706" s="2">
        <f>D4706*E4706</f>
        <v>150</v>
      </c>
      <c r="H4706" s="2">
        <f>D4706*F4706</f>
        <v>60</v>
      </c>
      <c r="I4706" s="2">
        <f>G4706-H4706</f>
        <v>90</v>
      </c>
    </row>
    <row r="4707" spans="1:9" hidden="1" outlineLevel="2" x14ac:dyDescent="0.25">
      <c r="A4707" s="3">
        <v>43250</v>
      </c>
      <c r="B4707" s="4" t="s">
        <v>23</v>
      </c>
      <c r="C4707" t="s">
        <v>20</v>
      </c>
      <c r="D4707">
        <v>3</v>
      </c>
      <c r="E4707" s="1">
        <f>IF(OR(C4707="Chocolate Cake",C4707="Cheese Cake"),35,IF(C4707="Butter Cake",20,IF(OR(C4707="Red Velvet Cake",C4707="Fruit Cake"),45,IF(C4707="Chocolate Gateau",50,IF(C4707="Cupcake  (10)",75,IF(C4707="Ice Cream Cake",55,0))))))</f>
        <v>50</v>
      </c>
      <c r="F4707" s="2">
        <f>IF(OR(C4707="Chocolate Cake",C4707="Cheese Cake"),14,IF(C4707="Butter Cake",8,IF(OR(C4707="Red Velvet Cake",C4707="Fruit Cake"),18,IF(C4707="Chocolate Gateau",20,IF(C4707="Cupcake  (10)",30,IF(C4707="Ice Cream Cake",22,0))))))</f>
        <v>20</v>
      </c>
      <c r="G4707" s="2">
        <f>D4707*E4707</f>
        <v>150</v>
      </c>
      <c r="H4707" s="2">
        <f>D4707*F4707</f>
        <v>60</v>
      </c>
      <c r="I4707" s="2">
        <f>G4707-H4707</f>
        <v>90</v>
      </c>
    </row>
    <row r="4708" spans="1:9" hidden="1" outlineLevel="2" x14ac:dyDescent="0.25">
      <c r="A4708" s="3">
        <v>43250</v>
      </c>
      <c r="B4708" s="4" t="s">
        <v>21</v>
      </c>
      <c r="C4708" t="s">
        <v>20</v>
      </c>
      <c r="D4708">
        <v>3</v>
      </c>
      <c r="E4708" s="1">
        <f>IF(OR(C4708="Chocolate Cake",C4708="Cheese Cake"),35,IF(C4708="Butter Cake",20,IF(OR(C4708="Red Velvet Cake",C4708="Fruit Cake"),45,IF(C4708="Chocolate Gateau",50,IF(C4708="Cupcake  (10)",75,IF(C4708="Ice Cream Cake",55,0))))))</f>
        <v>50</v>
      </c>
      <c r="F4708" s="2">
        <f>IF(OR(C4708="Chocolate Cake",C4708="Cheese Cake"),14,IF(C4708="Butter Cake",8,IF(OR(C4708="Red Velvet Cake",C4708="Fruit Cake"),18,IF(C4708="Chocolate Gateau",20,IF(C4708="Cupcake  (10)",30,IF(C4708="Ice Cream Cake",22,0))))))</f>
        <v>20</v>
      </c>
      <c r="G4708" s="2">
        <f>D4708*E4708</f>
        <v>150</v>
      </c>
      <c r="H4708" s="2">
        <f>D4708*F4708</f>
        <v>60</v>
      </c>
      <c r="I4708" s="2">
        <f>G4708-H4708</f>
        <v>90</v>
      </c>
    </row>
    <row r="4709" spans="1:9" hidden="1" outlineLevel="2" x14ac:dyDescent="0.25">
      <c r="A4709" s="3">
        <v>43252</v>
      </c>
      <c r="B4709" s="4" t="s">
        <v>9</v>
      </c>
      <c r="C4709" t="s">
        <v>20</v>
      </c>
      <c r="D4709">
        <v>8</v>
      </c>
      <c r="E4709" s="1">
        <f>IF(OR(C4709="Chocolate Cake",C4709="Cheese Cake"),35,IF(C4709="Butter Cake",20,IF(OR(C4709="Red Velvet Cake",C4709="Fruit Cake"),45,IF(C4709="Chocolate Gateau",50,IF(C4709="Cupcake  (10)",75,IF(C4709="Ice Cream Cake",55,0))))))</f>
        <v>50</v>
      </c>
      <c r="F4709" s="2">
        <f>IF(OR(C4709="Chocolate Cake",C4709="Cheese Cake"),14,IF(C4709="Butter Cake",8,IF(OR(C4709="Red Velvet Cake",C4709="Fruit Cake"),18,IF(C4709="Chocolate Gateau",20,IF(C4709="Cupcake  (10)",30,IF(C4709="Ice Cream Cake",22,0))))))</f>
        <v>20</v>
      </c>
      <c r="G4709" s="2">
        <f>D4709*E4709</f>
        <v>400</v>
      </c>
      <c r="H4709" s="2">
        <f>D4709*F4709</f>
        <v>160</v>
      </c>
      <c r="I4709" s="2">
        <f>G4709-H4709</f>
        <v>240</v>
      </c>
    </row>
    <row r="4710" spans="1:9" hidden="1" outlineLevel="2" x14ac:dyDescent="0.25">
      <c r="A4710" s="3">
        <v>43253</v>
      </c>
      <c r="B4710" s="4" t="s">
        <v>24</v>
      </c>
      <c r="C4710" t="s">
        <v>20</v>
      </c>
      <c r="D4710">
        <v>1</v>
      </c>
      <c r="E4710" s="1">
        <f>IF(OR(C4710="Chocolate Cake",C4710="Cheese Cake"),35,IF(C4710="Butter Cake",20,IF(OR(C4710="Red Velvet Cake",C4710="Fruit Cake"),45,IF(C4710="Chocolate Gateau",50,IF(C4710="Cupcake  (10)",75,IF(C4710="Ice Cream Cake",55,0))))))</f>
        <v>50</v>
      </c>
      <c r="F4710" s="2">
        <f>IF(OR(C4710="Chocolate Cake",C4710="Cheese Cake"),14,IF(C4710="Butter Cake",8,IF(OR(C4710="Red Velvet Cake",C4710="Fruit Cake"),18,IF(C4710="Chocolate Gateau",20,IF(C4710="Cupcake  (10)",30,IF(C4710="Ice Cream Cake",22,0))))))</f>
        <v>20</v>
      </c>
      <c r="G4710" s="2">
        <f>D4710*E4710</f>
        <v>50</v>
      </c>
      <c r="H4710" s="2">
        <f>D4710*F4710</f>
        <v>20</v>
      </c>
      <c r="I4710" s="2">
        <f>G4710-H4710</f>
        <v>30</v>
      </c>
    </row>
    <row r="4711" spans="1:9" hidden="1" outlineLevel="2" x14ac:dyDescent="0.25">
      <c r="A4711" s="3">
        <v>43253</v>
      </c>
      <c r="B4711" s="4" t="s">
        <v>15</v>
      </c>
      <c r="C4711" t="s">
        <v>20</v>
      </c>
      <c r="D4711">
        <v>1</v>
      </c>
      <c r="E4711" s="1">
        <f>IF(OR(C4711="Chocolate Cake",C4711="Cheese Cake"),35,IF(C4711="Butter Cake",20,IF(OR(C4711="Red Velvet Cake",C4711="Fruit Cake"),45,IF(C4711="Chocolate Gateau",50,IF(C4711="Cupcake  (10)",75,IF(C4711="Ice Cream Cake",55,0))))))</f>
        <v>50</v>
      </c>
      <c r="F4711" s="2">
        <f>IF(OR(C4711="Chocolate Cake",C4711="Cheese Cake"),14,IF(C4711="Butter Cake",8,IF(OR(C4711="Red Velvet Cake",C4711="Fruit Cake"),18,IF(C4711="Chocolate Gateau",20,IF(C4711="Cupcake  (10)",30,IF(C4711="Ice Cream Cake",22,0))))))</f>
        <v>20</v>
      </c>
      <c r="G4711" s="2">
        <f>D4711*E4711</f>
        <v>50</v>
      </c>
      <c r="H4711" s="2">
        <f>D4711*F4711</f>
        <v>20</v>
      </c>
      <c r="I4711" s="2">
        <f>G4711-H4711</f>
        <v>30</v>
      </c>
    </row>
    <row r="4712" spans="1:9" hidden="1" outlineLevel="2" x14ac:dyDescent="0.25">
      <c r="A4712" s="3">
        <v>43253</v>
      </c>
      <c r="B4712" s="4" t="s">
        <v>24</v>
      </c>
      <c r="C4712" t="s">
        <v>20</v>
      </c>
      <c r="D4712">
        <v>1</v>
      </c>
      <c r="E4712" s="1">
        <f>IF(OR(C4712="Chocolate Cake",C4712="Cheese Cake"),35,IF(C4712="Butter Cake",20,IF(OR(C4712="Red Velvet Cake",C4712="Fruit Cake"),45,IF(C4712="Chocolate Gateau",50,IF(C4712="Cupcake  (10)",75,IF(C4712="Ice Cream Cake",55,0))))))</f>
        <v>50</v>
      </c>
      <c r="F4712" s="2">
        <f>IF(OR(C4712="Chocolate Cake",C4712="Cheese Cake"),14,IF(C4712="Butter Cake",8,IF(OR(C4712="Red Velvet Cake",C4712="Fruit Cake"),18,IF(C4712="Chocolate Gateau",20,IF(C4712="Cupcake  (10)",30,IF(C4712="Ice Cream Cake",22,0))))))</f>
        <v>20</v>
      </c>
      <c r="G4712" s="2">
        <f>D4712*E4712</f>
        <v>50</v>
      </c>
      <c r="H4712" s="2">
        <f>D4712*F4712</f>
        <v>20</v>
      </c>
      <c r="I4712" s="2">
        <f>G4712-H4712</f>
        <v>30</v>
      </c>
    </row>
    <row r="4713" spans="1:9" hidden="1" outlineLevel="2" x14ac:dyDescent="0.25">
      <c r="A4713" s="3">
        <v>43254</v>
      </c>
      <c r="B4713" s="4" t="s">
        <v>13</v>
      </c>
      <c r="C4713" t="s">
        <v>20</v>
      </c>
      <c r="D4713">
        <v>1</v>
      </c>
      <c r="E4713" s="1">
        <f>IF(OR(C4713="Chocolate Cake",C4713="Cheese Cake"),35,IF(C4713="Butter Cake",20,IF(OR(C4713="Red Velvet Cake",C4713="Fruit Cake"),45,IF(C4713="Chocolate Gateau",50,IF(C4713="Cupcake  (10)",75,IF(C4713="Ice Cream Cake",55,0))))))</f>
        <v>50</v>
      </c>
      <c r="F4713" s="2">
        <f>IF(OR(C4713="Chocolate Cake",C4713="Cheese Cake"),14,IF(C4713="Butter Cake",8,IF(OR(C4713="Red Velvet Cake",C4713="Fruit Cake"),18,IF(C4713="Chocolate Gateau",20,IF(C4713="Cupcake  (10)",30,IF(C4713="Ice Cream Cake",22,0))))))</f>
        <v>20</v>
      </c>
      <c r="G4713" s="2">
        <f>D4713*E4713</f>
        <v>50</v>
      </c>
      <c r="H4713" s="2">
        <f>D4713*F4713</f>
        <v>20</v>
      </c>
      <c r="I4713" s="2">
        <f>G4713-H4713</f>
        <v>30</v>
      </c>
    </row>
    <row r="4714" spans="1:9" hidden="1" outlineLevel="2" x14ac:dyDescent="0.25">
      <c r="A4714" s="3">
        <v>43256</v>
      </c>
      <c r="B4714" s="4" t="s">
        <v>19</v>
      </c>
      <c r="C4714" t="s">
        <v>20</v>
      </c>
      <c r="D4714">
        <v>1</v>
      </c>
      <c r="E4714" s="1">
        <f>IF(OR(C4714="Chocolate Cake",C4714="Cheese Cake"),35,IF(C4714="Butter Cake",20,IF(OR(C4714="Red Velvet Cake",C4714="Fruit Cake"),45,IF(C4714="Chocolate Gateau",50,IF(C4714="Cupcake  (10)",75,IF(C4714="Ice Cream Cake",55,0))))))</f>
        <v>50</v>
      </c>
      <c r="F4714" s="2">
        <f>IF(OR(C4714="Chocolate Cake",C4714="Cheese Cake"),14,IF(C4714="Butter Cake",8,IF(OR(C4714="Red Velvet Cake",C4714="Fruit Cake"),18,IF(C4714="Chocolate Gateau",20,IF(C4714="Cupcake  (10)",30,IF(C4714="Ice Cream Cake",22,0))))))</f>
        <v>20</v>
      </c>
      <c r="G4714" s="2">
        <f>D4714*E4714</f>
        <v>50</v>
      </c>
      <c r="H4714" s="2">
        <f>D4714*F4714</f>
        <v>20</v>
      </c>
      <c r="I4714" s="2">
        <f>G4714-H4714</f>
        <v>30</v>
      </c>
    </row>
    <row r="4715" spans="1:9" hidden="1" outlineLevel="2" x14ac:dyDescent="0.25">
      <c r="A4715" s="3">
        <v>43257</v>
      </c>
      <c r="B4715" s="4" t="s">
        <v>25</v>
      </c>
      <c r="C4715" t="s">
        <v>20</v>
      </c>
      <c r="D4715">
        <v>10</v>
      </c>
      <c r="E4715" s="1">
        <f>IF(OR(C4715="Chocolate Cake",C4715="Cheese Cake"),35,IF(C4715="Butter Cake",20,IF(OR(C4715="Red Velvet Cake",C4715="Fruit Cake"),45,IF(C4715="Chocolate Gateau",50,IF(C4715="Cupcake  (10)",75,IF(C4715="Ice Cream Cake",55,0))))))</f>
        <v>50</v>
      </c>
      <c r="F4715" s="2">
        <f>IF(OR(C4715="Chocolate Cake",C4715="Cheese Cake"),14,IF(C4715="Butter Cake",8,IF(OR(C4715="Red Velvet Cake",C4715="Fruit Cake"),18,IF(C4715="Chocolate Gateau",20,IF(C4715="Cupcake  (10)",30,IF(C4715="Ice Cream Cake",22,0))))))</f>
        <v>20</v>
      </c>
      <c r="G4715" s="2">
        <f>D4715*E4715</f>
        <v>500</v>
      </c>
      <c r="H4715" s="2">
        <f>D4715*F4715</f>
        <v>200</v>
      </c>
      <c r="I4715" s="2">
        <f>G4715-H4715</f>
        <v>300</v>
      </c>
    </row>
    <row r="4716" spans="1:9" hidden="1" outlineLevel="2" x14ac:dyDescent="0.25">
      <c r="A4716" s="3">
        <v>43258</v>
      </c>
      <c r="B4716" s="4" t="s">
        <v>15</v>
      </c>
      <c r="C4716" t="s">
        <v>20</v>
      </c>
      <c r="D4716">
        <v>1</v>
      </c>
      <c r="E4716" s="1">
        <f>IF(OR(C4716="Chocolate Cake",C4716="Cheese Cake"),35,IF(C4716="Butter Cake",20,IF(OR(C4716="Red Velvet Cake",C4716="Fruit Cake"),45,IF(C4716="Chocolate Gateau",50,IF(C4716="Cupcake  (10)",75,IF(C4716="Ice Cream Cake",55,0))))))</f>
        <v>50</v>
      </c>
      <c r="F4716" s="2">
        <f>IF(OR(C4716="Chocolate Cake",C4716="Cheese Cake"),14,IF(C4716="Butter Cake",8,IF(OR(C4716="Red Velvet Cake",C4716="Fruit Cake"),18,IF(C4716="Chocolate Gateau",20,IF(C4716="Cupcake  (10)",30,IF(C4716="Ice Cream Cake",22,0))))))</f>
        <v>20</v>
      </c>
      <c r="G4716" s="2">
        <f>D4716*E4716</f>
        <v>50</v>
      </c>
      <c r="H4716" s="2">
        <f>D4716*F4716</f>
        <v>20</v>
      </c>
      <c r="I4716" s="2">
        <f>G4716-H4716</f>
        <v>30</v>
      </c>
    </row>
    <row r="4717" spans="1:9" hidden="1" outlineLevel="2" x14ac:dyDescent="0.25">
      <c r="A4717" s="3">
        <v>43258</v>
      </c>
      <c r="B4717" s="4" t="s">
        <v>15</v>
      </c>
      <c r="C4717" t="s">
        <v>20</v>
      </c>
      <c r="D4717">
        <v>2</v>
      </c>
      <c r="E4717" s="1">
        <f>IF(OR(C4717="Chocolate Cake",C4717="Cheese Cake"),35,IF(C4717="Butter Cake",20,IF(OR(C4717="Red Velvet Cake",C4717="Fruit Cake"),45,IF(C4717="Chocolate Gateau",50,IF(C4717="Cupcake  (10)",75,IF(C4717="Ice Cream Cake",55,0))))))</f>
        <v>50</v>
      </c>
      <c r="F4717" s="2">
        <f>IF(OR(C4717="Chocolate Cake",C4717="Cheese Cake"),14,IF(C4717="Butter Cake",8,IF(OR(C4717="Red Velvet Cake",C4717="Fruit Cake"),18,IF(C4717="Chocolate Gateau",20,IF(C4717="Cupcake  (10)",30,IF(C4717="Ice Cream Cake",22,0))))))</f>
        <v>20</v>
      </c>
      <c r="G4717" s="2">
        <f>D4717*E4717</f>
        <v>100</v>
      </c>
      <c r="H4717" s="2">
        <f>D4717*F4717</f>
        <v>40</v>
      </c>
      <c r="I4717" s="2">
        <f>G4717-H4717</f>
        <v>60</v>
      </c>
    </row>
    <row r="4718" spans="1:9" hidden="1" outlineLevel="2" x14ac:dyDescent="0.25">
      <c r="A4718" s="3">
        <v>43259</v>
      </c>
      <c r="B4718" s="4" t="s">
        <v>13</v>
      </c>
      <c r="C4718" t="s">
        <v>20</v>
      </c>
      <c r="D4718">
        <v>1</v>
      </c>
      <c r="E4718" s="1">
        <f>IF(OR(C4718="Chocolate Cake",C4718="Cheese Cake"),35,IF(C4718="Butter Cake",20,IF(OR(C4718="Red Velvet Cake",C4718="Fruit Cake"),45,IF(C4718="Chocolate Gateau",50,IF(C4718="Cupcake  (10)",75,IF(C4718="Ice Cream Cake",55,0))))))</f>
        <v>50</v>
      </c>
      <c r="F4718" s="2">
        <f>IF(OR(C4718="Chocolate Cake",C4718="Cheese Cake"),14,IF(C4718="Butter Cake",8,IF(OR(C4718="Red Velvet Cake",C4718="Fruit Cake"),18,IF(C4718="Chocolate Gateau",20,IF(C4718="Cupcake  (10)",30,IF(C4718="Ice Cream Cake",22,0))))))</f>
        <v>20</v>
      </c>
      <c r="G4718" s="2">
        <f>D4718*E4718</f>
        <v>50</v>
      </c>
      <c r="H4718" s="2">
        <f>D4718*F4718</f>
        <v>20</v>
      </c>
      <c r="I4718" s="2">
        <f>G4718-H4718</f>
        <v>30</v>
      </c>
    </row>
    <row r="4719" spans="1:9" hidden="1" outlineLevel="2" x14ac:dyDescent="0.25">
      <c r="A4719" s="3">
        <v>43260</v>
      </c>
      <c r="B4719" s="4" t="s">
        <v>9</v>
      </c>
      <c r="C4719" t="s">
        <v>20</v>
      </c>
      <c r="D4719">
        <v>2</v>
      </c>
      <c r="E4719" s="1">
        <f>IF(OR(C4719="Chocolate Cake",C4719="Cheese Cake"),35,IF(C4719="Butter Cake",20,IF(OR(C4719="Red Velvet Cake",C4719="Fruit Cake"),45,IF(C4719="Chocolate Gateau",50,IF(C4719="Cupcake  (10)",75,IF(C4719="Ice Cream Cake",55,0))))))</f>
        <v>50</v>
      </c>
      <c r="F4719" s="2">
        <f>IF(OR(C4719="Chocolate Cake",C4719="Cheese Cake"),14,IF(C4719="Butter Cake",8,IF(OR(C4719="Red Velvet Cake",C4719="Fruit Cake"),18,IF(C4719="Chocolate Gateau",20,IF(C4719="Cupcake  (10)",30,IF(C4719="Ice Cream Cake",22,0))))))</f>
        <v>20</v>
      </c>
      <c r="G4719" s="2">
        <f>D4719*E4719</f>
        <v>100</v>
      </c>
      <c r="H4719" s="2">
        <f>D4719*F4719</f>
        <v>40</v>
      </c>
      <c r="I4719" s="2">
        <f>G4719-H4719</f>
        <v>60</v>
      </c>
    </row>
    <row r="4720" spans="1:9" hidden="1" outlineLevel="2" x14ac:dyDescent="0.25">
      <c r="A4720" s="3">
        <v>43260</v>
      </c>
      <c r="B4720" s="4" t="s">
        <v>15</v>
      </c>
      <c r="C4720" t="s">
        <v>20</v>
      </c>
      <c r="D4720">
        <v>2</v>
      </c>
      <c r="E4720" s="1">
        <f>IF(OR(C4720="Chocolate Cake",C4720="Cheese Cake"),35,IF(C4720="Butter Cake",20,IF(OR(C4720="Red Velvet Cake",C4720="Fruit Cake"),45,IF(C4720="Chocolate Gateau",50,IF(C4720="Cupcake  (10)",75,IF(C4720="Ice Cream Cake",55,0))))))</f>
        <v>50</v>
      </c>
      <c r="F4720" s="2">
        <f>IF(OR(C4720="Chocolate Cake",C4720="Cheese Cake"),14,IF(C4720="Butter Cake",8,IF(OR(C4720="Red Velvet Cake",C4720="Fruit Cake"),18,IF(C4720="Chocolate Gateau",20,IF(C4720="Cupcake  (10)",30,IF(C4720="Ice Cream Cake",22,0))))))</f>
        <v>20</v>
      </c>
      <c r="G4720" s="2">
        <f>D4720*E4720</f>
        <v>100</v>
      </c>
      <c r="H4720" s="2">
        <f>D4720*F4720</f>
        <v>40</v>
      </c>
      <c r="I4720" s="2">
        <f>G4720-H4720</f>
        <v>60</v>
      </c>
    </row>
    <row r="4721" spans="1:9" hidden="1" outlineLevel="2" x14ac:dyDescent="0.25">
      <c r="A4721" s="3">
        <v>43261</v>
      </c>
      <c r="B4721" s="4" t="s">
        <v>15</v>
      </c>
      <c r="C4721" t="s">
        <v>20</v>
      </c>
      <c r="D4721">
        <v>1</v>
      </c>
      <c r="E4721" s="1">
        <f>IF(OR(C4721="Chocolate Cake",C4721="Cheese Cake"),35,IF(C4721="Butter Cake",20,IF(OR(C4721="Red Velvet Cake",C4721="Fruit Cake"),45,IF(C4721="Chocolate Gateau",50,IF(C4721="Cupcake  (10)",75,IF(C4721="Ice Cream Cake",55,0))))))</f>
        <v>50</v>
      </c>
      <c r="F4721" s="2">
        <f>IF(OR(C4721="Chocolate Cake",C4721="Cheese Cake"),14,IF(C4721="Butter Cake",8,IF(OR(C4721="Red Velvet Cake",C4721="Fruit Cake"),18,IF(C4721="Chocolate Gateau",20,IF(C4721="Cupcake  (10)",30,IF(C4721="Ice Cream Cake",22,0))))))</f>
        <v>20</v>
      </c>
      <c r="G4721" s="2">
        <f>D4721*E4721</f>
        <v>50</v>
      </c>
      <c r="H4721" s="2">
        <f>D4721*F4721</f>
        <v>20</v>
      </c>
      <c r="I4721" s="2">
        <f>G4721-H4721</f>
        <v>30</v>
      </c>
    </row>
    <row r="4722" spans="1:9" hidden="1" outlineLevel="2" x14ac:dyDescent="0.25">
      <c r="A4722" s="3">
        <v>43262</v>
      </c>
      <c r="B4722" s="4" t="s">
        <v>17</v>
      </c>
      <c r="C4722" t="s">
        <v>20</v>
      </c>
      <c r="D4722">
        <v>2</v>
      </c>
      <c r="E4722" s="1">
        <f>IF(OR(C4722="Chocolate Cake",C4722="Cheese Cake"),35,IF(C4722="Butter Cake",20,IF(OR(C4722="Red Velvet Cake",C4722="Fruit Cake"),45,IF(C4722="Chocolate Gateau",50,IF(C4722="Cupcake  (10)",75,IF(C4722="Ice Cream Cake",55,0))))))</f>
        <v>50</v>
      </c>
      <c r="F4722" s="2">
        <f>IF(OR(C4722="Chocolate Cake",C4722="Cheese Cake"),14,IF(C4722="Butter Cake",8,IF(OR(C4722="Red Velvet Cake",C4722="Fruit Cake"),18,IF(C4722="Chocolate Gateau",20,IF(C4722="Cupcake  (10)",30,IF(C4722="Ice Cream Cake",22,0))))))</f>
        <v>20</v>
      </c>
      <c r="G4722" s="2">
        <f>D4722*E4722</f>
        <v>100</v>
      </c>
      <c r="H4722" s="2">
        <f>D4722*F4722</f>
        <v>40</v>
      </c>
      <c r="I4722" s="2">
        <f>G4722-H4722</f>
        <v>60</v>
      </c>
    </row>
    <row r="4723" spans="1:9" hidden="1" outlineLevel="2" x14ac:dyDescent="0.25">
      <c r="A4723" s="3">
        <v>43263</v>
      </c>
      <c r="B4723" s="4" t="s">
        <v>11</v>
      </c>
      <c r="C4723" t="s">
        <v>20</v>
      </c>
      <c r="D4723">
        <v>3</v>
      </c>
      <c r="E4723" s="1">
        <f>IF(OR(C4723="Chocolate Cake",C4723="Cheese Cake"),35,IF(C4723="Butter Cake",20,IF(OR(C4723="Red Velvet Cake",C4723="Fruit Cake"),45,IF(C4723="Chocolate Gateau",50,IF(C4723="Cupcake  (10)",75,IF(C4723="Ice Cream Cake",55,0))))))</f>
        <v>50</v>
      </c>
      <c r="F4723" s="2">
        <f>IF(OR(C4723="Chocolate Cake",C4723="Cheese Cake"),14,IF(C4723="Butter Cake",8,IF(OR(C4723="Red Velvet Cake",C4723="Fruit Cake"),18,IF(C4723="Chocolate Gateau",20,IF(C4723="Cupcake  (10)",30,IF(C4723="Ice Cream Cake",22,0))))))</f>
        <v>20</v>
      </c>
      <c r="G4723" s="2">
        <f>D4723*E4723</f>
        <v>150</v>
      </c>
      <c r="H4723" s="2">
        <f>D4723*F4723</f>
        <v>60</v>
      </c>
      <c r="I4723" s="2">
        <f>G4723-H4723</f>
        <v>90</v>
      </c>
    </row>
    <row r="4724" spans="1:9" hidden="1" outlineLevel="2" x14ac:dyDescent="0.25">
      <c r="A4724" s="3">
        <v>43265</v>
      </c>
      <c r="B4724" s="4" t="s">
        <v>19</v>
      </c>
      <c r="C4724" t="s">
        <v>20</v>
      </c>
      <c r="D4724">
        <v>10</v>
      </c>
      <c r="E4724" s="1">
        <f>IF(OR(C4724="Chocolate Cake",C4724="Cheese Cake"),35,IF(C4724="Butter Cake",20,IF(OR(C4724="Red Velvet Cake",C4724="Fruit Cake"),45,IF(C4724="Chocolate Gateau",50,IF(C4724="Cupcake  (10)",75,IF(C4724="Ice Cream Cake",55,0))))))</f>
        <v>50</v>
      </c>
      <c r="F4724" s="2">
        <f>IF(OR(C4724="Chocolate Cake",C4724="Cheese Cake"),14,IF(C4724="Butter Cake",8,IF(OR(C4724="Red Velvet Cake",C4724="Fruit Cake"),18,IF(C4724="Chocolate Gateau",20,IF(C4724="Cupcake  (10)",30,IF(C4724="Ice Cream Cake",22,0))))))</f>
        <v>20</v>
      </c>
      <c r="G4724" s="2">
        <f>D4724*E4724</f>
        <v>500</v>
      </c>
      <c r="H4724" s="2">
        <f>D4724*F4724</f>
        <v>200</v>
      </c>
      <c r="I4724" s="2">
        <f>G4724-H4724</f>
        <v>300</v>
      </c>
    </row>
    <row r="4725" spans="1:9" hidden="1" outlineLevel="2" x14ac:dyDescent="0.25">
      <c r="A4725" s="3">
        <v>43265</v>
      </c>
      <c r="B4725" s="4" t="s">
        <v>19</v>
      </c>
      <c r="C4725" t="s">
        <v>20</v>
      </c>
      <c r="D4725">
        <v>2</v>
      </c>
      <c r="E4725" s="1">
        <f>IF(OR(C4725="Chocolate Cake",C4725="Cheese Cake"),35,IF(C4725="Butter Cake",20,IF(OR(C4725="Red Velvet Cake",C4725="Fruit Cake"),45,IF(C4725="Chocolate Gateau",50,IF(C4725="Cupcake  (10)",75,IF(C4725="Ice Cream Cake",55,0))))))</f>
        <v>50</v>
      </c>
      <c r="F4725" s="2">
        <f>IF(OR(C4725="Chocolate Cake",C4725="Cheese Cake"),14,IF(C4725="Butter Cake",8,IF(OR(C4725="Red Velvet Cake",C4725="Fruit Cake"),18,IF(C4725="Chocolate Gateau",20,IF(C4725="Cupcake  (10)",30,IF(C4725="Ice Cream Cake",22,0))))))</f>
        <v>20</v>
      </c>
      <c r="G4725" s="2">
        <f>D4725*E4725</f>
        <v>100</v>
      </c>
      <c r="H4725" s="2">
        <f>D4725*F4725</f>
        <v>40</v>
      </c>
      <c r="I4725" s="2">
        <f>G4725-H4725</f>
        <v>60</v>
      </c>
    </row>
    <row r="4726" spans="1:9" hidden="1" outlineLevel="2" x14ac:dyDescent="0.25">
      <c r="A4726" s="3">
        <v>43265</v>
      </c>
      <c r="B4726" s="4" t="s">
        <v>13</v>
      </c>
      <c r="C4726" t="s">
        <v>20</v>
      </c>
      <c r="D4726">
        <v>2</v>
      </c>
      <c r="E4726" s="1">
        <f>IF(OR(C4726="Chocolate Cake",C4726="Cheese Cake"),35,IF(C4726="Butter Cake",20,IF(OR(C4726="Red Velvet Cake",C4726="Fruit Cake"),45,IF(C4726="Chocolate Gateau",50,IF(C4726="Cupcake  (10)",75,IF(C4726="Ice Cream Cake",55,0))))))</f>
        <v>50</v>
      </c>
      <c r="F4726" s="2">
        <f>IF(OR(C4726="Chocolate Cake",C4726="Cheese Cake"),14,IF(C4726="Butter Cake",8,IF(OR(C4726="Red Velvet Cake",C4726="Fruit Cake"),18,IF(C4726="Chocolate Gateau",20,IF(C4726="Cupcake  (10)",30,IF(C4726="Ice Cream Cake",22,0))))))</f>
        <v>20</v>
      </c>
      <c r="G4726" s="2">
        <f>D4726*E4726</f>
        <v>100</v>
      </c>
      <c r="H4726" s="2">
        <f>D4726*F4726</f>
        <v>40</v>
      </c>
      <c r="I4726" s="2">
        <f>G4726-H4726</f>
        <v>60</v>
      </c>
    </row>
    <row r="4727" spans="1:9" hidden="1" outlineLevel="2" x14ac:dyDescent="0.25">
      <c r="A4727" s="3">
        <v>43266</v>
      </c>
      <c r="B4727" s="4" t="s">
        <v>19</v>
      </c>
      <c r="C4727" t="s">
        <v>20</v>
      </c>
      <c r="D4727">
        <v>20</v>
      </c>
      <c r="E4727" s="1">
        <f>IF(OR(C4727="Chocolate Cake",C4727="Cheese Cake"),35,IF(C4727="Butter Cake",20,IF(OR(C4727="Red Velvet Cake",C4727="Fruit Cake"),45,IF(C4727="Chocolate Gateau",50,IF(C4727="Cupcake  (10)",75,IF(C4727="Ice Cream Cake",55,0))))))</f>
        <v>50</v>
      </c>
      <c r="F4727" s="2">
        <f>IF(OR(C4727="Chocolate Cake",C4727="Cheese Cake"),14,IF(C4727="Butter Cake",8,IF(OR(C4727="Red Velvet Cake",C4727="Fruit Cake"),18,IF(C4727="Chocolate Gateau",20,IF(C4727="Cupcake  (10)",30,IF(C4727="Ice Cream Cake",22,0))))))</f>
        <v>20</v>
      </c>
      <c r="G4727" s="2">
        <f>D4727*E4727</f>
        <v>1000</v>
      </c>
      <c r="H4727" s="2">
        <f>D4727*F4727</f>
        <v>400</v>
      </c>
      <c r="I4727" s="2">
        <f>G4727-H4727</f>
        <v>600</v>
      </c>
    </row>
    <row r="4728" spans="1:9" hidden="1" outlineLevel="2" x14ac:dyDescent="0.25">
      <c r="A4728" s="3">
        <v>43267</v>
      </c>
      <c r="B4728" s="4" t="s">
        <v>21</v>
      </c>
      <c r="C4728" t="s">
        <v>20</v>
      </c>
      <c r="D4728">
        <v>2</v>
      </c>
      <c r="E4728" s="1">
        <f>IF(OR(C4728="Chocolate Cake",C4728="Cheese Cake"),35,IF(C4728="Butter Cake",20,IF(OR(C4728="Red Velvet Cake",C4728="Fruit Cake"),45,IF(C4728="Chocolate Gateau",50,IF(C4728="Cupcake  (10)",75,IF(C4728="Ice Cream Cake",55,0))))))</f>
        <v>50</v>
      </c>
      <c r="F4728" s="2">
        <f>IF(OR(C4728="Chocolate Cake",C4728="Cheese Cake"),14,IF(C4728="Butter Cake",8,IF(OR(C4728="Red Velvet Cake",C4728="Fruit Cake"),18,IF(C4728="Chocolate Gateau",20,IF(C4728="Cupcake  (10)",30,IF(C4728="Ice Cream Cake",22,0))))))</f>
        <v>20</v>
      </c>
      <c r="G4728" s="2">
        <f>D4728*E4728</f>
        <v>100</v>
      </c>
      <c r="H4728" s="2">
        <f>D4728*F4728</f>
        <v>40</v>
      </c>
      <c r="I4728" s="2">
        <f>G4728-H4728</f>
        <v>60</v>
      </c>
    </row>
    <row r="4729" spans="1:9" hidden="1" outlineLevel="2" x14ac:dyDescent="0.25">
      <c r="A4729" s="3">
        <v>43268</v>
      </c>
      <c r="B4729" s="4" t="s">
        <v>17</v>
      </c>
      <c r="C4729" t="s">
        <v>20</v>
      </c>
      <c r="D4729">
        <v>8</v>
      </c>
      <c r="E4729" s="1">
        <f>IF(OR(C4729="Chocolate Cake",C4729="Cheese Cake"),35,IF(C4729="Butter Cake",20,IF(OR(C4729="Red Velvet Cake",C4729="Fruit Cake"),45,IF(C4729="Chocolate Gateau",50,IF(C4729="Cupcake  (10)",75,IF(C4729="Ice Cream Cake",55,0))))))</f>
        <v>50</v>
      </c>
      <c r="F4729" s="2">
        <f>IF(OR(C4729="Chocolate Cake",C4729="Cheese Cake"),14,IF(C4729="Butter Cake",8,IF(OR(C4729="Red Velvet Cake",C4729="Fruit Cake"),18,IF(C4729="Chocolate Gateau",20,IF(C4729="Cupcake  (10)",30,IF(C4729="Ice Cream Cake",22,0))))))</f>
        <v>20</v>
      </c>
      <c r="G4729" s="2">
        <f>D4729*E4729</f>
        <v>400</v>
      </c>
      <c r="H4729" s="2">
        <f>D4729*F4729</f>
        <v>160</v>
      </c>
      <c r="I4729" s="2">
        <f>G4729-H4729</f>
        <v>240</v>
      </c>
    </row>
    <row r="4730" spans="1:9" hidden="1" outlineLevel="2" x14ac:dyDescent="0.25">
      <c r="A4730" s="3">
        <v>43270</v>
      </c>
      <c r="B4730" s="4" t="s">
        <v>13</v>
      </c>
      <c r="C4730" t="s">
        <v>20</v>
      </c>
      <c r="D4730">
        <v>1</v>
      </c>
      <c r="E4730" s="1">
        <f>IF(OR(C4730="Chocolate Cake",C4730="Cheese Cake"),35,IF(C4730="Butter Cake",20,IF(OR(C4730="Red Velvet Cake",C4730="Fruit Cake"),45,IF(C4730="Chocolate Gateau",50,IF(C4730="Cupcake  (10)",75,IF(C4730="Ice Cream Cake",55,0))))))</f>
        <v>50</v>
      </c>
      <c r="F4730" s="2">
        <f>IF(OR(C4730="Chocolate Cake",C4730="Cheese Cake"),14,IF(C4730="Butter Cake",8,IF(OR(C4730="Red Velvet Cake",C4730="Fruit Cake"),18,IF(C4730="Chocolate Gateau",20,IF(C4730="Cupcake  (10)",30,IF(C4730="Ice Cream Cake",22,0))))))</f>
        <v>20</v>
      </c>
      <c r="G4730" s="2">
        <f>D4730*E4730</f>
        <v>50</v>
      </c>
      <c r="H4730" s="2">
        <f>D4730*F4730</f>
        <v>20</v>
      </c>
      <c r="I4730" s="2">
        <f>G4730-H4730</f>
        <v>30</v>
      </c>
    </row>
    <row r="4731" spans="1:9" hidden="1" outlineLevel="2" x14ac:dyDescent="0.25">
      <c r="A4731" s="3">
        <v>43271</v>
      </c>
      <c r="B4731" s="4" t="s">
        <v>15</v>
      </c>
      <c r="C4731" t="s">
        <v>20</v>
      </c>
      <c r="D4731">
        <v>8</v>
      </c>
      <c r="E4731" s="1">
        <f>IF(OR(C4731="Chocolate Cake",C4731="Cheese Cake"),35,IF(C4731="Butter Cake",20,IF(OR(C4731="Red Velvet Cake",C4731="Fruit Cake"),45,IF(C4731="Chocolate Gateau",50,IF(C4731="Cupcake  (10)",75,IF(C4731="Ice Cream Cake",55,0))))))</f>
        <v>50</v>
      </c>
      <c r="F4731" s="2">
        <f>IF(OR(C4731="Chocolate Cake",C4731="Cheese Cake"),14,IF(C4731="Butter Cake",8,IF(OR(C4731="Red Velvet Cake",C4731="Fruit Cake"),18,IF(C4731="Chocolate Gateau",20,IF(C4731="Cupcake  (10)",30,IF(C4731="Ice Cream Cake",22,0))))))</f>
        <v>20</v>
      </c>
      <c r="G4731" s="2">
        <f>D4731*E4731</f>
        <v>400</v>
      </c>
      <c r="H4731" s="2">
        <f>D4731*F4731</f>
        <v>160</v>
      </c>
      <c r="I4731" s="2">
        <f>G4731-H4731</f>
        <v>240</v>
      </c>
    </row>
    <row r="4732" spans="1:9" hidden="1" outlineLevel="2" x14ac:dyDescent="0.25">
      <c r="A4732" s="3">
        <v>43271</v>
      </c>
      <c r="B4732" s="4" t="s">
        <v>11</v>
      </c>
      <c r="C4732" t="s">
        <v>20</v>
      </c>
      <c r="D4732">
        <v>1</v>
      </c>
      <c r="E4732" s="1">
        <f>IF(OR(C4732="Chocolate Cake",C4732="Cheese Cake"),35,IF(C4732="Butter Cake",20,IF(OR(C4732="Red Velvet Cake",C4732="Fruit Cake"),45,IF(C4732="Chocolate Gateau",50,IF(C4732="Cupcake  (10)",75,IF(C4732="Ice Cream Cake",55,0))))))</f>
        <v>50</v>
      </c>
      <c r="F4732" s="2">
        <f>IF(OR(C4732="Chocolate Cake",C4732="Cheese Cake"),14,IF(C4732="Butter Cake",8,IF(OR(C4732="Red Velvet Cake",C4732="Fruit Cake"),18,IF(C4732="Chocolate Gateau",20,IF(C4732="Cupcake  (10)",30,IF(C4732="Ice Cream Cake",22,0))))))</f>
        <v>20</v>
      </c>
      <c r="G4732" s="2">
        <f>D4732*E4732</f>
        <v>50</v>
      </c>
      <c r="H4732" s="2">
        <f>D4732*F4732</f>
        <v>20</v>
      </c>
      <c r="I4732" s="2">
        <f>G4732-H4732</f>
        <v>30</v>
      </c>
    </row>
    <row r="4733" spans="1:9" hidden="1" outlineLevel="2" x14ac:dyDescent="0.25">
      <c r="A4733" s="3">
        <v>43272</v>
      </c>
      <c r="B4733" s="4" t="s">
        <v>17</v>
      </c>
      <c r="C4733" t="s">
        <v>20</v>
      </c>
      <c r="D4733">
        <v>15</v>
      </c>
      <c r="E4733" s="1">
        <f>IF(OR(C4733="Chocolate Cake",C4733="Cheese Cake"),35,IF(C4733="Butter Cake",20,IF(OR(C4733="Red Velvet Cake",C4733="Fruit Cake"),45,IF(C4733="Chocolate Gateau",50,IF(C4733="Cupcake  (10)",75,IF(C4733="Ice Cream Cake",55,0))))))</f>
        <v>50</v>
      </c>
      <c r="F4733" s="2">
        <f>IF(OR(C4733="Chocolate Cake",C4733="Cheese Cake"),14,IF(C4733="Butter Cake",8,IF(OR(C4733="Red Velvet Cake",C4733="Fruit Cake"),18,IF(C4733="Chocolate Gateau",20,IF(C4733="Cupcake  (10)",30,IF(C4733="Ice Cream Cake",22,0))))))</f>
        <v>20</v>
      </c>
      <c r="G4733" s="2">
        <f>D4733*E4733</f>
        <v>750</v>
      </c>
      <c r="H4733" s="2">
        <f>D4733*F4733</f>
        <v>300</v>
      </c>
      <c r="I4733" s="2">
        <f>G4733-H4733</f>
        <v>450</v>
      </c>
    </row>
    <row r="4734" spans="1:9" hidden="1" outlineLevel="2" x14ac:dyDescent="0.25">
      <c r="A4734" s="3">
        <v>43273</v>
      </c>
      <c r="B4734" s="4" t="s">
        <v>25</v>
      </c>
      <c r="C4734" t="s">
        <v>20</v>
      </c>
      <c r="D4734">
        <v>1</v>
      </c>
      <c r="E4734" s="1">
        <f>IF(OR(C4734="Chocolate Cake",C4734="Cheese Cake"),35,IF(C4734="Butter Cake",20,IF(OR(C4734="Red Velvet Cake",C4734="Fruit Cake"),45,IF(C4734="Chocolate Gateau",50,IF(C4734="Cupcake  (10)",75,IF(C4734="Ice Cream Cake",55,0))))))</f>
        <v>50</v>
      </c>
      <c r="F4734" s="2">
        <f>IF(OR(C4734="Chocolate Cake",C4734="Cheese Cake"),14,IF(C4734="Butter Cake",8,IF(OR(C4734="Red Velvet Cake",C4734="Fruit Cake"),18,IF(C4734="Chocolate Gateau",20,IF(C4734="Cupcake  (10)",30,IF(C4734="Ice Cream Cake",22,0))))))</f>
        <v>20</v>
      </c>
      <c r="G4734" s="2">
        <f>D4734*E4734</f>
        <v>50</v>
      </c>
      <c r="H4734" s="2">
        <f>D4734*F4734</f>
        <v>20</v>
      </c>
      <c r="I4734" s="2">
        <f>G4734-H4734</f>
        <v>30</v>
      </c>
    </row>
    <row r="4735" spans="1:9" hidden="1" outlineLevel="2" x14ac:dyDescent="0.25">
      <c r="A4735" s="3">
        <v>43273</v>
      </c>
      <c r="B4735" s="4" t="s">
        <v>9</v>
      </c>
      <c r="C4735" t="s">
        <v>20</v>
      </c>
      <c r="D4735">
        <v>8</v>
      </c>
      <c r="E4735" s="1">
        <f>IF(OR(C4735="Chocolate Cake",C4735="Cheese Cake"),35,IF(C4735="Butter Cake",20,IF(OR(C4735="Red Velvet Cake",C4735="Fruit Cake"),45,IF(C4735="Chocolate Gateau",50,IF(C4735="Cupcake  (10)",75,IF(C4735="Ice Cream Cake",55,0))))))</f>
        <v>50</v>
      </c>
      <c r="F4735" s="2">
        <f>IF(OR(C4735="Chocolate Cake",C4735="Cheese Cake"),14,IF(C4735="Butter Cake",8,IF(OR(C4735="Red Velvet Cake",C4735="Fruit Cake"),18,IF(C4735="Chocolate Gateau",20,IF(C4735="Cupcake  (10)",30,IF(C4735="Ice Cream Cake",22,0))))))</f>
        <v>20</v>
      </c>
      <c r="G4735" s="2">
        <f>D4735*E4735</f>
        <v>400</v>
      </c>
      <c r="H4735" s="2">
        <f>D4735*F4735</f>
        <v>160</v>
      </c>
      <c r="I4735" s="2">
        <f>G4735-H4735</f>
        <v>240</v>
      </c>
    </row>
    <row r="4736" spans="1:9" hidden="1" outlineLevel="2" x14ac:dyDescent="0.25">
      <c r="A4736" s="3">
        <v>43277</v>
      </c>
      <c r="B4736" s="4" t="s">
        <v>25</v>
      </c>
      <c r="C4736" t="s">
        <v>20</v>
      </c>
      <c r="D4736">
        <v>3</v>
      </c>
      <c r="E4736" s="1">
        <f>IF(OR(C4736="Chocolate Cake",C4736="Cheese Cake"),35,IF(C4736="Butter Cake",20,IF(OR(C4736="Red Velvet Cake",C4736="Fruit Cake"),45,IF(C4736="Chocolate Gateau",50,IF(C4736="Cupcake  (10)",75,IF(C4736="Ice Cream Cake",55,0))))))</f>
        <v>50</v>
      </c>
      <c r="F4736" s="2">
        <f>IF(OR(C4736="Chocolate Cake",C4736="Cheese Cake"),14,IF(C4736="Butter Cake",8,IF(OR(C4736="Red Velvet Cake",C4736="Fruit Cake"),18,IF(C4736="Chocolate Gateau",20,IF(C4736="Cupcake  (10)",30,IF(C4736="Ice Cream Cake",22,0))))))</f>
        <v>20</v>
      </c>
      <c r="G4736" s="2">
        <f>D4736*E4736</f>
        <v>150</v>
      </c>
      <c r="H4736" s="2">
        <f>D4736*F4736</f>
        <v>60</v>
      </c>
      <c r="I4736" s="2">
        <f>G4736-H4736</f>
        <v>90</v>
      </c>
    </row>
    <row r="4737" spans="1:9" hidden="1" outlineLevel="2" x14ac:dyDescent="0.25">
      <c r="A4737" s="3">
        <v>43278</v>
      </c>
      <c r="B4737" s="4" t="s">
        <v>15</v>
      </c>
      <c r="C4737" t="s">
        <v>20</v>
      </c>
      <c r="D4737">
        <v>1</v>
      </c>
      <c r="E4737" s="1">
        <f>IF(OR(C4737="Chocolate Cake",C4737="Cheese Cake"),35,IF(C4737="Butter Cake",20,IF(OR(C4737="Red Velvet Cake",C4737="Fruit Cake"),45,IF(C4737="Chocolate Gateau",50,IF(C4737="Cupcake  (10)",75,IF(C4737="Ice Cream Cake",55,0))))))</f>
        <v>50</v>
      </c>
      <c r="F4737" s="2">
        <f>IF(OR(C4737="Chocolate Cake",C4737="Cheese Cake"),14,IF(C4737="Butter Cake",8,IF(OR(C4737="Red Velvet Cake",C4737="Fruit Cake"),18,IF(C4737="Chocolate Gateau",20,IF(C4737="Cupcake  (10)",30,IF(C4737="Ice Cream Cake",22,0))))))</f>
        <v>20</v>
      </c>
      <c r="G4737" s="2">
        <f>D4737*E4737</f>
        <v>50</v>
      </c>
      <c r="H4737" s="2">
        <f>D4737*F4737</f>
        <v>20</v>
      </c>
      <c r="I4737" s="2">
        <f>G4737-H4737</f>
        <v>30</v>
      </c>
    </row>
    <row r="4738" spans="1:9" hidden="1" outlineLevel="2" x14ac:dyDescent="0.25">
      <c r="A4738" s="3">
        <v>43279</v>
      </c>
      <c r="B4738" s="4" t="s">
        <v>25</v>
      </c>
      <c r="C4738" t="s">
        <v>20</v>
      </c>
      <c r="D4738">
        <v>3</v>
      </c>
      <c r="E4738" s="1">
        <f>IF(OR(C4738="Chocolate Cake",C4738="Cheese Cake"),35,IF(C4738="Butter Cake",20,IF(OR(C4738="Red Velvet Cake",C4738="Fruit Cake"),45,IF(C4738="Chocolate Gateau",50,IF(C4738="Cupcake  (10)",75,IF(C4738="Ice Cream Cake",55,0))))))</f>
        <v>50</v>
      </c>
      <c r="F4738" s="2">
        <f>IF(OR(C4738="Chocolate Cake",C4738="Cheese Cake"),14,IF(C4738="Butter Cake",8,IF(OR(C4738="Red Velvet Cake",C4738="Fruit Cake"),18,IF(C4738="Chocolate Gateau",20,IF(C4738="Cupcake  (10)",30,IF(C4738="Ice Cream Cake",22,0))))))</f>
        <v>20</v>
      </c>
      <c r="G4738" s="2">
        <f>D4738*E4738</f>
        <v>150</v>
      </c>
      <c r="H4738" s="2">
        <f>D4738*F4738</f>
        <v>60</v>
      </c>
      <c r="I4738" s="2">
        <f>G4738-H4738</f>
        <v>90</v>
      </c>
    </row>
    <row r="4739" spans="1:9" hidden="1" outlineLevel="2" x14ac:dyDescent="0.25">
      <c r="A4739" s="3">
        <v>43280</v>
      </c>
      <c r="B4739" s="4" t="s">
        <v>21</v>
      </c>
      <c r="C4739" t="s">
        <v>20</v>
      </c>
      <c r="D4739">
        <v>2</v>
      </c>
      <c r="E4739" s="1">
        <f>IF(OR(C4739="Chocolate Cake",C4739="Cheese Cake"),35,IF(C4739="Butter Cake",20,IF(OR(C4739="Red Velvet Cake",C4739="Fruit Cake"),45,IF(C4739="Chocolate Gateau",50,IF(C4739="Cupcake  (10)",75,IF(C4739="Ice Cream Cake",55,0))))))</f>
        <v>50</v>
      </c>
      <c r="F4739" s="2">
        <f>IF(OR(C4739="Chocolate Cake",C4739="Cheese Cake"),14,IF(C4739="Butter Cake",8,IF(OR(C4739="Red Velvet Cake",C4739="Fruit Cake"),18,IF(C4739="Chocolate Gateau",20,IF(C4739="Cupcake  (10)",30,IF(C4739="Ice Cream Cake",22,0))))))</f>
        <v>20</v>
      </c>
      <c r="G4739" s="2">
        <f>D4739*E4739</f>
        <v>100</v>
      </c>
      <c r="H4739" s="2">
        <f>D4739*F4739</f>
        <v>40</v>
      </c>
      <c r="I4739" s="2">
        <f>G4739-H4739</f>
        <v>60</v>
      </c>
    </row>
    <row r="4740" spans="1:9" hidden="1" outlineLevel="2" x14ac:dyDescent="0.25">
      <c r="A4740" s="3">
        <v>43284</v>
      </c>
      <c r="B4740" s="4" t="s">
        <v>15</v>
      </c>
      <c r="C4740" t="s">
        <v>20</v>
      </c>
      <c r="D4740">
        <v>1</v>
      </c>
      <c r="E4740" s="1">
        <f>IF(OR(C4740="Chocolate Cake",C4740="Cheese Cake"),35,IF(C4740="Butter Cake",20,IF(OR(C4740="Red Velvet Cake",C4740="Fruit Cake"),45,IF(C4740="Chocolate Gateau",50,IF(C4740="Cupcake  (10)",75,IF(C4740="Ice Cream Cake",55,0))))))</f>
        <v>50</v>
      </c>
      <c r="F4740" s="2">
        <f>IF(OR(C4740="Chocolate Cake",C4740="Cheese Cake"),14,IF(C4740="Butter Cake",8,IF(OR(C4740="Red Velvet Cake",C4740="Fruit Cake"),18,IF(C4740="Chocolate Gateau",20,IF(C4740="Cupcake  (10)",30,IF(C4740="Ice Cream Cake",22,0))))))</f>
        <v>20</v>
      </c>
      <c r="G4740" s="2">
        <f>D4740*E4740</f>
        <v>50</v>
      </c>
      <c r="H4740" s="2">
        <f>D4740*F4740</f>
        <v>20</v>
      </c>
      <c r="I4740" s="2">
        <f>G4740-H4740</f>
        <v>30</v>
      </c>
    </row>
    <row r="4741" spans="1:9" hidden="1" outlineLevel="2" x14ac:dyDescent="0.25">
      <c r="A4741" s="3">
        <v>43285</v>
      </c>
      <c r="B4741" s="4" t="s">
        <v>15</v>
      </c>
      <c r="C4741" t="s">
        <v>20</v>
      </c>
      <c r="D4741">
        <v>2</v>
      </c>
      <c r="E4741" s="1">
        <f>IF(OR(C4741="Chocolate Cake",C4741="Cheese Cake"),35,IF(C4741="Butter Cake",20,IF(OR(C4741="Red Velvet Cake",C4741="Fruit Cake"),45,IF(C4741="Chocolate Gateau",50,IF(C4741="Cupcake  (10)",75,IF(C4741="Ice Cream Cake",55,0))))))</f>
        <v>50</v>
      </c>
      <c r="F4741" s="2">
        <f>IF(OR(C4741="Chocolate Cake",C4741="Cheese Cake"),14,IF(C4741="Butter Cake",8,IF(OR(C4741="Red Velvet Cake",C4741="Fruit Cake"),18,IF(C4741="Chocolate Gateau",20,IF(C4741="Cupcake  (10)",30,IF(C4741="Ice Cream Cake",22,0))))))</f>
        <v>20</v>
      </c>
      <c r="G4741" s="2">
        <f>D4741*E4741</f>
        <v>100</v>
      </c>
      <c r="H4741" s="2">
        <f>D4741*F4741</f>
        <v>40</v>
      </c>
      <c r="I4741" s="2">
        <f>G4741-H4741</f>
        <v>60</v>
      </c>
    </row>
    <row r="4742" spans="1:9" hidden="1" outlineLevel="2" x14ac:dyDescent="0.25">
      <c r="A4742" s="3">
        <v>43286</v>
      </c>
      <c r="B4742" s="4" t="s">
        <v>19</v>
      </c>
      <c r="C4742" t="s">
        <v>20</v>
      </c>
      <c r="D4742">
        <v>8</v>
      </c>
      <c r="E4742" s="1">
        <f>IF(OR(C4742="Chocolate Cake",C4742="Cheese Cake"),35,IF(C4742="Butter Cake",20,IF(OR(C4742="Red Velvet Cake",C4742="Fruit Cake"),45,IF(C4742="Chocolate Gateau",50,IF(C4742="Cupcake  (10)",75,IF(C4742="Ice Cream Cake",55,0))))))</f>
        <v>50</v>
      </c>
      <c r="F4742" s="2">
        <f>IF(OR(C4742="Chocolate Cake",C4742="Cheese Cake"),14,IF(C4742="Butter Cake",8,IF(OR(C4742="Red Velvet Cake",C4742="Fruit Cake"),18,IF(C4742="Chocolate Gateau",20,IF(C4742="Cupcake  (10)",30,IF(C4742="Ice Cream Cake",22,0))))))</f>
        <v>20</v>
      </c>
      <c r="G4742" s="2">
        <f>D4742*E4742</f>
        <v>400</v>
      </c>
      <c r="H4742" s="2">
        <f>D4742*F4742</f>
        <v>160</v>
      </c>
      <c r="I4742" s="2">
        <f>G4742-H4742</f>
        <v>240</v>
      </c>
    </row>
    <row r="4743" spans="1:9" hidden="1" outlineLevel="2" x14ac:dyDescent="0.25">
      <c r="A4743" s="3">
        <v>43287</v>
      </c>
      <c r="B4743" s="4" t="s">
        <v>13</v>
      </c>
      <c r="C4743" t="s">
        <v>20</v>
      </c>
      <c r="D4743">
        <v>1</v>
      </c>
      <c r="E4743" s="1">
        <f>IF(OR(C4743="Chocolate Cake",C4743="Cheese Cake"),35,IF(C4743="Butter Cake",20,IF(OR(C4743="Red Velvet Cake",C4743="Fruit Cake"),45,IF(C4743="Chocolate Gateau",50,IF(C4743="Cupcake  (10)",75,IF(C4743="Ice Cream Cake",55,0))))))</f>
        <v>50</v>
      </c>
      <c r="F4743" s="2">
        <f>IF(OR(C4743="Chocolate Cake",C4743="Cheese Cake"),14,IF(C4743="Butter Cake",8,IF(OR(C4743="Red Velvet Cake",C4743="Fruit Cake"),18,IF(C4743="Chocolate Gateau",20,IF(C4743="Cupcake  (10)",30,IF(C4743="Ice Cream Cake",22,0))))))</f>
        <v>20</v>
      </c>
      <c r="G4743" s="2">
        <f>D4743*E4743</f>
        <v>50</v>
      </c>
      <c r="H4743" s="2">
        <f>D4743*F4743</f>
        <v>20</v>
      </c>
      <c r="I4743" s="2">
        <f>G4743-H4743</f>
        <v>30</v>
      </c>
    </row>
    <row r="4744" spans="1:9" hidden="1" outlineLevel="2" x14ac:dyDescent="0.25">
      <c r="A4744" s="3">
        <v>43290</v>
      </c>
      <c r="B4744" s="4" t="s">
        <v>13</v>
      </c>
      <c r="C4744" t="s">
        <v>20</v>
      </c>
      <c r="D4744">
        <v>1</v>
      </c>
      <c r="E4744" s="1">
        <f>IF(OR(C4744="Chocolate Cake",C4744="Cheese Cake"),35,IF(C4744="Butter Cake",20,IF(OR(C4744="Red Velvet Cake",C4744="Fruit Cake"),45,IF(C4744="Chocolate Gateau",50,IF(C4744="Cupcake  (10)",75,IF(C4744="Ice Cream Cake",55,0))))))</f>
        <v>50</v>
      </c>
      <c r="F4744" s="2">
        <f>IF(OR(C4744="Chocolate Cake",C4744="Cheese Cake"),14,IF(C4744="Butter Cake",8,IF(OR(C4744="Red Velvet Cake",C4744="Fruit Cake"),18,IF(C4744="Chocolate Gateau",20,IF(C4744="Cupcake  (10)",30,IF(C4744="Ice Cream Cake",22,0))))))</f>
        <v>20</v>
      </c>
      <c r="G4744" s="2">
        <f>D4744*E4744</f>
        <v>50</v>
      </c>
      <c r="H4744" s="2">
        <f>D4744*F4744</f>
        <v>20</v>
      </c>
      <c r="I4744" s="2">
        <f>G4744-H4744</f>
        <v>30</v>
      </c>
    </row>
    <row r="4745" spans="1:9" hidden="1" outlineLevel="2" x14ac:dyDescent="0.25">
      <c r="A4745" s="3">
        <v>43290</v>
      </c>
      <c r="B4745" s="4" t="s">
        <v>15</v>
      </c>
      <c r="C4745" t="s">
        <v>20</v>
      </c>
      <c r="D4745">
        <v>1</v>
      </c>
      <c r="E4745" s="1">
        <f>IF(OR(C4745="Chocolate Cake",C4745="Cheese Cake"),35,IF(C4745="Butter Cake",20,IF(OR(C4745="Red Velvet Cake",C4745="Fruit Cake"),45,IF(C4745="Chocolate Gateau",50,IF(C4745="Cupcake  (10)",75,IF(C4745="Ice Cream Cake",55,0))))))</f>
        <v>50</v>
      </c>
      <c r="F4745" s="2">
        <f>IF(OR(C4745="Chocolate Cake",C4745="Cheese Cake"),14,IF(C4745="Butter Cake",8,IF(OR(C4745="Red Velvet Cake",C4745="Fruit Cake"),18,IF(C4745="Chocolate Gateau",20,IF(C4745="Cupcake  (10)",30,IF(C4745="Ice Cream Cake",22,0))))))</f>
        <v>20</v>
      </c>
      <c r="G4745" s="2">
        <f>D4745*E4745</f>
        <v>50</v>
      </c>
      <c r="H4745" s="2">
        <f>D4745*F4745</f>
        <v>20</v>
      </c>
      <c r="I4745" s="2">
        <f>G4745-H4745</f>
        <v>30</v>
      </c>
    </row>
    <row r="4746" spans="1:9" hidden="1" outlineLevel="2" x14ac:dyDescent="0.25">
      <c r="A4746" s="3">
        <v>43290</v>
      </c>
      <c r="B4746" s="4" t="s">
        <v>19</v>
      </c>
      <c r="C4746" t="s">
        <v>20</v>
      </c>
      <c r="D4746">
        <v>1</v>
      </c>
      <c r="E4746" s="1">
        <f>IF(OR(C4746="Chocolate Cake",C4746="Cheese Cake"),35,IF(C4746="Butter Cake",20,IF(OR(C4746="Red Velvet Cake",C4746="Fruit Cake"),45,IF(C4746="Chocolate Gateau",50,IF(C4746="Cupcake  (10)",75,IF(C4746="Ice Cream Cake",55,0))))))</f>
        <v>50</v>
      </c>
      <c r="F4746" s="2">
        <f>IF(OR(C4746="Chocolate Cake",C4746="Cheese Cake"),14,IF(C4746="Butter Cake",8,IF(OR(C4746="Red Velvet Cake",C4746="Fruit Cake"),18,IF(C4746="Chocolate Gateau",20,IF(C4746="Cupcake  (10)",30,IF(C4746="Ice Cream Cake",22,0))))))</f>
        <v>20</v>
      </c>
      <c r="G4746" s="2">
        <f>D4746*E4746</f>
        <v>50</v>
      </c>
      <c r="H4746" s="2">
        <f>D4746*F4746</f>
        <v>20</v>
      </c>
      <c r="I4746" s="2">
        <f>G4746-H4746</f>
        <v>30</v>
      </c>
    </row>
    <row r="4747" spans="1:9" hidden="1" outlineLevel="2" x14ac:dyDescent="0.25">
      <c r="A4747" s="3">
        <v>43291</v>
      </c>
      <c r="B4747" s="4" t="s">
        <v>13</v>
      </c>
      <c r="C4747" t="s">
        <v>20</v>
      </c>
      <c r="D4747">
        <v>2</v>
      </c>
      <c r="E4747" s="1">
        <f>IF(OR(C4747="Chocolate Cake",C4747="Cheese Cake"),35,IF(C4747="Butter Cake",20,IF(OR(C4747="Red Velvet Cake",C4747="Fruit Cake"),45,IF(C4747="Chocolate Gateau",50,IF(C4747="Cupcake  (10)",75,IF(C4747="Ice Cream Cake",55,0))))))</f>
        <v>50</v>
      </c>
      <c r="F4747" s="2">
        <f>IF(OR(C4747="Chocolate Cake",C4747="Cheese Cake"),14,IF(C4747="Butter Cake",8,IF(OR(C4747="Red Velvet Cake",C4747="Fruit Cake"),18,IF(C4747="Chocolate Gateau",20,IF(C4747="Cupcake  (10)",30,IF(C4747="Ice Cream Cake",22,0))))))</f>
        <v>20</v>
      </c>
      <c r="G4747" s="2">
        <f>D4747*E4747</f>
        <v>100</v>
      </c>
      <c r="H4747" s="2">
        <f>D4747*F4747</f>
        <v>40</v>
      </c>
      <c r="I4747" s="2">
        <f>G4747-H4747</f>
        <v>60</v>
      </c>
    </row>
    <row r="4748" spans="1:9" hidden="1" outlineLevel="2" x14ac:dyDescent="0.25">
      <c r="A4748" s="3">
        <v>43291</v>
      </c>
      <c r="B4748" s="4" t="s">
        <v>17</v>
      </c>
      <c r="C4748" t="s">
        <v>20</v>
      </c>
      <c r="D4748">
        <v>3</v>
      </c>
      <c r="E4748" s="1">
        <f>IF(OR(C4748="Chocolate Cake",C4748="Cheese Cake"),35,IF(C4748="Butter Cake",20,IF(OR(C4748="Red Velvet Cake",C4748="Fruit Cake"),45,IF(C4748="Chocolate Gateau",50,IF(C4748="Cupcake  (10)",75,IF(C4748="Ice Cream Cake",55,0))))))</f>
        <v>50</v>
      </c>
      <c r="F4748" s="2">
        <f>IF(OR(C4748="Chocolate Cake",C4748="Cheese Cake"),14,IF(C4748="Butter Cake",8,IF(OR(C4748="Red Velvet Cake",C4748="Fruit Cake"),18,IF(C4748="Chocolate Gateau",20,IF(C4748="Cupcake  (10)",30,IF(C4748="Ice Cream Cake",22,0))))))</f>
        <v>20</v>
      </c>
      <c r="G4748" s="2">
        <f>D4748*E4748</f>
        <v>150</v>
      </c>
      <c r="H4748" s="2">
        <f>D4748*F4748</f>
        <v>60</v>
      </c>
      <c r="I4748" s="2">
        <f>G4748-H4748</f>
        <v>90</v>
      </c>
    </row>
    <row r="4749" spans="1:9" hidden="1" outlineLevel="2" x14ac:dyDescent="0.25">
      <c r="A4749" s="3">
        <v>43291</v>
      </c>
      <c r="B4749" s="4" t="s">
        <v>25</v>
      </c>
      <c r="C4749" t="s">
        <v>20</v>
      </c>
      <c r="D4749">
        <v>2</v>
      </c>
      <c r="E4749" s="1">
        <f>IF(OR(C4749="Chocolate Cake",C4749="Cheese Cake"),35,IF(C4749="Butter Cake",20,IF(OR(C4749="Red Velvet Cake",C4749="Fruit Cake"),45,IF(C4749="Chocolate Gateau",50,IF(C4749="Cupcake  (10)",75,IF(C4749="Ice Cream Cake",55,0))))))</f>
        <v>50</v>
      </c>
      <c r="F4749" s="2">
        <f>IF(OR(C4749="Chocolate Cake",C4749="Cheese Cake"),14,IF(C4749="Butter Cake",8,IF(OR(C4749="Red Velvet Cake",C4749="Fruit Cake"),18,IF(C4749="Chocolate Gateau",20,IF(C4749="Cupcake  (10)",30,IF(C4749="Ice Cream Cake",22,0))))))</f>
        <v>20</v>
      </c>
      <c r="G4749" s="2">
        <f>D4749*E4749</f>
        <v>100</v>
      </c>
      <c r="H4749" s="2">
        <f>D4749*F4749</f>
        <v>40</v>
      </c>
      <c r="I4749" s="2">
        <f>G4749-H4749</f>
        <v>60</v>
      </c>
    </row>
    <row r="4750" spans="1:9" hidden="1" outlineLevel="2" x14ac:dyDescent="0.25">
      <c r="A4750" s="3">
        <v>43292</v>
      </c>
      <c r="B4750" s="4" t="s">
        <v>11</v>
      </c>
      <c r="C4750" t="s">
        <v>20</v>
      </c>
      <c r="D4750">
        <v>1</v>
      </c>
      <c r="E4750" s="1">
        <f>IF(OR(C4750="Chocolate Cake",C4750="Cheese Cake"),35,IF(C4750="Butter Cake",20,IF(OR(C4750="Red Velvet Cake",C4750="Fruit Cake"),45,IF(C4750="Chocolate Gateau",50,IF(C4750="Cupcake  (10)",75,IF(C4750="Ice Cream Cake",55,0))))))</f>
        <v>50</v>
      </c>
      <c r="F4750" s="2">
        <f>IF(OR(C4750="Chocolate Cake",C4750="Cheese Cake"),14,IF(C4750="Butter Cake",8,IF(OR(C4750="Red Velvet Cake",C4750="Fruit Cake"),18,IF(C4750="Chocolate Gateau",20,IF(C4750="Cupcake  (10)",30,IF(C4750="Ice Cream Cake",22,0))))))</f>
        <v>20</v>
      </c>
      <c r="G4750" s="2">
        <f>D4750*E4750</f>
        <v>50</v>
      </c>
      <c r="H4750" s="2">
        <f>D4750*F4750</f>
        <v>20</v>
      </c>
      <c r="I4750" s="2">
        <f>G4750-H4750</f>
        <v>30</v>
      </c>
    </row>
    <row r="4751" spans="1:9" hidden="1" outlineLevel="2" x14ac:dyDescent="0.25">
      <c r="A4751" s="3">
        <v>43293</v>
      </c>
      <c r="B4751" s="4" t="s">
        <v>25</v>
      </c>
      <c r="C4751" t="s">
        <v>20</v>
      </c>
      <c r="D4751">
        <v>10</v>
      </c>
      <c r="E4751" s="1">
        <f>IF(OR(C4751="Chocolate Cake",C4751="Cheese Cake"),35,IF(C4751="Butter Cake",20,IF(OR(C4751="Red Velvet Cake",C4751="Fruit Cake"),45,IF(C4751="Chocolate Gateau",50,IF(C4751="Cupcake  (10)",75,IF(C4751="Ice Cream Cake",55,0))))))</f>
        <v>50</v>
      </c>
      <c r="F4751" s="2">
        <f>IF(OR(C4751="Chocolate Cake",C4751="Cheese Cake"),14,IF(C4751="Butter Cake",8,IF(OR(C4751="Red Velvet Cake",C4751="Fruit Cake"),18,IF(C4751="Chocolate Gateau",20,IF(C4751="Cupcake  (10)",30,IF(C4751="Ice Cream Cake",22,0))))))</f>
        <v>20</v>
      </c>
      <c r="G4751" s="2">
        <f>D4751*E4751</f>
        <v>500</v>
      </c>
      <c r="H4751" s="2">
        <f>D4751*F4751</f>
        <v>200</v>
      </c>
      <c r="I4751" s="2">
        <f>G4751-H4751</f>
        <v>300</v>
      </c>
    </row>
    <row r="4752" spans="1:9" hidden="1" outlineLevel="2" x14ac:dyDescent="0.25">
      <c r="A4752" s="3">
        <v>43294</v>
      </c>
      <c r="B4752" s="4" t="s">
        <v>15</v>
      </c>
      <c r="C4752" t="s">
        <v>20</v>
      </c>
      <c r="D4752">
        <v>2</v>
      </c>
      <c r="E4752" s="1">
        <f>IF(OR(C4752="Chocolate Cake",C4752="Cheese Cake"),35,IF(C4752="Butter Cake",20,IF(OR(C4752="Red Velvet Cake",C4752="Fruit Cake"),45,IF(C4752="Chocolate Gateau",50,IF(C4752="Cupcake  (10)",75,IF(C4752="Ice Cream Cake",55,0))))))</f>
        <v>50</v>
      </c>
      <c r="F4752" s="2">
        <f>IF(OR(C4752="Chocolate Cake",C4752="Cheese Cake"),14,IF(C4752="Butter Cake",8,IF(OR(C4752="Red Velvet Cake",C4752="Fruit Cake"),18,IF(C4752="Chocolate Gateau",20,IF(C4752="Cupcake  (10)",30,IF(C4752="Ice Cream Cake",22,0))))))</f>
        <v>20</v>
      </c>
      <c r="G4752" s="2">
        <f>D4752*E4752</f>
        <v>100</v>
      </c>
      <c r="H4752" s="2">
        <f>D4752*F4752</f>
        <v>40</v>
      </c>
      <c r="I4752" s="2">
        <f>G4752-H4752</f>
        <v>60</v>
      </c>
    </row>
    <row r="4753" spans="1:9" hidden="1" outlineLevel="2" x14ac:dyDescent="0.25">
      <c r="A4753" s="3">
        <v>43294</v>
      </c>
      <c r="B4753" s="4" t="s">
        <v>13</v>
      </c>
      <c r="C4753" t="s">
        <v>20</v>
      </c>
      <c r="D4753">
        <v>1</v>
      </c>
      <c r="E4753" s="1">
        <f>IF(OR(C4753="Chocolate Cake",C4753="Cheese Cake"),35,IF(C4753="Butter Cake",20,IF(OR(C4753="Red Velvet Cake",C4753="Fruit Cake"),45,IF(C4753="Chocolate Gateau",50,IF(C4753="Cupcake  (10)",75,IF(C4753="Ice Cream Cake",55,0))))))</f>
        <v>50</v>
      </c>
      <c r="F4753" s="2">
        <f>IF(OR(C4753="Chocolate Cake",C4753="Cheese Cake"),14,IF(C4753="Butter Cake",8,IF(OR(C4753="Red Velvet Cake",C4753="Fruit Cake"),18,IF(C4753="Chocolate Gateau",20,IF(C4753="Cupcake  (10)",30,IF(C4753="Ice Cream Cake",22,0))))))</f>
        <v>20</v>
      </c>
      <c r="G4753" s="2">
        <f>D4753*E4753</f>
        <v>50</v>
      </c>
      <c r="H4753" s="2">
        <f>D4753*F4753</f>
        <v>20</v>
      </c>
      <c r="I4753" s="2">
        <f>G4753-H4753</f>
        <v>30</v>
      </c>
    </row>
    <row r="4754" spans="1:9" hidden="1" outlineLevel="2" x14ac:dyDescent="0.25">
      <c r="A4754" s="3">
        <v>43296</v>
      </c>
      <c r="B4754" s="4" t="s">
        <v>19</v>
      </c>
      <c r="C4754" t="s">
        <v>20</v>
      </c>
      <c r="D4754">
        <v>10</v>
      </c>
      <c r="E4754" s="1">
        <f>IF(OR(C4754="Chocolate Cake",C4754="Cheese Cake"),35,IF(C4754="Butter Cake",20,IF(OR(C4754="Red Velvet Cake",C4754="Fruit Cake"),45,IF(C4754="Chocolate Gateau",50,IF(C4754="Cupcake  (10)",75,IF(C4754="Ice Cream Cake",55,0))))))</f>
        <v>50</v>
      </c>
      <c r="F4754" s="2">
        <f>IF(OR(C4754="Chocolate Cake",C4754="Cheese Cake"),14,IF(C4754="Butter Cake",8,IF(OR(C4754="Red Velvet Cake",C4754="Fruit Cake"),18,IF(C4754="Chocolate Gateau",20,IF(C4754="Cupcake  (10)",30,IF(C4754="Ice Cream Cake",22,0))))))</f>
        <v>20</v>
      </c>
      <c r="G4754" s="2">
        <f>D4754*E4754</f>
        <v>500</v>
      </c>
      <c r="H4754" s="2">
        <f>D4754*F4754</f>
        <v>200</v>
      </c>
      <c r="I4754" s="2">
        <f>G4754-H4754</f>
        <v>300</v>
      </c>
    </row>
    <row r="4755" spans="1:9" hidden="1" outlineLevel="2" x14ac:dyDescent="0.25">
      <c r="A4755" s="3">
        <v>43297</v>
      </c>
      <c r="B4755" s="4" t="s">
        <v>17</v>
      </c>
      <c r="C4755" t="s">
        <v>20</v>
      </c>
      <c r="D4755">
        <v>1</v>
      </c>
      <c r="E4755" s="1">
        <f>IF(OR(C4755="Chocolate Cake",C4755="Cheese Cake"),35,IF(C4755="Butter Cake",20,IF(OR(C4755="Red Velvet Cake",C4755="Fruit Cake"),45,IF(C4755="Chocolate Gateau",50,IF(C4755="Cupcake  (10)",75,IF(C4755="Ice Cream Cake",55,0))))))</f>
        <v>50</v>
      </c>
      <c r="F4755" s="2">
        <f>IF(OR(C4755="Chocolate Cake",C4755="Cheese Cake"),14,IF(C4755="Butter Cake",8,IF(OR(C4755="Red Velvet Cake",C4755="Fruit Cake"),18,IF(C4755="Chocolate Gateau",20,IF(C4755="Cupcake  (10)",30,IF(C4755="Ice Cream Cake",22,0))))))</f>
        <v>20</v>
      </c>
      <c r="G4755" s="2">
        <f>D4755*E4755</f>
        <v>50</v>
      </c>
      <c r="H4755" s="2">
        <f>D4755*F4755</f>
        <v>20</v>
      </c>
      <c r="I4755" s="2">
        <f>G4755-H4755</f>
        <v>30</v>
      </c>
    </row>
    <row r="4756" spans="1:9" hidden="1" outlineLevel="2" x14ac:dyDescent="0.25">
      <c r="A4756" s="3">
        <v>43297</v>
      </c>
      <c r="B4756" s="4" t="s">
        <v>13</v>
      </c>
      <c r="C4756" t="s">
        <v>20</v>
      </c>
      <c r="D4756">
        <v>1</v>
      </c>
      <c r="E4756" s="1">
        <f>IF(OR(C4756="Chocolate Cake",C4756="Cheese Cake"),35,IF(C4756="Butter Cake",20,IF(OR(C4756="Red Velvet Cake",C4756="Fruit Cake"),45,IF(C4756="Chocolate Gateau",50,IF(C4756="Cupcake  (10)",75,IF(C4756="Ice Cream Cake",55,0))))))</f>
        <v>50</v>
      </c>
      <c r="F4756" s="2">
        <f>IF(OR(C4756="Chocolate Cake",C4756="Cheese Cake"),14,IF(C4756="Butter Cake",8,IF(OR(C4756="Red Velvet Cake",C4756="Fruit Cake"),18,IF(C4756="Chocolate Gateau",20,IF(C4756="Cupcake  (10)",30,IF(C4756="Ice Cream Cake",22,0))))))</f>
        <v>20</v>
      </c>
      <c r="G4756" s="2">
        <f>D4756*E4756</f>
        <v>50</v>
      </c>
      <c r="H4756" s="2">
        <f>D4756*F4756</f>
        <v>20</v>
      </c>
      <c r="I4756" s="2">
        <f>G4756-H4756</f>
        <v>30</v>
      </c>
    </row>
    <row r="4757" spans="1:9" hidden="1" outlineLevel="2" x14ac:dyDescent="0.25">
      <c r="A4757" s="3">
        <v>43297</v>
      </c>
      <c r="B4757" s="4" t="s">
        <v>15</v>
      </c>
      <c r="C4757" t="s">
        <v>20</v>
      </c>
      <c r="D4757">
        <v>3</v>
      </c>
      <c r="E4757" s="1">
        <f>IF(OR(C4757="Chocolate Cake",C4757="Cheese Cake"),35,IF(C4757="Butter Cake",20,IF(OR(C4757="Red Velvet Cake",C4757="Fruit Cake"),45,IF(C4757="Chocolate Gateau",50,IF(C4757="Cupcake  (10)",75,IF(C4757="Ice Cream Cake",55,0))))))</f>
        <v>50</v>
      </c>
      <c r="F4757" s="2">
        <f>IF(OR(C4757="Chocolate Cake",C4757="Cheese Cake"),14,IF(C4757="Butter Cake",8,IF(OR(C4757="Red Velvet Cake",C4757="Fruit Cake"),18,IF(C4757="Chocolate Gateau",20,IF(C4757="Cupcake  (10)",30,IF(C4757="Ice Cream Cake",22,0))))))</f>
        <v>20</v>
      </c>
      <c r="G4757" s="2">
        <f>D4757*E4757</f>
        <v>150</v>
      </c>
      <c r="H4757" s="2">
        <f>D4757*F4757</f>
        <v>60</v>
      </c>
      <c r="I4757" s="2">
        <f>G4757-H4757</f>
        <v>90</v>
      </c>
    </row>
    <row r="4758" spans="1:9" hidden="1" outlineLevel="2" x14ac:dyDescent="0.25">
      <c r="A4758" s="3">
        <v>43298</v>
      </c>
      <c r="B4758" s="4" t="s">
        <v>17</v>
      </c>
      <c r="C4758" t="s">
        <v>20</v>
      </c>
      <c r="D4758">
        <v>15</v>
      </c>
      <c r="E4758" s="1">
        <f>IF(OR(C4758="Chocolate Cake",C4758="Cheese Cake"),35,IF(C4758="Butter Cake",20,IF(OR(C4758="Red Velvet Cake",C4758="Fruit Cake"),45,IF(C4758="Chocolate Gateau",50,IF(C4758="Cupcake  (10)",75,IF(C4758="Ice Cream Cake",55,0))))))</f>
        <v>50</v>
      </c>
      <c r="F4758" s="2">
        <f>IF(OR(C4758="Chocolate Cake",C4758="Cheese Cake"),14,IF(C4758="Butter Cake",8,IF(OR(C4758="Red Velvet Cake",C4758="Fruit Cake"),18,IF(C4758="Chocolate Gateau",20,IF(C4758="Cupcake  (10)",30,IF(C4758="Ice Cream Cake",22,0))))))</f>
        <v>20</v>
      </c>
      <c r="G4758" s="2">
        <f>D4758*E4758</f>
        <v>750</v>
      </c>
      <c r="H4758" s="2">
        <f>D4758*F4758</f>
        <v>300</v>
      </c>
      <c r="I4758" s="2">
        <f>G4758-H4758</f>
        <v>450</v>
      </c>
    </row>
    <row r="4759" spans="1:9" hidden="1" outlineLevel="2" x14ac:dyDescent="0.25">
      <c r="A4759" s="3">
        <v>43300</v>
      </c>
      <c r="B4759" s="4" t="s">
        <v>25</v>
      </c>
      <c r="C4759" t="s">
        <v>20</v>
      </c>
      <c r="D4759">
        <v>2</v>
      </c>
      <c r="E4759" s="1">
        <f>IF(OR(C4759="Chocolate Cake",C4759="Cheese Cake"),35,IF(C4759="Butter Cake",20,IF(OR(C4759="Red Velvet Cake",C4759="Fruit Cake"),45,IF(C4759="Chocolate Gateau",50,IF(C4759="Cupcake  (10)",75,IF(C4759="Ice Cream Cake",55,0))))))</f>
        <v>50</v>
      </c>
      <c r="F4759" s="2">
        <f>IF(OR(C4759="Chocolate Cake",C4759="Cheese Cake"),14,IF(C4759="Butter Cake",8,IF(OR(C4759="Red Velvet Cake",C4759="Fruit Cake"),18,IF(C4759="Chocolate Gateau",20,IF(C4759="Cupcake  (10)",30,IF(C4759="Ice Cream Cake",22,0))))))</f>
        <v>20</v>
      </c>
      <c r="G4759" s="2">
        <f>D4759*E4759</f>
        <v>100</v>
      </c>
      <c r="H4759" s="2">
        <f>D4759*F4759</f>
        <v>40</v>
      </c>
      <c r="I4759" s="2">
        <f>G4759-H4759</f>
        <v>60</v>
      </c>
    </row>
    <row r="4760" spans="1:9" hidden="1" outlineLevel="2" x14ac:dyDescent="0.25">
      <c r="A4760" s="3">
        <v>43301</v>
      </c>
      <c r="B4760" s="4" t="s">
        <v>17</v>
      </c>
      <c r="C4760" t="s">
        <v>20</v>
      </c>
      <c r="D4760">
        <v>2</v>
      </c>
      <c r="E4760" s="1">
        <f>IF(OR(C4760="Chocolate Cake",C4760="Cheese Cake"),35,IF(C4760="Butter Cake",20,IF(OR(C4760="Red Velvet Cake",C4760="Fruit Cake"),45,IF(C4760="Chocolate Gateau",50,IF(C4760="Cupcake  (10)",75,IF(C4760="Ice Cream Cake",55,0))))))</f>
        <v>50</v>
      </c>
      <c r="F4760" s="2">
        <f>IF(OR(C4760="Chocolate Cake",C4760="Cheese Cake"),14,IF(C4760="Butter Cake",8,IF(OR(C4760="Red Velvet Cake",C4760="Fruit Cake"),18,IF(C4760="Chocolate Gateau",20,IF(C4760="Cupcake  (10)",30,IF(C4760="Ice Cream Cake",22,0))))))</f>
        <v>20</v>
      </c>
      <c r="G4760" s="2">
        <f>D4760*E4760</f>
        <v>100</v>
      </c>
      <c r="H4760" s="2">
        <f>D4760*F4760</f>
        <v>40</v>
      </c>
      <c r="I4760" s="2">
        <f>G4760-H4760</f>
        <v>60</v>
      </c>
    </row>
    <row r="4761" spans="1:9" hidden="1" outlineLevel="2" x14ac:dyDescent="0.25">
      <c r="A4761" s="3">
        <v>43302</v>
      </c>
      <c r="B4761" s="4" t="s">
        <v>9</v>
      </c>
      <c r="C4761" t="s">
        <v>20</v>
      </c>
      <c r="D4761">
        <v>1</v>
      </c>
      <c r="E4761" s="1">
        <f>IF(OR(C4761="Chocolate Cake",C4761="Cheese Cake"),35,IF(C4761="Butter Cake",20,IF(OR(C4761="Red Velvet Cake",C4761="Fruit Cake"),45,IF(C4761="Chocolate Gateau",50,IF(C4761="Cupcake  (10)",75,IF(C4761="Ice Cream Cake",55,0))))))</f>
        <v>50</v>
      </c>
      <c r="F4761" s="2">
        <f>IF(OR(C4761="Chocolate Cake",C4761="Cheese Cake"),14,IF(C4761="Butter Cake",8,IF(OR(C4761="Red Velvet Cake",C4761="Fruit Cake"),18,IF(C4761="Chocolate Gateau",20,IF(C4761="Cupcake  (10)",30,IF(C4761="Ice Cream Cake",22,0))))))</f>
        <v>20</v>
      </c>
      <c r="G4761" s="2">
        <f>D4761*E4761</f>
        <v>50</v>
      </c>
      <c r="H4761" s="2">
        <f>D4761*F4761</f>
        <v>20</v>
      </c>
      <c r="I4761" s="2">
        <f>G4761-H4761</f>
        <v>30</v>
      </c>
    </row>
    <row r="4762" spans="1:9" hidden="1" outlineLevel="2" x14ac:dyDescent="0.25">
      <c r="A4762" s="3">
        <v>43303</v>
      </c>
      <c r="B4762" s="4" t="s">
        <v>15</v>
      </c>
      <c r="C4762" t="s">
        <v>20</v>
      </c>
      <c r="D4762">
        <v>1</v>
      </c>
      <c r="E4762" s="1">
        <f>IF(OR(C4762="Chocolate Cake",C4762="Cheese Cake"),35,IF(C4762="Butter Cake",20,IF(OR(C4762="Red Velvet Cake",C4762="Fruit Cake"),45,IF(C4762="Chocolate Gateau",50,IF(C4762="Cupcake  (10)",75,IF(C4762="Ice Cream Cake",55,0))))))</f>
        <v>50</v>
      </c>
      <c r="F4762" s="2">
        <f>IF(OR(C4762="Chocolate Cake",C4762="Cheese Cake"),14,IF(C4762="Butter Cake",8,IF(OR(C4762="Red Velvet Cake",C4762="Fruit Cake"),18,IF(C4762="Chocolate Gateau",20,IF(C4762="Cupcake  (10)",30,IF(C4762="Ice Cream Cake",22,0))))))</f>
        <v>20</v>
      </c>
      <c r="G4762" s="2">
        <f>D4762*E4762</f>
        <v>50</v>
      </c>
      <c r="H4762" s="2">
        <f>D4762*F4762</f>
        <v>20</v>
      </c>
      <c r="I4762" s="2">
        <f>G4762-H4762</f>
        <v>30</v>
      </c>
    </row>
    <row r="4763" spans="1:9" hidden="1" outlineLevel="2" x14ac:dyDescent="0.25">
      <c r="A4763" s="3">
        <v>43303</v>
      </c>
      <c r="B4763" s="4" t="s">
        <v>23</v>
      </c>
      <c r="C4763" t="s">
        <v>20</v>
      </c>
      <c r="D4763">
        <v>2</v>
      </c>
      <c r="E4763" s="1">
        <f>IF(OR(C4763="Chocolate Cake",C4763="Cheese Cake"),35,IF(C4763="Butter Cake",20,IF(OR(C4763="Red Velvet Cake",C4763="Fruit Cake"),45,IF(C4763="Chocolate Gateau",50,IF(C4763="Cupcake  (10)",75,IF(C4763="Ice Cream Cake",55,0))))))</f>
        <v>50</v>
      </c>
      <c r="F4763" s="2">
        <f>IF(OR(C4763="Chocolate Cake",C4763="Cheese Cake"),14,IF(C4763="Butter Cake",8,IF(OR(C4763="Red Velvet Cake",C4763="Fruit Cake"),18,IF(C4763="Chocolate Gateau",20,IF(C4763="Cupcake  (10)",30,IF(C4763="Ice Cream Cake",22,0))))))</f>
        <v>20</v>
      </c>
      <c r="G4763" s="2">
        <f>D4763*E4763</f>
        <v>100</v>
      </c>
      <c r="H4763" s="2">
        <f>D4763*F4763</f>
        <v>40</v>
      </c>
      <c r="I4763" s="2">
        <f>G4763-H4763</f>
        <v>60</v>
      </c>
    </row>
    <row r="4764" spans="1:9" hidden="1" outlineLevel="2" x14ac:dyDescent="0.25">
      <c r="A4764" s="3">
        <v>43303</v>
      </c>
      <c r="B4764" s="4" t="s">
        <v>11</v>
      </c>
      <c r="C4764" t="s">
        <v>20</v>
      </c>
      <c r="D4764">
        <v>2</v>
      </c>
      <c r="E4764" s="1">
        <f>IF(OR(C4764="Chocolate Cake",C4764="Cheese Cake"),35,IF(C4764="Butter Cake",20,IF(OR(C4764="Red Velvet Cake",C4764="Fruit Cake"),45,IF(C4764="Chocolate Gateau",50,IF(C4764="Cupcake  (10)",75,IF(C4764="Ice Cream Cake",55,0))))))</f>
        <v>50</v>
      </c>
      <c r="F4764" s="2">
        <f>IF(OR(C4764="Chocolate Cake",C4764="Cheese Cake"),14,IF(C4764="Butter Cake",8,IF(OR(C4764="Red Velvet Cake",C4764="Fruit Cake"),18,IF(C4764="Chocolate Gateau",20,IF(C4764="Cupcake  (10)",30,IF(C4764="Ice Cream Cake",22,0))))))</f>
        <v>20</v>
      </c>
      <c r="G4764" s="2">
        <f>D4764*E4764</f>
        <v>100</v>
      </c>
      <c r="H4764" s="2">
        <f>D4764*F4764</f>
        <v>40</v>
      </c>
      <c r="I4764" s="2">
        <f>G4764-H4764</f>
        <v>60</v>
      </c>
    </row>
    <row r="4765" spans="1:9" hidden="1" outlineLevel="2" x14ac:dyDescent="0.25">
      <c r="A4765" s="3">
        <v>43304</v>
      </c>
      <c r="B4765" s="4" t="s">
        <v>15</v>
      </c>
      <c r="C4765" t="s">
        <v>20</v>
      </c>
      <c r="D4765">
        <v>1</v>
      </c>
      <c r="E4765" s="1">
        <f>IF(OR(C4765="Chocolate Cake",C4765="Cheese Cake"),35,IF(C4765="Butter Cake",20,IF(OR(C4765="Red Velvet Cake",C4765="Fruit Cake"),45,IF(C4765="Chocolate Gateau",50,IF(C4765="Cupcake  (10)",75,IF(C4765="Ice Cream Cake",55,0))))))</f>
        <v>50</v>
      </c>
      <c r="F4765" s="2">
        <f>IF(OR(C4765="Chocolate Cake",C4765="Cheese Cake"),14,IF(C4765="Butter Cake",8,IF(OR(C4765="Red Velvet Cake",C4765="Fruit Cake"),18,IF(C4765="Chocolate Gateau",20,IF(C4765="Cupcake  (10)",30,IF(C4765="Ice Cream Cake",22,0))))))</f>
        <v>20</v>
      </c>
      <c r="G4765" s="2">
        <f>D4765*E4765</f>
        <v>50</v>
      </c>
      <c r="H4765" s="2">
        <f>D4765*F4765</f>
        <v>20</v>
      </c>
      <c r="I4765" s="2">
        <f>G4765-H4765</f>
        <v>30</v>
      </c>
    </row>
    <row r="4766" spans="1:9" hidden="1" outlineLevel="2" x14ac:dyDescent="0.25">
      <c r="A4766" s="3">
        <v>43306</v>
      </c>
      <c r="B4766" s="4" t="s">
        <v>17</v>
      </c>
      <c r="C4766" t="s">
        <v>20</v>
      </c>
      <c r="D4766">
        <v>1</v>
      </c>
      <c r="E4766" s="1">
        <f>IF(OR(C4766="Chocolate Cake",C4766="Cheese Cake"),35,IF(C4766="Butter Cake",20,IF(OR(C4766="Red Velvet Cake",C4766="Fruit Cake"),45,IF(C4766="Chocolate Gateau",50,IF(C4766="Cupcake  (10)",75,IF(C4766="Ice Cream Cake",55,0))))))</f>
        <v>50</v>
      </c>
      <c r="F4766" s="2">
        <f>IF(OR(C4766="Chocolate Cake",C4766="Cheese Cake"),14,IF(C4766="Butter Cake",8,IF(OR(C4766="Red Velvet Cake",C4766="Fruit Cake"),18,IF(C4766="Chocolate Gateau",20,IF(C4766="Cupcake  (10)",30,IF(C4766="Ice Cream Cake",22,0))))))</f>
        <v>20</v>
      </c>
      <c r="G4766" s="2">
        <f>D4766*E4766</f>
        <v>50</v>
      </c>
      <c r="H4766" s="2">
        <f>D4766*F4766</f>
        <v>20</v>
      </c>
      <c r="I4766" s="2">
        <f>G4766-H4766</f>
        <v>30</v>
      </c>
    </row>
    <row r="4767" spans="1:9" hidden="1" outlineLevel="2" x14ac:dyDescent="0.25">
      <c r="A4767" s="3">
        <v>43306</v>
      </c>
      <c r="B4767" s="4" t="s">
        <v>25</v>
      </c>
      <c r="C4767" t="s">
        <v>20</v>
      </c>
      <c r="D4767">
        <v>1</v>
      </c>
      <c r="E4767" s="1">
        <f>IF(OR(C4767="Chocolate Cake",C4767="Cheese Cake"),35,IF(C4767="Butter Cake",20,IF(OR(C4767="Red Velvet Cake",C4767="Fruit Cake"),45,IF(C4767="Chocolate Gateau",50,IF(C4767="Cupcake  (10)",75,IF(C4767="Ice Cream Cake",55,0))))))</f>
        <v>50</v>
      </c>
      <c r="F4767" s="2">
        <f>IF(OR(C4767="Chocolate Cake",C4767="Cheese Cake"),14,IF(C4767="Butter Cake",8,IF(OR(C4767="Red Velvet Cake",C4767="Fruit Cake"),18,IF(C4767="Chocolate Gateau",20,IF(C4767="Cupcake  (10)",30,IF(C4767="Ice Cream Cake",22,0))))))</f>
        <v>20</v>
      </c>
      <c r="G4767" s="2">
        <f>D4767*E4767</f>
        <v>50</v>
      </c>
      <c r="H4767" s="2">
        <f>D4767*F4767</f>
        <v>20</v>
      </c>
      <c r="I4767" s="2">
        <f>G4767-H4767</f>
        <v>30</v>
      </c>
    </row>
    <row r="4768" spans="1:9" hidden="1" outlineLevel="2" x14ac:dyDescent="0.25">
      <c r="A4768" s="3">
        <v>43308</v>
      </c>
      <c r="B4768" s="4" t="s">
        <v>13</v>
      </c>
      <c r="C4768" t="s">
        <v>20</v>
      </c>
      <c r="D4768">
        <v>3</v>
      </c>
      <c r="E4768" s="1">
        <f>IF(OR(C4768="Chocolate Cake",C4768="Cheese Cake"),35,IF(C4768="Butter Cake",20,IF(OR(C4768="Red Velvet Cake",C4768="Fruit Cake"),45,IF(C4768="Chocolate Gateau",50,IF(C4768="Cupcake  (10)",75,IF(C4768="Ice Cream Cake",55,0))))))</f>
        <v>50</v>
      </c>
      <c r="F4768" s="2">
        <f>IF(OR(C4768="Chocolate Cake",C4768="Cheese Cake"),14,IF(C4768="Butter Cake",8,IF(OR(C4768="Red Velvet Cake",C4768="Fruit Cake"),18,IF(C4768="Chocolate Gateau",20,IF(C4768="Cupcake  (10)",30,IF(C4768="Ice Cream Cake",22,0))))))</f>
        <v>20</v>
      </c>
      <c r="G4768" s="2">
        <f>D4768*E4768</f>
        <v>150</v>
      </c>
      <c r="H4768" s="2">
        <f>D4768*F4768</f>
        <v>60</v>
      </c>
      <c r="I4768" s="2">
        <f>G4768-H4768</f>
        <v>90</v>
      </c>
    </row>
    <row r="4769" spans="1:9" hidden="1" outlineLevel="2" x14ac:dyDescent="0.25">
      <c r="A4769" s="3">
        <v>43309</v>
      </c>
      <c r="B4769" s="4" t="s">
        <v>9</v>
      </c>
      <c r="C4769" t="s">
        <v>20</v>
      </c>
      <c r="D4769">
        <v>8</v>
      </c>
      <c r="E4769" s="1">
        <f>IF(OR(C4769="Chocolate Cake",C4769="Cheese Cake"),35,IF(C4769="Butter Cake",20,IF(OR(C4769="Red Velvet Cake",C4769="Fruit Cake"),45,IF(C4769="Chocolate Gateau",50,IF(C4769="Cupcake  (10)",75,IF(C4769="Ice Cream Cake",55,0))))))</f>
        <v>50</v>
      </c>
      <c r="F4769" s="2">
        <f>IF(OR(C4769="Chocolate Cake",C4769="Cheese Cake"),14,IF(C4769="Butter Cake",8,IF(OR(C4769="Red Velvet Cake",C4769="Fruit Cake"),18,IF(C4769="Chocolate Gateau",20,IF(C4769="Cupcake  (10)",30,IF(C4769="Ice Cream Cake",22,0))))))</f>
        <v>20</v>
      </c>
      <c r="G4769" s="2">
        <f>D4769*E4769</f>
        <v>400</v>
      </c>
      <c r="H4769" s="2">
        <f>D4769*F4769</f>
        <v>160</v>
      </c>
      <c r="I4769" s="2">
        <f>G4769-H4769</f>
        <v>240</v>
      </c>
    </row>
    <row r="4770" spans="1:9" hidden="1" outlineLevel="2" x14ac:dyDescent="0.25">
      <c r="A4770" s="3">
        <v>43315</v>
      </c>
      <c r="B4770" s="4" t="s">
        <v>17</v>
      </c>
      <c r="C4770" t="s">
        <v>20</v>
      </c>
      <c r="D4770">
        <v>3</v>
      </c>
      <c r="E4770" s="1">
        <f>IF(OR(C4770="Chocolate Cake",C4770="Cheese Cake"),35,IF(C4770="Butter Cake",20,IF(OR(C4770="Red Velvet Cake",C4770="Fruit Cake"),45,IF(C4770="Chocolate Gateau",50,IF(C4770="Cupcake  (10)",75,IF(C4770="Ice Cream Cake",55,0))))))</f>
        <v>50</v>
      </c>
      <c r="F4770" s="2">
        <f>IF(OR(C4770="Chocolate Cake",C4770="Cheese Cake"),14,IF(C4770="Butter Cake",8,IF(OR(C4770="Red Velvet Cake",C4770="Fruit Cake"),18,IF(C4770="Chocolate Gateau",20,IF(C4770="Cupcake  (10)",30,IF(C4770="Ice Cream Cake",22,0))))))</f>
        <v>20</v>
      </c>
      <c r="G4770" s="2">
        <f>D4770*E4770</f>
        <v>150</v>
      </c>
      <c r="H4770" s="2">
        <f>D4770*F4770</f>
        <v>60</v>
      </c>
      <c r="I4770" s="2">
        <f>G4770-H4770</f>
        <v>90</v>
      </c>
    </row>
    <row r="4771" spans="1:9" hidden="1" outlineLevel="2" x14ac:dyDescent="0.25">
      <c r="A4771" s="3">
        <v>43315</v>
      </c>
      <c r="B4771" s="4" t="s">
        <v>11</v>
      </c>
      <c r="C4771" t="s">
        <v>20</v>
      </c>
      <c r="D4771">
        <v>1</v>
      </c>
      <c r="E4771" s="1">
        <f>IF(OR(C4771="Chocolate Cake",C4771="Cheese Cake"),35,IF(C4771="Butter Cake",20,IF(OR(C4771="Red Velvet Cake",C4771="Fruit Cake"),45,IF(C4771="Chocolate Gateau",50,IF(C4771="Cupcake  (10)",75,IF(C4771="Ice Cream Cake",55,0))))))</f>
        <v>50</v>
      </c>
      <c r="F4771" s="2">
        <f>IF(OR(C4771="Chocolate Cake",C4771="Cheese Cake"),14,IF(C4771="Butter Cake",8,IF(OR(C4771="Red Velvet Cake",C4771="Fruit Cake"),18,IF(C4771="Chocolate Gateau",20,IF(C4771="Cupcake  (10)",30,IF(C4771="Ice Cream Cake",22,0))))))</f>
        <v>20</v>
      </c>
      <c r="G4771" s="2">
        <f>D4771*E4771</f>
        <v>50</v>
      </c>
      <c r="H4771" s="2">
        <f>D4771*F4771</f>
        <v>20</v>
      </c>
      <c r="I4771" s="2">
        <f>G4771-H4771</f>
        <v>30</v>
      </c>
    </row>
    <row r="4772" spans="1:9" hidden="1" outlineLevel="2" x14ac:dyDescent="0.25">
      <c r="A4772" s="3">
        <v>43316</v>
      </c>
      <c r="B4772" s="4" t="s">
        <v>15</v>
      </c>
      <c r="C4772" t="s">
        <v>20</v>
      </c>
      <c r="D4772">
        <v>2</v>
      </c>
      <c r="E4772" s="1">
        <f>IF(OR(C4772="Chocolate Cake",C4772="Cheese Cake"),35,IF(C4772="Butter Cake",20,IF(OR(C4772="Red Velvet Cake",C4772="Fruit Cake"),45,IF(C4772="Chocolate Gateau",50,IF(C4772="Cupcake  (10)",75,IF(C4772="Ice Cream Cake",55,0))))))</f>
        <v>50</v>
      </c>
      <c r="F4772" s="2">
        <f>IF(OR(C4772="Chocolate Cake",C4772="Cheese Cake"),14,IF(C4772="Butter Cake",8,IF(OR(C4772="Red Velvet Cake",C4772="Fruit Cake"),18,IF(C4772="Chocolate Gateau",20,IF(C4772="Cupcake  (10)",30,IF(C4772="Ice Cream Cake",22,0))))))</f>
        <v>20</v>
      </c>
      <c r="G4772" s="2">
        <f>D4772*E4772</f>
        <v>100</v>
      </c>
      <c r="H4772" s="2">
        <f>D4772*F4772</f>
        <v>40</v>
      </c>
      <c r="I4772" s="2">
        <f>G4772-H4772</f>
        <v>60</v>
      </c>
    </row>
    <row r="4773" spans="1:9" hidden="1" outlineLevel="2" x14ac:dyDescent="0.25">
      <c r="A4773" s="3">
        <v>43316</v>
      </c>
      <c r="B4773" s="4" t="s">
        <v>9</v>
      </c>
      <c r="C4773" t="s">
        <v>20</v>
      </c>
      <c r="D4773">
        <v>2</v>
      </c>
      <c r="E4773" s="1">
        <f>IF(OR(C4773="Chocolate Cake",C4773="Cheese Cake"),35,IF(C4773="Butter Cake",20,IF(OR(C4773="Red Velvet Cake",C4773="Fruit Cake"),45,IF(C4773="Chocolate Gateau",50,IF(C4773="Cupcake  (10)",75,IF(C4773="Ice Cream Cake",55,0))))))</f>
        <v>50</v>
      </c>
      <c r="F4773" s="2">
        <f>IF(OR(C4773="Chocolate Cake",C4773="Cheese Cake"),14,IF(C4773="Butter Cake",8,IF(OR(C4773="Red Velvet Cake",C4773="Fruit Cake"),18,IF(C4773="Chocolate Gateau",20,IF(C4773="Cupcake  (10)",30,IF(C4773="Ice Cream Cake",22,0))))))</f>
        <v>20</v>
      </c>
      <c r="G4773" s="2">
        <f>D4773*E4773</f>
        <v>100</v>
      </c>
      <c r="H4773" s="2">
        <f>D4773*F4773</f>
        <v>40</v>
      </c>
      <c r="I4773" s="2">
        <f>G4773-H4773</f>
        <v>60</v>
      </c>
    </row>
    <row r="4774" spans="1:9" hidden="1" outlineLevel="2" x14ac:dyDescent="0.25">
      <c r="A4774" s="3">
        <v>43318</v>
      </c>
      <c r="B4774" s="4" t="s">
        <v>9</v>
      </c>
      <c r="C4774" t="s">
        <v>20</v>
      </c>
      <c r="D4774">
        <v>1</v>
      </c>
      <c r="E4774" s="1">
        <f>IF(OR(C4774="Chocolate Cake",C4774="Cheese Cake"),35,IF(C4774="Butter Cake",20,IF(OR(C4774="Red Velvet Cake",C4774="Fruit Cake"),45,IF(C4774="Chocolate Gateau",50,IF(C4774="Cupcake  (10)",75,IF(C4774="Ice Cream Cake",55,0))))))</f>
        <v>50</v>
      </c>
      <c r="F4774" s="2">
        <f>IF(OR(C4774="Chocolate Cake",C4774="Cheese Cake"),14,IF(C4774="Butter Cake",8,IF(OR(C4774="Red Velvet Cake",C4774="Fruit Cake"),18,IF(C4774="Chocolate Gateau",20,IF(C4774="Cupcake  (10)",30,IF(C4774="Ice Cream Cake",22,0))))))</f>
        <v>20</v>
      </c>
      <c r="G4774" s="2">
        <f>D4774*E4774</f>
        <v>50</v>
      </c>
      <c r="H4774" s="2">
        <f>D4774*F4774</f>
        <v>20</v>
      </c>
      <c r="I4774" s="2">
        <f>G4774-H4774</f>
        <v>30</v>
      </c>
    </row>
    <row r="4775" spans="1:9" hidden="1" outlineLevel="2" x14ac:dyDescent="0.25">
      <c r="A4775" s="3">
        <v>43318</v>
      </c>
      <c r="B4775" s="4" t="s">
        <v>25</v>
      </c>
      <c r="C4775" t="s">
        <v>20</v>
      </c>
      <c r="D4775">
        <v>1</v>
      </c>
      <c r="E4775" s="1">
        <f>IF(OR(C4775="Chocolate Cake",C4775="Cheese Cake"),35,IF(C4775="Butter Cake",20,IF(OR(C4775="Red Velvet Cake",C4775="Fruit Cake"),45,IF(C4775="Chocolate Gateau",50,IF(C4775="Cupcake  (10)",75,IF(C4775="Ice Cream Cake",55,0))))))</f>
        <v>50</v>
      </c>
      <c r="F4775" s="2">
        <f>IF(OR(C4775="Chocolate Cake",C4775="Cheese Cake"),14,IF(C4775="Butter Cake",8,IF(OR(C4775="Red Velvet Cake",C4775="Fruit Cake"),18,IF(C4775="Chocolate Gateau",20,IF(C4775="Cupcake  (10)",30,IF(C4775="Ice Cream Cake",22,0))))))</f>
        <v>20</v>
      </c>
      <c r="G4775" s="2">
        <f>D4775*E4775</f>
        <v>50</v>
      </c>
      <c r="H4775" s="2">
        <f>D4775*F4775</f>
        <v>20</v>
      </c>
      <c r="I4775" s="2">
        <f>G4775-H4775</f>
        <v>30</v>
      </c>
    </row>
    <row r="4776" spans="1:9" hidden="1" outlineLevel="2" x14ac:dyDescent="0.25">
      <c r="A4776" s="3">
        <v>43320</v>
      </c>
      <c r="B4776" s="4" t="s">
        <v>13</v>
      </c>
      <c r="C4776" t="s">
        <v>20</v>
      </c>
      <c r="D4776">
        <v>3</v>
      </c>
      <c r="E4776" s="1">
        <f>IF(OR(C4776="Chocolate Cake",C4776="Cheese Cake"),35,IF(C4776="Butter Cake",20,IF(OR(C4776="Red Velvet Cake",C4776="Fruit Cake"),45,IF(C4776="Chocolate Gateau",50,IF(C4776="Cupcake  (10)",75,IF(C4776="Ice Cream Cake",55,0))))))</f>
        <v>50</v>
      </c>
      <c r="F4776" s="2">
        <f>IF(OR(C4776="Chocolate Cake",C4776="Cheese Cake"),14,IF(C4776="Butter Cake",8,IF(OR(C4776="Red Velvet Cake",C4776="Fruit Cake"),18,IF(C4776="Chocolate Gateau",20,IF(C4776="Cupcake  (10)",30,IF(C4776="Ice Cream Cake",22,0))))))</f>
        <v>20</v>
      </c>
      <c r="G4776" s="2">
        <f>D4776*E4776</f>
        <v>150</v>
      </c>
      <c r="H4776" s="2">
        <f>D4776*F4776</f>
        <v>60</v>
      </c>
      <c r="I4776" s="2">
        <f>G4776-H4776</f>
        <v>90</v>
      </c>
    </row>
    <row r="4777" spans="1:9" hidden="1" outlineLevel="2" x14ac:dyDescent="0.25">
      <c r="A4777" s="3">
        <v>43320</v>
      </c>
      <c r="B4777" s="4" t="s">
        <v>19</v>
      </c>
      <c r="C4777" t="s">
        <v>20</v>
      </c>
      <c r="D4777">
        <v>2</v>
      </c>
      <c r="E4777" s="1">
        <f>IF(OR(C4777="Chocolate Cake",C4777="Cheese Cake"),35,IF(C4777="Butter Cake",20,IF(OR(C4777="Red Velvet Cake",C4777="Fruit Cake"),45,IF(C4777="Chocolate Gateau",50,IF(C4777="Cupcake  (10)",75,IF(C4777="Ice Cream Cake",55,0))))))</f>
        <v>50</v>
      </c>
      <c r="F4777" s="2">
        <f>IF(OR(C4777="Chocolate Cake",C4777="Cheese Cake"),14,IF(C4777="Butter Cake",8,IF(OR(C4777="Red Velvet Cake",C4777="Fruit Cake"),18,IF(C4777="Chocolate Gateau",20,IF(C4777="Cupcake  (10)",30,IF(C4777="Ice Cream Cake",22,0))))))</f>
        <v>20</v>
      </c>
      <c r="G4777" s="2">
        <f>D4777*E4777</f>
        <v>100</v>
      </c>
      <c r="H4777" s="2">
        <f>D4777*F4777</f>
        <v>40</v>
      </c>
      <c r="I4777" s="2">
        <f>G4777-H4777</f>
        <v>60</v>
      </c>
    </row>
    <row r="4778" spans="1:9" hidden="1" outlineLevel="2" x14ac:dyDescent="0.25">
      <c r="A4778" s="3">
        <v>43321</v>
      </c>
      <c r="B4778" s="4" t="s">
        <v>21</v>
      </c>
      <c r="C4778" t="s">
        <v>20</v>
      </c>
      <c r="D4778">
        <v>1</v>
      </c>
      <c r="E4778" s="1">
        <f>IF(OR(C4778="Chocolate Cake",C4778="Cheese Cake"),35,IF(C4778="Butter Cake",20,IF(OR(C4778="Red Velvet Cake",C4778="Fruit Cake"),45,IF(C4778="Chocolate Gateau",50,IF(C4778="Cupcake  (10)",75,IF(C4778="Ice Cream Cake",55,0))))))</f>
        <v>50</v>
      </c>
      <c r="F4778" s="2">
        <f>IF(OR(C4778="Chocolate Cake",C4778="Cheese Cake"),14,IF(C4778="Butter Cake",8,IF(OR(C4778="Red Velvet Cake",C4778="Fruit Cake"),18,IF(C4778="Chocolate Gateau",20,IF(C4778="Cupcake  (10)",30,IF(C4778="Ice Cream Cake",22,0))))))</f>
        <v>20</v>
      </c>
      <c r="G4778" s="2">
        <f>D4778*E4778</f>
        <v>50</v>
      </c>
      <c r="H4778" s="2">
        <f>D4778*F4778</f>
        <v>20</v>
      </c>
      <c r="I4778" s="2">
        <f>G4778-H4778</f>
        <v>30</v>
      </c>
    </row>
    <row r="4779" spans="1:9" hidden="1" outlineLevel="2" x14ac:dyDescent="0.25">
      <c r="A4779" s="3">
        <v>43323</v>
      </c>
      <c r="B4779" s="4" t="s">
        <v>23</v>
      </c>
      <c r="C4779" t="s">
        <v>20</v>
      </c>
      <c r="D4779">
        <v>1</v>
      </c>
      <c r="E4779" s="1">
        <f>IF(OR(C4779="Chocolate Cake",C4779="Cheese Cake"),35,IF(C4779="Butter Cake",20,IF(OR(C4779="Red Velvet Cake",C4779="Fruit Cake"),45,IF(C4779="Chocolate Gateau",50,IF(C4779="Cupcake  (10)",75,IF(C4779="Ice Cream Cake",55,0))))))</f>
        <v>50</v>
      </c>
      <c r="F4779" s="2">
        <f>IF(OR(C4779="Chocolate Cake",C4779="Cheese Cake"),14,IF(C4779="Butter Cake",8,IF(OR(C4779="Red Velvet Cake",C4779="Fruit Cake"),18,IF(C4779="Chocolate Gateau",20,IF(C4779="Cupcake  (10)",30,IF(C4779="Ice Cream Cake",22,0))))))</f>
        <v>20</v>
      </c>
      <c r="G4779" s="2">
        <f>D4779*E4779</f>
        <v>50</v>
      </c>
      <c r="H4779" s="2">
        <f>D4779*F4779</f>
        <v>20</v>
      </c>
      <c r="I4779" s="2">
        <f>G4779-H4779</f>
        <v>30</v>
      </c>
    </row>
    <row r="4780" spans="1:9" hidden="1" outlineLevel="2" x14ac:dyDescent="0.25">
      <c r="A4780" s="3">
        <v>43324</v>
      </c>
      <c r="B4780" s="4" t="s">
        <v>17</v>
      </c>
      <c r="C4780" t="s">
        <v>20</v>
      </c>
      <c r="D4780">
        <v>1</v>
      </c>
      <c r="E4780" s="1">
        <f>IF(OR(C4780="Chocolate Cake",C4780="Cheese Cake"),35,IF(C4780="Butter Cake",20,IF(OR(C4780="Red Velvet Cake",C4780="Fruit Cake"),45,IF(C4780="Chocolate Gateau",50,IF(C4780="Cupcake  (10)",75,IF(C4780="Ice Cream Cake",55,0))))))</f>
        <v>50</v>
      </c>
      <c r="F4780" s="2">
        <f>IF(OR(C4780="Chocolate Cake",C4780="Cheese Cake"),14,IF(C4780="Butter Cake",8,IF(OR(C4780="Red Velvet Cake",C4780="Fruit Cake"),18,IF(C4780="Chocolate Gateau",20,IF(C4780="Cupcake  (10)",30,IF(C4780="Ice Cream Cake",22,0))))))</f>
        <v>20</v>
      </c>
      <c r="G4780" s="2">
        <f>D4780*E4780</f>
        <v>50</v>
      </c>
      <c r="H4780" s="2">
        <f>D4780*F4780</f>
        <v>20</v>
      </c>
      <c r="I4780" s="2">
        <f>G4780-H4780</f>
        <v>30</v>
      </c>
    </row>
    <row r="4781" spans="1:9" hidden="1" outlineLevel="2" x14ac:dyDescent="0.25">
      <c r="A4781" s="3">
        <v>43325</v>
      </c>
      <c r="B4781" s="4" t="s">
        <v>11</v>
      </c>
      <c r="C4781" t="s">
        <v>20</v>
      </c>
      <c r="D4781">
        <v>2</v>
      </c>
      <c r="E4781" s="1">
        <f>IF(OR(C4781="Chocolate Cake",C4781="Cheese Cake"),35,IF(C4781="Butter Cake",20,IF(OR(C4781="Red Velvet Cake",C4781="Fruit Cake"),45,IF(C4781="Chocolate Gateau",50,IF(C4781="Cupcake  (10)",75,IF(C4781="Ice Cream Cake",55,0))))))</f>
        <v>50</v>
      </c>
      <c r="F4781" s="2">
        <f>IF(OR(C4781="Chocolate Cake",C4781="Cheese Cake"),14,IF(C4781="Butter Cake",8,IF(OR(C4781="Red Velvet Cake",C4781="Fruit Cake"),18,IF(C4781="Chocolate Gateau",20,IF(C4781="Cupcake  (10)",30,IF(C4781="Ice Cream Cake",22,0))))))</f>
        <v>20</v>
      </c>
      <c r="G4781" s="2">
        <f>D4781*E4781</f>
        <v>100</v>
      </c>
      <c r="H4781" s="2">
        <f>D4781*F4781</f>
        <v>40</v>
      </c>
      <c r="I4781" s="2">
        <f>G4781-H4781</f>
        <v>60</v>
      </c>
    </row>
    <row r="4782" spans="1:9" hidden="1" outlineLevel="2" x14ac:dyDescent="0.25">
      <c r="A4782" s="3">
        <v>43325</v>
      </c>
      <c r="B4782" s="4" t="s">
        <v>19</v>
      </c>
      <c r="C4782" t="s">
        <v>20</v>
      </c>
      <c r="D4782">
        <v>2</v>
      </c>
      <c r="E4782" s="1">
        <f>IF(OR(C4782="Chocolate Cake",C4782="Cheese Cake"),35,IF(C4782="Butter Cake",20,IF(OR(C4782="Red Velvet Cake",C4782="Fruit Cake"),45,IF(C4782="Chocolate Gateau",50,IF(C4782="Cupcake  (10)",75,IF(C4782="Ice Cream Cake",55,0))))))</f>
        <v>50</v>
      </c>
      <c r="F4782" s="2">
        <f>IF(OR(C4782="Chocolate Cake",C4782="Cheese Cake"),14,IF(C4782="Butter Cake",8,IF(OR(C4782="Red Velvet Cake",C4782="Fruit Cake"),18,IF(C4782="Chocolate Gateau",20,IF(C4782="Cupcake  (10)",30,IF(C4782="Ice Cream Cake",22,0))))))</f>
        <v>20</v>
      </c>
      <c r="G4782" s="2">
        <f>D4782*E4782</f>
        <v>100</v>
      </c>
      <c r="H4782" s="2">
        <f>D4782*F4782</f>
        <v>40</v>
      </c>
      <c r="I4782" s="2">
        <f>G4782-H4782</f>
        <v>60</v>
      </c>
    </row>
    <row r="4783" spans="1:9" hidden="1" outlineLevel="2" x14ac:dyDescent="0.25">
      <c r="A4783" s="3">
        <v>43326</v>
      </c>
      <c r="B4783" s="4" t="s">
        <v>15</v>
      </c>
      <c r="C4783" t="s">
        <v>20</v>
      </c>
      <c r="D4783">
        <v>2</v>
      </c>
      <c r="E4783" s="1">
        <f>IF(OR(C4783="Chocolate Cake",C4783="Cheese Cake"),35,IF(C4783="Butter Cake",20,IF(OR(C4783="Red Velvet Cake",C4783="Fruit Cake"),45,IF(C4783="Chocolate Gateau",50,IF(C4783="Cupcake  (10)",75,IF(C4783="Ice Cream Cake",55,0))))))</f>
        <v>50</v>
      </c>
      <c r="F4783" s="2">
        <f>IF(OR(C4783="Chocolate Cake",C4783="Cheese Cake"),14,IF(C4783="Butter Cake",8,IF(OR(C4783="Red Velvet Cake",C4783="Fruit Cake"),18,IF(C4783="Chocolate Gateau",20,IF(C4783="Cupcake  (10)",30,IF(C4783="Ice Cream Cake",22,0))))))</f>
        <v>20</v>
      </c>
      <c r="G4783" s="2">
        <f>D4783*E4783</f>
        <v>100</v>
      </c>
      <c r="H4783" s="2">
        <f>D4783*F4783</f>
        <v>40</v>
      </c>
      <c r="I4783" s="2">
        <f>G4783-H4783</f>
        <v>60</v>
      </c>
    </row>
    <row r="4784" spans="1:9" hidden="1" outlineLevel="2" x14ac:dyDescent="0.25">
      <c r="A4784" s="3">
        <v>43327</v>
      </c>
      <c r="B4784" s="4" t="s">
        <v>24</v>
      </c>
      <c r="C4784" t="s">
        <v>20</v>
      </c>
      <c r="D4784">
        <v>1</v>
      </c>
      <c r="E4784" s="1">
        <f>IF(OR(C4784="Chocolate Cake",C4784="Cheese Cake"),35,IF(C4784="Butter Cake",20,IF(OR(C4784="Red Velvet Cake",C4784="Fruit Cake"),45,IF(C4784="Chocolate Gateau",50,IF(C4784="Cupcake  (10)",75,IF(C4784="Ice Cream Cake",55,0))))))</f>
        <v>50</v>
      </c>
      <c r="F4784" s="2">
        <f>IF(OR(C4784="Chocolate Cake",C4784="Cheese Cake"),14,IF(C4784="Butter Cake",8,IF(OR(C4784="Red Velvet Cake",C4784="Fruit Cake"),18,IF(C4784="Chocolate Gateau",20,IF(C4784="Cupcake  (10)",30,IF(C4784="Ice Cream Cake",22,0))))))</f>
        <v>20</v>
      </c>
      <c r="G4784" s="2">
        <f>D4784*E4784</f>
        <v>50</v>
      </c>
      <c r="H4784" s="2">
        <f>D4784*F4784</f>
        <v>20</v>
      </c>
      <c r="I4784" s="2">
        <f>G4784-H4784</f>
        <v>30</v>
      </c>
    </row>
    <row r="4785" spans="1:9" hidden="1" outlineLevel="2" x14ac:dyDescent="0.25">
      <c r="A4785" s="3">
        <v>43329</v>
      </c>
      <c r="B4785" s="4" t="s">
        <v>9</v>
      </c>
      <c r="C4785" t="s">
        <v>20</v>
      </c>
      <c r="D4785">
        <v>3</v>
      </c>
      <c r="E4785" s="1">
        <f>IF(OR(C4785="Chocolate Cake",C4785="Cheese Cake"),35,IF(C4785="Butter Cake",20,IF(OR(C4785="Red Velvet Cake",C4785="Fruit Cake"),45,IF(C4785="Chocolate Gateau",50,IF(C4785="Cupcake  (10)",75,IF(C4785="Ice Cream Cake",55,0))))))</f>
        <v>50</v>
      </c>
      <c r="F4785" s="2">
        <f>IF(OR(C4785="Chocolate Cake",C4785="Cheese Cake"),14,IF(C4785="Butter Cake",8,IF(OR(C4785="Red Velvet Cake",C4785="Fruit Cake"),18,IF(C4785="Chocolate Gateau",20,IF(C4785="Cupcake  (10)",30,IF(C4785="Ice Cream Cake",22,0))))))</f>
        <v>20</v>
      </c>
      <c r="G4785" s="2">
        <f>D4785*E4785</f>
        <v>150</v>
      </c>
      <c r="H4785" s="2">
        <f>D4785*F4785</f>
        <v>60</v>
      </c>
      <c r="I4785" s="2">
        <f>G4785-H4785</f>
        <v>90</v>
      </c>
    </row>
    <row r="4786" spans="1:9" hidden="1" outlineLevel="2" x14ac:dyDescent="0.25">
      <c r="A4786" s="3">
        <v>43329</v>
      </c>
      <c r="B4786" s="4" t="s">
        <v>11</v>
      </c>
      <c r="C4786" t="s">
        <v>20</v>
      </c>
      <c r="D4786">
        <v>2</v>
      </c>
      <c r="E4786" s="1">
        <f>IF(OR(C4786="Chocolate Cake",C4786="Cheese Cake"),35,IF(C4786="Butter Cake",20,IF(OR(C4786="Red Velvet Cake",C4786="Fruit Cake"),45,IF(C4786="Chocolate Gateau",50,IF(C4786="Cupcake  (10)",75,IF(C4786="Ice Cream Cake",55,0))))))</f>
        <v>50</v>
      </c>
      <c r="F4786" s="2">
        <f>IF(OR(C4786="Chocolate Cake",C4786="Cheese Cake"),14,IF(C4786="Butter Cake",8,IF(OR(C4786="Red Velvet Cake",C4786="Fruit Cake"),18,IF(C4786="Chocolate Gateau",20,IF(C4786="Cupcake  (10)",30,IF(C4786="Ice Cream Cake",22,0))))))</f>
        <v>20</v>
      </c>
      <c r="G4786" s="2">
        <f>D4786*E4786</f>
        <v>100</v>
      </c>
      <c r="H4786" s="2">
        <f>D4786*F4786</f>
        <v>40</v>
      </c>
      <c r="I4786" s="2">
        <f>G4786-H4786</f>
        <v>60</v>
      </c>
    </row>
    <row r="4787" spans="1:9" hidden="1" outlineLevel="2" x14ac:dyDescent="0.25">
      <c r="A4787" s="3">
        <v>43330</v>
      </c>
      <c r="B4787" s="4" t="s">
        <v>15</v>
      </c>
      <c r="C4787" t="s">
        <v>20</v>
      </c>
      <c r="D4787">
        <v>1</v>
      </c>
      <c r="E4787" s="1">
        <f>IF(OR(C4787="Chocolate Cake",C4787="Cheese Cake"),35,IF(C4787="Butter Cake",20,IF(OR(C4787="Red Velvet Cake",C4787="Fruit Cake"),45,IF(C4787="Chocolate Gateau",50,IF(C4787="Cupcake  (10)",75,IF(C4787="Ice Cream Cake",55,0))))))</f>
        <v>50</v>
      </c>
      <c r="F4787" s="2">
        <f>IF(OR(C4787="Chocolate Cake",C4787="Cheese Cake"),14,IF(C4787="Butter Cake",8,IF(OR(C4787="Red Velvet Cake",C4787="Fruit Cake"),18,IF(C4787="Chocolate Gateau",20,IF(C4787="Cupcake  (10)",30,IF(C4787="Ice Cream Cake",22,0))))))</f>
        <v>20</v>
      </c>
      <c r="G4787" s="2">
        <f>D4787*E4787</f>
        <v>50</v>
      </c>
      <c r="H4787" s="2">
        <f>D4787*F4787</f>
        <v>20</v>
      </c>
      <c r="I4787" s="2">
        <f>G4787-H4787</f>
        <v>30</v>
      </c>
    </row>
    <row r="4788" spans="1:9" hidden="1" outlineLevel="2" x14ac:dyDescent="0.25">
      <c r="A4788" s="3">
        <v>43330</v>
      </c>
      <c r="B4788" s="4" t="s">
        <v>11</v>
      </c>
      <c r="C4788" t="s">
        <v>20</v>
      </c>
      <c r="D4788">
        <v>1</v>
      </c>
      <c r="E4788" s="1">
        <f>IF(OR(C4788="Chocolate Cake",C4788="Cheese Cake"),35,IF(C4788="Butter Cake",20,IF(OR(C4788="Red Velvet Cake",C4788="Fruit Cake"),45,IF(C4788="Chocolate Gateau",50,IF(C4788="Cupcake  (10)",75,IF(C4788="Ice Cream Cake",55,0))))))</f>
        <v>50</v>
      </c>
      <c r="F4788" s="2">
        <f>IF(OR(C4788="Chocolate Cake",C4788="Cheese Cake"),14,IF(C4788="Butter Cake",8,IF(OR(C4788="Red Velvet Cake",C4788="Fruit Cake"),18,IF(C4788="Chocolate Gateau",20,IF(C4788="Cupcake  (10)",30,IF(C4788="Ice Cream Cake",22,0))))))</f>
        <v>20</v>
      </c>
      <c r="G4788" s="2">
        <f>D4788*E4788</f>
        <v>50</v>
      </c>
      <c r="H4788" s="2">
        <f>D4788*F4788</f>
        <v>20</v>
      </c>
      <c r="I4788" s="2">
        <f>G4788-H4788</f>
        <v>30</v>
      </c>
    </row>
    <row r="4789" spans="1:9" hidden="1" outlineLevel="2" x14ac:dyDescent="0.25">
      <c r="A4789" s="3">
        <v>43330</v>
      </c>
      <c r="B4789" s="4" t="s">
        <v>13</v>
      </c>
      <c r="C4789" t="s">
        <v>20</v>
      </c>
      <c r="D4789">
        <v>1</v>
      </c>
      <c r="E4789" s="1">
        <f>IF(OR(C4789="Chocolate Cake",C4789="Cheese Cake"),35,IF(C4789="Butter Cake",20,IF(OR(C4789="Red Velvet Cake",C4789="Fruit Cake"),45,IF(C4789="Chocolate Gateau",50,IF(C4789="Cupcake  (10)",75,IF(C4789="Ice Cream Cake",55,0))))))</f>
        <v>50</v>
      </c>
      <c r="F4789" s="2">
        <f>IF(OR(C4789="Chocolate Cake",C4789="Cheese Cake"),14,IF(C4789="Butter Cake",8,IF(OR(C4789="Red Velvet Cake",C4789="Fruit Cake"),18,IF(C4789="Chocolate Gateau",20,IF(C4789="Cupcake  (10)",30,IF(C4789="Ice Cream Cake",22,0))))))</f>
        <v>20</v>
      </c>
      <c r="G4789" s="2">
        <f>D4789*E4789</f>
        <v>50</v>
      </c>
      <c r="H4789" s="2">
        <f>D4789*F4789</f>
        <v>20</v>
      </c>
      <c r="I4789" s="2">
        <f>G4789-H4789</f>
        <v>30</v>
      </c>
    </row>
    <row r="4790" spans="1:9" hidden="1" outlineLevel="2" x14ac:dyDescent="0.25">
      <c r="A4790" s="3">
        <v>43330</v>
      </c>
      <c r="B4790" s="4" t="s">
        <v>15</v>
      </c>
      <c r="C4790" t="s">
        <v>20</v>
      </c>
      <c r="D4790">
        <v>3</v>
      </c>
      <c r="E4790" s="1">
        <f>IF(OR(C4790="Chocolate Cake",C4790="Cheese Cake"),35,IF(C4790="Butter Cake",20,IF(OR(C4790="Red Velvet Cake",C4790="Fruit Cake"),45,IF(C4790="Chocolate Gateau",50,IF(C4790="Cupcake  (10)",75,IF(C4790="Ice Cream Cake",55,0))))))</f>
        <v>50</v>
      </c>
      <c r="F4790" s="2">
        <f>IF(OR(C4790="Chocolate Cake",C4790="Cheese Cake"),14,IF(C4790="Butter Cake",8,IF(OR(C4790="Red Velvet Cake",C4790="Fruit Cake"),18,IF(C4790="Chocolate Gateau",20,IF(C4790="Cupcake  (10)",30,IF(C4790="Ice Cream Cake",22,0))))))</f>
        <v>20</v>
      </c>
      <c r="G4790" s="2">
        <f>D4790*E4790</f>
        <v>150</v>
      </c>
      <c r="H4790" s="2">
        <f>D4790*F4790</f>
        <v>60</v>
      </c>
      <c r="I4790" s="2">
        <f>G4790-H4790</f>
        <v>90</v>
      </c>
    </row>
    <row r="4791" spans="1:9" hidden="1" outlineLevel="2" x14ac:dyDescent="0.25">
      <c r="A4791" s="3">
        <v>43334</v>
      </c>
      <c r="B4791" s="4" t="s">
        <v>9</v>
      </c>
      <c r="C4791" t="s">
        <v>20</v>
      </c>
      <c r="D4791">
        <v>1</v>
      </c>
      <c r="E4791" s="1">
        <f>IF(OR(C4791="Chocolate Cake",C4791="Cheese Cake"),35,IF(C4791="Butter Cake",20,IF(OR(C4791="Red Velvet Cake",C4791="Fruit Cake"),45,IF(C4791="Chocolate Gateau",50,IF(C4791="Cupcake  (10)",75,IF(C4791="Ice Cream Cake",55,0))))))</f>
        <v>50</v>
      </c>
      <c r="F4791" s="2">
        <f>IF(OR(C4791="Chocolate Cake",C4791="Cheese Cake"),14,IF(C4791="Butter Cake",8,IF(OR(C4791="Red Velvet Cake",C4791="Fruit Cake"),18,IF(C4791="Chocolate Gateau",20,IF(C4791="Cupcake  (10)",30,IF(C4791="Ice Cream Cake",22,0))))))</f>
        <v>20</v>
      </c>
      <c r="G4791" s="2">
        <f>D4791*E4791</f>
        <v>50</v>
      </c>
      <c r="H4791" s="2">
        <f>D4791*F4791</f>
        <v>20</v>
      </c>
      <c r="I4791" s="2">
        <f>G4791-H4791</f>
        <v>30</v>
      </c>
    </row>
    <row r="4792" spans="1:9" hidden="1" outlineLevel="2" x14ac:dyDescent="0.25">
      <c r="A4792" s="3">
        <v>43334</v>
      </c>
      <c r="B4792" s="4" t="s">
        <v>15</v>
      </c>
      <c r="C4792" t="s">
        <v>20</v>
      </c>
      <c r="D4792">
        <v>2</v>
      </c>
      <c r="E4792" s="1">
        <f>IF(OR(C4792="Chocolate Cake",C4792="Cheese Cake"),35,IF(C4792="Butter Cake",20,IF(OR(C4792="Red Velvet Cake",C4792="Fruit Cake"),45,IF(C4792="Chocolate Gateau",50,IF(C4792="Cupcake  (10)",75,IF(C4792="Ice Cream Cake",55,0))))))</f>
        <v>50</v>
      </c>
      <c r="F4792" s="2">
        <f>IF(OR(C4792="Chocolate Cake",C4792="Cheese Cake"),14,IF(C4792="Butter Cake",8,IF(OR(C4792="Red Velvet Cake",C4792="Fruit Cake"),18,IF(C4792="Chocolate Gateau",20,IF(C4792="Cupcake  (10)",30,IF(C4792="Ice Cream Cake",22,0))))))</f>
        <v>20</v>
      </c>
      <c r="G4792" s="2">
        <f>D4792*E4792</f>
        <v>100</v>
      </c>
      <c r="H4792" s="2">
        <f>D4792*F4792</f>
        <v>40</v>
      </c>
      <c r="I4792" s="2">
        <f>G4792-H4792</f>
        <v>60</v>
      </c>
    </row>
    <row r="4793" spans="1:9" hidden="1" outlineLevel="2" x14ac:dyDescent="0.25">
      <c r="A4793" s="3">
        <v>43336</v>
      </c>
      <c r="B4793" s="4" t="s">
        <v>23</v>
      </c>
      <c r="C4793" t="s">
        <v>20</v>
      </c>
      <c r="D4793">
        <v>1</v>
      </c>
      <c r="E4793" s="1">
        <f>IF(OR(C4793="Chocolate Cake",C4793="Cheese Cake"),35,IF(C4793="Butter Cake",20,IF(OR(C4793="Red Velvet Cake",C4793="Fruit Cake"),45,IF(C4793="Chocolate Gateau",50,IF(C4793="Cupcake  (10)",75,IF(C4793="Ice Cream Cake",55,0))))))</f>
        <v>50</v>
      </c>
      <c r="F4793" s="2">
        <f>IF(OR(C4793="Chocolate Cake",C4793="Cheese Cake"),14,IF(C4793="Butter Cake",8,IF(OR(C4793="Red Velvet Cake",C4793="Fruit Cake"),18,IF(C4793="Chocolate Gateau",20,IF(C4793="Cupcake  (10)",30,IF(C4793="Ice Cream Cake",22,0))))))</f>
        <v>20</v>
      </c>
      <c r="G4793" s="2">
        <f>D4793*E4793</f>
        <v>50</v>
      </c>
      <c r="H4793" s="2">
        <f>D4793*F4793</f>
        <v>20</v>
      </c>
      <c r="I4793" s="2">
        <f>G4793-H4793</f>
        <v>30</v>
      </c>
    </row>
    <row r="4794" spans="1:9" hidden="1" outlineLevel="2" x14ac:dyDescent="0.25">
      <c r="A4794" s="3">
        <v>43338</v>
      </c>
      <c r="B4794" s="4" t="s">
        <v>21</v>
      </c>
      <c r="C4794" t="s">
        <v>20</v>
      </c>
      <c r="D4794">
        <v>15</v>
      </c>
      <c r="E4794" s="1">
        <f>IF(OR(C4794="Chocolate Cake",C4794="Cheese Cake"),35,IF(C4794="Butter Cake",20,IF(OR(C4794="Red Velvet Cake",C4794="Fruit Cake"),45,IF(C4794="Chocolate Gateau",50,IF(C4794="Cupcake  (10)",75,IF(C4794="Ice Cream Cake",55,0))))))</f>
        <v>50</v>
      </c>
      <c r="F4794" s="2">
        <f>IF(OR(C4794="Chocolate Cake",C4794="Cheese Cake"),14,IF(C4794="Butter Cake",8,IF(OR(C4794="Red Velvet Cake",C4794="Fruit Cake"),18,IF(C4794="Chocolate Gateau",20,IF(C4794="Cupcake  (10)",30,IF(C4794="Ice Cream Cake",22,0))))))</f>
        <v>20</v>
      </c>
      <c r="G4794" s="2">
        <f>D4794*E4794</f>
        <v>750</v>
      </c>
      <c r="H4794" s="2">
        <f>D4794*F4794</f>
        <v>300</v>
      </c>
      <c r="I4794" s="2">
        <f>G4794-H4794</f>
        <v>450</v>
      </c>
    </row>
    <row r="4795" spans="1:9" hidden="1" outlineLevel="2" x14ac:dyDescent="0.25">
      <c r="A4795" s="3">
        <v>43341</v>
      </c>
      <c r="B4795" s="4" t="s">
        <v>25</v>
      </c>
      <c r="C4795" t="s">
        <v>20</v>
      </c>
      <c r="D4795">
        <v>1</v>
      </c>
      <c r="E4795" s="1">
        <f>IF(OR(C4795="Chocolate Cake",C4795="Cheese Cake"),35,IF(C4795="Butter Cake",20,IF(OR(C4795="Red Velvet Cake",C4795="Fruit Cake"),45,IF(C4795="Chocolate Gateau",50,IF(C4795="Cupcake  (10)",75,IF(C4795="Ice Cream Cake",55,0))))))</f>
        <v>50</v>
      </c>
      <c r="F4795" s="2">
        <f>IF(OR(C4795="Chocolate Cake",C4795="Cheese Cake"),14,IF(C4795="Butter Cake",8,IF(OR(C4795="Red Velvet Cake",C4795="Fruit Cake"),18,IF(C4795="Chocolate Gateau",20,IF(C4795="Cupcake  (10)",30,IF(C4795="Ice Cream Cake",22,0))))))</f>
        <v>20</v>
      </c>
      <c r="G4795" s="2">
        <f>D4795*E4795</f>
        <v>50</v>
      </c>
      <c r="H4795" s="2">
        <f>D4795*F4795</f>
        <v>20</v>
      </c>
      <c r="I4795" s="2">
        <f>G4795-H4795</f>
        <v>30</v>
      </c>
    </row>
    <row r="4796" spans="1:9" hidden="1" outlineLevel="2" x14ac:dyDescent="0.25">
      <c r="A4796" s="3">
        <v>43343</v>
      </c>
      <c r="B4796" s="4" t="s">
        <v>13</v>
      </c>
      <c r="C4796" t="s">
        <v>20</v>
      </c>
      <c r="D4796">
        <v>2</v>
      </c>
      <c r="E4796" s="1">
        <f>IF(OR(C4796="Chocolate Cake",C4796="Cheese Cake"),35,IF(C4796="Butter Cake",20,IF(OR(C4796="Red Velvet Cake",C4796="Fruit Cake"),45,IF(C4796="Chocolate Gateau",50,IF(C4796="Cupcake  (10)",75,IF(C4796="Ice Cream Cake",55,0))))))</f>
        <v>50</v>
      </c>
      <c r="F4796" s="2">
        <f>IF(OR(C4796="Chocolate Cake",C4796="Cheese Cake"),14,IF(C4796="Butter Cake",8,IF(OR(C4796="Red Velvet Cake",C4796="Fruit Cake"),18,IF(C4796="Chocolate Gateau",20,IF(C4796="Cupcake  (10)",30,IF(C4796="Ice Cream Cake",22,0))))))</f>
        <v>20</v>
      </c>
      <c r="G4796" s="2">
        <f>D4796*E4796</f>
        <v>100</v>
      </c>
      <c r="H4796" s="2">
        <f>D4796*F4796</f>
        <v>40</v>
      </c>
      <c r="I4796" s="2">
        <f>G4796-H4796</f>
        <v>60</v>
      </c>
    </row>
    <row r="4797" spans="1:9" hidden="1" outlineLevel="2" x14ac:dyDescent="0.25">
      <c r="A4797" s="3">
        <v>43344</v>
      </c>
      <c r="B4797" s="4" t="s">
        <v>9</v>
      </c>
      <c r="C4797" t="s">
        <v>20</v>
      </c>
      <c r="D4797">
        <v>1</v>
      </c>
      <c r="E4797" s="1">
        <f>IF(OR(C4797="Chocolate Cake",C4797="Cheese Cake"),35,IF(C4797="Butter Cake",20,IF(OR(C4797="Red Velvet Cake",C4797="Fruit Cake"),45,IF(C4797="Chocolate Gateau",50,IF(C4797="Cupcake  (10)",75,IF(C4797="Ice Cream Cake",55,0))))))</f>
        <v>50</v>
      </c>
      <c r="F4797" s="2">
        <f>IF(OR(C4797="Chocolate Cake",C4797="Cheese Cake"),14,IF(C4797="Butter Cake",8,IF(OR(C4797="Red Velvet Cake",C4797="Fruit Cake"),18,IF(C4797="Chocolate Gateau",20,IF(C4797="Cupcake  (10)",30,IF(C4797="Ice Cream Cake",22,0))))))</f>
        <v>20</v>
      </c>
      <c r="G4797" s="2">
        <f>D4797*E4797</f>
        <v>50</v>
      </c>
      <c r="H4797" s="2">
        <f>D4797*F4797</f>
        <v>20</v>
      </c>
      <c r="I4797" s="2">
        <f>G4797-H4797</f>
        <v>30</v>
      </c>
    </row>
    <row r="4798" spans="1:9" hidden="1" outlineLevel="2" x14ac:dyDescent="0.25">
      <c r="A4798" s="3">
        <v>43344</v>
      </c>
      <c r="B4798" s="4" t="s">
        <v>24</v>
      </c>
      <c r="C4798" t="s">
        <v>20</v>
      </c>
      <c r="D4798">
        <v>1</v>
      </c>
      <c r="E4798" s="1">
        <f>IF(OR(C4798="Chocolate Cake",C4798="Cheese Cake"),35,IF(C4798="Butter Cake",20,IF(OR(C4798="Red Velvet Cake",C4798="Fruit Cake"),45,IF(C4798="Chocolate Gateau",50,IF(C4798="Cupcake  (10)",75,IF(C4798="Ice Cream Cake",55,0))))))</f>
        <v>50</v>
      </c>
      <c r="F4798" s="2">
        <f>IF(OR(C4798="Chocolate Cake",C4798="Cheese Cake"),14,IF(C4798="Butter Cake",8,IF(OR(C4798="Red Velvet Cake",C4798="Fruit Cake"),18,IF(C4798="Chocolate Gateau",20,IF(C4798="Cupcake  (10)",30,IF(C4798="Ice Cream Cake",22,0))))))</f>
        <v>20</v>
      </c>
      <c r="G4798" s="2">
        <f>D4798*E4798</f>
        <v>50</v>
      </c>
      <c r="H4798" s="2">
        <f>D4798*F4798</f>
        <v>20</v>
      </c>
      <c r="I4798" s="2">
        <f>G4798-H4798</f>
        <v>30</v>
      </c>
    </row>
    <row r="4799" spans="1:9" hidden="1" outlineLevel="2" x14ac:dyDescent="0.25">
      <c r="A4799" s="3">
        <v>43345</v>
      </c>
      <c r="B4799" s="4" t="s">
        <v>9</v>
      </c>
      <c r="C4799" t="s">
        <v>20</v>
      </c>
      <c r="D4799">
        <v>2</v>
      </c>
      <c r="E4799" s="1">
        <f>IF(OR(C4799="Chocolate Cake",C4799="Cheese Cake"),35,IF(C4799="Butter Cake",20,IF(OR(C4799="Red Velvet Cake",C4799="Fruit Cake"),45,IF(C4799="Chocolate Gateau",50,IF(C4799="Cupcake  (10)",75,IF(C4799="Ice Cream Cake",55,0))))))</f>
        <v>50</v>
      </c>
      <c r="F4799" s="2">
        <f>IF(OR(C4799="Chocolate Cake",C4799="Cheese Cake"),14,IF(C4799="Butter Cake",8,IF(OR(C4799="Red Velvet Cake",C4799="Fruit Cake"),18,IF(C4799="Chocolate Gateau",20,IF(C4799="Cupcake  (10)",30,IF(C4799="Ice Cream Cake",22,0))))))</f>
        <v>20</v>
      </c>
      <c r="G4799" s="2">
        <f>D4799*E4799</f>
        <v>100</v>
      </c>
      <c r="H4799" s="2">
        <f>D4799*F4799</f>
        <v>40</v>
      </c>
      <c r="I4799" s="2">
        <f>G4799-H4799</f>
        <v>60</v>
      </c>
    </row>
    <row r="4800" spans="1:9" hidden="1" outlineLevel="2" x14ac:dyDescent="0.25">
      <c r="A4800" s="3">
        <v>43349</v>
      </c>
      <c r="B4800" s="4" t="s">
        <v>24</v>
      </c>
      <c r="C4800" t="s">
        <v>20</v>
      </c>
      <c r="D4800">
        <v>3</v>
      </c>
      <c r="E4800" s="1">
        <f>IF(OR(C4800="Chocolate Cake",C4800="Cheese Cake"),35,IF(C4800="Butter Cake",20,IF(OR(C4800="Red Velvet Cake",C4800="Fruit Cake"),45,IF(C4800="Chocolate Gateau",50,IF(C4800="Cupcake  (10)",75,IF(C4800="Ice Cream Cake",55,0))))))</f>
        <v>50</v>
      </c>
      <c r="F4800" s="2">
        <f>IF(OR(C4800="Chocolate Cake",C4800="Cheese Cake"),14,IF(C4800="Butter Cake",8,IF(OR(C4800="Red Velvet Cake",C4800="Fruit Cake"),18,IF(C4800="Chocolate Gateau",20,IF(C4800="Cupcake  (10)",30,IF(C4800="Ice Cream Cake",22,0))))))</f>
        <v>20</v>
      </c>
      <c r="G4800" s="2">
        <f>D4800*E4800</f>
        <v>150</v>
      </c>
      <c r="H4800" s="2">
        <f>D4800*F4800</f>
        <v>60</v>
      </c>
      <c r="I4800" s="2">
        <f>G4800-H4800</f>
        <v>90</v>
      </c>
    </row>
    <row r="4801" spans="1:9" hidden="1" outlineLevel="2" x14ac:dyDescent="0.25">
      <c r="A4801" s="3">
        <v>43350</v>
      </c>
      <c r="B4801" s="4" t="s">
        <v>23</v>
      </c>
      <c r="C4801" t="s">
        <v>20</v>
      </c>
      <c r="D4801">
        <v>2</v>
      </c>
      <c r="E4801" s="1">
        <f>IF(OR(C4801="Chocolate Cake",C4801="Cheese Cake"),35,IF(C4801="Butter Cake",20,IF(OR(C4801="Red Velvet Cake",C4801="Fruit Cake"),45,IF(C4801="Chocolate Gateau",50,IF(C4801="Cupcake  (10)",75,IF(C4801="Ice Cream Cake",55,0))))))</f>
        <v>50</v>
      </c>
      <c r="F4801" s="2">
        <f>IF(OR(C4801="Chocolate Cake",C4801="Cheese Cake"),14,IF(C4801="Butter Cake",8,IF(OR(C4801="Red Velvet Cake",C4801="Fruit Cake"),18,IF(C4801="Chocolate Gateau",20,IF(C4801="Cupcake  (10)",30,IF(C4801="Ice Cream Cake",22,0))))))</f>
        <v>20</v>
      </c>
      <c r="G4801" s="2">
        <f>D4801*E4801</f>
        <v>100</v>
      </c>
      <c r="H4801" s="2">
        <f>D4801*F4801</f>
        <v>40</v>
      </c>
      <c r="I4801" s="2">
        <f>G4801-H4801</f>
        <v>60</v>
      </c>
    </row>
    <row r="4802" spans="1:9" hidden="1" outlineLevel="2" x14ac:dyDescent="0.25">
      <c r="A4802" s="3">
        <v>43350</v>
      </c>
      <c r="B4802" s="4" t="s">
        <v>24</v>
      </c>
      <c r="C4802" t="s">
        <v>20</v>
      </c>
      <c r="D4802">
        <v>1</v>
      </c>
      <c r="E4802" s="1">
        <f>IF(OR(C4802="Chocolate Cake",C4802="Cheese Cake"),35,IF(C4802="Butter Cake",20,IF(OR(C4802="Red Velvet Cake",C4802="Fruit Cake"),45,IF(C4802="Chocolate Gateau",50,IF(C4802="Cupcake  (10)",75,IF(C4802="Ice Cream Cake",55,0))))))</f>
        <v>50</v>
      </c>
      <c r="F4802" s="2">
        <f>IF(OR(C4802="Chocolate Cake",C4802="Cheese Cake"),14,IF(C4802="Butter Cake",8,IF(OR(C4802="Red Velvet Cake",C4802="Fruit Cake"),18,IF(C4802="Chocolate Gateau",20,IF(C4802="Cupcake  (10)",30,IF(C4802="Ice Cream Cake",22,0))))))</f>
        <v>20</v>
      </c>
      <c r="G4802" s="2">
        <f>D4802*E4802</f>
        <v>50</v>
      </c>
      <c r="H4802" s="2">
        <f>D4802*F4802</f>
        <v>20</v>
      </c>
      <c r="I4802" s="2">
        <f>G4802-H4802</f>
        <v>30</v>
      </c>
    </row>
    <row r="4803" spans="1:9" hidden="1" outlineLevel="2" x14ac:dyDescent="0.25">
      <c r="A4803" s="3">
        <v>43351</v>
      </c>
      <c r="B4803" s="4" t="s">
        <v>23</v>
      </c>
      <c r="C4803" t="s">
        <v>20</v>
      </c>
      <c r="D4803">
        <v>1</v>
      </c>
      <c r="E4803" s="1">
        <f>IF(OR(C4803="Chocolate Cake",C4803="Cheese Cake"),35,IF(C4803="Butter Cake",20,IF(OR(C4803="Red Velvet Cake",C4803="Fruit Cake"),45,IF(C4803="Chocolate Gateau",50,IF(C4803="Cupcake  (10)",75,IF(C4803="Ice Cream Cake",55,0))))))</f>
        <v>50</v>
      </c>
      <c r="F4803" s="2">
        <f>IF(OR(C4803="Chocolate Cake",C4803="Cheese Cake"),14,IF(C4803="Butter Cake",8,IF(OR(C4803="Red Velvet Cake",C4803="Fruit Cake"),18,IF(C4803="Chocolate Gateau",20,IF(C4803="Cupcake  (10)",30,IF(C4803="Ice Cream Cake",22,0))))))</f>
        <v>20</v>
      </c>
      <c r="G4803" s="2">
        <f>D4803*E4803</f>
        <v>50</v>
      </c>
      <c r="H4803" s="2">
        <f>D4803*F4803</f>
        <v>20</v>
      </c>
      <c r="I4803" s="2">
        <f>G4803-H4803</f>
        <v>30</v>
      </c>
    </row>
    <row r="4804" spans="1:9" hidden="1" outlineLevel="2" x14ac:dyDescent="0.25">
      <c r="A4804" s="3">
        <v>43352</v>
      </c>
      <c r="B4804" s="4" t="s">
        <v>21</v>
      </c>
      <c r="C4804" t="s">
        <v>20</v>
      </c>
      <c r="D4804">
        <v>1</v>
      </c>
      <c r="E4804" s="1">
        <f>IF(OR(C4804="Chocolate Cake",C4804="Cheese Cake"),35,IF(C4804="Butter Cake",20,IF(OR(C4804="Red Velvet Cake",C4804="Fruit Cake"),45,IF(C4804="Chocolate Gateau",50,IF(C4804="Cupcake  (10)",75,IF(C4804="Ice Cream Cake",55,0))))))</f>
        <v>50</v>
      </c>
      <c r="F4804" s="2">
        <f>IF(OR(C4804="Chocolate Cake",C4804="Cheese Cake"),14,IF(C4804="Butter Cake",8,IF(OR(C4804="Red Velvet Cake",C4804="Fruit Cake"),18,IF(C4804="Chocolate Gateau",20,IF(C4804="Cupcake  (10)",30,IF(C4804="Ice Cream Cake",22,0))))))</f>
        <v>20</v>
      </c>
      <c r="G4804" s="2">
        <f>D4804*E4804</f>
        <v>50</v>
      </c>
      <c r="H4804" s="2">
        <f>D4804*F4804</f>
        <v>20</v>
      </c>
      <c r="I4804" s="2">
        <f>G4804-H4804</f>
        <v>30</v>
      </c>
    </row>
    <row r="4805" spans="1:9" hidden="1" outlineLevel="2" x14ac:dyDescent="0.25">
      <c r="A4805" s="3">
        <v>43354</v>
      </c>
      <c r="B4805" s="4" t="s">
        <v>15</v>
      </c>
      <c r="C4805" t="s">
        <v>20</v>
      </c>
      <c r="D4805">
        <v>2</v>
      </c>
      <c r="E4805" s="1">
        <f>IF(OR(C4805="Chocolate Cake",C4805="Cheese Cake"),35,IF(C4805="Butter Cake",20,IF(OR(C4805="Red Velvet Cake",C4805="Fruit Cake"),45,IF(C4805="Chocolate Gateau",50,IF(C4805="Cupcake  (10)",75,IF(C4805="Ice Cream Cake",55,0))))))</f>
        <v>50</v>
      </c>
      <c r="F4805" s="2">
        <f>IF(OR(C4805="Chocolate Cake",C4805="Cheese Cake"),14,IF(C4805="Butter Cake",8,IF(OR(C4805="Red Velvet Cake",C4805="Fruit Cake"),18,IF(C4805="Chocolate Gateau",20,IF(C4805="Cupcake  (10)",30,IF(C4805="Ice Cream Cake",22,0))))))</f>
        <v>20</v>
      </c>
      <c r="G4805" s="2">
        <f>D4805*E4805</f>
        <v>100</v>
      </c>
      <c r="H4805" s="2">
        <f>D4805*F4805</f>
        <v>40</v>
      </c>
      <c r="I4805" s="2">
        <f>G4805-H4805</f>
        <v>60</v>
      </c>
    </row>
    <row r="4806" spans="1:9" hidden="1" outlineLevel="2" x14ac:dyDescent="0.25">
      <c r="A4806" s="3">
        <v>43357</v>
      </c>
      <c r="B4806" s="4" t="s">
        <v>21</v>
      </c>
      <c r="C4806" t="s">
        <v>20</v>
      </c>
      <c r="D4806">
        <v>1</v>
      </c>
      <c r="E4806" s="1">
        <f>IF(OR(C4806="Chocolate Cake",C4806="Cheese Cake"),35,IF(C4806="Butter Cake",20,IF(OR(C4806="Red Velvet Cake",C4806="Fruit Cake"),45,IF(C4806="Chocolate Gateau",50,IF(C4806="Cupcake  (10)",75,IF(C4806="Ice Cream Cake",55,0))))))</f>
        <v>50</v>
      </c>
      <c r="F4806" s="2">
        <f>IF(OR(C4806="Chocolate Cake",C4806="Cheese Cake"),14,IF(C4806="Butter Cake",8,IF(OR(C4806="Red Velvet Cake",C4806="Fruit Cake"),18,IF(C4806="Chocolate Gateau",20,IF(C4806="Cupcake  (10)",30,IF(C4806="Ice Cream Cake",22,0))))))</f>
        <v>20</v>
      </c>
      <c r="G4806" s="2">
        <f>D4806*E4806</f>
        <v>50</v>
      </c>
      <c r="H4806" s="2">
        <f>D4806*F4806</f>
        <v>20</v>
      </c>
      <c r="I4806" s="2">
        <f>G4806-H4806</f>
        <v>30</v>
      </c>
    </row>
    <row r="4807" spans="1:9" hidden="1" outlineLevel="2" x14ac:dyDescent="0.25">
      <c r="A4807" s="3">
        <v>43358</v>
      </c>
      <c r="B4807" s="4" t="s">
        <v>24</v>
      </c>
      <c r="C4807" t="s">
        <v>20</v>
      </c>
      <c r="D4807">
        <v>2</v>
      </c>
      <c r="E4807" s="1">
        <f>IF(OR(C4807="Chocolate Cake",C4807="Cheese Cake"),35,IF(C4807="Butter Cake",20,IF(OR(C4807="Red Velvet Cake",C4807="Fruit Cake"),45,IF(C4807="Chocolate Gateau",50,IF(C4807="Cupcake  (10)",75,IF(C4807="Ice Cream Cake",55,0))))))</f>
        <v>50</v>
      </c>
      <c r="F4807" s="2">
        <f>IF(OR(C4807="Chocolate Cake",C4807="Cheese Cake"),14,IF(C4807="Butter Cake",8,IF(OR(C4807="Red Velvet Cake",C4807="Fruit Cake"),18,IF(C4807="Chocolate Gateau",20,IF(C4807="Cupcake  (10)",30,IF(C4807="Ice Cream Cake",22,0))))))</f>
        <v>20</v>
      </c>
      <c r="G4807" s="2">
        <f>D4807*E4807</f>
        <v>100</v>
      </c>
      <c r="H4807" s="2">
        <f>D4807*F4807</f>
        <v>40</v>
      </c>
      <c r="I4807" s="2">
        <f>G4807-H4807</f>
        <v>60</v>
      </c>
    </row>
    <row r="4808" spans="1:9" hidden="1" outlineLevel="2" x14ac:dyDescent="0.25">
      <c r="A4808" s="3">
        <v>43360</v>
      </c>
      <c r="B4808" s="4" t="s">
        <v>25</v>
      </c>
      <c r="C4808" t="s">
        <v>20</v>
      </c>
      <c r="D4808">
        <v>2</v>
      </c>
      <c r="E4808" s="1">
        <f>IF(OR(C4808="Chocolate Cake",C4808="Cheese Cake"),35,IF(C4808="Butter Cake",20,IF(OR(C4808="Red Velvet Cake",C4808="Fruit Cake"),45,IF(C4808="Chocolate Gateau",50,IF(C4808="Cupcake  (10)",75,IF(C4808="Ice Cream Cake",55,0))))))</f>
        <v>50</v>
      </c>
      <c r="F4808" s="2">
        <f>IF(OR(C4808="Chocolate Cake",C4808="Cheese Cake"),14,IF(C4808="Butter Cake",8,IF(OR(C4808="Red Velvet Cake",C4808="Fruit Cake"),18,IF(C4808="Chocolate Gateau",20,IF(C4808="Cupcake  (10)",30,IF(C4808="Ice Cream Cake",22,0))))))</f>
        <v>20</v>
      </c>
      <c r="G4808" s="2">
        <f>D4808*E4808</f>
        <v>100</v>
      </c>
      <c r="H4808" s="2">
        <f>D4808*F4808</f>
        <v>40</v>
      </c>
      <c r="I4808" s="2">
        <f>G4808-H4808</f>
        <v>60</v>
      </c>
    </row>
    <row r="4809" spans="1:9" hidden="1" outlineLevel="2" x14ac:dyDescent="0.25">
      <c r="A4809" s="3">
        <v>43360</v>
      </c>
      <c r="B4809" s="4" t="s">
        <v>25</v>
      </c>
      <c r="C4809" t="s">
        <v>20</v>
      </c>
      <c r="D4809">
        <v>3</v>
      </c>
      <c r="E4809" s="1">
        <f>IF(OR(C4809="Chocolate Cake",C4809="Cheese Cake"),35,IF(C4809="Butter Cake",20,IF(OR(C4809="Red Velvet Cake",C4809="Fruit Cake"),45,IF(C4809="Chocolate Gateau",50,IF(C4809="Cupcake  (10)",75,IF(C4809="Ice Cream Cake",55,0))))))</f>
        <v>50</v>
      </c>
      <c r="F4809" s="2">
        <f>IF(OR(C4809="Chocolate Cake",C4809="Cheese Cake"),14,IF(C4809="Butter Cake",8,IF(OR(C4809="Red Velvet Cake",C4809="Fruit Cake"),18,IF(C4809="Chocolate Gateau",20,IF(C4809="Cupcake  (10)",30,IF(C4809="Ice Cream Cake",22,0))))))</f>
        <v>20</v>
      </c>
      <c r="G4809" s="2">
        <f>D4809*E4809</f>
        <v>150</v>
      </c>
      <c r="H4809" s="2">
        <f>D4809*F4809</f>
        <v>60</v>
      </c>
      <c r="I4809" s="2">
        <f>G4809-H4809</f>
        <v>90</v>
      </c>
    </row>
    <row r="4810" spans="1:9" hidden="1" outlineLevel="2" x14ac:dyDescent="0.25">
      <c r="A4810" s="3">
        <v>43361</v>
      </c>
      <c r="B4810" s="4" t="s">
        <v>13</v>
      </c>
      <c r="C4810" t="s">
        <v>20</v>
      </c>
      <c r="D4810">
        <v>1</v>
      </c>
      <c r="E4810" s="1">
        <f>IF(OR(C4810="Chocolate Cake",C4810="Cheese Cake"),35,IF(C4810="Butter Cake",20,IF(OR(C4810="Red Velvet Cake",C4810="Fruit Cake"),45,IF(C4810="Chocolate Gateau",50,IF(C4810="Cupcake  (10)",75,IF(C4810="Ice Cream Cake",55,0))))))</f>
        <v>50</v>
      </c>
      <c r="F4810" s="2">
        <f>IF(OR(C4810="Chocolate Cake",C4810="Cheese Cake"),14,IF(C4810="Butter Cake",8,IF(OR(C4810="Red Velvet Cake",C4810="Fruit Cake"),18,IF(C4810="Chocolate Gateau",20,IF(C4810="Cupcake  (10)",30,IF(C4810="Ice Cream Cake",22,0))))))</f>
        <v>20</v>
      </c>
      <c r="G4810" s="2">
        <f>D4810*E4810</f>
        <v>50</v>
      </c>
      <c r="H4810" s="2">
        <f>D4810*F4810</f>
        <v>20</v>
      </c>
      <c r="I4810" s="2">
        <f>G4810-H4810</f>
        <v>30</v>
      </c>
    </row>
    <row r="4811" spans="1:9" hidden="1" outlineLevel="2" x14ac:dyDescent="0.25">
      <c r="A4811" s="3">
        <v>43361</v>
      </c>
      <c r="B4811" s="4" t="s">
        <v>24</v>
      </c>
      <c r="C4811" t="s">
        <v>20</v>
      </c>
      <c r="D4811">
        <v>1</v>
      </c>
      <c r="E4811" s="1">
        <f>IF(OR(C4811="Chocolate Cake",C4811="Cheese Cake"),35,IF(C4811="Butter Cake",20,IF(OR(C4811="Red Velvet Cake",C4811="Fruit Cake"),45,IF(C4811="Chocolate Gateau",50,IF(C4811="Cupcake  (10)",75,IF(C4811="Ice Cream Cake",55,0))))))</f>
        <v>50</v>
      </c>
      <c r="F4811" s="2">
        <f>IF(OR(C4811="Chocolate Cake",C4811="Cheese Cake"),14,IF(C4811="Butter Cake",8,IF(OR(C4811="Red Velvet Cake",C4811="Fruit Cake"),18,IF(C4811="Chocolate Gateau",20,IF(C4811="Cupcake  (10)",30,IF(C4811="Ice Cream Cake",22,0))))))</f>
        <v>20</v>
      </c>
      <c r="G4811" s="2">
        <f>D4811*E4811</f>
        <v>50</v>
      </c>
      <c r="H4811" s="2">
        <f>D4811*F4811</f>
        <v>20</v>
      </c>
      <c r="I4811" s="2">
        <f>G4811-H4811</f>
        <v>30</v>
      </c>
    </row>
    <row r="4812" spans="1:9" hidden="1" outlineLevel="2" x14ac:dyDescent="0.25">
      <c r="A4812" s="3">
        <v>43362</v>
      </c>
      <c r="B4812" s="4" t="s">
        <v>13</v>
      </c>
      <c r="C4812" t="s">
        <v>20</v>
      </c>
      <c r="D4812">
        <v>2</v>
      </c>
      <c r="E4812" s="1">
        <f>IF(OR(C4812="Chocolate Cake",C4812="Cheese Cake"),35,IF(C4812="Butter Cake",20,IF(OR(C4812="Red Velvet Cake",C4812="Fruit Cake"),45,IF(C4812="Chocolate Gateau",50,IF(C4812="Cupcake  (10)",75,IF(C4812="Ice Cream Cake",55,0))))))</f>
        <v>50</v>
      </c>
      <c r="F4812" s="2">
        <f>IF(OR(C4812="Chocolate Cake",C4812="Cheese Cake"),14,IF(C4812="Butter Cake",8,IF(OR(C4812="Red Velvet Cake",C4812="Fruit Cake"),18,IF(C4812="Chocolate Gateau",20,IF(C4812="Cupcake  (10)",30,IF(C4812="Ice Cream Cake",22,0))))))</f>
        <v>20</v>
      </c>
      <c r="G4812" s="2">
        <f>D4812*E4812</f>
        <v>100</v>
      </c>
      <c r="H4812" s="2">
        <f>D4812*F4812</f>
        <v>40</v>
      </c>
      <c r="I4812" s="2">
        <f>G4812-H4812</f>
        <v>60</v>
      </c>
    </row>
    <row r="4813" spans="1:9" hidden="1" outlineLevel="2" x14ac:dyDescent="0.25">
      <c r="A4813" s="3">
        <v>43362</v>
      </c>
      <c r="B4813" s="4" t="s">
        <v>24</v>
      </c>
      <c r="C4813" t="s">
        <v>20</v>
      </c>
      <c r="D4813">
        <v>3</v>
      </c>
      <c r="E4813" s="1">
        <f>IF(OR(C4813="Chocolate Cake",C4813="Cheese Cake"),35,IF(C4813="Butter Cake",20,IF(OR(C4813="Red Velvet Cake",C4813="Fruit Cake"),45,IF(C4813="Chocolate Gateau",50,IF(C4813="Cupcake  (10)",75,IF(C4813="Ice Cream Cake",55,0))))))</f>
        <v>50</v>
      </c>
      <c r="F4813" s="2">
        <f>IF(OR(C4813="Chocolate Cake",C4813="Cheese Cake"),14,IF(C4813="Butter Cake",8,IF(OR(C4813="Red Velvet Cake",C4813="Fruit Cake"),18,IF(C4813="Chocolate Gateau",20,IF(C4813="Cupcake  (10)",30,IF(C4813="Ice Cream Cake",22,0))))))</f>
        <v>20</v>
      </c>
      <c r="G4813" s="2">
        <f>D4813*E4813</f>
        <v>150</v>
      </c>
      <c r="H4813" s="2">
        <f>D4813*F4813</f>
        <v>60</v>
      </c>
      <c r="I4813" s="2">
        <f>G4813-H4813</f>
        <v>90</v>
      </c>
    </row>
    <row r="4814" spans="1:9" hidden="1" outlineLevel="2" x14ac:dyDescent="0.25">
      <c r="A4814" s="3">
        <v>43362</v>
      </c>
      <c r="B4814" s="4" t="s">
        <v>19</v>
      </c>
      <c r="C4814" t="s">
        <v>20</v>
      </c>
      <c r="D4814">
        <v>1</v>
      </c>
      <c r="E4814" s="1">
        <f>IF(OR(C4814="Chocolate Cake",C4814="Cheese Cake"),35,IF(C4814="Butter Cake",20,IF(OR(C4814="Red Velvet Cake",C4814="Fruit Cake"),45,IF(C4814="Chocolate Gateau",50,IF(C4814="Cupcake  (10)",75,IF(C4814="Ice Cream Cake",55,0))))))</f>
        <v>50</v>
      </c>
      <c r="F4814" s="2">
        <f>IF(OR(C4814="Chocolate Cake",C4814="Cheese Cake"),14,IF(C4814="Butter Cake",8,IF(OR(C4814="Red Velvet Cake",C4814="Fruit Cake"),18,IF(C4814="Chocolate Gateau",20,IF(C4814="Cupcake  (10)",30,IF(C4814="Ice Cream Cake",22,0))))))</f>
        <v>20</v>
      </c>
      <c r="G4814" s="2">
        <f>D4814*E4814</f>
        <v>50</v>
      </c>
      <c r="H4814" s="2">
        <f>D4814*F4814</f>
        <v>20</v>
      </c>
      <c r="I4814" s="2">
        <f>G4814-H4814</f>
        <v>30</v>
      </c>
    </row>
    <row r="4815" spans="1:9" hidden="1" outlineLevel="2" x14ac:dyDescent="0.25">
      <c r="A4815" s="3">
        <v>43363</v>
      </c>
      <c r="B4815" s="4" t="s">
        <v>13</v>
      </c>
      <c r="C4815" t="s">
        <v>20</v>
      </c>
      <c r="D4815">
        <v>1</v>
      </c>
      <c r="E4815" s="1">
        <f>IF(OR(C4815="Chocolate Cake",C4815="Cheese Cake"),35,IF(C4815="Butter Cake",20,IF(OR(C4815="Red Velvet Cake",C4815="Fruit Cake"),45,IF(C4815="Chocolate Gateau",50,IF(C4815="Cupcake  (10)",75,IF(C4815="Ice Cream Cake",55,0))))))</f>
        <v>50</v>
      </c>
      <c r="F4815" s="2">
        <f>IF(OR(C4815="Chocolate Cake",C4815="Cheese Cake"),14,IF(C4815="Butter Cake",8,IF(OR(C4815="Red Velvet Cake",C4815="Fruit Cake"),18,IF(C4815="Chocolate Gateau",20,IF(C4815="Cupcake  (10)",30,IF(C4815="Ice Cream Cake",22,0))))))</f>
        <v>20</v>
      </c>
      <c r="G4815" s="2">
        <f>D4815*E4815</f>
        <v>50</v>
      </c>
      <c r="H4815" s="2">
        <f>D4815*F4815</f>
        <v>20</v>
      </c>
      <c r="I4815" s="2">
        <f>G4815-H4815</f>
        <v>30</v>
      </c>
    </row>
    <row r="4816" spans="1:9" hidden="1" outlineLevel="2" x14ac:dyDescent="0.25">
      <c r="A4816" s="3">
        <v>43366</v>
      </c>
      <c r="B4816" s="4" t="s">
        <v>23</v>
      </c>
      <c r="C4816" t="s">
        <v>20</v>
      </c>
      <c r="D4816">
        <v>2</v>
      </c>
      <c r="E4816" s="1">
        <f>IF(OR(C4816="Chocolate Cake",C4816="Cheese Cake"),35,IF(C4816="Butter Cake",20,IF(OR(C4816="Red Velvet Cake",C4816="Fruit Cake"),45,IF(C4816="Chocolate Gateau",50,IF(C4816="Cupcake  (10)",75,IF(C4816="Ice Cream Cake",55,0))))))</f>
        <v>50</v>
      </c>
      <c r="F4816" s="2">
        <f>IF(OR(C4816="Chocolate Cake",C4816="Cheese Cake"),14,IF(C4816="Butter Cake",8,IF(OR(C4816="Red Velvet Cake",C4816="Fruit Cake"),18,IF(C4816="Chocolate Gateau",20,IF(C4816="Cupcake  (10)",30,IF(C4816="Ice Cream Cake",22,0))))))</f>
        <v>20</v>
      </c>
      <c r="G4816" s="2">
        <f>D4816*E4816</f>
        <v>100</v>
      </c>
      <c r="H4816" s="2">
        <f>D4816*F4816</f>
        <v>40</v>
      </c>
      <c r="I4816" s="2">
        <f>G4816-H4816</f>
        <v>60</v>
      </c>
    </row>
    <row r="4817" spans="1:9" hidden="1" outlineLevel="2" x14ac:dyDescent="0.25">
      <c r="A4817" s="3">
        <v>43367</v>
      </c>
      <c r="B4817" s="4" t="s">
        <v>21</v>
      </c>
      <c r="C4817" t="s">
        <v>20</v>
      </c>
      <c r="D4817">
        <v>8</v>
      </c>
      <c r="E4817" s="1">
        <f>IF(OR(C4817="Chocolate Cake",C4817="Cheese Cake"),35,IF(C4817="Butter Cake",20,IF(OR(C4817="Red Velvet Cake",C4817="Fruit Cake"),45,IF(C4817="Chocolate Gateau",50,IF(C4817="Cupcake  (10)",75,IF(C4817="Ice Cream Cake",55,0))))))</f>
        <v>50</v>
      </c>
      <c r="F4817" s="2">
        <f>IF(OR(C4817="Chocolate Cake",C4817="Cheese Cake"),14,IF(C4817="Butter Cake",8,IF(OR(C4817="Red Velvet Cake",C4817="Fruit Cake"),18,IF(C4817="Chocolate Gateau",20,IF(C4817="Cupcake  (10)",30,IF(C4817="Ice Cream Cake",22,0))))))</f>
        <v>20</v>
      </c>
      <c r="G4817" s="2">
        <f>D4817*E4817</f>
        <v>400</v>
      </c>
      <c r="H4817" s="2">
        <f>D4817*F4817</f>
        <v>160</v>
      </c>
      <c r="I4817" s="2">
        <f>G4817-H4817</f>
        <v>240</v>
      </c>
    </row>
    <row r="4818" spans="1:9" hidden="1" outlineLevel="2" x14ac:dyDescent="0.25">
      <c r="A4818" s="3">
        <v>43367</v>
      </c>
      <c r="B4818" s="4" t="s">
        <v>15</v>
      </c>
      <c r="C4818" t="s">
        <v>20</v>
      </c>
      <c r="D4818">
        <v>1</v>
      </c>
      <c r="E4818" s="1">
        <f>IF(OR(C4818="Chocolate Cake",C4818="Cheese Cake"),35,IF(C4818="Butter Cake",20,IF(OR(C4818="Red Velvet Cake",C4818="Fruit Cake"),45,IF(C4818="Chocolate Gateau",50,IF(C4818="Cupcake  (10)",75,IF(C4818="Ice Cream Cake",55,0))))))</f>
        <v>50</v>
      </c>
      <c r="F4818" s="2">
        <f>IF(OR(C4818="Chocolate Cake",C4818="Cheese Cake"),14,IF(C4818="Butter Cake",8,IF(OR(C4818="Red Velvet Cake",C4818="Fruit Cake"),18,IF(C4818="Chocolate Gateau",20,IF(C4818="Cupcake  (10)",30,IF(C4818="Ice Cream Cake",22,0))))))</f>
        <v>20</v>
      </c>
      <c r="G4818" s="2">
        <f>D4818*E4818</f>
        <v>50</v>
      </c>
      <c r="H4818" s="2">
        <f>D4818*F4818</f>
        <v>20</v>
      </c>
      <c r="I4818" s="2">
        <f>G4818-H4818</f>
        <v>30</v>
      </c>
    </row>
    <row r="4819" spans="1:9" hidden="1" outlineLevel="2" x14ac:dyDescent="0.25">
      <c r="A4819" s="3">
        <v>43369</v>
      </c>
      <c r="B4819" s="4" t="s">
        <v>15</v>
      </c>
      <c r="C4819" t="s">
        <v>20</v>
      </c>
      <c r="D4819">
        <v>2</v>
      </c>
      <c r="E4819" s="1">
        <f>IF(OR(C4819="Chocolate Cake",C4819="Cheese Cake"),35,IF(C4819="Butter Cake",20,IF(OR(C4819="Red Velvet Cake",C4819="Fruit Cake"),45,IF(C4819="Chocolate Gateau",50,IF(C4819="Cupcake  (10)",75,IF(C4819="Ice Cream Cake",55,0))))))</f>
        <v>50</v>
      </c>
      <c r="F4819" s="2">
        <f>IF(OR(C4819="Chocolate Cake",C4819="Cheese Cake"),14,IF(C4819="Butter Cake",8,IF(OR(C4819="Red Velvet Cake",C4819="Fruit Cake"),18,IF(C4819="Chocolate Gateau",20,IF(C4819="Cupcake  (10)",30,IF(C4819="Ice Cream Cake",22,0))))))</f>
        <v>20</v>
      </c>
      <c r="G4819" s="2">
        <f>D4819*E4819</f>
        <v>100</v>
      </c>
      <c r="H4819" s="2">
        <f>D4819*F4819</f>
        <v>40</v>
      </c>
      <c r="I4819" s="2">
        <f>G4819-H4819</f>
        <v>60</v>
      </c>
    </row>
    <row r="4820" spans="1:9" hidden="1" outlineLevel="2" x14ac:dyDescent="0.25">
      <c r="A4820" s="3">
        <v>43369</v>
      </c>
      <c r="B4820" s="4" t="s">
        <v>13</v>
      </c>
      <c r="C4820" t="s">
        <v>20</v>
      </c>
      <c r="D4820">
        <v>8</v>
      </c>
      <c r="E4820" s="1">
        <f>IF(OR(C4820="Chocolate Cake",C4820="Cheese Cake"),35,IF(C4820="Butter Cake",20,IF(OR(C4820="Red Velvet Cake",C4820="Fruit Cake"),45,IF(C4820="Chocolate Gateau",50,IF(C4820="Cupcake  (10)",75,IF(C4820="Ice Cream Cake",55,0))))))</f>
        <v>50</v>
      </c>
      <c r="F4820" s="2">
        <f>IF(OR(C4820="Chocolate Cake",C4820="Cheese Cake"),14,IF(C4820="Butter Cake",8,IF(OR(C4820="Red Velvet Cake",C4820="Fruit Cake"),18,IF(C4820="Chocolate Gateau",20,IF(C4820="Cupcake  (10)",30,IF(C4820="Ice Cream Cake",22,0))))))</f>
        <v>20</v>
      </c>
      <c r="G4820" s="2">
        <f>D4820*E4820</f>
        <v>400</v>
      </c>
      <c r="H4820" s="2">
        <f>D4820*F4820</f>
        <v>160</v>
      </c>
      <c r="I4820" s="2">
        <f>G4820-H4820</f>
        <v>240</v>
      </c>
    </row>
    <row r="4821" spans="1:9" hidden="1" outlineLevel="2" x14ac:dyDescent="0.25">
      <c r="A4821" s="3">
        <v>43370</v>
      </c>
      <c r="B4821" s="4" t="s">
        <v>9</v>
      </c>
      <c r="C4821" t="s">
        <v>20</v>
      </c>
      <c r="D4821">
        <v>1</v>
      </c>
      <c r="E4821" s="1">
        <f>IF(OR(C4821="Chocolate Cake",C4821="Cheese Cake"),35,IF(C4821="Butter Cake",20,IF(OR(C4821="Red Velvet Cake",C4821="Fruit Cake"),45,IF(C4821="Chocolate Gateau",50,IF(C4821="Cupcake  (10)",75,IF(C4821="Ice Cream Cake",55,0))))))</f>
        <v>50</v>
      </c>
      <c r="F4821" s="2">
        <f>IF(OR(C4821="Chocolate Cake",C4821="Cheese Cake"),14,IF(C4821="Butter Cake",8,IF(OR(C4821="Red Velvet Cake",C4821="Fruit Cake"),18,IF(C4821="Chocolate Gateau",20,IF(C4821="Cupcake  (10)",30,IF(C4821="Ice Cream Cake",22,0))))))</f>
        <v>20</v>
      </c>
      <c r="G4821" s="2">
        <f>D4821*E4821</f>
        <v>50</v>
      </c>
      <c r="H4821" s="2">
        <f>D4821*F4821</f>
        <v>20</v>
      </c>
      <c r="I4821" s="2">
        <f>G4821-H4821</f>
        <v>30</v>
      </c>
    </row>
    <row r="4822" spans="1:9" hidden="1" outlineLevel="2" x14ac:dyDescent="0.25">
      <c r="A4822" s="3">
        <v>43370</v>
      </c>
      <c r="B4822" s="4" t="s">
        <v>19</v>
      </c>
      <c r="C4822" t="s">
        <v>20</v>
      </c>
      <c r="D4822">
        <v>1</v>
      </c>
      <c r="E4822" s="1">
        <f>IF(OR(C4822="Chocolate Cake",C4822="Cheese Cake"),35,IF(C4822="Butter Cake",20,IF(OR(C4822="Red Velvet Cake",C4822="Fruit Cake"),45,IF(C4822="Chocolate Gateau",50,IF(C4822="Cupcake  (10)",75,IF(C4822="Ice Cream Cake",55,0))))))</f>
        <v>50</v>
      </c>
      <c r="F4822" s="2">
        <f>IF(OR(C4822="Chocolate Cake",C4822="Cheese Cake"),14,IF(C4822="Butter Cake",8,IF(OR(C4822="Red Velvet Cake",C4822="Fruit Cake"),18,IF(C4822="Chocolate Gateau",20,IF(C4822="Cupcake  (10)",30,IF(C4822="Ice Cream Cake",22,0))))))</f>
        <v>20</v>
      </c>
      <c r="G4822" s="2">
        <f>D4822*E4822</f>
        <v>50</v>
      </c>
      <c r="H4822" s="2">
        <f>D4822*F4822</f>
        <v>20</v>
      </c>
      <c r="I4822" s="2">
        <f>G4822-H4822</f>
        <v>30</v>
      </c>
    </row>
    <row r="4823" spans="1:9" hidden="1" outlineLevel="2" x14ac:dyDescent="0.25">
      <c r="A4823" s="3">
        <v>43371</v>
      </c>
      <c r="B4823" s="4" t="s">
        <v>24</v>
      </c>
      <c r="C4823" t="s">
        <v>20</v>
      </c>
      <c r="D4823">
        <v>8</v>
      </c>
      <c r="E4823" s="1">
        <f>IF(OR(C4823="Chocolate Cake",C4823="Cheese Cake"),35,IF(C4823="Butter Cake",20,IF(OR(C4823="Red Velvet Cake",C4823="Fruit Cake"),45,IF(C4823="Chocolate Gateau",50,IF(C4823="Cupcake  (10)",75,IF(C4823="Ice Cream Cake",55,0))))))</f>
        <v>50</v>
      </c>
      <c r="F4823" s="2">
        <f>IF(OR(C4823="Chocolate Cake",C4823="Cheese Cake"),14,IF(C4823="Butter Cake",8,IF(OR(C4823="Red Velvet Cake",C4823="Fruit Cake"),18,IF(C4823="Chocolate Gateau",20,IF(C4823="Cupcake  (10)",30,IF(C4823="Ice Cream Cake",22,0))))))</f>
        <v>20</v>
      </c>
      <c r="G4823" s="2">
        <f>D4823*E4823</f>
        <v>400</v>
      </c>
      <c r="H4823" s="2">
        <f>D4823*F4823</f>
        <v>160</v>
      </c>
      <c r="I4823" s="2">
        <f>G4823-H4823</f>
        <v>240</v>
      </c>
    </row>
    <row r="4824" spans="1:9" hidden="1" outlineLevel="2" x14ac:dyDescent="0.25">
      <c r="A4824" s="3">
        <v>43371</v>
      </c>
      <c r="B4824" s="4" t="s">
        <v>11</v>
      </c>
      <c r="C4824" t="s">
        <v>20</v>
      </c>
      <c r="D4824">
        <v>1</v>
      </c>
      <c r="E4824" s="1">
        <f>IF(OR(C4824="Chocolate Cake",C4824="Cheese Cake"),35,IF(C4824="Butter Cake",20,IF(OR(C4824="Red Velvet Cake",C4824="Fruit Cake"),45,IF(C4824="Chocolate Gateau",50,IF(C4824="Cupcake  (10)",75,IF(C4824="Ice Cream Cake",55,0))))))</f>
        <v>50</v>
      </c>
      <c r="F4824" s="2">
        <f>IF(OR(C4824="Chocolate Cake",C4824="Cheese Cake"),14,IF(C4824="Butter Cake",8,IF(OR(C4824="Red Velvet Cake",C4824="Fruit Cake"),18,IF(C4824="Chocolate Gateau",20,IF(C4824="Cupcake  (10)",30,IF(C4824="Ice Cream Cake",22,0))))))</f>
        <v>20</v>
      </c>
      <c r="G4824" s="2">
        <f>D4824*E4824</f>
        <v>50</v>
      </c>
      <c r="H4824" s="2">
        <f>D4824*F4824</f>
        <v>20</v>
      </c>
      <c r="I4824" s="2">
        <f>G4824-H4824</f>
        <v>30</v>
      </c>
    </row>
    <row r="4825" spans="1:9" hidden="1" outlineLevel="2" x14ac:dyDescent="0.25">
      <c r="A4825" s="3">
        <v>43372</v>
      </c>
      <c r="B4825" s="4" t="s">
        <v>15</v>
      </c>
      <c r="C4825" t="s">
        <v>20</v>
      </c>
      <c r="D4825">
        <v>2</v>
      </c>
      <c r="E4825" s="1">
        <f>IF(OR(C4825="Chocolate Cake",C4825="Cheese Cake"),35,IF(C4825="Butter Cake",20,IF(OR(C4825="Red Velvet Cake",C4825="Fruit Cake"),45,IF(C4825="Chocolate Gateau",50,IF(C4825="Cupcake  (10)",75,IF(C4825="Ice Cream Cake",55,0))))))</f>
        <v>50</v>
      </c>
      <c r="F4825" s="2">
        <f>IF(OR(C4825="Chocolate Cake",C4825="Cheese Cake"),14,IF(C4825="Butter Cake",8,IF(OR(C4825="Red Velvet Cake",C4825="Fruit Cake"),18,IF(C4825="Chocolate Gateau",20,IF(C4825="Cupcake  (10)",30,IF(C4825="Ice Cream Cake",22,0))))))</f>
        <v>20</v>
      </c>
      <c r="G4825" s="2">
        <f>D4825*E4825</f>
        <v>100</v>
      </c>
      <c r="H4825" s="2">
        <f>D4825*F4825</f>
        <v>40</v>
      </c>
      <c r="I4825" s="2">
        <f>G4825-H4825</f>
        <v>60</v>
      </c>
    </row>
    <row r="4826" spans="1:9" hidden="1" outlineLevel="2" x14ac:dyDescent="0.25">
      <c r="A4826" s="3">
        <v>43374</v>
      </c>
      <c r="B4826" s="4" t="s">
        <v>15</v>
      </c>
      <c r="C4826" t="s">
        <v>20</v>
      </c>
      <c r="D4826">
        <v>1</v>
      </c>
      <c r="E4826" s="1">
        <f>IF(OR(C4826="Chocolate Cake",C4826="Cheese Cake"),35,IF(C4826="Butter Cake",20,IF(OR(C4826="Red Velvet Cake",C4826="Fruit Cake"),45,IF(C4826="Chocolate Gateau",50,IF(C4826="Cupcake  (10)",75,IF(C4826="Ice Cream Cake",55,0))))))</f>
        <v>50</v>
      </c>
      <c r="F4826" s="2">
        <f>IF(OR(C4826="Chocolate Cake",C4826="Cheese Cake"),14,IF(C4826="Butter Cake",8,IF(OR(C4826="Red Velvet Cake",C4826="Fruit Cake"),18,IF(C4826="Chocolate Gateau",20,IF(C4826="Cupcake  (10)",30,IF(C4826="Ice Cream Cake",22,0))))))</f>
        <v>20</v>
      </c>
      <c r="G4826" s="2">
        <f>D4826*E4826</f>
        <v>50</v>
      </c>
      <c r="H4826" s="2">
        <f>D4826*F4826</f>
        <v>20</v>
      </c>
      <c r="I4826" s="2">
        <f>G4826-H4826</f>
        <v>30</v>
      </c>
    </row>
    <row r="4827" spans="1:9" hidden="1" outlineLevel="2" x14ac:dyDescent="0.25">
      <c r="A4827" s="3">
        <v>43374</v>
      </c>
      <c r="B4827" s="4" t="s">
        <v>11</v>
      </c>
      <c r="C4827" t="s">
        <v>20</v>
      </c>
      <c r="D4827">
        <v>8</v>
      </c>
      <c r="E4827" s="1">
        <f>IF(OR(C4827="Chocolate Cake",C4827="Cheese Cake"),35,IF(C4827="Butter Cake",20,IF(OR(C4827="Red Velvet Cake",C4827="Fruit Cake"),45,IF(C4827="Chocolate Gateau",50,IF(C4827="Cupcake  (10)",75,IF(C4827="Ice Cream Cake",55,0))))))</f>
        <v>50</v>
      </c>
      <c r="F4827" s="2">
        <f>IF(OR(C4827="Chocolate Cake",C4827="Cheese Cake"),14,IF(C4827="Butter Cake",8,IF(OR(C4827="Red Velvet Cake",C4827="Fruit Cake"),18,IF(C4827="Chocolate Gateau",20,IF(C4827="Cupcake  (10)",30,IF(C4827="Ice Cream Cake",22,0))))))</f>
        <v>20</v>
      </c>
      <c r="G4827" s="2">
        <f>D4827*E4827</f>
        <v>400</v>
      </c>
      <c r="H4827" s="2">
        <f>D4827*F4827</f>
        <v>160</v>
      </c>
      <c r="I4827" s="2">
        <f>G4827-H4827</f>
        <v>240</v>
      </c>
    </row>
    <row r="4828" spans="1:9" hidden="1" outlineLevel="2" x14ac:dyDescent="0.25">
      <c r="A4828" s="3">
        <v>43376</v>
      </c>
      <c r="B4828" s="4" t="s">
        <v>9</v>
      </c>
      <c r="C4828" t="s">
        <v>20</v>
      </c>
      <c r="D4828">
        <v>2</v>
      </c>
      <c r="E4828" s="1">
        <f>IF(OR(C4828="Chocolate Cake",C4828="Cheese Cake"),35,IF(C4828="Butter Cake",20,IF(OR(C4828="Red Velvet Cake",C4828="Fruit Cake"),45,IF(C4828="Chocolate Gateau",50,IF(C4828="Cupcake  (10)",75,IF(C4828="Ice Cream Cake",55,0))))))</f>
        <v>50</v>
      </c>
      <c r="F4828" s="2">
        <f>IF(OR(C4828="Chocolate Cake",C4828="Cheese Cake"),14,IF(C4828="Butter Cake",8,IF(OR(C4828="Red Velvet Cake",C4828="Fruit Cake"),18,IF(C4828="Chocolate Gateau",20,IF(C4828="Cupcake  (10)",30,IF(C4828="Ice Cream Cake",22,0))))))</f>
        <v>20</v>
      </c>
      <c r="G4828" s="2">
        <f>D4828*E4828</f>
        <v>100</v>
      </c>
      <c r="H4828" s="2">
        <f>D4828*F4828</f>
        <v>40</v>
      </c>
      <c r="I4828" s="2">
        <f>G4828-H4828</f>
        <v>60</v>
      </c>
    </row>
    <row r="4829" spans="1:9" hidden="1" outlineLevel="2" x14ac:dyDescent="0.25">
      <c r="A4829" s="3">
        <v>43377</v>
      </c>
      <c r="B4829" s="4" t="s">
        <v>15</v>
      </c>
      <c r="C4829" t="s">
        <v>20</v>
      </c>
      <c r="D4829">
        <v>1</v>
      </c>
      <c r="E4829" s="1">
        <f>IF(OR(C4829="Chocolate Cake",C4829="Cheese Cake"),35,IF(C4829="Butter Cake",20,IF(OR(C4829="Red Velvet Cake",C4829="Fruit Cake"),45,IF(C4829="Chocolate Gateau",50,IF(C4829="Cupcake  (10)",75,IF(C4829="Ice Cream Cake",55,0))))))</f>
        <v>50</v>
      </c>
      <c r="F4829" s="2">
        <f>IF(OR(C4829="Chocolate Cake",C4829="Cheese Cake"),14,IF(C4829="Butter Cake",8,IF(OR(C4829="Red Velvet Cake",C4829="Fruit Cake"),18,IF(C4829="Chocolate Gateau",20,IF(C4829="Cupcake  (10)",30,IF(C4829="Ice Cream Cake",22,0))))))</f>
        <v>20</v>
      </c>
      <c r="G4829" s="2">
        <f>D4829*E4829</f>
        <v>50</v>
      </c>
      <c r="H4829" s="2">
        <f>D4829*F4829</f>
        <v>20</v>
      </c>
      <c r="I4829" s="2">
        <f>G4829-H4829</f>
        <v>30</v>
      </c>
    </row>
    <row r="4830" spans="1:9" hidden="1" outlineLevel="2" x14ac:dyDescent="0.25">
      <c r="A4830" s="3">
        <v>43378</v>
      </c>
      <c r="B4830" s="4" t="s">
        <v>25</v>
      </c>
      <c r="C4830" t="s">
        <v>20</v>
      </c>
      <c r="D4830">
        <v>3</v>
      </c>
      <c r="E4830" s="1">
        <f>IF(OR(C4830="Chocolate Cake",C4830="Cheese Cake"),35,IF(C4830="Butter Cake",20,IF(OR(C4830="Red Velvet Cake",C4830="Fruit Cake"),45,IF(C4830="Chocolate Gateau",50,IF(C4830="Cupcake  (10)",75,IF(C4830="Ice Cream Cake",55,0))))))</f>
        <v>50</v>
      </c>
      <c r="F4830" s="2">
        <f>IF(OR(C4830="Chocolate Cake",C4830="Cheese Cake"),14,IF(C4830="Butter Cake",8,IF(OR(C4830="Red Velvet Cake",C4830="Fruit Cake"),18,IF(C4830="Chocolate Gateau",20,IF(C4830="Cupcake  (10)",30,IF(C4830="Ice Cream Cake",22,0))))))</f>
        <v>20</v>
      </c>
      <c r="G4830" s="2">
        <f>D4830*E4830</f>
        <v>150</v>
      </c>
      <c r="H4830" s="2">
        <f>D4830*F4830</f>
        <v>60</v>
      </c>
      <c r="I4830" s="2">
        <f>G4830-H4830</f>
        <v>90</v>
      </c>
    </row>
    <row r="4831" spans="1:9" hidden="1" outlineLevel="2" x14ac:dyDescent="0.25">
      <c r="A4831" s="3">
        <v>43379</v>
      </c>
      <c r="B4831" s="4" t="s">
        <v>17</v>
      </c>
      <c r="C4831" t="s">
        <v>20</v>
      </c>
      <c r="D4831">
        <v>3</v>
      </c>
      <c r="E4831" s="1">
        <f>IF(OR(C4831="Chocolate Cake",C4831="Cheese Cake"),35,IF(C4831="Butter Cake",20,IF(OR(C4831="Red Velvet Cake",C4831="Fruit Cake"),45,IF(C4831="Chocolate Gateau",50,IF(C4831="Cupcake  (10)",75,IF(C4831="Ice Cream Cake",55,0))))))</f>
        <v>50</v>
      </c>
      <c r="F4831" s="2">
        <f>IF(OR(C4831="Chocolate Cake",C4831="Cheese Cake"),14,IF(C4831="Butter Cake",8,IF(OR(C4831="Red Velvet Cake",C4831="Fruit Cake"),18,IF(C4831="Chocolate Gateau",20,IF(C4831="Cupcake  (10)",30,IF(C4831="Ice Cream Cake",22,0))))))</f>
        <v>20</v>
      </c>
      <c r="G4831" s="2">
        <f>D4831*E4831</f>
        <v>150</v>
      </c>
      <c r="H4831" s="2">
        <f>D4831*F4831</f>
        <v>60</v>
      </c>
      <c r="I4831" s="2">
        <f>G4831-H4831</f>
        <v>90</v>
      </c>
    </row>
    <row r="4832" spans="1:9" hidden="1" outlineLevel="2" x14ac:dyDescent="0.25">
      <c r="A4832" s="3">
        <v>43381</v>
      </c>
      <c r="B4832" s="4" t="s">
        <v>13</v>
      </c>
      <c r="C4832" t="s">
        <v>20</v>
      </c>
      <c r="D4832">
        <v>1</v>
      </c>
      <c r="E4832" s="1">
        <f>IF(OR(C4832="Chocolate Cake",C4832="Cheese Cake"),35,IF(C4832="Butter Cake",20,IF(OR(C4832="Red Velvet Cake",C4832="Fruit Cake"),45,IF(C4832="Chocolate Gateau",50,IF(C4832="Cupcake  (10)",75,IF(C4832="Ice Cream Cake",55,0))))))</f>
        <v>50</v>
      </c>
      <c r="F4832" s="2">
        <f>IF(OR(C4832="Chocolate Cake",C4832="Cheese Cake"),14,IF(C4832="Butter Cake",8,IF(OR(C4832="Red Velvet Cake",C4832="Fruit Cake"),18,IF(C4832="Chocolate Gateau",20,IF(C4832="Cupcake  (10)",30,IF(C4832="Ice Cream Cake",22,0))))))</f>
        <v>20</v>
      </c>
      <c r="G4832" s="2">
        <f>D4832*E4832</f>
        <v>50</v>
      </c>
      <c r="H4832" s="2">
        <f>D4832*F4832</f>
        <v>20</v>
      </c>
      <c r="I4832" s="2">
        <f>G4832-H4832</f>
        <v>30</v>
      </c>
    </row>
    <row r="4833" spans="1:9" hidden="1" outlineLevel="2" x14ac:dyDescent="0.25">
      <c r="A4833" s="3">
        <v>43381</v>
      </c>
      <c r="B4833" s="4" t="s">
        <v>19</v>
      </c>
      <c r="C4833" t="s">
        <v>20</v>
      </c>
      <c r="D4833">
        <v>1</v>
      </c>
      <c r="E4833" s="1">
        <f>IF(OR(C4833="Chocolate Cake",C4833="Cheese Cake"),35,IF(C4833="Butter Cake",20,IF(OR(C4833="Red Velvet Cake",C4833="Fruit Cake"),45,IF(C4833="Chocolate Gateau",50,IF(C4833="Cupcake  (10)",75,IF(C4833="Ice Cream Cake",55,0))))))</f>
        <v>50</v>
      </c>
      <c r="F4833" s="2">
        <f>IF(OR(C4833="Chocolate Cake",C4833="Cheese Cake"),14,IF(C4833="Butter Cake",8,IF(OR(C4833="Red Velvet Cake",C4833="Fruit Cake"),18,IF(C4833="Chocolate Gateau",20,IF(C4833="Cupcake  (10)",30,IF(C4833="Ice Cream Cake",22,0))))))</f>
        <v>20</v>
      </c>
      <c r="G4833" s="2">
        <f>D4833*E4833</f>
        <v>50</v>
      </c>
      <c r="H4833" s="2">
        <f>D4833*F4833</f>
        <v>20</v>
      </c>
      <c r="I4833" s="2">
        <f>G4833-H4833</f>
        <v>30</v>
      </c>
    </row>
    <row r="4834" spans="1:9" hidden="1" outlineLevel="2" x14ac:dyDescent="0.25">
      <c r="A4834" s="3">
        <v>43381</v>
      </c>
      <c r="B4834" s="4" t="s">
        <v>11</v>
      </c>
      <c r="C4834" t="s">
        <v>20</v>
      </c>
      <c r="D4834">
        <v>2</v>
      </c>
      <c r="E4834" s="1">
        <f>IF(OR(C4834="Chocolate Cake",C4834="Cheese Cake"),35,IF(C4834="Butter Cake",20,IF(OR(C4834="Red Velvet Cake",C4834="Fruit Cake"),45,IF(C4834="Chocolate Gateau",50,IF(C4834="Cupcake  (10)",75,IF(C4834="Ice Cream Cake",55,0))))))</f>
        <v>50</v>
      </c>
      <c r="F4834" s="2">
        <f>IF(OR(C4834="Chocolate Cake",C4834="Cheese Cake"),14,IF(C4834="Butter Cake",8,IF(OR(C4834="Red Velvet Cake",C4834="Fruit Cake"),18,IF(C4834="Chocolate Gateau",20,IF(C4834="Cupcake  (10)",30,IF(C4834="Ice Cream Cake",22,0))))))</f>
        <v>20</v>
      </c>
      <c r="G4834" s="2">
        <f>D4834*E4834</f>
        <v>100</v>
      </c>
      <c r="H4834" s="2">
        <f>D4834*F4834</f>
        <v>40</v>
      </c>
      <c r="I4834" s="2">
        <f>G4834-H4834</f>
        <v>60</v>
      </c>
    </row>
    <row r="4835" spans="1:9" hidden="1" outlineLevel="2" x14ac:dyDescent="0.25">
      <c r="A4835" s="3">
        <v>43382</v>
      </c>
      <c r="B4835" s="4" t="s">
        <v>17</v>
      </c>
      <c r="C4835" t="s">
        <v>20</v>
      </c>
      <c r="D4835">
        <v>1</v>
      </c>
      <c r="E4835" s="1">
        <f>IF(OR(C4835="Chocolate Cake",C4835="Cheese Cake"),35,IF(C4835="Butter Cake",20,IF(OR(C4835="Red Velvet Cake",C4835="Fruit Cake"),45,IF(C4835="Chocolate Gateau",50,IF(C4835="Cupcake  (10)",75,IF(C4835="Ice Cream Cake",55,0))))))</f>
        <v>50</v>
      </c>
      <c r="F4835" s="2">
        <f>IF(OR(C4835="Chocolate Cake",C4835="Cheese Cake"),14,IF(C4835="Butter Cake",8,IF(OR(C4835="Red Velvet Cake",C4835="Fruit Cake"),18,IF(C4835="Chocolate Gateau",20,IF(C4835="Cupcake  (10)",30,IF(C4835="Ice Cream Cake",22,0))))))</f>
        <v>20</v>
      </c>
      <c r="G4835" s="2">
        <f>D4835*E4835</f>
        <v>50</v>
      </c>
      <c r="H4835" s="2">
        <f>D4835*F4835</f>
        <v>20</v>
      </c>
      <c r="I4835" s="2">
        <f>G4835-H4835</f>
        <v>30</v>
      </c>
    </row>
    <row r="4836" spans="1:9" hidden="1" outlineLevel="2" x14ac:dyDescent="0.25">
      <c r="A4836" s="3">
        <v>43382</v>
      </c>
      <c r="B4836" s="4" t="s">
        <v>19</v>
      </c>
      <c r="C4836" t="s">
        <v>20</v>
      </c>
      <c r="D4836">
        <v>2</v>
      </c>
      <c r="E4836" s="1">
        <f>IF(OR(C4836="Chocolate Cake",C4836="Cheese Cake"),35,IF(C4836="Butter Cake",20,IF(OR(C4836="Red Velvet Cake",C4836="Fruit Cake"),45,IF(C4836="Chocolate Gateau",50,IF(C4836="Cupcake  (10)",75,IF(C4836="Ice Cream Cake",55,0))))))</f>
        <v>50</v>
      </c>
      <c r="F4836" s="2">
        <f>IF(OR(C4836="Chocolate Cake",C4836="Cheese Cake"),14,IF(C4836="Butter Cake",8,IF(OR(C4836="Red Velvet Cake",C4836="Fruit Cake"),18,IF(C4836="Chocolate Gateau",20,IF(C4836="Cupcake  (10)",30,IF(C4836="Ice Cream Cake",22,0))))))</f>
        <v>20</v>
      </c>
      <c r="G4836" s="2">
        <f>D4836*E4836</f>
        <v>100</v>
      </c>
      <c r="H4836" s="2">
        <f>D4836*F4836</f>
        <v>40</v>
      </c>
      <c r="I4836" s="2">
        <f>G4836-H4836</f>
        <v>60</v>
      </c>
    </row>
    <row r="4837" spans="1:9" hidden="1" outlineLevel="2" x14ac:dyDescent="0.25">
      <c r="A4837" s="3">
        <v>43382</v>
      </c>
      <c r="B4837" s="4" t="s">
        <v>15</v>
      </c>
      <c r="C4837" t="s">
        <v>20</v>
      </c>
      <c r="D4837">
        <v>3</v>
      </c>
      <c r="E4837" s="1">
        <f>IF(OR(C4837="Chocolate Cake",C4837="Cheese Cake"),35,IF(C4837="Butter Cake",20,IF(OR(C4837="Red Velvet Cake",C4837="Fruit Cake"),45,IF(C4837="Chocolate Gateau",50,IF(C4837="Cupcake  (10)",75,IF(C4837="Ice Cream Cake",55,0))))))</f>
        <v>50</v>
      </c>
      <c r="F4837" s="2">
        <f>IF(OR(C4837="Chocolate Cake",C4837="Cheese Cake"),14,IF(C4837="Butter Cake",8,IF(OR(C4837="Red Velvet Cake",C4837="Fruit Cake"),18,IF(C4837="Chocolate Gateau",20,IF(C4837="Cupcake  (10)",30,IF(C4837="Ice Cream Cake",22,0))))))</f>
        <v>20</v>
      </c>
      <c r="G4837" s="2">
        <f>D4837*E4837</f>
        <v>150</v>
      </c>
      <c r="H4837" s="2">
        <f>D4837*F4837</f>
        <v>60</v>
      </c>
      <c r="I4837" s="2">
        <f>G4837-H4837</f>
        <v>90</v>
      </c>
    </row>
    <row r="4838" spans="1:9" hidden="1" outlineLevel="2" x14ac:dyDescent="0.25">
      <c r="A4838" s="3">
        <v>43384</v>
      </c>
      <c r="B4838" s="4" t="s">
        <v>11</v>
      </c>
      <c r="C4838" t="s">
        <v>20</v>
      </c>
      <c r="D4838">
        <v>1</v>
      </c>
      <c r="E4838" s="1">
        <f>IF(OR(C4838="Chocolate Cake",C4838="Cheese Cake"),35,IF(C4838="Butter Cake",20,IF(OR(C4838="Red Velvet Cake",C4838="Fruit Cake"),45,IF(C4838="Chocolate Gateau",50,IF(C4838="Cupcake  (10)",75,IF(C4838="Ice Cream Cake",55,0))))))</f>
        <v>50</v>
      </c>
      <c r="F4838" s="2">
        <f>IF(OR(C4838="Chocolate Cake",C4838="Cheese Cake"),14,IF(C4838="Butter Cake",8,IF(OR(C4838="Red Velvet Cake",C4838="Fruit Cake"),18,IF(C4838="Chocolate Gateau",20,IF(C4838="Cupcake  (10)",30,IF(C4838="Ice Cream Cake",22,0))))))</f>
        <v>20</v>
      </c>
      <c r="G4838" s="2">
        <f>D4838*E4838</f>
        <v>50</v>
      </c>
      <c r="H4838" s="2">
        <f>D4838*F4838</f>
        <v>20</v>
      </c>
      <c r="I4838" s="2">
        <f>G4838-H4838</f>
        <v>30</v>
      </c>
    </row>
    <row r="4839" spans="1:9" hidden="1" outlineLevel="2" x14ac:dyDescent="0.25">
      <c r="A4839" s="3">
        <v>43384</v>
      </c>
      <c r="B4839" s="4" t="s">
        <v>25</v>
      </c>
      <c r="C4839" t="s">
        <v>20</v>
      </c>
      <c r="D4839">
        <v>1</v>
      </c>
      <c r="E4839" s="1">
        <f>IF(OR(C4839="Chocolate Cake",C4839="Cheese Cake"),35,IF(C4839="Butter Cake",20,IF(OR(C4839="Red Velvet Cake",C4839="Fruit Cake"),45,IF(C4839="Chocolate Gateau",50,IF(C4839="Cupcake  (10)",75,IF(C4839="Ice Cream Cake",55,0))))))</f>
        <v>50</v>
      </c>
      <c r="F4839" s="2">
        <f>IF(OR(C4839="Chocolate Cake",C4839="Cheese Cake"),14,IF(C4839="Butter Cake",8,IF(OR(C4839="Red Velvet Cake",C4839="Fruit Cake"),18,IF(C4839="Chocolate Gateau",20,IF(C4839="Cupcake  (10)",30,IF(C4839="Ice Cream Cake",22,0))))))</f>
        <v>20</v>
      </c>
      <c r="G4839" s="2">
        <f>D4839*E4839</f>
        <v>50</v>
      </c>
      <c r="H4839" s="2">
        <f>D4839*F4839</f>
        <v>20</v>
      </c>
      <c r="I4839" s="2">
        <f>G4839-H4839</f>
        <v>30</v>
      </c>
    </row>
    <row r="4840" spans="1:9" hidden="1" outlineLevel="2" x14ac:dyDescent="0.25">
      <c r="A4840" s="3">
        <v>43385</v>
      </c>
      <c r="B4840" s="4" t="s">
        <v>24</v>
      </c>
      <c r="C4840" t="s">
        <v>20</v>
      </c>
      <c r="D4840">
        <v>2</v>
      </c>
      <c r="E4840" s="1">
        <f>IF(OR(C4840="Chocolate Cake",C4840="Cheese Cake"),35,IF(C4840="Butter Cake",20,IF(OR(C4840="Red Velvet Cake",C4840="Fruit Cake"),45,IF(C4840="Chocolate Gateau",50,IF(C4840="Cupcake  (10)",75,IF(C4840="Ice Cream Cake",55,0))))))</f>
        <v>50</v>
      </c>
      <c r="F4840" s="2">
        <f>IF(OR(C4840="Chocolate Cake",C4840="Cheese Cake"),14,IF(C4840="Butter Cake",8,IF(OR(C4840="Red Velvet Cake",C4840="Fruit Cake"),18,IF(C4840="Chocolate Gateau",20,IF(C4840="Cupcake  (10)",30,IF(C4840="Ice Cream Cake",22,0))))))</f>
        <v>20</v>
      </c>
      <c r="G4840" s="2">
        <f>D4840*E4840</f>
        <v>100</v>
      </c>
      <c r="H4840" s="2">
        <f>D4840*F4840</f>
        <v>40</v>
      </c>
      <c r="I4840" s="2">
        <f>G4840-H4840</f>
        <v>60</v>
      </c>
    </row>
    <row r="4841" spans="1:9" hidden="1" outlineLevel="2" x14ac:dyDescent="0.25">
      <c r="A4841" s="3">
        <v>43385</v>
      </c>
      <c r="B4841" s="4" t="s">
        <v>11</v>
      </c>
      <c r="C4841" t="s">
        <v>20</v>
      </c>
      <c r="D4841">
        <v>1</v>
      </c>
      <c r="E4841" s="1">
        <f>IF(OR(C4841="Chocolate Cake",C4841="Cheese Cake"),35,IF(C4841="Butter Cake",20,IF(OR(C4841="Red Velvet Cake",C4841="Fruit Cake"),45,IF(C4841="Chocolate Gateau",50,IF(C4841="Cupcake  (10)",75,IF(C4841="Ice Cream Cake",55,0))))))</f>
        <v>50</v>
      </c>
      <c r="F4841" s="2">
        <f>IF(OR(C4841="Chocolate Cake",C4841="Cheese Cake"),14,IF(C4841="Butter Cake",8,IF(OR(C4841="Red Velvet Cake",C4841="Fruit Cake"),18,IF(C4841="Chocolate Gateau",20,IF(C4841="Cupcake  (10)",30,IF(C4841="Ice Cream Cake",22,0))))))</f>
        <v>20</v>
      </c>
      <c r="G4841" s="2">
        <f>D4841*E4841</f>
        <v>50</v>
      </c>
      <c r="H4841" s="2">
        <f>D4841*F4841</f>
        <v>20</v>
      </c>
      <c r="I4841" s="2">
        <f>G4841-H4841</f>
        <v>30</v>
      </c>
    </row>
    <row r="4842" spans="1:9" hidden="1" outlineLevel="2" x14ac:dyDescent="0.25">
      <c r="A4842" s="3">
        <v>43386</v>
      </c>
      <c r="B4842" s="4" t="s">
        <v>25</v>
      </c>
      <c r="C4842" t="s">
        <v>20</v>
      </c>
      <c r="D4842">
        <v>10</v>
      </c>
      <c r="E4842" s="1">
        <f>IF(OR(C4842="Chocolate Cake",C4842="Cheese Cake"),35,IF(C4842="Butter Cake",20,IF(OR(C4842="Red Velvet Cake",C4842="Fruit Cake"),45,IF(C4842="Chocolate Gateau",50,IF(C4842="Cupcake  (10)",75,IF(C4842="Ice Cream Cake",55,0))))))</f>
        <v>50</v>
      </c>
      <c r="F4842" s="2">
        <f>IF(OR(C4842="Chocolate Cake",C4842="Cheese Cake"),14,IF(C4842="Butter Cake",8,IF(OR(C4842="Red Velvet Cake",C4842="Fruit Cake"),18,IF(C4842="Chocolate Gateau",20,IF(C4842="Cupcake  (10)",30,IF(C4842="Ice Cream Cake",22,0))))))</f>
        <v>20</v>
      </c>
      <c r="G4842" s="2">
        <f>D4842*E4842</f>
        <v>500</v>
      </c>
      <c r="H4842" s="2">
        <f>D4842*F4842</f>
        <v>200</v>
      </c>
      <c r="I4842" s="2">
        <f>G4842-H4842</f>
        <v>300</v>
      </c>
    </row>
    <row r="4843" spans="1:9" hidden="1" outlineLevel="2" x14ac:dyDescent="0.25">
      <c r="A4843" s="3">
        <v>43388</v>
      </c>
      <c r="B4843" s="4" t="s">
        <v>24</v>
      </c>
      <c r="C4843" t="s">
        <v>20</v>
      </c>
      <c r="D4843">
        <v>1</v>
      </c>
      <c r="E4843" s="1">
        <f>IF(OR(C4843="Chocolate Cake",C4843="Cheese Cake"),35,IF(C4843="Butter Cake",20,IF(OR(C4843="Red Velvet Cake",C4843="Fruit Cake"),45,IF(C4843="Chocolate Gateau",50,IF(C4843="Cupcake  (10)",75,IF(C4843="Ice Cream Cake",55,0))))))</f>
        <v>50</v>
      </c>
      <c r="F4843" s="2">
        <f>IF(OR(C4843="Chocolate Cake",C4843="Cheese Cake"),14,IF(C4843="Butter Cake",8,IF(OR(C4843="Red Velvet Cake",C4843="Fruit Cake"),18,IF(C4843="Chocolate Gateau",20,IF(C4843="Cupcake  (10)",30,IF(C4843="Ice Cream Cake",22,0))))))</f>
        <v>20</v>
      </c>
      <c r="G4843" s="2">
        <f>D4843*E4843</f>
        <v>50</v>
      </c>
      <c r="H4843" s="2">
        <f>D4843*F4843</f>
        <v>20</v>
      </c>
      <c r="I4843" s="2">
        <f>G4843-H4843</f>
        <v>30</v>
      </c>
    </row>
    <row r="4844" spans="1:9" hidden="1" outlineLevel="2" x14ac:dyDescent="0.25">
      <c r="A4844" s="3">
        <v>43388</v>
      </c>
      <c r="B4844" s="4" t="s">
        <v>13</v>
      </c>
      <c r="C4844" t="s">
        <v>20</v>
      </c>
      <c r="D4844">
        <v>3</v>
      </c>
      <c r="E4844" s="1">
        <f>IF(OR(C4844="Chocolate Cake",C4844="Cheese Cake"),35,IF(C4844="Butter Cake",20,IF(OR(C4844="Red Velvet Cake",C4844="Fruit Cake"),45,IF(C4844="Chocolate Gateau",50,IF(C4844="Cupcake  (10)",75,IF(C4844="Ice Cream Cake",55,0))))))</f>
        <v>50</v>
      </c>
      <c r="F4844" s="2">
        <f>IF(OR(C4844="Chocolate Cake",C4844="Cheese Cake"),14,IF(C4844="Butter Cake",8,IF(OR(C4844="Red Velvet Cake",C4844="Fruit Cake"),18,IF(C4844="Chocolate Gateau",20,IF(C4844="Cupcake  (10)",30,IF(C4844="Ice Cream Cake",22,0))))))</f>
        <v>20</v>
      </c>
      <c r="G4844" s="2">
        <f>D4844*E4844</f>
        <v>150</v>
      </c>
      <c r="H4844" s="2">
        <f>D4844*F4844</f>
        <v>60</v>
      </c>
      <c r="I4844" s="2">
        <f>G4844-H4844</f>
        <v>90</v>
      </c>
    </row>
    <row r="4845" spans="1:9" hidden="1" outlineLevel="2" x14ac:dyDescent="0.25">
      <c r="A4845" s="3">
        <v>43388</v>
      </c>
      <c r="B4845" s="4" t="s">
        <v>23</v>
      </c>
      <c r="C4845" t="s">
        <v>20</v>
      </c>
      <c r="D4845">
        <v>2</v>
      </c>
      <c r="E4845" s="1">
        <f>IF(OR(C4845="Chocolate Cake",C4845="Cheese Cake"),35,IF(C4845="Butter Cake",20,IF(OR(C4845="Red Velvet Cake",C4845="Fruit Cake"),45,IF(C4845="Chocolate Gateau",50,IF(C4845="Cupcake  (10)",75,IF(C4845="Ice Cream Cake",55,0))))))</f>
        <v>50</v>
      </c>
      <c r="F4845" s="2">
        <f>IF(OR(C4845="Chocolate Cake",C4845="Cheese Cake"),14,IF(C4845="Butter Cake",8,IF(OR(C4845="Red Velvet Cake",C4845="Fruit Cake"),18,IF(C4845="Chocolate Gateau",20,IF(C4845="Cupcake  (10)",30,IF(C4845="Ice Cream Cake",22,0))))))</f>
        <v>20</v>
      </c>
      <c r="G4845" s="2">
        <f>D4845*E4845</f>
        <v>100</v>
      </c>
      <c r="H4845" s="2">
        <f>D4845*F4845</f>
        <v>40</v>
      </c>
      <c r="I4845" s="2">
        <f>G4845-H4845</f>
        <v>60</v>
      </c>
    </row>
    <row r="4846" spans="1:9" hidden="1" outlineLevel="2" x14ac:dyDescent="0.25">
      <c r="A4846" s="3">
        <v>43389</v>
      </c>
      <c r="B4846" s="4" t="s">
        <v>17</v>
      </c>
      <c r="C4846" t="s">
        <v>20</v>
      </c>
      <c r="D4846">
        <v>3</v>
      </c>
      <c r="E4846" s="1">
        <f>IF(OR(C4846="Chocolate Cake",C4846="Cheese Cake"),35,IF(C4846="Butter Cake",20,IF(OR(C4846="Red Velvet Cake",C4846="Fruit Cake"),45,IF(C4846="Chocolate Gateau",50,IF(C4846="Cupcake  (10)",75,IF(C4846="Ice Cream Cake",55,0))))))</f>
        <v>50</v>
      </c>
      <c r="F4846" s="2">
        <f>IF(OR(C4846="Chocolate Cake",C4846="Cheese Cake"),14,IF(C4846="Butter Cake",8,IF(OR(C4846="Red Velvet Cake",C4846="Fruit Cake"),18,IF(C4846="Chocolate Gateau",20,IF(C4846="Cupcake  (10)",30,IF(C4846="Ice Cream Cake",22,0))))))</f>
        <v>20</v>
      </c>
      <c r="G4846" s="2">
        <f>D4846*E4846</f>
        <v>150</v>
      </c>
      <c r="H4846" s="2">
        <f>D4846*F4846</f>
        <v>60</v>
      </c>
      <c r="I4846" s="2">
        <f>G4846-H4846</f>
        <v>90</v>
      </c>
    </row>
    <row r="4847" spans="1:9" hidden="1" outlineLevel="2" x14ac:dyDescent="0.25">
      <c r="A4847" s="3">
        <v>43390</v>
      </c>
      <c r="B4847" s="4" t="s">
        <v>19</v>
      </c>
      <c r="C4847" t="s">
        <v>20</v>
      </c>
      <c r="D4847">
        <v>1</v>
      </c>
      <c r="E4847" s="1">
        <f>IF(OR(C4847="Chocolate Cake",C4847="Cheese Cake"),35,IF(C4847="Butter Cake",20,IF(OR(C4847="Red Velvet Cake",C4847="Fruit Cake"),45,IF(C4847="Chocolate Gateau",50,IF(C4847="Cupcake  (10)",75,IF(C4847="Ice Cream Cake",55,0))))))</f>
        <v>50</v>
      </c>
      <c r="F4847" s="2">
        <f>IF(OR(C4847="Chocolate Cake",C4847="Cheese Cake"),14,IF(C4847="Butter Cake",8,IF(OR(C4847="Red Velvet Cake",C4847="Fruit Cake"),18,IF(C4847="Chocolate Gateau",20,IF(C4847="Cupcake  (10)",30,IF(C4847="Ice Cream Cake",22,0))))))</f>
        <v>20</v>
      </c>
      <c r="G4847" s="2">
        <f>D4847*E4847</f>
        <v>50</v>
      </c>
      <c r="H4847" s="2">
        <f>D4847*F4847</f>
        <v>20</v>
      </c>
      <c r="I4847" s="2">
        <f>G4847-H4847</f>
        <v>30</v>
      </c>
    </row>
    <row r="4848" spans="1:9" hidden="1" outlineLevel="2" x14ac:dyDescent="0.25">
      <c r="A4848" s="3">
        <v>43392</v>
      </c>
      <c r="B4848" s="4" t="s">
        <v>9</v>
      </c>
      <c r="C4848" t="s">
        <v>20</v>
      </c>
      <c r="D4848">
        <v>1</v>
      </c>
      <c r="E4848" s="1">
        <f>IF(OR(C4848="Chocolate Cake",C4848="Cheese Cake"),35,IF(C4848="Butter Cake",20,IF(OR(C4848="Red Velvet Cake",C4848="Fruit Cake"),45,IF(C4848="Chocolate Gateau",50,IF(C4848="Cupcake  (10)",75,IF(C4848="Ice Cream Cake",55,0))))))</f>
        <v>50</v>
      </c>
      <c r="F4848" s="2">
        <f>IF(OR(C4848="Chocolate Cake",C4848="Cheese Cake"),14,IF(C4848="Butter Cake",8,IF(OR(C4848="Red Velvet Cake",C4848="Fruit Cake"),18,IF(C4848="Chocolate Gateau",20,IF(C4848="Cupcake  (10)",30,IF(C4848="Ice Cream Cake",22,0))))))</f>
        <v>20</v>
      </c>
      <c r="G4848" s="2">
        <f>D4848*E4848</f>
        <v>50</v>
      </c>
      <c r="H4848" s="2">
        <f>D4848*F4848</f>
        <v>20</v>
      </c>
      <c r="I4848" s="2">
        <f>G4848-H4848</f>
        <v>30</v>
      </c>
    </row>
    <row r="4849" spans="1:9" hidden="1" outlineLevel="2" x14ac:dyDescent="0.25">
      <c r="A4849" s="3">
        <v>43392</v>
      </c>
      <c r="B4849" s="4" t="s">
        <v>17</v>
      </c>
      <c r="C4849" t="s">
        <v>20</v>
      </c>
      <c r="D4849">
        <v>1</v>
      </c>
      <c r="E4849" s="1">
        <f>IF(OR(C4849="Chocolate Cake",C4849="Cheese Cake"),35,IF(C4849="Butter Cake",20,IF(OR(C4849="Red Velvet Cake",C4849="Fruit Cake"),45,IF(C4849="Chocolate Gateau",50,IF(C4849="Cupcake  (10)",75,IF(C4849="Ice Cream Cake",55,0))))))</f>
        <v>50</v>
      </c>
      <c r="F4849" s="2">
        <f>IF(OR(C4849="Chocolate Cake",C4849="Cheese Cake"),14,IF(C4849="Butter Cake",8,IF(OR(C4849="Red Velvet Cake",C4849="Fruit Cake"),18,IF(C4849="Chocolate Gateau",20,IF(C4849="Cupcake  (10)",30,IF(C4849="Ice Cream Cake",22,0))))))</f>
        <v>20</v>
      </c>
      <c r="G4849" s="2">
        <f>D4849*E4849</f>
        <v>50</v>
      </c>
      <c r="H4849" s="2">
        <f>D4849*F4849</f>
        <v>20</v>
      </c>
      <c r="I4849" s="2">
        <f>G4849-H4849</f>
        <v>30</v>
      </c>
    </row>
    <row r="4850" spans="1:9" hidden="1" outlineLevel="2" x14ac:dyDescent="0.25">
      <c r="A4850" s="3">
        <v>43392</v>
      </c>
      <c r="B4850" s="4" t="s">
        <v>25</v>
      </c>
      <c r="C4850" t="s">
        <v>20</v>
      </c>
      <c r="D4850">
        <v>10</v>
      </c>
      <c r="E4850" s="1">
        <f>IF(OR(C4850="Chocolate Cake",C4850="Cheese Cake"),35,IF(C4850="Butter Cake",20,IF(OR(C4850="Red Velvet Cake",C4850="Fruit Cake"),45,IF(C4850="Chocolate Gateau",50,IF(C4850="Cupcake  (10)",75,IF(C4850="Ice Cream Cake",55,0))))))</f>
        <v>50</v>
      </c>
      <c r="F4850" s="2">
        <f>IF(OR(C4850="Chocolate Cake",C4850="Cheese Cake"),14,IF(C4850="Butter Cake",8,IF(OR(C4850="Red Velvet Cake",C4850="Fruit Cake"),18,IF(C4850="Chocolate Gateau",20,IF(C4850="Cupcake  (10)",30,IF(C4850="Ice Cream Cake",22,0))))))</f>
        <v>20</v>
      </c>
      <c r="G4850" s="2">
        <f>D4850*E4850</f>
        <v>500</v>
      </c>
      <c r="H4850" s="2">
        <f>D4850*F4850</f>
        <v>200</v>
      </c>
      <c r="I4850" s="2">
        <f>G4850-H4850</f>
        <v>300</v>
      </c>
    </row>
    <row r="4851" spans="1:9" hidden="1" outlineLevel="2" x14ac:dyDescent="0.25">
      <c r="A4851" s="3">
        <v>43393</v>
      </c>
      <c r="B4851" s="4" t="s">
        <v>17</v>
      </c>
      <c r="C4851" t="s">
        <v>20</v>
      </c>
      <c r="D4851">
        <v>1</v>
      </c>
      <c r="E4851" s="1">
        <f>IF(OR(C4851="Chocolate Cake",C4851="Cheese Cake"),35,IF(C4851="Butter Cake",20,IF(OR(C4851="Red Velvet Cake",C4851="Fruit Cake"),45,IF(C4851="Chocolate Gateau",50,IF(C4851="Cupcake  (10)",75,IF(C4851="Ice Cream Cake",55,0))))))</f>
        <v>50</v>
      </c>
      <c r="F4851" s="2">
        <f>IF(OR(C4851="Chocolate Cake",C4851="Cheese Cake"),14,IF(C4851="Butter Cake",8,IF(OR(C4851="Red Velvet Cake",C4851="Fruit Cake"),18,IF(C4851="Chocolate Gateau",20,IF(C4851="Cupcake  (10)",30,IF(C4851="Ice Cream Cake",22,0))))))</f>
        <v>20</v>
      </c>
      <c r="G4851" s="2">
        <f>D4851*E4851</f>
        <v>50</v>
      </c>
      <c r="H4851" s="2">
        <f>D4851*F4851</f>
        <v>20</v>
      </c>
      <c r="I4851" s="2">
        <f>G4851-H4851</f>
        <v>30</v>
      </c>
    </row>
    <row r="4852" spans="1:9" hidden="1" outlineLevel="2" x14ac:dyDescent="0.25">
      <c r="A4852" s="3">
        <v>43398</v>
      </c>
      <c r="B4852" s="4" t="s">
        <v>19</v>
      </c>
      <c r="C4852" t="s">
        <v>20</v>
      </c>
      <c r="D4852">
        <v>1</v>
      </c>
      <c r="E4852" s="1">
        <f>IF(OR(C4852="Chocolate Cake",C4852="Cheese Cake"),35,IF(C4852="Butter Cake",20,IF(OR(C4852="Red Velvet Cake",C4852="Fruit Cake"),45,IF(C4852="Chocolate Gateau",50,IF(C4852="Cupcake  (10)",75,IF(C4852="Ice Cream Cake",55,0))))))</f>
        <v>50</v>
      </c>
      <c r="F4852" s="2">
        <f>IF(OR(C4852="Chocolate Cake",C4852="Cheese Cake"),14,IF(C4852="Butter Cake",8,IF(OR(C4852="Red Velvet Cake",C4852="Fruit Cake"),18,IF(C4852="Chocolate Gateau",20,IF(C4852="Cupcake  (10)",30,IF(C4852="Ice Cream Cake",22,0))))))</f>
        <v>20</v>
      </c>
      <c r="G4852" s="2">
        <f>D4852*E4852</f>
        <v>50</v>
      </c>
      <c r="H4852" s="2">
        <f>D4852*F4852</f>
        <v>20</v>
      </c>
      <c r="I4852" s="2">
        <f>G4852-H4852</f>
        <v>30</v>
      </c>
    </row>
    <row r="4853" spans="1:9" hidden="1" outlineLevel="2" x14ac:dyDescent="0.25">
      <c r="A4853" s="3">
        <v>43399</v>
      </c>
      <c r="B4853" s="4" t="s">
        <v>19</v>
      </c>
      <c r="C4853" t="s">
        <v>20</v>
      </c>
      <c r="D4853">
        <v>2</v>
      </c>
      <c r="E4853" s="1">
        <f>IF(OR(C4853="Chocolate Cake",C4853="Cheese Cake"),35,IF(C4853="Butter Cake",20,IF(OR(C4853="Red Velvet Cake",C4853="Fruit Cake"),45,IF(C4853="Chocolate Gateau",50,IF(C4853="Cupcake  (10)",75,IF(C4853="Ice Cream Cake",55,0))))))</f>
        <v>50</v>
      </c>
      <c r="F4853" s="2">
        <f>IF(OR(C4853="Chocolate Cake",C4853="Cheese Cake"),14,IF(C4853="Butter Cake",8,IF(OR(C4853="Red Velvet Cake",C4853="Fruit Cake"),18,IF(C4853="Chocolate Gateau",20,IF(C4853="Cupcake  (10)",30,IF(C4853="Ice Cream Cake",22,0))))))</f>
        <v>20</v>
      </c>
      <c r="G4853" s="2">
        <f>D4853*E4853</f>
        <v>100</v>
      </c>
      <c r="H4853" s="2">
        <f>D4853*F4853</f>
        <v>40</v>
      </c>
      <c r="I4853" s="2">
        <f>G4853-H4853</f>
        <v>60</v>
      </c>
    </row>
    <row r="4854" spans="1:9" hidden="1" outlineLevel="2" x14ac:dyDescent="0.25">
      <c r="A4854" s="3">
        <v>43401</v>
      </c>
      <c r="B4854" s="4" t="s">
        <v>23</v>
      </c>
      <c r="C4854" t="s">
        <v>20</v>
      </c>
      <c r="D4854">
        <v>3</v>
      </c>
      <c r="E4854" s="1">
        <f>IF(OR(C4854="Chocolate Cake",C4854="Cheese Cake"),35,IF(C4854="Butter Cake",20,IF(OR(C4854="Red Velvet Cake",C4854="Fruit Cake"),45,IF(C4854="Chocolate Gateau",50,IF(C4854="Cupcake  (10)",75,IF(C4854="Ice Cream Cake",55,0))))))</f>
        <v>50</v>
      </c>
      <c r="F4854" s="2">
        <f>IF(OR(C4854="Chocolate Cake",C4854="Cheese Cake"),14,IF(C4854="Butter Cake",8,IF(OR(C4854="Red Velvet Cake",C4854="Fruit Cake"),18,IF(C4854="Chocolate Gateau",20,IF(C4854="Cupcake  (10)",30,IF(C4854="Ice Cream Cake",22,0))))))</f>
        <v>20</v>
      </c>
      <c r="G4854" s="2">
        <f>D4854*E4854</f>
        <v>150</v>
      </c>
      <c r="H4854" s="2">
        <f>D4854*F4854</f>
        <v>60</v>
      </c>
      <c r="I4854" s="2">
        <f>G4854-H4854</f>
        <v>90</v>
      </c>
    </row>
    <row r="4855" spans="1:9" hidden="1" outlineLevel="2" x14ac:dyDescent="0.25">
      <c r="A4855" s="3">
        <v>43402</v>
      </c>
      <c r="B4855" s="4" t="s">
        <v>23</v>
      </c>
      <c r="C4855" t="s">
        <v>20</v>
      </c>
      <c r="D4855">
        <v>2</v>
      </c>
      <c r="E4855" s="1">
        <f>IF(OR(C4855="Chocolate Cake",C4855="Cheese Cake"),35,IF(C4855="Butter Cake",20,IF(OR(C4855="Red Velvet Cake",C4855="Fruit Cake"),45,IF(C4855="Chocolate Gateau",50,IF(C4855="Cupcake  (10)",75,IF(C4855="Ice Cream Cake",55,0))))))</f>
        <v>50</v>
      </c>
      <c r="F4855" s="2">
        <f>IF(OR(C4855="Chocolate Cake",C4855="Cheese Cake"),14,IF(C4855="Butter Cake",8,IF(OR(C4855="Red Velvet Cake",C4855="Fruit Cake"),18,IF(C4855="Chocolate Gateau",20,IF(C4855="Cupcake  (10)",30,IF(C4855="Ice Cream Cake",22,0))))))</f>
        <v>20</v>
      </c>
      <c r="G4855" s="2">
        <f>D4855*E4855</f>
        <v>100</v>
      </c>
      <c r="H4855" s="2">
        <f>D4855*F4855</f>
        <v>40</v>
      </c>
      <c r="I4855" s="2">
        <f>G4855-H4855</f>
        <v>60</v>
      </c>
    </row>
    <row r="4856" spans="1:9" hidden="1" outlineLevel="2" x14ac:dyDescent="0.25">
      <c r="A4856" s="3">
        <v>43402</v>
      </c>
      <c r="B4856" s="4" t="s">
        <v>23</v>
      </c>
      <c r="C4856" t="s">
        <v>20</v>
      </c>
      <c r="D4856">
        <v>3</v>
      </c>
      <c r="E4856" s="1">
        <f>IF(OR(C4856="Chocolate Cake",C4856="Cheese Cake"),35,IF(C4856="Butter Cake",20,IF(OR(C4856="Red Velvet Cake",C4856="Fruit Cake"),45,IF(C4856="Chocolate Gateau",50,IF(C4856="Cupcake  (10)",75,IF(C4856="Ice Cream Cake",55,0))))))</f>
        <v>50</v>
      </c>
      <c r="F4856" s="2">
        <f>IF(OR(C4856="Chocolate Cake",C4856="Cheese Cake"),14,IF(C4856="Butter Cake",8,IF(OR(C4856="Red Velvet Cake",C4856="Fruit Cake"),18,IF(C4856="Chocolate Gateau",20,IF(C4856="Cupcake  (10)",30,IF(C4856="Ice Cream Cake",22,0))))))</f>
        <v>20</v>
      </c>
      <c r="G4856" s="2">
        <f>D4856*E4856</f>
        <v>150</v>
      </c>
      <c r="H4856" s="2">
        <f>D4856*F4856</f>
        <v>60</v>
      </c>
      <c r="I4856" s="2">
        <f>G4856-H4856</f>
        <v>90</v>
      </c>
    </row>
    <row r="4857" spans="1:9" hidden="1" outlineLevel="2" x14ac:dyDescent="0.25">
      <c r="A4857" s="3">
        <v>43403</v>
      </c>
      <c r="B4857" s="4" t="s">
        <v>13</v>
      </c>
      <c r="C4857" t="s">
        <v>20</v>
      </c>
      <c r="D4857">
        <v>1</v>
      </c>
      <c r="E4857" s="1">
        <f>IF(OR(C4857="Chocolate Cake",C4857="Cheese Cake"),35,IF(C4857="Butter Cake",20,IF(OR(C4857="Red Velvet Cake",C4857="Fruit Cake"),45,IF(C4857="Chocolate Gateau",50,IF(C4857="Cupcake  (10)",75,IF(C4857="Ice Cream Cake",55,0))))))</f>
        <v>50</v>
      </c>
      <c r="F4857" s="2">
        <f>IF(OR(C4857="Chocolate Cake",C4857="Cheese Cake"),14,IF(C4857="Butter Cake",8,IF(OR(C4857="Red Velvet Cake",C4857="Fruit Cake"),18,IF(C4857="Chocolate Gateau",20,IF(C4857="Cupcake  (10)",30,IF(C4857="Ice Cream Cake",22,0))))))</f>
        <v>20</v>
      </c>
      <c r="G4857" s="2">
        <f>D4857*E4857</f>
        <v>50</v>
      </c>
      <c r="H4857" s="2">
        <f>D4857*F4857</f>
        <v>20</v>
      </c>
      <c r="I4857" s="2">
        <f>G4857-H4857</f>
        <v>30</v>
      </c>
    </row>
    <row r="4858" spans="1:9" hidden="1" outlineLevel="2" x14ac:dyDescent="0.25">
      <c r="A4858" s="3">
        <v>43403</v>
      </c>
      <c r="B4858" s="4" t="s">
        <v>23</v>
      </c>
      <c r="C4858" t="s">
        <v>20</v>
      </c>
      <c r="D4858">
        <v>1</v>
      </c>
      <c r="E4858" s="1">
        <f>IF(OR(C4858="Chocolate Cake",C4858="Cheese Cake"),35,IF(C4858="Butter Cake",20,IF(OR(C4858="Red Velvet Cake",C4858="Fruit Cake"),45,IF(C4858="Chocolate Gateau",50,IF(C4858="Cupcake  (10)",75,IF(C4858="Ice Cream Cake",55,0))))))</f>
        <v>50</v>
      </c>
      <c r="F4858" s="2">
        <f>IF(OR(C4858="Chocolate Cake",C4858="Cheese Cake"),14,IF(C4858="Butter Cake",8,IF(OR(C4858="Red Velvet Cake",C4858="Fruit Cake"),18,IF(C4858="Chocolate Gateau",20,IF(C4858="Cupcake  (10)",30,IF(C4858="Ice Cream Cake",22,0))))))</f>
        <v>20</v>
      </c>
      <c r="G4858" s="2">
        <f>D4858*E4858</f>
        <v>50</v>
      </c>
      <c r="H4858" s="2">
        <f>D4858*F4858</f>
        <v>20</v>
      </c>
      <c r="I4858" s="2">
        <f>G4858-H4858</f>
        <v>30</v>
      </c>
    </row>
    <row r="4859" spans="1:9" hidden="1" outlineLevel="2" x14ac:dyDescent="0.25">
      <c r="A4859" s="3">
        <v>43403</v>
      </c>
      <c r="B4859" s="4" t="s">
        <v>21</v>
      </c>
      <c r="C4859" t="s">
        <v>20</v>
      </c>
      <c r="D4859">
        <v>2</v>
      </c>
      <c r="E4859" s="1">
        <f>IF(OR(C4859="Chocolate Cake",C4859="Cheese Cake"),35,IF(C4859="Butter Cake",20,IF(OR(C4859="Red Velvet Cake",C4859="Fruit Cake"),45,IF(C4859="Chocolate Gateau",50,IF(C4859="Cupcake  (10)",75,IF(C4859="Ice Cream Cake",55,0))))))</f>
        <v>50</v>
      </c>
      <c r="F4859" s="2">
        <f>IF(OR(C4859="Chocolate Cake",C4859="Cheese Cake"),14,IF(C4859="Butter Cake",8,IF(OR(C4859="Red Velvet Cake",C4859="Fruit Cake"),18,IF(C4859="Chocolate Gateau",20,IF(C4859="Cupcake  (10)",30,IF(C4859="Ice Cream Cake",22,0))))))</f>
        <v>20</v>
      </c>
      <c r="G4859" s="2">
        <f>D4859*E4859</f>
        <v>100</v>
      </c>
      <c r="H4859" s="2">
        <f>D4859*F4859</f>
        <v>40</v>
      </c>
      <c r="I4859" s="2">
        <f>G4859-H4859</f>
        <v>60</v>
      </c>
    </row>
    <row r="4860" spans="1:9" hidden="1" outlineLevel="2" x14ac:dyDescent="0.25">
      <c r="A4860" s="3">
        <v>43403</v>
      </c>
      <c r="B4860" s="4" t="s">
        <v>23</v>
      </c>
      <c r="C4860" t="s">
        <v>20</v>
      </c>
      <c r="D4860">
        <v>2</v>
      </c>
      <c r="E4860" s="1">
        <f>IF(OR(C4860="Chocolate Cake",C4860="Cheese Cake"),35,IF(C4860="Butter Cake",20,IF(OR(C4860="Red Velvet Cake",C4860="Fruit Cake"),45,IF(C4860="Chocolate Gateau",50,IF(C4860="Cupcake  (10)",75,IF(C4860="Ice Cream Cake",55,0))))))</f>
        <v>50</v>
      </c>
      <c r="F4860" s="2">
        <f>IF(OR(C4860="Chocolate Cake",C4860="Cheese Cake"),14,IF(C4860="Butter Cake",8,IF(OR(C4860="Red Velvet Cake",C4860="Fruit Cake"),18,IF(C4860="Chocolate Gateau",20,IF(C4860="Cupcake  (10)",30,IF(C4860="Ice Cream Cake",22,0))))))</f>
        <v>20</v>
      </c>
      <c r="G4860" s="2">
        <f>D4860*E4860</f>
        <v>100</v>
      </c>
      <c r="H4860" s="2">
        <f>D4860*F4860</f>
        <v>40</v>
      </c>
      <c r="I4860" s="2">
        <f>G4860-H4860</f>
        <v>60</v>
      </c>
    </row>
    <row r="4861" spans="1:9" hidden="1" outlineLevel="2" x14ac:dyDescent="0.25">
      <c r="A4861" s="3">
        <v>43403</v>
      </c>
      <c r="B4861" s="4" t="s">
        <v>25</v>
      </c>
      <c r="C4861" t="s">
        <v>20</v>
      </c>
      <c r="D4861">
        <v>8</v>
      </c>
      <c r="E4861" s="1">
        <f>IF(OR(C4861="Chocolate Cake",C4861="Cheese Cake"),35,IF(C4861="Butter Cake",20,IF(OR(C4861="Red Velvet Cake",C4861="Fruit Cake"),45,IF(C4861="Chocolate Gateau",50,IF(C4861="Cupcake  (10)",75,IF(C4861="Ice Cream Cake",55,0))))))</f>
        <v>50</v>
      </c>
      <c r="F4861" s="2">
        <f>IF(OR(C4861="Chocolate Cake",C4861="Cheese Cake"),14,IF(C4861="Butter Cake",8,IF(OR(C4861="Red Velvet Cake",C4861="Fruit Cake"),18,IF(C4861="Chocolate Gateau",20,IF(C4861="Cupcake  (10)",30,IF(C4861="Ice Cream Cake",22,0))))))</f>
        <v>20</v>
      </c>
      <c r="G4861" s="2">
        <f>D4861*E4861</f>
        <v>400</v>
      </c>
      <c r="H4861" s="2">
        <f>D4861*F4861</f>
        <v>160</v>
      </c>
      <c r="I4861" s="2">
        <f>G4861-H4861</f>
        <v>240</v>
      </c>
    </row>
    <row r="4862" spans="1:9" hidden="1" outlineLevel="2" x14ac:dyDescent="0.25">
      <c r="A4862" s="3">
        <v>43404</v>
      </c>
      <c r="B4862" s="4" t="s">
        <v>23</v>
      </c>
      <c r="C4862" t="s">
        <v>20</v>
      </c>
      <c r="D4862">
        <v>1</v>
      </c>
      <c r="E4862" s="1">
        <f>IF(OR(C4862="Chocolate Cake",C4862="Cheese Cake"),35,IF(C4862="Butter Cake",20,IF(OR(C4862="Red Velvet Cake",C4862="Fruit Cake"),45,IF(C4862="Chocolate Gateau",50,IF(C4862="Cupcake  (10)",75,IF(C4862="Ice Cream Cake",55,0))))))</f>
        <v>50</v>
      </c>
      <c r="F4862" s="2">
        <f>IF(OR(C4862="Chocolate Cake",C4862="Cheese Cake"),14,IF(C4862="Butter Cake",8,IF(OR(C4862="Red Velvet Cake",C4862="Fruit Cake"),18,IF(C4862="Chocolate Gateau",20,IF(C4862="Cupcake  (10)",30,IF(C4862="Ice Cream Cake",22,0))))))</f>
        <v>20</v>
      </c>
      <c r="G4862" s="2">
        <f>D4862*E4862</f>
        <v>50</v>
      </c>
      <c r="H4862" s="2">
        <f>D4862*F4862</f>
        <v>20</v>
      </c>
      <c r="I4862" s="2">
        <f>G4862-H4862</f>
        <v>30</v>
      </c>
    </row>
    <row r="4863" spans="1:9" hidden="1" outlineLevel="2" x14ac:dyDescent="0.25">
      <c r="A4863" s="3">
        <v>43404</v>
      </c>
      <c r="B4863" s="4" t="s">
        <v>15</v>
      </c>
      <c r="C4863" t="s">
        <v>20</v>
      </c>
      <c r="D4863">
        <v>1</v>
      </c>
      <c r="E4863" s="1">
        <f>IF(OR(C4863="Chocolate Cake",C4863="Cheese Cake"),35,IF(C4863="Butter Cake",20,IF(OR(C4863="Red Velvet Cake",C4863="Fruit Cake"),45,IF(C4863="Chocolate Gateau",50,IF(C4863="Cupcake  (10)",75,IF(C4863="Ice Cream Cake",55,0))))))</f>
        <v>50</v>
      </c>
      <c r="F4863" s="2">
        <f>IF(OR(C4863="Chocolate Cake",C4863="Cheese Cake"),14,IF(C4863="Butter Cake",8,IF(OR(C4863="Red Velvet Cake",C4863="Fruit Cake"),18,IF(C4863="Chocolate Gateau",20,IF(C4863="Cupcake  (10)",30,IF(C4863="Ice Cream Cake",22,0))))))</f>
        <v>20</v>
      </c>
      <c r="G4863" s="2">
        <f>D4863*E4863</f>
        <v>50</v>
      </c>
      <c r="H4863" s="2">
        <f>D4863*F4863</f>
        <v>20</v>
      </c>
      <c r="I4863" s="2">
        <f>G4863-H4863</f>
        <v>30</v>
      </c>
    </row>
    <row r="4864" spans="1:9" hidden="1" outlineLevel="2" x14ac:dyDescent="0.25">
      <c r="A4864" s="3">
        <v>43405</v>
      </c>
      <c r="B4864" s="4" t="s">
        <v>24</v>
      </c>
      <c r="C4864" t="s">
        <v>20</v>
      </c>
      <c r="D4864">
        <v>2</v>
      </c>
      <c r="E4864" s="1">
        <f>IF(OR(C4864="Chocolate Cake",C4864="Cheese Cake"),35,IF(C4864="Butter Cake",20,IF(OR(C4864="Red Velvet Cake",C4864="Fruit Cake"),45,IF(C4864="Chocolate Gateau",50,IF(C4864="Cupcake  (10)",75,IF(C4864="Ice Cream Cake",55,0))))))</f>
        <v>50</v>
      </c>
      <c r="F4864" s="2">
        <f>IF(OR(C4864="Chocolate Cake",C4864="Cheese Cake"),14,IF(C4864="Butter Cake",8,IF(OR(C4864="Red Velvet Cake",C4864="Fruit Cake"),18,IF(C4864="Chocolate Gateau",20,IF(C4864="Cupcake  (10)",30,IF(C4864="Ice Cream Cake",22,0))))))</f>
        <v>20</v>
      </c>
      <c r="G4864" s="2">
        <f>D4864*E4864</f>
        <v>100</v>
      </c>
      <c r="H4864" s="2">
        <f>D4864*F4864</f>
        <v>40</v>
      </c>
      <c r="I4864" s="2">
        <f>G4864-H4864</f>
        <v>60</v>
      </c>
    </row>
    <row r="4865" spans="1:9" hidden="1" outlineLevel="2" x14ac:dyDescent="0.25">
      <c r="A4865" s="3">
        <v>43406</v>
      </c>
      <c r="B4865" s="4" t="s">
        <v>17</v>
      </c>
      <c r="C4865" t="s">
        <v>20</v>
      </c>
      <c r="D4865">
        <v>2</v>
      </c>
      <c r="E4865" s="1">
        <f>IF(OR(C4865="Chocolate Cake",C4865="Cheese Cake"),35,IF(C4865="Butter Cake",20,IF(OR(C4865="Red Velvet Cake",C4865="Fruit Cake"),45,IF(C4865="Chocolate Gateau",50,IF(C4865="Cupcake  (10)",75,IF(C4865="Ice Cream Cake",55,0))))))</f>
        <v>50</v>
      </c>
      <c r="F4865" s="2">
        <f>IF(OR(C4865="Chocolate Cake",C4865="Cheese Cake"),14,IF(C4865="Butter Cake",8,IF(OR(C4865="Red Velvet Cake",C4865="Fruit Cake"),18,IF(C4865="Chocolate Gateau",20,IF(C4865="Cupcake  (10)",30,IF(C4865="Ice Cream Cake",22,0))))))</f>
        <v>20</v>
      </c>
      <c r="G4865" s="2">
        <f>D4865*E4865</f>
        <v>100</v>
      </c>
      <c r="H4865" s="2">
        <f>D4865*F4865</f>
        <v>40</v>
      </c>
      <c r="I4865" s="2">
        <f>G4865-H4865</f>
        <v>60</v>
      </c>
    </row>
    <row r="4866" spans="1:9" hidden="1" outlineLevel="2" x14ac:dyDescent="0.25">
      <c r="A4866" s="3">
        <v>43407</v>
      </c>
      <c r="B4866" s="4" t="s">
        <v>9</v>
      </c>
      <c r="C4866" t="s">
        <v>20</v>
      </c>
      <c r="D4866">
        <v>2</v>
      </c>
      <c r="E4866" s="1">
        <f>IF(OR(C4866="Chocolate Cake",C4866="Cheese Cake"),35,IF(C4866="Butter Cake",20,IF(OR(C4866="Red Velvet Cake",C4866="Fruit Cake"),45,IF(C4866="Chocolate Gateau",50,IF(C4866="Cupcake  (10)",75,IF(C4866="Ice Cream Cake",55,0))))))</f>
        <v>50</v>
      </c>
      <c r="F4866" s="2">
        <f>IF(OR(C4866="Chocolate Cake",C4866="Cheese Cake"),14,IF(C4866="Butter Cake",8,IF(OR(C4866="Red Velvet Cake",C4866="Fruit Cake"),18,IF(C4866="Chocolate Gateau",20,IF(C4866="Cupcake  (10)",30,IF(C4866="Ice Cream Cake",22,0))))))</f>
        <v>20</v>
      </c>
      <c r="G4866" s="2">
        <f>D4866*E4866</f>
        <v>100</v>
      </c>
      <c r="H4866" s="2">
        <f>D4866*F4866</f>
        <v>40</v>
      </c>
      <c r="I4866" s="2">
        <f>G4866-H4866</f>
        <v>60</v>
      </c>
    </row>
    <row r="4867" spans="1:9" hidden="1" outlineLevel="2" x14ac:dyDescent="0.25">
      <c r="A4867" s="3">
        <v>43407</v>
      </c>
      <c r="B4867" s="4" t="s">
        <v>13</v>
      </c>
      <c r="C4867" t="s">
        <v>20</v>
      </c>
      <c r="D4867">
        <v>2</v>
      </c>
      <c r="E4867" s="1">
        <f>IF(OR(C4867="Chocolate Cake",C4867="Cheese Cake"),35,IF(C4867="Butter Cake",20,IF(OR(C4867="Red Velvet Cake",C4867="Fruit Cake"),45,IF(C4867="Chocolate Gateau",50,IF(C4867="Cupcake  (10)",75,IF(C4867="Ice Cream Cake",55,0))))))</f>
        <v>50</v>
      </c>
      <c r="F4867" s="2">
        <f>IF(OR(C4867="Chocolate Cake",C4867="Cheese Cake"),14,IF(C4867="Butter Cake",8,IF(OR(C4867="Red Velvet Cake",C4867="Fruit Cake"),18,IF(C4867="Chocolate Gateau",20,IF(C4867="Cupcake  (10)",30,IF(C4867="Ice Cream Cake",22,0))))))</f>
        <v>20</v>
      </c>
      <c r="G4867" s="2">
        <f>D4867*E4867</f>
        <v>100</v>
      </c>
      <c r="H4867" s="2">
        <f>D4867*F4867</f>
        <v>40</v>
      </c>
      <c r="I4867" s="2">
        <f>G4867-H4867</f>
        <v>60</v>
      </c>
    </row>
    <row r="4868" spans="1:9" hidden="1" outlineLevel="2" x14ac:dyDescent="0.25">
      <c r="A4868" s="3">
        <v>43408</v>
      </c>
      <c r="B4868" s="4" t="s">
        <v>9</v>
      </c>
      <c r="C4868" t="s">
        <v>20</v>
      </c>
      <c r="D4868">
        <v>1</v>
      </c>
      <c r="E4868" s="1">
        <f>IF(OR(C4868="Chocolate Cake",C4868="Cheese Cake"),35,IF(C4868="Butter Cake",20,IF(OR(C4868="Red Velvet Cake",C4868="Fruit Cake"),45,IF(C4868="Chocolate Gateau",50,IF(C4868="Cupcake  (10)",75,IF(C4868="Ice Cream Cake",55,0))))))</f>
        <v>50</v>
      </c>
      <c r="F4868" s="2">
        <f>IF(OR(C4868="Chocolate Cake",C4868="Cheese Cake"),14,IF(C4868="Butter Cake",8,IF(OR(C4868="Red Velvet Cake",C4868="Fruit Cake"),18,IF(C4868="Chocolate Gateau",20,IF(C4868="Cupcake  (10)",30,IF(C4868="Ice Cream Cake",22,0))))))</f>
        <v>20</v>
      </c>
      <c r="G4868" s="2">
        <f>D4868*E4868</f>
        <v>50</v>
      </c>
      <c r="H4868" s="2">
        <f>D4868*F4868</f>
        <v>20</v>
      </c>
      <c r="I4868" s="2">
        <f>G4868-H4868</f>
        <v>30</v>
      </c>
    </row>
    <row r="4869" spans="1:9" hidden="1" outlineLevel="2" x14ac:dyDescent="0.25">
      <c r="A4869" s="3">
        <v>43408</v>
      </c>
      <c r="B4869" s="4" t="s">
        <v>24</v>
      </c>
      <c r="C4869" t="s">
        <v>20</v>
      </c>
      <c r="D4869">
        <v>1</v>
      </c>
      <c r="E4869" s="1">
        <f>IF(OR(C4869="Chocolate Cake",C4869="Cheese Cake"),35,IF(C4869="Butter Cake",20,IF(OR(C4869="Red Velvet Cake",C4869="Fruit Cake"),45,IF(C4869="Chocolate Gateau",50,IF(C4869="Cupcake  (10)",75,IF(C4869="Ice Cream Cake",55,0))))))</f>
        <v>50</v>
      </c>
      <c r="F4869" s="2">
        <f>IF(OR(C4869="Chocolate Cake",C4869="Cheese Cake"),14,IF(C4869="Butter Cake",8,IF(OR(C4869="Red Velvet Cake",C4869="Fruit Cake"),18,IF(C4869="Chocolate Gateau",20,IF(C4869="Cupcake  (10)",30,IF(C4869="Ice Cream Cake",22,0))))))</f>
        <v>20</v>
      </c>
      <c r="G4869" s="2">
        <f>D4869*E4869</f>
        <v>50</v>
      </c>
      <c r="H4869" s="2">
        <f>D4869*F4869</f>
        <v>20</v>
      </c>
      <c r="I4869" s="2">
        <f>G4869-H4869</f>
        <v>30</v>
      </c>
    </row>
    <row r="4870" spans="1:9" hidden="1" outlineLevel="2" x14ac:dyDescent="0.25">
      <c r="A4870" s="3">
        <v>43409</v>
      </c>
      <c r="B4870" s="4" t="s">
        <v>23</v>
      </c>
      <c r="C4870" t="s">
        <v>20</v>
      </c>
      <c r="D4870">
        <v>1</v>
      </c>
      <c r="E4870" s="1">
        <f>IF(OR(C4870="Chocolate Cake",C4870="Cheese Cake"),35,IF(C4870="Butter Cake",20,IF(OR(C4870="Red Velvet Cake",C4870="Fruit Cake"),45,IF(C4870="Chocolate Gateau",50,IF(C4870="Cupcake  (10)",75,IF(C4870="Ice Cream Cake",55,0))))))</f>
        <v>50</v>
      </c>
      <c r="F4870" s="2">
        <f>IF(OR(C4870="Chocolate Cake",C4870="Cheese Cake"),14,IF(C4870="Butter Cake",8,IF(OR(C4870="Red Velvet Cake",C4870="Fruit Cake"),18,IF(C4870="Chocolate Gateau",20,IF(C4870="Cupcake  (10)",30,IF(C4870="Ice Cream Cake",22,0))))))</f>
        <v>20</v>
      </c>
      <c r="G4870" s="2">
        <f>D4870*E4870</f>
        <v>50</v>
      </c>
      <c r="H4870" s="2">
        <f>D4870*F4870</f>
        <v>20</v>
      </c>
      <c r="I4870" s="2">
        <f>G4870-H4870</f>
        <v>30</v>
      </c>
    </row>
    <row r="4871" spans="1:9" hidden="1" outlineLevel="2" x14ac:dyDescent="0.25">
      <c r="A4871" s="3">
        <v>43409</v>
      </c>
      <c r="B4871" s="4" t="s">
        <v>25</v>
      </c>
      <c r="C4871" t="s">
        <v>20</v>
      </c>
      <c r="D4871">
        <v>1</v>
      </c>
      <c r="E4871" s="1">
        <f>IF(OR(C4871="Chocolate Cake",C4871="Cheese Cake"),35,IF(C4871="Butter Cake",20,IF(OR(C4871="Red Velvet Cake",C4871="Fruit Cake"),45,IF(C4871="Chocolate Gateau",50,IF(C4871="Cupcake  (10)",75,IF(C4871="Ice Cream Cake",55,0))))))</f>
        <v>50</v>
      </c>
      <c r="F4871" s="2">
        <f>IF(OR(C4871="Chocolate Cake",C4871="Cheese Cake"),14,IF(C4871="Butter Cake",8,IF(OR(C4871="Red Velvet Cake",C4871="Fruit Cake"),18,IF(C4871="Chocolate Gateau",20,IF(C4871="Cupcake  (10)",30,IF(C4871="Ice Cream Cake",22,0))))))</f>
        <v>20</v>
      </c>
      <c r="G4871" s="2">
        <f>D4871*E4871</f>
        <v>50</v>
      </c>
      <c r="H4871" s="2">
        <f>D4871*F4871</f>
        <v>20</v>
      </c>
      <c r="I4871" s="2">
        <f>G4871-H4871</f>
        <v>30</v>
      </c>
    </row>
    <row r="4872" spans="1:9" hidden="1" outlineLevel="2" x14ac:dyDescent="0.25">
      <c r="A4872" s="3">
        <v>43409</v>
      </c>
      <c r="B4872" s="4" t="s">
        <v>21</v>
      </c>
      <c r="C4872" t="s">
        <v>20</v>
      </c>
      <c r="D4872">
        <v>1</v>
      </c>
      <c r="E4872" s="1">
        <f>IF(OR(C4872="Chocolate Cake",C4872="Cheese Cake"),35,IF(C4872="Butter Cake",20,IF(OR(C4872="Red Velvet Cake",C4872="Fruit Cake"),45,IF(C4872="Chocolate Gateau",50,IF(C4872="Cupcake  (10)",75,IF(C4872="Ice Cream Cake",55,0))))))</f>
        <v>50</v>
      </c>
      <c r="F4872" s="2">
        <f>IF(OR(C4872="Chocolate Cake",C4872="Cheese Cake"),14,IF(C4872="Butter Cake",8,IF(OR(C4872="Red Velvet Cake",C4872="Fruit Cake"),18,IF(C4872="Chocolate Gateau",20,IF(C4872="Cupcake  (10)",30,IF(C4872="Ice Cream Cake",22,0))))))</f>
        <v>20</v>
      </c>
      <c r="G4872" s="2">
        <f>D4872*E4872</f>
        <v>50</v>
      </c>
      <c r="H4872" s="2">
        <f>D4872*F4872</f>
        <v>20</v>
      </c>
      <c r="I4872" s="2">
        <f>G4872-H4872</f>
        <v>30</v>
      </c>
    </row>
    <row r="4873" spans="1:9" hidden="1" outlineLevel="2" x14ac:dyDescent="0.25">
      <c r="A4873" s="3">
        <v>43409</v>
      </c>
      <c r="B4873" s="4" t="s">
        <v>17</v>
      </c>
      <c r="C4873" t="s">
        <v>20</v>
      </c>
      <c r="D4873">
        <v>1</v>
      </c>
      <c r="E4873" s="1">
        <f>IF(OR(C4873="Chocolate Cake",C4873="Cheese Cake"),35,IF(C4873="Butter Cake",20,IF(OR(C4873="Red Velvet Cake",C4873="Fruit Cake"),45,IF(C4873="Chocolate Gateau",50,IF(C4873="Cupcake  (10)",75,IF(C4873="Ice Cream Cake",55,0))))))</f>
        <v>50</v>
      </c>
      <c r="F4873" s="2">
        <f>IF(OR(C4873="Chocolate Cake",C4873="Cheese Cake"),14,IF(C4873="Butter Cake",8,IF(OR(C4873="Red Velvet Cake",C4873="Fruit Cake"),18,IF(C4873="Chocolate Gateau",20,IF(C4873="Cupcake  (10)",30,IF(C4873="Ice Cream Cake",22,0))))))</f>
        <v>20</v>
      </c>
      <c r="G4873" s="2">
        <f>D4873*E4873</f>
        <v>50</v>
      </c>
      <c r="H4873" s="2">
        <f>D4873*F4873</f>
        <v>20</v>
      </c>
      <c r="I4873" s="2">
        <f>G4873-H4873</f>
        <v>30</v>
      </c>
    </row>
    <row r="4874" spans="1:9" hidden="1" outlineLevel="2" x14ac:dyDescent="0.25">
      <c r="A4874" s="3">
        <v>43410</v>
      </c>
      <c r="B4874" s="4" t="s">
        <v>9</v>
      </c>
      <c r="C4874" t="s">
        <v>20</v>
      </c>
      <c r="D4874">
        <v>2</v>
      </c>
      <c r="E4874" s="1">
        <f>IF(OR(C4874="Chocolate Cake",C4874="Cheese Cake"),35,IF(C4874="Butter Cake",20,IF(OR(C4874="Red Velvet Cake",C4874="Fruit Cake"),45,IF(C4874="Chocolate Gateau",50,IF(C4874="Cupcake  (10)",75,IF(C4874="Ice Cream Cake",55,0))))))</f>
        <v>50</v>
      </c>
      <c r="F4874" s="2">
        <f>IF(OR(C4874="Chocolate Cake",C4874="Cheese Cake"),14,IF(C4874="Butter Cake",8,IF(OR(C4874="Red Velvet Cake",C4874="Fruit Cake"),18,IF(C4874="Chocolate Gateau",20,IF(C4874="Cupcake  (10)",30,IF(C4874="Ice Cream Cake",22,0))))))</f>
        <v>20</v>
      </c>
      <c r="G4874" s="2">
        <f>D4874*E4874</f>
        <v>100</v>
      </c>
      <c r="H4874" s="2">
        <f>D4874*F4874</f>
        <v>40</v>
      </c>
      <c r="I4874" s="2">
        <f>G4874-H4874</f>
        <v>60</v>
      </c>
    </row>
    <row r="4875" spans="1:9" hidden="1" outlineLevel="2" x14ac:dyDescent="0.25">
      <c r="A4875" s="3">
        <v>43411</v>
      </c>
      <c r="B4875" s="4" t="s">
        <v>11</v>
      </c>
      <c r="C4875" t="s">
        <v>20</v>
      </c>
      <c r="D4875">
        <v>2</v>
      </c>
      <c r="E4875" s="1">
        <f>IF(OR(C4875="Chocolate Cake",C4875="Cheese Cake"),35,IF(C4875="Butter Cake",20,IF(OR(C4875="Red Velvet Cake",C4875="Fruit Cake"),45,IF(C4875="Chocolate Gateau",50,IF(C4875="Cupcake  (10)",75,IF(C4875="Ice Cream Cake",55,0))))))</f>
        <v>50</v>
      </c>
      <c r="F4875" s="2">
        <f>IF(OR(C4875="Chocolate Cake",C4875="Cheese Cake"),14,IF(C4875="Butter Cake",8,IF(OR(C4875="Red Velvet Cake",C4875="Fruit Cake"),18,IF(C4875="Chocolate Gateau",20,IF(C4875="Cupcake  (10)",30,IF(C4875="Ice Cream Cake",22,0))))))</f>
        <v>20</v>
      </c>
      <c r="G4875" s="2">
        <f>D4875*E4875</f>
        <v>100</v>
      </c>
      <c r="H4875" s="2">
        <f>D4875*F4875</f>
        <v>40</v>
      </c>
      <c r="I4875" s="2">
        <f>G4875-H4875</f>
        <v>60</v>
      </c>
    </row>
    <row r="4876" spans="1:9" hidden="1" outlineLevel="2" x14ac:dyDescent="0.25">
      <c r="A4876" s="3">
        <v>43412</v>
      </c>
      <c r="B4876" s="4" t="s">
        <v>9</v>
      </c>
      <c r="C4876" t="s">
        <v>20</v>
      </c>
      <c r="D4876">
        <v>2</v>
      </c>
      <c r="E4876" s="1">
        <f>IF(OR(C4876="Chocolate Cake",C4876="Cheese Cake"),35,IF(C4876="Butter Cake",20,IF(OR(C4876="Red Velvet Cake",C4876="Fruit Cake"),45,IF(C4876="Chocolate Gateau",50,IF(C4876="Cupcake  (10)",75,IF(C4876="Ice Cream Cake",55,0))))))</f>
        <v>50</v>
      </c>
      <c r="F4876" s="2">
        <f>IF(OR(C4876="Chocolate Cake",C4876="Cheese Cake"),14,IF(C4876="Butter Cake",8,IF(OR(C4876="Red Velvet Cake",C4876="Fruit Cake"),18,IF(C4876="Chocolate Gateau",20,IF(C4876="Cupcake  (10)",30,IF(C4876="Ice Cream Cake",22,0))))))</f>
        <v>20</v>
      </c>
      <c r="G4876" s="2">
        <f>D4876*E4876</f>
        <v>100</v>
      </c>
      <c r="H4876" s="2">
        <f>D4876*F4876</f>
        <v>40</v>
      </c>
      <c r="I4876" s="2">
        <f>G4876-H4876</f>
        <v>60</v>
      </c>
    </row>
    <row r="4877" spans="1:9" hidden="1" outlineLevel="2" x14ac:dyDescent="0.25">
      <c r="A4877" s="3">
        <v>43413</v>
      </c>
      <c r="B4877" s="4" t="s">
        <v>25</v>
      </c>
      <c r="C4877" t="s">
        <v>20</v>
      </c>
      <c r="D4877">
        <v>1</v>
      </c>
      <c r="E4877" s="1">
        <f>IF(OR(C4877="Chocolate Cake",C4877="Cheese Cake"),35,IF(C4877="Butter Cake",20,IF(OR(C4877="Red Velvet Cake",C4877="Fruit Cake"),45,IF(C4877="Chocolate Gateau",50,IF(C4877="Cupcake  (10)",75,IF(C4877="Ice Cream Cake",55,0))))))</f>
        <v>50</v>
      </c>
      <c r="F4877" s="2">
        <f>IF(OR(C4877="Chocolate Cake",C4877="Cheese Cake"),14,IF(C4877="Butter Cake",8,IF(OR(C4877="Red Velvet Cake",C4877="Fruit Cake"),18,IF(C4877="Chocolate Gateau",20,IF(C4877="Cupcake  (10)",30,IF(C4877="Ice Cream Cake",22,0))))))</f>
        <v>20</v>
      </c>
      <c r="G4877" s="2">
        <f>D4877*E4877</f>
        <v>50</v>
      </c>
      <c r="H4877" s="2">
        <f>D4877*F4877</f>
        <v>20</v>
      </c>
      <c r="I4877" s="2">
        <f>G4877-H4877</f>
        <v>30</v>
      </c>
    </row>
    <row r="4878" spans="1:9" hidden="1" outlineLevel="2" x14ac:dyDescent="0.25">
      <c r="A4878" s="3">
        <v>43414</v>
      </c>
      <c r="B4878" s="4" t="s">
        <v>19</v>
      </c>
      <c r="C4878" t="s">
        <v>20</v>
      </c>
      <c r="D4878">
        <v>1</v>
      </c>
      <c r="E4878" s="1">
        <f>IF(OR(C4878="Chocolate Cake",C4878="Cheese Cake"),35,IF(C4878="Butter Cake",20,IF(OR(C4878="Red Velvet Cake",C4878="Fruit Cake"),45,IF(C4878="Chocolate Gateau",50,IF(C4878="Cupcake  (10)",75,IF(C4878="Ice Cream Cake",55,0))))))</f>
        <v>50</v>
      </c>
      <c r="F4878" s="2">
        <f>IF(OR(C4878="Chocolate Cake",C4878="Cheese Cake"),14,IF(C4878="Butter Cake",8,IF(OR(C4878="Red Velvet Cake",C4878="Fruit Cake"),18,IF(C4878="Chocolate Gateau",20,IF(C4878="Cupcake  (10)",30,IF(C4878="Ice Cream Cake",22,0))))))</f>
        <v>20</v>
      </c>
      <c r="G4878" s="2">
        <f>D4878*E4878</f>
        <v>50</v>
      </c>
      <c r="H4878" s="2">
        <f>D4878*F4878</f>
        <v>20</v>
      </c>
      <c r="I4878" s="2">
        <f>G4878-H4878</f>
        <v>30</v>
      </c>
    </row>
    <row r="4879" spans="1:9" hidden="1" outlineLevel="2" x14ac:dyDescent="0.25">
      <c r="A4879" s="3">
        <v>43414</v>
      </c>
      <c r="B4879" s="4" t="s">
        <v>17</v>
      </c>
      <c r="C4879" t="s">
        <v>20</v>
      </c>
      <c r="D4879">
        <v>1</v>
      </c>
      <c r="E4879" s="1">
        <f>IF(OR(C4879="Chocolate Cake",C4879="Cheese Cake"),35,IF(C4879="Butter Cake",20,IF(OR(C4879="Red Velvet Cake",C4879="Fruit Cake"),45,IF(C4879="Chocolate Gateau",50,IF(C4879="Cupcake  (10)",75,IF(C4879="Ice Cream Cake",55,0))))))</f>
        <v>50</v>
      </c>
      <c r="F4879" s="2">
        <f>IF(OR(C4879="Chocolate Cake",C4879="Cheese Cake"),14,IF(C4879="Butter Cake",8,IF(OR(C4879="Red Velvet Cake",C4879="Fruit Cake"),18,IF(C4879="Chocolate Gateau",20,IF(C4879="Cupcake  (10)",30,IF(C4879="Ice Cream Cake",22,0))))))</f>
        <v>20</v>
      </c>
      <c r="G4879" s="2">
        <f>D4879*E4879</f>
        <v>50</v>
      </c>
      <c r="H4879" s="2">
        <f>D4879*F4879</f>
        <v>20</v>
      </c>
      <c r="I4879" s="2">
        <f>G4879-H4879</f>
        <v>30</v>
      </c>
    </row>
    <row r="4880" spans="1:9" hidden="1" outlineLevel="2" x14ac:dyDescent="0.25">
      <c r="A4880" s="3">
        <v>43415</v>
      </c>
      <c r="B4880" s="4" t="s">
        <v>11</v>
      </c>
      <c r="C4880" t="s">
        <v>20</v>
      </c>
      <c r="D4880">
        <v>20</v>
      </c>
      <c r="E4880" s="1">
        <f>IF(OR(C4880="Chocolate Cake",C4880="Cheese Cake"),35,IF(C4880="Butter Cake",20,IF(OR(C4880="Red Velvet Cake",C4880="Fruit Cake"),45,IF(C4880="Chocolate Gateau",50,IF(C4880="Cupcake  (10)",75,IF(C4880="Ice Cream Cake",55,0))))))</f>
        <v>50</v>
      </c>
      <c r="F4880" s="2">
        <f>IF(OR(C4880="Chocolate Cake",C4880="Cheese Cake"),14,IF(C4880="Butter Cake",8,IF(OR(C4880="Red Velvet Cake",C4880="Fruit Cake"),18,IF(C4880="Chocolate Gateau",20,IF(C4880="Cupcake  (10)",30,IF(C4880="Ice Cream Cake",22,0))))))</f>
        <v>20</v>
      </c>
      <c r="G4880" s="2">
        <f>D4880*E4880</f>
        <v>1000</v>
      </c>
      <c r="H4880" s="2">
        <f>D4880*F4880</f>
        <v>400</v>
      </c>
      <c r="I4880" s="2">
        <f>G4880-H4880</f>
        <v>600</v>
      </c>
    </row>
    <row r="4881" spans="1:9" hidden="1" outlineLevel="2" x14ac:dyDescent="0.25">
      <c r="A4881" s="3">
        <v>43416</v>
      </c>
      <c r="B4881" s="4" t="s">
        <v>9</v>
      </c>
      <c r="C4881" t="s">
        <v>20</v>
      </c>
      <c r="D4881">
        <v>1</v>
      </c>
      <c r="E4881" s="1">
        <f>IF(OR(C4881="Chocolate Cake",C4881="Cheese Cake"),35,IF(C4881="Butter Cake",20,IF(OR(C4881="Red Velvet Cake",C4881="Fruit Cake"),45,IF(C4881="Chocolate Gateau",50,IF(C4881="Cupcake  (10)",75,IF(C4881="Ice Cream Cake",55,0))))))</f>
        <v>50</v>
      </c>
      <c r="F4881" s="2">
        <f>IF(OR(C4881="Chocolate Cake",C4881="Cheese Cake"),14,IF(C4881="Butter Cake",8,IF(OR(C4881="Red Velvet Cake",C4881="Fruit Cake"),18,IF(C4881="Chocolate Gateau",20,IF(C4881="Cupcake  (10)",30,IF(C4881="Ice Cream Cake",22,0))))))</f>
        <v>20</v>
      </c>
      <c r="G4881" s="2">
        <f>D4881*E4881</f>
        <v>50</v>
      </c>
      <c r="H4881" s="2">
        <f>D4881*F4881</f>
        <v>20</v>
      </c>
      <c r="I4881" s="2">
        <f>G4881-H4881</f>
        <v>30</v>
      </c>
    </row>
    <row r="4882" spans="1:9" hidden="1" outlineLevel="2" x14ac:dyDescent="0.25">
      <c r="A4882" s="3">
        <v>43417</v>
      </c>
      <c r="B4882" s="4" t="s">
        <v>25</v>
      </c>
      <c r="C4882" t="s">
        <v>20</v>
      </c>
      <c r="D4882">
        <v>1</v>
      </c>
      <c r="E4882" s="1">
        <f>IF(OR(C4882="Chocolate Cake",C4882="Cheese Cake"),35,IF(C4882="Butter Cake",20,IF(OR(C4882="Red Velvet Cake",C4882="Fruit Cake"),45,IF(C4882="Chocolate Gateau",50,IF(C4882="Cupcake  (10)",75,IF(C4882="Ice Cream Cake",55,0))))))</f>
        <v>50</v>
      </c>
      <c r="F4882" s="2">
        <f>IF(OR(C4882="Chocolate Cake",C4882="Cheese Cake"),14,IF(C4882="Butter Cake",8,IF(OR(C4882="Red Velvet Cake",C4882="Fruit Cake"),18,IF(C4882="Chocolate Gateau",20,IF(C4882="Cupcake  (10)",30,IF(C4882="Ice Cream Cake",22,0))))))</f>
        <v>20</v>
      </c>
      <c r="G4882" s="2">
        <f>D4882*E4882</f>
        <v>50</v>
      </c>
      <c r="H4882" s="2">
        <f>D4882*F4882</f>
        <v>20</v>
      </c>
      <c r="I4882" s="2">
        <f>G4882-H4882</f>
        <v>30</v>
      </c>
    </row>
    <row r="4883" spans="1:9" hidden="1" outlineLevel="2" x14ac:dyDescent="0.25">
      <c r="A4883" s="3">
        <v>43418</v>
      </c>
      <c r="B4883" s="4" t="s">
        <v>11</v>
      </c>
      <c r="C4883" t="s">
        <v>20</v>
      </c>
      <c r="D4883">
        <v>1</v>
      </c>
      <c r="E4883" s="1">
        <f>IF(OR(C4883="Chocolate Cake",C4883="Cheese Cake"),35,IF(C4883="Butter Cake",20,IF(OR(C4883="Red Velvet Cake",C4883="Fruit Cake"),45,IF(C4883="Chocolate Gateau",50,IF(C4883="Cupcake  (10)",75,IF(C4883="Ice Cream Cake",55,0))))))</f>
        <v>50</v>
      </c>
      <c r="F4883" s="2">
        <f>IF(OR(C4883="Chocolate Cake",C4883="Cheese Cake"),14,IF(C4883="Butter Cake",8,IF(OR(C4883="Red Velvet Cake",C4883="Fruit Cake"),18,IF(C4883="Chocolate Gateau",20,IF(C4883="Cupcake  (10)",30,IF(C4883="Ice Cream Cake",22,0))))))</f>
        <v>20</v>
      </c>
      <c r="G4883" s="2">
        <f>D4883*E4883</f>
        <v>50</v>
      </c>
      <c r="H4883" s="2">
        <f>D4883*F4883</f>
        <v>20</v>
      </c>
      <c r="I4883" s="2">
        <f>G4883-H4883</f>
        <v>30</v>
      </c>
    </row>
    <row r="4884" spans="1:9" hidden="1" outlineLevel="2" x14ac:dyDescent="0.25">
      <c r="A4884" s="3">
        <v>43421</v>
      </c>
      <c r="B4884" s="4" t="s">
        <v>23</v>
      </c>
      <c r="C4884" t="s">
        <v>20</v>
      </c>
      <c r="D4884">
        <v>1</v>
      </c>
      <c r="E4884" s="1">
        <f>IF(OR(C4884="Chocolate Cake",C4884="Cheese Cake"),35,IF(C4884="Butter Cake",20,IF(OR(C4884="Red Velvet Cake",C4884="Fruit Cake"),45,IF(C4884="Chocolate Gateau",50,IF(C4884="Cupcake  (10)",75,IF(C4884="Ice Cream Cake",55,0))))))</f>
        <v>50</v>
      </c>
      <c r="F4884" s="2">
        <f>IF(OR(C4884="Chocolate Cake",C4884="Cheese Cake"),14,IF(C4884="Butter Cake",8,IF(OR(C4884="Red Velvet Cake",C4884="Fruit Cake"),18,IF(C4884="Chocolate Gateau",20,IF(C4884="Cupcake  (10)",30,IF(C4884="Ice Cream Cake",22,0))))))</f>
        <v>20</v>
      </c>
      <c r="G4884" s="2">
        <f>D4884*E4884</f>
        <v>50</v>
      </c>
      <c r="H4884" s="2">
        <f>D4884*F4884</f>
        <v>20</v>
      </c>
      <c r="I4884" s="2">
        <f>G4884-H4884</f>
        <v>30</v>
      </c>
    </row>
    <row r="4885" spans="1:9" hidden="1" outlineLevel="2" x14ac:dyDescent="0.25">
      <c r="A4885" s="3">
        <v>43426</v>
      </c>
      <c r="B4885" s="4" t="s">
        <v>24</v>
      </c>
      <c r="C4885" t="s">
        <v>20</v>
      </c>
      <c r="D4885">
        <v>1</v>
      </c>
      <c r="E4885" s="1">
        <f>IF(OR(C4885="Chocolate Cake",C4885="Cheese Cake"),35,IF(C4885="Butter Cake",20,IF(OR(C4885="Red Velvet Cake",C4885="Fruit Cake"),45,IF(C4885="Chocolate Gateau",50,IF(C4885="Cupcake  (10)",75,IF(C4885="Ice Cream Cake",55,0))))))</f>
        <v>50</v>
      </c>
      <c r="F4885" s="2">
        <f>IF(OR(C4885="Chocolate Cake",C4885="Cheese Cake"),14,IF(C4885="Butter Cake",8,IF(OR(C4885="Red Velvet Cake",C4885="Fruit Cake"),18,IF(C4885="Chocolate Gateau",20,IF(C4885="Cupcake  (10)",30,IF(C4885="Ice Cream Cake",22,0))))))</f>
        <v>20</v>
      </c>
      <c r="G4885" s="2">
        <f>D4885*E4885</f>
        <v>50</v>
      </c>
      <c r="H4885" s="2">
        <f>D4885*F4885</f>
        <v>20</v>
      </c>
      <c r="I4885" s="2">
        <f>G4885-H4885</f>
        <v>30</v>
      </c>
    </row>
    <row r="4886" spans="1:9" hidden="1" outlineLevel="2" x14ac:dyDescent="0.25">
      <c r="A4886" s="3">
        <v>43427</v>
      </c>
      <c r="B4886" s="4" t="s">
        <v>25</v>
      </c>
      <c r="C4886" t="s">
        <v>20</v>
      </c>
      <c r="D4886">
        <v>8</v>
      </c>
      <c r="E4886" s="1">
        <f>IF(OR(C4886="Chocolate Cake",C4886="Cheese Cake"),35,IF(C4886="Butter Cake",20,IF(OR(C4886="Red Velvet Cake",C4886="Fruit Cake"),45,IF(C4886="Chocolate Gateau",50,IF(C4886="Cupcake  (10)",75,IF(C4886="Ice Cream Cake",55,0))))))</f>
        <v>50</v>
      </c>
      <c r="F4886" s="2">
        <f>IF(OR(C4886="Chocolate Cake",C4886="Cheese Cake"),14,IF(C4886="Butter Cake",8,IF(OR(C4886="Red Velvet Cake",C4886="Fruit Cake"),18,IF(C4886="Chocolate Gateau",20,IF(C4886="Cupcake  (10)",30,IF(C4886="Ice Cream Cake",22,0))))))</f>
        <v>20</v>
      </c>
      <c r="G4886" s="2">
        <f>D4886*E4886</f>
        <v>400</v>
      </c>
      <c r="H4886" s="2">
        <f>D4886*F4886</f>
        <v>160</v>
      </c>
      <c r="I4886" s="2">
        <f>G4886-H4886</f>
        <v>240</v>
      </c>
    </row>
    <row r="4887" spans="1:9" hidden="1" outlineLevel="2" x14ac:dyDescent="0.25">
      <c r="A4887" s="3">
        <v>43427</v>
      </c>
      <c r="B4887" s="4" t="s">
        <v>9</v>
      </c>
      <c r="C4887" t="s">
        <v>20</v>
      </c>
      <c r="D4887">
        <v>2</v>
      </c>
      <c r="E4887" s="1">
        <f>IF(OR(C4887="Chocolate Cake",C4887="Cheese Cake"),35,IF(C4887="Butter Cake",20,IF(OR(C4887="Red Velvet Cake",C4887="Fruit Cake"),45,IF(C4887="Chocolate Gateau",50,IF(C4887="Cupcake  (10)",75,IF(C4887="Ice Cream Cake",55,0))))))</f>
        <v>50</v>
      </c>
      <c r="F4887" s="2">
        <f>IF(OR(C4887="Chocolate Cake",C4887="Cheese Cake"),14,IF(C4887="Butter Cake",8,IF(OR(C4887="Red Velvet Cake",C4887="Fruit Cake"),18,IF(C4887="Chocolate Gateau",20,IF(C4887="Cupcake  (10)",30,IF(C4887="Ice Cream Cake",22,0))))))</f>
        <v>20</v>
      </c>
      <c r="G4887" s="2">
        <f>D4887*E4887</f>
        <v>100</v>
      </c>
      <c r="H4887" s="2">
        <f>D4887*F4887</f>
        <v>40</v>
      </c>
      <c r="I4887" s="2">
        <f>G4887-H4887</f>
        <v>60</v>
      </c>
    </row>
    <row r="4888" spans="1:9" hidden="1" outlineLevel="2" x14ac:dyDescent="0.25">
      <c r="A4888" s="3">
        <v>43430</v>
      </c>
      <c r="B4888" s="4" t="s">
        <v>17</v>
      </c>
      <c r="C4888" t="s">
        <v>20</v>
      </c>
      <c r="D4888">
        <v>2</v>
      </c>
      <c r="E4888" s="1">
        <f>IF(OR(C4888="Chocolate Cake",C4888="Cheese Cake"),35,IF(C4888="Butter Cake",20,IF(OR(C4888="Red Velvet Cake",C4888="Fruit Cake"),45,IF(C4888="Chocolate Gateau",50,IF(C4888="Cupcake  (10)",75,IF(C4888="Ice Cream Cake",55,0))))))</f>
        <v>50</v>
      </c>
      <c r="F4888" s="2">
        <f>IF(OR(C4888="Chocolate Cake",C4888="Cheese Cake"),14,IF(C4888="Butter Cake",8,IF(OR(C4888="Red Velvet Cake",C4888="Fruit Cake"),18,IF(C4888="Chocolate Gateau",20,IF(C4888="Cupcake  (10)",30,IF(C4888="Ice Cream Cake",22,0))))))</f>
        <v>20</v>
      </c>
      <c r="G4888" s="2">
        <f>D4888*E4888</f>
        <v>100</v>
      </c>
      <c r="H4888" s="2">
        <f>D4888*F4888</f>
        <v>40</v>
      </c>
      <c r="I4888" s="2">
        <f>G4888-H4888</f>
        <v>60</v>
      </c>
    </row>
    <row r="4889" spans="1:9" hidden="1" outlineLevel="2" x14ac:dyDescent="0.25">
      <c r="A4889" s="3">
        <v>43430</v>
      </c>
      <c r="B4889" s="4" t="s">
        <v>17</v>
      </c>
      <c r="C4889" t="s">
        <v>20</v>
      </c>
      <c r="D4889">
        <v>2</v>
      </c>
      <c r="E4889" s="1">
        <f>IF(OR(C4889="Chocolate Cake",C4889="Cheese Cake"),35,IF(C4889="Butter Cake",20,IF(OR(C4889="Red Velvet Cake",C4889="Fruit Cake"),45,IF(C4889="Chocolate Gateau",50,IF(C4889="Cupcake  (10)",75,IF(C4889="Ice Cream Cake",55,0))))))</f>
        <v>50</v>
      </c>
      <c r="F4889" s="2">
        <f>IF(OR(C4889="Chocolate Cake",C4889="Cheese Cake"),14,IF(C4889="Butter Cake",8,IF(OR(C4889="Red Velvet Cake",C4889="Fruit Cake"),18,IF(C4889="Chocolate Gateau",20,IF(C4889="Cupcake  (10)",30,IF(C4889="Ice Cream Cake",22,0))))))</f>
        <v>20</v>
      </c>
      <c r="G4889" s="2">
        <f>D4889*E4889</f>
        <v>100</v>
      </c>
      <c r="H4889" s="2">
        <f>D4889*F4889</f>
        <v>40</v>
      </c>
      <c r="I4889" s="2">
        <f>G4889-H4889</f>
        <v>60</v>
      </c>
    </row>
    <row r="4890" spans="1:9" hidden="1" outlineLevel="2" x14ac:dyDescent="0.25">
      <c r="A4890" s="3">
        <v>43430</v>
      </c>
      <c r="B4890" s="4" t="s">
        <v>13</v>
      </c>
      <c r="C4890" t="s">
        <v>20</v>
      </c>
      <c r="D4890">
        <v>1</v>
      </c>
      <c r="E4890" s="1">
        <f>IF(OR(C4890="Chocolate Cake",C4890="Cheese Cake"),35,IF(C4890="Butter Cake",20,IF(OR(C4890="Red Velvet Cake",C4890="Fruit Cake"),45,IF(C4890="Chocolate Gateau",50,IF(C4890="Cupcake  (10)",75,IF(C4890="Ice Cream Cake",55,0))))))</f>
        <v>50</v>
      </c>
      <c r="F4890" s="2">
        <f>IF(OR(C4890="Chocolate Cake",C4890="Cheese Cake"),14,IF(C4890="Butter Cake",8,IF(OR(C4890="Red Velvet Cake",C4890="Fruit Cake"),18,IF(C4890="Chocolate Gateau",20,IF(C4890="Cupcake  (10)",30,IF(C4890="Ice Cream Cake",22,0))))))</f>
        <v>20</v>
      </c>
      <c r="G4890" s="2">
        <f>D4890*E4890</f>
        <v>50</v>
      </c>
      <c r="H4890" s="2">
        <f>D4890*F4890</f>
        <v>20</v>
      </c>
      <c r="I4890" s="2">
        <f>G4890-H4890</f>
        <v>30</v>
      </c>
    </row>
    <row r="4891" spans="1:9" hidden="1" outlineLevel="2" x14ac:dyDescent="0.25">
      <c r="A4891" s="3">
        <v>43430</v>
      </c>
      <c r="B4891" s="4" t="s">
        <v>15</v>
      </c>
      <c r="C4891" t="s">
        <v>20</v>
      </c>
      <c r="D4891">
        <v>20</v>
      </c>
      <c r="E4891" s="1">
        <f>IF(OR(C4891="Chocolate Cake",C4891="Cheese Cake"),35,IF(C4891="Butter Cake",20,IF(OR(C4891="Red Velvet Cake",C4891="Fruit Cake"),45,IF(C4891="Chocolate Gateau",50,IF(C4891="Cupcake  (10)",75,IF(C4891="Ice Cream Cake",55,0))))))</f>
        <v>50</v>
      </c>
      <c r="F4891" s="2">
        <f>IF(OR(C4891="Chocolate Cake",C4891="Cheese Cake"),14,IF(C4891="Butter Cake",8,IF(OR(C4891="Red Velvet Cake",C4891="Fruit Cake"),18,IF(C4891="Chocolate Gateau",20,IF(C4891="Cupcake  (10)",30,IF(C4891="Ice Cream Cake",22,0))))))</f>
        <v>20</v>
      </c>
      <c r="G4891" s="2">
        <f>D4891*E4891</f>
        <v>1000</v>
      </c>
      <c r="H4891" s="2">
        <f>D4891*F4891</f>
        <v>400</v>
      </c>
      <c r="I4891" s="2">
        <f>G4891-H4891</f>
        <v>600</v>
      </c>
    </row>
    <row r="4892" spans="1:9" hidden="1" outlineLevel="2" x14ac:dyDescent="0.25">
      <c r="A4892" s="3">
        <v>43431</v>
      </c>
      <c r="B4892" s="4" t="s">
        <v>9</v>
      </c>
      <c r="C4892" t="s">
        <v>20</v>
      </c>
      <c r="D4892">
        <v>2</v>
      </c>
      <c r="E4892" s="1">
        <f>IF(OR(C4892="Chocolate Cake",C4892="Cheese Cake"),35,IF(C4892="Butter Cake",20,IF(OR(C4892="Red Velvet Cake",C4892="Fruit Cake"),45,IF(C4892="Chocolate Gateau",50,IF(C4892="Cupcake  (10)",75,IF(C4892="Ice Cream Cake",55,0))))))</f>
        <v>50</v>
      </c>
      <c r="F4892" s="2">
        <f>IF(OR(C4892="Chocolate Cake",C4892="Cheese Cake"),14,IF(C4892="Butter Cake",8,IF(OR(C4892="Red Velvet Cake",C4892="Fruit Cake"),18,IF(C4892="Chocolate Gateau",20,IF(C4892="Cupcake  (10)",30,IF(C4892="Ice Cream Cake",22,0))))))</f>
        <v>20</v>
      </c>
      <c r="G4892" s="2">
        <f>D4892*E4892</f>
        <v>100</v>
      </c>
      <c r="H4892" s="2">
        <f>D4892*F4892</f>
        <v>40</v>
      </c>
      <c r="I4892" s="2">
        <f>G4892-H4892</f>
        <v>60</v>
      </c>
    </row>
    <row r="4893" spans="1:9" hidden="1" outlineLevel="2" x14ac:dyDescent="0.25">
      <c r="A4893" s="3">
        <v>43432</v>
      </c>
      <c r="B4893" s="4" t="s">
        <v>21</v>
      </c>
      <c r="C4893" t="s">
        <v>20</v>
      </c>
      <c r="D4893">
        <v>1</v>
      </c>
      <c r="E4893" s="1">
        <f>IF(OR(C4893="Chocolate Cake",C4893="Cheese Cake"),35,IF(C4893="Butter Cake",20,IF(OR(C4893="Red Velvet Cake",C4893="Fruit Cake"),45,IF(C4893="Chocolate Gateau",50,IF(C4893="Cupcake  (10)",75,IF(C4893="Ice Cream Cake",55,0))))))</f>
        <v>50</v>
      </c>
      <c r="F4893" s="2">
        <f>IF(OR(C4893="Chocolate Cake",C4893="Cheese Cake"),14,IF(C4893="Butter Cake",8,IF(OR(C4893="Red Velvet Cake",C4893="Fruit Cake"),18,IF(C4893="Chocolate Gateau",20,IF(C4893="Cupcake  (10)",30,IF(C4893="Ice Cream Cake",22,0))))))</f>
        <v>20</v>
      </c>
      <c r="G4893" s="2">
        <f>D4893*E4893</f>
        <v>50</v>
      </c>
      <c r="H4893" s="2">
        <f>D4893*F4893</f>
        <v>20</v>
      </c>
      <c r="I4893" s="2">
        <f>G4893-H4893</f>
        <v>30</v>
      </c>
    </row>
    <row r="4894" spans="1:9" hidden="1" outlineLevel="2" x14ac:dyDescent="0.25">
      <c r="A4894" s="3">
        <v>43432</v>
      </c>
      <c r="B4894" s="4" t="s">
        <v>21</v>
      </c>
      <c r="C4894" t="s">
        <v>20</v>
      </c>
      <c r="D4894">
        <v>1</v>
      </c>
      <c r="E4894" s="1">
        <f>IF(OR(C4894="Chocolate Cake",C4894="Cheese Cake"),35,IF(C4894="Butter Cake",20,IF(OR(C4894="Red Velvet Cake",C4894="Fruit Cake"),45,IF(C4894="Chocolate Gateau",50,IF(C4894="Cupcake  (10)",75,IF(C4894="Ice Cream Cake",55,0))))))</f>
        <v>50</v>
      </c>
      <c r="F4894" s="2">
        <f>IF(OR(C4894="Chocolate Cake",C4894="Cheese Cake"),14,IF(C4894="Butter Cake",8,IF(OR(C4894="Red Velvet Cake",C4894="Fruit Cake"),18,IF(C4894="Chocolate Gateau",20,IF(C4894="Cupcake  (10)",30,IF(C4894="Ice Cream Cake",22,0))))))</f>
        <v>20</v>
      </c>
      <c r="G4894" s="2">
        <f>D4894*E4894</f>
        <v>50</v>
      </c>
      <c r="H4894" s="2">
        <f>D4894*F4894</f>
        <v>20</v>
      </c>
      <c r="I4894" s="2">
        <f>G4894-H4894</f>
        <v>30</v>
      </c>
    </row>
    <row r="4895" spans="1:9" hidden="1" outlineLevel="2" x14ac:dyDescent="0.25">
      <c r="A4895" s="3">
        <v>43432</v>
      </c>
      <c r="B4895" s="4" t="s">
        <v>9</v>
      </c>
      <c r="C4895" t="s">
        <v>20</v>
      </c>
      <c r="D4895">
        <v>8</v>
      </c>
      <c r="E4895" s="1">
        <f>IF(OR(C4895="Chocolate Cake",C4895="Cheese Cake"),35,IF(C4895="Butter Cake",20,IF(OR(C4895="Red Velvet Cake",C4895="Fruit Cake"),45,IF(C4895="Chocolate Gateau",50,IF(C4895="Cupcake  (10)",75,IF(C4895="Ice Cream Cake",55,0))))))</f>
        <v>50</v>
      </c>
      <c r="F4895" s="2">
        <f>IF(OR(C4895="Chocolate Cake",C4895="Cheese Cake"),14,IF(C4895="Butter Cake",8,IF(OR(C4895="Red Velvet Cake",C4895="Fruit Cake"),18,IF(C4895="Chocolate Gateau",20,IF(C4895="Cupcake  (10)",30,IF(C4895="Ice Cream Cake",22,0))))))</f>
        <v>20</v>
      </c>
      <c r="G4895" s="2">
        <f>D4895*E4895</f>
        <v>400</v>
      </c>
      <c r="H4895" s="2">
        <f>D4895*F4895</f>
        <v>160</v>
      </c>
      <c r="I4895" s="2">
        <f>G4895-H4895</f>
        <v>240</v>
      </c>
    </row>
    <row r="4896" spans="1:9" hidden="1" outlineLevel="2" x14ac:dyDescent="0.25">
      <c r="A4896" s="3">
        <v>43434</v>
      </c>
      <c r="B4896" s="4" t="s">
        <v>11</v>
      </c>
      <c r="C4896" t="s">
        <v>20</v>
      </c>
      <c r="D4896">
        <v>2</v>
      </c>
      <c r="E4896" s="1">
        <f>IF(OR(C4896="Chocolate Cake",C4896="Cheese Cake"),35,IF(C4896="Butter Cake",20,IF(OR(C4896="Red Velvet Cake",C4896="Fruit Cake"),45,IF(C4896="Chocolate Gateau",50,IF(C4896="Cupcake  (10)",75,IF(C4896="Ice Cream Cake",55,0))))))</f>
        <v>50</v>
      </c>
      <c r="F4896" s="2">
        <f>IF(OR(C4896="Chocolate Cake",C4896="Cheese Cake"),14,IF(C4896="Butter Cake",8,IF(OR(C4896="Red Velvet Cake",C4896="Fruit Cake"),18,IF(C4896="Chocolate Gateau",20,IF(C4896="Cupcake  (10)",30,IF(C4896="Ice Cream Cake",22,0))))))</f>
        <v>20</v>
      </c>
      <c r="G4896" s="2">
        <f>D4896*E4896</f>
        <v>100</v>
      </c>
      <c r="H4896" s="2">
        <f>D4896*F4896</f>
        <v>40</v>
      </c>
      <c r="I4896" s="2">
        <f>G4896-H4896</f>
        <v>60</v>
      </c>
    </row>
    <row r="4897" spans="1:9" hidden="1" outlineLevel="2" x14ac:dyDescent="0.25">
      <c r="A4897" s="3">
        <v>43434</v>
      </c>
      <c r="B4897" s="4" t="s">
        <v>21</v>
      </c>
      <c r="C4897" t="s">
        <v>20</v>
      </c>
      <c r="D4897">
        <v>1</v>
      </c>
      <c r="E4897" s="1">
        <f>IF(OR(C4897="Chocolate Cake",C4897="Cheese Cake"),35,IF(C4897="Butter Cake",20,IF(OR(C4897="Red Velvet Cake",C4897="Fruit Cake"),45,IF(C4897="Chocolate Gateau",50,IF(C4897="Cupcake  (10)",75,IF(C4897="Ice Cream Cake",55,0))))))</f>
        <v>50</v>
      </c>
      <c r="F4897" s="2">
        <f>IF(OR(C4897="Chocolate Cake",C4897="Cheese Cake"),14,IF(C4897="Butter Cake",8,IF(OR(C4897="Red Velvet Cake",C4897="Fruit Cake"),18,IF(C4897="Chocolate Gateau",20,IF(C4897="Cupcake  (10)",30,IF(C4897="Ice Cream Cake",22,0))))))</f>
        <v>20</v>
      </c>
      <c r="G4897" s="2">
        <f>D4897*E4897</f>
        <v>50</v>
      </c>
      <c r="H4897" s="2">
        <f>D4897*F4897</f>
        <v>20</v>
      </c>
      <c r="I4897" s="2">
        <f>G4897-H4897</f>
        <v>30</v>
      </c>
    </row>
    <row r="4898" spans="1:9" hidden="1" outlineLevel="2" x14ac:dyDescent="0.25">
      <c r="A4898" s="3">
        <v>43435</v>
      </c>
      <c r="B4898" s="4" t="s">
        <v>13</v>
      </c>
      <c r="C4898" t="s">
        <v>20</v>
      </c>
      <c r="D4898">
        <v>1</v>
      </c>
      <c r="E4898" s="1">
        <f>IF(OR(C4898="Chocolate Cake",C4898="Cheese Cake"),35,IF(C4898="Butter Cake",20,IF(OR(C4898="Red Velvet Cake",C4898="Fruit Cake"),45,IF(C4898="Chocolate Gateau",50,IF(C4898="Cupcake  (10)",75,IF(C4898="Ice Cream Cake",55,0))))))</f>
        <v>50</v>
      </c>
      <c r="F4898" s="2">
        <f>IF(OR(C4898="Chocolate Cake",C4898="Cheese Cake"),14,IF(C4898="Butter Cake",8,IF(OR(C4898="Red Velvet Cake",C4898="Fruit Cake"),18,IF(C4898="Chocolate Gateau",20,IF(C4898="Cupcake  (10)",30,IF(C4898="Ice Cream Cake",22,0))))))</f>
        <v>20</v>
      </c>
      <c r="G4898" s="2">
        <f>D4898*E4898</f>
        <v>50</v>
      </c>
      <c r="H4898" s="2">
        <f>D4898*F4898</f>
        <v>20</v>
      </c>
      <c r="I4898" s="2">
        <f>G4898-H4898</f>
        <v>30</v>
      </c>
    </row>
    <row r="4899" spans="1:9" hidden="1" outlineLevel="2" x14ac:dyDescent="0.25">
      <c r="A4899" s="3">
        <v>43436</v>
      </c>
      <c r="B4899" s="4" t="s">
        <v>21</v>
      </c>
      <c r="C4899" t="s">
        <v>20</v>
      </c>
      <c r="D4899">
        <v>1</v>
      </c>
      <c r="E4899" s="1">
        <f>IF(OR(C4899="Chocolate Cake",C4899="Cheese Cake"),35,IF(C4899="Butter Cake",20,IF(OR(C4899="Red Velvet Cake",C4899="Fruit Cake"),45,IF(C4899="Chocolate Gateau",50,IF(C4899="Cupcake  (10)",75,IF(C4899="Ice Cream Cake",55,0))))))</f>
        <v>50</v>
      </c>
      <c r="F4899" s="2">
        <f>IF(OR(C4899="Chocolate Cake",C4899="Cheese Cake"),14,IF(C4899="Butter Cake",8,IF(OR(C4899="Red Velvet Cake",C4899="Fruit Cake"),18,IF(C4899="Chocolate Gateau",20,IF(C4899="Cupcake  (10)",30,IF(C4899="Ice Cream Cake",22,0))))))</f>
        <v>20</v>
      </c>
      <c r="G4899" s="2">
        <f>D4899*E4899</f>
        <v>50</v>
      </c>
      <c r="H4899" s="2">
        <f>D4899*F4899</f>
        <v>20</v>
      </c>
      <c r="I4899" s="2">
        <f>G4899-H4899</f>
        <v>30</v>
      </c>
    </row>
    <row r="4900" spans="1:9" hidden="1" outlineLevel="2" x14ac:dyDescent="0.25">
      <c r="A4900" s="3">
        <v>43437</v>
      </c>
      <c r="B4900" s="4" t="s">
        <v>9</v>
      </c>
      <c r="C4900" t="s">
        <v>20</v>
      </c>
      <c r="D4900">
        <v>1</v>
      </c>
      <c r="E4900" s="1">
        <f>IF(OR(C4900="Chocolate Cake",C4900="Cheese Cake"),35,IF(C4900="Butter Cake",20,IF(OR(C4900="Red Velvet Cake",C4900="Fruit Cake"),45,IF(C4900="Chocolate Gateau",50,IF(C4900="Cupcake  (10)",75,IF(C4900="Ice Cream Cake",55,0))))))</f>
        <v>50</v>
      </c>
      <c r="F4900" s="2">
        <f>IF(OR(C4900="Chocolate Cake",C4900="Cheese Cake"),14,IF(C4900="Butter Cake",8,IF(OR(C4900="Red Velvet Cake",C4900="Fruit Cake"),18,IF(C4900="Chocolate Gateau",20,IF(C4900="Cupcake  (10)",30,IF(C4900="Ice Cream Cake",22,0))))))</f>
        <v>20</v>
      </c>
      <c r="G4900" s="2">
        <f>D4900*E4900</f>
        <v>50</v>
      </c>
      <c r="H4900" s="2">
        <f>D4900*F4900</f>
        <v>20</v>
      </c>
      <c r="I4900" s="2">
        <f>G4900-H4900</f>
        <v>30</v>
      </c>
    </row>
    <row r="4901" spans="1:9" hidden="1" outlineLevel="2" x14ac:dyDescent="0.25">
      <c r="A4901" s="3">
        <v>43437</v>
      </c>
      <c r="B4901" s="4" t="s">
        <v>9</v>
      </c>
      <c r="C4901" t="s">
        <v>20</v>
      </c>
      <c r="D4901">
        <v>2</v>
      </c>
      <c r="E4901" s="1">
        <f>IF(OR(C4901="Chocolate Cake",C4901="Cheese Cake"),35,IF(C4901="Butter Cake",20,IF(OR(C4901="Red Velvet Cake",C4901="Fruit Cake"),45,IF(C4901="Chocolate Gateau",50,IF(C4901="Cupcake  (10)",75,IF(C4901="Ice Cream Cake",55,0))))))</f>
        <v>50</v>
      </c>
      <c r="F4901" s="2">
        <f>IF(OR(C4901="Chocolate Cake",C4901="Cheese Cake"),14,IF(C4901="Butter Cake",8,IF(OR(C4901="Red Velvet Cake",C4901="Fruit Cake"),18,IF(C4901="Chocolate Gateau",20,IF(C4901="Cupcake  (10)",30,IF(C4901="Ice Cream Cake",22,0))))))</f>
        <v>20</v>
      </c>
      <c r="G4901" s="2">
        <f>D4901*E4901</f>
        <v>100</v>
      </c>
      <c r="H4901" s="2">
        <f>D4901*F4901</f>
        <v>40</v>
      </c>
      <c r="I4901" s="2">
        <f>G4901-H4901</f>
        <v>60</v>
      </c>
    </row>
    <row r="4902" spans="1:9" hidden="1" outlineLevel="2" x14ac:dyDescent="0.25">
      <c r="A4902" s="3">
        <v>43438</v>
      </c>
      <c r="B4902" s="4" t="s">
        <v>17</v>
      </c>
      <c r="C4902" t="s">
        <v>20</v>
      </c>
      <c r="D4902">
        <v>1</v>
      </c>
      <c r="E4902" s="1">
        <f>IF(OR(C4902="Chocolate Cake",C4902="Cheese Cake"),35,IF(C4902="Butter Cake",20,IF(OR(C4902="Red Velvet Cake",C4902="Fruit Cake"),45,IF(C4902="Chocolate Gateau",50,IF(C4902="Cupcake  (10)",75,IF(C4902="Ice Cream Cake",55,0))))))</f>
        <v>50</v>
      </c>
      <c r="F4902" s="2">
        <f>IF(OR(C4902="Chocolate Cake",C4902="Cheese Cake"),14,IF(C4902="Butter Cake",8,IF(OR(C4902="Red Velvet Cake",C4902="Fruit Cake"),18,IF(C4902="Chocolate Gateau",20,IF(C4902="Cupcake  (10)",30,IF(C4902="Ice Cream Cake",22,0))))))</f>
        <v>20</v>
      </c>
      <c r="G4902" s="2">
        <f>D4902*E4902</f>
        <v>50</v>
      </c>
      <c r="H4902" s="2">
        <f>D4902*F4902</f>
        <v>20</v>
      </c>
      <c r="I4902" s="2">
        <f>G4902-H4902</f>
        <v>30</v>
      </c>
    </row>
    <row r="4903" spans="1:9" hidden="1" outlineLevel="2" x14ac:dyDescent="0.25">
      <c r="A4903" s="3">
        <v>43439</v>
      </c>
      <c r="B4903" s="4" t="s">
        <v>24</v>
      </c>
      <c r="C4903" t="s">
        <v>20</v>
      </c>
      <c r="D4903">
        <v>1</v>
      </c>
      <c r="E4903" s="1">
        <f>IF(OR(C4903="Chocolate Cake",C4903="Cheese Cake"),35,IF(C4903="Butter Cake",20,IF(OR(C4903="Red Velvet Cake",C4903="Fruit Cake"),45,IF(C4903="Chocolate Gateau",50,IF(C4903="Cupcake  (10)",75,IF(C4903="Ice Cream Cake",55,0))))))</f>
        <v>50</v>
      </c>
      <c r="F4903" s="2">
        <f>IF(OR(C4903="Chocolate Cake",C4903="Cheese Cake"),14,IF(C4903="Butter Cake",8,IF(OR(C4903="Red Velvet Cake",C4903="Fruit Cake"),18,IF(C4903="Chocolate Gateau",20,IF(C4903="Cupcake  (10)",30,IF(C4903="Ice Cream Cake",22,0))))))</f>
        <v>20</v>
      </c>
      <c r="G4903" s="2">
        <f>D4903*E4903</f>
        <v>50</v>
      </c>
      <c r="H4903" s="2">
        <f>D4903*F4903</f>
        <v>20</v>
      </c>
      <c r="I4903" s="2">
        <f>G4903-H4903</f>
        <v>30</v>
      </c>
    </row>
    <row r="4904" spans="1:9" hidden="1" outlineLevel="2" x14ac:dyDescent="0.25">
      <c r="A4904" s="3">
        <v>43439</v>
      </c>
      <c r="B4904" s="4" t="s">
        <v>15</v>
      </c>
      <c r="C4904" t="s">
        <v>20</v>
      </c>
      <c r="D4904">
        <v>3</v>
      </c>
      <c r="E4904" s="1">
        <f>IF(OR(C4904="Chocolate Cake",C4904="Cheese Cake"),35,IF(C4904="Butter Cake",20,IF(OR(C4904="Red Velvet Cake",C4904="Fruit Cake"),45,IF(C4904="Chocolate Gateau",50,IF(C4904="Cupcake  (10)",75,IF(C4904="Ice Cream Cake",55,0))))))</f>
        <v>50</v>
      </c>
      <c r="F4904" s="2">
        <f>IF(OR(C4904="Chocolate Cake",C4904="Cheese Cake"),14,IF(C4904="Butter Cake",8,IF(OR(C4904="Red Velvet Cake",C4904="Fruit Cake"),18,IF(C4904="Chocolate Gateau",20,IF(C4904="Cupcake  (10)",30,IF(C4904="Ice Cream Cake",22,0))))))</f>
        <v>20</v>
      </c>
      <c r="G4904" s="2">
        <f>D4904*E4904</f>
        <v>150</v>
      </c>
      <c r="H4904" s="2">
        <f>D4904*F4904</f>
        <v>60</v>
      </c>
      <c r="I4904" s="2">
        <f>G4904-H4904</f>
        <v>90</v>
      </c>
    </row>
    <row r="4905" spans="1:9" hidden="1" outlineLevel="2" x14ac:dyDescent="0.25">
      <c r="A4905" s="3">
        <v>43442</v>
      </c>
      <c r="B4905" s="4" t="s">
        <v>21</v>
      </c>
      <c r="C4905" t="s">
        <v>20</v>
      </c>
      <c r="D4905">
        <v>3</v>
      </c>
      <c r="E4905" s="1">
        <f>IF(OR(C4905="Chocolate Cake",C4905="Cheese Cake"),35,IF(C4905="Butter Cake",20,IF(OR(C4905="Red Velvet Cake",C4905="Fruit Cake"),45,IF(C4905="Chocolate Gateau",50,IF(C4905="Cupcake  (10)",75,IF(C4905="Ice Cream Cake",55,0))))))</f>
        <v>50</v>
      </c>
      <c r="F4905" s="2">
        <f>IF(OR(C4905="Chocolate Cake",C4905="Cheese Cake"),14,IF(C4905="Butter Cake",8,IF(OR(C4905="Red Velvet Cake",C4905="Fruit Cake"),18,IF(C4905="Chocolate Gateau",20,IF(C4905="Cupcake  (10)",30,IF(C4905="Ice Cream Cake",22,0))))))</f>
        <v>20</v>
      </c>
      <c r="G4905" s="2">
        <f>D4905*E4905</f>
        <v>150</v>
      </c>
      <c r="H4905" s="2">
        <f>D4905*F4905</f>
        <v>60</v>
      </c>
      <c r="I4905" s="2">
        <f>G4905-H4905</f>
        <v>90</v>
      </c>
    </row>
    <row r="4906" spans="1:9" hidden="1" outlineLevel="2" x14ac:dyDescent="0.25">
      <c r="A4906" s="3">
        <v>43442</v>
      </c>
      <c r="B4906" s="4" t="s">
        <v>9</v>
      </c>
      <c r="C4906" t="s">
        <v>20</v>
      </c>
      <c r="D4906">
        <v>1</v>
      </c>
      <c r="E4906" s="1">
        <f>IF(OR(C4906="Chocolate Cake",C4906="Cheese Cake"),35,IF(C4906="Butter Cake",20,IF(OR(C4906="Red Velvet Cake",C4906="Fruit Cake"),45,IF(C4906="Chocolate Gateau",50,IF(C4906="Cupcake  (10)",75,IF(C4906="Ice Cream Cake",55,0))))))</f>
        <v>50</v>
      </c>
      <c r="F4906" s="2">
        <f>IF(OR(C4906="Chocolate Cake",C4906="Cheese Cake"),14,IF(C4906="Butter Cake",8,IF(OR(C4906="Red Velvet Cake",C4906="Fruit Cake"),18,IF(C4906="Chocolate Gateau",20,IF(C4906="Cupcake  (10)",30,IF(C4906="Ice Cream Cake",22,0))))))</f>
        <v>20</v>
      </c>
      <c r="G4906" s="2">
        <f>D4906*E4906</f>
        <v>50</v>
      </c>
      <c r="H4906" s="2">
        <f>D4906*F4906</f>
        <v>20</v>
      </c>
      <c r="I4906" s="2">
        <f>G4906-H4906</f>
        <v>30</v>
      </c>
    </row>
    <row r="4907" spans="1:9" hidden="1" outlineLevel="2" x14ac:dyDescent="0.25">
      <c r="A4907" s="3">
        <v>43443</v>
      </c>
      <c r="B4907" s="4" t="s">
        <v>25</v>
      </c>
      <c r="C4907" t="s">
        <v>20</v>
      </c>
      <c r="D4907">
        <v>8</v>
      </c>
      <c r="E4907" s="1">
        <f>IF(OR(C4907="Chocolate Cake",C4907="Cheese Cake"),35,IF(C4907="Butter Cake",20,IF(OR(C4907="Red Velvet Cake",C4907="Fruit Cake"),45,IF(C4907="Chocolate Gateau",50,IF(C4907="Cupcake  (10)",75,IF(C4907="Ice Cream Cake",55,0))))))</f>
        <v>50</v>
      </c>
      <c r="F4907" s="2">
        <f>IF(OR(C4907="Chocolate Cake",C4907="Cheese Cake"),14,IF(C4907="Butter Cake",8,IF(OR(C4907="Red Velvet Cake",C4907="Fruit Cake"),18,IF(C4907="Chocolate Gateau",20,IF(C4907="Cupcake  (10)",30,IF(C4907="Ice Cream Cake",22,0))))))</f>
        <v>20</v>
      </c>
      <c r="G4907" s="2">
        <f>D4907*E4907</f>
        <v>400</v>
      </c>
      <c r="H4907" s="2">
        <f>D4907*F4907</f>
        <v>160</v>
      </c>
      <c r="I4907" s="2">
        <f>G4907-H4907</f>
        <v>240</v>
      </c>
    </row>
    <row r="4908" spans="1:9" hidden="1" outlineLevel="2" x14ac:dyDescent="0.25">
      <c r="A4908" s="3">
        <v>43444</v>
      </c>
      <c r="B4908" s="4" t="s">
        <v>19</v>
      </c>
      <c r="C4908" t="s">
        <v>20</v>
      </c>
      <c r="D4908">
        <v>1</v>
      </c>
      <c r="E4908" s="1">
        <f>IF(OR(C4908="Chocolate Cake",C4908="Cheese Cake"),35,IF(C4908="Butter Cake",20,IF(OR(C4908="Red Velvet Cake",C4908="Fruit Cake"),45,IF(C4908="Chocolate Gateau",50,IF(C4908="Cupcake  (10)",75,IF(C4908="Ice Cream Cake",55,0))))))</f>
        <v>50</v>
      </c>
      <c r="F4908" s="2">
        <f>IF(OR(C4908="Chocolate Cake",C4908="Cheese Cake"),14,IF(C4908="Butter Cake",8,IF(OR(C4908="Red Velvet Cake",C4908="Fruit Cake"),18,IF(C4908="Chocolate Gateau",20,IF(C4908="Cupcake  (10)",30,IF(C4908="Ice Cream Cake",22,0))))))</f>
        <v>20</v>
      </c>
      <c r="G4908" s="2">
        <f>D4908*E4908</f>
        <v>50</v>
      </c>
      <c r="H4908" s="2">
        <f>D4908*F4908</f>
        <v>20</v>
      </c>
      <c r="I4908" s="2">
        <f>G4908-H4908</f>
        <v>30</v>
      </c>
    </row>
    <row r="4909" spans="1:9" hidden="1" outlineLevel="2" x14ac:dyDescent="0.25">
      <c r="A4909" s="3">
        <v>43445</v>
      </c>
      <c r="B4909" s="4" t="s">
        <v>21</v>
      </c>
      <c r="C4909" t="s">
        <v>20</v>
      </c>
      <c r="D4909">
        <v>1</v>
      </c>
      <c r="E4909" s="1">
        <f>IF(OR(C4909="Chocolate Cake",C4909="Cheese Cake"),35,IF(C4909="Butter Cake",20,IF(OR(C4909="Red Velvet Cake",C4909="Fruit Cake"),45,IF(C4909="Chocolate Gateau",50,IF(C4909="Cupcake  (10)",75,IF(C4909="Ice Cream Cake",55,0))))))</f>
        <v>50</v>
      </c>
      <c r="F4909" s="2">
        <f>IF(OR(C4909="Chocolate Cake",C4909="Cheese Cake"),14,IF(C4909="Butter Cake",8,IF(OR(C4909="Red Velvet Cake",C4909="Fruit Cake"),18,IF(C4909="Chocolate Gateau",20,IF(C4909="Cupcake  (10)",30,IF(C4909="Ice Cream Cake",22,0))))))</f>
        <v>20</v>
      </c>
      <c r="G4909" s="2">
        <f>D4909*E4909</f>
        <v>50</v>
      </c>
      <c r="H4909" s="2">
        <f>D4909*F4909</f>
        <v>20</v>
      </c>
      <c r="I4909" s="2">
        <f>G4909-H4909</f>
        <v>30</v>
      </c>
    </row>
    <row r="4910" spans="1:9" hidden="1" outlineLevel="2" x14ac:dyDescent="0.25">
      <c r="A4910" s="3">
        <v>43446</v>
      </c>
      <c r="B4910" s="4" t="s">
        <v>24</v>
      </c>
      <c r="C4910" t="s">
        <v>20</v>
      </c>
      <c r="D4910">
        <v>1</v>
      </c>
      <c r="E4910" s="1">
        <f>IF(OR(C4910="Chocolate Cake",C4910="Cheese Cake"),35,IF(C4910="Butter Cake",20,IF(OR(C4910="Red Velvet Cake",C4910="Fruit Cake"),45,IF(C4910="Chocolate Gateau",50,IF(C4910="Cupcake  (10)",75,IF(C4910="Ice Cream Cake",55,0))))))</f>
        <v>50</v>
      </c>
      <c r="F4910" s="2">
        <f>IF(OR(C4910="Chocolate Cake",C4910="Cheese Cake"),14,IF(C4910="Butter Cake",8,IF(OR(C4910="Red Velvet Cake",C4910="Fruit Cake"),18,IF(C4910="Chocolate Gateau",20,IF(C4910="Cupcake  (10)",30,IF(C4910="Ice Cream Cake",22,0))))))</f>
        <v>20</v>
      </c>
      <c r="G4910" s="2">
        <f>D4910*E4910</f>
        <v>50</v>
      </c>
      <c r="H4910" s="2">
        <f>D4910*F4910</f>
        <v>20</v>
      </c>
      <c r="I4910" s="2">
        <f>G4910-H4910</f>
        <v>30</v>
      </c>
    </row>
    <row r="4911" spans="1:9" hidden="1" outlineLevel="2" x14ac:dyDescent="0.25">
      <c r="A4911" s="3">
        <v>43446</v>
      </c>
      <c r="B4911" s="4" t="s">
        <v>23</v>
      </c>
      <c r="C4911" t="s">
        <v>20</v>
      </c>
      <c r="D4911">
        <v>1</v>
      </c>
      <c r="E4911" s="1">
        <f>IF(OR(C4911="Chocolate Cake",C4911="Cheese Cake"),35,IF(C4911="Butter Cake",20,IF(OR(C4911="Red Velvet Cake",C4911="Fruit Cake"),45,IF(C4911="Chocolate Gateau",50,IF(C4911="Cupcake  (10)",75,IF(C4911="Ice Cream Cake",55,0))))))</f>
        <v>50</v>
      </c>
      <c r="F4911" s="2">
        <f>IF(OR(C4911="Chocolate Cake",C4911="Cheese Cake"),14,IF(C4911="Butter Cake",8,IF(OR(C4911="Red Velvet Cake",C4911="Fruit Cake"),18,IF(C4911="Chocolate Gateau",20,IF(C4911="Cupcake  (10)",30,IF(C4911="Ice Cream Cake",22,0))))))</f>
        <v>20</v>
      </c>
      <c r="G4911" s="2">
        <f>D4911*E4911</f>
        <v>50</v>
      </c>
      <c r="H4911" s="2">
        <f>D4911*F4911</f>
        <v>20</v>
      </c>
      <c r="I4911" s="2">
        <f>G4911-H4911</f>
        <v>30</v>
      </c>
    </row>
    <row r="4912" spans="1:9" hidden="1" outlineLevel="2" x14ac:dyDescent="0.25">
      <c r="A4912" s="3">
        <v>43447</v>
      </c>
      <c r="B4912" s="4" t="s">
        <v>23</v>
      </c>
      <c r="C4912" t="s">
        <v>20</v>
      </c>
      <c r="D4912">
        <v>1</v>
      </c>
      <c r="E4912" s="1">
        <f>IF(OR(C4912="Chocolate Cake",C4912="Cheese Cake"),35,IF(C4912="Butter Cake",20,IF(OR(C4912="Red Velvet Cake",C4912="Fruit Cake"),45,IF(C4912="Chocolate Gateau",50,IF(C4912="Cupcake  (10)",75,IF(C4912="Ice Cream Cake",55,0))))))</f>
        <v>50</v>
      </c>
      <c r="F4912" s="2">
        <f>IF(OR(C4912="Chocolate Cake",C4912="Cheese Cake"),14,IF(C4912="Butter Cake",8,IF(OR(C4912="Red Velvet Cake",C4912="Fruit Cake"),18,IF(C4912="Chocolate Gateau",20,IF(C4912="Cupcake  (10)",30,IF(C4912="Ice Cream Cake",22,0))))))</f>
        <v>20</v>
      </c>
      <c r="G4912" s="2">
        <f>D4912*E4912</f>
        <v>50</v>
      </c>
      <c r="H4912" s="2">
        <f>D4912*F4912</f>
        <v>20</v>
      </c>
      <c r="I4912" s="2">
        <f>G4912-H4912</f>
        <v>30</v>
      </c>
    </row>
    <row r="4913" spans="1:9" hidden="1" outlineLevel="2" x14ac:dyDescent="0.25">
      <c r="A4913" s="3">
        <v>43448</v>
      </c>
      <c r="B4913" s="4" t="s">
        <v>24</v>
      </c>
      <c r="C4913" t="s">
        <v>20</v>
      </c>
      <c r="D4913">
        <v>8</v>
      </c>
      <c r="E4913" s="1">
        <f>IF(OR(C4913="Chocolate Cake",C4913="Cheese Cake"),35,IF(C4913="Butter Cake",20,IF(OR(C4913="Red Velvet Cake",C4913="Fruit Cake"),45,IF(C4913="Chocolate Gateau",50,IF(C4913="Cupcake  (10)",75,IF(C4913="Ice Cream Cake",55,0))))))</f>
        <v>50</v>
      </c>
      <c r="F4913" s="2">
        <f>IF(OR(C4913="Chocolate Cake",C4913="Cheese Cake"),14,IF(C4913="Butter Cake",8,IF(OR(C4913="Red Velvet Cake",C4913="Fruit Cake"),18,IF(C4913="Chocolate Gateau",20,IF(C4913="Cupcake  (10)",30,IF(C4913="Ice Cream Cake",22,0))))))</f>
        <v>20</v>
      </c>
      <c r="G4913" s="2">
        <f>D4913*E4913</f>
        <v>400</v>
      </c>
      <c r="H4913" s="2">
        <f>D4913*F4913</f>
        <v>160</v>
      </c>
      <c r="I4913" s="2">
        <f>G4913-H4913</f>
        <v>240</v>
      </c>
    </row>
    <row r="4914" spans="1:9" hidden="1" outlineLevel="2" x14ac:dyDescent="0.25">
      <c r="A4914" s="3">
        <v>43451</v>
      </c>
      <c r="B4914" s="4" t="s">
        <v>23</v>
      </c>
      <c r="C4914" t="s">
        <v>20</v>
      </c>
      <c r="D4914">
        <v>1</v>
      </c>
      <c r="E4914" s="1">
        <f>IF(OR(C4914="Chocolate Cake",C4914="Cheese Cake"),35,IF(C4914="Butter Cake",20,IF(OR(C4914="Red Velvet Cake",C4914="Fruit Cake"),45,IF(C4914="Chocolate Gateau",50,IF(C4914="Cupcake  (10)",75,IF(C4914="Ice Cream Cake",55,0))))))</f>
        <v>50</v>
      </c>
      <c r="F4914" s="2">
        <f>IF(OR(C4914="Chocolate Cake",C4914="Cheese Cake"),14,IF(C4914="Butter Cake",8,IF(OR(C4914="Red Velvet Cake",C4914="Fruit Cake"),18,IF(C4914="Chocolate Gateau",20,IF(C4914="Cupcake  (10)",30,IF(C4914="Ice Cream Cake",22,0))))))</f>
        <v>20</v>
      </c>
      <c r="G4914" s="2">
        <f>D4914*E4914</f>
        <v>50</v>
      </c>
      <c r="H4914" s="2">
        <f>D4914*F4914</f>
        <v>20</v>
      </c>
      <c r="I4914" s="2">
        <f>G4914-H4914</f>
        <v>30</v>
      </c>
    </row>
    <row r="4915" spans="1:9" hidden="1" outlineLevel="2" x14ac:dyDescent="0.25">
      <c r="A4915" s="3">
        <v>43451</v>
      </c>
      <c r="B4915" s="4" t="s">
        <v>25</v>
      </c>
      <c r="C4915" t="s">
        <v>20</v>
      </c>
      <c r="D4915">
        <v>1</v>
      </c>
      <c r="E4915" s="1">
        <f>IF(OR(C4915="Chocolate Cake",C4915="Cheese Cake"),35,IF(C4915="Butter Cake",20,IF(OR(C4915="Red Velvet Cake",C4915="Fruit Cake"),45,IF(C4915="Chocolate Gateau",50,IF(C4915="Cupcake  (10)",75,IF(C4915="Ice Cream Cake",55,0))))))</f>
        <v>50</v>
      </c>
      <c r="F4915" s="2">
        <f>IF(OR(C4915="Chocolate Cake",C4915="Cheese Cake"),14,IF(C4915="Butter Cake",8,IF(OR(C4915="Red Velvet Cake",C4915="Fruit Cake"),18,IF(C4915="Chocolate Gateau",20,IF(C4915="Cupcake  (10)",30,IF(C4915="Ice Cream Cake",22,0))))))</f>
        <v>20</v>
      </c>
      <c r="G4915" s="2">
        <f>D4915*E4915</f>
        <v>50</v>
      </c>
      <c r="H4915" s="2">
        <f>D4915*F4915</f>
        <v>20</v>
      </c>
      <c r="I4915" s="2">
        <f>G4915-H4915</f>
        <v>30</v>
      </c>
    </row>
    <row r="4916" spans="1:9" hidden="1" outlineLevel="2" x14ac:dyDescent="0.25">
      <c r="A4916" s="3">
        <v>43451</v>
      </c>
      <c r="B4916" s="4" t="s">
        <v>13</v>
      </c>
      <c r="C4916" t="s">
        <v>20</v>
      </c>
      <c r="D4916">
        <v>2</v>
      </c>
      <c r="E4916" s="1">
        <f>IF(OR(C4916="Chocolate Cake",C4916="Cheese Cake"),35,IF(C4916="Butter Cake",20,IF(OR(C4916="Red Velvet Cake",C4916="Fruit Cake"),45,IF(C4916="Chocolate Gateau",50,IF(C4916="Cupcake  (10)",75,IF(C4916="Ice Cream Cake",55,0))))))</f>
        <v>50</v>
      </c>
      <c r="F4916" s="2">
        <f>IF(OR(C4916="Chocolate Cake",C4916="Cheese Cake"),14,IF(C4916="Butter Cake",8,IF(OR(C4916="Red Velvet Cake",C4916="Fruit Cake"),18,IF(C4916="Chocolate Gateau",20,IF(C4916="Cupcake  (10)",30,IF(C4916="Ice Cream Cake",22,0))))))</f>
        <v>20</v>
      </c>
      <c r="G4916" s="2">
        <f>D4916*E4916</f>
        <v>100</v>
      </c>
      <c r="H4916" s="2">
        <f>D4916*F4916</f>
        <v>40</v>
      </c>
      <c r="I4916" s="2">
        <f>G4916-H4916</f>
        <v>60</v>
      </c>
    </row>
    <row r="4917" spans="1:9" hidden="1" outlineLevel="2" x14ac:dyDescent="0.25">
      <c r="A4917" s="3">
        <v>43452</v>
      </c>
      <c r="B4917" s="4" t="s">
        <v>23</v>
      </c>
      <c r="C4917" t="s">
        <v>20</v>
      </c>
      <c r="D4917">
        <v>2</v>
      </c>
      <c r="E4917" s="1">
        <f>IF(OR(C4917="Chocolate Cake",C4917="Cheese Cake"),35,IF(C4917="Butter Cake",20,IF(OR(C4917="Red Velvet Cake",C4917="Fruit Cake"),45,IF(C4917="Chocolate Gateau",50,IF(C4917="Cupcake  (10)",75,IF(C4917="Ice Cream Cake",55,0))))))</f>
        <v>50</v>
      </c>
      <c r="F4917" s="2">
        <f>IF(OR(C4917="Chocolate Cake",C4917="Cheese Cake"),14,IF(C4917="Butter Cake",8,IF(OR(C4917="Red Velvet Cake",C4917="Fruit Cake"),18,IF(C4917="Chocolate Gateau",20,IF(C4917="Cupcake  (10)",30,IF(C4917="Ice Cream Cake",22,0))))))</f>
        <v>20</v>
      </c>
      <c r="G4917" s="2">
        <f>D4917*E4917</f>
        <v>100</v>
      </c>
      <c r="H4917" s="2">
        <f>D4917*F4917</f>
        <v>40</v>
      </c>
      <c r="I4917" s="2">
        <f>G4917-H4917</f>
        <v>60</v>
      </c>
    </row>
    <row r="4918" spans="1:9" hidden="1" outlineLevel="2" x14ac:dyDescent="0.25">
      <c r="A4918" s="3">
        <v>43453</v>
      </c>
      <c r="B4918" s="4" t="s">
        <v>24</v>
      </c>
      <c r="C4918" t="s">
        <v>20</v>
      </c>
      <c r="D4918">
        <v>2</v>
      </c>
      <c r="E4918" s="1">
        <f>IF(OR(C4918="Chocolate Cake",C4918="Cheese Cake"),35,IF(C4918="Butter Cake",20,IF(OR(C4918="Red Velvet Cake",C4918="Fruit Cake"),45,IF(C4918="Chocolate Gateau",50,IF(C4918="Cupcake  (10)",75,IF(C4918="Ice Cream Cake",55,0))))))</f>
        <v>50</v>
      </c>
      <c r="F4918" s="2">
        <f>IF(OR(C4918="Chocolate Cake",C4918="Cheese Cake"),14,IF(C4918="Butter Cake",8,IF(OR(C4918="Red Velvet Cake",C4918="Fruit Cake"),18,IF(C4918="Chocolate Gateau",20,IF(C4918="Cupcake  (10)",30,IF(C4918="Ice Cream Cake",22,0))))))</f>
        <v>20</v>
      </c>
      <c r="G4918" s="2">
        <f>D4918*E4918</f>
        <v>100</v>
      </c>
      <c r="H4918" s="2">
        <f>D4918*F4918</f>
        <v>40</v>
      </c>
      <c r="I4918" s="2">
        <f>G4918-H4918</f>
        <v>60</v>
      </c>
    </row>
    <row r="4919" spans="1:9" hidden="1" outlineLevel="2" x14ac:dyDescent="0.25">
      <c r="A4919" s="3">
        <v>43454</v>
      </c>
      <c r="B4919" s="4" t="s">
        <v>13</v>
      </c>
      <c r="C4919" t="s">
        <v>20</v>
      </c>
      <c r="D4919">
        <v>3</v>
      </c>
      <c r="E4919" s="1">
        <f>IF(OR(C4919="Chocolate Cake",C4919="Cheese Cake"),35,IF(C4919="Butter Cake",20,IF(OR(C4919="Red Velvet Cake",C4919="Fruit Cake"),45,IF(C4919="Chocolate Gateau",50,IF(C4919="Cupcake  (10)",75,IF(C4919="Ice Cream Cake",55,0))))))</f>
        <v>50</v>
      </c>
      <c r="F4919" s="2">
        <f>IF(OR(C4919="Chocolate Cake",C4919="Cheese Cake"),14,IF(C4919="Butter Cake",8,IF(OR(C4919="Red Velvet Cake",C4919="Fruit Cake"),18,IF(C4919="Chocolate Gateau",20,IF(C4919="Cupcake  (10)",30,IF(C4919="Ice Cream Cake",22,0))))))</f>
        <v>20</v>
      </c>
      <c r="G4919" s="2">
        <f>D4919*E4919</f>
        <v>150</v>
      </c>
      <c r="H4919" s="2">
        <f>D4919*F4919</f>
        <v>60</v>
      </c>
      <c r="I4919" s="2">
        <f>G4919-H4919</f>
        <v>90</v>
      </c>
    </row>
    <row r="4920" spans="1:9" hidden="1" outlineLevel="2" x14ac:dyDescent="0.25">
      <c r="A4920" s="3">
        <v>43457</v>
      </c>
      <c r="B4920" s="4" t="s">
        <v>11</v>
      </c>
      <c r="C4920" t="s">
        <v>20</v>
      </c>
      <c r="D4920">
        <v>1</v>
      </c>
      <c r="E4920" s="1">
        <f>IF(OR(C4920="Chocolate Cake",C4920="Cheese Cake"),35,IF(C4920="Butter Cake",20,IF(OR(C4920="Red Velvet Cake",C4920="Fruit Cake"),45,IF(C4920="Chocolate Gateau",50,IF(C4920="Cupcake  (10)",75,IF(C4920="Ice Cream Cake",55,0))))))</f>
        <v>50</v>
      </c>
      <c r="F4920" s="2">
        <f>IF(OR(C4920="Chocolate Cake",C4920="Cheese Cake"),14,IF(C4920="Butter Cake",8,IF(OR(C4920="Red Velvet Cake",C4920="Fruit Cake"),18,IF(C4920="Chocolate Gateau",20,IF(C4920="Cupcake  (10)",30,IF(C4920="Ice Cream Cake",22,0))))))</f>
        <v>20</v>
      </c>
      <c r="G4920" s="2">
        <f>D4920*E4920</f>
        <v>50</v>
      </c>
      <c r="H4920" s="2">
        <f>D4920*F4920</f>
        <v>20</v>
      </c>
      <c r="I4920" s="2">
        <f>G4920-H4920</f>
        <v>30</v>
      </c>
    </row>
    <row r="4921" spans="1:9" hidden="1" outlineLevel="2" x14ac:dyDescent="0.25">
      <c r="A4921" s="3">
        <v>43457</v>
      </c>
      <c r="B4921" s="4" t="s">
        <v>23</v>
      </c>
      <c r="C4921" t="s">
        <v>20</v>
      </c>
      <c r="D4921">
        <v>1</v>
      </c>
      <c r="E4921" s="1">
        <f>IF(OR(C4921="Chocolate Cake",C4921="Cheese Cake"),35,IF(C4921="Butter Cake",20,IF(OR(C4921="Red Velvet Cake",C4921="Fruit Cake"),45,IF(C4921="Chocolate Gateau",50,IF(C4921="Cupcake  (10)",75,IF(C4921="Ice Cream Cake",55,0))))))</f>
        <v>50</v>
      </c>
      <c r="F4921" s="2">
        <f>IF(OR(C4921="Chocolate Cake",C4921="Cheese Cake"),14,IF(C4921="Butter Cake",8,IF(OR(C4921="Red Velvet Cake",C4921="Fruit Cake"),18,IF(C4921="Chocolate Gateau",20,IF(C4921="Cupcake  (10)",30,IF(C4921="Ice Cream Cake",22,0))))))</f>
        <v>20</v>
      </c>
      <c r="G4921" s="2">
        <f>D4921*E4921</f>
        <v>50</v>
      </c>
      <c r="H4921" s="2">
        <f>D4921*F4921</f>
        <v>20</v>
      </c>
      <c r="I4921" s="2">
        <f>G4921-H4921</f>
        <v>30</v>
      </c>
    </row>
    <row r="4922" spans="1:9" hidden="1" outlineLevel="2" x14ac:dyDescent="0.25">
      <c r="A4922" s="3">
        <v>43459</v>
      </c>
      <c r="B4922" s="4" t="s">
        <v>23</v>
      </c>
      <c r="C4922" t="s">
        <v>20</v>
      </c>
      <c r="D4922">
        <v>3</v>
      </c>
      <c r="E4922" s="1">
        <f>IF(OR(C4922="Chocolate Cake",C4922="Cheese Cake"),35,IF(C4922="Butter Cake",20,IF(OR(C4922="Red Velvet Cake",C4922="Fruit Cake"),45,IF(C4922="Chocolate Gateau",50,IF(C4922="Cupcake  (10)",75,IF(C4922="Ice Cream Cake",55,0))))))</f>
        <v>50</v>
      </c>
      <c r="F4922" s="2">
        <f>IF(OR(C4922="Chocolate Cake",C4922="Cheese Cake"),14,IF(C4922="Butter Cake",8,IF(OR(C4922="Red Velvet Cake",C4922="Fruit Cake"),18,IF(C4922="Chocolate Gateau",20,IF(C4922="Cupcake  (10)",30,IF(C4922="Ice Cream Cake",22,0))))))</f>
        <v>20</v>
      </c>
      <c r="G4922" s="2">
        <f>D4922*E4922</f>
        <v>150</v>
      </c>
      <c r="H4922" s="2">
        <f>D4922*F4922</f>
        <v>60</v>
      </c>
      <c r="I4922" s="2">
        <f>G4922-H4922</f>
        <v>90</v>
      </c>
    </row>
    <row r="4923" spans="1:9" hidden="1" outlineLevel="2" x14ac:dyDescent="0.25">
      <c r="A4923" s="3">
        <v>43459</v>
      </c>
      <c r="B4923" s="4" t="s">
        <v>25</v>
      </c>
      <c r="C4923" t="s">
        <v>20</v>
      </c>
      <c r="D4923">
        <v>1</v>
      </c>
      <c r="E4923" s="1">
        <f>IF(OR(C4923="Chocolate Cake",C4923="Cheese Cake"),35,IF(C4923="Butter Cake",20,IF(OR(C4923="Red Velvet Cake",C4923="Fruit Cake"),45,IF(C4923="Chocolate Gateau",50,IF(C4923="Cupcake  (10)",75,IF(C4923="Ice Cream Cake",55,0))))))</f>
        <v>50</v>
      </c>
      <c r="F4923" s="2">
        <f>IF(OR(C4923="Chocolate Cake",C4923="Cheese Cake"),14,IF(C4923="Butter Cake",8,IF(OR(C4923="Red Velvet Cake",C4923="Fruit Cake"),18,IF(C4923="Chocolate Gateau",20,IF(C4923="Cupcake  (10)",30,IF(C4923="Ice Cream Cake",22,0))))))</f>
        <v>20</v>
      </c>
      <c r="G4923" s="2">
        <f>D4923*E4923</f>
        <v>50</v>
      </c>
      <c r="H4923" s="2">
        <f>D4923*F4923</f>
        <v>20</v>
      </c>
      <c r="I4923" s="2">
        <f>G4923-H4923</f>
        <v>30</v>
      </c>
    </row>
    <row r="4924" spans="1:9" hidden="1" outlineLevel="2" x14ac:dyDescent="0.25">
      <c r="A4924" s="3">
        <v>43459</v>
      </c>
      <c r="B4924" s="4" t="s">
        <v>21</v>
      </c>
      <c r="C4924" t="s">
        <v>20</v>
      </c>
      <c r="D4924">
        <v>1</v>
      </c>
      <c r="E4924" s="1">
        <f>IF(OR(C4924="Chocolate Cake",C4924="Cheese Cake"),35,IF(C4924="Butter Cake",20,IF(OR(C4924="Red Velvet Cake",C4924="Fruit Cake"),45,IF(C4924="Chocolate Gateau",50,IF(C4924="Cupcake  (10)",75,IF(C4924="Ice Cream Cake",55,0))))))</f>
        <v>50</v>
      </c>
      <c r="F4924" s="2">
        <f>IF(OR(C4924="Chocolate Cake",C4924="Cheese Cake"),14,IF(C4924="Butter Cake",8,IF(OR(C4924="Red Velvet Cake",C4924="Fruit Cake"),18,IF(C4924="Chocolate Gateau",20,IF(C4924="Cupcake  (10)",30,IF(C4924="Ice Cream Cake",22,0))))))</f>
        <v>20</v>
      </c>
      <c r="G4924" s="2">
        <f>D4924*E4924</f>
        <v>50</v>
      </c>
      <c r="H4924" s="2">
        <f>D4924*F4924</f>
        <v>20</v>
      </c>
      <c r="I4924" s="2">
        <f>G4924-H4924</f>
        <v>30</v>
      </c>
    </row>
    <row r="4925" spans="1:9" hidden="1" outlineLevel="2" x14ac:dyDescent="0.25">
      <c r="A4925" s="3">
        <v>43460</v>
      </c>
      <c r="B4925" s="4" t="s">
        <v>23</v>
      </c>
      <c r="C4925" t="s">
        <v>20</v>
      </c>
      <c r="D4925">
        <v>2</v>
      </c>
      <c r="E4925" s="1">
        <f>IF(OR(C4925="Chocolate Cake",C4925="Cheese Cake"),35,IF(C4925="Butter Cake",20,IF(OR(C4925="Red Velvet Cake",C4925="Fruit Cake"),45,IF(C4925="Chocolate Gateau",50,IF(C4925="Cupcake  (10)",75,IF(C4925="Ice Cream Cake",55,0))))))</f>
        <v>50</v>
      </c>
      <c r="F4925" s="2">
        <f>IF(OR(C4925="Chocolate Cake",C4925="Cheese Cake"),14,IF(C4925="Butter Cake",8,IF(OR(C4925="Red Velvet Cake",C4925="Fruit Cake"),18,IF(C4925="Chocolate Gateau",20,IF(C4925="Cupcake  (10)",30,IF(C4925="Ice Cream Cake",22,0))))))</f>
        <v>20</v>
      </c>
      <c r="G4925" s="2">
        <f>D4925*E4925</f>
        <v>100</v>
      </c>
      <c r="H4925" s="2">
        <f>D4925*F4925</f>
        <v>40</v>
      </c>
      <c r="I4925" s="2">
        <f>G4925-H4925</f>
        <v>60</v>
      </c>
    </row>
    <row r="4926" spans="1:9" hidden="1" outlineLevel="2" x14ac:dyDescent="0.25">
      <c r="A4926" s="3">
        <v>43460</v>
      </c>
      <c r="B4926" s="4" t="s">
        <v>23</v>
      </c>
      <c r="C4926" t="s">
        <v>20</v>
      </c>
      <c r="D4926">
        <v>1</v>
      </c>
      <c r="E4926" s="1">
        <f>IF(OR(C4926="Chocolate Cake",C4926="Cheese Cake"),35,IF(C4926="Butter Cake",20,IF(OR(C4926="Red Velvet Cake",C4926="Fruit Cake"),45,IF(C4926="Chocolate Gateau",50,IF(C4926="Cupcake  (10)",75,IF(C4926="Ice Cream Cake",55,0))))))</f>
        <v>50</v>
      </c>
      <c r="F4926" s="2">
        <f>IF(OR(C4926="Chocolate Cake",C4926="Cheese Cake"),14,IF(C4926="Butter Cake",8,IF(OR(C4926="Red Velvet Cake",C4926="Fruit Cake"),18,IF(C4926="Chocolate Gateau",20,IF(C4926="Cupcake  (10)",30,IF(C4926="Ice Cream Cake",22,0))))))</f>
        <v>20</v>
      </c>
      <c r="G4926" s="2">
        <f>D4926*E4926</f>
        <v>50</v>
      </c>
      <c r="H4926" s="2">
        <f>D4926*F4926</f>
        <v>20</v>
      </c>
      <c r="I4926" s="2">
        <f>G4926-H4926</f>
        <v>30</v>
      </c>
    </row>
    <row r="4927" spans="1:9" hidden="1" outlineLevel="2" x14ac:dyDescent="0.25">
      <c r="A4927" s="3">
        <v>43462</v>
      </c>
      <c r="B4927" s="4" t="s">
        <v>17</v>
      </c>
      <c r="C4927" t="s">
        <v>20</v>
      </c>
      <c r="D4927">
        <v>1</v>
      </c>
      <c r="E4927" s="1">
        <f>IF(OR(C4927="Chocolate Cake",C4927="Cheese Cake"),35,IF(C4927="Butter Cake",20,IF(OR(C4927="Red Velvet Cake",C4927="Fruit Cake"),45,IF(C4927="Chocolate Gateau",50,IF(C4927="Cupcake  (10)",75,IF(C4927="Ice Cream Cake",55,0))))))</f>
        <v>50</v>
      </c>
      <c r="F4927" s="2">
        <f>IF(OR(C4927="Chocolate Cake",C4927="Cheese Cake"),14,IF(C4927="Butter Cake",8,IF(OR(C4927="Red Velvet Cake",C4927="Fruit Cake"),18,IF(C4927="Chocolate Gateau",20,IF(C4927="Cupcake  (10)",30,IF(C4927="Ice Cream Cake",22,0))))))</f>
        <v>20</v>
      </c>
      <c r="G4927" s="2">
        <f>D4927*E4927</f>
        <v>50</v>
      </c>
      <c r="H4927" s="2">
        <f>D4927*F4927</f>
        <v>20</v>
      </c>
      <c r="I4927" s="2">
        <f>G4927-H4927</f>
        <v>30</v>
      </c>
    </row>
    <row r="4928" spans="1:9" hidden="1" outlineLevel="2" x14ac:dyDescent="0.25">
      <c r="A4928" s="3">
        <v>43462</v>
      </c>
      <c r="B4928" s="4" t="s">
        <v>24</v>
      </c>
      <c r="C4928" t="s">
        <v>20</v>
      </c>
      <c r="D4928">
        <v>8</v>
      </c>
      <c r="E4928" s="1">
        <f>IF(OR(C4928="Chocolate Cake",C4928="Cheese Cake"),35,IF(C4928="Butter Cake",20,IF(OR(C4928="Red Velvet Cake",C4928="Fruit Cake"),45,IF(C4928="Chocolate Gateau",50,IF(C4928="Cupcake  (10)",75,IF(C4928="Ice Cream Cake",55,0))))))</f>
        <v>50</v>
      </c>
      <c r="F4928" s="2">
        <f>IF(OR(C4928="Chocolate Cake",C4928="Cheese Cake"),14,IF(C4928="Butter Cake",8,IF(OR(C4928="Red Velvet Cake",C4928="Fruit Cake"),18,IF(C4928="Chocolate Gateau",20,IF(C4928="Cupcake  (10)",30,IF(C4928="Ice Cream Cake",22,0))))))</f>
        <v>20</v>
      </c>
      <c r="G4928" s="2">
        <f>D4928*E4928</f>
        <v>400</v>
      </c>
      <c r="H4928" s="2">
        <f>D4928*F4928</f>
        <v>160</v>
      </c>
      <c r="I4928" s="2">
        <f>G4928-H4928</f>
        <v>240</v>
      </c>
    </row>
    <row r="4929" spans="1:9" hidden="1" outlineLevel="2" x14ac:dyDescent="0.25">
      <c r="A4929" s="3">
        <v>43463</v>
      </c>
      <c r="B4929" s="4" t="s">
        <v>9</v>
      </c>
      <c r="C4929" t="s">
        <v>20</v>
      </c>
      <c r="D4929">
        <v>1</v>
      </c>
      <c r="E4929" s="1">
        <f>IF(OR(C4929="Chocolate Cake",C4929="Cheese Cake"),35,IF(C4929="Butter Cake",20,IF(OR(C4929="Red Velvet Cake",C4929="Fruit Cake"),45,IF(C4929="Chocolate Gateau",50,IF(C4929="Cupcake  (10)",75,IF(C4929="Ice Cream Cake",55,0))))))</f>
        <v>50</v>
      </c>
      <c r="F4929" s="2">
        <f>IF(OR(C4929="Chocolate Cake",C4929="Cheese Cake"),14,IF(C4929="Butter Cake",8,IF(OR(C4929="Red Velvet Cake",C4929="Fruit Cake"),18,IF(C4929="Chocolate Gateau",20,IF(C4929="Cupcake  (10)",30,IF(C4929="Ice Cream Cake",22,0))))))</f>
        <v>20</v>
      </c>
      <c r="G4929" s="2">
        <f>D4929*E4929</f>
        <v>50</v>
      </c>
      <c r="H4929" s="2">
        <f>D4929*F4929</f>
        <v>20</v>
      </c>
      <c r="I4929" s="2">
        <f>G4929-H4929</f>
        <v>30</v>
      </c>
    </row>
    <row r="4930" spans="1:9" hidden="1" outlineLevel="2" x14ac:dyDescent="0.25">
      <c r="A4930" s="3">
        <v>43464</v>
      </c>
      <c r="B4930" s="4" t="s">
        <v>25</v>
      </c>
      <c r="C4930" t="s">
        <v>20</v>
      </c>
      <c r="D4930">
        <v>3</v>
      </c>
      <c r="E4930" s="1">
        <f>IF(OR(C4930="Chocolate Cake",C4930="Cheese Cake"),35,IF(C4930="Butter Cake",20,IF(OR(C4930="Red Velvet Cake",C4930="Fruit Cake"),45,IF(C4930="Chocolate Gateau",50,IF(C4930="Cupcake  (10)",75,IF(C4930="Ice Cream Cake",55,0))))))</f>
        <v>50</v>
      </c>
      <c r="F4930" s="2">
        <f>IF(OR(C4930="Chocolate Cake",C4930="Cheese Cake"),14,IF(C4930="Butter Cake",8,IF(OR(C4930="Red Velvet Cake",C4930="Fruit Cake"),18,IF(C4930="Chocolate Gateau",20,IF(C4930="Cupcake  (10)",30,IF(C4930="Ice Cream Cake",22,0))))))</f>
        <v>20</v>
      </c>
      <c r="G4930" s="2">
        <f>D4930*E4930</f>
        <v>150</v>
      </c>
      <c r="H4930" s="2">
        <f>D4930*F4930</f>
        <v>60</v>
      </c>
      <c r="I4930" s="2">
        <f>G4930-H4930</f>
        <v>90</v>
      </c>
    </row>
    <row r="4931" spans="1:9" hidden="1" outlineLevel="2" x14ac:dyDescent="0.25">
      <c r="A4931" s="3">
        <v>43464</v>
      </c>
      <c r="B4931" s="4" t="s">
        <v>11</v>
      </c>
      <c r="C4931" t="s">
        <v>20</v>
      </c>
      <c r="D4931">
        <v>1</v>
      </c>
      <c r="E4931" s="1">
        <f>IF(OR(C4931="Chocolate Cake",C4931="Cheese Cake"),35,IF(C4931="Butter Cake",20,IF(OR(C4931="Red Velvet Cake",C4931="Fruit Cake"),45,IF(C4931="Chocolate Gateau",50,IF(C4931="Cupcake  (10)",75,IF(C4931="Ice Cream Cake",55,0))))))</f>
        <v>50</v>
      </c>
      <c r="F4931" s="2">
        <f>IF(OR(C4931="Chocolate Cake",C4931="Cheese Cake"),14,IF(C4931="Butter Cake",8,IF(OR(C4931="Red Velvet Cake",C4931="Fruit Cake"),18,IF(C4931="Chocolate Gateau",20,IF(C4931="Cupcake  (10)",30,IF(C4931="Ice Cream Cake",22,0))))))</f>
        <v>20</v>
      </c>
      <c r="G4931" s="2">
        <f>D4931*E4931</f>
        <v>50</v>
      </c>
      <c r="H4931" s="2">
        <f>D4931*F4931</f>
        <v>20</v>
      </c>
      <c r="I4931" s="2">
        <f>G4931-H4931</f>
        <v>30</v>
      </c>
    </row>
    <row r="4932" spans="1:9" hidden="1" outlineLevel="2" x14ac:dyDescent="0.25">
      <c r="A4932" s="3">
        <v>43465</v>
      </c>
      <c r="B4932" s="4" t="s">
        <v>23</v>
      </c>
      <c r="C4932" t="s">
        <v>20</v>
      </c>
      <c r="D4932">
        <v>1</v>
      </c>
      <c r="E4932" s="1">
        <f>IF(OR(C4932="Chocolate Cake",C4932="Cheese Cake"),35,IF(C4932="Butter Cake",20,IF(OR(C4932="Red Velvet Cake",C4932="Fruit Cake"),45,IF(C4932="Chocolate Gateau",50,IF(C4932="Cupcake  (10)",75,IF(C4932="Ice Cream Cake",55,0))))))</f>
        <v>50</v>
      </c>
      <c r="F4932" s="2">
        <f>IF(OR(C4932="Chocolate Cake",C4932="Cheese Cake"),14,IF(C4932="Butter Cake",8,IF(OR(C4932="Red Velvet Cake",C4932="Fruit Cake"),18,IF(C4932="Chocolate Gateau",20,IF(C4932="Cupcake  (10)",30,IF(C4932="Ice Cream Cake",22,0))))))</f>
        <v>20</v>
      </c>
      <c r="G4932" s="2">
        <f>D4932*E4932</f>
        <v>50</v>
      </c>
      <c r="H4932" s="2">
        <f>D4932*F4932</f>
        <v>20</v>
      </c>
      <c r="I4932" s="2">
        <f>G4932-H4932</f>
        <v>30</v>
      </c>
    </row>
    <row r="4933" spans="1:9" hidden="1" outlineLevel="2" x14ac:dyDescent="0.25">
      <c r="A4933" s="3">
        <v>43466</v>
      </c>
      <c r="B4933" s="4" t="s">
        <v>25</v>
      </c>
      <c r="C4933" t="s">
        <v>20</v>
      </c>
      <c r="D4933">
        <v>3</v>
      </c>
      <c r="E4933" s="1">
        <f>IF(OR(C4933="Chocolate Cake",C4933="Cheese Cake"),35,IF(C4933="Butter Cake",20,IF(OR(C4933="Red Velvet Cake",C4933="Fruit Cake"),45,IF(C4933="Chocolate Gateau",50,IF(C4933="Cupcake  (10)",75,IF(C4933="Ice Cream Cake",55,0))))))</f>
        <v>50</v>
      </c>
      <c r="F4933" s="2">
        <f>IF(OR(C4933="Chocolate Cake",C4933="Cheese Cake"),14,IF(C4933="Butter Cake",8,IF(OR(C4933="Red Velvet Cake",C4933="Fruit Cake"),18,IF(C4933="Chocolate Gateau",20,IF(C4933="Cupcake  (10)",30,IF(C4933="Ice Cream Cake",22,0))))))</f>
        <v>20</v>
      </c>
      <c r="G4933" s="2">
        <f>D4933*E4933</f>
        <v>150</v>
      </c>
      <c r="H4933" s="2">
        <f>D4933*F4933</f>
        <v>60</v>
      </c>
      <c r="I4933" s="2">
        <f>G4933-H4933</f>
        <v>90</v>
      </c>
    </row>
    <row r="4934" spans="1:9" outlineLevel="1" collapsed="1" x14ac:dyDescent="0.25">
      <c r="A4934" s="3"/>
      <c r="B4934" s="4"/>
      <c r="C4934" s="7" t="s">
        <v>44</v>
      </c>
      <c r="E4934" s="1"/>
      <c r="F4934" s="2"/>
      <c r="G4934" s="2">
        <f>SUBTOTAL(9,G4522:G4933)</f>
        <v>56250</v>
      </c>
      <c r="H4934" s="2">
        <f>SUBTOTAL(9,H4522:H4933)</f>
        <v>22500</v>
      </c>
      <c r="I4934" s="2">
        <f>SUBTOTAL(9,I4522:I4933)</f>
        <v>33750</v>
      </c>
    </row>
    <row r="4935" spans="1:9" hidden="1" outlineLevel="2" x14ac:dyDescent="0.25">
      <c r="A4935" s="3">
        <v>43101</v>
      </c>
      <c r="B4935" s="4" t="s">
        <v>13</v>
      </c>
      <c r="C4935" t="s">
        <v>14</v>
      </c>
      <c r="D4935">
        <v>1</v>
      </c>
      <c r="E4935" s="1">
        <f>IF(OR(C4935="Chocolate Cake",C4935="Cheese Cake"),35,IF(C4935="Butter Cake",20,IF(OR(C4935="Red Velvet Cake",C4935="Fruit Cake"),45,IF(C4935="Chocolate Gateau",50,IF(C4935="Cupcake  (10)",75,IF(C4935="Ice Cream Cake",55,0))))))</f>
        <v>75</v>
      </c>
      <c r="F4935" s="2">
        <f>IF(OR(C4935="Chocolate Cake",C4935="Cheese Cake"),14,IF(C4935="Butter Cake",8,IF(OR(C4935="Red Velvet Cake",C4935="Fruit Cake"),18,IF(C4935="Chocolate Gateau",20,IF(C4935="Cupcake  (10)",30,IF(C4935="Ice Cream Cake",22,0))))))</f>
        <v>30</v>
      </c>
      <c r="G4935" s="2">
        <f>D4935*E4935</f>
        <v>75</v>
      </c>
      <c r="H4935" s="2">
        <f>D4935*F4935</f>
        <v>30</v>
      </c>
      <c r="I4935" s="2">
        <f>G4935-H4935</f>
        <v>45</v>
      </c>
    </row>
    <row r="4936" spans="1:9" hidden="1" outlineLevel="2" x14ac:dyDescent="0.25">
      <c r="A4936" s="3">
        <v>43102</v>
      </c>
      <c r="B4936" s="4" t="s">
        <v>13</v>
      </c>
      <c r="C4936" t="s">
        <v>14</v>
      </c>
      <c r="D4936">
        <v>10</v>
      </c>
      <c r="E4936" s="1">
        <f>IF(OR(C4936="Chocolate Cake",C4936="Cheese Cake"),35,IF(C4936="Butter Cake",20,IF(OR(C4936="Red Velvet Cake",C4936="Fruit Cake"),45,IF(C4936="Chocolate Gateau",50,IF(C4936="Cupcake  (10)",75,IF(C4936="Ice Cream Cake",55,0))))))</f>
        <v>75</v>
      </c>
      <c r="F4936" s="2">
        <f>IF(OR(C4936="Chocolate Cake",C4936="Cheese Cake"),14,IF(C4936="Butter Cake",8,IF(OR(C4936="Red Velvet Cake",C4936="Fruit Cake"),18,IF(C4936="Chocolate Gateau",20,IF(C4936="Cupcake  (10)",30,IF(C4936="Ice Cream Cake",22,0))))))</f>
        <v>30</v>
      </c>
      <c r="G4936" s="2">
        <f>D4936*E4936</f>
        <v>750</v>
      </c>
      <c r="H4936" s="2">
        <f>D4936*F4936</f>
        <v>300</v>
      </c>
      <c r="I4936" s="2">
        <f>G4936-H4936</f>
        <v>450</v>
      </c>
    </row>
    <row r="4937" spans="1:9" hidden="1" outlineLevel="2" x14ac:dyDescent="0.25">
      <c r="A4937" s="3">
        <v>43102</v>
      </c>
      <c r="B4937" s="4" t="s">
        <v>19</v>
      </c>
      <c r="C4937" t="s">
        <v>14</v>
      </c>
      <c r="D4937">
        <v>2</v>
      </c>
      <c r="E4937" s="1">
        <f>IF(OR(C4937="Chocolate Cake",C4937="Cheese Cake"),35,IF(C4937="Butter Cake",20,IF(OR(C4937="Red Velvet Cake",C4937="Fruit Cake"),45,IF(C4937="Chocolate Gateau",50,IF(C4937="Cupcake  (10)",75,IF(C4937="Ice Cream Cake",55,0))))))</f>
        <v>75</v>
      </c>
      <c r="F4937" s="2">
        <f>IF(OR(C4937="Chocolate Cake",C4937="Cheese Cake"),14,IF(C4937="Butter Cake",8,IF(OR(C4937="Red Velvet Cake",C4937="Fruit Cake"),18,IF(C4937="Chocolate Gateau",20,IF(C4937="Cupcake  (10)",30,IF(C4937="Ice Cream Cake",22,0))))))</f>
        <v>30</v>
      </c>
      <c r="G4937" s="2">
        <f>D4937*E4937</f>
        <v>150</v>
      </c>
      <c r="H4937" s="2">
        <f>D4937*F4937</f>
        <v>60</v>
      </c>
      <c r="I4937" s="2">
        <f>G4937-H4937</f>
        <v>90</v>
      </c>
    </row>
    <row r="4938" spans="1:9" hidden="1" outlineLevel="2" x14ac:dyDescent="0.25">
      <c r="A4938" s="3">
        <v>43103</v>
      </c>
      <c r="B4938" s="4" t="s">
        <v>17</v>
      </c>
      <c r="C4938" t="s">
        <v>14</v>
      </c>
      <c r="D4938">
        <v>2</v>
      </c>
      <c r="E4938" s="1">
        <f>IF(OR(C4938="Chocolate Cake",C4938="Cheese Cake"),35,IF(C4938="Butter Cake",20,IF(OR(C4938="Red Velvet Cake",C4938="Fruit Cake"),45,IF(C4938="Chocolate Gateau",50,IF(C4938="Cupcake  (10)",75,IF(C4938="Ice Cream Cake",55,0))))))</f>
        <v>75</v>
      </c>
      <c r="F4938" s="2">
        <f>IF(OR(C4938="Chocolate Cake",C4938="Cheese Cake"),14,IF(C4938="Butter Cake",8,IF(OR(C4938="Red Velvet Cake",C4938="Fruit Cake"),18,IF(C4938="Chocolate Gateau",20,IF(C4938="Cupcake  (10)",30,IF(C4938="Ice Cream Cake",22,0))))))</f>
        <v>30</v>
      </c>
      <c r="G4938" s="2">
        <f>D4938*E4938</f>
        <v>150</v>
      </c>
      <c r="H4938" s="2">
        <f>D4938*F4938</f>
        <v>60</v>
      </c>
      <c r="I4938" s="2">
        <f>G4938-H4938</f>
        <v>90</v>
      </c>
    </row>
    <row r="4939" spans="1:9" hidden="1" outlineLevel="2" x14ac:dyDescent="0.25">
      <c r="A4939" s="3">
        <v>43103</v>
      </c>
      <c r="B4939" s="4" t="s">
        <v>24</v>
      </c>
      <c r="C4939" t="s">
        <v>14</v>
      </c>
      <c r="D4939">
        <v>1</v>
      </c>
      <c r="E4939" s="1">
        <f>IF(OR(C4939="Chocolate Cake",C4939="Cheese Cake"),35,IF(C4939="Butter Cake",20,IF(OR(C4939="Red Velvet Cake",C4939="Fruit Cake"),45,IF(C4939="Chocolate Gateau",50,IF(C4939="Cupcake  (10)",75,IF(C4939="Ice Cream Cake",55,0))))))</f>
        <v>75</v>
      </c>
      <c r="F4939" s="2">
        <f>IF(OR(C4939="Chocolate Cake",C4939="Cheese Cake"),14,IF(C4939="Butter Cake",8,IF(OR(C4939="Red Velvet Cake",C4939="Fruit Cake"),18,IF(C4939="Chocolate Gateau",20,IF(C4939="Cupcake  (10)",30,IF(C4939="Ice Cream Cake",22,0))))))</f>
        <v>30</v>
      </c>
      <c r="G4939" s="2">
        <f>D4939*E4939</f>
        <v>75</v>
      </c>
      <c r="H4939" s="2">
        <f>D4939*F4939</f>
        <v>30</v>
      </c>
      <c r="I4939" s="2">
        <f>G4939-H4939</f>
        <v>45</v>
      </c>
    </row>
    <row r="4940" spans="1:9" hidden="1" outlineLevel="2" x14ac:dyDescent="0.25">
      <c r="A4940" s="3">
        <v>43103</v>
      </c>
      <c r="B4940" s="4" t="s">
        <v>19</v>
      </c>
      <c r="C4940" t="s">
        <v>14</v>
      </c>
      <c r="D4940">
        <v>1</v>
      </c>
      <c r="E4940" s="1">
        <f>IF(OR(C4940="Chocolate Cake",C4940="Cheese Cake"),35,IF(C4940="Butter Cake",20,IF(OR(C4940="Red Velvet Cake",C4940="Fruit Cake"),45,IF(C4940="Chocolate Gateau",50,IF(C4940="Cupcake  (10)",75,IF(C4940="Ice Cream Cake",55,0))))))</f>
        <v>75</v>
      </c>
      <c r="F4940" s="2">
        <f>IF(OR(C4940="Chocolate Cake",C4940="Cheese Cake"),14,IF(C4940="Butter Cake",8,IF(OR(C4940="Red Velvet Cake",C4940="Fruit Cake"),18,IF(C4940="Chocolate Gateau",20,IF(C4940="Cupcake  (10)",30,IF(C4940="Ice Cream Cake",22,0))))))</f>
        <v>30</v>
      </c>
      <c r="G4940" s="2">
        <f>D4940*E4940</f>
        <v>75</v>
      </c>
      <c r="H4940" s="2">
        <f>D4940*F4940</f>
        <v>30</v>
      </c>
      <c r="I4940" s="2">
        <f>G4940-H4940</f>
        <v>45</v>
      </c>
    </row>
    <row r="4941" spans="1:9" hidden="1" outlineLevel="2" x14ac:dyDescent="0.25">
      <c r="A4941" s="3">
        <v>43103</v>
      </c>
      <c r="B4941" s="4" t="s">
        <v>23</v>
      </c>
      <c r="C4941" t="s">
        <v>14</v>
      </c>
      <c r="D4941">
        <v>2</v>
      </c>
      <c r="E4941" s="1">
        <f>IF(OR(C4941="Chocolate Cake",C4941="Cheese Cake"),35,IF(C4941="Butter Cake",20,IF(OR(C4941="Red Velvet Cake",C4941="Fruit Cake"),45,IF(C4941="Chocolate Gateau",50,IF(C4941="Cupcake  (10)",75,IF(C4941="Ice Cream Cake",55,0))))))</f>
        <v>75</v>
      </c>
      <c r="F4941" s="2">
        <f>IF(OR(C4941="Chocolate Cake",C4941="Cheese Cake"),14,IF(C4941="Butter Cake",8,IF(OR(C4941="Red Velvet Cake",C4941="Fruit Cake"),18,IF(C4941="Chocolate Gateau",20,IF(C4941="Cupcake  (10)",30,IF(C4941="Ice Cream Cake",22,0))))))</f>
        <v>30</v>
      </c>
      <c r="G4941" s="2">
        <f>D4941*E4941</f>
        <v>150</v>
      </c>
      <c r="H4941" s="2">
        <f>D4941*F4941</f>
        <v>60</v>
      </c>
      <c r="I4941" s="2">
        <f>G4941-H4941</f>
        <v>90</v>
      </c>
    </row>
    <row r="4942" spans="1:9" hidden="1" outlineLevel="2" x14ac:dyDescent="0.25">
      <c r="A4942" s="3">
        <v>43103</v>
      </c>
      <c r="B4942" s="4" t="s">
        <v>25</v>
      </c>
      <c r="C4942" t="s">
        <v>14</v>
      </c>
      <c r="D4942">
        <v>20</v>
      </c>
      <c r="E4942" s="1">
        <f>IF(OR(C4942="Chocolate Cake",C4942="Cheese Cake"),35,IF(C4942="Butter Cake",20,IF(OR(C4942="Red Velvet Cake",C4942="Fruit Cake"),45,IF(C4942="Chocolate Gateau",50,IF(C4942="Cupcake  (10)",75,IF(C4942="Ice Cream Cake",55,0))))))</f>
        <v>75</v>
      </c>
      <c r="F4942" s="2">
        <f>IF(OR(C4942="Chocolate Cake",C4942="Cheese Cake"),14,IF(C4942="Butter Cake",8,IF(OR(C4942="Red Velvet Cake",C4942="Fruit Cake"),18,IF(C4942="Chocolate Gateau",20,IF(C4942="Cupcake  (10)",30,IF(C4942="Ice Cream Cake",22,0))))))</f>
        <v>30</v>
      </c>
      <c r="G4942" s="2">
        <f>D4942*E4942</f>
        <v>1500</v>
      </c>
      <c r="H4942" s="2">
        <f>D4942*F4942</f>
        <v>600</v>
      </c>
      <c r="I4942" s="2">
        <f>G4942-H4942</f>
        <v>900</v>
      </c>
    </row>
    <row r="4943" spans="1:9" hidden="1" outlineLevel="2" x14ac:dyDescent="0.25">
      <c r="A4943" s="3">
        <v>43104</v>
      </c>
      <c r="B4943" s="4" t="s">
        <v>21</v>
      </c>
      <c r="C4943" t="s">
        <v>14</v>
      </c>
      <c r="D4943">
        <v>1</v>
      </c>
      <c r="E4943" s="1">
        <f>IF(OR(C4943="Chocolate Cake",C4943="Cheese Cake"),35,IF(C4943="Butter Cake",20,IF(OR(C4943="Red Velvet Cake",C4943="Fruit Cake"),45,IF(C4943="Chocolate Gateau",50,IF(C4943="Cupcake  (10)",75,IF(C4943="Ice Cream Cake",55,0))))))</f>
        <v>75</v>
      </c>
      <c r="F4943" s="2">
        <f>IF(OR(C4943="Chocolate Cake",C4943="Cheese Cake"),14,IF(C4943="Butter Cake",8,IF(OR(C4943="Red Velvet Cake",C4943="Fruit Cake"),18,IF(C4943="Chocolate Gateau",20,IF(C4943="Cupcake  (10)",30,IF(C4943="Ice Cream Cake",22,0))))))</f>
        <v>30</v>
      </c>
      <c r="G4943" s="2">
        <f>D4943*E4943</f>
        <v>75</v>
      </c>
      <c r="H4943" s="2">
        <f>D4943*F4943</f>
        <v>30</v>
      </c>
      <c r="I4943" s="2">
        <f>G4943-H4943</f>
        <v>45</v>
      </c>
    </row>
    <row r="4944" spans="1:9" hidden="1" outlineLevel="2" x14ac:dyDescent="0.25">
      <c r="A4944" s="3">
        <v>43104</v>
      </c>
      <c r="B4944" s="4" t="s">
        <v>25</v>
      </c>
      <c r="C4944" t="s">
        <v>14</v>
      </c>
      <c r="D4944">
        <v>2</v>
      </c>
      <c r="E4944" s="1">
        <f>IF(OR(C4944="Chocolate Cake",C4944="Cheese Cake"),35,IF(C4944="Butter Cake",20,IF(OR(C4944="Red Velvet Cake",C4944="Fruit Cake"),45,IF(C4944="Chocolate Gateau",50,IF(C4944="Cupcake  (10)",75,IF(C4944="Ice Cream Cake",55,0))))))</f>
        <v>75</v>
      </c>
      <c r="F4944" s="2">
        <f>IF(OR(C4944="Chocolate Cake",C4944="Cheese Cake"),14,IF(C4944="Butter Cake",8,IF(OR(C4944="Red Velvet Cake",C4944="Fruit Cake"),18,IF(C4944="Chocolate Gateau",20,IF(C4944="Cupcake  (10)",30,IF(C4944="Ice Cream Cake",22,0))))))</f>
        <v>30</v>
      </c>
      <c r="G4944" s="2">
        <f>D4944*E4944</f>
        <v>150</v>
      </c>
      <c r="H4944" s="2">
        <f>D4944*F4944</f>
        <v>60</v>
      </c>
      <c r="I4944" s="2">
        <f>G4944-H4944</f>
        <v>90</v>
      </c>
    </row>
    <row r="4945" spans="1:9" hidden="1" outlineLevel="2" x14ac:dyDescent="0.25">
      <c r="A4945" s="3">
        <v>43104</v>
      </c>
      <c r="B4945" s="4" t="s">
        <v>19</v>
      </c>
      <c r="C4945" t="s">
        <v>14</v>
      </c>
      <c r="D4945">
        <v>3</v>
      </c>
      <c r="E4945" s="1">
        <f>IF(OR(C4945="Chocolate Cake",C4945="Cheese Cake"),35,IF(C4945="Butter Cake",20,IF(OR(C4945="Red Velvet Cake",C4945="Fruit Cake"),45,IF(C4945="Chocolate Gateau",50,IF(C4945="Cupcake  (10)",75,IF(C4945="Ice Cream Cake",55,0))))))</f>
        <v>75</v>
      </c>
      <c r="F4945" s="2">
        <f>IF(OR(C4945="Chocolate Cake",C4945="Cheese Cake"),14,IF(C4945="Butter Cake",8,IF(OR(C4945="Red Velvet Cake",C4945="Fruit Cake"),18,IF(C4945="Chocolate Gateau",20,IF(C4945="Cupcake  (10)",30,IF(C4945="Ice Cream Cake",22,0))))))</f>
        <v>30</v>
      </c>
      <c r="G4945" s="2">
        <f>D4945*E4945</f>
        <v>225</v>
      </c>
      <c r="H4945" s="2">
        <f>D4945*F4945</f>
        <v>90</v>
      </c>
      <c r="I4945" s="2">
        <f>G4945-H4945</f>
        <v>135</v>
      </c>
    </row>
    <row r="4946" spans="1:9" hidden="1" outlineLevel="2" x14ac:dyDescent="0.25">
      <c r="A4946" s="3">
        <v>43104</v>
      </c>
      <c r="B4946" s="4" t="s">
        <v>24</v>
      </c>
      <c r="C4946" t="s">
        <v>14</v>
      </c>
      <c r="D4946">
        <v>1</v>
      </c>
      <c r="E4946" s="1">
        <f>IF(OR(C4946="Chocolate Cake",C4946="Cheese Cake"),35,IF(C4946="Butter Cake",20,IF(OR(C4946="Red Velvet Cake",C4946="Fruit Cake"),45,IF(C4946="Chocolate Gateau",50,IF(C4946="Cupcake  (10)",75,IF(C4946="Ice Cream Cake",55,0))))))</f>
        <v>75</v>
      </c>
      <c r="F4946" s="2">
        <f>IF(OR(C4946="Chocolate Cake",C4946="Cheese Cake"),14,IF(C4946="Butter Cake",8,IF(OR(C4946="Red Velvet Cake",C4946="Fruit Cake"),18,IF(C4946="Chocolate Gateau",20,IF(C4946="Cupcake  (10)",30,IF(C4946="Ice Cream Cake",22,0))))))</f>
        <v>30</v>
      </c>
      <c r="G4946" s="2">
        <f>D4946*E4946</f>
        <v>75</v>
      </c>
      <c r="H4946" s="2">
        <f>D4946*F4946</f>
        <v>30</v>
      </c>
      <c r="I4946" s="2">
        <f>G4946-H4946</f>
        <v>45</v>
      </c>
    </row>
    <row r="4947" spans="1:9" hidden="1" outlineLevel="2" x14ac:dyDescent="0.25">
      <c r="A4947" s="3">
        <v>43104</v>
      </c>
      <c r="B4947" s="4" t="s">
        <v>13</v>
      </c>
      <c r="C4947" t="s">
        <v>14</v>
      </c>
      <c r="D4947">
        <v>1</v>
      </c>
      <c r="E4947" s="1">
        <f>IF(OR(C4947="Chocolate Cake",C4947="Cheese Cake"),35,IF(C4947="Butter Cake",20,IF(OR(C4947="Red Velvet Cake",C4947="Fruit Cake"),45,IF(C4947="Chocolate Gateau",50,IF(C4947="Cupcake  (10)",75,IF(C4947="Ice Cream Cake",55,0))))))</f>
        <v>75</v>
      </c>
      <c r="F4947" s="2">
        <f>IF(OR(C4947="Chocolate Cake",C4947="Cheese Cake"),14,IF(C4947="Butter Cake",8,IF(OR(C4947="Red Velvet Cake",C4947="Fruit Cake"),18,IF(C4947="Chocolate Gateau",20,IF(C4947="Cupcake  (10)",30,IF(C4947="Ice Cream Cake",22,0))))))</f>
        <v>30</v>
      </c>
      <c r="G4947" s="2">
        <f>D4947*E4947</f>
        <v>75</v>
      </c>
      <c r="H4947" s="2">
        <f>D4947*F4947</f>
        <v>30</v>
      </c>
      <c r="I4947" s="2">
        <f>G4947-H4947</f>
        <v>45</v>
      </c>
    </row>
    <row r="4948" spans="1:9" hidden="1" outlineLevel="2" x14ac:dyDescent="0.25">
      <c r="A4948" s="3">
        <v>43104</v>
      </c>
      <c r="B4948" s="4" t="s">
        <v>17</v>
      </c>
      <c r="C4948" t="s">
        <v>14</v>
      </c>
      <c r="D4948">
        <v>1</v>
      </c>
      <c r="E4948" s="1">
        <f>IF(OR(C4948="Chocolate Cake",C4948="Cheese Cake"),35,IF(C4948="Butter Cake",20,IF(OR(C4948="Red Velvet Cake",C4948="Fruit Cake"),45,IF(C4948="Chocolate Gateau",50,IF(C4948="Cupcake  (10)",75,IF(C4948="Ice Cream Cake",55,0))))))</f>
        <v>75</v>
      </c>
      <c r="F4948" s="2">
        <f>IF(OR(C4948="Chocolate Cake",C4948="Cheese Cake"),14,IF(C4948="Butter Cake",8,IF(OR(C4948="Red Velvet Cake",C4948="Fruit Cake"),18,IF(C4948="Chocolate Gateau",20,IF(C4948="Cupcake  (10)",30,IF(C4948="Ice Cream Cake",22,0))))))</f>
        <v>30</v>
      </c>
      <c r="G4948" s="2">
        <f>D4948*E4948</f>
        <v>75</v>
      </c>
      <c r="H4948" s="2">
        <f>D4948*F4948</f>
        <v>30</v>
      </c>
      <c r="I4948" s="2">
        <f>G4948-H4948</f>
        <v>45</v>
      </c>
    </row>
    <row r="4949" spans="1:9" hidden="1" outlineLevel="2" x14ac:dyDescent="0.25">
      <c r="A4949" s="3">
        <v>43104</v>
      </c>
      <c r="B4949" s="4" t="s">
        <v>13</v>
      </c>
      <c r="C4949" t="s">
        <v>14</v>
      </c>
      <c r="D4949">
        <v>1</v>
      </c>
      <c r="E4949" s="1">
        <f>IF(OR(C4949="Chocolate Cake",C4949="Cheese Cake"),35,IF(C4949="Butter Cake",20,IF(OR(C4949="Red Velvet Cake",C4949="Fruit Cake"),45,IF(C4949="Chocolate Gateau",50,IF(C4949="Cupcake  (10)",75,IF(C4949="Ice Cream Cake",55,0))))))</f>
        <v>75</v>
      </c>
      <c r="F4949" s="2">
        <f>IF(OR(C4949="Chocolate Cake",C4949="Cheese Cake"),14,IF(C4949="Butter Cake",8,IF(OR(C4949="Red Velvet Cake",C4949="Fruit Cake"),18,IF(C4949="Chocolate Gateau",20,IF(C4949="Cupcake  (10)",30,IF(C4949="Ice Cream Cake",22,0))))))</f>
        <v>30</v>
      </c>
      <c r="G4949" s="2">
        <f>D4949*E4949</f>
        <v>75</v>
      </c>
      <c r="H4949" s="2">
        <f>D4949*F4949</f>
        <v>30</v>
      </c>
      <c r="I4949" s="2">
        <f>G4949-H4949</f>
        <v>45</v>
      </c>
    </row>
    <row r="4950" spans="1:9" hidden="1" outlineLevel="2" x14ac:dyDescent="0.25">
      <c r="A4950" s="3">
        <v>43104</v>
      </c>
      <c r="B4950" s="4" t="s">
        <v>21</v>
      </c>
      <c r="C4950" t="s">
        <v>14</v>
      </c>
      <c r="D4950">
        <v>1</v>
      </c>
      <c r="E4950" s="1">
        <f>IF(OR(C4950="Chocolate Cake",C4950="Cheese Cake"),35,IF(C4950="Butter Cake",20,IF(OR(C4950="Red Velvet Cake",C4950="Fruit Cake"),45,IF(C4950="Chocolate Gateau",50,IF(C4950="Cupcake  (10)",75,IF(C4950="Ice Cream Cake",55,0))))))</f>
        <v>75</v>
      </c>
      <c r="F4950" s="2">
        <f>IF(OR(C4950="Chocolate Cake",C4950="Cheese Cake"),14,IF(C4950="Butter Cake",8,IF(OR(C4950="Red Velvet Cake",C4950="Fruit Cake"),18,IF(C4950="Chocolate Gateau",20,IF(C4950="Cupcake  (10)",30,IF(C4950="Ice Cream Cake",22,0))))))</f>
        <v>30</v>
      </c>
      <c r="G4950" s="2">
        <f>D4950*E4950</f>
        <v>75</v>
      </c>
      <c r="H4950" s="2">
        <f>D4950*F4950</f>
        <v>30</v>
      </c>
      <c r="I4950" s="2">
        <f>G4950-H4950</f>
        <v>45</v>
      </c>
    </row>
    <row r="4951" spans="1:9" hidden="1" outlineLevel="2" x14ac:dyDescent="0.25">
      <c r="A4951" s="3">
        <v>43105</v>
      </c>
      <c r="B4951" s="4" t="s">
        <v>15</v>
      </c>
      <c r="C4951" t="s">
        <v>14</v>
      </c>
      <c r="D4951">
        <v>1</v>
      </c>
      <c r="E4951" s="1">
        <f>IF(OR(C4951="Chocolate Cake",C4951="Cheese Cake"),35,IF(C4951="Butter Cake",20,IF(OR(C4951="Red Velvet Cake",C4951="Fruit Cake"),45,IF(C4951="Chocolate Gateau",50,IF(C4951="Cupcake  (10)",75,IF(C4951="Ice Cream Cake",55,0))))))</f>
        <v>75</v>
      </c>
      <c r="F4951" s="2">
        <f>IF(OR(C4951="Chocolate Cake",C4951="Cheese Cake"),14,IF(C4951="Butter Cake",8,IF(OR(C4951="Red Velvet Cake",C4951="Fruit Cake"),18,IF(C4951="Chocolate Gateau",20,IF(C4951="Cupcake  (10)",30,IF(C4951="Ice Cream Cake",22,0))))))</f>
        <v>30</v>
      </c>
      <c r="G4951" s="2">
        <f>D4951*E4951</f>
        <v>75</v>
      </c>
      <c r="H4951" s="2">
        <f>D4951*F4951</f>
        <v>30</v>
      </c>
      <c r="I4951" s="2">
        <f>G4951-H4951</f>
        <v>45</v>
      </c>
    </row>
    <row r="4952" spans="1:9" hidden="1" outlineLevel="2" x14ac:dyDescent="0.25">
      <c r="A4952" s="3">
        <v>43106</v>
      </c>
      <c r="B4952" s="4" t="s">
        <v>11</v>
      </c>
      <c r="C4952" t="s">
        <v>14</v>
      </c>
      <c r="D4952">
        <v>10</v>
      </c>
      <c r="E4952" s="1">
        <f>IF(OR(C4952="Chocolate Cake",C4952="Cheese Cake"),35,IF(C4952="Butter Cake",20,IF(OR(C4952="Red Velvet Cake",C4952="Fruit Cake"),45,IF(C4952="Chocolate Gateau",50,IF(C4952="Cupcake  (10)",75,IF(C4952="Ice Cream Cake",55,0))))))</f>
        <v>75</v>
      </c>
      <c r="F4952" s="2">
        <f>IF(OR(C4952="Chocolate Cake",C4952="Cheese Cake"),14,IF(C4952="Butter Cake",8,IF(OR(C4952="Red Velvet Cake",C4952="Fruit Cake"),18,IF(C4952="Chocolate Gateau",20,IF(C4952="Cupcake  (10)",30,IF(C4952="Ice Cream Cake",22,0))))))</f>
        <v>30</v>
      </c>
      <c r="G4952" s="2">
        <f>D4952*E4952</f>
        <v>750</v>
      </c>
      <c r="H4952" s="2">
        <f>D4952*F4952</f>
        <v>300</v>
      </c>
      <c r="I4952" s="2">
        <f>G4952-H4952</f>
        <v>450</v>
      </c>
    </row>
    <row r="4953" spans="1:9" hidden="1" outlineLevel="2" x14ac:dyDescent="0.25">
      <c r="A4953" s="3">
        <v>43106</v>
      </c>
      <c r="B4953" s="4" t="s">
        <v>9</v>
      </c>
      <c r="C4953" t="s">
        <v>14</v>
      </c>
      <c r="D4953">
        <v>2</v>
      </c>
      <c r="E4953" s="1">
        <f>IF(OR(C4953="Chocolate Cake",C4953="Cheese Cake"),35,IF(C4953="Butter Cake",20,IF(OR(C4953="Red Velvet Cake",C4953="Fruit Cake"),45,IF(C4953="Chocolate Gateau",50,IF(C4953="Cupcake  (10)",75,IF(C4953="Ice Cream Cake",55,0))))))</f>
        <v>75</v>
      </c>
      <c r="F4953" s="2">
        <f>IF(OR(C4953="Chocolate Cake",C4953="Cheese Cake"),14,IF(C4953="Butter Cake",8,IF(OR(C4953="Red Velvet Cake",C4953="Fruit Cake"),18,IF(C4953="Chocolate Gateau",20,IF(C4953="Cupcake  (10)",30,IF(C4953="Ice Cream Cake",22,0))))))</f>
        <v>30</v>
      </c>
      <c r="G4953" s="2">
        <f>D4953*E4953</f>
        <v>150</v>
      </c>
      <c r="H4953" s="2">
        <f>D4953*F4953</f>
        <v>60</v>
      </c>
      <c r="I4953" s="2">
        <f>G4953-H4953</f>
        <v>90</v>
      </c>
    </row>
    <row r="4954" spans="1:9" hidden="1" outlineLevel="2" x14ac:dyDescent="0.25">
      <c r="A4954" s="3">
        <v>43106</v>
      </c>
      <c r="B4954" s="4" t="s">
        <v>23</v>
      </c>
      <c r="C4954" t="s">
        <v>14</v>
      </c>
      <c r="D4954">
        <v>2</v>
      </c>
      <c r="E4954" s="1">
        <f>IF(OR(C4954="Chocolate Cake",C4954="Cheese Cake"),35,IF(C4954="Butter Cake",20,IF(OR(C4954="Red Velvet Cake",C4954="Fruit Cake"),45,IF(C4954="Chocolate Gateau",50,IF(C4954="Cupcake  (10)",75,IF(C4954="Ice Cream Cake",55,0))))))</f>
        <v>75</v>
      </c>
      <c r="F4954" s="2">
        <f>IF(OR(C4954="Chocolate Cake",C4954="Cheese Cake"),14,IF(C4954="Butter Cake",8,IF(OR(C4954="Red Velvet Cake",C4954="Fruit Cake"),18,IF(C4954="Chocolate Gateau",20,IF(C4954="Cupcake  (10)",30,IF(C4954="Ice Cream Cake",22,0))))))</f>
        <v>30</v>
      </c>
      <c r="G4954" s="2">
        <f>D4954*E4954</f>
        <v>150</v>
      </c>
      <c r="H4954" s="2">
        <f>D4954*F4954</f>
        <v>60</v>
      </c>
      <c r="I4954" s="2">
        <f>G4954-H4954</f>
        <v>90</v>
      </c>
    </row>
    <row r="4955" spans="1:9" hidden="1" outlineLevel="2" x14ac:dyDescent="0.25">
      <c r="A4955" s="3">
        <v>43106</v>
      </c>
      <c r="B4955" s="4" t="s">
        <v>15</v>
      </c>
      <c r="C4955" t="s">
        <v>14</v>
      </c>
      <c r="D4955">
        <v>3</v>
      </c>
      <c r="E4955" s="1">
        <f>IF(OR(C4955="Chocolate Cake",C4955="Cheese Cake"),35,IF(C4955="Butter Cake",20,IF(OR(C4955="Red Velvet Cake",C4955="Fruit Cake"),45,IF(C4955="Chocolate Gateau",50,IF(C4955="Cupcake  (10)",75,IF(C4955="Ice Cream Cake",55,0))))))</f>
        <v>75</v>
      </c>
      <c r="F4955" s="2">
        <f>IF(OR(C4955="Chocolate Cake",C4955="Cheese Cake"),14,IF(C4955="Butter Cake",8,IF(OR(C4955="Red Velvet Cake",C4955="Fruit Cake"),18,IF(C4955="Chocolate Gateau",20,IF(C4955="Cupcake  (10)",30,IF(C4955="Ice Cream Cake",22,0))))))</f>
        <v>30</v>
      </c>
      <c r="G4955" s="2">
        <f>D4955*E4955</f>
        <v>225</v>
      </c>
      <c r="H4955" s="2">
        <f>D4955*F4955</f>
        <v>90</v>
      </c>
      <c r="I4955" s="2">
        <f>G4955-H4955</f>
        <v>135</v>
      </c>
    </row>
    <row r="4956" spans="1:9" hidden="1" outlineLevel="2" x14ac:dyDescent="0.25">
      <c r="A4956" s="3">
        <v>43106</v>
      </c>
      <c r="B4956" s="4" t="s">
        <v>25</v>
      </c>
      <c r="C4956" t="s">
        <v>14</v>
      </c>
      <c r="D4956">
        <v>1</v>
      </c>
      <c r="E4956" s="1">
        <f>IF(OR(C4956="Chocolate Cake",C4956="Cheese Cake"),35,IF(C4956="Butter Cake",20,IF(OR(C4956="Red Velvet Cake",C4956="Fruit Cake"),45,IF(C4956="Chocolate Gateau",50,IF(C4956="Cupcake  (10)",75,IF(C4956="Ice Cream Cake",55,0))))))</f>
        <v>75</v>
      </c>
      <c r="F4956" s="2">
        <f>IF(OR(C4956="Chocolate Cake",C4956="Cheese Cake"),14,IF(C4956="Butter Cake",8,IF(OR(C4956="Red Velvet Cake",C4956="Fruit Cake"),18,IF(C4956="Chocolate Gateau",20,IF(C4956="Cupcake  (10)",30,IF(C4956="Ice Cream Cake",22,0))))))</f>
        <v>30</v>
      </c>
      <c r="G4956" s="2">
        <f>D4956*E4956</f>
        <v>75</v>
      </c>
      <c r="H4956" s="2">
        <f>D4956*F4956</f>
        <v>30</v>
      </c>
      <c r="I4956" s="2">
        <f>G4956-H4956</f>
        <v>45</v>
      </c>
    </row>
    <row r="4957" spans="1:9" hidden="1" outlineLevel="2" x14ac:dyDescent="0.25">
      <c r="A4957" s="3">
        <v>43106</v>
      </c>
      <c r="B4957" s="4" t="s">
        <v>17</v>
      </c>
      <c r="C4957" t="s">
        <v>14</v>
      </c>
      <c r="D4957">
        <v>1</v>
      </c>
      <c r="E4957" s="1">
        <f>IF(OR(C4957="Chocolate Cake",C4957="Cheese Cake"),35,IF(C4957="Butter Cake",20,IF(OR(C4957="Red Velvet Cake",C4957="Fruit Cake"),45,IF(C4957="Chocolate Gateau",50,IF(C4957="Cupcake  (10)",75,IF(C4957="Ice Cream Cake",55,0))))))</f>
        <v>75</v>
      </c>
      <c r="F4957" s="2">
        <f>IF(OR(C4957="Chocolate Cake",C4957="Cheese Cake"),14,IF(C4957="Butter Cake",8,IF(OR(C4957="Red Velvet Cake",C4957="Fruit Cake"),18,IF(C4957="Chocolate Gateau",20,IF(C4957="Cupcake  (10)",30,IF(C4957="Ice Cream Cake",22,0))))))</f>
        <v>30</v>
      </c>
      <c r="G4957" s="2">
        <f>D4957*E4957</f>
        <v>75</v>
      </c>
      <c r="H4957" s="2">
        <f>D4957*F4957</f>
        <v>30</v>
      </c>
      <c r="I4957" s="2">
        <f>G4957-H4957</f>
        <v>45</v>
      </c>
    </row>
    <row r="4958" spans="1:9" hidden="1" outlineLevel="2" x14ac:dyDescent="0.25">
      <c r="A4958" s="3">
        <v>43107</v>
      </c>
      <c r="B4958" s="4" t="s">
        <v>15</v>
      </c>
      <c r="C4958" t="s">
        <v>14</v>
      </c>
      <c r="D4958">
        <v>1</v>
      </c>
      <c r="E4958" s="1">
        <f>IF(OR(C4958="Chocolate Cake",C4958="Cheese Cake"),35,IF(C4958="Butter Cake",20,IF(OR(C4958="Red Velvet Cake",C4958="Fruit Cake"),45,IF(C4958="Chocolate Gateau",50,IF(C4958="Cupcake  (10)",75,IF(C4958="Ice Cream Cake",55,0))))))</f>
        <v>75</v>
      </c>
      <c r="F4958" s="2">
        <f>IF(OR(C4958="Chocolate Cake",C4958="Cheese Cake"),14,IF(C4958="Butter Cake",8,IF(OR(C4958="Red Velvet Cake",C4958="Fruit Cake"),18,IF(C4958="Chocolate Gateau",20,IF(C4958="Cupcake  (10)",30,IF(C4958="Ice Cream Cake",22,0))))))</f>
        <v>30</v>
      </c>
      <c r="G4958" s="2">
        <f>D4958*E4958</f>
        <v>75</v>
      </c>
      <c r="H4958" s="2">
        <f>D4958*F4958</f>
        <v>30</v>
      </c>
      <c r="I4958" s="2">
        <f>G4958-H4958</f>
        <v>45</v>
      </c>
    </row>
    <row r="4959" spans="1:9" hidden="1" outlineLevel="2" x14ac:dyDescent="0.25">
      <c r="A4959" s="3">
        <v>43107</v>
      </c>
      <c r="B4959" s="4" t="s">
        <v>25</v>
      </c>
      <c r="C4959" t="s">
        <v>14</v>
      </c>
      <c r="D4959">
        <v>1</v>
      </c>
      <c r="E4959" s="1">
        <f>IF(OR(C4959="Chocolate Cake",C4959="Cheese Cake"),35,IF(C4959="Butter Cake",20,IF(OR(C4959="Red Velvet Cake",C4959="Fruit Cake"),45,IF(C4959="Chocolate Gateau",50,IF(C4959="Cupcake  (10)",75,IF(C4959="Ice Cream Cake",55,0))))))</f>
        <v>75</v>
      </c>
      <c r="F4959" s="2">
        <f>IF(OR(C4959="Chocolate Cake",C4959="Cheese Cake"),14,IF(C4959="Butter Cake",8,IF(OR(C4959="Red Velvet Cake",C4959="Fruit Cake"),18,IF(C4959="Chocolate Gateau",20,IF(C4959="Cupcake  (10)",30,IF(C4959="Ice Cream Cake",22,0))))))</f>
        <v>30</v>
      </c>
      <c r="G4959" s="2">
        <f>D4959*E4959</f>
        <v>75</v>
      </c>
      <c r="H4959" s="2">
        <f>D4959*F4959</f>
        <v>30</v>
      </c>
      <c r="I4959" s="2">
        <f>G4959-H4959</f>
        <v>45</v>
      </c>
    </row>
    <row r="4960" spans="1:9" hidden="1" outlineLevel="2" x14ac:dyDescent="0.25">
      <c r="A4960" s="3">
        <v>43107</v>
      </c>
      <c r="B4960" s="4" t="s">
        <v>19</v>
      </c>
      <c r="C4960" t="s">
        <v>14</v>
      </c>
      <c r="D4960">
        <v>3</v>
      </c>
      <c r="E4960" s="1">
        <f>IF(OR(C4960="Chocolate Cake",C4960="Cheese Cake"),35,IF(C4960="Butter Cake",20,IF(OR(C4960="Red Velvet Cake",C4960="Fruit Cake"),45,IF(C4960="Chocolate Gateau",50,IF(C4960="Cupcake  (10)",75,IF(C4960="Ice Cream Cake",55,0))))))</f>
        <v>75</v>
      </c>
      <c r="F4960" s="2">
        <f>IF(OR(C4960="Chocolate Cake",C4960="Cheese Cake"),14,IF(C4960="Butter Cake",8,IF(OR(C4960="Red Velvet Cake",C4960="Fruit Cake"),18,IF(C4960="Chocolate Gateau",20,IF(C4960="Cupcake  (10)",30,IF(C4960="Ice Cream Cake",22,0))))))</f>
        <v>30</v>
      </c>
      <c r="G4960" s="2">
        <f>D4960*E4960</f>
        <v>225</v>
      </c>
      <c r="H4960" s="2">
        <f>D4960*F4960</f>
        <v>90</v>
      </c>
      <c r="I4960" s="2">
        <f>G4960-H4960</f>
        <v>135</v>
      </c>
    </row>
    <row r="4961" spans="1:9" hidden="1" outlineLevel="2" x14ac:dyDescent="0.25">
      <c r="A4961" s="3">
        <v>43107</v>
      </c>
      <c r="B4961" s="4" t="s">
        <v>21</v>
      </c>
      <c r="C4961" t="s">
        <v>14</v>
      </c>
      <c r="D4961">
        <v>1</v>
      </c>
      <c r="E4961" s="1">
        <f>IF(OR(C4961="Chocolate Cake",C4961="Cheese Cake"),35,IF(C4961="Butter Cake",20,IF(OR(C4961="Red Velvet Cake",C4961="Fruit Cake"),45,IF(C4961="Chocolate Gateau",50,IF(C4961="Cupcake  (10)",75,IF(C4961="Ice Cream Cake",55,0))))))</f>
        <v>75</v>
      </c>
      <c r="F4961" s="2">
        <f>IF(OR(C4961="Chocolate Cake",C4961="Cheese Cake"),14,IF(C4961="Butter Cake",8,IF(OR(C4961="Red Velvet Cake",C4961="Fruit Cake"),18,IF(C4961="Chocolate Gateau",20,IF(C4961="Cupcake  (10)",30,IF(C4961="Ice Cream Cake",22,0))))))</f>
        <v>30</v>
      </c>
      <c r="G4961" s="2">
        <f>D4961*E4961</f>
        <v>75</v>
      </c>
      <c r="H4961" s="2">
        <f>D4961*F4961</f>
        <v>30</v>
      </c>
      <c r="I4961" s="2">
        <f>G4961-H4961</f>
        <v>45</v>
      </c>
    </row>
    <row r="4962" spans="1:9" hidden="1" outlineLevel="2" x14ac:dyDescent="0.25">
      <c r="A4962" s="3">
        <v>43108</v>
      </c>
      <c r="B4962" s="4" t="s">
        <v>19</v>
      </c>
      <c r="C4962" t="s">
        <v>14</v>
      </c>
      <c r="D4962">
        <v>1</v>
      </c>
      <c r="E4962" s="1">
        <f>IF(OR(C4962="Chocolate Cake",C4962="Cheese Cake"),35,IF(C4962="Butter Cake",20,IF(OR(C4962="Red Velvet Cake",C4962="Fruit Cake"),45,IF(C4962="Chocolate Gateau",50,IF(C4962="Cupcake  (10)",75,IF(C4962="Ice Cream Cake",55,0))))))</f>
        <v>75</v>
      </c>
      <c r="F4962" s="2">
        <f>IF(OR(C4962="Chocolate Cake",C4962="Cheese Cake"),14,IF(C4962="Butter Cake",8,IF(OR(C4962="Red Velvet Cake",C4962="Fruit Cake"),18,IF(C4962="Chocolate Gateau",20,IF(C4962="Cupcake  (10)",30,IF(C4962="Ice Cream Cake",22,0))))))</f>
        <v>30</v>
      </c>
      <c r="G4962" s="2">
        <f>D4962*E4962</f>
        <v>75</v>
      </c>
      <c r="H4962" s="2">
        <f>D4962*F4962</f>
        <v>30</v>
      </c>
      <c r="I4962" s="2">
        <f>G4962-H4962</f>
        <v>45</v>
      </c>
    </row>
    <row r="4963" spans="1:9" hidden="1" outlineLevel="2" x14ac:dyDescent="0.25">
      <c r="A4963" s="3">
        <v>43108</v>
      </c>
      <c r="B4963" s="4" t="s">
        <v>17</v>
      </c>
      <c r="C4963" t="s">
        <v>14</v>
      </c>
      <c r="D4963">
        <v>1</v>
      </c>
      <c r="E4963" s="1">
        <f>IF(OR(C4963="Chocolate Cake",C4963="Cheese Cake"),35,IF(C4963="Butter Cake",20,IF(OR(C4963="Red Velvet Cake",C4963="Fruit Cake"),45,IF(C4963="Chocolate Gateau",50,IF(C4963="Cupcake  (10)",75,IF(C4963="Ice Cream Cake",55,0))))))</f>
        <v>75</v>
      </c>
      <c r="F4963" s="2">
        <f>IF(OR(C4963="Chocolate Cake",C4963="Cheese Cake"),14,IF(C4963="Butter Cake",8,IF(OR(C4963="Red Velvet Cake",C4963="Fruit Cake"),18,IF(C4963="Chocolate Gateau",20,IF(C4963="Cupcake  (10)",30,IF(C4963="Ice Cream Cake",22,0))))))</f>
        <v>30</v>
      </c>
      <c r="G4963" s="2">
        <f>D4963*E4963</f>
        <v>75</v>
      </c>
      <c r="H4963" s="2">
        <f>D4963*F4963</f>
        <v>30</v>
      </c>
      <c r="I4963" s="2">
        <f>G4963-H4963</f>
        <v>45</v>
      </c>
    </row>
    <row r="4964" spans="1:9" hidden="1" outlineLevel="2" x14ac:dyDescent="0.25">
      <c r="A4964" s="3">
        <v>43108</v>
      </c>
      <c r="B4964" s="4" t="s">
        <v>9</v>
      </c>
      <c r="C4964" t="s">
        <v>14</v>
      </c>
      <c r="D4964">
        <v>3</v>
      </c>
      <c r="E4964" s="1">
        <f>IF(OR(C4964="Chocolate Cake",C4964="Cheese Cake"),35,IF(C4964="Butter Cake",20,IF(OR(C4964="Red Velvet Cake",C4964="Fruit Cake"),45,IF(C4964="Chocolate Gateau",50,IF(C4964="Cupcake  (10)",75,IF(C4964="Ice Cream Cake",55,0))))))</f>
        <v>75</v>
      </c>
      <c r="F4964" s="2">
        <f>IF(OR(C4964="Chocolate Cake",C4964="Cheese Cake"),14,IF(C4964="Butter Cake",8,IF(OR(C4964="Red Velvet Cake",C4964="Fruit Cake"),18,IF(C4964="Chocolate Gateau",20,IF(C4964="Cupcake  (10)",30,IF(C4964="Ice Cream Cake",22,0))))))</f>
        <v>30</v>
      </c>
      <c r="G4964" s="2">
        <f>D4964*E4964</f>
        <v>225</v>
      </c>
      <c r="H4964" s="2">
        <f>D4964*F4964</f>
        <v>90</v>
      </c>
      <c r="I4964" s="2">
        <f>G4964-H4964</f>
        <v>135</v>
      </c>
    </row>
    <row r="4965" spans="1:9" hidden="1" outlineLevel="2" x14ac:dyDescent="0.25">
      <c r="A4965" s="3">
        <v>43108</v>
      </c>
      <c r="B4965" s="4" t="s">
        <v>19</v>
      </c>
      <c r="C4965" t="s">
        <v>14</v>
      </c>
      <c r="D4965">
        <v>2</v>
      </c>
      <c r="E4965" s="1">
        <f>IF(OR(C4965="Chocolate Cake",C4965="Cheese Cake"),35,IF(C4965="Butter Cake",20,IF(OR(C4965="Red Velvet Cake",C4965="Fruit Cake"),45,IF(C4965="Chocolate Gateau",50,IF(C4965="Cupcake  (10)",75,IF(C4965="Ice Cream Cake",55,0))))))</f>
        <v>75</v>
      </c>
      <c r="F4965" s="2">
        <f>IF(OR(C4965="Chocolate Cake",C4965="Cheese Cake"),14,IF(C4965="Butter Cake",8,IF(OR(C4965="Red Velvet Cake",C4965="Fruit Cake"),18,IF(C4965="Chocolate Gateau",20,IF(C4965="Cupcake  (10)",30,IF(C4965="Ice Cream Cake",22,0))))))</f>
        <v>30</v>
      </c>
      <c r="G4965" s="2">
        <f>D4965*E4965</f>
        <v>150</v>
      </c>
      <c r="H4965" s="2">
        <f>D4965*F4965</f>
        <v>60</v>
      </c>
      <c r="I4965" s="2">
        <f>G4965-H4965</f>
        <v>90</v>
      </c>
    </row>
    <row r="4966" spans="1:9" hidden="1" outlineLevel="2" x14ac:dyDescent="0.25">
      <c r="A4966" s="3">
        <v>43108</v>
      </c>
      <c r="B4966" s="4" t="s">
        <v>13</v>
      </c>
      <c r="C4966" t="s">
        <v>14</v>
      </c>
      <c r="D4966">
        <v>1</v>
      </c>
      <c r="E4966" s="1">
        <f>IF(OR(C4966="Chocolate Cake",C4966="Cheese Cake"),35,IF(C4966="Butter Cake",20,IF(OR(C4966="Red Velvet Cake",C4966="Fruit Cake"),45,IF(C4966="Chocolate Gateau",50,IF(C4966="Cupcake  (10)",75,IF(C4966="Ice Cream Cake",55,0))))))</f>
        <v>75</v>
      </c>
      <c r="F4966" s="2">
        <f>IF(OR(C4966="Chocolate Cake",C4966="Cheese Cake"),14,IF(C4966="Butter Cake",8,IF(OR(C4966="Red Velvet Cake",C4966="Fruit Cake"),18,IF(C4966="Chocolate Gateau",20,IF(C4966="Cupcake  (10)",30,IF(C4966="Ice Cream Cake",22,0))))))</f>
        <v>30</v>
      </c>
      <c r="G4966" s="2">
        <f>D4966*E4966</f>
        <v>75</v>
      </c>
      <c r="H4966" s="2">
        <f>D4966*F4966</f>
        <v>30</v>
      </c>
      <c r="I4966" s="2">
        <f>G4966-H4966</f>
        <v>45</v>
      </c>
    </row>
    <row r="4967" spans="1:9" hidden="1" outlineLevel="2" x14ac:dyDescent="0.25">
      <c r="A4967" s="3">
        <v>43109</v>
      </c>
      <c r="B4967" s="4" t="s">
        <v>25</v>
      </c>
      <c r="C4967" t="s">
        <v>14</v>
      </c>
      <c r="D4967">
        <v>3</v>
      </c>
      <c r="E4967" s="1">
        <f>IF(OR(C4967="Chocolate Cake",C4967="Cheese Cake"),35,IF(C4967="Butter Cake",20,IF(OR(C4967="Red Velvet Cake",C4967="Fruit Cake"),45,IF(C4967="Chocolate Gateau",50,IF(C4967="Cupcake  (10)",75,IF(C4967="Ice Cream Cake",55,0))))))</f>
        <v>75</v>
      </c>
      <c r="F4967" s="2">
        <f>IF(OR(C4967="Chocolate Cake",C4967="Cheese Cake"),14,IF(C4967="Butter Cake",8,IF(OR(C4967="Red Velvet Cake",C4967="Fruit Cake"),18,IF(C4967="Chocolate Gateau",20,IF(C4967="Cupcake  (10)",30,IF(C4967="Ice Cream Cake",22,0))))))</f>
        <v>30</v>
      </c>
      <c r="G4967" s="2">
        <f>D4967*E4967</f>
        <v>225</v>
      </c>
      <c r="H4967" s="2">
        <f>D4967*F4967</f>
        <v>90</v>
      </c>
      <c r="I4967" s="2">
        <f>G4967-H4967</f>
        <v>135</v>
      </c>
    </row>
    <row r="4968" spans="1:9" hidden="1" outlineLevel="2" x14ac:dyDescent="0.25">
      <c r="A4968" s="3">
        <v>43109</v>
      </c>
      <c r="B4968" s="4" t="s">
        <v>24</v>
      </c>
      <c r="C4968" t="s">
        <v>14</v>
      </c>
      <c r="D4968">
        <v>8</v>
      </c>
      <c r="E4968" s="1">
        <f>IF(OR(C4968="Chocolate Cake",C4968="Cheese Cake"),35,IF(C4968="Butter Cake",20,IF(OR(C4968="Red Velvet Cake",C4968="Fruit Cake"),45,IF(C4968="Chocolate Gateau",50,IF(C4968="Cupcake  (10)",75,IF(C4968="Ice Cream Cake",55,0))))))</f>
        <v>75</v>
      </c>
      <c r="F4968" s="2">
        <f>IF(OR(C4968="Chocolate Cake",C4968="Cheese Cake"),14,IF(C4968="Butter Cake",8,IF(OR(C4968="Red Velvet Cake",C4968="Fruit Cake"),18,IF(C4968="Chocolate Gateau",20,IF(C4968="Cupcake  (10)",30,IF(C4968="Ice Cream Cake",22,0))))))</f>
        <v>30</v>
      </c>
      <c r="G4968" s="2">
        <f>D4968*E4968</f>
        <v>600</v>
      </c>
      <c r="H4968" s="2">
        <f>D4968*F4968</f>
        <v>240</v>
      </c>
      <c r="I4968" s="2">
        <f>G4968-H4968</f>
        <v>360</v>
      </c>
    </row>
    <row r="4969" spans="1:9" hidden="1" outlineLevel="2" x14ac:dyDescent="0.25">
      <c r="A4969" s="3">
        <v>43110</v>
      </c>
      <c r="B4969" s="4" t="s">
        <v>13</v>
      </c>
      <c r="C4969" t="s">
        <v>14</v>
      </c>
      <c r="D4969">
        <v>2</v>
      </c>
      <c r="E4969" s="1">
        <f>IF(OR(C4969="Chocolate Cake",C4969="Cheese Cake"),35,IF(C4969="Butter Cake",20,IF(OR(C4969="Red Velvet Cake",C4969="Fruit Cake"),45,IF(C4969="Chocolate Gateau",50,IF(C4969="Cupcake  (10)",75,IF(C4969="Ice Cream Cake",55,0))))))</f>
        <v>75</v>
      </c>
      <c r="F4969" s="2">
        <f>IF(OR(C4969="Chocolate Cake",C4969="Cheese Cake"),14,IF(C4969="Butter Cake",8,IF(OR(C4969="Red Velvet Cake",C4969="Fruit Cake"),18,IF(C4969="Chocolate Gateau",20,IF(C4969="Cupcake  (10)",30,IF(C4969="Ice Cream Cake",22,0))))))</f>
        <v>30</v>
      </c>
      <c r="G4969" s="2">
        <f>D4969*E4969</f>
        <v>150</v>
      </c>
      <c r="H4969" s="2">
        <f>D4969*F4969</f>
        <v>60</v>
      </c>
      <c r="I4969" s="2">
        <f>G4969-H4969</f>
        <v>90</v>
      </c>
    </row>
    <row r="4970" spans="1:9" hidden="1" outlineLevel="2" x14ac:dyDescent="0.25">
      <c r="A4970" s="3">
        <v>43110</v>
      </c>
      <c r="B4970" s="4" t="s">
        <v>24</v>
      </c>
      <c r="C4970" t="s">
        <v>14</v>
      </c>
      <c r="D4970">
        <v>1</v>
      </c>
      <c r="E4970" s="1">
        <f>IF(OR(C4970="Chocolate Cake",C4970="Cheese Cake"),35,IF(C4970="Butter Cake",20,IF(OR(C4970="Red Velvet Cake",C4970="Fruit Cake"),45,IF(C4970="Chocolate Gateau",50,IF(C4970="Cupcake  (10)",75,IF(C4970="Ice Cream Cake",55,0))))))</f>
        <v>75</v>
      </c>
      <c r="F4970" s="2">
        <f>IF(OR(C4970="Chocolate Cake",C4970="Cheese Cake"),14,IF(C4970="Butter Cake",8,IF(OR(C4970="Red Velvet Cake",C4970="Fruit Cake"),18,IF(C4970="Chocolate Gateau",20,IF(C4970="Cupcake  (10)",30,IF(C4970="Ice Cream Cake",22,0))))))</f>
        <v>30</v>
      </c>
      <c r="G4970" s="2">
        <f>D4970*E4970</f>
        <v>75</v>
      </c>
      <c r="H4970" s="2">
        <f>D4970*F4970</f>
        <v>30</v>
      </c>
      <c r="I4970" s="2">
        <f>G4970-H4970</f>
        <v>45</v>
      </c>
    </row>
    <row r="4971" spans="1:9" hidden="1" outlineLevel="2" x14ac:dyDescent="0.25">
      <c r="A4971" s="3">
        <v>43110</v>
      </c>
      <c r="B4971" s="4" t="s">
        <v>9</v>
      </c>
      <c r="C4971" t="s">
        <v>14</v>
      </c>
      <c r="D4971">
        <v>2</v>
      </c>
      <c r="E4971" s="1">
        <f>IF(OR(C4971="Chocolate Cake",C4971="Cheese Cake"),35,IF(C4971="Butter Cake",20,IF(OR(C4971="Red Velvet Cake",C4971="Fruit Cake"),45,IF(C4971="Chocolate Gateau",50,IF(C4971="Cupcake  (10)",75,IF(C4971="Ice Cream Cake",55,0))))))</f>
        <v>75</v>
      </c>
      <c r="F4971" s="2">
        <f>IF(OR(C4971="Chocolate Cake",C4971="Cheese Cake"),14,IF(C4971="Butter Cake",8,IF(OR(C4971="Red Velvet Cake",C4971="Fruit Cake"),18,IF(C4971="Chocolate Gateau",20,IF(C4971="Cupcake  (10)",30,IF(C4971="Ice Cream Cake",22,0))))))</f>
        <v>30</v>
      </c>
      <c r="G4971" s="2">
        <f>D4971*E4971</f>
        <v>150</v>
      </c>
      <c r="H4971" s="2">
        <f>D4971*F4971</f>
        <v>60</v>
      </c>
      <c r="I4971" s="2">
        <f>G4971-H4971</f>
        <v>90</v>
      </c>
    </row>
    <row r="4972" spans="1:9" hidden="1" outlineLevel="2" x14ac:dyDescent="0.25">
      <c r="A4972" s="3">
        <v>43110</v>
      </c>
      <c r="B4972" s="4" t="s">
        <v>17</v>
      </c>
      <c r="C4972" t="s">
        <v>14</v>
      </c>
      <c r="D4972">
        <v>2</v>
      </c>
      <c r="E4972" s="1">
        <f>IF(OR(C4972="Chocolate Cake",C4972="Cheese Cake"),35,IF(C4972="Butter Cake",20,IF(OR(C4972="Red Velvet Cake",C4972="Fruit Cake"),45,IF(C4972="Chocolate Gateau",50,IF(C4972="Cupcake  (10)",75,IF(C4972="Ice Cream Cake",55,0))))))</f>
        <v>75</v>
      </c>
      <c r="F4972" s="2">
        <f>IF(OR(C4972="Chocolate Cake",C4972="Cheese Cake"),14,IF(C4972="Butter Cake",8,IF(OR(C4972="Red Velvet Cake",C4972="Fruit Cake"),18,IF(C4972="Chocolate Gateau",20,IF(C4972="Cupcake  (10)",30,IF(C4972="Ice Cream Cake",22,0))))))</f>
        <v>30</v>
      </c>
      <c r="G4972" s="2">
        <f>D4972*E4972</f>
        <v>150</v>
      </c>
      <c r="H4972" s="2">
        <f>D4972*F4972</f>
        <v>60</v>
      </c>
      <c r="I4972" s="2">
        <f>G4972-H4972</f>
        <v>90</v>
      </c>
    </row>
    <row r="4973" spans="1:9" hidden="1" outlineLevel="2" x14ac:dyDescent="0.25">
      <c r="A4973" s="3">
        <v>43111</v>
      </c>
      <c r="B4973" s="4" t="s">
        <v>21</v>
      </c>
      <c r="C4973" t="s">
        <v>14</v>
      </c>
      <c r="D4973">
        <v>1</v>
      </c>
      <c r="E4973" s="1">
        <f>IF(OR(C4973="Chocolate Cake",C4973="Cheese Cake"),35,IF(C4973="Butter Cake",20,IF(OR(C4973="Red Velvet Cake",C4973="Fruit Cake"),45,IF(C4973="Chocolate Gateau",50,IF(C4973="Cupcake  (10)",75,IF(C4973="Ice Cream Cake",55,0))))))</f>
        <v>75</v>
      </c>
      <c r="F4973" s="2">
        <f>IF(OR(C4973="Chocolate Cake",C4973="Cheese Cake"),14,IF(C4973="Butter Cake",8,IF(OR(C4973="Red Velvet Cake",C4973="Fruit Cake"),18,IF(C4973="Chocolate Gateau",20,IF(C4973="Cupcake  (10)",30,IF(C4973="Ice Cream Cake",22,0))))))</f>
        <v>30</v>
      </c>
      <c r="G4973" s="2">
        <f>D4973*E4973</f>
        <v>75</v>
      </c>
      <c r="H4973" s="2">
        <f>D4973*F4973</f>
        <v>30</v>
      </c>
      <c r="I4973" s="2">
        <f>G4973-H4973</f>
        <v>45</v>
      </c>
    </row>
    <row r="4974" spans="1:9" hidden="1" outlineLevel="2" x14ac:dyDescent="0.25">
      <c r="A4974" s="3">
        <v>43111</v>
      </c>
      <c r="B4974" s="4" t="s">
        <v>9</v>
      </c>
      <c r="C4974" t="s">
        <v>14</v>
      </c>
      <c r="D4974">
        <v>2</v>
      </c>
      <c r="E4974" s="1">
        <f>IF(OR(C4974="Chocolate Cake",C4974="Cheese Cake"),35,IF(C4974="Butter Cake",20,IF(OR(C4974="Red Velvet Cake",C4974="Fruit Cake"),45,IF(C4974="Chocolate Gateau",50,IF(C4974="Cupcake  (10)",75,IF(C4974="Ice Cream Cake",55,0))))))</f>
        <v>75</v>
      </c>
      <c r="F4974" s="2">
        <f>IF(OR(C4974="Chocolate Cake",C4974="Cheese Cake"),14,IF(C4974="Butter Cake",8,IF(OR(C4974="Red Velvet Cake",C4974="Fruit Cake"),18,IF(C4974="Chocolate Gateau",20,IF(C4974="Cupcake  (10)",30,IF(C4974="Ice Cream Cake",22,0))))))</f>
        <v>30</v>
      </c>
      <c r="G4974" s="2">
        <f>D4974*E4974</f>
        <v>150</v>
      </c>
      <c r="H4974" s="2">
        <f>D4974*F4974</f>
        <v>60</v>
      </c>
      <c r="I4974" s="2">
        <f>G4974-H4974</f>
        <v>90</v>
      </c>
    </row>
    <row r="4975" spans="1:9" hidden="1" outlineLevel="2" x14ac:dyDescent="0.25">
      <c r="A4975" s="3">
        <v>43111</v>
      </c>
      <c r="B4975" s="4" t="s">
        <v>25</v>
      </c>
      <c r="C4975" t="s">
        <v>14</v>
      </c>
      <c r="D4975">
        <v>1</v>
      </c>
      <c r="E4975" s="1">
        <f>IF(OR(C4975="Chocolate Cake",C4975="Cheese Cake"),35,IF(C4975="Butter Cake",20,IF(OR(C4975="Red Velvet Cake",C4975="Fruit Cake"),45,IF(C4975="Chocolate Gateau",50,IF(C4975="Cupcake  (10)",75,IF(C4975="Ice Cream Cake",55,0))))))</f>
        <v>75</v>
      </c>
      <c r="F4975" s="2">
        <f>IF(OR(C4975="Chocolate Cake",C4975="Cheese Cake"),14,IF(C4975="Butter Cake",8,IF(OR(C4975="Red Velvet Cake",C4975="Fruit Cake"),18,IF(C4975="Chocolate Gateau",20,IF(C4975="Cupcake  (10)",30,IF(C4975="Ice Cream Cake",22,0))))))</f>
        <v>30</v>
      </c>
      <c r="G4975" s="2">
        <f>D4975*E4975</f>
        <v>75</v>
      </c>
      <c r="H4975" s="2">
        <f>D4975*F4975</f>
        <v>30</v>
      </c>
      <c r="I4975" s="2">
        <f>G4975-H4975</f>
        <v>45</v>
      </c>
    </row>
    <row r="4976" spans="1:9" hidden="1" outlineLevel="2" x14ac:dyDescent="0.25">
      <c r="A4976" s="3">
        <v>43112</v>
      </c>
      <c r="B4976" s="4" t="s">
        <v>17</v>
      </c>
      <c r="C4976" t="s">
        <v>14</v>
      </c>
      <c r="D4976">
        <v>1</v>
      </c>
      <c r="E4976" s="1">
        <f>IF(OR(C4976="Chocolate Cake",C4976="Cheese Cake"),35,IF(C4976="Butter Cake",20,IF(OR(C4976="Red Velvet Cake",C4976="Fruit Cake"),45,IF(C4976="Chocolate Gateau",50,IF(C4976="Cupcake  (10)",75,IF(C4976="Ice Cream Cake",55,0))))))</f>
        <v>75</v>
      </c>
      <c r="F4976" s="2">
        <f>IF(OR(C4976="Chocolate Cake",C4976="Cheese Cake"),14,IF(C4976="Butter Cake",8,IF(OR(C4976="Red Velvet Cake",C4976="Fruit Cake"),18,IF(C4976="Chocolate Gateau",20,IF(C4976="Cupcake  (10)",30,IF(C4976="Ice Cream Cake",22,0))))))</f>
        <v>30</v>
      </c>
      <c r="G4976" s="2">
        <f>D4976*E4976</f>
        <v>75</v>
      </c>
      <c r="H4976" s="2">
        <f>D4976*F4976</f>
        <v>30</v>
      </c>
      <c r="I4976" s="2">
        <f>G4976-H4976</f>
        <v>45</v>
      </c>
    </row>
    <row r="4977" spans="1:9" hidden="1" outlineLevel="2" x14ac:dyDescent="0.25">
      <c r="A4977" s="3">
        <v>43113</v>
      </c>
      <c r="B4977" s="4" t="s">
        <v>13</v>
      </c>
      <c r="C4977" t="s">
        <v>14</v>
      </c>
      <c r="D4977">
        <v>1</v>
      </c>
      <c r="E4977" s="1">
        <f>IF(OR(C4977="Chocolate Cake",C4977="Cheese Cake"),35,IF(C4977="Butter Cake",20,IF(OR(C4977="Red Velvet Cake",C4977="Fruit Cake"),45,IF(C4977="Chocolate Gateau",50,IF(C4977="Cupcake  (10)",75,IF(C4977="Ice Cream Cake",55,0))))))</f>
        <v>75</v>
      </c>
      <c r="F4977" s="2">
        <f>IF(OR(C4977="Chocolate Cake",C4977="Cheese Cake"),14,IF(C4977="Butter Cake",8,IF(OR(C4977="Red Velvet Cake",C4977="Fruit Cake"),18,IF(C4977="Chocolate Gateau",20,IF(C4977="Cupcake  (10)",30,IF(C4977="Ice Cream Cake",22,0))))))</f>
        <v>30</v>
      </c>
      <c r="G4977" s="2">
        <f>D4977*E4977</f>
        <v>75</v>
      </c>
      <c r="H4977" s="2">
        <f>D4977*F4977</f>
        <v>30</v>
      </c>
      <c r="I4977" s="2">
        <f>G4977-H4977</f>
        <v>45</v>
      </c>
    </row>
    <row r="4978" spans="1:9" hidden="1" outlineLevel="2" x14ac:dyDescent="0.25">
      <c r="A4978" s="3">
        <v>43113</v>
      </c>
      <c r="B4978" s="4" t="s">
        <v>13</v>
      </c>
      <c r="C4978" t="s">
        <v>14</v>
      </c>
      <c r="D4978">
        <v>3</v>
      </c>
      <c r="E4978" s="1">
        <f>IF(OR(C4978="Chocolate Cake",C4978="Cheese Cake"),35,IF(C4978="Butter Cake",20,IF(OR(C4978="Red Velvet Cake",C4978="Fruit Cake"),45,IF(C4978="Chocolate Gateau",50,IF(C4978="Cupcake  (10)",75,IF(C4978="Ice Cream Cake",55,0))))))</f>
        <v>75</v>
      </c>
      <c r="F4978" s="2">
        <f>IF(OR(C4978="Chocolate Cake",C4978="Cheese Cake"),14,IF(C4978="Butter Cake",8,IF(OR(C4978="Red Velvet Cake",C4978="Fruit Cake"),18,IF(C4978="Chocolate Gateau",20,IF(C4978="Cupcake  (10)",30,IF(C4978="Ice Cream Cake",22,0))))))</f>
        <v>30</v>
      </c>
      <c r="G4978" s="2">
        <f>D4978*E4978</f>
        <v>225</v>
      </c>
      <c r="H4978" s="2">
        <f>D4978*F4978</f>
        <v>90</v>
      </c>
      <c r="I4978" s="2">
        <f>G4978-H4978</f>
        <v>135</v>
      </c>
    </row>
    <row r="4979" spans="1:9" hidden="1" outlineLevel="2" x14ac:dyDescent="0.25">
      <c r="A4979" s="3">
        <v>43113</v>
      </c>
      <c r="B4979" s="4" t="s">
        <v>25</v>
      </c>
      <c r="C4979" t="s">
        <v>14</v>
      </c>
      <c r="D4979">
        <v>2</v>
      </c>
      <c r="E4979" s="1">
        <f>IF(OR(C4979="Chocolate Cake",C4979="Cheese Cake"),35,IF(C4979="Butter Cake",20,IF(OR(C4979="Red Velvet Cake",C4979="Fruit Cake"),45,IF(C4979="Chocolate Gateau",50,IF(C4979="Cupcake  (10)",75,IF(C4979="Ice Cream Cake",55,0))))))</f>
        <v>75</v>
      </c>
      <c r="F4979" s="2">
        <f>IF(OR(C4979="Chocolate Cake",C4979="Cheese Cake"),14,IF(C4979="Butter Cake",8,IF(OR(C4979="Red Velvet Cake",C4979="Fruit Cake"),18,IF(C4979="Chocolate Gateau",20,IF(C4979="Cupcake  (10)",30,IF(C4979="Ice Cream Cake",22,0))))))</f>
        <v>30</v>
      </c>
      <c r="G4979" s="2">
        <f>D4979*E4979</f>
        <v>150</v>
      </c>
      <c r="H4979" s="2">
        <f>D4979*F4979</f>
        <v>60</v>
      </c>
      <c r="I4979" s="2">
        <f>G4979-H4979</f>
        <v>90</v>
      </c>
    </row>
    <row r="4980" spans="1:9" hidden="1" outlineLevel="2" x14ac:dyDescent="0.25">
      <c r="A4980" s="3">
        <v>43113</v>
      </c>
      <c r="B4980" s="4" t="s">
        <v>17</v>
      </c>
      <c r="C4980" t="s">
        <v>14</v>
      </c>
      <c r="D4980">
        <v>1</v>
      </c>
      <c r="E4980" s="1">
        <f>IF(OR(C4980="Chocolate Cake",C4980="Cheese Cake"),35,IF(C4980="Butter Cake",20,IF(OR(C4980="Red Velvet Cake",C4980="Fruit Cake"),45,IF(C4980="Chocolate Gateau",50,IF(C4980="Cupcake  (10)",75,IF(C4980="Ice Cream Cake",55,0))))))</f>
        <v>75</v>
      </c>
      <c r="F4980" s="2">
        <f>IF(OR(C4980="Chocolate Cake",C4980="Cheese Cake"),14,IF(C4980="Butter Cake",8,IF(OR(C4980="Red Velvet Cake",C4980="Fruit Cake"),18,IF(C4980="Chocolate Gateau",20,IF(C4980="Cupcake  (10)",30,IF(C4980="Ice Cream Cake",22,0))))))</f>
        <v>30</v>
      </c>
      <c r="G4980" s="2">
        <f>D4980*E4980</f>
        <v>75</v>
      </c>
      <c r="H4980" s="2">
        <f>D4980*F4980</f>
        <v>30</v>
      </c>
      <c r="I4980" s="2">
        <f>G4980-H4980</f>
        <v>45</v>
      </c>
    </row>
    <row r="4981" spans="1:9" hidden="1" outlineLevel="2" x14ac:dyDescent="0.25">
      <c r="A4981" s="3">
        <v>43113</v>
      </c>
      <c r="B4981" s="4" t="s">
        <v>23</v>
      </c>
      <c r="C4981" t="s">
        <v>14</v>
      </c>
      <c r="D4981">
        <v>2</v>
      </c>
      <c r="E4981" s="1">
        <f>IF(OR(C4981="Chocolate Cake",C4981="Cheese Cake"),35,IF(C4981="Butter Cake",20,IF(OR(C4981="Red Velvet Cake",C4981="Fruit Cake"),45,IF(C4981="Chocolate Gateau",50,IF(C4981="Cupcake  (10)",75,IF(C4981="Ice Cream Cake",55,0))))))</f>
        <v>75</v>
      </c>
      <c r="F4981" s="2">
        <f>IF(OR(C4981="Chocolate Cake",C4981="Cheese Cake"),14,IF(C4981="Butter Cake",8,IF(OR(C4981="Red Velvet Cake",C4981="Fruit Cake"),18,IF(C4981="Chocolate Gateau",20,IF(C4981="Cupcake  (10)",30,IF(C4981="Ice Cream Cake",22,0))))))</f>
        <v>30</v>
      </c>
      <c r="G4981" s="2">
        <f>D4981*E4981</f>
        <v>150</v>
      </c>
      <c r="H4981" s="2">
        <f>D4981*F4981</f>
        <v>60</v>
      </c>
      <c r="I4981" s="2">
        <f>G4981-H4981</f>
        <v>90</v>
      </c>
    </row>
    <row r="4982" spans="1:9" hidden="1" outlineLevel="2" x14ac:dyDescent="0.25">
      <c r="A4982" s="3">
        <v>43113</v>
      </c>
      <c r="B4982" s="4" t="s">
        <v>17</v>
      </c>
      <c r="C4982" t="s">
        <v>14</v>
      </c>
      <c r="D4982">
        <v>2</v>
      </c>
      <c r="E4982" s="1">
        <f>IF(OR(C4982="Chocolate Cake",C4982="Cheese Cake"),35,IF(C4982="Butter Cake",20,IF(OR(C4982="Red Velvet Cake",C4982="Fruit Cake"),45,IF(C4982="Chocolate Gateau",50,IF(C4982="Cupcake  (10)",75,IF(C4982="Ice Cream Cake",55,0))))))</f>
        <v>75</v>
      </c>
      <c r="F4982" s="2">
        <f>IF(OR(C4982="Chocolate Cake",C4982="Cheese Cake"),14,IF(C4982="Butter Cake",8,IF(OR(C4982="Red Velvet Cake",C4982="Fruit Cake"),18,IF(C4982="Chocolate Gateau",20,IF(C4982="Cupcake  (10)",30,IF(C4982="Ice Cream Cake",22,0))))))</f>
        <v>30</v>
      </c>
      <c r="G4982" s="2">
        <f>D4982*E4982</f>
        <v>150</v>
      </c>
      <c r="H4982" s="2">
        <f>D4982*F4982</f>
        <v>60</v>
      </c>
      <c r="I4982" s="2">
        <f>G4982-H4982</f>
        <v>90</v>
      </c>
    </row>
    <row r="4983" spans="1:9" hidden="1" outlineLevel="2" x14ac:dyDescent="0.25">
      <c r="A4983" s="3">
        <v>43113</v>
      </c>
      <c r="B4983" s="4" t="s">
        <v>21</v>
      </c>
      <c r="C4983" t="s">
        <v>14</v>
      </c>
      <c r="D4983">
        <v>10</v>
      </c>
      <c r="E4983" s="1">
        <f>IF(OR(C4983="Chocolate Cake",C4983="Cheese Cake"),35,IF(C4983="Butter Cake",20,IF(OR(C4983="Red Velvet Cake",C4983="Fruit Cake"),45,IF(C4983="Chocolate Gateau",50,IF(C4983="Cupcake  (10)",75,IF(C4983="Ice Cream Cake",55,0))))))</f>
        <v>75</v>
      </c>
      <c r="F4983" s="2">
        <f>IF(OR(C4983="Chocolate Cake",C4983="Cheese Cake"),14,IF(C4983="Butter Cake",8,IF(OR(C4983="Red Velvet Cake",C4983="Fruit Cake"),18,IF(C4983="Chocolate Gateau",20,IF(C4983="Cupcake  (10)",30,IF(C4983="Ice Cream Cake",22,0))))))</f>
        <v>30</v>
      </c>
      <c r="G4983" s="2">
        <f>D4983*E4983</f>
        <v>750</v>
      </c>
      <c r="H4983" s="2">
        <f>D4983*F4983</f>
        <v>300</v>
      </c>
      <c r="I4983" s="2">
        <f>G4983-H4983</f>
        <v>450</v>
      </c>
    </row>
    <row r="4984" spans="1:9" hidden="1" outlineLevel="2" x14ac:dyDescent="0.25">
      <c r="A4984" s="3">
        <v>43114</v>
      </c>
      <c r="B4984" s="4" t="s">
        <v>9</v>
      </c>
      <c r="C4984" t="s">
        <v>14</v>
      </c>
      <c r="D4984">
        <v>1</v>
      </c>
      <c r="E4984" s="1">
        <f>IF(OR(C4984="Chocolate Cake",C4984="Cheese Cake"),35,IF(C4984="Butter Cake",20,IF(OR(C4984="Red Velvet Cake",C4984="Fruit Cake"),45,IF(C4984="Chocolate Gateau",50,IF(C4984="Cupcake  (10)",75,IF(C4984="Ice Cream Cake",55,0))))))</f>
        <v>75</v>
      </c>
      <c r="F4984" s="2">
        <f>IF(OR(C4984="Chocolate Cake",C4984="Cheese Cake"),14,IF(C4984="Butter Cake",8,IF(OR(C4984="Red Velvet Cake",C4984="Fruit Cake"),18,IF(C4984="Chocolate Gateau",20,IF(C4984="Cupcake  (10)",30,IF(C4984="Ice Cream Cake",22,0))))))</f>
        <v>30</v>
      </c>
      <c r="G4984" s="2">
        <f>D4984*E4984</f>
        <v>75</v>
      </c>
      <c r="H4984" s="2">
        <f>D4984*F4984</f>
        <v>30</v>
      </c>
      <c r="I4984" s="2">
        <f>G4984-H4984</f>
        <v>45</v>
      </c>
    </row>
    <row r="4985" spans="1:9" hidden="1" outlineLevel="2" x14ac:dyDescent="0.25">
      <c r="A4985" s="3">
        <v>43114</v>
      </c>
      <c r="B4985" s="4" t="s">
        <v>23</v>
      </c>
      <c r="C4985" t="s">
        <v>14</v>
      </c>
      <c r="D4985">
        <v>2</v>
      </c>
      <c r="E4985" s="1">
        <f>IF(OR(C4985="Chocolate Cake",C4985="Cheese Cake"),35,IF(C4985="Butter Cake",20,IF(OR(C4985="Red Velvet Cake",C4985="Fruit Cake"),45,IF(C4985="Chocolate Gateau",50,IF(C4985="Cupcake  (10)",75,IF(C4985="Ice Cream Cake",55,0))))))</f>
        <v>75</v>
      </c>
      <c r="F4985" s="2">
        <f>IF(OR(C4985="Chocolate Cake",C4985="Cheese Cake"),14,IF(C4985="Butter Cake",8,IF(OR(C4985="Red Velvet Cake",C4985="Fruit Cake"),18,IF(C4985="Chocolate Gateau",20,IF(C4985="Cupcake  (10)",30,IF(C4985="Ice Cream Cake",22,0))))))</f>
        <v>30</v>
      </c>
      <c r="G4985" s="2">
        <f>D4985*E4985</f>
        <v>150</v>
      </c>
      <c r="H4985" s="2">
        <f>D4985*F4985</f>
        <v>60</v>
      </c>
      <c r="I4985" s="2">
        <f>G4985-H4985</f>
        <v>90</v>
      </c>
    </row>
    <row r="4986" spans="1:9" hidden="1" outlineLevel="2" x14ac:dyDescent="0.25">
      <c r="A4986" s="3">
        <v>43115</v>
      </c>
      <c r="B4986" s="4" t="s">
        <v>17</v>
      </c>
      <c r="C4986" t="s">
        <v>14</v>
      </c>
      <c r="D4986">
        <v>8</v>
      </c>
      <c r="E4986" s="1">
        <f>IF(OR(C4986="Chocolate Cake",C4986="Cheese Cake"),35,IF(C4986="Butter Cake",20,IF(OR(C4986="Red Velvet Cake",C4986="Fruit Cake"),45,IF(C4986="Chocolate Gateau",50,IF(C4986="Cupcake  (10)",75,IF(C4986="Ice Cream Cake",55,0))))))</f>
        <v>75</v>
      </c>
      <c r="F4986" s="2">
        <f>IF(OR(C4986="Chocolate Cake",C4986="Cheese Cake"),14,IF(C4986="Butter Cake",8,IF(OR(C4986="Red Velvet Cake",C4986="Fruit Cake"),18,IF(C4986="Chocolate Gateau",20,IF(C4986="Cupcake  (10)",30,IF(C4986="Ice Cream Cake",22,0))))))</f>
        <v>30</v>
      </c>
      <c r="G4986" s="2">
        <f>D4986*E4986</f>
        <v>600</v>
      </c>
      <c r="H4986" s="2">
        <f>D4986*F4986</f>
        <v>240</v>
      </c>
      <c r="I4986" s="2">
        <f>G4986-H4986</f>
        <v>360</v>
      </c>
    </row>
    <row r="4987" spans="1:9" hidden="1" outlineLevel="2" x14ac:dyDescent="0.25">
      <c r="A4987" s="3">
        <v>43115</v>
      </c>
      <c r="B4987" s="4" t="s">
        <v>19</v>
      </c>
      <c r="C4987" t="s">
        <v>14</v>
      </c>
      <c r="D4987">
        <v>2</v>
      </c>
      <c r="E4987" s="1">
        <f>IF(OR(C4987="Chocolate Cake",C4987="Cheese Cake"),35,IF(C4987="Butter Cake",20,IF(OR(C4987="Red Velvet Cake",C4987="Fruit Cake"),45,IF(C4987="Chocolate Gateau",50,IF(C4987="Cupcake  (10)",75,IF(C4987="Ice Cream Cake",55,0))))))</f>
        <v>75</v>
      </c>
      <c r="F4987" s="2">
        <f>IF(OR(C4987="Chocolate Cake",C4987="Cheese Cake"),14,IF(C4987="Butter Cake",8,IF(OR(C4987="Red Velvet Cake",C4987="Fruit Cake"),18,IF(C4987="Chocolate Gateau",20,IF(C4987="Cupcake  (10)",30,IF(C4987="Ice Cream Cake",22,0))))))</f>
        <v>30</v>
      </c>
      <c r="G4987" s="2">
        <f>D4987*E4987</f>
        <v>150</v>
      </c>
      <c r="H4987" s="2">
        <f>D4987*F4987</f>
        <v>60</v>
      </c>
      <c r="I4987" s="2">
        <f>G4987-H4987</f>
        <v>90</v>
      </c>
    </row>
    <row r="4988" spans="1:9" hidden="1" outlineLevel="2" x14ac:dyDescent="0.25">
      <c r="A4988" s="3">
        <v>43116</v>
      </c>
      <c r="B4988" s="4" t="s">
        <v>24</v>
      </c>
      <c r="C4988" t="s">
        <v>14</v>
      </c>
      <c r="D4988">
        <v>2</v>
      </c>
      <c r="E4988" s="1">
        <f>IF(OR(C4988="Chocolate Cake",C4988="Cheese Cake"),35,IF(C4988="Butter Cake",20,IF(OR(C4988="Red Velvet Cake",C4988="Fruit Cake"),45,IF(C4988="Chocolate Gateau",50,IF(C4988="Cupcake  (10)",75,IF(C4988="Ice Cream Cake",55,0))))))</f>
        <v>75</v>
      </c>
      <c r="F4988" s="2">
        <f>IF(OR(C4988="Chocolate Cake",C4988="Cheese Cake"),14,IF(C4988="Butter Cake",8,IF(OR(C4988="Red Velvet Cake",C4988="Fruit Cake"),18,IF(C4988="Chocolate Gateau",20,IF(C4988="Cupcake  (10)",30,IF(C4988="Ice Cream Cake",22,0))))))</f>
        <v>30</v>
      </c>
      <c r="G4988" s="2">
        <f>D4988*E4988</f>
        <v>150</v>
      </c>
      <c r="H4988" s="2">
        <f>D4988*F4988</f>
        <v>60</v>
      </c>
      <c r="I4988" s="2">
        <f>G4988-H4988</f>
        <v>90</v>
      </c>
    </row>
    <row r="4989" spans="1:9" hidden="1" outlineLevel="2" x14ac:dyDescent="0.25">
      <c r="A4989" s="3">
        <v>43116</v>
      </c>
      <c r="B4989" s="4" t="s">
        <v>21</v>
      </c>
      <c r="C4989" t="s">
        <v>14</v>
      </c>
      <c r="D4989">
        <v>2</v>
      </c>
      <c r="E4989" s="1">
        <f>IF(OR(C4989="Chocolate Cake",C4989="Cheese Cake"),35,IF(C4989="Butter Cake",20,IF(OR(C4989="Red Velvet Cake",C4989="Fruit Cake"),45,IF(C4989="Chocolate Gateau",50,IF(C4989="Cupcake  (10)",75,IF(C4989="Ice Cream Cake",55,0))))))</f>
        <v>75</v>
      </c>
      <c r="F4989" s="2">
        <f>IF(OR(C4989="Chocolate Cake",C4989="Cheese Cake"),14,IF(C4989="Butter Cake",8,IF(OR(C4989="Red Velvet Cake",C4989="Fruit Cake"),18,IF(C4989="Chocolate Gateau",20,IF(C4989="Cupcake  (10)",30,IF(C4989="Ice Cream Cake",22,0))))))</f>
        <v>30</v>
      </c>
      <c r="G4989" s="2">
        <f>D4989*E4989</f>
        <v>150</v>
      </c>
      <c r="H4989" s="2">
        <f>D4989*F4989</f>
        <v>60</v>
      </c>
      <c r="I4989" s="2">
        <f>G4989-H4989</f>
        <v>90</v>
      </c>
    </row>
    <row r="4990" spans="1:9" hidden="1" outlineLevel="2" x14ac:dyDescent="0.25">
      <c r="A4990" s="3">
        <v>43117</v>
      </c>
      <c r="B4990" s="4" t="s">
        <v>19</v>
      </c>
      <c r="C4990" t="s">
        <v>14</v>
      </c>
      <c r="D4990">
        <v>1</v>
      </c>
      <c r="E4990" s="1">
        <f>IF(OR(C4990="Chocolate Cake",C4990="Cheese Cake"),35,IF(C4990="Butter Cake",20,IF(OR(C4990="Red Velvet Cake",C4990="Fruit Cake"),45,IF(C4990="Chocolate Gateau",50,IF(C4990="Cupcake  (10)",75,IF(C4990="Ice Cream Cake",55,0))))))</f>
        <v>75</v>
      </c>
      <c r="F4990" s="2">
        <f>IF(OR(C4990="Chocolate Cake",C4990="Cheese Cake"),14,IF(C4990="Butter Cake",8,IF(OR(C4990="Red Velvet Cake",C4990="Fruit Cake"),18,IF(C4990="Chocolate Gateau",20,IF(C4990="Cupcake  (10)",30,IF(C4990="Ice Cream Cake",22,0))))))</f>
        <v>30</v>
      </c>
      <c r="G4990" s="2">
        <f>D4990*E4990</f>
        <v>75</v>
      </c>
      <c r="H4990" s="2">
        <f>D4990*F4990</f>
        <v>30</v>
      </c>
      <c r="I4990" s="2">
        <f>G4990-H4990</f>
        <v>45</v>
      </c>
    </row>
    <row r="4991" spans="1:9" hidden="1" outlineLevel="2" x14ac:dyDescent="0.25">
      <c r="A4991" s="3">
        <v>43117</v>
      </c>
      <c r="B4991" s="4" t="s">
        <v>25</v>
      </c>
      <c r="C4991" t="s">
        <v>14</v>
      </c>
      <c r="D4991">
        <v>1</v>
      </c>
      <c r="E4991" s="1">
        <f>IF(OR(C4991="Chocolate Cake",C4991="Cheese Cake"),35,IF(C4991="Butter Cake",20,IF(OR(C4991="Red Velvet Cake",C4991="Fruit Cake"),45,IF(C4991="Chocolate Gateau",50,IF(C4991="Cupcake  (10)",75,IF(C4991="Ice Cream Cake",55,0))))))</f>
        <v>75</v>
      </c>
      <c r="F4991" s="2">
        <f>IF(OR(C4991="Chocolate Cake",C4991="Cheese Cake"),14,IF(C4991="Butter Cake",8,IF(OR(C4991="Red Velvet Cake",C4991="Fruit Cake"),18,IF(C4991="Chocolate Gateau",20,IF(C4991="Cupcake  (10)",30,IF(C4991="Ice Cream Cake",22,0))))))</f>
        <v>30</v>
      </c>
      <c r="G4991" s="2">
        <f>D4991*E4991</f>
        <v>75</v>
      </c>
      <c r="H4991" s="2">
        <f>D4991*F4991</f>
        <v>30</v>
      </c>
      <c r="I4991" s="2">
        <f>G4991-H4991</f>
        <v>45</v>
      </c>
    </row>
    <row r="4992" spans="1:9" hidden="1" outlineLevel="2" x14ac:dyDescent="0.25">
      <c r="A4992" s="3">
        <v>43117</v>
      </c>
      <c r="B4992" s="4" t="s">
        <v>9</v>
      </c>
      <c r="C4992" t="s">
        <v>14</v>
      </c>
      <c r="D4992">
        <v>8</v>
      </c>
      <c r="E4992" s="1">
        <f>IF(OR(C4992="Chocolate Cake",C4992="Cheese Cake"),35,IF(C4992="Butter Cake",20,IF(OR(C4992="Red Velvet Cake",C4992="Fruit Cake"),45,IF(C4992="Chocolate Gateau",50,IF(C4992="Cupcake  (10)",75,IF(C4992="Ice Cream Cake",55,0))))))</f>
        <v>75</v>
      </c>
      <c r="F4992" s="2">
        <f>IF(OR(C4992="Chocolate Cake",C4992="Cheese Cake"),14,IF(C4992="Butter Cake",8,IF(OR(C4992="Red Velvet Cake",C4992="Fruit Cake"),18,IF(C4992="Chocolate Gateau",20,IF(C4992="Cupcake  (10)",30,IF(C4992="Ice Cream Cake",22,0))))))</f>
        <v>30</v>
      </c>
      <c r="G4992" s="2">
        <f>D4992*E4992</f>
        <v>600</v>
      </c>
      <c r="H4992" s="2">
        <f>D4992*F4992</f>
        <v>240</v>
      </c>
      <c r="I4992" s="2">
        <f>G4992-H4992</f>
        <v>360</v>
      </c>
    </row>
    <row r="4993" spans="1:9" hidden="1" outlineLevel="2" x14ac:dyDescent="0.25">
      <c r="A4993" s="3">
        <v>43117</v>
      </c>
      <c r="B4993" s="4" t="s">
        <v>21</v>
      </c>
      <c r="C4993" t="s">
        <v>14</v>
      </c>
      <c r="D4993">
        <v>1</v>
      </c>
      <c r="E4993" s="1">
        <f>IF(OR(C4993="Chocolate Cake",C4993="Cheese Cake"),35,IF(C4993="Butter Cake",20,IF(OR(C4993="Red Velvet Cake",C4993="Fruit Cake"),45,IF(C4993="Chocolate Gateau",50,IF(C4993="Cupcake  (10)",75,IF(C4993="Ice Cream Cake",55,0))))))</f>
        <v>75</v>
      </c>
      <c r="F4993" s="2">
        <f>IF(OR(C4993="Chocolate Cake",C4993="Cheese Cake"),14,IF(C4993="Butter Cake",8,IF(OR(C4993="Red Velvet Cake",C4993="Fruit Cake"),18,IF(C4993="Chocolate Gateau",20,IF(C4993="Cupcake  (10)",30,IF(C4993="Ice Cream Cake",22,0))))))</f>
        <v>30</v>
      </c>
      <c r="G4993" s="2">
        <f>D4993*E4993</f>
        <v>75</v>
      </c>
      <c r="H4993" s="2">
        <f>D4993*F4993</f>
        <v>30</v>
      </c>
      <c r="I4993" s="2">
        <f>G4993-H4993</f>
        <v>45</v>
      </c>
    </row>
    <row r="4994" spans="1:9" hidden="1" outlineLevel="2" x14ac:dyDescent="0.25">
      <c r="A4994" s="3">
        <v>43117</v>
      </c>
      <c r="B4994" s="4" t="s">
        <v>17</v>
      </c>
      <c r="C4994" t="s">
        <v>14</v>
      </c>
      <c r="D4994">
        <v>1</v>
      </c>
      <c r="E4994" s="1">
        <f>IF(OR(C4994="Chocolate Cake",C4994="Cheese Cake"),35,IF(C4994="Butter Cake",20,IF(OR(C4994="Red Velvet Cake",C4994="Fruit Cake"),45,IF(C4994="Chocolate Gateau",50,IF(C4994="Cupcake  (10)",75,IF(C4994="Ice Cream Cake",55,0))))))</f>
        <v>75</v>
      </c>
      <c r="F4994" s="2">
        <f>IF(OR(C4994="Chocolate Cake",C4994="Cheese Cake"),14,IF(C4994="Butter Cake",8,IF(OR(C4994="Red Velvet Cake",C4994="Fruit Cake"),18,IF(C4994="Chocolate Gateau",20,IF(C4994="Cupcake  (10)",30,IF(C4994="Ice Cream Cake",22,0))))))</f>
        <v>30</v>
      </c>
      <c r="G4994" s="2">
        <f>D4994*E4994</f>
        <v>75</v>
      </c>
      <c r="H4994" s="2">
        <f>D4994*F4994</f>
        <v>30</v>
      </c>
      <c r="I4994" s="2">
        <f>G4994-H4994</f>
        <v>45</v>
      </c>
    </row>
    <row r="4995" spans="1:9" hidden="1" outlineLevel="2" x14ac:dyDescent="0.25">
      <c r="A4995" s="3">
        <v>43118</v>
      </c>
      <c r="B4995" s="4" t="s">
        <v>11</v>
      </c>
      <c r="C4995" t="s">
        <v>14</v>
      </c>
      <c r="D4995">
        <v>2</v>
      </c>
      <c r="E4995" s="1">
        <f>IF(OR(C4995="Chocolate Cake",C4995="Cheese Cake"),35,IF(C4995="Butter Cake",20,IF(OR(C4995="Red Velvet Cake",C4995="Fruit Cake"),45,IF(C4995="Chocolate Gateau",50,IF(C4995="Cupcake  (10)",75,IF(C4995="Ice Cream Cake",55,0))))))</f>
        <v>75</v>
      </c>
      <c r="F4995" s="2">
        <f>IF(OR(C4995="Chocolate Cake",C4995="Cheese Cake"),14,IF(C4995="Butter Cake",8,IF(OR(C4995="Red Velvet Cake",C4995="Fruit Cake"),18,IF(C4995="Chocolate Gateau",20,IF(C4995="Cupcake  (10)",30,IF(C4995="Ice Cream Cake",22,0))))))</f>
        <v>30</v>
      </c>
      <c r="G4995" s="2">
        <f>D4995*E4995</f>
        <v>150</v>
      </c>
      <c r="H4995" s="2">
        <f>D4995*F4995</f>
        <v>60</v>
      </c>
      <c r="I4995" s="2">
        <f>G4995-H4995</f>
        <v>90</v>
      </c>
    </row>
    <row r="4996" spans="1:9" hidden="1" outlineLevel="2" x14ac:dyDescent="0.25">
      <c r="A4996" s="3">
        <v>43118</v>
      </c>
      <c r="B4996" s="4" t="s">
        <v>23</v>
      </c>
      <c r="C4996" t="s">
        <v>14</v>
      </c>
      <c r="D4996">
        <v>2</v>
      </c>
      <c r="E4996" s="1">
        <f>IF(OR(C4996="Chocolate Cake",C4996="Cheese Cake"),35,IF(C4996="Butter Cake",20,IF(OR(C4996="Red Velvet Cake",C4996="Fruit Cake"),45,IF(C4996="Chocolate Gateau",50,IF(C4996="Cupcake  (10)",75,IF(C4996="Ice Cream Cake",55,0))))))</f>
        <v>75</v>
      </c>
      <c r="F4996" s="2">
        <f>IF(OR(C4996="Chocolate Cake",C4996="Cheese Cake"),14,IF(C4996="Butter Cake",8,IF(OR(C4996="Red Velvet Cake",C4996="Fruit Cake"),18,IF(C4996="Chocolate Gateau",20,IF(C4996="Cupcake  (10)",30,IF(C4996="Ice Cream Cake",22,0))))))</f>
        <v>30</v>
      </c>
      <c r="G4996" s="2">
        <f>D4996*E4996</f>
        <v>150</v>
      </c>
      <c r="H4996" s="2">
        <f>D4996*F4996</f>
        <v>60</v>
      </c>
      <c r="I4996" s="2">
        <f>G4996-H4996</f>
        <v>90</v>
      </c>
    </row>
    <row r="4997" spans="1:9" hidden="1" outlineLevel="2" x14ac:dyDescent="0.25">
      <c r="A4997" s="3">
        <v>43118</v>
      </c>
      <c r="B4997" s="4" t="s">
        <v>25</v>
      </c>
      <c r="C4997" t="s">
        <v>14</v>
      </c>
      <c r="D4997">
        <v>2</v>
      </c>
      <c r="E4997" s="1">
        <f>IF(OR(C4997="Chocolate Cake",C4997="Cheese Cake"),35,IF(C4997="Butter Cake",20,IF(OR(C4997="Red Velvet Cake",C4997="Fruit Cake"),45,IF(C4997="Chocolate Gateau",50,IF(C4997="Cupcake  (10)",75,IF(C4997="Ice Cream Cake",55,0))))))</f>
        <v>75</v>
      </c>
      <c r="F4997" s="2">
        <f>IF(OR(C4997="Chocolate Cake",C4997="Cheese Cake"),14,IF(C4997="Butter Cake",8,IF(OR(C4997="Red Velvet Cake",C4997="Fruit Cake"),18,IF(C4997="Chocolate Gateau",20,IF(C4997="Cupcake  (10)",30,IF(C4997="Ice Cream Cake",22,0))))))</f>
        <v>30</v>
      </c>
      <c r="G4997" s="2">
        <f>D4997*E4997</f>
        <v>150</v>
      </c>
      <c r="H4997" s="2">
        <f>D4997*F4997</f>
        <v>60</v>
      </c>
      <c r="I4997" s="2">
        <f>G4997-H4997</f>
        <v>90</v>
      </c>
    </row>
    <row r="4998" spans="1:9" hidden="1" outlineLevel="2" x14ac:dyDescent="0.25">
      <c r="A4998" s="3">
        <v>43119</v>
      </c>
      <c r="B4998" s="4" t="s">
        <v>23</v>
      </c>
      <c r="C4998" t="s">
        <v>14</v>
      </c>
      <c r="D4998">
        <v>3</v>
      </c>
      <c r="E4998" s="1">
        <f>IF(OR(C4998="Chocolate Cake",C4998="Cheese Cake"),35,IF(C4998="Butter Cake",20,IF(OR(C4998="Red Velvet Cake",C4998="Fruit Cake"),45,IF(C4998="Chocolate Gateau",50,IF(C4998="Cupcake  (10)",75,IF(C4998="Ice Cream Cake",55,0))))))</f>
        <v>75</v>
      </c>
      <c r="F4998" s="2">
        <f>IF(OR(C4998="Chocolate Cake",C4998="Cheese Cake"),14,IF(C4998="Butter Cake",8,IF(OR(C4998="Red Velvet Cake",C4998="Fruit Cake"),18,IF(C4998="Chocolate Gateau",20,IF(C4998="Cupcake  (10)",30,IF(C4998="Ice Cream Cake",22,0))))))</f>
        <v>30</v>
      </c>
      <c r="G4998" s="2">
        <f>D4998*E4998</f>
        <v>225</v>
      </c>
      <c r="H4998" s="2">
        <f>D4998*F4998</f>
        <v>90</v>
      </c>
      <c r="I4998" s="2">
        <f>G4998-H4998</f>
        <v>135</v>
      </c>
    </row>
    <row r="4999" spans="1:9" hidden="1" outlineLevel="2" x14ac:dyDescent="0.25">
      <c r="A4999" s="3">
        <v>43119</v>
      </c>
      <c r="B4999" s="4" t="s">
        <v>23</v>
      </c>
      <c r="C4999" t="s">
        <v>14</v>
      </c>
      <c r="D4999">
        <v>3</v>
      </c>
      <c r="E4999" s="1">
        <f>IF(OR(C4999="Chocolate Cake",C4999="Cheese Cake"),35,IF(C4999="Butter Cake",20,IF(OR(C4999="Red Velvet Cake",C4999="Fruit Cake"),45,IF(C4999="Chocolate Gateau",50,IF(C4999="Cupcake  (10)",75,IF(C4999="Ice Cream Cake",55,0))))))</f>
        <v>75</v>
      </c>
      <c r="F4999" s="2">
        <f>IF(OR(C4999="Chocolate Cake",C4999="Cheese Cake"),14,IF(C4999="Butter Cake",8,IF(OR(C4999="Red Velvet Cake",C4999="Fruit Cake"),18,IF(C4999="Chocolate Gateau",20,IF(C4999="Cupcake  (10)",30,IF(C4999="Ice Cream Cake",22,0))))))</f>
        <v>30</v>
      </c>
      <c r="G4999" s="2">
        <f>D4999*E4999</f>
        <v>225</v>
      </c>
      <c r="H4999" s="2">
        <f>D4999*F4999</f>
        <v>90</v>
      </c>
      <c r="I4999" s="2">
        <f>G4999-H4999</f>
        <v>135</v>
      </c>
    </row>
    <row r="5000" spans="1:9" hidden="1" outlineLevel="2" x14ac:dyDescent="0.25">
      <c r="A5000" s="3">
        <v>43120</v>
      </c>
      <c r="B5000" s="4" t="s">
        <v>19</v>
      </c>
      <c r="C5000" t="s">
        <v>14</v>
      </c>
      <c r="D5000">
        <v>1</v>
      </c>
      <c r="E5000" s="1">
        <f>IF(OR(C5000="Chocolate Cake",C5000="Cheese Cake"),35,IF(C5000="Butter Cake",20,IF(OR(C5000="Red Velvet Cake",C5000="Fruit Cake"),45,IF(C5000="Chocolate Gateau",50,IF(C5000="Cupcake  (10)",75,IF(C5000="Ice Cream Cake",55,0))))))</f>
        <v>75</v>
      </c>
      <c r="F5000" s="2">
        <f>IF(OR(C5000="Chocolate Cake",C5000="Cheese Cake"),14,IF(C5000="Butter Cake",8,IF(OR(C5000="Red Velvet Cake",C5000="Fruit Cake"),18,IF(C5000="Chocolate Gateau",20,IF(C5000="Cupcake  (10)",30,IF(C5000="Ice Cream Cake",22,0))))))</f>
        <v>30</v>
      </c>
      <c r="G5000" s="2">
        <f>D5000*E5000</f>
        <v>75</v>
      </c>
      <c r="H5000" s="2">
        <f>D5000*F5000</f>
        <v>30</v>
      </c>
      <c r="I5000" s="2">
        <f>G5000-H5000</f>
        <v>45</v>
      </c>
    </row>
    <row r="5001" spans="1:9" hidden="1" outlineLevel="2" x14ac:dyDescent="0.25">
      <c r="A5001" s="3">
        <v>43120</v>
      </c>
      <c r="B5001" s="4" t="s">
        <v>15</v>
      </c>
      <c r="C5001" t="s">
        <v>14</v>
      </c>
      <c r="D5001">
        <v>1</v>
      </c>
      <c r="E5001" s="1">
        <f>IF(OR(C5001="Chocolate Cake",C5001="Cheese Cake"),35,IF(C5001="Butter Cake",20,IF(OR(C5001="Red Velvet Cake",C5001="Fruit Cake"),45,IF(C5001="Chocolate Gateau",50,IF(C5001="Cupcake  (10)",75,IF(C5001="Ice Cream Cake",55,0))))))</f>
        <v>75</v>
      </c>
      <c r="F5001" s="2">
        <f>IF(OR(C5001="Chocolate Cake",C5001="Cheese Cake"),14,IF(C5001="Butter Cake",8,IF(OR(C5001="Red Velvet Cake",C5001="Fruit Cake"),18,IF(C5001="Chocolate Gateau",20,IF(C5001="Cupcake  (10)",30,IF(C5001="Ice Cream Cake",22,0))))))</f>
        <v>30</v>
      </c>
      <c r="G5001" s="2">
        <f>D5001*E5001</f>
        <v>75</v>
      </c>
      <c r="H5001" s="2">
        <f>D5001*F5001</f>
        <v>30</v>
      </c>
      <c r="I5001" s="2">
        <f>G5001-H5001</f>
        <v>45</v>
      </c>
    </row>
    <row r="5002" spans="1:9" hidden="1" outlineLevel="2" x14ac:dyDescent="0.25">
      <c r="A5002" s="3">
        <v>43121</v>
      </c>
      <c r="B5002" s="4" t="s">
        <v>21</v>
      </c>
      <c r="C5002" t="s">
        <v>14</v>
      </c>
      <c r="D5002">
        <v>1</v>
      </c>
      <c r="E5002" s="1">
        <f>IF(OR(C5002="Chocolate Cake",C5002="Cheese Cake"),35,IF(C5002="Butter Cake",20,IF(OR(C5002="Red Velvet Cake",C5002="Fruit Cake"),45,IF(C5002="Chocolate Gateau",50,IF(C5002="Cupcake  (10)",75,IF(C5002="Ice Cream Cake",55,0))))))</f>
        <v>75</v>
      </c>
      <c r="F5002" s="2">
        <f>IF(OR(C5002="Chocolate Cake",C5002="Cheese Cake"),14,IF(C5002="Butter Cake",8,IF(OR(C5002="Red Velvet Cake",C5002="Fruit Cake"),18,IF(C5002="Chocolate Gateau",20,IF(C5002="Cupcake  (10)",30,IF(C5002="Ice Cream Cake",22,0))))))</f>
        <v>30</v>
      </c>
      <c r="G5002" s="2">
        <f>D5002*E5002</f>
        <v>75</v>
      </c>
      <c r="H5002" s="2">
        <f>D5002*F5002</f>
        <v>30</v>
      </c>
      <c r="I5002" s="2">
        <f>G5002-H5002</f>
        <v>45</v>
      </c>
    </row>
    <row r="5003" spans="1:9" hidden="1" outlineLevel="2" x14ac:dyDescent="0.25">
      <c r="A5003" s="3">
        <v>43121</v>
      </c>
      <c r="B5003" s="4" t="s">
        <v>25</v>
      </c>
      <c r="C5003" t="s">
        <v>14</v>
      </c>
      <c r="D5003">
        <v>2</v>
      </c>
      <c r="E5003" s="1">
        <f>IF(OR(C5003="Chocolate Cake",C5003="Cheese Cake"),35,IF(C5003="Butter Cake",20,IF(OR(C5003="Red Velvet Cake",C5003="Fruit Cake"),45,IF(C5003="Chocolate Gateau",50,IF(C5003="Cupcake  (10)",75,IF(C5003="Ice Cream Cake",55,0))))))</f>
        <v>75</v>
      </c>
      <c r="F5003" s="2">
        <f>IF(OR(C5003="Chocolate Cake",C5003="Cheese Cake"),14,IF(C5003="Butter Cake",8,IF(OR(C5003="Red Velvet Cake",C5003="Fruit Cake"),18,IF(C5003="Chocolate Gateau",20,IF(C5003="Cupcake  (10)",30,IF(C5003="Ice Cream Cake",22,0))))))</f>
        <v>30</v>
      </c>
      <c r="G5003" s="2">
        <f>D5003*E5003</f>
        <v>150</v>
      </c>
      <c r="H5003" s="2">
        <f>D5003*F5003</f>
        <v>60</v>
      </c>
      <c r="I5003" s="2">
        <f>G5003-H5003</f>
        <v>90</v>
      </c>
    </row>
    <row r="5004" spans="1:9" hidden="1" outlineLevel="2" x14ac:dyDescent="0.25">
      <c r="A5004" s="3">
        <v>43122</v>
      </c>
      <c r="B5004" s="4" t="s">
        <v>9</v>
      </c>
      <c r="C5004" t="s">
        <v>14</v>
      </c>
      <c r="D5004">
        <v>1</v>
      </c>
      <c r="E5004" s="1">
        <f>IF(OR(C5004="Chocolate Cake",C5004="Cheese Cake"),35,IF(C5004="Butter Cake",20,IF(OR(C5004="Red Velvet Cake",C5004="Fruit Cake"),45,IF(C5004="Chocolate Gateau",50,IF(C5004="Cupcake  (10)",75,IF(C5004="Ice Cream Cake",55,0))))))</f>
        <v>75</v>
      </c>
      <c r="F5004" s="2">
        <f>IF(OR(C5004="Chocolate Cake",C5004="Cheese Cake"),14,IF(C5004="Butter Cake",8,IF(OR(C5004="Red Velvet Cake",C5004="Fruit Cake"),18,IF(C5004="Chocolate Gateau",20,IF(C5004="Cupcake  (10)",30,IF(C5004="Ice Cream Cake",22,0))))))</f>
        <v>30</v>
      </c>
      <c r="G5004" s="2">
        <f>D5004*E5004</f>
        <v>75</v>
      </c>
      <c r="H5004" s="2">
        <f>D5004*F5004</f>
        <v>30</v>
      </c>
      <c r="I5004" s="2">
        <f>G5004-H5004</f>
        <v>45</v>
      </c>
    </row>
    <row r="5005" spans="1:9" hidden="1" outlineLevel="2" x14ac:dyDescent="0.25">
      <c r="A5005" s="3">
        <v>43122</v>
      </c>
      <c r="B5005" s="4" t="s">
        <v>24</v>
      </c>
      <c r="C5005" t="s">
        <v>14</v>
      </c>
      <c r="D5005">
        <v>1</v>
      </c>
      <c r="E5005" s="1">
        <f>IF(OR(C5005="Chocolate Cake",C5005="Cheese Cake"),35,IF(C5005="Butter Cake",20,IF(OR(C5005="Red Velvet Cake",C5005="Fruit Cake"),45,IF(C5005="Chocolate Gateau",50,IF(C5005="Cupcake  (10)",75,IF(C5005="Ice Cream Cake",55,0))))))</f>
        <v>75</v>
      </c>
      <c r="F5005" s="2">
        <f>IF(OR(C5005="Chocolate Cake",C5005="Cheese Cake"),14,IF(C5005="Butter Cake",8,IF(OR(C5005="Red Velvet Cake",C5005="Fruit Cake"),18,IF(C5005="Chocolate Gateau",20,IF(C5005="Cupcake  (10)",30,IF(C5005="Ice Cream Cake",22,0))))))</f>
        <v>30</v>
      </c>
      <c r="G5005" s="2">
        <f>D5005*E5005</f>
        <v>75</v>
      </c>
      <c r="H5005" s="2">
        <f>D5005*F5005</f>
        <v>30</v>
      </c>
      <c r="I5005" s="2">
        <f>G5005-H5005</f>
        <v>45</v>
      </c>
    </row>
    <row r="5006" spans="1:9" hidden="1" outlineLevel="2" x14ac:dyDescent="0.25">
      <c r="A5006" s="3">
        <v>43122</v>
      </c>
      <c r="B5006" s="4" t="s">
        <v>21</v>
      </c>
      <c r="C5006" t="s">
        <v>14</v>
      </c>
      <c r="D5006">
        <v>8</v>
      </c>
      <c r="E5006" s="1">
        <f>IF(OR(C5006="Chocolate Cake",C5006="Cheese Cake"),35,IF(C5006="Butter Cake",20,IF(OR(C5006="Red Velvet Cake",C5006="Fruit Cake"),45,IF(C5006="Chocolate Gateau",50,IF(C5006="Cupcake  (10)",75,IF(C5006="Ice Cream Cake",55,0))))))</f>
        <v>75</v>
      </c>
      <c r="F5006" s="2">
        <f>IF(OR(C5006="Chocolate Cake",C5006="Cheese Cake"),14,IF(C5006="Butter Cake",8,IF(OR(C5006="Red Velvet Cake",C5006="Fruit Cake"),18,IF(C5006="Chocolate Gateau",20,IF(C5006="Cupcake  (10)",30,IF(C5006="Ice Cream Cake",22,0))))))</f>
        <v>30</v>
      </c>
      <c r="G5006" s="2">
        <f>D5006*E5006</f>
        <v>600</v>
      </c>
      <c r="H5006" s="2">
        <f>D5006*F5006</f>
        <v>240</v>
      </c>
      <c r="I5006" s="2">
        <f>G5006-H5006</f>
        <v>360</v>
      </c>
    </row>
    <row r="5007" spans="1:9" hidden="1" outlineLevel="2" x14ac:dyDescent="0.25">
      <c r="A5007" s="3">
        <v>43123</v>
      </c>
      <c r="B5007" s="4" t="s">
        <v>24</v>
      </c>
      <c r="C5007" t="s">
        <v>14</v>
      </c>
      <c r="D5007">
        <v>1</v>
      </c>
      <c r="E5007" s="1">
        <f>IF(OR(C5007="Chocolate Cake",C5007="Cheese Cake"),35,IF(C5007="Butter Cake",20,IF(OR(C5007="Red Velvet Cake",C5007="Fruit Cake"),45,IF(C5007="Chocolate Gateau",50,IF(C5007="Cupcake  (10)",75,IF(C5007="Ice Cream Cake",55,0))))))</f>
        <v>75</v>
      </c>
      <c r="F5007" s="2">
        <f>IF(OR(C5007="Chocolate Cake",C5007="Cheese Cake"),14,IF(C5007="Butter Cake",8,IF(OR(C5007="Red Velvet Cake",C5007="Fruit Cake"),18,IF(C5007="Chocolate Gateau",20,IF(C5007="Cupcake  (10)",30,IF(C5007="Ice Cream Cake",22,0))))))</f>
        <v>30</v>
      </c>
      <c r="G5007" s="2">
        <f>D5007*E5007</f>
        <v>75</v>
      </c>
      <c r="H5007" s="2">
        <f>D5007*F5007</f>
        <v>30</v>
      </c>
      <c r="I5007" s="2">
        <f>G5007-H5007</f>
        <v>45</v>
      </c>
    </row>
    <row r="5008" spans="1:9" hidden="1" outlineLevel="2" x14ac:dyDescent="0.25">
      <c r="A5008" s="3">
        <v>43123</v>
      </c>
      <c r="B5008" s="4" t="s">
        <v>15</v>
      </c>
      <c r="C5008" t="s">
        <v>14</v>
      </c>
      <c r="D5008">
        <v>1</v>
      </c>
      <c r="E5008" s="1">
        <f>IF(OR(C5008="Chocolate Cake",C5008="Cheese Cake"),35,IF(C5008="Butter Cake",20,IF(OR(C5008="Red Velvet Cake",C5008="Fruit Cake"),45,IF(C5008="Chocolate Gateau",50,IF(C5008="Cupcake  (10)",75,IF(C5008="Ice Cream Cake",55,0))))))</f>
        <v>75</v>
      </c>
      <c r="F5008" s="2">
        <f>IF(OR(C5008="Chocolate Cake",C5008="Cheese Cake"),14,IF(C5008="Butter Cake",8,IF(OR(C5008="Red Velvet Cake",C5008="Fruit Cake"),18,IF(C5008="Chocolate Gateau",20,IF(C5008="Cupcake  (10)",30,IF(C5008="Ice Cream Cake",22,0))))))</f>
        <v>30</v>
      </c>
      <c r="G5008" s="2">
        <f>D5008*E5008</f>
        <v>75</v>
      </c>
      <c r="H5008" s="2">
        <f>D5008*F5008</f>
        <v>30</v>
      </c>
      <c r="I5008" s="2">
        <f>G5008-H5008</f>
        <v>45</v>
      </c>
    </row>
    <row r="5009" spans="1:9" hidden="1" outlineLevel="2" x14ac:dyDescent="0.25">
      <c r="A5009" s="3">
        <v>43125</v>
      </c>
      <c r="B5009" s="4" t="s">
        <v>24</v>
      </c>
      <c r="C5009" t="s">
        <v>14</v>
      </c>
      <c r="D5009">
        <v>2</v>
      </c>
      <c r="E5009" s="1">
        <f>IF(OR(C5009="Chocolate Cake",C5009="Cheese Cake"),35,IF(C5009="Butter Cake",20,IF(OR(C5009="Red Velvet Cake",C5009="Fruit Cake"),45,IF(C5009="Chocolate Gateau",50,IF(C5009="Cupcake  (10)",75,IF(C5009="Ice Cream Cake",55,0))))))</f>
        <v>75</v>
      </c>
      <c r="F5009" s="2">
        <f>IF(OR(C5009="Chocolate Cake",C5009="Cheese Cake"),14,IF(C5009="Butter Cake",8,IF(OR(C5009="Red Velvet Cake",C5009="Fruit Cake"),18,IF(C5009="Chocolate Gateau",20,IF(C5009="Cupcake  (10)",30,IF(C5009="Ice Cream Cake",22,0))))))</f>
        <v>30</v>
      </c>
      <c r="G5009" s="2">
        <f>D5009*E5009</f>
        <v>150</v>
      </c>
      <c r="H5009" s="2">
        <f>D5009*F5009</f>
        <v>60</v>
      </c>
      <c r="I5009" s="2">
        <f>G5009-H5009</f>
        <v>90</v>
      </c>
    </row>
    <row r="5010" spans="1:9" hidden="1" outlineLevel="2" x14ac:dyDescent="0.25">
      <c r="A5010" s="3">
        <v>43125</v>
      </c>
      <c r="B5010" s="4" t="s">
        <v>24</v>
      </c>
      <c r="C5010" t="s">
        <v>14</v>
      </c>
      <c r="D5010">
        <v>3</v>
      </c>
      <c r="E5010" s="1">
        <f>IF(OR(C5010="Chocolate Cake",C5010="Cheese Cake"),35,IF(C5010="Butter Cake",20,IF(OR(C5010="Red Velvet Cake",C5010="Fruit Cake"),45,IF(C5010="Chocolate Gateau",50,IF(C5010="Cupcake  (10)",75,IF(C5010="Ice Cream Cake",55,0))))))</f>
        <v>75</v>
      </c>
      <c r="F5010" s="2">
        <f>IF(OR(C5010="Chocolate Cake",C5010="Cheese Cake"),14,IF(C5010="Butter Cake",8,IF(OR(C5010="Red Velvet Cake",C5010="Fruit Cake"),18,IF(C5010="Chocolate Gateau",20,IF(C5010="Cupcake  (10)",30,IF(C5010="Ice Cream Cake",22,0))))))</f>
        <v>30</v>
      </c>
      <c r="G5010" s="2">
        <f>D5010*E5010</f>
        <v>225</v>
      </c>
      <c r="H5010" s="2">
        <f>D5010*F5010</f>
        <v>90</v>
      </c>
      <c r="I5010" s="2">
        <f>G5010-H5010</f>
        <v>135</v>
      </c>
    </row>
    <row r="5011" spans="1:9" hidden="1" outlineLevel="2" x14ac:dyDescent="0.25">
      <c r="A5011" s="3">
        <v>43125</v>
      </c>
      <c r="B5011" s="4" t="s">
        <v>23</v>
      </c>
      <c r="C5011" t="s">
        <v>14</v>
      </c>
      <c r="D5011">
        <v>2</v>
      </c>
      <c r="E5011" s="1">
        <f>IF(OR(C5011="Chocolate Cake",C5011="Cheese Cake"),35,IF(C5011="Butter Cake",20,IF(OR(C5011="Red Velvet Cake",C5011="Fruit Cake"),45,IF(C5011="Chocolate Gateau",50,IF(C5011="Cupcake  (10)",75,IF(C5011="Ice Cream Cake",55,0))))))</f>
        <v>75</v>
      </c>
      <c r="F5011" s="2">
        <f>IF(OR(C5011="Chocolate Cake",C5011="Cheese Cake"),14,IF(C5011="Butter Cake",8,IF(OR(C5011="Red Velvet Cake",C5011="Fruit Cake"),18,IF(C5011="Chocolate Gateau",20,IF(C5011="Cupcake  (10)",30,IF(C5011="Ice Cream Cake",22,0))))))</f>
        <v>30</v>
      </c>
      <c r="G5011" s="2">
        <f>D5011*E5011</f>
        <v>150</v>
      </c>
      <c r="H5011" s="2">
        <f>D5011*F5011</f>
        <v>60</v>
      </c>
      <c r="I5011" s="2">
        <f>G5011-H5011</f>
        <v>90</v>
      </c>
    </row>
    <row r="5012" spans="1:9" hidden="1" outlineLevel="2" x14ac:dyDescent="0.25">
      <c r="A5012" s="3">
        <v>43126</v>
      </c>
      <c r="B5012" s="4" t="s">
        <v>19</v>
      </c>
      <c r="C5012" t="s">
        <v>14</v>
      </c>
      <c r="D5012">
        <v>1</v>
      </c>
      <c r="E5012" s="1">
        <f>IF(OR(C5012="Chocolate Cake",C5012="Cheese Cake"),35,IF(C5012="Butter Cake",20,IF(OR(C5012="Red Velvet Cake",C5012="Fruit Cake"),45,IF(C5012="Chocolate Gateau",50,IF(C5012="Cupcake  (10)",75,IF(C5012="Ice Cream Cake",55,0))))))</f>
        <v>75</v>
      </c>
      <c r="F5012" s="2">
        <f>IF(OR(C5012="Chocolate Cake",C5012="Cheese Cake"),14,IF(C5012="Butter Cake",8,IF(OR(C5012="Red Velvet Cake",C5012="Fruit Cake"),18,IF(C5012="Chocolate Gateau",20,IF(C5012="Cupcake  (10)",30,IF(C5012="Ice Cream Cake",22,0))))))</f>
        <v>30</v>
      </c>
      <c r="G5012" s="2">
        <f>D5012*E5012</f>
        <v>75</v>
      </c>
      <c r="H5012" s="2">
        <f>D5012*F5012</f>
        <v>30</v>
      </c>
      <c r="I5012" s="2">
        <f>G5012-H5012</f>
        <v>45</v>
      </c>
    </row>
    <row r="5013" spans="1:9" hidden="1" outlineLevel="2" x14ac:dyDescent="0.25">
      <c r="A5013" s="3">
        <v>43126</v>
      </c>
      <c r="B5013" s="4" t="s">
        <v>11</v>
      </c>
      <c r="C5013" t="s">
        <v>14</v>
      </c>
      <c r="D5013">
        <v>2</v>
      </c>
      <c r="E5013" s="1">
        <f>IF(OR(C5013="Chocolate Cake",C5013="Cheese Cake"),35,IF(C5013="Butter Cake",20,IF(OR(C5013="Red Velvet Cake",C5013="Fruit Cake"),45,IF(C5013="Chocolate Gateau",50,IF(C5013="Cupcake  (10)",75,IF(C5013="Ice Cream Cake",55,0))))))</f>
        <v>75</v>
      </c>
      <c r="F5013" s="2">
        <f>IF(OR(C5013="Chocolate Cake",C5013="Cheese Cake"),14,IF(C5013="Butter Cake",8,IF(OR(C5013="Red Velvet Cake",C5013="Fruit Cake"),18,IF(C5013="Chocolate Gateau",20,IF(C5013="Cupcake  (10)",30,IF(C5013="Ice Cream Cake",22,0))))))</f>
        <v>30</v>
      </c>
      <c r="G5013" s="2">
        <f>D5013*E5013</f>
        <v>150</v>
      </c>
      <c r="H5013" s="2">
        <f>D5013*F5013</f>
        <v>60</v>
      </c>
      <c r="I5013" s="2">
        <f>G5013-H5013</f>
        <v>90</v>
      </c>
    </row>
    <row r="5014" spans="1:9" hidden="1" outlineLevel="2" x14ac:dyDescent="0.25">
      <c r="A5014" s="3">
        <v>43126</v>
      </c>
      <c r="B5014" s="4" t="s">
        <v>9</v>
      </c>
      <c r="C5014" t="s">
        <v>14</v>
      </c>
      <c r="D5014">
        <v>2</v>
      </c>
      <c r="E5014" s="1">
        <f>IF(OR(C5014="Chocolate Cake",C5014="Cheese Cake"),35,IF(C5014="Butter Cake",20,IF(OR(C5014="Red Velvet Cake",C5014="Fruit Cake"),45,IF(C5014="Chocolate Gateau",50,IF(C5014="Cupcake  (10)",75,IF(C5014="Ice Cream Cake",55,0))))))</f>
        <v>75</v>
      </c>
      <c r="F5014" s="2">
        <f>IF(OR(C5014="Chocolate Cake",C5014="Cheese Cake"),14,IF(C5014="Butter Cake",8,IF(OR(C5014="Red Velvet Cake",C5014="Fruit Cake"),18,IF(C5014="Chocolate Gateau",20,IF(C5014="Cupcake  (10)",30,IF(C5014="Ice Cream Cake",22,0))))))</f>
        <v>30</v>
      </c>
      <c r="G5014" s="2">
        <f>D5014*E5014</f>
        <v>150</v>
      </c>
      <c r="H5014" s="2">
        <f>D5014*F5014</f>
        <v>60</v>
      </c>
      <c r="I5014" s="2">
        <f>G5014-H5014</f>
        <v>90</v>
      </c>
    </row>
    <row r="5015" spans="1:9" hidden="1" outlineLevel="2" x14ac:dyDescent="0.25">
      <c r="A5015" s="3">
        <v>43126</v>
      </c>
      <c r="B5015" s="4" t="s">
        <v>23</v>
      </c>
      <c r="C5015" t="s">
        <v>14</v>
      </c>
      <c r="D5015">
        <v>3</v>
      </c>
      <c r="E5015" s="1">
        <f>IF(OR(C5015="Chocolate Cake",C5015="Cheese Cake"),35,IF(C5015="Butter Cake",20,IF(OR(C5015="Red Velvet Cake",C5015="Fruit Cake"),45,IF(C5015="Chocolate Gateau",50,IF(C5015="Cupcake  (10)",75,IF(C5015="Ice Cream Cake",55,0))))))</f>
        <v>75</v>
      </c>
      <c r="F5015" s="2">
        <f>IF(OR(C5015="Chocolate Cake",C5015="Cheese Cake"),14,IF(C5015="Butter Cake",8,IF(OR(C5015="Red Velvet Cake",C5015="Fruit Cake"),18,IF(C5015="Chocolate Gateau",20,IF(C5015="Cupcake  (10)",30,IF(C5015="Ice Cream Cake",22,0))))))</f>
        <v>30</v>
      </c>
      <c r="G5015" s="2">
        <f>D5015*E5015</f>
        <v>225</v>
      </c>
      <c r="H5015" s="2">
        <f>D5015*F5015</f>
        <v>90</v>
      </c>
      <c r="I5015" s="2">
        <f>G5015-H5015</f>
        <v>135</v>
      </c>
    </row>
    <row r="5016" spans="1:9" hidden="1" outlineLevel="2" x14ac:dyDescent="0.25">
      <c r="A5016" s="3">
        <v>43126</v>
      </c>
      <c r="B5016" s="4" t="s">
        <v>15</v>
      </c>
      <c r="C5016" t="s">
        <v>14</v>
      </c>
      <c r="D5016">
        <v>2</v>
      </c>
      <c r="E5016" s="1">
        <f>IF(OR(C5016="Chocolate Cake",C5016="Cheese Cake"),35,IF(C5016="Butter Cake",20,IF(OR(C5016="Red Velvet Cake",C5016="Fruit Cake"),45,IF(C5016="Chocolate Gateau",50,IF(C5016="Cupcake  (10)",75,IF(C5016="Ice Cream Cake",55,0))))))</f>
        <v>75</v>
      </c>
      <c r="F5016" s="2">
        <f>IF(OR(C5016="Chocolate Cake",C5016="Cheese Cake"),14,IF(C5016="Butter Cake",8,IF(OR(C5016="Red Velvet Cake",C5016="Fruit Cake"),18,IF(C5016="Chocolate Gateau",20,IF(C5016="Cupcake  (10)",30,IF(C5016="Ice Cream Cake",22,0))))))</f>
        <v>30</v>
      </c>
      <c r="G5016" s="2">
        <f>D5016*E5016</f>
        <v>150</v>
      </c>
      <c r="H5016" s="2">
        <f>D5016*F5016</f>
        <v>60</v>
      </c>
      <c r="I5016" s="2">
        <f>G5016-H5016</f>
        <v>90</v>
      </c>
    </row>
    <row r="5017" spans="1:9" hidden="1" outlineLevel="2" x14ac:dyDescent="0.25">
      <c r="A5017" s="3">
        <v>43126</v>
      </c>
      <c r="B5017" s="4" t="s">
        <v>25</v>
      </c>
      <c r="C5017" t="s">
        <v>14</v>
      </c>
      <c r="D5017">
        <v>8</v>
      </c>
      <c r="E5017" s="1">
        <f>IF(OR(C5017="Chocolate Cake",C5017="Cheese Cake"),35,IF(C5017="Butter Cake",20,IF(OR(C5017="Red Velvet Cake",C5017="Fruit Cake"),45,IF(C5017="Chocolate Gateau",50,IF(C5017="Cupcake  (10)",75,IF(C5017="Ice Cream Cake",55,0))))))</f>
        <v>75</v>
      </c>
      <c r="F5017" s="2">
        <f>IF(OR(C5017="Chocolate Cake",C5017="Cheese Cake"),14,IF(C5017="Butter Cake",8,IF(OR(C5017="Red Velvet Cake",C5017="Fruit Cake"),18,IF(C5017="Chocolate Gateau",20,IF(C5017="Cupcake  (10)",30,IF(C5017="Ice Cream Cake",22,0))))))</f>
        <v>30</v>
      </c>
      <c r="G5017" s="2">
        <f>D5017*E5017</f>
        <v>600</v>
      </c>
      <c r="H5017" s="2">
        <f>D5017*F5017</f>
        <v>240</v>
      </c>
      <c r="I5017" s="2">
        <f>G5017-H5017</f>
        <v>360</v>
      </c>
    </row>
    <row r="5018" spans="1:9" hidden="1" outlineLevel="2" x14ac:dyDescent="0.25">
      <c r="A5018" s="3">
        <v>43127</v>
      </c>
      <c r="B5018" s="4" t="s">
        <v>24</v>
      </c>
      <c r="C5018" t="s">
        <v>14</v>
      </c>
      <c r="D5018">
        <v>2</v>
      </c>
      <c r="E5018" s="1">
        <f>IF(OR(C5018="Chocolate Cake",C5018="Cheese Cake"),35,IF(C5018="Butter Cake",20,IF(OR(C5018="Red Velvet Cake",C5018="Fruit Cake"),45,IF(C5018="Chocolate Gateau",50,IF(C5018="Cupcake  (10)",75,IF(C5018="Ice Cream Cake",55,0))))))</f>
        <v>75</v>
      </c>
      <c r="F5018" s="2">
        <f>IF(OR(C5018="Chocolate Cake",C5018="Cheese Cake"),14,IF(C5018="Butter Cake",8,IF(OR(C5018="Red Velvet Cake",C5018="Fruit Cake"),18,IF(C5018="Chocolate Gateau",20,IF(C5018="Cupcake  (10)",30,IF(C5018="Ice Cream Cake",22,0))))))</f>
        <v>30</v>
      </c>
      <c r="G5018" s="2">
        <f>D5018*E5018</f>
        <v>150</v>
      </c>
      <c r="H5018" s="2">
        <f>D5018*F5018</f>
        <v>60</v>
      </c>
      <c r="I5018" s="2">
        <f>G5018-H5018</f>
        <v>90</v>
      </c>
    </row>
    <row r="5019" spans="1:9" hidden="1" outlineLevel="2" x14ac:dyDescent="0.25">
      <c r="A5019" s="3">
        <v>43127</v>
      </c>
      <c r="B5019" s="4" t="s">
        <v>21</v>
      </c>
      <c r="C5019" t="s">
        <v>14</v>
      </c>
      <c r="D5019">
        <v>1</v>
      </c>
      <c r="E5019" s="1">
        <f>IF(OR(C5019="Chocolate Cake",C5019="Cheese Cake"),35,IF(C5019="Butter Cake",20,IF(OR(C5019="Red Velvet Cake",C5019="Fruit Cake"),45,IF(C5019="Chocolate Gateau",50,IF(C5019="Cupcake  (10)",75,IF(C5019="Ice Cream Cake",55,0))))))</f>
        <v>75</v>
      </c>
      <c r="F5019" s="2">
        <f>IF(OR(C5019="Chocolate Cake",C5019="Cheese Cake"),14,IF(C5019="Butter Cake",8,IF(OR(C5019="Red Velvet Cake",C5019="Fruit Cake"),18,IF(C5019="Chocolate Gateau",20,IF(C5019="Cupcake  (10)",30,IF(C5019="Ice Cream Cake",22,0))))))</f>
        <v>30</v>
      </c>
      <c r="G5019" s="2">
        <f>D5019*E5019</f>
        <v>75</v>
      </c>
      <c r="H5019" s="2">
        <f>D5019*F5019</f>
        <v>30</v>
      </c>
      <c r="I5019" s="2">
        <f>G5019-H5019</f>
        <v>45</v>
      </c>
    </row>
    <row r="5020" spans="1:9" hidden="1" outlineLevel="2" x14ac:dyDescent="0.25">
      <c r="A5020" s="3">
        <v>43127</v>
      </c>
      <c r="B5020" s="4" t="s">
        <v>25</v>
      </c>
      <c r="C5020" t="s">
        <v>14</v>
      </c>
      <c r="D5020">
        <v>1</v>
      </c>
      <c r="E5020" s="1">
        <f>IF(OR(C5020="Chocolate Cake",C5020="Cheese Cake"),35,IF(C5020="Butter Cake",20,IF(OR(C5020="Red Velvet Cake",C5020="Fruit Cake"),45,IF(C5020="Chocolate Gateau",50,IF(C5020="Cupcake  (10)",75,IF(C5020="Ice Cream Cake",55,0))))))</f>
        <v>75</v>
      </c>
      <c r="F5020" s="2">
        <f>IF(OR(C5020="Chocolate Cake",C5020="Cheese Cake"),14,IF(C5020="Butter Cake",8,IF(OR(C5020="Red Velvet Cake",C5020="Fruit Cake"),18,IF(C5020="Chocolate Gateau",20,IF(C5020="Cupcake  (10)",30,IF(C5020="Ice Cream Cake",22,0))))))</f>
        <v>30</v>
      </c>
      <c r="G5020" s="2">
        <f>D5020*E5020</f>
        <v>75</v>
      </c>
      <c r="H5020" s="2">
        <f>D5020*F5020</f>
        <v>30</v>
      </c>
      <c r="I5020" s="2">
        <f>G5020-H5020</f>
        <v>45</v>
      </c>
    </row>
    <row r="5021" spans="1:9" hidden="1" outlineLevel="2" x14ac:dyDescent="0.25">
      <c r="A5021" s="3">
        <v>43128</v>
      </c>
      <c r="B5021" s="4" t="s">
        <v>15</v>
      </c>
      <c r="C5021" t="s">
        <v>14</v>
      </c>
      <c r="D5021">
        <v>2</v>
      </c>
      <c r="E5021" s="1">
        <f>IF(OR(C5021="Chocolate Cake",C5021="Cheese Cake"),35,IF(C5021="Butter Cake",20,IF(OR(C5021="Red Velvet Cake",C5021="Fruit Cake"),45,IF(C5021="Chocolate Gateau",50,IF(C5021="Cupcake  (10)",75,IF(C5021="Ice Cream Cake",55,0))))))</f>
        <v>75</v>
      </c>
      <c r="F5021" s="2">
        <f>IF(OR(C5021="Chocolate Cake",C5021="Cheese Cake"),14,IF(C5021="Butter Cake",8,IF(OR(C5021="Red Velvet Cake",C5021="Fruit Cake"),18,IF(C5021="Chocolate Gateau",20,IF(C5021="Cupcake  (10)",30,IF(C5021="Ice Cream Cake",22,0))))))</f>
        <v>30</v>
      </c>
      <c r="G5021" s="2">
        <f>D5021*E5021</f>
        <v>150</v>
      </c>
      <c r="H5021" s="2">
        <f>D5021*F5021</f>
        <v>60</v>
      </c>
      <c r="I5021" s="2">
        <f>G5021-H5021</f>
        <v>90</v>
      </c>
    </row>
    <row r="5022" spans="1:9" hidden="1" outlineLevel="2" x14ac:dyDescent="0.25">
      <c r="A5022" s="3">
        <v>43128</v>
      </c>
      <c r="B5022" s="4" t="s">
        <v>23</v>
      </c>
      <c r="C5022" t="s">
        <v>14</v>
      </c>
      <c r="D5022">
        <v>1</v>
      </c>
      <c r="E5022" s="1">
        <f>IF(OR(C5022="Chocolate Cake",C5022="Cheese Cake"),35,IF(C5022="Butter Cake",20,IF(OR(C5022="Red Velvet Cake",C5022="Fruit Cake"),45,IF(C5022="Chocolate Gateau",50,IF(C5022="Cupcake  (10)",75,IF(C5022="Ice Cream Cake",55,0))))))</f>
        <v>75</v>
      </c>
      <c r="F5022" s="2">
        <f>IF(OR(C5022="Chocolate Cake",C5022="Cheese Cake"),14,IF(C5022="Butter Cake",8,IF(OR(C5022="Red Velvet Cake",C5022="Fruit Cake"),18,IF(C5022="Chocolate Gateau",20,IF(C5022="Cupcake  (10)",30,IF(C5022="Ice Cream Cake",22,0))))))</f>
        <v>30</v>
      </c>
      <c r="G5022" s="2">
        <f>D5022*E5022</f>
        <v>75</v>
      </c>
      <c r="H5022" s="2">
        <f>D5022*F5022</f>
        <v>30</v>
      </c>
      <c r="I5022" s="2">
        <f>G5022-H5022</f>
        <v>45</v>
      </c>
    </row>
    <row r="5023" spans="1:9" hidden="1" outlineLevel="2" x14ac:dyDescent="0.25">
      <c r="A5023" s="3">
        <v>43128</v>
      </c>
      <c r="B5023" s="4" t="s">
        <v>24</v>
      </c>
      <c r="C5023" t="s">
        <v>14</v>
      </c>
      <c r="D5023">
        <v>2</v>
      </c>
      <c r="E5023" s="1">
        <f>IF(OR(C5023="Chocolate Cake",C5023="Cheese Cake"),35,IF(C5023="Butter Cake",20,IF(OR(C5023="Red Velvet Cake",C5023="Fruit Cake"),45,IF(C5023="Chocolate Gateau",50,IF(C5023="Cupcake  (10)",75,IF(C5023="Ice Cream Cake",55,0))))))</f>
        <v>75</v>
      </c>
      <c r="F5023" s="2">
        <f>IF(OR(C5023="Chocolate Cake",C5023="Cheese Cake"),14,IF(C5023="Butter Cake",8,IF(OR(C5023="Red Velvet Cake",C5023="Fruit Cake"),18,IF(C5023="Chocolate Gateau",20,IF(C5023="Cupcake  (10)",30,IF(C5023="Ice Cream Cake",22,0))))))</f>
        <v>30</v>
      </c>
      <c r="G5023" s="2">
        <f>D5023*E5023</f>
        <v>150</v>
      </c>
      <c r="H5023" s="2">
        <f>D5023*F5023</f>
        <v>60</v>
      </c>
      <c r="I5023" s="2">
        <f>G5023-H5023</f>
        <v>90</v>
      </c>
    </row>
    <row r="5024" spans="1:9" hidden="1" outlineLevel="2" x14ac:dyDescent="0.25">
      <c r="A5024" s="3">
        <v>43129</v>
      </c>
      <c r="B5024" s="4" t="s">
        <v>19</v>
      </c>
      <c r="C5024" t="s">
        <v>14</v>
      </c>
      <c r="D5024">
        <v>1</v>
      </c>
      <c r="E5024" s="1">
        <f>IF(OR(C5024="Chocolate Cake",C5024="Cheese Cake"),35,IF(C5024="Butter Cake",20,IF(OR(C5024="Red Velvet Cake",C5024="Fruit Cake"),45,IF(C5024="Chocolate Gateau",50,IF(C5024="Cupcake  (10)",75,IF(C5024="Ice Cream Cake",55,0))))))</f>
        <v>75</v>
      </c>
      <c r="F5024" s="2">
        <f>IF(OR(C5024="Chocolate Cake",C5024="Cheese Cake"),14,IF(C5024="Butter Cake",8,IF(OR(C5024="Red Velvet Cake",C5024="Fruit Cake"),18,IF(C5024="Chocolate Gateau",20,IF(C5024="Cupcake  (10)",30,IF(C5024="Ice Cream Cake",22,0))))))</f>
        <v>30</v>
      </c>
      <c r="G5024" s="2">
        <f>D5024*E5024</f>
        <v>75</v>
      </c>
      <c r="H5024" s="2">
        <f>D5024*F5024</f>
        <v>30</v>
      </c>
      <c r="I5024" s="2">
        <f>G5024-H5024</f>
        <v>45</v>
      </c>
    </row>
    <row r="5025" spans="1:9" hidden="1" outlineLevel="2" x14ac:dyDescent="0.25">
      <c r="A5025" s="3">
        <v>43129</v>
      </c>
      <c r="B5025" s="4" t="s">
        <v>17</v>
      </c>
      <c r="C5025" t="s">
        <v>14</v>
      </c>
      <c r="D5025">
        <v>1</v>
      </c>
      <c r="E5025" s="1">
        <f>IF(OR(C5025="Chocolate Cake",C5025="Cheese Cake"),35,IF(C5025="Butter Cake",20,IF(OR(C5025="Red Velvet Cake",C5025="Fruit Cake"),45,IF(C5025="Chocolate Gateau",50,IF(C5025="Cupcake  (10)",75,IF(C5025="Ice Cream Cake",55,0))))))</f>
        <v>75</v>
      </c>
      <c r="F5025" s="2">
        <f>IF(OR(C5025="Chocolate Cake",C5025="Cheese Cake"),14,IF(C5025="Butter Cake",8,IF(OR(C5025="Red Velvet Cake",C5025="Fruit Cake"),18,IF(C5025="Chocolate Gateau",20,IF(C5025="Cupcake  (10)",30,IF(C5025="Ice Cream Cake",22,0))))))</f>
        <v>30</v>
      </c>
      <c r="G5025" s="2">
        <f>D5025*E5025</f>
        <v>75</v>
      </c>
      <c r="H5025" s="2">
        <f>D5025*F5025</f>
        <v>30</v>
      </c>
      <c r="I5025" s="2">
        <f>G5025-H5025</f>
        <v>45</v>
      </c>
    </row>
    <row r="5026" spans="1:9" hidden="1" outlineLevel="2" x14ac:dyDescent="0.25">
      <c r="A5026" s="3">
        <v>43130</v>
      </c>
      <c r="B5026" s="4" t="s">
        <v>24</v>
      </c>
      <c r="C5026" t="s">
        <v>14</v>
      </c>
      <c r="D5026">
        <v>2</v>
      </c>
      <c r="E5026" s="1">
        <f>IF(OR(C5026="Chocolate Cake",C5026="Cheese Cake"),35,IF(C5026="Butter Cake",20,IF(OR(C5026="Red Velvet Cake",C5026="Fruit Cake"),45,IF(C5026="Chocolate Gateau",50,IF(C5026="Cupcake  (10)",75,IF(C5026="Ice Cream Cake",55,0))))))</f>
        <v>75</v>
      </c>
      <c r="F5026" s="2">
        <f>IF(OR(C5026="Chocolate Cake",C5026="Cheese Cake"),14,IF(C5026="Butter Cake",8,IF(OR(C5026="Red Velvet Cake",C5026="Fruit Cake"),18,IF(C5026="Chocolate Gateau",20,IF(C5026="Cupcake  (10)",30,IF(C5026="Ice Cream Cake",22,0))))))</f>
        <v>30</v>
      </c>
      <c r="G5026" s="2">
        <f>D5026*E5026</f>
        <v>150</v>
      </c>
      <c r="H5026" s="2">
        <f>D5026*F5026</f>
        <v>60</v>
      </c>
      <c r="I5026" s="2">
        <f>G5026-H5026</f>
        <v>90</v>
      </c>
    </row>
    <row r="5027" spans="1:9" hidden="1" outlineLevel="2" x14ac:dyDescent="0.25">
      <c r="A5027" s="3">
        <v>43130</v>
      </c>
      <c r="B5027" s="4" t="s">
        <v>19</v>
      </c>
      <c r="C5027" t="s">
        <v>14</v>
      </c>
      <c r="D5027">
        <v>1</v>
      </c>
      <c r="E5027" s="1">
        <f>IF(OR(C5027="Chocolate Cake",C5027="Cheese Cake"),35,IF(C5027="Butter Cake",20,IF(OR(C5027="Red Velvet Cake",C5027="Fruit Cake"),45,IF(C5027="Chocolate Gateau",50,IF(C5027="Cupcake  (10)",75,IF(C5027="Ice Cream Cake",55,0))))))</f>
        <v>75</v>
      </c>
      <c r="F5027" s="2">
        <f>IF(OR(C5027="Chocolate Cake",C5027="Cheese Cake"),14,IF(C5027="Butter Cake",8,IF(OR(C5027="Red Velvet Cake",C5027="Fruit Cake"),18,IF(C5027="Chocolate Gateau",20,IF(C5027="Cupcake  (10)",30,IF(C5027="Ice Cream Cake",22,0))))))</f>
        <v>30</v>
      </c>
      <c r="G5027" s="2">
        <f>D5027*E5027</f>
        <v>75</v>
      </c>
      <c r="H5027" s="2">
        <f>D5027*F5027</f>
        <v>30</v>
      </c>
      <c r="I5027" s="2">
        <f>G5027-H5027</f>
        <v>45</v>
      </c>
    </row>
    <row r="5028" spans="1:9" hidden="1" outlineLevel="2" x14ac:dyDescent="0.25">
      <c r="A5028" s="3">
        <v>43132</v>
      </c>
      <c r="B5028" s="4" t="s">
        <v>11</v>
      </c>
      <c r="C5028" t="s">
        <v>14</v>
      </c>
      <c r="D5028">
        <v>2</v>
      </c>
      <c r="E5028" s="1">
        <f>IF(OR(C5028="Chocolate Cake",C5028="Cheese Cake"),35,IF(C5028="Butter Cake",20,IF(OR(C5028="Red Velvet Cake",C5028="Fruit Cake"),45,IF(C5028="Chocolate Gateau",50,IF(C5028="Cupcake  (10)",75,IF(C5028="Ice Cream Cake",55,0))))))</f>
        <v>75</v>
      </c>
      <c r="F5028" s="2">
        <f>IF(OR(C5028="Chocolate Cake",C5028="Cheese Cake"),14,IF(C5028="Butter Cake",8,IF(OR(C5028="Red Velvet Cake",C5028="Fruit Cake"),18,IF(C5028="Chocolate Gateau",20,IF(C5028="Cupcake  (10)",30,IF(C5028="Ice Cream Cake",22,0))))))</f>
        <v>30</v>
      </c>
      <c r="G5028" s="2">
        <f>D5028*E5028</f>
        <v>150</v>
      </c>
      <c r="H5028" s="2">
        <f>D5028*F5028</f>
        <v>60</v>
      </c>
      <c r="I5028" s="2">
        <f>G5028-H5028</f>
        <v>90</v>
      </c>
    </row>
    <row r="5029" spans="1:9" hidden="1" outlineLevel="2" x14ac:dyDescent="0.25">
      <c r="A5029" s="3">
        <v>43132</v>
      </c>
      <c r="B5029" s="4" t="s">
        <v>13</v>
      </c>
      <c r="C5029" t="s">
        <v>14</v>
      </c>
      <c r="D5029">
        <v>2</v>
      </c>
      <c r="E5029" s="1">
        <f>IF(OR(C5029="Chocolate Cake",C5029="Cheese Cake"),35,IF(C5029="Butter Cake",20,IF(OR(C5029="Red Velvet Cake",C5029="Fruit Cake"),45,IF(C5029="Chocolate Gateau",50,IF(C5029="Cupcake  (10)",75,IF(C5029="Ice Cream Cake",55,0))))))</f>
        <v>75</v>
      </c>
      <c r="F5029" s="2">
        <f>IF(OR(C5029="Chocolate Cake",C5029="Cheese Cake"),14,IF(C5029="Butter Cake",8,IF(OR(C5029="Red Velvet Cake",C5029="Fruit Cake"),18,IF(C5029="Chocolate Gateau",20,IF(C5029="Cupcake  (10)",30,IF(C5029="Ice Cream Cake",22,0))))))</f>
        <v>30</v>
      </c>
      <c r="G5029" s="2">
        <f>D5029*E5029</f>
        <v>150</v>
      </c>
      <c r="H5029" s="2">
        <f>D5029*F5029</f>
        <v>60</v>
      </c>
      <c r="I5029" s="2">
        <f>G5029-H5029</f>
        <v>90</v>
      </c>
    </row>
    <row r="5030" spans="1:9" hidden="1" outlineLevel="2" x14ac:dyDescent="0.25">
      <c r="A5030" s="3">
        <v>43133</v>
      </c>
      <c r="B5030" s="4" t="s">
        <v>9</v>
      </c>
      <c r="C5030" t="s">
        <v>14</v>
      </c>
      <c r="D5030">
        <v>2</v>
      </c>
      <c r="E5030" s="1">
        <f>IF(OR(C5030="Chocolate Cake",C5030="Cheese Cake"),35,IF(C5030="Butter Cake",20,IF(OR(C5030="Red Velvet Cake",C5030="Fruit Cake"),45,IF(C5030="Chocolate Gateau",50,IF(C5030="Cupcake  (10)",75,IF(C5030="Ice Cream Cake",55,0))))))</f>
        <v>75</v>
      </c>
      <c r="F5030" s="2">
        <f>IF(OR(C5030="Chocolate Cake",C5030="Cheese Cake"),14,IF(C5030="Butter Cake",8,IF(OR(C5030="Red Velvet Cake",C5030="Fruit Cake"),18,IF(C5030="Chocolate Gateau",20,IF(C5030="Cupcake  (10)",30,IF(C5030="Ice Cream Cake",22,0))))))</f>
        <v>30</v>
      </c>
      <c r="G5030" s="2">
        <f>D5030*E5030</f>
        <v>150</v>
      </c>
      <c r="H5030" s="2">
        <f>D5030*F5030</f>
        <v>60</v>
      </c>
      <c r="I5030" s="2">
        <f>G5030-H5030</f>
        <v>90</v>
      </c>
    </row>
    <row r="5031" spans="1:9" hidden="1" outlineLevel="2" x14ac:dyDescent="0.25">
      <c r="A5031" s="3">
        <v>43133</v>
      </c>
      <c r="B5031" s="4" t="s">
        <v>21</v>
      </c>
      <c r="C5031" t="s">
        <v>14</v>
      </c>
      <c r="D5031">
        <v>1</v>
      </c>
      <c r="E5031" s="1">
        <f>IF(OR(C5031="Chocolate Cake",C5031="Cheese Cake"),35,IF(C5031="Butter Cake",20,IF(OR(C5031="Red Velvet Cake",C5031="Fruit Cake"),45,IF(C5031="Chocolate Gateau",50,IF(C5031="Cupcake  (10)",75,IF(C5031="Ice Cream Cake",55,0))))))</f>
        <v>75</v>
      </c>
      <c r="F5031" s="2">
        <f>IF(OR(C5031="Chocolate Cake",C5031="Cheese Cake"),14,IF(C5031="Butter Cake",8,IF(OR(C5031="Red Velvet Cake",C5031="Fruit Cake"),18,IF(C5031="Chocolate Gateau",20,IF(C5031="Cupcake  (10)",30,IF(C5031="Ice Cream Cake",22,0))))))</f>
        <v>30</v>
      </c>
      <c r="G5031" s="2">
        <f>D5031*E5031</f>
        <v>75</v>
      </c>
      <c r="H5031" s="2">
        <f>D5031*F5031</f>
        <v>30</v>
      </c>
      <c r="I5031" s="2">
        <f>G5031-H5031</f>
        <v>45</v>
      </c>
    </row>
    <row r="5032" spans="1:9" hidden="1" outlineLevel="2" x14ac:dyDescent="0.25">
      <c r="A5032" s="3">
        <v>43133</v>
      </c>
      <c r="B5032" s="4" t="s">
        <v>25</v>
      </c>
      <c r="C5032" t="s">
        <v>14</v>
      </c>
      <c r="D5032">
        <v>8</v>
      </c>
      <c r="E5032" s="1">
        <f>IF(OR(C5032="Chocolate Cake",C5032="Cheese Cake"),35,IF(C5032="Butter Cake",20,IF(OR(C5032="Red Velvet Cake",C5032="Fruit Cake"),45,IF(C5032="Chocolate Gateau",50,IF(C5032="Cupcake  (10)",75,IF(C5032="Ice Cream Cake",55,0))))))</f>
        <v>75</v>
      </c>
      <c r="F5032" s="2">
        <f>IF(OR(C5032="Chocolate Cake",C5032="Cheese Cake"),14,IF(C5032="Butter Cake",8,IF(OR(C5032="Red Velvet Cake",C5032="Fruit Cake"),18,IF(C5032="Chocolate Gateau",20,IF(C5032="Cupcake  (10)",30,IF(C5032="Ice Cream Cake",22,0))))))</f>
        <v>30</v>
      </c>
      <c r="G5032" s="2">
        <f>D5032*E5032</f>
        <v>600</v>
      </c>
      <c r="H5032" s="2">
        <f>D5032*F5032</f>
        <v>240</v>
      </c>
      <c r="I5032" s="2">
        <f>G5032-H5032</f>
        <v>360</v>
      </c>
    </row>
    <row r="5033" spans="1:9" hidden="1" outlineLevel="2" x14ac:dyDescent="0.25">
      <c r="A5033" s="3">
        <v>43133</v>
      </c>
      <c r="B5033" s="4" t="s">
        <v>17</v>
      </c>
      <c r="C5033" t="s">
        <v>14</v>
      </c>
      <c r="D5033">
        <v>2</v>
      </c>
      <c r="E5033" s="1">
        <f>IF(OR(C5033="Chocolate Cake",C5033="Cheese Cake"),35,IF(C5033="Butter Cake",20,IF(OR(C5033="Red Velvet Cake",C5033="Fruit Cake"),45,IF(C5033="Chocolate Gateau",50,IF(C5033="Cupcake  (10)",75,IF(C5033="Ice Cream Cake",55,0))))))</f>
        <v>75</v>
      </c>
      <c r="F5033" s="2">
        <f>IF(OR(C5033="Chocolate Cake",C5033="Cheese Cake"),14,IF(C5033="Butter Cake",8,IF(OR(C5033="Red Velvet Cake",C5033="Fruit Cake"),18,IF(C5033="Chocolate Gateau",20,IF(C5033="Cupcake  (10)",30,IF(C5033="Ice Cream Cake",22,0))))))</f>
        <v>30</v>
      </c>
      <c r="G5033" s="2">
        <f>D5033*E5033</f>
        <v>150</v>
      </c>
      <c r="H5033" s="2">
        <f>D5033*F5033</f>
        <v>60</v>
      </c>
      <c r="I5033" s="2">
        <f>G5033-H5033</f>
        <v>90</v>
      </c>
    </row>
    <row r="5034" spans="1:9" hidden="1" outlineLevel="2" x14ac:dyDescent="0.25">
      <c r="A5034" s="3">
        <v>43134</v>
      </c>
      <c r="B5034" s="4" t="s">
        <v>17</v>
      </c>
      <c r="C5034" t="s">
        <v>14</v>
      </c>
      <c r="D5034">
        <v>3</v>
      </c>
      <c r="E5034" s="1">
        <f>IF(OR(C5034="Chocolate Cake",C5034="Cheese Cake"),35,IF(C5034="Butter Cake",20,IF(OR(C5034="Red Velvet Cake",C5034="Fruit Cake"),45,IF(C5034="Chocolate Gateau",50,IF(C5034="Cupcake  (10)",75,IF(C5034="Ice Cream Cake",55,0))))))</f>
        <v>75</v>
      </c>
      <c r="F5034" s="2">
        <f>IF(OR(C5034="Chocolate Cake",C5034="Cheese Cake"),14,IF(C5034="Butter Cake",8,IF(OR(C5034="Red Velvet Cake",C5034="Fruit Cake"),18,IF(C5034="Chocolate Gateau",20,IF(C5034="Cupcake  (10)",30,IF(C5034="Ice Cream Cake",22,0))))))</f>
        <v>30</v>
      </c>
      <c r="G5034" s="2">
        <f>D5034*E5034</f>
        <v>225</v>
      </c>
      <c r="H5034" s="2">
        <f>D5034*F5034</f>
        <v>90</v>
      </c>
      <c r="I5034" s="2">
        <f>G5034-H5034</f>
        <v>135</v>
      </c>
    </row>
    <row r="5035" spans="1:9" hidden="1" outlineLevel="2" x14ac:dyDescent="0.25">
      <c r="A5035" s="3">
        <v>43134</v>
      </c>
      <c r="B5035" s="4" t="s">
        <v>11</v>
      </c>
      <c r="C5035" t="s">
        <v>14</v>
      </c>
      <c r="D5035">
        <v>2</v>
      </c>
      <c r="E5035" s="1">
        <f>IF(OR(C5035="Chocolate Cake",C5035="Cheese Cake"),35,IF(C5035="Butter Cake",20,IF(OR(C5035="Red Velvet Cake",C5035="Fruit Cake"),45,IF(C5035="Chocolate Gateau",50,IF(C5035="Cupcake  (10)",75,IF(C5035="Ice Cream Cake",55,0))))))</f>
        <v>75</v>
      </c>
      <c r="F5035" s="2">
        <f>IF(OR(C5035="Chocolate Cake",C5035="Cheese Cake"),14,IF(C5035="Butter Cake",8,IF(OR(C5035="Red Velvet Cake",C5035="Fruit Cake"),18,IF(C5035="Chocolate Gateau",20,IF(C5035="Cupcake  (10)",30,IF(C5035="Ice Cream Cake",22,0))))))</f>
        <v>30</v>
      </c>
      <c r="G5035" s="2">
        <f>D5035*E5035</f>
        <v>150</v>
      </c>
      <c r="H5035" s="2">
        <f>D5035*F5035</f>
        <v>60</v>
      </c>
      <c r="I5035" s="2">
        <f>G5035-H5035</f>
        <v>90</v>
      </c>
    </row>
    <row r="5036" spans="1:9" hidden="1" outlineLevel="2" x14ac:dyDescent="0.25">
      <c r="A5036" s="3">
        <v>43135</v>
      </c>
      <c r="B5036" s="4" t="s">
        <v>15</v>
      </c>
      <c r="C5036" t="s">
        <v>14</v>
      </c>
      <c r="D5036">
        <v>1</v>
      </c>
      <c r="E5036" s="1">
        <f>IF(OR(C5036="Chocolate Cake",C5036="Cheese Cake"),35,IF(C5036="Butter Cake",20,IF(OR(C5036="Red Velvet Cake",C5036="Fruit Cake"),45,IF(C5036="Chocolate Gateau",50,IF(C5036="Cupcake  (10)",75,IF(C5036="Ice Cream Cake",55,0))))))</f>
        <v>75</v>
      </c>
      <c r="F5036" s="2">
        <f>IF(OR(C5036="Chocolate Cake",C5036="Cheese Cake"),14,IF(C5036="Butter Cake",8,IF(OR(C5036="Red Velvet Cake",C5036="Fruit Cake"),18,IF(C5036="Chocolate Gateau",20,IF(C5036="Cupcake  (10)",30,IF(C5036="Ice Cream Cake",22,0))))))</f>
        <v>30</v>
      </c>
      <c r="G5036" s="2">
        <f>D5036*E5036</f>
        <v>75</v>
      </c>
      <c r="H5036" s="2">
        <f>D5036*F5036</f>
        <v>30</v>
      </c>
      <c r="I5036" s="2">
        <f>G5036-H5036</f>
        <v>45</v>
      </c>
    </row>
    <row r="5037" spans="1:9" hidden="1" outlineLevel="2" x14ac:dyDescent="0.25">
      <c r="A5037" s="3">
        <v>43135</v>
      </c>
      <c r="B5037" s="4" t="s">
        <v>11</v>
      </c>
      <c r="C5037" t="s">
        <v>14</v>
      </c>
      <c r="D5037">
        <v>1</v>
      </c>
      <c r="E5037" s="1">
        <f>IF(OR(C5037="Chocolate Cake",C5037="Cheese Cake"),35,IF(C5037="Butter Cake",20,IF(OR(C5037="Red Velvet Cake",C5037="Fruit Cake"),45,IF(C5037="Chocolate Gateau",50,IF(C5037="Cupcake  (10)",75,IF(C5037="Ice Cream Cake",55,0))))))</f>
        <v>75</v>
      </c>
      <c r="F5037" s="2">
        <f>IF(OR(C5037="Chocolate Cake",C5037="Cheese Cake"),14,IF(C5037="Butter Cake",8,IF(OR(C5037="Red Velvet Cake",C5037="Fruit Cake"),18,IF(C5037="Chocolate Gateau",20,IF(C5037="Cupcake  (10)",30,IF(C5037="Ice Cream Cake",22,0))))))</f>
        <v>30</v>
      </c>
      <c r="G5037" s="2">
        <f>D5037*E5037</f>
        <v>75</v>
      </c>
      <c r="H5037" s="2">
        <f>D5037*F5037</f>
        <v>30</v>
      </c>
      <c r="I5037" s="2">
        <f>G5037-H5037</f>
        <v>45</v>
      </c>
    </row>
    <row r="5038" spans="1:9" hidden="1" outlineLevel="2" x14ac:dyDescent="0.25">
      <c r="A5038" s="3">
        <v>43135</v>
      </c>
      <c r="B5038" s="4" t="s">
        <v>23</v>
      </c>
      <c r="C5038" t="s">
        <v>14</v>
      </c>
      <c r="D5038">
        <v>1</v>
      </c>
      <c r="E5038" s="1">
        <f>IF(OR(C5038="Chocolate Cake",C5038="Cheese Cake"),35,IF(C5038="Butter Cake",20,IF(OR(C5038="Red Velvet Cake",C5038="Fruit Cake"),45,IF(C5038="Chocolate Gateau",50,IF(C5038="Cupcake  (10)",75,IF(C5038="Ice Cream Cake",55,0))))))</f>
        <v>75</v>
      </c>
      <c r="F5038" s="2">
        <f>IF(OR(C5038="Chocolate Cake",C5038="Cheese Cake"),14,IF(C5038="Butter Cake",8,IF(OR(C5038="Red Velvet Cake",C5038="Fruit Cake"),18,IF(C5038="Chocolate Gateau",20,IF(C5038="Cupcake  (10)",30,IF(C5038="Ice Cream Cake",22,0))))))</f>
        <v>30</v>
      </c>
      <c r="G5038" s="2">
        <f>D5038*E5038</f>
        <v>75</v>
      </c>
      <c r="H5038" s="2">
        <f>D5038*F5038</f>
        <v>30</v>
      </c>
      <c r="I5038" s="2">
        <f>G5038-H5038</f>
        <v>45</v>
      </c>
    </row>
    <row r="5039" spans="1:9" hidden="1" outlineLevel="2" x14ac:dyDescent="0.25">
      <c r="A5039" s="3">
        <v>43135</v>
      </c>
      <c r="B5039" s="4" t="s">
        <v>15</v>
      </c>
      <c r="C5039" t="s">
        <v>14</v>
      </c>
      <c r="D5039">
        <v>3</v>
      </c>
      <c r="E5039" s="1">
        <f>IF(OR(C5039="Chocolate Cake",C5039="Cheese Cake"),35,IF(C5039="Butter Cake",20,IF(OR(C5039="Red Velvet Cake",C5039="Fruit Cake"),45,IF(C5039="Chocolate Gateau",50,IF(C5039="Cupcake  (10)",75,IF(C5039="Ice Cream Cake",55,0))))))</f>
        <v>75</v>
      </c>
      <c r="F5039" s="2">
        <f>IF(OR(C5039="Chocolate Cake",C5039="Cheese Cake"),14,IF(C5039="Butter Cake",8,IF(OR(C5039="Red Velvet Cake",C5039="Fruit Cake"),18,IF(C5039="Chocolate Gateau",20,IF(C5039="Cupcake  (10)",30,IF(C5039="Ice Cream Cake",22,0))))))</f>
        <v>30</v>
      </c>
      <c r="G5039" s="2">
        <f>D5039*E5039</f>
        <v>225</v>
      </c>
      <c r="H5039" s="2">
        <f>D5039*F5039</f>
        <v>90</v>
      </c>
      <c r="I5039" s="2">
        <f>G5039-H5039</f>
        <v>135</v>
      </c>
    </row>
    <row r="5040" spans="1:9" hidden="1" outlineLevel="2" x14ac:dyDescent="0.25">
      <c r="A5040" s="3">
        <v>43135</v>
      </c>
      <c r="B5040" s="4" t="s">
        <v>23</v>
      </c>
      <c r="C5040" t="s">
        <v>14</v>
      </c>
      <c r="D5040">
        <v>1</v>
      </c>
      <c r="E5040" s="1">
        <f>IF(OR(C5040="Chocolate Cake",C5040="Cheese Cake"),35,IF(C5040="Butter Cake",20,IF(OR(C5040="Red Velvet Cake",C5040="Fruit Cake"),45,IF(C5040="Chocolate Gateau",50,IF(C5040="Cupcake  (10)",75,IF(C5040="Ice Cream Cake",55,0))))))</f>
        <v>75</v>
      </c>
      <c r="F5040" s="2">
        <f>IF(OR(C5040="Chocolate Cake",C5040="Cheese Cake"),14,IF(C5040="Butter Cake",8,IF(OR(C5040="Red Velvet Cake",C5040="Fruit Cake"),18,IF(C5040="Chocolate Gateau",20,IF(C5040="Cupcake  (10)",30,IF(C5040="Ice Cream Cake",22,0))))))</f>
        <v>30</v>
      </c>
      <c r="G5040" s="2">
        <f>D5040*E5040</f>
        <v>75</v>
      </c>
      <c r="H5040" s="2">
        <f>D5040*F5040</f>
        <v>30</v>
      </c>
      <c r="I5040" s="2">
        <f>G5040-H5040</f>
        <v>45</v>
      </c>
    </row>
    <row r="5041" spans="1:9" hidden="1" outlineLevel="2" x14ac:dyDescent="0.25">
      <c r="A5041" s="3">
        <v>43136</v>
      </c>
      <c r="B5041" s="4" t="s">
        <v>24</v>
      </c>
      <c r="C5041" t="s">
        <v>14</v>
      </c>
      <c r="D5041">
        <v>1</v>
      </c>
      <c r="E5041" s="1">
        <f>IF(OR(C5041="Chocolate Cake",C5041="Cheese Cake"),35,IF(C5041="Butter Cake",20,IF(OR(C5041="Red Velvet Cake",C5041="Fruit Cake"),45,IF(C5041="Chocolate Gateau",50,IF(C5041="Cupcake  (10)",75,IF(C5041="Ice Cream Cake",55,0))))))</f>
        <v>75</v>
      </c>
      <c r="F5041" s="2">
        <f>IF(OR(C5041="Chocolate Cake",C5041="Cheese Cake"),14,IF(C5041="Butter Cake",8,IF(OR(C5041="Red Velvet Cake",C5041="Fruit Cake"),18,IF(C5041="Chocolate Gateau",20,IF(C5041="Cupcake  (10)",30,IF(C5041="Ice Cream Cake",22,0))))))</f>
        <v>30</v>
      </c>
      <c r="G5041" s="2">
        <f>D5041*E5041</f>
        <v>75</v>
      </c>
      <c r="H5041" s="2">
        <f>D5041*F5041</f>
        <v>30</v>
      </c>
      <c r="I5041" s="2">
        <f>G5041-H5041</f>
        <v>45</v>
      </c>
    </row>
    <row r="5042" spans="1:9" hidden="1" outlineLevel="2" x14ac:dyDescent="0.25">
      <c r="A5042" s="3">
        <v>43136</v>
      </c>
      <c r="B5042" s="4" t="s">
        <v>11</v>
      </c>
      <c r="C5042" t="s">
        <v>14</v>
      </c>
      <c r="D5042">
        <v>1</v>
      </c>
      <c r="E5042" s="1">
        <f>IF(OR(C5042="Chocolate Cake",C5042="Cheese Cake"),35,IF(C5042="Butter Cake",20,IF(OR(C5042="Red Velvet Cake",C5042="Fruit Cake"),45,IF(C5042="Chocolate Gateau",50,IF(C5042="Cupcake  (10)",75,IF(C5042="Ice Cream Cake",55,0))))))</f>
        <v>75</v>
      </c>
      <c r="F5042" s="2">
        <f>IF(OR(C5042="Chocolate Cake",C5042="Cheese Cake"),14,IF(C5042="Butter Cake",8,IF(OR(C5042="Red Velvet Cake",C5042="Fruit Cake"),18,IF(C5042="Chocolate Gateau",20,IF(C5042="Cupcake  (10)",30,IF(C5042="Ice Cream Cake",22,0))))))</f>
        <v>30</v>
      </c>
      <c r="G5042" s="2">
        <f>D5042*E5042</f>
        <v>75</v>
      </c>
      <c r="H5042" s="2">
        <f>D5042*F5042</f>
        <v>30</v>
      </c>
      <c r="I5042" s="2">
        <f>G5042-H5042</f>
        <v>45</v>
      </c>
    </row>
    <row r="5043" spans="1:9" hidden="1" outlineLevel="2" x14ac:dyDescent="0.25">
      <c r="A5043" s="3">
        <v>43136</v>
      </c>
      <c r="B5043" s="4" t="s">
        <v>13</v>
      </c>
      <c r="C5043" t="s">
        <v>14</v>
      </c>
      <c r="D5043">
        <v>1</v>
      </c>
      <c r="E5043" s="1">
        <f>IF(OR(C5043="Chocolate Cake",C5043="Cheese Cake"),35,IF(C5043="Butter Cake",20,IF(OR(C5043="Red Velvet Cake",C5043="Fruit Cake"),45,IF(C5043="Chocolate Gateau",50,IF(C5043="Cupcake  (10)",75,IF(C5043="Ice Cream Cake",55,0))))))</f>
        <v>75</v>
      </c>
      <c r="F5043" s="2">
        <f>IF(OR(C5043="Chocolate Cake",C5043="Cheese Cake"),14,IF(C5043="Butter Cake",8,IF(OR(C5043="Red Velvet Cake",C5043="Fruit Cake"),18,IF(C5043="Chocolate Gateau",20,IF(C5043="Cupcake  (10)",30,IF(C5043="Ice Cream Cake",22,0))))))</f>
        <v>30</v>
      </c>
      <c r="G5043" s="2">
        <f>D5043*E5043</f>
        <v>75</v>
      </c>
      <c r="H5043" s="2">
        <f>D5043*F5043</f>
        <v>30</v>
      </c>
      <c r="I5043" s="2">
        <f>G5043-H5043</f>
        <v>45</v>
      </c>
    </row>
    <row r="5044" spans="1:9" hidden="1" outlineLevel="2" x14ac:dyDescent="0.25">
      <c r="A5044" s="3">
        <v>43136</v>
      </c>
      <c r="B5044" s="4" t="s">
        <v>24</v>
      </c>
      <c r="C5044" t="s">
        <v>14</v>
      </c>
      <c r="D5044">
        <v>2</v>
      </c>
      <c r="E5044" s="1">
        <f>IF(OR(C5044="Chocolate Cake",C5044="Cheese Cake"),35,IF(C5044="Butter Cake",20,IF(OR(C5044="Red Velvet Cake",C5044="Fruit Cake"),45,IF(C5044="Chocolate Gateau",50,IF(C5044="Cupcake  (10)",75,IF(C5044="Ice Cream Cake",55,0))))))</f>
        <v>75</v>
      </c>
      <c r="F5044" s="2">
        <f>IF(OR(C5044="Chocolate Cake",C5044="Cheese Cake"),14,IF(C5044="Butter Cake",8,IF(OR(C5044="Red Velvet Cake",C5044="Fruit Cake"),18,IF(C5044="Chocolate Gateau",20,IF(C5044="Cupcake  (10)",30,IF(C5044="Ice Cream Cake",22,0))))))</f>
        <v>30</v>
      </c>
      <c r="G5044" s="2">
        <f>D5044*E5044</f>
        <v>150</v>
      </c>
      <c r="H5044" s="2">
        <f>D5044*F5044</f>
        <v>60</v>
      </c>
      <c r="I5044" s="2">
        <f>G5044-H5044</f>
        <v>90</v>
      </c>
    </row>
    <row r="5045" spans="1:9" hidden="1" outlineLevel="2" x14ac:dyDescent="0.25">
      <c r="A5045" s="3">
        <v>43137</v>
      </c>
      <c r="B5045" s="4" t="s">
        <v>17</v>
      </c>
      <c r="C5045" t="s">
        <v>14</v>
      </c>
      <c r="D5045">
        <v>1</v>
      </c>
      <c r="E5045" s="1">
        <f>IF(OR(C5045="Chocolate Cake",C5045="Cheese Cake"),35,IF(C5045="Butter Cake",20,IF(OR(C5045="Red Velvet Cake",C5045="Fruit Cake"),45,IF(C5045="Chocolate Gateau",50,IF(C5045="Cupcake  (10)",75,IF(C5045="Ice Cream Cake",55,0))))))</f>
        <v>75</v>
      </c>
      <c r="F5045" s="2">
        <f>IF(OR(C5045="Chocolate Cake",C5045="Cheese Cake"),14,IF(C5045="Butter Cake",8,IF(OR(C5045="Red Velvet Cake",C5045="Fruit Cake"),18,IF(C5045="Chocolate Gateau",20,IF(C5045="Cupcake  (10)",30,IF(C5045="Ice Cream Cake",22,0))))))</f>
        <v>30</v>
      </c>
      <c r="G5045" s="2">
        <f>D5045*E5045</f>
        <v>75</v>
      </c>
      <c r="H5045" s="2">
        <f>D5045*F5045</f>
        <v>30</v>
      </c>
      <c r="I5045" s="2">
        <f>G5045-H5045</f>
        <v>45</v>
      </c>
    </row>
    <row r="5046" spans="1:9" hidden="1" outlineLevel="2" x14ac:dyDescent="0.25">
      <c r="A5046" s="3">
        <v>43138</v>
      </c>
      <c r="B5046" s="4" t="s">
        <v>24</v>
      </c>
      <c r="C5046" t="s">
        <v>14</v>
      </c>
      <c r="D5046">
        <v>10</v>
      </c>
      <c r="E5046" s="1">
        <f>IF(OR(C5046="Chocolate Cake",C5046="Cheese Cake"),35,IF(C5046="Butter Cake",20,IF(OR(C5046="Red Velvet Cake",C5046="Fruit Cake"),45,IF(C5046="Chocolate Gateau",50,IF(C5046="Cupcake  (10)",75,IF(C5046="Ice Cream Cake",55,0))))))</f>
        <v>75</v>
      </c>
      <c r="F5046" s="2">
        <f>IF(OR(C5046="Chocolate Cake",C5046="Cheese Cake"),14,IF(C5046="Butter Cake",8,IF(OR(C5046="Red Velvet Cake",C5046="Fruit Cake"),18,IF(C5046="Chocolate Gateau",20,IF(C5046="Cupcake  (10)",30,IF(C5046="Ice Cream Cake",22,0))))))</f>
        <v>30</v>
      </c>
      <c r="G5046" s="2">
        <f>D5046*E5046</f>
        <v>750</v>
      </c>
      <c r="H5046" s="2">
        <f>D5046*F5046</f>
        <v>300</v>
      </c>
      <c r="I5046" s="2">
        <f>G5046-H5046</f>
        <v>450</v>
      </c>
    </row>
    <row r="5047" spans="1:9" hidden="1" outlineLevel="2" x14ac:dyDescent="0.25">
      <c r="A5047" s="3">
        <v>43138</v>
      </c>
      <c r="B5047" s="4" t="s">
        <v>15</v>
      </c>
      <c r="C5047" t="s">
        <v>14</v>
      </c>
      <c r="D5047">
        <v>3</v>
      </c>
      <c r="E5047" s="1">
        <f>IF(OR(C5047="Chocolate Cake",C5047="Cheese Cake"),35,IF(C5047="Butter Cake",20,IF(OR(C5047="Red Velvet Cake",C5047="Fruit Cake"),45,IF(C5047="Chocolate Gateau",50,IF(C5047="Cupcake  (10)",75,IF(C5047="Ice Cream Cake",55,0))))))</f>
        <v>75</v>
      </c>
      <c r="F5047" s="2">
        <f>IF(OR(C5047="Chocolate Cake",C5047="Cheese Cake"),14,IF(C5047="Butter Cake",8,IF(OR(C5047="Red Velvet Cake",C5047="Fruit Cake"),18,IF(C5047="Chocolate Gateau",20,IF(C5047="Cupcake  (10)",30,IF(C5047="Ice Cream Cake",22,0))))))</f>
        <v>30</v>
      </c>
      <c r="G5047" s="2">
        <f>D5047*E5047</f>
        <v>225</v>
      </c>
      <c r="H5047" s="2">
        <f>D5047*F5047</f>
        <v>90</v>
      </c>
      <c r="I5047" s="2">
        <f>G5047-H5047</f>
        <v>135</v>
      </c>
    </row>
    <row r="5048" spans="1:9" hidden="1" outlineLevel="2" x14ac:dyDescent="0.25">
      <c r="A5048" s="3">
        <v>43139</v>
      </c>
      <c r="B5048" s="4" t="s">
        <v>25</v>
      </c>
      <c r="C5048" t="s">
        <v>14</v>
      </c>
      <c r="D5048">
        <v>10</v>
      </c>
      <c r="E5048" s="1">
        <f>IF(OR(C5048="Chocolate Cake",C5048="Cheese Cake"),35,IF(C5048="Butter Cake",20,IF(OR(C5048="Red Velvet Cake",C5048="Fruit Cake"),45,IF(C5048="Chocolate Gateau",50,IF(C5048="Cupcake  (10)",75,IF(C5048="Ice Cream Cake",55,0))))))</f>
        <v>75</v>
      </c>
      <c r="F5048" s="2">
        <f>IF(OR(C5048="Chocolate Cake",C5048="Cheese Cake"),14,IF(C5048="Butter Cake",8,IF(OR(C5048="Red Velvet Cake",C5048="Fruit Cake"),18,IF(C5048="Chocolate Gateau",20,IF(C5048="Cupcake  (10)",30,IF(C5048="Ice Cream Cake",22,0))))))</f>
        <v>30</v>
      </c>
      <c r="G5048" s="2">
        <f>D5048*E5048</f>
        <v>750</v>
      </c>
      <c r="H5048" s="2">
        <f>D5048*F5048</f>
        <v>300</v>
      </c>
      <c r="I5048" s="2">
        <f>G5048-H5048</f>
        <v>450</v>
      </c>
    </row>
    <row r="5049" spans="1:9" hidden="1" outlineLevel="2" x14ac:dyDescent="0.25">
      <c r="A5049" s="3">
        <v>43140</v>
      </c>
      <c r="B5049" s="4" t="s">
        <v>13</v>
      </c>
      <c r="C5049" t="s">
        <v>14</v>
      </c>
      <c r="D5049">
        <v>1</v>
      </c>
      <c r="E5049" s="1">
        <f>IF(OR(C5049="Chocolate Cake",C5049="Cheese Cake"),35,IF(C5049="Butter Cake",20,IF(OR(C5049="Red Velvet Cake",C5049="Fruit Cake"),45,IF(C5049="Chocolate Gateau",50,IF(C5049="Cupcake  (10)",75,IF(C5049="Ice Cream Cake",55,0))))))</f>
        <v>75</v>
      </c>
      <c r="F5049" s="2">
        <f>IF(OR(C5049="Chocolate Cake",C5049="Cheese Cake"),14,IF(C5049="Butter Cake",8,IF(OR(C5049="Red Velvet Cake",C5049="Fruit Cake"),18,IF(C5049="Chocolate Gateau",20,IF(C5049="Cupcake  (10)",30,IF(C5049="Ice Cream Cake",22,0))))))</f>
        <v>30</v>
      </c>
      <c r="G5049" s="2">
        <f>D5049*E5049</f>
        <v>75</v>
      </c>
      <c r="H5049" s="2">
        <f>D5049*F5049</f>
        <v>30</v>
      </c>
      <c r="I5049" s="2">
        <f>G5049-H5049</f>
        <v>45</v>
      </c>
    </row>
    <row r="5050" spans="1:9" hidden="1" outlineLevel="2" x14ac:dyDescent="0.25">
      <c r="A5050" s="3">
        <v>43140</v>
      </c>
      <c r="B5050" s="4" t="s">
        <v>17</v>
      </c>
      <c r="C5050" t="s">
        <v>14</v>
      </c>
      <c r="D5050">
        <v>1</v>
      </c>
      <c r="E5050" s="1">
        <f>IF(OR(C5050="Chocolate Cake",C5050="Cheese Cake"),35,IF(C5050="Butter Cake",20,IF(OR(C5050="Red Velvet Cake",C5050="Fruit Cake"),45,IF(C5050="Chocolate Gateau",50,IF(C5050="Cupcake  (10)",75,IF(C5050="Ice Cream Cake",55,0))))))</f>
        <v>75</v>
      </c>
      <c r="F5050" s="2">
        <f>IF(OR(C5050="Chocolate Cake",C5050="Cheese Cake"),14,IF(C5050="Butter Cake",8,IF(OR(C5050="Red Velvet Cake",C5050="Fruit Cake"),18,IF(C5050="Chocolate Gateau",20,IF(C5050="Cupcake  (10)",30,IF(C5050="Ice Cream Cake",22,0))))))</f>
        <v>30</v>
      </c>
      <c r="G5050" s="2">
        <f>D5050*E5050</f>
        <v>75</v>
      </c>
      <c r="H5050" s="2">
        <f>D5050*F5050</f>
        <v>30</v>
      </c>
      <c r="I5050" s="2">
        <f>G5050-H5050</f>
        <v>45</v>
      </c>
    </row>
    <row r="5051" spans="1:9" hidden="1" outlineLevel="2" x14ac:dyDescent="0.25">
      <c r="A5051" s="3">
        <v>43140</v>
      </c>
      <c r="B5051" s="4" t="s">
        <v>24</v>
      </c>
      <c r="C5051" t="s">
        <v>14</v>
      </c>
      <c r="D5051">
        <v>1</v>
      </c>
      <c r="E5051" s="1">
        <f>IF(OR(C5051="Chocolate Cake",C5051="Cheese Cake"),35,IF(C5051="Butter Cake",20,IF(OR(C5051="Red Velvet Cake",C5051="Fruit Cake"),45,IF(C5051="Chocolate Gateau",50,IF(C5051="Cupcake  (10)",75,IF(C5051="Ice Cream Cake",55,0))))))</f>
        <v>75</v>
      </c>
      <c r="F5051" s="2">
        <f>IF(OR(C5051="Chocolate Cake",C5051="Cheese Cake"),14,IF(C5051="Butter Cake",8,IF(OR(C5051="Red Velvet Cake",C5051="Fruit Cake"),18,IF(C5051="Chocolate Gateau",20,IF(C5051="Cupcake  (10)",30,IF(C5051="Ice Cream Cake",22,0))))))</f>
        <v>30</v>
      </c>
      <c r="G5051" s="2">
        <f>D5051*E5051</f>
        <v>75</v>
      </c>
      <c r="H5051" s="2">
        <f>D5051*F5051</f>
        <v>30</v>
      </c>
      <c r="I5051" s="2">
        <f>G5051-H5051</f>
        <v>45</v>
      </c>
    </row>
    <row r="5052" spans="1:9" hidden="1" outlineLevel="2" x14ac:dyDescent="0.25">
      <c r="A5052" s="3">
        <v>43140</v>
      </c>
      <c r="B5052" s="4" t="s">
        <v>21</v>
      </c>
      <c r="C5052" t="s">
        <v>14</v>
      </c>
      <c r="D5052">
        <v>1</v>
      </c>
      <c r="E5052" s="1">
        <f>IF(OR(C5052="Chocolate Cake",C5052="Cheese Cake"),35,IF(C5052="Butter Cake",20,IF(OR(C5052="Red Velvet Cake",C5052="Fruit Cake"),45,IF(C5052="Chocolate Gateau",50,IF(C5052="Cupcake  (10)",75,IF(C5052="Ice Cream Cake",55,0))))))</f>
        <v>75</v>
      </c>
      <c r="F5052" s="2">
        <f>IF(OR(C5052="Chocolate Cake",C5052="Cheese Cake"),14,IF(C5052="Butter Cake",8,IF(OR(C5052="Red Velvet Cake",C5052="Fruit Cake"),18,IF(C5052="Chocolate Gateau",20,IF(C5052="Cupcake  (10)",30,IF(C5052="Ice Cream Cake",22,0))))))</f>
        <v>30</v>
      </c>
      <c r="G5052" s="2">
        <f>D5052*E5052</f>
        <v>75</v>
      </c>
      <c r="H5052" s="2">
        <f>D5052*F5052</f>
        <v>30</v>
      </c>
      <c r="I5052" s="2">
        <f>G5052-H5052</f>
        <v>45</v>
      </c>
    </row>
    <row r="5053" spans="1:9" hidden="1" outlineLevel="2" x14ac:dyDescent="0.25">
      <c r="A5053" s="3">
        <v>43141</v>
      </c>
      <c r="B5053" s="4" t="s">
        <v>24</v>
      </c>
      <c r="C5053" t="s">
        <v>14</v>
      </c>
      <c r="D5053">
        <v>3</v>
      </c>
      <c r="E5053" s="1">
        <f>IF(OR(C5053="Chocolate Cake",C5053="Cheese Cake"),35,IF(C5053="Butter Cake",20,IF(OR(C5053="Red Velvet Cake",C5053="Fruit Cake"),45,IF(C5053="Chocolate Gateau",50,IF(C5053="Cupcake  (10)",75,IF(C5053="Ice Cream Cake",55,0))))))</f>
        <v>75</v>
      </c>
      <c r="F5053" s="2">
        <f>IF(OR(C5053="Chocolate Cake",C5053="Cheese Cake"),14,IF(C5053="Butter Cake",8,IF(OR(C5053="Red Velvet Cake",C5053="Fruit Cake"),18,IF(C5053="Chocolate Gateau",20,IF(C5053="Cupcake  (10)",30,IF(C5053="Ice Cream Cake",22,0))))))</f>
        <v>30</v>
      </c>
      <c r="G5053" s="2">
        <f>D5053*E5053</f>
        <v>225</v>
      </c>
      <c r="H5053" s="2">
        <f>D5053*F5053</f>
        <v>90</v>
      </c>
      <c r="I5053" s="2">
        <f>G5053-H5053</f>
        <v>135</v>
      </c>
    </row>
    <row r="5054" spans="1:9" hidden="1" outlineLevel="2" x14ac:dyDescent="0.25">
      <c r="A5054" s="3">
        <v>43141</v>
      </c>
      <c r="B5054" s="4" t="s">
        <v>23</v>
      </c>
      <c r="C5054" t="s">
        <v>14</v>
      </c>
      <c r="D5054">
        <v>1</v>
      </c>
      <c r="E5054" s="1">
        <f>IF(OR(C5054="Chocolate Cake",C5054="Cheese Cake"),35,IF(C5054="Butter Cake",20,IF(OR(C5054="Red Velvet Cake",C5054="Fruit Cake"),45,IF(C5054="Chocolate Gateau",50,IF(C5054="Cupcake  (10)",75,IF(C5054="Ice Cream Cake",55,0))))))</f>
        <v>75</v>
      </c>
      <c r="F5054" s="2">
        <f>IF(OR(C5054="Chocolate Cake",C5054="Cheese Cake"),14,IF(C5054="Butter Cake",8,IF(OR(C5054="Red Velvet Cake",C5054="Fruit Cake"),18,IF(C5054="Chocolate Gateau",20,IF(C5054="Cupcake  (10)",30,IF(C5054="Ice Cream Cake",22,0))))))</f>
        <v>30</v>
      </c>
      <c r="G5054" s="2">
        <f>D5054*E5054</f>
        <v>75</v>
      </c>
      <c r="H5054" s="2">
        <f>D5054*F5054</f>
        <v>30</v>
      </c>
      <c r="I5054" s="2">
        <f>G5054-H5054</f>
        <v>45</v>
      </c>
    </row>
    <row r="5055" spans="1:9" hidden="1" outlineLevel="2" x14ac:dyDescent="0.25">
      <c r="A5055" s="3">
        <v>43141</v>
      </c>
      <c r="B5055" s="4" t="s">
        <v>13</v>
      </c>
      <c r="C5055" t="s">
        <v>14</v>
      </c>
      <c r="D5055">
        <v>2</v>
      </c>
      <c r="E5055" s="1">
        <f>IF(OR(C5055="Chocolate Cake",C5055="Cheese Cake"),35,IF(C5055="Butter Cake",20,IF(OR(C5055="Red Velvet Cake",C5055="Fruit Cake"),45,IF(C5055="Chocolate Gateau",50,IF(C5055="Cupcake  (10)",75,IF(C5055="Ice Cream Cake",55,0))))))</f>
        <v>75</v>
      </c>
      <c r="F5055" s="2">
        <f>IF(OR(C5055="Chocolate Cake",C5055="Cheese Cake"),14,IF(C5055="Butter Cake",8,IF(OR(C5055="Red Velvet Cake",C5055="Fruit Cake"),18,IF(C5055="Chocolate Gateau",20,IF(C5055="Cupcake  (10)",30,IF(C5055="Ice Cream Cake",22,0))))))</f>
        <v>30</v>
      </c>
      <c r="G5055" s="2">
        <f>D5055*E5055</f>
        <v>150</v>
      </c>
      <c r="H5055" s="2">
        <f>D5055*F5055</f>
        <v>60</v>
      </c>
      <c r="I5055" s="2">
        <f>G5055-H5055</f>
        <v>90</v>
      </c>
    </row>
    <row r="5056" spans="1:9" hidden="1" outlineLevel="2" x14ac:dyDescent="0.25">
      <c r="A5056" s="3">
        <v>43141</v>
      </c>
      <c r="B5056" s="4" t="s">
        <v>9</v>
      </c>
      <c r="C5056" t="s">
        <v>14</v>
      </c>
      <c r="D5056">
        <v>2</v>
      </c>
      <c r="E5056" s="1">
        <f>IF(OR(C5056="Chocolate Cake",C5056="Cheese Cake"),35,IF(C5056="Butter Cake",20,IF(OR(C5056="Red Velvet Cake",C5056="Fruit Cake"),45,IF(C5056="Chocolate Gateau",50,IF(C5056="Cupcake  (10)",75,IF(C5056="Ice Cream Cake",55,0))))))</f>
        <v>75</v>
      </c>
      <c r="F5056" s="2">
        <f>IF(OR(C5056="Chocolate Cake",C5056="Cheese Cake"),14,IF(C5056="Butter Cake",8,IF(OR(C5056="Red Velvet Cake",C5056="Fruit Cake"),18,IF(C5056="Chocolate Gateau",20,IF(C5056="Cupcake  (10)",30,IF(C5056="Ice Cream Cake",22,0))))))</f>
        <v>30</v>
      </c>
      <c r="G5056" s="2">
        <f>D5056*E5056</f>
        <v>150</v>
      </c>
      <c r="H5056" s="2">
        <f>D5056*F5056</f>
        <v>60</v>
      </c>
      <c r="I5056" s="2">
        <f>G5056-H5056</f>
        <v>90</v>
      </c>
    </row>
    <row r="5057" spans="1:9" hidden="1" outlineLevel="2" x14ac:dyDescent="0.25">
      <c r="A5057" s="3">
        <v>43141</v>
      </c>
      <c r="B5057" s="4" t="s">
        <v>24</v>
      </c>
      <c r="C5057" t="s">
        <v>14</v>
      </c>
      <c r="D5057">
        <v>1</v>
      </c>
      <c r="E5057" s="1">
        <f>IF(OR(C5057="Chocolate Cake",C5057="Cheese Cake"),35,IF(C5057="Butter Cake",20,IF(OR(C5057="Red Velvet Cake",C5057="Fruit Cake"),45,IF(C5057="Chocolate Gateau",50,IF(C5057="Cupcake  (10)",75,IF(C5057="Ice Cream Cake",55,0))))))</f>
        <v>75</v>
      </c>
      <c r="F5057" s="2">
        <f>IF(OR(C5057="Chocolate Cake",C5057="Cheese Cake"),14,IF(C5057="Butter Cake",8,IF(OR(C5057="Red Velvet Cake",C5057="Fruit Cake"),18,IF(C5057="Chocolate Gateau",20,IF(C5057="Cupcake  (10)",30,IF(C5057="Ice Cream Cake",22,0))))))</f>
        <v>30</v>
      </c>
      <c r="G5057" s="2">
        <f>D5057*E5057</f>
        <v>75</v>
      </c>
      <c r="H5057" s="2">
        <f>D5057*F5057</f>
        <v>30</v>
      </c>
      <c r="I5057" s="2">
        <f>G5057-H5057</f>
        <v>45</v>
      </c>
    </row>
    <row r="5058" spans="1:9" hidden="1" outlineLevel="2" x14ac:dyDescent="0.25">
      <c r="A5058" s="3">
        <v>43141</v>
      </c>
      <c r="B5058" s="4" t="s">
        <v>21</v>
      </c>
      <c r="C5058" t="s">
        <v>14</v>
      </c>
      <c r="D5058">
        <v>2</v>
      </c>
      <c r="E5058" s="1">
        <f>IF(OR(C5058="Chocolate Cake",C5058="Cheese Cake"),35,IF(C5058="Butter Cake",20,IF(OR(C5058="Red Velvet Cake",C5058="Fruit Cake"),45,IF(C5058="Chocolate Gateau",50,IF(C5058="Cupcake  (10)",75,IF(C5058="Ice Cream Cake",55,0))))))</f>
        <v>75</v>
      </c>
      <c r="F5058" s="2">
        <f>IF(OR(C5058="Chocolate Cake",C5058="Cheese Cake"),14,IF(C5058="Butter Cake",8,IF(OR(C5058="Red Velvet Cake",C5058="Fruit Cake"),18,IF(C5058="Chocolate Gateau",20,IF(C5058="Cupcake  (10)",30,IF(C5058="Ice Cream Cake",22,0))))))</f>
        <v>30</v>
      </c>
      <c r="G5058" s="2">
        <f>D5058*E5058</f>
        <v>150</v>
      </c>
      <c r="H5058" s="2">
        <f>D5058*F5058</f>
        <v>60</v>
      </c>
      <c r="I5058" s="2">
        <f>G5058-H5058</f>
        <v>90</v>
      </c>
    </row>
    <row r="5059" spans="1:9" hidden="1" outlineLevel="2" x14ac:dyDescent="0.25">
      <c r="A5059" s="3">
        <v>43141</v>
      </c>
      <c r="B5059" s="4" t="s">
        <v>21</v>
      </c>
      <c r="C5059" t="s">
        <v>14</v>
      </c>
      <c r="D5059">
        <v>3</v>
      </c>
      <c r="E5059" s="1">
        <f>IF(OR(C5059="Chocolate Cake",C5059="Cheese Cake"),35,IF(C5059="Butter Cake",20,IF(OR(C5059="Red Velvet Cake",C5059="Fruit Cake"),45,IF(C5059="Chocolate Gateau",50,IF(C5059="Cupcake  (10)",75,IF(C5059="Ice Cream Cake",55,0))))))</f>
        <v>75</v>
      </c>
      <c r="F5059" s="2">
        <f>IF(OR(C5059="Chocolate Cake",C5059="Cheese Cake"),14,IF(C5059="Butter Cake",8,IF(OR(C5059="Red Velvet Cake",C5059="Fruit Cake"),18,IF(C5059="Chocolate Gateau",20,IF(C5059="Cupcake  (10)",30,IF(C5059="Ice Cream Cake",22,0))))))</f>
        <v>30</v>
      </c>
      <c r="G5059" s="2">
        <f>D5059*E5059</f>
        <v>225</v>
      </c>
      <c r="H5059" s="2">
        <f>D5059*F5059</f>
        <v>90</v>
      </c>
      <c r="I5059" s="2">
        <f>G5059-H5059</f>
        <v>135</v>
      </c>
    </row>
    <row r="5060" spans="1:9" hidden="1" outlineLevel="2" x14ac:dyDescent="0.25">
      <c r="A5060" s="3">
        <v>43142</v>
      </c>
      <c r="B5060" s="4" t="s">
        <v>11</v>
      </c>
      <c r="C5060" t="s">
        <v>14</v>
      </c>
      <c r="D5060">
        <v>1</v>
      </c>
      <c r="E5060" s="1">
        <f>IF(OR(C5060="Chocolate Cake",C5060="Cheese Cake"),35,IF(C5060="Butter Cake",20,IF(OR(C5060="Red Velvet Cake",C5060="Fruit Cake"),45,IF(C5060="Chocolate Gateau",50,IF(C5060="Cupcake  (10)",75,IF(C5060="Ice Cream Cake",55,0))))))</f>
        <v>75</v>
      </c>
      <c r="F5060" s="2">
        <f>IF(OR(C5060="Chocolate Cake",C5060="Cheese Cake"),14,IF(C5060="Butter Cake",8,IF(OR(C5060="Red Velvet Cake",C5060="Fruit Cake"),18,IF(C5060="Chocolate Gateau",20,IF(C5060="Cupcake  (10)",30,IF(C5060="Ice Cream Cake",22,0))))))</f>
        <v>30</v>
      </c>
      <c r="G5060" s="2">
        <f>D5060*E5060</f>
        <v>75</v>
      </c>
      <c r="H5060" s="2">
        <f>D5060*F5060</f>
        <v>30</v>
      </c>
      <c r="I5060" s="2">
        <f>G5060-H5060</f>
        <v>45</v>
      </c>
    </row>
    <row r="5061" spans="1:9" hidden="1" outlineLevel="2" x14ac:dyDescent="0.25">
      <c r="A5061" s="3">
        <v>43142</v>
      </c>
      <c r="B5061" s="4" t="s">
        <v>19</v>
      </c>
      <c r="C5061" t="s">
        <v>14</v>
      </c>
      <c r="D5061">
        <v>1</v>
      </c>
      <c r="E5061" s="1">
        <f>IF(OR(C5061="Chocolate Cake",C5061="Cheese Cake"),35,IF(C5061="Butter Cake",20,IF(OR(C5061="Red Velvet Cake",C5061="Fruit Cake"),45,IF(C5061="Chocolate Gateau",50,IF(C5061="Cupcake  (10)",75,IF(C5061="Ice Cream Cake",55,0))))))</f>
        <v>75</v>
      </c>
      <c r="F5061" s="2">
        <f>IF(OR(C5061="Chocolate Cake",C5061="Cheese Cake"),14,IF(C5061="Butter Cake",8,IF(OR(C5061="Red Velvet Cake",C5061="Fruit Cake"),18,IF(C5061="Chocolate Gateau",20,IF(C5061="Cupcake  (10)",30,IF(C5061="Ice Cream Cake",22,0))))))</f>
        <v>30</v>
      </c>
      <c r="G5061" s="2">
        <f>D5061*E5061</f>
        <v>75</v>
      </c>
      <c r="H5061" s="2">
        <f>D5061*F5061</f>
        <v>30</v>
      </c>
      <c r="I5061" s="2">
        <f>G5061-H5061</f>
        <v>45</v>
      </c>
    </row>
    <row r="5062" spans="1:9" hidden="1" outlineLevel="2" x14ac:dyDescent="0.25">
      <c r="A5062" s="3">
        <v>43142</v>
      </c>
      <c r="B5062" s="4" t="s">
        <v>21</v>
      </c>
      <c r="C5062" t="s">
        <v>14</v>
      </c>
      <c r="D5062">
        <v>2</v>
      </c>
      <c r="E5062" s="1">
        <f>IF(OR(C5062="Chocolate Cake",C5062="Cheese Cake"),35,IF(C5062="Butter Cake",20,IF(OR(C5062="Red Velvet Cake",C5062="Fruit Cake"),45,IF(C5062="Chocolate Gateau",50,IF(C5062="Cupcake  (10)",75,IF(C5062="Ice Cream Cake",55,0))))))</f>
        <v>75</v>
      </c>
      <c r="F5062" s="2">
        <f>IF(OR(C5062="Chocolate Cake",C5062="Cheese Cake"),14,IF(C5062="Butter Cake",8,IF(OR(C5062="Red Velvet Cake",C5062="Fruit Cake"),18,IF(C5062="Chocolate Gateau",20,IF(C5062="Cupcake  (10)",30,IF(C5062="Ice Cream Cake",22,0))))))</f>
        <v>30</v>
      </c>
      <c r="G5062" s="2">
        <f>D5062*E5062</f>
        <v>150</v>
      </c>
      <c r="H5062" s="2">
        <f>D5062*F5062</f>
        <v>60</v>
      </c>
      <c r="I5062" s="2">
        <f>G5062-H5062</f>
        <v>90</v>
      </c>
    </row>
    <row r="5063" spans="1:9" hidden="1" outlineLevel="2" x14ac:dyDescent="0.25">
      <c r="A5063" s="3">
        <v>43142</v>
      </c>
      <c r="B5063" s="4" t="s">
        <v>25</v>
      </c>
      <c r="C5063" t="s">
        <v>14</v>
      </c>
      <c r="D5063">
        <v>1</v>
      </c>
      <c r="E5063" s="1">
        <f>IF(OR(C5063="Chocolate Cake",C5063="Cheese Cake"),35,IF(C5063="Butter Cake",20,IF(OR(C5063="Red Velvet Cake",C5063="Fruit Cake"),45,IF(C5063="Chocolate Gateau",50,IF(C5063="Cupcake  (10)",75,IF(C5063="Ice Cream Cake",55,0))))))</f>
        <v>75</v>
      </c>
      <c r="F5063" s="2">
        <f>IF(OR(C5063="Chocolate Cake",C5063="Cheese Cake"),14,IF(C5063="Butter Cake",8,IF(OR(C5063="Red Velvet Cake",C5063="Fruit Cake"),18,IF(C5063="Chocolate Gateau",20,IF(C5063="Cupcake  (10)",30,IF(C5063="Ice Cream Cake",22,0))))))</f>
        <v>30</v>
      </c>
      <c r="G5063" s="2">
        <f>D5063*E5063</f>
        <v>75</v>
      </c>
      <c r="H5063" s="2">
        <f>D5063*F5063</f>
        <v>30</v>
      </c>
      <c r="I5063" s="2">
        <f>G5063-H5063</f>
        <v>45</v>
      </c>
    </row>
    <row r="5064" spans="1:9" hidden="1" outlineLevel="2" x14ac:dyDescent="0.25">
      <c r="A5064" s="3">
        <v>43142</v>
      </c>
      <c r="B5064" s="4" t="s">
        <v>15</v>
      </c>
      <c r="C5064" t="s">
        <v>14</v>
      </c>
      <c r="D5064">
        <v>2</v>
      </c>
      <c r="E5064" s="1">
        <f>IF(OR(C5064="Chocolate Cake",C5064="Cheese Cake"),35,IF(C5064="Butter Cake",20,IF(OR(C5064="Red Velvet Cake",C5064="Fruit Cake"),45,IF(C5064="Chocolate Gateau",50,IF(C5064="Cupcake  (10)",75,IF(C5064="Ice Cream Cake",55,0))))))</f>
        <v>75</v>
      </c>
      <c r="F5064" s="2">
        <f>IF(OR(C5064="Chocolate Cake",C5064="Cheese Cake"),14,IF(C5064="Butter Cake",8,IF(OR(C5064="Red Velvet Cake",C5064="Fruit Cake"),18,IF(C5064="Chocolate Gateau",20,IF(C5064="Cupcake  (10)",30,IF(C5064="Ice Cream Cake",22,0))))))</f>
        <v>30</v>
      </c>
      <c r="G5064" s="2">
        <f>D5064*E5064</f>
        <v>150</v>
      </c>
      <c r="H5064" s="2">
        <f>D5064*F5064</f>
        <v>60</v>
      </c>
      <c r="I5064" s="2">
        <f>G5064-H5064</f>
        <v>90</v>
      </c>
    </row>
    <row r="5065" spans="1:9" hidden="1" outlineLevel="2" x14ac:dyDescent="0.25">
      <c r="A5065" s="3">
        <v>43143</v>
      </c>
      <c r="B5065" s="4" t="s">
        <v>23</v>
      </c>
      <c r="C5065" t="s">
        <v>14</v>
      </c>
      <c r="D5065">
        <v>1</v>
      </c>
      <c r="E5065" s="1">
        <f>IF(OR(C5065="Chocolate Cake",C5065="Cheese Cake"),35,IF(C5065="Butter Cake",20,IF(OR(C5065="Red Velvet Cake",C5065="Fruit Cake"),45,IF(C5065="Chocolate Gateau",50,IF(C5065="Cupcake  (10)",75,IF(C5065="Ice Cream Cake",55,0))))))</f>
        <v>75</v>
      </c>
      <c r="F5065" s="2">
        <f>IF(OR(C5065="Chocolate Cake",C5065="Cheese Cake"),14,IF(C5065="Butter Cake",8,IF(OR(C5065="Red Velvet Cake",C5065="Fruit Cake"),18,IF(C5065="Chocolate Gateau",20,IF(C5065="Cupcake  (10)",30,IF(C5065="Ice Cream Cake",22,0))))))</f>
        <v>30</v>
      </c>
      <c r="G5065" s="2">
        <f>D5065*E5065</f>
        <v>75</v>
      </c>
      <c r="H5065" s="2">
        <f>D5065*F5065</f>
        <v>30</v>
      </c>
      <c r="I5065" s="2">
        <f>G5065-H5065</f>
        <v>45</v>
      </c>
    </row>
    <row r="5066" spans="1:9" hidden="1" outlineLevel="2" x14ac:dyDescent="0.25">
      <c r="A5066" s="3">
        <v>43143</v>
      </c>
      <c r="B5066" s="4" t="s">
        <v>21</v>
      </c>
      <c r="C5066" t="s">
        <v>14</v>
      </c>
      <c r="D5066">
        <v>1</v>
      </c>
      <c r="E5066" s="1">
        <f>IF(OR(C5066="Chocolate Cake",C5066="Cheese Cake"),35,IF(C5066="Butter Cake",20,IF(OR(C5066="Red Velvet Cake",C5066="Fruit Cake"),45,IF(C5066="Chocolate Gateau",50,IF(C5066="Cupcake  (10)",75,IF(C5066="Ice Cream Cake",55,0))))))</f>
        <v>75</v>
      </c>
      <c r="F5066" s="2">
        <f>IF(OR(C5066="Chocolate Cake",C5066="Cheese Cake"),14,IF(C5066="Butter Cake",8,IF(OR(C5066="Red Velvet Cake",C5066="Fruit Cake"),18,IF(C5066="Chocolate Gateau",20,IF(C5066="Cupcake  (10)",30,IF(C5066="Ice Cream Cake",22,0))))))</f>
        <v>30</v>
      </c>
      <c r="G5066" s="2">
        <f>D5066*E5066</f>
        <v>75</v>
      </c>
      <c r="H5066" s="2">
        <f>D5066*F5066</f>
        <v>30</v>
      </c>
      <c r="I5066" s="2">
        <f>G5066-H5066</f>
        <v>45</v>
      </c>
    </row>
    <row r="5067" spans="1:9" hidden="1" outlineLevel="2" x14ac:dyDescent="0.25">
      <c r="A5067" s="3">
        <v>43143</v>
      </c>
      <c r="B5067" s="4" t="s">
        <v>24</v>
      </c>
      <c r="C5067" t="s">
        <v>14</v>
      </c>
      <c r="D5067">
        <v>2</v>
      </c>
      <c r="E5067" s="1">
        <f>IF(OR(C5067="Chocolate Cake",C5067="Cheese Cake"),35,IF(C5067="Butter Cake",20,IF(OR(C5067="Red Velvet Cake",C5067="Fruit Cake"),45,IF(C5067="Chocolate Gateau",50,IF(C5067="Cupcake  (10)",75,IF(C5067="Ice Cream Cake",55,0))))))</f>
        <v>75</v>
      </c>
      <c r="F5067" s="2">
        <f>IF(OR(C5067="Chocolate Cake",C5067="Cheese Cake"),14,IF(C5067="Butter Cake",8,IF(OR(C5067="Red Velvet Cake",C5067="Fruit Cake"),18,IF(C5067="Chocolate Gateau",20,IF(C5067="Cupcake  (10)",30,IF(C5067="Ice Cream Cake",22,0))))))</f>
        <v>30</v>
      </c>
      <c r="G5067" s="2">
        <f>D5067*E5067</f>
        <v>150</v>
      </c>
      <c r="H5067" s="2">
        <f>D5067*F5067</f>
        <v>60</v>
      </c>
      <c r="I5067" s="2">
        <f>G5067-H5067</f>
        <v>90</v>
      </c>
    </row>
    <row r="5068" spans="1:9" hidden="1" outlineLevel="2" x14ac:dyDescent="0.25">
      <c r="A5068" s="3">
        <v>43143</v>
      </c>
      <c r="B5068" s="4" t="s">
        <v>11</v>
      </c>
      <c r="C5068" t="s">
        <v>14</v>
      </c>
      <c r="D5068">
        <v>2</v>
      </c>
      <c r="E5068" s="1">
        <f>IF(OR(C5068="Chocolate Cake",C5068="Cheese Cake"),35,IF(C5068="Butter Cake",20,IF(OR(C5068="Red Velvet Cake",C5068="Fruit Cake"),45,IF(C5068="Chocolate Gateau",50,IF(C5068="Cupcake  (10)",75,IF(C5068="Ice Cream Cake",55,0))))))</f>
        <v>75</v>
      </c>
      <c r="F5068" s="2">
        <f>IF(OR(C5068="Chocolate Cake",C5068="Cheese Cake"),14,IF(C5068="Butter Cake",8,IF(OR(C5068="Red Velvet Cake",C5068="Fruit Cake"),18,IF(C5068="Chocolate Gateau",20,IF(C5068="Cupcake  (10)",30,IF(C5068="Ice Cream Cake",22,0))))))</f>
        <v>30</v>
      </c>
      <c r="G5068" s="2">
        <f>D5068*E5068</f>
        <v>150</v>
      </c>
      <c r="H5068" s="2">
        <f>D5068*F5068</f>
        <v>60</v>
      </c>
      <c r="I5068" s="2">
        <f>G5068-H5068</f>
        <v>90</v>
      </c>
    </row>
    <row r="5069" spans="1:9" hidden="1" outlineLevel="2" x14ac:dyDescent="0.25">
      <c r="A5069" s="3">
        <v>43143</v>
      </c>
      <c r="B5069" s="4" t="s">
        <v>15</v>
      </c>
      <c r="C5069" t="s">
        <v>14</v>
      </c>
      <c r="D5069">
        <v>2</v>
      </c>
      <c r="E5069" s="1">
        <f>IF(OR(C5069="Chocolate Cake",C5069="Cheese Cake"),35,IF(C5069="Butter Cake",20,IF(OR(C5069="Red Velvet Cake",C5069="Fruit Cake"),45,IF(C5069="Chocolate Gateau",50,IF(C5069="Cupcake  (10)",75,IF(C5069="Ice Cream Cake",55,0))))))</f>
        <v>75</v>
      </c>
      <c r="F5069" s="2">
        <f>IF(OR(C5069="Chocolate Cake",C5069="Cheese Cake"),14,IF(C5069="Butter Cake",8,IF(OR(C5069="Red Velvet Cake",C5069="Fruit Cake"),18,IF(C5069="Chocolate Gateau",20,IF(C5069="Cupcake  (10)",30,IF(C5069="Ice Cream Cake",22,0))))))</f>
        <v>30</v>
      </c>
      <c r="G5069" s="2">
        <f>D5069*E5069</f>
        <v>150</v>
      </c>
      <c r="H5069" s="2">
        <f>D5069*F5069</f>
        <v>60</v>
      </c>
      <c r="I5069" s="2">
        <f>G5069-H5069</f>
        <v>90</v>
      </c>
    </row>
    <row r="5070" spans="1:9" hidden="1" outlineLevel="2" x14ac:dyDescent="0.25">
      <c r="A5070" s="3">
        <v>43143</v>
      </c>
      <c r="B5070" s="4" t="s">
        <v>25</v>
      </c>
      <c r="C5070" t="s">
        <v>14</v>
      </c>
      <c r="D5070">
        <v>1</v>
      </c>
      <c r="E5070" s="1">
        <f>IF(OR(C5070="Chocolate Cake",C5070="Cheese Cake"),35,IF(C5070="Butter Cake",20,IF(OR(C5070="Red Velvet Cake",C5070="Fruit Cake"),45,IF(C5070="Chocolate Gateau",50,IF(C5070="Cupcake  (10)",75,IF(C5070="Ice Cream Cake",55,0))))))</f>
        <v>75</v>
      </c>
      <c r="F5070" s="2">
        <f>IF(OR(C5070="Chocolate Cake",C5070="Cheese Cake"),14,IF(C5070="Butter Cake",8,IF(OR(C5070="Red Velvet Cake",C5070="Fruit Cake"),18,IF(C5070="Chocolate Gateau",20,IF(C5070="Cupcake  (10)",30,IF(C5070="Ice Cream Cake",22,0))))))</f>
        <v>30</v>
      </c>
      <c r="G5070" s="2">
        <f>D5070*E5070</f>
        <v>75</v>
      </c>
      <c r="H5070" s="2">
        <f>D5070*F5070</f>
        <v>30</v>
      </c>
      <c r="I5070" s="2">
        <f>G5070-H5070</f>
        <v>45</v>
      </c>
    </row>
    <row r="5071" spans="1:9" hidden="1" outlineLevel="2" x14ac:dyDescent="0.25">
      <c r="A5071" s="3">
        <v>43143</v>
      </c>
      <c r="B5071" s="4" t="s">
        <v>11</v>
      </c>
      <c r="C5071" t="s">
        <v>14</v>
      </c>
      <c r="D5071">
        <v>1</v>
      </c>
      <c r="E5071" s="1">
        <f>IF(OR(C5071="Chocolate Cake",C5071="Cheese Cake"),35,IF(C5071="Butter Cake",20,IF(OR(C5071="Red Velvet Cake",C5071="Fruit Cake"),45,IF(C5071="Chocolate Gateau",50,IF(C5071="Cupcake  (10)",75,IF(C5071="Ice Cream Cake",55,0))))))</f>
        <v>75</v>
      </c>
      <c r="F5071" s="2">
        <f>IF(OR(C5071="Chocolate Cake",C5071="Cheese Cake"),14,IF(C5071="Butter Cake",8,IF(OR(C5071="Red Velvet Cake",C5071="Fruit Cake"),18,IF(C5071="Chocolate Gateau",20,IF(C5071="Cupcake  (10)",30,IF(C5071="Ice Cream Cake",22,0))))))</f>
        <v>30</v>
      </c>
      <c r="G5071" s="2">
        <f>D5071*E5071</f>
        <v>75</v>
      </c>
      <c r="H5071" s="2">
        <f>D5071*F5071</f>
        <v>30</v>
      </c>
      <c r="I5071" s="2">
        <f>G5071-H5071</f>
        <v>45</v>
      </c>
    </row>
    <row r="5072" spans="1:9" hidden="1" outlineLevel="2" x14ac:dyDescent="0.25">
      <c r="A5072" s="3">
        <v>43144</v>
      </c>
      <c r="B5072" s="4" t="s">
        <v>24</v>
      </c>
      <c r="C5072" t="s">
        <v>14</v>
      </c>
      <c r="D5072">
        <v>1</v>
      </c>
      <c r="E5072" s="1">
        <f>IF(OR(C5072="Chocolate Cake",C5072="Cheese Cake"),35,IF(C5072="Butter Cake",20,IF(OR(C5072="Red Velvet Cake",C5072="Fruit Cake"),45,IF(C5072="Chocolate Gateau",50,IF(C5072="Cupcake  (10)",75,IF(C5072="Ice Cream Cake",55,0))))))</f>
        <v>75</v>
      </c>
      <c r="F5072" s="2">
        <f>IF(OR(C5072="Chocolate Cake",C5072="Cheese Cake"),14,IF(C5072="Butter Cake",8,IF(OR(C5072="Red Velvet Cake",C5072="Fruit Cake"),18,IF(C5072="Chocolate Gateau",20,IF(C5072="Cupcake  (10)",30,IF(C5072="Ice Cream Cake",22,0))))))</f>
        <v>30</v>
      </c>
      <c r="G5072" s="2">
        <f>D5072*E5072</f>
        <v>75</v>
      </c>
      <c r="H5072" s="2">
        <f>D5072*F5072</f>
        <v>30</v>
      </c>
      <c r="I5072" s="2">
        <f>G5072-H5072</f>
        <v>45</v>
      </c>
    </row>
    <row r="5073" spans="1:9" hidden="1" outlineLevel="2" x14ac:dyDescent="0.25">
      <c r="A5073" s="3">
        <v>43144</v>
      </c>
      <c r="B5073" s="4" t="s">
        <v>19</v>
      </c>
      <c r="C5073" t="s">
        <v>14</v>
      </c>
      <c r="D5073">
        <v>3</v>
      </c>
      <c r="E5073" s="1">
        <f>IF(OR(C5073="Chocolate Cake",C5073="Cheese Cake"),35,IF(C5073="Butter Cake",20,IF(OR(C5073="Red Velvet Cake",C5073="Fruit Cake"),45,IF(C5073="Chocolate Gateau",50,IF(C5073="Cupcake  (10)",75,IF(C5073="Ice Cream Cake",55,0))))))</f>
        <v>75</v>
      </c>
      <c r="F5073" s="2">
        <f>IF(OR(C5073="Chocolate Cake",C5073="Cheese Cake"),14,IF(C5073="Butter Cake",8,IF(OR(C5073="Red Velvet Cake",C5073="Fruit Cake"),18,IF(C5073="Chocolate Gateau",20,IF(C5073="Cupcake  (10)",30,IF(C5073="Ice Cream Cake",22,0))))))</f>
        <v>30</v>
      </c>
      <c r="G5073" s="2">
        <f>D5073*E5073</f>
        <v>225</v>
      </c>
      <c r="H5073" s="2">
        <f>D5073*F5073</f>
        <v>90</v>
      </c>
      <c r="I5073" s="2">
        <f>G5073-H5073</f>
        <v>135</v>
      </c>
    </row>
    <row r="5074" spans="1:9" hidden="1" outlineLevel="2" x14ac:dyDescent="0.25">
      <c r="A5074" s="3">
        <v>43145</v>
      </c>
      <c r="B5074" s="4" t="s">
        <v>21</v>
      </c>
      <c r="C5074" t="s">
        <v>14</v>
      </c>
      <c r="D5074">
        <v>1</v>
      </c>
      <c r="E5074" s="1">
        <f>IF(OR(C5074="Chocolate Cake",C5074="Cheese Cake"),35,IF(C5074="Butter Cake",20,IF(OR(C5074="Red Velvet Cake",C5074="Fruit Cake"),45,IF(C5074="Chocolate Gateau",50,IF(C5074="Cupcake  (10)",75,IF(C5074="Ice Cream Cake",55,0))))))</f>
        <v>75</v>
      </c>
      <c r="F5074" s="2">
        <f>IF(OR(C5074="Chocolate Cake",C5074="Cheese Cake"),14,IF(C5074="Butter Cake",8,IF(OR(C5074="Red Velvet Cake",C5074="Fruit Cake"),18,IF(C5074="Chocolate Gateau",20,IF(C5074="Cupcake  (10)",30,IF(C5074="Ice Cream Cake",22,0))))))</f>
        <v>30</v>
      </c>
      <c r="G5074" s="2">
        <f>D5074*E5074</f>
        <v>75</v>
      </c>
      <c r="H5074" s="2">
        <f>D5074*F5074</f>
        <v>30</v>
      </c>
      <c r="I5074" s="2">
        <f>G5074-H5074</f>
        <v>45</v>
      </c>
    </row>
    <row r="5075" spans="1:9" hidden="1" outlineLevel="2" x14ac:dyDescent="0.25">
      <c r="A5075" s="3">
        <v>43145</v>
      </c>
      <c r="B5075" s="4" t="s">
        <v>15</v>
      </c>
      <c r="C5075" t="s">
        <v>14</v>
      </c>
      <c r="D5075">
        <v>8</v>
      </c>
      <c r="E5075" s="1">
        <f>IF(OR(C5075="Chocolate Cake",C5075="Cheese Cake"),35,IF(C5075="Butter Cake",20,IF(OR(C5075="Red Velvet Cake",C5075="Fruit Cake"),45,IF(C5075="Chocolate Gateau",50,IF(C5075="Cupcake  (10)",75,IF(C5075="Ice Cream Cake",55,0))))))</f>
        <v>75</v>
      </c>
      <c r="F5075" s="2">
        <f>IF(OR(C5075="Chocolate Cake",C5075="Cheese Cake"),14,IF(C5075="Butter Cake",8,IF(OR(C5075="Red Velvet Cake",C5075="Fruit Cake"),18,IF(C5075="Chocolate Gateau",20,IF(C5075="Cupcake  (10)",30,IF(C5075="Ice Cream Cake",22,0))))))</f>
        <v>30</v>
      </c>
      <c r="G5075" s="2">
        <f>D5075*E5075</f>
        <v>600</v>
      </c>
      <c r="H5075" s="2">
        <f>D5075*F5075</f>
        <v>240</v>
      </c>
      <c r="I5075" s="2">
        <f>G5075-H5075</f>
        <v>360</v>
      </c>
    </row>
    <row r="5076" spans="1:9" hidden="1" outlineLevel="2" x14ac:dyDescent="0.25">
      <c r="A5076" s="3">
        <v>43145</v>
      </c>
      <c r="B5076" s="4" t="s">
        <v>15</v>
      </c>
      <c r="C5076" t="s">
        <v>14</v>
      </c>
      <c r="D5076">
        <v>1</v>
      </c>
      <c r="E5076" s="1">
        <f>IF(OR(C5076="Chocolate Cake",C5076="Cheese Cake"),35,IF(C5076="Butter Cake",20,IF(OR(C5076="Red Velvet Cake",C5076="Fruit Cake"),45,IF(C5076="Chocolate Gateau",50,IF(C5076="Cupcake  (10)",75,IF(C5076="Ice Cream Cake",55,0))))))</f>
        <v>75</v>
      </c>
      <c r="F5076" s="2">
        <f>IF(OR(C5076="Chocolate Cake",C5076="Cheese Cake"),14,IF(C5076="Butter Cake",8,IF(OR(C5076="Red Velvet Cake",C5076="Fruit Cake"),18,IF(C5076="Chocolate Gateau",20,IF(C5076="Cupcake  (10)",30,IF(C5076="Ice Cream Cake",22,0))))))</f>
        <v>30</v>
      </c>
      <c r="G5076" s="2">
        <f>D5076*E5076</f>
        <v>75</v>
      </c>
      <c r="H5076" s="2">
        <f>D5076*F5076</f>
        <v>30</v>
      </c>
      <c r="I5076" s="2">
        <f>G5076-H5076</f>
        <v>45</v>
      </c>
    </row>
    <row r="5077" spans="1:9" hidden="1" outlineLevel="2" x14ac:dyDescent="0.25">
      <c r="A5077" s="3">
        <v>43145</v>
      </c>
      <c r="B5077" s="4" t="s">
        <v>25</v>
      </c>
      <c r="C5077" t="s">
        <v>14</v>
      </c>
      <c r="D5077">
        <v>1</v>
      </c>
      <c r="E5077" s="1">
        <f>IF(OR(C5077="Chocolate Cake",C5077="Cheese Cake"),35,IF(C5077="Butter Cake",20,IF(OR(C5077="Red Velvet Cake",C5077="Fruit Cake"),45,IF(C5077="Chocolate Gateau",50,IF(C5077="Cupcake  (10)",75,IF(C5077="Ice Cream Cake",55,0))))))</f>
        <v>75</v>
      </c>
      <c r="F5077" s="2">
        <f>IF(OR(C5077="Chocolate Cake",C5077="Cheese Cake"),14,IF(C5077="Butter Cake",8,IF(OR(C5077="Red Velvet Cake",C5077="Fruit Cake"),18,IF(C5077="Chocolate Gateau",20,IF(C5077="Cupcake  (10)",30,IF(C5077="Ice Cream Cake",22,0))))))</f>
        <v>30</v>
      </c>
      <c r="G5077" s="2">
        <f>D5077*E5077</f>
        <v>75</v>
      </c>
      <c r="H5077" s="2">
        <f>D5077*F5077</f>
        <v>30</v>
      </c>
      <c r="I5077" s="2">
        <f>G5077-H5077</f>
        <v>45</v>
      </c>
    </row>
    <row r="5078" spans="1:9" hidden="1" outlineLevel="2" x14ac:dyDescent="0.25">
      <c r="A5078" s="3">
        <v>43146</v>
      </c>
      <c r="B5078" s="4" t="s">
        <v>25</v>
      </c>
      <c r="C5078" t="s">
        <v>14</v>
      </c>
      <c r="D5078">
        <v>1</v>
      </c>
      <c r="E5078" s="1">
        <f>IF(OR(C5078="Chocolate Cake",C5078="Cheese Cake"),35,IF(C5078="Butter Cake",20,IF(OR(C5078="Red Velvet Cake",C5078="Fruit Cake"),45,IF(C5078="Chocolate Gateau",50,IF(C5078="Cupcake  (10)",75,IF(C5078="Ice Cream Cake",55,0))))))</f>
        <v>75</v>
      </c>
      <c r="F5078" s="2">
        <f>IF(OR(C5078="Chocolate Cake",C5078="Cheese Cake"),14,IF(C5078="Butter Cake",8,IF(OR(C5078="Red Velvet Cake",C5078="Fruit Cake"),18,IF(C5078="Chocolate Gateau",20,IF(C5078="Cupcake  (10)",30,IF(C5078="Ice Cream Cake",22,0))))))</f>
        <v>30</v>
      </c>
      <c r="G5078" s="2">
        <f>D5078*E5078</f>
        <v>75</v>
      </c>
      <c r="H5078" s="2">
        <f>D5078*F5078</f>
        <v>30</v>
      </c>
      <c r="I5078" s="2">
        <f>G5078-H5078</f>
        <v>45</v>
      </c>
    </row>
    <row r="5079" spans="1:9" hidden="1" outlineLevel="2" x14ac:dyDescent="0.25">
      <c r="A5079" s="3">
        <v>43146</v>
      </c>
      <c r="B5079" s="4" t="s">
        <v>21</v>
      </c>
      <c r="C5079" t="s">
        <v>14</v>
      </c>
      <c r="D5079">
        <v>2</v>
      </c>
      <c r="E5079" s="1">
        <f>IF(OR(C5079="Chocolate Cake",C5079="Cheese Cake"),35,IF(C5079="Butter Cake",20,IF(OR(C5079="Red Velvet Cake",C5079="Fruit Cake"),45,IF(C5079="Chocolate Gateau",50,IF(C5079="Cupcake  (10)",75,IF(C5079="Ice Cream Cake",55,0))))))</f>
        <v>75</v>
      </c>
      <c r="F5079" s="2">
        <f>IF(OR(C5079="Chocolate Cake",C5079="Cheese Cake"),14,IF(C5079="Butter Cake",8,IF(OR(C5079="Red Velvet Cake",C5079="Fruit Cake"),18,IF(C5079="Chocolate Gateau",20,IF(C5079="Cupcake  (10)",30,IF(C5079="Ice Cream Cake",22,0))))))</f>
        <v>30</v>
      </c>
      <c r="G5079" s="2">
        <f>D5079*E5079</f>
        <v>150</v>
      </c>
      <c r="H5079" s="2">
        <f>D5079*F5079</f>
        <v>60</v>
      </c>
      <c r="I5079" s="2">
        <f>G5079-H5079</f>
        <v>90</v>
      </c>
    </row>
    <row r="5080" spans="1:9" hidden="1" outlineLevel="2" x14ac:dyDescent="0.25">
      <c r="A5080" s="3">
        <v>43147</v>
      </c>
      <c r="B5080" s="4" t="s">
        <v>23</v>
      </c>
      <c r="C5080" t="s">
        <v>14</v>
      </c>
      <c r="D5080">
        <v>1</v>
      </c>
      <c r="E5080" s="1">
        <f>IF(OR(C5080="Chocolate Cake",C5080="Cheese Cake"),35,IF(C5080="Butter Cake",20,IF(OR(C5080="Red Velvet Cake",C5080="Fruit Cake"),45,IF(C5080="Chocolate Gateau",50,IF(C5080="Cupcake  (10)",75,IF(C5080="Ice Cream Cake",55,0))))))</f>
        <v>75</v>
      </c>
      <c r="F5080" s="2">
        <f>IF(OR(C5080="Chocolate Cake",C5080="Cheese Cake"),14,IF(C5080="Butter Cake",8,IF(OR(C5080="Red Velvet Cake",C5080="Fruit Cake"),18,IF(C5080="Chocolate Gateau",20,IF(C5080="Cupcake  (10)",30,IF(C5080="Ice Cream Cake",22,0))))))</f>
        <v>30</v>
      </c>
      <c r="G5080" s="2">
        <f>D5080*E5080</f>
        <v>75</v>
      </c>
      <c r="H5080" s="2">
        <f>D5080*F5080</f>
        <v>30</v>
      </c>
      <c r="I5080" s="2">
        <f>G5080-H5080</f>
        <v>45</v>
      </c>
    </row>
    <row r="5081" spans="1:9" hidden="1" outlineLevel="2" x14ac:dyDescent="0.25">
      <c r="A5081" s="3">
        <v>43147</v>
      </c>
      <c r="B5081" s="4" t="s">
        <v>11</v>
      </c>
      <c r="C5081" t="s">
        <v>14</v>
      </c>
      <c r="D5081">
        <v>3</v>
      </c>
      <c r="E5081" s="1">
        <f>IF(OR(C5081="Chocolate Cake",C5081="Cheese Cake"),35,IF(C5081="Butter Cake",20,IF(OR(C5081="Red Velvet Cake",C5081="Fruit Cake"),45,IF(C5081="Chocolate Gateau",50,IF(C5081="Cupcake  (10)",75,IF(C5081="Ice Cream Cake",55,0))))))</f>
        <v>75</v>
      </c>
      <c r="F5081" s="2">
        <f>IF(OR(C5081="Chocolate Cake",C5081="Cheese Cake"),14,IF(C5081="Butter Cake",8,IF(OR(C5081="Red Velvet Cake",C5081="Fruit Cake"),18,IF(C5081="Chocolate Gateau",20,IF(C5081="Cupcake  (10)",30,IF(C5081="Ice Cream Cake",22,0))))))</f>
        <v>30</v>
      </c>
      <c r="G5081" s="2">
        <f>D5081*E5081</f>
        <v>225</v>
      </c>
      <c r="H5081" s="2">
        <f>D5081*F5081</f>
        <v>90</v>
      </c>
      <c r="I5081" s="2">
        <f>G5081-H5081</f>
        <v>135</v>
      </c>
    </row>
    <row r="5082" spans="1:9" hidden="1" outlineLevel="2" x14ac:dyDescent="0.25">
      <c r="A5082" s="3">
        <v>43147</v>
      </c>
      <c r="B5082" s="4" t="s">
        <v>13</v>
      </c>
      <c r="C5082" t="s">
        <v>14</v>
      </c>
      <c r="D5082">
        <v>1</v>
      </c>
      <c r="E5082" s="1">
        <f>IF(OR(C5082="Chocolate Cake",C5082="Cheese Cake"),35,IF(C5082="Butter Cake",20,IF(OR(C5082="Red Velvet Cake",C5082="Fruit Cake"),45,IF(C5082="Chocolate Gateau",50,IF(C5082="Cupcake  (10)",75,IF(C5082="Ice Cream Cake",55,0))))))</f>
        <v>75</v>
      </c>
      <c r="F5082" s="2">
        <f>IF(OR(C5082="Chocolate Cake",C5082="Cheese Cake"),14,IF(C5082="Butter Cake",8,IF(OR(C5082="Red Velvet Cake",C5082="Fruit Cake"),18,IF(C5082="Chocolate Gateau",20,IF(C5082="Cupcake  (10)",30,IF(C5082="Ice Cream Cake",22,0))))))</f>
        <v>30</v>
      </c>
      <c r="G5082" s="2">
        <f>D5082*E5082</f>
        <v>75</v>
      </c>
      <c r="H5082" s="2">
        <f>D5082*F5082</f>
        <v>30</v>
      </c>
      <c r="I5082" s="2">
        <f>G5082-H5082</f>
        <v>45</v>
      </c>
    </row>
    <row r="5083" spans="1:9" hidden="1" outlineLevel="2" x14ac:dyDescent="0.25">
      <c r="A5083" s="3">
        <v>43147</v>
      </c>
      <c r="B5083" s="4" t="s">
        <v>13</v>
      </c>
      <c r="C5083" t="s">
        <v>14</v>
      </c>
      <c r="D5083">
        <v>8</v>
      </c>
      <c r="E5083" s="1">
        <f>IF(OR(C5083="Chocolate Cake",C5083="Cheese Cake"),35,IF(C5083="Butter Cake",20,IF(OR(C5083="Red Velvet Cake",C5083="Fruit Cake"),45,IF(C5083="Chocolate Gateau",50,IF(C5083="Cupcake  (10)",75,IF(C5083="Ice Cream Cake",55,0))))))</f>
        <v>75</v>
      </c>
      <c r="F5083" s="2">
        <f>IF(OR(C5083="Chocolate Cake",C5083="Cheese Cake"),14,IF(C5083="Butter Cake",8,IF(OR(C5083="Red Velvet Cake",C5083="Fruit Cake"),18,IF(C5083="Chocolate Gateau",20,IF(C5083="Cupcake  (10)",30,IF(C5083="Ice Cream Cake",22,0))))))</f>
        <v>30</v>
      </c>
      <c r="G5083" s="2">
        <f>D5083*E5083</f>
        <v>600</v>
      </c>
      <c r="H5083" s="2">
        <f>D5083*F5083</f>
        <v>240</v>
      </c>
      <c r="I5083" s="2">
        <f>G5083-H5083</f>
        <v>360</v>
      </c>
    </row>
    <row r="5084" spans="1:9" hidden="1" outlineLevel="2" x14ac:dyDescent="0.25">
      <c r="A5084" s="3">
        <v>43148</v>
      </c>
      <c r="B5084" s="4" t="s">
        <v>21</v>
      </c>
      <c r="C5084" t="s">
        <v>14</v>
      </c>
      <c r="D5084">
        <v>1</v>
      </c>
      <c r="E5084" s="1">
        <f>IF(OR(C5084="Chocolate Cake",C5084="Cheese Cake"),35,IF(C5084="Butter Cake",20,IF(OR(C5084="Red Velvet Cake",C5084="Fruit Cake"),45,IF(C5084="Chocolate Gateau",50,IF(C5084="Cupcake  (10)",75,IF(C5084="Ice Cream Cake",55,0))))))</f>
        <v>75</v>
      </c>
      <c r="F5084" s="2">
        <f>IF(OR(C5084="Chocolate Cake",C5084="Cheese Cake"),14,IF(C5084="Butter Cake",8,IF(OR(C5084="Red Velvet Cake",C5084="Fruit Cake"),18,IF(C5084="Chocolate Gateau",20,IF(C5084="Cupcake  (10)",30,IF(C5084="Ice Cream Cake",22,0))))))</f>
        <v>30</v>
      </c>
      <c r="G5084" s="2">
        <f>D5084*E5084</f>
        <v>75</v>
      </c>
      <c r="H5084" s="2">
        <f>D5084*F5084</f>
        <v>30</v>
      </c>
      <c r="I5084" s="2">
        <f>G5084-H5084</f>
        <v>45</v>
      </c>
    </row>
    <row r="5085" spans="1:9" hidden="1" outlineLevel="2" x14ac:dyDescent="0.25">
      <c r="A5085" s="3">
        <v>43148</v>
      </c>
      <c r="B5085" s="4" t="s">
        <v>9</v>
      </c>
      <c r="C5085" t="s">
        <v>14</v>
      </c>
      <c r="D5085">
        <v>1</v>
      </c>
      <c r="E5085" s="1">
        <f>IF(OR(C5085="Chocolate Cake",C5085="Cheese Cake"),35,IF(C5085="Butter Cake",20,IF(OR(C5085="Red Velvet Cake",C5085="Fruit Cake"),45,IF(C5085="Chocolate Gateau",50,IF(C5085="Cupcake  (10)",75,IF(C5085="Ice Cream Cake",55,0))))))</f>
        <v>75</v>
      </c>
      <c r="F5085" s="2">
        <f>IF(OR(C5085="Chocolate Cake",C5085="Cheese Cake"),14,IF(C5085="Butter Cake",8,IF(OR(C5085="Red Velvet Cake",C5085="Fruit Cake"),18,IF(C5085="Chocolate Gateau",20,IF(C5085="Cupcake  (10)",30,IF(C5085="Ice Cream Cake",22,0))))))</f>
        <v>30</v>
      </c>
      <c r="G5085" s="2">
        <f>D5085*E5085</f>
        <v>75</v>
      </c>
      <c r="H5085" s="2">
        <f>D5085*F5085</f>
        <v>30</v>
      </c>
      <c r="I5085" s="2">
        <f>G5085-H5085</f>
        <v>45</v>
      </c>
    </row>
    <row r="5086" spans="1:9" hidden="1" outlineLevel="2" x14ac:dyDescent="0.25">
      <c r="A5086" s="3">
        <v>43148</v>
      </c>
      <c r="B5086" s="4" t="s">
        <v>17</v>
      </c>
      <c r="C5086" t="s">
        <v>14</v>
      </c>
      <c r="D5086">
        <v>1</v>
      </c>
      <c r="E5086" s="1">
        <f>IF(OR(C5086="Chocolate Cake",C5086="Cheese Cake"),35,IF(C5086="Butter Cake",20,IF(OR(C5086="Red Velvet Cake",C5086="Fruit Cake"),45,IF(C5086="Chocolate Gateau",50,IF(C5086="Cupcake  (10)",75,IF(C5086="Ice Cream Cake",55,0))))))</f>
        <v>75</v>
      </c>
      <c r="F5086" s="2">
        <f>IF(OR(C5086="Chocolate Cake",C5086="Cheese Cake"),14,IF(C5086="Butter Cake",8,IF(OR(C5086="Red Velvet Cake",C5086="Fruit Cake"),18,IF(C5086="Chocolate Gateau",20,IF(C5086="Cupcake  (10)",30,IF(C5086="Ice Cream Cake",22,0))))))</f>
        <v>30</v>
      </c>
      <c r="G5086" s="2">
        <f>D5086*E5086</f>
        <v>75</v>
      </c>
      <c r="H5086" s="2">
        <f>D5086*F5086</f>
        <v>30</v>
      </c>
      <c r="I5086" s="2">
        <f>G5086-H5086</f>
        <v>45</v>
      </c>
    </row>
    <row r="5087" spans="1:9" hidden="1" outlineLevel="2" x14ac:dyDescent="0.25">
      <c r="A5087" s="3">
        <v>43149</v>
      </c>
      <c r="B5087" s="4" t="s">
        <v>24</v>
      </c>
      <c r="C5087" t="s">
        <v>14</v>
      </c>
      <c r="D5087">
        <v>3</v>
      </c>
      <c r="E5087" s="1">
        <f>IF(OR(C5087="Chocolate Cake",C5087="Cheese Cake"),35,IF(C5087="Butter Cake",20,IF(OR(C5087="Red Velvet Cake",C5087="Fruit Cake"),45,IF(C5087="Chocolate Gateau",50,IF(C5087="Cupcake  (10)",75,IF(C5087="Ice Cream Cake",55,0))))))</f>
        <v>75</v>
      </c>
      <c r="F5087" s="2">
        <f>IF(OR(C5087="Chocolate Cake",C5087="Cheese Cake"),14,IF(C5087="Butter Cake",8,IF(OR(C5087="Red Velvet Cake",C5087="Fruit Cake"),18,IF(C5087="Chocolate Gateau",20,IF(C5087="Cupcake  (10)",30,IF(C5087="Ice Cream Cake",22,0))))))</f>
        <v>30</v>
      </c>
      <c r="G5087" s="2">
        <f>D5087*E5087</f>
        <v>225</v>
      </c>
      <c r="H5087" s="2">
        <f>D5087*F5087</f>
        <v>90</v>
      </c>
      <c r="I5087" s="2">
        <f>G5087-H5087</f>
        <v>135</v>
      </c>
    </row>
    <row r="5088" spans="1:9" hidden="1" outlineLevel="2" x14ac:dyDescent="0.25">
      <c r="A5088" s="3">
        <v>43149</v>
      </c>
      <c r="B5088" s="4" t="s">
        <v>24</v>
      </c>
      <c r="C5088" t="s">
        <v>14</v>
      </c>
      <c r="D5088">
        <v>1</v>
      </c>
      <c r="E5088" s="1">
        <f>IF(OR(C5088="Chocolate Cake",C5088="Cheese Cake"),35,IF(C5088="Butter Cake",20,IF(OR(C5088="Red Velvet Cake",C5088="Fruit Cake"),45,IF(C5088="Chocolate Gateau",50,IF(C5088="Cupcake  (10)",75,IF(C5088="Ice Cream Cake",55,0))))))</f>
        <v>75</v>
      </c>
      <c r="F5088" s="2">
        <f>IF(OR(C5088="Chocolate Cake",C5088="Cheese Cake"),14,IF(C5088="Butter Cake",8,IF(OR(C5088="Red Velvet Cake",C5088="Fruit Cake"),18,IF(C5088="Chocolate Gateau",20,IF(C5088="Cupcake  (10)",30,IF(C5088="Ice Cream Cake",22,0))))))</f>
        <v>30</v>
      </c>
      <c r="G5088" s="2">
        <f>D5088*E5088</f>
        <v>75</v>
      </c>
      <c r="H5088" s="2">
        <f>D5088*F5088</f>
        <v>30</v>
      </c>
      <c r="I5088" s="2">
        <f>G5088-H5088</f>
        <v>45</v>
      </c>
    </row>
    <row r="5089" spans="1:9" hidden="1" outlineLevel="2" x14ac:dyDescent="0.25">
      <c r="A5089" s="3">
        <v>43149</v>
      </c>
      <c r="B5089" s="4" t="s">
        <v>9</v>
      </c>
      <c r="C5089" t="s">
        <v>14</v>
      </c>
      <c r="D5089">
        <v>1</v>
      </c>
      <c r="E5089" s="1">
        <f>IF(OR(C5089="Chocolate Cake",C5089="Cheese Cake"),35,IF(C5089="Butter Cake",20,IF(OR(C5089="Red Velvet Cake",C5089="Fruit Cake"),45,IF(C5089="Chocolate Gateau",50,IF(C5089="Cupcake  (10)",75,IF(C5089="Ice Cream Cake",55,0))))))</f>
        <v>75</v>
      </c>
      <c r="F5089" s="2">
        <f>IF(OR(C5089="Chocolate Cake",C5089="Cheese Cake"),14,IF(C5089="Butter Cake",8,IF(OR(C5089="Red Velvet Cake",C5089="Fruit Cake"),18,IF(C5089="Chocolate Gateau",20,IF(C5089="Cupcake  (10)",30,IF(C5089="Ice Cream Cake",22,0))))))</f>
        <v>30</v>
      </c>
      <c r="G5089" s="2">
        <f>D5089*E5089</f>
        <v>75</v>
      </c>
      <c r="H5089" s="2">
        <f>D5089*F5089</f>
        <v>30</v>
      </c>
      <c r="I5089" s="2">
        <f>G5089-H5089</f>
        <v>45</v>
      </c>
    </row>
    <row r="5090" spans="1:9" hidden="1" outlineLevel="2" x14ac:dyDescent="0.25">
      <c r="A5090" s="3">
        <v>43149</v>
      </c>
      <c r="B5090" s="4" t="s">
        <v>13</v>
      </c>
      <c r="C5090" t="s">
        <v>14</v>
      </c>
      <c r="D5090">
        <v>1</v>
      </c>
      <c r="E5090" s="1">
        <f>IF(OR(C5090="Chocolate Cake",C5090="Cheese Cake"),35,IF(C5090="Butter Cake",20,IF(OR(C5090="Red Velvet Cake",C5090="Fruit Cake"),45,IF(C5090="Chocolate Gateau",50,IF(C5090="Cupcake  (10)",75,IF(C5090="Ice Cream Cake",55,0))))))</f>
        <v>75</v>
      </c>
      <c r="F5090" s="2">
        <f>IF(OR(C5090="Chocolate Cake",C5090="Cheese Cake"),14,IF(C5090="Butter Cake",8,IF(OR(C5090="Red Velvet Cake",C5090="Fruit Cake"),18,IF(C5090="Chocolate Gateau",20,IF(C5090="Cupcake  (10)",30,IF(C5090="Ice Cream Cake",22,0))))))</f>
        <v>30</v>
      </c>
      <c r="G5090" s="2">
        <f>D5090*E5090</f>
        <v>75</v>
      </c>
      <c r="H5090" s="2">
        <f>D5090*F5090</f>
        <v>30</v>
      </c>
      <c r="I5090" s="2">
        <f>G5090-H5090</f>
        <v>45</v>
      </c>
    </row>
    <row r="5091" spans="1:9" hidden="1" outlineLevel="2" x14ac:dyDescent="0.25">
      <c r="A5091" s="3">
        <v>43149</v>
      </c>
      <c r="B5091" s="4" t="s">
        <v>23</v>
      </c>
      <c r="C5091" t="s">
        <v>14</v>
      </c>
      <c r="D5091">
        <v>1</v>
      </c>
      <c r="E5091" s="1">
        <f>IF(OR(C5091="Chocolate Cake",C5091="Cheese Cake"),35,IF(C5091="Butter Cake",20,IF(OR(C5091="Red Velvet Cake",C5091="Fruit Cake"),45,IF(C5091="Chocolate Gateau",50,IF(C5091="Cupcake  (10)",75,IF(C5091="Ice Cream Cake",55,0))))))</f>
        <v>75</v>
      </c>
      <c r="F5091" s="2">
        <f>IF(OR(C5091="Chocolate Cake",C5091="Cheese Cake"),14,IF(C5091="Butter Cake",8,IF(OR(C5091="Red Velvet Cake",C5091="Fruit Cake"),18,IF(C5091="Chocolate Gateau",20,IF(C5091="Cupcake  (10)",30,IF(C5091="Ice Cream Cake",22,0))))))</f>
        <v>30</v>
      </c>
      <c r="G5091" s="2">
        <f>D5091*E5091</f>
        <v>75</v>
      </c>
      <c r="H5091" s="2">
        <f>D5091*F5091</f>
        <v>30</v>
      </c>
      <c r="I5091" s="2">
        <f>G5091-H5091</f>
        <v>45</v>
      </c>
    </row>
    <row r="5092" spans="1:9" hidden="1" outlineLevel="2" x14ac:dyDescent="0.25">
      <c r="A5092" s="3">
        <v>43149</v>
      </c>
      <c r="B5092" s="4" t="s">
        <v>21</v>
      </c>
      <c r="C5092" t="s">
        <v>14</v>
      </c>
      <c r="D5092">
        <v>2</v>
      </c>
      <c r="E5092" s="1">
        <f>IF(OR(C5092="Chocolate Cake",C5092="Cheese Cake"),35,IF(C5092="Butter Cake",20,IF(OR(C5092="Red Velvet Cake",C5092="Fruit Cake"),45,IF(C5092="Chocolate Gateau",50,IF(C5092="Cupcake  (10)",75,IF(C5092="Ice Cream Cake",55,0))))))</f>
        <v>75</v>
      </c>
      <c r="F5092" s="2">
        <f>IF(OR(C5092="Chocolate Cake",C5092="Cheese Cake"),14,IF(C5092="Butter Cake",8,IF(OR(C5092="Red Velvet Cake",C5092="Fruit Cake"),18,IF(C5092="Chocolate Gateau",20,IF(C5092="Cupcake  (10)",30,IF(C5092="Ice Cream Cake",22,0))))))</f>
        <v>30</v>
      </c>
      <c r="G5092" s="2">
        <f>D5092*E5092</f>
        <v>150</v>
      </c>
      <c r="H5092" s="2">
        <f>D5092*F5092</f>
        <v>60</v>
      </c>
      <c r="I5092" s="2">
        <f>G5092-H5092</f>
        <v>90</v>
      </c>
    </row>
    <row r="5093" spans="1:9" hidden="1" outlineLevel="2" x14ac:dyDescent="0.25">
      <c r="A5093" s="3">
        <v>43149</v>
      </c>
      <c r="B5093" s="4" t="s">
        <v>23</v>
      </c>
      <c r="C5093" t="s">
        <v>14</v>
      </c>
      <c r="D5093">
        <v>3</v>
      </c>
      <c r="E5093" s="1">
        <f>IF(OR(C5093="Chocolate Cake",C5093="Cheese Cake"),35,IF(C5093="Butter Cake",20,IF(OR(C5093="Red Velvet Cake",C5093="Fruit Cake"),45,IF(C5093="Chocolate Gateau",50,IF(C5093="Cupcake  (10)",75,IF(C5093="Ice Cream Cake",55,0))))))</f>
        <v>75</v>
      </c>
      <c r="F5093" s="2">
        <f>IF(OR(C5093="Chocolate Cake",C5093="Cheese Cake"),14,IF(C5093="Butter Cake",8,IF(OR(C5093="Red Velvet Cake",C5093="Fruit Cake"),18,IF(C5093="Chocolate Gateau",20,IF(C5093="Cupcake  (10)",30,IF(C5093="Ice Cream Cake",22,0))))))</f>
        <v>30</v>
      </c>
      <c r="G5093" s="2">
        <f>D5093*E5093</f>
        <v>225</v>
      </c>
      <c r="H5093" s="2">
        <f>D5093*F5093</f>
        <v>90</v>
      </c>
      <c r="I5093" s="2">
        <f>G5093-H5093</f>
        <v>135</v>
      </c>
    </row>
    <row r="5094" spans="1:9" hidden="1" outlineLevel="2" x14ac:dyDescent="0.25">
      <c r="A5094" s="3">
        <v>43150</v>
      </c>
      <c r="B5094" s="4" t="s">
        <v>19</v>
      </c>
      <c r="C5094" t="s">
        <v>14</v>
      </c>
      <c r="D5094">
        <v>1</v>
      </c>
      <c r="E5094" s="1">
        <f>IF(OR(C5094="Chocolate Cake",C5094="Cheese Cake"),35,IF(C5094="Butter Cake",20,IF(OR(C5094="Red Velvet Cake",C5094="Fruit Cake"),45,IF(C5094="Chocolate Gateau",50,IF(C5094="Cupcake  (10)",75,IF(C5094="Ice Cream Cake",55,0))))))</f>
        <v>75</v>
      </c>
      <c r="F5094" s="2">
        <f>IF(OR(C5094="Chocolate Cake",C5094="Cheese Cake"),14,IF(C5094="Butter Cake",8,IF(OR(C5094="Red Velvet Cake",C5094="Fruit Cake"),18,IF(C5094="Chocolate Gateau",20,IF(C5094="Cupcake  (10)",30,IF(C5094="Ice Cream Cake",22,0))))))</f>
        <v>30</v>
      </c>
      <c r="G5094" s="2">
        <f>D5094*E5094</f>
        <v>75</v>
      </c>
      <c r="H5094" s="2">
        <f>D5094*F5094</f>
        <v>30</v>
      </c>
      <c r="I5094" s="2">
        <f>G5094-H5094</f>
        <v>45</v>
      </c>
    </row>
    <row r="5095" spans="1:9" hidden="1" outlineLevel="2" x14ac:dyDescent="0.25">
      <c r="A5095" s="3">
        <v>43150</v>
      </c>
      <c r="B5095" s="4" t="s">
        <v>21</v>
      </c>
      <c r="C5095" t="s">
        <v>14</v>
      </c>
      <c r="D5095">
        <v>2</v>
      </c>
      <c r="E5095" s="1">
        <f>IF(OR(C5095="Chocolate Cake",C5095="Cheese Cake"),35,IF(C5095="Butter Cake",20,IF(OR(C5095="Red Velvet Cake",C5095="Fruit Cake"),45,IF(C5095="Chocolate Gateau",50,IF(C5095="Cupcake  (10)",75,IF(C5095="Ice Cream Cake",55,0))))))</f>
        <v>75</v>
      </c>
      <c r="F5095" s="2">
        <f>IF(OR(C5095="Chocolate Cake",C5095="Cheese Cake"),14,IF(C5095="Butter Cake",8,IF(OR(C5095="Red Velvet Cake",C5095="Fruit Cake"),18,IF(C5095="Chocolate Gateau",20,IF(C5095="Cupcake  (10)",30,IF(C5095="Ice Cream Cake",22,0))))))</f>
        <v>30</v>
      </c>
      <c r="G5095" s="2">
        <f>D5095*E5095</f>
        <v>150</v>
      </c>
      <c r="H5095" s="2">
        <f>D5095*F5095</f>
        <v>60</v>
      </c>
      <c r="I5095" s="2">
        <f>G5095-H5095</f>
        <v>90</v>
      </c>
    </row>
    <row r="5096" spans="1:9" hidden="1" outlineLevel="2" x14ac:dyDescent="0.25">
      <c r="A5096" s="3">
        <v>43151</v>
      </c>
      <c r="B5096" s="4" t="s">
        <v>25</v>
      </c>
      <c r="C5096" t="s">
        <v>14</v>
      </c>
      <c r="D5096">
        <v>1</v>
      </c>
      <c r="E5096" s="1">
        <f>IF(OR(C5096="Chocolate Cake",C5096="Cheese Cake"),35,IF(C5096="Butter Cake",20,IF(OR(C5096="Red Velvet Cake",C5096="Fruit Cake"),45,IF(C5096="Chocolate Gateau",50,IF(C5096="Cupcake  (10)",75,IF(C5096="Ice Cream Cake",55,0))))))</f>
        <v>75</v>
      </c>
      <c r="F5096" s="2">
        <f>IF(OR(C5096="Chocolate Cake",C5096="Cheese Cake"),14,IF(C5096="Butter Cake",8,IF(OR(C5096="Red Velvet Cake",C5096="Fruit Cake"),18,IF(C5096="Chocolate Gateau",20,IF(C5096="Cupcake  (10)",30,IF(C5096="Ice Cream Cake",22,0))))))</f>
        <v>30</v>
      </c>
      <c r="G5096" s="2">
        <f>D5096*E5096</f>
        <v>75</v>
      </c>
      <c r="H5096" s="2">
        <f>D5096*F5096</f>
        <v>30</v>
      </c>
      <c r="I5096" s="2">
        <f>G5096-H5096</f>
        <v>45</v>
      </c>
    </row>
    <row r="5097" spans="1:9" hidden="1" outlineLevel="2" x14ac:dyDescent="0.25">
      <c r="A5097" s="3">
        <v>43151</v>
      </c>
      <c r="B5097" s="4" t="s">
        <v>21</v>
      </c>
      <c r="C5097" t="s">
        <v>14</v>
      </c>
      <c r="D5097">
        <v>2</v>
      </c>
      <c r="E5097" s="1">
        <f>IF(OR(C5097="Chocolate Cake",C5097="Cheese Cake"),35,IF(C5097="Butter Cake",20,IF(OR(C5097="Red Velvet Cake",C5097="Fruit Cake"),45,IF(C5097="Chocolate Gateau",50,IF(C5097="Cupcake  (10)",75,IF(C5097="Ice Cream Cake",55,0))))))</f>
        <v>75</v>
      </c>
      <c r="F5097" s="2">
        <f>IF(OR(C5097="Chocolate Cake",C5097="Cheese Cake"),14,IF(C5097="Butter Cake",8,IF(OR(C5097="Red Velvet Cake",C5097="Fruit Cake"),18,IF(C5097="Chocolate Gateau",20,IF(C5097="Cupcake  (10)",30,IF(C5097="Ice Cream Cake",22,0))))))</f>
        <v>30</v>
      </c>
      <c r="G5097" s="2">
        <f>D5097*E5097</f>
        <v>150</v>
      </c>
      <c r="H5097" s="2">
        <f>D5097*F5097</f>
        <v>60</v>
      </c>
      <c r="I5097" s="2">
        <f>G5097-H5097</f>
        <v>90</v>
      </c>
    </row>
    <row r="5098" spans="1:9" hidden="1" outlineLevel="2" x14ac:dyDescent="0.25">
      <c r="A5098" s="3">
        <v>43151</v>
      </c>
      <c r="B5098" s="4" t="s">
        <v>21</v>
      </c>
      <c r="C5098" t="s">
        <v>14</v>
      </c>
      <c r="D5098">
        <v>2</v>
      </c>
      <c r="E5098" s="1">
        <f>IF(OR(C5098="Chocolate Cake",C5098="Cheese Cake"),35,IF(C5098="Butter Cake",20,IF(OR(C5098="Red Velvet Cake",C5098="Fruit Cake"),45,IF(C5098="Chocolate Gateau",50,IF(C5098="Cupcake  (10)",75,IF(C5098="Ice Cream Cake",55,0))))))</f>
        <v>75</v>
      </c>
      <c r="F5098" s="2">
        <f>IF(OR(C5098="Chocolate Cake",C5098="Cheese Cake"),14,IF(C5098="Butter Cake",8,IF(OR(C5098="Red Velvet Cake",C5098="Fruit Cake"),18,IF(C5098="Chocolate Gateau",20,IF(C5098="Cupcake  (10)",30,IF(C5098="Ice Cream Cake",22,0))))))</f>
        <v>30</v>
      </c>
      <c r="G5098" s="2">
        <f>D5098*E5098</f>
        <v>150</v>
      </c>
      <c r="H5098" s="2">
        <f>D5098*F5098</f>
        <v>60</v>
      </c>
      <c r="I5098" s="2">
        <f>G5098-H5098</f>
        <v>90</v>
      </c>
    </row>
    <row r="5099" spans="1:9" hidden="1" outlineLevel="2" x14ac:dyDescent="0.25">
      <c r="A5099" s="3">
        <v>43151</v>
      </c>
      <c r="B5099" s="4" t="s">
        <v>17</v>
      </c>
      <c r="C5099" t="s">
        <v>14</v>
      </c>
      <c r="D5099">
        <v>2</v>
      </c>
      <c r="E5099" s="1">
        <f>IF(OR(C5099="Chocolate Cake",C5099="Cheese Cake"),35,IF(C5099="Butter Cake",20,IF(OR(C5099="Red Velvet Cake",C5099="Fruit Cake"),45,IF(C5099="Chocolate Gateau",50,IF(C5099="Cupcake  (10)",75,IF(C5099="Ice Cream Cake",55,0))))))</f>
        <v>75</v>
      </c>
      <c r="F5099" s="2">
        <f>IF(OR(C5099="Chocolate Cake",C5099="Cheese Cake"),14,IF(C5099="Butter Cake",8,IF(OR(C5099="Red Velvet Cake",C5099="Fruit Cake"),18,IF(C5099="Chocolate Gateau",20,IF(C5099="Cupcake  (10)",30,IF(C5099="Ice Cream Cake",22,0))))))</f>
        <v>30</v>
      </c>
      <c r="G5099" s="2">
        <f>D5099*E5099</f>
        <v>150</v>
      </c>
      <c r="H5099" s="2">
        <f>D5099*F5099</f>
        <v>60</v>
      </c>
      <c r="I5099" s="2">
        <f>G5099-H5099</f>
        <v>90</v>
      </c>
    </row>
    <row r="5100" spans="1:9" hidden="1" outlineLevel="2" x14ac:dyDescent="0.25">
      <c r="A5100" s="3">
        <v>43151</v>
      </c>
      <c r="B5100" s="4" t="s">
        <v>9</v>
      </c>
      <c r="C5100" t="s">
        <v>14</v>
      </c>
      <c r="D5100">
        <v>1</v>
      </c>
      <c r="E5100" s="1">
        <f>IF(OR(C5100="Chocolate Cake",C5100="Cheese Cake"),35,IF(C5100="Butter Cake",20,IF(OR(C5100="Red Velvet Cake",C5100="Fruit Cake"),45,IF(C5100="Chocolate Gateau",50,IF(C5100="Cupcake  (10)",75,IF(C5100="Ice Cream Cake",55,0))))))</f>
        <v>75</v>
      </c>
      <c r="F5100" s="2">
        <f>IF(OR(C5100="Chocolate Cake",C5100="Cheese Cake"),14,IF(C5100="Butter Cake",8,IF(OR(C5100="Red Velvet Cake",C5100="Fruit Cake"),18,IF(C5100="Chocolate Gateau",20,IF(C5100="Cupcake  (10)",30,IF(C5100="Ice Cream Cake",22,0))))))</f>
        <v>30</v>
      </c>
      <c r="G5100" s="2">
        <f>D5100*E5100</f>
        <v>75</v>
      </c>
      <c r="H5100" s="2">
        <f>D5100*F5100</f>
        <v>30</v>
      </c>
      <c r="I5100" s="2">
        <f>G5100-H5100</f>
        <v>45</v>
      </c>
    </row>
    <row r="5101" spans="1:9" hidden="1" outlineLevel="2" x14ac:dyDescent="0.25">
      <c r="A5101" s="3">
        <v>43152</v>
      </c>
      <c r="B5101" s="4" t="s">
        <v>17</v>
      </c>
      <c r="C5101" t="s">
        <v>14</v>
      </c>
      <c r="D5101">
        <v>2</v>
      </c>
      <c r="E5101" s="1">
        <f>IF(OR(C5101="Chocolate Cake",C5101="Cheese Cake"),35,IF(C5101="Butter Cake",20,IF(OR(C5101="Red Velvet Cake",C5101="Fruit Cake"),45,IF(C5101="Chocolate Gateau",50,IF(C5101="Cupcake  (10)",75,IF(C5101="Ice Cream Cake",55,0))))))</f>
        <v>75</v>
      </c>
      <c r="F5101" s="2">
        <f>IF(OR(C5101="Chocolate Cake",C5101="Cheese Cake"),14,IF(C5101="Butter Cake",8,IF(OR(C5101="Red Velvet Cake",C5101="Fruit Cake"),18,IF(C5101="Chocolate Gateau",20,IF(C5101="Cupcake  (10)",30,IF(C5101="Ice Cream Cake",22,0))))))</f>
        <v>30</v>
      </c>
      <c r="G5101" s="2">
        <f>D5101*E5101</f>
        <v>150</v>
      </c>
      <c r="H5101" s="2">
        <f>D5101*F5101</f>
        <v>60</v>
      </c>
      <c r="I5101" s="2">
        <f>G5101-H5101</f>
        <v>90</v>
      </c>
    </row>
    <row r="5102" spans="1:9" hidden="1" outlineLevel="2" x14ac:dyDescent="0.25">
      <c r="A5102" s="3">
        <v>43153</v>
      </c>
      <c r="B5102" s="4" t="s">
        <v>21</v>
      </c>
      <c r="C5102" t="s">
        <v>14</v>
      </c>
      <c r="D5102">
        <v>1</v>
      </c>
      <c r="E5102" s="1">
        <f>IF(OR(C5102="Chocolate Cake",C5102="Cheese Cake"),35,IF(C5102="Butter Cake",20,IF(OR(C5102="Red Velvet Cake",C5102="Fruit Cake"),45,IF(C5102="Chocolate Gateau",50,IF(C5102="Cupcake  (10)",75,IF(C5102="Ice Cream Cake",55,0))))))</f>
        <v>75</v>
      </c>
      <c r="F5102" s="2">
        <f>IF(OR(C5102="Chocolate Cake",C5102="Cheese Cake"),14,IF(C5102="Butter Cake",8,IF(OR(C5102="Red Velvet Cake",C5102="Fruit Cake"),18,IF(C5102="Chocolate Gateau",20,IF(C5102="Cupcake  (10)",30,IF(C5102="Ice Cream Cake",22,0))))))</f>
        <v>30</v>
      </c>
      <c r="G5102" s="2">
        <f>D5102*E5102</f>
        <v>75</v>
      </c>
      <c r="H5102" s="2">
        <f>D5102*F5102</f>
        <v>30</v>
      </c>
      <c r="I5102" s="2">
        <f>G5102-H5102</f>
        <v>45</v>
      </c>
    </row>
    <row r="5103" spans="1:9" hidden="1" outlineLevel="2" x14ac:dyDescent="0.25">
      <c r="A5103" s="3">
        <v>43153</v>
      </c>
      <c r="B5103" s="4" t="s">
        <v>25</v>
      </c>
      <c r="C5103" t="s">
        <v>14</v>
      </c>
      <c r="D5103">
        <v>1</v>
      </c>
      <c r="E5103" s="1">
        <f>IF(OR(C5103="Chocolate Cake",C5103="Cheese Cake"),35,IF(C5103="Butter Cake",20,IF(OR(C5103="Red Velvet Cake",C5103="Fruit Cake"),45,IF(C5103="Chocolate Gateau",50,IF(C5103="Cupcake  (10)",75,IF(C5103="Ice Cream Cake",55,0))))))</f>
        <v>75</v>
      </c>
      <c r="F5103" s="2">
        <f>IF(OR(C5103="Chocolate Cake",C5103="Cheese Cake"),14,IF(C5103="Butter Cake",8,IF(OR(C5103="Red Velvet Cake",C5103="Fruit Cake"),18,IF(C5103="Chocolate Gateau",20,IF(C5103="Cupcake  (10)",30,IF(C5103="Ice Cream Cake",22,0))))))</f>
        <v>30</v>
      </c>
      <c r="G5103" s="2">
        <f>D5103*E5103</f>
        <v>75</v>
      </c>
      <c r="H5103" s="2">
        <f>D5103*F5103</f>
        <v>30</v>
      </c>
      <c r="I5103" s="2">
        <f>G5103-H5103</f>
        <v>45</v>
      </c>
    </row>
    <row r="5104" spans="1:9" hidden="1" outlineLevel="2" x14ac:dyDescent="0.25">
      <c r="A5104" s="3">
        <v>43154</v>
      </c>
      <c r="B5104" s="4" t="s">
        <v>17</v>
      </c>
      <c r="C5104" t="s">
        <v>14</v>
      </c>
      <c r="D5104">
        <v>1</v>
      </c>
      <c r="E5104" s="1">
        <f>IF(OR(C5104="Chocolate Cake",C5104="Cheese Cake"),35,IF(C5104="Butter Cake",20,IF(OR(C5104="Red Velvet Cake",C5104="Fruit Cake"),45,IF(C5104="Chocolate Gateau",50,IF(C5104="Cupcake  (10)",75,IF(C5104="Ice Cream Cake",55,0))))))</f>
        <v>75</v>
      </c>
      <c r="F5104" s="2">
        <f>IF(OR(C5104="Chocolate Cake",C5104="Cheese Cake"),14,IF(C5104="Butter Cake",8,IF(OR(C5104="Red Velvet Cake",C5104="Fruit Cake"),18,IF(C5104="Chocolate Gateau",20,IF(C5104="Cupcake  (10)",30,IF(C5104="Ice Cream Cake",22,0))))))</f>
        <v>30</v>
      </c>
      <c r="G5104" s="2">
        <f>D5104*E5104</f>
        <v>75</v>
      </c>
      <c r="H5104" s="2">
        <f>D5104*F5104</f>
        <v>30</v>
      </c>
      <c r="I5104" s="2">
        <f>G5104-H5104</f>
        <v>45</v>
      </c>
    </row>
    <row r="5105" spans="1:9" hidden="1" outlineLevel="2" x14ac:dyDescent="0.25">
      <c r="A5105" s="3">
        <v>43154</v>
      </c>
      <c r="B5105" s="4" t="s">
        <v>17</v>
      </c>
      <c r="C5105" t="s">
        <v>14</v>
      </c>
      <c r="D5105">
        <v>1</v>
      </c>
      <c r="E5105" s="1">
        <f>IF(OR(C5105="Chocolate Cake",C5105="Cheese Cake"),35,IF(C5105="Butter Cake",20,IF(OR(C5105="Red Velvet Cake",C5105="Fruit Cake"),45,IF(C5105="Chocolate Gateau",50,IF(C5105="Cupcake  (10)",75,IF(C5105="Ice Cream Cake",55,0))))))</f>
        <v>75</v>
      </c>
      <c r="F5105" s="2">
        <f>IF(OR(C5105="Chocolate Cake",C5105="Cheese Cake"),14,IF(C5105="Butter Cake",8,IF(OR(C5105="Red Velvet Cake",C5105="Fruit Cake"),18,IF(C5105="Chocolate Gateau",20,IF(C5105="Cupcake  (10)",30,IF(C5105="Ice Cream Cake",22,0))))))</f>
        <v>30</v>
      </c>
      <c r="G5105" s="2">
        <f>D5105*E5105</f>
        <v>75</v>
      </c>
      <c r="H5105" s="2">
        <f>D5105*F5105</f>
        <v>30</v>
      </c>
      <c r="I5105" s="2">
        <f>G5105-H5105</f>
        <v>45</v>
      </c>
    </row>
    <row r="5106" spans="1:9" hidden="1" outlineLevel="2" x14ac:dyDescent="0.25">
      <c r="A5106" s="3">
        <v>43154</v>
      </c>
      <c r="B5106" s="4" t="s">
        <v>9</v>
      </c>
      <c r="C5106" t="s">
        <v>14</v>
      </c>
      <c r="D5106">
        <v>1</v>
      </c>
      <c r="E5106" s="1">
        <f>IF(OR(C5106="Chocolate Cake",C5106="Cheese Cake"),35,IF(C5106="Butter Cake",20,IF(OR(C5106="Red Velvet Cake",C5106="Fruit Cake"),45,IF(C5106="Chocolate Gateau",50,IF(C5106="Cupcake  (10)",75,IF(C5106="Ice Cream Cake",55,0))))))</f>
        <v>75</v>
      </c>
      <c r="F5106" s="2">
        <f>IF(OR(C5106="Chocolate Cake",C5106="Cheese Cake"),14,IF(C5106="Butter Cake",8,IF(OR(C5106="Red Velvet Cake",C5106="Fruit Cake"),18,IF(C5106="Chocolate Gateau",20,IF(C5106="Cupcake  (10)",30,IF(C5106="Ice Cream Cake",22,0))))))</f>
        <v>30</v>
      </c>
      <c r="G5106" s="2">
        <f>D5106*E5106</f>
        <v>75</v>
      </c>
      <c r="H5106" s="2">
        <f>D5106*F5106</f>
        <v>30</v>
      </c>
      <c r="I5106" s="2">
        <f>G5106-H5106</f>
        <v>45</v>
      </c>
    </row>
    <row r="5107" spans="1:9" hidden="1" outlineLevel="2" x14ac:dyDescent="0.25">
      <c r="A5107" s="3">
        <v>43155</v>
      </c>
      <c r="B5107" s="4" t="s">
        <v>9</v>
      </c>
      <c r="C5107" t="s">
        <v>14</v>
      </c>
      <c r="D5107">
        <v>3</v>
      </c>
      <c r="E5107" s="1">
        <f>IF(OR(C5107="Chocolate Cake",C5107="Cheese Cake"),35,IF(C5107="Butter Cake",20,IF(OR(C5107="Red Velvet Cake",C5107="Fruit Cake"),45,IF(C5107="Chocolate Gateau",50,IF(C5107="Cupcake  (10)",75,IF(C5107="Ice Cream Cake",55,0))))))</f>
        <v>75</v>
      </c>
      <c r="F5107" s="2">
        <f>IF(OR(C5107="Chocolate Cake",C5107="Cheese Cake"),14,IF(C5107="Butter Cake",8,IF(OR(C5107="Red Velvet Cake",C5107="Fruit Cake"),18,IF(C5107="Chocolate Gateau",20,IF(C5107="Cupcake  (10)",30,IF(C5107="Ice Cream Cake",22,0))))))</f>
        <v>30</v>
      </c>
      <c r="G5107" s="2">
        <f>D5107*E5107</f>
        <v>225</v>
      </c>
      <c r="H5107" s="2">
        <f>D5107*F5107</f>
        <v>90</v>
      </c>
      <c r="I5107" s="2">
        <f>G5107-H5107</f>
        <v>135</v>
      </c>
    </row>
    <row r="5108" spans="1:9" hidden="1" outlineLevel="2" x14ac:dyDescent="0.25">
      <c r="A5108" s="3">
        <v>43155</v>
      </c>
      <c r="B5108" s="4" t="s">
        <v>11</v>
      </c>
      <c r="C5108" t="s">
        <v>14</v>
      </c>
      <c r="D5108">
        <v>1</v>
      </c>
      <c r="E5108" s="1">
        <f>IF(OR(C5108="Chocolate Cake",C5108="Cheese Cake"),35,IF(C5108="Butter Cake",20,IF(OR(C5108="Red Velvet Cake",C5108="Fruit Cake"),45,IF(C5108="Chocolate Gateau",50,IF(C5108="Cupcake  (10)",75,IF(C5108="Ice Cream Cake",55,0))))))</f>
        <v>75</v>
      </c>
      <c r="F5108" s="2">
        <f>IF(OR(C5108="Chocolate Cake",C5108="Cheese Cake"),14,IF(C5108="Butter Cake",8,IF(OR(C5108="Red Velvet Cake",C5108="Fruit Cake"),18,IF(C5108="Chocolate Gateau",20,IF(C5108="Cupcake  (10)",30,IF(C5108="Ice Cream Cake",22,0))))))</f>
        <v>30</v>
      </c>
      <c r="G5108" s="2">
        <f>D5108*E5108</f>
        <v>75</v>
      </c>
      <c r="H5108" s="2">
        <f>D5108*F5108</f>
        <v>30</v>
      </c>
      <c r="I5108" s="2">
        <f>G5108-H5108</f>
        <v>45</v>
      </c>
    </row>
    <row r="5109" spans="1:9" hidden="1" outlineLevel="2" x14ac:dyDescent="0.25">
      <c r="A5109" s="3">
        <v>43155</v>
      </c>
      <c r="B5109" s="4" t="s">
        <v>24</v>
      </c>
      <c r="C5109" t="s">
        <v>14</v>
      </c>
      <c r="D5109">
        <v>1</v>
      </c>
      <c r="E5109" s="1">
        <f>IF(OR(C5109="Chocolate Cake",C5109="Cheese Cake"),35,IF(C5109="Butter Cake",20,IF(OR(C5109="Red Velvet Cake",C5109="Fruit Cake"),45,IF(C5109="Chocolate Gateau",50,IF(C5109="Cupcake  (10)",75,IF(C5109="Ice Cream Cake",55,0))))))</f>
        <v>75</v>
      </c>
      <c r="F5109" s="2">
        <f>IF(OR(C5109="Chocolate Cake",C5109="Cheese Cake"),14,IF(C5109="Butter Cake",8,IF(OR(C5109="Red Velvet Cake",C5109="Fruit Cake"),18,IF(C5109="Chocolate Gateau",20,IF(C5109="Cupcake  (10)",30,IF(C5109="Ice Cream Cake",22,0))))))</f>
        <v>30</v>
      </c>
      <c r="G5109" s="2">
        <f>D5109*E5109</f>
        <v>75</v>
      </c>
      <c r="H5109" s="2">
        <f>D5109*F5109</f>
        <v>30</v>
      </c>
      <c r="I5109" s="2">
        <f>G5109-H5109</f>
        <v>45</v>
      </c>
    </row>
    <row r="5110" spans="1:9" hidden="1" outlineLevel="2" x14ac:dyDescent="0.25">
      <c r="A5110" s="3">
        <v>43155</v>
      </c>
      <c r="B5110" s="4" t="s">
        <v>13</v>
      </c>
      <c r="C5110" t="s">
        <v>14</v>
      </c>
      <c r="D5110">
        <v>1</v>
      </c>
      <c r="E5110" s="1">
        <f>IF(OR(C5110="Chocolate Cake",C5110="Cheese Cake"),35,IF(C5110="Butter Cake",20,IF(OR(C5110="Red Velvet Cake",C5110="Fruit Cake"),45,IF(C5110="Chocolate Gateau",50,IF(C5110="Cupcake  (10)",75,IF(C5110="Ice Cream Cake",55,0))))))</f>
        <v>75</v>
      </c>
      <c r="F5110" s="2">
        <f>IF(OR(C5110="Chocolate Cake",C5110="Cheese Cake"),14,IF(C5110="Butter Cake",8,IF(OR(C5110="Red Velvet Cake",C5110="Fruit Cake"),18,IF(C5110="Chocolate Gateau",20,IF(C5110="Cupcake  (10)",30,IF(C5110="Ice Cream Cake",22,0))))))</f>
        <v>30</v>
      </c>
      <c r="G5110" s="2">
        <f>D5110*E5110</f>
        <v>75</v>
      </c>
      <c r="H5110" s="2">
        <f>D5110*F5110</f>
        <v>30</v>
      </c>
      <c r="I5110" s="2">
        <f>G5110-H5110</f>
        <v>45</v>
      </c>
    </row>
    <row r="5111" spans="1:9" hidden="1" outlineLevel="2" x14ac:dyDescent="0.25">
      <c r="A5111" s="3">
        <v>43156</v>
      </c>
      <c r="B5111" s="4" t="s">
        <v>25</v>
      </c>
      <c r="C5111" t="s">
        <v>14</v>
      </c>
      <c r="D5111">
        <v>1</v>
      </c>
      <c r="E5111" s="1">
        <f>IF(OR(C5111="Chocolate Cake",C5111="Cheese Cake"),35,IF(C5111="Butter Cake",20,IF(OR(C5111="Red Velvet Cake",C5111="Fruit Cake"),45,IF(C5111="Chocolate Gateau",50,IF(C5111="Cupcake  (10)",75,IF(C5111="Ice Cream Cake",55,0))))))</f>
        <v>75</v>
      </c>
      <c r="F5111" s="2">
        <f>IF(OR(C5111="Chocolate Cake",C5111="Cheese Cake"),14,IF(C5111="Butter Cake",8,IF(OR(C5111="Red Velvet Cake",C5111="Fruit Cake"),18,IF(C5111="Chocolate Gateau",20,IF(C5111="Cupcake  (10)",30,IF(C5111="Ice Cream Cake",22,0))))))</f>
        <v>30</v>
      </c>
      <c r="G5111" s="2">
        <f>D5111*E5111</f>
        <v>75</v>
      </c>
      <c r="H5111" s="2">
        <f>D5111*F5111</f>
        <v>30</v>
      </c>
      <c r="I5111" s="2">
        <f>G5111-H5111</f>
        <v>45</v>
      </c>
    </row>
    <row r="5112" spans="1:9" hidden="1" outlineLevel="2" x14ac:dyDescent="0.25">
      <c r="A5112" s="3">
        <v>43156</v>
      </c>
      <c r="B5112" s="4" t="s">
        <v>17</v>
      </c>
      <c r="C5112" t="s">
        <v>14</v>
      </c>
      <c r="D5112">
        <v>2</v>
      </c>
      <c r="E5112" s="1">
        <f>IF(OR(C5112="Chocolate Cake",C5112="Cheese Cake"),35,IF(C5112="Butter Cake",20,IF(OR(C5112="Red Velvet Cake",C5112="Fruit Cake"),45,IF(C5112="Chocolate Gateau",50,IF(C5112="Cupcake  (10)",75,IF(C5112="Ice Cream Cake",55,0))))))</f>
        <v>75</v>
      </c>
      <c r="F5112" s="2">
        <f>IF(OR(C5112="Chocolate Cake",C5112="Cheese Cake"),14,IF(C5112="Butter Cake",8,IF(OR(C5112="Red Velvet Cake",C5112="Fruit Cake"),18,IF(C5112="Chocolate Gateau",20,IF(C5112="Cupcake  (10)",30,IF(C5112="Ice Cream Cake",22,0))))))</f>
        <v>30</v>
      </c>
      <c r="G5112" s="2">
        <f>D5112*E5112</f>
        <v>150</v>
      </c>
      <c r="H5112" s="2">
        <f>D5112*F5112</f>
        <v>60</v>
      </c>
      <c r="I5112" s="2">
        <f>G5112-H5112</f>
        <v>90</v>
      </c>
    </row>
    <row r="5113" spans="1:9" hidden="1" outlineLevel="2" x14ac:dyDescent="0.25">
      <c r="A5113" s="3">
        <v>43156</v>
      </c>
      <c r="B5113" s="4" t="s">
        <v>25</v>
      </c>
      <c r="C5113" t="s">
        <v>14</v>
      </c>
      <c r="D5113">
        <v>2</v>
      </c>
      <c r="E5113" s="1">
        <f>IF(OR(C5113="Chocolate Cake",C5113="Cheese Cake"),35,IF(C5113="Butter Cake",20,IF(OR(C5113="Red Velvet Cake",C5113="Fruit Cake"),45,IF(C5113="Chocolate Gateau",50,IF(C5113="Cupcake  (10)",75,IF(C5113="Ice Cream Cake",55,0))))))</f>
        <v>75</v>
      </c>
      <c r="F5113" s="2">
        <f>IF(OR(C5113="Chocolate Cake",C5113="Cheese Cake"),14,IF(C5113="Butter Cake",8,IF(OR(C5113="Red Velvet Cake",C5113="Fruit Cake"),18,IF(C5113="Chocolate Gateau",20,IF(C5113="Cupcake  (10)",30,IF(C5113="Ice Cream Cake",22,0))))))</f>
        <v>30</v>
      </c>
      <c r="G5113" s="2">
        <f>D5113*E5113</f>
        <v>150</v>
      </c>
      <c r="H5113" s="2">
        <f>D5113*F5113</f>
        <v>60</v>
      </c>
      <c r="I5113" s="2">
        <f>G5113-H5113</f>
        <v>90</v>
      </c>
    </row>
    <row r="5114" spans="1:9" hidden="1" outlineLevel="2" x14ac:dyDescent="0.25">
      <c r="A5114" s="3">
        <v>43156</v>
      </c>
      <c r="B5114" s="4" t="s">
        <v>13</v>
      </c>
      <c r="C5114" t="s">
        <v>14</v>
      </c>
      <c r="D5114">
        <v>2</v>
      </c>
      <c r="E5114" s="1">
        <f>IF(OR(C5114="Chocolate Cake",C5114="Cheese Cake"),35,IF(C5114="Butter Cake",20,IF(OR(C5114="Red Velvet Cake",C5114="Fruit Cake"),45,IF(C5114="Chocolate Gateau",50,IF(C5114="Cupcake  (10)",75,IF(C5114="Ice Cream Cake",55,0))))))</f>
        <v>75</v>
      </c>
      <c r="F5114" s="2">
        <f>IF(OR(C5114="Chocolate Cake",C5114="Cheese Cake"),14,IF(C5114="Butter Cake",8,IF(OR(C5114="Red Velvet Cake",C5114="Fruit Cake"),18,IF(C5114="Chocolate Gateau",20,IF(C5114="Cupcake  (10)",30,IF(C5114="Ice Cream Cake",22,0))))))</f>
        <v>30</v>
      </c>
      <c r="G5114" s="2">
        <f>D5114*E5114</f>
        <v>150</v>
      </c>
      <c r="H5114" s="2">
        <f>D5114*F5114</f>
        <v>60</v>
      </c>
      <c r="I5114" s="2">
        <f>G5114-H5114</f>
        <v>90</v>
      </c>
    </row>
    <row r="5115" spans="1:9" hidden="1" outlineLevel="2" x14ac:dyDescent="0.25">
      <c r="A5115" s="3">
        <v>43156</v>
      </c>
      <c r="B5115" s="4" t="s">
        <v>21</v>
      </c>
      <c r="C5115" t="s">
        <v>14</v>
      </c>
      <c r="D5115">
        <v>3</v>
      </c>
      <c r="E5115" s="1">
        <f>IF(OR(C5115="Chocolate Cake",C5115="Cheese Cake"),35,IF(C5115="Butter Cake",20,IF(OR(C5115="Red Velvet Cake",C5115="Fruit Cake"),45,IF(C5115="Chocolate Gateau",50,IF(C5115="Cupcake  (10)",75,IF(C5115="Ice Cream Cake",55,0))))))</f>
        <v>75</v>
      </c>
      <c r="F5115" s="2">
        <f>IF(OR(C5115="Chocolate Cake",C5115="Cheese Cake"),14,IF(C5115="Butter Cake",8,IF(OR(C5115="Red Velvet Cake",C5115="Fruit Cake"),18,IF(C5115="Chocolate Gateau",20,IF(C5115="Cupcake  (10)",30,IF(C5115="Ice Cream Cake",22,0))))))</f>
        <v>30</v>
      </c>
      <c r="G5115" s="2">
        <f>D5115*E5115</f>
        <v>225</v>
      </c>
      <c r="H5115" s="2">
        <f>D5115*F5115</f>
        <v>90</v>
      </c>
      <c r="I5115" s="2">
        <f>G5115-H5115</f>
        <v>135</v>
      </c>
    </row>
    <row r="5116" spans="1:9" hidden="1" outlineLevel="2" x14ac:dyDescent="0.25">
      <c r="A5116" s="3">
        <v>43156</v>
      </c>
      <c r="B5116" s="4" t="s">
        <v>11</v>
      </c>
      <c r="C5116" t="s">
        <v>14</v>
      </c>
      <c r="D5116">
        <v>3</v>
      </c>
      <c r="E5116" s="1">
        <f>IF(OR(C5116="Chocolate Cake",C5116="Cheese Cake"),35,IF(C5116="Butter Cake",20,IF(OR(C5116="Red Velvet Cake",C5116="Fruit Cake"),45,IF(C5116="Chocolate Gateau",50,IF(C5116="Cupcake  (10)",75,IF(C5116="Ice Cream Cake",55,0))))))</f>
        <v>75</v>
      </c>
      <c r="F5116" s="2">
        <f>IF(OR(C5116="Chocolate Cake",C5116="Cheese Cake"),14,IF(C5116="Butter Cake",8,IF(OR(C5116="Red Velvet Cake",C5116="Fruit Cake"),18,IF(C5116="Chocolate Gateau",20,IF(C5116="Cupcake  (10)",30,IF(C5116="Ice Cream Cake",22,0))))))</f>
        <v>30</v>
      </c>
      <c r="G5116" s="2">
        <f>D5116*E5116</f>
        <v>225</v>
      </c>
      <c r="H5116" s="2">
        <f>D5116*F5116</f>
        <v>90</v>
      </c>
      <c r="I5116" s="2">
        <f>G5116-H5116</f>
        <v>135</v>
      </c>
    </row>
    <row r="5117" spans="1:9" hidden="1" outlineLevel="2" x14ac:dyDescent="0.25">
      <c r="A5117" s="3">
        <v>43157</v>
      </c>
      <c r="B5117" s="4" t="s">
        <v>25</v>
      </c>
      <c r="C5117" t="s">
        <v>14</v>
      </c>
      <c r="D5117">
        <v>2</v>
      </c>
      <c r="E5117" s="1">
        <f>IF(OR(C5117="Chocolate Cake",C5117="Cheese Cake"),35,IF(C5117="Butter Cake",20,IF(OR(C5117="Red Velvet Cake",C5117="Fruit Cake"),45,IF(C5117="Chocolate Gateau",50,IF(C5117="Cupcake  (10)",75,IF(C5117="Ice Cream Cake",55,0))))))</f>
        <v>75</v>
      </c>
      <c r="F5117" s="2">
        <f>IF(OR(C5117="Chocolate Cake",C5117="Cheese Cake"),14,IF(C5117="Butter Cake",8,IF(OR(C5117="Red Velvet Cake",C5117="Fruit Cake"),18,IF(C5117="Chocolate Gateau",20,IF(C5117="Cupcake  (10)",30,IF(C5117="Ice Cream Cake",22,0))))))</f>
        <v>30</v>
      </c>
      <c r="G5117" s="2">
        <f>D5117*E5117</f>
        <v>150</v>
      </c>
      <c r="H5117" s="2">
        <f>D5117*F5117</f>
        <v>60</v>
      </c>
      <c r="I5117" s="2">
        <f>G5117-H5117</f>
        <v>90</v>
      </c>
    </row>
    <row r="5118" spans="1:9" hidden="1" outlineLevel="2" x14ac:dyDescent="0.25">
      <c r="A5118" s="3">
        <v>43157</v>
      </c>
      <c r="B5118" s="4" t="s">
        <v>25</v>
      </c>
      <c r="C5118" t="s">
        <v>14</v>
      </c>
      <c r="D5118">
        <v>1</v>
      </c>
      <c r="E5118" s="1">
        <f>IF(OR(C5118="Chocolate Cake",C5118="Cheese Cake"),35,IF(C5118="Butter Cake",20,IF(OR(C5118="Red Velvet Cake",C5118="Fruit Cake"),45,IF(C5118="Chocolate Gateau",50,IF(C5118="Cupcake  (10)",75,IF(C5118="Ice Cream Cake",55,0))))))</f>
        <v>75</v>
      </c>
      <c r="F5118" s="2">
        <f>IF(OR(C5118="Chocolate Cake",C5118="Cheese Cake"),14,IF(C5118="Butter Cake",8,IF(OR(C5118="Red Velvet Cake",C5118="Fruit Cake"),18,IF(C5118="Chocolate Gateau",20,IF(C5118="Cupcake  (10)",30,IF(C5118="Ice Cream Cake",22,0))))))</f>
        <v>30</v>
      </c>
      <c r="G5118" s="2">
        <f>D5118*E5118</f>
        <v>75</v>
      </c>
      <c r="H5118" s="2">
        <f>D5118*F5118</f>
        <v>30</v>
      </c>
      <c r="I5118" s="2">
        <f>G5118-H5118</f>
        <v>45</v>
      </c>
    </row>
    <row r="5119" spans="1:9" hidden="1" outlineLevel="2" x14ac:dyDescent="0.25">
      <c r="A5119" s="3">
        <v>43157</v>
      </c>
      <c r="B5119" s="4" t="s">
        <v>13</v>
      </c>
      <c r="C5119" t="s">
        <v>14</v>
      </c>
      <c r="D5119">
        <v>3</v>
      </c>
      <c r="E5119" s="1">
        <f>IF(OR(C5119="Chocolate Cake",C5119="Cheese Cake"),35,IF(C5119="Butter Cake",20,IF(OR(C5119="Red Velvet Cake",C5119="Fruit Cake"),45,IF(C5119="Chocolate Gateau",50,IF(C5119="Cupcake  (10)",75,IF(C5119="Ice Cream Cake",55,0))))))</f>
        <v>75</v>
      </c>
      <c r="F5119" s="2">
        <f>IF(OR(C5119="Chocolate Cake",C5119="Cheese Cake"),14,IF(C5119="Butter Cake",8,IF(OR(C5119="Red Velvet Cake",C5119="Fruit Cake"),18,IF(C5119="Chocolate Gateau",20,IF(C5119="Cupcake  (10)",30,IF(C5119="Ice Cream Cake",22,0))))))</f>
        <v>30</v>
      </c>
      <c r="G5119" s="2">
        <f>D5119*E5119</f>
        <v>225</v>
      </c>
      <c r="H5119" s="2">
        <f>D5119*F5119</f>
        <v>90</v>
      </c>
      <c r="I5119" s="2">
        <f>G5119-H5119</f>
        <v>135</v>
      </c>
    </row>
    <row r="5120" spans="1:9" hidden="1" outlineLevel="2" x14ac:dyDescent="0.25">
      <c r="A5120" s="3">
        <v>43158</v>
      </c>
      <c r="B5120" s="4" t="s">
        <v>13</v>
      </c>
      <c r="C5120" t="s">
        <v>14</v>
      </c>
      <c r="D5120">
        <v>1</v>
      </c>
      <c r="E5120" s="1">
        <f>IF(OR(C5120="Chocolate Cake",C5120="Cheese Cake"),35,IF(C5120="Butter Cake",20,IF(OR(C5120="Red Velvet Cake",C5120="Fruit Cake"),45,IF(C5120="Chocolate Gateau",50,IF(C5120="Cupcake  (10)",75,IF(C5120="Ice Cream Cake",55,0))))))</f>
        <v>75</v>
      </c>
      <c r="F5120" s="2">
        <f>IF(OR(C5120="Chocolate Cake",C5120="Cheese Cake"),14,IF(C5120="Butter Cake",8,IF(OR(C5120="Red Velvet Cake",C5120="Fruit Cake"),18,IF(C5120="Chocolate Gateau",20,IF(C5120="Cupcake  (10)",30,IF(C5120="Ice Cream Cake",22,0))))))</f>
        <v>30</v>
      </c>
      <c r="G5120" s="2">
        <f>D5120*E5120</f>
        <v>75</v>
      </c>
      <c r="H5120" s="2">
        <f>D5120*F5120</f>
        <v>30</v>
      </c>
      <c r="I5120" s="2">
        <f>G5120-H5120</f>
        <v>45</v>
      </c>
    </row>
    <row r="5121" spans="1:9" hidden="1" outlineLevel="2" x14ac:dyDescent="0.25">
      <c r="A5121" s="3">
        <v>43158</v>
      </c>
      <c r="B5121" s="4" t="s">
        <v>13</v>
      </c>
      <c r="C5121" t="s">
        <v>14</v>
      </c>
      <c r="D5121">
        <v>2</v>
      </c>
      <c r="E5121" s="1">
        <f>IF(OR(C5121="Chocolate Cake",C5121="Cheese Cake"),35,IF(C5121="Butter Cake",20,IF(OR(C5121="Red Velvet Cake",C5121="Fruit Cake"),45,IF(C5121="Chocolate Gateau",50,IF(C5121="Cupcake  (10)",75,IF(C5121="Ice Cream Cake",55,0))))))</f>
        <v>75</v>
      </c>
      <c r="F5121" s="2">
        <f>IF(OR(C5121="Chocolate Cake",C5121="Cheese Cake"),14,IF(C5121="Butter Cake",8,IF(OR(C5121="Red Velvet Cake",C5121="Fruit Cake"),18,IF(C5121="Chocolate Gateau",20,IF(C5121="Cupcake  (10)",30,IF(C5121="Ice Cream Cake",22,0))))))</f>
        <v>30</v>
      </c>
      <c r="G5121" s="2">
        <f>D5121*E5121</f>
        <v>150</v>
      </c>
      <c r="H5121" s="2">
        <f>D5121*F5121</f>
        <v>60</v>
      </c>
      <c r="I5121" s="2">
        <f>G5121-H5121</f>
        <v>90</v>
      </c>
    </row>
    <row r="5122" spans="1:9" hidden="1" outlineLevel="2" x14ac:dyDescent="0.25">
      <c r="A5122" s="3">
        <v>43158</v>
      </c>
      <c r="B5122" s="4" t="s">
        <v>24</v>
      </c>
      <c r="C5122" t="s">
        <v>14</v>
      </c>
      <c r="D5122">
        <v>8</v>
      </c>
      <c r="E5122" s="1">
        <f>IF(OR(C5122="Chocolate Cake",C5122="Cheese Cake"),35,IF(C5122="Butter Cake",20,IF(OR(C5122="Red Velvet Cake",C5122="Fruit Cake"),45,IF(C5122="Chocolate Gateau",50,IF(C5122="Cupcake  (10)",75,IF(C5122="Ice Cream Cake",55,0))))))</f>
        <v>75</v>
      </c>
      <c r="F5122" s="2">
        <f>IF(OR(C5122="Chocolate Cake",C5122="Cheese Cake"),14,IF(C5122="Butter Cake",8,IF(OR(C5122="Red Velvet Cake",C5122="Fruit Cake"),18,IF(C5122="Chocolate Gateau",20,IF(C5122="Cupcake  (10)",30,IF(C5122="Ice Cream Cake",22,0))))))</f>
        <v>30</v>
      </c>
      <c r="G5122" s="2">
        <f>D5122*E5122</f>
        <v>600</v>
      </c>
      <c r="H5122" s="2">
        <f>D5122*F5122</f>
        <v>240</v>
      </c>
      <c r="I5122" s="2">
        <f>G5122-H5122</f>
        <v>360</v>
      </c>
    </row>
    <row r="5123" spans="1:9" hidden="1" outlineLevel="2" x14ac:dyDescent="0.25">
      <c r="A5123" s="3">
        <v>43158</v>
      </c>
      <c r="B5123" s="4" t="s">
        <v>23</v>
      </c>
      <c r="C5123" t="s">
        <v>14</v>
      </c>
      <c r="D5123">
        <v>8</v>
      </c>
      <c r="E5123" s="1">
        <f>IF(OR(C5123="Chocolate Cake",C5123="Cheese Cake"),35,IF(C5123="Butter Cake",20,IF(OR(C5123="Red Velvet Cake",C5123="Fruit Cake"),45,IF(C5123="Chocolate Gateau",50,IF(C5123="Cupcake  (10)",75,IF(C5123="Ice Cream Cake",55,0))))))</f>
        <v>75</v>
      </c>
      <c r="F5123" s="2">
        <f>IF(OR(C5123="Chocolate Cake",C5123="Cheese Cake"),14,IF(C5123="Butter Cake",8,IF(OR(C5123="Red Velvet Cake",C5123="Fruit Cake"),18,IF(C5123="Chocolate Gateau",20,IF(C5123="Cupcake  (10)",30,IF(C5123="Ice Cream Cake",22,0))))))</f>
        <v>30</v>
      </c>
      <c r="G5123" s="2">
        <f>D5123*E5123</f>
        <v>600</v>
      </c>
      <c r="H5123" s="2">
        <f>D5123*F5123</f>
        <v>240</v>
      </c>
      <c r="I5123" s="2">
        <f>G5123-H5123</f>
        <v>360</v>
      </c>
    </row>
    <row r="5124" spans="1:9" hidden="1" outlineLevel="2" x14ac:dyDescent="0.25">
      <c r="A5124" s="3">
        <v>43158</v>
      </c>
      <c r="B5124" s="4" t="s">
        <v>15</v>
      </c>
      <c r="C5124" t="s">
        <v>14</v>
      </c>
      <c r="D5124">
        <v>1</v>
      </c>
      <c r="E5124" s="1">
        <f>IF(OR(C5124="Chocolate Cake",C5124="Cheese Cake"),35,IF(C5124="Butter Cake",20,IF(OR(C5124="Red Velvet Cake",C5124="Fruit Cake"),45,IF(C5124="Chocolate Gateau",50,IF(C5124="Cupcake  (10)",75,IF(C5124="Ice Cream Cake",55,0))))))</f>
        <v>75</v>
      </c>
      <c r="F5124" s="2">
        <f>IF(OR(C5124="Chocolate Cake",C5124="Cheese Cake"),14,IF(C5124="Butter Cake",8,IF(OR(C5124="Red Velvet Cake",C5124="Fruit Cake"),18,IF(C5124="Chocolate Gateau",20,IF(C5124="Cupcake  (10)",30,IF(C5124="Ice Cream Cake",22,0))))))</f>
        <v>30</v>
      </c>
      <c r="G5124" s="2">
        <f>D5124*E5124</f>
        <v>75</v>
      </c>
      <c r="H5124" s="2">
        <f>D5124*F5124</f>
        <v>30</v>
      </c>
      <c r="I5124" s="2">
        <f>G5124-H5124</f>
        <v>45</v>
      </c>
    </row>
    <row r="5125" spans="1:9" hidden="1" outlineLevel="2" x14ac:dyDescent="0.25">
      <c r="A5125" s="3">
        <v>43158</v>
      </c>
      <c r="B5125" s="4" t="s">
        <v>21</v>
      </c>
      <c r="C5125" t="s">
        <v>14</v>
      </c>
      <c r="D5125">
        <v>3</v>
      </c>
      <c r="E5125" s="1">
        <f>IF(OR(C5125="Chocolate Cake",C5125="Cheese Cake"),35,IF(C5125="Butter Cake",20,IF(OR(C5125="Red Velvet Cake",C5125="Fruit Cake"),45,IF(C5125="Chocolate Gateau",50,IF(C5125="Cupcake  (10)",75,IF(C5125="Ice Cream Cake",55,0))))))</f>
        <v>75</v>
      </c>
      <c r="F5125" s="2">
        <f>IF(OR(C5125="Chocolate Cake",C5125="Cheese Cake"),14,IF(C5125="Butter Cake",8,IF(OR(C5125="Red Velvet Cake",C5125="Fruit Cake"),18,IF(C5125="Chocolate Gateau",20,IF(C5125="Cupcake  (10)",30,IF(C5125="Ice Cream Cake",22,0))))))</f>
        <v>30</v>
      </c>
      <c r="G5125" s="2">
        <f>D5125*E5125</f>
        <v>225</v>
      </c>
      <c r="H5125" s="2">
        <f>D5125*F5125</f>
        <v>90</v>
      </c>
      <c r="I5125" s="2">
        <f>G5125-H5125</f>
        <v>135</v>
      </c>
    </row>
    <row r="5126" spans="1:9" hidden="1" outlineLevel="2" x14ac:dyDescent="0.25">
      <c r="A5126" s="3">
        <v>43158</v>
      </c>
      <c r="B5126" s="4" t="s">
        <v>9</v>
      </c>
      <c r="C5126" t="s">
        <v>14</v>
      </c>
      <c r="D5126">
        <v>1</v>
      </c>
      <c r="E5126" s="1">
        <f>IF(OR(C5126="Chocolate Cake",C5126="Cheese Cake"),35,IF(C5126="Butter Cake",20,IF(OR(C5126="Red Velvet Cake",C5126="Fruit Cake"),45,IF(C5126="Chocolate Gateau",50,IF(C5126="Cupcake  (10)",75,IF(C5126="Ice Cream Cake",55,0))))))</f>
        <v>75</v>
      </c>
      <c r="F5126" s="2">
        <f>IF(OR(C5126="Chocolate Cake",C5126="Cheese Cake"),14,IF(C5126="Butter Cake",8,IF(OR(C5126="Red Velvet Cake",C5126="Fruit Cake"),18,IF(C5126="Chocolate Gateau",20,IF(C5126="Cupcake  (10)",30,IF(C5126="Ice Cream Cake",22,0))))))</f>
        <v>30</v>
      </c>
      <c r="G5126" s="2">
        <f>D5126*E5126</f>
        <v>75</v>
      </c>
      <c r="H5126" s="2">
        <f>D5126*F5126</f>
        <v>30</v>
      </c>
      <c r="I5126" s="2">
        <f>G5126-H5126</f>
        <v>45</v>
      </c>
    </row>
    <row r="5127" spans="1:9" hidden="1" outlineLevel="2" x14ac:dyDescent="0.25">
      <c r="A5127" s="3">
        <v>43159</v>
      </c>
      <c r="B5127" s="4" t="s">
        <v>17</v>
      </c>
      <c r="C5127" t="s">
        <v>14</v>
      </c>
      <c r="D5127">
        <v>2</v>
      </c>
      <c r="E5127" s="1">
        <f>IF(OR(C5127="Chocolate Cake",C5127="Cheese Cake"),35,IF(C5127="Butter Cake",20,IF(OR(C5127="Red Velvet Cake",C5127="Fruit Cake"),45,IF(C5127="Chocolate Gateau",50,IF(C5127="Cupcake  (10)",75,IF(C5127="Ice Cream Cake",55,0))))))</f>
        <v>75</v>
      </c>
      <c r="F5127" s="2">
        <f>IF(OR(C5127="Chocolate Cake",C5127="Cheese Cake"),14,IF(C5127="Butter Cake",8,IF(OR(C5127="Red Velvet Cake",C5127="Fruit Cake"),18,IF(C5127="Chocolate Gateau",20,IF(C5127="Cupcake  (10)",30,IF(C5127="Ice Cream Cake",22,0))))))</f>
        <v>30</v>
      </c>
      <c r="G5127" s="2">
        <f>D5127*E5127</f>
        <v>150</v>
      </c>
      <c r="H5127" s="2">
        <f>D5127*F5127</f>
        <v>60</v>
      </c>
      <c r="I5127" s="2">
        <f>G5127-H5127</f>
        <v>90</v>
      </c>
    </row>
    <row r="5128" spans="1:9" hidden="1" outlineLevel="2" x14ac:dyDescent="0.25">
      <c r="A5128" s="3">
        <v>43159</v>
      </c>
      <c r="B5128" s="4" t="s">
        <v>13</v>
      </c>
      <c r="C5128" t="s">
        <v>14</v>
      </c>
      <c r="D5128">
        <v>15</v>
      </c>
      <c r="E5128" s="1">
        <f>IF(OR(C5128="Chocolate Cake",C5128="Cheese Cake"),35,IF(C5128="Butter Cake",20,IF(OR(C5128="Red Velvet Cake",C5128="Fruit Cake"),45,IF(C5128="Chocolate Gateau",50,IF(C5128="Cupcake  (10)",75,IF(C5128="Ice Cream Cake",55,0))))))</f>
        <v>75</v>
      </c>
      <c r="F5128" s="2">
        <f>IF(OR(C5128="Chocolate Cake",C5128="Cheese Cake"),14,IF(C5128="Butter Cake",8,IF(OR(C5128="Red Velvet Cake",C5128="Fruit Cake"),18,IF(C5128="Chocolate Gateau",20,IF(C5128="Cupcake  (10)",30,IF(C5128="Ice Cream Cake",22,0))))))</f>
        <v>30</v>
      </c>
      <c r="G5128" s="2">
        <f>D5128*E5128</f>
        <v>1125</v>
      </c>
      <c r="H5128" s="2">
        <f>D5128*F5128</f>
        <v>450</v>
      </c>
      <c r="I5128" s="2">
        <f>G5128-H5128</f>
        <v>675</v>
      </c>
    </row>
    <row r="5129" spans="1:9" hidden="1" outlineLevel="2" x14ac:dyDescent="0.25">
      <c r="A5129" s="3">
        <v>43159</v>
      </c>
      <c r="B5129" s="4" t="s">
        <v>23</v>
      </c>
      <c r="C5129" t="s">
        <v>14</v>
      </c>
      <c r="D5129">
        <v>2</v>
      </c>
      <c r="E5129" s="1">
        <f>IF(OR(C5129="Chocolate Cake",C5129="Cheese Cake"),35,IF(C5129="Butter Cake",20,IF(OR(C5129="Red Velvet Cake",C5129="Fruit Cake"),45,IF(C5129="Chocolate Gateau",50,IF(C5129="Cupcake  (10)",75,IF(C5129="Ice Cream Cake",55,0))))))</f>
        <v>75</v>
      </c>
      <c r="F5129" s="2">
        <f>IF(OR(C5129="Chocolate Cake",C5129="Cheese Cake"),14,IF(C5129="Butter Cake",8,IF(OR(C5129="Red Velvet Cake",C5129="Fruit Cake"),18,IF(C5129="Chocolate Gateau",20,IF(C5129="Cupcake  (10)",30,IF(C5129="Ice Cream Cake",22,0))))))</f>
        <v>30</v>
      </c>
      <c r="G5129" s="2">
        <f>D5129*E5129</f>
        <v>150</v>
      </c>
      <c r="H5129" s="2">
        <f>D5129*F5129</f>
        <v>60</v>
      </c>
      <c r="I5129" s="2">
        <f>G5129-H5129</f>
        <v>90</v>
      </c>
    </row>
    <row r="5130" spans="1:9" hidden="1" outlineLevel="2" x14ac:dyDescent="0.25">
      <c r="A5130" s="3">
        <v>43159</v>
      </c>
      <c r="B5130" s="4" t="s">
        <v>25</v>
      </c>
      <c r="C5130" t="s">
        <v>14</v>
      </c>
      <c r="D5130">
        <v>1</v>
      </c>
      <c r="E5130" s="1">
        <f>IF(OR(C5130="Chocolate Cake",C5130="Cheese Cake"),35,IF(C5130="Butter Cake",20,IF(OR(C5130="Red Velvet Cake",C5130="Fruit Cake"),45,IF(C5130="Chocolate Gateau",50,IF(C5130="Cupcake  (10)",75,IF(C5130="Ice Cream Cake",55,0))))))</f>
        <v>75</v>
      </c>
      <c r="F5130" s="2">
        <f>IF(OR(C5130="Chocolate Cake",C5130="Cheese Cake"),14,IF(C5130="Butter Cake",8,IF(OR(C5130="Red Velvet Cake",C5130="Fruit Cake"),18,IF(C5130="Chocolate Gateau",20,IF(C5130="Cupcake  (10)",30,IF(C5130="Ice Cream Cake",22,0))))))</f>
        <v>30</v>
      </c>
      <c r="G5130" s="2">
        <f>D5130*E5130</f>
        <v>75</v>
      </c>
      <c r="H5130" s="2">
        <f>D5130*F5130</f>
        <v>30</v>
      </c>
      <c r="I5130" s="2">
        <f>G5130-H5130</f>
        <v>45</v>
      </c>
    </row>
    <row r="5131" spans="1:9" hidden="1" outlineLevel="2" x14ac:dyDescent="0.25">
      <c r="A5131" s="3">
        <v>43159</v>
      </c>
      <c r="B5131" s="4" t="s">
        <v>24</v>
      </c>
      <c r="C5131" t="s">
        <v>14</v>
      </c>
      <c r="D5131">
        <v>1</v>
      </c>
      <c r="E5131" s="1">
        <f>IF(OR(C5131="Chocolate Cake",C5131="Cheese Cake"),35,IF(C5131="Butter Cake",20,IF(OR(C5131="Red Velvet Cake",C5131="Fruit Cake"),45,IF(C5131="Chocolate Gateau",50,IF(C5131="Cupcake  (10)",75,IF(C5131="Ice Cream Cake",55,0))))))</f>
        <v>75</v>
      </c>
      <c r="F5131" s="2">
        <f>IF(OR(C5131="Chocolate Cake",C5131="Cheese Cake"),14,IF(C5131="Butter Cake",8,IF(OR(C5131="Red Velvet Cake",C5131="Fruit Cake"),18,IF(C5131="Chocolate Gateau",20,IF(C5131="Cupcake  (10)",30,IF(C5131="Ice Cream Cake",22,0))))))</f>
        <v>30</v>
      </c>
      <c r="G5131" s="2">
        <f>D5131*E5131</f>
        <v>75</v>
      </c>
      <c r="H5131" s="2">
        <f>D5131*F5131</f>
        <v>30</v>
      </c>
      <c r="I5131" s="2">
        <f>G5131-H5131</f>
        <v>45</v>
      </c>
    </row>
    <row r="5132" spans="1:9" hidden="1" outlineLevel="2" x14ac:dyDescent="0.25">
      <c r="A5132" s="3">
        <v>43159</v>
      </c>
      <c r="B5132" s="4" t="s">
        <v>15</v>
      </c>
      <c r="C5132" t="s">
        <v>14</v>
      </c>
      <c r="D5132">
        <v>2</v>
      </c>
      <c r="E5132" s="1">
        <f>IF(OR(C5132="Chocolate Cake",C5132="Cheese Cake"),35,IF(C5132="Butter Cake",20,IF(OR(C5132="Red Velvet Cake",C5132="Fruit Cake"),45,IF(C5132="Chocolate Gateau",50,IF(C5132="Cupcake  (10)",75,IF(C5132="Ice Cream Cake",55,0))))))</f>
        <v>75</v>
      </c>
      <c r="F5132" s="2">
        <f>IF(OR(C5132="Chocolate Cake",C5132="Cheese Cake"),14,IF(C5132="Butter Cake",8,IF(OR(C5132="Red Velvet Cake",C5132="Fruit Cake"),18,IF(C5132="Chocolate Gateau",20,IF(C5132="Cupcake  (10)",30,IF(C5132="Ice Cream Cake",22,0))))))</f>
        <v>30</v>
      </c>
      <c r="G5132" s="2">
        <f>D5132*E5132</f>
        <v>150</v>
      </c>
      <c r="H5132" s="2">
        <f>D5132*F5132</f>
        <v>60</v>
      </c>
      <c r="I5132" s="2">
        <f>G5132-H5132</f>
        <v>90</v>
      </c>
    </row>
    <row r="5133" spans="1:9" hidden="1" outlineLevel="2" x14ac:dyDescent="0.25">
      <c r="A5133" s="3">
        <v>43160</v>
      </c>
      <c r="B5133" s="4" t="s">
        <v>13</v>
      </c>
      <c r="C5133" t="s">
        <v>14</v>
      </c>
      <c r="D5133">
        <v>1</v>
      </c>
      <c r="E5133" s="1">
        <f>IF(OR(C5133="Chocolate Cake",C5133="Cheese Cake"),35,IF(C5133="Butter Cake",20,IF(OR(C5133="Red Velvet Cake",C5133="Fruit Cake"),45,IF(C5133="Chocolate Gateau",50,IF(C5133="Cupcake  (10)",75,IF(C5133="Ice Cream Cake",55,0))))))</f>
        <v>75</v>
      </c>
      <c r="F5133" s="2">
        <f>IF(OR(C5133="Chocolate Cake",C5133="Cheese Cake"),14,IF(C5133="Butter Cake",8,IF(OR(C5133="Red Velvet Cake",C5133="Fruit Cake"),18,IF(C5133="Chocolate Gateau",20,IF(C5133="Cupcake  (10)",30,IF(C5133="Ice Cream Cake",22,0))))))</f>
        <v>30</v>
      </c>
      <c r="G5133" s="2">
        <f>D5133*E5133</f>
        <v>75</v>
      </c>
      <c r="H5133" s="2">
        <f>D5133*F5133</f>
        <v>30</v>
      </c>
      <c r="I5133" s="2">
        <f>G5133-H5133</f>
        <v>45</v>
      </c>
    </row>
    <row r="5134" spans="1:9" hidden="1" outlineLevel="2" x14ac:dyDescent="0.25">
      <c r="A5134" s="3">
        <v>43160</v>
      </c>
      <c r="B5134" s="4" t="s">
        <v>19</v>
      </c>
      <c r="C5134" t="s">
        <v>14</v>
      </c>
      <c r="D5134">
        <v>1</v>
      </c>
      <c r="E5134" s="1">
        <f>IF(OR(C5134="Chocolate Cake",C5134="Cheese Cake"),35,IF(C5134="Butter Cake",20,IF(OR(C5134="Red Velvet Cake",C5134="Fruit Cake"),45,IF(C5134="Chocolate Gateau",50,IF(C5134="Cupcake  (10)",75,IF(C5134="Ice Cream Cake",55,0))))))</f>
        <v>75</v>
      </c>
      <c r="F5134" s="2">
        <f>IF(OR(C5134="Chocolate Cake",C5134="Cheese Cake"),14,IF(C5134="Butter Cake",8,IF(OR(C5134="Red Velvet Cake",C5134="Fruit Cake"),18,IF(C5134="Chocolate Gateau",20,IF(C5134="Cupcake  (10)",30,IF(C5134="Ice Cream Cake",22,0))))))</f>
        <v>30</v>
      </c>
      <c r="G5134" s="2">
        <f>D5134*E5134</f>
        <v>75</v>
      </c>
      <c r="H5134" s="2">
        <f>D5134*F5134</f>
        <v>30</v>
      </c>
      <c r="I5134" s="2">
        <f>G5134-H5134</f>
        <v>45</v>
      </c>
    </row>
    <row r="5135" spans="1:9" hidden="1" outlineLevel="2" x14ac:dyDescent="0.25">
      <c r="A5135" s="3">
        <v>43160</v>
      </c>
      <c r="B5135" s="4" t="s">
        <v>9</v>
      </c>
      <c r="C5135" t="s">
        <v>14</v>
      </c>
      <c r="D5135">
        <v>1</v>
      </c>
      <c r="E5135" s="1">
        <f>IF(OR(C5135="Chocolate Cake",C5135="Cheese Cake"),35,IF(C5135="Butter Cake",20,IF(OR(C5135="Red Velvet Cake",C5135="Fruit Cake"),45,IF(C5135="Chocolate Gateau",50,IF(C5135="Cupcake  (10)",75,IF(C5135="Ice Cream Cake",55,0))))))</f>
        <v>75</v>
      </c>
      <c r="F5135" s="2">
        <f>IF(OR(C5135="Chocolate Cake",C5135="Cheese Cake"),14,IF(C5135="Butter Cake",8,IF(OR(C5135="Red Velvet Cake",C5135="Fruit Cake"),18,IF(C5135="Chocolate Gateau",20,IF(C5135="Cupcake  (10)",30,IF(C5135="Ice Cream Cake",22,0))))))</f>
        <v>30</v>
      </c>
      <c r="G5135" s="2">
        <f>D5135*E5135</f>
        <v>75</v>
      </c>
      <c r="H5135" s="2">
        <f>D5135*F5135</f>
        <v>30</v>
      </c>
      <c r="I5135" s="2">
        <f>G5135-H5135</f>
        <v>45</v>
      </c>
    </row>
    <row r="5136" spans="1:9" hidden="1" outlineLevel="2" x14ac:dyDescent="0.25">
      <c r="A5136" s="3">
        <v>43161</v>
      </c>
      <c r="B5136" s="4" t="s">
        <v>25</v>
      </c>
      <c r="C5136" t="s">
        <v>14</v>
      </c>
      <c r="D5136">
        <v>2</v>
      </c>
      <c r="E5136" s="1">
        <f>IF(OR(C5136="Chocolate Cake",C5136="Cheese Cake"),35,IF(C5136="Butter Cake",20,IF(OR(C5136="Red Velvet Cake",C5136="Fruit Cake"),45,IF(C5136="Chocolate Gateau",50,IF(C5136="Cupcake  (10)",75,IF(C5136="Ice Cream Cake",55,0))))))</f>
        <v>75</v>
      </c>
      <c r="F5136" s="2">
        <f>IF(OR(C5136="Chocolate Cake",C5136="Cheese Cake"),14,IF(C5136="Butter Cake",8,IF(OR(C5136="Red Velvet Cake",C5136="Fruit Cake"),18,IF(C5136="Chocolate Gateau",20,IF(C5136="Cupcake  (10)",30,IF(C5136="Ice Cream Cake",22,0))))))</f>
        <v>30</v>
      </c>
      <c r="G5136" s="2">
        <f>D5136*E5136</f>
        <v>150</v>
      </c>
      <c r="H5136" s="2">
        <f>D5136*F5136</f>
        <v>60</v>
      </c>
      <c r="I5136" s="2">
        <f>G5136-H5136</f>
        <v>90</v>
      </c>
    </row>
    <row r="5137" spans="1:9" hidden="1" outlineLevel="2" x14ac:dyDescent="0.25">
      <c r="A5137" s="3">
        <v>43161</v>
      </c>
      <c r="B5137" s="4" t="s">
        <v>17</v>
      </c>
      <c r="C5137" t="s">
        <v>14</v>
      </c>
      <c r="D5137">
        <v>1</v>
      </c>
      <c r="E5137" s="1">
        <f>IF(OR(C5137="Chocolate Cake",C5137="Cheese Cake"),35,IF(C5137="Butter Cake",20,IF(OR(C5137="Red Velvet Cake",C5137="Fruit Cake"),45,IF(C5137="Chocolate Gateau",50,IF(C5137="Cupcake  (10)",75,IF(C5137="Ice Cream Cake",55,0))))))</f>
        <v>75</v>
      </c>
      <c r="F5137" s="2">
        <f>IF(OR(C5137="Chocolate Cake",C5137="Cheese Cake"),14,IF(C5137="Butter Cake",8,IF(OR(C5137="Red Velvet Cake",C5137="Fruit Cake"),18,IF(C5137="Chocolate Gateau",20,IF(C5137="Cupcake  (10)",30,IF(C5137="Ice Cream Cake",22,0))))))</f>
        <v>30</v>
      </c>
      <c r="G5137" s="2">
        <f>D5137*E5137</f>
        <v>75</v>
      </c>
      <c r="H5137" s="2">
        <f>D5137*F5137</f>
        <v>30</v>
      </c>
      <c r="I5137" s="2">
        <f>G5137-H5137</f>
        <v>45</v>
      </c>
    </row>
    <row r="5138" spans="1:9" hidden="1" outlineLevel="2" x14ac:dyDescent="0.25">
      <c r="A5138" s="3">
        <v>43161</v>
      </c>
      <c r="B5138" s="4" t="s">
        <v>21</v>
      </c>
      <c r="C5138" t="s">
        <v>14</v>
      </c>
      <c r="D5138">
        <v>3</v>
      </c>
      <c r="E5138" s="1">
        <f>IF(OR(C5138="Chocolate Cake",C5138="Cheese Cake"),35,IF(C5138="Butter Cake",20,IF(OR(C5138="Red Velvet Cake",C5138="Fruit Cake"),45,IF(C5138="Chocolate Gateau",50,IF(C5138="Cupcake  (10)",75,IF(C5138="Ice Cream Cake",55,0))))))</f>
        <v>75</v>
      </c>
      <c r="F5138" s="2">
        <f>IF(OR(C5138="Chocolate Cake",C5138="Cheese Cake"),14,IF(C5138="Butter Cake",8,IF(OR(C5138="Red Velvet Cake",C5138="Fruit Cake"),18,IF(C5138="Chocolate Gateau",20,IF(C5138="Cupcake  (10)",30,IF(C5138="Ice Cream Cake",22,0))))))</f>
        <v>30</v>
      </c>
      <c r="G5138" s="2">
        <f>D5138*E5138</f>
        <v>225</v>
      </c>
      <c r="H5138" s="2">
        <f>D5138*F5138</f>
        <v>90</v>
      </c>
      <c r="I5138" s="2">
        <f>G5138-H5138</f>
        <v>135</v>
      </c>
    </row>
    <row r="5139" spans="1:9" hidden="1" outlineLevel="2" x14ac:dyDescent="0.25">
      <c r="A5139" s="3">
        <v>43161</v>
      </c>
      <c r="B5139" s="4" t="s">
        <v>9</v>
      </c>
      <c r="C5139" t="s">
        <v>14</v>
      </c>
      <c r="D5139">
        <v>1</v>
      </c>
      <c r="E5139" s="1">
        <f>IF(OR(C5139="Chocolate Cake",C5139="Cheese Cake"),35,IF(C5139="Butter Cake",20,IF(OR(C5139="Red Velvet Cake",C5139="Fruit Cake"),45,IF(C5139="Chocolate Gateau",50,IF(C5139="Cupcake  (10)",75,IF(C5139="Ice Cream Cake",55,0))))))</f>
        <v>75</v>
      </c>
      <c r="F5139" s="2">
        <f>IF(OR(C5139="Chocolate Cake",C5139="Cheese Cake"),14,IF(C5139="Butter Cake",8,IF(OR(C5139="Red Velvet Cake",C5139="Fruit Cake"),18,IF(C5139="Chocolate Gateau",20,IF(C5139="Cupcake  (10)",30,IF(C5139="Ice Cream Cake",22,0))))))</f>
        <v>30</v>
      </c>
      <c r="G5139" s="2">
        <f>D5139*E5139</f>
        <v>75</v>
      </c>
      <c r="H5139" s="2">
        <f>D5139*F5139</f>
        <v>30</v>
      </c>
      <c r="I5139" s="2">
        <f>G5139-H5139</f>
        <v>45</v>
      </c>
    </row>
    <row r="5140" spans="1:9" hidden="1" outlineLevel="2" x14ac:dyDescent="0.25">
      <c r="A5140" s="3">
        <v>43161</v>
      </c>
      <c r="B5140" s="4" t="s">
        <v>13</v>
      </c>
      <c r="C5140" t="s">
        <v>14</v>
      </c>
      <c r="D5140">
        <v>1</v>
      </c>
      <c r="E5140" s="1">
        <f>IF(OR(C5140="Chocolate Cake",C5140="Cheese Cake"),35,IF(C5140="Butter Cake",20,IF(OR(C5140="Red Velvet Cake",C5140="Fruit Cake"),45,IF(C5140="Chocolate Gateau",50,IF(C5140="Cupcake  (10)",75,IF(C5140="Ice Cream Cake",55,0))))))</f>
        <v>75</v>
      </c>
      <c r="F5140" s="2">
        <f>IF(OR(C5140="Chocolate Cake",C5140="Cheese Cake"),14,IF(C5140="Butter Cake",8,IF(OR(C5140="Red Velvet Cake",C5140="Fruit Cake"),18,IF(C5140="Chocolate Gateau",20,IF(C5140="Cupcake  (10)",30,IF(C5140="Ice Cream Cake",22,0))))))</f>
        <v>30</v>
      </c>
      <c r="G5140" s="2">
        <f>D5140*E5140</f>
        <v>75</v>
      </c>
      <c r="H5140" s="2">
        <f>D5140*F5140</f>
        <v>30</v>
      </c>
      <c r="I5140" s="2">
        <f>G5140-H5140</f>
        <v>45</v>
      </c>
    </row>
    <row r="5141" spans="1:9" hidden="1" outlineLevel="2" x14ac:dyDescent="0.25">
      <c r="A5141" s="3">
        <v>43161</v>
      </c>
      <c r="B5141" s="4" t="s">
        <v>15</v>
      </c>
      <c r="C5141" t="s">
        <v>14</v>
      </c>
      <c r="D5141">
        <v>1</v>
      </c>
      <c r="E5141" s="1">
        <f>IF(OR(C5141="Chocolate Cake",C5141="Cheese Cake"),35,IF(C5141="Butter Cake",20,IF(OR(C5141="Red Velvet Cake",C5141="Fruit Cake"),45,IF(C5141="Chocolate Gateau",50,IF(C5141="Cupcake  (10)",75,IF(C5141="Ice Cream Cake",55,0))))))</f>
        <v>75</v>
      </c>
      <c r="F5141" s="2">
        <f>IF(OR(C5141="Chocolate Cake",C5141="Cheese Cake"),14,IF(C5141="Butter Cake",8,IF(OR(C5141="Red Velvet Cake",C5141="Fruit Cake"),18,IF(C5141="Chocolate Gateau",20,IF(C5141="Cupcake  (10)",30,IF(C5141="Ice Cream Cake",22,0))))))</f>
        <v>30</v>
      </c>
      <c r="G5141" s="2">
        <f>D5141*E5141</f>
        <v>75</v>
      </c>
      <c r="H5141" s="2">
        <f>D5141*F5141</f>
        <v>30</v>
      </c>
      <c r="I5141" s="2">
        <f>G5141-H5141</f>
        <v>45</v>
      </c>
    </row>
    <row r="5142" spans="1:9" hidden="1" outlineLevel="2" x14ac:dyDescent="0.25">
      <c r="A5142" s="3">
        <v>43163</v>
      </c>
      <c r="B5142" s="4" t="s">
        <v>19</v>
      </c>
      <c r="C5142" t="s">
        <v>14</v>
      </c>
      <c r="D5142">
        <v>1</v>
      </c>
      <c r="E5142" s="1">
        <f>IF(OR(C5142="Chocolate Cake",C5142="Cheese Cake"),35,IF(C5142="Butter Cake",20,IF(OR(C5142="Red Velvet Cake",C5142="Fruit Cake"),45,IF(C5142="Chocolate Gateau",50,IF(C5142="Cupcake  (10)",75,IF(C5142="Ice Cream Cake",55,0))))))</f>
        <v>75</v>
      </c>
      <c r="F5142" s="2">
        <f>IF(OR(C5142="Chocolate Cake",C5142="Cheese Cake"),14,IF(C5142="Butter Cake",8,IF(OR(C5142="Red Velvet Cake",C5142="Fruit Cake"),18,IF(C5142="Chocolate Gateau",20,IF(C5142="Cupcake  (10)",30,IF(C5142="Ice Cream Cake",22,0))))))</f>
        <v>30</v>
      </c>
      <c r="G5142" s="2">
        <f>D5142*E5142</f>
        <v>75</v>
      </c>
      <c r="H5142" s="2">
        <f>D5142*F5142</f>
        <v>30</v>
      </c>
      <c r="I5142" s="2">
        <f>G5142-H5142</f>
        <v>45</v>
      </c>
    </row>
    <row r="5143" spans="1:9" hidden="1" outlineLevel="2" x14ac:dyDescent="0.25">
      <c r="A5143" s="3">
        <v>43163</v>
      </c>
      <c r="B5143" s="4" t="s">
        <v>13</v>
      </c>
      <c r="C5143" t="s">
        <v>14</v>
      </c>
      <c r="D5143">
        <v>1</v>
      </c>
      <c r="E5143" s="1">
        <f>IF(OR(C5143="Chocolate Cake",C5143="Cheese Cake"),35,IF(C5143="Butter Cake",20,IF(OR(C5143="Red Velvet Cake",C5143="Fruit Cake"),45,IF(C5143="Chocolate Gateau",50,IF(C5143="Cupcake  (10)",75,IF(C5143="Ice Cream Cake",55,0))))))</f>
        <v>75</v>
      </c>
      <c r="F5143" s="2">
        <f>IF(OR(C5143="Chocolate Cake",C5143="Cheese Cake"),14,IF(C5143="Butter Cake",8,IF(OR(C5143="Red Velvet Cake",C5143="Fruit Cake"),18,IF(C5143="Chocolate Gateau",20,IF(C5143="Cupcake  (10)",30,IF(C5143="Ice Cream Cake",22,0))))))</f>
        <v>30</v>
      </c>
      <c r="G5143" s="2">
        <f>D5143*E5143</f>
        <v>75</v>
      </c>
      <c r="H5143" s="2">
        <f>D5143*F5143</f>
        <v>30</v>
      </c>
      <c r="I5143" s="2">
        <f>G5143-H5143</f>
        <v>45</v>
      </c>
    </row>
    <row r="5144" spans="1:9" hidden="1" outlineLevel="2" x14ac:dyDescent="0.25">
      <c r="A5144" s="3">
        <v>43164</v>
      </c>
      <c r="B5144" s="4" t="s">
        <v>24</v>
      </c>
      <c r="C5144" t="s">
        <v>14</v>
      </c>
      <c r="D5144">
        <v>1</v>
      </c>
      <c r="E5144" s="1">
        <f>IF(OR(C5144="Chocolate Cake",C5144="Cheese Cake"),35,IF(C5144="Butter Cake",20,IF(OR(C5144="Red Velvet Cake",C5144="Fruit Cake"),45,IF(C5144="Chocolate Gateau",50,IF(C5144="Cupcake  (10)",75,IF(C5144="Ice Cream Cake",55,0))))))</f>
        <v>75</v>
      </c>
      <c r="F5144" s="2">
        <f>IF(OR(C5144="Chocolate Cake",C5144="Cheese Cake"),14,IF(C5144="Butter Cake",8,IF(OR(C5144="Red Velvet Cake",C5144="Fruit Cake"),18,IF(C5144="Chocolate Gateau",20,IF(C5144="Cupcake  (10)",30,IF(C5144="Ice Cream Cake",22,0))))))</f>
        <v>30</v>
      </c>
      <c r="G5144" s="2">
        <f>D5144*E5144</f>
        <v>75</v>
      </c>
      <c r="H5144" s="2">
        <f>D5144*F5144</f>
        <v>30</v>
      </c>
      <c r="I5144" s="2">
        <f>G5144-H5144</f>
        <v>45</v>
      </c>
    </row>
    <row r="5145" spans="1:9" hidden="1" outlineLevel="2" x14ac:dyDescent="0.25">
      <c r="A5145" s="3">
        <v>43165</v>
      </c>
      <c r="B5145" s="4" t="s">
        <v>19</v>
      </c>
      <c r="C5145" t="s">
        <v>14</v>
      </c>
      <c r="D5145">
        <v>2</v>
      </c>
      <c r="E5145" s="1">
        <f>IF(OR(C5145="Chocolate Cake",C5145="Cheese Cake"),35,IF(C5145="Butter Cake",20,IF(OR(C5145="Red Velvet Cake",C5145="Fruit Cake"),45,IF(C5145="Chocolate Gateau",50,IF(C5145="Cupcake  (10)",75,IF(C5145="Ice Cream Cake",55,0))))))</f>
        <v>75</v>
      </c>
      <c r="F5145" s="2">
        <f>IF(OR(C5145="Chocolate Cake",C5145="Cheese Cake"),14,IF(C5145="Butter Cake",8,IF(OR(C5145="Red Velvet Cake",C5145="Fruit Cake"),18,IF(C5145="Chocolate Gateau",20,IF(C5145="Cupcake  (10)",30,IF(C5145="Ice Cream Cake",22,0))))))</f>
        <v>30</v>
      </c>
      <c r="G5145" s="2">
        <f>D5145*E5145</f>
        <v>150</v>
      </c>
      <c r="H5145" s="2">
        <f>D5145*F5145</f>
        <v>60</v>
      </c>
      <c r="I5145" s="2">
        <f>G5145-H5145</f>
        <v>90</v>
      </c>
    </row>
    <row r="5146" spans="1:9" hidden="1" outlineLevel="2" x14ac:dyDescent="0.25">
      <c r="A5146" s="3">
        <v>43165</v>
      </c>
      <c r="B5146" s="4" t="s">
        <v>19</v>
      </c>
      <c r="C5146" t="s">
        <v>14</v>
      </c>
      <c r="D5146">
        <v>3</v>
      </c>
      <c r="E5146" s="1">
        <f>IF(OR(C5146="Chocolate Cake",C5146="Cheese Cake"),35,IF(C5146="Butter Cake",20,IF(OR(C5146="Red Velvet Cake",C5146="Fruit Cake"),45,IF(C5146="Chocolate Gateau",50,IF(C5146="Cupcake  (10)",75,IF(C5146="Ice Cream Cake",55,0))))))</f>
        <v>75</v>
      </c>
      <c r="F5146" s="2">
        <f>IF(OR(C5146="Chocolate Cake",C5146="Cheese Cake"),14,IF(C5146="Butter Cake",8,IF(OR(C5146="Red Velvet Cake",C5146="Fruit Cake"),18,IF(C5146="Chocolate Gateau",20,IF(C5146="Cupcake  (10)",30,IF(C5146="Ice Cream Cake",22,0))))))</f>
        <v>30</v>
      </c>
      <c r="G5146" s="2">
        <f>D5146*E5146</f>
        <v>225</v>
      </c>
      <c r="H5146" s="2">
        <f>D5146*F5146</f>
        <v>90</v>
      </c>
      <c r="I5146" s="2">
        <f>G5146-H5146</f>
        <v>135</v>
      </c>
    </row>
    <row r="5147" spans="1:9" hidden="1" outlineLevel="2" x14ac:dyDescent="0.25">
      <c r="A5147" s="3">
        <v>43165</v>
      </c>
      <c r="B5147" s="4" t="s">
        <v>19</v>
      </c>
      <c r="C5147" t="s">
        <v>14</v>
      </c>
      <c r="D5147">
        <v>1</v>
      </c>
      <c r="E5147" s="1">
        <f>IF(OR(C5147="Chocolate Cake",C5147="Cheese Cake"),35,IF(C5147="Butter Cake",20,IF(OR(C5147="Red Velvet Cake",C5147="Fruit Cake"),45,IF(C5147="Chocolate Gateau",50,IF(C5147="Cupcake  (10)",75,IF(C5147="Ice Cream Cake",55,0))))))</f>
        <v>75</v>
      </c>
      <c r="F5147" s="2">
        <f>IF(OR(C5147="Chocolate Cake",C5147="Cheese Cake"),14,IF(C5147="Butter Cake",8,IF(OR(C5147="Red Velvet Cake",C5147="Fruit Cake"),18,IF(C5147="Chocolate Gateau",20,IF(C5147="Cupcake  (10)",30,IF(C5147="Ice Cream Cake",22,0))))))</f>
        <v>30</v>
      </c>
      <c r="G5147" s="2">
        <f>D5147*E5147</f>
        <v>75</v>
      </c>
      <c r="H5147" s="2">
        <f>D5147*F5147</f>
        <v>30</v>
      </c>
      <c r="I5147" s="2">
        <f>G5147-H5147</f>
        <v>45</v>
      </c>
    </row>
    <row r="5148" spans="1:9" hidden="1" outlineLevel="2" x14ac:dyDescent="0.25">
      <c r="A5148" s="3">
        <v>43165</v>
      </c>
      <c r="B5148" s="4" t="s">
        <v>9</v>
      </c>
      <c r="C5148" t="s">
        <v>14</v>
      </c>
      <c r="D5148">
        <v>1</v>
      </c>
      <c r="E5148" s="1">
        <f>IF(OR(C5148="Chocolate Cake",C5148="Cheese Cake"),35,IF(C5148="Butter Cake",20,IF(OR(C5148="Red Velvet Cake",C5148="Fruit Cake"),45,IF(C5148="Chocolate Gateau",50,IF(C5148="Cupcake  (10)",75,IF(C5148="Ice Cream Cake",55,0))))))</f>
        <v>75</v>
      </c>
      <c r="F5148" s="2">
        <f>IF(OR(C5148="Chocolate Cake",C5148="Cheese Cake"),14,IF(C5148="Butter Cake",8,IF(OR(C5148="Red Velvet Cake",C5148="Fruit Cake"),18,IF(C5148="Chocolate Gateau",20,IF(C5148="Cupcake  (10)",30,IF(C5148="Ice Cream Cake",22,0))))))</f>
        <v>30</v>
      </c>
      <c r="G5148" s="2">
        <f>D5148*E5148</f>
        <v>75</v>
      </c>
      <c r="H5148" s="2">
        <f>D5148*F5148</f>
        <v>30</v>
      </c>
      <c r="I5148" s="2">
        <f>G5148-H5148</f>
        <v>45</v>
      </c>
    </row>
    <row r="5149" spans="1:9" hidden="1" outlineLevel="2" x14ac:dyDescent="0.25">
      <c r="A5149" s="3">
        <v>43165</v>
      </c>
      <c r="B5149" s="4" t="s">
        <v>9</v>
      </c>
      <c r="C5149" t="s">
        <v>14</v>
      </c>
      <c r="D5149">
        <v>1</v>
      </c>
      <c r="E5149" s="1">
        <f>IF(OR(C5149="Chocolate Cake",C5149="Cheese Cake"),35,IF(C5149="Butter Cake",20,IF(OR(C5149="Red Velvet Cake",C5149="Fruit Cake"),45,IF(C5149="Chocolate Gateau",50,IF(C5149="Cupcake  (10)",75,IF(C5149="Ice Cream Cake",55,0))))))</f>
        <v>75</v>
      </c>
      <c r="F5149" s="2">
        <f>IF(OR(C5149="Chocolate Cake",C5149="Cheese Cake"),14,IF(C5149="Butter Cake",8,IF(OR(C5149="Red Velvet Cake",C5149="Fruit Cake"),18,IF(C5149="Chocolate Gateau",20,IF(C5149="Cupcake  (10)",30,IF(C5149="Ice Cream Cake",22,0))))))</f>
        <v>30</v>
      </c>
      <c r="G5149" s="2">
        <f>D5149*E5149</f>
        <v>75</v>
      </c>
      <c r="H5149" s="2">
        <f>D5149*F5149</f>
        <v>30</v>
      </c>
      <c r="I5149" s="2">
        <f>G5149-H5149</f>
        <v>45</v>
      </c>
    </row>
    <row r="5150" spans="1:9" hidden="1" outlineLevel="2" x14ac:dyDescent="0.25">
      <c r="A5150" s="3">
        <v>43165</v>
      </c>
      <c r="B5150" s="4" t="s">
        <v>13</v>
      </c>
      <c r="C5150" t="s">
        <v>14</v>
      </c>
      <c r="D5150">
        <v>2</v>
      </c>
      <c r="E5150" s="1">
        <f>IF(OR(C5150="Chocolate Cake",C5150="Cheese Cake"),35,IF(C5150="Butter Cake",20,IF(OR(C5150="Red Velvet Cake",C5150="Fruit Cake"),45,IF(C5150="Chocolate Gateau",50,IF(C5150="Cupcake  (10)",75,IF(C5150="Ice Cream Cake",55,0))))))</f>
        <v>75</v>
      </c>
      <c r="F5150" s="2">
        <f>IF(OR(C5150="Chocolate Cake",C5150="Cheese Cake"),14,IF(C5150="Butter Cake",8,IF(OR(C5150="Red Velvet Cake",C5150="Fruit Cake"),18,IF(C5150="Chocolate Gateau",20,IF(C5150="Cupcake  (10)",30,IF(C5150="Ice Cream Cake",22,0))))))</f>
        <v>30</v>
      </c>
      <c r="G5150" s="2">
        <f>D5150*E5150</f>
        <v>150</v>
      </c>
      <c r="H5150" s="2">
        <f>D5150*F5150</f>
        <v>60</v>
      </c>
      <c r="I5150" s="2">
        <f>G5150-H5150</f>
        <v>90</v>
      </c>
    </row>
    <row r="5151" spans="1:9" hidden="1" outlineLevel="2" x14ac:dyDescent="0.25">
      <c r="A5151" s="3">
        <v>43166</v>
      </c>
      <c r="B5151" s="4" t="s">
        <v>24</v>
      </c>
      <c r="C5151" t="s">
        <v>14</v>
      </c>
      <c r="D5151">
        <v>3</v>
      </c>
      <c r="E5151" s="1">
        <f>IF(OR(C5151="Chocolate Cake",C5151="Cheese Cake"),35,IF(C5151="Butter Cake",20,IF(OR(C5151="Red Velvet Cake",C5151="Fruit Cake"),45,IF(C5151="Chocolate Gateau",50,IF(C5151="Cupcake  (10)",75,IF(C5151="Ice Cream Cake",55,0))))))</f>
        <v>75</v>
      </c>
      <c r="F5151" s="2">
        <f>IF(OR(C5151="Chocolate Cake",C5151="Cheese Cake"),14,IF(C5151="Butter Cake",8,IF(OR(C5151="Red Velvet Cake",C5151="Fruit Cake"),18,IF(C5151="Chocolate Gateau",20,IF(C5151="Cupcake  (10)",30,IF(C5151="Ice Cream Cake",22,0))))))</f>
        <v>30</v>
      </c>
      <c r="G5151" s="2">
        <f>D5151*E5151</f>
        <v>225</v>
      </c>
      <c r="H5151" s="2">
        <f>D5151*F5151</f>
        <v>90</v>
      </c>
      <c r="I5151" s="2">
        <f>G5151-H5151</f>
        <v>135</v>
      </c>
    </row>
    <row r="5152" spans="1:9" hidden="1" outlineLevel="2" x14ac:dyDescent="0.25">
      <c r="A5152" s="3">
        <v>43166</v>
      </c>
      <c r="B5152" s="4" t="s">
        <v>21</v>
      </c>
      <c r="C5152" t="s">
        <v>14</v>
      </c>
      <c r="D5152">
        <v>3</v>
      </c>
      <c r="E5152" s="1">
        <f>IF(OR(C5152="Chocolate Cake",C5152="Cheese Cake"),35,IF(C5152="Butter Cake",20,IF(OR(C5152="Red Velvet Cake",C5152="Fruit Cake"),45,IF(C5152="Chocolate Gateau",50,IF(C5152="Cupcake  (10)",75,IF(C5152="Ice Cream Cake",55,0))))))</f>
        <v>75</v>
      </c>
      <c r="F5152" s="2">
        <f>IF(OR(C5152="Chocolate Cake",C5152="Cheese Cake"),14,IF(C5152="Butter Cake",8,IF(OR(C5152="Red Velvet Cake",C5152="Fruit Cake"),18,IF(C5152="Chocolate Gateau",20,IF(C5152="Cupcake  (10)",30,IF(C5152="Ice Cream Cake",22,0))))))</f>
        <v>30</v>
      </c>
      <c r="G5152" s="2">
        <f>D5152*E5152</f>
        <v>225</v>
      </c>
      <c r="H5152" s="2">
        <f>D5152*F5152</f>
        <v>90</v>
      </c>
      <c r="I5152" s="2">
        <f>G5152-H5152</f>
        <v>135</v>
      </c>
    </row>
    <row r="5153" spans="1:9" hidden="1" outlineLevel="2" x14ac:dyDescent="0.25">
      <c r="A5153" s="3">
        <v>43166</v>
      </c>
      <c r="B5153" s="4" t="s">
        <v>23</v>
      </c>
      <c r="C5153" t="s">
        <v>14</v>
      </c>
      <c r="D5153">
        <v>2</v>
      </c>
      <c r="E5153" s="1">
        <f>IF(OR(C5153="Chocolate Cake",C5153="Cheese Cake"),35,IF(C5153="Butter Cake",20,IF(OR(C5153="Red Velvet Cake",C5153="Fruit Cake"),45,IF(C5153="Chocolate Gateau",50,IF(C5153="Cupcake  (10)",75,IF(C5153="Ice Cream Cake",55,0))))))</f>
        <v>75</v>
      </c>
      <c r="F5153" s="2">
        <f>IF(OR(C5153="Chocolate Cake",C5153="Cheese Cake"),14,IF(C5153="Butter Cake",8,IF(OR(C5153="Red Velvet Cake",C5153="Fruit Cake"),18,IF(C5153="Chocolate Gateau",20,IF(C5153="Cupcake  (10)",30,IF(C5153="Ice Cream Cake",22,0))))))</f>
        <v>30</v>
      </c>
      <c r="G5153" s="2">
        <f>D5153*E5153</f>
        <v>150</v>
      </c>
      <c r="H5153" s="2">
        <f>D5153*F5153</f>
        <v>60</v>
      </c>
      <c r="I5153" s="2">
        <f>G5153-H5153</f>
        <v>90</v>
      </c>
    </row>
    <row r="5154" spans="1:9" hidden="1" outlineLevel="2" x14ac:dyDescent="0.25">
      <c r="A5154" s="3">
        <v>43166</v>
      </c>
      <c r="B5154" s="4" t="s">
        <v>21</v>
      </c>
      <c r="C5154" t="s">
        <v>14</v>
      </c>
      <c r="D5154">
        <v>1</v>
      </c>
      <c r="E5154" s="1">
        <f>IF(OR(C5154="Chocolate Cake",C5154="Cheese Cake"),35,IF(C5154="Butter Cake",20,IF(OR(C5154="Red Velvet Cake",C5154="Fruit Cake"),45,IF(C5154="Chocolate Gateau",50,IF(C5154="Cupcake  (10)",75,IF(C5154="Ice Cream Cake",55,0))))))</f>
        <v>75</v>
      </c>
      <c r="F5154" s="2">
        <f>IF(OR(C5154="Chocolate Cake",C5154="Cheese Cake"),14,IF(C5154="Butter Cake",8,IF(OR(C5154="Red Velvet Cake",C5154="Fruit Cake"),18,IF(C5154="Chocolate Gateau",20,IF(C5154="Cupcake  (10)",30,IF(C5154="Ice Cream Cake",22,0))))))</f>
        <v>30</v>
      </c>
      <c r="G5154" s="2">
        <f>D5154*E5154</f>
        <v>75</v>
      </c>
      <c r="H5154" s="2">
        <f>D5154*F5154</f>
        <v>30</v>
      </c>
      <c r="I5154" s="2">
        <f>G5154-H5154</f>
        <v>45</v>
      </c>
    </row>
    <row r="5155" spans="1:9" hidden="1" outlineLevel="2" x14ac:dyDescent="0.25">
      <c r="A5155" s="3">
        <v>43167</v>
      </c>
      <c r="B5155" s="4" t="s">
        <v>15</v>
      </c>
      <c r="C5155" t="s">
        <v>14</v>
      </c>
      <c r="D5155">
        <v>2</v>
      </c>
      <c r="E5155" s="1">
        <f>IF(OR(C5155="Chocolate Cake",C5155="Cheese Cake"),35,IF(C5155="Butter Cake",20,IF(OR(C5155="Red Velvet Cake",C5155="Fruit Cake"),45,IF(C5155="Chocolate Gateau",50,IF(C5155="Cupcake  (10)",75,IF(C5155="Ice Cream Cake",55,0))))))</f>
        <v>75</v>
      </c>
      <c r="F5155" s="2">
        <f>IF(OR(C5155="Chocolate Cake",C5155="Cheese Cake"),14,IF(C5155="Butter Cake",8,IF(OR(C5155="Red Velvet Cake",C5155="Fruit Cake"),18,IF(C5155="Chocolate Gateau",20,IF(C5155="Cupcake  (10)",30,IF(C5155="Ice Cream Cake",22,0))))))</f>
        <v>30</v>
      </c>
      <c r="G5155" s="2">
        <f>D5155*E5155</f>
        <v>150</v>
      </c>
      <c r="H5155" s="2">
        <f>D5155*F5155</f>
        <v>60</v>
      </c>
      <c r="I5155" s="2">
        <f>G5155-H5155</f>
        <v>90</v>
      </c>
    </row>
    <row r="5156" spans="1:9" hidden="1" outlineLevel="2" x14ac:dyDescent="0.25">
      <c r="A5156" s="3">
        <v>43167</v>
      </c>
      <c r="B5156" s="4" t="s">
        <v>17</v>
      </c>
      <c r="C5156" t="s">
        <v>14</v>
      </c>
      <c r="D5156">
        <v>2</v>
      </c>
      <c r="E5156" s="1">
        <f>IF(OR(C5156="Chocolate Cake",C5156="Cheese Cake"),35,IF(C5156="Butter Cake",20,IF(OR(C5156="Red Velvet Cake",C5156="Fruit Cake"),45,IF(C5156="Chocolate Gateau",50,IF(C5156="Cupcake  (10)",75,IF(C5156="Ice Cream Cake",55,0))))))</f>
        <v>75</v>
      </c>
      <c r="F5156" s="2">
        <f>IF(OR(C5156="Chocolate Cake",C5156="Cheese Cake"),14,IF(C5156="Butter Cake",8,IF(OR(C5156="Red Velvet Cake",C5156="Fruit Cake"),18,IF(C5156="Chocolate Gateau",20,IF(C5156="Cupcake  (10)",30,IF(C5156="Ice Cream Cake",22,0))))))</f>
        <v>30</v>
      </c>
      <c r="G5156" s="2">
        <f>D5156*E5156</f>
        <v>150</v>
      </c>
      <c r="H5156" s="2">
        <f>D5156*F5156</f>
        <v>60</v>
      </c>
      <c r="I5156" s="2">
        <f>G5156-H5156</f>
        <v>90</v>
      </c>
    </row>
    <row r="5157" spans="1:9" hidden="1" outlineLevel="2" x14ac:dyDescent="0.25">
      <c r="A5157" s="3">
        <v>43169</v>
      </c>
      <c r="B5157" s="4" t="s">
        <v>24</v>
      </c>
      <c r="C5157" t="s">
        <v>14</v>
      </c>
      <c r="D5157">
        <v>1</v>
      </c>
      <c r="E5157" s="1">
        <f>IF(OR(C5157="Chocolate Cake",C5157="Cheese Cake"),35,IF(C5157="Butter Cake",20,IF(OR(C5157="Red Velvet Cake",C5157="Fruit Cake"),45,IF(C5157="Chocolate Gateau",50,IF(C5157="Cupcake  (10)",75,IF(C5157="Ice Cream Cake",55,0))))))</f>
        <v>75</v>
      </c>
      <c r="F5157" s="2">
        <f>IF(OR(C5157="Chocolate Cake",C5157="Cheese Cake"),14,IF(C5157="Butter Cake",8,IF(OR(C5157="Red Velvet Cake",C5157="Fruit Cake"),18,IF(C5157="Chocolate Gateau",20,IF(C5157="Cupcake  (10)",30,IF(C5157="Ice Cream Cake",22,0))))))</f>
        <v>30</v>
      </c>
      <c r="G5157" s="2">
        <f>D5157*E5157</f>
        <v>75</v>
      </c>
      <c r="H5157" s="2">
        <f>D5157*F5157</f>
        <v>30</v>
      </c>
      <c r="I5157" s="2">
        <f>G5157-H5157</f>
        <v>45</v>
      </c>
    </row>
    <row r="5158" spans="1:9" hidden="1" outlineLevel="2" x14ac:dyDescent="0.25">
      <c r="A5158" s="3">
        <v>43169</v>
      </c>
      <c r="B5158" s="4" t="s">
        <v>15</v>
      </c>
      <c r="C5158" t="s">
        <v>14</v>
      </c>
      <c r="D5158">
        <v>2</v>
      </c>
      <c r="E5158" s="1">
        <f>IF(OR(C5158="Chocolate Cake",C5158="Cheese Cake"),35,IF(C5158="Butter Cake",20,IF(OR(C5158="Red Velvet Cake",C5158="Fruit Cake"),45,IF(C5158="Chocolate Gateau",50,IF(C5158="Cupcake  (10)",75,IF(C5158="Ice Cream Cake",55,0))))))</f>
        <v>75</v>
      </c>
      <c r="F5158" s="2">
        <f>IF(OR(C5158="Chocolate Cake",C5158="Cheese Cake"),14,IF(C5158="Butter Cake",8,IF(OR(C5158="Red Velvet Cake",C5158="Fruit Cake"),18,IF(C5158="Chocolate Gateau",20,IF(C5158="Cupcake  (10)",30,IF(C5158="Ice Cream Cake",22,0))))))</f>
        <v>30</v>
      </c>
      <c r="G5158" s="2">
        <f>D5158*E5158</f>
        <v>150</v>
      </c>
      <c r="H5158" s="2">
        <f>D5158*F5158</f>
        <v>60</v>
      </c>
      <c r="I5158" s="2">
        <f>G5158-H5158</f>
        <v>90</v>
      </c>
    </row>
    <row r="5159" spans="1:9" hidden="1" outlineLevel="2" x14ac:dyDescent="0.25">
      <c r="A5159" s="3">
        <v>43169</v>
      </c>
      <c r="B5159" s="4" t="s">
        <v>25</v>
      </c>
      <c r="C5159" t="s">
        <v>14</v>
      </c>
      <c r="D5159">
        <v>1</v>
      </c>
      <c r="E5159" s="1">
        <f>IF(OR(C5159="Chocolate Cake",C5159="Cheese Cake"),35,IF(C5159="Butter Cake",20,IF(OR(C5159="Red Velvet Cake",C5159="Fruit Cake"),45,IF(C5159="Chocolate Gateau",50,IF(C5159="Cupcake  (10)",75,IF(C5159="Ice Cream Cake",55,0))))))</f>
        <v>75</v>
      </c>
      <c r="F5159" s="2">
        <f>IF(OR(C5159="Chocolate Cake",C5159="Cheese Cake"),14,IF(C5159="Butter Cake",8,IF(OR(C5159="Red Velvet Cake",C5159="Fruit Cake"),18,IF(C5159="Chocolate Gateau",20,IF(C5159="Cupcake  (10)",30,IF(C5159="Ice Cream Cake",22,0))))))</f>
        <v>30</v>
      </c>
      <c r="G5159" s="2">
        <f>D5159*E5159</f>
        <v>75</v>
      </c>
      <c r="H5159" s="2">
        <f>D5159*F5159</f>
        <v>30</v>
      </c>
      <c r="I5159" s="2">
        <f>G5159-H5159</f>
        <v>45</v>
      </c>
    </row>
    <row r="5160" spans="1:9" hidden="1" outlineLevel="2" x14ac:dyDescent="0.25">
      <c r="A5160" s="3">
        <v>43170</v>
      </c>
      <c r="B5160" s="4" t="s">
        <v>19</v>
      </c>
      <c r="C5160" t="s">
        <v>14</v>
      </c>
      <c r="D5160">
        <v>1</v>
      </c>
      <c r="E5160" s="1">
        <f>IF(OR(C5160="Chocolate Cake",C5160="Cheese Cake"),35,IF(C5160="Butter Cake",20,IF(OR(C5160="Red Velvet Cake",C5160="Fruit Cake"),45,IF(C5160="Chocolate Gateau",50,IF(C5160="Cupcake  (10)",75,IF(C5160="Ice Cream Cake",55,0))))))</f>
        <v>75</v>
      </c>
      <c r="F5160" s="2">
        <f>IF(OR(C5160="Chocolate Cake",C5160="Cheese Cake"),14,IF(C5160="Butter Cake",8,IF(OR(C5160="Red Velvet Cake",C5160="Fruit Cake"),18,IF(C5160="Chocolate Gateau",20,IF(C5160="Cupcake  (10)",30,IF(C5160="Ice Cream Cake",22,0))))))</f>
        <v>30</v>
      </c>
      <c r="G5160" s="2">
        <f>D5160*E5160</f>
        <v>75</v>
      </c>
      <c r="H5160" s="2">
        <f>D5160*F5160</f>
        <v>30</v>
      </c>
      <c r="I5160" s="2">
        <f>G5160-H5160</f>
        <v>45</v>
      </c>
    </row>
    <row r="5161" spans="1:9" hidden="1" outlineLevel="2" x14ac:dyDescent="0.25">
      <c r="A5161" s="3">
        <v>43171</v>
      </c>
      <c r="B5161" s="4" t="s">
        <v>25</v>
      </c>
      <c r="C5161" t="s">
        <v>14</v>
      </c>
      <c r="D5161">
        <v>1</v>
      </c>
      <c r="E5161" s="1">
        <f>IF(OR(C5161="Chocolate Cake",C5161="Cheese Cake"),35,IF(C5161="Butter Cake",20,IF(OR(C5161="Red Velvet Cake",C5161="Fruit Cake"),45,IF(C5161="Chocolate Gateau",50,IF(C5161="Cupcake  (10)",75,IF(C5161="Ice Cream Cake",55,0))))))</f>
        <v>75</v>
      </c>
      <c r="F5161" s="2">
        <f>IF(OR(C5161="Chocolate Cake",C5161="Cheese Cake"),14,IF(C5161="Butter Cake",8,IF(OR(C5161="Red Velvet Cake",C5161="Fruit Cake"),18,IF(C5161="Chocolate Gateau",20,IF(C5161="Cupcake  (10)",30,IF(C5161="Ice Cream Cake",22,0))))))</f>
        <v>30</v>
      </c>
      <c r="G5161" s="2">
        <f>D5161*E5161</f>
        <v>75</v>
      </c>
      <c r="H5161" s="2">
        <f>D5161*F5161</f>
        <v>30</v>
      </c>
      <c r="I5161" s="2">
        <f>G5161-H5161</f>
        <v>45</v>
      </c>
    </row>
    <row r="5162" spans="1:9" hidden="1" outlineLevel="2" x14ac:dyDescent="0.25">
      <c r="A5162" s="3">
        <v>43171</v>
      </c>
      <c r="B5162" s="4" t="s">
        <v>17</v>
      </c>
      <c r="C5162" t="s">
        <v>14</v>
      </c>
      <c r="D5162">
        <v>1</v>
      </c>
      <c r="E5162" s="1">
        <f>IF(OR(C5162="Chocolate Cake",C5162="Cheese Cake"),35,IF(C5162="Butter Cake",20,IF(OR(C5162="Red Velvet Cake",C5162="Fruit Cake"),45,IF(C5162="Chocolate Gateau",50,IF(C5162="Cupcake  (10)",75,IF(C5162="Ice Cream Cake",55,0))))))</f>
        <v>75</v>
      </c>
      <c r="F5162" s="2">
        <f>IF(OR(C5162="Chocolate Cake",C5162="Cheese Cake"),14,IF(C5162="Butter Cake",8,IF(OR(C5162="Red Velvet Cake",C5162="Fruit Cake"),18,IF(C5162="Chocolate Gateau",20,IF(C5162="Cupcake  (10)",30,IF(C5162="Ice Cream Cake",22,0))))))</f>
        <v>30</v>
      </c>
      <c r="G5162" s="2">
        <f>D5162*E5162</f>
        <v>75</v>
      </c>
      <c r="H5162" s="2">
        <f>D5162*F5162</f>
        <v>30</v>
      </c>
      <c r="I5162" s="2">
        <f>G5162-H5162</f>
        <v>45</v>
      </c>
    </row>
    <row r="5163" spans="1:9" hidden="1" outlineLevel="2" x14ac:dyDescent="0.25">
      <c r="A5163" s="3">
        <v>43172</v>
      </c>
      <c r="B5163" s="4" t="s">
        <v>23</v>
      </c>
      <c r="C5163" t="s">
        <v>14</v>
      </c>
      <c r="D5163">
        <v>1</v>
      </c>
      <c r="E5163" s="1">
        <f>IF(OR(C5163="Chocolate Cake",C5163="Cheese Cake"),35,IF(C5163="Butter Cake",20,IF(OR(C5163="Red Velvet Cake",C5163="Fruit Cake"),45,IF(C5163="Chocolate Gateau",50,IF(C5163="Cupcake  (10)",75,IF(C5163="Ice Cream Cake",55,0))))))</f>
        <v>75</v>
      </c>
      <c r="F5163" s="2">
        <f>IF(OR(C5163="Chocolate Cake",C5163="Cheese Cake"),14,IF(C5163="Butter Cake",8,IF(OR(C5163="Red Velvet Cake",C5163="Fruit Cake"),18,IF(C5163="Chocolate Gateau",20,IF(C5163="Cupcake  (10)",30,IF(C5163="Ice Cream Cake",22,0))))))</f>
        <v>30</v>
      </c>
      <c r="G5163" s="2">
        <f>D5163*E5163</f>
        <v>75</v>
      </c>
      <c r="H5163" s="2">
        <f>D5163*F5163</f>
        <v>30</v>
      </c>
      <c r="I5163" s="2">
        <f>G5163-H5163</f>
        <v>45</v>
      </c>
    </row>
    <row r="5164" spans="1:9" hidden="1" outlineLevel="2" x14ac:dyDescent="0.25">
      <c r="A5164" s="3">
        <v>43173</v>
      </c>
      <c r="B5164" s="4" t="s">
        <v>25</v>
      </c>
      <c r="C5164" t="s">
        <v>14</v>
      </c>
      <c r="D5164">
        <v>1</v>
      </c>
      <c r="E5164" s="1">
        <f>IF(OR(C5164="Chocolate Cake",C5164="Cheese Cake"),35,IF(C5164="Butter Cake",20,IF(OR(C5164="Red Velvet Cake",C5164="Fruit Cake"),45,IF(C5164="Chocolate Gateau",50,IF(C5164="Cupcake  (10)",75,IF(C5164="Ice Cream Cake",55,0))))))</f>
        <v>75</v>
      </c>
      <c r="F5164" s="2">
        <f>IF(OR(C5164="Chocolate Cake",C5164="Cheese Cake"),14,IF(C5164="Butter Cake",8,IF(OR(C5164="Red Velvet Cake",C5164="Fruit Cake"),18,IF(C5164="Chocolate Gateau",20,IF(C5164="Cupcake  (10)",30,IF(C5164="Ice Cream Cake",22,0))))))</f>
        <v>30</v>
      </c>
      <c r="G5164" s="2">
        <f>D5164*E5164</f>
        <v>75</v>
      </c>
      <c r="H5164" s="2">
        <f>D5164*F5164</f>
        <v>30</v>
      </c>
      <c r="I5164" s="2">
        <f>G5164-H5164</f>
        <v>45</v>
      </c>
    </row>
    <row r="5165" spans="1:9" hidden="1" outlineLevel="2" x14ac:dyDescent="0.25">
      <c r="A5165" s="3">
        <v>43173</v>
      </c>
      <c r="B5165" s="4" t="s">
        <v>15</v>
      </c>
      <c r="C5165" t="s">
        <v>14</v>
      </c>
      <c r="D5165">
        <v>2</v>
      </c>
      <c r="E5165" s="1">
        <f>IF(OR(C5165="Chocolate Cake",C5165="Cheese Cake"),35,IF(C5165="Butter Cake",20,IF(OR(C5165="Red Velvet Cake",C5165="Fruit Cake"),45,IF(C5165="Chocolate Gateau",50,IF(C5165="Cupcake  (10)",75,IF(C5165="Ice Cream Cake",55,0))))))</f>
        <v>75</v>
      </c>
      <c r="F5165" s="2">
        <f>IF(OR(C5165="Chocolate Cake",C5165="Cheese Cake"),14,IF(C5165="Butter Cake",8,IF(OR(C5165="Red Velvet Cake",C5165="Fruit Cake"),18,IF(C5165="Chocolate Gateau",20,IF(C5165="Cupcake  (10)",30,IF(C5165="Ice Cream Cake",22,0))))))</f>
        <v>30</v>
      </c>
      <c r="G5165" s="2">
        <f>D5165*E5165</f>
        <v>150</v>
      </c>
      <c r="H5165" s="2">
        <f>D5165*F5165</f>
        <v>60</v>
      </c>
      <c r="I5165" s="2">
        <f>G5165-H5165</f>
        <v>90</v>
      </c>
    </row>
    <row r="5166" spans="1:9" hidden="1" outlineLevel="2" x14ac:dyDescent="0.25">
      <c r="A5166" s="3">
        <v>43173</v>
      </c>
      <c r="B5166" s="4" t="s">
        <v>9</v>
      </c>
      <c r="C5166" t="s">
        <v>14</v>
      </c>
      <c r="D5166">
        <v>1</v>
      </c>
      <c r="E5166" s="1">
        <f>IF(OR(C5166="Chocolate Cake",C5166="Cheese Cake"),35,IF(C5166="Butter Cake",20,IF(OR(C5166="Red Velvet Cake",C5166="Fruit Cake"),45,IF(C5166="Chocolate Gateau",50,IF(C5166="Cupcake  (10)",75,IF(C5166="Ice Cream Cake",55,0))))))</f>
        <v>75</v>
      </c>
      <c r="F5166" s="2">
        <f>IF(OR(C5166="Chocolate Cake",C5166="Cheese Cake"),14,IF(C5166="Butter Cake",8,IF(OR(C5166="Red Velvet Cake",C5166="Fruit Cake"),18,IF(C5166="Chocolate Gateau",20,IF(C5166="Cupcake  (10)",30,IF(C5166="Ice Cream Cake",22,0))))))</f>
        <v>30</v>
      </c>
      <c r="G5166" s="2">
        <f>D5166*E5166</f>
        <v>75</v>
      </c>
      <c r="H5166" s="2">
        <f>D5166*F5166</f>
        <v>30</v>
      </c>
      <c r="I5166" s="2">
        <f>G5166-H5166</f>
        <v>45</v>
      </c>
    </row>
    <row r="5167" spans="1:9" hidden="1" outlineLevel="2" x14ac:dyDescent="0.25">
      <c r="A5167" s="3">
        <v>43174</v>
      </c>
      <c r="B5167" s="4" t="s">
        <v>23</v>
      </c>
      <c r="C5167" t="s">
        <v>14</v>
      </c>
      <c r="D5167">
        <v>3</v>
      </c>
      <c r="E5167" s="1">
        <f>IF(OR(C5167="Chocolate Cake",C5167="Cheese Cake"),35,IF(C5167="Butter Cake",20,IF(OR(C5167="Red Velvet Cake",C5167="Fruit Cake"),45,IF(C5167="Chocolate Gateau",50,IF(C5167="Cupcake  (10)",75,IF(C5167="Ice Cream Cake",55,0))))))</f>
        <v>75</v>
      </c>
      <c r="F5167" s="2">
        <f>IF(OR(C5167="Chocolate Cake",C5167="Cheese Cake"),14,IF(C5167="Butter Cake",8,IF(OR(C5167="Red Velvet Cake",C5167="Fruit Cake"),18,IF(C5167="Chocolate Gateau",20,IF(C5167="Cupcake  (10)",30,IF(C5167="Ice Cream Cake",22,0))))))</f>
        <v>30</v>
      </c>
      <c r="G5167" s="2">
        <f>D5167*E5167</f>
        <v>225</v>
      </c>
      <c r="H5167" s="2">
        <f>D5167*F5167</f>
        <v>90</v>
      </c>
      <c r="I5167" s="2">
        <f>G5167-H5167</f>
        <v>135</v>
      </c>
    </row>
    <row r="5168" spans="1:9" hidden="1" outlineLevel="2" x14ac:dyDescent="0.25">
      <c r="A5168" s="3">
        <v>43174</v>
      </c>
      <c r="B5168" s="4" t="s">
        <v>11</v>
      </c>
      <c r="C5168" t="s">
        <v>14</v>
      </c>
      <c r="D5168">
        <v>2</v>
      </c>
      <c r="E5168" s="1">
        <f>IF(OR(C5168="Chocolate Cake",C5168="Cheese Cake"),35,IF(C5168="Butter Cake",20,IF(OR(C5168="Red Velvet Cake",C5168="Fruit Cake"),45,IF(C5168="Chocolate Gateau",50,IF(C5168="Cupcake  (10)",75,IF(C5168="Ice Cream Cake",55,0))))))</f>
        <v>75</v>
      </c>
      <c r="F5168" s="2">
        <f>IF(OR(C5168="Chocolate Cake",C5168="Cheese Cake"),14,IF(C5168="Butter Cake",8,IF(OR(C5168="Red Velvet Cake",C5168="Fruit Cake"),18,IF(C5168="Chocolate Gateau",20,IF(C5168="Cupcake  (10)",30,IF(C5168="Ice Cream Cake",22,0))))))</f>
        <v>30</v>
      </c>
      <c r="G5168" s="2">
        <f>D5168*E5168</f>
        <v>150</v>
      </c>
      <c r="H5168" s="2">
        <f>D5168*F5168</f>
        <v>60</v>
      </c>
      <c r="I5168" s="2">
        <f>G5168-H5168</f>
        <v>90</v>
      </c>
    </row>
    <row r="5169" spans="1:9" hidden="1" outlineLevel="2" x14ac:dyDescent="0.25">
      <c r="A5169" s="3">
        <v>43174</v>
      </c>
      <c r="B5169" s="4" t="s">
        <v>17</v>
      </c>
      <c r="C5169" t="s">
        <v>14</v>
      </c>
      <c r="D5169">
        <v>1</v>
      </c>
      <c r="E5169" s="1">
        <f>IF(OR(C5169="Chocolate Cake",C5169="Cheese Cake"),35,IF(C5169="Butter Cake",20,IF(OR(C5169="Red Velvet Cake",C5169="Fruit Cake"),45,IF(C5169="Chocolate Gateau",50,IF(C5169="Cupcake  (10)",75,IF(C5169="Ice Cream Cake",55,0))))))</f>
        <v>75</v>
      </c>
      <c r="F5169" s="2">
        <f>IF(OR(C5169="Chocolate Cake",C5169="Cheese Cake"),14,IF(C5169="Butter Cake",8,IF(OR(C5169="Red Velvet Cake",C5169="Fruit Cake"),18,IF(C5169="Chocolate Gateau",20,IF(C5169="Cupcake  (10)",30,IF(C5169="Ice Cream Cake",22,0))))))</f>
        <v>30</v>
      </c>
      <c r="G5169" s="2">
        <f>D5169*E5169</f>
        <v>75</v>
      </c>
      <c r="H5169" s="2">
        <f>D5169*F5169</f>
        <v>30</v>
      </c>
      <c r="I5169" s="2">
        <f>G5169-H5169</f>
        <v>45</v>
      </c>
    </row>
    <row r="5170" spans="1:9" hidden="1" outlineLevel="2" x14ac:dyDescent="0.25">
      <c r="A5170" s="3">
        <v>43174</v>
      </c>
      <c r="B5170" s="4" t="s">
        <v>24</v>
      </c>
      <c r="C5170" t="s">
        <v>14</v>
      </c>
      <c r="D5170">
        <v>3</v>
      </c>
      <c r="E5170" s="1">
        <f>IF(OR(C5170="Chocolate Cake",C5170="Cheese Cake"),35,IF(C5170="Butter Cake",20,IF(OR(C5170="Red Velvet Cake",C5170="Fruit Cake"),45,IF(C5170="Chocolate Gateau",50,IF(C5170="Cupcake  (10)",75,IF(C5170="Ice Cream Cake",55,0))))))</f>
        <v>75</v>
      </c>
      <c r="F5170" s="2">
        <f>IF(OR(C5170="Chocolate Cake",C5170="Cheese Cake"),14,IF(C5170="Butter Cake",8,IF(OR(C5170="Red Velvet Cake",C5170="Fruit Cake"),18,IF(C5170="Chocolate Gateau",20,IF(C5170="Cupcake  (10)",30,IF(C5170="Ice Cream Cake",22,0))))))</f>
        <v>30</v>
      </c>
      <c r="G5170" s="2">
        <f>D5170*E5170</f>
        <v>225</v>
      </c>
      <c r="H5170" s="2">
        <f>D5170*F5170</f>
        <v>90</v>
      </c>
      <c r="I5170" s="2">
        <f>G5170-H5170</f>
        <v>135</v>
      </c>
    </row>
    <row r="5171" spans="1:9" hidden="1" outlineLevel="2" x14ac:dyDescent="0.25">
      <c r="A5171" s="3">
        <v>43175</v>
      </c>
      <c r="B5171" s="4" t="s">
        <v>17</v>
      </c>
      <c r="C5171" t="s">
        <v>14</v>
      </c>
      <c r="D5171">
        <v>1</v>
      </c>
      <c r="E5171" s="1">
        <f>IF(OR(C5171="Chocolate Cake",C5171="Cheese Cake"),35,IF(C5171="Butter Cake",20,IF(OR(C5171="Red Velvet Cake",C5171="Fruit Cake"),45,IF(C5171="Chocolate Gateau",50,IF(C5171="Cupcake  (10)",75,IF(C5171="Ice Cream Cake",55,0))))))</f>
        <v>75</v>
      </c>
      <c r="F5171" s="2">
        <f>IF(OR(C5171="Chocolate Cake",C5171="Cheese Cake"),14,IF(C5171="Butter Cake",8,IF(OR(C5171="Red Velvet Cake",C5171="Fruit Cake"),18,IF(C5171="Chocolate Gateau",20,IF(C5171="Cupcake  (10)",30,IF(C5171="Ice Cream Cake",22,0))))))</f>
        <v>30</v>
      </c>
      <c r="G5171" s="2">
        <f>D5171*E5171</f>
        <v>75</v>
      </c>
      <c r="H5171" s="2">
        <f>D5171*F5171</f>
        <v>30</v>
      </c>
      <c r="I5171" s="2">
        <f>G5171-H5171</f>
        <v>45</v>
      </c>
    </row>
    <row r="5172" spans="1:9" hidden="1" outlineLevel="2" x14ac:dyDescent="0.25">
      <c r="A5172" s="3">
        <v>43175</v>
      </c>
      <c r="B5172" s="4" t="s">
        <v>24</v>
      </c>
      <c r="C5172" t="s">
        <v>14</v>
      </c>
      <c r="D5172">
        <v>1</v>
      </c>
      <c r="E5172" s="1">
        <f>IF(OR(C5172="Chocolate Cake",C5172="Cheese Cake"),35,IF(C5172="Butter Cake",20,IF(OR(C5172="Red Velvet Cake",C5172="Fruit Cake"),45,IF(C5172="Chocolate Gateau",50,IF(C5172="Cupcake  (10)",75,IF(C5172="Ice Cream Cake",55,0))))))</f>
        <v>75</v>
      </c>
      <c r="F5172" s="2">
        <f>IF(OR(C5172="Chocolate Cake",C5172="Cheese Cake"),14,IF(C5172="Butter Cake",8,IF(OR(C5172="Red Velvet Cake",C5172="Fruit Cake"),18,IF(C5172="Chocolate Gateau",20,IF(C5172="Cupcake  (10)",30,IF(C5172="Ice Cream Cake",22,0))))))</f>
        <v>30</v>
      </c>
      <c r="G5172" s="2">
        <f>D5172*E5172</f>
        <v>75</v>
      </c>
      <c r="H5172" s="2">
        <f>D5172*F5172</f>
        <v>30</v>
      </c>
      <c r="I5172" s="2">
        <f>G5172-H5172</f>
        <v>45</v>
      </c>
    </row>
    <row r="5173" spans="1:9" hidden="1" outlineLevel="2" x14ac:dyDescent="0.25">
      <c r="A5173" s="3">
        <v>43176</v>
      </c>
      <c r="B5173" s="4" t="s">
        <v>9</v>
      </c>
      <c r="C5173" t="s">
        <v>14</v>
      </c>
      <c r="D5173">
        <v>2</v>
      </c>
      <c r="E5173" s="1">
        <f>IF(OR(C5173="Chocolate Cake",C5173="Cheese Cake"),35,IF(C5173="Butter Cake",20,IF(OR(C5173="Red Velvet Cake",C5173="Fruit Cake"),45,IF(C5173="Chocolate Gateau",50,IF(C5173="Cupcake  (10)",75,IF(C5173="Ice Cream Cake",55,0))))))</f>
        <v>75</v>
      </c>
      <c r="F5173" s="2">
        <f>IF(OR(C5173="Chocolate Cake",C5173="Cheese Cake"),14,IF(C5173="Butter Cake",8,IF(OR(C5173="Red Velvet Cake",C5173="Fruit Cake"),18,IF(C5173="Chocolate Gateau",20,IF(C5173="Cupcake  (10)",30,IF(C5173="Ice Cream Cake",22,0))))))</f>
        <v>30</v>
      </c>
      <c r="G5173" s="2">
        <f>D5173*E5173</f>
        <v>150</v>
      </c>
      <c r="H5173" s="2">
        <f>D5173*F5173</f>
        <v>60</v>
      </c>
      <c r="I5173" s="2">
        <f>G5173-H5173</f>
        <v>90</v>
      </c>
    </row>
    <row r="5174" spans="1:9" hidden="1" outlineLevel="2" x14ac:dyDescent="0.25">
      <c r="A5174" s="3">
        <v>43176</v>
      </c>
      <c r="B5174" s="4" t="s">
        <v>25</v>
      </c>
      <c r="C5174" t="s">
        <v>14</v>
      </c>
      <c r="D5174">
        <v>2</v>
      </c>
      <c r="E5174" s="1">
        <f>IF(OR(C5174="Chocolate Cake",C5174="Cheese Cake"),35,IF(C5174="Butter Cake",20,IF(OR(C5174="Red Velvet Cake",C5174="Fruit Cake"),45,IF(C5174="Chocolate Gateau",50,IF(C5174="Cupcake  (10)",75,IF(C5174="Ice Cream Cake",55,0))))))</f>
        <v>75</v>
      </c>
      <c r="F5174" s="2">
        <f>IF(OR(C5174="Chocolate Cake",C5174="Cheese Cake"),14,IF(C5174="Butter Cake",8,IF(OR(C5174="Red Velvet Cake",C5174="Fruit Cake"),18,IF(C5174="Chocolate Gateau",20,IF(C5174="Cupcake  (10)",30,IF(C5174="Ice Cream Cake",22,0))))))</f>
        <v>30</v>
      </c>
      <c r="G5174" s="2">
        <f>D5174*E5174</f>
        <v>150</v>
      </c>
      <c r="H5174" s="2">
        <f>D5174*F5174</f>
        <v>60</v>
      </c>
      <c r="I5174" s="2">
        <f>G5174-H5174</f>
        <v>90</v>
      </c>
    </row>
    <row r="5175" spans="1:9" hidden="1" outlineLevel="2" x14ac:dyDescent="0.25">
      <c r="A5175" s="3">
        <v>43176</v>
      </c>
      <c r="B5175" s="4" t="s">
        <v>11</v>
      </c>
      <c r="C5175" t="s">
        <v>14</v>
      </c>
      <c r="D5175">
        <v>1</v>
      </c>
      <c r="E5175" s="1">
        <f>IF(OR(C5175="Chocolate Cake",C5175="Cheese Cake"),35,IF(C5175="Butter Cake",20,IF(OR(C5175="Red Velvet Cake",C5175="Fruit Cake"),45,IF(C5175="Chocolate Gateau",50,IF(C5175="Cupcake  (10)",75,IF(C5175="Ice Cream Cake",55,0))))))</f>
        <v>75</v>
      </c>
      <c r="F5175" s="2">
        <f>IF(OR(C5175="Chocolate Cake",C5175="Cheese Cake"),14,IF(C5175="Butter Cake",8,IF(OR(C5175="Red Velvet Cake",C5175="Fruit Cake"),18,IF(C5175="Chocolate Gateau",20,IF(C5175="Cupcake  (10)",30,IF(C5175="Ice Cream Cake",22,0))))))</f>
        <v>30</v>
      </c>
      <c r="G5175" s="2">
        <f>D5175*E5175</f>
        <v>75</v>
      </c>
      <c r="H5175" s="2">
        <f>D5175*F5175</f>
        <v>30</v>
      </c>
      <c r="I5175" s="2">
        <f>G5175-H5175</f>
        <v>45</v>
      </c>
    </row>
    <row r="5176" spans="1:9" hidden="1" outlineLevel="2" x14ac:dyDescent="0.25">
      <c r="A5176" s="3">
        <v>43176</v>
      </c>
      <c r="B5176" s="4" t="s">
        <v>23</v>
      </c>
      <c r="C5176" t="s">
        <v>14</v>
      </c>
      <c r="D5176">
        <v>2</v>
      </c>
      <c r="E5176" s="1">
        <f>IF(OR(C5176="Chocolate Cake",C5176="Cheese Cake"),35,IF(C5176="Butter Cake",20,IF(OR(C5176="Red Velvet Cake",C5176="Fruit Cake"),45,IF(C5176="Chocolate Gateau",50,IF(C5176="Cupcake  (10)",75,IF(C5176="Ice Cream Cake",55,0))))))</f>
        <v>75</v>
      </c>
      <c r="F5176" s="2">
        <f>IF(OR(C5176="Chocolate Cake",C5176="Cheese Cake"),14,IF(C5176="Butter Cake",8,IF(OR(C5176="Red Velvet Cake",C5176="Fruit Cake"),18,IF(C5176="Chocolate Gateau",20,IF(C5176="Cupcake  (10)",30,IF(C5176="Ice Cream Cake",22,0))))))</f>
        <v>30</v>
      </c>
      <c r="G5176" s="2">
        <f>D5176*E5176</f>
        <v>150</v>
      </c>
      <c r="H5176" s="2">
        <f>D5176*F5176</f>
        <v>60</v>
      </c>
      <c r="I5176" s="2">
        <f>G5176-H5176</f>
        <v>90</v>
      </c>
    </row>
    <row r="5177" spans="1:9" hidden="1" outlineLevel="2" x14ac:dyDescent="0.25">
      <c r="A5177" s="3">
        <v>43176</v>
      </c>
      <c r="B5177" s="4" t="s">
        <v>23</v>
      </c>
      <c r="C5177" t="s">
        <v>14</v>
      </c>
      <c r="D5177">
        <v>1</v>
      </c>
      <c r="E5177" s="1">
        <f>IF(OR(C5177="Chocolate Cake",C5177="Cheese Cake"),35,IF(C5177="Butter Cake",20,IF(OR(C5177="Red Velvet Cake",C5177="Fruit Cake"),45,IF(C5177="Chocolate Gateau",50,IF(C5177="Cupcake  (10)",75,IF(C5177="Ice Cream Cake",55,0))))))</f>
        <v>75</v>
      </c>
      <c r="F5177" s="2">
        <f>IF(OR(C5177="Chocolate Cake",C5177="Cheese Cake"),14,IF(C5177="Butter Cake",8,IF(OR(C5177="Red Velvet Cake",C5177="Fruit Cake"),18,IF(C5177="Chocolate Gateau",20,IF(C5177="Cupcake  (10)",30,IF(C5177="Ice Cream Cake",22,0))))))</f>
        <v>30</v>
      </c>
      <c r="G5177" s="2">
        <f>D5177*E5177</f>
        <v>75</v>
      </c>
      <c r="H5177" s="2">
        <f>D5177*F5177</f>
        <v>30</v>
      </c>
      <c r="I5177" s="2">
        <f>G5177-H5177</f>
        <v>45</v>
      </c>
    </row>
    <row r="5178" spans="1:9" hidden="1" outlineLevel="2" x14ac:dyDescent="0.25">
      <c r="A5178" s="3">
        <v>43176</v>
      </c>
      <c r="B5178" s="4" t="s">
        <v>15</v>
      </c>
      <c r="C5178" t="s">
        <v>14</v>
      </c>
      <c r="D5178">
        <v>2</v>
      </c>
      <c r="E5178" s="1">
        <f>IF(OR(C5178="Chocolate Cake",C5178="Cheese Cake"),35,IF(C5178="Butter Cake",20,IF(OR(C5178="Red Velvet Cake",C5178="Fruit Cake"),45,IF(C5178="Chocolate Gateau",50,IF(C5178="Cupcake  (10)",75,IF(C5178="Ice Cream Cake",55,0))))))</f>
        <v>75</v>
      </c>
      <c r="F5178" s="2">
        <f>IF(OR(C5178="Chocolate Cake",C5178="Cheese Cake"),14,IF(C5178="Butter Cake",8,IF(OR(C5178="Red Velvet Cake",C5178="Fruit Cake"),18,IF(C5178="Chocolate Gateau",20,IF(C5178="Cupcake  (10)",30,IF(C5178="Ice Cream Cake",22,0))))))</f>
        <v>30</v>
      </c>
      <c r="G5178" s="2">
        <f>D5178*E5178</f>
        <v>150</v>
      </c>
      <c r="H5178" s="2">
        <f>D5178*F5178</f>
        <v>60</v>
      </c>
      <c r="I5178" s="2">
        <f>G5178-H5178</f>
        <v>90</v>
      </c>
    </row>
    <row r="5179" spans="1:9" hidden="1" outlineLevel="2" x14ac:dyDescent="0.25">
      <c r="A5179" s="3">
        <v>43177</v>
      </c>
      <c r="B5179" s="4" t="s">
        <v>17</v>
      </c>
      <c r="C5179" t="s">
        <v>14</v>
      </c>
      <c r="D5179">
        <v>1</v>
      </c>
      <c r="E5179" s="1">
        <f>IF(OR(C5179="Chocolate Cake",C5179="Cheese Cake"),35,IF(C5179="Butter Cake",20,IF(OR(C5179="Red Velvet Cake",C5179="Fruit Cake"),45,IF(C5179="Chocolate Gateau",50,IF(C5179="Cupcake  (10)",75,IF(C5179="Ice Cream Cake",55,0))))))</f>
        <v>75</v>
      </c>
      <c r="F5179" s="2">
        <f>IF(OR(C5179="Chocolate Cake",C5179="Cheese Cake"),14,IF(C5179="Butter Cake",8,IF(OR(C5179="Red Velvet Cake",C5179="Fruit Cake"),18,IF(C5179="Chocolate Gateau",20,IF(C5179="Cupcake  (10)",30,IF(C5179="Ice Cream Cake",22,0))))))</f>
        <v>30</v>
      </c>
      <c r="G5179" s="2">
        <f>D5179*E5179</f>
        <v>75</v>
      </c>
      <c r="H5179" s="2">
        <f>D5179*F5179</f>
        <v>30</v>
      </c>
      <c r="I5179" s="2">
        <f>G5179-H5179</f>
        <v>45</v>
      </c>
    </row>
    <row r="5180" spans="1:9" hidden="1" outlineLevel="2" x14ac:dyDescent="0.25">
      <c r="A5180" s="3">
        <v>43177</v>
      </c>
      <c r="B5180" s="4" t="s">
        <v>19</v>
      </c>
      <c r="C5180" t="s">
        <v>14</v>
      </c>
      <c r="D5180">
        <v>2</v>
      </c>
      <c r="E5180" s="1">
        <f>IF(OR(C5180="Chocolate Cake",C5180="Cheese Cake"),35,IF(C5180="Butter Cake",20,IF(OR(C5180="Red Velvet Cake",C5180="Fruit Cake"),45,IF(C5180="Chocolate Gateau",50,IF(C5180="Cupcake  (10)",75,IF(C5180="Ice Cream Cake",55,0))))))</f>
        <v>75</v>
      </c>
      <c r="F5180" s="2">
        <f>IF(OR(C5180="Chocolate Cake",C5180="Cheese Cake"),14,IF(C5180="Butter Cake",8,IF(OR(C5180="Red Velvet Cake",C5180="Fruit Cake"),18,IF(C5180="Chocolate Gateau",20,IF(C5180="Cupcake  (10)",30,IF(C5180="Ice Cream Cake",22,0))))))</f>
        <v>30</v>
      </c>
      <c r="G5180" s="2">
        <f>D5180*E5180</f>
        <v>150</v>
      </c>
      <c r="H5180" s="2">
        <f>D5180*F5180</f>
        <v>60</v>
      </c>
      <c r="I5180" s="2">
        <f>G5180-H5180</f>
        <v>90</v>
      </c>
    </row>
    <row r="5181" spans="1:9" hidden="1" outlineLevel="2" x14ac:dyDescent="0.25">
      <c r="A5181" s="3">
        <v>43177</v>
      </c>
      <c r="B5181" s="4" t="s">
        <v>19</v>
      </c>
      <c r="C5181" t="s">
        <v>14</v>
      </c>
      <c r="D5181">
        <v>1</v>
      </c>
      <c r="E5181" s="1">
        <f>IF(OR(C5181="Chocolate Cake",C5181="Cheese Cake"),35,IF(C5181="Butter Cake",20,IF(OR(C5181="Red Velvet Cake",C5181="Fruit Cake"),45,IF(C5181="Chocolate Gateau",50,IF(C5181="Cupcake  (10)",75,IF(C5181="Ice Cream Cake",55,0))))))</f>
        <v>75</v>
      </c>
      <c r="F5181" s="2">
        <f>IF(OR(C5181="Chocolate Cake",C5181="Cheese Cake"),14,IF(C5181="Butter Cake",8,IF(OR(C5181="Red Velvet Cake",C5181="Fruit Cake"),18,IF(C5181="Chocolate Gateau",20,IF(C5181="Cupcake  (10)",30,IF(C5181="Ice Cream Cake",22,0))))))</f>
        <v>30</v>
      </c>
      <c r="G5181" s="2">
        <f>D5181*E5181</f>
        <v>75</v>
      </c>
      <c r="H5181" s="2">
        <f>D5181*F5181</f>
        <v>30</v>
      </c>
      <c r="I5181" s="2">
        <f>G5181-H5181</f>
        <v>45</v>
      </c>
    </row>
    <row r="5182" spans="1:9" hidden="1" outlineLevel="2" x14ac:dyDescent="0.25">
      <c r="A5182" s="3">
        <v>43177</v>
      </c>
      <c r="B5182" s="4" t="s">
        <v>15</v>
      </c>
      <c r="C5182" t="s">
        <v>14</v>
      </c>
      <c r="D5182">
        <v>1</v>
      </c>
      <c r="E5182" s="1">
        <f>IF(OR(C5182="Chocolate Cake",C5182="Cheese Cake"),35,IF(C5182="Butter Cake",20,IF(OR(C5182="Red Velvet Cake",C5182="Fruit Cake"),45,IF(C5182="Chocolate Gateau",50,IF(C5182="Cupcake  (10)",75,IF(C5182="Ice Cream Cake",55,0))))))</f>
        <v>75</v>
      </c>
      <c r="F5182" s="2">
        <f>IF(OR(C5182="Chocolate Cake",C5182="Cheese Cake"),14,IF(C5182="Butter Cake",8,IF(OR(C5182="Red Velvet Cake",C5182="Fruit Cake"),18,IF(C5182="Chocolate Gateau",20,IF(C5182="Cupcake  (10)",30,IF(C5182="Ice Cream Cake",22,0))))))</f>
        <v>30</v>
      </c>
      <c r="G5182" s="2">
        <f>D5182*E5182</f>
        <v>75</v>
      </c>
      <c r="H5182" s="2">
        <f>D5182*F5182</f>
        <v>30</v>
      </c>
      <c r="I5182" s="2">
        <f>G5182-H5182</f>
        <v>45</v>
      </c>
    </row>
    <row r="5183" spans="1:9" hidden="1" outlineLevel="2" x14ac:dyDescent="0.25">
      <c r="A5183" s="3">
        <v>43177</v>
      </c>
      <c r="B5183" s="4" t="s">
        <v>21</v>
      </c>
      <c r="C5183" t="s">
        <v>14</v>
      </c>
      <c r="D5183">
        <v>1</v>
      </c>
      <c r="E5183" s="1">
        <f>IF(OR(C5183="Chocolate Cake",C5183="Cheese Cake"),35,IF(C5183="Butter Cake",20,IF(OR(C5183="Red Velvet Cake",C5183="Fruit Cake"),45,IF(C5183="Chocolate Gateau",50,IF(C5183="Cupcake  (10)",75,IF(C5183="Ice Cream Cake",55,0))))))</f>
        <v>75</v>
      </c>
      <c r="F5183" s="2">
        <f>IF(OR(C5183="Chocolate Cake",C5183="Cheese Cake"),14,IF(C5183="Butter Cake",8,IF(OR(C5183="Red Velvet Cake",C5183="Fruit Cake"),18,IF(C5183="Chocolate Gateau",20,IF(C5183="Cupcake  (10)",30,IF(C5183="Ice Cream Cake",22,0))))))</f>
        <v>30</v>
      </c>
      <c r="G5183" s="2">
        <f>D5183*E5183</f>
        <v>75</v>
      </c>
      <c r="H5183" s="2">
        <f>D5183*F5183</f>
        <v>30</v>
      </c>
      <c r="I5183" s="2">
        <f>G5183-H5183</f>
        <v>45</v>
      </c>
    </row>
    <row r="5184" spans="1:9" hidden="1" outlineLevel="2" x14ac:dyDescent="0.25">
      <c r="A5184" s="3">
        <v>43177</v>
      </c>
      <c r="B5184" s="4" t="s">
        <v>13</v>
      </c>
      <c r="C5184" t="s">
        <v>14</v>
      </c>
      <c r="D5184">
        <v>2</v>
      </c>
      <c r="E5184" s="1">
        <f>IF(OR(C5184="Chocolate Cake",C5184="Cheese Cake"),35,IF(C5184="Butter Cake",20,IF(OR(C5184="Red Velvet Cake",C5184="Fruit Cake"),45,IF(C5184="Chocolate Gateau",50,IF(C5184="Cupcake  (10)",75,IF(C5184="Ice Cream Cake",55,0))))))</f>
        <v>75</v>
      </c>
      <c r="F5184" s="2">
        <f>IF(OR(C5184="Chocolate Cake",C5184="Cheese Cake"),14,IF(C5184="Butter Cake",8,IF(OR(C5184="Red Velvet Cake",C5184="Fruit Cake"),18,IF(C5184="Chocolate Gateau",20,IF(C5184="Cupcake  (10)",30,IF(C5184="Ice Cream Cake",22,0))))))</f>
        <v>30</v>
      </c>
      <c r="G5184" s="2">
        <f>D5184*E5184</f>
        <v>150</v>
      </c>
      <c r="H5184" s="2">
        <f>D5184*F5184</f>
        <v>60</v>
      </c>
      <c r="I5184" s="2">
        <f>G5184-H5184</f>
        <v>90</v>
      </c>
    </row>
    <row r="5185" spans="1:9" hidden="1" outlineLevel="2" x14ac:dyDescent="0.25">
      <c r="A5185" s="3">
        <v>43178</v>
      </c>
      <c r="B5185" s="4" t="s">
        <v>15</v>
      </c>
      <c r="C5185" t="s">
        <v>14</v>
      </c>
      <c r="D5185">
        <v>1</v>
      </c>
      <c r="E5185" s="1">
        <f>IF(OR(C5185="Chocolate Cake",C5185="Cheese Cake"),35,IF(C5185="Butter Cake",20,IF(OR(C5185="Red Velvet Cake",C5185="Fruit Cake"),45,IF(C5185="Chocolate Gateau",50,IF(C5185="Cupcake  (10)",75,IF(C5185="Ice Cream Cake",55,0))))))</f>
        <v>75</v>
      </c>
      <c r="F5185" s="2">
        <f>IF(OR(C5185="Chocolate Cake",C5185="Cheese Cake"),14,IF(C5185="Butter Cake",8,IF(OR(C5185="Red Velvet Cake",C5185="Fruit Cake"),18,IF(C5185="Chocolate Gateau",20,IF(C5185="Cupcake  (10)",30,IF(C5185="Ice Cream Cake",22,0))))))</f>
        <v>30</v>
      </c>
      <c r="G5185" s="2">
        <f>D5185*E5185</f>
        <v>75</v>
      </c>
      <c r="H5185" s="2">
        <f>D5185*F5185</f>
        <v>30</v>
      </c>
      <c r="I5185" s="2">
        <f>G5185-H5185</f>
        <v>45</v>
      </c>
    </row>
    <row r="5186" spans="1:9" hidden="1" outlineLevel="2" x14ac:dyDescent="0.25">
      <c r="A5186" s="3">
        <v>43178</v>
      </c>
      <c r="B5186" s="4" t="s">
        <v>23</v>
      </c>
      <c r="C5186" t="s">
        <v>14</v>
      </c>
      <c r="D5186">
        <v>1</v>
      </c>
      <c r="E5186" s="1">
        <f>IF(OR(C5186="Chocolate Cake",C5186="Cheese Cake"),35,IF(C5186="Butter Cake",20,IF(OR(C5186="Red Velvet Cake",C5186="Fruit Cake"),45,IF(C5186="Chocolate Gateau",50,IF(C5186="Cupcake  (10)",75,IF(C5186="Ice Cream Cake",55,0))))))</f>
        <v>75</v>
      </c>
      <c r="F5186" s="2">
        <f>IF(OR(C5186="Chocolate Cake",C5186="Cheese Cake"),14,IF(C5186="Butter Cake",8,IF(OR(C5186="Red Velvet Cake",C5186="Fruit Cake"),18,IF(C5186="Chocolate Gateau",20,IF(C5186="Cupcake  (10)",30,IF(C5186="Ice Cream Cake",22,0))))))</f>
        <v>30</v>
      </c>
      <c r="G5186" s="2">
        <f>D5186*E5186</f>
        <v>75</v>
      </c>
      <c r="H5186" s="2">
        <f>D5186*F5186</f>
        <v>30</v>
      </c>
      <c r="I5186" s="2">
        <f>G5186-H5186</f>
        <v>45</v>
      </c>
    </row>
    <row r="5187" spans="1:9" hidden="1" outlineLevel="2" x14ac:dyDescent="0.25">
      <c r="A5187" s="3">
        <v>43179</v>
      </c>
      <c r="B5187" s="4" t="s">
        <v>24</v>
      </c>
      <c r="C5187" t="s">
        <v>14</v>
      </c>
      <c r="D5187">
        <v>1</v>
      </c>
      <c r="E5187" s="1">
        <f>IF(OR(C5187="Chocolate Cake",C5187="Cheese Cake"),35,IF(C5187="Butter Cake",20,IF(OR(C5187="Red Velvet Cake",C5187="Fruit Cake"),45,IF(C5187="Chocolate Gateau",50,IF(C5187="Cupcake  (10)",75,IF(C5187="Ice Cream Cake",55,0))))))</f>
        <v>75</v>
      </c>
      <c r="F5187" s="2">
        <f>IF(OR(C5187="Chocolate Cake",C5187="Cheese Cake"),14,IF(C5187="Butter Cake",8,IF(OR(C5187="Red Velvet Cake",C5187="Fruit Cake"),18,IF(C5187="Chocolate Gateau",20,IF(C5187="Cupcake  (10)",30,IF(C5187="Ice Cream Cake",22,0))))))</f>
        <v>30</v>
      </c>
      <c r="G5187" s="2">
        <f>D5187*E5187</f>
        <v>75</v>
      </c>
      <c r="H5187" s="2">
        <f>D5187*F5187</f>
        <v>30</v>
      </c>
      <c r="I5187" s="2">
        <f>G5187-H5187</f>
        <v>45</v>
      </c>
    </row>
    <row r="5188" spans="1:9" hidden="1" outlineLevel="2" x14ac:dyDescent="0.25">
      <c r="A5188" s="3">
        <v>43179</v>
      </c>
      <c r="B5188" s="4" t="s">
        <v>9</v>
      </c>
      <c r="C5188" t="s">
        <v>14</v>
      </c>
      <c r="D5188">
        <v>2</v>
      </c>
      <c r="E5188" s="1">
        <f>IF(OR(C5188="Chocolate Cake",C5188="Cheese Cake"),35,IF(C5188="Butter Cake",20,IF(OR(C5188="Red Velvet Cake",C5188="Fruit Cake"),45,IF(C5188="Chocolate Gateau",50,IF(C5188="Cupcake  (10)",75,IF(C5188="Ice Cream Cake",55,0))))))</f>
        <v>75</v>
      </c>
      <c r="F5188" s="2">
        <f>IF(OR(C5188="Chocolate Cake",C5188="Cheese Cake"),14,IF(C5188="Butter Cake",8,IF(OR(C5188="Red Velvet Cake",C5188="Fruit Cake"),18,IF(C5188="Chocolate Gateau",20,IF(C5188="Cupcake  (10)",30,IF(C5188="Ice Cream Cake",22,0))))))</f>
        <v>30</v>
      </c>
      <c r="G5188" s="2">
        <f>D5188*E5188</f>
        <v>150</v>
      </c>
      <c r="H5188" s="2">
        <f>D5188*F5188</f>
        <v>60</v>
      </c>
      <c r="I5188" s="2">
        <f>G5188-H5188</f>
        <v>90</v>
      </c>
    </row>
    <row r="5189" spans="1:9" hidden="1" outlineLevel="2" x14ac:dyDescent="0.25">
      <c r="A5189" s="3">
        <v>43180</v>
      </c>
      <c r="B5189" s="4" t="s">
        <v>9</v>
      </c>
      <c r="C5189" t="s">
        <v>14</v>
      </c>
      <c r="D5189">
        <v>3</v>
      </c>
      <c r="E5189" s="1">
        <f>IF(OR(C5189="Chocolate Cake",C5189="Cheese Cake"),35,IF(C5189="Butter Cake",20,IF(OR(C5189="Red Velvet Cake",C5189="Fruit Cake"),45,IF(C5189="Chocolate Gateau",50,IF(C5189="Cupcake  (10)",75,IF(C5189="Ice Cream Cake",55,0))))))</f>
        <v>75</v>
      </c>
      <c r="F5189" s="2">
        <f>IF(OR(C5189="Chocolate Cake",C5189="Cheese Cake"),14,IF(C5189="Butter Cake",8,IF(OR(C5189="Red Velvet Cake",C5189="Fruit Cake"),18,IF(C5189="Chocolate Gateau",20,IF(C5189="Cupcake  (10)",30,IF(C5189="Ice Cream Cake",22,0))))))</f>
        <v>30</v>
      </c>
      <c r="G5189" s="2">
        <f>D5189*E5189</f>
        <v>225</v>
      </c>
      <c r="H5189" s="2">
        <f>D5189*F5189</f>
        <v>90</v>
      </c>
      <c r="I5189" s="2">
        <f>G5189-H5189</f>
        <v>135</v>
      </c>
    </row>
    <row r="5190" spans="1:9" hidden="1" outlineLevel="2" x14ac:dyDescent="0.25">
      <c r="A5190" s="3">
        <v>43180</v>
      </c>
      <c r="B5190" s="4" t="s">
        <v>15</v>
      </c>
      <c r="C5190" t="s">
        <v>14</v>
      </c>
      <c r="D5190">
        <v>8</v>
      </c>
      <c r="E5190" s="1">
        <f>IF(OR(C5190="Chocolate Cake",C5190="Cheese Cake"),35,IF(C5190="Butter Cake",20,IF(OR(C5190="Red Velvet Cake",C5190="Fruit Cake"),45,IF(C5190="Chocolate Gateau",50,IF(C5190="Cupcake  (10)",75,IF(C5190="Ice Cream Cake",55,0))))))</f>
        <v>75</v>
      </c>
      <c r="F5190" s="2">
        <f>IF(OR(C5190="Chocolate Cake",C5190="Cheese Cake"),14,IF(C5190="Butter Cake",8,IF(OR(C5190="Red Velvet Cake",C5190="Fruit Cake"),18,IF(C5190="Chocolate Gateau",20,IF(C5190="Cupcake  (10)",30,IF(C5190="Ice Cream Cake",22,0))))))</f>
        <v>30</v>
      </c>
      <c r="G5190" s="2">
        <f>D5190*E5190</f>
        <v>600</v>
      </c>
      <c r="H5190" s="2">
        <f>D5190*F5190</f>
        <v>240</v>
      </c>
      <c r="I5190" s="2">
        <f>G5190-H5190</f>
        <v>360</v>
      </c>
    </row>
    <row r="5191" spans="1:9" hidden="1" outlineLevel="2" x14ac:dyDescent="0.25">
      <c r="A5191" s="3">
        <v>43180</v>
      </c>
      <c r="B5191" s="4" t="s">
        <v>24</v>
      </c>
      <c r="C5191" t="s">
        <v>14</v>
      </c>
      <c r="D5191">
        <v>1</v>
      </c>
      <c r="E5191" s="1">
        <f>IF(OR(C5191="Chocolate Cake",C5191="Cheese Cake"),35,IF(C5191="Butter Cake",20,IF(OR(C5191="Red Velvet Cake",C5191="Fruit Cake"),45,IF(C5191="Chocolate Gateau",50,IF(C5191="Cupcake  (10)",75,IF(C5191="Ice Cream Cake",55,0))))))</f>
        <v>75</v>
      </c>
      <c r="F5191" s="2">
        <f>IF(OR(C5191="Chocolate Cake",C5191="Cheese Cake"),14,IF(C5191="Butter Cake",8,IF(OR(C5191="Red Velvet Cake",C5191="Fruit Cake"),18,IF(C5191="Chocolate Gateau",20,IF(C5191="Cupcake  (10)",30,IF(C5191="Ice Cream Cake",22,0))))))</f>
        <v>30</v>
      </c>
      <c r="G5191" s="2">
        <f>D5191*E5191</f>
        <v>75</v>
      </c>
      <c r="H5191" s="2">
        <f>D5191*F5191</f>
        <v>30</v>
      </c>
      <c r="I5191" s="2">
        <f>G5191-H5191</f>
        <v>45</v>
      </c>
    </row>
    <row r="5192" spans="1:9" hidden="1" outlineLevel="2" x14ac:dyDescent="0.25">
      <c r="A5192" s="3">
        <v>43180</v>
      </c>
      <c r="B5192" s="4" t="s">
        <v>11</v>
      </c>
      <c r="C5192" t="s">
        <v>14</v>
      </c>
      <c r="D5192">
        <v>3</v>
      </c>
      <c r="E5192" s="1">
        <f>IF(OR(C5192="Chocolate Cake",C5192="Cheese Cake"),35,IF(C5192="Butter Cake",20,IF(OR(C5192="Red Velvet Cake",C5192="Fruit Cake"),45,IF(C5192="Chocolate Gateau",50,IF(C5192="Cupcake  (10)",75,IF(C5192="Ice Cream Cake",55,0))))))</f>
        <v>75</v>
      </c>
      <c r="F5192" s="2">
        <f>IF(OR(C5192="Chocolate Cake",C5192="Cheese Cake"),14,IF(C5192="Butter Cake",8,IF(OR(C5192="Red Velvet Cake",C5192="Fruit Cake"),18,IF(C5192="Chocolate Gateau",20,IF(C5192="Cupcake  (10)",30,IF(C5192="Ice Cream Cake",22,0))))))</f>
        <v>30</v>
      </c>
      <c r="G5192" s="2">
        <f>D5192*E5192</f>
        <v>225</v>
      </c>
      <c r="H5192" s="2">
        <f>D5192*F5192</f>
        <v>90</v>
      </c>
      <c r="I5192" s="2">
        <f>G5192-H5192</f>
        <v>135</v>
      </c>
    </row>
    <row r="5193" spans="1:9" hidden="1" outlineLevel="2" x14ac:dyDescent="0.25">
      <c r="A5193" s="3">
        <v>43181</v>
      </c>
      <c r="B5193" s="4" t="s">
        <v>19</v>
      </c>
      <c r="C5193" t="s">
        <v>14</v>
      </c>
      <c r="D5193">
        <v>1</v>
      </c>
      <c r="E5193" s="1">
        <f>IF(OR(C5193="Chocolate Cake",C5193="Cheese Cake"),35,IF(C5193="Butter Cake",20,IF(OR(C5193="Red Velvet Cake",C5193="Fruit Cake"),45,IF(C5193="Chocolate Gateau",50,IF(C5193="Cupcake  (10)",75,IF(C5193="Ice Cream Cake",55,0))))))</f>
        <v>75</v>
      </c>
      <c r="F5193" s="2">
        <f>IF(OR(C5193="Chocolate Cake",C5193="Cheese Cake"),14,IF(C5193="Butter Cake",8,IF(OR(C5193="Red Velvet Cake",C5193="Fruit Cake"),18,IF(C5193="Chocolate Gateau",20,IF(C5193="Cupcake  (10)",30,IF(C5193="Ice Cream Cake",22,0))))))</f>
        <v>30</v>
      </c>
      <c r="G5193" s="2">
        <f>D5193*E5193</f>
        <v>75</v>
      </c>
      <c r="H5193" s="2">
        <f>D5193*F5193</f>
        <v>30</v>
      </c>
      <c r="I5193" s="2">
        <f>G5193-H5193</f>
        <v>45</v>
      </c>
    </row>
    <row r="5194" spans="1:9" hidden="1" outlineLevel="2" x14ac:dyDescent="0.25">
      <c r="A5194" s="3">
        <v>43181</v>
      </c>
      <c r="B5194" s="4" t="s">
        <v>24</v>
      </c>
      <c r="C5194" t="s">
        <v>14</v>
      </c>
      <c r="D5194">
        <v>1</v>
      </c>
      <c r="E5194" s="1">
        <f>IF(OR(C5194="Chocolate Cake",C5194="Cheese Cake"),35,IF(C5194="Butter Cake",20,IF(OR(C5194="Red Velvet Cake",C5194="Fruit Cake"),45,IF(C5194="Chocolate Gateau",50,IF(C5194="Cupcake  (10)",75,IF(C5194="Ice Cream Cake",55,0))))))</f>
        <v>75</v>
      </c>
      <c r="F5194" s="2">
        <f>IF(OR(C5194="Chocolate Cake",C5194="Cheese Cake"),14,IF(C5194="Butter Cake",8,IF(OR(C5194="Red Velvet Cake",C5194="Fruit Cake"),18,IF(C5194="Chocolate Gateau",20,IF(C5194="Cupcake  (10)",30,IF(C5194="Ice Cream Cake",22,0))))))</f>
        <v>30</v>
      </c>
      <c r="G5194" s="2">
        <f>D5194*E5194</f>
        <v>75</v>
      </c>
      <c r="H5194" s="2">
        <f>D5194*F5194</f>
        <v>30</v>
      </c>
      <c r="I5194" s="2">
        <f>G5194-H5194</f>
        <v>45</v>
      </c>
    </row>
    <row r="5195" spans="1:9" hidden="1" outlineLevel="2" x14ac:dyDescent="0.25">
      <c r="A5195" s="3">
        <v>43181</v>
      </c>
      <c r="B5195" s="4" t="s">
        <v>9</v>
      </c>
      <c r="C5195" t="s">
        <v>14</v>
      </c>
      <c r="D5195">
        <v>1</v>
      </c>
      <c r="E5195" s="1">
        <f>IF(OR(C5195="Chocolate Cake",C5195="Cheese Cake"),35,IF(C5195="Butter Cake",20,IF(OR(C5195="Red Velvet Cake",C5195="Fruit Cake"),45,IF(C5195="Chocolate Gateau",50,IF(C5195="Cupcake  (10)",75,IF(C5195="Ice Cream Cake",55,0))))))</f>
        <v>75</v>
      </c>
      <c r="F5195" s="2">
        <f>IF(OR(C5195="Chocolate Cake",C5195="Cheese Cake"),14,IF(C5195="Butter Cake",8,IF(OR(C5195="Red Velvet Cake",C5195="Fruit Cake"),18,IF(C5195="Chocolate Gateau",20,IF(C5195="Cupcake  (10)",30,IF(C5195="Ice Cream Cake",22,0))))))</f>
        <v>30</v>
      </c>
      <c r="G5195" s="2">
        <f>D5195*E5195</f>
        <v>75</v>
      </c>
      <c r="H5195" s="2">
        <f>D5195*F5195</f>
        <v>30</v>
      </c>
      <c r="I5195" s="2">
        <f>G5195-H5195</f>
        <v>45</v>
      </c>
    </row>
    <row r="5196" spans="1:9" hidden="1" outlineLevel="2" x14ac:dyDescent="0.25">
      <c r="A5196" s="3">
        <v>43181</v>
      </c>
      <c r="B5196" s="4" t="s">
        <v>11</v>
      </c>
      <c r="C5196" t="s">
        <v>14</v>
      </c>
      <c r="D5196">
        <v>3</v>
      </c>
      <c r="E5196" s="1">
        <f>IF(OR(C5196="Chocolate Cake",C5196="Cheese Cake"),35,IF(C5196="Butter Cake",20,IF(OR(C5196="Red Velvet Cake",C5196="Fruit Cake"),45,IF(C5196="Chocolate Gateau",50,IF(C5196="Cupcake  (10)",75,IF(C5196="Ice Cream Cake",55,0))))))</f>
        <v>75</v>
      </c>
      <c r="F5196" s="2">
        <f>IF(OR(C5196="Chocolate Cake",C5196="Cheese Cake"),14,IF(C5196="Butter Cake",8,IF(OR(C5196="Red Velvet Cake",C5196="Fruit Cake"),18,IF(C5196="Chocolate Gateau",20,IF(C5196="Cupcake  (10)",30,IF(C5196="Ice Cream Cake",22,0))))))</f>
        <v>30</v>
      </c>
      <c r="G5196" s="2">
        <f>D5196*E5196</f>
        <v>225</v>
      </c>
      <c r="H5196" s="2">
        <f>D5196*F5196</f>
        <v>90</v>
      </c>
      <c r="I5196" s="2">
        <f>G5196-H5196</f>
        <v>135</v>
      </c>
    </row>
    <row r="5197" spans="1:9" hidden="1" outlineLevel="2" x14ac:dyDescent="0.25">
      <c r="A5197" s="3">
        <v>43182</v>
      </c>
      <c r="B5197" s="4" t="s">
        <v>24</v>
      </c>
      <c r="C5197" t="s">
        <v>14</v>
      </c>
      <c r="D5197">
        <v>1</v>
      </c>
      <c r="E5197" s="1">
        <f>IF(OR(C5197="Chocolate Cake",C5197="Cheese Cake"),35,IF(C5197="Butter Cake",20,IF(OR(C5197="Red Velvet Cake",C5197="Fruit Cake"),45,IF(C5197="Chocolate Gateau",50,IF(C5197="Cupcake  (10)",75,IF(C5197="Ice Cream Cake",55,0))))))</f>
        <v>75</v>
      </c>
      <c r="F5197" s="2">
        <f>IF(OR(C5197="Chocolate Cake",C5197="Cheese Cake"),14,IF(C5197="Butter Cake",8,IF(OR(C5197="Red Velvet Cake",C5197="Fruit Cake"),18,IF(C5197="Chocolate Gateau",20,IF(C5197="Cupcake  (10)",30,IF(C5197="Ice Cream Cake",22,0))))))</f>
        <v>30</v>
      </c>
      <c r="G5197" s="2">
        <f>D5197*E5197</f>
        <v>75</v>
      </c>
      <c r="H5197" s="2">
        <f>D5197*F5197</f>
        <v>30</v>
      </c>
      <c r="I5197" s="2">
        <f>G5197-H5197</f>
        <v>45</v>
      </c>
    </row>
    <row r="5198" spans="1:9" hidden="1" outlineLevel="2" x14ac:dyDescent="0.25">
      <c r="A5198" s="3">
        <v>43182</v>
      </c>
      <c r="B5198" s="4" t="s">
        <v>24</v>
      </c>
      <c r="C5198" t="s">
        <v>14</v>
      </c>
      <c r="D5198">
        <v>3</v>
      </c>
      <c r="E5198" s="1">
        <f>IF(OR(C5198="Chocolate Cake",C5198="Cheese Cake"),35,IF(C5198="Butter Cake",20,IF(OR(C5198="Red Velvet Cake",C5198="Fruit Cake"),45,IF(C5198="Chocolate Gateau",50,IF(C5198="Cupcake  (10)",75,IF(C5198="Ice Cream Cake",55,0))))))</f>
        <v>75</v>
      </c>
      <c r="F5198" s="2">
        <f>IF(OR(C5198="Chocolate Cake",C5198="Cheese Cake"),14,IF(C5198="Butter Cake",8,IF(OR(C5198="Red Velvet Cake",C5198="Fruit Cake"),18,IF(C5198="Chocolate Gateau",20,IF(C5198="Cupcake  (10)",30,IF(C5198="Ice Cream Cake",22,0))))))</f>
        <v>30</v>
      </c>
      <c r="G5198" s="2">
        <f>D5198*E5198</f>
        <v>225</v>
      </c>
      <c r="H5198" s="2">
        <f>D5198*F5198</f>
        <v>90</v>
      </c>
      <c r="I5198" s="2">
        <f>G5198-H5198</f>
        <v>135</v>
      </c>
    </row>
    <row r="5199" spans="1:9" hidden="1" outlineLevel="2" x14ac:dyDescent="0.25">
      <c r="A5199" s="3">
        <v>43182</v>
      </c>
      <c r="B5199" s="4" t="s">
        <v>13</v>
      </c>
      <c r="C5199" t="s">
        <v>14</v>
      </c>
      <c r="D5199">
        <v>3</v>
      </c>
      <c r="E5199" s="1">
        <f>IF(OR(C5199="Chocolate Cake",C5199="Cheese Cake"),35,IF(C5199="Butter Cake",20,IF(OR(C5199="Red Velvet Cake",C5199="Fruit Cake"),45,IF(C5199="Chocolate Gateau",50,IF(C5199="Cupcake  (10)",75,IF(C5199="Ice Cream Cake",55,0))))))</f>
        <v>75</v>
      </c>
      <c r="F5199" s="2">
        <f>IF(OR(C5199="Chocolate Cake",C5199="Cheese Cake"),14,IF(C5199="Butter Cake",8,IF(OR(C5199="Red Velvet Cake",C5199="Fruit Cake"),18,IF(C5199="Chocolate Gateau",20,IF(C5199="Cupcake  (10)",30,IF(C5199="Ice Cream Cake",22,0))))))</f>
        <v>30</v>
      </c>
      <c r="G5199" s="2">
        <f>D5199*E5199</f>
        <v>225</v>
      </c>
      <c r="H5199" s="2">
        <f>D5199*F5199</f>
        <v>90</v>
      </c>
      <c r="I5199" s="2">
        <f>G5199-H5199</f>
        <v>135</v>
      </c>
    </row>
    <row r="5200" spans="1:9" hidden="1" outlineLevel="2" x14ac:dyDescent="0.25">
      <c r="A5200" s="3">
        <v>43182</v>
      </c>
      <c r="B5200" s="4" t="s">
        <v>17</v>
      </c>
      <c r="C5200" t="s">
        <v>14</v>
      </c>
      <c r="D5200">
        <v>1</v>
      </c>
      <c r="E5200" s="1">
        <f>IF(OR(C5200="Chocolate Cake",C5200="Cheese Cake"),35,IF(C5200="Butter Cake",20,IF(OR(C5200="Red Velvet Cake",C5200="Fruit Cake"),45,IF(C5200="Chocolate Gateau",50,IF(C5200="Cupcake  (10)",75,IF(C5200="Ice Cream Cake",55,0))))))</f>
        <v>75</v>
      </c>
      <c r="F5200" s="2">
        <f>IF(OR(C5200="Chocolate Cake",C5200="Cheese Cake"),14,IF(C5200="Butter Cake",8,IF(OR(C5200="Red Velvet Cake",C5200="Fruit Cake"),18,IF(C5200="Chocolate Gateau",20,IF(C5200="Cupcake  (10)",30,IF(C5200="Ice Cream Cake",22,0))))))</f>
        <v>30</v>
      </c>
      <c r="G5200" s="2">
        <f>D5200*E5200</f>
        <v>75</v>
      </c>
      <c r="H5200" s="2">
        <f>D5200*F5200</f>
        <v>30</v>
      </c>
      <c r="I5200" s="2">
        <f>G5200-H5200</f>
        <v>45</v>
      </c>
    </row>
    <row r="5201" spans="1:9" hidden="1" outlineLevel="2" x14ac:dyDescent="0.25">
      <c r="A5201" s="3">
        <v>43183</v>
      </c>
      <c r="B5201" s="4" t="s">
        <v>15</v>
      </c>
      <c r="C5201" t="s">
        <v>14</v>
      </c>
      <c r="D5201">
        <v>2</v>
      </c>
      <c r="E5201" s="1">
        <f>IF(OR(C5201="Chocolate Cake",C5201="Cheese Cake"),35,IF(C5201="Butter Cake",20,IF(OR(C5201="Red Velvet Cake",C5201="Fruit Cake"),45,IF(C5201="Chocolate Gateau",50,IF(C5201="Cupcake  (10)",75,IF(C5201="Ice Cream Cake",55,0))))))</f>
        <v>75</v>
      </c>
      <c r="F5201" s="2">
        <f>IF(OR(C5201="Chocolate Cake",C5201="Cheese Cake"),14,IF(C5201="Butter Cake",8,IF(OR(C5201="Red Velvet Cake",C5201="Fruit Cake"),18,IF(C5201="Chocolate Gateau",20,IF(C5201="Cupcake  (10)",30,IF(C5201="Ice Cream Cake",22,0))))))</f>
        <v>30</v>
      </c>
      <c r="G5201" s="2">
        <f>D5201*E5201</f>
        <v>150</v>
      </c>
      <c r="H5201" s="2">
        <f>D5201*F5201</f>
        <v>60</v>
      </c>
      <c r="I5201" s="2">
        <f>G5201-H5201</f>
        <v>90</v>
      </c>
    </row>
    <row r="5202" spans="1:9" hidden="1" outlineLevel="2" x14ac:dyDescent="0.25">
      <c r="A5202" s="3">
        <v>43183</v>
      </c>
      <c r="B5202" s="4" t="s">
        <v>24</v>
      </c>
      <c r="C5202" t="s">
        <v>14</v>
      </c>
      <c r="D5202">
        <v>1</v>
      </c>
      <c r="E5202" s="1">
        <f>IF(OR(C5202="Chocolate Cake",C5202="Cheese Cake"),35,IF(C5202="Butter Cake",20,IF(OR(C5202="Red Velvet Cake",C5202="Fruit Cake"),45,IF(C5202="Chocolate Gateau",50,IF(C5202="Cupcake  (10)",75,IF(C5202="Ice Cream Cake",55,0))))))</f>
        <v>75</v>
      </c>
      <c r="F5202" s="2">
        <f>IF(OR(C5202="Chocolate Cake",C5202="Cheese Cake"),14,IF(C5202="Butter Cake",8,IF(OR(C5202="Red Velvet Cake",C5202="Fruit Cake"),18,IF(C5202="Chocolate Gateau",20,IF(C5202="Cupcake  (10)",30,IF(C5202="Ice Cream Cake",22,0))))))</f>
        <v>30</v>
      </c>
      <c r="G5202" s="2">
        <f>D5202*E5202</f>
        <v>75</v>
      </c>
      <c r="H5202" s="2">
        <f>D5202*F5202</f>
        <v>30</v>
      </c>
      <c r="I5202" s="2">
        <f>G5202-H5202</f>
        <v>45</v>
      </c>
    </row>
    <row r="5203" spans="1:9" hidden="1" outlineLevel="2" x14ac:dyDescent="0.25">
      <c r="A5203" s="3">
        <v>43183</v>
      </c>
      <c r="B5203" s="4" t="s">
        <v>19</v>
      </c>
      <c r="C5203" t="s">
        <v>14</v>
      </c>
      <c r="D5203">
        <v>3</v>
      </c>
      <c r="E5203" s="1">
        <f>IF(OR(C5203="Chocolate Cake",C5203="Cheese Cake"),35,IF(C5203="Butter Cake",20,IF(OR(C5203="Red Velvet Cake",C5203="Fruit Cake"),45,IF(C5203="Chocolate Gateau",50,IF(C5203="Cupcake  (10)",75,IF(C5203="Ice Cream Cake",55,0))))))</f>
        <v>75</v>
      </c>
      <c r="F5203" s="2">
        <f>IF(OR(C5203="Chocolate Cake",C5203="Cheese Cake"),14,IF(C5203="Butter Cake",8,IF(OR(C5203="Red Velvet Cake",C5203="Fruit Cake"),18,IF(C5203="Chocolate Gateau",20,IF(C5203="Cupcake  (10)",30,IF(C5203="Ice Cream Cake",22,0))))))</f>
        <v>30</v>
      </c>
      <c r="G5203" s="2">
        <f>D5203*E5203</f>
        <v>225</v>
      </c>
      <c r="H5203" s="2">
        <f>D5203*F5203</f>
        <v>90</v>
      </c>
      <c r="I5203" s="2">
        <f>G5203-H5203</f>
        <v>135</v>
      </c>
    </row>
    <row r="5204" spans="1:9" hidden="1" outlineLevel="2" x14ac:dyDescent="0.25">
      <c r="A5204" s="3">
        <v>43183</v>
      </c>
      <c r="B5204" s="4" t="s">
        <v>23</v>
      </c>
      <c r="C5204" t="s">
        <v>14</v>
      </c>
      <c r="D5204">
        <v>2</v>
      </c>
      <c r="E5204" s="1">
        <f>IF(OR(C5204="Chocolate Cake",C5204="Cheese Cake"),35,IF(C5204="Butter Cake",20,IF(OR(C5204="Red Velvet Cake",C5204="Fruit Cake"),45,IF(C5204="Chocolate Gateau",50,IF(C5204="Cupcake  (10)",75,IF(C5204="Ice Cream Cake",55,0))))))</f>
        <v>75</v>
      </c>
      <c r="F5204" s="2">
        <f>IF(OR(C5204="Chocolate Cake",C5204="Cheese Cake"),14,IF(C5204="Butter Cake",8,IF(OR(C5204="Red Velvet Cake",C5204="Fruit Cake"),18,IF(C5204="Chocolate Gateau",20,IF(C5204="Cupcake  (10)",30,IF(C5204="Ice Cream Cake",22,0))))))</f>
        <v>30</v>
      </c>
      <c r="G5204" s="2">
        <f>D5204*E5204</f>
        <v>150</v>
      </c>
      <c r="H5204" s="2">
        <f>D5204*F5204</f>
        <v>60</v>
      </c>
      <c r="I5204" s="2">
        <f>G5204-H5204</f>
        <v>90</v>
      </c>
    </row>
    <row r="5205" spans="1:9" hidden="1" outlineLevel="2" x14ac:dyDescent="0.25">
      <c r="A5205" s="3">
        <v>43183</v>
      </c>
      <c r="B5205" s="4" t="s">
        <v>25</v>
      </c>
      <c r="C5205" t="s">
        <v>14</v>
      </c>
      <c r="D5205">
        <v>2</v>
      </c>
      <c r="E5205" s="1">
        <f>IF(OR(C5205="Chocolate Cake",C5205="Cheese Cake"),35,IF(C5205="Butter Cake",20,IF(OR(C5205="Red Velvet Cake",C5205="Fruit Cake"),45,IF(C5205="Chocolate Gateau",50,IF(C5205="Cupcake  (10)",75,IF(C5205="Ice Cream Cake",55,0))))))</f>
        <v>75</v>
      </c>
      <c r="F5205" s="2">
        <f>IF(OR(C5205="Chocolate Cake",C5205="Cheese Cake"),14,IF(C5205="Butter Cake",8,IF(OR(C5205="Red Velvet Cake",C5205="Fruit Cake"),18,IF(C5205="Chocolate Gateau",20,IF(C5205="Cupcake  (10)",30,IF(C5205="Ice Cream Cake",22,0))))))</f>
        <v>30</v>
      </c>
      <c r="G5205" s="2">
        <f>D5205*E5205</f>
        <v>150</v>
      </c>
      <c r="H5205" s="2">
        <f>D5205*F5205</f>
        <v>60</v>
      </c>
      <c r="I5205" s="2">
        <f>G5205-H5205</f>
        <v>90</v>
      </c>
    </row>
    <row r="5206" spans="1:9" hidden="1" outlineLevel="2" x14ac:dyDescent="0.25">
      <c r="A5206" s="3">
        <v>43183</v>
      </c>
      <c r="B5206" s="4" t="s">
        <v>25</v>
      </c>
      <c r="C5206" t="s">
        <v>14</v>
      </c>
      <c r="D5206">
        <v>1</v>
      </c>
      <c r="E5206" s="1">
        <f>IF(OR(C5206="Chocolate Cake",C5206="Cheese Cake"),35,IF(C5206="Butter Cake",20,IF(OR(C5206="Red Velvet Cake",C5206="Fruit Cake"),45,IF(C5206="Chocolate Gateau",50,IF(C5206="Cupcake  (10)",75,IF(C5206="Ice Cream Cake",55,0))))))</f>
        <v>75</v>
      </c>
      <c r="F5206" s="2">
        <f>IF(OR(C5206="Chocolate Cake",C5206="Cheese Cake"),14,IF(C5206="Butter Cake",8,IF(OR(C5206="Red Velvet Cake",C5206="Fruit Cake"),18,IF(C5206="Chocolate Gateau",20,IF(C5206="Cupcake  (10)",30,IF(C5206="Ice Cream Cake",22,0))))))</f>
        <v>30</v>
      </c>
      <c r="G5206" s="2">
        <f>D5206*E5206</f>
        <v>75</v>
      </c>
      <c r="H5206" s="2">
        <f>D5206*F5206</f>
        <v>30</v>
      </c>
      <c r="I5206" s="2">
        <f>G5206-H5206</f>
        <v>45</v>
      </c>
    </row>
    <row r="5207" spans="1:9" hidden="1" outlineLevel="2" x14ac:dyDescent="0.25">
      <c r="A5207" s="3">
        <v>43184</v>
      </c>
      <c r="B5207" s="4" t="s">
        <v>23</v>
      </c>
      <c r="C5207" t="s">
        <v>14</v>
      </c>
      <c r="D5207">
        <v>2</v>
      </c>
      <c r="E5207" s="1">
        <f>IF(OR(C5207="Chocolate Cake",C5207="Cheese Cake"),35,IF(C5207="Butter Cake",20,IF(OR(C5207="Red Velvet Cake",C5207="Fruit Cake"),45,IF(C5207="Chocolate Gateau",50,IF(C5207="Cupcake  (10)",75,IF(C5207="Ice Cream Cake",55,0))))))</f>
        <v>75</v>
      </c>
      <c r="F5207" s="2">
        <f>IF(OR(C5207="Chocolate Cake",C5207="Cheese Cake"),14,IF(C5207="Butter Cake",8,IF(OR(C5207="Red Velvet Cake",C5207="Fruit Cake"),18,IF(C5207="Chocolate Gateau",20,IF(C5207="Cupcake  (10)",30,IF(C5207="Ice Cream Cake",22,0))))))</f>
        <v>30</v>
      </c>
      <c r="G5207" s="2">
        <f>D5207*E5207</f>
        <v>150</v>
      </c>
      <c r="H5207" s="2">
        <f>D5207*F5207</f>
        <v>60</v>
      </c>
      <c r="I5207" s="2">
        <f>G5207-H5207</f>
        <v>90</v>
      </c>
    </row>
    <row r="5208" spans="1:9" hidden="1" outlineLevel="2" x14ac:dyDescent="0.25">
      <c r="A5208" s="3">
        <v>43184</v>
      </c>
      <c r="B5208" s="4" t="s">
        <v>17</v>
      </c>
      <c r="C5208" t="s">
        <v>14</v>
      </c>
      <c r="D5208">
        <v>2</v>
      </c>
      <c r="E5208" s="1">
        <f>IF(OR(C5208="Chocolate Cake",C5208="Cheese Cake"),35,IF(C5208="Butter Cake",20,IF(OR(C5208="Red Velvet Cake",C5208="Fruit Cake"),45,IF(C5208="Chocolate Gateau",50,IF(C5208="Cupcake  (10)",75,IF(C5208="Ice Cream Cake",55,0))))))</f>
        <v>75</v>
      </c>
      <c r="F5208" s="2">
        <f>IF(OR(C5208="Chocolate Cake",C5208="Cheese Cake"),14,IF(C5208="Butter Cake",8,IF(OR(C5208="Red Velvet Cake",C5208="Fruit Cake"),18,IF(C5208="Chocolate Gateau",20,IF(C5208="Cupcake  (10)",30,IF(C5208="Ice Cream Cake",22,0))))))</f>
        <v>30</v>
      </c>
      <c r="G5208" s="2">
        <f>D5208*E5208</f>
        <v>150</v>
      </c>
      <c r="H5208" s="2">
        <f>D5208*F5208</f>
        <v>60</v>
      </c>
      <c r="I5208" s="2">
        <f>G5208-H5208</f>
        <v>90</v>
      </c>
    </row>
    <row r="5209" spans="1:9" hidden="1" outlineLevel="2" x14ac:dyDescent="0.25">
      <c r="A5209" s="3">
        <v>43184</v>
      </c>
      <c r="B5209" s="4" t="s">
        <v>21</v>
      </c>
      <c r="C5209" t="s">
        <v>14</v>
      </c>
      <c r="D5209">
        <v>1</v>
      </c>
      <c r="E5209" s="1">
        <f>IF(OR(C5209="Chocolate Cake",C5209="Cheese Cake"),35,IF(C5209="Butter Cake",20,IF(OR(C5209="Red Velvet Cake",C5209="Fruit Cake"),45,IF(C5209="Chocolate Gateau",50,IF(C5209="Cupcake  (10)",75,IF(C5209="Ice Cream Cake",55,0))))))</f>
        <v>75</v>
      </c>
      <c r="F5209" s="2">
        <f>IF(OR(C5209="Chocolate Cake",C5209="Cheese Cake"),14,IF(C5209="Butter Cake",8,IF(OR(C5209="Red Velvet Cake",C5209="Fruit Cake"),18,IF(C5209="Chocolate Gateau",20,IF(C5209="Cupcake  (10)",30,IF(C5209="Ice Cream Cake",22,0))))))</f>
        <v>30</v>
      </c>
      <c r="G5209" s="2">
        <f>D5209*E5209</f>
        <v>75</v>
      </c>
      <c r="H5209" s="2">
        <f>D5209*F5209</f>
        <v>30</v>
      </c>
      <c r="I5209" s="2">
        <f>G5209-H5209</f>
        <v>45</v>
      </c>
    </row>
    <row r="5210" spans="1:9" hidden="1" outlineLevel="2" x14ac:dyDescent="0.25">
      <c r="A5210" s="3">
        <v>43184</v>
      </c>
      <c r="B5210" s="4" t="s">
        <v>15</v>
      </c>
      <c r="C5210" t="s">
        <v>14</v>
      </c>
      <c r="D5210">
        <v>1</v>
      </c>
      <c r="E5210" s="1">
        <f>IF(OR(C5210="Chocolate Cake",C5210="Cheese Cake"),35,IF(C5210="Butter Cake",20,IF(OR(C5210="Red Velvet Cake",C5210="Fruit Cake"),45,IF(C5210="Chocolate Gateau",50,IF(C5210="Cupcake  (10)",75,IF(C5210="Ice Cream Cake",55,0))))))</f>
        <v>75</v>
      </c>
      <c r="F5210" s="2">
        <f>IF(OR(C5210="Chocolate Cake",C5210="Cheese Cake"),14,IF(C5210="Butter Cake",8,IF(OR(C5210="Red Velvet Cake",C5210="Fruit Cake"),18,IF(C5210="Chocolate Gateau",20,IF(C5210="Cupcake  (10)",30,IF(C5210="Ice Cream Cake",22,0))))))</f>
        <v>30</v>
      </c>
      <c r="G5210" s="2">
        <f>D5210*E5210</f>
        <v>75</v>
      </c>
      <c r="H5210" s="2">
        <f>D5210*F5210</f>
        <v>30</v>
      </c>
      <c r="I5210" s="2">
        <f>G5210-H5210</f>
        <v>45</v>
      </c>
    </row>
    <row r="5211" spans="1:9" hidden="1" outlineLevel="2" x14ac:dyDescent="0.25">
      <c r="A5211" s="3">
        <v>43184</v>
      </c>
      <c r="B5211" s="4" t="s">
        <v>15</v>
      </c>
      <c r="C5211" t="s">
        <v>14</v>
      </c>
      <c r="D5211">
        <v>1</v>
      </c>
      <c r="E5211" s="1">
        <f>IF(OR(C5211="Chocolate Cake",C5211="Cheese Cake"),35,IF(C5211="Butter Cake",20,IF(OR(C5211="Red Velvet Cake",C5211="Fruit Cake"),45,IF(C5211="Chocolate Gateau",50,IF(C5211="Cupcake  (10)",75,IF(C5211="Ice Cream Cake",55,0))))))</f>
        <v>75</v>
      </c>
      <c r="F5211" s="2">
        <f>IF(OR(C5211="Chocolate Cake",C5211="Cheese Cake"),14,IF(C5211="Butter Cake",8,IF(OR(C5211="Red Velvet Cake",C5211="Fruit Cake"),18,IF(C5211="Chocolate Gateau",20,IF(C5211="Cupcake  (10)",30,IF(C5211="Ice Cream Cake",22,0))))))</f>
        <v>30</v>
      </c>
      <c r="G5211" s="2">
        <f>D5211*E5211</f>
        <v>75</v>
      </c>
      <c r="H5211" s="2">
        <f>D5211*F5211</f>
        <v>30</v>
      </c>
      <c r="I5211" s="2">
        <f>G5211-H5211</f>
        <v>45</v>
      </c>
    </row>
    <row r="5212" spans="1:9" hidden="1" outlineLevel="2" x14ac:dyDescent="0.25">
      <c r="A5212" s="3">
        <v>43184</v>
      </c>
      <c r="B5212" s="4" t="s">
        <v>17</v>
      </c>
      <c r="C5212" t="s">
        <v>14</v>
      </c>
      <c r="D5212">
        <v>1</v>
      </c>
      <c r="E5212" s="1">
        <f>IF(OR(C5212="Chocolate Cake",C5212="Cheese Cake"),35,IF(C5212="Butter Cake",20,IF(OR(C5212="Red Velvet Cake",C5212="Fruit Cake"),45,IF(C5212="Chocolate Gateau",50,IF(C5212="Cupcake  (10)",75,IF(C5212="Ice Cream Cake",55,0))))))</f>
        <v>75</v>
      </c>
      <c r="F5212" s="2">
        <f>IF(OR(C5212="Chocolate Cake",C5212="Cheese Cake"),14,IF(C5212="Butter Cake",8,IF(OR(C5212="Red Velvet Cake",C5212="Fruit Cake"),18,IF(C5212="Chocolate Gateau",20,IF(C5212="Cupcake  (10)",30,IF(C5212="Ice Cream Cake",22,0))))))</f>
        <v>30</v>
      </c>
      <c r="G5212" s="2">
        <f>D5212*E5212</f>
        <v>75</v>
      </c>
      <c r="H5212" s="2">
        <f>D5212*F5212</f>
        <v>30</v>
      </c>
      <c r="I5212" s="2">
        <f>G5212-H5212</f>
        <v>45</v>
      </c>
    </row>
    <row r="5213" spans="1:9" hidden="1" outlineLevel="2" x14ac:dyDescent="0.25">
      <c r="A5213" s="3">
        <v>43184</v>
      </c>
      <c r="B5213" s="4" t="s">
        <v>24</v>
      </c>
      <c r="C5213" t="s">
        <v>14</v>
      </c>
      <c r="D5213">
        <v>1</v>
      </c>
      <c r="E5213" s="1">
        <f>IF(OR(C5213="Chocolate Cake",C5213="Cheese Cake"),35,IF(C5213="Butter Cake",20,IF(OR(C5213="Red Velvet Cake",C5213="Fruit Cake"),45,IF(C5213="Chocolate Gateau",50,IF(C5213="Cupcake  (10)",75,IF(C5213="Ice Cream Cake",55,0))))))</f>
        <v>75</v>
      </c>
      <c r="F5213" s="2">
        <f>IF(OR(C5213="Chocolate Cake",C5213="Cheese Cake"),14,IF(C5213="Butter Cake",8,IF(OR(C5213="Red Velvet Cake",C5213="Fruit Cake"),18,IF(C5213="Chocolate Gateau",20,IF(C5213="Cupcake  (10)",30,IF(C5213="Ice Cream Cake",22,0))))))</f>
        <v>30</v>
      </c>
      <c r="G5213" s="2">
        <f>D5213*E5213</f>
        <v>75</v>
      </c>
      <c r="H5213" s="2">
        <f>D5213*F5213</f>
        <v>30</v>
      </c>
      <c r="I5213" s="2">
        <f>G5213-H5213</f>
        <v>45</v>
      </c>
    </row>
    <row r="5214" spans="1:9" hidden="1" outlineLevel="2" x14ac:dyDescent="0.25">
      <c r="A5214" s="3">
        <v>43184</v>
      </c>
      <c r="B5214" s="4" t="s">
        <v>21</v>
      </c>
      <c r="C5214" t="s">
        <v>14</v>
      </c>
      <c r="D5214">
        <v>1</v>
      </c>
      <c r="E5214" s="1">
        <f>IF(OR(C5214="Chocolate Cake",C5214="Cheese Cake"),35,IF(C5214="Butter Cake",20,IF(OR(C5214="Red Velvet Cake",C5214="Fruit Cake"),45,IF(C5214="Chocolate Gateau",50,IF(C5214="Cupcake  (10)",75,IF(C5214="Ice Cream Cake",55,0))))))</f>
        <v>75</v>
      </c>
      <c r="F5214" s="2">
        <f>IF(OR(C5214="Chocolate Cake",C5214="Cheese Cake"),14,IF(C5214="Butter Cake",8,IF(OR(C5214="Red Velvet Cake",C5214="Fruit Cake"),18,IF(C5214="Chocolate Gateau",20,IF(C5214="Cupcake  (10)",30,IF(C5214="Ice Cream Cake",22,0))))))</f>
        <v>30</v>
      </c>
      <c r="G5214" s="2">
        <f>D5214*E5214</f>
        <v>75</v>
      </c>
      <c r="H5214" s="2">
        <f>D5214*F5214</f>
        <v>30</v>
      </c>
      <c r="I5214" s="2">
        <f>G5214-H5214</f>
        <v>45</v>
      </c>
    </row>
    <row r="5215" spans="1:9" hidden="1" outlineLevel="2" x14ac:dyDescent="0.25">
      <c r="A5215" s="3">
        <v>43185</v>
      </c>
      <c r="B5215" s="4" t="s">
        <v>24</v>
      </c>
      <c r="C5215" t="s">
        <v>14</v>
      </c>
      <c r="D5215">
        <v>1</v>
      </c>
      <c r="E5215" s="1">
        <f>IF(OR(C5215="Chocolate Cake",C5215="Cheese Cake"),35,IF(C5215="Butter Cake",20,IF(OR(C5215="Red Velvet Cake",C5215="Fruit Cake"),45,IF(C5215="Chocolate Gateau",50,IF(C5215="Cupcake  (10)",75,IF(C5215="Ice Cream Cake",55,0))))))</f>
        <v>75</v>
      </c>
      <c r="F5215" s="2">
        <f>IF(OR(C5215="Chocolate Cake",C5215="Cheese Cake"),14,IF(C5215="Butter Cake",8,IF(OR(C5215="Red Velvet Cake",C5215="Fruit Cake"),18,IF(C5215="Chocolate Gateau",20,IF(C5215="Cupcake  (10)",30,IF(C5215="Ice Cream Cake",22,0))))))</f>
        <v>30</v>
      </c>
      <c r="G5215" s="2">
        <f>D5215*E5215</f>
        <v>75</v>
      </c>
      <c r="H5215" s="2">
        <f>D5215*F5215</f>
        <v>30</v>
      </c>
      <c r="I5215" s="2">
        <f>G5215-H5215</f>
        <v>45</v>
      </c>
    </row>
    <row r="5216" spans="1:9" hidden="1" outlineLevel="2" x14ac:dyDescent="0.25">
      <c r="A5216" s="3">
        <v>43185</v>
      </c>
      <c r="B5216" s="4" t="s">
        <v>19</v>
      </c>
      <c r="C5216" t="s">
        <v>14</v>
      </c>
      <c r="D5216">
        <v>1</v>
      </c>
      <c r="E5216" s="1">
        <f>IF(OR(C5216="Chocolate Cake",C5216="Cheese Cake"),35,IF(C5216="Butter Cake",20,IF(OR(C5216="Red Velvet Cake",C5216="Fruit Cake"),45,IF(C5216="Chocolate Gateau",50,IF(C5216="Cupcake  (10)",75,IF(C5216="Ice Cream Cake",55,0))))))</f>
        <v>75</v>
      </c>
      <c r="F5216" s="2">
        <f>IF(OR(C5216="Chocolate Cake",C5216="Cheese Cake"),14,IF(C5216="Butter Cake",8,IF(OR(C5216="Red Velvet Cake",C5216="Fruit Cake"),18,IF(C5216="Chocolate Gateau",20,IF(C5216="Cupcake  (10)",30,IF(C5216="Ice Cream Cake",22,0))))))</f>
        <v>30</v>
      </c>
      <c r="G5216" s="2">
        <f>D5216*E5216</f>
        <v>75</v>
      </c>
      <c r="H5216" s="2">
        <f>D5216*F5216</f>
        <v>30</v>
      </c>
      <c r="I5216" s="2">
        <f>G5216-H5216</f>
        <v>45</v>
      </c>
    </row>
    <row r="5217" spans="1:9" hidden="1" outlineLevel="2" x14ac:dyDescent="0.25">
      <c r="A5217" s="3">
        <v>43186</v>
      </c>
      <c r="B5217" s="4" t="s">
        <v>13</v>
      </c>
      <c r="C5217" t="s">
        <v>14</v>
      </c>
      <c r="D5217">
        <v>2</v>
      </c>
      <c r="E5217" s="1">
        <f>IF(OR(C5217="Chocolate Cake",C5217="Cheese Cake"),35,IF(C5217="Butter Cake",20,IF(OR(C5217="Red Velvet Cake",C5217="Fruit Cake"),45,IF(C5217="Chocolate Gateau",50,IF(C5217="Cupcake  (10)",75,IF(C5217="Ice Cream Cake",55,0))))))</f>
        <v>75</v>
      </c>
      <c r="F5217" s="2">
        <f>IF(OR(C5217="Chocolate Cake",C5217="Cheese Cake"),14,IF(C5217="Butter Cake",8,IF(OR(C5217="Red Velvet Cake",C5217="Fruit Cake"),18,IF(C5217="Chocolate Gateau",20,IF(C5217="Cupcake  (10)",30,IF(C5217="Ice Cream Cake",22,0))))))</f>
        <v>30</v>
      </c>
      <c r="G5217" s="2">
        <f>D5217*E5217</f>
        <v>150</v>
      </c>
      <c r="H5217" s="2">
        <f>D5217*F5217</f>
        <v>60</v>
      </c>
      <c r="I5217" s="2">
        <f>G5217-H5217</f>
        <v>90</v>
      </c>
    </row>
    <row r="5218" spans="1:9" hidden="1" outlineLevel="2" x14ac:dyDescent="0.25">
      <c r="A5218" s="3">
        <v>43186</v>
      </c>
      <c r="B5218" s="4" t="s">
        <v>21</v>
      </c>
      <c r="C5218" t="s">
        <v>14</v>
      </c>
      <c r="D5218">
        <v>3</v>
      </c>
      <c r="E5218" s="1">
        <f>IF(OR(C5218="Chocolate Cake",C5218="Cheese Cake"),35,IF(C5218="Butter Cake",20,IF(OR(C5218="Red Velvet Cake",C5218="Fruit Cake"),45,IF(C5218="Chocolate Gateau",50,IF(C5218="Cupcake  (10)",75,IF(C5218="Ice Cream Cake",55,0))))))</f>
        <v>75</v>
      </c>
      <c r="F5218" s="2">
        <f>IF(OR(C5218="Chocolate Cake",C5218="Cheese Cake"),14,IF(C5218="Butter Cake",8,IF(OR(C5218="Red Velvet Cake",C5218="Fruit Cake"),18,IF(C5218="Chocolate Gateau",20,IF(C5218="Cupcake  (10)",30,IF(C5218="Ice Cream Cake",22,0))))))</f>
        <v>30</v>
      </c>
      <c r="G5218" s="2">
        <f>D5218*E5218</f>
        <v>225</v>
      </c>
      <c r="H5218" s="2">
        <f>D5218*F5218</f>
        <v>90</v>
      </c>
      <c r="I5218" s="2">
        <f>G5218-H5218</f>
        <v>135</v>
      </c>
    </row>
    <row r="5219" spans="1:9" hidden="1" outlineLevel="2" x14ac:dyDescent="0.25">
      <c r="A5219" s="3">
        <v>43186</v>
      </c>
      <c r="B5219" s="4" t="s">
        <v>9</v>
      </c>
      <c r="C5219" t="s">
        <v>14</v>
      </c>
      <c r="D5219">
        <v>2</v>
      </c>
      <c r="E5219" s="1">
        <f>IF(OR(C5219="Chocolate Cake",C5219="Cheese Cake"),35,IF(C5219="Butter Cake",20,IF(OR(C5219="Red Velvet Cake",C5219="Fruit Cake"),45,IF(C5219="Chocolate Gateau",50,IF(C5219="Cupcake  (10)",75,IF(C5219="Ice Cream Cake",55,0))))))</f>
        <v>75</v>
      </c>
      <c r="F5219" s="2">
        <f>IF(OR(C5219="Chocolate Cake",C5219="Cheese Cake"),14,IF(C5219="Butter Cake",8,IF(OR(C5219="Red Velvet Cake",C5219="Fruit Cake"),18,IF(C5219="Chocolate Gateau",20,IF(C5219="Cupcake  (10)",30,IF(C5219="Ice Cream Cake",22,0))))))</f>
        <v>30</v>
      </c>
      <c r="G5219" s="2">
        <f>D5219*E5219</f>
        <v>150</v>
      </c>
      <c r="H5219" s="2">
        <f>D5219*F5219</f>
        <v>60</v>
      </c>
      <c r="I5219" s="2">
        <f>G5219-H5219</f>
        <v>90</v>
      </c>
    </row>
    <row r="5220" spans="1:9" hidden="1" outlineLevel="2" x14ac:dyDescent="0.25">
      <c r="A5220" s="3">
        <v>43186</v>
      </c>
      <c r="B5220" s="4" t="s">
        <v>24</v>
      </c>
      <c r="C5220" t="s">
        <v>14</v>
      </c>
      <c r="D5220">
        <v>1</v>
      </c>
      <c r="E5220" s="1">
        <f>IF(OR(C5220="Chocolate Cake",C5220="Cheese Cake"),35,IF(C5220="Butter Cake",20,IF(OR(C5220="Red Velvet Cake",C5220="Fruit Cake"),45,IF(C5220="Chocolate Gateau",50,IF(C5220="Cupcake  (10)",75,IF(C5220="Ice Cream Cake",55,0))))))</f>
        <v>75</v>
      </c>
      <c r="F5220" s="2">
        <f>IF(OR(C5220="Chocolate Cake",C5220="Cheese Cake"),14,IF(C5220="Butter Cake",8,IF(OR(C5220="Red Velvet Cake",C5220="Fruit Cake"),18,IF(C5220="Chocolate Gateau",20,IF(C5220="Cupcake  (10)",30,IF(C5220="Ice Cream Cake",22,0))))))</f>
        <v>30</v>
      </c>
      <c r="G5220" s="2">
        <f>D5220*E5220</f>
        <v>75</v>
      </c>
      <c r="H5220" s="2">
        <f>D5220*F5220</f>
        <v>30</v>
      </c>
      <c r="I5220" s="2">
        <f>G5220-H5220</f>
        <v>45</v>
      </c>
    </row>
    <row r="5221" spans="1:9" hidden="1" outlineLevel="2" x14ac:dyDescent="0.25">
      <c r="A5221" s="3">
        <v>43187</v>
      </c>
      <c r="B5221" s="4" t="s">
        <v>25</v>
      </c>
      <c r="C5221" t="s">
        <v>14</v>
      </c>
      <c r="D5221">
        <v>2</v>
      </c>
      <c r="E5221" s="1">
        <f>IF(OR(C5221="Chocolate Cake",C5221="Cheese Cake"),35,IF(C5221="Butter Cake",20,IF(OR(C5221="Red Velvet Cake",C5221="Fruit Cake"),45,IF(C5221="Chocolate Gateau",50,IF(C5221="Cupcake  (10)",75,IF(C5221="Ice Cream Cake",55,0))))))</f>
        <v>75</v>
      </c>
      <c r="F5221" s="2">
        <f>IF(OR(C5221="Chocolate Cake",C5221="Cheese Cake"),14,IF(C5221="Butter Cake",8,IF(OR(C5221="Red Velvet Cake",C5221="Fruit Cake"),18,IF(C5221="Chocolate Gateau",20,IF(C5221="Cupcake  (10)",30,IF(C5221="Ice Cream Cake",22,0))))))</f>
        <v>30</v>
      </c>
      <c r="G5221" s="2">
        <f>D5221*E5221</f>
        <v>150</v>
      </c>
      <c r="H5221" s="2">
        <f>D5221*F5221</f>
        <v>60</v>
      </c>
      <c r="I5221" s="2">
        <f>G5221-H5221</f>
        <v>90</v>
      </c>
    </row>
    <row r="5222" spans="1:9" hidden="1" outlineLevel="2" x14ac:dyDescent="0.25">
      <c r="A5222" s="3">
        <v>43187</v>
      </c>
      <c r="B5222" s="4" t="s">
        <v>17</v>
      </c>
      <c r="C5222" t="s">
        <v>14</v>
      </c>
      <c r="D5222">
        <v>3</v>
      </c>
      <c r="E5222" s="1">
        <f>IF(OR(C5222="Chocolate Cake",C5222="Cheese Cake"),35,IF(C5222="Butter Cake",20,IF(OR(C5222="Red Velvet Cake",C5222="Fruit Cake"),45,IF(C5222="Chocolate Gateau",50,IF(C5222="Cupcake  (10)",75,IF(C5222="Ice Cream Cake",55,0))))))</f>
        <v>75</v>
      </c>
      <c r="F5222" s="2">
        <f>IF(OR(C5222="Chocolate Cake",C5222="Cheese Cake"),14,IF(C5222="Butter Cake",8,IF(OR(C5222="Red Velvet Cake",C5222="Fruit Cake"),18,IF(C5222="Chocolate Gateau",20,IF(C5222="Cupcake  (10)",30,IF(C5222="Ice Cream Cake",22,0))))))</f>
        <v>30</v>
      </c>
      <c r="G5222" s="2">
        <f>D5222*E5222</f>
        <v>225</v>
      </c>
      <c r="H5222" s="2">
        <f>D5222*F5222</f>
        <v>90</v>
      </c>
      <c r="I5222" s="2">
        <f>G5222-H5222</f>
        <v>135</v>
      </c>
    </row>
    <row r="5223" spans="1:9" hidden="1" outlineLevel="2" x14ac:dyDescent="0.25">
      <c r="A5223" s="3">
        <v>43187</v>
      </c>
      <c r="B5223" s="4" t="s">
        <v>24</v>
      </c>
      <c r="C5223" t="s">
        <v>14</v>
      </c>
      <c r="D5223">
        <v>1</v>
      </c>
      <c r="E5223" s="1">
        <f>IF(OR(C5223="Chocolate Cake",C5223="Cheese Cake"),35,IF(C5223="Butter Cake",20,IF(OR(C5223="Red Velvet Cake",C5223="Fruit Cake"),45,IF(C5223="Chocolate Gateau",50,IF(C5223="Cupcake  (10)",75,IF(C5223="Ice Cream Cake",55,0))))))</f>
        <v>75</v>
      </c>
      <c r="F5223" s="2">
        <f>IF(OR(C5223="Chocolate Cake",C5223="Cheese Cake"),14,IF(C5223="Butter Cake",8,IF(OR(C5223="Red Velvet Cake",C5223="Fruit Cake"),18,IF(C5223="Chocolate Gateau",20,IF(C5223="Cupcake  (10)",30,IF(C5223="Ice Cream Cake",22,0))))))</f>
        <v>30</v>
      </c>
      <c r="G5223" s="2">
        <f>D5223*E5223</f>
        <v>75</v>
      </c>
      <c r="H5223" s="2">
        <f>D5223*F5223</f>
        <v>30</v>
      </c>
      <c r="I5223" s="2">
        <f>G5223-H5223</f>
        <v>45</v>
      </c>
    </row>
    <row r="5224" spans="1:9" hidden="1" outlineLevel="2" x14ac:dyDescent="0.25">
      <c r="A5224" s="3">
        <v>43188</v>
      </c>
      <c r="B5224" s="4" t="s">
        <v>19</v>
      </c>
      <c r="C5224" t="s">
        <v>14</v>
      </c>
      <c r="D5224">
        <v>3</v>
      </c>
      <c r="E5224" s="1">
        <f>IF(OR(C5224="Chocolate Cake",C5224="Cheese Cake"),35,IF(C5224="Butter Cake",20,IF(OR(C5224="Red Velvet Cake",C5224="Fruit Cake"),45,IF(C5224="Chocolate Gateau",50,IF(C5224="Cupcake  (10)",75,IF(C5224="Ice Cream Cake",55,0))))))</f>
        <v>75</v>
      </c>
      <c r="F5224" s="2">
        <f>IF(OR(C5224="Chocolate Cake",C5224="Cheese Cake"),14,IF(C5224="Butter Cake",8,IF(OR(C5224="Red Velvet Cake",C5224="Fruit Cake"),18,IF(C5224="Chocolate Gateau",20,IF(C5224="Cupcake  (10)",30,IF(C5224="Ice Cream Cake",22,0))))))</f>
        <v>30</v>
      </c>
      <c r="G5224" s="2">
        <f>D5224*E5224</f>
        <v>225</v>
      </c>
      <c r="H5224" s="2">
        <f>D5224*F5224</f>
        <v>90</v>
      </c>
      <c r="I5224" s="2">
        <f>G5224-H5224</f>
        <v>135</v>
      </c>
    </row>
    <row r="5225" spans="1:9" hidden="1" outlineLevel="2" x14ac:dyDescent="0.25">
      <c r="A5225" s="3">
        <v>43188</v>
      </c>
      <c r="B5225" s="4" t="s">
        <v>11</v>
      </c>
      <c r="C5225" t="s">
        <v>14</v>
      </c>
      <c r="D5225">
        <v>1</v>
      </c>
      <c r="E5225" s="1">
        <f>IF(OR(C5225="Chocolate Cake",C5225="Cheese Cake"),35,IF(C5225="Butter Cake",20,IF(OR(C5225="Red Velvet Cake",C5225="Fruit Cake"),45,IF(C5225="Chocolate Gateau",50,IF(C5225="Cupcake  (10)",75,IF(C5225="Ice Cream Cake",55,0))))))</f>
        <v>75</v>
      </c>
      <c r="F5225" s="2">
        <f>IF(OR(C5225="Chocolate Cake",C5225="Cheese Cake"),14,IF(C5225="Butter Cake",8,IF(OR(C5225="Red Velvet Cake",C5225="Fruit Cake"),18,IF(C5225="Chocolate Gateau",20,IF(C5225="Cupcake  (10)",30,IF(C5225="Ice Cream Cake",22,0))))))</f>
        <v>30</v>
      </c>
      <c r="G5225" s="2">
        <f>D5225*E5225</f>
        <v>75</v>
      </c>
      <c r="H5225" s="2">
        <f>D5225*F5225</f>
        <v>30</v>
      </c>
      <c r="I5225" s="2">
        <f>G5225-H5225</f>
        <v>45</v>
      </c>
    </row>
    <row r="5226" spans="1:9" hidden="1" outlineLevel="2" x14ac:dyDescent="0.25">
      <c r="A5226" s="3">
        <v>43188</v>
      </c>
      <c r="B5226" s="4" t="s">
        <v>24</v>
      </c>
      <c r="C5226" t="s">
        <v>14</v>
      </c>
      <c r="D5226">
        <v>10</v>
      </c>
      <c r="E5226" s="1">
        <f>IF(OR(C5226="Chocolate Cake",C5226="Cheese Cake"),35,IF(C5226="Butter Cake",20,IF(OR(C5226="Red Velvet Cake",C5226="Fruit Cake"),45,IF(C5226="Chocolate Gateau",50,IF(C5226="Cupcake  (10)",75,IF(C5226="Ice Cream Cake",55,0))))))</f>
        <v>75</v>
      </c>
      <c r="F5226" s="2">
        <f>IF(OR(C5226="Chocolate Cake",C5226="Cheese Cake"),14,IF(C5226="Butter Cake",8,IF(OR(C5226="Red Velvet Cake",C5226="Fruit Cake"),18,IF(C5226="Chocolate Gateau",20,IF(C5226="Cupcake  (10)",30,IF(C5226="Ice Cream Cake",22,0))))))</f>
        <v>30</v>
      </c>
      <c r="G5226" s="2">
        <f>D5226*E5226</f>
        <v>750</v>
      </c>
      <c r="H5226" s="2">
        <f>D5226*F5226</f>
        <v>300</v>
      </c>
      <c r="I5226" s="2">
        <f>G5226-H5226</f>
        <v>450</v>
      </c>
    </row>
    <row r="5227" spans="1:9" hidden="1" outlineLevel="2" x14ac:dyDescent="0.25">
      <c r="A5227" s="3">
        <v>43188</v>
      </c>
      <c r="B5227" s="4" t="s">
        <v>23</v>
      </c>
      <c r="C5227" t="s">
        <v>14</v>
      </c>
      <c r="D5227">
        <v>1</v>
      </c>
      <c r="E5227" s="1">
        <f>IF(OR(C5227="Chocolate Cake",C5227="Cheese Cake"),35,IF(C5227="Butter Cake",20,IF(OR(C5227="Red Velvet Cake",C5227="Fruit Cake"),45,IF(C5227="Chocolate Gateau",50,IF(C5227="Cupcake  (10)",75,IF(C5227="Ice Cream Cake",55,0))))))</f>
        <v>75</v>
      </c>
      <c r="F5227" s="2">
        <f>IF(OR(C5227="Chocolate Cake",C5227="Cheese Cake"),14,IF(C5227="Butter Cake",8,IF(OR(C5227="Red Velvet Cake",C5227="Fruit Cake"),18,IF(C5227="Chocolate Gateau",20,IF(C5227="Cupcake  (10)",30,IF(C5227="Ice Cream Cake",22,0))))))</f>
        <v>30</v>
      </c>
      <c r="G5227" s="2">
        <f>D5227*E5227</f>
        <v>75</v>
      </c>
      <c r="H5227" s="2">
        <f>D5227*F5227</f>
        <v>30</v>
      </c>
      <c r="I5227" s="2">
        <f>G5227-H5227</f>
        <v>45</v>
      </c>
    </row>
    <row r="5228" spans="1:9" hidden="1" outlineLevel="2" x14ac:dyDescent="0.25">
      <c r="A5228" s="3">
        <v>43188</v>
      </c>
      <c r="B5228" s="4" t="s">
        <v>19</v>
      </c>
      <c r="C5228" t="s">
        <v>14</v>
      </c>
      <c r="D5228">
        <v>1</v>
      </c>
      <c r="E5228" s="1">
        <f>IF(OR(C5228="Chocolate Cake",C5228="Cheese Cake"),35,IF(C5228="Butter Cake",20,IF(OR(C5228="Red Velvet Cake",C5228="Fruit Cake"),45,IF(C5228="Chocolate Gateau",50,IF(C5228="Cupcake  (10)",75,IF(C5228="Ice Cream Cake",55,0))))))</f>
        <v>75</v>
      </c>
      <c r="F5228" s="2">
        <f>IF(OR(C5228="Chocolate Cake",C5228="Cheese Cake"),14,IF(C5228="Butter Cake",8,IF(OR(C5228="Red Velvet Cake",C5228="Fruit Cake"),18,IF(C5228="Chocolate Gateau",20,IF(C5228="Cupcake  (10)",30,IF(C5228="Ice Cream Cake",22,0))))))</f>
        <v>30</v>
      </c>
      <c r="G5228" s="2">
        <f>D5228*E5228</f>
        <v>75</v>
      </c>
      <c r="H5228" s="2">
        <f>D5228*F5228</f>
        <v>30</v>
      </c>
      <c r="I5228" s="2">
        <f>G5228-H5228</f>
        <v>45</v>
      </c>
    </row>
    <row r="5229" spans="1:9" hidden="1" outlineLevel="2" x14ac:dyDescent="0.25">
      <c r="A5229" s="3">
        <v>43189</v>
      </c>
      <c r="B5229" s="4" t="s">
        <v>9</v>
      </c>
      <c r="C5229" t="s">
        <v>14</v>
      </c>
      <c r="D5229">
        <v>1</v>
      </c>
      <c r="E5229" s="1">
        <f>IF(OR(C5229="Chocolate Cake",C5229="Cheese Cake"),35,IF(C5229="Butter Cake",20,IF(OR(C5229="Red Velvet Cake",C5229="Fruit Cake"),45,IF(C5229="Chocolate Gateau",50,IF(C5229="Cupcake  (10)",75,IF(C5229="Ice Cream Cake",55,0))))))</f>
        <v>75</v>
      </c>
      <c r="F5229" s="2">
        <f>IF(OR(C5229="Chocolate Cake",C5229="Cheese Cake"),14,IF(C5229="Butter Cake",8,IF(OR(C5229="Red Velvet Cake",C5229="Fruit Cake"),18,IF(C5229="Chocolate Gateau",20,IF(C5229="Cupcake  (10)",30,IF(C5229="Ice Cream Cake",22,0))))))</f>
        <v>30</v>
      </c>
      <c r="G5229" s="2">
        <f>D5229*E5229</f>
        <v>75</v>
      </c>
      <c r="H5229" s="2">
        <f>D5229*F5229</f>
        <v>30</v>
      </c>
      <c r="I5229" s="2">
        <f>G5229-H5229</f>
        <v>45</v>
      </c>
    </row>
    <row r="5230" spans="1:9" hidden="1" outlineLevel="2" x14ac:dyDescent="0.25">
      <c r="A5230" s="3">
        <v>43189</v>
      </c>
      <c r="B5230" s="4" t="s">
        <v>17</v>
      </c>
      <c r="C5230" t="s">
        <v>14</v>
      </c>
      <c r="D5230">
        <v>3</v>
      </c>
      <c r="E5230" s="1">
        <f>IF(OR(C5230="Chocolate Cake",C5230="Cheese Cake"),35,IF(C5230="Butter Cake",20,IF(OR(C5230="Red Velvet Cake",C5230="Fruit Cake"),45,IF(C5230="Chocolate Gateau",50,IF(C5230="Cupcake  (10)",75,IF(C5230="Ice Cream Cake",55,0))))))</f>
        <v>75</v>
      </c>
      <c r="F5230" s="2">
        <f>IF(OR(C5230="Chocolate Cake",C5230="Cheese Cake"),14,IF(C5230="Butter Cake",8,IF(OR(C5230="Red Velvet Cake",C5230="Fruit Cake"),18,IF(C5230="Chocolate Gateau",20,IF(C5230="Cupcake  (10)",30,IF(C5230="Ice Cream Cake",22,0))))))</f>
        <v>30</v>
      </c>
      <c r="G5230" s="2">
        <f>D5230*E5230</f>
        <v>225</v>
      </c>
      <c r="H5230" s="2">
        <f>D5230*F5230</f>
        <v>90</v>
      </c>
      <c r="I5230" s="2">
        <f>G5230-H5230</f>
        <v>135</v>
      </c>
    </row>
    <row r="5231" spans="1:9" hidden="1" outlineLevel="2" x14ac:dyDescent="0.25">
      <c r="A5231" s="3">
        <v>43189</v>
      </c>
      <c r="B5231" s="4" t="s">
        <v>25</v>
      </c>
      <c r="C5231" t="s">
        <v>14</v>
      </c>
      <c r="D5231">
        <v>1</v>
      </c>
      <c r="E5231" s="1">
        <f>IF(OR(C5231="Chocolate Cake",C5231="Cheese Cake"),35,IF(C5231="Butter Cake",20,IF(OR(C5231="Red Velvet Cake",C5231="Fruit Cake"),45,IF(C5231="Chocolate Gateau",50,IF(C5231="Cupcake  (10)",75,IF(C5231="Ice Cream Cake",55,0))))))</f>
        <v>75</v>
      </c>
      <c r="F5231" s="2">
        <f>IF(OR(C5231="Chocolate Cake",C5231="Cheese Cake"),14,IF(C5231="Butter Cake",8,IF(OR(C5231="Red Velvet Cake",C5231="Fruit Cake"),18,IF(C5231="Chocolate Gateau",20,IF(C5231="Cupcake  (10)",30,IF(C5231="Ice Cream Cake",22,0))))))</f>
        <v>30</v>
      </c>
      <c r="G5231" s="2">
        <f>D5231*E5231</f>
        <v>75</v>
      </c>
      <c r="H5231" s="2">
        <f>D5231*F5231</f>
        <v>30</v>
      </c>
      <c r="I5231" s="2">
        <f>G5231-H5231</f>
        <v>45</v>
      </c>
    </row>
    <row r="5232" spans="1:9" hidden="1" outlineLevel="2" x14ac:dyDescent="0.25">
      <c r="A5232" s="3">
        <v>43190</v>
      </c>
      <c r="B5232" s="4" t="s">
        <v>9</v>
      </c>
      <c r="C5232" t="s">
        <v>14</v>
      </c>
      <c r="D5232">
        <v>1</v>
      </c>
      <c r="E5232" s="1">
        <f>IF(OR(C5232="Chocolate Cake",C5232="Cheese Cake"),35,IF(C5232="Butter Cake",20,IF(OR(C5232="Red Velvet Cake",C5232="Fruit Cake"),45,IF(C5232="Chocolate Gateau",50,IF(C5232="Cupcake  (10)",75,IF(C5232="Ice Cream Cake",55,0))))))</f>
        <v>75</v>
      </c>
      <c r="F5232" s="2">
        <f>IF(OR(C5232="Chocolate Cake",C5232="Cheese Cake"),14,IF(C5232="Butter Cake",8,IF(OR(C5232="Red Velvet Cake",C5232="Fruit Cake"),18,IF(C5232="Chocolate Gateau",20,IF(C5232="Cupcake  (10)",30,IF(C5232="Ice Cream Cake",22,0))))))</f>
        <v>30</v>
      </c>
      <c r="G5232" s="2">
        <f>D5232*E5232</f>
        <v>75</v>
      </c>
      <c r="H5232" s="2">
        <f>D5232*F5232</f>
        <v>30</v>
      </c>
      <c r="I5232" s="2">
        <f>G5232-H5232</f>
        <v>45</v>
      </c>
    </row>
    <row r="5233" spans="1:9" hidden="1" outlineLevel="2" x14ac:dyDescent="0.25">
      <c r="A5233" s="3">
        <v>43191</v>
      </c>
      <c r="B5233" s="4" t="s">
        <v>23</v>
      </c>
      <c r="C5233" t="s">
        <v>14</v>
      </c>
      <c r="D5233">
        <v>1</v>
      </c>
      <c r="E5233" s="1">
        <f>IF(OR(C5233="Chocolate Cake",C5233="Cheese Cake"),35,IF(C5233="Butter Cake",20,IF(OR(C5233="Red Velvet Cake",C5233="Fruit Cake"),45,IF(C5233="Chocolate Gateau",50,IF(C5233="Cupcake  (10)",75,IF(C5233="Ice Cream Cake",55,0))))))</f>
        <v>75</v>
      </c>
      <c r="F5233" s="2">
        <f>IF(OR(C5233="Chocolate Cake",C5233="Cheese Cake"),14,IF(C5233="Butter Cake",8,IF(OR(C5233="Red Velvet Cake",C5233="Fruit Cake"),18,IF(C5233="Chocolate Gateau",20,IF(C5233="Cupcake  (10)",30,IF(C5233="Ice Cream Cake",22,0))))))</f>
        <v>30</v>
      </c>
      <c r="G5233" s="2">
        <f>D5233*E5233</f>
        <v>75</v>
      </c>
      <c r="H5233" s="2">
        <f>D5233*F5233</f>
        <v>30</v>
      </c>
      <c r="I5233" s="2">
        <f>G5233-H5233</f>
        <v>45</v>
      </c>
    </row>
    <row r="5234" spans="1:9" hidden="1" outlineLevel="2" x14ac:dyDescent="0.25">
      <c r="A5234" s="3">
        <v>43191</v>
      </c>
      <c r="B5234" s="4" t="s">
        <v>11</v>
      </c>
      <c r="C5234" t="s">
        <v>14</v>
      </c>
      <c r="D5234">
        <v>2</v>
      </c>
      <c r="E5234" s="1">
        <f>IF(OR(C5234="Chocolate Cake",C5234="Cheese Cake"),35,IF(C5234="Butter Cake",20,IF(OR(C5234="Red Velvet Cake",C5234="Fruit Cake"),45,IF(C5234="Chocolate Gateau",50,IF(C5234="Cupcake  (10)",75,IF(C5234="Ice Cream Cake",55,0))))))</f>
        <v>75</v>
      </c>
      <c r="F5234" s="2">
        <f>IF(OR(C5234="Chocolate Cake",C5234="Cheese Cake"),14,IF(C5234="Butter Cake",8,IF(OR(C5234="Red Velvet Cake",C5234="Fruit Cake"),18,IF(C5234="Chocolate Gateau",20,IF(C5234="Cupcake  (10)",30,IF(C5234="Ice Cream Cake",22,0))))))</f>
        <v>30</v>
      </c>
      <c r="G5234" s="2">
        <f>D5234*E5234</f>
        <v>150</v>
      </c>
      <c r="H5234" s="2">
        <f>D5234*F5234</f>
        <v>60</v>
      </c>
      <c r="I5234" s="2">
        <f>G5234-H5234</f>
        <v>90</v>
      </c>
    </row>
    <row r="5235" spans="1:9" hidden="1" outlineLevel="2" x14ac:dyDescent="0.25">
      <c r="A5235" s="3">
        <v>43191</v>
      </c>
      <c r="B5235" s="4" t="s">
        <v>21</v>
      </c>
      <c r="C5235" t="s">
        <v>14</v>
      </c>
      <c r="D5235">
        <v>8</v>
      </c>
      <c r="E5235" s="1">
        <f>IF(OR(C5235="Chocolate Cake",C5235="Cheese Cake"),35,IF(C5235="Butter Cake",20,IF(OR(C5235="Red Velvet Cake",C5235="Fruit Cake"),45,IF(C5235="Chocolate Gateau",50,IF(C5235="Cupcake  (10)",75,IF(C5235="Ice Cream Cake",55,0))))))</f>
        <v>75</v>
      </c>
      <c r="F5235" s="2">
        <f>IF(OR(C5235="Chocolate Cake",C5235="Cheese Cake"),14,IF(C5235="Butter Cake",8,IF(OR(C5235="Red Velvet Cake",C5235="Fruit Cake"),18,IF(C5235="Chocolate Gateau",20,IF(C5235="Cupcake  (10)",30,IF(C5235="Ice Cream Cake",22,0))))))</f>
        <v>30</v>
      </c>
      <c r="G5235" s="2">
        <f>D5235*E5235</f>
        <v>600</v>
      </c>
      <c r="H5235" s="2">
        <f>D5235*F5235</f>
        <v>240</v>
      </c>
      <c r="I5235" s="2">
        <f>G5235-H5235</f>
        <v>360</v>
      </c>
    </row>
    <row r="5236" spans="1:9" hidden="1" outlineLevel="2" x14ac:dyDescent="0.25">
      <c r="A5236" s="3">
        <v>43191</v>
      </c>
      <c r="B5236" s="4" t="s">
        <v>24</v>
      </c>
      <c r="C5236" t="s">
        <v>14</v>
      </c>
      <c r="D5236">
        <v>2</v>
      </c>
      <c r="E5236" s="1">
        <f>IF(OR(C5236="Chocolate Cake",C5236="Cheese Cake"),35,IF(C5236="Butter Cake",20,IF(OR(C5236="Red Velvet Cake",C5236="Fruit Cake"),45,IF(C5236="Chocolate Gateau",50,IF(C5236="Cupcake  (10)",75,IF(C5236="Ice Cream Cake",55,0))))))</f>
        <v>75</v>
      </c>
      <c r="F5236" s="2">
        <f>IF(OR(C5236="Chocolate Cake",C5236="Cheese Cake"),14,IF(C5236="Butter Cake",8,IF(OR(C5236="Red Velvet Cake",C5236="Fruit Cake"),18,IF(C5236="Chocolate Gateau",20,IF(C5236="Cupcake  (10)",30,IF(C5236="Ice Cream Cake",22,0))))))</f>
        <v>30</v>
      </c>
      <c r="G5236" s="2">
        <f>D5236*E5236</f>
        <v>150</v>
      </c>
      <c r="H5236" s="2">
        <f>D5236*F5236</f>
        <v>60</v>
      </c>
      <c r="I5236" s="2">
        <f>G5236-H5236</f>
        <v>90</v>
      </c>
    </row>
    <row r="5237" spans="1:9" hidden="1" outlineLevel="2" x14ac:dyDescent="0.25">
      <c r="A5237" s="3">
        <v>43191</v>
      </c>
      <c r="B5237" s="4" t="s">
        <v>13</v>
      </c>
      <c r="C5237" t="s">
        <v>14</v>
      </c>
      <c r="D5237">
        <v>1</v>
      </c>
      <c r="E5237" s="1">
        <f>IF(OR(C5237="Chocolate Cake",C5237="Cheese Cake"),35,IF(C5237="Butter Cake",20,IF(OR(C5237="Red Velvet Cake",C5237="Fruit Cake"),45,IF(C5237="Chocolate Gateau",50,IF(C5237="Cupcake  (10)",75,IF(C5237="Ice Cream Cake",55,0))))))</f>
        <v>75</v>
      </c>
      <c r="F5237" s="2">
        <f>IF(OR(C5237="Chocolate Cake",C5237="Cheese Cake"),14,IF(C5237="Butter Cake",8,IF(OR(C5237="Red Velvet Cake",C5237="Fruit Cake"),18,IF(C5237="Chocolate Gateau",20,IF(C5237="Cupcake  (10)",30,IF(C5237="Ice Cream Cake",22,0))))))</f>
        <v>30</v>
      </c>
      <c r="G5237" s="2">
        <f>D5237*E5237</f>
        <v>75</v>
      </c>
      <c r="H5237" s="2">
        <f>D5237*F5237</f>
        <v>30</v>
      </c>
      <c r="I5237" s="2">
        <f>G5237-H5237</f>
        <v>45</v>
      </c>
    </row>
    <row r="5238" spans="1:9" hidden="1" outlineLevel="2" x14ac:dyDescent="0.25">
      <c r="A5238" s="3">
        <v>43191</v>
      </c>
      <c r="B5238" s="4" t="s">
        <v>17</v>
      </c>
      <c r="C5238" t="s">
        <v>14</v>
      </c>
      <c r="D5238">
        <v>3</v>
      </c>
      <c r="E5238" s="1">
        <f>IF(OR(C5238="Chocolate Cake",C5238="Cheese Cake"),35,IF(C5238="Butter Cake",20,IF(OR(C5238="Red Velvet Cake",C5238="Fruit Cake"),45,IF(C5238="Chocolate Gateau",50,IF(C5238="Cupcake  (10)",75,IF(C5238="Ice Cream Cake",55,0))))))</f>
        <v>75</v>
      </c>
      <c r="F5238" s="2">
        <f>IF(OR(C5238="Chocolate Cake",C5238="Cheese Cake"),14,IF(C5238="Butter Cake",8,IF(OR(C5238="Red Velvet Cake",C5238="Fruit Cake"),18,IF(C5238="Chocolate Gateau",20,IF(C5238="Cupcake  (10)",30,IF(C5238="Ice Cream Cake",22,0))))))</f>
        <v>30</v>
      </c>
      <c r="G5238" s="2">
        <f>D5238*E5238</f>
        <v>225</v>
      </c>
      <c r="H5238" s="2">
        <f>D5238*F5238</f>
        <v>90</v>
      </c>
      <c r="I5238" s="2">
        <f>G5238-H5238</f>
        <v>135</v>
      </c>
    </row>
    <row r="5239" spans="1:9" hidden="1" outlineLevel="2" x14ac:dyDescent="0.25">
      <c r="A5239" s="3">
        <v>43192</v>
      </c>
      <c r="B5239" s="4" t="s">
        <v>23</v>
      </c>
      <c r="C5239" t="s">
        <v>14</v>
      </c>
      <c r="D5239">
        <v>3</v>
      </c>
      <c r="E5239" s="1">
        <f>IF(OR(C5239="Chocolate Cake",C5239="Cheese Cake"),35,IF(C5239="Butter Cake",20,IF(OR(C5239="Red Velvet Cake",C5239="Fruit Cake"),45,IF(C5239="Chocolate Gateau",50,IF(C5239="Cupcake  (10)",75,IF(C5239="Ice Cream Cake",55,0))))))</f>
        <v>75</v>
      </c>
      <c r="F5239" s="2">
        <f>IF(OR(C5239="Chocolate Cake",C5239="Cheese Cake"),14,IF(C5239="Butter Cake",8,IF(OR(C5239="Red Velvet Cake",C5239="Fruit Cake"),18,IF(C5239="Chocolate Gateau",20,IF(C5239="Cupcake  (10)",30,IF(C5239="Ice Cream Cake",22,0))))))</f>
        <v>30</v>
      </c>
      <c r="G5239" s="2">
        <f>D5239*E5239</f>
        <v>225</v>
      </c>
      <c r="H5239" s="2">
        <f>D5239*F5239</f>
        <v>90</v>
      </c>
      <c r="I5239" s="2">
        <f>G5239-H5239</f>
        <v>135</v>
      </c>
    </row>
    <row r="5240" spans="1:9" hidden="1" outlineLevel="2" x14ac:dyDescent="0.25">
      <c r="A5240" s="3">
        <v>43192</v>
      </c>
      <c r="B5240" s="4" t="s">
        <v>23</v>
      </c>
      <c r="C5240" t="s">
        <v>14</v>
      </c>
      <c r="D5240">
        <v>2</v>
      </c>
      <c r="E5240" s="1">
        <f>IF(OR(C5240="Chocolate Cake",C5240="Cheese Cake"),35,IF(C5240="Butter Cake",20,IF(OR(C5240="Red Velvet Cake",C5240="Fruit Cake"),45,IF(C5240="Chocolate Gateau",50,IF(C5240="Cupcake  (10)",75,IF(C5240="Ice Cream Cake",55,0))))))</f>
        <v>75</v>
      </c>
      <c r="F5240" s="2">
        <f>IF(OR(C5240="Chocolate Cake",C5240="Cheese Cake"),14,IF(C5240="Butter Cake",8,IF(OR(C5240="Red Velvet Cake",C5240="Fruit Cake"),18,IF(C5240="Chocolate Gateau",20,IF(C5240="Cupcake  (10)",30,IF(C5240="Ice Cream Cake",22,0))))))</f>
        <v>30</v>
      </c>
      <c r="G5240" s="2">
        <f>D5240*E5240</f>
        <v>150</v>
      </c>
      <c r="H5240" s="2">
        <f>D5240*F5240</f>
        <v>60</v>
      </c>
      <c r="I5240" s="2">
        <f>G5240-H5240</f>
        <v>90</v>
      </c>
    </row>
    <row r="5241" spans="1:9" hidden="1" outlineLevel="2" x14ac:dyDescent="0.25">
      <c r="A5241" s="3">
        <v>43192</v>
      </c>
      <c r="B5241" s="4" t="s">
        <v>23</v>
      </c>
      <c r="C5241" t="s">
        <v>14</v>
      </c>
      <c r="D5241">
        <v>8</v>
      </c>
      <c r="E5241" s="1">
        <f>IF(OR(C5241="Chocolate Cake",C5241="Cheese Cake"),35,IF(C5241="Butter Cake",20,IF(OR(C5241="Red Velvet Cake",C5241="Fruit Cake"),45,IF(C5241="Chocolate Gateau",50,IF(C5241="Cupcake  (10)",75,IF(C5241="Ice Cream Cake",55,0))))))</f>
        <v>75</v>
      </c>
      <c r="F5241" s="2">
        <f>IF(OR(C5241="Chocolate Cake",C5241="Cheese Cake"),14,IF(C5241="Butter Cake",8,IF(OR(C5241="Red Velvet Cake",C5241="Fruit Cake"),18,IF(C5241="Chocolate Gateau",20,IF(C5241="Cupcake  (10)",30,IF(C5241="Ice Cream Cake",22,0))))))</f>
        <v>30</v>
      </c>
      <c r="G5241" s="2">
        <f>D5241*E5241</f>
        <v>600</v>
      </c>
      <c r="H5241" s="2">
        <f>D5241*F5241</f>
        <v>240</v>
      </c>
      <c r="I5241" s="2">
        <f>G5241-H5241</f>
        <v>360</v>
      </c>
    </row>
    <row r="5242" spans="1:9" hidden="1" outlineLevel="2" x14ac:dyDescent="0.25">
      <c r="A5242" s="3">
        <v>43192</v>
      </c>
      <c r="B5242" s="4" t="s">
        <v>24</v>
      </c>
      <c r="C5242" t="s">
        <v>14</v>
      </c>
      <c r="D5242">
        <v>1</v>
      </c>
      <c r="E5242" s="1">
        <f>IF(OR(C5242="Chocolate Cake",C5242="Cheese Cake"),35,IF(C5242="Butter Cake",20,IF(OR(C5242="Red Velvet Cake",C5242="Fruit Cake"),45,IF(C5242="Chocolate Gateau",50,IF(C5242="Cupcake  (10)",75,IF(C5242="Ice Cream Cake",55,0))))))</f>
        <v>75</v>
      </c>
      <c r="F5242" s="2">
        <f>IF(OR(C5242="Chocolate Cake",C5242="Cheese Cake"),14,IF(C5242="Butter Cake",8,IF(OR(C5242="Red Velvet Cake",C5242="Fruit Cake"),18,IF(C5242="Chocolate Gateau",20,IF(C5242="Cupcake  (10)",30,IF(C5242="Ice Cream Cake",22,0))))))</f>
        <v>30</v>
      </c>
      <c r="G5242" s="2">
        <f>D5242*E5242</f>
        <v>75</v>
      </c>
      <c r="H5242" s="2">
        <f>D5242*F5242</f>
        <v>30</v>
      </c>
      <c r="I5242" s="2">
        <f>G5242-H5242</f>
        <v>45</v>
      </c>
    </row>
    <row r="5243" spans="1:9" hidden="1" outlineLevel="2" x14ac:dyDescent="0.25">
      <c r="A5243" s="3">
        <v>43192</v>
      </c>
      <c r="B5243" s="4" t="s">
        <v>15</v>
      </c>
      <c r="C5243" t="s">
        <v>14</v>
      </c>
      <c r="D5243">
        <v>1</v>
      </c>
      <c r="E5243" s="1">
        <f>IF(OR(C5243="Chocolate Cake",C5243="Cheese Cake"),35,IF(C5243="Butter Cake",20,IF(OR(C5243="Red Velvet Cake",C5243="Fruit Cake"),45,IF(C5243="Chocolate Gateau",50,IF(C5243="Cupcake  (10)",75,IF(C5243="Ice Cream Cake",55,0))))))</f>
        <v>75</v>
      </c>
      <c r="F5243" s="2">
        <f>IF(OR(C5243="Chocolate Cake",C5243="Cheese Cake"),14,IF(C5243="Butter Cake",8,IF(OR(C5243="Red Velvet Cake",C5243="Fruit Cake"),18,IF(C5243="Chocolate Gateau",20,IF(C5243="Cupcake  (10)",30,IF(C5243="Ice Cream Cake",22,0))))))</f>
        <v>30</v>
      </c>
      <c r="G5243" s="2">
        <f>D5243*E5243</f>
        <v>75</v>
      </c>
      <c r="H5243" s="2">
        <f>D5243*F5243</f>
        <v>30</v>
      </c>
      <c r="I5243" s="2">
        <f>G5243-H5243</f>
        <v>45</v>
      </c>
    </row>
    <row r="5244" spans="1:9" hidden="1" outlineLevel="2" x14ac:dyDescent="0.25">
      <c r="A5244" s="3">
        <v>43192</v>
      </c>
      <c r="B5244" s="4" t="s">
        <v>19</v>
      </c>
      <c r="C5244" t="s">
        <v>14</v>
      </c>
      <c r="D5244">
        <v>1</v>
      </c>
      <c r="E5244" s="1">
        <f>IF(OR(C5244="Chocolate Cake",C5244="Cheese Cake"),35,IF(C5244="Butter Cake",20,IF(OR(C5244="Red Velvet Cake",C5244="Fruit Cake"),45,IF(C5244="Chocolate Gateau",50,IF(C5244="Cupcake  (10)",75,IF(C5244="Ice Cream Cake",55,0))))))</f>
        <v>75</v>
      </c>
      <c r="F5244" s="2">
        <f>IF(OR(C5244="Chocolate Cake",C5244="Cheese Cake"),14,IF(C5244="Butter Cake",8,IF(OR(C5244="Red Velvet Cake",C5244="Fruit Cake"),18,IF(C5244="Chocolate Gateau",20,IF(C5244="Cupcake  (10)",30,IF(C5244="Ice Cream Cake",22,0))))))</f>
        <v>30</v>
      </c>
      <c r="G5244" s="2">
        <f>D5244*E5244</f>
        <v>75</v>
      </c>
      <c r="H5244" s="2">
        <f>D5244*F5244</f>
        <v>30</v>
      </c>
      <c r="I5244" s="2">
        <f>G5244-H5244</f>
        <v>45</v>
      </c>
    </row>
    <row r="5245" spans="1:9" hidden="1" outlineLevel="2" x14ac:dyDescent="0.25">
      <c r="A5245" s="3">
        <v>43193</v>
      </c>
      <c r="B5245" s="4" t="s">
        <v>21</v>
      </c>
      <c r="C5245" t="s">
        <v>14</v>
      </c>
      <c r="D5245">
        <v>3</v>
      </c>
      <c r="E5245" s="1">
        <f>IF(OR(C5245="Chocolate Cake",C5245="Cheese Cake"),35,IF(C5245="Butter Cake",20,IF(OR(C5245="Red Velvet Cake",C5245="Fruit Cake"),45,IF(C5245="Chocolate Gateau",50,IF(C5245="Cupcake  (10)",75,IF(C5245="Ice Cream Cake",55,0))))))</f>
        <v>75</v>
      </c>
      <c r="F5245" s="2">
        <f>IF(OR(C5245="Chocolate Cake",C5245="Cheese Cake"),14,IF(C5245="Butter Cake",8,IF(OR(C5245="Red Velvet Cake",C5245="Fruit Cake"),18,IF(C5245="Chocolate Gateau",20,IF(C5245="Cupcake  (10)",30,IF(C5245="Ice Cream Cake",22,0))))))</f>
        <v>30</v>
      </c>
      <c r="G5245" s="2">
        <f>D5245*E5245</f>
        <v>225</v>
      </c>
      <c r="H5245" s="2">
        <f>D5245*F5245</f>
        <v>90</v>
      </c>
      <c r="I5245" s="2">
        <f>G5245-H5245</f>
        <v>135</v>
      </c>
    </row>
    <row r="5246" spans="1:9" hidden="1" outlineLevel="2" x14ac:dyDescent="0.25">
      <c r="A5246" s="3">
        <v>43193</v>
      </c>
      <c r="B5246" s="4" t="s">
        <v>11</v>
      </c>
      <c r="C5246" t="s">
        <v>14</v>
      </c>
      <c r="D5246">
        <v>8</v>
      </c>
      <c r="E5246" s="1">
        <f>IF(OR(C5246="Chocolate Cake",C5246="Cheese Cake"),35,IF(C5246="Butter Cake",20,IF(OR(C5246="Red Velvet Cake",C5246="Fruit Cake"),45,IF(C5246="Chocolate Gateau",50,IF(C5246="Cupcake  (10)",75,IF(C5246="Ice Cream Cake",55,0))))))</f>
        <v>75</v>
      </c>
      <c r="F5246" s="2">
        <f>IF(OR(C5246="Chocolate Cake",C5246="Cheese Cake"),14,IF(C5246="Butter Cake",8,IF(OR(C5246="Red Velvet Cake",C5246="Fruit Cake"),18,IF(C5246="Chocolate Gateau",20,IF(C5246="Cupcake  (10)",30,IF(C5246="Ice Cream Cake",22,0))))))</f>
        <v>30</v>
      </c>
      <c r="G5246" s="2">
        <f>D5246*E5246</f>
        <v>600</v>
      </c>
      <c r="H5246" s="2">
        <f>D5246*F5246</f>
        <v>240</v>
      </c>
      <c r="I5246" s="2">
        <f>G5246-H5246</f>
        <v>360</v>
      </c>
    </row>
    <row r="5247" spans="1:9" hidden="1" outlineLevel="2" x14ac:dyDescent="0.25">
      <c r="A5247" s="3">
        <v>43193</v>
      </c>
      <c r="B5247" s="4" t="s">
        <v>9</v>
      </c>
      <c r="C5247" t="s">
        <v>14</v>
      </c>
      <c r="D5247">
        <v>2</v>
      </c>
      <c r="E5247" s="1">
        <f>IF(OR(C5247="Chocolate Cake",C5247="Cheese Cake"),35,IF(C5247="Butter Cake",20,IF(OR(C5247="Red Velvet Cake",C5247="Fruit Cake"),45,IF(C5247="Chocolate Gateau",50,IF(C5247="Cupcake  (10)",75,IF(C5247="Ice Cream Cake",55,0))))))</f>
        <v>75</v>
      </c>
      <c r="F5247" s="2">
        <f>IF(OR(C5247="Chocolate Cake",C5247="Cheese Cake"),14,IF(C5247="Butter Cake",8,IF(OR(C5247="Red Velvet Cake",C5247="Fruit Cake"),18,IF(C5247="Chocolate Gateau",20,IF(C5247="Cupcake  (10)",30,IF(C5247="Ice Cream Cake",22,0))))))</f>
        <v>30</v>
      </c>
      <c r="G5247" s="2">
        <f>D5247*E5247</f>
        <v>150</v>
      </c>
      <c r="H5247" s="2">
        <f>D5247*F5247</f>
        <v>60</v>
      </c>
      <c r="I5247" s="2">
        <f>G5247-H5247</f>
        <v>90</v>
      </c>
    </row>
    <row r="5248" spans="1:9" hidden="1" outlineLevel="2" x14ac:dyDescent="0.25">
      <c r="A5248" s="3">
        <v>43194</v>
      </c>
      <c r="B5248" s="4" t="s">
        <v>13</v>
      </c>
      <c r="C5248" t="s">
        <v>14</v>
      </c>
      <c r="D5248">
        <v>3</v>
      </c>
      <c r="E5248" s="1">
        <f>IF(OR(C5248="Chocolate Cake",C5248="Cheese Cake"),35,IF(C5248="Butter Cake",20,IF(OR(C5248="Red Velvet Cake",C5248="Fruit Cake"),45,IF(C5248="Chocolate Gateau",50,IF(C5248="Cupcake  (10)",75,IF(C5248="Ice Cream Cake",55,0))))))</f>
        <v>75</v>
      </c>
      <c r="F5248" s="2">
        <f>IF(OR(C5248="Chocolate Cake",C5248="Cheese Cake"),14,IF(C5248="Butter Cake",8,IF(OR(C5248="Red Velvet Cake",C5248="Fruit Cake"),18,IF(C5248="Chocolate Gateau",20,IF(C5248="Cupcake  (10)",30,IF(C5248="Ice Cream Cake",22,0))))))</f>
        <v>30</v>
      </c>
      <c r="G5248" s="2">
        <f>D5248*E5248</f>
        <v>225</v>
      </c>
      <c r="H5248" s="2">
        <f>D5248*F5248</f>
        <v>90</v>
      </c>
      <c r="I5248" s="2">
        <f>G5248-H5248</f>
        <v>135</v>
      </c>
    </row>
    <row r="5249" spans="1:9" hidden="1" outlineLevel="2" x14ac:dyDescent="0.25">
      <c r="A5249" s="3">
        <v>43194</v>
      </c>
      <c r="B5249" s="4" t="s">
        <v>13</v>
      </c>
      <c r="C5249" t="s">
        <v>14</v>
      </c>
      <c r="D5249">
        <v>8</v>
      </c>
      <c r="E5249" s="1">
        <f>IF(OR(C5249="Chocolate Cake",C5249="Cheese Cake"),35,IF(C5249="Butter Cake",20,IF(OR(C5249="Red Velvet Cake",C5249="Fruit Cake"),45,IF(C5249="Chocolate Gateau",50,IF(C5249="Cupcake  (10)",75,IF(C5249="Ice Cream Cake",55,0))))))</f>
        <v>75</v>
      </c>
      <c r="F5249" s="2">
        <f>IF(OR(C5249="Chocolate Cake",C5249="Cheese Cake"),14,IF(C5249="Butter Cake",8,IF(OR(C5249="Red Velvet Cake",C5249="Fruit Cake"),18,IF(C5249="Chocolate Gateau",20,IF(C5249="Cupcake  (10)",30,IF(C5249="Ice Cream Cake",22,0))))))</f>
        <v>30</v>
      </c>
      <c r="G5249" s="2">
        <f>D5249*E5249</f>
        <v>600</v>
      </c>
      <c r="H5249" s="2">
        <f>D5249*F5249</f>
        <v>240</v>
      </c>
      <c r="I5249" s="2">
        <f>G5249-H5249</f>
        <v>360</v>
      </c>
    </row>
    <row r="5250" spans="1:9" hidden="1" outlineLevel="2" x14ac:dyDescent="0.25">
      <c r="A5250" s="3">
        <v>43194</v>
      </c>
      <c r="B5250" s="4" t="s">
        <v>15</v>
      </c>
      <c r="C5250" t="s">
        <v>14</v>
      </c>
      <c r="D5250">
        <v>2</v>
      </c>
      <c r="E5250" s="1">
        <f>IF(OR(C5250="Chocolate Cake",C5250="Cheese Cake"),35,IF(C5250="Butter Cake",20,IF(OR(C5250="Red Velvet Cake",C5250="Fruit Cake"),45,IF(C5250="Chocolate Gateau",50,IF(C5250="Cupcake  (10)",75,IF(C5250="Ice Cream Cake",55,0))))))</f>
        <v>75</v>
      </c>
      <c r="F5250" s="2">
        <f>IF(OR(C5250="Chocolate Cake",C5250="Cheese Cake"),14,IF(C5250="Butter Cake",8,IF(OR(C5250="Red Velvet Cake",C5250="Fruit Cake"),18,IF(C5250="Chocolate Gateau",20,IF(C5250="Cupcake  (10)",30,IF(C5250="Ice Cream Cake",22,0))))))</f>
        <v>30</v>
      </c>
      <c r="G5250" s="2">
        <f>D5250*E5250</f>
        <v>150</v>
      </c>
      <c r="H5250" s="2">
        <f>D5250*F5250</f>
        <v>60</v>
      </c>
      <c r="I5250" s="2">
        <f>G5250-H5250</f>
        <v>90</v>
      </c>
    </row>
    <row r="5251" spans="1:9" hidden="1" outlineLevel="2" x14ac:dyDescent="0.25">
      <c r="A5251" s="3">
        <v>43194</v>
      </c>
      <c r="B5251" s="4" t="s">
        <v>15</v>
      </c>
      <c r="C5251" t="s">
        <v>14</v>
      </c>
      <c r="D5251">
        <v>1</v>
      </c>
      <c r="E5251" s="1">
        <f>IF(OR(C5251="Chocolate Cake",C5251="Cheese Cake"),35,IF(C5251="Butter Cake",20,IF(OR(C5251="Red Velvet Cake",C5251="Fruit Cake"),45,IF(C5251="Chocolate Gateau",50,IF(C5251="Cupcake  (10)",75,IF(C5251="Ice Cream Cake",55,0))))))</f>
        <v>75</v>
      </c>
      <c r="F5251" s="2">
        <f>IF(OR(C5251="Chocolate Cake",C5251="Cheese Cake"),14,IF(C5251="Butter Cake",8,IF(OR(C5251="Red Velvet Cake",C5251="Fruit Cake"),18,IF(C5251="Chocolate Gateau",20,IF(C5251="Cupcake  (10)",30,IF(C5251="Ice Cream Cake",22,0))))))</f>
        <v>30</v>
      </c>
      <c r="G5251" s="2">
        <f>D5251*E5251</f>
        <v>75</v>
      </c>
      <c r="H5251" s="2">
        <f>D5251*F5251</f>
        <v>30</v>
      </c>
      <c r="I5251" s="2">
        <f>G5251-H5251</f>
        <v>45</v>
      </c>
    </row>
    <row r="5252" spans="1:9" hidden="1" outlineLevel="2" x14ac:dyDescent="0.25">
      <c r="A5252" s="3">
        <v>43195</v>
      </c>
      <c r="B5252" s="4" t="s">
        <v>13</v>
      </c>
      <c r="C5252" t="s">
        <v>14</v>
      </c>
      <c r="D5252">
        <v>2</v>
      </c>
      <c r="E5252" s="1">
        <f>IF(OR(C5252="Chocolate Cake",C5252="Cheese Cake"),35,IF(C5252="Butter Cake",20,IF(OR(C5252="Red Velvet Cake",C5252="Fruit Cake"),45,IF(C5252="Chocolate Gateau",50,IF(C5252="Cupcake  (10)",75,IF(C5252="Ice Cream Cake",55,0))))))</f>
        <v>75</v>
      </c>
      <c r="F5252" s="2">
        <f>IF(OR(C5252="Chocolate Cake",C5252="Cheese Cake"),14,IF(C5252="Butter Cake",8,IF(OR(C5252="Red Velvet Cake",C5252="Fruit Cake"),18,IF(C5252="Chocolate Gateau",20,IF(C5252="Cupcake  (10)",30,IF(C5252="Ice Cream Cake",22,0))))))</f>
        <v>30</v>
      </c>
      <c r="G5252" s="2">
        <f>D5252*E5252</f>
        <v>150</v>
      </c>
      <c r="H5252" s="2">
        <f>D5252*F5252</f>
        <v>60</v>
      </c>
      <c r="I5252" s="2">
        <f>G5252-H5252</f>
        <v>90</v>
      </c>
    </row>
    <row r="5253" spans="1:9" hidden="1" outlineLevel="2" x14ac:dyDescent="0.25">
      <c r="A5253" s="3">
        <v>43195</v>
      </c>
      <c r="B5253" s="4" t="s">
        <v>9</v>
      </c>
      <c r="C5253" t="s">
        <v>14</v>
      </c>
      <c r="D5253">
        <v>8</v>
      </c>
      <c r="E5253" s="1">
        <f>IF(OR(C5253="Chocolate Cake",C5253="Cheese Cake"),35,IF(C5253="Butter Cake",20,IF(OR(C5253="Red Velvet Cake",C5253="Fruit Cake"),45,IF(C5253="Chocolate Gateau",50,IF(C5253="Cupcake  (10)",75,IF(C5253="Ice Cream Cake",55,0))))))</f>
        <v>75</v>
      </c>
      <c r="F5253" s="2">
        <f>IF(OR(C5253="Chocolate Cake",C5253="Cheese Cake"),14,IF(C5253="Butter Cake",8,IF(OR(C5253="Red Velvet Cake",C5253="Fruit Cake"),18,IF(C5253="Chocolate Gateau",20,IF(C5253="Cupcake  (10)",30,IF(C5253="Ice Cream Cake",22,0))))))</f>
        <v>30</v>
      </c>
      <c r="G5253" s="2">
        <f>D5253*E5253</f>
        <v>600</v>
      </c>
      <c r="H5253" s="2">
        <f>D5253*F5253</f>
        <v>240</v>
      </c>
      <c r="I5253" s="2">
        <f>G5253-H5253</f>
        <v>360</v>
      </c>
    </row>
    <row r="5254" spans="1:9" hidden="1" outlineLevel="2" x14ac:dyDescent="0.25">
      <c r="A5254" s="3">
        <v>43195</v>
      </c>
      <c r="B5254" s="4" t="s">
        <v>24</v>
      </c>
      <c r="C5254" t="s">
        <v>14</v>
      </c>
      <c r="D5254">
        <v>1</v>
      </c>
      <c r="E5254" s="1">
        <f>IF(OR(C5254="Chocolate Cake",C5254="Cheese Cake"),35,IF(C5254="Butter Cake",20,IF(OR(C5254="Red Velvet Cake",C5254="Fruit Cake"),45,IF(C5254="Chocolate Gateau",50,IF(C5254="Cupcake  (10)",75,IF(C5254="Ice Cream Cake",55,0))))))</f>
        <v>75</v>
      </c>
      <c r="F5254" s="2">
        <f>IF(OR(C5254="Chocolate Cake",C5254="Cheese Cake"),14,IF(C5254="Butter Cake",8,IF(OR(C5254="Red Velvet Cake",C5254="Fruit Cake"),18,IF(C5254="Chocolate Gateau",20,IF(C5254="Cupcake  (10)",30,IF(C5254="Ice Cream Cake",22,0))))))</f>
        <v>30</v>
      </c>
      <c r="G5254" s="2">
        <f>D5254*E5254</f>
        <v>75</v>
      </c>
      <c r="H5254" s="2">
        <f>D5254*F5254</f>
        <v>30</v>
      </c>
      <c r="I5254" s="2">
        <f>G5254-H5254</f>
        <v>45</v>
      </c>
    </row>
    <row r="5255" spans="1:9" hidden="1" outlineLevel="2" x14ac:dyDescent="0.25">
      <c r="A5255" s="3">
        <v>43196</v>
      </c>
      <c r="B5255" s="4" t="s">
        <v>11</v>
      </c>
      <c r="C5255" t="s">
        <v>14</v>
      </c>
      <c r="D5255">
        <v>3</v>
      </c>
      <c r="E5255" s="1">
        <f>IF(OR(C5255="Chocolate Cake",C5255="Cheese Cake"),35,IF(C5255="Butter Cake",20,IF(OR(C5255="Red Velvet Cake",C5255="Fruit Cake"),45,IF(C5255="Chocolate Gateau",50,IF(C5255="Cupcake  (10)",75,IF(C5255="Ice Cream Cake",55,0))))))</f>
        <v>75</v>
      </c>
      <c r="F5255" s="2">
        <f>IF(OR(C5255="Chocolate Cake",C5255="Cheese Cake"),14,IF(C5255="Butter Cake",8,IF(OR(C5255="Red Velvet Cake",C5255="Fruit Cake"),18,IF(C5255="Chocolate Gateau",20,IF(C5255="Cupcake  (10)",30,IF(C5255="Ice Cream Cake",22,0))))))</f>
        <v>30</v>
      </c>
      <c r="G5255" s="2">
        <f>D5255*E5255</f>
        <v>225</v>
      </c>
      <c r="H5255" s="2">
        <f>D5255*F5255</f>
        <v>90</v>
      </c>
      <c r="I5255" s="2">
        <f>G5255-H5255</f>
        <v>135</v>
      </c>
    </row>
    <row r="5256" spans="1:9" hidden="1" outlineLevel="2" x14ac:dyDescent="0.25">
      <c r="A5256" s="3">
        <v>43196</v>
      </c>
      <c r="B5256" s="4" t="s">
        <v>23</v>
      </c>
      <c r="C5256" t="s">
        <v>14</v>
      </c>
      <c r="D5256">
        <v>1</v>
      </c>
      <c r="E5256" s="1">
        <f>IF(OR(C5256="Chocolate Cake",C5256="Cheese Cake"),35,IF(C5256="Butter Cake",20,IF(OR(C5256="Red Velvet Cake",C5256="Fruit Cake"),45,IF(C5256="Chocolate Gateau",50,IF(C5256="Cupcake  (10)",75,IF(C5256="Ice Cream Cake",55,0))))))</f>
        <v>75</v>
      </c>
      <c r="F5256" s="2">
        <f>IF(OR(C5256="Chocolate Cake",C5256="Cheese Cake"),14,IF(C5256="Butter Cake",8,IF(OR(C5256="Red Velvet Cake",C5256="Fruit Cake"),18,IF(C5256="Chocolate Gateau",20,IF(C5256="Cupcake  (10)",30,IF(C5256="Ice Cream Cake",22,0))))))</f>
        <v>30</v>
      </c>
      <c r="G5256" s="2">
        <f>D5256*E5256</f>
        <v>75</v>
      </c>
      <c r="H5256" s="2">
        <f>D5256*F5256</f>
        <v>30</v>
      </c>
      <c r="I5256" s="2">
        <f>G5256-H5256</f>
        <v>45</v>
      </c>
    </row>
    <row r="5257" spans="1:9" hidden="1" outlineLevel="2" x14ac:dyDescent="0.25">
      <c r="A5257" s="3">
        <v>43197</v>
      </c>
      <c r="B5257" s="4" t="s">
        <v>23</v>
      </c>
      <c r="C5257" t="s">
        <v>14</v>
      </c>
      <c r="D5257">
        <v>1</v>
      </c>
      <c r="E5257" s="1">
        <f>IF(OR(C5257="Chocolate Cake",C5257="Cheese Cake"),35,IF(C5257="Butter Cake",20,IF(OR(C5257="Red Velvet Cake",C5257="Fruit Cake"),45,IF(C5257="Chocolate Gateau",50,IF(C5257="Cupcake  (10)",75,IF(C5257="Ice Cream Cake",55,0))))))</f>
        <v>75</v>
      </c>
      <c r="F5257" s="2">
        <f>IF(OR(C5257="Chocolate Cake",C5257="Cheese Cake"),14,IF(C5257="Butter Cake",8,IF(OR(C5257="Red Velvet Cake",C5257="Fruit Cake"),18,IF(C5257="Chocolate Gateau",20,IF(C5257="Cupcake  (10)",30,IF(C5257="Ice Cream Cake",22,0))))))</f>
        <v>30</v>
      </c>
      <c r="G5257" s="2">
        <f>D5257*E5257</f>
        <v>75</v>
      </c>
      <c r="H5257" s="2">
        <f>D5257*F5257</f>
        <v>30</v>
      </c>
      <c r="I5257" s="2">
        <f>G5257-H5257</f>
        <v>45</v>
      </c>
    </row>
    <row r="5258" spans="1:9" hidden="1" outlineLevel="2" x14ac:dyDescent="0.25">
      <c r="A5258" s="3">
        <v>43197</v>
      </c>
      <c r="B5258" s="4" t="s">
        <v>13</v>
      </c>
      <c r="C5258" t="s">
        <v>14</v>
      </c>
      <c r="D5258">
        <v>1</v>
      </c>
      <c r="E5258" s="1">
        <f>IF(OR(C5258="Chocolate Cake",C5258="Cheese Cake"),35,IF(C5258="Butter Cake",20,IF(OR(C5258="Red Velvet Cake",C5258="Fruit Cake"),45,IF(C5258="Chocolate Gateau",50,IF(C5258="Cupcake  (10)",75,IF(C5258="Ice Cream Cake",55,0))))))</f>
        <v>75</v>
      </c>
      <c r="F5258" s="2">
        <f>IF(OR(C5258="Chocolate Cake",C5258="Cheese Cake"),14,IF(C5258="Butter Cake",8,IF(OR(C5258="Red Velvet Cake",C5258="Fruit Cake"),18,IF(C5258="Chocolate Gateau",20,IF(C5258="Cupcake  (10)",30,IF(C5258="Ice Cream Cake",22,0))))))</f>
        <v>30</v>
      </c>
      <c r="G5258" s="2">
        <f>D5258*E5258</f>
        <v>75</v>
      </c>
      <c r="H5258" s="2">
        <f>D5258*F5258</f>
        <v>30</v>
      </c>
      <c r="I5258" s="2">
        <f>G5258-H5258</f>
        <v>45</v>
      </c>
    </row>
    <row r="5259" spans="1:9" hidden="1" outlineLevel="2" x14ac:dyDescent="0.25">
      <c r="A5259" s="3">
        <v>43197</v>
      </c>
      <c r="B5259" s="4" t="s">
        <v>15</v>
      </c>
      <c r="C5259" t="s">
        <v>14</v>
      </c>
      <c r="D5259">
        <v>1</v>
      </c>
      <c r="E5259" s="1">
        <f>IF(OR(C5259="Chocolate Cake",C5259="Cheese Cake"),35,IF(C5259="Butter Cake",20,IF(OR(C5259="Red Velvet Cake",C5259="Fruit Cake"),45,IF(C5259="Chocolate Gateau",50,IF(C5259="Cupcake  (10)",75,IF(C5259="Ice Cream Cake",55,0))))))</f>
        <v>75</v>
      </c>
      <c r="F5259" s="2">
        <f>IF(OR(C5259="Chocolate Cake",C5259="Cheese Cake"),14,IF(C5259="Butter Cake",8,IF(OR(C5259="Red Velvet Cake",C5259="Fruit Cake"),18,IF(C5259="Chocolate Gateau",20,IF(C5259="Cupcake  (10)",30,IF(C5259="Ice Cream Cake",22,0))))))</f>
        <v>30</v>
      </c>
      <c r="G5259" s="2">
        <f>D5259*E5259</f>
        <v>75</v>
      </c>
      <c r="H5259" s="2">
        <f>D5259*F5259</f>
        <v>30</v>
      </c>
      <c r="I5259" s="2">
        <f>G5259-H5259</f>
        <v>45</v>
      </c>
    </row>
    <row r="5260" spans="1:9" hidden="1" outlineLevel="2" x14ac:dyDescent="0.25">
      <c r="A5260" s="3">
        <v>43197</v>
      </c>
      <c r="B5260" s="4" t="s">
        <v>19</v>
      </c>
      <c r="C5260" t="s">
        <v>14</v>
      </c>
      <c r="D5260">
        <v>2</v>
      </c>
      <c r="E5260" s="1">
        <f>IF(OR(C5260="Chocolate Cake",C5260="Cheese Cake"),35,IF(C5260="Butter Cake",20,IF(OR(C5260="Red Velvet Cake",C5260="Fruit Cake"),45,IF(C5260="Chocolate Gateau",50,IF(C5260="Cupcake  (10)",75,IF(C5260="Ice Cream Cake",55,0))))))</f>
        <v>75</v>
      </c>
      <c r="F5260" s="2">
        <f>IF(OR(C5260="Chocolate Cake",C5260="Cheese Cake"),14,IF(C5260="Butter Cake",8,IF(OR(C5260="Red Velvet Cake",C5260="Fruit Cake"),18,IF(C5260="Chocolate Gateau",20,IF(C5260="Cupcake  (10)",30,IF(C5260="Ice Cream Cake",22,0))))))</f>
        <v>30</v>
      </c>
      <c r="G5260" s="2">
        <f>D5260*E5260</f>
        <v>150</v>
      </c>
      <c r="H5260" s="2">
        <f>D5260*F5260</f>
        <v>60</v>
      </c>
      <c r="I5260" s="2">
        <f>G5260-H5260</f>
        <v>90</v>
      </c>
    </row>
    <row r="5261" spans="1:9" hidden="1" outlineLevel="2" x14ac:dyDescent="0.25">
      <c r="A5261" s="3">
        <v>43199</v>
      </c>
      <c r="B5261" s="4" t="s">
        <v>25</v>
      </c>
      <c r="C5261" t="s">
        <v>14</v>
      </c>
      <c r="D5261">
        <v>2</v>
      </c>
      <c r="E5261" s="1">
        <f>IF(OR(C5261="Chocolate Cake",C5261="Cheese Cake"),35,IF(C5261="Butter Cake",20,IF(OR(C5261="Red Velvet Cake",C5261="Fruit Cake"),45,IF(C5261="Chocolate Gateau",50,IF(C5261="Cupcake  (10)",75,IF(C5261="Ice Cream Cake",55,0))))))</f>
        <v>75</v>
      </c>
      <c r="F5261" s="2">
        <f>IF(OR(C5261="Chocolate Cake",C5261="Cheese Cake"),14,IF(C5261="Butter Cake",8,IF(OR(C5261="Red Velvet Cake",C5261="Fruit Cake"),18,IF(C5261="Chocolate Gateau",20,IF(C5261="Cupcake  (10)",30,IF(C5261="Ice Cream Cake",22,0))))))</f>
        <v>30</v>
      </c>
      <c r="G5261" s="2">
        <f>D5261*E5261</f>
        <v>150</v>
      </c>
      <c r="H5261" s="2">
        <f>D5261*F5261</f>
        <v>60</v>
      </c>
      <c r="I5261" s="2">
        <f>G5261-H5261</f>
        <v>90</v>
      </c>
    </row>
    <row r="5262" spans="1:9" hidden="1" outlineLevel="2" x14ac:dyDescent="0.25">
      <c r="A5262" s="3">
        <v>43199</v>
      </c>
      <c r="B5262" s="4" t="s">
        <v>21</v>
      </c>
      <c r="C5262" t="s">
        <v>14</v>
      </c>
      <c r="D5262">
        <v>2</v>
      </c>
      <c r="E5262" s="1">
        <f>IF(OR(C5262="Chocolate Cake",C5262="Cheese Cake"),35,IF(C5262="Butter Cake",20,IF(OR(C5262="Red Velvet Cake",C5262="Fruit Cake"),45,IF(C5262="Chocolate Gateau",50,IF(C5262="Cupcake  (10)",75,IF(C5262="Ice Cream Cake",55,0))))))</f>
        <v>75</v>
      </c>
      <c r="F5262" s="2">
        <f>IF(OR(C5262="Chocolate Cake",C5262="Cheese Cake"),14,IF(C5262="Butter Cake",8,IF(OR(C5262="Red Velvet Cake",C5262="Fruit Cake"),18,IF(C5262="Chocolate Gateau",20,IF(C5262="Cupcake  (10)",30,IF(C5262="Ice Cream Cake",22,0))))))</f>
        <v>30</v>
      </c>
      <c r="G5262" s="2">
        <f>D5262*E5262</f>
        <v>150</v>
      </c>
      <c r="H5262" s="2">
        <f>D5262*F5262</f>
        <v>60</v>
      </c>
      <c r="I5262" s="2">
        <f>G5262-H5262</f>
        <v>90</v>
      </c>
    </row>
    <row r="5263" spans="1:9" hidden="1" outlineLevel="2" x14ac:dyDescent="0.25">
      <c r="A5263" s="3">
        <v>43199</v>
      </c>
      <c r="B5263" s="4" t="s">
        <v>9</v>
      </c>
      <c r="C5263" t="s">
        <v>14</v>
      </c>
      <c r="D5263">
        <v>1</v>
      </c>
      <c r="E5263" s="1">
        <f>IF(OR(C5263="Chocolate Cake",C5263="Cheese Cake"),35,IF(C5263="Butter Cake",20,IF(OR(C5263="Red Velvet Cake",C5263="Fruit Cake"),45,IF(C5263="Chocolate Gateau",50,IF(C5263="Cupcake  (10)",75,IF(C5263="Ice Cream Cake",55,0))))))</f>
        <v>75</v>
      </c>
      <c r="F5263" s="2">
        <f>IF(OR(C5263="Chocolate Cake",C5263="Cheese Cake"),14,IF(C5263="Butter Cake",8,IF(OR(C5263="Red Velvet Cake",C5263="Fruit Cake"),18,IF(C5263="Chocolate Gateau",20,IF(C5263="Cupcake  (10)",30,IF(C5263="Ice Cream Cake",22,0))))))</f>
        <v>30</v>
      </c>
      <c r="G5263" s="2">
        <f>D5263*E5263</f>
        <v>75</v>
      </c>
      <c r="H5263" s="2">
        <f>D5263*F5263</f>
        <v>30</v>
      </c>
      <c r="I5263" s="2">
        <f>G5263-H5263</f>
        <v>45</v>
      </c>
    </row>
    <row r="5264" spans="1:9" hidden="1" outlineLevel="2" x14ac:dyDescent="0.25">
      <c r="A5264" s="3">
        <v>43199</v>
      </c>
      <c r="B5264" s="4" t="s">
        <v>11</v>
      </c>
      <c r="C5264" t="s">
        <v>14</v>
      </c>
      <c r="D5264">
        <v>8</v>
      </c>
      <c r="E5264" s="1">
        <f>IF(OR(C5264="Chocolate Cake",C5264="Cheese Cake"),35,IF(C5264="Butter Cake",20,IF(OR(C5264="Red Velvet Cake",C5264="Fruit Cake"),45,IF(C5264="Chocolate Gateau",50,IF(C5264="Cupcake  (10)",75,IF(C5264="Ice Cream Cake",55,0))))))</f>
        <v>75</v>
      </c>
      <c r="F5264" s="2">
        <f>IF(OR(C5264="Chocolate Cake",C5264="Cheese Cake"),14,IF(C5264="Butter Cake",8,IF(OR(C5264="Red Velvet Cake",C5264="Fruit Cake"),18,IF(C5264="Chocolate Gateau",20,IF(C5264="Cupcake  (10)",30,IF(C5264="Ice Cream Cake",22,0))))))</f>
        <v>30</v>
      </c>
      <c r="G5264" s="2">
        <f>D5264*E5264</f>
        <v>600</v>
      </c>
      <c r="H5264" s="2">
        <f>D5264*F5264</f>
        <v>240</v>
      </c>
      <c r="I5264" s="2">
        <f>G5264-H5264</f>
        <v>360</v>
      </c>
    </row>
    <row r="5265" spans="1:9" hidden="1" outlineLevel="2" x14ac:dyDescent="0.25">
      <c r="A5265" s="3">
        <v>43199</v>
      </c>
      <c r="B5265" s="4" t="s">
        <v>9</v>
      </c>
      <c r="C5265" t="s">
        <v>14</v>
      </c>
      <c r="D5265">
        <v>2</v>
      </c>
      <c r="E5265" s="1">
        <f>IF(OR(C5265="Chocolate Cake",C5265="Cheese Cake"),35,IF(C5265="Butter Cake",20,IF(OR(C5265="Red Velvet Cake",C5265="Fruit Cake"),45,IF(C5265="Chocolate Gateau",50,IF(C5265="Cupcake  (10)",75,IF(C5265="Ice Cream Cake",55,0))))))</f>
        <v>75</v>
      </c>
      <c r="F5265" s="2">
        <f>IF(OR(C5265="Chocolate Cake",C5265="Cheese Cake"),14,IF(C5265="Butter Cake",8,IF(OR(C5265="Red Velvet Cake",C5265="Fruit Cake"),18,IF(C5265="Chocolate Gateau",20,IF(C5265="Cupcake  (10)",30,IF(C5265="Ice Cream Cake",22,0))))))</f>
        <v>30</v>
      </c>
      <c r="G5265" s="2">
        <f>D5265*E5265</f>
        <v>150</v>
      </c>
      <c r="H5265" s="2">
        <f>D5265*F5265</f>
        <v>60</v>
      </c>
      <c r="I5265" s="2">
        <f>G5265-H5265</f>
        <v>90</v>
      </c>
    </row>
    <row r="5266" spans="1:9" hidden="1" outlineLevel="2" x14ac:dyDescent="0.25">
      <c r="A5266" s="3">
        <v>43200</v>
      </c>
      <c r="B5266" s="4" t="s">
        <v>21</v>
      </c>
      <c r="C5266" t="s">
        <v>14</v>
      </c>
      <c r="D5266">
        <v>1</v>
      </c>
      <c r="E5266" s="1">
        <f>IF(OR(C5266="Chocolate Cake",C5266="Cheese Cake"),35,IF(C5266="Butter Cake",20,IF(OR(C5266="Red Velvet Cake",C5266="Fruit Cake"),45,IF(C5266="Chocolate Gateau",50,IF(C5266="Cupcake  (10)",75,IF(C5266="Ice Cream Cake",55,0))))))</f>
        <v>75</v>
      </c>
      <c r="F5266" s="2">
        <f>IF(OR(C5266="Chocolate Cake",C5266="Cheese Cake"),14,IF(C5266="Butter Cake",8,IF(OR(C5266="Red Velvet Cake",C5266="Fruit Cake"),18,IF(C5266="Chocolate Gateau",20,IF(C5266="Cupcake  (10)",30,IF(C5266="Ice Cream Cake",22,0))))))</f>
        <v>30</v>
      </c>
      <c r="G5266" s="2">
        <f>D5266*E5266</f>
        <v>75</v>
      </c>
      <c r="H5266" s="2">
        <f>D5266*F5266</f>
        <v>30</v>
      </c>
      <c r="I5266" s="2">
        <f>G5266-H5266</f>
        <v>45</v>
      </c>
    </row>
    <row r="5267" spans="1:9" hidden="1" outlineLevel="2" x14ac:dyDescent="0.25">
      <c r="A5267" s="3">
        <v>43200</v>
      </c>
      <c r="B5267" s="4" t="s">
        <v>24</v>
      </c>
      <c r="C5267" t="s">
        <v>14</v>
      </c>
      <c r="D5267">
        <v>8</v>
      </c>
      <c r="E5267" s="1">
        <f>IF(OR(C5267="Chocolate Cake",C5267="Cheese Cake"),35,IF(C5267="Butter Cake",20,IF(OR(C5267="Red Velvet Cake",C5267="Fruit Cake"),45,IF(C5267="Chocolate Gateau",50,IF(C5267="Cupcake  (10)",75,IF(C5267="Ice Cream Cake",55,0))))))</f>
        <v>75</v>
      </c>
      <c r="F5267" s="2">
        <f>IF(OR(C5267="Chocolate Cake",C5267="Cheese Cake"),14,IF(C5267="Butter Cake",8,IF(OR(C5267="Red Velvet Cake",C5267="Fruit Cake"),18,IF(C5267="Chocolate Gateau",20,IF(C5267="Cupcake  (10)",30,IF(C5267="Ice Cream Cake",22,0))))))</f>
        <v>30</v>
      </c>
      <c r="G5267" s="2">
        <f>D5267*E5267</f>
        <v>600</v>
      </c>
      <c r="H5267" s="2">
        <f>D5267*F5267</f>
        <v>240</v>
      </c>
      <c r="I5267" s="2">
        <f>G5267-H5267</f>
        <v>360</v>
      </c>
    </row>
    <row r="5268" spans="1:9" hidden="1" outlineLevel="2" x14ac:dyDescent="0.25">
      <c r="A5268" s="3">
        <v>43200</v>
      </c>
      <c r="B5268" s="4" t="s">
        <v>23</v>
      </c>
      <c r="C5268" t="s">
        <v>14</v>
      </c>
      <c r="D5268">
        <v>3</v>
      </c>
      <c r="E5268" s="1">
        <f>IF(OR(C5268="Chocolate Cake",C5268="Cheese Cake"),35,IF(C5268="Butter Cake",20,IF(OR(C5268="Red Velvet Cake",C5268="Fruit Cake"),45,IF(C5268="Chocolate Gateau",50,IF(C5268="Cupcake  (10)",75,IF(C5268="Ice Cream Cake",55,0))))))</f>
        <v>75</v>
      </c>
      <c r="F5268" s="2">
        <f>IF(OR(C5268="Chocolate Cake",C5268="Cheese Cake"),14,IF(C5268="Butter Cake",8,IF(OR(C5268="Red Velvet Cake",C5268="Fruit Cake"),18,IF(C5268="Chocolate Gateau",20,IF(C5268="Cupcake  (10)",30,IF(C5268="Ice Cream Cake",22,0))))))</f>
        <v>30</v>
      </c>
      <c r="G5268" s="2">
        <f>D5268*E5268</f>
        <v>225</v>
      </c>
      <c r="H5268" s="2">
        <f>D5268*F5268</f>
        <v>90</v>
      </c>
      <c r="I5268" s="2">
        <f>G5268-H5268</f>
        <v>135</v>
      </c>
    </row>
    <row r="5269" spans="1:9" hidden="1" outlineLevel="2" x14ac:dyDescent="0.25">
      <c r="A5269" s="3">
        <v>43200</v>
      </c>
      <c r="B5269" s="4" t="s">
        <v>13</v>
      </c>
      <c r="C5269" t="s">
        <v>14</v>
      </c>
      <c r="D5269">
        <v>1</v>
      </c>
      <c r="E5269" s="1">
        <f>IF(OR(C5269="Chocolate Cake",C5269="Cheese Cake"),35,IF(C5269="Butter Cake",20,IF(OR(C5269="Red Velvet Cake",C5269="Fruit Cake"),45,IF(C5269="Chocolate Gateau",50,IF(C5269="Cupcake  (10)",75,IF(C5269="Ice Cream Cake",55,0))))))</f>
        <v>75</v>
      </c>
      <c r="F5269" s="2">
        <f>IF(OR(C5269="Chocolate Cake",C5269="Cheese Cake"),14,IF(C5269="Butter Cake",8,IF(OR(C5269="Red Velvet Cake",C5269="Fruit Cake"),18,IF(C5269="Chocolate Gateau",20,IF(C5269="Cupcake  (10)",30,IF(C5269="Ice Cream Cake",22,0))))))</f>
        <v>30</v>
      </c>
      <c r="G5269" s="2">
        <f>D5269*E5269</f>
        <v>75</v>
      </c>
      <c r="H5269" s="2">
        <f>D5269*F5269</f>
        <v>30</v>
      </c>
      <c r="I5269" s="2">
        <f>G5269-H5269</f>
        <v>45</v>
      </c>
    </row>
    <row r="5270" spans="1:9" hidden="1" outlineLevel="2" x14ac:dyDescent="0.25">
      <c r="A5270" s="3">
        <v>43202</v>
      </c>
      <c r="B5270" s="4" t="s">
        <v>11</v>
      </c>
      <c r="C5270" t="s">
        <v>14</v>
      </c>
      <c r="D5270">
        <v>1</v>
      </c>
      <c r="E5270" s="1">
        <f>IF(OR(C5270="Chocolate Cake",C5270="Cheese Cake"),35,IF(C5270="Butter Cake",20,IF(OR(C5270="Red Velvet Cake",C5270="Fruit Cake"),45,IF(C5270="Chocolate Gateau",50,IF(C5270="Cupcake  (10)",75,IF(C5270="Ice Cream Cake",55,0))))))</f>
        <v>75</v>
      </c>
      <c r="F5270" s="2">
        <f>IF(OR(C5270="Chocolate Cake",C5270="Cheese Cake"),14,IF(C5270="Butter Cake",8,IF(OR(C5270="Red Velvet Cake",C5270="Fruit Cake"),18,IF(C5270="Chocolate Gateau",20,IF(C5270="Cupcake  (10)",30,IF(C5270="Ice Cream Cake",22,0))))))</f>
        <v>30</v>
      </c>
      <c r="G5270" s="2">
        <f>D5270*E5270</f>
        <v>75</v>
      </c>
      <c r="H5270" s="2">
        <f>D5270*F5270</f>
        <v>30</v>
      </c>
      <c r="I5270" s="2">
        <f>G5270-H5270</f>
        <v>45</v>
      </c>
    </row>
    <row r="5271" spans="1:9" hidden="1" outlineLevel="2" x14ac:dyDescent="0.25">
      <c r="A5271" s="3">
        <v>43202</v>
      </c>
      <c r="B5271" s="4" t="s">
        <v>11</v>
      </c>
      <c r="C5271" t="s">
        <v>14</v>
      </c>
      <c r="D5271">
        <v>1</v>
      </c>
      <c r="E5271" s="1">
        <f>IF(OR(C5271="Chocolate Cake",C5271="Cheese Cake"),35,IF(C5271="Butter Cake",20,IF(OR(C5271="Red Velvet Cake",C5271="Fruit Cake"),45,IF(C5271="Chocolate Gateau",50,IF(C5271="Cupcake  (10)",75,IF(C5271="Ice Cream Cake",55,0))))))</f>
        <v>75</v>
      </c>
      <c r="F5271" s="2">
        <f>IF(OR(C5271="Chocolate Cake",C5271="Cheese Cake"),14,IF(C5271="Butter Cake",8,IF(OR(C5271="Red Velvet Cake",C5271="Fruit Cake"),18,IF(C5271="Chocolate Gateau",20,IF(C5271="Cupcake  (10)",30,IF(C5271="Ice Cream Cake",22,0))))))</f>
        <v>30</v>
      </c>
      <c r="G5271" s="2">
        <f>D5271*E5271</f>
        <v>75</v>
      </c>
      <c r="H5271" s="2">
        <f>D5271*F5271</f>
        <v>30</v>
      </c>
      <c r="I5271" s="2">
        <f>G5271-H5271</f>
        <v>45</v>
      </c>
    </row>
    <row r="5272" spans="1:9" hidden="1" outlineLevel="2" x14ac:dyDescent="0.25">
      <c r="A5272" s="3">
        <v>43203</v>
      </c>
      <c r="B5272" s="4" t="s">
        <v>25</v>
      </c>
      <c r="C5272" t="s">
        <v>14</v>
      </c>
      <c r="D5272">
        <v>1</v>
      </c>
      <c r="E5272" s="1">
        <f>IF(OR(C5272="Chocolate Cake",C5272="Cheese Cake"),35,IF(C5272="Butter Cake",20,IF(OR(C5272="Red Velvet Cake",C5272="Fruit Cake"),45,IF(C5272="Chocolate Gateau",50,IF(C5272="Cupcake  (10)",75,IF(C5272="Ice Cream Cake",55,0))))))</f>
        <v>75</v>
      </c>
      <c r="F5272" s="2">
        <f>IF(OR(C5272="Chocolate Cake",C5272="Cheese Cake"),14,IF(C5272="Butter Cake",8,IF(OR(C5272="Red Velvet Cake",C5272="Fruit Cake"),18,IF(C5272="Chocolate Gateau",20,IF(C5272="Cupcake  (10)",30,IF(C5272="Ice Cream Cake",22,0))))))</f>
        <v>30</v>
      </c>
      <c r="G5272" s="2">
        <f>D5272*E5272</f>
        <v>75</v>
      </c>
      <c r="H5272" s="2">
        <f>D5272*F5272</f>
        <v>30</v>
      </c>
      <c r="I5272" s="2">
        <f>G5272-H5272</f>
        <v>45</v>
      </c>
    </row>
    <row r="5273" spans="1:9" hidden="1" outlineLevel="2" x14ac:dyDescent="0.25">
      <c r="A5273" s="3">
        <v>43204</v>
      </c>
      <c r="B5273" s="4" t="s">
        <v>13</v>
      </c>
      <c r="C5273" t="s">
        <v>14</v>
      </c>
      <c r="D5273">
        <v>1</v>
      </c>
      <c r="E5273" s="1">
        <f>IF(OR(C5273="Chocolate Cake",C5273="Cheese Cake"),35,IF(C5273="Butter Cake",20,IF(OR(C5273="Red Velvet Cake",C5273="Fruit Cake"),45,IF(C5273="Chocolate Gateau",50,IF(C5273="Cupcake  (10)",75,IF(C5273="Ice Cream Cake",55,0))))))</f>
        <v>75</v>
      </c>
      <c r="F5273" s="2">
        <f>IF(OR(C5273="Chocolate Cake",C5273="Cheese Cake"),14,IF(C5273="Butter Cake",8,IF(OR(C5273="Red Velvet Cake",C5273="Fruit Cake"),18,IF(C5273="Chocolate Gateau",20,IF(C5273="Cupcake  (10)",30,IF(C5273="Ice Cream Cake",22,0))))))</f>
        <v>30</v>
      </c>
      <c r="G5273" s="2">
        <f>D5273*E5273</f>
        <v>75</v>
      </c>
      <c r="H5273" s="2">
        <f>D5273*F5273</f>
        <v>30</v>
      </c>
      <c r="I5273" s="2">
        <f>G5273-H5273</f>
        <v>45</v>
      </c>
    </row>
    <row r="5274" spans="1:9" hidden="1" outlineLevel="2" x14ac:dyDescent="0.25">
      <c r="A5274" s="3">
        <v>43204</v>
      </c>
      <c r="B5274" s="4" t="s">
        <v>21</v>
      </c>
      <c r="C5274" t="s">
        <v>14</v>
      </c>
      <c r="D5274">
        <v>3</v>
      </c>
      <c r="E5274" s="1">
        <f>IF(OR(C5274="Chocolate Cake",C5274="Cheese Cake"),35,IF(C5274="Butter Cake",20,IF(OR(C5274="Red Velvet Cake",C5274="Fruit Cake"),45,IF(C5274="Chocolate Gateau",50,IF(C5274="Cupcake  (10)",75,IF(C5274="Ice Cream Cake",55,0))))))</f>
        <v>75</v>
      </c>
      <c r="F5274" s="2">
        <f>IF(OR(C5274="Chocolate Cake",C5274="Cheese Cake"),14,IF(C5274="Butter Cake",8,IF(OR(C5274="Red Velvet Cake",C5274="Fruit Cake"),18,IF(C5274="Chocolate Gateau",20,IF(C5274="Cupcake  (10)",30,IF(C5274="Ice Cream Cake",22,0))))))</f>
        <v>30</v>
      </c>
      <c r="G5274" s="2">
        <f>D5274*E5274</f>
        <v>225</v>
      </c>
      <c r="H5274" s="2">
        <f>D5274*F5274</f>
        <v>90</v>
      </c>
      <c r="I5274" s="2">
        <f>G5274-H5274</f>
        <v>135</v>
      </c>
    </row>
    <row r="5275" spans="1:9" hidden="1" outlineLevel="2" x14ac:dyDescent="0.25">
      <c r="A5275" s="3">
        <v>43204</v>
      </c>
      <c r="B5275" s="4" t="s">
        <v>9</v>
      </c>
      <c r="C5275" t="s">
        <v>14</v>
      </c>
      <c r="D5275">
        <v>1</v>
      </c>
      <c r="E5275" s="1">
        <f>IF(OR(C5275="Chocolate Cake",C5275="Cheese Cake"),35,IF(C5275="Butter Cake",20,IF(OR(C5275="Red Velvet Cake",C5275="Fruit Cake"),45,IF(C5275="Chocolate Gateau",50,IF(C5275="Cupcake  (10)",75,IF(C5275="Ice Cream Cake",55,0))))))</f>
        <v>75</v>
      </c>
      <c r="F5275" s="2">
        <f>IF(OR(C5275="Chocolate Cake",C5275="Cheese Cake"),14,IF(C5275="Butter Cake",8,IF(OR(C5275="Red Velvet Cake",C5275="Fruit Cake"),18,IF(C5275="Chocolate Gateau",20,IF(C5275="Cupcake  (10)",30,IF(C5275="Ice Cream Cake",22,0))))))</f>
        <v>30</v>
      </c>
      <c r="G5275" s="2">
        <f>D5275*E5275</f>
        <v>75</v>
      </c>
      <c r="H5275" s="2">
        <f>D5275*F5275</f>
        <v>30</v>
      </c>
      <c r="I5275" s="2">
        <f>G5275-H5275</f>
        <v>45</v>
      </c>
    </row>
    <row r="5276" spans="1:9" hidden="1" outlineLevel="2" x14ac:dyDescent="0.25">
      <c r="A5276" s="3">
        <v>43204</v>
      </c>
      <c r="B5276" s="4" t="s">
        <v>21</v>
      </c>
      <c r="C5276" t="s">
        <v>14</v>
      </c>
      <c r="D5276">
        <v>2</v>
      </c>
      <c r="E5276" s="1">
        <f>IF(OR(C5276="Chocolate Cake",C5276="Cheese Cake"),35,IF(C5276="Butter Cake",20,IF(OR(C5276="Red Velvet Cake",C5276="Fruit Cake"),45,IF(C5276="Chocolate Gateau",50,IF(C5276="Cupcake  (10)",75,IF(C5276="Ice Cream Cake",55,0))))))</f>
        <v>75</v>
      </c>
      <c r="F5276" s="2">
        <f>IF(OR(C5276="Chocolate Cake",C5276="Cheese Cake"),14,IF(C5276="Butter Cake",8,IF(OR(C5276="Red Velvet Cake",C5276="Fruit Cake"),18,IF(C5276="Chocolate Gateau",20,IF(C5276="Cupcake  (10)",30,IF(C5276="Ice Cream Cake",22,0))))))</f>
        <v>30</v>
      </c>
      <c r="G5276" s="2">
        <f>D5276*E5276</f>
        <v>150</v>
      </c>
      <c r="H5276" s="2">
        <f>D5276*F5276</f>
        <v>60</v>
      </c>
      <c r="I5276" s="2">
        <f>G5276-H5276</f>
        <v>90</v>
      </c>
    </row>
    <row r="5277" spans="1:9" hidden="1" outlineLevel="2" x14ac:dyDescent="0.25">
      <c r="A5277" s="3">
        <v>43204</v>
      </c>
      <c r="B5277" s="4" t="s">
        <v>19</v>
      </c>
      <c r="C5277" t="s">
        <v>14</v>
      </c>
      <c r="D5277">
        <v>15</v>
      </c>
      <c r="E5277" s="1">
        <f>IF(OR(C5277="Chocolate Cake",C5277="Cheese Cake"),35,IF(C5277="Butter Cake",20,IF(OR(C5277="Red Velvet Cake",C5277="Fruit Cake"),45,IF(C5277="Chocolate Gateau",50,IF(C5277="Cupcake  (10)",75,IF(C5277="Ice Cream Cake",55,0))))))</f>
        <v>75</v>
      </c>
      <c r="F5277" s="2">
        <f>IF(OR(C5277="Chocolate Cake",C5277="Cheese Cake"),14,IF(C5277="Butter Cake",8,IF(OR(C5277="Red Velvet Cake",C5277="Fruit Cake"),18,IF(C5277="Chocolate Gateau",20,IF(C5277="Cupcake  (10)",30,IF(C5277="Ice Cream Cake",22,0))))))</f>
        <v>30</v>
      </c>
      <c r="G5277" s="2">
        <f>D5277*E5277</f>
        <v>1125</v>
      </c>
      <c r="H5277" s="2">
        <f>D5277*F5277</f>
        <v>450</v>
      </c>
      <c r="I5277" s="2">
        <f>G5277-H5277</f>
        <v>675</v>
      </c>
    </row>
    <row r="5278" spans="1:9" hidden="1" outlineLevel="2" x14ac:dyDescent="0.25">
      <c r="A5278" s="3">
        <v>43205</v>
      </c>
      <c r="B5278" s="4" t="s">
        <v>9</v>
      </c>
      <c r="C5278" t="s">
        <v>14</v>
      </c>
      <c r="D5278">
        <v>10</v>
      </c>
      <c r="E5278" s="1">
        <f>IF(OR(C5278="Chocolate Cake",C5278="Cheese Cake"),35,IF(C5278="Butter Cake",20,IF(OR(C5278="Red Velvet Cake",C5278="Fruit Cake"),45,IF(C5278="Chocolate Gateau",50,IF(C5278="Cupcake  (10)",75,IF(C5278="Ice Cream Cake",55,0))))))</f>
        <v>75</v>
      </c>
      <c r="F5278" s="2">
        <f>IF(OR(C5278="Chocolate Cake",C5278="Cheese Cake"),14,IF(C5278="Butter Cake",8,IF(OR(C5278="Red Velvet Cake",C5278="Fruit Cake"),18,IF(C5278="Chocolate Gateau",20,IF(C5278="Cupcake  (10)",30,IF(C5278="Ice Cream Cake",22,0))))))</f>
        <v>30</v>
      </c>
      <c r="G5278" s="2">
        <f>D5278*E5278</f>
        <v>750</v>
      </c>
      <c r="H5278" s="2">
        <f>D5278*F5278</f>
        <v>300</v>
      </c>
      <c r="I5278" s="2">
        <f>G5278-H5278</f>
        <v>450</v>
      </c>
    </row>
    <row r="5279" spans="1:9" hidden="1" outlineLevel="2" x14ac:dyDescent="0.25">
      <c r="A5279" s="3">
        <v>43205</v>
      </c>
      <c r="B5279" s="4" t="s">
        <v>11</v>
      </c>
      <c r="C5279" t="s">
        <v>14</v>
      </c>
      <c r="D5279">
        <v>2</v>
      </c>
      <c r="E5279" s="1">
        <f>IF(OR(C5279="Chocolate Cake",C5279="Cheese Cake"),35,IF(C5279="Butter Cake",20,IF(OR(C5279="Red Velvet Cake",C5279="Fruit Cake"),45,IF(C5279="Chocolate Gateau",50,IF(C5279="Cupcake  (10)",75,IF(C5279="Ice Cream Cake",55,0))))))</f>
        <v>75</v>
      </c>
      <c r="F5279" s="2">
        <f>IF(OR(C5279="Chocolate Cake",C5279="Cheese Cake"),14,IF(C5279="Butter Cake",8,IF(OR(C5279="Red Velvet Cake",C5279="Fruit Cake"),18,IF(C5279="Chocolate Gateau",20,IF(C5279="Cupcake  (10)",30,IF(C5279="Ice Cream Cake",22,0))))))</f>
        <v>30</v>
      </c>
      <c r="G5279" s="2">
        <f>D5279*E5279</f>
        <v>150</v>
      </c>
      <c r="H5279" s="2">
        <f>D5279*F5279</f>
        <v>60</v>
      </c>
      <c r="I5279" s="2">
        <f>G5279-H5279</f>
        <v>90</v>
      </c>
    </row>
    <row r="5280" spans="1:9" hidden="1" outlineLevel="2" x14ac:dyDescent="0.25">
      <c r="A5280" s="3">
        <v>43205</v>
      </c>
      <c r="B5280" s="4" t="s">
        <v>13</v>
      </c>
      <c r="C5280" t="s">
        <v>14</v>
      </c>
      <c r="D5280">
        <v>8</v>
      </c>
      <c r="E5280" s="1">
        <f>IF(OR(C5280="Chocolate Cake",C5280="Cheese Cake"),35,IF(C5280="Butter Cake",20,IF(OR(C5280="Red Velvet Cake",C5280="Fruit Cake"),45,IF(C5280="Chocolate Gateau",50,IF(C5280="Cupcake  (10)",75,IF(C5280="Ice Cream Cake",55,0))))))</f>
        <v>75</v>
      </c>
      <c r="F5280" s="2">
        <f>IF(OR(C5280="Chocolate Cake",C5280="Cheese Cake"),14,IF(C5280="Butter Cake",8,IF(OR(C5280="Red Velvet Cake",C5280="Fruit Cake"),18,IF(C5280="Chocolate Gateau",20,IF(C5280="Cupcake  (10)",30,IF(C5280="Ice Cream Cake",22,0))))))</f>
        <v>30</v>
      </c>
      <c r="G5280" s="2">
        <f>D5280*E5280</f>
        <v>600</v>
      </c>
      <c r="H5280" s="2">
        <f>D5280*F5280</f>
        <v>240</v>
      </c>
      <c r="I5280" s="2">
        <f>G5280-H5280</f>
        <v>360</v>
      </c>
    </row>
    <row r="5281" spans="1:9" hidden="1" outlineLevel="2" x14ac:dyDescent="0.25">
      <c r="A5281" s="3">
        <v>43205</v>
      </c>
      <c r="B5281" s="4" t="s">
        <v>21</v>
      </c>
      <c r="C5281" t="s">
        <v>14</v>
      </c>
      <c r="D5281">
        <v>2</v>
      </c>
      <c r="E5281" s="1">
        <f>IF(OR(C5281="Chocolate Cake",C5281="Cheese Cake"),35,IF(C5281="Butter Cake",20,IF(OR(C5281="Red Velvet Cake",C5281="Fruit Cake"),45,IF(C5281="Chocolate Gateau",50,IF(C5281="Cupcake  (10)",75,IF(C5281="Ice Cream Cake",55,0))))))</f>
        <v>75</v>
      </c>
      <c r="F5281" s="2">
        <f>IF(OR(C5281="Chocolate Cake",C5281="Cheese Cake"),14,IF(C5281="Butter Cake",8,IF(OR(C5281="Red Velvet Cake",C5281="Fruit Cake"),18,IF(C5281="Chocolate Gateau",20,IF(C5281="Cupcake  (10)",30,IF(C5281="Ice Cream Cake",22,0))))))</f>
        <v>30</v>
      </c>
      <c r="G5281" s="2">
        <f>D5281*E5281</f>
        <v>150</v>
      </c>
      <c r="H5281" s="2">
        <f>D5281*F5281</f>
        <v>60</v>
      </c>
      <c r="I5281" s="2">
        <f>G5281-H5281</f>
        <v>90</v>
      </c>
    </row>
    <row r="5282" spans="1:9" hidden="1" outlineLevel="2" x14ac:dyDescent="0.25">
      <c r="A5282" s="3">
        <v>43206</v>
      </c>
      <c r="B5282" s="4" t="s">
        <v>17</v>
      </c>
      <c r="C5282" t="s">
        <v>14</v>
      </c>
      <c r="D5282">
        <v>2</v>
      </c>
      <c r="E5282" s="1">
        <f>IF(OR(C5282="Chocolate Cake",C5282="Cheese Cake"),35,IF(C5282="Butter Cake",20,IF(OR(C5282="Red Velvet Cake",C5282="Fruit Cake"),45,IF(C5282="Chocolate Gateau",50,IF(C5282="Cupcake  (10)",75,IF(C5282="Ice Cream Cake",55,0))))))</f>
        <v>75</v>
      </c>
      <c r="F5282" s="2">
        <f>IF(OR(C5282="Chocolate Cake",C5282="Cheese Cake"),14,IF(C5282="Butter Cake",8,IF(OR(C5282="Red Velvet Cake",C5282="Fruit Cake"),18,IF(C5282="Chocolate Gateau",20,IF(C5282="Cupcake  (10)",30,IF(C5282="Ice Cream Cake",22,0))))))</f>
        <v>30</v>
      </c>
      <c r="G5282" s="2">
        <f>D5282*E5282</f>
        <v>150</v>
      </c>
      <c r="H5282" s="2">
        <f>D5282*F5282</f>
        <v>60</v>
      </c>
      <c r="I5282" s="2">
        <f>G5282-H5282</f>
        <v>90</v>
      </c>
    </row>
    <row r="5283" spans="1:9" hidden="1" outlineLevel="2" x14ac:dyDescent="0.25">
      <c r="A5283" s="3">
        <v>43206</v>
      </c>
      <c r="B5283" s="4" t="s">
        <v>23</v>
      </c>
      <c r="C5283" t="s">
        <v>14</v>
      </c>
      <c r="D5283">
        <v>1</v>
      </c>
      <c r="E5283" s="1">
        <f>IF(OR(C5283="Chocolate Cake",C5283="Cheese Cake"),35,IF(C5283="Butter Cake",20,IF(OR(C5283="Red Velvet Cake",C5283="Fruit Cake"),45,IF(C5283="Chocolate Gateau",50,IF(C5283="Cupcake  (10)",75,IF(C5283="Ice Cream Cake",55,0))))))</f>
        <v>75</v>
      </c>
      <c r="F5283" s="2">
        <f>IF(OR(C5283="Chocolate Cake",C5283="Cheese Cake"),14,IF(C5283="Butter Cake",8,IF(OR(C5283="Red Velvet Cake",C5283="Fruit Cake"),18,IF(C5283="Chocolate Gateau",20,IF(C5283="Cupcake  (10)",30,IF(C5283="Ice Cream Cake",22,0))))))</f>
        <v>30</v>
      </c>
      <c r="G5283" s="2">
        <f>D5283*E5283</f>
        <v>75</v>
      </c>
      <c r="H5283" s="2">
        <f>D5283*F5283</f>
        <v>30</v>
      </c>
      <c r="I5283" s="2">
        <f>G5283-H5283</f>
        <v>45</v>
      </c>
    </row>
    <row r="5284" spans="1:9" hidden="1" outlineLevel="2" x14ac:dyDescent="0.25">
      <c r="A5284" s="3">
        <v>43206</v>
      </c>
      <c r="B5284" s="4" t="s">
        <v>25</v>
      </c>
      <c r="C5284" t="s">
        <v>14</v>
      </c>
      <c r="D5284">
        <v>2</v>
      </c>
      <c r="E5284" s="1">
        <f>IF(OR(C5284="Chocolate Cake",C5284="Cheese Cake"),35,IF(C5284="Butter Cake",20,IF(OR(C5284="Red Velvet Cake",C5284="Fruit Cake"),45,IF(C5284="Chocolate Gateau",50,IF(C5284="Cupcake  (10)",75,IF(C5284="Ice Cream Cake",55,0))))))</f>
        <v>75</v>
      </c>
      <c r="F5284" s="2">
        <f>IF(OR(C5284="Chocolate Cake",C5284="Cheese Cake"),14,IF(C5284="Butter Cake",8,IF(OR(C5284="Red Velvet Cake",C5284="Fruit Cake"),18,IF(C5284="Chocolate Gateau",20,IF(C5284="Cupcake  (10)",30,IF(C5284="Ice Cream Cake",22,0))))))</f>
        <v>30</v>
      </c>
      <c r="G5284" s="2">
        <f>D5284*E5284</f>
        <v>150</v>
      </c>
      <c r="H5284" s="2">
        <f>D5284*F5284</f>
        <v>60</v>
      </c>
      <c r="I5284" s="2">
        <f>G5284-H5284</f>
        <v>90</v>
      </c>
    </row>
    <row r="5285" spans="1:9" hidden="1" outlineLevel="2" x14ac:dyDescent="0.25">
      <c r="A5285" s="3">
        <v>43206</v>
      </c>
      <c r="B5285" s="4" t="s">
        <v>19</v>
      </c>
      <c r="C5285" t="s">
        <v>14</v>
      </c>
      <c r="D5285">
        <v>1</v>
      </c>
      <c r="E5285" s="1">
        <f>IF(OR(C5285="Chocolate Cake",C5285="Cheese Cake"),35,IF(C5285="Butter Cake",20,IF(OR(C5285="Red Velvet Cake",C5285="Fruit Cake"),45,IF(C5285="Chocolate Gateau",50,IF(C5285="Cupcake  (10)",75,IF(C5285="Ice Cream Cake",55,0))))))</f>
        <v>75</v>
      </c>
      <c r="F5285" s="2">
        <f>IF(OR(C5285="Chocolate Cake",C5285="Cheese Cake"),14,IF(C5285="Butter Cake",8,IF(OR(C5285="Red Velvet Cake",C5285="Fruit Cake"),18,IF(C5285="Chocolate Gateau",20,IF(C5285="Cupcake  (10)",30,IF(C5285="Ice Cream Cake",22,0))))))</f>
        <v>30</v>
      </c>
      <c r="G5285" s="2">
        <f>D5285*E5285</f>
        <v>75</v>
      </c>
      <c r="H5285" s="2">
        <f>D5285*F5285</f>
        <v>30</v>
      </c>
      <c r="I5285" s="2">
        <f>G5285-H5285</f>
        <v>45</v>
      </c>
    </row>
    <row r="5286" spans="1:9" hidden="1" outlineLevel="2" x14ac:dyDescent="0.25">
      <c r="A5286" s="3">
        <v>43206</v>
      </c>
      <c r="B5286" s="4" t="s">
        <v>25</v>
      </c>
      <c r="C5286" t="s">
        <v>14</v>
      </c>
      <c r="D5286">
        <v>2</v>
      </c>
      <c r="E5286" s="1">
        <f>IF(OR(C5286="Chocolate Cake",C5286="Cheese Cake"),35,IF(C5286="Butter Cake",20,IF(OR(C5286="Red Velvet Cake",C5286="Fruit Cake"),45,IF(C5286="Chocolate Gateau",50,IF(C5286="Cupcake  (10)",75,IF(C5286="Ice Cream Cake",55,0))))))</f>
        <v>75</v>
      </c>
      <c r="F5286" s="2">
        <f>IF(OR(C5286="Chocolate Cake",C5286="Cheese Cake"),14,IF(C5286="Butter Cake",8,IF(OR(C5286="Red Velvet Cake",C5286="Fruit Cake"),18,IF(C5286="Chocolate Gateau",20,IF(C5286="Cupcake  (10)",30,IF(C5286="Ice Cream Cake",22,0))))))</f>
        <v>30</v>
      </c>
      <c r="G5286" s="2">
        <f>D5286*E5286</f>
        <v>150</v>
      </c>
      <c r="H5286" s="2">
        <f>D5286*F5286</f>
        <v>60</v>
      </c>
      <c r="I5286" s="2">
        <f>G5286-H5286</f>
        <v>90</v>
      </c>
    </row>
    <row r="5287" spans="1:9" hidden="1" outlineLevel="2" x14ac:dyDescent="0.25">
      <c r="A5287" s="3">
        <v>43206</v>
      </c>
      <c r="B5287" s="4" t="s">
        <v>19</v>
      </c>
      <c r="C5287" t="s">
        <v>14</v>
      </c>
      <c r="D5287">
        <v>1</v>
      </c>
      <c r="E5287" s="1">
        <f>IF(OR(C5287="Chocolate Cake",C5287="Cheese Cake"),35,IF(C5287="Butter Cake",20,IF(OR(C5287="Red Velvet Cake",C5287="Fruit Cake"),45,IF(C5287="Chocolate Gateau",50,IF(C5287="Cupcake  (10)",75,IF(C5287="Ice Cream Cake",55,0))))))</f>
        <v>75</v>
      </c>
      <c r="F5287" s="2">
        <f>IF(OR(C5287="Chocolate Cake",C5287="Cheese Cake"),14,IF(C5287="Butter Cake",8,IF(OR(C5287="Red Velvet Cake",C5287="Fruit Cake"),18,IF(C5287="Chocolate Gateau",20,IF(C5287="Cupcake  (10)",30,IF(C5287="Ice Cream Cake",22,0))))))</f>
        <v>30</v>
      </c>
      <c r="G5287" s="2">
        <f>D5287*E5287</f>
        <v>75</v>
      </c>
      <c r="H5287" s="2">
        <f>D5287*F5287</f>
        <v>30</v>
      </c>
      <c r="I5287" s="2">
        <f>G5287-H5287</f>
        <v>45</v>
      </c>
    </row>
    <row r="5288" spans="1:9" hidden="1" outlineLevel="2" x14ac:dyDescent="0.25">
      <c r="A5288" s="3">
        <v>43207</v>
      </c>
      <c r="B5288" s="4" t="s">
        <v>21</v>
      </c>
      <c r="C5288" t="s">
        <v>14</v>
      </c>
      <c r="D5288">
        <v>2</v>
      </c>
      <c r="E5288" s="1">
        <f>IF(OR(C5288="Chocolate Cake",C5288="Cheese Cake"),35,IF(C5288="Butter Cake",20,IF(OR(C5288="Red Velvet Cake",C5288="Fruit Cake"),45,IF(C5288="Chocolate Gateau",50,IF(C5288="Cupcake  (10)",75,IF(C5288="Ice Cream Cake",55,0))))))</f>
        <v>75</v>
      </c>
      <c r="F5288" s="2">
        <f>IF(OR(C5288="Chocolate Cake",C5288="Cheese Cake"),14,IF(C5288="Butter Cake",8,IF(OR(C5288="Red Velvet Cake",C5288="Fruit Cake"),18,IF(C5288="Chocolate Gateau",20,IF(C5288="Cupcake  (10)",30,IF(C5288="Ice Cream Cake",22,0))))))</f>
        <v>30</v>
      </c>
      <c r="G5288" s="2">
        <f>D5288*E5288</f>
        <v>150</v>
      </c>
      <c r="H5288" s="2">
        <f>D5288*F5288</f>
        <v>60</v>
      </c>
      <c r="I5288" s="2">
        <f>G5288-H5288</f>
        <v>90</v>
      </c>
    </row>
    <row r="5289" spans="1:9" hidden="1" outlineLevel="2" x14ac:dyDescent="0.25">
      <c r="A5289" s="3">
        <v>43207</v>
      </c>
      <c r="B5289" s="4" t="s">
        <v>15</v>
      </c>
      <c r="C5289" t="s">
        <v>14</v>
      </c>
      <c r="D5289">
        <v>1</v>
      </c>
      <c r="E5289" s="1">
        <f>IF(OR(C5289="Chocolate Cake",C5289="Cheese Cake"),35,IF(C5289="Butter Cake",20,IF(OR(C5289="Red Velvet Cake",C5289="Fruit Cake"),45,IF(C5289="Chocolate Gateau",50,IF(C5289="Cupcake  (10)",75,IF(C5289="Ice Cream Cake",55,0))))))</f>
        <v>75</v>
      </c>
      <c r="F5289" s="2">
        <f>IF(OR(C5289="Chocolate Cake",C5289="Cheese Cake"),14,IF(C5289="Butter Cake",8,IF(OR(C5289="Red Velvet Cake",C5289="Fruit Cake"),18,IF(C5289="Chocolate Gateau",20,IF(C5289="Cupcake  (10)",30,IF(C5289="Ice Cream Cake",22,0))))))</f>
        <v>30</v>
      </c>
      <c r="G5289" s="2">
        <f>D5289*E5289</f>
        <v>75</v>
      </c>
      <c r="H5289" s="2">
        <f>D5289*F5289</f>
        <v>30</v>
      </c>
      <c r="I5289" s="2">
        <f>G5289-H5289</f>
        <v>45</v>
      </c>
    </row>
    <row r="5290" spans="1:9" hidden="1" outlineLevel="2" x14ac:dyDescent="0.25">
      <c r="A5290" s="3">
        <v>43207</v>
      </c>
      <c r="B5290" s="4" t="s">
        <v>25</v>
      </c>
      <c r="C5290" t="s">
        <v>14</v>
      </c>
      <c r="D5290">
        <v>8</v>
      </c>
      <c r="E5290" s="1">
        <f>IF(OR(C5290="Chocolate Cake",C5290="Cheese Cake"),35,IF(C5290="Butter Cake",20,IF(OR(C5290="Red Velvet Cake",C5290="Fruit Cake"),45,IF(C5290="Chocolate Gateau",50,IF(C5290="Cupcake  (10)",75,IF(C5290="Ice Cream Cake",55,0))))))</f>
        <v>75</v>
      </c>
      <c r="F5290" s="2">
        <f>IF(OR(C5290="Chocolate Cake",C5290="Cheese Cake"),14,IF(C5290="Butter Cake",8,IF(OR(C5290="Red Velvet Cake",C5290="Fruit Cake"),18,IF(C5290="Chocolate Gateau",20,IF(C5290="Cupcake  (10)",30,IF(C5290="Ice Cream Cake",22,0))))))</f>
        <v>30</v>
      </c>
      <c r="G5290" s="2">
        <f>D5290*E5290</f>
        <v>600</v>
      </c>
      <c r="H5290" s="2">
        <f>D5290*F5290</f>
        <v>240</v>
      </c>
      <c r="I5290" s="2">
        <f>G5290-H5290</f>
        <v>360</v>
      </c>
    </row>
    <row r="5291" spans="1:9" hidden="1" outlineLevel="2" x14ac:dyDescent="0.25">
      <c r="A5291" s="3">
        <v>43207</v>
      </c>
      <c r="B5291" s="4" t="s">
        <v>23</v>
      </c>
      <c r="C5291" t="s">
        <v>14</v>
      </c>
      <c r="D5291">
        <v>3</v>
      </c>
      <c r="E5291" s="1">
        <f>IF(OR(C5291="Chocolate Cake",C5291="Cheese Cake"),35,IF(C5291="Butter Cake",20,IF(OR(C5291="Red Velvet Cake",C5291="Fruit Cake"),45,IF(C5291="Chocolate Gateau",50,IF(C5291="Cupcake  (10)",75,IF(C5291="Ice Cream Cake",55,0))))))</f>
        <v>75</v>
      </c>
      <c r="F5291" s="2">
        <f>IF(OR(C5291="Chocolate Cake",C5291="Cheese Cake"),14,IF(C5291="Butter Cake",8,IF(OR(C5291="Red Velvet Cake",C5291="Fruit Cake"),18,IF(C5291="Chocolate Gateau",20,IF(C5291="Cupcake  (10)",30,IF(C5291="Ice Cream Cake",22,0))))))</f>
        <v>30</v>
      </c>
      <c r="G5291" s="2">
        <f>D5291*E5291</f>
        <v>225</v>
      </c>
      <c r="H5291" s="2">
        <f>D5291*F5291</f>
        <v>90</v>
      </c>
      <c r="I5291" s="2">
        <f>G5291-H5291</f>
        <v>135</v>
      </c>
    </row>
    <row r="5292" spans="1:9" hidden="1" outlineLevel="2" x14ac:dyDescent="0.25">
      <c r="A5292" s="3">
        <v>43208</v>
      </c>
      <c r="B5292" s="4" t="s">
        <v>23</v>
      </c>
      <c r="C5292" t="s">
        <v>14</v>
      </c>
      <c r="D5292">
        <v>1</v>
      </c>
      <c r="E5292" s="1">
        <f>IF(OR(C5292="Chocolate Cake",C5292="Cheese Cake"),35,IF(C5292="Butter Cake",20,IF(OR(C5292="Red Velvet Cake",C5292="Fruit Cake"),45,IF(C5292="Chocolate Gateau",50,IF(C5292="Cupcake  (10)",75,IF(C5292="Ice Cream Cake",55,0))))))</f>
        <v>75</v>
      </c>
      <c r="F5292" s="2">
        <f>IF(OR(C5292="Chocolate Cake",C5292="Cheese Cake"),14,IF(C5292="Butter Cake",8,IF(OR(C5292="Red Velvet Cake",C5292="Fruit Cake"),18,IF(C5292="Chocolate Gateau",20,IF(C5292="Cupcake  (10)",30,IF(C5292="Ice Cream Cake",22,0))))))</f>
        <v>30</v>
      </c>
      <c r="G5292" s="2">
        <f>D5292*E5292</f>
        <v>75</v>
      </c>
      <c r="H5292" s="2">
        <f>D5292*F5292</f>
        <v>30</v>
      </c>
      <c r="I5292" s="2">
        <f>G5292-H5292</f>
        <v>45</v>
      </c>
    </row>
    <row r="5293" spans="1:9" hidden="1" outlineLevel="2" x14ac:dyDescent="0.25">
      <c r="A5293" s="3">
        <v>43208</v>
      </c>
      <c r="B5293" s="4" t="s">
        <v>21</v>
      </c>
      <c r="C5293" t="s">
        <v>14</v>
      </c>
      <c r="D5293">
        <v>1</v>
      </c>
      <c r="E5293" s="1">
        <f>IF(OR(C5293="Chocolate Cake",C5293="Cheese Cake"),35,IF(C5293="Butter Cake",20,IF(OR(C5293="Red Velvet Cake",C5293="Fruit Cake"),45,IF(C5293="Chocolate Gateau",50,IF(C5293="Cupcake  (10)",75,IF(C5293="Ice Cream Cake",55,0))))))</f>
        <v>75</v>
      </c>
      <c r="F5293" s="2">
        <f>IF(OR(C5293="Chocolate Cake",C5293="Cheese Cake"),14,IF(C5293="Butter Cake",8,IF(OR(C5293="Red Velvet Cake",C5293="Fruit Cake"),18,IF(C5293="Chocolate Gateau",20,IF(C5293="Cupcake  (10)",30,IF(C5293="Ice Cream Cake",22,0))))))</f>
        <v>30</v>
      </c>
      <c r="G5293" s="2">
        <f>D5293*E5293</f>
        <v>75</v>
      </c>
      <c r="H5293" s="2">
        <f>D5293*F5293</f>
        <v>30</v>
      </c>
      <c r="I5293" s="2">
        <f>G5293-H5293</f>
        <v>45</v>
      </c>
    </row>
    <row r="5294" spans="1:9" hidden="1" outlineLevel="2" x14ac:dyDescent="0.25">
      <c r="A5294" s="3">
        <v>43208</v>
      </c>
      <c r="B5294" s="4" t="s">
        <v>15</v>
      </c>
      <c r="C5294" t="s">
        <v>14</v>
      </c>
      <c r="D5294">
        <v>2</v>
      </c>
      <c r="E5294" s="1">
        <f>IF(OR(C5294="Chocolate Cake",C5294="Cheese Cake"),35,IF(C5294="Butter Cake",20,IF(OR(C5294="Red Velvet Cake",C5294="Fruit Cake"),45,IF(C5294="Chocolate Gateau",50,IF(C5294="Cupcake  (10)",75,IF(C5294="Ice Cream Cake",55,0))))))</f>
        <v>75</v>
      </c>
      <c r="F5294" s="2">
        <f>IF(OR(C5294="Chocolate Cake",C5294="Cheese Cake"),14,IF(C5294="Butter Cake",8,IF(OR(C5294="Red Velvet Cake",C5294="Fruit Cake"),18,IF(C5294="Chocolate Gateau",20,IF(C5294="Cupcake  (10)",30,IF(C5294="Ice Cream Cake",22,0))))))</f>
        <v>30</v>
      </c>
      <c r="G5294" s="2">
        <f>D5294*E5294</f>
        <v>150</v>
      </c>
      <c r="H5294" s="2">
        <f>D5294*F5294</f>
        <v>60</v>
      </c>
      <c r="I5294" s="2">
        <f>G5294-H5294</f>
        <v>90</v>
      </c>
    </row>
    <row r="5295" spans="1:9" hidden="1" outlineLevel="2" x14ac:dyDescent="0.25">
      <c r="A5295" s="3">
        <v>43208</v>
      </c>
      <c r="B5295" s="4" t="s">
        <v>24</v>
      </c>
      <c r="C5295" t="s">
        <v>14</v>
      </c>
      <c r="D5295">
        <v>3</v>
      </c>
      <c r="E5295" s="1">
        <f>IF(OR(C5295="Chocolate Cake",C5295="Cheese Cake"),35,IF(C5295="Butter Cake",20,IF(OR(C5295="Red Velvet Cake",C5295="Fruit Cake"),45,IF(C5295="Chocolate Gateau",50,IF(C5295="Cupcake  (10)",75,IF(C5295="Ice Cream Cake",55,0))))))</f>
        <v>75</v>
      </c>
      <c r="F5295" s="2">
        <f>IF(OR(C5295="Chocolate Cake",C5295="Cheese Cake"),14,IF(C5295="Butter Cake",8,IF(OR(C5295="Red Velvet Cake",C5295="Fruit Cake"),18,IF(C5295="Chocolate Gateau",20,IF(C5295="Cupcake  (10)",30,IF(C5295="Ice Cream Cake",22,0))))))</f>
        <v>30</v>
      </c>
      <c r="G5295" s="2">
        <f>D5295*E5295</f>
        <v>225</v>
      </c>
      <c r="H5295" s="2">
        <f>D5295*F5295</f>
        <v>90</v>
      </c>
      <c r="I5295" s="2">
        <f>G5295-H5295</f>
        <v>135</v>
      </c>
    </row>
    <row r="5296" spans="1:9" hidden="1" outlineLevel="2" x14ac:dyDescent="0.25">
      <c r="A5296" s="3">
        <v>43208</v>
      </c>
      <c r="B5296" s="4" t="s">
        <v>13</v>
      </c>
      <c r="C5296" t="s">
        <v>14</v>
      </c>
      <c r="D5296">
        <v>2</v>
      </c>
      <c r="E5296" s="1">
        <f>IF(OR(C5296="Chocolate Cake",C5296="Cheese Cake"),35,IF(C5296="Butter Cake",20,IF(OR(C5296="Red Velvet Cake",C5296="Fruit Cake"),45,IF(C5296="Chocolate Gateau",50,IF(C5296="Cupcake  (10)",75,IF(C5296="Ice Cream Cake",55,0))))))</f>
        <v>75</v>
      </c>
      <c r="F5296" s="2">
        <f>IF(OR(C5296="Chocolate Cake",C5296="Cheese Cake"),14,IF(C5296="Butter Cake",8,IF(OR(C5296="Red Velvet Cake",C5296="Fruit Cake"),18,IF(C5296="Chocolate Gateau",20,IF(C5296="Cupcake  (10)",30,IF(C5296="Ice Cream Cake",22,0))))))</f>
        <v>30</v>
      </c>
      <c r="G5296" s="2">
        <f>D5296*E5296</f>
        <v>150</v>
      </c>
      <c r="H5296" s="2">
        <f>D5296*F5296</f>
        <v>60</v>
      </c>
      <c r="I5296" s="2">
        <f>G5296-H5296</f>
        <v>90</v>
      </c>
    </row>
    <row r="5297" spans="1:9" hidden="1" outlineLevel="2" x14ac:dyDescent="0.25">
      <c r="A5297" s="3">
        <v>43209</v>
      </c>
      <c r="B5297" s="4" t="s">
        <v>19</v>
      </c>
      <c r="C5297" t="s">
        <v>14</v>
      </c>
      <c r="D5297">
        <v>2</v>
      </c>
      <c r="E5297" s="1">
        <f>IF(OR(C5297="Chocolate Cake",C5297="Cheese Cake"),35,IF(C5297="Butter Cake",20,IF(OR(C5297="Red Velvet Cake",C5297="Fruit Cake"),45,IF(C5297="Chocolate Gateau",50,IF(C5297="Cupcake  (10)",75,IF(C5297="Ice Cream Cake",55,0))))))</f>
        <v>75</v>
      </c>
      <c r="F5297" s="2">
        <f>IF(OR(C5297="Chocolate Cake",C5297="Cheese Cake"),14,IF(C5297="Butter Cake",8,IF(OR(C5297="Red Velvet Cake",C5297="Fruit Cake"),18,IF(C5297="Chocolate Gateau",20,IF(C5297="Cupcake  (10)",30,IF(C5297="Ice Cream Cake",22,0))))))</f>
        <v>30</v>
      </c>
      <c r="G5297" s="2">
        <f>D5297*E5297</f>
        <v>150</v>
      </c>
      <c r="H5297" s="2">
        <f>D5297*F5297</f>
        <v>60</v>
      </c>
      <c r="I5297" s="2">
        <f>G5297-H5297</f>
        <v>90</v>
      </c>
    </row>
    <row r="5298" spans="1:9" hidden="1" outlineLevel="2" x14ac:dyDescent="0.25">
      <c r="A5298" s="3">
        <v>43209</v>
      </c>
      <c r="B5298" s="4" t="s">
        <v>13</v>
      </c>
      <c r="C5298" t="s">
        <v>14</v>
      </c>
      <c r="D5298">
        <v>2</v>
      </c>
      <c r="E5298" s="1">
        <f>IF(OR(C5298="Chocolate Cake",C5298="Cheese Cake"),35,IF(C5298="Butter Cake",20,IF(OR(C5298="Red Velvet Cake",C5298="Fruit Cake"),45,IF(C5298="Chocolate Gateau",50,IF(C5298="Cupcake  (10)",75,IF(C5298="Ice Cream Cake",55,0))))))</f>
        <v>75</v>
      </c>
      <c r="F5298" s="2">
        <f>IF(OR(C5298="Chocolate Cake",C5298="Cheese Cake"),14,IF(C5298="Butter Cake",8,IF(OR(C5298="Red Velvet Cake",C5298="Fruit Cake"),18,IF(C5298="Chocolate Gateau",20,IF(C5298="Cupcake  (10)",30,IF(C5298="Ice Cream Cake",22,0))))))</f>
        <v>30</v>
      </c>
      <c r="G5298" s="2">
        <f>D5298*E5298</f>
        <v>150</v>
      </c>
      <c r="H5298" s="2">
        <f>D5298*F5298</f>
        <v>60</v>
      </c>
      <c r="I5298" s="2">
        <f>G5298-H5298</f>
        <v>90</v>
      </c>
    </row>
    <row r="5299" spans="1:9" hidden="1" outlineLevel="2" x14ac:dyDescent="0.25">
      <c r="A5299" s="3">
        <v>43209</v>
      </c>
      <c r="B5299" s="4" t="s">
        <v>9</v>
      </c>
      <c r="C5299" t="s">
        <v>14</v>
      </c>
      <c r="D5299">
        <v>1</v>
      </c>
      <c r="E5299" s="1">
        <f>IF(OR(C5299="Chocolate Cake",C5299="Cheese Cake"),35,IF(C5299="Butter Cake",20,IF(OR(C5299="Red Velvet Cake",C5299="Fruit Cake"),45,IF(C5299="Chocolate Gateau",50,IF(C5299="Cupcake  (10)",75,IF(C5299="Ice Cream Cake",55,0))))))</f>
        <v>75</v>
      </c>
      <c r="F5299" s="2">
        <f>IF(OR(C5299="Chocolate Cake",C5299="Cheese Cake"),14,IF(C5299="Butter Cake",8,IF(OR(C5299="Red Velvet Cake",C5299="Fruit Cake"),18,IF(C5299="Chocolate Gateau",20,IF(C5299="Cupcake  (10)",30,IF(C5299="Ice Cream Cake",22,0))))))</f>
        <v>30</v>
      </c>
      <c r="G5299" s="2">
        <f>D5299*E5299</f>
        <v>75</v>
      </c>
      <c r="H5299" s="2">
        <f>D5299*F5299</f>
        <v>30</v>
      </c>
      <c r="I5299" s="2">
        <f>G5299-H5299</f>
        <v>45</v>
      </c>
    </row>
    <row r="5300" spans="1:9" hidden="1" outlineLevel="2" x14ac:dyDescent="0.25">
      <c r="A5300" s="3">
        <v>43209</v>
      </c>
      <c r="B5300" s="4" t="s">
        <v>19</v>
      </c>
      <c r="C5300" t="s">
        <v>14</v>
      </c>
      <c r="D5300">
        <v>3</v>
      </c>
      <c r="E5300" s="1">
        <f>IF(OR(C5300="Chocolate Cake",C5300="Cheese Cake"),35,IF(C5300="Butter Cake",20,IF(OR(C5300="Red Velvet Cake",C5300="Fruit Cake"),45,IF(C5300="Chocolate Gateau",50,IF(C5300="Cupcake  (10)",75,IF(C5300="Ice Cream Cake",55,0))))))</f>
        <v>75</v>
      </c>
      <c r="F5300" s="2">
        <f>IF(OR(C5300="Chocolate Cake",C5300="Cheese Cake"),14,IF(C5300="Butter Cake",8,IF(OR(C5300="Red Velvet Cake",C5300="Fruit Cake"),18,IF(C5300="Chocolate Gateau",20,IF(C5300="Cupcake  (10)",30,IF(C5300="Ice Cream Cake",22,0))))))</f>
        <v>30</v>
      </c>
      <c r="G5300" s="2">
        <f>D5300*E5300</f>
        <v>225</v>
      </c>
      <c r="H5300" s="2">
        <f>D5300*F5300</f>
        <v>90</v>
      </c>
      <c r="I5300" s="2">
        <f>G5300-H5300</f>
        <v>135</v>
      </c>
    </row>
    <row r="5301" spans="1:9" hidden="1" outlineLevel="2" x14ac:dyDescent="0.25">
      <c r="A5301" s="3">
        <v>43210</v>
      </c>
      <c r="B5301" s="4" t="s">
        <v>9</v>
      </c>
      <c r="C5301" t="s">
        <v>14</v>
      </c>
      <c r="D5301">
        <v>1</v>
      </c>
      <c r="E5301" s="1">
        <f>IF(OR(C5301="Chocolate Cake",C5301="Cheese Cake"),35,IF(C5301="Butter Cake",20,IF(OR(C5301="Red Velvet Cake",C5301="Fruit Cake"),45,IF(C5301="Chocolate Gateau",50,IF(C5301="Cupcake  (10)",75,IF(C5301="Ice Cream Cake",55,0))))))</f>
        <v>75</v>
      </c>
      <c r="F5301" s="2">
        <f>IF(OR(C5301="Chocolate Cake",C5301="Cheese Cake"),14,IF(C5301="Butter Cake",8,IF(OR(C5301="Red Velvet Cake",C5301="Fruit Cake"),18,IF(C5301="Chocolate Gateau",20,IF(C5301="Cupcake  (10)",30,IF(C5301="Ice Cream Cake",22,0))))))</f>
        <v>30</v>
      </c>
      <c r="G5301" s="2">
        <f>D5301*E5301</f>
        <v>75</v>
      </c>
      <c r="H5301" s="2">
        <f>D5301*F5301</f>
        <v>30</v>
      </c>
      <c r="I5301" s="2">
        <f>G5301-H5301</f>
        <v>45</v>
      </c>
    </row>
    <row r="5302" spans="1:9" hidden="1" outlineLevel="2" x14ac:dyDescent="0.25">
      <c r="A5302" s="3">
        <v>43210</v>
      </c>
      <c r="B5302" s="4" t="s">
        <v>11</v>
      </c>
      <c r="C5302" t="s">
        <v>14</v>
      </c>
      <c r="D5302">
        <v>2</v>
      </c>
      <c r="E5302" s="1">
        <f>IF(OR(C5302="Chocolate Cake",C5302="Cheese Cake"),35,IF(C5302="Butter Cake",20,IF(OR(C5302="Red Velvet Cake",C5302="Fruit Cake"),45,IF(C5302="Chocolate Gateau",50,IF(C5302="Cupcake  (10)",75,IF(C5302="Ice Cream Cake",55,0))))))</f>
        <v>75</v>
      </c>
      <c r="F5302" s="2">
        <f>IF(OR(C5302="Chocolate Cake",C5302="Cheese Cake"),14,IF(C5302="Butter Cake",8,IF(OR(C5302="Red Velvet Cake",C5302="Fruit Cake"),18,IF(C5302="Chocolate Gateau",20,IF(C5302="Cupcake  (10)",30,IF(C5302="Ice Cream Cake",22,0))))))</f>
        <v>30</v>
      </c>
      <c r="G5302" s="2">
        <f>D5302*E5302</f>
        <v>150</v>
      </c>
      <c r="H5302" s="2">
        <f>D5302*F5302</f>
        <v>60</v>
      </c>
      <c r="I5302" s="2">
        <f>G5302-H5302</f>
        <v>90</v>
      </c>
    </row>
    <row r="5303" spans="1:9" hidden="1" outlineLevel="2" x14ac:dyDescent="0.25">
      <c r="A5303" s="3">
        <v>43210</v>
      </c>
      <c r="B5303" s="4" t="s">
        <v>17</v>
      </c>
      <c r="C5303" t="s">
        <v>14</v>
      </c>
      <c r="D5303">
        <v>1</v>
      </c>
      <c r="E5303" s="1">
        <f>IF(OR(C5303="Chocolate Cake",C5303="Cheese Cake"),35,IF(C5303="Butter Cake",20,IF(OR(C5303="Red Velvet Cake",C5303="Fruit Cake"),45,IF(C5303="Chocolate Gateau",50,IF(C5303="Cupcake  (10)",75,IF(C5303="Ice Cream Cake",55,0))))))</f>
        <v>75</v>
      </c>
      <c r="F5303" s="2">
        <f>IF(OR(C5303="Chocolate Cake",C5303="Cheese Cake"),14,IF(C5303="Butter Cake",8,IF(OR(C5303="Red Velvet Cake",C5303="Fruit Cake"),18,IF(C5303="Chocolate Gateau",20,IF(C5303="Cupcake  (10)",30,IF(C5303="Ice Cream Cake",22,0))))))</f>
        <v>30</v>
      </c>
      <c r="G5303" s="2">
        <f>D5303*E5303</f>
        <v>75</v>
      </c>
      <c r="H5303" s="2">
        <f>D5303*F5303</f>
        <v>30</v>
      </c>
      <c r="I5303" s="2">
        <f>G5303-H5303</f>
        <v>45</v>
      </c>
    </row>
    <row r="5304" spans="1:9" hidden="1" outlineLevel="2" x14ac:dyDescent="0.25">
      <c r="A5304" s="3">
        <v>43210</v>
      </c>
      <c r="B5304" s="4" t="s">
        <v>9</v>
      </c>
      <c r="C5304" t="s">
        <v>14</v>
      </c>
      <c r="D5304">
        <v>1</v>
      </c>
      <c r="E5304" s="1">
        <f>IF(OR(C5304="Chocolate Cake",C5304="Cheese Cake"),35,IF(C5304="Butter Cake",20,IF(OR(C5304="Red Velvet Cake",C5304="Fruit Cake"),45,IF(C5304="Chocolate Gateau",50,IF(C5304="Cupcake  (10)",75,IF(C5304="Ice Cream Cake",55,0))))))</f>
        <v>75</v>
      </c>
      <c r="F5304" s="2">
        <f>IF(OR(C5304="Chocolate Cake",C5304="Cheese Cake"),14,IF(C5304="Butter Cake",8,IF(OR(C5304="Red Velvet Cake",C5304="Fruit Cake"),18,IF(C5304="Chocolate Gateau",20,IF(C5304="Cupcake  (10)",30,IF(C5304="Ice Cream Cake",22,0))))))</f>
        <v>30</v>
      </c>
      <c r="G5304" s="2">
        <f>D5304*E5304</f>
        <v>75</v>
      </c>
      <c r="H5304" s="2">
        <f>D5304*F5304</f>
        <v>30</v>
      </c>
      <c r="I5304" s="2">
        <f>G5304-H5304</f>
        <v>45</v>
      </c>
    </row>
    <row r="5305" spans="1:9" hidden="1" outlineLevel="2" x14ac:dyDescent="0.25">
      <c r="A5305" s="3">
        <v>43210</v>
      </c>
      <c r="B5305" s="4" t="s">
        <v>19</v>
      </c>
      <c r="C5305" t="s">
        <v>14</v>
      </c>
      <c r="D5305">
        <v>3</v>
      </c>
      <c r="E5305" s="1">
        <f>IF(OR(C5305="Chocolate Cake",C5305="Cheese Cake"),35,IF(C5305="Butter Cake",20,IF(OR(C5305="Red Velvet Cake",C5305="Fruit Cake"),45,IF(C5305="Chocolate Gateau",50,IF(C5305="Cupcake  (10)",75,IF(C5305="Ice Cream Cake",55,0))))))</f>
        <v>75</v>
      </c>
      <c r="F5305" s="2">
        <f>IF(OR(C5305="Chocolate Cake",C5305="Cheese Cake"),14,IF(C5305="Butter Cake",8,IF(OR(C5305="Red Velvet Cake",C5305="Fruit Cake"),18,IF(C5305="Chocolate Gateau",20,IF(C5305="Cupcake  (10)",30,IF(C5305="Ice Cream Cake",22,0))))))</f>
        <v>30</v>
      </c>
      <c r="G5305" s="2">
        <f>D5305*E5305</f>
        <v>225</v>
      </c>
      <c r="H5305" s="2">
        <f>D5305*F5305</f>
        <v>90</v>
      </c>
      <c r="I5305" s="2">
        <f>G5305-H5305</f>
        <v>135</v>
      </c>
    </row>
    <row r="5306" spans="1:9" hidden="1" outlineLevel="2" x14ac:dyDescent="0.25">
      <c r="A5306" s="3">
        <v>43210</v>
      </c>
      <c r="B5306" s="4" t="s">
        <v>24</v>
      </c>
      <c r="C5306" t="s">
        <v>14</v>
      </c>
      <c r="D5306">
        <v>1</v>
      </c>
      <c r="E5306" s="1">
        <f>IF(OR(C5306="Chocolate Cake",C5306="Cheese Cake"),35,IF(C5306="Butter Cake",20,IF(OR(C5306="Red Velvet Cake",C5306="Fruit Cake"),45,IF(C5306="Chocolate Gateau",50,IF(C5306="Cupcake  (10)",75,IF(C5306="Ice Cream Cake",55,0))))))</f>
        <v>75</v>
      </c>
      <c r="F5306" s="2">
        <f>IF(OR(C5306="Chocolate Cake",C5306="Cheese Cake"),14,IF(C5306="Butter Cake",8,IF(OR(C5306="Red Velvet Cake",C5306="Fruit Cake"),18,IF(C5306="Chocolate Gateau",20,IF(C5306="Cupcake  (10)",30,IF(C5306="Ice Cream Cake",22,0))))))</f>
        <v>30</v>
      </c>
      <c r="G5306" s="2">
        <f>D5306*E5306</f>
        <v>75</v>
      </c>
      <c r="H5306" s="2">
        <f>D5306*F5306</f>
        <v>30</v>
      </c>
      <c r="I5306" s="2">
        <f>G5306-H5306</f>
        <v>45</v>
      </c>
    </row>
    <row r="5307" spans="1:9" hidden="1" outlineLevel="2" x14ac:dyDescent="0.25">
      <c r="A5307" s="3">
        <v>43211</v>
      </c>
      <c r="B5307" s="4" t="s">
        <v>24</v>
      </c>
      <c r="C5307" t="s">
        <v>14</v>
      </c>
      <c r="D5307">
        <v>3</v>
      </c>
      <c r="E5307" s="1">
        <f>IF(OR(C5307="Chocolate Cake",C5307="Cheese Cake"),35,IF(C5307="Butter Cake",20,IF(OR(C5307="Red Velvet Cake",C5307="Fruit Cake"),45,IF(C5307="Chocolate Gateau",50,IF(C5307="Cupcake  (10)",75,IF(C5307="Ice Cream Cake",55,0))))))</f>
        <v>75</v>
      </c>
      <c r="F5307" s="2">
        <f>IF(OR(C5307="Chocolate Cake",C5307="Cheese Cake"),14,IF(C5307="Butter Cake",8,IF(OR(C5307="Red Velvet Cake",C5307="Fruit Cake"),18,IF(C5307="Chocolate Gateau",20,IF(C5307="Cupcake  (10)",30,IF(C5307="Ice Cream Cake",22,0))))))</f>
        <v>30</v>
      </c>
      <c r="G5307" s="2">
        <f>D5307*E5307</f>
        <v>225</v>
      </c>
      <c r="H5307" s="2">
        <f>D5307*F5307</f>
        <v>90</v>
      </c>
      <c r="I5307" s="2">
        <f>G5307-H5307</f>
        <v>135</v>
      </c>
    </row>
    <row r="5308" spans="1:9" hidden="1" outlineLevel="2" x14ac:dyDescent="0.25">
      <c r="A5308" s="3">
        <v>43211</v>
      </c>
      <c r="B5308" s="4" t="s">
        <v>21</v>
      </c>
      <c r="C5308" t="s">
        <v>14</v>
      </c>
      <c r="D5308">
        <v>1</v>
      </c>
      <c r="E5308" s="1">
        <f>IF(OR(C5308="Chocolate Cake",C5308="Cheese Cake"),35,IF(C5308="Butter Cake",20,IF(OR(C5308="Red Velvet Cake",C5308="Fruit Cake"),45,IF(C5308="Chocolate Gateau",50,IF(C5308="Cupcake  (10)",75,IF(C5308="Ice Cream Cake",55,0))))))</f>
        <v>75</v>
      </c>
      <c r="F5308" s="2">
        <f>IF(OR(C5308="Chocolate Cake",C5308="Cheese Cake"),14,IF(C5308="Butter Cake",8,IF(OR(C5308="Red Velvet Cake",C5308="Fruit Cake"),18,IF(C5308="Chocolate Gateau",20,IF(C5308="Cupcake  (10)",30,IF(C5308="Ice Cream Cake",22,0))))))</f>
        <v>30</v>
      </c>
      <c r="G5308" s="2">
        <f>D5308*E5308</f>
        <v>75</v>
      </c>
      <c r="H5308" s="2">
        <f>D5308*F5308</f>
        <v>30</v>
      </c>
      <c r="I5308" s="2">
        <f>G5308-H5308</f>
        <v>45</v>
      </c>
    </row>
    <row r="5309" spans="1:9" hidden="1" outlineLevel="2" x14ac:dyDescent="0.25">
      <c r="A5309" s="3">
        <v>43211</v>
      </c>
      <c r="B5309" s="4" t="s">
        <v>15</v>
      </c>
      <c r="C5309" t="s">
        <v>14</v>
      </c>
      <c r="D5309">
        <v>2</v>
      </c>
      <c r="E5309" s="1">
        <f>IF(OR(C5309="Chocolate Cake",C5309="Cheese Cake"),35,IF(C5309="Butter Cake",20,IF(OR(C5309="Red Velvet Cake",C5309="Fruit Cake"),45,IF(C5309="Chocolate Gateau",50,IF(C5309="Cupcake  (10)",75,IF(C5309="Ice Cream Cake",55,0))))))</f>
        <v>75</v>
      </c>
      <c r="F5309" s="2">
        <f>IF(OR(C5309="Chocolate Cake",C5309="Cheese Cake"),14,IF(C5309="Butter Cake",8,IF(OR(C5309="Red Velvet Cake",C5309="Fruit Cake"),18,IF(C5309="Chocolate Gateau",20,IF(C5309="Cupcake  (10)",30,IF(C5309="Ice Cream Cake",22,0))))))</f>
        <v>30</v>
      </c>
      <c r="G5309" s="2">
        <f>D5309*E5309</f>
        <v>150</v>
      </c>
      <c r="H5309" s="2">
        <f>D5309*F5309</f>
        <v>60</v>
      </c>
      <c r="I5309" s="2">
        <f>G5309-H5309</f>
        <v>90</v>
      </c>
    </row>
    <row r="5310" spans="1:9" hidden="1" outlineLevel="2" x14ac:dyDescent="0.25">
      <c r="A5310" s="3">
        <v>43212</v>
      </c>
      <c r="B5310" s="4" t="s">
        <v>19</v>
      </c>
      <c r="C5310" t="s">
        <v>14</v>
      </c>
      <c r="D5310">
        <v>1</v>
      </c>
      <c r="E5310" s="1">
        <f>IF(OR(C5310="Chocolate Cake",C5310="Cheese Cake"),35,IF(C5310="Butter Cake",20,IF(OR(C5310="Red Velvet Cake",C5310="Fruit Cake"),45,IF(C5310="Chocolate Gateau",50,IF(C5310="Cupcake  (10)",75,IF(C5310="Ice Cream Cake",55,0))))))</f>
        <v>75</v>
      </c>
      <c r="F5310" s="2">
        <f>IF(OR(C5310="Chocolate Cake",C5310="Cheese Cake"),14,IF(C5310="Butter Cake",8,IF(OR(C5310="Red Velvet Cake",C5310="Fruit Cake"),18,IF(C5310="Chocolate Gateau",20,IF(C5310="Cupcake  (10)",30,IF(C5310="Ice Cream Cake",22,0))))))</f>
        <v>30</v>
      </c>
      <c r="G5310" s="2">
        <f>D5310*E5310</f>
        <v>75</v>
      </c>
      <c r="H5310" s="2">
        <f>D5310*F5310</f>
        <v>30</v>
      </c>
      <c r="I5310" s="2">
        <f>G5310-H5310</f>
        <v>45</v>
      </c>
    </row>
    <row r="5311" spans="1:9" hidden="1" outlineLevel="2" x14ac:dyDescent="0.25">
      <c r="A5311" s="3">
        <v>43214</v>
      </c>
      <c r="B5311" s="4" t="s">
        <v>17</v>
      </c>
      <c r="C5311" t="s">
        <v>14</v>
      </c>
      <c r="D5311">
        <v>1</v>
      </c>
      <c r="E5311" s="1">
        <f>IF(OR(C5311="Chocolate Cake",C5311="Cheese Cake"),35,IF(C5311="Butter Cake",20,IF(OR(C5311="Red Velvet Cake",C5311="Fruit Cake"),45,IF(C5311="Chocolate Gateau",50,IF(C5311="Cupcake  (10)",75,IF(C5311="Ice Cream Cake",55,0))))))</f>
        <v>75</v>
      </c>
      <c r="F5311" s="2">
        <f>IF(OR(C5311="Chocolate Cake",C5311="Cheese Cake"),14,IF(C5311="Butter Cake",8,IF(OR(C5311="Red Velvet Cake",C5311="Fruit Cake"),18,IF(C5311="Chocolate Gateau",20,IF(C5311="Cupcake  (10)",30,IF(C5311="Ice Cream Cake",22,0))))))</f>
        <v>30</v>
      </c>
      <c r="G5311" s="2">
        <f>D5311*E5311</f>
        <v>75</v>
      </c>
      <c r="H5311" s="2">
        <f>D5311*F5311</f>
        <v>30</v>
      </c>
      <c r="I5311" s="2">
        <f>G5311-H5311</f>
        <v>45</v>
      </c>
    </row>
    <row r="5312" spans="1:9" hidden="1" outlineLevel="2" x14ac:dyDescent="0.25">
      <c r="A5312" s="3">
        <v>43214</v>
      </c>
      <c r="B5312" s="4" t="s">
        <v>21</v>
      </c>
      <c r="C5312" t="s">
        <v>14</v>
      </c>
      <c r="D5312">
        <v>8</v>
      </c>
      <c r="E5312" s="1">
        <f>IF(OR(C5312="Chocolate Cake",C5312="Cheese Cake"),35,IF(C5312="Butter Cake",20,IF(OR(C5312="Red Velvet Cake",C5312="Fruit Cake"),45,IF(C5312="Chocolate Gateau",50,IF(C5312="Cupcake  (10)",75,IF(C5312="Ice Cream Cake",55,0))))))</f>
        <v>75</v>
      </c>
      <c r="F5312" s="2">
        <f>IF(OR(C5312="Chocolate Cake",C5312="Cheese Cake"),14,IF(C5312="Butter Cake",8,IF(OR(C5312="Red Velvet Cake",C5312="Fruit Cake"),18,IF(C5312="Chocolate Gateau",20,IF(C5312="Cupcake  (10)",30,IF(C5312="Ice Cream Cake",22,0))))))</f>
        <v>30</v>
      </c>
      <c r="G5312" s="2">
        <f>D5312*E5312</f>
        <v>600</v>
      </c>
      <c r="H5312" s="2">
        <f>D5312*F5312</f>
        <v>240</v>
      </c>
      <c r="I5312" s="2">
        <f>G5312-H5312</f>
        <v>360</v>
      </c>
    </row>
    <row r="5313" spans="1:9" hidden="1" outlineLevel="2" x14ac:dyDescent="0.25">
      <c r="A5313" s="3">
        <v>43214</v>
      </c>
      <c r="B5313" s="4" t="s">
        <v>21</v>
      </c>
      <c r="C5313" t="s">
        <v>14</v>
      </c>
      <c r="D5313">
        <v>1</v>
      </c>
      <c r="E5313" s="1">
        <f>IF(OR(C5313="Chocolate Cake",C5313="Cheese Cake"),35,IF(C5313="Butter Cake",20,IF(OR(C5313="Red Velvet Cake",C5313="Fruit Cake"),45,IF(C5313="Chocolate Gateau",50,IF(C5313="Cupcake  (10)",75,IF(C5313="Ice Cream Cake",55,0))))))</f>
        <v>75</v>
      </c>
      <c r="F5313" s="2">
        <f>IF(OR(C5313="Chocolate Cake",C5313="Cheese Cake"),14,IF(C5313="Butter Cake",8,IF(OR(C5313="Red Velvet Cake",C5313="Fruit Cake"),18,IF(C5313="Chocolate Gateau",20,IF(C5313="Cupcake  (10)",30,IF(C5313="Ice Cream Cake",22,0))))))</f>
        <v>30</v>
      </c>
      <c r="G5313" s="2">
        <f>D5313*E5313</f>
        <v>75</v>
      </c>
      <c r="H5313" s="2">
        <f>D5313*F5313</f>
        <v>30</v>
      </c>
      <c r="I5313" s="2">
        <f>G5313-H5313</f>
        <v>45</v>
      </c>
    </row>
    <row r="5314" spans="1:9" hidden="1" outlineLevel="2" x14ac:dyDescent="0.25">
      <c r="A5314" s="3">
        <v>43214</v>
      </c>
      <c r="B5314" s="4" t="s">
        <v>23</v>
      </c>
      <c r="C5314" t="s">
        <v>14</v>
      </c>
      <c r="D5314">
        <v>1</v>
      </c>
      <c r="E5314" s="1">
        <f>IF(OR(C5314="Chocolate Cake",C5314="Cheese Cake"),35,IF(C5314="Butter Cake",20,IF(OR(C5314="Red Velvet Cake",C5314="Fruit Cake"),45,IF(C5314="Chocolate Gateau",50,IF(C5314="Cupcake  (10)",75,IF(C5314="Ice Cream Cake",55,0))))))</f>
        <v>75</v>
      </c>
      <c r="F5314" s="2">
        <f>IF(OR(C5314="Chocolate Cake",C5314="Cheese Cake"),14,IF(C5314="Butter Cake",8,IF(OR(C5314="Red Velvet Cake",C5314="Fruit Cake"),18,IF(C5314="Chocolate Gateau",20,IF(C5314="Cupcake  (10)",30,IF(C5314="Ice Cream Cake",22,0))))))</f>
        <v>30</v>
      </c>
      <c r="G5314" s="2">
        <f>D5314*E5314</f>
        <v>75</v>
      </c>
      <c r="H5314" s="2">
        <f>D5314*F5314</f>
        <v>30</v>
      </c>
      <c r="I5314" s="2">
        <f>G5314-H5314</f>
        <v>45</v>
      </c>
    </row>
    <row r="5315" spans="1:9" hidden="1" outlineLevel="2" x14ac:dyDescent="0.25">
      <c r="A5315" s="3">
        <v>43214</v>
      </c>
      <c r="B5315" s="4" t="s">
        <v>11</v>
      </c>
      <c r="C5315" t="s">
        <v>14</v>
      </c>
      <c r="D5315">
        <v>1</v>
      </c>
      <c r="E5315" s="1">
        <f>IF(OR(C5315="Chocolate Cake",C5315="Cheese Cake"),35,IF(C5315="Butter Cake",20,IF(OR(C5315="Red Velvet Cake",C5315="Fruit Cake"),45,IF(C5315="Chocolate Gateau",50,IF(C5315="Cupcake  (10)",75,IF(C5315="Ice Cream Cake",55,0))))))</f>
        <v>75</v>
      </c>
      <c r="F5315" s="2">
        <f>IF(OR(C5315="Chocolate Cake",C5315="Cheese Cake"),14,IF(C5315="Butter Cake",8,IF(OR(C5315="Red Velvet Cake",C5315="Fruit Cake"),18,IF(C5315="Chocolate Gateau",20,IF(C5315="Cupcake  (10)",30,IF(C5315="Ice Cream Cake",22,0))))))</f>
        <v>30</v>
      </c>
      <c r="G5315" s="2">
        <f>D5315*E5315</f>
        <v>75</v>
      </c>
      <c r="H5315" s="2">
        <f>D5315*F5315</f>
        <v>30</v>
      </c>
      <c r="I5315" s="2">
        <f>G5315-H5315</f>
        <v>45</v>
      </c>
    </row>
    <row r="5316" spans="1:9" hidden="1" outlineLevel="2" x14ac:dyDescent="0.25">
      <c r="A5316" s="3">
        <v>43214</v>
      </c>
      <c r="B5316" s="4" t="s">
        <v>13</v>
      </c>
      <c r="C5316" t="s">
        <v>14</v>
      </c>
      <c r="D5316">
        <v>1</v>
      </c>
      <c r="E5316" s="1">
        <f>IF(OR(C5316="Chocolate Cake",C5316="Cheese Cake"),35,IF(C5316="Butter Cake",20,IF(OR(C5316="Red Velvet Cake",C5316="Fruit Cake"),45,IF(C5316="Chocolate Gateau",50,IF(C5316="Cupcake  (10)",75,IF(C5316="Ice Cream Cake",55,0))))))</f>
        <v>75</v>
      </c>
      <c r="F5316" s="2">
        <f>IF(OR(C5316="Chocolate Cake",C5316="Cheese Cake"),14,IF(C5316="Butter Cake",8,IF(OR(C5316="Red Velvet Cake",C5316="Fruit Cake"),18,IF(C5316="Chocolate Gateau",20,IF(C5316="Cupcake  (10)",30,IF(C5316="Ice Cream Cake",22,0))))))</f>
        <v>30</v>
      </c>
      <c r="G5316" s="2">
        <f>D5316*E5316</f>
        <v>75</v>
      </c>
      <c r="H5316" s="2">
        <f>D5316*F5316</f>
        <v>30</v>
      </c>
      <c r="I5316" s="2">
        <f>G5316-H5316</f>
        <v>45</v>
      </c>
    </row>
    <row r="5317" spans="1:9" hidden="1" outlineLevel="2" x14ac:dyDescent="0.25">
      <c r="A5317" s="3">
        <v>43214</v>
      </c>
      <c r="B5317" s="4" t="s">
        <v>13</v>
      </c>
      <c r="C5317" t="s">
        <v>14</v>
      </c>
      <c r="D5317">
        <v>1</v>
      </c>
      <c r="E5317" s="1">
        <f>IF(OR(C5317="Chocolate Cake",C5317="Cheese Cake"),35,IF(C5317="Butter Cake",20,IF(OR(C5317="Red Velvet Cake",C5317="Fruit Cake"),45,IF(C5317="Chocolate Gateau",50,IF(C5317="Cupcake  (10)",75,IF(C5317="Ice Cream Cake",55,0))))))</f>
        <v>75</v>
      </c>
      <c r="F5317" s="2">
        <f>IF(OR(C5317="Chocolate Cake",C5317="Cheese Cake"),14,IF(C5317="Butter Cake",8,IF(OR(C5317="Red Velvet Cake",C5317="Fruit Cake"),18,IF(C5317="Chocolate Gateau",20,IF(C5317="Cupcake  (10)",30,IF(C5317="Ice Cream Cake",22,0))))))</f>
        <v>30</v>
      </c>
      <c r="G5317" s="2">
        <f>D5317*E5317</f>
        <v>75</v>
      </c>
      <c r="H5317" s="2">
        <f>D5317*F5317</f>
        <v>30</v>
      </c>
      <c r="I5317" s="2">
        <f>G5317-H5317</f>
        <v>45</v>
      </c>
    </row>
    <row r="5318" spans="1:9" hidden="1" outlineLevel="2" x14ac:dyDescent="0.25">
      <c r="A5318" s="3">
        <v>43214</v>
      </c>
      <c r="B5318" s="4" t="s">
        <v>25</v>
      </c>
      <c r="C5318" t="s">
        <v>14</v>
      </c>
      <c r="D5318">
        <v>8</v>
      </c>
      <c r="E5318" s="1">
        <f>IF(OR(C5318="Chocolate Cake",C5318="Cheese Cake"),35,IF(C5318="Butter Cake",20,IF(OR(C5318="Red Velvet Cake",C5318="Fruit Cake"),45,IF(C5318="Chocolate Gateau",50,IF(C5318="Cupcake  (10)",75,IF(C5318="Ice Cream Cake",55,0))))))</f>
        <v>75</v>
      </c>
      <c r="F5318" s="2">
        <f>IF(OR(C5318="Chocolate Cake",C5318="Cheese Cake"),14,IF(C5318="Butter Cake",8,IF(OR(C5318="Red Velvet Cake",C5318="Fruit Cake"),18,IF(C5318="Chocolate Gateau",20,IF(C5318="Cupcake  (10)",30,IF(C5318="Ice Cream Cake",22,0))))))</f>
        <v>30</v>
      </c>
      <c r="G5318" s="2">
        <f>D5318*E5318</f>
        <v>600</v>
      </c>
      <c r="H5318" s="2">
        <f>D5318*F5318</f>
        <v>240</v>
      </c>
      <c r="I5318" s="2">
        <f>G5318-H5318</f>
        <v>360</v>
      </c>
    </row>
    <row r="5319" spans="1:9" hidden="1" outlineLevel="2" x14ac:dyDescent="0.25">
      <c r="A5319" s="3">
        <v>43214</v>
      </c>
      <c r="B5319" s="4" t="s">
        <v>24</v>
      </c>
      <c r="C5319" t="s">
        <v>14</v>
      </c>
      <c r="D5319">
        <v>1</v>
      </c>
      <c r="E5319" s="1">
        <f>IF(OR(C5319="Chocolate Cake",C5319="Cheese Cake"),35,IF(C5319="Butter Cake",20,IF(OR(C5319="Red Velvet Cake",C5319="Fruit Cake"),45,IF(C5319="Chocolate Gateau",50,IF(C5319="Cupcake  (10)",75,IF(C5319="Ice Cream Cake",55,0))))))</f>
        <v>75</v>
      </c>
      <c r="F5319" s="2">
        <f>IF(OR(C5319="Chocolate Cake",C5319="Cheese Cake"),14,IF(C5319="Butter Cake",8,IF(OR(C5319="Red Velvet Cake",C5319="Fruit Cake"),18,IF(C5319="Chocolate Gateau",20,IF(C5319="Cupcake  (10)",30,IF(C5319="Ice Cream Cake",22,0))))))</f>
        <v>30</v>
      </c>
      <c r="G5319" s="2">
        <f>D5319*E5319</f>
        <v>75</v>
      </c>
      <c r="H5319" s="2">
        <f>D5319*F5319</f>
        <v>30</v>
      </c>
      <c r="I5319" s="2">
        <f>G5319-H5319</f>
        <v>45</v>
      </c>
    </row>
    <row r="5320" spans="1:9" hidden="1" outlineLevel="2" x14ac:dyDescent="0.25">
      <c r="A5320" s="3">
        <v>43215</v>
      </c>
      <c r="B5320" s="4" t="s">
        <v>25</v>
      </c>
      <c r="C5320" t="s">
        <v>14</v>
      </c>
      <c r="D5320">
        <v>2</v>
      </c>
      <c r="E5320" s="1">
        <f>IF(OR(C5320="Chocolate Cake",C5320="Cheese Cake"),35,IF(C5320="Butter Cake",20,IF(OR(C5320="Red Velvet Cake",C5320="Fruit Cake"),45,IF(C5320="Chocolate Gateau",50,IF(C5320="Cupcake  (10)",75,IF(C5320="Ice Cream Cake",55,0))))))</f>
        <v>75</v>
      </c>
      <c r="F5320" s="2">
        <f>IF(OR(C5320="Chocolate Cake",C5320="Cheese Cake"),14,IF(C5320="Butter Cake",8,IF(OR(C5320="Red Velvet Cake",C5320="Fruit Cake"),18,IF(C5320="Chocolate Gateau",20,IF(C5320="Cupcake  (10)",30,IF(C5320="Ice Cream Cake",22,0))))))</f>
        <v>30</v>
      </c>
      <c r="G5320" s="2">
        <f>D5320*E5320</f>
        <v>150</v>
      </c>
      <c r="H5320" s="2">
        <f>D5320*F5320</f>
        <v>60</v>
      </c>
      <c r="I5320" s="2">
        <f>G5320-H5320</f>
        <v>90</v>
      </c>
    </row>
    <row r="5321" spans="1:9" hidden="1" outlineLevel="2" x14ac:dyDescent="0.25">
      <c r="A5321" s="3">
        <v>43215</v>
      </c>
      <c r="B5321" s="4" t="s">
        <v>24</v>
      </c>
      <c r="C5321" t="s">
        <v>14</v>
      </c>
      <c r="D5321">
        <v>1</v>
      </c>
      <c r="E5321" s="1">
        <f>IF(OR(C5321="Chocolate Cake",C5321="Cheese Cake"),35,IF(C5321="Butter Cake",20,IF(OR(C5321="Red Velvet Cake",C5321="Fruit Cake"),45,IF(C5321="Chocolate Gateau",50,IF(C5321="Cupcake  (10)",75,IF(C5321="Ice Cream Cake",55,0))))))</f>
        <v>75</v>
      </c>
      <c r="F5321" s="2">
        <f>IF(OR(C5321="Chocolate Cake",C5321="Cheese Cake"),14,IF(C5321="Butter Cake",8,IF(OR(C5321="Red Velvet Cake",C5321="Fruit Cake"),18,IF(C5321="Chocolate Gateau",20,IF(C5321="Cupcake  (10)",30,IF(C5321="Ice Cream Cake",22,0))))))</f>
        <v>30</v>
      </c>
      <c r="G5321" s="2">
        <f>D5321*E5321</f>
        <v>75</v>
      </c>
      <c r="H5321" s="2">
        <f>D5321*F5321</f>
        <v>30</v>
      </c>
      <c r="I5321" s="2">
        <f>G5321-H5321</f>
        <v>45</v>
      </c>
    </row>
    <row r="5322" spans="1:9" hidden="1" outlineLevel="2" x14ac:dyDescent="0.25">
      <c r="A5322" s="3">
        <v>43215</v>
      </c>
      <c r="B5322" s="4" t="s">
        <v>24</v>
      </c>
      <c r="C5322" t="s">
        <v>14</v>
      </c>
      <c r="D5322">
        <v>2</v>
      </c>
      <c r="E5322" s="1">
        <f>IF(OR(C5322="Chocolate Cake",C5322="Cheese Cake"),35,IF(C5322="Butter Cake",20,IF(OR(C5322="Red Velvet Cake",C5322="Fruit Cake"),45,IF(C5322="Chocolate Gateau",50,IF(C5322="Cupcake  (10)",75,IF(C5322="Ice Cream Cake",55,0))))))</f>
        <v>75</v>
      </c>
      <c r="F5322" s="2">
        <f>IF(OR(C5322="Chocolate Cake",C5322="Cheese Cake"),14,IF(C5322="Butter Cake",8,IF(OR(C5322="Red Velvet Cake",C5322="Fruit Cake"),18,IF(C5322="Chocolate Gateau",20,IF(C5322="Cupcake  (10)",30,IF(C5322="Ice Cream Cake",22,0))))))</f>
        <v>30</v>
      </c>
      <c r="G5322" s="2">
        <f>D5322*E5322</f>
        <v>150</v>
      </c>
      <c r="H5322" s="2">
        <f>D5322*F5322</f>
        <v>60</v>
      </c>
      <c r="I5322" s="2">
        <f>G5322-H5322</f>
        <v>90</v>
      </c>
    </row>
    <row r="5323" spans="1:9" hidden="1" outlineLevel="2" x14ac:dyDescent="0.25">
      <c r="A5323" s="3">
        <v>43215</v>
      </c>
      <c r="B5323" s="4" t="s">
        <v>17</v>
      </c>
      <c r="C5323" t="s">
        <v>14</v>
      </c>
      <c r="D5323">
        <v>1</v>
      </c>
      <c r="E5323" s="1">
        <f>IF(OR(C5323="Chocolate Cake",C5323="Cheese Cake"),35,IF(C5323="Butter Cake",20,IF(OR(C5323="Red Velvet Cake",C5323="Fruit Cake"),45,IF(C5323="Chocolate Gateau",50,IF(C5323="Cupcake  (10)",75,IF(C5323="Ice Cream Cake",55,0))))))</f>
        <v>75</v>
      </c>
      <c r="F5323" s="2">
        <f>IF(OR(C5323="Chocolate Cake",C5323="Cheese Cake"),14,IF(C5323="Butter Cake",8,IF(OR(C5323="Red Velvet Cake",C5323="Fruit Cake"),18,IF(C5323="Chocolate Gateau",20,IF(C5323="Cupcake  (10)",30,IF(C5323="Ice Cream Cake",22,0))))))</f>
        <v>30</v>
      </c>
      <c r="G5323" s="2">
        <f>D5323*E5323</f>
        <v>75</v>
      </c>
      <c r="H5323" s="2">
        <f>D5323*F5323</f>
        <v>30</v>
      </c>
      <c r="I5323" s="2">
        <f>G5323-H5323</f>
        <v>45</v>
      </c>
    </row>
    <row r="5324" spans="1:9" hidden="1" outlineLevel="2" x14ac:dyDescent="0.25">
      <c r="A5324" s="3">
        <v>43216</v>
      </c>
      <c r="B5324" s="4" t="s">
        <v>21</v>
      </c>
      <c r="C5324" t="s">
        <v>14</v>
      </c>
      <c r="D5324">
        <v>1</v>
      </c>
      <c r="E5324" s="1">
        <f>IF(OR(C5324="Chocolate Cake",C5324="Cheese Cake"),35,IF(C5324="Butter Cake",20,IF(OR(C5324="Red Velvet Cake",C5324="Fruit Cake"),45,IF(C5324="Chocolate Gateau",50,IF(C5324="Cupcake  (10)",75,IF(C5324="Ice Cream Cake",55,0))))))</f>
        <v>75</v>
      </c>
      <c r="F5324" s="2">
        <f>IF(OR(C5324="Chocolate Cake",C5324="Cheese Cake"),14,IF(C5324="Butter Cake",8,IF(OR(C5324="Red Velvet Cake",C5324="Fruit Cake"),18,IF(C5324="Chocolate Gateau",20,IF(C5324="Cupcake  (10)",30,IF(C5324="Ice Cream Cake",22,0))))))</f>
        <v>30</v>
      </c>
      <c r="G5324" s="2">
        <f>D5324*E5324</f>
        <v>75</v>
      </c>
      <c r="H5324" s="2">
        <f>D5324*F5324</f>
        <v>30</v>
      </c>
      <c r="I5324" s="2">
        <f>G5324-H5324</f>
        <v>45</v>
      </c>
    </row>
    <row r="5325" spans="1:9" hidden="1" outlineLevel="2" x14ac:dyDescent="0.25">
      <c r="A5325" s="3">
        <v>43216</v>
      </c>
      <c r="B5325" s="4" t="s">
        <v>23</v>
      </c>
      <c r="C5325" t="s">
        <v>14</v>
      </c>
      <c r="D5325">
        <v>1</v>
      </c>
      <c r="E5325" s="1">
        <f>IF(OR(C5325="Chocolate Cake",C5325="Cheese Cake"),35,IF(C5325="Butter Cake",20,IF(OR(C5325="Red Velvet Cake",C5325="Fruit Cake"),45,IF(C5325="Chocolate Gateau",50,IF(C5325="Cupcake  (10)",75,IF(C5325="Ice Cream Cake",55,0))))))</f>
        <v>75</v>
      </c>
      <c r="F5325" s="2">
        <f>IF(OR(C5325="Chocolate Cake",C5325="Cheese Cake"),14,IF(C5325="Butter Cake",8,IF(OR(C5325="Red Velvet Cake",C5325="Fruit Cake"),18,IF(C5325="Chocolate Gateau",20,IF(C5325="Cupcake  (10)",30,IF(C5325="Ice Cream Cake",22,0))))))</f>
        <v>30</v>
      </c>
      <c r="G5325" s="2">
        <f>D5325*E5325</f>
        <v>75</v>
      </c>
      <c r="H5325" s="2">
        <f>D5325*F5325</f>
        <v>30</v>
      </c>
      <c r="I5325" s="2">
        <f>G5325-H5325</f>
        <v>45</v>
      </c>
    </row>
    <row r="5326" spans="1:9" hidden="1" outlineLevel="2" x14ac:dyDescent="0.25">
      <c r="A5326" s="3">
        <v>43217</v>
      </c>
      <c r="B5326" s="4" t="s">
        <v>11</v>
      </c>
      <c r="C5326" t="s">
        <v>14</v>
      </c>
      <c r="D5326">
        <v>2</v>
      </c>
      <c r="E5326" s="1">
        <f>IF(OR(C5326="Chocolate Cake",C5326="Cheese Cake"),35,IF(C5326="Butter Cake",20,IF(OR(C5326="Red Velvet Cake",C5326="Fruit Cake"),45,IF(C5326="Chocolate Gateau",50,IF(C5326="Cupcake  (10)",75,IF(C5326="Ice Cream Cake",55,0))))))</f>
        <v>75</v>
      </c>
      <c r="F5326" s="2">
        <f>IF(OR(C5326="Chocolate Cake",C5326="Cheese Cake"),14,IF(C5326="Butter Cake",8,IF(OR(C5326="Red Velvet Cake",C5326="Fruit Cake"),18,IF(C5326="Chocolate Gateau",20,IF(C5326="Cupcake  (10)",30,IF(C5326="Ice Cream Cake",22,0))))))</f>
        <v>30</v>
      </c>
      <c r="G5326" s="2">
        <f>D5326*E5326</f>
        <v>150</v>
      </c>
      <c r="H5326" s="2">
        <f>D5326*F5326</f>
        <v>60</v>
      </c>
      <c r="I5326" s="2">
        <f>G5326-H5326</f>
        <v>90</v>
      </c>
    </row>
    <row r="5327" spans="1:9" hidden="1" outlineLevel="2" x14ac:dyDescent="0.25">
      <c r="A5327" s="3">
        <v>43217</v>
      </c>
      <c r="B5327" s="4" t="s">
        <v>23</v>
      </c>
      <c r="C5327" t="s">
        <v>14</v>
      </c>
      <c r="D5327">
        <v>1</v>
      </c>
      <c r="E5327" s="1">
        <f>IF(OR(C5327="Chocolate Cake",C5327="Cheese Cake"),35,IF(C5327="Butter Cake",20,IF(OR(C5327="Red Velvet Cake",C5327="Fruit Cake"),45,IF(C5327="Chocolate Gateau",50,IF(C5327="Cupcake  (10)",75,IF(C5327="Ice Cream Cake",55,0))))))</f>
        <v>75</v>
      </c>
      <c r="F5327" s="2">
        <f>IF(OR(C5327="Chocolate Cake",C5327="Cheese Cake"),14,IF(C5327="Butter Cake",8,IF(OR(C5327="Red Velvet Cake",C5327="Fruit Cake"),18,IF(C5327="Chocolate Gateau",20,IF(C5327="Cupcake  (10)",30,IF(C5327="Ice Cream Cake",22,0))))))</f>
        <v>30</v>
      </c>
      <c r="G5327" s="2">
        <f>D5327*E5327</f>
        <v>75</v>
      </c>
      <c r="H5327" s="2">
        <f>D5327*F5327</f>
        <v>30</v>
      </c>
      <c r="I5327" s="2">
        <f>G5327-H5327</f>
        <v>45</v>
      </c>
    </row>
    <row r="5328" spans="1:9" hidden="1" outlineLevel="2" x14ac:dyDescent="0.25">
      <c r="A5328" s="3">
        <v>43218</v>
      </c>
      <c r="B5328" s="4" t="s">
        <v>24</v>
      </c>
      <c r="C5328" t="s">
        <v>14</v>
      </c>
      <c r="D5328">
        <v>2</v>
      </c>
      <c r="E5328" s="1">
        <f>IF(OR(C5328="Chocolate Cake",C5328="Cheese Cake"),35,IF(C5328="Butter Cake",20,IF(OR(C5328="Red Velvet Cake",C5328="Fruit Cake"),45,IF(C5328="Chocolate Gateau",50,IF(C5328="Cupcake  (10)",75,IF(C5328="Ice Cream Cake",55,0))))))</f>
        <v>75</v>
      </c>
      <c r="F5328" s="2">
        <f>IF(OR(C5328="Chocolate Cake",C5328="Cheese Cake"),14,IF(C5328="Butter Cake",8,IF(OR(C5328="Red Velvet Cake",C5328="Fruit Cake"),18,IF(C5328="Chocolate Gateau",20,IF(C5328="Cupcake  (10)",30,IF(C5328="Ice Cream Cake",22,0))))))</f>
        <v>30</v>
      </c>
      <c r="G5328" s="2">
        <f>D5328*E5328</f>
        <v>150</v>
      </c>
      <c r="H5328" s="2">
        <f>D5328*F5328</f>
        <v>60</v>
      </c>
      <c r="I5328" s="2">
        <f>G5328-H5328</f>
        <v>90</v>
      </c>
    </row>
    <row r="5329" spans="1:9" hidden="1" outlineLevel="2" x14ac:dyDescent="0.25">
      <c r="A5329" s="3">
        <v>43218</v>
      </c>
      <c r="B5329" s="4" t="s">
        <v>23</v>
      </c>
      <c r="C5329" t="s">
        <v>14</v>
      </c>
      <c r="D5329">
        <v>1</v>
      </c>
      <c r="E5329" s="1">
        <f>IF(OR(C5329="Chocolate Cake",C5329="Cheese Cake"),35,IF(C5329="Butter Cake",20,IF(OR(C5329="Red Velvet Cake",C5329="Fruit Cake"),45,IF(C5329="Chocolate Gateau",50,IF(C5329="Cupcake  (10)",75,IF(C5329="Ice Cream Cake",55,0))))))</f>
        <v>75</v>
      </c>
      <c r="F5329" s="2">
        <f>IF(OR(C5329="Chocolate Cake",C5329="Cheese Cake"),14,IF(C5329="Butter Cake",8,IF(OR(C5329="Red Velvet Cake",C5329="Fruit Cake"),18,IF(C5329="Chocolate Gateau",20,IF(C5329="Cupcake  (10)",30,IF(C5329="Ice Cream Cake",22,0))))))</f>
        <v>30</v>
      </c>
      <c r="G5329" s="2">
        <f>D5329*E5329</f>
        <v>75</v>
      </c>
      <c r="H5329" s="2">
        <f>D5329*F5329</f>
        <v>30</v>
      </c>
      <c r="I5329" s="2">
        <f>G5329-H5329</f>
        <v>45</v>
      </c>
    </row>
    <row r="5330" spans="1:9" hidden="1" outlineLevel="2" x14ac:dyDescent="0.25">
      <c r="A5330" s="3">
        <v>43218</v>
      </c>
      <c r="B5330" s="4" t="s">
        <v>15</v>
      </c>
      <c r="C5330" t="s">
        <v>14</v>
      </c>
      <c r="D5330">
        <v>1</v>
      </c>
      <c r="E5330" s="1">
        <f>IF(OR(C5330="Chocolate Cake",C5330="Cheese Cake"),35,IF(C5330="Butter Cake",20,IF(OR(C5330="Red Velvet Cake",C5330="Fruit Cake"),45,IF(C5330="Chocolate Gateau",50,IF(C5330="Cupcake  (10)",75,IF(C5330="Ice Cream Cake",55,0))))))</f>
        <v>75</v>
      </c>
      <c r="F5330" s="2">
        <f>IF(OR(C5330="Chocolate Cake",C5330="Cheese Cake"),14,IF(C5330="Butter Cake",8,IF(OR(C5330="Red Velvet Cake",C5330="Fruit Cake"),18,IF(C5330="Chocolate Gateau",20,IF(C5330="Cupcake  (10)",30,IF(C5330="Ice Cream Cake",22,0))))))</f>
        <v>30</v>
      </c>
      <c r="G5330" s="2">
        <f>D5330*E5330</f>
        <v>75</v>
      </c>
      <c r="H5330" s="2">
        <f>D5330*F5330</f>
        <v>30</v>
      </c>
      <c r="I5330" s="2">
        <f>G5330-H5330</f>
        <v>45</v>
      </c>
    </row>
    <row r="5331" spans="1:9" hidden="1" outlineLevel="2" x14ac:dyDescent="0.25">
      <c r="A5331" s="3">
        <v>43219</v>
      </c>
      <c r="B5331" s="4" t="s">
        <v>19</v>
      </c>
      <c r="C5331" t="s">
        <v>14</v>
      </c>
      <c r="D5331">
        <v>2</v>
      </c>
      <c r="E5331" s="1">
        <f>IF(OR(C5331="Chocolate Cake",C5331="Cheese Cake"),35,IF(C5331="Butter Cake",20,IF(OR(C5331="Red Velvet Cake",C5331="Fruit Cake"),45,IF(C5331="Chocolate Gateau",50,IF(C5331="Cupcake  (10)",75,IF(C5331="Ice Cream Cake",55,0))))))</f>
        <v>75</v>
      </c>
      <c r="F5331" s="2">
        <f>IF(OR(C5331="Chocolate Cake",C5331="Cheese Cake"),14,IF(C5331="Butter Cake",8,IF(OR(C5331="Red Velvet Cake",C5331="Fruit Cake"),18,IF(C5331="Chocolate Gateau",20,IF(C5331="Cupcake  (10)",30,IF(C5331="Ice Cream Cake",22,0))))))</f>
        <v>30</v>
      </c>
      <c r="G5331" s="2">
        <f>D5331*E5331</f>
        <v>150</v>
      </c>
      <c r="H5331" s="2">
        <f>D5331*F5331</f>
        <v>60</v>
      </c>
      <c r="I5331" s="2">
        <f>G5331-H5331</f>
        <v>90</v>
      </c>
    </row>
    <row r="5332" spans="1:9" hidden="1" outlineLevel="2" x14ac:dyDescent="0.25">
      <c r="A5332" s="3">
        <v>43219</v>
      </c>
      <c r="B5332" s="4" t="s">
        <v>15</v>
      </c>
      <c r="C5332" t="s">
        <v>14</v>
      </c>
      <c r="D5332">
        <v>3</v>
      </c>
      <c r="E5332" s="1">
        <f>IF(OR(C5332="Chocolate Cake",C5332="Cheese Cake"),35,IF(C5332="Butter Cake",20,IF(OR(C5332="Red Velvet Cake",C5332="Fruit Cake"),45,IF(C5332="Chocolate Gateau",50,IF(C5332="Cupcake  (10)",75,IF(C5332="Ice Cream Cake",55,0))))))</f>
        <v>75</v>
      </c>
      <c r="F5332" s="2">
        <f>IF(OR(C5332="Chocolate Cake",C5332="Cheese Cake"),14,IF(C5332="Butter Cake",8,IF(OR(C5332="Red Velvet Cake",C5332="Fruit Cake"),18,IF(C5332="Chocolate Gateau",20,IF(C5332="Cupcake  (10)",30,IF(C5332="Ice Cream Cake",22,0))))))</f>
        <v>30</v>
      </c>
      <c r="G5332" s="2">
        <f>D5332*E5332</f>
        <v>225</v>
      </c>
      <c r="H5332" s="2">
        <f>D5332*F5332</f>
        <v>90</v>
      </c>
      <c r="I5332" s="2">
        <f>G5332-H5332</f>
        <v>135</v>
      </c>
    </row>
    <row r="5333" spans="1:9" hidden="1" outlineLevel="2" x14ac:dyDescent="0.25">
      <c r="A5333" s="3">
        <v>43219</v>
      </c>
      <c r="B5333" s="4" t="s">
        <v>21</v>
      </c>
      <c r="C5333" t="s">
        <v>14</v>
      </c>
      <c r="D5333">
        <v>1</v>
      </c>
      <c r="E5333" s="1">
        <f>IF(OR(C5333="Chocolate Cake",C5333="Cheese Cake"),35,IF(C5333="Butter Cake",20,IF(OR(C5333="Red Velvet Cake",C5333="Fruit Cake"),45,IF(C5333="Chocolate Gateau",50,IF(C5333="Cupcake  (10)",75,IF(C5333="Ice Cream Cake",55,0))))))</f>
        <v>75</v>
      </c>
      <c r="F5333" s="2">
        <f>IF(OR(C5333="Chocolate Cake",C5333="Cheese Cake"),14,IF(C5333="Butter Cake",8,IF(OR(C5333="Red Velvet Cake",C5333="Fruit Cake"),18,IF(C5333="Chocolate Gateau",20,IF(C5333="Cupcake  (10)",30,IF(C5333="Ice Cream Cake",22,0))))))</f>
        <v>30</v>
      </c>
      <c r="G5333" s="2">
        <f>D5333*E5333</f>
        <v>75</v>
      </c>
      <c r="H5333" s="2">
        <f>D5333*F5333</f>
        <v>30</v>
      </c>
      <c r="I5333" s="2">
        <f>G5333-H5333</f>
        <v>45</v>
      </c>
    </row>
    <row r="5334" spans="1:9" hidden="1" outlineLevel="2" x14ac:dyDescent="0.25">
      <c r="A5334" s="3">
        <v>43219</v>
      </c>
      <c r="B5334" s="4" t="s">
        <v>24</v>
      </c>
      <c r="C5334" t="s">
        <v>14</v>
      </c>
      <c r="D5334">
        <v>10</v>
      </c>
      <c r="E5334" s="1">
        <f>IF(OR(C5334="Chocolate Cake",C5334="Cheese Cake"),35,IF(C5334="Butter Cake",20,IF(OR(C5334="Red Velvet Cake",C5334="Fruit Cake"),45,IF(C5334="Chocolate Gateau",50,IF(C5334="Cupcake  (10)",75,IF(C5334="Ice Cream Cake",55,0))))))</f>
        <v>75</v>
      </c>
      <c r="F5334" s="2">
        <f>IF(OR(C5334="Chocolate Cake",C5334="Cheese Cake"),14,IF(C5334="Butter Cake",8,IF(OR(C5334="Red Velvet Cake",C5334="Fruit Cake"),18,IF(C5334="Chocolate Gateau",20,IF(C5334="Cupcake  (10)",30,IF(C5334="Ice Cream Cake",22,0))))))</f>
        <v>30</v>
      </c>
      <c r="G5334" s="2">
        <f>D5334*E5334</f>
        <v>750</v>
      </c>
      <c r="H5334" s="2">
        <f>D5334*F5334</f>
        <v>300</v>
      </c>
      <c r="I5334" s="2">
        <f>G5334-H5334</f>
        <v>450</v>
      </c>
    </row>
    <row r="5335" spans="1:9" hidden="1" outlineLevel="2" x14ac:dyDescent="0.25">
      <c r="A5335" s="3">
        <v>43219</v>
      </c>
      <c r="B5335" s="4" t="s">
        <v>19</v>
      </c>
      <c r="C5335" t="s">
        <v>14</v>
      </c>
      <c r="D5335">
        <v>1</v>
      </c>
      <c r="E5335" s="1">
        <f>IF(OR(C5335="Chocolate Cake",C5335="Cheese Cake"),35,IF(C5335="Butter Cake",20,IF(OR(C5335="Red Velvet Cake",C5335="Fruit Cake"),45,IF(C5335="Chocolate Gateau",50,IF(C5335="Cupcake  (10)",75,IF(C5335="Ice Cream Cake",55,0))))))</f>
        <v>75</v>
      </c>
      <c r="F5335" s="2">
        <f>IF(OR(C5335="Chocolate Cake",C5335="Cheese Cake"),14,IF(C5335="Butter Cake",8,IF(OR(C5335="Red Velvet Cake",C5335="Fruit Cake"),18,IF(C5335="Chocolate Gateau",20,IF(C5335="Cupcake  (10)",30,IF(C5335="Ice Cream Cake",22,0))))))</f>
        <v>30</v>
      </c>
      <c r="G5335" s="2">
        <f>D5335*E5335</f>
        <v>75</v>
      </c>
      <c r="H5335" s="2">
        <f>D5335*F5335</f>
        <v>30</v>
      </c>
      <c r="I5335" s="2">
        <f>G5335-H5335</f>
        <v>45</v>
      </c>
    </row>
    <row r="5336" spans="1:9" hidden="1" outlineLevel="2" x14ac:dyDescent="0.25">
      <c r="A5336" s="3">
        <v>43219</v>
      </c>
      <c r="B5336" s="4" t="s">
        <v>19</v>
      </c>
      <c r="C5336" t="s">
        <v>14</v>
      </c>
      <c r="D5336">
        <v>2</v>
      </c>
      <c r="E5336" s="1">
        <f>IF(OR(C5336="Chocolate Cake",C5336="Cheese Cake"),35,IF(C5336="Butter Cake",20,IF(OR(C5336="Red Velvet Cake",C5336="Fruit Cake"),45,IF(C5336="Chocolate Gateau",50,IF(C5336="Cupcake  (10)",75,IF(C5336="Ice Cream Cake",55,0))))))</f>
        <v>75</v>
      </c>
      <c r="F5336" s="2">
        <f>IF(OR(C5336="Chocolate Cake",C5336="Cheese Cake"),14,IF(C5336="Butter Cake",8,IF(OR(C5336="Red Velvet Cake",C5336="Fruit Cake"),18,IF(C5336="Chocolate Gateau",20,IF(C5336="Cupcake  (10)",30,IF(C5336="Ice Cream Cake",22,0))))))</f>
        <v>30</v>
      </c>
      <c r="G5336" s="2">
        <f>D5336*E5336</f>
        <v>150</v>
      </c>
      <c r="H5336" s="2">
        <f>D5336*F5336</f>
        <v>60</v>
      </c>
      <c r="I5336" s="2">
        <f>G5336-H5336</f>
        <v>90</v>
      </c>
    </row>
    <row r="5337" spans="1:9" hidden="1" outlineLevel="2" x14ac:dyDescent="0.25">
      <c r="A5337" s="3">
        <v>43219</v>
      </c>
      <c r="B5337" s="4" t="s">
        <v>15</v>
      </c>
      <c r="C5337" t="s">
        <v>14</v>
      </c>
      <c r="D5337">
        <v>1</v>
      </c>
      <c r="E5337" s="1">
        <f>IF(OR(C5337="Chocolate Cake",C5337="Cheese Cake"),35,IF(C5337="Butter Cake",20,IF(OR(C5337="Red Velvet Cake",C5337="Fruit Cake"),45,IF(C5337="Chocolate Gateau",50,IF(C5337="Cupcake  (10)",75,IF(C5337="Ice Cream Cake",55,0))))))</f>
        <v>75</v>
      </c>
      <c r="F5337" s="2">
        <f>IF(OR(C5337="Chocolate Cake",C5337="Cheese Cake"),14,IF(C5337="Butter Cake",8,IF(OR(C5337="Red Velvet Cake",C5337="Fruit Cake"),18,IF(C5337="Chocolate Gateau",20,IF(C5337="Cupcake  (10)",30,IF(C5337="Ice Cream Cake",22,0))))))</f>
        <v>30</v>
      </c>
      <c r="G5337" s="2">
        <f>D5337*E5337</f>
        <v>75</v>
      </c>
      <c r="H5337" s="2">
        <f>D5337*F5337</f>
        <v>30</v>
      </c>
      <c r="I5337" s="2">
        <f>G5337-H5337</f>
        <v>45</v>
      </c>
    </row>
    <row r="5338" spans="1:9" hidden="1" outlineLevel="2" x14ac:dyDescent="0.25">
      <c r="A5338" s="3">
        <v>43220</v>
      </c>
      <c r="B5338" s="4" t="s">
        <v>24</v>
      </c>
      <c r="C5338" t="s">
        <v>14</v>
      </c>
      <c r="D5338">
        <v>2</v>
      </c>
      <c r="E5338" s="1">
        <f>IF(OR(C5338="Chocolate Cake",C5338="Cheese Cake"),35,IF(C5338="Butter Cake",20,IF(OR(C5338="Red Velvet Cake",C5338="Fruit Cake"),45,IF(C5338="Chocolate Gateau",50,IF(C5338="Cupcake  (10)",75,IF(C5338="Ice Cream Cake",55,0))))))</f>
        <v>75</v>
      </c>
      <c r="F5338" s="2">
        <f>IF(OR(C5338="Chocolate Cake",C5338="Cheese Cake"),14,IF(C5338="Butter Cake",8,IF(OR(C5338="Red Velvet Cake",C5338="Fruit Cake"),18,IF(C5338="Chocolate Gateau",20,IF(C5338="Cupcake  (10)",30,IF(C5338="Ice Cream Cake",22,0))))))</f>
        <v>30</v>
      </c>
      <c r="G5338" s="2">
        <f>D5338*E5338</f>
        <v>150</v>
      </c>
      <c r="H5338" s="2">
        <f>D5338*F5338</f>
        <v>60</v>
      </c>
      <c r="I5338" s="2">
        <f>G5338-H5338</f>
        <v>90</v>
      </c>
    </row>
    <row r="5339" spans="1:9" hidden="1" outlineLevel="2" x14ac:dyDescent="0.25">
      <c r="A5339" s="3">
        <v>43220</v>
      </c>
      <c r="B5339" s="4" t="s">
        <v>25</v>
      </c>
      <c r="C5339" t="s">
        <v>14</v>
      </c>
      <c r="D5339">
        <v>1</v>
      </c>
      <c r="E5339" s="1">
        <f>IF(OR(C5339="Chocolate Cake",C5339="Cheese Cake"),35,IF(C5339="Butter Cake",20,IF(OR(C5339="Red Velvet Cake",C5339="Fruit Cake"),45,IF(C5339="Chocolate Gateau",50,IF(C5339="Cupcake  (10)",75,IF(C5339="Ice Cream Cake",55,0))))))</f>
        <v>75</v>
      </c>
      <c r="F5339" s="2">
        <f>IF(OR(C5339="Chocolate Cake",C5339="Cheese Cake"),14,IF(C5339="Butter Cake",8,IF(OR(C5339="Red Velvet Cake",C5339="Fruit Cake"),18,IF(C5339="Chocolate Gateau",20,IF(C5339="Cupcake  (10)",30,IF(C5339="Ice Cream Cake",22,0))))))</f>
        <v>30</v>
      </c>
      <c r="G5339" s="2">
        <f>D5339*E5339</f>
        <v>75</v>
      </c>
      <c r="H5339" s="2">
        <f>D5339*F5339</f>
        <v>30</v>
      </c>
      <c r="I5339" s="2">
        <f>G5339-H5339</f>
        <v>45</v>
      </c>
    </row>
    <row r="5340" spans="1:9" hidden="1" outlineLevel="2" x14ac:dyDescent="0.25">
      <c r="A5340" s="3">
        <v>43220</v>
      </c>
      <c r="B5340" s="4" t="s">
        <v>24</v>
      </c>
      <c r="C5340" t="s">
        <v>14</v>
      </c>
      <c r="D5340">
        <v>8</v>
      </c>
      <c r="E5340" s="1">
        <f>IF(OR(C5340="Chocolate Cake",C5340="Cheese Cake"),35,IF(C5340="Butter Cake",20,IF(OR(C5340="Red Velvet Cake",C5340="Fruit Cake"),45,IF(C5340="Chocolate Gateau",50,IF(C5340="Cupcake  (10)",75,IF(C5340="Ice Cream Cake",55,0))))))</f>
        <v>75</v>
      </c>
      <c r="F5340" s="2">
        <f>IF(OR(C5340="Chocolate Cake",C5340="Cheese Cake"),14,IF(C5340="Butter Cake",8,IF(OR(C5340="Red Velvet Cake",C5340="Fruit Cake"),18,IF(C5340="Chocolate Gateau",20,IF(C5340="Cupcake  (10)",30,IF(C5340="Ice Cream Cake",22,0))))))</f>
        <v>30</v>
      </c>
      <c r="G5340" s="2">
        <f>D5340*E5340</f>
        <v>600</v>
      </c>
      <c r="H5340" s="2">
        <f>D5340*F5340</f>
        <v>240</v>
      </c>
      <c r="I5340" s="2">
        <f>G5340-H5340</f>
        <v>360</v>
      </c>
    </row>
    <row r="5341" spans="1:9" hidden="1" outlineLevel="2" x14ac:dyDescent="0.25">
      <c r="A5341" s="3">
        <v>43220</v>
      </c>
      <c r="B5341" s="4" t="s">
        <v>19</v>
      </c>
      <c r="C5341" t="s">
        <v>14</v>
      </c>
      <c r="D5341">
        <v>2</v>
      </c>
      <c r="E5341" s="1">
        <f>IF(OR(C5341="Chocolate Cake",C5341="Cheese Cake"),35,IF(C5341="Butter Cake",20,IF(OR(C5341="Red Velvet Cake",C5341="Fruit Cake"),45,IF(C5341="Chocolate Gateau",50,IF(C5341="Cupcake  (10)",75,IF(C5341="Ice Cream Cake",55,0))))))</f>
        <v>75</v>
      </c>
      <c r="F5341" s="2">
        <f>IF(OR(C5341="Chocolate Cake",C5341="Cheese Cake"),14,IF(C5341="Butter Cake",8,IF(OR(C5341="Red Velvet Cake",C5341="Fruit Cake"),18,IF(C5341="Chocolate Gateau",20,IF(C5341="Cupcake  (10)",30,IF(C5341="Ice Cream Cake",22,0))))))</f>
        <v>30</v>
      </c>
      <c r="G5341" s="2">
        <f>D5341*E5341</f>
        <v>150</v>
      </c>
      <c r="H5341" s="2">
        <f>D5341*F5341</f>
        <v>60</v>
      </c>
      <c r="I5341" s="2">
        <f>G5341-H5341</f>
        <v>90</v>
      </c>
    </row>
    <row r="5342" spans="1:9" hidden="1" outlineLevel="2" x14ac:dyDescent="0.25">
      <c r="A5342" s="3">
        <v>43221</v>
      </c>
      <c r="B5342" s="4" t="s">
        <v>25</v>
      </c>
      <c r="C5342" t="s">
        <v>14</v>
      </c>
      <c r="D5342">
        <v>1</v>
      </c>
      <c r="E5342" s="1">
        <f>IF(OR(C5342="Chocolate Cake",C5342="Cheese Cake"),35,IF(C5342="Butter Cake",20,IF(OR(C5342="Red Velvet Cake",C5342="Fruit Cake"),45,IF(C5342="Chocolate Gateau",50,IF(C5342="Cupcake  (10)",75,IF(C5342="Ice Cream Cake",55,0))))))</f>
        <v>75</v>
      </c>
      <c r="F5342" s="2">
        <f>IF(OR(C5342="Chocolate Cake",C5342="Cheese Cake"),14,IF(C5342="Butter Cake",8,IF(OR(C5342="Red Velvet Cake",C5342="Fruit Cake"),18,IF(C5342="Chocolate Gateau",20,IF(C5342="Cupcake  (10)",30,IF(C5342="Ice Cream Cake",22,0))))))</f>
        <v>30</v>
      </c>
      <c r="G5342" s="2">
        <f>D5342*E5342</f>
        <v>75</v>
      </c>
      <c r="H5342" s="2">
        <f>D5342*F5342</f>
        <v>30</v>
      </c>
      <c r="I5342" s="2">
        <f>G5342-H5342</f>
        <v>45</v>
      </c>
    </row>
    <row r="5343" spans="1:9" hidden="1" outlineLevel="2" x14ac:dyDescent="0.25">
      <c r="A5343" s="3">
        <v>43221</v>
      </c>
      <c r="B5343" s="4" t="s">
        <v>15</v>
      </c>
      <c r="C5343" t="s">
        <v>14</v>
      </c>
      <c r="D5343">
        <v>1</v>
      </c>
      <c r="E5343" s="1">
        <f>IF(OR(C5343="Chocolate Cake",C5343="Cheese Cake"),35,IF(C5343="Butter Cake",20,IF(OR(C5343="Red Velvet Cake",C5343="Fruit Cake"),45,IF(C5343="Chocolate Gateau",50,IF(C5343="Cupcake  (10)",75,IF(C5343="Ice Cream Cake",55,0))))))</f>
        <v>75</v>
      </c>
      <c r="F5343" s="2">
        <f>IF(OR(C5343="Chocolate Cake",C5343="Cheese Cake"),14,IF(C5343="Butter Cake",8,IF(OR(C5343="Red Velvet Cake",C5343="Fruit Cake"),18,IF(C5343="Chocolate Gateau",20,IF(C5343="Cupcake  (10)",30,IF(C5343="Ice Cream Cake",22,0))))))</f>
        <v>30</v>
      </c>
      <c r="G5343" s="2">
        <f>D5343*E5343</f>
        <v>75</v>
      </c>
      <c r="H5343" s="2">
        <f>D5343*F5343</f>
        <v>30</v>
      </c>
      <c r="I5343" s="2">
        <f>G5343-H5343</f>
        <v>45</v>
      </c>
    </row>
    <row r="5344" spans="1:9" hidden="1" outlineLevel="2" x14ac:dyDescent="0.25">
      <c r="A5344" s="3">
        <v>43222</v>
      </c>
      <c r="B5344" s="4" t="s">
        <v>17</v>
      </c>
      <c r="C5344" t="s">
        <v>14</v>
      </c>
      <c r="D5344">
        <v>2</v>
      </c>
      <c r="E5344" s="1">
        <f>IF(OR(C5344="Chocolate Cake",C5344="Cheese Cake"),35,IF(C5344="Butter Cake",20,IF(OR(C5344="Red Velvet Cake",C5344="Fruit Cake"),45,IF(C5344="Chocolate Gateau",50,IF(C5344="Cupcake  (10)",75,IF(C5344="Ice Cream Cake",55,0))))))</f>
        <v>75</v>
      </c>
      <c r="F5344" s="2">
        <f>IF(OR(C5344="Chocolate Cake",C5344="Cheese Cake"),14,IF(C5344="Butter Cake",8,IF(OR(C5344="Red Velvet Cake",C5344="Fruit Cake"),18,IF(C5344="Chocolate Gateau",20,IF(C5344="Cupcake  (10)",30,IF(C5344="Ice Cream Cake",22,0))))))</f>
        <v>30</v>
      </c>
      <c r="G5344" s="2">
        <f>D5344*E5344</f>
        <v>150</v>
      </c>
      <c r="H5344" s="2">
        <f>D5344*F5344</f>
        <v>60</v>
      </c>
      <c r="I5344" s="2">
        <f>G5344-H5344</f>
        <v>90</v>
      </c>
    </row>
    <row r="5345" spans="1:9" hidden="1" outlineLevel="2" x14ac:dyDescent="0.25">
      <c r="A5345" s="3">
        <v>43222</v>
      </c>
      <c r="B5345" s="4" t="s">
        <v>9</v>
      </c>
      <c r="C5345" t="s">
        <v>14</v>
      </c>
      <c r="D5345">
        <v>1</v>
      </c>
      <c r="E5345" s="1">
        <f>IF(OR(C5345="Chocolate Cake",C5345="Cheese Cake"),35,IF(C5345="Butter Cake",20,IF(OR(C5345="Red Velvet Cake",C5345="Fruit Cake"),45,IF(C5345="Chocolate Gateau",50,IF(C5345="Cupcake  (10)",75,IF(C5345="Ice Cream Cake",55,0))))))</f>
        <v>75</v>
      </c>
      <c r="F5345" s="2">
        <f>IF(OR(C5345="Chocolate Cake",C5345="Cheese Cake"),14,IF(C5345="Butter Cake",8,IF(OR(C5345="Red Velvet Cake",C5345="Fruit Cake"),18,IF(C5345="Chocolate Gateau",20,IF(C5345="Cupcake  (10)",30,IF(C5345="Ice Cream Cake",22,0))))))</f>
        <v>30</v>
      </c>
      <c r="G5345" s="2">
        <f>D5345*E5345</f>
        <v>75</v>
      </c>
      <c r="H5345" s="2">
        <f>D5345*F5345</f>
        <v>30</v>
      </c>
      <c r="I5345" s="2">
        <f>G5345-H5345</f>
        <v>45</v>
      </c>
    </row>
    <row r="5346" spans="1:9" hidden="1" outlineLevel="2" x14ac:dyDescent="0.25">
      <c r="A5346" s="3">
        <v>43223</v>
      </c>
      <c r="B5346" s="4" t="s">
        <v>23</v>
      </c>
      <c r="C5346" t="s">
        <v>14</v>
      </c>
      <c r="D5346">
        <v>1</v>
      </c>
      <c r="E5346" s="1">
        <f>IF(OR(C5346="Chocolate Cake",C5346="Cheese Cake"),35,IF(C5346="Butter Cake",20,IF(OR(C5346="Red Velvet Cake",C5346="Fruit Cake"),45,IF(C5346="Chocolate Gateau",50,IF(C5346="Cupcake  (10)",75,IF(C5346="Ice Cream Cake",55,0))))))</f>
        <v>75</v>
      </c>
      <c r="F5346" s="2">
        <f>IF(OR(C5346="Chocolate Cake",C5346="Cheese Cake"),14,IF(C5346="Butter Cake",8,IF(OR(C5346="Red Velvet Cake",C5346="Fruit Cake"),18,IF(C5346="Chocolate Gateau",20,IF(C5346="Cupcake  (10)",30,IF(C5346="Ice Cream Cake",22,0))))))</f>
        <v>30</v>
      </c>
      <c r="G5346" s="2">
        <f>D5346*E5346</f>
        <v>75</v>
      </c>
      <c r="H5346" s="2">
        <f>D5346*F5346</f>
        <v>30</v>
      </c>
      <c r="I5346" s="2">
        <f>G5346-H5346</f>
        <v>45</v>
      </c>
    </row>
    <row r="5347" spans="1:9" hidden="1" outlineLevel="2" x14ac:dyDescent="0.25">
      <c r="A5347" s="3">
        <v>43223</v>
      </c>
      <c r="B5347" s="4" t="s">
        <v>21</v>
      </c>
      <c r="C5347" t="s">
        <v>14</v>
      </c>
      <c r="D5347">
        <v>1</v>
      </c>
      <c r="E5347" s="1">
        <f>IF(OR(C5347="Chocolate Cake",C5347="Cheese Cake"),35,IF(C5347="Butter Cake",20,IF(OR(C5347="Red Velvet Cake",C5347="Fruit Cake"),45,IF(C5347="Chocolate Gateau",50,IF(C5347="Cupcake  (10)",75,IF(C5347="Ice Cream Cake",55,0))))))</f>
        <v>75</v>
      </c>
      <c r="F5347" s="2">
        <f>IF(OR(C5347="Chocolate Cake",C5347="Cheese Cake"),14,IF(C5347="Butter Cake",8,IF(OR(C5347="Red Velvet Cake",C5347="Fruit Cake"),18,IF(C5347="Chocolate Gateau",20,IF(C5347="Cupcake  (10)",30,IF(C5347="Ice Cream Cake",22,0))))))</f>
        <v>30</v>
      </c>
      <c r="G5347" s="2">
        <f>D5347*E5347</f>
        <v>75</v>
      </c>
      <c r="H5347" s="2">
        <f>D5347*F5347</f>
        <v>30</v>
      </c>
      <c r="I5347" s="2">
        <f>G5347-H5347</f>
        <v>45</v>
      </c>
    </row>
    <row r="5348" spans="1:9" hidden="1" outlineLevel="2" x14ac:dyDescent="0.25">
      <c r="A5348" s="3">
        <v>43223</v>
      </c>
      <c r="B5348" s="4" t="s">
        <v>13</v>
      </c>
      <c r="C5348" t="s">
        <v>14</v>
      </c>
      <c r="D5348">
        <v>1</v>
      </c>
      <c r="E5348" s="1">
        <f>IF(OR(C5348="Chocolate Cake",C5348="Cheese Cake"),35,IF(C5348="Butter Cake",20,IF(OR(C5348="Red Velvet Cake",C5348="Fruit Cake"),45,IF(C5348="Chocolate Gateau",50,IF(C5348="Cupcake  (10)",75,IF(C5348="Ice Cream Cake",55,0))))))</f>
        <v>75</v>
      </c>
      <c r="F5348" s="2">
        <f>IF(OR(C5348="Chocolate Cake",C5348="Cheese Cake"),14,IF(C5348="Butter Cake",8,IF(OR(C5348="Red Velvet Cake",C5348="Fruit Cake"),18,IF(C5348="Chocolate Gateau",20,IF(C5348="Cupcake  (10)",30,IF(C5348="Ice Cream Cake",22,0))))))</f>
        <v>30</v>
      </c>
      <c r="G5348" s="2">
        <f>D5348*E5348</f>
        <v>75</v>
      </c>
      <c r="H5348" s="2">
        <f>D5348*F5348</f>
        <v>30</v>
      </c>
      <c r="I5348" s="2">
        <f>G5348-H5348</f>
        <v>45</v>
      </c>
    </row>
    <row r="5349" spans="1:9" hidden="1" outlineLevel="2" x14ac:dyDescent="0.25">
      <c r="A5349" s="3">
        <v>43223</v>
      </c>
      <c r="B5349" s="4" t="s">
        <v>21</v>
      </c>
      <c r="C5349" t="s">
        <v>14</v>
      </c>
      <c r="D5349">
        <v>1</v>
      </c>
      <c r="E5349" s="1">
        <f>IF(OR(C5349="Chocolate Cake",C5349="Cheese Cake"),35,IF(C5349="Butter Cake",20,IF(OR(C5349="Red Velvet Cake",C5349="Fruit Cake"),45,IF(C5349="Chocolate Gateau",50,IF(C5349="Cupcake  (10)",75,IF(C5349="Ice Cream Cake",55,0))))))</f>
        <v>75</v>
      </c>
      <c r="F5349" s="2">
        <f>IF(OR(C5349="Chocolate Cake",C5349="Cheese Cake"),14,IF(C5349="Butter Cake",8,IF(OR(C5349="Red Velvet Cake",C5349="Fruit Cake"),18,IF(C5349="Chocolate Gateau",20,IF(C5349="Cupcake  (10)",30,IF(C5349="Ice Cream Cake",22,0))))))</f>
        <v>30</v>
      </c>
      <c r="G5349" s="2">
        <f>D5349*E5349</f>
        <v>75</v>
      </c>
      <c r="H5349" s="2">
        <f>D5349*F5349</f>
        <v>30</v>
      </c>
      <c r="I5349" s="2">
        <f>G5349-H5349</f>
        <v>45</v>
      </c>
    </row>
    <row r="5350" spans="1:9" hidden="1" outlineLevel="2" x14ac:dyDescent="0.25">
      <c r="A5350" s="3">
        <v>43223</v>
      </c>
      <c r="B5350" s="4" t="s">
        <v>21</v>
      </c>
      <c r="C5350" t="s">
        <v>14</v>
      </c>
      <c r="D5350">
        <v>3</v>
      </c>
      <c r="E5350" s="1">
        <f>IF(OR(C5350="Chocolate Cake",C5350="Cheese Cake"),35,IF(C5350="Butter Cake",20,IF(OR(C5350="Red Velvet Cake",C5350="Fruit Cake"),45,IF(C5350="Chocolate Gateau",50,IF(C5350="Cupcake  (10)",75,IF(C5350="Ice Cream Cake",55,0))))))</f>
        <v>75</v>
      </c>
      <c r="F5350" s="2">
        <f>IF(OR(C5350="Chocolate Cake",C5350="Cheese Cake"),14,IF(C5350="Butter Cake",8,IF(OR(C5350="Red Velvet Cake",C5350="Fruit Cake"),18,IF(C5350="Chocolate Gateau",20,IF(C5350="Cupcake  (10)",30,IF(C5350="Ice Cream Cake",22,0))))))</f>
        <v>30</v>
      </c>
      <c r="G5350" s="2">
        <f>D5350*E5350</f>
        <v>225</v>
      </c>
      <c r="H5350" s="2">
        <f>D5350*F5350</f>
        <v>90</v>
      </c>
      <c r="I5350" s="2">
        <f>G5350-H5350</f>
        <v>135</v>
      </c>
    </row>
    <row r="5351" spans="1:9" hidden="1" outlineLevel="2" x14ac:dyDescent="0.25">
      <c r="A5351" s="3">
        <v>43223</v>
      </c>
      <c r="B5351" s="4" t="s">
        <v>23</v>
      </c>
      <c r="C5351" t="s">
        <v>14</v>
      </c>
      <c r="D5351">
        <v>10</v>
      </c>
      <c r="E5351" s="1">
        <f>IF(OR(C5351="Chocolate Cake",C5351="Cheese Cake"),35,IF(C5351="Butter Cake",20,IF(OR(C5351="Red Velvet Cake",C5351="Fruit Cake"),45,IF(C5351="Chocolate Gateau",50,IF(C5351="Cupcake  (10)",75,IF(C5351="Ice Cream Cake",55,0))))))</f>
        <v>75</v>
      </c>
      <c r="F5351" s="2">
        <f>IF(OR(C5351="Chocolate Cake",C5351="Cheese Cake"),14,IF(C5351="Butter Cake",8,IF(OR(C5351="Red Velvet Cake",C5351="Fruit Cake"),18,IF(C5351="Chocolate Gateau",20,IF(C5351="Cupcake  (10)",30,IF(C5351="Ice Cream Cake",22,0))))))</f>
        <v>30</v>
      </c>
      <c r="G5351" s="2">
        <f>D5351*E5351</f>
        <v>750</v>
      </c>
      <c r="H5351" s="2">
        <f>D5351*F5351</f>
        <v>300</v>
      </c>
      <c r="I5351" s="2">
        <f>G5351-H5351</f>
        <v>450</v>
      </c>
    </row>
    <row r="5352" spans="1:9" hidden="1" outlineLevel="2" x14ac:dyDescent="0.25">
      <c r="A5352" s="3">
        <v>43223</v>
      </c>
      <c r="B5352" s="4" t="s">
        <v>13</v>
      </c>
      <c r="C5352" t="s">
        <v>14</v>
      </c>
      <c r="D5352">
        <v>8</v>
      </c>
      <c r="E5352" s="1">
        <f>IF(OR(C5352="Chocolate Cake",C5352="Cheese Cake"),35,IF(C5352="Butter Cake",20,IF(OR(C5352="Red Velvet Cake",C5352="Fruit Cake"),45,IF(C5352="Chocolate Gateau",50,IF(C5352="Cupcake  (10)",75,IF(C5352="Ice Cream Cake",55,0))))))</f>
        <v>75</v>
      </c>
      <c r="F5352" s="2">
        <f>IF(OR(C5352="Chocolate Cake",C5352="Cheese Cake"),14,IF(C5352="Butter Cake",8,IF(OR(C5352="Red Velvet Cake",C5352="Fruit Cake"),18,IF(C5352="Chocolate Gateau",20,IF(C5352="Cupcake  (10)",30,IF(C5352="Ice Cream Cake",22,0))))))</f>
        <v>30</v>
      </c>
      <c r="G5352" s="2">
        <f>D5352*E5352</f>
        <v>600</v>
      </c>
      <c r="H5352" s="2">
        <f>D5352*F5352</f>
        <v>240</v>
      </c>
      <c r="I5352" s="2">
        <f>G5352-H5352</f>
        <v>360</v>
      </c>
    </row>
    <row r="5353" spans="1:9" hidden="1" outlineLevel="2" x14ac:dyDescent="0.25">
      <c r="A5353" s="3">
        <v>43223</v>
      </c>
      <c r="B5353" s="4" t="s">
        <v>17</v>
      </c>
      <c r="C5353" t="s">
        <v>14</v>
      </c>
      <c r="D5353">
        <v>3</v>
      </c>
      <c r="E5353" s="1">
        <f>IF(OR(C5353="Chocolate Cake",C5353="Cheese Cake"),35,IF(C5353="Butter Cake",20,IF(OR(C5353="Red Velvet Cake",C5353="Fruit Cake"),45,IF(C5353="Chocolate Gateau",50,IF(C5353="Cupcake  (10)",75,IF(C5353="Ice Cream Cake",55,0))))))</f>
        <v>75</v>
      </c>
      <c r="F5353" s="2">
        <f>IF(OR(C5353="Chocolate Cake",C5353="Cheese Cake"),14,IF(C5353="Butter Cake",8,IF(OR(C5353="Red Velvet Cake",C5353="Fruit Cake"),18,IF(C5353="Chocolate Gateau",20,IF(C5353="Cupcake  (10)",30,IF(C5353="Ice Cream Cake",22,0))))))</f>
        <v>30</v>
      </c>
      <c r="G5353" s="2">
        <f>D5353*E5353</f>
        <v>225</v>
      </c>
      <c r="H5353" s="2">
        <f>D5353*F5353</f>
        <v>90</v>
      </c>
      <c r="I5353" s="2">
        <f>G5353-H5353</f>
        <v>135</v>
      </c>
    </row>
    <row r="5354" spans="1:9" hidden="1" outlineLevel="2" x14ac:dyDescent="0.25">
      <c r="A5354" s="3">
        <v>43224</v>
      </c>
      <c r="B5354" s="4" t="s">
        <v>15</v>
      </c>
      <c r="C5354" t="s">
        <v>14</v>
      </c>
      <c r="D5354">
        <v>2</v>
      </c>
      <c r="E5354" s="1">
        <f>IF(OR(C5354="Chocolate Cake",C5354="Cheese Cake"),35,IF(C5354="Butter Cake",20,IF(OR(C5354="Red Velvet Cake",C5354="Fruit Cake"),45,IF(C5354="Chocolate Gateau",50,IF(C5354="Cupcake  (10)",75,IF(C5354="Ice Cream Cake",55,0))))))</f>
        <v>75</v>
      </c>
      <c r="F5354" s="2">
        <f>IF(OR(C5354="Chocolate Cake",C5354="Cheese Cake"),14,IF(C5354="Butter Cake",8,IF(OR(C5354="Red Velvet Cake",C5354="Fruit Cake"),18,IF(C5354="Chocolate Gateau",20,IF(C5354="Cupcake  (10)",30,IF(C5354="Ice Cream Cake",22,0))))))</f>
        <v>30</v>
      </c>
      <c r="G5354" s="2">
        <f>D5354*E5354</f>
        <v>150</v>
      </c>
      <c r="H5354" s="2">
        <f>D5354*F5354</f>
        <v>60</v>
      </c>
      <c r="I5354" s="2">
        <f>G5354-H5354</f>
        <v>90</v>
      </c>
    </row>
    <row r="5355" spans="1:9" hidden="1" outlineLevel="2" x14ac:dyDescent="0.25">
      <c r="A5355" s="3">
        <v>43224</v>
      </c>
      <c r="B5355" s="4" t="s">
        <v>17</v>
      </c>
      <c r="C5355" t="s">
        <v>14</v>
      </c>
      <c r="D5355">
        <v>2</v>
      </c>
      <c r="E5355" s="1">
        <f>IF(OR(C5355="Chocolate Cake",C5355="Cheese Cake"),35,IF(C5355="Butter Cake",20,IF(OR(C5355="Red Velvet Cake",C5355="Fruit Cake"),45,IF(C5355="Chocolate Gateau",50,IF(C5355="Cupcake  (10)",75,IF(C5355="Ice Cream Cake",55,0))))))</f>
        <v>75</v>
      </c>
      <c r="F5355" s="2">
        <f>IF(OR(C5355="Chocolate Cake",C5355="Cheese Cake"),14,IF(C5355="Butter Cake",8,IF(OR(C5355="Red Velvet Cake",C5355="Fruit Cake"),18,IF(C5355="Chocolate Gateau",20,IF(C5355="Cupcake  (10)",30,IF(C5355="Ice Cream Cake",22,0))))))</f>
        <v>30</v>
      </c>
      <c r="G5355" s="2">
        <f>D5355*E5355</f>
        <v>150</v>
      </c>
      <c r="H5355" s="2">
        <f>D5355*F5355</f>
        <v>60</v>
      </c>
      <c r="I5355" s="2">
        <f>G5355-H5355</f>
        <v>90</v>
      </c>
    </row>
    <row r="5356" spans="1:9" hidden="1" outlineLevel="2" x14ac:dyDescent="0.25">
      <c r="A5356" s="3">
        <v>43224</v>
      </c>
      <c r="B5356" s="4" t="s">
        <v>11</v>
      </c>
      <c r="C5356" t="s">
        <v>14</v>
      </c>
      <c r="D5356">
        <v>1</v>
      </c>
      <c r="E5356" s="1">
        <f>IF(OR(C5356="Chocolate Cake",C5356="Cheese Cake"),35,IF(C5356="Butter Cake",20,IF(OR(C5356="Red Velvet Cake",C5356="Fruit Cake"),45,IF(C5356="Chocolate Gateau",50,IF(C5356="Cupcake  (10)",75,IF(C5356="Ice Cream Cake",55,0))))))</f>
        <v>75</v>
      </c>
      <c r="F5356" s="2">
        <f>IF(OR(C5356="Chocolate Cake",C5356="Cheese Cake"),14,IF(C5356="Butter Cake",8,IF(OR(C5356="Red Velvet Cake",C5356="Fruit Cake"),18,IF(C5356="Chocolate Gateau",20,IF(C5356="Cupcake  (10)",30,IF(C5356="Ice Cream Cake",22,0))))))</f>
        <v>30</v>
      </c>
      <c r="G5356" s="2">
        <f>D5356*E5356</f>
        <v>75</v>
      </c>
      <c r="H5356" s="2">
        <f>D5356*F5356</f>
        <v>30</v>
      </c>
      <c r="I5356" s="2">
        <f>G5356-H5356</f>
        <v>45</v>
      </c>
    </row>
    <row r="5357" spans="1:9" hidden="1" outlineLevel="2" x14ac:dyDescent="0.25">
      <c r="A5357" s="3">
        <v>43224</v>
      </c>
      <c r="B5357" s="4" t="s">
        <v>21</v>
      </c>
      <c r="C5357" t="s">
        <v>14</v>
      </c>
      <c r="D5357">
        <v>3</v>
      </c>
      <c r="E5357" s="1">
        <f>IF(OR(C5357="Chocolate Cake",C5357="Cheese Cake"),35,IF(C5357="Butter Cake",20,IF(OR(C5357="Red Velvet Cake",C5357="Fruit Cake"),45,IF(C5357="Chocolate Gateau",50,IF(C5357="Cupcake  (10)",75,IF(C5357="Ice Cream Cake",55,0))))))</f>
        <v>75</v>
      </c>
      <c r="F5357" s="2">
        <f>IF(OR(C5357="Chocolate Cake",C5357="Cheese Cake"),14,IF(C5357="Butter Cake",8,IF(OR(C5357="Red Velvet Cake",C5357="Fruit Cake"),18,IF(C5357="Chocolate Gateau",20,IF(C5357="Cupcake  (10)",30,IF(C5357="Ice Cream Cake",22,0))))))</f>
        <v>30</v>
      </c>
      <c r="G5357" s="2">
        <f>D5357*E5357</f>
        <v>225</v>
      </c>
      <c r="H5357" s="2">
        <f>D5357*F5357</f>
        <v>90</v>
      </c>
      <c r="I5357" s="2">
        <f>G5357-H5357</f>
        <v>135</v>
      </c>
    </row>
    <row r="5358" spans="1:9" hidden="1" outlineLevel="2" x14ac:dyDescent="0.25">
      <c r="A5358" s="3">
        <v>43224</v>
      </c>
      <c r="B5358" s="4" t="s">
        <v>11</v>
      </c>
      <c r="C5358" t="s">
        <v>14</v>
      </c>
      <c r="D5358">
        <v>1</v>
      </c>
      <c r="E5358" s="1">
        <f>IF(OR(C5358="Chocolate Cake",C5358="Cheese Cake"),35,IF(C5358="Butter Cake",20,IF(OR(C5358="Red Velvet Cake",C5358="Fruit Cake"),45,IF(C5358="Chocolate Gateau",50,IF(C5358="Cupcake  (10)",75,IF(C5358="Ice Cream Cake",55,0))))))</f>
        <v>75</v>
      </c>
      <c r="F5358" s="2">
        <f>IF(OR(C5358="Chocolate Cake",C5358="Cheese Cake"),14,IF(C5358="Butter Cake",8,IF(OR(C5358="Red Velvet Cake",C5358="Fruit Cake"),18,IF(C5358="Chocolate Gateau",20,IF(C5358="Cupcake  (10)",30,IF(C5358="Ice Cream Cake",22,0))))))</f>
        <v>30</v>
      </c>
      <c r="G5358" s="2">
        <f>D5358*E5358</f>
        <v>75</v>
      </c>
      <c r="H5358" s="2">
        <f>D5358*F5358</f>
        <v>30</v>
      </c>
      <c r="I5358" s="2">
        <f>G5358-H5358</f>
        <v>45</v>
      </c>
    </row>
    <row r="5359" spans="1:9" hidden="1" outlineLevel="2" x14ac:dyDescent="0.25">
      <c r="A5359" s="3">
        <v>43224</v>
      </c>
      <c r="B5359" s="4" t="s">
        <v>25</v>
      </c>
      <c r="C5359" t="s">
        <v>14</v>
      </c>
      <c r="D5359">
        <v>1</v>
      </c>
      <c r="E5359" s="1">
        <f>IF(OR(C5359="Chocolate Cake",C5359="Cheese Cake"),35,IF(C5359="Butter Cake",20,IF(OR(C5359="Red Velvet Cake",C5359="Fruit Cake"),45,IF(C5359="Chocolate Gateau",50,IF(C5359="Cupcake  (10)",75,IF(C5359="Ice Cream Cake",55,0))))))</f>
        <v>75</v>
      </c>
      <c r="F5359" s="2">
        <f>IF(OR(C5359="Chocolate Cake",C5359="Cheese Cake"),14,IF(C5359="Butter Cake",8,IF(OR(C5359="Red Velvet Cake",C5359="Fruit Cake"),18,IF(C5359="Chocolate Gateau",20,IF(C5359="Cupcake  (10)",30,IF(C5359="Ice Cream Cake",22,0))))))</f>
        <v>30</v>
      </c>
      <c r="G5359" s="2">
        <f>D5359*E5359</f>
        <v>75</v>
      </c>
      <c r="H5359" s="2">
        <f>D5359*F5359</f>
        <v>30</v>
      </c>
      <c r="I5359" s="2">
        <f>G5359-H5359</f>
        <v>45</v>
      </c>
    </row>
    <row r="5360" spans="1:9" hidden="1" outlineLevel="2" x14ac:dyDescent="0.25">
      <c r="A5360" s="3">
        <v>43225</v>
      </c>
      <c r="B5360" s="4" t="s">
        <v>23</v>
      </c>
      <c r="C5360" t="s">
        <v>14</v>
      </c>
      <c r="D5360">
        <v>2</v>
      </c>
      <c r="E5360" s="1">
        <f>IF(OR(C5360="Chocolate Cake",C5360="Cheese Cake"),35,IF(C5360="Butter Cake",20,IF(OR(C5360="Red Velvet Cake",C5360="Fruit Cake"),45,IF(C5360="Chocolate Gateau",50,IF(C5360="Cupcake  (10)",75,IF(C5360="Ice Cream Cake",55,0))))))</f>
        <v>75</v>
      </c>
      <c r="F5360" s="2">
        <f>IF(OR(C5360="Chocolate Cake",C5360="Cheese Cake"),14,IF(C5360="Butter Cake",8,IF(OR(C5360="Red Velvet Cake",C5360="Fruit Cake"),18,IF(C5360="Chocolate Gateau",20,IF(C5360="Cupcake  (10)",30,IF(C5360="Ice Cream Cake",22,0))))))</f>
        <v>30</v>
      </c>
      <c r="G5360" s="2">
        <f>D5360*E5360</f>
        <v>150</v>
      </c>
      <c r="H5360" s="2">
        <f>D5360*F5360</f>
        <v>60</v>
      </c>
      <c r="I5360" s="2">
        <f>G5360-H5360</f>
        <v>90</v>
      </c>
    </row>
    <row r="5361" spans="1:9" hidden="1" outlineLevel="2" x14ac:dyDescent="0.25">
      <c r="A5361" s="3">
        <v>43225</v>
      </c>
      <c r="B5361" s="4" t="s">
        <v>23</v>
      </c>
      <c r="C5361" t="s">
        <v>14</v>
      </c>
      <c r="D5361">
        <v>1</v>
      </c>
      <c r="E5361" s="1">
        <f>IF(OR(C5361="Chocolate Cake",C5361="Cheese Cake"),35,IF(C5361="Butter Cake",20,IF(OR(C5361="Red Velvet Cake",C5361="Fruit Cake"),45,IF(C5361="Chocolate Gateau",50,IF(C5361="Cupcake  (10)",75,IF(C5361="Ice Cream Cake",55,0))))))</f>
        <v>75</v>
      </c>
      <c r="F5361" s="2">
        <f>IF(OR(C5361="Chocolate Cake",C5361="Cheese Cake"),14,IF(C5361="Butter Cake",8,IF(OR(C5361="Red Velvet Cake",C5361="Fruit Cake"),18,IF(C5361="Chocolate Gateau",20,IF(C5361="Cupcake  (10)",30,IF(C5361="Ice Cream Cake",22,0))))))</f>
        <v>30</v>
      </c>
      <c r="G5361" s="2">
        <f>D5361*E5361</f>
        <v>75</v>
      </c>
      <c r="H5361" s="2">
        <f>D5361*F5361</f>
        <v>30</v>
      </c>
      <c r="I5361" s="2">
        <f>G5361-H5361</f>
        <v>45</v>
      </c>
    </row>
    <row r="5362" spans="1:9" hidden="1" outlineLevel="2" x14ac:dyDescent="0.25">
      <c r="A5362" s="3">
        <v>43225</v>
      </c>
      <c r="B5362" s="4" t="s">
        <v>17</v>
      </c>
      <c r="C5362" t="s">
        <v>14</v>
      </c>
      <c r="D5362">
        <v>1</v>
      </c>
      <c r="E5362" s="1">
        <f>IF(OR(C5362="Chocolate Cake",C5362="Cheese Cake"),35,IF(C5362="Butter Cake",20,IF(OR(C5362="Red Velvet Cake",C5362="Fruit Cake"),45,IF(C5362="Chocolate Gateau",50,IF(C5362="Cupcake  (10)",75,IF(C5362="Ice Cream Cake",55,0))))))</f>
        <v>75</v>
      </c>
      <c r="F5362" s="2">
        <f>IF(OR(C5362="Chocolate Cake",C5362="Cheese Cake"),14,IF(C5362="Butter Cake",8,IF(OR(C5362="Red Velvet Cake",C5362="Fruit Cake"),18,IF(C5362="Chocolate Gateau",20,IF(C5362="Cupcake  (10)",30,IF(C5362="Ice Cream Cake",22,0))))))</f>
        <v>30</v>
      </c>
      <c r="G5362" s="2">
        <f>D5362*E5362</f>
        <v>75</v>
      </c>
      <c r="H5362" s="2">
        <f>D5362*F5362</f>
        <v>30</v>
      </c>
      <c r="I5362" s="2">
        <f>G5362-H5362</f>
        <v>45</v>
      </c>
    </row>
    <row r="5363" spans="1:9" hidden="1" outlineLevel="2" x14ac:dyDescent="0.25">
      <c r="A5363" s="3">
        <v>43225</v>
      </c>
      <c r="B5363" s="4" t="s">
        <v>21</v>
      </c>
      <c r="C5363" t="s">
        <v>14</v>
      </c>
      <c r="D5363">
        <v>1</v>
      </c>
      <c r="E5363" s="1">
        <f>IF(OR(C5363="Chocolate Cake",C5363="Cheese Cake"),35,IF(C5363="Butter Cake",20,IF(OR(C5363="Red Velvet Cake",C5363="Fruit Cake"),45,IF(C5363="Chocolate Gateau",50,IF(C5363="Cupcake  (10)",75,IF(C5363="Ice Cream Cake",55,0))))))</f>
        <v>75</v>
      </c>
      <c r="F5363" s="2">
        <f>IF(OR(C5363="Chocolate Cake",C5363="Cheese Cake"),14,IF(C5363="Butter Cake",8,IF(OR(C5363="Red Velvet Cake",C5363="Fruit Cake"),18,IF(C5363="Chocolate Gateau",20,IF(C5363="Cupcake  (10)",30,IF(C5363="Ice Cream Cake",22,0))))))</f>
        <v>30</v>
      </c>
      <c r="G5363" s="2">
        <f>D5363*E5363</f>
        <v>75</v>
      </c>
      <c r="H5363" s="2">
        <f>D5363*F5363</f>
        <v>30</v>
      </c>
      <c r="I5363" s="2">
        <f>G5363-H5363</f>
        <v>45</v>
      </c>
    </row>
    <row r="5364" spans="1:9" hidden="1" outlineLevel="2" x14ac:dyDescent="0.25">
      <c r="A5364" s="3">
        <v>43226</v>
      </c>
      <c r="B5364" s="4" t="s">
        <v>11</v>
      </c>
      <c r="C5364" t="s">
        <v>14</v>
      </c>
      <c r="D5364">
        <v>2</v>
      </c>
      <c r="E5364" s="1">
        <f>IF(OR(C5364="Chocolate Cake",C5364="Cheese Cake"),35,IF(C5364="Butter Cake",20,IF(OR(C5364="Red Velvet Cake",C5364="Fruit Cake"),45,IF(C5364="Chocolate Gateau",50,IF(C5364="Cupcake  (10)",75,IF(C5364="Ice Cream Cake",55,0))))))</f>
        <v>75</v>
      </c>
      <c r="F5364" s="2">
        <f>IF(OR(C5364="Chocolate Cake",C5364="Cheese Cake"),14,IF(C5364="Butter Cake",8,IF(OR(C5364="Red Velvet Cake",C5364="Fruit Cake"),18,IF(C5364="Chocolate Gateau",20,IF(C5364="Cupcake  (10)",30,IF(C5364="Ice Cream Cake",22,0))))))</f>
        <v>30</v>
      </c>
      <c r="G5364" s="2">
        <f>D5364*E5364</f>
        <v>150</v>
      </c>
      <c r="H5364" s="2">
        <f>D5364*F5364</f>
        <v>60</v>
      </c>
      <c r="I5364" s="2">
        <f>G5364-H5364</f>
        <v>90</v>
      </c>
    </row>
    <row r="5365" spans="1:9" hidden="1" outlineLevel="2" x14ac:dyDescent="0.25">
      <c r="A5365" s="3">
        <v>43226</v>
      </c>
      <c r="B5365" s="4" t="s">
        <v>23</v>
      </c>
      <c r="C5365" t="s">
        <v>14</v>
      </c>
      <c r="D5365">
        <v>1</v>
      </c>
      <c r="E5365" s="1">
        <f>IF(OR(C5365="Chocolate Cake",C5365="Cheese Cake"),35,IF(C5365="Butter Cake",20,IF(OR(C5365="Red Velvet Cake",C5365="Fruit Cake"),45,IF(C5365="Chocolate Gateau",50,IF(C5365="Cupcake  (10)",75,IF(C5365="Ice Cream Cake",55,0))))))</f>
        <v>75</v>
      </c>
      <c r="F5365" s="2">
        <f>IF(OR(C5365="Chocolate Cake",C5365="Cheese Cake"),14,IF(C5365="Butter Cake",8,IF(OR(C5365="Red Velvet Cake",C5365="Fruit Cake"),18,IF(C5365="Chocolate Gateau",20,IF(C5365="Cupcake  (10)",30,IF(C5365="Ice Cream Cake",22,0))))))</f>
        <v>30</v>
      </c>
      <c r="G5365" s="2">
        <f>D5365*E5365</f>
        <v>75</v>
      </c>
      <c r="H5365" s="2">
        <f>D5365*F5365</f>
        <v>30</v>
      </c>
      <c r="I5365" s="2">
        <f>G5365-H5365</f>
        <v>45</v>
      </c>
    </row>
    <row r="5366" spans="1:9" hidden="1" outlineLevel="2" x14ac:dyDescent="0.25">
      <c r="A5366" s="3">
        <v>43226</v>
      </c>
      <c r="B5366" s="4" t="s">
        <v>13</v>
      </c>
      <c r="C5366" t="s">
        <v>14</v>
      </c>
      <c r="D5366">
        <v>1</v>
      </c>
      <c r="E5366" s="1">
        <f>IF(OR(C5366="Chocolate Cake",C5366="Cheese Cake"),35,IF(C5366="Butter Cake",20,IF(OR(C5366="Red Velvet Cake",C5366="Fruit Cake"),45,IF(C5366="Chocolate Gateau",50,IF(C5366="Cupcake  (10)",75,IF(C5366="Ice Cream Cake",55,0))))))</f>
        <v>75</v>
      </c>
      <c r="F5366" s="2">
        <f>IF(OR(C5366="Chocolate Cake",C5366="Cheese Cake"),14,IF(C5366="Butter Cake",8,IF(OR(C5366="Red Velvet Cake",C5366="Fruit Cake"),18,IF(C5366="Chocolate Gateau",20,IF(C5366="Cupcake  (10)",30,IF(C5366="Ice Cream Cake",22,0))))))</f>
        <v>30</v>
      </c>
      <c r="G5366" s="2">
        <f>D5366*E5366</f>
        <v>75</v>
      </c>
      <c r="H5366" s="2">
        <f>D5366*F5366</f>
        <v>30</v>
      </c>
      <c r="I5366" s="2">
        <f>G5366-H5366</f>
        <v>45</v>
      </c>
    </row>
    <row r="5367" spans="1:9" hidden="1" outlineLevel="2" x14ac:dyDescent="0.25">
      <c r="A5367" s="3">
        <v>43227</v>
      </c>
      <c r="B5367" s="4" t="s">
        <v>13</v>
      </c>
      <c r="C5367" t="s">
        <v>14</v>
      </c>
      <c r="D5367">
        <v>2</v>
      </c>
      <c r="E5367" s="1">
        <f>IF(OR(C5367="Chocolate Cake",C5367="Cheese Cake"),35,IF(C5367="Butter Cake",20,IF(OR(C5367="Red Velvet Cake",C5367="Fruit Cake"),45,IF(C5367="Chocolate Gateau",50,IF(C5367="Cupcake  (10)",75,IF(C5367="Ice Cream Cake",55,0))))))</f>
        <v>75</v>
      </c>
      <c r="F5367" s="2">
        <f>IF(OR(C5367="Chocolate Cake",C5367="Cheese Cake"),14,IF(C5367="Butter Cake",8,IF(OR(C5367="Red Velvet Cake",C5367="Fruit Cake"),18,IF(C5367="Chocolate Gateau",20,IF(C5367="Cupcake  (10)",30,IF(C5367="Ice Cream Cake",22,0))))))</f>
        <v>30</v>
      </c>
      <c r="G5367" s="2">
        <f>D5367*E5367</f>
        <v>150</v>
      </c>
      <c r="H5367" s="2">
        <f>D5367*F5367</f>
        <v>60</v>
      </c>
      <c r="I5367" s="2">
        <f>G5367-H5367</f>
        <v>90</v>
      </c>
    </row>
    <row r="5368" spans="1:9" hidden="1" outlineLevel="2" x14ac:dyDescent="0.25">
      <c r="A5368" s="3">
        <v>43227</v>
      </c>
      <c r="B5368" s="4" t="s">
        <v>9</v>
      </c>
      <c r="C5368" t="s">
        <v>14</v>
      </c>
      <c r="D5368">
        <v>1</v>
      </c>
      <c r="E5368" s="1">
        <f>IF(OR(C5368="Chocolate Cake",C5368="Cheese Cake"),35,IF(C5368="Butter Cake",20,IF(OR(C5368="Red Velvet Cake",C5368="Fruit Cake"),45,IF(C5368="Chocolate Gateau",50,IF(C5368="Cupcake  (10)",75,IF(C5368="Ice Cream Cake",55,0))))))</f>
        <v>75</v>
      </c>
      <c r="F5368" s="2">
        <f>IF(OR(C5368="Chocolate Cake",C5368="Cheese Cake"),14,IF(C5368="Butter Cake",8,IF(OR(C5368="Red Velvet Cake",C5368="Fruit Cake"),18,IF(C5368="Chocolate Gateau",20,IF(C5368="Cupcake  (10)",30,IF(C5368="Ice Cream Cake",22,0))))))</f>
        <v>30</v>
      </c>
      <c r="G5368" s="2">
        <f>D5368*E5368</f>
        <v>75</v>
      </c>
      <c r="H5368" s="2">
        <f>D5368*F5368</f>
        <v>30</v>
      </c>
      <c r="I5368" s="2">
        <f>G5368-H5368</f>
        <v>45</v>
      </c>
    </row>
    <row r="5369" spans="1:9" hidden="1" outlineLevel="2" x14ac:dyDescent="0.25">
      <c r="A5369" s="3">
        <v>43227</v>
      </c>
      <c r="B5369" s="4" t="s">
        <v>17</v>
      </c>
      <c r="C5369" t="s">
        <v>14</v>
      </c>
      <c r="D5369">
        <v>1</v>
      </c>
      <c r="E5369" s="1">
        <f>IF(OR(C5369="Chocolate Cake",C5369="Cheese Cake"),35,IF(C5369="Butter Cake",20,IF(OR(C5369="Red Velvet Cake",C5369="Fruit Cake"),45,IF(C5369="Chocolate Gateau",50,IF(C5369="Cupcake  (10)",75,IF(C5369="Ice Cream Cake",55,0))))))</f>
        <v>75</v>
      </c>
      <c r="F5369" s="2">
        <f>IF(OR(C5369="Chocolate Cake",C5369="Cheese Cake"),14,IF(C5369="Butter Cake",8,IF(OR(C5369="Red Velvet Cake",C5369="Fruit Cake"),18,IF(C5369="Chocolate Gateau",20,IF(C5369="Cupcake  (10)",30,IF(C5369="Ice Cream Cake",22,0))))))</f>
        <v>30</v>
      </c>
      <c r="G5369" s="2">
        <f>D5369*E5369</f>
        <v>75</v>
      </c>
      <c r="H5369" s="2">
        <f>D5369*F5369</f>
        <v>30</v>
      </c>
      <c r="I5369" s="2">
        <f>G5369-H5369</f>
        <v>45</v>
      </c>
    </row>
    <row r="5370" spans="1:9" hidden="1" outlineLevel="2" x14ac:dyDescent="0.25">
      <c r="A5370" s="3">
        <v>43227</v>
      </c>
      <c r="B5370" s="4" t="s">
        <v>17</v>
      </c>
      <c r="C5370" t="s">
        <v>14</v>
      </c>
      <c r="D5370">
        <v>3</v>
      </c>
      <c r="E5370" s="1">
        <f>IF(OR(C5370="Chocolate Cake",C5370="Cheese Cake"),35,IF(C5370="Butter Cake",20,IF(OR(C5370="Red Velvet Cake",C5370="Fruit Cake"),45,IF(C5370="Chocolate Gateau",50,IF(C5370="Cupcake  (10)",75,IF(C5370="Ice Cream Cake",55,0))))))</f>
        <v>75</v>
      </c>
      <c r="F5370" s="2">
        <f>IF(OR(C5370="Chocolate Cake",C5370="Cheese Cake"),14,IF(C5370="Butter Cake",8,IF(OR(C5370="Red Velvet Cake",C5370="Fruit Cake"),18,IF(C5370="Chocolate Gateau",20,IF(C5370="Cupcake  (10)",30,IF(C5370="Ice Cream Cake",22,0))))))</f>
        <v>30</v>
      </c>
      <c r="G5370" s="2">
        <f>D5370*E5370</f>
        <v>225</v>
      </c>
      <c r="H5370" s="2">
        <f>D5370*F5370</f>
        <v>90</v>
      </c>
      <c r="I5370" s="2">
        <f>G5370-H5370</f>
        <v>135</v>
      </c>
    </row>
    <row r="5371" spans="1:9" hidden="1" outlineLevel="2" x14ac:dyDescent="0.25">
      <c r="A5371" s="3">
        <v>43227</v>
      </c>
      <c r="B5371" s="4" t="s">
        <v>13</v>
      </c>
      <c r="C5371" t="s">
        <v>14</v>
      </c>
      <c r="D5371">
        <v>1</v>
      </c>
      <c r="E5371" s="1">
        <f>IF(OR(C5371="Chocolate Cake",C5371="Cheese Cake"),35,IF(C5371="Butter Cake",20,IF(OR(C5371="Red Velvet Cake",C5371="Fruit Cake"),45,IF(C5371="Chocolate Gateau",50,IF(C5371="Cupcake  (10)",75,IF(C5371="Ice Cream Cake",55,0))))))</f>
        <v>75</v>
      </c>
      <c r="F5371" s="2">
        <f>IF(OR(C5371="Chocolate Cake",C5371="Cheese Cake"),14,IF(C5371="Butter Cake",8,IF(OR(C5371="Red Velvet Cake",C5371="Fruit Cake"),18,IF(C5371="Chocolate Gateau",20,IF(C5371="Cupcake  (10)",30,IF(C5371="Ice Cream Cake",22,0))))))</f>
        <v>30</v>
      </c>
      <c r="G5371" s="2">
        <f>D5371*E5371</f>
        <v>75</v>
      </c>
      <c r="H5371" s="2">
        <f>D5371*F5371</f>
        <v>30</v>
      </c>
      <c r="I5371" s="2">
        <f>G5371-H5371</f>
        <v>45</v>
      </c>
    </row>
    <row r="5372" spans="1:9" hidden="1" outlineLevel="2" x14ac:dyDescent="0.25">
      <c r="A5372" s="3">
        <v>43227</v>
      </c>
      <c r="B5372" s="4" t="s">
        <v>25</v>
      </c>
      <c r="C5372" t="s">
        <v>14</v>
      </c>
      <c r="D5372">
        <v>2</v>
      </c>
      <c r="E5372" s="1">
        <f>IF(OR(C5372="Chocolate Cake",C5372="Cheese Cake"),35,IF(C5372="Butter Cake",20,IF(OR(C5372="Red Velvet Cake",C5372="Fruit Cake"),45,IF(C5372="Chocolate Gateau",50,IF(C5372="Cupcake  (10)",75,IF(C5372="Ice Cream Cake",55,0))))))</f>
        <v>75</v>
      </c>
      <c r="F5372" s="2">
        <f>IF(OR(C5372="Chocolate Cake",C5372="Cheese Cake"),14,IF(C5372="Butter Cake",8,IF(OR(C5372="Red Velvet Cake",C5372="Fruit Cake"),18,IF(C5372="Chocolate Gateau",20,IF(C5372="Cupcake  (10)",30,IF(C5372="Ice Cream Cake",22,0))))))</f>
        <v>30</v>
      </c>
      <c r="G5372" s="2">
        <f>D5372*E5372</f>
        <v>150</v>
      </c>
      <c r="H5372" s="2">
        <f>D5372*F5372</f>
        <v>60</v>
      </c>
      <c r="I5372" s="2">
        <f>G5372-H5372</f>
        <v>90</v>
      </c>
    </row>
    <row r="5373" spans="1:9" hidden="1" outlineLevel="2" x14ac:dyDescent="0.25">
      <c r="A5373" s="3">
        <v>43228</v>
      </c>
      <c r="B5373" s="4" t="s">
        <v>25</v>
      </c>
      <c r="C5373" t="s">
        <v>14</v>
      </c>
      <c r="D5373">
        <v>1</v>
      </c>
      <c r="E5373" s="1">
        <f>IF(OR(C5373="Chocolate Cake",C5373="Cheese Cake"),35,IF(C5373="Butter Cake",20,IF(OR(C5373="Red Velvet Cake",C5373="Fruit Cake"),45,IF(C5373="Chocolate Gateau",50,IF(C5373="Cupcake  (10)",75,IF(C5373="Ice Cream Cake",55,0))))))</f>
        <v>75</v>
      </c>
      <c r="F5373" s="2">
        <f>IF(OR(C5373="Chocolate Cake",C5373="Cheese Cake"),14,IF(C5373="Butter Cake",8,IF(OR(C5373="Red Velvet Cake",C5373="Fruit Cake"),18,IF(C5373="Chocolate Gateau",20,IF(C5373="Cupcake  (10)",30,IF(C5373="Ice Cream Cake",22,0))))))</f>
        <v>30</v>
      </c>
      <c r="G5373" s="2">
        <f>D5373*E5373</f>
        <v>75</v>
      </c>
      <c r="H5373" s="2">
        <f>D5373*F5373</f>
        <v>30</v>
      </c>
      <c r="I5373" s="2">
        <f>G5373-H5373</f>
        <v>45</v>
      </c>
    </row>
    <row r="5374" spans="1:9" hidden="1" outlineLevel="2" x14ac:dyDescent="0.25">
      <c r="A5374" s="3">
        <v>43228</v>
      </c>
      <c r="B5374" s="4" t="s">
        <v>25</v>
      </c>
      <c r="C5374" t="s">
        <v>14</v>
      </c>
      <c r="D5374">
        <v>1</v>
      </c>
      <c r="E5374" s="1">
        <f>IF(OR(C5374="Chocolate Cake",C5374="Cheese Cake"),35,IF(C5374="Butter Cake",20,IF(OR(C5374="Red Velvet Cake",C5374="Fruit Cake"),45,IF(C5374="Chocolate Gateau",50,IF(C5374="Cupcake  (10)",75,IF(C5374="Ice Cream Cake",55,0))))))</f>
        <v>75</v>
      </c>
      <c r="F5374" s="2">
        <f>IF(OR(C5374="Chocolate Cake",C5374="Cheese Cake"),14,IF(C5374="Butter Cake",8,IF(OR(C5374="Red Velvet Cake",C5374="Fruit Cake"),18,IF(C5374="Chocolate Gateau",20,IF(C5374="Cupcake  (10)",30,IF(C5374="Ice Cream Cake",22,0))))))</f>
        <v>30</v>
      </c>
      <c r="G5374" s="2">
        <f>D5374*E5374</f>
        <v>75</v>
      </c>
      <c r="H5374" s="2">
        <f>D5374*F5374</f>
        <v>30</v>
      </c>
      <c r="I5374" s="2">
        <f>G5374-H5374</f>
        <v>45</v>
      </c>
    </row>
    <row r="5375" spans="1:9" hidden="1" outlineLevel="2" x14ac:dyDescent="0.25">
      <c r="A5375" s="3">
        <v>43228</v>
      </c>
      <c r="B5375" s="4" t="s">
        <v>17</v>
      </c>
      <c r="C5375" t="s">
        <v>14</v>
      </c>
      <c r="D5375">
        <v>1</v>
      </c>
      <c r="E5375" s="1">
        <f>IF(OR(C5375="Chocolate Cake",C5375="Cheese Cake"),35,IF(C5375="Butter Cake",20,IF(OR(C5375="Red Velvet Cake",C5375="Fruit Cake"),45,IF(C5375="Chocolate Gateau",50,IF(C5375="Cupcake  (10)",75,IF(C5375="Ice Cream Cake",55,0))))))</f>
        <v>75</v>
      </c>
      <c r="F5375" s="2">
        <f>IF(OR(C5375="Chocolate Cake",C5375="Cheese Cake"),14,IF(C5375="Butter Cake",8,IF(OR(C5375="Red Velvet Cake",C5375="Fruit Cake"),18,IF(C5375="Chocolate Gateau",20,IF(C5375="Cupcake  (10)",30,IF(C5375="Ice Cream Cake",22,0))))))</f>
        <v>30</v>
      </c>
      <c r="G5375" s="2">
        <f>D5375*E5375</f>
        <v>75</v>
      </c>
      <c r="H5375" s="2">
        <f>D5375*F5375</f>
        <v>30</v>
      </c>
      <c r="I5375" s="2">
        <f>G5375-H5375</f>
        <v>45</v>
      </c>
    </row>
    <row r="5376" spans="1:9" hidden="1" outlineLevel="2" x14ac:dyDescent="0.25">
      <c r="A5376" s="3">
        <v>43229</v>
      </c>
      <c r="B5376" s="4" t="s">
        <v>11</v>
      </c>
      <c r="C5376" t="s">
        <v>14</v>
      </c>
      <c r="D5376">
        <v>3</v>
      </c>
      <c r="E5376" s="1">
        <f>IF(OR(C5376="Chocolate Cake",C5376="Cheese Cake"),35,IF(C5376="Butter Cake",20,IF(OR(C5376="Red Velvet Cake",C5376="Fruit Cake"),45,IF(C5376="Chocolate Gateau",50,IF(C5376="Cupcake  (10)",75,IF(C5376="Ice Cream Cake",55,0))))))</f>
        <v>75</v>
      </c>
      <c r="F5376" s="2">
        <f>IF(OR(C5376="Chocolate Cake",C5376="Cheese Cake"),14,IF(C5376="Butter Cake",8,IF(OR(C5376="Red Velvet Cake",C5376="Fruit Cake"),18,IF(C5376="Chocolate Gateau",20,IF(C5376="Cupcake  (10)",30,IF(C5376="Ice Cream Cake",22,0))))))</f>
        <v>30</v>
      </c>
      <c r="G5376" s="2">
        <f>D5376*E5376</f>
        <v>225</v>
      </c>
      <c r="H5376" s="2">
        <f>D5376*F5376</f>
        <v>90</v>
      </c>
      <c r="I5376" s="2">
        <f>G5376-H5376</f>
        <v>135</v>
      </c>
    </row>
    <row r="5377" spans="1:9" hidden="1" outlineLevel="2" x14ac:dyDescent="0.25">
      <c r="A5377" s="3">
        <v>43229</v>
      </c>
      <c r="B5377" s="4" t="s">
        <v>11</v>
      </c>
      <c r="C5377" t="s">
        <v>14</v>
      </c>
      <c r="D5377">
        <v>1</v>
      </c>
      <c r="E5377" s="1">
        <f>IF(OR(C5377="Chocolate Cake",C5377="Cheese Cake"),35,IF(C5377="Butter Cake",20,IF(OR(C5377="Red Velvet Cake",C5377="Fruit Cake"),45,IF(C5377="Chocolate Gateau",50,IF(C5377="Cupcake  (10)",75,IF(C5377="Ice Cream Cake",55,0))))))</f>
        <v>75</v>
      </c>
      <c r="F5377" s="2">
        <f>IF(OR(C5377="Chocolate Cake",C5377="Cheese Cake"),14,IF(C5377="Butter Cake",8,IF(OR(C5377="Red Velvet Cake",C5377="Fruit Cake"),18,IF(C5377="Chocolate Gateau",20,IF(C5377="Cupcake  (10)",30,IF(C5377="Ice Cream Cake",22,0))))))</f>
        <v>30</v>
      </c>
      <c r="G5377" s="2">
        <f>D5377*E5377</f>
        <v>75</v>
      </c>
      <c r="H5377" s="2">
        <f>D5377*F5377</f>
        <v>30</v>
      </c>
      <c r="I5377" s="2">
        <f>G5377-H5377</f>
        <v>45</v>
      </c>
    </row>
    <row r="5378" spans="1:9" hidden="1" outlineLevel="2" x14ac:dyDescent="0.25">
      <c r="A5378" s="3">
        <v>43230</v>
      </c>
      <c r="B5378" s="4" t="s">
        <v>23</v>
      </c>
      <c r="C5378" t="s">
        <v>14</v>
      </c>
      <c r="D5378">
        <v>1</v>
      </c>
      <c r="E5378" s="1">
        <f>IF(OR(C5378="Chocolate Cake",C5378="Cheese Cake"),35,IF(C5378="Butter Cake",20,IF(OR(C5378="Red Velvet Cake",C5378="Fruit Cake"),45,IF(C5378="Chocolate Gateau",50,IF(C5378="Cupcake  (10)",75,IF(C5378="Ice Cream Cake",55,0))))))</f>
        <v>75</v>
      </c>
      <c r="F5378" s="2">
        <f>IF(OR(C5378="Chocolate Cake",C5378="Cheese Cake"),14,IF(C5378="Butter Cake",8,IF(OR(C5378="Red Velvet Cake",C5378="Fruit Cake"),18,IF(C5378="Chocolate Gateau",20,IF(C5378="Cupcake  (10)",30,IF(C5378="Ice Cream Cake",22,0))))))</f>
        <v>30</v>
      </c>
      <c r="G5378" s="2">
        <f>D5378*E5378</f>
        <v>75</v>
      </c>
      <c r="H5378" s="2">
        <f>D5378*F5378</f>
        <v>30</v>
      </c>
      <c r="I5378" s="2">
        <f>G5378-H5378</f>
        <v>45</v>
      </c>
    </row>
    <row r="5379" spans="1:9" hidden="1" outlineLevel="2" x14ac:dyDescent="0.25">
      <c r="A5379" s="3">
        <v>43231</v>
      </c>
      <c r="B5379" s="4" t="s">
        <v>24</v>
      </c>
      <c r="C5379" t="s">
        <v>14</v>
      </c>
      <c r="D5379">
        <v>8</v>
      </c>
      <c r="E5379" s="1">
        <f>IF(OR(C5379="Chocolate Cake",C5379="Cheese Cake"),35,IF(C5379="Butter Cake",20,IF(OR(C5379="Red Velvet Cake",C5379="Fruit Cake"),45,IF(C5379="Chocolate Gateau",50,IF(C5379="Cupcake  (10)",75,IF(C5379="Ice Cream Cake",55,0))))))</f>
        <v>75</v>
      </c>
      <c r="F5379" s="2">
        <f>IF(OR(C5379="Chocolate Cake",C5379="Cheese Cake"),14,IF(C5379="Butter Cake",8,IF(OR(C5379="Red Velvet Cake",C5379="Fruit Cake"),18,IF(C5379="Chocolate Gateau",20,IF(C5379="Cupcake  (10)",30,IF(C5379="Ice Cream Cake",22,0))))))</f>
        <v>30</v>
      </c>
      <c r="G5379" s="2">
        <f>D5379*E5379</f>
        <v>600</v>
      </c>
      <c r="H5379" s="2">
        <f>D5379*F5379</f>
        <v>240</v>
      </c>
      <c r="I5379" s="2">
        <f>G5379-H5379</f>
        <v>360</v>
      </c>
    </row>
    <row r="5380" spans="1:9" hidden="1" outlineLevel="2" x14ac:dyDescent="0.25">
      <c r="A5380" s="3">
        <v>43231</v>
      </c>
      <c r="B5380" s="4" t="s">
        <v>24</v>
      </c>
      <c r="C5380" t="s">
        <v>14</v>
      </c>
      <c r="D5380">
        <v>1</v>
      </c>
      <c r="E5380" s="1">
        <f>IF(OR(C5380="Chocolate Cake",C5380="Cheese Cake"),35,IF(C5380="Butter Cake",20,IF(OR(C5380="Red Velvet Cake",C5380="Fruit Cake"),45,IF(C5380="Chocolate Gateau",50,IF(C5380="Cupcake  (10)",75,IF(C5380="Ice Cream Cake",55,0))))))</f>
        <v>75</v>
      </c>
      <c r="F5380" s="2">
        <f>IF(OR(C5380="Chocolate Cake",C5380="Cheese Cake"),14,IF(C5380="Butter Cake",8,IF(OR(C5380="Red Velvet Cake",C5380="Fruit Cake"),18,IF(C5380="Chocolate Gateau",20,IF(C5380="Cupcake  (10)",30,IF(C5380="Ice Cream Cake",22,0))))))</f>
        <v>30</v>
      </c>
      <c r="G5380" s="2">
        <f>D5380*E5380</f>
        <v>75</v>
      </c>
      <c r="H5380" s="2">
        <f>D5380*F5380</f>
        <v>30</v>
      </c>
      <c r="I5380" s="2">
        <f>G5380-H5380</f>
        <v>45</v>
      </c>
    </row>
    <row r="5381" spans="1:9" hidden="1" outlineLevel="2" x14ac:dyDescent="0.25">
      <c r="A5381" s="3">
        <v>43232</v>
      </c>
      <c r="B5381" s="4" t="s">
        <v>15</v>
      </c>
      <c r="C5381" t="s">
        <v>14</v>
      </c>
      <c r="D5381">
        <v>3</v>
      </c>
      <c r="E5381" s="1">
        <f>IF(OR(C5381="Chocolate Cake",C5381="Cheese Cake"),35,IF(C5381="Butter Cake",20,IF(OR(C5381="Red Velvet Cake",C5381="Fruit Cake"),45,IF(C5381="Chocolate Gateau",50,IF(C5381="Cupcake  (10)",75,IF(C5381="Ice Cream Cake",55,0))))))</f>
        <v>75</v>
      </c>
      <c r="F5381" s="2">
        <f>IF(OR(C5381="Chocolate Cake",C5381="Cheese Cake"),14,IF(C5381="Butter Cake",8,IF(OR(C5381="Red Velvet Cake",C5381="Fruit Cake"),18,IF(C5381="Chocolate Gateau",20,IF(C5381="Cupcake  (10)",30,IF(C5381="Ice Cream Cake",22,0))))))</f>
        <v>30</v>
      </c>
      <c r="G5381" s="2">
        <f>D5381*E5381</f>
        <v>225</v>
      </c>
      <c r="H5381" s="2">
        <f>D5381*F5381</f>
        <v>90</v>
      </c>
      <c r="I5381" s="2">
        <f>G5381-H5381</f>
        <v>135</v>
      </c>
    </row>
    <row r="5382" spans="1:9" hidden="1" outlineLevel="2" x14ac:dyDescent="0.25">
      <c r="A5382" s="3">
        <v>43232</v>
      </c>
      <c r="B5382" s="4" t="s">
        <v>19</v>
      </c>
      <c r="C5382" t="s">
        <v>14</v>
      </c>
      <c r="D5382">
        <v>10</v>
      </c>
      <c r="E5382" s="1">
        <f>IF(OR(C5382="Chocolate Cake",C5382="Cheese Cake"),35,IF(C5382="Butter Cake",20,IF(OR(C5382="Red Velvet Cake",C5382="Fruit Cake"),45,IF(C5382="Chocolate Gateau",50,IF(C5382="Cupcake  (10)",75,IF(C5382="Ice Cream Cake",55,0))))))</f>
        <v>75</v>
      </c>
      <c r="F5382" s="2">
        <f>IF(OR(C5382="Chocolate Cake",C5382="Cheese Cake"),14,IF(C5382="Butter Cake",8,IF(OR(C5382="Red Velvet Cake",C5382="Fruit Cake"),18,IF(C5382="Chocolate Gateau",20,IF(C5382="Cupcake  (10)",30,IF(C5382="Ice Cream Cake",22,0))))))</f>
        <v>30</v>
      </c>
      <c r="G5382" s="2">
        <f>D5382*E5382</f>
        <v>750</v>
      </c>
      <c r="H5382" s="2">
        <f>D5382*F5382</f>
        <v>300</v>
      </c>
      <c r="I5382" s="2">
        <f>G5382-H5382</f>
        <v>450</v>
      </c>
    </row>
    <row r="5383" spans="1:9" hidden="1" outlineLevel="2" x14ac:dyDescent="0.25">
      <c r="A5383" s="3">
        <v>43232</v>
      </c>
      <c r="B5383" s="4" t="s">
        <v>11</v>
      </c>
      <c r="C5383" t="s">
        <v>14</v>
      </c>
      <c r="D5383">
        <v>1</v>
      </c>
      <c r="E5383" s="1">
        <f>IF(OR(C5383="Chocolate Cake",C5383="Cheese Cake"),35,IF(C5383="Butter Cake",20,IF(OR(C5383="Red Velvet Cake",C5383="Fruit Cake"),45,IF(C5383="Chocolate Gateau",50,IF(C5383="Cupcake  (10)",75,IF(C5383="Ice Cream Cake",55,0))))))</f>
        <v>75</v>
      </c>
      <c r="F5383" s="2">
        <f>IF(OR(C5383="Chocolate Cake",C5383="Cheese Cake"),14,IF(C5383="Butter Cake",8,IF(OR(C5383="Red Velvet Cake",C5383="Fruit Cake"),18,IF(C5383="Chocolate Gateau",20,IF(C5383="Cupcake  (10)",30,IF(C5383="Ice Cream Cake",22,0))))))</f>
        <v>30</v>
      </c>
      <c r="G5383" s="2">
        <f>D5383*E5383</f>
        <v>75</v>
      </c>
      <c r="H5383" s="2">
        <f>D5383*F5383</f>
        <v>30</v>
      </c>
      <c r="I5383" s="2">
        <f>G5383-H5383</f>
        <v>45</v>
      </c>
    </row>
    <row r="5384" spans="1:9" hidden="1" outlineLevel="2" x14ac:dyDescent="0.25">
      <c r="A5384" s="3">
        <v>43232</v>
      </c>
      <c r="B5384" s="4" t="s">
        <v>23</v>
      </c>
      <c r="C5384" t="s">
        <v>14</v>
      </c>
      <c r="D5384">
        <v>1</v>
      </c>
      <c r="E5384" s="1">
        <f>IF(OR(C5384="Chocolate Cake",C5384="Cheese Cake"),35,IF(C5384="Butter Cake",20,IF(OR(C5384="Red Velvet Cake",C5384="Fruit Cake"),45,IF(C5384="Chocolate Gateau",50,IF(C5384="Cupcake  (10)",75,IF(C5384="Ice Cream Cake",55,0))))))</f>
        <v>75</v>
      </c>
      <c r="F5384" s="2">
        <f>IF(OR(C5384="Chocolate Cake",C5384="Cheese Cake"),14,IF(C5384="Butter Cake",8,IF(OR(C5384="Red Velvet Cake",C5384="Fruit Cake"),18,IF(C5384="Chocolate Gateau",20,IF(C5384="Cupcake  (10)",30,IF(C5384="Ice Cream Cake",22,0))))))</f>
        <v>30</v>
      </c>
      <c r="G5384" s="2">
        <f>D5384*E5384</f>
        <v>75</v>
      </c>
      <c r="H5384" s="2">
        <f>D5384*F5384</f>
        <v>30</v>
      </c>
      <c r="I5384" s="2">
        <f>G5384-H5384</f>
        <v>45</v>
      </c>
    </row>
    <row r="5385" spans="1:9" hidden="1" outlineLevel="2" x14ac:dyDescent="0.25">
      <c r="A5385" s="3">
        <v>43232</v>
      </c>
      <c r="B5385" s="4" t="s">
        <v>15</v>
      </c>
      <c r="C5385" t="s">
        <v>14</v>
      </c>
      <c r="D5385">
        <v>10</v>
      </c>
      <c r="E5385" s="1">
        <f>IF(OR(C5385="Chocolate Cake",C5385="Cheese Cake"),35,IF(C5385="Butter Cake",20,IF(OR(C5385="Red Velvet Cake",C5385="Fruit Cake"),45,IF(C5385="Chocolate Gateau",50,IF(C5385="Cupcake  (10)",75,IF(C5385="Ice Cream Cake",55,0))))))</f>
        <v>75</v>
      </c>
      <c r="F5385" s="2">
        <f>IF(OR(C5385="Chocolate Cake",C5385="Cheese Cake"),14,IF(C5385="Butter Cake",8,IF(OR(C5385="Red Velvet Cake",C5385="Fruit Cake"),18,IF(C5385="Chocolate Gateau",20,IF(C5385="Cupcake  (10)",30,IF(C5385="Ice Cream Cake",22,0))))))</f>
        <v>30</v>
      </c>
      <c r="G5385" s="2">
        <f>D5385*E5385</f>
        <v>750</v>
      </c>
      <c r="H5385" s="2">
        <f>D5385*F5385</f>
        <v>300</v>
      </c>
      <c r="I5385" s="2">
        <f>G5385-H5385</f>
        <v>450</v>
      </c>
    </row>
    <row r="5386" spans="1:9" hidden="1" outlineLevel="2" x14ac:dyDescent="0.25">
      <c r="A5386" s="3">
        <v>43233</v>
      </c>
      <c r="B5386" s="4" t="s">
        <v>11</v>
      </c>
      <c r="C5386" t="s">
        <v>14</v>
      </c>
      <c r="D5386">
        <v>1</v>
      </c>
      <c r="E5386" s="1">
        <f>IF(OR(C5386="Chocolate Cake",C5386="Cheese Cake"),35,IF(C5386="Butter Cake",20,IF(OR(C5386="Red Velvet Cake",C5386="Fruit Cake"),45,IF(C5386="Chocolate Gateau",50,IF(C5386="Cupcake  (10)",75,IF(C5386="Ice Cream Cake",55,0))))))</f>
        <v>75</v>
      </c>
      <c r="F5386" s="2">
        <f>IF(OR(C5386="Chocolate Cake",C5386="Cheese Cake"),14,IF(C5386="Butter Cake",8,IF(OR(C5386="Red Velvet Cake",C5386="Fruit Cake"),18,IF(C5386="Chocolate Gateau",20,IF(C5386="Cupcake  (10)",30,IF(C5386="Ice Cream Cake",22,0))))))</f>
        <v>30</v>
      </c>
      <c r="G5386" s="2">
        <f>D5386*E5386</f>
        <v>75</v>
      </c>
      <c r="H5386" s="2">
        <f>D5386*F5386</f>
        <v>30</v>
      </c>
      <c r="I5386" s="2">
        <f>G5386-H5386</f>
        <v>45</v>
      </c>
    </row>
    <row r="5387" spans="1:9" hidden="1" outlineLevel="2" x14ac:dyDescent="0.25">
      <c r="A5387" s="3">
        <v>43233</v>
      </c>
      <c r="B5387" s="4" t="s">
        <v>9</v>
      </c>
      <c r="C5387" t="s">
        <v>14</v>
      </c>
      <c r="D5387">
        <v>1</v>
      </c>
      <c r="E5387" s="1">
        <f>IF(OR(C5387="Chocolate Cake",C5387="Cheese Cake"),35,IF(C5387="Butter Cake",20,IF(OR(C5387="Red Velvet Cake",C5387="Fruit Cake"),45,IF(C5387="Chocolate Gateau",50,IF(C5387="Cupcake  (10)",75,IF(C5387="Ice Cream Cake",55,0))))))</f>
        <v>75</v>
      </c>
      <c r="F5387" s="2">
        <f>IF(OR(C5387="Chocolate Cake",C5387="Cheese Cake"),14,IF(C5387="Butter Cake",8,IF(OR(C5387="Red Velvet Cake",C5387="Fruit Cake"),18,IF(C5387="Chocolate Gateau",20,IF(C5387="Cupcake  (10)",30,IF(C5387="Ice Cream Cake",22,0))))))</f>
        <v>30</v>
      </c>
      <c r="G5387" s="2">
        <f>D5387*E5387</f>
        <v>75</v>
      </c>
      <c r="H5387" s="2">
        <f>D5387*F5387</f>
        <v>30</v>
      </c>
      <c r="I5387" s="2">
        <f>G5387-H5387</f>
        <v>45</v>
      </c>
    </row>
    <row r="5388" spans="1:9" hidden="1" outlineLevel="2" x14ac:dyDescent="0.25">
      <c r="A5388" s="3">
        <v>43234</v>
      </c>
      <c r="B5388" s="4" t="s">
        <v>19</v>
      </c>
      <c r="C5388" t="s">
        <v>14</v>
      </c>
      <c r="D5388">
        <v>1</v>
      </c>
      <c r="E5388" s="1">
        <f>IF(OR(C5388="Chocolate Cake",C5388="Cheese Cake"),35,IF(C5388="Butter Cake",20,IF(OR(C5388="Red Velvet Cake",C5388="Fruit Cake"),45,IF(C5388="Chocolate Gateau",50,IF(C5388="Cupcake  (10)",75,IF(C5388="Ice Cream Cake",55,0))))))</f>
        <v>75</v>
      </c>
      <c r="F5388" s="2">
        <f>IF(OR(C5388="Chocolate Cake",C5388="Cheese Cake"),14,IF(C5388="Butter Cake",8,IF(OR(C5388="Red Velvet Cake",C5388="Fruit Cake"),18,IF(C5388="Chocolate Gateau",20,IF(C5388="Cupcake  (10)",30,IF(C5388="Ice Cream Cake",22,0))))))</f>
        <v>30</v>
      </c>
      <c r="G5388" s="2">
        <f>D5388*E5388</f>
        <v>75</v>
      </c>
      <c r="H5388" s="2">
        <f>D5388*F5388</f>
        <v>30</v>
      </c>
      <c r="I5388" s="2">
        <f>G5388-H5388</f>
        <v>45</v>
      </c>
    </row>
    <row r="5389" spans="1:9" hidden="1" outlineLevel="2" x14ac:dyDescent="0.25">
      <c r="A5389" s="3">
        <v>43234</v>
      </c>
      <c r="B5389" s="4" t="s">
        <v>21</v>
      </c>
      <c r="C5389" t="s">
        <v>14</v>
      </c>
      <c r="D5389">
        <v>1</v>
      </c>
      <c r="E5389" s="1">
        <f>IF(OR(C5389="Chocolate Cake",C5389="Cheese Cake"),35,IF(C5389="Butter Cake",20,IF(OR(C5389="Red Velvet Cake",C5389="Fruit Cake"),45,IF(C5389="Chocolate Gateau",50,IF(C5389="Cupcake  (10)",75,IF(C5389="Ice Cream Cake",55,0))))))</f>
        <v>75</v>
      </c>
      <c r="F5389" s="2">
        <f>IF(OR(C5389="Chocolate Cake",C5389="Cheese Cake"),14,IF(C5389="Butter Cake",8,IF(OR(C5389="Red Velvet Cake",C5389="Fruit Cake"),18,IF(C5389="Chocolate Gateau",20,IF(C5389="Cupcake  (10)",30,IF(C5389="Ice Cream Cake",22,0))))))</f>
        <v>30</v>
      </c>
      <c r="G5389" s="2">
        <f>D5389*E5389</f>
        <v>75</v>
      </c>
      <c r="H5389" s="2">
        <f>D5389*F5389</f>
        <v>30</v>
      </c>
      <c r="I5389" s="2">
        <f>G5389-H5389</f>
        <v>45</v>
      </c>
    </row>
    <row r="5390" spans="1:9" hidden="1" outlineLevel="2" x14ac:dyDescent="0.25">
      <c r="A5390" s="3">
        <v>43235</v>
      </c>
      <c r="B5390" s="4" t="s">
        <v>17</v>
      </c>
      <c r="C5390" t="s">
        <v>14</v>
      </c>
      <c r="D5390">
        <v>1</v>
      </c>
      <c r="E5390" s="1">
        <f>IF(OR(C5390="Chocolate Cake",C5390="Cheese Cake"),35,IF(C5390="Butter Cake",20,IF(OR(C5390="Red Velvet Cake",C5390="Fruit Cake"),45,IF(C5390="Chocolate Gateau",50,IF(C5390="Cupcake  (10)",75,IF(C5390="Ice Cream Cake",55,0))))))</f>
        <v>75</v>
      </c>
      <c r="F5390" s="2">
        <f>IF(OR(C5390="Chocolate Cake",C5390="Cheese Cake"),14,IF(C5390="Butter Cake",8,IF(OR(C5390="Red Velvet Cake",C5390="Fruit Cake"),18,IF(C5390="Chocolate Gateau",20,IF(C5390="Cupcake  (10)",30,IF(C5390="Ice Cream Cake",22,0))))))</f>
        <v>30</v>
      </c>
      <c r="G5390" s="2">
        <f>D5390*E5390</f>
        <v>75</v>
      </c>
      <c r="H5390" s="2">
        <f>D5390*F5390</f>
        <v>30</v>
      </c>
      <c r="I5390" s="2">
        <f>G5390-H5390</f>
        <v>45</v>
      </c>
    </row>
    <row r="5391" spans="1:9" hidden="1" outlineLevel="2" x14ac:dyDescent="0.25">
      <c r="A5391" s="3">
        <v>43235</v>
      </c>
      <c r="B5391" s="4" t="s">
        <v>15</v>
      </c>
      <c r="C5391" t="s">
        <v>14</v>
      </c>
      <c r="D5391">
        <v>1</v>
      </c>
      <c r="E5391" s="1">
        <f>IF(OR(C5391="Chocolate Cake",C5391="Cheese Cake"),35,IF(C5391="Butter Cake",20,IF(OR(C5391="Red Velvet Cake",C5391="Fruit Cake"),45,IF(C5391="Chocolate Gateau",50,IF(C5391="Cupcake  (10)",75,IF(C5391="Ice Cream Cake",55,0))))))</f>
        <v>75</v>
      </c>
      <c r="F5391" s="2">
        <f>IF(OR(C5391="Chocolate Cake",C5391="Cheese Cake"),14,IF(C5391="Butter Cake",8,IF(OR(C5391="Red Velvet Cake",C5391="Fruit Cake"),18,IF(C5391="Chocolate Gateau",20,IF(C5391="Cupcake  (10)",30,IF(C5391="Ice Cream Cake",22,0))))))</f>
        <v>30</v>
      </c>
      <c r="G5391" s="2">
        <f>D5391*E5391</f>
        <v>75</v>
      </c>
      <c r="H5391" s="2">
        <f>D5391*F5391</f>
        <v>30</v>
      </c>
      <c r="I5391" s="2">
        <f>G5391-H5391</f>
        <v>45</v>
      </c>
    </row>
    <row r="5392" spans="1:9" hidden="1" outlineLevel="2" x14ac:dyDescent="0.25">
      <c r="A5392" s="3">
        <v>43235</v>
      </c>
      <c r="B5392" s="4" t="s">
        <v>24</v>
      </c>
      <c r="C5392" t="s">
        <v>14</v>
      </c>
      <c r="D5392">
        <v>3</v>
      </c>
      <c r="E5392" s="1">
        <f>IF(OR(C5392="Chocolate Cake",C5392="Cheese Cake"),35,IF(C5392="Butter Cake",20,IF(OR(C5392="Red Velvet Cake",C5392="Fruit Cake"),45,IF(C5392="Chocolate Gateau",50,IF(C5392="Cupcake  (10)",75,IF(C5392="Ice Cream Cake",55,0))))))</f>
        <v>75</v>
      </c>
      <c r="F5392" s="2">
        <f>IF(OR(C5392="Chocolate Cake",C5392="Cheese Cake"),14,IF(C5392="Butter Cake",8,IF(OR(C5392="Red Velvet Cake",C5392="Fruit Cake"),18,IF(C5392="Chocolate Gateau",20,IF(C5392="Cupcake  (10)",30,IF(C5392="Ice Cream Cake",22,0))))))</f>
        <v>30</v>
      </c>
      <c r="G5392" s="2">
        <f>D5392*E5392</f>
        <v>225</v>
      </c>
      <c r="H5392" s="2">
        <f>D5392*F5392</f>
        <v>90</v>
      </c>
      <c r="I5392" s="2">
        <f>G5392-H5392</f>
        <v>135</v>
      </c>
    </row>
    <row r="5393" spans="1:9" hidden="1" outlineLevel="2" x14ac:dyDescent="0.25">
      <c r="A5393" s="3">
        <v>43235</v>
      </c>
      <c r="B5393" s="4" t="s">
        <v>15</v>
      </c>
      <c r="C5393" t="s">
        <v>14</v>
      </c>
      <c r="D5393">
        <v>1</v>
      </c>
      <c r="E5393" s="1">
        <f>IF(OR(C5393="Chocolate Cake",C5393="Cheese Cake"),35,IF(C5393="Butter Cake",20,IF(OR(C5393="Red Velvet Cake",C5393="Fruit Cake"),45,IF(C5393="Chocolate Gateau",50,IF(C5393="Cupcake  (10)",75,IF(C5393="Ice Cream Cake",55,0))))))</f>
        <v>75</v>
      </c>
      <c r="F5393" s="2">
        <f>IF(OR(C5393="Chocolate Cake",C5393="Cheese Cake"),14,IF(C5393="Butter Cake",8,IF(OR(C5393="Red Velvet Cake",C5393="Fruit Cake"),18,IF(C5393="Chocolate Gateau",20,IF(C5393="Cupcake  (10)",30,IF(C5393="Ice Cream Cake",22,0))))))</f>
        <v>30</v>
      </c>
      <c r="G5393" s="2">
        <f>D5393*E5393</f>
        <v>75</v>
      </c>
      <c r="H5393" s="2">
        <f>D5393*F5393</f>
        <v>30</v>
      </c>
      <c r="I5393" s="2">
        <f>G5393-H5393</f>
        <v>45</v>
      </c>
    </row>
    <row r="5394" spans="1:9" hidden="1" outlineLevel="2" x14ac:dyDescent="0.25">
      <c r="A5394" s="3">
        <v>43235</v>
      </c>
      <c r="B5394" s="4" t="s">
        <v>25</v>
      </c>
      <c r="C5394" t="s">
        <v>14</v>
      </c>
      <c r="D5394">
        <v>1</v>
      </c>
      <c r="E5394" s="1">
        <f>IF(OR(C5394="Chocolate Cake",C5394="Cheese Cake"),35,IF(C5394="Butter Cake",20,IF(OR(C5394="Red Velvet Cake",C5394="Fruit Cake"),45,IF(C5394="Chocolate Gateau",50,IF(C5394="Cupcake  (10)",75,IF(C5394="Ice Cream Cake",55,0))))))</f>
        <v>75</v>
      </c>
      <c r="F5394" s="2">
        <f>IF(OR(C5394="Chocolate Cake",C5394="Cheese Cake"),14,IF(C5394="Butter Cake",8,IF(OR(C5394="Red Velvet Cake",C5394="Fruit Cake"),18,IF(C5394="Chocolate Gateau",20,IF(C5394="Cupcake  (10)",30,IF(C5394="Ice Cream Cake",22,0))))))</f>
        <v>30</v>
      </c>
      <c r="G5394" s="2">
        <f>D5394*E5394</f>
        <v>75</v>
      </c>
      <c r="H5394" s="2">
        <f>D5394*F5394</f>
        <v>30</v>
      </c>
      <c r="I5394" s="2">
        <f>G5394-H5394</f>
        <v>45</v>
      </c>
    </row>
    <row r="5395" spans="1:9" hidden="1" outlineLevel="2" x14ac:dyDescent="0.25">
      <c r="A5395" s="3">
        <v>43236</v>
      </c>
      <c r="B5395" s="4" t="s">
        <v>13</v>
      </c>
      <c r="C5395" t="s">
        <v>14</v>
      </c>
      <c r="D5395">
        <v>8</v>
      </c>
      <c r="E5395" s="1">
        <f>IF(OR(C5395="Chocolate Cake",C5395="Cheese Cake"),35,IF(C5395="Butter Cake",20,IF(OR(C5395="Red Velvet Cake",C5395="Fruit Cake"),45,IF(C5395="Chocolate Gateau",50,IF(C5395="Cupcake  (10)",75,IF(C5395="Ice Cream Cake",55,0))))))</f>
        <v>75</v>
      </c>
      <c r="F5395" s="2">
        <f>IF(OR(C5395="Chocolate Cake",C5395="Cheese Cake"),14,IF(C5395="Butter Cake",8,IF(OR(C5395="Red Velvet Cake",C5395="Fruit Cake"),18,IF(C5395="Chocolate Gateau",20,IF(C5395="Cupcake  (10)",30,IF(C5395="Ice Cream Cake",22,0))))))</f>
        <v>30</v>
      </c>
      <c r="G5395" s="2">
        <f>D5395*E5395</f>
        <v>600</v>
      </c>
      <c r="H5395" s="2">
        <f>D5395*F5395</f>
        <v>240</v>
      </c>
      <c r="I5395" s="2">
        <f>G5395-H5395</f>
        <v>360</v>
      </c>
    </row>
    <row r="5396" spans="1:9" hidden="1" outlineLevel="2" x14ac:dyDescent="0.25">
      <c r="A5396" s="3">
        <v>43236</v>
      </c>
      <c r="B5396" s="4" t="s">
        <v>9</v>
      </c>
      <c r="C5396" t="s">
        <v>14</v>
      </c>
      <c r="D5396">
        <v>1</v>
      </c>
      <c r="E5396" s="1">
        <f>IF(OR(C5396="Chocolate Cake",C5396="Cheese Cake"),35,IF(C5396="Butter Cake",20,IF(OR(C5396="Red Velvet Cake",C5396="Fruit Cake"),45,IF(C5396="Chocolate Gateau",50,IF(C5396="Cupcake  (10)",75,IF(C5396="Ice Cream Cake",55,0))))))</f>
        <v>75</v>
      </c>
      <c r="F5396" s="2">
        <f>IF(OR(C5396="Chocolate Cake",C5396="Cheese Cake"),14,IF(C5396="Butter Cake",8,IF(OR(C5396="Red Velvet Cake",C5396="Fruit Cake"),18,IF(C5396="Chocolate Gateau",20,IF(C5396="Cupcake  (10)",30,IF(C5396="Ice Cream Cake",22,0))))))</f>
        <v>30</v>
      </c>
      <c r="G5396" s="2">
        <f>D5396*E5396</f>
        <v>75</v>
      </c>
      <c r="H5396" s="2">
        <f>D5396*F5396</f>
        <v>30</v>
      </c>
      <c r="I5396" s="2">
        <f>G5396-H5396</f>
        <v>45</v>
      </c>
    </row>
    <row r="5397" spans="1:9" hidden="1" outlineLevel="2" x14ac:dyDescent="0.25">
      <c r="A5397" s="3">
        <v>43236</v>
      </c>
      <c r="B5397" s="4" t="s">
        <v>17</v>
      </c>
      <c r="C5397" t="s">
        <v>14</v>
      </c>
      <c r="D5397">
        <v>1</v>
      </c>
      <c r="E5397" s="1">
        <f>IF(OR(C5397="Chocolate Cake",C5397="Cheese Cake"),35,IF(C5397="Butter Cake",20,IF(OR(C5397="Red Velvet Cake",C5397="Fruit Cake"),45,IF(C5397="Chocolate Gateau",50,IF(C5397="Cupcake  (10)",75,IF(C5397="Ice Cream Cake",55,0))))))</f>
        <v>75</v>
      </c>
      <c r="F5397" s="2">
        <f>IF(OR(C5397="Chocolate Cake",C5397="Cheese Cake"),14,IF(C5397="Butter Cake",8,IF(OR(C5397="Red Velvet Cake",C5397="Fruit Cake"),18,IF(C5397="Chocolate Gateau",20,IF(C5397="Cupcake  (10)",30,IF(C5397="Ice Cream Cake",22,0))))))</f>
        <v>30</v>
      </c>
      <c r="G5397" s="2">
        <f>D5397*E5397</f>
        <v>75</v>
      </c>
      <c r="H5397" s="2">
        <f>D5397*F5397</f>
        <v>30</v>
      </c>
      <c r="I5397" s="2">
        <f>G5397-H5397</f>
        <v>45</v>
      </c>
    </row>
    <row r="5398" spans="1:9" hidden="1" outlineLevel="2" x14ac:dyDescent="0.25">
      <c r="A5398" s="3">
        <v>43236</v>
      </c>
      <c r="B5398" s="4" t="s">
        <v>9</v>
      </c>
      <c r="C5398" t="s">
        <v>14</v>
      </c>
      <c r="D5398">
        <v>1</v>
      </c>
      <c r="E5398" s="1">
        <f>IF(OR(C5398="Chocolate Cake",C5398="Cheese Cake"),35,IF(C5398="Butter Cake",20,IF(OR(C5398="Red Velvet Cake",C5398="Fruit Cake"),45,IF(C5398="Chocolate Gateau",50,IF(C5398="Cupcake  (10)",75,IF(C5398="Ice Cream Cake",55,0))))))</f>
        <v>75</v>
      </c>
      <c r="F5398" s="2">
        <f>IF(OR(C5398="Chocolate Cake",C5398="Cheese Cake"),14,IF(C5398="Butter Cake",8,IF(OR(C5398="Red Velvet Cake",C5398="Fruit Cake"),18,IF(C5398="Chocolate Gateau",20,IF(C5398="Cupcake  (10)",30,IF(C5398="Ice Cream Cake",22,0))))))</f>
        <v>30</v>
      </c>
      <c r="G5398" s="2">
        <f>D5398*E5398</f>
        <v>75</v>
      </c>
      <c r="H5398" s="2">
        <f>D5398*F5398</f>
        <v>30</v>
      </c>
      <c r="I5398" s="2">
        <f>G5398-H5398</f>
        <v>45</v>
      </c>
    </row>
    <row r="5399" spans="1:9" hidden="1" outlineLevel="2" x14ac:dyDescent="0.25">
      <c r="A5399" s="3">
        <v>43236</v>
      </c>
      <c r="B5399" s="4" t="s">
        <v>9</v>
      </c>
      <c r="C5399" t="s">
        <v>14</v>
      </c>
      <c r="D5399">
        <v>3</v>
      </c>
      <c r="E5399" s="1">
        <f>IF(OR(C5399="Chocolate Cake",C5399="Cheese Cake"),35,IF(C5399="Butter Cake",20,IF(OR(C5399="Red Velvet Cake",C5399="Fruit Cake"),45,IF(C5399="Chocolate Gateau",50,IF(C5399="Cupcake  (10)",75,IF(C5399="Ice Cream Cake",55,0))))))</f>
        <v>75</v>
      </c>
      <c r="F5399" s="2">
        <f>IF(OR(C5399="Chocolate Cake",C5399="Cheese Cake"),14,IF(C5399="Butter Cake",8,IF(OR(C5399="Red Velvet Cake",C5399="Fruit Cake"),18,IF(C5399="Chocolate Gateau",20,IF(C5399="Cupcake  (10)",30,IF(C5399="Ice Cream Cake",22,0))))))</f>
        <v>30</v>
      </c>
      <c r="G5399" s="2">
        <f>D5399*E5399</f>
        <v>225</v>
      </c>
      <c r="H5399" s="2">
        <f>D5399*F5399</f>
        <v>90</v>
      </c>
      <c r="I5399" s="2">
        <f>G5399-H5399</f>
        <v>135</v>
      </c>
    </row>
    <row r="5400" spans="1:9" hidden="1" outlineLevel="2" x14ac:dyDescent="0.25">
      <c r="A5400" s="3">
        <v>43236</v>
      </c>
      <c r="B5400" s="4" t="s">
        <v>21</v>
      </c>
      <c r="C5400" t="s">
        <v>14</v>
      </c>
      <c r="D5400">
        <v>8</v>
      </c>
      <c r="E5400" s="1">
        <f>IF(OR(C5400="Chocolate Cake",C5400="Cheese Cake"),35,IF(C5400="Butter Cake",20,IF(OR(C5400="Red Velvet Cake",C5400="Fruit Cake"),45,IF(C5400="Chocolate Gateau",50,IF(C5400="Cupcake  (10)",75,IF(C5400="Ice Cream Cake",55,0))))))</f>
        <v>75</v>
      </c>
      <c r="F5400" s="2">
        <f>IF(OR(C5400="Chocolate Cake",C5400="Cheese Cake"),14,IF(C5400="Butter Cake",8,IF(OR(C5400="Red Velvet Cake",C5400="Fruit Cake"),18,IF(C5400="Chocolate Gateau",20,IF(C5400="Cupcake  (10)",30,IF(C5400="Ice Cream Cake",22,0))))))</f>
        <v>30</v>
      </c>
      <c r="G5400" s="2">
        <f>D5400*E5400</f>
        <v>600</v>
      </c>
      <c r="H5400" s="2">
        <f>D5400*F5400</f>
        <v>240</v>
      </c>
      <c r="I5400" s="2">
        <f>G5400-H5400</f>
        <v>360</v>
      </c>
    </row>
    <row r="5401" spans="1:9" hidden="1" outlineLevel="2" x14ac:dyDescent="0.25">
      <c r="A5401" s="3">
        <v>43237</v>
      </c>
      <c r="B5401" s="4" t="s">
        <v>24</v>
      </c>
      <c r="C5401" t="s">
        <v>14</v>
      </c>
      <c r="D5401">
        <v>3</v>
      </c>
      <c r="E5401" s="1">
        <f>IF(OR(C5401="Chocolate Cake",C5401="Cheese Cake"),35,IF(C5401="Butter Cake",20,IF(OR(C5401="Red Velvet Cake",C5401="Fruit Cake"),45,IF(C5401="Chocolate Gateau",50,IF(C5401="Cupcake  (10)",75,IF(C5401="Ice Cream Cake",55,0))))))</f>
        <v>75</v>
      </c>
      <c r="F5401" s="2">
        <f>IF(OR(C5401="Chocolate Cake",C5401="Cheese Cake"),14,IF(C5401="Butter Cake",8,IF(OR(C5401="Red Velvet Cake",C5401="Fruit Cake"),18,IF(C5401="Chocolate Gateau",20,IF(C5401="Cupcake  (10)",30,IF(C5401="Ice Cream Cake",22,0))))))</f>
        <v>30</v>
      </c>
      <c r="G5401" s="2">
        <f>D5401*E5401</f>
        <v>225</v>
      </c>
      <c r="H5401" s="2">
        <f>D5401*F5401</f>
        <v>90</v>
      </c>
      <c r="I5401" s="2">
        <f>G5401-H5401</f>
        <v>135</v>
      </c>
    </row>
    <row r="5402" spans="1:9" hidden="1" outlineLevel="2" x14ac:dyDescent="0.25">
      <c r="A5402" s="3">
        <v>43237</v>
      </c>
      <c r="B5402" s="4" t="s">
        <v>9</v>
      </c>
      <c r="C5402" t="s">
        <v>14</v>
      </c>
      <c r="D5402">
        <v>1</v>
      </c>
      <c r="E5402" s="1">
        <f>IF(OR(C5402="Chocolate Cake",C5402="Cheese Cake"),35,IF(C5402="Butter Cake",20,IF(OR(C5402="Red Velvet Cake",C5402="Fruit Cake"),45,IF(C5402="Chocolate Gateau",50,IF(C5402="Cupcake  (10)",75,IF(C5402="Ice Cream Cake",55,0))))))</f>
        <v>75</v>
      </c>
      <c r="F5402" s="2">
        <f>IF(OR(C5402="Chocolate Cake",C5402="Cheese Cake"),14,IF(C5402="Butter Cake",8,IF(OR(C5402="Red Velvet Cake",C5402="Fruit Cake"),18,IF(C5402="Chocolate Gateau",20,IF(C5402="Cupcake  (10)",30,IF(C5402="Ice Cream Cake",22,0))))))</f>
        <v>30</v>
      </c>
      <c r="G5402" s="2">
        <f>D5402*E5402</f>
        <v>75</v>
      </c>
      <c r="H5402" s="2">
        <f>D5402*F5402</f>
        <v>30</v>
      </c>
      <c r="I5402" s="2">
        <f>G5402-H5402</f>
        <v>45</v>
      </c>
    </row>
    <row r="5403" spans="1:9" hidden="1" outlineLevel="2" x14ac:dyDescent="0.25">
      <c r="A5403" s="3">
        <v>43238</v>
      </c>
      <c r="B5403" s="4" t="s">
        <v>13</v>
      </c>
      <c r="C5403" t="s">
        <v>14</v>
      </c>
      <c r="D5403">
        <v>2</v>
      </c>
      <c r="E5403" s="1">
        <f>IF(OR(C5403="Chocolate Cake",C5403="Cheese Cake"),35,IF(C5403="Butter Cake",20,IF(OR(C5403="Red Velvet Cake",C5403="Fruit Cake"),45,IF(C5403="Chocolate Gateau",50,IF(C5403="Cupcake  (10)",75,IF(C5403="Ice Cream Cake",55,0))))))</f>
        <v>75</v>
      </c>
      <c r="F5403" s="2">
        <f>IF(OR(C5403="Chocolate Cake",C5403="Cheese Cake"),14,IF(C5403="Butter Cake",8,IF(OR(C5403="Red Velvet Cake",C5403="Fruit Cake"),18,IF(C5403="Chocolate Gateau",20,IF(C5403="Cupcake  (10)",30,IF(C5403="Ice Cream Cake",22,0))))))</f>
        <v>30</v>
      </c>
      <c r="G5403" s="2">
        <f>D5403*E5403</f>
        <v>150</v>
      </c>
      <c r="H5403" s="2">
        <f>D5403*F5403</f>
        <v>60</v>
      </c>
      <c r="I5403" s="2">
        <f>G5403-H5403</f>
        <v>90</v>
      </c>
    </row>
    <row r="5404" spans="1:9" hidden="1" outlineLevel="2" x14ac:dyDescent="0.25">
      <c r="A5404" s="3">
        <v>43239</v>
      </c>
      <c r="B5404" s="4" t="s">
        <v>19</v>
      </c>
      <c r="C5404" t="s">
        <v>14</v>
      </c>
      <c r="D5404">
        <v>3</v>
      </c>
      <c r="E5404" s="1">
        <f>IF(OR(C5404="Chocolate Cake",C5404="Cheese Cake"),35,IF(C5404="Butter Cake",20,IF(OR(C5404="Red Velvet Cake",C5404="Fruit Cake"),45,IF(C5404="Chocolate Gateau",50,IF(C5404="Cupcake  (10)",75,IF(C5404="Ice Cream Cake",55,0))))))</f>
        <v>75</v>
      </c>
      <c r="F5404" s="2">
        <f>IF(OR(C5404="Chocolate Cake",C5404="Cheese Cake"),14,IF(C5404="Butter Cake",8,IF(OR(C5404="Red Velvet Cake",C5404="Fruit Cake"),18,IF(C5404="Chocolate Gateau",20,IF(C5404="Cupcake  (10)",30,IF(C5404="Ice Cream Cake",22,0))))))</f>
        <v>30</v>
      </c>
      <c r="G5404" s="2">
        <f>D5404*E5404</f>
        <v>225</v>
      </c>
      <c r="H5404" s="2">
        <f>D5404*F5404</f>
        <v>90</v>
      </c>
      <c r="I5404" s="2">
        <f>G5404-H5404</f>
        <v>135</v>
      </c>
    </row>
    <row r="5405" spans="1:9" hidden="1" outlineLevel="2" x14ac:dyDescent="0.25">
      <c r="A5405" s="3">
        <v>43240</v>
      </c>
      <c r="B5405" s="4" t="s">
        <v>13</v>
      </c>
      <c r="C5405" t="s">
        <v>14</v>
      </c>
      <c r="D5405">
        <v>1</v>
      </c>
      <c r="E5405" s="1">
        <f>IF(OR(C5405="Chocolate Cake",C5405="Cheese Cake"),35,IF(C5405="Butter Cake",20,IF(OR(C5405="Red Velvet Cake",C5405="Fruit Cake"),45,IF(C5405="Chocolate Gateau",50,IF(C5405="Cupcake  (10)",75,IF(C5405="Ice Cream Cake",55,0))))))</f>
        <v>75</v>
      </c>
      <c r="F5405" s="2">
        <f>IF(OR(C5405="Chocolate Cake",C5405="Cheese Cake"),14,IF(C5405="Butter Cake",8,IF(OR(C5405="Red Velvet Cake",C5405="Fruit Cake"),18,IF(C5405="Chocolate Gateau",20,IF(C5405="Cupcake  (10)",30,IF(C5405="Ice Cream Cake",22,0))))))</f>
        <v>30</v>
      </c>
      <c r="G5405" s="2">
        <f>D5405*E5405</f>
        <v>75</v>
      </c>
      <c r="H5405" s="2">
        <f>D5405*F5405</f>
        <v>30</v>
      </c>
      <c r="I5405" s="2">
        <f>G5405-H5405</f>
        <v>45</v>
      </c>
    </row>
    <row r="5406" spans="1:9" hidden="1" outlineLevel="2" x14ac:dyDescent="0.25">
      <c r="A5406" s="3">
        <v>43240</v>
      </c>
      <c r="B5406" s="4" t="s">
        <v>17</v>
      </c>
      <c r="C5406" t="s">
        <v>14</v>
      </c>
      <c r="D5406">
        <v>1</v>
      </c>
      <c r="E5406" s="1">
        <f>IF(OR(C5406="Chocolate Cake",C5406="Cheese Cake"),35,IF(C5406="Butter Cake",20,IF(OR(C5406="Red Velvet Cake",C5406="Fruit Cake"),45,IF(C5406="Chocolate Gateau",50,IF(C5406="Cupcake  (10)",75,IF(C5406="Ice Cream Cake",55,0))))))</f>
        <v>75</v>
      </c>
      <c r="F5406" s="2">
        <f>IF(OR(C5406="Chocolate Cake",C5406="Cheese Cake"),14,IF(C5406="Butter Cake",8,IF(OR(C5406="Red Velvet Cake",C5406="Fruit Cake"),18,IF(C5406="Chocolate Gateau",20,IF(C5406="Cupcake  (10)",30,IF(C5406="Ice Cream Cake",22,0))))))</f>
        <v>30</v>
      </c>
      <c r="G5406" s="2">
        <f>D5406*E5406</f>
        <v>75</v>
      </c>
      <c r="H5406" s="2">
        <f>D5406*F5406</f>
        <v>30</v>
      </c>
      <c r="I5406" s="2">
        <f>G5406-H5406</f>
        <v>45</v>
      </c>
    </row>
    <row r="5407" spans="1:9" hidden="1" outlineLevel="2" x14ac:dyDescent="0.25">
      <c r="A5407" s="3">
        <v>43241</v>
      </c>
      <c r="B5407" s="4" t="s">
        <v>17</v>
      </c>
      <c r="C5407" t="s">
        <v>14</v>
      </c>
      <c r="D5407">
        <v>1</v>
      </c>
      <c r="E5407" s="1">
        <f>IF(OR(C5407="Chocolate Cake",C5407="Cheese Cake"),35,IF(C5407="Butter Cake",20,IF(OR(C5407="Red Velvet Cake",C5407="Fruit Cake"),45,IF(C5407="Chocolate Gateau",50,IF(C5407="Cupcake  (10)",75,IF(C5407="Ice Cream Cake",55,0))))))</f>
        <v>75</v>
      </c>
      <c r="F5407" s="2">
        <f>IF(OR(C5407="Chocolate Cake",C5407="Cheese Cake"),14,IF(C5407="Butter Cake",8,IF(OR(C5407="Red Velvet Cake",C5407="Fruit Cake"),18,IF(C5407="Chocolate Gateau",20,IF(C5407="Cupcake  (10)",30,IF(C5407="Ice Cream Cake",22,0))))))</f>
        <v>30</v>
      </c>
      <c r="G5407" s="2">
        <f>D5407*E5407</f>
        <v>75</v>
      </c>
      <c r="H5407" s="2">
        <f>D5407*F5407</f>
        <v>30</v>
      </c>
      <c r="I5407" s="2">
        <f>G5407-H5407</f>
        <v>45</v>
      </c>
    </row>
    <row r="5408" spans="1:9" hidden="1" outlineLevel="2" x14ac:dyDescent="0.25">
      <c r="A5408" s="3">
        <v>43241</v>
      </c>
      <c r="B5408" s="4" t="s">
        <v>11</v>
      </c>
      <c r="C5408" t="s">
        <v>14</v>
      </c>
      <c r="D5408">
        <v>1</v>
      </c>
      <c r="E5408" s="1">
        <f>IF(OR(C5408="Chocolate Cake",C5408="Cheese Cake"),35,IF(C5408="Butter Cake",20,IF(OR(C5408="Red Velvet Cake",C5408="Fruit Cake"),45,IF(C5408="Chocolate Gateau",50,IF(C5408="Cupcake  (10)",75,IF(C5408="Ice Cream Cake",55,0))))))</f>
        <v>75</v>
      </c>
      <c r="F5408" s="2">
        <f>IF(OR(C5408="Chocolate Cake",C5408="Cheese Cake"),14,IF(C5408="Butter Cake",8,IF(OR(C5408="Red Velvet Cake",C5408="Fruit Cake"),18,IF(C5408="Chocolate Gateau",20,IF(C5408="Cupcake  (10)",30,IF(C5408="Ice Cream Cake",22,0))))))</f>
        <v>30</v>
      </c>
      <c r="G5408" s="2">
        <f>D5408*E5408</f>
        <v>75</v>
      </c>
      <c r="H5408" s="2">
        <f>D5408*F5408</f>
        <v>30</v>
      </c>
      <c r="I5408" s="2">
        <f>G5408-H5408</f>
        <v>45</v>
      </c>
    </row>
    <row r="5409" spans="1:9" hidden="1" outlineLevel="2" x14ac:dyDescent="0.25">
      <c r="A5409" s="3">
        <v>43242</v>
      </c>
      <c r="B5409" s="4" t="s">
        <v>15</v>
      </c>
      <c r="C5409" t="s">
        <v>14</v>
      </c>
      <c r="D5409">
        <v>10</v>
      </c>
      <c r="E5409" s="1">
        <f>IF(OR(C5409="Chocolate Cake",C5409="Cheese Cake"),35,IF(C5409="Butter Cake",20,IF(OR(C5409="Red Velvet Cake",C5409="Fruit Cake"),45,IF(C5409="Chocolate Gateau",50,IF(C5409="Cupcake  (10)",75,IF(C5409="Ice Cream Cake",55,0))))))</f>
        <v>75</v>
      </c>
      <c r="F5409" s="2">
        <f>IF(OR(C5409="Chocolate Cake",C5409="Cheese Cake"),14,IF(C5409="Butter Cake",8,IF(OR(C5409="Red Velvet Cake",C5409="Fruit Cake"),18,IF(C5409="Chocolate Gateau",20,IF(C5409="Cupcake  (10)",30,IF(C5409="Ice Cream Cake",22,0))))))</f>
        <v>30</v>
      </c>
      <c r="G5409" s="2">
        <f>D5409*E5409</f>
        <v>750</v>
      </c>
      <c r="H5409" s="2">
        <f>D5409*F5409</f>
        <v>300</v>
      </c>
      <c r="I5409" s="2">
        <f>G5409-H5409</f>
        <v>450</v>
      </c>
    </row>
    <row r="5410" spans="1:9" hidden="1" outlineLevel="2" x14ac:dyDescent="0.25">
      <c r="A5410" s="3">
        <v>43242</v>
      </c>
      <c r="B5410" s="4" t="s">
        <v>24</v>
      </c>
      <c r="C5410" t="s">
        <v>14</v>
      </c>
      <c r="D5410">
        <v>8</v>
      </c>
      <c r="E5410" s="1">
        <f>IF(OR(C5410="Chocolate Cake",C5410="Cheese Cake"),35,IF(C5410="Butter Cake",20,IF(OR(C5410="Red Velvet Cake",C5410="Fruit Cake"),45,IF(C5410="Chocolate Gateau",50,IF(C5410="Cupcake  (10)",75,IF(C5410="Ice Cream Cake",55,0))))))</f>
        <v>75</v>
      </c>
      <c r="F5410" s="2">
        <f>IF(OR(C5410="Chocolate Cake",C5410="Cheese Cake"),14,IF(C5410="Butter Cake",8,IF(OR(C5410="Red Velvet Cake",C5410="Fruit Cake"),18,IF(C5410="Chocolate Gateau",20,IF(C5410="Cupcake  (10)",30,IF(C5410="Ice Cream Cake",22,0))))))</f>
        <v>30</v>
      </c>
      <c r="G5410" s="2">
        <f>D5410*E5410</f>
        <v>600</v>
      </c>
      <c r="H5410" s="2">
        <f>D5410*F5410</f>
        <v>240</v>
      </c>
      <c r="I5410" s="2">
        <f>G5410-H5410</f>
        <v>360</v>
      </c>
    </row>
    <row r="5411" spans="1:9" hidden="1" outlineLevel="2" x14ac:dyDescent="0.25">
      <c r="A5411" s="3">
        <v>43242</v>
      </c>
      <c r="B5411" s="4" t="s">
        <v>9</v>
      </c>
      <c r="C5411" t="s">
        <v>14</v>
      </c>
      <c r="D5411">
        <v>2</v>
      </c>
      <c r="E5411" s="1">
        <f>IF(OR(C5411="Chocolate Cake",C5411="Cheese Cake"),35,IF(C5411="Butter Cake",20,IF(OR(C5411="Red Velvet Cake",C5411="Fruit Cake"),45,IF(C5411="Chocolate Gateau",50,IF(C5411="Cupcake  (10)",75,IF(C5411="Ice Cream Cake",55,0))))))</f>
        <v>75</v>
      </c>
      <c r="F5411" s="2">
        <f>IF(OR(C5411="Chocolate Cake",C5411="Cheese Cake"),14,IF(C5411="Butter Cake",8,IF(OR(C5411="Red Velvet Cake",C5411="Fruit Cake"),18,IF(C5411="Chocolate Gateau",20,IF(C5411="Cupcake  (10)",30,IF(C5411="Ice Cream Cake",22,0))))))</f>
        <v>30</v>
      </c>
      <c r="G5411" s="2">
        <f>D5411*E5411</f>
        <v>150</v>
      </c>
      <c r="H5411" s="2">
        <f>D5411*F5411</f>
        <v>60</v>
      </c>
      <c r="I5411" s="2">
        <f>G5411-H5411</f>
        <v>90</v>
      </c>
    </row>
    <row r="5412" spans="1:9" hidden="1" outlineLevel="2" x14ac:dyDescent="0.25">
      <c r="A5412" s="3">
        <v>43243</v>
      </c>
      <c r="B5412" s="4" t="s">
        <v>15</v>
      </c>
      <c r="C5412" t="s">
        <v>14</v>
      </c>
      <c r="D5412">
        <v>1</v>
      </c>
      <c r="E5412" s="1">
        <f>IF(OR(C5412="Chocolate Cake",C5412="Cheese Cake"),35,IF(C5412="Butter Cake",20,IF(OR(C5412="Red Velvet Cake",C5412="Fruit Cake"),45,IF(C5412="Chocolate Gateau",50,IF(C5412="Cupcake  (10)",75,IF(C5412="Ice Cream Cake",55,0))))))</f>
        <v>75</v>
      </c>
      <c r="F5412" s="2">
        <f>IF(OR(C5412="Chocolate Cake",C5412="Cheese Cake"),14,IF(C5412="Butter Cake",8,IF(OR(C5412="Red Velvet Cake",C5412="Fruit Cake"),18,IF(C5412="Chocolate Gateau",20,IF(C5412="Cupcake  (10)",30,IF(C5412="Ice Cream Cake",22,0))))))</f>
        <v>30</v>
      </c>
      <c r="G5412" s="2">
        <f>D5412*E5412</f>
        <v>75</v>
      </c>
      <c r="H5412" s="2">
        <f>D5412*F5412</f>
        <v>30</v>
      </c>
      <c r="I5412" s="2">
        <f>G5412-H5412</f>
        <v>45</v>
      </c>
    </row>
    <row r="5413" spans="1:9" hidden="1" outlineLevel="2" x14ac:dyDescent="0.25">
      <c r="A5413" s="3">
        <v>43243</v>
      </c>
      <c r="B5413" s="4" t="s">
        <v>23</v>
      </c>
      <c r="C5413" t="s">
        <v>14</v>
      </c>
      <c r="D5413">
        <v>3</v>
      </c>
      <c r="E5413" s="1">
        <f>IF(OR(C5413="Chocolate Cake",C5413="Cheese Cake"),35,IF(C5413="Butter Cake",20,IF(OR(C5413="Red Velvet Cake",C5413="Fruit Cake"),45,IF(C5413="Chocolate Gateau",50,IF(C5413="Cupcake  (10)",75,IF(C5413="Ice Cream Cake",55,0))))))</f>
        <v>75</v>
      </c>
      <c r="F5413" s="2">
        <f>IF(OR(C5413="Chocolate Cake",C5413="Cheese Cake"),14,IF(C5413="Butter Cake",8,IF(OR(C5413="Red Velvet Cake",C5413="Fruit Cake"),18,IF(C5413="Chocolate Gateau",20,IF(C5413="Cupcake  (10)",30,IF(C5413="Ice Cream Cake",22,0))))))</f>
        <v>30</v>
      </c>
      <c r="G5413" s="2">
        <f>D5413*E5413</f>
        <v>225</v>
      </c>
      <c r="H5413" s="2">
        <f>D5413*F5413</f>
        <v>90</v>
      </c>
      <c r="I5413" s="2">
        <f>G5413-H5413</f>
        <v>135</v>
      </c>
    </row>
    <row r="5414" spans="1:9" hidden="1" outlineLevel="2" x14ac:dyDescent="0.25">
      <c r="A5414" s="3">
        <v>43243</v>
      </c>
      <c r="B5414" s="4" t="s">
        <v>15</v>
      </c>
      <c r="C5414" t="s">
        <v>14</v>
      </c>
      <c r="D5414">
        <v>3</v>
      </c>
      <c r="E5414" s="1">
        <f>IF(OR(C5414="Chocolate Cake",C5414="Cheese Cake"),35,IF(C5414="Butter Cake",20,IF(OR(C5414="Red Velvet Cake",C5414="Fruit Cake"),45,IF(C5414="Chocolate Gateau",50,IF(C5414="Cupcake  (10)",75,IF(C5414="Ice Cream Cake",55,0))))))</f>
        <v>75</v>
      </c>
      <c r="F5414" s="2">
        <f>IF(OR(C5414="Chocolate Cake",C5414="Cheese Cake"),14,IF(C5414="Butter Cake",8,IF(OR(C5414="Red Velvet Cake",C5414="Fruit Cake"),18,IF(C5414="Chocolate Gateau",20,IF(C5414="Cupcake  (10)",30,IF(C5414="Ice Cream Cake",22,0))))))</f>
        <v>30</v>
      </c>
      <c r="G5414" s="2">
        <f>D5414*E5414</f>
        <v>225</v>
      </c>
      <c r="H5414" s="2">
        <f>D5414*F5414</f>
        <v>90</v>
      </c>
      <c r="I5414" s="2">
        <f>G5414-H5414</f>
        <v>135</v>
      </c>
    </row>
    <row r="5415" spans="1:9" hidden="1" outlineLevel="2" x14ac:dyDescent="0.25">
      <c r="A5415" s="3">
        <v>43244</v>
      </c>
      <c r="B5415" s="4" t="s">
        <v>21</v>
      </c>
      <c r="C5415" t="s">
        <v>14</v>
      </c>
      <c r="D5415">
        <v>2</v>
      </c>
      <c r="E5415" s="1">
        <f>IF(OR(C5415="Chocolate Cake",C5415="Cheese Cake"),35,IF(C5415="Butter Cake",20,IF(OR(C5415="Red Velvet Cake",C5415="Fruit Cake"),45,IF(C5415="Chocolate Gateau",50,IF(C5415="Cupcake  (10)",75,IF(C5415="Ice Cream Cake",55,0))))))</f>
        <v>75</v>
      </c>
      <c r="F5415" s="2">
        <f>IF(OR(C5415="Chocolate Cake",C5415="Cheese Cake"),14,IF(C5415="Butter Cake",8,IF(OR(C5415="Red Velvet Cake",C5415="Fruit Cake"),18,IF(C5415="Chocolate Gateau",20,IF(C5415="Cupcake  (10)",30,IF(C5415="Ice Cream Cake",22,0))))))</f>
        <v>30</v>
      </c>
      <c r="G5415" s="2">
        <f>D5415*E5415</f>
        <v>150</v>
      </c>
      <c r="H5415" s="2">
        <f>D5415*F5415</f>
        <v>60</v>
      </c>
      <c r="I5415" s="2">
        <f>G5415-H5415</f>
        <v>90</v>
      </c>
    </row>
    <row r="5416" spans="1:9" hidden="1" outlineLevel="2" x14ac:dyDescent="0.25">
      <c r="A5416" s="3">
        <v>43244</v>
      </c>
      <c r="B5416" s="4" t="s">
        <v>21</v>
      </c>
      <c r="C5416" t="s">
        <v>14</v>
      </c>
      <c r="D5416">
        <v>1</v>
      </c>
      <c r="E5416" s="1">
        <f>IF(OR(C5416="Chocolate Cake",C5416="Cheese Cake"),35,IF(C5416="Butter Cake",20,IF(OR(C5416="Red Velvet Cake",C5416="Fruit Cake"),45,IF(C5416="Chocolate Gateau",50,IF(C5416="Cupcake  (10)",75,IF(C5416="Ice Cream Cake",55,0))))))</f>
        <v>75</v>
      </c>
      <c r="F5416" s="2">
        <f>IF(OR(C5416="Chocolate Cake",C5416="Cheese Cake"),14,IF(C5416="Butter Cake",8,IF(OR(C5416="Red Velvet Cake",C5416="Fruit Cake"),18,IF(C5416="Chocolate Gateau",20,IF(C5416="Cupcake  (10)",30,IF(C5416="Ice Cream Cake",22,0))))))</f>
        <v>30</v>
      </c>
      <c r="G5416" s="2">
        <f>D5416*E5416</f>
        <v>75</v>
      </c>
      <c r="H5416" s="2">
        <f>D5416*F5416</f>
        <v>30</v>
      </c>
      <c r="I5416" s="2">
        <f>G5416-H5416</f>
        <v>45</v>
      </c>
    </row>
    <row r="5417" spans="1:9" hidden="1" outlineLevel="2" x14ac:dyDescent="0.25">
      <c r="A5417" s="3">
        <v>43244</v>
      </c>
      <c r="B5417" s="4" t="s">
        <v>25</v>
      </c>
      <c r="C5417" t="s">
        <v>14</v>
      </c>
      <c r="D5417">
        <v>2</v>
      </c>
      <c r="E5417" s="1">
        <f>IF(OR(C5417="Chocolate Cake",C5417="Cheese Cake"),35,IF(C5417="Butter Cake",20,IF(OR(C5417="Red Velvet Cake",C5417="Fruit Cake"),45,IF(C5417="Chocolate Gateau",50,IF(C5417="Cupcake  (10)",75,IF(C5417="Ice Cream Cake",55,0))))))</f>
        <v>75</v>
      </c>
      <c r="F5417" s="2">
        <f>IF(OR(C5417="Chocolate Cake",C5417="Cheese Cake"),14,IF(C5417="Butter Cake",8,IF(OR(C5417="Red Velvet Cake",C5417="Fruit Cake"),18,IF(C5417="Chocolate Gateau",20,IF(C5417="Cupcake  (10)",30,IF(C5417="Ice Cream Cake",22,0))))))</f>
        <v>30</v>
      </c>
      <c r="G5417" s="2">
        <f>D5417*E5417</f>
        <v>150</v>
      </c>
      <c r="H5417" s="2">
        <f>D5417*F5417</f>
        <v>60</v>
      </c>
      <c r="I5417" s="2">
        <f>G5417-H5417</f>
        <v>90</v>
      </c>
    </row>
    <row r="5418" spans="1:9" hidden="1" outlineLevel="2" x14ac:dyDescent="0.25">
      <c r="A5418" s="3">
        <v>43244</v>
      </c>
      <c r="B5418" s="4" t="s">
        <v>23</v>
      </c>
      <c r="C5418" t="s">
        <v>14</v>
      </c>
      <c r="D5418">
        <v>1</v>
      </c>
      <c r="E5418" s="1">
        <f>IF(OR(C5418="Chocolate Cake",C5418="Cheese Cake"),35,IF(C5418="Butter Cake",20,IF(OR(C5418="Red Velvet Cake",C5418="Fruit Cake"),45,IF(C5418="Chocolate Gateau",50,IF(C5418="Cupcake  (10)",75,IF(C5418="Ice Cream Cake",55,0))))))</f>
        <v>75</v>
      </c>
      <c r="F5418" s="2">
        <f>IF(OR(C5418="Chocolate Cake",C5418="Cheese Cake"),14,IF(C5418="Butter Cake",8,IF(OR(C5418="Red Velvet Cake",C5418="Fruit Cake"),18,IF(C5418="Chocolate Gateau",20,IF(C5418="Cupcake  (10)",30,IF(C5418="Ice Cream Cake",22,0))))))</f>
        <v>30</v>
      </c>
      <c r="G5418" s="2">
        <f>D5418*E5418</f>
        <v>75</v>
      </c>
      <c r="H5418" s="2">
        <f>D5418*F5418</f>
        <v>30</v>
      </c>
      <c r="I5418" s="2">
        <f>G5418-H5418</f>
        <v>45</v>
      </c>
    </row>
    <row r="5419" spans="1:9" hidden="1" outlineLevel="2" x14ac:dyDescent="0.25">
      <c r="A5419" s="3">
        <v>43244</v>
      </c>
      <c r="B5419" s="4" t="s">
        <v>13</v>
      </c>
      <c r="C5419" t="s">
        <v>14</v>
      </c>
      <c r="D5419">
        <v>2</v>
      </c>
      <c r="E5419" s="1">
        <f>IF(OR(C5419="Chocolate Cake",C5419="Cheese Cake"),35,IF(C5419="Butter Cake",20,IF(OR(C5419="Red Velvet Cake",C5419="Fruit Cake"),45,IF(C5419="Chocolate Gateau",50,IF(C5419="Cupcake  (10)",75,IF(C5419="Ice Cream Cake",55,0))))))</f>
        <v>75</v>
      </c>
      <c r="F5419" s="2">
        <f>IF(OR(C5419="Chocolate Cake",C5419="Cheese Cake"),14,IF(C5419="Butter Cake",8,IF(OR(C5419="Red Velvet Cake",C5419="Fruit Cake"),18,IF(C5419="Chocolate Gateau",20,IF(C5419="Cupcake  (10)",30,IF(C5419="Ice Cream Cake",22,0))))))</f>
        <v>30</v>
      </c>
      <c r="G5419" s="2">
        <f>D5419*E5419</f>
        <v>150</v>
      </c>
      <c r="H5419" s="2">
        <f>D5419*F5419</f>
        <v>60</v>
      </c>
      <c r="I5419" s="2">
        <f>G5419-H5419</f>
        <v>90</v>
      </c>
    </row>
    <row r="5420" spans="1:9" hidden="1" outlineLevel="2" x14ac:dyDescent="0.25">
      <c r="A5420" s="3">
        <v>43244</v>
      </c>
      <c r="B5420" s="4" t="s">
        <v>23</v>
      </c>
      <c r="C5420" t="s">
        <v>14</v>
      </c>
      <c r="D5420">
        <v>2</v>
      </c>
      <c r="E5420" s="1">
        <f>IF(OR(C5420="Chocolate Cake",C5420="Cheese Cake"),35,IF(C5420="Butter Cake",20,IF(OR(C5420="Red Velvet Cake",C5420="Fruit Cake"),45,IF(C5420="Chocolate Gateau",50,IF(C5420="Cupcake  (10)",75,IF(C5420="Ice Cream Cake",55,0))))))</f>
        <v>75</v>
      </c>
      <c r="F5420" s="2">
        <f>IF(OR(C5420="Chocolate Cake",C5420="Cheese Cake"),14,IF(C5420="Butter Cake",8,IF(OR(C5420="Red Velvet Cake",C5420="Fruit Cake"),18,IF(C5420="Chocolate Gateau",20,IF(C5420="Cupcake  (10)",30,IF(C5420="Ice Cream Cake",22,0))))))</f>
        <v>30</v>
      </c>
      <c r="G5420" s="2">
        <f>D5420*E5420</f>
        <v>150</v>
      </c>
      <c r="H5420" s="2">
        <f>D5420*F5420</f>
        <v>60</v>
      </c>
      <c r="I5420" s="2">
        <f>G5420-H5420</f>
        <v>90</v>
      </c>
    </row>
    <row r="5421" spans="1:9" hidden="1" outlineLevel="2" x14ac:dyDescent="0.25">
      <c r="A5421" s="3">
        <v>43244</v>
      </c>
      <c r="B5421" s="4" t="s">
        <v>24</v>
      </c>
      <c r="C5421" t="s">
        <v>14</v>
      </c>
      <c r="D5421">
        <v>1</v>
      </c>
      <c r="E5421" s="1">
        <f>IF(OR(C5421="Chocolate Cake",C5421="Cheese Cake"),35,IF(C5421="Butter Cake",20,IF(OR(C5421="Red Velvet Cake",C5421="Fruit Cake"),45,IF(C5421="Chocolate Gateau",50,IF(C5421="Cupcake  (10)",75,IF(C5421="Ice Cream Cake",55,0))))))</f>
        <v>75</v>
      </c>
      <c r="F5421" s="2">
        <f>IF(OR(C5421="Chocolate Cake",C5421="Cheese Cake"),14,IF(C5421="Butter Cake",8,IF(OR(C5421="Red Velvet Cake",C5421="Fruit Cake"),18,IF(C5421="Chocolate Gateau",20,IF(C5421="Cupcake  (10)",30,IF(C5421="Ice Cream Cake",22,0))))))</f>
        <v>30</v>
      </c>
      <c r="G5421" s="2">
        <f>D5421*E5421</f>
        <v>75</v>
      </c>
      <c r="H5421" s="2">
        <f>D5421*F5421</f>
        <v>30</v>
      </c>
      <c r="I5421" s="2">
        <f>G5421-H5421</f>
        <v>45</v>
      </c>
    </row>
    <row r="5422" spans="1:9" hidden="1" outlineLevel="2" x14ac:dyDescent="0.25">
      <c r="A5422" s="3">
        <v>43244</v>
      </c>
      <c r="B5422" s="4" t="s">
        <v>11</v>
      </c>
      <c r="C5422" t="s">
        <v>14</v>
      </c>
      <c r="D5422">
        <v>1</v>
      </c>
      <c r="E5422" s="1">
        <f>IF(OR(C5422="Chocolate Cake",C5422="Cheese Cake"),35,IF(C5422="Butter Cake",20,IF(OR(C5422="Red Velvet Cake",C5422="Fruit Cake"),45,IF(C5422="Chocolate Gateau",50,IF(C5422="Cupcake  (10)",75,IF(C5422="Ice Cream Cake",55,0))))))</f>
        <v>75</v>
      </c>
      <c r="F5422" s="2">
        <f>IF(OR(C5422="Chocolate Cake",C5422="Cheese Cake"),14,IF(C5422="Butter Cake",8,IF(OR(C5422="Red Velvet Cake",C5422="Fruit Cake"),18,IF(C5422="Chocolate Gateau",20,IF(C5422="Cupcake  (10)",30,IF(C5422="Ice Cream Cake",22,0))))))</f>
        <v>30</v>
      </c>
      <c r="G5422" s="2">
        <f>D5422*E5422</f>
        <v>75</v>
      </c>
      <c r="H5422" s="2">
        <f>D5422*F5422</f>
        <v>30</v>
      </c>
      <c r="I5422" s="2">
        <f>G5422-H5422</f>
        <v>45</v>
      </c>
    </row>
    <row r="5423" spans="1:9" hidden="1" outlineLevel="2" x14ac:dyDescent="0.25">
      <c r="A5423" s="3">
        <v>43244</v>
      </c>
      <c r="B5423" s="4" t="s">
        <v>15</v>
      </c>
      <c r="C5423" t="s">
        <v>14</v>
      </c>
      <c r="D5423">
        <v>1</v>
      </c>
      <c r="E5423" s="1">
        <f>IF(OR(C5423="Chocolate Cake",C5423="Cheese Cake"),35,IF(C5423="Butter Cake",20,IF(OR(C5423="Red Velvet Cake",C5423="Fruit Cake"),45,IF(C5423="Chocolate Gateau",50,IF(C5423="Cupcake  (10)",75,IF(C5423="Ice Cream Cake",55,0))))))</f>
        <v>75</v>
      </c>
      <c r="F5423" s="2">
        <f>IF(OR(C5423="Chocolate Cake",C5423="Cheese Cake"),14,IF(C5423="Butter Cake",8,IF(OR(C5423="Red Velvet Cake",C5423="Fruit Cake"),18,IF(C5423="Chocolate Gateau",20,IF(C5423="Cupcake  (10)",30,IF(C5423="Ice Cream Cake",22,0))))))</f>
        <v>30</v>
      </c>
      <c r="G5423" s="2">
        <f>D5423*E5423</f>
        <v>75</v>
      </c>
      <c r="H5423" s="2">
        <f>D5423*F5423</f>
        <v>30</v>
      </c>
      <c r="I5423" s="2">
        <f>G5423-H5423</f>
        <v>45</v>
      </c>
    </row>
    <row r="5424" spans="1:9" hidden="1" outlineLevel="2" x14ac:dyDescent="0.25">
      <c r="A5424" s="3">
        <v>43244</v>
      </c>
      <c r="B5424" s="4" t="s">
        <v>25</v>
      </c>
      <c r="C5424" t="s">
        <v>14</v>
      </c>
      <c r="D5424">
        <v>1</v>
      </c>
      <c r="E5424" s="1">
        <f>IF(OR(C5424="Chocolate Cake",C5424="Cheese Cake"),35,IF(C5424="Butter Cake",20,IF(OR(C5424="Red Velvet Cake",C5424="Fruit Cake"),45,IF(C5424="Chocolate Gateau",50,IF(C5424="Cupcake  (10)",75,IF(C5424="Ice Cream Cake",55,0))))))</f>
        <v>75</v>
      </c>
      <c r="F5424" s="2">
        <f>IF(OR(C5424="Chocolate Cake",C5424="Cheese Cake"),14,IF(C5424="Butter Cake",8,IF(OR(C5424="Red Velvet Cake",C5424="Fruit Cake"),18,IF(C5424="Chocolate Gateau",20,IF(C5424="Cupcake  (10)",30,IF(C5424="Ice Cream Cake",22,0))))))</f>
        <v>30</v>
      </c>
      <c r="G5424" s="2">
        <f>D5424*E5424</f>
        <v>75</v>
      </c>
      <c r="H5424" s="2">
        <f>D5424*F5424</f>
        <v>30</v>
      </c>
      <c r="I5424" s="2">
        <f>G5424-H5424</f>
        <v>45</v>
      </c>
    </row>
    <row r="5425" spans="1:9" hidden="1" outlineLevel="2" x14ac:dyDescent="0.25">
      <c r="A5425" s="3">
        <v>43244</v>
      </c>
      <c r="B5425" s="4" t="s">
        <v>9</v>
      </c>
      <c r="C5425" t="s">
        <v>14</v>
      </c>
      <c r="D5425">
        <v>1</v>
      </c>
      <c r="E5425" s="1">
        <f>IF(OR(C5425="Chocolate Cake",C5425="Cheese Cake"),35,IF(C5425="Butter Cake",20,IF(OR(C5425="Red Velvet Cake",C5425="Fruit Cake"),45,IF(C5425="Chocolate Gateau",50,IF(C5425="Cupcake  (10)",75,IF(C5425="Ice Cream Cake",55,0))))))</f>
        <v>75</v>
      </c>
      <c r="F5425" s="2">
        <f>IF(OR(C5425="Chocolate Cake",C5425="Cheese Cake"),14,IF(C5425="Butter Cake",8,IF(OR(C5425="Red Velvet Cake",C5425="Fruit Cake"),18,IF(C5425="Chocolate Gateau",20,IF(C5425="Cupcake  (10)",30,IF(C5425="Ice Cream Cake",22,0))))))</f>
        <v>30</v>
      </c>
      <c r="G5425" s="2">
        <f>D5425*E5425</f>
        <v>75</v>
      </c>
      <c r="H5425" s="2">
        <f>D5425*F5425</f>
        <v>30</v>
      </c>
      <c r="I5425" s="2">
        <f>G5425-H5425</f>
        <v>45</v>
      </c>
    </row>
    <row r="5426" spans="1:9" hidden="1" outlineLevel="2" x14ac:dyDescent="0.25">
      <c r="A5426" s="3">
        <v>43247</v>
      </c>
      <c r="B5426" s="4" t="s">
        <v>25</v>
      </c>
      <c r="C5426" t="s">
        <v>14</v>
      </c>
      <c r="D5426">
        <v>2</v>
      </c>
      <c r="E5426" s="1">
        <f>IF(OR(C5426="Chocolate Cake",C5426="Cheese Cake"),35,IF(C5426="Butter Cake",20,IF(OR(C5426="Red Velvet Cake",C5426="Fruit Cake"),45,IF(C5426="Chocolate Gateau",50,IF(C5426="Cupcake  (10)",75,IF(C5426="Ice Cream Cake",55,0))))))</f>
        <v>75</v>
      </c>
      <c r="F5426" s="2">
        <f>IF(OR(C5426="Chocolate Cake",C5426="Cheese Cake"),14,IF(C5426="Butter Cake",8,IF(OR(C5426="Red Velvet Cake",C5426="Fruit Cake"),18,IF(C5426="Chocolate Gateau",20,IF(C5426="Cupcake  (10)",30,IF(C5426="Ice Cream Cake",22,0))))))</f>
        <v>30</v>
      </c>
      <c r="G5426" s="2">
        <f>D5426*E5426</f>
        <v>150</v>
      </c>
      <c r="H5426" s="2">
        <f>D5426*F5426</f>
        <v>60</v>
      </c>
      <c r="I5426" s="2">
        <f>G5426-H5426</f>
        <v>90</v>
      </c>
    </row>
    <row r="5427" spans="1:9" hidden="1" outlineLevel="2" x14ac:dyDescent="0.25">
      <c r="A5427" s="3">
        <v>43247</v>
      </c>
      <c r="B5427" s="4" t="s">
        <v>9</v>
      </c>
      <c r="C5427" t="s">
        <v>14</v>
      </c>
      <c r="D5427">
        <v>3</v>
      </c>
      <c r="E5427" s="1">
        <f>IF(OR(C5427="Chocolate Cake",C5427="Cheese Cake"),35,IF(C5427="Butter Cake",20,IF(OR(C5427="Red Velvet Cake",C5427="Fruit Cake"),45,IF(C5427="Chocolate Gateau",50,IF(C5427="Cupcake  (10)",75,IF(C5427="Ice Cream Cake",55,0))))))</f>
        <v>75</v>
      </c>
      <c r="F5427" s="2">
        <f>IF(OR(C5427="Chocolate Cake",C5427="Cheese Cake"),14,IF(C5427="Butter Cake",8,IF(OR(C5427="Red Velvet Cake",C5427="Fruit Cake"),18,IF(C5427="Chocolate Gateau",20,IF(C5427="Cupcake  (10)",30,IF(C5427="Ice Cream Cake",22,0))))))</f>
        <v>30</v>
      </c>
      <c r="G5427" s="2">
        <f>D5427*E5427</f>
        <v>225</v>
      </c>
      <c r="H5427" s="2">
        <f>D5427*F5427</f>
        <v>90</v>
      </c>
      <c r="I5427" s="2">
        <f>G5427-H5427</f>
        <v>135</v>
      </c>
    </row>
    <row r="5428" spans="1:9" hidden="1" outlineLevel="2" x14ac:dyDescent="0.25">
      <c r="A5428" s="3">
        <v>43247</v>
      </c>
      <c r="B5428" s="4" t="s">
        <v>9</v>
      </c>
      <c r="C5428" t="s">
        <v>14</v>
      </c>
      <c r="D5428">
        <v>1</v>
      </c>
      <c r="E5428" s="1">
        <f>IF(OR(C5428="Chocolate Cake",C5428="Cheese Cake"),35,IF(C5428="Butter Cake",20,IF(OR(C5428="Red Velvet Cake",C5428="Fruit Cake"),45,IF(C5428="Chocolate Gateau",50,IF(C5428="Cupcake  (10)",75,IF(C5428="Ice Cream Cake",55,0))))))</f>
        <v>75</v>
      </c>
      <c r="F5428" s="2">
        <f>IF(OR(C5428="Chocolate Cake",C5428="Cheese Cake"),14,IF(C5428="Butter Cake",8,IF(OR(C5428="Red Velvet Cake",C5428="Fruit Cake"),18,IF(C5428="Chocolate Gateau",20,IF(C5428="Cupcake  (10)",30,IF(C5428="Ice Cream Cake",22,0))))))</f>
        <v>30</v>
      </c>
      <c r="G5428" s="2">
        <f>D5428*E5428</f>
        <v>75</v>
      </c>
      <c r="H5428" s="2">
        <f>D5428*F5428</f>
        <v>30</v>
      </c>
      <c r="I5428" s="2">
        <f>G5428-H5428</f>
        <v>45</v>
      </c>
    </row>
    <row r="5429" spans="1:9" hidden="1" outlineLevel="2" x14ac:dyDescent="0.25">
      <c r="A5429" s="3">
        <v>43247</v>
      </c>
      <c r="B5429" s="4" t="s">
        <v>21</v>
      </c>
      <c r="C5429" t="s">
        <v>14</v>
      </c>
      <c r="D5429">
        <v>1</v>
      </c>
      <c r="E5429" s="1">
        <f>IF(OR(C5429="Chocolate Cake",C5429="Cheese Cake"),35,IF(C5429="Butter Cake",20,IF(OR(C5429="Red Velvet Cake",C5429="Fruit Cake"),45,IF(C5429="Chocolate Gateau",50,IF(C5429="Cupcake  (10)",75,IF(C5429="Ice Cream Cake",55,0))))))</f>
        <v>75</v>
      </c>
      <c r="F5429" s="2">
        <f>IF(OR(C5429="Chocolate Cake",C5429="Cheese Cake"),14,IF(C5429="Butter Cake",8,IF(OR(C5429="Red Velvet Cake",C5429="Fruit Cake"),18,IF(C5429="Chocolate Gateau",20,IF(C5429="Cupcake  (10)",30,IF(C5429="Ice Cream Cake",22,0))))))</f>
        <v>30</v>
      </c>
      <c r="G5429" s="2">
        <f>D5429*E5429</f>
        <v>75</v>
      </c>
      <c r="H5429" s="2">
        <f>D5429*F5429</f>
        <v>30</v>
      </c>
      <c r="I5429" s="2">
        <f>G5429-H5429</f>
        <v>45</v>
      </c>
    </row>
    <row r="5430" spans="1:9" hidden="1" outlineLevel="2" x14ac:dyDescent="0.25">
      <c r="A5430" s="3">
        <v>43247</v>
      </c>
      <c r="B5430" s="4" t="s">
        <v>13</v>
      </c>
      <c r="C5430" t="s">
        <v>14</v>
      </c>
      <c r="D5430">
        <v>1</v>
      </c>
      <c r="E5430" s="1">
        <f>IF(OR(C5430="Chocolate Cake",C5430="Cheese Cake"),35,IF(C5430="Butter Cake",20,IF(OR(C5430="Red Velvet Cake",C5430="Fruit Cake"),45,IF(C5430="Chocolate Gateau",50,IF(C5430="Cupcake  (10)",75,IF(C5430="Ice Cream Cake",55,0))))))</f>
        <v>75</v>
      </c>
      <c r="F5430" s="2">
        <f>IF(OR(C5430="Chocolate Cake",C5430="Cheese Cake"),14,IF(C5430="Butter Cake",8,IF(OR(C5430="Red Velvet Cake",C5430="Fruit Cake"),18,IF(C5430="Chocolate Gateau",20,IF(C5430="Cupcake  (10)",30,IF(C5430="Ice Cream Cake",22,0))))))</f>
        <v>30</v>
      </c>
      <c r="G5430" s="2">
        <f>D5430*E5430</f>
        <v>75</v>
      </c>
      <c r="H5430" s="2">
        <f>D5430*F5430</f>
        <v>30</v>
      </c>
      <c r="I5430" s="2">
        <f>G5430-H5430</f>
        <v>45</v>
      </c>
    </row>
    <row r="5431" spans="1:9" hidden="1" outlineLevel="2" x14ac:dyDescent="0.25">
      <c r="A5431" s="3">
        <v>43248</v>
      </c>
      <c r="B5431" s="4" t="s">
        <v>23</v>
      </c>
      <c r="C5431" t="s">
        <v>14</v>
      </c>
      <c r="D5431">
        <v>2</v>
      </c>
      <c r="E5431" s="1">
        <f>IF(OR(C5431="Chocolate Cake",C5431="Cheese Cake"),35,IF(C5431="Butter Cake",20,IF(OR(C5431="Red Velvet Cake",C5431="Fruit Cake"),45,IF(C5431="Chocolate Gateau",50,IF(C5431="Cupcake  (10)",75,IF(C5431="Ice Cream Cake",55,0))))))</f>
        <v>75</v>
      </c>
      <c r="F5431" s="2">
        <f>IF(OR(C5431="Chocolate Cake",C5431="Cheese Cake"),14,IF(C5431="Butter Cake",8,IF(OR(C5431="Red Velvet Cake",C5431="Fruit Cake"),18,IF(C5431="Chocolate Gateau",20,IF(C5431="Cupcake  (10)",30,IF(C5431="Ice Cream Cake",22,0))))))</f>
        <v>30</v>
      </c>
      <c r="G5431" s="2">
        <f>D5431*E5431</f>
        <v>150</v>
      </c>
      <c r="H5431" s="2">
        <f>D5431*F5431</f>
        <v>60</v>
      </c>
      <c r="I5431" s="2">
        <f>G5431-H5431</f>
        <v>90</v>
      </c>
    </row>
    <row r="5432" spans="1:9" hidden="1" outlineLevel="2" x14ac:dyDescent="0.25">
      <c r="A5432" s="3">
        <v>43248</v>
      </c>
      <c r="B5432" s="4" t="s">
        <v>25</v>
      </c>
      <c r="C5432" t="s">
        <v>14</v>
      </c>
      <c r="D5432">
        <v>3</v>
      </c>
      <c r="E5432" s="1">
        <f>IF(OR(C5432="Chocolate Cake",C5432="Cheese Cake"),35,IF(C5432="Butter Cake",20,IF(OR(C5432="Red Velvet Cake",C5432="Fruit Cake"),45,IF(C5432="Chocolate Gateau",50,IF(C5432="Cupcake  (10)",75,IF(C5432="Ice Cream Cake",55,0))))))</f>
        <v>75</v>
      </c>
      <c r="F5432" s="2">
        <f>IF(OR(C5432="Chocolate Cake",C5432="Cheese Cake"),14,IF(C5432="Butter Cake",8,IF(OR(C5432="Red Velvet Cake",C5432="Fruit Cake"),18,IF(C5432="Chocolate Gateau",20,IF(C5432="Cupcake  (10)",30,IF(C5432="Ice Cream Cake",22,0))))))</f>
        <v>30</v>
      </c>
      <c r="G5432" s="2">
        <f>D5432*E5432</f>
        <v>225</v>
      </c>
      <c r="H5432" s="2">
        <f>D5432*F5432</f>
        <v>90</v>
      </c>
      <c r="I5432" s="2">
        <f>G5432-H5432</f>
        <v>135</v>
      </c>
    </row>
    <row r="5433" spans="1:9" hidden="1" outlineLevel="2" x14ac:dyDescent="0.25">
      <c r="A5433" s="3">
        <v>43248</v>
      </c>
      <c r="B5433" s="4" t="s">
        <v>9</v>
      </c>
      <c r="C5433" t="s">
        <v>14</v>
      </c>
      <c r="D5433">
        <v>2</v>
      </c>
      <c r="E5433" s="1">
        <f>IF(OR(C5433="Chocolate Cake",C5433="Cheese Cake"),35,IF(C5433="Butter Cake",20,IF(OR(C5433="Red Velvet Cake",C5433="Fruit Cake"),45,IF(C5433="Chocolate Gateau",50,IF(C5433="Cupcake  (10)",75,IF(C5433="Ice Cream Cake",55,0))))))</f>
        <v>75</v>
      </c>
      <c r="F5433" s="2">
        <f>IF(OR(C5433="Chocolate Cake",C5433="Cheese Cake"),14,IF(C5433="Butter Cake",8,IF(OR(C5433="Red Velvet Cake",C5433="Fruit Cake"),18,IF(C5433="Chocolate Gateau",20,IF(C5433="Cupcake  (10)",30,IF(C5433="Ice Cream Cake",22,0))))))</f>
        <v>30</v>
      </c>
      <c r="G5433" s="2">
        <f>D5433*E5433</f>
        <v>150</v>
      </c>
      <c r="H5433" s="2">
        <f>D5433*F5433</f>
        <v>60</v>
      </c>
      <c r="I5433" s="2">
        <f>G5433-H5433</f>
        <v>90</v>
      </c>
    </row>
    <row r="5434" spans="1:9" hidden="1" outlineLevel="2" x14ac:dyDescent="0.25">
      <c r="A5434" s="3">
        <v>43248</v>
      </c>
      <c r="B5434" s="4" t="s">
        <v>11</v>
      </c>
      <c r="C5434" t="s">
        <v>14</v>
      </c>
      <c r="D5434">
        <v>2</v>
      </c>
      <c r="E5434" s="1">
        <f>IF(OR(C5434="Chocolate Cake",C5434="Cheese Cake"),35,IF(C5434="Butter Cake",20,IF(OR(C5434="Red Velvet Cake",C5434="Fruit Cake"),45,IF(C5434="Chocolate Gateau",50,IF(C5434="Cupcake  (10)",75,IF(C5434="Ice Cream Cake",55,0))))))</f>
        <v>75</v>
      </c>
      <c r="F5434" s="2">
        <f>IF(OR(C5434="Chocolate Cake",C5434="Cheese Cake"),14,IF(C5434="Butter Cake",8,IF(OR(C5434="Red Velvet Cake",C5434="Fruit Cake"),18,IF(C5434="Chocolate Gateau",20,IF(C5434="Cupcake  (10)",30,IF(C5434="Ice Cream Cake",22,0))))))</f>
        <v>30</v>
      </c>
      <c r="G5434" s="2">
        <f>D5434*E5434</f>
        <v>150</v>
      </c>
      <c r="H5434" s="2">
        <f>D5434*F5434</f>
        <v>60</v>
      </c>
      <c r="I5434" s="2">
        <f>G5434-H5434</f>
        <v>90</v>
      </c>
    </row>
    <row r="5435" spans="1:9" hidden="1" outlineLevel="2" x14ac:dyDescent="0.25">
      <c r="A5435" s="3">
        <v>43248</v>
      </c>
      <c r="B5435" s="4" t="s">
        <v>11</v>
      </c>
      <c r="C5435" t="s">
        <v>14</v>
      </c>
      <c r="D5435">
        <v>1</v>
      </c>
      <c r="E5435" s="1">
        <f>IF(OR(C5435="Chocolate Cake",C5435="Cheese Cake"),35,IF(C5435="Butter Cake",20,IF(OR(C5435="Red Velvet Cake",C5435="Fruit Cake"),45,IF(C5435="Chocolate Gateau",50,IF(C5435="Cupcake  (10)",75,IF(C5435="Ice Cream Cake",55,0))))))</f>
        <v>75</v>
      </c>
      <c r="F5435" s="2">
        <f>IF(OR(C5435="Chocolate Cake",C5435="Cheese Cake"),14,IF(C5435="Butter Cake",8,IF(OR(C5435="Red Velvet Cake",C5435="Fruit Cake"),18,IF(C5435="Chocolate Gateau",20,IF(C5435="Cupcake  (10)",30,IF(C5435="Ice Cream Cake",22,0))))))</f>
        <v>30</v>
      </c>
      <c r="G5435" s="2">
        <f>D5435*E5435</f>
        <v>75</v>
      </c>
      <c r="H5435" s="2">
        <f>D5435*F5435</f>
        <v>30</v>
      </c>
      <c r="I5435" s="2">
        <f>G5435-H5435</f>
        <v>45</v>
      </c>
    </row>
    <row r="5436" spans="1:9" hidden="1" outlineLevel="2" x14ac:dyDescent="0.25">
      <c r="A5436" s="3">
        <v>43248</v>
      </c>
      <c r="B5436" s="4" t="s">
        <v>25</v>
      </c>
      <c r="C5436" t="s">
        <v>14</v>
      </c>
      <c r="D5436">
        <v>1</v>
      </c>
      <c r="E5436" s="1">
        <f>IF(OR(C5436="Chocolate Cake",C5436="Cheese Cake"),35,IF(C5436="Butter Cake",20,IF(OR(C5436="Red Velvet Cake",C5436="Fruit Cake"),45,IF(C5436="Chocolate Gateau",50,IF(C5436="Cupcake  (10)",75,IF(C5436="Ice Cream Cake",55,0))))))</f>
        <v>75</v>
      </c>
      <c r="F5436" s="2">
        <f>IF(OR(C5436="Chocolate Cake",C5436="Cheese Cake"),14,IF(C5436="Butter Cake",8,IF(OR(C5436="Red Velvet Cake",C5436="Fruit Cake"),18,IF(C5436="Chocolate Gateau",20,IF(C5436="Cupcake  (10)",30,IF(C5436="Ice Cream Cake",22,0))))))</f>
        <v>30</v>
      </c>
      <c r="G5436" s="2">
        <f>D5436*E5436</f>
        <v>75</v>
      </c>
      <c r="H5436" s="2">
        <f>D5436*F5436</f>
        <v>30</v>
      </c>
      <c r="I5436" s="2">
        <f>G5436-H5436</f>
        <v>45</v>
      </c>
    </row>
    <row r="5437" spans="1:9" hidden="1" outlineLevel="2" x14ac:dyDescent="0.25">
      <c r="A5437" s="3">
        <v>43248</v>
      </c>
      <c r="B5437" s="4" t="s">
        <v>11</v>
      </c>
      <c r="C5437" t="s">
        <v>14</v>
      </c>
      <c r="D5437">
        <v>3</v>
      </c>
      <c r="E5437" s="1">
        <f>IF(OR(C5437="Chocolate Cake",C5437="Cheese Cake"),35,IF(C5437="Butter Cake",20,IF(OR(C5437="Red Velvet Cake",C5437="Fruit Cake"),45,IF(C5437="Chocolate Gateau",50,IF(C5437="Cupcake  (10)",75,IF(C5437="Ice Cream Cake",55,0))))))</f>
        <v>75</v>
      </c>
      <c r="F5437" s="2">
        <f>IF(OR(C5437="Chocolate Cake",C5437="Cheese Cake"),14,IF(C5437="Butter Cake",8,IF(OR(C5437="Red Velvet Cake",C5437="Fruit Cake"),18,IF(C5437="Chocolate Gateau",20,IF(C5437="Cupcake  (10)",30,IF(C5437="Ice Cream Cake",22,0))))))</f>
        <v>30</v>
      </c>
      <c r="G5437" s="2">
        <f>D5437*E5437</f>
        <v>225</v>
      </c>
      <c r="H5437" s="2">
        <f>D5437*F5437</f>
        <v>90</v>
      </c>
      <c r="I5437" s="2">
        <f>G5437-H5437</f>
        <v>135</v>
      </c>
    </row>
    <row r="5438" spans="1:9" hidden="1" outlineLevel="2" x14ac:dyDescent="0.25">
      <c r="A5438" s="3">
        <v>43248</v>
      </c>
      <c r="B5438" s="4" t="s">
        <v>9</v>
      </c>
      <c r="C5438" t="s">
        <v>14</v>
      </c>
      <c r="D5438">
        <v>2</v>
      </c>
      <c r="E5438" s="1">
        <f>IF(OR(C5438="Chocolate Cake",C5438="Cheese Cake"),35,IF(C5438="Butter Cake",20,IF(OR(C5438="Red Velvet Cake",C5438="Fruit Cake"),45,IF(C5438="Chocolate Gateau",50,IF(C5438="Cupcake  (10)",75,IF(C5438="Ice Cream Cake",55,0))))))</f>
        <v>75</v>
      </c>
      <c r="F5438" s="2">
        <f>IF(OR(C5438="Chocolate Cake",C5438="Cheese Cake"),14,IF(C5438="Butter Cake",8,IF(OR(C5438="Red Velvet Cake",C5438="Fruit Cake"),18,IF(C5438="Chocolate Gateau",20,IF(C5438="Cupcake  (10)",30,IF(C5438="Ice Cream Cake",22,0))))))</f>
        <v>30</v>
      </c>
      <c r="G5438" s="2">
        <f>D5438*E5438</f>
        <v>150</v>
      </c>
      <c r="H5438" s="2">
        <f>D5438*F5438</f>
        <v>60</v>
      </c>
      <c r="I5438" s="2">
        <f>G5438-H5438</f>
        <v>90</v>
      </c>
    </row>
    <row r="5439" spans="1:9" hidden="1" outlineLevel="2" x14ac:dyDescent="0.25">
      <c r="A5439" s="3">
        <v>43248</v>
      </c>
      <c r="B5439" s="4" t="s">
        <v>15</v>
      </c>
      <c r="C5439" t="s">
        <v>14</v>
      </c>
      <c r="D5439">
        <v>1</v>
      </c>
      <c r="E5439" s="1">
        <f>IF(OR(C5439="Chocolate Cake",C5439="Cheese Cake"),35,IF(C5439="Butter Cake",20,IF(OR(C5439="Red Velvet Cake",C5439="Fruit Cake"),45,IF(C5439="Chocolate Gateau",50,IF(C5439="Cupcake  (10)",75,IF(C5439="Ice Cream Cake",55,0))))))</f>
        <v>75</v>
      </c>
      <c r="F5439" s="2">
        <f>IF(OR(C5439="Chocolate Cake",C5439="Cheese Cake"),14,IF(C5439="Butter Cake",8,IF(OR(C5439="Red Velvet Cake",C5439="Fruit Cake"),18,IF(C5439="Chocolate Gateau",20,IF(C5439="Cupcake  (10)",30,IF(C5439="Ice Cream Cake",22,0))))))</f>
        <v>30</v>
      </c>
      <c r="G5439" s="2">
        <f>D5439*E5439</f>
        <v>75</v>
      </c>
      <c r="H5439" s="2">
        <f>D5439*F5439</f>
        <v>30</v>
      </c>
      <c r="I5439" s="2">
        <f>G5439-H5439</f>
        <v>45</v>
      </c>
    </row>
    <row r="5440" spans="1:9" hidden="1" outlineLevel="2" x14ac:dyDescent="0.25">
      <c r="A5440" s="3">
        <v>43249</v>
      </c>
      <c r="B5440" s="4" t="s">
        <v>9</v>
      </c>
      <c r="C5440" t="s">
        <v>14</v>
      </c>
      <c r="D5440">
        <v>2</v>
      </c>
      <c r="E5440" s="1">
        <f>IF(OR(C5440="Chocolate Cake",C5440="Cheese Cake"),35,IF(C5440="Butter Cake",20,IF(OR(C5440="Red Velvet Cake",C5440="Fruit Cake"),45,IF(C5440="Chocolate Gateau",50,IF(C5440="Cupcake  (10)",75,IF(C5440="Ice Cream Cake",55,0))))))</f>
        <v>75</v>
      </c>
      <c r="F5440" s="2">
        <f>IF(OR(C5440="Chocolate Cake",C5440="Cheese Cake"),14,IF(C5440="Butter Cake",8,IF(OR(C5440="Red Velvet Cake",C5440="Fruit Cake"),18,IF(C5440="Chocolate Gateau",20,IF(C5440="Cupcake  (10)",30,IF(C5440="Ice Cream Cake",22,0))))))</f>
        <v>30</v>
      </c>
      <c r="G5440" s="2">
        <f>D5440*E5440</f>
        <v>150</v>
      </c>
      <c r="H5440" s="2">
        <f>D5440*F5440</f>
        <v>60</v>
      </c>
      <c r="I5440" s="2">
        <f>G5440-H5440</f>
        <v>90</v>
      </c>
    </row>
    <row r="5441" spans="1:9" hidden="1" outlineLevel="2" x14ac:dyDescent="0.25">
      <c r="A5441" s="3">
        <v>43249</v>
      </c>
      <c r="B5441" s="4" t="s">
        <v>21</v>
      </c>
      <c r="C5441" t="s">
        <v>14</v>
      </c>
      <c r="D5441">
        <v>2</v>
      </c>
      <c r="E5441" s="1">
        <f>IF(OR(C5441="Chocolate Cake",C5441="Cheese Cake"),35,IF(C5441="Butter Cake",20,IF(OR(C5441="Red Velvet Cake",C5441="Fruit Cake"),45,IF(C5441="Chocolate Gateau",50,IF(C5441="Cupcake  (10)",75,IF(C5441="Ice Cream Cake",55,0))))))</f>
        <v>75</v>
      </c>
      <c r="F5441" s="2">
        <f>IF(OR(C5441="Chocolate Cake",C5441="Cheese Cake"),14,IF(C5441="Butter Cake",8,IF(OR(C5441="Red Velvet Cake",C5441="Fruit Cake"),18,IF(C5441="Chocolate Gateau",20,IF(C5441="Cupcake  (10)",30,IF(C5441="Ice Cream Cake",22,0))))))</f>
        <v>30</v>
      </c>
      <c r="G5441" s="2">
        <f>D5441*E5441</f>
        <v>150</v>
      </c>
      <c r="H5441" s="2">
        <f>D5441*F5441</f>
        <v>60</v>
      </c>
      <c r="I5441" s="2">
        <f>G5441-H5441</f>
        <v>90</v>
      </c>
    </row>
    <row r="5442" spans="1:9" hidden="1" outlineLevel="2" x14ac:dyDescent="0.25">
      <c r="A5442" s="3">
        <v>43249</v>
      </c>
      <c r="B5442" s="4" t="s">
        <v>19</v>
      </c>
      <c r="C5442" t="s">
        <v>14</v>
      </c>
      <c r="D5442">
        <v>1</v>
      </c>
      <c r="E5442" s="1">
        <f>IF(OR(C5442="Chocolate Cake",C5442="Cheese Cake"),35,IF(C5442="Butter Cake",20,IF(OR(C5442="Red Velvet Cake",C5442="Fruit Cake"),45,IF(C5442="Chocolate Gateau",50,IF(C5442="Cupcake  (10)",75,IF(C5442="Ice Cream Cake",55,0))))))</f>
        <v>75</v>
      </c>
      <c r="F5442" s="2">
        <f>IF(OR(C5442="Chocolate Cake",C5442="Cheese Cake"),14,IF(C5442="Butter Cake",8,IF(OR(C5442="Red Velvet Cake",C5442="Fruit Cake"),18,IF(C5442="Chocolate Gateau",20,IF(C5442="Cupcake  (10)",30,IF(C5442="Ice Cream Cake",22,0))))))</f>
        <v>30</v>
      </c>
      <c r="G5442" s="2">
        <f>D5442*E5442</f>
        <v>75</v>
      </c>
      <c r="H5442" s="2">
        <f>D5442*F5442</f>
        <v>30</v>
      </c>
      <c r="I5442" s="2">
        <f>G5442-H5442</f>
        <v>45</v>
      </c>
    </row>
    <row r="5443" spans="1:9" hidden="1" outlineLevel="2" x14ac:dyDescent="0.25">
      <c r="A5443" s="3">
        <v>43249</v>
      </c>
      <c r="B5443" s="4" t="s">
        <v>24</v>
      </c>
      <c r="C5443" t="s">
        <v>14</v>
      </c>
      <c r="D5443">
        <v>8</v>
      </c>
      <c r="E5443" s="1">
        <f>IF(OR(C5443="Chocolate Cake",C5443="Cheese Cake"),35,IF(C5443="Butter Cake",20,IF(OR(C5443="Red Velvet Cake",C5443="Fruit Cake"),45,IF(C5443="Chocolate Gateau",50,IF(C5443="Cupcake  (10)",75,IF(C5443="Ice Cream Cake",55,0))))))</f>
        <v>75</v>
      </c>
      <c r="F5443" s="2">
        <f>IF(OR(C5443="Chocolate Cake",C5443="Cheese Cake"),14,IF(C5443="Butter Cake",8,IF(OR(C5443="Red Velvet Cake",C5443="Fruit Cake"),18,IF(C5443="Chocolate Gateau",20,IF(C5443="Cupcake  (10)",30,IF(C5443="Ice Cream Cake",22,0))))))</f>
        <v>30</v>
      </c>
      <c r="G5443" s="2">
        <f>D5443*E5443</f>
        <v>600</v>
      </c>
      <c r="H5443" s="2">
        <f>D5443*F5443</f>
        <v>240</v>
      </c>
      <c r="I5443" s="2">
        <f>G5443-H5443</f>
        <v>360</v>
      </c>
    </row>
    <row r="5444" spans="1:9" hidden="1" outlineLevel="2" x14ac:dyDescent="0.25">
      <c r="A5444" s="3">
        <v>43250</v>
      </c>
      <c r="B5444" s="4" t="s">
        <v>15</v>
      </c>
      <c r="C5444" t="s">
        <v>14</v>
      </c>
      <c r="D5444">
        <v>1</v>
      </c>
      <c r="E5444" s="1">
        <f>IF(OR(C5444="Chocolate Cake",C5444="Cheese Cake"),35,IF(C5444="Butter Cake",20,IF(OR(C5444="Red Velvet Cake",C5444="Fruit Cake"),45,IF(C5444="Chocolate Gateau",50,IF(C5444="Cupcake  (10)",75,IF(C5444="Ice Cream Cake",55,0))))))</f>
        <v>75</v>
      </c>
      <c r="F5444" s="2">
        <f>IF(OR(C5444="Chocolate Cake",C5444="Cheese Cake"),14,IF(C5444="Butter Cake",8,IF(OR(C5444="Red Velvet Cake",C5444="Fruit Cake"),18,IF(C5444="Chocolate Gateau",20,IF(C5444="Cupcake  (10)",30,IF(C5444="Ice Cream Cake",22,0))))))</f>
        <v>30</v>
      </c>
      <c r="G5444" s="2">
        <f>D5444*E5444</f>
        <v>75</v>
      </c>
      <c r="H5444" s="2">
        <f>D5444*F5444</f>
        <v>30</v>
      </c>
      <c r="I5444" s="2">
        <f>G5444-H5444</f>
        <v>45</v>
      </c>
    </row>
    <row r="5445" spans="1:9" hidden="1" outlineLevel="2" x14ac:dyDescent="0.25">
      <c r="A5445" s="3">
        <v>43250</v>
      </c>
      <c r="B5445" s="4" t="s">
        <v>17</v>
      </c>
      <c r="C5445" t="s">
        <v>14</v>
      </c>
      <c r="D5445">
        <v>1</v>
      </c>
      <c r="E5445" s="1">
        <f>IF(OR(C5445="Chocolate Cake",C5445="Cheese Cake"),35,IF(C5445="Butter Cake",20,IF(OR(C5445="Red Velvet Cake",C5445="Fruit Cake"),45,IF(C5445="Chocolate Gateau",50,IF(C5445="Cupcake  (10)",75,IF(C5445="Ice Cream Cake",55,0))))))</f>
        <v>75</v>
      </c>
      <c r="F5445" s="2">
        <f>IF(OR(C5445="Chocolate Cake",C5445="Cheese Cake"),14,IF(C5445="Butter Cake",8,IF(OR(C5445="Red Velvet Cake",C5445="Fruit Cake"),18,IF(C5445="Chocolate Gateau",20,IF(C5445="Cupcake  (10)",30,IF(C5445="Ice Cream Cake",22,0))))))</f>
        <v>30</v>
      </c>
      <c r="G5445" s="2">
        <f>D5445*E5445</f>
        <v>75</v>
      </c>
      <c r="H5445" s="2">
        <f>D5445*F5445</f>
        <v>30</v>
      </c>
      <c r="I5445" s="2">
        <f>G5445-H5445</f>
        <v>45</v>
      </c>
    </row>
    <row r="5446" spans="1:9" hidden="1" outlineLevel="2" x14ac:dyDescent="0.25">
      <c r="A5446" s="3">
        <v>43250</v>
      </c>
      <c r="B5446" s="4" t="s">
        <v>23</v>
      </c>
      <c r="C5446" t="s">
        <v>14</v>
      </c>
      <c r="D5446">
        <v>3</v>
      </c>
      <c r="E5446" s="1">
        <f>IF(OR(C5446="Chocolate Cake",C5446="Cheese Cake"),35,IF(C5446="Butter Cake",20,IF(OR(C5446="Red Velvet Cake",C5446="Fruit Cake"),45,IF(C5446="Chocolate Gateau",50,IF(C5446="Cupcake  (10)",75,IF(C5446="Ice Cream Cake",55,0))))))</f>
        <v>75</v>
      </c>
      <c r="F5446" s="2">
        <f>IF(OR(C5446="Chocolate Cake",C5446="Cheese Cake"),14,IF(C5446="Butter Cake",8,IF(OR(C5446="Red Velvet Cake",C5446="Fruit Cake"),18,IF(C5446="Chocolate Gateau",20,IF(C5446="Cupcake  (10)",30,IF(C5446="Ice Cream Cake",22,0))))))</f>
        <v>30</v>
      </c>
      <c r="G5446" s="2">
        <f>D5446*E5446</f>
        <v>225</v>
      </c>
      <c r="H5446" s="2">
        <f>D5446*F5446</f>
        <v>90</v>
      </c>
      <c r="I5446" s="2">
        <f>G5446-H5446</f>
        <v>135</v>
      </c>
    </row>
    <row r="5447" spans="1:9" hidden="1" outlineLevel="2" x14ac:dyDescent="0.25">
      <c r="A5447" s="3">
        <v>43250</v>
      </c>
      <c r="B5447" s="4" t="s">
        <v>15</v>
      </c>
      <c r="C5447" t="s">
        <v>14</v>
      </c>
      <c r="D5447">
        <v>2</v>
      </c>
      <c r="E5447" s="1">
        <f>IF(OR(C5447="Chocolate Cake",C5447="Cheese Cake"),35,IF(C5447="Butter Cake",20,IF(OR(C5447="Red Velvet Cake",C5447="Fruit Cake"),45,IF(C5447="Chocolate Gateau",50,IF(C5447="Cupcake  (10)",75,IF(C5447="Ice Cream Cake",55,0))))))</f>
        <v>75</v>
      </c>
      <c r="F5447" s="2">
        <f>IF(OR(C5447="Chocolate Cake",C5447="Cheese Cake"),14,IF(C5447="Butter Cake",8,IF(OR(C5447="Red Velvet Cake",C5447="Fruit Cake"),18,IF(C5447="Chocolate Gateau",20,IF(C5447="Cupcake  (10)",30,IF(C5447="Ice Cream Cake",22,0))))))</f>
        <v>30</v>
      </c>
      <c r="G5447" s="2">
        <f>D5447*E5447</f>
        <v>150</v>
      </c>
      <c r="H5447" s="2">
        <f>D5447*F5447</f>
        <v>60</v>
      </c>
      <c r="I5447" s="2">
        <f>G5447-H5447</f>
        <v>90</v>
      </c>
    </row>
    <row r="5448" spans="1:9" hidden="1" outlineLevel="2" x14ac:dyDescent="0.25">
      <c r="A5448" s="3">
        <v>43250</v>
      </c>
      <c r="B5448" s="4" t="s">
        <v>25</v>
      </c>
      <c r="C5448" t="s">
        <v>14</v>
      </c>
      <c r="D5448">
        <v>3</v>
      </c>
      <c r="E5448" s="1">
        <f>IF(OR(C5448="Chocolate Cake",C5448="Cheese Cake"),35,IF(C5448="Butter Cake",20,IF(OR(C5448="Red Velvet Cake",C5448="Fruit Cake"),45,IF(C5448="Chocolate Gateau",50,IF(C5448="Cupcake  (10)",75,IF(C5448="Ice Cream Cake",55,0))))))</f>
        <v>75</v>
      </c>
      <c r="F5448" s="2">
        <f>IF(OR(C5448="Chocolate Cake",C5448="Cheese Cake"),14,IF(C5448="Butter Cake",8,IF(OR(C5448="Red Velvet Cake",C5448="Fruit Cake"),18,IF(C5448="Chocolate Gateau",20,IF(C5448="Cupcake  (10)",30,IF(C5448="Ice Cream Cake",22,0))))))</f>
        <v>30</v>
      </c>
      <c r="G5448" s="2">
        <f>D5448*E5448</f>
        <v>225</v>
      </c>
      <c r="H5448" s="2">
        <f>D5448*F5448</f>
        <v>90</v>
      </c>
      <c r="I5448" s="2">
        <f>G5448-H5448</f>
        <v>135</v>
      </c>
    </row>
    <row r="5449" spans="1:9" hidden="1" outlineLevel="2" x14ac:dyDescent="0.25">
      <c r="A5449" s="3">
        <v>43250</v>
      </c>
      <c r="B5449" s="4" t="s">
        <v>11</v>
      </c>
      <c r="C5449" t="s">
        <v>14</v>
      </c>
      <c r="D5449">
        <v>3</v>
      </c>
      <c r="E5449" s="1">
        <f>IF(OR(C5449="Chocolate Cake",C5449="Cheese Cake"),35,IF(C5449="Butter Cake",20,IF(OR(C5449="Red Velvet Cake",C5449="Fruit Cake"),45,IF(C5449="Chocolate Gateau",50,IF(C5449="Cupcake  (10)",75,IF(C5449="Ice Cream Cake",55,0))))))</f>
        <v>75</v>
      </c>
      <c r="F5449" s="2">
        <f>IF(OR(C5449="Chocolate Cake",C5449="Cheese Cake"),14,IF(C5449="Butter Cake",8,IF(OR(C5449="Red Velvet Cake",C5449="Fruit Cake"),18,IF(C5449="Chocolate Gateau",20,IF(C5449="Cupcake  (10)",30,IF(C5449="Ice Cream Cake",22,0))))))</f>
        <v>30</v>
      </c>
      <c r="G5449" s="2">
        <f>D5449*E5449</f>
        <v>225</v>
      </c>
      <c r="H5449" s="2">
        <f>D5449*F5449</f>
        <v>90</v>
      </c>
      <c r="I5449" s="2">
        <f>G5449-H5449</f>
        <v>135</v>
      </c>
    </row>
    <row r="5450" spans="1:9" hidden="1" outlineLevel="2" x14ac:dyDescent="0.25">
      <c r="A5450" s="3">
        <v>43250</v>
      </c>
      <c r="B5450" s="4" t="s">
        <v>15</v>
      </c>
      <c r="C5450" t="s">
        <v>14</v>
      </c>
      <c r="D5450">
        <v>8</v>
      </c>
      <c r="E5450" s="1">
        <f>IF(OR(C5450="Chocolate Cake",C5450="Cheese Cake"),35,IF(C5450="Butter Cake",20,IF(OR(C5450="Red Velvet Cake",C5450="Fruit Cake"),45,IF(C5450="Chocolate Gateau",50,IF(C5450="Cupcake  (10)",75,IF(C5450="Ice Cream Cake",55,0))))))</f>
        <v>75</v>
      </c>
      <c r="F5450" s="2">
        <f>IF(OR(C5450="Chocolate Cake",C5450="Cheese Cake"),14,IF(C5450="Butter Cake",8,IF(OR(C5450="Red Velvet Cake",C5450="Fruit Cake"),18,IF(C5450="Chocolate Gateau",20,IF(C5450="Cupcake  (10)",30,IF(C5450="Ice Cream Cake",22,0))))))</f>
        <v>30</v>
      </c>
      <c r="G5450" s="2">
        <f>D5450*E5450</f>
        <v>600</v>
      </c>
      <c r="H5450" s="2">
        <f>D5450*F5450</f>
        <v>240</v>
      </c>
      <c r="I5450" s="2">
        <f>G5450-H5450</f>
        <v>360</v>
      </c>
    </row>
    <row r="5451" spans="1:9" hidden="1" outlineLevel="2" x14ac:dyDescent="0.25">
      <c r="A5451" s="3">
        <v>43251</v>
      </c>
      <c r="B5451" s="4" t="s">
        <v>11</v>
      </c>
      <c r="C5451" t="s">
        <v>14</v>
      </c>
      <c r="D5451">
        <v>1</v>
      </c>
      <c r="E5451" s="1">
        <f>IF(OR(C5451="Chocolate Cake",C5451="Cheese Cake"),35,IF(C5451="Butter Cake",20,IF(OR(C5451="Red Velvet Cake",C5451="Fruit Cake"),45,IF(C5451="Chocolate Gateau",50,IF(C5451="Cupcake  (10)",75,IF(C5451="Ice Cream Cake",55,0))))))</f>
        <v>75</v>
      </c>
      <c r="F5451" s="2">
        <f>IF(OR(C5451="Chocolate Cake",C5451="Cheese Cake"),14,IF(C5451="Butter Cake",8,IF(OR(C5451="Red Velvet Cake",C5451="Fruit Cake"),18,IF(C5451="Chocolate Gateau",20,IF(C5451="Cupcake  (10)",30,IF(C5451="Ice Cream Cake",22,0))))))</f>
        <v>30</v>
      </c>
      <c r="G5451" s="2">
        <f>D5451*E5451</f>
        <v>75</v>
      </c>
      <c r="H5451" s="2">
        <f>D5451*F5451</f>
        <v>30</v>
      </c>
      <c r="I5451" s="2">
        <f>G5451-H5451</f>
        <v>45</v>
      </c>
    </row>
    <row r="5452" spans="1:9" hidden="1" outlineLevel="2" x14ac:dyDescent="0.25">
      <c r="A5452" s="3">
        <v>43251</v>
      </c>
      <c r="B5452" s="4" t="s">
        <v>25</v>
      </c>
      <c r="C5452" t="s">
        <v>14</v>
      </c>
      <c r="D5452">
        <v>1</v>
      </c>
      <c r="E5452" s="1">
        <f>IF(OR(C5452="Chocolate Cake",C5452="Cheese Cake"),35,IF(C5452="Butter Cake",20,IF(OR(C5452="Red Velvet Cake",C5452="Fruit Cake"),45,IF(C5452="Chocolate Gateau",50,IF(C5452="Cupcake  (10)",75,IF(C5452="Ice Cream Cake",55,0))))))</f>
        <v>75</v>
      </c>
      <c r="F5452" s="2">
        <f>IF(OR(C5452="Chocolate Cake",C5452="Cheese Cake"),14,IF(C5452="Butter Cake",8,IF(OR(C5452="Red Velvet Cake",C5452="Fruit Cake"),18,IF(C5452="Chocolate Gateau",20,IF(C5452="Cupcake  (10)",30,IF(C5452="Ice Cream Cake",22,0))))))</f>
        <v>30</v>
      </c>
      <c r="G5452" s="2">
        <f>D5452*E5452</f>
        <v>75</v>
      </c>
      <c r="H5452" s="2">
        <f>D5452*F5452</f>
        <v>30</v>
      </c>
      <c r="I5452" s="2">
        <f>G5452-H5452</f>
        <v>45</v>
      </c>
    </row>
    <row r="5453" spans="1:9" hidden="1" outlineLevel="2" x14ac:dyDescent="0.25">
      <c r="A5453" s="3">
        <v>43251</v>
      </c>
      <c r="B5453" s="4" t="s">
        <v>25</v>
      </c>
      <c r="C5453" t="s">
        <v>14</v>
      </c>
      <c r="D5453">
        <v>1</v>
      </c>
      <c r="E5453" s="1">
        <f>IF(OR(C5453="Chocolate Cake",C5453="Cheese Cake"),35,IF(C5453="Butter Cake",20,IF(OR(C5453="Red Velvet Cake",C5453="Fruit Cake"),45,IF(C5453="Chocolate Gateau",50,IF(C5453="Cupcake  (10)",75,IF(C5453="Ice Cream Cake",55,0))))))</f>
        <v>75</v>
      </c>
      <c r="F5453" s="2">
        <f>IF(OR(C5453="Chocolate Cake",C5453="Cheese Cake"),14,IF(C5453="Butter Cake",8,IF(OR(C5453="Red Velvet Cake",C5453="Fruit Cake"),18,IF(C5453="Chocolate Gateau",20,IF(C5453="Cupcake  (10)",30,IF(C5453="Ice Cream Cake",22,0))))))</f>
        <v>30</v>
      </c>
      <c r="G5453" s="2">
        <f>D5453*E5453</f>
        <v>75</v>
      </c>
      <c r="H5453" s="2">
        <f>D5453*F5453</f>
        <v>30</v>
      </c>
      <c r="I5453" s="2">
        <f>G5453-H5453</f>
        <v>45</v>
      </c>
    </row>
    <row r="5454" spans="1:9" hidden="1" outlineLevel="2" x14ac:dyDescent="0.25">
      <c r="A5454" s="3">
        <v>43251</v>
      </c>
      <c r="B5454" s="4" t="s">
        <v>24</v>
      </c>
      <c r="C5454" t="s">
        <v>14</v>
      </c>
      <c r="D5454">
        <v>1</v>
      </c>
      <c r="E5454" s="1">
        <f>IF(OR(C5454="Chocolate Cake",C5454="Cheese Cake"),35,IF(C5454="Butter Cake",20,IF(OR(C5454="Red Velvet Cake",C5454="Fruit Cake"),45,IF(C5454="Chocolate Gateau",50,IF(C5454="Cupcake  (10)",75,IF(C5454="Ice Cream Cake",55,0))))))</f>
        <v>75</v>
      </c>
      <c r="F5454" s="2">
        <f>IF(OR(C5454="Chocolate Cake",C5454="Cheese Cake"),14,IF(C5454="Butter Cake",8,IF(OR(C5454="Red Velvet Cake",C5454="Fruit Cake"),18,IF(C5454="Chocolate Gateau",20,IF(C5454="Cupcake  (10)",30,IF(C5454="Ice Cream Cake",22,0))))))</f>
        <v>30</v>
      </c>
      <c r="G5454" s="2">
        <f>D5454*E5454</f>
        <v>75</v>
      </c>
      <c r="H5454" s="2">
        <f>D5454*F5454</f>
        <v>30</v>
      </c>
      <c r="I5454" s="2">
        <f>G5454-H5454</f>
        <v>45</v>
      </c>
    </row>
    <row r="5455" spans="1:9" hidden="1" outlineLevel="2" x14ac:dyDescent="0.25">
      <c r="A5455" s="3">
        <v>43251</v>
      </c>
      <c r="B5455" s="4" t="s">
        <v>17</v>
      </c>
      <c r="C5455" t="s">
        <v>14</v>
      </c>
      <c r="D5455">
        <v>1</v>
      </c>
      <c r="E5455" s="1">
        <f>IF(OR(C5455="Chocolate Cake",C5455="Cheese Cake"),35,IF(C5455="Butter Cake",20,IF(OR(C5455="Red Velvet Cake",C5455="Fruit Cake"),45,IF(C5455="Chocolate Gateau",50,IF(C5455="Cupcake  (10)",75,IF(C5455="Ice Cream Cake",55,0))))))</f>
        <v>75</v>
      </c>
      <c r="F5455" s="2">
        <f>IF(OR(C5455="Chocolate Cake",C5455="Cheese Cake"),14,IF(C5455="Butter Cake",8,IF(OR(C5455="Red Velvet Cake",C5455="Fruit Cake"),18,IF(C5455="Chocolate Gateau",20,IF(C5455="Cupcake  (10)",30,IF(C5455="Ice Cream Cake",22,0))))))</f>
        <v>30</v>
      </c>
      <c r="G5455" s="2">
        <f>D5455*E5455</f>
        <v>75</v>
      </c>
      <c r="H5455" s="2">
        <f>D5455*F5455</f>
        <v>30</v>
      </c>
      <c r="I5455" s="2">
        <f>G5455-H5455</f>
        <v>45</v>
      </c>
    </row>
    <row r="5456" spans="1:9" hidden="1" outlineLevel="2" x14ac:dyDescent="0.25">
      <c r="A5456" s="3">
        <v>43252</v>
      </c>
      <c r="B5456" s="4" t="s">
        <v>21</v>
      </c>
      <c r="C5456" t="s">
        <v>14</v>
      </c>
      <c r="D5456">
        <v>2</v>
      </c>
      <c r="E5456" s="1">
        <f>IF(OR(C5456="Chocolate Cake",C5456="Cheese Cake"),35,IF(C5456="Butter Cake",20,IF(OR(C5456="Red Velvet Cake",C5456="Fruit Cake"),45,IF(C5456="Chocolate Gateau",50,IF(C5456="Cupcake  (10)",75,IF(C5456="Ice Cream Cake",55,0))))))</f>
        <v>75</v>
      </c>
      <c r="F5456" s="2">
        <f>IF(OR(C5456="Chocolate Cake",C5456="Cheese Cake"),14,IF(C5456="Butter Cake",8,IF(OR(C5456="Red Velvet Cake",C5456="Fruit Cake"),18,IF(C5456="Chocolate Gateau",20,IF(C5456="Cupcake  (10)",30,IF(C5456="Ice Cream Cake",22,0))))))</f>
        <v>30</v>
      </c>
      <c r="G5456" s="2">
        <f>D5456*E5456</f>
        <v>150</v>
      </c>
      <c r="H5456" s="2">
        <f>D5456*F5456</f>
        <v>60</v>
      </c>
      <c r="I5456" s="2">
        <f>G5456-H5456</f>
        <v>90</v>
      </c>
    </row>
    <row r="5457" spans="1:9" hidden="1" outlineLevel="2" x14ac:dyDescent="0.25">
      <c r="A5457" s="3">
        <v>43253</v>
      </c>
      <c r="B5457" s="4" t="s">
        <v>13</v>
      </c>
      <c r="C5457" t="s">
        <v>14</v>
      </c>
      <c r="D5457">
        <v>8</v>
      </c>
      <c r="E5457" s="1">
        <f>IF(OR(C5457="Chocolate Cake",C5457="Cheese Cake"),35,IF(C5457="Butter Cake",20,IF(OR(C5457="Red Velvet Cake",C5457="Fruit Cake"),45,IF(C5457="Chocolate Gateau",50,IF(C5457="Cupcake  (10)",75,IF(C5457="Ice Cream Cake",55,0))))))</f>
        <v>75</v>
      </c>
      <c r="F5457" s="2">
        <f>IF(OR(C5457="Chocolate Cake",C5457="Cheese Cake"),14,IF(C5457="Butter Cake",8,IF(OR(C5457="Red Velvet Cake",C5457="Fruit Cake"),18,IF(C5457="Chocolate Gateau",20,IF(C5457="Cupcake  (10)",30,IF(C5457="Ice Cream Cake",22,0))))))</f>
        <v>30</v>
      </c>
      <c r="G5457" s="2">
        <f>D5457*E5457</f>
        <v>600</v>
      </c>
      <c r="H5457" s="2">
        <f>D5457*F5457</f>
        <v>240</v>
      </c>
      <c r="I5457" s="2">
        <f>G5457-H5457</f>
        <v>360</v>
      </c>
    </row>
    <row r="5458" spans="1:9" hidden="1" outlineLevel="2" x14ac:dyDescent="0.25">
      <c r="A5458" s="3">
        <v>43253</v>
      </c>
      <c r="B5458" s="4" t="s">
        <v>9</v>
      </c>
      <c r="C5458" t="s">
        <v>14</v>
      </c>
      <c r="D5458">
        <v>1</v>
      </c>
      <c r="E5458" s="1">
        <f>IF(OR(C5458="Chocolate Cake",C5458="Cheese Cake"),35,IF(C5458="Butter Cake",20,IF(OR(C5458="Red Velvet Cake",C5458="Fruit Cake"),45,IF(C5458="Chocolate Gateau",50,IF(C5458="Cupcake  (10)",75,IF(C5458="Ice Cream Cake",55,0))))))</f>
        <v>75</v>
      </c>
      <c r="F5458" s="2">
        <f>IF(OR(C5458="Chocolate Cake",C5458="Cheese Cake"),14,IF(C5458="Butter Cake",8,IF(OR(C5458="Red Velvet Cake",C5458="Fruit Cake"),18,IF(C5458="Chocolate Gateau",20,IF(C5458="Cupcake  (10)",30,IF(C5458="Ice Cream Cake",22,0))))))</f>
        <v>30</v>
      </c>
      <c r="G5458" s="2">
        <f>D5458*E5458</f>
        <v>75</v>
      </c>
      <c r="H5458" s="2">
        <f>D5458*F5458</f>
        <v>30</v>
      </c>
      <c r="I5458" s="2">
        <f>G5458-H5458</f>
        <v>45</v>
      </c>
    </row>
    <row r="5459" spans="1:9" hidden="1" outlineLevel="2" x14ac:dyDescent="0.25">
      <c r="A5459" s="3">
        <v>43253</v>
      </c>
      <c r="B5459" s="4" t="s">
        <v>21</v>
      </c>
      <c r="C5459" t="s">
        <v>14</v>
      </c>
      <c r="D5459">
        <v>1</v>
      </c>
      <c r="E5459" s="1">
        <f>IF(OR(C5459="Chocolate Cake",C5459="Cheese Cake"),35,IF(C5459="Butter Cake",20,IF(OR(C5459="Red Velvet Cake",C5459="Fruit Cake"),45,IF(C5459="Chocolate Gateau",50,IF(C5459="Cupcake  (10)",75,IF(C5459="Ice Cream Cake",55,0))))))</f>
        <v>75</v>
      </c>
      <c r="F5459" s="2">
        <f>IF(OR(C5459="Chocolate Cake",C5459="Cheese Cake"),14,IF(C5459="Butter Cake",8,IF(OR(C5459="Red Velvet Cake",C5459="Fruit Cake"),18,IF(C5459="Chocolate Gateau",20,IF(C5459="Cupcake  (10)",30,IF(C5459="Ice Cream Cake",22,0))))))</f>
        <v>30</v>
      </c>
      <c r="G5459" s="2">
        <f>D5459*E5459</f>
        <v>75</v>
      </c>
      <c r="H5459" s="2">
        <f>D5459*F5459</f>
        <v>30</v>
      </c>
      <c r="I5459" s="2">
        <f>G5459-H5459</f>
        <v>45</v>
      </c>
    </row>
    <row r="5460" spans="1:9" hidden="1" outlineLevel="2" x14ac:dyDescent="0.25">
      <c r="A5460" s="3">
        <v>43253</v>
      </c>
      <c r="B5460" s="4" t="s">
        <v>15</v>
      </c>
      <c r="C5460" t="s">
        <v>14</v>
      </c>
      <c r="D5460">
        <v>1</v>
      </c>
      <c r="E5460" s="1">
        <f>IF(OR(C5460="Chocolate Cake",C5460="Cheese Cake"),35,IF(C5460="Butter Cake",20,IF(OR(C5460="Red Velvet Cake",C5460="Fruit Cake"),45,IF(C5460="Chocolate Gateau",50,IF(C5460="Cupcake  (10)",75,IF(C5460="Ice Cream Cake",55,0))))))</f>
        <v>75</v>
      </c>
      <c r="F5460" s="2">
        <f>IF(OR(C5460="Chocolate Cake",C5460="Cheese Cake"),14,IF(C5460="Butter Cake",8,IF(OR(C5460="Red Velvet Cake",C5460="Fruit Cake"),18,IF(C5460="Chocolate Gateau",20,IF(C5460="Cupcake  (10)",30,IF(C5460="Ice Cream Cake",22,0))))))</f>
        <v>30</v>
      </c>
      <c r="G5460" s="2">
        <f>D5460*E5460</f>
        <v>75</v>
      </c>
      <c r="H5460" s="2">
        <f>D5460*F5460</f>
        <v>30</v>
      </c>
      <c r="I5460" s="2">
        <f>G5460-H5460</f>
        <v>45</v>
      </c>
    </row>
    <row r="5461" spans="1:9" hidden="1" outlineLevel="2" x14ac:dyDescent="0.25">
      <c r="A5461" s="3">
        <v>43253</v>
      </c>
      <c r="B5461" s="4" t="s">
        <v>19</v>
      </c>
      <c r="C5461" t="s">
        <v>14</v>
      </c>
      <c r="D5461">
        <v>1</v>
      </c>
      <c r="E5461" s="1">
        <f>IF(OR(C5461="Chocolate Cake",C5461="Cheese Cake"),35,IF(C5461="Butter Cake",20,IF(OR(C5461="Red Velvet Cake",C5461="Fruit Cake"),45,IF(C5461="Chocolate Gateau",50,IF(C5461="Cupcake  (10)",75,IF(C5461="Ice Cream Cake",55,0))))))</f>
        <v>75</v>
      </c>
      <c r="F5461" s="2">
        <f>IF(OR(C5461="Chocolate Cake",C5461="Cheese Cake"),14,IF(C5461="Butter Cake",8,IF(OR(C5461="Red Velvet Cake",C5461="Fruit Cake"),18,IF(C5461="Chocolate Gateau",20,IF(C5461="Cupcake  (10)",30,IF(C5461="Ice Cream Cake",22,0))))))</f>
        <v>30</v>
      </c>
      <c r="G5461" s="2">
        <f>D5461*E5461</f>
        <v>75</v>
      </c>
      <c r="H5461" s="2">
        <f>D5461*F5461</f>
        <v>30</v>
      </c>
      <c r="I5461" s="2">
        <f>G5461-H5461</f>
        <v>45</v>
      </c>
    </row>
    <row r="5462" spans="1:9" hidden="1" outlineLevel="2" x14ac:dyDescent="0.25">
      <c r="A5462" s="3">
        <v>43254</v>
      </c>
      <c r="B5462" s="4" t="s">
        <v>24</v>
      </c>
      <c r="C5462" t="s">
        <v>14</v>
      </c>
      <c r="D5462">
        <v>1</v>
      </c>
      <c r="E5462" s="1">
        <f>IF(OR(C5462="Chocolate Cake",C5462="Cheese Cake"),35,IF(C5462="Butter Cake",20,IF(OR(C5462="Red Velvet Cake",C5462="Fruit Cake"),45,IF(C5462="Chocolate Gateau",50,IF(C5462="Cupcake  (10)",75,IF(C5462="Ice Cream Cake",55,0))))))</f>
        <v>75</v>
      </c>
      <c r="F5462" s="2">
        <f>IF(OR(C5462="Chocolate Cake",C5462="Cheese Cake"),14,IF(C5462="Butter Cake",8,IF(OR(C5462="Red Velvet Cake",C5462="Fruit Cake"),18,IF(C5462="Chocolate Gateau",20,IF(C5462="Cupcake  (10)",30,IF(C5462="Ice Cream Cake",22,0))))))</f>
        <v>30</v>
      </c>
      <c r="G5462" s="2">
        <f>D5462*E5462</f>
        <v>75</v>
      </c>
      <c r="H5462" s="2">
        <f>D5462*F5462</f>
        <v>30</v>
      </c>
      <c r="I5462" s="2">
        <f>G5462-H5462</f>
        <v>45</v>
      </c>
    </row>
    <row r="5463" spans="1:9" hidden="1" outlineLevel="2" x14ac:dyDescent="0.25">
      <c r="A5463" s="3">
        <v>43254</v>
      </c>
      <c r="B5463" s="4" t="s">
        <v>24</v>
      </c>
      <c r="C5463" t="s">
        <v>14</v>
      </c>
      <c r="D5463">
        <v>1</v>
      </c>
      <c r="E5463" s="1">
        <f>IF(OR(C5463="Chocolate Cake",C5463="Cheese Cake"),35,IF(C5463="Butter Cake",20,IF(OR(C5463="Red Velvet Cake",C5463="Fruit Cake"),45,IF(C5463="Chocolate Gateau",50,IF(C5463="Cupcake  (10)",75,IF(C5463="Ice Cream Cake",55,0))))))</f>
        <v>75</v>
      </c>
      <c r="F5463" s="2">
        <f>IF(OR(C5463="Chocolate Cake",C5463="Cheese Cake"),14,IF(C5463="Butter Cake",8,IF(OR(C5463="Red Velvet Cake",C5463="Fruit Cake"),18,IF(C5463="Chocolate Gateau",20,IF(C5463="Cupcake  (10)",30,IF(C5463="Ice Cream Cake",22,0))))))</f>
        <v>30</v>
      </c>
      <c r="G5463" s="2">
        <f>D5463*E5463</f>
        <v>75</v>
      </c>
      <c r="H5463" s="2">
        <f>D5463*F5463</f>
        <v>30</v>
      </c>
      <c r="I5463" s="2">
        <f>G5463-H5463</f>
        <v>45</v>
      </c>
    </row>
    <row r="5464" spans="1:9" hidden="1" outlineLevel="2" x14ac:dyDescent="0.25">
      <c r="A5464" s="3">
        <v>43254</v>
      </c>
      <c r="B5464" s="4" t="s">
        <v>13</v>
      </c>
      <c r="C5464" t="s">
        <v>14</v>
      </c>
      <c r="D5464">
        <v>2</v>
      </c>
      <c r="E5464" s="1">
        <f>IF(OR(C5464="Chocolate Cake",C5464="Cheese Cake"),35,IF(C5464="Butter Cake",20,IF(OR(C5464="Red Velvet Cake",C5464="Fruit Cake"),45,IF(C5464="Chocolate Gateau",50,IF(C5464="Cupcake  (10)",75,IF(C5464="Ice Cream Cake",55,0))))))</f>
        <v>75</v>
      </c>
      <c r="F5464" s="2">
        <f>IF(OR(C5464="Chocolate Cake",C5464="Cheese Cake"),14,IF(C5464="Butter Cake",8,IF(OR(C5464="Red Velvet Cake",C5464="Fruit Cake"),18,IF(C5464="Chocolate Gateau",20,IF(C5464="Cupcake  (10)",30,IF(C5464="Ice Cream Cake",22,0))))))</f>
        <v>30</v>
      </c>
      <c r="G5464" s="2">
        <f>D5464*E5464</f>
        <v>150</v>
      </c>
      <c r="H5464" s="2">
        <f>D5464*F5464</f>
        <v>60</v>
      </c>
      <c r="I5464" s="2">
        <f>G5464-H5464</f>
        <v>90</v>
      </c>
    </row>
    <row r="5465" spans="1:9" hidden="1" outlineLevel="2" x14ac:dyDescent="0.25">
      <c r="A5465" s="3">
        <v>43254</v>
      </c>
      <c r="B5465" s="4" t="s">
        <v>23</v>
      </c>
      <c r="C5465" t="s">
        <v>14</v>
      </c>
      <c r="D5465">
        <v>8</v>
      </c>
      <c r="E5465" s="1">
        <f>IF(OR(C5465="Chocolate Cake",C5465="Cheese Cake"),35,IF(C5465="Butter Cake",20,IF(OR(C5465="Red Velvet Cake",C5465="Fruit Cake"),45,IF(C5465="Chocolate Gateau",50,IF(C5465="Cupcake  (10)",75,IF(C5465="Ice Cream Cake",55,0))))))</f>
        <v>75</v>
      </c>
      <c r="F5465" s="2">
        <f>IF(OR(C5465="Chocolate Cake",C5465="Cheese Cake"),14,IF(C5465="Butter Cake",8,IF(OR(C5465="Red Velvet Cake",C5465="Fruit Cake"),18,IF(C5465="Chocolate Gateau",20,IF(C5465="Cupcake  (10)",30,IF(C5465="Ice Cream Cake",22,0))))))</f>
        <v>30</v>
      </c>
      <c r="G5465" s="2">
        <f>D5465*E5465</f>
        <v>600</v>
      </c>
      <c r="H5465" s="2">
        <f>D5465*F5465</f>
        <v>240</v>
      </c>
      <c r="I5465" s="2">
        <f>G5465-H5465</f>
        <v>360</v>
      </c>
    </row>
    <row r="5466" spans="1:9" hidden="1" outlineLevel="2" x14ac:dyDescent="0.25">
      <c r="A5466" s="3">
        <v>43255</v>
      </c>
      <c r="B5466" s="4" t="s">
        <v>17</v>
      </c>
      <c r="C5466" t="s">
        <v>14</v>
      </c>
      <c r="D5466">
        <v>1</v>
      </c>
      <c r="E5466" s="1">
        <f>IF(OR(C5466="Chocolate Cake",C5466="Cheese Cake"),35,IF(C5466="Butter Cake",20,IF(OR(C5466="Red Velvet Cake",C5466="Fruit Cake"),45,IF(C5466="Chocolate Gateau",50,IF(C5466="Cupcake  (10)",75,IF(C5466="Ice Cream Cake",55,0))))))</f>
        <v>75</v>
      </c>
      <c r="F5466" s="2">
        <f>IF(OR(C5466="Chocolate Cake",C5466="Cheese Cake"),14,IF(C5466="Butter Cake",8,IF(OR(C5466="Red Velvet Cake",C5466="Fruit Cake"),18,IF(C5466="Chocolate Gateau",20,IF(C5466="Cupcake  (10)",30,IF(C5466="Ice Cream Cake",22,0))))))</f>
        <v>30</v>
      </c>
      <c r="G5466" s="2">
        <f>D5466*E5466</f>
        <v>75</v>
      </c>
      <c r="H5466" s="2">
        <f>D5466*F5466</f>
        <v>30</v>
      </c>
      <c r="I5466" s="2">
        <f>G5466-H5466</f>
        <v>45</v>
      </c>
    </row>
    <row r="5467" spans="1:9" hidden="1" outlineLevel="2" x14ac:dyDescent="0.25">
      <c r="A5467" s="3">
        <v>43255</v>
      </c>
      <c r="B5467" s="4" t="s">
        <v>17</v>
      </c>
      <c r="C5467" t="s">
        <v>14</v>
      </c>
      <c r="D5467">
        <v>2</v>
      </c>
      <c r="E5467" s="1">
        <f>IF(OR(C5467="Chocolate Cake",C5467="Cheese Cake"),35,IF(C5467="Butter Cake",20,IF(OR(C5467="Red Velvet Cake",C5467="Fruit Cake"),45,IF(C5467="Chocolate Gateau",50,IF(C5467="Cupcake  (10)",75,IF(C5467="Ice Cream Cake",55,0))))))</f>
        <v>75</v>
      </c>
      <c r="F5467" s="2">
        <f>IF(OR(C5467="Chocolate Cake",C5467="Cheese Cake"),14,IF(C5467="Butter Cake",8,IF(OR(C5467="Red Velvet Cake",C5467="Fruit Cake"),18,IF(C5467="Chocolate Gateau",20,IF(C5467="Cupcake  (10)",30,IF(C5467="Ice Cream Cake",22,0))))))</f>
        <v>30</v>
      </c>
      <c r="G5467" s="2">
        <f>D5467*E5467</f>
        <v>150</v>
      </c>
      <c r="H5467" s="2">
        <f>D5467*F5467</f>
        <v>60</v>
      </c>
      <c r="I5467" s="2">
        <f>G5467-H5467</f>
        <v>90</v>
      </c>
    </row>
    <row r="5468" spans="1:9" hidden="1" outlineLevel="2" x14ac:dyDescent="0.25">
      <c r="A5468" s="3">
        <v>43255</v>
      </c>
      <c r="B5468" s="4" t="s">
        <v>21</v>
      </c>
      <c r="C5468" t="s">
        <v>14</v>
      </c>
      <c r="D5468">
        <v>10</v>
      </c>
      <c r="E5468" s="1">
        <f>IF(OR(C5468="Chocolate Cake",C5468="Cheese Cake"),35,IF(C5468="Butter Cake",20,IF(OR(C5468="Red Velvet Cake",C5468="Fruit Cake"),45,IF(C5468="Chocolate Gateau",50,IF(C5468="Cupcake  (10)",75,IF(C5468="Ice Cream Cake",55,0))))))</f>
        <v>75</v>
      </c>
      <c r="F5468" s="2">
        <f>IF(OR(C5468="Chocolate Cake",C5468="Cheese Cake"),14,IF(C5468="Butter Cake",8,IF(OR(C5468="Red Velvet Cake",C5468="Fruit Cake"),18,IF(C5468="Chocolate Gateau",20,IF(C5468="Cupcake  (10)",30,IF(C5468="Ice Cream Cake",22,0))))))</f>
        <v>30</v>
      </c>
      <c r="G5468" s="2">
        <f>D5468*E5468</f>
        <v>750</v>
      </c>
      <c r="H5468" s="2">
        <f>D5468*F5468</f>
        <v>300</v>
      </c>
      <c r="I5468" s="2">
        <f>G5468-H5468</f>
        <v>450</v>
      </c>
    </row>
    <row r="5469" spans="1:9" hidden="1" outlineLevel="2" x14ac:dyDescent="0.25">
      <c r="A5469" s="3">
        <v>43255</v>
      </c>
      <c r="B5469" s="4" t="s">
        <v>23</v>
      </c>
      <c r="C5469" t="s">
        <v>14</v>
      </c>
      <c r="D5469">
        <v>1</v>
      </c>
      <c r="E5469" s="1">
        <f>IF(OR(C5469="Chocolate Cake",C5469="Cheese Cake"),35,IF(C5469="Butter Cake",20,IF(OR(C5469="Red Velvet Cake",C5469="Fruit Cake"),45,IF(C5469="Chocolate Gateau",50,IF(C5469="Cupcake  (10)",75,IF(C5469="Ice Cream Cake",55,0))))))</f>
        <v>75</v>
      </c>
      <c r="F5469" s="2">
        <f>IF(OR(C5469="Chocolate Cake",C5469="Cheese Cake"),14,IF(C5469="Butter Cake",8,IF(OR(C5469="Red Velvet Cake",C5469="Fruit Cake"),18,IF(C5469="Chocolate Gateau",20,IF(C5469="Cupcake  (10)",30,IF(C5469="Ice Cream Cake",22,0))))))</f>
        <v>30</v>
      </c>
      <c r="G5469" s="2">
        <f>D5469*E5469</f>
        <v>75</v>
      </c>
      <c r="H5469" s="2">
        <f>D5469*F5469</f>
        <v>30</v>
      </c>
      <c r="I5469" s="2">
        <f>G5469-H5469</f>
        <v>45</v>
      </c>
    </row>
    <row r="5470" spans="1:9" hidden="1" outlineLevel="2" x14ac:dyDescent="0.25">
      <c r="A5470" s="3">
        <v>43255</v>
      </c>
      <c r="B5470" s="4" t="s">
        <v>15</v>
      </c>
      <c r="C5470" t="s">
        <v>14</v>
      </c>
      <c r="D5470">
        <v>1</v>
      </c>
      <c r="E5470" s="1">
        <f>IF(OR(C5470="Chocolate Cake",C5470="Cheese Cake"),35,IF(C5470="Butter Cake",20,IF(OR(C5470="Red Velvet Cake",C5470="Fruit Cake"),45,IF(C5470="Chocolate Gateau",50,IF(C5470="Cupcake  (10)",75,IF(C5470="Ice Cream Cake",55,0))))))</f>
        <v>75</v>
      </c>
      <c r="F5470" s="2">
        <f>IF(OR(C5470="Chocolate Cake",C5470="Cheese Cake"),14,IF(C5470="Butter Cake",8,IF(OR(C5470="Red Velvet Cake",C5470="Fruit Cake"),18,IF(C5470="Chocolate Gateau",20,IF(C5470="Cupcake  (10)",30,IF(C5470="Ice Cream Cake",22,0))))))</f>
        <v>30</v>
      </c>
      <c r="G5470" s="2">
        <f>D5470*E5470</f>
        <v>75</v>
      </c>
      <c r="H5470" s="2">
        <f>D5470*F5470</f>
        <v>30</v>
      </c>
      <c r="I5470" s="2">
        <f>G5470-H5470</f>
        <v>45</v>
      </c>
    </row>
    <row r="5471" spans="1:9" hidden="1" outlineLevel="2" x14ac:dyDescent="0.25">
      <c r="A5471" s="3">
        <v>43255</v>
      </c>
      <c r="B5471" s="4" t="s">
        <v>9</v>
      </c>
      <c r="C5471" t="s">
        <v>14</v>
      </c>
      <c r="D5471">
        <v>8</v>
      </c>
      <c r="E5471" s="1">
        <f>IF(OR(C5471="Chocolate Cake",C5471="Cheese Cake"),35,IF(C5471="Butter Cake",20,IF(OR(C5471="Red Velvet Cake",C5471="Fruit Cake"),45,IF(C5471="Chocolate Gateau",50,IF(C5471="Cupcake  (10)",75,IF(C5471="Ice Cream Cake",55,0))))))</f>
        <v>75</v>
      </c>
      <c r="F5471" s="2">
        <f>IF(OR(C5471="Chocolate Cake",C5471="Cheese Cake"),14,IF(C5471="Butter Cake",8,IF(OR(C5471="Red Velvet Cake",C5471="Fruit Cake"),18,IF(C5471="Chocolate Gateau",20,IF(C5471="Cupcake  (10)",30,IF(C5471="Ice Cream Cake",22,0))))))</f>
        <v>30</v>
      </c>
      <c r="G5471" s="2">
        <f>D5471*E5471</f>
        <v>600</v>
      </c>
      <c r="H5471" s="2">
        <f>D5471*F5471</f>
        <v>240</v>
      </c>
      <c r="I5471" s="2">
        <f>G5471-H5471</f>
        <v>360</v>
      </c>
    </row>
    <row r="5472" spans="1:9" hidden="1" outlineLevel="2" x14ac:dyDescent="0.25">
      <c r="A5472" s="3">
        <v>43256</v>
      </c>
      <c r="B5472" s="4" t="s">
        <v>11</v>
      </c>
      <c r="C5472" t="s">
        <v>14</v>
      </c>
      <c r="D5472">
        <v>1</v>
      </c>
      <c r="E5472" s="1">
        <f>IF(OR(C5472="Chocolate Cake",C5472="Cheese Cake"),35,IF(C5472="Butter Cake",20,IF(OR(C5472="Red Velvet Cake",C5472="Fruit Cake"),45,IF(C5472="Chocolate Gateau",50,IF(C5472="Cupcake  (10)",75,IF(C5472="Ice Cream Cake",55,0))))))</f>
        <v>75</v>
      </c>
      <c r="F5472" s="2">
        <f>IF(OR(C5472="Chocolate Cake",C5472="Cheese Cake"),14,IF(C5472="Butter Cake",8,IF(OR(C5472="Red Velvet Cake",C5472="Fruit Cake"),18,IF(C5472="Chocolate Gateau",20,IF(C5472="Cupcake  (10)",30,IF(C5472="Ice Cream Cake",22,0))))))</f>
        <v>30</v>
      </c>
      <c r="G5472" s="2">
        <f>D5472*E5472</f>
        <v>75</v>
      </c>
      <c r="H5472" s="2">
        <f>D5472*F5472</f>
        <v>30</v>
      </c>
      <c r="I5472" s="2">
        <f>G5472-H5472</f>
        <v>45</v>
      </c>
    </row>
    <row r="5473" spans="1:9" hidden="1" outlineLevel="2" x14ac:dyDescent="0.25">
      <c r="A5473" s="3">
        <v>43256</v>
      </c>
      <c r="B5473" s="4" t="s">
        <v>23</v>
      </c>
      <c r="C5473" t="s">
        <v>14</v>
      </c>
      <c r="D5473">
        <v>8</v>
      </c>
      <c r="E5473" s="1">
        <f>IF(OR(C5473="Chocolate Cake",C5473="Cheese Cake"),35,IF(C5473="Butter Cake",20,IF(OR(C5473="Red Velvet Cake",C5473="Fruit Cake"),45,IF(C5473="Chocolate Gateau",50,IF(C5473="Cupcake  (10)",75,IF(C5473="Ice Cream Cake",55,0))))))</f>
        <v>75</v>
      </c>
      <c r="F5473" s="2">
        <f>IF(OR(C5473="Chocolate Cake",C5473="Cheese Cake"),14,IF(C5473="Butter Cake",8,IF(OR(C5473="Red Velvet Cake",C5473="Fruit Cake"),18,IF(C5473="Chocolate Gateau",20,IF(C5473="Cupcake  (10)",30,IF(C5473="Ice Cream Cake",22,0))))))</f>
        <v>30</v>
      </c>
      <c r="G5473" s="2">
        <f>D5473*E5473</f>
        <v>600</v>
      </c>
      <c r="H5473" s="2">
        <f>D5473*F5473</f>
        <v>240</v>
      </c>
      <c r="I5473" s="2">
        <f>G5473-H5473</f>
        <v>360</v>
      </c>
    </row>
    <row r="5474" spans="1:9" hidden="1" outlineLevel="2" x14ac:dyDescent="0.25">
      <c r="A5474" s="3">
        <v>43256</v>
      </c>
      <c r="B5474" s="4" t="s">
        <v>17</v>
      </c>
      <c r="C5474" t="s">
        <v>14</v>
      </c>
      <c r="D5474">
        <v>3</v>
      </c>
      <c r="E5474" s="1">
        <f>IF(OR(C5474="Chocolate Cake",C5474="Cheese Cake"),35,IF(C5474="Butter Cake",20,IF(OR(C5474="Red Velvet Cake",C5474="Fruit Cake"),45,IF(C5474="Chocolate Gateau",50,IF(C5474="Cupcake  (10)",75,IF(C5474="Ice Cream Cake",55,0))))))</f>
        <v>75</v>
      </c>
      <c r="F5474" s="2">
        <f>IF(OR(C5474="Chocolate Cake",C5474="Cheese Cake"),14,IF(C5474="Butter Cake",8,IF(OR(C5474="Red Velvet Cake",C5474="Fruit Cake"),18,IF(C5474="Chocolate Gateau",20,IF(C5474="Cupcake  (10)",30,IF(C5474="Ice Cream Cake",22,0))))))</f>
        <v>30</v>
      </c>
      <c r="G5474" s="2">
        <f>D5474*E5474</f>
        <v>225</v>
      </c>
      <c r="H5474" s="2">
        <f>D5474*F5474</f>
        <v>90</v>
      </c>
      <c r="I5474" s="2">
        <f>G5474-H5474</f>
        <v>135</v>
      </c>
    </row>
    <row r="5475" spans="1:9" hidden="1" outlineLevel="2" x14ac:dyDescent="0.25">
      <c r="A5475" s="3">
        <v>43256</v>
      </c>
      <c r="B5475" s="4" t="s">
        <v>11</v>
      </c>
      <c r="C5475" t="s">
        <v>14</v>
      </c>
      <c r="D5475">
        <v>1</v>
      </c>
      <c r="E5475" s="1">
        <f>IF(OR(C5475="Chocolate Cake",C5475="Cheese Cake"),35,IF(C5475="Butter Cake",20,IF(OR(C5475="Red Velvet Cake",C5475="Fruit Cake"),45,IF(C5475="Chocolate Gateau",50,IF(C5475="Cupcake  (10)",75,IF(C5475="Ice Cream Cake",55,0))))))</f>
        <v>75</v>
      </c>
      <c r="F5475" s="2">
        <f>IF(OR(C5475="Chocolate Cake",C5475="Cheese Cake"),14,IF(C5475="Butter Cake",8,IF(OR(C5475="Red Velvet Cake",C5475="Fruit Cake"),18,IF(C5475="Chocolate Gateau",20,IF(C5475="Cupcake  (10)",30,IF(C5475="Ice Cream Cake",22,0))))))</f>
        <v>30</v>
      </c>
      <c r="G5475" s="2">
        <f>D5475*E5475</f>
        <v>75</v>
      </c>
      <c r="H5475" s="2">
        <f>D5475*F5475</f>
        <v>30</v>
      </c>
      <c r="I5475" s="2">
        <f>G5475-H5475</f>
        <v>45</v>
      </c>
    </row>
    <row r="5476" spans="1:9" hidden="1" outlineLevel="2" x14ac:dyDescent="0.25">
      <c r="A5476" s="3">
        <v>43256</v>
      </c>
      <c r="B5476" s="4" t="s">
        <v>15</v>
      </c>
      <c r="C5476" t="s">
        <v>14</v>
      </c>
      <c r="D5476">
        <v>1</v>
      </c>
      <c r="E5476" s="1">
        <f>IF(OR(C5476="Chocolate Cake",C5476="Cheese Cake"),35,IF(C5476="Butter Cake",20,IF(OR(C5476="Red Velvet Cake",C5476="Fruit Cake"),45,IF(C5476="Chocolate Gateau",50,IF(C5476="Cupcake  (10)",75,IF(C5476="Ice Cream Cake",55,0))))))</f>
        <v>75</v>
      </c>
      <c r="F5476" s="2">
        <f>IF(OR(C5476="Chocolate Cake",C5476="Cheese Cake"),14,IF(C5476="Butter Cake",8,IF(OR(C5476="Red Velvet Cake",C5476="Fruit Cake"),18,IF(C5476="Chocolate Gateau",20,IF(C5476="Cupcake  (10)",30,IF(C5476="Ice Cream Cake",22,0))))))</f>
        <v>30</v>
      </c>
      <c r="G5476" s="2">
        <f>D5476*E5476</f>
        <v>75</v>
      </c>
      <c r="H5476" s="2">
        <f>D5476*F5476</f>
        <v>30</v>
      </c>
      <c r="I5476" s="2">
        <f>G5476-H5476</f>
        <v>45</v>
      </c>
    </row>
    <row r="5477" spans="1:9" hidden="1" outlineLevel="2" x14ac:dyDescent="0.25">
      <c r="A5477" s="3">
        <v>43257</v>
      </c>
      <c r="B5477" s="4" t="s">
        <v>24</v>
      </c>
      <c r="C5477" t="s">
        <v>14</v>
      </c>
      <c r="D5477">
        <v>2</v>
      </c>
      <c r="E5477" s="1">
        <f>IF(OR(C5477="Chocolate Cake",C5477="Cheese Cake"),35,IF(C5477="Butter Cake",20,IF(OR(C5477="Red Velvet Cake",C5477="Fruit Cake"),45,IF(C5477="Chocolate Gateau",50,IF(C5477="Cupcake  (10)",75,IF(C5477="Ice Cream Cake",55,0))))))</f>
        <v>75</v>
      </c>
      <c r="F5477" s="2">
        <f>IF(OR(C5477="Chocolate Cake",C5477="Cheese Cake"),14,IF(C5477="Butter Cake",8,IF(OR(C5477="Red Velvet Cake",C5477="Fruit Cake"),18,IF(C5477="Chocolate Gateau",20,IF(C5477="Cupcake  (10)",30,IF(C5477="Ice Cream Cake",22,0))))))</f>
        <v>30</v>
      </c>
      <c r="G5477" s="2">
        <f>D5477*E5477</f>
        <v>150</v>
      </c>
      <c r="H5477" s="2">
        <f>D5477*F5477</f>
        <v>60</v>
      </c>
      <c r="I5477" s="2">
        <f>G5477-H5477</f>
        <v>90</v>
      </c>
    </row>
    <row r="5478" spans="1:9" hidden="1" outlineLevel="2" x14ac:dyDescent="0.25">
      <c r="A5478" s="3">
        <v>43257</v>
      </c>
      <c r="B5478" s="4" t="s">
        <v>21</v>
      </c>
      <c r="C5478" t="s">
        <v>14</v>
      </c>
      <c r="D5478">
        <v>3</v>
      </c>
      <c r="E5478" s="1">
        <f>IF(OR(C5478="Chocolate Cake",C5478="Cheese Cake"),35,IF(C5478="Butter Cake",20,IF(OR(C5478="Red Velvet Cake",C5478="Fruit Cake"),45,IF(C5478="Chocolate Gateau",50,IF(C5478="Cupcake  (10)",75,IF(C5478="Ice Cream Cake",55,0))))))</f>
        <v>75</v>
      </c>
      <c r="F5478" s="2">
        <f>IF(OR(C5478="Chocolate Cake",C5478="Cheese Cake"),14,IF(C5478="Butter Cake",8,IF(OR(C5478="Red Velvet Cake",C5478="Fruit Cake"),18,IF(C5478="Chocolate Gateau",20,IF(C5478="Cupcake  (10)",30,IF(C5478="Ice Cream Cake",22,0))))))</f>
        <v>30</v>
      </c>
      <c r="G5478" s="2">
        <f>D5478*E5478</f>
        <v>225</v>
      </c>
      <c r="H5478" s="2">
        <f>D5478*F5478</f>
        <v>90</v>
      </c>
      <c r="I5478" s="2">
        <f>G5478-H5478</f>
        <v>135</v>
      </c>
    </row>
    <row r="5479" spans="1:9" hidden="1" outlineLevel="2" x14ac:dyDescent="0.25">
      <c r="A5479" s="3">
        <v>43258</v>
      </c>
      <c r="B5479" s="4" t="s">
        <v>17</v>
      </c>
      <c r="C5479" t="s">
        <v>14</v>
      </c>
      <c r="D5479">
        <v>10</v>
      </c>
      <c r="E5479" s="1">
        <f>IF(OR(C5479="Chocolate Cake",C5479="Cheese Cake"),35,IF(C5479="Butter Cake",20,IF(OR(C5479="Red Velvet Cake",C5479="Fruit Cake"),45,IF(C5479="Chocolate Gateau",50,IF(C5479="Cupcake  (10)",75,IF(C5479="Ice Cream Cake",55,0))))))</f>
        <v>75</v>
      </c>
      <c r="F5479" s="2">
        <f>IF(OR(C5479="Chocolate Cake",C5479="Cheese Cake"),14,IF(C5479="Butter Cake",8,IF(OR(C5479="Red Velvet Cake",C5479="Fruit Cake"),18,IF(C5479="Chocolate Gateau",20,IF(C5479="Cupcake  (10)",30,IF(C5479="Ice Cream Cake",22,0))))))</f>
        <v>30</v>
      </c>
      <c r="G5479" s="2">
        <f>D5479*E5479</f>
        <v>750</v>
      </c>
      <c r="H5479" s="2">
        <f>D5479*F5479</f>
        <v>300</v>
      </c>
      <c r="I5479" s="2">
        <f>G5479-H5479</f>
        <v>450</v>
      </c>
    </row>
    <row r="5480" spans="1:9" hidden="1" outlineLevel="2" x14ac:dyDescent="0.25">
      <c r="A5480" s="3">
        <v>43258</v>
      </c>
      <c r="B5480" s="4" t="s">
        <v>21</v>
      </c>
      <c r="C5480" t="s">
        <v>14</v>
      </c>
      <c r="D5480">
        <v>3</v>
      </c>
      <c r="E5480" s="1">
        <f>IF(OR(C5480="Chocolate Cake",C5480="Cheese Cake"),35,IF(C5480="Butter Cake",20,IF(OR(C5480="Red Velvet Cake",C5480="Fruit Cake"),45,IF(C5480="Chocolate Gateau",50,IF(C5480="Cupcake  (10)",75,IF(C5480="Ice Cream Cake",55,0))))))</f>
        <v>75</v>
      </c>
      <c r="F5480" s="2">
        <f>IF(OR(C5480="Chocolate Cake",C5480="Cheese Cake"),14,IF(C5480="Butter Cake",8,IF(OR(C5480="Red Velvet Cake",C5480="Fruit Cake"),18,IF(C5480="Chocolate Gateau",20,IF(C5480="Cupcake  (10)",30,IF(C5480="Ice Cream Cake",22,0))))))</f>
        <v>30</v>
      </c>
      <c r="G5480" s="2">
        <f>D5480*E5480</f>
        <v>225</v>
      </c>
      <c r="H5480" s="2">
        <f>D5480*F5480</f>
        <v>90</v>
      </c>
      <c r="I5480" s="2">
        <f>G5480-H5480</f>
        <v>135</v>
      </c>
    </row>
    <row r="5481" spans="1:9" hidden="1" outlineLevel="2" x14ac:dyDescent="0.25">
      <c r="A5481" s="3">
        <v>43258</v>
      </c>
      <c r="B5481" s="4" t="s">
        <v>13</v>
      </c>
      <c r="C5481" t="s">
        <v>14</v>
      </c>
      <c r="D5481">
        <v>1</v>
      </c>
      <c r="E5481" s="1">
        <f>IF(OR(C5481="Chocolate Cake",C5481="Cheese Cake"),35,IF(C5481="Butter Cake",20,IF(OR(C5481="Red Velvet Cake",C5481="Fruit Cake"),45,IF(C5481="Chocolate Gateau",50,IF(C5481="Cupcake  (10)",75,IF(C5481="Ice Cream Cake",55,0))))))</f>
        <v>75</v>
      </c>
      <c r="F5481" s="2">
        <f>IF(OR(C5481="Chocolate Cake",C5481="Cheese Cake"),14,IF(C5481="Butter Cake",8,IF(OR(C5481="Red Velvet Cake",C5481="Fruit Cake"),18,IF(C5481="Chocolate Gateau",20,IF(C5481="Cupcake  (10)",30,IF(C5481="Ice Cream Cake",22,0))))))</f>
        <v>30</v>
      </c>
      <c r="G5481" s="2">
        <f>D5481*E5481</f>
        <v>75</v>
      </c>
      <c r="H5481" s="2">
        <f>D5481*F5481</f>
        <v>30</v>
      </c>
      <c r="I5481" s="2">
        <f>G5481-H5481</f>
        <v>45</v>
      </c>
    </row>
    <row r="5482" spans="1:9" hidden="1" outlineLevel="2" x14ac:dyDescent="0.25">
      <c r="A5482" s="3">
        <v>43258</v>
      </c>
      <c r="B5482" s="4" t="s">
        <v>25</v>
      </c>
      <c r="C5482" t="s">
        <v>14</v>
      </c>
      <c r="D5482">
        <v>3</v>
      </c>
      <c r="E5482" s="1">
        <f>IF(OR(C5482="Chocolate Cake",C5482="Cheese Cake"),35,IF(C5482="Butter Cake",20,IF(OR(C5482="Red Velvet Cake",C5482="Fruit Cake"),45,IF(C5482="Chocolate Gateau",50,IF(C5482="Cupcake  (10)",75,IF(C5482="Ice Cream Cake",55,0))))))</f>
        <v>75</v>
      </c>
      <c r="F5482" s="2">
        <f>IF(OR(C5482="Chocolate Cake",C5482="Cheese Cake"),14,IF(C5482="Butter Cake",8,IF(OR(C5482="Red Velvet Cake",C5482="Fruit Cake"),18,IF(C5482="Chocolate Gateau",20,IF(C5482="Cupcake  (10)",30,IF(C5482="Ice Cream Cake",22,0))))))</f>
        <v>30</v>
      </c>
      <c r="G5482" s="2">
        <f>D5482*E5482</f>
        <v>225</v>
      </c>
      <c r="H5482" s="2">
        <f>D5482*F5482</f>
        <v>90</v>
      </c>
      <c r="I5482" s="2">
        <f>G5482-H5482</f>
        <v>135</v>
      </c>
    </row>
    <row r="5483" spans="1:9" hidden="1" outlineLevel="2" x14ac:dyDescent="0.25">
      <c r="A5483" s="3">
        <v>43258</v>
      </c>
      <c r="B5483" s="4" t="s">
        <v>9</v>
      </c>
      <c r="C5483" t="s">
        <v>14</v>
      </c>
      <c r="D5483">
        <v>8</v>
      </c>
      <c r="E5483" s="1">
        <f>IF(OR(C5483="Chocolate Cake",C5483="Cheese Cake"),35,IF(C5483="Butter Cake",20,IF(OR(C5483="Red Velvet Cake",C5483="Fruit Cake"),45,IF(C5483="Chocolate Gateau",50,IF(C5483="Cupcake  (10)",75,IF(C5483="Ice Cream Cake",55,0))))))</f>
        <v>75</v>
      </c>
      <c r="F5483" s="2">
        <f>IF(OR(C5483="Chocolate Cake",C5483="Cheese Cake"),14,IF(C5483="Butter Cake",8,IF(OR(C5483="Red Velvet Cake",C5483="Fruit Cake"),18,IF(C5483="Chocolate Gateau",20,IF(C5483="Cupcake  (10)",30,IF(C5483="Ice Cream Cake",22,0))))))</f>
        <v>30</v>
      </c>
      <c r="G5483" s="2">
        <f>D5483*E5483</f>
        <v>600</v>
      </c>
      <c r="H5483" s="2">
        <f>D5483*F5483</f>
        <v>240</v>
      </c>
      <c r="I5483" s="2">
        <f>G5483-H5483</f>
        <v>360</v>
      </c>
    </row>
    <row r="5484" spans="1:9" hidden="1" outlineLevel="2" x14ac:dyDescent="0.25">
      <c r="A5484" s="3">
        <v>43258</v>
      </c>
      <c r="B5484" s="4" t="s">
        <v>15</v>
      </c>
      <c r="C5484" t="s">
        <v>14</v>
      </c>
      <c r="D5484">
        <v>1</v>
      </c>
      <c r="E5484" s="1">
        <f>IF(OR(C5484="Chocolate Cake",C5484="Cheese Cake"),35,IF(C5484="Butter Cake",20,IF(OR(C5484="Red Velvet Cake",C5484="Fruit Cake"),45,IF(C5484="Chocolate Gateau",50,IF(C5484="Cupcake  (10)",75,IF(C5484="Ice Cream Cake",55,0))))))</f>
        <v>75</v>
      </c>
      <c r="F5484" s="2">
        <f>IF(OR(C5484="Chocolate Cake",C5484="Cheese Cake"),14,IF(C5484="Butter Cake",8,IF(OR(C5484="Red Velvet Cake",C5484="Fruit Cake"),18,IF(C5484="Chocolate Gateau",20,IF(C5484="Cupcake  (10)",30,IF(C5484="Ice Cream Cake",22,0))))))</f>
        <v>30</v>
      </c>
      <c r="G5484" s="2">
        <f>D5484*E5484</f>
        <v>75</v>
      </c>
      <c r="H5484" s="2">
        <f>D5484*F5484</f>
        <v>30</v>
      </c>
      <c r="I5484" s="2">
        <f>G5484-H5484</f>
        <v>45</v>
      </c>
    </row>
    <row r="5485" spans="1:9" hidden="1" outlineLevel="2" x14ac:dyDescent="0.25">
      <c r="A5485" s="3">
        <v>43258</v>
      </c>
      <c r="B5485" s="4" t="s">
        <v>9</v>
      </c>
      <c r="C5485" t="s">
        <v>14</v>
      </c>
      <c r="D5485">
        <v>15</v>
      </c>
      <c r="E5485" s="1">
        <f>IF(OR(C5485="Chocolate Cake",C5485="Cheese Cake"),35,IF(C5485="Butter Cake",20,IF(OR(C5485="Red Velvet Cake",C5485="Fruit Cake"),45,IF(C5485="Chocolate Gateau",50,IF(C5485="Cupcake  (10)",75,IF(C5485="Ice Cream Cake",55,0))))))</f>
        <v>75</v>
      </c>
      <c r="F5485" s="2">
        <f>IF(OR(C5485="Chocolate Cake",C5485="Cheese Cake"),14,IF(C5485="Butter Cake",8,IF(OR(C5485="Red Velvet Cake",C5485="Fruit Cake"),18,IF(C5485="Chocolate Gateau",20,IF(C5485="Cupcake  (10)",30,IF(C5485="Ice Cream Cake",22,0))))))</f>
        <v>30</v>
      </c>
      <c r="G5485" s="2">
        <f>D5485*E5485</f>
        <v>1125</v>
      </c>
      <c r="H5485" s="2">
        <f>D5485*F5485</f>
        <v>450</v>
      </c>
      <c r="I5485" s="2">
        <f>G5485-H5485</f>
        <v>675</v>
      </c>
    </row>
    <row r="5486" spans="1:9" hidden="1" outlineLevel="2" x14ac:dyDescent="0.25">
      <c r="A5486" s="3">
        <v>43259</v>
      </c>
      <c r="B5486" s="4" t="s">
        <v>21</v>
      </c>
      <c r="C5486" t="s">
        <v>14</v>
      </c>
      <c r="D5486">
        <v>1</v>
      </c>
      <c r="E5486" s="1">
        <f>IF(OR(C5486="Chocolate Cake",C5486="Cheese Cake"),35,IF(C5486="Butter Cake",20,IF(OR(C5486="Red Velvet Cake",C5486="Fruit Cake"),45,IF(C5486="Chocolate Gateau",50,IF(C5486="Cupcake  (10)",75,IF(C5486="Ice Cream Cake",55,0))))))</f>
        <v>75</v>
      </c>
      <c r="F5486" s="2">
        <f>IF(OR(C5486="Chocolate Cake",C5486="Cheese Cake"),14,IF(C5486="Butter Cake",8,IF(OR(C5486="Red Velvet Cake",C5486="Fruit Cake"),18,IF(C5486="Chocolate Gateau",20,IF(C5486="Cupcake  (10)",30,IF(C5486="Ice Cream Cake",22,0))))))</f>
        <v>30</v>
      </c>
      <c r="G5486" s="2">
        <f>D5486*E5486</f>
        <v>75</v>
      </c>
      <c r="H5486" s="2">
        <f>D5486*F5486</f>
        <v>30</v>
      </c>
      <c r="I5486" s="2">
        <f>G5486-H5486</f>
        <v>45</v>
      </c>
    </row>
    <row r="5487" spans="1:9" hidden="1" outlineLevel="2" x14ac:dyDescent="0.25">
      <c r="A5487" s="3">
        <v>43259</v>
      </c>
      <c r="B5487" s="4" t="s">
        <v>13</v>
      </c>
      <c r="C5487" t="s">
        <v>14</v>
      </c>
      <c r="D5487">
        <v>1</v>
      </c>
      <c r="E5487" s="1">
        <f>IF(OR(C5487="Chocolate Cake",C5487="Cheese Cake"),35,IF(C5487="Butter Cake",20,IF(OR(C5487="Red Velvet Cake",C5487="Fruit Cake"),45,IF(C5487="Chocolate Gateau",50,IF(C5487="Cupcake  (10)",75,IF(C5487="Ice Cream Cake",55,0))))))</f>
        <v>75</v>
      </c>
      <c r="F5487" s="2">
        <f>IF(OR(C5487="Chocolate Cake",C5487="Cheese Cake"),14,IF(C5487="Butter Cake",8,IF(OR(C5487="Red Velvet Cake",C5487="Fruit Cake"),18,IF(C5487="Chocolate Gateau",20,IF(C5487="Cupcake  (10)",30,IF(C5487="Ice Cream Cake",22,0))))))</f>
        <v>30</v>
      </c>
      <c r="G5487" s="2">
        <f>D5487*E5487</f>
        <v>75</v>
      </c>
      <c r="H5487" s="2">
        <f>D5487*F5487</f>
        <v>30</v>
      </c>
      <c r="I5487" s="2">
        <f>G5487-H5487</f>
        <v>45</v>
      </c>
    </row>
    <row r="5488" spans="1:9" hidden="1" outlineLevel="2" x14ac:dyDescent="0.25">
      <c r="A5488" s="3">
        <v>43260</v>
      </c>
      <c r="B5488" s="4" t="s">
        <v>23</v>
      </c>
      <c r="C5488" t="s">
        <v>14</v>
      </c>
      <c r="D5488">
        <v>1</v>
      </c>
      <c r="E5488" s="1">
        <f>IF(OR(C5488="Chocolate Cake",C5488="Cheese Cake"),35,IF(C5488="Butter Cake",20,IF(OR(C5488="Red Velvet Cake",C5488="Fruit Cake"),45,IF(C5488="Chocolate Gateau",50,IF(C5488="Cupcake  (10)",75,IF(C5488="Ice Cream Cake",55,0))))))</f>
        <v>75</v>
      </c>
      <c r="F5488" s="2">
        <f>IF(OR(C5488="Chocolate Cake",C5488="Cheese Cake"),14,IF(C5488="Butter Cake",8,IF(OR(C5488="Red Velvet Cake",C5488="Fruit Cake"),18,IF(C5488="Chocolate Gateau",20,IF(C5488="Cupcake  (10)",30,IF(C5488="Ice Cream Cake",22,0))))))</f>
        <v>30</v>
      </c>
      <c r="G5488" s="2">
        <f>D5488*E5488</f>
        <v>75</v>
      </c>
      <c r="H5488" s="2">
        <f>D5488*F5488</f>
        <v>30</v>
      </c>
      <c r="I5488" s="2">
        <f>G5488-H5488</f>
        <v>45</v>
      </c>
    </row>
    <row r="5489" spans="1:9" hidden="1" outlineLevel="2" x14ac:dyDescent="0.25">
      <c r="A5489" s="3">
        <v>43260</v>
      </c>
      <c r="B5489" s="4" t="s">
        <v>13</v>
      </c>
      <c r="C5489" t="s">
        <v>14</v>
      </c>
      <c r="D5489">
        <v>10</v>
      </c>
      <c r="E5489" s="1">
        <f>IF(OR(C5489="Chocolate Cake",C5489="Cheese Cake"),35,IF(C5489="Butter Cake",20,IF(OR(C5489="Red Velvet Cake",C5489="Fruit Cake"),45,IF(C5489="Chocolate Gateau",50,IF(C5489="Cupcake  (10)",75,IF(C5489="Ice Cream Cake",55,0))))))</f>
        <v>75</v>
      </c>
      <c r="F5489" s="2">
        <f>IF(OR(C5489="Chocolate Cake",C5489="Cheese Cake"),14,IF(C5489="Butter Cake",8,IF(OR(C5489="Red Velvet Cake",C5489="Fruit Cake"),18,IF(C5489="Chocolate Gateau",20,IF(C5489="Cupcake  (10)",30,IF(C5489="Ice Cream Cake",22,0))))))</f>
        <v>30</v>
      </c>
      <c r="G5489" s="2">
        <f>D5489*E5489</f>
        <v>750</v>
      </c>
      <c r="H5489" s="2">
        <f>D5489*F5489</f>
        <v>300</v>
      </c>
      <c r="I5489" s="2">
        <f>G5489-H5489</f>
        <v>450</v>
      </c>
    </row>
    <row r="5490" spans="1:9" hidden="1" outlineLevel="2" x14ac:dyDescent="0.25">
      <c r="A5490" s="3">
        <v>43260</v>
      </c>
      <c r="B5490" s="4" t="s">
        <v>15</v>
      </c>
      <c r="C5490" t="s">
        <v>14</v>
      </c>
      <c r="D5490">
        <v>1</v>
      </c>
      <c r="E5490" s="1">
        <f>IF(OR(C5490="Chocolate Cake",C5490="Cheese Cake"),35,IF(C5490="Butter Cake",20,IF(OR(C5490="Red Velvet Cake",C5490="Fruit Cake"),45,IF(C5490="Chocolate Gateau",50,IF(C5490="Cupcake  (10)",75,IF(C5490="Ice Cream Cake",55,0))))))</f>
        <v>75</v>
      </c>
      <c r="F5490" s="2">
        <f>IF(OR(C5490="Chocolate Cake",C5490="Cheese Cake"),14,IF(C5490="Butter Cake",8,IF(OR(C5490="Red Velvet Cake",C5490="Fruit Cake"),18,IF(C5490="Chocolate Gateau",20,IF(C5490="Cupcake  (10)",30,IF(C5490="Ice Cream Cake",22,0))))))</f>
        <v>30</v>
      </c>
      <c r="G5490" s="2">
        <f>D5490*E5490</f>
        <v>75</v>
      </c>
      <c r="H5490" s="2">
        <f>D5490*F5490</f>
        <v>30</v>
      </c>
      <c r="I5490" s="2">
        <f>G5490-H5490</f>
        <v>45</v>
      </c>
    </row>
    <row r="5491" spans="1:9" hidden="1" outlineLevel="2" x14ac:dyDescent="0.25">
      <c r="A5491" s="3">
        <v>43260</v>
      </c>
      <c r="B5491" s="4" t="s">
        <v>21</v>
      </c>
      <c r="C5491" t="s">
        <v>14</v>
      </c>
      <c r="D5491">
        <v>2</v>
      </c>
      <c r="E5491" s="1">
        <f>IF(OR(C5491="Chocolate Cake",C5491="Cheese Cake"),35,IF(C5491="Butter Cake",20,IF(OR(C5491="Red Velvet Cake",C5491="Fruit Cake"),45,IF(C5491="Chocolate Gateau",50,IF(C5491="Cupcake  (10)",75,IF(C5491="Ice Cream Cake",55,0))))))</f>
        <v>75</v>
      </c>
      <c r="F5491" s="2">
        <f>IF(OR(C5491="Chocolate Cake",C5491="Cheese Cake"),14,IF(C5491="Butter Cake",8,IF(OR(C5491="Red Velvet Cake",C5491="Fruit Cake"),18,IF(C5491="Chocolate Gateau",20,IF(C5491="Cupcake  (10)",30,IF(C5491="Ice Cream Cake",22,0))))))</f>
        <v>30</v>
      </c>
      <c r="G5491" s="2">
        <f>D5491*E5491</f>
        <v>150</v>
      </c>
      <c r="H5491" s="2">
        <f>D5491*F5491</f>
        <v>60</v>
      </c>
      <c r="I5491" s="2">
        <f>G5491-H5491</f>
        <v>90</v>
      </c>
    </row>
    <row r="5492" spans="1:9" hidden="1" outlineLevel="2" x14ac:dyDescent="0.25">
      <c r="A5492" s="3">
        <v>43260</v>
      </c>
      <c r="B5492" s="4" t="s">
        <v>11</v>
      </c>
      <c r="C5492" t="s">
        <v>14</v>
      </c>
      <c r="D5492">
        <v>1</v>
      </c>
      <c r="E5492" s="1">
        <f>IF(OR(C5492="Chocolate Cake",C5492="Cheese Cake"),35,IF(C5492="Butter Cake",20,IF(OR(C5492="Red Velvet Cake",C5492="Fruit Cake"),45,IF(C5492="Chocolate Gateau",50,IF(C5492="Cupcake  (10)",75,IF(C5492="Ice Cream Cake",55,0))))))</f>
        <v>75</v>
      </c>
      <c r="F5492" s="2">
        <f>IF(OR(C5492="Chocolate Cake",C5492="Cheese Cake"),14,IF(C5492="Butter Cake",8,IF(OR(C5492="Red Velvet Cake",C5492="Fruit Cake"),18,IF(C5492="Chocolate Gateau",20,IF(C5492="Cupcake  (10)",30,IF(C5492="Ice Cream Cake",22,0))))))</f>
        <v>30</v>
      </c>
      <c r="G5492" s="2">
        <f>D5492*E5492</f>
        <v>75</v>
      </c>
      <c r="H5492" s="2">
        <f>D5492*F5492</f>
        <v>30</v>
      </c>
      <c r="I5492" s="2">
        <f>G5492-H5492</f>
        <v>45</v>
      </c>
    </row>
    <row r="5493" spans="1:9" hidden="1" outlineLevel="2" x14ac:dyDescent="0.25">
      <c r="A5493" s="3">
        <v>43260</v>
      </c>
      <c r="B5493" s="4" t="s">
        <v>23</v>
      </c>
      <c r="C5493" t="s">
        <v>14</v>
      </c>
      <c r="D5493">
        <v>2</v>
      </c>
      <c r="E5493" s="1">
        <f>IF(OR(C5493="Chocolate Cake",C5493="Cheese Cake"),35,IF(C5493="Butter Cake",20,IF(OR(C5493="Red Velvet Cake",C5493="Fruit Cake"),45,IF(C5493="Chocolate Gateau",50,IF(C5493="Cupcake  (10)",75,IF(C5493="Ice Cream Cake",55,0))))))</f>
        <v>75</v>
      </c>
      <c r="F5493" s="2">
        <f>IF(OR(C5493="Chocolate Cake",C5493="Cheese Cake"),14,IF(C5493="Butter Cake",8,IF(OR(C5493="Red Velvet Cake",C5493="Fruit Cake"),18,IF(C5493="Chocolate Gateau",20,IF(C5493="Cupcake  (10)",30,IF(C5493="Ice Cream Cake",22,0))))))</f>
        <v>30</v>
      </c>
      <c r="G5493" s="2">
        <f>D5493*E5493</f>
        <v>150</v>
      </c>
      <c r="H5493" s="2">
        <f>D5493*F5493</f>
        <v>60</v>
      </c>
      <c r="I5493" s="2">
        <f>G5493-H5493</f>
        <v>90</v>
      </c>
    </row>
    <row r="5494" spans="1:9" hidden="1" outlineLevel="2" x14ac:dyDescent="0.25">
      <c r="A5494" s="3">
        <v>43261</v>
      </c>
      <c r="B5494" s="4" t="s">
        <v>19</v>
      </c>
      <c r="C5494" t="s">
        <v>14</v>
      </c>
      <c r="D5494">
        <v>1</v>
      </c>
      <c r="E5494" s="1">
        <f>IF(OR(C5494="Chocolate Cake",C5494="Cheese Cake"),35,IF(C5494="Butter Cake",20,IF(OR(C5494="Red Velvet Cake",C5494="Fruit Cake"),45,IF(C5494="Chocolate Gateau",50,IF(C5494="Cupcake  (10)",75,IF(C5494="Ice Cream Cake",55,0))))))</f>
        <v>75</v>
      </c>
      <c r="F5494" s="2">
        <f>IF(OR(C5494="Chocolate Cake",C5494="Cheese Cake"),14,IF(C5494="Butter Cake",8,IF(OR(C5494="Red Velvet Cake",C5494="Fruit Cake"),18,IF(C5494="Chocolate Gateau",20,IF(C5494="Cupcake  (10)",30,IF(C5494="Ice Cream Cake",22,0))))))</f>
        <v>30</v>
      </c>
      <c r="G5494" s="2">
        <f>D5494*E5494</f>
        <v>75</v>
      </c>
      <c r="H5494" s="2">
        <f>D5494*F5494</f>
        <v>30</v>
      </c>
      <c r="I5494" s="2">
        <f>G5494-H5494</f>
        <v>45</v>
      </c>
    </row>
    <row r="5495" spans="1:9" hidden="1" outlineLevel="2" x14ac:dyDescent="0.25">
      <c r="A5495" s="3">
        <v>43261</v>
      </c>
      <c r="B5495" s="4" t="s">
        <v>9</v>
      </c>
      <c r="C5495" t="s">
        <v>14</v>
      </c>
      <c r="D5495">
        <v>2</v>
      </c>
      <c r="E5495" s="1">
        <f>IF(OR(C5495="Chocolate Cake",C5495="Cheese Cake"),35,IF(C5495="Butter Cake",20,IF(OR(C5495="Red Velvet Cake",C5495="Fruit Cake"),45,IF(C5495="Chocolate Gateau",50,IF(C5495="Cupcake  (10)",75,IF(C5495="Ice Cream Cake",55,0))))))</f>
        <v>75</v>
      </c>
      <c r="F5495" s="2">
        <f>IF(OR(C5495="Chocolate Cake",C5495="Cheese Cake"),14,IF(C5495="Butter Cake",8,IF(OR(C5495="Red Velvet Cake",C5495="Fruit Cake"),18,IF(C5495="Chocolate Gateau",20,IF(C5495="Cupcake  (10)",30,IF(C5495="Ice Cream Cake",22,0))))))</f>
        <v>30</v>
      </c>
      <c r="G5495" s="2">
        <f>D5495*E5495</f>
        <v>150</v>
      </c>
      <c r="H5495" s="2">
        <f>D5495*F5495</f>
        <v>60</v>
      </c>
      <c r="I5495" s="2">
        <f>G5495-H5495</f>
        <v>90</v>
      </c>
    </row>
    <row r="5496" spans="1:9" hidden="1" outlineLevel="2" x14ac:dyDescent="0.25">
      <c r="A5496" s="3">
        <v>43261</v>
      </c>
      <c r="B5496" s="4" t="s">
        <v>25</v>
      </c>
      <c r="C5496" t="s">
        <v>14</v>
      </c>
      <c r="D5496">
        <v>2</v>
      </c>
      <c r="E5496" s="1">
        <f>IF(OR(C5496="Chocolate Cake",C5496="Cheese Cake"),35,IF(C5496="Butter Cake",20,IF(OR(C5496="Red Velvet Cake",C5496="Fruit Cake"),45,IF(C5496="Chocolate Gateau",50,IF(C5496="Cupcake  (10)",75,IF(C5496="Ice Cream Cake",55,0))))))</f>
        <v>75</v>
      </c>
      <c r="F5496" s="2">
        <f>IF(OR(C5496="Chocolate Cake",C5496="Cheese Cake"),14,IF(C5496="Butter Cake",8,IF(OR(C5496="Red Velvet Cake",C5496="Fruit Cake"),18,IF(C5496="Chocolate Gateau",20,IF(C5496="Cupcake  (10)",30,IF(C5496="Ice Cream Cake",22,0))))))</f>
        <v>30</v>
      </c>
      <c r="G5496" s="2">
        <f>D5496*E5496</f>
        <v>150</v>
      </c>
      <c r="H5496" s="2">
        <f>D5496*F5496</f>
        <v>60</v>
      </c>
      <c r="I5496" s="2">
        <f>G5496-H5496</f>
        <v>90</v>
      </c>
    </row>
    <row r="5497" spans="1:9" hidden="1" outlineLevel="2" x14ac:dyDescent="0.25">
      <c r="A5497" s="3">
        <v>43261</v>
      </c>
      <c r="B5497" s="4" t="s">
        <v>25</v>
      </c>
      <c r="C5497" t="s">
        <v>14</v>
      </c>
      <c r="D5497">
        <v>2</v>
      </c>
      <c r="E5497" s="1">
        <f>IF(OR(C5497="Chocolate Cake",C5497="Cheese Cake"),35,IF(C5497="Butter Cake",20,IF(OR(C5497="Red Velvet Cake",C5497="Fruit Cake"),45,IF(C5497="Chocolate Gateau",50,IF(C5497="Cupcake  (10)",75,IF(C5497="Ice Cream Cake",55,0))))))</f>
        <v>75</v>
      </c>
      <c r="F5497" s="2">
        <f>IF(OR(C5497="Chocolate Cake",C5497="Cheese Cake"),14,IF(C5497="Butter Cake",8,IF(OR(C5497="Red Velvet Cake",C5497="Fruit Cake"),18,IF(C5497="Chocolate Gateau",20,IF(C5497="Cupcake  (10)",30,IF(C5497="Ice Cream Cake",22,0))))))</f>
        <v>30</v>
      </c>
      <c r="G5497" s="2">
        <f>D5497*E5497</f>
        <v>150</v>
      </c>
      <c r="H5497" s="2">
        <f>D5497*F5497</f>
        <v>60</v>
      </c>
      <c r="I5497" s="2">
        <f>G5497-H5497</f>
        <v>90</v>
      </c>
    </row>
    <row r="5498" spans="1:9" hidden="1" outlineLevel="2" x14ac:dyDescent="0.25">
      <c r="A5498" s="3">
        <v>43261</v>
      </c>
      <c r="B5498" s="4" t="s">
        <v>21</v>
      </c>
      <c r="C5498" t="s">
        <v>14</v>
      </c>
      <c r="D5498">
        <v>1</v>
      </c>
      <c r="E5498" s="1">
        <f>IF(OR(C5498="Chocolate Cake",C5498="Cheese Cake"),35,IF(C5498="Butter Cake",20,IF(OR(C5498="Red Velvet Cake",C5498="Fruit Cake"),45,IF(C5498="Chocolate Gateau",50,IF(C5498="Cupcake  (10)",75,IF(C5498="Ice Cream Cake",55,0))))))</f>
        <v>75</v>
      </c>
      <c r="F5498" s="2">
        <f>IF(OR(C5498="Chocolate Cake",C5498="Cheese Cake"),14,IF(C5498="Butter Cake",8,IF(OR(C5498="Red Velvet Cake",C5498="Fruit Cake"),18,IF(C5498="Chocolate Gateau",20,IF(C5498="Cupcake  (10)",30,IF(C5498="Ice Cream Cake",22,0))))))</f>
        <v>30</v>
      </c>
      <c r="G5498" s="2">
        <f>D5498*E5498</f>
        <v>75</v>
      </c>
      <c r="H5498" s="2">
        <f>D5498*F5498</f>
        <v>30</v>
      </c>
      <c r="I5498" s="2">
        <f>G5498-H5498</f>
        <v>45</v>
      </c>
    </row>
    <row r="5499" spans="1:9" hidden="1" outlineLevel="2" x14ac:dyDescent="0.25">
      <c r="A5499" s="3">
        <v>43262</v>
      </c>
      <c r="B5499" s="4" t="s">
        <v>19</v>
      </c>
      <c r="C5499" t="s">
        <v>14</v>
      </c>
      <c r="D5499">
        <v>1</v>
      </c>
      <c r="E5499" s="1">
        <f>IF(OR(C5499="Chocolate Cake",C5499="Cheese Cake"),35,IF(C5499="Butter Cake",20,IF(OR(C5499="Red Velvet Cake",C5499="Fruit Cake"),45,IF(C5499="Chocolate Gateau",50,IF(C5499="Cupcake  (10)",75,IF(C5499="Ice Cream Cake",55,0))))))</f>
        <v>75</v>
      </c>
      <c r="F5499" s="2">
        <f>IF(OR(C5499="Chocolate Cake",C5499="Cheese Cake"),14,IF(C5499="Butter Cake",8,IF(OR(C5499="Red Velvet Cake",C5499="Fruit Cake"),18,IF(C5499="Chocolate Gateau",20,IF(C5499="Cupcake  (10)",30,IF(C5499="Ice Cream Cake",22,0))))))</f>
        <v>30</v>
      </c>
      <c r="G5499" s="2">
        <f>D5499*E5499</f>
        <v>75</v>
      </c>
      <c r="H5499" s="2">
        <f>D5499*F5499</f>
        <v>30</v>
      </c>
      <c r="I5499" s="2">
        <f>G5499-H5499</f>
        <v>45</v>
      </c>
    </row>
    <row r="5500" spans="1:9" hidden="1" outlineLevel="2" x14ac:dyDescent="0.25">
      <c r="A5500" s="3">
        <v>43262</v>
      </c>
      <c r="B5500" s="4" t="s">
        <v>19</v>
      </c>
      <c r="C5500" t="s">
        <v>14</v>
      </c>
      <c r="D5500">
        <v>3</v>
      </c>
      <c r="E5500" s="1">
        <f>IF(OR(C5500="Chocolate Cake",C5500="Cheese Cake"),35,IF(C5500="Butter Cake",20,IF(OR(C5500="Red Velvet Cake",C5500="Fruit Cake"),45,IF(C5500="Chocolate Gateau",50,IF(C5500="Cupcake  (10)",75,IF(C5500="Ice Cream Cake",55,0))))))</f>
        <v>75</v>
      </c>
      <c r="F5500" s="2">
        <f>IF(OR(C5500="Chocolate Cake",C5500="Cheese Cake"),14,IF(C5500="Butter Cake",8,IF(OR(C5500="Red Velvet Cake",C5500="Fruit Cake"),18,IF(C5500="Chocolate Gateau",20,IF(C5500="Cupcake  (10)",30,IF(C5500="Ice Cream Cake",22,0))))))</f>
        <v>30</v>
      </c>
      <c r="G5500" s="2">
        <f>D5500*E5500</f>
        <v>225</v>
      </c>
      <c r="H5500" s="2">
        <f>D5500*F5500</f>
        <v>90</v>
      </c>
      <c r="I5500" s="2">
        <f>G5500-H5500</f>
        <v>135</v>
      </c>
    </row>
    <row r="5501" spans="1:9" hidden="1" outlineLevel="2" x14ac:dyDescent="0.25">
      <c r="A5501" s="3">
        <v>43263</v>
      </c>
      <c r="B5501" s="4" t="s">
        <v>24</v>
      </c>
      <c r="C5501" t="s">
        <v>14</v>
      </c>
      <c r="D5501">
        <v>3</v>
      </c>
      <c r="E5501" s="1">
        <f>IF(OR(C5501="Chocolate Cake",C5501="Cheese Cake"),35,IF(C5501="Butter Cake",20,IF(OR(C5501="Red Velvet Cake",C5501="Fruit Cake"),45,IF(C5501="Chocolate Gateau",50,IF(C5501="Cupcake  (10)",75,IF(C5501="Ice Cream Cake",55,0))))))</f>
        <v>75</v>
      </c>
      <c r="F5501" s="2">
        <f>IF(OR(C5501="Chocolate Cake",C5501="Cheese Cake"),14,IF(C5501="Butter Cake",8,IF(OR(C5501="Red Velvet Cake",C5501="Fruit Cake"),18,IF(C5501="Chocolate Gateau",20,IF(C5501="Cupcake  (10)",30,IF(C5501="Ice Cream Cake",22,0))))))</f>
        <v>30</v>
      </c>
      <c r="G5501" s="2">
        <f>D5501*E5501</f>
        <v>225</v>
      </c>
      <c r="H5501" s="2">
        <f>D5501*F5501</f>
        <v>90</v>
      </c>
      <c r="I5501" s="2">
        <f>G5501-H5501</f>
        <v>135</v>
      </c>
    </row>
    <row r="5502" spans="1:9" hidden="1" outlineLevel="2" x14ac:dyDescent="0.25">
      <c r="A5502" s="3">
        <v>43264</v>
      </c>
      <c r="B5502" s="4" t="s">
        <v>25</v>
      </c>
      <c r="C5502" t="s">
        <v>14</v>
      </c>
      <c r="D5502">
        <v>2</v>
      </c>
      <c r="E5502" s="1">
        <f>IF(OR(C5502="Chocolate Cake",C5502="Cheese Cake"),35,IF(C5502="Butter Cake",20,IF(OR(C5502="Red Velvet Cake",C5502="Fruit Cake"),45,IF(C5502="Chocolate Gateau",50,IF(C5502="Cupcake  (10)",75,IF(C5502="Ice Cream Cake",55,0))))))</f>
        <v>75</v>
      </c>
      <c r="F5502" s="2">
        <f>IF(OR(C5502="Chocolate Cake",C5502="Cheese Cake"),14,IF(C5502="Butter Cake",8,IF(OR(C5502="Red Velvet Cake",C5502="Fruit Cake"),18,IF(C5502="Chocolate Gateau",20,IF(C5502="Cupcake  (10)",30,IF(C5502="Ice Cream Cake",22,0))))))</f>
        <v>30</v>
      </c>
      <c r="G5502" s="2">
        <f>D5502*E5502</f>
        <v>150</v>
      </c>
      <c r="H5502" s="2">
        <f>D5502*F5502</f>
        <v>60</v>
      </c>
      <c r="I5502" s="2">
        <f>G5502-H5502</f>
        <v>90</v>
      </c>
    </row>
    <row r="5503" spans="1:9" hidden="1" outlineLevel="2" x14ac:dyDescent="0.25">
      <c r="A5503" s="3">
        <v>43264</v>
      </c>
      <c r="B5503" s="4" t="s">
        <v>11</v>
      </c>
      <c r="C5503" t="s">
        <v>14</v>
      </c>
      <c r="D5503">
        <v>2</v>
      </c>
      <c r="E5503" s="1">
        <f>IF(OR(C5503="Chocolate Cake",C5503="Cheese Cake"),35,IF(C5503="Butter Cake",20,IF(OR(C5503="Red Velvet Cake",C5503="Fruit Cake"),45,IF(C5503="Chocolate Gateau",50,IF(C5503="Cupcake  (10)",75,IF(C5503="Ice Cream Cake",55,0))))))</f>
        <v>75</v>
      </c>
      <c r="F5503" s="2">
        <f>IF(OR(C5503="Chocolate Cake",C5503="Cheese Cake"),14,IF(C5503="Butter Cake",8,IF(OR(C5503="Red Velvet Cake",C5503="Fruit Cake"),18,IF(C5503="Chocolate Gateau",20,IF(C5503="Cupcake  (10)",30,IF(C5503="Ice Cream Cake",22,0))))))</f>
        <v>30</v>
      </c>
      <c r="G5503" s="2">
        <f>D5503*E5503</f>
        <v>150</v>
      </c>
      <c r="H5503" s="2">
        <f>D5503*F5503</f>
        <v>60</v>
      </c>
      <c r="I5503" s="2">
        <f>G5503-H5503</f>
        <v>90</v>
      </c>
    </row>
    <row r="5504" spans="1:9" hidden="1" outlineLevel="2" x14ac:dyDescent="0.25">
      <c r="A5504" s="3">
        <v>43264</v>
      </c>
      <c r="B5504" s="4" t="s">
        <v>25</v>
      </c>
      <c r="C5504" t="s">
        <v>14</v>
      </c>
      <c r="D5504">
        <v>2</v>
      </c>
      <c r="E5504" s="1">
        <f>IF(OR(C5504="Chocolate Cake",C5504="Cheese Cake"),35,IF(C5504="Butter Cake",20,IF(OR(C5504="Red Velvet Cake",C5504="Fruit Cake"),45,IF(C5504="Chocolate Gateau",50,IF(C5504="Cupcake  (10)",75,IF(C5504="Ice Cream Cake",55,0))))))</f>
        <v>75</v>
      </c>
      <c r="F5504" s="2">
        <f>IF(OR(C5504="Chocolate Cake",C5504="Cheese Cake"),14,IF(C5504="Butter Cake",8,IF(OR(C5504="Red Velvet Cake",C5504="Fruit Cake"),18,IF(C5504="Chocolate Gateau",20,IF(C5504="Cupcake  (10)",30,IF(C5504="Ice Cream Cake",22,0))))))</f>
        <v>30</v>
      </c>
      <c r="G5504" s="2">
        <f>D5504*E5504</f>
        <v>150</v>
      </c>
      <c r="H5504" s="2">
        <f>D5504*F5504</f>
        <v>60</v>
      </c>
      <c r="I5504" s="2">
        <f>G5504-H5504</f>
        <v>90</v>
      </c>
    </row>
    <row r="5505" spans="1:9" hidden="1" outlineLevel="2" x14ac:dyDescent="0.25">
      <c r="A5505" s="3">
        <v>43264</v>
      </c>
      <c r="B5505" s="4" t="s">
        <v>23</v>
      </c>
      <c r="C5505" t="s">
        <v>14</v>
      </c>
      <c r="D5505">
        <v>1</v>
      </c>
      <c r="E5505" s="1">
        <f>IF(OR(C5505="Chocolate Cake",C5505="Cheese Cake"),35,IF(C5505="Butter Cake",20,IF(OR(C5505="Red Velvet Cake",C5505="Fruit Cake"),45,IF(C5505="Chocolate Gateau",50,IF(C5505="Cupcake  (10)",75,IF(C5505="Ice Cream Cake",55,0))))))</f>
        <v>75</v>
      </c>
      <c r="F5505" s="2">
        <f>IF(OR(C5505="Chocolate Cake",C5505="Cheese Cake"),14,IF(C5505="Butter Cake",8,IF(OR(C5505="Red Velvet Cake",C5505="Fruit Cake"),18,IF(C5505="Chocolate Gateau",20,IF(C5505="Cupcake  (10)",30,IF(C5505="Ice Cream Cake",22,0))))))</f>
        <v>30</v>
      </c>
      <c r="G5505" s="2">
        <f>D5505*E5505</f>
        <v>75</v>
      </c>
      <c r="H5505" s="2">
        <f>D5505*F5505</f>
        <v>30</v>
      </c>
      <c r="I5505" s="2">
        <f>G5505-H5505</f>
        <v>45</v>
      </c>
    </row>
    <row r="5506" spans="1:9" hidden="1" outlineLevel="2" x14ac:dyDescent="0.25">
      <c r="A5506" s="3">
        <v>43264</v>
      </c>
      <c r="B5506" s="4" t="s">
        <v>19</v>
      </c>
      <c r="C5506" t="s">
        <v>14</v>
      </c>
      <c r="D5506">
        <v>1</v>
      </c>
      <c r="E5506" s="1">
        <f>IF(OR(C5506="Chocolate Cake",C5506="Cheese Cake"),35,IF(C5506="Butter Cake",20,IF(OR(C5506="Red Velvet Cake",C5506="Fruit Cake"),45,IF(C5506="Chocolate Gateau",50,IF(C5506="Cupcake  (10)",75,IF(C5506="Ice Cream Cake",55,0))))))</f>
        <v>75</v>
      </c>
      <c r="F5506" s="2">
        <f>IF(OR(C5506="Chocolate Cake",C5506="Cheese Cake"),14,IF(C5506="Butter Cake",8,IF(OR(C5506="Red Velvet Cake",C5506="Fruit Cake"),18,IF(C5506="Chocolate Gateau",20,IF(C5506="Cupcake  (10)",30,IF(C5506="Ice Cream Cake",22,0))))))</f>
        <v>30</v>
      </c>
      <c r="G5506" s="2">
        <f>D5506*E5506</f>
        <v>75</v>
      </c>
      <c r="H5506" s="2">
        <f>D5506*F5506</f>
        <v>30</v>
      </c>
      <c r="I5506" s="2">
        <f>G5506-H5506</f>
        <v>45</v>
      </c>
    </row>
    <row r="5507" spans="1:9" hidden="1" outlineLevel="2" x14ac:dyDescent="0.25">
      <c r="A5507" s="3">
        <v>43265</v>
      </c>
      <c r="B5507" s="4" t="s">
        <v>19</v>
      </c>
      <c r="C5507" t="s">
        <v>14</v>
      </c>
      <c r="D5507">
        <v>1</v>
      </c>
      <c r="E5507" s="1">
        <f>IF(OR(C5507="Chocolate Cake",C5507="Cheese Cake"),35,IF(C5507="Butter Cake",20,IF(OR(C5507="Red Velvet Cake",C5507="Fruit Cake"),45,IF(C5507="Chocolate Gateau",50,IF(C5507="Cupcake  (10)",75,IF(C5507="Ice Cream Cake",55,0))))))</f>
        <v>75</v>
      </c>
      <c r="F5507" s="2">
        <f>IF(OR(C5507="Chocolate Cake",C5507="Cheese Cake"),14,IF(C5507="Butter Cake",8,IF(OR(C5507="Red Velvet Cake",C5507="Fruit Cake"),18,IF(C5507="Chocolate Gateau",20,IF(C5507="Cupcake  (10)",30,IF(C5507="Ice Cream Cake",22,0))))))</f>
        <v>30</v>
      </c>
      <c r="G5507" s="2">
        <f>D5507*E5507</f>
        <v>75</v>
      </c>
      <c r="H5507" s="2">
        <f>D5507*F5507</f>
        <v>30</v>
      </c>
      <c r="I5507" s="2">
        <f>G5507-H5507</f>
        <v>45</v>
      </c>
    </row>
    <row r="5508" spans="1:9" hidden="1" outlineLevel="2" x14ac:dyDescent="0.25">
      <c r="A5508" s="3">
        <v>43265</v>
      </c>
      <c r="B5508" s="4" t="s">
        <v>13</v>
      </c>
      <c r="C5508" t="s">
        <v>14</v>
      </c>
      <c r="D5508">
        <v>2</v>
      </c>
      <c r="E5508" s="1">
        <f>IF(OR(C5508="Chocolate Cake",C5508="Cheese Cake"),35,IF(C5508="Butter Cake",20,IF(OR(C5508="Red Velvet Cake",C5508="Fruit Cake"),45,IF(C5508="Chocolate Gateau",50,IF(C5508="Cupcake  (10)",75,IF(C5508="Ice Cream Cake",55,0))))))</f>
        <v>75</v>
      </c>
      <c r="F5508" s="2">
        <f>IF(OR(C5508="Chocolate Cake",C5508="Cheese Cake"),14,IF(C5508="Butter Cake",8,IF(OR(C5508="Red Velvet Cake",C5508="Fruit Cake"),18,IF(C5508="Chocolate Gateau",20,IF(C5508="Cupcake  (10)",30,IF(C5508="Ice Cream Cake",22,0))))))</f>
        <v>30</v>
      </c>
      <c r="G5508" s="2">
        <f>D5508*E5508</f>
        <v>150</v>
      </c>
      <c r="H5508" s="2">
        <f>D5508*F5508</f>
        <v>60</v>
      </c>
      <c r="I5508" s="2">
        <f>G5508-H5508</f>
        <v>90</v>
      </c>
    </row>
    <row r="5509" spans="1:9" hidden="1" outlineLevel="2" x14ac:dyDescent="0.25">
      <c r="A5509" s="3">
        <v>43266</v>
      </c>
      <c r="B5509" s="4" t="s">
        <v>23</v>
      </c>
      <c r="C5509" t="s">
        <v>14</v>
      </c>
      <c r="D5509">
        <v>20</v>
      </c>
      <c r="E5509" s="1">
        <f>IF(OR(C5509="Chocolate Cake",C5509="Cheese Cake"),35,IF(C5509="Butter Cake",20,IF(OR(C5509="Red Velvet Cake",C5509="Fruit Cake"),45,IF(C5509="Chocolate Gateau",50,IF(C5509="Cupcake  (10)",75,IF(C5509="Ice Cream Cake",55,0))))))</f>
        <v>75</v>
      </c>
      <c r="F5509" s="2">
        <f>IF(OR(C5509="Chocolate Cake",C5509="Cheese Cake"),14,IF(C5509="Butter Cake",8,IF(OR(C5509="Red Velvet Cake",C5509="Fruit Cake"),18,IF(C5509="Chocolate Gateau",20,IF(C5509="Cupcake  (10)",30,IF(C5509="Ice Cream Cake",22,0))))))</f>
        <v>30</v>
      </c>
      <c r="G5509" s="2">
        <f>D5509*E5509</f>
        <v>1500</v>
      </c>
      <c r="H5509" s="2">
        <f>D5509*F5509</f>
        <v>600</v>
      </c>
      <c r="I5509" s="2">
        <f>G5509-H5509</f>
        <v>900</v>
      </c>
    </row>
    <row r="5510" spans="1:9" hidden="1" outlineLevel="2" x14ac:dyDescent="0.25">
      <c r="A5510" s="3">
        <v>43266</v>
      </c>
      <c r="B5510" s="4" t="s">
        <v>21</v>
      </c>
      <c r="C5510" t="s">
        <v>14</v>
      </c>
      <c r="D5510">
        <v>1</v>
      </c>
      <c r="E5510" s="1">
        <f>IF(OR(C5510="Chocolate Cake",C5510="Cheese Cake"),35,IF(C5510="Butter Cake",20,IF(OR(C5510="Red Velvet Cake",C5510="Fruit Cake"),45,IF(C5510="Chocolate Gateau",50,IF(C5510="Cupcake  (10)",75,IF(C5510="Ice Cream Cake",55,0))))))</f>
        <v>75</v>
      </c>
      <c r="F5510" s="2">
        <f>IF(OR(C5510="Chocolate Cake",C5510="Cheese Cake"),14,IF(C5510="Butter Cake",8,IF(OR(C5510="Red Velvet Cake",C5510="Fruit Cake"),18,IF(C5510="Chocolate Gateau",20,IF(C5510="Cupcake  (10)",30,IF(C5510="Ice Cream Cake",22,0))))))</f>
        <v>30</v>
      </c>
      <c r="G5510" s="2">
        <f>D5510*E5510</f>
        <v>75</v>
      </c>
      <c r="H5510" s="2">
        <f>D5510*F5510</f>
        <v>30</v>
      </c>
      <c r="I5510" s="2">
        <f>G5510-H5510</f>
        <v>45</v>
      </c>
    </row>
    <row r="5511" spans="1:9" hidden="1" outlineLevel="2" x14ac:dyDescent="0.25">
      <c r="A5511" s="3">
        <v>43266</v>
      </c>
      <c r="B5511" s="4" t="s">
        <v>17</v>
      </c>
      <c r="C5511" t="s">
        <v>14</v>
      </c>
      <c r="D5511">
        <v>8</v>
      </c>
      <c r="E5511" s="1">
        <f>IF(OR(C5511="Chocolate Cake",C5511="Cheese Cake"),35,IF(C5511="Butter Cake",20,IF(OR(C5511="Red Velvet Cake",C5511="Fruit Cake"),45,IF(C5511="Chocolate Gateau",50,IF(C5511="Cupcake  (10)",75,IF(C5511="Ice Cream Cake",55,0))))))</f>
        <v>75</v>
      </c>
      <c r="F5511" s="2">
        <f>IF(OR(C5511="Chocolate Cake",C5511="Cheese Cake"),14,IF(C5511="Butter Cake",8,IF(OR(C5511="Red Velvet Cake",C5511="Fruit Cake"),18,IF(C5511="Chocolate Gateau",20,IF(C5511="Cupcake  (10)",30,IF(C5511="Ice Cream Cake",22,0))))))</f>
        <v>30</v>
      </c>
      <c r="G5511" s="2">
        <f>D5511*E5511</f>
        <v>600</v>
      </c>
      <c r="H5511" s="2">
        <f>D5511*F5511</f>
        <v>240</v>
      </c>
      <c r="I5511" s="2">
        <f>G5511-H5511</f>
        <v>360</v>
      </c>
    </row>
    <row r="5512" spans="1:9" hidden="1" outlineLevel="2" x14ac:dyDescent="0.25">
      <c r="A5512" s="3">
        <v>43267</v>
      </c>
      <c r="B5512" s="4" t="s">
        <v>23</v>
      </c>
      <c r="C5512" t="s">
        <v>14</v>
      </c>
      <c r="D5512">
        <v>1</v>
      </c>
      <c r="E5512" s="1">
        <f>IF(OR(C5512="Chocolate Cake",C5512="Cheese Cake"),35,IF(C5512="Butter Cake",20,IF(OR(C5512="Red Velvet Cake",C5512="Fruit Cake"),45,IF(C5512="Chocolate Gateau",50,IF(C5512="Cupcake  (10)",75,IF(C5512="Ice Cream Cake",55,0))))))</f>
        <v>75</v>
      </c>
      <c r="F5512" s="2">
        <f>IF(OR(C5512="Chocolate Cake",C5512="Cheese Cake"),14,IF(C5512="Butter Cake",8,IF(OR(C5512="Red Velvet Cake",C5512="Fruit Cake"),18,IF(C5512="Chocolate Gateau",20,IF(C5512="Cupcake  (10)",30,IF(C5512="Ice Cream Cake",22,0))))))</f>
        <v>30</v>
      </c>
      <c r="G5512" s="2">
        <f>D5512*E5512</f>
        <v>75</v>
      </c>
      <c r="H5512" s="2">
        <f>D5512*F5512</f>
        <v>30</v>
      </c>
      <c r="I5512" s="2">
        <f>G5512-H5512</f>
        <v>45</v>
      </c>
    </row>
    <row r="5513" spans="1:9" hidden="1" outlineLevel="2" x14ac:dyDescent="0.25">
      <c r="A5513" s="3">
        <v>43267</v>
      </c>
      <c r="B5513" s="4" t="s">
        <v>23</v>
      </c>
      <c r="C5513" t="s">
        <v>14</v>
      </c>
      <c r="D5513">
        <v>20</v>
      </c>
      <c r="E5513" s="1">
        <f>IF(OR(C5513="Chocolate Cake",C5513="Cheese Cake"),35,IF(C5513="Butter Cake",20,IF(OR(C5513="Red Velvet Cake",C5513="Fruit Cake"),45,IF(C5513="Chocolate Gateau",50,IF(C5513="Cupcake  (10)",75,IF(C5513="Ice Cream Cake",55,0))))))</f>
        <v>75</v>
      </c>
      <c r="F5513" s="2">
        <f>IF(OR(C5513="Chocolate Cake",C5513="Cheese Cake"),14,IF(C5513="Butter Cake",8,IF(OR(C5513="Red Velvet Cake",C5513="Fruit Cake"),18,IF(C5513="Chocolate Gateau",20,IF(C5513="Cupcake  (10)",30,IF(C5513="Ice Cream Cake",22,0))))))</f>
        <v>30</v>
      </c>
      <c r="G5513" s="2">
        <f>D5513*E5513</f>
        <v>1500</v>
      </c>
      <c r="H5513" s="2">
        <f>D5513*F5513</f>
        <v>600</v>
      </c>
      <c r="I5513" s="2">
        <f>G5513-H5513</f>
        <v>900</v>
      </c>
    </row>
    <row r="5514" spans="1:9" hidden="1" outlineLevel="2" x14ac:dyDescent="0.25">
      <c r="A5514" s="3">
        <v>43267</v>
      </c>
      <c r="B5514" s="4" t="s">
        <v>17</v>
      </c>
      <c r="C5514" t="s">
        <v>14</v>
      </c>
      <c r="D5514">
        <v>1</v>
      </c>
      <c r="E5514" s="1">
        <f>IF(OR(C5514="Chocolate Cake",C5514="Cheese Cake"),35,IF(C5514="Butter Cake",20,IF(OR(C5514="Red Velvet Cake",C5514="Fruit Cake"),45,IF(C5514="Chocolate Gateau",50,IF(C5514="Cupcake  (10)",75,IF(C5514="Ice Cream Cake",55,0))))))</f>
        <v>75</v>
      </c>
      <c r="F5514" s="2">
        <f>IF(OR(C5514="Chocolate Cake",C5514="Cheese Cake"),14,IF(C5514="Butter Cake",8,IF(OR(C5514="Red Velvet Cake",C5514="Fruit Cake"),18,IF(C5514="Chocolate Gateau",20,IF(C5514="Cupcake  (10)",30,IF(C5514="Ice Cream Cake",22,0))))))</f>
        <v>30</v>
      </c>
      <c r="G5514" s="2">
        <f>D5514*E5514</f>
        <v>75</v>
      </c>
      <c r="H5514" s="2">
        <f>D5514*F5514</f>
        <v>30</v>
      </c>
      <c r="I5514" s="2">
        <f>G5514-H5514</f>
        <v>45</v>
      </c>
    </row>
    <row r="5515" spans="1:9" hidden="1" outlineLevel="2" x14ac:dyDescent="0.25">
      <c r="A5515" s="3">
        <v>43268</v>
      </c>
      <c r="B5515" s="4" t="s">
        <v>25</v>
      </c>
      <c r="C5515" t="s">
        <v>14</v>
      </c>
      <c r="D5515">
        <v>1</v>
      </c>
      <c r="E5515" s="1">
        <f>IF(OR(C5515="Chocolate Cake",C5515="Cheese Cake"),35,IF(C5515="Butter Cake",20,IF(OR(C5515="Red Velvet Cake",C5515="Fruit Cake"),45,IF(C5515="Chocolate Gateau",50,IF(C5515="Cupcake  (10)",75,IF(C5515="Ice Cream Cake",55,0))))))</f>
        <v>75</v>
      </c>
      <c r="F5515" s="2">
        <f>IF(OR(C5515="Chocolate Cake",C5515="Cheese Cake"),14,IF(C5515="Butter Cake",8,IF(OR(C5515="Red Velvet Cake",C5515="Fruit Cake"),18,IF(C5515="Chocolate Gateau",20,IF(C5515="Cupcake  (10)",30,IF(C5515="Ice Cream Cake",22,0))))))</f>
        <v>30</v>
      </c>
      <c r="G5515" s="2">
        <f>D5515*E5515</f>
        <v>75</v>
      </c>
      <c r="H5515" s="2">
        <f>D5515*F5515</f>
        <v>30</v>
      </c>
      <c r="I5515" s="2">
        <f>G5515-H5515</f>
        <v>45</v>
      </c>
    </row>
    <row r="5516" spans="1:9" hidden="1" outlineLevel="2" x14ac:dyDescent="0.25">
      <c r="A5516" s="3">
        <v>43269</v>
      </c>
      <c r="B5516" s="4" t="s">
        <v>11</v>
      </c>
      <c r="C5516" t="s">
        <v>14</v>
      </c>
      <c r="D5516">
        <v>2</v>
      </c>
      <c r="E5516" s="1">
        <f>IF(OR(C5516="Chocolate Cake",C5516="Cheese Cake"),35,IF(C5516="Butter Cake",20,IF(OR(C5516="Red Velvet Cake",C5516="Fruit Cake"),45,IF(C5516="Chocolate Gateau",50,IF(C5516="Cupcake  (10)",75,IF(C5516="Ice Cream Cake",55,0))))))</f>
        <v>75</v>
      </c>
      <c r="F5516" s="2">
        <f>IF(OR(C5516="Chocolate Cake",C5516="Cheese Cake"),14,IF(C5516="Butter Cake",8,IF(OR(C5516="Red Velvet Cake",C5516="Fruit Cake"),18,IF(C5516="Chocolate Gateau",20,IF(C5516="Cupcake  (10)",30,IF(C5516="Ice Cream Cake",22,0))))))</f>
        <v>30</v>
      </c>
      <c r="G5516" s="2">
        <f>D5516*E5516</f>
        <v>150</v>
      </c>
      <c r="H5516" s="2">
        <f>D5516*F5516</f>
        <v>60</v>
      </c>
      <c r="I5516" s="2">
        <f>G5516-H5516</f>
        <v>90</v>
      </c>
    </row>
    <row r="5517" spans="1:9" hidden="1" outlineLevel="2" x14ac:dyDescent="0.25">
      <c r="A5517" s="3">
        <v>43269</v>
      </c>
      <c r="B5517" s="4" t="s">
        <v>21</v>
      </c>
      <c r="C5517" t="s">
        <v>14</v>
      </c>
      <c r="D5517">
        <v>1</v>
      </c>
      <c r="E5517" s="1">
        <f>IF(OR(C5517="Chocolate Cake",C5517="Cheese Cake"),35,IF(C5517="Butter Cake",20,IF(OR(C5517="Red Velvet Cake",C5517="Fruit Cake"),45,IF(C5517="Chocolate Gateau",50,IF(C5517="Cupcake  (10)",75,IF(C5517="Ice Cream Cake",55,0))))))</f>
        <v>75</v>
      </c>
      <c r="F5517" s="2">
        <f>IF(OR(C5517="Chocolate Cake",C5517="Cheese Cake"),14,IF(C5517="Butter Cake",8,IF(OR(C5517="Red Velvet Cake",C5517="Fruit Cake"),18,IF(C5517="Chocolate Gateau",20,IF(C5517="Cupcake  (10)",30,IF(C5517="Ice Cream Cake",22,0))))))</f>
        <v>30</v>
      </c>
      <c r="G5517" s="2">
        <f>D5517*E5517</f>
        <v>75</v>
      </c>
      <c r="H5517" s="2">
        <f>D5517*F5517</f>
        <v>30</v>
      </c>
      <c r="I5517" s="2">
        <f>G5517-H5517</f>
        <v>45</v>
      </c>
    </row>
    <row r="5518" spans="1:9" hidden="1" outlineLevel="2" x14ac:dyDescent="0.25">
      <c r="A5518" s="3">
        <v>43270</v>
      </c>
      <c r="B5518" s="4" t="s">
        <v>11</v>
      </c>
      <c r="C5518" t="s">
        <v>14</v>
      </c>
      <c r="D5518">
        <v>1</v>
      </c>
      <c r="E5518" s="1">
        <f>IF(OR(C5518="Chocolate Cake",C5518="Cheese Cake"),35,IF(C5518="Butter Cake",20,IF(OR(C5518="Red Velvet Cake",C5518="Fruit Cake"),45,IF(C5518="Chocolate Gateau",50,IF(C5518="Cupcake  (10)",75,IF(C5518="Ice Cream Cake",55,0))))))</f>
        <v>75</v>
      </c>
      <c r="F5518" s="2">
        <f>IF(OR(C5518="Chocolate Cake",C5518="Cheese Cake"),14,IF(C5518="Butter Cake",8,IF(OR(C5518="Red Velvet Cake",C5518="Fruit Cake"),18,IF(C5518="Chocolate Gateau",20,IF(C5518="Cupcake  (10)",30,IF(C5518="Ice Cream Cake",22,0))))))</f>
        <v>30</v>
      </c>
      <c r="G5518" s="2">
        <f>D5518*E5518</f>
        <v>75</v>
      </c>
      <c r="H5518" s="2">
        <f>D5518*F5518</f>
        <v>30</v>
      </c>
      <c r="I5518" s="2">
        <f>G5518-H5518</f>
        <v>45</v>
      </c>
    </row>
    <row r="5519" spans="1:9" hidden="1" outlineLevel="2" x14ac:dyDescent="0.25">
      <c r="A5519" s="3">
        <v>43271</v>
      </c>
      <c r="B5519" s="4" t="s">
        <v>17</v>
      </c>
      <c r="C5519" t="s">
        <v>14</v>
      </c>
      <c r="D5519">
        <v>3</v>
      </c>
      <c r="E5519" s="1">
        <f>IF(OR(C5519="Chocolate Cake",C5519="Cheese Cake"),35,IF(C5519="Butter Cake",20,IF(OR(C5519="Red Velvet Cake",C5519="Fruit Cake"),45,IF(C5519="Chocolate Gateau",50,IF(C5519="Cupcake  (10)",75,IF(C5519="Ice Cream Cake",55,0))))))</f>
        <v>75</v>
      </c>
      <c r="F5519" s="2">
        <f>IF(OR(C5519="Chocolate Cake",C5519="Cheese Cake"),14,IF(C5519="Butter Cake",8,IF(OR(C5519="Red Velvet Cake",C5519="Fruit Cake"),18,IF(C5519="Chocolate Gateau",20,IF(C5519="Cupcake  (10)",30,IF(C5519="Ice Cream Cake",22,0))))))</f>
        <v>30</v>
      </c>
      <c r="G5519" s="2">
        <f>D5519*E5519</f>
        <v>225</v>
      </c>
      <c r="H5519" s="2">
        <f>D5519*F5519</f>
        <v>90</v>
      </c>
      <c r="I5519" s="2">
        <f>G5519-H5519</f>
        <v>135</v>
      </c>
    </row>
    <row r="5520" spans="1:9" hidden="1" outlineLevel="2" x14ac:dyDescent="0.25">
      <c r="A5520" s="3">
        <v>43271</v>
      </c>
      <c r="B5520" s="4" t="s">
        <v>21</v>
      </c>
      <c r="C5520" t="s">
        <v>14</v>
      </c>
      <c r="D5520">
        <v>1</v>
      </c>
      <c r="E5520" s="1">
        <f>IF(OR(C5520="Chocolate Cake",C5520="Cheese Cake"),35,IF(C5520="Butter Cake",20,IF(OR(C5520="Red Velvet Cake",C5520="Fruit Cake"),45,IF(C5520="Chocolate Gateau",50,IF(C5520="Cupcake  (10)",75,IF(C5520="Ice Cream Cake",55,0))))))</f>
        <v>75</v>
      </c>
      <c r="F5520" s="2">
        <f>IF(OR(C5520="Chocolate Cake",C5520="Cheese Cake"),14,IF(C5520="Butter Cake",8,IF(OR(C5520="Red Velvet Cake",C5520="Fruit Cake"),18,IF(C5520="Chocolate Gateau",20,IF(C5520="Cupcake  (10)",30,IF(C5520="Ice Cream Cake",22,0))))))</f>
        <v>30</v>
      </c>
      <c r="G5520" s="2">
        <f>D5520*E5520</f>
        <v>75</v>
      </c>
      <c r="H5520" s="2">
        <f>D5520*F5520</f>
        <v>30</v>
      </c>
      <c r="I5520" s="2">
        <f>G5520-H5520</f>
        <v>45</v>
      </c>
    </row>
    <row r="5521" spans="1:9" hidden="1" outlineLevel="2" x14ac:dyDescent="0.25">
      <c r="A5521" s="3">
        <v>43271</v>
      </c>
      <c r="B5521" s="4" t="s">
        <v>21</v>
      </c>
      <c r="C5521" t="s">
        <v>14</v>
      </c>
      <c r="D5521">
        <v>3</v>
      </c>
      <c r="E5521" s="1">
        <f>IF(OR(C5521="Chocolate Cake",C5521="Cheese Cake"),35,IF(C5521="Butter Cake",20,IF(OR(C5521="Red Velvet Cake",C5521="Fruit Cake"),45,IF(C5521="Chocolate Gateau",50,IF(C5521="Cupcake  (10)",75,IF(C5521="Ice Cream Cake",55,0))))))</f>
        <v>75</v>
      </c>
      <c r="F5521" s="2">
        <f>IF(OR(C5521="Chocolate Cake",C5521="Cheese Cake"),14,IF(C5521="Butter Cake",8,IF(OR(C5521="Red Velvet Cake",C5521="Fruit Cake"),18,IF(C5521="Chocolate Gateau",20,IF(C5521="Cupcake  (10)",30,IF(C5521="Ice Cream Cake",22,0))))))</f>
        <v>30</v>
      </c>
      <c r="G5521" s="2">
        <f>D5521*E5521</f>
        <v>225</v>
      </c>
      <c r="H5521" s="2">
        <f>D5521*F5521</f>
        <v>90</v>
      </c>
      <c r="I5521" s="2">
        <f>G5521-H5521</f>
        <v>135</v>
      </c>
    </row>
    <row r="5522" spans="1:9" hidden="1" outlineLevel="2" x14ac:dyDescent="0.25">
      <c r="A5522" s="3">
        <v>43271</v>
      </c>
      <c r="B5522" s="4" t="s">
        <v>23</v>
      </c>
      <c r="C5522" t="s">
        <v>14</v>
      </c>
      <c r="D5522">
        <v>1</v>
      </c>
      <c r="E5522" s="1">
        <f>IF(OR(C5522="Chocolate Cake",C5522="Cheese Cake"),35,IF(C5522="Butter Cake",20,IF(OR(C5522="Red Velvet Cake",C5522="Fruit Cake"),45,IF(C5522="Chocolate Gateau",50,IF(C5522="Cupcake  (10)",75,IF(C5522="Ice Cream Cake",55,0))))))</f>
        <v>75</v>
      </c>
      <c r="F5522" s="2">
        <f>IF(OR(C5522="Chocolate Cake",C5522="Cheese Cake"),14,IF(C5522="Butter Cake",8,IF(OR(C5522="Red Velvet Cake",C5522="Fruit Cake"),18,IF(C5522="Chocolate Gateau",20,IF(C5522="Cupcake  (10)",30,IF(C5522="Ice Cream Cake",22,0))))))</f>
        <v>30</v>
      </c>
      <c r="G5522" s="2">
        <f>D5522*E5522</f>
        <v>75</v>
      </c>
      <c r="H5522" s="2">
        <f>D5522*F5522</f>
        <v>30</v>
      </c>
      <c r="I5522" s="2">
        <f>G5522-H5522</f>
        <v>45</v>
      </c>
    </row>
    <row r="5523" spans="1:9" hidden="1" outlineLevel="2" x14ac:dyDescent="0.25">
      <c r="A5523" s="3">
        <v>43272</v>
      </c>
      <c r="B5523" s="4" t="s">
        <v>11</v>
      </c>
      <c r="C5523" t="s">
        <v>14</v>
      </c>
      <c r="D5523">
        <v>1</v>
      </c>
      <c r="E5523" s="1">
        <f>IF(OR(C5523="Chocolate Cake",C5523="Cheese Cake"),35,IF(C5523="Butter Cake",20,IF(OR(C5523="Red Velvet Cake",C5523="Fruit Cake"),45,IF(C5523="Chocolate Gateau",50,IF(C5523="Cupcake  (10)",75,IF(C5523="Ice Cream Cake",55,0))))))</f>
        <v>75</v>
      </c>
      <c r="F5523" s="2">
        <f>IF(OR(C5523="Chocolate Cake",C5523="Cheese Cake"),14,IF(C5523="Butter Cake",8,IF(OR(C5523="Red Velvet Cake",C5523="Fruit Cake"),18,IF(C5523="Chocolate Gateau",20,IF(C5523="Cupcake  (10)",30,IF(C5523="Ice Cream Cake",22,0))))))</f>
        <v>30</v>
      </c>
      <c r="G5523" s="2">
        <f>D5523*E5523</f>
        <v>75</v>
      </c>
      <c r="H5523" s="2">
        <f>D5523*F5523</f>
        <v>30</v>
      </c>
      <c r="I5523" s="2">
        <f>G5523-H5523</f>
        <v>45</v>
      </c>
    </row>
    <row r="5524" spans="1:9" hidden="1" outlineLevel="2" x14ac:dyDescent="0.25">
      <c r="A5524" s="3">
        <v>43273</v>
      </c>
      <c r="B5524" s="4" t="s">
        <v>23</v>
      </c>
      <c r="C5524" t="s">
        <v>14</v>
      </c>
      <c r="D5524">
        <v>1</v>
      </c>
      <c r="E5524" s="1">
        <f>IF(OR(C5524="Chocolate Cake",C5524="Cheese Cake"),35,IF(C5524="Butter Cake",20,IF(OR(C5524="Red Velvet Cake",C5524="Fruit Cake"),45,IF(C5524="Chocolate Gateau",50,IF(C5524="Cupcake  (10)",75,IF(C5524="Ice Cream Cake",55,0))))))</f>
        <v>75</v>
      </c>
      <c r="F5524" s="2">
        <f>IF(OR(C5524="Chocolate Cake",C5524="Cheese Cake"),14,IF(C5524="Butter Cake",8,IF(OR(C5524="Red Velvet Cake",C5524="Fruit Cake"),18,IF(C5524="Chocolate Gateau",20,IF(C5524="Cupcake  (10)",30,IF(C5524="Ice Cream Cake",22,0))))))</f>
        <v>30</v>
      </c>
      <c r="G5524" s="2">
        <f>D5524*E5524</f>
        <v>75</v>
      </c>
      <c r="H5524" s="2">
        <f>D5524*F5524</f>
        <v>30</v>
      </c>
      <c r="I5524" s="2">
        <f>G5524-H5524</f>
        <v>45</v>
      </c>
    </row>
    <row r="5525" spans="1:9" hidden="1" outlineLevel="2" x14ac:dyDescent="0.25">
      <c r="A5525" s="3">
        <v>43274</v>
      </c>
      <c r="B5525" s="4" t="s">
        <v>24</v>
      </c>
      <c r="C5525" t="s">
        <v>14</v>
      </c>
      <c r="D5525">
        <v>3</v>
      </c>
      <c r="E5525" s="1">
        <f>IF(OR(C5525="Chocolate Cake",C5525="Cheese Cake"),35,IF(C5525="Butter Cake",20,IF(OR(C5525="Red Velvet Cake",C5525="Fruit Cake"),45,IF(C5525="Chocolate Gateau",50,IF(C5525="Cupcake  (10)",75,IF(C5525="Ice Cream Cake",55,0))))))</f>
        <v>75</v>
      </c>
      <c r="F5525" s="2">
        <f>IF(OR(C5525="Chocolate Cake",C5525="Cheese Cake"),14,IF(C5525="Butter Cake",8,IF(OR(C5525="Red Velvet Cake",C5525="Fruit Cake"),18,IF(C5525="Chocolate Gateau",20,IF(C5525="Cupcake  (10)",30,IF(C5525="Ice Cream Cake",22,0))))))</f>
        <v>30</v>
      </c>
      <c r="G5525" s="2">
        <f>D5525*E5525</f>
        <v>225</v>
      </c>
      <c r="H5525" s="2">
        <f>D5525*F5525</f>
        <v>90</v>
      </c>
      <c r="I5525" s="2">
        <f>G5525-H5525</f>
        <v>135</v>
      </c>
    </row>
    <row r="5526" spans="1:9" hidden="1" outlineLevel="2" x14ac:dyDescent="0.25">
      <c r="A5526" s="3">
        <v>43274</v>
      </c>
      <c r="B5526" s="4" t="s">
        <v>25</v>
      </c>
      <c r="C5526" t="s">
        <v>14</v>
      </c>
      <c r="D5526">
        <v>8</v>
      </c>
      <c r="E5526" s="1">
        <f>IF(OR(C5526="Chocolate Cake",C5526="Cheese Cake"),35,IF(C5526="Butter Cake",20,IF(OR(C5526="Red Velvet Cake",C5526="Fruit Cake"),45,IF(C5526="Chocolate Gateau",50,IF(C5526="Cupcake  (10)",75,IF(C5526="Ice Cream Cake",55,0))))))</f>
        <v>75</v>
      </c>
      <c r="F5526" s="2">
        <f>IF(OR(C5526="Chocolate Cake",C5526="Cheese Cake"),14,IF(C5526="Butter Cake",8,IF(OR(C5526="Red Velvet Cake",C5526="Fruit Cake"),18,IF(C5526="Chocolate Gateau",20,IF(C5526="Cupcake  (10)",30,IF(C5526="Ice Cream Cake",22,0))))))</f>
        <v>30</v>
      </c>
      <c r="G5526" s="2">
        <f>D5526*E5526</f>
        <v>600</v>
      </c>
      <c r="H5526" s="2">
        <f>D5526*F5526</f>
        <v>240</v>
      </c>
      <c r="I5526" s="2">
        <f>G5526-H5526</f>
        <v>360</v>
      </c>
    </row>
    <row r="5527" spans="1:9" hidden="1" outlineLevel="2" x14ac:dyDescent="0.25">
      <c r="A5527" s="3">
        <v>43274</v>
      </c>
      <c r="B5527" s="4" t="s">
        <v>25</v>
      </c>
      <c r="C5527" t="s">
        <v>14</v>
      </c>
      <c r="D5527">
        <v>1</v>
      </c>
      <c r="E5527" s="1">
        <f>IF(OR(C5527="Chocolate Cake",C5527="Cheese Cake"),35,IF(C5527="Butter Cake",20,IF(OR(C5527="Red Velvet Cake",C5527="Fruit Cake"),45,IF(C5527="Chocolate Gateau",50,IF(C5527="Cupcake  (10)",75,IF(C5527="Ice Cream Cake",55,0))))))</f>
        <v>75</v>
      </c>
      <c r="F5527" s="2">
        <f>IF(OR(C5527="Chocolate Cake",C5527="Cheese Cake"),14,IF(C5527="Butter Cake",8,IF(OR(C5527="Red Velvet Cake",C5527="Fruit Cake"),18,IF(C5527="Chocolate Gateau",20,IF(C5527="Cupcake  (10)",30,IF(C5527="Ice Cream Cake",22,0))))))</f>
        <v>30</v>
      </c>
      <c r="G5527" s="2">
        <f>D5527*E5527</f>
        <v>75</v>
      </c>
      <c r="H5527" s="2">
        <f>D5527*F5527</f>
        <v>30</v>
      </c>
      <c r="I5527" s="2">
        <f>G5527-H5527</f>
        <v>45</v>
      </c>
    </row>
    <row r="5528" spans="1:9" hidden="1" outlineLevel="2" x14ac:dyDescent="0.25">
      <c r="A5528" s="3">
        <v>43275</v>
      </c>
      <c r="B5528" s="4" t="s">
        <v>21</v>
      </c>
      <c r="C5528" t="s">
        <v>14</v>
      </c>
      <c r="D5528">
        <v>2</v>
      </c>
      <c r="E5528" s="1">
        <f>IF(OR(C5528="Chocolate Cake",C5528="Cheese Cake"),35,IF(C5528="Butter Cake",20,IF(OR(C5528="Red Velvet Cake",C5528="Fruit Cake"),45,IF(C5528="Chocolate Gateau",50,IF(C5528="Cupcake  (10)",75,IF(C5528="Ice Cream Cake",55,0))))))</f>
        <v>75</v>
      </c>
      <c r="F5528" s="2">
        <f>IF(OR(C5528="Chocolate Cake",C5528="Cheese Cake"),14,IF(C5528="Butter Cake",8,IF(OR(C5528="Red Velvet Cake",C5528="Fruit Cake"),18,IF(C5528="Chocolate Gateau",20,IF(C5528="Cupcake  (10)",30,IF(C5528="Ice Cream Cake",22,0))))))</f>
        <v>30</v>
      </c>
      <c r="G5528" s="2">
        <f>D5528*E5528</f>
        <v>150</v>
      </c>
      <c r="H5528" s="2">
        <f>D5528*F5528</f>
        <v>60</v>
      </c>
      <c r="I5528" s="2">
        <f>G5528-H5528</f>
        <v>90</v>
      </c>
    </row>
    <row r="5529" spans="1:9" hidden="1" outlineLevel="2" x14ac:dyDescent="0.25">
      <c r="A5529" s="3">
        <v>43275</v>
      </c>
      <c r="B5529" s="4" t="s">
        <v>23</v>
      </c>
      <c r="C5529" t="s">
        <v>14</v>
      </c>
      <c r="D5529">
        <v>1</v>
      </c>
      <c r="E5529" s="1">
        <f>IF(OR(C5529="Chocolate Cake",C5529="Cheese Cake"),35,IF(C5529="Butter Cake",20,IF(OR(C5529="Red Velvet Cake",C5529="Fruit Cake"),45,IF(C5529="Chocolate Gateau",50,IF(C5529="Cupcake  (10)",75,IF(C5529="Ice Cream Cake",55,0))))))</f>
        <v>75</v>
      </c>
      <c r="F5529" s="2">
        <f>IF(OR(C5529="Chocolate Cake",C5529="Cheese Cake"),14,IF(C5529="Butter Cake",8,IF(OR(C5529="Red Velvet Cake",C5529="Fruit Cake"),18,IF(C5529="Chocolate Gateau",20,IF(C5529="Cupcake  (10)",30,IF(C5529="Ice Cream Cake",22,0))))))</f>
        <v>30</v>
      </c>
      <c r="G5529" s="2">
        <f>D5529*E5529</f>
        <v>75</v>
      </c>
      <c r="H5529" s="2">
        <f>D5529*F5529</f>
        <v>30</v>
      </c>
      <c r="I5529" s="2">
        <f>G5529-H5529</f>
        <v>45</v>
      </c>
    </row>
    <row r="5530" spans="1:9" hidden="1" outlineLevel="2" x14ac:dyDescent="0.25">
      <c r="A5530" s="3">
        <v>43276</v>
      </c>
      <c r="B5530" s="4" t="s">
        <v>25</v>
      </c>
      <c r="C5530" t="s">
        <v>14</v>
      </c>
      <c r="D5530">
        <v>1</v>
      </c>
      <c r="E5530" s="1">
        <f>IF(OR(C5530="Chocolate Cake",C5530="Cheese Cake"),35,IF(C5530="Butter Cake",20,IF(OR(C5530="Red Velvet Cake",C5530="Fruit Cake"),45,IF(C5530="Chocolate Gateau",50,IF(C5530="Cupcake  (10)",75,IF(C5530="Ice Cream Cake",55,0))))))</f>
        <v>75</v>
      </c>
      <c r="F5530" s="2">
        <f>IF(OR(C5530="Chocolate Cake",C5530="Cheese Cake"),14,IF(C5530="Butter Cake",8,IF(OR(C5530="Red Velvet Cake",C5530="Fruit Cake"),18,IF(C5530="Chocolate Gateau",20,IF(C5530="Cupcake  (10)",30,IF(C5530="Ice Cream Cake",22,0))))))</f>
        <v>30</v>
      </c>
      <c r="G5530" s="2">
        <f>D5530*E5530</f>
        <v>75</v>
      </c>
      <c r="H5530" s="2">
        <f>D5530*F5530</f>
        <v>30</v>
      </c>
      <c r="I5530" s="2">
        <f>G5530-H5530</f>
        <v>45</v>
      </c>
    </row>
    <row r="5531" spans="1:9" hidden="1" outlineLevel="2" x14ac:dyDescent="0.25">
      <c r="A5531" s="3">
        <v>43276</v>
      </c>
      <c r="B5531" s="4" t="s">
        <v>11</v>
      </c>
      <c r="C5531" t="s">
        <v>14</v>
      </c>
      <c r="D5531">
        <v>1</v>
      </c>
      <c r="E5531" s="1">
        <f>IF(OR(C5531="Chocolate Cake",C5531="Cheese Cake"),35,IF(C5531="Butter Cake",20,IF(OR(C5531="Red Velvet Cake",C5531="Fruit Cake"),45,IF(C5531="Chocolate Gateau",50,IF(C5531="Cupcake  (10)",75,IF(C5531="Ice Cream Cake",55,0))))))</f>
        <v>75</v>
      </c>
      <c r="F5531" s="2">
        <f>IF(OR(C5531="Chocolate Cake",C5531="Cheese Cake"),14,IF(C5531="Butter Cake",8,IF(OR(C5531="Red Velvet Cake",C5531="Fruit Cake"),18,IF(C5531="Chocolate Gateau",20,IF(C5531="Cupcake  (10)",30,IF(C5531="Ice Cream Cake",22,0))))))</f>
        <v>30</v>
      </c>
      <c r="G5531" s="2">
        <f>D5531*E5531</f>
        <v>75</v>
      </c>
      <c r="H5531" s="2">
        <f>D5531*F5531</f>
        <v>30</v>
      </c>
      <c r="I5531" s="2">
        <f>G5531-H5531</f>
        <v>45</v>
      </c>
    </row>
    <row r="5532" spans="1:9" hidden="1" outlineLevel="2" x14ac:dyDescent="0.25">
      <c r="A5532" s="3">
        <v>43276</v>
      </c>
      <c r="B5532" s="4" t="s">
        <v>11</v>
      </c>
      <c r="C5532" t="s">
        <v>14</v>
      </c>
      <c r="D5532">
        <v>10</v>
      </c>
      <c r="E5532" s="1">
        <f>IF(OR(C5532="Chocolate Cake",C5532="Cheese Cake"),35,IF(C5532="Butter Cake",20,IF(OR(C5532="Red Velvet Cake",C5532="Fruit Cake"),45,IF(C5532="Chocolate Gateau",50,IF(C5532="Cupcake  (10)",75,IF(C5532="Ice Cream Cake",55,0))))))</f>
        <v>75</v>
      </c>
      <c r="F5532" s="2">
        <f>IF(OR(C5532="Chocolate Cake",C5532="Cheese Cake"),14,IF(C5532="Butter Cake",8,IF(OR(C5532="Red Velvet Cake",C5532="Fruit Cake"),18,IF(C5532="Chocolate Gateau",20,IF(C5532="Cupcake  (10)",30,IF(C5532="Ice Cream Cake",22,0))))))</f>
        <v>30</v>
      </c>
      <c r="G5532" s="2">
        <f>D5532*E5532</f>
        <v>750</v>
      </c>
      <c r="H5532" s="2">
        <f>D5532*F5532</f>
        <v>300</v>
      </c>
      <c r="I5532" s="2">
        <f>G5532-H5532</f>
        <v>450</v>
      </c>
    </row>
    <row r="5533" spans="1:9" hidden="1" outlineLevel="2" x14ac:dyDescent="0.25">
      <c r="A5533" s="3">
        <v>43276</v>
      </c>
      <c r="B5533" s="4" t="s">
        <v>15</v>
      </c>
      <c r="C5533" t="s">
        <v>14</v>
      </c>
      <c r="D5533">
        <v>8</v>
      </c>
      <c r="E5533" s="1">
        <f>IF(OR(C5533="Chocolate Cake",C5533="Cheese Cake"),35,IF(C5533="Butter Cake",20,IF(OR(C5533="Red Velvet Cake",C5533="Fruit Cake"),45,IF(C5533="Chocolate Gateau",50,IF(C5533="Cupcake  (10)",75,IF(C5533="Ice Cream Cake",55,0))))))</f>
        <v>75</v>
      </c>
      <c r="F5533" s="2">
        <f>IF(OR(C5533="Chocolate Cake",C5533="Cheese Cake"),14,IF(C5533="Butter Cake",8,IF(OR(C5533="Red Velvet Cake",C5533="Fruit Cake"),18,IF(C5533="Chocolate Gateau",20,IF(C5533="Cupcake  (10)",30,IF(C5533="Ice Cream Cake",22,0))))))</f>
        <v>30</v>
      </c>
      <c r="G5533" s="2">
        <f>D5533*E5533</f>
        <v>600</v>
      </c>
      <c r="H5533" s="2">
        <f>D5533*F5533</f>
        <v>240</v>
      </c>
      <c r="I5533" s="2">
        <f>G5533-H5533</f>
        <v>360</v>
      </c>
    </row>
    <row r="5534" spans="1:9" hidden="1" outlineLevel="2" x14ac:dyDescent="0.25">
      <c r="A5534" s="3">
        <v>43276</v>
      </c>
      <c r="B5534" s="4" t="s">
        <v>25</v>
      </c>
      <c r="C5534" t="s">
        <v>14</v>
      </c>
      <c r="D5534">
        <v>1</v>
      </c>
      <c r="E5534" s="1">
        <f>IF(OR(C5534="Chocolate Cake",C5534="Cheese Cake"),35,IF(C5534="Butter Cake",20,IF(OR(C5534="Red Velvet Cake",C5534="Fruit Cake"),45,IF(C5534="Chocolate Gateau",50,IF(C5534="Cupcake  (10)",75,IF(C5534="Ice Cream Cake",55,0))))))</f>
        <v>75</v>
      </c>
      <c r="F5534" s="2">
        <f>IF(OR(C5534="Chocolate Cake",C5534="Cheese Cake"),14,IF(C5534="Butter Cake",8,IF(OR(C5534="Red Velvet Cake",C5534="Fruit Cake"),18,IF(C5534="Chocolate Gateau",20,IF(C5534="Cupcake  (10)",30,IF(C5534="Ice Cream Cake",22,0))))))</f>
        <v>30</v>
      </c>
      <c r="G5534" s="2">
        <f>D5534*E5534</f>
        <v>75</v>
      </c>
      <c r="H5534" s="2">
        <f>D5534*F5534</f>
        <v>30</v>
      </c>
      <c r="I5534" s="2">
        <f>G5534-H5534</f>
        <v>45</v>
      </c>
    </row>
    <row r="5535" spans="1:9" hidden="1" outlineLevel="2" x14ac:dyDescent="0.25">
      <c r="A5535" s="3">
        <v>43276</v>
      </c>
      <c r="B5535" s="4" t="s">
        <v>25</v>
      </c>
      <c r="C5535" t="s">
        <v>14</v>
      </c>
      <c r="D5535">
        <v>3</v>
      </c>
      <c r="E5535" s="1">
        <f>IF(OR(C5535="Chocolate Cake",C5535="Cheese Cake"),35,IF(C5535="Butter Cake",20,IF(OR(C5535="Red Velvet Cake",C5535="Fruit Cake"),45,IF(C5535="Chocolate Gateau",50,IF(C5535="Cupcake  (10)",75,IF(C5535="Ice Cream Cake",55,0))))))</f>
        <v>75</v>
      </c>
      <c r="F5535" s="2">
        <f>IF(OR(C5535="Chocolate Cake",C5535="Cheese Cake"),14,IF(C5535="Butter Cake",8,IF(OR(C5535="Red Velvet Cake",C5535="Fruit Cake"),18,IF(C5535="Chocolate Gateau",20,IF(C5535="Cupcake  (10)",30,IF(C5535="Ice Cream Cake",22,0))))))</f>
        <v>30</v>
      </c>
      <c r="G5535" s="2">
        <f>D5535*E5535</f>
        <v>225</v>
      </c>
      <c r="H5535" s="2">
        <f>D5535*F5535</f>
        <v>90</v>
      </c>
      <c r="I5535" s="2">
        <f>G5535-H5535</f>
        <v>135</v>
      </c>
    </row>
    <row r="5536" spans="1:9" hidden="1" outlineLevel="2" x14ac:dyDescent="0.25">
      <c r="A5536" s="3">
        <v>43276</v>
      </c>
      <c r="B5536" s="4" t="s">
        <v>17</v>
      </c>
      <c r="C5536" t="s">
        <v>14</v>
      </c>
      <c r="D5536">
        <v>1</v>
      </c>
      <c r="E5536" s="1">
        <f>IF(OR(C5536="Chocolate Cake",C5536="Cheese Cake"),35,IF(C5536="Butter Cake",20,IF(OR(C5536="Red Velvet Cake",C5536="Fruit Cake"),45,IF(C5536="Chocolate Gateau",50,IF(C5536="Cupcake  (10)",75,IF(C5536="Ice Cream Cake",55,0))))))</f>
        <v>75</v>
      </c>
      <c r="F5536" s="2">
        <f>IF(OR(C5536="Chocolate Cake",C5536="Cheese Cake"),14,IF(C5536="Butter Cake",8,IF(OR(C5536="Red Velvet Cake",C5536="Fruit Cake"),18,IF(C5536="Chocolate Gateau",20,IF(C5536="Cupcake  (10)",30,IF(C5536="Ice Cream Cake",22,0))))))</f>
        <v>30</v>
      </c>
      <c r="G5536" s="2">
        <f>D5536*E5536</f>
        <v>75</v>
      </c>
      <c r="H5536" s="2">
        <f>D5536*F5536</f>
        <v>30</v>
      </c>
      <c r="I5536" s="2">
        <f>G5536-H5536</f>
        <v>45</v>
      </c>
    </row>
    <row r="5537" spans="1:9" hidden="1" outlineLevel="2" x14ac:dyDescent="0.25">
      <c r="A5537" s="3">
        <v>43277</v>
      </c>
      <c r="B5537" s="4" t="s">
        <v>23</v>
      </c>
      <c r="C5537" t="s">
        <v>14</v>
      </c>
      <c r="D5537">
        <v>1</v>
      </c>
      <c r="E5537" s="1">
        <f>IF(OR(C5537="Chocolate Cake",C5537="Cheese Cake"),35,IF(C5537="Butter Cake",20,IF(OR(C5537="Red Velvet Cake",C5537="Fruit Cake"),45,IF(C5537="Chocolate Gateau",50,IF(C5537="Cupcake  (10)",75,IF(C5537="Ice Cream Cake",55,0))))))</f>
        <v>75</v>
      </c>
      <c r="F5537" s="2">
        <f>IF(OR(C5537="Chocolate Cake",C5537="Cheese Cake"),14,IF(C5537="Butter Cake",8,IF(OR(C5537="Red Velvet Cake",C5537="Fruit Cake"),18,IF(C5537="Chocolate Gateau",20,IF(C5537="Cupcake  (10)",30,IF(C5537="Ice Cream Cake",22,0))))))</f>
        <v>30</v>
      </c>
      <c r="G5537" s="2">
        <f>D5537*E5537</f>
        <v>75</v>
      </c>
      <c r="H5537" s="2">
        <f>D5537*F5537</f>
        <v>30</v>
      </c>
      <c r="I5537" s="2">
        <f>G5537-H5537</f>
        <v>45</v>
      </c>
    </row>
    <row r="5538" spans="1:9" hidden="1" outlineLevel="2" x14ac:dyDescent="0.25">
      <c r="A5538" s="3">
        <v>43277</v>
      </c>
      <c r="B5538" s="4" t="s">
        <v>9</v>
      </c>
      <c r="C5538" t="s">
        <v>14</v>
      </c>
      <c r="D5538">
        <v>1</v>
      </c>
      <c r="E5538" s="1">
        <f>IF(OR(C5538="Chocolate Cake",C5538="Cheese Cake"),35,IF(C5538="Butter Cake",20,IF(OR(C5538="Red Velvet Cake",C5538="Fruit Cake"),45,IF(C5538="Chocolate Gateau",50,IF(C5538="Cupcake  (10)",75,IF(C5538="Ice Cream Cake",55,0))))))</f>
        <v>75</v>
      </c>
      <c r="F5538" s="2">
        <f>IF(OR(C5538="Chocolate Cake",C5538="Cheese Cake"),14,IF(C5538="Butter Cake",8,IF(OR(C5538="Red Velvet Cake",C5538="Fruit Cake"),18,IF(C5538="Chocolate Gateau",20,IF(C5538="Cupcake  (10)",30,IF(C5538="Ice Cream Cake",22,0))))))</f>
        <v>30</v>
      </c>
      <c r="G5538" s="2">
        <f>D5538*E5538</f>
        <v>75</v>
      </c>
      <c r="H5538" s="2">
        <f>D5538*F5538</f>
        <v>30</v>
      </c>
      <c r="I5538" s="2">
        <f>G5538-H5538</f>
        <v>45</v>
      </c>
    </row>
    <row r="5539" spans="1:9" hidden="1" outlineLevel="2" x14ac:dyDescent="0.25">
      <c r="A5539" s="3">
        <v>43277</v>
      </c>
      <c r="B5539" s="4" t="s">
        <v>23</v>
      </c>
      <c r="C5539" t="s">
        <v>14</v>
      </c>
      <c r="D5539">
        <v>1</v>
      </c>
      <c r="E5539" s="1">
        <f>IF(OR(C5539="Chocolate Cake",C5539="Cheese Cake"),35,IF(C5539="Butter Cake",20,IF(OR(C5539="Red Velvet Cake",C5539="Fruit Cake"),45,IF(C5539="Chocolate Gateau",50,IF(C5539="Cupcake  (10)",75,IF(C5539="Ice Cream Cake",55,0))))))</f>
        <v>75</v>
      </c>
      <c r="F5539" s="2">
        <f>IF(OR(C5539="Chocolate Cake",C5539="Cheese Cake"),14,IF(C5539="Butter Cake",8,IF(OR(C5539="Red Velvet Cake",C5539="Fruit Cake"),18,IF(C5539="Chocolate Gateau",20,IF(C5539="Cupcake  (10)",30,IF(C5539="Ice Cream Cake",22,0))))))</f>
        <v>30</v>
      </c>
      <c r="G5539" s="2">
        <f>D5539*E5539</f>
        <v>75</v>
      </c>
      <c r="H5539" s="2">
        <f>D5539*F5539</f>
        <v>30</v>
      </c>
      <c r="I5539" s="2">
        <f>G5539-H5539</f>
        <v>45</v>
      </c>
    </row>
    <row r="5540" spans="1:9" hidden="1" outlineLevel="2" x14ac:dyDescent="0.25">
      <c r="A5540" s="3">
        <v>43278</v>
      </c>
      <c r="B5540" s="4" t="s">
        <v>15</v>
      </c>
      <c r="C5540" t="s">
        <v>14</v>
      </c>
      <c r="D5540">
        <v>1</v>
      </c>
      <c r="E5540" s="1">
        <f>IF(OR(C5540="Chocolate Cake",C5540="Cheese Cake"),35,IF(C5540="Butter Cake",20,IF(OR(C5540="Red Velvet Cake",C5540="Fruit Cake"),45,IF(C5540="Chocolate Gateau",50,IF(C5540="Cupcake  (10)",75,IF(C5540="Ice Cream Cake",55,0))))))</f>
        <v>75</v>
      </c>
      <c r="F5540" s="2">
        <f>IF(OR(C5540="Chocolate Cake",C5540="Cheese Cake"),14,IF(C5540="Butter Cake",8,IF(OR(C5540="Red Velvet Cake",C5540="Fruit Cake"),18,IF(C5540="Chocolate Gateau",20,IF(C5540="Cupcake  (10)",30,IF(C5540="Ice Cream Cake",22,0))))))</f>
        <v>30</v>
      </c>
      <c r="G5540" s="2">
        <f>D5540*E5540</f>
        <v>75</v>
      </c>
      <c r="H5540" s="2">
        <f>D5540*F5540</f>
        <v>30</v>
      </c>
      <c r="I5540" s="2">
        <f>G5540-H5540</f>
        <v>45</v>
      </c>
    </row>
    <row r="5541" spans="1:9" hidden="1" outlineLevel="2" x14ac:dyDescent="0.25">
      <c r="A5541" s="3">
        <v>43278</v>
      </c>
      <c r="B5541" s="4" t="s">
        <v>23</v>
      </c>
      <c r="C5541" t="s">
        <v>14</v>
      </c>
      <c r="D5541">
        <v>1</v>
      </c>
      <c r="E5541" s="1">
        <f>IF(OR(C5541="Chocolate Cake",C5541="Cheese Cake"),35,IF(C5541="Butter Cake",20,IF(OR(C5541="Red Velvet Cake",C5541="Fruit Cake"),45,IF(C5541="Chocolate Gateau",50,IF(C5541="Cupcake  (10)",75,IF(C5541="Ice Cream Cake",55,0))))))</f>
        <v>75</v>
      </c>
      <c r="F5541" s="2">
        <f>IF(OR(C5541="Chocolate Cake",C5541="Cheese Cake"),14,IF(C5541="Butter Cake",8,IF(OR(C5541="Red Velvet Cake",C5541="Fruit Cake"),18,IF(C5541="Chocolate Gateau",20,IF(C5541="Cupcake  (10)",30,IF(C5541="Ice Cream Cake",22,0))))))</f>
        <v>30</v>
      </c>
      <c r="G5541" s="2">
        <f>D5541*E5541</f>
        <v>75</v>
      </c>
      <c r="H5541" s="2">
        <f>D5541*F5541</f>
        <v>30</v>
      </c>
      <c r="I5541" s="2">
        <f>G5541-H5541</f>
        <v>45</v>
      </c>
    </row>
    <row r="5542" spans="1:9" hidden="1" outlineLevel="2" x14ac:dyDescent="0.25">
      <c r="A5542" s="3">
        <v>43279</v>
      </c>
      <c r="B5542" s="4" t="s">
        <v>24</v>
      </c>
      <c r="C5542" t="s">
        <v>14</v>
      </c>
      <c r="D5542">
        <v>2</v>
      </c>
      <c r="E5542" s="1">
        <f>IF(OR(C5542="Chocolate Cake",C5542="Cheese Cake"),35,IF(C5542="Butter Cake",20,IF(OR(C5542="Red Velvet Cake",C5542="Fruit Cake"),45,IF(C5542="Chocolate Gateau",50,IF(C5542="Cupcake  (10)",75,IF(C5542="Ice Cream Cake",55,0))))))</f>
        <v>75</v>
      </c>
      <c r="F5542" s="2">
        <f>IF(OR(C5542="Chocolate Cake",C5542="Cheese Cake"),14,IF(C5542="Butter Cake",8,IF(OR(C5542="Red Velvet Cake",C5542="Fruit Cake"),18,IF(C5542="Chocolate Gateau",20,IF(C5542="Cupcake  (10)",30,IF(C5542="Ice Cream Cake",22,0))))))</f>
        <v>30</v>
      </c>
      <c r="G5542" s="2">
        <f>D5542*E5542</f>
        <v>150</v>
      </c>
      <c r="H5542" s="2">
        <f>D5542*F5542</f>
        <v>60</v>
      </c>
      <c r="I5542" s="2">
        <f>G5542-H5542</f>
        <v>90</v>
      </c>
    </row>
    <row r="5543" spans="1:9" hidden="1" outlineLevel="2" x14ac:dyDescent="0.25">
      <c r="A5543" s="3">
        <v>43279</v>
      </c>
      <c r="B5543" s="4" t="s">
        <v>24</v>
      </c>
      <c r="C5543" t="s">
        <v>14</v>
      </c>
      <c r="D5543">
        <v>1</v>
      </c>
      <c r="E5543" s="1">
        <f>IF(OR(C5543="Chocolate Cake",C5543="Cheese Cake"),35,IF(C5543="Butter Cake",20,IF(OR(C5543="Red Velvet Cake",C5543="Fruit Cake"),45,IF(C5543="Chocolate Gateau",50,IF(C5543="Cupcake  (10)",75,IF(C5543="Ice Cream Cake",55,0))))))</f>
        <v>75</v>
      </c>
      <c r="F5543" s="2">
        <f>IF(OR(C5543="Chocolate Cake",C5543="Cheese Cake"),14,IF(C5543="Butter Cake",8,IF(OR(C5543="Red Velvet Cake",C5543="Fruit Cake"),18,IF(C5543="Chocolate Gateau",20,IF(C5543="Cupcake  (10)",30,IF(C5543="Ice Cream Cake",22,0))))))</f>
        <v>30</v>
      </c>
      <c r="G5543" s="2">
        <f>D5543*E5543</f>
        <v>75</v>
      </c>
      <c r="H5543" s="2">
        <f>D5543*F5543</f>
        <v>30</v>
      </c>
      <c r="I5543" s="2">
        <f>G5543-H5543</f>
        <v>45</v>
      </c>
    </row>
    <row r="5544" spans="1:9" hidden="1" outlineLevel="2" x14ac:dyDescent="0.25">
      <c r="A5544" s="3">
        <v>43279</v>
      </c>
      <c r="B5544" s="4" t="s">
        <v>25</v>
      </c>
      <c r="C5544" t="s">
        <v>14</v>
      </c>
      <c r="D5544">
        <v>8</v>
      </c>
      <c r="E5544" s="1">
        <f>IF(OR(C5544="Chocolate Cake",C5544="Cheese Cake"),35,IF(C5544="Butter Cake",20,IF(OR(C5544="Red Velvet Cake",C5544="Fruit Cake"),45,IF(C5544="Chocolate Gateau",50,IF(C5544="Cupcake  (10)",75,IF(C5544="Ice Cream Cake",55,0))))))</f>
        <v>75</v>
      </c>
      <c r="F5544" s="2">
        <f>IF(OR(C5544="Chocolate Cake",C5544="Cheese Cake"),14,IF(C5544="Butter Cake",8,IF(OR(C5544="Red Velvet Cake",C5544="Fruit Cake"),18,IF(C5544="Chocolate Gateau",20,IF(C5544="Cupcake  (10)",30,IF(C5544="Ice Cream Cake",22,0))))))</f>
        <v>30</v>
      </c>
      <c r="G5544" s="2">
        <f>D5544*E5544</f>
        <v>600</v>
      </c>
      <c r="H5544" s="2">
        <f>D5544*F5544</f>
        <v>240</v>
      </c>
      <c r="I5544" s="2">
        <f>G5544-H5544</f>
        <v>360</v>
      </c>
    </row>
    <row r="5545" spans="1:9" hidden="1" outlineLevel="2" x14ac:dyDescent="0.25">
      <c r="A5545" s="3">
        <v>43280</v>
      </c>
      <c r="B5545" s="4" t="s">
        <v>19</v>
      </c>
      <c r="C5545" t="s">
        <v>14</v>
      </c>
      <c r="D5545">
        <v>8</v>
      </c>
      <c r="E5545" s="1">
        <f>IF(OR(C5545="Chocolate Cake",C5545="Cheese Cake"),35,IF(C5545="Butter Cake",20,IF(OR(C5545="Red Velvet Cake",C5545="Fruit Cake"),45,IF(C5545="Chocolate Gateau",50,IF(C5545="Cupcake  (10)",75,IF(C5545="Ice Cream Cake",55,0))))))</f>
        <v>75</v>
      </c>
      <c r="F5545" s="2">
        <f>IF(OR(C5545="Chocolate Cake",C5545="Cheese Cake"),14,IF(C5545="Butter Cake",8,IF(OR(C5545="Red Velvet Cake",C5545="Fruit Cake"),18,IF(C5545="Chocolate Gateau",20,IF(C5545="Cupcake  (10)",30,IF(C5545="Ice Cream Cake",22,0))))))</f>
        <v>30</v>
      </c>
      <c r="G5545" s="2">
        <f>D5545*E5545</f>
        <v>600</v>
      </c>
      <c r="H5545" s="2">
        <f>D5545*F5545</f>
        <v>240</v>
      </c>
      <c r="I5545" s="2">
        <f>G5545-H5545</f>
        <v>360</v>
      </c>
    </row>
    <row r="5546" spans="1:9" hidden="1" outlineLevel="2" x14ac:dyDescent="0.25">
      <c r="A5546" s="3">
        <v>43280</v>
      </c>
      <c r="B5546" s="4" t="s">
        <v>15</v>
      </c>
      <c r="C5546" t="s">
        <v>14</v>
      </c>
      <c r="D5546">
        <v>1</v>
      </c>
      <c r="E5546" s="1">
        <f>IF(OR(C5546="Chocolate Cake",C5546="Cheese Cake"),35,IF(C5546="Butter Cake",20,IF(OR(C5546="Red Velvet Cake",C5546="Fruit Cake"),45,IF(C5546="Chocolate Gateau",50,IF(C5546="Cupcake  (10)",75,IF(C5546="Ice Cream Cake",55,0))))))</f>
        <v>75</v>
      </c>
      <c r="F5546" s="2">
        <f>IF(OR(C5546="Chocolate Cake",C5546="Cheese Cake"),14,IF(C5546="Butter Cake",8,IF(OR(C5546="Red Velvet Cake",C5546="Fruit Cake"),18,IF(C5546="Chocolate Gateau",20,IF(C5546="Cupcake  (10)",30,IF(C5546="Ice Cream Cake",22,0))))))</f>
        <v>30</v>
      </c>
      <c r="G5546" s="2">
        <f>D5546*E5546</f>
        <v>75</v>
      </c>
      <c r="H5546" s="2">
        <f>D5546*F5546</f>
        <v>30</v>
      </c>
      <c r="I5546" s="2">
        <f>G5546-H5546</f>
        <v>45</v>
      </c>
    </row>
    <row r="5547" spans="1:9" hidden="1" outlineLevel="2" x14ac:dyDescent="0.25">
      <c r="A5547" s="3">
        <v>43280</v>
      </c>
      <c r="B5547" s="4" t="s">
        <v>17</v>
      </c>
      <c r="C5547" t="s">
        <v>14</v>
      </c>
      <c r="D5547">
        <v>1</v>
      </c>
      <c r="E5547" s="1">
        <f>IF(OR(C5547="Chocolate Cake",C5547="Cheese Cake"),35,IF(C5547="Butter Cake",20,IF(OR(C5547="Red Velvet Cake",C5547="Fruit Cake"),45,IF(C5547="Chocolate Gateau",50,IF(C5547="Cupcake  (10)",75,IF(C5547="Ice Cream Cake",55,0))))))</f>
        <v>75</v>
      </c>
      <c r="F5547" s="2">
        <f>IF(OR(C5547="Chocolate Cake",C5547="Cheese Cake"),14,IF(C5547="Butter Cake",8,IF(OR(C5547="Red Velvet Cake",C5547="Fruit Cake"),18,IF(C5547="Chocolate Gateau",20,IF(C5547="Cupcake  (10)",30,IF(C5547="Ice Cream Cake",22,0))))))</f>
        <v>30</v>
      </c>
      <c r="G5547" s="2">
        <f>D5547*E5547</f>
        <v>75</v>
      </c>
      <c r="H5547" s="2">
        <f>D5547*F5547</f>
        <v>30</v>
      </c>
      <c r="I5547" s="2">
        <f>G5547-H5547</f>
        <v>45</v>
      </c>
    </row>
    <row r="5548" spans="1:9" hidden="1" outlineLevel="2" x14ac:dyDescent="0.25">
      <c r="A5548" s="3">
        <v>43281</v>
      </c>
      <c r="B5548" s="4" t="s">
        <v>11</v>
      </c>
      <c r="C5548" t="s">
        <v>14</v>
      </c>
      <c r="D5548">
        <v>1</v>
      </c>
      <c r="E5548" s="1">
        <f>IF(OR(C5548="Chocolate Cake",C5548="Cheese Cake"),35,IF(C5548="Butter Cake",20,IF(OR(C5548="Red Velvet Cake",C5548="Fruit Cake"),45,IF(C5548="Chocolate Gateau",50,IF(C5548="Cupcake  (10)",75,IF(C5548="Ice Cream Cake",55,0))))))</f>
        <v>75</v>
      </c>
      <c r="F5548" s="2">
        <f>IF(OR(C5548="Chocolate Cake",C5548="Cheese Cake"),14,IF(C5548="Butter Cake",8,IF(OR(C5548="Red Velvet Cake",C5548="Fruit Cake"),18,IF(C5548="Chocolate Gateau",20,IF(C5548="Cupcake  (10)",30,IF(C5548="Ice Cream Cake",22,0))))))</f>
        <v>30</v>
      </c>
      <c r="G5548" s="2">
        <f>D5548*E5548</f>
        <v>75</v>
      </c>
      <c r="H5548" s="2">
        <f>D5548*F5548</f>
        <v>30</v>
      </c>
      <c r="I5548" s="2">
        <f>G5548-H5548</f>
        <v>45</v>
      </c>
    </row>
    <row r="5549" spans="1:9" hidden="1" outlineLevel="2" x14ac:dyDescent="0.25">
      <c r="A5549" s="3">
        <v>43281</v>
      </c>
      <c r="B5549" s="4" t="s">
        <v>21</v>
      </c>
      <c r="C5549" t="s">
        <v>14</v>
      </c>
      <c r="D5549">
        <v>1</v>
      </c>
      <c r="E5549" s="1">
        <f>IF(OR(C5549="Chocolate Cake",C5549="Cheese Cake"),35,IF(C5549="Butter Cake",20,IF(OR(C5549="Red Velvet Cake",C5549="Fruit Cake"),45,IF(C5549="Chocolate Gateau",50,IF(C5549="Cupcake  (10)",75,IF(C5549="Ice Cream Cake",55,0))))))</f>
        <v>75</v>
      </c>
      <c r="F5549" s="2">
        <f>IF(OR(C5549="Chocolate Cake",C5549="Cheese Cake"),14,IF(C5549="Butter Cake",8,IF(OR(C5549="Red Velvet Cake",C5549="Fruit Cake"),18,IF(C5549="Chocolate Gateau",20,IF(C5549="Cupcake  (10)",30,IF(C5549="Ice Cream Cake",22,0))))))</f>
        <v>30</v>
      </c>
      <c r="G5549" s="2">
        <f>D5549*E5549</f>
        <v>75</v>
      </c>
      <c r="H5549" s="2">
        <f>D5549*F5549</f>
        <v>30</v>
      </c>
      <c r="I5549" s="2">
        <f>G5549-H5549</f>
        <v>45</v>
      </c>
    </row>
    <row r="5550" spans="1:9" hidden="1" outlineLevel="2" x14ac:dyDescent="0.25">
      <c r="A5550" s="3">
        <v>43282</v>
      </c>
      <c r="B5550" s="4" t="s">
        <v>11</v>
      </c>
      <c r="C5550" t="s">
        <v>14</v>
      </c>
      <c r="D5550">
        <v>1</v>
      </c>
      <c r="E5550" s="1">
        <f>IF(OR(C5550="Chocolate Cake",C5550="Cheese Cake"),35,IF(C5550="Butter Cake",20,IF(OR(C5550="Red Velvet Cake",C5550="Fruit Cake"),45,IF(C5550="Chocolate Gateau",50,IF(C5550="Cupcake  (10)",75,IF(C5550="Ice Cream Cake",55,0))))))</f>
        <v>75</v>
      </c>
      <c r="F5550" s="2">
        <f>IF(OR(C5550="Chocolate Cake",C5550="Cheese Cake"),14,IF(C5550="Butter Cake",8,IF(OR(C5550="Red Velvet Cake",C5550="Fruit Cake"),18,IF(C5550="Chocolate Gateau",20,IF(C5550="Cupcake  (10)",30,IF(C5550="Ice Cream Cake",22,0))))))</f>
        <v>30</v>
      </c>
      <c r="G5550" s="2">
        <f>D5550*E5550</f>
        <v>75</v>
      </c>
      <c r="H5550" s="2">
        <f>D5550*F5550</f>
        <v>30</v>
      </c>
      <c r="I5550" s="2">
        <f>G5550-H5550</f>
        <v>45</v>
      </c>
    </row>
    <row r="5551" spans="1:9" hidden="1" outlineLevel="2" x14ac:dyDescent="0.25">
      <c r="A5551" s="3">
        <v>43282</v>
      </c>
      <c r="B5551" s="4" t="s">
        <v>19</v>
      </c>
      <c r="C5551" t="s">
        <v>14</v>
      </c>
      <c r="D5551">
        <v>1</v>
      </c>
      <c r="E5551" s="1">
        <f>IF(OR(C5551="Chocolate Cake",C5551="Cheese Cake"),35,IF(C5551="Butter Cake",20,IF(OR(C5551="Red Velvet Cake",C5551="Fruit Cake"),45,IF(C5551="Chocolate Gateau",50,IF(C5551="Cupcake  (10)",75,IF(C5551="Ice Cream Cake",55,0))))))</f>
        <v>75</v>
      </c>
      <c r="F5551" s="2">
        <f>IF(OR(C5551="Chocolate Cake",C5551="Cheese Cake"),14,IF(C5551="Butter Cake",8,IF(OR(C5551="Red Velvet Cake",C5551="Fruit Cake"),18,IF(C5551="Chocolate Gateau",20,IF(C5551="Cupcake  (10)",30,IF(C5551="Ice Cream Cake",22,0))))))</f>
        <v>30</v>
      </c>
      <c r="G5551" s="2">
        <f>D5551*E5551</f>
        <v>75</v>
      </c>
      <c r="H5551" s="2">
        <f>D5551*F5551</f>
        <v>30</v>
      </c>
      <c r="I5551" s="2">
        <f>G5551-H5551</f>
        <v>45</v>
      </c>
    </row>
    <row r="5552" spans="1:9" hidden="1" outlineLevel="2" x14ac:dyDescent="0.25">
      <c r="A5552" s="3">
        <v>43282</v>
      </c>
      <c r="B5552" s="4" t="s">
        <v>13</v>
      </c>
      <c r="C5552" t="s">
        <v>14</v>
      </c>
      <c r="D5552">
        <v>1</v>
      </c>
      <c r="E5552" s="1">
        <f>IF(OR(C5552="Chocolate Cake",C5552="Cheese Cake"),35,IF(C5552="Butter Cake",20,IF(OR(C5552="Red Velvet Cake",C5552="Fruit Cake"),45,IF(C5552="Chocolate Gateau",50,IF(C5552="Cupcake  (10)",75,IF(C5552="Ice Cream Cake",55,0))))))</f>
        <v>75</v>
      </c>
      <c r="F5552" s="2">
        <f>IF(OR(C5552="Chocolate Cake",C5552="Cheese Cake"),14,IF(C5552="Butter Cake",8,IF(OR(C5552="Red Velvet Cake",C5552="Fruit Cake"),18,IF(C5552="Chocolate Gateau",20,IF(C5552="Cupcake  (10)",30,IF(C5552="Ice Cream Cake",22,0))))))</f>
        <v>30</v>
      </c>
      <c r="G5552" s="2">
        <f>D5552*E5552</f>
        <v>75</v>
      </c>
      <c r="H5552" s="2">
        <f>D5552*F5552</f>
        <v>30</v>
      </c>
      <c r="I5552" s="2">
        <f>G5552-H5552</f>
        <v>45</v>
      </c>
    </row>
    <row r="5553" spans="1:9" hidden="1" outlineLevel="2" x14ac:dyDescent="0.25">
      <c r="A5553" s="3">
        <v>43283</v>
      </c>
      <c r="B5553" s="4" t="s">
        <v>19</v>
      </c>
      <c r="C5553" t="s">
        <v>14</v>
      </c>
      <c r="D5553">
        <v>2</v>
      </c>
      <c r="E5553" s="1">
        <f>IF(OR(C5553="Chocolate Cake",C5553="Cheese Cake"),35,IF(C5553="Butter Cake",20,IF(OR(C5553="Red Velvet Cake",C5553="Fruit Cake"),45,IF(C5553="Chocolate Gateau",50,IF(C5553="Cupcake  (10)",75,IF(C5553="Ice Cream Cake",55,0))))))</f>
        <v>75</v>
      </c>
      <c r="F5553" s="2">
        <f>IF(OR(C5553="Chocolate Cake",C5553="Cheese Cake"),14,IF(C5553="Butter Cake",8,IF(OR(C5553="Red Velvet Cake",C5553="Fruit Cake"),18,IF(C5553="Chocolate Gateau",20,IF(C5553="Cupcake  (10)",30,IF(C5553="Ice Cream Cake",22,0))))))</f>
        <v>30</v>
      </c>
      <c r="G5553" s="2">
        <f>D5553*E5553</f>
        <v>150</v>
      </c>
      <c r="H5553" s="2">
        <f>D5553*F5553</f>
        <v>60</v>
      </c>
      <c r="I5553" s="2">
        <f>G5553-H5553</f>
        <v>90</v>
      </c>
    </row>
    <row r="5554" spans="1:9" hidden="1" outlineLevel="2" x14ac:dyDescent="0.25">
      <c r="A5554" s="3">
        <v>43283</v>
      </c>
      <c r="B5554" s="4" t="s">
        <v>9</v>
      </c>
      <c r="C5554" t="s">
        <v>14</v>
      </c>
      <c r="D5554">
        <v>1</v>
      </c>
      <c r="E5554" s="1">
        <f>IF(OR(C5554="Chocolate Cake",C5554="Cheese Cake"),35,IF(C5554="Butter Cake",20,IF(OR(C5554="Red Velvet Cake",C5554="Fruit Cake"),45,IF(C5554="Chocolate Gateau",50,IF(C5554="Cupcake  (10)",75,IF(C5554="Ice Cream Cake",55,0))))))</f>
        <v>75</v>
      </c>
      <c r="F5554" s="2">
        <f>IF(OR(C5554="Chocolate Cake",C5554="Cheese Cake"),14,IF(C5554="Butter Cake",8,IF(OR(C5554="Red Velvet Cake",C5554="Fruit Cake"),18,IF(C5554="Chocolate Gateau",20,IF(C5554="Cupcake  (10)",30,IF(C5554="Ice Cream Cake",22,0))))))</f>
        <v>30</v>
      </c>
      <c r="G5554" s="2">
        <f>D5554*E5554</f>
        <v>75</v>
      </c>
      <c r="H5554" s="2">
        <f>D5554*F5554</f>
        <v>30</v>
      </c>
      <c r="I5554" s="2">
        <f>G5554-H5554</f>
        <v>45</v>
      </c>
    </row>
    <row r="5555" spans="1:9" hidden="1" outlineLevel="2" x14ac:dyDescent="0.25">
      <c r="A5555" s="3">
        <v>43283</v>
      </c>
      <c r="B5555" s="4" t="s">
        <v>9</v>
      </c>
      <c r="C5555" t="s">
        <v>14</v>
      </c>
      <c r="D5555">
        <v>1</v>
      </c>
      <c r="E5555" s="1">
        <f>IF(OR(C5555="Chocolate Cake",C5555="Cheese Cake"),35,IF(C5555="Butter Cake",20,IF(OR(C5555="Red Velvet Cake",C5555="Fruit Cake"),45,IF(C5555="Chocolate Gateau",50,IF(C5555="Cupcake  (10)",75,IF(C5555="Ice Cream Cake",55,0))))))</f>
        <v>75</v>
      </c>
      <c r="F5555" s="2">
        <f>IF(OR(C5555="Chocolate Cake",C5555="Cheese Cake"),14,IF(C5555="Butter Cake",8,IF(OR(C5555="Red Velvet Cake",C5555="Fruit Cake"),18,IF(C5555="Chocolate Gateau",20,IF(C5555="Cupcake  (10)",30,IF(C5555="Ice Cream Cake",22,0))))))</f>
        <v>30</v>
      </c>
      <c r="G5555" s="2">
        <f>D5555*E5555</f>
        <v>75</v>
      </c>
      <c r="H5555" s="2">
        <f>D5555*F5555</f>
        <v>30</v>
      </c>
      <c r="I5555" s="2">
        <f>G5555-H5555</f>
        <v>45</v>
      </c>
    </row>
    <row r="5556" spans="1:9" hidden="1" outlineLevel="2" x14ac:dyDescent="0.25">
      <c r="A5556" s="3">
        <v>43283</v>
      </c>
      <c r="B5556" s="4" t="s">
        <v>11</v>
      </c>
      <c r="C5556" t="s">
        <v>14</v>
      </c>
      <c r="D5556">
        <v>2</v>
      </c>
      <c r="E5556" s="1">
        <f>IF(OR(C5556="Chocolate Cake",C5556="Cheese Cake"),35,IF(C5556="Butter Cake",20,IF(OR(C5556="Red Velvet Cake",C5556="Fruit Cake"),45,IF(C5556="Chocolate Gateau",50,IF(C5556="Cupcake  (10)",75,IF(C5556="Ice Cream Cake",55,0))))))</f>
        <v>75</v>
      </c>
      <c r="F5556" s="2">
        <f>IF(OR(C5556="Chocolate Cake",C5556="Cheese Cake"),14,IF(C5556="Butter Cake",8,IF(OR(C5556="Red Velvet Cake",C5556="Fruit Cake"),18,IF(C5556="Chocolate Gateau",20,IF(C5556="Cupcake  (10)",30,IF(C5556="Ice Cream Cake",22,0))))))</f>
        <v>30</v>
      </c>
      <c r="G5556" s="2">
        <f>D5556*E5556</f>
        <v>150</v>
      </c>
      <c r="H5556" s="2">
        <f>D5556*F5556</f>
        <v>60</v>
      </c>
      <c r="I5556" s="2">
        <f>G5556-H5556</f>
        <v>90</v>
      </c>
    </row>
    <row r="5557" spans="1:9" hidden="1" outlineLevel="2" x14ac:dyDescent="0.25">
      <c r="A5557" s="3">
        <v>43284</v>
      </c>
      <c r="B5557" s="4" t="s">
        <v>13</v>
      </c>
      <c r="C5557" t="s">
        <v>14</v>
      </c>
      <c r="D5557">
        <v>1</v>
      </c>
      <c r="E5557" s="1">
        <f>IF(OR(C5557="Chocolate Cake",C5557="Cheese Cake"),35,IF(C5557="Butter Cake",20,IF(OR(C5557="Red Velvet Cake",C5557="Fruit Cake"),45,IF(C5557="Chocolate Gateau",50,IF(C5557="Cupcake  (10)",75,IF(C5557="Ice Cream Cake",55,0))))))</f>
        <v>75</v>
      </c>
      <c r="F5557" s="2">
        <f>IF(OR(C5557="Chocolate Cake",C5557="Cheese Cake"),14,IF(C5557="Butter Cake",8,IF(OR(C5557="Red Velvet Cake",C5557="Fruit Cake"),18,IF(C5557="Chocolate Gateau",20,IF(C5557="Cupcake  (10)",30,IF(C5557="Ice Cream Cake",22,0))))))</f>
        <v>30</v>
      </c>
      <c r="G5557" s="2">
        <f>D5557*E5557</f>
        <v>75</v>
      </c>
      <c r="H5557" s="2">
        <f>D5557*F5557</f>
        <v>30</v>
      </c>
      <c r="I5557" s="2">
        <f>G5557-H5557</f>
        <v>45</v>
      </c>
    </row>
    <row r="5558" spans="1:9" hidden="1" outlineLevel="2" x14ac:dyDescent="0.25">
      <c r="A5558" s="3">
        <v>43284</v>
      </c>
      <c r="B5558" s="4" t="s">
        <v>25</v>
      </c>
      <c r="C5558" t="s">
        <v>14</v>
      </c>
      <c r="D5558">
        <v>2</v>
      </c>
      <c r="E5558" s="1">
        <f>IF(OR(C5558="Chocolate Cake",C5558="Cheese Cake"),35,IF(C5558="Butter Cake",20,IF(OR(C5558="Red Velvet Cake",C5558="Fruit Cake"),45,IF(C5558="Chocolate Gateau",50,IF(C5558="Cupcake  (10)",75,IF(C5558="Ice Cream Cake",55,0))))))</f>
        <v>75</v>
      </c>
      <c r="F5558" s="2">
        <f>IF(OR(C5558="Chocolate Cake",C5558="Cheese Cake"),14,IF(C5558="Butter Cake",8,IF(OR(C5558="Red Velvet Cake",C5558="Fruit Cake"),18,IF(C5558="Chocolate Gateau",20,IF(C5558="Cupcake  (10)",30,IF(C5558="Ice Cream Cake",22,0))))))</f>
        <v>30</v>
      </c>
      <c r="G5558" s="2">
        <f>D5558*E5558</f>
        <v>150</v>
      </c>
      <c r="H5558" s="2">
        <f>D5558*F5558</f>
        <v>60</v>
      </c>
      <c r="I5558" s="2">
        <f>G5558-H5558</f>
        <v>90</v>
      </c>
    </row>
    <row r="5559" spans="1:9" hidden="1" outlineLevel="2" x14ac:dyDescent="0.25">
      <c r="A5559" s="3">
        <v>43285</v>
      </c>
      <c r="B5559" s="4" t="s">
        <v>19</v>
      </c>
      <c r="C5559" t="s">
        <v>14</v>
      </c>
      <c r="D5559">
        <v>1</v>
      </c>
      <c r="E5559" s="1">
        <f>IF(OR(C5559="Chocolate Cake",C5559="Cheese Cake"),35,IF(C5559="Butter Cake",20,IF(OR(C5559="Red Velvet Cake",C5559="Fruit Cake"),45,IF(C5559="Chocolate Gateau",50,IF(C5559="Cupcake  (10)",75,IF(C5559="Ice Cream Cake",55,0))))))</f>
        <v>75</v>
      </c>
      <c r="F5559" s="2">
        <f>IF(OR(C5559="Chocolate Cake",C5559="Cheese Cake"),14,IF(C5559="Butter Cake",8,IF(OR(C5559="Red Velvet Cake",C5559="Fruit Cake"),18,IF(C5559="Chocolate Gateau",20,IF(C5559="Cupcake  (10)",30,IF(C5559="Ice Cream Cake",22,0))))))</f>
        <v>30</v>
      </c>
      <c r="G5559" s="2">
        <f>D5559*E5559</f>
        <v>75</v>
      </c>
      <c r="H5559" s="2">
        <f>D5559*F5559</f>
        <v>30</v>
      </c>
      <c r="I5559" s="2">
        <f>G5559-H5559</f>
        <v>45</v>
      </c>
    </row>
    <row r="5560" spans="1:9" hidden="1" outlineLevel="2" x14ac:dyDescent="0.25">
      <c r="A5560" s="3">
        <v>43285</v>
      </c>
      <c r="B5560" s="4" t="s">
        <v>25</v>
      </c>
      <c r="C5560" t="s">
        <v>14</v>
      </c>
      <c r="D5560">
        <v>2</v>
      </c>
      <c r="E5560" s="1">
        <f>IF(OR(C5560="Chocolate Cake",C5560="Cheese Cake"),35,IF(C5560="Butter Cake",20,IF(OR(C5560="Red Velvet Cake",C5560="Fruit Cake"),45,IF(C5560="Chocolate Gateau",50,IF(C5560="Cupcake  (10)",75,IF(C5560="Ice Cream Cake",55,0))))))</f>
        <v>75</v>
      </c>
      <c r="F5560" s="2">
        <f>IF(OR(C5560="Chocolate Cake",C5560="Cheese Cake"),14,IF(C5560="Butter Cake",8,IF(OR(C5560="Red Velvet Cake",C5560="Fruit Cake"),18,IF(C5560="Chocolate Gateau",20,IF(C5560="Cupcake  (10)",30,IF(C5560="Ice Cream Cake",22,0))))))</f>
        <v>30</v>
      </c>
      <c r="G5560" s="2">
        <f>D5560*E5560</f>
        <v>150</v>
      </c>
      <c r="H5560" s="2">
        <f>D5560*F5560</f>
        <v>60</v>
      </c>
      <c r="I5560" s="2">
        <f>G5560-H5560</f>
        <v>90</v>
      </c>
    </row>
    <row r="5561" spans="1:9" hidden="1" outlineLevel="2" x14ac:dyDescent="0.25">
      <c r="A5561" s="3">
        <v>43285</v>
      </c>
      <c r="B5561" s="4" t="s">
        <v>11</v>
      </c>
      <c r="C5561" t="s">
        <v>14</v>
      </c>
      <c r="D5561">
        <v>3</v>
      </c>
      <c r="E5561" s="1">
        <f>IF(OR(C5561="Chocolate Cake",C5561="Cheese Cake"),35,IF(C5561="Butter Cake",20,IF(OR(C5561="Red Velvet Cake",C5561="Fruit Cake"),45,IF(C5561="Chocolate Gateau",50,IF(C5561="Cupcake  (10)",75,IF(C5561="Ice Cream Cake",55,0))))))</f>
        <v>75</v>
      </c>
      <c r="F5561" s="2">
        <f>IF(OR(C5561="Chocolate Cake",C5561="Cheese Cake"),14,IF(C5561="Butter Cake",8,IF(OR(C5561="Red Velvet Cake",C5561="Fruit Cake"),18,IF(C5561="Chocolate Gateau",20,IF(C5561="Cupcake  (10)",30,IF(C5561="Ice Cream Cake",22,0))))))</f>
        <v>30</v>
      </c>
      <c r="G5561" s="2">
        <f>D5561*E5561</f>
        <v>225</v>
      </c>
      <c r="H5561" s="2">
        <f>D5561*F5561</f>
        <v>90</v>
      </c>
      <c r="I5561" s="2">
        <f>G5561-H5561</f>
        <v>135</v>
      </c>
    </row>
    <row r="5562" spans="1:9" hidden="1" outlineLevel="2" x14ac:dyDescent="0.25">
      <c r="A5562" s="3">
        <v>43286</v>
      </c>
      <c r="B5562" s="4" t="s">
        <v>25</v>
      </c>
      <c r="C5562" t="s">
        <v>14</v>
      </c>
      <c r="D5562">
        <v>8</v>
      </c>
      <c r="E5562" s="1">
        <f>IF(OR(C5562="Chocolate Cake",C5562="Cheese Cake"),35,IF(C5562="Butter Cake",20,IF(OR(C5562="Red Velvet Cake",C5562="Fruit Cake"),45,IF(C5562="Chocolate Gateau",50,IF(C5562="Cupcake  (10)",75,IF(C5562="Ice Cream Cake",55,0))))))</f>
        <v>75</v>
      </c>
      <c r="F5562" s="2">
        <f>IF(OR(C5562="Chocolate Cake",C5562="Cheese Cake"),14,IF(C5562="Butter Cake",8,IF(OR(C5562="Red Velvet Cake",C5562="Fruit Cake"),18,IF(C5562="Chocolate Gateau",20,IF(C5562="Cupcake  (10)",30,IF(C5562="Ice Cream Cake",22,0))))))</f>
        <v>30</v>
      </c>
      <c r="G5562" s="2">
        <f>D5562*E5562</f>
        <v>600</v>
      </c>
      <c r="H5562" s="2">
        <f>D5562*F5562</f>
        <v>240</v>
      </c>
      <c r="I5562" s="2">
        <f>G5562-H5562</f>
        <v>360</v>
      </c>
    </row>
    <row r="5563" spans="1:9" hidden="1" outlineLevel="2" x14ac:dyDescent="0.25">
      <c r="A5563" s="3">
        <v>43286</v>
      </c>
      <c r="B5563" s="4" t="s">
        <v>25</v>
      </c>
      <c r="C5563" t="s">
        <v>14</v>
      </c>
      <c r="D5563">
        <v>15</v>
      </c>
      <c r="E5563" s="1">
        <f>IF(OR(C5563="Chocolate Cake",C5563="Cheese Cake"),35,IF(C5563="Butter Cake",20,IF(OR(C5563="Red Velvet Cake",C5563="Fruit Cake"),45,IF(C5563="Chocolate Gateau",50,IF(C5563="Cupcake  (10)",75,IF(C5563="Ice Cream Cake",55,0))))))</f>
        <v>75</v>
      </c>
      <c r="F5563" s="2">
        <f>IF(OR(C5563="Chocolate Cake",C5563="Cheese Cake"),14,IF(C5563="Butter Cake",8,IF(OR(C5563="Red Velvet Cake",C5563="Fruit Cake"),18,IF(C5563="Chocolate Gateau",20,IF(C5563="Cupcake  (10)",30,IF(C5563="Ice Cream Cake",22,0))))))</f>
        <v>30</v>
      </c>
      <c r="G5563" s="2">
        <f>D5563*E5563</f>
        <v>1125</v>
      </c>
      <c r="H5563" s="2">
        <f>D5563*F5563</f>
        <v>450</v>
      </c>
      <c r="I5563" s="2">
        <f>G5563-H5563</f>
        <v>675</v>
      </c>
    </row>
    <row r="5564" spans="1:9" hidden="1" outlineLevel="2" x14ac:dyDescent="0.25">
      <c r="A5564" s="3">
        <v>43286</v>
      </c>
      <c r="B5564" s="4" t="s">
        <v>19</v>
      </c>
      <c r="C5564" t="s">
        <v>14</v>
      </c>
      <c r="D5564">
        <v>2</v>
      </c>
      <c r="E5564" s="1">
        <f>IF(OR(C5564="Chocolate Cake",C5564="Cheese Cake"),35,IF(C5564="Butter Cake",20,IF(OR(C5564="Red Velvet Cake",C5564="Fruit Cake"),45,IF(C5564="Chocolate Gateau",50,IF(C5564="Cupcake  (10)",75,IF(C5564="Ice Cream Cake",55,0))))))</f>
        <v>75</v>
      </c>
      <c r="F5564" s="2">
        <f>IF(OR(C5564="Chocolate Cake",C5564="Cheese Cake"),14,IF(C5564="Butter Cake",8,IF(OR(C5564="Red Velvet Cake",C5564="Fruit Cake"),18,IF(C5564="Chocolate Gateau",20,IF(C5564="Cupcake  (10)",30,IF(C5564="Ice Cream Cake",22,0))))))</f>
        <v>30</v>
      </c>
      <c r="G5564" s="2">
        <f>D5564*E5564</f>
        <v>150</v>
      </c>
      <c r="H5564" s="2">
        <f>D5564*F5564</f>
        <v>60</v>
      </c>
      <c r="I5564" s="2">
        <f>G5564-H5564</f>
        <v>90</v>
      </c>
    </row>
    <row r="5565" spans="1:9" hidden="1" outlineLevel="2" x14ac:dyDescent="0.25">
      <c r="A5565" s="3">
        <v>43286</v>
      </c>
      <c r="B5565" s="4" t="s">
        <v>11</v>
      </c>
      <c r="C5565" t="s">
        <v>14</v>
      </c>
      <c r="D5565">
        <v>1</v>
      </c>
      <c r="E5565" s="1">
        <f>IF(OR(C5565="Chocolate Cake",C5565="Cheese Cake"),35,IF(C5565="Butter Cake",20,IF(OR(C5565="Red Velvet Cake",C5565="Fruit Cake"),45,IF(C5565="Chocolate Gateau",50,IF(C5565="Cupcake  (10)",75,IF(C5565="Ice Cream Cake",55,0))))))</f>
        <v>75</v>
      </c>
      <c r="F5565" s="2">
        <f>IF(OR(C5565="Chocolate Cake",C5565="Cheese Cake"),14,IF(C5565="Butter Cake",8,IF(OR(C5565="Red Velvet Cake",C5565="Fruit Cake"),18,IF(C5565="Chocolate Gateau",20,IF(C5565="Cupcake  (10)",30,IF(C5565="Ice Cream Cake",22,0))))))</f>
        <v>30</v>
      </c>
      <c r="G5565" s="2">
        <f>D5565*E5565</f>
        <v>75</v>
      </c>
      <c r="H5565" s="2">
        <f>D5565*F5565</f>
        <v>30</v>
      </c>
      <c r="I5565" s="2">
        <f>G5565-H5565</f>
        <v>45</v>
      </c>
    </row>
    <row r="5566" spans="1:9" hidden="1" outlineLevel="2" x14ac:dyDescent="0.25">
      <c r="A5566" s="3">
        <v>43286</v>
      </c>
      <c r="B5566" s="4" t="s">
        <v>21</v>
      </c>
      <c r="C5566" t="s">
        <v>14</v>
      </c>
      <c r="D5566">
        <v>1</v>
      </c>
      <c r="E5566" s="1">
        <f>IF(OR(C5566="Chocolate Cake",C5566="Cheese Cake"),35,IF(C5566="Butter Cake",20,IF(OR(C5566="Red Velvet Cake",C5566="Fruit Cake"),45,IF(C5566="Chocolate Gateau",50,IF(C5566="Cupcake  (10)",75,IF(C5566="Ice Cream Cake",55,0))))))</f>
        <v>75</v>
      </c>
      <c r="F5566" s="2">
        <f>IF(OR(C5566="Chocolate Cake",C5566="Cheese Cake"),14,IF(C5566="Butter Cake",8,IF(OR(C5566="Red Velvet Cake",C5566="Fruit Cake"),18,IF(C5566="Chocolate Gateau",20,IF(C5566="Cupcake  (10)",30,IF(C5566="Ice Cream Cake",22,0))))))</f>
        <v>30</v>
      </c>
      <c r="G5566" s="2">
        <f>D5566*E5566</f>
        <v>75</v>
      </c>
      <c r="H5566" s="2">
        <f>D5566*F5566</f>
        <v>30</v>
      </c>
      <c r="I5566" s="2">
        <f>G5566-H5566</f>
        <v>45</v>
      </c>
    </row>
    <row r="5567" spans="1:9" hidden="1" outlineLevel="2" x14ac:dyDescent="0.25">
      <c r="A5567" s="3">
        <v>43287</v>
      </c>
      <c r="B5567" s="4" t="s">
        <v>13</v>
      </c>
      <c r="C5567" t="s">
        <v>14</v>
      </c>
      <c r="D5567">
        <v>1</v>
      </c>
      <c r="E5567" s="1">
        <f>IF(OR(C5567="Chocolate Cake",C5567="Cheese Cake"),35,IF(C5567="Butter Cake",20,IF(OR(C5567="Red Velvet Cake",C5567="Fruit Cake"),45,IF(C5567="Chocolate Gateau",50,IF(C5567="Cupcake  (10)",75,IF(C5567="Ice Cream Cake",55,0))))))</f>
        <v>75</v>
      </c>
      <c r="F5567" s="2">
        <f>IF(OR(C5567="Chocolate Cake",C5567="Cheese Cake"),14,IF(C5567="Butter Cake",8,IF(OR(C5567="Red Velvet Cake",C5567="Fruit Cake"),18,IF(C5567="Chocolate Gateau",20,IF(C5567="Cupcake  (10)",30,IF(C5567="Ice Cream Cake",22,0))))))</f>
        <v>30</v>
      </c>
      <c r="G5567" s="2">
        <f>D5567*E5567</f>
        <v>75</v>
      </c>
      <c r="H5567" s="2">
        <f>D5567*F5567</f>
        <v>30</v>
      </c>
      <c r="I5567" s="2">
        <f>G5567-H5567</f>
        <v>45</v>
      </c>
    </row>
    <row r="5568" spans="1:9" hidden="1" outlineLevel="2" x14ac:dyDescent="0.25">
      <c r="A5568" s="3">
        <v>43287</v>
      </c>
      <c r="B5568" s="4" t="s">
        <v>11</v>
      </c>
      <c r="C5568" t="s">
        <v>14</v>
      </c>
      <c r="D5568">
        <v>3</v>
      </c>
      <c r="E5568" s="1">
        <f>IF(OR(C5568="Chocolate Cake",C5568="Cheese Cake"),35,IF(C5568="Butter Cake",20,IF(OR(C5568="Red Velvet Cake",C5568="Fruit Cake"),45,IF(C5568="Chocolate Gateau",50,IF(C5568="Cupcake  (10)",75,IF(C5568="Ice Cream Cake",55,0))))))</f>
        <v>75</v>
      </c>
      <c r="F5568" s="2">
        <f>IF(OR(C5568="Chocolate Cake",C5568="Cheese Cake"),14,IF(C5568="Butter Cake",8,IF(OR(C5568="Red Velvet Cake",C5568="Fruit Cake"),18,IF(C5568="Chocolate Gateau",20,IF(C5568="Cupcake  (10)",30,IF(C5568="Ice Cream Cake",22,0))))))</f>
        <v>30</v>
      </c>
      <c r="G5568" s="2">
        <f>D5568*E5568</f>
        <v>225</v>
      </c>
      <c r="H5568" s="2">
        <f>D5568*F5568</f>
        <v>90</v>
      </c>
      <c r="I5568" s="2">
        <f>G5568-H5568</f>
        <v>135</v>
      </c>
    </row>
    <row r="5569" spans="1:9" hidden="1" outlineLevel="2" x14ac:dyDescent="0.25">
      <c r="A5569" s="3">
        <v>43287</v>
      </c>
      <c r="B5569" s="4" t="s">
        <v>21</v>
      </c>
      <c r="C5569" t="s">
        <v>14</v>
      </c>
      <c r="D5569">
        <v>1</v>
      </c>
      <c r="E5569" s="1">
        <f>IF(OR(C5569="Chocolate Cake",C5569="Cheese Cake"),35,IF(C5569="Butter Cake",20,IF(OR(C5569="Red Velvet Cake",C5569="Fruit Cake"),45,IF(C5569="Chocolate Gateau",50,IF(C5569="Cupcake  (10)",75,IF(C5569="Ice Cream Cake",55,0))))))</f>
        <v>75</v>
      </c>
      <c r="F5569" s="2">
        <f>IF(OR(C5569="Chocolate Cake",C5569="Cheese Cake"),14,IF(C5569="Butter Cake",8,IF(OR(C5569="Red Velvet Cake",C5569="Fruit Cake"),18,IF(C5569="Chocolate Gateau",20,IF(C5569="Cupcake  (10)",30,IF(C5569="Ice Cream Cake",22,0))))))</f>
        <v>30</v>
      </c>
      <c r="G5569" s="2">
        <f>D5569*E5569</f>
        <v>75</v>
      </c>
      <c r="H5569" s="2">
        <f>D5569*F5569</f>
        <v>30</v>
      </c>
      <c r="I5569" s="2">
        <f>G5569-H5569</f>
        <v>45</v>
      </c>
    </row>
    <row r="5570" spans="1:9" hidden="1" outlineLevel="2" x14ac:dyDescent="0.25">
      <c r="A5570" s="3">
        <v>43287</v>
      </c>
      <c r="B5570" s="4" t="s">
        <v>13</v>
      </c>
      <c r="C5570" t="s">
        <v>14</v>
      </c>
      <c r="D5570">
        <v>1</v>
      </c>
      <c r="E5570" s="1">
        <f>IF(OR(C5570="Chocolate Cake",C5570="Cheese Cake"),35,IF(C5570="Butter Cake",20,IF(OR(C5570="Red Velvet Cake",C5570="Fruit Cake"),45,IF(C5570="Chocolate Gateau",50,IF(C5570="Cupcake  (10)",75,IF(C5570="Ice Cream Cake",55,0))))))</f>
        <v>75</v>
      </c>
      <c r="F5570" s="2">
        <f>IF(OR(C5570="Chocolate Cake",C5570="Cheese Cake"),14,IF(C5570="Butter Cake",8,IF(OR(C5570="Red Velvet Cake",C5570="Fruit Cake"),18,IF(C5570="Chocolate Gateau",20,IF(C5570="Cupcake  (10)",30,IF(C5570="Ice Cream Cake",22,0))))))</f>
        <v>30</v>
      </c>
      <c r="G5570" s="2">
        <f>D5570*E5570</f>
        <v>75</v>
      </c>
      <c r="H5570" s="2">
        <f>D5570*F5570</f>
        <v>30</v>
      </c>
      <c r="I5570" s="2">
        <f>G5570-H5570</f>
        <v>45</v>
      </c>
    </row>
    <row r="5571" spans="1:9" hidden="1" outlineLevel="2" x14ac:dyDescent="0.25">
      <c r="A5571" s="3">
        <v>43287</v>
      </c>
      <c r="B5571" s="4" t="s">
        <v>17</v>
      </c>
      <c r="C5571" t="s">
        <v>14</v>
      </c>
      <c r="D5571">
        <v>8</v>
      </c>
      <c r="E5571" s="1">
        <f>IF(OR(C5571="Chocolate Cake",C5571="Cheese Cake"),35,IF(C5571="Butter Cake",20,IF(OR(C5571="Red Velvet Cake",C5571="Fruit Cake"),45,IF(C5571="Chocolate Gateau",50,IF(C5571="Cupcake  (10)",75,IF(C5571="Ice Cream Cake",55,0))))))</f>
        <v>75</v>
      </c>
      <c r="F5571" s="2">
        <f>IF(OR(C5571="Chocolate Cake",C5571="Cheese Cake"),14,IF(C5571="Butter Cake",8,IF(OR(C5571="Red Velvet Cake",C5571="Fruit Cake"),18,IF(C5571="Chocolate Gateau",20,IF(C5571="Cupcake  (10)",30,IF(C5571="Ice Cream Cake",22,0))))))</f>
        <v>30</v>
      </c>
      <c r="G5571" s="2">
        <f>D5571*E5571</f>
        <v>600</v>
      </c>
      <c r="H5571" s="2">
        <f>D5571*F5571</f>
        <v>240</v>
      </c>
      <c r="I5571" s="2">
        <f>G5571-H5571</f>
        <v>360</v>
      </c>
    </row>
    <row r="5572" spans="1:9" hidden="1" outlineLevel="2" x14ac:dyDescent="0.25">
      <c r="A5572" s="3">
        <v>43288</v>
      </c>
      <c r="B5572" s="4" t="s">
        <v>19</v>
      </c>
      <c r="C5572" t="s">
        <v>14</v>
      </c>
      <c r="D5572">
        <v>20</v>
      </c>
      <c r="E5572" s="1">
        <f>IF(OR(C5572="Chocolate Cake",C5572="Cheese Cake"),35,IF(C5572="Butter Cake",20,IF(OR(C5572="Red Velvet Cake",C5572="Fruit Cake"),45,IF(C5572="Chocolate Gateau",50,IF(C5572="Cupcake  (10)",75,IF(C5572="Ice Cream Cake",55,0))))))</f>
        <v>75</v>
      </c>
      <c r="F5572" s="2">
        <f>IF(OR(C5572="Chocolate Cake",C5572="Cheese Cake"),14,IF(C5572="Butter Cake",8,IF(OR(C5572="Red Velvet Cake",C5572="Fruit Cake"),18,IF(C5572="Chocolate Gateau",20,IF(C5572="Cupcake  (10)",30,IF(C5572="Ice Cream Cake",22,0))))))</f>
        <v>30</v>
      </c>
      <c r="G5572" s="2">
        <f>D5572*E5572</f>
        <v>1500</v>
      </c>
      <c r="H5572" s="2">
        <f>D5572*F5572</f>
        <v>600</v>
      </c>
      <c r="I5572" s="2">
        <f>G5572-H5572</f>
        <v>900</v>
      </c>
    </row>
    <row r="5573" spans="1:9" hidden="1" outlineLevel="2" x14ac:dyDescent="0.25">
      <c r="A5573" s="3">
        <v>43288</v>
      </c>
      <c r="B5573" s="4" t="s">
        <v>13</v>
      </c>
      <c r="C5573" t="s">
        <v>14</v>
      </c>
      <c r="D5573">
        <v>3</v>
      </c>
      <c r="E5573" s="1">
        <f>IF(OR(C5573="Chocolate Cake",C5573="Cheese Cake"),35,IF(C5573="Butter Cake",20,IF(OR(C5573="Red Velvet Cake",C5573="Fruit Cake"),45,IF(C5573="Chocolate Gateau",50,IF(C5573="Cupcake  (10)",75,IF(C5573="Ice Cream Cake",55,0))))))</f>
        <v>75</v>
      </c>
      <c r="F5573" s="2">
        <f>IF(OR(C5573="Chocolate Cake",C5573="Cheese Cake"),14,IF(C5573="Butter Cake",8,IF(OR(C5573="Red Velvet Cake",C5573="Fruit Cake"),18,IF(C5573="Chocolate Gateau",20,IF(C5573="Cupcake  (10)",30,IF(C5573="Ice Cream Cake",22,0))))))</f>
        <v>30</v>
      </c>
      <c r="G5573" s="2">
        <f>D5573*E5573</f>
        <v>225</v>
      </c>
      <c r="H5573" s="2">
        <f>D5573*F5573</f>
        <v>90</v>
      </c>
      <c r="I5573" s="2">
        <f>G5573-H5573</f>
        <v>135</v>
      </c>
    </row>
    <row r="5574" spans="1:9" hidden="1" outlineLevel="2" x14ac:dyDescent="0.25">
      <c r="A5574" s="3">
        <v>43288</v>
      </c>
      <c r="B5574" s="4" t="s">
        <v>15</v>
      </c>
      <c r="C5574" t="s">
        <v>14</v>
      </c>
      <c r="D5574">
        <v>1</v>
      </c>
      <c r="E5574" s="1">
        <f>IF(OR(C5574="Chocolate Cake",C5574="Cheese Cake"),35,IF(C5574="Butter Cake",20,IF(OR(C5574="Red Velvet Cake",C5574="Fruit Cake"),45,IF(C5574="Chocolate Gateau",50,IF(C5574="Cupcake  (10)",75,IF(C5574="Ice Cream Cake",55,0))))))</f>
        <v>75</v>
      </c>
      <c r="F5574" s="2">
        <f>IF(OR(C5574="Chocolate Cake",C5574="Cheese Cake"),14,IF(C5574="Butter Cake",8,IF(OR(C5574="Red Velvet Cake",C5574="Fruit Cake"),18,IF(C5574="Chocolate Gateau",20,IF(C5574="Cupcake  (10)",30,IF(C5574="Ice Cream Cake",22,0))))))</f>
        <v>30</v>
      </c>
      <c r="G5574" s="2">
        <f>D5574*E5574</f>
        <v>75</v>
      </c>
      <c r="H5574" s="2">
        <f>D5574*F5574</f>
        <v>30</v>
      </c>
      <c r="I5574" s="2">
        <f>G5574-H5574</f>
        <v>45</v>
      </c>
    </row>
    <row r="5575" spans="1:9" hidden="1" outlineLevel="2" x14ac:dyDescent="0.25">
      <c r="A5575" s="3">
        <v>43288</v>
      </c>
      <c r="B5575" s="4" t="s">
        <v>25</v>
      </c>
      <c r="C5575" t="s">
        <v>14</v>
      </c>
      <c r="D5575">
        <v>10</v>
      </c>
      <c r="E5575" s="1">
        <f>IF(OR(C5575="Chocolate Cake",C5575="Cheese Cake"),35,IF(C5575="Butter Cake",20,IF(OR(C5575="Red Velvet Cake",C5575="Fruit Cake"),45,IF(C5575="Chocolate Gateau",50,IF(C5575="Cupcake  (10)",75,IF(C5575="Ice Cream Cake",55,0))))))</f>
        <v>75</v>
      </c>
      <c r="F5575" s="2">
        <f>IF(OR(C5575="Chocolate Cake",C5575="Cheese Cake"),14,IF(C5575="Butter Cake",8,IF(OR(C5575="Red Velvet Cake",C5575="Fruit Cake"),18,IF(C5575="Chocolate Gateau",20,IF(C5575="Cupcake  (10)",30,IF(C5575="Ice Cream Cake",22,0))))))</f>
        <v>30</v>
      </c>
      <c r="G5575" s="2">
        <f>D5575*E5575</f>
        <v>750</v>
      </c>
      <c r="H5575" s="2">
        <f>D5575*F5575</f>
        <v>300</v>
      </c>
      <c r="I5575" s="2">
        <f>G5575-H5575</f>
        <v>450</v>
      </c>
    </row>
    <row r="5576" spans="1:9" hidden="1" outlineLevel="2" x14ac:dyDescent="0.25">
      <c r="A5576" s="3">
        <v>43289</v>
      </c>
      <c r="B5576" s="4" t="s">
        <v>11</v>
      </c>
      <c r="C5576" t="s">
        <v>14</v>
      </c>
      <c r="D5576">
        <v>3</v>
      </c>
      <c r="E5576" s="1">
        <f>IF(OR(C5576="Chocolate Cake",C5576="Cheese Cake"),35,IF(C5576="Butter Cake",20,IF(OR(C5576="Red Velvet Cake",C5576="Fruit Cake"),45,IF(C5576="Chocolate Gateau",50,IF(C5576="Cupcake  (10)",75,IF(C5576="Ice Cream Cake",55,0))))))</f>
        <v>75</v>
      </c>
      <c r="F5576" s="2">
        <f>IF(OR(C5576="Chocolate Cake",C5576="Cheese Cake"),14,IF(C5576="Butter Cake",8,IF(OR(C5576="Red Velvet Cake",C5576="Fruit Cake"),18,IF(C5576="Chocolate Gateau",20,IF(C5576="Cupcake  (10)",30,IF(C5576="Ice Cream Cake",22,0))))))</f>
        <v>30</v>
      </c>
      <c r="G5576" s="2">
        <f>D5576*E5576</f>
        <v>225</v>
      </c>
      <c r="H5576" s="2">
        <f>D5576*F5576</f>
        <v>90</v>
      </c>
      <c r="I5576" s="2">
        <f>G5576-H5576</f>
        <v>135</v>
      </c>
    </row>
    <row r="5577" spans="1:9" hidden="1" outlineLevel="2" x14ac:dyDescent="0.25">
      <c r="A5577" s="3">
        <v>43289</v>
      </c>
      <c r="B5577" s="4" t="s">
        <v>15</v>
      </c>
      <c r="C5577" t="s">
        <v>14</v>
      </c>
      <c r="D5577">
        <v>1</v>
      </c>
      <c r="E5577" s="1">
        <f>IF(OR(C5577="Chocolate Cake",C5577="Cheese Cake"),35,IF(C5577="Butter Cake",20,IF(OR(C5577="Red Velvet Cake",C5577="Fruit Cake"),45,IF(C5577="Chocolate Gateau",50,IF(C5577="Cupcake  (10)",75,IF(C5577="Ice Cream Cake",55,0))))))</f>
        <v>75</v>
      </c>
      <c r="F5577" s="2">
        <f>IF(OR(C5577="Chocolate Cake",C5577="Cheese Cake"),14,IF(C5577="Butter Cake",8,IF(OR(C5577="Red Velvet Cake",C5577="Fruit Cake"),18,IF(C5577="Chocolate Gateau",20,IF(C5577="Cupcake  (10)",30,IF(C5577="Ice Cream Cake",22,0))))))</f>
        <v>30</v>
      </c>
      <c r="G5577" s="2">
        <f>D5577*E5577</f>
        <v>75</v>
      </c>
      <c r="H5577" s="2">
        <f>D5577*F5577</f>
        <v>30</v>
      </c>
      <c r="I5577" s="2">
        <f>G5577-H5577</f>
        <v>45</v>
      </c>
    </row>
    <row r="5578" spans="1:9" hidden="1" outlineLevel="2" x14ac:dyDescent="0.25">
      <c r="A5578" s="3">
        <v>43289</v>
      </c>
      <c r="B5578" s="4" t="s">
        <v>17</v>
      </c>
      <c r="C5578" t="s">
        <v>14</v>
      </c>
      <c r="D5578">
        <v>1</v>
      </c>
      <c r="E5578" s="1">
        <f>IF(OR(C5578="Chocolate Cake",C5578="Cheese Cake"),35,IF(C5578="Butter Cake",20,IF(OR(C5578="Red Velvet Cake",C5578="Fruit Cake"),45,IF(C5578="Chocolate Gateau",50,IF(C5578="Cupcake  (10)",75,IF(C5578="Ice Cream Cake",55,0))))))</f>
        <v>75</v>
      </c>
      <c r="F5578" s="2">
        <f>IF(OR(C5578="Chocolate Cake",C5578="Cheese Cake"),14,IF(C5578="Butter Cake",8,IF(OR(C5578="Red Velvet Cake",C5578="Fruit Cake"),18,IF(C5578="Chocolate Gateau",20,IF(C5578="Cupcake  (10)",30,IF(C5578="Ice Cream Cake",22,0))))))</f>
        <v>30</v>
      </c>
      <c r="G5578" s="2">
        <f>D5578*E5578</f>
        <v>75</v>
      </c>
      <c r="H5578" s="2">
        <f>D5578*F5578</f>
        <v>30</v>
      </c>
      <c r="I5578" s="2">
        <f>G5578-H5578</f>
        <v>45</v>
      </c>
    </row>
    <row r="5579" spans="1:9" hidden="1" outlineLevel="2" x14ac:dyDescent="0.25">
      <c r="A5579" s="3">
        <v>43289</v>
      </c>
      <c r="B5579" s="4" t="s">
        <v>24</v>
      </c>
      <c r="C5579" t="s">
        <v>14</v>
      </c>
      <c r="D5579">
        <v>1</v>
      </c>
      <c r="E5579" s="1">
        <f>IF(OR(C5579="Chocolate Cake",C5579="Cheese Cake"),35,IF(C5579="Butter Cake",20,IF(OR(C5579="Red Velvet Cake",C5579="Fruit Cake"),45,IF(C5579="Chocolate Gateau",50,IF(C5579="Cupcake  (10)",75,IF(C5579="Ice Cream Cake",55,0))))))</f>
        <v>75</v>
      </c>
      <c r="F5579" s="2">
        <f>IF(OR(C5579="Chocolate Cake",C5579="Cheese Cake"),14,IF(C5579="Butter Cake",8,IF(OR(C5579="Red Velvet Cake",C5579="Fruit Cake"),18,IF(C5579="Chocolate Gateau",20,IF(C5579="Cupcake  (10)",30,IF(C5579="Ice Cream Cake",22,0))))))</f>
        <v>30</v>
      </c>
      <c r="G5579" s="2">
        <f>D5579*E5579</f>
        <v>75</v>
      </c>
      <c r="H5579" s="2">
        <f>D5579*F5579</f>
        <v>30</v>
      </c>
      <c r="I5579" s="2">
        <f>G5579-H5579</f>
        <v>45</v>
      </c>
    </row>
    <row r="5580" spans="1:9" hidden="1" outlineLevel="2" x14ac:dyDescent="0.25">
      <c r="A5580" s="3">
        <v>43289</v>
      </c>
      <c r="B5580" s="4" t="s">
        <v>23</v>
      </c>
      <c r="C5580" t="s">
        <v>14</v>
      </c>
      <c r="D5580">
        <v>1</v>
      </c>
      <c r="E5580" s="1">
        <f>IF(OR(C5580="Chocolate Cake",C5580="Cheese Cake"),35,IF(C5580="Butter Cake",20,IF(OR(C5580="Red Velvet Cake",C5580="Fruit Cake"),45,IF(C5580="Chocolate Gateau",50,IF(C5580="Cupcake  (10)",75,IF(C5580="Ice Cream Cake",55,0))))))</f>
        <v>75</v>
      </c>
      <c r="F5580" s="2">
        <f>IF(OR(C5580="Chocolate Cake",C5580="Cheese Cake"),14,IF(C5580="Butter Cake",8,IF(OR(C5580="Red Velvet Cake",C5580="Fruit Cake"),18,IF(C5580="Chocolate Gateau",20,IF(C5580="Cupcake  (10)",30,IF(C5580="Ice Cream Cake",22,0))))))</f>
        <v>30</v>
      </c>
      <c r="G5580" s="2">
        <f>D5580*E5580</f>
        <v>75</v>
      </c>
      <c r="H5580" s="2">
        <f>D5580*F5580</f>
        <v>30</v>
      </c>
      <c r="I5580" s="2">
        <f>G5580-H5580</f>
        <v>45</v>
      </c>
    </row>
    <row r="5581" spans="1:9" hidden="1" outlineLevel="2" x14ac:dyDescent="0.25">
      <c r="A5581" s="3">
        <v>43289</v>
      </c>
      <c r="B5581" s="4" t="s">
        <v>17</v>
      </c>
      <c r="C5581" t="s">
        <v>14</v>
      </c>
      <c r="D5581">
        <v>2</v>
      </c>
      <c r="E5581" s="1">
        <f>IF(OR(C5581="Chocolate Cake",C5581="Cheese Cake"),35,IF(C5581="Butter Cake",20,IF(OR(C5581="Red Velvet Cake",C5581="Fruit Cake"),45,IF(C5581="Chocolate Gateau",50,IF(C5581="Cupcake  (10)",75,IF(C5581="Ice Cream Cake",55,0))))))</f>
        <v>75</v>
      </c>
      <c r="F5581" s="2">
        <f>IF(OR(C5581="Chocolate Cake",C5581="Cheese Cake"),14,IF(C5581="Butter Cake",8,IF(OR(C5581="Red Velvet Cake",C5581="Fruit Cake"),18,IF(C5581="Chocolate Gateau",20,IF(C5581="Cupcake  (10)",30,IF(C5581="Ice Cream Cake",22,0))))))</f>
        <v>30</v>
      </c>
      <c r="G5581" s="2">
        <f>D5581*E5581</f>
        <v>150</v>
      </c>
      <c r="H5581" s="2">
        <f>D5581*F5581</f>
        <v>60</v>
      </c>
      <c r="I5581" s="2">
        <f>G5581-H5581</f>
        <v>90</v>
      </c>
    </row>
    <row r="5582" spans="1:9" hidden="1" outlineLevel="2" x14ac:dyDescent="0.25">
      <c r="A5582" s="3">
        <v>43289</v>
      </c>
      <c r="B5582" s="4" t="s">
        <v>9</v>
      </c>
      <c r="C5582" t="s">
        <v>14</v>
      </c>
      <c r="D5582">
        <v>1</v>
      </c>
      <c r="E5582" s="1">
        <f>IF(OR(C5582="Chocolate Cake",C5582="Cheese Cake"),35,IF(C5582="Butter Cake",20,IF(OR(C5582="Red Velvet Cake",C5582="Fruit Cake"),45,IF(C5582="Chocolate Gateau",50,IF(C5582="Cupcake  (10)",75,IF(C5582="Ice Cream Cake",55,0))))))</f>
        <v>75</v>
      </c>
      <c r="F5582" s="2">
        <f>IF(OR(C5582="Chocolate Cake",C5582="Cheese Cake"),14,IF(C5582="Butter Cake",8,IF(OR(C5582="Red Velvet Cake",C5582="Fruit Cake"),18,IF(C5582="Chocolate Gateau",20,IF(C5582="Cupcake  (10)",30,IF(C5582="Ice Cream Cake",22,0))))))</f>
        <v>30</v>
      </c>
      <c r="G5582" s="2">
        <f>D5582*E5582</f>
        <v>75</v>
      </c>
      <c r="H5582" s="2">
        <f>D5582*F5582</f>
        <v>30</v>
      </c>
      <c r="I5582" s="2">
        <f>G5582-H5582</f>
        <v>45</v>
      </c>
    </row>
    <row r="5583" spans="1:9" hidden="1" outlineLevel="2" x14ac:dyDescent="0.25">
      <c r="A5583" s="3">
        <v>43289</v>
      </c>
      <c r="B5583" s="4" t="s">
        <v>15</v>
      </c>
      <c r="C5583" t="s">
        <v>14</v>
      </c>
      <c r="D5583">
        <v>8</v>
      </c>
      <c r="E5583" s="1">
        <f>IF(OR(C5583="Chocolate Cake",C5583="Cheese Cake"),35,IF(C5583="Butter Cake",20,IF(OR(C5583="Red Velvet Cake",C5583="Fruit Cake"),45,IF(C5583="Chocolate Gateau",50,IF(C5583="Cupcake  (10)",75,IF(C5583="Ice Cream Cake",55,0))))))</f>
        <v>75</v>
      </c>
      <c r="F5583" s="2">
        <f>IF(OR(C5583="Chocolate Cake",C5583="Cheese Cake"),14,IF(C5583="Butter Cake",8,IF(OR(C5583="Red Velvet Cake",C5583="Fruit Cake"),18,IF(C5583="Chocolate Gateau",20,IF(C5583="Cupcake  (10)",30,IF(C5583="Ice Cream Cake",22,0))))))</f>
        <v>30</v>
      </c>
      <c r="G5583" s="2">
        <f>D5583*E5583</f>
        <v>600</v>
      </c>
      <c r="H5583" s="2">
        <f>D5583*F5583</f>
        <v>240</v>
      </c>
      <c r="I5583" s="2">
        <f>G5583-H5583</f>
        <v>360</v>
      </c>
    </row>
    <row r="5584" spans="1:9" hidden="1" outlineLevel="2" x14ac:dyDescent="0.25">
      <c r="A5584" s="3">
        <v>43290</v>
      </c>
      <c r="B5584" s="4" t="s">
        <v>15</v>
      </c>
      <c r="C5584" t="s">
        <v>14</v>
      </c>
      <c r="D5584">
        <v>2</v>
      </c>
      <c r="E5584" s="1">
        <f>IF(OR(C5584="Chocolate Cake",C5584="Cheese Cake"),35,IF(C5584="Butter Cake",20,IF(OR(C5584="Red Velvet Cake",C5584="Fruit Cake"),45,IF(C5584="Chocolate Gateau",50,IF(C5584="Cupcake  (10)",75,IF(C5584="Ice Cream Cake",55,0))))))</f>
        <v>75</v>
      </c>
      <c r="F5584" s="2">
        <f>IF(OR(C5584="Chocolate Cake",C5584="Cheese Cake"),14,IF(C5584="Butter Cake",8,IF(OR(C5584="Red Velvet Cake",C5584="Fruit Cake"),18,IF(C5584="Chocolate Gateau",20,IF(C5584="Cupcake  (10)",30,IF(C5584="Ice Cream Cake",22,0))))))</f>
        <v>30</v>
      </c>
      <c r="G5584" s="2">
        <f>D5584*E5584</f>
        <v>150</v>
      </c>
      <c r="H5584" s="2">
        <f>D5584*F5584</f>
        <v>60</v>
      </c>
      <c r="I5584" s="2">
        <f>G5584-H5584</f>
        <v>90</v>
      </c>
    </row>
    <row r="5585" spans="1:9" hidden="1" outlineLevel="2" x14ac:dyDescent="0.25">
      <c r="A5585" s="3">
        <v>43290</v>
      </c>
      <c r="B5585" s="4" t="s">
        <v>17</v>
      </c>
      <c r="C5585" t="s">
        <v>14</v>
      </c>
      <c r="D5585">
        <v>2</v>
      </c>
      <c r="E5585" s="1">
        <f>IF(OR(C5585="Chocolate Cake",C5585="Cheese Cake"),35,IF(C5585="Butter Cake",20,IF(OR(C5585="Red Velvet Cake",C5585="Fruit Cake"),45,IF(C5585="Chocolate Gateau",50,IF(C5585="Cupcake  (10)",75,IF(C5585="Ice Cream Cake",55,0))))))</f>
        <v>75</v>
      </c>
      <c r="F5585" s="2">
        <f>IF(OR(C5585="Chocolate Cake",C5585="Cheese Cake"),14,IF(C5585="Butter Cake",8,IF(OR(C5585="Red Velvet Cake",C5585="Fruit Cake"),18,IF(C5585="Chocolate Gateau",20,IF(C5585="Cupcake  (10)",30,IF(C5585="Ice Cream Cake",22,0))))))</f>
        <v>30</v>
      </c>
      <c r="G5585" s="2">
        <f>D5585*E5585</f>
        <v>150</v>
      </c>
      <c r="H5585" s="2">
        <f>D5585*F5585</f>
        <v>60</v>
      </c>
      <c r="I5585" s="2">
        <f>G5585-H5585</f>
        <v>90</v>
      </c>
    </row>
    <row r="5586" spans="1:9" hidden="1" outlineLevel="2" x14ac:dyDescent="0.25">
      <c r="A5586" s="3">
        <v>43290</v>
      </c>
      <c r="B5586" s="4" t="s">
        <v>15</v>
      </c>
      <c r="C5586" t="s">
        <v>14</v>
      </c>
      <c r="D5586">
        <v>1</v>
      </c>
      <c r="E5586" s="1">
        <f>IF(OR(C5586="Chocolate Cake",C5586="Cheese Cake"),35,IF(C5586="Butter Cake",20,IF(OR(C5586="Red Velvet Cake",C5586="Fruit Cake"),45,IF(C5586="Chocolate Gateau",50,IF(C5586="Cupcake  (10)",75,IF(C5586="Ice Cream Cake",55,0))))))</f>
        <v>75</v>
      </c>
      <c r="F5586" s="2">
        <f>IF(OR(C5586="Chocolate Cake",C5586="Cheese Cake"),14,IF(C5586="Butter Cake",8,IF(OR(C5586="Red Velvet Cake",C5586="Fruit Cake"),18,IF(C5586="Chocolate Gateau",20,IF(C5586="Cupcake  (10)",30,IF(C5586="Ice Cream Cake",22,0))))))</f>
        <v>30</v>
      </c>
      <c r="G5586" s="2">
        <f>D5586*E5586</f>
        <v>75</v>
      </c>
      <c r="H5586" s="2">
        <f>D5586*F5586</f>
        <v>30</v>
      </c>
      <c r="I5586" s="2">
        <f>G5586-H5586</f>
        <v>45</v>
      </c>
    </row>
    <row r="5587" spans="1:9" hidden="1" outlineLevel="2" x14ac:dyDescent="0.25">
      <c r="A5587" s="3">
        <v>43290</v>
      </c>
      <c r="B5587" s="4" t="s">
        <v>9</v>
      </c>
      <c r="C5587" t="s">
        <v>14</v>
      </c>
      <c r="D5587">
        <v>1</v>
      </c>
      <c r="E5587" s="1">
        <f>IF(OR(C5587="Chocolate Cake",C5587="Cheese Cake"),35,IF(C5587="Butter Cake",20,IF(OR(C5587="Red Velvet Cake",C5587="Fruit Cake"),45,IF(C5587="Chocolate Gateau",50,IF(C5587="Cupcake  (10)",75,IF(C5587="Ice Cream Cake",55,0))))))</f>
        <v>75</v>
      </c>
      <c r="F5587" s="2">
        <f>IF(OR(C5587="Chocolate Cake",C5587="Cheese Cake"),14,IF(C5587="Butter Cake",8,IF(OR(C5587="Red Velvet Cake",C5587="Fruit Cake"),18,IF(C5587="Chocolate Gateau",20,IF(C5587="Cupcake  (10)",30,IF(C5587="Ice Cream Cake",22,0))))))</f>
        <v>30</v>
      </c>
      <c r="G5587" s="2">
        <f>D5587*E5587</f>
        <v>75</v>
      </c>
      <c r="H5587" s="2">
        <f>D5587*F5587</f>
        <v>30</v>
      </c>
      <c r="I5587" s="2">
        <f>G5587-H5587</f>
        <v>45</v>
      </c>
    </row>
    <row r="5588" spans="1:9" hidden="1" outlineLevel="2" x14ac:dyDescent="0.25">
      <c r="A5588" s="3">
        <v>43291</v>
      </c>
      <c r="B5588" s="4" t="s">
        <v>25</v>
      </c>
      <c r="C5588" t="s">
        <v>14</v>
      </c>
      <c r="D5588">
        <v>2</v>
      </c>
      <c r="E5588" s="1">
        <f>IF(OR(C5588="Chocolate Cake",C5588="Cheese Cake"),35,IF(C5588="Butter Cake",20,IF(OR(C5588="Red Velvet Cake",C5588="Fruit Cake"),45,IF(C5588="Chocolate Gateau",50,IF(C5588="Cupcake  (10)",75,IF(C5588="Ice Cream Cake",55,0))))))</f>
        <v>75</v>
      </c>
      <c r="F5588" s="2">
        <f>IF(OR(C5588="Chocolate Cake",C5588="Cheese Cake"),14,IF(C5588="Butter Cake",8,IF(OR(C5588="Red Velvet Cake",C5588="Fruit Cake"),18,IF(C5588="Chocolate Gateau",20,IF(C5588="Cupcake  (10)",30,IF(C5588="Ice Cream Cake",22,0))))))</f>
        <v>30</v>
      </c>
      <c r="G5588" s="2">
        <f>D5588*E5588</f>
        <v>150</v>
      </c>
      <c r="H5588" s="2">
        <f>D5588*F5588</f>
        <v>60</v>
      </c>
      <c r="I5588" s="2">
        <f>G5588-H5588</f>
        <v>90</v>
      </c>
    </row>
    <row r="5589" spans="1:9" hidden="1" outlineLevel="2" x14ac:dyDescent="0.25">
      <c r="A5589" s="3">
        <v>43291</v>
      </c>
      <c r="B5589" s="4" t="s">
        <v>9</v>
      </c>
      <c r="C5589" t="s">
        <v>14</v>
      </c>
      <c r="D5589">
        <v>2</v>
      </c>
      <c r="E5589" s="1">
        <f>IF(OR(C5589="Chocolate Cake",C5589="Cheese Cake"),35,IF(C5589="Butter Cake",20,IF(OR(C5589="Red Velvet Cake",C5589="Fruit Cake"),45,IF(C5589="Chocolate Gateau",50,IF(C5589="Cupcake  (10)",75,IF(C5589="Ice Cream Cake",55,0))))))</f>
        <v>75</v>
      </c>
      <c r="F5589" s="2">
        <f>IF(OR(C5589="Chocolate Cake",C5589="Cheese Cake"),14,IF(C5589="Butter Cake",8,IF(OR(C5589="Red Velvet Cake",C5589="Fruit Cake"),18,IF(C5589="Chocolate Gateau",20,IF(C5589="Cupcake  (10)",30,IF(C5589="Ice Cream Cake",22,0))))))</f>
        <v>30</v>
      </c>
      <c r="G5589" s="2">
        <f>D5589*E5589</f>
        <v>150</v>
      </c>
      <c r="H5589" s="2">
        <f>D5589*F5589</f>
        <v>60</v>
      </c>
      <c r="I5589" s="2">
        <f>G5589-H5589</f>
        <v>90</v>
      </c>
    </row>
    <row r="5590" spans="1:9" hidden="1" outlineLevel="2" x14ac:dyDescent="0.25">
      <c r="A5590" s="3">
        <v>43291</v>
      </c>
      <c r="B5590" s="4" t="s">
        <v>25</v>
      </c>
      <c r="C5590" t="s">
        <v>14</v>
      </c>
      <c r="D5590">
        <v>8</v>
      </c>
      <c r="E5590" s="1">
        <f>IF(OR(C5590="Chocolate Cake",C5590="Cheese Cake"),35,IF(C5590="Butter Cake",20,IF(OR(C5590="Red Velvet Cake",C5590="Fruit Cake"),45,IF(C5590="Chocolate Gateau",50,IF(C5590="Cupcake  (10)",75,IF(C5590="Ice Cream Cake",55,0))))))</f>
        <v>75</v>
      </c>
      <c r="F5590" s="2">
        <f>IF(OR(C5590="Chocolate Cake",C5590="Cheese Cake"),14,IF(C5590="Butter Cake",8,IF(OR(C5590="Red Velvet Cake",C5590="Fruit Cake"),18,IF(C5590="Chocolate Gateau",20,IF(C5590="Cupcake  (10)",30,IF(C5590="Ice Cream Cake",22,0))))))</f>
        <v>30</v>
      </c>
      <c r="G5590" s="2">
        <f>D5590*E5590</f>
        <v>600</v>
      </c>
      <c r="H5590" s="2">
        <f>D5590*F5590</f>
        <v>240</v>
      </c>
      <c r="I5590" s="2">
        <f>G5590-H5590</f>
        <v>360</v>
      </c>
    </row>
    <row r="5591" spans="1:9" hidden="1" outlineLevel="2" x14ac:dyDescent="0.25">
      <c r="A5591" s="3">
        <v>43291</v>
      </c>
      <c r="B5591" s="4" t="s">
        <v>19</v>
      </c>
      <c r="C5591" t="s">
        <v>14</v>
      </c>
      <c r="D5591">
        <v>3</v>
      </c>
      <c r="E5591" s="1">
        <f>IF(OR(C5591="Chocolate Cake",C5591="Cheese Cake"),35,IF(C5591="Butter Cake",20,IF(OR(C5591="Red Velvet Cake",C5591="Fruit Cake"),45,IF(C5591="Chocolate Gateau",50,IF(C5591="Cupcake  (10)",75,IF(C5591="Ice Cream Cake",55,0))))))</f>
        <v>75</v>
      </c>
      <c r="F5591" s="2">
        <f>IF(OR(C5591="Chocolate Cake",C5591="Cheese Cake"),14,IF(C5591="Butter Cake",8,IF(OR(C5591="Red Velvet Cake",C5591="Fruit Cake"),18,IF(C5591="Chocolate Gateau",20,IF(C5591="Cupcake  (10)",30,IF(C5591="Ice Cream Cake",22,0))))))</f>
        <v>30</v>
      </c>
      <c r="G5591" s="2">
        <f>D5591*E5591</f>
        <v>225</v>
      </c>
      <c r="H5591" s="2">
        <f>D5591*F5591</f>
        <v>90</v>
      </c>
      <c r="I5591" s="2">
        <f>G5591-H5591</f>
        <v>135</v>
      </c>
    </row>
    <row r="5592" spans="1:9" hidden="1" outlineLevel="2" x14ac:dyDescent="0.25">
      <c r="A5592" s="3">
        <v>43292</v>
      </c>
      <c r="B5592" s="4" t="s">
        <v>11</v>
      </c>
      <c r="C5592" t="s">
        <v>14</v>
      </c>
      <c r="D5592">
        <v>3</v>
      </c>
      <c r="E5592" s="1">
        <f>IF(OR(C5592="Chocolate Cake",C5592="Cheese Cake"),35,IF(C5592="Butter Cake",20,IF(OR(C5592="Red Velvet Cake",C5592="Fruit Cake"),45,IF(C5592="Chocolate Gateau",50,IF(C5592="Cupcake  (10)",75,IF(C5592="Ice Cream Cake",55,0))))))</f>
        <v>75</v>
      </c>
      <c r="F5592" s="2">
        <f>IF(OR(C5592="Chocolate Cake",C5592="Cheese Cake"),14,IF(C5592="Butter Cake",8,IF(OR(C5592="Red Velvet Cake",C5592="Fruit Cake"),18,IF(C5592="Chocolate Gateau",20,IF(C5592="Cupcake  (10)",30,IF(C5592="Ice Cream Cake",22,0))))))</f>
        <v>30</v>
      </c>
      <c r="G5592" s="2">
        <f>D5592*E5592</f>
        <v>225</v>
      </c>
      <c r="H5592" s="2">
        <f>D5592*F5592</f>
        <v>90</v>
      </c>
      <c r="I5592" s="2">
        <f>G5592-H5592</f>
        <v>135</v>
      </c>
    </row>
    <row r="5593" spans="1:9" hidden="1" outlineLevel="2" x14ac:dyDescent="0.25">
      <c r="A5593" s="3">
        <v>43292</v>
      </c>
      <c r="B5593" s="4" t="s">
        <v>9</v>
      </c>
      <c r="C5593" t="s">
        <v>14</v>
      </c>
      <c r="D5593">
        <v>3</v>
      </c>
      <c r="E5593" s="1">
        <f>IF(OR(C5593="Chocolate Cake",C5593="Cheese Cake"),35,IF(C5593="Butter Cake",20,IF(OR(C5593="Red Velvet Cake",C5593="Fruit Cake"),45,IF(C5593="Chocolate Gateau",50,IF(C5593="Cupcake  (10)",75,IF(C5593="Ice Cream Cake",55,0))))))</f>
        <v>75</v>
      </c>
      <c r="F5593" s="2">
        <f>IF(OR(C5593="Chocolate Cake",C5593="Cheese Cake"),14,IF(C5593="Butter Cake",8,IF(OR(C5593="Red Velvet Cake",C5593="Fruit Cake"),18,IF(C5593="Chocolate Gateau",20,IF(C5593="Cupcake  (10)",30,IF(C5593="Ice Cream Cake",22,0))))))</f>
        <v>30</v>
      </c>
      <c r="G5593" s="2">
        <f>D5593*E5593</f>
        <v>225</v>
      </c>
      <c r="H5593" s="2">
        <f>D5593*F5593</f>
        <v>90</v>
      </c>
      <c r="I5593" s="2">
        <f>G5593-H5593</f>
        <v>135</v>
      </c>
    </row>
    <row r="5594" spans="1:9" hidden="1" outlineLevel="2" x14ac:dyDescent="0.25">
      <c r="A5594" s="3">
        <v>43292</v>
      </c>
      <c r="B5594" s="4" t="s">
        <v>11</v>
      </c>
      <c r="C5594" t="s">
        <v>14</v>
      </c>
      <c r="D5594">
        <v>1</v>
      </c>
      <c r="E5594" s="1">
        <f>IF(OR(C5594="Chocolate Cake",C5594="Cheese Cake"),35,IF(C5594="Butter Cake",20,IF(OR(C5594="Red Velvet Cake",C5594="Fruit Cake"),45,IF(C5594="Chocolate Gateau",50,IF(C5594="Cupcake  (10)",75,IF(C5594="Ice Cream Cake",55,0))))))</f>
        <v>75</v>
      </c>
      <c r="F5594" s="2">
        <f>IF(OR(C5594="Chocolate Cake",C5594="Cheese Cake"),14,IF(C5594="Butter Cake",8,IF(OR(C5594="Red Velvet Cake",C5594="Fruit Cake"),18,IF(C5594="Chocolate Gateau",20,IF(C5594="Cupcake  (10)",30,IF(C5594="Ice Cream Cake",22,0))))))</f>
        <v>30</v>
      </c>
      <c r="G5594" s="2">
        <f>D5594*E5594</f>
        <v>75</v>
      </c>
      <c r="H5594" s="2">
        <f>D5594*F5594</f>
        <v>30</v>
      </c>
      <c r="I5594" s="2">
        <f>G5594-H5594</f>
        <v>45</v>
      </c>
    </row>
    <row r="5595" spans="1:9" hidden="1" outlineLevel="2" x14ac:dyDescent="0.25">
      <c r="A5595" s="3">
        <v>43292</v>
      </c>
      <c r="B5595" s="4" t="s">
        <v>25</v>
      </c>
      <c r="C5595" t="s">
        <v>14</v>
      </c>
      <c r="D5595">
        <v>2</v>
      </c>
      <c r="E5595" s="1">
        <f>IF(OR(C5595="Chocolate Cake",C5595="Cheese Cake"),35,IF(C5595="Butter Cake",20,IF(OR(C5595="Red Velvet Cake",C5595="Fruit Cake"),45,IF(C5595="Chocolate Gateau",50,IF(C5595="Cupcake  (10)",75,IF(C5595="Ice Cream Cake",55,0))))))</f>
        <v>75</v>
      </c>
      <c r="F5595" s="2">
        <f>IF(OR(C5595="Chocolate Cake",C5595="Cheese Cake"),14,IF(C5595="Butter Cake",8,IF(OR(C5595="Red Velvet Cake",C5595="Fruit Cake"),18,IF(C5595="Chocolate Gateau",20,IF(C5595="Cupcake  (10)",30,IF(C5595="Ice Cream Cake",22,0))))))</f>
        <v>30</v>
      </c>
      <c r="G5595" s="2">
        <f>D5595*E5595</f>
        <v>150</v>
      </c>
      <c r="H5595" s="2">
        <f>D5595*F5595</f>
        <v>60</v>
      </c>
      <c r="I5595" s="2">
        <f>G5595-H5595</f>
        <v>90</v>
      </c>
    </row>
    <row r="5596" spans="1:9" hidden="1" outlineLevel="2" x14ac:dyDescent="0.25">
      <c r="A5596" s="3">
        <v>43292</v>
      </c>
      <c r="B5596" s="4" t="s">
        <v>19</v>
      </c>
      <c r="C5596" t="s">
        <v>14</v>
      </c>
      <c r="D5596">
        <v>3</v>
      </c>
      <c r="E5596" s="1">
        <f>IF(OR(C5596="Chocolate Cake",C5596="Cheese Cake"),35,IF(C5596="Butter Cake",20,IF(OR(C5596="Red Velvet Cake",C5596="Fruit Cake"),45,IF(C5596="Chocolate Gateau",50,IF(C5596="Cupcake  (10)",75,IF(C5596="Ice Cream Cake",55,0))))))</f>
        <v>75</v>
      </c>
      <c r="F5596" s="2">
        <f>IF(OR(C5596="Chocolate Cake",C5596="Cheese Cake"),14,IF(C5596="Butter Cake",8,IF(OR(C5596="Red Velvet Cake",C5596="Fruit Cake"),18,IF(C5596="Chocolate Gateau",20,IF(C5596="Cupcake  (10)",30,IF(C5596="Ice Cream Cake",22,0))))))</f>
        <v>30</v>
      </c>
      <c r="G5596" s="2">
        <f>D5596*E5596</f>
        <v>225</v>
      </c>
      <c r="H5596" s="2">
        <f>D5596*F5596</f>
        <v>90</v>
      </c>
      <c r="I5596" s="2">
        <f>G5596-H5596</f>
        <v>135</v>
      </c>
    </row>
    <row r="5597" spans="1:9" hidden="1" outlineLevel="2" x14ac:dyDescent="0.25">
      <c r="A5597" s="3">
        <v>43292</v>
      </c>
      <c r="B5597" s="4" t="s">
        <v>17</v>
      </c>
      <c r="C5597" t="s">
        <v>14</v>
      </c>
      <c r="D5597">
        <v>2</v>
      </c>
      <c r="E5597" s="1">
        <f>IF(OR(C5597="Chocolate Cake",C5597="Cheese Cake"),35,IF(C5597="Butter Cake",20,IF(OR(C5597="Red Velvet Cake",C5597="Fruit Cake"),45,IF(C5597="Chocolate Gateau",50,IF(C5597="Cupcake  (10)",75,IF(C5597="Ice Cream Cake",55,0))))))</f>
        <v>75</v>
      </c>
      <c r="F5597" s="2">
        <f>IF(OR(C5597="Chocolate Cake",C5597="Cheese Cake"),14,IF(C5597="Butter Cake",8,IF(OR(C5597="Red Velvet Cake",C5597="Fruit Cake"),18,IF(C5597="Chocolate Gateau",20,IF(C5597="Cupcake  (10)",30,IF(C5597="Ice Cream Cake",22,0))))))</f>
        <v>30</v>
      </c>
      <c r="G5597" s="2">
        <f>D5597*E5597</f>
        <v>150</v>
      </c>
      <c r="H5597" s="2">
        <f>D5597*F5597</f>
        <v>60</v>
      </c>
      <c r="I5597" s="2">
        <f>G5597-H5597</f>
        <v>90</v>
      </c>
    </row>
    <row r="5598" spans="1:9" hidden="1" outlineLevel="2" x14ac:dyDescent="0.25">
      <c r="A5598" s="3">
        <v>43293</v>
      </c>
      <c r="B5598" s="4" t="s">
        <v>23</v>
      </c>
      <c r="C5598" t="s">
        <v>14</v>
      </c>
      <c r="D5598">
        <v>1</v>
      </c>
      <c r="E5598" s="1">
        <f>IF(OR(C5598="Chocolate Cake",C5598="Cheese Cake"),35,IF(C5598="Butter Cake",20,IF(OR(C5598="Red Velvet Cake",C5598="Fruit Cake"),45,IF(C5598="Chocolate Gateau",50,IF(C5598="Cupcake  (10)",75,IF(C5598="Ice Cream Cake",55,0))))))</f>
        <v>75</v>
      </c>
      <c r="F5598" s="2">
        <f>IF(OR(C5598="Chocolate Cake",C5598="Cheese Cake"),14,IF(C5598="Butter Cake",8,IF(OR(C5598="Red Velvet Cake",C5598="Fruit Cake"),18,IF(C5598="Chocolate Gateau",20,IF(C5598="Cupcake  (10)",30,IF(C5598="Ice Cream Cake",22,0))))))</f>
        <v>30</v>
      </c>
      <c r="G5598" s="2">
        <f>D5598*E5598</f>
        <v>75</v>
      </c>
      <c r="H5598" s="2">
        <f>D5598*F5598</f>
        <v>30</v>
      </c>
      <c r="I5598" s="2">
        <f>G5598-H5598</f>
        <v>45</v>
      </c>
    </row>
    <row r="5599" spans="1:9" hidden="1" outlineLevel="2" x14ac:dyDescent="0.25">
      <c r="A5599" s="3">
        <v>43293</v>
      </c>
      <c r="B5599" s="4" t="s">
        <v>25</v>
      </c>
      <c r="C5599" t="s">
        <v>14</v>
      </c>
      <c r="D5599">
        <v>2</v>
      </c>
      <c r="E5599" s="1">
        <f>IF(OR(C5599="Chocolate Cake",C5599="Cheese Cake"),35,IF(C5599="Butter Cake",20,IF(OR(C5599="Red Velvet Cake",C5599="Fruit Cake"),45,IF(C5599="Chocolate Gateau",50,IF(C5599="Cupcake  (10)",75,IF(C5599="Ice Cream Cake",55,0))))))</f>
        <v>75</v>
      </c>
      <c r="F5599" s="2">
        <f>IF(OR(C5599="Chocolate Cake",C5599="Cheese Cake"),14,IF(C5599="Butter Cake",8,IF(OR(C5599="Red Velvet Cake",C5599="Fruit Cake"),18,IF(C5599="Chocolate Gateau",20,IF(C5599="Cupcake  (10)",30,IF(C5599="Ice Cream Cake",22,0))))))</f>
        <v>30</v>
      </c>
      <c r="G5599" s="2">
        <f>D5599*E5599</f>
        <v>150</v>
      </c>
      <c r="H5599" s="2">
        <f>D5599*F5599</f>
        <v>60</v>
      </c>
      <c r="I5599" s="2">
        <f>G5599-H5599</f>
        <v>90</v>
      </c>
    </row>
    <row r="5600" spans="1:9" hidden="1" outlineLevel="2" x14ac:dyDescent="0.25">
      <c r="A5600" s="3">
        <v>43293</v>
      </c>
      <c r="B5600" s="4" t="s">
        <v>9</v>
      </c>
      <c r="C5600" t="s">
        <v>14</v>
      </c>
      <c r="D5600">
        <v>1</v>
      </c>
      <c r="E5600" s="1">
        <f>IF(OR(C5600="Chocolate Cake",C5600="Cheese Cake"),35,IF(C5600="Butter Cake",20,IF(OR(C5600="Red Velvet Cake",C5600="Fruit Cake"),45,IF(C5600="Chocolate Gateau",50,IF(C5600="Cupcake  (10)",75,IF(C5600="Ice Cream Cake",55,0))))))</f>
        <v>75</v>
      </c>
      <c r="F5600" s="2">
        <f>IF(OR(C5600="Chocolate Cake",C5600="Cheese Cake"),14,IF(C5600="Butter Cake",8,IF(OR(C5600="Red Velvet Cake",C5600="Fruit Cake"),18,IF(C5600="Chocolate Gateau",20,IF(C5600="Cupcake  (10)",30,IF(C5600="Ice Cream Cake",22,0))))))</f>
        <v>30</v>
      </c>
      <c r="G5600" s="2">
        <f>D5600*E5600</f>
        <v>75</v>
      </c>
      <c r="H5600" s="2">
        <f>D5600*F5600</f>
        <v>30</v>
      </c>
      <c r="I5600" s="2">
        <f>G5600-H5600</f>
        <v>45</v>
      </c>
    </row>
    <row r="5601" spans="1:9" hidden="1" outlineLevel="2" x14ac:dyDescent="0.25">
      <c r="A5601" s="3">
        <v>43294</v>
      </c>
      <c r="B5601" s="4" t="s">
        <v>13</v>
      </c>
      <c r="C5601" t="s">
        <v>14</v>
      </c>
      <c r="D5601">
        <v>1</v>
      </c>
      <c r="E5601" s="1">
        <f>IF(OR(C5601="Chocolate Cake",C5601="Cheese Cake"),35,IF(C5601="Butter Cake",20,IF(OR(C5601="Red Velvet Cake",C5601="Fruit Cake"),45,IF(C5601="Chocolate Gateau",50,IF(C5601="Cupcake  (10)",75,IF(C5601="Ice Cream Cake",55,0))))))</f>
        <v>75</v>
      </c>
      <c r="F5601" s="2">
        <f>IF(OR(C5601="Chocolate Cake",C5601="Cheese Cake"),14,IF(C5601="Butter Cake",8,IF(OR(C5601="Red Velvet Cake",C5601="Fruit Cake"),18,IF(C5601="Chocolate Gateau",20,IF(C5601="Cupcake  (10)",30,IF(C5601="Ice Cream Cake",22,0))))))</f>
        <v>30</v>
      </c>
      <c r="G5601" s="2">
        <f>D5601*E5601</f>
        <v>75</v>
      </c>
      <c r="H5601" s="2">
        <f>D5601*F5601</f>
        <v>30</v>
      </c>
      <c r="I5601" s="2">
        <f>G5601-H5601</f>
        <v>45</v>
      </c>
    </row>
    <row r="5602" spans="1:9" hidden="1" outlineLevel="2" x14ac:dyDescent="0.25">
      <c r="A5602" s="3">
        <v>43294</v>
      </c>
      <c r="B5602" s="4" t="s">
        <v>23</v>
      </c>
      <c r="C5602" t="s">
        <v>14</v>
      </c>
      <c r="D5602">
        <v>1</v>
      </c>
      <c r="E5602" s="1">
        <f>IF(OR(C5602="Chocolate Cake",C5602="Cheese Cake"),35,IF(C5602="Butter Cake",20,IF(OR(C5602="Red Velvet Cake",C5602="Fruit Cake"),45,IF(C5602="Chocolate Gateau",50,IF(C5602="Cupcake  (10)",75,IF(C5602="Ice Cream Cake",55,0))))))</f>
        <v>75</v>
      </c>
      <c r="F5602" s="2">
        <f>IF(OR(C5602="Chocolate Cake",C5602="Cheese Cake"),14,IF(C5602="Butter Cake",8,IF(OR(C5602="Red Velvet Cake",C5602="Fruit Cake"),18,IF(C5602="Chocolate Gateau",20,IF(C5602="Cupcake  (10)",30,IF(C5602="Ice Cream Cake",22,0))))))</f>
        <v>30</v>
      </c>
      <c r="G5602" s="2">
        <f>D5602*E5602</f>
        <v>75</v>
      </c>
      <c r="H5602" s="2">
        <f>D5602*F5602</f>
        <v>30</v>
      </c>
      <c r="I5602" s="2">
        <f>G5602-H5602</f>
        <v>45</v>
      </c>
    </row>
    <row r="5603" spans="1:9" hidden="1" outlineLevel="2" x14ac:dyDescent="0.25">
      <c r="A5603" s="3">
        <v>43295</v>
      </c>
      <c r="B5603" s="4" t="s">
        <v>9</v>
      </c>
      <c r="C5603" t="s">
        <v>14</v>
      </c>
      <c r="D5603">
        <v>1</v>
      </c>
      <c r="E5603" s="1">
        <f>IF(OR(C5603="Chocolate Cake",C5603="Cheese Cake"),35,IF(C5603="Butter Cake",20,IF(OR(C5603="Red Velvet Cake",C5603="Fruit Cake"),45,IF(C5603="Chocolate Gateau",50,IF(C5603="Cupcake  (10)",75,IF(C5603="Ice Cream Cake",55,0))))))</f>
        <v>75</v>
      </c>
      <c r="F5603" s="2">
        <f>IF(OR(C5603="Chocolate Cake",C5603="Cheese Cake"),14,IF(C5603="Butter Cake",8,IF(OR(C5603="Red Velvet Cake",C5603="Fruit Cake"),18,IF(C5603="Chocolate Gateau",20,IF(C5603="Cupcake  (10)",30,IF(C5603="Ice Cream Cake",22,0))))))</f>
        <v>30</v>
      </c>
      <c r="G5603" s="2">
        <f>D5603*E5603</f>
        <v>75</v>
      </c>
      <c r="H5603" s="2">
        <f>D5603*F5603</f>
        <v>30</v>
      </c>
      <c r="I5603" s="2">
        <f>G5603-H5603</f>
        <v>45</v>
      </c>
    </row>
    <row r="5604" spans="1:9" hidden="1" outlineLevel="2" x14ac:dyDescent="0.25">
      <c r="A5604" s="3">
        <v>43295</v>
      </c>
      <c r="B5604" s="4" t="s">
        <v>11</v>
      </c>
      <c r="C5604" t="s">
        <v>14</v>
      </c>
      <c r="D5604">
        <v>2</v>
      </c>
      <c r="E5604" s="1">
        <f>IF(OR(C5604="Chocolate Cake",C5604="Cheese Cake"),35,IF(C5604="Butter Cake",20,IF(OR(C5604="Red Velvet Cake",C5604="Fruit Cake"),45,IF(C5604="Chocolate Gateau",50,IF(C5604="Cupcake  (10)",75,IF(C5604="Ice Cream Cake",55,0))))))</f>
        <v>75</v>
      </c>
      <c r="F5604" s="2">
        <f>IF(OR(C5604="Chocolate Cake",C5604="Cheese Cake"),14,IF(C5604="Butter Cake",8,IF(OR(C5604="Red Velvet Cake",C5604="Fruit Cake"),18,IF(C5604="Chocolate Gateau",20,IF(C5604="Cupcake  (10)",30,IF(C5604="Ice Cream Cake",22,0))))))</f>
        <v>30</v>
      </c>
      <c r="G5604" s="2">
        <f>D5604*E5604</f>
        <v>150</v>
      </c>
      <c r="H5604" s="2">
        <f>D5604*F5604</f>
        <v>60</v>
      </c>
      <c r="I5604" s="2">
        <f>G5604-H5604</f>
        <v>90</v>
      </c>
    </row>
    <row r="5605" spans="1:9" hidden="1" outlineLevel="2" x14ac:dyDescent="0.25">
      <c r="A5605" s="3">
        <v>43295</v>
      </c>
      <c r="B5605" s="4" t="s">
        <v>15</v>
      </c>
      <c r="C5605" t="s">
        <v>14</v>
      </c>
      <c r="D5605">
        <v>1</v>
      </c>
      <c r="E5605" s="1">
        <f>IF(OR(C5605="Chocolate Cake",C5605="Cheese Cake"),35,IF(C5605="Butter Cake",20,IF(OR(C5605="Red Velvet Cake",C5605="Fruit Cake"),45,IF(C5605="Chocolate Gateau",50,IF(C5605="Cupcake  (10)",75,IF(C5605="Ice Cream Cake",55,0))))))</f>
        <v>75</v>
      </c>
      <c r="F5605" s="2">
        <f>IF(OR(C5605="Chocolate Cake",C5605="Cheese Cake"),14,IF(C5605="Butter Cake",8,IF(OR(C5605="Red Velvet Cake",C5605="Fruit Cake"),18,IF(C5605="Chocolate Gateau",20,IF(C5605="Cupcake  (10)",30,IF(C5605="Ice Cream Cake",22,0))))))</f>
        <v>30</v>
      </c>
      <c r="G5605" s="2">
        <f>D5605*E5605</f>
        <v>75</v>
      </c>
      <c r="H5605" s="2">
        <f>D5605*F5605</f>
        <v>30</v>
      </c>
      <c r="I5605" s="2">
        <f>G5605-H5605</f>
        <v>45</v>
      </c>
    </row>
    <row r="5606" spans="1:9" hidden="1" outlineLevel="2" x14ac:dyDescent="0.25">
      <c r="A5606" s="3">
        <v>43295</v>
      </c>
      <c r="B5606" s="4" t="s">
        <v>25</v>
      </c>
      <c r="C5606" t="s">
        <v>14</v>
      </c>
      <c r="D5606">
        <v>2</v>
      </c>
      <c r="E5606" s="1">
        <f>IF(OR(C5606="Chocolate Cake",C5606="Cheese Cake"),35,IF(C5606="Butter Cake",20,IF(OR(C5606="Red Velvet Cake",C5606="Fruit Cake"),45,IF(C5606="Chocolate Gateau",50,IF(C5606="Cupcake  (10)",75,IF(C5606="Ice Cream Cake",55,0))))))</f>
        <v>75</v>
      </c>
      <c r="F5606" s="2">
        <f>IF(OR(C5606="Chocolate Cake",C5606="Cheese Cake"),14,IF(C5606="Butter Cake",8,IF(OR(C5606="Red Velvet Cake",C5606="Fruit Cake"),18,IF(C5606="Chocolate Gateau",20,IF(C5606="Cupcake  (10)",30,IF(C5606="Ice Cream Cake",22,0))))))</f>
        <v>30</v>
      </c>
      <c r="G5606" s="2">
        <f>D5606*E5606</f>
        <v>150</v>
      </c>
      <c r="H5606" s="2">
        <f>D5606*F5606</f>
        <v>60</v>
      </c>
      <c r="I5606" s="2">
        <f>G5606-H5606</f>
        <v>90</v>
      </c>
    </row>
    <row r="5607" spans="1:9" hidden="1" outlineLevel="2" x14ac:dyDescent="0.25">
      <c r="A5607" s="3">
        <v>43295</v>
      </c>
      <c r="B5607" s="4" t="s">
        <v>19</v>
      </c>
      <c r="C5607" t="s">
        <v>14</v>
      </c>
      <c r="D5607">
        <v>1</v>
      </c>
      <c r="E5607" s="1">
        <f>IF(OR(C5607="Chocolate Cake",C5607="Cheese Cake"),35,IF(C5607="Butter Cake",20,IF(OR(C5607="Red Velvet Cake",C5607="Fruit Cake"),45,IF(C5607="Chocolate Gateau",50,IF(C5607="Cupcake  (10)",75,IF(C5607="Ice Cream Cake",55,0))))))</f>
        <v>75</v>
      </c>
      <c r="F5607" s="2">
        <f>IF(OR(C5607="Chocolate Cake",C5607="Cheese Cake"),14,IF(C5607="Butter Cake",8,IF(OR(C5607="Red Velvet Cake",C5607="Fruit Cake"),18,IF(C5607="Chocolate Gateau",20,IF(C5607="Cupcake  (10)",30,IF(C5607="Ice Cream Cake",22,0))))))</f>
        <v>30</v>
      </c>
      <c r="G5607" s="2">
        <f>D5607*E5607</f>
        <v>75</v>
      </c>
      <c r="H5607" s="2">
        <f>D5607*F5607</f>
        <v>30</v>
      </c>
      <c r="I5607" s="2">
        <f>G5607-H5607</f>
        <v>45</v>
      </c>
    </row>
    <row r="5608" spans="1:9" hidden="1" outlineLevel="2" x14ac:dyDescent="0.25">
      <c r="A5608" s="3">
        <v>43295</v>
      </c>
      <c r="B5608" s="4" t="s">
        <v>17</v>
      </c>
      <c r="C5608" t="s">
        <v>14</v>
      </c>
      <c r="D5608">
        <v>15</v>
      </c>
      <c r="E5608" s="1">
        <f>IF(OR(C5608="Chocolate Cake",C5608="Cheese Cake"),35,IF(C5608="Butter Cake",20,IF(OR(C5608="Red Velvet Cake",C5608="Fruit Cake"),45,IF(C5608="Chocolate Gateau",50,IF(C5608="Cupcake  (10)",75,IF(C5608="Ice Cream Cake",55,0))))))</f>
        <v>75</v>
      </c>
      <c r="F5608" s="2">
        <f>IF(OR(C5608="Chocolate Cake",C5608="Cheese Cake"),14,IF(C5608="Butter Cake",8,IF(OR(C5608="Red Velvet Cake",C5608="Fruit Cake"),18,IF(C5608="Chocolate Gateau",20,IF(C5608="Cupcake  (10)",30,IF(C5608="Ice Cream Cake",22,0))))))</f>
        <v>30</v>
      </c>
      <c r="G5608" s="2">
        <f>D5608*E5608</f>
        <v>1125</v>
      </c>
      <c r="H5608" s="2">
        <f>D5608*F5608</f>
        <v>450</v>
      </c>
      <c r="I5608" s="2">
        <f>G5608-H5608</f>
        <v>675</v>
      </c>
    </row>
    <row r="5609" spans="1:9" hidden="1" outlineLevel="2" x14ac:dyDescent="0.25">
      <c r="A5609" s="3">
        <v>43296</v>
      </c>
      <c r="B5609" s="4" t="s">
        <v>13</v>
      </c>
      <c r="C5609" t="s">
        <v>14</v>
      </c>
      <c r="D5609">
        <v>1</v>
      </c>
      <c r="E5609" s="1">
        <f>IF(OR(C5609="Chocolate Cake",C5609="Cheese Cake"),35,IF(C5609="Butter Cake",20,IF(OR(C5609="Red Velvet Cake",C5609="Fruit Cake"),45,IF(C5609="Chocolate Gateau",50,IF(C5609="Cupcake  (10)",75,IF(C5609="Ice Cream Cake",55,0))))))</f>
        <v>75</v>
      </c>
      <c r="F5609" s="2">
        <f>IF(OR(C5609="Chocolate Cake",C5609="Cheese Cake"),14,IF(C5609="Butter Cake",8,IF(OR(C5609="Red Velvet Cake",C5609="Fruit Cake"),18,IF(C5609="Chocolate Gateau",20,IF(C5609="Cupcake  (10)",30,IF(C5609="Ice Cream Cake",22,0))))))</f>
        <v>30</v>
      </c>
      <c r="G5609" s="2">
        <f>D5609*E5609</f>
        <v>75</v>
      </c>
      <c r="H5609" s="2">
        <f>D5609*F5609</f>
        <v>30</v>
      </c>
      <c r="I5609" s="2">
        <f>G5609-H5609</f>
        <v>45</v>
      </c>
    </row>
    <row r="5610" spans="1:9" hidden="1" outlineLevel="2" x14ac:dyDescent="0.25">
      <c r="A5610" s="3">
        <v>43296</v>
      </c>
      <c r="B5610" s="4" t="s">
        <v>21</v>
      </c>
      <c r="C5610" t="s">
        <v>14</v>
      </c>
      <c r="D5610">
        <v>1</v>
      </c>
      <c r="E5610" s="1">
        <f>IF(OR(C5610="Chocolate Cake",C5610="Cheese Cake"),35,IF(C5610="Butter Cake",20,IF(OR(C5610="Red Velvet Cake",C5610="Fruit Cake"),45,IF(C5610="Chocolate Gateau",50,IF(C5610="Cupcake  (10)",75,IF(C5610="Ice Cream Cake",55,0))))))</f>
        <v>75</v>
      </c>
      <c r="F5610" s="2">
        <f>IF(OR(C5610="Chocolate Cake",C5610="Cheese Cake"),14,IF(C5610="Butter Cake",8,IF(OR(C5610="Red Velvet Cake",C5610="Fruit Cake"),18,IF(C5610="Chocolate Gateau",20,IF(C5610="Cupcake  (10)",30,IF(C5610="Ice Cream Cake",22,0))))))</f>
        <v>30</v>
      </c>
      <c r="G5610" s="2">
        <f>D5610*E5610</f>
        <v>75</v>
      </c>
      <c r="H5610" s="2">
        <f>D5610*F5610</f>
        <v>30</v>
      </c>
      <c r="I5610" s="2">
        <f>G5610-H5610</f>
        <v>45</v>
      </c>
    </row>
    <row r="5611" spans="1:9" hidden="1" outlineLevel="2" x14ac:dyDescent="0.25">
      <c r="A5611" s="3">
        <v>43296</v>
      </c>
      <c r="B5611" s="4" t="s">
        <v>17</v>
      </c>
      <c r="C5611" t="s">
        <v>14</v>
      </c>
      <c r="D5611">
        <v>1</v>
      </c>
      <c r="E5611" s="1">
        <f>IF(OR(C5611="Chocolate Cake",C5611="Cheese Cake"),35,IF(C5611="Butter Cake",20,IF(OR(C5611="Red Velvet Cake",C5611="Fruit Cake"),45,IF(C5611="Chocolate Gateau",50,IF(C5611="Cupcake  (10)",75,IF(C5611="Ice Cream Cake",55,0))))))</f>
        <v>75</v>
      </c>
      <c r="F5611" s="2">
        <f>IF(OR(C5611="Chocolate Cake",C5611="Cheese Cake"),14,IF(C5611="Butter Cake",8,IF(OR(C5611="Red Velvet Cake",C5611="Fruit Cake"),18,IF(C5611="Chocolate Gateau",20,IF(C5611="Cupcake  (10)",30,IF(C5611="Ice Cream Cake",22,0))))))</f>
        <v>30</v>
      </c>
      <c r="G5611" s="2">
        <f>D5611*E5611</f>
        <v>75</v>
      </c>
      <c r="H5611" s="2">
        <f>D5611*F5611</f>
        <v>30</v>
      </c>
      <c r="I5611" s="2">
        <f>G5611-H5611</f>
        <v>45</v>
      </c>
    </row>
    <row r="5612" spans="1:9" hidden="1" outlineLevel="2" x14ac:dyDescent="0.25">
      <c r="A5612" s="3">
        <v>43297</v>
      </c>
      <c r="B5612" s="4" t="s">
        <v>15</v>
      </c>
      <c r="C5612" t="s">
        <v>14</v>
      </c>
      <c r="D5612">
        <v>1</v>
      </c>
      <c r="E5612" s="1">
        <f>IF(OR(C5612="Chocolate Cake",C5612="Cheese Cake"),35,IF(C5612="Butter Cake",20,IF(OR(C5612="Red Velvet Cake",C5612="Fruit Cake"),45,IF(C5612="Chocolate Gateau",50,IF(C5612="Cupcake  (10)",75,IF(C5612="Ice Cream Cake",55,0))))))</f>
        <v>75</v>
      </c>
      <c r="F5612" s="2">
        <f>IF(OR(C5612="Chocolate Cake",C5612="Cheese Cake"),14,IF(C5612="Butter Cake",8,IF(OR(C5612="Red Velvet Cake",C5612="Fruit Cake"),18,IF(C5612="Chocolate Gateau",20,IF(C5612="Cupcake  (10)",30,IF(C5612="Ice Cream Cake",22,0))))))</f>
        <v>30</v>
      </c>
      <c r="G5612" s="2">
        <f>D5612*E5612</f>
        <v>75</v>
      </c>
      <c r="H5612" s="2">
        <f>D5612*F5612</f>
        <v>30</v>
      </c>
      <c r="I5612" s="2">
        <f>G5612-H5612</f>
        <v>45</v>
      </c>
    </row>
    <row r="5613" spans="1:9" hidden="1" outlineLevel="2" x14ac:dyDescent="0.25">
      <c r="A5613" s="3">
        <v>43297</v>
      </c>
      <c r="B5613" s="4" t="s">
        <v>15</v>
      </c>
      <c r="C5613" t="s">
        <v>14</v>
      </c>
      <c r="D5613">
        <v>8</v>
      </c>
      <c r="E5613" s="1">
        <f>IF(OR(C5613="Chocolate Cake",C5613="Cheese Cake"),35,IF(C5613="Butter Cake",20,IF(OR(C5613="Red Velvet Cake",C5613="Fruit Cake"),45,IF(C5613="Chocolate Gateau",50,IF(C5613="Cupcake  (10)",75,IF(C5613="Ice Cream Cake",55,0))))))</f>
        <v>75</v>
      </c>
      <c r="F5613" s="2">
        <f>IF(OR(C5613="Chocolate Cake",C5613="Cheese Cake"),14,IF(C5613="Butter Cake",8,IF(OR(C5613="Red Velvet Cake",C5613="Fruit Cake"),18,IF(C5613="Chocolate Gateau",20,IF(C5613="Cupcake  (10)",30,IF(C5613="Ice Cream Cake",22,0))))))</f>
        <v>30</v>
      </c>
      <c r="G5613" s="2">
        <f>D5613*E5613</f>
        <v>600</v>
      </c>
      <c r="H5613" s="2">
        <f>D5613*F5613</f>
        <v>240</v>
      </c>
      <c r="I5613" s="2">
        <f>G5613-H5613</f>
        <v>360</v>
      </c>
    </row>
    <row r="5614" spans="1:9" hidden="1" outlineLevel="2" x14ac:dyDescent="0.25">
      <c r="A5614" s="3">
        <v>43297</v>
      </c>
      <c r="B5614" s="4" t="s">
        <v>15</v>
      </c>
      <c r="C5614" t="s">
        <v>14</v>
      </c>
      <c r="D5614">
        <v>1</v>
      </c>
      <c r="E5614" s="1">
        <f>IF(OR(C5614="Chocolate Cake",C5614="Cheese Cake"),35,IF(C5614="Butter Cake",20,IF(OR(C5614="Red Velvet Cake",C5614="Fruit Cake"),45,IF(C5614="Chocolate Gateau",50,IF(C5614="Cupcake  (10)",75,IF(C5614="Ice Cream Cake",55,0))))))</f>
        <v>75</v>
      </c>
      <c r="F5614" s="2">
        <f>IF(OR(C5614="Chocolate Cake",C5614="Cheese Cake"),14,IF(C5614="Butter Cake",8,IF(OR(C5614="Red Velvet Cake",C5614="Fruit Cake"),18,IF(C5614="Chocolate Gateau",20,IF(C5614="Cupcake  (10)",30,IF(C5614="Ice Cream Cake",22,0))))))</f>
        <v>30</v>
      </c>
      <c r="G5614" s="2">
        <f>D5614*E5614</f>
        <v>75</v>
      </c>
      <c r="H5614" s="2">
        <f>D5614*F5614</f>
        <v>30</v>
      </c>
      <c r="I5614" s="2">
        <f>G5614-H5614</f>
        <v>45</v>
      </c>
    </row>
    <row r="5615" spans="1:9" hidden="1" outlineLevel="2" x14ac:dyDescent="0.25">
      <c r="A5615" s="3">
        <v>43297</v>
      </c>
      <c r="B5615" s="4" t="s">
        <v>15</v>
      </c>
      <c r="C5615" t="s">
        <v>14</v>
      </c>
      <c r="D5615">
        <v>8</v>
      </c>
      <c r="E5615" s="1">
        <f>IF(OR(C5615="Chocolate Cake",C5615="Cheese Cake"),35,IF(C5615="Butter Cake",20,IF(OR(C5615="Red Velvet Cake",C5615="Fruit Cake"),45,IF(C5615="Chocolate Gateau",50,IF(C5615="Cupcake  (10)",75,IF(C5615="Ice Cream Cake",55,0))))))</f>
        <v>75</v>
      </c>
      <c r="F5615" s="2">
        <f>IF(OR(C5615="Chocolate Cake",C5615="Cheese Cake"),14,IF(C5615="Butter Cake",8,IF(OR(C5615="Red Velvet Cake",C5615="Fruit Cake"),18,IF(C5615="Chocolate Gateau",20,IF(C5615="Cupcake  (10)",30,IF(C5615="Ice Cream Cake",22,0))))))</f>
        <v>30</v>
      </c>
      <c r="G5615" s="2">
        <f>D5615*E5615</f>
        <v>600</v>
      </c>
      <c r="H5615" s="2">
        <f>D5615*F5615</f>
        <v>240</v>
      </c>
      <c r="I5615" s="2">
        <f>G5615-H5615</f>
        <v>360</v>
      </c>
    </row>
    <row r="5616" spans="1:9" hidden="1" outlineLevel="2" x14ac:dyDescent="0.25">
      <c r="A5616" s="3">
        <v>43297</v>
      </c>
      <c r="B5616" s="4" t="s">
        <v>13</v>
      </c>
      <c r="C5616" t="s">
        <v>14</v>
      </c>
      <c r="D5616">
        <v>1</v>
      </c>
      <c r="E5616" s="1">
        <f>IF(OR(C5616="Chocolate Cake",C5616="Cheese Cake"),35,IF(C5616="Butter Cake",20,IF(OR(C5616="Red Velvet Cake",C5616="Fruit Cake"),45,IF(C5616="Chocolate Gateau",50,IF(C5616="Cupcake  (10)",75,IF(C5616="Ice Cream Cake",55,0))))))</f>
        <v>75</v>
      </c>
      <c r="F5616" s="2">
        <f>IF(OR(C5616="Chocolate Cake",C5616="Cheese Cake"),14,IF(C5616="Butter Cake",8,IF(OR(C5616="Red Velvet Cake",C5616="Fruit Cake"),18,IF(C5616="Chocolate Gateau",20,IF(C5616="Cupcake  (10)",30,IF(C5616="Ice Cream Cake",22,0))))))</f>
        <v>30</v>
      </c>
      <c r="G5616" s="2">
        <f>D5616*E5616</f>
        <v>75</v>
      </c>
      <c r="H5616" s="2">
        <f>D5616*F5616</f>
        <v>30</v>
      </c>
      <c r="I5616" s="2">
        <f>G5616-H5616</f>
        <v>45</v>
      </c>
    </row>
    <row r="5617" spans="1:9" hidden="1" outlineLevel="2" x14ac:dyDescent="0.25">
      <c r="A5617" s="3">
        <v>43297</v>
      </c>
      <c r="B5617" s="4" t="s">
        <v>11</v>
      </c>
      <c r="C5617" t="s">
        <v>14</v>
      </c>
      <c r="D5617">
        <v>2</v>
      </c>
      <c r="E5617" s="1">
        <f>IF(OR(C5617="Chocolate Cake",C5617="Cheese Cake"),35,IF(C5617="Butter Cake",20,IF(OR(C5617="Red Velvet Cake",C5617="Fruit Cake"),45,IF(C5617="Chocolate Gateau",50,IF(C5617="Cupcake  (10)",75,IF(C5617="Ice Cream Cake",55,0))))))</f>
        <v>75</v>
      </c>
      <c r="F5617" s="2">
        <f>IF(OR(C5617="Chocolate Cake",C5617="Cheese Cake"),14,IF(C5617="Butter Cake",8,IF(OR(C5617="Red Velvet Cake",C5617="Fruit Cake"),18,IF(C5617="Chocolate Gateau",20,IF(C5617="Cupcake  (10)",30,IF(C5617="Ice Cream Cake",22,0))))))</f>
        <v>30</v>
      </c>
      <c r="G5617" s="2">
        <f>D5617*E5617</f>
        <v>150</v>
      </c>
      <c r="H5617" s="2">
        <f>D5617*F5617</f>
        <v>60</v>
      </c>
      <c r="I5617" s="2">
        <f>G5617-H5617</f>
        <v>90</v>
      </c>
    </row>
    <row r="5618" spans="1:9" hidden="1" outlineLevel="2" x14ac:dyDescent="0.25">
      <c r="A5618" s="3">
        <v>43298</v>
      </c>
      <c r="B5618" s="4" t="s">
        <v>15</v>
      </c>
      <c r="C5618" t="s">
        <v>14</v>
      </c>
      <c r="D5618">
        <v>2</v>
      </c>
      <c r="E5618" s="1">
        <f>IF(OR(C5618="Chocolate Cake",C5618="Cheese Cake"),35,IF(C5618="Butter Cake",20,IF(OR(C5618="Red Velvet Cake",C5618="Fruit Cake"),45,IF(C5618="Chocolate Gateau",50,IF(C5618="Cupcake  (10)",75,IF(C5618="Ice Cream Cake",55,0))))))</f>
        <v>75</v>
      </c>
      <c r="F5618" s="2">
        <f>IF(OR(C5618="Chocolate Cake",C5618="Cheese Cake"),14,IF(C5618="Butter Cake",8,IF(OR(C5618="Red Velvet Cake",C5618="Fruit Cake"),18,IF(C5618="Chocolate Gateau",20,IF(C5618="Cupcake  (10)",30,IF(C5618="Ice Cream Cake",22,0))))))</f>
        <v>30</v>
      </c>
      <c r="G5618" s="2">
        <f>D5618*E5618</f>
        <v>150</v>
      </c>
      <c r="H5618" s="2">
        <f>D5618*F5618</f>
        <v>60</v>
      </c>
      <c r="I5618" s="2">
        <f>G5618-H5618</f>
        <v>90</v>
      </c>
    </row>
    <row r="5619" spans="1:9" hidden="1" outlineLevel="2" x14ac:dyDescent="0.25">
      <c r="A5619" s="3">
        <v>43298</v>
      </c>
      <c r="B5619" s="4" t="s">
        <v>17</v>
      </c>
      <c r="C5619" t="s">
        <v>14</v>
      </c>
      <c r="D5619">
        <v>2</v>
      </c>
      <c r="E5619" s="1">
        <f>IF(OR(C5619="Chocolate Cake",C5619="Cheese Cake"),35,IF(C5619="Butter Cake",20,IF(OR(C5619="Red Velvet Cake",C5619="Fruit Cake"),45,IF(C5619="Chocolate Gateau",50,IF(C5619="Cupcake  (10)",75,IF(C5619="Ice Cream Cake",55,0))))))</f>
        <v>75</v>
      </c>
      <c r="F5619" s="2">
        <f>IF(OR(C5619="Chocolate Cake",C5619="Cheese Cake"),14,IF(C5619="Butter Cake",8,IF(OR(C5619="Red Velvet Cake",C5619="Fruit Cake"),18,IF(C5619="Chocolate Gateau",20,IF(C5619="Cupcake  (10)",30,IF(C5619="Ice Cream Cake",22,0))))))</f>
        <v>30</v>
      </c>
      <c r="G5619" s="2">
        <f>D5619*E5619</f>
        <v>150</v>
      </c>
      <c r="H5619" s="2">
        <f>D5619*F5619</f>
        <v>60</v>
      </c>
      <c r="I5619" s="2">
        <f>G5619-H5619</f>
        <v>90</v>
      </c>
    </row>
    <row r="5620" spans="1:9" hidden="1" outlineLevel="2" x14ac:dyDescent="0.25">
      <c r="A5620" s="3">
        <v>43298</v>
      </c>
      <c r="B5620" s="4" t="s">
        <v>23</v>
      </c>
      <c r="C5620" t="s">
        <v>14</v>
      </c>
      <c r="D5620">
        <v>1</v>
      </c>
      <c r="E5620" s="1">
        <f>IF(OR(C5620="Chocolate Cake",C5620="Cheese Cake"),35,IF(C5620="Butter Cake",20,IF(OR(C5620="Red Velvet Cake",C5620="Fruit Cake"),45,IF(C5620="Chocolate Gateau",50,IF(C5620="Cupcake  (10)",75,IF(C5620="Ice Cream Cake",55,0))))))</f>
        <v>75</v>
      </c>
      <c r="F5620" s="2">
        <f>IF(OR(C5620="Chocolate Cake",C5620="Cheese Cake"),14,IF(C5620="Butter Cake",8,IF(OR(C5620="Red Velvet Cake",C5620="Fruit Cake"),18,IF(C5620="Chocolate Gateau",20,IF(C5620="Cupcake  (10)",30,IF(C5620="Ice Cream Cake",22,0))))))</f>
        <v>30</v>
      </c>
      <c r="G5620" s="2">
        <f>D5620*E5620</f>
        <v>75</v>
      </c>
      <c r="H5620" s="2">
        <f>D5620*F5620</f>
        <v>30</v>
      </c>
      <c r="I5620" s="2">
        <f>G5620-H5620</f>
        <v>45</v>
      </c>
    </row>
    <row r="5621" spans="1:9" hidden="1" outlineLevel="2" x14ac:dyDescent="0.25">
      <c r="A5621" s="3">
        <v>43298</v>
      </c>
      <c r="B5621" s="4" t="s">
        <v>17</v>
      </c>
      <c r="C5621" t="s">
        <v>14</v>
      </c>
      <c r="D5621">
        <v>3</v>
      </c>
      <c r="E5621" s="1">
        <f>IF(OR(C5621="Chocolate Cake",C5621="Cheese Cake"),35,IF(C5621="Butter Cake",20,IF(OR(C5621="Red Velvet Cake",C5621="Fruit Cake"),45,IF(C5621="Chocolate Gateau",50,IF(C5621="Cupcake  (10)",75,IF(C5621="Ice Cream Cake",55,0))))))</f>
        <v>75</v>
      </c>
      <c r="F5621" s="2">
        <f>IF(OR(C5621="Chocolate Cake",C5621="Cheese Cake"),14,IF(C5621="Butter Cake",8,IF(OR(C5621="Red Velvet Cake",C5621="Fruit Cake"),18,IF(C5621="Chocolate Gateau",20,IF(C5621="Cupcake  (10)",30,IF(C5621="Ice Cream Cake",22,0))))))</f>
        <v>30</v>
      </c>
      <c r="G5621" s="2">
        <f>D5621*E5621</f>
        <v>225</v>
      </c>
      <c r="H5621" s="2">
        <f>D5621*F5621</f>
        <v>90</v>
      </c>
      <c r="I5621" s="2">
        <f>G5621-H5621</f>
        <v>135</v>
      </c>
    </row>
    <row r="5622" spans="1:9" hidden="1" outlineLevel="2" x14ac:dyDescent="0.25">
      <c r="A5622" s="3">
        <v>43298</v>
      </c>
      <c r="B5622" s="4" t="s">
        <v>11</v>
      </c>
      <c r="C5622" t="s">
        <v>14</v>
      </c>
      <c r="D5622">
        <v>8</v>
      </c>
      <c r="E5622" s="1">
        <f>IF(OR(C5622="Chocolate Cake",C5622="Cheese Cake"),35,IF(C5622="Butter Cake",20,IF(OR(C5622="Red Velvet Cake",C5622="Fruit Cake"),45,IF(C5622="Chocolate Gateau",50,IF(C5622="Cupcake  (10)",75,IF(C5622="Ice Cream Cake",55,0))))))</f>
        <v>75</v>
      </c>
      <c r="F5622" s="2">
        <f>IF(OR(C5622="Chocolate Cake",C5622="Cheese Cake"),14,IF(C5622="Butter Cake",8,IF(OR(C5622="Red Velvet Cake",C5622="Fruit Cake"),18,IF(C5622="Chocolate Gateau",20,IF(C5622="Cupcake  (10)",30,IF(C5622="Ice Cream Cake",22,0))))))</f>
        <v>30</v>
      </c>
      <c r="G5622" s="2">
        <f>D5622*E5622</f>
        <v>600</v>
      </c>
      <c r="H5622" s="2">
        <f>D5622*F5622</f>
        <v>240</v>
      </c>
      <c r="I5622" s="2">
        <f>G5622-H5622</f>
        <v>360</v>
      </c>
    </row>
    <row r="5623" spans="1:9" hidden="1" outlineLevel="2" x14ac:dyDescent="0.25">
      <c r="A5623" s="3">
        <v>43299</v>
      </c>
      <c r="B5623" s="4" t="s">
        <v>24</v>
      </c>
      <c r="C5623" t="s">
        <v>14</v>
      </c>
      <c r="D5623">
        <v>2</v>
      </c>
      <c r="E5623" s="1">
        <f>IF(OR(C5623="Chocolate Cake",C5623="Cheese Cake"),35,IF(C5623="Butter Cake",20,IF(OR(C5623="Red Velvet Cake",C5623="Fruit Cake"),45,IF(C5623="Chocolate Gateau",50,IF(C5623="Cupcake  (10)",75,IF(C5623="Ice Cream Cake",55,0))))))</f>
        <v>75</v>
      </c>
      <c r="F5623" s="2">
        <f>IF(OR(C5623="Chocolate Cake",C5623="Cheese Cake"),14,IF(C5623="Butter Cake",8,IF(OR(C5623="Red Velvet Cake",C5623="Fruit Cake"),18,IF(C5623="Chocolate Gateau",20,IF(C5623="Cupcake  (10)",30,IF(C5623="Ice Cream Cake",22,0))))))</f>
        <v>30</v>
      </c>
      <c r="G5623" s="2">
        <f>D5623*E5623</f>
        <v>150</v>
      </c>
      <c r="H5623" s="2">
        <f>D5623*F5623</f>
        <v>60</v>
      </c>
      <c r="I5623" s="2">
        <f>G5623-H5623</f>
        <v>90</v>
      </c>
    </row>
    <row r="5624" spans="1:9" hidden="1" outlineLevel="2" x14ac:dyDescent="0.25">
      <c r="A5624" s="3">
        <v>43299</v>
      </c>
      <c r="B5624" s="4" t="s">
        <v>11</v>
      </c>
      <c r="C5624" t="s">
        <v>14</v>
      </c>
      <c r="D5624">
        <v>2</v>
      </c>
      <c r="E5624" s="1">
        <f>IF(OR(C5624="Chocolate Cake",C5624="Cheese Cake"),35,IF(C5624="Butter Cake",20,IF(OR(C5624="Red Velvet Cake",C5624="Fruit Cake"),45,IF(C5624="Chocolate Gateau",50,IF(C5624="Cupcake  (10)",75,IF(C5624="Ice Cream Cake",55,0))))))</f>
        <v>75</v>
      </c>
      <c r="F5624" s="2">
        <f>IF(OR(C5624="Chocolate Cake",C5624="Cheese Cake"),14,IF(C5624="Butter Cake",8,IF(OR(C5624="Red Velvet Cake",C5624="Fruit Cake"),18,IF(C5624="Chocolate Gateau",20,IF(C5624="Cupcake  (10)",30,IF(C5624="Ice Cream Cake",22,0))))))</f>
        <v>30</v>
      </c>
      <c r="G5624" s="2">
        <f>D5624*E5624</f>
        <v>150</v>
      </c>
      <c r="H5624" s="2">
        <f>D5624*F5624</f>
        <v>60</v>
      </c>
      <c r="I5624" s="2">
        <f>G5624-H5624</f>
        <v>90</v>
      </c>
    </row>
    <row r="5625" spans="1:9" hidden="1" outlineLevel="2" x14ac:dyDescent="0.25">
      <c r="A5625" s="3">
        <v>43299</v>
      </c>
      <c r="B5625" s="4" t="s">
        <v>17</v>
      </c>
      <c r="C5625" t="s">
        <v>14</v>
      </c>
      <c r="D5625">
        <v>8</v>
      </c>
      <c r="E5625" s="1">
        <f>IF(OR(C5625="Chocolate Cake",C5625="Cheese Cake"),35,IF(C5625="Butter Cake",20,IF(OR(C5625="Red Velvet Cake",C5625="Fruit Cake"),45,IF(C5625="Chocolate Gateau",50,IF(C5625="Cupcake  (10)",75,IF(C5625="Ice Cream Cake",55,0))))))</f>
        <v>75</v>
      </c>
      <c r="F5625" s="2">
        <f>IF(OR(C5625="Chocolate Cake",C5625="Cheese Cake"),14,IF(C5625="Butter Cake",8,IF(OR(C5625="Red Velvet Cake",C5625="Fruit Cake"),18,IF(C5625="Chocolate Gateau",20,IF(C5625="Cupcake  (10)",30,IF(C5625="Ice Cream Cake",22,0))))))</f>
        <v>30</v>
      </c>
      <c r="G5625" s="2">
        <f>D5625*E5625</f>
        <v>600</v>
      </c>
      <c r="H5625" s="2">
        <f>D5625*F5625</f>
        <v>240</v>
      </c>
      <c r="I5625" s="2">
        <f>G5625-H5625</f>
        <v>360</v>
      </c>
    </row>
    <row r="5626" spans="1:9" hidden="1" outlineLevel="2" x14ac:dyDescent="0.25">
      <c r="A5626" s="3">
        <v>43299</v>
      </c>
      <c r="B5626" s="4" t="s">
        <v>24</v>
      </c>
      <c r="C5626" t="s">
        <v>14</v>
      </c>
      <c r="D5626">
        <v>3</v>
      </c>
      <c r="E5626" s="1">
        <f>IF(OR(C5626="Chocolate Cake",C5626="Cheese Cake"),35,IF(C5626="Butter Cake",20,IF(OR(C5626="Red Velvet Cake",C5626="Fruit Cake"),45,IF(C5626="Chocolate Gateau",50,IF(C5626="Cupcake  (10)",75,IF(C5626="Ice Cream Cake",55,0))))))</f>
        <v>75</v>
      </c>
      <c r="F5626" s="2">
        <f>IF(OR(C5626="Chocolate Cake",C5626="Cheese Cake"),14,IF(C5626="Butter Cake",8,IF(OR(C5626="Red Velvet Cake",C5626="Fruit Cake"),18,IF(C5626="Chocolate Gateau",20,IF(C5626="Cupcake  (10)",30,IF(C5626="Ice Cream Cake",22,0))))))</f>
        <v>30</v>
      </c>
      <c r="G5626" s="2">
        <f>D5626*E5626</f>
        <v>225</v>
      </c>
      <c r="H5626" s="2">
        <f>D5626*F5626</f>
        <v>90</v>
      </c>
      <c r="I5626" s="2">
        <f>G5626-H5626</f>
        <v>135</v>
      </c>
    </row>
    <row r="5627" spans="1:9" hidden="1" outlineLevel="2" x14ac:dyDescent="0.25">
      <c r="A5627" s="3">
        <v>43299</v>
      </c>
      <c r="B5627" s="4" t="s">
        <v>19</v>
      </c>
      <c r="C5627" t="s">
        <v>14</v>
      </c>
      <c r="D5627">
        <v>1</v>
      </c>
      <c r="E5627" s="1">
        <f>IF(OR(C5627="Chocolate Cake",C5627="Cheese Cake"),35,IF(C5627="Butter Cake",20,IF(OR(C5627="Red Velvet Cake",C5627="Fruit Cake"),45,IF(C5627="Chocolate Gateau",50,IF(C5627="Cupcake  (10)",75,IF(C5627="Ice Cream Cake",55,0))))))</f>
        <v>75</v>
      </c>
      <c r="F5627" s="2">
        <f>IF(OR(C5627="Chocolate Cake",C5627="Cheese Cake"),14,IF(C5627="Butter Cake",8,IF(OR(C5627="Red Velvet Cake",C5627="Fruit Cake"),18,IF(C5627="Chocolate Gateau",20,IF(C5627="Cupcake  (10)",30,IF(C5627="Ice Cream Cake",22,0))))))</f>
        <v>30</v>
      </c>
      <c r="G5627" s="2">
        <f>D5627*E5627</f>
        <v>75</v>
      </c>
      <c r="H5627" s="2">
        <f>D5627*F5627</f>
        <v>30</v>
      </c>
      <c r="I5627" s="2">
        <f>G5627-H5627</f>
        <v>45</v>
      </c>
    </row>
    <row r="5628" spans="1:9" hidden="1" outlineLevel="2" x14ac:dyDescent="0.25">
      <c r="A5628" s="3">
        <v>43299</v>
      </c>
      <c r="B5628" s="4" t="s">
        <v>25</v>
      </c>
      <c r="C5628" t="s">
        <v>14</v>
      </c>
      <c r="D5628">
        <v>1</v>
      </c>
      <c r="E5628" s="1">
        <f>IF(OR(C5628="Chocolate Cake",C5628="Cheese Cake"),35,IF(C5628="Butter Cake",20,IF(OR(C5628="Red Velvet Cake",C5628="Fruit Cake"),45,IF(C5628="Chocolate Gateau",50,IF(C5628="Cupcake  (10)",75,IF(C5628="Ice Cream Cake",55,0))))))</f>
        <v>75</v>
      </c>
      <c r="F5628" s="2">
        <f>IF(OR(C5628="Chocolate Cake",C5628="Cheese Cake"),14,IF(C5628="Butter Cake",8,IF(OR(C5628="Red Velvet Cake",C5628="Fruit Cake"),18,IF(C5628="Chocolate Gateau",20,IF(C5628="Cupcake  (10)",30,IF(C5628="Ice Cream Cake",22,0))))))</f>
        <v>30</v>
      </c>
      <c r="G5628" s="2">
        <f>D5628*E5628</f>
        <v>75</v>
      </c>
      <c r="H5628" s="2">
        <f>D5628*F5628</f>
        <v>30</v>
      </c>
      <c r="I5628" s="2">
        <f>G5628-H5628</f>
        <v>45</v>
      </c>
    </row>
    <row r="5629" spans="1:9" hidden="1" outlineLevel="2" x14ac:dyDescent="0.25">
      <c r="A5629" s="3">
        <v>43299</v>
      </c>
      <c r="B5629" s="4" t="s">
        <v>23</v>
      </c>
      <c r="C5629" t="s">
        <v>14</v>
      </c>
      <c r="D5629">
        <v>3</v>
      </c>
      <c r="E5629" s="1">
        <f>IF(OR(C5629="Chocolate Cake",C5629="Cheese Cake"),35,IF(C5629="Butter Cake",20,IF(OR(C5629="Red Velvet Cake",C5629="Fruit Cake"),45,IF(C5629="Chocolate Gateau",50,IF(C5629="Cupcake  (10)",75,IF(C5629="Ice Cream Cake",55,0))))))</f>
        <v>75</v>
      </c>
      <c r="F5629" s="2">
        <f>IF(OR(C5629="Chocolate Cake",C5629="Cheese Cake"),14,IF(C5629="Butter Cake",8,IF(OR(C5629="Red Velvet Cake",C5629="Fruit Cake"),18,IF(C5629="Chocolate Gateau",20,IF(C5629="Cupcake  (10)",30,IF(C5629="Ice Cream Cake",22,0))))))</f>
        <v>30</v>
      </c>
      <c r="G5629" s="2">
        <f>D5629*E5629</f>
        <v>225</v>
      </c>
      <c r="H5629" s="2">
        <f>D5629*F5629</f>
        <v>90</v>
      </c>
      <c r="I5629" s="2">
        <f>G5629-H5629</f>
        <v>135</v>
      </c>
    </row>
    <row r="5630" spans="1:9" hidden="1" outlineLevel="2" x14ac:dyDescent="0.25">
      <c r="A5630" s="3">
        <v>43299</v>
      </c>
      <c r="B5630" s="4" t="s">
        <v>23</v>
      </c>
      <c r="C5630" t="s">
        <v>14</v>
      </c>
      <c r="D5630">
        <v>3</v>
      </c>
      <c r="E5630" s="1">
        <f>IF(OR(C5630="Chocolate Cake",C5630="Cheese Cake"),35,IF(C5630="Butter Cake",20,IF(OR(C5630="Red Velvet Cake",C5630="Fruit Cake"),45,IF(C5630="Chocolate Gateau",50,IF(C5630="Cupcake  (10)",75,IF(C5630="Ice Cream Cake",55,0))))))</f>
        <v>75</v>
      </c>
      <c r="F5630" s="2">
        <f>IF(OR(C5630="Chocolate Cake",C5630="Cheese Cake"),14,IF(C5630="Butter Cake",8,IF(OR(C5630="Red Velvet Cake",C5630="Fruit Cake"),18,IF(C5630="Chocolate Gateau",20,IF(C5630="Cupcake  (10)",30,IF(C5630="Ice Cream Cake",22,0))))))</f>
        <v>30</v>
      </c>
      <c r="G5630" s="2">
        <f>D5630*E5630</f>
        <v>225</v>
      </c>
      <c r="H5630" s="2">
        <f>D5630*F5630</f>
        <v>90</v>
      </c>
      <c r="I5630" s="2">
        <f>G5630-H5630</f>
        <v>135</v>
      </c>
    </row>
    <row r="5631" spans="1:9" hidden="1" outlineLevel="2" x14ac:dyDescent="0.25">
      <c r="A5631" s="3">
        <v>43299</v>
      </c>
      <c r="B5631" s="4" t="s">
        <v>23</v>
      </c>
      <c r="C5631" t="s">
        <v>14</v>
      </c>
      <c r="D5631">
        <v>1</v>
      </c>
      <c r="E5631" s="1">
        <f>IF(OR(C5631="Chocolate Cake",C5631="Cheese Cake"),35,IF(C5631="Butter Cake",20,IF(OR(C5631="Red Velvet Cake",C5631="Fruit Cake"),45,IF(C5631="Chocolate Gateau",50,IF(C5631="Cupcake  (10)",75,IF(C5631="Ice Cream Cake",55,0))))))</f>
        <v>75</v>
      </c>
      <c r="F5631" s="2">
        <f>IF(OR(C5631="Chocolate Cake",C5631="Cheese Cake"),14,IF(C5631="Butter Cake",8,IF(OR(C5631="Red Velvet Cake",C5631="Fruit Cake"),18,IF(C5631="Chocolate Gateau",20,IF(C5631="Cupcake  (10)",30,IF(C5631="Ice Cream Cake",22,0))))))</f>
        <v>30</v>
      </c>
      <c r="G5631" s="2">
        <f>D5631*E5631</f>
        <v>75</v>
      </c>
      <c r="H5631" s="2">
        <f>D5631*F5631</f>
        <v>30</v>
      </c>
      <c r="I5631" s="2">
        <f>G5631-H5631</f>
        <v>45</v>
      </c>
    </row>
    <row r="5632" spans="1:9" hidden="1" outlineLevel="2" x14ac:dyDescent="0.25">
      <c r="A5632" s="3">
        <v>43300</v>
      </c>
      <c r="B5632" s="4" t="s">
        <v>17</v>
      </c>
      <c r="C5632" t="s">
        <v>14</v>
      </c>
      <c r="D5632">
        <v>1</v>
      </c>
      <c r="E5632" s="1">
        <f>IF(OR(C5632="Chocolate Cake",C5632="Cheese Cake"),35,IF(C5632="Butter Cake",20,IF(OR(C5632="Red Velvet Cake",C5632="Fruit Cake"),45,IF(C5632="Chocolate Gateau",50,IF(C5632="Cupcake  (10)",75,IF(C5632="Ice Cream Cake",55,0))))))</f>
        <v>75</v>
      </c>
      <c r="F5632" s="2">
        <f>IF(OR(C5632="Chocolate Cake",C5632="Cheese Cake"),14,IF(C5632="Butter Cake",8,IF(OR(C5632="Red Velvet Cake",C5632="Fruit Cake"),18,IF(C5632="Chocolate Gateau",20,IF(C5632="Cupcake  (10)",30,IF(C5632="Ice Cream Cake",22,0))))))</f>
        <v>30</v>
      </c>
      <c r="G5632" s="2">
        <f>D5632*E5632</f>
        <v>75</v>
      </c>
      <c r="H5632" s="2">
        <f>D5632*F5632</f>
        <v>30</v>
      </c>
      <c r="I5632" s="2">
        <f>G5632-H5632</f>
        <v>45</v>
      </c>
    </row>
    <row r="5633" spans="1:9" hidden="1" outlineLevel="2" x14ac:dyDescent="0.25">
      <c r="A5633" s="3">
        <v>43301</v>
      </c>
      <c r="B5633" s="4" t="s">
        <v>24</v>
      </c>
      <c r="C5633" t="s">
        <v>14</v>
      </c>
      <c r="D5633">
        <v>10</v>
      </c>
      <c r="E5633" s="1">
        <f>IF(OR(C5633="Chocolate Cake",C5633="Cheese Cake"),35,IF(C5633="Butter Cake",20,IF(OR(C5633="Red Velvet Cake",C5633="Fruit Cake"),45,IF(C5633="Chocolate Gateau",50,IF(C5633="Cupcake  (10)",75,IF(C5633="Ice Cream Cake",55,0))))))</f>
        <v>75</v>
      </c>
      <c r="F5633" s="2">
        <f>IF(OR(C5633="Chocolate Cake",C5633="Cheese Cake"),14,IF(C5633="Butter Cake",8,IF(OR(C5633="Red Velvet Cake",C5633="Fruit Cake"),18,IF(C5633="Chocolate Gateau",20,IF(C5633="Cupcake  (10)",30,IF(C5633="Ice Cream Cake",22,0))))))</f>
        <v>30</v>
      </c>
      <c r="G5633" s="2">
        <f>D5633*E5633</f>
        <v>750</v>
      </c>
      <c r="H5633" s="2">
        <f>D5633*F5633</f>
        <v>300</v>
      </c>
      <c r="I5633" s="2">
        <f>G5633-H5633</f>
        <v>450</v>
      </c>
    </row>
    <row r="5634" spans="1:9" hidden="1" outlineLevel="2" x14ac:dyDescent="0.25">
      <c r="A5634" s="3">
        <v>43301</v>
      </c>
      <c r="B5634" s="4" t="s">
        <v>24</v>
      </c>
      <c r="C5634" t="s">
        <v>14</v>
      </c>
      <c r="D5634">
        <v>1</v>
      </c>
      <c r="E5634" s="1">
        <f>IF(OR(C5634="Chocolate Cake",C5634="Cheese Cake"),35,IF(C5634="Butter Cake",20,IF(OR(C5634="Red Velvet Cake",C5634="Fruit Cake"),45,IF(C5634="Chocolate Gateau",50,IF(C5634="Cupcake  (10)",75,IF(C5634="Ice Cream Cake",55,0))))))</f>
        <v>75</v>
      </c>
      <c r="F5634" s="2">
        <f>IF(OR(C5634="Chocolate Cake",C5634="Cheese Cake"),14,IF(C5634="Butter Cake",8,IF(OR(C5634="Red Velvet Cake",C5634="Fruit Cake"),18,IF(C5634="Chocolate Gateau",20,IF(C5634="Cupcake  (10)",30,IF(C5634="Ice Cream Cake",22,0))))))</f>
        <v>30</v>
      </c>
      <c r="G5634" s="2">
        <f>D5634*E5634</f>
        <v>75</v>
      </c>
      <c r="H5634" s="2">
        <f>D5634*F5634</f>
        <v>30</v>
      </c>
      <c r="I5634" s="2">
        <f>G5634-H5634</f>
        <v>45</v>
      </c>
    </row>
    <row r="5635" spans="1:9" hidden="1" outlineLevel="2" x14ac:dyDescent="0.25">
      <c r="A5635" s="3">
        <v>43301</v>
      </c>
      <c r="B5635" s="4" t="s">
        <v>13</v>
      </c>
      <c r="C5635" t="s">
        <v>14</v>
      </c>
      <c r="D5635">
        <v>3</v>
      </c>
      <c r="E5635" s="1">
        <f>IF(OR(C5635="Chocolate Cake",C5635="Cheese Cake"),35,IF(C5635="Butter Cake",20,IF(OR(C5635="Red Velvet Cake",C5635="Fruit Cake"),45,IF(C5635="Chocolate Gateau",50,IF(C5635="Cupcake  (10)",75,IF(C5635="Ice Cream Cake",55,0))))))</f>
        <v>75</v>
      </c>
      <c r="F5635" s="2">
        <f>IF(OR(C5635="Chocolate Cake",C5635="Cheese Cake"),14,IF(C5635="Butter Cake",8,IF(OR(C5635="Red Velvet Cake",C5635="Fruit Cake"),18,IF(C5635="Chocolate Gateau",20,IF(C5635="Cupcake  (10)",30,IF(C5635="Ice Cream Cake",22,0))))))</f>
        <v>30</v>
      </c>
      <c r="G5635" s="2">
        <f>D5635*E5635</f>
        <v>225</v>
      </c>
      <c r="H5635" s="2">
        <f>D5635*F5635</f>
        <v>90</v>
      </c>
      <c r="I5635" s="2">
        <f>G5635-H5635</f>
        <v>135</v>
      </c>
    </row>
    <row r="5636" spans="1:9" hidden="1" outlineLevel="2" x14ac:dyDescent="0.25">
      <c r="A5636" s="3">
        <v>43301</v>
      </c>
      <c r="B5636" s="4" t="s">
        <v>9</v>
      </c>
      <c r="C5636" t="s">
        <v>14</v>
      </c>
      <c r="D5636">
        <v>2</v>
      </c>
      <c r="E5636" s="1">
        <f>IF(OR(C5636="Chocolate Cake",C5636="Cheese Cake"),35,IF(C5636="Butter Cake",20,IF(OR(C5636="Red Velvet Cake",C5636="Fruit Cake"),45,IF(C5636="Chocolate Gateau",50,IF(C5636="Cupcake  (10)",75,IF(C5636="Ice Cream Cake",55,0))))))</f>
        <v>75</v>
      </c>
      <c r="F5636" s="2">
        <f>IF(OR(C5636="Chocolate Cake",C5636="Cheese Cake"),14,IF(C5636="Butter Cake",8,IF(OR(C5636="Red Velvet Cake",C5636="Fruit Cake"),18,IF(C5636="Chocolate Gateau",20,IF(C5636="Cupcake  (10)",30,IF(C5636="Ice Cream Cake",22,0))))))</f>
        <v>30</v>
      </c>
      <c r="G5636" s="2">
        <f>D5636*E5636</f>
        <v>150</v>
      </c>
      <c r="H5636" s="2">
        <f>D5636*F5636</f>
        <v>60</v>
      </c>
      <c r="I5636" s="2">
        <f>G5636-H5636</f>
        <v>90</v>
      </c>
    </row>
    <row r="5637" spans="1:9" hidden="1" outlineLevel="2" x14ac:dyDescent="0.25">
      <c r="A5637" s="3">
        <v>43301</v>
      </c>
      <c r="B5637" s="4" t="s">
        <v>9</v>
      </c>
      <c r="C5637" t="s">
        <v>14</v>
      </c>
      <c r="D5637">
        <v>1</v>
      </c>
      <c r="E5637" s="1">
        <f>IF(OR(C5637="Chocolate Cake",C5637="Cheese Cake"),35,IF(C5637="Butter Cake",20,IF(OR(C5637="Red Velvet Cake",C5637="Fruit Cake"),45,IF(C5637="Chocolate Gateau",50,IF(C5637="Cupcake  (10)",75,IF(C5637="Ice Cream Cake",55,0))))))</f>
        <v>75</v>
      </c>
      <c r="F5637" s="2">
        <f>IF(OR(C5637="Chocolate Cake",C5637="Cheese Cake"),14,IF(C5637="Butter Cake",8,IF(OR(C5637="Red Velvet Cake",C5637="Fruit Cake"),18,IF(C5637="Chocolate Gateau",20,IF(C5637="Cupcake  (10)",30,IF(C5637="Ice Cream Cake",22,0))))))</f>
        <v>30</v>
      </c>
      <c r="G5637" s="2">
        <f>D5637*E5637</f>
        <v>75</v>
      </c>
      <c r="H5637" s="2">
        <f>D5637*F5637</f>
        <v>30</v>
      </c>
      <c r="I5637" s="2">
        <f>G5637-H5637</f>
        <v>45</v>
      </c>
    </row>
    <row r="5638" spans="1:9" hidden="1" outlineLevel="2" x14ac:dyDescent="0.25">
      <c r="A5638" s="3">
        <v>43302</v>
      </c>
      <c r="B5638" s="4" t="s">
        <v>23</v>
      </c>
      <c r="C5638" t="s">
        <v>14</v>
      </c>
      <c r="D5638">
        <v>2</v>
      </c>
      <c r="E5638" s="1">
        <f>IF(OR(C5638="Chocolate Cake",C5638="Cheese Cake"),35,IF(C5638="Butter Cake",20,IF(OR(C5638="Red Velvet Cake",C5638="Fruit Cake"),45,IF(C5638="Chocolate Gateau",50,IF(C5638="Cupcake  (10)",75,IF(C5638="Ice Cream Cake",55,0))))))</f>
        <v>75</v>
      </c>
      <c r="F5638" s="2">
        <f>IF(OR(C5638="Chocolate Cake",C5638="Cheese Cake"),14,IF(C5638="Butter Cake",8,IF(OR(C5638="Red Velvet Cake",C5638="Fruit Cake"),18,IF(C5638="Chocolate Gateau",20,IF(C5638="Cupcake  (10)",30,IF(C5638="Ice Cream Cake",22,0))))))</f>
        <v>30</v>
      </c>
      <c r="G5638" s="2">
        <f>D5638*E5638</f>
        <v>150</v>
      </c>
      <c r="H5638" s="2">
        <f>D5638*F5638</f>
        <v>60</v>
      </c>
      <c r="I5638" s="2">
        <f>G5638-H5638</f>
        <v>90</v>
      </c>
    </row>
    <row r="5639" spans="1:9" hidden="1" outlineLevel="2" x14ac:dyDescent="0.25">
      <c r="A5639" s="3">
        <v>43302</v>
      </c>
      <c r="B5639" s="4" t="s">
        <v>24</v>
      </c>
      <c r="C5639" t="s">
        <v>14</v>
      </c>
      <c r="D5639">
        <v>1</v>
      </c>
      <c r="E5639" s="1">
        <f>IF(OR(C5639="Chocolate Cake",C5639="Cheese Cake"),35,IF(C5639="Butter Cake",20,IF(OR(C5639="Red Velvet Cake",C5639="Fruit Cake"),45,IF(C5639="Chocolate Gateau",50,IF(C5639="Cupcake  (10)",75,IF(C5639="Ice Cream Cake",55,0))))))</f>
        <v>75</v>
      </c>
      <c r="F5639" s="2">
        <f>IF(OR(C5639="Chocolate Cake",C5639="Cheese Cake"),14,IF(C5639="Butter Cake",8,IF(OR(C5639="Red Velvet Cake",C5639="Fruit Cake"),18,IF(C5639="Chocolate Gateau",20,IF(C5639="Cupcake  (10)",30,IF(C5639="Ice Cream Cake",22,0))))))</f>
        <v>30</v>
      </c>
      <c r="G5639" s="2">
        <f>D5639*E5639</f>
        <v>75</v>
      </c>
      <c r="H5639" s="2">
        <f>D5639*F5639</f>
        <v>30</v>
      </c>
      <c r="I5639" s="2">
        <f>G5639-H5639</f>
        <v>45</v>
      </c>
    </row>
    <row r="5640" spans="1:9" hidden="1" outlineLevel="2" x14ac:dyDescent="0.25">
      <c r="A5640" s="3">
        <v>43302</v>
      </c>
      <c r="B5640" s="4" t="s">
        <v>24</v>
      </c>
      <c r="C5640" t="s">
        <v>14</v>
      </c>
      <c r="D5640">
        <v>15</v>
      </c>
      <c r="E5640" s="1">
        <f>IF(OR(C5640="Chocolate Cake",C5640="Cheese Cake"),35,IF(C5640="Butter Cake",20,IF(OR(C5640="Red Velvet Cake",C5640="Fruit Cake"),45,IF(C5640="Chocolate Gateau",50,IF(C5640="Cupcake  (10)",75,IF(C5640="Ice Cream Cake",55,0))))))</f>
        <v>75</v>
      </c>
      <c r="F5640" s="2">
        <f>IF(OR(C5640="Chocolate Cake",C5640="Cheese Cake"),14,IF(C5640="Butter Cake",8,IF(OR(C5640="Red Velvet Cake",C5640="Fruit Cake"),18,IF(C5640="Chocolate Gateau",20,IF(C5640="Cupcake  (10)",30,IF(C5640="Ice Cream Cake",22,0))))))</f>
        <v>30</v>
      </c>
      <c r="G5640" s="2">
        <f>D5640*E5640</f>
        <v>1125</v>
      </c>
      <c r="H5640" s="2">
        <f>D5640*F5640</f>
        <v>450</v>
      </c>
      <c r="I5640" s="2">
        <f>G5640-H5640</f>
        <v>675</v>
      </c>
    </row>
    <row r="5641" spans="1:9" hidden="1" outlineLevel="2" x14ac:dyDescent="0.25">
      <c r="A5641" s="3">
        <v>43302</v>
      </c>
      <c r="B5641" s="4" t="s">
        <v>25</v>
      </c>
      <c r="C5641" t="s">
        <v>14</v>
      </c>
      <c r="D5641">
        <v>1</v>
      </c>
      <c r="E5641" s="1">
        <f>IF(OR(C5641="Chocolate Cake",C5641="Cheese Cake"),35,IF(C5641="Butter Cake",20,IF(OR(C5641="Red Velvet Cake",C5641="Fruit Cake"),45,IF(C5641="Chocolate Gateau",50,IF(C5641="Cupcake  (10)",75,IF(C5641="Ice Cream Cake",55,0))))))</f>
        <v>75</v>
      </c>
      <c r="F5641" s="2">
        <f>IF(OR(C5641="Chocolate Cake",C5641="Cheese Cake"),14,IF(C5641="Butter Cake",8,IF(OR(C5641="Red Velvet Cake",C5641="Fruit Cake"),18,IF(C5641="Chocolate Gateau",20,IF(C5641="Cupcake  (10)",30,IF(C5641="Ice Cream Cake",22,0))))))</f>
        <v>30</v>
      </c>
      <c r="G5641" s="2">
        <f>D5641*E5641</f>
        <v>75</v>
      </c>
      <c r="H5641" s="2">
        <f>D5641*F5641</f>
        <v>30</v>
      </c>
      <c r="I5641" s="2">
        <f>G5641-H5641</f>
        <v>45</v>
      </c>
    </row>
    <row r="5642" spans="1:9" hidden="1" outlineLevel="2" x14ac:dyDescent="0.25">
      <c r="A5642" s="3">
        <v>43302</v>
      </c>
      <c r="B5642" s="4" t="s">
        <v>9</v>
      </c>
      <c r="C5642" t="s">
        <v>14</v>
      </c>
      <c r="D5642">
        <v>2</v>
      </c>
      <c r="E5642" s="1">
        <f>IF(OR(C5642="Chocolate Cake",C5642="Cheese Cake"),35,IF(C5642="Butter Cake",20,IF(OR(C5642="Red Velvet Cake",C5642="Fruit Cake"),45,IF(C5642="Chocolate Gateau",50,IF(C5642="Cupcake  (10)",75,IF(C5642="Ice Cream Cake",55,0))))))</f>
        <v>75</v>
      </c>
      <c r="F5642" s="2">
        <f>IF(OR(C5642="Chocolate Cake",C5642="Cheese Cake"),14,IF(C5642="Butter Cake",8,IF(OR(C5642="Red Velvet Cake",C5642="Fruit Cake"),18,IF(C5642="Chocolate Gateau",20,IF(C5642="Cupcake  (10)",30,IF(C5642="Ice Cream Cake",22,0))))))</f>
        <v>30</v>
      </c>
      <c r="G5642" s="2">
        <f>D5642*E5642</f>
        <v>150</v>
      </c>
      <c r="H5642" s="2">
        <f>D5642*F5642</f>
        <v>60</v>
      </c>
      <c r="I5642" s="2">
        <f>G5642-H5642</f>
        <v>90</v>
      </c>
    </row>
    <row r="5643" spans="1:9" hidden="1" outlineLevel="2" x14ac:dyDescent="0.25">
      <c r="A5643" s="3">
        <v>43302</v>
      </c>
      <c r="B5643" s="4" t="s">
        <v>17</v>
      </c>
      <c r="C5643" t="s">
        <v>14</v>
      </c>
      <c r="D5643">
        <v>1</v>
      </c>
      <c r="E5643" s="1">
        <f>IF(OR(C5643="Chocolate Cake",C5643="Cheese Cake"),35,IF(C5643="Butter Cake",20,IF(OR(C5643="Red Velvet Cake",C5643="Fruit Cake"),45,IF(C5643="Chocolate Gateau",50,IF(C5643="Cupcake  (10)",75,IF(C5643="Ice Cream Cake",55,0))))))</f>
        <v>75</v>
      </c>
      <c r="F5643" s="2">
        <f>IF(OR(C5643="Chocolate Cake",C5643="Cheese Cake"),14,IF(C5643="Butter Cake",8,IF(OR(C5643="Red Velvet Cake",C5643="Fruit Cake"),18,IF(C5643="Chocolate Gateau",20,IF(C5643="Cupcake  (10)",30,IF(C5643="Ice Cream Cake",22,0))))))</f>
        <v>30</v>
      </c>
      <c r="G5643" s="2">
        <f>D5643*E5643</f>
        <v>75</v>
      </c>
      <c r="H5643" s="2">
        <f>D5643*F5643</f>
        <v>30</v>
      </c>
      <c r="I5643" s="2">
        <f>G5643-H5643</f>
        <v>45</v>
      </c>
    </row>
    <row r="5644" spans="1:9" hidden="1" outlineLevel="2" x14ac:dyDescent="0.25">
      <c r="A5644" s="3">
        <v>43303</v>
      </c>
      <c r="B5644" s="4" t="s">
        <v>25</v>
      </c>
      <c r="C5644" t="s">
        <v>14</v>
      </c>
      <c r="D5644">
        <v>8</v>
      </c>
      <c r="E5644" s="1">
        <f>IF(OR(C5644="Chocolate Cake",C5644="Cheese Cake"),35,IF(C5644="Butter Cake",20,IF(OR(C5644="Red Velvet Cake",C5644="Fruit Cake"),45,IF(C5644="Chocolate Gateau",50,IF(C5644="Cupcake  (10)",75,IF(C5644="Ice Cream Cake",55,0))))))</f>
        <v>75</v>
      </c>
      <c r="F5644" s="2">
        <f>IF(OR(C5644="Chocolate Cake",C5644="Cheese Cake"),14,IF(C5644="Butter Cake",8,IF(OR(C5644="Red Velvet Cake",C5644="Fruit Cake"),18,IF(C5644="Chocolate Gateau",20,IF(C5644="Cupcake  (10)",30,IF(C5644="Ice Cream Cake",22,0))))))</f>
        <v>30</v>
      </c>
      <c r="G5644" s="2">
        <f>D5644*E5644</f>
        <v>600</v>
      </c>
      <c r="H5644" s="2">
        <f>D5644*F5644</f>
        <v>240</v>
      </c>
      <c r="I5644" s="2">
        <f>G5644-H5644</f>
        <v>360</v>
      </c>
    </row>
    <row r="5645" spans="1:9" hidden="1" outlineLevel="2" x14ac:dyDescent="0.25">
      <c r="A5645" s="3">
        <v>43303</v>
      </c>
      <c r="B5645" s="4" t="s">
        <v>19</v>
      </c>
      <c r="C5645" t="s">
        <v>14</v>
      </c>
      <c r="D5645">
        <v>3</v>
      </c>
      <c r="E5645" s="1">
        <f>IF(OR(C5645="Chocolate Cake",C5645="Cheese Cake"),35,IF(C5645="Butter Cake",20,IF(OR(C5645="Red Velvet Cake",C5645="Fruit Cake"),45,IF(C5645="Chocolate Gateau",50,IF(C5645="Cupcake  (10)",75,IF(C5645="Ice Cream Cake",55,0))))))</f>
        <v>75</v>
      </c>
      <c r="F5645" s="2">
        <f>IF(OR(C5645="Chocolate Cake",C5645="Cheese Cake"),14,IF(C5645="Butter Cake",8,IF(OR(C5645="Red Velvet Cake",C5645="Fruit Cake"),18,IF(C5645="Chocolate Gateau",20,IF(C5645="Cupcake  (10)",30,IF(C5645="Ice Cream Cake",22,0))))))</f>
        <v>30</v>
      </c>
      <c r="G5645" s="2">
        <f>D5645*E5645</f>
        <v>225</v>
      </c>
      <c r="H5645" s="2">
        <f>D5645*F5645</f>
        <v>90</v>
      </c>
      <c r="I5645" s="2">
        <f>G5645-H5645</f>
        <v>135</v>
      </c>
    </row>
    <row r="5646" spans="1:9" hidden="1" outlineLevel="2" x14ac:dyDescent="0.25">
      <c r="A5646" s="3">
        <v>43303</v>
      </c>
      <c r="B5646" s="4" t="s">
        <v>17</v>
      </c>
      <c r="C5646" t="s">
        <v>14</v>
      </c>
      <c r="D5646">
        <v>1</v>
      </c>
      <c r="E5646" s="1">
        <f>IF(OR(C5646="Chocolate Cake",C5646="Cheese Cake"),35,IF(C5646="Butter Cake",20,IF(OR(C5646="Red Velvet Cake",C5646="Fruit Cake"),45,IF(C5646="Chocolate Gateau",50,IF(C5646="Cupcake  (10)",75,IF(C5646="Ice Cream Cake",55,0))))))</f>
        <v>75</v>
      </c>
      <c r="F5646" s="2">
        <f>IF(OR(C5646="Chocolate Cake",C5646="Cheese Cake"),14,IF(C5646="Butter Cake",8,IF(OR(C5646="Red Velvet Cake",C5646="Fruit Cake"),18,IF(C5646="Chocolate Gateau",20,IF(C5646="Cupcake  (10)",30,IF(C5646="Ice Cream Cake",22,0))))))</f>
        <v>30</v>
      </c>
      <c r="G5646" s="2">
        <f>D5646*E5646</f>
        <v>75</v>
      </c>
      <c r="H5646" s="2">
        <f>D5646*F5646</f>
        <v>30</v>
      </c>
      <c r="I5646" s="2">
        <f>G5646-H5646</f>
        <v>45</v>
      </c>
    </row>
    <row r="5647" spans="1:9" hidden="1" outlineLevel="2" x14ac:dyDescent="0.25">
      <c r="A5647" s="3">
        <v>43303</v>
      </c>
      <c r="B5647" s="4" t="s">
        <v>25</v>
      </c>
      <c r="C5647" t="s">
        <v>14</v>
      </c>
      <c r="D5647">
        <v>1</v>
      </c>
      <c r="E5647" s="1">
        <f>IF(OR(C5647="Chocolate Cake",C5647="Cheese Cake"),35,IF(C5647="Butter Cake",20,IF(OR(C5647="Red Velvet Cake",C5647="Fruit Cake"),45,IF(C5647="Chocolate Gateau",50,IF(C5647="Cupcake  (10)",75,IF(C5647="Ice Cream Cake",55,0))))))</f>
        <v>75</v>
      </c>
      <c r="F5647" s="2">
        <f>IF(OR(C5647="Chocolate Cake",C5647="Cheese Cake"),14,IF(C5647="Butter Cake",8,IF(OR(C5647="Red Velvet Cake",C5647="Fruit Cake"),18,IF(C5647="Chocolate Gateau",20,IF(C5647="Cupcake  (10)",30,IF(C5647="Ice Cream Cake",22,0))))))</f>
        <v>30</v>
      </c>
      <c r="G5647" s="2">
        <f>D5647*E5647</f>
        <v>75</v>
      </c>
      <c r="H5647" s="2">
        <f>D5647*F5647</f>
        <v>30</v>
      </c>
      <c r="I5647" s="2">
        <f>G5647-H5647</f>
        <v>45</v>
      </c>
    </row>
    <row r="5648" spans="1:9" hidden="1" outlineLevel="2" x14ac:dyDescent="0.25">
      <c r="A5648" s="3">
        <v>43304</v>
      </c>
      <c r="B5648" s="4" t="s">
        <v>15</v>
      </c>
      <c r="C5648" t="s">
        <v>14</v>
      </c>
      <c r="D5648">
        <v>2</v>
      </c>
      <c r="E5648" s="1">
        <f>IF(OR(C5648="Chocolate Cake",C5648="Cheese Cake"),35,IF(C5648="Butter Cake",20,IF(OR(C5648="Red Velvet Cake",C5648="Fruit Cake"),45,IF(C5648="Chocolate Gateau",50,IF(C5648="Cupcake  (10)",75,IF(C5648="Ice Cream Cake",55,0))))))</f>
        <v>75</v>
      </c>
      <c r="F5648" s="2">
        <f>IF(OR(C5648="Chocolate Cake",C5648="Cheese Cake"),14,IF(C5648="Butter Cake",8,IF(OR(C5648="Red Velvet Cake",C5648="Fruit Cake"),18,IF(C5648="Chocolate Gateau",20,IF(C5648="Cupcake  (10)",30,IF(C5648="Ice Cream Cake",22,0))))))</f>
        <v>30</v>
      </c>
      <c r="G5648" s="2">
        <f>D5648*E5648</f>
        <v>150</v>
      </c>
      <c r="H5648" s="2">
        <f>D5648*F5648</f>
        <v>60</v>
      </c>
      <c r="I5648" s="2">
        <f>G5648-H5648</f>
        <v>90</v>
      </c>
    </row>
    <row r="5649" spans="1:9" hidden="1" outlineLevel="2" x14ac:dyDescent="0.25">
      <c r="A5649" s="3">
        <v>43305</v>
      </c>
      <c r="B5649" s="4" t="s">
        <v>25</v>
      </c>
      <c r="C5649" t="s">
        <v>14</v>
      </c>
      <c r="D5649">
        <v>1</v>
      </c>
      <c r="E5649" s="1">
        <f>IF(OR(C5649="Chocolate Cake",C5649="Cheese Cake"),35,IF(C5649="Butter Cake",20,IF(OR(C5649="Red Velvet Cake",C5649="Fruit Cake"),45,IF(C5649="Chocolate Gateau",50,IF(C5649="Cupcake  (10)",75,IF(C5649="Ice Cream Cake",55,0))))))</f>
        <v>75</v>
      </c>
      <c r="F5649" s="2">
        <f>IF(OR(C5649="Chocolate Cake",C5649="Cheese Cake"),14,IF(C5649="Butter Cake",8,IF(OR(C5649="Red Velvet Cake",C5649="Fruit Cake"),18,IF(C5649="Chocolate Gateau",20,IF(C5649="Cupcake  (10)",30,IF(C5649="Ice Cream Cake",22,0))))))</f>
        <v>30</v>
      </c>
      <c r="G5649" s="2">
        <f>D5649*E5649</f>
        <v>75</v>
      </c>
      <c r="H5649" s="2">
        <f>D5649*F5649</f>
        <v>30</v>
      </c>
      <c r="I5649" s="2">
        <f>G5649-H5649</f>
        <v>45</v>
      </c>
    </row>
    <row r="5650" spans="1:9" hidden="1" outlineLevel="2" x14ac:dyDescent="0.25">
      <c r="A5650" s="3">
        <v>43306</v>
      </c>
      <c r="B5650" s="4" t="s">
        <v>25</v>
      </c>
      <c r="C5650" t="s">
        <v>14</v>
      </c>
      <c r="D5650">
        <v>1</v>
      </c>
      <c r="E5650" s="1">
        <f>IF(OR(C5650="Chocolate Cake",C5650="Cheese Cake"),35,IF(C5650="Butter Cake",20,IF(OR(C5650="Red Velvet Cake",C5650="Fruit Cake"),45,IF(C5650="Chocolate Gateau",50,IF(C5650="Cupcake  (10)",75,IF(C5650="Ice Cream Cake",55,0))))))</f>
        <v>75</v>
      </c>
      <c r="F5650" s="2">
        <f>IF(OR(C5650="Chocolate Cake",C5650="Cheese Cake"),14,IF(C5650="Butter Cake",8,IF(OR(C5650="Red Velvet Cake",C5650="Fruit Cake"),18,IF(C5650="Chocolate Gateau",20,IF(C5650="Cupcake  (10)",30,IF(C5650="Ice Cream Cake",22,0))))))</f>
        <v>30</v>
      </c>
      <c r="G5650" s="2">
        <f>D5650*E5650</f>
        <v>75</v>
      </c>
      <c r="H5650" s="2">
        <f>D5650*F5650</f>
        <v>30</v>
      </c>
      <c r="I5650" s="2">
        <f>G5650-H5650</f>
        <v>45</v>
      </c>
    </row>
    <row r="5651" spans="1:9" hidden="1" outlineLevel="2" x14ac:dyDescent="0.25">
      <c r="A5651" s="3">
        <v>43306</v>
      </c>
      <c r="B5651" s="4" t="s">
        <v>24</v>
      </c>
      <c r="C5651" t="s">
        <v>14</v>
      </c>
      <c r="D5651">
        <v>8</v>
      </c>
      <c r="E5651" s="1">
        <f>IF(OR(C5651="Chocolate Cake",C5651="Cheese Cake"),35,IF(C5651="Butter Cake",20,IF(OR(C5651="Red Velvet Cake",C5651="Fruit Cake"),45,IF(C5651="Chocolate Gateau",50,IF(C5651="Cupcake  (10)",75,IF(C5651="Ice Cream Cake",55,0))))))</f>
        <v>75</v>
      </c>
      <c r="F5651" s="2">
        <f>IF(OR(C5651="Chocolate Cake",C5651="Cheese Cake"),14,IF(C5651="Butter Cake",8,IF(OR(C5651="Red Velvet Cake",C5651="Fruit Cake"),18,IF(C5651="Chocolate Gateau",20,IF(C5651="Cupcake  (10)",30,IF(C5651="Ice Cream Cake",22,0))))))</f>
        <v>30</v>
      </c>
      <c r="G5651" s="2">
        <f>D5651*E5651</f>
        <v>600</v>
      </c>
      <c r="H5651" s="2">
        <f>D5651*F5651</f>
        <v>240</v>
      </c>
      <c r="I5651" s="2">
        <f>G5651-H5651</f>
        <v>360</v>
      </c>
    </row>
    <row r="5652" spans="1:9" hidden="1" outlineLevel="2" x14ac:dyDescent="0.25">
      <c r="A5652" s="3">
        <v>43306</v>
      </c>
      <c r="B5652" s="4" t="s">
        <v>25</v>
      </c>
      <c r="C5652" t="s">
        <v>14</v>
      </c>
      <c r="D5652">
        <v>15</v>
      </c>
      <c r="E5652" s="1">
        <f>IF(OR(C5652="Chocolate Cake",C5652="Cheese Cake"),35,IF(C5652="Butter Cake",20,IF(OR(C5652="Red Velvet Cake",C5652="Fruit Cake"),45,IF(C5652="Chocolate Gateau",50,IF(C5652="Cupcake  (10)",75,IF(C5652="Ice Cream Cake",55,0))))))</f>
        <v>75</v>
      </c>
      <c r="F5652" s="2">
        <f>IF(OR(C5652="Chocolate Cake",C5652="Cheese Cake"),14,IF(C5652="Butter Cake",8,IF(OR(C5652="Red Velvet Cake",C5652="Fruit Cake"),18,IF(C5652="Chocolate Gateau",20,IF(C5652="Cupcake  (10)",30,IF(C5652="Ice Cream Cake",22,0))))))</f>
        <v>30</v>
      </c>
      <c r="G5652" s="2">
        <f>D5652*E5652</f>
        <v>1125</v>
      </c>
      <c r="H5652" s="2">
        <f>D5652*F5652</f>
        <v>450</v>
      </c>
      <c r="I5652" s="2">
        <f>G5652-H5652</f>
        <v>675</v>
      </c>
    </row>
    <row r="5653" spans="1:9" hidden="1" outlineLevel="2" x14ac:dyDescent="0.25">
      <c r="A5653" s="3">
        <v>43306</v>
      </c>
      <c r="B5653" s="4" t="s">
        <v>9</v>
      </c>
      <c r="C5653" t="s">
        <v>14</v>
      </c>
      <c r="D5653">
        <v>1</v>
      </c>
      <c r="E5653" s="1">
        <f>IF(OR(C5653="Chocolate Cake",C5653="Cheese Cake"),35,IF(C5653="Butter Cake",20,IF(OR(C5653="Red Velvet Cake",C5653="Fruit Cake"),45,IF(C5653="Chocolate Gateau",50,IF(C5653="Cupcake  (10)",75,IF(C5653="Ice Cream Cake",55,0))))))</f>
        <v>75</v>
      </c>
      <c r="F5653" s="2">
        <f>IF(OR(C5653="Chocolate Cake",C5653="Cheese Cake"),14,IF(C5653="Butter Cake",8,IF(OR(C5653="Red Velvet Cake",C5653="Fruit Cake"),18,IF(C5653="Chocolate Gateau",20,IF(C5653="Cupcake  (10)",30,IF(C5653="Ice Cream Cake",22,0))))))</f>
        <v>30</v>
      </c>
      <c r="G5653" s="2">
        <f>D5653*E5653</f>
        <v>75</v>
      </c>
      <c r="H5653" s="2">
        <f>D5653*F5653</f>
        <v>30</v>
      </c>
      <c r="I5653" s="2">
        <f>G5653-H5653</f>
        <v>45</v>
      </c>
    </row>
    <row r="5654" spans="1:9" hidden="1" outlineLevel="2" x14ac:dyDescent="0.25">
      <c r="A5654" s="3">
        <v>43306</v>
      </c>
      <c r="B5654" s="4" t="s">
        <v>9</v>
      </c>
      <c r="C5654" t="s">
        <v>14</v>
      </c>
      <c r="D5654">
        <v>1</v>
      </c>
      <c r="E5654" s="1">
        <f>IF(OR(C5654="Chocolate Cake",C5654="Cheese Cake"),35,IF(C5654="Butter Cake",20,IF(OR(C5654="Red Velvet Cake",C5654="Fruit Cake"),45,IF(C5654="Chocolate Gateau",50,IF(C5654="Cupcake  (10)",75,IF(C5654="Ice Cream Cake",55,0))))))</f>
        <v>75</v>
      </c>
      <c r="F5654" s="2">
        <f>IF(OR(C5654="Chocolate Cake",C5654="Cheese Cake"),14,IF(C5654="Butter Cake",8,IF(OR(C5654="Red Velvet Cake",C5654="Fruit Cake"),18,IF(C5654="Chocolate Gateau",20,IF(C5654="Cupcake  (10)",30,IF(C5654="Ice Cream Cake",22,0))))))</f>
        <v>30</v>
      </c>
      <c r="G5654" s="2">
        <f>D5654*E5654</f>
        <v>75</v>
      </c>
      <c r="H5654" s="2">
        <f>D5654*F5654</f>
        <v>30</v>
      </c>
      <c r="I5654" s="2">
        <f>G5654-H5654</f>
        <v>45</v>
      </c>
    </row>
    <row r="5655" spans="1:9" hidden="1" outlineLevel="2" x14ac:dyDescent="0.25">
      <c r="A5655" s="3">
        <v>43306</v>
      </c>
      <c r="B5655" s="4" t="s">
        <v>9</v>
      </c>
      <c r="C5655" t="s">
        <v>14</v>
      </c>
      <c r="D5655">
        <v>1</v>
      </c>
      <c r="E5655" s="1">
        <f>IF(OR(C5655="Chocolate Cake",C5655="Cheese Cake"),35,IF(C5655="Butter Cake",20,IF(OR(C5655="Red Velvet Cake",C5655="Fruit Cake"),45,IF(C5655="Chocolate Gateau",50,IF(C5655="Cupcake  (10)",75,IF(C5655="Ice Cream Cake",55,0))))))</f>
        <v>75</v>
      </c>
      <c r="F5655" s="2">
        <f>IF(OR(C5655="Chocolate Cake",C5655="Cheese Cake"),14,IF(C5655="Butter Cake",8,IF(OR(C5655="Red Velvet Cake",C5655="Fruit Cake"),18,IF(C5655="Chocolate Gateau",20,IF(C5655="Cupcake  (10)",30,IF(C5655="Ice Cream Cake",22,0))))))</f>
        <v>30</v>
      </c>
      <c r="G5655" s="2">
        <f>D5655*E5655</f>
        <v>75</v>
      </c>
      <c r="H5655" s="2">
        <f>D5655*F5655</f>
        <v>30</v>
      </c>
      <c r="I5655" s="2">
        <f>G5655-H5655</f>
        <v>45</v>
      </c>
    </row>
    <row r="5656" spans="1:9" hidden="1" outlineLevel="2" x14ac:dyDescent="0.25">
      <c r="A5656" s="3">
        <v>43306</v>
      </c>
      <c r="B5656" s="4" t="s">
        <v>11</v>
      </c>
      <c r="C5656" t="s">
        <v>14</v>
      </c>
      <c r="D5656">
        <v>2</v>
      </c>
      <c r="E5656" s="1">
        <f>IF(OR(C5656="Chocolate Cake",C5656="Cheese Cake"),35,IF(C5656="Butter Cake",20,IF(OR(C5656="Red Velvet Cake",C5656="Fruit Cake"),45,IF(C5656="Chocolate Gateau",50,IF(C5656="Cupcake  (10)",75,IF(C5656="Ice Cream Cake",55,0))))))</f>
        <v>75</v>
      </c>
      <c r="F5656" s="2">
        <f>IF(OR(C5656="Chocolate Cake",C5656="Cheese Cake"),14,IF(C5656="Butter Cake",8,IF(OR(C5656="Red Velvet Cake",C5656="Fruit Cake"),18,IF(C5656="Chocolate Gateau",20,IF(C5656="Cupcake  (10)",30,IF(C5656="Ice Cream Cake",22,0))))))</f>
        <v>30</v>
      </c>
      <c r="G5656" s="2">
        <f>D5656*E5656</f>
        <v>150</v>
      </c>
      <c r="H5656" s="2">
        <f>D5656*F5656</f>
        <v>60</v>
      </c>
      <c r="I5656" s="2">
        <f>G5656-H5656</f>
        <v>90</v>
      </c>
    </row>
    <row r="5657" spans="1:9" hidden="1" outlineLevel="2" x14ac:dyDescent="0.25">
      <c r="A5657" s="3">
        <v>43306</v>
      </c>
      <c r="B5657" s="4" t="s">
        <v>23</v>
      </c>
      <c r="C5657" t="s">
        <v>14</v>
      </c>
      <c r="D5657">
        <v>1</v>
      </c>
      <c r="E5657" s="1">
        <f>IF(OR(C5657="Chocolate Cake",C5657="Cheese Cake"),35,IF(C5657="Butter Cake",20,IF(OR(C5657="Red Velvet Cake",C5657="Fruit Cake"),45,IF(C5657="Chocolate Gateau",50,IF(C5657="Cupcake  (10)",75,IF(C5657="Ice Cream Cake",55,0))))))</f>
        <v>75</v>
      </c>
      <c r="F5657" s="2">
        <f>IF(OR(C5657="Chocolate Cake",C5657="Cheese Cake"),14,IF(C5657="Butter Cake",8,IF(OR(C5657="Red Velvet Cake",C5657="Fruit Cake"),18,IF(C5657="Chocolate Gateau",20,IF(C5657="Cupcake  (10)",30,IF(C5657="Ice Cream Cake",22,0))))))</f>
        <v>30</v>
      </c>
      <c r="G5657" s="2">
        <f>D5657*E5657</f>
        <v>75</v>
      </c>
      <c r="H5657" s="2">
        <f>D5657*F5657</f>
        <v>30</v>
      </c>
      <c r="I5657" s="2">
        <f>G5657-H5657</f>
        <v>45</v>
      </c>
    </row>
    <row r="5658" spans="1:9" hidden="1" outlineLevel="2" x14ac:dyDescent="0.25">
      <c r="A5658" s="3">
        <v>43307</v>
      </c>
      <c r="B5658" s="4" t="s">
        <v>24</v>
      </c>
      <c r="C5658" t="s">
        <v>14</v>
      </c>
      <c r="D5658">
        <v>2</v>
      </c>
      <c r="E5658" s="1">
        <f>IF(OR(C5658="Chocolate Cake",C5658="Cheese Cake"),35,IF(C5658="Butter Cake",20,IF(OR(C5658="Red Velvet Cake",C5658="Fruit Cake"),45,IF(C5658="Chocolate Gateau",50,IF(C5658="Cupcake  (10)",75,IF(C5658="Ice Cream Cake",55,0))))))</f>
        <v>75</v>
      </c>
      <c r="F5658" s="2">
        <f>IF(OR(C5658="Chocolate Cake",C5658="Cheese Cake"),14,IF(C5658="Butter Cake",8,IF(OR(C5658="Red Velvet Cake",C5658="Fruit Cake"),18,IF(C5658="Chocolate Gateau",20,IF(C5658="Cupcake  (10)",30,IF(C5658="Ice Cream Cake",22,0))))))</f>
        <v>30</v>
      </c>
      <c r="G5658" s="2">
        <f>D5658*E5658</f>
        <v>150</v>
      </c>
      <c r="H5658" s="2">
        <f>D5658*F5658</f>
        <v>60</v>
      </c>
      <c r="I5658" s="2">
        <f>G5658-H5658</f>
        <v>90</v>
      </c>
    </row>
    <row r="5659" spans="1:9" hidden="1" outlineLevel="2" x14ac:dyDescent="0.25">
      <c r="A5659" s="3">
        <v>43307</v>
      </c>
      <c r="B5659" s="4" t="s">
        <v>24</v>
      </c>
      <c r="C5659" t="s">
        <v>14</v>
      </c>
      <c r="D5659">
        <v>1</v>
      </c>
      <c r="E5659" s="1">
        <f>IF(OR(C5659="Chocolate Cake",C5659="Cheese Cake"),35,IF(C5659="Butter Cake",20,IF(OR(C5659="Red Velvet Cake",C5659="Fruit Cake"),45,IF(C5659="Chocolate Gateau",50,IF(C5659="Cupcake  (10)",75,IF(C5659="Ice Cream Cake",55,0))))))</f>
        <v>75</v>
      </c>
      <c r="F5659" s="2">
        <f>IF(OR(C5659="Chocolate Cake",C5659="Cheese Cake"),14,IF(C5659="Butter Cake",8,IF(OR(C5659="Red Velvet Cake",C5659="Fruit Cake"),18,IF(C5659="Chocolate Gateau",20,IF(C5659="Cupcake  (10)",30,IF(C5659="Ice Cream Cake",22,0))))))</f>
        <v>30</v>
      </c>
      <c r="G5659" s="2">
        <f>D5659*E5659</f>
        <v>75</v>
      </c>
      <c r="H5659" s="2">
        <f>D5659*F5659</f>
        <v>30</v>
      </c>
      <c r="I5659" s="2">
        <f>G5659-H5659</f>
        <v>45</v>
      </c>
    </row>
    <row r="5660" spans="1:9" hidden="1" outlineLevel="2" x14ac:dyDescent="0.25">
      <c r="A5660" s="3">
        <v>43308</v>
      </c>
      <c r="B5660" s="4" t="s">
        <v>13</v>
      </c>
      <c r="C5660" t="s">
        <v>14</v>
      </c>
      <c r="D5660">
        <v>1</v>
      </c>
      <c r="E5660" s="1">
        <f>IF(OR(C5660="Chocolate Cake",C5660="Cheese Cake"),35,IF(C5660="Butter Cake",20,IF(OR(C5660="Red Velvet Cake",C5660="Fruit Cake"),45,IF(C5660="Chocolate Gateau",50,IF(C5660="Cupcake  (10)",75,IF(C5660="Ice Cream Cake",55,0))))))</f>
        <v>75</v>
      </c>
      <c r="F5660" s="2">
        <f>IF(OR(C5660="Chocolate Cake",C5660="Cheese Cake"),14,IF(C5660="Butter Cake",8,IF(OR(C5660="Red Velvet Cake",C5660="Fruit Cake"),18,IF(C5660="Chocolate Gateau",20,IF(C5660="Cupcake  (10)",30,IF(C5660="Ice Cream Cake",22,0))))))</f>
        <v>30</v>
      </c>
      <c r="G5660" s="2">
        <f>D5660*E5660</f>
        <v>75</v>
      </c>
      <c r="H5660" s="2">
        <f>D5660*F5660</f>
        <v>30</v>
      </c>
      <c r="I5660" s="2">
        <f>G5660-H5660</f>
        <v>45</v>
      </c>
    </row>
    <row r="5661" spans="1:9" hidden="1" outlineLevel="2" x14ac:dyDescent="0.25">
      <c r="A5661" s="3">
        <v>43308</v>
      </c>
      <c r="B5661" s="4" t="s">
        <v>21</v>
      </c>
      <c r="C5661" t="s">
        <v>14</v>
      </c>
      <c r="D5661">
        <v>1</v>
      </c>
      <c r="E5661" s="1">
        <f>IF(OR(C5661="Chocolate Cake",C5661="Cheese Cake"),35,IF(C5661="Butter Cake",20,IF(OR(C5661="Red Velvet Cake",C5661="Fruit Cake"),45,IF(C5661="Chocolate Gateau",50,IF(C5661="Cupcake  (10)",75,IF(C5661="Ice Cream Cake",55,0))))))</f>
        <v>75</v>
      </c>
      <c r="F5661" s="2">
        <f>IF(OR(C5661="Chocolate Cake",C5661="Cheese Cake"),14,IF(C5661="Butter Cake",8,IF(OR(C5661="Red Velvet Cake",C5661="Fruit Cake"),18,IF(C5661="Chocolate Gateau",20,IF(C5661="Cupcake  (10)",30,IF(C5661="Ice Cream Cake",22,0))))))</f>
        <v>30</v>
      </c>
      <c r="G5661" s="2">
        <f>D5661*E5661</f>
        <v>75</v>
      </c>
      <c r="H5661" s="2">
        <f>D5661*F5661</f>
        <v>30</v>
      </c>
      <c r="I5661" s="2">
        <f>G5661-H5661</f>
        <v>45</v>
      </c>
    </row>
    <row r="5662" spans="1:9" hidden="1" outlineLevel="2" x14ac:dyDescent="0.25">
      <c r="A5662" s="3">
        <v>43308</v>
      </c>
      <c r="B5662" s="4" t="s">
        <v>17</v>
      </c>
      <c r="C5662" t="s">
        <v>14</v>
      </c>
      <c r="D5662">
        <v>1</v>
      </c>
      <c r="E5662" s="1">
        <f>IF(OR(C5662="Chocolate Cake",C5662="Cheese Cake"),35,IF(C5662="Butter Cake",20,IF(OR(C5662="Red Velvet Cake",C5662="Fruit Cake"),45,IF(C5662="Chocolate Gateau",50,IF(C5662="Cupcake  (10)",75,IF(C5662="Ice Cream Cake",55,0))))))</f>
        <v>75</v>
      </c>
      <c r="F5662" s="2">
        <f>IF(OR(C5662="Chocolate Cake",C5662="Cheese Cake"),14,IF(C5662="Butter Cake",8,IF(OR(C5662="Red Velvet Cake",C5662="Fruit Cake"),18,IF(C5662="Chocolate Gateau",20,IF(C5662="Cupcake  (10)",30,IF(C5662="Ice Cream Cake",22,0))))))</f>
        <v>30</v>
      </c>
      <c r="G5662" s="2">
        <f>D5662*E5662</f>
        <v>75</v>
      </c>
      <c r="H5662" s="2">
        <f>D5662*F5662</f>
        <v>30</v>
      </c>
      <c r="I5662" s="2">
        <f>G5662-H5662</f>
        <v>45</v>
      </c>
    </row>
    <row r="5663" spans="1:9" hidden="1" outlineLevel="2" x14ac:dyDescent="0.25">
      <c r="A5663" s="3">
        <v>43308</v>
      </c>
      <c r="B5663" s="4" t="s">
        <v>17</v>
      </c>
      <c r="C5663" t="s">
        <v>14</v>
      </c>
      <c r="D5663">
        <v>2</v>
      </c>
      <c r="E5663" s="1">
        <f>IF(OR(C5663="Chocolate Cake",C5663="Cheese Cake"),35,IF(C5663="Butter Cake",20,IF(OR(C5663="Red Velvet Cake",C5663="Fruit Cake"),45,IF(C5663="Chocolate Gateau",50,IF(C5663="Cupcake  (10)",75,IF(C5663="Ice Cream Cake",55,0))))))</f>
        <v>75</v>
      </c>
      <c r="F5663" s="2">
        <f>IF(OR(C5663="Chocolate Cake",C5663="Cheese Cake"),14,IF(C5663="Butter Cake",8,IF(OR(C5663="Red Velvet Cake",C5663="Fruit Cake"),18,IF(C5663="Chocolate Gateau",20,IF(C5663="Cupcake  (10)",30,IF(C5663="Ice Cream Cake",22,0))))))</f>
        <v>30</v>
      </c>
      <c r="G5663" s="2">
        <f>D5663*E5663</f>
        <v>150</v>
      </c>
      <c r="H5663" s="2">
        <f>D5663*F5663</f>
        <v>60</v>
      </c>
      <c r="I5663" s="2">
        <f>G5663-H5663</f>
        <v>90</v>
      </c>
    </row>
    <row r="5664" spans="1:9" hidden="1" outlineLevel="2" x14ac:dyDescent="0.25">
      <c r="A5664" s="3">
        <v>43309</v>
      </c>
      <c r="B5664" s="4" t="s">
        <v>21</v>
      </c>
      <c r="C5664" t="s">
        <v>14</v>
      </c>
      <c r="D5664">
        <v>10</v>
      </c>
      <c r="E5664" s="1">
        <f>IF(OR(C5664="Chocolate Cake",C5664="Cheese Cake"),35,IF(C5664="Butter Cake",20,IF(OR(C5664="Red Velvet Cake",C5664="Fruit Cake"),45,IF(C5664="Chocolate Gateau",50,IF(C5664="Cupcake  (10)",75,IF(C5664="Ice Cream Cake",55,0))))))</f>
        <v>75</v>
      </c>
      <c r="F5664" s="2">
        <f>IF(OR(C5664="Chocolate Cake",C5664="Cheese Cake"),14,IF(C5664="Butter Cake",8,IF(OR(C5664="Red Velvet Cake",C5664="Fruit Cake"),18,IF(C5664="Chocolate Gateau",20,IF(C5664="Cupcake  (10)",30,IF(C5664="Ice Cream Cake",22,0))))))</f>
        <v>30</v>
      </c>
      <c r="G5664" s="2">
        <f>D5664*E5664</f>
        <v>750</v>
      </c>
      <c r="H5664" s="2">
        <f>D5664*F5664</f>
        <v>300</v>
      </c>
      <c r="I5664" s="2">
        <f>G5664-H5664</f>
        <v>450</v>
      </c>
    </row>
    <row r="5665" spans="1:9" hidden="1" outlineLevel="2" x14ac:dyDescent="0.25">
      <c r="A5665" s="3">
        <v>43309</v>
      </c>
      <c r="B5665" s="4" t="s">
        <v>15</v>
      </c>
      <c r="C5665" t="s">
        <v>14</v>
      </c>
      <c r="D5665">
        <v>1</v>
      </c>
      <c r="E5665" s="1">
        <f>IF(OR(C5665="Chocolate Cake",C5665="Cheese Cake"),35,IF(C5665="Butter Cake",20,IF(OR(C5665="Red Velvet Cake",C5665="Fruit Cake"),45,IF(C5665="Chocolate Gateau",50,IF(C5665="Cupcake  (10)",75,IF(C5665="Ice Cream Cake",55,0))))))</f>
        <v>75</v>
      </c>
      <c r="F5665" s="2">
        <f>IF(OR(C5665="Chocolate Cake",C5665="Cheese Cake"),14,IF(C5665="Butter Cake",8,IF(OR(C5665="Red Velvet Cake",C5665="Fruit Cake"),18,IF(C5665="Chocolate Gateau",20,IF(C5665="Cupcake  (10)",30,IF(C5665="Ice Cream Cake",22,0))))))</f>
        <v>30</v>
      </c>
      <c r="G5665" s="2">
        <f>D5665*E5665</f>
        <v>75</v>
      </c>
      <c r="H5665" s="2">
        <f>D5665*F5665</f>
        <v>30</v>
      </c>
      <c r="I5665" s="2">
        <f>G5665-H5665</f>
        <v>45</v>
      </c>
    </row>
    <row r="5666" spans="1:9" hidden="1" outlineLevel="2" x14ac:dyDescent="0.25">
      <c r="A5666" s="3">
        <v>43309</v>
      </c>
      <c r="B5666" s="4" t="s">
        <v>19</v>
      </c>
      <c r="C5666" t="s">
        <v>14</v>
      </c>
      <c r="D5666">
        <v>2</v>
      </c>
      <c r="E5666" s="1">
        <f>IF(OR(C5666="Chocolate Cake",C5666="Cheese Cake"),35,IF(C5666="Butter Cake",20,IF(OR(C5666="Red Velvet Cake",C5666="Fruit Cake"),45,IF(C5666="Chocolate Gateau",50,IF(C5666="Cupcake  (10)",75,IF(C5666="Ice Cream Cake",55,0))))))</f>
        <v>75</v>
      </c>
      <c r="F5666" s="2">
        <f>IF(OR(C5666="Chocolate Cake",C5666="Cheese Cake"),14,IF(C5666="Butter Cake",8,IF(OR(C5666="Red Velvet Cake",C5666="Fruit Cake"),18,IF(C5666="Chocolate Gateau",20,IF(C5666="Cupcake  (10)",30,IF(C5666="Ice Cream Cake",22,0))))))</f>
        <v>30</v>
      </c>
      <c r="G5666" s="2">
        <f>D5666*E5666</f>
        <v>150</v>
      </c>
      <c r="H5666" s="2">
        <f>D5666*F5666</f>
        <v>60</v>
      </c>
      <c r="I5666" s="2">
        <f>G5666-H5666</f>
        <v>90</v>
      </c>
    </row>
    <row r="5667" spans="1:9" hidden="1" outlineLevel="2" x14ac:dyDescent="0.25">
      <c r="A5667" s="3">
        <v>43310</v>
      </c>
      <c r="B5667" s="4" t="s">
        <v>13</v>
      </c>
      <c r="C5667" t="s">
        <v>14</v>
      </c>
      <c r="D5667">
        <v>3</v>
      </c>
      <c r="E5667" s="1">
        <f>IF(OR(C5667="Chocolate Cake",C5667="Cheese Cake"),35,IF(C5667="Butter Cake",20,IF(OR(C5667="Red Velvet Cake",C5667="Fruit Cake"),45,IF(C5667="Chocolate Gateau",50,IF(C5667="Cupcake  (10)",75,IF(C5667="Ice Cream Cake",55,0))))))</f>
        <v>75</v>
      </c>
      <c r="F5667" s="2">
        <f>IF(OR(C5667="Chocolate Cake",C5667="Cheese Cake"),14,IF(C5667="Butter Cake",8,IF(OR(C5667="Red Velvet Cake",C5667="Fruit Cake"),18,IF(C5667="Chocolate Gateau",20,IF(C5667="Cupcake  (10)",30,IF(C5667="Ice Cream Cake",22,0))))))</f>
        <v>30</v>
      </c>
      <c r="G5667" s="2">
        <f>D5667*E5667</f>
        <v>225</v>
      </c>
      <c r="H5667" s="2">
        <f>D5667*F5667</f>
        <v>90</v>
      </c>
      <c r="I5667" s="2">
        <f>G5667-H5667</f>
        <v>135</v>
      </c>
    </row>
    <row r="5668" spans="1:9" hidden="1" outlineLevel="2" x14ac:dyDescent="0.25">
      <c r="A5668" s="3">
        <v>43311</v>
      </c>
      <c r="B5668" s="4" t="s">
        <v>21</v>
      </c>
      <c r="C5668" t="s">
        <v>14</v>
      </c>
      <c r="D5668">
        <v>2</v>
      </c>
      <c r="E5668" s="1">
        <f>IF(OR(C5668="Chocolate Cake",C5668="Cheese Cake"),35,IF(C5668="Butter Cake",20,IF(OR(C5668="Red Velvet Cake",C5668="Fruit Cake"),45,IF(C5668="Chocolate Gateau",50,IF(C5668="Cupcake  (10)",75,IF(C5668="Ice Cream Cake",55,0))))))</f>
        <v>75</v>
      </c>
      <c r="F5668" s="2">
        <f>IF(OR(C5668="Chocolate Cake",C5668="Cheese Cake"),14,IF(C5668="Butter Cake",8,IF(OR(C5668="Red Velvet Cake",C5668="Fruit Cake"),18,IF(C5668="Chocolate Gateau",20,IF(C5668="Cupcake  (10)",30,IF(C5668="Ice Cream Cake",22,0))))))</f>
        <v>30</v>
      </c>
      <c r="G5668" s="2">
        <f>D5668*E5668</f>
        <v>150</v>
      </c>
      <c r="H5668" s="2">
        <f>D5668*F5668</f>
        <v>60</v>
      </c>
      <c r="I5668" s="2">
        <f>G5668-H5668</f>
        <v>90</v>
      </c>
    </row>
    <row r="5669" spans="1:9" hidden="1" outlineLevel="2" x14ac:dyDescent="0.25">
      <c r="A5669" s="3">
        <v>43311</v>
      </c>
      <c r="B5669" s="4" t="s">
        <v>11</v>
      </c>
      <c r="C5669" t="s">
        <v>14</v>
      </c>
      <c r="D5669">
        <v>8</v>
      </c>
      <c r="E5669" s="1">
        <f>IF(OR(C5669="Chocolate Cake",C5669="Cheese Cake"),35,IF(C5669="Butter Cake",20,IF(OR(C5669="Red Velvet Cake",C5669="Fruit Cake"),45,IF(C5669="Chocolate Gateau",50,IF(C5669="Cupcake  (10)",75,IF(C5669="Ice Cream Cake",55,0))))))</f>
        <v>75</v>
      </c>
      <c r="F5669" s="2">
        <f>IF(OR(C5669="Chocolate Cake",C5669="Cheese Cake"),14,IF(C5669="Butter Cake",8,IF(OR(C5669="Red Velvet Cake",C5669="Fruit Cake"),18,IF(C5669="Chocolate Gateau",20,IF(C5669="Cupcake  (10)",30,IF(C5669="Ice Cream Cake",22,0))))))</f>
        <v>30</v>
      </c>
      <c r="G5669" s="2">
        <f>D5669*E5669</f>
        <v>600</v>
      </c>
      <c r="H5669" s="2">
        <f>D5669*F5669</f>
        <v>240</v>
      </c>
      <c r="I5669" s="2">
        <f>G5669-H5669</f>
        <v>360</v>
      </c>
    </row>
    <row r="5670" spans="1:9" hidden="1" outlineLevel="2" x14ac:dyDescent="0.25">
      <c r="A5670" s="3">
        <v>43311</v>
      </c>
      <c r="B5670" s="4" t="s">
        <v>11</v>
      </c>
      <c r="C5670" t="s">
        <v>14</v>
      </c>
      <c r="D5670">
        <v>1</v>
      </c>
      <c r="E5670" s="1">
        <f>IF(OR(C5670="Chocolate Cake",C5670="Cheese Cake"),35,IF(C5670="Butter Cake",20,IF(OR(C5670="Red Velvet Cake",C5670="Fruit Cake"),45,IF(C5670="Chocolate Gateau",50,IF(C5670="Cupcake  (10)",75,IF(C5670="Ice Cream Cake",55,0))))))</f>
        <v>75</v>
      </c>
      <c r="F5670" s="2">
        <f>IF(OR(C5670="Chocolate Cake",C5670="Cheese Cake"),14,IF(C5670="Butter Cake",8,IF(OR(C5670="Red Velvet Cake",C5670="Fruit Cake"),18,IF(C5670="Chocolate Gateau",20,IF(C5670="Cupcake  (10)",30,IF(C5670="Ice Cream Cake",22,0))))))</f>
        <v>30</v>
      </c>
      <c r="G5670" s="2">
        <f>D5670*E5670</f>
        <v>75</v>
      </c>
      <c r="H5670" s="2">
        <f>D5670*F5670</f>
        <v>30</v>
      </c>
      <c r="I5670" s="2">
        <f>G5670-H5670</f>
        <v>45</v>
      </c>
    </row>
    <row r="5671" spans="1:9" hidden="1" outlineLevel="2" x14ac:dyDescent="0.25">
      <c r="A5671" s="3">
        <v>43311</v>
      </c>
      <c r="B5671" s="4" t="s">
        <v>15</v>
      </c>
      <c r="C5671" t="s">
        <v>14</v>
      </c>
      <c r="D5671">
        <v>8</v>
      </c>
      <c r="E5671" s="1">
        <f>IF(OR(C5671="Chocolate Cake",C5671="Cheese Cake"),35,IF(C5671="Butter Cake",20,IF(OR(C5671="Red Velvet Cake",C5671="Fruit Cake"),45,IF(C5671="Chocolate Gateau",50,IF(C5671="Cupcake  (10)",75,IF(C5671="Ice Cream Cake",55,0))))))</f>
        <v>75</v>
      </c>
      <c r="F5671" s="2">
        <f>IF(OR(C5671="Chocolate Cake",C5671="Cheese Cake"),14,IF(C5671="Butter Cake",8,IF(OR(C5671="Red Velvet Cake",C5671="Fruit Cake"),18,IF(C5671="Chocolate Gateau",20,IF(C5671="Cupcake  (10)",30,IF(C5671="Ice Cream Cake",22,0))))))</f>
        <v>30</v>
      </c>
      <c r="G5671" s="2">
        <f>D5671*E5671</f>
        <v>600</v>
      </c>
      <c r="H5671" s="2">
        <f>D5671*F5671</f>
        <v>240</v>
      </c>
      <c r="I5671" s="2">
        <f>G5671-H5671</f>
        <v>360</v>
      </c>
    </row>
    <row r="5672" spans="1:9" hidden="1" outlineLevel="2" x14ac:dyDescent="0.25">
      <c r="A5672" s="3">
        <v>43311</v>
      </c>
      <c r="B5672" s="4" t="s">
        <v>23</v>
      </c>
      <c r="C5672" t="s">
        <v>14</v>
      </c>
      <c r="D5672">
        <v>1</v>
      </c>
      <c r="E5672" s="1">
        <f>IF(OR(C5672="Chocolate Cake",C5672="Cheese Cake"),35,IF(C5672="Butter Cake",20,IF(OR(C5672="Red Velvet Cake",C5672="Fruit Cake"),45,IF(C5672="Chocolate Gateau",50,IF(C5672="Cupcake  (10)",75,IF(C5672="Ice Cream Cake",55,0))))))</f>
        <v>75</v>
      </c>
      <c r="F5672" s="2">
        <f>IF(OR(C5672="Chocolate Cake",C5672="Cheese Cake"),14,IF(C5672="Butter Cake",8,IF(OR(C5672="Red Velvet Cake",C5672="Fruit Cake"),18,IF(C5672="Chocolate Gateau",20,IF(C5672="Cupcake  (10)",30,IF(C5672="Ice Cream Cake",22,0))))))</f>
        <v>30</v>
      </c>
      <c r="G5672" s="2">
        <f>D5672*E5672</f>
        <v>75</v>
      </c>
      <c r="H5672" s="2">
        <f>D5672*F5672</f>
        <v>30</v>
      </c>
      <c r="I5672" s="2">
        <f>G5672-H5672</f>
        <v>45</v>
      </c>
    </row>
    <row r="5673" spans="1:9" hidden="1" outlineLevel="2" x14ac:dyDescent="0.25">
      <c r="A5673" s="3">
        <v>43311</v>
      </c>
      <c r="B5673" s="4" t="s">
        <v>15</v>
      </c>
      <c r="C5673" t="s">
        <v>14</v>
      </c>
      <c r="D5673">
        <v>2</v>
      </c>
      <c r="E5673" s="1">
        <f>IF(OR(C5673="Chocolate Cake",C5673="Cheese Cake"),35,IF(C5673="Butter Cake",20,IF(OR(C5673="Red Velvet Cake",C5673="Fruit Cake"),45,IF(C5673="Chocolate Gateau",50,IF(C5673="Cupcake  (10)",75,IF(C5673="Ice Cream Cake",55,0))))))</f>
        <v>75</v>
      </c>
      <c r="F5673" s="2">
        <f>IF(OR(C5673="Chocolate Cake",C5673="Cheese Cake"),14,IF(C5673="Butter Cake",8,IF(OR(C5673="Red Velvet Cake",C5673="Fruit Cake"),18,IF(C5673="Chocolate Gateau",20,IF(C5673="Cupcake  (10)",30,IF(C5673="Ice Cream Cake",22,0))))))</f>
        <v>30</v>
      </c>
      <c r="G5673" s="2">
        <f>D5673*E5673</f>
        <v>150</v>
      </c>
      <c r="H5673" s="2">
        <f>D5673*F5673</f>
        <v>60</v>
      </c>
      <c r="I5673" s="2">
        <f>G5673-H5673</f>
        <v>90</v>
      </c>
    </row>
    <row r="5674" spans="1:9" hidden="1" outlineLevel="2" x14ac:dyDescent="0.25">
      <c r="A5674" s="3">
        <v>43311</v>
      </c>
      <c r="B5674" s="4" t="s">
        <v>24</v>
      </c>
      <c r="C5674" t="s">
        <v>14</v>
      </c>
      <c r="D5674">
        <v>3</v>
      </c>
      <c r="E5674" s="1">
        <f>IF(OR(C5674="Chocolate Cake",C5674="Cheese Cake"),35,IF(C5674="Butter Cake",20,IF(OR(C5674="Red Velvet Cake",C5674="Fruit Cake"),45,IF(C5674="Chocolate Gateau",50,IF(C5674="Cupcake  (10)",75,IF(C5674="Ice Cream Cake",55,0))))))</f>
        <v>75</v>
      </c>
      <c r="F5674" s="2">
        <f>IF(OR(C5674="Chocolate Cake",C5674="Cheese Cake"),14,IF(C5674="Butter Cake",8,IF(OR(C5674="Red Velvet Cake",C5674="Fruit Cake"),18,IF(C5674="Chocolate Gateau",20,IF(C5674="Cupcake  (10)",30,IF(C5674="Ice Cream Cake",22,0))))))</f>
        <v>30</v>
      </c>
      <c r="G5674" s="2">
        <f>D5674*E5674</f>
        <v>225</v>
      </c>
      <c r="H5674" s="2">
        <f>D5674*F5674</f>
        <v>90</v>
      </c>
      <c r="I5674" s="2">
        <f>G5674-H5674</f>
        <v>135</v>
      </c>
    </row>
    <row r="5675" spans="1:9" hidden="1" outlineLevel="2" x14ac:dyDescent="0.25">
      <c r="A5675" s="3">
        <v>43313</v>
      </c>
      <c r="B5675" s="4" t="s">
        <v>19</v>
      </c>
      <c r="C5675" t="s">
        <v>14</v>
      </c>
      <c r="D5675">
        <v>1</v>
      </c>
      <c r="E5675" s="1">
        <f>IF(OR(C5675="Chocolate Cake",C5675="Cheese Cake"),35,IF(C5675="Butter Cake",20,IF(OR(C5675="Red Velvet Cake",C5675="Fruit Cake"),45,IF(C5675="Chocolate Gateau",50,IF(C5675="Cupcake  (10)",75,IF(C5675="Ice Cream Cake",55,0))))))</f>
        <v>75</v>
      </c>
      <c r="F5675" s="2">
        <f>IF(OR(C5675="Chocolate Cake",C5675="Cheese Cake"),14,IF(C5675="Butter Cake",8,IF(OR(C5675="Red Velvet Cake",C5675="Fruit Cake"),18,IF(C5675="Chocolate Gateau",20,IF(C5675="Cupcake  (10)",30,IF(C5675="Ice Cream Cake",22,0))))))</f>
        <v>30</v>
      </c>
      <c r="G5675" s="2">
        <f>D5675*E5675</f>
        <v>75</v>
      </c>
      <c r="H5675" s="2">
        <f>D5675*F5675</f>
        <v>30</v>
      </c>
      <c r="I5675" s="2">
        <f>G5675-H5675</f>
        <v>45</v>
      </c>
    </row>
    <row r="5676" spans="1:9" hidden="1" outlineLevel="2" x14ac:dyDescent="0.25">
      <c r="A5676" s="3">
        <v>43313</v>
      </c>
      <c r="B5676" s="4" t="s">
        <v>17</v>
      </c>
      <c r="C5676" t="s">
        <v>14</v>
      </c>
      <c r="D5676">
        <v>1</v>
      </c>
      <c r="E5676" s="1">
        <f>IF(OR(C5676="Chocolate Cake",C5676="Cheese Cake"),35,IF(C5676="Butter Cake",20,IF(OR(C5676="Red Velvet Cake",C5676="Fruit Cake"),45,IF(C5676="Chocolate Gateau",50,IF(C5676="Cupcake  (10)",75,IF(C5676="Ice Cream Cake",55,0))))))</f>
        <v>75</v>
      </c>
      <c r="F5676" s="2">
        <f>IF(OR(C5676="Chocolate Cake",C5676="Cheese Cake"),14,IF(C5676="Butter Cake",8,IF(OR(C5676="Red Velvet Cake",C5676="Fruit Cake"),18,IF(C5676="Chocolate Gateau",20,IF(C5676="Cupcake  (10)",30,IF(C5676="Ice Cream Cake",22,0))))))</f>
        <v>30</v>
      </c>
      <c r="G5676" s="2">
        <f>D5676*E5676</f>
        <v>75</v>
      </c>
      <c r="H5676" s="2">
        <f>D5676*F5676</f>
        <v>30</v>
      </c>
      <c r="I5676" s="2">
        <f>G5676-H5676</f>
        <v>45</v>
      </c>
    </row>
    <row r="5677" spans="1:9" hidden="1" outlineLevel="2" x14ac:dyDescent="0.25">
      <c r="A5677" s="3">
        <v>43313</v>
      </c>
      <c r="B5677" s="4" t="s">
        <v>11</v>
      </c>
      <c r="C5677" t="s">
        <v>14</v>
      </c>
      <c r="D5677">
        <v>3</v>
      </c>
      <c r="E5677" s="1">
        <f>IF(OR(C5677="Chocolate Cake",C5677="Cheese Cake"),35,IF(C5677="Butter Cake",20,IF(OR(C5677="Red Velvet Cake",C5677="Fruit Cake"),45,IF(C5677="Chocolate Gateau",50,IF(C5677="Cupcake  (10)",75,IF(C5677="Ice Cream Cake",55,0))))))</f>
        <v>75</v>
      </c>
      <c r="F5677" s="2">
        <f>IF(OR(C5677="Chocolate Cake",C5677="Cheese Cake"),14,IF(C5677="Butter Cake",8,IF(OR(C5677="Red Velvet Cake",C5677="Fruit Cake"),18,IF(C5677="Chocolate Gateau",20,IF(C5677="Cupcake  (10)",30,IF(C5677="Ice Cream Cake",22,0))))))</f>
        <v>30</v>
      </c>
      <c r="G5677" s="2">
        <f>D5677*E5677</f>
        <v>225</v>
      </c>
      <c r="H5677" s="2">
        <f>D5677*F5677</f>
        <v>90</v>
      </c>
      <c r="I5677" s="2">
        <f>G5677-H5677</f>
        <v>135</v>
      </c>
    </row>
    <row r="5678" spans="1:9" hidden="1" outlineLevel="2" x14ac:dyDescent="0.25">
      <c r="A5678" s="3">
        <v>43313</v>
      </c>
      <c r="B5678" s="4" t="s">
        <v>19</v>
      </c>
      <c r="C5678" t="s">
        <v>14</v>
      </c>
      <c r="D5678">
        <v>1</v>
      </c>
      <c r="E5678" s="1">
        <f>IF(OR(C5678="Chocolate Cake",C5678="Cheese Cake"),35,IF(C5678="Butter Cake",20,IF(OR(C5678="Red Velvet Cake",C5678="Fruit Cake"),45,IF(C5678="Chocolate Gateau",50,IF(C5678="Cupcake  (10)",75,IF(C5678="Ice Cream Cake",55,0))))))</f>
        <v>75</v>
      </c>
      <c r="F5678" s="2">
        <f>IF(OR(C5678="Chocolate Cake",C5678="Cheese Cake"),14,IF(C5678="Butter Cake",8,IF(OR(C5678="Red Velvet Cake",C5678="Fruit Cake"),18,IF(C5678="Chocolate Gateau",20,IF(C5678="Cupcake  (10)",30,IF(C5678="Ice Cream Cake",22,0))))))</f>
        <v>30</v>
      </c>
      <c r="G5678" s="2">
        <f>D5678*E5678</f>
        <v>75</v>
      </c>
      <c r="H5678" s="2">
        <f>D5678*F5678</f>
        <v>30</v>
      </c>
      <c r="I5678" s="2">
        <f>G5678-H5678</f>
        <v>45</v>
      </c>
    </row>
    <row r="5679" spans="1:9" hidden="1" outlineLevel="2" x14ac:dyDescent="0.25">
      <c r="A5679" s="3">
        <v>43314</v>
      </c>
      <c r="B5679" s="4" t="s">
        <v>25</v>
      </c>
      <c r="C5679" t="s">
        <v>14</v>
      </c>
      <c r="D5679">
        <v>2</v>
      </c>
      <c r="E5679" s="1">
        <f>IF(OR(C5679="Chocolate Cake",C5679="Cheese Cake"),35,IF(C5679="Butter Cake",20,IF(OR(C5679="Red Velvet Cake",C5679="Fruit Cake"),45,IF(C5679="Chocolate Gateau",50,IF(C5679="Cupcake  (10)",75,IF(C5679="Ice Cream Cake",55,0))))))</f>
        <v>75</v>
      </c>
      <c r="F5679" s="2">
        <f>IF(OR(C5679="Chocolate Cake",C5679="Cheese Cake"),14,IF(C5679="Butter Cake",8,IF(OR(C5679="Red Velvet Cake",C5679="Fruit Cake"),18,IF(C5679="Chocolate Gateau",20,IF(C5679="Cupcake  (10)",30,IF(C5679="Ice Cream Cake",22,0))))))</f>
        <v>30</v>
      </c>
      <c r="G5679" s="2">
        <f>D5679*E5679</f>
        <v>150</v>
      </c>
      <c r="H5679" s="2">
        <f>D5679*F5679</f>
        <v>60</v>
      </c>
      <c r="I5679" s="2">
        <f>G5679-H5679</f>
        <v>90</v>
      </c>
    </row>
    <row r="5680" spans="1:9" hidden="1" outlineLevel="2" x14ac:dyDescent="0.25">
      <c r="A5680" s="3">
        <v>43314</v>
      </c>
      <c r="B5680" s="4" t="s">
        <v>9</v>
      </c>
      <c r="C5680" t="s">
        <v>14</v>
      </c>
      <c r="D5680">
        <v>1</v>
      </c>
      <c r="E5680" s="1">
        <f>IF(OR(C5680="Chocolate Cake",C5680="Cheese Cake"),35,IF(C5680="Butter Cake",20,IF(OR(C5680="Red Velvet Cake",C5680="Fruit Cake"),45,IF(C5680="Chocolate Gateau",50,IF(C5680="Cupcake  (10)",75,IF(C5680="Ice Cream Cake",55,0))))))</f>
        <v>75</v>
      </c>
      <c r="F5680" s="2">
        <f>IF(OR(C5680="Chocolate Cake",C5680="Cheese Cake"),14,IF(C5680="Butter Cake",8,IF(OR(C5680="Red Velvet Cake",C5680="Fruit Cake"),18,IF(C5680="Chocolate Gateau",20,IF(C5680="Cupcake  (10)",30,IF(C5680="Ice Cream Cake",22,0))))))</f>
        <v>30</v>
      </c>
      <c r="G5680" s="2">
        <f>D5680*E5680</f>
        <v>75</v>
      </c>
      <c r="H5680" s="2">
        <f>D5680*F5680</f>
        <v>30</v>
      </c>
      <c r="I5680" s="2">
        <f>G5680-H5680</f>
        <v>45</v>
      </c>
    </row>
    <row r="5681" spans="1:9" hidden="1" outlineLevel="2" x14ac:dyDescent="0.25">
      <c r="A5681" s="3">
        <v>43315</v>
      </c>
      <c r="B5681" s="4" t="s">
        <v>11</v>
      </c>
      <c r="C5681" t="s">
        <v>14</v>
      </c>
      <c r="D5681">
        <v>1</v>
      </c>
      <c r="E5681" s="1">
        <f>IF(OR(C5681="Chocolate Cake",C5681="Cheese Cake"),35,IF(C5681="Butter Cake",20,IF(OR(C5681="Red Velvet Cake",C5681="Fruit Cake"),45,IF(C5681="Chocolate Gateau",50,IF(C5681="Cupcake  (10)",75,IF(C5681="Ice Cream Cake",55,0))))))</f>
        <v>75</v>
      </c>
      <c r="F5681" s="2">
        <f>IF(OR(C5681="Chocolate Cake",C5681="Cheese Cake"),14,IF(C5681="Butter Cake",8,IF(OR(C5681="Red Velvet Cake",C5681="Fruit Cake"),18,IF(C5681="Chocolate Gateau",20,IF(C5681="Cupcake  (10)",30,IF(C5681="Ice Cream Cake",22,0))))))</f>
        <v>30</v>
      </c>
      <c r="G5681" s="2">
        <f>D5681*E5681</f>
        <v>75</v>
      </c>
      <c r="H5681" s="2">
        <f>D5681*F5681</f>
        <v>30</v>
      </c>
      <c r="I5681" s="2">
        <f>G5681-H5681</f>
        <v>45</v>
      </c>
    </row>
    <row r="5682" spans="1:9" hidden="1" outlineLevel="2" x14ac:dyDescent="0.25">
      <c r="A5682" s="3">
        <v>43315</v>
      </c>
      <c r="B5682" s="4" t="s">
        <v>17</v>
      </c>
      <c r="C5682" t="s">
        <v>14</v>
      </c>
      <c r="D5682">
        <v>2</v>
      </c>
      <c r="E5682" s="1">
        <f>IF(OR(C5682="Chocolate Cake",C5682="Cheese Cake"),35,IF(C5682="Butter Cake",20,IF(OR(C5682="Red Velvet Cake",C5682="Fruit Cake"),45,IF(C5682="Chocolate Gateau",50,IF(C5682="Cupcake  (10)",75,IF(C5682="Ice Cream Cake",55,0))))))</f>
        <v>75</v>
      </c>
      <c r="F5682" s="2">
        <f>IF(OR(C5682="Chocolate Cake",C5682="Cheese Cake"),14,IF(C5682="Butter Cake",8,IF(OR(C5682="Red Velvet Cake",C5682="Fruit Cake"),18,IF(C5682="Chocolate Gateau",20,IF(C5682="Cupcake  (10)",30,IF(C5682="Ice Cream Cake",22,0))))))</f>
        <v>30</v>
      </c>
      <c r="G5682" s="2">
        <f>D5682*E5682</f>
        <v>150</v>
      </c>
      <c r="H5682" s="2">
        <f>D5682*F5682</f>
        <v>60</v>
      </c>
      <c r="I5682" s="2">
        <f>G5682-H5682</f>
        <v>90</v>
      </c>
    </row>
    <row r="5683" spans="1:9" hidden="1" outlineLevel="2" x14ac:dyDescent="0.25">
      <c r="A5683" s="3">
        <v>43315</v>
      </c>
      <c r="B5683" s="4" t="s">
        <v>11</v>
      </c>
      <c r="C5683" t="s">
        <v>14</v>
      </c>
      <c r="D5683">
        <v>3</v>
      </c>
      <c r="E5683" s="1">
        <f>IF(OR(C5683="Chocolate Cake",C5683="Cheese Cake"),35,IF(C5683="Butter Cake",20,IF(OR(C5683="Red Velvet Cake",C5683="Fruit Cake"),45,IF(C5683="Chocolate Gateau",50,IF(C5683="Cupcake  (10)",75,IF(C5683="Ice Cream Cake",55,0))))))</f>
        <v>75</v>
      </c>
      <c r="F5683" s="2">
        <f>IF(OR(C5683="Chocolate Cake",C5683="Cheese Cake"),14,IF(C5683="Butter Cake",8,IF(OR(C5683="Red Velvet Cake",C5683="Fruit Cake"),18,IF(C5683="Chocolate Gateau",20,IF(C5683="Cupcake  (10)",30,IF(C5683="Ice Cream Cake",22,0))))))</f>
        <v>30</v>
      </c>
      <c r="G5683" s="2">
        <f>D5683*E5683</f>
        <v>225</v>
      </c>
      <c r="H5683" s="2">
        <f>D5683*F5683</f>
        <v>90</v>
      </c>
      <c r="I5683" s="2">
        <f>G5683-H5683</f>
        <v>135</v>
      </c>
    </row>
    <row r="5684" spans="1:9" hidden="1" outlineLevel="2" x14ac:dyDescent="0.25">
      <c r="A5684" s="3">
        <v>43316</v>
      </c>
      <c r="B5684" s="4" t="s">
        <v>23</v>
      </c>
      <c r="C5684" t="s">
        <v>14</v>
      </c>
      <c r="D5684">
        <v>8</v>
      </c>
      <c r="E5684" s="1">
        <f>IF(OR(C5684="Chocolate Cake",C5684="Cheese Cake"),35,IF(C5684="Butter Cake",20,IF(OR(C5684="Red Velvet Cake",C5684="Fruit Cake"),45,IF(C5684="Chocolate Gateau",50,IF(C5684="Cupcake  (10)",75,IF(C5684="Ice Cream Cake",55,0))))))</f>
        <v>75</v>
      </c>
      <c r="F5684" s="2">
        <f>IF(OR(C5684="Chocolate Cake",C5684="Cheese Cake"),14,IF(C5684="Butter Cake",8,IF(OR(C5684="Red Velvet Cake",C5684="Fruit Cake"),18,IF(C5684="Chocolate Gateau",20,IF(C5684="Cupcake  (10)",30,IF(C5684="Ice Cream Cake",22,0))))))</f>
        <v>30</v>
      </c>
      <c r="G5684" s="2">
        <f>D5684*E5684</f>
        <v>600</v>
      </c>
      <c r="H5684" s="2">
        <f>D5684*F5684</f>
        <v>240</v>
      </c>
      <c r="I5684" s="2">
        <f>G5684-H5684</f>
        <v>360</v>
      </c>
    </row>
    <row r="5685" spans="1:9" hidden="1" outlineLevel="2" x14ac:dyDescent="0.25">
      <c r="A5685" s="3">
        <v>43316</v>
      </c>
      <c r="B5685" s="4" t="s">
        <v>24</v>
      </c>
      <c r="C5685" t="s">
        <v>14</v>
      </c>
      <c r="D5685">
        <v>3</v>
      </c>
      <c r="E5685" s="1">
        <f>IF(OR(C5685="Chocolate Cake",C5685="Cheese Cake"),35,IF(C5685="Butter Cake",20,IF(OR(C5685="Red Velvet Cake",C5685="Fruit Cake"),45,IF(C5685="Chocolate Gateau",50,IF(C5685="Cupcake  (10)",75,IF(C5685="Ice Cream Cake",55,0))))))</f>
        <v>75</v>
      </c>
      <c r="F5685" s="2">
        <f>IF(OR(C5685="Chocolate Cake",C5685="Cheese Cake"),14,IF(C5685="Butter Cake",8,IF(OR(C5685="Red Velvet Cake",C5685="Fruit Cake"),18,IF(C5685="Chocolate Gateau",20,IF(C5685="Cupcake  (10)",30,IF(C5685="Ice Cream Cake",22,0))))))</f>
        <v>30</v>
      </c>
      <c r="G5685" s="2">
        <f>D5685*E5685</f>
        <v>225</v>
      </c>
      <c r="H5685" s="2">
        <f>D5685*F5685</f>
        <v>90</v>
      </c>
      <c r="I5685" s="2">
        <f>G5685-H5685</f>
        <v>135</v>
      </c>
    </row>
    <row r="5686" spans="1:9" hidden="1" outlineLevel="2" x14ac:dyDescent="0.25">
      <c r="A5686" s="3">
        <v>43317</v>
      </c>
      <c r="B5686" s="4" t="s">
        <v>15</v>
      </c>
      <c r="C5686" t="s">
        <v>14</v>
      </c>
      <c r="D5686">
        <v>1</v>
      </c>
      <c r="E5686" s="1">
        <f>IF(OR(C5686="Chocolate Cake",C5686="Cheese Cake"),35,IF(C5686="Butter Cake",20,IF(OR(C5686="Red Velvet Cake",C5686="Fruit Cake"),45,IF(C5686="Chocolate Gateau",50,IF(C5686="Cupcake  (10)",75,IF(C5686="Ice Cream Cake",55,0))))))</f>
        <v>75</v>
      </c>
      <c r="F5686" s="2">
        <f>IF(OR(C5686="Chocolate Cake",C5686="Cheese Cake"),14,IF(C5686="Butter Cake",8,IF(OR(C5686="Red Velvet Cake",C5686="Fruit Cake"),18,IF(C5686="Chocolate Gateau",20,IF(C5686="Cupcake  (10)",30,IF(C5686="Ice Cream Cake",22,0))))))</f>
        <v>30</v>
      </c>
      <c r="G5686" s="2">
        <f>D5686*E5686</f>
        <v>75</v>
      </c>
      <c r="H5686" s="2">
        <f>D5686*F5686</f>
        <v>30</v>
      </c>
      <c r="I5686" s="2">
        <f>G5686-H5686</f>
        <v>45</v>
      </c>
    </row>
    <row r="5687" spans="1:9" hidden="1" outlineLevel="2" x14ac:dyDescent="0.25">
      <c r="A5687" s="3">
        <v>43317</v>
      </c>
      <c r="B5687" s="4" t="s">
        <v>17</v>
      </c>
      <c r="C5687" t="s">
        <v>14</v>
      </c>
      <c r="D5687">
        <v>2</v>
      </c>
      <c r="E5687" s="1">
        <f>IF(OR(C5687="Chocolate Cake",C5687="Cheese Cake"),35,IF(C5687="Butter Cake",20,IF(OR(C5687="Red Velvet Cake",C5687="Fruit Cake"),45,IF(C5687="Chocolate Gateau",50,IF(C5687="Cupcake  (10)",75,IF(C5687="Ice Cream Cake",55,0))))))</f>
        <v>75</v>
      </c>
      <c r="F5687" s="2">
        <f>IF(OR(C5687="Chocolate Cake",C5687="Cheese Cake"),14,IF(C5687="Butter Cake",8,IF(OR(C5687="Red Velvet Cake",C5687="Fruit Cake"),18,IF(C5687="Chocolate Gateau",20,IF(C5687="Cupcake  (10)",30,IF(C5687="Ice Cream Cake",22,0))))))</f>
        <v>30</v>
      </c>
      <c r="G5687" s="2">
        <f>D5687*E5687</f>
        <v>150</v>
      </c>
      <c r="H5687" s="2">
        <f>D5687*F5687</f>
        <v>60</v>
      </c>
      <c r="I5687" s="2">
        <f>G5687-H5687</f>
        <v>90</v>
      </c>
    </row>
    <row r="5688" spans="1:9" hidden="1" outlineLevel="2" x14ac:dyDescent="0.25">
      <c r="A5688" s="3">
        <v>43317</v>
      </c>
      <c r="B5688" s="4" t="s">
        <v>17</v>
      </c>
      <c r="C5688" t="s">
        <v>14</v>
      </c>
      <c r="D5688">
        <v>2</v>
      </c>
      <c r="E5688" s="1">
        <f>IF(OR(C5688="Chocolate Cake",C5688="Cheese Cake"),35,IF(C5688="Butter Cake",20,IF(OR(C5688="Red Velvet Cake",C5688="Fruit Cake"),45,IF(C5688="Chocolate Gateau",50,IF(C5688="Cupcake  (10)",75,IF(C5688="Ice Cream Cake",55,0))))))</f>
        <v>75</v>
      </c>
      <c r="F5688" s="2">
        <f>IF(OR(C5688="Chocolate Cake",C5688="Cheese Cake"),14,IF(C5688="Butter Cake",8,IF(OR(C5688="Red Velvet Cake",C5688="Fruit Cake"),18,IF(C5688="Chocolate Gateau",20,IF(C5688="Cupcake  (10)",30,IF(C5688="Ice Cream Cake",22,0))))))</f>
        <v>30</v>
      </c>
      <c r="G5688" s="2">
        <f>D5688*E5688</f>
        <v>150</v>
      </c>
      <c r="H5688" s="2">
        <f>D5688*F5688</f>
        <v>60</v>
      </c>
      <c r="I5688" s="2">
        <f>G5688-H5688</f>
        <v>90</v>
      </c>
    </row>
    <row r="5689" spans="1:9" hidden="1" outlineLevel="2" x14ac:dyDescent="0.25">
      <c r="A5689" s="3">
        <v>43318</v>
      </c>
      <c r="B5689" s="4" t="s">
        <v>24</v>
      </c>
      <c r="C5689" t="s">
        <v>14</v>
      </c>
      <c r="D5689">
        <v>1</v>
      </c>
      <c r="E5689" s="1">
        <f>IF(OR(C5689="Chocolate Cake",C5689="Cheese Cake"),35,IF(C5689="Butter Cake",20,IF(OR(C5689="Red Velvet Cake",C5689="Fruit Cake"),45,IF(C5689="Chocolate Gateau",50,IF(C5689="Cupcake  (10)",75,IF(C5689="Ice Cream Cake",55,0))))))</f>
        <v>75</v>
      </c>
      <c r="F5689" s="2">
        <f>IF(OR(C5689="Chocolate Cake",C5689="Cheese Cake"),14,IF(C5689="Butter Cake",8,IF(OR(C5689="Red Velvet Cake",C5689="Fruit Cake"),18,IF(C5689="Chocolate Gateau",20,IF(C5689="Cupcake  (10)",30,IF(C5689="Ice Cream Cake",22,0))))))</f>
        <v>30</v>
      </c>
      <c r="G5689" s="2">
        <f>D5689*E5689</f>
        <v>75</v>
      </c>
      <c r="H5689" s="2">
        <f>D5689*F5689</f>
        <v>30</v>
      </c>
      <c r="I5689" s="2">
        <f>G5689-H5689</f>
        <v>45</v>
      </c>
    </row>
    <row r="5690" spans="1:9" hidden="1" outlineLevel="2" x14ac:dyDescent="0.25">
      <c r="A5690" s="3">
        <v>43318</v>
      </c>
      <c r="B5690" s="4" t="s">
        <v>23</v>
      </c>
      <c r="C5690" t="s">
        <v>14</v>
      </c>
      <c r="D5690">
        <v>3</v>
      </c>
      <c r="E5690" s="1">
        <f>IF(OR(C5690="Chocolate Cake",C5690="Cheese Cake"),35,IF(C5690="Butter Cake",20,IF(OR(C5690="Red Velvet Cake",C5690="Fruit Cake"),45,IF(C5690="Chocolate Gateau",50,IF(C5690="Cupcake  (10)",75,IF(C5690="Ice Cream Cake",55,0))))))</f>
        <v>75</v>
      </c>
      <c r="F5690" s="2">
        <f>IF(OR(C5690="Chocolate Cake",C5690="Cheese Cake"),14,IF(C5690="Butter Cake",8,IF(OR(C5690="Red Velvet Cake",C5690="Fruit Cake"),18,IF(C5690="Chocolate Gateau",20,IF(C5690="Cupcake  (10)",30,IF(C5690="Ice Cream Cake",22,0))))))</f>
        <v>30</v>
      </c>
      <c r="G5690" s="2">
        <f>D5690*E5690</f>
        <v>225</v>
      </c>
      <c r="H5690" s="2">
        <f>D5690*F5690</f>
        <v>90</v>
      </c>
      <c r="I5690" s="2">
        <f>G5690-H5690</f>
        <v>135</v>
      </c>
    </row>
    <row r="5691" spans="1:9" hidden="1" outlineLevel="2" x14ac:dyDescent="0.25">
      <c r="A5691" s="3">
        <v>43318</v>
      </c>
      <c r="B5691" s="4" t="s">
        <v>15</v>
      </c>
      <c r="C5691" t="s">
        <v>14</v>
      </c>
      <c r="D5691">
        <v>1</v>
      </c>
      <c r="E5691" s="1">
        <f>IF(OR(C5691="Chocolate Cake",C5691="Cheese Cake"),35,IF(C5691="Butter Cake",20,IF(OR(C5691="Red Velvet Cake",C5691="Fruit Cake"),45,IF(C5691="Chocolate Gateau",50,IF(C5691="Cupcake  (10)",75,IF(C5691="Ice Cream Cake",55,0))))))</f>
        <v>75</v>
      </c>
      <c r="F5691" s="2">
        <f>IF(OR(C5691="Chocolate Cake",C5691="Cheese Cake"),14,IF(C5691="Butter Cake",8,IF(OR(C5691="Red Velvet Cake",C5691="Fruit Cake"),18,IF(C5691="Chocolate Gateau",20,IF(C5691="Cupcake  (10)",30,IF(C5691="Ice Cream Cake",22,0))))))</f>
        <v>30</v>
      </c>
      <c r="G5691" s="2">
        <f>D5691*E5691</f>
        <v>75</v>
      </c>
      <c r="H5691" s="2">
        <f>D5691*F5691</f>
        <v>30</v>
      </c>
      <c r="I5691" s="2">
        <f>G5691-H5691</f>
        <v>45</v>
      </c>
    </row>
    <row r="5692" spans="1:9" hidden="1" outlineLevel="2" x14ac:dyDescent="0.25">
      <c r="A5692" s="3">
        <v>43319</v>
      </c>
      <c r="B5692" s="4" t="s">
        <v>15</v>
      </c>
      <c r="C5692" t="s">
        <v>14</v>
      </c>
      <c r="D5692">
        <v>1</v>
      </c>
      <c r="E5692" s="1">
        <f>IF(OR(C5692="Chocolate Cake",C5692="Cheese Cake"),35,IF(C5692="Butter Cake",20,IF(OR(C5692="Red Velvet Cake",C5692="Fruit Cake"),45,IF(C5692="Chocolate Gateau",50,IF(C5692="Cupcake  (10)",75,IF(C5692="Ice Cream Cake",55,0))))))</f>
        <v>75</v>
      </c>
      <c r="F5692" s="2">
        <f>IF(OR(C5692="Chocolate Cake",C5692="Cheese Cake"),14,IF(C5692="Butter Cake",8,IF(OR(C5692="Red Velvet Cake",C5692="Fruit Cake"),18,IF(C5692="Chocolate Gateau",20,IF(C5692="Cupcake  (10)",30,IF(C5692="Ice Cream Cake",22,0))))))</f>
        <v>30</v>
      </c>
      <c r="G5692" s="2">
        <f>D5692*E5692</f>
        <v>75</v>
      </c>
      <c r="H5692" s="2">
        <f>D5692*F5692</f>
        <v>30</v>
      </c>
      <c r="I5692" s="2">
        <f>G5692-H5692</f>
        <v>45</v>
      </c>
    </row>
    <row r="5693" spans="1:9" hidden="1" outlineLevel="2" x14ac:dyDescent="0.25">
      <c r="A5693" s="3">
        <v>43319</v>
      </c>
      <c r="B5693" s="4" t="s">
        <v>25</v>
      </c>
      <c r="C5693" t="s">
        <v>14</v>
      </c>
      <c r="D5693">
        <v>2</v>
      </c>
      <c r="E5693" s="1">
        <f>IF(OR(C5693="Chocolate Cake",C5693="Cheese Cake"),35,IF(C5693="Butter Cake",20,IF(OR(C5693="Red Velvet Cake",C5693="Fruit Cake"),45,IF(C5693="Chocolate Gateau",50,IF(C5693="Cupcake  (10)",75,IF(C5693="Ice Cream Cake",55,0))))))</f>
        <v>75</v>
      </c>
      <c r="F5693" s="2">
        <f>IF(OR(C5693="Chocolate Cake",C5693="Cheese Cake"),14,IF(C5693="Butter Cake",8,IF(OR(C5693="Red Velvet Cake",C5693="Fruit Cake"),18,IF(C5693="Chocolate Gateau",20,IF(C5693="Cupcake  (10)",30,IF(C5693="Ice Cream Cake",22,0))))))</f>
        <v>30</v>
      </c>
      <c r="G5693" s="2">
        <f>D5693*E5693</f>
        <v>150</v>
      </c>
      <c r="H5693" s="2">
        <f>D5693*F5693</f>
        <v>60</v>
      </c>
      <c r="I5693" s="2">
        <f>G5693-H5693</f>
        <v>90</v>
      </c>
    </row>
    <row r="5694" spans="1:9" hidden="1" outlineLevel="2" x14ac:dyDescent="0.25">
      <c r="A5694" s="3">
        <v>43319</v>
      </c>
      <c r="B5694" s="4" t="s">
        <v>21</v>
      </c>
      <c r="C5694" t="s">
        <v>14</v>
      </c>
      <c r="D5694">
        <v>1</v>
      </c>
      <c r="E5694" s="1">
        <f>IF(OR(C5694="Chocolate Cake",C5694="Cheese Cake"),35,IF(C5694="Butter Cake",20,IF(OR(C5694="Red Velvet Cake",C5694="Fruit Cake"),45,IF(C5694="Chocolate Gateau",50,IF(C5694="Cupcake  (10)",75,IF(C5694="Ice Cream Cake",55,0))))))</f>
        <v>75</v>
      </c>
      <c r="F5694" s="2">
        <f>IF(OR(C5694="Chocolate Cake",C5694="Cheese Cake"),14,IF(C5694="Butter Cake",8,IF(OR(C5694="Red Velvet Cake",C5694="Fruit Cake"),18,IF(C5694="Chocolate Gateau",20,IF(C5694="Cupcake  (10)",30,IF(C5694="Ice Cream Cake",22,0))))))</f>
        <v>30</v>
      </c>
      <c r="G5694" s="2">
        <f>D5694*E5694</f>
        <v>75</v>
      </c>
      <c r="H5694" s="2">
        <f>D5694*F5694</f>
        <v>30</v>
      </c>
      <c r="I5694" s="2">
        <f>G5694-H5694</f>
        <v>45</v>
      </c>
    </row>
    <row r="5695" spans="1:9" hidden="1" outlineLevel="2" x14ac:dyDescent="0.25">
      <c r="A5695" s="3">
        <v>43319</v>
      </c>
      <c r="B5695" s="4" t="s">
        <v>13</v>
      </c>
      <c r="C5695" t="s">
        <v>14</v>
      </c>
      <c r="D5695">
        <v>1</v>
      </c>
      <c r="E5695" s="1">
        <f>IF(OR(C5695="Chocolate Cake",C5695="Cheese Cake"),35,IF(C5695="Butter Cake",20,IF(OR(C5695="Red Velvet Cake",C5695="Fruit Cake"),45,IF(C5695="Chocolate Gateau",50,IF(C5695="Cupcake  (10)",75,IF(C5695="Ice Cream Cake",55,0))))))</f>
        <v>75</v>
      </c>
      <c r="F5695" s="2">
        <f>IF(OR(C5695="Chocolate Cake",C5695="Cheese Cake"),14,IF(C5695="Butter Cake",8,IF(OR(C5695="Red Velvet Cake",C5695="Fruit Cake"),18,IF(C5695="Chocolate Gateau",20,IF(C5695="Cupcake  (10)",30,IF(C5695="Ice Cream Cake",22,0))))))</f>
        <v>30</v>
      </c>
      <c r="G5695" s="2">
        <f>D5695*E5695</f>
        <v>75</v>
      </c>
      <c r="H5695" s="2">
        <f>D5695*F5695</f>
        <v>30</v>
      </c>
      <c r="I5695" s="2">
        <f>G5695-H5695</f>
        <v>45</v>
      </c>
    </row>
    <row r="5696" spans="1:9" hidden="1" outlineLevel="2" x14ac:dyDescent="0.25">
      <c r="A5696" s="3">
        <v>43320</v>
      </c>
      <c r="B5696" s="4" t="s">
        <v>9</v>
      </c>
      <c r="C5696" t="s">
        <v>14</v>
      </c>
      <c r="D5696">
        <v>2</v>
      </c>
      <c r="E5696" s="1">
        <f>IF(OR(C5696="Chocolate Cake",C5696="Cheese Cake"),35,IF(C5696="Butter Cake",20,IF(OR(C5696="Red Velvet Cake",C5696="Fruit Cake"),45,IF(C5696="Chocolate Gateau",50,IF(C5696="Cupcake  (10)",75,IF(C5696="Ice Cream Cake",55,0))))))</f>
        <v>75</v>
      </c>
      <c r="F5696" s="2">
        <f>IF(OR(C5696="Chocolate Cake",C5696="Cheese Cake"),14,IF(C5696="Butter Cake",8,IF(OR(C5696="Red Velvet Cake",C5696="Fruit Cake"),18,IF(C5696="Chocolate Gateau",20,IF(C5696="Cupcake  (10)",30,IF(C5696="Ice Cream Cake",22,0))))))</f>
        <v>30</v>
      </c>
      <c r="G5696" s="2">
        <f>D5696*E5696</f>
        <v>150</v>
      </c>
      <c r="H5696" s="2">
        <f>D5696*F5696</f>
        <v>60</v>
      </c>
      <c r="I5696" s="2">
        <f>G5696-H5696</f>
        <v>90</v>
      </c>
    </row>
    <row r="5697" spans="1:9" hidden="1" outlineLevel="2" x14ac:dyDescent="0.25">
      <c r="A5697" s="3">
        <v>43321</v>
      </c>
      <c r="B5697" s="4" t="s">
        <v>17</v>
      </c>
      <c r="C5697" t="s">
        <v>14</v>
      </c>
      <c r="D5697">
        <v>1</v>
      </c>
      <c r="E5697" s="1">
        <f>IF(OR(C5697="Chocolate Cake",C5697="Cheese Cake"),35,IF(C5697="Butter Cake",20,IF(OR(C5697="Red Velvet Cake",C5697="Fruit Cake"),45,IF(C5697="Chocolate Gateau",50,IF(C5697="Cupcake  (10)",75,IF(C5697="Ice Cream Cake",55,0))))))</f>
        <v>75</v>
      </c>
      <c r="F5697" s="2">
        <f>IF(OR(C5697="Chocolate Cake",C5697="Cheese Cake"),14,IF(C5697="Butter Cake",8,IF(OR(C5697="Red Velvet Cake",C5697="Fruit Cake"),18,IF(C5697="Chocolate Gateau",20,IF(C5697="Cupcake  (10)",30,IF(C5697="Ice Cream Cake",22,0))))))</f>
        <v>30</v>
      </c>
      <c r="G5697" s="2">
        <f>D5697*E5697</f>
        <v>75</v>
      </c>
      <c r="H5697" s="2">
        <f>D5697*F5697</f>
        <v>30</v>
      </c>
      <c r="I5697" s="2">
        <f>G5697-H5697</f>
        <v>45</v>
      </c>
    </row>
    <row r="5698" spans="1:9" hidden="1" outlineLevel="2" x14ac:dyDescent="0.25">
      <c r="A5698" s="3">
        <v>43321</v>
      </c>
      <c r="B5698" s="4" t="s">
        <v>17</v>
      </c>
      <c r="C5698" t="s">
        <v>14</v>
      </c>
      <c r="D5698">
        <v>1</v>
      </c>
      <c r="E5698" s="1">
        <f>IF(OR(C5698="Chocolate Cake",C5698="Cheese Cake"),35,IF(C5698="Butter Cake",20,IF(OR(C5698="Red Velvet Cake",C5698="Fruit Cake"),45,IF(C5698="Chocolate Gateau",50,IF(C5698="Cupcake  (10)",75,IF(C5698="Ice Cream Cake",55,0))))))</f>
        <v>75</v>
      </c>
      <c r="F5698" s="2">
        <f>IF(OR(C5698="Chocolate Cake",C5698="Cheese Cake"),14,IF(C5698="Butter Cake",8,IF(OR(C5698="Red Velvet Cake",C5698="Fruit Cake"),18,IF(C5698="Chocolate Gateau",20,IF(C5698="Cupcake  (10)",30,IF(C5698="Ice Cream Cake",22,0))))))</f>
        <v>30</v>
      </c>
      <c r="G5698" s="2">
        <f>D5698*E5698</f>
        <v>75</v>
      </c>
      <c r="H5698" s="2">
        <f>D5698*F5698</f>
        <v>30</v>
      </c>
      <c r="I5698" s="2">
        <f>G5698-H5698</f>
        <v>45</v>
      </c>
    </row>
    <row r="5699" spans="1:9" hidden="1" outlineLevel="2" x14ac:dyDescent="0.25">
      <c r="A5699" s="3">
        <v>43321</v>
      </c>
      <c r="B5699" s="4" t="s">
        <v>15</v>
      </c>
      <c r="C5699" t="s">
        <v>14</v>
      </c>
      <c r="D5699">
        <v>8</v>
      </c>
      <c r="E5699" s="1">
        <f>IF(OR(C5699="Chocolate Cake",C5699="Cheese Cake"),35,IF(C5699="Butter Cake",20,IF(OR(C5699="Red Velvet Cake",C5699="Fruit Cake"),45,IF(C5699="Chocolate Gateau",50,IF(C5699="Cupcake  (10)",75,IF(C5699="Ice Cream Cake",55,0))))))</f>
        <v>75</v>
      </c>
      <c r="F5699" s="2">
        <f>IF(OR(C5699="Chocolate Cake",C5699="Cheese Cake"),14,IF(C5699="Butter Cake",8,IF(OR(C5699="Red Velvet Cake",C5699="Fruit Cake"),18,IF(C5699="Chocolate Gateau",20,IF(C5699="Cupcake  (10)",30,IF(C5699="Ice Cream Cake",22,0))))))</f>
        <v>30</v>
      </c>
      <c r="G5699" s="2">
        <f>D5699*E5699</f>
        <v>600</v>
      </c>
      <c r="H5699" s="2">
        <f>D5699*F5699</f>
        <v>240</v>
      </c>
      <c r="I5699" s="2">
        <f>G5699-H5699</f>
        <v>360</v>
      </c>
    </row>
    <row r="5700" spans="1:9" hidden="1" outlineLevel="2" x14ac:dyDescent="0.25">
      <c r="A5700" s="3">
        <v>43322</v>
      </c>
      <c r="B5700" s="4" t="s">
        <v>13</v>
      </c>
      <c r="C5700" t="s">
        <v>14</v>
      </c>
      <c r="D5700">
        <v>8</v>
      </c>
      <c r="E5700" s="1">
        <f>IF(OR(C5700="Chocolate Cake",C5700="Cheese Cake"),35,IF(C5700="Butter Cake",20,IF(OR(C5700="Red Velvet Cake",C5700="Fruit Cake"),45,IF(C5700="Chocolate Gateau",50,IF(C5700="Cupcake  (10)",75,IF(C5700="Ice Cream Cake",55,0))))))</f>
        <v>75</v>
      </c>
      <c r="F5700" s="2">
        <f>IF(OR(C5700="Chocolate Cake",C5700="Cheese Cake"),14,IF(C5700="Butter Cake",8,IF(OR(C5700="Red Velvet Cake",C5700="Fruit Cake"),18,IF(C5700="Chocolate Gateau",20,IF(C5700="Cupcake  (10)",30,IF(C5700="Ice Cream Cake",22,0))))))</f>
        <v>30</v>
      </c>
      <c r="G5700" s="2">
        <f>D5700*E5700</f>
        <v>600</v>
      </c>
      <c r="H5700" s="2">
        <f>D5700*F5700</f>
        <v>240</v>
      </c>
      <c r="I5700" s="2">
        <f>G5700-H5700</f>
        <v>360</v>
      </c>
    </row>
    <row r="5701" spans="1:9" hidden="1" outlineLevel="2" x14ac:dyDescent="0.25">
      <c r="A5701" s="3">
        <v>43323</v>
      </c>
      <c r="B5701" s="4" t="s">
        <v>24</v>
      </c>
      <c r="C5701" t="s">
        <v>14</v>
      </c>
      <c r="D5701">
        <v>10</v>
      </c>
      <c r="E5701" s="1">
        <f>IF(OR(C5701="Chocolate Cake",C5701="Cheese Cake"),35,IF(C5701="Butter Cake",20,IF(OR(C5701="Red Velvet Cake",C5701="Fruit Cake"),45,IF(C5701="Chocolate Gateau",50,IF(C5701="Cupcake  (10)",75,IF(C5701="Ice Cream Cake",55,0))))))</f>
        <v>75</v>
      </c>
      <c r="F5701" s="2">
        <f>IF(OR(C5701="Chocolate Cake",C5701="Cheese Cake"),14,IF(C5701="Butter Cake",8,IF(OR(C5701="Red Velvet Cake",C5701="Fruit Cake"),18,IF(C5701="Chocolate Gateau",20,IF(C5701="Cupcake  (10)",30,IF(C5701="Ice Cream Cake",22,0))))))</f>
        <v>30</v>
      </c>
      <c r="G5701" s="2">
        <f>D5701*E5701</f>
        <v>750</v>
      </c>
      <c r="H5701" s="2">
        <f>D5701*F5701</f>
        <v>300</v>
      </c>
      <c r="I5701" s="2">
        <f>G5701-H5701</f>
        <v>450</v>
      </c>
    </row>
    <row r="5702" spans="1:9" hidden="1" outlineLevel="2" x14ac:dyDescent="0.25">
      <c r="A5702" s="3">
        <v>43323</v>
      </c>
      <c r="B5702" s="4" t="s">
        <v>23</v>
      </c>
      <c r="C5702" t="s">
        <v>14</v>
      </c>
      <c r="D5702">
        <v>3</v>
      </c>
      <c r="E5702" s="1">
        <f>IF(OR(C5702="Chocolate Cake",C5702="Cheese Cake"),35,IF(C5702="Butter Cake",20,IF(OR(C5702="Red Velvet Cake",C5702="Fruit Cake"),45,IF(C5702="Chocolate Gateau",50,IF(C5702="Cupcake  (10)",75,IF(C5702="Ice Cream Cake",55,0))))))</f>
        <v>75</v>
      </c>
      <c r="F5702" s="2">
        <f>IF(OR(C5702="Chocolate Cake",C5702="Cheese Cake"),14,IF(C5702="Butter Cake",8,IF(OR(C5702="Red Velvet Cake",C5702="Fruit Cake"),18,IF(C5702="Chocolate Gateau",20,IF(C5702="Cupcake  (10)",30,IF(C5702="Ice Cream Cake",22,0))))))</f>
        <v>30</v>
      </c>
      <c r="G5702" s="2">
        <f>D5702*E5702</f>
        <v>225</v>
      </c>
      <c r="H5702" s="2">
        <f>D5702*F5702</f>
        <v>90</v>
      </c>
      <c r="I5702" s="2">
        <f>G5702-H5702</f>
        <v>135</v>
      </c>
    </row>
    <row r="5703" spans="1:9" hidden="1" outlineLevel="2" x14ac:dyDescent="0.25">
      <c r="A5703" s="3">
        <v>43324</v>
      </c>
      <c r="B5703" s="4" t="s">
        <v>24</v>
      </c>
      <c r="C5703" t="s">
        <v>14</v>
      </c>
      <c r="D5703">
        <v>3</v>
      </c>
      <c r="E5703" s="1">
        <f>IF(OR(C5703="Chocolate Cake",C5703="Cheese Cake"),35,IF(C5703="Butter Cake",20,IF(OR(C5703="Red Velvet Cake",C5703="Fruit Cake"),45,IF(C5703="Chocolate Gateau",50,IF(C5703="Cupcake  (10)",75,IF(C5703="Ice Cream Cake",55,0))))))</f>
        <v>75</v>
      </c>
      <c r="F5703" s="2">
        <f>IF(OR(C5703="Chocolate Cake",C5703="Cheese Cake"),14,IF(C5703="Butter Cake",8,IF(OR(C5703="Red Velvet Cake",C5703="Fruit Cake"),18,IF(C5703="Chocolate Gateau",20,IF(C5703="Cupcake  (10)",30,IF(C5703="Ice Cream Cake",22,0))))))</f>
        <v>30</v>
      </c>
      <c r="G5703" s="2">
        <f>D5703*E5703</f>
        <v>225</v>
      </c>
      <c r="H5703" s="2">
        <f>D5703*F5703</f>
        <v>90</v>
      </c>
      <c r="I5703" s="2">
        <f>G5703-H5703</f>
        <v>135</v>
      </c>
    </row>
    <row r="5704" spans="1:9" hidden="1" outlineLevel="2" x14ac:dyDescent="0.25">
      <c r="A5704" s="3">
        <v>43324</v>
      </c>
      <c r="B5704" s="4" t="s">
        <v>9</v>
      </c>
      <c r="C5704" t="s">
        <v>14</v>
      </c>
      <c r="D5704">
        <v>1</v>
      </c>
      <c r="E5704" s="1">
        <f>IF(OR(C5704="Chocolate Cake",C5704="Cheese Cake"),35,IF(C5704="Butter Cake",20,IF(OR(C5704="Red Velvet Cake",C5704="Fruit Cake"),45,IF(C5704="Chocolate Gateau",50,IF(C5704="Cupcake  (10)",75,IF(C5704="Ice Cream Cake",55,0))))))</f>
        <v>75</v>
      </c>
      <c r="F5704" s="2">
        <f>IF(OR(C5704="Chocolate Cake",C5704="Cheese Cake"),14,IF(C5704="Butter Cake",8,IF(OR(C5704="Red Velvet Cake",C5704="Fruit Cake"),18,IF(C5704="Chocolate Gateau",20,IF(C5704="Cupcake  (10)",30,IF(C5704="Ice Cream Cake",22,0))))))</f>
        <v>30</v>
      </c>
      <c r="G5704" s="2">
        <f>D5704*E5704</f>
        <v>75</v>
      </c>
      <c r="H5704" s="2">
        <f>D5704*F5704</f>
        <v>30</v>
      </c>
      <c r="I5704" s="2">
        <f>G5704-H5704</f>
        <v>45</v>
      </c>
    </row>
    <row r="5705" spans="1:9" hidden="1" outlineLevel="2" x14ac:dyDescent="0.25">
      <c r="A5705" s="3">
        <v>43325</v>
      </c>
      <c r="B5705" s="4" t="s">
        <v>19</v>
      </c>
      <c r="C5705" t="s">
        <v>14</v>
      </c>
      <c r="D5705">
        <v>1</v>
      </c>
      <c r="E5705" s="1">
        <f>IF(OR(C5705="Chocolate Cake",C5705="Cheese Cake"),35,IF(C5705="Butter Cake",20,IF(OR(C5705="Red Velvet Cake",C5705="Fruit Cake"),45,IF(C5705="Chocolate Gateau",50,IF(C5705="Cupcake  (10)",75,IF(C5705="Ice Cream Cake",55,0))))))</f>
        <v>75</v>
      </c>
      <c r="F5705" s="2">
        <f>IF(OR(C5705="Chocolate Cake",C5705="Cheese Cake"),14,IF(C5705="Butter Cake",8,IF(OR(C5705="Red Velvet Cake",C5705="Fruit Cake"),18,IF(C5705="Chocolate Gateau",20,IF(C5705="Cupcake  (10)",30,IF(C5705="Ice Cream Cake",22,0))))))</f>
        <v>30</v>
      </c>
      <c r="G5705" s="2">
        <f>D5705*E5705</f>
        <v>75</v>
      </c>
      <c r="H5705" s="2">
        <f>D5705*F5705</f>
        <v>30</v>
      </c>
      <c r="I5705" s="2">
        <f>G5705-H5705</f>
        <v>45</v>
      </c>
    </row>
    <row r="5706" spans="1:9" hidden="1" outlineLevel="2" x14ac:dyDescent="0.25">
      <c r="A5706" s="3">
        <v>43325</v>
      </c>
      <c r="B5706" s="4" t="s">
        <v>24</v>
      </c>
      <c r="C5706" t="s">
        <v>14</v>
      </c>
      <c r="D5706">
        <v>1</v>
      </c>
      <c r="E5706" s="1">
        <f>IF(OR(C5706="Chocolate Cake",C5706="Cheese Cake"),35,IF(C5706="Butter Cake",20,IF(OR(C5706="Red Velvet Cake",C5706="Fruit Cake"),45,IF(C5706="Chocolate Gateau",50,IF(C5706="Cupcake  (10)",75,IF(C5706="Ice Cream Cake",55,0))))))</f>
        <v>75</v>
      </c>
      <c r="F5706" s="2">
        <f>IF(OR(C5706="Chocolate Cake",C5706="Cheese Cake"),14,IF(C5706="Butter Cake",8,IF(OR(C5706="Red Velvet Cake",C5706="Fruit Cake"),18,IF(C5706="Chocolate Gateau",20,IF(C5706="Cupcake  (10)",30,IF(C5706="Ice Cream Cake",22,0))))))</f>
        <v>30</v>
      </c>
      <c r="G5706" s="2">
        <f>D5706*E5706</f>
        <v>75</v>
      </c>
      <c r="H5706" s="2">
        <f>D5706*F5706</f>
        <v>30</v>
      </c>
      <c r="I5706" s="2">
        <f>G5706-H5706</f>
        <v>45</v>
      </c>
    </row>
    <row r="5707" spans="1:9" hidden="1" outlineLevel="2" x14ac:dyDescent="0.25">
      <c r="A5707" s="3">
        <v>43326</v>
      </c>
      <c r="B5707" s="4" t="s">
        <v>24</v>
      </c>
      <c r="C5707" t="s">
        <v>14</v>
      </c>
      <c r="D5707">
        <v>1</v>
      </c>
      <c r="E5707" s="1">
        <f>IF(OR(C5707="Chocolate Cake",C5707="Cheese Cake"),35,IF(C5707="Butter Cake",20,IF(OR(C5707="Red Velvet Cake",C5707="Fruit Cake"),45,IF(C5707="Chocolate Gateau",50,IF(C5707="Cupcake  (10)",75,IF(C5707="Ice Cream Cake",55,0))))))</f>
        <v>75</v>
      </c>
      <c r="F5707" s="2">
        <f>IF(OR(C5707="Chocolate Cake",C5707="Cheese Cake"),14,IF(C5707="Butter Cake",8,IF(OR(C5707="Red Velvet Cake",C5707="Fruit Cake"),18,IF(C5707="Chocolate Gateau",20,IF(C5707="Cupcake  (10)",30,IF(C5707="Ice Cream Cake",22,0))))))</f>
        <v>30</v>
      </c>
      <c r="G5707" s="2">
        <f>D5707*E5707</f>
        <v>75</v>
      </c>
      <c r="H5707" s="2">
        <f>D5707*F5707</f>
        <v>30</v>
      </c>
      <c r="I5707" s="2">
        <f>G5707-H5707</f>
        <v>45</v>
      </c>
    </row>
    <row r="5708" spans="1:9" hidden="1" outlineLevel="2" x14ac:dyDescent="0.25">
      <c r="A5708" s="3">
        <v>43326</v>
      </c>
      <c r="B5708" s="4" t="s">
        <v>21</v>
      </c>
      <c r="C5708" t="s">
        <v>14</v>
      </c>
      <c r="D5708">
        <v>1</v>
      </c>
      <c r="E5708" s="1">
        <f>IF(OR(C5708="Chocolate Cake",C5708="Cheese Cake"),35,IF(C5708="Butter Cake",20,IF(OR(C5708="Red Velvet Cake",C5708="Fruit Cake"),45,IF(C5708="Chocolate Gateau",50,IF(C5708="Cupcake  (10)",75,IF(C5708="Ice Cream Cake",55,0))))))</f>
        <v>75</v>
      </c>
      <c r="F5708" s="2">
        <f>IF(OR(C5708="Chocolate Cake",C5708="Cheese Cake"),14,IF(C5708="Butter Cake",8,IF(OR(C5708="Red Velvet Cake",C5708="Fruit Cake"),18,IF(C5708="Chocolate Gateau",20,IF(C5708="Cupcake  (10)",30,IF(C5708="Ice Cream Cake",22,0))))))</f>
        <v>30</v>
      </c>
      <c r="G5708" s="2">
        <f>D5708*E5708</f>
        <v>75</v>
      </c>
      <c r="H5708" s="2">
        <f>D5708*F5708</f>
        <v>30</v>
      </c>
      <c r="I5708" s="2">
        <f>G5708-H5708</f>
        <v>45</v>
      </c>
    </row>
    <row r="5709" spans="1:9" hidden="1" outlineLevel="2" x14ac:dyDescent="0.25">
      <c r="A5709" s="3">
        <v>43326</v>
      </c>
      <c r="B5709" s="4" t="s">
        <v>13</v>
      </c>
      <c r="C5709" t="s">
        <v>14</v>
      </c>
      <c r="D5709">
        <v>8</v>
      </c>
      <c r="E5709" s="1">
        <f>IF(OR(C5709="Chocolate Cake",C5709="Cheese Cake"),35,IF(C5709="Butter Cake",20,IF(OR(C5709="Red Velvet Cake",C5709="Fruit Cake"),45,IF(C5709="Chocolate Gateau",50,IF(C5709="Cupcake  (10)",75,IF(C5709="Ice Cream Cake",55,0))))))</f>
        <v>75</v>
      </c>
      <c r="F5709" s="2">
        <f>IF(OR(C5709="Chocolate Cake",C5709="Cheese Cake"),14,IF(C5709="Butter Cake",8,IF(OR(C5709="Red Velvet Cake",C5709="Fruit Cake"),18,IF(C5709="Chocolate Gateau",20,IF(C5709="Cupcake  (10)",30,IF(C5709="Ice Cream Cake",22,0))))))</f>
        <v>30</v>
      </c>
      <c r="G5709" s="2">
        <f>D5709*E5709</f>
        <v>600</v>
      </c>
      <c r="H5709" s="2">
        <f>D5709*F5709</f>
        <v>240</v>
      </c>
      <c r="I5709" s="2">
        <f>G5709-H5709</f>
        <v>360</v>
      </c>
    </row>
    <row r="5710" spans="1:9" hidden="1" outlineLevel="2" x14ac:dyDescent="0.25">
      <c r="A5710" s="3">
        <v>43326</v>
      </c>
      <c r="B5710" s="4" t="s">
        <v>25</v>
      </c>
      <c r="C5710" t="s">
        <v>14</v>
      </c>
      <c r="D5710">
        <v>1</v>
      </c>
      <c r="E5710" s="1">
        <f>IF(OR(C5710="Chocolate Cake",C5710="Cheese Cake"),35,IF(C5710="Butter Cake",20,IF(OR(C5710="Red Velvet Cake",C5710="Fruit Cake"),45,IF(C5710="Chocolate Gateau",50,IF(C5710="Cupcake  (10)",75,IF(C5710="Ice Cream Cake",55,0))))))</f>
        <v>75</v>
      </c>
      <c r="F5710" s="2">
        <f>IF(OR(C5710="Chocolate Cake",C5710="Cheese Cake"),14,IF(C5710="Butter Cake",8,IF(OR(C5710="Red Velvet Cake",C5710="Fruit Cake"),18,IF(C5710="Chocolate Gateau",20,IF(C5710="Cupcake  (10)",30,IF(C5710="Ice Cream Cake",22,0))))))</f>
        <v>30</v>
      </c>
      <c r="G5710" s="2">
        <f>D5710*E5710</f>
        <v>75</v>
      </c>
      <c r="H5710" s="2">
        <f>D5710*F5710</f>
        <v>30</v>
      </c>
      <c r="I5710" s="2">
        <f>G5710-H5710</f>
        <v>45</v>
      </c>
    </row>
    <row r="5711" spans="1:9" hidden="1" outlineLevel="2" x14ac:dyDescent="0.25">
      <c r="A5711" s="3">
        <v>43326</v>
      </c>
      <c r="B5711" s="4" t="s">
        <v>21</v>
      </c>
      <c r="C5711" t="s">
        <v>14</v>
      </c>
      <c r="D5711">
        <v>3</v>
      </c>
      <c r="E5711" s="1">
        <f>IF(OR(C5711="Chocolate Cake",C5711="Cheese Cake"),35,IF(C5711="Butter Cake",20,IF(OR(C5711="Red Velvet Cake",C5711="Fruit Cake"),45,IF(C5711="Chocolate Gateau",50,IF(C5711="Cupcake  (10)",75,IF(C5711="Ice Cream Cake",55,0))))))</f>
        <v>75</v>
      </c>
      <c r="F5711" s="2">
        <f>IF(OR(C5711="Chocolate Cake",C5711="Cheese Cake"),14,IF(C5711="Butter Cake",8,IF(OR(C5711="Red Velvet Cake",C5711="Fruit Cake"),18,IF(C5711="Chocolate Gateau",20,IF(C5711="Cupcake  (10)",30,IF(C5711="Ice Cream Cake",22,0))))))</f>
        <v>30</v>
      </c>
      <c r="G5711" s="2">
        <f>D5711*E5711</f>
        <v>225</v>
      </c>
      <c r="H5711" s="2">
        <f>D5711*F5711</f>
        <v>90</v>
      </c>
      <c r="I5711" s="2">
        <f>G5711-H5711</f>
        <v>135</v>
      </c>
    </row>
    <row r="5712" spans="1:9" hidden="1" outlineLevel="2" x14ac:dyDescent="0.25">
      <c r="A5712" s="3">
        <v>43326</v>
      </c>
      <c r="B5712" s="4" t="s">
        <v>17</v>
      </c>
      <c r="C5712" t="s">
        <v>14</v>
      </c>
      <c r="D5712">
        <v>1</v>
      </c>
      <c r="E5712" s="1">
        <f>IF(OR(C5712="Chocolate Cake",C5712="Cheese Cake"),35,IF(C5712="Butter Cake",20,IF(OR(C5712="Red Velvet Cake",C5712="Fruit Cake"),45,IF(C5712="Chocolate Gateau",50,IF(C5712="Cupcake  (10)",75,IF(C5712="Ice Cream Cake",55,0))))))</f>
        <v>75</v>
      </c>
      <c r="F5712" s="2">
        <f>IF(OR(C5712="Chocolate Cake",C5712="Cheese Cake"),14,IF(C5712="Butter Cake",8,IF(OR(C5712="Red Velvet Cake",C5712="Fruit Cake"),18,IF(C5712="Chocolate Gateau",20,IF(C5712="Cupcake  (10)",30,IF(C5712="Ice Cream Cake",22,0))))))</f>
        <v>30</v>
      </c>
      <c r="G5712" s="2">
        <f>D5712*E5712</f>
        <v>75</v>
      </c>
      <c r="H5712" s="2">
        <f>D5712*F5712</f>
        <v>30</v>
      </c>
      <c r="I5712" s="2">
        <f>G5712-H5712</f>
        <v>45</v>
      </c>
    </row>
    <row r="5713" spans="1:9" hidden="1" outlineLevel="2" x14ac:dyDescent="0.25">
      <c r="A5713" s="3">
        <v>43327</v>
      </c>
      <c r="B5713" s="4" t="s">
        <v>21</v>
      </c>
      <c r="C5713" t="s">
        <v>14</v>
      </c>
      <c r="D5713">
        <v>1</v>
      </c>
      <c r="E5713" s="1">
        <f>IF(OR(C5713="Chocolate Cake",C5713="Cheese Cake"),35,IF(C5713="Butter Cake",20,IF(OR(C5713="Red Velvet Cake",C5713="Fruit Cake"),45,IF(C5713="Chocolate Gateau",50,IF(C5713="Cupcake  (10)",75,IF(C5713="Ice Cream Cake",55,0))))))</f>
        <v>75</v>
      </c>
      <c r="F5713" s="2">
        <f>IF(OR(C5713="Chocolate Cake",C5713="Cheese Cake"),14,IF(C5713="Butter Cake",8,IF(OR(C5713="Red Velvet Cake",C5713="Fruit Cake"),18,IF(C5713="Chocolate Gateau",20,IF(C5713="Cupcake  (10)",30,IF(C5713="Ice Cream Cake",22,0))))))</f>
        <v>30</v>
      </c>
      <c r="G5713" s="2">
        <f>D5713*E5713</f>
        <v>75</v>
      </c>
      <c r="H5713" s="2">
        <f>D5713*F5713</f>
        <v>30</v>
      </c>
      <c r="I5713" s="2">
        <f>G5713-H5713</f>
        <v>45</v>
      </c>
    </row>
    <row r="5714" spans="1:9" hidden="1" outlineLevel="2" x14ac:dyDescent="0.25">
      <c r="A5714" s="3">
        <v>43327</v>
      </c>
      <c r="B5714" s="4" t="s">
        <v>21</v>
      </c>
      <c r="C5714" t="s">
        <v>14</v>
      </c>
      <c r="D5714">
        <v>1</v>
      </c>
      <c r="E5714" s="1">
        <f>IF(OR(C5714="Chocolate Cake",C5714="Cheese Cake"),35,IF(C5714="Butter Cake",20,IF(OR(C5714="Red Velvet Cake",C5714="Fruit Cake"),45,IF(C5714="Chocolate Gateau",50,IF(C5714="Cupcake  (10)",75,IF(C5714="Ice Cream Cake",55,0))))))</f>
        <v>75</v>
      </c>
      <c r="F5714" s="2">
        <f>IF(OR(C5714="Chocolate Cake",C5714="Cheese Cake"),14,IF(C5714="Butter Cake",8,IF(OR(C5714="Red Velvet Cake",C5714="Fruit Cake"),18,IF(C5714="Chocolate Gateau",20,IF(C5714="Cupcake  (10)",30,IF(C5714="Ice Cream Cake",22,0))))))</f>
        <v>30</v>
      </c>
      <c r="G5714" s="2">
        <f>D5714*E5714</f>
        <v>75</v>
      </c>
      <c r="H5714" s="2">
        <f>D5714*F5714</f>
        <v>30</v>
      </c>
      <c r="I5714" s="2">
        <f>G5714-H5714</f>
        <v>45</v>
      </c>
    </row>
    <row r="5715" spans="1:9" hidden="1" outlineLevel="2" x14ac:dyDescent="0.25">
      <c r="A5715" s="3">
        <v>43327</v>
      </c>
      <c r="B5715" s="4" t="s">
        <v>9</v>
      </c>
      <c r="C5715" t="s">
        <v>14</v>
      </c>
      <c r="D5715">
        <v>2</v>
      </c>
      <c r="E5715" s="1">
        <f>IF(OR(C5715="Chocolate Cake",C5715="Cheese Cake"),35,IF(C5715="Butter Cake",20,IF(OR(C5715="Red Velvet Cake",C5715="Fruit Cake"),45,IF(C5715="Chocolate Gateau",50,IF(C5715="Cupcake  (10)",75,IF(C5715="Ice Cream Cake",55,0))))))</f>
        <v>75</v>
      </c>
      <c r="F5715" s="2">
        <f>IF(OR(C5715="Chocolate Cake",C5715="Cheese Cake"),14,IF(C5715="Butter Cake",8,IF(OR(C5715="Red Velvet Cake",C5715="Fruit Cake"),18,IF(C5715="Chocolate Gateau",20,IF(C5715="Cupcake  (10)",30,IF(C5715="Ice Cream Cake",22,0))))))</f>
        <v>30</v>
      </c>
      <c r="G5715" s="2">
        <f>D5715*E5715</f>
        <v>150</v>
      </c>
      <c r="H5715" s="2">
        <f>D5715*F5715</f>
        <v>60</v>
      </c>
      <c r="I5715" s="2">
        <f>G5715-H5715</f>
        <v>90</v>
      </c>
    </row>
    <row r="5716" spans="1:9" hidden="1" outlineLevel="2" x14ac:dyDescent="0.25">
      <c r="A5716" s="3">
        <v>43327</v>
      </c>
      <c r="B5716" s="4" t="s">
        <v>9</v>
      </c>
      <c r="C5716" t="s">
        <v>14</v>
      </c>
      <c r="D5716">
        <v>1</v>
      </c>
      <c r="E5716" s="1">
        <f>IF(OR(C5716="Chocolate Cake",C5716="Cheese Cake"),35,IF(C5716="Butter Cake",20,IF(OR(C5716="Red Velvet Cake",C5716="Fruit Cake"),45,IF(C5716="Chocolate Gateau",50,IF(C5716="Cupcake  (10)",75,IF(C5716="Ice Cream Cake",55,0))))))</f>
        <v>75</v>
      </c>
      <c r="F5716" s="2">
        <f>IF(OR(C5716="Chocolate Cake",C5716="Cheese Cake"),14,IF(C5716="Butter Cake",8,IF(OR(C5716="Red Velvet Cake",C5716="Fruit Cake"),18,IF(C5716="Chocolate Gateau",20,IF(C5716="Cupcake  (10)",30,IF(C5716="Ice Cream Cake",22,0))))))</f>
        <v>30</v>
      </c>
      <c r="G5716" s="2">
        <f>D5716*E5716</f>
        <v>75</v>
      </c>
      <c r="H5716" s="2">
        <f>D5716*F5716</f>
        <v>30</v>
      </c>
      <c r="I5716" s="2">
        <f>G5716-H5716</f>
        <v>45</v>
      </c>
    </row>
    <row r="5717" spans="1:9" hidden="1" outlineLevel="2" x14ac:dyDescent="0.25">
      <c r="A5717" s="3">
        <v>43328</v>
      </c>
      <c r="B5717" s="4" t="s">
        <v>13</v>
      </c>
      <c r="C5717" t="s">
        <v>14</v>
      </c>
      <c r="D5717">
        <v>1</v>
      </c>
      <c r="E5717" s="1">
        <f>IF(OR(C5717="Chocolate Cake",C5717="Cheese Cake"),35,IF(C5717="Butter Cake",20,IF(OR(C5717="Red Velvet Cake",C5717="Fruit Cake"),45,IF(C5717="Chocolate Gateau",50,IF(C5717="Cupcake  (10)",75,IF(C5717="Ice Cream Cake",55,0))))))</f>
        <v>75</v>
      </c>
      <c r="F5717" s="2">
        <f>IF(OR(C5717="Chocolate Cake",C5717="Cheese Cake"),14,IF(C5717="Butter Cake",8,IF(OR(C5717="Red Velvet Cake",C5717="Fruit Cake"),18,IF(C5717="Chocolate Gateau",20,IF(C5717="Cupcake  (10)",30,IF(C5717="Ice Cream Cake",22,0))))))</f>
        <v>30</v>
      </c>
      <c r="G5717" s="2">
        <f>D5717*E5717</f>
        <v>75</v>
      </c>
      <c r="H5717" s="2">
        <f>D5717*F5717</f>
        <v>30</v>
      </c>
      <c r="I5717" s="2">
        <f>G5717-H5717</f>
        <v>45</v>
      </c>
    </row>
    <row r="5718" spans="1:9" hidden="1" outlineLevel="2" x14ac:dyDescent="0.25">
      <c r="A5718" s="3">
        <v>43328</v>
      </c>
      <c r="B5718" s="4" t="s">
        <v>9</v>
      </c>
      <c r="C5718" t="s">
        <v>14</v>
      </c>
      <c r="D5718">
        <v>3</v>
      </c>
      <c r="E5718" s="1">
        <f>IF(OR(C5718="Chocolate Cake",C5718="Cheese Cake"),35,IF(C5718="Butter Cake",20,IF(OR(C5718="Red Velvet Cake",C5718="Fruit Cake"),45,IF(C5718="Chocolate Gateau",50,IF(C5718="Cupcake  (10)",75,IF(C5718="Ice Cream Cake",55,0))))))</f>
        <v>75</v>
      </c>
      <c r="F5718" s="2">
        <f>IF(OR(C5718="Chocolate Cake",C5718="Cheese Cake"),14,IF(C5718="Butter Cake",8,IF(OR(C5718="Red Velvet Cake",C5718="Fruit Cake"),18,IF(C5718="Chocolate Gateau",20,IF(C5718="Cupcake  (10)",30,IF(C5718="Ice Cream Cake",22,0))))))</f>
        <v>30</v>
      </c>
      <c r="G5718" s="2">
        <f>D5718*E5718</f>
        <v>225</v>
      </c>
      <c r="H5718" s="2">
        <f>D5718*F5718</f>
        <v>90</v>
      </c>
      <c r="I5718" s="2">
        <f>G5718-H5718</f>
        <v>135</v>
      </c>
    </row>
    <row r="5719" spans="1:9" hidden="1" outlineLevel="2" x14ac:dyDescent="0.25">
      <c r="A5719" s="3">
        <v>43328</v>
      </c>
      <c r="B5719" s="4" t="s">
        <v>23</v>
      </c>
      <c r="C5719" t="s">
        <v>14</v>
      </c>
      <c r="D5719">
        <v>1</v>
      </c>
      <c r="E5719" s="1">
        <f>IF(OR(C5719="Chocolate Cake",C5719="Cheese Cake"),35,IF(C5719="Butter Cake",20,IF(OR(C5719="Red Velvet Cake",C5719="Fruit Cake"),45,IF(C5719="Chocolate Gateau",50,IF(C5719="Cupcake  (10)",75,IF(C5719="Ice Cream Cake",55,0))))))</f>
        <v>75</v>
      </c>
      <c r="F5719" s="2">
        <f>IF(OR(C5719="Chocolate Cake",C5719="Cheese Cake"),14,IF(C5719="Butter Cake",8,IF(OR(C5719="Red Velvet Cake",C5719="Fruit Cake"),18,IF(C5719="Chocolate Gateau",20,IF(C5719="Cupcake  (10)",30,IF(C5719="Ice Cream Cake",22,0))))))</f>
        <v>30</v>
      </c>
      <c r="G5719" s="2">
        <f>D5719*E5719</f>
        <v>75</v>
      </c>
      <c r="H5719" s="2">
        <f>D5719*F5719</f>
        <v>30</v>
      </c>
      <c r="I5719" s="2">
        <f>G5719-H5719</f>
        <v>45</v>
      </c>
    </row>
    <row r="5720" spans="1:9" hidden="1" outlineLevel="2" x14ac:dyDescent="0.25">
      <c r="A5720" s="3">
        <v>43328</v>
      </c>
      <c r="B5720" s="4" t="s">
        <v>17</v>
      </c>
      <c r="C5720" t="s">
        <v>14</v>
      </c>
      <c r="D5720">
        <v>1</v>
      </c>
      <c r="E5720" s="1">
        <f>IF(OR(C5720="Chocolate Cake",C5720="Cheese Cake"),35,IF(C5720="Butter Cake",20,IF(OR(C5720="Red Velvet Cake",C5720="Fruit Cake"),45,IF(C5720="Chocolate Gateau",50,IF(C5720="Cupcake  (10)",75,IF(C5720="Ice Cream Cake",55,0))))))</f>
        <v>75</v>
      </c>
      <c r="F5720" s="2">
        <f>IF(OR(C5720="Chocolate Cake",C5720="Cheese Cake"),14,IF(C5720="Butter Cake",8,IF(OR(C5720="Red Velvet Cake",C5720="Fruit Cake"),18,IF(C5720="Chocolate Gateau",20,IF(C5720="Cupcake  (10)",30,IF(C5720="Ice Cream Cake",22,0))))))</f>
        <v>30</v>
      </c>
      <c r="G5720" s="2">
        <f>D5720*E5720</f>
        <v>75</v>
      </c>
      <c r="H5720" s="2">
        <f>D5720*F5720</f>
        <v>30</v>
      </c>
      <c r="I5720" s="2">
        <f>G5720-H5720</f>
        <v>45</v>
      </c>
    </row>
    <row r="5721" spans="1:9" hidden="1" outlineLevel="2" x14ac:dyDescent="0.25">
      <c r="A5721" s="3">
        <v>43328</v>
      </c>
      <c r="B5721" s="4" t="s">
        <v>24</v>
      </c>
      <c r="C5721" t="s">
        <v>14</v>
      </c>
      <c r="D5721">
        <v>8</v>
      </c>
      <c r="E5721" s="1">
        <f>IF(OR(C5721="Chocolate Cake",C5721="Cheese Cake"),35,IF(C5721="Butter Cake",20,IF(OR(C5721="Red Velvet Cake",C5721="Fruit Cake"),45,IF(C5721="Chocolate Gateau",50,IF(C5721="Cupcake  (10)",75,IF(C5721="Ice Cream Cake",55,0))))))</f>
        <v>75</v>
      </c>
      <c r="F5721" s="2">
        <f>IF(OR(C5721="Chocolate Cake",C5721="Cheese Cake"),14,IF(C5721="Butter Cake",8,IF(OR(C5721="Red Velvet Cake",C5721="Fruit Cake"),18,IF(C5721="Chocolate Gateau",20,IF(C5721="Cupcake  (10)",30,IF(C5721="Ice Cream Cake",22,0))))))</f>
        <v>30</v>
      </c>
      <c r="G5721" s="2">
        <f>D5721*E5721</f>
        <v>600</v>
      </c>
      <c r="H5721" s="2">
        <f>D5721*F5721</f>
        <v>240</v>
      </c>
      <c r="I5721" s="2">
        <f>G5721-H5721</f>
        <v>360</v>
      </c>
    </row>
    <row r="5722" spans="1:9" hidden="1" outlineLevel="2" x14ac:dyDescent="0.25">
      <c r="A5722" s="3">
        <v>43328</v>
      </c>
      <c r="B5722" s="4" t="s">
        <v>11</v>
      </c>
      <c r="C5722" t="s">
        <v>14</v>
      </c>
      <c r="D5722">
        <v>1</v>
      </c>
      <c r="E5722" s="1">
        <f>IF(OR(C5722="Chocolate Cake",C5722="Cheese Cake"),35,IF(C5722="Butter Cake",20,IF(OR(C5722="Red Velvet Cake",C5722="Fruit Cake"),45,IF(C5722="Chocolate Gateau",50,IF(C5722="Cupcake  (10)",75,IF(C5722="Ice Cream Cake",55,0))))))</f>
        <v>75</v>
      </c>
      <c r="F5722" s="2">
        <f>IF(OR(C5722="Chocolate Cake",C5722="Cheese Cake"),14,IF(C5722="Butter Cake",8,IF(OR(C5722="Red Velvet Cake",C5722="Fruit Cake"),18,IF(C5722="Chocolate Gateau",20,IF(C5722="Cupcake  (10)",30,IF(C5722="Ice Cream Cake",22,0))))))</f>
        <v>30</v>
      </c>
      <c r="G5722" s="2">
        <f>D5722*E5722</f>
        <v>75</v>
      </c>
      <c r="H5722" s="2">
        <f>D5722*F5722</f>
        <v>30</v>
      </c>
      <c r="I5722" s="2">
        <f>G5722-H5722</f>
        <v>45</v>
      </c>
    </row>
    <row r="5723" spans="1:9" hidden="1" outlineLevel="2" x14ac:dyDescent="0.25">
      <c r="A5723" s="3">
        <v>43329</v>
      </c>
      <c r="B5723" s="4" t="s">
        <v>11</v>
      </c>
      <c r="C5723" t="s">
        <v>14</v>
      </c>
      <c r="D5723">
        <v>8</v>
      </c>
      <c r="E5723" s="1">
        <f>IF(OR(C5723="Chocolate Cake",C5723="Cheese Cake"),35,IF(C5723="Butter Cake",20,IF(OR(C5723="Red Velvet Cake",C5723="Fruit Cake"),45,IF(C5723="Chocolate Gateau",50,IF(C5723="Cupcake  (10)",75,IF(C5723="Ice Cream Cake",55,0))))))</f>
        <v>75</v>
      </c>
      <c r="F5723" s="2">
        <f>IF(OR(C5723="Chocolate Cake",C5723="Cheese Cake"),14,IF(C5723="Butter Cake",8,IF(OR(C5723="Red Velvet Cake",C5723="Fruit Cake"),18,IF(C5723="Chocolate Gateau",20,IF(C5723="Cupcake  (10)",30,IF(C5723="Ice Cream Cake",22,0))))))</f>
        <v>30</v>
      </c>
      <c r="G5723" s="2">
        <f>D5723*E5723</f>
        <v>600</v>
      </c>
      <c r="H5723" s="2">
        <f>D5723*F5723</f>
        <v>240</v>
      </c>
      <c r="I5723" s="2">
        <f>G5723-H5723</f>
        <v>360</v>
      </c>
    </row>
    <row r="5724" spans="1:9" hidden="1" outlineLevel="2" x14ac:dyDescent="0.25">
      <c r="A5724" s="3">
        <v>43329</v>
      </c>
      <c r="B5724" s="4" t="s">
        <v>23</v>
      </c>
      <c r="C5724" t="s">
        <v>14</v>
      </c>
      <c r="D5724">
        <v>1</v>
      </c>
      <c r="E5724" s="1">
        <f>IF(OR(C5724="Chocolate Cake",C5724="Cheese Cake"),35,IF(C5724="Butter Cake",20,IF(OR(C5724="Red Velvet Cake",C5724="Fruit Cake"),45,IF(C5724="Chocolate Gateau",50,IF(C5724="Cupcake  (10)",75,IF(C5724="Ice Cream Cake",55,0))))))</f>
        <v>75</v>
      </c>
      <c r="F5724" s="2">
        <f>IF(OR(C5724="Chocolate Cake",C5724="Cheese Cake"),14,IF(C5724="Butter Cake",8,IF(OR(C5724="Red Velvet Cake",C5724="Fruit Cake"),18,IF(C5724="Chocolate Gateau",20,IF(C5724="Cupcake  (10)",30,IF(C5724="Ice Cream Cake",22,0))))))</f>
        <v>30</v>
      </c>
      <c r="G5724" s="2">
        <f>D5724*E5724</f>
        <v>75</v>
      </c>
      <c r="H5724" s="2">
        <f>D5724*F5724</f>
        <v>30</v>
      </c>
      <c r="I5724" s="2">
        <f>G5724-H5724</f>
        <v>45</v>
      </c>
    </row>
    <row r="5725" spans="1:9" hidden="1" outlineLevel="2" x14ac:dyDescent="0.25">
      <c r="A5725" s="3">
        <v>43330</v>
      </c>
      <c r="B5725" s="4" t="s">
        <v>13</v>
      </c>
      <c r="C5725" t="s">
        <v>14</v>
      </c>
      <c r="D5725">
        <v>3</v>
      </c>
      <c r="E5725" s="1">
        <f>IF(OR(C5725="Chocolate Cake",C5725="Cheese Cake"),35,IF(C5725="Butter Cake",20,IF(OR(C5725="Red Velvet Cake",C5725="Fruit Cake"),45,IF(C5725="Chocolate Gateau",50,IF(C5725="Cupcake  (10)",75,IF(C5725="Ice Cream Cake",55,0))))))</f>
        <v>75</v>
      </c>
      <c r="F5725" s="2">
        <f>IF(OR(C5725="Chocolate Cake",C5725="Cheese Cake"),14,IF(C5725="Butter Cake",8,IF(OR(C5725="Red Velvet Cake",C5725="Fruit Cake"),18,IF(C5725="Chocolate Gateau",20,IF(C5725="Cupcake  (10)",30,IF(C5725="Ice Cream Cake",22,0))))))</f>
        <v>30</v>
      </c>
      <c r="G5725" s="2">
        <f>D5725*E5725</f>
        <v>225</v>
      </c>
      <c r="H5725" s="2">
        <f>D5725*F5725</f>
        <v>90</v>
      </c>
      <c r="I5725" s="2">
        <f>G5725-H5725</f>
        <v>135</v>
      </c>
    </row>
    <row r="5726" spans="1:9" hidden="1" outlineLevel="2" x14ac:dyDescent="0.25">
      <c r="A5726" s="3">
        <v>43330</v>
      </c>
      <c r="B5726" s="4" t="s">
        <v>23</v>
      </c>
      <c r="C5726" t="s">
        <v>14</v>
      </c>
      <c r="D5726">
        <v>1</v>
      </c>
      <c r="E5726" s="1">
        <f>IF(OR(C5726="Chocolate Cake",C5726="Cheese Cake"),35,IF(C5726="Butter Cake",20,IF(OR(C5726="Red Velvet Cake",C5726="Fruit Cake"),45,IF(C5726="Chocolate Gateau",50,IF(C5726="Cupcake  (10)",75,IF(C5726="Ice Cream Cake",55,0))))))</f>
        <v>75</v>
      </c>
      <c r="F5726" s="2">
        <f>IF(OR(C5726="Chocolate Cake",C5726="Cheese Cake"),14,IF(C5726="Butter Cake",8,IF(OR(C5726="Red Velvet Cake",C5726="Fruit Cake"),18,IF(C5726="Chocolate Gateau",20,IF(C5726="Cupcake  (10)",30,IF(C5726="Ice Cream Cake",22,0))))))</f>
        <v>30</v>
      </c>
      <c r="G5726" s="2">
        <f>D5726*E5726</f>
        <v>75</v>
      </c>
      <c r="H5726" s="2">
        <f>D5726*F5726</f>
        <v>30</v>
      </c>
      <c r="I5726" s="2">
        <f>G5726-H5726</f>
        <v>45</v>
      </c>
    </row>
    <row r="5727" spans="1:9" hidden="1" outlineLevel="2" x14ac:dyDescent="0.25">
      <c r="A5727" s="3">
        <v>43330</v>
      </c>
      <c r="B5727" s="4" t="s">
        <v>9</v>
      </c>
      <c r="C5727" t="s">
        <v>14</v>
      </c>
      <c r="D5727">
        <v>1</v>
      </c>
      <c r="E5727" s="1">
        <f>IF(OR(C5727="Chocolate Cake",C5727="Cheese Cake"),35,IF(C5727="Butter Cake",20,IF(OR(C5727="Red Velvet Cake",C5727="Fruit Cake"),45,IF(C5727="Chocolate Gateau",50,IF(C5727="Cupcake  (10)",75,IF(C5727="Ice Cream Cake",55,0))))))</f>
        <v>75</v>
      </c>
      <c r="F5727" s="2">
        <f>IF(OR(C5727="Chocolate Cake",C5727="Cheese Cake"),14,IF(C5727="Butter Cake",8,IF(OR(C5727="Red Velvet Cake",C5727="Fruit Cake"),18,IF(C5727="Chocolate Gateau",20,IF(C5727="Cupcake  (10)",30,IF(C5727="Ice Cream Cake",22,0))))))</f>
        <v>30</v>
      </c>
      <c r="G5727" s="2">
        <f>D5727*E5727</f>
        <v>75</v>
      </c>
      <c r="H5727" s="2">
        <f>D5727*F5727</f>
        <v>30</v>
      </c>
      <c r="I5727" s="2">
        <f>G5727-H5727</f>
        <v>45</v>
      </c>
    </row>
    <row r="5728" spans="1:9" hidden="1" outlineLevel="2" x14ac:dyDescent="0.25">
      <c r="A5728" s="3">
        <v>43331</v>
      </c>
      <c r="B5728" s="4" t="s">
        <v>21</v>
      </c>
      <c r="C5728" t="s">
        <v>14</v>
      </c>
      <c r="D5728">
        <v>2</v>
      </c>
      <c r="E5728" s="1">
        <f>IF(OR(C5728="Chocolate Cake",C5728="Cheese Cake"),35,IF(C5728="Butter Cake",20,IF(OR(C5728="Red Velvet Cake",C5728="Fruit Cake"),45,IF(C5728="Chocolate Gateau",50,IF(C5728="Cupcake  (10)",75,IF(C5728="Ice Cream Cake",55,0))))))</f>
        <v>75</v>
      </c>
      <c r="F5728" s="2">
        <f>IF(OR(C5728="Chocolate Cake",C5728="Cheese Cake"),14,IF(C5728="Butter Cake",8,IF(OR(C5728="Red Velvet Cake",C5728="Fruit Cake"),18,IF(C5728="Chocolate Gateau",20,IF(C5728="Cupcake  (10)",30,IF(C5728="Ice Cream Cake",22,0))))))</f>
        <v>30</v>
      </c>
      <c r="G5728" s="2">
        <f>D5728*E5728</f>
        <v>150</v>
      </c>
      <c r="H5728" s="2">
        <f>D5728*F5728</f>
        <v>60</v>
      </c>
      <c r="I5728" s="2">
        <f>G5728-H5728</f>
        <v>90</v>
      </c>
    </row>
    <row r="5729" spans="1:9" hidden="1" outlineLevel="2" x14ac:dyDescent="0.25">
      <c r="A5729" s="3">
        <v>43331</v>
      </c>
      <c r="B5729" s="4" t="s">
        <v>9</v>
      </c>
      <c r="C5729" t="s">
        <v>14</v>
      </c>
      <c r="D5729">
        <v>1</v>
      </c>
      <c r="E5729" s="1">
        <f>IF(OR(C5729="Chocolate Cake",C5729="Cheese Cake"),35,IF(C5729="Butter Cake",20,IF(OR(C5729="Red Velvet Cake",C5729="Fruit Cake"),45,IF(C5729="Chocolate Gateau",50,IF(C5729="Cupcake  (10)",75,IF(C5729="Ice Cream Cake",55,0))))))</f>
        <v>75</v>
      </c>
      <c r="F5729" s="2">
        <f>IF(OR(C5729="Chocolate Cake",C5729="Cheese Cake"),14,IF(C5729="Butter Cake",8,IF(OR(C5729="Red Velvet Cake",C5729="Fruit Cake"),18,IF(C5729="Chocolate Gateau",20,IF(C5729="Cupcake  (10)",30,IF(C5729="Ice Cream Cake",22,0))))))</f>
        <v>30</v>
      </c>
      <c r="G5729" s="2">
        <f>D5729*E5729</f>
        <v>75</v>
      </c>
      <c r="H5729" s="2">
        <f>D5729*F5729</f>
        <v>30</v>
      </c>
      <c r="I5729" s="2">
        <f>G5729-H5729</f>
        <v>45</v>
      </c>
    </row>
    <row r="5730" spans="1:9" hidden="1" outlineLevel="2" x14ac:dyDescent="0.25">
      <c r="A5730" s="3">
        <v>43331</v>
      </c>
      <c r="B5730" s="4" t="s">
        <v>15</v>
      </c>
      <c r="C5730" t="s">
        <v>14</v>
      </c>
      <c r="D5730">
        <v>1</v>
      </c>
      <c r="E5730" s="1">
        <f>IF(OR(C5730="Chocolate Cake",C5730="Cheese Cake"),35,IF(C5730="Butter Cake",20,IF(OR(C5730="Red Velvet Cake",C5730="Fruit Cake"),45,IF(C5730="Chocolate Gateau",50,IF(C5730="Cupcake  (10)",75,IF(C5730="Ice Cream Cake",55,0))))))</f>
        <v>75</v>
      </c>
      <c r="F5730" s="2">
        <f>IF(OR(C5730="Chocolate Cake",C5730="Cheese Cake"),14,IF(C5730="Butter Cake",8,IF(OR(C5730="Red Velvet Cake",C5730="Fruit Cake"),18,IF(C5730="Chocolate Gateau",20,IF(C5730="Cupcake  (10)",30,IF(C5730="Ice Cream Cake",22,0))))))</f>
        <v>30</v>
      </c>
      <c r="G5730" s="2">
        <f>D5730*E5730</f>
        <v>75</v>
      </c>
      <c r="H5730" s="2">
        <f>D5730*F5730</f>
        <v>30</v>
      </c>
      <c r="I5730" s="2">
        <f>G5730-H5730</f>
        <v>45</v>
      </c>
    </row>
    <row r="5731" spans="1:9" hidden="1" outlineLevel="2" x14ac:dyDescent="0.25">
      <c r="A5731" s="3">
        <v>43331</v>
      </c>
      <c r="B5731" s="4" t="s">
        <v>11</v>
      </c>
      <c r="C5731" t="s">
        <v>14</v>
      </c>
      <c r="D5731">
        <v>1</v>
      </c>
      <c r="E5731" s="1">
        <f>IF(OR(C5731="Chocolate Cake",C5731="Cheese Cake"),35,IF(C5731="Butter Cake",20,IF(OR(C5731="Red Velvet Cake",C5731="Fruit Cake"),45,IF(C5731="Chocolate Gateau",50,IF(C5731="Cupcake  (10)",75,IF(C5731="Ice Cream Cake",55,0))))))</f>
        <v>75</v>
      </c>
      <c r="F5731" s="2">
        <f>IF(OR(C5731="Chocolate Cake",C5731="Cheese Cake"),14,IF(C5731="Butter Cake",8,IF(OR(C5731="Red Velvet Cake",C5731="Fruit Cake"),18,IF(C5731="Chocolate Gateau",20,IF(C5731="Cupcake  (10)",30,IF(C5731="Ice Cream Cake",22,0))))))</f>
        <v>30</v>
      </c>
      <c r="G5731" s="2">
        <f>D5731*E5731</f>
        <v>75</v>
      </c>
      <c r="H5731" s="2">
        <f>D5731*F5731</f>
        <v>30</v>
      </c>
      <c r="I5731" s="2">
        <f>G5731-H5731</f>
        <v>45</v>
      </c>
    </row>
    <row r="5732" spans="1:9" hidden="1" outlineLevel="2" x14ac:dyDescent="0.25">
      <c r="A5732" s="3">
        <v>43331</v>
      </c>
      <c r="B5732" s="4" t="s">
        <v>11</v>
      </c>
      <c r="C5732" t="s">
        <v>14</v>
      </c>
      <c r="D5732">
        <v>3</v>
      </c>
      <c r="E5732" s="1">
        <f>IF(OR(C5732="Chocolate Cake",C5732="Cheese Cake"),35,IF(C5732="Butter Cake",20,IF(OR(C5732="Red Velvet Cake",C5732="Fruit Cake"),45,IF(C5732="Chocolate Gateau",50,IF(C5732="Cupcake  (10)",75,IF(C5732="Ice Cream Cake",55,0))))))</f>
        <v>75</v>
      </c>
      <c r="F5732" s="2">
        <f>IF(OR(C5732="Chocolate Cake",C5732="Cheese Cake"),14,IF(C5732="Butter Cake",8,IF(OR(C5732="Red Velvet Cake",C5732="Fruit Cake"),18,IF(C5732="Chocolate Gateau",20,IF(C5732="Cupcake  (10)",30,IF(C5732="Ice Cream Cake",22,0))))))</f>
        <v>30</v>
      </c>
      <c r="G5732" s="2">
        <f>D5732*E5732</f>
        <v>225</v>
      </c>
      <c r="H5732" s="2">
        <f>D5732*F5732</f>
        <v>90</v>
      </c>
      <c r="I5732" s="2">
        <f>G5732-H5732</f>
        <v>135</v>
      </c>
    </row>
    <row r="5733" spans="1:9" hidden="1" outlineLevel="2" x14ac:dyDescent="0.25">
      <c r="A5733" s="3">
        <v>43332</v>
      </c>
      <c r="B5733" s="4" t="s">
        <v>19</v>
      </c>
      <c r="C5733" t="s">
        <v>14</v>
      </c>
      <c r="D5733">
        <v>2</v>
      </c>
      <c r="E5733" s="1">
        <f>IF(OR(C5733="Chocolate Cake",C5733="Cheese Cake"),35,IF(C5733="Butter Cake",20,IF(OR(C5733="Red Velvet Cake",C5733="Fruit Cake"),45,IF(C5733="Chocolate Gateau",50,IF(C5733="Cupcake  (10)",75,IF(C5733="Ice Cream Cake",55,0))))))</f>
        <v>75</v>
      </c>
      <c r="F5733" s="2">
        <f>IF(OR(C5733="Chocolate Cake",C5733="Cheese Cake"),14,IF(C5733="Butter Cake",8,IF(OR(C5733="Red Velvet Cake",C5733="Fruit Cake"),18,IF(C5733="Chocolate Gateau",20,IF(C5733="Cupcake  (10)",30,IF(C5733="Ice Cream Cake",22,0))))))</f>
        <v>30</v>
      </c>
      <c r="G5733" s="2">
        <f>D5733*E5733</f>
        <v>150</v>
      </c>
      <c r="H5733" s="2">
        <f>D5733*F5733</f>
        <v>60</v>
      </c>
      <c r="I5733" s="2">
        <f>G5733-H5733</f>
        <v>90</v>
      </c>
    </row>
    <row r="5734" spans="1:9" hidden="1" outlineLevel="2" x14ac:dyDescent="0.25">
      <c r="A5734" s="3">
        <v>43333</v>
      </c>
      <c r="B5734" s="4" t="s">
        <v>19</v>
      </c>
      <c r="C5734" t="s">
        <v>14</v>
      </c>
      <c r="D5734">
        <v>3</v>
      </c>
      <c r="E5734" s="1">
        <f>IF(OR(C5734="Chocolate Cake",C5734="Cheese Cake"),35,IF(C5734="Butter Cake",20,IF(OR(C5734="Red Velvet Cake",C5734="Fruit Cake"),45,IF(C5734="Chocolate Gateau",50,IF(C5734="Cupcake  (10)",75,IF(C5734="Ice Cream Cake",55,0))))))</f>
        <v>75</v>
      </c>
      <c r="F5734" s="2">
        <f>IF(OR(C5734="Chocolate Cake",C5734="Cheese Cake"),14,IF(C5734="Butter Cake",8,IF(OR(C5734="Red Velvet Cake",C5734="Fruit Cake"),18,IF(C5734="Chocolate Gateau",20,IF(C5734="Cupcake  (10)",30,IF(C5734="Ice Cream Cake",22,0))))))</f>
        <v>30</v>
      </c>
      <c r="G5734" s="2">
        <f>D5734*E5734</f>
        <v>225</v>
      </c>
      <c r="H5734" s="2">
        <f>D5734*F5734</f>
        <v>90</v>
      </c>
      <c r="I5734" s="2">
        <f>G5734-H5734</f>
        <v>135</v>
      </c>
    </row>
    <row r="5735" spans="1:9" hidden="1" outlineLevel="2" x14ac:dyDescent="0.25">
      <c r="A5735" s="3">
        <v>43333</v>
      </c>
      <c r="B5735" s="4" t="s">
        <v>21</v>
      </c>
      <c r="C5735" t="s">
        <v>14</v>
      </c>
      <c r="D5735">
        <v>2</v>
      </c>
      <c r="E5735" s="1">
        <f>IF(OR(C5735="Chocolate Cake",C5735="Cheese Cake"),35,IF(C5735="Butter Cake",20,IF(OR(C5735="Red Velvet Cake",C5735="Fruit Cake"),45,IF(C5735="Chocolate Gateau",50,IF(C5735="Cupcake  (10)",75,IF(C5735="Ice Cream Cake",55,0))))))</f>
        <v>75</v>
      </c>
      <c r="F5735" s="2">
        <f>IF(OR(C5735="Chocolate Cake",C5735="Cheese Cake"),14,IF(C5735="Butter Cake",8,IF(OR(C5735="Red Velvet Cake",C5735="Fruit Cake"),18,IF(C5735="Chocolate Gateau",20,IF(C5735="Cupcake  (10)",30,IF(C5735="Ice Cream Cake",22,0))))))</f>
        <v>30</v>
      </c>
      <c r="G5735" s="2">
        <f>D5735*E5735</f>
        <v>150</v>
      </c>
      <c r="H5735" s="2">
        <f>D5735*F5735</f>
        <v>60</v>
      </c>
      <c r="I5735" s="2">
        <f>G5735-H5735</f>
        <v>90</v>
      </c>
    </row>
    <row r="5736" spans="1:9" hidden="1" outlineLevel="2" x14ac:dyDescent="0.25">
      <c r="A5736" s="3">
        <v>43334</v>
      </c>
      <c r="B5736" s="4" t="s">
        <v>21</v>
      </c>
      <c r="C5736" t="s">
        <v>14</v>
      </c>
      <c r="D5736">
        <v>2</v>
      </c>
      <c r="E5736" s="1">
        <f>IF(OR(C5736="Chocolate Cake",C5736="Cheese Cake"),35,IF(C5736="Butter Cake",20,IF(OR(C5736="Red Velvet Cake",C5736="Fruit Cake"),45,IF(C5736="Chocolate Gateau",50,IF(C5736="Cupcake  (10)",75,IF(C5736="Ice Cream Cake",55,0))))))</f>
        <v>75</v>
      </c>
      <c r="F5736" s="2">
        <f>IF(OR(C5736="Chocolate Cake",C5736="Cheese Cake"),14,IF(C5736="Butter Cake",8,IF(OR(C5736="Red Velvet Cake",C5736="Fruit Cake"),18,IF(C5736="Chocolate Gateau",20,IF(C5736="Cupcake  (10)",30,IF(C5736="Ice Cream Cake",22,0))))))</f>
        <v>30</v>
      </c>
      <c r="G5736" s="2">
        <f>D5736*E5736</f>
        <v>150</v>
      </c>
      <c r="H5736" s="2">
        <f>D5736*F5736</f>
        <v>60</v>
      </c>
      <c r="I5736" s="2">
        <f>G5736-H5736</f>
        <v>90</v>
      </c>
    </row>
    <row r="5737" spans="1:9" hidden="1" outlineLevel="2" x14ac:dyDescent="0.25">
      <c r="A5737" s="3">
        <v>43334</v>
      </c>
      <c r="B5737" s="4" t="s">
        <v>19</v>
      </c>
      <c r="C5737" t="s">
        <v>14</v>
      </c>
      <c r="D5737">
        <v>1</v>
      </c>
      <c r="E5737" s="1">
        <f>IF(OR(C5737="Chocolate Cake",C5737="Cheese Cake"),35,IF(C5737="Butter Cake",20,IF(OR(C5737="Red Velvet Cake",C5737="Fruit Cake"),45,IF(C5737="Chocolate Gateau",50,IF(C5737="Cupcake  (10)",75,IF(C5737="Ice Cream Cake",55,0))))))</f>
        <v>75</v>
      </c>
      <c r="F5737" s="2">
        <f>IF(OR(C5737="Chocolate Cake",C5737="Cheese Cake"),14,IF(C5737="Butter Cake",8,IF(OR(C5737="Red Velvet Cake",C5737="Fruit Cake"),18,IF(C5737="Chocolate Gateau",20,IF(C5737="Cupcake  (10)",30,IF(C5737="Ice Cream Cake",22,0))))))</f>
        <v>30</v>
      </c>
      <c r="G5737" s="2">
        <f>D5737*E5737</f>
        <v>75</v>
      </c>
      <c r="H5737" s="2">
        <f>D5737*F5737</f>
        <v>30</v>
      </c>
      <c r="I5737" s="2">
        <f>G5737-H5737</f>
        <v>45</v>
      </c>
    </row>
    <row r="5738" spans="1:9" hidden="1" outlineLevel="2" x14ac:dyDescent="0.25">
      <c r="A5738" s="3">
        <v>43334</v>
      </c>
      <c r="B5738" s="4" t="s">
        <v>9</v>
      </c>
      <c r="C5738" t="s">
        <v>14</v>
      </c>
      <c r="D5738">
        <v>2</v>
      </c>
      <c r="E5738" s="1">
        <f>IF(OR(C5738="Chocolate Cake",C5738="Cheese Cake"),35,IF(C5738="Butter Cake",20,IF(OR(C5738="Red Velvet Cake",C5738="Fruit Cake"),45,IF(C5738="Chocolate Gateau",50,IF(C5738="Cupcake  (10)",75,IF(C5738="Ice Cream Cake",55,0))))))</f>
        <v>75</v>
      </c>
      <c r="F5738" s="2">
        <f>IF(OR(C5738="Chocolate Cake",C5738="Cheese Cake"),14,IF(C5738="Butter Cake",8,IF(OR(C5738="Red Velvet Cake",C5738="Fruit Cake"),18,IF(C5738="Chocolate Gateau",20,IF(C5738="Cupcake  (10)",30,IF(C5738="Ice Cream Cake",22,0))))))</f>
        <v>30</v>
      </c>
      <c r="G5738" s="2">
        <f>D5738*E5738</f>
        <v>150</v>
      </c>
      <c r="H5738" s="2">
        <f>D5738*F5738</f>
        <v>60</v>
      </c>
      <c r="I5738" s="2">
        <f>G5738-H5738</f>
        <v>90</v>
      </c>
    </row>
    <row r="5739" spans="1:9" hidden="1" outlineLevel="2" x14ac:dyDescent="0.25">
      <c r="A5739" s="3">
        <v>43334</v>
      </c>
      <c r="B5739" s="4" t="s">
        <v>13</v>
      </c>
      <c r="C5739" t="s">
        <v>14</v>
      </c>
      <c r="D5739">
        <v>2</v>
      </c>
      <c r="E5739" s="1">
        <f>IF(OR(C5739="Chocolate Cake",C5739="Cheese Cake"),35,IF(C5739="Butter Cake",20,IF(OR(C5739="Red Velvet Cake",C5739="Fruit Cake"),45,IF(C5739="Chocolate Gateau",50,IF(C5739="Cupcake  (10)",75,IF(C5739="Ice Cream Cake",55,0))))))</f>
        <v>75</v>
      </c>
      <c r="F5739" s="2">
        <f>IF(OR(C5739="Chocolate Cake",C5739="Cheese Cake"),14,IF(C5739="Butter Cake",8,IF(OR(C5739="Red Velvet Cake",C5739="Fruit Cake"),18,IF(C5739="Chocolate Gateau",20,IF(C5739="Cupcake  (10)",30,IF(C5739="Ice Cream Cake",22,0))))))</f>
        <v>30</v>
      </c>
      <c r="G5739" s="2">
        <f>D5739*E5739</f>
        <v>150</v>
      </c>
      <c r="H5739" s="2">
        <f>D5739*F5739</f>
        <v>60</v>
      </c>
      <c r="I5739" s="2">
        <f>G5739-H5739</f>
        <v>90</v>
      </c>
    </row>
    <row r="5740" spans="1:9" hidden="1" outlineLevel="2" x14ac:dyDescent="0.25">
      <c r="A5740" s="3">
        <v>43335</v>
      </c>
      <c r="B5740" s="4" t="s">
        <v>24</v>
      </c>
      <c r="C5740" t="s">
        <v>14</v>
      </c>
      <c r="D5740">
        <v>2</v>
      </c>
      <c r="E5740" s="1">
        <f>IF(OR(C5740="Chocolate Cake",C5740="Cheese Cake"),35,IF(C5740="Butter Cake",20,IF(OR(C5740="Red Velvet Cake",C5740="Fruit Cake"),45,IF(C5740="Chocolate Gateau",50,IF(C5740="Cupcake  (10)",75,IF(C5740="Ice Cream Cake",55,0))))))</f>
        <v>75</v>
      </c>
      <c r="F5740" s="2">
        <f>IF(OR(C5740="Chocolate Cake",C5740="Cheese Cake"),14,IF(C5740="Butter Cake",8,IF(OR(C5740="Red Velvet Cake",C5740="Fruit Cake"),18,IF(C5740="Chocolate Gateau",20,IF(C5740="Cupcake  (10)",30,IF(C5740="Ice Cream Cake",22,0))))))</f>
        <v>30</v>
      </c>
      <c r="G5740" s="2">
        <f>D5740*E5740</f>
        <v>150</v>
      </c>
      <c r="H5740" s="2">
        <f>D5740*F5740</f>
        <v>60</v>
      </c>
      <c r="I5740" s="2">
        <f>G5740-H5740</f>
        <v>90</v>
      </c>
    </row>
    <row r="5741" spans="1:9" hidden="1" outlineLevel="2" x14ac:dyDescent="0.25">
      <c r="A5741" s="3">
        <v>43335</v>
      </c>
      <c r="B5741" s="4" t="s">
        <v>23</v>
      </c>
      <c r="C5741" t="s">
        <v>14</v>
      </c>
      <c r="D5741">
        <v>2</v>
      </c>
      <c r="E5741" s="1">
        <f>IF(OR(C5741="Chocolate Cake",C5741="Cheese Cake"),35,IF(C5741="Butter Cake",20,IF(OR(C5741="Red Velvet Cake",C5741="Fruit Cake"),45,IF(C5741="Chocolate Gateau",50,IF(C5741="Cupcake  (10)",75,IF(C5741="Ice Cream Cake",55,0))))))</f>
        <v>75</v>
      </c>
      <c r="F5741" s="2">
        <f>IF(OR(C5741="Chocolate Cake",C5741="Cheese Cake"),14,IF(C5741="Butter Cake",8,IF(OR(C5741="Red Velvet Cake",C5741="Fruit Cake"),18,IF(C5741="Chocolate Gateau",20,IF(C5741="Cupcake  (10)",30,IF(C5741="Ice Cream Cake",22,0))))))</f>
        <v>30</v>
      </c>
      <c r="G5741" s="2">
        <f>D5741*E5741</f>
        <v>150</v>
      </c>
      <c r="H5741" s="2">
        <f>D5741*F5741</f>
        <v>60</v>
      </c>
      <c r="I5741" s="2">
        <f>G5741-H5741</f>
        <v>90</v>
      </c>
    </row>
    <row r="5742" spans="1:9" hidden="1" outlineLevel="2" x14ac:dyDescent="0.25">
      <c r="A5742" s="3">
        <v>43335</v>
      </c>
      <c r="B5742" s="4" t="s">
        <v>13</v>
      </c>
      <c r="C5742" t="s">
        <v>14</v>
      </c>
      <c r="D5742">
        <v>3</v>
      </c>
      <c r="E5742" s="1">
        <f>IF(OR(C5742="Chocolate Cake",C5742="Cheese Cake"),35,IF(C5742="Butter Cake",20,IF(OR(C5742="Red Velvet Cake",C5742="Fruit Cake"),45,IF(C5742="Chocolate Gateau",50,IF(C5742="Cupcake  (10)",75,IF(C5742="Ice Cream Cake",55,0))))))</f>
        <v>75</v>
      </c>
      <c r="F5742" s="2">
        <f>IF(OR(C5742="Chocolate Cake",C5742="Cheese Cake"),14,IF(C5742="Butter Cake",8,IF(OR(C5742="Red Velvet Cake",C5742="Fruit Cake"),18,IF(C5742="Chocolate Gateau",20,IF(C5742="Cupcake  (10)",30,IF(C5742="Ice Cream Cake",22,0))))))</f>
        <v>30</v>
      </c>
      <c r="G5742" s="2">
        <f>D5742*E5742</f>
        <v>225</v>
      </c>
      <c r="H5742" s="2">
        <f>D5742*F5742</f>
        <v>90</v>
      </c>
      <c r="I5742" s="2">
        <f>G5742-H5742</f>
        <v>135</v>
      </c>
    </row>
    <row r="5743" spans="1:9" hidden="1" outlineLevel="2" x14ac:dyDescent="0.25">
      <c r="A5743" s="3">
        <v>43335</v>
      </c>
      <c r="B5743" s="4" t="s">
        <v>9</v>
      </c>
      <c r="C5743" t="s">
        <v>14</v>
      </c>
      <c r="D5743">
        <v>10</v>
      </c>
      <c r="E5743" s="1">
        <f>IF(OR(C5743="Chocolate Cake",C5743="Cheese Cake"),35,IF(C5743="Butter Cake",20,IF(OR(C5743="Red Velvet Cake",C5743="Fruit Cake"),45,IF(C5743="Chocolate Gateau",50,IF(C5743="Cupcake  (10)",75,IF(C5743="Ice Cream Cake",55,0))))))</f>
        <v>75</v>
      </c>
      <c r="F5743" s="2">
        <f>IF(OR(C5743="Chocolate Cake",C5743="Cheese Cake"),14,IF(C5743="Butter Cake",8,IF(OR(C5743="Red Velvet Cake",C5743="Fruit Cake"),18,IF(C5743="Chocolate Gateau",20,IF(C5743="Cupcake  (10)",30,IF(C5743="Ice Cream Cake",22,0))))))</f>
        <v>30</v>
      </c>
      <c r="G5743" s="2">
        <f>D5743*E5743</f>
        <v>750</v>
      </c>
      <c r="H5743" s="2">
        <f>D5743*F5743</f>
        <v>300</v>
      </c>
      <c r="I5743" s="2">
        <f>G5743-H5743</f>
        <v>450</v>
      </c>
    </row>
    <row r="5744" spans="1:9" hidden="1" outlineLevel="2" x14ac:dyDescent="0.25">
      <c r="A5744" s="3">
        <v>43336</v>
      </c>
      <c r="B5744" s="4" t="s">
        <v>19</v>
      </c>
      <c r="C5744" t="s">
        <v>14</v>
      </c>
      <c r="D5744">
        <v>3</v>
      </c>
      <c r="E5744" s="1">
        <f>IF(OR(C5744="Chocolate Cake",C5744="Cheese Cake"),35,IF(C5744="Butter Cake",20,IF(OR(C5744="Red Velvet Cake",C5744="Fruit Cake"),45,IF(C5744="Chocolate Gateau",50,IF(C5744="Cupcake  (10)",75,IF(C5744="Ice Cream Cake",55,0))))))</f>
        <v>75</v>
      </c>
      <c r="F5744" s="2">
        <f>IF(OR(C5744="Chocolate Cake",C5744="Cheese Cake"),14,IF(C5744="Butter Cake",8,IF(OR(C5744="Red Velvet Cake",C5744="Fruit Cake"),18,IF(C5744="Chocolate Gateau",20,IF(C5744="Cupcake  (10)",30,IF(C5744="Ice Cream Cake",22,0))))))</f>
        <v>30</v>
      </c>
      <c r="G5744" s="2">
        <f>D5744*E5744</f>
        <v>225</v>
      </c>
      <c r="H5744" s="2">
        <f>D5744*F5744</f>
        <v>90</v>
      </c>
      <c r="I5744" s="2">
        <f>G5744-H5744</f>
        <v>135</v>
      </c>
    </row>
    <row r="5745" spans="1:9" hidden="1" outlineLevel="2" x14ac:dyDescent="0.25">
      <c r="A5745" s="3">
        <v>43336</v>
      </c>
      <c r="B5745" s="4" t="s">
        <v>13</v>
      </c>
      <c r="C5745" t="s">
        <v>14</v>
      </c>
      <c r="D5745">
        <v>1</v>
      </c>
      <c r="E5745" s="1">
        <f>IF(OR(C5745="Chocolate Cake",C5745="Cheese Cake"),35,IF(C5745="Butter Cake",20,IF(OR(C5745="Red Velvet Cake",C5745="Fruit Cake"),45,IF(C5745="Chocolate Gateau",50,IF(C5745="Cupcake  (10)",75,IF(C5745="Ice Cream Cake",55,0))))))</f>
        <v>75</v>
      </c>
      <c r="F5745" s="2">
        <f>IF(OR(C5745="Chocolate Cake",C5745="Cheese Cake"),14,IF(C5745="Butter Cake",8,IF(OR(C5745="Red Velvet Cake",C5745="Fruit Cake"),18,IF(C5745="Chocolate Gateau",20,IF(C5745="Cupcake  (10)",30,IF(C5745="Ice Cream Cake",22,0))))))</f>
        <v>30</v>
      </c>
      <c r="G5745" s="2">
        <f>D5745*E5745</f>
        <v>75</v>
      </c>
      <c r="H5745" s="2">
        <f>D5745*F5745</f>
        <v>30</v>
      </c>
      <c r="I5745" s="2">
        <f>G5745-H5745</f>
        <v>45</v>
      </c>
    </row>
    <row r="5746" spans="1:9" hidden="1" outlineLevel="2" x14ac:dyDescent="0.25">
      <c r="A5746" s="3">
        <v>43337</v>
      </c>
      <c r="B5746" s="4" t="s">
        <v>24</v>
      </c>
      <c r="C5746" t="s">
        <v>14</v>
      </c>
      <c r="D5746">
        <v>2</v>
      </c>
      <c r="E5746" s="1">
        <f>IF(OR(C5746="Chocolate Cake",C5746="Cheese Cake"),35,IF(C5746="Butter Cake",20,IF(OR(C5746="Red Velvet Cake",C5746="Fruit Cake"),45,IF(C5746="Chocolate Gateau",50,IF(C5746="Cupcake  (10)",75,IF(C5746="Ice Cream Cake",55,0))))))</f>
        <v>75</v>
      </c>
      <c r="F5746" s="2">
        <f>IF(OR(C5746="Chocolate Cake",C5746="Cheese Cake"),14,IF(C5746="Butter Cake",8,IF(OR(C5746="Red Velvet Cake",C5746="Fruit Cake"),18,IF(C5746="Chocolate Gateau",20,IF(C5746="Cupcake  (10)",30,IF(C5746="Ice Cream Cake",22,0))))))</f>
        <v>30</v>
      </c>
      <c r="G5746" s="2">
        <f>D5746*E5746</f>
        <v>150</v>
      </c>
      <c r="H5746" s="2">
        <f>D5746*F5746</f>
        <v>60</v>
      </c>
      <c r="I5746" s="2">
        <f>G5746-H5746</f>
        <v>90</v>
      </c>
    </row>
    <row r="5747" spans="1:9" hidden="1" outlineLevel="2" x14ac:dyDescent="0.25">
      <c r="A5747" s="3">
        <v>43337</v>
      </c>
      <c r="B5747" s="4" t="s">
        <v>24</v>
      </c>
      <c r="C5747" t="s">
        <v>14</v>
      </c>
      <c r="D5747">
        <v>2</v>
      </c>
      <c r="E5747" s="1">
        <f>IF(OR(C5747="Chocolate Cake",C5747="Cheese Cake"),35,IF(C5747="Butter Cake",20,IF(OR(C5747="Red Velvet Cake",C5747="Fruit Cake"),45,IF(C5747="Chocolate Gateau",50,IF(C5747="Cupcake  (10)",75,IF(C5747="Ice Cream Cake",55,0))))))</f>
        <v>75</v>
      </c>
      <c r="F5747" s="2">
        <f>IF(OR(C5747="Chocolate Cake",C5747="Cheese Cake"),14,IF(C5747="Butter Cake",8,IF(OR(C5747="Red Velvet Cake",C5747="Fruit Cake"),18,IF(C5747="Chocolate Gateau",20,IF(C5747="Cupcake  (10)",30,IF(C5747="Ice Cream Cake",22,0))))))</f>
        <v>30</v>
      </c>
      <c r="G5747" s="2">
        <f>D5747*E5747</f>
        <v>150</v>
      </c>
      <c r="H5747" s="2">
        <f>D5747*F5747</f>
        <v>60</v>
      </c>
      <c r="I5747" s="2">
        <f>G5747-H5747</f>
        <v>90</v>
      </c>
    </row>
    <row r="5748" spans="1:9" hidden="1" outlineLevel="2" x14ac:dyDescent="0.25">
      <c r="A5748" s="3">
        <v>43337</v>
      </c>
      <c r="B5748" s="4" t="s">
        <v>15</v>
      </c>
      <c r="C5748" t="s">
        <v>14</v>
      </c>
      <c r="D5748">
        <v>1</v>
      </c>
      <c r="E5748" s="1">
        <f>IF(OR(C5748="Chocolate Cake",C5748="Cheese Cake"),35,IF(C5748="Butter Cake",20,IF(OR(C5748="Red Velvet Cake",C5748="Fruit Cake"),45,IF(C5748="Chocolate Gateau",50,IF(C5748="Cupcake  (10)",75,IF(C5748="Ice Cream Cake",55,0))))))</f>
        <v>75</v>
      </c>
      <c r="F5748" s="2">
        <f>IF(OR(C5748="Chocolate Cake",C5748="Cheese Cake"),14,IF(C5748="Butter Cake",8,IF(OR(C5748="Red Velvet Cake",C5748="Fruit Cake"),18,IF(C5748="Chocolate Gateau",20,IF(C5748="Cupcake  (10)",30,IF(C5748="Ice Cream Cake",22,0))))))</f>
        <v>30</v>
      </c>
      <c r="G5748" s="2">
        <f>D5748*E5748</f>
        <v>75</v>
      </c>
      <c r="H5748" s="2">
        <f>D5748*F5748</f>
        <v>30</v>
      </c>
      <c r="I5748" s="2">
        <f>G5748-H5748</f>
        <v>45</v>
      </c>
    </row>
    <row r="5749" spans="1:9" hidden="1" outlineLevel="2" x14ac:dyDescent="0.25">
      <c r="A5749" s="3">
        <v>43338</v>
      </c>
      <c r="B5749" s="4" t="s">
        <v>11</v>
      </c>
      <c r="C5749" t="s">
        <v>14</v>
      </c>
      <c r="D5749">
        <v>1</v>
      </c>
      <c r="E5749" s="1">
        <f>IF(OR(C5749="Chocolate Cake",C5749="Cheese Cake"),35,IF(C5749="Butter Cake",20,IF(OR(C5749="Red Velvet Cake",C5749="Fruit Cake"),45,IF(C5749="Chocolate Gateau",50,IF(C5749="Cupcake  (10)",75,IF(C5749="Ice Cream Cake",55,0))))))</f>
        <v>75</v>
      </c>
      <c r="F5749" s="2">
        <f>IF(OR(C5749="Chocolate Cake",C5749="Cheese Cake"),14,IF(C5749="Butter Cake",8,IF(OR(C5749="Red Velvet Cake",C5749="Fruit Cake"),18,IF(C5749="Chocolate Gateau",20,IF(C5749="Cupcake  (10)",30,IF(C5749="Ice Cream Cake",22,0))))))</f>
        <v>30</v>
      </c>
      <c r="G5749" s="2">
        <f>D5749*E5749</f>
        <v>75</v>
      </c>
      <c r="H5749" s="2">
        <f>D5749*F5749</f>
        <v>30</v>
      </c>
      <c r="I5749" s="2">
        <f>G5749-H5749</f>
        <v>45</v>
      </c>
    </row>
    <row r="5750" spans="1:9" hidden="1" outlineLevel="2" x14ac:dyDescent="0.25">
      <c r="A5750" s="3">
        <v>43338</v>
      </c>
      <c r="B5750" s="4" t="s">
        <v>24</v>
      </c>
      <c r="C5750" t="s">
        <v>14</v>
      </c>
      <c r="D5750">
        <v>2</v>
      </c>
      <c r="E5750" s="1">
        <f>IF(OR(C5750="Chocolate Cake",C5750="Cheese Cake"),35,IF(C5750="Butter Cake",20,IF(OR(C5750="Red Velvet Cake",C5750="Fruit Cake"),45,IF(C5750="Chocolate Gateau",50,IF(C5750="Cupcake  (10)",75,IF(C5750="Ice Cream Cake",55,0))))))</f>
        <v>75</v>
      </c>
      <c r="F5750" s="2">
        <f>IF(OR(C5750="Chocolate Cake",C5750="Cheese Cake"),14,IF(C5750="Butter Cake",8,IF(OR(C5750="Red Velvet Cake",C5750="Fruit Cake"),18,IF(C5750="Chocolate Gateau",20,IF(C5750="Cupcake  (10)",30,IF(C5750="Ice Cream Cake",22,0))))))</f>
        <v>30</v>
      </c>
      <c r="G5750" s="2">
        <f>D5750*E5750</f>
        <v>150</v>
      </c>
      <c r="H5750" s="2">
        <f>D5750*F5750</f>
        <v>60</v>
      </c>
      <c r="I5750" s="2">
        <f>G5750-H5750</f>
        <v>90</v>
      </c>
    </row>
    <row r="5751" spans="1:9" hidden="1" outlineLevel="2" x14ac:dyDescent="0.25">
      <c r="A5751" s="3">
        <v>43338</v>
      </c>
      <c r="B5751" s="4" t="s">
        <v>11</v>
      </c>
      <c r="C5751" t="s">
        <v>14</v>
      </c>
      <c r="D5751">
        <v>1</v>
      </c>
      <c r="E5751" s="1">
        <f>IF(OR(C5751="Chocolate Cake",C5751="Cheese Cake"),35,IF(C5751="Butter Cake",20,IF(OR(C5751="Red Velvet Cake",C5751="Fruit Cake"),45,IF(C5751="Chocolate Gateau",50,IF(C5751="Cupcake  (10)",75,IF(C5751="Ice Cream Cake",55,0))))))</f>
        <v>75</v>
      </c>
      <c r="F5751" s="2">
        <f>IF(OR(C5751="Chocolate Cake",C5751="Cheese Cake"),14,IF(C5751="Butter Cake",8,IF(OR(C5751="Red Velvet Cake",C5751="Fruit Cake"),18,IF(C5751="Chocolate Gateau",20,IF(C5751="Cupcake  (10)",30,IF(C5751="Ice Cream Cake",22,0))))))</f>
        <v>30</v>
      </c>
      <c r="G5751" s="2">
        <f>D5751*E5751</f>
        <v>75</v>
      </c>
      <c r="H5751" s="2">
        <f>D5751*F5751</f>
        <v>30</v>
      </c>
      <c r="I5751" s="2">
        <f>G5751-H5751</f>
        <v>45</v>
      </c>
    </row>
    <row r="5752" spans="1:9" hidden="1" outlineLevel="2" x14ac:dyDescent="0.25">
      <c r="A5752" s="3">
        <v>43338</v>
      </c>
      <c r="B5752" s="4" t="s">
        <v>17</v>
      </c>
      <c r="C5752" t="s">
        <v>14</v>
      </c>
      <c r="D5752">
        <v>1</v>
      </c>
      <c r="E5752" s="1">
        <f>IF(OR(C5752="Chocolate Cake",C5752="Cheese Cake"),35,IF(C5752="Butter Cake",20,IF(OR(C5752="Red Velvet Cake",C5752="Fruit Cake"),45,IF(C5752="Chocolate Gateau",50,IF(C5752="Cupcake  (10)",75,IF(C5752="Ice Cream Cake",55,0))))))</f>
        <v>75</v>
      </c>
      <c r="F5752" s="2">
        <f>IF(OR(C5752="Chocolate Cake",C5752="Cheese Cake"),14,IF(C5752="Butter Cake",8,IF(OR(C5752="Red Velvet Cake",C5752="Fruit Cake"),18,IF(C5752="Chocolate Gateau",20,IF(C5752="Cupcake  (10)",30,IF(C5752="Ice Cream Cake",22,0))))))</f>
        <v>30</v>
      </c>
      <c r="G5752" s="2">
        <f>D5752*E5752</f>
        <v>75</v>
      </c>
      <c r="H5752" s="2">
        <f>D5752*F5752</f>
        <v>30</v>
      </c>
      <c r="I5752" s="2">
        <f>G5752-H5752</f>
        <v>45</v>
      </c>
    </row>
    <row r="5753" spans="1:9" hidden="1" outlineLevel="2" x14ac:dyDescent="0.25">
      <c r="A5753" s="3">
        <v>43338</v>
      </c>
      <c r="B5753" s="4" t="s">
        <v>13</v>
      </c>
      <c r="C5753" t="s">
        <v>14</v>
      </c>
      <c r="D5753">
        <v>1</v>
      </c>
      <c r="E5753" s="1">
        <f>IF(OR(C5753="Chocolate Cake",C5753="Cheese Cake"),35,IF(C5753="Butter Cake",20,IF(OR(C5753="Red Velvet Cake",C5753="Fruit Cake"),45,IF(C5753="Chocolate Gateau",50,IF(C5753="Cupcake  (10)",75,IF(C5753="Ice Cream Cake",55,0))))))</f>
        <v>75</v>
      </c>
      <c r="F5753" s="2">
        <f>IF(OR(C5753="Chocolate Cake",C5753="Cheese Cake"),14,IF(C5753="Butter Cake",8,IF(OR(C5753="Red Velvet Cake",C5753="Fruit Cake"),18,IF(C5753="Chocolate Gateau",20,IF(C5753="Cupcake  (10)",30,IF(C5753="Ice Cream Cake",22,0))))))</f>
        <v>30</v>
      </c>
      <c r="G5753" s="2">
        <f>D5753*E5753</f>
        <v>75</v>
      </c>
      <c r="H5753" s="2">
        <f>D5753*F5753</f>
        <v>30</v>
      </c>
      <c r="I5753" s="2">
        <f>G5753-H5753</f>
        <v>45</v>
      </c>
    </row>
    <row r="5754" spans="1:9" hidden="1" outlineLevel="2" x14ac:dyDescent="0.25">
      <c r="A5754" s="3">
        <v>43339</v>
      </c>
      <c r="B5754" s="4" t="s">
        <v>9</v>
      </c>
      <c r="C5754" t="s">
        <v>14</v>
      </c>
      <c r="D5754">
        <v>1</v>
      </c>
      <c r="E5754" s="1">
        <f>IF(OR(C5754="Chocolate Cake",C5754="Cheese Cake"),35,IF(C5754="Butter Cake",20,IF(OR(C5754="Red Velvet Cake",C5754="Fruit Cake"),45,IF(C5754="Chocolate Gateau",50,IF(C5754="Cupcake  (10)",75,IF(C5754="Ice Cream Cake",55,0))))))</f>
        <v>75</v>
      </c>
      <c r="F5754" s="2">
        <f>IF(OR(C5754="Chocolate Cake",C5754="Cheese Cake"),14,IF(C5754="Butter Cake",8,IF(OR(C5754="Red Velvet Cake",C5754="Fruit Cake"),18,IF(C5754="Chocolate Gateau",20,IF(C5754="Cupcake  (10)",30,IF(C5754="Ice Cream Cake",22,0))))))</f>
        <v>30</v>
      </c>
      <c r="G5754" s="2">
        <f>D5754*E5754</f>
        <v>75</v>
      </c>
      <c r="H5754" s="2">
        <f>D5754*F5754</f>
        <v>30</v>
      </c>
      <c r="I5754" s="2">
        <f>G5754-H5754</f>
        <v>45</v>
      </c>
    </row>
    <row r="5755" spans="1:9" hidden="1" outlineLevel="2" x14ac:dyDescent="0.25">
      <c r="A5755" s="3">
        <v>43339</v>
      </c>
      <c r="B5755" s="4" t="s">
        <v>25</v>
      </c>
      <c r="C5755" t="s">
        <v>14</v>
      </c>
      <c r="D5755">
        <v>3</v>
      </c>
      <c r="E5755" s="1">
        <f>IF(OR(C5755="Chocolate Cake",C5755="Cheese Cake"),35,IF(C5755="Butter Cake",20,IF(OR(C5755="Red Velvet Cake",C5755="Fruit Cake"),45,IF(C5755="Chocolate Gateau",50,IF(C5755="Cupcake  (10)",75,IF(C5755="Ice Cream Cake",55,0))))))</f>
        <v>75</v>
      </c>
      <c r="F5755" s="2">
        <f>IF(OR(C5755="Chocolate Cake",C5755="Cheese Cake"),14,IF(C5755="Butter Cake",8,IF(OR(C5755="Red Velvet Cake",C5755="Fruit Cake"),18,IF(C5755="Chocolate Gateau",20,IF(C5755="Cupcake  (10)",30,IF(C5755="Ice Cream Cake",22,0))))))</f>
        <v>30</v>
      </c>
      <c r="G5755" s="2">
        <f>D5755*E5755</f>
        <v>225</v>
      </c>
      <c r="H5755" s="2">
        <f>D5755*F5755</f>
        <v>90</v>
      </c>
      <c r="I5755" s="2">
        <f>G5755-H5755</f>
        <v>135</v>
      </c>
    </row>
    <row r="5756" spans="1:9" hidden="1" outlineLevel="2" x14ac:dyDescent="0.25">
      <c r="A5756" s="3">
        <v>43339</v>
      </c>
      <c r="B5756" s="4" t="s">
        <v>17</v>
      </c>
      <c r="C5756" t="s">
        <v>14</v>
      </c>
      <c r="D5756">
        <v>3</v>
      </c>
      <c r="E5756" s="1">
        <f>IF(OR(C5756="Chocolate Cake",C5756="Cheese Cake"),35,IF(C5756="Butter Cake",20,IF(OR(C5756="Red Velvet Cake",C5756="Fruit Cake"),45,IF(C5756="Chocolate Gateau",50,IF(C5756="Cupcake  (10)",75,IF(C5756="Ice Cream Cake",55,0))))))</f>
        <v>75</v>
      </c>
      <c r="F5756" s="2">
        <f>IF(OR(C5756="Chocolate Cake",C5756="Cheese Cake"),14,IF(C5756="Butter Cake",8,IF(OR(C5756="Red Velvet Cake",C5756="Fruit Cake"),18,IF(C5756="Chocolate Gateau",20,IF(C5756="Cupcake  (10)",30,IF(C5756="Ice Cream Cake",22,0))))))</f>
        <v>30</v>
      </c>
      <c r="G5756" s="2">
        <f>D5756*E5756</f>
        <v>225</v>
      </c>
      <c r="H5756" s="2">
        <f>D5756*F5756</f>
        <v>90</v>
      </c>
      <c r="I5756" s="2">
        <f>G5756-H5756</f>
        <v>135</v>
      </c>
    </row>
    <row r="5757" spans="1:9" hidden="1" outlineLevel="2" x14ac:dyDescent="0.25">
      <c r="A5757" s="3">
        <v>43339</v>
      </c>
      <c r="B5757" s="4" t="s">
        <v>17</v>
      </c>
      <c r="C5757" t="s">
        <v>14</v>
      </c>
      <c r="D5757">
        <v>2</v>
      </c>
      <c r="E5757" s="1">
        <f>IF(OR(C5757="Chocolate Cake",C5757="Cheese Cake"),35,IF(C5757="Butter Cake",20,IF(OR(C5757="Red Velvet Cake",C5757="Fruit Cake"),45,IF(C5757="Chocolate Gateau",50,IF(C5757="Cupcake  (10)",75,IF(C5757="Ice Cream Cake",55,0))))))</f>
        <v>75</v>
      </c>
      <c r="F5757" s="2">
        <f>IF(OR(C5757="Chocolate Cake",C5757="Cheese Cake"),14,IF(C5757="Butter Cake",8,IF(OR(C5757="Red Velvet Cake",C5757="Fruit Cake"),18,IF(C5757="Chocolate Gateau",20,IF(C5757="Cupcake  (10)",30,IF(C5757="Ice Cream Cake",22,0))))))</f>
        <v>30</v>
      </c>
      <c r="G5757" s="2">
        <f>D5757*E5757</f>
        <v>150</v>
      </c>
      <c r="H5757" s="2">
        <f>D5757*F5757</f>
        <v>60</v>
      </c>
      <c r="I5757" s="2">
        <f>G5757-H5757</f>
        <v>90</v>
      </c>
    </row>
    <row r="5758" spans="1:9" hidden="1" outlineLevel="2" x14ac:dyDescent="0.25">
      <c r="A5758" s="3">
        <v>43339</v>
      </c>
      <c r="B5758" s="4" t="s">
        <v>24</v>
      </c>
      <c r="C5758" t="s">
        <v>14</v>
      </c>
      <c r="D5758">
        <v>1</v>
      </c>
      <c r="E5758" s="1">
        <f>IF(OR(C5758="Chocolate Cake",C5758="Cheese Cake"),35,IF(C5758="Butter Cake",20,IF(OR(C5758="Red Velvet Cake",C5758="Fruit Cake"),45,IF(C5758="Chocolate Gateau",50,IF(C5758="Cupcake  (10)",75,IF(C5758="Ice Cream Cake",55,0))))))</f>
        <v>75</v>
      </c>
      <c r="F5758" s="2">
        <f>IF(OR(C5758="Chocolate Cake",C5758="Cheese Cake"),14,IF(C5758="Butter Cake",8,IF(OR(C5758="Red Velvet Cake",C5758="Fruit Cake"),18,IF(C5758="Chocolate Gateau",20,IF(C5758="Cupcake  (10)",30,IF(C5758="Ice Cream Cake",22,0))))))</f>
        <v>30</v>
      </c>
      <c r="G5758" s="2">
        <f>D5758*E5758</f>
        <v>75</v>
      </c>
      <c r="H5758" s="2">
        <f>D5758*F5758</f>
        <v>30</v>
      </c>
      <c r="I5758" s="2">
        <f>G5758-H5758</f>
        <v>45</v>
      </c>
    </row>
    <row r="5759" spans="1:9" hidden="1" outlineLevel="2" x14ac:dyDescent="0.25">
      <c r="A5759" s="3">
        <v>43340</v>
      </c>
      <c r="B5759" s="4" t="s">
        <v>11</v>
      </c>
      <c r="C5759" t="s">
        <v>14</v>
      </c>
      <c r="D5759">
        <v>10</v>
      </c>
      <c r="E5759" s="1">
        <f>IF(OR(C5759="Chocolate Cake",C5759="Cheese Cake"),35,IF(C5759="Butter Cake",20,IF(OR(C5759="Red Velvet Cake",C5759="Fruit Cake"),45,IF(C5759="Chocolate Gateau",50,IF(C5759="Cupcake  (10)",75,IF(C5759="Ice Cream Cake",55,0))))))</f>
        <v>75</v>
      </c>
      <c r="F5759" s="2">
        <f>IF(OR(C5759="Chocolate Cake",C5759="Cheese Cake"),14,IF(C5759="Butter Cake",8,IF(OR(C5759="Red Velvet Cake",C5759="Fruit Cake"),18,IF(C5759="Chocolate Gateau",20,IF(C5759="Cupcake  (10)",30,IF(C5759="Ice Cream Cake",22,0))))))</f>
        <v>30</v>
      </c>
      <c r="G5759" s="2">
        <f>D5759*E5759</f>
        <v>750</v>
      </c>
      <c r="H5759" s="2">
        <f>D5759*F5759</f>
        <v>300</v>
      </c>
      <c r="I5759" s="2">
        <f>G5759-H5759</f>
        <v>450</v>
      </c>
    </row>
    <row r="5760" spans="1:9" hidden="1" outlineLevel="2" x14ac:dyDescent="0.25">
      <c r="A5760" s="3">
        <v>43340</v>
      </c>
      <c r="B5760" s="4" t="s">
        <v>23</v>
      </c>
      <c r="C5760" t="s">
        <v>14</v>
      </c>
      <c r="D5760">
        <v>2</v>
      </c>
      <c r="E5760" s="1">
        <f>IF(OR(C5760="Chocolate Cake",C5760="Cheese Cake"),35,IF(C5760="Butter Cake",20,IF(OR(C5760="Red Velvet Cake",C5760="Fruit Cake"),45,IF(C5760="Chocolate Gateau",50,IF(C5760="Cupcake  (10)",75,IF(C5760="Ice Cream Cake",55,0))))))</f>
        <v>75</v>
      </c>
      <c r="F5760" s="2">
        <f>IF(OR(C5760="Chocolate Cake",C5760="Cheese Cake"),14,IF(C5760="Butter Cake",8,IF(OR(C5760="Red Velvet Cake",C5760="Fruit Cake"),18,IF(C5760="Chocolate Gateau",20,IF(C5760="Cupcake  (10)",30,IF(C5760="Ice Cream Cake",22,0))))))</f>
        <v>30</v>
      </c>
      <c r="G5760" s="2">
        <f>D5760*E5760</f>
        <v>150</v>
      </c>
      <c r="H5760" s="2">
        <f>D5760*F5760</f>
        <v>60</v>
      </c>
      <c r="I5760" s="2">
        <f>G5760-H5760</f>
        <v>90</v>
      </c>
    </row>
    <row r="5761" spans="1:9" hidden="1" outlineLevel="2" x14ac:dyDescent="0.25">
      <c r="A5761" s="3">
        <v>43340</v>
      </c>
      <c r="B5761" s="4" t="s">
        <v>9</v>
      </c>
      <c r="C5761" t="s">
        <v>14</v>
      </c>
      <c r="D5761">
        <v>1</v>
      </c>
      <c r="E5761" s="1">
        <f>IF(OR(C5761="Chocolate Cake",C5761="Cheese Cake"),35,IF(C5761="Butter Cake",20,IF(OR(C5761="Red Velvet Cake",C5761="Fruit Cake"),45,IF(C5761="Chocolate Gateau",50,IF(C5761="Cupcake  (10)",75,IF(C5761="Ice Cream Cake",55,0))))))</f>
        <v>75</v>
      </c>
      <c r="F5761" s="2">
        <f>IF(OR(C5761="Chocolate Cake",C5761="Cheese Cake"),14,IF(C5761="Butter Cake",8,IF(OR(C5761="Red Velvet Cake",C5761="Fruit Cake"),18,IF(C5761="Chocolate Gateau",20,IF(C5761="Cupcake  (10)",30,IF(C5761="Ice Cream Cake",22,0))))))</f>
        <v>30</v>
      </c>
      <c r="G5761" s="2">
        <f>D5761*E5761</f>
        <v>75</v>
      </c>
      <c r="H5761" s="2">
        <f>D5761*F5761</f>
        <v>30</v>
      </c>
      <c r="I5761" s="2">
        <f>G5761-H5761</f>
        <v>45</v>
      </c>
    </row>
    <row r="5762" spans="1:9" hidden="1" outlineLevel="2" x14ac:dyDescent="0.25">
      <c r="A5762" s="3">
        <v>43341</v>
      </c>
      <c r="B5762" s="4" t="s">
        <v>19</v>
      </c>
      <c r="C5762" t="s">
        <v>14</v>
      </c>
      <c r="D5762">
        <v>1</v>
      </c>
      <c r="E5762" s="1">
        <f>IF(OR(C5762="Chocolate Cake",C5762="Cheese Cake"),35,IF(C5762="Butter Cake",20,IF(OR(C5762="Red Velvet Cake",C5762="Fruit Cake"),45,IF(C5762="Chocolate Gateau",50,IF(C5762="Cupcake  (10)",75,IF(C5762="Ice Cream Cake",55,0))))))</f>
        <v>75</v>
      </c>
      <c r="F5762" s="2">
        <f>IF(OR(C5762="Chocolate Cake",C5762="Cheese Cake"),14,IF(C5762="Butter Cake",8,IF(OR(C5762="Red Velvet Cake",C5762="Fruit Cake"),18,IF(C5762="Chocolate Gateau",20,IF(C5762="Cupcake  (10)",30,IF(C5762="Ice Cream Cake",22,0))))))</f>
        <v>30</v>
      </c>
      <c r="G5762" s="2">
        <f>D5762*E5762</f>
        <v>75</v>
      </c>
      <c r="H5762" s="2">
        <f>D5762*F5762</f>
        <v>30</v>
      </c>
      <c r="I5762" s="2">
        <f>G5762-H5762</f>
        <v>45</v>
      </c>
    </row>
    <row r="5763" spans="1:9" hidden="1" outlineLevel="2" x14ac:dyDescent="0.25">
      <c r="A5763" s="3">
        <v>43341</v>
      </c>
      <c r="B5763" s="4" t="s">
        <v>15</v>
      </c>
      <c r="C5763" t="s">
        <v>14</v>
      </c>
      <c r="D5763">
        <v>2</v>
      </c>
      <c r="E5763" s="1">
        <f>IF(OR(C5763="Chocolate Cake",C5763="Cheese Cake"),35,IF(C5763="Butter Cake",20,IF(OR(C5763="Red Velvet Cake",C5763="Fruit Cake"),45,IF(C5763="Chocolate Gateau",50,IF(C5763="Cupcake  (10)",75,IF(C5763="Ice Cream Cake",55,0))))))</f>
        <v>75</v>
      </c>
      <c r="F5763" s="2">
        <f>IF(OR(C5763="Chocolate Cake",C5763="Cheese Cake"),14,IF(C5763="Butter Cake",8,IF(OR(C5763="Red Velvet Cake",C5763="Fruit Cake"),18,IF(C5763="Chocolate Gateau",20,IF(C5763="Cupcake  (10)",30,IF(C5763="Ice Cream Cake",22,0))))))</f>
        <v>30</v>
      </c>
      <c r="G5763" s="2">
        <f>D5763*E5763</f>
        <v>150</v>
      </c>
      <c r="H5763" s="2">
        <f>D5763*F5763</f>
        <v>60</v>
      </c>
      <c r="I5763" s="2">
        <f>G5763-H5763</f>
        <v>90</v>
      </c>
    </row>
    <row r="5764" spans="1:9" hidden="1" outlineLevel="2" x14ac:dyDescent="0.25">
      <c r="A5764" s="3">
        <v>43341</v>
      </c>
      <c r="B5764" s="4" t="s">
        <v>17</v>
      </c>
      <c r="C5764" t="s">
        <v>14</v>
      </c>
      <c r="D5764">
        <v>8</v>
      </c>
      <c r="E5764" s="1">
        <f>IF(OR(C5764="Chocolate Cake",C5764="Cheese Cake"),35,IF(C5764="Butter Cake",20,IF(OR(C5764="Red Velvet Cake",C5764="Fruit Cake"),45,IF(C5764="Chocolate Gateau",50,IF(C5764="Cupcake  (10)",75,IF(C5764="Ice Cream Cake",55,0))))))</f>
        <v>75</v>
      </c>
      <c r="F5764" s="2">
        <f>IF(OR(C5764="Chocolate Cake",C5764="Cheese Cake"),14,IF(C5764="Butter Cake",8,IF(OR(C5764="Red Velvet Cake",C5764="Fruit Cake"),18,IF(C5764="Chocolate Gateau",20,IF(C5764="Cupcake  (10)",30,IF(C5764="Ice Cream Cake",22,0))))))</f>
        <v>30</v>
      </c>
      <c r="G5764" s="2">
        <f>D5764*E5764</f>
        <v>600</v>
      </c>
      <c r="H5764" s="2">
        <f>D5764*F5764</f>
        <v>240</v>
      </c>
      <c r="I5764" s="2">
        <f>G5764-H5764</f>
        <v>360</v>
      </c>
    </row>
    <row r="5765" spans="1:9" hidden="1" outlineLevel="2" x14ac:dyDescent="0.25">
      <c r="A5765" s="3">
        <v>43341</v>
      </c>
      <c r="B5765" s="4" t="s">
        <v>11</v>
      </c>
      <c r="C5765" t="s">
        <v>14</v>
      </c>
      <c r="D5765">
        <v>8</v>
      </c>
      <c r="E5765" s="1">
        <f>IF(OR(C5765="Chocolate Cake",C5765="Cheese Cake"),35,IF(C5765="Butter Cake",20,IF(OR(C5765="Red Velvet Cake",C5765="Fruit Cake"),45,IF(C5765="Chocolate Gateau",50,IF(C5765="Cupcake  (10)",75,IF(C5765="Ice Cream Cake",55,0))))))</f>
        <v>75</v>
      </c>
      <c r="F5765" s="2">
        <f>IF(OR(C5765="Chocolate Cake",C5765="Cheese Cake"),14,IF(C5765="Butter Cake",8,IF(OR(C5765="Red Velvet Cake",C5765="Fruit Cake"),18,IF(C5765="Chocolate Gateau",20,IF(C5765="Cupcake  (10)",30,IF(C5765="Ice Cream Cake",22,0))))))</f>
        <v>30</v>
      </c>
      <c r="G5765" s="2">
        <f>D5765*E5765</f>
        <v>600</v>
      </c>
      <c r="H5765" s="2">
        <f>D5765*F5765</f>
        <v>240</v>
      </c>
      <c r="I5765" s="2">
        <f>G5765-H5765</f>
        <v>360</v>
      </c>
    </row>
    <row r="5766" spans="1:9" hidden="1" outlineLevel="2" x14ac:dyDescent="0.25">
      <c r="A5766" s="3">
        <v>43341</v>
      </c>
      <c r="B5766" s="4" t="s">
        <v>19</v>
      </c>
      <c r="C5766" t="s">
        <v>14</v>
      </c>
      <c r="D5766">
        <v>8</v>
      </c>
      <c r="E5766" s="1">
        <f>IF(OR(C5766="Chocolate Cake",C5766="Cheese Cake"),35,IF(C5766="Butter Cake",20,IF(OR(C5766="Red Velvet Cake",C5766="Fruit Cake"),45,IF(C5766="Chocolate Gateau",50,IF(C5766="Cupcake  (10)",75,IF(C5766="Ice Cream Cake",55,0))))))</f>
        <v>75</v>
      </c>
      <c r="F5766" s="2">
        <f>IF(OR(C5766="Chocolate Cake",C5766="Cheese Cake"),14,IF(C5766="Butter Cake",8,IF(OR(C5766="Red Velvet Cake",C5766="Fruit Cake"),18,IF(C5766="Chocolate Gateau",20,IF(C5766="Cupcake  (10)",30,IF(C5766="Ice Cream Cake",22,0))))))</f>
        <v>30</v>
      </c>
      <c r="G5766" s="2">
        <f>D5766*E5766</f>
        <v>600</v>
      </c>
      <c r="H5766" s="2">
        <f>D5766*F5766</f>
        <v>240</v>
      </c>
      <c r="I5766" s="2">
        <f>G5766-H5766</f>
        <v>360</v>
      </c>
    </row>
    <row r="5767" spans="1:9" hidden="1" outlineLevel="2" x14ac:dyDescent="0.25">
      <c r="A5767" s="3">
        <v>43341</v>
      </c>
      <c r="B5767" s="4" t="s">
        <v>19</v>
      </c>
      <c r="C5767" t="s">
        <v>14</v>
      </c>
      <c r="D5767">
        <v>10</v>
      </c>
      <c r="E5767" s="1">
        <f>IF(OR(C5767="Chocolate Cake",C5767="Cheese Cake"),35,IF(C5767="Butter Cake",20,IF(OR(C5767="Red Velvet Cake",C5767="Fruit Cake"),45,IF(C5767="Chocolate Gateau",50,IF(C5767="Cupcake  (10)",75,IF(C5767="Ice Cream Cake",55,0))))))</f>
        <v>75</v>
      </c>
      <c r="F5767" s="2">
        <f>IF(OR(C5767="Chocolate Cake",C5767="Cheese Cake"),14,IF(C5767="Butter Cake",8,IF(OR(C5767="Red Velvet Cake",C5767="Fruit Cake"),18,IF(C5767="Chocolate Gateau",20,IF(C5767="Cupcake  (10)",30,IF(C5767="Ice Cream Cake",22,0))))))</f>
        <v>30</v>
      </c>
      <c r="G5767" s="2">
        <f>D5767*E5767</f>
        <v>750</v>
      </c>
      <c r="H5767" s="2">
        <f>D5767*F5767</f>
        <v>300</v>
      </c>
      <c r="I5767" s="2">
        <f>G5767-H5767</f>
        <v>450</v>
      </c>
    </row>
    <row r="5768" spans="1:9" hidden="1" outlineLevel="2" x14ac:dyDescent="0.25">
      <c r="A5768" s="3">
        <v>43341</v>
      </c>
      <c r="B5768" s="4" t="s">
        <v>19</v>
      </c>
      <c r="C5768" t="s">
        <v>14</v>
      </c>
      <c r="D5768">
        <v>1</v>
      </c>
      <c r="E5768" s="1">
        <f>IF(OR(C5768="Chocolate Cake",C5768="Cheese Cake"),35,IF(C5768="Butter Cake",20,IF(OR(C5768="Red Velvet Cake",C5768="Fruit Cake"),45,IF(C5768="Chocolate Gateau",50,IF(C5768="Cupcake  (10)",75,IF(C5768="Ice Cream Cake",55,0))))))</f>
        <v>75</v>
      </c>
      <c r="F5768" s="2">
        <f>IF(OR(C5768="Chocolate Cake",C5768="Cheese Cake"),14,IF(C5768="Butter Cake",8,IF(OR(C5768="Red Velvet Cake",C5768="Fruit Cake"),18,IF(C5768="Chocolate Gateau",20,IF(C5768="Cupcake  (10)",30,IF(C5768="Ice Cream Cake",22,0))))))</f>
        <v>30</v>
      </c>
      <c r="G5768" s="2">
        <f>D5768*E5768</f>
        <v>75</v>
      </c>
      <c r="H5768" s="2">
        <f>D5768*F5768</f>
        <v>30</v>
      </c>
      <c r="I5768" s="2">
        <f>G5768-H5768</f>
        <v>45</v>
      </c>
    </row>
    <row r="5769" spans="1:9" hidden="1" outlineLevel="2" x14ac:dyDescent="0.25">
      <c r="A5769" s="3">
        <v>43342</v>
      </c>
      <c r="B5769" s="4" t="s">
        <v>13</v>
      </c>
      <c r="C5769" t="s">
        <v>14</v>
      </c>
      <c r="D5769">
        <v>2</v>
      </c>
      <c r="E5769" s="1">
        <f>IF(OR(C5769="Chocolate Cake",C5769="Cheese Cake"),35,IF(C5769="Butter Cake",20,IF(OR(C5769="Red Velvet Cake",C5769="Fruit Cake"),45,IF(C5769="Chocolate Gateau",50,IF(C5769="Cupcake  (10)",75,IF(C5769="Ice Cream Cake",55,0))))))</f>
        <v>75</v>
      </c>
      <c r="F5769" s="2">
        <f>IF(OR(C5769="Chocolate Cake",C5769="Cheese Cake"),14,IF(C5769="Butter Cake",8,IF(OR(C5769="Red Velvet Cake",C5769="Fruit Cake"),18,IF(C5769="Chocolate Gateau",20,IF(C5769="Cupcake  (10)",30,IF(C5769="Ice Cream Cake",22,0))))))</f>
        <v>30</v>
      </c>
      <c r="G5769" s="2">
        <f>D5769*E5769</f>
        <v>150</v>
      </c>
      <c r="H5769" s="2">
        <f>D5769*F5769</f>
        <v>60</v>
      </c>
      <c r="I5769" s="2">
        <f>G5769-H5769</f>
        <v>90</v>
      </c>
    </row>
    <row r="5770" spans="1:9" hidden="1" outlineLevel="2" x14ac:dyDescent="0.25">
      <c r="A5770" s="3">
        <v>43342</v>
      </c>
      <c r="B5770" s="4" t="s">
        <v>21</v>
      </c>
      <c r="C5770" t="s">
        <v>14</v>
      </c>
      <c r="D5770">
        <v>2</v>
      </c>
      <c r="E5770" s="1">
        <f>IF(OR(C5770="Chocolate Cake",C5770="Cheese Cake"),35,IF(C5770="Butter Cake",20,IF(OR(C5770="Red Velvet Cake",C5770="Fruit Cake"),45,IF(C5770="Chocolate Gateau",50,IF(C5770="Cupcake  (10)",75,IF(C5770="Ice Cream Cake",55,0))))))</f>
        <v>75</v>
      </c>
      <c r="F5770" s="2">
        <f>IF(OR(C5770="Chocolate Cake",C5770="Cheese Cake"),14,IF(C5770="Butter Cake",8,IF(OR(C5770="Red Velvet Cake",C5770="Fruit Cake"),18,IF(C5770="Chocolate Gateau",20,IF(C5770="Cupcake  (10)",30,IF(C5770="Ice Cream Cake",22,0))))))</f>
        <v>30</v>
      </c>
      <c r="G5770" s="2">
        <f>D5770*E5770</f>
        <v>150</v>
      </c>
      <c r="H5770" s="2">
        <f>D5770*F5770</f>
        <v>60</v>
      </c>
      <c r="I5770" s="2">
        <f>G5770-H5770</f>
        <v>90</v>
      </c>
    </row>
    <row r="5771" spans="1:9" hidden="1" outlineLevel="2" x14ac:dyDescent="0.25">
      <c r="A5771" s="3">
        <v>43342</v>
      </c>
      <c r="B5771" s="4" t="s">
        <v>17</v>
      </c>
      <c r="C5771" t="s">
        <v>14</v>
      </c>
      <c r="D5771">
        <v>8</v>
      </c>
      <c r="E5771" s="1">
        <f>IF(OR(C5771="Chocolate Cake",C5771="Cheese Cake"),35,IF(C5771="Butter Cake",20,IF(OR(C5771="Red Velvet Cake",C5771="Fruit Cake"),45,IF(C5771="Chocolate Gateau",50,IF(C5771="Cupcake  (10)",75,IF(C5771="Ice Cream Cake",55,0))))))</f>
        <v>75</v>
      </c>
      <c r="F5771" s="2">
        <f>IF(OR(C5771="Chocolate Cake",C5771="Cheese Cake"),14,IF(C5771="Butter Cake",8,IF(OR(C5771="Red Velvet Cake",C5771="Fruit Cake"),18,IF(C5771="Chocolate Gateau",20,IF(C5771="Cupcake  (10)",30,IF(C5771="Ice Cream Cake",22,0))))))</f>
        <v>30</v>
      </c>
      <c r="G5771" s="2">
        <f>D5771*E5771</f>
        <v>600</v>
      </c>
      <c r="H5771" s="2">
        <f>D5771*F5771</f>
        <v>240</v>
      </c>
      <c r="I5771" s="2">
        <f>G5771-H5771</f>
        <v>360</v>
      </c>
    </row>
    <row r="5772" spans="1:9" hidden="1" outlineLevel="2" x14ac:dyDescent="0.25">
      <c r="A5772" s="3">
        <v>43343</v>
      </c>
      <c r="B5772" s="4" t="s">
        <v>11</v>
      </c>
      <c r="C5772" t="s">
        <v>14</v>
      </c>
      <c r="D5772">
        <v>2</v>
      </c>
      <c r="E5772" s="1">
        <f>IF(OR(C5772="Chocolate Cake",C5772="Cheese Cake"),35,IF(C5772="Butter Cake",20,IF(OR(C5772="Red Velvet Cake",C5772="Fruit Cake"),45,IF(C5772="Chocolate Gateau",50,IF(C5772="Cupcake  (10)",75,IF(C5772="Ice Cream Cake",55,0))))))</f>
        <v>75</v>
      </c>
      <c r="F5772" s="2">
        <f>IF(OR(C5772="Chocolate Cake",C5772="Cheese Cake"),14,IF(C5772="Butter Cake",8,IF(OR(C5772="Red Velvet Cake",C5772="Fruit Cake"),18,IF(C5772="Chocolate Gateau",20,IF(C5772="Cupcake  (10)",30,IF(C5772="Ice Cream Cake",22,0))))))</f>
        <v>30</v>
      </c>
      <c r="G5772" s="2">
        <f>D5772*E5772</f>
        <v>150</v>
      </c>
      <c r="H5772" s="2">
        <f>D5772*F5772</f>
        <v>60</v>
      </c>
      <c r="I5772" s="2">
        <f>G5772-H5772</f>
        <v>90</v>
      </c>
    </row>
    <row r="5773" spans="1:9" hidden="1" outlineLevel="2" x14ac:dyDescent="0.25">
      <c r="A5773" s="3">
        <v>43343</v>
      </c>
      <c r="B5773" s="4" t="s">
        <v>13</v>
      </c>
      <c r="C5773" t="s">
        <v>14</v>
      </c>
      <c r="D5773">
        <v>3</v>
      </c>
      <c r="E5773" s="1">
        <f>IF(OR(C5773="Chocolate Cake",C5773="Cheese Cake"),35,IF(C5773="Butter Cake",20,IF(OR(C5773="Red Velvet Cake",C5773="Fruit Cake"),45,IF(C5773="Chocolate Gateau",50,IF(C5773="Cupcake  (10)",75,IF(C5773="Ice Cream Cake",55,0))))))</f>
        <v>75</v>
      </c>
      <c r="F5773" s="2">
        <f>IF(OR(C5773="Chocolate Cake",C5773="Cheese Cake"),14,IF(C5773="Butter Cake",8,IF(OR(C5773="Red Velvet Cake",C5773="Fruit Cake"),18,IF(C5773="Chocolate Gateau",20,IF(C5773="Cupcake  (10)",30,IF(C5773="Ice Cream Cake",22,0))))))</f>
        <v>30</v>
      </c>
      <c r="G5773" s="2">
        <f>D5773*E5773</f>
        <v>225</v>
      </c>
      <c r="H5773" s="2">
        <f>D5773*F5773</f>
        <v>90</v>
      </c>
      <c r="I5773" s="2">
        <f>G5773-H5773</f>
        <v>135</v>
      </c>
    </row>
    <row r="5774" spans="1:9" hidden="1" outlineLevel="2" x14ac:dyDescent="0.25">
      <c r="A5774" s="3">
        <v>43343</v>
      </c>
      <c r="B5774" s="4" t="s">
        <v>21</v>
      </c>
      <c r="C5774" t="s">
        <v>14</v>
      </c>
      <c r="D5774">
        <v>1</v>
      </c>
      <c r="E5774" s="1">
        <f>IF(OR(C5774="Chocolate Cake",C5774="Cheese Cake"),35,IF(C5774="Butter Cake",20,IF(OR(C5774="Red Velvet Cake",C5774="Fruit Cake"),45,IF(C5774="Chocolate Gateau",50,IF(C5774="Cupcake  (10)",75,IF(C5774="Ice Cream Cake",55,0))))))</f>
        <v>75</v>
      </c>
      <c r="F5774" s="2">
        <f>IF(OR(C5774="Chocolate Cake",C5774="Cheese Cake"),14,IF(C5774="Butter Cake",8,IF(OR(C5774="Red Velvet Cake",C5774="Fruit Cake"),18,IF(C5774="Chocolate Gateau",20,IF(C5774="Cupcake  (10)",30,IF(C5774="Ice Cream Cake",22,0))))))</f>
        <v>30</v>
      </c>
      <c r="G5774" s="2">
        <f>D5774*E5774</f>
        <v>75</v>
      </c>
      <c r="H5774" s="2">
        <f>D5774*F5774</f>
        <v>30</v>
      </c>
      <c r="I5774" s="2">
        <f>G5774-H5774</f>
        <v>45</v>
      </c>
    </row>
    <row r="5775" spans="1:9" hidden="1" outlineLevel="2" x14ac:dyDescent="0.25">
      <c r="A5775" s="3">
        <v>43344</v>
      </c>
      <c r="B5775" s="4" t="s">
        <v>24</v>
      </c>
      <c r="C5775" t="s">
        <v>14</v>
      </c>
      <c r="D5775">
        <v>2</v>
      </c>
      <c r="E5775" s="1">
        <f>IF(OR(C5775="Chocolate Cake",C5775="Cheese Cake"),35,IF(C5775="Butter Cake",20,IF(OR(C5775="Red Velvet Cake",C5775="Fruit Cake"),45,IF(C5775="Chocolate Gateau",50,IF(C5775="Cupcake  (10)",75,IF(C5775="Ice Cream Cake",55,0))))))</f>
        <v>75</v>
      </c>
      <c r="F5775" s="2">
        <f>IF(OR(C5775="Chocolate Cake",C5775="Cheese Cake"),14,IF(C5775="Butter Cake",8,IF(OR(C5775="Red Velvet Cake",C5775="Fruit Cake"),18,IF(C5775="Chocolate Gateau",20,IF(C5775="Cupcake  (10)",30,IF(C5775="Ice Cream Cake",22,0))))))</f>
        <v>30</v>
      </c>
      <c r="G5775" s="2">
        <f>D5775*E5775</f>
        <v>150</v>
      </c>
      <c r="H5775" s="2">
        <f>D5775*F5775</f>
        <v>60</v>
      </c>
      <c r="I5775" s="2">
        <f>G5775-H5775</f>
        <v>90</v>
      </c>
    </row>
    <row r="5776" spans="1:9" hidden="1" outlineLevel="2" x14ac:dyDescent="0.25">
      <c r="A5776" s="3">
        <v>43344</v>
      </c>
      <c r="B5776" s="4" t="s">
        <v>9</v>
      </c>
      <c r="C5776" t="s">
        <v>14</v>
      </c>
      <c r="D5776">
        <v>1</v>
      </c>
      <c r="E5776" s="1">
        <f>IF(OR(C5776="Chocolate Cake",C5776="Cheese Cake"),35,IF(C5776="Butter Cake",20,IF(OR(C5776="Red Velvet Cake",C5776="Fruit Cake"),45,IF(C5776="Chocolate Gateau",50,IF(C5776="Cupcake  (10)",75,IF(C5776="Ice Cream Cake",55,0))))))</f>
        <v>75</v>
      </c>
      <c r="F5776" s="2">
        <f>IF(OR(C5776="Chocolate Cake",C5776="Cheese Cake"),14,IF(C5776="Butter Cake",8,IF(OR(C5776="Red Velvet Cake",C5776="Fruit Cake"),18,IF(C5776="Chocolate Gateau",20,IF(C5776="Cupcake  (10)",30,IF(C5776="Ice Cream Cake",22,0))))))</f>
        <v>30</v>
      </c>
      <c r="G5776" s="2">
        <f>D5776*E5776</f>
        <v>75</v>
      </c>
      <c r="H5776" s="2">
        <f>D5776*F5776</f>
        <v>30</v>
      </c>
      <c r="I5776" s="2">
        <f>G5776-H5776</f>
        <v>45</v>
      </c>
    </row>
    <row r="5777" spans="1:9" hidden="1" outlineLevel="2" x14ac:dyDescent="0.25">
      <c r="A5777" s="3">
        <v>43344</v>
      </c>
      <c r="B5777" s="4" t="s">
        <v>23</v>
      </c>
      <c r="C5777" t="s">
        <v>14</v>
      </c>
      <c r="D5777">
        <v>2</v>
      </c>
      <c r="E5777" s="1">
        <f>IF(OR(C5777="Chocolate Cake",C5777="Cheese Cake"),35,IF(C5777="Butter Cake",20,IF(OR(C5777="Red Velvet Cake",C5777="Fruit Cake"),45,IF(C5777="Chocolate Gateau",50,IF(C5777="Cupcake  (10)",75,IF(C5777="Ice Cream Cake",55,0))))))</f>
        <v>75</v>
      </c>
      <c r="F5777" s="2">
        <f>IF(OR(C5777="Chocolate Cake",C5777="Cheese Cake"),14,IF(C5777="Butter Cake",8,IF(OR(C5777="Red Velvet Cake",C5777="Fruit Cake"),18,IF(C5777="Chocolate Gateau",20,IF(C5777="Cupcake  (10)",30,IF(C5777="Ice Cream Cake",22,0))))))</f>
        <v>30</v>
      </c>
      <c r="G5777" s="2">
        <f>D5777*E5777</f>
        <v>150</v>
      </c>
      <c r="H5777" s="2">
        <f>D5777*F5777</f>
        <v>60</v>
      </c>
      <c r="I5777" s="2">
        <f>G5777-H5777</f>
        <v>90</v>
      </c>
    </row>
    <row r="5778" spans="1:9" hidden="1" outlineLevel="2" x14ac:dyDescent="0.25">
      <c r="A5778" s="3">
        <v>43344</v>
      </c>
      <c r="B5778" s="4" t="s">
        <v>15</v>
      </c>
      <c r="C5778" t="s">
        <v>14</v>
      </c>
      <c r="D5778">
        <v>2</v>
      </c>
      <c r="E5778" s="1">
        <f>IF(OR(C5778="Chocolate Cake",C5778="Cheese Cake"),35,IF(C5778="Butter Cake",20,IF(OR(C5778="Red Velvet Cake",C5778="Fruit Cake"),45,IF(C5778="Chocolate Gateau",50,IF(C5778="Cupcake  (10)",75,IF(C5778="Ice Cream Cake",55,0))))))</f>
        <v>75</v>
      </c>
      <c r="F5778" s="2">
        <f>IF(OR(C5778="Chocolate Cake",C5778="Cheese Cake"),14,IF(C5778="Butter Cake",8,IF(OR(C5778="Red Velvet Cake",C5778="Fruit Cake"),18,IF(C5778="Chocolate Gateau",20,IF(C5778="Cupcake  (10)",30,IF(C5778="Ice Cream Cake",22,0))))))</f>
        <v>30</v>
      </c>
      <c r="G5778" s="2">
        <f>D5778*E5778</f>
        <v>150</v>
      </c>
      <c r="H5778" s="2">
        <f>D5778*F5778</f>
        <v>60</v>
      </c>
      <c r="I5778" s="2">
        <f>G5778-H5778</f>
        <v>90</v>
      </c>
    </row>
    <row r="5779" spans="1:9" hidden="1" outlineLevel="2" x14ac:dyDescent="0.25">
      <c r="A5779" s="3">
        <v>43345</v>
      </c>
      <c r="B5779" s="4" t="s">
        <v>17</v>
      </c>
      <c r="C5779" t="s">
        <v>14</v>
      </c>
      <c r="D5779">
        <v>2</v>
      </c>
      <c r="E5779" s="1">
        <f>IF(OR(C5779="Chocolate Cake",C5779="Cheese Cake"),35,IF(C5779="Butter Cake",20,IF(OR(C5779="Red Velvet Cake",C5779="Fruit Cake"),45,IF(C5779="Chocolate Gateau",50,IF(C5779="Cupcake  (10)",75,IF(C5779="Ice Cream Cake",55,0))))))</f>
        <v>75</v>
      </c>
      <c r="F5779" s="2">
        <f>IF(OR(C5779="Chocolate Cake",C5779="Cheese Cake"),14,IF(C5779="Butter Cake",8,IF(OR(C5779="Red Velvet Cake",C5779="Fruit Cake"),18,IF(C5779="Chocolate Gateau",20,IF(C5779="Cupcake  (10)",30,IF(C5779="Ice Cream Cake",22,0))))))</f>
        <v>30</v>
      </c>
      <c r="G5779" s="2">
        <f>D5779*E5779</f>
        <v>150</v>
      </c>
      <c r="H5779" s="2">
        <f>D5779*F5779</f>
        <v>60</v>
      </c>
      <c r="I5779" s="2">
        <f>G5779-H5779</f>
        <v>90</v>
      </c>
    </row>
    <row r="5780" spans="1:9" hidden="1" outlineLevel="2" x14ac:dyDescent="0.25">
      <c r="A5780" s="3">
        <v>43345</v>
      </c>
      <c r="B5780" s="4" t="s">
        <v>19</v>
      </c>
      <c r="C5780" t="s">
        <v>14</v>
      </c>
      <c r="D5780">
        <v>2</v>
      </c>
      <c r="E5780" s="1">
        <f>IF(OR(C5780="Chocolate Cake",C5780="Cheese Cake"),35,IF(C5780="Butter Cake",20,IF(OR(C5780="Red Velvet Cake",C5780="Fruit Cake"),45,IF(C5780="Chocolate Gateau",50,IF(C5780="Cupcake  (10)",75,IF(C5780="Ice Cream Cake",55,0))))))</f>
        <v>75</v>
      </c>
      <c r="F5780" s="2">
        <f>IF(OR(C5780="Chocolate Cake",C5780="Cheese Cake"),14,IF(C5780="Butter Cake",8,IF(OR(C5780="Red Velvet Cake",C5780="Fruit Cake"),18,IF(C5780="Chocolate Gateau",20,IF(C5780="Cupcake  (10)",30,IF(C5780="Ice Cream Cake",22,0))))))</f>
        <v>30</v>
      </c>
      <c r="G5780" s="2">
        <f>D5780*E5780</f>
        <v>150</v>
      </c>
      <c r="H5780" s="2">
        <f>D5780*F5780</f>
        <v>60</v>
      </c>
      <c r="I5780" s="2">
        <f>G5780-H5780</f>
        <v>90</v>
      </c>
    </row>
    <row r="5781" spans="1:9" hidden="1" outlineLevel="2" x14ac:dyDescent="0.25">
      <c r="A5781" s="3">
        <v>43345</v>
      </c>
      <c r="B5781" s="4" t="s">
        <v>23</v>
      </c>
      <c r="C5781" t="s">
        <v>14</v>
      </c>
      <c r="D5781">
        <v>1</v>
      </c>
      <c r="E5781" s="1">
        <f>IF(OR(C5781="Chocolate Cake",C5781="Cheese Cake"),35,IF(C5781="Butter Cake",20,IF(OR(C5781="Red Velvet Cake",C5781="Fruit Cake"),45,IF(C5781="Chocolate Gateau",50,IF(C5781="Cupcake  (10)",75,IF(C5781="Ice Cream Cake",55,0))))))</f>
        <v>75</v>
      </c>
      <c r="F5781" s="2">
        <f>IF(OR(C5781="Chocolate Cake",C5781="Cheese Cake"),14,IF(C5781="Butter Cake",8,IF(OR(C5781="Red Velvet Cake",C5781="Fruit Cake"),18,IF(C5781="Chocolate Gateau",20,IF(C5781="Cupcake  (10)",30,IF(C5781="Ice Cream Cake",22,0))))))</f>
        <v>30</v>
      </c>
      <c r="G5781" s="2">
        <f>D5781*E5781</f>
        <v>75</v>
      </c>
      <c r="H5781" s="2">
        <f>D5781*F5781</f>
        <v>30</v>
      </c>
      <c r="I5781" s="2">
        <f>G5781-H5781</f>
        <v>45</v>
      </c>
    </row>
    <row r="5782" spans="1:9" hidden="1" outlineLevel="2" x14ac:dyDescent="0.25">
      <c r="A5782" s="3">
        <v>43346</v>
      </c>
      <c r="B5782" s="4" t="s">
        <v>21</v>
      </c>
      <c r="C5782" t="s">
        <v>14</v>
      </c>
      <c r="D5782">
        <v>10</v>
      </c>
      <c r="E5782" s="1">
        <f>IF(OR(C5782="Chocolate Cake",C5782="Cheese Cake"),35,IF(C5782="Butter Cake",20,IF(OR(C5782="Red Velvet Cake",C5782="Fruit Cake"),45,IF(C5782="Chocolate Gateau",50,IF(C5782="Cupcake  (10)",75,IF(C5782="Ice Cream Cake",55,0))))))</f>
        <v>75</v>
      </c>
      <c r="F5782" s="2">
        <f>IF(OR(C5782="Chocolate Cake",C5782="Cheese Cake"),14,IF(C5782="Butter Cake",8,IF(OR(C5782="Red Velvet Cake",C5782="Fruit Cake"),18,IF(C5782="Chocolate Gateau",20,IF(C5782="Cupcake  (10)",30,IF(C5782="Ice Cream Cake",22,0))))))</f>
        <v>30</v>
      </c>
      <c r="G5782" s="2">
        <f>D5782*E5782</f>
        <v>750</v>
      </c>
      <c r="H5782" s="2">
        <f>D5782*F5782</f>
        <v>300</v>
      </c>
      <c r="I5782" s="2">
        <f>G5782-H5782</f>
        <v>450</v>
      </c>
    </row>
    <row r="5783" spans="1:9" hidden="1" outlineLevel="2" x14ac:dyDescent="0.25">
      <c r="A5783" s="3">
        <v>43346</v>
      </c>
      <c r="B5783" s="4" t="s">
        <v>23</v>
      </c>
      <c r="C5783" t="s">
        <v>14</v>
      </c>
      <c r="D5783">
        <v>2</v>
      </c>
      <c r="E5783" s="1">
        <f>IF(OR(C5783="Chocolate Cake",C5783="Cheese Cake"),35,IF(C5783="Butter Cake",20,IF(OR(C5783="Red Velvet Cake",C5783="Fruit Cake"),45,IF(C5783="Chocolate Gateau",50,IF(C5783="Cupcake  (10)",75,IF(C5783="Ice Cream Cake",55,0))))))</f>
        <v>75</v>
      </c>
      <c r="F5783" s="2">
        <f>IF(OR(C5783="Chocolate Cake",C5783="Cheese Cake"),14,IF(C5783="Butter Cake",8,IF(OR(C5783="Red Velvet Cake",C5783="Fruit Cake"),18,IF(C5783="Chocolate Gateau",20,IF(C5783="Cupcake  (10)",30,IF(C5783="Ice Cream Cake",22,0))))))</f>
        <v>30</v>
      </c>
      <c r="G5783" s="2">
        <f>D5783*E5783</f>
        <v>150</v>
      </c>
      <c r="H5783" s="2">
        <f>D5783*F5783</f>
        <v>60</v>
      </c>
      <c r="I5783" s="2">
        <f>G5783-H5783</f>
        <v>90</v>
      </c>
    </row>
    <row r="5784" spans="1:9" hidden="1" outlineLevel="2" x14ac:dyDescent="0.25">
      <c r="A5784" s="3">
        <v>43346</v>
      </c>
      <c r="B5784" s="4" t="s">
        <v>21</v>
      </c>
      <c r="C5784" t="s">
        <v>14</v>
      </c>
      <c r="D5784">
        <v>2</v>
      </c>
      <c r="E5784" s="1">
        <f>IF(OR(C5784="Chocolate Cake",C5784="Cheese Cake"),35,IF(C5784="Butter Cake",20,IF(OR(C5784="Red Velvet Cake",C5784="Fruit Cake"),45,IF(C5784="Chocolate Gateau",50,IF(C5784="Cupcake  (10)",75,IF(C5784="Ice Cream Cake",55,0))))))</f>
        <v>75</v>
      </c>
      <c r="F5784" s="2">
        <f>IF(OR(C5784="Chocolate Cake",C5784="Cheese Cake"),14,IF(C5784="Butter Cake",8,IF(OR(C5784="Red Velvet Cake",C5784="Fruit Cake"),18,IF(C5784="Chocolate Gateau",20,IF(C5784="Cupcake  (10)",30,IF(C5784="Ice Cream Cake",22,0))))))</f>
        <v>30</v>
      </c>
      <c r="G5784" s="2">
        <f>D5784*E5784</f>
        <v>150</v>
      </c>
      <c r="H5784" s="2">
        <f>D5784*F5784</f>
        <v>60</v>
      </c>
      <c r="I5784" s="2">
        <f>G5784-H5784</f>
        <v>90</v>
      </c>
    </row>
    <row r="5785" spans="1:9" hidden="1" outlineLevel="2" x14ac:dyDescent="0.25">
      <c r="A5785" s="3">
        <v>43347</v>
      </c>
      <c r="B5785" s="4" t="s">
        <v>15</v>
      </c>
      <c r="C5785" t="s">
        <v>14</v>
      </c>
      <c r="D5785">
        <v>2</v>
      </c>
      <c r="E5785" s="1">
        <f>IF(OR(C5785="Chocolate Cake",C5785="Cheese Cake"),35,IF(C5785="Butter Cake",20,IF(OR(C5785="Red Velvet Cake",C5785="Fruit Cake"),45,IF(C5785="Chocolate Gateau",50,IF(C5785="Cupcake  (10)",75,IF(C5785="Ice Cream Cake",55,0))))))</f>
        <v>75</v>
      </c>
      <c r="F5785" s="2">
        <f>IF(OR(C5785="Chocolate Cake",C5785="Cheese Cake"),14,IF(C5785="Butter Cake",8,IF(OR(C5785="Red Velvet Cake",C5785="Fruit Cake"),18,IF(C5785="Chocolate Gateau",20,IF(C5785="Cupcake  (10)",30,IF(C5785="Ice Cream Cake",22,0))))))</f>
        <v>30</v>
      </c>
      <c r="G5785" s="2">
        <f>D5785*E5785</f>
        <v>150</v>
      </c>
      <c r="H5785" s="2">
        <f>D5785*F5785</f>
        <v>60</v>
      </c>
      <c r="I5785" s="2">
        <f>G5785-H5785</f>
        <v>90</v>
      </c>
    </row>
    <row r="5786" spans="1:9" hidden="1" outlineLevel="2" x14ac:dyDescent="0.25">
      <c r="A5786" s="3">
        <v>43347</v>
      </c>
      <c r="B5786" s="4" t="s">
        <v>25</v>
      </c>
      <c r="C5786" t="s">
        <v>14</v>
      </c>
      <c r="D5786">
        <v>8</v>
      </c>
      <c r="E5786" s="1">
        <f>IF(OR(C5786="Chocolate Cake",C5786="Cheese Cake"),35,IF(C5786="Butter Cake",20,IF(OR(C5786="Red Velvet Cake",C5786="Fruit Cake"),45,IF(C5786="Chocolate Gateau",50,IF(C5786="Cupcake  (10)",75,IF(C5786="Ice Cream Cake",55,0))))))</f>
        <v>75</v>
      </c>
      <c r="F5786" s="2">
        <f>IF(OR(C5786="Chocolate Cake",C5786="Cheese Cake"),14,IF(C5786="Butter Cake",8,IF(OR(C5786="Red Velvet Cake",C5786="Fruit Cake"),18,IF(C5786="Chocolate Gateau",20,IF(C5786="Cupcake  (10)",30,IF(C5786="Ice Cream Cake",22,0))))))</f>
        <v>30</v>
      </c>
      <c r="G5786" s="2">
        <f>D5786*E5786</f>
        <v>600</v>
      </c>
      <c r="H5786" s="2">
        <f>D5786*F5786</f>
        <v>240</v>
      </c>
      <c r="I5786" s="2">
        <f>G5786-H5786</f>
        <v>360</v>
      </c>
    </row>
    <row r="5787" spans="1:9" hidden="1" outlineLevel="2" x14ac:dyDescent="0.25">
      <c r="A5787" s="3">
        <v>43347</v>
      </c>
      <c r="B5787" s="4" t="s">
        <v>23</v>
      </c>
      <c r="C5787" t="s">
        <v>14</v>
      </c>
      <c r="D5787">
        <v>2</v>
      </c>
      <c r="E5787" s="1">
        <f>IF(OR(C5787="Chocolate Cake",C5787="Cheese Cake"),35,IF(C5787="Butter Cake",20,IF(OR(C5787="Red Velvet Cake",C5787="Fruit Cake"),45,IF(C5787="Chocolate Gateau",50,IF(C5787="Cupcake  (10)",75,IF(C5787="Ice Cream Cake",55,0))))))</f>
        <v>75</v>
      </c>
      <c r="F5787" s="2">
        <f>IF(OR(C5787="Chocolate Cake",C5787="Cheese Cake"),14,IF(C5787="Butter Cake",8,IF(OR(C5787="Red Velvet Cake",C5787="Fruit Cake"),18,IF(C5787="Chocolate Gateau",20,IF(C5787="Cupcake  (10)",30,IF(C5787="Ice Cream Cake",22,0))))))</f>
        <v>30</v>
      </c>
      <c r="G5787" s="2">
        <f>D5787*E5787</f>
        <v>150</v>
      </c>
      <c r="H5787" s="2">
        <f>D5787*F5787</f>
        <v>60</v>
      </c>
      <c r="I5787" s="2">
        <f>G5787-H5787</f>
        <v>90</v>
      </c>
    </row>
    <row r="5788" spans="1:9" hidden="1" outlineLevel="2" x14ac:dyDescent="0.25">
      <c r="A5788" s="3">
        <v>43348</v>
      </c>
      <c r="B5788" s="4" t="s">
        <v>17</v>
      </c>
      <c r="C5788" t="s">
        <v>14</v>
      </c>
      <c r="D5788">
        <v>1</v>
      </c>
      <c r="E5788" s="1">
        <f>IF(OR(C5788="Chocolate Cake",C5788="Cheese Cake"),35,IF(C5788="Butter Cake",20,IF(OR(C5788="Red Velvet Cake",C5788="Fruit Cake"),45,IF(C5788="Chocolate Gateau",50,IF(C5788="Cupcake  (10)",75,IF(C5788="Ice Cream Cake",55,0))))))</f>
        <v>75</v>
      </c>
      <c r="F5788" s="2">
        <f>IF(OR(C5788="Chocolate Cake",C5788="Cheese Cake"),14,IF(C5788="Butter Cake",8,IF(OR(C5788="Red Velvet Cake",C5788="Fruit Cake"),18,IF(C5788="Chocolate Gateau",20,IF(C5788="Cupcake  (10)",30,IF(C5788="Ice Cream Cake",22,0))))))</f>
        <v>30</v>
      </c>
      <c r="G5788" s="2">
        <f>D5788*E5788</f>
        <v>75</v>
      </c>
      <c r="H5788" s="2">
        <f>D5788*F5788</f>
        <v>30</v>
      </c>
      <c r="I5788" s="2">
        <f>G5788-H5788</f>
        <v>45</v>
      </c>
    </row>
    <row r="5789" spans="1:9" hidden="1" outlineLevel="2" x14ac:dyDescent="0.25">
      <c r="A5789" s="3">
        <v>43348</v>
      </c>
      <c r="B5789" s="4" t="s">
        <v>23</v>
      </c>
      <c r="C5789" t="s">
        <v>14</v>
      </c>
      <c r="D5789">
        <v>8</v>
      </c>
      <c r="E5789" s="1">
        <f>IF(OR(C5789="Chocolate Cake",C5789="Cheese Cake"),35,IF(C5789="Butter Cake",20,IF(OR(C5789="Red Velvet Cake",C5789="Fruit Cake"),45,IF(C5789="Chocolate Gateau",50,IF(C5789="Cupcake  (10)",75,IF(C5789="Ice Cream Cake",55,0))))))</f>
        <v>75</v>
      </c>
      <c r="F5789" s="2">
        <f>IF(OR(C5789="Chocolate Cake",C5789="Cheese Cake"),14,IF(C5789="Butter Cake",8,IF(OR(C5789="Red Velvet Cake",C5789="Fruit Cake"),18,IF(C5789="Chocolate Gateau",20,IF(C5789="Cupcake  (10)",30,IF(C5789="Ice Cream Cake",22,0))))))</f>
        <v>30</v>
      </c>
      <c r="G5789" s="2">
        <f>D5789*E5789</f>
        <v>600</v>
      </c>
      <c r="H5789" s="2">
        <f>D5789*F5789</f>
        <v>240</v>
      </c>
      <c r="I5789" s="2">
        <f>G5789-H5789</f>
        <v>360</v>
      </c>
    </row>
    <row r="5790" spans="1:9" hidden="1" outlineLevel="2" x14ac:dyDescent="0.25">
      <c r="A5790" s="3">
        <v>43348</v>
      </c>
      <c r="B5790" s="4" t="s">
        <v>11</v>
      </c>
      <c r="C5790" t="s">
        <v>14</v>
      </c>
      <c r="D5790">
        <v>1</v>
      </c>
      <c r="E5790" s="1">
        <f>IF(OR(C5790="Chocolate Cake",C5790="Cheese Cake"),35,IF(C5790="Butter Cake",20,IF(OR(C5790="Red Velvet Cake",C5790="Fruit Cake"),45,IF(C5790="Chocolate Gateau",50,IF(C5790="Cupcake  (10)",75,IF(C5790="Ice Cream Cake",55,0))))))</f>
        <v>75</v>
      </c>
      <c r="F5790" s="2">
        <f>IF(OR(C5790="Chocolate Cake",C5790="Cheese Cake"),14,IF(C5790="Butter Cake",8,IF(OR(C5790="Red Velvet Cake",C5790="Fruit Cake"),18,IF(C5790="Chocolate Gateau",20,IF(C5790="Cupcake  (10)",30,IF(C5790="Ice Cream Cake",22,0))))))</f>
        <v>30</v>
      </c>
      <c r="G5790" s="2">
        <f>D5790*E5790</f>
        <v>75</v>
      </c>
      <c r="H5790" s="2">
        <f>D5790*F5790</f>
        <v>30</v>
      </c>
      <c r="I5790" s="2">
        <f>G5790-H5790</f>
        <v>45</v>
      </c>
    </row>
    <row r="5791" spans="1:9" hidden="1" outlineLevel="2" x14ac:dyDescent="0.25">
      <c r="A5791" s="3">
        <v>43348</v>
      </c>
      <c r="B5791" s="4" t="s">
        <v>11</v>
      </c>
      <c r="C5791" t="s">
        <v>14</v>
      </c>
      <c r="D5791">
        <v>10</v>
      </c>
      <c r="E5791" s="1">
        <f>IF(OR(C5791="Chocolate Cake",C5791="Cheese Cake"),35,IF(C5791="Butter Cake",20,IF(OR(C5791="Red Velvet Cake",C5791="Fruit Cake"),45,IF(C5791="Chocolate Gateau",50,IF(C5791="Cupcake  (10)",75,IF(C5791="Ice Cream Cake",55,0))))))</f>
        <v>75</v>
      </c>
      <c r="F5791" s="2">
        <f>IF(OR(C5791="Chocolate Cake",C5791="Cheese Cake"),14,IF(C5791="Butter Cake",8,IF(OR(C5791="Red Velvet Cake",C5791="Fruit Cake"),18,IF(C5791="Chocolate Gateau",20,IF(C5791="Cupcake  (10)",30,IF(C5791="Ice Cream Cake",22,0))))))</f>
        <v>30</v>
      </c>
      <c r="G5791" s="2">
        <f>D5791*E5791</f>
        <v>750</v>
      </c>
      <c r="H5791" s="2">
        <f>D5791*F5791</f>
        <v>300</v>
      </c>
      <c r="I5791" s="2">
        <f>G5791-H5791</f>
        <v>450</v>
      </c>
    </row>
    <row r="5792" spans="1:9" hidden="1" outlineLevel="2" x14ac:dyDescent="0.25">
      <c r="A5792" s="3">
        <v>43348</v>
      </c>
      <c r="B5792" s="4" t="s">
        <v>21</v>
      </c>
      <c r="C5792" t="s">
        <v>14</v>
      </c>
      <c r="D5792">
        <v>1</v>
      </c>
      <c r="E5792" s="1">
        <f>IF(OR(C5792="Chocolate Cake",C5792="Cheese Cake"),35,IF(C5792="Butter Cake",20,IF(OR(C5792="Red Velvet Cake",C5792="Fruit Cake"),45,IF(C5792="Chocolate Gateau",50,IF(C5792="Cupcake  (10)",75,IF(C5792="Ice Cream Cake",55,0))))))</f>
        <v>75</v>
      </c>
      <c r="F5792" s="2">
        <f>IF(OR(C5792="Chocolate Cake",C5792="Cheese Cake"),14,IF(C5792="Butter Cake",8,IF(OR(C5792="Red Velvet Cake",C5792="Fruit Cake"),18,IF(C5792="Chocolate Gateau",20,IF(C5792="Cupcake  (10)",30,IF(C5792="Ice Cream Cake",22,0))))))</f>
        <v>30</v>
      </c>
      <c r="G5792" s="2">
        <f>D5792*E5792</f>
        <v>75</v>
      </c>
      <c r="H5792" s="2">
        <f>D5792*F5792</f>
        <v>30</v>
      </c>
      <c r="I5792" s="2">
        <f>G5792-H5792</f>
        <v>45</v>
      </c>
    </row>
    <row r="5793" spans="1:9" hidden="1" outlineLevel="2" x14ac:dyDescent="0.25">
      <c r="A5793" s="3">
        <v>43348</v>
      </c>
      <c r="B5793" s="4" t="s">
        <v>9</v>
      </c>
      <c r="C5793" t="s">
        <v>14</v>
      </c>
      <c r="D5793">
        <v>1</v>
      </c>
      <c r="E5793" s="1">
        <f>IF(OR(C5793="Chocolate Cake",C5793="Cheese Cake"),35,IF(C5793="Butter Cake",20,IF(OR(C5793="Red Velvet Cake",C5793="Fruit Cake"),45,IF(C5793="Chocolate Gateau",50,IF(C5793="Cupcake  (10)",75,IF(C5793="Ice Cream Cake",55,0))))))</f>
        <v>75</v>
      </c>
      <c r="F5793" s="2">
        <f>IF(OR(C5793="Chocolate Cake",C5793="Cheese Cake"),14,IF(C5793="Butter Cake",8,IF(OR(C5793="Red Velvet Cake",C5793="Fruit Cake"),18,IF(C5793="Chocolate Gateau",20,IF(C5793="Cupcake  (10)",30,IF(C5793="Ice Cream Cake",22,0))))))</f>
        <v>30</v>
      </c>
      <c r="G5793" s="2">
        <f>D5793*E5793</f>
        <v>75</v>
      </c>
      <c r="H5793" s="2">
        <f>D5793*F5793</f>
        <v>30</v>
      </c>
      <c r="I5793" s="2">
        <f>G5793-H5793</f>
        <v>45</v>
      </c>
    </row>
    <row r="5794" spans="1:9" hidden="1" outlineLevel="2" x14ac:dyDescent="0.25">
      <c r="A5794" s="3">
        <v>43349</v>
      </c>
      <c r="B5794" s="4" t="s">
        <v>23</v>
      </c>
      <c r="C5794" t="s">
        <v>14</v>
      </c>
      <c r="D5794">
        <v>2</v>
      </c>
      <c r="E5794" s="1">
        <f>IF(OR(C5794="Chocolate Cake",C5794="Cheese Cake"),35,IF(C5794="Butter Cake",20,IF(OR(C5794="Red Velvet Cake",C5794="Fruit Cake"),45,IF(C5794="Chocolate Gateau",50,IF(C5794="Cupcake  (10)",75,IF(C5794="Ice Cream Cake",55,0))))))</f>
        <v>75</v>
      </c>
      <c r="F5794" s="2">
        <f>IF(OR(C5794="Chocolate Cake",C5794="Cheese Cake"),14,IF(C5794="Butter Cake",8,IF(OR(C5794="Red Velvet Cake",C5794="Fruit Cake"),18,IF(C5794="Chocolate Gateau",20,IF(C5794="Cupcake  (10)",30,IF(C5794="Ice Cream Cake",22,0))))))</f>
        <v>30</v>
      </c>
      <c r="G5794" s="2">
        <f>D5794*E5794</f>
        <v>150</v>
      </c>
      <c r="H5794" s="2">
        <f>D5794*F5794</f>
        <v>60</v>
      </c>
      <c r="I5794" s="2">
        <f>G5794-H5794</f>
        <v>90</v>
      </c>
    </row>
    <row r="5795" spans="1:9" hidden="1" outlineLevel="2" x14ac:dyDescent="0.25">
      <c r="A5795" s="3">
        <v>43349</v>
      </c>
      <c r="B5795" s="4" t="s">
        <v>17</v>
      </c>
      <c r="C5795" t="s">
        <v>14</v>
      </c>
      <c r="D5795">
        <v>2</v>
      </c>
      <c r="E5795" s="1">
        <f>IF(OR(C5795="Chocolate Cake",C5795="Cheese Cake"),35,IF(C5795="Butter Cake",20,IF(OR(C5795="Red Velvet Cake",C5795="Fruit Cake"),45,IF(C5795="Chocolate Gateau",50,IF(C5795="Cupcake  (10)",75,IF(C5795="Ice Cream Cake",55,0))))))</f>
        <v>75</v>
      </c>
      <c r="F5795" s="2">
        <f>IF(OR(C5795="Chocolate Cake",C5795="Cheese Cake"),14,IF(C5795="Butter Cake",8,IF(OR(C5795="Red Velvet Cake",C5795="Fruit Cake"),18,IF(C5795="Chocolate Gateau",20,IF(C5795="Cupcake  (10)",30,IF(C5795="Ice Cream Cake",22,0))))))</f>
        <v>30</v>
      </c>
      <c r="G5795" s="2">
        <f>D5795*E5795</f>
        <v>150</v>
      </c>
      <c r="H5795" s="2">
        <f>D5795*F5795</f>
        <v>60</v>
      </c>
      <c r="I5795" s="2">
        <f>G5795-H5795</f>
        <v>90</v>
      </c>
    </row>
    <row r="5796" spans="1:9" hidden="1" outlineLevel="2" x14ac:dyDescent="0.25">
      <c r="A5796" s="3">
        <v>43350</v>
      </c>
      <c r="B5796" s="4" t="s">
        <v>17</v>
      </c>
      <c r="C5796" t="s">
        <v>14</v>
      </c>
      <c r="D5796">
        <v>2</v>
      </c>
      <c r="E5796" s="1">
        <f>IF(OR(C5796="Chocolate Cake",C5796="Cheese Cake"),35,IF(C5796="Butter Cake",20,IF(OR(C5796="Red Velvet Cake",C5796="Fruit Cake"),45,IF(C5796="Chocolate Gateau",50,IF(C5796="Cupcake  (10)",75,IF(C5796="Ice Cream Cake",55,0))))))</f>
        <v>75</v>
      </c>
      <c r="F5796" s="2">
        <f>IF(OR(C5796="Chocolate Cake",C5796="Cheese Cake"),14,IF(C5796="Butter Cake",8,IF(OR(C5796="Red Velvet Cake",C5796="Fruit Cake"),18,IF(C5796="Chocolate Gateau",20,IF(C5796="Cupcake  (10)",30,IF(C5796="Ice Cream Cake",22,0))))))</f>
        <v>30</v>
      </c>
      <c r="G5796" s="2">
        <f>D5796*E5796</f>
        <v>150</v>
      </c>
      <c r="H5796" s="2">
        <f>D5796*F5796</f>
        <v>60</v>
      </c>
      <c r="I5796" s="2">
        <f>G5796-H5796</f>
        <v>90</v>
      </c>
    </row>
    <row r="5797" spans="1:9" hidden="1" outlineLevel="2" x14ac:dyDescent="0.25">
      <c r="A5797" s="3">
        <v>43350</v>
      </c>
      <c r="B5797" s="4" t="s">
        <v>11</v>
      </c>
      <c r="C5797" t="s">
        <v>14</v>
      </c>
      <c r="D5797">
        <v>1</v>
      </c>
      <c r="E5797" s="1">
        <f>IF(OR(C5797="Chocolate Cake",C5797="Cheese Cake"),35,IF(C5797="Butter Cake",20,IF(OR(C5797="Red Velvet Cake",C5797="Fruit Cake"),45,IF(C5797="Chocolate Gateau",50,IF(C5797="Cupcake  (10)",75,IF(C5797="Ice Cream Cake",55,0))))))</f>
        <v>75</v>
      </c>
      <c r="F5797" s="2">
        <f>IF(OR(C5797="Chocolate Cake",C5797="Cheese Cake"),14,IF(C5797="Butter Cake",8,IF(OR(C5797="Red Velvet Cake",C5797="Fruit Cake"),18,IF(C5797="Chocolate Gateau",20,IF(C5797="Cupcake  (10)",30,IF(C5797="Ice Cream Cake",22,0))))))</f>
        <v>30</v>
      </c>
      <c r="G5797" s="2">
        <f>D5797*E5797</f>
        <v>75</v>
      </c>
      <c r="H5797" s="2">
        <f>D5797*F5797</f>
        <v>30</v>
      </c>
      <c r="I5797" s="2">
        <f>G5797-H5797</f>
        <v>45</v>
      </c>
    </row>
    <row r="5798" spans="1:9" hidden="1" outlineLevel="2" x14ac:dyDescent="0.25">
      <c r="A5798" s="3">
        <v>43351</v>
      </c>
      <c r="B5798" s="4" t="s">
        <v>15</v>
      </c>
      <c r="C5798" t="s">
        <v>14</v>
      </c>
      <c r="D5798">
        <v>1</v>
      </c>
      <c r="E5798" s="1">
        <f>IF(OR(C5798="Chocolate Cake",C5798="Cheese Cake"),35,IF(C5798="Butter Cake",20,IF(OR(C5798="Red Velvet Cake",C5798="Fruit Cake"),45,IF(C5798="Chocolate Gateau",50,IF(C5798="Cupcake  (10)",75,IF(C5798="Ice Cream Cake",55,0))))))</f>
        <v>75</v>
      </c>
      <c r="F5798" s="2">
        <f>IF(OR(C5798="Chocolate Cake",C5798="Cheese Cake"),14,IF(C5798="Butter Cake",8,IF(OR(C5798="Red Velvet Cake",C5798="Fruit Cake"),18,IF(C5798="Chocolate Gateau",20,IF(C5798="Cupcake  (10)",30,IF(C5798="Ice Cream Cake",22,0))))))</f>
        <v>30</v>
      </c>
      <c r="G5798" s="2">
        <f>D5798*E5798</f>
        <v>75</v>
      </c>
      <c r="H5798" s="2">
        <f>D5798*F5798</f>
        <v>30</v>
      </c>
      <c r="I5798" s="2">
        <f>G5798-H5798</f>
        <v>45</v>
      </c>
    </row>
    <row r="5799" spans="1:9" hidden="1" outlineLevel="2" x14ac:dyDescent="0.25">
      <c r="A5799" s="3">
        <v>43351</v>
      </c>
      <c r="B5799" s="4" t="s">
        <v>24</v>
      </c>
      <c r="C5799" t="s">
        <v>14</v>
      </c>
      <c r="D5799">
        <v>2</v>
      </c>
      <c r="E5799" s="1">
        <f>IF(OR(C5799="Chocolate Cake",C5799="Cheese Cake"),35,IF(C5799="Butter Cake",20,IF(OR(C5799="Red Velvet Cake",C5799="Fruit Cake"),45,IF(C5799="Chocolate Gateau",50,IF(C5799="Cupcake  (10)",75,IF(C5799="Ice Cream Cake",55,0))))))</f>
        <v>75</v>
      </c>
      <c r="F5799" s="2">
        <f>IF(OR(C5799="Chocolate Cake",C5799="Cheese Cake"),14,IF(C5799="Butter Cake",8,IF(OR(C5799="Red Velvet Cake",C5799="Fruit Cake"),18,IF(C5799="Chocolate Gateau",20,IF(C5799="Cupcake  (10)",30,IF(C5799="Ice Cream Cake",22,0))))))</f>
        <v>30</v>
      </c>
      <c r="G5799" s="2">
        <f>D5799*E5799</f>
        <v>150</v>
      </c>
      <c r="H5799" s="2">
        <f>D5799*F5799</f>
        <v>60</v>
      </c>
      <c r="I5799" s="2">
        <f>G5799-H5799</f>
        <v>90</v>
      </c>
    </row>
    <row r="5800" spans="1:9" hidden="1" outlineLevel="2" x14ac:dyDescent="0.25">
      <c r="A5800" s="3">
        <v>43351</v>
      </c>
      <c r="B5800" s="4" t="s">
        <v>19</v>
      </c>
      <c r="C5800" t="s">
        <v>14</v>
      </c>
      <c r="D5800">
        <v>1</v>
      </c>
      <c r="E5800" s="1">
        <f>IF(OR(C5800="Chocolate Cake",C5800="Cheese Cake"),35,IF(C5800="Butter Cake",20,IF(OR(C5800="Red Velvet Cake",C5800="Fruit Cake"),45,IF(C5800="Chocolate Gateau",50,IF(C5800="Cupcake  (10)",75,IF(C5800="Ice Cream Cake",55,0))))))</f>
        <v>75</v>
      </c>
      <c r="F5800" s="2">
        <f>IF(OR(C5800="Chocolate Cake",C5800="Cheese Cake"),14,IF(C5800="Butter Cake",8,IF(OR(C5800="Red Velvet Cake",C5800="Fruit Cake"),18,IF(C5800="Chocolate Gateau",20,IF(C5800="Cupcake  (10)",30,IF(C5800="Ice Cream Cake",22,0))))))</f>
        <v>30</v>
      </c>
      <c r="G5800" s="2">
        <f>D5800*E5800</f>
        <v>75</v>
      </c>
      <c r="H5800" s="2">
        <f>D5800*F5800</f>
        <v>30</v>
      </c>
      <c r="I5800" s="2">
        <f>G5800-H5800</f>
        <v>45</v>
      </c>
    </row>
    <row r="5801" spans="1:9" hidden="1" outlineLevel="2" x14ac:dyDescent="0.25">
      <c r="A5801" s="3">
        <v>43351</v>
      </c>
      <c r="B5801" s="4" t="s">
        <v>17</v>
      </c>
      <c r="C5801" t="s">
        <v>14</v>
      </c>
      <c r="D5801">
        <v>1</v>
      </c>
      <c r="E5801" s="1">
        <f>IF(OR(C5801="Chocolate Cake",C5801="Cheese Cake"),35,IF(C5801="Butter Cake",20,IF(OR(C5801="Red Velvet Cake",C5801="Fruit Cake"),45,IF(C5801="Chocolate Gateau",50,IF(C5801="Cupcake  (10)",75,IF(C5801="Ice Cream Cake",55,0))))))</f>
        <v>75</v>
      </c>
      <c r="F5801" s="2">
        <f>IF(OR(C5801="Chocolate Cake",C5801="Cheese Cake"),14,IF(C5801="Butter Cake",8,IF(OR(C5801="Red Velvet Cake",C5801="Fruit Cake"),18,IF(C5801="Chocolate Gateau",20,IF(C5801="Cupcake  (10)",30,IF(C5801="Ice Cream Cake",22,0))))))</f>
        <v>30</v>
      </c>
      <c r="G5801" s="2">
        <f>D5801*E5801</f>
        <v>75</v>
      </c>
      <c r="H5801" s="2">
        <f>D5801*F5801</f>
        <v>30</v>
      </c>
      <c r="I5801" s="2">
        <f>G5801-H5801</f>
        <v>45</v>
      </c>
    </row>
    <row r="5802" spans="1:9" hidden="1" outlineLevel="2" x14ac:dyDescent="0.25">
      <c r="A5802" s="3">
        <v>43352</v>
      </c>
      <c r="B5802" s="4" t="s">
        <v>13</v>
      </c>
      <c r="C5802" t="s">
        <v>14</v>
      </c>
      <c r="D5802">
        <v>1</v>
      </c>
      <c r="E5802" s="1">
        <f>IF(OR(C5802="Chocolate Cake",C5802="Cheese Cake"),35,IF(C5802="Butter Cake",20,IF(OR(C5802="Red Velvet Cake",C5802="Fruit Cake"),45,IF(C5802="Chocolate Gateau",50,IF(C5802="Cupcake  (10)",75,IF(C5802="Ice Cream Cake",55,0))))))</f>
        <v>75</v>
      </c>
      <c r="F5802" s="2">
        <f>IF(OR(C5802="Chocolate Cake",C5802="Cheese Cake"),14,IF(C5802="Butter Cake",8,IF(OR(C5802="Red Velvet Cake",C5802="Fruit Cake"),18,IF(C5802="Chocolate Gateau",20,IF(C5802="Cupcake  (10)",30,IF(C5802="Ice Cream Cake",22,0))))))</f>
        <v>30</v>
      </c>
      <c r="G5802" s="2">
        <f>D5802*E5802</f>
        <v>75</v>
      </c>
      <c r="H5802" s="2">
        <f>D5802*F5802</f>
        <v>30</v>
      </c>
      <c r="I5802" s="2">
        <f>G5802-H5802</f>
        <v>45</v>
      </c>
    </row>
    <row r="5803" spans="1:9" hidden="1" outlineLevel="2" x14ac:dyDescent="0.25">
      <c r="A5803" s="3">
        <v>43352</v>
      </c>
      <c r="B5803" s="4" t="s">
        <v>15</v>
      </c>
      <c r="C5803" t="s">
        <v>14</v>
      </c>
      <c r="D5803">
        <v>3</v>
      </c>
      <c r="E5803" s="1">
        <f>IF(OR(C5803="Chocolate Cake",C5803="Cheese Cake"),35,IF(C5803="Butter Cake",20,IF(OR(C5803="Red Velvet Cake",C5803="Fruit Cake"),45,IF(C5803="Chocolate Gateau",50,IF(C5803="Cupcake  (10)",75,IF(C5803="Ice Cream Cake",55,0))))))</f>
        <v>75</v>
      </c>
      <c r="F5803" s="2">
        <f>IF(OR(C5803="Chocolate Cake",C5803="Cheese Cake"),14,IF(C5803="Butter Cake",8,IF(OR(C5803="Red Velvet Cake",C5803="Fruit Cake"),18,IF(C5803="Chocolate Gateau",20,IF(C5803="Cupcake  (10)",30,IF(C5803="Ice Cream Cake",22,0))))))</f>
        <v>30</v>
      </c>
      <c r="G5803" s="2">
        <f>D5803*E5803</f>
        <v>225</v>
      </c>
      <c r="H5803" s="2">
        <f>D5803*F5803</f>
        <v>90</v>
      </c>
      <c r="I5803" s="2">
        <f>G5803-H5803</f>
        <v>135</v>
      </c>
    </row>
    <row r="5804" spans="1:9" hidden="1" outlineLevel="2" x14ac:dyDescent="0.25">
      <c r="A5804" s="3">
        <v>43352</v>
      </c>
      <c r="B5804" s="4" t="s">
        <v>25</v>
      </c>
      <c r="C5804" t="s">
        <v>14</v>
      </c>
      <c r="D5804">
        <v>1</v>
      </c>
      <c r="E5804" s="1">
        <f>IF(OR(C5804="Chocolate Cake",C5804="Cheese Cake"),35,IF(C5804="Butter Cake",20,IF(OR(C5804="Red Velvet Cake",C5804="Fruit Cake"),45,IF(C5804="Chocolate Gateau",50,IF(C5804="Cupcake  (10)",75,IF(C5804="Ice Cream Cake",55,0))))))</f>
        <v>75</v>
      </c>
      <c r="F5804" s="2">
        <f>IF(OR(C5804="Chocolate Cake",C5804="Cheese Cake"),14,IF(C5804="Butter Cake",8,IF(OR(C5804="Red Velvet Cake",C5804="Fruit Cake"),18,IF(C5804="Chocolate Gateau",20,IF(C5804="Cupcake  (10)",30,IF(C5804="Ice Cream Cake",22,0))))))</f>
        <v>30</v>
      </c>
      <c r="G5804" s="2">
        <f>D5804*E5804</f>
        <v>75</v>
      </c>
      <c r="H5804" s="2">
        <f>D5804*F5804</f>
        <v>30</v>
      </c>
      <c r="I5804" s="2">
        <f>G5804-H5804</f>
        <v>45</v>
      </c>
    </row>
    <row r="5805" spans="1:9" hidden="1" outlineLevel="2" x14ac:dyDescent="0.25">
      <c r="A5805" s="3">
        <v>43353</v>
      </c>
      <c r="B5805" s="4" t="s">
        <v>15</v>
      </c>
      <c r="C5805" t="s">
        <v>14</v>
      </c>
      <c r="D5805">
        <v>2</v>
      </c>
      <c r="E5805" s="1">
        <f>IF(OR(C5805="Chocolate Cake",C5805="Cheese Cake"),35,IF(C5805="Butter Cake",20,IF(OR(C5805="Red Velvet Cake",C5805="Fruit Cake"),45,IF(C5805="Chocolate Gateau",50,IF(C5805="Cupcake  (10)",75,IF(C5805="Ice Cream Cake",55,0))))))</f>
        <v>75</v>
      </c>
      <c r="F5805" s="2">
        <f>IF(OR(C5805="Chocolate Cake",C5805="Cheese Cake"),14,IF(C5805="Butter Cake",8,IF(OR(C5805="Red Velvet Cake",C5805="Fruit Cake"),18,IF(C5805="Chocolate Gateau",20,IF(C5805="Cupcake  (10)",30,IF(C5805="Ice Cream Cake",22,0))))))</f>
        <v>30</v>
      </c>
      <c r="G5805" s="2">
        <f>D5805*E5805</f>
        <v>150</v>
      </c>
      <c r="H5805" s="2">
        <f>D5805*F5805</f>
        <v>60</v>
      </c>
      <c r="I5805" s="2">
        <f>G5805-H5805</f>
        <v>90</v>
      </c>
    </row>
    <row r="5806" spans="1:9" hidden="1" outlineLevel="2" x14ac:dyDescent="0.25">
      <c r="A5806" s="3">
        <v>43353</v>
      </c>
      <c r="B5806" s="4" t="s">
        <v>23</v>
      </c>
      <c r="C5806" t="s">
        <v>14</v>
      </c>
      <c r="D5806">
        <v>2</v>
      </c>
      <c r="E5806" s="1">
        <f>IF(OR(C5806="Chocolate Cake",C5806="Cheese Cake"),35,IF(C5806="Butter Cake",20,IF(OR(C5806="Red Velvet Cake",C5806="Fruit Cake"),45,IF(C5806="Chocolate Gateau",50,IF(C5806="Cupcake  (10)",75,IF(C5806="Ice Cream Cake",55,0))))))</f>
        <v>75</v>
      </c>
      <c r="F5806" s="2">
        <f>IF(OR(C5806="Chocolate Cake",C5806="Cheese Cake"),14,IF(C5806="Butter Cake",8,IF(OR(C5806="Red Velvet Cake",C5806="Fruit Cake"),18,IF(C5806="Chocolate Gateau",20,IF(C5806="Cupcake  (10)",30,IF(C5806="Ice Cream Cake",22,0))))))</f>
        <v>30</v>
      </c>
      <c r="G5806" s="2">
        <f>D5806*E5806</f>
        <v>150</v>
      </c>
      <c r="H5806" s="2">
        <f>D5806*F5806</f>
        <v>60</v>
      </c>
      <c r="I5806" s="2">
        <f>G5806-H5806</f>
        <v>90</v>
      </c>
    </row>
    <row r="5807" spans="1:9" hidden="1" outlineLevel="2" x14ac:dyDescent="0.25">
      <c r="A5807" s="3">
        <v>43353</v>
      </c>
      <c r="B5807" s="4" t="s">
        <v>21</v>
      </c>
      <c r="C5807" t="s">
        <v>14</v>
      </c>
      <c r="D5807">
        <v>1</v>
      </c>
      <c r="E5807" s="1">
        <f>IF(OR(C5807="Chocolate Cake",C5807="Cheese Cake"),35,IF(C5807="Butter Cake",20,IF(OR(C5807="Red Velvet Cake",C5807="Fruit Cake"),45,IF(C5807="Chocolate Gateau",50,IF(C5807="Cupcake  (10)",75,IF(C5807="Ice Cream Cake",55,0))))))</f>
        <v>75</v>
      </c>
      <c r="F5807" s="2">
        <f>IF(OR(C5807="Chocolate Cake",C5807="Cheese Cake"),14,IF(C5807="Butter Cake",8,IF(OR(C5807="Red Velvet Cake",C5807="Fruit Cake"),18,IF(C5807="Chocolate Gateau",20,IF(C5807="Cupcake  (10)",30,IF(C5807="Ice Cream Cake",22,0))))))</f>
        <v>30</v>
      </c>
      <c r="G5807" s="2">
        <f>D5807*E5807</f>
        <v>75</v>
      </c>
      <c r="H5807" s="2">
        <f>D5807*F5807</f>
        <v>30</v>
      </c>
      <c r="I5807" s="2">
        <f>G5807-H5807</f>
        <v>45</v>
      </c>
    </row>
    <row r="5808" spans="1:9" hidden="1" outlineLevel="2" x14ac:dyDescent="0.25">
      <c r="A5808" s="3">
        <v>43353</v>
      </c>
      <c r="B5808" s="4" t="s">
        <v>9</v>
      </c>
      <c r="C5808" t="s">
        <v>14</v>
      </c>
      <c r="D5808">
        <v>8</v>
      </c>
      <c r="E5808" s="1">
        <f>IF(OR(C5808="Chocolate Cake",C5808="Cheese Cake"),35,IF(C5808="Butter Cake",20,IF(OR(C5808="Red Velvet Cake",C5808="Fruit Cake"),45,IF(C5808="Chocolate Gateau",50,IF(C5808="Cupcake  (10)",75,IF(C5808="Ice Cream Cake",55,0))))))</f>
        <v>75</v>
      </c>
      <c r="F5808" s="2">
        <f>IF(OR(C5808="Chocolate Cake",C5808="Cheese Cake"),14,IF(C5808="Butter Cake",8,IF(OR(C5808="Red Velvet Cake",C5808="Fruit Cake"),18,IF(C5808="Chocolate Gateau",20,IF(C5808="Cupcake  (10)",30,IF(C5808="Ice Cream Cake",22,0))))))</f>
        <v>30</v>
      </c>
      <c r="G5808" s="2">
        <f>D5808*E5808</f>
        <v>600</v>
      </c>
      <c r="H5808" s="2">
        <f>D5808*F5808</f>
        <v>240</v>
      </c>
      <c r="I5808" s="2">
        <f>G5808-H5808</f>
        <v>360</v>
      </c>
    </row>
    <row r="5809" spans="1:9" hidden="1" outlineLevel="2" x14ac:dyDescent="0.25">
      <c r="A5809" s="3">
        <v>43353</v>
      </c>
      <c r="B5809" s="4" t="s">
        <v>19</v>
      </c>
      <c r="C5809" t="s">
        <v>14</v>
      </c>
      <c r="D5809">
        <v>1</v>
      </c>
      <c r="E5809" s="1">
        <f>IF(OR(C5809="Chocolate Cake",C5809="Cheese Cake"),35,IF(C5809="Butter Cake",20,IF(OR(C5809="Red Velvet Cake",C5809="Fruit Cake"),45,IF(C5809="Chocolate Gateau",50,IF(C5809="Cupcake  (10)",75,IF(C5809="Ice Cream Cake",55,0))))))</f>
        <v>75</v>
      </c>
      <c r="F5809" s="2">
        <f>IF(OR(C5809="Chocolate Cake",C5809="Cheese Cake"),14,IF(C5809="Butter Cake",8,IF(OR(C5809="Red Velvet Cake",C5809="Fruit Cake"),18,IF(C5809="Chocolate Gateau",20,IF(C5809="Cupcake  (10)",30,IF(C5809="Ice Cream Cake",22,0))))))</f>
        <v>30</v>
      </c>
      <c r="G5809" s="2">
        <f>D5809*E5809</f>
        <v>75</v>
      </c>
      <c r="H5809" s="2">
        <f>D5809*F5809</f>
        <v>30</v>
      </c>
      <c r="I5809" s="2">
        <f>G5809-H5809</f>
        <v>45</v>
      </c>
    </row>
    <row r="5810" spans="1:9" hidden="1" outlineLevel="2" x14ac:dyDescent="0.25">
      <c r="A5810" s="3">
        <v>43353</v>
      </c>
      <c r="B5810" s="4" t="s">
        <v>25</v>
      </c>
      <c r="C5810" t="s">
        <v>14</v>
      </c>
      <c r="D5810">
        <v>2</v>
      </c>
      <c r="E5810" s="1">
        <f>IF(OR(C5810="Chocolate Cake",C5810="Cheese Cake"),35,IF(C5810="Butter Cake",20,IF(OR(C5810="Red Velvet Cake",C5810="Fruit Cake"),45,IF(C5810="Chocolate Gateau",50,IF(C5810="Cupcake  (10)",75,IF(C5810="Ice Cream Cake",55,0))))))</f>
        <v>75</v>
      </c>
      <c r="F5810" s="2">
        <f>IF(OR(C5810="Chocolate Cake",C5810="Cheese Cake"),14,IF(C5810="Butter Cake",8,IF(OR(C5810="Red Velvet Cake",C5810="Fruit Cake"),18,IF(C5810="Chocolate Gateau",20,IF(C5810="Cupcake  (10)",30,IF(C5810="Ice Cream Cake",22,0))))))</f>
        <v>30</v>
      </c>
      <c r="G5810" s="2">
        <f>D5810*E5810</f>
        <v>150</v>
      </c>
      <c r="H5810" s="2">
        <f>D5810*F5810</f>
        <v>60</v>
      </c>
      <c r="I5810" s="2">
        <f>G5810-H5810</f>
        <v>90</v>
      </c>
    </row>
    <row r="5811" spans="1:9" hidden="1" outlineLevel="2" x14ac:dyDescent="0.25">
      <c r="A5811" s="3">
        <v>43354</v>
      </c>
      <c r="B5811" s="4" t="s">
        <v>9</v>
      </c>
      <c r="C5811" t="s">
        <v>14</v>
      </c>
      <c r="D5811">
        <v>3</v>
      </c>
      <c r="E5811" s="1">
        <f>IF(OR(C5811="Chocolate Cake",C5811="Cheese Cake"),35,IF(C5811="Butter Cake",20,IF(OR(C5811="Red Velvet Cake",C5811="Fruit Cake"),45,IF(C5811="Chocolate Gateau",50,IF(C5811="Cupcake  (10)",75,IF(C5811="Ice Cream Cake",55,0))))))</f>
        <v>75</v>
      </c>
      <c r="F5811" s="2">
        <f>IF(OR(C5811="Chocolate Cake",C5811="Cheese Cake"),14,IF(C5811="Butter Cake",8,IF(OR(C5811="Red Velvet Cake",C5811="Fruit Cake"),18,IF(C5811="Chocolate Gateau",20,IF(C5811="Cupcake  (10)",30,IF(C5811="Ice Cream Cake",22,0))))))</f>
        <v>30</v>
      </c>
      <c r="G5811" s="2">
        <f>D5811*E5811</f>
        <v>225</v>
      </c>
      <c r="H5811" s="2">
        <f>D5811*F5811</f>
        <v>90</v>
      </c>
      <c r="I5811" s="2">
        <f>G5811-H5811</f>
        <v>135</v>
      </c>
    </row>
    <row r="5812" spans="1:9" hidden="1" outlineLevel="2" x14ac:dyDescent="0.25">
      <c r="A5812" s="3">
        <v>43354</v>
      </c>
      <c r="B5812" s="4" t="s">
        <v>17</v>
      </c>
      <c r="C5812" t="s">
        <v>14</v>
      </c>
      <c r="D5812">
        <v>1</v>
      </c>
      <c r="E5812" s="1">
        <f>IF(OR(C5812="Chocolate Cake",C5812="Cheese Cake"),35,IF(C5812="Butter Cake",20,IF(OR(C5812="Red Velvet Cake",C5812="Fruit Cake"),45,IF(C5812="Chocolate Gateau",50,IF(C5812="Cupcake  (10)",75,IF(C5812="Ice Cream Cake",55,0))))))</f>
        <v>75</v>
      </c>
      <c r="F5812" s="2">
        <f>IF(OR(C5812="Chocolate Cake",C5812="Cheese Cake"),14,IF(C5812="Butter Cake",8,IF(OR(C5812="Red Velvet Cake",C5812="Fruit Cake"),18,IF(C5812="Chocolate Gateau",20,IF(C5812="Cupcake  (10)",30,IF(C5812="Ice Cream Cake",22,0))))))</f>
        <v>30</v>
      </c>
      <c r="G5812" s="2">
        <f>D5812*E5812</f>
        <v>75</v>
      </c>
      <c r="H5812" s="2">
        <f>D5812*F5812</f>
        <v>30</v>
      </c>
      <c r="I5812" s="2">
        <f>G5812-H5812</f>
        <v>45</v>
      </c>
    </row>
    <row r="5813" spans="1:9" hidden="1" outlineLevel="2" x14ac:dyDescent="0.25">
      <c r="A5813" s="3">
        <v>43354</v>
      </c>
      <c r="B5813" s="4" t="s">
        <v>19</v>
      </c>
      <c r="C5813" t="s">
        <v>14</v>
      </c>
      <c r="D5813">
        <v>2</v>
      </c>
      <c r="E5813" s="1">
        <f>IF(OR(C5813="Chocolate Cake",C5813="Cheese Cake"),35,IF(C5813="Butter Cake",20,IF(OR(C5813="Red Velvet Cake",C5813="Fruit Cake"),45,IF(C5813="Chocolate Gateau",50,IF(C5813="Cupcake  (10)",75,IF(C5813="Ice Cream Cake",55,0))))))</f>
        <v>75</v>
      </c>
      <c r="F5813" s="2">
        <f>IF(OR(C5813="Chocolate Cake",C5813="Cheese Cake"),14,IF(C5813="Butter Cake",8,IF(OR(C5813="Red Velvet Cake",C5813="Fruit Cake"),18,IF(C5813="Chocolate Gateau",20,IF(C5813="Cupcake  (10)",30,IF(C5813="Ice Cream Cake",22,0))))))</f>
        <v>30</v>
      </c>
      <c r="G5813" s="2">
        <f>D5813*E5813</f>
        <v>150</v>
      </c>
      <c r="H5813" s="2">
        <f>D5813*F5813</f>
        <v>60</v>
      </c>
      <c r="I5813" s="2">
        <f>G5813-H5813</f>
        <v>90</v>
      </c>
    </row>
    <row r="5814" spans="1:9" hidden="1" outlineLevel="2" x14ac:dyDescent="0.25">
      <c r="A5814" s="3">
        <v>43355</v>
      </c>
      <c r="B5814" s="4" t="s">
        <v>17</v>
      </c>
      <c r="C5814" t="s">
        <v>14</v>
      </c>
      <c r="D5814">
        <v>2</v>
      </c>
      <c r="E5814" s="1">
        <f>IF(OR(C5814="Chocolate Cake",C5814="Cheese Cake"),35,IF(C5814="Butter Cake",20,IF(OR(C5814="Red Velvet Cake",C5814="Fruit Cake"),45,IF(C5814="Chocolate Gateau",50,IF(C5814="Cupcake  (10)",75,IF(C5814="Ice Cream Cake",55,0))))))</f>
        <v>75</v>
      </c>
      <c r="F5814" s="2">
        <f>IF(OR(C5814="Chocolate Cake",C5814="Cheese Cake"),14,IF(C5814="Butter Cake",8,IF(OR(C5814="Red Velvet Cake",C5814="Fruit Cake"),18,IF(C5814="Chocolate Gateau",20,IF(C5814="Cupcake  (10)",30,IF(C5814="Ice Cream Cake",22,0))))))</f>
        <v>30</v>
      </c>
      <c r="G5814" s="2">
        <f>D5814*E5814</f>
        <v>150</v>
      </c>
      <c r="H5814" s="2">
        <f>D5814*F5814</f>
        <v>60</v>
      </c>
      <c r="I5814" s="2">
        <f>G5814-H5814</f>
        <v>90</v>
      </c>
    </row>
    <row r="5815" spans="1:9" hidden="1" outlineLevel="2" x14ac:dyDescent="0.25">
      <c r="A5815" s="3">
        <v>43356</v>
      </c>
      <c r="B5815" s="4" t="s">
        <v>17</v>
      </c>
      <c r="C5815" t="s">
        <v>14</v>
      </c>
      <c r="D5815">
        <v>1</v>
      </c>
      <c r="E5815" s="1">
        <f>IF(OR(C5815="Chocolate Cake",C5815="Cheese Cake"),35,IF(C5815="Butter Cake",20,IF(OR(C5815="Red Velvet Cake",C5815="Fruit Cake"),45,IF(C5815="Chocolate Gateau",50,IF(C5815="Cupcake  (10)",75,IF(C5815="Ice Cream Cake",55,0))))))</f>
        <v>75</v>
      </c>
      <c r="F5815" s="2">
        <f>IF(OR(C5815="Chocolate Cake",C5815="Cheese Cake"),14,IF(C5815="Butter Cake",8,IF(OR(C5815="Red Velvet Cake",C5815="Fruit Cake"),18,IF(C5815="Chocolate Gateau",20,IF(C5815="Cupcake  (10)",30,IF(C5815="Ice Cream Cake",22,0))))))</f>
        <v>30</v>
      </c>
      <c r="G5815" s="2">
        <f>D5815*E5815</f>
        <v>75</v>
      </c>
      <c r="H5815" s="2">
        <f>D5815*F5815</f>
        <v>30</v>
      </c>
      <c r="I5815" s="2">
        <f>G5815-H5815</f>
        <v>45</v>
      </c>
    </row>
    <row r="5816" spans="1:9" hidden="1" outlineLevel="2" x14ac:dyDescent="0.25">
      <c r="A5816" s="3">
        <v>43356</v>
      </c>
      <c r="B5816" s="4" t="s">
        <v>15</v>
      </c>
      <c r="C5816" t="s">
        <v>14</v>
      </c>
      <c r="D5816">
        <v>1</v>
      </c>
      <c r="E5816" s="1">
        <f>IF(OR(C5816="Chocolate Cake",C5816="Cheese Cake"),35,IF(C5816="Butter Cake",20,IF(OR(C5816="Red Velvet Cake",C5816="Fruit Cake"),45,IF(C5816="Chocolate Gateau",50,IF(C5816="Cupcake  (10)",75,IF(C5816="Ice Cream Cake",55,0))))))</f>
        <v>75</v>
      </c>
      <c r="F5816" s="2">
        <f>IF(OR(C5816="Chocolate Cake",C5816="Cheese Cake"),14,IF(C5816="Butter Cake",8,IF(OR(C5816="Red Velvet Cake",C5816="Fruit Cake"),18,IF(C5816="Chocolate Gateau",20,IF(C5816="Cupcake  (10)",30,IF(C5816="Ice Cream Cake",22,0))))))</f>
        <v>30</v>
      </c>
      <c r="G5816" s="2">
        <f>D5816*E5816</f>
        <v>75</v>
      </c>
      <c r="H5816" s="2">
        <f>D5816*F5816</f>
        <v>30</v>
      </c>
      <c r="I5816" s="2">
        <f>G5816-H5816</f>
        <v>45</v>
      </c>
    </row>
    <row r="5817" spans="1:9" hidden="1" outlineLevel="2" x14ac:dyDescent="0.25">
      <c r="A5817" s="3">
        <v>43356</v>
      </c>
      <c r="B5817" s="4" t="s">
        <v>23</v>
      </c>
      <c r="C5817" t="s">
        <v>14</v>
      </c>
      <c r="D5817">
        <v>3</v>
      </c>
      <c r="E5817" s="1">
        <f>IF(OR(C5817="Chocolate Cake",C5817="Cheese Cake"),35,IF(C5817="Butter Cake",20,IF(OR(C5817="Red Velvet Cake",C5817="Fruit Cake"),45,IF(C5817="Chocolate Gateau",50,IF(C5817="Cupcake  (10)",75,IF(C5817="Ice Cream Cake",55,0))))))</f>
        <v>75</v>
      </c>
      <c r="F5817" s="2">
        <f>IF(OR(C5817="Chocolate Cake",C5817="Cheese Cake"),14,IF(C5817="Butter Cake",8,IF(OR(C5817="Red Velvet Cake",C5817="Fruit Cake"),18,IF(C5817="Chocolate Gateau",20,IF(C5817="Cupcake  (10)",30,IF(C5817="Ice Cream Cake",22,0))))))</f>
        <v>30</v>
      </c>
      <c r="G5817" s="2">
        <f>D5817*E5817</f>
        <v>225</v>
      </c>
      <c r="H5817" s="2">
        <f>D5817*F5817</f>
        <v>90</v>
      </c>
      <c r="I5817" s="2">
        <f>G5817-H5817</f>
        <v>135</v>
      </c>
    </row>
    <row r="5818" spans="1:9" hidden="1" outlineLevel="2" x14ac:dyDescent="0.25">
      <c r="A5818" s="3">
        <v>43356</v>
      </c>
      <c r="B5818" s="4" t="s">
        <v>13</v>
      </c>
      <c r="C5818" t="s">
        <v>14</v>
      </c>
      <c r="D5818">
        <v>8</v>
      </c>
      <c r="E5818" s="1">
        <f>IF(OR(C5818="Chocolate Cake",C5818="Cheese Cake"),35,IF(C5818="Butter Cake",20,IF(OR(C5818="Red Velvet Cake",C5818="Fruit Cake"),45,IF(C5818="Chocolate Gateau",50,IF(C5818="Cupcake  (10)",75,IF(C5818="Ice Cream Cake",55,0))))))</f>
        <v>75</v>
      </c>
      <c r="F5818" s="2">
        <f>IF(OR(C5818="Chocolate Cake",C5818="Cheese Cake"),14,IF(C5818="Butter Cake",8,IF(OR(C5818="Red Velvet Cake",C5818="Fruit Cake"),18,IF(C5818="Chocolate Gateau",20,IF(C5818="Cupcake  (10)",30,IF(C5818="Ice Cream Cake",22,0))))))</f>
        <v>30</v>
      </c>
      <c r="G5818" s="2">
        <f>D5818*E5818</f>
        <v>600</v>
      </c>
      <c r="H5818" s="2">
        <f>D5818*F5818</f>
        <v>240</v>
      </c>
      <c r="I5818" s="2">
        <f>G5818-H5818</f>
        <v>360</v>
      </c>
    </row>
    <row r="5819" spans="1:9" hidden="1" outlineLevel="2" x14ac:dyDescent="0.25">
      <c r="A5819" s="3">
        <v>43357</v>
      </c>
      <c r="B5819" s="4" t="s">
        <v>19</v>
      </c>
      <c r="C5819" t="s">
        <v>14</v>
      </c>
      <c r="D5819">
        <v>2</v>
      </c>
      <c r="E5819" s="1">
        <f>IF(OR(C5819="Chocolate Cake",C5819="Cheese Cake"),35,IF(C5819="Butter Cake",20,IF(OR(C5819="Red Velvet Cake",C5819="Fruit Cake"),45,IF(C5819="Chocolate Gateau",50,IF(C5819="Cupcake  (10)",75,IF(C5819="Ice Cream Cake",55,0))))))</f>
        <v>75</v>
      </c>
      <c r="F5819" s="2">
        <f>IF(OR(C5819="Chocolate Cake",C5819="Cheese Cake"),14,IF(C5819="Butter Cake",8,IF(OR(C5819="Red Velvet Cake",C5819="Fruit Cake"),18,IF(C5819="Chocolate Gateau",20,IF(C5819="Cupcake  (10)",30,IF(C5819="Ice Cream Cake",22,0))))))</f>
        <v>30</v>
      </c>
      <c r="G5819" s="2">
        <f>D5819*E5819</f>
        <v>150</v>
      </c>
      <c r="H5819" s="2">
        <f>D5819*F5819</f>
        <v>60</v>
      </c>
      <c r="I5819" s="2">
        <f>G5819-H5819</f>
        <v>90</v>
      </c>
    </row>
    <row r="5820" spans="1:9" hidden="1" outlineLevel="2" x14ac:dyDescent="0.25">
      <c r="A5820" s="3">
        <v>43357</v>
      </c>
      <c r="B5820" s="4" t="s">
        <v>24</v>
      </c>
      <c r="C5820" t="s">
        <v>14</v>
      </c>
      <c r="D5820">
        <v>1</v>
      </c>
      <c r="E5820" s="1">
        <f>IF(OR(C5820="Chocolate Cake",C5820="Cheese Cake"),35,IF(C5820="Butter Cake",20,IF(OR(C5820="Red Velvet Cake",C5820="Fruit Cake"),45,IF(C5820="Chocolate Gateau",50,IF(C5820="Cupcake  (10)",75,IF(C5820="Ice Cream Cake",55,0))))))</f>
        <v>75</v>
      </c>
      <c r="F5820" s="2">
        <f>IF(OR(C5820="Chocolate Cake",C5820="Cheese Cake"),14,IF(C5820="Butter Cake",8,IF(OR(C5820="Red Velvet Cake",C5820="Fruit Cake"),18,IF(C5820="Chocolate Gateau",20,IF(C5820="Cupcake  (10)",30,IF(C5820="Ice Cream Cake",22,0))))))</f>
        <v>30</v>
      </c>
      <c r="G5820" s="2">
        <f>D5820*E5820</f>
        <v>75</v>
      </c>
      <c r="H5820" s="2">
        <f>D5820*F5820</f>
        <v>30</v>
      </c>
      <c r="I5820" s="2">
        <f>G5820-H5820</f>
        <v>45</v>
      </c>
    </row>
    <row r="5821" spans="1:9" hidden="1" outlineLevel="2" x14ac:dyDescent="0.25">
      <c r="A5821" s="3">
        <v>43357</v>
      </c>
      <c r="B5821" s="4" t="s">
        <v>11</v>
      </c>
      <c r="C5821" t="s">
        <v>14</v>
      </c>
      <c r="D5821">
        <v>2</v>
      </c>
      <c r="E5821" s="1">
        <f>IF(OR(C5821="Chocolate Cake",C5821="Cheese Cake"),35,IF(C5821="Butter Cake",20,IF(OR(C5821="Red Velvet Cake",C5821="Fruit Cake"),45,IF(C5821="Chocolate Gateau",50,IF(C5821="Cupcake  (10)",75,IF(C5821="Ice Cream Cake",55,0))))))</f>
        <v>75</v>
      </c>
      <c r="F5821" s="2">
        <f>IF(OR(C5821="Chocolate Cake",C5821="Cheese Cake"),14,IF(C5821="Butter Cake",8,IF(OR(C5821="Red Velvet Cake",C5821="Fruit Cake"),18,IF(C5821="Chocolate Gateau",20,IF(C5821="Cupcake  (10)",30,IF(C5821="Ice Cream Cake",22,0))))))</f>
        <v>30</v>
      </c>
      <c r="G5821" s="2">
        <f>D5821*E5821</f>
        <v>150</v>
      </c>
      <c r="H5821" s="2">
        <f>D5821*F5821</f>
        <v>60</v>
      </c>
      <c r="I5821" s="2">
        <f>G5821-H5821</f>
        <v>90</v>
      </c>
    </row>
    <row r="5822" spans="1:9" hidden="1" outlineLevel="2" x14ac:dyDescent="0.25">
      <c r="A5822" s="3">
        <v>43357</v>
      </c>
      <c r="B5822" s="4" t="s">
        <v>11</v>
      </c>
      <c r="C5822" t="s">
        <v>14</v>
      </c>
      <c r="D5822">
        <v>8</v>
      </c>
      <c r="E5822" s="1">
        <f>IF(OR(C5822="Chocolate Cake",C5822="Cheese Cake"),35,IF(C5822="Butter Cake",20,IF(OR(C5822="Red Velvet Cake",C5822="Fruit Cake"),45,IF(C5822="Chocolate Gateau",50,IF(C5822="Cupcake  (10)",75,IF(C5822="Ice Cream Cake",55,0))))))</f>
        <v>75</v>
      </c>
      <c r="F5822" s="2">
        <f>IF(OR(C5822="Chocolate Cake",C5822="Cheese Cake"),14,IF(C5822="Butter Cake",8,IF(OR(C5822="Red Velvet Cake",C5822="Fruit Cake"),18,IF(C5822="Chocolate Gateau",20,IF(C5822="Cupcake  (10)",30,IF(C5822="Ice Cream Cake",22,0))))))</f>
        <v>30</v>
      </c>
      <c r="G5822" s="2">
        <f>D5822*E5822</f>
        <v>600</v>
      </c>
      <c r="H5822" s="2">
        <f>D5822*F5822</f>
        <v>240</v>
      </c>
      <c r="I5822" s="2">
        <f>G5822-H5822</f>
        <v>360</v>
      </c>
    </row>
    <row r="5823" spans="1:9" hidden="1" outlineLevel="2" x14ac:dyDescent="0.25">
      <c r="A5823" s="3">
        <v>43358</v>
      </c>
      <c r="B5823" s="4" t="s">
        <v>9</v>
      </c>
      <c r="C5823" t="s">
        <v>14</v>
      </c>
      <c r="D5823">
        <v>1</v>
      </c>
      <c r="E5823" s="1">
        <f>IF(OR(C5823="Chocolate Cake",C5823="Cheese Cake"),35,IF(C5823="Butter Cake",20,IF(OR(C5823="Red Velvet Cake",C5823="Fruit Cake"),45,IF(C5823="Chocolate Gateau",50,IF(C5823="Cupcake  (10)",75,IF(C5823="Ice Cream Cake",55,0))))))</f>
        <v>75</v>
      </c>
      <c r="F5823" s="2">
        <f>IF(OR(C5823="Chocolate Cake",C5823="Cheese Cake"),14,IF(C5823="Butter Cake",8,IF(OR(C5823="Red Velvet Cake",C5823="Fruit Cake"),18,IF(C5823="Chocolate Gateau",20,IF(C5823="Cupcake  (10)",30,IF(C5823="Ice Cream Cake",22,0))))))</f>
        <v>30</v>
      </c>
      <c r="G5823" s="2">
        <f>D5823*E5823</f>
        <v>75</v>
      </c>
      <c r="H5823" s="2">
        <f>D5823*F5823</f>
        <v>30</v>
      </c>
      <c r="I5823" s="2">
        <f>G5823-H5823</f>
        <v>45</v>
      </c>
    </row>
    <row r="5824" spans="1:9" hidden="1" outlineLevel="2" x14ac:dyDescent="0.25">
      <c r="A5824" s="3">
        <v>43358</v>
      </c>
      <c r="B5824" s="4" t="s">
        <v>15</v>
      </c>
      <c r="C5824" t="s">
        <v>14</v>
      </c>
      <c r="D5824">
        <v>3</v>
      </c>
      <c r="E5824" s="1">
        <f>IF(OR(C5824="Chocolate Cake",C5824="Cheese Cake"),35,IF(C5824="Butter Cake",20,IF(OR(C5824="Red Velvet Cake",C5824="Fruit Cake"),45,IF(C5824="Chocolate Gateau",50,IF(C5824="Cupcake  (10)",75,IF(C5824="Ice Cream Cake",55,0))))))</f>
        <v>75</v>
      </c>
      <c r="F5824" s="2">
        <f>IF(OR(C5824="Chocolate Cake",C5824="Cheese Cake"),14,IF(C5824="Butter Cake",8,IF(OR(C5824="Red Velvet Cake",C5824="Fruit Cake"),18,IF(C5824="Chocolate Gateau",20,IF(C5824="Cupcake  (10)",30,IF(C5824="Ice Cream Cake",22,0))))))</f>
        <v>30</v>
      </c>
      <c r="G5824" s="2">
        <f>D5824*E5824</f>
        <v>225</v>
      </c>
      <c r="H5824" s="2">
        <f>D5824*F5824</f>
        <v>90</v>
      </c>
      <c r="I5824" s="2">
        <f>G5824-H5824</f>
        <v>135</v>
      </c>
    </row>
    <row r="5825" spans="1:9" hidden="1" outlineLevel="2" x14ac:dyDescent="0.25">
      <c r="A5825" s="3">
        <v>43358</v>
      </c>
      <c r="B5825" s="4" t="s">
        <v>11</v>
      </c>
      <c r="C5825" t="s">
        <v>14</v>
      </c>
      <c r="D5825">
        <v>1</v>
      </c>
      <c r="E5825" s="1">
        <f>IF(OR(C5825="Chocolate Cake",C5825="Cheese Cake"),35,IF(C5825="Butter Cake",20,IF(OR(C5825="Red Velvet Cake",C5825="Fruit Cake"),45,IF(C5825="Chocolate Gateau",50,IF(C5825="Cupcake  (10)",75,IF(C5825="Ice Cream Cake",55,0))))))</f>
        <v>75</v>
      </c>
      <c r="F5825" s="2">
        <f>IF(OR(C5825="Chocolate Cake",C5825="Cheese Cake"),14,IF(C5825="Butter Cake",8,IF(OR(C5825="Red Velvet Cake",C5825="Fruit Cake"),18,IF(C5825="Chocolate Gateau",20,IF(C5825="Cupcake  (10)",30,IF(C5825="Ice Cream Cake",22,0))))))</f>
        <v>30</v>
      </c>
      <c r="G5825" s="2">
        <f>D5825*E5825</f>
        <v>75</v>
      </c>
      <c r="H5825" s="2">
        <f>D5825*F5825</f>
        <v>30</v>
      </c>
      <c r="I5825" s="2">
        <f>G5825-H5825</f>
        <v>45</v>
      </c>
    </row>
    <row r="5826" spans="1:9" hidden="1" outlineLevel="2" x14ac:dyDescent="0.25">
      <c r="A5826" s="3">
        <v>43358</v>
      </c>
      <c r="B5826" s="4" t="s">
        <v>13</v>
      </c>
      <c r="C5826" t="s">
        <v>14</v>
      </c>
      <c r="D5826">
        <v>3</v>
      </c>
      <c r="E5826" s="1">
        <f>IF(OR(C5826="Chocolate Cake",C5826="Cheese Cake"),35,IF(C5826="Butter Cake",20,IF(OR(C5826="Red Velvet Cake",C5826="Fruit Cake"),45,IF(C5826="Chocolate Gateau",50,IF(C5826="Cupcake  (10)",75,IF(C5826="Ice Cream Cake",55,0))))))</f>
        <v>75</v>
      </c>
      <c r="F5826" s="2">
        <f>IF(OR(C5826="Chocolate Cake",C5826="Cheese Cake"),14,IF(C5826="Butter Cake",8,IF(OR(C5826="Red Velvet Cake",C5826="Fruit Cake"),18,IF(C5826="Chocolate Gateau",20,IF(C5826="Cupcake  (10)",30,IF(C5826="Ice Cream Cake",22,0))))))</f>
        <v>30</v>
      </c>
      <c r="G5826" s="2">
        <f>D5826*E5826</f>
        <v>225</v>
      </c>
      <c r="H5826" s="2">
        <f>D5826*F5826</f>
        <v>90</v>
      </c>
      <c r="I5826" s="2">
        <f>G5826-H5826</f>
        <v>135</v>
      </c>
    </row>
    <row r="5827" spans="1:9" hidden="1" outlineLevel="2" x14ac:dyDescent="0.25">
      <c r="A5827" s="3">
        <v>43359</v>
      </c>
      <c r="B5827" s="4" t="s">
        <v>21</v>
      </c>
      <c r="C5827" t="s">
        <v>14</v>
      </c>
      <c r="D5827">
        <v>3</v>
      </c>
      <c r="E5827" s="1">
        <f>IF(OR(C5827="Chocolate Cake",C5827="Cheese Cake"),35,IF(C5827="Butter Cake",20,IF(OR(C5827="Red Velvet Cake",C5827="Fruit Cake"),45,IF(C5827="Chocolate Gateau",50,IF(C5827="Cupcake  (10)",75,IF(C5827="Ice Cream Cake",55,0))))))</f>
        <v>75</v>
      </c>
      <c r="F5827" s="2">
        <f>IF(OR(C5827="Chocolate Cake",C5827="Cheese Cake"),14,IF(C5827="Butter Cake",8,IF(OR(C5827="Red Velvet Cake",C5827="Fruit Cake"),18,IF(C5827="Chocolate Gateau",20,IF(C5827="Cupcake  (10)",30,IF(C5827="Ice Cream Cake",22,0))))))</f>
        <v>30</v>
      </c>
      <c r="G5827" s="2">
        <f>D5827*E5827</f>
        <v>225</v>
      </c>
      <c r="H5827" s="2">
        <f>D5827*F5827</f>
        <v>90</v>
      </c>
      <c r="I5827" s="2">
        <f>G5827-H5827</f>
        <v>135</v>
      </c>
    </row>
    <row r="5828" spans="1:9" hidden="1" outlineLevel="2" x14ac:dyDescent="0.25">
      <c r="A5828" s="3">
        <v>43359</v>
      </c>
      <c r="B5828" s="4" t="s">
        <v>19</v>
      </c>
      <c r="C5828" t="s">
        <v>14</v>
      </c>
      <c r="D5828">
        <v>2</v>
      </c>
      <c r="E5828" s="1">
        <f>IF(OR(C5828="Chocolate Cake",C5828="Cheese Cake"),35,IF(C5828="Butter Cake",20,IF(OR(C5828="Red Velvet Cake",C5828="Fruit Cake"),45,IF(C5828="Chocolate Gateau",50,IF(C5828="Cupcake  (10)",75,IF(C5828="Ice Cream Cake",55,0))))))</f>
        <v>75</v>
      </c>
      <c r="F5828" s="2">
        <f>IF(OR(C5828="Chocolate Cake",C5828="Cheese Cake"),14,IF(C5828="Butter Cake",8,IF(OR(C5828="Red Velvet Cake",C5828="Fruit Cake"),18,IF(C5828="Chocolate Gateau",20,IF(C5828="Cupcake  (10)",30,IF(C5828="Ice Cream Cake",22,0))))))</f>
        <v>30</v>
      </c>
      <c r="G5828" s="2">
        <f>D5828*E5828</f>
        <v>150</v>
      </c>
      <c r="H5828" s="2">
        <f>D5828*F5828</f>
        <v>60</v>
      </c>
      <c r="I5828" s="2">
        <f>G5828-H5828</f>
        <v>90</v>
      </c>
    </row>
    <row r="5829" spans="1:9" hidden="1" outlineLevel="2" x14ac:dyDescent="0.25">
      <c r="A5829" s="3">
        <v>43359</v>
      </c>
      <c r="B5829" s="4" t="s">
        <v>25</v>
      </c>
      <c r="C5829" t="s">
        <v>14</v>
      </c>
      <c r="D5829">
        <v>1</v>
      </c>
      <c r="E5829" s="1">
        <f>IF(OR(C5829="Chocolate Cake",C5829="Cheese Cake"),35,IF(C5829="Butter Cake",20,IF(OR(C5829="Red Velvet Cake",C5829="Fruit Cake"),45,IF(C5829="Chocolate Gateau",50,IF(C5829="Cupcake  (10)",75,IF(C5829="Ice Cream Cake",55,0))))))</f>
        <v>75</v>
      </c>
      <c r="F5829" s="2">
        <f>IF(OR(C5829="Chocolate Cake",C5829="Cheese Cake"),14,IF(C5829="Butter Cake",8,IF(OR(C5829="Red Velvet Cake",C5829="Fruit Cake"),18,IF(C5829="Chocolate Gateau",20,IF(C5829="Cupcake  (10)",30,IF(C5829="Ice Cream Cake",22,0))))))</f>
        <v>30</v>
      </c>
      <c r="G5829" s="2">
        <f>D5829*E5829</f>
        <v>75</v>
      </c>
      <c r="H5829" s="2">
        <f>D5829*F5829</f>
        <v>30</v>
      </c>
      <c r="I5829" s="2">
        <f>G5829-H5829</f>
        <v>45</v>
      </c>
    </row>
    <row r="5830" spans="1:9" hidden="1" outlineLevel="2" x14ac:dyDescent="0.25">
      <c r="A5830" s="3">
        <v>43360</v>
      </c>
      <c r="B5830" s="4" t="s">
        <v>19</v>
      </c>
      <c r="C5830" t="s">
        <v>14</v>
      </c>
      <c r="D5830">
        <v>1</v>
      </c>
      <c r="E5830" s="1">
        <f>IF(OR(C5830="Chocolate Cake",C5830="Cheese Cake"),35,IF(C5830="Butter Cake",20,IF(OR(C5830="Red Velvet Cake",C5830="Fruit Cake"),45,IF(C5830="Chocolate Gateau",50,IF(C5830="Cupcake  (10)",75,IF(C5830="Ice Cream Cake",55,0))))))</f>
        <v>75</v>
      </c>
      <c r="F5830" s="2">
        <f>IF(OR(C5830="Chocolate Cake",C5830="Cheese Cake"),14,IF(C5830="Butter Cake",8,IF(OR(C5830="Red Velvet Cake",C5830="Fruit Cake"),18,IF(C5830="Chocolate Gateau",20,IF(C5830="Cupcake  (10)",30,IF(C5830="Ice Cream Cake",22,0))))))</f>
        <v>30</v>
      </c>
      <c r="G5830" s="2">
        <f>D5830*E5830</f>
        <v>75</v>
      </c>
      <c r="H5830" s="2">
        <f>D5830*F5830</f>
        <v>30</v>
      </c>
      <c r="I5830" s="2">
        <f>G5830-H5830</f>
        <v>45</v>
      </c>
    </row>
    <row r="5831" spans="1:9" hidden="1" outlineLevel="2" x14ac:dyDescent="0.25">
      <c r="A5831" s="3">
        <v>43360</v>
      </c>
      <c r="B5831" s="4" t="s">
        <v>23</v>
      </c>
      <c r="C5831" t="s">
        <v>14</v>
      </c>
      <c r="D5831">
        <v>8</v>
      </c>
      <c r="E5831" s="1">
        <f>IF(OR(C5831="Chocolate Cake",C5831="Cheese Cake"),35,IF(C5831="Butter Cake",20,IF(OR(C5831="Red Velvet Cake",C5831="Fruit Cake"),45,IF(C5831="Chocolate Gateau",50,IF(C5831="Cupcake  (10)",75,IF(C5831="Ice Cream Cake",55,0))))))</f>
        <v>75</v>
      </c>
      <c r="F5831" s="2">
        <f>IF(OR(C5831="Chocolate Cake",C5831="Cheese Cake"),14,IF(C5831="Butter Cake",8,IF(OR(C5831="Red Velvet Cake",C5831="Fruit Cake"),18,IF(C5831="Chocolate Gateau",20,IF(C5831="Cupcake  (10)",30,IF(C5831="Ice Cream Cake",22,0))))))</f>
        <v>30</v>
      </c>
      <c r="G5831" s="2">
        <f>D5831*E5831</f>
        <v>600</v>
      </c>
      <c r="H5831" s="2">
        <f>D5831*F5831</f>
        <v>240</v>
      </c>
      <c r="I5831" s="2">
        <f>G5831-H5831</f>
        <v>360</v>
      </c>
    </row>
    <row r="5832" spans="1:9" hidden="1" outlineLevel="2" x14ac:dyDescent="0.25">
      <c r="A5832" s="3">
        <v>43360</v>
      </c>
      <c r="B5832" s="4" t="s">
        <v>15</v>
      </c>
      <c r="C5832" t="s">
        <v>14</v>
      </c>
      <c r="D5832">
        <v>1</v>
      </c>
      <c r="E5832" s="1">
        <f>IF(OR(C5832="Chocolate Cake",C5832="Cheese Cake"),35,IF(C5832="Butter Cake",20,IF(OR(C5832="Red Velvet Cake",C5832="Fruit Cake"),45,IF(C5832="Chocolate Gateau",50,IF(C5832="Cupcake  (10)",75,IF(C5832="Ice Cream Cake",55,0))))))</f>
        <v>75</v>
      </c>
      <c r="F5832" s="2">
        <f>IF(OR(C5832="Chocolate Cake",C5832="Cheese Cake"),14,IF(C5832="Butter Cake",8,IF(OR(C5832="Red Velvet Cake",C5832="Fruit Cake"),18,IF(C5832="Chocolate Gateau",20,IF(C5832="Cupcake  (10)",30,IF(C5832="Ice Cream Cake",22,0))))))</f>
        <v>30</v>
      </c>
      <c r="G5832" s="2">
        <f>D5832*E5832</f>
        <v>75</v>
      </c>
      <c r="H5832" s="2">
        <f>D5832*F5832</f>
        <v>30</v>
      </c>
      <c r="I5832" s="2">
        <f>G5832-H5832</f>
        <v>45</v>
      </c>
    </row>
    <row r="5833" spans="1:9" hidden="1" outlineLevel="2" x14ac:dyDescent="0.25">
      <c r="A5833" s="3">
        <v>43360</v>
      </c>
      <c r="B5833" s="4" t="s">
        <v>25</v>
      </c>
      <c r="C5833" t="s">
        <v>14</v>
      </c>
      <c r="D5833">
        <v>3</v>
      </c>
      <c r="E5833" s="1">
        <f>IF(OR(C5833="Chocolate Cake",C5833="Cheese Cake"),35,IF(C5833="Butter Cake",20,IF(OR(C5833="Red Velvet Cake",C5833="Fruit Cake"),45,IF(C5833="Chocolate Gateau",50,IF(C5833="Cupcake  (10)",75,IF(C5833="Ice Cream Cake",55,0))))))</f>
        <v>75</v>
      </c>
      <c r="F5833" s="2">
        <f>IF(OR(C5833="Chocolate Cake",C5833="Cheese Cake"),14,IF(C5833="Butter Cake",8,IF(OR(C5833="Red Velvet Cake",C5833="Fruit Cake"),18,IF(C5833="Chocolate Gateau",20,IF(C5833="Cupcake  (10)",30,IF(C5833="Ice Cream Cake",22,0))))))</f>
        <v>30</v>
      </c>
      <c r="G5833" s="2">
        <f>D5833*E5833</f>
        <v>225</v>
      </c>
      <c r="H5833" s="2">
        <f>D5833*F5833</f>
        <v>90</v>
      </c>
      <c r="I5833" s="2">
        <f>G5833-H5833</f>
        <v>135</v>
      </c>
    </row>
    <row r="5834" spans="1:9" hidden="1" outlineLevel="2" x14ac:dyDescent="0.25">
      <c r="A5834" s="3">
        <v>43361</v>
      </c>
      <c r="B5834" s="4" t="s">
        <v>23</v>
      </c>
      <c r="C5834" t="s">
        <v>14</v>
      </c>
      <c r="D5834">
        <v>1</v>
      </c>
      <c r="E5834" s="1">
        <f>IF(OR(C5834="Chocolate Cake",C5834="Cheese Cake"),35,IF(C5834="Butter Cake",20,IF(OR(C5834="Red Velvet Cake",C5834="Fruit Cake"),45,IF(C5834="Chocolate Gateau",50,IF(C5834="Cupcake  (10)",75,IF(C5834="Ice Cream Cake",55,0))))))</f>
        <v>75</v>
      </c>
      <c r="F5834" s="2">
        <f>IF(OR(C5834="Chocolate Cake",C5834="Cheese Cake"),14,IF(C5834="Butter Cake",8,IF(OR(C5834="Red Velvet Cake",C5834="Fruit Cake"),18,IF(C5834="Chocolate Gateau",20,IF(C5834="Cupcake  (10)",30,IF(C5834="Ice Cream Cake",22,0))))))</f>
        <v>30</v>
      </c>
      <c r="G5834" s="2">
        <f>D5834*E5834</f>
        <v>75</v>
      </c>
      <c r="H5834" s="2">
        <f>D5834*F5834</f>
        <v>30</v>
      </c>
      <c r="I5834" s="2">
        <f>G5834-H5834</f>
        <v>45</v>
      </c>
    </row>
    <row r="5835" spans="1:9" hidden="1" outlineLevel="2" x14ac:dyDescent="0.25">
      <c r="A5835" s="3">
        <v>43361</v>
      </c>
      <c r="B5835" s="4" t="s">
        <v>24</v>
      </c>
      <c r="C5835" t="s">
        <v>14</v>
      </c>
      <c r="D5835">
        <v>1</v>
      </c>
      <c r="E5835" s="1">
        <f>IF(OR(C5835="Chocolate Cake",C5835="Cheese Cake"),35,IF(C5835="Butter Cake",20,IF(OR(C5835="Red Velvet Cake",C5835="Fruit Cake"),45,IF(C5835="Chocolate Gateau",50,IF(C5835="Cupcake  (10)",75,IF(C5835="Ice Cream Cake",55,0))))))</f>
        <v>75</v>
      </c>
      <c r="F5835" s="2">
        <f>IF(OR(C5835="Chocolate Cake",C5835="Cheese Cake"),14,IF(C5835="Butter Cake",8,IF(OR(C5835="Red Velvet Cake",C5835="Fruit Cake"),18,IF(C5835="Chocolate Gateau",20,IF(C5835="Cupcake  (10)",30,IF(C5835="Ice Cream Cake",22,0))))))</f>
        <v>30</v>
      </c>
      <c r="G5835" s="2">
        <f>D5835*E5835</f>
        <v>75</v>
      </c>
      <c r="H5835" s="2">
        <f>D5835*F5835</f>
        <v>30</v>
      </c>
      <c r="I5835" s="2">
        <f>G5835-H5835</f>
        <v>45</v>
      </c>
    </row>
    <row r="5836" spans="1:9" hidden="1" outlineLevel="2" x14ac:dyDescent="0.25">
      <c r="A5836" s="3">
        <v>43361</v>
      </c>
      <c r="B5836" s="4" t="s">
        <v>13</v>
      </c>
      <c r="C5836" t="s">
        <v>14</v>
      </c>
      <c r="D5836">
        <v>1</v>
      </c>
      <c r="E5836" s="1">
        <f>IF(OR(C5836="Chocolate Cake",C5836="Cheese Cake"),35,IF(C5836="Butter Cake",20,IF(OR(C5836="Red Velvet Cake",C5836="Fruit Cake"),45,IF(C5836="Chocolate Gateau",50,IF(C5836="Cupcake  (10)",75,IF(C5836="Ice Cream Cake",55,0))))))</f>
        <v>75</v>
      </c>
      <c r="F5836" s="2">
        <f>IF(OR(C5836="Chocolate Cake",C5836="Cheese Cake"),14,IF(C5836="Butter Cake",8,IF(OR(C5836="Red Velvet Cake",C5836="Fruit Cake"),18,IF(C5836="Chocolate Gateau",20,IF(C5836="Cupcake  (10)",30,IF(C5836="Ice Cream Cake",22,0))))))</f>
        <v>30</v>
      </c>
      <c r="G5836" s="2">
        <f>D5836*E5836</f>
        <v>75</v>
      </c>
      <c r="H5836" s="2">
        <f>D5836*F5836</f>
        <v>30</v>
      </c>
      <c r="I5836" s="2">
        <f>G5836-H5836</f>
        <v>45</v>
      </c>
    </row>
    <row r="5837" spans="1:9" hidden="1" outlineLevel="2" x14ac:dyDescent="0.25">
      <c r="A5837" s="3">
        <v>43361</v>
      </c>
      <c r="B5837" s="4" t="s">
        <v>19</v>
      </c>
      <c r="C5837" t="s">
        <v>14</v>
      </c>
      <c r="D5837">
        <v>1</v>
      </c>
      <c r="E5837" s="1">
        <f>IF(OR(C5837="Chocolate Cake",C5837="Cheese Cake"),35,IF(C5837="Butter Cake",20,IF(OR(C5837="Red Velvet Cake",C5837="Fruit Cake"),45,IF(C5837="Chocolate Gateau",50,IF(C5837="Cupcake  (10)",75,IF(C5837="Ice Cream Cake",55,0))))))</f>
        <v>75</v>
      </c>
      <c r="F5837" s="2">
        <f>IF(OR(C5837="Chocolate Cake",C5837="Cheese Cake"),14,IF(C5837="Butter Cake",8,IF(OR(C5837="Red Velvet Cake",C5837="Fruit Cake"),18,IF(C5837="Chocolate Gateau",20,IF(C5837="Cupcake  (10)",30,IF(C5837="Ice Cream Cake",22,0))))))</f>
        <v>30</v>
      </c>
      <c r="G5837" s="2">
        <f>D5837*E5837</f>
        <v>75</v>
      </c>
      <c r="H5837" s="2">
        <f>D5837*F5837</f>
        <v>30</v>
      </c>
      <c r="I5837" s="2">
        <f>G5837-H5837</f>
        <v>45</v>
      </c>
    </row>
    <row r="5838" spans="1:9" hidden="1" outlineLevel="2" x14ac:dyDescent="0.25">
      <c r="A5838" s="3">
        <v>43362</v>
      </c>
      <c r="B5838" s="4" t="s">
        <v>25</v>
      </c>
      <c r="C5838" t="s">
        <v>14</v>
      </c>
      <c r="D5838">
        <v>1</v>
      </c>
      <c r="E5838" s="1">
        <f>IF(OR(C5838="Chocolate Cake",C5838="Cheese Cake"),35,IF(C5838="Butter Cake",20,IF(OR(C5838="Red Velvet Cake",C5838="Fruit Cake"),45,IF(C5838="Chocolate Gateau",50,IF(C5838="Cupcake  (10)",75,IF(C5838="Ice Cream Cake",55,0))))))</f>
        <v>75</v>
      </c>
      <c r="F5838" s="2">
        <f>IF(OR(C5838="Chocolate Cake",C5838="Cheese Cake"),14,IF(C5838="Butter Cake",8,IF(OR(C5838="Red Velvet Cake",C5838="Fruit Cake"),18,IF(C5838="Chocolate Gateau",20,IF(C5838="Cupcake  (10)",30,IF(C5838="Ice Cream Cake",22,0))))))</f>
        <v>30</v>
      </c>
      <c r="G5838" s="2">
        <f>D5838*E5838</f>
        <v>75</v>
      </c>
      <c r="H5838" s="2">
        <f>D5838*F5838</f>
        <v>30</v>
      </c>
      <c r="I5838" s="2">
        <f>G5838-H5838</f>
        <v>45</v>
      </c>
    </row>
    <row r="5839" spans="1:9" hidden="1" outlineLevel="2" x14ac:dyDescent="0.25">
      <c r="A5839" s="3">
        <v>43362</v>
      </c>
      <c r="B5839" s="4" t="s">
        <v>9</v>
      </c>
      <c r="C5839" t="s">
        <v>14</v>
      </c>
      <c r="D5839">
        <v>3</v>
      </c>
      <c r="E5839" s="1">
        <f>IF(OR(C5839="Chocolate Cake",C5839="Cheese Cake"),35,IF(C5839="Butter Cake",20,IF(OR(C5839="Red Velvet Cake",C5839="Fruit Cake"),45,IF(C5839="Chocolate Gateau",50,IF(C5839="Cupcake  (10)",75,IF(C5839="Ice Cream Cake",55,0))))))</f>
        <v>75</v>
      </c>
      <c r="F5839" s="2">
        <f>IF(OR(C5839="Chocolate Cake",C5839="Cheese Cake"),14,IF(C5839="Butter Cake",8,IF(OR(C5839="Red Velvet Cake",C5839="Fruit Cake"),18,IF(C5839="Chocolate Gateau",20,IF(C5839="Cupcake  (10)",30,IF(C5839="Ice Cream Cake",22,0))))))</f>
        <v>30</v>
      </c>
      <c r="G5839" s="2">
        <f>D5839*E5839</f>
        <v>225</v>
      </c>
      <c r="H5839" s="2">
        <f>D5839*F5839</f>
        <v>90</v>
      </c>
      <c r="I5839" s="2">
        <f>G5839-H5839</f>
        <v>135</v>
      </c>
    </row>
    <row r="5840" spans="1:9" hidden="1" outlineLevel="2" x14ac:dyDescent="0.25">
      <c r="A5840" s="3">
        <v>43362</v>
      </c>
      <c r="B5840" s="4" t="s">
        <v>21</v>
      </c>
      <c r="C5840" t="s">
        <v>14</v>
      </c>
      <c r="D5840">
        <v>3</v>
      </c>
      <c r="E5840" s="1">
        <f>IF(OR(C5840="Chocolate Cake",C5840="Cheese Cake"),35,IF(C5840="Butter Cake",20,IF(OR(C5840="Red Velvet Cake",C5840="Fruit Cake"),45,IF(C5840="Chocolate Gateau",50,IF(C5840="Cupcake  (10)",75,IF(C5840="Ice Cream Cake",55,0))))))</f>
        <v>75</v>
      </c>
      <c r="F5840" s="2">
        <f>IF(OR(C5840="Chocolate Cake",C5840="Cheese Cake"),14,IF(C5840="Butter Cake",8,IF(OR(C5840="Red Velvet Cake",C5840="Fruit Cake"),18,IF(C5840="Chocolate Gateau",20,IF(C5840="Cupcake  (10)",30,IF(C5840="Ice Cream Cake",22,0))))))</f>
        <v>30</v>
      </c>
      <c r="G5840" s="2">
        <f>D5840*E5840</f>
        <v>225</v>
      </c>
      <c r="H5840" s="2">
        <f>D5840*F5840</f>
        <v>90</v>
      </c>
      <c r="I5840" s="2">
        <f>G5840-H5840</f>
        <v>135</v>
      </c>
    </row>
    <row r="5841" spans="1:9" hidden="1" outlineLevel="2" x14ac:dyDescent="0.25">
      <c r="A5841" s="3">
        <v>43363</v>
      </c>
      <c r="B5841" s="4" t="s">
        <v>13</v>
      </c>
      <c r="C5841" t="s">
        <v>14</v>
      </c>
      <c r="D5841">
        <v>2</v>
      </c>
      <c r="E5841" s="1">
        <f>IF(OR(C5841="Chocolate Cake",C5841="Cheese Cake"),35,IF(C5841="Butter Cake",20,IF(OR(C5841="Red Velvet Cake",C5841="Fruit Cake"),45,IF(C5841="Chocolate Gateau",50,IF(C5841="Cupcake  (10)",75,IF(C5841="Ice Cream Cake",55,0))))))</f>
        <v>75</v>
      </c>
      <c r="F5841" s="2">
        <f>IF(OR(C5841="Chocolate Cake",C5841="Cheese Cake"),14,IF(C5841="Butter Cake",8,IF(OR(C5841="Red Velvet Cake",C5841="Fruit Cake"),18,IF(C5841="Chocolate Gateau",20,IF(C5841="Cupcake  (10)",30,IF(C5841="Ice Cream Cake",22,0))))))</f>
        <v>30</v>
      </c>
      <c r="G5841" s="2">
        <f>D5841*E5841</f>
        <v>150</v>
      </c>
      <c r="H5841" s="2">
        <f>D5841*F5841</f>
        <v>60</v>
      </c>
      <c r="I5841" s="2">
        <f>G5841-H5841</f>
        <v>90</v>
      </c>
    </row>
    <row r="5842" spans="1:9" hidden="1" outlineLevel="2" x14ac:dyDescent="0.25">
      <c r="A5842" s="3">
        <v>43364</v>
      </c>
      <c r="B5842" s="4" t="s">
        <v>15</v>
      </c>
      <c r="C5842" t="s">
        <v>14</v>
      </c>
      <c r="D5842">
        <v>1</v>
      </c>
      <c r="E5842" s="1">
        <f>IF(OR(C5842="Chocolate Cake",C5842="Cheese Cake"),35,IF(C5842="Butter Cake",20,IF(OR(C5842="Red Velvet Cake",C5842="Fruit Cake"),45,IF(C5842="Chocolate Gateau",50,IF(C5842="Cupcake  (10)",75,IF(C5842="Ice Cream Cake",55,0))))))</f>
        <v>75</v>
      </c>
      <c r="F5842" s="2">
        <f>IF(OR(C5842="Chocolate Cake",C5842="Cheese Cake"),14,IF(C5842="Butter Cake",8,IF(OR(C5842="Red Velvet Cake",C5842="Fruit Cake"),18,IF(C5842="Chocolate Gateau",20,IF(C5842="Cupcake  (10)",30,IF(C5842="Ice Cream Cake",22,0))))))</f>
        <v>30</v>
      </c>
      <c r="G5842" s="2">
        <f>D5842*E5842</f>
        <v>75</v>
      </c>
      <c r="H5842" s="2">
        <f>D5842*F5842</f>
        <v>30</v>
      </c>
      <c r="I5842" s="2">
        <f>G5842-H5842</f>
        <v>45</v>
      </c>
    </row>
    <row r="5843" spans="1:9" hidden="1" outlineLevel="2" x14ac:dyDescent="0.25">
      <c r="A5843" s="3">
        <v>43364</v>
      </c>
      <c r="B5843" s="4" t="s">
        <v>25</v>
      </c>
      <c r="C5843" t="s">
        <v>14</v>
      </c>
      <c r="D5843">
        <v>1</v>
      </c>
      <c r="E5843" s="1">
        <f>IF(OR(C5843="Chocolate Cake",C5843="Cheese Cake"),35,IF(C5843="Butter Cake",20,IF(OR(C5843="Red Velvet Cake",C5843="Fruit Cake"),45,IF(C5843="Chocolate Gateau",50,IF(C5843="Cupcake  (10)",75,IF(C5843="Ice Cream Cake",55,0))))))</f>
        <v>75</v>
      </c>
      <c r="F5843" s="2">
        <f>IF(OR(C5843="Chocolate Cake",C5843="Cheese Cake"),14,IF(C5843="Butter Cake",8,IF(OR(C5843="Red Velvet Cake",C5843="Fruit Cake"),18,IF(C5843="Chocolate Gateau",20,IF(C5843="Cupcake  (10)",30,IF(C5843="Ice Cream Cake",22,0))))))</f>
        <v>30</v>
      </c>
      <c r="G5843" s="2">
        <f>D5843*E5843</f>
        <v>75</v>
      </c>
      <c r="H5843" s="2">
        <f>D5843*F5843</f>
        <v>30</v>
      </c>
      <c r="I5843" s="2">
        <f>G5843-H5843</f>
        <v>45</v>
      </c>
    </row>
    <row r="5844" spans="1:9" hidden="1" outlineLevel="2" x14ac:dyDescent="0.25">
      <c r="A5844" s="3">
        <v>43364</v>
      </c>
      <c r="B5844" s="4" t="s">
        <v>23</v>
      </c>
      <c r="C5844" t="s">
        <v>14</v>
      </c>
      <c r="D5844">
        <v>2</v>
      </c>
      <c r="E5844" s="1">
        <f>IF(OR(C5844="Chocolate Cake",C5844="Cheese Cake"),35,IF(C5844="Butter Cake",20,IF(OR(C5844="Red Velvet Cake",C5844="Fruit Cake"),45,IF(C5844="Chocolate Gateau",50,IF(C5844="Cupcake  (10)",75,IF(C5844="Ice Cream Cake",55,0))))))</f>
        <v>75</v>
      </c>
      <c r="F5844" s="2">
        <f>IF(OR(C5844="Chocolate Cake",C5844="Cheese Cake"),14,IF(C5844="Butter Cake",8,IF(OR(C5844="Red Velvet Cake",C5844="Fruit Cake"),18,IF(C5844="Chocolate Gateau",20,IF(C5844="Cupcake  (10)",30,IF(C5844="Ice Cream Cake",22,0))))))</f>
        <v>30</v>
      </c>
      <c r="G5844" s="2">
        <f>D5844*E5844</f>
        <v>150</v>
      </c>
      <c r="H5844" s="2">
        <f>D5844*F5844</f>
        <v>60</v>
      </c>
      <c r="I5844" s="2">
        <f>G5844-H5844</f>
        <v>90</v>
      </c>
    </row>
    <row r="5845" spans="1:9" hidden="1" outlineLevel="2" x14ac:dyDescent="0.25">
      <c r="A5845" s="3">
        <v>43364</v>
      </c>
      <c r="B5845" s="4" t="s">
        <v>13</v>
      </c>
      <c r="C5845" t="s">
        <v>14</v>
      </c>
      <c r="D5845">
        <v>2</v>
      </c>
      <c r="E5845" s="1">
        <f>IF(OR(C5845="Chocolate Cake",C5845="Cheese Cake"),35,IF(C5845="Butter Cake",20,IF(OR(C5845="Red Velvet Cake",C5845="Fruit Cake"),45,IF(C5845="Chocolate Gateau",50,IF(C5845="Cupcake  (10)",75,IF(C5845="Ice Cream Cake",55,0))))))</f>
        <v>75</v>
      </c>
      <c r="F5845" s="2">
        <f>IF(OR(C5845="Chocolate Cake",C5845="Cheese Cake"),14,IF(C5845="Butter Cake",8,IF(OR(C5845="Red Velvet Cake",C5845="Fruit Cake"),18,IF(C5845="Chocolate Gateau",20,IF(C5845="Cupcake  (10)",30,IF(C5845="Ice Cream Cake",22,0))))))</f>
        <v>30</v>
      </c>
      <c r="G5845" s="2">
        <f>D5845*E5845</f>
        <v>150</v>
      </c>
      <c r="H5845" s="2">
        <f>D5845*F5845</f>
        <v>60</v>
      </c>
      <c r="I5845" s="2">
        <f>G5845-H5845</f>
        <v>90</v>
      </c>
    </row>
    <row r="5846" spans="1:9" hidden="1" outlineLevel="2" x14ac:dyDescent="0.25">
      <c r="A5846" s="3">
        <v>43364</v>
      </c>
      <c r="B5846" s="4" t="s">
        <v>9</v>
      </c>
      <c r="C5846" t="s">
        <v>14</v>
      </c>
      <c r="D5846">
        <v>2</v>
      </c>
      <c r="E5846" s="1">
        <f>IF(OR(C5846="Chocolate Cake",C5846="Cheese Cake"),35,IF(C5846="Butter Cake",20,IF(OR(C5846="Red Velvet Cake",C5846="Fruit Cake"),45,IF(C5846="Chocolate Gateau",50,IF(C5846="Cupcake  (10)",75,IF(C5846="Ice Cream Cake",55,0))))))</f>
        <v>75</v>
      </c>
      <c r="F5846" s="2">
        <f>IF(OR(C5846="Chocolate Cake",C5846="Cheese Cake"),14,IF(C5846="Butter Cake",8,IF(OR(C5846="Red Velvet Cake",C5846="Fruit Cake"),18,IF(C5846="Chocolate Gateau",20,IF(C5846="Cupcake  (10)",30,IF(C5846="Ice Cream Cake",22,0))))))</f>
        <v>30</v>
      </c>
      <c r="G5846" s="2">
        <f>D5846*E5846</f>
        <v>150</v>
      </c>
      <c r="H5846" s="2">
        <f>D5846*F5846</f>
        <v>60</v>
      </c>
      <c r="I5846" s="2">
        <f>G5846-H5846</f>
        <v>90</v>
      </c>
    </row>
    <row r="5847" spans="1:9" hidden="1" outlineLevel="2" x14ac:dyDescent="0.25">
      <c r="A5847" s="3">
        <v>43365</v>
      </c>
      <c r="B5847" s="4" t="s">
        <v>9</v>
      </c>
      <c r="C5847" t="s">
        <v>14</v>
      </c>
      <c r="D5847">
        <v>1</v>
      </c>
      <c r="E5847" s="1">
        <f>IF(OR(C5847="Chocolate Cake",C5847="Cheese Cake"),35,IF(C5847="Butter Cake",20,IF(OR(C5847="Red Velvet Cake",C5847="Fruit Cake"),45,IF(C5847="Chocolate Gateau",50,IF(C5847="Cupcake  (10)",75,IF(C5847="Ice Cream Cake",55,0))))))</f>
        <v>75</v>
      </c>
      <c r="F5847" s="2">
        <f>IF(OR(C5847="Chocolate Cake",C5847="Cheese Cake"),14,IF(C5847="Butter Cake",8,IF(OR(C5847="Red Velvet Cake",C5847="Fruit Cake"),18,IF(C5847="Chocolate Gateau",20,IF(C5847="Cupcake  (10)",30,IF(C5847="Ice Cream Cake",22,0))))))</f>
        <v>30</v>
      </c>
      <c r="G5847" s="2">
        <f>D5847*E5847</f>
        <v>75</v>
      </c>
      <c r="H5847" s="2">
        <f>D5847*F5847</f>
        <v>30</v>
      </c>
      <c r="I5847" s="2">
        <f>G5847-H5847</f>
        <v>45</v>
      </c>
    </row>
    <row r="5848" spans="1:9" hidden="1" outlineLevel="2" x14ac:dyDescent="0.25">
      <c r="A5848" s="3">
        <v>43365</v>
      </c>
      <c r="B5848" s="4" t="s">
        <v>23</v>
      </c>
      <c r="C5848" t="s">
        <v>14</v>
      </c>
      <c r="D5848">
        <v>2</v>
      </c>
      <c r="E5848" s="1">
        <f>IF(OR(C5848="Chocolate Cake",C5848="Cheese Cake"),35,IF(C5848="Butter Cake",20,IF(OR(C5848="Red Velvet Cake",C5848="Fruit Cake"),45,IF(C5848="Chocolate Gateau",50,IF(C5848="Cupcake  (10)",75,IF(C5848="Ice Cream Cake",55,0))))))</f>
        <v>75</v>
      </c>
      <c r="F5848" s="2">
        <f>IF(OR(C5848="Chocolate Cake",C5848="Cheese Cake"),14,IF(C5848="Butter Cake",8,IF(OR(C5848="Red Velvet Cake",C5848="Fruit Cake"),18,IF(C5848="Chocolate Gateau",20,IF(C5848="Cupcake  (10)",30,IF(C5848="Ice Cream Cake",22,0))))))</f>
        <v>30</v>
      </c>
      <c r="G5848" s="2">
        <f>D5848*E5848</f>
        <v>150</v>
      </c>
      <c r="H5848" s="2">
        <f>D5848*F5848</f>
        <v>60</v>
      </c>
      <c r="I5848" s="2">
        <f>G5848-H5848</f>
        <v>90</v>
      </c>
    </row>
    <row r="5849" spans="1:9" hidden="1" outlineLevel="2" x14ac:dyDescent="0.25">
      <c r="A5849" s="3">
        <v>43365</v>
      </c>
      <c r="B5849" s="4" t="s">
        <v>9</v>
      </c>
      <c r="C5849" t="s">
        <v>14</v>
      </c>
      <c r="D5849">
        <v>10</v>
      </c>
      <c r="E5849" s="1">
        <f>IF(OR(C5849="Chocolate Cake",C5849="Cheese Cake"),35,IF(C5849="Butter Cake",20,IF(OR(C5849="Red Velvet Cake",C5849="Fruit Cake"),45,IF(C5849="Chocolate Gateau",50,IF(C5849="Cupcake  (10)",75,IF(C5849="Ice Cream Cake",55,0))))))</f>
        <v>75</v>
      </c>
      <c r="F5849" s="2">
        <f>IF(OR(C5849="Chocolate Cake",C5849="Cheese Cake"),14,IF(C5849="Butter Cake",8,IF(OR(C5849="Red Velvet Cake",C5849="Fruit Cake"),18,IF(C5849="Chocolate Gateau",20,IF(C5849="Cupcake  (10)",30,IF(C5849="Ice Cream Cake",22,0))))))</f>
        <v>30</v>
      </c>
      <c r="G5849" s="2">
        <f>D5849*E5849</f>
        <v>750</v>
      </c>
      <c r="H5849" s="2">
        <f>D5849*F5849</f>
        <v>300</v>
      </c>
      <c r="I5849" s="2">
        <f>G5849-H5849</f>
        <v>450</v>
      </c>
    </row>
    <row r="5850" spans="1:9" hidden="1" outlineLevel="2" x14ac:dyDescent="0.25">
      <c r="A5850" s="3">
        <v>43365</v>
      </c>
      <c r="B5850" s="4" t="s">
        <v>9</v>
      </c>
      <c r="C5850" t="s">
        <v>14</v>
      </c>
      <c r="D5850">
        <v>1</v>
      </c>
      <c r="E5850" s="1">
        <f>IF(OR(C5850="Chocolate Cake",C5850="Cheese Cake"),35,IF(C5850="Butter Cake",20,IF(OR(C5850="Red Velvet Cake",C5850="Fruit Cake"),45,IF(C5850="Chocolate Gateau",50,IF(C5850="Cupcake  (10)",75,IF(C5850="Ice Cream Cake",55,0))))))</f>
        <v>75</v>
      </c>
      <c r="F5850" s="2">
        <f>IF(OR(C5850="Chocolate Cake",C5850="Cheese Cake"),14,IF(C5850="Butter Cake",8,IF(OR(C5850="Red Velvet Cake",C5850="Fruit Cake"),18,IF(C5850="Chocolate Gateau",20,IF(C5850="Cupcake  (10)",30,IF(C5850="Ice Cream Cake",22,0))))))</f>
        <v>30</v>
      </c>
      <c r="G5850" s="2">
        <f>D5850*E5850</f>
        <v>75</v>
      </c>
      <c r="H5850" s="2">
        <f>D5850*F5850</f>
        <v>30</v>
      </c>
      <c r="I5850" s="2">
        <f>G5850-H5850</f>
        <v>45</v>
      </c>
    </row>
    <row r="5851" spans="1:9" hidden="1" outlineLevel="2" x14ac:dyDescent="0.25">
      <c r="A5851" s="3">
        <v>43366</v>
      </c>
      <c r="B5851" s="4" t="s">
        <v>17</v>
      </c>
      <c r="C5851" t="s">
        <v>14</v>
      </c>
      <c r="D5851">
        <v>2</v>
      </c>
      <c r="E5851" s="1">
        <f>IF(OR(C5851="Chocolate Cake",C5851="Cheese Cake"),35,IF(C5851="Butter Cake",20,IF(OR(C5851="Red Velvet Cake",C5851="Fruit Cake"),45,IF(C5851="Chocolate Gateau",50,IF(C5851="Cupcake  (10)",75,IF(C5851="Ice Cream Cake",55,0))))))</f>
        <v>75</v>
      </c>
      <c r="F5851" s="2">
        <f>IF(OR(C5851="Chocolate Cake",C5851="Cheese Cake"),14,IF(C5851="Butter Cake",8,IF(OR(C5851="Red Velvet Cake",C5851="Fruit Cake"),18,IF(C5851="Chocolate Gateau",20,IF(C5851="Cupcake  (10)",30,IF(C5851="Ice Cream Cake",22,0))))))</f>
        <v>30</v>
      </c>
      <c r="G5851" s="2">
        <f>D5851*E5851</f>
        <v>150</v>
      </c>
      <c r="H5851" s="2">
        <f>D5851*F5851</f>
        <v>60</v>
      </c>
      <c r="I5851" s="2">
        <f>G5851-H5851</f>
        <v>90</v>
      </c>
    </row>
    <row r="5852" spans="1:9" hidden="1" outlineLevel="2" x14ac:dyDescent="0.25">
      <c r="A5852" s="3">
        <v>43366</v>
      </c>
      <c r="B5852" s="4" t="s">
        <v>25</v>
      </c>
      <c r="C5852" t="s">
        <v>14</v>
      </c>
      <c r="D5852">
        <v>1</v>
      </c>
      <c r="E5852" s="1">
        <f>IF(OR(C5852="Chocolate Cake",C5852="Cheese Cake"),35,IF(C5852="Butter Cake",20,IF(OR(C5852="Red Velvet Cake",C5852="Fruit Cake"),45,IF(C5852="Chocolate Gateau",50,IF(C5852="Cupcake  (10)",75,IF(C5852="Ice Cream Cake",55,0))))))</f>
        <v>75</v>
      </c>
      <c r="F5852" s="2">
        <f>IF(OR(C5852="Chocolate Cake",C5852="Cheese Cake"),14,IF(C5852="Butter Cake",8,IF(OR(C5852="Red Velvet Cake",C5852="Fruit Cake"),18,IF(C5852="Chocolate Gateau",20,IF(C5852="Cupcake  (10)",30,IF(C5852="Ice Cream Cake",22,0))))))</f>
        <v>30</v>
      </c>
      <c r="G5852" s="2">
        <f>D5852*E5852</f>
        <v>75</v>
      </c>
      <c r="H5852" s="2">
        <f>D5852*F5852</f>
        <v>30</v>
      </c>
      <c r="I5852" s="2">
        <f>G5852-H5852</f>
        <v>45</v>
      </c>
    </row>
    <row r="5853" spans="1:9" hidden="1" outlineLevel="2" x14ac:dyDescent="0.25">
      <c r="A5853" s="3">
        <v>43367</v>
      </c>
      <c r="B5853" s="4" t="s">
        <v>9</v>
      </c>
      <c r="C5853" t="s">
        <v>14</v>
      </c>
      <c r="D5853">
        <v>1</v>
      </c>
      <c r="E5853" s="1">
        <f>IF(OR(C5853="Chocolate Cake",C5853="Cheese Cake"),35,IF(C5853="Butter Cake",20,IF(OR(C5853="Red Velvet Cake",C5853="Fruit Cake"),45,IF(C5853="Chocolate Gateau",50,IF(C5853="Cupcake  (10)",75,IF(C5853="Ice Cream Cake",55,0))))))</f>
        <v>75</v>
      </c>
      <c r="F5853" s="2">
        <f>IF(OR(C5853="Chocolate Cake",C5853="Cheese Cake"),14,IF(C5853="Butter Cake",8,IF(OR(C5853="Red Velvet Cake",C5853="Fruit Cake"),18,IF(C5853="Chocolate Gateau",20,IF(C5853="Cupcake  (10)",30,IF(C5853="Ice Cream Cake",22,0))))))</f>
        <v>30</v>
      </c>
      <c r="G5853" s="2">
        <f>D5853*E5853</f>
        <v>75</v>
      </c>
      <c r="H5853" s="2">
        <f>D5853*F5853</f>
        <v>30</v>
      </c>
      <c r="I5853" s="2">
        <f>G5853-H5853</f>
        <v>45</v>
      </c>
    </row>
    <row r="5854" spans="1:9" hidden="1" outlineLevel="2" x14ac:dyDescent="0.25">
      <c r="A5854" s="3">
        <v>43368</v>
      </c>
      <c r="B5854" s="4" t="s">
        <v>17</v>
      </c>
      <c r="C5854" t="s">
        <v>14</v>
      </c>
      <c r="D5854">
        <v>1</v>
      </c>
      <c r="E5854" s="1">
        <f>IF(OR(C5854="Chocolate Cake",C5854="Cheese Cake"),35,IF(C5854="Butter Cake",20,IF(OR(C5854="Red Velvet Cake",C5854="Fruit Cake"),45,IF(C5854="Chocolate Gateau",50,IF(C5854="Cupcake  (10)",75,IF(C5854="Ice Cream Cake",55,0))))))</f>
        <v>75</v>
      </c>
      <c r="F5854" s="2">
        <f>IF(OR(C5854="Chocolate Cake",C5854="Cheese Cake"),14,IF(C5854="Butter Cake",8,IF(OR(C5854="Red Velvet Cake",C5854="Fruit Cake"),18,IF(C5854="Chocolate Gateau",20,IF(C5854="Cupcake  (10)",30,IF(C5854="Ice Cream Cake",22,0))))))</f>
        <v>30</v>
      </c>
      <c r="G5854" s="2">
        <f>D5854*E5854</f>
        <v>75</v>
      </c>
      <c r="H5854" s="2">
        <f>D5854*F5854</f>
        <v>30</v>
      </c>
      <c r="I5854" s="2">
        <f>G5854-H5854</f>
        <v>45</v>
      </c>
    </row>
    <row r="5855" spans="1:9" hidden="1" outlineLevel="2" x14ac:dyDescent="0.25">
      <c r="A5855" s="3">
        <v>43368</v>
      </c>
      <c r="B5855" s="4" t="s">
        <v>17</v>
      </c>
      <c r="C5855" t="s">
        <v>14</v>
      </c>
      <c r="D5855">
        <v>2</v>
      </c>
      <c r="E5855" s="1">
        <f>IF(OR(C5855="Chocolate Cake",C5855="Cheese Cake"),35,IF(C5855="Butter Cake",20,IF(OR(C5855="Red Velvet Cake",C5855="Fruit Cake"),45,IF(C5855="Chocolate Gateau",50,IF(C5855="Cupcake  (10)",75,IF(C5855="Ice Cream Cake",55,0))))))</f>
        <v>75</v>
      </c>
      <c r="F5855" s="2">
        <f>IF(OR(C5855="Chocolate Cake",C5855="Cheese Cake"),14,IF(C5855="Butter Cake",8,IF(OR(C5855="Red Velvet Cake",C5855="Fruit Cake"),18,IF(C5855="Chocolate Gateau",20,IF(C5855="Cupcake  (10)",30,IF(C5855="Ice Cream Cake",22,0))))))</f>
        <v>30</v>
      </c>
      <c r="G5855" s="2">
        <f>D5855*E5855</f>
        <v>150</v>
      </c>
      <c r="H5855" s="2">
        <f>D5855*F5855</f>
        <v>60</v>
      </c>
      <c r="I5855" s="2">
        <f>G5855-H5855</f>
        <v>90</v>
      </c>
    </row>
    <row r="5856" spans="1:9" hidden="1" outlineLevel="2" x14ac:dyDescent="0.25">
      <c r="A5856" s="3">
        <v>43369</v>
      </c>
      <c r="B5856" s="4" t="s">
        <v>23</v>
      </c>
      <c r="C5856" t="s">
        <v>14</v>
      </c>
      <c r="D5856">
        <v>1</v>
      </c>
      <c r="E5856" s="1">
        <f>IF(OR(C5856="Chocolate Cake",C5856="Cheese Cake"),35,IF(C5856="Butter Cake",20,IF(OR(C5856="Red Velvet Cake",C5856="Fruit Cake"),45,IF(C5856="Chocolate Gateau",50,IF(C5856="Cupcake  (10)",75,IF(C5856="Ice Cream Cake",55,0))))))</f>
        <v>75</v>
      </c>
      <c r="F5856" s="2">
        <f>IF(OR(C5856="Chocolate Cake",C5856="Cheese Cake"),14,IF(C5856="Butter Cake",8,IF(OR(C5856="Red Velvet Cake",C5856="Fruit Cake"),18,IF(C5856="Chocolate Gateau",20,IF(C5856="Cupcake  (10)",30,IF(C5856="Ice Cream Cake",22,0))))))</f>
        <v>30</v>
      </c>
      <c r="G5856" s="2">
        <f>D5856*E5856</f>
        <v>75</v>
      </c>
      <c r="H5856" s="2">
        <f>D5856*F5856</f>
        <v>30</v>
      </c>
      <c r="I5856" s="2">
        <f>G5856-H5856</f>
        <v>45</v>
      </c>
    </row>
    <row r="5857" spans="1:9" hidden="1" outlineLevel="2" x14ac:dyDescent="0.25">
      <c r="A5857" s="3">
        <v>43369</v>
      </c>
      <c r="B5857" s="4" t="s">
        <v>13</v>
      </c>
      <c r="C5857" t="s">
        <v>14</v>
      </c>
      <c r="D5857">
        <v>1</v>
      </c>
      <c r="E5857" s="1">
        <f>IF(OR(C5857="Chocolate Cake",C5857="Cheese Cake"),35,IF(C5857="Butter Cake",20,IF(OR(C5857="Red Velvet Cake",C5857="Fruit Cake"),45,IF(C5857="Chocolate Gateau",50,IF(C5857="Cupcake  (10)",75,IF(C5857="Ice Cream Cake",55,0))))))</f>
        <v>75</v>
      </c>
      <c r="F5857" s="2">
        <f>IF(OR(C5857="Chocolate Cake",C5857="Cheese Cake"),14,IF(C5857="Butter Cake",8,IF(OR(C5857="Red Velvet Cake",C5857="Fruit Cake"),18,IF(C5857="Chocolate Gateau",20,IF(C5857="Cupcake  (10)",30,IF(C5857="Ice Cream Cake",22,0))))))</f>
        <v>30</v>
      </c>
      <c r="G5857" s="2">
        <f>D5857*E5857</f>
        <v>75</v>
      </c>
      <c r="H5857" s="2">
        <f>D5857*F5857</f>
        <v>30</v>
      </c>
      <c r="I5857" s="2">
        <f>G5857-H5857</f>
        <v>45</v>
      </c>
    </row>
    <row r="5858" spans="1:9" hidden="1" outlineLevel="2" x14ac:dyDescent="0.25">
      <c r="A5858" s="3">
        <v>43369</v>
      </c>
      <c r="B5858" s="4" t="s">
        <v>25</v>
      </c>
      <c r="C5858" t="s">
        <v>14</v>
      </c>
      <c r="D5858">
        <v>1</v>
      </c>
      <c r="E5858" s="1">
        <f>IF(OR(C5858="Chocolate Cake",C5858="Cheese Cake"),35,IF(C5858="Butter Cake",20,IF(OR(C5858="Red Velvet Cake",C5858="Fruit Cake"),45,IF(C5858="Chocolate Gateau",50,IF(C5858="Cupcake  (10)",75,IF(C5858="Ice Cream Cake",55,0))))))</f>
        <v>75</v>
      </c>
      <c r="F5858" s="2">
        <f>IF(OR(C5858="Chocolate Cake",C5858="Cheese Cake"),14,IF(C5858="Butter Cake",8,IF(OR(C5858="Red Velvet Cake",C5858="Fruit Cake"),18,IF(C5858="Chocolate Gateau",20,IF(C5858="Cupcake  (10)",30,IF(C5858="Ice Cream Cake",22,0))))))</f>
        <v>30</v>
      </c>
      <c r="G5858" s="2">
        <f>D5858*E5858</f>
        <v>75</v>
      </c>
      <c r="H5858" s="2">
        <f>D5858*F5858</f>
        <v>30</v>
      </c>
      <c r="I5858" s="2">
        <f>G5858-H5858</f>
        <v>45</v>
      </c>
    </row>
    <row r="5859" spans="1:9" hidden="1" outlineLevel="2" x14ac:dyDescent="0.25">
      <c r="A5859" s="3">
        <v>43369</v>
      </c>
      <c r="B5859" s="4" t="s">
        <v>23</v>
      </c>
      <c r="C5859" t="s">
        <v>14</v>
      </c>
      <c r="D5859">
        <v>3</v>
      </c>
      <c r="E5859" s="1">
        <f>IF(OR(C5859="Chocolate Cake",C5859="Cheese Cake"),35,IF(C5859="Butter Cake",20,IF(OR(C5859="Red Velvet Cake",C5859="Fruit Cake"),45,IF(C5859="Chocolate Gateau",50,IF(C5859="Cupcake  (10)",75,IF(C5859="Ice Cream Cake",55,0))))))</f>
        <v>75</v>
      </c>
      <c r="F5859" s="2">
        <f>IF(OR(C5859="Chocolate Cake",C5859="Cheese Cake"),14,IF(C5859="Butter Cake",8,IF(OR(C5859="Red Velvet Cake",C5859="Fruit Cake"),18,IF(C5859="Chocolate Gateau",20,IF(C5859="Cupcake  (10)",30,IF(C5859="Ice Cream Cake",22,0))))))</f>
        <v>30</v>
      </c>
      <c r="G5859" s="2">
        <f>D5859*E5859</f>
        <v>225</v>
      </c>
      <c r="H5859" s="2">
        <f>D5859*F5859</f>
        <v>90</v>
      </c>
      <c r="I5859" s="2">
        <f>G5859-H5859</f>
        <v>135</v>
      </c>
    </row>
    <row r="5860" spans="1:9" hidden="1" outlineLevel="2" x14ac:dyDescent="0.25">
      <c r="A5860" s="3">
        <v>43370</v>
      </c>
      <c r="B5860" s="4" t="s">
        <v>17</v>
      </c>
      <c r="C5860" t="s">
        <v>14</v>
      </c>
      <c r="D5860">
        <v>1</v>
      </c>
      <c r="E5860" s="1">
        <f>IF(OR(C5860="Chocolate Cake",C5860="Cheese Cake"),35,IF(C5860="Butter Cake",20,IF(OR(C5860="Red Velvet Cake",C5860="Fruit Cake"),45,IF(C5860="Chocolate Gateau",50,IF(C5860="Cupcake  (10)",75,IF(C5860="Ice Cream Cake",55,0))))))</f>
        <v>75</v>
      </c>
      <c r="F5860" s="2">
        <f>IF(OR(C5860="Chocolate Cake",C5860="Cheese Cake"),14,IF(C5860="Butter Cake",8,IF(OR(C5860="Red Velvet Cake",C5860="Fruit Cake"),18,IF(C5860="Chocolate Gateau",20,IF(C5860="Cupcake  (10)",30,IF(C5860="Ice Cream Cake",22,0))))))</f>
        <v>30</v>
      </c>
      <c r="G5860" s="2">
        <f>D5860*E5860</f>
        <v>75</v>
      </c>
      <c r="H5860" s="2">
        <f>D5860*F5860</f>
        <v>30</v>
      </c>
      <c r="I5860" s="2">
        <f>G5860-H5860</f>
        <v>45</v>
      </c>
    </row>
    <row r="5861" spans="1:9" hidden="1" outlineLevel="2" x14ac:dyDescent="0.25">
      <c r="A5861" s="3">
        <v>43370</v>
      </c>
      <c r="B5861" s="4" t="s">
        <v>25</v>
      </c>
      <c r="C5861" t="s">
        <v>14</v>
      </c>
      <c r="D5861">
        <v>3</v>
      </c>
      <c r="E5861" s="1">
        <f>IF(OR(C5861="Chocolate Cake",C5861="Cheese Cake"),35,IF(C5861="Butter Cake",20,IF(OR(C5861="Red Velvet Cake",C5861="Fruit Cake"),45,IF(C5861="Chocolate Gateau",50,IF(C5861="Cupcake  (10)",75,IF(C5861="Ice Cream Cake",55,0))))))</f>
        <v>75</v>
      </c>
      <c r="F5861" s="2">
        <f>IF(OR(C5861="Chocolate Cake",C5861="Cheese Cake"),14,IF(C5861="Butter Cake",8,IF(OR(C5861="Red Velvet Cake",C5861="Fruit Cake"),18,IF(C5861="Chocolate Gateau",20,IF(C5861="Cupcake  (10)",30,IF(C5861="Ice Cream Cake",22,0))))))</f>
        <v>30</v>
      </c>
      <c r="G5861" s="2">
        <f>D5861*E5861</f>
        <v>225</v>
      </c>
      <c r="H5861" s="2">
        <f>D5861*F5861</f>
        <v>90</v>
      </c>
      <c r="I5861" s="2">
        <f>G5861-H5861</f>
        <v>135</v>
      </c>
    </row>
    <row r="5862" spans="1:9" hidden="1" outlineLevel="2" x14ac:dyDescent="0.25">
      <c r="A5862" s="3">
        <v>43370</v>
      </c>
      <c r="B5862" s="4" t="s">
        <v>19</v>
      </c>
      <c r="C5862" t="s">
        <v>14</v>
      </c>
      <c r="D5862">
        <v>1</v>
      </c>
      <c r="E5862" s="1">
        <f>IF(OR(C5862="Chocolate Cake",C5862="Cheese Cake"),35,IF(C5862="Butter Cake",20,IF(OR(C5862="Red Velvet Cake",C5862="Fruit Cake"),45,IF(C5862="Chocolate Gateau",50,IF(C5862="Cupcake  (10)",75,IF(C5862="Ice Cream Cake",55,0))))))</f>
        <v>75</v>
      </c>
      <c r="F5862" s="2">
        <f>IF(OR(C5862="Chocolate Cake",C5862="Cheese Cake"),14,IF(C5862="Butter Cake",8,IF(OR(C5862="Red Velvet Cake",C5862="Fruit Cake"),18,IF(C5862="Chocolate Gateau",20,IF(C5862="Cupcake  (10)",30,IF(C5862="Ice Cream Cake",22,0))))))</f>
        <v>30</v>
      </c>
      <c r="G5862" s="2">
        <f>D5862*E5862</f>
        <v>75</v>
      </c>
      <c r="H5862" s="2">
        <f>D5862*F5862</f>
        <v>30</v>
      </c>
      <c r="I5862" s="2">
        <f>G5862-H5862</f>
        <v>45</v>
      </c>
    </row>
    <row r="5863" spans="1:9" hidden="1" outlineLevel="2" x14ac:dyDescent="0.25">
      <c r="A5863" s="3">
        <v>43371</v>
      </c>
      <c r="B5863" s="4" t="s">
        <v>9</v>
      </c>
      <c r="C5863" t="s">
        <v>14</v>
      </c>
      <c r="D5863">
        <v>3</v>
      </c>
      <c r="E5863" s="1">
        <f>IF(OR(C5863="Chocolate Cake",C5863="Cheese Cake"),35,IF(C5863="Butter Cake",20,IF(OR(C5863="Red Velvet Cake",C5863="Fruit Cake"),45,IF(C5863="Chocolate Gateau",50,IF(C5863="Cupcake  (10)",75,IF(C5863="Ice Cream Cake",55,0))))))</f>
        <v>75</v>
      </c>
      <c r="F5863" s="2">
        <f>IF(OR(C5863="Chocolate Cake",C5863="Cheese Cake"),14,IF(C5863="Butter Cake",8,IF(OR(C5863="Red Velvet Cake",C5863="Fruit Cake"),18,IF(C5863="Chocolate Gateau",20,IF(C5863="Cupcake  (10)",30,IF(C5863="Ice Cream Cake",22,0))))))</f>
        <v>30</v>
      </c>
      <c r="G5863" s="2">
        <f>D5863*E5863</f>
        <v>225</v>
      </c>
      <c r="H5863" s="2">
        <f>D5863*F5863</f>
        <v>90</v>
      </c>
      <c r="I5863" s="2">
        <f>G5863-H5863</f>
        <v>135</v>
      </c>
    </row>
    <row r="5864" spans="1:9" hidden="1" outlineLevel="2" x14ac:dyDescent="0.25">
      <c r="A5864" s="3">
        <v>43371</v>
      </c>
      <c r="B5864" s="4" t="s">
        <v>19</v>
      </c>
      <c r="C5864" t="s">
        <v>14</v>
      </c>
      <c r="D5864">
        <v>2</v>
      </c>
      <c r="E5864" s="1">
        <f>IF(OR(C5864="Chocolate Cake",C5864="Cheese Cake"),35,IF(C5864="Butter Cake",20,IF(OR(C5864="Red Velvet Cake",C5864="Fruit Cake"),45,IF(C5864="Chocolate Gateau",50,IF(C5864="Cupcake  (10)",75,IF(C5864="Ice Cream Cake",55,0))))))</f>
        <v>75</v>
      </c>
      <c r="F5864" s="2">
        <f>IF(OR(C5864="Chocolate Cake",C5864="Cheese Cake"),14,IF(C5864="Butter Cake",8,IF(OR(C5864="Red Velvet Cake",C5864="Fruit Cake"),18,IF(C5864="Chocolate Gateau",20,IF(C5864="Cupcake  (10)",30,IF(C5864="Ice Cream Cake",22,0))))))</f>
        <v>30</v>
      </c>
      <c r="G5864" s="2">
        <f>D5864*E5864</f>
        <v>150</v>
      </c>
      <c r="H5864" s="2">
        <f>D5864*F5864</f>
        <v>60</v>
      </c>
      <c r="I5864" s="2">
        <f>G5864-H5864</f>
        <v>90</v>
      </c>
    </row>
    <row r="5865" spans="1:9" hidden="1" outlineLevel="2" x14ac:dyDescent="0.25">
      <c r="A5865" s="3">
        <v>43371</v>
      </c>
      <c r="B5865" s="4" t="s">
        <v>11</v>
      </c>
      <c r="C5865" t="s">
        <v>14</v>
      </c>
      <c r="D5865">
        <v>1</v>
      </c>
      <c r="E5865" s="1">
        <f>IF(OR(C5865="Chocolate Cake",C5865="Cheese Cake"),35,IF(C5865="Butter Cake",20,IF(OR(C5865="Red Velvet Cake",C5865="Fruit Cake"),45,IF(C5865="Chocolate Gateau",50,IF(C5865="Cupcake  (10)",75,IF(C5865="Ice Cream Cake",55,0))))))</f>
        <v>75</v>
      </c>
      <c r="F5865" s="2">
        <f>IF(OR(C5865="Chocolate Cake",C5865="Cheese Cake"),14,IF(C5865="Butter Cake",8,IF(OR(C5865="Red Velvet Cake",C5865="Fruit Cake"),18,IF(C5865="Chocolate Gateau",20,IF(C5865="Cupcake  (10)",30,IF(C5865="Ice Cream Cake",22,0))))))</f>
        <v>30</v>
      </c>
      <c r="G5865" s="2">
        <f>D5865*E5865</f>
        <v>75</v>
      </c>
      <c r="H5865" s="2">
        <f>D5865*F5865</f>
        <v>30</v>
      </c>
      <c r="I5865" s="2">
        <f>G5865-H5865</f>
        <v>45</v>
      </c>
    </row>
    <row r="5866" spans="1:9" hidden="1" outlineLevel="2" x14ac:dyDescent="0.25">
      <c r="A5866" s="3">
        <v>43371</v>
      </c>
      <c r="B5866" s="4" t="s">
        <v>24</v>
      </c>
      <c r="C5866" t="s">
        <v>14</v>
      </c>
      <c r="D5866">
        <v>8</v>
      </c>
      <c r="E5866" s="1">
        <f>IF(OR(C5866="Chocolate Cake",C5866="Cheese Cake"),35,IF(C5866="Butter Cake",20,IF(OR(C5866="Red Velvet Cake",C5866="Fruit Cake"),45,IF(C5866="Chocolate Gateau",50,IF(C5866="Cupcake  (10)",75,IF(C5866="Ice Cream Cake",55,0))))))</f>
        <v>75</v>
      </c>
      <c r="F5866" s="2">
        <f>IF(OR(C5866="Chocolate Cake",C5866="Cheese Cake"),14,IF(C5866="Butter Cake",8,IF(OR(C5866="Red Velvet Cake",C5866="Fruit Cake"),18,IF(C5866="Chocolate Gateau",20,IF(C5866="Cupcake  (10)",30,IF(C5866="Ice Cream Cake",22,0))))))</f>
        <v>30</v>
      </c>
      <c r="G5866" s="2">
        <f>D5866*E5866</f>
        <v>600</v>
      </c>
      <c r="H5866" s="2">
        <f>D5866*F5866</f>
        <v>240</v>
      </c>
      <c r="I5866" s="2">
        <f>G5866-H5866</f>
        <v>360</v>
      </c>
    </row>
    <row r="5867" spans="1:9" hidden="1" outlineLevel="2" x14ac:dyDescent="0.25">
      <c r="A5867" s="3">
        <v>43371</v>
      </c>
      <c r="B5867" s="4" t="s">
        <v>15</v>
      </c>
      <c r="C5867" t="s">
        <v>14</v>
      </c>
      <c r="D5867">
        <v>3</v>
      </c>
      <c r="E5867" s="1">
        <f>IF(OR(C5867="Chocolate Cake",C5867="Cheese Cake"),35,IF(C5867="Butter Cake",20,IF(OR(C5867="Red Velvet Cake",C5867="Fruit Cake"),45,IF(C5867="Chocolate Gateau",50,IF(C5867="Cupcake  (10)",75,IF(C5867="Ice Cream Cake",55,0))))))</f>
        <v>75</v>
      </c>
      <c r="F5867" s="2">
        <f>IF(OR(C5867="Chocolate Cake",C5867="Cheese Cake"),14,IF(C5867="Butter Cake",8,IF(OR(C5867="Red Velvet Cake",C5867="Fruit Cake"),18,IF(C5867="Chocolate Gateau",20,IF(C5867="Cupcake  (10)",30,IF(C5867="Ice Cream Cake",22,0))))))</f>
        <v>30</v>
      </c>
      <c r="G5867" s="2">
        <f>D5867*E5867</f>
        <v>225</v>
      </c>
      <c r="H5867" s="2">
        <f>D5867*F5867</f>
        <v>90</v>
      </c>
      <c r="I5867" s="2">
        <f>G5867-H5867</f>
        <v>135</v>
      </c>
    </row>
    <row r="5868" spans="1:9" hidden="1" outlineLevel="2" x14ac:dyDescent="0.25">
      <c r="A5868" s="3">
        <v>43372</v>
      </c>
      <c r="B5868" s="4" t="s">
        <v>9</v>
      </c>
      <c r="C5868" t="s">
        <v>14</v>
      </c>
      <c r="D5868">
        <v>1</v>
      </c>
      <c r="E5868" s="1">
        <f>IF(OR(C5868="Chocolate Cake",C5868="Cheese Cake"),35,IF(C5868="Butter Cake",20,IF(OR(C5868="Red Velvet Cake",C5868="Fruit Cake"),45,IF(C5868="Chocolate Gateau",50,IF(C5868="Cupcake  (10)",75,IF(C5868="Ice Cream Cake",55,0))))))</f>
        <v>75</v>
      </c>
      <c r="F5868" s="2">
        <f>IF(OR(C5868="Chocolate Cake",C5868="Cheese Cake"),14,IF(C5868="Butter Cake",8,IF(OR(C5868="Red Velvet Cake",C5868="Fruit Cake"),18,IF(C5868="Chocolate Gateau",20,IF(C5868="Cupcake  (10)",30,IF(C5868="Ice Cream Cake",22,0))))))</f>
        <v>30</v>
      </c>
      <c r="G5868" s="2">
        <f>D5868*E5868</f>
        <v>75</v>
      </c>
      <c r="H5868" s="2">
        <f>D5868*F5868</f>
        <v>30</v>
      </c>
      <c r="I5868" s="2">
        <f>G5868-H5868</f>
        <v>45</v>
      </c>
    </row>
    <row r="5869" spans="1:9" hidden="1" outlineLevel="2" x14ac:dyDescent="0.25">
      <c r="A5869" s="3">
        <v>43373</v>
      </c>
      <c r="B5869" s="4" t="s">
        <v>17</v>
      </c>
      <c r="C5869" t="s">
        <v>14</v>
      </c>
      <c r="D5869">
        <v>3</v>
      </c>
      <c r="E5869" s="1">
        <f>IF(OR(C5869="Chocolate Cake",C5869="Cheese Cake"),35,IF(C5869="Butter Cake",20,IF(OR(C5869="Red Velvet Cake",C5869="Fruit Cake"),45,IF(C5869="Chocolate Gateau",50,IF(C5869="Cupcake  (10)",75,IF(C5869="Ice Cream Cake",55,0))))))</f>
        <v>75</v>
      </c>
      <c r="F5869" s="2">
        <f>IF(OR(C5869="Chocolate Cake",C5869="Cheese Cake"),14,IF(C5869="Butter Cake",8,IF(OR(C5869="Red Velvet Cake",C5869="Fruit Cake"),18,IF(C5869="Chocolate Gateau",20,IF(C5869="Cupcake  (10)",30,IF(C5869="Ice Cream Cake",22,0))))))</f>
        <v>30</v>
      </c>
      <c r="G5869" s="2">
        <f>D5869*E5869</f>
        <v>225</v>
      </c>
      <c r="H5869" s="2">
        <f>D5869*F5869</f>
        <v>90</v>
      </c>
      <c r="I5869" s="2">
        <f>G5869-H5869</f>
        <v>135</v>
      </c>
    </row>
    <row r="5870" spans="1:9" hidden="1" outlineLevel="2" x14ac:dyDescent="0.25">
      <c r="A5870" s="3">
        <v>43373</v>
      </c>
      <c r="B5870" s="4" t="s">
        <v>21</v>
      </c>
      <c r="C5870" t="s">
        <v>14</v>
      </c>
      <c r="D5870">
        <v>1</v>
      </c>
      <c r="E5870" s="1">
        <f>IF(OR(C5870="Chocolate Cake",C5870="Cheese Cake"),35,IF(C5870="Butter Cake",20,IF(OR(C5870="Red Velvet Cake",C5870="Fruit Cake"),45,IF(C5870="Chocolate Gateau",50,IF(C5870="Cupcake  (10)",75,IF(C5870="Ice Cream Cake",55,0))))))</f>
        <v>75</v>
      </c>
      <c r="F5870" s="2">
        <f>IF(OR(C5870="Chocolate Cake",C5870="Cheese Cake"),14,IF(C5870="Butter Cake",8,IF(OR(C5870="Red Velvet Cake",C5870="Fruit Cake"),18,IF(C5870="Chocolate Gateau",20,IF(C5870="Cupcake  (10)",30,IF(C5870="Ice Cream Cake",22,0))))))</f>
        <v>30</v>
      </c>
      <c r="G5870" s="2">
        <f>D5870*E5870</f>
        <v>75</v>
      </c>
      <c r="H5870" s="2">
        <f>D5870*F5870</f>
        <v>30</v>
      </c>
      <c r="I5870" s="2">
        <f>G5870-H5870</f>
        <v>45</v>
      </c>
    </row>
    <row r="5871" spans="1:9" hidden="1" outlineLevel="2" x14ac:dyDescent="0.25">
      <c r="A5871" s="3">
        <v>43373</v>
      </c>
      <c r="B5871" s="4" t="s">
        <v>19</v>
      </c>
      <c r="C5871" t="s">
        <v>14</v>
      </c>
      <c r="D5871">
        <v>2</v>
      </c>
      <c r="E5871" s="1">
        <f>IF(OR(C5871="Chocolate Cake",C5871="Cheese Cake"),35,IF(C5871="Butter Cake",20,IF(OR(C5871="Red Velvet Cake",C5871="Fruit Cake"),45,IF(C5871="Chocolate Gateau",50,IF(C5871="Cupcake  (10)",75,IF(C5871="Ice Cream Cake",55,0))))))</f>
        <v>75</v>
      </c>
      <c r="F5871" s="2">
        <f>IF(OR(C5871="Chocolate Cake",C5871="Cheese Cake"),14,IF(C5871="Butter Cake",8,IF(OR(C5871="Red Velvet Cake",C5871="Fruit Cake"),18,IF(C5871="Chocolate Gateau",20,IF(C5871="Cupcake  (10)",30,IF(C5871="Ice Cream Cake",22,0))))))</f>
        <v>30</v>
      </c>
      <c r="G5871" s="2">
        <f>D5871*E5871</f>
        <v>150</v>
      </c>
      <c r="H5871" s="2">
        <f>D5871*F5871</f>
        <v>60</v>
      </c>
      <c r="I5871" s="2">
        <f>G5871-H5871</f>
        <v>90</v>
      </c>
    </row>
    <row r="5872" spans="1:9" hidden="1" outlineLevel="2" x14ac:dyDescent="0.25">
      <c r="A5872" s="3">
        <v>43373</v>
      </c>
      <c r="B5872" s="4" t="s">
        <v>15</v>
      </c>
      <c r="C5872" t="s">
        <v>14</v>
      </c>
      <c r="D5872">
        <v>1</v>
      </c>
      <c r="E5872" s="1">
        <f>IF(OR(C5872="Chocolate Cake",C5872="Cheese Cake"),35,IF(C5872="Butter Cake",20,IF(OR(C5872="Red Velvet Cake",C5872="Fruit Cake"),45,IF(C5872="Chocolate Gateau",50,IF(C5872="Cupcake  (10)",75,IF(C5872="Ice Cream Cake",55,0))))))</f>
        <v>75</v>
      </c>
      <c r="F5872" s="2">
        <f>IF(OR(C5872="Chocolate Cake",C5872="Cheese Cake"),14,IF(C5872="Butter Cake",8,IF(OR(C5872="Red Velvet Cake",C5872="Fruit Cake"),18,IF(C5872="Chocolate Gateau",20,IF(C5872="Cupcake  (10)",30,IF(C5872="Ice Cream Cake",22,0))))))</f>
        <v>30</v>
      </c>
      <c r="G5872" s="2">
        <f>D5872*E5872</f>
        <v>75</v>
      </c>
      <c r="H5872" s="2">
        <f>D5872*F5872</f>
        <v>30</v>
      </c>
      <c r="I5872" s="2">
        <f>G5872-H5872</f>
        <v>45</v>
      </c>
    </row>
    <row r="5873" spans="1:9" hidden="1" outlineLevel="2" x14ac:dyDescent="0.25">
      <c r="A5873" s="3">
        <v>43374</v>
      </c>
      <c r="B5873" s="4" t="s">
        <v>23</v>
      </c>
      <c r="C5873" t="s">
        <v>14</v>
      </c>
      <c r="D5873">
        <v>2</v>
      </c>
      <c r="E5873" s="1">
        <f>IF(OR(C5873="Chocolate Cake",C5873="Cheese Cake"),35,IF(C5873="Butter Cake",20,IF(OR(C5873="Red Velvet Cake",C5873="Fruit Cake"),45,IF(C5873="Chocolate Gateau",50,IF(C5873="Cupcake  (10)",75,IF(C5873="Ice Cream Cake",55,0))))))</f>
        <v>75</v>
      </c>
      <c r="F5873" s="2">
        <f>IF(OR(C5873="Chocolate Cake",C5873="Cheese Cake"),14,IF(C5873="Butter Cake",8,IF(OR(C5873="Red Velvet Cake",C5873="Fruit Cake"),18,IF(C5873="Chocolate Gateau",20,IF(C5873="Cupcake  (10)",30,IF(C5873="Ice Cream Cake",22,0))))))</f>
        <v>30</v>
      </c>
      <c r="G5873" s="2">
        <f>D5873*E5873</f>
        <v>150</v>
      </c>
      <c r="H5873" s="2">
        <f>D5873*F5873</f>
        <v>60</v>
      </c>
      <c r="I5873" s="2">
        <f>G5873-H5873</f>
        <v>90</v>
      </c>
    </row>
    <row r="5874" spans="1:9" hidden="1" outlineLevel="2" x14ac:dyDescent="0.25">
      <c r="A5874" s="3">
        <v>43374</v>
      </c>
      <c r="B5874" s="4" t="s">
        <v>25</v>
      </c>
      <c r="C5874" t="s">
        <v>14</v>
      </c>
      <c r="D5874">
        <v>1</v>
      </c>
      <c r="E5874" s="1">
        <f>IF(OR(C5874="Chocolate Cake",C5874="Cheese Cake"),35,IF(C5874="Butter Cake",20,IF(OR(C5874="Red Velvet Cake",C5874="Fruit Cake"),45,IF(C5874="Chocolate Gateau",50,IF(C5874="Cupcake  (10)",75,IF(C5874="Ice Cream Cake",55,0))))))</f>
        <v>75</v>
      </c>
      <c r="F5874" s="2">
        <f>IF(OR(C5874="Chocolate Cake",C5874="Cheese Cake"),14,IF(C5874="Butter Cake",8,IF(OR(C5874="Red Velvet Cake",C5874="Fruit Cake"),18,IF(C5874="Chocolate Gateau",20,IF(C5874="Cupcake  (10)",30,IF(C5874="Ice Cream Cake",22,0))))))</f>
        <v>30</v>
      </c>
      <c r="G5874" s="2">
        <f>D5874*E5874</f>
        <v>75</v>
      </c>
      <c r="H5874" s="2">
        <f>D5874*F5874</f>
        <v>30</v>
      </c>
      <c r="I5874" s="2">
        <f>G5874-H5874</f>
        <v>45</v>
      </c>
    </row>
    <row r="5875" spans="1:9" hidden="1" outlineLevel="2" x14ac:dyDescent="0.25">
      <c r="A5875" s="3">
        <v>43374</v>
      </c>
      <c r="B5875" s="4" t="s">
        <v>9</v>
      </c>
      <c r="C5875" t="s">
        <v>14</v>
      </c>
      <c r="D5875">
        <v>2</v>
      </c>
      <c r="E5875" s="1">
        <f>IF(OR(C5875="Chocolate Cake",C5875="Cheese Cake"),35,IF(C5875="Butter Cake",20,IF(OR(C5875="Red Velvet Cake",C5875="Fruit Cake"),45,IF(C5875="Chocolate Gateau",50,IF(C5875="Cupcake  (10)",75,IF(C5875="Ice Cream Cake",55,0))))))</f>
        <v>75</v>
      </c>
      <c r="F5875" s="2">
        <f>IF(OR(C5875="Chocolate Cake",C5875="Cheese Cake"),14,IF(C5875="Butter Cake",8,IF(OR(C5875="Red Velvet Cake",C5875="Fruit Cake"),18,IF(C5875="Chocolate Gateau",20,IF(C5875="Cupcake  (10)",30,IF(C5875="Ice Cream Cake",22,0))))))</f>
        <v>30</v>
      </c>
      <c r="G5875" s="2">
        <f>D5875*E5875</f>
        <v>150</v>
      </c>
      <c r="H5875" s="2">
        <f>D5875*F5875</f>
        <v>60</v>
      </c>
      <c r="I5875" s="2">
        <f>G5875-H5875</f>
        <v>90</v>
      </c>
    </row>
    <row r="5876" spans="1:9" hidden="1" outlineLevel="2" x14ac:dyDescent="0.25">
      <c r="A5876" s="3">
        <v>43375</v>
      </c>
      <c r="B5876" s="4" t="s">
        <v>9</v>
      </c>
      <c r="C5876" t="s">
        <v>14</v>
      </c>
      <c r="D5876">
        <v>8</v>
      </c>
      <c r="E5876" s="1">
        <f>IF(OR(C5876="Chocolate Cake",C5876="Cheese Cake"),35,IF(C5876="Butter Cake",20,IF(OR(C5876="Red Velvet Cake",C5876="Fruit Cake"),45,IF(C5876="Chocolate Gateau",50,IF(C5876="Cupcake  (10)",75,IF(C5876="Ice Cream Cake",55,0))))))</f>
        <v>75</v>
      </c>
      <c r="F5876" s="2">
        <f>IF(OR(C5876="Chocolate Cake",C5876="Cheese Cake"),14,IF(C5876="Butter Cake",8,IF(OR(C5876="Red Velvet Cake",C5876="Fruit Cake"),18,IF(C5876="Chocolate Gateau",20,IF(C5876="Cupcake  (10)",30,IF(C5876="Ice Cream Cake",22,0))))))</f>
        <v>30</v>
      </c>
      <c r="G5876" s="2">
        <f>D5876*E5876</f>
        <v>600</v>
      </c>
      <c r="H5876" s="2">
        <f>D5876*F5876</f>
        <v>240</v>
      </c>
      <c r="I5876" s="2">
        <f>G5876-H5876</f>
        <v>360</v>
      </c>
    </row>
    <row r="5877" spans="1:9" hidden="1" outlineLevel="2" x14ac:dyDescent="0.25">
      <c r="A5877" s="3">
        <v>43375</v>
      </c>
      <c r="B5877" s="4" t="s">
        <v>17</v>
      </c>
      <c r="C5877" t="s">
        <v>14</v>
      </c>
      <c r="D5877">
        <v>8</v>
      </c>
      <c r="E5877" s="1">
        <f>IF(OR(C5877="Chocolate Cake",C5877="Cheese Cake"),35,IF(C5877="Butter Cake",20,IF(OR(C5877="Red Velvet Cake",C5877="Fruit Cake"),45,IF(C5877="Chocolate Gateau",50,IF(C5877="Cupcake  (10)",75,IF(C5877="Ice Cream Cake",55,0))))))</f>
        <v>75</v>
      </c>
      <c r="F5877" s="2">
        <f>IF(OR(C5877="Chocolate Cake",C5877="Cheese Cake"),14,IF(C5877="Butter Cake",8,IF(OR(C5877="Red Velvet Cake",C5877="Fruit Cake"),18,IF(C5877="Chocolate Gateau",20,IF(C5877="Cupcake  (10)",30,IF(C5877="Ice Cream Cake",22,0))))))</f>
        <v>30</v>
      </c>
      <c r="G5877" s="2">
        <f>D5877*E5877</f>
        <v>600</v>
      </c>
      <c r="H5877" s="2">
        <f>D5877*F5877</f>
        <v>240</v>
      </c>
      <c r="I5877" s="2">
        <f>G5877-H5877</f>
        <v>360</v>
      </c>
    </row>
    <row r="5878" spans="1:9" hidden="1" outlineLevel="2" x14ac:dyDescent="0.25">
      <c r="A5878" s="3">
        <v>43375</v>
      </c>
      <c r="B5878" s="4" t="s">
        <v>23</v>
      </c>
      <c r="C5878" t="s">
        <v>14</v>
      </c>
      <c r="D5878">
        <v>1</v>
      </c>
      <c r="E5878" s="1">
        <f>IF(OR(C5878="Chocolate Cake",C5878="Cheese Cake"),35,IF(C5878="Butter Cake",20,IF(OR(C5878="Red Velvet Cake",C5878="Fruit Cake"),45,IF(C5878="Chocolate Gateau",50,IF(C5878="Cupcake  (10)",75,IF(C5878="Ice Cream Cake",55,0))))))</f>
        <v>75</v>
      </c>
      <c r="F5878" s="2">
        <f>IF(OR(C5878="Chocolate Cake",C5878="Cheese Cake"),14,IF(C5878="Butter Cake",8,IF(OR(C5878="Red Velvet Cake",C5878="Fruit Cake"),18,IF(C5878="Chocolate Gateau",20,IF(C5878="Cupcake  (10)",30,IF(C5878="Ice Cream Cake",22,0))))))</f>
        <v>30</v>
      </c>
      <c r="G5878" s="2">
        <f>D5878*E5878</f>
        <v>75</v>
      </c>
      <c r="H5878" s="2">
        <f>D5878*F5878</f>
        <v>30</v>
      </c>
      <c r="I5878" s="2">
        <f>G5878-H5878</f>
        <v>45</v>
      </c>
    </row>
    <row r="5879" spans="1:9" hidden="1" outlineLevel="2" x14ac:dyDescent="0.25">
      <c r="A5879" s="3">
        <v>43376</v>
      </c>
      <c r="B5879" s="4" t="s">
        <v>13</v>
      </c>
      <c r="C5879" t="s">
        <v>14</v>
      </c>
      <c r="D5879">
        <v>1</v>
      </c>
      <c r="E5879" s="1">
        <f>IF(OR(C5879="Chocolate Cake",C5879="Cheese Cake"),35,IF(C5879="Butter Cake",20,IF(OR(C5879="Red Velvet Cake",C5879="Fruit Cake"),45,IF(C5879="Chocolate Gateau",50,IF(C5879="Cupcake  (10)",75,IF(C5879="Ice Cream Cake",55,0))))))</f>
        <v>75</v>
      </c>
      <c r="F5879" s="2">
        <f>IF(OR(C5879="Chocolate Cake",C5879="Cheese Cake"),14,IF(C5879="Butter Cake",8,IF(OR(C5879="Red Velvet Cake",C5879="Fruit Cake"),18,IF(C5879="Chocolate Gateau",20,IF(C5879="Cupcake  (10)",30,IF(C5879="Ice Cream Cake",22,0))))))</f>
        <v>30</v>
      </c>
      <c r="G5879" s="2">
        <f>D5879*E5879</f>
        <v>75</v>
      </c>
      <c r="H5879" s="2">
        <f>D5879*F5879</f>
        <v>30</v>
      </c>
      <c r="I5879" s="2">
        <f>G5879-H5879</f>
        <v>45</v>
      </c>
    </row>
    <row r="5880" spans="1:9" hidden="1" outlineLevel="2" x14ac:dyDescent="0.25">
      <c r="A5880" s="3">
        <v>43376</v>
      </c>
      <c r="B5880" s="4" t="s">
        <v>17</v>
      </c>
      <c r="C5880" t="s">
        <v>14</v>
      </c>
      <c r="D5880">
        <v>2</v>
      </c>
      <c r="E5880" s="1">
        <f>IF(OR(C5880="Chocolate Cake",C5880="Cheese Cake"),35,IF(C5880="Butter Cake",20,IF(OR(C5880="Red Velvet Cake",C5880="Fruit Cake"),45,IF(C5880="Chocolate Gateau",50,IF(C5880="Cupcake  (10)",75,IF(C5880="Ice Cream Cake",55,0))))))</f>
        <v>75</v>
      </c>
      <c r="F5880" s="2">
        <f>IF(OR(C5880="Chocolate Cake",C5880="Cheese Cake"),14,IF(C5880="Butter Cake",8,IF(OR(C5880="Red Velvet Cake",C5880="Fruit Cake"),18,IF(C5880="Chocolate Gateau",20,IF(C5880="Cupcake  (10)",30,IF(C5880="Ice Cream Cake",22,0))))))</f>
        <v>30</v>
      </c>
      <c r="G5880" s="2">
        <f>D5880*E5880</f>
        <v>150</v>
      </c>
      <c r="H5880" s="2">
        <f>D5880*F5880</f>
        <v>60</v>
      </c>
      <c r="I5880" s="2">
        <f>G5880-H5880</f>
        <v>90</v>
      </c>
    </row>
    <row r="5881" spans="1:9" hidden="1" outlineLevel="2" x14ac:dyDescent="0.25">
      <c r="A5881" s="3">
        <v>43376</v>
      </c>
      <c r="B5881" s="4" t="s">
        <v>24</v>
      </c>
      <c r="C5881" t="s">
        <v>14</v>
      </c>
      <c r="D5881">
        <v>1</v>
      </c>
      <c r="E5881" s="1">
        <f>IF(OR(C5881="Chocolate Cake",C5881="Cheese Cake"),35,IF(C5881="Butter Cake",20,IF(OR(C5881="Red Velvet Cake",C5881="Fruit Cake"),45,IF(C5881="Chocolate Gateau",50,IF(C5881="Cupcake  (10)",75,IF(C5881="Ice Cream Cake",55,0))))))</f>
        <v>75</v>
      </c>
      <c r="F5881" s="2">
        <f>IF(OR(C5881="Chocolate Cake",C5881="Cheese Cake"),14,IF(C5881="Butter Cake",8,IF(OR(C5881="Red Velvet Cake",C5881="Fruit Cake"),18,IF(C5881="Chocolate Gateau",20,IF(C5881="Cupcake  (10)",30,IF(C5881="Ice Cream Cake",22,0))))))</f>
        <v>30</v>
      </c>
      <c r="G5881" s="2">
        <f>D5881*E5881</f>
        <v>75</v>
      </c>
      <c r="H5881" s="2">
        <f>D5881*F5881</f>
        <v>30</v>
      </c>
      <c r="I5881" s="2">
        <f>G5881-H5881</f>
        <v>45</v>
      </c>
    </row>
    <row r="5882" spans="1:9" hidden="1" outlineLevel="2" x14ac:dyDescent="0.25">
      <c r="A5882" s="3">
        <v>43377</v>
      </c>
      <c r="B5882" s="4" t="s">
        <v>24</v>
      </c>
      <c r="C5882" t="s">
        <v>14</v>
      </c>
      <c r="D5882">
        <v>3</v>
      </c>
      <c r="E5882" s="1">
        <f>IF(OR(C5882="Chocolate Cake",C5882="Cheese Cake"),35,IF(C5882="Butter Cake",20,IF(OR(C5882="Red Velvet Cake",C5882="Fruit Cake"),45,IF(C5882="Chocolate Gateau",50,IF(C5882="Cupcake  (10)",75,IF(C5882="Ice Cream Cake",55,0))))))</f>
        <v>75</v>
      </c>
      <c r="F5882" s="2">
        <f>IF(OR(C5882="Chocolate Cake",C5882="Cheese Cake"),14,IF(C5882="Butter Cake",8,IF(OR(C5882="Red Velvet Cake",C5882="Fruit Cake"),18,IF(C5882="Chocolate Gateau",20,IF(C5882="Cupcake  (10)",30,IF(C5882="Ice Cream Cake",22,0))))))</f>
        <v>30</v>
      </c>
      <c r="G5882" s="2">
        <f>D5882*E5882</f>
        <v>225</v>
      </c>
      <c r="H5882" s="2">
        <f>D5882*F5882</f>
        <v>90</v>
      </c>
      <c r="I5882" s="2">
        <f>G5882-H5882</f>
        <v>135</v>
      </c>
    </row>
    <row r="5883" spans="1:9" hidden="1" outlineLevel="2" x14ac:dyDescent="0.25">
      <c r="A5883" s="3">
        <v>43377</v>
      </c>
      <c r="B5883" s="4" t="s">
        <v>11</v>
      </c>
      <c r="C5883" t="s">
        <v>14</v>
      </c>
      <c r="D5883">
        <v>8</v>
      </c>
      <c r="E5883" s="1">
        <f>IF(OR(C5883="Chocolate Cake",C5883="Cheese Cake"),35,IF(C5883="Butter Cake",20,IF(OR(C5883="Red Velvet Cake",C5883="Fruit Cake"),45,IF(C5883="Chocolate Gateau",50,IF(C5883="Cupcake  (10)",75,IF(C5883="Ice Cream Cake",55,0))))))</f>
        <v>75</v>
      </c>
      <c r="F5883" s="2">
        <f>IF(OR(C5883="Chocolate Cake",C5883="Cheese Cake"),14,IF(C5883="Butter Cake",8,IF(OR(C5883="Red Velvet Cake",C5883="Fruit Cake"),18,IF(C5883="Chocolate Gateau",20,IF(C5883="Cupcake  (10)",30,IF(C5883="Ice Cream Cake",22,0))))))</f>
        <v>30</v>
      </c>
      <c r="G5883" s="2">
        <f>D5883*E5883</f>
        <v>600</v>
      </c>
      <c r="H5883" s="2">
        <f>D5883*F5883</f>
        <v>240</v>
      </c>
      <c r="I5883" s="2">
        <f>G5883-H5883</f>
        <v>360</v>
      </c>
    </row>
    <row r="5884" spans="1:9" hidden="1" outlineLevel="2" x14ac:dyDescent="0.25">
      <c r="A5884" s="3">
        <v>43378</v>
      </c>
      <c r="B5884" s="4" t="s">
        <v>9</v>
      </c>
      <c r="C5884" t="s">
        <v>14</v>
      </c>
      <c r="D5884">
        <v>15</v>
      </c>
      <c r="E5884" s="1">
        <f>IF(OR(C5884="Chocolate Cake",C5884="Cheese Cake"),35,IF(C5884="Butter Cake",20,IF(OR(C5884="Red Velvet Cake",C5884="Fruit Cake"),45,IF(C5884="Chocolate Gateau",50,IF(C5884="Cupcake  (10)",75,IF(C5884="Ice Cream Cake",55,0))))))</f>
        <v>75</v>
      </c>
      <c r="F5884" s="2">
        <f>IF(OR(C5884="Chocolate Cake",C5884="Cheese Cake"),14,IF(C5884="Butter Cake",8,IF(OR(C5884="Red Velvet Cake",C5884="Fruit Cake"),18,IF(C5884="Chocolate Gateau",20,IF(C5884="Cupcake  (10)",30,IF(C5884="Ice Cream Cake",22,0))))))</f>
        <v>30</v>
      </c>
      <c r="G5884" s="2">
        <f>D5884*E5884</f>
        <v>1125</v>
      </c>
      <c r="H5884" s="2">
        <f>D5884*F5884</f>
        <v>450</v>
      </c>
      <c r="I5884" s="2">
        <f>G5884-H5884</f>
        <v>675</v>
      </c>
    </row>
    <row r="5885" spans="1:9" hidden="1" outlineLevel="2" x14ac:dyDescent="0.25">
      <c r="A5885" s="3">
        <v>43378</v>
      </c>
      <c r="B5885" s="4" t="s">
        <v>23</v>
      </c>
      <c r="C5885" t="s">
        <v>14</v>
      </c>
      <c r="D5885">
        <v>1</v>
      </c>
      <c r="E5885" s="1">
        <f>IF(OR(C5885="Chocolate Cake",C5885="Cheese Cake"),35,IF(C5885="Butter Cake",20,IF(OR(C5885="Red Velvet Cake",C5885="Fruit Cake"),45,IF(C5885="Chocolate Gateau",50,IF(C5885="Cupcake  (10)",75,IF(C5885="Ice Cream Cake",55,0))))))</f>
        <v>75</v>
      </c>
      <c r="F5885" s="2">
        <f>IF(OR(C5885="Chocolate Cake",C5885="Cheese Cake"),14,IF(C5885="Butter Cake",8,IF(OR(C5885="Red Velvet Cake",C5885="Fruit Cake"),18,IF(C5885="Chocolate Gateau",20,IF(C5885="Cupcake  (10)",30,IF(C5885="Ice Cream Cake",22,0))))))</f>
        <v>30</v>
      </c>
      <c r="G5885" s="2">
        <f>D5885*E5885</f>
        <v>75</v>
      </c>
      <c r="H5885" s="2">
        <f>D5885*F5885</f>
        <v>30</v>
      </c>
      <c r="I5885" s="2">
        <f>G5885-H5885</f>
        <v>45</v>
      </c>
    </row>
    <row r="5886" spans="1:9" hidden="1" outlineLevel="2" x14ac:dyDescent="0.25">
      <c r="A5886" s="3">
        <v>43378</v>
      </c>
      <c r="B5886" s="4" t="s">
        <v>21</v>
      </c>
      <c r="C5886" t="s">
        <v>14</v>
      </c>
      <c r="D5886">
        <v>1</v>
      </c>
      <c r="E5886" s="1">
        <f>IF(OR(C5886="Chocolate Cake",C5886="Cheese Cake"),35,IF(C5886="Butter Cake",20,IF(OR(C5886="Red Velvet Cake",C5886="Fruit Cake"),45,IF(C5886="Chocolate Gateau",50,IF(C5886="Cupcake  (10)",75,IF(C5886="Ice Cream Cake",55,0))))))</f>
        <v>75</v>
      </c>
      <c r="F5886" s="2">
        <f>IF(OR(C5886="Chocolate Cake",C5886="Cheese Cake"),14,IF(C5886="Butter Cake",8,IF(OR(C5886="Red Velvet Cake",C5886="Fruit Cake"),18,IF(C5886="Chocolate Gateau",20,IF(C5886="Cupcake  (10)",30,IF(C5886="Ice Cream Cake",22,0))))))</f>
        <v>30</v>
      </c>
      <c r="G5886" s="2">
        <f>D5886*E5886</f>
        <v>75</v>
      </c>
      <c r="H5886" s="2">
        <f>D5886*F5886</f>
        <v>30</v>
      </c>
      <c r="I5886" s="2">
        <f>G5886-H5886</f>
        <v>45</v>
      </c>
    </row>
    <row r="5887" spans="1:9" hidden="1" outlineLevel="2" x14ac:dyDescent="0.25">
      <c r="A5887" s="3">
        <v>43379</v>
      </c>
      <c r="B5887" s="4" t="s">
        <v>23</v>
      </c>
      <c r="C5887" t="s">
        <v>14</v>
      </c>
      <c r="D5887">
        <v>2</v>
      </c>
      <c r="E5887" s="1">
        <f>IF(OR(C5887="Chocolate Cake",C5887="Cheese Cake"),35,IF(C5887="Butter Cake",20,IF(OR(C5887="Red Velvet Cake",C5887="Fruit Cake"),45,IF(C5887="Chocolate Gateau",50,IF(C5887="Cupcake  (10)",75,IF(C5887="Ice Cream Cake",55,0))))))</f>
        <v>75</v>
      </c>
      <c r="F5887" s="2">
        <f>IF(OR(C5887="Chocolate Cake",C5887="Cheese Cake"),14,IF(C5887="Butter Cake",8,IF(OR(C5887="Red Velvet Cake",C5887="Fruit Cake"),18,IF(C5887="Chocolate Gateau",20,IF(C5887="Cupcake  (10)",30,IF(C5887="Ice Cream Cake",22,0))))))</f>
        <v>30</v>
      </c>
      <c r="G5887" s="2">
        <f>D5887*E5887</f>
        <v>150</v>
      </c>
      <c r="H5887" s="2">
        <f>D5887*F5887</f>
        <v>60</v>
      </c>
      <c r="I5887" s="2">
        <f>G5887-H5887</f>
        <v>90</v>
      </c>
    </row>
    <row r="5888" spans="1:9" hidden="1" outlineLevel="2" x14ac:dyDescent="0.25">
      <c r="A5888" s="3">
        <v>43380</v>
      </c>
      <c r="B5888" s="4" t="s">
        <v>24</v>
      </c>
      <c r="C5888" t="s">
        <v>14</v>
      </c>
      <c r="D5888">
        <v>2</v>
      </c>
      <c r="E5888" s="1">
        <f>IF(OR(C5888="Chocolate Cake",C5888="Cheese Cake"),35,IF(C5888="Butter Cake",20,IF(OR(C5888="Red Velvet Cake",C5888="Fruit Cake"),45,IF(C5888="Chocolate Gateau",50,IF(C5888="Cupcake  (10)",75,IF(C5888="Ice Cream Cake",55,0))))))</f>
        <v>75</v>
      </c>
      <c r="F5888" s="2">
        <f>IF(OR(C5888="Chocolate Cake",C5888="Cheese Cake"),14,IF(C5888="Butter Cake",8,IF(OR(C5888="Red Velvet Cake",C5888="Fruit Cake"),18,IF(C5888="Chocolate Gateau",20,IF(C5888="Cupcake  (10)",30,IF(C5888="Ice Cream Cake",22,0))))))</f>
        <v>30</v>
      </c>
      <c r="G5888" s="2">
        <f>D5888*E5888</f>
        <v>150</v>
      </c>
      <c r="H5888" s="2">
        <f>D5888*F5888</f>
        <v>60</v>
      </c>
      <c r="I5888" s="2">
        <f>G5888-H5888</f>
        <v>90</v>
      </c>
    </row>
    <row r="5889" spans="1:9" hidden="1" outlineLevel="2" x14ac:dyDescent="0.25">
      <c r="A5889" s="3">
        <v>43380</v>
      </c>
      <c r="B5889" s="4" t="s">
        <v>23</v>
      </c>
      <c r="C5889" t="s">
        <v>14</v>
      </c>
      <c r="D5889">
        <v>3</v>
      </c>
      <c r="E5889" s="1">
        <f>IF(OR(C5889="Chocolate Cake",C5889="Cheese Cake"),35,IF(C5889="Butter Cake",20,IF(OR(C5889="Red Velvet Cake",C5889="Fruit Cake"),45,IF(C5889="Chocolate Gateau",50,IF(C5889="Cupcake  (10)",75,IF(C5889="Ice Cream Cake",55,0))))))</f>
        <v>75</v>
      </c>
      <c r="F5889" s="2">
        <f>IF(OR(C5889="Chocolate Cake",C5889="Cheese Cake"),14,IF(C5889="Butter Cake",8,IF(OR(C5889="Red Velvet Cake",C5889="Fruit Cake"),18,IF(C5889="Chocolate Gateau",20,IF(C5889="Cupcake  (10)",30,IF(C5889="Ice Cream Cake",22,0))))))</f>
        <v>30</v>
      </c>
      <c r="G5889" s="2">
        <f>D5889*E5889</f>
        <v>225</v>
      </c>
      <c r="H5889" s="2">
        <f>D5889*F5889</f>
        <v>90</v>
      </c>
      <c r="I5889" s="2">
        <f>G5889-H5889</f>
        <v>135</v>
      </c>
    </row>
    <row r="5890" spans="1:9" hidden="1" outlineLevel="2" x14ac:dyDescent="0.25">
      <c r="A5890" s="3">
        <v>43380</v>
      </c>
      <c r="B5890" s="4" t="s">
        <v>15</v>
      </c>
      <c r="C5890" t="s">
        <v>14</v>
      </c>
      <c r="D5890">
        <v>2</v>
      </c>
      <c r="E5890" s="1">
        <f>IF(OR(C5890="Chocolate Cake",C5890="Cheese Cake"),35,IF(C5890="Butter Cake",20,IF(OR(C5890="Red Velvet Cake",C5890="Fruit Cake"),45,IF(C5890="Chocolate Gateau",50,IF(C5890="Cupcake  (10)",75,IF(C5890="Ice Cream Cake",55,0))))))</f>
        <v>75</v>
      </c>
      <c r="F5890" s="2">
        <f>IF(OR(C5890="Chocolate Cake",C5890="Cheese Cake"),14,IF(C5890="Butter Cake",8,IF(OR(C5890="Red Velvet Cake",C5890="Fruit Cake"),18,IF(C5890="Chocolate Gateau",20,IF(C5890="Cupcake  (10)",30,IF(C5890="Ice Cream Cake",22,0))))))</f>
        <v>30</v>
      </c>
      <c r="G5890" s="2">
        <f>D5890*E5890</f>
        <v>150</v>
      </c>
      <c r="H5890" s="2">
        <f>D5890*F5890</f>
        <v>60</v>
      </c>
      <c r="I5890" s="2">
        <f>G5890-H5890</f>
        <v>90</v>
      </c>
    </row>
    <row r="5891" spans="1:9" hidden="1" outlineLevel="2" x14ac:dyDescent="0.25">
      <c r="A5891" s="3">
        <v>43381</v>
      </c>
      <c r="B5891" s="4" t="s">
        <v>11</v>
      </c>
      <c r="C5891" t="s">
        <v>14</v>
      </c>
      <c r="D5891">
        <v>3</v>
      </c>
      <c r="E5891" s="1">
        <f>IF(OR(C5891="Chocolate Cake",C5891="Cheese Cake"),35,IF(C5891="Butter Cake",20,IF(OR(C5891="Red Velvet Cake",C5891="Fruit Cake"),45,IF(C5891="Chocolate Gateau",50,IF(C5891="Cupcake  (10)",75,IF(C5891="Ice Cream Cake",55,0))))))</f>
        <v>75</v>
      </c>
      <c r="F5891" s="2">
        <f>IF(OR(C5891="Chocolate Cake",C5891="Cheese Cake"),14,IF(C5891="Butter Cake",8,IF(OR(C5891="Red Velvet Cake",C5891="Fruit Cake"),18,IF(C5891="Chocolate Gateau",20,IF(C5891="Cupcake  (10)",30,IF(C5891="Ice Cream Cake",22,0))))))</f>
        <v>30</v>
      </c>
      <c r="G5891" s="2">
        <f>D5891*E5891</f>
        <v>225</v>
      </c>
      <c r="H5891" s="2">
        <f>D5891*F5891</f>
        <v>90</v>
      </c>
      <c r="I5891" s="2">
        <f>G5891-H5891</f>
        <v>135</v>
      </c>
    </row>
    <row r="5892" spans="1:9" hidden="1" outlineLevel="2" x14ac:dyDescent="0.25">
      <c r="A5892" s="3">
        <v>43381</v>
      </c>
      <c r="B5892" s="4" t="s">
        <v>23</v>
      </c>
      <c r="C5892" t="s">
        <v>14</v>
      </c>
      <c r="D5892">
        <v>3</v>
      </c>
      <c r="E5892" s="1">
        <f>IF(OR(C5892="Chocolate Cake",C5892="Cheese Cake"),35,IF(C5892="Butter Cake",20,IF(OR(C5892="Red Velvet Cake",C5892="Fruit Cake"),45,IF(C5892="Chocolate Gateau",50,IF(C5892="Cupcake  (10)",75,IF(C5892="Ice Cream Cake",55,0))))))</f>
        <v>75</v>
      </c>
      <c r="F5892" s="2">
        <f>IF(OR(C5892="Chocolate Cake",C5892="Cheese Cake"),14,IF(C5892="Butter Cake",8,IF(OR(C5892="Red Velvet Cake",C5892="Fruit Cake"),18,IF(C5892="Chocolate Gateau",20,IF(C5892="Cupcake  (10)",30,IF(C5892="Ice Cream Cake",22,0))))))</f>
        <v>30</v>
      </c>
      <c r="G5892" s="2">
        <f>D5892*E5892</f>
        <v>225</v>
      </c>
      <c r="H5892" s="2">
        <f>D5892*F5892</f>
        <v>90</v>
      </c>
      <c r="I5892" s="2">
        <f>G5892-H5892</f>
        <v>135</v>
      </c>
    </row>
    <row r="5893" spans="1:9" hidden="1" outlineLevel="2" x14ac:dyDescent="0.25">
      <c r="A5893" s="3">
        <v>43381</v>
      </c>
      <c r="B5893" s="4" t="s">
        <v>19</v>
      </c>
      <c r="C5893" t="s">
        <v>14</v>
      </c>
      <c r="D5893">
        <v>1</v>
      </c>
      <c r="E5893" s="1">
        <f>IF(OR(C5893="Chocolate Cake",C5893="Cheese Cake"),35,IF(C5893="Butter Cake",20,IF(OR(C5893="Red Velvet Cake",C5893="Fruit Cake"),45,IF(C5893="Chocolate Gateau",50,IF(C5893="Cupcake  (10)",75,IF(C5893="Ice Cream Cake",55,0))))))</f>
        <v>75</v>
      </c>
      <c r="F5893" s="2">
        <f>IF(OR(C5893="Chocolate Cake",C5893="Cheese Cake"),14,IF(C5893="Butter Cake",8,IF(OR(C5893="Red Velvet Cake",C5893="Fruit Cake"),18,IF(C5893="Chocolate Gateau",20,IF(C5893="Cupcake  (10)",30,IF(C5893="Ice Cream Cake",22,0))))))</f>
        <v>30</v>
      </c>
      <c r="G5893" s="2">
        <f>D5893*E5893</f>
        <v>75</v>
      </c>
      <c r="H5893" s="2">
        <f>D5893*F5893</f>
        <v>30</v>
      </c>
      <c r="I5893" s="2">
        <f>G5893-H5893</f>
        <v>45</v>
      </c>
    </row>
    <row r="5894" spans="1:9" hidden="1" outlineLevel="2" x14ac:dyDescent="0.25">
      <c r="A5894" s="3">
        <v>43382</v>
      </c>
      <c r="B5894" s="4" t="s">
        <v>23</v>
      </c>
      <c r="C5894" t="s">
        <v>14</v>
      </c>
      <c r="D5894">
        <v>1</v>
      </c>
      <c r="E5894" s="1">
        <f>IF(OR(C5894="Chocolate Cake",C5894="Cheese Cake"),35,IF(C5894="Butter Cake",20,IF(OR(C5894="Red Velvet Cake",C5894="Fruit Cake"),45,IF(C5894="Chocolate Gateau",50,IF(C5894="Cupcake  (10)",75,IF(C5894="Ice Cream Cake",55,0))))))</f>
        <v>75</v>
      </c>
      <c r="F5894" s="2">
        <f>IF(OR(C5894="Chocolate Cake",C5894="Cheese Cake"),14,IF(C5894="Butter Cake",8,IF(OR(C5894="Red Velvet Cake",C5894="Fruit Cake"),18,IF(C5894="Chocolate Gateau",20,IF(C5894="Cupcake  (10)",30,IF(C5894="Ice Cream Cake",22,0))))))</f>
        <v>30</v>
      </c>
      <c r="G5894" s="2">
        <f>D5894*E5894</f>
        <v>75</v>
      </c>
      <c r="H5894" s="2">
        <f>D5894*F5894</f>
        <v>30</v>
      </c>
      <c r="I5894" s="2">
        <f>G5894-H5894</f>
        <v>45</v>
      </c>
    </row>
    <row r="5895" spans="1:9" hidden="1" outlineLevel="2" x14ac:dyDescent="0.25">
      <c r="A5895" s="3">
        <v>43382</v>
      </c>
      <c r="B5895" s="4" t="s">
        <v>15</v>
      </c>
      <c r="C5895" t="s">
        <v>14</v>
      </c>
      <c r="D5895">
        <v>1</v>
      </c>
      <c r="E5895" s="1">
        <f>IF(OR(C5895="Chocolate Cake",C5895="Cheese Cake"),35,IF(C5895="Butter Cake",20,IF(OR(C5895="Red Velvet Cake",C5895="Fruit Cake"),45,IF(C5895="Chocolate Gateau",50,IF(C5895="Cupcake  (10)",75,IF(C5895="Ice Cream Cake",55,0))))))</f>
        <v>75</v>
      </c>
      <c r="F5895" s="2">
        <f>IF(OR(C5895="Chocolate Cake",C5895="Cheese Cake"),14,IF(C5895="Butter Cake",8,IF(OR(C5895="Red Velvet Cake",C5895="Fruit Cake"),18,IF(C5895="Chocolate Gateau",20,IF(C5895="Cupcake  (10)",30,IF(C5895="Ice Cream Cake",22,0))))))</f>
        <v>30</v>
      </c>
      <c r="G5895" s="2">
        <f>D5895*E5895</f>
        <v>75</v>
      </c>
      <c r="H5895" s="2">
        <f>D5895*F5895</f>
        <v>30</v>
      </c>
      <c r="I5895" s="2">
        <f>G5895-H5895</f>
        <v>45</v>
      </c>
    </row>
    <row r="5896" spans="1:9" hidden="1" outlineLevel="2" x14ac:dyDescent="0.25">
      <c r="A5896" s="3">
        <v>43382</v>
      </c>
      <c r="B5896" s="4" t="s">
        <v>25</v>
      </c>
      <c r="C5896" t="s">
        <v>14</v>
      </c>
      <c r="D5896">
        <v>1</v>
      </c>
      <c r="E5896" s="1">
        <f>IF(OR(C5896="Chocolate Cake",C5896="Cheese Cake"),35,IF(C5896="Butter Cake",20,IF(OR(C5896="Red Velvet Cake",C5896="Fruit Cake"),45,IF(C5896="Chocolate Gateau",50,IF(C5896="Cupcake  (10)",75,IF(C5896="Ice Cream Cake",55,0))))))</f>
        <v>75</v>
      </c>
      <c r="F5896" s="2">
        <f>IF(OR(C5896="Chocolate Cake",C5896="Cheese Cake"),14,IF(C5896="Butter Cake",8,IF(OR(C5896="Red Velvet Cake",C5896="Fruit Cake"),18,IF(C5896="Chocolate Gateau",20,IF(C5896="Cupcake  (10)",30,IF(C5896="Ice Cream Cake",22,0))))))</f>
        <v>30</v>
      </c>
      <c r="G5896" s="2">
        <f>D5896*E5896</f>
        <v>75</v>
      </c>
      <c r="H5896" s="2">
        <f>D5896*F5896</f>
        <v>30</v>
      </c>
      <c r="I5896" s="2">
        <f>G5896-H5896</f>
        <v>45</v>
      </c>
    </row>
    <row r="5897" spans="1:9" hidden="1" outlineLevel="2" x14ac:dyDescent="0.25">
      <c r="A5897" s="3">
        <v>43382</v>
      </c>
      <c r="B5897" s="4" t="s">
        <v>17</v>
      </c>
      <c r="C5897" t="s">
        <v>14</v>
      </c>
      <c r="D5897">
        <v>2</v>
      </c>
      <c r="E5897" s="1">
        <f>IF(OR(C5897="Chocolate Cake",C5897="Cheese Cake"),35,IF(C5897="Butter Cake",20,IF(OR(C5897="Red Velvet Cake",C5897="Fruit Cake"),45,IF(C5897="Chocolate Gateau",50,IF(C5897="Cupcake  (10)",75,IF(C5897="Ice Cream Cake",55,0))))))</f>
        <v>75</v>
      </c>
      <c r="F5897" s="2">
        <f>IF(OR(C5897="Chocolate Cake",C5897="Cheese Cake"),14,IF(C5897="Butter Cake",8,IF(OR(C5897="Red Velvet Cake",C5897="Fruit Cake"),18,IF(C5897="Chocolate Gateau",20,IF(C5897="Cupcake  (10)",30,IF(C5897="Ice Cream Cake",22,0))))))</f>
        <v>30</v>
      </c>
      <c r="G5897" s="2">
        <f>D5897*E5897</f>
        <v>150</v>
      </c>
      <c r="H5897" s="2">
        <f>D5897*F5897</f>
        <v>60</v>
      </c>
      <c r="I5897" s="2">
        <f>G5897-H5897</f>
        <v>90</v>
      </c>
    </row>
    <row r="5898" spans="1:9" hidden="1" outlineLevel="2" x14ac:dyDescent="0.25">
      <c r="A5898" s="3">
        <v>43383</v>
      </c>
      <c r="B5898" s="4" t="s">
        <v>17</v>
      </c>
      <c r="C5898" t="s">
        <v>14</v>
      </c>
      <c r="D5898">
        <v>2</v>
      </c>
      <c r="E5898" s="1">
        <f>IF(OR(C5898="Chocolate Cake",C5898="Cheese Cake"),35,IF(C5898="Butter Cake",20,IF(OR(C5898="Red Velvet Cake",C5898="Fruit Cake"),45,IF(C5898="Chocolate Gateau",50,IF(C5898="Cupcake  (10)",75,IF(C5898="Ice Cream Cake",55,0))))))</f>
        <v>75</v>
      </c>
      <c r="F5898" s="2">
        <f>IF(OR(C5898="Chocolate Cake",C5898="Cheese Cake"),14,IF(C5898="Butter Cake",8,IF(OR(C5898="Red Velvet Cake",C5898="Fruit Cake"),18,IF(C5898="Chocolate Gateau",20,IF(C5898="Cupcake  (10)",30,IF(C5898="Ice Cream Cake",22,0))))))</f>
        <v>30</v>
      </c>
      <c r="G5898" s="2">
        <f>D5898*E5898</f>
        <v>150</v>
      </c>
      <c r="H5898" s="2">
        <f>D5898*F5898</f>
        <v>60</v>
      </c>
      <c r="I5898" s="2">
        <f>G5898-H5898</f>
        <v>90</v>
      </c>
    </row>
    <row r="5899" spans="1:9" hidden="1" outlineLevel="2" x14ac:dyDescent="0.25">
      <c r="A5899" s="3">
        <v>43383</v>
      </c>
      <c r="B5899" s="4" t="s">
        <v>9</v>
      </c>
      <c r="C5899" t="s">
        <v>14</v>
      </c>
      <c r="D5899">
        <v>1</v>
      </c>
      <c r="E5899" s="1">
        <f>IF(OR(C5899="Chocolate Cake",C5899="Cheese Cake"),35,IF(C5899="Butter Cake",20,IF(OR(C5899="Red Velvet Cake",C5899="Fruit Cake"),45,IF(C5899="Chocolate Gateau",50,IF(C5899="Cupcake  (10)",75,IF(C5899="Ice Cream Cake",55,0))))))</f>
        <v>75</v>
      </c>
      <c r="F5899" s="2">
        <f>IF(OR(C5899="Chocolate Cake",C5899="Cheese Cake"),14,IF(C5899="Butter Cake",8,IF(OR(C5899="Red Velvet Cake",C5899="Fruit Cake"),18,IF(C5899="Chocolate Gateau",20,IF(C5899="Cupcake  (10)",30,IF(C5899="Ice Cream Cake",22,0))))))</f>
        <v>30</v>
      </c>
      <c r="G5899" s="2">
        <f>D5899*E5899</f>
        <v>75</v>
      </c>
      <c r="H5899" s="2">
        <f>D5899*F5899</f>
        <v>30</v>
      </c>
      <c r="I5899" s="2">
        <f>G5899-H5899</f>
        <v>45</v>
      </c>
    </row>
    <row r="5900" spans="1:9" hidden="1" outlineLevel="2" x14ac:dyDescent="0.25">
      <c r="A5900" s="3">
        <v>43384</v>
      </c>
      <c r="B5900" s="4" t="s">
        <v>21</v>
      </c>
      <c r="C5900" t="s">
        <v>14</v>
      </c>
      <c r="D5900">
        <v>1</v>
      </c>
      <c r="E5900" s="1">
        <f>IF(OR(C5900="Chocolate Cake",C5900="Cheese Cake"),35,IF(C5900="Butter Cake",20,IF(OR(C5900="Red Velvet Cake",C5900="Fruit Cake"),45,IF(C5900="Chocolate Gateau",50,IF(C5900="Cupcake  (10)",75,IF(C5900="Ice Cream Cake",55,0))))))</f>
        <v>75</v>
      </c>
      <c r="F5900" s="2">
        <f>IF(OR(C5900="Chocolate Cake",C5900="Cheese Cake"),14,IF(C5900="Butter Cake",8,IF(OR(C5900="Red Velvet Cake",C5900="Fruit Cake"),18,IF(C5900="Chocolate Gateau",20,IF(C5900="Cupcake  (10)",30,IF(C5900="Ice Cream Cake",22,0))))))</f>
        <v>30</v>
      </c>
      <c r="G5900" s="2">
        <f>D5900*E5900</f>
        <v>75</v>
      </c>
      <c r="H5900" s="2">
        <f>D5900*F5900</f>
        <v>30</v>
      </c>
      <c r="I5900" s="2">
        <f>G5900-H5900</f>
        <v>45</v>
      </c>
    </row>
    <row r="5901" spans="1:9" hidden="1" outlineLevel="2" x14ac:dyDescent="0.25">
      <c r="A5901" s="3">
        <v>43384</v>
      </c>
      <c r="B5901" s="4" t="s">
        <v>25</v>
      </c>
      <c r="C5901" t="s">
        <v>14</v>
      </c>
      <c r="D5901">
        <v>1</v>
      </c>
      <c r="E5901" s="1">
        <f>IF(OR(C5901="Chocolate Cake",C5901="Cheese Cake"),35,IF(C5901="Butter Cake",20,IF(OR(C5901="Red Velvet Cake",C5901="Fruit Cake"),45,IF(C5901="Chocolate Gateau",50,IF(C5901="Cupcake  (10)",75,IF(C5901="Ice Cream Cake",55,0))))))</f>
        <v>75</v>
      </c>
      <c r="F5901" s="2">
        <f>IF(OR(C5901="Chocolate Cake",C5901="Cheese Cake"),14,IF(C5901="Butter Cake",8,IF(OR(C5901="Red Velvet Cake",C5901="Fruit Cake"),18,IF(C5901="Chocolate Gateau",20,IF(C5901="Cupcake  (10)",30,IF(C5901="Ice Cream Cake",22,0))))))</f>
        <v>30</v>
      </c>
      <c r="G5901" s="2">
        <f>D5901*E5901</f>
        <v>75</v>
      </c>
      <c r="H5901" s="2">
        <f>D5901*F5901</f>
        <v>30</v>
      </c>
      <c r="I5901" s="2">
        <f>G5901-H5901</f>
        <v>45</v>
      </c>
    </row>
    <row r="5902" spans="1:9" hidden="1" outlineLevel="2" x14ac:dyDescent="0.25">
      <c r="A5902" s="3">
        <v>43385</v>
      </c>
      <c r="B5902" s="4" t="s">
        <v>19</v>
      </c>
      <c r="C5902" t="s">
        <v>14</v>
      </c>
      <c r="D5902">
        <v>1</v>
      </c>
      <c r="E5902" s="1">
        <f>IF(OR(C5902="Chocolate Cake",C5902="Cheese Cake"),35,IF(C5902="Butter Cake",20,IF(OR(C5902="Red Velvet Cake",C5902="Fruit Cake"),45,IF(C5902="Chocolate Gateau",50,IF(C5902="Cupcake  (10)",75,IF(C5902="Ice Cream Cake",55,0))))))</f>
        <v>75</v>
      </c>
      <c r="F5902" s="2">
        <f>IF(OR(C5902="Chocolate Cake",C5902="Cheese Cake"),14,IF(C5902="Butter Cake",8,IF(OR(C5902="Red Velvet Cake",C5902="Fruit Cake"),18,IF(C5902="Chocolate Gateau",20,IF(C5902="Cupcake  (10)",30,IF(C5902="Ice Cream Cake",22,0))))))</f>
        <v>30</v>
      </c>
      <c r="G5902" s="2">
        <f>D5902*E5902</f>
        <v>75</v>
      </c>
      <c r="H5902" s="2">
        <f>D5902*F5902</f>
        <v>30</v>
      </c>
      <c r="I5902" s="2">
        <f>G5902-H5902</f>
        <v>45</v>
      </c>
    </row>
    <row r="5903" spans="1:9" hidden="1" outlineLevel="2" x14ac:dyDescent="0.25">
      <c r="A5903" s="3">
        <v>43385</v>
      </c>
      <c r="B5903" s="4" t="s">
        <v>24</v>
      </c>
      <c r="C5903" t="s">
        <v>14</v>
      </c>
      <c r="D5903">
        <v>1</v>
      </c>
      <c r="E5903" s="1">
        <f>IF(OR(C5903="Chocolate Cake",C5903="Cheese Cake"),35,IF(C5903="Butter Cake",20,IF(OR(C5903="Red Velvet Cake",C5903="Fruit Cake"),45,IF(C5903="Chocolate Gateau",50,IF(C5903="Cupcake  (10)",75,IF(C5903="Ice Cream Cake",55,0))))))</f>
        <v>75</v>
      </c>
      <c r="F5903" s="2">
        <f>IF(OR(C5903="Chocolate Cake",C5903="Cheese Cake"),14,IF(C5903="Butter Cake",8,IF(OR(C5903="Red Velvet Cake",C5903="Fruit Cake"),18,IF(C5903="Chocolate Gateau",20,IF(C5903="Cupcake  (10)",30,IF(C5903="Ice Cream Cake",22,0))))))</f>
        <v>30</v>
      </c>
      <c r="G5903" s="2">
        <f>D5903*E5903</f>
        <v>75</v>
      </c>
      <c r="H5903" s="2">
        <f>D5903*F5903</f>
        <v>30</v>
      </c>
      <c r="I5903" s="2">
        <f>G5903-H5903</f>
        <v>45</v>
      </c>
    </row>
    <row r="5904" spans="1:9" hidden="1" outlineLevel="2" x14ac:dyDescent="0.25">
      <c r="A5904" s="3">
        <v>43385</v>
      </c>
      <c r="B5904" s="4" t="s">
        <v>9</v>
      </c>
      <c r="C5904" t="s">
        <v>14</v>
      </c>
      <c r="D5904">
        <v>1</v>
      </c>
      <c r="E5904" s="1">
        <f>IF(OR(C5904="Chocolate Cake",C5904="Cheese Cake"),35,IF(C5904="Butter Cake",20,IF(OR(C5904="Red Velvet Cake",C5904="Fruit Cake"),45,IF(C5904="Chocolate Gateau",50,IF(C5904="Cupcake  (10)",75,IF(C5904="Ice Cream Cake",55,0))))))</f>
        <v>75</v>
      </c>
      <c r="F5904" s="2">
        <f>IF(OR(C5904="Chocolate Cake",C5904="Cheese Cake"),14,IF(C5904="Butter Cake",8,IF(OR(C5904="Red Velvet Cake",C5904="Fruit Cake"),18,IF(C5904="Chocolate Gateau",20,IF(C5904="Cupcake  (10)",30,IF(C5904="Ice Cream Cake",22,0))))))</f>
        <v>30</v>
      </c>
      <c r="G5904" s="2">
        <f>D5904*E5904</f>
        <v>75</v>
      </c>
      <c r="H5904" s="2">
        <f>D5904*F5904</f>
        <v>30</v>
      </c>
      <c r="I5904" s="2">
        <f>G5904-H5904</f>
        <v>45</v>
      </c>
    </row>
    <row r="5905" spans="1:9" hidden="1" outlineLevel="2" x14ac:dyDescent="0.25">
      <c r="A5905" s="3">
        <v>43385</v>
      </c>
      <c r="B5905" s="4" t="s">
        <v>24</v>
      </c>
      <c r="C5905" t="s">
        <v>14</v>
      </c>
      <c r="D5905">
        <v>3</v>
      </c>
      <c r="E5905" s="1">
        <f>IF(OR(C5905="Chocolate Cake",C5905="Cheese Cake"),35,IF(C5905="Butter Cake",20,IF(OR(C5905="Red Velvet Cake",C5905="Fruit Cake"),45,IF(C5905="Chocolate Gateau",50,IF(C5905="Cupcake  (10)",75,IF(C5905="Ice Cream Cake",55,0))))))</f>
        <v>75</v>
      </c>
      <c r="F5905" s="2">
        <f>IF(OR(C5905="Chocolate Cake",C5905="Cheese Cake"),14,IF(C5905="Butter Cake",8,IF(OR(C5905="Red Velvet Cake",C5905="Fruit Cake"),18,IF(C5905="Chocolate Gateau",20,IF(C5905="Cupcake  (10)",30,IF(C5905="Ice Cream Cake",22,0))))))</f>
        <v>30</v>
      </c>
      <c r="G5905" s="2">
        <f>D5905*E5905</f>
        <v>225</v>
      </c>
      <c r="H5905" s="2">
        <f>D5905*F5905</f>
        <v>90</v>
      </c>
      <c r="I5905" s="2">
        <f>G5905-H5905</f>
        <v>135</v>
      </c>
    </row>
    <row r="5906" spans="1:9" hidden="1" outlineLevel="2" x14ac:dyDescent="0.25">
      <c r="A5906" s="3">
        <v>43385</v>
      </c>
      <c r="B5906" s="4" t="s">
        <v>24</v>
      </c>
      <c r="C5906" t="s">
        <v>14</v>
      </c>
      <c r="D5906">
        <v>1</v>
      </c>
      <c r="E5906" s="1">
        <f>IF(OR(C5906="Chocolate Cake",C5906="Cheese Cake"),35,IF(C5906="Butter Cake",20,IF(OR(C5906="Red Velvet Cake",C5906="Fruit Cake"),45,IF(C5906="Chocolate Gateau",50,IF(C5906="Cupcake  (10)",75,IF(C5906="Ice Cream Cake",55,0))))))</f>
        <v>75</v>
      </c>
      <c r="F5906" s="2">
        <f>IF(OR(C5906="Chocolate Cake",C5906="Cheese Cake"),14,IF(C5906="Butter Cake",8,IF(OR(C5906="Red Velvet Cake",C5906="Fruit Cake"),18,IF(C5906="Chocolate Gateau",20,IF(C5906="Cupcake  (10)",30,IF(C5906="Ice Cream Cake",22,0))))))</f>
        <v>30</v>
      </c>
      <c r="G5906" s="2">
        <f>D5906*E5906</f>
        <v>75</v>
      </c>
      <c r="H5906" s="2">
        <f>D5906*F5906</f>
        <v>30</v>
      </c>
      <c r="I5906" s="2">
        <f>G5906-H5906</f>
        <v>45</v>
      </c>
    </row>
    <row r="5907" spans="1:9" hidden="1" outlineLevel="2" x14ac:dyDescent="0.25">
      <c r="A5907" s="3">
        <v>43386</v>
      </c>
      <c r="B5907" s="4" t="s">
        <v>25</v>
      </c>
      <c r="C5907" t="s">
        <v>14</v>
      </c>
      <c r="D5907">
        <v>3</v>
      </c>
      <c r="E5907" s="1">
        <f>IF(OR(C5907="Chocolate Cake",C5907="Cheese Cake"),35,IF(C5907="Butter Cake",20,IF(OR(C5907="Red Velvet Cake",C5907="Fruit Cake"),45,IF(C5907="Chocolate Gateau",50,IF(C5907="Cupcake  (10)",75,IF(C5907="Ice Cream Cake",55,0))))))</f>
        <v>75</v>
      </c>
      <c r="F5907" s="2">
        <f>IF(OR(C5907="Chocolate Cake",C5907="Cheese Cake"),14,IF(C5907="Butter Cake",8,IF(OR(C5907="Red Velvet Cake",C5907="Fruit Cake"),18,IF(C5907="Chocolate Gateau",20,IF(C5907="Cupcake  (10)",30,IF(C5907="Ice Cream Cake",22,0))))))</f>
        <v>30</v>
      </c>
      <c r="G5907" s="2">
        <f>D5907*E5907</f>
        <v>225</v>
      </c>
      <c r="H5907" s="2">
        <f>D5907*F5907</f>
        <v>90</v>
      </c>
      <c r="I5907" s="2">
        <f>G5907-H5907</f>
        <v>135</v>
      </c>
    </row>
    <row r="5908" spans="1:9" hidden="1" outlineLevel="2" x14ac:dyDescent="0.25">
      <c r="A5908" s="3">
        <v>43386</v>
      </c>
      <c r="B5908" s="4" t="s">
        <v>24</v>
      </c>
      <c r="C5908" t="s">
        <v>14</v>
      </c>
      <c r="D5908">
        <v>2</v>
      </c>
      <c r="E5908" s="1">
        <f>IF(OR(C5908="Chocolate Cake",C5908="Cheese Cake"),35,IF(C5908="Butter Cake",20,IF(OR(C5908="Red Velvet Cake",C5908="Fruit Cake"),45,IF(C5908="Chocolate Gateau",50,IF(C5908="Cupcake  (10)",75,IF(C5908="Ice Cream Cake",55,0))))))</f>
        <v>75</v>
      </c>
      <c r="F5908" s="2">
        <f>IF(OR(C5908="Chocolate Cake",C5908="Cheese Cake"),14,IF(C5908="Butter Cake",8,IF(OR(C5908="Red Velvet Cake",C5908="Fruit Cake"),18,IF(C5908="Chocolate Gateau",20,IF(C5908="Cupcake  (10)",30,IF(C5908="Ice Cream Cake",22,0))))))</f>
        <v>30</v>
      </c>
      <c r="G5908" s="2">
        <f>D5908*E5908</f>
        <v>150</v>
      </c>
      <c r="H5908" s="2">
        <f>D5908*F5908</f>
        <v>60</v>
      </c>
      <c r="I5908" s="2">
        <f>G5908-H5908</f>
        <v>90</v>
      </c>
    </row>
    <row r="5909" spans="1:9" hidden="1" outlineLevel="2" x14ac:dyDescent="0.25">
      <c r="A5909" s="3">
        <v>43386</v>
      </c>
      <c r="B5909" s="4" t="s">
        <v>15</v>
      </c>
      <c r="C5909" t="s">
        <v>14</v>
      </c>
      <c r="D5909">
        <v>1</v>
      </c>
      <c r="E5909" s="1">
        <f>IF(OR(C5909="Chocolate Cake",C5909="Cheese Cake"),35,IF(C5909="Butter Cake",20,IF(OR(C5909="Red Velvet Cake",C5909="Fruit Cake"),45,IF(C5909="Chocolate Gateau",50,IF(C5909="Cupcake  (10)",75,IF(C5909="Ice Cream Cake",55,0))))))</f>
        <v>75</v>
      </c>
      <c r="F5909" s="2">
        <f>IF(OR(C5909="Chocolate Cake",C5909="Cheese Cake"),14,IF(C5909="Butter Cake",8,IF(OR(C5909="Red Velvet Cake",C5909="Fruit Cake"),18,IF(C5909="Chocolate Gateau",20,IF(C5909="Cupcake  (10)",30,IF(C5909="Ice Cream Cake",22,0))))))</f>
        <v>30</v>
      </c>
      <c r="G5909" s="2">
        <f>D5909*E5909</f>
        <v>75</v>
      </c>
      <c r="H5909" s="2">
        <f>D5909*F5909</f>
        <v>30</v>
      </c>
      <c r="I5909" s="2">
        <f>G5909-H5909</f>
        <v>45</v>
      </c>
    </row>
    <row r="5910" spans="1:9" hidden="1" outlineLevel="2" x14ac:dyDescent="0.25">
      <c r="A5910" s="3">
        <v>43387</v>
      </c>
      <c r="B5910" s="4" t="s">
        <v>25</v>
      </c>
      <c r="C5910" t="s">
        <v>14</v>
      </c>
      <c r="D5910">
        <v>2</v>
      </c>
      <c r="E5910" s="1">
        <f>IF(OR(C5910="Chocolate Cake",C5910="Cheese Cake"),35,IF(C5910="Butter Cake",20,IF(OR(C5910="Red Velvet Cake",C5910="Fruit Cake"),45,IF(C5910="Chocolate Gateau",50,IF(C5910="Cupcake  (10)",75,IF(C5910="Ice Cream Cake",55,0))))))</f>
        <v>75</v>
      </c>
      <c r="F5910" s="2">
        <f>IF(OR(C5910="Chocolate Cake",C5910="Cheese Cake"),14,IF(C5910="Butter Cake",8,IF(OR(C5910="Red Velvet Cake",C5910="Fruit Cake"),18,IF(C5910="Chocolate Gateau",20,IF(C5910="Cupcake  (10)",30,IF(C5910="Ice Cream Cake",22,0))))))</f>
        <v>30</v>
      </c>
      <c r="G5910" s="2">
        <f>D5910*E5910</f>
        <v>150</v>
      </c>
      <c r="H5910" s="2">
        <f>D5910*F5910</f>
        <v>60</v>
      </c>
      <c r="I5910" s="2">
        <f>G5910-H5910</f>
        <v>90</v>
      </c>
    </row>
    <row r="5911" spans="1:9" hidden="1" outlineLevel="2" x14ac:dyDescent="0.25">
      <c r="A5911" s="3">
        <v>43387</v>
      </c>
      <c r="B5911" s="4" t="s">
        <v>17</v>
      </c>
      <c r="C5911" t="s">
        <v>14</v>
      </c>
      <c r="D5911">
        <v>1</v>
      </c>
      <c r="E5911" s="1">
        <f>IF(OR(C5911="Chocolate Cake",C5911="Cheese Cake"),35,IF(C5911="Butter Cake",20,IF(OR(C5911="Red Velvet Cake",C5911="Fruit Cake"),45,IF(C5911="Chocolate Gateau",50,IF(C5911="Cupcake  (10)",75,IF(C5911="Ice Cream Cake",55,0))))))</f>
        <v>75</v>
      </c>
      <c r="F5911" s="2">
        <f>IF(OR(C5911="Chocolate Cake",C5911="Cheese Cake"),14,IF(C5911="Butter Cake",8,IF(OR(C5911="Red Velvet Cake",C5911="Fruit Cake"),18,IF(C5911="Chocolate Gateau",20,IF(C5911="Cupcake  (10)",30,IF(C5911="Ice Cream Cake",22,0))))))</f>
        <v>30</v>
      </c>
      <c r="G5911" s="2">
        <f>D5911*E5911</f>
        <v>75</v>
      </c>
      <c r="H5911" s="2">
        <f>D5911*F5911</f>
        <v>30</v>
      </c>
      <c r="I5911" s="2">
        <f>G5911-H5911</f>
        <v>45</v>
      </c>
    </row>
    <row r="5912" spans="1:9" hidden="1" outlineLevel="2" x14ac:dyDescent="0.25">
      <c r="A5912" s="3">
        <v>43387</v>
      </c>
      <c r="B5912" s="4" t="s">
        <v>25</v>
      </c>
      <c r="C5912" t="s">
        <v>14</v>
      </c>
      <c r="D5912">
        <v>1</v>
      </c>
      <c r="E5912" s="1">
        <f>IF(OR(C5912="Chocolate Cake",C5912="Cheese Cake"),35,IF(C5912="Butter Cake",20,IF(OR(C5912="Red Velvet Cake",C5912="Fruit Cake"),45,IF(C5912="Chocolate Gateau",50,IF(C5912="Cupcake  (10)",75,IF(C5912="Ice Cream Cake",55,0))))))</f>
        <v>75</v>
      </c>
      <c r="F5912" s="2">
        <f>IF(OR(C5912="Chocolate Cake",C5912="Cheese Cake"),14,IF(C5912="Butter Cake",8,IF(OR(C5912="Red Velvet Cake",C5912="Fruit Cake"),18,IF(C5912="Chocolate Gateau",20,IF(C5912="Cupcake  (10)",30,IF(C5912="Ice Cream Cake",22,0))))))</f>
        <v>30</v>
      </c>
      <c r="G5912" s="2">
        <f>D5912*E5912</f>
        <v>75</v>
      </c>
      <c r="H5912" s="2">
        <f>D5912*F5912</f>
        <v>30</v>
      </c>
      <c r="I5912" s="2">
        <f>G5912-H5912</f>
        <v>45</v>
      </c>
    </row>
    <row r="5913" spans="1:9" hidden="1" outlineLevel="2" x14ac:dyDescent="0.25">
      <c r="A5913" s="3">
        <v>43387</v>
      </c>
      <c r="B5913" s="4" t="s">
        <v>24</v>
      </c>
      <c r="C5913" t="s">
        <v>14</v>
      </c>
      <c r="D5913">
        <v>1</v>
      </c>
      <c r="E5913" s="1">
        <f>IF(OR(C5913="Chocolate Cake",C5913="Cheese Cake"),35,IF(C5913="Butter Cake",20,IF(OR(C5913="Red Velvet Cake",C5913="Fruit Cake"),45,IF(C5913="Chocolate Gateau",50,IF(C5913="Cupcake  (10)",75,IF(C5913="Ice Cream Cake",55,0))))))</f>
        <v>75</v>
      </c>
      <c r="F5913" s="2">
        <f>IF(OR(C5913="Chocolate Cake",C5913="Cheese Cake"),14,IF(C5913="Butter Cake",8,IF(OR(C5913="Red Velvet Cake",C5913="Fruit Cake"),18,IF(C5913="Chocolate Gateau",20,IF(C5913="Cupcake  (10)",30,IF(C5913="Ice Cream Cake",22,0))))))</f>
        <v>30</v>
      </c>
      <c r="G5913" s="2">
        <f>D5913*E5913</f>
        <v>75</v>
      </c>
      <c r="H5913" s="2">
        <f>D5913*F5913</f>
        <v>30</v>
      </c>
      <c r="I5913" s="2">
        <f>G5913-H5913</f>
        <v>45</v>
      </c>
    </row>
    <row r="5914" spans="1:9" hidden="1" outlineLevel="2" x14ac:dyDescent="0.25">
      <c r="A5914" s="3">
        <v>43387</v>
      </c>
      <c r="B5914" s="4" t="s">
        <v>17</v>
      </c>
      <c r="C5914" t="s">
        <v>14</v>
      </c>
      <c r="D5914">
        <v>2</v>
      </c>
      <c r="E5914" s="1">
        <f>IF(OR(C5914="Chocolate Cake",C5914="Cheese Cake"),35,IF(C5914="Butter Cake",20,IF(OR(C5914="Red Velvet Cake",C5914="Fruit Cake"),45,IF(C5914="Chocolate Gateau",50,IF(C5914="Cupcake  (10)",75,IF(C5914="Ice Cream Cake",55,0))))))</f>
        <v>75</v>
      </c>
      <c r="F5914" s="2">
        <f>IF(OR(C5914="Chocolate Cake",C5914="Cheese Cake"),14,IF(C5914="Butter Cake",8,IF(OR(C5914="Red Velvet Cake",C5914="Fruit Cake"),18,IF(C5914="Chocolate Gateau",20,IF(C5914="Cupcake  (10)",30,IF(C5914="Ice Cream Cake",22,0))))))</f>
        <v>30</v>
      </c>
      <c r="G5914" s="2">
        <f>D5914*E5914</f>
        <v>150</v>
      </c>
      <c r="H5914" s="2">
        <f>D5914*F5914</f>
        <v>60</v>
      </c>
      <c r="I5914" s="2">
        <f>G5914-H5914</f>
        <v>90</v>
      </c>
    </row>
    <row r="5915" spans="1:9" hidden="1" outlineLevel="2" x14ac:dyDescent="0.25">
      <c r="A5915" s="3">
        <v>43388</v>
      </c>
      <c r="B5915" s="4" t="s">
        <v>23</v>
      </c>
      <c r="C5915" t="s">
        <v>14</v>
      </c>
      <c r="D5915">
        <v>2</v>
      </c>
      <c r="E5915" s="1">
        <f>IF(OR(C5915="Chocolate Cake",C5915="Cheese Cake"),35,IF(C5915="Butter Cake",20,IF(OR(C5915="Red Velvet Cake",C5915="Fruit Cake"),45,IF(C5915="Chocolate Gateau",50,IF(C5915="Cupcake  (10)",75,IF(C5915="Ice Cream Cake",55,0))))))</f>
        <v>75</v>
      </c>
      <c r="F5915" s="2">
        <f>IF(OR(C5915="Chocolate Cake",C5915="Cheese Cake"),14,IF(C5915="Butter Cake",8,IF(OR(C5915="Red Velvet Cake",C5915="Fruit Cake"),18,IF(C5915="Chocolate Gateau",20,IF(C5915="Cupcake  (10)",30,IF(C5915="Ice Cream Cake",22,0))))))</f>
        <v>30</v>
      </c>
      <c r="G5915" s="2">
        <f>D5915*E5915</f>
        <v>150</v>
      </c>
      <c r="H5915" s="2">
        <f>D5915*F5915</f>
        <v>60</v>
      </c>
      <c r="I5915" s="2">
        <f>G5915-H5915</f>
        <v>90</v>
      </c>
    </row>
    <row r="5916" spans="1:9" hidden="1" outlineLevel="2" x14ac:dyDescent="0.25">
      <c r="A5916" s="3">
        <v>43388</v>
      </c>
      <c r="B5916" s="4" t="s">
        <v>17</v>
      </c>
      <c r="C5916" t="s">
        <v>14</v>
      </c>
      <c r="D5916">
        <v>10</v>
      </c>
      <c r="E5916" s="1">
        <f>IF(OR(C5916="Chocolate Cake",C5916="Cheese Cake"),35,IF(C5916="Butter Cake",20,IF(OR(C5916="Red Velvet Cake",C5916="Fruit Cake"),45,IF(C5916="Chocolate Gateau",50,IF(C5916="Cupcake  (10)",75,IF(C5916="Ice Cream Cake",55,0))))))</f>
        <v>75</v>
      </c>
      <c r="F5916" s="2">
        <f>IF(OR(C5916="Chocolate Cake",C5916="Cheese Cake"),14,IF(C5916="Butter Cake",8,IF(OR(C5916="Red Velvet Cake",C5916="Fruit Cake"),18,IF(C5916="Chocolate Gateau",20,IF(C5916="Cupcake  (10)",30,IF(C5916="Ice Cream Cake",22,0))))))</f>
        <v>30</v>
      </c>
      <c r="G5916" s="2">
        <f>D5916*E5916</f>
        <v>750</v>
      </c>
      <c r="H5916" s="2">
        <f>D5916*F5916</f>
        <v>300</v>
      </c>
      <c r="I5916" s="2">
        <f>G5916-H5916</f>
        <v>450</v>
      </c>
    </row>
    <row r="5917" spans="1:9" hidden="1" outlineLevel="2" x14ac:dyDescent="0.25">
      <c r="A5917" s="3">
        <v>43388</v>
      </c>
      <c r="B5917" s="4" t="s">
        <v>11</v>
      </c>
      <c r="C5917" t="s">
        <v>14</v>
      </c>
      <c r="D5917">
        <v>2</v>
      </c>
      <c r="E5917" s="1">
        <f>IF(OR(C5917="Chocolate Cake",C5917="Cheese Cake"),35,IF(C5917="Butter Cake",20,IF(OR(C5917="Red Velvet Cake",C5917="Fruit Cake"),45,IF(C5917="Chocolate Gateau",50,IF(C5917="Cupcake  (10)",75,IF(C5917="Ice Cream Cake",55,0))))))</f>
        <v>75</v>
      </c>
      <c r="F5917" s="2">
        <f>IF(OR(C5917="Chocolate Cake",C5917="Cheese Cake"),14,IF(C5917="Butter Cake",8,IF(OR(C5917="Red Velvet Cake",C5917="Fruit Cake"),18,IF(C5917="Chocolate Gateau",20,IF(C5917="Cupcake  (10)",30,IF(C5917="Ice Cream Cake",22,0))))))</f>
        <v>30</v>
      </c>
      <c r="G5917" s="2">
        <f>D5917*E5917</f>
        <v>150</v>
      </c>
      <c r="H5917" s="2">
        <f>D5917*F5917</f>
        <v>60</v>
      </c>
      <c r="I5917" s="2">
        <f>G5917-H5917</f>
        <v>90</v>
      </c>
    </row>
    <row r="5918" spans="1:9" hidden="1" outlineLevel="2" x14ac:dyDescent="0.25">
      <c r="A5918" s="3">
        <v>43389</v>
      </c>
      <c r="B5918" s="4" t="s">
        <v>13</v>
      </c>
      <c r="C5918" t="s">
        <v>14</v>
      </c>
      <c r="D5918">
        <v>1</v>
      </c>
      <c r="E5918" s="1">
        <f>IF(OR(C5918="Chocolate Cake",C5918="Cheese Cake"),35,IF(C5918="Butter Cake",20,IF(OR(C5918="Red Velvet Cake",C5918="Fruit Cake"),45,IF(C5918="Chocolate Gateau",50,IF(C5918="Cupcake  (10)",75,IF(C5918="Ice Cream Cake",55,0))))))</f>
        <v>75</v>
      </c>
      <c r="F5918" s="2">
        <f>IF(OR(C5918="Chocolate Cake",C5918="Cheese Cake"),14,IF(C5918="Butter Cake",8,IF(OR(C5918="Red Velvet Cake",C5918="Fruit Cake"),18,IF(C5918="Chocolate Gateau",20,IF(C5918="Cupcake  (10)",30,IF(C5918="Ice Cream Cake",22,0))))))</f>
        <v>30</v>
      </c>
      <c r="G5918" s="2">
        <f>D5918*E5918</f>
        <v>75</v>
      </c>
      <c r="H5918" s="2">
        <f>D5918*F5918</f>
        <v>30</v>
      </c>
      <c r="I5918" s="2">
        <f>G5918-H5918</f>
        <v>45</v>
      </c>
    </row>
    <row r="5919" spans="1:9" hidden="1" outlineLevel="2" x14ac:dyDescent="0.25">
      <c r="A5919" s="3">
        <v>43389</v>
      </c>
      <c r="B5919" s="4" t="s">
        <v>11</v>
      </c>
      <c r="C5919" t="s">
        <v>14</v>
      </c>
      <c r="D5919">
        <v>1</v>
      </c>
      <c r="E5919" s="1">
        <f>IF(OR(C5919="Chocolate Cake",C5919="Cheese Cake"),35,IF(C5919="Butter Cake",20,IF(OR(C5919="Red Velvet Cake",C5919="Fruit Cake"),45,IF(C5919="Chocolate Gateau",50,IF(C5919="Cupcake  (10)",75,IF(C5919="Ice Cream Cake",55,0))))))</f>
        <v>75</v>
      </c>
      <c r="F5919" s="2">
        <f>IF(OR(C5919="Chocolate Cake",C5919="Cheese Cake"),14,IF(C5919="Butter Cake",8,IF(OR(C5919="Red Velvet Cake",C5919="Fruit Cake"),18,IF(C5919="Chocolate Gateau",20,IF(C5919="Cupcake  (10)",30,IF(C5919="Ice Cream Cake",22,0))))))</f>
        <v>30</v>
      </c>
      <c r="G5919" s="2">
        <f>D5919*E5919</f>
        <v>75</v>
      </c>
      <c r="H5919" s="2">
        <f>D5919*F5919</f>
        <v>30</v>
      </c>
      <c r="I5919" s="2">
        <f>G5919-H5919</f>
        <v>45</v>
      </c>
    </row>
    <row r="5920" spans="1:9" hidden="1" outlineLevel="2" x14ac:dyDescent="0.25">
      <c r="A5920" s="3">
        <v>43389</v>
      </c>
      <c r="B5920" s="4" t="s">
        <v>19</v>
      </c>
      <c r="C5920" t="s">
        <v>14</v>
      </c>
      <c r="D5920">
        <v>10</v>
      </c>
      <c r="E5920" s="1">
        <f>IF(OR(C5920="Chocolate Cake",C5920="Cheese Cake"),35,IF(C5920="Butter Cake",20,IF(OR(C5920="Red Velvet Cake",C5920="Fruit Cake"),45,IF(C5920="Chocolate Gateau",50,IF(C5920="Cupcake  (10)",75,IF(C5920="Ice Cream Cake",55,0))))))</f>
        <v>75</v>
      </c>
      <c r="F5920" s="2">
        <f>IF(OR(C5920="Chocolate Cake",C5920="Cheese Cake"),14,IF(C5920="Butter Cake",8,IF(OR(C5920="Red Velvet Cake",C5920="Fruit Cake"),18,IF(C5920="Chocolate Gateau",20,IF(C5920="Cupcake  (10)",30,IF(C5920="Ice Cream Cake",22,0))))))</f>
        <v>30</v>
      </c>
      <c r="G5920" s="2">
        <f>D5920*E5920</f>
        <v>750</v>
      </c>
      <c r="H5920" s="2">
        <f>D5920*F5920</f>
        <v>300</v>
      </c>
      <c r="I5920" s="2">
        <f>G5920-H5920</f>
        <v>450</v>
      </c>
    </row>
    <row r="5921" spans="1:9" hidden="1" outlineLevel="2" x14ac:dyDescent="0.25">
      <c r="A5921" s="3">
        <v>43389</v>
      </c>
      <c r="B5921" s="4" t="s">
        <v>17</v>
      </c>
      <c r="C5921" t="s">
        <v>14</v>
      </c>
      <c r="D5921">
        <v>2</v>
      </c>
      <c r="E5921" s="1">
        <f>IF(OR(C5921="Chocolate Cake",C5921="Cheese Cake"),35,IF(C5921="Butter Cake",20,IF(OR(C5921="Red Velvet Cake",C5921="Fruit Cake"),45,IF(C5921="Chocolate Gateau",50,IF(C5921="Cupcake  (10)",75,IF(C5921="Ice Cream Cake",55,0))))))</f>
        <v>75</v>
      </c>
      <c r="F5921" s="2">
        <f>IF(OR(C5921="Chocolate Cake",C5921="Cheese Cake"),14,IF(C5921="Butter Cake",8,IF(OR(C5921="Red Velvet Cake",C5921="Fruit Cake"),18,IF(C5921="Chocolate Gateau",20,IF(C5921="Cupcake  (10)",30,IF(C5921="Ice Cream Cake",22,0))))))</f>
        <v>30</v>
      </c>
      <c r="G5921" s="2">
        <f>D5921*E5921</f>
        <v>150</v>
      </c>
      <c r="H5921" s="2">
        <f>D5921*F5921</f>
        <v>60</v>
      </c>
      <c r="I5921" s="2">
        <f>G5921-H5921</f>
        <v>90</v>
      </c>
    </row>
    <row r="5922" spans="1:9" hidden="1" outlineLevel="2" x14ac:dyDescent="0.25">
      <c r="A5922" s="3">
        <v>43389</v>
      </c>
      <c r="B5922" s="4" t="s">
        <v>9</v>
      </c>
      <c r="C5922" t="s">
        <v>14</v>
      </c>
      <c r="D5922">
        <v>1</v>
      </c>
      <c r="E5922" s="1">
        <f>IF(OR(C5922="Chocolate Cake",C5922="Cheese Cake"),35,IF(C5922="Butter Cake",20,IF(OR(C5922="Red Velvet Cake",C5922="Fruit Cake"),45,IF(C5922="Chocolate Gateau",50,IF(C5922="Cupcake  (10)",75,IF(C5922="Ice Cream Cake",55,0))))))</f>
        <v>75</v>
      </c>
      <c r="F5922" s="2">
        <f>IF(OR(C5922="Chocolate Cake",C5922="Cheese Cake"),14,IF(C5922="Butter Cake",8,IF(OR(C5922="Red Velvet Cake",C5922="Fruit Cake"),18,IF(C5922="Chocolate Gateau",20,IF(C5922="Cupcake  (10)",30,IF(C5922="Ice Cream Cake",22,0))))))</f>
        <v>30</v>
      </c>
      <c r="G5922" s="2">
        <f>D5922*E5922</f>
        <v>75</v>
      </c>
      <c r="H5922" s="2">
        <f>D5922*F5922</f>
        <v>30</v>
      </c>
      <c r="I5922" s="2">
        <f>G5922-H5922</f>
        <v>45</v>
      </c>
    </row>
    <row r="5923" spans="1:9" hidden="1" outlineLevel="2" x14ac:dyDescent="0.25">
      <c r="A5923" s="3">
        <v>43389</v>
      </c>
      <c r="B5923" s="4" t="s">
        <v>13</v>
      </c>
      <c r="C5923" t="s">
        <v>14</v>
      </c>
      <c r="D5923">
        <v>1</v>
      </c>
      <c r="E5923" s="1">
        <f>IF(OR(C5923="Chocolate Cake",C5923="Cheese Cake"),35,IF(C5923="Butter Cake",20,IF(OR(C5923="Red Velvet Cake",C5923="Fruit Cake"),45,IF(C5923="Chocolate Gateau",50,IF(C5923="Cupcake  (10)",75,IF(C5923="Ice Cream Cake",55,0))))))</f>
        <v>75</v>
      </c>
      <c r="F5923" s="2">
        <f>IF(OR(C5923="Chocolate Cake",C5923="Cheese Cake"),14,IF(C5923="Butter Cake",8,IF(OR(C5923="Red Velvet Cake",C5923="Fruit Cake"),18,IF(C5923="Chocolate Gateau",20,IF(C5923="Cupcake  (10)",30,IF(C5923="Ice Cream Cake",22,0))))))</f>
        <v>30</v>
      </c>
      <c r="G5923" s="2">
        <f>D5923*E5923</f>
        <v>75</v>
      </c>
      <c r="H5923" s="2">
        <f>D5923*F5923</f>
        <v>30</v>
      </c>
      <c r="I5923" s="2">
        <f>G5923-H5923</f>
        <v>45</v>
      </c>
    </row>
    <row r="5924" spans="1:9" hidden="1" outlineLevel="2" x14ac:dyDescent="0.25">
      <c r="A5924" s="3">
        <v>43390</v>
      </c>
      <c r="B5924" s="4" t="s">
        <v>13</v>
      </c>
      <c r="C5924" t="s">
        <v>14</v>
      </c>
      <c r="D5924">
        <v>2</v>
      </c>
      <c r="E5924" s="1">
        <f>IF(OR(C5924="Chocolate Cake",C5924="Cheese Cake"),35,IF(C5924="Butter Cake",20,IF(OR(C5924="Red Velvet Cake",C5924="Fruit Cake"),45,IF(C5924="Chocolate Gateau",50,IF(C5924="Cupcake  (10)",75,IF(C5924="Ice Cream Cake",55,0))))))</f>
        <v>75</v>
      </c>
      <c r="F5924" s="2">
        <f>IF(OR(C5924="Chocolate Cake",C5924="Cheese Cake"),14,IF(C5924="Butter Cake",8,IF(OR(C5924="Red Velvet Cake",C5924="Fruit Cake"),18,IF(C5924="Chocolate Gateau",20,IF(C5924="Cupcake  (10)",30,IF(C5924="Ice Cream Cake",22,0))))))</f>
        <v>30</v>
      </c>
      <c r="G5924" s="2">
        <f>D5924*E5924</f>
        <v>150</v>
      </c>
      <c r="H5924" s="2">
        <f>D5924*F5924</f>
        <v>60</v>
      </c>
      <c r="I5924" s="2">
        <f>G5924-H5924</f>
        <v>90</v>
      </c>
    </row>
    <row r="5925" spans="1:9" hidden="1" outlineLevel="2" x14ac:dyDescent="0.25">
      <c r="A5925" s="3">
        <v>43390</v>
      </c>
      <c r="B5925" s="4" t="s">
        <v>11</v>
      </c>
      <c r="C5925" t="s">
        <v>14</v>
      </c>
      <c r="D5925">
        <v>1</v>
      </c>
      <c r="E5925" s="1">
        <f>IF(OR(C5925="Chocolate Cake",C5925="Cheese Cake"),35,IF(C5925="Butter Cake",20,IF(OR(C5925="Red Velvet Cake",C5925="Fruit Cake"),45,IF(C5925="Chocolate Gateau",50,IF(C5925="Cupcake  (10)",75,IF(C5925="Ice Cream Cake",55,0))))))</f>
        <v>75</v>
      </c>
      <c r="F5925" s="2">
        <f>IF(OR(C5925="Chocolate Cake",C5925="Cheese Cake"),14,IF(C5925="Butter Cake",8,IF(OR(C5925="Red Velvet Cake",C5925="Fruit Cake"),18,IF(C5925="Chocolate Gateau",20,IF(C5925="Cupcake  (10)",30,IF(C5925="Ice Cream Cake",22,0))))))</f>
        <v>30</v>
      </c>
      <c r="G5925" s="2">
        <f>D5925*E5925</f>
        <v>75</v>
      </c>
      <c r="H5925" s="2">
        <f>D5925*F5925</f>
        <v>30</v>
      </c>
      <c r="I5925" s="2">
        <f>G5925-H5925</f>
        <v>45</v>
      </c>
    </row>
    <row r="5926" spans="1:9" hidden="1" outlineLevel="2" x14ac:dyDescent="0.25">
      <c r="A5926" s="3">
        <v>43390</v>
      </c>
      <c r="B5926" s="4" t="s">
        <v>24</v>
      </c>
      <c r="C5926" t="s">
        <v>14</v>
      </c>
      <c r="D5926">
        <v>1</v>
      </c>
      <c r="E5926" s="1">
        <f>IF(OR(C5926="Chocolate Cake",C5926="Cheese Cake"),35,IF(C5926="Butter Cake",20,IF(OR(C5926="Red Velvet Cake",C5926="Fruit Cake"),45,IF(C5926="Chocolate Gateau",50,IF(C5926="Cupcake  (10)",75,IF(C5926="Ice Cream Cake",55,0))))))</f>
        <v>75</v>
      </c>
      <c r="F5926" s="2">
        <f>IF(OR(C5926="Chocolate Cake",C5926="Cheese Cake"),14,IF(C5926="Butter Cake",8,IF(OR(C5926="Red Velvet Cake",C5926="Fruit Cake"),18,IF(C5926="Chocolate Gateau",20,IF(C5926="Cupcake  (10)",30,IF(C5926="Ice Cream Cake",22,0))))))</f>
        <v>30</v>
      </c>
      <c r="G5926" s="2">
        <f>D5926*E5926</f>
        <v>75</v>
      </c>
      <c r="H5926" s="2">
        <f>D5926*F5926</f>
        <v>30</v>
      </c>
      <c r="I5926" s="2">
        <f>G5926-H5926</f>
        <v>45</v>
      </c>
    </row>
    <row r="5927" spans="1:9" hidden="1" outlineLevel="2" x14ac:dyDescent="0.25">
      <c r="A5927" s="3">
        <v>43391</v>
      </c>
      <c r="B5927" s="4" t="s">
        <v>17</v>
      </c>
      <c r="C5927" t="s">
        <v>14</v>
      </c>
      <c r="D5927">
        <v>3</v>
      </c>
      <c r="E5927" s="1">
        <f>IF(OR(C5927="Chocolate Cake",C5927="Cheese Cake"),35,IF(C5927="Butter Cake",20,IF(OR(C5927="Red Velvet Cake",C5927="Fruit Cake"),45,IF(C5927="Chocolate Gateau",50,IF(C5927="Cupcake  (10)",75,IF(C5927="Ice Cream Cake",55,0))))))</f>
        <v>75</v>
      </c>
      <c r="F5927" s="2">
        <f>IF(OR(C5927="Chocolate Cake",C5927="Cheese Cake"),14,IF(C5927="Butter Cake",8,IF(OR(C5927="Red Velvet Cake",C5927="Fruit Cake"),18,IF(C5927="Chocolate Gateau",20,IF(C5927="Cupcake  (10)",30,IF(C5927="Ice Cream Cake",22,0))))))</f>
        <v>30</v>
      </c>
      <c r="G5927" s="2">
        <f>D5927*E5927</f>
        <v>225</v>
      </c>
      <c r="H5927" s="2">
        <f>D5927*F5927</f>
        <v>90</v>
      </c>
      <c r="I5927" s="2">
        <f>G5927-H5927</f>
        <v>135</v>
      </c>
    </row>
    <row r="5928" spans="1:9" hidden="1" outlineLevel="2" x14ac:dyDescent="0.25">
      <c r="A5928" s="3">
        <v>43392</v>
      </c>
      <c r="B5928" s="4" t="s">
        <v>11</v>
      </c>
      <c r="C5928" t="s">
        <v>14</v>
      </c>
      <c r="D5928">
        <v>1</v>
      </c>
      <c r="E5928" s="1">
        <f>IF(OR(C5928="Chocolate Cake",C5928="Cheese Cake"),35,IF(C5928="Butter Cake",20,IF(OR(C5928="Red Velvet Cake",C5928="Fruit Cake"),45,IF(C5928="Chocolate Gateau",50,IF(C5928="Cupcake  (10)",75,IF(C5928="Ice Cream Cake",55,0))))))</f>
        <v>75</v>
      </c>
      <c r="F5928" s="2">
        <f>IF(OR(C5928="Chocolate Cake",C5928="Cheese Cake"),14,IF(C5928="Butter Cake",8,IF(OR(C5928="Red Velvet Cake",C5928="Fruit Cake"),18,IF(C5928="Chocolate Gateau",20,IF(C5928="Cupcake  (10)",30,IF(C5928="Ice Cream Cake",22,0))))))</f>
        <v>30</v>
      </c>
      <c r="G5928" s="2">
        <f>D5928*E5928</f>
        <v>75</v>
      </c>
      <c r="H5928" s="2">
        <f>D5928*F5928</f>
        <v>30</v>
      </c>
      <c r="I5928" s="2">
        <f>G5928-H5928</f>
        <v>45</v>
      </c>
    </row>
    <row r="5929" spans="1:9" hidden="1" outlineLevel="2" x14ac:dyDescent="0.25">
      <c r="A5929" s="3">
        <v>43392</v>
      </c>
      <c r="B5929" s="4" t="s">
        <v>11</v>
      </c>
      <c r="C5929" t="s">
        <v>14</v>
      </c>
      <c r="D5929">
        <v>1</v>
      </c>
      <c r="E5929" s="1">
        <f>IF(OR(C5929="Chocolate Cake",C5929="Cheese Cake"),35,IF(C5929="Butter Cake",20,IF(OR(C5929="Red Velvet Cake",C5929="Fruit Cake"),45,IF(C5929="Chocolate Gateau",50,IF(C5929="Cupcake  (10)",75,IF(C5929="Ice Cream Cake",55,0))))))</f>
        <v>75</v>
      </c>
      <c r="F5929" s="2">
        <f>IF(OR(C5929="Chocolate Cake",C5929="Cheese Cake"),14,IF(C5929="Butter Cake",8,IF(OR(C5929="Red Velvet Cake",C5929="Fruit Cake"),18,IF(C5929="Chocolate Gateau",20,IF(C5929="Cupcake  (10)",30,IF(C5929="Ice Cream Cake",22,0))))))</f>
        <v>30</v>
      </c>
      <c r="G5929" s="2">
        <f>D5929*E5929</f>
        <v>75</v>
      </c>
      <c r="H5929" s="2">
        <f>D5929*F5929</f>
        <v>30</v>
      </c>
      <c r="I5929" s="2">
        <f>G5929-H5929</f>
        <v>45</v>
      </c>
    </row>
    <row r="5930" spans="1:9" hidden="1" outlineLevel="2" x14ac:dyDescent="0.25">
      <c r="A5930" s="3">
        <v>43392</v>
      </c>
      <c r="B5930" s="4" t="s">
        <v>19</v>
      </c>
      <c r="C5930" t="s">
        <v>14</v>
      </c>
      <c r="D5930">
        <v>3</v>
      </c>
      <c r="E5930" s="1">
        <f>IF(OR(C5930="Chocolate Cake",C5930="Cheese Cake"),35,IF(C5930="Butter Cake",20,IF(OR(C5930="Red Velvet Cake",C5930="Fruit Cake"),45,IF(C5930="Chocolate Gateau",50,IF(C5930="Cupcake  (10)",75,IF(C5930="Ice Cream Cake",55,0))))))</f>
        <v>75</v>
      </c>
      <c r="F5930" s="2">
        <f>IF(OR(C5930="Chocolate Cake",C5930="Cheese Cake"),14,IF(C5930="Butter Cake",8,IF(OR(C5930="Red Velvet Cake",C5930="Fruit Cake"),18,IF(C5930="Chocolate Gateau",20,IF(C5930="Cupcake  (10)",30,IF(C5930="Ice Cream Cake",22,0))))))</f>
        <v>30</v>
      </c>
      <c r="G5930" s="2">
        <f>D5930*E5930</f>
        <v>225</v>
      </c>
      <c r="H5930" s="2">
        <f>D5930*F5930</f>
        <v>90</v>
      </c>
      <c r="I5930" s="2">
        <f>G5930-H5930</f>
        <v>135</v>
      </c>
    </row>
    <row r="5931" spans="1:9" hidden="1" outlineLevel="2" x14ac:dyDescent="0.25">
      <c r="A5931" s="3">
        <v>43392</v>
      </c>
      <c r="B5931" s="4" t="s">
        <v>23</v>
      </c>
      <c r="C5931" t="s">
        <v>14</v>
      </c>
      <c r="D5931">
        <v>30</v>
      </c>
      <c r="E5931" s="1">
        <f>IF(OR(C5931="Chocolate Cake",C5931="Cheese Cake"),35,IF(C5931="Butter Cake",20,IF(OR(C5931="Red Velvet Cake",C5931="Fruit Cake"),45,IF(C5931="Chocolate Gateau",50,IF(C5931="Cupcake  (10)",75,IF(C5931="Ice Cream Cake",55,0))))))</f>
        <v>75</v>
      </c>
      <c r="F5931" s="2">
        <f>IF(OR(C5931="Chocolate Cake",C5931="Cheese Cake"),14,IF(C5931="Butter Cake",8,IF(OR(C5931="Red Velvet Cake",C5931="Fruit Cake"),18,IF(C5931="Chocolate Gateau",20,IF(C5931="Cupcake  (10)",30,IF(C5931="Ice Cream Cake",22,0))))))</f>
        <v>30</v>
      </c>
      <c r="G5931" s="2">
        <f>D5931*E5931</f>
        <v>2250</v>
      </c>
      <c r="H5931" s="2">
        <f>D5931*F5931</f>
        <v>900</v>
      </c>
      <c r="I5931" s="2">
        <f>G5931-H5931</f>
        <v>1350</v>
      </c>
    </row>
    <row r="5932" spans="1:9" hidden="1" outlineLevel="2" x14ac:dyDescent="0.25">
      <c r="A5932" s="3">
        <v>43392</v>
      </c>
      <c r="B5932" s="4" t="s">
        <v>9</v>
      </c>
      <c r="C5932" t="s">
        <v>14</v>
      </c>
      <c r="D5932">
        <v>2</v>
      </c>
      <c r="E5932" s="1">
        <f>IF(OR(C5932="Chocolate Cake",C5932="Cheese Cake"),35,IF(C5932="Butter Cake",20,IF(OR(C5932="Red Velvet Cake",C5932="Fruit Cake"),45,IF(C5932="Chocolate Gateau",50,IF(C5932="Cupcake  (10)",75,IF(C5932="Ice Cream Cake",55,0))))))</f>
        <v>75</v>
      </c>
      <c r="F5932" s="2">
        <f>IF(OR(C5932="Chocolate Cake",C5932="Cheese Cake"),14,IF(C5932="Butter Cake",8,IF(OR(C5932="Red Velvet Cake",C5932="Fruit Cake"),18,IF(C5932="Chocolate Gateau",20,IF(C5932="Cupcake  (10)",30,IF(C5932="Ice Cream Cake",22,0))))))</f>
        <v>30</v>
      </c>
      <c r="G5932" s="2">
        <f>D5932*E5932</f>
        <v>150</v>
      </c>
      <c r="H5932" s="2">
        <f>D5932*F5932</f>
        <v>60</v>
      </c>
      <c r="I5932" s="2">
        <f>G5932-H5932</f>
        <v>90</v>
      </c>
    </row>
    <row r="5933" spans="1:9" hidden="1" outlineLevel="2" x14ac:dyDescent="0.25">
      <c r="A5933" s="3">
        <v>43392</v>
      </c>
      <c r="B5933" s="4" t="s">
        <v>21</v>
      </c>
      <c r="C5933" t="s">
        <v>14</v>
      </c>
      <c r="D5933">
        <v>1</v>
      </c>
      <c r="E5933" s="1">
        <f>IF(OR(C5933="Chocolate Cake",C5933="Cheese Cake"),35,IF(C5933="Butter Cake",20,IF(OR(C5933="Red Velvet Cake",C5933="Fruit Cake"),45,IF(C5933="Chocolate Gateau",50,IF(C5933="Cupcake  (10)",75,IF(C5933="Ice Cream Cake",55,0))))))</f>
        <v>75</v>
      </c>
      <c r="F5933" s="2">
        <f>IF(OR(C5933="Chocolate Cake",C5933="Cheese Cake"),14,IF(C5933="Butter Cake",8,IF(OR(C5933="Red Velvet Cake",C5933="Fruit Cake"),18,IF(C5933="Chocolate Gateau",20,IF(C5933="Cupcake  (10)",30,IF(C5933="Ice Cream Cake",22,0))))))</f>
        <v>30</v>
      </c>
      <c r="G5933" s="2">
        <f>D5933*E5933</f>
        <v>75</v>
      </c>
      <c r="H5933" s="2">
        <f>D5933*F5933</f>
        <v>30</v>
      </c>
      <c r="I5933" s="2">
        <f>G5933-H5933</f>
        <v>45</v>
      </c>
    </row>
    <row r="5934" spans="1:9" hidden="1" outlineLevel="2" x14ac:dyDescent="0.25">
      <c r="A5934" s="3">
        <v>43393</v>
      </c>
      <c r="B5934" s="4" t="s">
        <v>25</v>
      </c>
      <c r="C5934" t="s">
        <v>14</v>
      </c>
      <c r="D5934">
        <v>2</v>
      </c>
      <c r="E5934" s="1">
        <f>IF(OR(C5934="Chocolate Cake",C5934="Cheese Cake"),35,IF(C5934="Butter Cake",20,IF(OR(C5934="Red Velvet Cake",C5934="Fruit Cake"),45,IF(C5934="Chocolate Gateau",50,IF(C5934="Cupcake  (10)",75,IF(C5934="Ice Cream Cake",55,0))))))</f>
        <v>75</v>
      </c>
      <c r="F5934" s="2">
        <f>IF(OR(C5934="Chocolate Cake",C5934="Cheese Cake"),14,IF(C5934="Butter Cake",8,IF(OR(C5934="Red Velvet Cake",C5934="Fruit Cake"),18,IF(C5934="Chocolate Gateau",20,IF(C5934="Cupcake  (10)",30,IF(C5934="Ice Cream Cake",22,0))))))</f>
        <v>30</v>
      </c>
      <c r="G5934" s="2">
        <f>D5934*E5934</f>
        <v>150</v>
      </c>
      <c r="H5934" s="2">
        <f>D5934*F5934</f>
        <v>60</v>
      </c>
      <c r="I5934" s="2">
        <f>G5934-H5934</f>
        <v>90</v>
      </c>
    </row>
    <row r="5935" spans="1:9" hidden="1" outlineLevel="2" x14ac:dyDescent="0.25">
      <c r="A5935" s="3">
        <v>43393</v>
      </c>
      <c r="B5935" s="4" t="s">
        <v>23</v>
      </c>
      <c r="C5935" t="s">
        <v>14</v>
      </c>
      <c r="D5935">
        <v>10</v>
      </c>
      <c r="E5935" s="1">
        <f>IF(OR(C5935="Chocolate Cake",C5935="Cheese Cake"),35,IF(C5935="Butter Cake",20,IF(OR(C5935="Red Velvet Cake",C5935="Fruit Cake"),45,IF(C5935="Chocolate Gateau",50,IF(C5935="Cupcake  (10)",75,IF(C5935="Ice Cream Cake",55,0))))))</f>
        <v>75</v>
      </c>
      <c r="F5935" s="2">
        <f>IF(OR(C5935="Chocolate Cake",C5935="Cheese Cake"),14,IF(C5935="Butter Cake",8,IF(OR(C5935="Red Velvet Cake",C5935="Fruit Cake"),18,IF(C5935="Chocolate Gateau",20,IF(C5935="Cupcake  (10)",30,IF(C5935="Ice Cream Cake",22,0))))))</f>
        <v>30</v>
      </c>
      <c r="G5935" s="2">
        <f>D5935*E5935</f>
        <v>750</v>
      </c>
      <c r="H5935" s="2">
        <f>D5935*F5935</f>
        <v>300</v>
      </c>
      <c r="I5935" s="2">
        <f>G5935-H5935</f>
        <v>450</v>
      </c>
    </row>
    <row r="5936" spans="1:9" hidden="1" outlineLevel="2" x14ac:dyDescent="0.25">
      <c r="A5936" s="3">
        <v>43393</v>
      </c>
      <c r="B5936" s="4" t="s">
        <v>24</v>
      </c>
      <c r="C5936" t="s">
        <v>14</v>
      </c>
      <c r="D5936">
        <v>1</v>
      </c>
      <c r="E5936" s="1">
        <f>IF(OR(C5936="Chocolate Cake",C5936="Cheese Cake"),35,IF(C5936="Butter Cake",20,IF(OR(C5936="Red Velvet Cake",C5936="Fruit Cake"),45,IF(C5936="Chocolate Gateau",50,IF(C5936="Cupcake  (10)",75,IF(C5936="Ice Cream Cake",55,0))))))</f>
        <v>75</v>
      </c>
      <c r="F5936" s="2">
        <f>IF(OR(C5936="Chocolate Cake",C5936="Cheese Cake"),14,IF(C5936="Butter Cake",8,IF(OR(C5936="Red Velvet Cake",C5936="Fruit Cake"),18,IF(C5936="Chocolate Gateau",20,IF(C5936="Cupcake  (10)",30,IF(C5936="Ice Cream Cake",22,0))))))</f>
        <v>30</v>
      </c>
      <c r="G5936" s="2">
        <f>D5936*E5936</f>
        <v>75</v>
      </c>
      <c r="H5936" s="2">
        <f>D5936*F5936</f>
        <v>30</v>
      </c>
      <c r="I5936" s="2">
        <f>G5936-H5936</f>
        <v>45</v>
      </c>
    </row>
    <row r="5937" spans="1:9" hidden="1" outlineLevel="2" x14ac:dyDescent="0.25">
      <c r="A5937" s="3">
        <v>43393</v>
      </c>
      <c r="B5937" s="4" t="s">
        <v>17</v>
      </c>
      <c r="C5937" t="s">
        <v>14</v>
      </c>
      <c r="D5937">
        <v>30</v>
      </c>
      <c r="E5937" s="1">
        <f>IF(OR(C5937="Chocolate Cake",C5937="Cheese Cake"),35,IF(C5937="Butter Cake",20,IF(OR(C5937="Red Velvet Cake",C5937="Fruit Cake"),45,IF(C5937="Chocolate Gateau",50,IF(C5937="Cupcake  (10)",75,IF(C5937="Ice Cream Cake",55,0))))))</f>
        <v>75</v>
      </c>
      <c r="F5937" s="2">
        <f>IF(OR(C5937="Chocolate Cake",C5937="Cheese Cake"),14,IF(C5937="Butter Cake",8,IF(OR(C5937="Red Velvet Cake",C5937="Fruit Cake"),18,IF(C5937="Chocolate Gateau",20,IF(C5937="Cupcake  (10)",30,IF(C5937="Ice Cream Cake",22,0))))))</f>
        <v>30</v>
      </c>
      <c r="G5937" s="2">
        <f>D5937*E5937</f>
        <v>2250</v>
      </c>
      <c r="H5937" s="2">
        <f>D5937*F5937</f>
        <v>900</v>
      </c>
      <c r="I5937" s="2">
        <f>G5937-H5937</f>
        <v>1350</v>
      </c>
    </row>
    <row r="5938" spans="1:9" hidden="1" outlineLevel="2" x14ac:dyDescent="0.25">
      <c r="A5938" s="3">
        <v>43393</v>
      </c>
      <c r="B5938" s="4" t="s">
        <v>21</v>
      </c>
      <c r="C5938" t="s">
        <v>14</v>
      </c>
      <c r="D5938">
        <v>1</v>
      </c>
      <c r="E5938" s="1">
        <f>IF(OR(C5938="Chocolate Cake",C5938="Cheese Cake"),35,IF(C5938="Butter Cake",20,IF(OR(C5938="Red Velvet Cake",C5938="Fruit Cake"),45,IF(C5938="Chocolate Gateau",50,IF(C5938="Cupcake  (10)",75,IF(C5938="Ice Cream Cake",55,0))))))</f>
        <v>75</v>
      </c>
      <c r="F5938" s="2">
        <f>IF(OR(C5938="Chocolate Cake",C5938="Cheese Cake"),14,IF(C5938="Butter Cake",8,IF(OR(C5938="Red Velvet Cake",C5938="Fruit Cake"),18,IF(C5938="Chocolate Gateau",20,IF(C5938="Cupcake  (10)",30,IF(C5938="Ice Cream Cake",22,0))))))</f>
        <v>30</v>
      </c>
      <c r="G5938" s="2">
        <f>D5938*E5938</f>
        <v>75</v>
      </c>
      <c r="H5938" s="2">
        <f>D5938*F5938</f>
        <v>30</v>
      </c>
      <c r="I5938" s="2">
        <f>G5938-H5938</f>
        <v>45</v>
      </c>
    </row>
    <row r="5939" spans="1:9" hidden="1" outlineLevel="2" x14ac:dyDescent="0.25">
      <c r="A5939" s="3">
        <v>43394</v>
      </c>
      <c r="B5939" s="4" t="s">
        <v>13</v>
      </c>
      <c r="C5939" t="s">
        <v>14</v>
      </c>
      <c r="D5939">
        <v>1</v>
      </c>
      <c r="E5939" s="1">
        <f>IF(OR(C5939="Chocolate Cake",C5939="Cheese Cake"),35,IF(C5939="Butter Cake",20,IF(OR(C5939="Red Velvet Cake",C5939="Fruit Cake"),45,IF(C5939="Chocolate Gateau",50,IF(C5939="Cupcake  (10)",75,IF(C5939="Ice Cream Cake",55,0))))))</f>
        <v>75</v>
      </c>
      <c r="F5939" s="2">
        <f>IF(OR(C5939="Chocolate Cake",C5939="Cheese Cake"),14,IF(C5939="Butter Cake",8,IF(OR(C5939="Red Velvet Cake",C5939="Fruit Cake"),18,IF(C5939="Chocolate Gateau",20,IF(C5939="Cupcake  (10)",30,IF(C5939="Ice Cream Cake",22,0))))))</f>
        <v>30</v>
      </c>
      <c r="G5939" s="2">
        <f>D5939*E5939</f>
        <v>75</v>
      </c>
      <c r="H5939" s="2">
        <f>D5939*F5939</f>
        <v>30</v>
      </c>
      <c r="I5939" s="2">
        <f>G5939-H5939</f>
        <v>45</v>
      </c>
    </row>
    <row r="5940" spans="1:9" hidden="1" outlineLevel="2" x14ac:dyDescent="0.25">
      <c r="A5940" s="3">
        <v>43394</v>
      </c>
      <c r="B5940" s="4" t="s">
        <v>13</v>
      </c>
      <c r="C5940" t="s">
        <v>14</v>
      </c>
      <c r="D5940">
        <v>3</v>
      </c>
      <c r="E5940" s="1">
        <f>IF(OR(C5940="Chocolate Cake",C5940="Cheese Cake"),35,IF(C5940="Butter Cake",20,IF(OR(C5940="Red Velvet Cake",C5940="Fruit Cake"),45,IF(C5940="Chocolate Gateau",50,IF(C5940="Cupcake  (10)",75,IF(C5940="Ice Cream Cake",55,0))))))</f>
        <v>75</v>
      </c>
      <c r="F5940" s="2">
        <f>IF(OR(C5940="Chocolate Cake",C5940="Cheese Cake"),14,IF(C5940="Butter Cake",8,IF(OR(C5940="Red Velvet Cake",C5940="Fruit Cake"),18,IF(C5940="Chocolate Gateau",20,IF(C5940="Cupcake  (10)",30,IF(C5940="Ice Cream Cake",22,0))))))</f>
        <v>30</v>
      </c>
      <c r="G5940" s="2">
        <f>D5940*E5940</f>
        <v>225</v>
      </c>
      <c r="H5940" s="2">
        <f>D5940*F5940</f>
        <v>90</v>
      </c>
      <c r="I5940" s="2">
        <f>G5940-H5940</f>
        <v>135</v>
      </c>
    </row>
    <row r="5941" spans="1:9" hidden="1" outlineLevel="2" x14ac:dyDescent="0.25">
      <c r="A5941" s="3">
        <v>43394</v>
      </c>
      <c r="B5941" s="4" t="s">
        <v>21</v>
      </c>
      <c r="C5941" t="s">
        <v>14</v>
      </c>
      <c r="D5941">
        <v>1</v>
      </c>
      <c r="E5941" s="1">
        <f>IF(OR(C5941="Chocolate Cake",C5941="Cheese Cake"),35,IF(C5941="Butter Cake",20,IF(OR(C5941="Red Velvet Cake",C5941="Fruit Cake"),45,IF(C5941="Chocolate Gateau",50,IF(C5941="Cupcake  (10)",75,IF(C5941="Ice Cream Cake",55,0))))))</f>
        <v>75</v>
      </c>
      <c r="F5941" s="2">
        <f>IF(OR(C5941="Chocolate Cake",C5941="Cheese Cake"),14,IF(C5941="Butter Cake",8,IF(OR(C5941="Red Velvet Cake",C5941="Fruit Cake"),18,IF(C5941="Chocolate Gateau",20,IF(C5941="Cupcake  (10)",30,IF(C5941="Ice Cream Cake",22,0))))))</f>
        <v>30</v>
      </c>
      <c r="G5941" s="2">
        <f>D5941*E5941</f>
        <v>75</v>
      </c>
      <c r="H5941" s="2">
        <f>D5941*F5941</f>
        <v>30</v>
      </c>
      <c r="I5941" s="2">
        <f>G5941-H5941</f>
        <v>45</v>
      </c>
    </row>
    <row r="5942" spans="1:9" hidden="1" outlineLevel="2" x14ac:dyDescent="0.25">
      <c r="A5942" s="3">
        <v>43394</v>
      </c>
      <c r="B5942" s="4" t="s">
        <v>19</v>
      </c>
      <c r="C5942" t="s">
        <v>14</v>
      </c>
      <c r="D5942">
        <v>1</v>
      </c>
      <c r="E5942" s="1">
        <f>IF(OR(C5942="Chocolate Cake",C5942="Cheese Cake"),35,IF(C5942="Butter Cake",20,IF(OR(C5942="Red Velvet Cake",C5942="Fruit Cake"),45,IF(C5942="Chocolate Gateau",50,IF(C5942="Cupcake  (10)",75,IF(C5942="Ice Cream Cake",55,0))))))</f>
        <v>75</v>
      </c>
      <c r="F5942" s="2">
        <f>IF(OR(C5942="Chocolate Cake",C5942="Cheese Cake"),14,IF(C5942="Butter Cake",8,IF(OR(C5942="Red Velvet Cake",C5942="Fruit Cake"),18,IF(C5942="Chocolate Gateau",20,IF(C5942="Cupcake  (10)",30,IF(C5942="Ice Cream Cake",22,0))))))</f>
        <v>30</v>
      </c>
      <c r="G5942" s="2">
        <f>D5942*E5942</f>
        <v>75</v>
      </c>
      <c r="H5942" s="2">
        <f>D5942*F5942</f>
        <v>30</v>
      </c>
      <c r="I5942" s="2">
        <f>G5942-H5942</f>
        <v>45</v>
      </c>
    </row>
    <row r="5943" spans="1:9" hidden="1" outlineLevel="2" x14ac:dyDescent="0.25">
      <c r="A5943" s="3">
        <v>43394</v>
      </c>
      <c r="B5943" s="4" t="s">
        <v>25</v>
      </c>
      <c r="C5943" t="s">
        <v>14</v>
      </c>
      <c r="D5943">
        <v>3</v>
      </c>
      <c r="E5943" s="1">
        <f>IF(OR(C5943="Chocolate Cake",C5943="Cheese Cake"),35,IF(C5943="Butter Cake",20,IF(OR(C5943="Red Velvet Cake",C5943="Fruit Cake"),45,IF(C5943="Chocolate Gateau",50,IF(C5943="Cupcake  (10)",75,IF(C5943="Ice Cream Cake",55,0))))))</f>
        <v>75</v>
      </c>
      <c r="F5943" s="2">
        <f>IF(OR(C5943="Chocolate Cake",C5943="Cheese Cake"),14,IF(C5943="Butter Cake",8,IF(OR(C5943="Red Velvet Cake",C5943="Fruit Cake"),18,IF(C5943="Chocolate Gateau",20,IF(C5943="Cupcake  (10)",30,IF(C5943="Ice Cream Cake",22,0))))))</f>
        <v>30</v>
      </c>
      <c r="G5943" s="2">
        <f>D5943*E5943</f>
        <v>225</v>
      </c>
      <c r="H5943" s="2">
        <f>D5943*F5943</f>
        <v>90</v>
      </c>
      <c r="I5943" s="2">
        <f>G5943-H5943</f>
        <v>135</v>
      </c>
    </row>
    <row r="5944" spans="1:9" hidden="1" outlineLevel="2" x14ac:dyDescent="0.25">
      <c r="A5944" s="3">
        <v>43395</v>
      </c>
      <c r="B5944" s="4" t="s">
        <v>24</v>
      </c>
      <c r="C5944" t="s">
        <v>14</v>
      </c>
      <c r="D5944">
        <v>1</v>
      </c>
      <c r="E5944" s="1">
        <f>IF(OR(C5944="Chocolate Cake",C5944="Cheese Cake"),35,IF(C5944="Butter Cake",20,IF(OR(C5944="Red Velvet Cake",C5944="Fruit Cake"),45,IF(C5944="Chocolate Gateau",50,IF(C5944="Cupcake  (10)",75,IF(C5944="Ice Cream Cake",55,0))))))</f>
        <v>75</v>
      </c>
      <c r="F5944" s="2">
        <f>IF(OR(C5944="Chocolate Cake",C5944="Cheese Cake"),14,IF(C5944="Butter Cake",8,IF(OR(C5944="Red Velvet Cake",C5944="Fruit Cake"),18,IF(C5944="Chocolate Gateau",20,IF(C5944="Cupcake  (10)",30,IF(C5944="Ice Cream Cake",22,0))))))</f>
        <v>30</v>
      </c>
      <c r="G5944" s="2">
        <f>D5944*E5944</f>
        <v>75</v>
      </c>
      <c r="H5944" s="2">
        <f>D5944*F5944</f>
        <v>30</v>
      </c>
      <c r="I5944" s="2">
        <f>G5944-H5944</f>
        <v>45</v>
      </c>
    </row>
    <row r="5945" spans="1:9" hidden="1" outlineLevel="2" x14ac:dyDescent="0.25">
      <c r="A5945" s="3">
        <v>43395</v>
      </c>
      <c r="B5945" s="4" t="s">
        <v>13</v>
      </c>
      <c r="C5945" t="s">
        <v>14</v>
      </c>
      <c r="D5945">
        <v>8</v>
      </c>
      <c r="E5945" s="1">
        <f>IF(OR(C5945="Chocolate Cake",C5945="Cheese Cake"),35,IF(C5945="Butter Cake",20,IF(OR(C5945="Red Velvet Cake",C5945="Fruit Cake"),45,IF(C5945="Chocolate Gateau",50,IF(C5945="Cupcake  (10)",75,IF(C5945="Ice Cream Cake",55,0))))))</f>
        <v>75</v>
      </c>
      <c r="F5945" s="2">
        <f>IF(OR(C5945="Chocolate Cake",C5945="Cheese Cake"),14,IF(C5945="Butter Cake",8,IF(OR(C5945="Red Velvet Cake",C5945="Fruit Cake"),18,IF(C5945="Chocolate Gateau",20,IF(C5945="Cupcake  (10)",30,IF(C5945="Ice Cream Cake",22,0))))))</f>
        <v>30</v>
      </c>
      <c r="G5945" s="2">
        <f>D5945*E5945</f>
        <v>600</v>
      </c>
      <c r="H5945" s="2">
        <f>D5945*F5945</f>
        <v>240</v>
      </c>
      <c r="I5945" s="2">
        <f>G5945-H5945</f>
        <v>360</v>
      </c>
    </row>
    <row r="5946" spans="1:9" hidden="1" outlineLevel="2" x14ac:dyDescent="0.25">
      <c r="A5946" s="3">
        <v>43395</v>
      </c>
      <c r="B5946" s="4" t="s">
        <v>13</v>
      </c>
      <c r="C5946" t="s">
        <v>14</v>
      </c>
      <c r="D5946">
        <v>2</v>
      </c>
      <c r="E5946" s="1">
        <f>IF(OR(C5946="Chocolate Cake",C5946="Cheese Cake"),35,IF(C5946="Butter Cake",20,IF(OR(C5946="Red Velvet Cake",C5946="Fruit Cake"),45,IF(C5946="Chocolate Gateau",50,IF(C5946="Cupcake  (10)",75,IF(C5946="Ice Cream Cake",55,0))))))</f>
        <v>75</v>
      </c>
      <c r="F5946" s="2">
        <f>IF(OR(C5946="Chocolate Cake",C5946="Cheese Cake"),14,IF(C5946="Butter Cake",8,IF(OR(C5946="Red Velvet Cake",C5946="Fruit Cake"),18,IF(C5946="Chocolate Gateau",20,IF(C5946="Cupcake  (10)",30,IF(C5946="Ice Cream Cake",22,0))))))</f>
        <v>30</v>
      </c>
      <c r="G5946" s="2">
        <f>D5946*E5946</f>
        <v>150</v>
      </c>
      <c r="H5946" s="2">
        <f>D5946*F5946</f>
        <v>60</v>
      </c>
      <c r="I5946" s="2">
        <f>G5946-H5946</f>
        <v>90</v>
      </c>
    </row>
    <row r="5947" spans="1:9" hidden="1" outlineLevel="2" x14ac:dyDescent="0.25">
      <c r="A5947" s="3">
        <v>43395</v>
      </c>
      <c r="B5947" s="4" t="s">
        <v>19</v>
      </c>
      <c r="C5947" t="s">
        <v>14</v>
      </c>
      <c r="D5947">
        <v>1</v>
      </c>
      <c r="E5947" s="1">
        <f>IF(OR(C5947="Chocolate Cake",C5947="Cheese Cake"),35,IF(C5947="Butter Cake",20,IF(OR(C5947="Red Velvet Cake",C5947="Fruit Cake"),45,IF(C5947="Chocolate Gateau",50,IF(C5947="Cupcake  (10)",75,IF(C5947="Ice Cream Cake",55,0))))))</f>
        <v>75</v>
      </c>
      <c r="F5947" s="2">
        <f>IF(OR(C5947="Chocolate Cake",C5947="Cheese Cake"),14,IF(C5947="Butter Cake",8,IF(OR(C5947="Red Velvet Cake",C5947="Fruit Cake"),18,IF(C5947="Chocolate Gateau",20,IF(C5947="Cupcake  (10)",30,IF(C5947="Ice Cream Cake",22,0))))))</f>
        <v>30</v>
      </c>
      <c r="G5947" s="2">
        <f>D5947*E5947</f>
        <v>75</v>
      </c>
      <c r="H5947" s="2">
        <f>D5947*F5947</f>
        <v>30</v>
      </c>
      <c r="I5947" s="2">
        <f>G5947-H5947</f>
        <v>45</v>
      </c>
    </row>
    <row r="5948" spans="1:9" hidden="1" outlineLevel="2" x14ac:dyDescent="0.25">
      <c r="A5948" s="3">
        <v>43395</v>
      </c>
      <c r="B5948" s="4" t="s">
        <v>24</v>
      </c>
      <c r="C5948" t="s">
        <v>14</v>
      </c>
      <c r="D5948">
        <v>2</v>
      </c>
      <c r="E5948" s="1">
        <f>IF(OR(C5948="Chocolate Cake",C5948="Cheese Cake"),35,IF(C5948="Butter Cake",20,IF(OR(C5948="Red Velvet Cake",C5948="Fruit Cake"),45,IF(C5948="Chocolate Gateau",50,IF(C5948="Cupcake  (10)",75,IF(C5948="Ice Cream Cake",55,0))))))</f>
        <v>75</v>
      </c>
      <c r="F5948" s="2">
        <f>IF(OR(C5948="Chocolate Cake",C5948="Cheese Cake"),14,IF(C5948="Butter Cake",8,IF(OR(C5948="Red Velvet Cake",C5948="Fruit Cake"),18,IF(C5948="Chocolate Gateau",20,IF(C5948="Cupcake  (10)",30,IF(C5948="Ice Cream Cake",22,0))))))</f>
        <v>30</v>
      </c>
      <c r="G5948" s="2">
        <f>D5948*E5948</f>
        <v>150</v>
      </c>
      <c r="H5948" s="2">
        <f>D5948*F5948</f>
        <v>60</v>
      </c>
      <c r="I5948" s="2">
        <f>G5948-H5948</f>
        <v>90</v>
      </c>
    </row>
    <row r="5949" spans="1:9" hidden="1" outlineLevel="2" x14ac:dyDescent="0.25">
      <c r="A5949" s="3">
        <v>43395</v>
      </c>
      <c r="B5949" s="4" t="s">
        <v>21</v>
      </c>
      <c r="C5949" t="s">
        <v>14</v>
      </c>
      <c r="D5949">
        <v>1</v>
      </c>
      <c r="E5949" s="1">
        <f>IF(OR(C5949="Chocolate Cake",C5949="Cheese Cake"),35,IF(C5949="Butter Cake",20,IF(OR(C5949="Red Velvet Cake",C5949="Fruit Cake"),45,IF(C5949="Chocolate Gateau",50,IF(C5949="Cupcake  (10)",75,IF(C5949="Ice Cream Cake",55,0))))))</f>
        <v>75</v>
      </c>
      <c r="F5949" s="2">
        <f>IF(OR(C5949="Chocolate Cake",C5949="Cheese Cake"),14,IF(C5949="Butter Cake",8,IF(OR(C5949="Red Velvet Cake",C5949="Fruit Cake"),18,IF(C5949="Chocolate Gateau",20,IF(C5949="Cupcake  (10)",30,IF(C5949="Ice Cream Cake",22,0))))))</f>
        <v>30</v>
      </c>
      <c r="G5949" s="2">
        <f>D5949*E5949</f>
        <v>75</v>
      </c>
      <c r="H5949" s="2">
        <f>D5949*F5949</f>
        <v>30</v>
      </c>
      <c r="I5949" s="2">
        <f>G5949-H5949</f>
        <v>45</v>
      </c>
    </row>
    <row r="5950" spans="1:9" hidden="1" outlineLevel="2" x14ac:dyDescent="0.25">
      <c r="A5950" s="3">
        <v>43395</v>
      </c>
      <c r="B5950" s="4" t="s">
        <v>9</v>
      </c>
      <c r="C5950" t="s">
        <v>14</v>
      </c>
      <c r="D5950">
        <v>1</v>
      </c>
      <c r="E5950" s="1">
        <f>IF(OR(C5950="Chocolate Cake",C5950="Cheese Cake"),35,IF(C5950="Butter Cake",20,IF(OR(C5950="Red Velvet Cake",C5950="Fruit Cake"),45,IF(C5950="Chocolate Gateau",50,IF(C5950="Cupcake  (10)",75,IF(C5950="Ice Cream Cake",55,0))))))</f>
        <v>75</v>
      </c>
      <c r="F5950" s="2">
        <f>IF(OR(C5950="Chocolate Cake",C5950="Cheese Cake"),14,IF(C5950="Butter Cake",8,IF(OR(C5950="Red Velvet Cake",C5950="Fruit Cake"),18,IF(C5950="Chocolate Gateau",20,IF(C5950="Cupcake  (10)",30,IF(C5950="Ice Cream Cake",22,0))))))</f>
        <v>30</v>
      </c>
      <c r="G5950" s="2">
        <f>D5950*E5950</f>
        <v>75</v>
      </c>
      <c r="H5950" s="2">
        <f>D5950*F5950</f>
        <v>30</v>
      </c>
      <c r="I5950" s="2">
        <f>G5950-H5950</f>
        <v>45</v>
      </c>
    </row>
    <row r="5951" spans="1:9" hidden="1" outlineLevel="2" x14ac:dyDescent="0.25">
      <c r="A5951" s="3">
        <v>43395</v>
      </c>
      <c r="B5951" s="4" t="s">
        <v>21</v>
      </c>
      <c r="C5951" t="s">
        <v>14</v>
      </c>
      <c r="D5951">
        <v>1</v>
      </c>
      <c r="E5951" s="1">
        <f>IF(OR(C5951="Chocolate Cake",C5951="Cheese Cake"),35,IF(C5951="Butter Cake",20,IF(OR(C5951="Red Velvet Cake",C5951="Fruit Cake"),45,IF(C5951="Chocolate Gateau",50,IF(C5951="Cupcake  (10)",75,IF(C5951="Ice Cream Cake",55,0))))))</f>
        <v>75</v>
      </c>
      <c r="F5951" s="2">
        <f>IF(OR(C5951="Chocolate Cake",C5951="Cheese Cake"),14,IF(C5951="Butter Cake",8,IF(OR(C5951="Red Velvet Cake",C5951="Fruit Cake"),18,IF(C5951="Chocolate Gateau",20,IF(C5951="Cupcake  (10)",30,IF(C5951="Ice Cream Cake",22,0))))))</f>
        <v>30</v>
      </c>
      <c r="G5951" s="2">
        <f>D5951*E5951</f>
        <v>75</v>
      </c>
      <c r="H5951" s="2">
        <f>D5951*F5951</f>
        <v>30</v>
      </c>
      <c r="I5951" s="2">
        <f>G5951-H5951</f>
        <v>45</v>
      </c>
    </row>
    <row r="5952" spans="1:9" hidden="1" outlineLevel="2" x14ac:dyDescent="0.25">
      <c r="A5952" s="3">
        <v>43396</v>
      </c>
      <c r="B5952" s="4" t="s">
        <v>25</v>
      </c>
      <c r="C5952" t="s">
        <v>14</v>
      </c>
      <c r="D5952">
        <v>1</v>
      </c>
      <c r="E5952" s="1">
        <f>IF(OR(C5952="Chocolate Cake",C5952="Cheese Cake"),35,IF(C5952="Butter Cake",20,IF(OR(C5952="Red Velvet Cake",C5952="Fruit Cake"),45,IF(C5952="Chocolate Gateau",50,IF(C5952="Cupcake  (10)",75,IF(C5952="Ice Cream Cake",55,0))))))</f>
        <v>75</v>
      </c>
      <c r="F5952" s="2">
        <f>IF(OR(C5952="Chocolate Cake",C5952="Cheese Cake"),14,IF(C5952="Butter Cake",8,IF(OR(C5952="Red Velvet Cake",C5952="Fruit Cake"),18,IF(C5952="Chocolate Gateau",20,IF(C5952="Cupcake  (10)",30,IF(C5952="Ice Cream Cake",22,0))))))</f>
        <v>30</v>
      </c>
      <c r="G5952" s="2">
        <f>D5952*E5952</f>
        <v>75</v>
      </c>
      <c r="H5952" s="2">
        <f>D5952*F5952</f>
        <v>30</v>
      </c>
      <c r="I5952" s="2">
        <f>G5952-H5952</f>
        <v>45</v>
      </c>
    </row>
    <row r="5953" spans="1:9" hidden="1" outlineLevel="2" x14ac:dyDescent="0.25">
      <c r="A5953" s="3">
        <v>43397</v>
      </c>
      <c r="B5953" s="4" t="s">
        <v>13</v>
      </c>
      <c r="C5953" t="s">
        <v>14</v>
      </c>
      <c r="D5953">
        <v>1</v>
      </c>
      <c r="E5953" s="1">
        <f>IF(OR(C5953="Chocolate Cake",C5953="Cheese Cake"),35,IF(C5953="Butter Cake",20,IF(OR(C5953="Red Velvet Cake",C5953="Fruit Cake"),45,IF(C5953="Chocolate Gateau",50,IF(C5953="Cupcake  (10)",75,IF(C5953="Ice Cream Cake",55,0))))))</f>
        <v>75</v>
      </c>
      <c r="F5953" s="2">
        <f>IF(OR(C5953="Chocolate Cake",C5953="Cheese Cake"),14,IF(C5953="Butter Cake",8,IF(OR(C5953="Red Velvet Cake",C5953="Fruit Cake"),18,IF(C5953="Chocolate Gateau",20,IF(C5953="Cupcake  (10)",30,IF(C5953="Ice Cream Cake",22,0))))))</f>
        <v>30</v>
      </c>
      <c r="G5953" s="2">
        <f>D5953*E5953</f>
        <v>75</v>
      </c>
      <c r="H5953" s="2">
        <f>D5953*F5953</f>
        <v>30</v>
      </c>
      <c r="I5953" s="2">
        <f>G5953-H5953</f>
        <v>45</v>
      </c>
    </row>
    <row r="5954" spans="1:9" hidden="1" outlineLevel="2" x14ac:dyDescent="0.25">
      <c r="A5954" s="3">
        <v>43397</v>
      </c>
      <c r="B5954" s="4" t="s">
        <v>17</v>
      </c>
      <c r="C5954" t="s">
        <v>14</v>
      </c>
      <c r="D5954">
        <v>8</v>
      </c>
      <c r="E5954" s="1">
        <f>IF(OR(C5954="Chocolate Cake",C5954="Cheese Cake"),35,IF(C5954="Butter Cake",20,IF(OR(C5954="Red Velvet Cake",C5954="Fruit Cake"),45,IF(C5954="Chocolate Gateau",50,IF(C5954="Cupcake  (10)",75,IF(C5954="Ice Cream Cake",55,0))))))</f>
        <v>75</v>
      </c>
      <c r="F5954" s="2">
        <f>IF(OR(C5954="Chocolate Cake",C5954="Cheese Cake"),14,IF(C5954="Butter Cake",8,IF(OR(C5954="Red Velvet Cake",C5954="Fruit Cake"),18,IF(C5954="Chocolate Gateau",20,IF(C5954="Cupcake  (10)",30,IF(C5954="Ice Cream Cake",22,0))))))</f>
        <v>30</v>
      </c>
      <c r="G5954" s="2">
        <f>D5954*E5954</f>
        <v>600</v>
      </c>
      <c r="H5954" s="2">
        <f>D5954*F5954</f>
        <v>240</v>
      </c>
      <c r="I5954" s="2">
        <f>G5954-H5954</f>
        <v>360</v>
      </c>
    </row>
    <row r="5955" spans="1:9" hidden="1" outlineLevel="2" x14ac:dyDescent="0.25">
      <c r="A5955" s="3">
        <v>43398</v>
      </c>
      <c r="B5955" s="4" t="s">
        <v>23</v>
      </c>
      <c r="C5955" t="s">
        <v>14</v>
      </c>
      <c r="D5955">
        <v>2</v>
      </c>
      <c r="E5955" s="1">
        <f>IF(OR(C5955="Chocolate Cake",C5955="Cheese Cake"),35,IF(C5955="Butter Cake",20,IF(OR(C5955="Red Velvet Cake",C5955="Fruit Cake"),45,IF(C5955="Chocolate Gateau",50,IF(C5955="Cupcake  (10)",75,IF(C5955="Ice Cream Cake",55,0))))))</f>
        <v>75</v>
      </c>
      <c r="F5955" s="2">
        <f>IF(OR(C5955="Chocolate Cake",C5955="Cheese Cake"),14,IF(C5955="Butter Cake",8,IF(OR(C5955="Red Velvet Cake",C5955="Fruit Cake"),18,IF(C5955="Chocolate Gateau",20,IF(C5955="Cupcake  (10)",30,IF(C5955="Ice Cream Cake",22,0))))))</f>
        <v>30</v>
      </c>
      <c r="G5955" s="2">
        <f>D5955*E5955</f>
        <v>150</v>
      </c>
      <c r="H5955" s="2">
        <f>D5955*F5955</f>
        <v>60</v>
      </c>
      <c r="I5955" s="2">
        <f>G5955-H5955</f>
        <v>90</v>
      </c>
    </row>
    <row r="5956" spans="1:9" hidden="1" outlineLevel="2" x14ac:dyDescent="0.25">
      <c r="A5956" s="3">
        <v>43398</v>
      </c>
      <c r="B5956" s="4" t="s">
        <v>23</v>
      </c>
      <c r="C5956" t="s">
        <v>14</v>
      </c>
      <c r="D5956">
        <v>2</v>
      </c>
      <c r="E5956" s="1">
        <f>IF(OR(C5956="Chocolate Cake",C5956="Cheese Cake"),35,IF(C5956="Butter Cake",20,IF(OR(C5956="Red Velvet Cake",C5956="Fruit Cake"),45,IF(C5956="Chocolate Gateau",50,IF(C5956="Cupcake  (10)",75,IF(C5956="Ice Cream Cake",55,0))))))</f>
        <v>75</v>
      </c>
      <c r="F5956" s="2">
        <f>IF(OR(C5956="Chocolate Cake",C5956="Cheese Cake"),14,IF(C5956="Butter Cake",8,IF(OR(C5956="Red Velvet Cake",C5956="Fruit Cake"),18,IF(C5956="Chocolate Gateau",20,IF(C5956="Cupcake  (10)",30,IF(C5956="Ice Cream Cake",22,0))))))</f>
        <v>30</v>
      </c>
      <c r="G5956" s="2">
        <f>D5956*E5956</f>
        <v>150</v>
      </c>
      <c r="H5956" s="2">
        <f>D5956*F5956</f>
        <v>60</v>
      </c>
      <c r="I5956" s="2">
        <f>G5956-H5956</f>
        <v>90</v>
      </c>
    </row>
    <row r="5957" spans="1:9" hidden="1" outlineLevel="2" x14ac:dyDescent="0.25">
      <c r="A5957" s="3">
        <v>43399</v>
      </c>
      <c r="B5957" s="4" t="s">
        <v>23</v>
      </c>
      <c r="C5957" t="s">
        <v>14</v>
      </c>
      <c r="D5957">
        <v>2</v>
      </c>
      <c r="E5957" s="1">
        <f>IF(OR(C5957="Chocolate Cake",C5957="Cheese Cake"),35,IF(C5957="Butter Cake",20,IF(OR(C5957="Red Velvet Cake",C5957="Fruit Cake"),45,IF(C5957="Chocolate Gateau",50,IF(C5957="Cupcake  (10)",75,IF(C5957="Ice Cream Cake",55,0))))))</f>
        <v>75</v>
      </c>
      <c r="F5957" s="2">
        <f>IF(OR(C5957="Chocolate Cake",C5957="Cheese Cake"),14,IF(C5957="Butter Cake",8,IF(OR(C5957="Red Velvet Cake",C5957="Fruit Cake"),18,IF(C5957="Chocolate Gateau",20,IF(C5957="Cupcake  (10)",30,IF(C5957="Ice Cream Cake",22,0))))))</f>
        <v>30</v>
      </c>
      <c r="G5957" s="2">
        <f>D5957*E5957</f>
        <v>150</v>
      </c>
      <c r="H5957" s="2">
        <f>D5957*F5957</f>
        <v>60</v>
      </c>
      <c r="I5957" s="2">
        <f>G5957-H5957</f>
        <v>90</v>
      </c>
    </row>
    <row r="5958" spans="1:9" hidden="1" outlineLevel="2" x14ac:dyDescent="0.25">
      <c r="A5958" s="3">
        <v>43400</v>
      </c>
      <c r="B5958" s="4" t="s">
        <v>19</v>
      </c>
      <c r="C5958" t="s">
        <v>14</v>
      </c>
      <c r="D5958">
        <v>8</v>
      </c>
      <c r="E5958" s="1">
        <f>IF(OR(C5958="Chocolate Cake",C5958="Cheese Cake"),35,IF(C5958="Butter Cake",20,IF(OR(C5958="Red Velvet Cake",C5958="Fruit Cake"),45,IF(C5958="Chocolate Gateau",50,IF(C5958="Cupcake  (10)",75,IF(C5958="Ice Cream Cake",55,0))))))</f>
        <v>75</v>
      </c>
      <c r="F5958" s="2">
        <f>IF(OR(C5958="Chocolate Cake",C5958="Cheese Cake"),14,IF(C5958="Butter Cake",8,IF(OR(C5958="Red Velvet Cake",C5958="Fruit Cake"),18,IF(C5958="Chocolate Gateau",20,IF(C5958="Cupcake  (10)",30,IF(C5958="Ice Cream Cake",22,0))))))</f>
        <v>30</v>
      </c>
      <c r="G5958" s="2">
        <f>D5958*E5958</f>
        <v>600</v>
      </c>
      <c r="H5958" s="2">
        <f>D5958*F5958</f>
        <v>240</v>
      </c>
      <c r="I5958" s="2">
        <f>G5958-H5958</f>
        <v>360</v>
      </c>
    </row>
    <row r="5959" spans="1:9" hidden="1" outlineLevel="2" x14ac:dyDescent="0.25">
      <c r="A5959" s="3">
        <v>43400</v>
      </c>
      <c r="B5959" s="4" t="s">
        <v>9</v>
      </c>
      <c r="C5959" t="s">
        <v>14</v>
      </c>
      <c r="D5959">
        <v>3</v>
      </c>
      <c r="E5959" s="1">
        <f>IF(OR(C5959="Chocolate Cake",C5959="Cheese Cake"),35,IF(C5959="Butter Cake",20,IF(OR(C5959="Red Velvet Cake",C5959="Fruit Cake"),45,IF(C5959="Chocolate Gateau",50,IF(C5959="Cupcake  (10)",75,IF(C5959="Ice Cream Cake",55,0))))))</f>
        <v>75</v>
      </c>
      <c r="F5959" s="2">
        <f>IF(OR(C5959="Chocolate Cake",C5959="Cheese Cake"),14,IF(C5959="Butter Cake",8,IF(OR(C5959="Red Velvet Cake",C5959="Fruit Cake"),18,IF(C5959="Chocolate Gateau",20,IF(C5959="Cupcake  (10)",30,IF(C5959="Ice Cream Cake",22,0))))))</f>
        <v>30</v>
      </c>
      <c r="G5959" s="2">
        <f>D5959*E5959</f>
        <v>225</v>
      </c>
      <c r="H5959" s="2">
        <f>D5959*F5959</f>
        <v>90</v>
      </c>
      <c r="I5959" s="2">
        <f>G5959-H5959</f>
        <v>135</v>
      </c>
    </row>
    <row r="5960" spans="1:9" hidden="1" outlineLevel="2" x14ac:dyDescent="0.25">
      <c r="A5960" s="3">
        <v>43401</v>
      </c>
      <c r="B5960" s="4" t="s">
        <v>19</v>
      </c>
      <c r="C5960" t="s">
        <v>14</v>
      </c>
      <c r="D5960">
        <v>3</v>
      </c>
      <c r="E5960" s="1">
        <f>IF(OR(C5960="Chocolate Cake",C5960="Cheese Cake"),35,IF(C5960="Butter Cake",20,IF(OR(C5960="Red Velvet Cake",C5960="Fruit Cake"),45,IF(C5960="Chocolate Gateau",50,IF(C5960="Cupcake  (10)",75,IF(C5960="Ice Cream Cake",55,0))))))</f>
        <v>75</v>
      </c>
      <c r="F5960" s="2">
        <f>IF(OR(C5960="Chocolate Cake",C5960="Cheese Cake"),14,IF(C5960="Butter Cake",8,IF(OR(C5960="Red Velvet Cake",C5960="Fruit Cake"),18,IF(C5960="Chocolate Gateau",20,IF(C5960="Cupcake  (10)",30,IF(C5960="Ice Cream Cake",22,0))))))</f>
        <v>30</v>
      </c>
      <c r="G5960" s="2">
        <f>D5960*E5960</f>
        <v>225</v>
      </c>
      <c r="H5960" s="2">
        <f>D5960*F5960</f>
        <v>90</v>
      </c>
      <c r="I5960" s="2">
        <f>G5960-H5960</f>
        <v>135</v>
      </c>
    </row>
    <row r="5961" spans="1:9" hidden="1" outlineLevel="2" x14ac:dyDescent="0.25">
      <c r="A5961" s="3">
        <v>43401</v>
      </c>
      <c r="B5961" s="4" t="s">
        <v>19</v>
      </c>
      <c r="C5961" t="s">
        <v>14</v>
      </c>
      <c r="D5961">
        <v>1</v>
      </c>
      <c r="E5961" s="1">
        <f>IF(OR(C5961="Chocolate Cake",C5961="Cheese Cake"),35,IF(C5961="Butter Cake",20,IF(OR(C5961="Red Velvet Cake",C5961="Fruit Cake"),45,IF(C5961="Chocolate Gateau",50,IF(C5961="Cupcake  (10)",75,IF(C5961="Ice Cream Cake",55,0))))))</f>
        <v>75</v>
      </c>
      <c r="F5961" s="2">
        <f>IF(OR(C5961="Chocolate Cake",C5961="Cheese Cake"),14,IF(C5961="Butter Cake",8,IF(OR(C5961="Red Velvet Cake",C5961="Fruit Cake"),18,IF(C5961="Chocolate Gateau",20,IF(C5961="Cupcake  (10)",30,IF(C5961="Ice Cream Cake",22,0))))))</f>
        <v>30</v>
      </c>
      <c r="G5961" s="2">
        <f>D5961*E5961</f>
        <v>75</v>
      </c>
      <c r="H5961" s="2">
        <f>D5961*F5961</f>
        <v>30</v>
      </c>
      <c r="I5961" s="2">
        <f>G5961-H5961</f>
        <v>45</v>
      </c>
    </row>
    <row r="5962" spans="1:9" hidden="1" outlineLevel="2" x14ac:dyDescent="0.25">
      <c r="A5962" s="3">
        <v>43402</v>
      </c>
      <c r="B5962" s="4" t="s">
        <v>25</v>
      </c>
      <c r="C5962" t="s">
        <v>14</v>
      </c>
      <c r="D5962">
        <v>1</v>
      </c>
      <c r="E5962" s="1">
        <f>IF(OR(C5962="Chocolate Cake",C5962="Cheese Cake"),35,IF(C5962="Butter Cake",20,IF(OR(C5962="Red Velvet Cake",C5962="Fruit Cake"),45,IF(C5962="Chocolate Gateau",50,IF(C5962="Cupcake  (10)",75,IF(C5962="Ice Cream Cake",55,0))))))</f>
        <v>75</v>
      </c>
      <c r="F5962" s="2">
        <f>IF(OR(C5962="Chocolate Cake",C5962="Cheese Cake"),14,IF(C5962="Butter Cake",8,IF(OR(C5962="Red Velvet Cake",C5962="Fruit Cake"),18,IF(C5962="Chocolate Gateau",20,IF(C5962="Cupcake  (10)",30,IF(C5962="Ice Cream Cake",22,0))))))</f>
        <v>30</v>
      </c>
      <c r="G5962" s="2">
        <f>D5962*E5962</f>
        <v>75</v>
      </c>
      <c r="H5962" s="2">
        <f>D5962*F5962</f>
        <v>30</v>
      </c>
      <c r="I5962" s="2">
        <f>G5962-H5962</f>
        <v>45</v>
      </c>
    </row>
    <row r="5963" spans="1:9" hidden="1" outlineLevel="2" x14ac:dyDescent="0.25">
      <c r="A5963" s="3">
        <v>43402</v>
      </c>
      <c r="B5963" s="4" t="s">
        <v>13</v>
      </c>
      <c r="C5963" t="s">
        <v>14</v>
      </c>
      <c r="D5963">
        <v>1</v>
      </c>
      <c r="E5963" s="1">
        <f>IF(OR(C5963="Chocolate Cake",C5963="Cheese Cake"),35,IF(C5963="Butter Cake",20,IF(OR(C5963="Red Velvet Cake",C5963="Fruit Cake"),45,IF(C5963="Chocolate Gateau",50,IF(C5963="Cupcake  (10)",75,IF(C5963="Ice Cream Cake",55,0))))))</f>
        <v>75</v>
      </c>
      <c r="F5963" s="2">
        <f>IF(OR(C5963="Chocolate Cake",C5963="Cheese Cake"),14,IF(C5963="Butter Cake",8,IF(OR(C5963="Red Velvet Cake",C5963="Fruit Cake"),18,IF(C5963="Chocolate Gateau",20,IF(C5963="Cupcake  (10)",30,IF(C5963="Ice Cream Cake",22,0))))))</f>
        <v>30</v>
      </c>
      <c r="G5963" s="2">
        <f>D5963*E5963</f>
        <v>75</v>
      </c>
      <c r="H5963" s="2">
        <f>D5963*F5963</f>
        <v>30</v>
      </c>
      <c r="I5963" s="2">
        <f>G5963-H5963</f>
        <v>45</v>
      </c>
    </row>
    <row r="5964" spans="1:9" hidden="1" outlineLevel="2" x14ac:dyDescent="0.25">
      <c r="A5964" s="3">
        <v>43402</v>
      </c>
      <c r="B5964" s="4" t="s">
        <v>13</v>
      </c>
      <c r="C5964" t="s">
        <v>14</v>
      </c>
      <c r="D5964">
        <v>2</v>
      </c>
      <c r="E5964" s="1">
        <f>IF(OR(C5964="Chocolate Cake",C5964="Cheese Cake"),35,IF(C5964="Butter Cake",20,IF(OR(C5964="Red Velvet Cake",C5964="Fruit Cake"),45,IF(C5964="Chocolate Gateau",50,IF(C5964="Cupcake  (10)",75,IF(C5964="Ice Cream Cake",55,0))))))</f>
        <v>75</v>
      </c>
      <c r="F5964" s="2">
        <f>IF(OR(C5964="Chocolate Cake",C5964="Cheese Cake"),14,IF(C5964="Butter Cake",8,IF(OR(C5964="Red Velvet Cake",C5964="Fruit Cake"),18,IF(C5964="Chocolate Gateau",20,IF(C5964="Cupcake  (10)",30,IF(C5964="Ice Cream Cake",22,0))))))</f>
        <v>30</v>
      </c>
      <c r="G5964" s="2">
        <f>D5964*E5964</f>
        <v>150</v>
      </c>
      <c r="H5964" s="2">
        <f>D5964*F5964</f>
        <v>60</v>
      </c>
      <c r="I5964" s="2">
        <f>G5964-H5964</f>
        <v>90</v>
      </c>
    </row>
    <row r="5965" spans="1:9" hidden="1" outlineLevel="2" x14ac:dyDescent="0.25">
      <c r="A5965" s="3">
        <v>43402</v>
      </c>
      <c r="B5965" s="4" t="s">
        <v>15</v>
      </c>
      <c r="C5965" t="s">
        <v>14</v>
      </c>
      <c r="D5965">
        <v>1</v>
      </c>
      <c r="E5965" s="1">
        <f>IF(OR(C5965="Chocolate Cake",C5965="Cheese Cake"),35,IF(C5965="Butter Cake",20,IF(OR(C5965="Red Velvet Cake",C5965="Fruit Cake"),45,IF(C5965="Chocolate Gateau",50,IF(C5965="Cupcake  (10)",75,IF(C5965="Ice Cream Cake",55,0))))))</f>
        <v>75</v>
      </c>
      <c r="F5965" s="2">
        <f>IF(OR(C5965="Chocolate Cake",C5965="Cheese Cake"),14,IF(C5965="Butter Cake",8,IF(OR(C5965="Red Velvet Cake",C5965="Fruit Cake"),18,IF(C5965="Chocolate Gateau",20,IF(C5965="Cupcake  (10)",30,IF(C5965="Ice Cream Cake",22,0))))))</f>
        <v>30</v>
      </c>
      <c r="G5965" s="2">
        <f>D5965*E5965</f>
        <v>75</v>
      </c>
      <c r="H5965" s="2">
        <f>D5965*F5965</f>
        <v>30</v>
      </c>
      <c r="I5965" s="2">
        <f>G5965-H5965</f>
        <v>45</v>
      </c>
    </row>
    <row r="5966" spans="1:9" hidden="1" outlineLevel="2" x14ac:dyDescent="0.25">
      <c r="A5966" s="3">
        <v>43402</v>
      </c>
      <c r="B5966" s="4" t="s">
        <v>13</v>
      </c>
      <c r="C5966" t="s">
        <v>14</v>
      </c>
      <c r="D5966">
        <v>1</v>
      </c>
      <c r="E5966" s="1">
        <f>IF(OR(C5966="Chocolate Cake",C5966="Cheese Cake"),35,IF(C5966="Butter Cake",20,IF(OR(C5966="Red Velvet Cake",C5966="Fruit Cake"),45,IF(C5966="Chocolate Gateau",50,IF(C5966="Cupcake  (10)",75,IF(C5966="Ice Cream Cake",55,0))))))</f>
        <v>75</v>
      </c>
      <c r="F5966" s="2">
        <f>IF(OR(C5966="Chocolate Cake",C5966="Cheese Cake"),14,IF(C5966="Butter Cake",8,IF(OR(C5966="Red Velvet Cake",C5966="Fruit Cake"),18,IF(C5966="Chocolate Gateau",20,IF(C5966="Cupcake  (10)",30,IF(C5966="Ice Cream Cake",22,0))))))</f>
        <v>30</v>
      </c>
      <c r="G5966" s="2">
        <f>D5966*E5966</f>
        <v>75</v>
      </c>
      <c r="H5966" s="2">
        <f>D5966*F5966</f>
        <v>30</v>
      </c>
      <c r="I5966" s="2">
        <f>G5966-H5966</f>
        <v>45</v>
      </c>
    </row>
    <row r="5967" spans="1:9" hidden="1" outlineLevel="2" x14ac:dyDescent="0.25">
      <c r="A5967" s="3">
        <v>43403</v>
      </c>
      <c r="B5967" s="4" t="s">
        <v>19</v>
      </c>
      <c r="C5967" t="s">
        <v>14</v>
      </c>
      <c r="D5967">
        <v>3</v>
      </c>
      <c r="E5967" s="1">
        <f>IF(OR(C5967="Chocolate Cake",C5967="Cheese Cake"),35,IF(C5967="Butter Cake",20,IF(OR(C5967="Red Velvet Cake",C5967="Fruit Cake"),45,IF(C5967="Chocolate Gateau",50,IF(C5967="Cupcake  (10)",75,IF(C5967="Ice Cream Cake",55,0))))))</f>
        <v>75</v>
      </c>
      <c r="F5967" s="2">
        <f>IF(OR(C5967="Chocolate Cake",C5967="Cheese Cake"),14,IF(C5967="Butter Cake",8,IF(OR(C5967="Red Velvet Cake",C5967="Fruit Cake"),18,IF(C5967="Chocolate Gateau",20,IF(C5967="Cupcake  (10)",30,IF(C5967="Ice Cream Cake",22,0))))))</f>
        <v>30</v>
      </c>
      <c r="G5967" s="2">
        <f>D5967*E5967</f>
        <v>225</v>
      </c>
      <c r="H5967" s="2">
        <f>D5967*F5967</f>
        <v>90</v>
      </c>
      <c r="I5967" s="2">
        <f>G5967-H5967</f>
        <v>135</v>
      </c>
    </row>
    <row r="5968" spans="1:9" hidden="1" outlineLevel="2" x14ac:dyDescent="0.25">
      <c r="A5968" s="3">
        <v>43403</v>
      </c>
      <c r="B5968" s="4" t="s">
        <v>19</v>
      </c>
      <c r="C5968" t="s">
        <v>14</v>
      </c>
      <c r="D5968">
        <v>2</v>
      </c>
      <c r="E5968" s="1">
        <f>IF(OR(C5968="Chocolate Cake",C5968="Cheese Cake"),35,IF(C5968="Butter Cake",20,IF(OR(C5968="Red Velvet Cake",C5968="Fruit Cake"),45,IF(C5968="Chocolate Gateau",50,IF(C5968="Cupcake  (10)",75,IF(C5968="Ice Cream Cake",55,0))))))</f>
        <v>75</v>
      </c>
      <c r="F5968" s="2">
        <f>IF(OR(C5968="Chocolate Cake",C5968="Cheese Cake"),14,IF(C5968="Butter Cake",8,IF(OR(C5968="Red Velvet Cake",C5968="Fruit Cake"),18,IF(C5968="Chocolate Gateau",20,IF(C5968="Cupcake  (10)",30,IF(C5968="Ice Cream Cake",22,0))))))</f>
        <v>30</v>
      </c>
      <c r="G5968" s="2">
        <f>D5968*E5968</f>
        <v>150</v>
      </c>
      <c r="H5968" s="2">
        <f>D5968*F5968</f>
        <v>60</v>
      </c>
      <c r="I5968" s="2">
        <f>G5968-H5968</f>
        <v>90</v>
      </c>
    </row>
    <row r="5969" spans="1:9" hidden="1" outlineLevel="2" x14ac:dyDescent="0.25">
      <c r="A5969" s="3">
        <v>43405</v>
      </c>
      <c r="B5969" s="4" t="s">
        <v>13</v>
      </c>
      <c r="C5969" t="s">
        <v>14</v>
      </c>
      <c r="D5969">
        <v>2</v>
      </c>
      <c r="E5969" s="1">
        <f>IF(OR(C5969="Chocolate Cake",C5969="Cheese Cake"),35,IF(C5969="Butter Cake",20,IF(OR(C5969="Red Velvet Cake",C5969="Fruit Cake"),45,IF(C5969="Chocolate Gateau",50,IF(C5969="Cupcake  (10)",75,IF(C5969="Ice Cream Cake",55,0))))))</f>
        <v>75</v>
      </c>
      <c r="F5969" s="2">
        <f>IF(OR(C5969="Chocolate Cake",C5969="Cheese Cake"),14,IF(C5969="Butter Cake",8,IF(OR(C5969="Red Velvet Cake",C5969="Fruit Cake"),18,IF(C5969="Chocolate Gateau",20,IF(C5969="Cupcake  (10)",30,IF(C5969="Ice Cream Cake",22,0))))))</f>
        <v>30</v>
      </c>
      <c r="G5969" s="2">
        <f>D5969*E5969</f>
        <v>150</v>
      </c>
      <c r="H5969" s="2">
        <f>D5969*F5969</f>
        <v>60</v>
      </c>
      <c r="I5969" s="2">
        <f>G5969-H5969</f>
        <v>90</v>
      </c>
    </row>
    <row r="5970" spans="1:9" hidden="1" outlineLevel="2" x14ac:dyDescent="0.25">
      <c r="A5970" s="3">
        <v>43405</v>
      </c>
      <c r="B5970" s="4" t="s">
        <v>24</v>
      </c>
      <c r="C5970" t="s">
        <v>14</v>
      </c>
      <c r="D5970">
        <v>2</v>
      </c>
      <c r="E5970" s="1">
        <f>IF(OR(C5970="Chocolate Cake",C5970="Cheese Cake"),35,IF(C5970="Butter Cake",20,IF(OR(C5970="Red Velvet Cake",C5970="Fruit Cake"),45,IF(C5970="Chocolate Gateau",50,IF(C5970="Cupcake  (10)",75,IF(C5970="Ice Cream Cake",55,0))))))</f>
        <v>75</v>
      </c>
      <c r="F5970" s="2">
        <f>IF(OR(C5970="Chocolate Cake",C5970="Cheese Cake"),14,IF(C5970="Butter Cake",8,IF(OR(C5970="Red Velvet Cake",C5970="Fruit Cake"),18,IF(C5970="Chocolate Gateau",20,IF(C5970="Cupcake  (10)",30,IF(C5970="Ice Cream Cake",22,0))))))</f>
        <v>30</v>
      </c>
      <c r="G5970" s="2">
        <f>D5970*E5970</f>
        <v>150</v>
      </c>
      <c r="H5970" s="2">
        <f>D5970*F5970</f>
        <v>60</v>
      </c>
      <c r="I5970" s="2">
        <f>G5970-H5970</f>
        <v>90</v>
      </c>
    </row>
    <row r="5971" spans="1:9" hidden="1" outlineLevel="2" x14ac:dyDescent="0.25">
      <c r="A5971" s="3">
        <v>43405</v>
      </c>
      <c r="B5971" s="4" t="s">
        <v>9</v>
      </c>
      <c r="C5971" t="s">
        <v>14</v>
      </c>
      <c r="D5971">
        <v>1</v>
      </c>
      <c r="E5971" s="1">
        <f>IF(OR(C5971="Chocolate Cake",C5971="Cheese Cake"),35,IF(C5971="Butter Cake",20,IF(OR(C5971="Red Velvet Cake",C5971="Fruit Cake"),45,IF(C5971="Chocolate Gateau",50,IF(C5971="Cupcake  (10)",75,IF(C5971="Ice Cream Cake",55,0))))))</f>
        <v>75</v>
      </c>
      <c r="F5971" s="2">
        <f>IF(OR(C5971="Chocolate Cake",C5971="Cheese Cake"),14,IF(C5971="Butter Cake",8,IF(OR(C5971="Red Velvet Cake",C5971="Fruit Cake"),18,IF(C5971="Chocolate Gateau",20,IF(C5971="Cupcake  (10)",30,IF(C5971="Ice Cream Cake",22,0))))))</f>
        <v>30</v>
      </c>
      <c r="G5971" s="2">
        <f>D5971*E5971</f>
        <v>75</v>
      </c>
      <c r="H5971" s="2">
        <f>D5971*F5971</f>
        <v>30</v>
      </c>
      <c r="I5971" s="2">
        <f>G5971-H5971</f>
        <v>45</v>
      </c>
    </row>
    <row r="5972" spans="1:9" hidden="1" outlineLevel="2" x14ac:dyDescent="0.25">
      <c r="A5972" s="3">
        <v>43406</v>
      </c>
      <c r="B5972" s="4" t="s">
        <v>24</v>
      </c>
      <c r="C5972" t="s">
        <v>14</v>
      </c>
      <c r="D5972">
        <v>1</v>
      </c>
      <c r="E5972" s="1">
        <f>IF(OR(C5972="Chocolate Cake",C5972="Cheese Cake"),35,IF(C5972="Butter Cake",20,IF(OR(C5972="Red Velvet Cake",C5972="Fruit Cake"),45,IF(C5972="Chocolate Gateau",50,IF(C5972="Cupcake  (10)",75,IF(C5972="Ice Cream Cake",55,0))))))</f>
        <v>75</v>
      </c>
      <c r="F5972" s="2">
        <f>IF(OR(C5972="Chocolate Cake",C5972="Cheese Cake"),14,IF(C5972="Butter Cake",8,IF(OR(C5972="Red Velvet Cake",C5972="Fruit Cake"),18,IF(C5972="Chocolate Gateau",20,IF(C5972="Cupcake  (10)",30,IF(C5972="Ice Cream Cake",22,0))))))</f>
        <v>30</v>
      </c>
      <c r="G5972" s="2">
        <f>D5972*E5972</f>
        <v>75</v>
      </c>
      <c r="H5972" s="2">
        <f>D5972*F5972</f>
        <v>30</v>
      </c>
      <c r="I5972" s="2">
        <f>G5972-H5972</f>
        <v>45</v>
      </c>
    </row>
    <row r="5973" spans="1:9" hidden="1" outlineLevel="2" x14ac:dyDescent="0.25">
      <c r="A5973" s="3">
        <v>43406</v>
      </c>
      <c r="B5973" s="4" t="s">
        <v>17</v>
      </c>
      <c r="C5973" t="s">
        <v>14</v>
      </c>
      <c r="D5973">
        <v>1</v>
      </c>
      <c r="E5973" s="1">
        <f>IF(OR(C5973="Chocolate Cake",C5973="Cheese Cake"),35,IF(C5973="Butter Cake",20,IF(OR(C5973="Red Velvet Cake",C5973="Fruit Cake"),45,IF(C5973="Chocolate Gateau",50,IF(C5973="Cupcake  (10)",75,IF(C5973="Ice Cream Cake",55,0))))))</f>
        <v>75</v>
      </c>
      <c r="F5973" s="2">
        <f>IF(OR(C5973="Chocolate Cake",C5973="Cheese Cake"),14,IF(C5973="Butter Cake",8,IF(OR(C5973="Red Velvet Cake",C5973="Fruit Cake"),18,IF(C5973="Chocolate Gateau",20,IF(C5973="Cupcake  (10)",30,IF(C5973="Ice Cream Cake",22,0))))))</f>
        <v>30</v>
      </c>
      <c r="G5973" s="2">
        <f>D5973*E5973</f>
        <v>75</v>
      </c>
      <c r="H5973" s="2">
        <f>D5973*F5973</f>
        <v>30</v>
      </c>
      <c r="I5973" s="2">
        <f>G5973-H5973</f>
        <v>45</v>
      </c>
    </row>
    <row r="5974" spans="1:9" hidden="1" outlineLevel="2" x14ac:dyDescent="0.25">
      <c r="A5974" s="3">
        <v>43406</v>
      </c>
      <c r="B5974" s="4" t="s">
        <v>17</v>
      </c>
      <c r="C5974" t="s">
        <v>14</v>
      </c>
      <c r="D5974">
        <v>2</v>
      </c>
      <c r="E5974" s="1">
        <f>IF(OR(C5974="Chocolate Cake",C5974="Cheese Cake"),35,IF(C5974="Butter Cake",20,IF(OR(C5974="Red Velvet Cake",C5974="Fruit Cake"),45,IF(C5974="Chocolate Gateau",50,IF(C5974="Cupcake  (10)",75,IF(C5974="Ice Cream Cake",55,0))))))</f>
        <v>75</v>
      </c>
      <c r="F5974" s="2">
        <f>IF(OR(C5974="Chocolate Cake",C5974="Cheese Cake"),14,IF(C5974="Butter Cake",8,IF(OR(C5974="Red Velvet Cake",C5974="Fruit Cake"),18,IF(C5974="Chocolate Gateau",20,IF(C5974="Cupcake  (10)",30,IF(C5974="Ice Cream Cake",22,0))))))</f>
        <v>30</v>
      </c>
      <c r="G5974" s="2">
        <f>D5974*E5974</f>
        <v>150</v>
      </c>
      <c r="H5974" s="2">
        <f>D5974*F5974</f>
        <v>60</v>
      </c>
      <c r="I5974" s="2">
        <f>G5974-H5974</f>
        <v>90</v>
      </c>
    </row>
    <row r="5975" spans="1:9" hidden="1" outlineLevel="2" x14ac:dyDescent="0.25">
      <c r="A5975" s="3">
        <v>43406</v>
      </c>
      <c r="B5975" s="4" t="s">
        <v>24</v>
      </c>
      <c r="C5975" t="s">
        <v>14</v>
      </c>
      <c r="D5975">
        <v>2</v>
      </c>
      <c r="E5975" s="1">
        <f>IF(OR(C5975="Chocolate Cake",C5975="Cheese Cake"),35,IF(C5975="Butter Cake",20,IF(OR(C5975="Red Velvet Cake",C5975="Fruit Cake"),45,IF(C5975="Chocolate Gateau",50,IF(C5975="Cupcake  (10)",75,IF(C5975="Ice Cream Cake",55,0))))))</f>
        <v>75</v>
      </c>
      <c r="F5975" s="2">
        <f>IF(OR(C5975="Chocolate Cake",C5975="Cheese Cake"),14,IF(C5975="Butter Cake",8,IF(OR(C5975="Red Velvet Cake",C5975="Fruit Cake"),18,IF(C5975="Chocolate Gateau",20,IF(C5975="Cupcake  (10)",30,IF(C5975="Ice Cream Cake",22,0))))))</f>
        <v>30</v>
      </c>
      <c r="G5975" s="2">
        <f>D5975*E5975</f>
        <v>150</v>
      </c>
      <c r="H5975" s="2">
        <f>D5975*F5975</f>
        <v>60</v>
      </c>
      <c r="I5975" s="2">
        <f>G5975-H5975</f>
        <v>90</v>
      </c>
    </row>
    <row r="5976" spans="1:9" hidden="1" outlineLevel="2" x14ac:dyDescent="0.25">
      <c r="A5976" s="3">
        <v>43406</v>
      </c>
      <c r="B5976" s="4" t="s">
        <v>24</v>
      </c>
      <c r="C5976" t="s">
        <v>14</v>
      </c>
      <c r="D5976">
        <v>2</v>
      </c>
      <c r="E5976" s="1">
        <f>IF(OR(C5976="Chocolate Cake",C5976="Cheese Cake"),35,IF(C5976="Butter Cake",20,IF(OR(C5976="Red Velvet Cake",C5976="Fruit Cake"),45,IF(C5976="Chocolate Gateau",50,IF(C5976="Cupcake  (10)",75,IF(C5976="Ice Cream Cake",55,0))))))</f>
        <v>75</v>
      </c>
      <c r="F5976" s="2">
        <f>IF(OR(C5976="Chocolate Cake",C5976="Cheese Cake"),14,IF(C5976="Butter Cake",8,IF(OR(C5976="Red Velvet Cake",C5976="Fruit Cake"),18,IF(C5976="Chocolate Gateau",20,IF(C5976="Cupcake  (10)",30,IF(C5976="Ice Cream Cake",22,0))))))</f>
        <v>30</v>
      </c>
      <c r="G5976" s="2">
        <f>D5976*E5976</f>
        <v>150</v>
      </c>
      <c r="H5976" s="2">
        <f>D5976*F5976</f>
        <v>60</v>
      </c>
      <c r="I5976" s="2">
        <f>G5976-H5976</f>
        <v>90</v>
      </c>
    </row>
    <row r="5977" spans="1:9" hidden="1" outlineLevel="2" x14ac:dyDescent="0.25">
      <c r="A5977" s="3">
        <v>43406</v>
      </c>
      <c r="B5977" s="4" t="s">
        <v>9</v>
      </c>
      <c r="C5977" t="s">
        <v>14</v>
      </c>
      <c r="D5977">
        <v>1</v>
      </c>
      <c r="E5977" s="1">
        <f>IF(OR(C5977="Chocolate Cake",C5977="Cheese Cake"),35,IF(C5977="Butter Cake",20,IF(OR(C5977="Red Velvet Cake",C5977="Fruit Cake"),45,IF(C5977="Chocolate Gateau",50,IF(C5977="Cupcake  (10)",75,IF(C5977="Ice Cream Cake",55,0))))))</f>
        <v>75</v>
      </c>
      <c r="F5977" s="2">
        <f>IF(OR(C5977="Chocolate Cake",C5977="Cheese Cake"),14,IF(C5977="Butter Cake",8,IF(OR(C5977="Red Velvet Cake",C5977="Fruit Cake"),18,IF(C5977="Chocolate Gateau",20,IF(C5977="Cupcake  (10)",30,IF(C5977="Ice Cream Cake",22,0))))))</f>
        <v>30</v>
      </c>
      <c r="G5977" s="2">
        <f>D5977*E5977</f>
        <v>75</v>
      </c>
      <c r="H5977" s="2">
        <f>D5977*F5977</f>
        <v>30</v>
      </c>
      <c r="I5977" s="2">
        <f>G5977-H5977</f>
        <v>45</v>
      </c>
    </row>
    <row r="5978" spans="1:9" hidden="1" outlineLevel="2" x14ac:dyDescent="0.25">
      <c r="A5978" s="3">
        <v>43406</v>
      </c>
      <c r="B5978" s="4" t="s">
        <v>15</v>
      </c>
      <c r="C5978" t="s">
        <v>14</v>
      </c>
      <c r="D5978">
        <v>2</v>
      </c>
      <c r="E5978" s="1">
        <f>IF(OR(C5978="Chocolate Cake",C5978="Cheese Cake"),35,IF(C5978="Butter Cake",20,IF(OR(C5978="Red Velvet Cake",C5978="Fruit Cake"),45,IF(C5978="Chocolate Gateau",50,IF(C5978="Cupcake  (10)",75,IF(C5978="Ice Cream Cake",55,0))))))</f>
        <v>75</v>
      </c>
      <c r="F5978" s="2">
        <f>IF(OR(C5978="Chocolate Cake",C5978="Cheese Cake"),14,IF(C5978="Butter Cake",8,IF(OR(C5978="Red Velvet Cake",C5978="Fruit Cake"),18,IF(C5978="Chocolate Gateau",20,IF(C5978="Cupcake  (10)",30,IF(C5978="Ice Cream Cake",22,0))))))</f>
        <v>30</v>
      </c>
      <c r="G5978" s="2">
        <f>D5978*E5978</f>
        <v>150</v>
      </c>
      <c r="H5978" s="2">
        <f>D5978*F5978</f>
        <v>60</v>
      </c>
      <c r="I5978" s="2">
        <f>G5978-H5978</f>
        <v>90</v>
      </c>
    </row>
    <row r="5979" spans="1:9" hidden="1" outlineLevel="2" x14ac:dyDescent="0.25">
      <c r="A5979" s="3">
        <v>43407</v>
      </c>
      <c r="B5979" s="4" t="s">
        <v>21</v>
      </c>
      <c r="C5979" t="s">
        <v>14</v>
      </c>
      <c r="D5979">
        <v>2</v>
      </c>
      <c r="E5979" s="1">
        <f>IF(OR(C5979="Chocolate Cake",C5979="Cheese Cake"),35,IF(C5979="Butter Cake",20,IF(OR(C5979="Red Velvet Cake",C5979="Fruit Cake"),45,IF(C5979="Chocolate Gateau",50,IF(C5979="Cupcake  (10)",75,IF(C5979="Ice Cream Cake",55,0))))))</f>
        <v>75</v>
      </c>
      <c r="F5979" s="2">
        <f>IF(OR(C5979="Chocolate Cake",C5979="Cheese Cake"),14,IF(C5979="Butter Cake",8,IF(OR(C5979="Red Velvet Cake",C5979="Fruit Cake"),18,IF(C5979="Chocolate Gateau",20,IF(C5979="Cupcake  (10)",30,IF(C5979="Ice Cream Cake",22,0))))))</f>
        <v>30</v>
      </c>
      <c r="G5979" s="2">
        <f>D5979*E5979</f>
        <v>150</v>
      </c>
      <c r="H5979" s="2">
        <f>D5979*F5979</f>
        <v>60</v>
      </c>
      <c r="I5979" s="2">
        <f>G5979-H5979</f>
        <v>90</v>
      </c>
    </row>
    <row r="5980" spans="1:9" hidden="1" outlineLevel="2" x14ac:dyDescent="0.25">
      <c r="A5980" s="3">
        <v>43407</v>
      </c>
      <c r="B5980" s="4" t="s">
        <v>24</v>
      </c>
      <c r="C5980" t="s">
        <v>14</v>
      </c>
      <c r="D5980">
        <v>1</v>
      </c>
      <c r="E5980" s="1">
        <f>IF(OR(C5980="Chocolate Cake",C5980="Cheese Cake"),35,IF(C5980="Butter Cake",20,IF(OR(C5980="Red Velvet Cake",C5980="Fruit Cake"),45,IF(C5980="Chocolate Gateau",50,IF(C5980="Cupcake  (10)",75,IF(C5980="Ice Cream Cake",55,0))))))</f>
        <v>75</v>
      </c>
      <c r="F5980" s="2">
        <f>IF(OR(C5980="Chocolate Cake",C5980="Cheese Cake"),14,IF(C5980="Butter Cake",8,IF(OR(C5980="Red Velvet Cake",C5980="Fruit Cake"),18,IF(C5980="Chocolate Gateau",20,IF(C5980="Cupcake  (10)",30,IF(C5980="Ice Cream Cake",22,0))))))</f>
        <v>30</v>
      </c>
      <c r="G5980" s="2">
        <f>D5980*E5980</f>
        <v>75</v>
      </c>
      <c r="H5980" s="2">
        <f>D5980*F5980</f>
        <v>30</v>
      </c>
      <c r="I5980" s="2">
        <f>G5980-H5980</f>
        <v>45</v>
      </c>
    </row>
    <row r="5981" spans="1:9" hidden="1" outlineLevel="2" x14ac:dyDescent="0.25">
      <c r="A5981" s="3">
        <v>43408</v>
      </c>
      <c r="B5981" s="4" t="s">
        <v>9</v>
      </c>
      <c r="C5981" t="s">
        <v>14</v>
      </c>
      <c r="D5981">
        <v>8</v>
      </c>
      <c r="E5981" s="1">
        <f>IF(OR(C5981="Chocolate Cake",C5981="Cheese Cake"),35,IF(C5981="Butter Cake",20,IF(OR(C5981="Red Velvet Cake",C5981="Fruit Cake"),45,IF(C5981="Chocolate Gateau",50,IF(C5981="Cupcake  (10)",75,IF(C5981="Ice Cream Cake",55,0))))))</f>
        <v>75</v>
      </c>
      <c r="F5981" s="2">
        <f>IF(OR(C5981="Chocolate Cake",C5981="Cheese Cake"),14,IF(C5981="Butter Cake",8,IF(OR(C5981="Red Velvet Cake",C5981="Fruit Cake"),18,IF(C5981="Chocolate Gateau",20,IF(C5981="Cupcake  (10)",30,IF(C5981="Ice Cream Cake",22,0))))))</f>
        <v>30</v>
      </c>
      <c r="G5981" s="2">
        <f>D5981*E5981</f>
        <v>600</v>
      </c>
      <c r="H5981" s="2">
        <f>D5981*F5981</f>
        <v>240</v>
      </c>
      <c r="I5981" s="2">
        <f>G5981-H5981</f>
        <v>360</v>
      </c>
    </row>
    <row r="5982" spans="1:9" hidden="1" outlineLevel="2" x14ac:dyDescent="0.25">
      <c r="A5982" s="3">
        <v>43408</v>
      </c>
      <c r="B5982" s="4" t="s">
        <v>24</v>
      </c>
      <c r="C5982" t="s">
        <v>14</v>
      </c>
      <c r="D5982">
        <v>1</v>
      </c>
      <c r="E5982" s="1">
        <f>IF(OR(C5982="Chocolate Cake",C5982="Cheese Cake"),35,IF(C5982="Butter Cake",20,IF(OR(C5982="Red Velvet Cake",C5982="Fruit Cake"),45,IF(C5982="Chocolate Gateau",50,IF(C5982="Cupcake  (10)",75,IF(C5982="Ice Cream Cake",55,0))))))</f>
        <v>75</v>
      </c>
      <c r="F5982" s="2">
        <f>IF(OR(C5982="Chocolate Cake",C5982="Cheese Cake"),14,IF(C5982="Butter Cake",8,IF(OR(C5982="Red Velvet Cake",C5982="Fruit Cake"),18,IF(C5982="Chocolate Gateau",20,IF(C5982="Cupcake  (10)",30,IF(C5982="Ice Cream Cake",22,0))))))</f>
        <v>30</v>
      </c>
      <c r="G5982" s="2">
        <f>D5982*E5982</f>
        <v>75</v>
      </c>
      <c r="H5982" s="2">
        <f>D5982*F5982</f>
        <v>30</v>
      </c>
      <c r="I5982" s="2">
        <f>G5982-H5982</f>
        <v>45</v>
      </c>
    </row>
    <row r="5983" spans="1:9" hidden="1" outlineLevel="2" x14ac:dyDescent="0.25">
      <c r="A5983" s="3">
        <v>43409</v>
      </c>
      <c r="B5983" s="4" t="s">
        <v>9</v>
      </c>
      <c r="C5983" t="s">
        <v>14</v>
      </c>
      <c r="D5983">
        <v>3</v>
      </c>
      <c r="E5983" s="1">
        <f>IF(OR(C5983="Chocolate Cake",C5983="Cheese Cake"),35,IF(C5983="Butter Cake",20,IF(OR(C5983="Red Velvet Cake",C5983="Fruit Cake"),45,IF(C5983="Chocolate Gateau",50,IF(C5983="Cupcake  (10)",75,IF(C5983="Ice Cream Cake",55,0))))))</f>
        <v>75</v>
      </c>
      <c r="F5983" s="2">
        <f>IF(OR(C5983="Chocolate Cake",C5983="Cheese Cake"),14,IF(C5983="Butter Cake",8,IF(OR(C5983="Red Velvet Cake",C5983="Fruit Cake"),18,IF(C5983="Chocolate Gateau",20,IF(C5983="Cupcake  (10)",30,IF(C5983="Ice Cream Cake",22,0))))))</f>
        <v>30</v>
      </c>
      <c r="G5983" s="2">
        <f>D5983*E5983</f>
        <v>225</v>
      </c>
      <c r="H5983" s="2">
        <f>D5983*F5983</f>
        <v>90</v>
      </c>
      <c r="I5983" s="2">
        <f>G5983-H5983</f>
        <v>135</v>
      </c>
    </row>
    <row r="5984" spans="1:9" hidden="1" outlineLevel="2" x14ac:dyDescent="0.25">
      <c r="A5984" s="3">
        <v>43409</v>
      </c>
      <c r="B5984" s="4" t="s">
        <v>25</v>
      </c>
      <c r="C5984" t="s">
        <v>14</v>
      </c>
      <c r="D5984">
        <v>1</v>
      </c>
      <c r="E5984" s="1">
        <f>IF(OR(C5984="Chocolate Cake",C5984="Cheese Cake"),35,IF(C5984="Butter Cake",20,IF(OR(C5984="Red Velvet Cake",C5984="Fruit Cake"),45,IF(C5984="Chocolate Gateau",50,IF(C5984="Cupcake  (10)",75,IF(C5984="Ice Cream Cake",55,0))))))</f>
        <v>75</v>
      </c>
      <c r="F5984" s="2">
        <f>IF(OR(C5984="Chocolate Cake",C5984="Cheese Cake"),14,IF(C5984="Butter Cake",8,IF(OR(C5984="Red Velvet Cake",C5984="Fruit Cake"),18,IF(C5984="Chocolate Gateau",20,IF(C5984="Cupcake  (10)",30,IF(C5984="Ice Cream Cake",22,0))))))</f>
        <v>30</v>
      </c>
      <c r="G5984" s="2">
        <f>D5984*E5984</f>
        <v>75</v>
      </c>
      <c r="H5984" s="2">
        <f>D5984*F5984</f>
        <v>30</v>
      </c>
      <c r="I5984" s="2">
        <f>G5984-H5984</f>
        <v>45</v>
      </c>
    </row>
    <row r="5985" spans="1:9" hidden="1" outlineLevel="2" x14ac:dyDescent="0.25">
      <c r="A5985" s="3">
        <v>43410</v>
      </c>
      <c r="B5985" s="4" t="s">
        <v>15</v>
      </c>
      <c r="C5985" t="s">
        <v>14</v>
      </c>
      <c r="D5985">
        <v>2</v>
      </c>
      <c r="E5985" s="1">
        <f>IF(OR(C5985="Chocolate Cake",C5985="Cheese Cake"),35,IF(C5985="Butter Cake",20,IF(OR(C5985="Red Velvet Cake",C5985="Fruit Cake"),45,IF(C5985="Chocolate Gateau",50,IF(C5985="Cupcake  (10)",75,IF(C5985="Ice Cream Cake",55,0))))))</f>
        <v>75</v>
      </c>
      <c r="F5985" s="2">
        <f>IF(OR(C5985="Chocolate Cake",C5985="Cheese Cake"),14,IF(C5985="Butter Cake",8,IF(OR(C5985="Red Velvet Cake",C5985="Fruit Cake"),18,IF(C5985="Chocolate Gateau",20,IF(C5985="Cupcake  (10)",30,IF(C5985="Ice Cream Cake",22,0))))))</f>
        <v>30</v>
      </c>
      <c r="G5985" s="2">
        <f>D5985*E5985</f>
        <v>150</v>
      </c>
      <c r="H5985" s="2">
        <f>D5985*F5985</f>
        <v>60</v>
      </c>
      <c r="I5985" s="2">
        <f>G5985-H5985</f>
        <v>90</v>
      </c>
    </row>
    <row r="5986" spans="1:9" hidden="1" outlineLevel="2" x14ac:dyDescent="0.25">
      <c r="A5986" s="3">
        <v>43410</v>
      </c>
      <c r="B5986" s="4" t="s">
        <v>11</v>
      </c>
      <c r="C5986" t="s">
        <v>14</v>
      </c>
      <c r="D5986">
        <v>10</v>
      </c>
      <c r="E5986" s="1">
        <f>IF(OR(C5986="Chocolate Cake",C5986="Cheese Cake"),35,IF(C5986="Butter Cake",20,IF(OR(C5986="Red Velvet Cake",C5986="Fruit Cake"),45,IF(C5986="Chocolate Gateau",50,IF(C5986="Cupcake  (10)",75,IF(C5986="Ice Cream Cake",55,0))))))</f>
        <v>75</v>
      </c>
      <c r="F5986" s="2">
        <f>IF(OR(C5986="Chocolate Cake",C5986="Cheese Cake"),14,IF(C5986="Butter Cake",8,IF(OR(C5986="Red Velvet Cake",C5986="Fruit Cake"),18,IF(C5986="Chocolate Gateau",20,IF(C5986="Cupcake  (10)",30,IF(C5986="Ice Cream Cake",22,0))))))</f>
        <v>30</v>
      </c>
      <c r="G5986" s="2">
        <f>D5986*E5986</f>
        <v>750</v>
      </c>
      <c r="H5986" s="2">
        <f>D5986*F5986</f>
        <v>300</v>
      </c>
      <c r="I5986" s="2">
        <f>G5986-H5986</f>
        <v>450</v>
      </c>
    </row>
    <row r="5987" spans="1:9" hidden="1" outlineLevel="2" x14ac:dyDescent="0.25">
      <c r="A5987" s="3">
        <v>43410</v>
      </c>
      <c r="B5987" s="4" t="s">
        <v>13</v>
      </c>
      <c r="C5987" t="s">
        <v>14</v>
      </c>
      <c r="D5987">
        <v>3</v>
      </c>
      <c r="E5987" s="1">
        <f>IF(OR(C5987="Chocolate Cake",C5987="Cheese Cake"),35,IF(C5987="Butter Cake",20,IF(OR(C5987="Red Velvet Cake",C5987="Fruit Cake"),45,IF(C5987="Chocolate Gateau",50,IF(C5987="Cupcake  (10)",75,IF(C5987="Ice Cream Cake",55,0))))))</f>
        <v>75</v>
      </c>
      <c r="F5987" s="2">
        <f>IF(OR(C5987="Chocolate Cake",C5987="Cheese Cake"),14,IF(C5987="Butter Cake",8,IF(OR(C5987="Red Velvet Cake",C5987="Fruit Cake"),18,IF(C5987="Chocolate Gateau",20,IF(C5987="Cupcake  (10)",30,IF(C5987="Ice Cream Cake",22,0))))))</f>
        <v>30</v>
      </c>
      <c r="G5987" s="2">
        <f>D5987*E5987</f>
        <v>225</v>
      </c>
      <c r="H5987" s="2">
        <f>D5987*F5987</f>
        <v>90</v>
      </c>
      <c r="I5987" s="2">
        <f>G5987-H5987</f>
        <v>135</v>
      </c>
    </row>
    <row r="5988" spans="1:9" hidden="1" outlineLevel="2" x14ac:dyDescent="0.25">
      <c r="A5988" s="3">
        <v>43410</v>
      </c>
      <c r="B5988" s="4" t="s">
        <v>15</v>
      </c>
      <c r="C5988" t="s">
        <v>14</v>
      </c>
      <c r="D5988">
        <v>10</v>
      </c>
      <c r="E5988" s="1">
        <f>IF(OR(C5988="Chocolate Cake",C5988="Cheese Cake"),35,IF(C5988="Butter Cake",20,IF(OR(C5988="Red Velvet Cake",C5988="Fruit Cake"),45,IF(C5988="Chocolate Gateau",50,IF(C5988="Cupcake  (10)",75,IF(C5988="Ice Cream Cake",55,0))))))</f>
        <v>75</v>
      </c>
      <c r="F5988" s="2">
        <f>IF(OR(C5988="Chocolate Cake",C5988="Cheese Cake"),14,IF(C5988="Butter Cake",8,IF(OR(C5988="Red Velvet Cake",C5988="Fruit Cake"),18,IF(C5988="Chocolate Gateau",20,IF(C5988="Cupcake  (10)",30,IF(C5988="Ice Cream Cake",22,0))))))</f>
        <v>30</v>
      </c>
      <c r="G5988" s="2">
        <f>D5988*E5988</f>
        <v>750</v>
      </c>
      <c r="H5988" s="2">
        <f>D5988*F5988</f>
        <v>300</v>
      </c>
      <c r="I5988" s="2">
        <f>G5988-H5988</f>
        <v>450</v>
      </c>
    </row>
    <row r="5989" spans="1:9" hidden="1" outlineLevel="2" x14ac:dyDescent="0.25">
      <c r="A5989" s="3">
        <v>43411</v>
      </c>
      <c r="B5989" s="4" t="s">
        <v>25</v>
      </c>
      <c r="C5989" t="s">
        <v>14</v>
      </c>
      <c r="D5989">
        <v>1</v>
      </c>
      <c r="E5989" s="1">
        <f>IF(OR(C5989="Chocolate Cake",C5989="Cheese Cake"),35,IF(C5989="Butter Cake",20,IF(OR(C5989="Red Velvet Cake",C5989="Fruit Cake"),45,IF(C5989="Chocolate Gateau",50,IF(C5989="Cupcake  (10)",75,IF(C5989="Ice Cream Cake",55,0))))))</f>
        <v>75</v>
      </c>
      <c r="F5989" s="2">
        <f>IF(OR(C5989="Chocolate Cake",C5989="Cheese Cake"),14,IF(C5989="Butter Cake",8,IF(OR(C5989="Red Velvet Cake",C5989="Fruit Cake"),18,IF(C5989="Chocolate Gateau",20,IF(C5989="Cupcake  (10)",30,IF(C5989="Ice Cream Cake",22,0))))))</f>
        <v>30</v>
      </c>
      <c r="G5989" s="2">
        <f>D5989*E5989</f>
        <v>75</v>
      </c>
      <c r="H5989" s="2">
        <f>D5989*F5989</f>
        <v>30</v>
      </c>
      <c r="I5989" s="2">
        <f>G5989-H5989</f>
        <v>45</v>
      </c>
    </row>
    <row r="5990" spans="1:9" hidden="1" outlineLevel="2" x14ac:dyDescent="0.25">
      <c r="A5990" s="3">
        <v>43411</v>
      </c>
      <c r="B5990" s="4" t="s">
        <v>17</v>
      </c>
      <c r="C5990" t="s">
        <v>14</v>
      </c>
      <c r="D5990">
        <v>1</v>
      </c>
      <c r="E5990" s="1">
        <f>IF(OR(C5990="Chocolate Cake",C5990="Cheese Cake"),35,IF(C5990="Butter Cake",20,IF(OR(C5990="Red Velvet Cake",C5990="Fruit Cake"),45,IF(C5990="Chocolate Gateau",50,IF(C5990="Cupcake  (10)",75,IF(C5990="Ice Cream Cake",55,0))))))</f>
        <v>75</v>
      </c>
      <c r="F5990" s="2">
        <f>IF(OR(C5990="Chocolate Cake",C5990="Cheese Cake"),14,IF(C5990="Butter Cake",8,IF(OR(C5990="Red Velvet Cake",C5990="Fruit Cake"),18,IF(C5990="Chocolate Gateau",20,IF(C5990="Cupcake  (10)",30,IF(C5990="Ice Cream Cake",22,0))))))</f>
        <v>30</v>
      </c>
      <c r="G5990" s="2">
        <f>D5990*E5990</f>
        <v>75</v>
      </c>
      <c r="H5990" s="2">
        <f>D5990*F5990</f>
        <v>30</v>
      </c>
      <c r="I5990" s="2">
        <f>G5990-H5990</f>
        <v>45</v>
      </c>
    </row>
    <row r="5991" spans="1:9" hidden="1" outlineLevel="2" x14ac:dyDescent="0.25">
      <c r="A5991" s="3">
        <v>43411</v>
      </c>
      <c r="B5991" s="4" t="s">
        <v>25</v>
      </c>
      <c r="C5991" t="s">
        <v>14</v>
      </c>
      <c r="D5991">
        <v>10</v>
      </c>
      <c r="E5991" s="1">
        <f>IF(OR(C5991="Chocolate Cake",C5991="Cheese Cake"),35,IF(C5991="Butter Cake",20,IF(OR(C5991="Red Velvet Cake",C5991="Fruit Cake"),45,IF(C5991="Chocolate Gateau",50,IF(C5991="Cupcake  (10)",75,IF(C5991="Ice Cream Cake",55,0))))))</f>
        <v>75</v>
      </c>
      <c r="F5991" s="2">
        <f>IF(OR(C5991="Chocolate Cake",C5991="Cheese Cake"),14,IF(C5991="Butter Cake",8,IF(OR(C5991="Red Velvet Cake",C5991="Fruit Cake"),18,IF(C5991="Chocolate Gateau",20,IF(C5991="Cupcake  (10)",30,IF(C5991="Ice Cream Cake",22,0))))))</f>
        <v>30</v>
      </c>
      <c r="G5991" s="2">
        <f>D5991*E5991</f>
        <v>750</v>
      </c>
      <c r="H5991" s="2">
        <f>D5991*F5991</f>
        <v>300</v>
      </c>
      <c r="I5991" s="2">
        <f>G5991-H5991</f>
        <v>450</v>
      </c>
    </row>
    <row r="5992" spans="1:9" hidden="1" outlineLevel="2" x14ac:dyDescent="0.25">
      <c r="A5992" s="3">
        <v>43411</v>
      </c>
      <c r="B5992" s="4" t="s">
        <v>23</v>
      </c>
      <c r="C5992" t="s">
        <v>14</v>
      </c>
      <c r="D5992">
        <v>2</v>
      </c>
      <c r="E5992" s="1">
        <f>IF(OR(C5992="Chocolate Cake",C5992="Cheese Cake"),35,IF(C5992="Butter Cake",20,IF(OR(C5992="Red Velvet Cake",C5992="Fruit Cake"),45,IF(C5992="Chocolate Gateau",50,IF(C5992="Cupcake  (10)",75,IF(C5992="Ice Cream Cake",55,0))))))</f>
        <v>75</v>
      </c>
      <c r="F5992" s="2">
        <f>IF(OR(C5992="Chocolate Cake",C5992="Cheese Cake"),14,IF(C5992="Butter Cake",8,IF(OR(C5992="Red Velvet Cake",C5992="Fruit Cake"),18,IF(C5992="Chocolate Gateau",20,IF(C5992="Cupcake  (10)",30,IF(C5992="Ice Cream Cake",22,0))))))</f>
        <v>30</v>
      </c>
      <c r="G5992" s="2">
        <f>D5992*E5992</f>
        <v>150</v>
      </c>
      <c r="H5992" s="2">
        <f>D5992*F5992</f>
        <v>60</v>
      </c>
      <c r="I5992" s="2">
        <f>G5992-H5992</f>
        <v>90</v>
      </c>
    </row>
    <row r="5993" spans="1:9" hidden="1" outlineLevel="2" x14ac:dyDescent="0.25">
      <c r="A5993" s="3">
        <v>43412</v>
      </c>
      <c r="B5993" s="4" t="s">
        <v>15</v>
      </c>
      <c r="C5993" t="s">
        <v>14</v>
      </c>
      <c r="D5993">
        <v>8</v>
      </c>
      <c r="E5993" s="1">
        <f>IF(OR(C5993="Chocolate Cake",C5993="Cheese Cake"),35,IF(C5993="Butter Cake",20,IF(OR(C5993="Red Velvet Cake",C5993="Fruit Cake"),45,IF(C5993="Chocolate Gateau",50,IF(C5993="Cupcake  (10)",75,IF(C5993="Ice Cream Cake",55,0))))))</f>
        <v>75</v>
      </c>
      <c r="F5993" s="2">
        <f>IF(OR(C5993="Chocolate Cake",C5993="Cheese Cake"),14,IF(C5993="Butter Cake",8,IF(OR(C5993="Red Velvet Cake",C5993="Fruit Cake"),18,IF(C5993="Chocolate Gateau",20,IF(C5993="Cupcake  (10)",30,IF(C5993="Ice Cream Cake",22,0))))))</f>
        <v>30</v>
      </c>
      <c r="G5993" s="2">
        <f>D5993*E5993</f>
        <v>600</v>
      </c>
      <c r="H5993" s="2">
        <f>D5993*F5993</f>
        <v>240</v>
      </c>
      <c r="I5993" s="2">
        <f>G5993-H5993</f>
        <v>360</v>
      </c>
    </row>
    <row r="5994" spans="1:9" hidden="1" outlineLevel="2" x14ac:dyDescent="0.25">
      <c r="A5994" s="3">
        <v>43413</v>
      </c>
      <c r="B5994" s="4" t="s">
        <v>11</v>
      </c>
      <c r="C5994" t="s">
        <v>14</v>
      </c>
      <c r="D5994">
        <v>1</v>
      </c>
      <c r="E5994" s="1">
        <f>IF(OR(C5994="Chocolate Cake",C5994="Cheese Cake"),35,IF(C5994="Butter Cake",20,IF(OR(C5994="Red Velvet Cake",C5994="Fruit Cake"),45,IF(C5994="Chocolate Gateau",50,IF(C5994="Cupcake  (10)",75,IF(C5994="Ice Cream Cake",55,0))))))</f>
        <v>75</v>
      </c>
      <c r="F5994" s="2">
        <f>IF(OR(C5994="Chocolate Cake",C5994="Cheese Cake"),14,IF(C5994="Butter Cake",8,IF(OR(C5994="Red Velvet Cake",C5994="Fruit Cake"),18,IF(C5994="Chocolate Gateau",20,IF(C5994="Cupcake  (10)",30,IF(C5994="Ice Cream Cake",22,0))))))</f>
        <v>30</v>
      </c>
      <c r="G5994" s="2">
        <f>D5994*E5994</f>
        <v>75</v>
      </c>
      <c r="H5994" s="2">
        <f>D5994*F5994</f>
        <v>30</v>
      </c>
      <c r="I5994" s="2">
        <f>G5994-H5994</f>
        <v>45</v>
      </c>
    </row>
    <row r="5995" spans="1:9" hidden="1" outlineLevel="2" x14ac:dyDescent="0.25">
      <c r="A5995" s="3">
        <v>43413</v>
      </c>
      <c r="B5995" s="4" t="s">
        <v>25</v>
      </c>
      <c r="C5995" t="s">
        <v>14</v>
      </c>
      <c r="D5995">
        <v>2</v>
      </c>
      <c r="E5995" s="1">
        <f>IF(OR(C5995="Chocolate Cake",C5995="Cheese Cake"),35,IF(C5995="Butter Cake",20,IF(OR(C5995="Red Velvet Cake",C5995="Fruit Cake"),45,IF(C5995="Chocolate Gateau",50,IF(C5995="Cupcake  (10)",75,IF(C5995="Ice Cream Cake",55,0))))))</f>
        <v>75</v>
      </c>
      <c r="F5995" s="2">
        <f>IF(OR(C5995="Chocolate Cake",C5995="Cheese Cake"),14,IF(C5995="Butter Cake",8,IF(OR(C5995="Red Velvet Cake",C5995="Fruit Cake"),18,IF(C5995="Chocolate Gateau",20,IF(C5995="Cupcake  (10)",30,IF(C5995="Ice Cream Cake",22,0))))))</f>
        <v>30</v>
      </c>
      <c r="G5995" s="2">
        <f>D5995*E5995</f>
        <v>150</v>
      </c>
      <c r="H5995" s="2">
        <f>D5995*F5995</f>
        <v>60</v>
      </c>
      <c r="I5995" s="2">
        <f>G5995-H5995</f>
        <v>90</v>
      </c>
    </row>
    <row r="5996" spans="1:9" hidden="1" outlineLevel="2" x14ac:dyDescent="0.25">
      <c r="A5996" s="3">
        <v>43413</v>
      </c>
      <c r="B5996" s="4" t="s">
        <v>11</v>
      </c>
      <c r="C5996" t="s">
        <v>14</v>
      </c>
      <c r="D5996">
        <v>1</v>
      </c>
      <c r="E5996" s="1">
        <f>IF(OR(C5996="Chocolate Cake",C5996="Cheese Cake"),35,IF(C5996="Butter Cake",20,IF(OR(C5996="Red Velvet Cake",C5996="Fruit Cake"),45,IF(C5996="Chocolate Gateau",50,IF(C5996="Cupcake  (10)",75,IF(C5996="Ice Cream Cake",55,0))))))</f>
        <v>75</v>
      </c>
      <c r="F5996" s="2">
        <f>IF(OR(C5996="Chocolate Cake",C5996="Cheese Cake"),14,IF(C5996="Butter Cake",8,IF(OR(C5996="Red Velvet Cake",C5996="Fruit Cake"),18,IF(C5996="Chocolate Gateau",20,IF(C5996="Cupcake  (10)",30,IF(C5996="Ice Cream Cake",22,0))))))</f>
        <v>30</v>
      </c>
      <c r="G5996" s="2">
        <f>D5996*E5996</f>
        <v>75</v>
      </c>
      <c r="H5996" s="2">
        <f>D5996*F5996</f>
        <v>30</v>
      </c>
      <c r="I5996" s="2">
        <f>G5996-H5996</f>
        <v>45</v>
      </c>
    </row>
    <row r="5997" spans="1:9" hidden="1" outlineLevel="2" x14ac:dyDescent="0.25">
      <c r="A5997" s="3">
        <v>43414</v>
      </c>
      <c r="B5997" s="4" t="s">
        <v>25</v>
      </c>
      <c r="C5997" t="s">
        <v>14</v>
      </c>
      <c r="D5997">
        <v>1</v>
      </c>
      <c r="E5997" s="1">
        <f>IF(OR(C5997="Chocolate Cake",C5997="Cheese Cake"),35,IF(C5997="Butter Cake",20,IF(OR(C5997="Red Velvet Cake",C5997="Fruit Cake"),45,IF(C5997="Chocolate Gateau",50,IF(C5997="Cupcake  (10)",75,IF(C5997="Ice Cream Cake",55,0))))))</f>
        <v>75</v>
      </c>
      <c r="F5997" s="2">
        <f>IF(OR(C5997="Chocolate Cake",C5997="Cheese Cake"),14,IF(C5997="Butter Cake",8,IF(OR(C5997="Red Velvet Cake",C5997="Fruit Cake"),18,IF(C5997="Chocolate Gateau",20,IF(C5997="Cupcake  (10)",30,IF(C5997="Ice Cream Cake",22,0))))))</f>
        <v>30</v>
      </c>
      <c r="G5997" s="2">
        <f>D5997*E5997</f>
        <v>75</v>
      </c>
      <c r="H5997" s="2">
        <f>D5997*F5997</f>
        <v>30</v>
      </c>
      <c r="I5997" s="2">
        <f>G5997-H5997</f>
        <v>45</v>
      </c>
    </row>
    <row r="5998" spans="1:9" hidden="1" outlineLevel="2" x14ac:dyDescent="0.25">
      <c r="A5998" s="3">
        <v>43415</v>
      </c>
      <c r="B5998" s="4" t="s">
        <v>11</v>
      </c>
      <c r="C5998" t="s">
        <v>14</v>
      </c>
      <c r="D5998">
        <v>2</v>
      </c>
      <c r="E5998" s="1">
        <f>IF(OR(C5998="Chocolate Cake",C5998="Cheese Cake"),35,IF(C5998="Butter Cake",20,IF(OR(C5998="Red Velvet Cake",C5998="Fruit Cake"),45,IF(C5998="Chocolate Gateau",50,IF(C5998="Cupcake  (10)",75,IF(C5998="Ice Cream Cake",55,0))))))</f>
        <v>75</v>
      </c>
      <c r="F5998" s="2">
        <f>IF(OR(C5998="Chocolate Cake",C5998="Cheese Cake"),14,IF(C5998="Butter Cake",8,IF(OR(C5998="Red Velvet Cake",C5998="Fruit Cake"),18,IF(C5998="Chocolate Gateau",20,IF(C5998="Cupcake  (10)",30,IF(C5998="Ice Cream Cake",22,0))))))</f>
        <v>30</v>
      </c>
      <c r="G5998" s="2">
        <f>D5998*E5998</f>
        <v>150</v>
      </c>
      <c r="H5998" s="2">
        <f>D5998*F5998</f>
        <v>60</v>
      </c>
      <c r="I5998" s="2">
        <f>G5998-H5998</f>
        <v>90</v>
      </c>
    </row>
    <row r="5999" spans="1:9" hidden="1" outlineLevel="2" x14ac:dyDescent="0.25">
      <c r="A5999" s="3">
        <v>43415</v>
      </c>
      <c r="B5999" s="4" t="s">
        <v>9</v>
      </c>
      <c r="C5999" t="s">
        <v>14</v>
      </c>
      <c r="D5999">
        <v>10</v>
      </c>
      <c r="E5999" s="1">
        <f>IF(OR(C5999="Chocolate Cake",C5999="Cheese Cake"),35,IF(C5999="Butter Cake",20,IF(OR(C5999="Red Velvet Cake",C5999="Fruit Cake"),45,IF(C5999="Chocolate Gateau",50,IF(C5999="Cupcake  (10)",75,IF(C5999="Ice Cream Cake",55,0))))))</f>
        <v>75</v>
      </c>
      <c r="F5999" s="2">
        <f>IF(OR(C5999="Chocolate Cake",C5999="Cheese Cake"),14,IF(C5999="Butter Cake",8,IF(OR(C5999="Red Velvet Cake",C5999="Fruit Cake"),18,IF(C5999="Chocolate Gateau",20,IF(C5999="Cupcake  (10)",30,IF(C5999="Ice Cream Cake",22,0))))))</f>
        <v>30</v>
      </c>
      <c r="G5999" s="2">
        <f>D5999*E5999</f>
        <v>750</v>
      </c>
      <c r="H5999" s="2">
        <f>D5999*F5999</f>
        <v>300</v>
      </c>
      <c r="I5999" s="2">
        <f>G5999-H5999</f>
        <v>450</v>
      </c>
    </row>
    <row r="6000" spans="1:9" hidden="1" outlineLevel="2" x14ac:dyDescent="0.25">
      <c r="A6000" s="3">
        <v>43415</v>
      </c>
      <c r="B6000" s="4" t="s">
        <v>25</v>
      </c>
      <c r="C6000" t="s">
        <v>14</v>
      </c>
      <c r="D6000">
        <v>2</v>
      </c>
      <c r="E6000" s="1">
        <f>IF(OR(C6000="Chocolate Cake",C6000="Cheese Cake"),35,IF(C6000="Butter Cake",20,IF(OR(C6000="Red Velvet Cake",C6000="Fruit Cake"),45,IF(C6000="Chocolate Gateau",50,IF(C6000="Cupcake  (10)",75,IF(C6000="Ice Cream Cake",55,0))))))</f>
        <v>75</v>
      </c>
      <c r="F6000" s="2">
        <f>IF(OR(C6000="Chocolate Cake",C6000="Cheese Cake"),14,IF(C6000="Butter Cake",8,IF(OR(C6000="Red Velvet Cake",C6000="Fruit Cake"),18,IF(C6000="Chocolate Gateau",20,IF(C6000="Cupcake  (10)",30,IF(C6000="Ice Cream Cake",22,0))))))</f>
        <v>30</v>
      </c>
      <c r="G6000" s="2">
        <f>D6000*E6000</f>
        <v>150</v>
      </c>
      <c r="H6000" s="2">
        <f>D6000*F6000</f>
        <v>60</v>
      </c>
      <c r="I6000" s="2">
        <f>G6000-H6000</f>
        <v>90</v>
      </c>
    </row>
    <row r="6001" spans="1:9" hidden="1" outlineLevel="2" x14ac:dyDescent="0.25">
      <c r="A6001" s="3">
        <v>43416</v>
      </c>
      <c r="B6001" s="4" t="s">
        <v>17</v>
      </c>
      <c r="C6001" t="s">
        <v>14</v>
      </c>
      <c r="D6001">
        <v>1</v>
      </c>
      <c r="E6001" s="1">
        <f>IF(OR(C6001="Chocolate Cake",C6001="Cheese Cake"),35,IF(C6001="Butter Cake",20,IF(OR(C6001="Red Velvet Cake",C6001="Fruit Cake"),45,IF(C6001="Chocolate Gateau",50,IF(C6001="Cupcake  (10)",75,IF(C6001="Ice Cream Cake",55,0))))))</f>
        <v>75</v>
      </c>
      <c r="F6001" s="2">
        <f>IF(OR(C6001="Chocolate Cake",C6001="Cheese Cake"),14,IF(C6001="Butter Cake",8,IF(OR(C6001="Red Velvet Cake",C6001="Fruit Cake"),18,IF(C6001="Chocolate Gateau",20,IF(C6001="Cupcake  (10)",30,IF(C6001="Ice Cream Cake",22,0))))))</f>
        <v>30</v>
      </c>
      <c r="G6001" s="2">
        <f>D6001*E6001</f>
        <v>75</v>
      </c>
      <c r="H6001" s="2">
        <f>D6001*F6001</f>
        <v>30</v>
      </c>
      <c r="I6001" s="2">
        <f>G6001-H6001</f>
        <v>45</v>
      </c>
    </row>
    <row r="6002" spans="1:9" hidden="1" outlineLevel="2" x14ac:dyDescent="0.25">
      <c r="A6002" s="3">
        <v>43416</v>
      </c>
      <c r="B6002" s="4" t="s">
        <v>21</v>
      </c>
      <c r="C6002" t="s">
        <v>14</v>
      </c>
      <c r="D6002">
        <v>1</v>
      </c>
      <c r="E6002" s="1">
        <f>IF(OR(C6002="Chocolate Cake",C6002="Cheese Cake"),35,IF(C6002="Butter Cake",20,IF(OR(C6002="Red Velvet Cake",C6002="Fruit Cake"),45,IF(C6002="Chocolate Gateau",50,IF(C6002="Cupcake  (10)",75,IF(C6002="Ice Cream Cake",55,0))))))</f>
        <v>75</v>
      </c>
      <c r="F6002" s="2">
        <f>IF(OR(C6002="Chocolate Cake",C6002="Cheese Cake"),14,IF(C6002="Butter Cake",8,IF(OR(C6002="Red Velvet Cake",C6002="Fruit Cake"),18,IF(C6002="Chocolate Gateau",20,IF(C6002="Cupcake  (10)",30,IF(C6002="Ice Cream Cake",22,0))))))</f>
        <v>30</v>
      </c>
      <c r="G6002" s="2">
        <f>D6002*E6002</f>
        <v>75</v>
      </c>
      <c r="H6002" s="2">
        <f>D6002*F6002</f>
        <v>30</v>
      </c>
      <c r="I6002" s="2">
        <f>G6002-H6002</f>
        <v>45</v>
      </c>
    </row>
    <row r="6003" spans="1:9" hidden="1" outlineLevel="2" x14ac:dyDescent="0.25">
      <c r="A6003" s="3">
        <v>43416</v>
      </c>
      <c r="B6003" s="4" t="s">
        <v>21</v>
      </c>
      <c r="C6003" t="s">
        <v>14</v>
      </c>
      <c r="D6003">
        <v>1</v>
      </c>
      <c r="E6003" s="1">
        <f>IF(OR(C6003="Chocolate Cake",C6003="Cheese Cake"),35,IF(C6003="Butter Cake",20,IF(OR(C6003="Red Velvet Cake",C6003="Fruit Cake"),45,IF(C6003="Chocolate Gateau",50,IF(C6003="Cupcake  (10)",75,IF(C6003="Ice Cream Cake",55,0))))))</f>
        <v>75</v>
      </c>
      <c r="F6003" s="2">
        <f>IF(OR(C6003="Chocolate Cake",C6003="Cheese Cake"),14,IF(C6003="Butter Cake",8,IF(OR(C6003="Red Velvet Cake",C6003="Fruit Cake"),18,IF(C6003="Chocolate Gateau",20,IF(C6003="Cupcake  (10)",30,IF(C6003="Ice Cream Cake",22,0))))))</f>
        <v>30</v>
      </c>
      <c r="G6003" s="2">
        <f>D6003*E6003</f>
        <v>75</v>
      </c>
      <c r="H6003" s="2">
        <f>D6003*F6003</f>
        <v>30</v>
      </c>
      <c r="I6003" s="2">
        <f>G6003-H6003</f>
        <v>45</v>
      </c>
    </row>
    <row r="6004" spans="1:9" hidden="1" outlineLevel="2" x14ac:dyDescent="0.25">
      <c r="A6004" s="3">
        <v>43416</v>
      </c>
      <c r="B6004" s="4" t="s">
        <v>15</v>
      </c>
      <c r="C6004" t="s">
        <v>14</v>
      </c>
      <c r="D6004">
        <v>1</v>
      </c>
      <c r="E6004" s="1">
        <f>IF(OR(C6004="Chocolate Cake",C6004="Cheese Cake"),35,IF(C6004="Butter Cake",20,IF(OR(C6004="Red Velvet Cake",C6004="Fruit Cake"),45,IF(C6004="Chocolate Gateau",50,IF(C6004="Cupcake  (10)",75,IF(C6004="Ice Cream Cake",55,0))))))</f>
        <v>75</v>
      </c>
      <c r="F6004" s="2">
        <f>IF(OR(C6004="Chocolate Cake",C6004="Cheese Cake"),14,IF(C6004="Butter Cake",8,IF(OR(C6004="Red Velvet Cake",C6004="Fruit Cake"),18,IF(C6004="Chocolate Gateau",20,IF(C6004="Cupcake  (10)",30,IF(C6004="Ice Cream Cake",22,0))))))</f>
        <v>30</v>
      </c>
      <c r="G6004" s="2">
        <f>D6004*E6004</f>
        <v>75</v>
      </c>
      <c r="H6004" s="2">
        <f>D6004*F6004</f>
        <v>30</v>
      </c>
      <c r="I6004" s="2">
        <f>G6004-H6004</f>
        <v>45</v>
      </c>
    </row>
    <row r="6005" spans="1:9" hidden="1" outlineLevel="2" x14ac:dyDescent="0.25">
      <c r="A6005" s="3">
        <v>43417</v>
      </c>
      <c r="B6005" s="4" t="s">
        <v>17</v>
      </c>
      <c r="C6005" t="s">
        <v>14</v>
      </c>
      <c r="D6005">
        <v>8</v>
      </c>
      <c r="E6005" s="1">
        <f>IF(OR(C6005="Chocolate Cake",C6005="Cheese Cake"),35,IF(C6005="Butter Cake",20,IF(OR(C6005="Red Velvet Cake",C6005="Fruit Cake"),45,IF(C6005="Chocolate Gateau",50,IF(C6005="Cupcake  (10)",75,IF(C6005="Ice Cream Cake",55,0))))))</f>
        <v>75</v>
      </c>
      <c r="F6005" s="2">
        <f>IF(OR(C6005="Chocolate Cake",C6005="Cheese Cake"),14,IF(C6005="Butter Cake",8,IF(OR(C6005="Red Velvet Cake",C6005="Fruit Cake"),18,IF(C6005="Chocolate Gateau",20,IF(C6005="Cupcake  (10)",30,IF(C6005="Ice Cream Cake",22,0))))))</f>
        <v>30</v>
      </c>
      <c r="G6005" s="2">
        <f>D6005*E6005</f>
        <v>600</v>
      </c>
      <c r="H6005" s="2">
        <f>D6005*F6005</f>
        <v>240</v>
      </c>
      <c r="I6005" s="2">
        <f>G6005-H6005</f>
        <v>360</v>
      </c>
    </row>
    <row r="6006" spans="1:9" hidden="1" outlineLevel="2" x14ac:dyDescent="0.25">
      <c r="A6006" s="3">
        <v>43417</v>
      </c>
      <c r="B6006" s="4" t="s">
        <v>24</v>
      </c>
      <c r="C6006" t="s">
        <v>14</v>
      </c>
      <c r="D6006">
        <v>1</v>
      </c>
      <c r="E6006" s="1">
        <f>IF(OR(C6006="Chocolate Cake",C6006="Cheese Cake"),35,IF(C6006="Butter Cake",20,IF(OR(C6006="Red Velvet Cake",C6006="Fruit Cake"),45,IF(C6006="Chocolate Gateau",50,IF(C6006="Cupcake  (10)",75,IF(C6006="Ice Cream Cake",55,0))))))</f>
        <v>75</v>
      </c>
      <c r="F6006" s="2">
        <f>IF(OR(C6006="Chocolate Cake",C6006="Cheese Cake"),14,IF(C6006="Butter Cake",8,IF(OR(C6006="Red Velvet Cake",C6006="Fruit Cake"),18,IF(C6006="Chocolate Gateau",20,IF(C6006="Cupcake  (10)",30,IF(C6006="Ice Cream Cake",22,0))))))</f>
        <v>30</v>
      </c>
      <c r="G6006" s="2">
        <f>D6006*E6006</f>
        <v>75</v>
      </c>
      <c r="H6006" s="2">
        <f>D6006*F6006</f>
        <v>30</v>
      </c>
      <c r="I6006" s="2">
        <f>G6006-H6006</f>
        <v>45</v>
      </c>
    </row>
    <row r="6007" spans="1:9" hidden="1" outlineLevel="2" x14ac:dyDescent="0.25">
      <c r="A6007" s="3">
        <v>43417</v>
      </c>
      <c r="B6007" s="4" t="s">
        <v>21</v>
      </c>
      <c r="C6007" t="s">
        <v>14</v>
      </c>
      <c r="D6007">
        <v>1</v>
      </c>
      <c r="E6007" s="1">
        <f>IF(OR(C6007="Chocolate Cake",C6007="Cheese Cake"),35,IF(C6007="Butter Cake",20,IF(OR(C6007="Red Velvet Cake",C6007="Fruit Cake"),45,IF(C6007="Chocolate Gateau",50,IF(C6007="Cupcake  (10)",75,IF(C6007="Ice Cream Cake",55,0))))))</f>
        <v>75</v>
      </c>
      <c r="F6007" s="2">
        <f>IF(OR(C6007="Chocolate Cake",C6007="Cheese Cake"),14,IF(C6007="Butter Cake",8,IF(OR(C6007="Red Velvet Cake",C6007="Fruit Cake"),18,IF(C6007="Chocolate Gateau",20,IF(C6007="Cupcake  (10)",30,IF(C6007="Ice Cream Cake",22,0))))))</f>
        <v>30</v>
      </c>
      <c r="G6007" s="2">
        <f>D6007*E6007</f>
        <v>75</v>
      </c>
      <c r="H6007" s="2">
        <f>D6007*F6007</f>
        <v>30</v>
      </c>
      <c r="I6007" s="2">
        <f>G6007-H6007</f>
        <v>45</v>
      </c>
    </row>
    <row r="6008" spans="1:9" hidden="1" outlineLevel="2" x14ac:dyDescent="0.25">
      <c r="A6008" s="3">
        <v>43418</v>
      </c>
      <c r="B6008" s="4" t="s">
        <v>23</v>
      </c>
      <c r="C6008" t="s">
        <v>14</v>
      </c>
      <c r="D6008">
        <v>1</v>
      </c>
      <c r="E6008" s="1">
        <f>IF(OR(C6008="Chocolate Cake",C6008="Cheese Cake"),35,IF(C6008="Butter Cake",20,IF(OR(C6008="Red Velvet Cake",C6008="Fruit Cake"),45,IF(C6008="Chocolate Gateau",50,IF(C6008="Cupcake  (10)",75,IF(C6008="Ice Cream Cake",55,0))))))</f>
        <v>75</v>
      </c>
      <c r="F6008" s="2">
        <f>IF(OR(C6008="Chocolate Cake",C6008="Cheese Cake"),14,IF(C6008="Butter Cake",8,IF(OR(C6008="Red Velvet Cake",C6008="Fruit Cake"),18,IF(C6008="Chocolate Gateau",20,IF(C6008="Cupcake  (10)",30,IF(C6008="Ice Cream Cake",22,0))))))</f>
        <v>30</v>
      </c>
      <c r="G6008" s="2">
        <f>D6008*E6008</f>
        <v>75</v>
      </c>
      <c r="H6008" s="2">
        <f>D6008*F6008</f>
        <v>30</v>
      </c>
      <c r="I6008" s="2">
        <f>G6008-H6008</f>
        <v>45</v>
      </c>
    </row>
    <row r="6009" spans="1:9" hidden="1" outlineLevel="2" x14ac:dyDescent="0.25">
      <c r="A6009" s="3">
        <v>43418</v>
      </c>
      <c r="B6009" s="4" t="s">
        <v>17</v>
      </c>
      <c r="C6009" t="s">
        <v>14</v>
      </c>
      <c r="D6009">
        <v>1</v>
      </c>
      <c r="E6009" s="1">
        <f>IF(OR(C6009="Chocolate Cake",C6009="Cheese Cake"),35,IF(C6009="Butter Cake",20,IF(OR(C6009="Red Velvet Cake",C6009="Fruit Cake"),45,IF(C6009="Chocolate Gateau",50,IF(C6009="Cupcake  (10)",75,IF(C6009="Ice Cream Cake",55,0))))))</f>
        <v>75</v>
      </c>
      <c r="F6009" s="2">
        <f>IF(OR(C6009="Chocolate Cake",C6009="Cheese Cake"),14,IF(C6009="Butter Cake",8,IF(OR(C6009="Red Velvet Cake",C6009="Fruit Cake"),18,IF(C6009="Chocolate Gateau",20,IF(C6009="Cupcake  (10)",30,IF(C6009="Ice Cream Cake",22,0))))))</f>
        <v>30</v>
      </c>
      <c r="G6009" s="2">
        <f>D6009*E6009</f>
        <v>75</v>
      </c>
      <c r="H6009" s="2">
        <f>D6009*F6009</f>
        <v>30</v>
      </c>
      <c r="I6009" s="2">
        <f>G6009-H6009</f>
        <v>45</v>
      </c>
    </row>
    <row r="6010" spans="1:9" hidden="1" outlineLevel="2" x14ac:dyDescent="0.25">
      <c r="A6010" s="3">
        <v>43419</v>
      </c>
      <c r="B6010" s="4" t="s">
        <v>21</v>
      </c>
      <c r="C6010" t="s">
        <v>14</v>
      </c>
      <c r="D6010">
        <v>1</v>
      </c>
      <c r="E6010" s="1">
        <f>IF(OR(C6010="Chocolate Cake",C6010="Cheese Cake"),35,IF(C6010="Butter Cake",20,IF(OR(C6010="Red Velvet Cake",C6010="Fruit Cake"),45,IF(C6010="Chocolate Gateau",50,IF(C6010="Cupcake  (10)",75,IF(C6010="Ice Cream Cake",55,0))))))</f>
        <v>75</v>
      </c>
      <c r="F6010" s="2">
        <f>IF(OR(C6010="Chocolate Cake",C6010="Cheese Cake"),14,IF(C6010="Butter Cake",8,IF(OR(C6010="Red Velvet Cake",C6010="Fruit Cake"),18,IF(C6010="Chocolate Gateau",20,IF(C6010="Cupcake  (10)",30,IF(C6010="Ice Cream Cake",22,0))))))</f>
        <v>30</v>
      </c>
      <c r="G6010" s="2">
        <f>D6010*E6010</f>
        <v>75</v>
      </c>
      <c r="H6010" s="2">
        <f>D6010*F6010</f>
        <v>30</v>
      </c>
      <c r="I6010" s="2">
        <f>G6010-H6010</f>
        <v>45</v>
      </c>
    </row>
    <row r="6011" spans="1:9" hidden="1" outlineLevel="2" x14ac:dyDescent="0.25">
      <c r="A6011" s="3">
        <v>43419</v>
      </c>
      <c r="B6011" s="4" t="s">
        <v>17</v>
      </c>
      <c r="C6011" t="s">
        <v>14</v>
      </c>
      <c r="D6011">
        <v>3</v>
      </c>
      <c r="E6011" s="1">
        <f>IF(OR(C6011="Chocolate Cake",C6011="Cheese Cake"),35,IF(C6011="Butter Cake",20,IF(OR(C6011="Red Velvet Cake",C6011="Fruit Cake"),45,IF(C6011="Chocolate Gateau",50,IF(C6011="Cupcake  (10)",75,IF(C6011="Ice Cream Cake",55,0))))))</f>
        <v>75</v>
      </c>
      <c r="F6011" s="2">
        <f>IF(OR(C6011="Chocolate Cake",C6011="Cheese Cake"),14,IF(C6011="Butter Cake",8,IF(OR(C6011="Red Velvet Cake",C6011="Fruit Cake"),18,IF(C6011="Chocolate Gateau",20,IF(C6011="Cupcake  (10)",30,IF(C6011="Ice Cream Cake",22,0))))))</f>
        <v>30</v>
      </c>
      <c r="G6011" s="2">
        <f>D6011*E6011</f>
        <v>225</v>
      </c>
      <c r="H6011" s="2">
        <f>D6011*F6011</f>
        <v>90</v>
      </c>
      <c r="I6011" s="2">
        <f>G6011-H6011</f>
        <v>135</v>
      </c>
    </row>
    <row r="6012" spans="1:9" hidden="1" outlineLevel="2" x14ac:dyDescent="0.25">
      <c r="A6012" s="3">
        <v>43419</v>
      </c>
      <c r="B6012" s="4" t="s">
        <v>13</v>
      </c>
      <c r="C6012" t="s">
        <v>14</v>
      </c>
      <c r="D6012">
        <v>2</v>
      </c>
      <c r="E6012" s="1">
        <f>IF(OR(C6012="Chocolate Cake",C6012="Cheese Cake"),35,IF(C6012="Butter Cake",20,IF(OR(C6012="Red Velvet Cake",C6012="Fruit Cake"),45,IF(C6012="Chocolate Gateau",50,IF(C6012="Cupcake  (10)",75,IF(C6012="Ice Cream Cake",55,0))))))</f>
        <v>75</v>
      </c>
      <c r="F6012" s="2">
        <f>IF(OR(C6012="Chocolate Cake",C6012="Cheese Cake"),14,IF(C6012="Butter Cake",8,IF(OR(C6012="Red Velvet Cake",C6012="Fruit Cake"),18,IF(C6012="Chocolate Gateau",20,IF(C6012="Cupcake  (10)",30,IF(C6012="Ice Cream Cake",22,0))))))</f>
        <v>30</v>
      </c>
      <c r="G6012" s="2">
        <f>D6012*E6012</f>
        <v>150</v>
      </c>
      <c r="H6012" s="2">
        <f>D6012*F6012</f>
        <v>60</v>
      </c>
      <c r="I6012" s="2">
        <f>G6012-H6012</f>
        <v>90</v>
      </c>
    </row>
    <row r="6013" spans="1:9" hidden="1" outlineLevel="2" x14ac:dyDescent="0.25">
      <c r="A6013" s="3">
        <v>43420</v>
      </c>
      <c r="B6013" s="4" t="s">
        <v>11</v>
      </c>
      <c r="C6013" t="s">
        <v>14</v>
      </c>
      <c r="D6013">
        <v>1</v>
      </c>
      <c r="E6013" s="1">
        <f>IF(OR(C6013="Chocolate Cake",C6013="Cheese Cake"),35,IF(C6013="Butter Cake",20,IF(OR(C6013="Red Velvet Cake",C6013="Fruit Cake"),45,IF(C6013="Chocolate Gateau",50,IF(C6013="Cupcake  (10)",75,IF(C6013="Ice Cream Cake",55,0))))))</f>
        <v>75</v>
      </c>
      <c r="F6013" s="2">
        <f>IF(OR(C6013="Chocolate Cake",C6013="Cheese Cake"),14,IF(C6013="Butter Cake",8,IF(OR(C6013="Red Velvet Cake",C6013="Fruit Cake"),18,IF(C6013="Chocolate Gateau",20,IF(C6013="Cupcake  (10)",30,IF(C6013="Ice Cream Cake",22,0))))))</f>
        <v>30</v>
      </c>
      <c r="G6013" s="2">
        <f>D6013*E6013</f>
        <v>75</v>
      </c>
      <c r="H6013" s="2">
        <f>D6013*F6013</f>
        <v>30</v>
      </c>
      <c r="I6013" s="2">
        <f>G6013-H6013</f>
        <v>45</v>
      </c>
    </row>
    <row r="6014" spans="1:9" hidden="1" outlineLevel="2" x14ac:dyDescent="0.25">
      <c r="A6014" s="3">
        <v>43420</v>
      </c>
      <c r="B6014" s="4" t="s">
        <v>25</v>
      </c>
      <c r="C6014" t="s">
        <v>14</v>
      </c>
      <c r="D6014">
        <v>1</v>
      </c>
      <c r="E6014" s="1">
        <f>IF(OR(C6014="Chocolate Cake",C6014="Cheese Cake"),35,IF(C6014="Butter Cake",20,IF(OR(C6014="Red Velvet Cake",C6014="Fruit Cake"),45,IF(C6014="Chocolate Gateau",50,IF(C6014="Cupcake  (10)",75,IF(C6014="Ice Cream Cake",55,0))))))</f>
        <v>75</v>
      </c>
      <c r="F6014" s="2">
        <f>IF(OR(C6014="Chocolate Cake",C6014="Cheese Cake"),14,IF(C6014="Butter Cake",8,IF(OR(C6014="Red Velvet Cake",C6014="Fruit Cake"),18,IF(C6014="Chocolate Gateau",20,IF(C6014="Cupcake  (10)",30,IF(C6014="Ice Cream Cake",22,0))))))</f>
        <v>30</v>
      </c>
      <c r="G6014" s="2">
        <f>D6014*E6014</f>
        <v>75</v>
      </c>
      <c r="H6014" s="2">
        <f>D6014*F6014</f>
        <v>30</v>
      </c>
      <c r="I6014" s="2">
        <f>G6014-H6014</f>
        <v>45</v>
      </c>
    </row>
    <row r="6015" spans="1:9" hidden="1" outlineLevel="2" x14ac:dyDescent="0.25">
      <c r="A6015" s="3">
        <v>43420</v>
      </c>
      <c r="B6015" s="4" t="s">
        <v>9</v>
      </c>
      <c r="C6015" t="s">
        <v>14</v>
      </c>
      <c r="D6015">
        <v>1</v>
      </c>
      <c r="E6015" s="1">
        <f>IF(OR(C6015="Chocolate Cake",C6015="Cheese Cake"),35,IF(C6015="Butter Cake",20,IF(OR(C6015="Red Velvet Cake",C6015="Fruit Cake"),45,IF(C6015="Chocolate Gateau",50,IF(C6015="Cupcake  (10)",75,IF(C6015="Ice Cream Cake",55,0))))))</f>
        <v>75</v>
      </c>
      <c r="F6015" s="2">
        <f>IF(OR(C6015="Chocolate Cake",C6015="Cheese Cake"),14,IF(C6015="Butter Cake",8,IF(OR(C6015="Red Velvet Cake",C6015="Fruit Cake"),18,IF(C6015="Chocolate Gateau",20,IF(C6015="Cupcake  (10)",30,IF(C6015="Ice Cream Cake",22,0))))))</f>
        <v>30</v>
      </c>
      <c r="G6015" s="2">
        <f>D6015*E6015</f>
        <v>75</v>
      </c>
      <c r="H6015" s="2">
        <f>D6015*F6015</f>
        <v>30</v>
      </c>
      <c r="I6015" s="2">
        <f>G6015-H6015</f>
        <v>45</v>
      </c>
    </row>
    <row r="6016" spans="1:9" hidden="1" outlineLevel="2" x14ac:dyDescent="0.25">
      <c r="A6016" s="3">
        <v>43420</v>
      </c>
      <c r="B6016" s="4" t="s">
        <v>15</v>
      </c>
      <c r="C6016" t="s">
        <v>14</v>
      </c>
      <c r="D6016">
        <v>1</v>
      </c>
      <c r="E6016" s="1">
        <f>IF(OR(C6016="Chocolate Cake",C6016="Cheese Cake"),35,IF(C6016="Butter Cake",20,IF(OR(C6016="Red Velvet Cake",C6016="Fruit Cake"),45,IF(C6016="Chocolate Gateau",50,IF(C6016="Cupcake  (10)",75,IF(C6016="Ice Cream Cake",55,0))))))</f>
        <v>75</v>
      </c>
      <c r="F6016" s="2">
        <f>IF(OR(C6016="Chocolate Cake",C6016="Cheese Cake"),14,IF(C6016="Butter Cake",8,IF(OR(C6016="Red Velvet Cake",C6016="Fruit Cake"),18,IF(C6016="Chocolate Gateau",20,IF(C6016="Cupcake  (10)",30,IF(C6016="Ice Cream Cake",22,0))))))</f>
        <v>30</v>
      </c>
      <c r="G6016" s="2">
        <f>D6016*E6016</f>
        <v>75</v>
      </c>
      <c r="H6016" s="2">
        <f>D6016*F6016</f>
        <v>30</v>
      </c>
      <c r="I6016" s="2">
        <f>G6016-H6016</f>
        <v>45</v>
      </c>
    </row>
    <row r="6017" spans="1:9" hidden="1" outlineLevel="2" x14ac:dyDescent="0.25">
      <c r="A6017" s="3">
        <v>43420</v>
      </c>
      <c r="B6017" s="4" t="s">
        <v>9</v>
      </c>
      <c r="C6017" t="s">
        <v>14</v>
      </c>
      <c r="D6017">
        <v>8</v>
      </c>
      <c r="E6017" s="1">
        <f>IF(OR(C6017="Chocolate Cake",C6017="Cheese Cake"),35,IF(C6017="Butter Cake",20,IF(OR(C6017="Red Velvet Cake",C6017="Fruit Cake"),45,IF(C6017="Chocolate Gateau",50,IF(C6017="Cupcake  (10)",75,IF(C6017="Ice Cream Cake",55,0))))))</f>
        <v>75</v>
      </c>
      <c r="F6017" s="2">
        <f>IF(OR(C6017="Chocolate Cake",C6017="Cheese Cake"),14,IF(C6017="Butter Cake",8,IF(OR(C6017="Red Velvet Cake",C6017="Fruit Cake"),18,IF(C6017="Chocolate Gateau",20,IF(C6017="Cupcake  (10)",30,IF(C6017="Ice Cream Cake",22,0))))))</f>
        <v>30</v>
      </c>
      <c r="G6017" s="2">
        <f>D6017*E6017</f>
        <v>600</v>
      </c>
      <c r="H6017" s="2">
        <f>D6017*F6017</f>
        <v>240</v>
      </c>
      <c r="I6017" s="2">
        <f>G6017-H6017</f>
        <v>360</v>
      </c>
    </row>
    <row r="6018" spans="1:9" hidden="1" outlineLevel="2" x14ac:dyDescent="0.25">
      <c r="A6018" s="3">
        <v>43421</v>
      </c>
      <c r="B6018" s="4" t="s">
        <v>13</v>
      </c>
      <c r="C6018" t="s">
        <v>14</v>
      </c>
      <c r="D6018">
        <v>1</v>
      </c>
      <c r="E6018" s="1">
        <f>IF(OR(C6018="Chocolate Cake",C6018="Cheese Cake"),35,IF(C6018="Butter Cake",20,IF(OR(C6018="Red Velvet Cake",C6018="Fruit Cake"),45,IF(C6018="Chocolate Gateau",50,IF(C6018="Cupcake  (10)",75,IF(C6018="Ice Cream Cake",55,0))))))</f>
        <v>75</v>
      </c>
      <c r="F6018" s="2">
        <f>IF(OR(C6018="Chocolate Cake",C6018="Cheese Cake"),14,IF(C6018="Butter Cake",8,IF(OR(C6018="Red Velvet Cake",C6018="Fruit Cake"),18,IF(C6018="Chocolate Gateau",20,IF(C6018="Cupcake  (10)",30,IF(C6018="Ice Cream Cake",22,0))))))</f>
        <v>30</v>
      </c>
      <c r="G6018" s="2">
        <f>D6018*E6018</f>
        <v>75</v>
      </c>
      <c r="H6018" s="2">
        <f>D6018*F6018</f>
        <v>30</v>
      </c>
      <c r="I6018" s="2">
        <f>G6018-H6018</f>
        <v>45</v>
      </c>
    </row>
    <row r="6019" spans="1:9" hidden="1" outlineLevel="2" x14ac:dyDescent="0.25">
      <c r="A6019" s="3">
        <v>43421</v>
      </c>
      <c r="B6019" s="4" t="s">
        <v>15</v>
      </c>
      <c r="C6019" t="s">
        <v>14</v>
      </c>
      <c r="D6019">
        <v>1</v>
      </c>
      <c r="E6019" s="1">
        <f>IF(OR(C6019="Chocolate Cake",C6019="Cheese Cake"),35,IF(C6019="Butter Cake",20,IF(OR(C6019="Red Velvet Cake",C6019="Fruit Cake"),45,IF(C6019="Chocolate Gateau",50,IF(C6019="Cupcake  (10)",75,IF(C6019="Ice Cream Cake",55,0))))))</f>
        <v>75</v>
      </c>
      <c r="F6019" s="2">
        <f>IF(OR(C6019="Chocolate Cake",C6019="Cheese Cake"),14,IF(C6019="Butter Cake",8,IF(OR(C6019="Red Velvet Cake",C6019="Fruit Cake"),18,IF(C6019="Chocolate Gateau",20,IF(C6019="Cupcake  (10)",30,IF(C6019="Ice Cream Cake",22,0))))))</f>
        <v>30</v>
      </c>
      <c r="G6019" s="2">
        <f>D6019*E6019</f>
        <v>75</v>
      </c>
      <c r="H6019" s="2">
        <f>D6019*F6019</f>
        <v>30</v>
      </c>
      <c r="I6019" s="2">
        <f>G6019-H6019</f>
        <v>45</v>
      </c>
    </row>
    <row r="6020" spans="1:9" hidden="1" outlineLevel="2" x14ac:dyDescent="0.25">
      <c r="A6020" s="3">
        <v>43421</v>
      </c>
      <c r="B6020" s="4" t="s">
        <v>11</v>
      </c>
      <c r="C6020" t="s">
        <v>14</v>
      </c>
      <c r="D6020">
        <v>1</v>
      </c>
      <c r="E6020" s="1">
        <f>IF(OR(C6020="Chocolate Cake",C6020="Cheese Cake"),35,IF(C6020="Butter Cake",20,IF(OR(C6020="Red Velvet Cake",C6020="Fruit Cake"),45,IF(C6020="Chocolate Gateau",50,IF(C6020="Cupcake  (10)",75,IF(C6020="Ice Cream Cake",55,0))))))</f>
        <v>75</v>
      </c>
      <c r="F6020" s="2">
        <f>IF(OR(C6020="Chocolate Cake",C6020="Cheese Cake"),14,IF(C6020="Butter Cake",8,IF(OR(C6020="Red Velvet Cake",C6020="Fruit Cake"),18,IF(C6020="Chocolate Gateau",20,IF(C6020="Cupcake  (10)",30,IF(C6020="Ice Cream Cake",22,0))))))</f>
        <v>30</v>
      </c>
      <c r="G6020" s="2">
        <f>D6020*E6020</f>
        <v>75</v>
      </c>
      <c r="H6020" s="2">
        <f>D6020*F6020</f>
        <v>30</v>
      </c>
      <c r="I6020" s="2">
        <f>G6020-H6020</f>
        <v>45</v>
      </c>
    </row>
    <row r="6021" spans="1:9" hidden="1" outlineLevel="2" x14ac:dyDescent="0.25">
      <c r="A6021" s="3">
        <v>43423</v>
      </c>
      <c r="B6021" s="4" t="s">
        <v>25</v>
      </c>
      <c r="C6021" t="s">
        <v>14</v>
      </c>
      <c r="D6021">
        <v>2</v>
      </c>
      <c r="E6021" s="1">
        <f>IF(OR(C6021="Chocolate Cake",C6021="Cheese Cake"),35,IF(C6021="Butter Cake",20,IF(OR(C6021="Red Velvet Cake",C6021="Fruit Cake"),45,IF(C6021="Chocolate Gateau",50,IF(C6021="Cupcake  (10)",75,IF(C6021="Ice Cream Cake",55,0))))))</f>
        <v>75</v>
      </c>
      <c r="F6021" s="2">
        <f>IF(OR(C6021="Chocolate Cake",C6021="Cheese Cake"),14,IF(C6021="Butter Cake",8,IF(OR(C6021="Red Velvet Cake",C6021="Fruit Cake"),18,IF(C6021="Chocolate Gateau",20,IF(C6021="Cupcake  (10)",30,IF(C6021="Ice Cream Cake",22,0))))))</f>
        <v>30</v>
      </c>
      <c r="G6021" s="2">
        <f>D6021*E6021</f>
        <v>150</v>
      </c>
      <c r="H6021" s="2">
        <f>D6021*F6021</f>
        <v>60</v>
      </c>
      <c r="I6021" s="2">
        <f>G6021-H6021</f>
        <v>90</v>
      </c>
    </row>
    <row r="6022" spans="1:9" hidden="1" outlineLevel="2" x14ac:dyDescent="0.25">
      <c r="A6022" s="3">
        <v>43423</v>
      </c>
      <c r="B6022" s="4" t="s">
        <v>25</v>
      </c>
      <c r="C6022" t="s">
        <v>14</v>
      </c>
      <c r="D6022">
        <v>1</v>
      </c>
      <c r="E6022" s="1">
        <f>IF(OR(C6022="Chocolate Cake",C6022="Cheese Cake"),35,IF(C6022="Butter Cake",20,IF(OR(C6022="Red Velvet Cake",C6022="Fruit Cake"),45,IF(C6022="Chocolate Gateau",50,IF(C6022="Cupcake  (10)",75,IF(C6022="Ice Cream Cake",55,0))))))</f>
        <v>75</v>
      </c>
      <c r="F6022" s="2">
        <f>IF(OR(C6022="Chocolate Cake",C6022="Cheese Cake"),14,IF(C6022="Butter Cake",8,IF(OR(C6022="Red Velvet Cake",C6022="Fruit Cake"),18,IF(C6022="Chocolate Gateau",20,IF(C6022="Cupcake  (10)",30,IF(C6022="Ice Cream Cake",22,0))))))</f>
        <v>30</v>
      </c>
      <c r="G6022" s="2">
        <f>D6022*E6022</f>
        <v>75</v>
      </c>
      <c r="H6022" s="2">
        <f>D6022*F6022</f>
        <v>30</v>
      </c>
      <c r="I6022" s="2">
        <f>G6022-H6022</f>
        <v>45</v>
      </c>
    </row>
    <row r="6023" spans="1:9" hidden="1" outlineLevel="2" x14ac:dyDescent="0.25">
      <c r="A6023" s="3">
        <v>43424</v>
      </c>
      <c r="B6023" s="4" t="s">
        <v>19</v>
      </c>
      <c r="C6023" t="s">
        <v>14</v>
      </c>
      <c r="D6023">
        <v>8</v>
      </c>
      <c r="E6023" s="1">
        <f>IF(OR(C6023="Chocolate Cake",C6023="Cheese Cake"),35,IF(C6023="Butter Cake",20,IF(OR(C6023="Red Velvet Cake",C6023="Fruit Cake"),45,IF(C6023="Chocolate Gateau",50,IF(C6023="Cupcake  (10)",75,IF(C6023="Ice Cream Cake",55,0))))))</f>
        <v>75</v>
      </c>
      <c r="F6023" s="2">
        <f>IF(OR(C6023="Chocolate Cake",C6023="Cheese Cake"),14,IF(C6023="Butter Cake",8,IF(OR(C6023="Red Velvet Cake",C6023="Fruit Cake"),18,IF(C6023="Chocolate Gateau",20,IF(C6023="Cupcake  (10)",30,IF(C6023="Ice Cream Cake",22,0))))))</f>
        <v>30</v>
      </c>
      <c r="G6023" s="2">
        <f>D6023*E6023</f>
        <v>600</v>
      </c>
      <c r="H6023" s="2">
        <f>D6023*F6023</f>
        <v>240</v>
      </c>
      <c r="I6023" s="2">
        <f>G6023-H6023</f>
        <v>360</v>
      </c>
    </row>
    <row r="6024" spans="1:9" hidden="1" outlineLevel="2" x14ac:dyDescent="0.25">
      <c r="A6024" s="3">
        <v>43424</v>
      </c>
      <c r="B6024" s="4" t="s">
        <v>17</v>
      </c>
      <c r="C6024" t="s">
        <v>14</v>
      </c>
      <c r="D6024">
        <v>1</v>
      </c>
      <c r="E6024" s="1">
        <f>IF(OR(C6024="Chocolate Cake",C6024="Cheese Cake"),35,IF(C6024="Butter Cake",20,IF(OR(C6024="Red Velvet Cake",C6024="Fruit Cake"),45,IF(C6024="Chocolate Gateau",50,IF(C6024="Cupcake  (10)",75,IF(C6024="Ice Cream Cake",55,0))))))</f>
        <v>75</v>
      </c>
      <c r="F6024" s="2">
        <f>IF(OR(C6024="Chocolate Cake",C6024="Cheese Cake"),14,IF(C6024="Butter Cake",8,IF(OR(C6024="Red Velvet Cake",C6024="Fruit Cake"),18,IF(C6024="Chocolate Gateau",20,IF(C6024="Cupcake  (10)",30,IF(C6024="Ice Cream Cake",22,0))))))</f>
        <v>30</v>
      </c>
      <c r="G6024" s="2">
        <f>D6024*E6024</f>
        <v>75</v>
      </c>
      <c r="H6024" s="2">
        <f>D6024*F6024</f>
        <v>30</v>
      </c>
      <c r="I6024" s="2">
        <f>G6024-H6024</f>
        <v>45</v>
      </c>
    </row>
    <row r="6025" spans="1:9" hidden="1" outlineLevel="2" x14ac:dyDescent="0.25">
      <c r="A6025" s="3">
        <v>43424</v>
      </c>
      <c r="B6025" s="4" t="s">
        <v>23</v>
      </c>
      <c r="C6025" t="s">
        <v>14</v>
      </c>
      <c r="D6025">
        <v>1</v>
      </c>
      <c r="E6025" s="1">
        <f>IF(OR(C6025="Chocolate Cake",C6025="Cheese Cake"),35,IF(C6025="Butter Cake",20,IF(OR(C6025="Red Velvet Cake",C6025="Fruit Cake"),45,IF(C6025="Chocolate Gateau",50,IF(C6025="Cupcake  (10)",75,IF(C6025="Ice Cream Cake",55,0))))))</f>
        <v>75</v>
      </c>
      <c r="F6025" s="2">
        <f>IF(OR(C6025="Chocolate Cake",C6025="Cheese Cake"),14,IF(C6025="Butter Cake",8,IF(OR(C6025="Red Velvet Cake",C6025="Fruit Cake"),18,IF(C6025="Chocolate Gateau",20,IF(C6025="Cupcake  (10)",30,IF(C6025="Ice Cream Cake",22,0))))))</f>
        <v>30</v>
      </c>
      <c r="G6025" s="2">
        <f>D6025*E6025</f>
        <v>75</v>
      </c>
      <c r="H6025" s="2">
        <f>D6025*F6025</f>
        <v>30</v>
      </c>
      <c r="I6025" s="2">
        <f>G6025-H6025</f>
        <v>45</v>
      </c>
    </row>
    <row r="6026" spans="1:9" hidden="1" outlineLevel="2" x14ac:dyDescent="0.25">
      <c r="A6026" s="3">
        <v>43424</v>
      </c>
      <c r="B6026" s="4" t="s">
        <v>19</v>
      </c>
      <c r="C6026" t="s">
        <v>14</v>
      </c>
      <c r="D6026">
        <v>1</v>
      </c>
      <c r="E6026" s="1">
        <f>IF(OR(C6026="Chocolate Cake",C6026="Cheese Cake"),35,IF(C6026="Butter Cake",20,IF(OR(C6026="Red Velvet Cake",C6026="Fruit Cake"),45,IF(C6026="Chocolate Gateau",50,IF(C6026="Cupcake  (10)",75,IF(C6026="Ice Cream Cake",55,0))))))</f>
        <v>75</v>
      </c>
      <c r="F6026" s="2">
        <f>IF(OR(C6026="Chocolate Cake",C6026="Cheese Cake"),14,IF(C6026="Butter Cake",8,IF(OR(C6026="Red Velvet Cake",C6026="Fruit Cake"),18,IF(C6026="Chocolate Gateau",20,IF(C6026="Cupcake  (10)",30,IF(C6026="Ice Cream Cake",22,0))))))</f>
        <v>30</v>
      </c>
      <c r="G6026" s="2">
        <f>D6026*E6026</f>
        <v>75</v>
      </c>
      <c r="H6026" s="2">
        <f>D6026*F6026</f>
        <v>30</v>
      </c>
      <c r="I6026" s="2">
        <f>G6026-H6026</f>
        <v>45</v>
      </c>
    </row>
    <row r="6027" spans="1:9" hidden="1" outlineLevel="2" x14ac:dyDescent="0.25">
      <c r="A6027" s="3">
        <v>43425</v>
      </c>
      <c r="B6027" s="4" t="s">
        <v>15</v>
      </c>
      <c r="C6027" t="s">
        <v>14</v>
      </c>
      <c r="D6027">
        <v>2</v>
      </c>
      <c r="E6027" s="1">
        <f>IF(OR(C6027="Chocolate Cake",C6027="Cheese Cake"),35,IF(C6027="Butter Cake",20,IF(OR(C6027="Red Velvet Cake",C6027="Fruit Cake"),45,IF(C6027="Chocolate Gateau",50,IF(C6027="Cupcake  (10)",75,IF(C6027="Ice Cream Cake",55,0))))))</f>
        <v>75</v>
      </c>
      <c r="F6027" s="2">
        <f>IF(OR(C6027="Chocolate Cake",C6027="Cheese Cake"),14,IF(C6027="Butter Cake",8,IF(OR(C6027="Red Velvet Cake",C6027="Fruit Cake"),18,IF(C6027="Chocolate Gateau",20,IF(C6027="Cupcake  (10)",30,IF(C6027="Ice Cream Cake",22,0))))))</f>
        <v>30</v>
      </c>
      <c r="G6027" s="2">
        <f>D6027*E6027</f>
        <v>150</v>
      </c>
      <c r="H6027" s="2">
        <f>D6027*F6027</f>
        <v>60</v>
      </c>
      <c r="I6027" s="2">
        <f>G6027-H6027</f>
        <v>90</v>
      </c>
    </row>
    <row r="6028" spans="1:9" hidden="1" outlineLevel="2" x14ac:dyDescent="0.25">
      <c r="A6028" s="3">
        <v>43425</v>
      </c>
      <c r="B6028" s="4" t="s">
        <v>25</v>
      </c>
      <c r="C6028" t="s">
        <v>14</v>
      </c>
      <c r="D6028">
        <v>1</v>
      </c>
      <c r="E6028" s="1">
        <f>IF(OR(C6028="Chocolate Cake",C6028="Cheese Cake"),35,IF(C6028="Butter Cake",20,IF(OR(C6028="Red Velvet Cake",C6028="Fruit Cake"),45,IF(C6028="Chocolate Gateau",50,IF(C6028="Cupcake  (10)",75,IF(C6028="Ice Cream Cake",55,0))))))</f>
        <v>75</v>
      </c>
      <c r="F6028" s="2">
        <f>IF(OR(C6028="Chocolate Cake",C6028="Cheese Cake"),14,IF(C6028="Butter Cake",8,IF(OR(C6028="Red Velvet Cake",C6028="Fruit Cake"),18,IF(C6028="Chocolate Gateau",20,IF(C6028="Cupcake  (10)",30,IF(C6028="Ice Cream Cake",22,0))))))</f>
        <v>30</v>
      </c>
      <c r="G6028" s="2">
        <f>D6028*E6028</f>
        <v>75</v>
      </c>
      <c r="H6028" s="2">
        <f>D6028*F6028</f>
        <v>30</v>
      </c>
      <c r="I6028" s="2">
        <f>G6028-H6028</f>
        <v>45</v>
      </c>
    </row>
    <row r="6029" spans="1:9" hidden="1" outlineLevel="2" x14ac:dyDescent="0.25">
      <c r="A6029" s="3">
        <v>43425</v>
      </c>
      <c r="B6029" s="4" t="s">
        <v>19</v>
      </c>
      <c r="C6029" t="s">
        <v>14</v>
      </c>
      <c r="D6029">
        <v>2</v>
      </c>
      <c r="E6029" s="1">
        <f>IF(OR(C6029="Chocolate Cake",C6029="Cheese Cake"),35,IF(C6029="Butter Cake",20,IF(OR(C6029="Red Velvet Cake",C6029="Fruit Cake"),45,IF(C6029="Chocolate Gateau",50,IF(C6029="Cupcake  (10)",75,IF(C6029="Ice Cream Cake",55,0))))))</f>
        <v>75</v>
      </c>
      <c r="F6029" s="2">
        <f>IF(OR(C6029="Chocolate Cake",C6029="Cheese Cake"),14,IF(C6029="Butter Cake",8,IF(OR(C6029="Red Velvet Cake",C6029="Fruit Cake"),18,IF(C6029="Chocolate Gateau",20,IF(C6029="Cupcake  (10)",30,IF(C6029="Ice Cream Cake",22,0))))))</f>
        <v>30</v>
      </c>
      <c r="G6029" s="2">
        <f>D6029*E6029</f>
        <v>150</v>
      </c>
      <c r="H6029" s="2">
        <f>D6029*F6029</f>
        <v>60</v>
      </c>
      <c r="I6029" s="2">
        <f>G6029-H6029</f>
        <v>90</v>
      </c>
    </row>
    <row r="6030" spans="1:9" hidden="1" outlineLevel="2" x14ac:dyDescent="0.25">
      <c r="A6030" s="3">
        <v>43427</v>
      </c>
      <c r="B6030" s="4" t="s">
        <v>9</v>
      </c>
      <c r="C6030" t="s">
        <v>14</v>
      </c>
      <c r="D6030">
        <v>2</v>
      </c>
      <c r="E6030" s="1">
        <f>IF(OR(C6030="Chocolate Cake",C6030="Cheese Cake"),35,IF(C6030="Butter Cake",20,IF(OR(C6030="Red Velvet Cake",C6030="Fruit Cake"),45,IF(C6030="Chocolate Gateau",50,IF(C6030="Cupcake  (10)",75,IF(C6030="Ice Cream Cake",55,0))))))</f>
        <v>75</v>
      </c>
      <c r="F6030" s="2">
        <f>IF(OR(C6030="Chocolate Cake",C6030="Cheese Cake"),14,IF(C6030="Butter Cake",8,IF(OR(C6030="Red Velvet Cake",C6030="Fruit Cake"),18,IF(C6030="Chocolate Gateau",20,IF(C6030="Cupcake  (10)",30,IF(C6030="Ice Cream Cake",22,0))))))</f>
        <v>30</v>
      </c>
      <c r="G6030" s="2">
        <f>D6030*E6030</f>
        <v>150</v>
      </c>
      <c r="H6030" s="2">
        <f>D6030*F6030</f>
        <v>60</v>
      </c>
      <c r="I6030" s="2">
        <f>G6030-H6030</f>
        <v>90</v>
      </c>
    </row>
    <row r="6031" spans="1:9" hidden="1" outlineLevel="2" x14ac:dyDescent="0.25">
      <c r="A6031" s="3">
        <v>43427</v>
      </c>
      <c r="B6031" s="4" t="s">
        <v>19</v>
      </c>
      <c r="C6031" t="s">
        <v>14</v>
      </c>
      <c r="D6031">
        <v>1</v>
      </c>
      <c r="E6031" s="1">
        <f>IF(OR(C6031="Chocolate Cake",C6031="Cheese Cake"),35,IF(C6031="Butter Cake",20,IF(OR(C6031="Red Velvet Cake",C6031="Fruit Cake"),45,IF(C6031="Chocolate Gateau",50,IF(C6031="Cupcake  (10)",75,IF(C6031="Ice Cream Cake",55,0))))))</f>
        <v>75</v>
      </c>
      <c r="F6031" s="2">
        <f>IF(OR(C6031="Chocolate Cake",C6031="Cheese Cake"),14,IF(C6031="Butter Cake",8,IF(OR(C6031="Red Velvet Cake",C6031="Fruit Cake"),18,IF(C6031="Chocolate Gateau",20,IF(C6031="Cupcake  (10)",30,IF(C6031="Ice Cream Cake",22,0))))))</f>
        <v>30</v>
      </c>
      <c r="G6031" s="2">
        <f>D6031*E6031</f>
        <v>75</v>
      </c>
      <c r="H6031" s="2">
        <f>D6031*F6031</f>
        <v>30</v>
      </c>
      <c r="I6031" s="2">
        <f>G6031-H6031</f>
        <v>45</v>
      </c>
    </row>
    <row r="6032" spans="1:9" hidden="1" outlineLevel="2" x14ac:dyDescent="0.25">
      <c r="A6032" s="3">
        <v>43427</v>
      </c>
      <c r="B6032" s="4" t="s">
        <v>25</v>
      </c>
      <c r="C6032" t="s">
        <v>14</v>
      </c>
      <c r="D6032">
        <v>2</v>
      </c>
      <c r="E6032" s="1">
        <f>IF(OR(C6032="Chocolate Cake",C6032="Cheese Cake"),35,IF(C6032="Butter Cake",20,IF(OR(C6032="Red Velvet Cake",C6032="Fruit Cake"),45,IF(C6032="Chocolate Gateau",50,IF(C6032="Cupcake  (10)",75,IF(C6032="Ice Cream Cake",55,0))))))</f>
        <v>75</v>
      </c>
      <c r="F6032" s="2">
        <f>IF(OR(C6032="Chocolate Cake",C6032="Cheese Cake"),14,IF(C6032="Butter Cake",8,IF(OR(C6032="Red Velvet Cake",C6032="Fruit Cake"),18,IF(C6032="Chocolate Gateau",20,IF(C6032="Cupcake  (10)",30,IF(C6032="Ice Cream Cake",22,0))))))</f>
        <v>30</v>
      </c>
      <c r="G6032" s="2">
        <f>D6032*E6032</f>
        <v>150</v>
      </c>
      <c r="H6032" s="2">
        <f>D6032*F6032</f>
        <v>60</v>
      </c>
      <c r="I6032" s="2">
        <f>G6032-H6032</f>
        <v>90</v>
      </c>
    </row>
    <row r="6033" spans="1:9" hidden="1" outlineLevel="2" x14ac:dyDescent="0.25">
      <c r="A6033" s="3">
        <v>43427</v>
      </c>
      <c r="B6033" s="4" t="s">
        <v>19</v>
      </c>
      <c r="C6033" t="s">
        <v>14</v>
      </c>
      <c r="D6033">
        <v>10</v>
      </c>
      <c r="E6033" s="1">
        <f>IF(OR(C6033="Chocolate Cake",C6033="Cheese Cake"),35,IF(C6033="Butter Cake",20,IF(OR(C6033="Red Velvet Cake",C6033="Fruit Cake"),45,IF(C6033="Chocolate Gateau",50,IF(C6033="Cupcake  (10)",75,IF(C6033="Ice Cream Cake",55,0))))))</f>
        <v>75</v>
      </c>
      <c r="F6033" s="2">
        <f>IF(OR(C6033="Chocolate Cake",C6033="Cheese Cake"),14,IF(C6033="Butter Cake",8,IF(OR(C6033="Red Velvet Cake",C6033="Fruit Cake"),18,IF(C6033="Chocolate Gateau",20,IF(C6033="Cupcake  (10)",30,IF(C6033="Ice Cream Cake",22,0))))))</f>
        <v>30</v>
      </c>
      <c r="G6033" s="2">
        <f>D6033*E6033</f>
        <v>750</v>
      </c>
      <c r="H6033" s="2">
        <f>D6033*F6033</f>
        <v>300</v>
      </c>
      <c r="I6033" s="2">
        <f>G6033-H6033</f>
        <v>450</v>
      </c>
    </row>
    <row r="6034" spans="1:9" hidden="1" outlineLevel="2" x14ac:dyDescent="0.25">
      <c r="A6034" s="3">
        <v>43427</v>
      </c>
      <c r="B6034" s="4" t="s">
        <v>23</v>
      </c>
      <c r="C6034" t="s">
        <v>14</v>
      </c>
      <c r="D6034">
        <v>2</v>
      </c>
      <c r="E6034" s="1">
        <f>IF(OR(C6034="Chocolate Cake",C6034="Cheese Cake"),35,IF(C6034="Butter Cake",20,IF(OR(C6034="Red Velvet Cake",C6034="Fruit Cake"),45,IF(C6034="Chocolate Gateau",50,IF(C6034="Cupcake  (10)",75,IF(C6034="Ice Cream Cake",55,0))))))</f>
        <v>75</v>
      </c>
      <c r="F6034" s="2">
        <f>IF(OR(C6034="Chocolate Cake",C6034="Cheese Cake"),14,IF(C6034="Butter Cake",8,IF(OR(C6034="Red Velvet Cake",C6034="Fruit Cake"),18,IF(C6034="Chocolate Gateau",20,IF(C6034="Cupcake  (10)",30,IF(C6034="Ice Cream Cake",22,0))))))</f>
        <v>30</v>
      </c>
      <c r="G6034" s="2">
        <f>D6034*E6034</f>
        <v>150</v>
      </c>
      <c r="H6034" s="2">
        <f>D6034*F6034</f>
        <v>60</v>
      </c>
      <c r="I6034" s="2">
        <f>G6034-H6034</f>
        <v>90</v>
      </c>
    </row>
    <row r="6035" spans="1:9" hidden="1" outlineLevel="2" x14ac:dyDescent="0.25">
      <c r="A6035" s="3">
        <v>43427</v>
      </c>
      <c r="B6035" s="4" t="s">
        <v>25</v>
      </c>
      <c r="C6035" t="s">
        <v>14</v>
      </c>
      <c r="D6035">
        <v>1</v>
      </c>
      <c r="E6035" s="1">
        <f>IF(OR(C6035="Chocolate Cake",C6035="Cheese Cake"),35,IF(C6035="Butter Cake",20,IF(OR(C6035="Red Velvet Cake",C6035="Fruit Cake"),45,IF(C6035="Chocolate Gateau",50,IF(C6035="Cupcake  (10)",75,IF(C6035="Ice Cream Cake",55,0))))))</f>
        <v>75</v>
      </c>
      <c r="F6035" s="2">
        <f>IF(OR(C6035="Chocolate Cake",C6035="Cheese Cake"),14,IF(C6035="Butter Cake",8,IF(OR(C6035="Red Velvet Cake",C6035="Fruit Cake"),18,IF(C6035="Chocolate Gateau",20,IF(C6035="Cupcake  (10)",30,IF(C6035="Ice Cream Cake",22,0))))))</f>
        <v>30</v>
      </c>
      <c r="G6035" s="2">
        <f>D6035*E6035</f>
        <v>75</v>
      </c>
      <c r="H6035" s="2">
        <f>D6035*F6035</f>
        <v>30</v>
      </c>
      <c r="I6035" s="2">
        <f>G6035-H6035</f>
        <v>45</v>
      </c>
    </row>
    <row r="6036" spans="1:9" hidden="1" outlineLevel="2" x14ac:dyDescent="0.25">
      <c r="A6036" s="3">
        <v>43428</v>
      </c>
      <c r="B6036" s="4" t="s">
        <v>21</v>
      </c>
      <c r="C6036" t="s">
        <v>14</v>
      </c>
      <c r="D6036">
        <v>1</v>
      </c>
      <c r="E6036" s="1">
        <f>IF(OR(C6036="Chocolate Cake",C6036="Cheese Cake"),35,IF(C6036="Butter Cake",20,IF(OR(C6036="Red Velvet Cake",C6036="Fruit Cake"),45,IF(C6036="Chocolate Gateau",50,IF(C6036="Cupcake  (10)",75,IF(C6036="Ice Cream Cake",55,0))))))</f>
        <v>75</v>
      </c>
      <c r="F6036" s="2">
        <f>IF(OR(C6036="Chocolate Cake",C6036="Cheese Cake"),14,IF(C6036="Butter Cake",8,IF(OR(C6036="Red Velvet Cake",C6036="Fruit Cake"),18,IF(C6036="Chocolate Gateau",20,IF(C6036="Cupcake  (10)",30,IF(C6036="Ice Cream Cake",22,0))))))</f>
        <v>30</v>
      </c>
      <c r="G6036" s="2">
        <f>D6036*E6036</f>
        <v>75</v>
      </c>
      <c r="H6036" s="2">
        <f>D6036*F6036</f>
        <v>30</v>
      </c>
      <c r="I6036" s="2">
        <f>G6036-H6036</f>
        <v>45</v>
      </c>
    </row>
    <row r="6037" spans="1:9" hidden="1" outlineLevel="2" x14ac:dyDescent="0.25">
      <c r="A6037" s="3">
        <v>43428</v>
      </c>
      <c r="B6037" s="4" t="s">
        <v>25</v>
      </c>
      <c r="C6037" t="s">
        <v>14</v>
      </c>
      <c r="D6037">
        <v>2</v>
      </c>
      <c r="E6037" s="1">
        <f>IF(OR(C6037="Chocolate Cake",C6037="Cheese Cake"),35,IF(C6037="Butter Cake",20,IF(OR(C6037="Red Velvet Cake",C6037="Fruit Cake"),45,IF(C6037="Chocolate Gateau",50,IF(C6037="Cupcake  (10)",75,IF(C6037="Ice Cream Cake",55,0))))))</f>
        <v>75</v>
      </c>
      <c r="F6037" s="2">
        <f>IF(OR(C6037="Chocolate Cake",C6037="Cheese Cake"),14,IF(C6037="Butter Cake",8,IF(OR(C6037="Red Velvet Cake",C6037="Fruit Cake"),18,IF(C6037="Chocolate Gateau",20,IF(C6037="Cupcake  (10)",30,IF(C6037="Ice Cream Cake",22,0))))))</f>
        <v>30</v>
      </c>
      <c r="G6037" s="2">
        <f>D6037*E6037</f>
        <v>150</v>
      </c>
      <c r="H6037" s="2">
        <f>D6037*F6037</f>
        <v>60</v>
      </c>
      <c r="I6037" s="2">
        <f>G6037-H6037</f>
        <v>90</v>
      </c>
    </row>
    <row r="6038" spans="1:9" hidden="1" outlineLevel="2" x14ac:dyDescent="0.25">
      <c r="A6038" s="3">
        <v>43429</v>
      </c>
      <c r="B6038" s="4" t="s">
        <v>25</v>
      </c>
      <c r="C6038" t="s">
        <v>14</v>
      </c>
      <c r="D6038">
        <v>1</v>
      </c>
      <c r="E6038" s="1">
        <f>IF(OR(C6038="Chocolate Cake",C6038="Cheese Cake"),35,IF(C6038="Butter Cake",20,IF(OR(C6038="Red Velvet Cake",C6038="Fruit Cake"),45,IF(C6038="Chocolate Gateau",50,IF(C6038="Cupcake  (10)",75,IF(C6038="Ice Cream Cake",55,0))))))</f>
        <v>75</v>
      </c>
      <c r="F6038" s="2">
        <f>IF(OR(C6038="Chocolate Cake",C6038="Cheese Cake"),14,IF(C6038="Butter Cake",8,IF(OR(C6038="Red Velvet Cake",C6038="Fruit Cake"),18,IF(C6038="Chocolate Gateau",20,IF(C6038="Cupcake  (10)",30,IF(C6038="Ice Cream Cake",22,0))))))</f>
        <v>30</v>
      </c>
      <c r="G6038" s="2">
        <f>D6038*E6038</f>
        <v>75</v>
      </c>
      <c r="H6038" s="2">
        <f>D6038*F6038</f>
        <v>30</v>
      </c>
      <c r="I6038" s="2">
        <f>G6038-H6038</f>
        <v>45</v>
      </c>
    </row>
    <row r="6039" spans="1:9" hidden="1" outlineLevel="2" x14ac:dyDescent="0.25">
      <c r="A6039" s="3">
        <v>43429</v>
      </c>
      <c r="B6039" s="4" t="s">
        <v>13</v>
      </c>
      <c r="C6039" t="s">
        <v>14</v>
      </c>
      <c r="D6039">
        <v>1</v>
      </c>
      <c r="E6039" s="1">
        <f>IF(OR(C6039="Chocolate Cake",C6039="Cheese Cake"),35,IF(C6039="Butter Cake",20,IF(OR(C6039="Red Velvet Cake",C6039="Fruit Cake"),45,IF(C6039="Chocolate Gateau",50,IF(C6039="Cupcake  (10)",75,IF(C6039="Ice Cream Cake",55,0))))))</f>
        <v>75</v>
      </c>
      <c r="F6039" s="2">
        <f>IF(OR(C6039="Chocolate Cake",C6039="Cheese Cake"),14,IF(C6039="Butter Cake",8,IF(OR(C6039="Red Velvet Cake",C6039="Fruit Cake"),18,IF(C6039="Chocolate Gateau",20,IF(C6039="Cupcake  (10)",30,IF(C6039="Ice Cream Cake",22,0))))))</f>
        <v>30</v>
      </c>
      <c r="G6039" s="2">
        <f>D6039*E6039</f>
        <v>75</v>
      </c>
      <c r="H6039" s="2">
        <f>D6039*F6039</f>
        <v>30</v>
      </c>
      <c r="I6039" s="2">
        <f>G6039-H6039</f>
        <v>45</v>
      </c>
    </row>
    <row r="6040" spans="1:9" hidden="1" outlineLevel="2" x14ac:dyDescent="0.25">
      <c r="A6040" s="3">
        <v>43429</v>
      </c>
      <c r="B6040" s="4" t="s">
        <v>19</v>
      </c>
      <c r="C6040" t="s">
        <v>14</v>
      </c>
      <c r="D6040">
        <v>1</v>
      </c>
      <c r="E6040" s="1">
        <f>IF(OR(C6040="Chocolate Cake",C6040="Cheese Cake"),35,IF(C6040="Butter Cake",20,IF(OR(C6040="Red Velvet Cake",C6040="Fruit Cake"),45,IF(C6040="Chocolate Gateau",50,IF(C6040="Cupcake  (10)",75,IF(C6040="Ice Cream Cake",55,0))))))</f>
        <v>75</v>
      </c>
      <c r="F6040" s="2">
        <f>IF(OR(C6040="Chocolate Cake",C6040="Cheese Cake"),14,IF(C6040="Butter Cake",8,IF(OR(C6040="Red Velvet Cake",C6040="Fruit Cake"),18,IF(C6040="Chocolate Gateau",20,IF(C6040="Cupcake  (10)",30,IF(C6040="Ice Cream Cake",22,0))))))</f>
        <v>30</v>
      </c>
      <c r="G6040" s="2">
        <f>D6040*E6040</f>
        <v>75</v>
      </c>
      <c r="H6040" s="2">
        <f>D6040*F6040</f>
        <v>30</v>
      </c>
      <c r="I6040" s="2">
        <f>G6040-H6040</f>
        <v>45</v>
      </c>
    </row>
    <row r="6041" spans="1:9" hidden="1" outlineLevel="2" x14ac:dyDescent="0.25">
      <c r="A6041" s="3">
        <v>43430</v>
      </c>
      <c r="B6041" s="4" t="s">
        <v>23</v>
      </c>
      <c r="C6041" t="s">
        <v>14</v>
      </c>
      <c r="D6041">
        <v>2</v>
      </c>
      <c r="E6041" s="1">
        <f>IF(OR(C6041="Chocolate Cake",C6041="Cheese Cake"),35,IF(C6041="Butter Cake",20,IF(OR(C6041="Red Velvet Cake",C6041="Fruit Cake"),45,IF(C6041="Chocolate Gateau",50,IF(C6041="Cupcake  (10)",75,IF(C6041="Ice Cream Cake",55,0))))))</f>
        <v>75</v>
      </c>
      <c r="F6041" s="2">
        <f>IF(OR(C6041="Chocolate Cake",C6041="Cheese Cake"),14,IF(C6041="Butter Cake",8,IF(OR(C6041="Red Velvet Cake",C6041="Fruit Cake"),18,IF(C6041="Chocolate Gateau",20,IF(C6041="Cupcake  (10)",30,IF(C6041="Ice Cream Cake",22,0))))))</f>
        <v>30</v>
      </c>
      <c r="G6041" s="2">
        <f>D6041*E6041</f>
        <v>150</v>
      </c>
      <c r="H6041" s="2">
        <f>D6041*F6041</f>
        <v>60</v>
      </c>
      <c r="I6041" s="2">
        <f>G6041-H6041</f>
        <v>90</v>
      </c>
    </row>
    <row r="6042" spans="1:9" hidden="1" outlineLevel="2" x14ac:dyDescent="0.25">
      <c r="A6042" s="3">
        <v>43430</v>
      </c>
      <c r="B6042" s="4" t="s">
        <v>13</v>
      </c>
      <c r="C6042" t="s">
        <v>14</v>
      </c>
      <c r="D6042">
        <v>1</v>
      </c>
      <c r="E6042" s="1">
        <f>IF(OR(C6042="Chocolate Cake",C6042="Cheese Cake"),35,IF(C6042="Butter Cake",20,IF(OR(C6042="Red Velvet Cake",C6042="Fruit Cake"),45,IF(C6042="Chocolate Gateau",50,IF(C6042="Cupcake  (10)",75,IF(C6042="Ice Cream Cake",55,0))))))</f>
        <v>75</v>
      </c>
      <c r="F6042" s="2">
        <f>IF(OR(C6042="Chocolate Cake",C6042="Cheese Cake"),14,IF(C6042="Butter Cake",8,IF(OR(C6042="Red Velvet Cake",C6042="Fruit Cake"),18,IF(C6042="Chocolate Gateau",20,IF(C6042="Cupcake  (10)",30,IF(C6042="Ice Cream Cake",22,0))))))</f>
        <v>30</v>
      </c>
      <c r="G6042" s="2">
        <f>D6042*E6042</f>
        <v>75</v>
      </c>
      <c r="H6042" s="2">
        <f>D6042*F6042</f>
        <v>30</v>
      </c>
      <c r="I6042" s="2">
        <f>G6042-H6042</f>
        <v>45</v>
      </c>
    </row>
    <row r="6043" spans="1:9" hidden="1" outlineLevel="2" x14ac:dyDescent="0.25">
      <c r="A6043" s="3">
        <v>43431</v>
      </c>
      <c r="B6043" s="4" t="s">
        <v>17</v>
      </c>
      <c r="C6043" t="s">
        <v>14</v>
      </c>
      <c r="D6043">
        <v>1</v>
      </c>
      <c r="E6043" s="1">
        <f>IF(OR(C6043="Chocolate Cake",C6043="Cheese Cake"),35,IF(C6043="Butter Cake",20,IF(OR(C6043="Red Velvet Cake",C6043="Fruit Cake"),45,IF(C6043="Chocolate Gateau",50,IF(C6043="Cupcake  (10)",75,IF(C6043="Ice Cream Cake",55,0))))))</f>
        <v>75</v>
      </c>
      <c r="F6043" s="2">
        <f>IF(OR(C6043="Chocolate Cake",C6043="Cheese Cake"),14,IF(C6043="Butter Cake",8,IF(OR(C6043="Red Velvet Cake",C6043="Fruit Cake"),18,IF(C6043="Chocolate Gateau",20,IF(C6043="Cupcake  (10)",30,IF(C6043="Ice Cream Cake",22,0))))))</f>
        <v>30</v>
      </c>
      <c r="G6043" s="2">
        <f>D6043*E6043</f>
        <v>75</v>
      </c>
      <c r="H6043" s="2">
        <f>D6043*F6043</f>
        <v>30</v>
      </c>
      <c r="I6043" s="2">
        <f>G6043-H6043</f>
        <v>45</v>
      </c>
    </row>
    <row r="6044" spans="1:9" hidden="1" outlineLevel="2" x14ac:dyDescent="0.25">
      <c r="A6044" s="3">
        <v>43431</v>
      </c>
      <c r="B6044" s="4" t="s">
        <v>13</v>
      </c>
      <c r="C6044" t="s">
        <v>14</v>
      </c>
      <c r="D6044">
        <v>1</v>
      </c>
      <c r="E6044" s="1">
        <f>IF(OR(C6044="Chocolate Cake",C6044="Cheese Cake"),35,IF(C6044="Butter Cake",20,IF(OR(C6044="Red Velvet Cake",C6044="Fruit Cake"),45,IF(C6044="Chocolate Gateau",50,IF(C6044="Cupcake  (10)",75,IF(C6044="Ice Cream Cake",55,0))))))</f>
        <v>75</v>
      </c>
      <c r="F6044" s="2">
        <f>IF(OR(C6044="Chocolate Cake",C6044="Cheese Cake"),14,IF(C6044="Butter Cake",8,IF(OR(C6044="Red Velvet Cake",C6044="Fruit Cake"),18,IF(C6044="Chocolate Gateau",20,IF(C6044="Cupcake  (10)",30,IF(C6044="Ice Cream Cake",22,0))))))</f>
        <v>30</v>
      </c>
      <c r="G6044" s="2">
        <f>D6044*E6044</f>
        <v>75</v>
      </c>
      <c r="H6044" s="2">
        <f>D6044*F6044</f>
        <v>30</v>
      </c>
      <c r="I6044" s="2">
        <f>G6044-H6044</f>
        <v>45</v>
      </c>
    </row>
    <row r="6045" spans="1:9" hidden="1" outlineLevel="2" x14ac:dyDescent="0.25">
      <c r="A6045" s="3">
        <v>43431</v>
      </c>
      <c r="B6045" s="4" t="s">
        <v>9</v>
      </c>
      <c r="C6045" t="s">
        <v>14</v>
      </c>
      <c r="D6045">
        <v>1</v>
      </c>
      <c r="E6045" s="1">
        <f>IF(OR(C6045="Chocolate Cake",C6045="Cheese Cake"),35,IF(C6045="Butter Cake",20,IF(OR(C6045="Red Velvet Cake",C6045="Fruit Cake"),45,IF(C6045="Chocolate Gateau",50,IF(C6045="Cupcake  (10)",75,IF(C6045="Ice Cream Cake",55,0))))))</f>
        <v>75</v>
      </c>
      <c r="F6045" s="2">
        <f>IF(OR(C6045="Chocolate Cake",C6045="Cheese Cake"),14,IF(C6045="Butter Cake",8,IF(OR(C6045="Red Velvet Cake",C6045="Fruit Cake"),18,IF(C6045="Chocolate Gateau",20,IF(C6045="Cupcake  (10)",30,IF(C6045="Ice Cream Cake",22,0))))))</f>
        <v>30</v>
      </c>
      <c r="G6045" s="2">
        <f>D6045*E6045</f>
        <v>75</v>
      </c>
      <c r="H6045" s="2">
        <f>D6045*F6045</f>
        <v>30</v>
      </c>
      <c r="I6045" s="2">
        <f>G6045-H6045</f>
        <v>45</v>
      </c>
    </row>
    <row r="6046" spans="1:9" hidden="1" outlineLevel="2" x14ac:dyDescent="0.25">
      <c r="A6046" s="3">
        <v>43431</v>
      </c>
      <c r="B6046" s="4" t="s">
        <v>21</v>
      </c>
      <c r="C6046" t="s">
        <v>14</v>
      </c>
      <c r="D6046">
        <v>1</v>
      </c>
      <c r="E6046" s="1">
        <f>IF(OR(C6046="Chocolate Cake",C6046="Cheese Cake"),35,IF(C6046="Butter Cake",20,IF(OR(C6046="Red Velvet Cake",C6046="Fruit Cake"),45,IF(C6046="Chocolate Gateau",50,IF(C6046="Cupcake  (10)",75,IF(C6046="Ice Cream Cake",55,0))))))</f>
        <v>75</v>
      </c>
      <c r="F6046" s="2">
        <f>IF(OR(C6046="Chocolate Cake",C6046="Cheese Cake"),14,IF(C6046="Butter Cake",8,IF(OR(C6046="Red Velvet Cake",C6046="Fruit Cake"),18,IF(C6046="Chocolate Gateau",20,IF(C6046="Cupcake  (10)",30,IF(C6046="Ice Cream Cake",22,0))))))</f>
        <v>30</v>
      </c>
      <c r="G6046" s="2">
        <f>D6046*E6046</f>
        <v>75</v>
      </c>
      <c r="H6046" s="2">
        <f>D6046*F6046</f>
        <v>30</v>
      </c>
      <c r="I6046" s="2">
        <f>G6046-H6046</f>
        <v>45</v>
      </c>
    </row>
    <row r="6047" spans="1:9" hidden="1" outlineLevel="2" x14ac:dyDescent="0.25">
      <c r="A6047" s="3">
        <v>43431</v>
      </c>
      <c r="B6047" s="4" t="s">
        <v>11</v>
      </c>
      <c r="C6047" t="s">
        <v>14</v>
      </c>
      <c r="D6047">
        <v>20</v>
      </c>
      <c r="E6047" s="1">
        <f>IF(OR(C6047="Chocolate Cake",C6047="Cheese Cake"),35,IF(C6047="Butter Cake",20,IF(OR(C6047="Red Velvet Cake",C6047="Fruit Cake"),45,IF(C6047="Chocolate Gateau",50,IF(C6047="Cupcake  (10)",75,IF(C6047="Ice Cream Cake",55,0))))))</f>
        <v>75</v>
      </c>
      <c r="F6047" s="2">
        <f>IF(OR(C6047="Chocolate Cake",C6047="Cheese Cake"),14,IF(C6047="Butter Cake",8,IF(OR(C6047="Red Velvet Cake",C6047="Fruit Cake"),18,IF(C6047="Chocolate Gateau",20,IF(C6047="Cupcake  (10)",30,IF(C6047="Ice Cream Cake",22,0))))))</f>
        <v>30</v>
      </c>
      <c r="G6047" s="2">
        <f>D6047*E6047</f>
        <v>1500</v>
      </c>
      <c r="H6047" s="2">
        <f>D6047*F6047</f>
        <v>600</v>
      </c>
      <c r="I6047" s="2">
        <f>G6047-H6047</f>
        <v>900</v>
      </c>
    </row>
    <row r="6048" spans="1:9" hidden="1" outlineLevel="2" x14ac:dyDescent="0.25">
      <c r="A6048" s="3">
        <v>43431</v>
      </c>
      <c r="B6048" s="4" t="s">
        <v>11</v>
      </c>
      <c r="C6048" t="s">
        <v>14</v>
      </c>
      <c r="D6048">
        <v>1</v>
      </c>
      <c r="E6048" s="1">
        <f>IF(OR(C6048="Chocolate Cake",C6048="Cheese Cake"),35,IF(C6048="Butter Cake",20,IF(OR(C6048="Red Velvet Cake",C6048="Fruit Cake"),45,IF(C6048="Chocolate Gateau",50,IF(C6048="Cupcake  (10)",75,IF(C6048="Ice Cream Cake",55,0))))))</f>
        <v>75</v>
      </c>
      <c r="F6048" s="2">
        <f>IF(OR(C6048="Chocolate Cake",C6048="Cheese Cake"),14,IF(C6048="Butter Cake",8,IF(OR(C6048="Red Velvet Cake",C6048="Fruit Cake"),18,IF(C6048="Chocolate Gateau",20,IF(C6048="Cupcake  (10)",30,IF(C6048="Ice Cream Cake",22,0))))))</f>
        <v>30</v>
      </c>
      <c r="G6048" s="2">
        <f>D6048*E6048</f>
        <v>75</v>
      </c>
      <c r="H6048" s="2">
        <f>D6048*F6048</f>
        <v>30</v>
      </c>
      <c r="I6048" s="2">
        <f>G6048-H6048</f>
        <v>45</v>
      </c>
    </row>
    <row r="6049" spans="1:9" hidden="1" outlineLevel="2" x14ac:dyDescent="0.25">
      <c r="A6049" s="3">
        <v>43433</v>
      </c>
      <c r="B6049" s="4" t="s">
        <v>21</v>
      </c>
      <c r="C6049" t="s">
        <v>14</v>
      </c>
      <c r="D6049">
        <v>1</v>
      </c>
      <c r="E6049" s="1">
        <f>IF(OR(C6049="Chocolate Cake",C6049="Cheese Cake"),35,IF(C6049="Butter Cake",20,IF(OR(C6049="Red Velvet Cake",C6049="Fruit Cake"),45,IF(C6049="Chocolate Gateau",50,IF(C6049="Cupcake  (10)",75,IF(C6049="Ice Cream Cake",55,0))))))</f>
        <v>75</v>
      </c>
      <c r="F6049" s="2">
        <f>IF(OR(C6049="Chocolate Cake",C6049="Cheese Cake"),14,IF(C6049="Butter Cake",8,IF(OR(C6049="Red Velvet Cake",C6049="Fruit Cake"),18,IF(C6049="Chocolate Gateau",20,IF(C6049="Cupcake  (10)",30,IF(C6049="Ice Cream Cake",22,0))))))</f>
        <v>30</v>
      </c>
      <c r="G6049" s="2">
        <f>D6049*E6049</f>
        <v>75</v>
      </c>
      <c r="H6049" s="2">
        <f>D6049*F6049</f>
        <v>30</v>
      </c>
      <c r="I6049" s="2">
        <f>G6049-H6049</f>
        <v>45</v>
      </c>
    </row>
    <row r="6050" spans="1:9" hidden="1" outlineLevel="2" x14ac:dyDescent="0.25">
      <c r="A6050" s="3">
        <v>43433</v>
      </c>
      <c r="B6050" s="4" t="s">
        <v>17</v>
      </c>
      <c r="C6050" t="s">
        <v>14</v>
      </c>
      <c r="D6050">
        <v>1</v>
      </c>
      <c r="E6050" s="1">
        <f>IF(OR(C6050="Chocolate Cake",C6050="Cheese Cake"),35,IF(C6050="Butter Cake",20,IF(OR(C6050="Red Velvet Cake",C6050="Fruit Cake"),45,IF(C6050="Chocolate Gateau",50,IF(C6050="Cupcake  (10)",75,IF(C6050="Ice Cream Cake",55,0))))))</f>
        <v>75</v>
      </c>
      <c r="F6050" s="2">
        <f>IF(OR(C6050="Chocolate Cake",C6050="Cheese Cake"),14,IF(C6050="Butter Cake",8,IF(OR(C6050="Red Velvet Cake",C6050="Fruit Cake"),18,IF(C6050="Chocolate Gateau",20,IF(C6050="Cupcake  (10)",30,IF(C6050="Ice Cream Cake",22,0))))))</f>
        <v>30</v>
      </c>
      <c r="G6050" s="2">
        <f>D6050*E6050</f>
        <v>75</v>
      </c>
      <c r="H6050" s="2">
        <f>D6050*F6050</f>
        <v>30</v>
      </c>
      <c r="I6050" s="2">
        <f>G6050-H6050</f>
        <v>45</v>
      </c>
    </row>
    <row r="6051" spans="1:9" hidden="1" outlineLevel="2" x14ac:dyDescent="0.25">
      <c r="A6051" s="3">
        <v>43433</v>
      </c>
      <c r="B6051" s="4" t="s">
        <v>9</v>
      </c>
      <c r="C6051" t="s">
        <v>14</v>
      </c>
      <c r="D6051">
        <v>1</v>
      </c>
      <c r="E6051" s="1">
        <f>IF(OR(C6051="Chocolate Cake",C6051="Cheese Cake"),35,IF(C6051="Butter Cake",20,IF(OR(C6051="Red Velvet Cake",C6051="Fruit Cake"),45,IF(C6051="Chocolate Gateau",50,IF(C6051="Cupcake  (10)",75,IF(C6051="Ice Cream Cake",55,0))))))</f>
        <v>75</v>
      </c>
      <c r="F6051" s="2">
        <f>IF(OR(C6051="Chocolate Cake",C6051="Cheese Cake"),14,IF(C6051="Butter Cake",8,IF(OR(C6051="Red Velvet Cake",C6051="Fruit Cake"),18,IF(C6051="Chocolate Gateau",20,IF(C6051="Cupcake  (10)",30,IF(C6051="Ice Cream Cake",22,0))))))</f>
        <v>30</v>
      </c>
      <c r="G6051" s="2">
        <f>D6051*E6051</f>
        <v>75</v>
      </c>
      <c r="H6051" s="2">
        <f>D6051*F6051</f>
        <v>30</v>
      </c>
      <c r="I6051" s="2">
        <f>G6051-H6051</f>
        <v>45</v>
      </c>
    </row>
    <row r="6052" spans="1:9" hidden="1" outlineLevel="2" x14ac:dyDescent="0.25">
      <c r="A6052" s="3">
        <v>43435</v>
      </c>
      <c r="B6052" s="4" t="s">
        <v>15</v>
      </c>
      <c r="C6052" t="s">
        <v>14</v>
      </c>
      <c r="D6052">
        <v>1</v>
      </c>
      <c r="E6052" s="1">
        <f>IF(OR(C6052="Chocolate Cake",C6052="Cheese Cake"),35,IF(C6052="Butter Cake",20,IF(OR(C6052="Red Velvet Cake",C6052="Fruit Cake"),45,IF(C6052="Chocolate Gateau",50,IF(C6052="Cupcake  (10)",75,IF(C6052="Ice Cream Cake",55,0))))))</f>
        <v>75</v>
      </c>
      <c r="F6052" s="2">
        <f>IF(OR(C6052="Chocolate Cake",C6052="Cheese Cake"),14,IF(C6052="Butter Cake",8,IF(OR(C6052="Red Velvet Cake",C6052="Fruit Cake"),18,IF(C6052="Chocolate Gateau",20,IF(C6052="Cupcake  (10)",30,IF(C6052="Ice Cream Cake",22,0))))))</f>
        <v>30</v>
      </c>
      <c r="G6052" s="2">
        <f>D6052*E6052</f>
        <v>75</v>
      </c>
      <c r="H6052" s="2">
        <f>D6052*F6052</f>
        <v>30</v>
      </c>
      <c r="I6052" s="2">
        <f>G6052-H6052</f>
        <v>45</v>
      </c>
    </row>
    <row r="6053" spans="1:9" hidden="1" outlineLevel="2" x14ac:dyDescent="0.25">
      <c r="A6053" s="3">
        <v>43435</v>
      </c>
      <c r="B6053" s="4" t="s">
        <v>19</v>
      </c>
      <c r="C6053" t="s">
        <v>14</v>
      </c>
      <c r="D6053">
        <v>3</v>
      </c>
      <c r="E6053" s="1">
        <f>IF(OR(C6053="Chocolate Cake",C6053="Cheese Cake"),35,IF(C6053="Butter Cake",20,IF(OR(C6053="Red Velvet Cake",C6053="Fruit Cake"),45,IF(C6053="Chocolate Gateau",50,IF(C6053="Cupcake  (10)",75,IF(C6053="Ice Cream Cake",55,0))))))</f>
        <v>75</v>
      </c>
      <c r="F6053" s="2">
        <f>IF(OR(C6053="Chocolate Cake",C6053="Cheese Cake"),14,IF(C6053="Butter Cake",8,IF(OR(C6053="Red Velvet Cake",C6053="Fruit Cake"),18,IF(C6053="Chocolate Gateau",20,IF(C6053="Cupcake  (10)",30,IF(C6053="Ice Cream Cake",22,0))))))</f>
        <v>30</v>
      </c>
      <c r="G6053" s="2">
        <f>D6053*E6053</f>
        <v>225</v>
      </c>
      <c r="H6053" s="2">
        <f>D6053*F6053</f>
        <v>90</v>
      </c>
      <c r="I6053" s="2">
        <f>G6053-H6053</f>
        <v>135</v>
      </c>
    </row>
    <row r="6054" spans="1:9" hidden="1" outlineLevel="2" x14ac:dyDescent="0.25">
      <c r="A6054" s="3">
        <v>43435</v>
      </c>
      <c r="B6054" s="4" t="s">
        <v>15</v>
      </c>
      <c r="C6054" t="s">
        <v>14</v>
      </c>
      <c r="D6054">
        <v>1</v>
      </c>
      <c r="E6054" s="1">
        <f>IF(OR(C6054="Chocolate Cake",C6054="Cheese Cake"),35,IF(C6054="Butter Cake",20,IF(OR(C6054="Red Velvet Cake",C6054="Fruit Cake"),45,IF(C6054="Chocolate Gateau",50,IF(C6054="Cupcake  (10)",75,IF(C6054="Ice Cream Cake",55,0))))))</f>
        <v>75</v>
      </c>
      <c r="F6054" s="2">
        <f>IF(OR(C6054="Chocolate Cake",C6054="Cheese Cake"),14,IF(C6054="Butter Cake",8,IF(OR(C6054="Red Velvet Cake",C6054="Fruit Cake"),18,IF(C6054="Chocolate Gateau",20,IF(C6054="Cupcake  (10)",30,IF(C6054="Ice Cream Cake",22,0))))))</f>
        <v>30</v>
      </c>
      <c r="G6054" s="2">
        <f>D6054*E6054</f>
        <v>75</v>
      </c>
      <c r="H6054" s="2">
        <f>D6054*F6054</f>
        <v>30</v>
      </c>
      <c r="I6054" s="2">
        <f>G6054-H6054</f>
        <v>45</v>
      </c>
    </row>
    <row r="6055" spans="1:9" hidden="1" outlineLevel="2" x14ac:dyDescent="0.25">
      <c r="A6055" s="3">
        <v>43435</v>
      </c>
      <c r="B6055" s="4" t="s">
        <v>24</v>
      </c>
      <c r="C6055" t="s">
        <v>14</v>
      </c>
      <c r="D6055">
        <v>2</v>
      </c>
      <c r="E6055" s="1">
        <f>IF(OR(C6055="Chocolate Cake",C6055="Cheese Cake"),35,IF(C6055="Butter Cake",20,IF(OR(C6055="Red Velvet Cake",C6055="Fruit Cake"),45,IF(C6055="Chocolate Gateau",50,IF(C6055="Cupcake  (10)",75,IF(C6055="Ice Cream Cake",55,0))))))</f>
        <v>75</v>
      </c>
      <c r="F6055" s="2">
        <f>IF(OR(C6055="Chocolate Cake",C6055="Cheese Cake"),14,IF(C6055="Butter Cake",8,IF(OR(C6055="Red Velvet Cake",C6055="Fruit Cake"),18,IF(C6055="Chocolate Gateau",20,IF(C6055="Cupcake  (10)",30,IF(C6055="Ice Cream Cake",22,0))))))</f>
        <v>30</v>
      </c>
      <c r="G6055" s="2">
        <f>D6055*E6055</f>
        <v>150</v>
      </c>
      <c r="H6055" s="2">
        <f>D6055*F6055</f>
        <v>60</v>
      </c>
      <c r="I6055" s="2">
        <f>G6055-H6055</f>
        <v>90</v>
      </c>
    </row>
    <row r="6056" spans="1:9" hidden="1" outlineLevel="2" x14ac:dyDescent="0.25">
      <c r="A6056" s="3">
        <v>43435</v>
      </c>
      <c r="B6056" s="4" t="s">
        <v>11</v>
      </c>
      <c r="C6056" t="s">
        <v>14</v>
      </c>
      <c r="D6056">
        <v>8</v>
      </c>
      <c r="E6056" s="1">
        <f>IF(OR(C6056="Chocolate Cake",C6056="Cheese Cake"),35,IF(C6056="Butter Cake",20,IF(OR(C6056="Red Velvet Cake",C6056="Fruit Cake"),45,IF(C6056="Chocolate Gateau",50,IF(C6056="Cupcake  (10)",75,IF(C6056="Ice Cream Cake",55,0))))))</f>
        <v>75</v>
      </c>
      <c r="F6056" s="2">
        <f>IF(OR(C6056="Chocolate Cake",C6056="Cheese Cake"),14,IF(C6056="Butter Cake",8,IF(OR(C6056="Red Velvet Cake",C6056="Fruit Cake"),18,IF(C6056="Chocolate Gateau",20,IF(C6056="Cupcake  (10)",30,IF(C6056="Ice Cream Cake",22,0))))))</f>
        <v>30</v>
      </c>
      <c r="G6056" s="2">
        <f>D6056*E6056</f>
        <v>600</v>
      </c>
      <c r="H6056" s="2">
        <f>D6056*F6056</f>
        <v>240</v>
      </c>
      <c r="I6056" s="2">
        <f>G6056-H6056</f>
        <v>360</v>
      </c>
    </row>
    <row r="6057" spans="1:9" hidden="1" outlineLevel="2" x14ac:dyDescent="0.25">
      <c r="A6057" s="3">
        <v>43436</v>
      </c>
      <c r="B6057" s="4" t="s">
        <v>25</v>
      </c>
      <c r="C6057" t="s">
        <v>14</v>
      </c>
      <c r="D6057">
        <v>1</v>
      </c>
      <c r="E6057" s="1">
        <f>IF(OR(C6057="Chocolate Cake",C6057="Cheese Cake"),35,IF(C6057="Butter Cake",20,IF(OR(C6057="Red Velvet Cake",C6057="Fruit Cake"),45,IF(C6057="Chocolate Gateau",50,IF(C6057="Cupcake  (10)",75,IF(C6057="Ice Cream Cake",55,0))))))</f>
        <v>75</v>
      </c>
      <c r="F6057" s="2">
        <f>IF(OR(C6057="Chocolate Cake",C6057="Cheese Cake"),14,IF(C6057="Butter Cake",8,IF(OR(C6057="Red Velvet Cake",C6057="Fruit Cake"),18,IF(C6057="Chocolate Gateau",20,IF(C6057="Cupcake  (10)",30,IF(C6057="Ice Cream Cake",22,0))))))</f>
        <v>30</v>
      </c>
      <c r="G6057" s="2">
        <f>D6057*E6057</f>
        <v>75</v>
      </c>
      <c r="H6057" s="2">
        <f>D6057*F6057</f>
        <v>30</v>
      </c>
      <c r="I6057" s="2">
        <f>G6057-H6057</f>
        <v>45</v>
      </c>
    </row>
    <row r="6058" spans="1:9" hidden="1" outlineLevel="2" x14ac:dyDescent="0.25">
      <c r="A6058" s="3">
        <v>43436</v>
      </c>
      <c r="B6058" s="4" t="s">
        <v>9</v>
      </c>
      <c r="C6058" t="s">
        <v>14</v>
      </c>
      <c r="D6058">
        <v>1</v>
      </c>
      <c r="E6058" s="1">
        <f>IF(OR(C6058="Chocolate Cake",C6058="Cheese Cake"),35,IF(C6058="Butter Cake",20,IF(OR(C6058="Red Velvet Cake",C6058="Fruit Cake"),45,IF(C6058="Chocolate Gateau",50,IF(C6058="Cupcake  (10)",75,IF(C6058="Ice Cream Cake",55,0))))))</f>
        <v>75</v>
      </c>
      <c r="F6058" s="2">
        <f>IF(OR(C6058="Chocolate Cake",C6058="Cheese Cake"),14,IF(C6058="Butter Cake",8,IF(OR(C6058="Red Velvet Cake",C6058="Fruit Cake"),18,IF(C6058="Chocolate Gateau",20,IF(C6058="Cupcake  (10)",30,IF(C6058="Ice Cream Cake",22,0))))))</f>
        <v>30</v>
      </c>
      <c r="G6058" s="2">
        <f>D6058*E6058</f>
        <v>75</v>
      </c>
      <c r="H6058" s="2">
        <f>D6058*F6058</f>
        <v>30</v>
      </c>
      <c r="I6058" s="2">
        <f>G6058-H6058</f>
        <v>45</v>
      </c>
    </row>
    <row r="6059" spans="1:9" hidden="1" outlineLevel="2" x14ac:dyDescent="0.25">
      <c r="A6059" s="3">
        <v>43436</v>
      </c>
      <c r="B6059" s="4" t="s">
        <v>11</v>
      </c>
      <c r="C6059" t="s">
        <v>14</v>
      </c>
      <c r="D6059">
        <v>3</v>
      </c>
      <c r="E6059" s="1">
        <f>IF(OR(C6059="Chocolate Cake",C6059="Cheese Cake"),35,IF(C6059="Butter Cake",20,IF(OR(C6059="Red Velvet Cake",C6059="Fruit Cake"),45,IF(C6059="Chocolate Gateau",50,IF(C6059="Cupcake  (10)",75,IF(C6059="Ice Cream Cake",55,0))))))</f>
        <v>75</v>
      </c>
      <c r="F6059" s="2">
        <f>IF(OR(C6059="Chocolate Cake",C6059="Cheese Cake"),14,IF(C6059="Butter Cake",8,IF(OR(C6059="Red Velvet Cake",C6059="Fruit Cake"),18,IF(C6059="Chocolate Gateau",20,IF(C6059="Cupcake  (10)",30,IF(C6059="Ice Cream Cake",22,0))))))</f>
        <v>30</v>
      </c>
      <c r="G6059" s="2">
        <f>D6059*E6059</f>
        <v>225</v>
      </c>
      <c r="H6059" s="2">
        <f>D6059*F6059</f>
        <v>90</v>
      </c>
      <c r="I6059" s="2">
        <f>G6059-H6059</f>
        <v>135</v>
      </c>
    </row>
    <row r="6060" spans="1:9" hidden="1" outlineLevel="2" x14ac:dyDescent="0.25">
      <c r="A6060" s="3">
        <v>43436</v>
      </c>
      <c r="B6060" s="4" t="s">
        <v>23</v>
      </c>
      <c r="C6060" t="s">
        <v>14</v>
      </c>
      <c r="D6060">
        <v>1</v>
      </c>
      <c r="E6060" s="1">
        <f>IF(OR(C6060="Chocolate Cake",C6060="Cheese Cake"),35,IF(C6060="Butter Cake",20,IF(OR(C6060="Red Velvet Cake",C6060="Fruit Cake"),45,IF(C6060="Chocolate Gateau",50,IF(C6060="Cupcake  (10)",75,IF(C6060="Ice Cream Cake",55,0))))))</f>
        <v>75</v>
      </c>
      <c r="F6060" s="2">
        <f>IF(OR(C6060="Chocolate Cake",C6060="Cheese Cake"),14,IF(C6060="Butter Cake",8,IF(OR(C6060="Red Velvet Cake",C6060="Fruit Cake"),18,IF(C6060="Chocolate Gateau",20,IF(C6060="Cupcake  (10)",30,IF(C6060="Ice Cream Cake",22,0))))))</f>
        <v>30</v>
      </c>
      <c r="G6060" s="2">
        <f>D6060*E6060</f>
        <v>75</v>
      </c>
      <c r="H6060" s="2">
        <f>D6060*F6060</f>
        <v>30</v>
      </c>
      <c r="I6060" s="2">
        <f>G6060-H6060</f>
        <v>45</v>
      </c>
    </row>
    <row r="6061" spans="1:9" hidden="1" outlineLevel="2" x14ac:dyDescent="0.25">
      <c r="A6061" s="3">
        <v>43436</v>
      </c>
      <c r="B6061" s="4" t="s">
        <v>15</v>
      </c>
      <c r="C6061" t="s">
        <v>14</v>
      </c>
      <c r="D6061">
        <v>1</v>
      </c>
      <c r="E6061" s="1">
        <f>IF(OR(C6061="Chocolate Cake",C6061="Cheese Cake"),35,IF(C6061="Butter Cake",20,IF(OR(C6061="Red Velvet Cake",C6061="Fruit Cake"),45,IF(C6061="Chocolate Gateau",50,IF(C6061="Cupcake  (10)",75,IF(C6061="Ice Cream Cake",55,0))))))</f>
        <v>75</v>
      </c>
      <c r="F6061" s="2">
        <f>IF(OR(C6061="Chocolate Cake",C6061="Cheese Cake"),14,IF(C6061="Butter Cake",8,IF(OR(C6061="Red Velvet Cake",C6061="Fruit Cake"),18,IF(C6061="Chocolate Gateau",20,IF(C6061="Cupcake  (10)",30,IF(C6061="Ice Cream Cake",22,0))))))</f>
        <v>30</v>
      </c>
      <c r="G6061" s="2">
        <f>D6061*E6061</f>
        <v>75</v>
      </c>
      <c r="H6061" s="2">
        <f>D6061*F6061</f>
        <v>30</v>
      </c>
      <c r="I6061" s="2">
        <f>G6061-H6061</f>
        <v>45</v>
      </c>
    </row>
    <row r="6062" spans="1:9" hidden="1" outlineLevel="2" x14ac:dyDescent="0.25">
      <c r="A6062" s="3">
        <v>43437</v>
      </c>
      <c r="B6062" s="4" t="s">
        <v>21</v>
      </c>
      <c r="C6062" t="s">
        <v>14</v>
      </c>
      <c r="D6062">
        <v>1</v>
      </c>
      <c r="E6062" s="1">
        <f>IF(OR(C6062="Chocolate Cake",C6062="Cheese Cake"),35,IF(C6062="Butter Cake",20,IF(OR(C6062="Red Velvet Cake",C6062="Fruit Cake"),45,IF(C6062="Chocolate Gateau",50,IF(C6062="Cupcake  (10)",75,IF(C6062="Ice Cream Cake",55,0))))))</f>
        <v>75</v>
      </c>
      <c r="F6062" s="2">
        <f>IF(OR(C6062="Chocolate Cake",C6062="Cheese Cake"),14,IF(C6062="Butter Cake",8,IF(OR(C6062="Red Velvet Cake",C6062="Fruit Cake"),18,IF(C6062="Chocolate Gateau",20,IF(C6062="Cupcake  (10)",30,IF(C6062="Ice Cream Cake",22,0))))))</f>
        <v>30</v>
      </c>
      <c r="G6062" s="2">
        <f>D6062*E6062</f>
        <v>75</v>
      </c>
      <c r="H6062" s="2">
        <f>D6062*F6062</f>
        <v>30</v>
      </c>
      <c r="I6062" s="2">
        <f>G6062-H6062</f>
        <v>45</v>
      </c>
    </row>
    <row r="6063" spans="1:9" hidden="1" outlineLevel="2" x14ac:dyDescent="0.25">
      <c r="A6063" s="3">
        <v>43437</v>
      </c>
      <c r="B6063" s="4" t="s">
        <v>9</v>
      </c>
      <c r="C6063" t="s">
        <v>14</v>
      </c>
      <c r="D6063">
        <v>1</v>
      </c>
      <c r="E6063" s="1">
        <f>IF(OR(C6063="Chocolate Cake",C6063="Cheese Cake"),35,IF(C6063="Butter Cake",20,IF(OR(C6063="Red Velvet Cake",C6063="Fruit Cake"),45,IF(C6063="Chocolate Gateau",50,IF(C6063="Cupcake  (10)",75,IF(C6063="Ice Cream Cake",55,0))))))</f>
        <v>75</v>
      </c>
      <c r="F6063" s="2">
        <f>IF(OR(C6063="Chocolate Cake",C6063="Cheese Cake"),14,IF(C6063="Butter Cake",8,IF(OR(C6063="Red Velvet Cake",C6063="Fruit Cake"),18,IF(C6063="Chocolate Gateau",20,IF(C6063="Cupcake  (10)",30,IF(C6063="Ice Cream Cake",22,0))))))</f>
        <v>30</v>
      </c>
      <c r="G6063" s="2">
        <f>D6063*E6063</f>
        <v>75</v>
      </c>
      <c r="H6063" s="2">
        <f>D6063*F6063</f>
        <v>30</v>
      </c>
      <c r="I6063" s="2">
        <f>G6063-H6063</f>
        <v>45</v>
      </c>
    </row>
    <row r="6064" spans="1:9" hidden="1" outlineLevel="2" x14ac:dyDescent="0.25">
      <c r="A6064" s="3">
        <v>43437</v>
      </c>
      <c r="B6064" s="4" t="s">
        <v>25</v>
      </c>
      <c r="C6064" t="s">
        <v>14</v>
      </c>
      <c r="D6064">
        <v>1</v>
      </c>
      <c r="E6064" s="1">
        <f>IF(OR(C6064="Chocolate Cake",C6064="Cheese Cake"),35,IF(C6064="Butter Cake",20,IF(OR(C6064="Red Velvet Cake",C6064="Fruit Cake"),45,IF(C6064="Chocolate Gateau",50,IF(C6064="Cupcake  (10)",75,IF(C6064="Ice Cream Cake",55,0))))))</f>
        <v>75</v>
      </c>
      <c r="F6064" s="2">
        <f>IF(OR(C6064="Chocolate Cake",C6064="Cheese Cake"),14,IF(C6064="Butter Cake",8,IF(OR(C6064="Red Velvet Cake",C6064="Fruit Cake"),18,IF(C6064="Chocolate Gateau",20,IF(C6064="Cupcake  (10)",30,IF(C6064="Ice Cream Cake",22,0))))))</f>
        <v>30</v>
      </c>
      <c r="G6064" s="2">
        <f>D6064*E6064</f>
        <v>75</v>
      </c>
      <c r="H6064" s="2">
        <f>D6064*F6064</f>
        <v>30</v>
      </c>
      <c r="I6064" s="2">
        <f>G6064-H6064</f>
        <v>45</v>
      </c>
    </row>
    <row r="6065" spans="1:9" hidden="1" outlineLevel="2" x14ac:dyDescent="0.25">
      <c r="A6065" s="3">
        <v>43437</v>
      </c>
      <c r="B6065" s="4" t="s">
        <v>9</v>
      </c>
      <c r="C6065" t="s">
        <v>14</v>
      </c>
      <c r="D6065">
        <v>3</v>
      </c>
      <c r="E6065" s="1">
        <f>IF(OR(C6065="Chocolate Cake",C6065="Cheese Cake"),35,IF(C6065="Butter Cake",20,IF(OR(C6065="Red Velvet Cake",C6065="Fruit Cake"),45,IF(C6065="Chocolate Gateau",50,IF(C6065="Cupcake  (10)",75,IF(C6065="Ice Cream Cake",55,0))))))</f>
        <v>75</v>
      </c>
      <c r="F6065" s="2">
        <f>IF(OR(C6065="Chocolate Cake",C6065="Cheese Cake"),14,IF(C6065="Butter Cake",8,IF(OR(C6065="Red Velvet Cake",C6065="Fruit Cake"),18,IF(C6065="Chocolate Gateau",20,IF(C6065="Cupcake  (10)",30,IF(C6065="Ice Cream Cake",22,0))))))</f>
        <v>30</v>
      </c>
      <c r="G6065" s="2">
        <f>D6065*E6065</f>
        <v>225</v>
      </c>
      <c r="H6065" s="2">
        <f>D6065*F6065</f>
        <v>90</v>
      </c>
      <c r="I6065" s="2">
        <f>G6065-H6065</f>
        <v>135</v>
      </c>
    </row>
    <row r="6066" spans="1:9" hidden="1" outlineLevel="2" x14ac:dyDescent="0.25">
      <c r="A6066" s="3">
        <v>43438</v>
      </c>
      <c r="B6066" s="4" t="s">
        <v>19</v>
      </c>
      <c r="C6066" t="s">
        <v>14</v>
      </c>
      <c r="D6066">
        <v>1</v>
      </c>
      <c r="E6066" s="1">
        <f>IF(OR(C6066="Chocolate Cake",C6066="Cheese Cake"),35,IF(C6066="Butter Cake",20,IF(OR(C6066="Red Velvet Cake",C6066="Fruit Cake"),45,IF(C6066="Chocolate Gateau",50,IF(C6066="Cupcake  (10)",75,IF(C6066="Ice Cream Cake",55,0))))))</f>
        <v>75</v>
      </c>
      <c r="F6066" s="2">
        <f>IF(OR(C6066="Chocolate Cake",C6066="Cheese Cake"),14,IF(C6066="Butter Cake",8,IF(OR(C6066="Red Velvet Cake",C6066="Fruit Cake"),18,IF(C6066="Chocolate Gateau",20,IF(C6066="Cupcake  (10)",30,IF(C6066="Ice Cream Cake",22,0))))))</f>
        <v>30</v>
      </c>
      <c r="G6066" s="2">
        <f>D6066*E6066</f>
        <v>75</v>
      </c>
      <c r="H6066" s="2">
        <f>D6066*F6066</f>
        <v>30</v>
      </c>
      <c r="I6066" s="2">
        <f>G6066-H6066</f>
        <v>45</v>
      </c>
    </row>
    <row r="6067" spans="1:9" hidden="1" outlineLevel="2" x14ac:dyDescent="0.25">
      <c r="A6067" s="3">
        <v>43438</v>
      </c>
      <c r="B6067" s="4" t="s">
        <v>13</v>
      </c>
      <c r="C6067" t="s">
        <v>14</v>
      </c>
      <c r="D6067">
        <v>2</v>
      </c>
      <c r="E6067" s="1">
        <f>IF(OR(C6067="Chocolate Cake",C6067="Cheese Cake"),35,IF(C6067="Butter Cake",20,IF(OR(C6067="Red Velvet Cake",C6067="Fruit Cake"),45,IF(C6067="Chocolate Gateau",50,IF(C6067="Cupcake  (10)",75,IF(C6067="Ice Cream Cake",55,0))))))</f>
        <v>75</v>
      </c>
      <c r="F6067" s="2">
        <f>IF(OR(C6067="Chocolate Cake",C6067="Cheese Cake"),14,IF(C6067="Butter Cake",8,IF(OR(C6067="Red Velvet Cake",C6067="Fruit Cake"),18,IF(C6067="Chocolate Gateau",20,IF(C6067="Cupcake  (10)",30,IF(C6067="Ice Cream Cake",22,0))))))</f>
        <v>30</v>
      </c>
      <c r="G6067" s="2">
        <f>D6067*E6067</f>
        <v>150</v>
      </c>
      <c r="H6067" s="2">
        <f>D6067*F6067</f>
        <v>60</v>
      </c>
      <c r="I6067" s="2">
        <f>G6067-H6067</f>
        <v>90</v>
      </c>
    </row>
    <row r="6068" spans="1:9" hidden="1" outlineLevel="2" x14ac:dyDescent="0.25">
      <c r="A6068" s="3">
        <v>43438</v>
      </c>
      <c r="B6068" s="4" t="s">
        <v>13</v>
      </c>
      <c r="C6068" t="s">
        <v>14</v>
      </c>
      <c r="D6068">
        <v>8</v>
      </c>
      <c r="E6068" s="1">
        <f>IF(OR(C6068="Chocolate Cake",C6068="Cheese Cake"),35,IF(C6068="Butter Cake",20,IF(OR(C6068="Red Velvet Cake",C6068="Fruit Cake"),45,IF(C6068="Chocolate Gateau",50,IF(C6068="Cupcake  (10)",75,IF(C6068="Ice Cream Cake",55,0))))))</f>
        <v>75</v>
      </c>
      <c r="F6068" s="2">
        <f>IF(OR(C6068="Chocolate Cake",C6068="Cheese Cake"),14,IF(C6068="Butter Cake",8,IF(OR(C6068="Red Velvet Cake",C6068="Fruit Cake"),18,IF(C6068="Chocolate Gateau",20,IF(C6068="Cupcake  (10)",30,IF(C6068="Ice Cream Cake",22,0))))))</f>
        <v>30</v>
      </c>
      <c r="G6068" s="2">
        <f>D6068*E6068</f>
        <v>600</v>
      </c>
      <c r="H6068" s="2">
        <f>D6068*F6068</f>
        <v>240</v>
      </c>
      <c r="I6068" s="2">
        <f>G6068-H6068</f>
        <v>360</v>
      </c>
    </row>
    <row r="6069" spans="1:9" hidden="1" outlineLevel="2" x14ac:dyDescent="0.25">
      <c r="A6069" s="3">
        <v>43439</v>
      </c>
      <c r="B6069" s="4" t="s">
        <v>9</v>
      </c>
      <c r="C6069" t="s">
        <v>14</v>
      </c>
      <c r="D6069">
        <v>1</v>
      </c>
      <c r="E6069" s="1">
        <f>IF(OR(C6069="Chocolate Cake",C6069="Cheese Cake"),35,IF(C6069="Butter Cake",20,IF(OR(C6069="Red Velvet Cake",C6069="Fruit Cake"),45,IF(C6069="Chocolate Gateau",50,IF(C6069="Cupcake  (10)",75,IF(C6069="Ice Cream Cake",55,0))))))</f>
        <v>75</v>
      </c>
      <c r="F6069" s="2">
        <f>IF(OR(C6069="Chocolate Cake",C6069="Cheese Cake"),14,IF(C6069="Butter Cake",8,IF(OR(C6069="Red Velvet Cake",C6069="Fruit Cake"),18,IF(C6069="Chocolate Gateau",20,IF(C6069="Cupcake  (10)",30,IF(C6069="Ice Cream Cake",22,0))))))</f>
        <v>30</v>
      </c>
      <c r="G6069" s="2">
        <f>D6069*E6069</f>
        <v>75</v>
      </c>
      <c r="H6069" s="2">
        <f>D6069*F6069</f>
        <v>30</v>
      </c>
      <c r="I6069" s="2">
        <f>G6069-H6069</f>
        <v>45</v>
      </c>
    </row>
    <row r="6070" spans="1:9" hidden="1" outlineLevel="2" x14ac:dyDescent="0.25">
      <c r="A6070" s="3">
        <v>43439</v>
      </c>
      <c r="B6070" s="4" t="s">
        <v>17</v>
      </c>
      <c r="C6070" t="s">
        <v>14</v>
      </c>
      <c r="D6070">
        <v>1</v>
      </c>
      <c r="E6070" s="1">
        <f>IF(OR(C6070="Chocolate Cake",C6070="Cheese Cake"),35,IF(C6070="Butter Cake",20,IF(OR(C6070="Red Velvet Cake",C6070="Fruit Cake"),45,IF(C6070="Chocolate Gateau",50,IF(C6070="Cupcake  (10)",75,IF(C6070="Ice Cream Cake",55,0))))))</f>
        <v>75</v>
      </c>
      <c r="F6070" s="2">
        <f>IF(OR(C6070="Chocolate Cake",C6070="Cheese Cake"),14,IF(C6070="Butter Cake",8,IF(OR(C6070="Red Velvet Cake",C6070="Fruit Cake"),18,IF(C6070="Chocolate Gateau",20,IF(C6070="Cupcake  (10)",30,IF(C6070="Ice Cream Cake",22,0))))))</f>
        <v>30</v>
      </c>
      <c r="G6070" s="2">
        <f>D6070*E6070</f>
        <v>75</v>
      </c>
      <c r="H6070" s="2">
        <f>D6070*F6070</f>
        <v>30</v>
      </c>
      <c r="I6070" s="2">
        <f>G6070-H6070</f>
        <v>45</v>
      </c>
    </row>
    <row r="6071" spans="1:9" hidden="1" outlineLevel="2" x14ac:dyDescent="0.25">
      <c r="A6071" s="3">
        <v>43439</v>
      </c>
      <c r="B6071" s="4" t="s">
        <v>25</v>
      </c>
      <c r="C6071" t="s">
        <v>14</v>
      </c>
      <c r="D6071">
        <v>1</v>
      </c>
      <c r="E6071" s="1">
        <f>IF(OR(C6071="Chocolate Cake",C6071="Cheese Cake"),35,IF(C6071="Butter Cake",20,IF(OR(C6071="Red Velvet Cake",C6071="Fruit Cake"),45,IF(C6071="Chocolate Gateau",50,IF(C6071="Cupcake  (10)",75,IF(C6071="Ice Cream Cake",55,0))))))</f>
        <v>75</v>
      </c>
      <c r="F6071" s="2">
        <f>IF(OR(C6071="Chocolate Cake",C6071="Cheese Cake"),14,IF(C6071="Butter Cake",8,IF(OR(C6071="Red Velvet Cake",C6071="Fruit Cake"),18,IF(C6071="Chocolate Gateau",20,IF(C6071="Cupcake  (10)",30,IF(C6071="Ice Cream Cake",22,0))))))</f>
        <v>30</v>
      </c>
      <c r="G6071" s="2">
        <f>D6071*E6071</f>
        <v>75</v>
      </c>
      <c r="H6071" s="2">
        <f>D6071*F6071</f>
        <v>30</v>
      </c>
      <c r="I6071" s="2">
        <f>G6071-H6071</f>
        <v>45</v>
      </c>
    </row>
    <row r="6072" spans="1:9" hidden="1" outlineLevel="2" x14ac:dyDescent="0.25">
      <c r="A6072" s="3">
        <v>43439</v>
      </c>
      <c r="B6072" s="4" t="s">
        <v>19</v>
      </c>
      <c r="C6072" t="s">
        <v>14</v>
      </c>
      <c r="D6072">
        <v>3</v>
      </c>
      <c r="E6072" s="1">
        <f>IF(OR(C6072="Chocolate Cake",C6072="Cheese Cake"),35,IF(C6072="Butter Cake",20,IF(OR(C6072="Red Velvet Cake",C6072="Fruit Cake"),45,IF(C6072="Chocolate Gateau",50,IF(C6072="Cupcake  (10)",75,IF(C6072="Ice Cream Cake",55,0))))))</f>
        <v>75</v>
      </c>
      <c r="F6072" s="2">
        <f>IF(OR(C6072="Chocolate Cake",C6072="Cheese Cake"),14,IF(C6072="Butter Cake",8,IF(OR(C6072="Red Velvet Cake",C6072="Fruit Cake"),18,IF(C6072="Chocolate Gateau",20,IF(C6072="Cupcake  (10)",30,IF(C6072="Ice Cream Cake",22,0))))))</f>
        <v>30</v>
      </c>
      <c r="G6072" s="2">
        <f>D6072*E6072</f>
        <v>225</v>
      </c>
      <c r="H6072" s="2">
        <f>D6072*F6072</f>
        <v>90</v>
      </c>
      <c r="I6072" s="2">
        <f>G6072-H6072</f>
        <v>135</v>
      </c>
    </row>
    <row r="6073" spans="1:9" hidden="1" outlineLevel="2" x14ac:dyDescent="0.25">
      <c r="A6073" s="3">
        <v>43439</v>
      </c>
      <c r="B6073" s="4" t="s">
        <v>24</v>
      </c>
      <c r="C6073" t="s">
        <v>14</v>
      </c>
      <c r="D6073">
        <v>8</v>
      </c>
      <c r="E6073" s="1">
        <f>IF(OR(C6073="Chocolate Cake",C6073="Cheese Cake"),35,IF(C6073="Butter Cake",20,IF(OR(C6073="Red Velvet Cake",C6073="Fruit Cake"),45,IF(C6073="Chocolate Gateau",50,IF(C6073="Cupcake  (10)",75,IF(C6073="Ice Cream Cake",55,0))))))</f>
        <v>75</v>
      </c>
      <c r="F6073" s="2">
        <f>IF(OR(C6073="Chocolate Cake",C6073="Cheese Cake"),14,IF(C6073="Butter Cake",8,IF(OR(C6073="Red Velvet Cake",C6073="Fruit Cake"),18,IF(C6073="Chocolate Gateau",20,IF(C6073="Cupcake  (10)",30,IF(C6073="Ice Cream Cake",22,0))))))</f>
        <v>30</v>
      </c>
      <c r="G6073" s="2">
        <f>D6073*E6073</f>
        <v>600</v>
      </c>
      <c r="H6073" s="2">
        <f>D6073*F6073</f>
        <v>240</v>
      </c>
      <c r="I6073" s="2">
        <f>G6073-H6073</f>
        <v>360</v>
      </c>
    </row>
    <row r="6074" spans="1:9" hidden="1" outlineLevel="2" x14ac:dyDescent="0.25">
      <c r="A6074" s="3">
        <v>43440</v>
      </c>
      <c r="B6074" s="4" t="s">
        <v>13</v>
      </c>
      <c r="C6074" t="s">
        <v>14</v>
      </c>
      <c r="D6074">
        <v>10</v>
      </c>
      <c r="E6074" s="1">
        <f>IF(OR(C6074="Chocolate Cake",C6074="Cheese Cake"),35,IF(C6074="Butter Cake",20,IF(OR(C6074="Red Velvet Cake",C6074="Fruit Cake"),45,IF(C6074="Chocolate Gateau",50,IF(C6074="Cupcake  (10)",75,IF(C6074="Ice Cream Cake",55,0))))))</f>
        <v>75</v>
      </c>
      <c r="F6074" s="2">
        <f>IF(OR(C6074="Chocolate Cake",C6074="Cheese Cake"),14,IF(C6074="Butter Cake",8,IF(OR(C6074="Red Velvet Cake",C6074="Fruit Cake"),18,IF(C6074="Chocolate Gateau",20,IF(C6074="Cupcake  (10)",30,IF(C6074="Ice Cream Cake",22,0))))))</f>
        <v>30</v>
      </c>
      <c r="G6074" s="2">
        <f>D6074*E6074</f>
        <v>750</v>
      </c>
      <c r="H6074" s="2">
        <f>D6074*F6074</f>
        <v>300</v>
      </c>
      <c r="I6074" s="2">
        <f>G6074-H6074</f>
        <v>450</v>
      </c>
    </row>
    <row r="6075" spans="1:9" hidden="1" outlineLevel="2" x14ac:dyDescent="0.25">
      <c r="A6075" s="3">
        <v>43440</v>
      </c>
      <c r="B6075" s="4" t="s">
        <v>25</v>
      </c>
      <c r="C6075" t="s">
        <v>14</v>
      </c>
      <c r="D6075">
        <v>15</v>
      </c>
      <c r="E6075" s="1">
        <f>IF(OR(C6075="Chocolate Cake",C6075="Cheese Cake"),35,IF(C6075="Butter Cake",20,IF(OR(C6075="Red Velvet Cake",C6075="Fruit Cake"),45,IF(C6075="Chocolate Gateau",50,IF(C6075="Cupcake  (10)",75,IF(C6075="Ice Cream Cake",55,0))))))</f>
        <v>75</v>
      </c>
      <c r="F6075" s="2">
        <f>IF(OR(C6075="Chocolate Cake",C6075="Cheese Cake"),14,IF(C6075="Butter Cake",8,IF(OR(C6075="Red Velvet Cake",C6075="Fruit Cake"),18,IF(C6075="Chocolate Gateau",20,IF(C6075="Cupcake  (10)",30,IF(C6075="Ice Cream Cake",22,0))))))</f>
        <v>30</v>
      </c>
      <c r="G6075" s="2">
        <f>D6075*E6075</f>
        <v>1125</v>
      </c>
      <c r="H6075" s="2">
        <f>D6075*F6075</f>
        <v>450</v>
      </c>
      <c r="I6075" s="2">
        <f>G6075-H6075</f>
        <v>675</v>
      </c>
    </row>
    <row r="6076" spans="1:9" hidden="1" outlineLevel="2" x14ac:dyDescent="0.25">
      <c r="A6076" s="3">
        <v>43440</v>
      </c>
      <c r="B6076" s="4" t="s">
        <v>17</v>
      </c>
      <c r="C6076" t="s">
        <v>14</v>
      </c>
      <c r="D6076">
        <v>2</v>
      </c>
      <c r="E6076" s="1">
        <f>IF(OR(C6076="Chocolate Cake",C6076="Cheese Cake"),35,IF(C6076="Butter Cake",20,IF(OR(C6076="Red Velvet Cake",C6076="Fruit Cake"),45,IF(C6076="Chocolate Gateau",50,IF(C6076="Cupcake  (10)",75,IF(C6076="Ice Cream Cake",55,0))))))</f>
        <v>75</v>
      </c>
      <c r="F6076" s="2">
        <f>IF(OR(C6076="Chocolate Cake",C6076="Cheese Cake"),14,IF(C6076="Butter Cake",8,IF(OR(C6076="Red Velvet Cake",C6076="Fruit Cake"),18,IF(C6076="Chocolate Gateau",20,IF(C6076="Cupcake  (10)",30,IF(C6076="Ice Cream Cake",22,0))))))</f>
        <v>30</v>
      </c>
      <c r="G6076" s="2">
        <f>D6076*E6076</f>
        <v>150</v>
      </c>
      <c r="H6076" s="2">
        <f>D6076*F6076</f>
        <v>60</v>
      </c>
      <c r="I6076" s="2">
        <f>G6076-H6076</f>
        <v>90</v>
      </c>
    </row>
    <row r="6077" spans="1:9" hidden="1" outlineLevel="2" x14ac:dyDescent="0.25">
      <c r="A6077" s="3">
        <v>43440</v>
      </c>
      <c r="B6077" s="4" t="s">
        <v>13</v>
      </c>
      <c r="C6077" t="s">
        <v>14</v>
      </c>
      <c r="D6077">
        <v>1</v>
      </c>
      <c r="E6077" s="1">
        <f>IF(OR(C6077="Chocolate Cake",C6077="Cheese Cake"),35,IF(C6077="Butter Cake",20,IF(OR(C6077="Red Velvet Cake",C6077="Fruit Cake"),45,IF(C6077="Chocolate Gateau",50,IF(C6077="Cupcake  (10)",75,IF(C6077="Ice Cream Cake",55,0))))))</f>
        <v>75</v>
      </c>
      <c r="F6077" s="2">
        <f>IF(OR(C6077="Chocolate Cake",C6077="Cheese Cake"),14,IF(C6077="Butter Cake",8,IF(OR(C6077="Red Velvet Cake",C6077="Fruit Cake"),18,IF(C6077="Chocolate Gateau",20,IF(C6077="Cupcake  (10)",30,IF(C6077="Ice Cream Cake",22,0))))))</f>
        <v>30</v>
      </c>
      <c r="G6077" s="2">
        <f>D6077*E6077</f>
        <v>75</v>
      </c>
      <c r="H6077" s="2">
        <f>D6077*F6077</f>
        <v>30</v>
      </c>
      <c r="I6077" s="2">
        <f>G6077-H6077</f>
        <v>45</v>
      </c>
    </row>
    <row r="6078" spans="1:9" hidden="1" outlineLevel="2" x14ac:dyDescent="0.25">
      <c r="A6078" s="3">
        <v>43440</v>
      </c>
      <c r="B6078" s="4" t="s">
        <v>19</v>
      </c>
      <c r="C6078" t="s">
        <v>14</v>
      </c>
      <c r="D6078">
        <v>8</v>
      </c>
      <c r="E6078" s="1">
        <f>IF(OR(C6078="Chocolate Cake",C6078="Cheese Cake"),35,IF(C6078="Butter Cake",20,IF(OR(C6078="Red Velvet Cake",C6078="Fruit Cake"),45,IF(C6078="Chocolate Gateau",50,IF(C6078="Cupcake  (10)",75,IF(C6078="Ice Cream Cake",55,0))))))</f>
        <v>75</v>
      </c>
      <c r="F6078" s="2">
        <f>IF(OR(C6078="Chocolate Cake",C6078="Cheese Cake"),14,IF(C6078="Butter Cake",8,IF(OR(C6078="Red Velvet Cake",C6078="Fruit Cake"),18,IF(C6078="Chocolate Gateau",20,IF(C6078="Cupcake  (10)",30,IF(C6078="Ice Cream Cake",22,0))))))</f>
        <v>30</v>
      </c>
      <c r="G6078" s="2">
        <f>D6078*E6078</f>
        <v>600</v>
      </c>
      <c r="H6078" s="2">
        <f>D6078*F6078</f>
        <v>240</v>
      </c>
      <c r="I6078" s="2">
        <f>G6078-H6078</f>
        <v>360</v>
      </c>
    </row>
    <row r="6079" spans="1:9" hidden="1" outlineLevel="2" x14ac:dyDescent="0.25">
      <c r="A6079" s="3">
        <v>43441</v>
      </c>
      <c r="B6079" s="4" t="s">
        <v>15</v>
      </c>
      <c r="C6079" t="s">
        <v>14</v>
      </c>
      <c r="D6079">
        <v>1</v>
      </c>
      <c r="E6079" s="1">
        <f>IF(OR(C6079="Chocolate Cake",C6079="Cheese Cake"),35,IF(C6079="Butter Cake",20,IF(OR(C6079="Red Velvet Cake",C6079="Fruit Cake"),45,IF(C6079="Chocolate Gateau",50,IF(C6079="Cupcake  (10)",75,IF(C6079="Ice Cream Cake",55,0))))))</f>
        <v>75</v>
      </c>
      <c r="F6079" s="2">
        <f>IF(OR(C6079="Chocolate Cake",C6079="Cheese Cake"),14,IF(C6079="Butter Cake",8,IF(OR(C6079="Red Velvet Cake",C6079="Fruit Cake"),18,IF(C6079="Chocolate Gateau",20,IF(C6079="Cupcake  (10)",30,IF(C6079="Ice Cream Cake",22,0))))))</f>
        <v>30</v>
      </c>
      <c r="G6079" s="2">
        <f>D6079*E6079</f>
        <v>75</v>
      </c>
      <c r="H6079" s="2">
        <f>D6079*F6079</f>
        <v>30</v>
      </c>
      <c r="I6079" s="2">
        <f>G6079-H6079</f>
        <v>45</v>
      </c>
    </row>
    <row r="6080" spans="1:9" hidden="1" outlineLevel="2" x14ac:dyDescent="0.25">
      <c r="A6080" s="3">
        <v>43441</v>
      </c>
      <c r="B6080" s="4" t="s">
        <v>19</v>
      </c>
      <c r="C6080" t="s">
        <v>14</v>
      </c>
      <c r="D6080">
        <v>1</v>
      </c>
      <c r="E6080" s="1">
        <f>IF(OR(C6080="Chocolate Cake",C6080="Cheese Cake"),35,IF(C6080="Butter Cake",20,IF(OR(C6080="Red Velvet Cake",C6080="Fruit Cake"),45,IF(C6080="Chocolate Gateau",50,IF(C6080="Cupcake  (10)",75,IF(C6080="Ice Cream Cake",55,0))))))</f>
        <v>75</v>
      </c>
      <c r="F6080" s="2">
        <f>IF(OR(C6080="Chocolate Cake",C6080="Cheese Cake"),14,IF(C6080="Butter Cake",8,IF(OR(C6080="Red Velvet Cake",C6080="Fruit Cake"),18,IF(C6080="Chocolate Gateau",20,IF(C6080="Cupcake  (10)",30,IF(C6080="Ice Cream Cake",22,0))))))</f>
        <v>30</v>
      </c>
      <c r="G6080" s="2">
        <f>D6080*E6080</f>
        <v>75</v>
      </c>
      <c r="H6080" s="2">
        <f>D6080*F6080</f>
        <v>30</v>
      </c>
      <c r="I6080" s="2">
        <f>G6080-H6080</f>
        <v>45</v>
      </c>
    </row>
    <row r="6081" spans="1:9" hidden="1" outlineLevel="2" x14ac:dyDescent="0.25">
      <c r="A6081" s="3">
        <v>43441</v>
      </c>
      <c r="B6081" s="4" t="s">
        <v>24</v>
      </c>
      <c r="C6081" t="s">
        <v>14</v>
      </c>
      <c r="D6081">
        <v>1</v>
      </c>
      <c r="E6081" s="1">
        <f>IF(OR(C6081="Chocolate Cake",C6081="Cheese Cake"),35,IF(C6081="Butter Cake",20,IF(OR(C6081="Red Velvet Cake",C6081="Fruit Cake"),45,IF(C6081="Chocolate Gateau",50,IF(C6081="Cupcake  (10)",75,IF(C6081="Ice Cream Cake",55,0))))))</f>
        <v>75</v>
      </c>
      <c r="F6081" s="2">
        <f>IF(OR(C6081="Chocolate Cake",C6081="Cheese Cake"),14,IF(C6081="Butter Cake",8,IF(OR(C6081="Red Velvet Cake",C6081="Fruit Cake"),18,IF(C6081="Chocolate Gateau",20,IF(C6081="Cupcake  (10)",30,IF(C6081="Ice Cream Cake",22,0))))))</f>
        <v>30</v>
      </c>
      <c r="G6081" s="2">
        <f>D6081*E6081</f>
        <v>75</v>
      </c>
      <c r="H6081" s="2">
        <f>D6081*F6081</f>
        <v>30</v>
      </c>
      <c r="I6081" s="2">
        <f>G6081-H6081</f>
        <v>45</v>
      </c>
    </row>
    <row r="6082" spans="1:9" hidden="1" outlineLevel="2" x14ac:dyDescent="0.25">
      <c r="A6082" s="3">
        <v>43441</v>
      </c>
      <c r="B6082" s="4" t="s">
        <v>9</v>
      </c>
      <c r="C6082" t="s">
        <v>14</v>
      </c>
      <c r="D6082">
        <v>2</v>
      </c>
      <c r="E6082" s="1">
        <f>IF(OR(C6082="Chocolate Cake",C6082="Cheese Cake"),35,IF(C6082="Butter Cake",20,IF(OR(C6082="Red Velvet Cake",C6082="Fruit Cake"),45,IF(C6082="Chocolate Gateau",50,IF(C6082="Cupcake  (10)",75,IF(C6082="Ice Cream Cake",55,0))))))</f>
        <v>75</v>
      </c>
      <c r="F6082" s="2">
        <f>IF(OR(C6082="Chocolate Cake",C6082="Cheese Cake"),14,IF(C6082="Butter Cake",8,IF(OR(C6082="Red Velvet Cake",C6082="Fruit Cake"),18,IF(C6082="Chocolate Gateau",20,IF(C6082="Cupcake  (10)",30,IF(C6082="Ice Cream Cake",22,0))))))</f>
        <v>30</v>
      </c>
      <c r="G6082" s="2">
        <f>D6082*E6082</f>
        <v>150</v>
      </c>
      <c r="H6082" s="2">
        <f>D6082*F6082</f>
        <v>60</v>
      </c>
      <c r="I6082" s="2">
        <f>G6082-H6082</f>
        <v>90</v>
      </c>
    </row>
    <row r="6083" spans="1:9" hidden="1" outlineLevel="2" x14ac:dyDescent="0.25">
      <c r="A6083" s="3">
        <v>43441</v>
      </c>
      <c r="B6083" s="4" t="s">
        <v>15</v>
      </c>
      <c r="C6083" t="s">
        <v>14</v>
      </c>
      <c r="D6083">
        <v>2</v>
      </c>
      <c r="E6083" s="1">
        <f>IF(OR(C6083="Chocolate Cake",C6083="Cheese Cake"),35,IF(C6083="Butter Cake",20,IF(OR(C6083="Red Velvet Cake",C6083="Fruit Cake"),45,IF(C6083="Chocolate Gateau",50,IF(C6083="Cupcake  (10)",75,IF(C6083="Ice Cream Cake",55,0))))))</f>
        <v>75</v>
      </c>
      <c r="F6083" s="2">
        <f>IF(OR(C6083="Chocolate Cake",C6083="Cheese Cake"),14,IF(C6083="Butter Cake",8,IF(OR(C6083="Red Velvet Cake",C6083="Fruit Cake"),18,IF(C6083="Chocolate Gateau",20,IF(C6083="Cupcake  (10)",30,IF(C6083="Ice Cream Cake",22,0))))))</f>
        <v>30</v>
      </c>
      <c r="G6083" s="2">
        <f>D6083*E6083</f>
        <v>150</v>
      </c>
      <c r="H6083" s="2">
        <f>D6083*F6083</f>
        <v>60</v>
      </c>
      <c r="I6083" s="2">
        <f>G6083-H6083</f>
        <v>90</v>
      </c>
    </row>
    <row r="6084" spans="1:9" hidden="1" outlineLevel="2" x14ac:dyDescent="0.25">
      <c r="A6084" s="3">
        <v>43441</v>
      </c>
      <c r="B6084" s="4" t="s">
        <v>9</v>
      </c>
      <c r="C6084" t="s">
        <v>14</v>
      </c>
      <c r="D6084">
        <v>2</v>
      </c>
      <c r="E6084" s="1">
        <f>IF(OR(C6084="Chocolate Cake",C6084="Cheese Cake"),35,IF(C6084="Butter Cake",20,IF(OR(C6084="Red Velvet Cake",C6084="Fruit Cake"),45,IF(C6084="Chocolate Gateau",50,IF(C6084="Cupcake  (10)",75,IF(C6084="Ice Cream Cake",55,0))))))</f>
        <v>75</v>
      </c>
      <c r="F6084" s="2">
        <f>IF(OR(C6084="Chocolate Cake",C6084="Cheese Cake"),14,IF(C6084="Butter Cake",8,IF(OR(C6084="Red Velvet Cake",C6084="Fruit Cake"),18,IF(C6084="Chocolate Gateau",20,IF(C6084="Cupcake  (10)",30,IF(C6084="Ice Cream Cake",22,0))))))</f>
        <v>30</v>
      </c>
      <c r="G6084" s="2">
        <f>D6084*E6084</f>
        <v>150</v>
      </c>
      <c r="H6084" s="2">
        <f>D6084*F6084</f>
        <v>60</v>
      </c>
      <c r="I6084" s="2">
        <f>G6084-H6084</f>
        <v>90</v>
      </c>
    </row>
    <row r="6085" spans="1:9" hidden="1" outlineLevel="2" x14ac:dyDescent="0.25">
      <c r="A6085" s="3">
        <v>43441</v>
      </c>
      <c r="B6085" s="4" t="s">
        <v>25</v>
      </c>
      <c r="C6085" t="s">
        <v>14</v>
      </c>
      <c r="D6085">
        <v>1</v>
      </c>
      <c r="E6085" s="1">
        <f>IF(OR(C6085="Chocolate Cake",C6085="Cheese Cake"),35,IF(C6085="Butter Cake",20,IF(OR(C6085="Red Velvet Cake",C6085="Fruit Cake"),45,IF(C6085="Chocolate Gateau",50,IF(C6085="Cupcake  (10)",75,IF(C6085="Ice Cream Cake",55,0))))))</f>
        <v>75</v>
      </c>
      <c r="F6085" s="2">
        <f>IF(OR(C6085="Chocolate Cake",C6085="Cheese Cake"),14,IF(C6085="Butter Cake",8,IF(OR(C6085="Red Velvet Cake",C6085="Fruit Cake"),18,IF(C6085="Chocolate Gateau",20,IF(C6085="Cupcake  (10)",30,IF(C6085="Ice Cream Cake",22,0))))))</f>
        <v>30</v>
      </c>
      <c r="G6085" s="2">
        <f>D6085*E6085</f>
        <v>75</v>
      </c>
      <c r="H6085" s="2">
        <f>D6085*F6085</f>
        <v>30</v>
      </c>
      <c r="I6085" s="2">
        <f>G6085-H6085</f>
        <v>45</v>
      </c>
    </row>
    <row r="6086" spans="1:9" hidden="1" outlineLevel="2" x14ac:dyDescent="0.25">
      <c r="A6086" s="3">
        <v>43442</v>
      </c>
      <c r="B6086" s="4" t="s">
        <v>15</v>
      </c>
      <c r="C6086" t="s">
        <v>14</v>
      </c>
      <c r="D6086">
        <v>2</v>
      </c>
      <c r="E6086" s="1">
        <f>IF(OR(C6086="Chocolate Cake",C6086="Cheese Cake"),35,IF(C6086="Butter Cake",20,IF(OR(C6086="Red Velvet Cake",C6086="Fruit Cake"),45,IF(C6086="Chocolate Gateau",50,IF(C6086="Cupcake  (10)",75,IF(C6086="Ice Cream Cake",55,0))))))</f>
        <v>75</v>
      </c>
      <c r="F6086" s="2">
        <f>IF(OR(C6086="Chocolate Cake",C6086="Cheese Cake"),14,IF(C6086="Butter Cake",8,IF(OR(C6086="Red Velvet Cake",C6086="Fruit Cake"),18,IF(C6086="Chocolate Gateau",20,IF(C6086="Cupcake  (10)",30,IF(C6086="Ice Cream Cake",22,0))))))</f>
        <v>30</v>
      </c>
      <c r="G6086" s="2">
        <f>D6086*E6086</f>
        <v>150</v>
      </c>
      <c r="H6086" s="2">
        <f>D6086*F6086</f>
        <v>60</v>
      </c>
      <c r="I6086" s="2">
        <f>G6086-H6086</f>
        <v>90</v>
      </c>
    </row>
    <row r="6087" spans="1:9" hidden="1" outlineLevel="2" x14ac:dyDescent="0.25">
      <c r="A6087" s="3">
        <v>43442</v>
      </c>
      <c r="B6087" s="4" t="s">
        <v>25</v>
      </c>
      <c r="C6087" t="s">
        <v>14</v>
      </c>
      <c r="D6087">
        <v>8</v>
      </c>
      <c r="E6087" s="1">
        <f>IF(OR(C6087="Chocolate Cake",C6087="Cheese Cake"),35,IF(C6087="Butter Cake",20,IF(OR(C6087="Red Velvet Cake",C6087="Fruit Cake"),45,IF(C6087="Chocolate Gateau",50,IF(C6087="Cupcake  (10)",75,IF(C6087="Ice Cream Cake",55,0))))))</f>
        <v>75</v>
      </c>
      <c r="F6087" s="2">
        <f>IF(OR(C6087="Chocolate Cake",C6087="Cheese Cake"),14,IF(C6087="Butter Cake",8,IF(OR(C6087="Red Velvet Cake",C6087="Fruit Cake"),18,IF(C6087="Chocolate Gateau",20,IF(C6087="Cupcake  (10)",30,IF(C6087="Ice Cream Cake",22,0))))))</f>
        <v>30</v>
      </c>
      <c r="G6087" s="2">
        <f>D6087*E6087</f>
        <v>600</v>
      </c>
      <c r="H6087" s="2">
        <f>D6087*F6087</f>
        <v>240</v>
      </c>
      <c r="I6087" s="2">
        <f>G6087-H6087</f>
        <v>360</v>
      </c>
    </row>
    <row r="6088" spans="1:9" hidden="1" outlineLevel="2" x14ac:dyDescent="0.25">
      <c r="A6088" s="3">
        <v>43442</v>
      </c>
      <c r="B6088" s="4" t="s">
        <v>9</v>
      </c>
      <c r="C6088" t="s">
        <v>14</v>
      </c>
      <c r="D6088">
        <v>1</v>
      </c>
      <c r="E6088" s="1">
        <f>IF(OR(C6088="Chocolate Cake",C6088="Cheese Cake"),35,IF(C6088="Butter Cake",20,IF(OR(C6088="Red Velvet Cake",C6088="Fruit Cake"),45,IF(C6088="Chocolate Gateau",50,IF(C6088="Cupcake  (10)",75,IF(C6088="Ice Cream Cake",55,0))))))</f>
        <v>75</v>
      </c>
      <c r="F6088" s="2">
        <f>IF(OR(C6088="Chocolate Cake",C6088="Cheese Cake"),14,IF(C6088="Butter Cake",8,IF(OR(C6088="Red Velvet Cake",C6088="Fruit Cake"),18,IF(C6088="Chocolate Gateau",20,IF(C6088="Cupcake  (10)",30,IF(C6088="Ice Cream Cake",22,0))))))</f>
        <v>30</v>
      </c>
      <c r="G6088" s="2">
        <f>D6088*E6088</f>
        <v>75</v>
      </c>
      <c r="H6088" s="2">
        <f>D6088*F6088</f>
        <v>30</v>
      </c>
      <c r="I6088" s="2">
        <f>G6088-H6088</f>
        <v>45</v>
      </c>
    </row>
    <row r="6089" spans="1:9" hidden="1" outlineLevel="2" x14ac:dyDescent="0.25">
      <c r="A6089" s="3">
        <v>43443</v>
      </c>
      <c r="B6089" s="4" t="s">
        <v>25</v>
      </c>
      <c r="C6089" t="s">
        <v>14</v>
      </c>
      <c r="D6089">
        <v>3</v>
      </c>
      <c r="E6089" s="1">
        <f>IF(OR(C6089="Chocolate Cake",C6089="Cheese Cake"),35,IF(C6089="Butter Cake",20,IF(OR(C6089="Red Velvet Cake",C6089="Fruit Cake"),45,IF(C6089="Chocolate Gateau",50,IF(C6089="Cupcake  (10)",75,IF(C6089="Ice Cream Cake",55,0))))))</f>
        <v>75</v>
      </c>
      <c r="F6089" s="2">
        <f>IF(OR(C6089="Chocolate Cake",C6089="Cheese Cake"),14,IF(C6089="Butter Cake",8,IF(OR(C6089="Red Velvet Cake",C6089="Fruit Cake"),18,IF(C6089="Chocolate Gateau",20,IF(C6089="Cupcake  (10)",30,IF(C6089="Ice Cream Cake",22,0))))))</f>
        <v>30</v>
      </c>
      <c r="G6089" s="2">
        <f>D6089*E6089</f>
        <v>225</v>
      </c>
      <c r="H6089" s="2">
        <f>D6089*F6089</f>
        <v>90</v>
      </c>
      <c r="I6089" s="2">
        <f>G6089-H6089</f>
        <v>135</v>
      </c>
    </row>
    <row r="6090" spans="1:9" hidden="1" outlineLevel="2" x14ac:dyDescent="0.25">
      <c r="A6090" s="3">
        <v>43443</v>
      </c>
      <c r="B6090" s="4" t="s">
        <v>24</v>
      </c>
      <c r="C6090" t="s">
        <v>14</v>
      </c>
      <c r="D6090">
        <v>8</v>
      </c>
      <c r="E6090" s="1">
        <f>IF(OR(C6090="Chocolate Cake",C6090="Cheese Cake"),35,IF(C6090="Butter Cake",20,IF(OR(C6090="Red Velvet Cake",C6090="Fruit Cake"),45,IF(C6090="Chocolate Gateau",50,IF(C6090="Cupcake  (10)",75,IF(C6090="Ice Cream Cake",55,0))))))</f>
        <v>75</v>
      </c>
      <c r="F6090" s="2">
        <f>IF(OR(C6090="Chocolate Cake",C6090="Cheese Cake"),14,IF(C6090="Butter Cake",8,IF(OR(C6090="Red Velvet Cake",C6090="Fruit Cake"),18,IF(C6090="Chocolate Gateau",20,IF(C6090="Cupcake  (10)",30,IF(C6090="Ice Cream Cake",22,0))))))</f>
        <v>30</v>
      </c>
      <c r="G6090" s="2">
        <f>D6090*E6090</f>
        <v>600</v>
      </c>
      <c r="H6090" s="2">
        <f>D6090*F6090</f>
        <v>240</v>
      </c>
      <c r="I6090" s="2">
        <f>G6090-H6090</f>
        <v>360</v>
      </c>
    </row>
    <row r="6091" spans="1:9" hidden="1" outlineLevel="2" x14ac:dyDescent="0.25">
      <c r="A6091" s="3">
        <v>43443</v>
      </c>
      <c r="B6091" s="4" t="s">
        <v>21</v>
      </c>
      <c r="C6091" t="s">
        <v>14</v>
      </c>
      <c r="D6091">
        <v>1</v>
      </c>
      <c r="E6091" s="1">
        <f>IF(OR(C6091="Chocolate Cake",C6091="Cheese Cake"),35,IF(C6091="Butter Cake",20,IF(OR(C6091="Red Velvet Cake",C6091="Fruit Cake"),45,IF(C6091="Chocolate Gateau",50,IF(C6091="Cupcake  (10)",75,IF(C6091="Ice Cream Cake",55,0))))))</f>
        <v>75</v>
      </c>
      <c r="F6091" s="2">
        <f>IF(OR(C6091="Chocolate Cake",C6091="Cheese Cake"),14,IF(C6091="Butter Cake",8,IF(OR(C6091="Red Velvet Cake",C6091="Fruit Cake"),18,IF(C6091="Chocolate Gateau",20,IF(C6091="Cupcake  (10)",30,IF(C6091="Ice Cream Cake",22,0))))))</f>
        <v>30</v>
      </c>
      <c r="G6091" s="2">
        <f>D6091*E6091</f>
        <v>75</v>
      </c>
      <c r="H6091" s="2">
        <f>D6091*F6091</f>
        <v>30</v>
      </c>
      <c r="I6091" s="2">
        <f>G6091-H6091</f>
        <v>45</v>
      </c>
    </row>
    <row r="6092" spans="1:9" hidden="1" outlineLevel="2" x14ac:dyDescent="0.25">
      <c r="A6092" s="3">
        <v>43443</v>
      </c>
      <c r="B6092" s="4" t="s">
        <v>23</v>
      </c>
      <c r="C6092" t="s">
        <v>14</v>
      </c>
      <c r="D6092">
        <v>2</v>
      </c>
      <c r="E6092" s="1">
        <f>IF(OR(C6092="Chocolate Cake",C6092="Cheese Cake"),35,IF(C6092="Butter Cake",20,IF(OR(C6092="Red Velvet Cake",C6092="Fruit Cake"),45,IF(C6092="Chocolate Gateau",50,IF(C6092="Cupcake  (10)",75,IF(C6092="Ice Cream Cake",55,0))))))</f>
        <v>75</v>
      </c>
      <c r="F6092" s="2">
        <f>IF(OR(C6092="Chocolate Cake",C6092="Cheese Cake"),14,IF(C6092="Butter Cake",8,IF(OR(C6092="Red Velvet Cake",C6092="Fruit Cake"),18,IF(C6092="Chocolate Gateau",20,IF(C6092="Cupcake  (10)",30,IF(C6092="Ice Cream Cake",22,0))))))</f>
        <v>30</v>
      </c>
      <c r="G6092" s="2">
        <f>D6092*E6092</f>
        <v>150</v>
      </c>
      <c r="H6092" s="2">
        <f>D6092*F6092</f>
        <v>60</v>
      </c>
      <c r="I6092" s="2">
        <f>G6092-H6092</f>
        <v>90</v>
      </c>
    </row>
    <row r="6093" spans="1:9" hidden="1" outlineLevel="2" x14ac:dyDescent="0.25">
      <c r="A6093" s="3">
        <v>43443</v>
      </c>
      <c r="B6093" s="4" t="s">
        <v>11</v>
      </c>
      <c r="C6093" t="s">
        <v>14</v>
      </c>
      <c r="D6093">
        <v>1</v>
      </c>
      <c r="E6093" s="1">
        <f>IF(OR(C6093="Chocolate Cake",C6093="Cheese Cake"),35,IF(C6093="Butter Cake",20,IF(OR(C6093="Red Velvet Cake",C6093="Fruit Cake"),45,IF(C6093="Chocolate Gateau",50,IF(C6093="Cupcake  (10)",75,IF(C6093="Ice Cream Cake",55,0))))))</f>
        <v>75</v>
      </c>
      <c r="F6093" s="2">
        <f>IF(OR(C6093="Chocolate Cake",C6093="Cheese Cake"),14,IF(C6093="Butter Cake",8,IF(OR(C6093="Red Velvet Cake",C6093="Fruit Cake"),18,IF(C6093="Chocolate Gateau",20,IF(C6093="Cupcake  (10)",30,IF(C6093="Ice Cream Cake",22,0))))))</f>
        <v>30</v>
      </c>
      <c r="G6093" s="2">
        <f>D6093*E6093</f>
        <v>75</v>
      </c>
      <c r="H6093" s="2">
        <f>D6093*F6093</f>
        <v>30</v>
      </c>
      <c r="I6093" s="2">
        <f>G6093-H6093</f>
        <v>45</v>
      </c>
    </row>
    <row r="6094" spans="1:9" hidden="1" outlineLevel="2" x14ac:dyDescent="0.25">
      <c r="A6094" s="3">
        <v>43443</v>
      </c>
      <c r="B6094" s="4" t="s">
        <v>15</v>
      </c>
      <c r="C6094" t="s">
        <v>14</v>
      </c>
      <c r="D6094">
        <v>1</v>
      </c>
      <c r="E6094" s="1">
        <f>IF(OR(C6094="Chocolate Cake",C6094="Cheese Cake"),35,IF(C6094="Butter Cake",20,IF(OR(C6094="Red Velvet Cake",C6094="Fruit Cake"),45,IF(C6094="Chocolate Gateau",50,IF(C6094="Cupcake  (10)",75,IF(C6094="Ice Cream Cake",55,0))))))</f>
        <v>75</v>
      </c>
      <c r="F6094" s="2">
        <f>IF(OR(C6094="Chocolate Cake",C6094="Cheese Cake"),14,IF(C6094="Butter Cake",8,IF(OR(C6094="Red Velvet Cake",C6094="Fruit Cake"),18,IF(C6094="Chocolate Gateau",20,IF(C6094="Cupcake  (10)",30,IF(C6094="Ice Cream Cake",22,0))))))</f>
        <v>30</v>
      </c>
      <c r="G6094" s="2">
        <f>D6094*E6094</f>
        <v>75</v>
      </c>
      <c r="H6094" s="2">
        <f>D6094*F6094</f>
        <v>30</v>
      </c>
      <c r="I6094" s="2">
        <f>G6094-H6094</f>
        <v>45</v>
      </c>
    </row>
    <row r="6095" spans="1:9" hidden="1" outlineLevel="2" x14ac:dyDescent="0.25">
      <c r="A6095" s="3">
        <v>43444</v>
      </c>
      <c r="B6095" s="4" t="s">
        <v>17</v>
      </c>
      <c r="C6095" t="s">
        <v>14</v>
      </c>
      <c r="D6095">
        <v>2</v>
      </c>
      <c r="E6095" s="1">
        <f>IF(OR(C6095="Chocolate Cake",C6095="Cheese Cake"),35,IF(C6095="Butter Cake",20,IF(OR(C6095="Red Velvet Cake",C6095="Fruit Cake"),45,IF(C6095="Chocolate Gateau",50,IF(C6095="Cupcake  (10)",75,IF(C6095="Ice Cream Cake",55,0))))))</f>
        <v>75</v>
      </c>
      <c r="F6095" s="2">
        <f>IF(OR(C6095="Chocolate Cake",C6095="Cheese Cake"),14,IF(C6095="Butter Cake",8,IF(OR(C6095="Red Velvet Cake",C6095="Fruit Cake"),18,IF(C6095="Chocolate Gateau",20,IF(C6095="Cupcake  (10)",30,IF(C6095="Ice Cream Cake",22,0))))))</f>
        <v>30</v>
      </c>
      <c r="G6095" s="2">
        <f>D6095*E6095</f>
        <v>150</v>
      </c>
      <c r="H6095" s="2">
        <f>D6095*F6095</f>
        <v>60</v>
      </c>
      <c r="I6095" s="2">
        <f>G6095-H6095</f>
        <v>90</v>
      </c>
    </row>
    <row r="6096" spans="1:9" hidden="1" outlineLevel="2" x14ac:dyDescent="0.25">
      <c r="A6096" s="3">
        <v>43444</v>
      </c>
      <c r="B6096" s="4" t="s">
        <v>13</v>
      </c>
      <c r="C6096" t="s">
        <v>14</v>
      </c>
      <c r="D6096">
        <v>1</v>
      </c>
      <c r="E6096" s="1">
        <f>IF(OR(C6096="Chocolate Cake",C6096="Cheese Cake"),35,IF(C6096="Butter Cake",20,IF(OR(C6096="Red Velvet Cake",C6096="Fruit Cake"),45,IF(C6096="Chocolate Gateau",50,IF(C6096="Cupcake  (10)",75,IF(C6096="Ice Cream Cake",55,0))))))</f>
        <v>75</v>
      </c>
      <c r="F6096" s="2">
        <f>IF(OR(C6096="Chocolate Cake",C6096="Cheese Cake"),14,IF(C6096="Butter Cake",8,IF(OR(C6096="Red Velvet Cake",C6096="Fruit Cake"),18,IF(C6096="Chocolate Gateau",20,IF(C6096="Cupcake  (10)",30,IF(C6096="Ice Cream Cake",22,0))))))</f>
        <v>30</v>
      </c>
      <c r="G6096" s="2">
        <f>D6096*E6096</f>
        <v>75</v>
      </c>
      <c r="H6096" s="2">
        <f>D6096*F6096</f>
        <v>30</v>
      </c>
      <c r="I6096" s="2">
        <f>G6096-H6096</f>
        <v>45</v>
      </c>
    </row>
    <row r="6097" spans="1:9" hidden="1" outlineLevel="2" x14ac:dyDescent="0.25">
      <c r="A6097" s="3">
        <v>43444</v>
      </c>
      <c r="B6097" s="4" t="s">
        <v>9</v>
      </c>
      <c r="C6097" t="s">
        <v>14</v>
      </c>
      <c r="D6097">
        <v>1</v>
      </c>
      <c r="E6097" s="1">
        <f>IF(OR(C6097="Chocolate Cake",C6097="Cheese Cake"),35,IF(C6097="Butter Cake",20,IF(OR(C6097="Red Velvet Cake",C6097="Fruit Cake"),45,IF(C6097="Chocolate Gateau",50,IF(C6097="Cupcake  (10)",75,IF(C6097="Ice Cream Cake",55,0))))))</f>
        <v>75</v>
      </c>
      <c r="F6097" s="2">
        <f>IF(OR(C6097="Chocolate Cake",C6097="Cheese Cake"),14,IF(C6097="Butter Cake",8,IF(OR(C6097="Red Velvet Cake",C6097="Fruit Cake"),18,IF(C6097="Chocolate Gateau",20,IF(C6097="Cupcake  (10)",30,IF(C6097="Ice Cream Cake",22,0))))))</f>
        <v>30</v>
      </c>
      <c r="G6097" s="2">
        <f>D6097*E6097</f>
        <v>75</v>
      </c>
      <c r="H6097" s="2">
        <f>D6097*F6097</f>
        <v>30</v>
      </c>
      <c r="I6097" s="2">
        <f>G6097-H6097</f>
        <v>45</v>
      </c>
    </row>
    <row r="6098" spans="1:9" hidden="1" outlineLevel="2" x14ac:dyDescent="0.25">
      <c r="A6098" s="3">
        <v>43444</v>
      </c>
      <c r="B6098" s="4" t="s">
        <v>24</v>
      </c>
      <c r="C6098" t="s">
        <v>14</v>
      </c>
      <c r="D6098">
        <v>3</v>
      </c>
      <c r="E6098" s="1">
        <f>IF(OR(C6098="Chocolate Cake",C6098="Cheese Cake"),35,IF(C6098="Butter Cake",20,IF(OR(C6098="Red Velvet Cake",C6098="Fruit Cake"),45,IF(C6098="Chocolate Gateau",50,IF(C6098="Cupcake  (10)",75,IF(C6098="Ice Cream Cake",55,0))))))</f>
        <v>75</v>
      </c>
      <c r="F6098" s="2">
        <f>IF(OR(C6098="Chocolate Cake",C6098="Cheese Cake"),14,IF(C6098="Butter Cake",8,IF(OR(C6098="Red Velvet Cake",C6098="Fruit Cake"),18,IF(C6098="Chocolate Gateau",20,IF(C6098="Cupcake  (10)",30,IF(C6098="Ice Cream Cake",22,0))))))</f>
        <v>30</v>
      </c>
      <c r="G6098" s="2">
        <f>D6098*E6098</f>
        <v>225</v>
      </c>
      <c r="H6098" s="2">
        <f>D6098*F6098</f>
        <v>90</v>
      </c>
      <c r="I6098" s="2">
        <f>G6098-H6098</f>
        <v>135</v>
      </c>
    </row>
    <row r="6099" spans="1:9" hidden="1" outlineLevel="2" x14ac:dyDescent="0.25">
      <c r="A6099" s="3">
        <v>43444</v>
      </c>
      <c r="B6099" s="4" t="s">
        <v>23</v>
      </c>
      <c r="C6099" t="s">
        <v>14</v>
      </c>
      <c r="D6099">
        <v>10</v>
      </c>
      <c r="E6099" s="1">
        <f>IF(OR(C6099="Chocolate Cake",C6099="Cheese Cake"),35,IF(C6099="Butter Cake",20,IF(OR(C6099="Red Velvet Cake",C6099="Fruit Cake"),45,IF(C6099="Chocolate Gateau",50,IF(C6099="Cupcake  (10)",75,IF(C6099="Ice Cream Cake",55,0))))))</f>
        <v>75</v>
      </c>
      <c r="F6099" s="2">
        <f>IF(OR(C6099="Chocolate Cake",C6099="Cheese Cake"),14,IF(C6099="Butter Cake",8,IF(OR(C6099="Red Velvet Cake",C6099="Fruit Cake"),18,IF(C6099="Chocolate Gateau",20,IF(C6099="Cupcake  (10)",30,IF(C6099="Ice Cream Cake",22,0))))))</f>
        <v>30</v>
      </c>
      <c r="G6099" s="2">
        <f>D6099*E6099</f>
        <v>750</v>
      </c>
      <c r="H6099" s="2">
        <f>D6099*F6099</f>
        <v>300</v>
      </c>
      <c r="I6099" s="2">
        <f>G6099-H6099</f>
        <v>450</v>
      </c>
    </row>
    <row r="6100" spans="1:9" hidden="1" outlineLevel="2" x14ac:dyDescent="0.25">
      <c r="A6100" s="3">
        <v>43445</v>
      </c>
      <c r="B6100" s="4" t="s">
        <v>13</v>
      </c>
      <c r="C6100" t="s">
        <v>14</v>
      </c>
      <c r="D6100">
        <v>1</v>
      </c>
      <c r="E6100" s="1">
        <f>IF(OR(C6100="Chocolate Cake",C6100="Cheese Cake"),35,IF(C6100="Butter Cake",20,IF(OR(C6100="Red Velvet Cake",C6100="Fruit Cake"),45,IF(C6100="Chocolate Gateau",50,IF(C6100="Cupcake  (10)",75,IF(C6100="Ice Cream Cake",55,0))))))</f>
        <v>75</v>
      </c>
      <c r="F6100" s="2">
        <f>IF(OR(C6100="Chocolate Cake",C6100="Cheese Cake"),14,IF(C6100="Butter Cake",8,IF(OR(C6100="Red Velvet Cake",C6100="Fruit Cake"),18,IF(C6100="Chocolate Gateau",20,IF(C6100="Cupcake  (10)",30,IF(C6100="Ice Cream Cake",22,0))))))</f>
        <v>30</v>
      </c>
      <c r="G6100" s="2">
        <f>D6100*E6100</f>
        <v>75</v>
      </c>
      <c r="H6100" s="2">
        <f>D6100*F6100</f>
        <v>30</v>
      </c>
      <c r="I6100" s="2">
        <f>G6100-H6100</f>
        <v>45</v>
      </c>
    </row>
    <row r="6101" spans="1:9" hidden="1" outlineLevel="2" x14ac:dyDescent="0.25">
      <c r="A6101" s="3">
        <v>43445</v>
      </c>
      <c r="B6101" s="4" t="s">
        <v>23</v>
      </c>
      <c r="C6101" t="s">
        <v>14</v>
      </c>
      <c r="D6101">
        <v>1</v>
      </c>
      <c r="E6101" s="1">
        <f>IF(OR(C6101="Chocolate Cake",C6101="Cheese Cake"),35,IF(C6101="Butter Cake",20,IF(OR(C6101="Red Velvet Cake",C6101="Fruit Cake"),45,IF(C6101="Chocolate Gateau",50,IF(C6101="Cupcake  (10)",75,IF(C6101="Ice Cream Cake",55,0))))))</f>
        <v>75</v>
      </c>
      <c r="F6101" s="2">
        <f>IF(OR(C6101="Chocolate Cake",C6101="Cheese Cake"),14,IF(C6101="Butter Cake",8,IF(OR(C6101="Red Velvet Cake",C6101="Fruit Cake"),18,IF(C6101="Chocolate Gateau",20,IF(C6101="Cupcake  (10)",30,IF(C6101="Ice Cream Cake",22,0))))))</f>
        <v>30</v>
      </c>
      <c r="G6101" s="2">
        <f>D6101*E6101</f>
        <v>75</v>
      </c>
      <c r="H6101" s="2">
        <f>D6101*F6101</f>
        <v>30</v>
      </c>
      <c r="I6101" s="2">
        <f>G6101-H6101</f>
        <v>45</v>
      </c>
    </row>
    <row r="6102" spans="1:9" hidden="1" outlineLevel="2" x14ac:dyDescent="0.25">
      <c r="A6102" s="3">
        <v>43445</v>
      </c>
      <c r="B6102" s="4" t="s">
        <v>21</v>
      </c>
      <c r="C6102" t="s">
        <v>14</v>
      </c>
      <c r="D6102">
        <v>1</v>
      </c>
      <c r="E6102" s="1">
        <f>IF(OR(C6102="Chocolate Cake",C6102="Cheese Cake"),35,IF(C6102="Butter Cake",20,IF(OR(C6102="Red Velvet Cake",C6102="Fruit Cake"),45,IF(C6102="Chocolate Gateau",50,IF(C6102="Cupcake  (10)",75,IF(C6102="Ice Cream Cake",55,0))))))</f>
        <v>75</v>
      </c>
      <c r="F6102" s="2">
        <f>IF(OR(C6102="Chocolate Cake",C6102="Cheese Cake"),14,IF(C6102="Butter Cake",8,IF(OR(C6102="Red Velvet Cake",C6102="Fruit Cake"),18,IF(C6102="Chocolate Gateau",20,IF(C6102="Cupcake  (10)",30,IF(C6102="Ice Cream Cake",22,0))))))</f>
        <v>30</v>
      </c>
      <c r="G6102" s="2">
        <f>D6102*E6102</f>
        <v>75</v>
      </c>
      <c r="H6102" s="2">
        <f>D6102*F6102</f>
        <v>30</v>
      </c>
      <c r="I6102" s="2">
        <f>G6102-H6102</f>
        <v>45</v>
      </c>
    </row>
    <row r="6103" spans="1:9" hidden="1" outlineLevel="2" x14ac:dyDescent="0.25">
      <c r="A6103" s="3">
        <v>43445</v>
      </c>
      <c r="B6103" s="4" t="s">
        <v>15</v>
      </c>
      <c r="C6103" t="s">
        <v>14</v>
      </c>
      <c r="D6103">
        <v>1</v>
      </c>
      <c r="E6103" s="1">
        <f>IF(OR(C6103="Chocolate Cake",C6103="Cheese Cake"),35,IF(C6103="Butter Cake",20,IF(OR(C6103="Red Velvet Cake",C6103="Fruit Cake"),45,IF(C6103="Chocolate Gateau",50,IF(C6103="Cupcake  (10)",75,IF(C6103="Ice Cream Cake",55,0))))))</f>
        <v>75</v>
      </c>
      <c r="F6103" s="2">
        <f>IF(OR(C6103="Chocolate Cake",C6103="Cheese Cake"),14,IF(C6103="Butter Cake",8,IF(OR(C6103="Red Velvet Cake",C6103="Fruit Cake"),18,IF(C6103="Chocolate Gateau",20,IF(C6103="Cupcake  (10)",30,IF(C6103="Ice Cream Cake",22,0))))))</f>
        <v>30</v>
      </c>
      <c r="G6103" s="2">
        <f>D6103*E6103</f>
        <v>75</v>
      </c>
      <c r="H6103" s="2">
        <f>D6103*F6103</f>
        <v>30</v>
      </c>
      <c r="I6103" s="2">
        <f>G6103-H6103</f>
        <v>45</v>
      </c>
    </row>
    <row r="6104" spans="1:9" hidden="1" outlineLevel="2" x14ac:dyDescent="0.25">
      <c r="A6104" s="3">
        <v>43446</v>
      </c>
      <c r="B6104" s="4" t="s">
        <v>25</v>
      </c>
      <c r="C6104" t="s">
        <v>14</v>
      </c>
      <c r="D6104">
        <v>1</v>
      </c>
      <c r="E6104" s="1">
        <f>IF(OR(C6104="Chocolate Cake",C6104="Cheese Cake"),35,IF(C6104="Butter Cake",20,IF(OR(C6104="Red Velvet Cake",C6104="Fruit Cake"),45,IF(C6104="Chocolate Gateau",50,IF(C6104="Cupcake  (10)",75,IF(C6104="Ice Cream Cake",55,0))))))</f>
        <v>75</v>
      </c>
      <c r="F6104" s="2">
        <f>IF(OR(C6104="Chocolate Cake",C6104="Cheese Cake"),14,IF(C6104="Butter Cake",8,IF(OR(C6104="Red Velvet Cake",C6104="Fruit Cake"),18,IF(C6104="Chocolate Gateau",20,IF(C6104="Cupcake  (10)",30,IF(C6104="Ice Cream Cake",22,0))))))</f>
        <v>30</v>
      </c>
      <c r="G6104" s="2">
        <f>D6104*E6104</f>
        <v>75</v>
      </c>
      <c r="H6104" s="2">
        <f>D6104*F6104</f>
        <v>30</v>
      </c>
      <c r="I6104" s="2">
        <f>G6104-H6104</f>
        <v>45</v>
      </c>
    </row>
    <row r="6105" spans="1:9" hidden="1" outlineLevel="2" x14ac:dyDescent="0.25">
      <c r="A6105" s="3">
        <v>43446</v>
      </c>
      <c r="B6105" s="4" t="s">
        <v>9</v>
      </c>
      <c r="C6105" t="s">
        <v>14</v>
      </c>
      <c r="D6105">
        <v>3</v>
      </c>
      <c r="E6105" s="1">
        <f>IF(OR(C6105="Chocolate Cake",C6105="Cheese Cake"),35,IF(C6105="Butter Cake",20,IF(OR(C6105="Red Velvet Cake",C6105="Fruit Cake"),45,IF(C6105="Chocolate Gateau",50,IF(C6105="Cupcake  (10)",75,IF(C6105="Ice Cream Cake",55,0))))))</f>
        <v>75</v>
      </c>
      <c r="F6105" s="2">
        <f>IF(OR(C6105="Chocolate Cake",C6105="Cheese Cake"),14,IF(C6105="Butter Cake",8,IF(OR(C6105="Red Velvet Cake",C6105="Fruit Cake"),18,IF(C6105="Chocolate Gateau",20,IF(C6105="Cupcake  (10)",30,IF(C6105="Ice Cream Cake",22,0))))))</f>
        <v>30</v>
      </c>
      <c r="G6105" s="2">
        <f>D6105*E6105</f>
        <v>225</v>
      </c>
      <c r="H6105" s="2">
        <f>D6105*F6105</f>
        <v>90</v>
      </c>
      <c r="I6105" s="2">
        <f>G6105-H6105</f>
        <v>135</v>
      </c>
    </row>
    <row r="6106" spans="1:9" hidden="1" outlineLevel="2" x14ac:dyDescent="0.25">
      <c r="A6106" s="3">
        <v>43446</v>
      </c>
      <c r="B6106" s="4" t="s">
        <v>21</v>
      </c>
      <c r="C6106" t="s">
        <v>14</v>
      </c>
      <c r="D6106">
        <v>1</v>
      </c>
      <c r="E6106" s="1">
        <f>IF(OR(C6106="Chocolate Cake",C6106="Cheese Cake"),35,IF(C6106="Butter Cake",20,IF(OR(C6106="Red Velvet Cake",C6106="Fruit Cake"),45,IF(C6106="Chocolate Gateau",50,IF(C6106="Cupcake  (10)",75,IF(C6106="Ice Cream Cake",55,0))))))</f>
        <v>75</v>
      </c>
      <c r="F6106" s="2">
        <f>IF(OR(C6106="Chocolate Cake",C6106="Cheese Cake"),14,IF(C6106="Butter Cake",8,IF(OR(C6106="Red Velvet Cake",C6106="Fruit Cake"),18,IF(C6106="Chocolate Gateau",20,IF(C6106="Cupcake  (10)",30,IF(C6106="Ice Cream Cake",22,0))))))</f>
        <v>30</v>
      </c>
      <c r="G6106" s="2">
        <f>D6106*E6106</f>
        <v>75</v>
      </c>
      <c r="H6106" s="2">
        <f>D6106*F6106</f>
        <v>30</v>
      </c>
      <c r="I6106" s="2">
        <f>G6106-H6106</f>
        <v>45</v>
      </c>
    </row>
    <row r="6107" spans="1:9" hidden="1" outlineLevel="2" x14ac:dyDescent="0.25">
      <c r="A6107" s="3">
        <v>43446</v>
      </c>
      <c r="B6107" s="4" t="s">
        <v>13</v>
      </c>
      <c r="C6107" t="s">
        <v>14</v>
      </c>
      <c r="D6107">
        <v>8</v>
      </c>
      <c r="E6107" s="1">
        <f>IF(OR(C6107="Chocolate Cake",C6107="Cheese Cake"),35,IF(C6107="Butter Cake",20,IF(OR(C6107="Red Velvet Cake",C6107="Fruit Cake"),45,IF(C6107="Chocolate Gateau",50,IF(C6107="Cupcake  (10)",75,IF(C6107="Ice Cream Cake",55,0))))))</f>
        <v>75</v>
      </c>
      <c r="F6107" s="2">
        <f>IF(OR(C6107="Chocolate Cake",C6107="Cheese Cake"),14,IF(C6107="Butter Cake",8,IF(OR(C6107="Red Velvet Cake",C6107="Fruit Cake"),18,IF(C6107="Chocolate Gateau",20,IF(C6107="Cupcake  (10)",30,IF(C6107="Ice Cream Cake",22,0))))))</f>
        <v>30</v>
      </c>
      <c r="G6107" s="2">
        <f>D6107*E6107</f>
        <v>600</v>
      </c>
      <c r="H6107" s="2">
        <f>D6107*F6107</f>
        <v>240</v>
      </c>
      <c r="I6107" s="2">
        <f>G6107-H6107</f>
        <v>360</v>
      </c>
    </row>
    <row r="6108" spans="1:9" hidden="1" outlineLevel="2" x14ac:dyDescent="0.25">
      <c r="A6108" s="3">
        <v>43447</v>
      </c>
      <c r="B6108" s="4" t="s">
        <v>25</v>
      </c>
      <c r="C6108" t="s">
        <v>14</v>
      </c>
      <c r="D6108">
        <v>2</v>
      </c>
      <c r="E6108" s="1">
        <f>IF(OR(C6108="Chocolate Cake",C6108="Cheese Cake"),35,IF(C6108="Butter Cake",20,IF(OR(C6108="Red Velvet Cake",C6108="Fruit Cake"),45,IF(C6108="Chocolate Gateau",50,IF(C6108="Cupcake  (10)",75,IF(C6108="Ice Cream Cake",55,0))))))</f>
        <v>75</v>
      </c>
      <c r="F6108" s="2">
        <f>IF(OR(C6108="Chocolate Cake",C6108="Cheese Cake"),14,IF(C6108="Butter Cake",8,IF(OR(C6108="Red Velvet Cake",C6108="Fruit Cake"),18,IF(C6108="Chocolate Gateau",20,IF(C6108="Cupcake  (10)",30,IF(C6108="Ice Cream Cake",22,0))))))</f>
        <v>30</v>
      </c>
      <c r="G6108" s="2">
        <f>D6108*E6108</f>
        <v>150</v>
      </c>
      <c r="H6108" s="2">
        <f>D6108*F6108</f>
        <v>60</v>
      </c>
      <c r="I6108" s="2">
        <f>G6108-H6108</f>
        <v>90</v>
      </c>
    </row>
    <row r="6109" spans="1:9" hidden="1" outlineLevel="2" x14ac:dyDescent="0.25">
      <c r="A6109" s="3">
        <v>43447</v>
      </c>
      <c r="B6109" s="4" t="s">
        <v>25</v>
      </c>
      <c r="C6109" t="s">
        <v>14</v>
      </c>
      <c r="D6109">
        <v>1</v>
      </c>
      <c r="E6109" s="1">
        <f>IF(OR(C6109="Chocolate Cake",C6109="Cheese Cake"),35,IF(C6109="Butter Cake",20,IF(OR(C6109="Red Velvet Cake",C6109="Fruit Cake"),45,IF(C6109="Chocolate Gateau",50,IF(C6109="Cupcake  (10)",75,IF(C6109="Ice Cream Cake",55,0))))))</f>
        <v>75</v>
      </c>
      <c r="F6109" s="2">
        <f>IF(OR(C6109="Chocolate Cake",C6109="Cheese Cake"),14,IF(C6109="Butter Cake",8,IF(OR(C6109="Red Velvet Cake",C6109="Fruit Cake"),18,IF(C6109="Chocolate Gateau",20,IF(C6109="Cupcake  (10)",30,IF(C6109="Ice Cream Cake",22,0))))))</f>
        <v>30</v>
      </c>
      <c r="G6109" s="2">
        <f>D6109*E6109</f>
        <v>75</v>
      </c>
      <c r="H6109" s="2">
        <f>D6109*F6109</f>
        <v>30</v>
      </c>
      <c r="I6109" s="2">
        <f>G6109-H6109</f>
        <v>45</v>
      </c>
    </row>
    <row r="6110" spans="1:9" hidden="1" outlineLevel="2" x14ac:dyDescent="0.25">
      <c r="A6110" s="3">
        <v>43447</v>
      </c>
      <c r="B6110" s="4" t="s">
        <v>21</v>
      </c>
      <c r="C6110" t="s">
        <v>14</v>
      </c>
      <c r="D6110">
        <v>1</v>
      </c>
      <c r="E6110" s="1">
        <f>IF(OR(C6110="Chocolate Cake",C6110="Cheese Cake"),35,IF(C6110="Butter Cake",20,IF(OR(C6110="Red Velvet Cake",C6110="Fruit Cake"),45,IF(C6110="Chocolate Gateau",50,IF(C6110="Cupcake  (10)",75,IF(C6110="Ice Cream Cake",55,0))))))</f>
        <v>75</v>
      </c>
      <c r="F6110" s="2">
        <f>IF(OR(C6110="Chocolate Cake",C6110="Cheese Cake"),14,IF(C6110="Butter Cake",8,IF(OR(C6110="Red Velvet Cake",C6110="Fruit Cake"),18,IF(C6110="Chocolate Gateau",20,IF(C6110="Cupcake  (10)",30,IF(C6110="Ice Cream Cake",22,0))))))</f>
        <v>30</v>
      </c>
      <c r="G6110" s="2">
        <f>D6110*E6110</f>
        <v>75</v>
      </c>
      <c r="H6110" s="2">
        <f>D6110*F6110</f>
        <v>30</v>
      </c>
      <c r="I6110" s="2">
        <f>G6110-H6110</f>
        <v>45</v>
      </c>
    </row>
    <row r="6111" spans="1:9" hidden="1" outlineLevel="2" x14ac:dyDescent="0.25">
      <c r="A6111" s="3">
        <v>43449</v>
      </c>
      <c r="B6111" s="4" t="s">
        <v>17</v>
      </c>
      <c r="C6111" t="s">
        <v>14</v>
      </c>
      <c r="D6111">
        <v>2</v>
      </c>
      <c r="E6111" s="1">
        <f>IF(OR(C6111="Chocolate Cake",C6111="Cheese Cake"),35,IF(C6111="Butter Cake",20,IF(OR(C6111="Red Velvet Cake",C6111="Fruit Cake"),45,IF(C6111="Chocolate Gateau",50,IF(C6111="Cupcake  (10)",75,IF(C6111="Ice Cream Cake",55,0))))))</f>
        <v>75</v>
      </c>
      <c r="F6111" s="2">
        <f>IF(OR(C6111="Chocolate Cake",C6111="Cheese Cake"),14,IF(C6111="Butter Cake",8,IF(OR(C6111="Red Velvet Cake",C6111="Fruit Cake"),18,IF(C6111="Chocolate Gateau",20,IF(C6111="Cupcake  (10)",30,IF(C6111="Ice Cream Cake",22,0))))))</f>
        <v>30</v>
      </c>
      <c r="G6111" s="2">
        <f>D6111*E6111</f>
        <v>150</v>
      </c>
      <c r="H6111" s="2">
        <f>D6111*F6111</f>
        <v>60</v>
      </c>
      <c r="I6111" s="2">
        <f>G6111-H6111</f>
        <v>90</v>
      </c>
    </row>
    <row r="6112" spans="1:9" hidden="1" outlineLevel="2" x14ac:dyDescent="0.25">
      <c r="A6112" s="3">
        <v>43449</v>
      </c>
      <c r="B6112" s="4" t="s">
        <v>19</v>
      </c>
      <c r="C6112" t="s">
        <v>14</v>
      </c>
      <c r="D6112">
        <v>1</v>
      </c>
      <c r="E6112" s="1">
        <f>IF(OR(C6112="Chocolate Cake",C6112="Cheese Cake"),35,IF(C6112="Butter Cake",20,IF(OR(C6112="Red Velvet Cake",C6112="Fruit Cake"),45,IF(C6112="Chocolate Gateau",50,IF(C6112="Cupcake  (10)",75,IF(C6112="Ice Cream Cake",55,0))))))</f>
        <v>75</v>
      </c>
      <c r="F6112" s="2">
        <f>IF(OR(C6112="Chocolate Cake",C6112="Cheese Cake"),14,IF(C6112="Butter Cake",8,IF(OR(C6112="Red Velvet Cake",C6112="Fruit Cake"),18,IF(C6112="Chocolate Gateau",20,IF(C6112="Cupcake  (10)",30,IF(C6112="Ice Cream Cake",22,0))))))</f>
        <v>30</v>
      </c>
      <c r="G6112" s="2">
        <f>D6112*E6112</f>
        <v>75</v>
      </c>
      <c r="H6112" s="2">
        <f>D6112*F6112</f>
        <v>30</v>
      </c>
      <c r="I6112" s="2">
        <f>G6112-H6112</f>
        <v>45</v>
      </c>
    </row>
    <row r="6113" spans="1:9" hidden="1" outlineLevel="2" x14ac:dyDescent="0.25">
      <c r="A6113" s="3">
        <v>43449</v>
      </c>
      <c r="B6113" s="4" t="s">
        <v>13</v>
      </c>
      <c r="C6113" t="s">
        <v>14</v>
      </c>
      <c r="D6113">
        <v>3</v>
      </c>
      <c r="E6113" s="1">
        <f>IF(OR(C6113="Chocolate Cake",C6113="Cheese Cake"),35,IF(C6113="Butter Cake",20,IF(OR(C6113="Red Velvet Cake",C6113="Fruit Cake"),45,IF(C6113="Chocolate Gateau",50,IF(C6113="Cupcake  (10)",75,IF(C6113="Ice Cream Cake",55,0))))))</f>
        <v>75</v>
      </c>
      <c r="F6113" s="2">
        <f>IF(OR(C6113="Chocolate Cake",C6113="Cheese Cake"),14,IF(C6113="Butter Cake",8,IF(OR(C6113="Red Velvet Cake",C6113="Fruit Cake"),18,IF(C6113="Chocolate Gateau",20,IF(C6113="Cupcake  (10)",30,IF(C6113="Ice Cream Cake",22,0))))))</f>
        <v>30</v>
      </c>
      <c r="G6113" s="2">
        <f>D6113*E6113</f>
        <v>225</v>
      </c>
      <c r="H6113" s="2">
        <f>D6113*F6113</f>
        <v>90</v>
      </c>
      <c r="I6113" s="2">
        <f>G6113-H6113</f>
        <v>135</v>
      </c>
    </row>
    <row r="6114" spans="1:9" hidden="1" outlineLevel="2" x14ac:dyDescent="0.25">
      <c r="A6114" s="3">
        <v>43450</v>
      </c>
      <c r="B6114" s="4" t="s">
        <v>21</v>
      </c>
      <c r="C6114" t="s">
        <v>14</v>
      </c>
      <c r="D6114">
        <v>2</v>
      </c>
      <c r="E6114" s="1">
        <f>IF(OR(C6114="Chocolate Cake",C6114="Cheese Cake"),35,IF(C6114="Butter Cake",20,IF(OR(C6114="Red Velvet Cake",C6114="Fruit Cake"),45,IF(C6114="Chocolate Gateau",50,IF(C6114="Cupcake  (10)",75,IF(C6114="Ice Cream Cake",55,0))))))</f>
        <v>75</v>
      </c>
      <c r="F6114" s="2">
        <f>IF(OR(C6114="Chocolate Cake",C6114="Cheese Cake"),14,IF(C6114="Butter Cake",8,IF(OR(C6114="Red Velvet Cake",C6114="Fruit Cake"),18,IF(C6114="Chocolate Gateau",20,IF(C6114="Cupcake  (10)",30,IF(C6114="Ice Cream Cake",22,0))))))</f>
        <v>30</v>
      </c>
      <c r="G6114" s="2">
        <f>D6114*E6114</f>
        <v>150</v>
      </c>
      <c r="H6114" s="2">
        <f>D6114*F6114</f>
        <v>60</v>
      </c>
      <c r="I6114" s="2">
        <f>G6114-H6114</f>
        <v>90</v>
      </c>
    </row>
    <row r="6115" spans="1:9" hidden="1" outlineLevel="2" x14ac:dyDescent="0.25">
      <c r="A6115" s="3">
        <v>43450</v>
      </c>
      <c r="B6115" s="4" t="s">
        <v>21</v>
      </c>
      <c r="C6115" t="s">
        <v>14</v>
      </c>
      <c r="D6115">
        <v>3</v>
      </c>
      <c r="E6115" s="1">
        <f>IF(OR(C6115="Chocolate Cake",C6115="Cheese Cake"),35,IF(C6115="Butter Cake",20,IF(OR(C6115="Red Velvet Cake",C6115="Fruit Cake"),45,IF(C6115="Chocolate Gateau",50,IF(C6115="Cupcake  (10)",75,IF(C6115="Ice Cream Cake",55,0))))))</f>
        <v>75</v>
      </c>
      <c r="F6115" s="2">
        <f>IF(OR(C6115="Chocolate Cake",C6115="Cheese Cake"),14,IF(C6115="Butter Cake",8,IF(OR(C6115="Red Velvet Cake",C6115="Fruit Cake"),18,IF(C6115="Chocolate Gateau",20,IF(C6115="Cupcake  (10)",30,IF(C6115="Ice Cream Cake",22,0))))))</f>
        <v>30</v>
      </c>
      <c r="G6115" s="2">
        <f>D6115*E6115</f>
        <v>225</v>
      </c>
      <c r="H6115" s="2">
        <f>D6115*F6115</f>
        <v>90</v>
      </c>
      <c r="I6115" s="2">
        <f>G6115-H6115</f>
        <v>135</v>
      </c>
    </row>
    <row r="6116" spans="1:9" hidden="1" outlineLevel="2" x14ac:dyDescent="0.25">
      <c r="A6116" s="3">
        <v>43450</v>
      </c>
      <c r="B6116" s="4" t="s">
        <v>15</v>
      </c>
      <c r="C6116" t="s">
        <v>14</v>
      </c>
      <c r="D6116">
        <v>1</v>
      </c>
      <c r="E6116" s="1">
        <f>IF(OR(C6116="Chocolate Cake",C6116="Cheese Cake"),35,IF(C6116="Butter Cake",20,IF(OR(C6116="Red Velvet Cake",C6116="Fruit Cake"),45,IF(C6116="Chocolate Gateau",50,IF(C6116="Cupcake  (10)",75,IF(C6116="Ice Cream Cake",55,0))))))</f>
        <v>75</v>
      </c>
      <c r="F6116" s="2">
        <f>IF(OR(C6116="Chocolate Cake",C6116="Cheese Cake"),14,IF(C6116="Butter Cake",8,IF(OR(C6116="Red Velvet Cake",C6116="Fruit Cake"),18,IF(C6116="Chocolate Gateau",20,IF(C6116="Cupcake  (10)",30,IF(C6116="Ice Cream Cake",22,0))))))</f>
        <v>30</v>
      </c>
      <c r="G6116" s="2">
        <f>D6116*E6116</f>
        <v>75</v>
      </c>
      <c r="H6116" s="2">
        <f>D6116*F6116</f>
        <v>30</v>
      </c>
      <c r="I6116" s="2">
        <f>G6116-H6116</f>
        <v>45</v>
      </c>
    </row>
    <row r="6117" spans="1:9" hidden="1" outlineLevel="2" x14ac:dyDescent="0.25">
      <c r="A6117" s="3">
        <v>43450</v>
      </c>
      <c r="B6117" s="4" t="s">
        <v>15</v>
      </c>
      <c r="C6117" t="s">
        <v>14</v>
      </c>
      <c r="D6117">
        <v>1</v>
      </c>
      <c r="E6117" s="1">
        <f>IF(OR(C6117="Chocolate Cake",C6117="Cheese Cake"),35,IF(C6117="Butter Cake",20,IF(OR(C6117="Red Velvet Cake",C6117="Fruit Cake"),45,IF(C6117="Chocolate Gateau",50,IF(C6117="Cupcake  (10)",75,IF(C6117="Ice Cream Cake",55,0))))))</f>
        <v>75</v>
      </c>
      <c r="F6117" s="2">
        <f>IF(OR(C6117="Chocolate Cake",C6117="Cheese Cake"),14,IF(C6117="Butter Cake",8,IF(OR(C6117="Red Velvet Cake",C6117="Fruit Cake"),18,IF(C6117="Chocolate Gateau",20,IF(C6117="Cupcake  (10)",30,IF(C6117="Ice Cream Cake",22,0))))))</f>
        <v>30</v>
      </c>
      <c r="G6117" s="2">
        <f>D6117*E6117</f>
        <v>75</v>
      </c>
      <c r="H6117" s="2">
        <f>D6117*F6117</f>
        <v>30</v>
      </c>
      <c r="I6117" s="2">
        <f>G6117-H6117</f>
        <v>45</v>
      </c>
    </row>
    <row r="6118" spans="1:9" hidden="1" outlineLevel="2" x14ac:dyDescent="0.25">
      <c r="A6118" s="3">
        <v>43450</v>
      </c>
      <c r="B6118" s="4" t="s">
        <v>19</v>
      </c>
      <c r="C6118" t="s">
        <v>14</v>
      </c>
      <c r="D6118">
        <v>2</v>
      </c>
      <c r="E6118" s="1">
        <f>IF(OR(C6118="Chocolate Cake",C6118="Cheese Cake"),35,IF(C6118="Butter Cake",20,IF(OR(C6118="Red Velvet Cake",C6118="Fruit Cake"),45,IF(C6118="Chocolate Gateau",50,IF(C6118="Cupcake  (10)",75,IF(C6118="Ice Cream Cake",55,0))))))</f>
        <v>75</v>
      </c>
      <c r="F6118" s="2">
        <f>IF(OR(C6118="Chocolate Cake",C6118="Cheese Cake"),14,IF(C6118="Butter Cake",8,IF(OR(C6118="Red Velvet Cake",C6118="Fruit Cake"),18,IF(C6118="Chocolate Gateau",20,IF(C6118="Cupcake  (10)",30,IF(C6118="Ice Cream Cake",22,0))))))</f>
        <v>30</v>
      </c>
      <c r="G6118" s="2">
        <f>D6118*E6118</f>
        <v>150</v>
      </c>
      <c r="H6118" s="2">
        <f>D6118*F6118</f>
        <v>60</v>
      </c>
      <c r="I6118" s="2">
        <f>G6118-H6118</f>
        <v>90</v>
      </c>
    </row>
    <row r="6119" spans="1:9" hidden="1" outlineLevel="2" x14ac:dyDescent="0.25">
      <c r="A6119" s="3">
        <v>43450</v>
      </c>
      <c r="B6119" s="4" t="s">
        <v>13</v>
      </c>
      <c r="C6119" t="s">
        <v>14</v>
      </c>
      <c r="D6119">
        <v>8</v>
      </c>
      <c r="E6119" s="1">
        <f>IF(OR(C6119="Chocolate Cake",C6119="Cheese Cake"),35,IF(C6119="Butter Cake",20,IF(OR(C6119="Red Velvet Cake",C6119="Fruit Cake"),45,IF(C6119="Chocolate Gateau",50,IF(C6119="Cupcake  (10)",75,IF(C6119="Ice Cream Cake",55,0))))))</f>
        <v>75</v>
      </c>
      <c r="F6119" s="2">
        <f>IF(OR(C6119="Chocolate Cake",C6119="Cheese Cake"),14,IF(C6119="Butter Cake",8,IF(OR(C6119="Red Velvet Cake",C6119="Fruit Cake"),18,IF(C6119="Chocolate Gateau",20,IF(C6119="Cupcake  (10)",30,IF(C6119="Ice Cream Cake",22,0))))))</f>
        <v>30</v>
      </c>
      <c r="G6119" s="2">
        <f>D6119*E6119</f>
        <v>600</v>
      </c>
      <c r="H6119" s="2">
        <f>D6119*F6119</f>
        <v>240</v>
      </c>
      <c r="I6119" s="2">
        <f>G6119-H6119</f>
        <v>360</v>
      </c>
    </row>
    <row r="6120" spans="1:9" hidden="1" outlineLevel="2" x14ac:dyDescent="0.25">
      <c r="A6120" s="3">
        <v>43452</v>
      </c>
      <c r="B6120" s="4" t="s">
        <v>9</v>
      </c>
      <c r="C6120" t="s">
        <v>14</v>
      </c>
      <c r="D6120">
        <v>1</v>
      </c>
      <c r="E6120" s="1">
        <f>IF(OR(C6120="Chocolate Cake",C6120="Cheese Cake"),35,IF(C6120="Butter Cake",20,IF(OR(C6120="Red Velvet Cake",C6120="Fruit Cake"),45,IF(C6120="Chocolate Gateau",50,IF(C6120="Cupcake  (10)",75,IF(C6120="Ice Cream Cake",55,0))))))</f>
        <v>75</v>
      </c>
      <c r="F6120" s="2">
        <f>IF(OR(C6120="Chocolate Cake",C6120="Cheese Cake"),14,IF(C6120="Butter Cake",8,IF(OR(C6120="Red Velvet Cake",C6120="Fruit Cake"),18,IF(C6120="Chocolate Gateau",20,IF(C6120="Cupcake  (10)",30,IF(C6120="Ice Cream Cake",22,0))))))</f>
        <v>30</v>
      </c>
      <c r="G6120" s="2">
        <f>D6120*E6120</f>
        <v>75</v>
      </c>
      <c r="H6120" s="2">
        <f>D6120*F6120</f>
        <v>30</v>
      </c>
      <c r="I6120" s="2">
        <f>G6120-H6120</f>
        <v>45</v>
      </c>
    </row>
    <row r="6121" spans="1:9" hidden="1" outlineLevel="2" x14ac:dyDescent="0.25">
      <c r="A6121" s="3">
        <v>43452</v>
      </c>
      <c r="B6121" s="4" t="s">
        <v>11</v>
      </c>
      <c r="C6121" t="s">
        <v>14</v>
      </c>
      <c r="D6121">
        <v>1</v>
      </c>
      <c r="E6121" s="1">
        <f>IF(OR(C6121="Chocolate Cake",C6121="Cheese Cake"),35,IF(C6121="Butter Cake",20,IF(OR(C6121="Red Velvet Cake",C6121="Fruit Cake"),45,IF(C6121="Chocolate Gateau",50,IF(C6121="Cupcake  (10)",75,IF(C6121="Ice Cream Cake",55,0))))))</f>
        <v>75</v>
      </c>
      <c r="F6121" s="2">
        <f>IF(OR(C6121="Chocolate Cake",C6121="Cheese Cake"),14,IF(C6121="Butter Cake",8,IF(OR(C6121="Red Velvet Cake",C6121="Fruit Cake"),18,IF(C6121="Chocolate Gateau",20,IF(C6121="Cupcake  (10)",30,IF(C6121="Ice Cream Cake",22,0))))))</f>
        <v>30</v>
      </c>
      <c r="G6121" s="2">
        <f>D6121*E6121</f>
        <v>75</v>
      </c>
      <c r="H6121" s="2">
        <f>D6121*F6121</f>
        <v>30</v>
      </c>
      <c r="I6121" s="2">
        <f>G6121-H6121</f>
        <v>45</v>
      </c>
    </row>
    <row r="6122" spans="1:9" hidden="1" outlineLevel="2" x14ac:dyDescent="0.25">
      <c r="A6122" s="3">
        <v>43452</v>
      </c>
      <c r="B6122" s="4" t="s">
        <v>25</v>
      </c>
      <c r="C6122" t="s">
        <v>14</v>
      </c>
      <c r="D6122">
        <v>1</v>
      </c>
      <c r="E6122" s="1">
        <f>IF(OR(C6122="Chocolate Cake",C6122="Cheese Cake"),35,IF(C6122="Butter Cake",20,IF(OR(C6122="Red Velvet Cake",C6122="Fruit Cake"),45,IF(C6122="Chocolate Gateau",50,IF(C6122="Cupcake  (10)",75,IF(C6122="Ice Cream Cake",55,0))))))</f>
        <v>75</v>
      </c>
      <c r="F6122" s="2">
        <f>IF(OR(C6122="Chocolate Cake",C6122="Cheese Cake"),14,IF(C6122="Butter Cake",8,IF(OR(C6122="Red Velvet Cake",C6122="Fruit Cake"),18,IF(C6122="Chocolate Gateau",20,IF(C6122="Cupcake  (10)",30,IF(C6122="Ice Cream Cake",22,0))))))</f>
        <v>30</v>
      </c>
      <c r="G6122" s="2">
        <f>D6122*E6122</f>
        <v>75</v>
      </c>
      <c r="H6122" s="2">
        <f>D6122*F6122</f>
        <v>30</v>
      </c>
      <c r="I6122" s="2">
        <f>G6122-H6122</f>
        <v>45</v>
      </c>
    </row>
    <row r="6123" spans="1:9" hidden="1" outlineLevel="2" x14ac:dyDescent="0.25">
      <c r="A6123" s="3">
        <v>43452</v>
      </c>
      <c r="B6123" s="4" t="s">
        <v>17</v>
      </c>
      <c r="C6123" t="s">
        <v>14</v>
      </c>
      <c r="D6123">
        <v>3</v>
      </c>
      <c r="E6123" s="1">
        <f>IF(OR(C6123="Chocolate Cake",C6123="Cheese Cake"),35,IF(C6123="Butter Cake",20,IF(OR(C6123="Red Velvet Cake",C6123="Fruit Cake"),45,IF(C6123="Chocolate Gateau",50,IF(C6123="Cupcake  (10)",75,IF(C6123="Ice Cream Cake",55,0))))))</f>
        <v>75</v>
      </c>
      <c r="F6123" s="2">
        <f>IF(OR(C6123="Chocolate Cake",C6123="Cheese Cake"),14,IF(C6123="Butter Cake",8,IF(OR(C6123="Red Velvet Cake",C6123="Fruit Cake"),18,IF(C6123="Chocolate Gateau",20,IF(C6123="Cupcake  (10)",30,IF(C6123="Ice Cream Cake",22,0))))))</f>
        <v>30</v>
      </c>
      <c r="G6123" s="2">
        <f>D6123*E6123</f>
        <v>225</v>
      </c>
      <c r="H6123" s="2">
        <f>D6123*F6123</f>
        <v>90</v>
      </c>
      <c r="I6123" s="2">
        <f>G6123-H6123</f>
        <v>135</v>
      </c>
    </row>
    <row r="6124" spans="1:9" hidden="1" outlineLevel="2" x14ac:dyDescent="0.25">
      <c r="A6124" s="3">
        <v>43452</v>
      </c>
      <c r="B6124" s="4" t="s">
        <v>23</v>
      </c>
      <c r="C6124" t="s">
        <v>14</v>
      </c>
      <c r="D6124">
        <v>2</v>
      </c>
      <c r="E6124" s="1">
        <f>IF(OR(C6124="Chocolate Cake",C6124="Cheese Cake"),35,IF(C6124="Butter Cake",20,IF(OR(C6124="Red Velvet Cake",C6124="Fruit Cake"),45,IF(C6124="Chocolate Gateau",50,IF(C6124="Cupcake  (10)",75,IF(C6124="Ice Cream Cake",55,0))))))</f>
        <v>75</v>
      </c>
      <c r="F6124" s="2">
        <f>IF(OR(C6124="Chocolate Cake",C6124="Cheese Cake"),14,IF(C6124="Butter Cake",8,IF(OR(C6124="Red Velvet Cake",C6124="Fruit Cake"),18,IF(C6124="Chocolate Gateau",20,IF(C6124="Cupcake  (10)",30,IF(C6124="Ice Cream Cake",22,0))))))</f>
        <v>30</v>
      </c>
      <c r="G6124" s="2">
        <f>D6124*E6124</f>
        <v>150</v>
      </c>
      <c r="H6124" s="2">
        <f>D6124*F6124</f>
        <v>60</v>
      </c>
      <c r="I6124" s="2">
        <f>G6124-H6124</f>
        <v>90</v>
      </c>
    </row>
    <row r="6125" spans="1:9" hidden="1" outlineLevel="2" x14ac:dyDescent="0.25">
      <c r="A6125" s="3">
        <v>43452</v>
      </c>
      <c r="B6125" s="4" t="s">
        <v>13</v>
      </c>
      <c r="C6125" t="s">
        <v>14</v>
      </c>
      <c r="D6125">
        <v>1</v>
      </c>
      <c r="E6125" s="1">
        <f>IF(OR(C6125="Chocolate Cake",C6125="Cheese Cake"),35,IF(C6125="Butter Cake",20,IF(OR(C6125="Red Velvet Cake",C6125="Fruit Cake"),45,IF(C6125="Chocolate Gateau",50,IF(C6125="Cupcake  (10)",75,IF(C6125="Ice Cream Cake",55,0))))))</f>
        <v>75</v>
      </c>
      <c r="F6125" s="2">
        <f>IF(OR(C6125="Chocolate Cake",C6125="Cheese Cake"),14,IF(C6125="Butter Cake",8,IF(OR(C6125="Red Velvet Cake",C6125="Fruit Cake"),18,IF(C6125="Chocolate Gateau",20,IF(C6125="Cupcake  (10)",30,IF(C6125="Ice Cream Cake",22,0))))))</f>
        <v>30</v>
      </c>
      <c r="G6125" s="2">
        <f>D6125*E6125</f>
        <v>75</v>
      </c>
      <c r="H6125" s="2">
        <f>D6125*F6125</f>
        <v>30</v>
      </c>
      <c r="I6125" s="2">
        <f>G6125-H6125</f>
        <v>45</v>
      </c>
    </row>
    <row r="6126" spans="1:9" hidden="1" outlineLevel="2" x14ac:dyDescent="0.25">
      <c r="A6126" s="3">
        <v>43452</v>
      </c>
      <c r="B6126" s="4" t="s">
        <v>23</v>
      </c>
      <c r="C6126" t="s">
        <v>14</v>
      </c>
      <c r="D6126">
        <v>2</v>
      </c>
      <c r="E6126" s="1">
        <f>IF(OR(C6126="Chocolate Cake",C6126="Cheese Cake"),35,IF(C6126="Butter Cake",20,IF(OR(C6126="Red Velvet Cake",C6126="Fruit Cake"),45,IF(C6126="Chocolate Gateau",50,IF(C6126="Cupcake  (10)",75,IF(C6126="Ice Cream Cake",55,0))))))</f>
        <v>75</v>
      </c>
      <c r="F6126" s="2">
        <f>IF(OR(C6126="Chocolate Cake",C6126="Cheese Cake"),14,IF(C6126="Butter Cake",8,IF(OR(C6126="Red Velvet Cake",C6126="Fruit Cake"),18,IF(C6126="Chocolate Gateau",20,IF(C6126="Cupcake  (10)",30,IF(C6126="Ice Cream Cake",22,0))))))</f>
        <v>30</v>
      </c>
      <c r="G6126" s="2">
        <f>D6126*E6126</f>
        <v>150</v>
      </c>
      <c r="H6126" s="2">
        <f>D6126*F6126</f>
        <v>60</v>
      </c>
      <c r="I6126" s="2">
        <f>G6126-H6126</f>
        <v>90</v>
      </c>
    </row>
    <row r="6127" spans="1:9" hidden="1" outlineLevel="2" x14ac:dyDescent="0.25">
      <c r="A6127" s="3">
        <v>43452</v>
      </c>
      <c r="B6127" s="4" t="s">
        <v>21</v>
      </c>
      <c r="C6127" t="s">
        <v>14</v>
      </c>
      <c r="D6127">
        <v>1</v>
      </c>
      <c r="E6127" s="1">
        <f>IF(OR(C6127="Chocolate Cake",C6127="Cheese Cake"),35,IF(C6127="Butter Cake",20,IF(OR(C6127="Red Velvet Cake",C6127="Fruit Cake"),45,IF(C6127="Chocolate Gateau",50,IF(C6127="Cupcake  (10)",75,IF(C6127="Ice Cream Cake",55,0))))))</f>
        <v>75</v>
      </c>
      <c r="F6127" s="2">
        <f>IF(OR(C6127="Chocolate Cake",C6127="Cheese Cake"),14,IF(C6127="Butter Cake",8,IF(OR(C6127="Red Velvet Cake",C6127="Fruit Cake"),18,IF(C6127="Chocolate Gateau",20,IF(C6127="Cupcake  (10)",30,IF(C6127="Ice Cream Cake",22,0))))))</f>
        <v>30</v>
      </c>
      <c r="G6127" s="2">
        <f>D6127*E6127</f>
        <v>75</v>
      </c>
      <c r="H6127" s="2">
        <f>D6127*F6127</f>
        <v>30</v>
      </c>
      <c r="I6127" s="2">
        <f>G6127-H6127</f>
        <v>45</v>
      </c>
    </row>
    <row r="6128" spans="1:9" hidden="1" outlineLevel="2" x14ac:dyDescent="0.25">
      <c r="A6128" s="3">
        <v>43452</v>
      </c>
      <c r="B6128" s="4" t="s">
        <v>19</v>
      </c>
      <c r="C6128" t="s">
        <v>14</v>
      </c>
      <c r="D6128">
        <v>8</v>
      </c>
      <c r="E6128" s="1">
        <f>IF(OR(C6128="Chocolate Cake",C6128="Cheese Cake"),35,IF(C6128="Butter Cake",20,IF(OR(C6128="Red Velvet Cake",C6128="Fruit Cake"),45,IF(C6128="Chocolate Gateau",50,IF(C6128="Cupcake  (10)",75,IF(C6128="Ice Cream Cake",55,0))))))</f>
        <v>75</v>
      </c>
      <c r="F6128" s="2">
        <f>IF(OR(C6128="Chocolate Cake",C6128="Cheese Cake"),14,IF(C6128="Butter Cake",8,IF(OR(C6128="Red Velvet Cake",C6128="Fruit Cake"),18,IF(C6128="Chocolate Gateau",20,IF(C6128="Cupcake  (10)",30,IF(C6128="Ice Cream Cake",22,0))))))</f>
        <v>30</v>
      </c>
      <c r="G6128" s="2">
        <f>D6128*E6128</f>
        <v>600</v>
      </c>
      <c r="H6128" s="2">
        <f>D6128*F6128</f>
        <v>240</v>
      </c>
      <c r="I6128" s="2">
        <f>G6128-H6128</f>
        <v>360</v>
      </c>
    </row>
    <row r="6129" spans="1:9" hidden="1" outlineLevel="2" x14ac:dyDescent="0.25">
      <c r="A6129" s="3">
        <v>43452</v>
      </c>
      <c r="B6129" s="4" t="s">
        <v>21</v>
      </c>
      <c r="C6129" t="s">
        <v>14</v>
      </c>
      <c r="D6129">
        <v>2</v>
      </c>
      <c r="E6129" s="1">
        <f>IF(OR(C6129="Chocolate Cake",C6129="Cheese Cake"),35,IF(C6129="Butter Cake",20,IF(OR(C6129="Red Velvet Cake",C6129="Fruit Cake"),45,IF(C6129="Chocolate Gateau",50,IF(C6129="Cupcake  (10)",75,IF(C6129="Ice Cream Cake",55,0))))))</f>
        <v>75</v>
      </c>
      <c r="F6129" s="2">
        <f>IF(OR(C6129="Chocolate Cake",C6129="Cheese Cake"),14,IF(C6129="Butter Cake",8,IF(OR(C6129="Red Velvet Cake",C6129="Fruit Cake"),18,IF(C6129="Chocolate Gateau",20,IF(C6129="Cupcake  (10)",30,IF(C6129="Ice Cream Cake",22,0))))))</f>
        <v>30</v>
      </c>
      <c r="G6129" s="2">
        <f>D6129*E6129</f>
        <v>150</v>
      </c>
      <c r="H6129" s="2">
        <f>D6129*F6129</f>
        <v>60</v>
      </c>
      <c r="I6129" s="2">
        <f>G6129-H6129</f>
        <v>90</v>
      </c>
    </row>
    <row r="6130" spans="1:9" hidden="1" outlineLevel="2" x14ac:dyDescent="0.25">
      <c r="A6130" s="3">
        <v>43453</v>
      </c>
      <c r="B6130" s="4" t="s">
        <v>11</v>
      </c>
      <c r="C6130" t="s">
        <v>14</v>
      </c>
      <c r="D6130">
        <v>8</v>
      </c>
      <c r="E6130" s="1">
        <f>IF(OR(C6130="Chocolate Cake",C6130="Cheese Cake"),35,IF(C6130="Butter Cake",20,IF(OR(C6130="Red Velvet Cake",C6130="Fruit Cake"),45,IF(C6130="Chocolate Gateau",50,IF(C6130="Cupcake  (10)",75,IF(C6130="Ice Cream Cake",55,0))))))</f>
        <v>75</v>
      </c>
      <c r="F6130" s="2">
        <f>IF(OR(C6130="Chocolate Cake",C6130="Cheese Cake"),14,IF(C6130="Butter Cake",8,IF(OR(C6130="Red Velvet Cake",C6130="Fruit Cake"),18,IF(C6130="Chocolate Gateau",20,IF(C6130="Cupcake  (10)",30,IF(C6130="Ice Cream Cake",22,0))))))</f>
        <v>30</v>
      </c>
      <c r="G6130" s="2">
        <f>D6130*E6130</f>
        <v>600</v>
      </c>
      <c r="H6130" s="2">
        <f>D6130*F6130</f>
        <v>240</v>
      </c>
      <c r="I6130" s="2">
        <f>G6130-H6130</f>
        <v>360</v>
      </c>
    </row>
    <row r="6131" spans="1:9" hidden="1" outlineLevel="2" x14ac:dyDescent="0.25">
      <c r="A6131" s="3">
        <v>43453</v>
      </c>
      <c r="B6131" s="4" t="s">
        <v>19</v>
      </c>
      <c r="C6131" t="s">
        <v>14</v>
      </c>
      <c r="D6131">
        <v>20</v>
      </c>
      <c r="E6131" s="1">
        <f>IF(OR(C6131="Chocolate Cake",C6131="Cheese Cake"),35,IF(C6131="Butter Cake",20,IF(OR(C6131="Red Velvet Cake",C6131="Fruit Cake"),45,IF(C6131="Chocolate Gateau",50,IF(C6131="Cupcake  (10)",75,IF(C6131="Ice Cream Cake",55,0))))))</f>
        <v>75</v>
      </c>
      <c r="F6131" s="2">
        <f>IF(OR(C6131="Chocolate Cake",C6131="Cheese Cake"),14,IF(C6131="Butter Cake",8,IF(OR(C6131="Red Velvet Cake",C6131="Fruit Cake"),18,IF(C6131="Chocolate Gateau",20,IF(C6131="Cupcake  (10)",30,IF(C6131="Ice Cream Cake",22,0))))))</f>
        <v>30</v>
      </c>
      <c r="G6131" s="2">
        <f>D6131*E6131</f>
        <v>1500</v>
      </c>
      <c r="H6131" s="2">
        <f>D6131*F6131</f>
        <v>600</v>
      </c>
      <c r="I6131" s="2">
        <f>G6131-H6131</f>
        <v>900</v>
      </c>
    </row>
    <row r="6132" spans="1:9" hidden="1" outlineLevel="2" x14ac:dyDescent="0.25">
      <c r="A6132" s="3">
        <v>43453</v>
      </c>
      <c r="B6132" s="4" t="s">
        <v>13</v>
      </c>
      <c r="C6132" t="s">
        <v>14</v>
      </c>
      <c r="D6132">
        <v>2</v>
      </c>
      <c r="E6132" s="1">
        <f>IF(OR(C6132="Chocolate Cake",C6132="Cheese Cake"),35,IF(C6132="Butter Cake",20,IF(OR(C6132="Red Velvet Cake",C6132="Fruit Cake"),45,IF(C6132="Chocolate Gateau",50,IF(C6132="Cupcake  (10)",75,IF(C6132="Ice Cream Cake",55,0))))))</f>
        <v>75</v>
      </c>
      <c r="F6132" s="2">
        <f>IF(OR(C6132="Chocolate Cake",C6132="Cheese Cake"),14,IF(C6132="Butter Cake",8,IF(OR(C6132="Red Velvet Cake",C6132="Fruit Cake"),18,IF(C6132="Chocolate Gateau",20,IF(C6132="Cupcake  (10)",30,IF(C6132="Ice Cream Cake",22,0))))))</f>
        <v>30</v>
      </c>
      <c r="G6132" s="2">
        <f>D6132*E6132</f>
        <v>150</v>
      </c>
      <c r="H6132" s="2">
        <f>D6132*F6132</f>
        <v>60</v>
      </c>
      <c r="I6132" s="2">
        <f>G6132-H6132</f>
        <v>90</v>
      </c>
    </row>
    <row r="6133" spans="1:9" hidden="1" outlineLevel="2" x14ac:dyDescent="0.25">
      <c r="A6133" s="3">
        <v>43453</v>
      </c>
      <c r="B6133" s="4" t="s">
        <v>17</v>
      </c>
      <c r="C6133" t="s">
        <v>14</v>
      </c>
      <c r="D6133">
        <v>3</v>
      </c>
      <c r="E6133" s="1">
        <f>IF(OR(C6133="Chocolate Cake",C6133="Cheese Cake"),35,IF(C6133="Butter Cake",20,IF(OR(C6133="Red Velvet Cake",C6133="Fruit Cake"),45,IF(C6133="Chocolate Gateau",50,IF(C6133="Cupcake  (10)",75,IF(C6133="Ice Cream Cake",55,0))))))</f>
        <v>75</v>
      </c>
      <c r="F6133" s="2">
        <f>IF(OR(C6133="Chocolate Cake",C6133="Cheese Cake"),14,IF(C6133="Butter Cake",8,IF(OR(C6133="Red Velvet Cake",C6133="Fruit Cake"),18,IF(C6133="Chocolate Gateau",20,IF(C6133="Cupcake  (10)",30,IF(C6133="Ice Cream Cake",22,0))))))</f>
        <v>30</v>
      </c>
      <c r="G6133" s="2">
        <f>D6133*E6133</f>
        <v>225</v>
      </c>
      <c r="H6133" s="2">
        <f>D6133*F6133</f>
        <v>90</v>
      </c>
      <c r="I6133" s="2">
        <f>G6133-H6133</f>
        <v>135</v>
      </c>
    </row>
    <row r="6134" spans="1:9" hidden="1" outlineLevel="2" x14ac:dyDescent="0.25">
      <c r="A6134" s="3">
        <v>43453</v>
      </c>
      <c r="B6134" s="4" t="s">
        <v>23</v>
      </c>
      <c r="C6134" t="s">
        <v>14</v>
      </c>
      <c r="D6134">
        <v>2</v>
      </c>
      <c r="E6134" s="1">
        <f>IF(OR(C6134="Chocolate Cake",C6134="Cheese Cake"),35,IF(C6134="Butter Cake",20,IF(OR(C6134="Red Velvet Cake",C6134="Fruit Cake"),45,IF(C6134="Chocolate Gateau",50,IF(C6134="Cupcake  (10)",75,IF(C6134="Ice Cream Cake",55,0))))))</f>
        <v>75</v>
      </c>
      <c r="F6134" s="2">
        <f>IF(OR(C6134="Chocolate Cake",C6134="Cheese Cake"),14,IF(C6134="Butter Cake",8,IF(OR(C6134="Red Velvet Cake",C6134="Fruit Cake"),18,IF(C6134="Chocolate Gateau",20,IF(C6134="Cupcake  (10)",30,IF(C6134="Ice Cream Cake",22,0))))))</f>
        <v>30</v>
      </c>
      <c r="G6134" s="2">
        <f>D6134*E6134</f>
        <v>150</v>
      </c>
      <c r="H6134" s="2">
        <f>D6134*F6134</f>
        <v>60</v>
      </c>
      <c r="I6134" s="2">
        <f>G6134-H6134</f>
        <v>90</v>
      </c>
    </row>
    <row r="6135" spans="1:9" hidden="1" outlineLevel="2" x14ac:dyDescent="0.25">
      <c r="A6135" s="3">
        <v>43454</v>
      </c>
      <c r="B6135" s="4" t="s">
        <v>9</v>
      </c>
      <c r="C6135" t="s">
        <v>14</v>
      </c>
      <c r="D6135">
        <v>20</v>
      </c>
      <c r="E6135" s="1">
        <f>IF(OR(C6135="Chocolate Cake",C6135="Cheese Cake"),35,IF(C6135="Butter Cake",20,IF(OR(C6135="Red Velvet Cake",C6135="Fruit Cake"),45,IF(C6135="Chocolate Gateau",50,IF(C6135="Cupcake  (10)",75,IF(C6135="Ice Cream Cake",55,0))))))</f>
        <v>75</v>
      </c>
      <c r="F6135" s="2">
        <f>IF(OR(C6135="Chocolate Cake",C6135="Cheese Cake"),14,IF(C6135="Butter Cake",8,IF(OR(C6135="Red Velvet Cake",C6135="Fruit Cake"),18,IF(C6135="Chocolate Gateau",20,IF(C6135="Cupcake  (10)",30,IF(C6135="Ice Cream Cake",22,0))))))</f>
        <v>30</v>
      </c>
      <c r="G6135" s="2">
        <f>D6135*E6135</f>
        <v>1500</v>
      </c>
      <c r="H6135" s="2">
        <f>D6135*F6135</f>
        <v>600</v>
      </c>
      <c r="I6135" s="2">
        <f>G6135-H6135</f>
        <v>900</v>
      </c>
    </row>
    <row r="6136" spans="1:9" hidden="1" outlineLevel="2" x14ac:dyDescent="0.25">
      <c r="A6136" s="3">
        <v>43454</v>
      </c>
      <c r="B6136" s="4" t="s">
        <v>23</v>
      </c>
      <c r="C6136" t="s">
        <v>14</v>
      </c>
      <c r="D6136">
        <v>3</v>
      </c>
      <c r="E6136" s="1">
        <f>IF(OR(C6136="Chocolate Cake",C6136="Cheese Cake"),35,IF(C6136="Butter Cake",20,IF(OR(C6136="Red Velvet Cake",C6136="Fruit Cake"),45,IF(C6136="Chocolate Gateau",50,IF(C6136="Cupcake  (10)",75,IF(C6136="Ice Cream Cake",55,0))))))</f>
        <v>75</v>
      </c>
      <c r="F6136" s="2">
        <f>IF(OR(C6136="Chocolate Cake",C6136="Cheese Cake"),14,IF(C6136="Butter Cake",8,IF(OR(C6136="Red Velvet Cake",C6136="Fruit Cake"),18,IF(C6136="Chocolate Gateau",20,IF(C6136="Cupcake  (10)",30,IF(C6136="Ice Cream Cake",22,0))))))</f>
        <v>30</v>
      </c>
      <c r="G6136" s="2">
        <f>D6136*E6136</f>
        <v>225</v>
      </c>
      <c r="H6136" s="2">
        <f>D6136*F6136</f>
        <v>90</v>
      </c>
      <c r="I6136" s="2">
        <f>G6136-H6136</f>
        <v>135</v>
      </c>
    </row>
    <row r="6137" spans="1:9" hidden="1" outlineLevel="2" x14ac:dyDescent="0.25">
      <c r="A6137" s="3">
        <v>43454</v>
      </c>
      <c r="B6137" s="4" t="s">
        <v>17</v>
      </c>
      <c r="C6137" t="s">
        <v>14</v>
      </c>
      <c r="D6137">
        <v>10</v>
      </c>
      <c r="E6137" s="1">
        <f>IF(OR(C6137="Chocolate Cake",C6137="Cheese Cake"),35,IF(C6137="Butter Cake",20,IF(OR(C6137="Red Velvet Cake",C6137="Fruit Cake"),45,IF(C6137="Chocolate Gateau",50,IF(C6137="Cupcake  (10)",75,IF(C6137="Ice Cream Cake",55,0))))))</f>
        <v>75</v>
      </c>
      <c r="F6137" s="2">
        <f>IF(OR(C6137="Chocolate Cake",C6137="Cheese Cake"),14,IF(C6137="Butter Cake",8,IF(OR(C6137="Red Velvet Cake",C6137="Fruit Cake"),18,IF(C6137="Chocolate Gateau",20,IF(C6137="Cupcake  (10)",30,IF(C6137="Ice Cream Cake",22,0))))))</f>
        <v>30</v>
      </c>
      <c r="G6137" s="2">
        <f>D6137*E6137</f>
        <v>750</v>
      </c>
      <c r="H6137" s="2">
        <f>D6137*F6137</f>
        <v>300</v>
      </c>
      <c r="I6137" s="2">
        <f>G6137-H6137</f>
        <v>450</v>
      </c>
    </row>
    <row r="6138" spans="1:9" hidden="1" outlineLevel="2" x14ac:dyDescent="0.25">
      <c r="A6138" s="3">
        <v>43454</v>
      </c>
      <c r="B6138" s="4" t="s">
        <v>24</v>
      </c>
      <c r="C6138" t="s">
        <v>14</v>
      </c>
      <c r="D6138">
        <v>1</v>
      </c>
      <c r="E6138" s="1">
        <f>IF(OR(C6138="Chocolate Cake",C6138="Cheese Cake"),35,IF(C6138="Butter Cake",20,IF(OR(C6138="Red Velvet Cake",C6138="Fruit Cake"),45,IF(C6138="Chocolate Gateau",50,IF(C6138="Cupcake  (10)",75,IF(C6138="Ice Cream Cake",55,0))))))</f>
        <v>75</v>
      </c>
      <c r="F6138" s="2">
        <f>IF(OR(C6138="Chocolate Cake",C6138="Cheese Cake"),14,IF(C6138="Butter Cake",8,IF(OR(C6138="Red Velvet Cake",C6138="Fruit Cake"),18,IF(C6138="Chocolate Gateau",20,IF(C6138="Cupcake  (10)",30,IF(C6138="Ice Cream Cake",22,0))))))</f>
        <v>30</v>
      </c>
      <c r="G6138" s="2">
        <f>D6138*E6138</f>
        <v>75</v>
      </c>
      <c r="H6138" s="2">
        <f>D6138*F6138</f>
        <v>30</v>
      </c>
      <c r="I6138" s="2">
        <f>G6138-H6138</f>
        <v>45</v>
      </c>
    </row>
    <row r="6139" spans="1:9" hidden="1" outlineLevel="2" x14ac:dyDescent="0.25">
      <c r="A6139" s="3">
        <v>43454</v>
      </c>
      <c r="B6139" s="4" t="s">
        <v>19</v>
      </c>
      <c r="C6139" t="s">
        <v>14</v>
      </c>
      <c r="D6139">
        <v>1</v>
      </c>
      <c r="E6139" s="1">
        <f>IF(OR(C6139="Chocolate Cake",C6139="Cheese Cake"),35,IF(C6139="Butter Cake",20,IF(OR(C6139="Red Velvet Cake",C6139="Fruit Cake"),45,IF(C6139="Chocolate Gateau",50,IF(C6139="Cupcake  (10)",75,IF(C6139="Ice Cream Cake",55,0))))))</f>
        <v>75</v>
      </c>
      <c r="F6139" s="2">
        <f>IF(OR(C6139="Chocolate Cake",C6139="Cheese Cake"),14,IF(C6139="Butter Cake",8,IF(OR(C6139="Red Velvet Cake",C6139="Fruit Cake"),18,IF(C6139="Chocolate Gateau",20,IF(C6139="Cupcake  (10)",30,IF(C6139="Ice Cream Cake",22,0))))))</f>
        <v>30</v>
      </c>
      <c r="G6139" s="2">
        <f>D6139*E6139</f>
        <v>75</v>
      </c>
      <c r="H6139" s="2">
        <f>D6139*F6139</f>
        <v>30</v>
      </c>
      <c r="I6139" s="2">
        <f>G6139-H6139</f>
        <v>45</v>
      </c>
    </row>
    <row r="6140" spans="1:9" hidden="1" outlineLevel="2" x14ac:dyDescent="0.25">
      <c r="A6140" s="3">
        <v>43455</v>
      </c>
      <c r="B6140" s="4" t="s">
        <v>9</v>
      </c>
      <c r="C6140" t="s">
        <v>14</v>
      </c>
      <c r="D6140">
        <v>8</v>
      </c>
      <c r="E6140" s="1">
        <f>IF(OR(C6140="Chocolate Cake",C6140="Cheese Cake"),35,IF(C6140="Butter Cake",20,IF(OR(C6140="Red Velvet Cake",C6140="Fruit Cake"),45,IF(C6140="Chocolate Gateau",50,IF(C6140="Cupcake  (10)",75,IF(C6140="Ice Cream Cake",55,0))))))</f>
        <v>75</v>
      </c>
      <c r="F6140" s="2">
        <f>IF(OR(C6140="Chocolate Cake",C6140="Cheese Cake"),14,IF(C6140="Butter Cake",8,IF(OR(C6140="Red Velvet Cake",C6140="Fruit Cake"),18,IF(C6140="Chocolate Gateau",20,IF(C6140="Cupcake  (10)",30,IF(C6140="Ice Cream Cake",22,0))))))</f>
        <v>30</v>
      </c>
      <c r="G6140" s="2">
        <f>D6140*E6140</f>
        <v>600</v>
      </c>
      <c r="H6140" s="2">
        <f>D6140*F6140</f>
        <v>240</v>
      </c>
      <c r="I6140" s="2">
        <f>G6140-H6140</f>
        <v>360</v>
      </c>
    </row>
    <row r="6141" spans="1:9" hidden="1" outlineLevel="2" x14ac:dyDescent="0.25">
      <c r="A6141" s="3">
        <v>43455</v>
      </c>
      <c r="B6141" s="4" t="s">
        <v>17</v>
      </c>
      <c r="C6141" t="s">
        <v>14</v>
      </c>
      <c r="D6141">
        <v>2</v>
      </c>
      <c r="E6141" s="1">
        <f>IF(OR(C6141="Chocolate Cake",C6141="Cheese Cake"),35,IF(C6141="Butter Cake",20,IF(OR(C6141="Red Velvet Cake",C6141="Fruit Cake"),45,IF(C6141="Chocolate Gateau",50,IF(C6141="Cupcake  (10)",75,IF(C6141="Ice Cream Cake",55,0))))))</f>
        <v>75</v>
      </c>
      <c r="F6141" s="2">
        <f>IF(OR(C6141="Chocolate Cake",C6141="Cheese Cake"),14,IF(C6141="Butter Cake",8,IF(OR(C6141="Red Velvet Cake",C6141="Fruit Cake"),18,IF(C6141="Chocolate Gateau",20,IF(C6141="Cupcake  (10)",30,IF(C6141="Ice Cream Cake",22,0))))))</f>
        <v>30</v>
      </c>
      <c r="G6141" s="2">
        <f>D6141*E6141</f>
        <v>150</v>
      </c>
      <c r="H6141" s="2">
        <f>D6141*F6141</f>
        <v>60</v>
      </c>
      <c r="I6141" s="2">
        <f>G6141-H6141</f>
        <v>90</v>
      </c>
    </row>
    <row r="6142" spans="1:9" hidden="1" outlineLevel="2" x14ac:dyDescent="0.25">
      <c r="A6142" s="3">
        <v>43457</v>
      </c>
      <c r="B6142" s="4" t="s">
        <v>11</v>
      </c>
      <c r="C6142" t="s">
        <v>14</v>
      </c>
      <c r="D6142">
        <v>1</v>
      </c>
      <c r="E6142" s="1">
        <f>IF(OR(C6142="Chocolate Cake",C6142="Cheese Cake"),35,IF(C6142="Butter Cake",20,IF(OR(C6142="Red Velvet Cake",C6142="Fruit Cake"),45,IF(C6142="Chocolate Gateau",50,IF(C6142="Cupcake  (10)",75,IF(C6142="Ice Cream Cake",55,0))))))</f>
        <v>75</v>
      </c>
      <c r="F6142" s="2">
        <f>IF(OR(C6142="Chocolate Cake",C6142="Cheese Cake"),14,IF(C6142="Butter Cake",8,IF(OR(C6142="Red Velvet Cake",C6142="Fruit Cake"),18,IF(C6142="Chocolate Gateau",20,IF(C6142="Cupcake  (10)",30,IF(C6142="Ice Cream Cake",22,0))))))</f>
        <v>30</v>
      </c>
      <c r="G6142" s="2">
        <f>D6142*E6142</f>
        <v>75</v>
      </c>
      <c r="H6142" s="2">
        <f>D6142*F6142</f>
        <v>30</v>
      </c>
      <c r="I6142" s="2">
        <f>G6142-H6142</f>
        <v>45</v>
      </c>
    </row>
    <row r="6143" spans="1:9" hidden="1" outlineLevel="2" x14ac:dyDescent="0.25">
      <c r="A6143" s="3">
        <v>43457</v>
      </c>
      <c r="B6143" s="4" t="s">
        <v>11</v>
      </c>
      <c r="C6143" t="s">
        <v>14</v>
      </c>
      <c r="D6143">
        <v>1</v>
      </c>
      <c r="E6143" s="1">
        <f>IF(OR(C6143="Chocolate Cake",C6143="Cheese Cake"),35,IF(C6143="Butter Cake",20,IF(OR(C6143="Red Velvet Cake",C6143="Fruit Cake"),45,IF(C6143="Chocolate Gateau",50,IF(C6143="Cupcake  (10)",75,IF(C6143="Ice Cream Cake",55,0))))))</f>
        <v>75</v>
      </c>
      <c r="F6143" s="2">
        <f>IF(OR(C6143="Chocolate Cake",C6143="Cheese Cake"),14,IF(C6143="Butter Cake",8,IF(OR(C6143="Red Velvet Cake",C6143="Fruit Cake"),18,IF(C6143="Chocolate Gateau",20,IF(C6143="Cupcake  (10)",30,IF(C6143="Ice Cream Cake",22,0))))))</f>
        <v>30</v>
      </c>
      <c r="G6143" s="2">
        <f>D6143*E6143</f>
        <v>75</v>
      </c>
      <c r="H6143" s="2">
        <f>D6143*F6143</f>
        <v>30</v>
      </c>
      <c r="I6143" s="2">
        <f>G6143-H6143</f>
        <v>45</v>
      </c>
    </row>
    <row r="6144" spans="1:9" hidden="1" outlineLevel="2" x14ac:dyDescent="0.25">
      <c r="A6144" s="3">
        <v>43457</v>
      </c>
      <c r="B6144" s="4" t="s">
        <v>25</v>
      </c>
      <c r="C6144" t="s">
        <v>14</v>
      </c>
      <c r="D6144">
        <v>1</v>
      </c>
      <c r="E6144" s="1">
        <f>IF(OR(C6144="Chocolate Cake",C6144="Cheese Cake"),35,IF(C6144="Butter Cake",20,IF(OR(C6144="Red Velvet Cake",C6144="Fruit Cake"),45,IF(C6144="Chocolate Gateau",50,IF(C6144="Cupcake  (10)",75,IF(C6144="Ice Cream Cake",55,0))))))</f>
        <v>75</v>
      </c>
      <c r="F6144" s="2">
        <f>IF(OR(C6144="Chocolate Cake",C6144="Cheese Cake"),14,IF(C6144="Butter Cake",8,IF(OR(C6144="Red Velvet Cake",C6144="Fruit Cake"),18,IF(C6144="Chocolate Gateau",20,IF(C6144="Cupcake  (10)",30,IF(C6144="Ice Cream Cake",22,0))))))</f>
        <v>30</v>
      </c>
      <c r="G6144" s="2">
        <f>D6144*E6144</f>
        <v>75</v>
      </c>
      <c r="H6144" s="2">
        <f>D6144*F6144</f>
        <v>30</v>
      </c>
      <c r="I6144" s="2">
        <f>G6144-H6144</f>
        <v>45</v>
      </c>
    </row>
    <row r="6145" spans="1:9" hidden="1" outlineLevel="2" x14ac:dyDescent="0.25">
      <c r="A6145" s="3">
        <v>43458</v>
      </c>
      <c r="B6145" s="4" t="s">
        <v>19</v>
      </c>
      <c r="C6145" t="s">
        <v>14</v>
      </c>
      <c r="D6145">
        <v>1</v>
      </c>
      <c r="E6145" s="1">
        <f>IF(OR(C6145="Chocolate Cake",C6145="Cheese Cake"),35,IF(C6145="Butter Cake",20,IF(OR(C6145="Red Velvet Cake",C6145="Fruit Cake"),45,IF(C6145="Chocolate Gateau",50,IF(C6145="Cupcake  (10)",75,IF(C6145="Ice Cream Cake",55,0))))))</f>
        <v>75</v>
      </c>
      <c r="F6145" s="2">
        <f>IF(OR(C6145="Chocolate Cake",C6145="Cheese Cake"),14,IF(C6145="Butter Cake",8,IF(OR(C6145="Red Velvet Cake",C6145="Fruit Cake"),18,IF(C6145="Chocolate Gateau",20,IF(C6145="Cupcake  (10)",30,IF(C6145="Ice Cream Cake",22,0))))))</f>
        <v>30</v>
      </c>
      <c r="G6145" s="2">
        <f>D6145*E6145</f>
        <v>75</v>
      </c>
      <c r="H6145" s="2">
        <f>D6145*F6145</f>
        <v>30</v>
      </c>
      <c r="I6145" s="2">
        <f>G6145-H6145</f>
        <v>45</v>
      </c>
    </row>
    <row r="6146" spans="1:9" hidden="1" outlineLevel="2" x14ac:dyDescent="0.25">
      <c r="A6146" s="3">
        <v>43458</v>
      </c>
      <c r="B6146" s="4" t="s">
        <v>17</v>
      </c>
      <c r="C6146" t="s">
        <v>14</v>
      </c>
      <c r="D6146">
        <v>3</v>
      </c>
      <c r="E6146" s="1">
        <f>IF(OR(C6146="Chocolate Cake",C6146="Cheese Cake"),35,IF(C6146="Butter Cake",20,IF(OR(C6146="Red Velvet Cake",C6146="Fruit Cake"),45,IF(C6146="Chocolate Gateau",50,IF(C6146="Cupcake  (10)",75,IF(C6146="Ice Cream Cake",55,0))))))</f>
        <v>75</v>
      </c>
      <c r="F6146" s="2">
        <f>IF(OR(C6146="Chocolate Cake",C6146="Cheese Cake"),14,IF(C6146="Butter Cake",8,IF(OR(C6146="Red Velvet Cake",C6146="Fruit Cake"),18,IF(C6146="Chocolate Gateau",20,IF(C6146="Cupcake  (10)",30,IF(C6146="Ice Cream Cake",22,0))))))</f>
        <v>30</v>
      </c>
      <c r="G6146" s="2">
        <f>D6146*E6146</f>
        <v>225</v>
      </c>
      <c r="H6146" s="2">
        <f>D6146*F6146</f>
        <v>90</v>
      </c>
      <c r="I6146" s="2">
        <f>G6146-H6146</f>
        <v>135</v>
      </c>
    </row>
    <row r="6147" spans="1:9" hidden="1" outlineLevel="2" x14ac:dyDescent="0.25">
      <c r="A6147" s="3">
        <v>43458</v>
      </c>
      <c r="B6147" s="4" t="s">
        <v>19</v>
      </c>
      <c r="C6147" t="s">
        <v>14</v>
      </c>
      <c r="D6147">
        <v>3</v>
      </c>
      <c r="E6147" s="1">
        <f>IF(OR(C6147="Chocolate Cake",C6147="Cheese Cake"),35,IF(C6147="Butter Cake",20,IF(OR(C6147="Red Velvet Cake",C6147="Fruit Cake"),45,IF(C6147="Chocolate Gateau",50,IF(C6147="Cupcake  (10)",75,IF(C6147="Ice Cream Cake",55,0))))))</f>
        <v>75</v>
      </c>
      <c r="F6147" s="2">
        <f>IF(OR(C6147="Chocolate Cake",C6147="Cheese Cake"),14,IF(C6147="Butter Cake",8,IF(OR(C6147="Red Velvet Cake",C6147="Fruit Cake"),18,IF(C6147="Chocolate Gateau",20,IF(C6147="Cupcake  (10)",30,IF(C6147="Ice Cream Cake",22,0))))))</f>
        <v>30</v>
      </c>
      <c r="G6147" s="2">
        <f>D6147*E6147</f>
        <v>225</v>
      </c>
      <c r="H6147" s="2">
        <f>D6147*F6147</f>
        <v>90</v>
      </c>
      <c r="I6147" s="2">
        <f>G6147-H6147</f>
        <v>135</v>
      </c>
    </row>
    <row r="6148" spans="1:9" hidden="1" outlineLevel="2" x14ac:dyDescent="0.25">
      <c r="A6148" s="3">
        <v>43459</v>
      </c>
      <c r="B6148" s="4" t="s">
        <v>15</v>
      </c>
      <c r="C6148" t="s">
        <v>14</v>
      </c>
      <c r="D6148">
        <v>2</v>
      </c>
      <c r="E6148" s="1">
        <f>IF(OR(C6148="Chocolate Cake",C6148="Cheese Cake"),35,IF(C6148="Butter Cake",20,IF(OR(C6148="Red Velvet Cake",C6148="Fruit Cake"),45,IF(C6148="Chocolate Gateau",50,IF(C6148="Cupcake  (10)",75,IF(C6148="Ice Cream Cake",55,0))))))</f>
        <v>75</v>
      </c>
      <c r="F6148" s="2">
        <f>IF(OR(C6148="Chocolate Cake",C6148="Cheese Cake"),14,IF(C6148="Butter Cake",8,IF(OR(C6148="Red Velvet Cake",C6148="Fruit Cake"),18,IF(C6148="Chocolate Gateau",20,IF(C6148="Cupcake  (10)",30,IF(C6148="Ice Cream Cake",22,0))))))</f>
        <v>30</v>
      </c>
      <c r="G6148" s="2">
        <f>D6148*E6148</f>
        <v>150</v>
      </c>
      <c r="H6148" s="2">
        <f>D6148*F6148</f>
        <v>60</v>
      </c>
      <c r="I6148" s="2">
        <f>G6148-H6148</f>
        <v>90</v>
      </c>
    </row>
    <row r="6149" spans="1:9" hidden="1" outlineLevel="2" x14ac:dyDescent="0.25">
      <c r="A6149" s="3">
        <v>43459</v>
      </c>
      <c r="B6149" s="4" t="s">
        <v>25</v>
      </c>
      <c r="C6149" t="s">
        <v>14</v>
      </c>
      <c r="D6149">
        <v>2</v>
      </c>
      <c r="E6149" s="1">
        <f>IF(OR(C6149="Chocolate Cake",C6149="Cheese Cake"),35,IF(C6149="Butter Cake",20,IF(OR(C6149="Red Velvet Cake",C6149="Fruit Cake"),45,IF(C6149="Chocolate Gateau",50,IF(C6149="Cupcake  (10)",75,IF(C6149="Ice Cream Cake",55,0))))))</f>
        <v>75</v>
      </c>
      <c r="F6149" s="2">
        <f>IF(OR(C6149="Chocolate Cake",C6149="Cheese Cake"),14,IF(C6149="Butter Cake",8,IF(OR(C6149="Red Velvet Cake",C6149="Fruit Cake"),18,IF(C6149="Chocolate Gateau",20,IF(C6149="Cupcake  (10)",30,IF(C6149="Ice Cream Cake",22,0))))))</f>
        <v>30</v>
      </c>
      <c r="G6149" s="2">
        <f>D6149*E6149</f>
        <v>150</v>
      </c>
      <c r="H6149" s="2">
        <f>D6149*F6149</f>
        <v>60</v>
      </c>
      <c r="I6149" s="2">
        <f>G6149-H6149</f>
        <v>90</v>
      </c>
    </row>
    <row r="6150" spans="1:9" hidden="1" outlineLevel="2" x14ac:dyDescent="0.25">
      <c r="A6150" s="3">
        <v>43459</v>
      </c>
      <c r="B6150" s="4" t="s">
        <v>19</v>
      </c>
      <c r="C6150" t="s">
        <v>14</v>
      </c>
      <c r="D6150">
        <v>2</v>
      </c>
      <c r="E6150" s="1">
        <f>IF(OR(C6150="Chocolate Cake",C6150="Cheese Cake"),35,IF(C6150="Butter Cake",20,IF(OR(C6150="Red Velvet Cake",C6150="Fruit Cake"),45,IF(C6150="Chocolate Gateau",50,IF(C6150="Cupcake  (10)",75,IF(C6150="Ice Cream Cake",55,0))))))</f>
        <v>75</v>
      </c>
      <c r="F6150" s="2">
        <f>IF(OR(C6150="Chocolate Cake",C6150="Cheese Cake"),14,IF(C6150="Butter Cake",8,IF(OR(C6150="Red Velvet Cake",C6150="Fruit Cake"),18,IF(C6150="Chocolate Gateau",20,IF(C6150="Cupcake  (10)",30,IF(C6150="Ice Cream Cake",22,0))))))</f>
        <v>30</v>
      </c>
      <c r="G6150" s="2">
        <f>D6150*E6150</f>
        <v>150</v>
      </c>
      <c r="H6150" s="2">
        <f>D6150*F6150</f>
        <v>60</v>
      </c>
      <c r="I6150" s="2">
        <f>G6150-H6150</f>
        <v>90</v>
      </c>
    </row>
    <row r="6151" spans="1:9" hidden="1" outlineLevel="2" x14ac:dyDescent="0.25">
      <c r="A6151" s="3">
        <v>43459</v>
      </c>
      <c r="B6151" s="4" t="s">
        <v>19</v>
      </c>
      <c r="C6151" t="s">
        <v>14</v>
      </c>
      <c r="D6151">
        <v>1</v>
      </c>
      <c r="E6151" s="1">
        <f>IF(OR(C6151="Chocolate Cake",C6151="Cheese Cake"),35,IF(C6151="Butter Cake",20,IF(OR(C6151="Red Velvet Cake",C6151="Fruit Cake"),45,IF(C6151="Chocolate Gateau",50,IF(C6151="Cupcake  (10)",75,IF(C6151="Ice Cream Cake",55,0))))))</f>
        <v>75</v>
      </c>
      <c r="F6151" s="2">
        <f>IF(OR(C6151="Chocolate Cake",C6151="Cheese Cake"),14,IF(C6151="Butter Cake",8,IF(OR(C6151="Red Velvet Cake",C6151="Fruit Cake"),18,IF(C6151="Chocolate Gateau",20,IF(C6151="Cupcake  (10)",30,IF(C6151="Ice Cream Cake",22,0))))))</f>
        <v>30</v>
      </c>
      <c r="G6151" s="2">
        <f>D6151*E6151</f>
        <v>75</v>
      </c>
      <c r="H6151" s="2">
        <f>D6151*F6151</f>
        <v>30</v>
      </c>
      <c r="I6151" s="2">
        <f>G6151-H6151</f>
        <v>45</v>
      </c>
    </row>
    <row r="6152" spans="1:9" hidden="1" outlineLevel="2" x14ac:dyDescent="0.25">
      <c r="A6152" s="3">
        <v>43459</v>
      </c>
      <c r="B6152" s="4" t="s">
        <v>13</v>
      </c>
      <c r="C6152" t="s">
        <v>14</v>
      </c>
      <c r="D6152">
        <v>1</v>
      </c>
      <c r="E6152" s="1">
        <f>IF(OR(C6152="Chocolate Cake",C6152="Cheese Cake"),35,IF(C6152="Butter Cake",20,IF(OR(C6152="Red Velvet Cake",C6152="Fruit Cake"),45,IF(C6152="Chocolate Gateau",50,IF(C6152="Cupcake  (10)",75,IF(C6152="Ice Cream Cake",55,0))))))</f>
        <v>75</v>
      </c>
      <c r="F6152" s="2">
        <f>IF(OR(C6152="Chocolate Cake",C6152="Cheese Cake"),14,IF(C6152="Butter Cake",8,IF(OR(C6152="Red Velvet Cake",C6152="Fruit Cake"),18,IF(C6152="Chocolate Gateau",20,IF(C6152="Cupcake  (10)",30,IF(C6152="Ice Cream Cake",22,0))))))</f>
        <v>30</v>
      </c>
      <c r="G6152" s="2">
        <f>D6152*E6152</f>
        <v>75</v>
      </c>
      <c r="H6152" s="2">
        <f>D6152*F6152</f>
        <v>30</v>
      </c>
      <c r="I6152" s="2">
        <f>G6152-H6152</f>
        <v>45</v>
      </c>
    </row>
    <row r="6153" spans="1:9" hidden="1" outlineLevel="2" x14ac:dyDescent="0.25">
      <c r="A6153" s="3">
        <v>43460</v>
      </c>
      <c r="B6153" s="4" t="s">
        <v>11</v>
      </c>
      <c r="C6153" t="s">
        <v>14</v>
      </c>
      <c r="D6153">
        <v>1</v>
      </c>
      <c r="E6153" s="1">
        <f>IF(OR(C6153="Chocolate Cake",C6153="Cheese Cake"),35,IF(C6153="Butter Cake",20,IF(OR(C6153="Red Velvet Cake",C6153="Fruit Cake"),45,IF(C6153="Chocolate Gateau",50,IF(C6153="Cupcake  (10)",75,IF(C6153="Ice Cream Cake",55,0))))))</f>
        <v>75</v>
      </c>
      <c r="F6153" s="2">
        <f>IF(OR(C6153="Chocolate Cake",C6153="Cheese Cake"),14,IF(C6153="Butter Cake",8,IF(OR(C6153="Red Velvet Cake",C6153="Fruit Cake"),18,IF(C6153="Chocolate Gateau",20,IF(C6153="Cupcake  (10)",30,IF(C6153="Ice Cream Cake",22,0))))))</f>
        <v>30</v>
      </c>
      <c r="G6153" s="2">
        <f>D6153*E6153</f>
        <v>75</v>
      </c>
      <c r="H6153" s="2">
        <f>D6153*F6153</f>
        <v>30</v>
      </c>
      <c r="I6153" s="2">
        <f>G6153-H6153</f>
        <v>45</v>
      </c>
    </row>
    <row r="6154" spans="1:9" hidden="1" outlineLevel="2" x14ac:dyDescent="0.25">
      <c r="A6154" s="3">
        <v>43460</v>
      </c>
      <c r="B6154" s="4" t="s">
        <v>17</v>
      </c>
      <c r="C6154" t="s">
        <v>14</v>
      </c>
      <c r="D6154">
        <v>8</v>
      </c>
      <c r="E6154" s="1">
        <f>IF(OR(C6154="Chocolate Cake",C6154="Cheese Cake"),35,IF(C6154="Butter Cake",20,IF(OR(C6154="Red Velvet Cake",C6154="Fruit Cake"),45,IF(C6154="Chocolate Gateau",50,IF(C6154="Cupcake  (10)",75,IF(C6154="Ice Cream Cake",55,0))))))</f>
        <v>75</v>
      </c>
      <c r="F6154" s="2">
        <f>IF(OR(C6154="Chocolate Cake",C6154="Cheese Cake"),14,IF(C6154="Butter Cake",8,IF(OR(C6154="Red Velvet Cake",C6154="Fruit Cake"),18,IF(C6154="Chocolate Gateau",20,IF(C6154="Cupcake  (10)",30,IF(C6154="Ice Cream Cake",22,0))))))</f>
        <v>30</v>
      </c>
      <c r="G6154" s="2">
        <f>D6154*E6154</f>
        <v>600</v>
      </c>
      <c r="H6154" s="2">
        <f>D6154*F6154</f>
        <v>240</v>
      </c>
      <c r="I6154" s="2">
        <f>G6154-H6154</f>
        <v>360</v>
      </c>
    </row>
    <row r="6155" spans="1:9" hidden="1" outlineLevel="2" x14ac:dyDescent="0.25">
      <c r="A6155" s="3">
        <v>43460</v>
      </c>
      <c r="B6155" s="4" t="s">
        <v>23</v>
      </c>
      <c r="C6155" t="s">
        <v>14</v>
      </c>
      <c r="D6155">
        <v>2</v>
      </c>
      <c r="E6155" s="1">
        <f>IF(OR(C6155="Chocolate Cake",C6155="Cheese Cake"),35,IF(C6155="Butter Cake",20,IF(OR(C6155="Red Velvet Cake",C6155="Fruit Cake"),45,IF(C6155="Chocolate Gateau",50,IF(C6155="Cupcake  (10)",75,IF(C6155="Ice Cream Cake",55,0))))))</f>
        <v>75</v>
      </c>
      <c r="F6155" s="2">
        <f>IF(OR(C6155="Chocolate Cake",C6155="Cheese Cake"),14,IF(C6155="Butter Cake",8,IF(OR(C6155="Red Velvet Cake",C6155="Fruit Cake"),18,IF(C6155="Chocolate Gateau",20,IF(C6155="Cupcake  (10)",30,IF(C6155="Ice Cream Cake",22,0))))))</f>
        <v>30</v>
      </c>
      <c r="G6155" s="2">
        <f>D6155*E6155</f>
        <v>150</v>
      </c>
      <c r="H6155" s="2">
        <f>D6155*F6155</f>
        <v>60</v>
      </c>
      <c r="I6155" s="2">
        <f>G6155-H6155</f>
        <v>90</v>
      </c>
    </row>
    <row r="6156" spans="1:9" hidden="1" outlineLevel="2" x14ac:dyDescent="0.25">
      <c r="A6156" s="3">
        <v>43461</v>
      </c>
      <c r="B6156" s="4" t="s">
        <v>9</v>
      </c>
      <c r="C6156" t="s">
        <v>14</v>
      </c>
      <c r="D6156">
        <v>1</v>
      </c>
      <c r="E6156" s="1">
        <f>IF(OR(C6156="Chocolate Cake",C6156="Cheese Cake"),35,IF(C6156="Butter Cake",20,IF(OR(C6156="Red Velvet Cake",C6156="Fruit Cake"),45,IF(C6156="Chocolate Gateau",50,IF(C6156="Cupcake  (10)",75,IF(C6156="Ice Cream Cake",55,0))))))</f>
        <v>75</v>
      </c>
      <c r="F6156" s="2">
        <f>IF(OR(C6156="Chocolate Cake",C6156="Cheese Cake"),14,IF(C6156="Butter Cake",8,IF(OR(C6156="Red Velvet Cake",C6156="Fruit Cake"),18,IF(C6156="Chocolate Gateau",20,IF(C6156="Cupcake  (10)",30,IF(C6156="Ice Cream Cake",22,0))))))</f>
        <v>30</v>
      </c>
      <c r="G6156" s="2">
        <f>D6156*E6156</f>
        <v>75</v>
      </c>
      <c r="H6156" s="2">
        <f>D6156*F6156</f>
        <v>30</v>
      </c>
      <c r="I6156" s="2">
        <f>G6156-H6156</f>
        <v>45</v>
      </c>
    </row>
    <row r="6157" spans="1:9" hidden="1" outlineLevel="2" x14ac:dyDescent="0.25">
      <c r="A6157" s="3">
        <v>43461</v>
      </c>
      <c r="B6157" s="4" t="s">
        <v>15</v>
      </c>
      <c r="C6157" t="s">
        <v>14</v>
      </c>
      <c r="D6157">
        <v>2</v>
      </c>
      <c r="E6157" s="1">
        <f>IF(OR(C6157="Chocolate Cake",C6157="Cheese Cake"),35,IF(C6157="Butter Cake",20,IF(OR(C6157="Red Velvet Cake",C6157="Fruit Cake"),45,IF(C6157="Chocolate Gateau",50,IF(C6157="Cupcake  (10)",75,IF(C6157="Ice Cream Cake",55,0))))))</f>
        <v>75</v>
      </c>
      <c r="F6157" s="2">
        <f>IF(OR(C6157="Chocolate Cake",C6157="Cheese Cake"),14,IF(C6157="Butter Cake",8,IF(OR(C6157="Red Velvet Cake",C6157="Fruit Cake"),18,IF(C6157="Chocolate Gateau",20,IF(C6157="Cupcake  (10)",30,IF(C6157="Ice Cream Cake",22,0))))))</f>
        <v>30</v>
      </c>
      <c r="G6157" s="2">
        <f>D6157*E6157</f>
        <v>150</v>
      </c>
      <c r="H6157" s="2">
        <f>D6157*F6157</f>
        <v>60</v>
      </c>
      <c r="I6157" s="2">
        <f>G6157-H6157</f>
        <v>90</v>
      </c>
    </row>
    <row r="6158" spans="1:9" hidden="1" outlineLevel="2" x14ac:dyDescent="0.25">
      <c r="A6158" s="3">
        <v>43461</v>
      </c>
      <c r="B6158" s="4" t="s">
        <v>21</v>
      </c>
      <c r="C6158" t="s">
        <v>14</v>
      </c>
      <c r="D6158">
        <v>2</v>
      </c>
      <c r="E6158" s="1">
        <f>IF(OR(C6158="Chocolate Cake",C6158="Cheese Cake"),35,IF(C6158="Butter Cake",20,IF(OR(C6158="Red Velvet Cake",C6158="Fruit Cake"),45,IF(C6158="Chocolate Gateau",50,IF(C6158="Cupcake  (10)",75,IF(C6158="Ice Cream Cake",55,0))))))</f>
        <v>75</v>
      </c>
      <c r="F6158" s="2">
        <f>IF(OR(C6158="Chocolate Cake",C6158="Cheese Cake"),14,IF(C6158="Butter Cake",8,IF(OR(C6158="Red Velvet Cake",C6158="Fruit Cake"),18,IF(C6158="Chocolate Gateau",20,IF(C6158="Cupcake  (10)",30,IF(C6158="Ice Cream Cake",22,0))))))</f>
        <v>30</v>
      </c>
      <c r="G6158" s="2">
        <f>D6158*E6158</f>
        <v>150</v>
      </c>
      <c r="H6158" s="2">
        <f>D6158*F6158</f>
        <v>60</v>
      </c>
      <c r="I6158" s="2">
        <f>G6158-H6158</f>
        <v>90</v>
      </c>
    </row>
    <row r="6159" spans="1:9" hidden="1" outlineLevel="2" x14ac:dyDescent="0.25">
      <c r="A6159" s="3">
        <v>43461</v>
      </c>
      <c r="B6159" s="4" t="s">
        <v>24</v>
      </c>
      <c r="C6159" t="s">
        <v>14</v>
      </c>
      <c r="D6159">
        <v>8</v>
      </c>
      <c r="E6159" s="1">
        <f>IF(OR(C6159="Chocolate Cake",C6159="Cheese Cake"),35,IF(C6159="Butter Cake",20,IF(OR(C6159="Red Velvet Cake",C6159="Fruit Cake"),45,IF(C6159="Chocolate Gateau",50,IF(C6159="Cupcake  (10)",75,IF(C6159="Ice Cream Cake",55,0))))))</f>
        <v>75</v>
      </c>
      <c r="F6159" s="2">
        <f>IF(OR(C6159="Chocolate Cake",C6159="Cheese Cake"),14,IF(C6159="Butter Cake",8,IF(OR(C6159="Red Velvet Cake",C6159="Fruit Cake"),18,IF(C6159="Chocolate Gateau",20,IF(C6159="Cupcake  (10)",30,IF(C6159="Ice Cream Cake",22,0))))))</f>
        <v>30</v>
      </c>
      <c r="G6159" s="2">
        <f>D6159*E6159</f>
        <v>600</v>
      </c>
      <c r="H6159" s="2">
        <f>D6159*F6159</f>
        <v>240</v>
      </c>
      <c r="I6159" s="2">
        <f>G6159-H6159</f>
        <v>360</v>
      </c>
    </row>
    <row r="6160" spans="1:9" hidden="1" outlineLevel="2" x14ac:dyDescent="0.25">
      <c r="A6160" s="3">
        <v>43461</v>
      </c>
      <c r="B6160" s="4" t="s">
        <v>13</v>
      </c>
      <c r="C6160" t="s">
        <v>14</v>
      </c>
      <c r="D6160">
        <v>1</v>
      </c>
      <c r="E6160" s="1">
        <f>IF(OR(C6160="Chocolate Cake",C6160="Cheese Cake"),35,IF(C6160="Butter Cake",20,IF(OR(C6160="Red Velvet Cake",C6160="Fruit Cake"),45,IF(C6160="Chocolate Gateau",50,IF(C6160="Cupcake  (10)",75,IF(C6160="Ice Cream Cake",55,0))))))</f>
        <v>75</v>
      </c>
      <c r="F6160" s="2">
        <f>IF(OR(C6160="Chocolate Cake",C6160="Cheese Cake"),14,IF(C6160="Butter Cake",8,IF(OR(C6160="Red Velvet Cake",C6160="Fruit Cake"),18,IF(C6160="Chocolate Gateau",20,IF(C6160="Cupcake  (10)",30,IF(C6160="Ice Cream Cake",22,0))))))</f>
        <v>30</v>
      </c>
      <c r="G6160" s="2">
        <f>D6160*E6160</f>
        <v>75</v>
      </c>
      <c r="H6160" s="2">
        <f>D6160*F6160</f>
        <v>30</v>
      </c>
      <c r="I6160" s="2">
        <f>G6160-H6160</f>
        <v>45</v>
      </c>
    </row>
    <row r="6161" spans="1:9" hidden="1" outlineLevel="2" x14ac:dyDescent="0.25">
      <c r="A6161" s="3">
        <v>43461</v>
      </c>
      <c r="B6161" s="4" t="s">
        <v>19</v>
      </c>
      <c r="C6161" t="s">
        <v>14</v>
      </c>
      <c r="D6161">
        <v>1</v>
      </c>
      <c r="E6161" s="1">
        <f>IF(OR(C6161="Chocolate Cake",C6161="Cheese Cake"),35,IF(C6161="Butter Cake",20,IF(OR(C6161="Red Velvet Cake",C6161="Fruit Cake"),45,IF(C6161="Chocolate Gateau",50,IF(C6161="Cupcake  (10)",75,IF(C6161="Ice Cream Cake",55,0))))))</f>
        <v>75</v>
      </c>
      <c r="F6161" s="2">
        <f>IF(OR(C6161="Chocolate Cake",C6161="Cheese Cake"),14,IF(C6161="Butter Cake",8,IF(OR(C6161="Red Velvet Cake",C6161="Fruit Cake"),18,IF(C6161="Chocolate Gateau",20,IF(C6161="Cupcake  (10)",30,IF(C6161="Ice Cream Cake",22,0))))))</f>
        <v>30</v>
      </c>
      <c r="G6161" s="2">
        <f>D6161*E6161</f>
        <v>75</v>
      </c>
      <c r="H6161" s="2">
        <f>D6161*F6161</f>
        <v>30</v>
      </c>
      <c r="I6161" s="2">
        <f>G6161-H6161</f>
        <v>45</v>
      </c>
    </row>
    <row r="6162" spans="1:9" hidden="1" outlineLevel="2" x14ac:dyDescent="0.25">
      <c r="A6162" s="3">
        <v>43461</v>
      </c>
      <c r="B6162" s="4" t="s">
        <v>15</v>
      </c>
      <c r="C6162" t="s">
        <v>14</v>
      </c>
      <c r="D6162">
        <v>1</v>
      </c>
      <c r="E6162" s="1">
        <f>IF(OR(C6162="Chocolate Cake",C6162="Cheese Cake"),35,IF(C6162="Butter Cake",20,IF(OR(C6162="Red Velvet Cake",C6162="Fruit Cake"),45,IF(C6162="Chocolate Gateau",50,IF(C6162="Cupcake  (10)",75,IF(C6162="Ice Cream Cake",55,0))))))</f>
        <v>75</v>
      </c>
      <c r="F6162" s="2">
        <f>IF(OR(C6162="Chocolate Cake",C6162="Cheese Cake"),14,IF(C6162="Butter Cake",8,IF(OR(C6162="Red Velvet Cake",C6162="Fruit Cake"),18,IF(C6162="Chocolate Gateau",20,IF(C6162="Cupcake  (10)",30,IF(C6162="Ice Cream Cake",22,0))))))</f>
        <v>30</v>
      </c>
      <c r="G6162" s="2">
        <f>D6162*E6162</f>
        <v>75</v>
      </c>
      <c r="H6162" s="2">
        <f>D6162*F6162</f>
        <v>30</v>
      </c>
      <c r="I6162" s="2">
        <f>G6162-H6162</f>
        <v>45</v>
      </c>
    </row>
    <row r="6163" spans="1:9" hidden="1" outlineLevel="2" x14ac:dyDescent="0.25">
      <c r="A6163" s="3">
        <v>43461</v>
      </c>
      <c r="B6163" s="4" t="s">
        <v>24</v>
      </c>
      <c r="C6163" t="s">
        <v>14</v>
      </c>
      <c r="D6163">
        <v>3</v>
      </c>
      <c r="E6163" s="1">
        <f>IF(OR(C6163="Chocolate Cake",C6163="Cheese Cake"),35,IF(C6163="Butter Cake",20,IF(OR(C6163="Red Velvet Cake",C6163="Fruit Cake"),45,IF(C6163="Chocolate Gateau",50,IF(C6163="Cupcake  (10)",75,IF(C6163="Ice Cream Cake",55,0))))))</f>
        <v>75</v>
      </c>
      <c r="F6163" s="2">
        <f>IF(OR(C6163="Chocolate Cake",C6163="Cheese Cake"),14,IF(C6163="Butter Cake",8,IF(OR(C6163="Red Velvet Cake",C6163="Fruit Cake"),18,IF(C6163="Chocolate Gateau",20,IF(C6163="Cupcake  (10)",30,IF(C6163="Ice Cream Cake",22,0))))))</f>
        <v>30</v>
      </c>
      <c r="G6163" s="2">
        <f>D6163*E6163</f>
        <v>225</v>
      </c>
      <c r="H6163" s="2">
        <f>D6163*F6163</f>
        <v>90</v>
      </c>
      <c r="I6163" s="2">
        <f>G6163-H6163</f>
        <v>135</v>
      </c>
    </row>
    <row r="6164" spans="1:9" hidden="1" outlineLevel="2" x14ac:dyDescent="0.25">
      <c r="A6164" s="3">
        <v>43462</v>
      </c>
      <c r="B6164" s="4" t="s">
        <v>17</v>
      </c>
      <c r="C6164" t="s">
        <v>14</v>
      </c>
      <c r="D6164">
        <v>1</v>
      </c>
      <c r="E6164" s="1">
        <f>IF(OR(C6164="Chocolate Cake",C6164="Cheese Cake"),35,IF(C6164="Butter Cake",20,IF(OR(C6164="Red Velvet Cake",C6164="Fruit Cake"),45,IF(C6164="Chocolate Gateau",50,IF(C6164="Cupcake  (10)",75,IF(C6164="Ice Cream Cake",55,0))))))</f>
        <v>75</v>
      </c>
      <c r="F6164" s="2">
        <f>IF(OR(C6164="Chocolate Cake",C6164="Cheese Cake"),14,IF(C6164="Butter Cake",8,IF(OR(C6164="Red Velvet Cake",C6164="Fruit Cake"),18,IF(C6164="Chocolate Gateau",20,IF(C6164="Cupcake  (10)",30,IF(C6164="Ice Cream Cake",22,0))))))</f>
        <v>30</v>
      </c>
      <c r="G6164" s="2">
        <f>D6164*E6164</f>
        <v>75</v>
      </c>
      <c r="H6164" s="2">
        <f>D6164*F6164</f>
        <v>30</v>
      </c>
      <c r="I6164" s="2">
        <f>G6164-H6164</f>
        <v>45</v>
      </c>
    </row>
    <row r="6165" spans="1:9" hidden="1" outlineLevel="2" x14ac:dyDescent="0.25">
      <c r="A6165" s="3">
        <v>43462</v>
      </c>
      <c r="B6165" s="4" t="s">
        <v>24</v>
      </c>
      <c r="C6165" t="s">
        <v>14</v>
      </c>
      <c r="D6165">
        <v>1</v>
      </c>
      <c r="E6165" s="1">
        <f>IF(OR(C6165="Chocolate Cake",C6165="Cheese Cake"),35,IF(C6165="Butter Cake",20,IF(OR(C6165="Red Velvet Cake",C6165="Fruit Cake"),45,IF(C6165="Chocolate Gateau",50,IF(C6165="Cupcake  (10)",75,IF(C6165="Ice Cream Cake",55,0))))))</f>
        <v>75</v>
      </c>
      <c r="F6165" s="2">
        <f>IF(OR(C6165="Chocolate Cake",C6165="Cheese Cake"),14,IF(C6165="Butter Cake",8,IF(OR(C6165="Red Velvet Cake",C6165="Fruit Cake"),18,IF(C6165="Chocolate Gateau",20,IF(C6165="Cupcake  (10)",30,IF(C6165="Ice Cream Cake",22,0))))))</f>
        <v>30</v>
      </c>
      <c r="G6165" s="2">
        <f>D6165*E6165</f>
        <v>75</v>
      </c>
      <c r="H6165" s="2">
        <f>D6165*F6165</f>
        <v>30</v>
      </c>
      <c r="I6165" s="2">
        <f>G6165-H6165</f>
        <v>45</v>
      </c>
    </row>
    <row r="6166" spans="1:9" hidden="1" outlineLevel="2" x14ac:dyDescent="0.25">
      <c r="A6166" s="3">
        <v>43462</v>
      </c>
      <c r="B6166" s="4" t="s">
        <v>25</v>
      </c>
      <c r="C6166" t="s">
        <v>14</v>
      </c>
      <c r="D6166">
        <v>1</v>
      </c>
      <c r="E6166" s="1">
        <f>IF(OR(C6166="Chocolate Cake",C6166="Cheese Cake"),35,IF(C6166="Butter Cake",20,IF(OR(C6166="Red Velvet Cake",C6166="Fruit Cake"),45,IF(C6166="Chocolate Gateau",50,IF(C6166="Cupcake  (10)",75,IF(C6166="Ice Cream Cake",55,0))))))</f>
        <v>75</v>
      </c>
      <c r="F6166" s="2">
        <f>IF(OR(C6166="Chocolate Cake",C6166="Cheese Cake"),14,IF(C6166="Butter Cake",8,IF(OR(C6166="Red Velvet Cake",C6166="Fruit Cake"),18,IF(C6166="Chocolate Gateau",20,IF(C6166="Cupcake  (10)",30,IF(C6166="Ice Cream Cake",22,0))))))</f>
        <v>30</v>
      </c>
      <c r="G6166" s="2">
        <f>D6166*E6166</f>
        <v>75</v>
      </c>
      <c r="H6166" s="2">
        <f>D6166*F6166</f>
        <v>30</v>
      </c>
      <c r="I6166" s="2">
        <f>G6166-H6166</f>
        <v>45</v>
      </c>
    </row>
    <row r="6167" spans="1:9" hidden="1" outlineLevel="2" x14ac:dyDescent="0.25">
      <c r="A6167" s="3">
        <v>43463</v>
      </c>
      <c r="B6167" s="4" t="s">
        <v>13</v>
      </c>
      <c r="C6167" t="s">
        <v>14</v>
      </c>
      <c r="D6167">
        <v>1</v>
      </c>
      <c r="E6167" s="1">
        <f>IF(OR(C6167="Chocolate Cake",C6167="Cheese Cake"),35,IF(C6167="Butter Cake",20,IF(OR(C6167="Red Velvet Cake",C6167="Fruit Cake"),45,IF(C6167="Chocolate Gateau",50,IF(C6167="Cupcake  (10)",75,IF(C6167="Ice Cream Cake",55,0))))))</f>
        <v>75</v>
      </c>
      <c r="F6167" s="2">
        <f>IF(OR(C6167="Chocolate Cake",C6167="Cheese Cake"),14,IF(C6167="Butter Cake",8,IF(OR(C6167="Red Velvet Cake",C6167="Fruit Cake"),18,IF(C6167="Chocolate Gateau",20,IF(C6167="Cupcake  (10)",30,IF(C6167="Ice Cream Cake",22,0))))))</f>
        <v>30</v>
      </c>
      <c r="G6167" s="2">
        <f>D6167*E6167</f>
        <v>75</v>
      </c>
      <c r="H6167" s="2">
        <f>D6167*F6167</f>
        <v>30</v>
      </c>
      <c r="I6167" s="2">
        <f>G6167-H6167</f>
        <v>45</v>
      </c>
    </row>
    <row r="6168" spans="1:9" hidden="1" outlineLevel="2" x14ac:dyDescent="0.25">
      <c r="A6168" s="3">
        <v>43463</v>
      </c>
      <c r="B6168" s="4" t="s">
        <v>19</v>
      </c>
      <c r="C6168" t="s">
        <v>14</v>
      </c>
      <c r="D6168">
        <v>3</v>
      </c>
      <c r="E6168" s="1">
        <f>IF(OR(C6168="Chocolate Cake",C6168="Cheese Cake"),35,IF(C6168="Butter Cake",20,IF(OR(C6168="Red Velvet Cake",C6168="Fruit Cake"),45,IF(C6168="Chocolate Gateau",50,IF(C6168="Cupcake  (10)",75,IF(C6168="Ice Cream Cake",55,0))))))</f>
        <v>75</v>
      </c>
      <c r="F6168" s="2">
        <f>IF(OR(C6168="Chocolate Cake",C6168="Cheese Cake"),14,IF(C6168="Butter Cake",8,IF(OR(C6168="Red Velvet Cake",C6168="Fruit Cake"),18,IF(C6168="Chocolate Gateau",20,IF(C6168="Cupcake  (10)",30,IF(C6168="Ice Cream Cake",22,0))))))</f>
        <v>30</v>
      </c>
      <c r="G6168" s="2">
        <f>D6168*E6168</f>
        <v>225</v>
      </c>
      <c r="H6168" s="2">
        <f>D6168*F6168</f>
        <v>90</v>
      </c>
      <c r="I6168" s="2">
        <f>G6168-H6168</f>
        <v>135</v>
      </c>
    </row>
    <row r="6169" spans="1:9" hidden="1" outlineLevel="2" x14ac:dyDescent="0.25">
      <c r="A6169" s="3">
        <v>43463</v>
      </c>
      <c r="B6169" s="4" t="s">
        <v>13</v>
      </c>
      <c r="C6169" t="s">
        <v>14</v>
      </c>
      <c r="D6169">
        <v>1</v>
      </c>
      <c r="E6169" s="1">
        <f>IF(OR(C6169="Chocolate Cake",C6169="Cheese Cake"),35,IF(C6169="Butter Cake",20,IF(OR(C6169="Red Velvet Cake",C6169="Fruit Cake"),45,IF(C6169="Chocolate Gateau",50,IF(C6169="Cupcake  (10)",75,IF(C6169="Ice Cream Cake",55,0))))))</f>
        <v>75</v>
      </c>
      <c r="F6169" s="2">
        <f>IF(OR(C6169="Chocolate Cake",C6169="Cheese Cake"),14,IF(C6169="Butter Cake",8,IF(OR(C6169="Red Velvet Cake",C6169="Fruit Cake"),18,IF(C6169="Chocolate Gateau",20,IF(C6169="Cupcake  (10)",30,IF(C6169="Ice Cream Cake",22,0))))))</f>
        <v>30</v>
      </c>
      <c r="G6169" s="2">
        <f>D6169*E6169</f>
        <v>75</v>
      </c>
      <c r="H6169" s="2">
        <f>D6169*F6169</f>
        <v>30</v>
      </c>
      <c r="I6169" s="2">
        <f>G6169-H6169</f>
        <v>45</v>
      </c>
    </row>
    <row r="6170" spans="1:9" hidden="1" outlineLevel="2" x14ac:dyDescent="0.25">
      <c r="A6170" s="3">
        <v>43463</v>
      </c>
      <c r="B6170" s="4" t="s">
        <v>9</v>
      </c>
      <c r="C6170" t="s">
        <v>14</v>
      </c>
      <c r="D6170">
        <v>10</v>
      </c>
      <c r="E6170" s="1">
        <f>IF(OR(C6170="Chocolate Cake",C6170="Cheese Cake"),35,IF(C6170="Butter Cake",20,IF(OR(C6170="Red Velvet Cake",C6170="Fruit Cake"),45,IF(C6170="Chocolate Gateau",50,IF(C6170="Cupcake  (10)",75,IF(C6170="Ice Cream Cake",55,0))))))</f>
        <v>75</v>
      </c>
      <c r="F6170" s="2">
        <f>IF(OR(C6170="Chocolate Cake",C6170="Cheese Cake"),14,IF(C6170="Butter Cake",8,IF(OR(C6170="Red Velvet Cake",C6170="Fruit Cake"),18,IF(C6170="Chocolate Gateau",20,IF(C6170="Cupcake  (10)",30,IF(C6170="Ice Cream Cake",22,0))))))</f>
        <v>30</v>
      </c>
      <c r="G6170" s="2">
        <f>D6170*E6170</f>
        <v>750</v>
      </c>
      <c r="H6170" s="2">
        <f>D6170*F6170</f>
        <v>300</v>
      </c>
      <c r="I6170" s="2">
        <f>G6170-H6170</f>
        <v>450</v>
      </c>
    </row>
    <row r="6171" spans="1:9" hidden="1" outlineLevel="2" x14ac:dyDescent="0.25">
      <c r="A6171" s="3">
        <v>43463</v>
      </c>
      <c r="B6171" s="4" t="s">
        <v>25</v>
      </c>
      <c r="C6171" t="s">
        <v>14</v>
      </c>
      <c r="D6171">
        <v>2</v>
      </c>
      <c r="E6171" s="1">
        <f>IF(OR(C6171="Chocolate Cake",C6171="Cheese Cake"),35,IF(C6171="Butter Cake",20,IF(OR(C6171="Red Velvet Cake",C6171="Fruit Cake"),45,IF(C6171="Chocolate Gateau",50,IF(C6171="Cupcake  (10)",75,IF(C6171="Ice Cream Cake",55,0))))))</f>
        <v>75</v>
      </c>
      <c r="F6171" s="2">
        <f>IF(OR(C6171="Chocolate Cake",C6171="Cheese Cake"),14,IF(C6171="Butter Cake",8,IF(OR(C6171="Red Velvet Cake",C6171="Fruit Cake"),18,IF(C6171="Chocolate Gateau",20,IF(C6171="Cupcake  (10)",30,IF(C6171="Ice Cream Cake",22,0))))))</f>
        <v>30</v>
      </c>
      <c r="G6171" s="2">
        <f>D6171*E6171</f>
        <v>150</v>
      </c>
      <c r="H6171" s="2">
        <f>D6171*F6171</f>
        <v>60</v>
      </c>
      <c r="I6171" s="2">
        <f>G6171-H6171</f>
        <v>90</v>
      </c>
    </row>
    <row r="6172" spans="1:9" hidden="1" outlineLevel="2" x14ac:dyDescent="0.25">
      <c r="A6172" s="3">
        <v>43463</v>
      </c>
      <c r="B6172" s="4" t="s">
        <v>19</v>
      </c>
      <c r="C6172" t="s">
        <v>14</v>
      </c>
      <c r="D6172">
        <v>2</v>
      </c>
      <c r="E6172" s="1">
        <f>IF(OR(C6172="Chocolate Cake",C6172="Cheese Cake"),35,IF(C6172="Butter Cake",20,IF(OR(C6172="Red Velvet Cake",C6172="Fruit Cake"),45,IF(C6172="Chocolate Gateau",50,IF(C6172="Cupcake  (10)",75,IF(C6172="Ice Cream Cake",55,0))))))</f>
        <v>75</v>
      </c>
      <c r="F6172" s="2">
        <f>IF(OR(C6172="Chocolate Cake",C6172="Cheese Cake"),14,IF(C6172="Butter Cake",8,IF(OR(C6172="Red Velvet Cake",C6172="Fruit Cake"),18,IF(C6172="Chocolate Gateau",20,IF(C6172="Cupcake  (10)",30,IF(C6172="Ice Cream Cake",22,0))))))</f>
        <v>30</v>
      </c>
      <c r="G6172" s="2">
        <f>D6172*E6172</f>
        <v>150</v>
      </c>
      <c r="H6172" s="2">
        <f>D6172*F6172</f>
        <v>60</v>
      </c>
      <c r="I6172" s="2">
        <f>G6172-H6172</f>
        <v>90</v>
      </c>
    </row>
    <row r="6173" spans="1:9" hidden="1" outlineLevel="2" x14ac:dyDescent="0.25">
      <c r="A6173" s="3">
        <v>43463</v>
      </c>
      <c r="B6173" s="4" t="s">
        <v>15</v>
      </c>
      <c r="C6173" t="s">
        <v>14</v>
      </c>
      <c r="D6173">
        <v>3</v>
      </c>
      <c r="E6173" s="1">
        <f>IF(OR(C6173="Chocolate Cake",C6173="Cheese Cake"),35,IF(C6173="Butter Cake",20,IF(OR(C6173="Red Velvet Cake",C6173="Fruit Cake"),45,IF(C6173="Chocolate Gateau",50,IF(C6173="Cupcake  (10)",75,IF(C6173="Ice Cream Cake",55,0))))))</f>
        <v>75</v>
      </c>
      <c r="F6173" s="2">
        <f>IF(OR(C6173="Chocolate Cake",C6173="Cheese Cake"),14,IF(C6173="Butter Cake",8,IF(OR(C6173="Red Velvet Cake",C6173="Fruit Cake"),18,IF(C6173="Chocolate Gateau",20,IF(C6173="Cupcake  (10)",30,IF(C6173="Ice Cream Cake",22,0))))))</f>
        <v>30</v>
      </c>
      <c r="G6173" s="2">
        <f>D6173*E6173</f>
        <v>225</v>
      </c>
      <c r="H6173" s="2">
        <f>D6173*F6173</f>
        <v>90</v>
      </c>
      <c r="I6173" s="2">
        <f>G6173-H6173</f>
        <v>135</v>
      </c>
    </row>
    <row r="6174" spans="1:9" hidden="1" outlineLevel="2" x14ac:dyDescent="0.25">
      <c r="A6174" s="3">
        <v>43463</v>
      </c>
      <c r="B6174" s="4" t="s">
        <v>19</v>
      </c>
      <c r="C6174" t="s">
        <v>14</v>
      </c>
      <c r="D6174">
        <v>1</v>
      </c>
      <c r="E6174" s="1">
        <f>IF(OR(C6174="Chocolate Cake",C6174="Cheese Cake"),35,IF(C6174="Butter Cake",20,IF(OR(C6174="Red Velvet Cake",C6174="Fruit Cake"),45,IF(C6174="Chocolate Gateau",50,IF(C6174="Cupcake  (10)",75,IF(C6174="Ice Cream Cake",55,0))))))</f>
        <v>75</v>
      </c>
      <c r="F6174" s="2">
        <f>IF(OR(C6174="Chocolate Cake",C6174="Cheese Cake"),14,IF(C6174="Butter Cake",8,IF(OR(C6174="Red Velvet Cake",C6174="Fruit Cake"),18,IF(C6174="Chocolate Gateau",20,IF(C6174="Cupcake  (10)",30,IF(C6174="Ice Cream Cake",22,0))))))</f>
        <v>30</v>
      </c>
      <c r="G6174" s="2">
        <f>D6174*E6174</f>
        <v>75</v>
      </c>
      <c r="H6174" s="2">
        <f>D6174*F6174</f>
        <v>30</v>
      </c>
      <c r="I6174" s="2">
        <f>G6174-H6174</f>
        <v>45</v>
      </c>
    </row>
    <row r="6175" spans="1:9" hidden="1" outlineLevel="2" x14ac:dyDescent="0.25">
      <c r="A6175" s="3">
        <v>43464</v>
      </c>
      <c r="B6175" s="4" t="s">
        <v>11</v>
      </c>
      <c r="C6175" t="s">
        <v>14</v>
      </c>
      <c r="D6175">
        <v>1</v>
      </c>
      <c r="E6175" s="1">
        <f>IF(OR(C6175="Chocolate Cake",C6175="Cheese Cake"),35,IF(C6175="Butter Cake",20,IF(OR(C6175="Red Velvet Cake",C6175="Fruit Cake"),45,IF(C6175="Chocolate Gateau",50,IF(C6175="Cupcake  (10)",75,IF(C6175="Ice Cream Cake",55,0))))))</f>
        <v>75</v>
      </c>
      <c r="F6175" s="2">
        <f>IF(OR(C6175="Chocolate Cake",C6175="Cheese Cake"),14,IF(C6175="Butter Cake",8,IF(OR(C6175="Red Velvet Cake",C6175="Fruit Cake"),18,IF(C6175="Chocolate Gateau",20,IF(C6175="Cupcake  (10)",30,IF(C6175="Ice Cream Cake",22,0))))))</f>
        <v>30</v>
      </c>
      <c r="G6175" s="2">
        <f>D6175*E6175</f>
        <v>75</v>
      </c>
      <c r="H6175" s="2">
        <f>D6175*F6175</f>
        <v>30</v>
      </c>
      <c r="I6175" s="2">
        <f>G6175-H6175</f>
        <v>45</v>
      </c>
    </row>
    <row r="6176" spans="1:9" hidden="1" outlineLevel="2" x14ac:dyDescent="0.25">
      <c r="A6176" s="3">
        <v>43464</v>
      </c>
      <c r="B6176" s="4" t="s">
        <v>11</v>
      </c>
      <c r="C6176" t="s">
        <v>14</v>
      </c>
      <c r="D6176">
        <v>8</v>
      </c>
      <c r="E6176" s="1">
        <f>IF(OR(C6176="Chocolate Cake",C6176="Cheese Cake"),35,IF(C6176="Butter Cake",20,IF(OR(C6176="Red Velvet Cake",C6176="Fruit Cake"),45,IF(C6176="Chocolate Gateau",50,IF(C6176="Cupcake  (10)",75,IF(C6176="Ice Cream Cake",55,0))))))</f>
        <v>75</v>
      </c>
      <c r="F6176" s="2">
        <f>IF(OR(C6176="Chocolate Cake",C6176="Cheese Cake"),14,IF(C6176="Butter Cake",8,IF(OR(C6176="Red Velvet Cake",C6176="Fruit Cake"),18,IF(C6176="Chocolate Gateau",20,IF(C6176="Cupcake  (10)",30,IF(C6176="Ice Cream Cake",22,0))))))</f>
        <v>30</v>
      </c>
      <c r="G6176" s="2">
        <f>D6176*E6176</f>
        <v>600</v>
      </c>
      <c r="H6176" s="2">
        <f>D6176*F6176</f>
        <v>240</v>
      </c>
      <c r="I6176" s="2">
        <f>G6176-H6176</f>
        <v>360</v>
      </c>
    </row>
    <row r="6177" spans="1:9" hidden="1" outlineLevel="2" x14ac:dyDescent="0.25">
      <c r="A6177" s="3">
        <v>43464</v>
      </c>
      <c r="B6177" s="4" t="s">
        <v>13</v>
      </c>
      <c r="C6177" t="s">
        <v>14</v>
      </c>
      <c r="D6177">
        <v>10</v>
      </c>
      <c r="E6177" s="1">
        <f>IF(OR(C6177="Chocolate Cake",C6177="Cheese Cake"),35,IF(C6177="Butter Cake",20,IF(OR(C6177="Red Velvet Cake",C6177="Fruit Cake"),45,IF(C6177="Chocolate Gateau",50,IF(C6177="Cupcake  (10)",75,IF(C6177="Ice Cream Cake",55,0))))))</f>
        <v>75</v>
      </c>
      <c r="F6177" s="2">
        <f>IF(OR(C6177="Chocolate Cake",C6177="Cheese Cake"),14,IF(C6177="Butter Cake",8,IF(OR(C6177="Red Velvet Cake",C6177="Fruit Cake"),18,IF(C6177="Chocolate Gateau",20,IF(C6177="Cupcake  (10)",30,IF(C6177="Ice Cream Cake",22,0))))))</f>
        <v>30</v>
      </c>
      <c r="G6177" s="2">
        <f>D6177*E6177</f>
        <v>750</v>
      </c>
      <c r="H6177" s="2">
        <f>D6177*F6177</f>
        <v>300</v>
      </c>
      <c r="I6177" s="2">
        <f>G6177-H6177</f>
        <v>450</v>
      </c>
    </row>
    <row r="6178" spans="1:9" hidden="1" outlineLevel="2" x14ac:dyDescent="0.25">
      <c r="A6178" s="3">
        <v>43464</v>
      </c>
      <c r="B6178" s="4" t="s">
        <v>13</v>
      </c>
      <c r="C6178" t="s">
        <v>14</v>
      </c>
      <c r="D6178">
        <v>1</v>
      </c>
      <c r="E6178" s="1">
        <f>IF(OR(C6178="Chocolate Cake",C6178="Cheese Cake"),35,IF(C6178="Butter Cake",20,IF(OR(C6178="Red Velvet Cake",C6178="Fruit Cake"),45,IF(C6178="Chocolate Gateau",50,IF(C6178="Cupcake  (10)",75,IF(C6178="Ice Cream Cake",55,0))))))</f>
        <v>75</v>
      </c>
      <c r="F6178" s="2">
        <f>IF(OR(C6178="Chocolate Cake",C6178="Cheese Cake"),14,IF(C6178="Butter Cake",8,IF(OR(C6178="Red Velvet Cake",C6178="Fruit Cake"),18,IF(C6178="Chocolate Gateau",20,IF(C6178="Cupcake  (10)",30,IF(C6178="Ice Cream Cake",22,0))))))</f>
        <v>30</v>
      </c>
      <c r="G6178" s="2">
        <f>D6178*E6178</f>
        <v>75</v>
      </c>
      <c r="H6178" s="2">
        <f>D6178*F6178</f>
        <v>30</v>
      </c>
      <c r="I6178" s="2">
        <f>G6178-H6178</f>
        <v>45</v>
      </c>
    </row>
    <row r="6179" spans="1:9" hidden="1" outlineLevel="2" x14ac:dyDescent="0.25">
      <c r="A6179" s="3">
        <v>43464</v>
      </c>
      <c r="B6179" s="4" t="s">
        <v>9</v>
      </c>
      <c r="C6179" t="s">
        <v>14</v>
      </c>
      <c r="D6179">
        <v>1</v>
      </c>
      <c r="E6179" s="1">
        <f>IF(OR(C6179="Chocolate Cake",C6179="Cheese Cake"),35,IF(C6179="Butter Cake",20,IF(OR(C6179="Red Velvet Cake",C6179="Fruit Cake"),45,IF(C6179="Chocolate Gateau",50,IF(C6179="Cupcake  (10)",75,IF(C6179="Ice Cream Cake",55,0))))))</f>
        <v>75</v>
      </c>
      <c r="F6179" s="2">
        <f>IF(OR(C6179="Chocolate Cake",C6179="Cheese Cake"),14,IF(C6179="Butter Cake",8,IF(OR(C6179="Red Velvet Cake",C6179="Fruit Cake"),18,IF(C6179="Chocolate Gateau",20,IF(C6179="Cupcake  (10)",30,IF(C6179="Ice Cream Cake",22,0))))))</f>
        <v>30</v>
      </c>
      <c r="G6179" s="2">
        <f>D6179*E6179</f>
        <v>75</v>
      </c>
      <c r="H6179" s="2">
        <f>D6179*F6179</f>
        <v>30</v>
      </c>
      <c r="I6179" s="2">
        <f>G6179-H6179</f>
        <v>45</v>
      </c>
    </row>
    <row r="6180" spans="1:9" hidden="1" outlineLevel="2" x14ac:dyDescent="0.25">
      <c r="A6180" s="3">
        <v>43465</v>
      </c>
      <c r="B6180" s="4" t="s">
        <v>13</v>
      </c>
      <c r="C6180" t="s">
        <v>14</v>
      </c>
      <c r="D6180">
        <v>2</v>
      </c>
      <c r="E6180" s="1">
        <f>IF(OR(C6180="Chocolate Cake",C6180="Cheese Cake"),35,IF(C6180="Butter Cake",20,IF(OR(C6180="Red Velvet Cake",C6180="Fruit Cake"),45,IF(C6180="Chocolate Gateau",50,IF(C6180="Cupcake  (10)",75,IF(C6180="Ice Cream Cake",55,0))))))</f>
        <v>75</v>
      </c>
      <c r="F6180" s="2">
        <f>IF(OR(C6180="Chocolate Cake",C6180="Cheese Cake"),14,IF(C6180="Butter Cake",8,IF(OR(C6180="Red Velvet Cake",C6180="Fruit Cake"),18,IF(C6180="Chocolate Gateau",20,IF(C6180="Cupcake  (10)",30,IF(C6180="Ice Cream Cake",22,0))))))</f>
        <v>30</v>
      </c>
      <c r="G6180" s="2">
        <f>D6180*E6180</f>
        <v>150</v>
      </c>
      <c r="H6180" s="2">
        <f>D6180*F6180</f>
        <v>60</v>
      </c>
      <c r="I6180" s="2">
        <f>G6180-H6180</f>
        <v>90</v>
      </c>
    </row>
    <row r="6181" spans="1:9" hidden="1" outlineLevel="2" x14ac:dyDescent="0.25">
      <c r="A6181" s="3">
        <v>43465</v>
      </c>
      <c r="B6181" s="4" t="s">
        <v>21</v>
      </c>
      <c r="C6181" t="s">
        <v>14</v>
      </c>
      <c r="D6181">
        <v>1</v>
      </c>
      <c r="E6181" s="1">
        <f>IF(OR(C6181="Chocolate Cake",C6181="Cheese Cake"),35,IF(C6181="Butter Cake",20,IF(OR(C6181="Red Velvet Cake",C6181="Fruit Cake"),45,IF(C6181="Chocolate Gateau",50,IF(C6181="Cupcake  (10)",75,IF(C6181="Ice Cream Cake",55,0))))))</f>
        <v>75</v>
      </c>
      <c r="F6181" s="2">
        <f>IF(OR(C6181="Chocolate Cake",C6181="Cheese Cake"),14,IF(C6181="Butter Cake",8,IF(OR(C6181="Red Velvet Cake",C6181="Fruit Cake"),18,IF(C6181="Chocolate Gateau",20,IF(C6181="Cupcake  (10)",30,IF(C6181="Ice Cream Cake",22,0))))))</f>
        <v>30</v>
      </c>
      <c r="G6181" s="2">
        <f>D6181*E6181</f>
        <v>75</v>
      </c>
      <c r="H6181" s="2">
        <f>D6181*F6181</f>
        <v>30</v>
      </c>
      <c r="I6181" s="2">
        <f>G6181-H6181</f>
        <v>45</v>
      </c>
    </row>
    <row r="6182" spans="1:9" hidden="1" outlineLevel="2" x14ac:dyDescent="0.25">
      <c r="A6182" s="3">
        <v>43465</v>
      </c>
      <c r="B6182" s="4" t="s">
        <v>17</v>
      </c>
      <c r="C6182" t="s">
        <v>14</v>
      </c>
      <c r="D6182">
        <v>1</v>
      </c>
      <c r="E6182" s="1">
        <f>IF(OR(C6182="Chocolate Cake",C6182="Cheese Cake"),35,IF(C6182="Butter Cake",20,IF(OR(C6182="Red Velvet Cake",C6182="Fruit Cake"),45,IF(C6182="Chocolate Gateau",50,IF(C6182="Cupcake  (10)",75,IF(C6182="Ice Cream Cake",55,0))))))</f>
        <v>75</v>
      </c>
      <c r="F6182" s="2">
        <f>IF(OR(C6182="Chocolate Cake",C6182="Cheese Cake"),14,IF(C6182="Butter Cake",8,IF(OR(C6182="Red Velvet Cake",C6182="Fruit Cake"),18,IF(C6182="Chocolate Gateau",20,IF(C6182="Cupcake  (10)",30,IF(C6182="Ice Cream Cake",22,0))))))</f>
        <v>30</v>
      </c>
      <c r="G6182" s="2">
        <f>D6182*E6182</f>
        <v>75</v>
      </c>
      <c r="H6182" s="2">
        <f>D6182*F6182</f>
        <v>30</v>
      </c>
      <c r="I6182" s="2">
        <f>G6182-H6182</f>
        <v>45</v>
      </c>
    </row>
    <row r="6183" spans="1:9" hidden="1" outlineLevel="2" x14ac:dyDescent="0.25">
      <c r="A6183" s="3">
        <v>43466</v>
      </c>
      <c r="B6183" s="4" t="s">
        <v>11</v>
      </c>
      <c r="C6183" t="s">
        <v>14</v>
      </c>
      <c r="D6183">
        <v>1</v>
      </c>
      <c r="E6183" s="1">
        <f>IF(OR(C6183="Chocolate Cake",C6183="Cheese Cake"),35,IF(C6183="Butter Cake",20,IF(OR(C6183="Red Velvet Cake",C6183="Fruit Cake"),45,IF(C6183="Chocolate Gateau",50,IF(C6183="Cupcake  (10)",75,IF(C6183="Ice Cream Cake",55,0))))))</f>
        <v>75</v>
      </c>
      <c r="F6183" s="2">
        <f>IF(OR(C6183="Chocolate Cake",C6183="Cheese Cake"),14,IF(C6183="Butter Cake",8,IF(OR(C6183="Red Velvet Cake",C6183="Fruit Cake"),18,IF(C6183="Chocolate Gateau",20,IF(C6183="Cupcake  (10)",30,IF(C6183="Ice Cream Cake",22,0))))))</f>
        <v>30</v>
      </c>
      <c r="G6183" s="2">
        <f>D6183*E6183</f>
        <v>75</v>
      </c>
      <c r="H6183" s="2">
        <f>D6183*F6183</f>
        <v>30</v>
      </c>
      <c r="I6183" s="2">
        <f>G6183-H6183</f>
        <v>45</v>
      </c>
    </row>
    <row r="6184" spans="1:9" hidden="1" outlineLevel="2" x14ac:dyDescent="0.25">
      <c r="A6184" s="3">
        <v>43466</v>
      </c>
      <c r="B6184" s="4" t="s">
        <v>13</v>
      </c>
      <c r="C6184" t="s">
        <v>14</v>
      </c>
      <c r="D6184">
        <v>1</v>
      </c>
      <c r="E6184" s="1">
        <f>IF(OR(C6184="Chocolate Cake",C6184="Cheese Cake"),35,IF(C6184="Butter Cake",20,IF(OR(C6184="Red Velvet Cake",C6184="Fruit Cake"),45,IF(C6184="Chocolate Gateau",50,IF(C6184="Cupcake  (10)",75,IF(C6184="Ice Cream Cake",55,0))))))</f>
        <v>75</v>
      </c>
      <c r="F6184" s="2">
        <f>IF(OR(C6184="Chocolate Cake",C6184="Cheese Cake"),14,IF(C6184="Butter Cake",8,IF(OR(C6184="Red Velvet Cake",C6184="Fruit Cake"),18,IF(C6184="Chocolate Gateau",20,IF(C6184="Cupcake  (10)",30,IF(C6184="Ice Cream Cake",22,0))))))</f>
        <v>30</v>
      </c>
      <c r="G6184" s="2">
        <f>D6184*E6184</f>
        <v>75</v>
      </c>
      <c r="H6184" s="2">
        <f>D6184*F6184</f>
        <v>30</v>
      </c>
      <c r="I6184" s="2">
        <f>G6184-H6184</f>
        <v>45</v>
      </c>
    </row>
    <row r="6185" spans="1:9" outlineLevel="1" collapsed="1" x14ac:dyDescent="0.25">
      <c r="A6185" s="3"/>
      <c r="B6185" s="4"/>
      <c r="C6185" s="7" t="s">
        <v>45</v>
      </c>
      <c r="E6185" s="1"/>
      <c r="F6185" s="2"/>
      <c r="G6185" s="2">
        <f>SUBTOTAL(9,G4935:G6184)</f>
        <v>240375</v>
      </c>
      <c r="H6185" s="2">
        <f>SUBTOTAL(9,H4935:H6184)</f>
        <v>96150</v>
      </c>
      <c r="I6185" s="2">
        <f>SUBTOTAL(9,I4935:I6184)</f>
        <v>144225</v>
      </c>
    </row>
    <row r="6186" spans="1:9" hidden="1" outlineLevel="2" x14ac:dyDescent="0.25">
      <c r="A6186" s="3">
        <v>43101</v>
      </c>
      <c r="B6186" s="4" t="s">
        <v>15</v>
      </c>
      <c r="C6186" t="s">
        <v>16</v>
      </c>
      <c r="D6186">
        <v>1</v>
      </c>
      <c r="E6186" s="1">
        <f>IF(OR(C6186="Chocolate Cake",C6186="Cheese Cake"),35,IF(C6186="Butter Cake",20,IF(OR(C6186="Red Velvet Cake",C6186="Fruit Cake"),45,IF(C6186="Chocolate Gateau",50,IF(C6186="Cupcake  (10)",75,IF(C6186="Ice Cream Cake",55,0))))))</f>
        <v>45</v>
      </c>
      <c r="F6186" s="2">
        <f>IF(OR(C6186="Chocolate Cake",C6186="Cheese Cake"),14,IF(C6186="Butter Cake",8,IF(OR(C6186="Red Velvet Cake",C6186="Fruit Cake"),18,IF(C6186="Chocolate Gateau",20,IF(C6186="Cupcake  (10)",30,IF(C6186="Ice Cream Cake",22,0))))))</f>
        <v>18</v>
      </c>
      <c r="G6186" s="2">
        <f>D6186*E6186</f>
        <v>45</v>
      </c>
      <c r="H6186" s="2">
        <f>D6186*F6186</f>
        <v>18</v>
      </c>
      <c r="I6186" s="2">
        <f>G6186-H6186</f>
        <v>27</v>
      </c>
    </row>
    <row r="6187" spans="1:9" hidden="1" outlineLevel="2" x14ac:dyDescent="0.25">
      <c r="A6187" s="3">
        <v>43101</v>
      </c>
      <c r="B6187" s="4" t="s">
        <v>21</v>
      </c>
      <c r="C6187" t="s">
        <v>16</v>
      </c>
      <c r="D6187">
        <v>2</v>
      </c>
      <c r="E6187" s="1">
        <f>IF(OR(C6187="Chocolate Cake",C6187="Cheese Cake"),35,IF(C6187="Butter Cake",20,IF(OR(C6187="Red Velvet Cake",C6187="Fruit Cake"),45,IF(C6187="Chocolate Gateau",50,IF(C6187="Cupcake  (10)",75,IF(C6187="Ice Cream Cake",55,0))))))</f>
        <v>45</v>
      </c>
      <c r="F6187" s="2">
        <f>IF(OR(C6187="Chocolate Cake",C6187="Cheese Cake"),14,IF(C6187="Butter Cake",8,IF(OR(C6187="Red Velvet Cake",C6187="Fruit Cake"),18,IF(C6187="Chocolate Gateau",20,IF(C6187="Cupcake  (10)",30,IF(C6187="Ice Cream Cake",22,0))))))</f>
        <v>18</v>
      </c>
      <c r="G6187" s="2">
        <f>D6187*E6187</f>
        <v>90</v>
      </c>
      <c r="H6187" s="2">
        <f>D6187*F6187</f>
        <v>36</v>
      </c>
      <c r="I6187" s="2">
        <f>G6187-H6187</f>
        <v>54</v>
      </c>
    </row>
    <row r="6188" spans="1:9" hidden="1" outlineLevel="2" x14ac:dyDescent="0.25">
      <c r="A6188" s="3">
        <v>43102</v>
      </c>
      <c r="B6188" s="4" t="s">
        <v>17</v>
      </c>
      <c r="C6188" t="s">
        <v>16</v>
      </c>
      <c r="D6188">
        <v>8</v>
      </c>
      <c r="E6188" s="1">
        <f>IF(OR(C6188="Chocolate Cake",C6188="Cheese Cake"),35,IF(C6188="Butter Cake",20,IF(OR(C6188="Red Velvet Cake",C6188="Fruit Cake"),45,IF(C6188="Chocolate Gateau",50,IF(C6188="Cupcake  (10)",75,IF(C6188="Ice Cream Cake",55,0))))))</f>
        <v>45</v>
      </c>
      <c r="F6188" s="2">
        <f>IF(OR(C6188="Chocolate Cake",C6188="Cheese Cake"),14,IF(C6188="Butter Cake",8,IF(OR(C6188="Red Velvet Cake",C6188="Fruit Cake"),18,IF(C6188="Chocolate Gateau",20,IF(C6188="Cupcake  (10)",30,IF(C6188="Ice Cream Cake",22,0))))))</f>
        <v>18</v>
      </c>
      <c r="G6188" s="2">
        <f>D6188*E6188</f>
        <v>360</v>
      </c>
      <c r="H6188" s="2">
        <f>D6188*F6188</f>
        <v>144</v>
      </c>
      <c r="I6188" s="2">
        <f>G6188-H6188</f>
        <v>216</v>
      </c>
    </row>
    <row r="6189" spans="1:9" hidden="1" outlineLevel="2" x14ac:dyDescent="0.25">
      <c r="A6189" s="3">
        <v>43103</v>
      </c>
      <c r="B6189" s="4" t="s">
        <v>25</v>
      </c>
      <c r="C6189" t="s">
        <v>16</v>
      </c>
      <c r="D6189">
        <v>1</v>
      </c>
      <c r="E6189" s="1">
        <f>IF(OR(C6189="Chocolate Cake",C6189="Cheese Cake"),35,IF(C6189="Butter Cake",20,IF(OR(C6189="Red Velvet Cake",C6189="Fruit Cake"),45,IF(C6189="Chocolate Gateau",50,IF(C6189="Cupcake  (10)",75,IF(C6189="Ice Cream Cake",55,0))))))</f>
        <v>45</v>
      </c>
      <c r="F6189" s="2">
        <f>IF(OR(C6189="Chocolate Cake",C6189="Cheese Cake"),14,IF(C6189="Butter Cake",8,IF(OR(C6189="Red Velvet Cake",C6189="Fruit Cake"),18,IF(C6189="Chocolate Gateau",20,IF(C6189="Cupcake  (10)",30,IF(C6189="Ice Cream Cake",22,0))))))</f>
        <v>18</v>
      </c>
      <c r="G6189" s="2">
        <f>D6189*E6189</f>
        <v>45</v>
      </c>
      <c r="H6189" s="2">
        <f>D6189*F6189</f>
        <v>18</v>
      </c>
      <c r="I6189" s="2">
        <f>G6189-H6189</f>
        <v>27</v>
      </c>
    </row>
    <row r="6190" spans="1:9" hidden="1" outlineLevel="2" x14ac:dyDescent="0.25">
      <c r="A6190" s="3">
        <v>43104</v>
      </c>
      <c r="B6190" s="4" t="s">
        <v>9</v>
      </c>
      <c r="C6190" t="s">
        <v>16</v>
      </c>
      <c r="D6190">
        <v>2</v>
      </c>
      <c r="E6190" s="1">
        <f>IF(OR(C6190="Chocolate Cake",C6190="Cheese Cake"),35,IF(C6190="Butter Cake",20,IF(OR(C6190="Red Velvet Cake",C6190="Fruit Cake"),45,IF(C6190="Chocolate Gateau",50,IF(C6190="Cupcake  (10)",75,IF(C6190="Ice Cream Cake",55,0))))))</f>
        <v>45</v>
      </c>
      <c r="F6190" s="2">
        <f>IF(OR(C6190="Chocolate Cake",C6190="Cheese Cake"),14,IF(C6190="Butter Cake",8,IF(OR(C6190="Red Velvet Cake",C6190="Fruit Cake"),18,IF(C6190="Chocolate Gateau",20,IF(C6190="Cupcake  (10)",30,IF(C6190="Ice Cream Cake",22,0))))))</f>
        <v>18</v>
      </c>
      <c r="G6190" s="2">
        <f>D6190*E6190</f>
        <v>90</v>
      </c>
      <c r="H6190" s="2">
        <f>D6190*F6190</f>
        <v>36</v>
      </c>
      <c r="I6190" s="2">
        <f>G6190-H6190</f>
        <v>54</v>
      </c>
    </row>
    <row r="6191" spans="1:9" hidden="1" outlineLevel="2" x14ac:dyDescent="0.25">
      <c r="A6191" s="3">
        <v>43104</v>
      </c>
      <c r="B6191" s="4" t="s">
        <v>25</v>
      </c>
      <c r="C6191" t="s">
        <v>16</v>
      </c>
      <c r="D6191">
        <v>3</v>
      </c>
      <c r="E6191" s="1">
        <f>IF(OR(C6191="Chocolate Cake",C6191="Cheese Cake"),35,IF(C6191="Butter Cake",20,IF(OR(C6191="Red Velvet Cake",C6191="Fruit Cake"),45,IF(C6191="Chocolate Gateau",50,IF(C6191="Cupcake  (10)",75,IF(C6191="Ice Cream Cake",55,0))))))</f>
        <v>45</v>
      </c>
      <c r="F6191" s="2">
        <f>IF(OR(C6191="Chocolate Cake",C6191="Cheese Cake"),14,IF(C6191="Butter Cake",8,IF(OR(C6191="Red Velvet Cake",C6191="Fruit Cake"),18,IF(C6191="Chocolate Gateau",20,IF(C6191="Cupcake  (10)",30,IF(C6191="Ice Cream Cake",22,0))))))</f>
        <v>18</v>
      </c>
      <c r="G6191" s="2">
        <f>D6191*E6191</f>
        <v>135</v>
      </c>
      <c r="H6191" s="2">
        <f>D6191*F6191</f>
        <v>54</v>
      </c>
      <c r="I6191" s="2">
        <f>G6191-H6191</f>
        <v>81</v>
      </c>
    </row>
    <row r="6192" spans="1:9" hidden="1" outlineLevel="2" x14ac:dyDescent="0.25">
      <c r="A6192" s="3">
        <v>43104</v>
      </c>
      <c r="B6192" s="4" t="s">
        <v>9</v>
      </c>
      <c r="C6192" t="s">
        <v>16</v>
      </c>
      <c r="D6192">
        <v>1</v>
      </c>
      <c r="E6192" s="1">
        <f>IF(OR(C6192="Chocolate Cake",C6192="Cheese Cake"),35,IF(C6192="Butter Cake",20,IF(OR(C6192="Red Velvet Cake",C6192="Fruit Cake"),45,IF(C6192="Chocolate Gateau",50,IF(C6192="Cupcake  (10)",75,IF(C6192="Ice Cream Cake",55,0))))))</f>
        <v>45</v>
      </c>
      <c r="F6192" s="2">
        <f>IF(OR(C6192="Chocolate Cake",C6192="Cheese Cake"),14,IF(C6192="Butter Cake",8,IF(OR(C6192="Red Velvet Cake",C6192="Fruit Cake"),18,IF(C6192="Chocolate Gateau",20,IF(C6192="Cupcake  (10)",30,IF(C6192="Ice Cream Cake",22,0))))))</f>
        <v>18</v>
      </c>
      <c r="G6192" s="2">
        <f>D6192*E6192</f>
        <v>45</v>
      </c>
      <c r="H6192" s="2">
        <f>D6192*F6192</f>
        <v>18</v>
      </c>
      <c r="I6192" s="2">
        <f>G6192-H6192</f>
        <v>27</v>
      </c>
    </row>
    <row r="6193" spans="1:9" hidden="1" outlineLevel="2" x14ac:dyDescent="0.25">
      <c r="A6193" s="3">
        <v>43105</v>
      </c>
      <c r="B6193" s="4" t="s">
        <v>9</v>
      </c>
      <c r="C6193" t="s">
        <v>16</v>
      </c>
      <c r="D6193">
        <v>1</v>
      </c>
      <c r="E6193" s="1">
        <f>IF(OR(C6193="Chocolate Cake",C6193="Cheese Cake"),35,IF(C6193="Butter Cake",20,IF(OR(C6193="Red Velvet Cake",C6193="Fruit Cake"),45,IF(C6193="Chocolate Gateau",50,IF(C6193="Cupcake  (10)",75,IF(C6193="Ice Cream Cake",55,0))))))</f>
        <v>45</v>
      </c>
      <c r="F6193" s="2">
        <f>IF(OR(C6193="Chocolate Cake",C6193="Cheese Cake"),14,IF(C6193="Butter Cake",8,IF(OR(C6193="Red Velvet Cake",C6193="Fruit Cake"),18,IF(C6193="Chocolate Gateau",20,IF(C6193="Cupcake  (10)",30,IF(C6193="Ice Cream Cake",22,0))))))</f>
        <v>18</v>
      </c>
      <c r="G6193" s="2">
        <f>D6193*E6193</f>
        <v>45</v>
      </c>
      <c r="H6193" s="2">
        <f>D6193*F6193</f>
        <v>18</v>
      </c>
      <c r="I6193" s="2">
        <f>G6193-H6193</f>
        <v>27</v>
      </c>
    </row>
    <row r="6194" spans="1:9" hidden="1" outlineLevel="2" x14ac:dyDescent="0.25">
      <c r="A6194" s="3">
        <v>43105</v>
      </c>
      <c r="B6194" s="4" t="s">
        <v>21</v>
      </c>
      <c r="C6194" t="s">
        <v>16</v>
      </c>
      <c r="D6194">
        <v>1</v>
      </c>
      <c r="E6194" s="1">
        <f>IF(OR(C6194="Chocolate Cake",C6194="Cheese Cake"),35,IF(C6194="Butter Cake",20,IF(OR(C6194="Red Velvet Cake",C6194="Fruit Cake"),45,IF(C6194="Chocolate Gateau",50,IF(C6194="Cupcake  (10)",75,IF(C6194="Ice Cream Cake",55,0))))))</f>
        <v>45</v>
      </c>
      <c r="F6194" s="2">
        <f>IF(OR(C6194="Chocolate Cake",C6194="Cheese Cake"),14,IF(C6194="Butter Cake",8,IF(OR(C6194="Red Velvet Cake",C6194="Fruit Cake"),18,IF(C6194="Chocolate Gateau",20,IF(C6194="Cupcake  (10)",30,IF(C6194="Ice Cream Cake",22,0))))))</f>
        <v>18</v>
      </c>
      <c r="G6194" s="2">
        <f>D6194*E6194</f>
        <v>45</v>
      </c>
      <c r="H6194" s="2">
        <f>D6194*F6194</f>
        <v>18</v>
      </c>
      <c r="I6194" s="2">
        <f>G6194-H6194</f>
        <v>27</v>
      </c>
    </row>
    <row r="6195" spans="1:9" hidden="1" outlineLevel="2" x14ac:dyDescent="0.25">
      <c r="A6195" s="3">
        <v>43105</v>
      </c>
      <c r="B6195" s="4" t="s">
        <v>23</v>
      </c>
      <c r="C6195" t="s">
        <v>16</v>
      </c>
      <c r="D6195">
        <v>1</v>
      </c>
      <c r="E6195" s="1">
        <f>IF(OR(C6195="Chocolate Cake",C6195="Cheese Cake"),35,IF(C6195="Butter Cake",20,IF(OR(C6195="Red Velvet Cake",C6195="Fruit Cake"),45,IF(C6195="Chocolate Gateau",50,IF(C6195="Cupcake  (10)",75,IF(C6195="Ice Cream Cake",55,0))))))</f>
        <v>45</v>
      </c>
      <c r="F6195" s="2">
        <f>IF(OR(C6195="Chocolate Cake",C6195="Cheese Cake"),14,IF(C6195="Butter Cake",8,IF(OR(C6195="Red Velvet Cake",C6195="Fruit Cake"),18,IF(C6195="Chocolate Gateau",20,IF(C6195="Cupcake  (10)",30,IF(C6195="Ice Cream Cake",22,0))))))</f>
        <v>18</v>
      </c>
      <c r="G6195" s="2">
        <f>D6195*E6195</f>
        <v>45</v>
      </c>
      <c r="H6195" s="2">
        <f>D6195*F6195</f>
        <v>18</v>
      </c>
      <c r="I6195" s="2">
        <f>G6195-H6195</f>
        <v>27</v>
      </c>
    </row>
    <row r="6196" spans="1:9" hidden="1" outlineLevel="2" x14ac:dyDescent="0.25">
      <c r="A6196" s="3">
        <v>43106</v>
      </c>
      <c r="B6196" s="4" t="s">
        <v>23</v>
      </c>
      <c r="C6196" t="s">
        <v>16</v>
      </c>
      <c r="D6196">
        <v>8</v>
      </c>
      <c r="E6196" s="1">
        <f>IF(OR(C6196="Chocolate Cake",C6196="Cheese Cake"),35,IF(C6196="Butter Cake",20,IF(OR(C6196="Red Velvet Cake",C6196="Fruit Cake"),45,IF(C6196="Chocolate Gateau",50,IF(C6196="Cupcake  (10)",75,IF(C6196="Ice Cream Cake",55,0))))))</f>
        <v>45</v>
      </c>
      <c r="F6196" s="2">
        <f>IF(OR(C6196="Chocolate Cake",C6196="Cheese Cake"),14,IF(C6196="Butter Cake",8,IF(OR(C6196="Red Velvet Cake",C6196="Fruit Cake"),18,IF(C6196="Chocolate Gateau",20,IF(C6196="Cupcake  (10)",30,IF(C6196="Ice Cream Cake",22,0))))))</f>
        <v>18</v>
      </c>
      <c r="G6196" s="2">
        <f>D6196*E6196</f>
        <v>360</v>
      </c>
      <c r="H6196" s="2">
        <f>D6196*F6196</f>
        <v>144</v>
      </c>
      <c r="I6196" s="2">
        <f>G6196-H6196</f>
        <v>216</v>
      </c>
    </row>
    <row r="6197" spans="1:9" hidden="1" outlineLevel="2" x14ac:dyDescent="0.25">
      <c r="A6197" s="3">
        <v>43106</v>
      </c>
      <c r="B6197" s="4" t="s">
        <v>11</v>
      </c>
      <c r="C6197" t="s">
        <v>16</v>
      </c>
      <c r="D6197">
        <v>2</v>
      </c>
      <c r="E6197" s="1">
        <f>IF(OR(C6197="Chocolate Cake",C6197="Cheese Cake"),35,IF(C6197="Butter Cake",20,IF(OR(C6197="Red Velvet Cake",C6197="Fruit Cake"),45,IF(C6197="Chocolate Gateau",50,IF(C6197="Cupcake  (10)",75,IF(C6197="Ice Cream Cake",55,0))))))</f>
        <v>45</v>
      </c>
      <c r="F6197" s="2">
        <f>IF(OR(C6197="Chocolate Cake",C6197="Cheese Cake"),14,IF(C6197="Butter Cake",8,IF(OR(C6197="Red Velvet Cake",C6197="Fruit Cake"),18,IF(C6197="Chocolate Gateau",20,IF(C6197="Cupcake  (10)",30,IF(C6197="Ice Cream Cake",22,0))))))</f>
        <v>18</v>
      </c>
      <c r="G6197" s="2">
        <f>D6197*E6197</f>
        <v>90</v>
      </c>
      <c r="H6197" s="2">
        <f>D6197*F6197</f>
        <v>36</v>
      </c>
      <c r="I6197" s="2">
        <f>G6197-H6197</f>
        <v>54</v>
      </c>
    </row>
    <row r="6198" spans="1:9" hidden="1" outlineLevel="2" x14ac:dyDescent="0.25">
      <c r="A6198" s="3">
        <v>43107</v>
      </c>
      <c r="B6198" s="4" t="s">
        <v>11</v>
      </c>
      <c r="C6198" t="s">
        <v>16</v>
      </c>
      <c r="D6198">
        <v>1</v>
      </c>
      <c r="E6198" s="1">
        <f>IF(OR(C6198="Chocolate Cake",C6198="Cheese Cake"),35,IF(C6198="Butter Cake",20,IF(OR(C6198="Red Velvet Cake",C6198="Fruit Cake"),45,IF(C6198="Chocolate Gateau",50,IF(C6198="Cupcake  (10)",75,IF(C6198="Ice Cream Cake",55,0))))))</f>
        <v>45</v>
      </c>
      <c r="F6198" s="2">
        <f>IF(OR(C6198="Chocolate Cake",C6198="Cheese Cake"),14,IF(C6198="Butter Cake",8,IF(OR(C6198="Red Velvet Cake",C6198="Fruit Cake"),18,IF(C6198="Chocolate Gateau",20,IF(C6198="Cupcake  (10)",30,IF(C6198="Ice Cream Cake",22,0))))))</f>
        <v>18</v>
      </c>
      <c r="G6198" s="2">
        <f>D6198*E6198</f>
        <v>45</v>
      </c>
      <c r="H6198" s="2">
        <f>D6198*F6198</f>
        <v>18</v>
      </c>
      <c r="I6198" s="2">
        <f>G6198-H6198</f>
        <v>27</v>
      </c>
    </row>
    <row r="6199" spans="1:9" hidden="1" outlineLevel="2" x14ac:dyDescent="0.25">
      <c r="A6199" s="3">
        <v>43107</v>
      </c>
      <c r="B6199" s="4" t="s">
        <v>13</v>
      </c>
      <c r="C6199" t="s">
        <v>16</v>
      </c>
      <c r="D6199">
        <v>3</v>
      </c>
      <c r="E6199" s="1">
        <f>IF(OR(C6199="Chocolate Cake",C6199="Cheese Cake"),35,IF(C6199="Butter Cake",20,IF(OR(C6199="Red Velvet Cake",C6199="Fruit Cake"),45,IF(C6199="Chocolate Gateau",50,IF(C6199="Cupcake  (10)",75,IF(C6199="Ice Cream Cake",55,0))))))</f>
        <v>45</v>
      </c>
      <c r="F6199" s="2">
        <f>IF(OR(C6199="Chocolate Cake",C6199="Cheese Cake"),14,IF(C6199="Butter Cake",8,IF(OR(C6199="Red Velvet Cake",C6199="Fruit Cake"),18,IF(C6199="Chocolate Gateau",20,IF(C6199="Cupcake  (10)",30,IF(C6199="Ice Cream Cake",22,0))))))</f>
        <v>18</v>
      </c>
      <c r="G6199" s="2">
        <f>D6199*E6199</f>
        <v>135</v>
      </c>
      <c r="H6199" s="2">
        <f>D6199*F6199</f>
        <v>54</v>
      </c>
      <c r="I6199" s="2">
        <f>G6199-H6199</f>
        <v>81</v>
      </c>
    </row>
    <row r="6200" spans="1:9" hidden="1" outlineLevel="2" x14ac:dyDescent="0.25">
      <c r="A6200" s="3">
        <v>43108</v>
      </c>
      <c r="B6200" s="4" t="s">
        <v>19</v>
      </c>
      <c r="C6200" t="s">
        <v>16</v>
      </c>
      <c r="D6200">
        <v>2</v>
      </c>
      <c r="E6200" s="1">
        <f>IF(OR(C6200="Chocolate Cake",C6200="Cheese Cake"),35,IF(C6200="Butter Cake",20,IF(OR(C6200="Red Velvet Cake",C6200="Fruit Cake"),45,IF(C6200="Chocolate Gateau",50,IF(C6200="Cupcake  (10)",75,IF(C6200="Ice Cream Cake",55,0))))))</f>
        <v>45</v>
      </c>
      <c r="F6200" s="2">
        <f>IF(OR(C6200="Chocolate Cake",C6200="Cheese Cake"),14,IF(C6200="Butter Cake",8,IF(OR(C6200="Red Velvet Cake",C6200="Fruit Cake"),18,IF(C6200="Chocolate Gateau",20,IF(C6200="Cupcake  (10)",30,IF(C6200="Ice Cream Cake",22,0))))))</f>
        <v>18</v>
      </c>
      <c r="G6200" s="2">
        <f>D6200*E6200</f>
        <v>90</v>
      </c>
      <c r="H6200" s="2">
        <f>D6200*F6200</f>
        <v>36</v>
      </c>
      <c r="I6200" s="2">
        <f>G6200-H6200</f>
        <v>54</v>
      </c>
    </row>
    <row r="6201" spans="1:9" hidden="1" outlineLevel="2" x14ac:dyDescent="0.25">
      <c r="A6201" s="3">
        <v>43108</v>
      </c>
      <c r="B6201" s="4" t="s">
        <v>24</v>
      </c>
      <c r="C6201" t="s">
        <v>16</v>
      </c>
      <c r="D6201">
        <v>2</v>
      </c>
      <c r="E6201" s="1">
        <f>IF(OR(C6201="Chocolate Cake",C6201="Cheese Cake"),35,IF(C6201="Butter Cake",20,IF(OR(C6201="Red Velvet Cake",C6201="Fruit Cake"),45,IF(C6201="Chocolate Gateau",50,IF(C6201="Cupcake  (10)",75,IF(C6201="Ice Cream Cake",55,0))))))</f>
        <v>45</v>
      </c>
      <c r="F6201" s="2">
        <f>IF(OR(C6201="Chocolate Cake",C6201="Cheese Cake"),14,IF(C6201="Butter Cake",8,IF(OR(C6201="Red Velvet Cake",C6201="Fruit Cake"),18,IF(C6201="Chocolate Gateau",20,IF(C6201="Cupcake  (10)",30,IF(C6201="Ice Cream Cake",22,0))))))</f>
        <v>18</v>
      </c>
      <c r="G6201" s="2">
        <f>D6201*E6201</f>
        <v>90</v>
      </c>
      <c r="H6201" s="2">
        <f>D6201*F6201</f>
        <v>36</v>
      </c>
      <c r="I6201" s="2">
        <f>G6201-H6201</f>
        <v>54</v>
      </c>
    </row>
    <row r="6202" spans="1:9" hidden="1" outlineLevel="2" x14ac:dyDescent="0.25">
      <c r="A6202" s="3">
        <v>43109</v>
      </c>
      <c r="B6202" s="4" t="s">
        <v>15</v>
      </c>
      <c r="C6202" t="s">
        <v>16</v>
      </c>
      <c r="D6202">
        <v>8</v>
      </c>
      <c r="E6202" s="1">
        <f>IF(OR(C6202="Chocolate Cake",C6202="Cheese Cake"),35,IF(C6202="Butter Cake",20,IF(OR(C6202="Red Velvet Cake",C6202="Fruit Cake"),45,IF(C6202="Chocolate Gateau",50,IF(C6202="Cupcake  (10)",75,IF(C6202="Ice Cream Cake",55,0))))))</f>
        <v>45</v>
      </c>
      <c r="F6202" s="2">
        <f>IF(OR(C6202="Chocolate Cake",C6202="Cheese Cake"),14,IF(C6202="Butter Cake",8,IF(OR(C6202="Red Velvet Cake",C6202="Fruit Cake"),18,IF(C6202="Chocolate Gateau",20,IF(C6202="Cupcake  (10)",30,IF(C6202="Ice Cream Cake",22,0))))))</f>
        <v>18</v>
      </c>
      <c r="G6202" s="2">
        <f>D6202*E6202</f>
        <v>360</v>
      </c>
      <c r="H6202" s="2">
        <f>D6202*F6202</f>
        <v>144</v>
      </c>
      <c r="I6202" s="2">
        <f>G6202-H6202</f>
        <v>216</v>
      </c>
    </row>
    <row r="6203" spans="1:9" hidden="1" outlineLevel="2" x14ac:dyDescent="0.25">
      <c r="A6203" s="3">
        <v>43109</v>
      </c>
      <c r="B6203" s="4" t="s">
        <v>24</v>
      </c>
      <c r="C6203" t="s">
        <v>16</v>
      </c>
      <c r="D6203">
        <v>1</v>
      </c>
      <c r="E6203" s="1">
        <f>IF(OR(C6203="Chocolate Cake",C6203="Cheese Cake"),35,IF(C6203="Butter Cake",20,IF(OR(C6203="Red Velvet Cake",C6203="Fruit Cake"),45,IF(C6203="Chocolate Gateau",50,IF(C6203="Cupcake  (10)",75,IF(C6203="Ice Cream Cake",55,0))))))</f>
        <v>45</v>
      </c>
      <c r="F6203" s="2">
        <f>IF(OR(C6203="Chocolate Cake",C6203="Cheese Cake"),14,IF(C6203="Butter Cake",8,IF(OR(C6203="Red Velvet Cake",C6203="Fruit Cake"),18,IF(C6203="Chocolate Gateau",20,IF(C6203="Cupcake  (10)",30,IF(C6203="Ice Cream Cake",22,0))))))</f>
        <v>18</v>
      </c>
      <c r="G6203" s="2">
        <f>D6203*E6203</f>
        <v>45</v>
      </c>
      <c r="H6203" s="2">
        <f>D6203*F6203</f>
        <v>18</v>
      </c>
      <c r="I6203" s="2">
        <f>G6203-H6203</f>
        <v>27</v>
      </c>
    </row>
    <row r="6204" spans="1:9" hidden="1" outlineLevel="2" x14ac:dyDescent="0.25">
      <c r="A6204" s="3">
        <v>43109</v>
      </c>
      <c r="B6204" s="4" t="s">
        <v>21</v>
      </c>
      <c r="C6204" t="s">
        <v>16</v>
      </c>
      <c r="D6204">
        <v>10</v>
      </c>
      <c r="E6204" s="1">
        <f>IF(OR(C6204="Chocolate Cake",C6204="Cheese Cake"),35,IF(C6204="Butter Cake",20,IF(OR(C6204="Red Velvet Cake",C6204="Fruit Cake"),45,IF(C6204="Chocolate Gateau",50,IF(C6204="Cupcake  (10)",75,IF(C6204="Ice Cream Cake",55,0))))))</f>
        <v>45</v>
      </c>
      <c r="F6204" s="2">
        <f>IF(OR(C6204="Chocolate Cake",C6204="Cheese Cake"),14,IF(C6204="Butter Cake",8,IF(OR(C6204="Red Velvet Cake",C6204="Fruit Cake"),18,IF(C6204="Chocolate Gateau",20,IF(C6204="Cupcake  (10)",30,IF(C6204="Ice Cream Cake",22,0))))))</f>
        <v>18</v>
      </c>
      <c r="G6204" s="2">
        <f>D6204*E6204</f>
        <v>450</v>
      </c>
      <c r="H6204" s="2">
        <f>D6204*F6204</f>
        <v>180</v>
      </c>
      <c r="I6204" s="2">
        <f>G6204-H6204</f>
        <v>270</v>
      </c>
    </row>
    <row r="6205" spans="1:9" hidden="1" outlineLevel="2" x14ac:dyDescent="0.25">
      <c r="A6205" s="3">
        <v>43110</v>
      </c>
      <c r="B6205" s="4" t="s">
        <v>15</v>
      </c>
      <c r="C6205" t="s">
        <v>16</v>
      </c>
      <c r="D6205">
        <v>2</v>
      </c>
      <c r="E6205" s="1">
        <f>IF(OR(C6205="Chocolate Cake",C6205="Cheese Cake"),35,IF(C6205="Butter Cake",20,IF(OR(C6205="Red Velvet Cake",C6205="Fruit Cake"),45,IF(C6205="Chocolate Gateau",50,IF(C6205="Cupcake  (10)",75,IF(C6205="Ice Cream Cake",55,0))))))</f>
        <v>45</v>
      </c>
      <c r="F6205" s="2">
        <f>IF(OR(C6205="Chocolate Cake",C6205="Cheese Cake"),14,IF(C6205="Butter Cake",8,IF(OR(C6205="Red Velvet Cake",C6205="Fruit Cake"),18,IF(C6205="Chocolate Gateau",20,IF(C6205="Cupcake  (10)",30,IF(C6205="Ice Cream Cake",22,0))))))</f>
        <v>18</v>
      </c>
      <c r="G6205" s="2">
        <f>D6205*E6205</f>
        <v>90</v>
      </c>
      <c r="H6205" s="2">
        <f>D6205*F6205</f>
        <v>36</v>
      </c>
      <c r="I6205" s="2">
        <f>G6205-H6205</f>
        <v>54</v>
      </c>
    </row>
    <row r="6206" spans="1:9" hidden="1" outlineLevel="2" x14ac:dyDescent="0.25">
      <c r="A6206" s="3">
        <v>43111</v>
      </c>
      <c r="B6206" s="4" t="s">
        <v>11</v>
      </c>
      <c r="C6206" t="s">
        <v>16</v>
      </c>
      <c r="D6206">
        <v>2</v>
      </c>
      <c r="E6206" s="1">
        <f>IF(OR(C6206="Chocolate Cake",C6206="Cheese Cake"),35,IF(C6206="Butter Cake",20,IF(OR(C6206="Red Velvet Cake",C6206="Fruit Cake"),45,IF(C6206="Chocolate Gateau",50,IF(C6206="Cupcake  (10)",75,IF(C6206="Ice Cream Cake",55,0))))))</f>
        <v>45</v>
      </c>
      <c r="F6206" s="2">
        <f>IF(OR(C6206="Chocolate Cake",C6206="Cheese Cake"),14,IF(C6206="Butter Cake",8,IF(OR(C6206="Red Velvet Cake",C6206="Fruit Cake"),18,IF(C6206="Chocolate Gateau",20,IF(C6206="Cupcake  (10)",30,IF(C6206="Ice Cream Cake",22,0))))))</f>
        <v>18</v>
      </c>
      <c r="G6206" s="2">
        <f>D6206*E6206</f>
        <v>90</v>
      </c>
      <c r="H6206" s="2">
        <f>D6206*F6206</f>
        <v>36</v>
      </c>
      <c r="I6206" s="2">
        <f>G6206-H6206</f>
        <v>54</v>
      </c>
    </row>
    <row r="6207" spans="1:9" hidden="1" outlineLevel="2" x14ac:dyDescent="0.25">
      <c r="A6207" s="3">
        <v>43112</v>
      </c>
      <c r="B6207" s="4" t="s">
        <v>17</v>
      </c>
      <c r="C6207" t="s">
        <v>16</v>
      </c>
      <c r="D6207">
        <v>1</v>
      </c>
      <c r="E6207" s="1">
        <f>IF(OR(C6207="Chocolate Cake",C6207="Cheese Cake"),35,IF(C6207="Butter Cake",20,IF(OR(C6207="Red Velvet Cake",C6207="Fruit Cake"),45,IF(C6207="Chocolate Gateau",50,IF(C6207="Cupcake  (10)",75,IF(C6207="Ice Cream Cake",55,0))))))</f>
        <v>45</v>
      </c>
      <c r="F6207" s="2">
        <f>IF(OR(C6207="Chocolate Cake",C6207="Cheese Cake"),14,IF(C6207="Butter Cake",8,IF(OR(C6207="Red Velvet Cake",C6207="Fruit Cake"),18,IF(C6207="Chocolate Gateau",20,IF(C6207="Cupcake  (10)",30,IF(C6207="Ice Cream Cake",22,0))))))</f>
        <v>18</v>
      </c>
      <c r="G6207" s="2">
        <f>D6207*E6207</f>
        <v>45</v>
      </c>
      <c r="H6207" s="2">
        <f>D6207*F6207</f>
        <v>18</v>
      </c>
      <c r="I6207" s="2">
        <f>G6207-H6207</f>
        <v>27</v>
      </c>
    </row>
    <row r="6208" spans="1:9" hidden="1" outlineLevel="2" x14ac:dyDescent="0.25">
      <c r="A6208" s="3">
        <v>43113</v>
      </c>
      <c r="B6208" s="4" t="s">
        <v>17</v>
      </c>
      <c r="C6208" t="s">
        <v>16</v>
      </c>
      <c r="D6208">
        <v>2</v>
      </c>
      <c r="E6208" s="1">
        <f>IF(OR(C6208="Chocolate Cake",C6208="Cheese Cake"),35,IF(C6208="Butter Cake",20,IF(OR(C6208="Red Velvet Cake",C6208="Fruit Cake"),45,IF(C6208="Chocolate Gateau",50,IF(C6208="Cupcake  (10)",75,IF(C6208="Ice Cream Cake",55,0))))))</f>
        <v>45</v>
      </c>
      <c r="F6208" s="2">
        <f>IF(OR(C6208="Chocolate Cake",C6208="Cheese Cake"),14,IF(C6208="Butter Cake",8,IF(OR(C6208="Red Velvet Cake",C6208="Fruit Cake"),18,IF(C6208="Chocolate Gateau",20,IF(C6208="Cupcake  (10)",30,IF(C6208="Ice Cream Cake",22,0))))))</f>
        <v>18</v>
      </c>
      <c r="G6208" s="2">
        <f>D6208*E6208</f>
        <v>90</v>
      </c>
      <c r="H6208" s="2">
        <f>D6208*F6208</f>
        <v>36</v>
      </c>
      <c r="I6208" s="2">
        <f>G6208-H6208</f>
        <v>54</v>
      </c>
    </row>
    <row r="6209" spans="1:9" hidden="1" outlineLevel="2" x14ac:dyDescent="0.25">
      <c r="A6209" s="3">
        <v>43113</v>
      </c>
      <c r="B6209" s="4" t="s">
        <v>9</v>
      </c>
      <c r="C6209" t="s">
        <v>16</v>
      </c>
      <c r="D6209">
        <v>8</v>
      </c>
      <c r="E6209" s="1">
        <f>IF(OR(C6209="Chocolate Cake",C6209="Cheese Cake"),35,IF(C6209="Butter Cake",20,IF(OR(C6209="Red Velvet Cake",C6209="Fruit Cake"),45,IF(C6209="Chocolate Gateau",50,IF(C6209="Cupcake  (10)",75,IF(C6209="Ice Cream Cake",55,0))))))</f>
        <v>45</v>
      </c>
      <c r="F6209" s="2">
        <f>IF(OR(C6209="Chocolate Cake",C6209="Cheese Cake"),14,IF(C6209="Butter Cake",8,IF(OR(C6209="Red Velvet Cake",C6209="Fruit Cake"),18,IF(C6209="Chocolate Gateau",20,IF(C6209="Cupcake  (10)",30,IF(C6209="Ice Cream Cake",22,0))))))</f>
        <v>18</v>
      </c>
      <c r="G6209" s="2">
        <f>D6209*E6209</f>
        <v>360</v>
      </c>
      <c r="H6209" s="2">
        <f>D6209*F6209</f>
        <v>144</v>
      </c>
      <c r="I6209" s="2">
        <f>G6209-H6209</f>
        <v>216</v>
      </c>
    </row>
    <row r="6210" spans="1:9" hidden="1" outlineLevel="2" x14ac:dyDescent="0.25">
      <c r="A6210" s="3">
        <v>43114</v>
      </c>
      <c r="B6210" s="4" t="s">
        <v>25</v>
      </c>
      <c r="C6210" t="s">
        <v>16</v>
      </c>
      <c r="D6210">
        <v>1</v>
      </c>
      <c r="E6210" s="1">
        <f>IF(OR(C6210="Chocolate Cake",C6210="Cheese Cake"),35,IF(C6210="Butter Cake",20,IF(OR(C6210="Red Velvet Cake",C6210="Fruit Cake"),45,IF(C6210="Chocolate Gateau",50,IF(C6210="Cupcake  (10)",75,IF(C6210="Ice Cream Cake",55,0))))))</f>
        <v>45</v>
      </c>
      <c r="F6210" s="2">
        <f>IF(OR(C6210="Chocolate Cake",C6210="Cheese Cake"),14,IF(C6210="Butter Cake",8,IF(OR(C6210="Red Velvet Cake",C6210="Fruit Cake"),18,IF(C6210="Chocolate Gateau",20,IF(C6210="Cupcake  (10)",30,IF(C6210="Ice Cream Cake",22,0))))))</f>
        <v>18</v>
      </c>
      <c r="G6210" s="2">
        <f>D6210*E6210</f>
        <v>45</v>
      </c>
      <c r="H6210" s="2">
        <f>D6210*F6210</f>
        <v>18</v>
      </c>
      <c r="I6210" s="2">
        <f>G6210-H6210</f>
        <v>27</v>
      </c>
    </row>
    <row r="6211" spans="1:9" hidden="1" outlineLevel="2" x14ac:dyDescent="0.25">
      <c r="A6211" s="3">
        <v>43114</v>
      </c>
      <c r="B6211" s="4" t="s">
        <v>19</v>
      </c>
      <c r="C6211" t="s">
        <v>16</v>
      </c>
      <c r="D6211">
        <v>2</v>
      </c>
      <c r="E6211" s="1">
        <f>IF(OR(C6211="Chocolate Cake",C6211="Cheese Cake"),35,IF(C6211="Butter Cake",20,IF(OR(C6211="Red Velvet Cake",C6211="Fruit Cake"),45,IF(C6211="Chocolate Gateau",50,IF(C6211="Cupcake  (10)",75,IF(C6211="Ice Cream Cake",55,0))))))</f>
        <v>45</v>
      </c>
      <c r="F6211" s="2">
        <f>IF(OR(C6211="Chocolate Cake",C6211="Cheese Cake"),14,IF(C6211="Butter Cake",8,IF(OR(C6211="Red Velvet Cake",C6211="Fruit Cake"),18,IF(C6211="Chocolate Gateau",20,IF(C6211="Cupcake  (10)",30,IF(C6211="Ice Cream Cake",22,0))))))</f>
        <v>18</v>
      </c>
      <c r="G6211" s="2">
        <f>D6211*E6211</f>
        <v>90</v>
      </c>
      <c r="H6211" s="2">
        <f>D6211*F6211</f>
        <v>36</v>
      </c>
      <c r="I6211" s="2">
        <f>G6211-H6211</f>
        <v>54</v>
      </c>
    </row>
    <row r="6212" spans="1:9" hidden="1" outlineLevel="2" x14ac:dyDescent="0.25">
      <c r="A6212" s="3">
        <v>43115</v>
      </c>
      <c r="B6212" s="4" t="s">
        <v>23</v>
      </c>
      <c r="C6212" t="s">
        <v>16</v>
      </c>
      <c r="D6212">
        <v>3</v>
      </c>
      <c r="E6212" s="1">
        <f>IF(OR(C6212="Chocolate Cake",C6212="Cheese Cake"),35,IF(C6212="Butter Cake",20,IF(OR(C6212="Red Velvet Cake",C6212="Fruit Cake"),45,IF(C6212="Chocolate Gateau",50,IF(C6212="Cupcake  (10)",75,IF(C6212="Ice Cream Cake",55,0))))))</f>
        <v>45</v>
      </c>
      <c r="F6212" s="2">
        <f>IF(OR(C6212="Chocolate Cake",C6212="Cheese Cake"),14,IF(C6212="Butter Cake",8,IF(OR(C6212="Red Velvet Cake",C6212="Fruit Cake"),18,IF(C6212="Chocolate Gateau",20,IF(C6212="Cupcake  (10)",30,IF(C6212="Ice Cream Cake",22,0))))))</f>
        <v>18</v>
      </c>
      <c r="G6212" s="2">
        <f>D6212*E6212</f>
        <v>135</v>
      </c>
      <c r="H6212" s="2">
        <f>D6212*F6212</f>
        <v>54</v>
      </c>
      <c r="I6212" s="2">
        <f>G6212-H6212</f>
        <v>81</v>
      </c>
    </row>
    <row r="6213" spans="1:9" hidden="1" outlineLevel="2" x14ac:dyDescent="0.25">
      <c r="A6213" s="3">
        <v>43116</v>
      </c>
      <c r="B6213" s="4" t="s">
        <v>19</v>
      </c>
      <c r="C6213" t="s">
        <v>16</v>
      </c>
      <c r="D6213">
        <v>2</v>
      </c>
      <c r="E6213" s="1">
        <f>IF(OR(C6213="Chocolate Cake",C6213="Cheese Cake"),35,IF(C6213="Butter Cake",20,IF(OR(C6213="Red Velvet Cake",C6213="Fruit Cake"),45,IF(C6213="Chocolate Gateau",50,IF(C6213="Cupcake  (10)",75,IF(C6213="Ice Cream Cake",55,0))))))</f>
        <v>45</v>
      </c>
      <c r="F6213" s="2">
        <f>IF(OR(C6213="Chocolate Cake",C6213="Cheese Cake"),14,IF(C6213="Butter Cake",8,IF(OR(C6213="Red Velvet Cake",C6213="Fruit Cake"),18,IF(C6213="Chocolate Gateau",20,IF(C6213="Cupcake  (10)",30,IF(C6213="Ice Cream Cake",22,0))))))</f>
        <v>18</v>
      </c>
      <c r="G6213" s="2">
        <f>D6213*E6213</f>
        <v>90</v>
      </c>
      <c r="H6213" s="2">
        <f>D6213*F6213</f>
        <v>36</v>
      </c>
      <c r="I6213" s="2">
        <f>G6213-H6213</f>
        <v>54</v>
      </c>
    </row>
    <row r="6214" spans="1:9" hidden="1" outlineLevel="2" x14ac:dyDescent="0.25">
      <c r="A6214" s="3">
        <v>43116</v>
      </c>
      <c r="B6214" s="4" t="s">
        <v>24</v>
      </c>
      <c r="C6214" t="s">
        <v>16</v>
      </c>
      <c r="D6214">
        <v>1</v>
      </c>
      <c r="E6214" s="1">
        <f>IF(OR(C6214="Chocolate Cake",C6214="Cheese Cake"),35,IF(C6214="Butter Cake",20,IF(OR(C6214="Red Velvet Cake",C6214="Fruit Cake"),45,IF(C6214="Chocolate Gateau",50,IF(C6214="Cupcake  (10)",75,IF(C6214="Ice Cream Cake",55,0))))))</f>
        <v>45</v>
      </c>
      <c r="F6214" s="2">
        <f>IF(OR(C6214="Chocolate Cake",C6214="Cheese Cake"),14,IF(C6214="Butter Cake",8,IF(OR(C6214="Red Velvet Cake",C6214="Fruit Cake"),18,IF(C6214="Chocolate Gateau",20,IF(C6214="Cupcake  (10)",30,IF(C6214="Ice Cream Cake",22,0))))))</f>
        <v>18</v>
      </c>
      <c r="G6214" s="2">
        <f>D6214*E6214</f>
        <v>45</v>
      </c>
      <c r="H6214" s="2">
        <f>D6214*F6214</f>
        <v>18</v>
      </c>
      <c r="I6214" s="2">
        <f>G6214-H6214</f>
        <v>27</v>
      </c>
    </row>
    <row r="6215" spans="1:9" hidden="1" outlineLevel="2" x14ac:dyDescent="0.25">
      <c r="A6215" s="3">
        <v>43116</v>
      </c>
      <c r="B6215" s="4" t="s">
        <v>9</v>
      </c>
      <c r="C6215" t="s">
        <v>16</v>
      </c>
      <c r="D6215">
        <v>1</v>
      </c>
      <c r="E6215" s="1">
        <f>IF(OR(C6215="Chocolate Cake",C6215="Cheese Cake"),35,IF(C6215="Butter Cake",20,IF(OR(C6215="Red Velvet Cake",C6215="Fruit Cake"),45,IF(C6215="Chocolate Gateau",50,IF(C6215="Cupcake  (10)",75,IF(C6215="Ice Cream Cake",55,0))))))</f>
        <v>45</v>
      </c>
      <c r="F6215" s="2">
        <f>IF(OR(C6215="Chocolate Cake",C6215="Cheese Cake"),14,IF(C6215="Butter Cake",8,IF(OR(C6215="Red Velvet Cake",C6215="Fruit Cake"),18,IF(C6215="Chocolate Gateau",20,IF(C6215="Cupcake  (10)",30,IF(C6215="Ice Cream Cake",22,0))))))</f>
        <v>18</v>
      </c>
      <c r="G6215" s="2">
        <f>D6215*E6215</f>
        <v>45</v>
      </c>
      <c r="H6215" s="2">
        <f>D6215*F6215</f>
        <v>18</v>
      </c>
      <c r="I6215" s="2">
        <f>G6215-H6215</f>
        <v>27</v>
      </c>
    </row>
    <row r="6216" spans="1:9" hidden="1" outlineLevel="2" x14ac:dyDescent="0.25">
      <c r="A6216" s="3">
        <v>43117</v>
      </c>
      <c r="B6216" s="4" t="s">
        <v>23</v>
      </c>
      <c r="C6216" t="s">
        <v>16</v>
      </c>
      <c r="D6216">
        <v>8</v>
      </c>
      <c r="E6216" s="1">
        <f>IF(OR(C6216="Chocolate Cake",C6216="Cheese Cake"),35,IF(C6216="Butter Cake",20,IF(OR(C6216="Red Velvet Cake",C6216="Fruit Cake"),45,IF(C6216="Chocolate Gateau",50,IF(C6216="Cupcake  (10)",75,IF(C6216="Ice Cream Cake",55,0))))))</f>
        <v>45</v>
      </c>
      <c r="F6216" s="2">
        <f>IF(OR(C6216="Chocolate Cake",C6216="Cheese Cake"),14,IF(C6216="Butter Cake",8,IF(OR(C6216="Red Velvet Cake",C6216="Fruit Cake"),18,IF(C6216="Chocolate Gateau",20,IF(C6216="Cupcake  (10)",30,IF(C6216="Ice Cream Cake",22,0))))))</f>
        <v>18</v>
      </c>
      <c r="G6216" s="2">
        <f>D6216*E6216</f>
        <v>360</v>
      </c>
      <c r="H6216" s="2">
        <f>D6216*F6216</f>
        <v>144</v>
      </c>
      <c r="I6216" s="2">
        <f>G6216-H6216</f>
        <v>216</v>
      </c>
    </row>
    <row r="6217" spans="1:9" hidden="1" outlineLevel="2" x14ac:dyDescent="0.25">
      <c r="A6217" s="3">
        <v>43117</v>
      </c>
      <c r="B6217" s="4" t="s">
        <v>13</v>
      </c>
      <c r="C6217" t="s">
        <v>16</v>
      </c>
      <c r="D6217">
        <v>1</v>
      </c>
      <c r="E6217" s="1">
        <f>IF(OR(C6217="Chocolate Cake",C6217="Cheese Cake"),35,IF(C6217="Butter Cake",20,IF(OR(C6217="Red Velvet Cake",C6217="Fruit Cake"),45,IF(C6217="Chocolate Gateau",50,IF(C6217="Cupcake  (10)",75,IF(C6217="Ice Cream Cake",55,0))))))</f>
        <v>45</v>
      </c>
      <c r="F6217" s="2">
        <f>IF(OR(C6217="Chocolate Cake",C6217="Cheese Cake"),14,IF(C6217="Butter Cake",8,IF(OR(C6217="Red Velvet Cake",C6217="Fruit Cake"),18,IF(C6217="Chocolate Gateau",20,IF(C6217="Cupcake  (10)",30,IF(C6217="Ice Cream Cake",22,0))))))</f>
        <v>18</v>
      </c>
      <c r="G6217" s="2">
        <f>D6217*E6217</f>
        <v>45</v>
      </c>
      <c r="H6217" s="2">
        <f>D6217*F6217</f>
        <v>18</v>
      </c>
      <c r="I6217" s="2">
        <f>G6217-H6217</f>
        <v>27</v>
      </c>
    </row>
    <row r="6218" spans="1:9" hidden="1" outlineLevel="2" x14ac:dyDescent="0.25">
      <c r="A6218" s="3">
        <v>43118</v>
      </c>
      <c r="B6218" s="4" t="s">
        <v>9</v>
      </c>
      <c r="C6218" t="s">
        <v>16</v>
      </c>
      <c r="D6218">
        <v>1</v>
      </c>
      <c r="E6218" s="1">
        <f>IF(OR(C6218="Chocolate Cake",C6218="Cheese Cake"),35,IF(C6218="Butter Cake",20,IF(OR(C6218="Red Velvet Cake",C6218="Fruit Cake"),45,IF(C6218="Chocolate Gateau",50,IF(C6218="Cupcake  (10)",75,IF(C6218="Ice Cream Cake",55,0))))))</f>
        <v>45</v>
      </c>
      <c r="F6218" s="2">
        <f>IF(OR(C6218="Chocolate Cake",C6218="Cheese Cake"),14,IF(C6218="Butter Cake",8,IF(OR(C6218="Red Velvet Cake",C6218="Fruit Cake"),18,IF(C6218="Chocolate Gateau",20,IF(C6218="Cupcake  (10)",30,IF(C6218="Ice Cream Cake",22,0))))))</f>
        <v>18</v>
      </c>
      <c r="G6218" s="2">
        <f>D6218*E6218</f>
        <v>45</v>
      </c>
      <c r="H6218" s="2">
        <f>D6218*F6218</f>
        <v>18</v>
      </c>
      <c r="I6218" s="2">
        <f>G6218-H6218</f>
        <v>27</v>
      </c>
    </row>
    <row r="6219" spans="1:9" hidden="1" outlineLevel="2" x14ac:dyDescent="0.25">
      <c r="A6219" s="3">
        <v>43118</v>
      </c>
      <c r="B6219" s="4" t="s">
        <v>17</v>
      </c>
      <c r="C6219" t="s">
        <v>16</v>
      </c>
      <c r="D6219">
        <v>1</v>
      </c>
      <c r="E6219" s="1">
        <f>IF(OR(C6219="Chocolate Cake",C6219="Cheese Cake"),35,IF(C6219="Butter Cake",20,IF(OR(C6219="Red Velvet Cake",C6219="Fruit Cake"),45,IF(C6219="Chocolate Gateau",50,IF(C6219="Cupcake  (10)",75,IF(C6219="Ice Cream Cake",55,0))))))</f>
        <v>45</v>
      </c>
      <c r="F6219" s="2">
        <f>IF(OR(C6219="Chocolate Cake",C6219="Cheese Cake"),14,IF(C6219="Butter Cake",8,IF(OR(C6219="Red Velvet Cake",C6219="Fruit Cake"),18,IF(C6219="Chocolate Gateau",20,IF(C6219="Cupcake  (10)",30,IF(C6219="Ice Cream Cake",22,0))))))</f>
        <v>18</v>
      </c>
      <c r="G6219" s="2">
        <f>D6219*E6219</f>
        <v>45</v>
      </c>
      <c r="H6219" s="2">
        <f>D6219*F6219</f>
        <v>18</v>
      </c>
      <c r="I6219" s="2">
        <f>G6219-H6219</f>
        <v>27</v>
      </c>
    </row>
    <row r="6220" spans="1:9" hidden="1" outlineLevel="2" x14ac:dyDescent="0.25">
      <c r="A6220" s="3">
        <v>43118</v>
      </c>
      <c r="B6220" s="4" t="s">
        <v>19</v>
      </c>
      <c r="C6220" t="s">
        <v>16</v>
      </c>
      <c r="D6220">
        <v>2</v>
      </c>
      <c r="E6220" s="1">
        <f>IF(OR(C6220="Chocolate Cake",C6220="Cheese Cake"),35,IF(C6220="Butter Cake",20,IF(OR(C6220="Red Velvet Cake",C6220="Fruit Cake"),45,IF(C6220="Chocolate Gateau",50,IF(C6220="Cupcake  (10)",75,IF(C6220="Ice Cream Cake",55,0))))))</f>
        <v>45</v>
      </c>
      <c r="F6220" s="2">
        <f>IF(OR(C6220="Chocolate Cake",C6220="Cheese Cake"),14,IF(C6220="Butter Cake",8,IF(OR(C6220="Red Velvet Cake",C6220="Fruit Cake"),18,IF(C6220="Chocolate Gateau",20,IF(C6220="Cupcake  (10)",30,IF(C6220="Ice Cream Cake",22,0))))))</f>
        <v>18</v>
      </c>
      <c r="G6220" s="2">
        <f>D6220*E6220</f>
        <v>90</v>
      </c>
      <c r="H6220" s="2">
        <f>D6220*F6220</f>
        <v>36</v>
      </c>
      <c r="I6220" s="2">
        <f>G6220-H6220</f>
        <v>54</v>
      </c>
    </row>
    <row r="6221" spans="1:9" hidden="1" outlineLevel="2" x14ac:dyDescent="0.25">
      <c r="A6221" s="3">
        <v>43119</v>
      </c>
      <c r="B6221" s="4" t="s">
        <v>15</v>
      </c>
      <c r="C6221" t="s">
        <v>16</v>
      </c>
      <c r="D6221">
        <v>3</v>
      </c>
      <c r="E6221" s="1">
        <f>IF(OR(C6221="Chocolate Cake",C6221="Cheese Cake"),35,IF(C6221="Butter Cake",20,IF(OR(C6221="Red Velvet Cake",C6221="Fruit Cake"),45,IF(C6221="Chocolate Gateau",50,IF(C6221="Cupcake  (10)",75,IF(C6221="Ice Cream Cake",55,0))))))</f>
        <v>45</v>
      </c>
      <c r="F6221" s="2">
        <f>IF(OR(C6221="Chocolate Cake",C6221="Cheese Cake"),14,IF(C6221="Butter Cake",8,IF(OR(C6221="Red Velvet Cake",C6221="Fruit Cake"),18,IF(C6221="Chocolate Gateau",20,IF(C6221="Cupcake  (10)",30,IF(C6221="Ice Cream Cake",22,0))))))</f>
        <v>18</v>
      </c>
      <c r="G6221" s="2">
        <f>D6221*E6221</f>
        <v>135</v>
      </c>
      <c r="H6221" s="2">
        <f>D6221*F6221</f>
        <v>54</v>
      </c>
      <c r="I6221" s="2">
        <f>G6221-H6221</f>
        <v>81</v>
      </c>
    </row>
    <row r="6222" spans="1:9" hidden="1" outlineLevel="2" x14ac:dyDescent="0.25">
      <c r="A6222" s="3">
        <v>43119</v>
      </c>
      <c r="B6222" s="4" t="s">
        <v>25</v>
      </c>
      <c r="C6222" t="s">
        <v>16</v>
      </c>
      <c r="D6222">
        <v>1</v>
      </c>
      <c r="E6222" s="1">
        <f>IF(OR(C6222="Chocolate Cake",C6222="Cheese Cake"),35,IF(C6222="Butter Cake",20,IF(OR(C6222="Red Velvet Cake",C6222="Fruit Cake"),45,IF(C6222="Chocolate Gateau",50,IF(C6222="Cupcake  (10)",75,IF(C6222="Ice Cream Cake",55,0))))))</f>
        <v>45</v>
      </c>
      <c r="F6222" s="2">
        <f>IF(OR(C6222="Chocolate Cake",C6222="Cheese Cake"),14,IF(C6222="Butter Cake",8,IF(OR(C6222="Red Velvet Cake",C6222="Fruit Cake"),18,IF(C6222="Chocolate Gateau",20,IF(C6222="Cupcake  (10)",30,IF(C6222="Ice Cream Cake",22,0))))))</f>
        <v>18</v>
      </c>
      <c r="G6222" s="2">
        <f>D6222*E6222</f>
        <v>45</v>
      </c>
      <c r="H6222" s="2">
        <f>D6222*F6222</f>
        <v>18</v>
      </c>
      <c r="I6222" s="2">
        <f>G6222-H6222</f>
        <v>27</v>
      </c>
    </row>
    <row r="6223" spans="1:9" hidden="1" outlineLevel="2" x14ac:dyDescent="0.25">
      <c r="A6223" s="3">
        <v>43120</v>
      </c>
      <c r="B6223" s="4" t="s">
        <v>24</v>
      </c>
      <c r="C6223" t="s">
        <v>16</v>
      </c>
      <c r="D6223">
        <v>20</v>
      </c>
      <c r="E6223" s="1">
        <f>IF(OR(C6223="Chocolate Cake",C6223="Cheese Cake"),35,IF(C6223="Butter Cake",20,IF(OR(C6223="Red Velvet Cake",C6223="Fruit Cake"),45,IF(C6223="Chocolate Gateau",50,IF(C6223="Cupcake  (10)",75,IF(C6223="Ice Cream Cake",55,0))))))</f>
        <v>45</v>
      </c>
      <c r="F6223" s="2">
        <f>IF(OR(C6223="Chocolate Cake",C6223="Cheese Cake"),14,IF(C6223="Butter Cake",8,IF(OR(C6223="Red Velvet Cake",C6223="Fruit Cake"),18,IF(C6223="Chocolate Gateau",20,IF(C6223="Cupcake  (10)",30,IF(C6223="Ice Cream Cake",22,0))))))</f>
        <v>18</v>
      </c>
      <c r="G6223" s="2">
        <f>D6223*E6223</f>
        <v>900</v>
      </c>
      <c r="H6223" s="2">
        <f>D6223*F6223</f>
        <v>360</v>
      </c>
      <c r="I6223" s="2">
        <f>G6223-H6223</f>
        <v>540</v>
      </c>
    </row>
    <row r="6224" spans="1:9" hidden="1" outlineLevel="2" x14ac:dyDescent="0.25">
      <c r="A6224" s="3">
        <v>43121</v>
      </c>
      <c r="B6224" s="4" t="s">
        <v>23</v>
      </c>
      <c r="C6224" t="s">
        <v>16</v>
      </c>
      <c r="D6224">
        <v>1</v>
      </c>
      <c r="E6224" s="1">
        <f>IF(OR(C6224="Chocolate Cake",C6224="Cheese Cake"),35,IF(C6224="Butter Cake",20,IF(OR(C6224="Red Velvet Cake",C6224="Fruit Cake"),45,IF(C6224="Chocolate Gateau",50,IF(C6224="Cupcake  (10)",75,IF(C6224="Ice Cream Cake",55,0))))))</f>
        <v>45</v>
      </c>
      <c r="F6224" s="2">
        <f>IF(OR(C6224="Chocolate Cake",C6224="Cheese Cake"),14,IF(C6224="Butter Cake",8,IF(OR(C6224="Red Velvet Cake",C6224="Fruit Cake"),18,IF(C6224="Chocolate Gateau",20,IF(C6224="Cupcake  (10)",30,IF(C6224="Ice Cream Cake",22,0))))))</f>
        <v>18</v>
      </c>
      <c r="G6224" s="2">
        <f>D6224*E6224</f>
        <v>45</v>
      </c>
      <c r="H6224" s="2">
        <f>D6224*F6224</f>
        <v>18</v>
      </c>
      <c r="I6224" s="2">
        <f>G6224-H6224</f>
        <v>27</v>
      </c>
    </row>
    <row r="6225" spans="1:9" hidden="1" outlineLevel="2" x14ac:dyDescent="0.25">
      <c r="A6225" s="3">
        <v>43121</v>
      </c>
      <c r="B6225" s="4" t="s">
        <v>21</v>
      </c>
      <c r="C6225" t="s">
        <v>16</v>
      </c>
      <c r="D6225">
        <v>3</v>
      </c>
      <c r="E6225" s="1">
        <f>IF(OR(C6225="Chocolate Cake",C6225="Cheese Cake"),35,IF(C6225="Butter Cake",20,IF(OR(C6225="Red Velvet Cake",C6225="Fruit Cake"),45,IF(C6225="Chocolate Gateau",50,IF(C6225="Cupcake  (10)",75,IF(C6225="Ice Cream Cake",55,0))))))</f>
        <v>45</v>
      </c>
      <c r="F6225" s="2">
        <f>IF(OR(C6225="Chocolate Cake",C6225="Cheese Cake"),14,IF(C6225="Butter Cake",8,IF(OR(C6225="Red Velvet Cake",C6225="Fruit Cake"),18,IF(C6225="Chocolate Gateau",20,IF(C6225="Cupcake  (10)",30,IF(C6225="Ice Cream Cake",22,0))))))</f>
        <v>18</v>
      </c>
      <c r="G6225" s="2">
        <f>D6225*E6225</f>
        <v>135</v>
      </c>
      <c r="H6225" s="2">
        <f>D6225*F6225</f>
        <v>54</v>
      </c>
      <c r="I6225" s="2">
        <f>G6225-H6225</f>
        <v>81</v>
      </c>
    </row>
    <row r="6226" spans="1:9" hidden="1" outlineLevel="2" x14ac:dyDescent="0.25">
      <c r="A6226" s="3">
        <v>43122</v>
      </c>
      <c r="B6226" s="4" t="s">
        <v>25</v>
      </c>
      <c r="C6226" t="s">
        <v>16</v>
      </c>
      <c r="D6226">
        <v>2</v>
      </c>
      <c r="E6226" s="1">
        <f>IF(OR(C6226="Chocolate Cake",C6226="Cheese Cake"),35,IF(C6226="Butter Cake",20,IF(OR(C6226="Red Velvet Cake",C6226="Fruit Cake"),45,IF(C6226="Chocolate Gateau",50,IF(C6226="Cupcake  (10)",75,IF(C6226="Ice Cream Cake",55,0))))))</f>
        <v>45</v>
      </c>
      <c r="F6226" s="2">
        <f>IF(OR(C6226="Chocolate Cake",C6226="Cheese Cake"),14,IF(C6226="Butter Cake",8,IF(OR(C6226="Red Velvet Cake",C6226="Fruit Cake"),18,IF(C6226="Chocolate Gateau",20,IF(C6226="Cupcake  (10)",30,IF(C6226="Ice Cream Cake",22,0))))))</f>
        <v>18</v>
      </c>
      <c r="G6226" s="2">
        <f>D6226*E6226</f>
        <v>90</v>
      </c>
      <c r="H6226" s="2">
        <f>D6226*F6226</f>
        <v>36</v>
      </c>
      <c r="I6226" s="2">
        <f>G6226-H6226</f>
        <v>54</v>
      </c>
    </row>
    <row r="6227" spans="1:9" hidden="1" outlineLevel="2" x14ac:dyDescent="0.25">
      <c r="A6227" s="3">
        <v>43122</v>
      </c>
      <c r="B6227" s="4" t="s">
        <v>9</v>
      </c>
      <c r="C6227" t="s">
        <v>16</v>
      </c>
      <c r="D6227">
        <v>1</v>
      </c>
      <c r="E6227" s="1">
        <f>IF(OR(C6227="Chocolate Cake",C6227="Cheese Cake"),35,IF(C6227="Butter Cake",20,IF(OR(C6227="Red Velvet Cake",C6227="Fruit Cake"),45,IF(C6227="Chocolate Gateau",50,IF(C6227="Cupcake  (10)",75,IF(C6227="Ice Cream Cake",55,0))))))</f>
        <v>45</v>
      </c>
      <c r="F6227" s="2">
        <f>IF(OR(C6227="Chocolate Cake",C6227="Cheese Cake"),14,IF(C6227="Butter Cake",8,IF(OR(C6227="Red Velvet Cake",C6227="Fruit Cake"),18,IF(C6227="Chocolate Gateau",20,IF(C6227="Cupcake  (10)",30,IF(C6227="Ice Cream Cake",22,0))))))</f>
        <v>18</v>
      </c>
      <c r="G6227" s="2">
        <f>D6227*E6227</f>
        <v>45</v>
      </c>
      <c r="H6227" s="2">
        <f>D6227*F6227</f>
        <v>18</v>
      </c>
      <c r="I6227" s="2">
        <f>G6227-H6227</f>
        <v>27</v>
      </c>
    </row>
    <row r="6228" spans="1:9" hidden="1" outlineLevel="2" x14ac:dyDescent="0.25">
      <c r="A6228" s="3">
        <v>43123</v>
      </c>
      <c r="B6228" s="4" t="s">
        <v>24</v>
      </c>
      <c r="C6228" t="s">
        <v>16</v>
      </c>
      <c r="D6228">
        <v>2</v>
      </c>
      <c r="E6228" s="1">
        <f>IF(OR(C6228="Chocolate Cake",C6228="Cheese Cake"),35,IF(C6228="Butter Cake",20,IF(OR(C6228="Red Velvet Cake",C6228="Fruit Cake"),45,IF(C6228="Chocolate Gateau",50,IF(C6228="Cupcake  (10)",75,IF(C6228="Ice Cream Cake",55,0))))))</f>
        <v>45</v>
      </c>
      <c r="F6228" s="2">
        <f>IF(OR(C6228="Chocolate Cake",C6228="Cheese Cake"),14,IF(C6228="Butter Cake",8,IF(OR(C6228="Red Velvet Cake",C6228="Fruit Cake"),18,IF(C6228="Chocolate Gateau",20,IF(C6228="Cupcake  (10)",30,IF(C6228="Ice Cream Cake",22,0))))))</f>
        <v>18</v>
      </c>
      <c r="G6228" s="2">
        <f>D6228*E6228</f>
        <v>90</v>
      </c>
      <c r="H6228" s="2">
        <f>D6228*F6228</f>
        <v>36</v>
      </c>
      <c r="I6228" s="2">
        <f>G6228-H6228</f>
        <v>54</v>
      </c>
    </row>
    <row r="6229" spans="1:9" hidden="1" outlineLevel="2" x14ac:dyDescent="0.25">
      <c r="A6229" s="3">
        <v>43125</v>
      </c>
      <c r="B6229" s="4" t="s">
        <v>19</v>
      </c>
      <c r="C6229" t="s">
        <v>16</v>
      </c>
      <c r="D6229">
        <v>3</v>
      </c>
      <c r="E6229" s="1">
        <f>IF(OR(C6229="Chocolate Cake",C6229="Cheese Cake"),35,IF(C6229="Butter Cake",20,IF(OR(C6229="Red Velvet Cake",C6229="Fruit Cake"),45,IF(C6229="Chocolate Gateau",50,IF(C6229="Cupcake  (10)",75,IF(C6229="Ice Cream Cake",55,0))))))</f>
        <v>45</v>
      </c>
      <c r="F6229" s="2">
        <f>IF(OR(C6229="Chocolate Cake",C6229="Cheese Cake"),14,IF(C6229="Butter Cake",8,IF(OR(C6229="Red Velvet Cake",C6229="Fruit Cake"),18,IF(C6229="Chocolate Gateau",20,IF(C6229="Cupcake  (10)",30,IF(C6229="Ice Cream Cake",22,0))))))</f>
        <v>18</v>
      </c>
      <c r="G6229" s="2">
        <f>D6229*E6229</f>
        <v>135</v>
      </c>
      <c r="H6229" s="2">
        <f>D6229*F6229</f>
        <v>54</v>
      </c>
      <c r="I6229" s="2">
        <f>G6229-H6229</f>
        <v>81</v>
      </c>
    </row>
    <row r="6230" spans="1:9" hidden="1" outlineLevel="2" x14ac:dyDescent="0.25">
      <c r="A6230" s="3">
        <v>43125</v>
      </c>
      <c r="B6230" s="4" t="s">
        <v>21</v>
      </c>
      <c r="C6230" t="s">
        <v>16</v>
      </c>
      <c r="D6230">
        <v>2</v>
      </c>
      <c r="E6230" s="1">
        <f>IF(OR(C6230="Chocolate Cake",C6230="Cheese Cake"),35,IF(C6230="Butter Cake",20,IF(OR(C6230="Red Velvet Cake",C6230="Fruit Cake"),45,IF(C6230="Chocolate Gateau",50,IF(C6230="Cupcake  (10)",75,IF(C6230="Ice Cream Cake",55,0))))))</f>
        <v>45</v>
      </c>
      <c r="F6230" s="2">
        <f>IF(OR(C6230="Chocolate Cake",C6230="Cheese Cake"),14,IF(C6230="Butter Cake",8,IF(OR(C6230="Red Velvet Cake",C6230="Fruit Cake"),18,IF(C6230="Chocolate Gateau",20,IF(C6230="Cupcake  (10)",30,IF(C6230="Ice Cream Cake",22,0))))))</f>
        <v>18</v>
      </c>
      <c r="G6230" s="2">
        <f>D6230*E6230</f>
        <v>90</v>
      </c>
      <c r="H6230" s="2">
        <f>D6230*F6230</f>
        <v>36</v>
      </c>
      <c r="I6230" s="2">
        <f>G6230-H6230</f>
        <v>54</v>
      </c>
    </row>
    <row r="6231" spans="1:9" hidden="1" outlineLevel="2" x14ac:dyDescent="0.25">
      <c r="A6231" s="3">
        <v>43125</v>
      </c>
      <c r="B6231" s="4" t="s">
        <v>19</v>
      </c>
      <c r="C6231" t="s">
        <v>16</v>
      </c>
      <c r="D6231">
        <v>1</v>
      </c>
      <c r="E6231" s="1">
        <f>IF(OR(C6231="Chocolate Cake",C6231="Cheese Cake"),35,IF(C6231="Butter Cake",20,IF(OR(C6231="Red Velvet Cake",C6231="Fruit Cake"),45,IF(C6231="Chocolate Gateau",50,IF(C6231="Cupcake  (10)",75,IF(C6231="Ice Cream Cake",55,0))))))</f>
        <v>45</v>
      </c>
      <c r="F6231" s="2">
        <f>IF(OR(C6231="Chocolate Cake",C6231="Cheese Cake"),14,IF(C6231="Butter Cake",8,IF(OR(C6231="Red Velvet Cake",C6231="Fruit Cake"),18,IF(C6231="Chocolate Gateau",20,IF(C6231="Cupcake  (10)",30,IF(C6231="Ice Cream Cake",22,0))))))</f>
        <v>18</v>
      </c>
      <c r="G6231" s="2">
        <f>D6231*E6231</f>
        <v>45</v>
      </c>
      <c r="H6231" s="2">
        <f>D6231*F6231</f>
        <v>18</v>
      </c>
      <c r="I6231" s="2">
        <f>G6231-H6231</f>
        <v>27</v>
      </c>
    </row>
    <row r="6232" spans="1:9" hidden="1" outlineLevel="2" x14ac:dyDescent="0.25">
      <c r="A6232" s="3">
        <v>43126</v>
      </c>
      <c r="B6232" s="4" t="s">
        <v>24</v>
      </c>
      <c r="C6232" t="s">
        <v>16</v>
      </c>
      <c r="D6232">
        <v>2</v>
      </c>
      <c r="E6232" s="1">
        <f>IF(OR(C6232="Chocolate Cake",C6232="Cheese Cake"),35,IF(C6232="Butter Cake",20,IF(OR(C6232="Red Velvet Cake",C6232="Fruit Cake"),45,IF(C6232="Chocolate Gateau",50,IF(C6232="Cupcake  (10)",75,IF(C6232="Ice Cream Cake",55,0))))))</f>
        <v>45</v>
      </c>
      <c r="F6232" s="2">
        <f>IF(OR(C6232="Chocolate Cake",C6232="Cheese Cake"),14,IF(C6232="Butter Cake",8,IF(OR(C6232="Red Velvet Cake",C6232="Fruit Cake"),18,IF(C6232="Chocolate Gateau",20,IF(C6232="Cupcake  (10)",30,IF(C6232="Ice Cream Cake",22,0))))))</f>
        <v>18</v>
      </c>
      <c r="G6232" s="2">
        <f>D6232*E6232</f>
        <v>90</v>
      </c>
      <c r="H6232" s="2">
        <f>D6232*F6232</f>
        <v>36</v>
      </c>
      <c r="I6232" s="2">
        <f>G6232-H6232</f>
        <v>54</v>
      </c>
    </row>
    <row r="6233" spans="1:9" hidden="1" outlineLevel="2" x14ac:dyDescent="0.25">
      <c r="A6233" s="3">
        <v>43126</v>
      </c>
      <c r="B6233" s="4" t="s">
        <v>24</v>
      </c>
      <c r="C6233" t="s">
        <v>16</v>
      </c>
      <c r="D6233">
        <v>2</v>
      </c>
      <c r="E6233" s="1">
        <f>IF(OR(C6233="Chocolate Cake",C6233="Cheese Cake"),35,IF(C6233="Butter Cake",20,IF(OR(C6233="Red Velvet Cake",C6233="Fruit Cake"),45,IF(C6233="Chocolate Gateau",50,IF(C6233="Cupcake  (10)",75,IF(C6233="Ice Cream Cake",55,0))))))</f>
        <v>45</v>
      </c>
      <c r="F6233" s="2">
        <f>IF(OR(C6233="Chocolate Cake",C6233="Cheese Cake"),14,IF(C6233="Butter Cake",8,IF(OR(C6233="Red Velvet Cake",C6233="Fruit Cake"),18,IF(C6233="Chocolate Gateau",20,IF(C6233="Cupcake  (10)",30,IF(C6233="Ice Cream Cake",22,0))))))</f>
        <v>18</v>
      </c>
      <c r="G6233" s="2">
        <f>D6233*E6233</f>
        <v>90</v>
      </c>
      <c r="H6233" s="2">
        <f>D6233*F6233</f>
        <v>36</v>
      </c>
      <c r="I6233" s="2">
        <f>G6233-H6233</f>
        <v>54</v>
      </c>
    </row>
    <row r="6234" spans="1:9" hidden="1" outlineLevel="2" x14ac:dyDescent="0.25">
      <c r="A6234" s="3">
        <v>43127</v>
      </c>
      <c r="B6234" s="4" t="s">
        <v>25</v>
      </c>
      <c r="C6234" t="s">
        <v>16</v>
      </c>
      <c r="D6234">
        <v>1</v>
      </c>
      <c r="E6234" s="1">
        <f>IF(OR(C6234="Chocolate Cake",C6234="Cheese Cake"),35,IF(C6234="Butter Cake",20,IF(OR(C6234="Red Velvet Cake",C6234="Fruit Cake"),45,IF(C6234="Chocolate Gateau",50,IF(C6234="Cupcake  (10)",75,IF(C6234="Ice Cream Cake",55,0))))))</f>
        <v>45</v>
      </c>
      <c r="F6234" s="2">
        <f>IF(OR(C6234="Chocolate Cake",C6234="Cheese Cake"),14,IF(C6234="Butter Cake",8,IF(OR(C6234="Red Velvet Cake",C6234="Fruit Cake"),18,IF(C6234="Chocolate Gateau",20,IF(C6234="Cupcake  (10)",30,IF(C6234="Ice Cream Cake",22,0))))))</f>
        <v>18</v>
      </c>
      <c r="G6234" s="2">
        <f>D6234*E6234</f>
        <v>45</v>
      </c>
      <c r="H6234" s="2">
        <f>D6234*F6234</f>
        <v>18</v>
      </c>
      <c r="I6234" s="2">
        <f>G6234-H6234</f>
        <v>27</v>
      </c>
    </row>
    <row r="6235" spans="1:9" hidden="1" outlineLevel="2" x14ac:dyDescent="0.25">
      <c r="A6235" s="3">
        <v>43127</v>
      </c>
      <c r="B6235" s="4" t="s">
        <v>11</v>
      </c>
      <c r="C6235" t="s">
        <v>16</v>
      </c>
      <c r="D6235">
        <v>2</v>
      </c>
      <c r="E6235" s="1">
        <f>IF(OR(C6235="Chocolate Cake",C6235="Cheese Cake"),35,IF(C6235="Butter Cake",20,IF(OR(C6235="Red Velvet Cake",C6235="Fruit Cake"),45,IF(C6235="Chocolate Gateau",50,IF(C6235="Cupcake  (10)",75,IF(C6235="Ice Cream Cake",55,0))))))</f>
        <v>45</v>
      </c>
      <c r="F6235" s="2">
        <f>IF(OR(C6235="Chocolate Cake",C6235="Cheese Cake"),14,IF(C6235="Butter Cake",8,IF(OR(C6235="Red Velvet Cake",C6235="Fruit Cake"),18,IF(C6235="Chocolate Gateau",20,IF(C6235="Cupcake  (10)",30,IF(C6235="Ice Cream Cake",22,0))))))</f>
        <v>18</v>
      </c>
      <c r="G6235" s="2">
        <f>D6235*E6235</f>
        <v>90</v>
      </c>
      <c r="H6235" s="2">
        <f>D6235*F6235</f>
        <v>36</v>
      </c>
      <c r="I6235" s="2">
        <f>G6235-H6235</f>
        <v>54</v>
      </c>
    </row>
    <row r="6236" spans="1:9" hidden="1" outlineLevel="2" x14ac:dyDescent="0.25">
      <c r="A6236" s="3">
        <v>43127</v>
      </c>
      <c r="B6236" s="4" t="s">
        <v>17</v>
      </c>
      <c r="C6236" t="s">
        <v>16</v>
      </c>
      <c r="D6236">
        <v>1</v>
      </c>
      <c r="E6236" s="1">
        <f>IF(OR(C6236="Chocolate Cake",C6236="Cheese Cake"),35,IF(C6236="Butter Cake",20,IF(OR(C6236="Red Velvet Cake",C6236="Fruit Cake"),45,IF(C6236="Chocolate Gateau",50,IF(C6236="Cupcake  (10)",75,IF(C6236="Ice Cream Cake",55,0))))))</f>
        <v>45</v>
      </c>
      <c r="F6236" s="2">
        <f>IF(OR(C6236="Chocolate Cake",C6236="Cheese Cake"),14,IF(C6236="Butter Cake",8,IF(OR(C6236="Red Velvet Cake",C6236="Fruit Cake"),18,IF(C6236="Chocolate Gateau",20,IF(C6236="Cupcake  (10)",30,IF(C6236="Ice Cream Cake",22,0))))))</f>
        <v>18</v>
      </c>
      <c r="G6236" s="2">
        <f>D6236*E6236</f>
        <v>45</v>
      </c>
      <c r="H6236" s="2">
        <f>D6236*F6236</f>
        <v>18</v>
      </c>
      <c r="I6236" s="2">
        <f>G6236-H6236</f>
        <v>27</v>
      </c>
    </row>
    <row r="6237" spans="1:9" hidden="1" outlineLevel="2" x14ac:dyDescent="0.25">
      <c r="A6237" s="3">
        <v>43127</v>
      </c>
      <c r="B6237" s="4" t="s">
        <v>21</v>
      </c>
      <c r="C6237" t="s">
        <v>16</v>
      </c>
      <c r="D6237">
        <v>1</v>
      </c>
      <c r="E6237" s="1">
        <f>IF(OR(C6237="Chocolate Cake",C6237="Cheese Cake"),35,IF(C6237="Butter Cake",20,IF(OR(C6237="Red Velvet Cake",C6237="Fruit Cake"),45,IF(C6237="Chocolate Gateau",50,IF(C6237="Cupcake  (10)",75,IF(C6237="Ice Cream Cake",55,0))))))</f>
        <v>45</v>
      </c>
      <c r="F6237" s="2">
        <f>IF(OR(C6237="Chocolate Cake",C6237="Cheese Cake"),14,IF(C6237="Butter Cake",8,IF(OR(C6237="Red Velvet Cake",C6237="Fruit Cake"),18,IF(C6237="Chocolate Gateau",20,IF(C6237="Cupcake  (10)",30,IF(C6237="Ice Cream Cake",22,0))))))</f>
        <v>18</v>
      </c>
      <c r="G6237" s="2">
        <f>D6237*E6237</f>
        <v>45</v>
      </c>
      <c r="H6237" s="2">
        <f>D6237*F6237</f>
        <v>18</v>
      </c>
      <c r="I6237" s="2">
        <f>G6237-H6237</f>
        <v>27</v>
      </c>
    </row>
    <row r="6238" spans="1:9" hidden="1" outlineLevel="2" x14ac:dyDescent="0.25">
      <c r="A6238" s="3">
        <v>43128</v>
      </c>
      <c r="B6238" s="4" t="s">
        <v>21</v>
      </c>
      <c r="C6238" t="s">
        <v>16</v>
      </c>
      <c r="D6238">
        <v>1</v>
      </c>
      <c r="E6238" s="1">
        <f>IF(OR(C6238="Chocolate Cake",C6238="Cheese Cake"),35,IF(C6238="Butter Cake",20,IF(OR(C6238="Red Velvet Cake",C6238="Fruit Cake"),45,IF(C6238="Chocolate Gateau",50,IF(C6238="Cupcake  (10)",75,IF(C6238="Ice Cream Cake",55,0))))))</f>
        <v>45</v>
      </c>
      <c r="F6238" s="2">
        <f>IF(OR(C6238="Chocolate Cake",C6238="Cheese Cake"),14,IF(C6238="Butter Cake",8,IF(OR(C6238="Red Velvet Cake",C6238="Fruit Cake"),18,IF(C6238="Chocolate Gateau",20,IF(C6238="Cupcake  (10)",30,IF(C6238="Ice Cream Cake",22,0))))))</f>
        <v>18</v>
      </c>
      <c r="G6238" s="2">
        <f>D6238*E6238</f>
        <v>45</v>
      </c>
      <c r="H6238" s="2">
        <f>D6238*F6238</f>
        <v>18</v>
      </c>
      <c r="I6238" s="2">
        <f>G6238-H6238</f>
        <v>27</v>
      </c>
    </row>
    <row r="6239" spans="1:9" hidden="1" outlineLevel="2" x14ac:dyDescent="0.25">
      <c r="A6239" s="3">
        <v>43128</v>
      </c>
      <c r="B6239" s="4" t="s">
        <v>23</v>
      </c>
      <c r="C6239" t="s">
        <v>16</v>
      </c>
      <c r="D6239">
        <v>10</v>
      </c>
      <c r="E6239" s="1">
        <f>IF(OR(C6239="Chocolate Cake",C6239="Cheese Cake"),35,IF(C6239="Butter Cake",20,IF(OR(C6239="Red Velvet Cake",C6239="Fruit Cake"),45,IF(C6239="Chocolate Gateau",50,IF(C6239="Cupcake  (10)",75,IF(C6239="Ice Cream Cake",55,0))))))</f>
        <v>45</v>
      </c>
      <c r="F6239" s="2">
        <f>IF(OR(C6239="Chocolate Cake",C6239="Cheese Cake"),14,IF(C6239="Butter Cake",8,IF(OR(C6239="Red Velvet Cake",C6239="Fruit Cake"),18,IF(C6239="Chocolate Gateau",20,IF(C6239="Cupcake  (10)",30,IF(C6239="Ice Cream Cake",22,0))))))</f>
        <v>18</v>
      </c>
      <c r="G6239" s="2">
        <f>D6239*E6239</f>
        <v>450</v>
      </c>
      <c r="H6239" s="2">
        <f>D6239*F6239</f>
        <v>180</v>
      </c>
      <c r="I6239" s="2">
        <f>G6239-H6239</f>
        <v>270</v>
      </c>
    </row>
    <row r="6240" spans="1:9" hidden="1" outlineLevel="2" x14ac:dyDescent="0.25">
      <c r="A6240" s="3">
        <v>43130</v>
      </c>
      <c r="B6240" s="4" t="s">
        <v>17</v>
      </c>
      <c r="C6240" t="s">
        <v>16</v>
      </c>
      <c r="D6240">
        <v>8</v>
      </c>
      <c r="E6240" s="1">
        <f>IF(OR(C6240="Chocolate Cake",C6240="Cheese Cake"),35,IF(C6240="Butter Cake",20,IF(OR(C6240="Red Velvet Cake",C6240="Fruit Cake"),45,IF(C6240="Chocolate Gateau",50,IF(C6240="Cupcake  (10)",75,IF(C6240="Ice Cream Cake",55,0))))))</f>
        <v>45</v>
      </c>
      <c r="F6240" s="2">
        <f>IF(OR(C6240="Chocolate Cake",C6240="Cheese Cake"),14,IF(C6240="Butter Cake",8,IF(OR(C6240="Red Velvet Cake",C6240="Fruit Cake"),18,IF(C6240="Chocolate Gateau",20,IF(C6240="Cupcake  (10)",30,IF(C6240="Ice Cream Cake",22,0))))))</f>
        <v>18</v>
      </c>
      <c r="G6240" s="2">
        <f>D6240*E6240</f>
        <v>360</v>
      </c>
      <c r="H6240" s="2">
        <f>D6240*F6240</f>
        <v>144</v>
      </c>
      <c r="I6240" s="2">
        <f>G6240-H6240</f>
        <v>216</v>
      </c>
    </row>
    <row r="6241" spans="1:9" hidden="1" outlineLevel="2" x14ac:dyDescent="0.25">
      <c r="A6241" s="3">
        <v>43130</v>
      </c>
      <c r="B6241" s="4" t="s">
        <v>17</v>
      </c>
      <c r="C6241" t="s">
        <v>16</v>
      </c>
      <c r="D6241">
        <v>3</v>
      </c>
      <c r="E6241" s="1">
        <f>IF(OR(C6241="Chocolate Cake",C6241="Cheese Cake"),35,IF(C6241="Butter Cake",20,IF(OR(C6241="Red Velvet Cake",C6241="Fruit Cake"),45,IF(C6241="Chocolate Gateau",50,IF(C6241="Cupcake  (10)",75,IF(C6241="Ice Cream Cake",55,0))))))</f>
        <v>45</v>
      </c>
      <c r="F6241" s="2">
        <f>IF(OR(C6241="Chocolate Cake",C6241="Cheese Cake"),14,IF(C6241="Butter Cake",8,IF(OR(C6241="Red Velvet Cake",C6241="Fruit Cake"),18,IF(C6241="Chocolate Gateau",20,IF(C6241="Cupcake  (10)",30,IF(C6241="Ice Cream Cake",22,0))))))</f>
        <v>18</v>
      </c>
      <c r="G6241" s="2">
        <f>D6241*E6241</f>
        <v>135</v>
      </c>
      <c r="H6241" s="2">
        <f>D6241*F6241</f>
        <v>54</v>
      </c>
      <c r="I6241" s="2">
        <f>G6241-H6241</f>
        <v>81</v>
      </c>
    </row>
    <row r="6242" spans="1:9" hidden="1" outlineLevel="2" x14ac:dyDescent="0.25">
      <c r="A6242" s="3">
        <v>43131</v>
      </c>
      <c r="B6242" s="4" t="s">
        <v>9</v>
      </c>
      <c r="C6242" t="s">
        <v>16</v>
      </c>
      <c r="D6242">
        <v>1</v>
      </c>
      <c r="E6242" s="1">
        <f>IF(OR(C6242="Chocolate Cake",C6242="Cheese Cake"),35,IF(C6242="Butter Cake",20,IF(OR(C6242="Red Velvet Cake",C6242="Fruit Cake"),45,IF(C6242="Chocolate Gateau",50,IF(C6242="Cupcake  (10)",75,IF(C6242="Ice Cream Cake",55,0))))))</f>
        <v>45</v>
      </c>
      <c r="F6242" s="2">
        <f>IF(OR(C6242="Chocolate Cake",C6242="Cheese Cake"),14,IF(C6242="Butter Cake",8,IF(OR(C6242="Red Velvet Cake",C6242="Fruit Cake"),18,IF(C6242="Chocolate Gateau",20,IF(C6242="Cupcake  (10)",30,IF(C6242="Ice Cream Cake",22,0))))))</f>
        <v>18</v>
      </c>
      <c r="G6242" s="2">
        <f>D6242*E6242</f>
        <v>45</v>
      </c>
      <c r="H6242" s="2">
        <f>D6242*F6242</f>
        <v>18</v>
      </c>
      <c r="I6242" s="2">
        <f>G6242-H6242</f>
        <v>27</v>
      </c>
    </row>
    <row r="6243" spans="1:9" hidden="1" outlineLevel="2" x14ac:dyDescent="0.25">
      <c r="A6243" s="3">
        <v>43131</v>
      </c>
      <c r="B6243" s="4" t="s">
        <v>15</v>
      </c>
      <c r="C6243" t="s">
        <v>16</v>
      </c>
      <c r="D6243">
        <v>1</v>
      </c>
      <c r="E6243" s="1">
        <f>IF(OR(C6243="Chocolate Cake",C6243="Cheese Cake"),35,IF(C6243="Butter Cake",20,IF(OR(C6243="Red Velvet Cake",C6243="Fruit Cake"),45,IF(C6243="Chocolate Gateau",50,IF(C6243="Cupcake  (10)",75,IF(C6243="Ice Cream Cake",55,0))))))</f>
        <v>45</v>
      </c>
      <c r="F6243" s="2">
        <f>IF(OR(C6243="Chocolate Cake",C6243="Cheese Cake"),14,IF(C6243="Butter Cake",8,IF(OR(C6243="Red Velvet Cake",C6243="Fruit Cake"),18,IF(C6243="Chocolate Gateau",20,IF(C6243="Cupcake  (10)",30,IF(C6243="Ice Cream Cake",22,0))))))</f>
        <v>18</v>
      </c>
      <c r="G6243" s="2">
        <f>D6243*E6243</f>
        <v>45</v>
      </c>
      <c r="H6243" s="2">
        <f>D6243*F6243</f>
        <v>18</v>
      </c>
      <c r="I6243" s="2">
        <f>G6243-H6243</f>
        <v>27</v>
      </c>
    </row>
    <row r="6244" spans="1:9" hidden="1" outlineLevel="2" x14ac:dyDescent="0.25">
      <c r="A6244" s="3">
        <v>43132</v>
      </c>
      <c r="B6244" s="4" t="s">
        <v>11</v>
      </c>
      <c r="C6244" t="s">
        <v>16</v>
      </c>
      <c r="D6244">
        <v>1</v>
      </c>
      <c r="E6244" s="1">
        <f>IF(OR(C6244="Chocolate Cake",C6244="Cheese Cake"),35,IF(C6244="Butter Cake",20,IF(OR(C6244="Red Velvet Cake",C6244="Fruit Cake"),45,IF(C6244="Chocolate Gateau",50,IF(C6244="Cupcake  (10)",75,IF(C6244="Ice Cream Cake",55,0))))))</f>
        <v>45</v>
      </c>
      <c r="F6244" s="2">
        <f>IF(OR(C6244="Chocolate Cake",C6244="Cheese Cake"),14,IF(C6244="Butter Cake",8,IF(OR(C6244="Red Velvet Cake",C6244="Fruit Cake"),18,IF(C6244="Chocolate Gateau",20,IF(C6244="Cupcake  (10)",30,IF(C6244="Ice Cream Cake",22,0))))))</f>
        <v>18</v>
      </c>
      <c r="G6244" s="2">
        <f>D6244*E6244</f>
        <v>45</v>
      </c>
      <c r="H6244" s="2">
        <f>D6244*F6244</f>
        <v>18</v>
      </c>
      <c r="I6244" s="2">
        <f>G6244-H6244</f>
        <v>27</v>
      </c>
    </row>
    <row r="6245" spans="1:9" hidden="1" outlineLevel="2" x14ac:dyDescent="0.25">
      <c r="A6245" s="3">
        <v>43133</v>
      </c>
      <c r="B6245" s="4" t="s">
        <v>13</v>
      </c>
      <c r="C6245" t="s">
        <v>16</v>
      </c>
      <c r="D6245">
        <v>1</v>
      </c>
      <c r="E6245" s="1">
        <f>IF(OR(C6245="Chocolate Cake",C6245="Cheese Cake"),35,IF(C6245="Butter Cake",20,IF(OR(C6245="Red Velvet Cake",C6245="Fruit Cake"),45,IF(C6245="Chocolate Gateau",50,IF(C6245="Cupcake  (10)",75,IF(C6245="Ice Cream Cake",55,0))))))</f>
        <v>45</v>
      </c>
      <c r="F6245" s="2">
        <f>IF(OR(C6245="Chocolate Cake",C6245="Cheese Cake"),14,IF(C6245="Butter Cake",8,IF(OR(C6245="Red Velvet Cake",C6245="Fruit Cake"),18,IF(C6245="Chocolate Gateau",20,IF(C6245="Cupcake  (10)",30,IF(C6245="Ice Cream Cake",22,0))))))</f>
        <v>18</v>
      </c>
      <c r="G6245" s="2">
        <f>D6245*E6245</f>
        <v>45</v>
      </c>
      <c r="H6245" s="2">
        <f>D6245*F6245</f>
        <v>18</v>
      </c>
      <c r="I6245" s="2">
        <f>G6245-H6245</f>
        <v>27</v>
      </c>
    </row>
    <row r="6246" spans="1:9" hidden="1" outlineLevel="2" x14ac:dyDescent="0.25">
      <c r="A6246" s="3">
        <v>43133</v>
      </c>
      <c r="B6246" s="4" t="s">
        <v>25</v>
      </c>
      <c r="C6246" t="s">
        <v>16</v>
      </c>
      <c r="D6246">
        <v>10</v>
      </c>
      <c r="E6246" s="1">
        <f>IF(OR(C6246="Chocolate Cake",C6246="Cheese Cake"),35,IF(C6246="Butter Cake",20,IF(OR(C6246="Red Velvet Cake",C6246="Fruit Cake"),45,IF(C6246="Chocolate Gateau",50,IF(C6246="Cupcake  (10)",75,IF(C6246="Ice Cream Cake",55,0))))))</f>
        <v>45</v>
      </c>
      <c r="F6246" s="2">
        <f>IF(OR(C6246="Chocolate Cake",C6246="Cheese Cake"),14,IF(C6246="Butter Cake",8,IF(OR(C6246="Red Velvet Cake",C6246="Fruit Cake"),18,IF(C6246="Chocolate Gateau",20,IF(C6246="Cupcake  (10)",30,IF(C6246="Ice Cream Cake",22,0))))))</f>
        <v>18</v>
      </c>
      <c r="G6246" s="2">
        <f>D6246*E6246</f>
        <v>450</v>
      </c>
      <c r="H6246" s="2">
        <f>D6246*F6246</f>
        <v>180</v>
      </c>
      <c r="I6246" s="2">
        <f>G6246-H6246</f>
        <v>270</v>
      </c>
    </row>
    <row r="6247" spans="1:9" hidden="1" outlineLevel="2" x14ac:dyDescent="0.25">
      <c r="A6247" s="3">
        <v>43135</v>
      </c>
      <c r="B6247" s="4" t="s">
        <v>15</v>
      </c>
      <c r="C6247" t="s">
        <v>16</v>
      </c>
      <c r="D6247">
        <v>1</v>
      </c>
      <c r="E6247" s="1">
        <f>IF(OR(C6247="Chocolate Cake",C6247="Cheese Cake"),35,IF(C6247="Butter Cake",20,IF(OR(C6247="Red Velvet Cake",C6247="Fruit Cake"),45,IF(C6247="Chocolate Gateau",50,IF(C6247="Cupcake  (10)",75,IF(C6247="Ice Cream Cake",55,0))))))</f>
        <v>45</v>
      </c>
      <c r="F6247" s="2">
        <f>IF(OR(C6247="Chocolate Cake",C6247="Cheese Cake"),14,IF(C6247="Butter Cake",8,IF(OR(C6247="Red Velvet Cake",C6247="Fruit Cake"),18,IF(C6247="Chocolate Gateau",20,IF(C6247="Cupcake  (10)",30,IF(C6247="Ice Cream Cake",22,0))))))</f>
        <v>18</v>
      </c>
      <c r="G6247" s="2">
        <f>D6247*E6247</f>
        <v>45</v>
      </c>
      <c r="H6247" s="2">
        <f>D6247*F6247</f>
        <v>18</v>
      </c>
      <c r="I6247" s="2">
        <f>G6247-H6247</f>
        <v>27</v>
      </c>
    </row>
    <row r="6248" spans="1:9" hidden="1" outlineLevel="2" x14ac:dyDescent="0.25">
      <c r="A6248" s="3">
        <v>43135</v>
      </c>
      <c r="B6248" s="4" t="s">
        <v>24</v>
      </c>
      <c r="C6248" t="s">
        <v>16</v>
      </c>
      <c r="D6248">
        <v>1</v>
      </c>
      <c r="E6248" s="1">
        <f>IF(OR(C6248="Chocolate Cake",C6248="Cheese Cake"),35,IF(C6248="Butter Cake",20,IF(OR(C6248="Red Velvet Cake",C6248="Fruit Cake"),45,IF(C6248="Chocolate Gateau",50,IF(C6248="Cupcake  (10)",75,IF(C6248="Ice Cream Cake",55,0))))))</f>
        <v>45</v>
      </c>
      <c r="F6248" s="2">
        <f>IF(OR(C6248="Chocolate Cake",C6248="Cheese Cake"),14,IF(C6248="Butter Cake",8,IF(OR(C6248="Red Velvet Cake",C6248="Fruit Cake"),18,IF(C6248="Chocolate Gateau",20,IF(C6248="Cupcake  (10)",30,IF(C6248="Ice Cream Cake",22,0))))))</f>
        <v>18</v>
      </c>
      <c r="G6248" s="2">
        <f>D6248*E6248</f>
        <v>45</v>
      </c>
      <c r="H6248" s="2">
        <f>D6248*F6248</f>
        <v>18</v>
      </c>
      <c r="I6248" s="2">
        <f>G6248-H6248</f>
        <v>27</v>
      </c>
    </row>
    <row r="6249" spans="1:9" hidden="1" outlineLevel="2" x14ac:dyDescent="0.25">
      <c r="A6249" s="3">
        <v>43135</v>
      </c>
      <c r="B6249" s="4" t="s">
        <v>15</v>
      </c>
      <c r="C6249" t="s">
        <v>16</v>
      </c>
      <c r="D6249">
        <v>1</v>
      </c>
      <c r="E6249" s="1">
        <f>IF(OR(C6249="Chocolate Cake",C6249="Cheese Cake"),35,IF(C6249="Butter Cake",20,IF(OR(C6249="Red Velvet Cake",C6249="Fruit Cake"),45,IF(C6249="Chocolate Gateau",50,IF(C6249="Cupcake  (10)",75,IF(C6249="Ice Cream Cake",55,0))))))</f>
        <v>45</v>
      </c>
      <c r="F6249" s="2">
        <f>IF(OR(C6249="Chocolate Cake",C6249="Cheese Cake"),14,IF(C6249="Butter Cake",8,IF(OR(C6249="Red Velvet Cake",C6249="Fruit Cake"),18,IF(C6249="Chocolate Gateau",20,IF(C6249="Cupcake  (10)",30,IF(C6249="Ice Cream Cake",22,0))))))</f>
        <v>18</v>
      </c>
      <c r="G6249" s="2">
        <f>D6249*E6249</f>
        <v>45</v>
      </c>
      <c r="H6249" s="2">
        <f>D6249*F6249</f>
        <v>18</v>
      </c>
      <c r="I6249" s="2">
        <f>G6249-H6249</f>
        <v>27</v>
      </c>
    </row>
    <row r="6250" spans="1:9" hidden="1" outlineLevel="2" x14ac:dyDescent="0.25">
      <c r="A6250" s="3">
        <v>43136</v>
      </c>
      <c r="B6250" s="4" t="s">
        <v>9</v>
      </c>
      <c r="C6250" t="s">
        <v>16</v>
      </c>
      <c r="D6250">
        <v>1</v>
      </c>
      <c r="E6250" s="1">
        <f>IF(OR(C6250="Chocolate Cake",C6250="Cheese Cake"),35,IF(C6250="Butter Cake",20,IF(OR(C6250="Red Velvet Cake",C6250="Fruit Cake"),45,IF(C6250="Chocolate Gateau",50,IF(C6250="Cupcake  (10)",75,IF(C6250="Ice Cream Cake",55,0))))))</f>
        <v>45</v>
      </c>
      <c r="F6250" s="2">
        <f>IF(OR(C6250="Chocolate Cake",C6250="Cheese Cake"),14,IF(C6250="Butter Cake",8,IF(OR(C6250="Red Velvet Cake",C6250="Fruit Cake"),18,IF(C6250="Chocolate Gateau",20,IF(C6250="Cupcake  (10)",30,IF(C6250="Ice Cream Cake",22,0))))))</f>
        <v>18</v>
      </c>
      <c r="G6250" s="2">
        <f>D6250*E6250</f>
        <v>45</v>
      </c>
      <c r="H6250" s="2">
        <f>D6250*F6250</f>
        <v>18</v>
      </c>
      <c r="I6250" s="2">
        <f>G6250-H6250</f>
        <v>27</v>
      </c>
    </row>
    <row r="6251" spans="1:9" hidden="1" outlineLevel="2" x14ac:dyDescent="0.25">
      <c r="A6251" s="3">
        <v>43136</v>
      </c>
      <c r="B6251" s="4" t="s">
        <v>21</v>
      </c>
      <c r="C6251" t="s">
        <v>16</v>
      </c>
      <c r="D6251">
        <v>1</v>
      </c>
      <c r="E6251" s="1">
        <f>IF(OR(C6251="Chocolate Cake",C6251="Cheese Cake"),35,IF(C6251="Butter Cake",20,IF(OR(C6251="Red Velvet Cake",C6251="Fruit Cake"),45,IF(C6251="Chocolate Gateau",50,IF(C6251="Cupcake  (10)",75,IF(C6251="Ice Cream Cake",55,0))))))</f>
        <v>45</v>
      </c>
      <c r="F6251" s="2">
        <f>IF(OR(C6251="Chocolate Cake",C6251="Cheese Cake"),14,IF(C6251="Butter Cake",8,IF(OR(C6251="Red Velvet Cake",C6251="Fruit Cake"),18,IF(C6251="Chocolate Gateau",20,IF(C6251="Cupcake  (10)",30,IF(C6251="Ice Cream Cake",22,0))))))</f>
        <v>18</v>
      </c>
      <c r="G6251" s="2">
        <f>D6251*E6251</f>
        <v>45</v>
      </c>
      <c r="H6251" s="2">
        <f>D6251*F6251</f>
        <v>18</v>
      </c>
      <c r="I6251" s="2">
        <f>G6251-H6251</f>
        <v>27</v>
      </c>
    </row>
    <row r="6252" spans="1:9" hidden="1" outlineLevel="2" x14ac:dyDescent="0.25">
      <c r="A6252" s="3">
        <v>43137</v>
      </c>
      <c r="B6252" s="4" t="s">
        <v>9</v>
      </c>
      <c r="C6252" t="s">
        <v>16</v>
      </c>
      <c r="D6252">
        <v>8</v>
      </c>
      <c r="E6252" s="1">
        <f>IF(OR(C6252="Chocolate Cake",C6252="Cheese Cake"),35,IF(C6252="Butter Cake",20,IF(OR(C6252="Red Velvet Cake",C6252="Fruit Cake"),45,IF(C6252="Chocolate Gateau",50,IF(C6252="Cupcake  (10)",75,IF(C6252="Ice Cream Cake",55,0))))))</f>
        <v>45</v>
      </c>
      <c r="F6252" s="2">
        <f>IF(OR(C6252="Chocolate Cake",C6252="Cheese Cake"),14,IF(C6252="Butter Cake",8,IF(OR(C6252="Red Velvet Cake",C6252="Fruit Cake"),18,IF(C6252="Chocolate Gateau",20,IF(C6252="Cupcake  (10)",30,IF(C6252="Ice Cream Cake",22,0))))))</f>
        <v>18</v>
      </c>
      <c r="G6252" s="2">
        <f>D6252*E6252</f>
        <v>360</v>
      </c>
      <c r="H6252" s="2">
        <f>D6252*F6252</f>
        <v>144</v>
      </c>
      <c r="I6252" s="2">
        <f>G6252-H6252</f>
        <v>216</v>
      </c>
    </row>
    <row r="6253" spans="1:9" hidden="1" outlineLevel="2" x14ac:dyDescent="0.25">
      <c r="A6253" s="3">
        <v>43138</v>
      </c>
      <c r="B6253" s="4" t="s">
        <v>11</v>
      </c>
      <c r="C6253" t="s">
        <v>16</v>
      </c>
      <c r="D6253">
        <v>1</v>
      </c>
      <c r="E6253" s="1">
        <f>IF(OR(C6253="Chocolate Cake",C6253="Cheese Cake"),35,IF(C6253="Butter Cake",20,IF(OR(C6253="Red Velvet Cake",C6253="Fruit Cake"),45,IF(C6253="Chocolate Gateau",50,IF(C6253="Cupcake  (10)",75,IF(C6253="Ice Cream Cake",55,0))))))</f>
        <v>45</v>
      </c>
      <c r="F6253" s="2">
        <f>IF(OR(C6253="Chocolate Cake",C6253="Cheese Cake"),14,IF(C6253="Butter Cake",8,IF(OR(C6253="Red Velvet Cake",C6253="Fruit Cake"),18,IF(C6253="Chocolate Gateau",20,IF(C6253="Cupcake  (10)",30,IF(C6253="Ice Cream Cake",22,0))))))</f>
        <v>18</v>
      </c>
      <c r="G6253" s="2">
        <f>D6253*E6253</f>
        <v>45</v>
      </c>
      <c r="H6253" s="2">
        <f>D6253*F6253</f>
        <v>18</v>
      </c>
      <c r="I6253" s="2">
        <f>G6253-H6253</f>
        <v>27</v>
      </c>
    </row>
    <row r="6254" spans="1:9" hidden="1" outlineLevel="2" x14ac:dyDescent="0.25">
      <c r="A6254" s="3">
        <v>43138</v>
      </c>
      <c r="B6254" s="4" t="s">
        <v>25</v>
      </c>
      <c r="C6254" t="s">
        <v>16</v>
      </c>
      <c r="D6254">
        <v>1</v>
      </c>
      <c r="E6254" s="1">
        <f>IF(OR(C6254="Chocolate Cake",C6254="Cheese Cake"),35,IF(C6254="Butter Cake",20,IF(OR(C6254="Red Velvet Cake",C6254="Fruit Cake"),45,IF(C6254="Chocolate Gateau",50,IF(C6254="Cupcake  (10)",75,IF(C6254="Ice Cream Cake",55,0))))))</f>
        <v>45</v>
      </c>
      <c r="F6254" s="2">
        <f>IF(OR(C6254="Chocolate Cake",C6254="Cheese Cake"),14,IF(C6254="Butter Cake",8,IF(OR(C6254="Red Velvet Cake",C6254="Fruit Cake"),18,IF(C6254="Chocolate Gateau",20,IF(C6254="Cupcake  (10)",30,IF(C6254="Ice Cream Cake",22,0))))))</f>
        <v>18</v>
      </c>
      <c r="G6254" s="2">
        <f>D6254*E6254</f>
        <v>45</v>
      </c>
      <c r="H6254" s="2">
        <f>D6254*F6254</f>
        <v>18</v>
      </c>
      <c r="I6254" s="2">
        <f>G6254-H6254</f>
        <v>27</v>
      </c>
    </row>
    <row r="6255" spans="1:9" hidden="1" outlineLevel="2" x14ac:dyDescent="0.25">
      <c r="A6255" s="3">
        <v>43139</v>
      </c>
      <c r="B6255" s="4" t="s">
        <v>19</v>
      </c>
      <c r="C6255" t="s">
        <v>16</v>
      </c>
      <c r="D6255">
        <v>10</v>
      </c>
      <c r="E6255" s="1">
        <f>IF(OR(C6255="Chocolate Cake",C6255="Cheese Cake"),35,IF(C6255="Butter Cake",20,IF(OR(C6255="Red Velvet Cake",C6255="Fruit Cake"),45,IF(C6255="Chocolate Gateau",50,IF(C6255="Cupcake  (10)",75,IF(C6255="Ice Cream Cake",55,0))))))</f>
        <v>45</v>
      </c>
      <c r="F6255" s="2">
        <f>IF(OR(C6255="Chocolate Cake",C6255="Cheese Cake"),14,IF(C6255="Butter Cake",8,IF(OR(C6255="Red Velvet Cake",C6255="Fruit Cake"),18,IF(C6255="Chocolate Gateau",20,IF(C6255="Cupcake  (10)",30,IF(C6255="Ice Cream Cake",22,0))))))</f>
        <v>18</v>
      </c>
      <c r="G6255" s="2">
        <f>D6255*E6255</f>
        <v>450</v>
      </c>
      <c r="H6255" s="2">
        <f>D6255*F6255</f>
        <v>180</v>
      </c>
      <c r="I6255" s="2">
        <f>G6255-H6255</f>
        <v>270</v>
      </c>
    </row>
    <row r="6256" spans="1:9" hidden="1" outlineLevel="2" x14ac:dyDescent="0.25">
      <c r="A6256" s="3">
        <v>43140</v>
      </c>
      <c r="B6256" s="4" t="s">
        <v>9</v>
      </c>
      <c r="C6256" t="s">
        <v>16</v>
      </c>
      <c r="D6256">
        <v>1</v>
      </c>
      <c r="E6256" s="1">
        <f>IF(OR(C6256="Chocolate Cake",C6256="Cheese Cake"),35,IF(C6256="Butter Cake",20,IF(OR(C6256="Red Velvet Cake",C6256="Fruit Cake"),45,IF(C6256="Chocolate Gateau",50,IF(C6256="Cupcake  (10)",75,IF(C6256="Ice Cream Cake",55,0))))))</f>
        <v>45</v>
      </c>
      <c r="F6256" s="2">
        <f>IF(OR(C6256="Chocolate Cake",C6256="Cheese Cake"),14,IF(C6256="Butter Cake",8,IF(OR(C6256="Red Velvet Cake",C6256="Fruit Cake"),18,IF(C6256="Chocolate Gateau",20,IF(C6256="Cupcake  (10)",30,IF(C6256="Ice Cream Cake",22,0))))))</f>
        <v>18</v>
      </c>
      <c r="G6256" s="2">
        <f>D6256*E6256</f>
        <v>45</v>
      </c>
      <c r="H6256" s="2">
        <f>D6256*F6256</f>
        <v>18</v>
      </c>
      <c r="I6256" s="2">
        <f>G6256-H6256</f>
        <v>27</v>
      </c>
    </row>
    <row r="6257" spans="1:9" hidden="1" outlineLevel="2" x14ac:dyDescent="0.25">
      <c r="A6257" s="3">
        <v>43141</v>
      </c>
      <c r="B6257" s="4" t="s">
        <v>21</v>
      </c>
      <c r="C6257" t="s">
        <v>16</v>
      </c>
      <c r="D6257">
        <v>2</v>
      </c>
      <c r="E6257" s="1">
        <f>IF(OR(C6257="Chocolate Cake",C6257="Cheese Cake"),35,IF(C6257="Butter Cake",20,IF(OR(C6257="Red Velvet Cake",C6257="Fruit Cake"),45,IF(C6257="Chocolate Gateau",50,IF(C6257="Cupcake  (10)",75,IF(C6257="Ice Cream Cake",55,0))))))</f>
        <v>45</v>
      </c>
      <c r="F6257" s="2">
        <f>IF(OR(C6257="Chocolate Cake",C6257="Cheese Cake"),14,IF(C6257="Butter Cake",8,IF(OR(C6257="Red Velvet Cake",C6257="Fruit Cake"),18,IF(C6257="Chocolate Gateau",20,IF(C6257="Cupcake  (10)",30,IF(C6257="Ice Cream Cake",22,0))))))</f>
        <v>18</v>
      </c>
      <c r="G6257" s="2">
        <f>D6257*E6257</f>
        <v>90</v>
      </c>
      <c r="H6257" s="2">
        <f>D6257*F6257</f>
        <v>36</v>
      </c>
      <c r="I6257" s="2">
        <f>G6257-H6257</f>
        <v>54</v>
      </c>
    </row>
    <row r="6258" spans="1:9" hidden="1" outlineLevel="2" x14ac:dyDescent="0.25">
      <c r="A6258" s="3">
        <v>43142</v>
      </c>
      <c r="B6258" s="4" t="s">
        <v>13</v>
      </c>
      <c r="C6258" t="s">
        <v>16</v>
      </c>
      <c r="D6258">
        <v>1</v>
      </c>
      <c r="E6258" s="1">
        <f>IF(OR(C6258="Chocolate Cake",C6258="Cheese Cake"),35,IF(C6258="Butter Cake",20,IF(OR(C6258="Red Velvet Cake",C6258="Fruit Cake"),45,IF(C6258="Chocolate Gateau",50,IF(C6258="Cupcake  (10)",75,IF(C6258="Ice Cream Cake",55,0))))))</f>
        <v>45</v>
      </c>
      <c r="F6258" s="2">
        <f>IF(OR(C6258="Chocolate Cake",C6258="Cheese Cake"),14,IF(C6258="Butter Cake",8,IF(OR(C6258="Red Velvet Cake",C6258="Fruit Cake"),18,IF(C6258="Chocolate Gateau",20,IF(C6258="Cupcake  (10)",30,IF(C6258="Ice Cream Cake",22,0))))))</f>
        <v>18</v>
      </c>
      <c r="G6258" s="2">
        <f>D6258*E6258</f>
        <v>45</v>
      </c>
      <c r="H6258" s="2">
        <f>D6258*F6258</f>
        <v>18</v>
      </c>
      <c r="I6258" s="2">
        <f>G6258-H6258</f>
        <v>27</v>
      </c>
    </row>
    <row r="6259" spans="1:9" hidden="1" outlineLevel="2" x14ac:dyDescent="0.25">
      <c r="A6259" s="3">
        <v>43145</v>
      </c>
      <c r="B6259" s="4" t="s">
        <v>17</v>
      </c>
      <c r="C6259" t="s">
        <v>16</v>
      </c>
      <c r="D6259">
        <v>2</v>
      </c>
      <c r="E6259" s="1">
        <f>IF(OR(C6259="Chocolate Cake",C6259="Cheese Cake"),35,IF(C6259="Butter Cake",20,IF(OR(C6259="Red Velvet Cake",C6259="Fruit Cake"),45,IF(C6259="Chocolate Gateau",50,IF(C6259="Cupcake  (10)",75,IF(C6259="Ice Cream Cake",55,0))))))</f>
        <v>45</v>
      </c>
      <c r="F6259" s="2">
        <f>IF(OR(C6259="Chocolate Cake",C6259="Cheese Cake"),14,IF(C6259="Butter Cake",8,IF(OR(C6259="Red Velvet Cake",C6259="Fruit Cake"),18,IF(C6259="Chocolate Gateau",20,IF(C6259="Cupcake  (10)",30,IF(C6259="Ice Cream Cake",22,0))))))</f>
        <v>18</v>
      </c>
      <c r="G6259" s="2">
        <f>D6259*E6259</f>
        <v>90</v>
      </c>
      <c r="H6259" s="2">
        <f>D6259*F6259</f>
        <v>36</v>
      </c>
      <c r="I6259" s="2">
        <f>G6259-H6259</f>
        <v>54</v>
      </c>
    </row>
    <row r="6260" spans="1:9" hidden="1" outlineLevel="2" x14ac:dyDescent="0.25">
      <c r="A6260" s="3">
        <v>43145</v>
      </c>
      <c r="B6260" s="4" t="s">
        <v>24</v>
      </c>
      <c r="C6260" t="s">
        <v>16</v>
      </c>
      <c r="D6260">
        <v>1</v>
      </c>
      <c r="E6260" s="1">
        <f>IF(OR(C6260="Chocolate Cake",C6260="Cheese Cake"),35,IF(C6260="Butter Cake",20,IF(OR(C6260="Red Velvet Cake",C6260="Fruit Cake"),45,IF(C6260="Chocolate Gateau",50,IF(C6260="Cupcake  (10)",75,IF(C6260="Ice Cream Cake",55,0))))))</f>
        <v>45</v>
      </c>
      <c r="F6260" s="2">
        <f>IF(OR(C6260="Chocolate Cake",C6260="Cheese Cake"),14,IF(C6260="Butter Cake",8,IF(OR(C6260="Red Velvet Cake",C6260="Fruit Cake"),18,IF(C6260="Chocolate Gateau",20,IF(C6260="Cupcake  (10)",30,IF(C6260="Ice Cream Cake",22,0))))))</f>
        <v>18</v>
      </c>
      <c r="G6260" s="2">
        <f>D6260*E6260</f>
        <v>45</v>
      </c>
      <c r="H6260" s="2">
        <f>D6260*F6260</f>
        <v>18</v>
      </c>
      <c r="I6260" s="2">
        <f>G6260-H6260</f>
        <v>27</v>
      </c>
    </row>
    <row r="6261" spans="1:9" hidden="1" outlineLevel="2" x14ac:dyDescent="0.25">
      <c r="A6261" s="3">
        <v>43146</v>
      </c>
      <c r="B6261" s="4" t="s">
        <v>25</v>
      </c>
      <c r="C6261" t="s">
        <v>16</v>
      </c>
      <c r="D6261">
        <v>2</v>
      </c>
      <c r="E6261" s="1">
        <f>IF(OR(C6261="Chocolate Cake",C6261="Cheese Cake"),35,IF(C6261="Butter Cake",20,IF(OR(C6261="Red Velvet Cake",C6261="Fruit Cake"),45,IF(C6261="Chocolate Gateau",50,IF(C6261="Cupcake  (10)",75,IF(C6261="Ice Cream Cake",55,0))))))</f>
        <v>45</v>
      </c>
      <c r="F6261" s="2">
        <f>IF(OR(C6261="Chocolate Cake",C6261="Cheese Cake"),14,IF(C6261="Butter Cake",8,IF(OR(C6261="Red Velvet Cake",C6261="Fruit Cake"),18,IF(C6261="Chocolate Gateau",20,IF(C6261="Cupcake  (10)",30,IF(C6261="Ice Cream Cake",22,0))))))</f>
        <v>18</v>
      </c>
      <c r="G6261" s="2">
        <f>D6261*E6261</f>
        <v>90</v>
      </c>
      <c r="H6261" s="2">
        <f>D6261*F6261</f>
        <v>36</v>
      </c>
      <c r="I6261" s="2">
        <f>G6261-H6261</f>
        <v>54</v>
      </c>
    </row>
    <row r="6262" spans="1:9" hidden="1" outlineLevel="2" x14ac:dyDescent="0.25">
      <c r="A6262" s="3">
        <v>43147</v>
      </c>
      <c r="B6262" s="4" t="s">
        <v>21</v>
      </c>
      <c r="C6262" t="s">
        <v>16</v>
      </c>
      <c r="D6262">
        <v>3</v>
      </c>
      <c r="E6262" s="1">
        <f>IF(OR(C6262="Chocolate Cake",C6262="Cheese Cake"),35,IF(C6262="Butter Cake",20,IF(OR(C6262="Red Velvet Cake",C6262="Fruit Cake"),45,IF(C6262="Chocolate Gateau",50,IF(C6262="Cupcake  (10)",75,IF(C6262="Ice Cream Cake",55,0))))))</f>
        <v>45</v>
      </c>
      <c r="F6262" s="2">
        <f>IF(OR(C6262="Chocolate Cake",C6262="Cheese Cake"),14,IF(C6262="Butter Cake",8,IF(OR(C6262="Red Velvet Cake",C6262="Fruit Cake"),18,IF(C6262="Chocolate Gateau",20,IF(C6262="Cupcake  (10)",30,IF(C6262="Ice Cream Cake",22,0))))))</f>
        <v>18</v>
      </c>
      <c r="G6262" s="2">
        <f>D6262*E6262</f>
        <v>135</v>
      </c>
      <c r="H6262" s="2">
        <f>D6262*F6262</f>
        <v>54</v>
      </c>
      <c r="I6262" s="2">
        <f>G6262-H6262</f>
        <v>81</v>
      </c>
    </row>
    <row r="6263" spans="1:9" hidden="1" outlineLevel="2" x14ac:dyDescent="0.25">
      <c r="A6263" s="3">
        <v>43147</v>
      </c>
      <c r="B6263" s="4" t="s">
        <v>21</v>
      </c>
      <c r="C6263" t="s">
        <v>16</v>
      </c>
      <c r="D6263">
        <v>2</v>
      </c>
      <c r="E6263" s="1">
        <f>IF(OR(C6263="Chocolate Cake",C6263="Cheese Cake"),35,IF(C6263="Butter Cake",20,IF(OR(C6263="Red Velvet Cake",C6263="Fruit Cake"),45,IF(C6263="Chocolate Gateau",50,IF(C6263="Cupcake  (10)",75,IF(C6263="Ice Cream Cake",55,0))))))</f>
        <v>45</v>
      </c>
      <c r="F6263" s="2">
        <f>IF(OR(C6263="Chocolate Cake",C6263="Cheese Cake"),14,IF(C6263="Butter Cake",8,IF(OR(C6263="Red Velvet Cake",C6263="Fruit Cake"),18,IF(C6263="Chocolate Gateau",20,IF(C6263="Cupcake  (10)",30,IF(C6263="Ice Cream Cake",22,0))))))</f>
        <v>18</v>
      </c>
      <c r="G6263" s="2">
        <f>D6263*E6263</f>
        <v>90</v>
      </c>
      <c r="H6263" s="2">
        <f>D6263*F6263</f>
        <v>36</v>
      </c>
      <c r="I6263" s="2">
        <f>G6263-H6263</f>
        <v>54</v>
      </c>
    </row>
    <row r="6264" spans="1:9" hidden="1" outlineLevel="2" x14ac:dyDescent="0.25">
      <c r="A6264" s="3">
        <v>43147</v>
      </c>
      <c r="B6264" s="4" t="s">
        <v>17</v>
      </c>
      <c r="C6264" t="s">
        <v>16</v>
      </c>
      <c r="D6264">
        <v>2</v>
      </c>
      <c r="E6264" s="1">
        <f>IF(OR(C6264="Chocolate Cake",C6264="Cheese Cake"),35,IF(C6264="Butter Cake",20,IF(OR(C6264="Red Velvet Cake",C6264="Fruit Cake"),45,IF(C6264="Chocolate Gateau",50,IF(C6264="Cupcake  (10)",75,IF(C6264="Ice Cream Cake",55,0))))))</f>
        <v>45</v>
      </c>
      <c r="F6264" s="2">
        <f>IF(OR(C6264="Chocolate Cake",C6264="Cheese Cake"),14,IF(C6264="Butter Cake",8,IF(OR(C6264="Red Velvet Cake",C6264="Fruit Cake"),18,IF(C6264="Chocolate Gateau",20,IF(C6264="Cupcake  (10)",30,IF(C6264="Ice Cream Cake",22,0))))))</f>
        <v>18</v>
      </c>
      <c r="G6264" s="2">
        <f>D6264*E6264</f>
        <v>90</v>
      </c>
      <c r="H6264" s="2">
        <f>D6264*F6264</f>
        <v>36</v>
      </c>
      <c r="I6264" s="2">
        <f>G6264-H6264</f>
        <v>54</v>
      </c>
    </row>
    <row r="6265" spans="1:9" hidden="1" outlineLevel="2" x14ac:dyDescent="0.25">
      <c r="A6265" s="3">
        <v>43149</v>
      </c>
      <c r="B6265" s="4" t="s">
        <v>23</v>
      </c>
      <c r="C6265" t="s">
        <v>16</v>
      </c>
      <c r="D6265">
        <v>1</v>
      </c>
      <c r="E6265" s="1">
        <f>IF(OR(C6265="Chocolate Cake",C6265="Cheese Cake"),35,IF(C6265="Butter Cake",20,IF(OR(C6265="Red Velvet Cake",C6265="Fruit Cake"),45,IF(C6265="Chocolate Gateau",50,IF(C6265="Cupcake  (10)",75,IF(C6265="Ice Cream Cake",55,0))))))</f>
        <v>45</v>
      </c>
      <c r="F6265" s="2">
        <f>IF(OR(C6265="Chocolate Cake",C6265="Cheese Cake"),14,IF(C6265="Butter Cake",8,IF(OR(C6265="Red Velvet Cake",C6265="Fruit Cake"),18,IF(C6265="Chocolate Gateau",20,IF(C6265="Cupcake  (10)",30,IF(C6265="Ice Cream Cake",22,0))))))</f>
        <v>18</v>
      </c>
      <c r="G6265" s="2">
        <f>D6265*E6265</f>
        <v>45</v>
      </c>
      <c r="H6265" s="2">
        <f>D6265*F6265</f>
        <v>18</v>
      </c>
      <c r="I6265" s="2">
        <f>G6265-H6265</f>
        <v>27</v>
      </c>
    </row>
    <row r="6266" spans="1:9" hidden="1" outlineLevel="2" x14ac:dyDescent="0.25">
      <c r="A6266" s="3">
        <v>43149</v>
      </c>
      <c r="B6266" s="4" t="s">
        <v>13</v>
      </c>
      <c r="C6266" t="s">
        <v>16</v>
      </c>
      <c r="D6266">
        <v>1</v>
      </c>
      <c r="E6266" s="1">
        <f>IF(OR(C6266="Chocolate Cake",C6266="Cheese Cake"),35,IF(C6266="Butter Cake",20,IF(OR(C6266="Red Velvet Cake",C6266="Fruit Cake"),45,IF(C6266="Chocolate Gateau",50,IF(C6266="Cupcake  (10)",75,IF(C6266="Ice Cream Cake",55,0))))))</f>
        <v>45</v>
      </c>
      <c r="F6266" s="2">
        <f>IF(OR(C6266="Chocolate Cake",C6266="Cheese Cake"),14,IF(C6266="Butter Cake",8,IF(OR(C6266="Red Velvet Cake",C6266="Fruit Cake"),18,IF(C6266="Chocolate Gateau",20,IF(C6266="Cupcake  (10)",30,IF(C6266="Ice Cream Cake",22,0))))))</f>
        <v>18</v>
      </c>
      <c r="G6266" s="2">
        <f>D6266*E6266</f>
        <v>45</v>
      </c>
      <c r="H6266" s="2">
        <f>D6266*F6266</f>
        <v>18</v>
      </c>
      <c r="I6266" s="2">
        <f>G6266-H6266</f>
        <v>27</v>
      </c>
    </row>
    <row r="6267" spans="1:9" hidden="1" outlineLevel="2" x14ac:dyDescent="0.25">
      <c r="A6267" s="3">
        <v>43149</v>
      </c>
      <c r="B6267" s="4" t="s">
        <v>24</v>
      </c>
      <c r="C6267" t="s">
        <v>16</v>
      </c>
      <c r="D6267">
        <v>1</v>
      </c>
      <c r="E6267" s="1">
        <f>IF(OR(C6267="Chocolate Cake",C6267="Cheese Cake"),35,IF(C6267="Butter Cake",20,IF(OR(C6267="Red Velvet Cake",C6267="Fruit Cake"),45,IF(C6267="Chocolate Gateau",50,IF(C6267="Cupcake  (10)",75,IF(C6267="Ice Cream Cake",55,0))))))</f>
        <v>45</v>
      </c>
      <c r="F6267" s="2">
        <f>IF(OR(C6267="Chocolate Cake",C6267="Cheese Cake"),14,IF(C6267="Butter Cake",8,IF(OR(C6267="Red Velvet Cake",C6267="Fruit Cake"),18,IF(C6267="Chocolate Gateau",20,IF(C6267="Cupcake  (10)",30,IF(C6267="Ice Cream Cake",22,0))))))</f>
        <v>18</v>
      </c>
      <c r="G6267" s="2">
        <f>D6267*E6267</f>
        <v>45</v>
      </c>
      <c r="H6267" s="2">
        <f>D6267*F6267</f>
        <v>18</v>
      </c>
      <c r="I6267" s="2">
        <f>G6267-H6267</f>
        <v>27</v>
      </c>
    </row>
    <row r="6268" spans="1:9" hidden="1" outlineLevel="2" x14ac:dyDescent="0.25">
      <c r="A6268" s="3">
        <v>43150</v>
      </c>
      <c r="B6268" s="4" t="s">
        <v>15</v>
      </c>
      <c r="C6268" t="s">
        <v>16</v>
      </c>
      <c r="D6268">
        <v>15</v>
      </c>
      <c r="E6268" s="1">
        <f>IF(OR(C6268="Chocolate Cake",C6268="Cheese Cake"),35,IF(C6268="Butter Cake",20,IF(OR(C6268="Red Velvet Cake",C6268="Fruit Cake"),45,IF(C6268="Chocolate Gateau",50,IF(C6268="Cupcake  (10)",75,IF(C6268="Ice Cream Cake",55,0))))))</f>
        <v>45</v>
      </c>
      <c r="F6268" s="2">
        <f>IF(OR(C6268="Chocolate Cake",C6268="Cheese Cake"),14,IF(C6268="Butter Cake",8,IF(OR(C6268="Red Velvet Cake",C6268="Fruit Cake"),18,IF(C6268="Chocolate Gateau",20,IF(C6268="Cupcake  (10)",30,IF(C6268="Ice Cream Cake",22,0))))))</f>
        <v>18</v>
      </c>
      <c r="G6268" s="2">
        <f>D6268*E6268</f>
        <v>675</v>
      </c>
      <c r="H6268" s="2">
        <f>D6268*F6268</f>
        <v>270</v>
      </c>
      <c r="I6268" s="2">
        <f>G6268-H6268</f>
        <v>405</v>
      </c>
    </row>
    <row r="6269" spans="1:9" hidden="1" outlineLevel="2" x14ac:dyDescent="0.25">
      <c r="A6269" s="3">
        <v>43151</v>
      </c>
      <c r="B6269" s="4" t="s">
        <v>25</v>
      </c>
      <c r="C6269" t="s">
        <v>16</v>
      </c>
      <c r="D6269">
        <v>2</v>
      </c>
      <c r="E6269" s="1">
        <f>IF(OR(C6269="Chocolate Cake",C6269="Cheese Cake"),35,IF(C6269="Butter Cake",20,IF(OR(C6269="Red Velvet Cake",C6269="Fruit Cake"),45,IF(C6269="Chocolate Gateau",50,IF(C6269="Cupcake  (10)",75,IF(C6269="Ice Cream Cake",55,0))))))</f>
        <v>45</v>
      </c>
      <c r="F6269" s="2">
        <f>IF(OR(C6269="Chocolate Cake",C6269="Cheese Cake"),14,IF(C6269="Butter Cake",8,IF(OR(C6269="Red Velvet Cake",C6269="Fruit Cake"),18,IF(C6269="Chocolate Gateau",20,IF(C6269="Cupcake  (10)",30,IF(C6269="Ice Cream Cake",22,0))))))</f>
        <v>18</v>
      </c>
      <c r="G6269" s="2">
        <f>D6269*E6269</f>
        <v>90</v>
      </c>
      <c r="H6269" s="2">
        <f>D6269*F6269</f>
        <v>36</v>
      </c>
      <c r="I6269" s="2">
        <f>G6269-H6269</f>
        <v>54</v>
      </c>
    </row>
    <row r="6270" spans="1:9" hidden="1" outlineLevel="2" x14ac:dyDescent="0.25">
      <c r="A6270" s="3">
        <v>43152</v>
      </c>
      <c r="B6270" s="4" t="s">
        <v>23</v>
      </c>
      <c r="C6270" t="s">
        <v>16</v>
      </c>
      <c r="D6270">
        <v>3</v>
      </c>
      <c r="E6270" s="1">
        <f>IF(OR(C6270="Chocolate Cake",C6270="Cheese Cake"),35,IF(C6270="Butter Cake",20,IF(OR(C6270="Red Velvet Cake",C6270="Fruit Cake"),45,IF(C6270="Chocolate Gateau",50,IF(C6270="Cupcake  (10)",75,IF(C6270="Ice Cream Cake",55,0))))))</f>
        <v>45</v>
      </c>
      <c r="F6270" s="2">
        <f>IF(OR(C6270="Chocolate Cake",C6270="Cheese Cake"),14,IF(C6270="Butter Cake",8,IF(OR(C6270="Red Velvet Cake",C6270="Fruit Cake"),18,IF(C6270="Chocolate Gateau",20,IF(C6270="Cupcake  (10)",30,IF(C6270="Ice Cream Cake",22,0))))))</f>
        <v>18</v>
      </c>
      <c r="G6270" s="2">
        <f>D6270*E6270</f>
        <v>135</v>
      </c>
      <c r="H6270" s="2">
        <f>D6270*F6270</f>
        <v>54</v>
      </c>
      <c r="I6270" s="2">
        <f>G6270-H6270</f>
        <v>81</v>
      </c>
    </row>
    <row r="6271" spans="1:9" hidden="1" outlineLevel="2" x14ac:dyDescent="0.25">
      <c r="A6271" s="3">
        <v>43153</v>
      </c>
      <c r="B6271" s="4" t="s">
        <v>21</v>
      </c>
      <c r="C6271" t="s">
        <v>16</v>
      </c>
      <c r="D6271">
        <v>3</v>
      </c>
      <c r="E6271" s="1">
        <f>IF(OR(C6271="Chocolate Cake",C6271="Cheese Cake"),35,IF(C6271="Butter Cake",20,IF(OR(C6271="Red Velvet Cake",C6271="Fruit Cake"),45,IF(C6271="Chocolate Gateau",50,IF(C6271="Cupcake  (10)",75,IF(C6271="Ice Cream Cake",55,0))))))</f>
        <v>45</v>
      </c>
      <c r="F6271" s="2">
        <f>IF(OR(C6271="Chocolate Cake",C6271="Cheese Cake"),14,IF(C6271="Butter Cake",8,IF(OR(C6271="Red Velvet Cake",C6271="Fruit Cake"),18,IF(C6271="Chocolate Gateau",20,IF(C6271="Cupcake  (10)",30,IF(C6271="Ice Cream Cake",22,0))))))</f>
        <v>18</v>
      </c>
      <c r="G6271" s="2">
        <f>D6271*E6271</f>
        <v>135</v>
      </c>
      <c r="H6271" s="2">
        <f>D6271*F6271</f>
        <v>54</v>
      </c>
      <c r="I6271" s="2">
        <f>G6271-H6271</f>
        <v>81</v>
      </c>
    </row>
    <row r="6272" spans="1:9" hidden="1" outlineLevel="2" x14ac:dyDescent="0.25">
      <c r="A6272" s="3">
        <v>43154</v>
      </c>
      <c r="B6272" s="4" t="s">
        <v>13</v>
      </c>
      <c r="C6272" t="s">
        <v>16</v>
      </c>
      <c r="D6272">
        <v>1</v>
      </c>
      <c r="E6272" s="1">
        <f>IF(OR(C6272="Chocolate Cake",C6272="Cheese Cake"),35,IF(C6272="Butter Cake",20,IF(OR(C6272="Red Velvet Cake",C6272="Fruit Cake"),45,IF(C6272="Chocolate Gateau",50,IF(C6272="Cupcake  (10)",75,IF(C6272="Ice Cream Cake",55,0))))))</f>
        <v>45</v>
      </c>
      <c r="F6272" s="2">
        <f>IF(OR(C6272="Chocolate Cake",C6272="Cheese Cake"),14,IF(C6272="Butter Cake",8,IF(OR(C6272="Red Velvet Cake",C6272="Fruit Cake"),18,IF(C6272="Chocolate Gateau",20,IF(C6272="Cupcake  (10)",30,IF(C6272="Ice Cream Cake",22,0))))))</f>
        <v>18</v>
      </c>
      <c r="G6272" s="2">
        <f>D6272*E6272</f>
        <v>45</v>
      </c>
      <c r="H6272" s="2">
        <f>D6272*F6272</f>
        <v>18</v>
      </c>
      <c r="I6272" s="2">
        <f>G6272-H6272</f>
        <v>27</v>
      </c>
    </row>
    <row r="6273" spans="1:9" hidden="1" outlineLevel="2" x14ac:dyDescent="0.25">
      <c r="A6273" s="3">
        <v>43154</v>
      </c>
      <c r="B6273" s="4" t="s">
        <v>19</v>
      </c>
      <c r="C6273" t="s">
        <v>16</v>
      </c>
      <c r="D6273">
        <v>20</v>
      </c>
      <c r="E6273" s="1">
        <f>IF(OR(C6273="Chocolate Cake",C6273="Cheese Cake"),35,IF(C6273="Butter Cake",20,IF(OR(C6273="Red Velvet Cake",C6273="Fruit Cake"),45,IF(C6273="Chocolate Gateau",50,IF(C6273="Cupcake  (10)",75,IF(C6273="Ice Cream Cake",55,0))))))</f>
        <v>45</v>
      </c>
      <c r="F6273" s="2">
        <f>IF(OR(C6273="Chocolate Cake",C6273="Cheese Cake"),14,IF(C6273="Butter Cake",8,IF(OR(C6273="Red Velvet Cake",C6273="Fruit Cake"),18,IF(C6273="Chocolate Gateau",20,IF(C6273="Cupcake  (10)",30,IF(C6273="Ice Cream Cake",22,0))))))</f>
        <v>18</v>
      </c>
      <c r="G6273" s="2">
        <f>D6273*E6273</f>
        <v>900</v>
      </c>
      <c r="H6273" s="2">
        <f>D6273*F6273</f>
        <v>360</v>
      </c>
      <c r="I6273" s="2">
        <f>G6273-H6273</f>
        <v>540</v>
      </c>
    </row>
    <row r="6274" spans="1:9" hidden="1" outlineLevel="2" x14ac:dyDescent="0.25">
      <c r="A6274" s="3">
        <v>43154</v>
      </c>
      <c r="B6274" s="4" t="s">
        <v>21</v>
      </c>
      <c r="C6274" t="s">
        <v>16</v>
      </c>
      <c r="D6274">
        <v>8</v>
      </c>
      <c r="E6274" s="1">
        <f>IF(OR(C6274="Chocolate Cake",C6274="Cheese Cake"),35,IF(C6274="Butter Cake",20,IF(OR(C6274="Red Velvet Cake",C6274="Fruit Cake"),45,IF(C6274="Chocolate Gateau",50,IF(C6274="Cupcake  (10)",75,IF(C6274="Ice Cream Cake",55,0))))))</f>
        <v>45</v>
      </c>
      <c r="F6274" s="2">
        <f>IF(OR(C6274="Chocolate Cake",C6274="Cheese Cake"),14,IF(C6274="Butter Cake",8,IF(OR(C6274="Red Velvet Cake",C6274="Fruit Cake"),18,IF(C6274="Chocolate Gateau",20,IF(C6274="Cupcake  (10)",30,IF(C6274="Ice Cream Cake",22,0))))))</f>
        <v>18</v>
      </c>
      <c r="G6274" s="2">
        <f>D6274*E6274</f>
        <v>360</v>
      </c>
      <c r="H6274" s="2">
        <f>D6274*F6274</f>
        <v>144</v>
      </c>
      <c r="I6274" s="2">
        <f>G6274-H6274</f>
        <v>216</v>
      </c>
    </row>
    <row r="6275" spans="1:9" hidden="1" outlineLevel="2" x14ac:dyDescent="0.25">
      <c r="A6275" s="3">
        <v>43155</v>
      </c>
      <c r="B6275" s="4" t="s">
        <v>21</v>
      </c>
      <c r="C6275" t="s">
        <v>16</v>
      </c>
      <c r="D6275">
        <v>8</v>
      </c>
      <c r="E6275" s="1">
        <f>IF(OR(C6275="Chocolate Cake",C6275="Cheese Cake"),35,IF(C6275="Butter Cake",20,IF(OR(C6275="Red Velvet Cake",C6275="Fruit Cake"),45,IF(C6275="Chocolate Gateau",50,IF(C6275="Cupcake  (10)",75,IF(C6275="Ice Cream Cake",55,0))))))</f>
        <v>45</v>
      </c>
      <c r="F6275" s="2">
        <f>IF(OR(C6275="Chocolate Cake",C6275="Cheese Cake"),14,IF(C6275="Butter Cake",8,IF(OR(C6275="Red Velvet Cake",C6275="Fruit Cake"),18,IF(C6275="Chocolate Gateau",20,IF(C6275="Cupcake  (10)",30,IF(C6275="Ice Cream Cake",22,0))))))</f>
        <v>18</v>
      </c>
      <c r="G6275" s="2">
        <f>D6275*E6275</f>
        <v>360</v>
      </c>
      <c r="H6275" s="2">
        <f>D6275*F6275</f>
        <v>144</v>
      </c>
      <c r="I6275" s="2">
        <f>G6275-H6275</f>
        <v>216</v>
      </c>
    </row>
    <row r="6276" spans="1:9" hidden="1" outlineLevel="2" x14ac:dyDescent="0.25">
      <c r="A6276" s="3">
        <v>43155</v>
      </c>
      <c r="B6276" s="4" t="s">
        <v>9</v>
      </c>
      <c r="C6276" t="s">
        <v>16</v>
      </c>
      <c r="D6276">
        <v>1</v>
      </c>
      <c r="E6276" s="1">
        <f>IF(OR(C6276="Chocolate Cake",C6276="Cheese Cake"),35,IF(C6276="Butter Cake",20,IF(OR(C6276="Red Velvet Cake",C6276="Fruit Cake"),45,IF(C6276="Chocolate Gateau",50,IF(C6276="Cupcake  (10)",75,IF(C6276="Ice Cream Cake",55,0))))))</f>
        <v>45</v>
      </c>
      <c r="F6276" s="2">
        <f>IF(OR(C6276="Chocolate Cake",C6276="Cheese Cake"),14,IF(C6276="Butter Cake",8,IF(OR(C6276="Red Velvet Cake",C6276="Fruit Cake"),18,IF(C6276="Chocolate Gateau",20,IF(C6276="Cupcake  (10)",30,IF(C6276="Ice Cream Cake",22,0))))))</f>
        <v>18</v>
      </c>
      <c r="G6276" s="2">
        <f>D6276*E6276</f>
        <v>45</v>
      </c>
      <c r="H6276" s="2">
        <f>D6276*F6276</f>
        <v>18</v>
      </c>
      <c r="I6276" s="2">
        <f>G6276-H6276</f>
        <v>27</v>
      </c>
    </row>
    <row r="6277" spans="1:9" hidden="1" outlineLevel="2" x14ac:dyDescent="0.25">
      <c r="A6277" s="3">
        <v>43156</v>
      </c>
      <c r="B6277" s="4" t="s">
        <v>17</v>
      </c>
      <c r="C6277" t="s">
        <v>16</v>
      </c>
      <c r="D6277">
        <v>8</v>
      </c>
      <c r="E6277" s="1">
        <f>IF(OR(C6277="Chocolate Cake",C6277="Cheese Cake"),35,IF(C6277="Butter Cake",20,IF(OR(C6277="Red Velvet Cake",C6277="Fruit Cake"),45,IF(C6277="Chocolate Gateau",50,IF(C6277="Cupcake  (10)",75,IF(C6277="Ice Cream Cake",55,0))))))</f>
        <v>45</v>
      </c>
      <c r="F6277" s="2">
        <f>IF(OR(C6277="Chocolate Cake",C6277="Cheese Cake"),14,IF(C6277="Butter Cake",8,IF(OR(C6277="Red Velvet Cake",C6277="Fruit Cake"),18,IF(C6277="Chocolate Gateau",20,IF(C6277="Cupcake  (10)",30,IF(C6277="Ice Cream Cake",22,0))))))</f>
        <v>18</v>
      </c>
      <c r="G6277" s="2">
        <f>D6277*E6277</f>
        <v>360</v>
      </c>
      <c r="H6277" s="2">
        <f>D6277*F6277</f>
        <v>144</v>
      </c>
      <c r="I6277" s="2">
        <f>G6277-H6277</f>
        <v>216</v>
      </c>
    </row>
    <row r="6278" spans="1:9" hidden="1" outlineLevel="2" x14ac:dyDescent="0.25">
      <c r="A6278" s="3">
        <v>43156</v>
      </c>
      <c r="B6278" s="4" t="s">
        <v>23</v>
      </c>
      <c r="C6278" t="s">
        <v>16</v>
      </c>
      <c r="D6278">
        <v>3</v>
      </c>
      <c r="E6278" s="1">
        <f>IF(OR(C6278="Chocolate Cake",C6278="Cheese Cake"),35,IF(C6278="Butter Cake",20,IF(OR(C6278="Red Velvet Cake",C6278="Fruit Cake"),45,IF(C6278="Chocolate Gateau",50,IF(C6278="Cupcake  (10)",75,IF(C6278="Ice Cream Cake",55,0))))))</f>
        <v>45</v>
      </c>
      <c r="F6278" s="2">
        <f>IF(OR(C6278="Chocolate Cake",C6278="Cheese Cake"),14,IF(C6278="Butter Cake",8,IF(OR(C6278="Red Velvet Cake",C6278="Fruit Cake"),18,IF(C6278="Chocolate Gateau",20,IF(C6278="Cupcake  (10)",30,IF(C6278="Ice Cream Cake",22,0))))))</f>
        <v>18</v>
      </c>
      <c r="G6278" s="2">
        <f>D6278*E6278</f>
        <v>135</v>
      </c>
      <c r="H6278" s="2">
        <f>D6278*F6278</f>
        <v>54</v>
      </c>
      <c r="I6278" s="2">
        <f>G6278-H6278</f>
        <v>81</v>
      </c>
    </row>
    <row r="6279" spans="1:9" hidden="1" outlineLevel="2" x14ac:dyDescent="0.25">
      <c r="A6279" s="3">
        <v>43156</v>
      </c>
      <c r="B6279" s="4" t="s">
        <v>19</v>
      </c>
      <c r="C6279" t="s">
        <v>16</v>
      </c>
      <c r="D6279">
        <v>1</v>
      </c>
      <c r="E6279" s="1">
        <f>IF(OR(C6279="Chocolate Cake",C6279="Cheese Cake"),35,IF(C6279="Butter Cake",20,IF(OR(C6279="Red Velvet Cake",C6279="Fruit Cake"),45,IF(C6279="Chocolate Gateau",50,IF(C6279="Cupcake  (10)",75,IF(C6279="Ice Cream Cake",55,0))))))</f>
        <v>45</v>
      </c>
      <c r="F6279" s="2">
        <f>IF(OR(C6279="Chocolate Cake",C6279="Cheese Cake"),14,IF(C6279="Butter Cake",8,IF(OR(C6279="Red Velvet Cake",C6279="Fruit Cake"),18,IF(C6279="Chocolate Gateau",20,IF(C6279="Cupcake  (10)",30,IF(C6279="Ice Cream Cake",22,0))))))</f>
        <v>18</v>
      </c>
      <c r="G6279" s="2">
        <f>D6279*E6279</f>
        <v>45</v>
      </c>
      <c r="H6279" s="2">
        <f>D6279*F6279</f>
        <v>18</v>
      </c>
      <c r="I6279" s="2">
        <f>G6279-H6279</f>
        <v>27</v>
      </c>
    </row>
    <row r="6280" spans="1:9" hidden="1" outlineLevel="2" x14ac:dyDescent="0.25">
      <c r="A6280" s="3">
        <v>43157</v>
      </c>
      <c r="B6280" s="4" t="s">
        <v>13</v>
      </c>
      <c r="C6280" t="s">
        <v>16</v>
      </c>
      <c r="D6280">
        <v>1</v>
      </c>
      <c r="E6280" s="1">
        <f>IF(OR(C6280="Chocolate Cake",C6280="Cheese Cake"),35,IF(C6280="Butter Cake",20,IF(OR(C6280="Red Velvet Cake",C6280="Fruit Cake"),45,IF(C6280="Chocolate Gateau",50,IF(C6280="Cupcake  (10)",75,IF(C6280="Ice Cream Cake",55,0))))))</f>
        <v>45</v>
      </c>
      <c r="F6280" s="2">
        <f>IF(OR(C6280="Chocolate Cake",C6280="Cheese Cake"),14,IF(C6280="Butter Cake",8,IF(OR(C6280="Red Velvet Cake",C6280="Fruit Cake"),18,IF(C6280="Chocolate Gateau",20,IF(C6280="Cupcake  (10)",30,IF(C6280="Ice Cream Cake",22,0))))))</f>
        <v>18</v>
      </c>
      <c r="G6280" s="2">
        <f>D6280*E6280</f>
        <v>45</v>
      </c>
      <c r="H6280" s="2">
        <f>D6280*F6280</f>
        <v>18</v>
      </c>
      <c r="I6280" s="2">
        <f>G6280-H6280</f>
        <v>27</v>
      </c>
    </row>
    <row r="6281" spans="1:9" hidden="1" outlineLevel="2" x14ac:dyDescent="0.25">
      <c r="A6281" s="3">
        <v>43157</v>
      </c>
      <c r="B6281" s="4" t="s">
        <v>19</v>
      </c>
      <c r="C6281" t="s">
        <v>16</v>
      </c>
      <c r="D6281">
        <v>2</v>
      </c>
      <c r="E6281" s="1">
        <f>IF(OR(C6281="Chocolate Cake",C6281="Cheese Cake"),35,IF(C6281="Butter Cake",20,IF(OR(C6281="Red Velvet Cake",C6281="Fruit Cake"),45,IF(C6281="Chocolate Gateau",50,IF(C6281="Cupcake  (10)",75,IF(C6281="Ice Cream Cake",55,0))))))</f>
        <v>45</v>
      </c>
      <c r="F6281" s="2">
        <f>IF(OR(C6281="Chocolate Cake",C6281="Cheese Cake"),14,IF(C6281="Butter Cake",8,IF(OR(C6281="Red Velvet Cake",C6281="Fruit Cake"),18,IF(C6281="Chocolate Gateau",20,IF(C6281="Cupcake  (10)",30,IF(C6281="Ice Cream Cake",22,0))))))</f>
        <v>18</v>
      </c>
      <c r="G6281" s="2">
        <f>D6281*E6281</f>
        <v>90</v>
      </c>
      <c r="H6281" s="2">
        <f>D6281*F6281</f>
        <v>36</v>
      </c>
      <c r="I6281" s="2">
        <f>G6281-H6281</f>
        <v>54</v>
      </c>
    </row>
    <row r="6282" spans="1:9" hidden="1" outlineLevel="2" x14ac:dyDescent="0.25">
      <c r="A6282" s="3">
        <v>43157</v>
      </c>
      <c r="B6282" s="4" t="s">
        <v>24</v>
      </c>
      <c r="C6282" t="s">
        <v>16</v>
      </c>
      <c r="D6282">
        <v>10</v>
      </c>
      <c r="E6282" s="1">
        <f>IF(OR(C6282="Chocolate Cake",C6282="Cheese Cake"),35,IF(C6282="Butter Cake",20,IF(OR(C6282="Red Velvet Cake",C6282="Fruit Cake"),45,IF(C6282="Chocolate Gateau",50,IF(C6282="Cupcake  (10)",75,IF(C6282="Ice Cream Cake",55,0))))))</f>
        <v>45</v>
      </c>
      <c r="F6282" s="2">
        <f>IF(OR(C6282="Chocolate Cake",C6282="Cheese Cake"),14,IF(C6282="Butter Cake",8,IF(OR(C6282="Red Velvet Cake",C6282="Fruit Cake"),18,IF(C6282="Chocolate Gateau",20,IF(C6282="Cupcake  (10)",30,IF(C6282="Ice Cream Cake",22,0))))))</f>
        <v>18</v>
      </c>
      <c r="G6282" s="2">
        <f>D6282*E6282</f>
        <v>450</v>
      </c>
      <c r="H6282" s="2">
        <f>D6282*F6282</f>
        <v>180</v>
      </c>
      <c r="I6282" s="2">
        <f>G6282-H6282</f>
        <v>270</v>
      </c>
    </row>
    <row r="6283" spans="1:9" hidden="1" outlineLevel="2" x14ac:dyDescent="0.25">
      <c r="A6283" s="3">
        <v>43158</v>
      </c>
      <c r="B6283" s="4" t="s">
        <v>23</v>
      </c>
      <c r="C6283" t="s">
        <v>16</v>
      </c>
      <c r="D6283">
        <v>1</v>
      </c>
      <c r="E6283" s="1">
        <f>IF(OR(C6283="Chocolate Cake",C6283="Cheese Cake"),35,IF(C6283="Butter Cake",20,IF(OR(C6283="Red Velvet Cake",C6283="Fruit Cake"),45,IF(C6283="Chocolate Gateau",50,IF(C6283="Cupcake  (10)",75,IF(C6283="Ice Cream Cake",55,0))))))</f>
        <v>45</v>
      </c>
      <c r="F6283" s="2">
        <f>IF(OR(C6283="Chocolate Cake",C6283="Cheese Cake"),14,IF(C6283="Butter Cake",8,IF(OR(C6283="Red Velvet Cake",C6283="Fruit Cake"),18,IF(C6283="Chocolate Gateau",20,IF(C6283="Cupcake  (10)",30,IF(C6283="Ice Cream Cake",22,0))))))</f>
        <v>18</v>
      </c>
      <c r="G6283" s="2">
        <f>D6283*E6283</f>
        <v>45</v>
      </c>
      <c r="H6283" s="2">
        <f>D6283*F6283</f>
        <v>18</v>
      </c>
      <c r="I6283" s="2">
        <f>G6283-H6283</f>
        <v>27</v>
      </c>
    </row>
    <row r="6284" spans="1:9" hidden="1" outlineLevel="2" x14ac:dyDescent="0.25">
      <c r="A6284" s="3">
        <v>43158</v>
      </c>
      <c r="B6284" s="4" t="s">
        <v>9</v>
      </c>
      <c r="C6284" t="s">
        <v>16</v>
      </c>
      <c r="D6284">
        <v>1</v>
      </c>
      <c r="E6284" s="1">
        <f>IF(OR(C6284="Chocolate Cake",C6284="Cheese Cake"),35,IF(C6284="Butter Cake",20,IF(OR(C6284="Red Velvet Cake",C6284="Fruit Cake"),45,IF(C6284="Chocolate Gateau",50,IF(C6284="Cupcake  (10)",75,IF(C6284="Ice Cream Cake",55,0))))))</f>
        <v>45</v>
      </c>
      <c r="F6284" s="2">
        <f>IF(OR(C6284="Chocolate Cake",C6284="Cheese Cake"),14,IF(C6284="Butter Cake",8,IF(OR(C6284="Red Velvet Cake",C6284="Fruit Cake"),18,IF(C6284="Chocolate Gateau",20,IF(C6284="Cupcake  (10)",30,IF(C6284="Ice Cream Cake",22,0))))))</f>
        <v>18</v>
      </c>
      <c r="G6284" s="2">
        <f>D6284*E6284</f>
        <v>45</v>
      </c>
      <c r="H6284" s="2">
        <f>D6284*F6284</f>
        <v>18</v>
      </c>
      <c r="I6284" s="2">
        <f>G6284-H6284</f>
        <v>27</v>
      </c>
    </row>
    <row r="6285" spans="1:9" hidden="1" outlineLevel="2" x14ac:dyDescent="0.25">
      <c r="A6285" s="3">
        <v>43158</v>
      </c>
      <c r="B6285" s="4" t="s">
        <v>21</v>
      </c>
      <c r="C6285" t="s">
        <v>16</v>
      </c>
      <c r="D6285">
        <v>8</v>
      </c>
      <c r="E6285" s="1">
        <f>IF(OR(C6285="Chocolate Cake",C6285="Cheese Cake"),35,IF(C6285="Butter Cake",20,IF(OR(C6285="Red Velvet Cake",C6285="Fruit Cake"),45,IF(C6285="Chocolate Gateau",50,IF(C6285="Cupcake  (10)",75,IF(C6285="Ice Cream Cake",55,0))))))</f>
        <v>45</v>
      </c>
      <c r="F6285" s="2">
        <f>IF(OR(C6285="Chocolate Cake",C6285="Cheese Cake"),14,IF(C6285="Butter Cake",8,IF(OR(C6285="Red Velvet Cake",C6285="Fruit Cake"),18,IF(C6285="Chocolate Gateau",20,IF(C6285="Cupcake  (10)",30,IF(C6285="Ice Cream Cake",22,0))))))</f>
        <v>18</v>
      </c>
      <c r="G6285" s="2">
        <f>D6285*E6285</f>
        <v>360</v>
      </c>
      <c r="H6285" s="2">
        <f>D6285*F6285</f>
        <v>144</v>
      </c>
      <c r="I6285" s="2">
        <f>G6285-H6285</f>
        <v>216</v>
      </c>
    </row>
    <row r="6286" spans="1:9" hidden="1" outlineLevel="2" x14ac:dyDescent="0.25">
      <c r="A6286" s="3">
        <v>43160</v>
      </c>
      <c r="B6286" s="4" t="s">
        <v>9</v>
      </c>
      <c r="C6286" t="s">
        <v>16</v>
      </c>
      <c r="D6286">
        <v>3</v>
      </c>
      <c r="E6286" s="1">
        <f>IF(OR(C6286="Chocolate Cake",C6286="Cheese Cake"),35,IF(C6286="Butter Cake",20,IF(OR(C6286="Red Velvet Cake",C6286="Fruit Cake"),45,IF(C6286="Chocolate Gateau",50,IF(C6286="Cupcake  (10)",75,IF(C6286="Ice Cream Cake",55,0))))))</f>
        <v>45</v>
      </c>
      <c r="F6286" s="2">
        <f>IF(OR(C6286="Chocolate Cake",C6286="Cheese Cake"),14,IF(C6286="Butter Cake",8,IF(OR(C6286="Red Velvet Cake",C6286="Fruit Cake"),18,IF(C6286="Chocolate Gateau",20,IF(C6286="Cupcake  (10)",30,IF(C6286="Ice Cream Cake",22,0))))))</f>
        <v>18</v>
      </c>
      <c r="G6286" s="2">
        <f>D6286*E6286</f>
        <v>135</v>
      </c>
      <c r="H6286" s="2">
        <f>D6286*F6286</f>
        <v>54</v>
      </c>
      <c r="I6286" s="2">
        <f>G6286-H6286</f>
        <v>81</v>
      </c>
    </row>
    <row r="6287" spans="1:9" hidden="1" outlineLevel="2" x14ac:dyDescent="0.25">
      <c r="A6287" s="3">
        <v>43160</v>
      </c>
      <c r="B6287" s="4" t="s">
        <v>23</v>
      </c>
      <c r="C6287" t="s">
        <v>16</v>
      </c>
      <c r="D6287">
        <v>1</v>
      </c>
      <c r="E6287" s="1">
        <f>IF(OR(C6287="Chocolate Cake",C6287="Cheese Cake"),35,IF(C6287="Butter Cake",20,IF(OR(C6287="Red Velvet Cake",C6287="Fruit Cake"),45,IF(C6287="Chocolate Gateau",50,IF(C6287="Cupcake  (10)",75,IF(C6287="Ice Cream Cake",55,0))))))</f>
        <v>45</v>
      </c>
      <c r="F6287" s="2">
        <f>IF(OR(C6287="Chocolate Cake",C6287="Cheese Cake"),14,IF(C6287="Butter Cake",8,IF(OR(C6287="Red Velvet Cake",C6287="Fruit Cake"),18,IF(C6287="Chocolate Gateau",20,IF(C6287="Cupcake  (10)",30,IF(C6287="Ice Cream Cake",22,0))))))</f>
        <v>18</v>
      </c>
      <c r="G6287" s="2">
        <f>D6287*E6287</f>
        <v>45</v>
      </c>
      <c r="H6287" s="2">
        <f>D6287*F6287</f>
        <v>18</v>
      </c>
      <c r="I6287" s="2">
        <f>G6287-H6287</f>
        <v>27</v>
      </c>
    </row>
    <row r="6288" spans="1:9" hidden="1" outlineLevel="2" x14ac:dyDescent="0.25">
      <c r="A6288" s="3">
        <v>43160</v>
      </c>
      <c r="B6288" s="4" t="s">
        <v>17</v>
      </c>
      <c r="C6288" t="s">
        <v>16</v>
      </c>
      <c r="D6288">
        <v>2</v>
      </c>
      <c r="E6288" s="1">
        <f>IF(OR(C6288="Chocolate Cake",C6288="Cheese Cake"),35,IF(C6288="Butter Cake",20,IF(OR(C6288="Red Velvet Cake",C6288="Fruit Cake"),45,IF(C6288="Chocolate Gateau",50,IF(C6288="Cupcake  (10)",75,IF(C6288="Ice Cream Cake",55,0))))))</f>
        <v>45</v>
      </c>
      <c r="F6288" s="2">
        <f>IF(OR(C6288="Chocolate Cake",C6288="Cheese Cake"),14,IF(C6288="Butter Cake",8,IF(OR(C6288="Red Velvet Cake",C6288="Fruit Cake"),18,IF(C6288="Chocolate Gateau",20,IF(C6288="Cupcake  (10)",30,IF(C6288="Ice Cream Cake",22,0))))))</f>
        <v>18</v>
      </c>
      <c r="G6288" s="2">
        <f>D6288*E6288</f>
        <v>90</v>
      </c>
      <c r="H6288" s="2">
        <f>D6288*F6288</f>
        <v>36</v>
      </c>
      <c r="I6288" s="2">
        <f>G6288-H6288</f>
        <v>54</v>
      </c>
    </row>
    <row r="6289" spans="1:9" hidden="1" outlineLevel="2" x14ac:dyDescent="0.25">
      <c r="A6289" s="3">
        <v>43161</v>
      </c>
      <c r="B6289" s="4" t="s">
        <v>23</v>
      </c>
      <c r="C6289" t="s">
        <v>16</v>
      </c>
      <c r="D6289">
        <v>1</v>
      </c>
      <c r="E6289" s="1">
        <f>IF(OR(C6289="Chocolate Cake",C6289="Cheese Cake"),35,IF(C6289="Butter Cake",20,IF(OR(C6289="Red Velvet Cake",C6289="Fruit Cake"),45,IF(C6289="Chocolate Gateau",50,IF(C6289="Cupcake  (10)",75,IF(C6289="Ice Cream Cake",55,0))))))</f>
        <v>45</v>
      </c>
      <c r="F6289" s="2">
        <f>IF(OR(C6289="Chocolate Cake",C6289="Cheese Cake"),14,IF(C6289="Butter Cake",8,IF(OR(C6289="Red Velvet Cake",C6289="Fruit Cake"),18,IF(C6289="Chocolate Gateau",20,IF(C6289="Cupcake  (10)",30,IF(C6289="Ice Cream Cake",22,0))))))</f>
        <v>18</v>
      </c>
      <c r="G6289" s="2">
        <f>D6289*E6289</f>
        <v>45</v>
      </c>
      <c r="H6289" s="2">
        <f>D6289*F6289</f>
        <v>18</v>
      </c>
      <c r="I6289" s="2">
        <f>G6289-H6289</f>
        <v>27</v>
      </c>
    </row>
    <row r="6290" spans="1:9" hidden="1" outlineLevel="2" x14ac:dyDescent="0.25">
      <c r="A6290" s="3">
        <v>43162</v>
      </c>
      <c r="B6290" s="4" t="s">
        <v>17</v>
      </c>
      <c r="C6290" t="s">
        <v>16</v>
      </c>
      <c r="D6290">
        <v>1</v>
      </c>
      <c r="E6290" s="1">
        <f>IF(OR(C6290="Chocolate Cake",C6290="Cheese Cake"),35,IF(C6290="Butter Cake",20,IF(OR(C6290="Red Velvet Cake",C6290="Fruit Cake"),45,IF(C6290="Chocolate Gateau",50,IF(C6290="Cupcake  (10)",75,IF(C6290="Ice Cream Cake",55,0))))))</f>
        <v>45</v>
      </c>
      <c r="F6290" s="2">
        <f>IF(OR(C6290="Chocolate Cake",C6290="Cheese Cake"),14,IF(C6290="Butter Cake",8,IF(OR(C6290="Red Velvet Cake",C6290="Fruit Cake"),18,IF(C6290="Chocolate Gateau",20,IF(C6290="Cupcake  (10)",30,IF(C6290="Ice Cream Cake",22,0))))))</f>
        <v>18</v>
      </c>
      <c r="G6290" s="2">
        <f>D6290*E6290</f>
        <v>45</v>
      </c>
      <c r="H6290" s="2">
        <f>D6290*F6290</f>
        <v>18</v>
      </c>
      <c r="I6290" s="2">
        <f>G6290-H6290</f>
        <v>27</v>
      </c>
    </row>
    <row r="6291" spans="1:9" hidden="1" outlineLevel="2" x14ac:dyDescent="0.25">
      <c r="A6291" s="3">
        <v>43163</v>
      </c>
      <c r="B6291" s="4" t="s">
        <v>17</v>
      </c>
      <c r="C6291" t="s">
        <v>16</v>
      </c>
      <c r="D6291">
        <v>1</v>
      </c>
      <c r="E6291" s="1">
        <f>IF(OR(C6291="Chocolate Cake",C6291="Cheese Cake"),35,IF(C6291="Butter Cake",20,IF(OR(C6291="Red Velvet Cake",C6291="Fruit Cake"),45,IF(C6291="Chocolate Gateau",50,IF(C6291="Cupcake  (10)",75,IF(C6291="Ice Cream Cake",55,0))))))</f>
        <v>45</v>
      </c>
      <c r="F6291" s="2">
        <f>IF(OR(C6291="Chocolate Cake",C6291="Cheese Cake"),14,IF(C6291="Butter Cake",8,IF(OR(C6291="Red Velvet Cake",C6291="Fruit Cake"),18,IF(C6291="Chocolate Gateau",20,IF(C6291="Cupcake  (10)",30,IF(C6291="Ice Cream Cake",22,0))))))</f>
        <v>18</v>
      </c>
      <c r="G6291" s="2">
        <f>D6291*E6291</f>
        <v>45</v>
      </c>
      <c r="H6291" s="2">
        <f>D6291*F6291</f>
        <v>18</v>
      </c>
      <c r="I6291" s="2">
        <f>G6291-H6291</f>
        <v>27</v>
      </c>
    </row>
    <row r="6292" spans="1:9" hidden="1" outlineLevel="2" x14ac:dyDescent="0.25">
      <c r="A6292" s="3">
        <v>43163</v>
      </c>
      <c r="B6292" s="4" t="s">
        <v>15</v>
      </c>
      <c r="C6292" t="s">
        <v>16</v>
      </c>
      <c r="D6292">
        <v>1</v>
      </c>
      <c r="E6292" s="1">
        <f>IF(OR(C6292="Chocolate Cake",C6292="Cheese Cake"),35,IF(C6292="Butter Cake",20,IF(OR(C6292="Red Velvet Cake",C6292="Fruit Cake"),45,IF(C6292="Chocolate Gateau",50,IF(C6292="Cupcake  (10)",75,IF(C6292="Ice Cream Cake",55,0))))))</f>
        <v>45</v>
      </c>
      <c r="F6292" s="2">
        <f>IF(OR(C6292="Chocolate Cake",C6292="Cheese Cake"),14,IF(C6292="Butter Cake",8,IF(OR(C6292="Red Velvet Cake",C6292="Fruit Cake"),18,IF(C6292="Chocolate Gateau",20,IF(C6292="Cupcake  (10)",30,IF(C6292="Ice Cream Cake",22,0))))))</f>
        <v>18</v>
      </c>
      <c r="G6292" s="2">
        <f>D6292*E6292</f>
        <v>45</v>
      </c>
      <c r="H6292" s="2">
        <f>D6292*F6292</f>
        <v>18</v>
      </c>
      <c r="I6292" s="2">
        <f>G6292-H6292</f>
        <v>27</v>
      </c>
    </row>
    <row r="6293" spans="1:9" hidden="1" outlineLevel="2" x14ac:dyDescent="0.25">
      <c r="A6293" s="3">
        <v>43163</v>
      </c>
      <c r="B6293" s="4" t="s">
        <v>17</v>
      </c>
      <c r="C6293" t="s">
        <v>16</v>
      </c>
      <c r="D6293">
        <v>1</v>
      </c>
      <c r="E6293" s="1">
        <f>IF(OR(C6293="Chocolate Cake",C6293="Cheese Cake"),35,IF(C6293="Butter Cake",20,IF(OR(C6293="Red Velvet Cake",C6293="Fruit Cake"),45,IF(C6293="Chocolate Gateau",50,IF(C6293="Cupcake  (10)",75,IF(C6293="Ice Cream Cake",55,0))))))</f>
        <v>45</v>
      </c>
      <c r="F6293" s="2">
        <f>IF(OR(C6293="Chocolate Cake",C6293="Cheese Cake"),14,IF(C6293="Butter Cake",8,IF(OR(C6293="Red Velvet Cake",C6293="Fruit Cake"),18,IF(C6293="Chocolate Gateau",20,IF(C6293="Cupcake  (10)",30,IF(C6293="Ice Cream Cake",22,0))))))</f>
        <v>18</v>
      </c>
      <c r="G6293" s="2">
        <f>D6293*E6293</f>
        <v>45</v>
      </c>
      <c r="H6293" s="2">
        <f>D6293*F6293</f>
        <v>18</v>
      </c>
      <c r="I6293" s="2">
        <f>G6293-H6293</f>
        <v>27</v>
      </c>
    </row>
    <row r="6294" spans="1:9" hidden="1" outlineLevel="2" x14ac:dyDescent="0.25">
      <c r="A6294" s="3">
        <v>43163</v>
      </c>
      <c r="B6294" s="4" t="s">
        <v>13</v>
      </c>
      <c r="C6294" t="s">
        <v>16</v>
      </c>
      <c r="D6294">
        <v>3</v>
      </c>
      <c r="E6294" s="1">
        <f>IF(OR(C6294="Chocolate Cake",C6294="Cheese Cake"),35,IF(C6294="Butter Cake",20,IF(OR(C6294="Red Velvet Cake",C6294="Fruit Cake"),45,IF(C6294="Chocolate Gateau",50,IF(C6294="Cupcake  (10)",75,IF(C6294="Ice Cream Cake",55,0))))))</f>
        <v>45</v>
      </c>
      <c r="F6294" s="2">
        <f>IF(OR(C6294="Chocolate Cake",C6294="Cheese Cake"),14,IF(C6294="Butter Cake",8,IF(OR(C6294="Red Velvet Cake",C6294="Fruit Cake"),18,IF(C6294="Chocolate Gateau",20,IF(C6294="Cupcake  (10)",30,IF(C6294="Ice Cream Cake",22,0))))))</f>
        <v>18</v>
      </c>
      <c r="G6294" s="2">
        <f>D6294*E6294</f>
        <v>135</v>
      </c>
      <c r="H6294" s="2">
        <f>D6294*F6294</f>
        <v>54</v>
      </c>
      <c r="I6294" s="2">
        <f>G6294-H6294</f>
        <v>81</v>
      </c>
    </row>
    <row r="6295" spans="1:9" hidden="1" outlineLevel="2" x14ac:dyDescent="0.25">
      <c r="A6295" s="3">
        <v>43164</v>
      </c>
      <c r="B6295" s="4" t="s">
        <v>11</v>
      </c>
      <c r="C6295" t="s">
        <v>16</v>
      </c>
      <c r="D6295">
        <v>1</v>
      </c>
      <c r="E6295" s="1">
        <f>IF(OR(C6295="Chocolate Cake",C6295="Cheese Cake"),35,IF(C6295="Butter Cake",20,IF(OR(C6295="Red Velvet Cake",C6295="Fruit Cake"),45,IF(C6295="Chocolate Gateau",50,IF(C6295="Cupcake  (10)",75,IF(C6295="Ice Cream Cake",55,0))))))</f>
        <v>45</v>
      </c>
      <c r="F6295" s="2">
        <f>IF(OR(C6295="Chocolate Cake",C6295="Cheese Cake"),14,IF(C6295="Butter Cake",8,IF(OR(C6295="Red Velvet Cake",C6295="Fruit Cake"),18,IF(C6295="Chocolate Gateau",20,IF(C6295="Cupcake  (10)",30,IF(C6295="Ice Cream Cake",22,0))))))</f>
        <v>18</v>
      </c>
      <c r="G6295" s="2">
        <f>D6295*E6295</f>
        <v>45</v>
      </c>
      <c r="H6295" s="2">
        <f>D6295*F6295</f>
        <v>18</v>
      </c>
      <c r="I6295" s="2">
        <f>G6295-H6295</f>
        <v>27</v>
      </c>
    </row>
    <row r="6296" spans="1:9" hidden="1" outlineLevel="2" x14ac:dyDescent="0.25">
      <c r="A6296" s="3">
        <v>43165</v>
      </c>
      <c r="B6296" s="4" t="s">
        <v>15</v>
      </c>
      <c r="C6296" t="s">
        <v>16</v>
      </c>
      <c r="D6296">
        <v>1</v>
      </c>
      <c r="E6296" s="1">
        <f>IF(OR(C6296="Chocolate Cake",C6296="Cheese Cake"),35,IF(C6296="Butter Cake",20,IF(OR(C6296="Red Velvet Cake",C6296="Fruit Cake"),45,IF(C6296="Chocolate Gateau",50,IF(C6296="Cupcake  (10)",75,IF(C6296="Ice Cream Cake",55,0))))))</f>
        <v>45</v>
      </c>
      <c r="F6296" s="2">
        <f>IF(OR(C6296="Chocolate Cake",C6296="Cheese Cake"),14,IF(C6296="Butter Cake",8,IF(OR(C6296="Red Velvet Cake",C6296="Fruit Cake"),18,IF(C6296="Chocolate Gateau",20,IF(C6296="Cupcake  (10)",30,IF(C6296="Ice Cream Cake",22,0))))))</f>
        <v>18</v>
      </c>
      <c r="G6296" s="2">
        <f>D6296*E6296</f>
        <v>45</v>
      </c>
      <c r="H6296" s="2">
        <f>D6296*F6296</f>
        <v>18</v>
      </c>
      <c r="I6296" s="2">
        <f>G6296-H6296</f>
        <v>27</v>
      </c>
    </row>
    <row r="6297" spans="1:9" hidden="1" outlineLevel="2" x14ac:dyDescent="0.25">
      <c r="A6297" s="3">
        <v>43165</v>
      </c>
      <c r="B6297" s="4" t="s">
        <v>17</v>
      </c>
      <c r="C6297" t="s">
        <v>16</v>
      </c>
      <c r="D6297">
        <v>1</v>
      </c>
      <c r="E6297" s="1">
        <f>IF(OR(C6297="Chocolate Cake",C6297="Cheese Cake"),35,IF(C6297="Butter Cake",20,IF(OR(C6297="Red Velvet Cake",C6297="Fruit Cake"),45,IF(C6297="Chocolate Gateau",50,IF(C6297="Cupcake  (10)",75,IF(C6297="Ice Cream Cake",55,0))))))</f>
        <v>45</v>
      </c>
      <c r="F6297" s="2">
        <f>IF(OR(C6297="Chocolate Cake",C6297="Cheese Cake"),14,IF(C6297="Butter Cake",8,IF(OR(C6297="Red Velvet Cake",C6297="Fruit Cake"),18,IF(C6297="Chocolate Gateau",20,IF(C6297="Cupcake  (10)",30,IF(C6297="Ice Cream Cake",22,0))))))</f>
        <v>18</v>
      </c>
      <c r="G6297" s="2">
        <f>D6297*E6297</f>
        <v>45</v>
      </c>
      <c r="H6297" s="2">
        <f>D6297*F6297</f>
        <v>18</v>
      </c>
      <c r="I6297" s="2">
        <f>G6297-H6297</f>
        <v>27</v>
      </c>
    </row>
    <row r="6298" spans="1:9" hidden="1" outlineLevel="2" x14ac:dyDescent="0.25">
      <c r="A6298" s="3">
        <v>43166</v>
      </c>
      <c r="B6298" s="4" t="s">
        <v>21</v>
      </c>
      <c r="C6298" t="s">
        <v>16</v>
      </c>
      <c r="D6298">
        <v>1</v>
      </c>
      <c r="E6298" s="1">
        <f>IF(OR(C6298="Chocolate Cake",C6298="Cheese Cake"),35,IF(C6298="Butter Cake",20,IF(OR(C6298="Red Velvet Cake",C6298="Fruit Cake"),45,IF(C6298="Chocolate Gateau",50,IF(C6298="Cupcake  (10)",75,IF(C6298="Ice Cream Cake",55,0))))))</f>
        <v>45</v>
      </c>
      <c r="F6298" s="2">
        <f>IF(OR(C6298="Chocolate Cake",C6298="Cheese Cake"),14,IF(C6298="Butter Cake",8,IF(OR(C6298="Red Velvet Cake",C6298="Fruit Cake"),18,IF(C6298="Chocolate Gateau",20,IF(C6298="Cupcake  (10)",30,IF(C6298="Ice Cream Cake",22,0))))))</f>
        <v>18</v>
      </c>
      <c r="G6298" s="2">
        <f>D6298*E6298</f>
        <v>45</v>
      </c>
      <c r="H6298" s="2">
        <f>D6298*F6298</f>
        <v>18</v>
      </c>
      <c r="I6298" s="2">
        <f>G6298-H6298</f>
        <v>27</v>
      </c>
    </row>
    <row r="6299" spans="1:9" hidden="1" outlineLevel="2" x14ac:dyDescent="0.25">
      <c r="A6299" s="3">
        <v>43166</v>
      </c>
      <c r="B6299" s="4" t="s">
        <v>25</v>
      </c>
      <c r="C6299" t="s">
        <v>16</v>
      </c>
      <c r="D6299">
        <v>1</v>
      </c>
      <c r="E6299" s="1">
        <f>IF(OR(C6299="Chocolate Cake",C6299="Cheese Cake"),35,IF(C6299="Butter Cake",20,IF(OR(C6299="Red Velvet Cake",C6299="Fruit Cake"),45,IF(C6299="Chocolate Gateau",50,IF(C6299="Cupcake  (10)",75,IF(C6299="Ice Cream Cake",55,0))))))</f>
        <v>45</v>
      </c>
      <c r="F6299" s="2">
        <f>IF(OR(C6299="Chocolate Cake",C6299="Cheese Cake"),14,IF(C6299="Butter Cake",8,IF(OR(C6299="Red Velvet Cake",C6299="Fruit Cake"),18,IF(C6299="Chocolate Gateau",20,IF(C6299="Cupcake  (10)",30,IF(C6299="Ice Cream Cake",22,0))))))</f>
        <v>18</v>
      </c>
      <c r="G6299" s="2">
        <f>D6299*E6299</f>
        <v>45</v>
      </c>
      <c r="H6299" s="2">
        <f>D6299*F6299</f>
        <v>18</v>
      </c>
      <c r="I6299" s="2">
        <f>G6299-H6299</f>
        <v>27</v>
      </c>
    </row>
    <row r="6300" spans="1:9" hidden="1" outlineLevel="2" x14ac:dyDescent="0.25">
      <c r="A6300" s="3">
        <v>43167</v>
      </c>
      <c r="B6300" s="4" t="s">
        <v>13</v>
      </c>
      <c r="C6300" t="s">
        <v>16</v>
      </c>
      <c r="D6300">
        <v>2</v>
      </c>
      <c r="E6300" s="1">
        <f>IF(OR(C6300="Chocolate Cake",C6300="Cheese Cake"),35,IF(C6300="Butter Cake",20,IF(OR(C6300="Red Velvet Cake",C6300="Fruit Cake"),45,IF(C6300="Chocolate Gateau",50,IF(C6300="Cupcake  (10)",75,IF(C6300="Ice Cream Cake",55,0))))))</f>
        <v>45</v>
      </c>
      <c r="F6300" s="2">
        <f>IF(OR(C6300="Chocolate Cake",C6300="Cheese Cake"),14,IF(C6300="Butter Cake",8,IF(OR(C6300="Red Velvet Cake",C6300="Fruit Cake"),18,IF(C6300="Chocolate Gateau",20,IF(C6300="Cupcake  (10)",30,IF(C6300="Ice Cream Cake",22,0))))))</f>
        <v>18</v>
      </c>
      <c r="G6300" s="2">
        <f>D6300*E6300</f>
        <v>90</v>
      </c>
      <c r="H6300" s="2">
        <f>D6300*F6300</f>
        <v>36</v>
      </c>
      <c r="I6300" s="2">
        <f>G6300-H6300</f>
        <v>54</v>
      </c>
    </row>
    <row r="6301" spans="1:9" hidden="1" outlineLevel="2" x14ac:dyDescent="0.25">
      <c r="A6301" s="3">
        <v>43167</v>
      </c>
      <c r="B6301" s="4" t="s">
        <v>21</v>
      </c>
      <c r="C6301" t="s">
        <v>16</v>
      </c>
      <c r="D6301">
        <v>2</v>
      </c>
      <c r="E6301" s="1">
        <f>IF(OR(C6301="Chocolate Cake",C6301="Cheese Cake"),35,IF(C6301="Butter Cake",20,IF(OR(C6301="Red Velvet Cake",C6301="Fruit Cake"),45,IF(C6301="Chocolate Gateau",50,IF(C6301="Cupcake  (10)",75,IF(C6301="Ice Cream Cake",55,0))))))</f>
        <v>45</v>
      </c>
      <c r="F6301" s="2">
        <f>IF(OR(C6301="Chocolate Cake",C6301="Cheese Cake"),14,IF(C6301="Butter Cake",8,IF(OR(C6301="Red Velvet Cake",C6301="Fruit Cake"),18,IF(C6301="Chocolate Gateau",20,IF(C6301="Cupcake  (10)",30,IF(C6301="Ice Cream Cake",22,0))))))</f>
        <v>18</v>
      </c>
      <c r="G6301" s="2">
        <f>D6301*E6301</f>
        <v>90</v>
      </c>
      <c r="H6301" s="2">
        <f>D6301*F6301</f>
        <v>36</v>
      </c>
      <c r="I6301" s="2">
        <f>G6301-H6301</f>
        <v>54</v>
      </c>
    </row>
    <row r="6302" spans="1:9" hidden="1" outlineLevel="2" x14ac:dyDescent="0.25">
      <c r="A6302" s="3">
        <v>43169</v>
      </c>
      <c r="B6302" s="4" t="s">
        <v>19</v>
      </c>
      <c r="C6302" t="s">
        <v>16</v>
      </c>
      <c r="D6302">
        <v>2</v>
      </c>
      <c r="E6302" s="1">
        <f>IF(OR(C6302="Chocolate Cake",C6302="Cheese Cake"),35,IF(C6302="Butter Cake",20,IF(OR(C6302="Red Velvet Cake",C6302="Fruit Cake"),45,IF(C6302="Chocolate Gateau",50,IF(C6302="Cupcake  (10)",75,IF(C6302="Ice Cream Cake",55,0))))))</f>
        <v>45</v>
      </c>
      <c r="F6302" s="2">
        <f>IF(OR(C6302="Chocolate Cake",C6302="Cheese Cake"),14,IF(C6302="Butter Cake",8,IF(OR(C6302="Red Velvet Cake",C6302="Fruit Cake"),18,IF(C6302="Chocolate Gateau",20,IF(C6302="Cupcake  (10)",30,IF(C6302="Ice Cream Cake",22,0))))))</f>
        <v>18</v>
      </c>
      <c r="G6302" s="2">
        <f>D6302*E6302</f>
        <v>90</v>
      </c>
      <c r="H6302" s="2">
        <f>D6302*F6302</f>
        <v>36</v>
      </c>
      <c r="I6302" s="2">
        <f>G6302-H6302</f>
        <v>54</v>
      </c>
    </row>
    <row r="6303" spans="1:9" hidden="1" outlineLevel="2" x14ac:dyDescent="0.25">
      <c r="A6303" s="3">
        <v>43169</v>
      </c>
      <c r="B6303" s="4" t="s">
        <v>15</v>
      </c>
      <c r="C6303" t="s">
        <v>16</v>
      </c>
      <c r="D6303">
        <v>2</v>
      </c>
      <c r="E6303" s="1">
        <f>IF(OR(C6303="Chocolate Cake",C6303="Cheese Cake"),35,IF(C6303="Butter Cake",20,IF(OR(C6303="Red Velvet Cake",C6303="Fruit Cake"),45,IF(C6303="Chocolate Gateau",50,IF(C6303="Cupcake  (10)",75,IF(C6303="Ice Cream Cake",55,0))))))</f>
        <v>45</v>
      </c>
      <c r="F6303" s="2">
        <f>IF(OR(C6303="Chocolate Cake",C6303="Cheese Cake"),14,IF(C6303="Butter Cake",8,IF(OR(C6303="Red Velvet Cake",C6303="Fruit Cake"),18,IF(C6303="Chocolate Gateau",20,IF(C6303="Cupcake  (10)",30,IF(C6303="Ice Cream Cake",22,0))))))</f>
        <v>18</v>
      </c>
      <c r="G6303" s="2">
        <f>D6303*E6303</f>
        <v>90</v>
      </c>
      <c r="H6303" s="2">
        <f>D6303*F6303</f>
        <v>36</v>
      </c>
      <c r="I6303" s="2">
        <f>G6303-H6303</f>
        <v>54</v>
      </c>
    </row>
    <row r="6304" spans="1:9" hidden="1" outlineLevel="2" x14ac:dyDescent="0.25">
      <c r="A6304" s="3">
        <v>43170</v>
      </c>
      <c r="B6304" s="4" t="s">
        <v>19</v>
      </c>
      <c r="C6304" t="s">
        <v>16</v>
      </c>
      <c r="D6304">
        <v>1</v>
      </c>
      <c r="E6304" s="1">
        <f>IF(OR(C6304="Chocolate Cake",C6304="Cheese Cake"),35,IF(C6304="Butter Cake",20,IF(OR(C6304="Red Velvet Cake",C6304="Fruit Cake"),45,IF(C6304="Chocolate Gateau",50,IF(C6304="Cupcake  (10)",75,IF(C6304="Ice Cream Cake",55,0))))))</f>
        <v>45</v>
      </c>
      <c r="F6304" s="2">
        <f>IF(OR(C6304="Chocolate Cake",C6304="Cheese Cake"),14,IF(C6304="Butter Cake",8,IF(OR(C6304="Red Velvet Cake",C6304="Fruit Cake"),18,IF(C6304="Chocolate Gateau",20,IF(C6304="Cupcake  (10)",30,IF(C6304="Ice Cream Cake",22,0))))))</f>
        <v>18</v>
      </c>
      <c r="G6304" s="2">
        <f>D6304*E6304</f>
        <v>45</v>
      </c>
      <c r="H6304" s="2">
        <f>D6304*F6304</f>
        <v>18</v>
      </c>
      <c r="I6304" s="2">
        <f>G6304-H6304</f>
        <v>27</v>
      </c>
    </row>
    <row r="6305" spans="1:9" hidden="1" outlineLevel="2" x14ac:dyDescent="0.25">
      <c r="A6305" s="3">
        <v>43171</v>
      </c>
      <c r="B6305" s="4" t="s">
        <v>11</v>
      </c>
      <c r="C6305" t="s">
        <v>16</v>
      </c>
      <c r="D6305">
        <v>2</v>
      </c>
      <c r="E6305" s="1">
        <f>IF(OR(C6305="Chocolate Cake",C6305="Cheese Cake"),35,IF(C6305="Butter Cake",20,IF(OR(C6305="Red Velvet Cake",C6305="Fruit Cake"),45,IF(C6305="Chocolate Gateau",50,IF(C6305="Cupcake  (10)",75,IF(C6305="Ice Cream Cake",55,0))))))</f>
        <v>45</v>
      </c>
      <c r="F6305" s="2">
        <f>IF(OR(C6305="Chocolate Cake",C6305="Cheese Cake"),14,IF(C6305="Butter Cake",8,IF(OR(C6305="Red Velvet Cake",C6305="Fruit Cake"),18,IF(C6305="Chocolate Gateau",20,IF(C6305="Cupcake  (10)",30,IF(C6305="Ice Cream Cake",22,0))))))</f>
        <v>18</v>
      </c>
      <c r="G6305" s="2">
        <f>D6305*E6305</f>
        <v>90</v>
      </c>
      <c r="H6305" s="2">
        <f>D6305*F6305</f>
        <v>36</v>
      </c>
      <c r="I6305" s="2">
        <f>G6305-H6305</f>
        <v>54</v>
      </c>
    </row>
    <row r="6306" spans="1:9" hidden="1" outlineLevel="2" x14ac:dyDescent="0.25">
      <c r="A6306" s="3">
        <v>43171</v>
      </c>
      <c r="B6306" s="4" t="s">
        <v>11</v>
      </c>
      <c r="C6306" t="s">
        <v>16</v>
      </c>
      <c r="D6306">
        <v>2</v>
      </c>
      <c r="E6306" s="1">
        <f>IF(OR(C6306="Chocolate Cake",C6306="Cheese Cake"),35,IF(C6306="Butter Cake",20,IF(OR(C6306="Red Velvet Cake",C6306="Fruit Cake"),45,IF(C6306="Chocolate Gateau",50,IF(C6306="Cupcake  (10)",75,IF(C6306="Ice Cream Cake",55,0))))))</f>
        <v>45</v>
      </c>
      <c r="F6306" s="2">
        <f>IF(OR(C6306="Chocolate Cake",C6306="Cheese Cake"),14,IF(C6306="Butter Cake",8,IF(OR(C6306="Red Velvet Cake",C6306="Fruit Cake"),18,IF(C6306="Chocolate Gateau",20,IF(C6306="Cupcake  (10)",30,IF(C6306="Ice Cream Cake",22,0))))))</f>
        <v>18</v>
      </c>
      <c r="G6306" s="2">
        <f>D6306*E6306</f>
        <v>90</v>
      </c>
      <c r="H6306" s="2">
        <f>D6306*F6306</f>
        <v>36</v>
      </c>
      <c r="I6306" s="2">
        <f>G6306-H6306</f>
        <v>54</v>
      </c>
    </row>
    <row r="6307" spans="1:9" hidden="1" outlineLevel="2" x14ac:dyDescent="0.25">
      <c r="A6307" s="3">
        <v>43172</v>
      </c>
      <c r="B6307" s="4" t="s">
        <v>15</v>
      </c>
      <c r="C6307" t="s">
        <v>16</v>
      </c>
      <c r="D6307">
        <v>1</v>
      </c>
      <c r="E6307" s="1">
        <f>IF(OR(C6307="Chocolate Cake",C6307="Cheese Cake"),35,IF(C6307="Butter Cake",20,IF(OR(C6307="Red Velvet Cake",C6307="Fruit Cake"),45,IF(C6307="Chocolate Gateau",50,IF(C6307="Cupcake  (10)",75,IF(C6307="Ice Cream Cake",55,0))))))</f>
        <v>45</v>
      </c>
      <c r="F6307" s="2">
        <f>IF(OR(C6307="Chocolate Cake",C6307="Cheese Cake"),14,IF(C6307="Butter Cake",8,IF(OR(C6307="Red Velvet Cake",C6307="Fruit Cake"),18,IF(C6307="Chocolate Gateau",20,IF(C6307="Cupcake  (10)",30,IF(C6307="Ice Cream Cake",22,0))))))</f>
        <v>18</v>
      </c>
      <c r="G6307" s="2">
        <f>D6307*E6307</f>
        <v>45</v>
      </c>
      <c r="H6307" s="2">
        <f>D6307*F6307</f>
        <v>18</v>
      </c>
      <c r="I6307" s="2">
        <f>G6307-H6307</f>
        <v>27</v>
      </c>
    </row>
    <row r="6308" spans="1:9" hidden="1" outlineLevel="2" x14ac:dyDescent="0.25">
      <c r="A6308" s="3">
        <v>43172</v>
      </c>
      <c r="B6308" s="4" t="s">
        <v>24</v>
      </c>
      <c r="C6308" t="s">
        <v>16</v>
      </c>
      <c r="D6308">
        <v>20</v>
      </c>
      <c r="E6308" s="1">
        <f>IF(OR(C6308="Chocolate Cake",C6308="Cheese Cake"),35,IF(C6308="Butter Cake",20,IF(OR(C6308="Red Velvet Cake",C6308="Fruit Cake"),45,IF(C6308="Chocolate Gateau",50,IF(C6308="Cupcake  (10)",75,IF(C6308="Ice Cream Cake",55,0))))))</f>
        <v>45</v>
      </c>
      <c r="F6308" s="2">
        <f>IF(OR(C6308="Chocolate Cake",C6308="Cheese Cake"),14,IF(C6308="Butter Cake",8,IF(OR(C6308="Red Velvet Cake",C6308="Fruit Cake"),18,IF(C6308="Chocolate Gateau",20,IF(C6308="Cupcake  (10)",30,IF(C6308="Ice Cream Cake",22,0))))))</f>
        <v>18</v>
      </c>
      <c r="G6308" s="2">
        <f>D6308*E6308</f>
        <v>900</v>
      </c>
      <c r="H6308" s="2">
        <f>D6308*F6308</f>
        <v>360</v>
      </c>
      <c r="I6308" s="2">
        <f>G6308-H6308</f>
        <v>540</v>
      </c>
    </row>
    <row r="6309" spans="1:9" hidden="1" outlineLevel="2" x14ac:dyDescent="0.25">
      <c r="A6309" s="3">
        <v>43172</v>
      </c>
      <c r="B6309" s="4" t="s">
        <v>11</v>
      </c>
      <c r="C6309" t="s">
        <v>16</v>
      </c>
      <c r="D6309">
        <v>2</v>
      </c>
      <c r="E6309" s="1">
        <f>IF(OR(C6309="Chocolate Cake",C6309="Cheese Cake"),35,IF(C6309="Butter Cake",20,IF(OR(C6309="Red Velvet Cake",C6309="Fruit Cake"),45,IF(C6309="Chocolate Gateau",50,IF(C6309="Cupcake  (10)",75,IF(C6309="Ice Cream Cake",55,0))))))</f>
        <v>45</v>
      </c>
      <c r="F6309" s="2">
        <f>IF(OR(C6309="Chocolate Cake",C6309="Cheese Cake"),14,IF(C6309="Butter Cake",8,IF(OR(C6309="Red Velvet Cake",C6309="Fruit Cake"),18,IF(C6309="Chocolate Gateau",20,IF(C6309="Cupcake  (10)",30,IF(C6309="Ice Cream Cake",22,0))))))</f>
        <v>18</v>
      </c>
      <c r="G6309" s="2">
        <f>D6309*E6309</f>
        <v>90</v>
      </c>
      <c r="H6309" s="2">
        <f>D6309*F6309</f>
        <v>36</v>
      </c>
      <c r="I6309" s="2">
        <f>G6309-H6309</f>
        <v>54</v>
      </c>
    </row>
    <row r="6310" spans="1:9" hidden="1" outlineLevel="2" x14ac:dyDescent="0.25">
      <c r="A6310" s="3">
        <v>43172</v>
      </c>
      <c r="B6310" s="4" t="s">
        <v>25</v>
      </c>
      <c r="C6310" t="s">
        <v>16</v>
      </c>
      <c r="D6310">
        <v>3</v>
      </c>
      <c r="E6310" s="1">
        <f>IF(OR(C6310="Chocolate Cake",C6310="Cheese Cake"),35,IF(C6310="Butter Cake",20,IF(OR(C6310="Red Velvet Cake",C6310="Fruit Cake"),45,IF(C6310="Chocolate Gateau",50,IF(C6310="Cupcake  (10)",75,IF(C6310="Ice Cream Cake",55,0))))))</f>
        <v>45</v>
      </c>
      <c r="F6310" s="2">
        <f>IF(OR(C6310="Chocolate Cake",C6310="Cheese Cake"),14,IF(C6310="Butter Cake",8,IF(OR(C6310="Red Velvet Cake",C6310="Fruit Cake"),18,IF(C6310="Chocolate Gateau",20,IF(C6310="Cupcake  (10)",30,IF(C6310="Ice Cream Cake",22,0))))))</f>
        <v>18</v>
      </c>
      <c r="G6310" s="2">
        <f>D6310*E6310</f>
        <v>135</v>
      </c>
      <c r="H6310" s="2">
        <f>D6310*F6310</f>
        <v>54</v>
      </c>
      <c r="I6310" s="2">
        <f>G6310-H6310</f>
        <v>81</v>
      </c>
    </row>
    <row r="6311" spans="1:9" hidden="1" outlineLevel="2" x14ac:dyDescent="0.25">
      <c r="A6311" s="3">
        <v>43173</v>
      </c>
      <c r="B6311" s="4" t="s">
        <v>23</v>
      </c>
      <c r="C6311" t="s">
        <v>16</v>
      </c>
      <c r="D6311">
        <v>8</v>
      </c>
      <c r="E6311" s="1">
        <f>IF(OR(C6311="Chocolate Cake",C6311="Cheese Cake"),35,IF(C6311="Butter Cake",20,IF(OR(C6311="Red Velvet Cake",C6311="Fruit Cake"),45,IF(C6311="Chocolate Gateau",50,IF(C6311="Cupcake  (10)",75,IF(C6311="Ice Cream Cake",55,0))))))</f>
        <v>45</v>
      </c>
      <c r="F6311" s="2">
        <f>IF(OR(C6311="Chocolate Cake",C6311="Cheese Cake"),14,IF(C6311="Butter Cake",8,IF(OR(C6311="Red Velvet Cake",C6311="Fruit Cake"),18,IF(C6311="Chocolate Gateau",20,IF(C6311="Cupcake  (10)",30,IF(C6311="Ice Cream Cake",22,0))))))</f>
        <v>18</v>
      </c>
      <c r="G6311" s="2">
        <f>D6311*E6311</f>
        <v>360</v>
      </c>
      <c r="H6311" s="2">
        <f>D6311*F6311</f>
        <v>144</v>
      </c>
      <c r="I6311" s="2">
        <f>G6311-H6311</f>
        <v>216</v>
      </c>
    </row>
    <row r="6312" spans="1:9" hidden="1" outlineLevel="2" x14ac:dyDescent="0.25">
      <c r="A6312" s="3">
        <v>43173</v>
      </c>
      <c r="B6312" s="4" t="s">
        <v>9</v>
      </c>
      <c r="C6312" t="s">
        <v>16</v>
      </c>
      <c r="D6312">
        <v>1</v>
      </c>
      <c r="E6312" s="1">
        <f>IF(OR(C6312="Chocolate Cake",C6312="Cheese Cake"),35,IF(C6312="Butter Cake",20,IF(OR(C6312="Red Velvet Cake",C6312="Fruit Cake"),45,IF(C6312="Chocolate Gateau",50,IF(C6312="Cupcake  (10)",75,IF(C6312="Ice Cream Cake",55,0))))))</f>
        <v>45</v>
      </c>
      <c r="F6312" s="2">
        <f>IF(OR(C6312="Chocolate Cake",C6312="Cheese Cake"),14,IF(C6312="Butter Cake",8,IF(OR(C6312="Red Velvet Cake",C6312="Fruit Cake"),18,IF(C6312="Chocolate Gateau",20,IF(C6312="Cupcake  (10)",30,IF(C6312="Ice Cream Cake",22,0))))))</f>
        <v>18</v>
      </c>
      <c r="G6312" s="2">
        <f>D6312*E6312</f>
        <v>45</v>
      </c>
      <c r="H6312" s="2">
        <f>D6312*F6312</f>
        <v>18</v>
      </c>
      <c r="I6312" s="2">
        <f>G6312-H6312</f>
        <v>27</v>
      </c>
    </row>
    <row r="6313" spans="1:9" hidden="1" outlineLevel="2" x14ac:dyDescent="0.25">
      <c r="A6313" s="3">
        <v>43173</v>
      </c>
      <c r="B6313" s="4" t="s">
        <v>11</v>
      </c>
      <c r="C6313" t="s">
        <v>16</v>
      </c>
      <c r="D6313">
        <v>8</v>
      </c>
      <c r="E6313" s="1">
        <f>IF(OR(C6313="Chocolate Cake",C6313="Cheese Cake"),35,IF(C6313="Butter Cake",20,IF(OR(C6313="Red Velvet Cake",C6313="Fruit Cake"),45,IF(C6313="Chocolate Gateau",50,IF(C6313="Cupcake  (10)",75,IF(C6313="Ice Cream Cake",55,0))))))</f>
        <v>45</v>
      </c>
      <c r="F6313" s="2">
        <f>IF(OR(C6313="Chocolate Cake",C6313="Cheese Cake"),14,IF(C6313="Butter Cake",8,IF(OR(C6313="Red Velvet Cake",C6313="Fruit Cake"),18,IF(C6313="Chocolate Gateau",20,IF(C6313="Cupcake  (10)",30,IF(C6313="Ice Cream Cake",22,0))))))</f>
        <v>18</v>
      </c>
      <c r="G6313" s="2">
        <f>D6313*E6313</f>
        <v>360</v>
      </c>
      <c r="H6313" s="2">
        <f>D6313*F6313</f>
        <v>144</v>
      </c>
      <c r="I6313" s="2">
        <f>G6313-H6313</f>
        <v>216</v>
      </c>
    </row>
    <row r="6314" spans="1:9" hidden="1" outlineLevel="2" x14ac:dyDescent="0.25">
      <c r="A6314" s="3">
        <v>43174</v>
      </c>
      <c r="B6314" s="4" t="s">
        <v>25</v>
      </c>
      <c r="C6314" t="s">
        <v>16</v>
      </c>
      <c r="D6314">
        <v>1</v>
      </c>
      <c r="E6314" s="1">
        <f>IF(OR(C6314="Chocolate Cake",C6314="Cheese Cake"),35,IF(C6314="Butter Cake",20,IF(OR(C6314="Red Velvet Cake",C6314="Fruit Cake"),45,IF(C6314="Chocolate Gateau",50,IF(C6314="Cupcake  (10)",75,IF(C6314="Ice Cream Cake",55,0))))))</f>
        <v>45</v>
      </c>
      <c r="F6314" s="2">
        <f>IF(OR(C6314="Chocolate Cake",C6314="Cheese Cake"),14,IF(C6314="Butter Cake",8,IF(OR(C6314="Red Velvet Cake",C6314="Fruit Cake"),18,IF(C6314="Chocolate Gateau",20,IF(C6314="Cupcake  (10)",30,IF(C6314="Ice Cream Cake",22,0))))))</f>
        <v>18</v>
      </c>
      <c r="G6314" s="2">
        <f>D6314*E6314</f>
        <v>45</v>
      </c>
      <c r="H6314" s="2">
        <f>D6314*F6314</f>
        <v>18</v>
      </c>
      <c r="I6314" s="2">
        <f>G6314-H6314</f>
        <v>27</v>
      </c>
    </row>
    <row r="6315" spans="1:9" hidden="1" outlineLevel="2" x14ac:dyDescent="0.25">
      <c r="A6315" s="3">
        <v>43175</v>
      </c>
      <c r="B6315" s="4" t="s">
        <v>23</v>
      </c>
      <c r="C6315" t="s">
        <v>16</v>
      </c>
      <c r="D6315">
        <v>1</v>
      </c>
      <c r="E6315" s="1">
        <f>IF(OR(C6315="Chocolate Cake",C6315="Cheese Cake"),35,IF(C6315="Butter Cake",20,IF(OR(C6315="Red Velvet Cake",C6315="Fruit Cake"),45,IF(C6315="Chocolate Gateau",50,IF(C6315="Cupcake  (10)",75,IF(C6315="Ice Cream Cake",55,0))))))</f>
        <v>45</v>
      </c>
      <c r="F6315" s="2">
        <f>IF(OR(C6315="Chocolate Cake",C6315="Cheese Cake"),14,IF(C6315="Butter Cake",8,IF(OR(C6315="Red Velvet Cake",C6315="Fruit Cake"),18,IF(C6315="Chocolate Gateau",20,IF(C6315="Cupcake  (10)",30,IF(C6315="Ice Cream Cake",22,0))))))</f>
        <v>18</v>
      </c>
      <c r="G6315" s="2">
        <f>D6315*E6315</f>
        <v>45</v>
      </c>
      <c r="H6315" s="2">
        <f>D6315*F6315</f>
        <v>18</v>
      </c>
      <c r="I6315" s="2">
        <f>G6315-H6315</f>
        <v>27</v>
      </c>
    </row>
    <row r="6316" spans="1:9" hidden="1" outlineLevel="2" x14ac:dyDescent="0.25">
      <c r="A6316" s="3">
        <v>43175</v>
      </c>
      <c r="B6316" s="4" t="s">
        <v>21</v>
      </c>
      <c r="C6316" t="s">
        <v>16</v>
      </c>
      <c r="D6316">
        <v>8</v>
      </c>
      <c r="E6316" s="1">
        <f>IF(OR(C6316="Chocolate Cake",C6316="Cheese Cake"),35,IF(C6316="Butter Cake",20,IF(OR(C6316="Red Velvet Cake",C6316="Fruit Cake"),45,IF(C6316="Chocolate Gateau",50,IF(C6316="Cupcake  (10)",75,IF(C6316="Ice Cream Cake",55,0))))))</f>
        <v>45</v>
      </c>
      <c r="F6316" s="2">
        <f>IF(OR(C6316="Chocolate Cake",C6316="Cheese Cake"),14,IF(C6316="Butter Cake",8,IF(OR(C6316="Red Velvet Cake",C6316="Fruit Cake"),18,IF(C6316="Chocolate Gateau",20,IF(C6316="Cupcake  (10)",30,IF(C6316="Ice Cream Cake",22,0))))))</f>
        <v>18</v>
      </c>
      <c r="G6316" s="2">
        <f>D6316*E6316</f>
        <v>360</v>
      </c>
      <c r="H6316" s="2">
        <f>D6316*F6316</f>
        <v>144</v>
      </c>
      <c r="I6316" s="2">
        <f>G6316-H6316</f>
        <v>216</v>
      </c>
    </row>
    <row r="6317" spans="1:9" hidden="1" outlineLevel="2" x14ac:dyDescent="0.25">
      <c r="A6317" s="3">
        <v>43175</v>
      </c>
      <c r="B6317" s="4" t="s">
        <v>9</v>
      </c>
      <c r="C6317" t="s">
        <v>16</v>
      </c>
      <c r="D6317">
        <v>2</v>
      </c>
      <c r="E6317" s="1">
        <f>IF(OR(C6317="Chocolate Cake",C6317="Cheese Cake"),35,IF(C6317="Butter Cake",20,IF(OR(C6317="Red Velvet Cake",C6317="Fruit Cake"),45,IF(C6317="Chocolate Gateau",50,IF(C6317="Cupcake  (10)",75,IF(C6317="Ice Cream Cake",55,0))))))</f>
        <v>45</v>
      </c>
      <c r="F6317" s="2">
        <f>IF(OR(C6317="Chocolate Cake",C6317="Cheese Cake"),14,IF(C6317="Butter Cake",8,IF(OR(C6317="Red Velvet Cake",C6317="Fruit Cake"),18,IF(C6317="Chocolate Gateau",20,IF(C6317="Cupcake  (10)",30,IF(C6317="Ice Cream Cake",22,0))))))</f>
        <v>18</v>
      </c>
      <c r="G6317" s="2">
        <f>D6317*E6317</f>
        <v>90</v>
      </c>
      <c r="H6317" s="2">
        <f>D6317*F6317</f>
        <v>36</v>
      </c>
      <c r="I6317" s="2">
        <f>G6317-H6317</f>
        <v>54</v>
      </c>
    </row>
    <row r="6318" spans="1:9" hidden="1" outlineLevel="2" x14ac:dyDescent="0.25">
      <c r="A6318" s="3">
        <v>43175</v>
      </c>
      <c r="B6318" s="4" t="s">
        <v>21</v>
      </c>
      <c r="C6318" t="s">
        <v>16</v>
      </c>
      <c r="D6318">
        <v>2</v>
      </c>
      <c r="E6318" s="1">
        <f>IF(OR(C6318="Chocolate Cake",C6318="Cheese Cake"),35,IF(C6318="Butter Cake",20,IF(OR(C6318="Red Velvet Cake",C6318="Fruit Cake"),45,IF(C6318="Chocolate Gateau",50,IF(C6318="Cupcake  (10)",75,IF(C6318="Ice Cream Cake",55,0))))))</f>
        <v>45</v>
      </c>
      <c r="F6318" s="2">
        <f>IF(OR(C6318="Chocolate Cake",C6318="Cheese Cake"),14,IF(C6318="Butter Cake",8,IF(OR(C6318="Red Velvet Cake",C6318="Fruit Cake"),18,IF(C6318="Chocolate Gateau",20,IF(C6318="Cupcake  (10)",30,IF(C6318="Ice Cream Cake",22,0))))))</f>
        <v>18</v>
      </c>
      <c r="G6318" s="2">
        <f>D6318*E6318</f>
        <v>90</v>
      </c>
      <c r="H6318" s="2">
        <f>D6318*F6318</f>
        <v>36</v>
      </c>
      <c r="I6318" s="2">
        <f>G6318-H6318</f>
        <v>54</v>
      </c>
    </row>
    <row r="6319" spans="1:9" hidden="1" outlineLevel="2" x14ac:dyDescent="0.25">
      <c r="A6319" s="3">
        <v>43176</v>
      </c>
      <c r="B6319" s="4" t="s">
        <v>11</v>
      </c>
      <c r="C6319" t="s">
        <v>16</v>
      </c>
      <c r="D6319">
        <v>1</v>
      </c>
      <c r="E6319" s="1">
        <f>IF(OR(C6319="Chocolate Cake",C6319="Cheese Cake"),35,IF(C6319="Butter Cake",20,IF(OR(C6319="Red Velvet Cake",C6319="Fruit Cake"),45,IF(C6319="Chocolate Gateau",50,IF(C6319="Cupcake  (10)",75,IF(C6319="Ice Cream Cake",55,0))))))</f>
        <v>45</v>
      </c>
      <c r="F6319" s="2">
        <f>IF(OR(C6319="Chocolate Cake",C6319="Cheese Cake"),14,IF(C6319="Butter Cake",8,IF(OR(C6319="Red Velvet Cake",C6319="Fruit Cake"),18,IF(C6319="Chocolate Gateau",20,IF(C6319="Cupcake  (10)",30,IF(C6319="Ice Cream Cake",22,0))))))</f>
        <v>18</v>
      </c>
      <c r="G6319" s="2">
        <f>D6319*E6319</f>
        <v>45</v>
      </c>
      <c r="H6319" s="2">
        <f>D6319*F6319</f>
        <v>18</v>
      </c>
      <c r="I6319" s="2">
        <f>G6319-H6319</f>
        <v>27</v>
      </c>
    </row>
    <row r="6320" spans="1:9" hidden="1" outlineLevel="2" x14ac:dyDescent="0.25">
      <c r="A6320" s="3">
        <v>43176</v>
      </c>
      <c r="B6320" s="4" t="s">
        <v>13</v>
      </c>
      <c r="C6320" t="s">
        <v>16</v>
      </c>
      <c r="D6320">
        <v>1</v>
      </c>
      <c r="E6320" s="1">
        <f>IF(OR(C6320="Chocolate Cake",C6320="Cheese Cake"),35,IF(C6320="Butter Cake",20,IF(OR(C6320="Red Velvet Cake",C6320="Fruit Cake"),45,IF(C6320="Chocolate Gateau",50,IF(C6320="Cupcake  (10)",75,IF(C6320="Ice Cream Cake",55,0))))))</f>
        <v>45</v>
      </c>
      <c r="F6320" s="2">
        <f>IF(OR(C6320="Chocolate Cake",C6320="Cheese Cake"),14,IF(C6320="Butter Cake",8,IF(OR(C6320="Red Velvet Cake",C6320="Fruit Cake"),18,IF(C6320="Chocolate Gateau",20,IF(C6320="Cupcake  (10)",30,IF(C6320="Ice Cream Cake",22,0))))))</f>
        <v>18</v>
      </c>
      <c r="G6320" s="2">
        <f>D6320*E6320</f>
        <v>45</v>
      </c>
      <c r="H6320" s="2">
        <f>D6320*F6320</f>
        <v>18</v>
      </c>
      <c r="I6320" s="2">
        <f>G6320-H6320</f>
        <v>27</v>
      </c>
    </row>
    <row r="6321" spans="1:9" hidden="1" outlineLevel="2" x14ac:dyDescent="0.25">
      <c r="A6321" s="3">
        <v>43177</v>
      </c>
      <c r="B6321" s="4" t="s">
        <v>13</v>
      </c>
      <c r="C6321" t="s">
        <v>16</v>
      </c>
      <c r="D6321">
        <v>1</v>
      </c>
      <c r="E6321" s="1">
        <f>IF(OR(C6321="Chocolate Cake",C6321="Cheese Cake"),35,IF(C6321="Butter Cake",20,IF(OR(C6321="Red Velvet Cake",C6321="Fruit Cake"),45,IF(C6321="Chocolate Gateau",50,IF(C6321="Cupcake  (10)",75,IF(C6321="Ice Cream Cake",55,0))))))</f>
        <v>45</v>
      </c>
      <c r="F6321" s="2">
        <f>IF(OR(C6321="Chocolate Cake",C6321="Cheese Cake"),14,IF(C6321="Butter Cake",8,IF(OR(C6321="Red Velvet Cake",C6321="Fruit Cake"),18,IF(C6321="Chocolate Gateau",20,IF(C6321="Cupcake  (10)",30,IF(C6321="Ice Cream Cake",22,0))))))</f>
        <v>18</v>
      </c>
      <c r="G6321" s="2">
        <f>D6321*E6321</f>
        <v>45</v>
      </c>
      <c r="H6321" s="2">
        <f>D6321*F6321</f>
        <v>18</v>
      </c>
      <c r="I6321" s="2">
        <f>G6321-H6321</f>
        <v>27</v>
      </c>
    </row>
    <row r="6322" spans="1:9" hidden="1" outlineLevel="2" x14ac:dyDescent="0.25">
      <c r="A6322" s="3">
        <v>43177</v>
      </c>
      <c r="B6322" s="4" t="s">
        <v>19</v>
      </c>
      <c r="C6322" t="s">
        <v>16</v>
      </c>
      <c r="D6322">
        <v>30</v>
      </c>
      <c r="E6322" s="1">
        <f>IF(OR(C6322="Chocolate Cake",C6322="Cheese Cake"),35,IF(C6322="Butter Cake",20,IF(OR(C6322="Red Velvet Cake",C6322="Fruit Cake"),45,IF(C6322="Chocolate Gateau",50,IF(C6322="Cupcake  (10)",75,IF(C6322="Ice Cream Cake",55,0))))))</f>
        <v>45</v>
      </c>
      <c r="F6322" s="2">
        <f>IF(OR(C6322="Chocolate Cake",C6322="Cheese Cake"),14,IF(C6322="Butter Cake",8,IF(OR(C6322="Red Velvet Cake",C6322="Fruit Cake"),18,IF(C6322="Chocolate Gateau",20,IF(C6322="Cupcake  (10)",30,IF(C6322="Ice Cream Cake",22,0))))))</f>
        <v>18</v>
      </c>
      <c r="G6322" s="2">
        <f>D6322*E6322</f>
        <v>1350</v>
      </c>
      <c r="H6322" s="2">
        <f>D6322*F6322</f>
        <v>540</v>
      </c>
      <c r="I6322" s="2">
        <f>G6322-H6322</f>
        <v>810</v>
      </c>
    </row>
    <row r="6323" spans="1:9" hidden="1" outlineLevel="2" x14ac:dyDescent="0.25">
      <c r="A6323" s="3">
        <v>43177</v>
      </c>
      <c r="B6323" s="4" t="s">
        <v>17</v>
      </c>
      <c r="C6323" t="s">
        <v>16</v>
      </c>
      <c r="D6323">
        <v>2</v>
      </c>
      <c r="E6323" s="1">
        <f>IF(OR(C6323="Chocolate Cake",C6323="Cheese Cake"),35,IF(C6323="Butter Cake",20,IF(OR(C6323="Red Velvet Cake",C6323="Fruit Cake"),45,IF(C6323="Chocolate Gateau",50,IF(C6323="Cupcake  (10)",75,IF(C6323="Ice Cream Cake",55,0))))))</f>
        <v>45</v>
      </c>
      <c r="F6323" s="2">
        <f>IF(OR(C6323="Chocolate Cake",C6323="Cheese Cake"),14,IF(C6323="Butter Cake",8,IF(OR(C6323="Red Velvet Cake",C6323="Fruit Cake"),18,IF(C6323="Chocolate Gateau",20,IF(C6323="Cupcake  (10)",30,IF(C6323="Ice Cream Cake",22,0))))))</f>
        <v>18</v>
      </c>
      <c r="G6323" s="2">
        <f>D6323*E6323</f>
        <v>90</v>
      </c>
      <c r="H6323" s="2">
        <f>D6323*F6323</f>
        <v>36</v>
      </c>
      <c r="I6323" s="2">
        <f>G6323-H6323</f>
        <v>54</v>
      </c>
    </row>
    <row r="6324" spans="1:9" hidden="1" outlineLevel="2" x14ac:dyDescent="0.25">
      <c r="A6324" s="3">
        <v>43178</v>
      </c>
      <c r="B6324" s="4" t="s">
        <v>15</v>
      </c>
      <c r="C6324" t="s">
        <v>16</v>
      </c>
      <c r="D6324">
        <v>1</v>
      </c>
      <c r="E6324" s="1">
        <f>IF(OR(C6324="Chocolate Cake",C6324="Cheese Cake"),35,IF(C6324="Butter Cake",20,IF(OR(C6324="Red Velvet Cake",C6324="Fruit Cake"),45,IF(C6324="Chocolate Gateau",50,IF(C6324="Cupcake  (10)",75,IF(C6324="Ice Cream Cake",55,0))))))</f>
        <v>45</v>
      </c>
      <c r="F6324" s="2">
        <f>IF(OR(C6324="Chocolate Cake",C6324="Cheese Cake"),14,IF(C6324="Butter Cake",8,IF(OR(C6324="Red Velvet Cake",C6324="Fruit Cake"),18,IF(C6324="Chocolate Gateau",20,IF(C6324="Cupcake  (10)",30,IF(C6324="Ice Cream Cake",22,0))))))</f>
        <v>18</v>
      </c>
      <c r="G6324" s="2">
        <f>D6324*E6324</f>
        <v>45</v>
      </c>
      <c r="H6324" s="2">
        <f>D6324*F6324</f>
        <v>18</v>
      </c>
      <c r="I6324" s="2">
        <f>G6324-H6324</f>
        <v>27</v>
      </c>
    </row>
    <row r="6325" spans="1:9" hidden="1" outlineLevel="2" x14ac:dyDescent="0.25">
      <c r="A6325" s="3">
        <v>43178</v>
      </c>
      <c r="B6325" s="4" t="s">
        <v>25</v>
      </c>
      <c r="C6325" t="s">
        <v>16</v>
      </c>
      <c r="D6325">
        <v>1</v>
      </c>
      <c r="E6325" s="1">
        <f>IF(OR(C6325="Chocolate Cake",C6325="Cheese Cake"),35,IF(C6325="Butter Cake",20,IF(OR(C6325="Red Velvet Cake",C6325="Fruit Cake"),45,IF(C6325="Chocolate Gateau",50,IF(C6325="Cupcake  (10)",75,IF(C6325="Ice Cream Cake",55,0))))))</f>
        <v>45</v>
      </c>
      <c r="F6325" s="2">
        <f>IF(OR(C6325="Chocolate Cake",C6325="Cheese Cake"),14,IF(C6325="Butter Cake",8,IF(OR(C6325="Red Velvet Cake",C6325="Fruit Cake"),18,IF(C6325="Chocolate Gateau",20,IF(C6325="Cupcake  (10)",30,IF(C6325="Ice Cream Cake",22,0))))))</f>
        <v>18</v>
      </c>
      <c r="G6325" s="2">
        <f>D6325*E6325</f>
        <v>45</v>
      </c>
      <c r="H6325" s="2">
        <f>D6325*F6325</f>
        <v>18</v>
      </c>
      <c r="I6325" s="2">
        <f>G6325-H6325</f>
        <v>27</v>
      </c>
    </row>
    <row r="6326" spans="1:9" hidden="1" outlineLevel="2" x14ac:dyDescent="0.25">
      <c r="A6326" s="3">
        <v>43179</v>
      </c>
      <c r="B6326" s="4" t="s">
        <v>19</v>
      </c>
      <c r="C6326" t="s">
        <v>16</v>
      </c>
      <c r="D6326">
        <v>2</v>
      </c>
      <c r="E6326" s="1">
        <f>IF(OR(C6326="Chocolate Cake",C6326="Cheese Cake"),35,IF(C6326="Butter Cake",20,IF(OR(C6326="Red Velvet Cake",C6326="Fruit Cake"),45,IF(C6326="Chocolate Gateau",50,IF(C6326="Cupcake  (10)",75,IF(C6326="Ice Cream Cake",55,0))))))</f>
        <v>45</v>
      </c>
      <c r="F6326" s="2">
        <f>IF(OR(C6326="Chocolate Cake",C6326="Cheese Cake"),14,IF(C6326="Butter Cake",8,IF(OR(C6326="Red Velvet Cake",C6326="Fruit Cake"),18,IF(C6326="Chocolate Gateau",20,IF(C6326="Cupcake  (10)",30,IF(C6326="Ice Cream Cake",22,0))))))</f>
        <v>18</v>
      </c>
      <c r="G6326" s="2">
        <f>D6326*E6326</f>
        <v>90</v>
      </c>
      <c r="H6326" s="2">
        <f>D6326*F6326</f>
        <v>36</v>
      </c>
      <c r="I6326" s="2">
        <f>G6326-H6326</f>
        <v>54</v>
      </c>
    </row>
    <row r="6327" spans="1:9" hidden="1" outlineLevel="2" x14ac:dyDescent="0.25">
      <c r="A6327" s="3">
        <v>43179</v>
      </c>
      <c r="B6327" s="4" t="s">
        <v>13</v>
      </c>
      <c r="C6327" t="s">
        <v>16</v>
      </c>
      <c r="D6327">
        <v>1</v>
      </c>
      <c r="E6327" s="1">
        <f>IF(OR(C6327="Chocolate Cake",C6327="Cheese Cake"),35,IF(C6327="Butter Cake",20,IF(OR(C6327="Red Velvet Cake",C6327="Fruit Cake"),45,IF(C6327="Chocolate Gateau",50,IF(C6327="Cupcake  (10)",75,IF(C6327="Ice Cream Cake",55,0))))))</f>
        <v>45</v>
      </c>
      <c r="F6327" s="2">
        <f>IF(OR(C6327="Chocolate Cake",C6327="Cheese Cake"),14,IF(C6327="Butter Cake",8,IF(OR(C6327="Red Velvet Cake",C6327="Fruit Cake"),18,IF(C6327="Chocolate Gateau",20,IF(C6327="Cupcake  (10)",30,IF(C6327="Ice Cream Cake",22,0))))))</f>
        <v>18</v>
      </c>
      <c r="G6327" s="2">
        <f>D6327*E6327</f>
        <v>45</v>
      </c>
      <c r="H6327" s="2">
        <f>D6327*F6327</f>
        <v>18</v>
      </c>
      <c r="I6327" s="2">
        <f>G6327-H6327</f>
        <v>27</v>
      </c>
    </row>
    <row r="6328" spans="1:9" hidden="1" outlineLevel="2" x14ac:dyDescent="0.25">
      <c r="A6328" s="3">
        <v>43179</v>
      </c>
      <c r="B6328" s="4" t="s">
        <v>25</v>
      </c>
      <c r="C6328" t="s">
        <v>16</v>
      </c>
      <c r="D6328">
        <v>1</v>
      </c>
      <c r="E6328" s="1">
        <f>IF(OR(C6328="Chocolate Cake",C6328="Cheese Cake"),35,IF(C6328="Butter Cake",20,IF(OR(C6328="Red Velvet Cake",C6328="Fruit Cake"),45,IF(C6328="Chocolate Gateau",50,IF(C6328="Cupcake  (10)",75,IF(C6328="Ice Cream Cake",55,0))))))</f>
        <v>45</v>
      </c>
      <c r="F6328" s="2">
        <f>IF(OR(C6328="Chocolate Cake",C6328="Cheese Cake"),14,IF(C6328="Butter Cake",8,IF(OR(C6328="Red Velvet Cake",C6328="Fruit Cake"),18,IF(C6328="Chocolate Gateau",20,IF(C6328="Cupcake  (10)",30,IF(C6328="Ice Cream Cake",22,0))))))</f>
        <v>18</v>
      </c>
      <c r="G6328" s="2">
        <f>D6328*E6328</f>
        <v>45</v>
      </c>
      <c r="H6328" s="2">
        <f>D6328*F6328</f>
        <v>18</v>
      </c>
      <c r="I6328" s="2">
        <f>G6328-H6328</f>
        <v>27</v>
      </c>
    </row>
    <row r="6329" spans="1:9" hidden="1" outlineLevel="2" x14ac:dyDescent="0.25">
      <c r="A6329" s="3">
        <v>43179</v>
      </c>
      <c r="B6329" s="4" t="s">
        <v>19</v>
      </c>
      <c r="C6329" t="s">
        <v>16</v>
      </c>
      <c r="D6329">
        <v>1</v>
      </c>
      <c r="E6329" s="1">
        <f>IF(OR(C6329="Chocolate Cake",C6329="Cheese Cake"),35,IF(C6329="Butter Cake",20,IF(OR(C6329="Red Velvet Cake",C6329="Fruit Cake"),45,IF(C6329="Chocolate Gateau",50,IF(C6329="Cupcake  (10)",75,IF(C6329="Ice Cream Cake",55,0))))))</f>
        <v>45</v>
      </c>
      <c r="F6329" s="2">
        <f>IF(OR(C6329="Chocolate Cake",C6329="Cheese Cake"),14,IF(C6329="Butter Cake",8,IF(OR(C6329="Red Velvet Cake",C6329="Fruit Cake"),18,IF(C6329="Chocolate Gateau",20,IF(C6329="Cupcake  (10)",30,IF(C6329="Ice Cream Cake",22,0))))))</f>
        <v>18</v>
      </c>
      <c r="G6329" s="2">
        <f>D6329*E6329</f>
        <v>45</v>
      </c>
      <c r="H6329" s="2">
        <f>D6329*F6329</f>
        <v>18</v>
      </c>
      <c r="I6329" s="2">
        <f>G6329-H6329</f>
        <v>27</v>
      </c>
    </row>
    <row r="6330" spans="1:9" hidden="1" outlineLevel="2" x14ac:dyDescent="0.25">
      <c r="A6330" s="3">
        <v>43179</v>
      </c>
      <c r="B6330" s="4" t="s">
        <v>25</v>
      </c>
      <c r="C6330" t="s">
        <v>16</v>
      </c>
      <c r="D6330">
        <v>1</v>
      </c>
      <c r="E6330" s="1">
        <f>IF(OR(C6330="Chocolate Cake",C6330="Cheese Cake"),35,IF(C6330="Butter Cake",20,IF(OR(C6330="Red Velvet Cake",C6330="Fruit Cake"),45,IF(C6330="Chocolate Gateau",50,IF(C6330="Cupcake  (10)",75,IF(C6330="Ice Cream Cake",55,0))))))</f>
        <v>45</v>
      </c>
      <c r="F6330" s="2">
        <f>IF(OR(C6330="Chocolate Cake",C6330="Cheese Cake"),14,IF(C6330="Butter Cake",8,IF(OR(C6330="Red Velvet Cake",C6330="Fruit Cake"),18,IF(C6330="Chocolate Gateau",20,IF(C6330="Cupcake  (10)",30,IF(C6330="Ice Cream Cake",22,0))))))</f>
        <v>18</v>
      </c>
      <c r="G6330" s="2">
        <f>D6330*E6330</f>
        <v>45</v>
      </c>
      <c r="H6330" s="2">
        <f>D6330*F6330</f>
        <v>18</v>
      </c>
      <c r="I6330" s="2">
        <f>G6330-H6330</f>
        <v>27</v>
      </c>
    </row>
    <row r="6331" spans="1:9" hidden="1" outlineLevel="2" x14ac:dyDescent="0.25">
      <c r="A6331" s="3">
        <v>43180</v>
      </c>
      <c r="B6331" s="4" t="s">
        <v>13</v>
      </c>
      <c r="C6331" t="s">
        <v>16</v>
      </c>
      <c r="D6331">
        <v>1</v>
      </c>
      <c r="E6331" s="1">
        <f>IF(OR(C6331="Chocolate Cake",C6331="Cheese Cake"),35,IF(C6331="Butter Cake",20,IF(OR(C6331="Red Velvet Cake",C6331="Fruit Cake"),45,IF(C6331="Chocolate Gateau",50,IF(C6331="Cupcake  (10)",75,IF(C6331="Ice Cream Cake",55,0))))))</f>
        <v>45</v>
      </c>
      <c r="F6331" s="2">
        <f>IF(OR(C6331="Chocolate Cake",C6331="Cheese Cake"),14,IF(C6331="Butter Cake",8,IF(OR(C6331="Red Velvet Cake",C6331="Fruit Cake"),18,IF(C6331="Chocolate Gateau",20,IF(C6331="Cupcake  (10)",30,IF(C6331="Ice Cream Cake",22,0))))))</f>
        <v>18</v>
      </c>
      <c r="G6331" s="2">
        <f>D6331*E6331</f>
        <v>45</v>
      </c>
      <c r="H6331" s="2">
        <f>D6331*F6331</f>
        <v>18</v>
      </c>
      <c r="I6331" s="2">
        <f>G6331-H6331</f>
        <v>27</v>
      </c>
    </row>
    <row r="6332" spans="1:9" hidden="1" outlineLevel="2" x14ac:dyDescent="0.25">
      <c r="A6332" s="3">
        <v>43181</v>
      </c>
      <c r="B6332" s="4" t="s">
        <v>24</v>
      </c>
      <c r="C6332" t="s">
        <v>16</v>
      </c>
      <c r="D6332">
        <v>1</v>
      </c>
      <c r="E6332" s="1">
        <f>IF(OR(C6332="Chocolate Cake",C6332="Cheese Cake"),35,IF(C6332="Butter Cake",20,IF(OR(C6332="Red Velvet Cake",C6332="Fruit Cake"),45,IF(C6332="Chocolate Gateau",50,IF(C6332="Cupcake  (10)",75,IF(C6332="Ice Cream Cake",55,0))))))</f>
        <v>45</v>
      </c>
      <c r="F6332" s="2">
        <f>IF(OR(C6332="Chocolate Cake",C6332="Cheese Cake"),14,IF(C6332="Butter Cake",8,IF(OR(C6332="Red Velvet Cake",C6332="Fruit Cake"),18,IF(C6332="Chocolate Gateau",20,IF(C6332="Cupcake  (10)",30,IF(C6332="Ice Cream Cake",22,0))))))</f>
        <v>18</v>
      </c>
      <c r="G6332" s="2">
        <f>D6332*E6332</f>
        <v>45</v>
      </c>
      <c r="H6332" s="2">
        <f>D6332*F6332</f>
        <v>18</v>
      </c>
      <c r="I6332" s="2">
        <f>G6332-H6332</f>
        <v>27</v>
      </c>
    </row>
    <row r="6333" spans="1:9" hidden="1" outlineLevel="2" x14ac:dyDescent="0.25">
      <c r="A6333" s="3">
        <v>43182</v>
      </c>
      <c r="B6333" s="4" t="s">
        <v>24</v>
      </c>
      <c r="C6333" t="s">
        <v>16</v>
      </c>
      <c r="D6333">
        <v>1</v>
      </c>
      <c r="E6333" s="1">
        <f>IF(OR(C6333="Chocolate Cake",C6333="Cheese Cake"),35,IF(C6333="Butter Cake",20,IF(OR(C6333="Red Velvet Cake",C6333="Fruit Cake"),45,IF(C6333="Chocolate Gateau",50,IF(C6333="Cupcake  (10)",75,IF(C6333="Ice Cream Cake",55,0))))))</f>
        <v>45</v>
      </c>
      <c r="F6333" s="2">
        <f>IF(OR(C6333="Chocolate Cake",C6333="Cheese Cake"),14,IF(C6333="Butter Cake",8,IF(OR(C6333="Red Velvet Cake",C6333="Fruit Cake"),18,IF(C6333="Chocolate Gateau",20,IF(C6333="Cupcake  (10)",30,IF(C6333="Ice Cream Cake",22,0))))))</f>
        <v>18</v>
      </c>
      <c r="G6333" s="2">
        <f>D6333*E6333</f>
        <v>45</v>
      </c>
      <c r="H6333" s="2">
        <f>D6333*F6333</f>
        <v>18</v>
      </c>
      <c r="I6333" s="2">
        <f>G6333-H6333</f>
        <v>27</v>
      </c>
    </row>
    <row r="6334" spans="1:9" hidden="1" outlineLevel="2" x14ac:dyDescent="0.25">
      <c r="A6334" s="3">
        <v>43182</v>
      </c>
      <c r="B6334" s="4" t="s">
        <v>21</v>
      </c>
      <c r="C6334" t="s">
        <v>16</v>
      </c>
      <c r="D6334">
        <v>1</v>
      </c>
      <c r="E6334" s="1">
        <f>IF(OR(C6334="Chocolate Cake",C6334="Cheese Cake"),35,IF(C6334="Butter Cake",20,IF(OR(C6334="Red Velvet Cake",C6334="Fruit Cake"),45,IF(C6334="Chocolate Gateau",50,IF(C6334="Cupcake  (10)",75,IF(C6334="Ice Cream Cake",55,0))))))</f>
        <v>45</v>
      </c>
      <c r="F6334" s="2">
        <f>IF(OR(C6334="Chocolate Cake",C6334="Cheese Cake"),14,IF(C6334="Butter Cake",8,IF(OR(C6334="Red Velvet Cake",C6334="Fruit Cake"),18,IF(C6334="Chocolate Gateau",20,IF(C6334="Cupcake  (10)",30,IF(C6334="Ice Cream Cake",22,0))))))</f>
        <v>18</v>
      </c>
      <c r="G6334" s="2">
        <f>D6334*E6334</f>
        <v>45</v>
      </c>
      <c r="H6334" s="2">
        <f>D6334*F6334</f>
        <v>18</v>
      </c>
      <c r="I6334" s="2">
        <f>G6334-H6334</f>
        <v>27</v>
      </c>
    </row>
    <row r="6335" spans="1:9" hidden="1" outlineLevel="2" x14ac:dyDescent="0.25">
      <c r="A6335" s="3">
        <v>43183</v>
      </c>
      <c r="B6335" s="4" t="s">
        <v>13</v>
      </c>
      <c r="C6335" t="s">
        <v>16</v>
      </c>
      <c r="D6335">
        <v>3</v>
      </c>
      <c r="E6335" s="1">
        <f>IF(OR(C6335="Chocolate Cake",C6335="Cheese Cake"),35,IF(C6335="Butter Cake",20,IF(OR(C6335="Red Velvet Cake",C6335="Fruit Cake"),45,IF(C6335="Chocolate Gateau",50,IF(C6335="Cupcake  (10)",75,IF(C6335="Ice Cream Cake",55,0))))))</f>
        <v>45</v>
      </c>
      <c r="F6335" s="2">
        <f>IF(OR(C6335="Chocolate Cake",C6335="Cheese Cake"),14,IF(C6335="Butter Cake",8,IF(OR(C6335="Red Velvet Cake",C6335="Fruit Cake"),18,IF(C6335="Chocolate Gateau",20,IF(C6335="Cupcake  (10)",30,IF(C6335="Ice Cream Cake",22,0))))))</f>
        <v>18</v>
      </c>
      <c r="G6335" s="2">
        <f>D6335*E6335</f>
        <v>135</v>
      </c>
      <c r="H6335" s="2">
        <f>D6335*F6335</f>
        <v>54</v>
      </c>
      <c r="I6335" s="2">
        <f>G6335-H6335</f>
        <v>81</v>
      </c>
    </row>
    <row r="6336" spans="1:9" hidden="1" outlineLevel="2" x14ac:dyDescent="0.25">
      <c r="A6336" s="3">
        <v>43184</v>
      </c>
      <c r="B6336" s="4" t="s">
        <v>13</v>
      </c>
      <c r="C6336" t="s">
        <v>16</v>
      </c>
      <c r="D6336">
        <v>1</v>
      </c>
      <c r="E6336" s="1">
        <f>IF(OR(C6336="Chocolate Cake",C6336="Cheese Cake"),35,IF(C6336="Butter Cake",20,IF(OR(C6336="Red Velvet Cake",C6336="Fruit Cake"),45,IF(C6336="Chocolate Gateau",50,IF(C6336="Cupcake  (10)",75,IF(C6336="Ice Cream Cake",55,0))))))</f>
        <v>45</v>
      </c>
      <c r="F6336" s="2">
        <f>IF(OR(C6336="Chocolate Cake",C6336="Cheese Cake"),14,IF(C6336="Butter Cake",8,IF(OR(C6336="Red Velvet Cake",C6336="Fruit Cake"),18,IF(C6336="Chocolate Gateau",20,IF(C6336="Cupcake  (10)",30,IF(C6336="Ice Cream Cake",22,0))))))</f>
        <v>18</v>
      </c>
      <c r="G6336" s="2">
        <f>D6336*E6336</f>
        <v>45</v>
      </c>
      <c r="H6336" s="2">
        <f>D6336*F6336</f>
        <v>18</v>
      </c>
      <c r="I6336" s="2">
        <f>G6336-H6336</f>
        <v>27</v>
      </c>
    </row>
    <row r="6337" spans="1:9" hidden="1" outlineLevel="2" x14ac:dyDescent="0.25">
      <c r="A6337" s="3">
        <v>43184</v>
      </c>
      <c r="B6337" s="4" t="s">
        <v>11</v>
      </c>
      <c r="C6337" t="s">
        <v>16</v>
      </c>
      <c r="D6337">
        <v>8</v>
      </c>
      <c r="E6337" s="1">
        <f>IF(OR(C6337="Chocolate Cake",C6337="Cheese Cake"),35,IF(C6337="Butter Cake",20,IF(OR(C6337="Red Velvet Cake",C6337="Fruit Cake"),45,IF(C6337="Chocolate Gateau",50,IF(C6337="Cupcake  (10)",75,IF(C6337="Ice Cream Cake",55,0))))))</f>
        <v>45</v>
      </c>
      <c r="F6337" s="2">
        <f>IF(OR(C6337="Chocolate Cake",C6337="Cheese Cake"),14,IF(C6337="Butter Cake",8,IF(OR(C6337="Red Velvet Cake",C6337="Fruit Cake"),18,IF(C6337="Chocolate Gateau",20,IF(C6337="Cupcake  (10)",30,IF(C6337="Ice Cream Cake",22,0))))))</f>
        <v>18</v>
      </c>
      <c r="G6337" s="2">
        <f>D6337*E6337</f>
        <v>360</v>
      </c>
      <c r="H6337" s="2">
        <f>D6337*F6337</f>
        <v>144</v>
      </c>
      <c r="I6337" s="2">
        <f>G6337-H6337</f>
        <v>216</v>
      </c>
    </row>
    <row r="6338" spans="1:9" hidden="1" outlineLevel="2" x14ac:dyDescent="0.25">
      <c r="A6338" s="3">
        <v>43185</v>
      </c>
      <c r="B6338" s="4" t="s">
        <v>21</v>
      </c>
      <c r="C6338" t="s">
        <v>16</v>
      </c>
      <c r="D6338">
        <v>2</v>
      </c>
      <c r="E6338" s="1">
        <f>IF(OR(C6338="Chocolate Cake",C6338="Cheese Cake"),35,IF(C6338="Butter Cake",20,IF(OR(C6338="Red Velvet Cake",C6338="Fruit Cake"),45,IF(C6338="Chocolate Gateau",50,IF(C6338="Cupcake  (10)",75,IF(C6338="Ice Cream Cake",55,0))))))</f>
        <v>45</v>
      </c>
      <c r="F6338" s="2">
        <f>IF(OR(C6338="Chocolate Cake",C6338="Cheese Cake"),14,IF(C6338="Butter Cake",8,IF(OR(C6338="Red Velvet Cake",C6338="Fruit Cake"),18,IF(C6338="Chocolate Gateau",20,IF(C6338="Cupcake  (10)",30,IF(C6338="Ice Cream Cake",22,0))))))</f>
        <v>18</v>
      </c>
      <c r="G6338" s="2">
        <f>D6338*E6338</f>
        <v>90</v>
      </c>
      <c r="H6338" s="2">
        <f>D6338*F6338</f>
        <v>36</v>
      </c>
      <c r="I6338" s="2">
        <f>G6338-H6338</f>
        <v>54</v>
      </c>
    </row>
    <row r="6339" spans="1:9" hidden="1" outlineLevel="2" x14ac:dyDescent="0.25">
      <c r="A6339" s="3">
        <v>43185</v>
      </c>
      <c r="B6339" s="4" t="s">
        <v>15</v>
      </c>
      <c r="C6339" t="s">
        <v>16</v>
      </c>
      <c r="D6339">
        <v>1</v>
      </c>
      <c r="E6339" s="1">
        <f>IF(OR(C6339="Chocolate Cake",C6339="Cheese Cake"),35,IF(C6339="Butter Cake",20,IF(OR(C6339="Red Velvet Cake",C6339="Fruit Cake"),45,IF(C6339="Chocolate Gateau",50,IF(C6339="Cupcake  (10)",75,IF(C6339="Ice Cream Cake",55,0))))))</f>
        <v>45</v>
      </c>
      <c r="F6339" s="2">
        <f>IF(OR(C6339="Chocolate Cake",C6339="Cheese Cake"),14,IF(C6339="Butter Cake",8,IF(OR(C6339="Red Velvet Cake",C6339="Fruit Cake"),18,IF(C6339="Chocolate Gateau",20,IF(C6339="Cupcake  (10)",30,IF(C6339="Ice Cream Cake",22,0))))))</f>
        <v>18</v>
      </c>
      <c r="G6339" s="2">
        <f>D6339*E6339</f>
        <v>45</v>
      </c>
      <c r="H6339" s="2">
        <f>D6339*F6339</f>
        <v>18</v>
      </c>
      <c r="I6339" s="2">
        <f>G6339-H6339</f>
        <v>27</v>
      </c>
    </row>
    <row r="6340" spans="1:9" hidden="1" outlineLevel="2" x14ac:dyDescent="0.25">
      <c r="A6340" s="3">
        <v>43185</v>
      </c>
      <c r="B6340" s="4" t="s">
        <v>9</v>
      </c>
      <c r="C6340" t="s">
        <v>16</v>
      </c>
      <c r="D6340">
        <v>2</v>
      </c>
      <c r="E6340" s="1">
        <f>IF(OR(C6340="Chocolate Cake",C6340="Cheese Cake"),35,IF(C6340="Butter Cake",20,IF(OR(C6340="Red Velvet Cake",C6340="Fruit Cake"),45,IF(C6340="Chocolate Gateau",50,IF(C6340="Cupcake  (10)",75,IF(C6340="Ice Cream Cake",55,0))))))</f>
        <v>45</v>
      </c>
      <c r="F6340" s="2">
        <f>IF(OR(C6340="Chocolate Cake",C6340="Cheese Cake"),14,IF(C6340="Butter Cake",8,IF(OR(C6340="Red Velvet Cake",C6340="Fruit Cake"),18,IF(C6340="Chocolate Gateau",20,IF(C6340="Cupcake  (10)",30,IF(C6340="Ice Cream Cake",22,0))))))</f>
        <v>18</v>
      </c>
      <c r="G6340" s="2">
        <f>D6340*E6340</f>
        <v>90</v>
      </c>
      <c r="H6340" s="2">
        <f>D6340*F6340</f>
        <v>36</v>
      </c>
      <c r="I6340" s="2">
        <f>G6340-H6340</f>
        <v>54</v>
      </c>
    </row>
    <row r="6341" spans="1:9" hidden="1" outlineLevel="2" x14ac:dyDescent="0.25">
      <c r="A6341" s="3">
        <v>43185</v>
      </c>
      <c r="B6341" s="4" t="s">
        <v>24</v>
      </c>
      <c r="C6341" t="s">
        <v>16</v>
      </c>
      <c r="D6341">
        <v>1</v>
      </c>
      <c r="E6341" s="1">
        <f>IF(OR(C6341="Chocolate Cake",C6341="Cheese Cake"),35,IF(C6341="Butter Cake",20,IF(OR(C6341="Red Velvet Cake",C6341="Fruit Cake"),45,IF(C6341="Chocolate Gateau",50,IF(C6341="Cupcake  (10)",75,IF(C6341="Ice Cream Cake",55,0))))))</f>
        <v>45</v>
      </c>
      <c r="F6341" s="2">
        <f>IF(OR(C6341="Chocolate Cake",C6341="Cheese Cake"),14,IF(C6341="Butter Cake",8,IF(OR(C6341="Red Velvet Cake",C6341="Fruit Cake"),18,IF(C6341="Chocolate Gateau",20,IF(C6341="Cupcake  (10)",30,IF(C6341="Ice Cream Cake",22,0))))))</f>
        <v>18</v>
      </c>
      <c r="G6341" s="2">
        <f>D6341*E6341</f>
        <v>45</v>
      </c>
      <c r="H6341" s="2">
        <f>D6341*F6341</f>
        <v>18</v>
      </c>
      <c r="I6341" s="2">
        <f>G6341-H6341</f>
        <v>27</v>
      </c>
    </row>
    <row r="6342" spans="1:9" hidden="1" outlineLevel="2" x14ac:dyDescent="0.25">
      <c r="A6342" s="3">
        <v>43186</v>
      </c>
      <c r="B6342" s="4" t="s">
        <v>24</v>
      </c>
      <c r="C6342" t="s">
        <v>16</v>
      </c>
      <c r="D6342">
        <v>2</v>
      </c>
      <c r="E6342" s="1">
        <f>IF(OR(C6342="Chocolate Cake",C6342="Cheese Cake"),35,IF(C6342="Butter Cake",20,IF(OR(C6342="Red Velvet Cake",C6342="Fruit Cake"),45,IF(C6342="Chocolate Gateau",50,IF(C6342="Cupcake  (10)",75,IF(C6342="Ice Cream Cake",55,0))))))</f>
        <v>45</v>
      </c>
      <c r="F6342" s="2">
        <f>IF(OR(C6342="Chocolate Cake",C6342="Cheese Cake"),14,IF(C6342="Butter Cake",8,IF(OR(C6342="Red Velvet Cake",C6342="Fruit Cake"),18,IF(C6342="Chocolate Gateau",20,IF(C6342="Cupcake  (10)",30,IF(C6342="Ice Cream Cake",22,0))))))</f>
        <v>18</v>
      </c>
      <c r="G6342" s="2">
        <f>D6342*E6342</f>
        <v>90</v>
      </c>
      <c r="H6342" s="2">
        <f>D6342*F6342</f>
        <v>36</v>
      </c>
      <c r="I6342" s="2">
        <f>G6342-H6342</f>
        <v>54</v>
      </c>
    </row>
    <row r="6343" spans="1:9" hidden="1" outlineLevel="2" x14ac:dyDescent="0.25">
      <c r="A6343" s="3">
        <v>43186</v>
      </c>
      <c r="B6343" s="4" t="s">
        <v>15</v>
      </c>
      <c r="C6343" t="s">
        <v>16</v>
      </c>
      <c r="D6343">
        <v>1</v>
      </c>
      <c r="E6343" s="1">
        <f>IF(OR(C6343="Chocolate Cake",C6343="Cheese Cake"),35,IF(C6343="Butter Cake",20,IF(OR(C6343="Red Velvet Cake",C6343="Fruit Cake"),45,IF(C6343="Chocolate Gateau",50,IF(C6343="Cupcake  (10)",75,IF(C6343="Ice Cream Cake",55,0))))))</f>
        <v>45</v>
      </c>
      <c r="F6343" s="2">
        <f>IF(OR(C6343="Chocolate Cake",C6343="Cheese Cake"),14,IF(C6343="Butter Cake",8,IF(OR(C6343="Red Velvet Cake",C6343="Fruit Cake"),18,IF(C6343="Chocolate Gateau",20,IF(C6343="Cupcake  (10)",30,IF(C6343="Ice Cream Cake",22,0))))))</f>
        <v>18</v>
      </c>
      <c r="G6343" s="2">
        <f>D6343*E6343</f>
        <v>45</v>
      </c>
      <c r="H6343" s="2">
        <f>D6343*F6343</f>
        <v>18</v>
      </c>
      <c r="I6343" s="2">
        <f>G6343-H6343</f>
        <v>27</v>
      </c>
    </row>
    <row r="6344" spans="1:9" hidden="1" outlineLevel="2" x14ac:dyDescent="0.25">
      <c r="A6344" s="3">
        <v>43186</v>
      </c>
      <c r="B6344" s="4" t="s">
        <v>19</v>
      </c>
      <c r="C6344" t="s">
        <v>16</v>
      </c>
      <c r="D6344">
        <v>1</v>
      </c>
      <c r="E6344" s="1">
        <f>IF(OR(C6344="Chocolate Cake",C6344="Cheese Cake"),35,IF(C6344="Butter Cake",20,IF(OR(C6344="Red Velvet Cake",C6344="Fruit Cake"),45,IF(C6344="Chocolate Gateau",50,IF(C6344="Cupcake  (10)",75,IF(C6344="Ice Cream Cake",55,0))))))</f>
        <v>45</v>
      </c>
      <c r="F6344" s="2">
        <f>IF(OR(C6344="Chocolate Cake",C6344="Cheese Cake"),14,IF(C6344="Butter Cake",8,IF(OR(C6344="Red Velvet Cake",C6344="Fruit Cake"),18,IF(C6344="Chocolate Gateau",20,IF(C6344="Cupcake  (10)",30,IF(C6344="Ice Cream Cake",22,0))))))</f>
        <v>18</v>
      </c>
      <c r="G6344" s="2">
        <f>D6344*E6344</f>
        <v>45</v>
      </c>
      <c r="H6344" s="2">
        <f>D6344*F6344</f>
        <v>18</v>
      </c>
      <c r="I6344" s="2">
        <f>G6344-H6344</f>
        <v>27</v>
      </c>
    </row>
    <row r="6345" spans="1:9" hidden="1" outlineLevel="2" x14ac:dyDescent="0.25">
      <c r="A6345" s="3">
        <v>43186</v>
      </c>
      <c r="B6345" s="4" t="s">
        <v>13</v>
      </c>
      <c r="C6345" t="s">
        <v>16</v>
      </c>
      <c r="D6345">
        <v>1</v>
      </c>
      <c r="E6345" s="1">
        <f>IF(OR(C6345="Chocolate Cake",C6345="Cheese Cake"),35,IF(C6345="Butter Cake",20,IF(OR(C6345="Red Velvet Cake",C6345="Fruit Cake"),45,IF(C6345="Chocolate Gateau",50,IF(C6345="Cupcake  (10)",75,IF(C6345="Ice Cream Cake",55,0))))))</f>
        <v>45</v>
      </c>
      <c r="F6345" s="2">
        <f>IF(OR(C6345="Chocolate Cake",C6345="Cheese Cake"),14,IF(C6345="Butter Cake",8,IF(OR(C6345="Red Velvet Cake",C6345="Fruit Cake"),18,IF(C6345="Chocolate Gateau",20,IF(C6345="Cupcake  (10)",30,IF(C6345="Ice Cream Cake",22,0))))))</f>
        <v>18</v>
      </c>
      <c r="G6345" s="2">
        <f>D6345*E6345</f>
        <v>45</v>
      </c>
      <c r="H6345" s="2">
        <f>D6345*F6345</f>
        <v>18</v>
      </c>
      <c r="I6345" s="2">
        <f>G6345-H6345</f>
        <v>27</v>
      </c>
    </row>
    <row r="6346" spans="1:9" hidden="1" outlineLevel="2" x14ac:dyDescent="0.25">
      <c r="A6346" s="3">
        <v>43187</v>
      </c>
      <c r="B6346" s="4" t="s">
        <v>19</v>
      </c>
      <c r="C6346" t="s">
        <v>16</v>
      </c>
      <c r="D6346">
        <v>1</v>
      </c>
      <c r="E6346" s="1">
        <f>IF(OR(C6346="Chocolate Cake",C6346="Cheese Cake"),35,IF(C6346="Butter Cake",20,IF(OR(C6346="Red Velvet Cake",C6346="Fruit Cake"),45,IF(C6346="Chocolate Gateau",50,IF(C6346="Cupcake  (10)",75,IF(C6346="Ice Cream Cake",55,0))))))</f>
        <v>45</v>
      </c>
      <c r="F6346" s="2">
        <f>IF(OR(C6346="Chocolate Cake",C6346="Cheese Cake"),14,IF(C6346="Butter Cake",8,IF(OR(C6346="Red Velvet Cake",C6346="Fruit Cake"),18,IF(C6346="Chocolate Gateau",20,IF(C6346="Cupcake  (10)",30,IF(C6346="Ice Cream Cake",22,0))))))</f>
        <v>18</v>
      </c>
      <c r="G6346" s="2">
        <f>D6346*E6346</f>
        <v>45</v>
      </c>
      <c r="H6346" s="2">
        <f>D6346*F6346</f>
        <v>18</v>
      </c>
      <c r="I6346" s="2">
        <f>G6346-H6346</f>
        <v>27</v>
      </c>
    </row>
    <row r="6347" spans="1:9" hidden="1" outlineLevel="2" x14ac:dyDescent="0.25">
      <c r="A6347" s="3">
        <v>43187</v>
      </c>
      <c r="B6347" s="4" t="s">
        <v>23</v>
      </c>
      <c r="C6347" t="s">
        <v>16</v>
      </c>
      <c r="D6347">
        <v>2</v>
      </c>
      <c r="E6347" s="1">
        <f>IF(OR(C6347="Chocolate Cake",C6347="Cheese Cake"),35,IF(C6347="Butter Cake",20,IF(OR(C6347="Red Velvet Cake",C6347="Fruit Cake"),45,IF(C6347="Chocolate Gateau",50,IF(C6347="Cupcake  (10)",75,IF(C6347="Ice Cream Cake",55,0))))))</f>
        <v>45</v>
      </c>
      <c r="F6347" s="2">
        <f>IF(OR(C6347="Chocolate Cake",C6347="Cheese Cake"),14,IF(C6347="Butter Cake",8,IF(OR(C6347="Red Velvet Cake",C6347="Fruit Cake"),18,IF(C6347="Chocolate Gateau",20,IF(C6347="Cupcake  (10)",30,IF(C6347="Ice Cream Cake",22,0))))))</f>
        <v>18</v>
      </c>
      <c r="G6347" s="2">
        <f>D6347*E6347</f>
        <v>90</v>
      </c>
      <c r="H6347" s="2">
        <f>D6347*F6347</f>
        <v>36</v>
      </c>
      <c r="I6347" s="2">
        <f>G6347-H6347</f>
        <v>54</v>
      </c>
    </row>
    <row r="6348" spans="1:9" hidden="1" outlineLevel="2" x14ac:dyDescent="0.25">
      <c r="A6348" s="3">
        <v>43187</v>
      </c>
      <c r="B6348" s="4" t="s">
        <v>21</v>
      </c>
      <c r="C6348" t="s">
        <v>16</v>
      </c>
      <c r="D6348">
        <v>2</v>
      </c>
      <c r="E6348" s="1">
        <f>IF(OR(C6348="Chocolate Cake",C6348="Cheese Cake"),35,IF(C6348="Butter Cake",20,IF(OR(C6348="Red Velvet Cake",C6348="Fruit Cake"),45,IF(C6348="Chocolate Gateau",50,IF(C6348="Cupcake  (10)",75,IF(C6348="Ice Cream Cake",55,0))))))</f>
        <v>45</v>
      </c>
      <c r="F6348" s="2">
        <f>IF(OR(C6348="Chocolate Cake",C6348="Cheese Cake"),14,IF(C6348="Butter Cake",8,IF(OR(C6348="Red Velvet Cake",C6348="Fruit Cake"),18,IF(C6348="Chocolate Gateau",20,IF(C6348="Cupcake  (10)",30,IF(C6348="Ice Cream Cake",22,0))))))</f>
        <v>18</v>
      </c>
      <c r="G6348" s="2">
        <f>D6348*E6348</f>
        <v>90</v>
      </c>
      <c r="H6348" s="2">
        <f>D6348*F6348</f>
        <v>36</v>
      </c>
      <c r="I6348" s="2">
        <f>G6348-H6348</f>
        <v>54</v>
      </c>
    </row>
    <row r="6349" spans="1:9" hidden="1" outlineLevel="2" x14ac:dyDescent="0.25">
      <c r="A6349" s="3">
        <v>43187</v>
      </c>
      <c r="B6349" s="4" t="s">
        <v>25</v>
      </c>
      <c r="C6349" t="s">
        <v>16</v>
      </c>
      <c r="D6349">
        <v>2</v>
      </c>
      <c r="E6349" s="1">
        <f>IF(OR(C6349="Chocolate Cake",C6349="Cheese Cake"),35,IF(C6349="Butter Cake",20,IF(OR(C6349="Red Velvet Cake",C6349="Fruit Cake"),45,IF(C6349="Chocolate Gateau",50,IF(C6349="Cupcake  (10)",75,IF(C6349="Ice Cream Cake",55,0))))))</f>
        <v>45</v>
      </c>
      <c r="F6349" s="2">
        <f>IF(OR(C6349="Chocolate Cake",C6349="Cheese Cake"),14,IF(C6349="Butter Cake",8,IF(OR(C6349="Red Velvet Cake",C6349="Fruit Cake"),18,IF(C6349="Chocolate Gateau",20,IF(C6349="Cupcake  (10)",30,IF(C6349="Ice Cream Cake",22,0))))))</f>
        <v>18</v>
      </c>
      <c r="G6349" s="2">
        <f>D6349*E6349</f>
        <v>90</v>
      </c>
      <c r="H6349" s="2">
        <f>D6349*F6349</f>
        <v>36</v>
      </c>
      <c r="I6349" s="2">
        <f>G6349-H6349</f>
        <v>54</v>
      </c>
    </row>
    <row r="6350" spans="1:9" hidden="1" outlineLevel="2" x14ac:dyDescent="0.25">
      <c r="A6350" s="3">
        <v>43187</v>
      </c>
      <c r="B6350" s="4" t="s">
        <v>19</v>
      </c>
      <c r="C6350" t="s">
        <v>16</v>
      </c>
      <c r="D6350">
        <v>10</v>
      </c>
      <c r="E6350" s="1">
        <f>IF(OR(C6350="Chocolate Cake",C6350="Cheese Cake"),35,IF(C6350="Butter Cake",20,IF(OR(C6350="Red Velvet Cake",C6350="Fruit Cake"),45,IF(C6350="Chocolate Gateau",50,IF(C6350="Cupcake  (10)",75,IF(C6350="Ice Cream Cake",55,0))))))</f>
        <v>45</v>
      </c>
      <c r="F6350" s="2">
        <f>IF(OR(C6350="Chocolate Cake",C6350="Cheese Cake"),14,IF(C6350="Butter Cake",8,IF(OR(C6350="Red Velvet Cake",C6350="Fruit Cake"),18,IF(C6350="Chocolate Gateau",20,IF(C6350="Cupcake  (10)",30,IF(C6350="Ice Cream Cake",22,0))))))</f>
        <v>18</v>
      </c>
      <c r="G6350" s="2">
        <f>D6350*E6350</f>
        <v>450</v>
      </c>
      <c r="H6350" s="2">
        <f>D6350*F6350</f>
        <v>180</v>
      </c>
      <c r="I6350" s="2">
        <f>G6350-H6350</f>
        <v>270</v>
      </c>
    </row>
    <row r="6351" spans="1:9" hidden="1" outlineLevel="2" x14ac:dyDescent="0.25">
      <c r="A6351" s="3">
        <v>43188</v>
      </c>
      <c r="B6351" s="4" t="s">
        <v>25</v>
      </c>
      <c r="C6351" t="s">
        <v>16</v>
      </c>
      <c r="D6351">
        <v>2</v>
      </c>
      <c r="E6351" s="1">
        <f>IF(OR(C6351="Chocolate Cake",C6351="Cheese Cake"),35,IF(C6351="Butter Cake",20,IF(OR(C6351="Red Velvet Cake",C6351="Fruit Cake"),45,IF(C6351="Chocolate Gateau",50,IF(C6351="Cupcake  (10)",75,IF(C6351="Ice Cream Cake",55,0))))))</f>
        <v>45</v>
      </c>
      <c r="F6351" s="2">
        <f>IF(OR(C6351="Chocolate Cake",C6351="Cheese Cake"),14,IF(C6351="Butter Cake",8,IF(OR(C6351="Red Velvet Cake",C6351="Fruit Cake"),18,IF(C6351="Chocolate Gateau",20,IF(C6351="Cupcake  (10)",30,IF(C6351="Ice Cream Cake",22,0))))))</f>
        <v>18</v>
      </c>
      <c r="G6351" s="2">
        <f>D6351*E6351</f>
        <v>90</v>
      </c>
      <c r="H6351" s="2">
        <f>D6351*F6351</f>
        <v>36</v>
      </c>
      <c r="I6351" s="2">
        <f>G6351-H6351</f>
        <v>54</v>
      </c>
    </row>
    <row r="6352" spans="1:9" hidden="1" outlineLevel="2" x14ac:dyDescent="0.25">
      <c r="A6352" s="3">
        <v>43189</v>
      </c>
      <c r="B6352" s="4" t="s">
        <v>25</v>
      </c>
      <c r="C6352" t="s">
        <v>16</v>
      </c>
      <c r="D6352">
        <v>1</v>
      </c>
      <c r="E6352" s="1">
        <f>IF(OR(C6352="Chocolate Cake",C6352="Cheese Cake"),35,IF(C6352="Butter Cake",20,IF(OR(C6352="Red Velvet Cake",C6352="Fruit Cake"),45,IF(C6352="Chocolate Gateau",50,IF(C6352="Cupcake  (10)",75,IF(C6352="Ice Cream Cake",55,0))))))</f>
        <v>45</v>
      </c>
      <c r="F6352" s="2">
        <f>IF(OR(C6352="Chocolate Cake",C6352="Cheese Cake"),14,IF(C6352="Butter Cake",8,IF(OR(C6352="Red Velvet Cake",C6352="Fruit Cake"),18,IF(C6352="Chocolate Gateau",20,IF(C6352="Cupcake  (10)",30,IF(C6352="Ice Cream Cake",22,0))))))</f>
        <v>18</v>
      </c>
      <c r="G6352" s="2">
        <f>D6352*E6352</f>
        <v>45</v>
      </c>
      <c r="H6352" s="2">
        <f>D6352*F6352</f>
        <v>18</v>
      </c>
      <c r="I6352" s="2">
        <f>G6352-H6352</f>
        <v>27</v>
      </c>
    </row>
    <row r="6353" spans="1:9" hidden="1" outlineLevel="2" x14ac:dyDescent="0.25">
      <c r="A6353" s="3">
        <v>43189</v>
      </c>
      <c r="B6353" s="4" t="s">
        <v>21</v>
      </c>
      <c r="C6353" t="s">
        <v>16</v>
      </c>
      <c r="D6353">
        <v>2</v>
      </c>
      <c r="E6353" s="1">
        <f>IF(OR(C6353="Chocolate Cake",C6353="Cheese Cake"),35,IF(C6353="Butter Cake",20,IF(OR(C6353="Red Velvet Cake",C6353="Fruit Cake"),45,IF(C6353="Chocolate Gateau",50,IF(C6353="Cupcake  (10)",75,IF(C6353="Ice Cream Cake",55,0))))))</f>
        <v>45</v>
      </c>
      <c r="F6353" s="2">
        <f>IF(OR(C6353="Chocolate Cake",C6353="Cheese Cake"),14,IF(C6353="Butter Cake",8,IF(OR(C6353="Red Velvet Cake",C6353="Fruit Cake"),18,IF(C6353="Chocolate Gateau",20,IF(C6353="Cupcake  (10)",30,IF(C6353="Ice Cream Cake",22,0))))))</f>
        <v>18</v>
      </c>
      <c r="G6353" s="2">
        <f>D6353*E6353</f>
        <v>90</v>
      </c>
      <c r="H6353" s="2">
        <f>D6353*F6353</f>
        <v>36</v>
      </c>
      <c r="I6353" s="2">
        <f>G6353-H6353</f>
        <v>54</v>
      </c>
    </row>
    <row r="6354" spans="1:9" hidden="1" outlineLevel="2" x14ac:dyDescent="0.25">
      <c r="A6354" s="3">
        <v>43190</v>
      </c>
      <c r="B6354" s="4" t="s">
        <v>11</v>
      </c>
      <c r="C6354" t="s">
        <v>16</v>
      </c>
      <c r="D6354">
        <v>1</v>
      </c>
      <c r="E6354" s="1">
        <f>IF(OR(C6354="Chocolate Cake",C6354="Cheese Cake"),35,IF(C6354="Butter Cake",20,IF(OR(C6354="Red Velvet Cake",C6354="Fruit Cake"),45,IF(C6354="Chocolate Gateau",50,IF(C6354="Cupcake  (10)",75,IF(C6354="Ice Cream Cake",55,0))))))</f>
        <v>45</v>
      </c>
      <c r="F6354" s="2">
        <f>IF(OR(C6354="Chocolate Cake",C6354="Cheese Cake"),14,IF(C6354="Butter Cake",8,IF(OR(C6354="Red Velvet Cake",C6354="Fruit Cake"),18,IF(C6354="Chocolate Gateau",20,IF(C6354="Cupcake  (10)",30,IF(C6354="Ice Cream Cake",22,0))))))</f>
        <v>18</v>
      </c>
      <c r="G6354" s="2">
        <f>D6354*E6354</f>
        <v>45</v>
      </c>
      <c r="H6354" s="2">
        <f>D6354*F6354</f>
        <v>18</v>
      </c>
      <c r="I6354" s="2">
        <f>G6354-H6354</f>
        <v>27</v>
      </c>
    </row>
    <row r="6355" spans="1:9" hidden="1" outlineLevel="2" x14ac:dyDescent="0.25">
      <c r="A6355" s="3">
        <v>43193</v>
      </c>
      <c r="B6355" s="4" t="s">
        <v>25</v>
      </c>
      <c r="C6355" t="s">
        <v>16</v>
      </c>
      <c r="D6355">
        <v>10</v>
      </c>
      <c r="E6355" s="1">
        <f>IF(OR(C6355="Chocolate Cake",C6355="Cheese Cake"),35,IF(C6355="Butter Cake",20,IF(OR(C6355="Red Velvet Cake",C6355="Fruit Cake"),45,IF(C6355="Chocolate Gateau",50,IF(C6355="Cupcake  (10)",75,IF(C6355="Ice Cream Cake",55,0))))))</f>
        <v>45</v>
      </c>
      <c r="F6355" s="2">
        <f>IF(OR(C6355="Chocolate Cake",C6355="Cheese Cake"),14,IF(C6355="Butter Cake",8,IF(OR(C6355="Red Velvet Cake",C6355="Fruit Cake"),18,IF(C6355="Chocolate Gateau",20,IF(C6355="Cupcake  (10)",30,IF(C6355="Ice Cream Cake",22,0))))))</f>
        <v>18</v>
      </c>
      <c r="G6355" s="2">
        <f>D6355*E6355</f>
        <v>450</v>
      </c>
      <c r="H6355" s="2">
        <f>D6355*F6355</f>
        <v>180</v>
      </c>
      <c r="I6355" s="2">
        <f>G6355-H6355</f>
        <v>270</v>
      </c>
    </row>
    <row r="6356" spans="1:9" hidden="1" outlineLevel="2" x14ac:dyDescent="0.25">
      <c r="A6356" s="3">
        <v>43193</v>
      </c>
      <c r="B6356" s="4" t="s">
        <v>25</v>
      </c>
      <c r="C6356" t="s">
        <v>16</v>
      </c>
      <c r="D6356">
        <v>3</v>
      </c>
      <c r="E6356" s="1">
        <f>IF(OR(C6356="Chocolate Cake",C6356="Cheese Cake"),35,IF(C6356="Butter Cake",20,IF(OR(C6356="Red Velvet Cake",C6356="Fruit Cake"),45,IF(C6356="Chocolate Gateau",50,IF(C6356="Cupcake  (10)",75,IF(C6356="Ice Cream Cake",55,0))))))</f>
        <v>45</v>
      </c>
      <c r="F6356" s="2">
        <f>IF(OR(C6356="Chocolate Cake",C6356="Cheese Cake"),14,IF(C6356="Butter Cake",8,IF(OR(C6356="Red Velvet Cake",C6356="Fruit Cake"),18,IF(C6356="Chocolate Gateau",20,IF(C6356="Cupcake  (10)",30,IF(C6356="Ice Cream Cake",22,0))))))</f>
        <v>18</v>
      </c>
      <c r="G6356" s="2">
        <f>D6356*E6356</f>
        <v>135</v>
      </c>
      <c r="H6356" s="2">
        <f>D6356*F6356</f>
        <v>54</v>
      </c>
      <c r="I6356" s="2">
        <f>G6356-H6356</f>
        <v>81</v>
      </c>
    </row>
    <row r="6357" spans="1:9" hidden="1" outlineLevel="2" x14ac:dyDescent="0.25">
      <c r="A6357" s="3">
        <v>43193</v>
      </c>
      <c r="B6357" s="4" t="s">
        <v>11</v>
      </c>
      <c r="C6357" t="s">
        <v>16</v>
      </c>
      <c r="D6357">
        <v>1</v>
      </c>
      <c r="E6357" s="1">
        <f>IF(OR(C6357="Chocolate Cake",C6357="Cheese Cake"),35,IF(C6357="Butter Cake",20,IF(OR(C6357="Red Velvet Cake",C6357="Fruit Cake"),45,IF(C6357="Chocolate Gateau",50,IF(C6357="Cupcake  (10)",75,IF(C6357="Ice Cream Cake",55,0))))))</f>
        <v>45</v>
      </c>
      <c r="F6357" s="2">
        <f>IF(OR(C6357="Chocolate Cake",C6357="Cheese Cake"),14,IF(C6357="Butter Cake",8,IF(OR(C6357="Red Velvet Cake",C6357="Fruit Cake"),18,IF(C6357="Chocolate Gateau",20,IF(C6357="Cupcake  (10)",30,IF(C6357="Ice Cream Cake",22,0))))))</f>
        <v>18</v>
      </c>
      <c r="G6357" s="2">
        <f>D6357*E6357</f>
        <v>45</v>
      </c>
      <c r="H6357" s="2">
        <f>D6357*F6357</f>
        <v>18</v>
      </c>
      <c r="I6357" s="2">
        <f>G6357-H6357</f>
        <v>27</v>
      </c>
    </row>
    <row r="6358" spans="1:9" hidden="1" outlineLevel="2" x14ac:dyDescent="0.25">
      <c r="A6358" s="3">
        <v>43193</v>
      </c>
      <c r="B6358" s="4" t="s">
        <v>13</v>
      </c>
      <c r="C6358" t="s">
        <v>16</v>
      </c>
      <c r="D6358">
        <v>1</v>
      </c>
      <c r="E6358" s="1">
        <f>IF(OR(C6358="Chocolate Cake",C6358="Cheese Cake"),35,IF(C6358="Butter Cake",20,IF(OR(C6358="Red Velvet Cake",C6358="Fruit Cake"),45,IF(C6358="Chocolate Gateau",50,IF(C6358="Cupcake  (10)",75,IF(C6358="Ice Cream Cake",55,0))))))</f>
        <v>45</v>
      </c>
      <c r="F6358" s="2">
        <f>IF(OR(C6358="Chocolate Cake",C6358="Cheese Cake"),14,IF(C6358="Butter Cake",8,IF(OR(C6358="Red Velvet Cake",C6358="Fruit Cake"),18,IF(C6358="Chocolate Gateau",20,IF(C6358="Cupcake  (10)",30,IF(C6358="Ice Cream Cake",22,0))))))</f>
        <v>18</v>
      </c>
      <c r="G6358" s="2">
        <f>D6358*E6358</f>
        <v>45</v>
      </c>
      <c r="H6358" s="2">
        <f>D6358*F6358</f>
        <v>18</v>
      </c>
      <c r="I6358" s="2">
        <f>G6358-H6358</f>
        <v>27</v>
      </c>
    </row>
    <row r="6359" spans="1:9" hidden="1" outlineLevel="2" x14ac:dyDescent="0.25">
      <c r="A6359" s="3">
        <v>43193</v>
      </c>
      <c r="B6359" s="4" t="s">
        <v>19</v>
      </c>
      <c r="C6359" t="s">
        <v>16</v>
      </c>
      <c r="D6359">
        <v>2</v>
      </c>
      <c r="E6359" s="1">
        <f>IF(OR(C6359="Chocolate Cake",C6359="Cheese Cake"),35,IF(C6359="Butter Cake",20,IF(OR(C6359="Red Velvet Cake",C6359="Fruit Cake"),45,IF(C6359="Chocolate Gateau",50,IF(C6359="Cupcake  (10)",75,IF(C6359="Ice Cream Cake",55,0))))))</f>
        <v>45</v>
      </c>
      <c r="F6359" s="2">
        <f>IF(OR(C6359="Chocolate Cake",C6359="Cheese Cake"),14,IF(C6359="Butter Cake",8,IF(OR(C6359="Red Velvet Cake",C6359="Fruit Cake"),18,IF(C6359="Chocolate Gateau",20,IF(C6359="Cupcake  (10)",30,IF(C6359="Ice Cream Cake",22,0))))))</f>
        <v>18</v>
      </c>
      <c r="G6359" s="2">
        <f>D6359*E6359</f>
        <v>90</v>
      </c>
      <c r="H6359" s="2">
        <f>D6359*F6359</f>
        <v>36</v>
      </c>
      <c r="I6359" s="2">
        <f>G6359-H6359</f>
        <v>54</v>
      </c>
    </row>
    <row r="6360" spans="1:9" hidden="1" outlineLevel="2" x14ac:dyDescent="0.25">
      <c r="A6360" s="3">
        <v>43195</v>
      </c>
      <c r="B6360" s="4" t="s">
        <v>19</v>
      </c>
      <c r="C6360" t="s">
        <v>16</v>
      </c>
      <c r="D6360">
        <v>1</v>
      </c>
      <c r="E6360" s="1">
        <f>IF(OR(C6360="Chocolate Cake",C6360="Cheese Cake"),35,IF(C6360="Butter Cake",20,IF(OR(C6360="Red Velvet Cake",C6360="Fruit Cake"),45,IF(C6360="Chocolate Gateau",50,IF(C6360="Cupcake  (10)",75,IF(C6360="Ice Cream Cake",55,0))))))</f>
        <v>45</v>
      </c>
      <c r="F6360" s="2">
        <f>IF(OR(C6360="Chocolate Cake",C6360="Cheese Cake"),14,IF(C6360="Butter Cake",8,IF(OR(C6360="Red Velvet Cake",C6360="Fruit Cake"),18,IF(C6360="Chocolate Gateau",20,IF(C6360="Cupcake  (10)",30,IF(C6360="Ice Cream Cake",22,0))))))</f>
        <v>18</v>
      </c>
      <c r="G6360" s="2">
        <f>D6360*E6360</f>
        <v>45</v>
      </c>
      <c r="H6360" s="2">
        <f>D6360*F6360</f>
        <v>18</v>
      </c>
      <c r="I6360" s="2">
        <f>G6360-H6360</f>
        <v>27</v>
      </c>
    </row>
    <row r="6361" spans="1:9" hidden="1" outlineLevel="2" x14ac:dyDescent="0.25">
      <c r="A6361" s="3">
        <v>43196</v>
      </c>
      <c r="B6361" s="4" t="s">
        <v>17</v>
      </c>
      <c r="C6361" t="s">
        <v>16</v>
      </c>
      <c r="D6361">
        <v>3</v>
      </c>
      <c r="E6361" s="1">
        <f>IF(OR(C6361="Chocolate Cake",C6361="Cheese Cake"),35,IF(C6361="Butter Cake",20,IF(OR(C6361="Red Velvet Cake",C6361="Fruit Cake"),45,IF(C6361="Chocolate Gateau",50,IF(C6361="Cupcake  (10)",75,IF(C6361="Ice Cream Cake",55,0))))))</f>
        <v>45</v>
      </c>
      <c r="F6361" s="2">
        <f>IF(OR(C6361="Chocolate Cake",C6361="Cheese Cake"),14,IF(C6361="Butter Cake",8,IF(OR(C6361="Red Velvet Cake",C6361="Fruit Cake"),18,IF(C6361="Chocolate Gateau",20,IF(C6361="Cupcake  (10)",30,IF(C6361="Ice Cream Cake",22,0))))))</f>
        <v>18</v>
      </c>
      <c r="G6361" s="2">
        <f>D6361*E6361</f>
        <v>135</v>
      </c>
      <c r="H6361" s="2">
        <f>D6361*F6361</f>
        <v>54</v>
      </c>
      <c r="I6361" s="2">
        <f>G6361-H6361</f>
        <v>81</v>
      </c>
    </row>
    <row r="6362" spans="1:9" hidden="1" outlineLevel="2" x14ac:dyDescent="0.25">
      <c r="A6362" s="3">
        <v>43197</v>
      </c>
      <c r="B6362" s="4" t="s">
        <v>11</v>
      </c>
      <c r="C6362" t="s">
        <v>16</v>
      </c>
      <c r="D6362">
        <v>1</v>
      </c>
      <c r="E6362" s="1">
        <f>IF(OR(C6362="Chocolate Cake",C6362="Cheese Cake"),35,IF(C6362="Butter Cake",20,IF(OR(C6362="Red Velvet Cake",C6362="Fruit Cake"),45,IF(C6362="Chocolate Gateau",50,IF(C6362="Cupcake  (10)",75,IF(C6362="Ice Cream Cake",55,0))))))</f>
        <v>45</v>
      </c>
      <c r="F6362" s="2">
        <f>IF(OR(C6362="Chocolate Cake",C6362="Cheese Cake"),14,IF(C6362="Butter Cake",8,IF(OR(C6362="Red Velvet Cake",C6362="Fruit Cake"),18,IF(C6362="Chocolate Gateau",20,IF(C6362="Cupcake  (10)",30,IF(C6362="Ice Cream Cake",22,0))))))</f>
        <v>18</v>
      </c>
      <c r="G6362" s="2">
        <f>D6362*E6362</f>
        <v>45</v>
      </c>
      <c r="H6362" s="2">
        <f>D6362*F6362</f>
        <v>18</v>
      </c>
      <c r="I6362" s="2">
        <f>G6362-H6362</f>
        <v>27</v>
      </c>
    </row>
    <row r="6363" spans="1:9" hidden="1" outlineLevel="2" x14ac:dyDescent="0.25">
      <c r="A6363" s="3">
        <v>43197</v>
      </c>
      <c r="B6363" s="4" t="s">
        <v>17</v>
      </c>
      <c r="C6363" t="s">
        <v>16</v>
      </c>
      <c r="D6363">
        <v>3</v>
      </c>
      <c r="E6363" s="1">
        <f>IF(OR(C6363="Chocolate Cake",C6363="Cheese Cake"),35,IF(C6363="Butter Cake",20,IF(OR(C6363="Red Velvet Cake",C6363="Fruit Cake"),45,IF(C6363="Chocolate Gateau",50,IF(C6363="Cupcake  (10)",75,IF(C6363="Ice Cream Cake",55,0))))))</f>
        <v>45</v>
      </c>
      <c r="F6363" s="2">
        <f>IF(OR(C6363="Chocolate Cake",C6363="Cheese Cake"),14,IF(C6363="Butter Cake",8,IF(OR(C6363="Red Velvet Cake",C6363="Fruit Cake"),18,IF(C6363="Chocolate Gateau",20,IF(C6363="Cupcake  (10)",30,IF(C6363="Ice Cream Cake",22,0))))))</f>
        <v>18</v>
      </c>
      <c r="G6363" s="2">
        <f>D6363*E6363</f>
        <v>135</v>
      </c>
      <c r="H6363" s="2">
        <f>D6363*F6363</f>
        <v>54</v>
      </c>
      <c r="I6363" s="2">
        <f>G6363-H6363</f>
        <v>81</v>
      </c>
    </row>
    <row r="6364" spans="1:9" hidden="1" outlineLevel="2" x14ac:dyDescent="0.25">
      <c r="A6364" s="3">
        <v>43197</v>
      </c>
      <c r="B6364" s="4" t="s">
        <v>17</v>
      </c>
      <c r="C6364" t="s">
        <v>16</v>
      </c>
      <c r="D6364">
        <v>1</v>
      </c>
      <c r="E6364" s="1">
        <f>IF(OR(C6364="Chocolate Cake",C6364="Cheese Cake"),35,IF(C6364="Butter Cake",20,IF(OR(C6364="Red Velvet Cake",C6364="Fruit Cake"),45,IF(C6364="Chocolate Gateau",50,IF(C6364="Cupcake  (10)",75,IF(C6364="Ice Cream Cake",55,0))))))</f>
        <v>45</v>
      </c>
      <c r="F6364" s="2">
        <f>IF(OR(C6364="Chocolate Cake",C6364="Cheese Cake"),14,IF(C6364="Butter Cake",8,IF(OR(C6364="Red Velvet Cake",C6364="Fruit Cake"),18,IF(C6364="Chocolate Gateau",20,IF(C6364="Cupcake  (10)",30,IF(C6364="Ice Cream Cake",22,0))))))</f>
        <v>18</v>
      </c>
      <c r="G6364" s="2">
        <f>D6364*E6364</f>
        <v>45</v>
      </c>
      <c r="H6364" s="2">
        <f>D6364*F6364</f>
        <v>18</v>
      </c>
      <c r="I6364" s="2">
        <f>G6364-H6364</f>
        <v>27</v>
      </c>
    </row>
    <row r="6365" spans="1:9" hidden="1" outlineLevel="2" x14ac:dyDescent="0.25">
      <c r="A6365" s="3">
        <v>43198</v>
      </c>
      <c r="B6365" s="4" t="s">
        <v>23</v>
      </c>
      <c r="C6365" t="s">
        <v>16</v>
      </c>
      <c r="D6365">
        <v>3</v>
      </c>
      <c r="E6365" s="1">
        <f>IF(OR(C6365="Chocolate Cake",C6365="Cheese Cake"),35,IF(C6365="Butter Cake",20,IF(OR(C6365="Red Velvet Cake",C6365="Fruit Cake"),45,IF(C6365="Chocolate Gateau",50,IF(C6365="Cupcake  (10)",75,IF(C6365="Ice Cream Cake",55,0))))))</f>
        <v>45</v>
      </c>
      <c r="F6365" s="2">
        <f>IF(OR(C6365="Chocolate Cake",C6365="Cheese Cake"),14,IF(C6365="Butter Cake",8,IF(OR(C6365="Red Velvet Cake",C6365="Fruit Cake"),18,IF(C6365="Chocolate Gateau",20,IF(C6365="Cupcake  (10)",30,IF(C6365="Ice Cream Cake",22,0))))))</f>
        <v>18</v>
      </c>
      <c r="G6365" s="2">
        <f>D6365*E6365</f>
        <v>135</v>
      </c>
      <c r="H6365" s="2">
        <f>D6365*F6365</f>
        <v>54</v>
      </c>
      <c r="I6365" s="2">
        <f>G6365-H6365</f>
        <v>81</v>
      </c>
    </row>
    <row r="6366" spans="1:9" hidden="1" outlineLevel="2" x14ac:dyDescent="0.25">
      <c r="A6366" s="3">
        <v>43198</v>
      </c>
      <c r="B6366" s="4" t="s">
        <v>25</v>
      </c>
      <c r="C6366" t="s">
        <v>16</v>
      </c>
      <c r="D6366">
        <v>1</v>
      </c>
      <c r="E6366" s="1">
        <f>IF(OR(C6366="Chocolate Cake",C6366="Cheese Cake"),35,IF(C6366="Butter Cake",20,IF(OR(C6366="Red Velvet Cake",C6366="Fruit Cake"),45,IF(C6366="Chocolate Gateau",50,IF(C6366="Cupcake  (10)",75,IF(C6366="Ice Cream Cake",55,0))))))</f>
        <v>45</v>
      </c>
      <c r="F6366" s="2">
        <f>IF(OR(C6366="Chocolate Cake",C6366="Cheese Cake"),14,IF(C6366="Butter Cake",8,IF(OR(C6366="Red Velvet Cake",C6366="Fruit Cake"),18,IF(C6366="Chocolate Gateau",20,IF(C6366="Cupcake  (10)",30,IF(C6366="Ice Cream Cake",22,0))))))</f>
        <v>18</v>
      </c>
      <c r="G6366" s="2">
        <f>D6366*E6366</f>
        <v>45</v>
      </c>
      <c r="H6366" s="2">
        <f>D6366*F6366</f>
        <v>18</v>
      </c>
      <c r="I6366" s="2">
        <f>G6366-H6366</f>
        <v>27</v>
      </c>
    </row>
    <row r="6367" spans="1:9" hidden="1" outlineLevel="2" x14ac:dyDescent="0.25">
      <c r="A6367" s="3">
        <v>43198</v>
      </c>
      <c r="B6367" s="4" t="s">
        <v>9</v>
      </c>
      <c r="C6367" t="s">
        <v>16</v>
      </c>
      <c r="D6367">
        <v>2</v>
      </c>
      <c r="E6367" s="1">
        <f>IF(OR(C6367="Chocolate Cake",C6367="Cheese Cake"),35,IF(C6367="Butter Cake",20,IF(OR(C6367="Red Velvet Cake",C6367="Fruit Cake"),45,IF(C6367="Chocolate Gateau",50,IF(C6367="Cupcake  (10)",75,IF(C6367="Ice Cream Cake",55,0))))))</f>
        <v>45</v>
      </c>
      <c r="F6367" s="2">
        <f>IF(OR(C6367="Chocolate Cake",C6367="Cheese Cake"),14,IF(C6367="Butter Cake",8,IF(OR(C6367="Red Velvet Cake",C6367="Fruit Cake"),18,IF(C6367="Chocolate Gateau",20,IF(C6367="Cupcake  (10)",30,IF(C6367="Ice Cream Cake",22,0))))))</f>
        <v>18</v>
      </c>
      <c r="G6367" s="2">
        <f>D6367*E6367</f>
        <v>90</v>
      </c>
      <c r="H6367" s="2">
        <f>D6367*F6367</f>
        <v>36</v>
      </c>
      <c r="I6367" s="2">
        <f>G6367-H6367</f>
        <v>54</v>
      </c>
    </row>
    <row r="6368" spans="1:9" hidden="1" outlineLevel="2" x14ac:dyDescent="0.25">
      <c r="A6368" s="3">
        <v>43198</v>
      </c>
      <c r="B6368" s="4" t="s">
        <v>21</v>
      </c>
      <c r="C6368" t="s">
        <v>16</v>
      </c>
      <c r="D6368">
        <v>1</v>
      </c>
      <c r="E6368" s="1">
        <f>IF(OR(C6368="Chocolate Cake",C6368="Cheese Cake"),35,IF(C6368="Butter Cake",20,IF(OR(C6368="Red Velvet Cake",C6368="Fruit Cake"),45,IF(C6368="Chocolate Gateau",50,IF(C6368="Cupcake  (10)",75,IF(C6368="Ice Cream Cake",55,0))))))</f>
        <v>45</v>
      </c>
      <c r="F6368" s="2">
        <f>IF(OR(C6368="Chocolate Cake",C6368="Cheese Cake"),14,IF(C6368="Butter Cake",8,IF(OR(C6368="Red Velvet Cake",C6368="Fruit Cake"),18,IF(C6368="Chocolate Gateau",20,IF(C6368="Cupcake  (10)",30,IF(C6368="Ice Cream Cake",22,0))))))</f>
        <v>18</v>
      </c>
      <c r="G6368" s="2">
        <f>D6368*E6368</f>
        <v>45</v>
      </c>
      <c r="H6368" s="2">
        <f>D6368*F6368</f>
        <v>18</v>
      </c>
      <c r="I6368" s="2">
        <f>G6368-H6368</f>
        <v>27</v>
      </c>
    </row>
    <row r="6369" spans="1:9" hidden="1" outlineLevel="2" x14ac:dyDescent="0.25">
      <c r="A6369" s="3">
        <v>43198</v>
      </c>
      <c r="B6369" s="4" t="s">
        <v>19</v>
      </c>
      <c r="C6369" t="s">
        <v>16</v>
      </c>
      <c r="D6369">
        <v>1</v>
      </c>
      <c r="E6369" s="1">
        <f>IF(OR(C6369="Chocolate Cake",C6369="Cheese Cake"),35,IF(C6369="Butter Cake",20,IF(OR(C6369="Red Velvet Cake",C6369="Fruit Cake"),45,IF(C6369="Chocolate Gateau",50,IF(C6369="Cupcake  (10)",75,IF(C6369="Ice Cream Cake",55,0))))))</f>
        <v>45</v>
      </c>
      <c r="F6369" s="2">
        <f>IF(OR(C6369="Chocolate Cake",C6369="Cheese Cake"),14,IF(C6369="Butter Cake",8,IF(OR(C6369="Red Velvet Cake",C6369="Fruit Cake"),18,IF(C6369="Chocolate Gateau",20,IF(C6369="Cupcake  (10)",30,IF(C6369="Ice Cream Cake",22,0))))))</f>
        <v>18</v>
      </c>
      <c r="G6369" s="2">
        <f>D6369*E6369</f>
        <v>45</v>
      </c>
      <c r="H6369" s="2">
        <f>D6369*F6369</f>
        <v>18</v>
      </c>
      <c r="I6369" s="2">
        <f>G6369-H6369</f>
        <v>27</v>
      </c>
    </row>
    <row r="6370" spans="1:9" hidden="1" outlineLevel="2" x14ac:dyDescent="0.25">
      <c r="A6370" s="3">
        <v>43198</v>
      </c>
      <c r="B6370" s="4" t="s">
        <v>15</v>
      </c>
      <c r="C6370" t="s">
        <v>16</v>
      </c>
      <c r="D6370">
        <v>1</v>
      </c>
      <c r="E6370" s="1">
        <f>IF(OR(C6370="Chocolate Cake",C6370="Cheese Cake"),35,IF(C6370="Butter Cake",20,IF(OR(C6370="Red Velvet Cake",C6370="Fruit Cake"),45,IF(C6370="Chocolate Gateau",50,IF(C6370="Cupcake  (10)",75,IF(C6370="Ice Cream Cake",55,0))))))</f>
        <v>45</v>
      </c>
      <c r="F6370" s="2">
        <f>IF(OR(C6370="Chocolate Cake",C6370="Cheese Cake"),14,IF(C6370="Butter Cake",8,IF(OR(C6370="Red Velvet Cake",C6370="Fruit Cake"),18,IF(C6370="Chocolate Gateau",20,IF(C6370="Cupcake  (10)",30,IF(C6370="Ice Cream Cake",22,0))))))</f>
        <v>18</v>
      </c>
      <c r="G6370" s="2">
        <f>D6370*E6370</f>
        <v>45</v>
      </c>
      <c r="H6370" s="2">
        <f>D6370*F6370</f>
        <v>18</v>
      </c>
      <c r="I6370" s="2">
        <f>G6370-H6370</f>
        <v>27</v>
      </c>
    </row>
    <row r="6371" spans="1:9" hidden="1" outlineLevel="2" x14ac:dyDescent="0.25">
      <c r="A6371" s="3">
        <v>43199</v>
      </c>
      <c r="B6371" s="4" t="s">
        <v>17</v>
      </c>
      <c r="C6371" t="s">
        <v>16</v>
      </c>
      <c r="D6371">
        <v>2</v>
      </c>
      <c r="E6371" s="1">
        <f>IF(OR(C6371="Chocolate Cake",C6371="Cheese Cake"),35,IF(C6371="Butter Cake",20,IF(OR(C6371="Red Velvet Cake",C6371="Fruit Cake"),45,IF(C6371="Chocolate Gateau",50,IF(C6371="Cupcake  (10)",75,IF(C6371="Ice Cream Cake",55,0))))))</f>
        <v>45</v>
      </c>
      <c r="F6371" s="2">
        <f>IF(OR(C6371="Chocolate Cake",C6371="Cheese Cake"),14,IF(C6371="Butter Cake",8,IF(OR(C6371="Red Velvet Cake",C6371="Fruit Cake"),18,IF(C6371="Chocolate Gateau",20,IF(C6371="Cupcake  (10)",30,IF(C6371="Ice Cream Cake",22,0))))))</f>
        <v>18</v>
      </c>
      <c r="G6371" s="2">
        <f>D6371*E6371</f>
        <v>90</v>
      </c>
      <c r="H6371" s="2">
        <f>D6371*F6371</f>
        <v>36</v>
      </c>
      <c r="I6371" s="2">
        <f>G6371-H6371</f>
        <v>54</v>
      </c>
    </row>
    <row r="6372" spans="1:9" hidden="1" outlineLevel="2" x14ac:dyDescent="0.25">
      <c r="A6372" s="3">
        <v>43199</v>
      </c>
      <c r="B6372" s="4" t="s">
        <v>11</v>
      </c>
      <c r="C6372" t="s">
        <v>16</v>
      </c>
      <c r="D6372">
        <v>2</v>
      </c>
      <c r="E6372" s="1">
        <f>IF(OR(C6372="Chocolate Cake",C6372="Cheese Cake"),35,IF(C6372="Butter Cake",20,IF(OR(C6372="Red Velvet Cake",C6372="Fruit Cake"),45,IF(C6372="Chocolate Gateau",50,IF(C6372="Cupcake  (10)",75,IF(C6372="Ice Cream Cake",55,0))))))</f>
        <v>45</v>
      </c>
      <c r="F6372" s="2">
        <f>IF(OR(C6372="Chocolate Cake",C6372="Cheese Cake"),14,IF(C6372="Butter Cake",8,IF(OR(C6372="Red Velvet Cake",C6372="Fruit Cake"),18,IF(C6372="Chocolate Gateau",20,IF(C6372="Cupcake  (10)",30,IF(C6372="Ice Cream Cake",22,0))))))</f>
        <v>18</v>
      </c>
      <c r="G6372" s="2">
        <f>D6372*E6372</f>
        <v>90</v>
      </c>
      <c r="H6372" s="2">
        <f>D6372*F6372</f>
        <v>36</v>
      </c>
      <c r="I6372" s="2">
        <f>G6372-H6372</f>
        <v>54</v>
      </c>
    </row>
    <row r="6373" spans="1:9" hidden="1" outlineLevel="2" x14ac:dyDescent="0.25">
      <c r="A6373" s="3">
        <v>43199</v>
      </c>
      <c r="B6373" s="4" t="s">
        <v>17</v>
      </c>
      <c r="C6373" t="s">
        <v>16</v>
      </c>
      <c r="D6373">
        <v>3</v>
      </c>
      <c r="E6373" s="1">
        <f>IF(OR(C6373="Chocolate Cake",C6373="Cheese Cake"),35,IF(C6373="Butter Cake",20,IF(OR(C6373="Red Velvet Cake",C6373="Fruit Cake"),45,IF(C6373="Chocolate Gateau",50,IF(C6373="Cupcake  (10)",75,IF(C6373="Ice Cream Cake",55,0))))))</f>
        <v>45</v>
      </c>
      <c r="F6373" s="2">
        <f>IF(OR(C6373="Chocolate Cake",C6373="Cheese Cake"),14,IF(C6373="Butter Cake",8,IF(OR(C6373="Red Velvet Cake",C6373="Fruit Cake"),18,IF(C6373="Chocolate Gateau",20,IF(C6373="Cupcake  (10)",30,IF(C6373="Ice Cream Cake",22,0))))))</f>
        <v>18</v>
      </c>
      <c r="G6373" s="2">
        <f>D6373*E6373</f>
        <v>135</v>
      </c>
      <c r="H6373" s="2">
        <f>D6373*F6373</f>
        <v>54</v>
      </c>
      <c r="I6373" s="2">
        <f>G6373-H6373</f>
        <v>81</v>
      </c>
    </row>
    <row r="6374" spans="1:9" hidden="1" outlineLevel="2" x14ac:dyDescent="0.25">
      <c r="A6374" s="3">
        <v>43199</v>
      </c>
      <c r="B6374" s="4" t="s">
        <v>25</v>
      </c>
      <c r="C6374" t="s">
        <v>16</v>
      </c>
      <c r="D6374">
        <v>2</v>
      </c>
      <c r="E6374" s="1">
        <f>IF(OR(C6374="Chocolate Cake",C6374="Cheese Cake"),35,IF(C6374="Butter Cake",20,IF(OR(C6374="Red Velvet Cake",C6374="Fruit Cake"),45,IF(C6374="Chocolate Gateau",50,IF(C6374="Cupcake  (10)",75,IF(C6374="Ice Cream Cake",55,0))))))</f>
        <v>45</v>
      </c>
      <c r="F6374" s="2">
        <f>IF(OR(C6374="Chocolate Cake",C6374="Cheese Cake"),14,IF(C6374="Butter Cake",8,IF(OR(C6374="Red Velvet Cake",C6374="Fruit Cake"),18,IF(C6374="Chocolate Gateau",20,IF(C6374="Cupcake  (10)",30,IF(C6374="Ice Cream Cake",22,0))))))</f>
        <v>18</v>
      </c>
      <c r="G6374" s="2">
        <f>D6374*E6374</f>
        <v>90</v>
      </c>
      <c r="H6374" s="2">
        <f>D6374*F6374</f>
        <v>36</v>
      </c>
      <c r="I6374" s="2">
        <f>G6374-H6374</f>
        <v>54</v>
      </c>
    </row>
    <row r="6375" spans="1:9" hidden="1" outlineLevel="2" x14ac:dyDescent="0.25">
      <c r="A6375" s="3">
        <v>43199</v>
      </c>
      <c r="B6375" s="4" t="s">
        <v>11</v>
      </c>
      <c r="C6375" t="s">
        <v>16</v>
      </c>
      <c r="D6375">
        <v>15</v>
      </c>
      <c r="E6375" s="1">
        <f>IF(OR(C6375="Chocolate Cake",C6375="Cheese Cake"),35,IF(C6375="Butter Cake",20,IF(OR(C6375="Red Velvet Cake",C6375="Fruit Cake"),45,IF(C6375="Chocolate Gateau",50,IF(C6375="Cupcake  (10)",75,IF(C6375="Ice Cream Cake",55,0))))))</f>
        <v>45</v>
      </c>
      <c r="F6375" s="2">
        <f>IF(OR(C6375="Chocolate Cake",C6375="Cheese Cake"),14,IF(C6375="Butter Cake",8,IF(OR(C6375="Red Velvet Cake",C6375="Fruit Cake"),18,IF(C6375="Chocolate Gateau",20,IF(C6375="Cupcake  (10)",30,IF(C6375="Ice Cream Cake",22,0))))))</f>
        <v>18</v>
      </c>
      <c r="G6375" s="2">
        <f>D6375*E6375</f>
        <v>675</v>
      </c>
      <c r="H6375" s="2">
        <f>D6375*F6375</f>
        <v>270</v>
      </c>
      <c r="I6375" s="2">
        <f>G6375-H6375</f>
        <v>405</v>
      </c>
    </row>
    <row r="6376" spans="1:9" hidden="1" outlineLevel="2" x14ac:dyDescent="0.25">
      <c r="A6376" s="3">
        <v>43199</v>
      </c>
      <c r="B6376" s="4" t="s">
        <v>9</v>
      </c>
      <c r="C6376" t="s">
        <v>16</v>
      </c>
      <c r="D6376">
        <v>2</v>
      </c>
      <c r="E6376" s="1">
        <f>IF(OR(C6376="Chocolate Cake",C6376="Cheese Cake"),35,IF(C6376="Butter Cake",20,IF(OR(C6376="Red Velvet Cake",C6376="Fruit Cake"),45,IF(C6376="Chocolate Gateau",50,IF(C6376="Cupcake  (10)",75,IF(C6376="Ice Cream Cake",55,0))))))</f>
        <v>45</v>
      </c>
      <c r="F6376" s="2">
        <f>IF(OR(C6376="Chocolate Cake",C6376="Cheese Cake"),14,IF(C6376="Butter Cake",8,IF(OR(C6376="Red Velvet Cake",C6376="Fruit Cake"),18,IF(C6376="Chocolate Gateau",20,IF(C6376="Cupcake  (10)",30,IF(C6376="Ice Cream Cake",22,0))))))</f>
        <v>18</v>
      </c>
      <c r="G6376" s="2">
        <f>D6376*E6376</f>
        <v>90</v>
      </c>
      <c r="H6376" s="2">
        <f>D6376*F6376</f>
        <v>36</v>
      </c>
      <c r="I6376" s="2">
        <f>G6376-H6376</f>
        <v>54</v>
      </c>
    </row>
    <row r="6377" spans="1:9" hidden="1" outlineLevel="2" x14ac:dyDescent="0.25">
      <c r="A6377" s="3">
        <v>43200</v>
      </c>
      <c r="B6377" s="4" t="s">
        <v>24</v>
      </c>
      <c r="C6377" t="s">
        <v>16</v>
      </c>
      <c r="D6377">
        <v>1</v>
      </c>
      <c r="E6377" s="1">
        <f>IF(OR(C6377="Chocolate Cake",C6377="Cheese Cake"),35,IF(C6377="Butter Cake",20,IF(OR(C6377="Red Velvet Cake",C6377="Fruit Cake"),45,IF(C6377="Chocolate Gateau",50,IF(C6377="Cupcake  (10)",75,IF(C6377="Ice Cream Cake",55,0))))))</f>
        <v>45</v>
      </c>
      <c r="F6377" s="2">
        <f>IF(OR(C6377="Chocolate Cake",C6377="Cheese Cake"),14,IF(C6377="Butter Cake",8,IF(OR(C6377="Red Velvet Cake",C6377="Fruit Cake"),18,IF(C6377="Chocolate Gateau",20,IF(C6377="Cupcake  (10)",30,IF(C6377="Ice Cream Cake",22,0))))))</f>
        <v>18</v>
      </c>
      <c r="G6377" s="2">
        <f>D6377*E6377</f>
        <v>45</v>
      </c>
      <c r="H6377" s="2">
        <f>D6377*F6377</f>
        <v>18</v>
      </c>
      <c r="I6377" s="2">
        <f>G6377-H6377</f>
        <v>27</v>
      </c>
    </row>
    <row r="6378" spans="1:9" hidden="1" outlineLevel="2" x14ac:dyDescent="0.25">
      <c r="A6378" s="3">
        <v>43201</v>
      </c>
      <c r="B6378" s="4" t="s">
        <v>15</v>
      </c>
      <c r="C6378" t="s">
        <v>16</v>
      </c>
      <c r="D6378">
        <v>15</v>
      </c>
      <c r="E6378" s="1">
        <f>IF(OR(C6378="Chocolate Cake",C6378="Cheese Cake"),35,IF(C6378="Butter Cake",20,IF(OR(C6378="Red Velvet Cake",C6378="Fruit Cake"),45,IF(C6378="Chocolate Gateau",50,IF(C6378="Cupcake  (10)",75,IF(C6378="Ice Cream Cake",55,0))))))</f>
        <v>45</v>
      </c>
      <c r="F6378" s="2">
        <f>IF(OR(C6378="Chocolate Cake",C6378="Cheese Cake"),14,IF(C6378="Butter Cake",8,IF(OR(C6378="Red Velvet Cake",C6378="Fruit Cake"),18,IF(C6378="Chocolate Gateau",20,IF(C6378="Cupcake  (10)",30,IF(C6378="Ice Cream Cake",22,0))))))</f>
        <v>18</v>
      </c>
      <c r="G6378" s="2">
        <f>D6378*E6378</f>
        <v>675</v>
      </c>
      <c r="H6378" s="2">
        <f>D6378*F6378</f>
        <v>270</v>
      </c>
      <c r="I6378" s="2">
        <f>G6378-H6378</f>
        <v>405</v>
      </c>
    </row>
    <row r="6379" spans="1:9" hidden="1" outlineLevel="2" x14ac:dyDescent="0.25">
      <c r="A6379" s="3">
        <v>43202</v>
      </c>
      <c r="B6379" s="4" t="s">
        <v>19</v>
      </c>
      <c r="C6379" t="s">
        <v>16</v>
      </c>
      <c r="D6379">
        <v>1</v>
      </c>
      <c r="E6379" s="1">
        <f>IF(OR(C6379="Chocolate Cake",C6379="Cheese Cake"),35,IF(C6379="Butter Cake",20,IF(OR(C6379="Red Velvet Cake",C6379="Fruit Cake"),45,IF(C6379="Chocolate Gateau",50,IF(C6379="Cupcake  (10)",75,IF(C6379="Ice Cream Cake",55,0))))))</f>
        <v>45</v>
      </c>
      <c r="F6379" s="2">
        <f>IF(OR(C6379="Chocolate Cake",C6379="Cheese Cake"),14,IF(C6379="Butter Cake",8,IF(OR(C6379="Red Velvet Cake",C6379="Fruit Cake"),18,IF(C6379="Chocolate Gateau",20,IF(C6379="Cupcake  (10)",30,IF(C6379="Ice Cream Cake",22,0))))))</f>
        <v>18</v>
      </c>
      <c r="G6379" s="2">
        <f>D6379*E6379</f>
        <v>45</v>
      </c>
      <c r="H6379" s="2">
        <f>D6379*F6379</f>
        <v>18</v>
      </c>
      <c r="I6379" s="2">
        <f>G6379-H6379</f>
        <v>27</v>
      </c>
    </row>
    <row r="6380" spans="1:9" hidden="1" outlineLevel="2" x14ac:dyDescent="0.25">
      <c r="A6380" s="3">
        <v>43202</v>
      </c>
      <c r="B6380" s="4" t="s">
        <v>15</v>
      </c>
      <c r="C6380" t="s">
        <v>16</v>
      </c>
      <c r="D6380">
        <v>2</v>
      </c>
      <c r="E6380" s="1">
        <f>IF(OR(C6380="Chocolate Cake",C6380="Cheese Cake"),35,IF(C6380="Butter Cake",20,IF(OR(C6380="Red Velvet Cake",C6380="Fruit Cake"),45,IF(C6380="Chocolate Gateau",50,IF(C6380="Cupcake  (10)",75,IF(C6380="Ice Cream Cake",55,0))))))</f>
        <v>45</v>
      </c>
      <c r="F6380" s="2">
        <f>IF(OR(C6380="Chocolate Cake",C6380="Cheese Cake"),14,IF(C6380="Butter Cake",8,IF(OR(C6380="Red Velvet Cake",C6380="Fruit Cake"),18,IF(C6380="Chocolate Gateau",20,IF(C6380="Cupcake  (10)",30,IF(C6380="Ice Cream Cake",22,0))))))</f>
        <v>18</v>
      </c>
      <c r="G6380" s="2">
        <f>D6380*E6380</f>
        <v>90</v>
      </c>
      <c r="H6380" s="2">
        <f>D6380*F6380</f>
        <v>36</v>
      </c>
      <c r="I6380" s="2">
        <f>G6380-H6380</f>
        <v>54</v>
      </c>
    </row>
    <row r="6381" spans="1:9" hidden="1" outlineLevel="2" x14ac:dyDescent="0.25">
      <c r="A6381" s="3">
        <v>43202</v>
      </c>
      <c r="B6381" s="4" t="s">
        <v>25</v>
      </c>
      <c r="C6381" t="s">
        <v>16</v>
      </c>
      <c r="D6381">
        <v>1</v>
      </c>
      <c r="E6381" s="1">
        <f>IF(OR(C6381="Chocolate Cake",C6381="Cheese Cake"),35,IF(C6381="Butter Cake",20,IF(OR(C6381="Red Velvet Cake",C6381="Fruit Cake"),45,IF(C6381="Chocolate Gateau",50,IF(C6381="Cupcake  (10)",75,IF(C6381="Ice Cream Cake",55,0))))))</f>
        <v>45</v>
      </c>
      <c r="F6381" s="2">
        <f>IF(OR(C6381="Chocolate Cake",C6381="Cheese Cake"),14,IF(C6381="Butter Cake",8,IF(OR(C6381="Red Velvet Cake",C6381="Fruit Cake"),18,IF(C6381="Chocolate Gateau",20,IF(C6381="Cupcake  (10)",30,IF(C6381="Ice Cream Cake",22,0))))))</f>
        <v>18</v>
      </c>
      <c r="G6381" s="2">
        <f>D6381*E6381</f>
        <v>45</v>
      </c>
      <c r="H6381" s="2">
        <f>D6381*F6381</f>
        <v>18</v>
      </c>
      <c r="I6381" s="2">
        <f>G6381-H6381</f>
        <v>27</v>
      </c>
    </row>
    <row r="6382" spans="1:9" hidden="1" outlineLevel="2" x14ac:dyDescent="0.25">
      <c r="A6382" s="3">
        <v>43205</v>
      </c>
      <c r="B6382" s="4" t="s">
        <v>21</v>
      </c>
      <c r="C6382" t="s">
        <v>16</v>
      </c>
      <c r="D6382">
        <v>1</v>
      </c>
      <c r="E6382" s="1">
        <f>IF(OR(C6382="Chocolate Cake",C6382="Cheese Cake"),35,IF(C6382="Butter Cake",20,IF(OR(C6382="Red Velvet Cake",C6382="Fruit Cake"),45,IF(C6382="Chocolate Gateau",50,IF(C6382="Cupcake  (10)",75,IF(C6382="Ice Cream Cake",55,0))))))</f>
        <v>45</v>
      </c>
      <c r="F6382" s="2">
        <f>IF(OR(C6382="Chocolate Cake",C6382="Cheese Cake"),14,IF(C6382="Butter Cake",8,IF(OR(C6382="Red Velvet Cake",C6382="Fruit Cake"),18,IF(C6382="Chocolate Gateau",20,IF(C6382="Cupcake  (10)",30,IF(C6382="Ice Cream Cake",22,0))))))</f>
        <v>18</v>
      </c>
      <c r="G6382" s="2">
        <f>D6382*E6382</f>
        <v>45</v>
      </c>
      <c r="H6382" s="2">
        <f>D6382*F6382</f>
        <v>18</v>
      </c>
      <c r="I6382" s="2">
        <f>G6382-H6382</f>
        <v>27</v>
      </c>
    </row>
    <row r="6383" spans="1:9" hidden="1" outlineLevel="2" x14ac:dyDescent="0.25">
      <c r="A6383" s="3">
        <v>43205</v>
      </c>
      <c r="B6383" s="4" t="s">
        <v>21</v>
      </c>
      <c r="C6383" t="s">
        <v>16</v>
      </c>
      <c r="D6383">
        <v>1</v>
      </c>
      <c r="E6383" s="1">
        <f>IF(OR(C6383="Chocolate Cake",C6383="Cheese Cake"),35,IF(C6383="Butter Cake",20,IF(OR(C6383="Red Velvet Cake",C6383="Fruit Cake"),45,IF(C6383="Chocolate Gateau",50,IF(C6383="Cupcake  (10)",75,IF(C6383="Ice Cream Cake",55,0))))))</f>
        <v>45</v>
      </c>
      <c r="F6383" s="2">
        <f>IF(OR(C6383="Chocolate Cake",C6383="Cheese Cake"),14,IF(C6383="Butter Cake",8,IF(OR(C6383="Red Velvet Cake",C6383="Fruit Cake"),18,IF(C6383="Chocolate Gateau",20,IF(C6383="Cupcake  (10)",30,IF(C6383="Ice Cream Cake",22,0))))))</f>
        <v>18</v>
      </c>
      <c r="G6383" s="2">
        <f>D6383*E6383</f>
        <v>45</v>
      </c>
      <c r="H6383" s="2">
        <f>D6383*F6383</f>
        <v>18</v>
      </c>
      <c r="I6383" s="2">
        <f>G6383-H6383</f>
        <v>27</v>
      </c>
    </row>
    <row r="6384" spans="1:9" hidden="1" outlineLevel="2" x14ac:dyDescent="0.25">
      <c r="A6384" s="3">
        <v>43206</v>
      </c>
      <c r="B6384" s="4" t="s">
        <v>17</v>
      </c>
      <c r="C6384" t="s">
        <v>16</v>
      </c>
      <c r="D6384">
        <v>2</v>
      </c>
      <c r="E6384" s="1">
        <f>IF(OR(C6384="Chocolate Cake",C6384="Cheese Cake"),35,IF(C6384="Butter Cake",20,IF(OR(C6384="Red Velvet Cake",C6384="Fruit Cake"),45,IF(C6384="Chocolate Gateau",50,IF(C6384="Cupcake  (10)",75,IF(C6384="Ice Cream Cake",55,0))))))</f>
        <v>45</v>
      </c>
      <c r="F6384" s="2">
        <f>IF(OR(C6384="Chocolate Cake",C6384="Cheese Cake"),14,IF(C6384="Butter Cake",8,IF(OR(C6384="Red Velvet Cake",C6384="Fruit Cake"),18,IF(C6384="Chocolate Gateau",20,IF(C6384="Cupcake  (10)",30,IF(C6384="Ice Cream Cake",22,0))))))</f>
        <v>18</v>
      </c>
      <c r="G6384" s="2">
        <f>D6384*E6384</f>
        <v>90</v>
      </c>
      <c r="H6384" s="2">
        <f>D6384*F6384</f>
        <v>36</v>
      </c>
      <c r="I6384" s="2">
        <f>G6384-H6384</f>
        <v>54</v>
      </c>
    </row>
    <row r="6385" spans="1:9" hidden="1" outlineLevel="2" x14ac:dyDescent="0.25">
      <c r="A6385" s="3">
        <v>43206</v>
      </c>
      <c r="B6385" s="4" t="s">
        <v>21</v>
      </c>
      <c r="C6385" t="s">
        <v>16</v>
      </c>
      <c r="D6385">
        <v>3</v>
      </c>
      <c r="E6385" s="1">
        <f>IF(OR(C6385="Chocolate Cake",C6385="Cheese Cake"),35,IF(C6385="Butter Cake",20,IF(OR(C6385="Red Velvet Cake",C6385="Fruit Cake"),45,IF(C6385="Chocolate Gateau",50,IF(C6385="Cupcake  (10)",75,IF(C6385="Ice Cream Cake",55,0))))))</f>
        <v>45</v>
      </c>
      <c r="F6385" s="2">
        <f>IF(OR(C6385="Chocolate Cake",C6385="Cheese Cake"),14,IF(C6385="Butter Cake",8,IF(OR(C6385="Red Velvet Cake",C6385="Fruit Cake"),18,IF(C6385="Chocolate Gateau",20,IF(C6385="Cupcake  (10)",30,IF(C6385="Ice Cream Cake",22,0))))))</f>
        <v>18</v>
      </c>
      <c r="G6385" s="2">
        <f>D6385*E6385</f>
        <v>135</v>
      </c>
      <c r="H6385" s="2">
        <f>D6385*F6385</f>
        <v>54</v>
      </c>
      <c r="I6385" s="2">
        <f>G6385-H6385</f>
        <v>81</v>
      </c>
    </row>
    <row r="6386" spans="1:9" hidden="1" outlineLevel="2" x14ac:dyDescent="0.25">
      <c r="A6386" s="3">
        <v>43207</v>
      </c>
      <c r="B6386" s="4" t="s">
        <v>24</v>
      </c>
      <c r="C6386" t="s">
        <v>16</v>
      </c>
      <c r="D6386">
        <v>3</v>
      </c>
      <c r="E6386" s="1">
        <f>IF(OR(C6386="Chocolate Cake",C6386="Cheese Cake"),35,IF(C6386="Butter Cake",20,IF(OR(C6386="Red Velvet Cake",C6386="Fruit Cake"),45,IF(C6386="Chocolate Gateau",50,IF(C6386="Cupcake  (10)",75,IF(C6386="Ice Cream Cake",55,0))))))</f>
        <v>45</v>
      </c>
      <c r="F6386" s="2">
        <f>IF(OR(C6386="Chocolate Cake",C6386="Cheese Cake"),14,IF(C6386="Butter Cake",8,IF(OR(C6386="Red Velvet Cake",C6386="Fruit Cake"),18,IF(C6386="Chocolate Gateau",20,IF(C6386="Cupcake  (10)",30,IF(C6386="Ice Cream Cake",22,0))))))</f>
        <v>18</v>
      </c>
      <c r="G6386" s="2">
        <f>D6386*E6386</f>
        <v>135</v>
      </c>
      <c r="H6386" s="2">
        <f>D6386*F6386</f>
        <v>54</v>
      </c>
      <c r="I6386" s="2">
        <f>G6386-H6386</f>
        <v>81</v>
      </c>
    </row>
    <row r="6387" spans="1:9" hidden="1" outlineLevel="2" x14ac:dyDescent="0.25">
      <c r="A6387" s="3">
        <v>43208</v>
      </c>
      <c r="B6387" s="4" t="s">
        <v>21</v>
      </c>
      <c r="C6387" t="s">
        <v>16</v>
      </c>
      <c r="D6387">
        <v>1</v>
      </c>
      <c r="E6387" s="1">
        <f>IF(OR(C6387="Chocolate Cake",C6387="Cheese Cake"),35,IF(C6387="Butter Cake",20,IF(OR(C6387="Red Velvet Cake",C6387="Fruit Cake"),45,IF(C6387="Chocolate Gateau",50,IF(C6387="Cupcake  (10)",75,IF(C6387="Ice Cream Cake",55,0))))))</f>
        <v>45</v>
      </c>
      <c r="F6387" s="2">
        <f>IF(OR(C6387="Chocolate Cake",C6387="Cheese Cake"),14,IF(C6387="Butter Cake",8,IF(OR(C6387="Red Velvet Cake",C6387="Fruit Cake"),18,IF(C6387="Chocolate Gateau",20,IF(C6387="Cupcake  (10)",30,IF(C6387="Ice Cream Cake",22,0))))))</f>
        <v>18</v>
      </c>
      <c r="G6387" s="2">
        <f>D6387*E6387</f>
        <v>45</v>
      </c>
      <c r="H6387" s="2">
        <f>D6387*F6387</f>
        <v>18</v>
      </c>
      <c r="I6387" s="2">
        <f>G6387-H6387</f>
        <v>27</v>
      </c>
    </row>
    <row r="6388" spans="1:9" hidden="1" outlineLevel="2" x14ac:dyDescent="0.25">
      <c r="A6388" s="3">
        <v>43208</v>
      </c>
      <c r="B6388" s="4" t="s">
        <v>25</v>
      </c>
      <c r="C6388" t="s">
        <v>16</v>
      </c>
      <c r="D6388">
        <v>15</v>
      </c>
      <c r="E6388" s="1">
        <f>IF(OR(C6388="Chocolate Cake",C6388="Cheese Cake"),35,IF(C6388="Butter Cake",20,IF(OR(C6388="Red Velvet Cake",C6388="Fruit Cake"),45,IF(C6388="Chocolate Gateau",50,IF(C6388="Cupcake  (10)",75,IF(C6388="Ice Cream Cake",55,0))))))</f>
        <v>45</v>
      </c>
      <c r="F6388" s="2">
        <f>IF(OR(C6388="Chocolate Cake",C6388="Cheese Cake"),14,IF(C6388="Butter Cake",8,IF(OR(C6388="Red Velvet Cake",C6388="Fruit Cake"),18,IF(C6388="Chocolate Gateau",20,IF(C6388="Cupcake  (10)",30,IF(C6388="Ice Cream Cake",22,0))))))</f>
        <v>18</v>
      </c>
      <c r="G6388" s="2">
        <f>D6388*E6388</f>
        <v>675</v>
      </c>
      <c r="H6388" s="2">
        <f>D6388*F6388</f>
        <v>270</v>
      </c>
      <c r="I6388" s="2">
        <f>G6388-H6388</f>
        <v>405</v>
      </c>
    </row>
    <row r="6389" spans="1:9" hidden="1" outlineLevel="2" x14ac:dyDescent="0.25">
      <c r="A6389" s="3">
        <v>43208</v>
      </c>
      <c r="B6389" s="4" t="s">
        <v>19</v>
      </c>
      <c r="C6389" t="s">
        <v>16</v>
      </c>
      <c r="D6389">
        <v>10</v>
      </c>
      <c r="E6389" s="1">
        <f>IF(OR(C6389="Chocolate Cake",C6389="Cheese Cake"),35,IF(C6389="Butter Cake",20,IF(OR(C6389="Red Velvet Cake",C6389="Fruit Cake"),45,IF(C6389="Chocolate Gateau",50,IF(C6389="Cupcake  (10)",75,IF(C6389="Ice Cream Cake",55,0))))))</f>
        <v>45</v>
      </c>
      <c r="F6389" s="2">
        <f>IF(OR(C6389="Chocolate Cake",C6389="Cheese Cake"),14,IF(C6389="Butter Cake",8,IF(OR(C6389="Red Velvet Cake",C6389="Fruit Cake"),18,IF(C6389="Chocolate Gateau",20,IF(C6389="Cupcake  (10)",30,IF(C6389="Ice Cream Cake",22,0))))))</f>
        <v>18</v>
      </c>
      <c r="G6389" s="2">
        <f>D6389*E6389</f>
        <v>450</v>
      </c>
      <c r="H6389" s="2">
        <f>D6389*F6389</f>
        <v>180</v>
      </c>
      <c r="I6389" s="2">
        <f>G6389-H6389</f>
        <v>270</v>
      </c>
    </row>
    <row r="6390" spans="1:9" hidden="1" outlineLevel="2" x14ac:dyDescent="0.25">
      <c r="A6390" s="3">
        <v>43208</v>
      </c>
      <c r="B6390" s="4" t="s">
        <v>17</v>
      </c>
      <c r="C6390" t="s">
        <v>16</v>
      </c>
      <c r="D6390">
        <v>2</v>
      </c>
      <c r="E6390" s="1">
        <f>IF(OR(C6390="Chocolate Cake",C6390="Cheese Cake"),35,IF(C6390="Butter Cake",20,IF(OR(C6390="Red Velvet Cake",C6390="Fruit Cake"),45,IF(C6390="Chocolate Gateau",50,IF(C6390="Cupcake  (10)",75,IF(C6390="Ice Cream Cake",55,0))))))</f>
        <v>45</v>
      </c>
      <c r="F6390" s="2">
        <f>IF(OR(C6390="Chocolate Cake",C6390="Cheese Cake"),14,IF(C6390="Butter Cake",8,IF(OR(C6390="Red Velvet Cake",C6390="Fruit Cake"),18,IF(C6390="Chocolate Gateau",20,IF(C6390="Cupcake  (10)",30,IF(C6390="Ice Cream Cake",22,0))))))</f>
        <v>18</v>
      </c>
      <c r="G6390" s="2">
        <f>D6390*E6390</f>
        <v>90</v>
      </c>
      <c r="H6390" s="2">
        <f>D6390*F6390</f>
        <v>36</v>
      </c>
      <c r="I6390" s="2">
        <f>G6390-H6390</f>
        <v>54</v>
      </c>
    </row>
    <row r="6391" spans="1:9" hidden="1" outlineLevel="2" x14ac:dyDescent="0.25">
      <c r="A6391" s="3">
        <v>43209</v>
      </c>
      <c r="B6391" s="4" t="s">
        <v>25</v>
      </c>
      <c r="C6391" t="s">
        <v>16</v>
      </c>
      <c r="D6391">
        <v>8</v>
      </c>
      <c r="E6391" s="1">
        <f>IF(OR(C6391="Chocolate Cake",C6391="Cheese Cake"),35,IF(C6391="Butter Cake",20,IF(OR(C6391="Red Velvet Cake",C6391="Fruit Cake"),45,IF(C6391="Chocolate Gateau",50,IF(C6391="Cupcake  (10)",75,IF(C6391="Ice Cream Cake",55,0))))))</f>
        <v>45</v>
      </c>
      <c r="F6391" s="2">
        <f>IF(OR(C6391="Chocolate Cake",C6391="Cheese Cake"),14,IF(C6391="Butter Cake",8,IF(OR(C6391="Red Velvet Cake",C6391="Fruit Cake"),18,IF(C6391="Chocolate Gateau",20,IF(C6391="Cupcake  (10)",30,IF(C6391="Ice Cream Cake",22,0))))))</f>
        <v>18</v>
      </c>
      <c r="G6391" s="2">
        <f>D6391*E6391</f>
        <v>360</v>
      </c>
      <c r="H6391" s="2">
        <f>D6391*F6391</f>
        <v>144</v>
      </c>
      <c r="I6391" s="2">
        <f>G6391-H6391</f>
        <v>216</v>
      </c>
    </row>
    <row r="6392" spans="1:9" hidden="1" outlineLevel="2" x14ac:dyDescent="0.25">
      <c r="A6392" s="3">
        <v>43209</v>
      </c>
      <c r="B6392" s="4" t="s">
        <v>15</v>
      </c>
      <c r="C6392" t="s">
        <v>16</v>
      </c>
      <c r="D6392">
        <v>1</v>
      </c>
      <c r="E6392" s="1">
        <f>IF(OR(C6392="Chocolate Cake",C6392="Cheese Cake"),35,IF(C6392="Butter Cake",20,IF(OR(C6392="Red Velvet Cake",C6392="Fruit Cake"),45,IF(C6392="Chocolate Gateau",50,IF(C6392="Cupcake  (10)",75,IF(C6392="Ice Cream Cake",55,0))))))</f>
        <v>45</v>
      </c>
      <c r="F6392" s="2">
        <f>IF(OR(C6392="Chocolate Cake",C6392="Cheese Cake"),14,IF(C6392="Butter Cake",8,IF(OR(C6392="Red Velvet Cake",C6392="Fruit Cake"),18,IF(C6392="Chocolate Gateau",20,IF(C6392="Cupcake  (10)",30,IF(C6392="Ice Cream Cake",22,0))))))</f>
        <v>18</v>
      </c>
      <c r="G6392" s="2">
        <f>D6392*E6392</f>
        <v>45</v>
      </c>
      <c r="H6392" s="2">
        <f>D6392*F6392</f>
        <v>18</v>
      </c>
      <c r="I6392" s="2">
        <f>G6392-H6392</f>
        <v>27</v>
      </c>
    </row>
    <row r="6393" spans="1:9" hidden="1" outlineLevel="2" x14ac:dyDescent="0.25">
      <c r="A6393" s="3">
        <v>43209</v>
      </c>
      <c r="B6393" s="4" t="s">
        <v>13</v>
      </c>
      <c r="C6393" t="s">
        <v>16</v>
      </c>
      <c r="D6393">
        <v>1</v>
      </c>
      <c r="E6393" s="1">
        <f>IF(OR(C6393="Chocolate Cake",C6393="Cheese Cake"),35,IF(C6393="Butter Cake",20,IF(OR(C6393="Red Velvet Cake",C6393="Fruit Cake"),45,IF(C6393="Chocolate Gateau",50,IF(C6393="Cupcake  (10)",75,IF(C6393="Ice Cream Cake",55,0))))))</f>
        <v>45</v>
      </c>
      <c r="F6393" s="2">
        <f>IF(OR(C6393="Chocolate Cake",C6393="Cheese Cake"),14,IF(C6393="Butter Cake",8,IF(OR(C6393="Red Velvet Cake",C6393="Fruit Cake"),18,IF(C6393="Chocolate Gateau",20,IF(C6393="Cupcake  (10)",30,IF(C6393="Ice Cream Cake",22,0))))))</f>
        <v>18</v>
      </c>
      <c r="G6393" s="2">
        <f>D6393*E6393</f>
        <v>45</v>
      </c>
      <c r="H6393" s="2">
        <f>D6393*F6393</f>
        <v>18</v>
      </c>
      <c r="I6393" s="2">
        <f>G6393-H6393</f>
        <v>27</v>
      </c>
    </row>
    <row r="6394" spans="1:9" hidden="1" outlineLevel="2" x14ac:dyDescent="0.25">
      <c r="A6394" s="3">
        <v>43210</v>
      </c>
      <c r="B6394" s="4" t="s">
        <v>19</v>
      </c>
      <c r="C6394" t="s">
        <v>16</v>
      </c>
      <c r="D6394">
        <v>1</v>
      </c>
      <c r="E6394" s="1">
        <f>IF(OR(C6394="Chocolate Cake",C6394="Cheese Cake"),35,IF(C6394="Butter Cake",20,IF(OR(C6394="Red Velvet Cake",C6394="Fruit Cake"),45,IF(C6394="Chocolate Gateau",50,IF(C6394="Cupcake  (10)",75,IF(C6394="Ice Cream Cake",55,0))))))</f>
        <v>45</v>
      </c>
      <c r="F6394" s="2">
        <f>IF(OR(C6394="Chocolate Cake",C6394="Cheese Cake"),14,IF(C6394="Butter Cake",8,IF(OR(C6394="Red Velvet Cake",C6394="Fruit Cake"),18,IF(C6394="Chocolate Gateau",20,IF(C6394="Cupcake  (10)",30,IF(C6394="Ice Cream Cake",22,0))))))</f>
        <v>18</v>
      </c>
      <c r="G6394" s="2">
        <f>D6394*E6394</f>
        <v>45</v>
      </c>
      <c r="H6394" s="2">
        <f>D6394*F6394</f>
        <v>18</v>
      </c>
      <c r="I6394" s="2">
        <f>G6394-H6394</f>
        <v>27</v>
      </c>
    </row>
    <row r="6395" spans="1:9" hidden="1" outlineLevel="2" x14ac:dyDescent="0.25">
      <c r="A6395" s="3">
        <v>43210</v>
      </c>
      <c r="B6395" s="4" t="s">
        <v>11</v>
      </c>
      <c r="C6395" t="s">
        <v>16</v>
      </c>
      <c r="D6395">
        <v>3</v>
      </c>
      <c r="E6395" s="1">
        <f>IF(OR(C6395="Chocolate Cake",C6395="Cheese Cake"),35,IF(C6395="Butter Cake",20,IF(OR(C6395="Red Velvet Cake",C6395="Fruit Cake"),45,IF(C6395="Chocolate Gateau",50,IF(C6395="Cupcake  (10)",75,IF(C6395="Ice Cream Cake",55,0))))))</f>
        <v>45</v>
      </c>
      <c r="F6395" s="2">
        <f>IF(OR(C6395="Chocolate Cake",C6395="Cheese Cake"),14,IF(C6395="Butter Cake",8,IF(OR(C6395="Red Velvet Cake",C6395="Fruit Cake"),18,IF(C6395="Chocolate Gateau",20,IF(C6395="Cupcake  (10)",30,IF(C6395="Ice Cream Cake",22,0))))))</f>
        <v>18</v>
      </c>
      <c r="G6395" s="2">
        <f>D6395*E6395</f>
        <v>135</v>
      </c>
      <c r="H6395" s="2">
        <f>D6395*F6395</f>
        <v>54</v>
      </c>
      <c r="I6395" s="2">
        <f>G6395-H6395</f>
        <v>81</v>
      </c>
    </row>
    <row r="6396" spans="1:9" hidden="1" outlineLevel="2" x14ac:dyDescent="0.25">
      <c r="A6396" s="3">
        <v>43210</v>
      </c>
      <c r="B6396" s="4" t="s">
        <v>19</v>
      </c>
      <c r="C6396" t="s">
        <v>16</v>
      </c>
      <c r="D6396">
        <v>2</v>
      </c>
      <c r="E6396" s="1">
        <f>IF(OR(C6396="Chocolate Cake",C6396="Cheese Cake"),35,IF(C6396="Butter Cake",20,IF(OR(C6396="Red Velvet Cake",C6396="Fruit Cake"),45,IF(C6396="Chocolate Gateau",50,IF(C6396="Cupcake  (10)",75,IF(C6396="Ice Cream Cake",55,0))))))</f>
        <v>45</v>
      </c>
      <c r="F6396" s="2">
        <f>IF(OR(C6396="Chocolate Cake",C6396="Cheese Cake"),14,IF(C6396="Butter Cake",8,IF(OR(C6396="Red Velvet Cake",C6396="Fruit Cake"),18,IF(C6396="Chocolate Gateau",20,IF(C6396="Cupcake  (10)",30,IF(C6396="Ice Cream Cake",22,0))))))</f>
        <v>18</v>
      </c>
      <c r="G6396" s="2">
        <f>D6396*E6396</f>
        <v>90</v>
      </c>
      <c r="H6396" s="2">
        <f>D6396*F6396</f>
        <v>36</v>
      </c>
      <c r="I6396" s="2">
        <f>G6396-H6396</f>
        <v>54</v>
      </c>
    </row>
    <row r="6397" spans="1:9" hidden="1" outlineLevel="2" x14ac:dyDescent="0.25">
      <c r="A6397" s="3">
        <v>43210</v>
      </c>
      <c r="B6397" s="4" t="s">
        <v>15</v>
      </c>
      <c r="C6397" t="s">
        <v>16</v>
      </c>
      <c r="D6397">
        <v>1</v>
      </c>
      <c r="E6397" s="1">
        <f>IF(OR(C6397="Chocolate Cake",C6397="Cheese Cake"),35,IF(C6397="Butter Cake",20,IF(OR(C6397="Red Velvet Cake",C6397="Fruit Cake"),45,IF(C6397="Chocolate Gateau",50,IF(C6397="Cupcake  (10)",75,IF(C6397="Ice Cream Cake",55,0))))))</f>
        <v>45</v>
      </c>
      <c r="F6397" s="2">
        <f>IF(OR(C6397="Chocolate Cake",C6397="Cheese Cake"),14,IF(C6397="Butter Cake",8,IF(OR(C6397="Red Velvet Cake",C6397="Fruit Cake"),18,IF(C6397="Chocolate Gateau",20,IF(C6397="Cupcake  (10)",30,IF(C6397="Ice Cream Cake",22,0))))))</f>
        <v>18</v>
      </c>
      <c r="G6397" s="2">
        <f>D6397*E6397</f>
        <v>45</v>
      </c>
      <c r="H6397" s="2">
        <f>D6397*F6397</f>
        <v>18</v>
      </c>
      <c r="I6397" s="2">
        <f>G6397-H6397</f>
        <v>27</v>
      </c>
    </row>
    <row r="6398" spans="1:9" hidden="1" outlineLevel="2" x14ac:dyDescent="0.25">
      <c r="A6398" s="3">
        <v>43210</v>
      </c>
      <c r="B6398" s="4" t="s">
        <v>9</v>
      </c>
      <c r="C6398" t="s">
        <v>16</v>
      </c>
      <c r="D6398">
        <v>1</v>
      </c>
      <c r="E6398" s="1">
        <f>IF(OR(C6398="Chocolate Cake",C6398="Cheese Cake"),35,IF(C6398="Butter Cake",20,IF(OR(C6398="Red Velvet Cake",C6398="Fruit Cake"),45,IF(C6398="Chocolate Gateau",50,IF(C6398="Cupcake  (10)",75,IF(C6398="Ice Cream Cake",55,0))))))</f>
        <v>45</v>
      </c>
      <c r="F6398" s="2">
        <f>IF(OR(C6398="Chocolate Cake",C6398="Cheese Cake"),14,IF(C6398="Butter Cake",8,IF(OR(C6398="Red Velvet Cake",C6398="Fruit Cake"),18,IF(C6398="Chocolate Gateau",20,IF(C6398="Cupcake  (10)",30,IF(C6398="Ice Cream Cake",22,0))))))</f>
        <v>18</v>
      </c>
      <c r="G6398" s="2">
        <f>D6398*E6398</f>
        <v>45</v>
      </c>
      <c r="H6398" s="2">
        <f>D6398*F6398</f>
        <v>18</v>
      </c>
      <c r="I6398" s="2">
        <f>G6398-H6398</f>
        <v>27</v>
      </c>
    </row>
    <row r="6399" spans="1:9" hidden="1" outlineLevel="2" x14ac:dyDescent="0.25">
      <c r="A6399" s="3">
        <v>43211</v>
      </c>
      <c r="B6399" s="4" t="s">
        <v>25</v>
      </c>
      <c r="C6399" t="s">
        <v>16</v>
      </c>
      <c r="D6399">
        <v>1</v>
      </c>
      <c r="E6399" s="1">
        <f>IF(OR(C6399="Chocolate Cake",C6399="Cheese Cake"),35,IF(C6399="Butter Cake",20,IF(OR(C6399="Red Velvet Cake",C6399="Fruit Cake"),45,IF(C6399="Chocolate Gateau",50,IF(C6399="Cupcake  (10)",75,IF(C6399="Ice Cream Cake",55,0))))))</f>
        <v>45</v>
      </c>
      <c r="F6399" s="2">
        <f>IF(OR(C6399="Chocolate Cake",C6399="Cheese Cake"),14,IF(C6399="Butter Cake",8,IF(OR(C6399="Red Velvet Cake",C6399="Fruit Cake"),18,IF(C6399="Chocolate Gateau",20,IF(C6399="Cupcake  (10)",30,IF(C6399="Ice Cream Cake",22,0))))))</f>
        <v>18</v>
      </c>
      <c r="G6399" s="2">
        <f>D6399*E6399</f>
        <v>45</v>
      </c>
      <c r="H6399" s="2">
        <f>D6399*F6399</f>
        <v>18</v>
      </c>
      <c r="I6399" s="2">
        <f>G6399-H6399</f>
        <v>27</v>
      </c>
    </row>
    <row r="6400" spans="1:9" hidden="1" outlineLevel="2" x14ac:dyDescent="0.25">
      <c r="A6400" s="3">
        <v>43212</v>
      </c>
      <c r="B6400" s="4" t="s">
        <v>19</v>
      </c>
      <c r="C6400" t="s">
        <v>16</v>
      </c>
      <c r="D6400">
        <v>1</v>
      </c>
      <c r="E6400" s="1">
        <f>IF(OR(C6400="Chocolate Cake",C6400="Cheese Cake"),35,IF(C6400="Butter Cake",20,IF(OR(C6400="Red Velvet Cake",C6400="Fruit Cake"),45,IF(C6400="Chocolate Gateau",50,IF(C6400="Cupcake  (10)",75,IF(C6400="Ice Cream Cake",55,0))))))</f>
        <v>45</v>
      </c>
      <c r="F6400" s="2">
        <f>IF(OR(C6400="Chocolate Cake",C6400="Cheese Cake"),14,IF(C6400="Butter Cake",8,IF(OR(C6400="Red Velvet Cake",C6400="Fruit Cake"),18,IF(C6400="Chocolate Gateau",20,IF(C6400="Cupcake  (10)",30,IF(C6400="Ice Cream Cake",22,0))))))</f>
        <v>18</v>
      </c>
      <c r="G6400" s="2">
        <f>D6400*E6400</f>
        <v>45</v>
      </c>
      <c r="H6400" s="2">
        <f>D6400*F6400</f>
        <v>18</v>
      </c>
      <c r="I6400" s="2">
        <f>G6400-H6400</f>
        <v>27</v>
      </c>
    </row>
    <row r="6401" spans="1:9" hidden="1" outlineLevel="2" x14ac:dyDescent="0.25">
      <c r="A6401" s="3">
        <v>43212</v>
      </c>
      <c r="B6401" s="4" t="s">
        <v>13</v>
      </c>
      <c r="C6401" t="s">
        <v>16</v>
      </c>
      <c r="D6401">
        <v>3</v>
      </c>
      <c r="E6401" s="1">
        <f>IF(OR(C6401="Chocolate Cake",C6401="Cheese Cake"),35,IF(C6401="Butter Cake",20,IF(OR(C6401="Red Velvet Cake",C6401="Fruit Cake"),45,IF(C6401="Chocolate Gateau",50,IF(C6401="Cupcake  (10)",75,IF(C6401="Ice Cream Cake",55,0))))))</f>
        <v>45</v>
      </c>
      <c r="F6401" s="2">
        <f>IF(OR(C6401="Chocolate Cake",C6401="Cheese Cake"),14,IF(C6401="Butter Cake",8,IF(OR(C6401="Red Velvet Cake",C6401="Fruit Cake"),18,IF(C6401="Chocolate Gateau",20,IF(C6401="Cupcake  (10)",30,IF(C6401="Ice Cream Cake",22,0))))))</f>
        <v>18</v>
      </c>
      <c r="G6401" s="2">
        <f>D6401*E6401</f>
        <v>135</v>
      </c>
      <c r="H6401" s="2">
        <f>D6401*F6401</f>
        <v>54</v>
      </c>
      <c r="I6401" s="2">
        <f>G6401-H6401</f>
        <v>81</v>
      </c>
    </row>
    <row r="6402" spans="1:9" hidden="1" outlineLevel="2" x14ac:dyDescent="0.25">
      <c r="A6402" s="3">
        <v>43212</v>
      </c>
      <c r="B6402" s="4" t="s">
        <v>9</v>
      </c>
      <c r="C6402" t="s">
        <v>16</v>
      </c>
      <c r="D6402">
        <v>1</v>
      </c>
      <c r="E6402" s="1">
        <f>IF(OR(C6402="Chocolate Cake",C6402="Cheese Cake"),35,IF(C6402="Butter Cake",20,IF(OR(C6402="Red Velvet Cake",C6402="Fruit Cake"),45,IF(C6402="Chocolate Gateau",50,IF(C6402="Cupcake  (10)",75,IF(C6402="Ice Cream Cake",55,0))))))</f>
        <v>45</v>
      </c>
      <c r="F6402" s="2">
        <f>IF(OR(C6402="Chocolate Cake",C6402="Cheese Cake"),14,IF(C6402="Butter Cake",8,IF(OR(C6402="Red Velvet Cake",C6402="Fruit Cake"),18,IF(C6402="Chocolate Gateau",20,IF(C6402="Cupcake  (10)",30,IF(C6402="Ice Cream Cake",22,0))))))</f>
        <v>18</v>
      </c>
      <c r="G6402" s="2">
        <f>D6402*E6402</f>
        <v>45</v>
      </c>
      <c r="H6402" s="2">
        <f>D6402*F6402</f>
        <v>18</v>
      </c>
      <c r="I6402" s="2">
        <f>G6402-H6402</f>
        <v>27</v>
      </c>
    </row>
    <row r="6403" spans="1:9" hidden="1" outlineLevel="2" x14ac:dyDescent="0.25">
      <c r="A6403" s="3">
        <v>43213</v>
      </c>
      <c r="B6403" s="4" t="s">
        <v>19</v>
      </c>
      <c r="C6403" t="s">
        <v>16</v>
      </c>
      <c r="D6403">
        <v>1</v>
      </c>
      <c r="E6403" s="1">
        <f>IF(OR(C6403="Chocolate Cake",C6403="Cheese Cake"),35,IF(C6403="Butter Cake",20,IF(OR(C6403="Red Velvet Cake",C6403="Fruit Cake"),45,IF(C6403="Chocolate Gateau",50,IF(C6403="Cupcake  (10)",75,IF(C6403="Ice Cream Cake",55,0))))))</f>
        <v>45</v>
      </c>
      <c r="F6403" s="2">
        <f>IF(OR(C6403="Chocolate Cake",C6403="Cheese Cake"),14,IF(C6403="Butter Cake",8,IF(OR(C6403="Red Velvet Cake",C6403="Fruit Cake"),18,IF(C6403="Chocolate Gateau",20,IF(C6403="Cupcake  (10)",30,IF(C6403="Ice Cream Cake",22,0))))))</f>
        <v>18</v>
      </c>
      <c r="G6403" s="2">
        <f>D6403*E6403</f>
        <v>45</v>
      </c>
      <c r="H6403" s="2">
        <f>D6403*F6403</f>
        <v>18</v>
      </c>
      <c r="I6403" s="2">
        <f>G6403-H6403</f>
        <v>27</v>
      </c>
    </row>
    <row r="6404" spans="1:9" hidden="1" outlineLevel="2" x14ac:dyDescent="0.25">
      <c r="A6404" s="3">
        <v>43213</v>
      </c>
      <c r="B6404" s="4" t="s">
        <v>23</v>
      </c>
      <c r="C6404" t="s">
        <v>16</v>
      </c>
      <c r="D6404">
        <v>1</v>
      </c>
      <c r="E6404" s="1">
        <f>IF(OR(C6404="Chocolate Cake",C6404="Cheese Cake"),35,IF(C6404="Butter Cake",20,IF(OR(C6404="Red Velvet Cake",C6404="Fruit Cake"),45,IF(C6404="Chocolate Gateau",50,IF(C6404="Cupcake  (10)",75,IF(C6404="Ice Cream Cake",55,0))))))</f>
        <v>45</v>
      </c>
      <c r="F6404" s="2">
        <f>IF(OR(C6404="Chocolate Cake",C6404="Cheese Cake"),14,IF(C6404="Butter Cake",8,IF(OR(C6404="Red Velvet Cake",C6404="Fruit Cake"),18,IF(C6404="Chocolate Gateau",20,IF(C6404="Cupcake  (10)",30,IF(C6404="Ice Cream Cake",22,0))))))</f>
        <v>18</v>
      </c>
      <c r="G6404" s="2">
        <f>D6404*E6404</f>
        <v>45</v>
      </c>
      <c r="H6404" s="2">
        <f>D6404*F6404</f>
        <v>18</v>
      </c>
      <c r="I6404" s="2">
        <f>G6404-H6404</f>
        <v>27</v>
      </c>
    </row>
    <row r="6405" spans="1:9" hidden="1" outlineLevel="2" x14ac:dyDescent="0.25">
      <c r="A6405" s="3">
        <v>43213</v>
      </c>
      <c r="B6405" s="4" t="s">
        <v>19</v>
      </c>
      <c r="C6405" t="s">
        <v>16</v>
      </c>
      <c r="D6405">
        <v>3</v>
      </c>
      <c r="E6405" s="1">
        <f>IF(OR(C6405="Chocolate Cake",C6405="Cheese Cake"),35,IF(C6405="Butter Cake",20,IF(OR(C6405="Red Velvet Cake",C6405="Fruit Cake"),45,IF(C6405="Chocolate Gateau",50,IF(C6405="Cupcake  (10)",75,IF(C6405="Ice Cream Cake",55,0))))))</f>
        <v>45</v>
      </c>
      <c r="F6405" s="2">
        <f>IF(OR(C6405="Chocolate Cake",C6405="Cheese Cake"),14,IF(C6405="Butter Cake",8,IF(OR(C6405="Red Velvet Cake",C6405="Fruit Cake"),18,IF(C6405="Chocolate Gateau",20,IF(C6405="Cupcake  (10)",30,IF(C6405="Ice Cream Cake",22,0))))))</f>
        <v>18</v>
      </c>
      <c r="G6405" s="2">
        <f>D6405*E6405</f>
        <v>135</v>
      </c>
      <c r="H6405" s="2">
        <f>D6405*F6405</f>
        <v>54</v>
      </c>
      <c r="I6405" s="2">
        <f>G6405-H6405</f>
        <v>81</v>
      </c>
    </row>
    <row r="6406" spans="1:9" hidden="1" outlineLevel="2" x14ac:dyDescent="0.25">
      <c r="A6406" s="3">
        <v>43213</v>
      </c>
      <c r="B6406" s="4" t="s">
        <v>25</v>
      </c>
      <c r="C6406" t="s">
        <v>16</v>
      </c>
      <c r="D6406">
        <v>1</v>
      </c>
      <c r="E6406" s="1">
        <f>IF(OR(C6406="Chocolate Cake",C6406="Cheese Cake"),35,IF(C6406="Butter Cake",20,IF(OR(C6406="Red Velvet Cake",C6406="Fruit Cake"),45,IF(C6406="Chocolate Gateau",50,IF(C6406="Cupcake  (10)",75,IF(C6406="Ice Cream Cake",55,0))))))</f>
        <v>45</v>
      </c>
      <c r="F6406" s="2">
        <f>IF(OR(C6406="Chocolate Cake",C6406="Cheese Cake"),14,IF(C6406="Butter Cake",8,IF(OR(C6406="Red Velvet Cake",C6406="Fruit Cake"),18,IF(C6406="Chocolate Gateau",20,IF(C6406="Cupcake  (10)",30,IF(C6406="Ice Cream Cake",22,0))))))</f>
        <v>18</v>
      </c>
      <c r="G6406" s="2">
        <f>D6406*E6406</f>
        <v>45</v>
      </c>
      <c r="H6406" s="2">
        <f>D6406*F6406</f>
        <v>18</v>
      </c>
      <c r="I6406" s="2">
        <f>G6406-H6406</f>
        <v>27</v>
      </c>
    </row>
    <row r="6407" spans="1:9" hidden="1" outlineLevel="2" x14ac:dyDescent="0.25">
      <c r="A6407" s="3">
        <v>43214</v>
      </c>
      <c r="B6407" s="4" t="s">
        <v>15</v>
      </c>
      <c r="C6407" t="s">
        <v>16</v>
      </c>
      <c r="D6407">
        <v>2</v>
      </c>
      <c r="E6407" s="1">
        <f>IF(OR(C6407="Chocolate Cake",C6407="Cheese Cake"),35,IF(C6407="Butter Cake",20,IF(OR(C6407="Red Velvet Cake",C6407="Fruit Cake"),45,IF(C6407="Chocolate Gateau",50,IF(C6407="Cupcake  (10)",75,IF(C6407="Ice Cream Cake",55,0))))))</f>
        <v>45</v>
      </c>
      <c r="F6407" s="2">
        <f>IF(OR(C6407="Chocolate Cake",C6407="Cheese Cake"),14,IF(C6407="Butter Cake",8,IF(OR(C6407="Red Velvet Cake",C6407="Fruit Cake"),18,IF(C6407="Chocolate Gateau",20,IF(C6407="Cupcake  (10)",30,IF(C6407="Ice Cream Cake",22,0))))))</f>
        <v>18</v>
      </c>
      <c r="G6407" s="2">
        <f>D6407*E6407</f>
        <v>90</v>
      </c>
      <c r="H6407" s="2">
        <f>D6407*F6407</f>
        <v>36</v>
      </c>
      <c r="I6407" s="2">
        <f>G6407-H6407</f>
        <v>54</v>
      </c>
    </row>
    <row r="6408" spans="1:9" hidden="1" outlineLevel="2" x14ac:dyDescent="0.25">
      <c r="A6408" s="3">
        <v>43214</v>
      </c>
      <c r="B6408" s="4" t="s">
        <v>11</v>
      </c>
      <c r="C6408" t="s">
        <v>16</v>
      </c>
      <c r="D6408">
        <v>1</v>
      </c>
      <c r="E6408" s="1">
        <f>IF(OR(C6408="Chocolate Cake",C6408="Cheese Cake"),35,IF(C6408="Butter Cake",20,IF(OR(C6408="Red Velvet Cake",C6408="Fruit Cake"),45,IF(C6408="Chocolate Gateau",50,IF(C6408="Cupcake  (10)",75,IF(C6408="Ice Cream Cake",55,0))))))</f>
        <v>45</v>
      </c>
      <c r="F6408" s="2">
        <f>IF(OR(C6408="Chocolate Cake",C6408="Cheese Cake"),14,IF(C6408="Butter Cake",8,IF(OR(C6408="Red Velvet Cake",C6408="Fruit Cake"),18,IF(C6408="Chocolate Gateau",20,IF(C6408="Cupcake  (10)",30,IF(C6408="Ice Cream Cake",22,0))))))</f>
        <v>18</v>
      </c>
      <c r="G6408" s="2">
        <f>D6408*E6408</f>
        <v>45</v>
      </c>
      <c r="H6408" s="2">
        <f>D6408*F6408</f>
        <v>18</v>
      </c>
      <c r="I6408" s="2">
        <f>G6408-H6408</f>
        <v>27</v>
      </c>
    </row>
    <row r="6409" spans="1:9" hidden="1" outlineLevel="2" x14ac:dyDescent="0.25">
      <c r="A6409" s="3">
        <v>43214</v>
      </c>
      <c r="B6409" s="4" t="s">
        <v>25</v>
      </c>
      <c r="C6409" t="s">
        <v>16</v>
      </c>
      <c r="D6409">
        <v>1</v>
      </c>
      <c r="E6409" s="1">
        <f>IF(OR(C6409="Chocolate Cake",C6409="Cheese Cake"),35,IF(C6409="Butter Cake",20,IF(OR(C6409="Red Velvet Cake",C6409="Fruit Cake"),45,IF(C6409="Chocolate Gateau",50,IF(C6409="Cupcake  (10)",75,IF(C6409="Ice Cream Cake",55,0))))))</f>
        <v>45</v>
      </c>
      <c r="F6409" s="2">
        <f>IF(OR(C6409="Chocolate Cake",C6409="Cheese Cake"),14,IF(C6409="Butter Cake",8,IF(OR(C6409="Red Velvet Cake",C6409="Fruit Cake"),18,IF(C6409="Chocolate Gateau",20,IF(C6409="Cupcake  (10)",30,IF(C6409="Ice Cream Cake",22,0))))))</f>
        <v>18</v>
      </c>
      <c r="G6409" s="2">
        <f>D6409*E6409</f>
        <v>45</v>
      </c>
      <c r="H6409" s="2">
        <f>D6409*F6409</f>
        <v>18</v>
      </c>
      <c r="I6409" s="2">
        <f>G6409-H6409</f>
        <v>27</v>
      </c>
    </row>
    <row r="6410" spans="1:9" hidden="1" outlineLevel="2" x14ac:dyDescent="0.25">
      <c r="A6410" s="3">
        <v>43216</v>
      </c>
      <c r="B6410" s="4" t="s">
        <v>25</v>
      </c>
      <c r="C6410" t="s">
        <v>16</v>
      </c>
      <c r="D6410">
        <v>1</v>
      </c>
      <c r="E6410" s="1">
        <f>IF(OR(C6410="Chocolate Cake",C6410="Cheese Cake"),35,IF(C6410="Butter Cake",20,IF(OR(C6410="Red Velvet Cake",C6410="Fruit Cake"),45,IF(C6410="Chocolate Gateau",50,IF(C6410="Cupcake  (10)",75,IF(C6410="Ice Cream Cake",55,0))))))</f>
        <v>45</v>
      </c>
      <c r="F6410" s="2">
        <f>IF(OR(C6410="Chocolate Cake",C6410="Cheese Cake"),14,IF(C6410="Butter Cake",8,IF(OR(C6410="Red Velvet Cake",C6410="Fruit Cake"),18,IF(C6410="Chocolate Gateau",20,IF(C6410="Cupcake  (10)",30,IF(C6410="Ice Cream Cake",22,0))))))</f>
        <v>18</v>
      </c>
      <c r="G6410" s="2">
        <f>D6410*E6410</f>
        <v>45</v>
      </c>
      <c r="H6410" s="2">
        <f>D6410*F6410</f>
        <v>18</v>
      </c>
      <c r="I6410" s="2">
        <f>G6410-H6410</f>
        <v>27</v>
      </c>
    </row>
    <row r="6411" spans="1:9" hidden="1" outlineLevel="2" x14ac:dyDescent="0.25">
      <c r="A6411" s="3">
        <v>43216</v>
      </c>
      <c r="B6411" s="4" t="s">
        <v>24</v>
      </c>
      <c r="C6411" t="s">
        <v>16</v>
      </c>
      <c r="D6411">
        <v>10</v>
      </c>
      <c r="E6411" s="1">
        <f>IF(OR(C6411="Chocolate Cake",C6411="Cheese Cake"),35,IF(C6411="Butter Cake",20,IF(OR(C6411="Red Velvet Cake",C6411="Fruit Cake"),45,IF(C6411="Chocolate Gateau",50,IF(C6411="Cupcake  (10)",75,IF(C6411="Ice Cream Cake",55,0))))))</f>
        <v>45</v>
      </c>
      <c r="F6411" s="2">
        <f>IF(OR(C6411="Chocolate Cake",C6411="Cheese Cake"),14,IF(C6411="Butter Cake",8,IF(OR(C6411="Red Velvet Cake",C6411="Fruit Cake"),18,IF(C6411="Chocolate Gateau",20,IF(C6411="Cupcake  (10)",30,IF(C6411="Ice Cream Cake",22,0))))))</f>
        <v>18</v>
      </c>
      <c r="G6411" s="2">
        <f>D6411*E6411</f>
        <v>450</v>
      </c>
      <c r="H6411" s="2">
        <f>D6411*F6411</f>
        <v>180</v>
      </c>
      <c r="I6411" s="2">
        <f>G6411-H6411</f>
        <v>270</v>
      </c>
    </row>
    <row r="6412" spans="1:9" hidden="1" outlineLevel="2" x14ac:dyDescent="0.25">
      <c r="A6412" s="3">
        <v>43216</v>
      </c>
      <c r="B6412" s="4" t="s">
        <v>24</v>
      </c>
      <c r="C6412" t="s">
        <v>16</v>
      </c>
      <c r="D6412">
        <v>1</v>
      </c>
      <c r="E6412" s="1">
        <f>IF(OR(C6412="Chocolate Cake",C6412="Cheese Cake"),35,IF(C6412="Butter Cake",20,IF(OR(C6412="Red Velvet Cake",C6412="Fruit Cake"),45,IF(C6412="Chocolate Gateau",50,IF(C6412="Cupcake  (10)",75,IF(C6412="Ice Cream Cake",55,0))))))</f>
        <v>45</v>
      </c>
      <c r="F6412" s="2">
        <f>IF(OR(C6412="Chocolate Cake",C6412="Cheese Cake"),14,IF(C6412="Butter Cake",8,IF(OR(C6412="Red Velvet Cake",C6412="Fruit Cake"),18,IF(C6412="Chocolate Gateau",20,IF(C6412="Cupcake  (10)",30,IF(C6412="Ice Cream Cake",22,0))))))</f>
        <v>18</v>
      </c>
      <c r="G6412" s="2">
        <f>D6412*E6412</f>
        <v>45</v>
      </c>
      <c r="H6412" s="2">
        <f>D6412*F6412</f>
        <v>18</v>
      </c>
      <c r="I6412" s="2">
        <f>G6412-H6412</f>
        <v>27</v>
      </c>
    </row>
    <row r="6413" spans="1:9" hidden="1" outlineLevel="2" x14ac:dyDescent="0.25">
      <c r="A6413" s="3">
        <v>43216</v>
      </c>
      <c r="B6413" s="4" t="s">
        <v>11</v>
      </c>
      <c r="C6413" t="s">
        <v>16</v>
      </c>
      <c r="D6413">
        <v>1</v>
      </c>
      <c r="E6413" s="1">
        <f>IF(OR(C6413="Chocolate Cake",C6413="Cheese Cake"),35,IF(C6413="Butter Cake",20,IF(OR(C6413="Red Velvet Cake",C6413="Fruit Cake"),45,IF(C6413="Chocolate Gateau",50,IF(C6413="Cupcake  (10)",75,IF(C6413="Ice Cream Cake",55,0))))))</f>
        <v>45</v>
      </c>
      <c r="F6413" s="2">
        <f>IF(OR(C6413="Chocolate Cake",C6413="Cheese Cake"),14,IF(C6413="Butter Cake",8,IF(OR(C6413="Red Velvet Cake",C6413="Fruit Cake"),18,IF(C6413="Chocolate Gateau",20,IF(C6413="Cupcake  (10)",30,IF(C6413="Ice Cream Cake",22,0))))))</f>
        <v>18</v>
      </c>
      <c r="G6413" s="2">
        <f>D6413*E6413</f>
        <v>45</v>
      </c>
      <c r="H6413" s="2">
        <f>D6413*F6413</f>
        <v>18</v>
      </c>
      <c r="I6413" s="2">
        <f>G6413-H6413</f>
        <v>27</v>
      </c>
    </row>
    <row r="6414" spans="1:9" hidden="1" outlineLevel="2" x14ac:dyDescent="0.25">
      <c r="A6414" s="3">
        <v>43217</v>
      </c>
      <c r="B6414" s="4" t="s">
        <v>25</v>
      </c>
      <c r="C6414" t="s">
        <v>16</v>
      </c>
      <c r="D6414">
        <v>1</v>
      </c>
      <c r="E6414" s="1">
        <f>IF(OR(C6414="Chocolate Cake",C6414="Cheese Cake"),35,IF(C6414="Butter Cake",20,IF(OR(C6414="Red Velvet Cake",C6414="Fruit Cake"),45,IF(C6414="Chocolate Gateau",50,IF(C6414="Cupcake  (10)",75,IF(C6414="Ice Cream Cake",55,0))))))</f>
        <v>45</v>
      </c>
      <c r="F6414" s="2">
        <f>IF(OR(C6414="Chocolate Cake",C6414="Cheese Cake"),14,IF(C6414="Butter Cake",8,IF(OR(C6414="Red Velvet Cake",C6414="Fruit Cake"),18,IF(C6414="Chocolate Gateau",20,IF(C6414="Cupcake  (10)",30,IF(C6414="Ice Cream Cake",22,0))))))</f>
        <v>18</v>
      </c>
      <c r="G6414" s="2">
        <f>D6414*E6414</f>
        <v>45</v>
      </c>
      <c r="H6414" s="2">
        <f>D6414*F6414</f>
        <v>18</v>
      </c>
      <c r="I6414" s="2">
        <f>G6414-H6414</f>
        <v>27</v>
      </c>
    </row>
    <row r="6415" spans="1:9" hidden="1" outlineLevel="2" x14ac:dyDescent="0.25">
      <c r="A6415" s="3">
        <v>43217</v>
      </c>
      <c r="B6415" s="4" t="s">
        <v>15</v>
      </c>
      <c r="C6415" t="s">
        <v>16</v>
      </c>
      <c r="D6415">
        <v>2</v>
      </c>
      <c r="E6415" s="1">
        <f>IF(OR(C6415="Chocolate Cake",C6415="Cheese Cake"),35,IF(C6415="Butter Cake",20,IF(OR(C6415="Red Velvet Cake",C6415="Fruit Cake"),45,IF(C6415="Chocolate Gateau",50,IF(C6415="Cupcake  (10)",75,IF(C6415="Ice Cream Cake",55,0))))))</f>
        <v>45</v>
      </c>
      <c r="F6415" s="2">
        <f>IF(OR(C6415="Chocolate Cake",C6415="Cheese Cake"),14,IF(C6415="Butter Cake",8,IF(OR(C6415="Red Velvet Cake",C6415="Fruit Cake"),18,IF(C6415="Chocolate Gateau",20,IF(C6415="Cupcake  (10)",30,IF(C6415="Ice Cream Cake",22,0))))))</f>
        <v>18</v>
      </c>
      <c r="G6415" s="2">
        <f>D6415*E6415</f>
        <v>90</v>
      </c>
      <c r="H6415" s="2">
        <f>D6415*F6415</f>
        <v>36</v>
      </c>
      <c r="I6415" s="2">
        <f>G6415-H6415</f>
        <v>54</v>
      </c>
    </row>
    <row r="6416" spans="1:9" hidden="1" outlineLevel="2" x14ac:dyDescent="0.25">
      <c r="A6416" s="3">
        <v>43217</v>
      </c>
      <c r="B6416" s="4" t="s">
        <v>24</v>
      </c>
      <c r="C6416" t="s">
        <v>16</v>
      </c>
      <c r="D6416">
        <v>8</v>
      </c>
      <c r="E6416" s="1">
        <f>IF(OR(C6416="Chocolate Cake",C6416="Cheese Cake"),35,IF(C6416="Butter Cake",20,IF(OR(C6416="Red Velvet Cake",C6416="Fruit Cake"),45,IF(C6416="Chocolate Gateau",50,IF(C6416="Cupcake  (10)",75,IF(C6416="Ice Cream Cake",55,0))))))</f>
        <v>45</v>
      </c>
      <c r="F6416" s="2">
        <f>IF(OR(C6416="Chocolate Cake",C6416="Cheese Cake"),14,IF(C6416="Butter Cake",8,IF(OR(C6416="Red Velvet Cake",C6416="Fruit Cake"),18,IF(C6416="Chocolate Gateau",20,IF(C6416="Cupcake  (10)",30,IF(C6416="Ice Cream Cake",22,0))))))</f>
        <v>18</v>
      </c>
      <c r="G6416" s="2">
        <f>D6416*E6416</f>
        <v>360</v>
      </c>
      <c r="H6416" s="2">
        <f>D6416*F6416</f>
        <v>144</v>
      </c>
      <c r="I6416" s="2">
        <f>G6416-H6416</f>
        <v>216</v>
      </c>
    </row>
    <row r="6417" spans="1:9" hidden="1" outlineLevel="2" x14ac:dyDescent="0.25">
      <c r="A6417" s="3">
        <v>43218</v>
      </c>
      <c r="B6417" s="4" t="s">
        <v>21</v>
      </c>
      <c r="C6417" t="s">
        <v>16</v>
      </c>
      <c r="D6417">
        <v>1</v>
      </c>
      <c r="E6417" s="1">
        <f>IF(OR(C6417="Chocolate Cake",C6417="Cheese Cake"),35,IF(C6417="Butter Cake",20,IF(OR(C6417="Red Velvet Cake",C6417="Fruit Cake"),45,IF(C6417="Chocolate Gateau",50,IF(C6417="Cupcake  (10)",75,IF(C6417="Ice Cream Cake",55,0))))))</f>
        <v>45</v>
      </c>
      <c r="F6417" s="2">
        <f>IF(OR(C6417="Chocolate Cake",C6417="Cheese Cake"),14,IF(C6417="Butter Cake",8,IF(OR(C6417="Red Velvet Cake",C6417="Fruit Cake"),18,IF(C6417="Chocolate Gateau",20,IF(C6417="Cupcake  (10)",30,IF(C6417="Ice Cream Cake",22,0))))))</f>
        <v>18</v>
      </c>
      <c r="G6417" s="2">
        <f>D6417*E6417</f>
        <v>45</v>
      </c>
      <c r="H6417" s="2">
        <f>D6417*F6417</f>
        <v>18</v>
      </c>
      <c r="I6417" s="2">
        <f>G6417-H6417</f>
        <v>27</v>
      </c>
    </row>
    <row r="6418" spans="1:9" hidden="1" outlineLevel="2" x14ac:dyDescent="0.25">
      <c r="A6418" s="3">
        <v>43218</v>
      </c>
      <c r="B6418" s="4" t="s">
        <v>11</v>
      </c>
      <c r="C6418" t="s">
        <v>16</v>
      </c>
      <c r="D6418">
        <v>1</v>
      </c>
      <c r="E6418" s="1">
        <f>IF(OR(C6418="Chocolate Cake",C6418="Cheese Cake"),35,IF(C6418="Butter Cake",20,IF(OR(C6418="Red Velvet Cake",C6418="Fruit Cake"),45,IF(C6418="Chocolate Gateau",50,IF(C6418="Cupcake  (10)",75,IF(C6418="Ice Cream Cake",55,0))))))</f>
        <v>45</v>
      </c>
      <c r="F6418" s="2">
        <f>IF(OR(C6418="Chocolate Cake",C6418="Cheese Cake"),14,IF(C6418="Butter Cake",8,IF(OR(C6418="Red Velvet Cake",C6418="Fruit Cake"),18,IF(C6418="Chocolate Gateau",20,IF(C6418="Cupcake  (10)",30,IF(C6418="Ice Cream Cake",22,0))))))</f>
        <v>18</v>
      </c>
      <c r="G6418" s="2">
        <f>D6418*E6418</f>
        <v>45</v>
      </c>
      <c r="H6418" s="2">
        <f>D6418*F6418</f>
        <v>18</v>
      </c>
      <c r="I6418" s="2">
        <f>G6418-H6418</f>
        <v>27</v>
      </c>
    </row>
    <row r="6419" spans="1:9" hidden="1" outlineLevel="2" x14ac:dyDescent="0.25">
      <c r="A6419" s="3">
        <v>43218</v>
      </c>
      <c r="B6419" s="4" t="s">
        <v>11</v>
      </c>
      <c r="C6419" t="s">
        <v>16</v>
      </c>
      <c r="D6419">
        <v>1</v>
      </c>
      <c r="E6419" s="1">
        <f>IF(OR(C6419="Chocolate Cake",C6419="Cheese Cake"),35,IF(C6419="Butter Cake",20,IF(OR(C6419="Red Velvet Cake",C6419="Fruit Cake"),45,IF(C6419="Chocolate Gateau",50,IF(C6419="Cupcake  (10)",75,IF(C6419="Ice Cream Cake",55,0))))))</f>
        <v>45</v>
      </c>
      <c r="F6419" s="2">
        <f>IF(OR(C6419="Chocolate Cake",C6419="Cheese Cake"),14,IF(C6419="Butter Cake",8,IF(OR(C6419="Red Velvet Cake",C6419="Fruit Cake"),18,IF(C6419="Chocolate Gateau",20,IF(C6419="Cupcake  (10)",30,IF(C6419="Ice Cream Cake",22,0))))))</f>
        <v>18</v>
      </c>
      <c r="G6419" s="2">
        <f>D6419*E6419</f>
        <v>45</v>
      </c>
      <c r="H6419" s="2">
        <f>D6419*F6419</f>
        <v>18</v>
      </c>
      <c r="I6419" s="2">
        <f>G6419-H6419</f>
        <v>27</v>
      </c>
    </row>
    <row r="6420" spans="1:9" hidden="1" outlineLevel="2" x14ac:dyDescent="0.25">
      <c r="A6420" s="3">
        <v>43218</v>
      </c>
      <c r="B6420" s="4" t="s">
        <v>15</v>
      </c>
      <c r="C6420" t="s">
        <v>16</v>
      </c>
      <c r="D6420">
        <v>2</v>
      </c>
      <c r="E6420" s="1">
        <f>IF(OR(C6420="Chocolate Cake",C6420="Cheese Cake"),35,IF(C6420="Butter Cake",20,IF(OR(C6420="Red Velvet Cake",C6420="Fruit Cake"),45,IF(C6420="Chocolate Gateau",50,IF(C6420="Cupcake  (10)",75,IF(C6420="Ice Cream Cake",55,0))))))</f>
        <v>45</v>
      </c>
      <c r="F6420" s="2">
        <f>IF(OR(C6420="Chocolate Cake",C6420="Cheese Cake"),14,IF(C6420="Butter Cake",8,IF(OR(C6420="Red Velvet Cake",C6420="Fruit Cake"),18,IF(C6420="Chocolate Gateau",20,IF(C6420="Cupcake  (10)",30,IF(C6420="Ice Cream Cake",22,0))))))</f>
        <v>18</v>
      </c>
      <c r="G6420" s="2">
        <f>D6420*E6420</f>
        <v>90</v>
      </c>
      <c r="H6420" s="2">
        <f>D6420*F6420</f>
        <v>36</v>
      </c>
      <c r="I6420" s="2">
        <f>G6420-H6420</f>
        <v>54</v>
      </c>
    </row>
    <row r="6421" spans="1:9" hidden="1" outlineLevel="2" x14ac:dyDescent="0.25">
      <c r="A6421" s="3">
        <v>43219</v>
      </c>
      <c r="B6421" s="4" t="s">
        <v>25</v>
      </c>
      <c r="C6421" t="s">
        <v>16</v>
      </c>
      <c r="D6421">
        <v>1</v>
      </c>
      <c r="E6421" s="1">
        <f>IF(OR(C6421="Chocolate Cake",C6421="Cheese Cake"),35,IF(C6421="Butter Cake",20,IF(OR(C6421="Red Velvet Cake",C6421="Fruit Cake"),45,IF(C6421="Chocolate Gateau",50,IF(C6421="Cupcake  (10)",75,IF(C6421="Ice Cream Cake",55,0))))))</f>
        <v>45</v>
      </c>
      <c r="F6421" s="2">
        <f>IF(OR(C6421="Chocolate Cake",C6421="Cheese Cake"),14,IF(C6421="Butter Cake",8,IF(OR(C6421="Red Velvet Cake",C6421="Fruit Cake"),18,IF(C6421="Chocolate Gateau",20,IF(C6421="Cupcake  (10)",30,IF(C6421="Ice Cream Cake",22,0))))))</f>
        <v>18</v>
      </c>
      <c r="G6421" s="2">
        <f>D6421*E6421</f>
        <v>45</v>
      </c>
      <c r="H6421" s="2">
        <f>D6421*F6421</f>
        <v>18</v>
      </c>
      <c r="I6421" s="2">
        <f>G6421-H6421</f>
        <v>27</v>
      </c>
    </row>
    <row r="6422" spans="1:9" hidden="1" outlineLevel="2" x14ac:dyDescent="0.25">
      <c r="A6422" s="3">
        <v>43219</v>
      </c>
      <c r="B6422" s="4" t="s">
        <v>25</v>
      </c>
      <c r="C6422" t="s">
        <v>16</v>
      </c>
      <c r="D6422">
        <v>1</v>
      </c>
      <c r="E6422" s="1">
        <f>IF(OR(C6422="Chocolate Cake",C6422="Cheese Cake"),35,IF(C6422="Butter Cake",20,IF(OR(C6422="Red Velvet Cake",C6422="Fruit Cake"),45,IF(C6422="Chocolate Gateau",50,IF(C6422="Cupcake  (10)",75,IF(C6422="Ice Cream Cake",55,0))))))</f>
        <v>45</v>
      </c>
      <c r="F6422" s="2">
        <f>IF(OR(C6422="Chocolate Cake",C6422="Cheese Cake"),14,IF(C6422="Butter Cake",8,IF(OR(C6422="Red Velvet Cake",C6422="Fruit Cake"),18,IF(C6422="Chocolate Gateau",20,IF(C6422="Cupcake  (10)",30,IF(C6422="Ice Cream Cake",22,0))))))</f>
        <v>18</v>
      </c>
      <c r="G6422" s="2">
        <f>D6422*E6422</f>
        <v>45</v>
      </c>
      <c r="H6422" s="2">
        <f>D6422*F6422</f>
        <v>18</v>
      </c>
      <c r="I6422" s="2">
        <f>G6422-H6422</f>
        <v>27</v>
      </c>
    </row>
    <row r="6423" spans="1:9" hidden="1" outlineLevel="2" x14ac:dyDescent="0.25">
      <c r="A6423" s="3">
        <v>43219</v>
      </c>
      <c r="B6423" s="4" t="s">
        <v>23</v>
      </c>
      <c r="C6423" t="s">
        <v>16</v>
      </c>
      <c r="D6423">
        <v>8</v>
      </c>
      <c r="E6423" s="1">
        <f>IF(OR(C6423="Chocolate Cake",C6423="Cheese Cake"),35,IF(C6423="Butter Cake",20,IF(OR(C6423="Red Velvet Cake",C6423="Fruit Cake"),45,IF(C6423="Chocolate Gateau",50,IF(C6423="Cupcake  (10)",75,IF(C6423="Ice Cream Cake",55,0))))))</f>
        <v>45</v>
      </c>
      <c r="F6423" s="2">
        <f>IF(OR(C6423="Chocolate Cake",C6423="Cheese Cake"),14,IF(C6423="Butter Cake",8,IF(OR(C6423="Red Velvet Cake",C6423="Fruit Cake"),18,IF(C6423="Chocolate Gateau",20,IF(C6423="Cupcake  (10)",30,IF(C6423="Ice Cream Cake",22,0))))))</f>
        <v>18</v>
      </c>
      <c r="G6423" s="2">
        <f>D6423*E6423</f>
        <v>360</v>
      </c>
      <c r="H6423" s="2">
        <f>D6423*F6423</f>
        <v>144</v>
      </c>
      <c r="I6423" s="2">
        <f>G6423-H6423</f>
        <v>216</v>
      </c>
    </row>
    <row r="6424" spans="1:9" hidden="1" outlineLevel="2" x14ac:dyDescent="0.25">
      <c r="A6424" s="3">
        <v>43220</v>
      </c>
      <c r="B6424" s="4" t="s">
        <v>9</v>
      </c>
      <c r="C6424" t="s">
        <v>16</v>
      </c>
      <c r="D6424">
        <v>1</v>
      </c>
      <c r="E6424" s="1">
        <f>IF(OR(C6424="Chocolate Cake",C6424="Cheese Cake"),35,IF(C6424="Butter Cake",20,IF(OR(C6424="Red Velvet Cake",C6424="Fruit Cake"),45,IF(C6424="Chocolate Gateau",50,IF(C6424="Cupcake  (10)",75,IF(C6424="Ice Cream Cake",55,0))))))</f>
        <v>45</v>
      </c>
      <c r="F6424" s="2">
        <f>IF(OR(C6424="Chocolate Cake",C6424="Cheese Cake"),14,IF(C6424="Butter Cake",8,IF(OR(C6424="Red Velvet Cake",C6424="Fruit Cake"),18,IF(C6424="Chocolate Gateau",20,IF(C6424="Cupcake  (10)",30,IF(C6424="Ice Cream Cake",22,0))))))</f>
        <v>18</v>
      </c>
      <c r="G6424" s="2">
        <f>D6424*E6424</f>
        <v>45</v>
      </c>
      <c r="H6424" s="2">
        <f>D6424*F6424</f>
        <v>18</v>
      </c>
      <c r="I6424" s="2">
        <f>G6424-H6424</f>
        <v>27</v>
      </c>
    </row>
    <row r="6425" spans="1:9" hidden="1" outlineLevel="2" x14ac:dyDescent="0.25">
      <c r="A6425" s="3">
        <v>43222</v>
      </c>
      <c r="B6425" s="4" t="s">
        <v>15</v>
      </c>
      <c r="C6425" t="s">
        <v>16</v>
      </c>
      <c r="D6425">
        <v>1</v>
      </c>
      <c r="E6425" s="1">
        <f>IF(OR(C6425="Chocolate Cake",C6425="Cheese Cake"),35,IF(C6425="Butter Cake",20,IF(OR(C6425="Red Velvet Cake",C6425="Fruit Cake"),45,IF(C6425="Chocolate Gateau",50,IF(C6425="Cupcake  (10)",75,IF(C6425="Ice Cream Cake",55,0))))))</f>
        <v>45</v>
      </c>
      <c r="F6425" s="2">
        <f>IF(OR(C6425="Chocolate Cake",C6425="Cheese Cake"),14,IF(C6425="Butter Cake",8,IF(OR(C6425="Red Velvet Cake",C6425="Fruit Cake"),18,IF(C6425="Chocolate Gateau",20,IF(C6425="Cupcake  (10)",30,IF(C6425="Ice Cream Cake",22,0))))))</f>
        <v>18</v>
      </c>
      <c r="G6425" s="2">
        <f>D6425*E6425</f>
        <v>45</v>
      </c>
      <c r="H6425" s="2">
        <f>D6425*F6425</f>
        <v>18</v>
      </c>
      <c r="I6425" s="2">
        <f>G6425-H6425</f>
        <v>27</v>
      </c>
    </row>
    <row r="6426" spans="1:9" hidden="1" outlineLevel="2" x14ac:dyDescent="0.25">
      <c r="A6426" s="3">
        <v>43222</v>
      </c>
      <c r="B6426" s="4" t="s">
        <v>19</v>
      </c>
      <c r="C6426" t="s">
        <v>16</v>
      </c>
      <c r="D6426">
        <v>1</v>
      </c>
      <c r="E6426" s="1">
        <f>IF(OR(C6426="Chocolate Cake",C6426="Cheese Cake"),35,IF(C6426="Butter Cake",20,IF(OR(C6426="Red Velvet Cake",C6426="Fruit Cake"),45,IF(C6426="Chocolate Gateau",50,IF(C6426="Cupcake  (10)",75,IF(C6426="Ice Cream Cake",55,0))))))</f>
        <v>45</v>
      </c>
      <c r="F6426" s="2">
        <f>IF(OR(C6426="Chocolate Cake",C6426="Cheese Cake"),14,IF(C6426="Butter Cake",8,IF(OR(C6426="Red Velvet Cake",C6426="Fruit Cake"),18,IF(C6426="Chocolate Gateau",20,IF(C6426="Cupcake  (10)",30,IF(C6426="Ice Cream Cake",22,0))))))</f>
        <v>18</v>
      </c>
      <c r="G6426" s="2">
        <f>D6426*E6426</f>
        <v>45</v>
      </c>
      <c r="H6426" s="2">
        <f>D6426*F6426</f>
        <v>18</v>
      </c>
      <c r="I6426" s="2">
        <f>G6426-H6426</f>
        <v>27</v>
      </c>
    </row>
    <row r="6427" spans="1:9" hidden="1" outlineLevel="2" x14ac:dyDescent="0.25">
      <c r="A6427" s="3">
        <v>43223</v>
      </c>
      <c r="B6427" s="4" t="s">
        <v>25</v>
      </c>
      <c r="C6427" t="s">
        <v>16</v>
      </c>
      <c r="D6427">
        <v>1</v>
      </c>
      <c r="E6427" s="1">
        <f>IF(OR(C6427="Chocolate Cake",C6427="Cheese Cake"),35,IF(C6427="Butter Cake",20,IF(OR(C6427="Red Velvet Cake",C6427="Fruit Cake"),45,IF(C6427="Chocolate Gateau",50,IF(C6427="Cupcake  (10)",75,IF(C6427="Ice Cream Cake",55,0))))))</f>
        <v>45</v>
      </c>
      <c r="F6427" s="2">
        <f>IF(OR(C6427="Chocolate Cake",C6427="Cheese Cake"),14,IF(C6427="Butter Cake",8,IF(OR(C6427="Red Velvet Cake",C6427="Fruit Cake"),18,IF(C6427="Chocolate Gateau",20,IF(C6427="Cupcake  (10)",30,IF(C6427="Ice Cream Cake",22,0))))))</f>
        <v>18</v>
      </c>
      <c r="G6427" s="2">
        <f>D6427*E6427</f>
        <v>45</v>
      </c>
      <c r="H6427" s="2">
        <f>D6427*F6427</f>
        <v>18</v>
      </c>
      <c r="I6427" s="2">
        <f>G6427-H6427</f>
        <v>27</v>
      </c>
    </row>
    <row r="6428" spans="1:9" hidden="1" outlineLevel="2" x14ac:dyDescent="0.25">
      <c r="A6428" s="3">
        <v>43224</v>
      </c>
      <c r="B6428" s="4" t="s">
        <v>25</v>
      </c>
      <c r="C6428" t="s">
        <v>16</v>
      </c>
      <c r="D6428">
        <v>3</v>
      </c>
      <c r="E6428" s="1">
        <f>IF(OR(C6428="Chocolate Cake",C6428="Cheese Cake"),35,IF(C6428="Butter Cake",20,IF(OR(C6428="Red Velvet Cake",C6428="Fruit Cake"),45,IF(C6428="Chocolate Gateau",50,IF(C6428="Cupcake  (10)",75,IF(C6428="Ice Cream Cake",55,0))))))</f>
        <v>45</v>
      </c>
      <c r="F6428" s="2">
        <f>IF(OR(C6428="Chocolate Cake",C6428="Cheese Cake"),14,IF(C6428="Butter Cake",8,IF(OR(C6428="Red Velvet Cake",C6428="Fruit Cake"),18,IF(C6428="Chocolate Gateau",20,IF(C6428="Cupcake  (10)",30,IF(C6428="Ice Cream Cake",22,0))))))</f>
        <v>18</v>
      </c>
      <c r="G6428" s="2">
        <f>D6428*E6428</f>
        <v>135</v>
      </c>
      <c r="H6428" s="2">
        <f>D6428*F6428</f>
        <v>54</v>
      </c>
      <c r="I6428" s="2">
        <f>G6428-H6428</f>
        <v>81</v>
      </c>
    </row>
    <row r="6429" spans="1:9" hidden="1" outlineLevel="2" x14ac:dyDescent="0.25">
      <c r="A6429" s="3">
        <v>43224</v>
      </c>
      <c r="B6429" s="4" t="s">
        <v>19</v>
      </c>
      <c r="C6429" t="s">
        <v>16</v>
      </c>
      <c r="D6429">
        <v>3</v>
      </c>
      <c r="E6429" s="1">
        <f>IF(OR(C6429="Chocolate Cake",C6429="Cheese Cake"),35,IF(C6429="Butter Cake",20,IF(OR(C6429="Red Velvet Cake",C6429="Fruit Cake"),45,IF(C6429="Chocolate Gateau",50,IF(C6429="Cupcake  (10)",75,IF(C6429="Ice Cream Cake",55,0))))))</f>
        <v>45</v>
      </c>
      <c r="F6429" s="2">
        <f>IF(OR(C6429="Chocolate Cake",C6429="Cheese Cake"),14,IF(C6429="Butter Cake",8,IF(OR(C6429="Red Velvet Cake",C6429="Fruit Cake"),18,IF(C6429="Chocolate Gateau",20,IF(C6429="Cupcake  (10)",30,IF(C6429="Ice Cream Cake",22,0))))))</f>
        <v>18</v>
      </c>
      <c r="G6429" s="2">
        <f>D6429*E6429</f>
        <v>135</v>
      </c>
      <c r="H6429" s="2">
        <f>D6429*F6429</f>
        <v>54</v>
      </c>
      <c r="I6429" s="2">
        <f>G6429-H6429</f>
        <v>81</v>
      </c>
    </row>
    <row r="6430" spans="1:9" hidden="1" outlineLevel="2" x14ac:dyDescent="0.25">
      <c r="A6430" s="3">
        <v>43225</v>
      </c>
      <c r="B6430" s="4" t="s">
        <v>9</v>
      </c>
      <c r="C6430" t="s">
        <v>16</v>
      </c>
      <c r="D6430">
        <v>8</v>
      </c>
      <c r="E6430" s="1">
        <f>IF(OR(C6430="Chocolate Cake",C6430="Cheese Cake"),35,IF(C6430="Butter Cake",20,IF(OR(C6430="Red Velvet Cake",C6430="Fruit Cake"),45,IF(C6430="Chocolate Gateau",50,IF(C6430="Cupcake  (10)",75,IF(C6430="Ice Cream Cake",55,0))))))</f>
        <v>45</v>
      </c>
      <c r="F6430" s="2">
        <f>IF(OR(C6430="Chocolate Cake",C6430="Cheese Cake"),14,IF(C6430="Butter Cake",8,IF(OR(C6430="Red Velvet Cake",C6430="Fruit Cake"),18,IF(C6430="Chocolate Gateau",20,IF(C6430="Cupcake  (10)",30,IF(C6430="Ice Cream Cake",22,0))))))</f>
        <v>18</v>
      </c>
      <c r="G6430" s="2">
        <f>D6430*E6430</f>
        <v>360</v>
      </c>
      <c r="H6430" s="2">
        <f>D6430*F6430</f>
        <v>144</v>
      </c>
      <c r="I6430" s="2">
        <f>G6430-H6430</f>
        <v>216</v>
      </c>
    </row>
    <row r="6431" spans="1:9" hidden="1" outlineLevel="2" x14ac:dyDescent="0.25">
      <c r="A6431" s="3">
        <v>43226</v>
      </c>
      <c r="B6431" s="4" t="s">
        <v>9</v>
      </c>
      <c r="C6431" t="s">
        <v>16</v>
      </c>
      <c r="D6431">
        <v>2</v>
      </c>
      <c r="E6431" s="1">
        <f>IF(OR(C6431="Chocolate Cake",C6431="Cheese Cake"),35,IF(C6431="Butter Cake",20,IF(OR(C6431="Red Velvet Cake",C6431="Fruit Cake"),45,IF(C6431="Chocolate Gateau",50,IF(C6431="Cupcake  (10)",75,IF(C6431="Ice Cream Cake",55,0))))))</f>
        <v>45</v>
      </c>
      <c r="F6431" s="2">
        <f>IF(OR(C6431="Chocolate Cake",C6431="Cheese Cake"),14,IF(C6431="Butter Cake",8,IF(OR(C6431="Red Velvet Cake",C6431="Fruit Cake"),18,IF(C6431="Chocolate Gateau",20,IF(C6431="Cupcake  (10)",30,IF(C6431="Ice Cream Cake",22,0))))))</f>
        <v>18</v>
      </c>
      <c r="G6431" s="2">
        <f>D6431*E6431</f>
        <v>90</v>
      </c>
      <c r="H6431" s="2">
        <f>D6431*F6431</f>
        <v>36</v>
      </c>
      <c r="I6431" s="2">
        <f>G6431-H6431</f>
        <v>54</v>
      </c>
    </row>
    <row r="6432" spans="1:9" hidden="1" outlineLevel="2" x14ac:dyDescent="0.25">
      <c r="A6432" s="3">
        <v>43226</v>
      </c>
      <c r="B6432" s="4" t="s">
        <v>23</v>
      </c>
      <c r="C6432" t="s">
        <v>16</v>
      </c>
      <c r="D6432">
        <v>3</v>
      </c>
      <c r="E6432" s="1">
        <f>IF(OR(C6432="Chocolate Cake",C6432="Cheese Cake"),35,IF(C6432="Butter Cake",20,IF(OR(C6432="Red Velvet Cake",C6432="Fruit Cake"),45,IF(C6432="Chocolate Gateau",50,IF(C6432="Cupcake  (10)",75,IF(C6432="Ice Cream Cake",55,0))))))</f>
        <v>45</v>
      </c>
      <c r="F6432" s="2">
        <f>IF(OR(C6432="Chocolate Cake",C6432="Cheese Cake"),14,IF(C6432="Butter Cake",8,IF(OR(C6432="Red Velvet Cake",C6432="Fruit Cake"),18,IF(C6432="Chocolate Gateau",20,IF(C6432="Cupcake  (10)",30,IF(C6432="Ice Cream Cake",22,0))))))</f>
        <v>18</v>
      </c>
      <c r="G6432" s="2">
        <f>D6432*E6432</f>
        <v>135</v>
      </c>
      <c r="H6432" s="2">
        <f>D6432*F6432</f>
        <v>54</v>
      </c>
      <c r="I6432" s="2">
        <f>G6432-H6432</f>
        <v>81</v>
      </c>
    </row>
    <row r="6433" spans="1:9" hidden="1" outlineLevel="2" x14ac:dyDescent="0.25">
      <c r="A6433" s="3">
        <v>43227</v>
      </c>
      <c r="B6433" s="4" t="s">
        <v>23</v>
      </c>
      <c r="C6433" t="s">
        <v>16</v>
      </c>
      <c r="D6433">
        <v>1</v>
      </c>
      <c r="E6433" s="1">
        <f>IF(OR(C6433="Chocolate Cake",C6433="Cheese Cake"),35,IF(C6433="Butter Cake",20,IF(OR(C6433="Red Velvet Cake",C6433="Fruit Cake"),45,IF(C6433="Chocolate Gateau",50,IF(C6433="Cupcake  (10)",75,IF(C6433="Ice Cream Cake",55,0))))))</f>
        <v>45</v>
      </c>
      <c r="F6433" s="2">
        <f>IF(OR(C6433="Chocolate Cake",C6433="Cheese Cake"),14,IF(C6433="Butter Cake",8,IF(OR(C6433="Red Velvet Cake",C6433="Fruit Cake"),18,IF(C6433="Chocolate Gateau",20,IF(C6433="Cupcake  (10)",30,IF(C6433="Ice Cream Cake",22,0))))))</f>
        <v>18</v>
      </c>
      <c r="G6433" s="2">
        <f>D6433*E6433</f>
        <v>45</v>
      </c>
      <c r="H6433" s="2">
        <f>D6433*F6433</f>
        <v>18</v>
      </c>
      <c r="I6433" s="2">
        <f>G6433-H6433</f>
        <v>27</v>
      </c>
    </row>
    <row r="6434" spans="1:9" hidden="1" outlineLevel="2" x14ac:dyDescent="0.25">
      <c r="A6434" s="3">
        <v>43227</v>
      </c>
      <c r="B6434" s="4" t="s">
        <v>25</v>
      </c>
      <c r="C6434" t="s">
        <v>16</v>
      </c>
      <c r="D6434">
        <v>1</v>
      </c>
      <c r="E6434" s="1">
        <f>IF(OR(C6434="Chocolate Cake",C6434="Cheese Cake"),35,IF(C6434="Butter Cake",20,IF(OR(C6434="Red Velvet Cake",C6434="Fruit Cake"),45,IF(C6434="Chocolate Gateau",50,IF(C6434="Cupcake  (10)",75,IF(C6434="Ice Cream Cake",55,0))))))</f>
        <v>45</v>
      </c>
      <c r="F6434" s="2">
        <f>IF(OR(C6434="Chocolate Cake",C6434="Cheese Cake"),14,IF(C6434="Butter Cake",8,IF(OR(C6434="Red Velvet Cake",C6434="Fruit Cake"),18,IF(C6434="Chocolate Gateau",20,IF(C6434="Cupcake  (10)",30,IF(C6434="Ice Cream Cake",22,0))))))</f>
        <v>18</v>
      </c>
      <c r="G6434" s="2">
        <f>D6434*E6434</f>
        <v>45</v>
      </c>
      <c r="H6434" s="2">
        <f>D6434*F6434</f>
        <v>18</v>
      </c>
      <c r="I6434" s="2">
        <f>G6434-H6434</f>
        <v>27</v>
      </c>
    </row>
    <row r="6435" spans="1:9" hidden="1" outlineLevel="2" x14ac:dyDescent="0.25">
      <c r="A6435" s="3">
        <v>43227</v>
      </c>
      <c r="B6435" s="4" t="s">
        <v>9</v>
      </c>
      <c r="C6435" t="s">
        <v>16</v>
      </c>
      <c r="D6435">
        <v>8</v>
      </c>
      <c r="E6435" s="1">
        <f>IF(OR(C6435="Chocolate Cake",C6435="Cheese Cake"),35,IF(C6435="Butter Cake",20,IF(OR(C6435="Red Velvet Cake",C6435="Fruit Cake"),45,IF(C6435="Chocolate Gateau",50,IF(C6435="Cupcake  (10)",75,IF(C6435="Ice Cream Cake",55,0))))))</f>
        <v>45</v>
      </c>
      <c r="F6435" s="2">
        <f>IF(OR(C6435="Chocolate Cake",C6435="Cheese Cake"),14,IF(C6435="Butter Cake",8,IF(OR(C6435="Red Velvet Cake",C6435="Fruit Cake"),18,IF(C6435="Chocolate Gateau",20,IF(C6435="Cupcake  (10)",30,IF(C6435="Ice Cream Cake",22,0))))))</f>
        <v>18</v>
      </c>
      <c r="G6435" s="2">
        <f>D6435*E6435</f>
        <v>360</v>
      </c>
      <c r="H6435" s="2">
        <f>D6435*F6435</f>
        <v>144</v>
      </c>
      <c r="I6435" s="2">
        <f>G6435-H6435</f>
        <v>216</v>
      </c>
    </row>
    <row r="6436" spans="1:9" hidden="1" outlineLevel="2" x14ac:dyDescent="0.25">
      <c r="A6436" s="3">
        <v>43229</v>
      </c>
      <c r="B6436" s="4" t="s">
        <v>15</v>
      </c>
      <c r="C6436" t="s">
        <v>16</v>
      </c>
      <c r="D6436">
        <v>2</v>
      </c>
      <c r="E6436" s="1">
        <f>IF(OR(C6436="Chocolate Cake",C6436="Cheese Cake"),35,IF(C6436="Butter Cake",20,IF(OR(C6436="Red Velvet Cake",C6436="Fruit Cake"),45,IF(C6436="Chocolate Gateau",50,IF(C6436="Cupcake  (10)",75,IF(C6436="Ice Cream Cake",55,0))))))</f>
        <v>45</v>
      </c>
      <c r="F6436" s="2">
        <f>IF(OR(C6436="Chocolate Cake",C6436="Cheese Cake"),14,IF(C6436="Butter Cake",8,IF(OR(C6436="Red Velvet Cake",C6436="Fruit Cake"),18,IF(C6436="Chocolate Gateau",20,IF(C6436="Cupcake  (10)",30,IF(C6436="Ice Cream Cake",22,0))))))</f>
        <v>18</v>
      </c>
      <c r="G6436" s="2">
        <f>D6436*E6436</f>
        <v>90</v>
      </c>
      <c r="H6436" s="2">
        <f>D6436*F6436</f>
        <v>36</v>
      </c>
      <c r="I6436" s="2">
        <f>G6436-H6436</f>
        <v>54</v>
      </c>
    </row>
    <row r="6437" spans="1:9" hidden="1" outlineLevel="2" x14ac:dyDescent="0.25">
      <c r="A6437" s="3">
        <v>43229</v>
      </c>
      <c r="B6437" s="4" t="s">
        <v>15</v>
      </c>
      <c r="C6437" t="s">
        <v>16</v>
      </c>
      <c r="D6437">
        <v>1</v>
      </c>
      <c r="E6437" s="1">
        <f>IF(OR(C6437="Chocolate Cake",C6437="Cheese Cake"),35,IF(C6437="Butter Cake",20,IF(OR(C6437="Red Velvet Cake",C6437="Fruit Cake"),45,IF(C6437="Chocolate Gateau",50,IF(C6437="Cupcake  (10)",75,IF(C6437="Ice Cream Cake",55,0))))))</f>
        <v>45</v>
      </c>
      <c r="F6437" s="2">
        <f>IF(OR(C6437="Chocolate Cake",C6437="Cheese Cake"),14,IF(C6437="Butter Cake",8,IF(OR(C6437="Red Velvet Cake",C6437="Fruit Cake"),18,IF(C6437="Chocolate Gateau",20,IF(C6437="Cupcake  (10)",30,IF(C6437="Ice Cream Cake",22,0))))))</f>
        <v>18</v>
      </c>
      <c r="G6437" s="2">
        <f>D6437*E6437</f>
        <v>45</v>
      </c>
      <c r="H6437" s="2">
        <f>D6437*F6437</f>
        <v>18</v>
      </c>
      <c r="I6437" s="2">
        <f>G6437-H6437</f>
        <v>27</v>
      </c>
    </row>
    <row r="6438" spans="1:9" hidden="1" outlineLevel="2" x14ac:dyDescent="0.25">
      <c r="A6438" s="3">
        <v>43230</v>
      </c>
      <c r="B6438" s="4" t="s">
        <v>23</v>
      </c>
      <c r="C6438" t="s">
        <v>16</v>
      </c>
      <c r="D6438">
        <v>1</v>
      </c>
      <c r="E6438" s="1">
        <f>IF(OR(C6438="Chocolate Cake",C6438="Cheese Cake"),35,IF(C6438="Butter Cake",20,IF(OR(C6438="Red Velvet Cake",C6438="Fruit Cake"),45,IF(C6438="Chocolate Gateau",50,IF(C6438="Cupcake  (10)",75,IF(C6438="Ice Cream Cake",55,0))))))</f>
        <v>45</v>
      </c>
      <c r="F6438" s="2">
        <f>IF(OR(C6438="Chocolate Cake",C6438="Cheese Cake"),14,IF(C6438="Butter Cake",8,IF(OR(C6438="Red Velvet Cake",C6438="Fruit Cake"),18,IF(C6438="Chocolate Gateau",20,IF(C6438="Cupcake  (10)",30,IF(C6438="Ice Cream Cake",22,0))))))</f>
        <v>18</v>
      </c>
      <c r="G6438" s="2">
        <f>D6438*E6438</f>
        <v>45</v>
      </c>
      <c r="H6438" s="2">
        <f>D6438*F6438</f>
        <v>18</v>
      </c>
      <c r="I6438" s="2">
        <f>G6438-H6438</f>
        <v>27</v>
      </c>
    </row>
    <row r="6439" spans="1:9" hidden="1" outlineLevel="2" x14ac:dyDescent="0.25">
      <c r="A6439" s="3">
        <v>43230</v>
      </c>
      <c r="B6439" s="4" t="s">
        <v>21</v>
      </c>
      <c r="C6439" t="s">
        <v>16</v>
      </c>
      <c r="D6439">
        <v>1</v>
      </c>
      <c r="E6439" s="1">
        <f>IF(OR(C6439="Chocolate Cake",C6439="Cheese Cake"),35,IF(C6439="Butter Cake",20,IF(OR(C6439="Red Velvet Cake",C6439="Fruit Cake"),45,IF(C6439="Chocolate Gateau",50,IF(C6439="Cupcake  (10)",75,IF(C6439="Ice Cream Cake",55,0))))))</f>
        <v>45</v>
      </c>
      <c r="F6439" s="2">
        <f>IF(OR(C6439="Chocolate Cake",C6439="Cheese Cake"),14,IF(C6439="Butter Cake",8,IF(OR(C6439="Red Velvet Cake",C6439="Fruit Cake"),18,IF(C6439="Chocolate Gateau",20,IF(C6439="Cupcake  (10)",30,IF(C6439="Ice Cream Cake",22,0))))))</f>
        <v>18</v>
      </c>
      <c r="G6439" s="2">
        <f>D6439*E6439</f>
        <v>45</v>
      </c>
      <c r="H6439" s="2">
        <f>D6439*F6439</f>
        <v>18</v>
      </c>
      <c r="I6439" s="2">
        <f>G6439-H6439</f>
        <v>27</v>
      </c>
    </row>
    <row r="6440" spans="1:9" hidden="1" outlineLevel="2" x14ac:dyDescent="0.25">
      <c r="A6440" s="3">
        <v>43230</v>
      </c>
      <c r="B6440" s="4" t="s">
        <v>15</v>
      </c>
      <c r="C6440" t="s">
        <v>16</v>
      </c>
      <c r="D6440">
        <v>8</v>
      </c>
      <c r="E6440" s="1">
        <f>IF(OR(C6440="Chocolate Cake",C6440="Cheese Cake"),35,IF(C6440="Butter Cake",20,IF(OR(C6440="Red Velvet Cake",C6440="Fruit Cake"),45,IF(C6440="Chocolate Gateau",50,IF(C6440="Cupcake  (10)",75,IF(C6440="Ice Cream Cake",55,0))))))</f>
        <v>45</v>
      </c>
      <c r="F6440" s="2">
        <f>IF(OR(C6440="Chocolate Cake",C6440="Cheese Cake"),14,IF(C6440="Butter Cake",8,IF(OR(C6440="Red Velvet Cake",C6440="Fruit Cake"),18,IF(C6440="Chocolate Gateau",20,IF(C6440="Cupcake  (10)",30,IF(C6440="Ice Cream Cake",22,0))))))</f>
        <v>18</v>
      </c>
      <c r="G6440" s="2">
        <f>D6440*E6440</f>
        <v>360</v>
      </c>
      <c r="H6440" s="2">
        <f>D6440*F6440</f>
        <v>144</v>
      </c>
      <c r="I6440" s="2">
        <f>G6440-H6440</f>
        <v>216</v>
      </c>
    </row>
    <row r="6441" spans="1:9" hidden="1" outlineLevel="2" x14ac:dyDescent="0.25">
      <c r="A6441" s="3">
        <v>43230</v>
      </c>
      <c r="B6441" s="4" t="s">
        <v>21</v>
      </c>
      <c r="C6441" t="s">
        <v>16</v>
      </c>
      <c r="D6441">
        <v>2</v>
      </c>
      <c r="E6441" s="1">
        <f>IF(OR(C6441="Chocolate Cake",C6441="Cheese Cake"),35,IF(C6441="Butter Cake",20,IF(OR(C6441="Red Velvet Cake",C6441="Fruit Cake"),45,IF(C6441="Chocolate Gateau",50,IF(C6441="Cupcake  (10)",75,IF(C6441="Ice Cream Cake",55,0))))))</f>
        <v>45</v>
      </c>
      <c r="F6441" s="2">
        <f>IF(OR(C6441="Chocolate Cake",C6441="Cheese Cake"),14,IF(C6441="Butter Cake",8,IF(OR(C6441="Red Velvet Cake",C6441="Fruit Cake"),18,IF(C6441="Chocolate Gateau",20,IF(C6441="Cupcake  (10)",30,IF(C6441="Ice Cream Cake",22,0))))))</f>
        <v>18</v>
      </c>
      <c r="G6441" s="2">
        <f>D6441*E6441</f>
        <v>90</v>
      </c>
      <c r="H6441" s="2">
        <f>D6441*F6441</f>
        <v>36</v>
      </c>
      <c r="I6441" s="2">
        <f>G6441-H6441</f>
        <v>54</v>
      </c>
    </row>
    <row r="6442" spans="1:9" hidden="1" outlineLevel="2" x14ac:dyDescent="0.25">
      <c r="A6442" s="3">
        <v>43230</v>
      </c>
      <c r="B6442" s="4" t="s">
        <v>15</v>
      </c>
      <c r="C6442" t="s">
        <v>16</v>
      </c>
      <c r="D6442">
        <v>2</v>
      </c>
      <c r="E6442" s="1">
        <f>IF(OR(C6442="Chocolate Cake",C6442="Cheese Cake"),35,IF(C6442="Butter Cake",20,IF(OR(C6442="Red Velvet Cake",C6442="Fruit Cake"),45,IF(C6442="Chocolate Gateau",50,IF(C6442="Cupcake  (10)",75,IF(C6442="Ice Cream Cake",55,0))))))</f>
        <v>45</v>
      </c>
      <c r="F6442" s="2">
        <f>IF(OR(C6442="Chocolate Cake",C6442="Cheese Cake"),14,IF(C6442="Butter Cake",8,IF(OR(C6442="Red Velvet Cake",C6442="Fruit Cake"),18,IF(C6442="Chocolate Gateau",20,IF(C6442="Cupcake  (10)",30,IF(C6442="Ice Cream Cake",22,0))))))</f>
        <v>18</v>
      </c>
      <c r="G6442" s="2">
        <f>D6442*E6442</f>
        <v>90</v>
      </c>
      <c r="H6442" s="2">
        <f>D6442*F6442</f>
        <v>36</v>
      </c>
      <c r="I6442" s="2">
        <f>G6442-H6442</f>
        <v>54</v>
      </c>
    </row>
    <row r="6443" spans="1:9" hidden="1" outlineLevel="2" x14ac:dyDescent="0.25">
      <c r="A6443" s="3">
        <v>43230</v>
      </c>
      <c r="B6443" s="4" t="s">
        <v>13</v>
      </c>
      <c r="C6443" t="s">
        <v>16</v>
      </c>
      <c r="D6443">
        <v>30</v>
      </c>
      <c r="E6443" s="1">
        <f>IF(OR(C6443="Chocolate Cake",C6443="Cheese Cake"),35,IF(C6443="Butter Cake",20,IF(OR(C6443="Red Velvet Cake",C6443="Fruit Cake"),45,IF(C6443="Chocolate Gateau",50,IF(C6443="Cupcake  (10)",75,IF(C6443="Ice Cream Cake",55,0))))))</f>
        <v>45</v>
      </c>
      <c r="F6443" s="2">
        <f>IF(OR(C6443="Chocolate Cake",C6443="Cheese Cake"),14,IF(C6443="Butter Cake",8,IF(OR(C6443="Red Velvet Cake",C6443="Fruit Cake"),18,IF(C6443="Chocolate Gateau",20,IF(C6443="Cupcake  (10)",30,IF(C6443="Ice Cream Cake",22,0))))))</f>
        <v>18</v>
      </c>
      <c r="G6443" s="2">
        <f>D6443*E6443</f>
        <v>1350</v>
      </c>
      <c r="H6443" s="2">
        <f>D6443*F6443</f>
        <v>540</v>
      </c>
      <c r="I6443" s="2">
        <f>G6443-H6443</f>
        <v>810</v>
      </c>
    </row>
    <row r="6444" spans="1:9" hidden="1" outlineLevel="2" x14ac:dyDescent="0.25">
      <c r="A6444" s="3">
        <v>43230</v>
      </c>
      <c r="B6444" s="4" t="s">
        <v>9</v>
      </c>
      <c r="C6444" t="s">
        <v>16</v>
      </c>
      <c r="D6444">
        <v>2</v>
      </c>
      <c r="E6444" s="1">
        <f>IF(OR(C6444="Chocolate Cake",C6444="Cheese Cake"),35,IF(C6444="Butter Cake",20,IF(OR(C6444="Red Velvet Cake",C6444="Fruit Cake"),45,IF(C6444="Chocolate Gateau",50,IF(C6444="Cupcake  (10)",75,IF(C6444="Ice Cream Cake",55,0))))))</f>
        <v>45</v>
      </c>
      <c r="F6444" s="2">
        <f>IF(OR(C6444="Chocolate Cake",C6444="Cheese Cake"),14,IF(C6444="Butter Cake",8,IF(OR(C6444="Red Velvet Cake",C6444="Fruit Cake"),18,IF(C6444="Chocolate Gateau",20,IF(C6444="Cupcake  (10)",30,IF(C6444="Ice Cream Cake",22,0))))))</f>
        <v>18</v>
      </c>
      <c r="G6444" s="2">
        <f>D6444*E6444</f>
        <v>90</v>
      </c>
      <c r="H6444" s="2">
        <f>D6444*F6444</f>
        <v>36</v>
      </c>
      <c r="I6444" s="2">
        <f>G6444-H6444</f>
        <v>54</v>
      </c>
    </row>
    <row r="6445" spans="1:9" hidden="1" outlineLevel="2" x14ac:dyDescent="0.25">
      <c r="A6445" s="3">
        <v>43230</v>
      </c>
      <c r="B6445" s="4" t="s">
        <v>25</v>
      </c>
      <c r="C6445" t="s">
        <v>16</v>
      </c>
      <c r="D6445">
        <v>8</v>
      </c>
      <c r="E6445" s="1">
        <f>IF(OR(C6445="Chocolate Cake",C6445="Cheese Cake"),35,IF(C6445="Butter Cake",20,IF(OR(C6445="Red Velvet Cake",C6445="Fruit Cake"),45,IF(C6445="Chocolate Gateau",50,IF(C6445="Cupcake  (10)",75,IF(C6445="Ice Cream Cake",55,0))))))</f>
        <v>45</v>
      </c>
      <c r="F6445" s="2">
        <f>IF(OR(C6445="Chocolate Cake",C6445="Cheese Cake"),14,IF(C6445="Butter Cake",8,IF(OR(C6445="Red Velvet Cake",C6445="Fruit Cake"),18,IF(C6445="Chocolate Gateau",20,IF(C6445="Cupcake  (10)",30,IF(C6445="Ice Cream Cake",22,0))))))</f>
        <v>18</v>
      </c>
      <c r="G6445" s="2">
        <f>D6445*E6445</f>
        <v>360</v>
      </c>
      <c r="H6445" s="2">
        <f>D6445*F6445</f>
        <v>144</v>
      </c>
      <c r="I6445" s="2">
        <f>G6445-H6445</f>
        <v>216</v>
      </c>
    </row>
    <row r="6446" spans="1:9" hidden="1" outlineLevel="2" x14ac:dyDescent="0.25">
      <c r="A6446" s="3">
        <v>43231</v>
      </c>
      <c r="B6446" s="4" t="s">
        <v>9</v>
      </c>
      <c r="C6446" t="s">
        <v>16</v>
      </c>
      <c r="D6446">
        <v>1</v>
      </c>
      <c r="E6446" s="1">
        <f>IF(OR(C6446="Chocolate Cake",C6446="Cheese Cake"),35,IF(C6446="Butter Cake",20,IF(OR(C6446="Red Velvet Cake",C6446="Fruit Cake"),45,IF(C6446="Chocolate Gateau",50,IF(C6446="Cupcake  (10)",75,IF(C6446="Ice Cream Cake",55,0))))))</f>
        <v>45</v>
      </c>
      <c r="F6446" s="2">
        <f>IF(OR(C6446="Chocolate Cake",C6446="Cheese Cake"),14,IF(C6446="Butter Cake",8,IF(OR(C6446="Red Velvet Cake",C6446="Fruit Cake"),18,IF(C6446="Chocolate Gateau",20,IF(C6446="Cupcake  (10)",30,IF(C6446="Ice Cream Cake",22,0))))))</f>
        <v>18</v>
      </c>
      <c r="G6446" s="2">
        <f>D6446*E6446</f>
        <v>45</v>
      </c>
      <c r="H6446" s="2">
        <f>D6446*F6446</f>
        <v>18</v>
      </c>
      <c r="I6446" s="2">
        <f>G6446-H6446</f>
        <v>27</v>
      </c>
    </row>
    <row r="6447" spans="1:9" hidden="1" outlineLevel="2" x14ac:dyDescent="0.25">
      <c r="A6447" s="3">
        <v>43232</v>
      </c>
      <c r="B6447" s="4" t="s">
        <v>24</v>
      </c>
      <c r="C6447" t="s">
        <v>16</v>
      </c>
      <c r="D6447">
        <v>1</v>
      </c>
      <c r="E6447" s="1">
        <f>IF(OR(C6447="Chocolate Cake",C6447="Cheese Cake"),35,IF(C6447="Butter Cake",20,IF(OR(C6447="Red Velvet Cake",C6447="Fruit Cake"),45,IF(C6447="Chocolate Gateau",50,IF(C6447="Cupcake  (10)",75,IF(C6447="Ice Cream Cake",55,0))))))</f>
        <v>45</v>
      </c>
      <c r="F6447" s="2">
        <f>IF(OR(C6447="Chocolate Cake",C6447="Cheese Cake"),14,IF(C6447="Butter Cake",8,IF(OR(C6447="Red Velvet Cake",C6447="Fruit Cake"),18,IF(C6447="Chocolate Gateau",20,IF(C6447="Cupcake  (10)",30,IF(C6447="Ice Cream Cake",22,0))))))</f>
        <v>18</v>
      </c>
      <c r="G6447" s="2">
        <f>D6447*E6447</f>
        <v>45</v>
      </c>
      <c r="H6447" s="2">
        <f>D6447*F6447</f>
        <v>18</v>
      </c>
      <c r="I6447" s="2">
        <f>G6447-H6447</f>
        <v>27</v>
      </c>
    </row>
    <row r="6448" spans="1:9" hidden="1" outlineLevel="2" x14ac:dyDescent="0.25">
      <c r="A6448" s="3">
        <v>43232</v>
      </c>
      <c r="B6448" s="4" t="s">
        <v>17</v>
      </c>
      <c r="C6448" t="s">
        <v>16</v>
      </c>
      <c r="D6448">
        <v>1</v>
      </c>
      <c r="E6448" s="1">
        <f>IF(OR(C6448="Chocolate Cake",C6448="Cheese Cake"),35,IF(C6448="Butter Cake",20,IF(OR(C6448="Red Velvet Cake",C6448="Fruit Cake"),45,IF(C6448="Chocolate Gateau",50,IF(C6448="Cupcake  (10)",75,IF(C6448="Ice Cream Cake",55,0))))))</f>
        <v>45</v>
      </c>
      <c r="F6448" s="2">
        <f>IF(OR(C6448="Chocolate Cake",C6448="Cheese Cake"),14,IF(C6448="Butter Cake",8,IF(OR(C6448="Red Velvet Cake",C6448="Fruit Cake"),18,IF(C6448="Chocolate Gateau",20,IF(C6448="Cupcake  (10)",30,IF(C6448="Ice Cream Cake",22,0))))))</f>
        <v>18</v>
      </c>
      <c r="G6448" s="2">
        <f>D6448*E6448</f>
        <v>45</v>
      </c>
      <c r="H6448" s="2">
        <f>D6448*F6448</f>
        <v>18</v>
      </c>
      <c r="I6448" s="2">
        <f>G6448-H6448</f>
        <v>27</v>
      </c>
    </row>
    <row r="6449" spans="1:9" hidden="1" outlineLevel="2" x14ac:dyDescent="0.25">
      <c r="A6449" s="3">
        <v>43233</v>
      </c>
      <c r="B6449" s="4" t="s">
        <v>11</v>
      </c>
      <c r="C6449" t="s">
        <v>16</v>
      </c>
      <c r="D6449">
        <v>2</v>
      </c>
      <c r="E6449" s="1">
        <f>IF(OR(C6449="Chocolate Cake",C6449="Cheese Cake"),35,IF(C6449="Butter Cake",20,IF(OR(C6449="Red Velvet Cake",C6449="Fruit Cake"),45,IF(C6449="Chocolate Gateau",50,IF(C6449="Cupcake  (10)",75,IF(C6449="Ice Cream Cake",55,0))))))</f>
        <v>45</v>
      </c>
      <c r="F6449" s="2">
        <f>IF(OR(C6449="Chocolate Cake",C6449="Cheese Cake"),14,IF(C6449="Butter Cake",8,IF(OR(C6449="Red Velvet Cake",C6449="Fruit Cake"),18,IF(C6449="Chocolate Gateau",20,IF(C6449="Cupcake  (10)",30,IF(C6449="Ice Cream Cake",22,0))))))</f>
        <v>18</v>
      </c>
      <c r="G6449" s="2">
        <f>D6449*E6449</f>
        <v>90</v>
      </c>
      <c r="H6449" s="2">
        <f>D6449*F6449</f>
        <v>36</v>
      </c>
      <c r="I6449" s="2">
        <f>G6449-H6449</f>
        <v>54</v>
      </c>
    </row>
    <row r="6450" spans="1:9" hidden="1" outlineLevel="2" x14ac:dyDescent="0.25">
      <c r="A6450" s="3">
        <v>43234</v>
      </c>
      <c r="B6450" s="4" t="s">
        <v>19</v>
      </c>
      <c r="C6450" t="s">
        <v>16</v>
      </c>
      <c r="D6450">
        <v>2</v>
      </c>
      <c r="E6450" s="1">
        <f>IF(OR(C6450="Chocolate Cake",C6450="Cheese Cake"),35,IF(C6450="Butter Cake",20,IF(OR(C6450="Red Velvet Cake",C6450="Fruit Cake"),45,IF(C6450="Chocolate Gateau",50,IF(C6450="Cupcake  (10)",75,IF(C6450="Ice Cream Cake",55,0))))))</f>
        <v>45</v>
      </c>
      <c r="F6450" s="2">
        <f>IF(OR(C6450="Chocolate Cake",C6450="Cheese Cake"),14,IF(C6450="Butter Cake",8,IF(OR(C6450="Red Velvet Cake",C6450="Fruit Cake"),18,IF(C6450="Chocolate Gateau",20,IF(C6450="Cupcake  (10)",30,IF(C6450="Ice Cream Cake",22,0))))))</f>
        <v>18</v>
      </c>
      <c r="G6450" s="2">
        <f>D6450*E6450</f>
        <v>90</v>
      </c>
      <c r="H6450" s="2">
        <f>D6450*F6450</f>
        <v>36</v>
      </c>
      <c r="I6450" s="2">
        <f>G6450-H6450</f>
        <v>54</v>
      </c>
    </row>
    <row r="6451" spans="1:9" hidden="1" outlineLevel="2" x14ac:dyDescent="0.25">
      <c r="A6451" s="3">
        <v>43235</v>
      </c>
      <c r="B6451" s="4" t="s">
        <v>17</v>
      </c>
      <c r="C6451" t="s">
        <v>16</v>
      </c>
      <c r="D6451">
        <v>1</v>
      </c>
      <c r="E6451" s="1">
        <f>IF(OR(C6451="Chocolate Cake",C6451="Cheese Cake"),35,IF(C6451="Butter Cake",20,IF(OR(C6451="Red Velvet Cake",C6451="Fruit Cake"),45,IF(C6451="Chocolate Gateau",50,IF(C6451="Cupcake  (10)",75,IF(C6451="Ice Cream Cake",55,0))))))</f>
        <v>45</v>
      </c>
      <c r="F6451" s="2">
        <f>IF(OR(C6451="Chocolate Cake",C6451="Cheese Cake"),14,IF(C6451="Butter Cake",8,IF(OR(C6451="Red Velvet Cake",C6451="Fruit Cake"),18,IF(C6451="Chocolate Gateau",20,IF(C6451="Cupcake  (10)",30,IF(C6451="Ice Cream Cake",22,0))))))</f>
        <v>18</v>
      </c>
      <c r="G6451" s="2">
        <f>D6451*E6451</f>
        <v>45</v>
      </c>
      <c r="H6451" s="2">
        <f>D6451*F6451</f>
        <v>18</v>
      </c>
      <c r="I6451" s="2">
        <f>G6451-H6451</f>
        <v>27</v>
      </c>
    </row>
    <row r="6452" spans="1:9" hidden="1" outlineLevel="2" x14ac:dyDescent="0.25">
      <c r="A6452" s="3">
        <v>43235</v>
      </c>
      <c r="B6452" s="4" t="s">
        <v>19</v>
      </c>
      <c r="C6452" t="s">
        <v>16</v>
      </c>
      <c r="D6452">
        <v>1</v>
      </c>
      <c r="E6452" s="1">
        <f>IF(OR(C6452="Chocolate Cake",C6452="Cheese Cake"),35,IF(C6452="Butter Cake",20,IF(OR(C6452="Red Velvet Cake",C6452="Fruit Cake"),45,IF(C6452="Chocolate Gateau",50,IF(C6452="Cupcake  (10)",75,IF(C6452="Ice Cream Cake",55,0))))))</f>
        <v>45</v>
      </c>
      <c r="F6452" s="2">
        <f>IF(OR(C6452="Chocolate Cake",C6452="Cheese Cake"),14,IF(C6452="Butter Cake",8,IF(OR(C6452="Red Velvet Cake",C6452="Fruit Cake"),18,IF(C6452="Chocolate Gateau",20,IF(C6452="Cupcake  (10)",30,IF(C6452="Ice Cream Cake",22,0))))))</f>
        <v>18</v>
      </c>
      <c r="G6452" s="2">
        <f>D6452*E6452</f>
        <v>45</v>
      </c>
      <c r="H6452" s="2">
        <f>D6452*F6452</f>
        <v>18</v>
      </c>
      <c r="I6452" s="2">
        <f>G6452-H6452</f>
        <v>27</v>
      </c>
    </row>
    <row r="6453" spans="1:9" hidden="1" outlineLevel="2" x14ac:dyDescent="0.25">
      <c r="A6453" s="3">
        <v>43235</v>
      </c>
      <c r="B6453" s="4" t="s">
        <v>9</v>
      </c>
      <c r="C6453" t="s">
        <v>16</v>
      </c>
      <c r="D6453">
        <v>8</v>
      </c>
      <c r="E6453" s="1">
        <f>IF(OR(C6453="Chocolate Cake",C6453="Cheese Cake"),35,IF(C6453="Butter Cake",20,IF(OR(C6453="Red Velvet Cake",C6453="Fruit Cake"),45,IF(C6453="Chocolate Gateau",50,IF(C6453="Cupcake  (10)",75,IF(C6453="Ice Cream Cake",55,0))))))</f>
        <v>45</v>
      </c>
      <c r="F6453" s="2">
        <f>IF(OR(C6453="Chocolate Cake",C6453="Cheese Cake"),14,IF(C6453="Butter Cake",8,IF(OR(C6453="Red Velvet Cake",C6453="Fruit Cake"),18,IF(C6453="Chocolate Gateau",20,IF(C6453="Cupcake  (10)",30,IF(C6453="Ice Cream Cake",22,0))))))</f>
        <v>18</v>
      </c>
      <c r="G6453" s="2">
        <f>D6453*E6453</f>
        <v>360</v>
      </c>
      <c r="H6453" s="2">
        <f>D6453*F6453</f>
        <v>144</v>
      </c>
      <c r="I6453" s="2">
        <f>G6453-H6453</f>
        <v>216</v>
      </c>
    </row>
    <row r="6454" spans="1:9" hidden="1" outlineLevel="2" x14ac:dyDescent="0.25">
      <c r="A6454" s="3">
        <v>43236</v>
      </c>
      <c r="B6454" s="4" t="s">
        <v>25</v>
      </c>
      <c r="C6454" t="s">
        <v>16</v>
      </c>
      <c r="D6454">
        <v>1</v>
      </c>
      <c r="E6454" s="1">
        <f>IF(OR(C6454="Chocolate Cake",C6454="Cheese Cake"),35,IF(C6454="Butter Cake",20,IF(OR(C6454="Red Velvet Cake",C6454="Fruit Cake"),45,IF(C6454="Chocolate Gateau",50,IF(C6454="Cupcake  (10)",75,IF(C6454="Ice Cream Cake",55,0))))))</f>
        <v>45</v>
      </c>
      <c r="F6454" s="2">
        <f>IF(OR(C6454="Chocolate Cake",C6454="Cheese Cake"),14,IF(C6454="Butter Cake",8,IF(OR(C6454="Red Velvet Cake",C6454="Fruit Cake"),18,IF(C6454="Chocolate Gateau",20,IF(C6454="Cupcake  (10)",30,IF(C6454="Ice Cream Cake",22,0))))))</f>
        <v>18</v>
      </c>
      <c r="G6454" s="2">
        <f>D6454*E6454</f>
        <v>45</v>
      </c>
      <c r="H6454" s="2">
        <f>D6454*F6454</f>
        <v>18</v>
      </c>
      <c r="I6454" s="2">
        <f>G6454-H6454</f>
        <v>27</v>
      </c>
    </row>
    <row r="6455" spans="1:9" hidden="1" outlineLevel="2" x14ac:dyDescent="0.25">
      <c r="A6455" s="3">
        <v>43237</v>
      </c>
      <c r="B6455" s="4" t="s">
        <v>9</v>
      </c>
      <c r="C6455" t="s">
        <v>16</v>
      </c>
      <c r="D6455">
        <v>10</v>
      </c>
      <c r="E6455" s="1">
        <f>IF(OR(C6455="Chocolate Cake",C6455="Cheese Cake"),35,IF(C6455="Butter Cake",20,IF(OR(C6455="Red Velvet Cake",C6455="Fruit Cake"),45,IF(C6455="Chocolate Gateau",50,IF(C6455="Cupcake  (10)",75,IF(C6455="Ice Cream Cake",55,0))))))</f>
        <v>45</v>
      </c>
      <c r="F6455" s="2">
        <f>IF(OR(C6455="Chocolate Cake",C6455="Cheese Cake"),14,IF(C6455="Butter Cake",8,IF(OR(C6455="Red Velvet Cake",C6455="Fruit Cake"),18,IF(C6455="Chocolate Gateau",20,IF(C6455="Cupcake  (10)",30,IF(C6455="Ice Cream Cake",22,0))))))</f>
        <v>18</v>
      </c>
      <c r="G6455" s="2">
        <f>D6455*E6455</f>
        <v>450</v>
      </c>
      <c r="H6455" s="2">
        <f>D6455*F6455</f>
        <v>180</v>
      </c>
      <c r="I6455" s="2">
        <f>G6455-H6455</f>
        <v>270</v>
      </c>
    </row>
    <row r="6456" spans="1:9" hidden="1" outlineLevel="2" x14ac:dyDescent="0.25">
      <c r="A6456" s="3">
        <v>43237</v>
      </c>
      <c r="B6456" s="4" t="s">
        <v>19</v>
      </c>
      <c r="C6456" t="s">
        <v>16</v>
      </c>
      <c r="D6456">
        <v>2</v>
      </c>
      <c r="E6456" s="1">
        <f>IF(OR(C6456="Chocolate Cake",C6456="Cheese Cake"),35,IF(C6456="Butter Cake",20,IF(OR(C6456="Red Velvet Cake",C6456="Fruit Cake"),45,IF(C6456="Chocolate Gateau",50,IF(C6456="Cupcake  (10)",75,IF(C6456="Ice Cream Cake",55,0))))))</f>
        <v>45</v>
      </c>
      <c r="F6456" s="2">
        <f>IF(OR(C6456="Chocolate Cake",C6456="Cheese Cake"),14,IF(C6456="Butter Cake",8,IF(OR(C6456="Red Velvet Cake",C6456="Fruit Cake"),18,IF(C6456="Chocolate Gateau",20,IF(C6456="Cupcake  (10)",30,IF(C6456="Ice Cream Cake",22,0))))))</f>
        <v>18</v>
      </c>
      <c r="G6456" s="2">
        <f>D6456*E6456</f>
        <v>90</v>
      </c>
      <c r="H6456" s="2">
        <f>D6456*F6456</f>
        <v>36</v>
      </c>
      <c r="I6456" s="2">
        <f>G6456-H6456</f>
        <v>54</v>
      </c>
    </row>
    <row r="6457" spans="1:9" hidden="1" outlineLevel="2" x14ac:dyDescent="0.25">
      <c r="A6457" s="3">
        <v>43237</v>
      </c>
      <c r="B6457" s="4" t="s">
        <v>11</v>
      </c>
      <c r="C6457" t="s">
        <v>16</v>
      </c>
      <c r="D6457">
        <v>1</v>
      </c>
      <c r="E6457" s="1">
        <f>IF(OR(C6457="Chocolate Cake",C6457="Cheese Cake"),35,IF(C6457="Butter Cake",20,IF(OR(C6457="Red Velvet Cake",C6457="Fruit Cake"),45,IF(C6457="Chocolate Gateau",50,IF(C6457="Cupcake  (10)",75,IF(C6457="Ice Cream Cake",55,0))))))</f>
        <v>45</v>
      </c>
      <c r="F6457" s="2">
        <f>IF(OR(C6457="Chocolate Cake",C6457="Cheese Cake"),14,IF(C6457="Butter Cake",8,IF(OR(C6457="Red Velvet Cake",C6457="Fruit Cake"),18,IF(C6457="Chocolate Gateau",20,IF(C6457="Cupcake  (10)",30,IF(C6457="Ice Cream Cake",22,0))))))</f>
        <v>18</v>
      </c>
      <c r="G6457" s="2">
        <f>D6457*E6457</f>
        <v>45</v>
      </c>
      <c r="H6457" s="2">
        <f>D6457*F6457</f>
        <v>18</v>
      </c>
      <c r="I6457" s="2">
        <f>G6457-H6457</f>
        <v>27</v>
      </c>
    </row>
    <row r="6458" spans="1:9" hidden="1" outlineLevel="2" x14ac:dyDescent="0.25">
      <c r="A6458" s="3">
        <v>43238</v>
      </c>
      <c r="B6458" s="4" t="s">
        <v>13</v>
      </c>
      <c r="C6458" t="s">
        <v>16</v>
      </c>
      <c r="D6458">
        <v>2</v>
      </c>
      <c r="E6458" s="1">
        <f>IF(OR(C6458="Chocolate Cake",C6458="Cheese Cake"),35,IF(C6458="Butter Cake",20,IF(OR(C6458="Red Velvet Cake",C6458="Fruit Cake"),45,IF(C6458="Chocolate Gateau",50,IF(C6458="Cupcake  (10)",75,IF(C6458="Ice Cream Cake",55,0))))))</f>
        <v>45</v>
      </c>
      <c r="F6458" s="2">
        <f>IF(OR(C6458="Chocolate Cake",C6458="Cheese Cake"),14,IF(C6458="Butter Cake",8,IF(OR(C6458="Red Velvet Cake",C6458="Fruit Cake"),18,IF(C6458="Chocolate Gateau",20,IF(C6458="Cupcake  (10)",30,IF(C6458="Ice Cream Cake",22,0))))))</f>
        <v>18</v>
      </c>
      <c r="G6458" s="2">
        <f>D6458*E6458</f>
        <v>90</v>
      </c>
      <c r="H6458" s="2">
        <f>D6458*F6458</f>
        <v>36</v>
      </c>
      <c r="I6458" s="2">
        <f>G6458-H6458</f>
        <v>54</v>
      </c>
    </row>
    <row r="6459" spans="1:9" hidden="1" outlineLevel="2" x14ac:dyDescent="0.25">
      <c r="A6459" s="3">
        <v>43239</v>
      </c>
      <c r="B6459" s="4" t="s">
        <v>24</v>
      </c>
      <c r="C6459" t="s">
        <v>16</v>
      </c>
      <c r="D6459">
        <v>2</v>
      </c>
      <c r="E6459" s="1">
        <f>IF(OR(C6459="Chocolate Cake",C6459="Cheese Cake"),35,IF(C6459="Butter Cake",20,IF(OR(C6459="Red Velvet Cake",C6459="Fruit Cake"),45,IF(C6459="Chocolate Gateau",50,IF(C6459="Cupcake  (10)",75,IF(C6459="Ice Cream Cake",55,0))))))</f>
        <v>45</v>
      </c>
      <c r="F6459" s="2">
        <f>IF(OR(C6459="Chocolate Cake",C6459="Cheese Cake"),14,IF(C6459="Butter Cake",8,IF(OR(C6459="Red Velvet Cake",C6459="Fruit Cake"),18,IF(C6459="Chocolate Gateau",20,IF(C6459="Cupcake  (10)",30,IF(C6459="Ice Cream Cake",22,0))))))</f>
        <v>18</v>
      </c>
      <c r="G6459" s="2">
        <f>D6459*E6459</f>
        <v>90</v>
      </c>
      <c r="H6459" s="2">
        <f>D6459*F6459</f>
        <v>36</v>
      </c>
      <c r="I6459" s="2">
        <f>G6459-H6459</f>
        <v>54</v>
      </c>
    </row>
    <row r="6460" spans="1:9" hidden="1" outlineLevel="2" x14ac:dyDescent="0.25">
      <c r="A6460" s="3">
        <v>43239</v>
      </c>
      <c r="B6460" s="4" t="s">
        <v>15</v>
      </c>
      <c r="C6460" t="s">
        <v>16</v>
      </c>
      <c r="D6460">
        <v>2</v>
      </c>
      <c r="E6460" s="1">
        <f>IF(OR(C6460="Chocolate Cake",C6460="Cheese Cake"),35,IF(C6460="Butter Cake",20,IF(OR(C6460="Red Velvet Cake",C6460="Fruit Cake"),45,IF(C6460="Chocolate Gateau",50,IF(C6460="Cupcake  (10)",75,IF(C6460="Ice Cream Cake",55,0))))))</f>
        <v>45</v>
      </c>
      <c r="F6460" s="2">
        <f>IF(OR(C6460="Chocolate Cake",C6460="Cheese Cake"),14,IF(C6460="Butter Cake",8,IF(OR(C6460="Red Velvet Cake",C6460="Fruit Cake"),18,IF(C6460="Chocolate Gateau",20,IF(C6460="Cupcake  (10)",30,IF(C6460="Ice Cream Cake",22,0))))))</f>
        <v>18</v>
      </c>
      <c r="G6460" s="2">
        <f>D6460*E6460</f>
        <v>90</v>
      </c>
      <c r="H6460" s="2">
        <f>D6460*F6460</f>
        <v>36</v>
      </c>
      <c r="I6460" s="2">
        <f>G6460-H6460</f>
        <v>54</v>
      </c>
    </row>
    <row r="6461" spans="1:9" hidden="1" outlineLevel="2" x14ac:dyDescent="0.25">
      <c r="A6461" s="3">
        <v>43240</v>
      </c>
      <c r="B6461" s="4" t="s">
        <v>21</v>
      </c>
      <c r="C6461" t="s">
        <v>16</v>
      </c>
      <c r="D6461">
        <v>2</v>
      </c>
      <c r="E6461" s="1">
        <f>IF(OR(C6461="Chocolate Cake",C6461="Cheese Cake"),35,IF(C6461="Butter Cake",20,IF(OR(C6461="Red Velvet Cake",C6461="Fruit Cake"),45,IF(C6461="Chocolate Gateau",50,IF(C6461="Cupcake  (10)",75,IF(C6461="Ice Cream Cake",55,0))))))</f>
        <v>45</v>
      </c>
      <c r="F6461" s="2">
        <f>IF(OR(C6461="Chocolate Cake",C6461="Cheese Cake"),14,IF(C6461="Butter Cake",8,IF(OR(C6461="Red Velvet Cake",C6461="Fruit Cake"),18,IF(C6461="Chocolate Gateau",20,IF(C6461="Cupcake  (10)",30,IF(C6461="Ice Cream Cake",22,0))))))</f>
        <v>18</v>
      </c>
      <c r="G6461" s="2">
        <f>D6461*E6461</f>
        <v>90</v>
      </c>
      <c r="H6461" s="2">
        <f>D6461*F6461</f>
        <v>36</v>
      </c>
      <c r="I6461" s="2">
        <f>G6461-H6461</f>
        <v>54</v>
      </c>
    </row>
    <row r="6462" spans="1:9" hidden="1" outlineLevel="2" x14ac:dyDescent="0.25">
      <c r="A6462" s="3">
        <v>43240</v>
      </c>
      <c r="B6462" s="4" t="s">
        <v>11</v>
      </c>
      <c r="C6462" t="s">
        <v>16</v>
      </c>
      <c r="D6462">
        <v>3</v>
      </c>
      <c r="E6462" s="1">
        <f>IF(OR(C6462="Chocolate Cake",C6462="Cheese Cake"),35,IF(C6462="Butter Cake",20,IF(OR(C6462="Red Velvet Cake",C6462="Fruit Cake"),45,IF(C6462="Chocolate Gateau",50,IF(C6462="Cupcake  (10)",75,IF(C6462="Ice Cream Cake",55,0))))))</f>
        <v>45</v>
      </c>
      <c r="F6462" s="2">
        <f>IF(OR(C6462="Chocolate Cake",C6462="Cheese Cake"),14,IF(C6462="Butter Cake",8,IF(OR(C6462="Red Velvet Cake",C6462="Fruit Cake"),18,IF(C6462="Chocolate Gateau",20,IF(C6462="Cupcake  (10)",30,IF(C6462="Ice Cream Cake",22,0))))))</f>
        <v>18</v>
      </c>
      <c r="G6462" s="2">
        <f>D6462*E6462</f>
        <v>135</v>
      </c>
      <c r="H6462" s="2">
        <f>D6462*F6462</f>
        <v>54</v>
      </c>
      <c r="I6462" s="2">
        <f>G6462-H6462</f>
        <v>81</v>
      </c>
    </row>
    <row r="6463" spans="1:9" hidden="1" outlineLevel="2" x14ac:dyDescent="0.25">
      <c r="A6463" s="3">
        <v>43240</v>
      </c>
      <c r="B6463" s="4" t="s">
        <v>25</v>
      </c>
      <c r="C6463" t="s">
        <v>16</v>
      </c>
      <c r="D6463">
        <v>2</v>
      </c>
      <c r="E6463" s="1">
        <f>IF(OR(C6463="Chocolate Cake",C6463="Cheese Cake"),35,IF(C6463="Butter Cake",20,IF(OR(C6463="Red Velvet Cake",C6463="Fruit Cake"),45,IF(C6463="Chocolate Gateau",50,IF(C6463="Cupcake  (10)",75,IF(C6463="Ice Cream Cake",55,0))))))</f>
        <v>45</v>
      </c>
      <c r="F6463" s="2">
        <f>IF(OR(C6463="Chocolate Cake",C6463="Cheese Cake"),14,IF(C6463="Butter Cake",8,IF(OR(C6463="Red Velvet Cake",C6463="Fruit Cake"),18,IF(C6463="Chocolate Gateau",20,IF(C6463="Cupcake  (10)",30,IF(C6463="Ice Cream Cake",22,0))))))</f>
        <v>18</v>
      </c>
      <c r="G6463" s="2">
        <f>D6463*E6463</f>
        <v>90</v>
      </c>
      <c r="H6463" s="2">
        <f>D6463*F6463</f>
        <v>36</v>
      </c>
      <c r="I6463" s="2">
        <f>G6463-H6463</f>
        <v>54</v>
      </c>
    </row>
    <row r="6464" spans="1:9" hidden="1" outlineLevel="2" x14ac:dyDescent="0.25">
      <c r="A6464" s="3">
        <v>43240</v>
      </c>
      <c r="B6464" s="4" t="s">
        <v>11</v>
      </c>
      <c r="C6464" t="s">
        <v>16</v>
      </c>
      <c r="D6464">
        <v>3</v>
      </c>
      <c r="E6464" s="1">
        <f>IF(OR(C6464="Chocolate Cake",C6464="Cheese Cake"),35,IF(C6464="Butter Cake",20,IF(OR(C6464="Red Velvet Cake",C6464="Fruit Cake"),45,IF(C6464="Chocolate Gateau",50,IF(C6464="Cupcake  (10)",75,IF(C6464="Ice Cream Cake",55,0))))))</f>
        <v>45</v>
      </c>
      <c r="F6464" s="2">
        <f>IF(OR(C6464="Chocolate Cake",C6464="Cheese Cake"),14,IF(C6464="Butter Cake",8,IF(OR(C6464="Red Velvet Cake",C6464="Fruit Cake"),18,IF(C6464="Chocolate Gateau",20,IF(C6464="Cupcake  (10)",30,IF(C6464="Ice Cream Cake",22,0))))))</f>
        <v>18</v>
      </c>
      <c r="G6464" s="2">
        <f>D6464*E6464</f>
        <v>135</v>
      </c>
      <c r="H6464" s="2">
        <f>D6464*F6464</f>
        <v>54</v>
      </c>
      <c r="I6464" s="2">
        <f>G6464-H6464</f>
        <v>81</v>
      </c>
    </row>
    <row r="6465" spans="1:9" hidden="1" outlineLevel="2" x14ac:dyDescent="0.25">
      <c r="A6465" s="3">
        <v>43241</v>
      </c>
      <c r="B6465" s="4" t="s">
        <v>11</v>
      </c>
      <c r="C6465" t="s">
        <v>16</v>
      </c>
      <c r="D6465">
        <v>1</v>
      </c>
      <c r="E6465" s="1">
        <f>IF(OR(C6465="Chocolate Cake",C6465="Cheese Cake"),35,IF(C6465="Butter Cake",20,IF(OR(C6465="Red Velvet Cake",C6465="Fruit Cake"),45,IF(C6465="Chocolate Gateau",50,IF(C6465="Cupcake  (10)",75,IF(C6465="Ice Cream Cake",55,0))))))</f>
        <v>45</v>
      </c>
      <c r="F6465" s="2">
        <f>IF(OR(C6465="Chocolate Cake",C6465="Cheese Cake"),14,IF(C6465="Butter Cake",8,IF(OR(C6465="Red Velvet Cake",C6465="Fruit Cake"),18,IF(C6465="Chocolate Gateau",20,IF(C6465="Cupcake  (10)",30,IF(C6465="Ice Cream Cake",22,0))))))</f>
        <v>18</v>
      </c>
      <c r="G6465" s="2">
        <f>D6465*E6465</f>
        <v>45</v>
      </c>
      <c r="H6465" s="2">
        <f>D6465*F6465</f>
        <v>18</v>
      </c>
      <c r="I6465" s="2">
        <f>G6465-H6465</f>
        <v>27</v>
      </c>
    </row>
    <row r="6466" spans="1:9" hidden="1" outlineLevel="2" x14ac:dyDescent="0.25">
      <c r="A6466" s="3">
        <v>43241</v>
      </c>
      <c r="B6466" s="4" t="s">
        <v>17</v>
      </c>
      <c r="C6466" t="s">
        <v>16</v>
      </c>
      <c r="D6466">
        <v>3</v>
      </c>
      <c r="E6466" s="1">
        <f>IF(OR(C6466="Chocolate Cake",C6466="Cheese Cake"),35,IF(C6466="Butter Cake",20,IF(OR(C6466="Red Velvet Cake",C6466="Fruit Cake"),45,IF(C6466="Chocolate Gateau",50,IF(C6466="Cupcake  (10)",75,IF(C6466="Ice Cream Cake",55,0))))))</f>
        <v>45</v>
      </c>
      <c r="F6466" s="2">
        <f>IF(OR(C6466="Chocolate Cake",C6466="Cheese Cake"),14,IF(C6466="Butter Cake",8,IF(OR(C6466="Red Velvet Cake",C6466="Fruit Cake"),18,IF(C6466="Chocolate Gateau",20,IF(C6466="Cupcake  (10)",30,IF(C6466="Ice Cream Cake",22,0))))))</f>
        <v>18</v>
      </c>
      <c r="G6466" s="2">
        <f>D6466*E6466</f>
        <v>135</v>
      </c>
      <c r="H6466" s="2">
        <f>D6466*F6466</f>
        <v>54</v>
      </c>
      <c r="I6466" s="2">
        <f>G6466-H6466</f>
        <v>81</v>
      </c>
    </row>
    <row r="6467" spans="1:9" hidden="1" outlineLevel="2" x14ac:dyDescent="0.25">
      <c r="A6467" s="3">
        <v>43241</v>
      </c>
      <c r="B6467" s="4" t="s">
        <v>19</v>
      </c>
      <c r="C6467" t="s">
        <v>16</v>
      </c>
      <c r="D6467">
        <v>1</v>
      </c>
      <c r="E6467" s="1">
        <f>IF(OR(C6467="Chocolate Cake",C6467="Cheese Cake"),35,IF(C6467="Butter Cake",20,IF(OR(C6467="Red Velvet Cake",C6467="Fruit Cake"),45,IF(C6467="Chocolate Gateau",50,IF(C6467="Cupcake  (10)",75,IF(C6467="Ice Cream Cake",55,0))))))</f>
        <v>45</v>
      </c>
      <c r="F6467" s="2">
        <f>IF(OR(C6467="Chocolate Cake",C6467="Cheese Cake"),14,IF(C6467="Butter Cake",8,IF(OR(C6467="Red Velvet Cake",C6467="Fruit Cake"),18,IF(C6467="Chocolate Gateau",20,IF(C6467="Cupcake  (10)",30,IF(C6467="Ice Cream Cake",22,0))))))</f>
        <v>18</v>
      </c>
      <c r="G6467" s="2">
        <f>D6467*E6467</f>
        <v>45</v>
      </c>
      <c r="H6467" s="2">
        <f>D6467*F6467</f>
        <v>18</v>
      </c>
      <c r="I6467" s="2">
        <f>G6467-H6467</f>
        <v>27</v>
      </c>
    </row>
    <row r="6468" spans="1:9" hidden="1" outlineLevel="2" x14ac:dyDescent="0.25">
      <c r="A6468" s="3">
        <v>43242</v>
      </c>
      <c r="B6468" s="4" t="s">
        <v>19</v>
      </c>
      <c r="C6468" t="s">
        <v>16</v>
      </c>
      <c r="D6468">
        <v>2</v>
      </c>
      <c r="E6468" s="1">
        <f>IF(OR(C6468="Chocolate Cake",C6468="Cheese Cake"),35,IF(C6468="Butter Cake",20,IF(OR(C6468="Red Velvet Cake",C6468="Fruit Cake"),45,IF(C6468="Chocolate Gateau",50,IF(C6468="Cupcake  (10)",75,IF(C6468="Ice Cream Cake",55,0))))))</f>
        <v>45</v>
      </c>
      <c r="F6468" s="2">
        <f>IF(OR(C6468="Chocolate Cake",C6468="Cheese Cake"),14,IF(C6468="Butter Cake",8,IF(OR(C6468="Red Velvet Cake",C6468="Fruit Cake"),18,IF(C6468="Chocolate Gateau",20,IF(C6468="Cupcake  (10)",30,IF(C6468="Ice Cream Cake",22,0))))))</f>
        <v>18</v>
      </c>
      <c r="G6468" s="2">
        <f>D6468*E6468</f>
        <v>90</v>
      </c>
      <c r="H6468" s="2">
        <f>D6468*F6468</f>
        <v>36</v>
      </c>
      <c r="I6468" s="2">
        <f>G6468-H6468</f>
        <v>54</v>
      </c>
    </row>
    <row r="6469" spans="1:9" hidden="1" outlineLevel="2" x14ac:dyDescent="0.25">
      <c r="A6469" s="3">
        <v>43243</v>
      </c>
      <c r="B6469" s="4" t="s">
        <v>11</v>
      </c>
      <c r="C6469" t="s">
        <v>16</v>
      </c>
      <c r="D6469">
        <v>1</v>
      </c>
      <c r="E6469" s="1">
        <f>IF(OR(C6469="Chocolate Cake",C6469="Cheese Cake"),35,IF(C6469="Butter Cake",20,IF(OR(C6469="Red Velvet Cake",C6469="Fruit Cake"),45,IF(C6469="Chocolate Gateau",50,IF(C6469="Cupcake  (10)",75,IF(C6469="Ice Cream Cake",55,0))))))</f>
        <v>45</v>
      </c>
      <c r="F6469" s="2">
        <f>IF(OR(C6469="Chocolate Cake",C6469="Cheese Cake"),14,IF(C6469="Butter Cake",8,IF(OR(C6469="Red Velvet Cake",C6469="Fruit Cake"),18,IF(C6469="Chocolate Gateau",20,IF(C6469="Cupcake  (10)",30,IF(C6469="Ice Cream Cake",22,0))))))</f>
        <v>18</v>
      </c>
      <c r="G6469" s="2">
        <f>D6469*E6469</f>
        <v>45</v>
      </c>
      <c r="H6469" s="2">
        <f>D6469*F6469</f>
        <v>18</v>
      </c>
      <c r="I6469" s="2">
        <f>G6469-H6469</f>
        <v>27</v>
      </c>
    </row>
    <row r="6470" spans="1:9" hidden="1" outlineLevel="2" x14ac:dyDescent="0.25">
      <c r="A6470" s="3">
        <v>43243</v>
      </c>
      <c r="B6470" s="4" t="s">
        <v>9</v>
      </c>
      <c r="C6470" t="s">
        <v>16</v>
      </c>
      <c r="D6470">
        <v>8</v>
      </c>
      <c r="E6470" s="1">
        <f>IF(OR(C6470="Chocolate Cake",C6470="Cheese Cake"),35,IF(C6470="Butter Cake",20,IF(OR(C6470="Red Velvet Cake",C6470="Fruit Cake"),45,IF(C6470="Chocolate Gateau",50,IF(C6470="Cupcake  (10)",75,IF(C6470="Ice Cream Cake",55,0))))))</f>
        <v>45</v>
      </c>
      <c r="F6470" s="2">
        <f>IF(OR(C6470="Chocolate Cake",C6470="Cheese Cake"),14,IF(C6470="Butter Cake",8,IF(OR(C6470="Red Velvet Cake",C6470="Fruit Cake"),18,IF(C6470="Chocolate Gateau",20,IF(C6470="Cupcake  (10)",30,IF(C6470="Ice Cream Cake",22,0))))))</f>
        <v>18</v>
      </c>
      <c r="G6470" s="2">
        <f>D6470*E6470</f>
        <v>360</v>
      </c>
      <c r="H6470" s="2">
        <f>D6470*F6470</f>
        <v>144</v>
      </c>
      <c r="I6470" s="2">
        <f>G6470-H6470</f>
        <v>216</v>
      </c>
    </row>
    <row r="6471" spans="1:9" hidden="1" outlineLevel="2" x14ac:dyDescent="0.25">
      <c r="A6471" s="3">
        <v>43243</v>
      </c>
      <c r="B6471" s="4" t="s">
        <v>17</v>
      </c>
      <c r="C6471" t="s">
        <v>16</v>
      </c>
      <c r="D6471">
        <v>10</v>
      </c>
      <c r="E6471" s="1">
        <f>IF(OR(C6471="Chocolate Cake",C6471="Cheese Cake"),35,IF(C6471="Butter Cake",20,IF(OR(C6471="Red Velvet Cake",C6471="Fruit Cake"),45,IF(C6471="Chocolate Gateau",50,IF(C6471="Cupcake  (10)",75,IF(C6471="Ice Cream Cake",55,0))))))</f>
        <v>45</v>
      </c>
      <c r="F6471" s="2">
        <f>IF(OR(C6471="Chocolate Cake",C6471="Cheese Cake"),14,IF(C6471="Butter Cake",8,IF(OR(C6471="Red Velvet Cake",C6471="Fruit Cake"),18,IF(C6471="Chocolate Gateau",20,IF(C6471="Cupcake  (10)",30,IF(C6471="Ice Cream Cake",22,0))))))</f>
        <v>18</v>
      </c>
      <c r="G6471" s="2">
        <f>D6471*E6471</f>
        <v>450</v>
      </c>
      <c r="H6471" s="2">
        <f>D6471*F6471</f>
        <v>180</v>
      </c>
      <c r="I6471" s="2">
        <f>G6471-H6471</f>
        <v>270</v>
      </c>
    </row>
    <row r="6472" spans="1:9" hidden="1" outlineLevel="2" x14ac:dyDescent="0.25">
      <c r="A6472" s="3">
        <v>43244</v>
      </c>
      <c r="B6472" s="4" t="s">
        <v>9</v>
      </c>
      <c r="C6472" t="s">
        <v>16</v>
      </c>
      <c r="D6472">
        <v>1</v>
      </c>
      <c r="E6472" s="1">
        <f>IF(OR(C6472="Chocolate Cake",C6472="Cheese Cake"),35,IF(C6472="Butter Cake",20,IF(OR(C6472="Red Velvet Cake",C6472="Fruit Cake"),45,IF(C6472="Chocolate Gateau",50,IF(C6472="Cupcake  (10)",75,IF(C6472="Ice Cream Cake",55,0))))))</f>
        <v>45</v>
      </c>
      <c r="F6472" s="2">
        <f>IF(OR(C6472="Chocolate Cake",C6472="Cheese Cake"),14,IF(C6472="Butter Cake",8,IF(OR(C6472="Red Velvet Cake",C6472="Fruit Cake"),18,IF(C6472="Chocolate Gateau",20,IF(C6472="Cupcake  (10)",30,IF(C6472="Ice Cream Cake",22,0))))))</f>
        <v>18</v>
      </c>
      <c r="G6472" s="2">
        <f>D6472*E6472</f>
        <v>45</v>
      </c>
      <c r="H6472" s="2">
        <f>D6472*F6472</f>
        <v>18</v>
      </c>
      <c r="I6472" s="2">
        <f>G6472-H6472</f>
        <v>27</v>
      </c>
    </row>
    <row r="6473" spans="1:9" hidden="1" outlineLevel="2" x14ac:dyDescent="0.25">
      <c r="A6473" s="3">
        <v>43245</v>
      </c>
      <c r="B6473" s="4" t="s">
        <v>13</v>
      </c>
      <c r="C6473" t="s">
        <v>16</v>
      </c>
      <c r="D6473">
        <v>1</v>
      </c>
      <c r="E6473" s="1">
        <f>IF(OR(C6473="Chocolate Cake",C6473="Cheese Cake"),35,IF(C6473="Butter Cake",20,IF(OR(C6473="Red Velvet Cake",C6473="Fruit Cake"),45,IF(C6473="Chocolate Gateau",50,IF(C6473="Cupcake  (10)",75,IF(C6473="Ice Cream Cake",55,0))))))</f>
        <v>45</v>
      </c>
      <c r="F6473" s="2">
        <f>IF(OR(C6473="Chocolate Cake",C6473="Cheese Cake"),14,IF(C6473="Butter Cake",8,IF(OR(C6473="Red Velvet Cake",C6473="Fruit Cake"),18,IF(C6473="Chocolate Gateau",20,IF(C6473="Cupcake  (10)",30,IF(C6473="Ice Cream Cake",22,0))))))</f>
        <v>18</v>
      </c>
      <c r="G6473" s="2">
        <f>D6473*E6473</f>
        <v>45</v>
      </c>
      <c r="H6473" s="2">
        <f>D6473*F6473</f>
        <v>18</v>
      </c>
      <c r="I6473" s="2">
        <f>G6473-H6473</f>
        <v>27</v>
      </c>
    </row>
    <row r="6474" spans="1:9" hidden="1" outlineLevel="2" x14ac:dyDescent="0.25">
      <c r="A6474" s="3">
        <v>43245</v>
      </c>
      <c r="B6474" s="4" t="s">
        <v>19</v>
      </c>
      <c r="C6474" t="s">
        <v>16</v>
      </c>
      <c r="D6474">
        <v>1</v>
      </c>
      <c r="E6474" s="1">
        <f>IF(OR(C6474="Chocolate Cake",C6474="Cheese Cake"),35,IF(C6474="Butter Cake",20,IF(OR(C6474="Red Velvet Cake",C6474="Fruit Cake"),45,IF(C6474="Chocolate Gateau",50,IF(C6474="Cupcake  (10)",75,IF(C6474="Ice Cream Cake",55,0))))))</f>
        <v>45</v>
      </c>
      <c r="F6474" s="2">
        <f>IF(OR(C6474="Chocolate Cake",C6474="Cheese Cake"),14,IF(C6474="Butter Cake",8,IF(OR(C6474="Red Velvet Cake",C6474="Fruit Cake"),18,IF(C6474="Chocolate Gateau",20,IF(C6474="Cupcake  (10)",30,IF(C6474="Ice Cream Cake",22,0))))))</f>
        <v>18</v>
      </c>
      <c r="G6474" s="2">
        <f>D6474*E6474</f>
        <v>45</v>
      </c>
      <c r="H6474" s="2">
        <f>D6474*F6474</f>
        <v>18</v>
      </c>
      <c r="I6474" s="2">
        <f>G6474-H6474</f>
        <v>27</v>
      </c>
    </row>
    <row r="6475" spans="1:9" hidden="1" outlineLevel="2" x14ac:dyDescent="0.25">
      <c r="A6475" s="3">
        <v>43245</v>
      </c>
      <c r="B6475" s="4" t="s">
        <v>9</v>
      </c>
      <c r="C6475" t="s">
        <v>16</v>
      </c>
      <c r="D6475">
        <v>8</v>
      </c>
      <c r="E6475" s="1">
        <f>IF(OR(C6475="Chocolate Cake",C6475="Cheese Cake"),35,IF(C6475="Butter Cake",20,IF(OR(C6475="Red Velvet Cake",C6475="Fruit Cake"),45,IF(C6475="Chocolate Gateau",50,IF(C6475="Cupcake  (10)",75,IF(C6475="Ice Cream Cake",55,0))))))</f>
        <v>45</v>
      </c>
      <c r="F6475" s="2">
        <f>IF(OR(C6475="Chocolate Cake",C6475="Cheese Cake"),14,IF(C6475="Butter Cake",8,IF(OR(C6475="Red Velvet Cake",C6475="Fruit Cake"),18,IF(C6475="Chocolate Gateau",20,IF(C6475="Cupcake  (10)",30,IF(C6475="Ice Cream Cake",22,0))))))</f>
        <v>18</v>
      </c>
      <c r="G6475" s="2">
        <f>D6475*E6475</f>
        <v>360</v>
      </c>
      <c r="H6475" s="2">
        <f>D6475*F6475</f>
        <v>144</v>
      </c>
      <c r="I6475" s="2">
        <f>G6475-H6475</f>
        <v>216</v>
      </c>
    </row>
    <row r="6476" spans="1:9" hidden="1" outlineLevel="2" x14ac:dyDescent="0.25">
      <c r="A6476" s="3">
        <v>43245</v>
      </c>
      <c r="B6476" s="4" t="s">
        <v>15</v>
      </c>
      <c r="C6476" t="s">
        <v>16</v>
      </c>
      <c r="D6476">
        <v>3</v>
      </c>
      <c r="E6476" s="1">
        <f>IF(OR(C6476="Chocolate Cake",C6476="Cheese Cake"),35,IF(C6476="Butter Cake",20,IF(OR(C6476="Red Velvet Cake",C6476="Fruit Cake"),45,IF(C6476="Chocolate Gateau",50,IF(C6476="Cupcake  (10)",75,IF(C6476="Ice Cream Cake",55,0))))))</f>
        <v>45</v>
      </c>
      <c r="F6476" s="2">
        <f>IF(OR(C6476="Chocolate Cake",C6476="Cheese Cake"),14,IF(C6476="Butter Cake",8,IF(OR(C6476="Red Velvet Cake",C6476="Fruit Cake"),18,IF(C6476="Chocolate Gateau",20,IF(C6476="Cupcake  (10)",30,IF(C6476="Ice Cream Cake",22,0))))))</f>
        <v>18</v>
      </c>
      <c r="G6476" s="2">
        <f>D6476*E6476</f>
        <v>135</v>
      </c>
      <c r="H6476" s="2">
        <f>D6476*F6476</f>
        <v>54</v>
      </c>
      <c r="I6476" s="2">
        <f>G6476-H6476</f>
        <v>81</v>
      </c>
    </row>
    <row r="6477" spans="1:9" hidden="1" outlineLevel="2" x14ac:dyDescent="0.25">
      <c r="A6477" s="3">
        <v>43246</v>
      </c>
      <c r="B6477" s="4" t="s">
        <v>21</v>
      </c>
      <c r="C6477" t="s">
        <v>16</v>
      </c>
      <c r="D6477">
        <v>1</v>
      </c>
      <c r="E6477" s="1">
        <f>IF(OR(C6477="Chocolate Cake",C6477="Cheese Cake"),35,IF(C6477="Butter Cake",20,IF(OR(C6477="Red Velvet Cake",C6477="Fruit Cake"),45,IF(C6477="Chocolate Gateau",50,IF(C6477="Cupcake  (10)",75,IF(C6477="Ice Cream Cake",55,0))))))</f>
        <v>45</v>
      </c>
      <c r="F6477" s="2">
        <f>IF(OR(C6477="Chocolate Cake",C6477="Cheese Cake"),14,IF(C6477="Butter Cake",8,IF(OR(C6477="Red Velvet Cake",C6477="Fruit Cake"),18,IF(C6477="Chocolate Gateau",20,IF(C6477="Cupcake  (10)",30,IF(C6477="Ice Cream Cake",22,0))))))</f>
        <v>18</v>
      </c>
      <c r="G6477" s="2">
        <f>D6477*E6477</f>
        <v>45</v>
      </c>
      <c r="H6477" s="2">
        <f>D6477*F6477</f>
        <v>18</v>
      </c>
      <c r="I6477" s="2">
        <f>G6477-H6477</f>
        <v>27</v>
      </c>
    </row>
    <row r="6478" spans="1:9" hidden="1" outlineLevel="2" x14ac:dyDescent="0.25">
      <c r="A6478" s="3">
        <v>43248</v>
      </c>
      <c r="B6478" s="4" t="s">
        <v>15</v>
      </c>
      <c r="C6478" t="s">
        <v>16</v>
      </c>
      <c r="D6478">
        <v>2</v>
      </c>
      <c r="E6478" s="1">
        <f>IF(OR(C6478="Chocolate Cake",C6478="Cheese Cake"),35,IF(C6478="Butter Cake",20,IF(OR(C6478="Red Velvet Cake",C6478="Fruit Cake"),45,IF(C6478="Chocolate Gateau",50,IF(C6478="Cupcake  (10)",75,IF(C6478="Ice Cream Cake",55,0))))))</f>
        <v>45</v>
      </c>
      <c r="F6478" s="2">
        <f>IF(OR(C6478="Chocolate Cake",C6478="Cheese Cake"),14,IF(C6478="Butter Cake",8,IF(OR(C6478="Red Velvet Cake",C6478="Fruit Cake"),18,IF(C6478="Chocolate Gateau",20,IF(C6478="Cupcake  (10)",30,IF(C6478="Ice Cream Cake",22,0))))))</f>
        <v>18</v>
      </c>
      <c r="G6478" s="2">
        <f>D6478*E6478</f>
        <v>90</v>
      </c>
      <c r="H6478" s="2">
        <f>D6478*F6478</f>
        <v>36</v>
      </c>
      <c r="I6478" s="2">
        <f>G6478-H6478</f>
        <v>54</v>
      </c>
    </row>
    <row r="6479" spans="1:9" hidden="1" outlineLevel="2" x14ac:dyDescent="0.25">
      <c r="A6479" s="3">
        <v>43248</v>
      </c>
      <c r="B6479" s="4" t="s">
        <v>11</v>
      </c>
      <c r="C6479" t="s">
        <v>16</v>
      </c>
      <c r="D6479">
        <v>10</v>
      </c>
      <c r="E6479" s="1">
        <f>IF(OR(C6479="Chocolate Cake",C6479="Cheese Cake"),35,IF(C6479="Butter Cake",20,IF(OR(C6479="Red Velvet Cake",C6479="Fruit Cake"),45,IF(C6479="Chocolate Gateau",50,IF(C6479="Cupcake  (10)",75,IF(C6479="Ice Cream Cake",55,0))))))</f>
        <v>45</v>
      </c>
      <c r="F6479" s="2">
        <f>IF(OR(C6479="Chocolate Cake",C6479="Cheese Cake"),14,IF(C6479="Butter Cake",8,IF(OR(C6479="Red Velvet Cake",C6479="Fruit Cake"),18,IF(C6479="Chocolate Gateau",20,IF(C6479="Cupcake  (10)",30,IF(C6479="Ice Cream Cake",22,0))))))</f>
        <v>18</v>
      </c>
      <c r="G6479" s="2">
        <f>D6479*E6479</f>
        <v>450</v>
      </c>
      <c r="H6479" s="2">
        <f>D6479*F6479</f>
        <v>180</v>
      </c>
      <c r="I6479" s="2">
        <f>G6479-H6479</f>
        <v>270</v>
      </c>
    </row>
    <row r="6480" spans="1:9" hidden="1" outlineLevel="2" x14ac:dyDescent="0.25">
      <c r="A6480" s="3">
        <v>43248</v>
      </c>
      <c r="B6480" s="4" t="s">
        <v>13</v>
      </c>
      <c r="C6480" t="s">
        <v>16</v>
      </c>
      <c r="D6480">
        <v>1</v>
      </c>
      <c r="E6480" s="1">
        <f>IF(OR(C6480="Chocolate Cake",C6480="Cheese Cake"),35,IF(C6480="Butter Cake",20,IF(OR(C6480="Red Velvet Cake",C6480="Fruit Cake"),45,IF(C6480="Chocolate Gateau",50,IF(C6480="Cupcake  (10)",75,IF(C6480="Ice Cream Cake",55,0))))))</f>
        <v>45</v>
      </c>
      <c r="F6480" s="2">
        <f>IF(OR(C6480="Chocolate Cake",C6480="Cheese Cake"),14,IF(C6480="Butter Cake",8,IF(OR(C6480="Red Velvet Cake",C6480="Fruit Cake"),18,IF(C6480="Chocolate Gateau",20,IF(C6480="Cupcake  (10)",30,IF(C6480="Ice Cream Cake",22,0))))))</f>
        <v>18</v>
      </c>
      <c r="G6480" s="2">
        <f>D6480*E6480</f>
        <v>45</v>
      </c>
      <c r="H6480" s="2">
        <f>D6480*F6480</f>
        <v>18</v>
      </c>
      <c r="I6480" s="2">
        <f>G6480-H6480</f>
        <v>27</v>
      </c>
    </row>
    <row r="6481" spans="1:9" hidden="1" outlineLevel="2" x14ac:dyDescent="0.25">
      <c r="A6481" s="3">
        <v>43249</v>
      </c>
      <c r="B6481" s="4" t="s">
        <v>15</v>
      </c>
      <c r="C6481" t="s">
        <v>16</v>
      </c>
      <c r="D6481">
        <v>1</v>
      </c>
      <c r="E6481" s="1">
        <f>IF(OR(C6481="Chocolate Cake",C6481="Cheese Cake"),35,IF(C6481="Butter Cake",20,IF(OR(C6481="Red Velvet Cake",C6481="Fruit Cake"),45,IF(C6481="Chocolate Gateau",50,IF(C6481="Cupcake  (10)",75,IF(C6481="Ice Cream Cake",55,0))))))</f>
        <v>45</v>
      </c>
      <c r="F6481" s="2">
        <f>IF(OR(C6481="Chocolate Cake",C6481="Cheese Cake"),14,IF(C6481="Butter Cake",8,IF(OR(C6481="Red Velvet Cake",C6481="Fruit Cake"),18,IF(C6481="Chocolate Gateau",20,IF(C6481="Cupcake  (10)",30,IF(C6481="Ice Cream Cake",22,0))))))</f>
        <v>18</v>
      </c>
      <c r="G6481" s="2">
        <f>D6481*E6481</f>
        <v>45</v>
      </c>
      <c r="H6481" s="2">
        <f>D6481*F6481</f>
        <v>18</v>
      </c>
      <c r="I6481" s="2">
        <f>G6481-H6481</f>
        <v>27</v>
      </c>
    </row>
    <row r="6482" spans="1:9" hidden="1" outlineLevel="2" x14ac:dyDescent="0.25">
      <c r="A6482" s="3">
        <v>43249</v>
      </c>
      <c r="B6482" s="4" t="s">
        <v>19</v>
      </c>
      <c r="C6482" t="s">
        <v>16</v>
      </c>
      <c r="D6482">
        <v>8</v>
      </c>
      <c r="E6482" s="1">
        <f>IF(OR(C6482="Chocolate Cake",C6482="Cheese Cake"),35,IF(C6482="Butter Cake",20,IF(OR(C6482="Red Velvet Cake",C6482="Fruit Cake"),45,IF(C6482="Chocolate Gateau",50,IF(C6482="Cupcake  (10)",75,IF(C6482="Ice Cream Cake",55,0))))))</f>
        <v>45</v>
      </c>
      <c r="F6482" s="2">
        <f>IF(OR(C6482="Chocolate Cake",C6482="Cheese Cake"),14,IF(C6482="Butter Cake",8,IF(OR(C6482="Red Velvet Cake",C6482="Fruit Cake"),18,IF(C6482="Chocolate Gateau",20,IF(C6482="Cupcake  (10)",30,IF(C6482="Ice Cream Cake",22,0))))))</f>
        <v>18</v>
      </c>
      <c r="G6482" s="2">
        <f>D6482*E6482</f>
        <v>360</v>
      </c>
      <c r="H6482" s="2">
        <f>D6482*F6482</f>
        <v>144</v>
      </c>
      <c r="I6482" s="2">
        <f>G6482-H6482</f>
        <v>216</v>
      </c>
    </row>
    <row r="6483" spans="1:9" hidden="1" outlineLevel="2" x14ac:dyDescent="0.25">
      <c r="A6483" s="3">
        <v>43249</v>
      </c>
      <c r="B6483" s="4" t="s">
        <v>24</v>
      </c>
      <c r="C6483" t="s">
        <v>16</v>
      </c>
      <c r="D6483">
        <v>2</v>
      </c>
      <c r="E6483" s="1">
        <f>IF(OR(C6483="Chocolate Cake",C6483="Cheese Cake"),35,IF(C6483="Butter Cake",20,IF(OR(C6483="Red Velvet Cake",C6483="Fruit Cake"),45,IF(C6483="Chocolate Gateau",50,IF(C6483="Cupcake  (10)",75,IF(C6483="Ice Cream Cake",55,0))))))</f>
        <v>45</v>
      </c>
      <c r="F6483" s="2">
        <f>IF(OR(C6483="Chocolate Cake",C6483="Cheese Cake"),14,IF(C6483="Butter Cake",8,IF(OR(C6483="Red Velvet Cake",C6483="Fruit Cake"),18,IF(C6483="Chocolate Gateau",20,IF(C6483="Cupcake  (10)",30,IF(C6483="Ice Cream Cake",22,0))))))</f>
        <v>18</v>
      </c>
      <c r="G6483" s="2">
        <f>D6483*E6483</f>
        <v>90</v>
      </c>
      <c r="H6483" s="2">
        <f>D6483*F6483</f>
        <v>36</v>
      </c>
      <c r="I6483" s="2">
        <f>G6483-H6483</f>
        <v>54</v>
      </c>
    </row>
    <row r="6484" spans="1:9" hidden="1" outlineLevel="2" x14ac:dyDescent="0.25">
      <c r="A6484" s="3">
        <v>43250</v>
      </c>
      <c r="B6484" s="4" t="s">
        <v>24</v>
      </c>
      <c r="C6484" t="s">
        <v>16</v>
      </c>
      <c r="D6484">
        <v>2</v>
      </c>
      <c r="E6484" s="1">
        <f>IF(OR(C6484="Chocolate Cake",C6484="Cheese Cake"),35,IF(C6484="Butter Cake",20,IF(OR(C6484="Red Velvet Cake",C6484="Fruit Cake"),45,IF(C6484="Chocolate Gateau",50,IF(C6484="Cupcake  (10)",75,IF(C6484="Ice Cream Cake",55,0))))))</f>
        <v>45</v>
      </c>
      <c r="F6484" s="2">
        <f>IF(OR(C6484="Chocolate Cake",C6484="Cheese Cake"),14,IF(C6484="Butter Cake",8,IF(OR(C6484="Red Velvet Cake",C6484="Fruit Cake"),18,IF(C6484="Chocolate Gateau",20,IF(C6484="Cupcake  (10)",30,IF(C6484="Ice Cream Cake",22,0))))))</f>
        <v>18</v>
      </c>
      <c r="G6484" s="2">
        <f>D6484*E6484</f>
        <v>90</v>
      </c>
      <c r="H6484" s="2">
        <f>D6484*F6484</f>
        <v>36</v>
      </c>
      <c r="I6484" s="2">
        <f>G6484-H6484</f>
        <v>54</v>
      </c>
    </row>
    <row r="6485" spans="1:9" hidden="1" outlineLevel="2" x14ac:dyDescent="0.25">
      <c r="A6485" s="3">
        <v>43250</v>
      </c>
      <c r="B6485" s="4" t="s">
        <v>23</v>
      </c>
      <c r="C6485" t="s">
        <v>16</v>
      </c>
      <c r="D6485">
        <v>1</v>
      </c>
      <c r="E6485" s="1">
        <f>IF(OR(C6485="Chocolate Cake",C6485="Cheese Cake"),35,IF(C6485="Butter Cake",20,IF(OR(C6485="Red Velvet Cake",C6485="Fruit Cake"),45,IF(C6485="Chocolate Gateau",50,IF(C6485="Cupcake  (10)",75,IF(C6485="Ice Cream Cake",55,0))))))</f>
        <v>45</v>
      </c>
      <c r="F6485" s="2">
        <f>IF(OR(C6485="Chocolate Cake",C6485="Cheese Cake"),14,IF(C6485="Butter Cake",8,IF(OR(C6485="Red Velvet Cake",C6485="Fruit Cake"),18,IF(C6485="Chocolate Gateau",20,IF(C6485="Cupcake  (10)",30,IF(C6485="Ice Cream Cake",22,0))))))</f>
        <v>18</v>
      </c>
      <c r="G6485" s="2">
        <f>D6485*E6485</f>
        <v>45</v>
      </c>
      <c r="H6485" s="2">
        <f>D6485*F6485</f>
        <v>18</v>
      </c>
      <c r="I6485" s="2">
        <f>G6485-H6485</f>
        <v>27</v>
      </c>
    </row>
    <row r="6486" spans="1:9" hidden="1" outlineLevel="2" x14ac:dyDescent="0.25">
      <c r="A6486" s="3">
        <v>43250</v>
      </c>
      <c r="B6486" s="4" t="s">
        <v>21</v>
      </c>
      <c r="C6486" t="s">
        <v>16</v>
      </c>
      <c r="D6486">
        <v>2</v>
      </c>
      <c r="E6486" s="1">
        <f>IF(OR(C6486="Chocolate Cake",C6486="Cheese Cake"),35,IF(C6486="Butter Cake",20,IF(OR(C6486="Red Velvet Cake",C6486="Fruit Cake"),45,IF(C6486="Chocolate Gateau",50,IF(C6486="Cupcake  (10)",75,IF(C6486="Ice Cream Cake",55,0))))))</f>
        <v>45</v>
      </c>
      <c r="F6486" s="2">
        <f>IF(OR(C6486="Chocolate Cake",C6486="Cheese Cake"),14,IF(C6486="Butter Cake",8,IF(OR(C6486="Red Velvet Cake",C6486="Fruit Cake"),18,IF(C6486="Chocolate Gateau",20,IF(C6486="Cupcake  (10)",30,IF(C6486="Ice Cream Cake",22,0))))))</f>
        <v>18</v>
      </c>
      <c r="G6486" s="2">
        <f>D6486*E6486</f>
        <v>90</v>
      </c>
      <c r="H6486" s="2">
        <f>D6486*F6486</f>
        <v>36</v>
      </c>
      <c r="I6486" s="2">
        <f>G6486-H6486</f>
        <v>54</v>
      </c>
    </row>
    <row r="6487" spans="1:9" hidden="1" outlineLevel="2" x14ac:dyDescent="0.25">
      <c r="A6487" s="3">
        <v>43250</v>
      </c>
      <c r="B6487" s="4" t="s">
        <v>25</v>
      </c>
      <c r="C6487" t="s">
        <v>16</v>
      </c>
      <c r="D6487">
        <v>1</v>
      </c>
      <c r="E6487" s="1">
        <f>IF(OR(C6487="Chocolate Cake",C6487="Cheese Cake"),35,IF(C6487="Butter Cake",20,IF(OR(C6487="Red Velvet Cake",C6487="Fruit Cake"),45,IF(C6487="Chocolate Gateau",50,IF(C6487="Cupcake  (10)",75,IF(C6487="Ice Cream Cake",55,0))))))</f>
        <v>45</v>
      </c>
      <c r="F6487" s="2">
        <f>IF(OR(C6487="Chocolate Cake",C6487="Cheese Cake"),14,IF(C6487="Butter Cake",8,IF(OR(C6487="Red Velvet Cake",C6487="Fruit Cake"),18,IF(C6487="Chocolate Gateau",20,IF(C6487="Cupcake  (10)",30,IF(C6487="Ice Cream Cake",22,0))))))</f>
        <v>18</v>
      </c>
      <c r="G6487" s="2">
        <f>D6487*E6487</f>
        <v>45</v>
      </c>
      <c r="H6487" s="2">
        <f>D6487*F6487</f>
        <v>18</v>
      </c>
      <c r="I6487" s="2">
        <f>G6487-H6487</f>
        <v>27</v>
      </c>
    </row>
    <row r="6488" spans="1:9" hidden="1" outlineLevel="2" x14ac:dyDescent="0.25">
      <c r="A6488" s="3">
        <v>43251</v>
      </c>
      <c r="B6488" s="4" t="s">
        <v>11</v>
      </c>
      <c r="C6488" t="s">
        <v>16</v>
      </c>
      <c r="D6488">
        <v>2</v>
      </c>
      <c r="E6488" s="1">
        <f>IF(OR(C6488="Chocolate Cake",C6488="Cheese Cake"),35,IF(C6488="Butter Cake",20,IF(OR(C6488="Red Velvet Cake",C6488="Fruit Cake"),45,IF(C6488="Chocolate Gateau",50,IF(C6488="Cupcake  (10)",75,IF(C6488="Ice Cream Cake",55,0))))))</f>
        <v>45</v>
      </c>
      <c r="F6488" s="2">
        <f>IF(OR(C6488="Chocolate Cake",C6488="Cheese Cake"),14,IF(C6488="Butter Cake",8,IF(OR(C6488="Red Velvet Cake",C6488="Fruit Cake"),18,IF(C6488="Chocolate Gateau",20,IF(C6488="Cupcake  (10)",30,IF(C6488="Ice Cream Cake",22,0))))))</f>
        <v>18</v>
      </c>
      <c r="G6488" s="2">
        <f>D6488*E6488</f>
        <v>90</v>
      </c>
      <c r="H6488" s="2">
        <f>D6488*F6488</f>
        <v>36</v>
      </c>
      <c r="I6488" s="2">
        <f>G6488-H6488</f>
        <v>54</v>
      </c>
    </row>
    <row r="6489" spans="1:9" hidden="1" outlineLevel="2" x14ac:dyDescent="0.25">
      <c r="A6489" s="3">
        <v>43251</v>
      </c>
      <c r="B6489" s="4" t="s">
        <v>19</v>
      </c>
      <c r="C6489" t="s">
        <v>16</v>
      </c>
      <c r="D6489">
        <v>1</v>
      </c>
      <c r="E6489" s="1">
        <f>IF(OR(C6489="Chocolate Cake",C6489="Cheese Cake"),35,IF(C6489="Butter Cake",20,IF(OR(C6489="Red Velvet Cake",C6489="Fruit Cake"),45,IF(C6489="Chocolate Gateau",50,IF(C6489="Cupcake  (10)",75,IF(C6489="Ice Cream Cake",55,0))))))</f>
        <v>45</v>
      </c>
      <c r="F6489" s="2">
        <f>IF(OR(C6489="Chocolate Cake",C6489="Cheese Cake"),14,IF(C6489="Butter Cake",8,IF(OR(C6489="Red Velvet Cake",C6489="Fruit Cake"),18,IF(C6489="Chocolate Gateau",20,IF(C6489="Cupcake  (10)",30,IF(C6489="Ice Cream Cake",22,0))))))</f>
        <v>18</v>
      </c>
      <c r="G6489" s="2">
        <f>D6489*E6489</f>
        <v>45</v>
      </c>
      <c r="H6489" s="2">
        <f>D6489*F6489</f>
        <v>18</v>
      </c>
      <c r="I6489" s="2">
        <f>G6489-H6489</f>
        <v>27</v>
      </c>
    </row>
    <row r="6490" spans="1:9" hidden="1" outlineLevel="2" x14ac:dyDescent="0.25">
      <c r="A6490" s="3">
        <v>43252</v>
      </c>
      <c r="B6490" s="4" t="s">
        <v>21</v>
      </c>
      <c r="C6490" t="s">
        <v>16</v>
      </c>
      <c r="D6490">
        <v>1</v>
      </c>
      <c r="E6490" s="1">
        <f>IF(OR(C6490="Chocolate Cake",C6490="Cheese Cake"),35,IF(C6490="Butter Cake",20,IF(OR(C6490="Red Velvet Cake",C6490="Fruit Cake"),45,IF(C6490="Chocolate Gateau",50,IF(C6490="Cupcake  (10)",75,IF(C6490="Ice Cream Cake",55,0))))))</f>
        <v>45</v>
      </c>
      <c r="F6490" s="2">
        <f>IF(OR(C6490="Chocolate Cake",C6490="Cheese Cake"),14,IF(C6490="Butter Cake",8,IF(OR(C6490="Red Velvet Cake",C6490="Fruit Cake"),18,IF(C6490="Chocolate Gateau",20,IF(C6490="Cupcake  (10)",30,IF(C6490="Ice Cream Cake",22,0))))))</f>
        <v>18</v>
      </c>
      <c r="G6490" s="2">
        <f>D6490*E6490</f>
        <v>45</v>
      </c>
      <c r="H6490" s="2">
        <f>D6490*F6490</f>
        <v>18</v>
      </c>
      <c r="I6490" s="2">
        <f>G6490-H6490</f>
        <v>27</v>
      </c>
    </row>
    <row r="6491" spans="1:9" hidden="1" outlineLevel="2" x14ac:dyDescent="0.25">
      <c r="A6491" s="3">
        <v>43253</v>
      </c>
      <c r="B6491" s="4" t="s">
        <v>23</v>
      </c>
      <c r="C6491" t="s">
        <v>16</v>
      </c>
      <c r="D6491">
        <v>2</v>
      </c>
      <c r="E6491" s="1">
        <f>IF(OR(C6491="Chocolate Cake",C6491="Cheese Cake"),35,IF(C6491="Butter Cake",20,IF(OR(C6491="Red Velvet Cake",C6491="Fruit Cake"),45,IF(C6491="Chocolate Gateau",50,IF(C6491="Cupcake  (10)",75,IF(C6491="Ice Cream Cake",55,0))))))</f>
        <v>45</v>
      </c>
      <c r="F6491" s="2">
        <f>IF(OR(C6491="Chocolate Cake",C6491="Cheese Cake"),14,IF(C6491="Butter Cake",8,IF(OR(C6491="Red Velvet Cake",C6491="Fruit Cake"),18,IF(C6491="Chocolate Gateau",20,IF(C6491="Cupcake  (10)",30,IF(C6491="Ice Cream Cake",22,0))))))</f>
        <v>18</v>
      </c>
      <c r="G6491" s="2">
        <f>D6491*E6491</f>
        <v>90</v>
      </c>
      <c r="H6491" s="2">
        <f>D6491*F6491</f>
        <v>36</v>
      </c>
      <c r="I6491" s="2">
        <f>G6491-H6491</f>
        <v>54</v>
      </c>
    </row>
    <row r="6492" spans="1:9" hidden="1" outlineLevel="2" x14ac:dyDescent="0.25">
      <c r="A6492" s="3">
        <v>43253</v>
      </c>
      <c r="B6492" s="4" t="s">
        <v>19</v>
      </c>
      <c r="C6492" t="s">
        <v>16</v>
      </c>
      <c r="D6492">
        <v>3</v>
      </c>
      <c r="E6492" s="1">
        <f>IF(OR(C6492="Chocolate Cake",C6492="Cheese Cake"),35,IF(C6492="Butter Cake",20,IF(OR(C6492="Red Velvet Cake",C6492="Fruit Cake"),45,IF(C6492="Chocolate Gateau",50,IF(C6492="Cupcake  (10)",75,IF(C6492="Ice Cream Cake",55,0))))))</f>
        <v>45</v>
      </c>
      <c r="F6492" s="2">
        <f>IF(OR(C6492="Chocolate Cake",C6492="Cheese Cake"),14,IF(C6492="Butter Cake",8,IF(OR(C6492="Red Velvet Cake",C6492="Fruit Cake"),18,IF(C6492="Chocolate Gateau",20,IF(C6492="Cupcake  (10)",30,IF(C6492="Ice Cream Cake",22,0))))))</f>
        <v>18</v>
      </c>
      <c r="G6492" s="2">
        <f>D6492*E6492</f>
        <v>135</v>
      </c>
      <c r="H6492" s="2">
        <f>D6492*F6492</f>
        <v>54</v>
      </c>
      <c r="I6492" s="2">
        <f>G6492-H6492</f>
        <v>81</v>
      </c>
    </row>
    <row r="6493" spans="1:9" hidden="1" outlineLevel="2" x14ac:dyDescent="0.25">
      <c r="A6493" s="3">
        <v>43253</v>
      </c>
      <c r="B6493" s="4" t="s">
        <v>19</v>
      </c>
      <c r="C6493" t="s">
        <v>16</v>
      </c>
      <c r="D6493">
        <v>1</v>
      </c>
      <c r="E6493" s="1">
        <f>IF(OR(C6493="Chocolate Cake",C6493="Cheese Cake"),35,IF(C6493="Butter Cake",20,IF(OR(C6493="Red Velvet Cake",C6493="Fruit Cake"),45,IF(C6493="Chocolate Gateau",50,IF(C6493="Cupcake  (10)",75,IF(C6493="Ice Cream Cake",55,0))))))</f>
        <v>45</v>
      </c>
      <c r="F6493" s="2">
        <f>IF(OR(C6493="Chocolate Cake",C6493="Cheese Cake"),14,IF(C6493="Butter Cake",8,IF(OR(C6493="Red Velvet Cake",C6493="Fruit Cake"),18,IF(C6493="Chocolate Gateau",20,IF(C6493="Cupcake  (10)",30,IF(C6493="Ice Cream Cake",22,0))))))</f>
        <v>18</v>
      </c>
      <c r="G6493" s="2">
        <f>D6493*E6493</f>
        <v>45</v>
      </c>
      <c r="H6493" s="2">
        <f>D6493*F6493</f>
        <v>18</v>
      </c>
      <c r="I6493" s="2">
        <f>G6493-H6493</f>
        <v>27</v>
      </c>
    </row>
    <row r="6494" spans="1:9" hidden="1" outlineLevel="2" x14ac:dyDescent="0.25">
      <c r="A6494" s="3">
        <v>43253</v>
      </c>
      <c r="B6494" s="4" t="s">
        <v>15</v>
      </c>
      <c r="C6494" t="s">
        <v>16</v>
      </c>
      <c r="D6494">
        <v>2</v>
      </c>
      <c r="E6494" s="1">
        <f>IF(OR(C6494="Chocolate Cake",C6494="Cheese Cake"),35,IF(C6494="Butter Cake",20,IF(OR(C6494="Red Velvet Cake",C6494="Fruit Cake"),45,IF(C6494="Chocolate Gateau",50,IF(C6494="Cupcake  (10)",75,IF(C6494="Ice Cream Cake",55,0))))))</f>
        <v>45</v>
      </c>
      <c r="F6494" s="2">
        <f>IF(OR(C6494="Chocolate Cake",C6494="Cheese Cake"),14,IF(C6494="Butter Cake",8,IF(OR(C6494="Red Velvet Cake",C6494="Fruit Cake"),18,IF(C6494="Chocolate Gateau",20,IF(C6494="Cupcake  (10)",30,IF(C6494="Ice Cream Cake",22,0))))))</f>
        <v>18</v>
      </c>
      <c r="G6494" s="2">
        <f>D6494*E6494</f>
        <v>90</v>
      </c>
      <c r="H6494" s="2">
        <f>D6494*F6494</f>
        <v>36</v>
      </c>
      <c r="I6494" s="2">
        <f>G6494-H6494</f>
        <v>54</v>
      </c>
    </row>
    <row r="6495" spans="1:9" hidden="1" outlineLevel="2" x14ac:dyDescent="0.25">
      <c r="A6495" s="3">
        <v>43253</v>
      </c>
      <c r="B6495" s="4" t="s">
        <v>21</v>
      </c>
      <c r="C6495" t="s">
        <v>16</v>
      </c>
      <c r="D6495">
        <v>1</v>
      </c>
      <c r="E6495" s="1">
        <f>IF(OR(C6495="Chocolate Cake",C6495="Cheese Cake"),35,IF(C6495="Butter Cake",20,IF(OR(C6495="Red Velvet Cake",C6495="Fruit Cake"),45,IF(C6495="Chocolate Gateau",50,IF(C6495="Cupcake  (10)",75,IF(C6495="Ice Cream Cake",55,0))))))</f>
        <v>45</v>
      </c>
      <c r="F6495" s="2">
        <f>IF(OR(C6495="Chocolate Cake",C6495="Cheese Cake"),14,IF(C6495="Butter Cake",8,IF(OR(C6495="Red Velvet Cake",C6495="Fruit Cake"),18,IF(C6495="Chocolate Gateau",20,IF(C6495="Cupcake  (10)",30,IF(C6495="Ice Cream Cake",22,0))))))</f>
        <v>18</v>
      </c>
      <c r="G6495" s="2">
        <f>D6495*E6495</f>
        <v>45</v>
      </c>
      <c r="H6495" s="2">
        <f>D6495*F6495</f>
        <v>18</v>
      </c>
      <c r="I6495" s="2">
        <f>G6495-H6495</f>
        <v>27</v>
      </c>
    </row>
    <row r="6496" spans="1:9" hidden="1" outlineLevel="2" x14ac:dyDescent="0.25">
      <c r="A6496" s="3">
        <v>43253</v>
      </c>
      <c r="B6496" s="4" t="s">
        <v>9</v>
      </c>
      <c r="C6496" t="s">
        <v>16</v>
      </c>
      <c r="D6496">
        <v>1</v>
      </c>
      <c r="E6496" s="1">
        <f>IF(OR(C6496="Chocolate Cake",C6496="Cheese Cake"),35,IF(C6496="Butter Cake",20,IF(OR(C6496="Red Velvet Cake",C6496="Fruit Cake"),45,IF(C6496="Chocolate Gateau",50,IF(C6496="Cupcake  (10)",75,IF(C6496="Ice Cream Cake",55,0))))))</f>
        <v>45</v>
      </c>
      <c r="F6496" s="2">
        <f>IF(OR(C6496="Chocolate Cake",C6496="Cheese Cake"),14,IF(C6496="Butter Cake",8,IF(OR(C6496="Red Velvet Cake",C6496="Fruit Cake"),18,IF(C6496="Chocolate Gateau",20,IF(C6496="Cupcake  (10)",30,IF(C6496="Ice Cream Cake",22,0))))))</f>
        <v>18</v>
      </c>
      <c r="G6496" s="2">
        <f>D6496*E6496</f>
        <v>45</v>
      </c>
      <c r="H6496" s="2">
        <f>D6496*F6496</f>
        <v>18</v>
      </c>
      <c r="I6496" s="2">
        <f>G6496-H6496</f>
        <v>27</v>
      </c>
    </row>
    <row r="6497" spans="1:9" hidden="1" outlineLevel="2" x14ac:dyDescent="0.25">
      <c r="A6497" s="3">
        <v>43254</v>
      </c>
      <c r="B6497" s="4" t="s">
        <v>9</v>
      </c>
      <c r="C6497" t="s">
        <v>16</v>
      </c>
      <c r="D6497">
        <v>2</v>
      </c>
      <c r="E6497" s="1">
        <f>IF(OR(C6497="Chocolate Cake",C6497="Cheese Cake"),35,IF(C6497="Butter Cake",20,IF(OR(C6497="Red Velvet Cake",C6497="Fruit Cake"),45,IF(C6497="Chocolate Gateau",50,IF(C6497="Cupcake  (10)",75,IF(C6497="Ice Cream Cake",55,0))))))</f>
        <v>45</v>
      </c>
      <c r="F6497" s="2">
        <f>IF(OR(C6497="Chocolate Cake",C6497="Cheese Cake"),14,IF(C6497="Butter Cake",8,IF(OR(C6497="Red Velvet Cake",C6497="Fruit Cake"),18,IF(C6497="Chocolate Gateau",20,IF(C6497="Cupcake  (10)",30,IF(C6497="Ice Cream Cake",22,0))))))</f>
        <v>18</v>
      </c>
      <c r="G6497" s="2">
        <f>D6497*E6497</f>
        <v>90</v>
      </c>
      <c r="H6497" s="2">
        <f>D6497*F6497</f>
        <v>36</v>
      </c>
      <c r="I6497" s="2">
        <f>G6497-H6497</f>
        <v>54</v>
      </c>
    </row>
    <row r="6498" spans="1:9" hidden="1" outlineLevel="2" x14ac:dyDescent="0.25">
      <c r="A6498" s="3">
        <v>43255</v>
      </c>
      <c r="B6498" s="4" t="s">
        <v>17</v>
      </c>
      <c r="C6498" t="s">
        <v>16</v>
      </c>
      <c r="D6498">
        <v>1</v>
      </c>
      <c r="E6498" s="1">
        <f>IF(OR(C6498="Chocolate Cake",C6498="Cheese Cake"),35,IF(C6498="Butter Cake",20,IF(OR(C6498="Red Velvet Cake",C6498="Fruit Cake"),45,IF(C6498="Chocolate Gateau",50,IF(C6498="Cupcake  (10)",75,IF(C6498="Ice Cream Cake",55,0))))))</f>
        <v>45</v>
      </c>
      <c r="F6498" s="2">
        <f>IF(OR(C6498="Chocolate Cake",C6498="Cheese Cake"),14,IF(C6498="Butter Cake",8,IF(OR(C6498="Red Velvet Cake",C6498="Fruit Cake"),18,IF(C6498="Chocolate Gateau",20,IF(C6498="Cupcake  (10)",30,IF(C6498="Ice Cream Cake",22,0))))))</f>
        <v>18</v>
      </c>
      <c r="G6498" s="2">
        <f>D6498*E6498</f>
        <v>45</v>
      </c>
      <c r="H6498" s="2">
        <f>D6498*F6498</f>
        <v>18</v>
      </c>
      <c r="I6498" s="2">
        <f>G6498-H6498</f>
        <v>27</v>
      </c>
    </row>
    <row r="6499" spans="1:9" hidden="1" outlineLevel="2" x14ac:dyDescent="0.25">
      <c r="A6499" s="3">
        <v>43255</v>
      </c>
      <c r="B6499" s="4" t="s">
        <v>9</v>
      </c>
      <c r="C6499" t="s">
        <v>16</v>
      </c>
      <c r="D6499">
        <v>1</v>
      </c>
      <c r="E6499" s="1">
        <f>IF(OR(C6499="Chocolate Cake",C6499="Cheese Cake"),35,IF(C6499="Butter Cake",20,IF(OR(C6499="Red Velvet Cake",C6499="Fruit Cake"),45,IF(C6499="Chocolate Gateau",50,IF(C6499="Cupcake  (10)",75,IF(C6499="Ice Cream Cake",55,0))))))</f>
        <v>45</v>
      </c>
      <c r="F6499" s="2">
        <f>IF(OR(C6499="Chocolate Cake",C6499="Cheese Cake"),14,IF(C6499="Butter Cake",8,IF(OR(C6499="Red Velvet Cake",C6499="Fruit Cake"),18,IF(C6499="Chocolate Gateau",20,IF(C6499="Cupcake  (10)",30,IF(C6499="Ice Cream Cake",22,0))))))</f>
        <v>18</v>
      </c>
      <c r="G6499" s="2">
        <f>D6499*E6499</f>
        <v>45</v>
      </c>
      <c r="H6499" s="2">
        <f>D6499*F6499</f>
        <v>18</v>
      </c>
      <c r="I6499" s="2">
        <f>G6499-H6499</f>
        <v>27</v>
      </c>
    </row>
    <row r="6500" spans="1:9" hidden="1" outlineLevel="2" x14ac:dyDescent="0.25">
      <c r="A6500" s="3">
        <v>43256</v>
      </c>
      <c r="B6500" s="4" t="s">
        <v>25</v>
      </c>
      <c r="C6500" t="s">
        <v>16</v>
      </c>
      <c r="D6500">
        <v>2</v>
      </c>
      <c r="E6500" s="1">
        <f>IF(OR(C6500="Chocolate Cake",C6500="Cheese Cake"),35,IF(C6500="Butter Cake",20,IF(OR(C6500="Red Velvet Cake",C6500="Fruit Cake"),45,IF(C6500="Chocolate Gateau",50,IF(C6500="Cupcake  (10)",75,IF(C6500="Ice Cream Cake",55,0))))))</f>
        <v>45</v>
      </c>
      <c r="F6500" s="2">
        <f>IF(OR(C6500="Chocolate Cake",C6500="Cheese Cake"),14,IF(C6500="Butter Cake",8,IF(OR(C6500="Red Velvet Cake",C6500="Fruit Cake"),18,IF(C6500="Chocolate Gateau",20,IF(C6500="Cupcake  (10)",30,IF(C6500="Ice Cream Cake",22,0))))))</f>
        <v>18</v>
      </c>
      <c r="G6500" s="2">
        <f>D6500*E6500</f>
        <v>90</v>
      </c>
      <c r="H6500" s="2">
        <f>D6500*F6500</f>
        <v>36</v>
      </c>
      <c r="I6500" s="2">
        <f>G6500-H6500</f>
        <v>54</v>
      </c>
    </row>
    <row r="6501" spans="1:9" hidden="1" outlineLevel="2" x14ac:dyDescent="0.25">
      <c r="A6501" s="3">
        <v>43257</v>
      </c>
      <c r="B6501" s="4" t="s">
        <v>23</v>
      </c>
      <c r="C6501" t="s">
        <v>16</v>
      </c>
      <c r="D6501">
        <v>1</v>
      </c>
      <c r="E6501" s="1">
        <f>IF(OR(C6501="Chocolate Cake",C6501="Cheese Cake"),35,IF(C6501="Butter Cake",20,IF(OR(C6501="Red Velvet Cake",C6501="Fruit Cake"),45,IF(C6501="Chocolate Gateau",50,IF(C6501="Cupcake  (10)",75,IF(C6501="Ice Cream Cake",55,0))))))</f>
        <v>45</v>
      </c>
      <c r="F6501" s="2">
        <f>IF(OR(C6501="Chocolate Cake",C6501="Cheese Cake"),14,IF(C6501="Butter Cake",8,IF(OR(C6501="Red Velvet Cake",C6501="Fruit Cake"),18,IF(C6501="Chocolate Gateau",20,IF(C6501="Cupcake  (10)",30,IF(C6501="Ice Cream Cake",22,0))))))</f>
        <v>18</v>
      </c>
      <c r="G6501" s="2">
        <f>D6501*E6501</f>
        <v>45</v>
      </c>
      <c r="H6501" s="2">
        <f>D6501*F6501</f>
        <v>18</v>
      </c>
      <c r="I6501" s="2">
        <f>G6501-H6501</f>
        <v>27</v>
      </c>
    </row>
    <row r="6502" spans="1:9" hidden="1" outlineLevel="2" x14ac:dyDescent="0.25">
      <c r="A6502" s="3">
        <v>43257</v>
      </c>
      <c r="B6502" s="4" t="s">
        <v>23</v>
      </c>
      <c r="C6502" t="s">
        <v>16</v>
      </c>
      <c r="D6502">
        <v>1</v>
      </c>
      <c r="E6502" s="1">
        <f>IF(OR(C6502="Chocolate Cake",C6502="Cheese Cake"),35,IF(C6502="Butter Cake",20,IF(OR(C6502="Red Velvet Cake",C6502="Fruit Cake"),45,IF(C6502="Chocolate Gateau",50,IF(C6502="Cupcake  (10)",75,IF(C6502="Ice Cream Cake",55,0))))))</f>
        <v>45</v>
      </c>
      <c r="F6502" s="2">
        <f>IF(OR(C6502="Chocolate Cake",C6502="Cheese Cake"),14,IF(C6502="Butter Cake",8,IF(OR(C6502="Red Velvet Cake",C6502="Fruit Cake"),18,IF(C6502="Chocolate Gateau",20,IF(C6502="Cupcake  (10)",30,IF(C6502="Ice Cream Cake",22,0))))))</f>
        <v>18</v>
      </c>
      <c r="G6502" s="2">
        <f>D6502*E6502</f>
        <v>45</v>
      </c>
      <c r="H6502" s="2">
        <f>D6502*F6502</f>
        <v>18</v>
      </c>
      <c r="I6502" s="2">
        <f>G6502-H6502</f>
        <v>27</v>
      </c>
    </row>
    <row r="6503" spans="1:9" hidden="1" outlineLevel="2" x14ac:dyDescent="0.25">
      <c r="A6503" s="3">
        <v>43258</v>
      </c>
      <c r="B6503" s="4" t="s">
        <v>24</v>
      </c>
      <c r="C6503" t="s">
        <v>16</v>
      </c>
      <c r="D6503">
        <v>10</v>
      </c>
      <c r="E6503" s="1">
        <f>IF(OR(C6503="Chocolate Cake",C6503="Cheese Cake"),35,IF(C6503="Butter Cake",20,IF(OR(C6503="Red Velvet Cake",C6503="Fruit Cake"),45,IF(C6503="Chocolate Gateau",50,IF(C6503="Cupcake  (10)",75,IF(C6503="Ice Cream Cake",55,0))))))</f>
        <v>45</v>
      </c>
      <c r="F6503" s="2">
        <f>IF(OR(C6503="Chocolate Cake",C6503="Cheese Cake"),14,IF(C6503="Butter Cake",8,IF(OR(C6503="Red Velvet Cake",C6503="Fruit Cake"),18,IF(C6503="Chocolate Gateau",20,IF(C6503="Cupcake  (10)",30,IF(C6503="Ice Cream Cake",22,0))))))</f>
        <v>18</v>
      </c>
      <c r="G6503" s="2">
        <f>D6503*E6503</f>
        <v>450</v>
      </c>
      <c r="H6503" s="2">
        <f>D6503*F6503</f>
        <v>180</v>
      </c>
      <c r="I6503" s="2">
        <f>G6503-H6503</f>
        <v>270</v>
      </c>
    </row>
    <row r="6504" spans="1:9" hidden="1" outlineLevel="2" x14ac:dyDescent="0.25">
      <c r="A6504" s="3">
        <v>43259</v>
      </c>
      <c r="B6504" s="4" t="s">
        <v>21</v>
      </c>
      <c r="C6504" t="s">
        <v>16</v>
      </c>
      <c r="D6504">
        <v>3</v>
      </c>
      <c r="E6504" s="1">
        <f>IF(OR(C6504="Chocolate Cake",C6504="Cheese Cake"),35,IF(C6504="Butter Cake",20,IF(OR(C6504="Red Velvet Cake",C6504="Fruit Cake"),45,IF(C6504="Chocolate Gateau",50,IF(C6504="Cupcake  (10)",75,IF(C6504="Ice Cream Cake",55,0))))))</f>
        <v>45</v>
      </c>
      <c r="F6504" s="2">
        <f>IF(OR(C6504="Chocolate Cake",C6504="Cheese Cake"),14,IF(C6504="Butter Cake",8,IF(OR(C6504="Red Velvet Cake",C6504="Fruit Cake"),18,IF(C6504="Chocolate Gateau",20,IF(C6504="Cupcake  (10)",30,IF(C6504="Ice Cream Cake",22,0))))))</f>
        <v>18</v>
      </c>
      <c r="G6504" s="2">
        <f>D6504*E6504</f>
        <v>135</v>
      </c>
      <c r="H6504" s="2">
        <f>D6504*F6504</f>
        <v>54</v>
      </c>
      <c r="I6504" s="2">
        <f>G6504-H6504</f>
        <v>81</v>
      </c>
    </row>
    <row r="6505" spans="1:9" hidden="1" outlineLevel="2" x14ac:dyDescent="0.25">
      <c r="A6505" s="3">
        <v>43260</v>
      </c>
      <c r="B6505" s="4" t="s">
        <v>21</v>
      </c>
      <c r="C6505" t="s">
        <v>16</v>
      </c>
      <c r="D6505">
        <v>1</v>
      </c>
      <c r="E6505" s="1">
        <f>IF(OR(C6505="Chocolate Cake",C6505="Cheese Cake"),35,IF(C6505="Butter Cake",20,IF(OR(C6505="Red Velvet Cake",C6505="Fruit Cake"),45,IF(C6505="Chocolate Gateau",50,IF(C6505="Cupcake  (10)",75,IF(C6505="Ice Cream Cake",55,0))))))</f>
        <v>45</v>
      </c>
      <c r="F6505" s="2">
        <f>IF(OR(C6505="Chocolate Cake",C6505="Cheese Cake"),14,IF(C6505="Butter Cake",8,IF(OR(C6505="Red Velvet Cake",C6505="Fruit Cake"),18,IF(C6505="Chocolate Gateau",20,IF(C6505="Cupcake  (10)",30,IF(C6505="Ice Cream Cake",22,0))))))</f>
        <v>18</v>
      </c>
      <c r="G6505" s="2">
        <f>D6505*E6505</f>
        <v>45</v>
      </c>
      <c r="H6505" s="2">
        <f>D6505*F6505</f>
        <v>18</v>
      </c>
      <c r="I6505" s="2">
        <f>G6505-H6505</f>
        <v>27</v>
      </c>
    </row>
    <row r="6506" spans="1:9" hidden="1" outlineLevel="2" x14ac:dyDescent="0.25">
      <c r="A6506" s="3">
        <v>43262</v>
      </c>
      <c r="B6506" s="4" t="s">
        <v>21</v>
      </c>
      <c r="C6506" t="s">
        <v>16</v>
      </c>
      <c r="D6506">
        <v>1</v>
      </c>
      <c r="E6506" s="1">
        <f>IF(OR(C6506="Chocolate Cake",C6506="Cheese Cake"),35,IF(C6506="Butter Cake",20,IF(OR(C6506="Red Velvet Cake",C6506="Fruit Cake"),45,IF(C6506="Chocolate Gateau",50,IF(C6506="Cupcake  (10)",75,IF(C6506="Ice Cream Cake",55,0))))))</f>
        <v>45</v>
      </c>
      <c r="F6506" s="2">
        <f>IF(OR(C6506="Chocolate Cake",C6506="Cheese Cake"),14,IF(C6506="Butter Cake",8,IF(OR(C6506="Red Velvet Cake",C6506="Fruit Cake"),18,IF(C6506="Chocolate Gateau",20,IF(C6506="Cupcake  (10)",30,IF(C6506="Ice Cream Cake",22,0))))))</f>
        <v>18</v>
      </c>
      <c r="G6506" s="2">
        <f>D6506*E6506</f>
        <v>45</v>
      </c>
      <c r="H6506" s="2">
        <f>D6506*F6506</f>
        <v>18</v>
      </c>
      <c r="I6506" s="2">
        <f>G6506-H6506</f>
        <v>27</v>
      </c>
    </row>
    <row r="6507" spans="1:9" hidden="1" outlineLevel="2" x14ac:dyDescent="0.25">
      <c r="A6507" s="3">
        <v>43263</v>
      </c>
      <c r="B6507" s="4" t="s">
        <v>11</v>
      </c>
      <c r="C6507" t="s">
        <v>16</v>
      </c>
      <c r="D6507">
        <v>1</v>
      </c>
      <c r="E6507" s="1">
        <f>IF(OR(C6507="Chocolate Cake",C6507="Cheese Cake"),35,IF(C6507="Butter Cake",20,IF(OR(C6507="Red Velvet Cake",C6507="Fruit Cake"),45,IF(C6507="Chocolate Gateau",50,IF(C6507="Cupcake  (10)",75,IF(C6507="Ice Cream Cake",55,0))))))</f>
        <v>45</v>
      </c>
      <c r="F6507" s="2">
        <f>IF(OR(C6507="Chocolate Cake",C6507="Cheese Cake"),14,IF(C6507="Butter Cake",8,IF(OR(C6507="Red Velvet Cake",C6507="Fruit Cake"),18,IF(C6507="Chocolate Gateau",20,IF(C6507="Cupcake  (10)",30,IF(C6507="Ice Cream Cake",22,0))))))</f>
        <v>18</v>
      </c>
      <c r="G6507" s="2">
        <f>D6507*E6507</f>
        <v>45</v>
      </c>
      <c r="H6507" s="2">
        <f>D6507*F6507</f>
        <v>18</v>
      </c>
      <c r="I6507" s="2">
        <f>G6507-H6507</f>
        <v>27</v>
      </c>
    </row>
    <row r="6508" spans="1:9" hidden="1" outlineLevel="2" x14ac:dyDescent="0.25">
      <c r="A6508" s="3">
        <v>43264</v>
      </c>
      <c r="B6508" s="4" t="s">
        <v>9</v>
      </c>
      <c r="C6508" t="s">
        <v>16</v>
      </c>
      <c r="D6508">
        <v>1</v>
      </c>
      <c r="E6508" s="1">
        <f>IF(OR(C6508="Chocolate Cake",C6508="Cheese Cake"),35,IF(C6508="Butter Cake",20,IF(OR(C6508="Red Velvet Cake",C6508="Fruit Cake"),45,IF(C6508="Chocolate Gateau",50,IF(C6508="Cupcake  (10)",75,IF(C6508="Ice Cream Cake",55,0))))))</f>
        <v>45</v>
      </c>
      <c r="F6508" s="2">
        <f>IF(OR(C6508="Chocolate Cake",C6508="Cheese Cake"),14,IF(C6508="Butter Cake",8,IF(OR(C6508="Red Velvet Cake",C6508="Fruit Cake"),18,IF(C6508="Chocolate Gateau",20,IF(C6508="Cupcake  (10)",30,IF(C6508="Ice Cream Cake",22,0))))))</f>
        <v>18</v>
      </c>
      <c r="G6508" s="2">
        <f>D6508*E6508</f>
        <v>45</v>
      </c>
      <c r="H6508" s="2">
        <f>D6508*F6508</f>
        <v>18</v>
      </c>
      <c r="I6508" s="2">
        <f>G6508-H6508</f>
        <v>27</v>
      </c>
    </row>
    <row r="6509" spans="1:9" hidden="1" outlineLevel="2" x14ac:dyDescent="0.25">
      <c r="A6509" s="3">
        <v>43264</v>
      </c>
      <c r="B6509" s="4" t="s">
        <v>25</v>
      </c>
      <c r="C6509" t="s">
        <v>16</v>
      </c>
      <c r="D6509">
        <v>1</v>
      </c>
      <c r="E6509" s="1">
        <f>IF(OR(C6509="Chocolate Cake",C6509="Cheese Cake"),35,IF(C6509="Butter Cake",20,IF(OR(C6509="Red Velvet Cake",C6509="Fruit Cake"),45,IF(C6509="Chocolate Gateau",50,IF(C6509="Cupcake  (10)",75,IF(C6509="Ice Cream Cake",55,0))))))</f>
        <v>45</v>
      </c>
      <c r="F6509" s="2">
        <f>IF(OR(C6509="Chocolate Cake",C6509="Cheese Cake"),14,IF(C6509="Butter Cake",8,IF(OR(C6509="Red Velvet Cake",C6509="Fruit Cake"),18,IF(C6509="Chocolate Gateau",20,IF(C6509="Cupcake  (10)",30,IF(C6509="Ice Cream Cake",22,0))))))</f>
        <v>18</v>
      </c>
      <c r="G6509" s="2">
        <f>D6509*E6509</f>
        <v>45</v>
      </c>
      <c r="H6509" s="2">
        <f>D6509*F6509</f>
        <v>18</v>
      </c>
      <c r="I6509" s="2">
        <f>G6509-H6509</f>
        <v>27</v>
      </c>
    </row>
    <row r="6510" spans="1:9" hidden="1" outlineLevel="2" x14ac:dyDescent="0.25">
      <c r="A6510" s="3">
        <v>43264</v>
      </c>
      <c r="B6510" s="4" t="s">
        <v>15</v>
      </c>
      <c r="C6510" t="s">
        <v>16</v>
      </c>
      <c r="D6510">
        <v>1</v>
      </c>
      <c r="E6510" s="1">
        <f>IF(OR(C6510="Chocolate Cake",C6510="Cheese Cake"),35,IF(C6510="Butter Cake",20,IF(OR(C6510="Red Velvet Cake",C6510="Fruit Cake"),45,IF(C6510="Chocolate Gateau",50,IF(C6510="Cupcake  (10)",75,IF(C6510="Ice Cream Cake",55,0))))))</f>
        <v>45</v>
      </c>
      <c r="F6510" s="2">
        <f>IF(OR(C6510="Chocolate Cake",C6510="Cheese Cake"),14,IF(C6510="Butter Cake",8,IF(OR(C6510="Red Velvet Cake",C6510="Fruit Cake"),18,IF(C6510="Chocolate Gateau",20,IF(C6510="Cupcake  (10)",30,IF(C6510="Ice Cream Cake",22,0))))))</f>
        <v>18</v>
      </c>
      <c r="G6510" s="2">
        <f>D6510*E6510</f>
        <v>45</v>
      </c>
      <c r="H6510" s="2">
        <f>D6510*F6510</f>
        <v>18</v>
      </c>
      <c r="I6510" s="2">
        <f>G6510-H6510</f>
        <v>27</v>
      </c>
    </row>
    <row r="6511" spans="1:9" hidden="1" outlineLevel="2" x14ac:dyDescent="0.25">
      <c r="A6511" s="3">
        <v>43264</v>
      </c>
      <c r="B6511" s="4" t="s">
        <v>21</v>
      </c>
      <c r="C6511" t="s">
        <v>16</v>
      </c>
      <c r="D6511">
        <v>1</v>
      </c>
      <c r="E6511" s="1">
        <f>IF(OR(C6511="Chocolate Cake",C6511="Cheese Cake"),35,IF(C6511="Butter Cake",20,IF(OR(C6511="Red Velvet Cake",C6511="Fruit Cake"),45,IF(C6511="Chocolate Gateau",50,IF(C6511="Cupcake  (10)",75,IF(C6511="Ice Cream Cake",55,0))))))</f>
        <v>45</v>
      </c>
      <c r="F6511" s="2">
        <f>IF(OR(C6511="Chocolate Cake",C6511="Cheese Cake"),14,IF(C6511="Butter Cake",8,IF(OR(C6511="Red Velvet Cake",C6511="Fruit Cake"),18,IF(C6511="Chocolate Gateau",20,IF(C6511="Cupcake  (10)",30,IF(C6511="Ice Cream Cake",22,0))))))</f>
        <v>18</v>
      </c>
      <c r="G6511" s="2">
        <f>D6511*E6511</f>
        <v>45</v>
      </c>
      <c r="H6511" s="2">
        <f>D6511*F6511</f>
        <v>18</v>
      </c>
      <c r="I6511" s="2">
        <f>G6511-H6511</f>
        <v>27</v>
      </c>
    </row>
    <row r="6512" spans="1:9" hidden="1" outlineLevel="2" x14ac:dyDescent="0.25">
      <c r="A6512" s="3">
        <v>43264</v>
      </c>
      <c r="B6512" s="4" t="s">
        <v>21</v>
      </c>
      <c r="C6512" t="s">
        <v>16</v>
      </c>
      <c r="D6512">
        <v>2</v>
      </c>
      <c r="E6512" s="1">
        <f>IF(OR(C6512="Chocolate Cake",C6512="Cheese Cake"),35,IF(C6512="Butter Cake",20,IF(OR(C6512="Red Velvet Cake",C6512="Fruit Cake"),45,IF(C6512="Chocolate Gateau",50,IF(C6512="Cupcake  (10)",75,IF(C6512="Ice Cream Cake",55,0))))))</f>
        <v>45</v>
      </c>
      <c r="F6512" s="2">
        <f>IF(OR(C6512="Chocolate Cake",C6512="Cheese Cake"),14,IF(C6512="Butter Cake",8,IF(OR(C6512="Red Velvet Cake",C6512="Fruit Cake"),18,IF(C6512="Chocolate Gateau",20,IF(C6512="Cupcake  (10)",30,IF(C6512="Ice Cream Cake",22,0))))))</f>
        <v>18</v>
      </c>
      <c r="G6512" s="2">
        <f>D6512*E6512</f>
        <v>90</v>
      </c>
      <c r="H6512" s="2">
        <f>D6512*F6512</f>
        <v>36</v>
      </c>
      <c r="I6512" s="2">
        <f>G6512-H6512</f>
        <v>54</v>
      </c>
    </row>
    <row r="6513" spans="1:9" hidden="1" outlineLevel="2" x14ac:dyDescent="0.25">
      <c r="A6513" s="3">
        <v>43264</v>
      </c>
      <c r="B6513" s="4" t="s">
        <v>19</v>
      </c>
      <c r="C6513" t="s">
        <v>16</v>
      </c>
      <c r="D6513">
        <v>1</v>
      </c>
      <c r="E6513" s="1">
        <f>IF(OR(C6513="Chocolate Cake",C6513="Cheese Cake"),35,IF(C6513="Butter Cake",20,IF(OR(C6513="Red Velvet Cake",C6513="Fruit Cake"),45,IF(C6513="Chocolate Gateau",50,IF(C6513="Cupcake  (10)",75,IF(C6513="Ice Cream Cake",55,0))))))</f>
        <v>45</v>
      </c>
      <c r="F6513" s="2">
        <f>IF(OR(C6513="Chocolate Cake",C6513="Cheese Cake"),14,IF(C6513="Butter Cake",8,IF(OR(C6513="Red Velvet Cake",C6513="Fruit Cake"),18,IF(C6513="Chocolate Gateau",20,IF(C6513="Cupcake  (10)",30,IF(C6513="Ice Cream Cake",22,0))))))</f>
        <v>18</v>
      </c>
      <c r="G6513" s="2">
        <f>D6513*E6513</f>
        <v>45</v>
      </c>
      <c r="H6513" s="2">
        <f>D6513*F6513</f>
        <v>18</v>
      </c>
      <c r="I6513" s="2">
        <f>G6513-H6513</f>
        <v>27</v>
      </c>
    </row>
    <row r="6514" spans="1:9" hidden="1" outlineLevel="2" x14ac:dyDescent="0.25">
      <c r="A6514" s="3">
        <v>43266</v>
      </c>
      <c r="B6514" s="4" t="s">
        <v>11</v>
      </c>
      <c r="C6514" t="s">
        <v>16</v>
      </c>
      <c r="D6514">
        <v>2</v>
      </c>
      <c r="E6514" s="1">
        <f>IF(OR(C6514="Chocolate Cake",C6514="Cheese Cake"),35,IF(C6514="Butter Cake",20,IF(OR(C6514="Red Velvet Cake",C6514="Fruit Cake"),45,IF(C6514="Chocolate Gateau",50,IF(C6514="Cupcake  (10)",75,IF(C6514="Ice Cream Cake",55,0))))))</f>
        <v>45</v>
      </c>
      <c r="F6514" s="2">
        <f>IF(OR(C6514="Chocolate Cake",C6514="Cheese Cake"),14,IF(C6514="Butter Cake",8,IF(OR(C6514="Red Velvet Cake",C6514="Fruit Cake"),18,IF(C6514="Chocolate Gateau",20,IF(C6514="Cupcake  (10)",30,IF(C6514="Ice Cream Cake",22,0))))))</f>
        <v>18</v>
      </c>
      <c r="G6514" s="2">
        <f>D6514*E6514</f>
        <v>90</v>
      </c>
      <c r="H6514" s="2">
        <f>D6514*F6514</f>
        <v>36</v>
      </c>
      <c r="I6514" s="2">
        <f>G6514-H6514</f>
        <v>54</v>
      </c>
    </row>
    <row r="6515" spans="1:9" hidden="1" outlineLevel="2" x14ac:dyDescent="0.25">
      <c r="A6515" s="3">
        <v>43266</v>
      </c>
      <c r="B6515" s="4" t="s">
        <v>19</v>
      </c>
      <c r="C6515" t="s">
        <v>16</v>
      </c>
      <c r="D6515">
        <v>10</v>
      </c>
      <c r="E6515" s="1">
        <f>IF(OR(C6515="Chocolate Cake",C6515="Cheese Cake"),35,IF(C6515="Butter Cake",20,IF(OR(C6515="Red Velvet Cake",C6515="Fruit Cake"),45,IF(C6515="Chocolate Gateau",50,IF(C6515="Cupcake  (10)",75,IF(C6515="Ice Cream Cake",55,0))))))</f>
        <v>45</v>
      </c>
      <c r="F6515" s="2">
        <f>IF(OR(C6515="Chocolate Cake",C6515="Cheese Cake"),14,IF(C6515="Butter Cake",8,IF(OR(C6515="Red Velvet Cake",C6515="Fruit Cake"),18,IF(C6515="Chocolate Gateau",20,IF(C6515="Cupcake  (10)",30,IF(C6515="Ice Cream Cake",22,0))))))</f>
        <v>18</v>
      </c>
      <c r="G6515" s="2">
        <f>D6515*E6515</f>
        <v>450</v>
      </c>
      <c r="H6515" s="2">
        <f>D6515*F6515</f>
        <v>180</v>
      </c>
      <c r="I6515" s="2">
        <f>G6515-H6515</f>
        <v>270</v>
      </c>
    </row>
    <row r="6516" spans="1:9" hidden="1" outlineLevel="2" x14ac:dyDescent="0.25">
      <c r="A6516" s="3">
        <v>43266</v>
      </c>
      <c r="B6516" s="4" t="s">
        <v>24</v>
      </c>
      <c r="C6516" t="s">
        <v>16</v>
      </c>
      <c r="D6516">
        <v>2</v>
      </c>
      <c r="E6516" s="1">
        <f>IF(OR(C6516="Chocolate Cake",C6516="Cheese Cake"),35,IF(C6516="Butter Cake",20,IF(OR(C6516="Red Velvet Cake",C6516="Fruit Cake"),45,IF(C6516="Chocolate Gateau",50,IF(C6516="Cupcake  (10)",75,IF(C6516="Ice Cream Cake",55,0))))))</f>
        <v>45</v>
      </c>
      <c r="F6516" s="2">
        <f>IF(OR(C6516="Chocolate Cake",C6516="Cheese Cake"),14,IF(C6516="Butter Cake",8,IF(OR(C6516="Red Velvet Cake",C6516="Fruit Cake"),18,IF(C6516="Chocolate Gateau",20,IF(C6516="Cupcake  (10)",30,IF(C6516="Ice Cream Cake",22,0))))))</f>
        <v>18</v>
      </c>
      <c r="G6516" s="2">
        <f>D6516*E6516</f>
        <v>90</v>
      </c>
      <c r="H6516" s="2">
        <f>D6516*F6516</f>
        <v>36</v>
      </c>
      <c r="I6516" s="2">
        <f>G6516-H6516</f>
        <v>54</v>
      </c>
    </row>
    <row r="6517" spans="1:9" hidden="1" outlineLevel="2" x14ac:dyDescent="0.25">
      <c r="A6517" s="3">
        <v>43267</v>
      </c>
      <c r="B6517" s="4" t="s">
        <v>25</v>
      </c>
      <c r="C6517" t="s">
        <v>16</v>
      </c>
      <c r="D6517">
        <v>3</v>
      </c>
      <c r="E6517" s="1">
        <f>IF(OR(C6517="Chocolate Cake",C6517="Cheese Cake"),35,IF(C6517="Butter Cake",20,IF(OR(C6517="Red Velvet Cake",C6517="Fruit Cake"),45,IF(C6517="Chocolate Gateau",50,IF(C6517="Cupcake  (10)",75,IF(C6517="Ice Cream Cake",55,0))))))</f>
        <v>45</v>
      </c>
      <c r="F6517" s="2">
        <f>IF(OR(C6517="Chocolate Cake",C6517="Cheese Cake"),14,IF(C6517="Butter Cake",8,IF(OR(C6517="Red Velvet Cake",C6517="Fruit Cake"),18,IF(C6517="Chocolate Gateau",20,IF(C6517="Cupcake  (10)",30,IF(C6517="Ice Cream Cake",22,0))))))</f>
        <v>18</v>
      </c>
      <c r="G6517" s="2">
        <f>D6517*E6517</f>
        <v>135</v>
      </c>
      <c r="H6517" s="2">
        <f>D6517*F6517</f>
        <v>54</v>
      </c>
      <c r="I6517" s="2">
        <f>G6517-H6517</f>
        <v>81</v>
      </c>
    </row>
    <row r="6518" spans="1:9" hidden="1" outlineLevel="2" x14ac:dyDescent="0.25">
      <c r="A6518" s="3">
        <v>43267</v>
      </c>
      <c r="B6518" s="4" t="s">
        <v>21</v>
      </c>
      <c r="C6518" t="s">
        <v>16</v>
      </c>
      <c r="D6518">
        <v>8</v>
      </c>
      <c r="E6518" s="1">
        <f>IF(OR(C6518="Chocolate Cake",C6518="Cheese Cake"),35,IF(C6518="Butter Cake",20,IF(OR(C6518="Red Velvet Cake",C6518="Fruit Cake"),45,IF(C6518="Chocolate Gateau",50,IF(C6518="Cupcake  (10)",75,IF(C6518="Ice Cream Cake",55,0))))))</f>
        <v>45</v>
      </c>
      <c r="F6518" s="2">
        <f>IF(OR(C6518="Chocolate Cake",C6518="Cheese Cake"),14,IF(C6518="Butter Cake",8,IF(OR(C6518="Red Velvet Cake",C6518="Fruit Cake"),18,IF(C6518="Chocolate Gateau",20,IF(C6518="Cupcake  (10)",30,IF(C6518="Ice Cream Cake",22,0))))))</f>
        <v>18</v>
      </c>
      <c r="G6518" s="2">
        <f>D6518*E6518</f>
        <v>360</v>
      </c>
      <c r="H6518" s="2">
        <f>D6518*F6518</f>
        <v>144</v>
      </c>
      <c r="I6518" s="2">
        <f>G6518-H6518</f>
        <v>216</v>
      </c>
    </row>
    <row r="6519" spans="1:9" hidden="1" outlineLevel="2" x14ac:dyDescent="0.25">
      <c r="A6519" s="3">
        <v>43267</v>
      </c>
      <c r="B6519" s="4" t="s">
        <v>23</v>
      </c>
      <c r="C6519" t="s">
        <v>16</v>
      </c>
      <c r="D6519">
        <v>1</v>
      </c>
      <c r="E6519" s="1">
        <f>IF(OR(C6519="Chocolate Cake",C6519="Cheese Cake"),35,IF(C6519="Butter Cake",20,IF(OR(C6519="Red Velvet Cake",C6519="Fruit Cake"),45,IF(C6519="Chocolate Gateau",50,IF(C6519="Cupcake  (10)",75,IF(C6519="Ice Cream Cake",55,0))))))</f>
        <v>45</v>
      </c>
      <c r="F6519" s="2">
        <f>IF(OR(C6519="Chocolate Cake",C6519="Cheese Cake"),14,IF(C6519="Butter Cake",8,IF(OR(C6519="Red Velvet Cake",C6519="Fruit Cake"),18,IF(C6519="Chocolate Gateau",20,IF(C6519="Cupcake  (10)",30,IF(C6519="Ice Cream Cake",22,0))))))</f>
        <v>18</v>
      </c>
      <c r="G6519" s="2">
        <f>D6519*E6519</f>
        <v>45</v>
      </c>
      <c r="H6519" s="2">
        <f>D6519*F6519</f>
        <v>18</v>
      </c>
      <c r="I6519" s="2">
        <f>G6519-H6519</f>
        <v>27</v>
      </c>
    </row>
    <row r="6520" spans="1:9" hidden="1" outlineLevel="2" x14ac:dyDescent="0.25">
      <c r="A6520" s="3">
        <v>43268</v>
      </c>
      <c r="B6520" s="4" t="s">
        <v>15</v>
      </c>
      <c r="C6520" t="s">
        <v>16</v>
      </c>
      <c r="D6520">
        <v>3</v>
      </c>
      <c r="E6520" s="1">
        <f>IF(OR(C6520="Chocolate Cake",C6520="Cheese Cake"),35,IF(C6520="Butter Cake",20,IF(OR(C6520="Red Velvet Cake",C6520="Fruit Cake"),45,IF(C6520="Chocolate Gateau",50,IF(C6520="Cupcake  (10)",75,IF(C6520="Ice Cream Cake",55,0))))))</f>
        <v>45</v>
      </c>
      <c r="F6520" s="2">
        <f>IF(OR(C6520="Chocolate Cake",C6520="Cheese Cake"),14,IF(C6520="Butter Cake",8,IF(OR(C6520="Red Velvet Cake",C6520="Fruit Cake"),18,IF(C6520="Chocolate Gateau",20,IF(C6520="Cupcake  (10)",30,IF(C6520="Ice Cream Cake",22,0))))))</f>
        <v>18</v>
      </c>
      <c r="G6520" s="2">
        <f>D6520*E6520</f>
        <v>135</v>
      </c>
      <c r="H6520" s="2">
        <f>D6520*F6520</f>
        <v>54</v>
      </c>
      <c r="I6520" s="2">
        <f>G6520-H6520</f>
        <v>81</v>
      </c>
    </row>
    <row r="6521" spans="1:9" hidden="1" outlineLevel="2" x14ac:dyDescent="0.25">
      <c r="A6521" s="3">
        <v>43268</v>
      </c>
      <c r="B6521" s="4" t="s">
        <v>23</v>
      </c>
      <c r="C6521" t="s">
        <v>16</v>
      </c>
      <c r="D6521">
        <v>1</v>
      </c>
      <c r="E6521" s="1">
        <f>IF(OR(C6521="Chocolate Cake",C6521="Cheese Cake"),35,IF(C6521="Butter Cake",20,IF(OR(C6521="Red Velvet Cake",C6521="Fruit Cake"),45,IF(C6521="Chocolate Gateau",50,IF(C6521="Cupcake  (10)",75,IF(C6521="Ice Cream Cake",55,0))))))</f>
        <v>45</v>
      </c>
      <c r="F6521" s="2">
        <f>IF(OR(C6521="Chocolate Cake",C6521="Cheese Cake"),14,IF(C6521="Butter Cake",8,IF(OR(C6521="Red Velvet Cake",C6521="Fruit Cake"),18,IF(C6521="Chocolate Gateau",20,IF(C6521="Cupcake  (10)",30,IF(C6521="Ice Cream Cake",22,0))))))</f>
        <v>18</v>
      </c>
      <c r="G6521" s="2">
        <f>D6521*E6521</f>
        <v>45</v>
      </c>
      <c r="H6521" s="2">
        <f>D6521*F6521</f>
        <v>18</v>
      </c>
      <c r="I6521" s="2">
        <f>G6521-H6521</f>
        <v>27</v>
      </c>
    </row>
    <row r="6522" spans="1:9" hidden="1" outlineLevel="2" x14ac:dyDescent="0.25">
      <c r="A6522" s="3">
        <v>43269</v>
      </c>
      <c r="B6522" s="4" t="s">
        <v>15</v>
      </c>
      <c r="C6522" t="s">
        <v>16</v>
      </c>
      <c r="D6522">
        <v>15</v>
      </c>
      <c r="E6522" s="1">
        <f>IF(OR(C6522="Chocolate Cake",C6522="Cheese Cake"),35,IF(C6522="Butter Cake",20,IF(OR(C6522="Red Velvet Cake",C6522="Fruit Cake"),45,IF(C6522="Chocolate Gateau",50,IF(C6522="Cupcake  (10)",75,IF(C6522="Ice Cream Cake",55,0))))))</f>
        <v>45</v>
      </c>
      <c r="F6522" s="2">
        <f>IF(OR(C6522="Chocolate Cake",C6522="Cheese Cake"),14,IF(C6522="Butter Cake",8,IF(OR(C6522="Red Velvet Cake",C6522="Fruit Cake"),18,IF(C6522="Chocolate Gateau",20,IF(C6522="Cupcake  (10)",30,IF(C6522="Ice Cream Cake",22,0))))))</f>
        <v>18</v>
      </c>
      <c r="G6522" s="2">
        <f>D6522*E6522</f>
        <v>675</v>
      </c>
      <c r="H6522" s="2">
        <f>D6522*F6522</f>
        <v>270</v>
      </c>
      <c r="I6522" s="2">
        <f>G6522-H6522</f>
        <v>405</v>
      </c>
    </row>
    <row r="6523" spans="1:9" hidden="1" outlineLevel="2" x14ac:dyDescent="0.25">
      <c r="A6523" s="3">
        <v>43269</v>
      </c>
      <c r="B6523" s="4" t="s">
        <v>24</v>
      </c>
      <c r="C6523" t="s">
        <v>16</v>
      </c>
      <c r="D6523">
        <v>2</v>
      </c>
      <c r="E6523" s="1">
        <f>IF(OR(C6523="Chocolate Cake",C6523="Cheese Cake"),35,IF(C6523="Butter Cake",20,IF(OR(C6523="Red Velvet Cake",C6523="Fruit Cake"),45,IF(C6523="Chocolate Gateau",50,IF(C6523="Cupcake  (10)",75,IF(C6523="Ice Cream Cake",55,0))))))</f>
        <v>45</v>
      </c>
      <c r="F6523" s="2">
        <f>IF(OR(C6523="Chocolate Cake",C6523="Cheese Cake"),14,IF(C6523="Butter Cake",8,IF(OR(C6523="Red Velvet Cake",C6523="Fruit Cake"),18,IF(C6523="Chocolate Gateau",20,IF(C6523="Cupcake  (10)",30,IF(C6523="Ice Cream Cake",22,0))))))</f>
        <v>18</v>
      </c>
      <c r="G6523" s="2">
        <f>D6523*E6523</f>
        <v>90</v>
      </c>
      <c r="H6523" s="2">
        <f>D6523*F6523</f>
        <v>36</v>
      </c>
      <c r="I6523" s="2">
        <f>G6523-H6523</f>
        <v>54</v>
      </c>
    </row>
    <row r="6524" spans="1:9" hidden="1" outlineLevel="2" x14ac:dyDescent="0.25">
      <c r="A6524" s="3">
        <v>43270</v>
      </c>
      <c r="B6524" s="4" t="s">
        <v>21</v>
      </c>
      <c r="C6524" t="s">
        <v>16</v>
      </c>
      <c r="D6524">
        <v>1</v>
      </c>
      <c r="E6524" s="1">
        <f>IF(OR(C6524="Chocolate Cake",C6524="Cheese Cake"),35,IF(C6524="Butter Cake",20,IF(OR(C6524="Red Velvet Cake",C6524="Fruit Cake"),45,IF(C6524="Chocolate Gateau",50,IF(C6524="Cupcake  (10)",75,IF(C6524="Ice Cream Cake",55,0))))))</f>
        <v>45</v>
      </c>
      <c r="F6524" s="2">
        <f>IF(OR(C6524="Chocolate Cake",C6524="Cheese Cake"),14,IF(C6524="Butter Cake",8,IF(OR(C6524="Red Velvet Cake",C6524="Fruit Cake"),18,IF(C6524="Chocolate Gateau",20,IF(C6524="Cupcake  (10)",30,IF(C6524="Ice Cream Cake",22,0))))))</f>
        <v>18</v>
      </c>
      <c r="G6524" s="2">
        <f>D6524*E6524</f>
        <v>45</v>
      </c>
      <c r="H6524" s="2">
        <f>D6524*F6524</f>
        <v>18</v>
      </c>
      <c r="I6524" s="2">
        <f>G6524-H6524</f>
        <v>27</v>
      </c>
    </row>
    <row r="6525" spans="1:9" hidden="1" outlineLevel="2" x14ac:dyDescent="0.25">
      <c r="A6525" s="3">
        <v>43270</v>
      </c>
      <c r="B6525" s="4" t="s">
        <v>13</v>
      </c>
      <c r="C6525" t="s">
        <v>16</v>
      </c>
      <c r="D6525">
        <v>1</v>
      </c>
      <c r="E6525" s="1">
        <f>IF(OR(C6525="Chocolate Cake",C6525="Cheese Cake"),35,IF(C6525="Butter Cake",20,IF(OR(C6525="Red Velvet Cake",C6525="Fruit Cake"),45,IF(C6525="Chocolate Gateau",50,IF(C6525="Cupcake  (10)",75,IF(C6525="Ice Cream Cake",55,0))))))</f>
        <v>45</v>
      </c>
      <c r="F6525" s="2">
        <f>IF(OR(C6525="Chocolate Cake",C6525="Cheese Cake"),14,IF(C6525="Butter Cake",8,IF(OR(C6525="Red Velvet Cake",C6525="Fruit Cake"),18,IF(C6525="Chocolate Gateau",20,IF(C6525="Cupcake  (10)",30,IF(C6525="Ice Cream Cake",22,0))))))</f>
        <v>18</v>
      </c>
      <c r="G6525" s="2">
        <f>D6525*E6525</f>
        <v>45</v>
      </c>
      <c r="H6525" s="2">
        <f>D6525*F6525</f>
        <v>18</v>
      </c>
      <c r="I6525" s="2">
        <f>G6525-H6525</f>
        <v>27</v>
      </c>
    </row>
    <row r="6526" spans="1:9" hidden="1" outlineLevel="2" x14ac:dyDescent="0.25">
      <c r="A6526" s="3">
        <v>43270</v>
      </c>
      <c r="B6526" s="4" t="s">
        <v>24</v>
      </c>
      <c r="C6526" t="s">
        <v>16</v>
      </c>
      <c r="D6526">
        <v>2</v>
      </c>
      <c r="E6526" s="1">
        <f>IF(OR(C6526="Chocolate Cake",C6526="Cheese Cake"),35,IF(C6526="Butter Cake",20,IF(OR(C6526="Red Velvet Cake",C6526="Fruit Cake"),45,IF(C6526="Chocolate Gateau",50,IF(C6526="Cupcake  (10)",75,IF(C6526="Ice Cream Cake",55,0))))))</f>
        <v>45</v>
      </c>
      <c r="F6526" s="2">
        <f>IF(OR(C6526="Chocolate Cake",C6526="Cheese Cake"),14,IF(C6526="Butter Cake",8,IF(OR(C6526="Red Velvet Cake",C6526="Fruit Cake"),18,IF(C6526="Chocolate Gateau",20,IF(C6526="Cupcake  (10)",30,IF(C6526="Ice Cream Cake",22,0))))))</f>
        <v>18</v>
      </c>
      <c r="G6526" s="2">
        <f>D6526*E6526</f>
        <v>90</v>
      </c>
      <c r="H6526" s="2">
        <f>D6526*F6526</f>
        <v>36</v>
      </c>
      <c r="I6526" s="2">
        <f>G6526-H6526</f>
        <v>54</v>
      </c>
    </row>
    <row r="6527" spans="1:9" hidden="1" outlineLevel="2" x14ac:dyDescent="0.25">
      <c r="A6527" s="3">
        <v>43270</v>
      </c>
      <c r="B6527" s="4" t="s">
        <v>25</v>
      </c>
      <c r="C6527" t="s">
        <v>16</v>
      </c>
      <c r="D6527">
        <v>3</v>
      </c>
      <c r="E6527" s="1">
        <f>IF(OR(C6527="Chocolate Cake",C6527="Cheese Cake"),35,IF(C6527="Butter Cake",20,IF(OR(C6527="Red Velvet Cake",C6527="Fruit Cake"),45,IF(C6527="Chocolate Gateau",50,IF(C6527="Cupcake  (10)",75,IF(C6527="Ice Cream Cake",55,0))))))</f>
        <v>45</v>
      </c>
      <c r="F6527" s="2">
        <f>IF(OR(C6527="Chocolate Cake",C6527="Cheese Cake"),14,IF(C6527="Butter Cake",8,IF(OR(C6527="Red Velvet Cake",C6527="Fruit Cake"),18,IF(C6527="Chocolate Gateau",20,IF(C6527="Cupcake  (10)",30,IF(C6527="Ice Cream Cake",22,0))))))</f>
        <v>18</v>
      </c>
      <c r="G6527" s="2">
        <f>D6527*E6527</f>
        <v>135</v>
      </c>
      <c r="H6527" s="2">
        <f>D6527*F6527</f>
        <v>54</v>
      </c>
      <c r="I6527" s="2">
        <f>G6527-H6527</f>
        <v>81</v>
      </c>
    </row>
    <row r="6528" spans="1:9" hidden="1" outlineLevel="2" x14ac:dyDescent="0.25">
      <c r="A6528" s="3">
        <v>43270</v>
      </c>
      <c r="B6528" s="4" t="s">
        <v>24</v>
      </c>
      <c r="C6528" t="s">
        <v>16</v>
      </c>
      <c r="D6528">
        <v>10</v>
      </c>
      <c r="E6528" s="1">
        <f>IF(OR(C6528="Chocolate Cake",C6528="Cheese Cake"),35,IF(C6528="Butter Cake",20,IF(OR(C6528="Red Velvet Cake",C6528="Fruit Cake"),45,IF(C6528="Chocolate Gateau",50,IF(C6528="Cupcake  (10)",75,IF(C6528="Ice Cream Cake",55,0))))))</f>
        <v>45</v>
      </c>
      <c r="F6528" s="2">
        <f>IF(OR(C6528="Chocolate Cake",C6528="Cheese Cake"),14,IF(C6528="Butter Cake",8,IF(OR(C6528="Red Velvet Cake",C6528="Fruit Cake"),18,IF(C6528="Chocolate Gateau",20,IF(C6528="Cupcake  (10)",30,IF(C6528="Ice Cream Cake",22,0))))))</f>
        <v>18</v>
      </c>
      <c r="G6528" s="2">
        <f>D6528*E6528</f>
        <v>450</v>
      </c>
      <c r="H6528" s="2">
        <f>D6528*F6528</f>
        <v>180</v>
      </c>
      <c r="I6528" s="2">
        <f>G6528-H6528</f>
        <v>270</v>
      </c>
    </row>
    <row r="6529" spans="1:9" hidden="1" outlineLevel="2" x14ac:dyDescent="0.25">
      <c r="A6529" s="3">
        <v>43271</v>
      </c>
      <c r="B6529" s="4" t="s">
        <v>9</v>
      </c>
      <c r="C6529" t="s">
        <v>16</v>
      </c>
      <c r="D6529">
        <v>3</v>
      </c>
      <c r="E6529" s="1">
        <f>IF(OR(C6529="Chocolate Cake",C6529="Cheese Cake"),35,IF(C6529="Butter Cake",20,IF(OR(C6529="Red Velvet Cake",C6529="Fruit Cake"),45,IF(C6529="Chocolate Gateau",50,IF(C6529="Cupcake  (10)",75,IF(C6529="Ice Cream Cake",55,0))))))</f>
        <v>45</v>
      </c>
      <c r="F6529" s="2">
        <f>IF(OR(C6529="Chocolate Cake",C6529="Cheese Cake"),14,IF(C6529="Butter Cake",8,IF(OR(C6529="Red Velvet Cake",C6529="Fruit Cake"),18,IF(C6529="Chocolate Gateau",20,IF(C6529="Cupcake  (10)",30,IF(C6529="Ice Cream Cake",22,0))))))</f>
        <v>18</v>
      </c>
      <c r="G6529" s="2">
        <f>D6529*E6529</f>
        <v>135</v>
      </c>
      <c r="H6529" s="2">
        <f>D6529*F6529</f>
        <v>54</v>
      </c>
      <c r="I6529" s="2">
        <f>G6529-H6529</f>
        <v>81</v>
      </c>
    </row>
    <row r="6530" spans="1:9" hidden="1" outlineLevel="2" x14ac:dyDescent="0.25">
      <c r="A6530" s="3">
        <v>43271</v>
      </c>
      <c r="B6530" s="4" t="s">
        <v>25</v>
      </c>
      <c r="C6530" t="s">
        <v>16</v>
      </c>
      <c r="D6530">
        <v>2</v>
      </c>
      <c r="E6530" s="1">
        <f>IF(OR(C6530="Chocolate Cake",C6530="Cheese Cake"),35,IF(C6530="Butter Cake",20,IF(OR(C6530="Red Velvet Cake",C6530="Fruit Cake"),45,IF(C6530="Chocolate Gateau",50,IF(C6530="Cupcake  (10)",75,IF(C6530="Ice Cream Cake",55,0))))))</f>
        <v>45</v>
      </c>
      <c r="F6530" s="2">
        <f>IF(OR(C6530="Chocolate Cake",C6530="Cheese Cake"),14,IF(C6530="Butter Cake",8,IF(OR(C6530="Red Velvet Cake",C6530="Fruit Cake"),18,IF(C6530="Chocolate Gateau",20,IF(C6530="Cupcake  (10)",30,IF(C6530="Ice Cream Cake",22,0))))))</f>
        <v>18</v>
      </c>
      <c r="G6530" s="2">
        <f>D6530*E6530</f>
        <v>90</v>
      </c>
      <c r="H6530" s="2">
        <f>D6530*F6530</f>
        <v>36</v>
      </c>
      <c r="I6530" s="2">
        <f>G6530-H6530</f>
        <v>54</v>
      </c>
    </row>
    <row r="6531" spans="1:9" hidden="1" outlineLevel="2" x14ac:dyDescent="0.25">
      <c r="A6531" s="3">
        <v>43272</v>
      </c>
      <c r="B6531" s="4" t="s">
        <v>11</v>
      </c>
      <c r="C6531" t="s">
        <v>16</v>
      </c>
      <c r="D6531">
        <v>15</v>
      </c>
      <c r="E6531" s="1">
        <f>IF(OR(C6531="Chocolate Cake",C6531="Cheese Cake"),35,IF(C6531="Butter Cake",20,IF(OR(C6531="Red Velvet Cake",C6531="Fruit Cake"),45,IF(C6531="Chocolate Gateau",50,IF(C6531="Cupcake  (10)",75,IF(C6531="Ice Cream Cake",55,0))))))</f>
        <v>45</v>
      </c>
      <c r="F6531" s="2">
        <f>IF(OR(C6531="Chocolate Cake",C6531="Cheese Cake"),14,IF(C6531="Butter Cake",8,IF(OR(C6531="Red Velvet Cake",C6531="Fruit Cake"),18,IF(C6531="Chocolate Gateau",20,IF(C6531="Cupcake  (10)",30,IF(C6531="Ice Cream Cake",22,0))))))</f>
        <v>18</v>
      </c>
      <c r="G6531" s="2">
        <f>D6531*E6531</f>
        <v>675</v>
      </c>
      <c r="H6531" s="2">
        <f>D6531*F6531</f>
        <v>270</v>
      </c>
      <c r="I6531" s="2">
        <f>G6531-H6531</f>
        <v>405</v>
      </c>
    </row>
    <row r="6532" spans="1:9" hidden="1" outlineLevel="2" x14ac:dyDescent="0.25">
      <c r="A6532" s="3">
        <v>43272</v>
      </c>
      <c r="B6532" s="4" t="s">
        <v>13</v>
      </c>
      <c r="C6532" t="s">
        <v>16</v>
      </c>
      <c r="D6532">
        <v>3</v>
      </c>
      <c r="E6532" s="1">
        <f>IF(OR(C6532="Chocolate Cake",C6532="Cheese Cake"),35,IF(C6532="Butter Cake",20,IF(OR(C6532="Red Velvet Cake",C6532="Fruit Cake"),45,IF(C6532="Chocolate Gateau",50,IF(C6532="Cupcake  (10)",75,IF(C6532="Ice Cream Cake",55,0))))))</f>
        <v>45</v>
      </c>
      <c r="F6532" s="2">
        <f>IF(OR(C6532="Chocolate Cake",C6532="Cheese Cake"),14,IF(C6532="Butter Cake",8,IF(OR(C6532="Red Velvet Cake",C6532="Fruit Cake"),18,IF(C6532="Chocolate Gateau",20,IF(C6532="Cupcake  (10)",30,IF(C6532="Ice Cream Cake",22,0))))))</f>
        <v>18</v>
      </c>
      <c r="G6532" s="2">
        <f>D6532*E6532</f>
        <v>135</v>
      </c>
      <c r="H6532" s="2">
        <f>D6532*F6532</f>
        <v>54</v>
      </c>
      <c r="I6532" s="2">
        <f>G6532-H6532</f>
        <v>81</v>
      </c>
    </row>
    <row r="6533" spans="1:9" hidden="1" outlineLevel="2" x14ac:dyDescent="0.25">
      <c r="A6533" s="3">
        <v>43273</v>
      </c>
      <c r="B6533" s="4" t="s">
        <v>15</v>
      </c>
      <c r="C6533" t="s">
        <v>16</v>
      </c>
      <c r="D6533">
        <v>1</v>
      </c>
      <c r="E6533" s="1">
        <f>IF(OR(C6533="Chocolate Cake",C6533="Cheese Cake"),35,IF(C6533="Butter Cake",20,IF(OR(C6533="Red Velvet Cake",C6533="Fruit Cake"),45,IF(C6533="Chocolate Gateau",50,IF(C6533="Cupcake  (10)",75,IF(C6533="Ice Cream Cake",55,0))))))</f>
        <v>45</v>
      </c>
      <c r="F6533" s="2">
        <f>IF(OR(C6533="Chocolate Cake",C6533="Cheese Cake"),14,IF(C6533="Butter Cake",8,IF(OR(C6533="Red Velvet Cake",C6533="Fruit Cake"),18,IF(C6533="Chocolate Gateau",20,IF(C6533="Cupcake  (10)",30,IF(C6533="Ice Cream Cake",22,0))))))</f>
        <v>18</v>
      </c>
      <c r="G6533" s="2">
        <f>D6533*E6533</f>
        <v>45</v>
      </c>
      <c r="H6533" s="2">
        <f>D6533*F6533</f>
        <v>18</v>
      </c>
      <c r="I6533" s="2">
        <f>G6533-H6533</f>
        <v>27</v>
      </c>
    </row>
    <row r="6534" spans="1:9" hidden="1" outlineLevel="2" x14ac:dyDescent="0.25">
      <c r="A6534" s="3">
        <v>43273</v>
      </c>
      <c r="B6534" s="4" t="s">
        <v>23</v>
      </c>
      <c r="C6534" t="s">
        <v>16</v>
      </c>
      <c r="D6534">
        <v>1</v>
      </c>
      <c r="E6534" s="1">
        <f>IF(OR(C6534="Chocolate Cake",C6534="Cheese Cake"),35,IF(C6534="Butter Cake",20,IF(OR(C6534="Red Velvet Cake",C6534="Fruit Cake"),45,IF(C6534="Chocolate Gateau",50,IF(C6534="Cupcake  (10)",75,IF(C6534="Ice Cream Cake",55,0))))))</f>
        <v>45</v>
      </c>
      <c r="F6534" s="2">
        <f>IF(OR(C6534="Chocolate Cake",C6534="Cheese Cake"),14,IF(C6534="Butter Cake",8,IF(OR(C6534="Red Velvet Cake",C6534="Fruit Cake"),18,IF(C6534="Chocolate Gateau",20,IF(C6534="Cupcake  (10)",30,IF(C6534="Ice Cream Cake",22,0))))))</f>
        <v>18</v>
      </c>
      <c r="G6534" s="2">
        <f>D6534*E6534</f>
        <v>45</v>
      </c>
      <c r="H6534" s="2">
        <f>D6534*F6534</f>
        <v>18</v>
      </c>
      <c r="I6534" s="2">
        <f>G6534-H6534</f>
        <v>27</v>
      </c>
    </row>
    <row r="6535" spans="1:9" hidden="1" outlineLevel="2" x14ac:dyDescent="0.25">
      <c r="A6535" s="3">
        <v>43273</v>
      </c>
      <c r="B6535" s="4" t="s">
        <v>23</v>
      </c>
      <c r="C6535" t="s">
        <v>16</v>
      </c>
      <c r="D6535">
        <v>2</v>
      </c>
      <c r="E6535" s="1">
        <f>IF(OR(C6535="Chocolate Cake",C6535="Cheese Cake"),35,IF(C6535="Butter Cake",20,IF(OR(C6535="Red Velvet Cake",C6535="Fruit Cake"),45,IF(C6535="Chocolate Gateau",50,IF(C6535="Cupcake  (10)",75,IF(C6535="Ice Cream Cake",55,0))))))</f>
        <v>45</v>
      </c>
      <c r="F6535" s="2">
        <f>IF(OR(C6535="Chocolate Cake",C6535="Cheese Cake"),14,IF(C6535="Butter Cake",8,IF(OR(C6535="Red Velvet Cake",C6535="Fruit Cake"),18,IF(C6535="Chocolate Gateau",20,IF(C6535="Cupcake  (10)",30,IF(C6535="Ice Cream Cake",22,0))))))</f>
        <v>18</v>
      </c>
      <c r="G6535" s="2">
        <f>D6535*E6535</f>
        <v>90</v>
      </c>
      <c r="H6535" s="2">
        <f>D6535*F6535</f>
        <v>36</v>
      </c>
      <c r="I6535" s="2">
        <f>G6535-H6535</f>
        <v>54</v>
      </c>
    </row>
    <row r="6536" spans="1:9" hidden="1" outlineLevel="2" x14ac:dyDescent="0.25">
      <c r="A6536" s="3">
        <v>43274</v>
      </c>
      <c r="B6536" s="4" t="s">
        <v>11</v>
      </c>
      <c r="C6536" t="s">
        <v>16</v>
      </c>
      <c r="D6536">
        <v>1</v>
      </c>
      <c r="E6536" s="1">
        <f>IF(OR(C6536="Chocolate Cake",C6536="Cheese Cake"),35,IF(C6536="Butter Cake",20,IF(OR(C6536="Red Velvet Cake",C6536="Fruit Cake"),45,IF(C6536="Chocolate Gateau",50,IF(C6536="Cupcake  (10)",75,IF(C6536="Ice Cream Cake",55,0))))))</f>
        <v>45</v>
      </c>
      <c r="F6536" s="2">
        <f>IF(OR(C6536="Chocolate Cake",C6536="Cheese Cake"),14,IF(C6536="Butter Cake",8,IF(OR(C6536="Red Velvet Cake",C6536="Fruit Cake"),18,IF(C6536="Chocolate Gateau",20,IF(C6536="Cupcake  (10)",30,IF(C6536="Ice Cream Cake",22,0))))))</f>
        <v>18</v>
      </c>
      <c r="G6536" s="2">
        <f>D6536*E6536</f>
        <v>45</v>
      </c>
      <c r="H6536" s="2">
        <f>D6536*F6536</f>
        <v>18</v>
      </c>
      <c r="I6536" s="2">
        <f>G6536-H6536</f>
        <v>27</v>
      </c>
    </row>
    <row r="6537" spans="1:9" hidden="1" outlineLevel="2" x14ac:dyDescent="0.25">
      <c r="A6537" s="3">
        <v>43274</v>
      </c>
      <c r="B6537" s="4" t="s">
        <v>9</v>
      </c>
      <c r="C6537" t="s">
        <v>16</v>
      </c>
      <c r="D6537">
        <v>2</v>
      </c>
      <c r="E6537" s="1">
        <f>IF(OR(C6537="Chocolate Cake",C6537="Cheese Cake"),35,IF(C6537="Butter Cake",20,IF(OR(C6537="Red Velvet Cake",C6537="Fruit Cake"),45,IF(C6537="Chocolate Gateau",50,IF(C6537="Cupcake  (10)",75,IF(C6537="Ice Cream Cake",55,0))))))</f>
        <v>45</v>
      </c>
      <c r="F6537" s="2">
        <f>IF(OR(C6537="Chocolate Cake",C6537="Cheese Cake"),14,IF(C6537="Butter Cake",8,IF(OR(C6537="Red Velvet Cake",C6537="Fruit Cake"),18,IF(C6537="Chocolate Gateau",20,IF(C6537="Cupcake  (10)",30,IF(C6537="Ice Cream Cake",22,0))))))</f>
        <v>18</v>
      </c>
      <c r="G6537" s="2">
        <f>D6537*E6537</f>
        <v>90</v>
      </c>
      <c r="H6537" s="2">
        <f>D6537*F6537</f>
        <v>36</v>
      </c>
      <c r="I6537" s="2">
        <f>G6537-H6537</f>
        <v>54</v>
      </c>
    </row>
    <row r="6538" spans="1:9" hidden="1" outlineLevel="2" x14ac:dyDescent="0.25">
      <c r="A6538" s="3">
        <v>43274</v>
      </c>
      <c r="B6538" s="4" t="s">
        <v>21</v>
      </c>
      <c r="C6538" t="s">
        <v>16</v>
      </c>
      <c r="D6538">
        <v>8</v>
      </c>
      <c r="E6538" s="1">
        <f>IF(OR(C6538="Chocolate Cake",C6538="Cheese Cake"),35,IF(C6538="Butter Cake",20,IF(OR(C6538="Red Velvet Cake",C6538="Fruit Cake"),45,IF(C6538="Chocolate Gateau",50,IF(C6538="Cupcake  (10)",75,IF(C6538="Ice Cream Cake",55,0))))))</f>
        <v>45</v>
      </c>
      <c r="F6538" s="2">
        <f>IF(OR(C6538="Chocolate Cake",C6538="Cheese Cake"),14,IF(C6538="Butter Cake",8,IF(OR(C6538="Red Velvet Cake",C6538="Fruit Cake"),18,IF(C6538="Chocolate Gateau",20,IF(C6538="Cupcake  (10)",30,IF(C6538="Ice Cream Cake",22,0))))))</f>
        <v>18</v>
      </c>
      <c r="G6538" s="2">
        <f>D6538*E6538</f>
        <v>360</v>
      </c>
      <c r="H6538" s="2">
        <f>D6538*F6538</f>
        <v>144</v>
      </c>
      <c r="I6538" s="2">
        <f>G6538-H6538</f>
        <v>216</v>
      </c>
    </row>
    <row r="6539" spans="1:9" hidden="1" outlineLevel="2" x14ac:dyDescent="0.25">
      <c r="A6539" s="3">
        <v>43274</v>
      </c>
      <c r="B6539" s="4" t="s">
        <v>11</v>
      </c>
      <c r="C6539" t="s">
        <v>16</v>
      </c>
      <c r="D6539">
        <v>2</v>
      </c>
      <c r="E6539" s="1">
        <f>IF(OR(C6539="Chocolate Cake",C6539="Cheese Cake"),35,IF(C6539="Butter Cake",20,IF(OR(C6539="Red Velvet Cake",C6539="Fruit Cake"),45,IF(C6539="Chocolate Gateau",50,IF(C6539="Cupcake  (10)",75,IF(C6539="Ice Cream Cake",55,0))))))</f>
        <v>45</v>
      </c>
      <c r="F6539" s="2">
        <f>IF(OR(C6539="Chocolate Cake",C6539="Cheese Cake"),14,IF(C6539="Butter Cake",8,IF(OR(C6539="Red Velvet Cake",C6539="Fruit Cake"),18,IF(C6539="Chocolate Gateau",20,IF(C6539="Cupcake  (10)",30,IF(C6539="Ice Cream Cake",22,0))))))</f>
        <v>18</v>
      </c>
      <c r="G6539" s="2">
        <f>D6539*E6539</f>
        <v>90</v>
      </c>
      <c r="H6539" s="2">
        <f>D6539*F6539</f>
        <v>36</v>
      </c>
      <c r="I6539" s="2">
        <f>G6539-H6539</f>
        <v>54</v>
      </c>
    </row>
    <row r="6540" spans="1:9" hidden="1" outlineLevel="2" x14ac:dyDescent="0.25">
      <c r="A6540" s="3">
        <v>43274</v>
      </c>
      <c r="B6540" s="4" t="s">
        <v>19</v>
      </c>
      <c r="C6540" t="s">
        <v>16</v>
      </c>
      <c r="D6540">
        <v>1</v>
      </c>
      <c r="E6540" s="1">
        <f>IF(OR(C6540="Chocolate Cake",C6540="Cheese Cake"),35,IF(C6540="Butter Cake",20,IF(OR(C6540="Red Velvet Cake",C6540="Fruit Cake"),45,IF(C6540="Chocolate Gateau",50,IF(C6540="Cupcake  (10)",75,IF(C6540="Ice Cream Cake",55,0))))))</f>
        <v>45</v>
      </c>
      <c r="F6540" s="2">
        <f>IF(OR(C6540="Chocolate Cake",C6540="Cheese Cake"),14,IF(C6540="Butter Cake",8,IF(OR(C6540="Red Velvet Cake",C6540="Fruit Cake"),18,IF(C6540="Chocolate Gateau",20,IF(C6540="Cupcake  (10)",30,IF(C6540="Ice Cream Cake",22,0))))))</f>
        <v>18</v>
      </c>
      <c r="G6540" s="2">
        <f>D6540*E6540</f>
        <v>45</v>
      </c>
      <c r="H6540" s="2">
        <f>D6540*F6540</f>
        <v>18</v>
      </c>
      <c r="I6540" s="2">
        <f>G6540-H6540</f>
        <v>27</v>
      </c>
    </row>
    <row r="6541" spans="1:9" hidden="1" outlineLevel="2" x14ac:dyDescent="0.25">
      <c r="A6541" s="3">
        <v>43275</v>
      </c>
      <c r="B6541" s="4" t="s">
        <v>9</v>
      </c>
      <c r="C6541" t="s">
        <v>16</v>
      </c>
      <c r="D6541">
        <v>1</v>
      </c>
      <c r="E6541" s="1">
        <f>IF(OR(C6541="Chocolate Cake",C6541="Cheese Cake"),35,IF(C6541="Butter Cake",20,IF(OR(C6541="Red Velvet Cake",C6541="Fruit Cake"),45,IF(C6541="Chocolate Gateau",50,IF(C6541="Cupcake  (10)",75,IF(C6541="Ice Cream Cake",55,0))))))</f>
        <v>45</v>
      </c>
      <c r="F6541" s="2">
        <f>IF(OR(C6541="Chocolate Cake",C6541="Cheese Cake"),14,IF(C6541="Butter Cake",8,IF(OR(C6541="Red Velvet Cake",C6541="Fruit Cake"),18,IF(C6541="Chocolate Gateau",20,IF(C6541="Cupcake  (10)",30,IF(C6541="Ice Cream Cake",22,0))))))</f>
        <v>18</v>
      </c>
      <c r="G6541" s="2">
        <f>D6541*E6541</f>
        <v>45</v>
      </c>
      <c r="H6541" s="2">
        <f>D6541*F6541</f>
        <v>18</v>
      </c>
      <c r="I6541" s="2">
        <f>G6541-H6541</f>
        <v>27</v>
      </c>
    </row>
    <row r="6542" spans="1:9" hidden="1" outlineLevel="2" x14ac:dyDescent="0.25">
      <c r="A6542" s="3">
        <v>43275</v>
      </c>
      <c r="B6542" s="4" t="s">
        <v>11</v>
      </c>
      <c r="C6542" t="s">
        <v>16</v>
      </c>
      <c r="D6542">
        <v>2</v>
      </c>
      <c r="E6542" s="1">
        <f>IF(OR(C6542="Chocolate Cake",C6542="Cheese Cake"),35,IF(C6542="Butter Cake",20,IF(OR(C6542="Red Velvet Cake",C6542="Fruit Cake"),45,IF(C6542="Chocolate Gateau",50,IF(C6542="Cupcake  (10)",75,IF(C6542="Ice Cream Cake",55,0))))))</f>
        <v>45</v>
      </c>
      <c r="F6542" s="2">
        <f>IF(OR(C6542="Chocolate Cake",C6542="Cheese Cake"),14,IF(C6542="Butter Cake",8,IF(OR(C6542="Red Velvet Cake",C6542="Fruit Cake"),18,IF(C6542="Chocolate Gateau",20,IF(C6542="Cupcake  (10)",30,IF(C6542="Ice Cream Cake",22,0))))))</f>
        <v>18</v>
      </c>
      <c r="G6542" s="2">
        <f>D6542*E6542</f>
        <v>90</v>
      </c>
      <c r="H6542" s="2">
        <f>D6542*F6542</f>
        <v>36</v>
      </c>
      <c r="I6542" s="2">
        <f>G6542-H6542</f>
        <v>54</v>
      </c>
    </row>
    <row r="6543" spans="1:9" hidden="1" outlineLevel="2" x14ac:dyDescent="0.25">
      <c r="A6543" s="3">
        <v>43275</v>
      </c>
      <c r="B6543" s="4" t="s">
        <v>11</v>
      </c>
      <c r="C6543" t="s">
        <v>16</v>
      </c>
      <c r="D6543">
        <v>1</v>
      </c>
      <c r="E6543" s="1">
        <f>IF(OR(C6543="Chocolate Cake",C6543="Cheese Cake"),35,IF(C6543="Butter Cake",20,IF(OR(C6543="Red Velvet Cake",C6543="Fruit Cake"),45,IF(C6543="Chocolate Gateau",50,IF(C6543="Cupcake  (10)",75,IF(C6543="Ice Cream Cake",55,0))))))</f>
        <v>45</v>
      </c>
      <c r="F6543" s="2">
        <f>IF(OR(C6543="Chocolate Cake",C6543="Cheese Cake"),14,IF(C6543="Butter Cake",8,IF(OR(C6543="Red Velvet Cake",C6543="Fruit Cake"),18,IF(C6543="Chocolate Gateau",20,IF(C6543="Cupcake  (10)",30,IF(C6543="Ice Cream Cake",22,0))))))</f>
        <v>18</v>
      </c>
      <c r="G6543" s="2">
        <f>D6543*E6543</f>
        <v>45</v>
      </c>
      <c r="H6543" s="2">
        <f>D6543*F6543</f>
        <v>18</v>
      </c>
      <c r="I6543" s="2">
        <f>G6543-H6543</f>
        <v>27</v>
      </c>
    </row>
    <row r="6544" spans="1:9" hidden="1" outlineLevel="2" x14ac:dyDescent="0.25">
      <c r="A6544" s="3">
        <v>43275</v>
      </c>
      <c r="B6544" s="4" t="s">
        <v>17</v>
      </c>
      <c r="C6544" t="s">
        <v>16</v>
      </c>
      <c r="D6544">
        <v>8</v>
      </c>
      <c r="E6544" s="1">
        <f>IF(OR(C6544="Chocolate Cake",C6544="Cheese Cake"),35,IF(C6544="Butter Cake",20,IF(OR(C6544="Red Velvet Cake",C6544="Fruit Cake"),45,IF(C6544="Chocolate Gateau",50,IF(C6544="Cupcake  (10)",75,IF(C6544="Ice Cream Cake",55,0))))))</f>
        <v>45</v>
      </c>
      <c r="F6544" s="2">
        <f>IF(OR(C6544="Chocolate Cake",C6544="Cheese Cake"),14,IF(C6544="Butter Cake",8,IF(OR(C6544="Red Velvet Cake",C6544="Fruit Cake"),18,IF(C6544="Chocolate Gateau",20,IF(C6544="Cupcake  (10)",30,IF(C6544="Ice Cream Cake",22,0))))))</f>
        <v>18</v>
      </c>
      <c r="G6544" s="2">
        <f>D6544*E6544</f>
        <v>360</v>
      </c>
      <c r="H6544" s="2">
        <f>D6544*F6544</f>
        <v>144</v>
      </c>
      <c r="I6544" s="2">
        <f>G6544-H6544</f>
        <v>216</v>
      </c>
    </row>
    <row r="6545" spans="1:9" hidden="1" outlineLevel="2" x14ac:dyDescent="0.25">
      <c r="A6545" s="3">
        <v>43276</v>
      </c>
      <c r="B6545" s="4" t="s">
        <v>11</v>
      </c>
      <c r="C6545" t="s">
        <v>16</v>
      </c>
      <c r="D6545">
        <v>10</v>
      </c>
      <c r="E6545" s="1">
        <f>IF(OR(C6545="Chocolate Cake",C6545="Cheese Cake"),35,IF(C6545="Butter Cake",20,IF(OR(C6545="Red Velvet Cake",C6545="Fruit Cake"),45,IF(C6545="Chocolate Gateau",50,IF(C6545="Cupcake  (10)",75,IF(C6545="Ice Cream Cake",55,0))))))</f>
        <v>45</v>
      </c>
      <c r="F6545" s="2">
        <f>IF(OR(C6545="Chocolate Cake",C6545="Cheese Cake"),14,IF(C6545="Butter Cake",8,IF(OR(C6545="Red Velvet Cake",C6545="Fruit Cake"),18,IF(C6545="Chocolate Gateau",20,IF(C6545="Cupcake  (10)",30,IF(C6545="Ice Cream Cake",22,0))))))</f>
        <v>18</v>
      </c>
      <c r="G6545" s="2">
        <f>D6545*E6545</f>
        <v>450</v>
      </c>
      <c r="H6545" s="2">
        <f>D6545*F6545</f>
        <v>180</v>
      </c>
      <c r="I6545" s="2">
        <f>G6545-H6545</f>
        <v>270</v>
      </c>
    </row>
    <row r="6546" spans="1:9" hidden="1" outlineLevel="2" x14ac:dyDescent="0.25">
      <c r="A6546" s="3">
        <v>43276</v>
      </c>
      <c r="B6546" s="4" t="s">
        <v>15</v>
      </c>
      <c r="C6546" t="s">
        <v>16</v>
      </c>
      <c r="D6546">
        <v>1</v>
      </c>
      <c r="E6546" s="1">
        <f>IF(OR(C6546="Chocolate Cake",C6546="Cheese Cake"),35,IF(C6546="Butter Cake",20,IF(OR(C6546="Red Velvet Cake",C6546="Fruit Cake"),45,IF(C6546="Chocolate Gateau",50,IF(C6546="Cupcake  (10)",75,IF(C6546="Ice Cream Cake",55,0))))))</f>
        <v>45</v>
      </c>
      <c r="F6546" s="2">
        <f>IF(OR(C6546="Chocolate Cake",C6546="Cheese Cake"),14,IF(C6546="Butter Cake",8,IF(OR(C6546="Red Velvet Cake",C6546="Fruit Cake"),18,IF(C6546="Chocolate Gateau",20,IF(C6546="Cupcake  (10)",30,IF(C6546="Ice Cream Cake",22,0))))))</f>
        <v>18</v>
      </c>
      <c r="G6546" s="2">
        <f>D6546*E6546</f>
        <v>45</v>
      </c>
      <c r="H6546" s="2">
        <f>D6546*F6546</f>
        <v>18</v>
      </c>
      <c r="I6546" s="2">
        <f>G6546-H6546</f>
        <v>27</v>
      </c>
    </row>
    <row r="6547" spans="1:9" hidden="1" outlineLevel="2" x14ac:dyDescent="0.25">
      <c r="A6547" s="3">
        <v>43277</v>
      </c>
      <c r="B6547" s="4" t="s">
        <v>15</v>
      </c>
      <c r="C6547" t="s">
        <v>16</v>
      </c>
      <c r="D6547">
        <v>2</v>
      </c>
      <c r="E6547" s="1">
        <f>IF(OR(C6547="Chocolate Cake",C6547="Cheese Cake"),35,IF(C6547="Butter Cake",20,IF(OR(C6547="Red Velvet Cake",C6547="Fruit Cake"),45,IF(C6547="Chocolate Gateau",50,IF(C6547="Cupcake  (10)",75,IF(C6547="Ice Cream Cake",55,0))))))</f>
        <v>45</v>
      </c>
      <c r="F6547" s="2">
        <f>IF(OR(C6547="Chocolate Cake",C6547="Cheese Cake"),14,IF(C6547="Butter Cake",8,IF(OR(C6547="Red Velvet Cake",C6547="Fruit Cake"),18,IF(C6547="Chocolate Gateau",20,IF(C6547="Cupcake  (10)",30,IF(C6547="Ice Cream Cake",22,0))))))</f>
        <v>18</v>
      </c>
      <c r="G6547" s="2">
        <f>D6547*E6547</f>
        <v>90</v>
      </c>
      <c r="H6547" s="2">
        <f>D6547*F6547</f>
        <v>36</v>
      </c>
      <c r="I6547" s="2">
        <f>G6547-H6547</f>
        <v>54</v>
      </c>
    </row>
    <row r="6548" spans="1:9" hidden="1" outlineLevel="2" x14ac:dyDescent="0.25">
      <c r="A6548" s="3">
        <v>43278</v>
      </c>
      <c r="B6548" s="4" t="s">
        <v>17</v>
      </c>
      <c r="C6548" t="s">
        <v>16</v>
      </c>
      <c r="D6548">
        <v>1</v>
      </c>
      <c r="E6548" s="1">
        <f>IF(OR(C6548="Chocolate Cake",C6548="Cheese Cake"),35,IF(C6548="Butter Cake",20,IF(OR(C6548="Red Velvet Cake",C6548="Fruit Cake"),45,IF(C6548="Chocolate Gateau",50,IF(C6548="Cupcake  (10)",75,IF(C6548="Ice Cream Cake",55,0))))))</f>
        <v>45</v>
      </c>
      <c r="F6548" s="2">
        <f>IF(OR(C6548="Chocolate Cake",C6548="Cheese Cake"),14,IF(C6548="Butter Cake",8,IF(OR(C6548="Red Velvet Cake",C6548="Fruit Cake"),18,IF(C6548="Chocolate Gateau",20,IF(C6548="Cupcake  (10)",30,IF(C6548="Ice Cream Cake",22,0))))))</f>
        <v>18</v>
      </c>
      <c r="G6548" s="2">
        <f>D6548*E6548</f>
        <v>45</v>
      </c>
      <c r="H6548" s="2">
        <f>D6548*F6548</f>
        <v>18</v>
      </c>
      <c r="I6548" s="2">
        <f>G6548-H6548</f>
        <v>27</v>
      </c>
    </row>
    <row r="6549" spans="1:9" hidden="1" outlineLevel="2" x14ac:dyDescent="0.25">
      <c r="A6549" s="3">
        <v>43278</v>
      </c>
      <c r="B6549" s="4" t="s">
        <v>11</v>
      </c>
      <c r="C6549" t="s">
        <v>16</v>
      </c>
      <c r="D6549">
        <v>2</v>
      </c>
      <c r="E6549" s="1">
        <f>IF(OR(C6549="Chocolate Cake",C6549="Cheese Cake"),35,IF(C6549="Butter Cake",20,IF(OR(C6549="Red Velvet Cake",C6549="Fruit Cake"),45,IF(C6549="Chocolate Gateau",50,IF(C6549="Cupcake  (10)",75,IF(C6549="Ice Cream Cake",55,0))))))</f>
        <v>45</v>
      </c>
      <c r="F6549" s="2">
        <f>IF(OR(C6549="Chocolate Cake",C6549="Cheese Cake"),14,IF(C6549="Butter Cake",8,IF(OR(C6549="Red Velvet Cake",C6549="Fruit Cake"),18,IF(C6549="Chocolate Gateau",20,IF(C6549="Cupcake  (10)",30,IF(C6549="Ice Cream Cake",22,0))))))</f>
        <v>18</v>
      </c>
      <c r="G6549" s="2">
        <f>D6549*E6549</f>
        <v>90</v>
      </c>
      <c r="H6549" s="2">
        <f>D6549*F6549</f>
        <v>36</v>
      </c>
      <c r="I6549" s="2">
        <f>G6549-H6549</f>
        <v>54</v>
      </c>
    </row>
    <row r="6550" spans="1:9" hidden="1" outlineLevel="2" x14ac:dyDescent="0.25">
      <c r="A6550" s="3">
        <v>43278</v>
      </c>
      <c r="B6550" s="4" t="s">
        <v>15</v>
      </c>
      <c r="C6550" t="s">
        <v>16</v>
      </c>
      <c r="D6550">
        <v>1</v>
      </c>
      <c r="E6550" s="1">
        <f>IF(OR(C6550="Chocolate Cake",C6550="Cheese Cake"),35,IF(C6550="Butter Cake",20,IF(OR(C6550="Red Velvet Cake",C6550="Fruit Cake"),45,IF(C6550="Chocolate Gateau",50,IF(C6550="Cupcake  (10)",75,IF(C6550="Ice Cream Cake",55,0))))))</f>
        <v>45</v>
      </c>
      <c r="F6550" s="2">
        <f>IF(OR(C6550="Chocolate Cake",C6550="Cheese Cake"),14,IF(C6550="Butter Cake",8,IF(OR(C6550="Red Velvet Cake",C6550="Fruit Cake"),18,IF(C6550="Chocolate Gateau",20,IF(C6550="Cupcake  (10)",30,IF(C6550="Ice Cream Cake",22,0))))))</f>
        <v>18</v>
      </c>
      <c r="G6550" s="2">
        <f>D6550*E6550</f>
        <v>45</v>
      </c>
      <c r="H6550" s="2">
        <f>D6550*F6550</f>
        <v>18</v>
      </c>
      <c r="I6550" s="2">
        <f>G6550-H6550</f>
        <v>27</v>
      </c>
    </row>
    <row r="6551" spans="1:9" hidden="1" outlineLevel="2" x14ac:dyDescent="0.25">
      <c r="A6551" s="3">
        <v>43278</v>
      </c>
      <c r="B6551" s="4" t="s">
        <v>24</v>
      </c>
      <c r="C6551" t="s">
        <v>16</v>
      </c>
      <c r="D6551">
        <v>3</v>
      </c>
      <c r="E6551" s="1">
        <f>IF(OR(C6551="Chocolate Cake",C6551="Cheese Cake"),35,IF(C6551="Butter Cake",20,IF(OR(C6551="Red Velvet Cake",C6551="Fruit Cake"),45,IF(C6551="Chocolate Gateau",50,IF(C6551="Cupcake  (10)",75,IF(C6551="Ice Cream Cake",55,0))))))</f>
        <v>45</v>
      </c>
      <c r="F6551" s="2">
        <f>IF(OR(C6551="Chocolate Cake",C6551="Cheese Cake"),14,IF(C6551="Butter Cake",8,IF(OR(C6551="Red Velvet Cake",C6551="Fruit Cake"),18,IF(C6551="Chocolate Gateau",20,IF(C6551="Cupcake  (10)",30,IF(C6551="Ice Cream Cake",22,0))))))</f>
        <v>18</v>
      </c>
      <c r="G6551" s="2">
        <f>D6551*E6551</f>
        <v>135</v>
      </c>
      <c r="H6551" s="2">
        <f>D6551*F6551</f>
        <v>54</v>
      </c>
      <c r="I6551" s="2">
        <f>G6551-H6551</f>
        <v>81</v>
      </c>
    </row>
    <row r="6552" spans="1:9" hidden="1" outlineLevel="2" x14ac:dyDescent="0.25">
      <c r="A6552" s="3">
        <v>43279</v>
      </c>
      <c r="B6552" s="4" t="s">
        <v>15</v>
      </c>
      <c r="C6552" t="s">
        <v>16</v>
      </c>
      <c r="D6552">
        <v>2</v>
      </c>
      <c r="E6552" s="1">
        <f>IF(OR(C6552="Chocolate Cake",C6552="Cheese Cake"),35,IF(C6552="Butter Cake",20,IF(OR(C6552="Red Velvet Cake",C6552="Fruit Cake"),45,IF(C6552="Chocolate Gateau",50,IF(C6552="Cupcake  (10)",75,IF(C6552="Ice Cream Cake",55,0))))))</f>
        <v>45</v>
      </c>
      <c r="F6552" s="2">
        <f>IF(OR(C6552="Chocolate Cake",C6552="Cheese Cake"),14,IF(C6552="Butter Cake",8,IF(OR(C6552="Red Velvet Cake",C6552="Fruit Cake"),18,IF(C6552="Chocolate Gateau",20,IF(C6552="Cupcake  (10)",30,IF(C6552="Ice Cream Cake",22,0))))))</f>
        <v>18</v>
      </c>
      <c r="G6552" s="2">
        <f>D6552*E6552</f>
        <v>90</v>
      </c>
      <c r="H6552" s="2">
        <f>D6552*F6552</f>
        <v>36</v>
      </c>
      <c r="I6552" s="2">
        <f>G6552-H6552</f>
        <v>54</v>
      </c>
    </row>
    <row r="6553" spans="1:9" hidden="1" outlineLevel="2" x14ac:dyDescent="0.25">
      <c r="A6553" s="3">
        <v>43279</v>
      </c>
      <c r="B6553" s="4" t="s">
        <v>21</v>
      </c>
      <c r="C6553" t="s">
        <v>16</v>
      </c>
      <c r="D6553">
        <v>1</v>
      </c>
      <c r="E6553" s="1">
        <f>IF(OR(C6553="Chocolate Cake",C6553="Cheese Cake"),35,IF(C6553="Butter Cake",20,IF(OR(C6553="Red Velvet Cake",C6553="Fruit Cake"),45,IF(C6553="Chocolate Gateau",50,IF(C6553="Cupcake  (10)",75,IF(C6553="Ice Cream Cake",55,0))))))</f>
        <v>45</v>
      </c>
      <c r="F6553" s="2">
        <f>IF(OR(C6553="Chocolate Cake",C6553="Cheese Cake"),14,IF(C6553="Butter Cake",8,IF(OR(C6553="Red Velvet Cake",C6553="Fruit Cake"),18,IF(C6553="Chocolate Gateau",20,IF(C6553="Cupcake  (10)",30,IF(C6553="Ice Cream Cake",22,0))))))</f>
        <v>18</v>
      </c>
      <c r="G6553" s="2">
        <f>D6553*E6553</f>
        <v>45</v>
      </c>
      <c r="H6553" s="2">
        <f>D6553*F6553</f>
        <v>18</v>
      </c>
      <c r="I6553" s="2">
        <f>G6553-H6553</f>
        <v>27</v>
      </c>
    </row>
    <row r="6554" spans="1:9" hidden="1" outlineLevel="2" x14ac:dyDescent="0.25">
      <c r="A6554" s="3">
        <v>43280</v>
      </c>
      <c r="B6554" s="4" t="s">
        <v>19</v>
      </c>
      <c r="C6554" t="s">
        <v>16</v>
      </c>
      <c r="D6554">
        <v>1</v>
      </c>
      <c r="E6554" s="1">
        <f>IF(OR(C6554="Chocolate Cake",C6554="Cheese Cake"),35,IF(C6554="Butter Cake",20,IF(OR(C6554="Red Velvet Cake",C6554="Fruit Cake"),45,IF(C6554="Chocolate Gateau",50,IF(C6554="Cupcake  (10)",75,IF(C6554="Ice Cream Cake",55,0))))))</f>
        <v>45</v>
      </c>
      <c r="F6554" s="2">
        <f>IF(OR(C6554="Chocolate Cake",C6554="Cheese Cake"),14,IF(C6554="Butter Cake",8,IF(OR(C6554="Red Velvet Cake",C6554="Fruit Cake"),18,IF(C6554="Chocolate Gateau",20,IF(C6554="Cupcake  (10)",30,IF(C6554="Ice Cream Cake",22,0))))))</f>
        <v>18</v>
      </c>
      <c r="G6554" s="2">
        <f>D6554*E6554</f>
        <v>45</v>
      </c>
      <c r="H6554" s="2">
        <f>D6554*F6554</f>
        <v>18</v>
      </c>
      <c r="I6554" s="2">
        <f>G6554-H6554</f>
        <v>27</v>
      </c>
    </row>
    <row r="6555" spans="1:9" hidden="1" outlineLevel="2" x14ac:dyDescent="0.25">
      <c r="A6555" s="3">
        <v>43280</v>
      </c>
      <c r="B6555" s="4" t="s">
        <v>11</v>
      </c>
      <c r="C6555" t="s">
        <v>16</v>
      </c>
      <c r="D6555">
        <v>1</v>
      </c>
      <c r="E6555" s="1">
        <f>IF(OR(C6555="Chocolate Cake",C6555="Cheese Cake"),35,IF(C6555="Butter Cake",20,IF(OR(C6555="Red Velvet Cake",C6555="Fruit Cake"),45,IF(C6555="Chocolate Gateau",50,IF(C6555="Cupcake  (10)",75,IF(C6555="Ice Cream Cake",55,0))))))</f>
        <v>45</v>
      </c>
      <c r="F6555" s="2">
        <f>IF(OR(C6555="Chocolate Cake",C6555="Cheese Cake"),14,IF(C6555="Butter Cake",8,IF(OR(C6555="Red Velvet Cake",C6555="Fruit Cake"),18,IF(C6555="Chocolate Gateau",20,IF(C6555="Cupcake  (10)",30,IF(C6555="Ice Cream Cake",22,0))))))</f>
        <v>18</v>
      </c>
      <c r="G6555" s="2">
        <f>D6555*E6555</f>
        <v>45</v>
      </c>
      <c r="H6555" s="2">
        <f>D6555*F6555</f>
        <v>18</v>
      </c>
      <c r="I6555" s="2">
        <f>G6555-H6555</f>
        <v>27</v>
      </c>
    </row>
    <row r="6556" spans="1:9" hidden="1" outlineLevel="2" x14ac:dyDescent="0.25">
      <c r="A6556" s="3">
        <v>43281</v>
      </c>
      <c r="B6556" s="4" t="s">
        <v>9</v>
      </c>
      <c r="C6556" t="s">
        <v>16</v>
      </c>
      <c r="D6556">
        <v>1</v>
      </c>
      <c r="E6556" s="1">
        <f>IF(OR(C6556="Chocolate Cake",C6556="Cheese Cake"),35,IF(C6556="Butter Cake",20,IF(OR(C6556="Red Velvet Cake",C6556="Fruit Cake"),45,IF(C6556="Chocolate Gateau",50,IF(C6556="Cupcake  (10)",75,IF(C6556="Ice Cream Cake",55,0))))))</f>
        <v>45</v>
      </c>
      <c r="F6556" s="2">
        <f>IF(OR(C6556="Chocolate Cake",C6556="Cheese Cake"),14,IF(C6556="Butter Cake",8,IF(OR(C6556="Red Velvet Cake",C6556="Fruit Cake"),18,IF(C6556="Chocolate Gateau",20,IF(C6556="Cupcake  (10)",30,IF(C6556="Ice Cream Cake",22,0))))))</f>
        <v>18</v>
      </c>
      <c r="G6556" s="2">
        <f>D6556*E6556</f>
        <v>45</v>
      </c>
      <c r="H6556" s="2">
        <f>D6556*F6556</f>
        <v>18</v>
      </c>
      <c r="I6556" s="2">
        <f>G6556-H6556</f>
        <v>27</v>
      </c>
    </row>
    <row r="6557" spans="1:9" hidden="1" outlineLevel="2" x14ac:dyDescent="0.25">
      <c r="A6557" s="3">
        <v>43281</v>
      </c>
      <c r="B6557" s="4" t="s">
        <v>19</v>
      </c>
      <c r="C6557" t="s">
        <v>16</v>
      </c>
      <c r="D6557">
        <v>2</v>
      </c>
      <c r="E6557" s="1">
        <f>IF(OR(C6557="Chocolate Cake",C6557="Cheese Cake"),35,IF(C6557="Butter Cake",20,IF(OR(C6557="Red Velvet Cake",C6557="Fruit Cake"),45,IF(C6557="Chocolate Gateau",50,IF(C6557="Cupcake  (10)",75,IF(C6557="Ice Cream Cake",55,0))))))</f>
        <v>45</v>
      </c>
      <c r="F6557" s="2">
        <f>IF(OR(C6557="Chocolate Cake",C6557="Cheese Cake"),14,IF(C6557="Butter Cake",8,IF(OR(C6557="Red Velvet Cake",C6557="Fruit Cake"),18,IF(C6557="Chocolate Gateau",20,IF(C6557="Cupcake  (10)",30,IF(C6557="Ice Cream Cake",22,0))))))</f>
        <v>18</v>
      </c>
      <c r="G6557" s="2">
        <f>D6557*E6557</f>
        <v>90</v>
      </c>
      <c r="H6557" s="2">
        <f>D6557*F6557</f>
        <v>36</v>
      </c>
      <c r="I6557" s="2">
        <f>G6557-H6557</f>
        <v>54</v>
      </c>
    </row>
    <row r="6558" spans="1:9" hidden="1" outlineLevel="2" x14ac:dyDescent="0.25">
      <c r="A6558" s="3">
        <v>43282</v>
      </c>
      <c r="B6558" s="4" t="s">
        <v>25</v>
      </c>
      <c r="C6558" t="s">
        <v>16</v>
      </c>
      <c r="D6558">
        <v>2</v>
      </c>
      <c r="E6558" s="1">
        <f>IF(OR(C6558="Chocolate Cake",C6558="Cheese Cake"),35,IF(C6558="Butter Cake",20,IF(OR(C6558="Red Velvet Cake",C6558="Fruit Cake"),45,IF(C6558="Chocolate Gateau",50,IF(C6558="Cupcake  (10)",75,IF(C6558="Ice Cream Cake",55,0))))))</f>
        <v>45</v>
      </c>
      <c r="F6558" s="2">
        <f>IF(OR(C6558="Chocolate Cake",C6558="Cheese Cake"),14,IF(C6558="Butter Cake",8,IF(OR(C6558="Red Velvet Cake",C6558="Fruit Cake"),18,IF(C6558="Chocolate Gateau",20,IF(C6558="Cupcake  (10)",30,IF(C6558="Ice Cream Cake",22,0))))))</f>
        <v>18</v>
      </c>
      <c r="G6558" s="2">
        <f>D6558*E6558</f>
        <v>90</v>
      </c>
      <c r="H6558" s="2">
        <f>D6558*F6558</f>
        <v>36</v>
      </c>
      <c r="I6558" s="2">
        <f>G6558-H6558</f>
        <v>54</v>
      </c>
    </row>
    <row r="6559" spans="1:9" hidden="1" outlineLevel="2" x14ac:dyDescent="0.25">
      <c r="A6559" s="3">
        <v>43283</v>
      </c>
      <c r="B6559" s="4" t="s">
        <v>23</v>
      </c>
      <c r="C6559" t="s">
        <v>16</v>
      </c>
      <c r="D6559">
        <v>1</v>
      </c>
      <c r="E6559" s="1">
        <f>IF(OR(C6559="Chocolate Cake",C6559="Cheese Cake"),35,IF(C6559="Butter Cake",20,IF(OR(C6559="Red Velvet Cake",C6559="Fruit Cake"),45,IF(C6559="Chocolate Gateau",50,IF(C6559="Cupcake  (10)",75,IF(C6559="Ice Cream Cake",55,0))))))</f>
        <v>45</v>
      </c>
      <c r="F6559" s="2">
        <f>IF(OR(C6559="Chocolate Cake",C6559="Cheese Cake"),14,IF(C6559="Butter Cake",8,IF(OR(C6559="Red Velvet Cake",C6559="Fruit Cake"),18,IF(C6559="Chocolate Gateau",20,IF(C6559="Cupcake  (10)",30,IF(C6559="Ice Cream Cake",22,0))))))</f>
        <v>18</v>
      </c>
      <c r="G6559" s="2">
        <f>D6559*E6559</f>
        <v>45</v>
      </c>
      <c r="H6559" s="2">
        <f>D6559*F6559</f>
        <v>18</v>
      </c>
      <c r="I6559" s="2">
        <f>G6559-H6559</f>
        <v>27</v>
      </c>
    </row>
    <row r="6560" spans="1:9" hidden="1" outlineLevel="2" x14ac:dyDescent="0.25">
      <c r="A6560" s="3">
        <v>43283</v>
      </c>
      <c r="B6560" s="4" t="s">
        <v>24</v>
      </c>
      <c r="C6560" t="s">
        <v>16</v>
      </c>
      <c r="D6560">
        <v>1</v>
      </c>
      <c r="E6560" s="1">
        <f>IF(OR(C6560="Chocolate Cake",C6560="Cheese Cake"),35,IF(C6560="Butter Cake",20,IF(OR(C6560="Red Velvet Cake",C6560="Fruit Cake"),45,IF(C6560="Chocolate Gateau",50,IF(C6560="Cupcake  (10)",75,IF(C6560="Ice Cream Cake",55,0))))))</f>
        <v>45</v>
      </c>
      <c r="F6560" s="2">
        <f>IF(OR(C6560="Chocolate Cake",C6560="Cheese Cake"),14,IF(C6560="Butter Cake",8,IF(OR(C6560="Red Velvet Cake",C6560="Fruit Cake"),18,IF(C6560="Chocolate Gateau",20,IF(C6560="Cupcake  (10)",30,IF(C6560="Ice Cream Cake",22,0))))))</f>
        <v>18</v>
      </c>
      <c r="G6560" s="2">
        <f>D6560*E6560</f>
        <v>45</v>
      </c>
      <c r="H6560" s="2">
        <f>D6560*F6560</f>
        <v>18</v>
      </c>
      <c r="I6560" s="2">
        <f>G6560-H6560</f>
        <v>27</v>
      </c>
    </row>
    <row r="6561" spans="1:9" hidden="1" outlineLevel="2" x14ac:dyDescent="0.25">
      <c r="A6561" s="3">
        <v>43283</v>
      </c>
      <c r="B6561" s="4" t="s">
        <v>11</v>
      </c>
      <c r="C6561" t="s">
        <v>16</v>
      </c>
      <c r="D6561">
        <v>2</v>
      </c>
      <c r="E6561" s="1">
        <f>IF(OR(C6561="Chocolate Cake",C6561="Cheese Cake"),35,IF(C6561="Butter Cake",20,IF(OR(C6561="Red Velvet Cake",C6561="Fruit Cake"),45,IF(C6561="Chocolate Gateau",50,IF(C6561="Cupcake  (10)",75,IF(C6561="Ice Cream Cake",55,0))))))</f>
        <v>45</v>
      </c>
      <c r="F6561" s="2">
        <f>IF(OR(C6561="Chocolate Cake",C6561="Cheese Cake"),14,IF(C6561="Butter Cake",8,IF(OR(C6561="Red Velvet Cake",C6561="Fruit Cake"),18,IF(C6561="Chocolate Gateau",20,IF(C6561="Cupcake  (10)",30,IF(C6561="Ice Cream Cake",22,0))))))</f>
        <v>18</v>
      </c>
      <c r="G6561" s="2">
        <f>D6561*E6561</f>
        <v>90</v>
      </c>
      <c r="H6561" s="2">
        <f>D6561*F6561</f>
        <v>36</v>
      </c>
      <c r="I6561" s="2">
        <f>G6561-H6561</f>
        <v>54</v>
      </c>
    </row>
    <row r="6562" spans="1:9" hidden="1" outlineLevel="2" x14ac:dyDescent="0.25">
      <c r="A6562" s="3">
        <v>43283</v>
      </c>
      <c r="B6562" s="4" t="s">
        <v>11</v>
      </c>
      <c r="C6562" t="s">
        <v>16</v>
      </c>
      <c r="D6562">
        <v>1</v>
      </c>
      <c r="E6562" s="1">
        <f>IF(OR(C6562="Chocolate Cake",C6562="Cheese Cake"),35,IF(C6562="Butter Cake",20,IF(OR(C6562="Red Velvet Cake",C6562="Fruit Cake"),45,IF(C6562="Chocolate Gateau",50,IF(C6562="Cupcake  (10)",75,IF(C6562="Ice Cream Cake",55,0))))))</f>
        <v>45</v>
      </c>
      <c r="F6562" s="2">
        <f>IF(OR(C6562="Chocolate Cake",C6562="Cheese Cake"),14,IF(C6562="Butter Cake",8,IF(OR(C6562="Red Velvet Cake",C6562="Fruit Cake"),18,IF(C6562="Chocolate Gateau",20,IF(C6562="Cupcake  (10)",30,IF(C6562="Ice Cream Cake",22,0))))))</f>
        <v>18</v>
      </c>
      <c r="G6562" s="2">
        <f>D6562*E6562</f>
        <v>45</v>
      </c>
      <c r="H6562" s="2">
        <f>D6562*F6562</f>
        <v>18</v>
      </c>
      <c r="I6562" s="2">
        <f>G6562-H6562</f>
        <v>27</v>
      </c>
    </row>
    <row r="6563" spans="1:9" hidden="1" outlineLevel="2" x14ac:dyDescent="0.25">
      <c r="A6563" s="3">
        <v>43283</v>
      </c>
      <c r="B6563" s="4" t="s">
        <v>15</v>
      </c>
      <c r="C6563" t="s">
        <v>16</v>
      </c>
      <c r="D6563">
        <v>2</v>
      </c>
      <c r="E6563" s="1">
        <f>IF(OR(C6563="Chocolate Cake",C6563="Cheese Cake"),35,IF(C6563="Butter Cake",20,IF(OR(C6563="Red Velvet Cake",C6563="Fruit Cake"),45,IF(C6563="Chocolate Gateau",50,IF(C6563="Cupcake  (10)",75,IF(C6563="Ice Cream Cake",55,0))))))</f>
        <v>45</v>
      </c>
      <c r="F6563" s="2">
        <f>IF(OR(C6563="Chocolate Cake",C6563="Cheese Cake"),14,IF(C6563="Butter Cake",8,IF(OR(C6563="Red Velvet Cake",C6563="Fruit Cake"),18,IF(C6563="Chocolate Gateau",20,IF(C6563="Cupcake  (10)",30,IF(C6563="Ice Cream Cake",22,0))))))</f>
        <v>18</v>
      </c>
      <c r="G6563" s="2">
        <f>D6563*E6563</f>
        <v>90</v>
      </c>
      <c r="H6563" s="2">
        <f>D6563*F6563</f>
        <v>36</v>
      </c>
      <c r="I6563" s="2">
        <f>G6563-H6563</f>
        <v>54</v>
      </c>
    </row>
    <row r="6564" spans="1:9" hidden="1" outlineLevel="2" x14ac:dyDescent="0.25">
      <c r="A6564" s="3">
        <v>43284</v>
      </c>
      <c r="B6564" s="4" t="s">
        <v>21</v>
      </c>
      <c r="C6564" t="s">
        <v>16</v>
      </c>
      <c r="D6564">
        <v>1</v>
      </c>
      <c r="E6564" s="1">
        <f>IF(OR(C6564="Chocolate Cake",C6564="Cheese Cake"),35,IF(C6564="Butter Cake",20,IF(OR(C6564="Red Velvet Cake",C6564="Fruit Cake"),45,IF(C6564="Chocolate Gateau",50,IF(C6564="Cupcake  (10)",75,IF(C6564="Ice Cream Cake",55,0))))))</f>
        <v>45</v>
      </c>
      <c r="F6564" s="2">
        <f>IF(OR(C6564="Chocolate Cake",C6564="Cheese Cake"),14,IF(C6564="Butter Cake",8,IF(OR(C6564="Red Velvet Cake",C6564="Fruit Cake"),18,IF(C6564="Chocolate Gateau",20,IF(C6564="Cupcake  (10)",30,IF(C6564="Ice Cream Cake",22,0))))))</f>
        <v>18</v>
      </c>
      <c r="G6564" s="2">
        <f>D6564*E6564</f>
        <v>45</v>
      </c>
      <c r="H6564" s="2">
        <f>D6564*F6564</f>
        <v>18</v>
      </c>
      <c r="I6564" s="2">
        <f>G6564-H6564</f>
        <v>27</v>
      </c>
    </row>
    <row r="6565" spans="1:9" hidden="1" outlineLevel="2" x14ac:dyDescent="0.25">
      <c r="A6565" s="3">
        <v>43284</v>
      </c>
      <c r="B6565" s="4" t="s">
        <v>13</v>
      </c>
      <c r="C6565" t="s">
        <v>16</v>
      </c>
      <c r="D6565">
        <v>2</v>
      </c>
      <c r="E6565" s="1">
        <f>IF(OR(C6565="Chocolate Cake",C6565="Cheese Cake"),35,IF(C6565="Butter Cake",20,IF(OR(C6565="Red Velvet Cake",C6565="Fruit Cake"),45,IF(C6565="Chocolate Gateau",50,IF(C6565="Cupcake  (10)",75,IF(C6565="Ice Cream Cake",55,0))))))</f>
        <v>45</v>
      </c>
      <c r="F6565" s="2">
        <f>IF(OR(C6565="Chocolate Cake",C6565="Cheese Cake"),14,IF(C6565="Butter Cake",8,IF(OR(C6565="Red Velvet Cake",C6565="Fruit Cake"),18,IF(C6565="Chocolate Gateau",20,IF(C6565="Cupcake  (10)",30,IF(C6565="Ice Cream Cake",22,0))))))</f>
        <v>18</v>
      </c>
      <c r="G6565" s="2">
        <f>D6565*E6565</f>
        <v>90</v>
      </c>
      <c r="H6565" s="2">
        <f>D6565*F6565</f>
        <v>36</v>
      </c>
      <c r="I6565" s="2">
        <f>G6565-H6565</f>
        <v>54</v>
      </c>
    </row>
    <row r="6566" spans="1:9" hidden="1" outlineLevel="2" x14ac:dyDescent="0.25">
      <c r="A6566" s="3">
        <v>43285</v>
      </c>
      <c r="B6566" s="4" t="s">
        <v>9</v>
      </c>
      <c r="C6566" t="s">
        <v>16</v>
      </c>
      <c r="D6566">
        <v>2</v>
      </c>
      <c r="E6566" s="1">
        <f>IF(OR(C6566="Chocolate Cake",C6566="Cheese Cake"),35,IF(C6566="Butter Cake",20,IF(OR(C6566="Red Velvet Cake",C6566="Fruit Cake"),45,IF(C6566="Chocolate Gateau",50,IF(C6566="Cupcake  (10)",75,IF(C6566="Ice Cream Cake",55,0))))))</f>
        <v>45</v>
      </c>
      <c r="F6566" s="2">
        <f>IF(OR(C6566="Chocolate Cake",C6566="Cheese Cake"),14,IF(C6566="Butter Cake",8,IF(OR(C6566="Red Velvet Cake",C6566="Fruit Cake"),18,IF(C6566="Chocolate Gateau",20,IF(C6566="Cupcake  (10)",30,IF(C6566="Ice Cream Cake",22,0))))))</f>
        <v>18</v>
      </c>
      <c r="G6566" s="2">
        <f>D6566*E6566</f>
        <v>90</v>
      </c>
      <c r="H6566" s="2">
        <f>D6566*F6566</f>
        <v>36</v>
      </c>
      <c r="I6566" s="2">
        <f>G6566-H6566</f>
        <v>54</v>
      </c>
    </row>
    <row r="6567" spans="1:9" hidden="1" outlineLevel="2" x14ac:dyDescent="0.25">
      <c r="A6567" s="3">
        <v>43285</v>
      </c>
      <c r="B6567" s="4" t="s">
        <v>21</v>
      </c>
      <c r="C6567" t="s">
        <v>16</v>
      </c>
      <c r="D6567">
        <v>1</v>
      </c>
      <c r="E6567" s="1">
        <f>IF(OR(C6567="Chocolate Cake",C6567="Cheese Cake"),35,IF(C6567="Butter Cake",20,IF(OR(C6567="Red Velvet Cake",C6567="Fruit Cake"),45,IF(C6567="Chocolate Gateau",50,IF(C6567="Cupcake  (10)",75,IF(C6567="Ice Cream Cake",55,0))))))</f>
        <v>45</v>
      </c>
      <c r="F6567" s="2">
        <f>IF(OR(C6567="Chocolate Cake",C6567="Cheese Cake"),14,IF(C6567="Butter Cake",8,IF(OR(C6567="Red Velvet Cake",C6567="Fruit Cake"),18,IF(C6567="Chocolate Gateau",20,IF(C6567="Cupcake  (10)",30,IF(C6567="Ice Cream Cake",22,0))))))</f>
        <v>18</v>
      </c>
      <c r="G6567" s="2">
        <f>D6567*E6567</f>
        <v>45</v>
      </c>
      <c r="H6567" s="2">
        <f>D6567*F6567</f>
        <v>18</v>
      </c>
      <c r="I6567" s="2">
        <f>G6567-H6567</f>
        <v>27</v>
      </c>
    </row>
    <row r="6568" spans="1:9" hidden="1" outlineLevel="2" x14ac:dyDescent="0.25">
      <c r="A6568" s="3">
        <v>43286</v>
      </c>
      <c r="B6568" s="4" t="s">
        <v>17</v>
      </c>
      <c r="C6568" t="s">
        <v>16</v>
      </c>
      <c r="D6568">
        <v>1</v>
      </c>
      <c r="E6568" s="1">
        <f>IF(OR(C6568="Chocolate Cake",C6568="Cheese Cake"),35,IF(C6568="Butter Cake",20,IF(OR(C6568="Red Velvet Cake",C6568="Fruit Cake"),45,IF(C6568="Chocolate Gateau",50,IF(C6568="Cupcake  (10)",75,IF(C6568="Ice Cream Cake",55,0))))))</f>
        <v>45</v>
      </c>
      <c r="F6568" s="2">
        <f>IF(OR(C6568="Chocolate Cake",C6568="Cheese Cake"),14,IF(C6568="Butter Cake",8,IF(OR(C6568="Red Velvet Cake",C6568="Fruit Cake"),18,IF(C6568="Chocolate Gateau",20,IF(C6568="Cupcake  (10)",30,IF(C6568="Ice Cream Cake",22,0))))))</f>
        <v>18</v>
      </c>
      <c r="G6568" s="2">
        <f>D6568*E6568</f>
        <v>45</v>
      </c>
      <c r="H6568" s="2">
        <f>D6568*F6568</f>
        <v>18</v>
      </c>
      <c r="I6568" s="2">
        <f>G6568-H6568</f>
        <v>27</v>
      </c>
    </row>
    <row r="6569" spans="1:9" hidden="1" outlineLevel="2" x14ac:dyDescent="0.25">
      <c r="A6569" s="3">
        <v>43286</v>
      </c>
      <c r="B6569" s="4" t="s">
        <v>9</v>
      </c>
      <c r="C6569" t="s">
        <v>16</v>
      </c>
      <c r="D6569">
        <v>3</v>
      </c>
      <c r="E6569" s="1">
        <f>IF(OR(C6569="Chocolate Cake",C6569="Cheese Cake"),35,IF(C6569="Butter Cake",20,IF(OR(C6569="Red Velvet Cake",C6569="Fruit Cake"),45,IF(C6569="Chocolate Gateau",50,IF(C6569="Cupcake  (10)",75,IF(C6569="Ice Cream Cake",55,0))))))</f>
        <v>45</v>
      </c>
      <c r="F6569" s="2">
        <f>IF(OR(C6569="Chocolate Cake",C6569="Cheese Cake"),14,IF(C6569="Butter Cake",8,IF(OR(C6569="Red Velvet Cake",C6569="Fruit Cake"),18,IF(C6569="Chocolate Gateau",20,IF(C6569="Cupcake  (10)",30,IF(C6569="Ice Cream Cake",22,0))))))</f>
        <v>18</v>
      </c>
      <c r="G6569" s="2">
        <f>D6569*E6569</f>
        <v>135</v>
      </c>
      <c r="H6569" s="2">
        <f>D6569*F6569</f>
        <v>54</v>
      </c>
      <c r="I6569" s="2">
        <f>G6569-H6569</f>
        <v>81</v>
      </c>
    </row>
    <row r="6570" spans="1:9" hidden="1" outlineLevel="2" x14ac:dyDescent="0.25">
      <c r="A6570" s="3">
        <v>43286</v>
      </c>
      <c r="B6570" s="4" t="s">
        <v>15</v>
      </c>
      <c r="C6570" t="s">
        <v>16</v>
      </c>
      <c r="D6570">
        <v>1</v>
      </c>
      <c r="E6570" s="1">
        <f>IF(OR(C6570="Chocolate Cake",C6570="Cheese Cake"),35,IF(C6570="Butter Cake",20,IF(OR(C6570="Red Velvet Cake",C6570="Fruit Cake"),45,IF(C6570="Chocolate Gateau",50,IF(C6570="Cupcake  (10)",75,IF(C6570="Ice Cream Cake",55,0))))))</f>
        <v>45</v>
      </c>
      <c r="F6570" s="2">
        <f>IF(OR(C6570="Chocolate Cake",C6570="Cheese Cake"),14,IF(C6570="Butter Cake",8,IF(OR(C6570="Red Velvet Cake",C6570="Fruit Cake"),18,IF(C6570="Chocolate Gateau",20,IF(C6570="Cupcake  (10)",30,IF(C6570="Ice Cream Cake",22,0))))))</f>
        <v>18</v>
      </c>
      <c r="G6570" s="2">
        <f>D6570*E6570</f>
        <v>45</v>
      </c>
      <c r="H6570" s="2">
        <f>D6570*F6570</f>
        <v>18</v>
      </c>
      <c r="I6570" s="2">
        <f>G6570-H6570</f>
        <v>27</v>
      </c>
    </row>
    <row r="6571" spans="1:9" hidden="1" outlineLevel="2" x14ac:dyDescent="0.25">
      <c r="A6571" s="3">
        <v>43287</v>
      </c>
      <c r="B6571" s="4" t="s">
        <v>21</v>
      </c>
      <c r="C6571" t="s">
        <v>16</v>
      </c>
      <c r="D6571">
        <v>2</v>
      </c>
      <c r="E6571" s="1">
        <f>IF(OR(C6571="Chocolate Cake",C6571="Cheese Cake"),35,IF(C6571="Butter Cake",20,IF(OR(C6571="Red Velvet Cake",C6571="Fruit Cake"),45,IF(C6571="Chocolate Gateau",50,IF(C6571="Cupcake  (10)",75,IF(C6571="Ice Cream Cake",55,0))))))</f>
        <v>45</v>
      </c>
      <c r="F6571" s="2">
        <f>IF(OR(C6571="Chocolate Cake",C6571="Cheese Cake"),14,IF(C6571="Butter Cake",8,IF(OR(C6571="Red Velvet Cake",C6571="Fruit Cake"),18,IF(C6571="Chocolate Gateau",20,IF(C6571="Cupcake  (10)",30,IF(C6571="Ice Cream Cake",22,0))))))</f>
        <v>18</v>
      </c>
      <c r="G6571" s="2">
        <f>D6571*E6571</f>
        <v>90</v>
      </c>
      <c r="H6571" s="2">
        <f>D6571*F6571</f>
        <v>36</v>
      </c>
      <c r="I6571" s="2">
        <f>G6571-H6571</f>
        <v>54</v>
      </c>
    </row>
    <row r="6572" spans="1:9" hidden="1" outlineLevel="2" x14ac:dyDescent="0.25">
      <c r="A6572" s="3">
        <v>43289</v>
      </c>
      <c r="B6572" s="4" t="s">
        <v>11</v>
      </c>
      <c r="C6572" t="s">
        <v>16</v>
      </c>
      <c r="D6572">
        <v>1</v>
      </c>
      <c r="E6572" s="1">
        <f>IF(OR(C6572="Chocolate Cake",C6572="Cheese Cake"),35,IF(C6572="Butter Cake",20,IF(OR(C6572="Red Velvet Cake",C6572="Fruit Cake"),45,IF(C6572="Chocolate Gateau",50,IF(C6572="Cupcake  (10)",75,IF(C6572="Ice Cream Cake",55,0))))))</f>
        <v>45</v>
      </c>
      <c r="F6572" s="2">
        <f>IF(OR(C6572="Chocolate Cake",C6572="Cheese Cake"),14,IF(C6572="Butter Cake",8,IF(OR(C6572="Red Velvet Cake",C6572="Fruit Cake"),18,IF(C6572="Chocolate Gateau",20,IF(C6572="Cupcake  (10)",30,IF(C6572="Ice Cream Cake",22,0))))))</f>
        <v>18</v>
      </c>
      <c r="G6572" s="2">
        <f>D6572*E6572</f>
        <v>45</v>
      </c>
      <c r="H6572" s="2">
        <f>D6572*F6572</f>
        <v>18</v>
      </c>
      <c r="I6572" s="2">
        <f>G6572-H6572</f>
        <v>27</v>
      </c>
    </row>
    <row r="6573" spans="1:9" hidden="1" outlineLevel="2" x14ac:dyDescent="0.25">
      <c r="A6573" s="3">
        <v>43290</v>
      </c>
      <c r="B6573" s="4" t="s">
        <v>15</v>
      </c>
      <c r="C6573" t="s">
        <v>16</v>
      </c>
      <c r="D6573">
        <v>2</v>
      </c>
      <c r="E6573" s="1">
        <f>IF(OR(C6573="Chocolate Cake",C6573="Cheese Cake"),35,IF(C6573="Butter Cake",20,IF(OR(C6573="Red Velvet Cake",C6573="Fruit Cake"),45,IF(C6573="Chocolate Gateau",50,IF(C6573="Cupcake  (10)",75,IF(C6573="Ice Cream Cake",55,0))))))</f>
        <v>45</v>
      </c>
      <c r="F6573" s="2">
        <f>IF(OR(C6573="Chocolate Cake",C6573="Cheese Cake"),14,IF(C6573="Butter Cake",8,IF(OR(C6573="Red Velvet Cake",C6573="Fruit Cake"),18,IF(C6573="Chocolate Gateau",20,IF(C6573="Cupcake  (10)",30,IF(C6573="Ice Cream Cake",22,0))))))</f>
        <v>18</v>
      </c>
      <c r="G6573" s="2">
        <f>D6573*E6573</f>
        <v>90</v>
      </c>
      <c r="H6573" s="2">
        <f>D6573*F6573</f>
        <v>36</v>
      </c>
      <c r="I6573" s="2">
        <f>G6573-H6573</f>
        <v>54</v>
      </c>
    </row>
    <row r="6574" spans="1:9" hidden="1" outlineLevel="2" x14ac:dyDescent="0.25">
      <c r="A6574" s="3">
        <v>43291</v>
      </c>
      <c r="B6574" s="4" t="s">
        <v>17</v>
      </c>
      <c r="C6574" t="s">
        <v>16</v>
      </c>
      <c r="D6574">
        <v>3</v>
      </c>
      <c r="E6574" s="1">
        <f>IF(OR(C6574="Chocolate Cake",C6574="Cheese Cake"),35,IF(C6574="Butter Cake",20,IF(OR(C6574="Red Velvet Cake",C6574="Fruit Cake"),45,IF(C6574="Chocolate Gateau",50,IF(C6574="Cupcake  (10)",75,IF(C6574="Ice Cream Cake",55,0))))))</f>
        <v>45</v>
      </c>
      <c r="F6574" s="2">
        <f>IF(OR(C6574="Chocolate Cake",C6574="Cheese Cake"),14,IF(C6574="Butter Cake",8,IF(OR(C6574="Red Velvet Cake",C6574="Fruit Cake"),18,IF(C6574="Chocolate Gateau",20,IF(C6574="Cupcake  (10)",30,IF(C6574="Ice Cream Cake",22,0))))))</f>
        <v>18</v>
      </c>
      <c r="G6574" s="2">
        <f>D6574*E6574</f>
        <v>135</v>
      </c>
      <c r="H6574" s="2">
        <f>D6574*F6574</f>
        <v>54</v>
      </c>
      <c r="I6574" s="2">
        <f>G6574-H6574</f>
        <v>81</v>
      </c>
    </row>
    <row r="6575" spans="1:9" hidden="1" outlineLevel="2" x14ac:dyDescent="0.25">
      <c r="A6575" s="3">
        <v>43291</v>
      </c>
      <c r="B6575" s="4" t="s">
        <v>25</v>
      </c>
      <c r="C6575" t="s">
        <v>16</v>
      </c>
      <c r="D6575">
        <v>1</v>
      </c>
      <c r="E6575" s="1">
        <f>IF(OR(C6575="Chocolate Cake",C6575="Cheese Cake"),35,IF(C6575="Butter Cake",20,IF(OR(C6575="Red Velvet Cake",C6575="Fruit Cake"),45,IF(C6575="Chocolate Gateau",50,IF(C6575="Cupcake  (10)",75,IF(C6575="Ice Cream Cake",55,0))))))</f>
        <v>45</v>
      </c>
      <c r="F6575" s="2">
        <f>IF(OR(C6575="Chocolate Cake",C6575="Cheese Cake"),14,IF(C6575="Butter Cake",8,IF(OR(C6575="Red Velvet Cake",C6575="Fruit Cake"),18,IF(C6575="Chocolate Gateau",20,IF(C6575="Cupcake  (10)",30,IF(C6575="Ice Cream Cake",22,0))))))</f>
        <v>18</v>
      </c>
      <c r="G6575" s="2">
        <f>D6575*E6575</f>
        <v>45</v>
      </c>
      <c r="H6575" s="2">
        <f>D6575*F6575</f>
        <v>18</v>
      </c>
      <c r="I6575" s="2">
        <f>G6575-H6575</f>
        <v>27</v>
      </c>
    </row>
    <row r="6576" spans="1:9" hidden="1" outlineLevel="2" x14ac:dyDescent="0.25">
      <c r="A6576" s="3">
        <v>43292</v>
      </c>
      <c r="B6576" s="4" t="s">
        <v>17</v>
      </c>
      <c r="C6576" t="s">
        <v>16</v>
      </c>
      <c r="D6576">
        <v>1</v>
      </c>
      <c r="E6576" s="1">
        <f>IF(OR(C6576="Chocolate Cake",C6576="Cheese Cake"),35,IF(C6576="Butter Cake",20,IF(OR(C6576="Red Velvet Cake",C6576="Fruit Cake"),45,IF(C6576="Chocolate Gateau",50,IF(C6576="Cupcake  (10)",75,IF(C6576="Ice Cream Cake",55,0))))))</f>
        <v>45</v>
      </c>
      <c r="F6576" s="2">
        <f>IF(OR(C6576="Chocolate Cake",C6576="Cheese Cake"),14,IF(C6576="Butter Cake",8,IF(OR(C6576="Red Velvet Cake",C6576="Fruit Cake"),18,IF(C6576="Chocolate Gateau",20,IF(C6576="Cupcake  (10)",30,IF(C6576="Ice Cream Cake",22,0))))))</f>
        <v>18</v>
      </c>
      <c r="G6576" s="2">
        <f>D6576*E6576</f>
        <v>45</v>
      </c>
      <c r="H6576" s="2">
        <f>D6576*F6576</f>
        <v>18</v>
      </c>
      <c r="I6576" s="2">
        <f>G6576-H6576</f>
        <v>27</v>
      </c>
    </row>
    <row r="6577" spans="1:9" hidden="1" outlineLevel="2" x14ac:dyDescent="0.25">
      <c r="A6577" s="3">
        <v>43293</v>
      </c>
      <c r="B6577" s="4" t="s">
        <v>13</v>
      </c>
      <c r="C6577" t="s">
        <v>16</v>
      </c>
      <c r="D6577">
        <v>2</v>
      </c>
      <c r="E6577" s="1">
        <f>IF(OR(C6577="Chocolate Cake",C6577="Cheese Cake"),35,IF(C6577="Butter Cake",20,IF(OR(C6577="Red Velvet Cake",C6577="Fruit Cake"),45,IF(C6577="Chocolate Gateau",50,IF(C6577="Cupcake  (10)",75,IF(C6577="Ice Cream Cake",55,0))))))</f>
        <v>45</v>
      </c>
      <c r="F6577" s="2">
        <f>IF(OR(C6577="Chocolate Cake",C6577="Cheese Cake"),14,IF(C6577="Butter Cake",8,IF(OR(C6577="Red Velvet Cake",C6577="Fruit Cake"),18,IF(C6577="Chocolate Gateau",20,IF(C6577="Cupcake  (10)",30,IF(C6577="Ice Cream Cake",22,0))))))</f>
        <v>18</v>
      </c>
      <c r="G6577" s="2">
        <f>D6577*E6577</f>
        <v>90</v>
      </c>
      <c r="H6577" s="2">
        <f>D6577*F6577</f>
        <v>36</v>
      </c>
      <c r="I6577" s="2">
        <f>G6577-H6577</f>
        <v>54</v>
      </c>
    </row>
    <row r="6578" spans="1:9" hidden="1" outlineLevel="2" x14ac:dyDescent="0.25">
      <c r="A6578" s="3">
        <v>43293</v>
      </c>
      <c r="B6578" s="4" t="s">
        <v>21</v>
      </c>
      <c r="C6578" t="s">
        <v>16</v>
      </c>
      <c r="D6578">
        <v>1</v>
      </c>
      <c r="E6578" s="1">
        <f>IF(OR(C6578="Chocolate Cake",C6578="Cheese Cake"),35,IF(C6578="Butter Cake",20,IF(OR(C6578="Red Velvet Cake",C6578="Fruit Cake"),45,IF(C6578="Chocolate Gateau",50,IF(C6578="Cupcake  (10)",75,IF(C6578="Ice Cream Cake",55,0))))))</f>
        <v>45</v>
      </c>
      <c r="F6578" s="2">
        <f>IF(OR(C6578="Chocolate Cake",C6578="Cheese Cake"),14,IF(C6578="Butter Cake",8,IF(OR(C6578="Red Velvet Cake",C6578="Fruit Cake"),18,IF(C6578="Chocolate Gateau",20,IF(C6578="Cupcake  (10)",30,IF(C6578="Ice Cream Cake",22,0))))))</f>
        <v>18</v>
      </c>
      <c r="G6578" s="2">
        <f>D6578*E6578</f>
        <v>45</v>
      </c>
      <c r="H6578" s="2">
        <f>D6578*F6578</f>
        <v>18</v>
      </c>
      <c r="I6578" s="2">
        <f>G6578-H6578</f>
        <v>27</v>
      </c>
    </row>
    <row r="6579" spans="1:9" hidden="1" outlineLevel="2" x14ac:dyDescent="0.25">
      <c r="A6579" s="3">
        <v>43293</v>
      </c>
      <c r="B6579" s="4" t="s">
        <v>13</v>
      </c>
      <c r="C6579" t="s">
        <v>16</v>
      </c>
      <c r="D6579">
        <v>1</v>
      </c>
      <c r="E6579" s="1">
        <f>IF(OR(C6579="Chocolate Cake",C6579="Cheese Cake"),35,IF(C6579="Butter Cake",20,IF(OR(C6579="Red Velvet Cake",C6579="Fruit Cake"),45,IF(C6579="Chocolate Gateau",50,IF(C6579="Cupcake  (10)",75,IF(C6579="Ice Cream Cake",55,0))))))</f>
        <v>45</v>
      </c>
      <c r="F6579" s="2">
        <f>IF(OR(C6579="Chocolate Cake",C6579="Cheese Cake"),14,IF(C6579="Butter Cake",8,IF(OR(C6579="Red Velvet Cake",C6579="Fruit Cake"),18,IF(C6579="Chocolate Gateau",20,IF(C6579="Cupcake  (10)",30,IF(C6579="Ice Cream Cake",22,0))))))</f>
        <v>18</v>
      </c>
      <c r="G6579" s="2">
        <f>D6579*E6579</f>
        <v>45</v>
      </c>
      <c r="H6579" s="2">
        <f>D6579*F6579</f>
        <v>18</v>
      </c>
      <c r="I6579" s="2">
        <f>G6579-H6579</f>
        <v>27</v>
      </c>
    </row>
    <row r="6580" spans="1:9" hidden="1" outlineLevel="2" x14ac:dyDescent="0.25">
      <c r="A6580" s="3">
        <v>43294</v>
      </c>
      <c r="B6580" s="4" t="s">
        <v>21</v>
      </c>
      <c r="C6580" t="s">
        <v>16</v>
      </c>
      <c r="D6580">
        <v>10</v>
      </c>
      <c r="E6580" s="1">
        <f>IF(OR(C6580="Chocolate Cake",C6580="Cheese Cake"),35,IF(C6580="Butter Cake",20,IF(OR(C6580="Red Velvet Cake",C6580="Fruit Cake"),45,IF(C6580="Chocolate Gateau",50,IF(C6580="Cupcake  (10)",75,IF(C6580="Ice Cream Cake",55,0))))))</f>
        <v>45</v>
      </c>
      <c r="F6580" s="2">
        <f>IF(OR(C6580="Chocolate Cake",C6580="Cheese Cake"),14,IF(C6580="Butter Cake",8,IF(OR(C6580="Red Velvet Cake",C6580="Fruit Cake"),18,IF(C6580="Chocolate Gateau",20,IF(C6580="Cupcake  (10)",30,IF(C6580="Ice Cream Cake",22,0))))))</f>
        <v>18</v>
      </c>
      <c r="G6580" s="2">
        <f>D6580*E6580</f>
        <v>450</v>
      </c>
      <c r="H6580" s="2">
        <f>D6580*F6580</f>
        <v>180</v>
      </c>
      <c r="I6580" s="2">
        <f>G6580-H6580</f>
        <v>270</v>
      </c>
    </row>
    <row r="6581" spans="1:9" hidden="1" outlineLevel="2" x14ac:dyDescent="0.25">
      <c r="A6581" s="3">
        <v>43295</v>
      </c>
      <c r="B6581" s="4" t="s">
        <v>21</v>
      </c>
      <c r="C6581" t="s">
        <v>16</v>
      </c>
      <c r="D6581">
        <v>2</v>
      </c>
      <c r="E6581" s="1">
        <f>IF(OR(C6581="Chocolate Cake",C6581="Cheese Cake"),35,IF(C6581="Butter Cake",20,IF(OR(C6581="Red Velvet Cake",C6581="Fruit Cake"),45,IF(C6581="Chocolate Gateau",50,IF(C6581="Cupcake  (10)",75,IF(C6581="Ice Cream Cake",55,0))))))</f>
        <v>45</v>
      </c>
      <c r="F6581" s="2">
        <f>IF(OR(C6581="Chocolate Cake",C6581="Cheese Cake"),14,IF(C6581="Butter Cake",8,IF(OR(C6581="Red Velvet Cake",C6581="Fruit Cake"),18,IF(C6581="Chocolate Gateau",20,IF(C6581="Cupcake  (10)",30,IF(C6581="Ice Cream Cake",22,0))))))</f>
        <v>18</v>
      </c>
      <c r="G6581" s="2">
        <f>D6581*E6581</f>
        <v>90</v>
      </c>
      <c r="H6581" s="2">
        <f>D6581*F6581</f>
        <v>36</v>
      </c>
      <c r="I6581" s="2">
        <f>G6581-H6581</f>
        <v>54</v>
      </c>
    </row>
    <row r="6582" spans="1:9" hidden="1" outlineLevel="2" x14ac:dyDescent="0.25">
      <c r="A6582" s="3">
        <v>43295</v>
      </c>
      <c r="B6582" s="4" t="s">
        <v>21</v>
      </c>
      <c r="C6582" t="s">
        <v>16</v>
      </c>
      <c r="D6582">
        <v>1</v>
      </c>
      <c r="E6582" s="1">
        <f>IF(OR(C6582="Chocolate Cake",C6582="Cheese Cake"),35,IF(C6582="Butter Cake",20,IF(OR(C6582="Red Velvet Cake",C6582="Fruit Cake"),45,IF(C6582="Chocolate Gateau",50,IF(C6582="Cupcake  (10)",75,IF(C6582="Ice Cream Cake",55,0))))))</f>
        <v>45</v>
      </c>
      <c r="F6582" s="2">
        <f>IF(OR(C6582="Chocolate Cake",C6582="Cheese Cake"),14,IF(C6582="Butter Cake",8,IF(OR(C6582="Red Velvet Cake",C6582="Fruit Cake"),18,IF(C6582="Chocolate Gateau",20,IF(C6582="Cupcake  (10)",30,IF(C6582="Ice Cream Cake",22,0))))))</f>
        <v>18</v>
      </c>
      <c r="G6582" s="2">
        <f>D6582*E6582</f>
        <v>45</v>
      </c>
      <c r="H6582" s="2">
        <f>D6582*F6582</f>
        <v>18</v>
      </c>
      <c r="I6582" s="2">
        <f>G6582-H6582</f>
        <v>27</v>
      </c>
    </row>
    <row r="6583" spans="1:9" hidden="1" outlineLevel="2" x14ac:dyDescent="0.25">
      <c r="A6583" s="3">
        <v>43295</v>
      </c>
      <c r="B6583" s="4" t="s">
        <v>9</v>
      </c>
      <c r="C6583" t="s">
        <v>16</v>
      </c>
      <c r="D6583">
        <v>1</v>
      </c>
      <c r="E6583" s="1">
        <f>IF(OR(C6583="Chocolate Cake",C6583="Cheese Cake"),35,IF(C6583="Butter Cake",20,IF(OR(C6583="Red Velvet Cake",C6583="Fruit Cake"),45,IF(C6583="Chocolate Gateau",50,IF(C6583="Cupcake  (10)",75,IF(C6583="Ice Cream Cake",55,0))))))</f>
        <v>45</v>
      </c>
      <c r="F6583" s="2">
        <f>IF(OR(C6583="Chocolate Cake",C6583="Cheese Cake"),14,IF(C6583="Butter Cake",8,IF(OR(C6583="Red Velvet Cake",C6583="Fruit Cake"),18,IF(C6583="Chocolate Gateau",20,IF(C6583="Cupcake  (10)",30,IF(C6583="Ice Cream Cake",22,0))))))</f>
        <v>18</v>
      </c>
      <c r="G6583" s="2">
        <f>D6583*E6583</f>
        <v>45</v>
      </c>
      <c r="H6583" s="2">
        <f>D6583*F6583</f>
        <v>18</v>
      </c>
      <c r="I6583" s="2">
        <f>G6583-H6583</f>
        <v>27</v>
      </c>
    </row>
    <row r="6584" spans="1:9" hidden="1" outlineLevel="2" x14ac:dyDescent="0.25">
      <c r="A6584" s="3">
        <v>43295</v>
      </c>
      <c r="B6584" s="4" t="s">
        <v>9</v>
      </c>
      <c r="C6584" t="s">
        <v>16</v>
      </c>
      <c r="D6584">
        <v>1</v>
      </c>
      <c r="E6584" s="1">
        <f>IF(OR(C6584="Chocolate Cake",C6584="Cheese Cake"),35,IF(C6584="Butter Cake",20,IF(OR(C6584="Red Velvet Cake",C6584="Fruit Cake"),45,IF(C6584="Chocolate Gateau",50,IF(C6584="Cupcake  (10)",75,IF(C6584="Ice Cream Cake",55,0))))))</f>
        <v>45</v>
      </c>
      <c r="F6584" s="2">
        <f>IF(OR(C6584="Chocolate Cake",C6584="Cheese Cake"),14,IF(C6584="Butter Cake",8,IF(OR(C6584="Red Velvet Cake",C6584="Fruit Cake"),18,IF(C6584="Chocolate Gateau",20,IF(C6584="Cupcake  (10)",30,IF(C6584="Ice Cream Cake",22,0))))))</f>
        <v>18</v>
      </c>
      <c r="G6584" s="2">
        <f>D6584*E6584</f>
        <v>45</v>
      </c>
      <c r="H6584" s="2">
        <f>D6584*F6584</f>
        <v>18</v>
      </c>
      <c r="I6584" s="2">
        <f>G6584-H6584</f>
        <v>27</v>
      </c>
    </row>
    <row r="6585" spans="1:9" hidden="1" outlineLevel="2" x14ac:dyDescent="0.25">
      <c r="A6585" s="3">
        <v>43295</v>
      </c>
      <c r="B6585" s="4" t="s">
        <v>15</v>
      </c>
      <c r="C6585" t="s">
        <v>16</v>
      </c>
      <c r="D6585">
        <v>1</v>
      </c>
      <c r="E6585" s="1">
        <f>IF(OR(C6585="Chocolate Cake",C6585="Cheese Cake"),35,IF(C6585="Butter Cake",20,IF(OR(C6585="Red Velvet Cake",C6585="Fruit Cake"),45,IF(C6585="Chocolate Gateau",50,IF(C6585="Cupcake  (10)",75,IF(C6585="Ice Cream Cake",55,0))))))</f>
        <v>45</v>
      </c>
      <c r="F6585" s="2">
        <f>IF(OR(C6585="Chocolate Cake",C6585="Cheese Cake"),14,IF(C6585="Butter Cake",8,IF(OR(C6585="Red Velvet Cake",C6585="Fruit Cake"),18,IF(C6585="Chocolate Gateau",20,IF(C6585="Cupcake  (10)",30,IF(C6585="Ice Cream Cake",22,0))))))</f>
        <v>18</v>
      </c>
      <c r="G6585" s="2">
        <f>D6585*E6585</f>
        <v>45</v>
      </c>
      <c r="H6585" s="2">
        <f>D6585*F6585</f>
        <v>18</v>
      </c>
      <c r="I6585" s="2">
        <f>G6585-H6585</f>
        <v>27</v>
      </c>
    </row>
    <row r="6586" spans="1:9" hidden="1" outlineLevel="2" x14ac:dyDescent="0.25">
      <c r="A6586" s="3">
        <v>43296</v>
      </c>
      <c r="B6586" s="4" t="s">
        <v>23</v>
      </c>
      <c r="C6586" t="s">
        <v>16</v>
      </c>
      <c r="D6586">
        <v>2</v>
      </c>
      <c r="E6586" s="1">
        <f>IF(OR(C6586="Chocolate Cake",C6586="Cheese Cake"),35,IF(C6586="Butter Cake",20,IF(OR(C6586="Red Velvet Cake",C6586="Fruit Cake"),45,IF(C6586="Chocolate Gateau",50,IF(C6586="Cupcake  (10)",75,IF(C6586="Ice Cream Cake",55,0))))))</f>
        <v>45</v>
      </c>
      <c r="F6586" s="2">
        <f>IF(OR(C6586="Chocolate Cake",C6586="Cheese Cake"),14,IF(C6586="Butter Cake",8,IF(OR(C6586="Red Velvet Cake",C6586="Fruit Cake"),18,IF(C6586="Chocolate Gateau",20,IF(C6586="Cupcake  (10)",30,IF(C6586="Ice Cream Cake",22,0))))))</f>
        <v>18</v>
      </c>
      <c r="G6586" s="2">
        <f>D6586*E6586</f>
        <v>90</v>
      </c>
      <c r="H6586" s="2">
        <f>D6586*F6586</f>
        <v>36</v>
      </c>
      <c r="I6586" s="2">
        <f>G6586-H6586</f>
        <v>54</v>
      </c>
    </row>
    <row r="6587" spans="1:9" hidden="1" outlineLevel="2" x14ac:dyDescent="0.25">
      <c r="A6587" s="3">
        <v>43296</v>
      </c>
      <c r="B6587" s="4" t="s">
        <v>25</v>
      </c>
      <c r="C6587" t="s">
        <v>16</v>
      </c>
      <c r="D6587">
        <v>1</v>
      </c>
      <c r="E6587" s="1">
        <f>IF(OR(C6587="Chocolate Cake",C6587="Cheese Cake"),35,IF(C6587="Butter Cake",20,IF(OR(C6587="Red Velvet Cake",C6587="Fruit Cake"),45,IF(C6587="Chocolate Gateau",50,IF(C6587="Cupcake  (10)",75,IF(C6587="Ice Cream Cake",55,0))))))</f>
        <v>45</v>
      </c>
      <c r="F6587" s="2">
        <f>IF(OR(C6587="Chocolate Cake",C6587="Cheese Cake"),14,IF(C6587="Butter Cake",8,IF(OR(C6587="Red Velvet Cake",C6587="Fruit Cake"),18,IF(C6587="Chocolate Gateau",20,IF(C6587="Cupcake  (10)",30,IF(C6587="Ice Cream Cake",22,0))))))</f>
        <v>18</v>
      </c>
      <c r="G6587" s="2">
        <f>D6587*E6587</f>
        <v>45</v>
      </c>
      <c r="H6587" s="2">
        <f>D6587*F6587</f>
        <v>18</v>
      </c>
      <c r="I6587" s="2">
        <f>G6587-H6587</f>
        <v>27</v>
      </c>
    </row>
    <row r="6588" spans="1:9" hidden="1" outlineLevel="2" x14ac:dyDescent="0.25">
      <c r="A6588" s="3">
        <v>43297</v>
      </c>
      <c r="B6588" s="4" t="s">
        <v>17</v>
      </c>
      <c r="C6588" t="s">
        <v>16</v>
      </c>
      <c r="D6588">
        <v>2</v>
      </c>
      <c r="E6588" s="1">
        <f>IF(OR(C6588="Chocolate Cake",C6588="Cheese Cake"),35,IF(C6588="Butter Cake",20,IF(OR(C6588="Red Velvet Cake",C6588="Fruit Cake"),45,IF(C6588="Chocolate Gateau",50,IF(C6588="Cupcake  (10)",75,IF(C6588="Ice Cream Cake",55,0))))))</f>
        <v>45</v>
      </c>
      <c r="F6588" s="2">
        <f>IF(OR(C6588="Chocolate Cake",C6588="Cheese Cake"),14,IF(C6588="Butter Cake",8,IF(OR(C6588="Red Velvet Cake",C6588="Fruit Cake"),18,IF(C6588="Chocolate Gateau",20,IF(C6588="Cupcake  (10)",30,IF(C6588="Ice Cream Cake",22,0))))))</f>
        <v>18</v>
      </c>
      <c r="G6588" s="2">
        <f>D6588*E6588</f>
        <v>90</v>
      </c>
      <c r="H6588" s="2">
        <f>D6588*F6588</f>
        <v>36</v>
      </c>
      <c r="I6588" s="2">
        <f>G6588-H6588</f>
        <v>54</v>
      </c>
    </row>
    <row r="6589" spans="1:9" hidden="1" outlineLevel="2" x14ac:dyDescent="0.25">
      <c r="A6589" s="3">
        <v>43297</v>
      </c>
      <c r="B6589" s="4" t="s">
        <v>17</v>
      </c>
      <c r="C6589" t="s">
        <v>16</v>
      </c>
      <c r="D6589">
        <v>1</v>
      </c>
      <c r="E6589" s="1">
        <f>IF(OR(C6589="Chocolate Cake",C6589="Cheese Cake"),35,IF(C6589="Butter Cake",20,IF(OR(C6589="Red Velvet Cake",C6589="Fruit Cake"),45,IF(C6589="Chocolate Gateau",50,IF(C6589="Cupcake  (10)",75,IF(C6589="Ice Cream Cake",55,0))))))</f>
        <v>45</v>
      </c>
      <c r="F6589" s="2">
        <f>IF(OR(C6589="Chocolate Cake",C6589="Cheese Cake"),14,IF(C6589="Butter Cake",8,IF(OR(C6589="Red Velvet Cake",C6589="Fruit Cake"),18,IF(C6589="Chocolate Gateau",20,IF(C6589="Cupcake  (10)",30,IF(C6589="Ice Cream Cake",22,0))))))</f>
        <v>18</v>
      </c>
      <c r="G6589" s="2">
        <f>D6589*E6589</f>
        <v>45</v>
      </c>
      <c r="H6589" s="2">
        <f>D6589*F6589</f>
        <v>18</v>
      </c>
      <c r="I6589" s="2">
        <f>G6589-H6589</f>
        <v>27</v>
      </c>
    </row>
    <row r="6590" spans="1:9" hidden="1" outlineLevel="2" x14ac:dyDescent="0.25">
      <c r="A6590" s="3">
        <v>43297</v>
      </c>
      <c r="B6590" s="4" t="s">
        <v>9</v>
      </c>
      <c r="C6590" t="s">
        <v>16</v>
      </c>
      <c r="D6590">
        <v>1</v>
      </c>
      <c r="E6590" s="1">
        <f>IF(OR(C6590="Chocolate Cake",C6590="Cheese Cake"),35,IF(C6590="Butter Cake",20,IF(OR(C6590="Red Velvet Cake",C6590="Fruit Cake"),45,IF(C6590="Chocolate Gateau",50,IF(C6590="Cupcake  (10)",75,IF(C6590="Ice Cream Cake",55,0))))))</f>
        <v>45</v>
      </c>
      <c r="F6590" s="2">
        <f>IF(OR(C6590="Chocolate Cake",C6590="Cheese Cake"),14,IF(C6590="Butter Cake",8,IF(OR(C6590="Red Velvet Cake",C6590="Fruit Cake"),18,IF(C6590="Chocolate Gateau",20,IF(C6590="Cupcake  (10)",30,IF(C6590="Ice Cream Cake",22,0))))))</f>
        <v>18</v>
      </c>
      <c r="G6590" s="2">
        <f>D6590*E6590</f>
        <v>45</v>
      </c>
      <c r="H6590" s="2">
        <f>D6590*F6590</f>
        <v>18</v>
      </c>
      <c r="I6590" s="2">
        <f>G6590-H6590</f>
        <v>27</v>
      </c>
    </row>
    <row r="6591" spans="1:9" hidden="1" outlineLevel="2" x14ac:dyDescent="0.25">
      <c r="A6591" s="3">
        <v>43297</v>
      </c>
      <c r="B6591" s="4" t="s">
        <v>9</v>
      </c>
      <c r="C6591" t="s">
        <v>16</v>
      </c>
      <c r="D6591">
        <v>2</v>
      </c>
      <c r="E6591" s="1">
        <f>IF(OR(C6591="Chocolate Cake",C6591="Cheese Cake"),35,IF(C6591="Butter Cake",20,IF(OR(C6591="Red Velvet Cake",C6591="Fruit Cake"),45,IF(C6591="Chocolate Gateau",50,IF(C6591="Cupcake  (10)",75,IF(C6591="Ice Cream Cake",55,0))))))</f>
        <v>45</v>
      </c>
      <c r="F6591" s="2">
        <f>IF(OR(C6591="Chocolate Cake",C6591="Cheese Cake"),14,IF(C6591="Butter Cake",8,IF(OR(C6591="Red Velvet Cake",C6591="Fruit Cake"),18,IF(C6591="Chocolate Gateau",20,IF(C6591="Cupcake  (10)",30,IF(C6591="Ice Cream Cake",22,0))))))</f>
        <v>18</v>
      </c>
      <c r="G6591" s="2">
        <f>D6591*E6591</f>
        <v>90</v>
      </c>
      <c r="H6591" s="2">
        <f>D6591*F6591</f>
        <v>36</v>
      </c>
      <c r="I6591" s="2">
        <f>G6591-H6591</f>
        <v>54</v>
      </c>
    </row>
    <row r="6592" spans="1:9" hidden="1" outlineLevel="2" x14ac:dyDescent="0.25">
      <c r="A6592" s="3">
        <v>43298</v>
      </c>
      <c r="B6592" s="4" t="s">
        <v>25</v>
      </c>
      <c r="C6592" t="s">
        <v>16</v>
      </c>
      <c r="D6592">
        <v>1</v>
      </c>
      <c r="E6592" s="1">
        <f>IF(OR(C6592="Chocolate Cake",C6592="Cheese Cake"),35,IF(C6592="Butter Cake",20,IF(OR(C6592="Red Velvet Cake",C6592="Fruit Cake"),45,IF(C6592="Chocolate Gateau",50,IF(C6592="Cupcake  (10)",75,IF(C6592="Ice Cream Cake",55,0))))))</f>
        <v>45</v>
      </c>
      <c r="F6592" s="2">
        <f>IF(OR(C6592="Chocolate Cake",C6592="Cheese Cake"),14,IF(C6592="Butter Cake",8,IF(OR(C6592="Red Velvet Cake",C6592="Fruit Cake"),18,IF(C6592="Chocolate Gateau",20,IF(C6592="Cupcake  (10)",30,IF(C6592="Ice Cream Cake",22,0))))))</f>
        <v>18</v>
      </c>
      <c r="G6592" s="2">
        <f>D6592*E6592</f>
        <v>45</v>
      </c>
      <c r="H6592" s="2">
        <f>D6592*F6592</f>
        <v>18</v>
      </c>
      <c r="I6592" s="2">
        <f>G6592-H6592</f>
        <v>27</v>
      </c>
    </row>
    <row r="6593" spans="1:9" hidden="1" outlineLevel="2" x14ac:dyDescent="0.25">
      <c r="A6593" s="3">
        <v>43298</v>
      </c>
      <c r="B6593" s="4" t="s">
        <v>19</v>
      </c>
      <c r="C6593" t="s">
        <v>16</v>
      </c>
      <c r="D6593">
        <v>2</v>
      </c>
      <c r="E6593" s="1">
        <f>IF(OR(C6593="Chocolate Cake",C6593="Cheese Cake"),35,IF(C6593="Butter Cake",20,IF(OR(C6593="Red Velvet Cake",C6593="Fruit Cake"),45,IF(C6593="Chocolate Gateau",50,IF(C6593="Cupcake  (10)",75,IF(C6593="Ice Cream Cake",55,0))))))</f>
        <v>45</v>
      </c>
      <c r="F6593" s="2">
        <f>IF(OR(C6593="Chocolate Cake",C6593="Cheese Cake"),14,IF(C6593="Butter Cake",8,IF(OR(C6593="Red Velvet Cake",C6593="Fruit Cake"),18,IF(C6593="Chocolate Gateau",20,IF(C6593="Cupcake  (10)",30,IF(C6593="Ice Cream Cake",22,0))))))</f>
        <v>18</v>
      </c>
      <c r="G6593" s="2">
        <f>D6593*E6593</f>
        <v>90</v>
      </c>
      <c r="H6593" s="2">
        <f>D6593*F6593</f>
        <v>36</v>
      </c>
      <c r="I6593" s="2">
        <f>G6593-H6593</f>
        <v>54</v>
      </c>
    </row>
    <row r="6594" spans="1:9" hidden="1" outlineLevel="2" x14ac:dyDescent="0.25">
      <c r="A6594" s="3">
        <v>43298</v>
      </c>
      <c r="B6594" s="4" t="s">
        <v>13</v>
      </c>
      <c r="C6594" t="s">
        <v>16</v>
      </c>
      <c r="D6594">
        <v>1</v>
      </c>
      <c r="E6594" s="1">
        <f>IF(OR(C6594="Chocolate Cake",C6594="Cheese Cake"),35,IF(C6594="Butter Cake",20,IF(OR(C6594="Red Velvet Cake",C6594="Fruit Cake"),45,IF(C6594="Chocolate Gateau",50,IF(C6594="Cupcake  (10)",75,IF(C6594="Ice Cream Cake",55,0))))))</f>
        <v>45</v>
      </c>
      <c r="F6594" s="2">
        <f>IF(OR(C6594="Chocolate Cake",C6594="Cheese Cake"),14,IF(C6594="Butter Cake",8,IF(OR(C6594="Red Velvet Cake",C6594="Fruit Cake"),18,IF(C6594="Chocolate Gateau",20,IF(C6594="Cupcake  (10)",30,IF(C6594="Ice Cream Cake",22,0))))))</f>
        <v>18</v>
      </c>
      <c r="G6594" s="2">
        <f>D6594*E6594</f>
        <v>45</v>
      </c>
      <c r="H6594" s="2">
        <f>D6594*F6594</f>
        <v>18</v>
      </c>
      <c r="I6594" s="2">
        <f>G6594-H6594</f>
        <v>27</v>
      </c>
    </row>
    <row r="6595" spans="1:9" hidden="1" outlineLevel="2" x14ac:dyDescent="0.25">
      <c r="A6595" s="3">
        <v>43298</v>
      </c>
      <c r="B6595" s="4" t="s">
        <v>25</v>
      </c>
      <c r="C6595" t="s">
        <v>16</v>
      </c>
      <c r="D6595">
        <v>1</v>
      </c>
      <c r="E6595" s="1">
        <f>IF(OR(C6595="Chocolate Cake",C6595="Cheese Cake"),35,IF(C6595="Butter Cake",20,IF(OR(C6595="Red Velvet Cake",C6595="Fruit Cake"),45,IF(C6595="Chocolate Gateau",50,IF(C6595="Cupcake  (10)",75,IF(C6595="Ice Cream Cake",55,0))))))</f>
        <v>45</v>
      </c>
      <c r="F6595" s="2">
        <f>IF(OR(C6595="Chocolate Cake",C6595="Cheese Cake"),14,IF(C6595="Butter Cake",8,IF(OR(C6595="Red Velvet Cake",C6595="Fruit Cake"),18,IF(C6595="Chocolate Gateau",20,IF(C6595="Cupcake  (10)",30,IF(C6595="Ice Cream Cake",22,0))))))</f>
        <v>18</v>
      </c>
      <c r="G6595" s="2">
        <f>D6595*E6595</f>
        <v>45</v>
      </c>
      <c r="H6595" s="2">
        <f>D6595*F6595</f>
        <v>18</v>
      </c>
      <c r="I6595" s="2">
        <f>G6595-H6595</f>
        <v>27</v>
      </c>
    </row>
    <row r="6596" spans="1:9" hidden="1" outlineLevel="2" x14ac:dyDescent="0.25">
      <c r="A6596" s="3">
        <v>43298</v>
      </c>
      <c r="B6596" s="4" t="s">
        <v>24</v>
      </c>
      <c r="C6596" t="s">
        <v>16</v>
      </c>
      <c r="D6596">
        <v>1</v>
      </c>
      <c r="E6596" s="1">
        <f>IF(OR(C6596="Chocolate Cake",C6596="Cheese Cake"),35,IF(C6596="Butter Cake",20,IF(OR(C6596="Red Velvet Cake",C6596="Fruit Cake"),45,IF(C6596="Chocolate Gateau",50,IF(C6596="Cupcake  (10)",75,IF(C6596="Ice Cream Cake",55,0))))))</f>
        <v>45</v>
      </c>
      <c r="F6596" s="2">
        <f>IF(OR(C6596="Chocolate Cake",C6596="Cheese Cake"),14,IF(C6596="Butter Cake",8,IF(OR(C6596="Red Velvet Cake",C6596="Fruit Cake"),18,IF(C6596="Chocolate Gateau",20,IF(C6596="Cupcake  (10)",30,IF(C6596="Ice Cream Cake",22,0))))))</f>
        <v>18</v>
      </c>
      <c r="G6596" s="2">
        <f>D6596*E6596</f>
        <v>45</v>
      </c>
      <c r="H6596" s="2">
        <f>D6596*F6596</f>
        <v>18</v>
      </c>
      <c r="I6596" s="2">
        <f>G6596-H6596</f>
        <v>27</v>
      </c>
    </row>
    <row r="6597" spans="1:9" hidden="1" outlineLevel="2" x14ac:dyDescent="0.25">
      <c r="A6597" s="3">
        <v>43299</v>
      </c>
      <c r="B6597" s="4" t="s">
        <v>13</v>
      </c>
      <c r="C6597" t="s">
        <v>16</v>
      </c>
      <c r="D6597">
        <v>1</v>
      </c>
      <c r="E6597" s="1">
        <f>IF(OR(C6597="Chocolate Cake",C6597="Cheese Cake"),35,IF(C6597="Butter Cake",20,IF(OR(C6597="Red Velvet Cake",C6597="Fruit Cake"),45,IF(C6597="Chocolate Gateau",50,IF(C6597="Cupcake  (10)",75,IF(C6597="Ice Cream Cake",55,0))))))</f>
        <v>45</v>
      </c>
      <c r="F6597" s="2">
        <f>IF(OR(C6597="Chocolate Cake",C6597="Cheese Cake"),14,IF(C6597="Butter Cake",8,IF(OR(C6597="Red Velvet Cake",C6597="Fruit Cake"),18,IF(C6597="Chocolate Gateau",20,IF(C6597="Cupcake  (10)",30,IF(C6597="Ice Cream Cake",22,0))))))</f>
        <v>18</v>
      </c>
      <c r="G6597" s="2">
        <f>D6597*E6597</f>
        <v>45</v>
      </c>
      <c r="H6597" s="2">
        <f>D6597*F6597</f>
        <v>18</v>
      </c>
      <c r="I6597" s="2">
        <f>G6597-H6597</f>
        <v>27</v>
      </c>
    </row>
    <row r="6598" spans="1:9" hidden="1" outlineLevel="2" x14ac:dyDescent="0.25">
      <c r="A6598" s="3">
        <v>43299</v>
      </c>
      <c r="B6598" s="4" t="s">
        <v>13</v>
      </c>
      <c r="C6598" t="s">
        <v>16</v>
      </c>
      <c r="D6598">
        <v>8</v>
      </c>
      <c r="E6598" s="1">
        <f>IF(OR(C6598="Chocolate Cake",C6598="Cheese Cake"),35,IF(C6598="Butter Cake",20,IF(OR(C6598="Red Velvet Cake",C6598="Fruit Cake"),45,IF(C6598="Chocolate Gateau",50,IF(C6598="Cupcake  (10)",75,IF(C6598="Ice Cream Cake",55,0))))))</f>
        <v>45</v>
      </c>
      <c r="F6598" s="2">
        <f>IF(OR(C6598="Chocolate Cake",C6598="Cheese Cake"),14,IF(C6598="Butter Cake",8,IF(OR(C6598="Red Velvet Cake",C6598="Fruit Cake"),18,IF(C6598="Chocolate Gateau",20,IF(C6598="Cupcake  (10)",30,IF(C6598="Ice Cream Cake",22,0))))))</f>
        <v>18</v>
      </c>
      <c r="G6598" s="2">
        <f>D6598*E6598</f>
        <v>360</v>
      </c>
      <c r="H6598" s="2">
        <f>D6598*F6598</f>
        <v>144</v>
      </c>
      <c r="I6598" s="2">
        <f>G6598-H6598</f>
        <v>216</v>
      </c>
    </row>
    <row r="6599" spans="1:9" hidden="1" outlineLevel="2" x14ac:dyDescent="0.25">
      <c r="A6599" s="3">
        <v>43299</v>
      </c>
      <c r="B6599" s="4" t="s">
        <v>23</v>
      </c>
      <c r="C6599" t="s">
        <v>16</v>
      </c>
      <c r="D6599">
        <v>1</v>
      </c>
      <c r="E6599" s="1">
        <f>IF(OR(C6599="Chocolate Cake",C6599="Cheese Cake"),35,IF(C6599="Butter Cake",20,IF(OR(C6599="Red Velvet Cake",C6599="Fruit Cake"),45,IF(C6599="Chocolate Gateau",50,IF(C6599="Cupcake  (10)",75,IF(C6599="Ice Cream Cake",55,0))))))</f>
        <v>45</v>
      </c>
      <c r="F6599" s="2">
        <f>IF(OR(C6599="Chocolate Cake",C6599="Cheese Cake"),14,IF(C6599="Butter Cake",8,IF(OR(C6599="Red Velvet Cake",C6599="Fruit Cake"),18,IF(C6599="Chocolate Gateau",20,IF(C6599="Cupcake  (10)",30,IF(C6599="Ice Cream Cake",22,0))))))</f>
        <v>18</v>
      </c>
      <c r="G6599" s="2">
        <f>D6599*E6599</f>
        <v>45</v>
      </c>
      <c r="H6599" s="2">
        <f>D6599*F6599</f>
        <v>18</v>
      </c>
      <c r="I6599" s="2">
        <f>G6599-H6599</f>
        <v>27</v>
      </c>
    </row>
    <row r="6600" spans="1:9" hidden="1" outlineLevel="2" x14ac:dyDescent="0.25">
      <c r="A6600" s="3">
        <v>43300</v>
      </c>
      <c r="B6600" s="4" t="s">
        <v>17</v>
      </c>
      <c r="C6600" t="s">
        <v>16</v>
      </c>
      <c r="D6600">
        <v>2</v>
      </c>
      <c r="E6600" s="1">
        <f>IF(OR(C6600="Chocolate Cake",C6600="Cheese Cake"),35,IF(C6600="Butter Cake",20,IF(OR(C6600="Red Velvet Cake",C6600="Fruit Cake"),45,IF(C6600="Chocolate Gateau",50,IF(C6600="Cupcake  (10)",75,IF(C6600="Ice Cream Cake",55,0))))))</f>
        <v>45</v>
      </c>
      <c r="F6600" s="2">
        <f>IF(OR(C6600="Chocolate Cake",C6600="Cheese Cake"),14,IF(C6600="Butter Cake",8,IF(OR(C6600="Red Velvet Cake",C6600="Fruit Cake"),18,IF(C6600="Chocolate Gateau",20,IF(C6600="Cupcake  (10)",30,IF(C6600="Ice Cream Cake",22,0))))))</f>
        <v>18</v>
      </c>
      <c r="G6600" s="2">
        <f>D6600*E6600</f>
        <v>90</v>
      </c>
      <c r="H6600" s="2">
        <f>D6600*F6600</f>
        <v>36</v>
      </c>
      <c r="I6600" s="2">
        <f>G6600-H6600</f>
        <v>54</v>
      </c>
    </row>
    <row r="6601" spans="1:9" hidden="1" outlineLevel="2" x14ac:dyDescent="0.25">
      <c r="A6601" s="3">
        <v>43301</v>
      </c>
      <c r="B6601" s="4" t="s">
        <v>9</v>
      </c>
      <c r="C6601" t="s">
        <v>16</v>
      </c>
      <c r="D6601">
        <v>10</v>
      </c>
      <c r="E6601" s="1">
        <f>IF(OR(C6601="Chocolate Cake",C6601="Cheese Cake"),35,IF(C6601="Butter Cake",20,IF(OR(C6601="Red Velvet Cake",C6601="Fruit Cake"),45,IF(C6601="Chocolate Gateau",50,IF(C6601="Cupcake  (10)",75,IF(C6601="Ice Cream Cake",55,0))))))</f>
        <v>45</v>
      </c>
      <c r="F6601" s="2">
        <f>IF(OR(C6601="Chocolate Cake",C6601="Cheese Cake"),14,IF(C6601="Butter Cake",8,IF(OR(C6601="Red Velvet Cake",C6601="Fruit Cake"),18,IF(C6601="Chocolate Gateau",20,IF(C6601="Cupcake  (10)",30,IF(C6601="Ice Cream Cake",22,0))))))</f>
        <v>18</v>
      </c>
      <c r="G6601" s="2">
        <f>D6601*E6601</f>
        <v>450</v>
      </c>
      <c r="H6601" s="2">
        <f>D6601*F6601</f>
        <v>180</v>
      </c>
      <c r="I6601" s="2">
        <f>G6601-H6601</f>
        <v>270</v>
      </c>
    </row>
    <row r="6602" spans="1:9" hidden="1" outlineLevel="2" x14ac:dyDescent="0.25">
      <c r="A6602" s="3">
        <v>43301</v>
      </c>
      <c r="B6602" s="4" t="s">
        <v>9</v>
      </c>
      <c r="C6602" t="s">
        <v>16</v>
      </c>
      <c r="D6602">
        <v>2</v>
      </c>
      <c r="E6602" s="1">
        <f>IF(OR(C6602="Chocolate Cake",C6602="Cheese Cake"),35,IF(C6602="Butter Cake",20,IF(OR(C6602="Red Velvet Cake",C6602="Fruit Cake"),45,IF(C6602="Chocolate Gateau",50,IF(C6602="Cupcake  (10)",75,IF(C6602="Ice Cream Cake",55,0))))))</f>
        <v>45</v>
      </c>
      <c r="F6602" s="2">
        <f>IF(OR(C6602="Chocolate Cake",C6602="Cheese Cake"),14,IF(C6602="Butter Cake",8,IF(OR(C6602="Red Velvet Cake",C6602="Fruit Cake"),18,IF(C6602="Chocolate Gateau",20,IF(C6602="Cupcake  (10)",30,IF(C6602="Ice Cream Cake",22,0))))))</f>
        <v>18</v>
      </c>
      <c r="G6602" s="2">
        <f>D6602*E6602</f>
        <v>90</v>
      </c>
      <c r="H6602" s="2">
        <f>D6602*F6602</f>
        <v>36</v>
      </c>
      <c r="I6602" s="2">
        <f>G6602-H6602</f>
        <v>54</v>
      </c>
    </row>
    <row r="6603" spans="1:9" hidden="1" outlineLevel="2" x14ac:dyDescent="0.25">
      <c r="A6603" s="3">
        <v>43302</v>
      </c>
      <c r="B6603" s="4" t="s">
        <v>19</v>
      </c>
      <c r="C6603" t="s">
        <v>16</v>
      </c>
      <c r="D6603">
        <v>1</v>
      </c>
      <c r="E6603" s="1">
        <f>IF(OR(C6603="Chocolate Cake",C6603="Cheese Cake"),35,IF(C6603="Butter Cake",20,IF(OR(C6603="Red Velvet Cake",C6603="Fruit Cake"),45,IF(C6603="Chocolate Gateau",50,IF(C6603="Cupcake  (10)",75,IF(C6603="Ice Cream Cake",55,0))))))</f>
        <v>45</v>
      </c>
      <c r="F6603" s="2">
        <f>IF(OR(C6603="Chocolate Cake",C6603="Cheese Cake"),14,IF(C6603="Butter Cake",8,IF(OR(C6603="Red Velvet Cake",C6603="Fruit Cake"),18,IF(C6603="Chocolate Gateau",20,IF(C6603="Cupcake  (10)",30,IF(C6603="Ice Cream Cake",22,0))))))</f>
        <v>18</v>
      </c>
      <c r="G6603" s="2">
        <f>D6603*E6603</f>
        <v>45</v>
      </c>
      <c r="H6603" s="2">
        <f>D6603*F6603</f>
        <v>18</v>
      </c>
      <c r="I6603" s="2">
        <f>G6603-H6603</f>
        <v>27</v>
      </c>
    </row>
    <row r="6604" spans="1:9" hidden="1" outlineLevel="2" x14ac:dyDescent="0.25">
      <c r="A6604" s="3">
        <v>43302</v>
      </c>
      <c r="B6604" s="4" t="s">
        <v>17</v>
      </c>
      <c r="C6604" t="s">
        <v>16</v>
      </c>
      <c r="D6604">
        <v>2</v>
      </c>
      <c r="E6604" s="1">
        <f>IF(OR(C6604="Chocolate Cake",C6604="Cheese Cake"),35,IF(C6604="Butter Cake",20,IF(OR(C6604="Red Velvet Cake",C6604="Fruit Cake"),45,IF(C6604="Chocolate Gateau",50,IF(C6604="Cupcake  (10)",75,IF(C6604="Ice Cream Cake",55,0))))))</f>
        <v>45</v>
      </c>
      <c r="F6604" s="2">
        <f>IF(OR(C6604="Chocolate Cake",C6604="Cheese Cake"),14,IF(C6604="Butter Cake",8,IF(OR(C6604="Red Velvet Cake",C6604="Fruit Cake"),18,IF(C6604="Chocolate Gateau",20,IF(C6604="Cupcake  (10)",30,IF(C6604="Ice Cream Cake",22,0))))))</f>
        <v>18</v>
      </c>
      <c r="G6604" s="2">
        <f>D6604*E6604</f>
        <v>90</v>
      </c>
      <c r="H6604" s="2">
        <f>D6604*F6604</f>
        <v>36</v>
      </c>
      <c r="I6604" s="2">
        <f>G6604-H6604</f>
        <v>54</v>
      </c>
    </row>
    <row r="6605" spans="1:9" hidden="1" outlineLevel="2" x14ac:dyDescent="0.25">
      <c r="A6605" s="3">
        <v>43303</v>
      </c>
      <c r="B6605" s="4" t="s">
        <v>9</v>
      </c>
      <c r="C6605" t="s">
        <v>16</v>
      </c>
      <c r="D6605">
        <v>2</v>
      </c>
      <c r="E6605" s="1">
        <f>IF(OR(C6605="Chocolate Cake",C6605="Cheese Cake"),35,IF(C6605="Butter Cake",20,IF(OR(C6605="Red Velvet Cake",C6605="Fruit Cake"),45,IF(C6605="Chocolate Gateau",50,IF(C6605="Cupcake  (10)",75,IF(C6605="Ice Cream Cake",55,0))))))</f>
        <v>45</v>
      </c>
      <c r="F6605" s="2">
        <f>IF(OR(C6605="Chocolate Cake",C6605="Cheese Cake"),14,IF(C6605="Butter Cake",8,IF(OR(C6605="Red Velvet Cake",C6605="Fruit Cake"),18,IF(C6605="Chocolate Gateau",20,IF(C6605="Cupcake  (10)",30,IF(C6605="Ice Cream Cake",22,0))))))</f>
        <v>18</v>
      </c>
      <c r="G6605" s="2">
        <f>D6605*E6605</f>
        <v>90</v>
      </c>
      <c r="H6605" s="2">
        <f>D6605*F6605</f>
        <v>36</v>
      </c>
      <c r="I6605" s="2">
        <f>G6605-H6605</f>
        <v>54</v>
      </c>
    </row>
    <row r="6606" spans="1:9" hidden="1" outlineLevel="2" x14ac:dyDescent="0.25">
      <c r="A6606" s="3">
        <v>43303</v>
      </c>
      <c r="B6606" s="4" t="s">
        <v>19</v>
      </c>
      <c r="C6606" t="s">
        <v>16</v>
      </c>
      <c r="D6606">
        <v>2</v>
      </c>
      <c r="E6606" s="1">
        <f>IF(OR(C6606="Chocolate Cake",C6606="Cheese Cake"),35,IF(C6606="Butter Cake",20,IF(OR(C6606="Red Velvet Cake",C6606="Fruit Cake"),45,IF(C6606="Chocolate Gateau",50,IF(C6606="Cupcake  (10)",75,IF(C6606="Ice Cream Cake",55,0))))))</f>
        <v>45</v>
      </c>
      <c r="F6606" s="2">
        <f>IF(OR(C6606="Chocolate Cake",C6606="Cheese Cake"),14,IF(C6606="Butter Cake",8,IF(OR(C6606="Red Velvet Cake",C6606="Fruit Cake"),18,IF(C6606="Chocolate Gateau",20,IF(C6606="Cupcake  (10)",30,IF(C6606="Ice Cream Cake",22,0))))))</f>
        <v>18</v>
      </c>
      <c r="G6606" s="2">
        <f>D6606*E6606</f>
        <v>90</v>
      </c>
      <c r="H6606" s="2">
        <f>D6606*F6606</f>
        <v>36</v>
      </c>
      <c r="I6606" s="2">
        <f>G6606-H6606</f>
        <v>54</v>
      </c>
    </row>
    <row r="6607" spans="1:9" hidden="1" outlineLevel="2" x14ac:dyDescent="0.25">
      <c r="A6607" s="3">
        <v>43303</v>
      </c>
      <c r="B6607" s="4" t="s">
        <v>15</v>
      </c>
      <c r="C6607" t="s">
        <v>16</v>
      </c>
      <c r="D6607">
        <v>1</v>
      </c>
      <c r="E6607" s="1">
        <f>IF(OR(C6607="Chocolate Cake",C6607="Cheese Cake"),35,IF(C6607="Butter Cake",20,IF(OR(C6607="Red Velvet Cake",C6607="Fruit Cake"),45,IF(C6607="Chocolate Gateau",50,IF(C6607="Cupcake  (10)",75,IF(C6607="Ice Cream Cake",55,0))))))</f>
        <v>45</v>
      </c>
      <c r="F6607" s="2">
        <f>IF(OR(C6607="Chocolate Cake",C6607="Cheese Cake"),14,IF(C6607="Butter Cake",8,IF(OR(C6607="Red Velvet Cake",C6607="Fruit Cake"),18,IF(C6607="Chocolate Gateau",20,IF(C6607="Cupcake  (10)",30,IF(C6607="Ice Cream Cake",22,0))))))</f>
        <v>18</v>
      </c>
      <c r="G6607" s="2">
        <f>D6607*E6607</f>
        <v>45</v>
      </c>
      <c r="H6607" s="2">
        <f>D6607*F6607</f>
        <v>18</v>
      </c>
      <c r="I6607" s="2">
        <f>G6607-H6607</f>
        <v>27</v>
      </c>
    </row>
    <row r="6608" spans="1:9" hidden="1" outlineLevel="2" x14ac:dyDescent="0.25">
      <c r="A6608" s="3">
        <v>43304</v>
      </c>
      <c r="B6608" s="4" t="s">
        <v>17</v>
      </c>
      <c r="C6608" t="s">
        <v>16</v>
      </c>
      <c r="D6608">
        <v>2</v>
      </c>
      <c r="E6608" s="1">
        <f>IF(OR(C6608="Chocolate Cake",C6608="Cheese Cake"),35,IF(C6608="Butter Cake",20,IF(OR(C6608="Red Velvet Cake",C6608="Fruit Cake"),45,IF(C6608="Chocolate Gateau",50,IF(C6608="Cupcake  (10)",75,IF(C6608="Ice Cream Cake",55,0))))))</f>
        <v>45</v>
      </c>
      <c r="F6608" s="2">
        <f>IF(OR(C6608="Chocolate Cake",C6608="Cheese Cake"),14,IF(C6608="Butter Cake",8,IF(OR(C6608="Red Velvet Cake",C6608="Fruit Cake"),18,IF(C6608="Chocolate Gateau",20,IF(C6608="Cupcake  (10)",30,IF(C6608="Ice Cream Cake",22,0))))))</f>
        <v>18</v>
      </c>
      <c r="G6608" s="2">
        <f>D6608*E6608</f>
        <v>90</v>
      </c>
      <c r="H6608" s="2">
        <f>D6608*F6608</f>
        <v>36</v>
      </c>
      <c r="I6608" s="2">
        <f>G6608-H6608</f>
        <v>54</v>
      </c>
    </row>
    <row r="6609" spans="1:9" hidden="1" outlineLevel="2" x14ac:dyDescent="0.25">
      <c r="A6609" s="3">
        <v>43304</v>
      </c>
      <c r="B6609" s="4" t="s">
        <v>25</v>
      </c>
      <c r="C6609" t="s">
        <v>16</v>
      </c>
      <c r="D6609">
        <v>2</v>
      </c>
      <c r="E6609" s="1">
        <f>IF(OR(C6609="Chocolate Cake",C6609="Cheese Cake"),35,IF(C6609="Butter Cake",20,IF(OR(C6609="Red Velvet Cake",C6609="Fruit Cake"),45,IF(C6609="Chocolate Gateau",50,IF(C6609="Cupcake  (10)",75,IF(C6609="Ice Cream Cake",55,0))))))</f>
        <v>45</v>
      </c>
      <c r="F6609" s="2">
        <f>IF(OR(C6609="Chocolate Cake",C6609="Cheese Cake"),14,IF(C6609="Butter Cake",8,IF(OR(C6609="Red Velvet Cake",C6609="Fruit Cake"),18,IF(C6609="Chocolate Gateau",20,IF(C6609="Cupcake  (10)",30,IF(C6609="Ice Cream Cake",22,0))))))</f>
        <v>18</v>
      </c>
      <c r="G6609" s="2">
        <f>D6609*E6609</f>
        <v>90</v>
      </c>
      <c r="H6609" s="2">
        <f>D6609*F6609</f>
        <v>36</v>
      </c>
      <c r="I6609" s="2">
        <f>G6609-H6609</f>
        <v>54</v>
      </c>
    </row>
    <row r="6610" spans="1:9" hidden="1" outlineLevel="2" x14ac:dyDescent="0.25">
      <c r="A6610" s="3">
        <v>43304</v>
      </c>
      <c r="B6610" s="4" t="s">
        <v>9</v>
      </c>
      <c r="C6610" t="s">
        <v>16</v>
      </c>
      <c r="D6610">
        <v>10</v>
      </c>
      <c r="E6610" s="1">
        <f>IF(OR(C6610="Chocolate Cake",C6610="Cheese Cake"),35,IF(C6610="Butter Cake",20,IF(OR(C6610="Red Velvet Cake",C6610="Fruit Cake"),45,IF(C6610="Chocolate Gateau",50,IF(C6610="Cupcake  (10)",75,IF(C6610="Ice Cream Cake",55,0))))))</f>
        <v>45</v>
      </c>
      <c r="F6610" s="2">
        <f>IF(OR(C6610="Chocolate Cake",C6610="Cheese Cake"),14,IF(C6610="Butter Cake",8,IF(OR(C6610="Red Velvet Cake",C6610="Fruit Cake"),18,IF(C6610="Chocolate Gateau",20,IF(C6610="Cupcake  (10)",30,IF(C6610="Ice Cream Cake",22,0))))))</f>
        <v>18</v>
      </c>
      <c r="G6610" s="2">
        <f>D6610*E6610</f>
        <v>450</v>
      </c>
      <c r="H6610" s="2">
        <f>D6610*F6610</f>
        <v>180</v>
      </c>
      <c r="I6610" s="2">
        <f>G6610-H6610</f>
        <v>270</v>
      </c>
    </row>
    <row r="6611" spans="1:9" hidden="1" outlineLevel="2" x14ac:dyDescent="0.25">
      <c r="A6611" s="3">
        <v>43305</v>
      </c>
      <c r="B6611" s="4" t="s">
        <v>9</v>
      </c>
      <c r="C6611" t="s">
        <v>16</v>
      </c>
      <c r="D6611">
        <v>2</v>
      </c>
      <c r="E6611" s="1">
        <f>IF(OR(C6611="Chocolate Cake",C6611="Cheese Cake"),35,IF(C6611="Butter Cake",20,IF(OR(C6611="Red Velvet Cake",C6611="Fruit Cake"),45,IF(C6611="Chocolate Gateau",50,IF(C6611="Cupcake  (10)",75,IF(C6611="Ice Cream Cake",55,0))))))</f>
        <v>45</v>
      </c>
      <c r="F6611" s="2">
        <f>IF(OR(C6611="Chocolate Cake",C6611="Cheese Cake"),14,IF(C6611="Butter Cake",8,IF(OR(C6611="Red Velvet Cake",C6611="Fruit Cake"),18,IF(C6611="Chocolate Gateau",20,IF(C6611="Cupcake  (10)",30,IF(C6611="Ice Cream Cake",22,0))))))</f>
        <v>18</v>
      </c>
      <c r="G6611" s="2">
        <f>D6611*E6611</f>
        <v>90</v>
      </c>
      <c r="H6611" s="2">
        <f>D6611*F6611</f>
        <v>36</v>
      </c>
      <c r="I6611" s="2">
        <f>G6611-H6611</f>
        <v>54</v>
      </c>
    </row>
    <row r="6612" spans="1:9" hidden="1" outlineLevel="2" x14ac:dyDescent="0.25">
      <c r="A6612" s="3">
        <v>43305</v>
      </c>
      <c r="B6612" s="4" t="s">
        <v>21</v>
      </c>
      <c r="C6612" t="s">
        <v>16</v>
      </c>
      <c r="D6612">
        <v>10</v>
      </c>
      <c r="E6612" s="1">
        <f>IF(OR(C6612="Chocolate Cake",C6612="Cheese Cake"),35,IF(C6612="Butter Cake",20,IF(OR(C6612="Red Velvet Cake",C6612="Fruit Cake"),45,IF(C6612="Chocolate Gateau",50,IF(C6612="Cupcake  (10)",75,IF(C6612="Ice Cream Cake",55,0))))))</f>
        <v>45</v>
      </c>
      <c r="F6612" s="2">
        <f>IF(OR(C6612="Chocolate Cake",C6612="Cheese Cake"),14,IF(C6612="Butter Cake",8,IF(OR(C6612="Red Velvet Cake",C6612="Fruit Cake"),18,IF(C6612="Chocolate Gateau",20,IF(C6612="Cupcake  (10)",30,IF(C6612="Ice Cream Cake",22,0))))))</f>
        <v>18</v>
      </c>
      <c r="G6612" s="2">
        <f>D6612*E6612</f>
        <v>450</v>
      </c>
      <c r="H6612" s="2">
        <f>D6612*F6612</f>
        <v>180</v>
      </c>
      <c r="I6612" s="2">
        <f>G6612-H6612</f>
        <v>270</v>
      </c>
    </row>
    <row r="6613" spans="1:9" hidden="1" outlineLevel="2" x14ac:dyDescent="0.25">
      <c r="A6613" s="3">
        <v>43305</v>
      </c>
      <c r="B6613" s="4" t="s">
        <v>9</v>
      </c>
      <c r="C6613" t="s">
        <v>16</v>
      </c>
      <c r="D6613">
        <v>1</v>
      </c>
      <c r="E6613" s="1">
        <f>IF(OR(C6613="Chocolate Cake",C6613="Cheese Cake"),35,IF(C6613="Butter Cake",20,IF(OR(C6613="Red Velvet Cake",C6613="Fruit Cake"),45,IF(C6613="Chocolate Gateau",50,IF(C6613="Cupcake  (10)",75,IF(C6613="Ice Cream Cake",55,0))))))</f>
        <v>45</v>
      </c>
      <c r="F6613" s="2">
        <f>IF(OR(C6613="Chocolate Cake",C6613="Cheese Cake"),14,IF(C6613="Butter Cake",8,IF(OR(C6613="Red Velvet Cake",C6613="Fruit Cake"),18,IF(C6613="Chocolate Gateau",20,IF(C6613="Cupcake  (10)",30,IF(C6613="Ice Cream Cake",22,0))))))</f>
        <v>18</v>
      </c>
      <c r="G6613" s="2">
        <f>D6613*E6613</f>
        <v>45</v>
      </c>
      <c r="H6613" s="2">
        <f>D6613*F6613</f>
        <v>18</v>
      </c>
      <c r="I6613" s="2">
        <f>G6613-H6613</f>
        <v>27</v>
      </c>
    </row>
    <row r="6614" spans="1:9" hidden="1" outlineLevel="2" x14ac:dyDescent="0.25">
      <c r="A6614" s="3">
        <v>43305</v>
      </c>
      <c r="B6614" s="4" t="s">
        <v>13</v>
      </c>
      <c r="C6614" t="s">
        <v>16</v>
      </c>
      <c r="D6614">
        <v>2</v>
      </c>
      <c r="E6614" s="1">
        <f>IF(OR(C6614="Chocolate Cake",C6614="Cheese Cake"),35,IF(C6614="Butter Cake",20,IF(OR(C6614="Red Velvet Cake",C6614="Fruit Cake"),45,IF(C6614="Chocolate Gateau",50,IF(C6614="Cupcake  (10)",75,IF(C6614="Ice Cream Cake",55,0))))))</f>
        <v>45</v>
      </c>
      <c r="F6614" s="2">
        <f>IF(OR(C6614="Chocolate Cake",C6614="Cheese Cake"),14,IF(C6614="Butter Cake",8,IF(OR(C6614="Red Velvet Cake",C6614="Fruit Cake"),18,IF(C6614="Chocolate Gateau",20,IF(C6614="Cupcake  (10)",30,IF(C6614="Ice Cream Cake",22,0))))))</f>
        <v>18</v>
      </c>
      <c r="G6614" s="2">
        <f>D6614*E6614</f>
        <v>90</v>
      </c>
      <c r="H6614" s="2">
        <f>D6614*F6614</f>
        <v>36</v>
      </c>
      <c r="I6614" s="2">
        <f>G6614-H6614</f>
        <v>54</v>
      </c>
    </row>
    <row r="6615" spans="1:9" hidden="1" outlineLevel="2" x14ac:dyDescent="0.25">
      <c r="A6615" s="3">
        <v>43305</v>
      </c>
      <c r="B6615" s="4" t="s">
        <v>13</v>
      </c>
      <c r="C6615" t="s">
        <v>16</v>
      </c>
      <c r="D6615">
        <v>1</v>
      </c>
      <c r="E6615" s="1">
        <f>IF(OR(C6615="Chocolate Cake",C6615="Cheese Cake"),35,IF(C6615="Butter Cake",20,IF(OR(C6615="Red Velvet Cake",C6615="Fruit Cake"),45,IF(C6615="Chocolate Gateau",50,IF(C6615="Cupcake  (10)",75,IF(C6615="Ice Cream Cake",55,0))))))</f>
        <v>45</v>
      </c>
      <c r="F6615" s="2">
        <f>IF(OR(C6615="Chocolate Cake",C6615="Cheese Cake"),14,IF(C6615="Butter Cake",8,IF(OR(C6615="Red Velvet Cake",C6615="Fruit Cake"),18,IF(C6615="Chocolate Gateau",20,IF(C6615="Cupcake  (10)",30,IF(C6615="Ice Cream Cake",22,0))))))</f>
        <v>18</v>
      </c>
      <c r="G6615" s="2">
        <f>D6615*E6615</f>
        <v>45</v>
      </c>
      <c r="H6615" s="2">
        <f>D6615*F6615</f>
        <v>18</v>
      </c>
      <c r="I6615" s="2">
        <f>G6615-H6615</f>
        <v>27</v>
      </c>
    </row>
    <row r="6616" spans="1:9" hidden="1" outlineLevel="2" x14ac:dyDescent="0.25">
      <c r="A6616" s="3">
        <v>43305</v>
      </c>
      <c r="B6616" s="4" t="s">
        <v>25</v>
      </c>
      <c r="C6616" t="s">
        <v>16</v>
      </c>
      <c r="D6616">
        <v>1</v>
      </c>
      <c r="E6616" s="1">
        <f>IF(OR(C6616="Chocolate Cake",C6616="Cheese Cake"),35,IF(C6616="Butter Cake",20,IF(OR(C6616="Red Velvet Cake",C6616="Fruit Cake"),45,IF(C6616="Chocolate Gateau",50,IF(C6616="Cupcake  (10)",75,IF(C6616="Ice Cream Cake",55,0))))))</f>
        <v>45</v>
      </c>
      <c r="F6616" s="2">
        <f>IF(OR(C6616="Chocolate Cake",C6616="Cheese Cake"),14,IF(C6616="Butter Cake",8,IF(OR(C6616="Red Velvet Cake",C6616="Fruit Cake"),18,IF(C6616="Chocolate Gateau",20,IF(C6616="Cupcake  (10)",30,IF(C6616="Ice Cream Cake",22,0))))))</f>
        <v>18</v>
      </c>
      <c r="G6616" s="2">
        <f>D6616*E6616</f>
        <v>45</v>
      </c>
      <c r="H6616" s="2">
        <f>D6616*F6616</f>
        <v>18</v>
      </c>
      <c r="I6616" s="2">
        <f>G6616-H6616</f>
        <v>27</v>
      </c>
    </row>
    <row r="6617" spans="1:9" hidden="1" outlineLevel="2" x14ac:dyDescent="0.25">
      <c r="A6617" s="3">
        <v>43306</v>
      </c>
      <c r="B6617" s="4" t="s">
        <v>24</v>
      </c>
      <c r="C6617" t="s">
        <v>16</v>
      </c>
      <c r="D6617">
        <v>2</v>
      </c>
      <c r="E6617" s="1">
        <f>IF(OR(C6617="Chocolate Cake",C6617="Cheese Cake"),35,IF(C6617="Butter Cake",20,IF(OR(C6617="Red Velvet Cake",C6617="Fruit Cake"),45,IF(C6617="Chocolate Gateau",50,IF(C6617="Cupcake  (10)",75,IF(C6617="Ice Cream Cake",55,0))))))</f>
        <v>45</v>
      </c>
      <c r="F6617" s="2">
        <f>IF(OR(C6617="Chocolate Cake",C6617="Cheese Cake"),14,IF(C6617="Butter Cake",8,IF(OR(C6617="Red Velvet Cake",C6617="Fruit Cake"),18,IF(C6617="Chocolate Gateau",20,IF(C6617="Cupcake  (10)",30,IF(C6617="Ice Cream Cake",22,0))))))</f>
        <v>18</v>
      </c>
      <c r="G6617" s="2">
        <f>D6617*E6617</f>
        <v>90</v>
      </c>
      <c r="H6617" s="2">
        <f>D6617*F6617</f>
        <v>36</v>
      </c>
      <c r="I6617" s="2">
        <f>G6617-H6617</f>
        <v>54</v>
      </c>
    </row>
    <row r="6618" spans="1:9" hidden="1" outlineLevel="2" x14ac:dyDescent="0.25">
      <c r="A6618" s="3">
        <v>43307</v>
      </c>
      <c r="B6618" s="4" t="s">
        <v>11</v>
      </c>
      <c r="C6618" t="s">
        <v>16</v>
      </c>
      <c r="D6618">
        <v>1</v>
      </c>
      <c r="E6618" s="1">
        <f>IF(OR(C6618="Chocolate Cake",C6618="Cheese Cake"),35,IF(C6618="Butter Cake",20,IF(OR(C6618="Red Velvet Cake",C6618="Fruit Cake"),45,IF(C6618="Chocolate Gateau",50,IF(C6618="Cupcake  (10)",75,IF(C6618="Ice Cream Cake",55,0))))))</f>
        <v>45</v>
      </c>
      <c r="F6618" s="2">
        <f>IF(OR(C6618="Chocolate Cake",C6618="Cheese Cake"),14,IF(C6618="Butter Cake",8,IF(OR(C6618="Red Velvet Cake",C6618="Fruit Cake"),18,IF(C6618="Chocolate Gateau",20,IF(C6618="Cupcake  (10)",30,IF(C6618="Ice Cream Cake",22,0))))))</f>
        <v>18</v>
      </c>
      <c r="G6618" s="2">
        <f>D6618*E6618</f>
        <v>45</v>
      </c>
      <c r="H6618" s="2">
        <f>D6618*F6618</f>
        <v>18</v>
      </c>
      <c r="I6618" s="2">
        <f>G6618-H6618</f>
        <v>27</v>
      </c>
    </row>
    <row r="6619" spans="1:9" hidden="1" outlineLevel="2" x14ac:dyDescent="0.25">
      <c r="A6619" s="3">
        <v>43307</v>
      </c>
      <c r="B6619" s="4" t="s">
        <v>21</v>
      </c>
      <c r="C6619" t="s">
        <v>16</v>
      </c>
      <c r="D6619">
        <v>2</v>
      </c>
      <c r="E6619" s="1">
        <f>IF(OR(C6619="Chocolate Cake",C6619="Cheese Cake"),35,IF(C6619="Butter Cake",20,IF(OR(C6619="Red Velvet Cake",C6619="Fruit Cake"),45,IF(C6619="Chocolate Gateau",50,IF(C6619="Cupcake  (10)",75,IF(C6619="Ice Cream Cake",55,0))))))</f>
        <v>45</v>
      </c>
      <c r="F6619" s="2">
        <f>IF(OR(C6619="Chocolate Cake",C6619="Cheese Cake"),14,IF(C6619="Butter Cake",8,IF(OR(C6619="Red Velvet Cake",C6619="Fruit Cake"),18,IF(C6619="Chocolate Gateau",20,IF(C6619="Cupcake  (10)",30,IF(C6619="Ice Cream Cake",22,0))))))</f>
        <v>18</v>
      </c>
      <c r="G6619" s="2">
        <f>D6619*E6619</f>
        <v>90</v>
      </c>
      <c r="H6619" s="2">
        <f>D6619*F6619</f>
        <v>36</v>
      </c>
      <c r="I6619" s="2">
        <f>G6619-H6619</f>
        <v>54</v>
      </c>
    </row>
    <row r="6620" spans="1:9" hidden="1" outlineLevel="2" x14ac:dyDescent="0.25">
      <c r="A6620" s="3">
        <v>43308</v>
      </c>
      <c r="B6620" s="4" t="s">
        <v>23</v>
      </c>
      <c r="C6620" t="s">
        <v>16</v>
      </c>
      <c r="D6620">
        <v>2</v>
      </c>
      <c r="E6620" s="1">
        <f>IF(OR(C6620="Chocolate Cake",C6620="Cheese Cake"),35,IF(C6620="Butter Cake",20,IF(OR(C6620="Red Velvet Cake",C6620="Fruit Cake"),45,IF(C6620="Chocolate Gateau",50,IF(C6620="Cupcake  (10)",75,IF(C6620="Ice Cream Cake",55,0))))))</f>
        <v>45</v>
      </c>
      <c r="F6620" s="2">
        <f>IF(OR(C6620="Chocolate Cake",C6620="Cheese Cake"),14,IF(C6620="Butter Cake",8,IF(OR(C6620="Red Velvet Cake",C6620="Fruit Cake"),18,IF(C6620="Chocolate Gateau",20,IF(C6620="Cupcake  (10)",30,IF(C6620="Ice Cream Cake",22,0))))))</f>
        <v>18</v>
      </c>
      <c r="G6620" s="2">
        <f>D6620*E6620</f>
        <v>90</v>
      </c>
      <c r="H6620" s="2">
        <f>D6620*F6620</f>
        <v>36</v>
      </c>
      <c r="I6620" s="2">
        <f>G6620-H6620</f>
        <v>54</v>
      </c>
    </row>
    <row r="6621" spans="1:9" hidden="1" outlineLevel="2" x14ac:dyDescent="0.25">
      <c r="A6621" s="3">
        <v>43308</v>
      </c>
      <c r="B6621" s="4" t="s">
        <v>11</v>
      </c>
      <c r="C6621" t="s">
        <v>16</v>
      </c>
      <c r="D6621">
        <v>2</v>
      </c>
      <c r="E6621" s="1">
        <f>IF(OR(C6621="Chocolate Cake",C6621="Cheese Cake"),35,IF(C6621="Butter Cake",20,IF(OR(C6621="Red Velvet Cake",C6621="Fruit Cake"),45,IF(C6621="Chocolate Gateau",50,IF(C6621="Cupcake  (10)",75,IF(C6621="Ice Cream Cake",55,0))))))</f>
        <v>45</v>
      </c>
      <c r="F6621" s="2">
        <f>IF(OR(C6621="Chocolate Cake",C6621="Cheese Cake"),14,IF(C6621="Butter Cake",8,IF(OR(C6621="Red Velvet Cake",C6621="Fruit Cake"),18,IF(C6621="Chocolate Gateau",20,IF(C6621="Cupcake  (10)",30,IF(C6621="Ice Cream Cake",22,0))))))</f>
        <v>18</v>
      </c>
      <c r="G6621" s="2">
        <f>D6621*E6621</f>
        <v>90</v>
      </c>
      <c r="H6621" s="2">
        <f>D6621*F6621</f>
        <v>36</v>
      </c>
      <c r="I6621" s="2">
        <f>G6621-H6621</f>
        <v>54</v>
      </c>
    </row>
    <row r="6622" spans="1:9" hidden="1" outlineLevel="2" x14ac:dyDescent="0.25">
      <c r="A6622" s="3">
        <v>43308</v>
      </c>
      <c r="B6622" s="4" t="s">
        <v>11</v>
      </c>
      <c r="C6622" t="s">
        <v>16</v>
      </c>
      <c r="D6622">
        <v>1</v>
      </c>
      <c r="E6622" s="1">
        <f>IF(OR(C6622="Chocolate Cake",C6622="Cheese Cake"),35,IF(C6622="Butter Cake",20,IF(OR(C6622="Red Velvet Cake",C6622="Fruit Cake"),45,IF(C6622="Chocolate Gateau",50,IF(C6622="Cupcake  (10)",75,IF(C6622="Ice Cream Cake",55,0))))))</f>
        <v>45</v>
      </c>
      <c r="F6622" s="2">
        <f>IF(OR(C6622="Chocolate Cake",C6622="Cheese Cake"),14,IF(C6622="Butter Cake",8,IF(OR(C6622="Red Velvet Cake",C6622="Fruit Cake"),18,IF(C6622="Chocolate Gateau",20,IF(C6622="Cupcake  (10)",30,IF(C6622="Ice Cream Cake",22,0))))))</f>
        <v>18</v>
      </c>
      <c r="G6622" s="2">
        <f>D6622*E6622</f>
        <v>45</v>
      </c>
      <c r="H6622" s="2">
        <f>D6622*F6622</f>
        <v>18</v>
      </c>
      <c r="I6622" s="2">
        <f>G6622-H6622</f>
        <v>27</v>
      </c>
    </row>
    <row r="6623" spans="1:9" hidden="1" outlineLevel="2" x14ac:dyDescent="0.25">
      <c r="A6623" s="3">
        <v>43309</v>
      </c>
      <c r="B6623" s="4" t="s">
        <v>19</v>
      </c>
      <c r="C6623" t="s">
        <v>16</v>
      </c>
      <c r="D6623">
        <v>1</v>
      </c>
      <c r="E6623" s="1">
        <f>IF(OR(C6623="Chocolate Cake",C6623="Cheese Cake"),35,IF(C6623="Butter Cake",20,IF(OR(C6623="Red Velvet Cake",C6623="Fruit Cake"),45,IF(C6623="Chocolate Gateau",50,IF(C6623="Cupcake  (10)",75,IF(C6623="Ice Cream Cake",55,0))))))</f>
        <v>45</v>
      </c>
      <c r="F6623" s="2">
        <f>IF(OR(C6623="Chocolate Cake",C6623="Cheese Cake"),14,IF(C6623="Butter Cake",8,IF(OR(C6623="Red Velvet Cake",C6623="Fruit Cake"),18,IF(C6623="Chocolate Gateau",20,IF(C6623="Cupcake  (10)",30,IF(C6623="Ice Cream Cake",22,0))))))</f>
        <v>18</v>
      </c>
      <c r="G6623" s="2">
        <f>D6623*E6623</f>
        <v>45</v>
      </c>
      <c r="H6623" s="2">
        <f>D6623*F6623</f>
        <v>18</v>
      </c>
      <c r="I6623" s="2">
        <f>G6623-H6623</f>
        <v>27</v>
      </c>
    </row>
    <row r="6624" spans="1:9" hidden="1" outlineLevel="2" x14ac:dyDescent="0.25">
      <c r="A6624" s="3">
        <v>43309</v>
      </c>
      <c r="B6624" s="4" t="s">
        <v>15</v>
      </c>
      <c r="C6624" t="s">
        <v>16</v>
      </c>
      <c r="D6624">
        <v>1</v>
      </c>
      <c r="E6624" s="1">
        <f>IF(OR(C6624="Chocolate Cake",C6624="Cheese Cake"),35,IF(C6624="Butter Cake",20,IF(OR(C6624="Red Velvet Cake",C6624="Fruit Cake"),45,IF(C6624="Chocolate Gateau",50,IF(C6624="Cupcake  (10)",75,IF(C6624="Ice Cream Cake",55,0))))))</f>
        <v>45</v>
      </c>
      <c r="F6624" s="2">
        <f>IF(OR(C6624="Chocolate Cake",C6624="Cheese Cake"),14,IF(C6624="Butter Cake",8,IF(OR(C6624="Red Velvet Cake",C6624="Fruit Cake"),18,IF(C6624="Chocolate Gateau",20,IF(C6624="Cupcake  (10)",30,IF(C6624="Ice Cream Cake",22,0))))))</f>
        <v>18</v>
      </c>
      <c r="G6624" s="2">
        <f>D6624*E6624</f>
        <v>45</v>
      </c>
      <c r="H6624" s="2">
        <f>D6624*F6624</f>
        <v>18</v>
      </c>
      <c r="I6624" s="2">
        <f>G6624-H6624</f>
        <v>27</v>
      </c>
    </row>
    <row r="6625" spans="1:9" hidden="1" outlineLevel="2" x14ac:dyDescent="0.25">
      <c r="A6625" s="3">
        <v>43310</v>
      </c>
      <c r="B6625" s="4" t="s">
        <v>23</v>
      </c>
      <c r="C6625" t="s">
        <v>16</v>
      </c>
      <c r="D6625">
        <v>1</v>
      </c>
      <c r="E6625" s="1">
        <f>IF(OR(C6625="Chocolate Cake",C6625="Cheese Cake"),35,IF(C6625="Butter Cake",20,IF(OR(C6625="Red Velvet Cake",C6625="Fruit Cake"),45,IF(C6625="Chocolate Gateau",50,IF(C6625="Cupcake  (10)",75,IF(C6625="Ice Cream Cake",55,0))))))</f>
        <v>45</v>
      </c>
      <c r="F6625" s="2">
        <f>IF(OR(C6625="Chocolate Cake",C6625="Cheese Cake"),14,IF(C6625="Butter Cake",8,IF(OR(C6625="Red Velvet Cake",C6625="Fruit Cake"),18,IF(C6625="Chocolate Gateau",20,IF(C6625="Cupcake  (10)",30,IF(C6625="Ice Cream Cake",22,0))))))</f>
        <v>18</v>
      </c>
      <c r="G6625" s="2">
        <f>D6625*E6625</f>
        <v>45</v>
      </c>
      <c r="H6625" s="2">
        <f>D6625*F6625</f>
        <v>18</v>
      </c>
      <c r="I6625" s="2">
        <f>G6625-H6625</f>
        <v>27</v>
      </c>
    </row>
    <row r="6626" spans="1:9" hidden="1" outlineLevel="2" x14ac:dyDescent="0.25">
      <c r="A6626" s="3">
        <v>43310</v>
      </c>
      <c r="B6626" s="4" t="s">
        <v>11</v>
      </c>
      <c r="C6626" t="s">
        <v>16</v>
      </c>
      <c r="D6626">
        <v>8</v>
      </c>
      <c r="E6626" s="1">
        <f>IF(OR(C6626="Chocolate Cake",C6626="Cheese Cake"),35,IF(C6626="Butter Cake",20,IF(OR(C6626="Red Velvet Cake",C6626="Fruit Cake"),45,IF(C6626="Chocolate Gateau",50,IF(C6626="Cupcake  (10)",75,IF(C6626="Ice Cream Cake",55,0))))))</f>
        <v>45</v>
      </c>
      <c r="F6626" s="2">
        <f>IF(OR(C6626="Chocolate Cake",C6626="Cheese Cake"),14,IF(C6626="Butter Cake",8,IF(OR(C6626="Red Velvet Cake",C6626="Fruit Cake"),18,IF(C6626="Chocolate Gateau",20,IF(C6626="Cupcake  (10)",30,IF(C6626="Ice Cream Cake",22,0))))))</f>
        <v>18</v>
      </c>
      <c r="G6626" s="2">
        <f>D6626*E6626</f>
        <v>360</v>
      </c>
      <c r="H6626" s="2">
        <f>D6626*F6626</f>
        <v>144</v>
      </c>
      <c r="I6626" s="2">
        <f>G6626-H6626</f>
        <v>216</v>
      </c>
    </row>
    <row r="6627" spans="1:9" hidden="1" outlineLevel="2" x14ac:dyDescent="0.25">
      <c r="A6627" s="3">
        <v>43311</v>
      </c>
      <c r="B6627" s="4" t="s">
        <v>19</v>
      </c>
      <c r="C6627" t="s">
        <v>16</v>
      </c>
      <c r="D6627">
        <v>2</v>
      </c>
      <c r="E6627" s="1">
        <f>IF(OR(C6627="Chocolate Cake",C6627="Cheese Cake"),35,IF(C6627="Butter Cake",20,IF(OR(C6627="Red Velvet Cake",C6627="Fruit Cake"),45,IF(C6627="Chocolate Gateau",50,IF(C6627="Cupcake  (10)",75,IF(C6627="Ice Cream Cake",55,0))))))</f>
        <v>45</v>
      </c>
      <c r="F6627" s="2">
        <f>IF(OR(C6627="Chocolate Cake",C6627="Cheese Cake"),14,IF(C6627="Butter Cake",8,IF(OR(C6627="Red Velvet Cake",C6627="Fruit Cake"),18,IF(C6627="Chocolate Gateau",20,IF(C6627="Cupcake  (10)",30,IF(C6627="Ice Cream Cake",22,0))))))</f>
        <v>18</v>
      </c>
      <c r="G6627" s="2">
        <f>D6627*E6627</f>
        <v>90</v>
      </c>
      <c r="H6627" s="2">
        <f>D6627*F6627</f>
        <v>36</v>
      </c>
      <c r="I6627" s="2">
        <f>G6627-H6627</f>
        <v>54</v>
      </c>
    </row>
    <row r="6628" spans="1:9" hidden="1" outlineLevel="2" x14ac:dyDescent="0.25">
      <c r="A6628" s="3">
        <v>43313</v>
      </c>
      <c r="B6628" s="4" t="s">
        <v>15</v>
      </c>
      <c r="C6628" t="s">
        <v>16</v>
      </c>
      <c r="D6628">
        <v>3</v>
      </c>
      <c r="E6628" s="1">
        <f>IF(OR(C6628="Chocolate Cake",C6628="Cheese Cake"),35,IF(C6628="Butter Cake",20,IF(OR(C6628="Red Velvet Cake",C6628="Fruit Cake"),45,IF(C6628="Chocolate Gateau",50,IF(C6628="Cupcake  (10)",75,IF(C6628="Ice Cream Cake",55,0))))))</f>
        <v>45</v>
      </c>
      <c r="F6628" s="2">
        <f>IF(OR(C6628="Chocolate Cake",C6628="Cheese Cake"),14,IF(C6628="Butter Cake",8,IF(OR(C6628="Red Velvet Cake",C6628="Fruit Cake"),18,IF(C6628="Chocolate Gateau",20,IF(C6628="Cupcake  (10)",30,IF(C6628="Ice Cream Cake",22,0))))))</f>
        <v>18</v>
      </c>
      <c r="G6628" s="2">
        <f>D6628*E6628</f>
        <v>135</v>
      </c>
      <c r="H6628" s="2">
        <f>D6628*F6628</f>
        <v>54</v>
      </c>
      <c r="I6628" s="2">
        <f>G6628-H6628</f>
        <v>81</v>
      </c>
    </row>
    <row r="6629" spans="1:9" hidden="1" outlineLevel="2" x14ac:dyDescent="0.25">
      <c r="A6629" s="3">
        <v>43313</v>
      </c>
      <c r="B6629" s="4" t="s">
        <v>19</v>
      </c>
      <c r="C6629" t="s">
        <v>16</v>
      </c>
      <c r="D6629">
        <v>1</v>
      </c>
      <c r="E6629" s="1">
        <f>IF(OR(C6629="Chocolate Cake",C6629="Cheese Cake"),35,IF(C6629="Butter Cake",20,IF(OR(C6629="Red Velvet Cake",C6629="Fruit Cake"),45,IF(C6629="Chocolate Gateau",50,IF(C6629="Cupcake  (10)",75,IF(C6629="Ice Cream Cake",55,0))))))</f>
        <v>45</v>
      </c>
      <c r="F6629" s="2">
        <f>IF(OR(C6629="Chocolate Cake",C6629="Cheese Cake"),14,IF(C6629="Butter Cake",8,IF(OR(C6629="Red Velvet Cake",C6629="Fruit Cake"),18,IF(C6629="Chocolate Gateau",20,IF(C6629="Cupcake  (10)",30,IF(C6629="Ice Cream Cake",22,0))))))</f>
        <v>18</v>
      </c>
      <c r="G6629" s="2">
        <f>D6629*E6629</f>
        <v>45</v>
      </c>
      <c r="H6629" s="2">
        <f>D6629*F6629</f>
        <v>18</v>
      </c>
      <c r="I6629" s="2">
        <f>G6629-H6629</f>
        <v>27</v>
      </c>
    </row>
    <row r="6630" spans="1:9" hidden="1" outlineLevel="2" x14ac:dyDescent="0.25">
      <c r="A6630" s="3">
        <v>43314</v>
      </c>
      <c r="B6630" s="4" t="s">
        <v>24</v>
      </c>
      <c r="C6630" t="s">
        <v>16</v>
      </c>
      <c r="D6630">
        <v>1</v>
      </c>
      <c r="E6630" s="1">
        <f>IF(OR(C6630="Chocolate Cake",C6630="Cheese Cake"),35,IF(C6630="Butter Cake",20,IF(OR(C6630="Red Velvet Cake",C6630="Fruit Cake"),45,IF(C6630="Chocolate Gateau",50,IF(C6630="Cupcake  (10)",75,IF(C6630="Ice Cream Cake",55,0))))))</f>
        <v>45</v>
      </c>
      <c r="F6630" s="2">
        <f>IF(OR(C6630="Chocolate Cake",C6630="Cheese Cake"),14,IF(C6630="Butter Cake",8,IF(OR(C6630="Red Velvet Cake",C6630="Fruit Cake"),18,IF(C6630="Chocolate Gateau",20,IF(C6630="Cupcake  (10)",30,IF(C6630="Ice Cream Cake",22,0))))))</f>
        <v>18</v>
      </c>
      <c r="G6630" s="2">
        <f>D6630*E6630</f>
        <v>45</v>
      </c>
      <c r="H6630" s="2">
        <f>D6630*F6630</f>
        <v>18</v>
      </c>
      <c r="I6630" s="2">
        <f>G6630-H6630</f>
        <v>27</v>
      </c>
    </row>
    <row r="6631" spans="1:9" hidden="1" outlineLevel="2" x14ac:dyDescent="0.25">
      <c r="A6631" s="3">
        <v>43314</v>
      </c>
      <c r="B6631" s="4" t="s">
        <v>19</v>
      </c>
      <c r="C6631" t="s">
        <v>16</v>
      </c>
      <c r="D6631">
        <v>1</v>
      </c>
      <c r="E6631" s="1">
        <f>IF(OR(C6631="Chocolate Cake",C6631="Cheese Cake"),35,IF(C6631="Butter Cake",20,IF(OR(C6631="Red Velvet Cake",C6631="Fruit Cake"),45,IF(C6631="Chocolate Gateau",50,IF(C6631="Cupcake  (10)",75,IF(C6631="Ice Cream Cake",55,0))))))</f>
        <v>45</v>
      </c>
      <c r="F6631" s="2">
        <f>IF(OR(C6631="Chocolate Cake",C6631="Cheese Cake"),14,IF(C6631="Butter Cake",8,IF(OR(C6631="Red Velvet Cake",C6631="Fruit Cake"),18,IF(C6631="Chocolate Gateau",20,IF(C6631="Cupcake  (10)",30,IF(C6631="Ice Cream Cake",22,0))))))</f>
        <v>18</v>
      </c>
      <c r="G6631" s="2">
        <f>D6631*E6631</f>
        <v>45</v>
      </c>
      <c r="H6631" s="2">
        <f>D6631*F6631</f>
        <v>18</v>
      </c>
      <c r="I6631" s="2">
        <f>G6631-H6631</f>
        <v>27</v>
      </c>
    </row>
    <row r="6632" spans="1:9" hidden="1" outlineLevel="2" x14ac:dyDescent="0.25">
      <c r="A6632" s="3">
        <v>43315</v>
      </c>
      <c r="B6632" s="4" t="s">
        <v>19</v>
      </c>
      <c r="C6632" t="s">
        <v>16</v>
      </c>
      <c r="D6632">
        <v>1</v>
      </c>
      <c r="E6632" s="1">
        <f>IF(OR(C6632="Chocolate Cake",C6632="Cheese Cake"),35,IF(C6632="Butter Cake",20,IF(OR(C6632="Red Velvet Cake",C6632="Fruit Cake"),45,IF(C6632="Chocolate Gateau",50,IF(C6632="Cupcake  (10)",75,IF(C6632="Ice Cream Cake",55,0))))))</f>
        <v>45</v>
      </c>
      <c r="F6632" s="2">
        <f>IF(OR(C6632="Chocolate Cake",C6632="Cheese Cake"),14,IF(C6632="Butter Cake",8,IF(OR(C6632="Red Velvet Cake",C6632="Fruit Cake"),18,IF(C6632="Chocolate Gateau",20,IF(C6632="Cupcake  (10)",30,IF(C6632="Ice Cream Cake",22,0))))))</f>
        <v>18</v>
      </c>
      <c r="G6632" s="2">
        <f>D6632*E6632</f>
        <v>45</v>
      </c>
      <c r="H6632" s="2">
        <f>D6632*F6632</f>
        <v>18</v>
      </c>
      <c r="I6632" s="2">
        <f>G6632-H6632</f>
        <v>27</v>
      </c>
    </row>
    <row r="6633" spans="1:9" hidden="1" outlineLevel="2" x14ac:dyDescent="0.25">
      <c r="A6633" s="3">
        <v>43316</v>
      </c>
      <c r="B6633" s="4" t="s">
        <v>23</v>
      </c>
      <c r="C6633" t="s">
        <v>16</v>
      </c>
      <c r="D6633">
        <v>8</v>
      </c>
      <c r="E6633" s="1">
        <f>IF(OR(C6633="Chocolate Cake",C6633="Cheese Cake"),35,IF(C6633="Butter Cake",20,IF(OR(C6633="Red Velvet Cake",C6633="Fruit Cake"),45,IF(C6633="Chocolate Gateau",50,IF(C6633="Cupcake  (10)",75,IF(C6633="Ice Cream Cake",55,0))))))</f>
        <v>45</v>
      </c>
      <c r="F6633" s="2">
        <f>IF(OR(C6633="Chocolate Cake",C6633="Cheese Cake"),14,IF(C6633="Butter Cake",8,IF(OR(C6633="Red Velvet Cake",C6633="Fruit Cake"),18,IF(C6633="Chocolate Gateau",20,IF(C6633="Cupcake  (10)",30,IF(C6633="Ice Cream Cake",22,0))))))</f>
        <v>18</v>
      </c>
      <c r="G6633" s="2">
        <f>D6633*E6633</f>
        <v>360</v>
      </c>
      <c r="H6633" s="2">
        <f>D6633*F6633</f>
        <v>144</v>
      </c>
      <c r="I6633" s="2">
        <f>G6633-H6633</f>
        <v>216</v>
      </c>
    </row>
    <row r="6634" spans="1:9" hidden="1" outlineLevel="2" x14ac:dyDescent="0.25">
      <c r="A6634" s="3">
        <v>43316</v>
      </c>
      <c r="B6634" s="4" t="s">
        <v>17</v>
      </c>
      <c r="C6634" t="s">
        <v>16</v>
      </c>
      <c r="D6634">
        <v>1</v>
      </c>
      <c r="E6634" s="1">
        <f>IF(OR(C6634="Chocolate Cake",C6634="Cheese Cake"),35,IF(C6634="Butter Cake",20,IF(OR(C6634="Red Velvet Cake",C6634="Fruit Cake"),45,IF(C6634="Chocolate Gateau",50,IF(C6634="Cupcake  (10)",75,IF(C6634="Ice Cream Cake",55,0))))))</f>
        <v>45</v>
      </c>
      <c r="F6634" s="2">
        <f>IF(OR(C6634="Chocolate Cake",C6634="Cheese Cake"),14,IF(C6634="Butter Cake",8,IF(OR(C6634="Red Velvet Cake",C6634="Fruit Cake"),18,IF(C6634="Chocolate Gateau",20,IF(C6634="Cupcake  (10)",30,IF(C6634="Ice Cream Cake",22,0))))))</f>
        <v>18</v>
      </c>
      <c r="G6634" s="2">
        <f>D6634*E6634</f>
        <v>45</v>
      </c>
      <c r="H6634" s="2">
        <f>D6634*F6634</f>
        <v>18</v>
      </c>
      <c r="I6634" s="2">
        <f>G6634-H6634</f>
        <v>27</v>
      </c>
    </row>
    <row r="6635" spans="1:9" hidden="1" outlineLevel="2" x14ac:dyDescent="0.25">
      <c r="A6635" s="3">
        <v>43317</v>
      </c>
      <c r="B6635" s="4" t="s">
        <v>13</v>
      </c>
      <c r="C6635" t="s">
        <v>16</v>
      </c>
      <c r="D6635">
        <v>1</v>
      </c>
      <c r="E6635" s="1">
        <f>IF(OR(C6635="Chocolate Cake",C6635="Cheese Cake"),35,IF(C6635="Butter Cake",20,IF(OR(C6635="Red Velvet Cake",C6635="Fruit Cake"),45,IF(C6635="Chocolate Gateau",50,IF(C6635="Cupcake  (10)",75,IF(C6635="Ice Cream Cake",55,0))))))</f>
        <v>45</v>
      </c>
      <c r="F6635" s="2">
        <f>IF(OR(C6635="Chocolate Cake",C6635="Cheese Cake"),14,IF(C6635="Butter Cake",8,IF(OR(C6635="Red Velvet Cake",C6635="Fruit Cake"),18,IF(C6635="Chocolate Gateau",20,IF(C6635="Cupcake  (10)",30,IF(C6635="Ice Cream Cake",22,0))))))</f>
        <v>18</v>
      </c>
      <c r="G6635" s="2">
        <f>D6635*E6635</f>
        <v>45</v>
      </c>
      <c r="H6635" s="2">
        <f>D6635*F6635</f>
        <v>18</v>
      </c>
      <c r="I6635" s="2">
        <f>G6635-H6635</f>
        <v>27</v>
      </c>
    </row>
    <row r="6636" spans="1:9" hidden="1" outlineLevel="2" x14ac:dyDescent="0.25">
      <c r="A6636" s="3">
        <v>43317</v>
      </c>
      <c r="B6636" s="4" t="s">
        <v>15</v>
      </c>
      <c r="C6636" t="s">
        <v>16</v>
      </c>
      <c r="D6636">
        <v>2</v>
      </c>
      <c r="E6636" s="1">
        <f>IF(OR(C6636="Chocolate Cake",C6636="Cheese Cake"),35,IF(C6636="Butter Cake",20,IF(OR(C6636="Red Velvet Cake",C6636="Fruit Cake"),45,IF(C6636="Chocolate Gateau",50,IF(C6636="Cupcake  (10)",75,IF(C6636="Ice Cream Cake",55,0))))))</f>
        <v>45</v>
      </c>
      <c r="F6636" s="2">
        <f>IF(OR(C6636="Chocolate Cake",C6636="Cheese Cake"),14,IF(C6636="Butter Cake",8,IF(OR(C6636="Red Velvet Cake",C6636="Fruit Cake"),18,IF(C6636="Chocolate Gateau",20,IF(C6636="Cupcake  (10)",30,IF(C6636="Ice Cream Cake",22,0))))))</f>
        <v>18</v>
      </c>
      <c r="G6636" s="2">
        <f>D6636*E6636</f>
        <v>90</v>
      </c>
      <c r="H6636" s="2">
        <f>D6636*F6636</f>
        <v>36</v>
      </c>
      <c r="I6636" s="2">
        <f>G6636-H6636</f>
        <v>54</v>
      </c>
    </row>
    <row r="6637" spans="1:9" hidden="1" outlineLevel="2" x14ac:dyDescent="0.25">
      <c r="A6637" s="3">
        <v>43317</v>
      </c>
      <c r="B6637" s="4" t="s">
        <v>21</v>
      </c>
      <c r="C6637" t="s">
        <v>16</v>
      </c>
      <c r="D6637">
        <v>1</v>
      </c>
      <c r="E6637" s="1">
        <f>IF(OR(C6637="Chocolate Cake",C6637="Cheese Cake"),35,IF(C6637="Butter Cake",20,IF(OR(C6637="Red Velvet Cake",C6637="Fruit Cake"),45,IF(C6637="Chocolate Gateau",50,IF(C6637="Cupcake  (10)",75,IF(C6637="Ice Cream Cake",55,0))))))</f>
        <v>45</v>
      </c>
      <c r="F6637" s="2">
        <f>IF(OR(C6637="Chocolate Cake",C6637="Cheese Cake"),14,IF(C6637="Butter Cake",8,IF(OR(C6637="Red Velvet Cake",C6637="Fruit Cake"),18,IF(C6637="Chocolate Gateau",20,IF(C6637="Cupcake  (10)",30,IF(C6637="Ice Cream Cake",22,0))))))</f>
        <v>18</v>
      </c>
      <c r="G6637" s="2">
        <f>D6637*E6637</f>
        <v>45</v>
      </c>
      <c r="H6637" s="2">
        <f>D6637*F6637</f>
        <v>18</v>
      </c>
      <c r="I6637" s="2">
        <f>G6637-H6637</f>
        <v>27</v>
      </c>
    </row>
    <row r="6638" spans="1:9" hidden="1" outlineLevel="2" x14ac:dyDescent="0.25">
      <c r="A6638" s="3">
        <v>43317</v>
      </c>
      <c r="B6638" s="4" t="s">
        <v>13</v>
      </c>
      <c r="C6638" t="s">
        <v>16</v>
      </c>
      <c r="D6638">
        <v>1</v>
      </c>
      <c r="E6638" s="1">
        <f>IF(OR(C6638="Chocolate Cake",C6638="Cheese Cake"),35,IF(C6638="Butter Cake",20,IF(OR(C6638="Red Velvet Cake",C6638="Fruit Cake"),45,IF(C6638="Chocolate Gateau",50,IF(C6638="Cupcake  (10)",75,IF(C6638="Ice Cream Cake",55,0))))))</f>
        <v>45</v>
      </c>
      <c r="F6638" s="2">
        <f>IF(OR(C6638="Chocolate Cake",C6638="Cheese Cake"),14,IF(C6638="Butter Cake",8,IF(OR(C6638="Red Velvet Cake",C6638="Fruit Cake"),18,IF(C6638="Chocolate Gateau",20,IF(C6638="Cupcake  (10)",30,IF(C6638="Ice Cream Cake",22,0))))))</f>
        <v>18</v>
      </c>
      <c r="G6638" s="2">
        <f>D6638*E6638</f>
        <v>45</v>
      </c>
      <c r="H6638" s="2">
        <f>D6638*F6638</f>
        <v>18</v>
      </c>
      <c r="I6638" s="2">
        <f>G6638-H6638</f>
        <v>27</v>
      </c>
    </row>
    <row r="6639" spans="1:9" hidden="1" outlineLevel="2" x14ac:dyDescent="0.25">
      <c r="A6639" s="3">
        <v>43317</v>
      </c>
      <c r="B6639" s="4" t="s">
        <v>13</v>
      </c>
      <c r="C6639" t="s">
        <v>16</v>
      </c>
      <c r="D6639">
        <v>3</v>
      </c>
      <c r="E6639" s="1">
        <f>IF(OR(C6639="Chocolate Cake",C6639="Cheese Cake"),35,IF(C6639="Butter Cake",20,IF(OR(C6639="Red Velvet Cake",C6639="Fruit Cake"),45,IF(C6639="Chocolate Gateau",50,IF(C6639="Cupcake  (10)",75,IF(C6639="Ice Cream Cake",55,0))))))</f>
        <v>45</v>
      </c>
      <c r="F6639" s="2">
        <f>IF(OR(C6639="Chocolate Cake",C6639="Cheese Cake"),14,IF(C6639="Butter Cake",8,IF(OR(C6639="Red Velvet Cake",C6639="Fruit Cake"),18,IF(C6639="Chocolate Gateau",20,IF(C6639="Cupcake  (10)",30,IF(C6639="Ice Cream Cake",22,0))))))</f>
        <v>18</v>
      </c>
      <c r="G6639" s="2">
        <f>D6639*E6639</f>
        <v>135</v>
      </c>
      <c r="H6639" s="2">
        <f>D6639*F6639</f>
        <v>54</v>
      </c>
      <c r="I6639" s="2">
        <f>G6639-H6639</f>
        <v>81</v>
      </c>
    </row>
    <row r="6640" spans="1:9" hidden="1" outlineLevel="2" x14ac:dyDescent="0.25">
      <c r="A6640" s="3">
        <v>43317</v>
      </c>
      <c r="B6640" s="4" t="s">
        <v>15</v>
      </c>
      <c r="C6640" t="s">
        <v>16</v>
      </c>
      <c r="D6640">
        <v>8</v>
      </c>
      <c r="E6640" s="1">
        <f>IF(OR(C6640="Chocolate Cake",C6640="Cheese Cake"),35,IF(C6640="Butter Cake",20,IF(OR(C6640="Red Velvet Cake",C6640="Fruit Cake"),45,IF(C6640="Chocolate Gateau",50,IF(C6640="Cupcake  (10)",75,IF(C6640="Ice Cream Cake",55,0))))))</f>
        <v>45</v>
      </c>
      <c r="F6640" s="2">
        <f>IF(OR(C6640="Chocolate Cake",C6640="Cheese Cake"),14,IF(C6640="Butter Cake",8,IF(OR(C6640="Red Velvet Cake",C6640="Fruit Cake"),18,IF(C6640="Chocolate Gateau",20,IF(C6640="Cupcake  (10)",30,IF(C6640="Ice Cream Cake",22,0))))))</f>
        <v>18</v>
      </c>
      <c r="G6640" s="2">
        <f>D6640*E6640</f>
        <v>360</v>
      </c>
      <c r="H6640" s="2">
        <f>D6640*F6640</f>
        <v>144</v>
      </c>
      <c r="I6640" s="2">
        <f>G6640-H6640</f>
        <v>216</v>
      </c>
    </row>
    <row r="6641" spans="1:9" hidden="1" outlineLevel="2" x14ac:dyDescent="0.25">
      <c r="A6641" s="3">
        <v>43318</v>
      </c>
      <c r="B6641" s="4" t="s">
        <v>17</v>
      </c>
      <c r="C6641" t="s">
        <v>16</v>
      </c>
      <c r="D6641">
        <v>1</v>
      </c>
      <c r="E6641" s="1">
        <f>IF(OR(C6641="Chocolate Cake",C6641="Cheese Cake"),35,IF(C6641="Butter Cake",20,IF(OR(C6641="Red Velvet Cake",C6641="Fruit Cake"),45,IF(C6641="Chocolate Gateau",50,IF(C6641="Cupcake  (10)",75,IF(C6641="Ice Cream Cake",55,0))))))</f>
        <v>45</v>
      </c>
      <c r="F6641" s="2">
        <f>IF(OR(C6641="Chocolate Cake",C6641="Cheese Cake"),14,IF(C6641="Butter Cake",8,IF(OR(C6641="Red Velvet Cake",C6641="Fruit Cake"),18,IF(C6641="Chocolate Gateau",20,IF(C6641="Cupcake  (10)",30,IF(C6641="Ice Cream Cake",22,0))))))</f>
        <v>18</v>
      </c>
      <c r="G6641" s="2">
        <f>D6641*E6641</f>
        <v>45</v>
      </c>
      <c r="H6641" s="2">
        <f>D6641*F6641</f>
        <v>18</v>
      </c>
      <c r="I6641" s="2">
        <f>G6641-H6641</f>
        <v>27</v>
      </c>
    </row>
    <row r="6642" spans="1:9" hidden="1" outlineLevel="2" x14ac:dyDescent="0.25">
      <c r="A6642" s="3">
        <v>43319</v>
      </c>
      <c r="B6642" s="4" t="s">
        <v>25</v>
      </c>
      <c r="C6642" t="s">
        <v>16</v>
      </c>
      <c r="D6642">
        <v>1</v>
      </c>
      <c r="E6642" s="1">
        <f>IF(OR(C6642="Chocolate Cake",C6642="Cheese Cake"),35,IF(C6642="Butter Cake",20,IF(OR(C6642="Red Velvet Cake",C6642="Fruit Cake"),45,IF(C6642="Chocolate Gateau",50,IF(C6642="Cupcake  (10)",75,IF(C6642="Ice Cream Cake",55,0))))))</f>
        <v>45</v>
      </c>
      <c r="F6642" s="2">
        <f>IF(OR(C6642="Chocolate Cake",C6642="Cheese Cake"),14,IF(C6642="Butter Cake",8,IF(OR(C6642="Red Velvet Cake",C6642="Fruit Cake"),18,IF(C6642="Chocolate Gateau",20,IF(C6642="Cupcake  (10)",30,IF(C6642="Ice Cream Cake",22,0))))))</f>
        <v>18</v>
      </c>
      <c r="G6642" s="2">
        <f>D6642*E6642</f>
        <v>45</v>
      </c>
      <c r="H6642" s="2">
        <f>D6642*F6642</f>
        <v>18</v>
      </c>
      <c r="I6642" s="2">
        <f>G6642-H6642</f>
        <v>27</v>
      </c>
    </row>
    <row r="6643" spans="1:9" hidden="1" outlineLevel="2" x14ac:dyDescent="0.25">
      <c r="A6643" s="3">
        <v>43320</v>
      </c>
      <c r="B6643" s="4" t="s">
        <v>25</v>
      </c>
      <c r="C6643" t="s">
        <v>16</v>
      </c>
      <c r="D6643">
        <v>2</v>
      </c>
      <c r="E6643" s="1">
        <f>IF(OR(C6643="Chocolate Cake",C6643="Cheese Cake"),35,IF(C6643="Butter Cake",20,IF(OR(C6643="Red Velvet Cake",C6643="Fruit Cake"),45,IF(C6643="Chocolate Gateau",50,IF(C6643="Cupcake  (10)",75,IF(C6643="Ice Cream Cake",55,0))))))</f>
        <v>45</v>
      </c>
      <c r="F6643" s="2">
        <f>IF(OR(C6643="Chocolate Cake",C6643="Cheese Cake"),14,IF(C6643="Butter Cake",8,IF(OR(C6643="Red Velvet Cake",C6643="Fruit Cake"),18,IF(C6643="Chocolate Gateau",20,IF(C6643="Cupcake  (10)",30,IF(C6643="Ice Cream Cake",22,0))))))</f>
        <v>18</v>
      </c>
      <c r="G6643" s="2">
        <f>D6643*E6643</f>
        <v>90</v>
      </c>
      <c r="H6643" s="2">
        <f>D6643*F6643</f>
        <v>36</v>
      </c>
      <c r="I6643" s="2">
        <f>G6643-H6643</f>
        <v>54</v>
      </c>
    </row>
    <row r="6644" spans="1:9" hidden="1" outlineLevel="2" x14ac:dyDescent="0.25">
      <c r="A6644" s="3">
        <v>43321</v>
      </c>
      <c r="B6644" s="4" t="s">
        <v>23</v>
      </c>
      <c r="C6644" t="s">
        <v>16</v>
      </c>
      <c r="D6644">
        <v>1</v>
      </c>
      <c r="E6644" s="1">
        <f>IF(OR(C6644="Chocolate Cake",C6644="Cheese Cake"),35,IF(C6644="Butter Cake",20,IF(OR(C6644="Red Velvet Cake",C6644="Fruit Cake"),45,IF(C6644="Chocolate Gateau",50,IF(C6644="Cupcake  (10)",75,IF(C6644="Ice Cream Cake",55,0))))))</f>
        <v>45</v>
      </c>
      <c r="F6644" s="2">
        <f>IF(OR(C6644="Chocolate Cake",C6644="Cheese Cake"),14,IF(C6644="Butter Cake",8,IF(OR(C6644="Red Velvet Cake",C6644="Fruit Cake"),18,IF(C6644="Chocolate Gateau",20,IF(C6644="Cupcake  (10)",30,IF(C6644="Ice Cream Cake",22,0))))))</f>
        <v>18</v>
      </c>
      <c r="G6644" s="2">
        <f>D6644*E6644</f>
        <v>45</v>
      </c>
      <c r="H6644" s="2">
        <f>D6644*F6644</f>
        <v>18</v>
      </c>
      <c r="I6644" s="2">
        <f>G6644-H6644</f>
        <v>27</v>
      </c>
    </row>
    <row r="6645" spans="1:9" hidden="1" outlineLevel="2" x14ac:dyDescent="0.25">
      <c r="A6645" s="3">
        <v>43321</v>
      </c>
      <c r="B6645" s="4" t="s">
        <v>15</v>
      </c>
      <c r="C6645" t="s">
        <v>16</v>
      </c>
      <c r="D6645">
        <v>1</v>
      </c>
      <c r="E6645" s="1">
        <f>IF(OR(C6645="Chocolate Cake",C6645="Cheese Cake"),35,IF(C6645="Butter Cake",20,IF(OR(C6645="Red Velvet Cake",C6645="Fruit Cake"),45,IF(C6645="Chocolate Gateau",50,IF(C6645="Cupcake  (10)",75,IF(C6645="Ice Cream Cake",55,0))))))</f>
        <v>45</v>
      </c>
      <c r="F6645" s="2">
        <f>IF(OR(C6645="Chocolate Cake",C6645="Cheese Cake"),14,IF(C6645="Butter Cake",8,IF(OR(C6645="Red Velvet Cake",C6645="Fruit Cake"),18,IF(C6645="Chocolate Gateau",20,IF(C6645="Cupcake  (10)",30,IF(C6645="Ice Cream Cake",22,0))))))</f>
        <v>18</v>
      </c>
      <c r="G6645" s="2">
        <f>D6645*E6645</f>
        <v>45</v>
      </c>
      <c r="H6645" s="2">
        <f>D6645*F6645</f>
        <v>18</v>
      </c>
      <c r="I6645" s="2">
        <f>G6645-H6645</f>
        <v>27</v>
      </c>
    </row>
    <row r="6646" spans="1:9" hidden="1" outlineLevel="2" x14ac:dyDescent="0.25">
      <c r="A6646" s="3">
        <v>43322</v>
      </c>
      <c r="B6646" s="4" t="s">
        <v>23</v>
      </c>
      <c r="C6646" t="s">
        <v>16</v>
      </c>
      <c r="D6646">
        <v>1</v>
      </c>
      <c r="E6646" s="1">
        <f>IF(OR(C6646="Chocolate Cake",C6646="Cheese Cake"),35,IF(C6646="Butter Cake",20,IF(OR(C6646="Red Velvet Cake",C6646="Fruit Cake"),45,IF(C6646="Chocolate Gateau",50,IF(C6646="Cupcake  (10)",75,IF(C6646="Ice Cream Cake",55,0))))))</f>
        <v>45</v>
      </c>
      <c r="F6646" s="2">
        <f>IF(OR(C6646="Chocolate Cake",C6646="Cheese Cake"),14,IF(C6646="Butter Cake",8,IF(OR(C6646="Red Velvet Cake",C6646="Fruit Cake"),18,IF(C6646="Chocolate Gateau",20,IF(C6646="Cupcake  (10)",30,IF(C6646="Ice Cream Cake",22,0))))))</f>
        <v>18</v>
      </c>
      <c r="G6646" s="2">
        <f>D6646*E6646</f>
        <v>45</v>
      </c>
      <c r="H6646" s="2">
        <f>D6646*F6646</f>
        <v>18</v>
      </c>
      <c r="I6646" s="2">
        <f>G6646-H6646</f>
        <v>27</v>
      </c>
    </row>
    <row r="6647" spans="1:9" hidden="1" outlineLevel="2" x14ac:dyDescent="0.25">
      <c r="A6647" s="3">
        <v>43322</v>
      </c>
      <c r="B6647" s="4" t="s">
        <v>19</v>
      </c>
      <c r="C6647" t="s">
        <v>16</v>
      </c>
      <c r="D6647">
        <v>1</v>
      </c>
      <c r="E6647" s="1">
        <f>IF(OR(C6647="Chocolate Cake",C6647="Cheese Cake"),35,IF(C6647="Butter Cake",20,IF(OR(C6647="Red Velvet Cake",C6647="Fruit Cake"),45,IF(C6647="Chocolate Gateau",50,IF(C6647="Cupcake  (10)",75,IF(C6647="Ice Cream Cake",55,0))))))</f>
        <v>45</v>
      </c>
      <c r="F6647" s="2">
        <f>IF(OR(C6647="Chocolate Cake",C6647="Cheese Cake"),14,IF(C6647="Butter Cake",8,IF(OR(C6647="Red Velvet Cake",C6647="Fruit Cake"),18,IF(C6647="Chocolate Gateau",20,IF(C6647="Cupcake  (10)",30,IF(C6647="Ice Cream Cake",22,0))))))</f>
        <v>18</v>
      </c>
      <c r="G6647" s="2">
        <f>D6647*E6647</f>
        <v>45</v>
      </c>
      <c r="H6647" s="2">
        <f>D6647*F6647</f>
        <v>18</v>
      </c>
      <c r="I6647" s="2">
        <f>G6647-H6647</f>
        <v>27</v>
      </c>
    </row>
    <row r="6648" spans="1:9" hidden="1" outlineLevel="2" x14ac:dyDescent="0.25">
      <c r="A6648" s="3">
        <v>43322</v>
      </c>
      <c r="B6648" s="4" t="s">
        <v>11</v>
      </c>
      <c r="C6648" t="s">
        <v>16</v>
      </c>
      <c r="D6648">
        <v>8</v>
      </c>
      <c r="E6648" s="1">
        <f>IF(OR(C6648="Chocolate Cake",C6648="Cheese Cake"),35,IF(C6648="Butter Cake",20,IF(OR(C6648="Red Velvet Cake",C6648="Fruit Cake"),45,IF(C6648="Chocolate Gateau",50,IF(C6648="Cupcake  (10)",75,IF(C6648="Ice Cream Cake",55,0))))))</f>
        <v>45</v>
      </c>
      <c r="F6648" s="2">
        <f>IF(OR(C6648="Chocolate Cake",C6648="Cheese Cake"),14,IF(C6648="Butter Cake",8,IF(OR(C6648="Red Velvet Cake",C6648="Fruit Cake"),18,IF(C6648="Chocolate Gateau",20,IF(C6648="Cupcake  (10)",30,IF(C6648="Ice Cream Cake",22,0))))))</f>
        <v>18</v>
      </c>
      <c r="G6648" s="2">
        <f>D6648*E6648</f>
        <v>360</v>
      </c>
      <c r="H6648" s="2">
        <f>D6648*F6648</f>
        <v>144</v>
      </c>
      <c r="I6648" s="2">
        <f>G6648-H6648</f>
        <v>216</v>
      </c>
    </row>
    <row r="6649" spans="1:9" hidden="1" outlineLevel="2" x14ac:dyDescent="0.25">
      <c r="A6649" s="3">
        <v>43323</v>
      </c>
      <c r="B6649" s="4" t="s">
        <v>19</v>
      </c>
      <c r="C6649" t="s">
        <v>16</v>
      </c>
      <c r="D6649">
        <v>8</v>
      </c>
      <c r="E6649" s="1">
        <f>IF(OR(C6649="Chocolate Cake",C6649="Cheese Cake"),35,IF(C6649="Butter Cake",20,IF(OR(C6649="Red Velvet Cake",C6649="Fruit Cake"),45,IF(C6649="Chocolate Gateau",50,IF(C6649="Cupcake  (10)",75,IF(C6649="Ice Cream Cake",55,0))))))</f>
        <v>45</v>
      </c>
      <c r="F6649" s="2">
        <f>IF(OR(C6649="Chocolate Cake",C6649="Cheese Cake"),14,IF(C6649="Butter Cake",8,IF(OR(C6649="Red Velvet Cake",C6649="Fruit Cake"),18,IF(C6649="Chocolate Gateau",20,IF(C6649="Cupcake  (10)",30,IF(C6649="Ice Cream Cake",22,0))))))</f>
        <v>18</v>
      </c>
      <c r="G6649" s="2">
        <f>D6649*E6649</f>
        <v>360</v>
      </c>
      <c r="H6649" s="2">
        <f>D6649*F6649</f>
        <v>144</v>
      </c>
      <c r="I6649" s="2">
        <f>G6649-H6649</f>
        <v>216</v>
      </c>
    </row>
    <row r="6650" spans="1:9" hidden="1" outlineLevel="2" x14ac:dyDescent="0.25">
      <c r="A6650" s="3">
        <v>43323</v>
      </c>
      <c r="B6650" s="4" t="s">
        <v>11</v>
      </c>
      <c r="C6650" t="s">
        <v>16</v>
      </c>
      <c r="D6650">
        <v>8</v>
      </c>
      <c r="E6650" s="1">
        <f>IF(OR(C6650="Chocolate Cake",C6650="Cheese Cake"),35,IF(C6650="Butter Cake",20,IF(OR(C6650="Red Velvet Cake",C6650="Fruit Cake"),45,IF(C6650="Chocolate Gateau",50,IF(C6650="Cupcake  (10)",75,IF(C6650="Ice Cream Cake",55,0))))))</f>
        <v>45</v>
      </c>
      <c r="F6650" s="2">
        <f>IF(OR(C6650="Chocolate Cake",C6650="Cheese Cake"),14,IF(C6650="Butter Cake",8,IF(OR(C6650="Red Velvet Cake",C6650="Fruit Cake"),18,IF(C6650="Chocolate Gateau",20,IF(C6650="Cupcake  (10)",30,IF(C6650="Ice Cream Cake",22,0))))))</f>
        <v>18</v>
      </c>
      <c r="G6650" s="2">
        <f>D6650*E6650</f>
        <v>360</v>
      </c>
      <c r="H6650" s="2">
        <f>D6650*F6650</f>
        <v>144</v>
      </c>
      <c r="I6650" s="2">
        <f>G6650-H6650</f>
        <v>216</v>
      </c>
    </row>
    <row r="6651" spans="1:9" hidden="1" outlineLevel="2" x14ac:dyDescent="0.25">
      <c r="A6651" s="3">
        <v>43324</v>
      </c>
      <c r="B6651" s="4" t="s">
        <v>24</v>
      </c>
      <c r="C6651" t="s">
        <v>16</v>
      </c>
      <c r="D6651">
        <v>8</v>
      </c>
      <c r="E6651" s="1">
        <f>IF(OR(C6651="Chocolate Cake",C6651="Cheese Cake"),35,IF(C6651="Butter Cake",20,IF(OR(C6651="Red Velvet Cake",C6651="Fruit Cake"),45,IF(C6651="Chocolate Gateau",50,IF(C6651="Cupcake  (10)",75,IF(C6651="Ice Cream Cake",55,0))))))</f>
        <v>45</v>
      </c>
      <c r="F6651" s="2">
        <f>IF(OR(C6651="Chocolate Cake",C6651="Cheese Cake"),14,IF(C6651="Butter Cake",8,IF(OR(C6651="Red Velvet Cake",C6651="Fruit Cake"),18,IF(C6651="Chocolate Gateau",20,IF(C6651="Cupcake  (10)",30,IF(C6651="Ice Cream Cake",22,0))))))</f>
        <v>18</v>
      </c>
      <c r="G6651" s="2">
        <f>D6651*E6651</f>
        <v>360</v>
      </c>
      <c r="H6651" s="2">
        <f>D6651*F6651</f>
        <v>144</v>
      </c>
      <c r="I6651" s="2">
        <f>G6651-H6651</f>
        <v>216</v>
      </c>
    </row>
    <row r="6652" spans="1:9" hidden="1" outlineLevel="2" x14ac:dyDescent="0.25">
      <c r="A6652" s="3">
        <v>43325</v>
      </c>
      <c r="B6652" s="4" t="s">
        <v>19</v>
      </c>
      <c r="C6652" t="s">
        <v>16</v>
      </c>
      <c r="D6652">
        <v>1</v>
      </c>
      <c r="E6652" s="1">
        <f>IF(OR(C6652="Chocolate Cake",C6652="Cheese Cake"),35,IF(C6652="Butter Cake",20,IF(OR(C6652="Red Velvet Cake",C6652="Fruit Cake"),45,IF(C6652="Chocolate Gateau",50,IF(C6652="Cupcake  (10)",75,IF(C6652="Ice Cream Cake",55,0))))))</f>
        <v>45</v>
      </c>
      <c r="F6652" s="2">
        <f>IF(OR(C6652="Chocolate Cake",C6652="Cheese Cake"),14,IF(C6652="Butter Cake",8,IF(OR(C6652="Red Velvet Cake",C6652="Fruit Cake"),18,IF(C6652="Chocolate Gateau",20,IF(C6652="Cupcake  (10)",30,IF(C6652="Ice Cream Cake",22,0))))))</f>
        <v>18</v>
      </c>
      <c r="G6652" s="2">
        <f>D6652*E6652</f>
        <v>45</v>
      </c>
      <c r="H6652" s="2">
        <f>D6652*F6652</f>
        <v>18</v>
      </c>
      <c r="I6652" s="2">
        <f>G6652-H6652</f>
        <v>27</v>
      </c>
    </row>
    <row r="6653" spans="1:9" hidden="1" outlineLevel="2" x14ac:dyDescent="0.25">
      <c r="A6653" s="3">
        <v>43325</v>
      </c>
      <c r="B6653" s="4" t="s">
        <v>13</v>
      </c>
      <c r="C6653" t="s">
        <v>16</v>
      </c>
      <c r="D6653">
        <v>1</v>
      </c>
      <c r="E6653" s="1">
        <f>IF(OR(C6653="Chocolate Cake",C6653="Cheese Cake"),35,IF(C6653="Butter Cake",20,IF(OR(C6653="Red Velvet Cake",C6653="Fruit Cake"),45,IF(C6653="Chocolate Gateau",50,IF(C6653="Cupcake  (10)",75,IF(C6653="Ice Cream Cake",55,0))))))</f>
        <v>45</v>
      </c>
      <c r="F6653" s="2">
        <f>IF(OR(C6653="Chocolate Cake",C6653="Cheese Cake"),14,IF(C6653="Butter Cake",8,IF(OR(C6653="Red Velvet Cake",C6653="Fruit Cake"),18,IF(C6653="Chocolate Gateau",20,IF(C6653="Cupcake  (10)",30,IF(C6653="Ice Cream Cake",22,0))))))</f>
        <v>18</v>
      </c>
      <c r="G6653" s="2">
        <f>D6653*E6653</f>
        <v>45</v>
      </c>
      <c r="H6653" s="2">
        <f>D6653*F6653</f>
        <v>18</v>
      </c>
      <c r="I6653" s="2">
        <f>G6653-H6653</f>
        <v>27</v>
      </c>
    </row>
    <row r="6654" spans="1:9" hidden="1" outlineLevel="2" x14ac:dyDescent="0.25">
      <c r="A6654" s="3">
        <v>43325</v>
      </c>
      <c r="B6654" s="4" t="s">
        <v>21</v>
      </c>
      <c r="C6654" t="s">
        <v>16</v>
      </c>
      <c r="D6654">
        <v>2</v>
      </c>
      <c r="E6654" s="1">
        <f>IF(OR(C6654="Chocolate Cake",C6654="Cheese Cake"),35,IF(C6654="Butter Cake",20,IF(OR(C6654="Red Velvet Cake",C6654="Fruit Cake"),45,IF(C6654="Chocolate Gateau",50,IF(C6654="Cupcake  (10)",75,IF(C6654="Ice Cream Cake",55,0))))))</f>
        <v>45</v>
      </c>
      <c r="F6654" s="2">
        <f>IF(OR(C6654="Chocolate Cake",C6654="Cheese Cake"),14,IF(C6654="Butter Cake",8,IF(OR(C6654="Red Velvet Cake",C6654="Fruit Cake"),18,IF(C6654="Chocolate Gateau",20,IF(C6654="Cupcake  (10)",30,IF(C6654="Ice Cream Cake",22,0))))))</f>
        <v>18</v>
      </c>
      <c r="G6654" s="2">
        <f>D6654*E6654</f>
        <v>90</v>
      </c>
      <c r="H6654" s="2">
        <f>D6654*F6654</f>
        <v>36</v>
      </c>
      <c r="I6654" s="2">
        <f>G6654-H6654</f>
        <v>54</v>
      </c>
    </row>
    <row r="6655" spans="1:9" hidden="1" outlineLevel="2" x14ac:dyDescent="0.25">
      <c r="A6655" s="3">
        <v>43326</v>
      </c>
      <c r="B6655" s="4" t="s">
        <v>9</v>
      </c>
      <c r="C6655" t="s">
        <v>16</v>
      </c>
      <c r="D6655">
        <v>2</v>
      </c>
      <c r="E6655" s="1">
        <f>IF(OR(C6655="Chocolate Cake",C6655="Cheese Cake"),35,IF(C6655="Butter Cake",20,IF(OR(C6655="Red Velvet Cake",C6655="Fruit Cake"),45,IF(C6655="Chocolate Gateau",50,IF(C6655="Cupcake  (10)",75,IF(C6655="Ice Cream Cake",55,0))))))</f>
        <v>45</v>
      </c>
      <c r="F6655" s="2">
        <f>IF(OR(C6655="Chocolate Cake",C6655="Cheese Cake"),14,IF(C6655="Butter Cake",8,IF(OR(C6655="Red Velvet Cake",C6655="Fruit Cake"),18,IF(C6655="Chocolate Gateau",20,IF(C6655="Cupcake  (10)",30,IF(C6655="Ice Cream Cake",22,0))))))</f>
        <v>18</v>
      </c>
      <c r="G6655" s="2">
        <f>D6655*E6655</f>
        <v>90</v>
      </c>
      <c r="H6655" s="2">
        <f>D6655*F6655</f>
        <v>36</v>
      </c>
      <c r="I6655" s="2">
        <f>G6655-H6655</f>
        <v>54</v>
      </c>
    </row>
    <row r="6656" spans="1:9" hidden="1" outlineLevel="2" x14ac:dyDescent="0.25">
      <c r="A6656" s="3">
        <v>43327</v>
      </c>
      <c r="B6656" s="4" t="s">
        <v>11</v>
      </c>
      <c r="C6656" t="s">
        <v>16</v>
      </c>
      <c r="D6656">
        <v>1</v>
      </c>
      <c r="E6656" s="1">
        <f>IF(OR(C6656="Chocolate Cake",C6656="Cheese Cake"),35,IF(C6656="Butter Cake",20,IF(OR(C6656="Red Velvet Cake",C6656="Fruit Cake"),45,IF(C6656="Chocolate Gateau",50,IF(C6656="Cupcake  (10)",75,IF(C6656="Ice Cream Cake",55,0))))))</f>
        <v>45</v>
      </c>
      <c r="F6656" s="2">
        <f>IF(OR(C6656="Chocolate Cake",C6656="Cheese Cake"),14,IF(C6656="Butter Cake",8,IF(OR(C6656="Red Velvet Cake",C6656="Fruit Cake"),18,IF(C6656="Chocolate Gateau",20,IF(C6656="Cupcake  (10)",30,IF(C6656="Ice Cream Cake",22,0))))))</f>
        <v>18</v>
      </c>
      <c r="G6656" s="2">
        <f>D6656*E6656</f>
        <v>45</v>
      </c>
      <c r="H6656" s="2">
        <f>D6656*F6656</f>
        <v>18</v>
      </c>
      <c r="I6656" s="2">
        <f>G6656-H6656</f>
        <v>27</v>
      </c>
    </row>
    <row r="6657" spans="1:9" hidden="1" outlineLevel="2" x14ac:dyDescent="0.25">
      <c r="A6657" s="3">
        <v>43327</v>
      </c>
      <c r="B6657" s="4" t="s">
        <v>9</v>
      </c>
      <c r="C6657" t="s">
        <v>16</v>
      </c>
      <c r="D6657">
        <v>2</v>
      </c>
      <c r="E6657" s="1">
        <f>IF(OR(C6657="Chocolate Cake",C6657="Cheese Cake"),35,IF(C6657="Butter Cake",20,IF(OR(C6657="Red Velvet Cake",C6657="Fruit Cake"),45,IF(C6657="Chocolate Gateau",50,IF(C6657="Cupcake  (10)",75,IF(C6657="Ice Cream Cake",55,0))))))</f>
        <v>45</v>
      </c>
      <c r="F6657" s="2">
        <f>IF(OR(C6657="Chocolate Cake",C6657="Cheese Cake"),14,IF(C6657="Butter Cake",8,IF(OR(C6657="Red Velvet Cake",C6657="Fruit Cake"),18,IF(C6657="Chocolate Gateau",20,IF(C6657="Cupcake  (10)",30,IF(C6657="Ice Cream Cake",22,0))))))</f>
        <v>18</v>
      </c>
      <c r="G6657" s="2">
        <f>D6657*E6657</f>
        <v>90</v>
      </c>
      <c r="H6657" s="2">
        <f>D6657*F6657</f>
        <v>36</v>
      </c>
      <c r="I6657" s="2">
        <f>G6657-H6657</f>
        <v>54</v>
      </c>
    </row>
    <row r="6658" spans="1:9" hidden="1" outlineLevel="2" x14ac:dyDescent="0.25">
      <c r="A6658" s="3">
        <v>43328</v>
      </c>
      <c r="B6658" s="4" t="s">
        <v>25</v>
      </c>
      <c r="C6658" t="s">
        <v>16</v>
      </c>
      <c r="D6658">
        <v>1</v>
      </c>
      <c r="E6658" s="1">
        <f>IF(OR(C6658="Chocolate Cake",C6658="Cheese Cake"),35,IF(C6658="Butter Cake",20,IF(OR(C6658="Red Velvet Cake",C6658="Fruit Cake"),45,IF(C6658="Chocolate Gateau",50,IF(C6658="Cupcake  (10)",75,IF(C6658="Ice Cream Cake",55,0))))))</f>
        <v>45</v>
      </c>
      <c r="F6658" s="2">
        <f>IF(OR(C6658="Chocolate Cake",C6658="Cheese Cake"),14,IF(C6658="Butter Cake",8,IF(OR(C6658="Red Velvet Cake",C6658="Fruit Cake"),18,IF(C6658="Chocolate Gateau",20,IF(C6658="Cupcake  (10)",30,IF(C6658="Ice Cream Cake",22,0))))))</f>
        <v>18</v>
      </c>
      <c r="G6658" s="2">
        <f>D6658*E6658</f>
        <v>45</v>
      </c>
      <c r="H6658" s="2">
        <f>D6658*F6658</f>
        <v>18</v>
      </c>
      <c r="I6658" s="2">
        <f>G6658-H6658</f>
        <v>27</v>
      </c>
    </row>
    <row r="6659" spans="1:9" hidden="1" outlineLevel="2" x14ac:dyDescent="0.25">
      <c r="A6659" s="3">
        <v>43328</v>
      </c>
      <c r="B6659" s="4" t="s">
        <v>15</v>
      </c>
      <c r="C6659" t="s">
        <v>16</v>
      </c>
      <c r="D6659">
        <v>1</v>
      </c>
      <c r="E6659" s="1">
        <f>IF(OR(C6659="Chocolate Cake",C6659="Cheese Cake"),35,IF(C6659="Butter Cake",20,IF(OR(C6659="Red Velvet Cake",C6659="Fruit Cake"),45,IF(C6659="Chocolate Gateau",50,IF(C6659="Cupcake  (10)",75,IF(C6659="Ice Cream Cake",55,0))))))</f>
        <v>45</v>
      </c>
      <c r="F6659" s="2">
        <f>IF(OR(C6659="Chocolate Cake",C6659="Cheese Cake"),14,IF(C6659="Butter Cake",8,IF(OR(C6659="Red Velvet Cake",C6659="Fruit Cake"),18,IF(C6659="Chocolate Gateau",20,IF(C6659="Cupcake  (10)",30,IF(C6659="Ice Cream Cake",22,0))))))</f>
        <v>18</v>
      </c>
      <c r="G6659" s="2">
        <f>D6659*E6659</f>
        <v>45</v>
      </c>
      <c r="H6659" s="2">
        <f>D6659*F6659</f>
        <v>18</v>
      </c>
      <c r="I6659" s="2">
        <f>G6659-H6659</f>
        <v>27</v>
      </c>
    </row>
    <row r="6660" spans="1:9" hidden="1" outlineLevel="2" x14ac:dyDescent="0.25">
      <c r="A6660" s="3">
        <v>43329</v>
      </c>
      <c r="B6660" s="4" t="s">
        <v>21</v>
      </c>
      <c r="C6660" t="s">
        <v>16</v>
      </c>
      <c r="D6660">
        <v>8</v>
      </c>
      <c r="E6660" s="1">
        <f>IF(OR(C6660="Chocolate Cake",C6660="Cheese Cake"),35,IF(C6660="Butter Cake",20,IF(OR(C6660="Red Velvet Cake",C6660="Fruit Cake"),45,IF(C6660="Chocolate Gateau",50,IF(C6660="Cupcake  (10)",75,IF(C6660="Ice Cream Cake",55,0))))))</f>
        <v>45</v>
      </c>
      <c r="F6660" s="2">
        <f>IF(OR(C6660="Chocolate Cake",C6660="Cheese Cake"),14,IF(C6660="Butter Cake",8,IF(OR(C6660="Red Velvet Cake",C6660="Fruit Cake"),18,IF(C6660="Chocolate Gateau",20,IF(C6660="Cupcake  (10)",30,IF(C6660="Ice Cream Cake",22,0))))))</f>
        <v>18</v>
      </c>
      <c r="G6660" s="2">
        <f>D6660*E6660</f>
        <v>360</v>
      </c>
      <c r="H6660" s="2">
        <f>D6660*F6660</f>
        <v>144</v>
      </c>
      <c r="I6660" s="2">
        <f>G6660-H6660</f>
        <v>216</v>
      </c>
    </row>
    <row r="6661" spans="1:9" hidden="1" outlineLevel="2" x14ac:dyDescent="0.25">
      <c r="A6661" s="3">
        <v>43329</v>
      </c>
      <c r="B6661" s="4" t="s">
        <v>9</v>
      </c>
      <c r="C6661" t="s">
        <v>16</v>
      </c>
      <c r="D6661">
        <v>2</v>
      </c>
      <c r="E6661" s="1">
        <f>IF(OR(C6661="Chocolate Cake",C6661="Cheese Cake"),35,IF(C6661="Butter Cake",20,IF(OR(C6661="Red Velvet Cake",C6661="Fruit Cake"),45,IF(C6661="Chocolate Gateau",50,IF(C6661="Cupcake  (10)",75,IF(C6661="Ice Cream Cake",55,0))))))</f>
        <v>45</v>
      </c>
      <c r="F6661" s="2">
        <f>IF(OR(C6661="Chocolate Cake",C6661="Cheese Cake"),14,IF(C6661="Butter Cake",8,IF(OR(C6661="Red Velvet Cake",C6661="Fruit Cake"),18,IF(C6661="Chocolate Gateau",20,IF(C6661="Cupcake  (10)",30,IF(C6661="Ice Cream Cake",22,0))))))</f>
        <v>18</v>
      </c>
      <c r="G6661" s="2">
        <f>D6661*E6661</f>
        <v>90</v>
      </c>
      <c r="H6661" s="2">
        <f>D6661*F6661</f>
        <v>36</v>
      </c>
      <c r="I6661" s="2">
        <f>G6661-H6661</f>
        <v>54</v>
      </c>
    </row>
    <row r="6662" spans="1:9" hidden="1" outlineLevel="2" x14ac:dyDescent="0.25">
      <c r="A6662" s="3">
        <v>43329</v>
      </c>
      <c r="B6662" s="4" t="s">
        <v>25</v>
      </c>
      <c r="C6662" t="s">
        <v>16</v>
      </c>
      <c r="D6662">
        <v>2</v>
      </c>
      <c r="E6662" s="1">
        <f>IF(OR(C6662="Chocolate Cake",C6662="Cheese Cake"),35,IF(C6662="Butter Cake",20,IF(OR(C6662="Red Velvet Cake",C6662="Fruit Cake"),45,IF(C6662="Chocolate Gateau",50,IF(C6662="Cupcake  (10)",75,IF(C6662="Ice Cream Cake",55,0))))))</f>
        <v>45</v>
      </c>
      <c r="F6662" s="2">
        <f>IF(OR(C6662="Chocolate Cake",C6662="Cheese Cake"),14,IF(C6662="Butter Cake",8,IF(OR(C6662="Red Velvet Cake",C6662="Fruit Cake"),18,IF(C6662="Chocolate Gateau",20,IF(C6662="Cupcake  (10)",30,IF(C6662="Ice Cream Cake",22,0))))))</f>
        <v>18</v>
      </c>
      <c r="G6662" s="2">
        <f>D6662*E6662</f>
        <v>90</v>
      </c>
      <c r="H6662" s="2">
        <f>D6662*F6662</f>
        <v>36</v>
      </c>
      <c r="I6662" s="2">
        <f>G6662-H6662</f>
        <v>54</v>
      </c>
    </row>
    <row r="6663" spans="1:9" hidden="1" outlineLevel="2" x14ac:dyDescent="0.25">
      <c r="A6663" s="3">
        <v>43329</v>
      </c>
      <c r="B6663" s="4" t="s">
        <v>9</v>
      </c>
      <c r="C6663" t="s">
        <v>16</v>
      </c>
      <c r="D6663">
        <v>1</v>
      </c>
      <c r="E6663" s="1">
        <f>IF(OR(C6663="Chocolate Cake",C6663="Cheese Cake"),35,IF(C6663="Butter Cake",20,IF(OR(C6663="Red Velvet Cake",C6663="Fruit Cake"),45,IF(C6663="Chocolate Gateau",50,IF(C6663="Cupcake  (10)",75,IF(C6663="Ice Cream Cake",55,0))))))</f>
        <v>45</v>
      </c>
      <c r="F6663" s="2">
        <f>IF(OR(C6663="Chocolate Cake",C6663="Cheese Cake"),14,IF(C6663="Butter Cake",8,IF(OR(C6663="Red Velvet Cake",C6663="Fruit Cake"),18,IF(C6663="Chocolate Gateau",20,IF(C6663="Cupcake  (10)",30,IF(C6663="Ice Cream Cake",22,0))))))</f>
        <v>18</v>
      </c>
      <c r="G6663" s="2">
        <f>D6663*E6663</f>
        <v>45</v>
      </c>
      <c r="H6663" s="2">
        <f>D6663*F6663</f>
        <v>18</v>
      </c>
      <c r="I6663" s="2">
        <f>G6663-H6663</f>
        <v>27</v>
      </c>
    </row>
    <row r="6664" spans="1:9" hidden="1" outlineLevel="2" x14ac:dyDescent="0.25">
      <c r="A6664" s="3">
        <v>43330</v>
      </c>
      <c r="B6664" s="4" t="s">
        <v>11</v>
      </c>
      <c r="C6664" t="s">
        <v>16</v>
      </c>
      <c r="D6664">
        <v>2</v>
      </c>
      <c r="E6664" s="1">
        <f>IF(OR(C6664="Chocolate Cake",C6664="Cheese Cake"),35,IF(C6664="Butter Cake",20,IF(OR(C6664="Red Velvet Cake",C6664="Fruit Cake"),45,IF(C6664="Chocolate Gateau",50,IF(C6664="Cupcake  (10)",75,IF(C6664="Ice Cream Cake",55,0))))))</f>
        <v>45</v>
      </c>
      <c r="F6664" s="2">
        <f>IF(OR(C6664="Chocolate Cake",C6664="Cheese Cake"),14,IF(C6664="Butter Cake",8,IF(OR(C6664="Red Velvet Cake",C6664="Fruit Cake"),18,IF(C6664="Chocolate Gateau",20,IF(C6664="Cupcake  (10)",30,IF(C6664="Ice Cream Cake",22,0))))))</f>
        <v>18</v>
      </c>
      <c r="G6664" s="2">
        <f>D6664*E6664</f>
        <v>90</v>
      </c>
      <c r="H6664" s="2">
        <f>D6664*F6664</f>
        <v>36</v>
      </c>
      <c r="I6664" s="2">
        <f>G6664-H6664</f>
        <v>54</v>
      </c>
    </row>
    <row r="6665" spans="1:9" hidden="1" outlineLevel="2" x14ac:dyDescent="0.25">
      <c r="A6665" s="3">
        <v>43331</v>
      </c>
      <c r="B6665" s="4" t="s">
        <v>19</v>
      </c>
      <c r="C6665" t="s">
        <v>16</v>
      </c>
      <c r="D6665">
        <v>2</v>
      </c>
      <c r="E6665" s="1">
        <f>IF(OR(C6665="Chocolate Cake",C6665="Cheese Cake"),35,IF(C6665="Butter Cake",20,IF(OR(C6665="Red Velvet Cake",C6665="Fruit Cake"),45,IF(C6665="Chocolate Gateau",50,IF(C6665="Cupcake  (10)",75,IF(C6665="Ice Cream Cake",55,0))))))</f>
        <v>45</v>
      </c>
      <c r="F6665" s="2">
        <f>IF(OR(C6665="Chocolate Cake",C6665="Cheese Cake"),14,IF(C6665="Butter Cake",8,IF(OR(C6665="Red Velvet Cake",C6665="Fruit Cake"),18,IF(C6665="Chocolate Gateau",20,IF(C6665="Cupcake  (10)",30,IF(C6665="Ice Cream Cake",22,0))))))</f>
        <v>18</v>
      </c>
      <c r="G6665" s="2">
        <f>D6665*E6665</f>
        <v>90</v>
      </c>
      <c r="H6665" s="2">
        <f>D6665*F6665</f>
        <v>36</v>
      </c>
      <c r="I6665" s="2">
        <f>G6665-H6665</f>
        <v>54</v>
      </c>
    </row>
    <row r="6666" spans="1:9" hidden="1" outlineLevel="2" x14ac:dyDescent="0.25">
      <c r="A6666" s="3">
        <v>43331</v>
      </c>
      <c r="B6666" s="4" t="s">
        <v>11</v>
      </c>
      <c r="C6666" t="s">
        <v>16</v>
      </c>
      <c r="D6666">
        <v>2</v>
      </c>
      <c r="E6666" s="1">
        <f>IF(OR(C6666="Chocolate Cake",C6666="Cheese Cake"),35,IF(C6666="Butter Cake",20,IF(OR(C6666="Red Velvet Cake",C6666="Fruit Cake"),45,IF(C6666="Chocolate Gateau",50,IF(C6666="Cupcake  (10)",75,IF(C6666="Ice Cream Cake",55,0))))))</f>
        <v>45</v>
      </c>
      <c r="F6666" s="2">
        <f>IF(OR(C6666="Chocolate Cake",C6666="Cheese Cake"),14,IF(C6666="Butter Cake",8,IF(OR(C6666="Red Velvet Cake",C6666="Fruit Cake"),18,IF(C6666="Chocolate Gateau",20,IF(C6666="Cupcake  (10)",30,IF(C6666="Ice Cream Cake",22,0))))))</f>
        <v>18</v>
      </c>
      <c r="G6666" s="2">
        <f>D6666*E6666</f>
        <v>90</v>
      </c>
      <c r="H6666" s="2">
        <f>D6666*F6666</f>
        <v>36</v>
      </c>
      <c r="I6666" s="2">
        <f>G6666-H6666</f>
        <v>54</v>
      </c>
    </row>
    <row r="6667" spans="1:9" hidden="1" outlineLevel="2" x14ac:dyDescent="0.25">
      <c r="A6667" s="3">
        <v>43332</v>
      </c>
      <c r="B6667" s="4" t="s">
        <v>9</v>
      </c>
      <c r="C6667" t="s">
        <v>16</v>
      </c>
      <c r="D6667">
        <v>1</v>
      </c>
      <c r="E6667" s="1">
        <f>IF(OR(C6667="Chocolate Cake",C6667="Cheese Cake"),35,IF(C6667="Butter Cake",20,IF(OR(C6667="Red Velvet Cake",C6667="Fruit Cake"),45,IF(C6667="Chocolate Gateau",50,IF(C6667="Cupcake  (10)",75,IF(C6667="Ice Cream Cake",55,0))))))</f>
        <v>45</v>
      </c>
      <c r="F6667" s="2">
        <f>IF(OR(C6667="Chocolate Cake",C6667="Cheese Cake"),14,IF(C6667="Butter Cake",8,IF(OR(C6667="Red Velvet Cake",C6667="Fruit Cake"),18,IF(C6667="Chocolate Gateau",20,IF(C6667="Cupcake  (10)",30,IF(C6667="Ice Cream Cake",22,0))))))</f>
        <v>18</v>
      </c>
      <c r="G6667" s="2">
        <f>D6667*E6667</f>
        <v>45</v>
      </c>
      <c r="H6667" s="2">
        <f>D6667*F6667</f>
        <v>18</v>
      </c>
      <c r="I6667" s="2">
        <f>G6667-H6667</f>
        <v>27</v>
      </c>
    </row>
    <row r="6668" spans="1:9" hidden="1" outlineLevel="2" x14ac:dyDescent="0.25">
      <c r="A6668" s="3">
        <v>43332</v>
      </c>
      <c r="B6668" s="4" t="s">
        <v>19</v>
      </c>
      <c r="C6668" t="s">
        <v>16</v>
      </c>
      <c r="D6668">
        <v>1</v>
      </c>
      <c r="E6668" s="1">
        <f>IF(OR(C6668="Chocolate Cake",C6668="Cheese Cake"),35,IF(C6668="Butter Cake",20,IF(OR(C6668="Red Velvet Cake",C6668="Fruit Cake"),45,IF(C6668="Chocolate Gateau",50,IF(C6668="Cupcake  (10)",75,IF(C6668="Ice Cream Cake",55,0))))))</f>
        <v>45</v>
      </c>
      <c r="F6668" s="2">
        <f>IF(OR(C6668="Chocolate Cake",C6668="Cheese Cake"),14,IF(C6668="Butter Cake",8,IF(OR(C6668="Red Velvet Cake",C6668="Fruit Cake"),18,IF(C6668="Chocolate Gateau",20,IF(C6668="Cupcake  (10)",30,IF(C6668="Ice Cream Cake",22,0))))))</f>
        <v>18</v>
      </c>
      <c r="G6668" s="2">
        <f>D6668*E6668</f>
        <v>45</v>
      </c>
      <c r="H6668" s="2">
        <f>D6668*F6668</f>
        <v>18</v>
      </c>
      <c r="I6668" s="2">
        <f>G6668-H6668</f>
        <v>27</v>
      </c>
    </row>
    <row r="6669" spans="1:9" hidden="1" outlineLevel="2" x14ac:dyDescent="0.25">
      <c r="A6669" s="3">
        <v>43332</v>
      </c>
      <c r="B6669" s="4" t="s">
        <v>15</v>
      </c>
      <c r="C6669" t="s">
        <v>16</v>
      </c>
      <c r="D6669">
        <v>1</v>
      </c>
      <c r="E6669" s="1">
        <f>IF(OR(C6669="Chocolate Cake",C6669="Cheese Cake"),35,IF(C6669="Butter Cake",20,IF(OR(C6669="Red Velvet Cake",C6669="Fruit Cake"),45,IF(C6669="Chocolate Gateau",50,IF(C6669="Cupcake  (10)",75,IF(C6669="Ice Cream Cake",55,0))))))</f>
        <v>45</v>
      </c>
      <c r="F6669" s="2">
        <f>IF(OR(C6669="Chocolate Cake",C6669="Cheese Cake"),14,IF(C6669="Butter Cake",8,IF(OR(C6669="Red Velvet Cake",C6669="Fruit Cake"),18,IF(C6669="Chocolate Gateau",20,IF(C6669="Cupcake  (10)",30,IF(C6669="Ice Cream Cake",22,0))))))</f>
        <v>18</v>
      </c>
      <c r="G6669" s="2">
        <f>D6669*E6669</f>
        <v>45</v>
      </c>
      <c r="H6669" s="2">
        <f>D6669*F6669</f>
        <v>18</v>
      </c>
      <c r="I6669" s="2">
        <f>G6669-H6669</f>
        <v>27</v>
      </c>
    </row>
    <row r="6670" spans="1:9" hidden="1" outlineLevel="2" x14ac:dyDescent="0.25">
      <c r="A6670" s="3">
        <v>43333</v>
      </c>
      <c r="B6670" s="4" t="s">
        <v>17</v>
      </c>
      <c r="C6670" t="s">
        <v>16</v>
      </c>
      <c r="D6670">
        <v>2</v>
      </c>
      <c r="E6670" s="1">
        <f>IF(OR(C6670="Chocolate Cake",C6670="Cheese Cake"),35,IF(C6670="Butter Cake",20,IF(OR(C6670="Red Velvet Cake",C6670="Fruit Cake"),45,IF(C6670="Chocolate Gateau",50,IF(C6670="Cupcake  (10)",75,IF(C6670="Ice Cream Cake",55,0))))))</f>
        <v>45</v>
      </c>
      <c r="F6670" s="2">
        <f>IF(OR(C6670="Chocolate Cake",C6670="Cheese Cake"),14,IF(C6670="Butter Cake",8,IF(OR(C6670="Red Velvet Cake",C6670="Fruit Cake"),18,IF(C6670="Chocolate Gateau",20,IF(C6670="Cupcake  (10)",30,IF(C6670="Ice Cream Cake",22,0))))))</f>
        <v>18</v>
      </c>
      <c r="G6670" s="2">
        <f>D6670*E6670</f>
        <v>90</v>
      </c>
      <c r="H6670" s="2">
        <f>D6670*F6670</f>
        <v>36</v>
      </c>
      <c r="I6670" s="2">
        <f>G6670-H6670</f>
        <v>54</v>
      </c>
    </row>
    <row r="6671" spans="1:9" hidden="1" outlineLevel="2" x14ac:dyDescent="0.25">
      <c r="A6671" s="3">
        <v>43334</v>
      </c>
      <c r="B6671" s="4" t="s">
        <v>21</v>
      </c>
      <c r="C6671" t="s">
        <v>16</v>
      </c>
      <c r="D6671">
        <v>2</v>
      </c>
      <c r="E6671" s="1">
        <f>IF(OR(C6671="Chocolate Cake",C6671="Cheese Cake"),35,IF(C6671="Butter Cake",20,IF(OR(C6671="Red Velvet Cake",C6671="Fruit Cake"),45,IF(C6671="Chocolate Gateau",50,IF(C6671="Cupcake  (10)",75,IF(C6671="Ice Cream Cake",55,0))))))</f>
        <v>45</v>
      </c>
      <c r="F6671" s="2">
        <f>IF(OR(C6671="Chocolate Cake",C6671="Cheese Cake"),14,IF(C6671="Butter Cake",8,IF(OR(C6671="Red Velvet Cake",C6671="Fruit Cake"),18,IF(C6671="Chocolate Gateau",20,IF(C6671="Cupcake  (10)",30,IF(C6671="Ice Cream Cake",22,0))))))</f>
        <v>18</v>
      </c>
      <c r="G6671" s="2">
        <f>D6671*E6671</f>
        <v>90</v>
      </c>
      <c r="H6671" s="2">
        <f>D6671*F6671</f>
        <v>36</v>
      </c>
      <c r="I6671" s="2">
        <f>G6671-H6671</f>
        <v>54</v>
      </c>
    </row>
    <row r="6672" spans="1:9" hidden="1" outlineLevel="2" x14ac:dyDescent="0.25">
      <c r="A6672" s="3">
        <v>43334</v>
      </c>
      <c r="B6672" s="4" t="s">
        <v>24</v>
      </c>
      <c r="C6672" t="s">
        <v>16</v>
      </c>
      <c r="D6672">
        <v>3</v>
      </c>
      <c r="E6672" s="1">
        <f>IF(OR(C6672="Chocolate Cake",C6672="Cheese Cake"),35,IF(C6672="Butter Cake",20,IF(OR(C6672="Red Velvet Cake",C6672="Fruit Cake"),45,IF(C6672="Chocolate Gateau",50,IF(C6672="Cupcake  (10)",75,IF(C6672="Ice Cream Cake",55,0))))))</f>
        <v>45</v>
      </c>
      <c r="F6672" s="2">
        <f>IF(OR(C6672="Chocolate Cake",C6672="Cheese Cake"),14,IF(C6672="Butter Cake",8,IF(OR(C6672="Red Velvet Cake",C6672="Fruit Cake"),18,IF(C6672="Chocolate Gateau",20,IF(C6672="Cupcake  (10)",30,IF(C6672="Ice Cream Cake",22,0))))))</f>
        <v>18</v>
      </c>
      <c r="G6672" s="2">
        <f>D6672*E6672</f>
        <v>135</v>
      </c>
      <c r="H6672" s="2">
        <f>D6672*F6672</f>
        <v>54</v>
      </c>
      <c r="I6672" s="2">
        <f>G6672-H6672</f>
        <v>81</v>
      </c>
    </row>
    <row r="6673" spans="1:9" hidden="1" outlineLevel="2" x14ac:dyDescent="0.25">
      <c r="A6673" s="3">
        <v>43335</v>
      </c>
      <c r="B6673" s="4" t="s">
        <v>17</v>
      </c>
      <c r="C6673" t="s">
        <v>16</v>
      </c>
      <c r="D6673">
        <v>3</v>
      </c>
      <c r="E6673" s="1">
        <f>IF(OR(C6673="Chocolate Cake",C6673="Cheese Cake"),35,IF(C6673="Butter Cake",20,IF(OR(C6673="Red Velvet Cake",C6673="Fruit Cake"),45,IF(C6673="Chocolate Gateau",50,IF(C6673="Cupcake  (10)",75,IF(C6673="Ice Cream Cake",55,0))))))</f>
        <v>45</v>
      </c>
      <c r="F6673" s="2">
        <f>IF(OR(C6673="Chocolate Cake",C6673="Cheese Cake"),14,IF(C6673="Butter Cake",8,IF(OR(C6673="Red Velvet Cake",C6673="Fruit Cake"),18,IF(C6673="Chocolate Gateau",20,IF(C6673="Cupcake  (10)",30,IF(C6673="Ice Cream Cake",22,0))))))</f>
        <v>18</v>
      </c>
      <c r="G6673" s="2">
        <f>D6673*E6673</f>
        <v>135</v>
      </c>
      <c r="H6673" s="2">
        <f>D6673*F6673</f>
        <v>54</v>
      </c>
      <c r="I6673" s="2">
        <f>G6673-H6673</f>
        <v>81</v>
      </c>
    </row>
    <row r="6674" spans="1:9" hidden="1" outlineLevel="2" x14ac:dyDescent="0.25">
      <c r="A6674" s="3">
        <v>43336</v>
      </c>
      <c r="B6674" s="4" t="s">
        <v>15</v>
      </c>
      <c r="C6674" t="s">
        <v>16</v>
      </c>
      <c r="D6674">
        <v>1</v>
      </c>
      <c r="E6674" s="1">
        <f>IF(OR(C6674="Chocolate Cake",C6674="Cheese Cake"),35,IF(C6674="Butter Cake",20,IF(OR(C6674="Red Velvet Cake",C6674="Fruit Cake"),45,IF(C6674="Chocolate Gateau",50,IF(C6674="Cupcake  (10)",75,IF(C6674="Ice Cream Cake",55,0))))))</f>
        <v>45</v>
      </c>
      <c r="F6674" s="2">
        <f>IF(OR(C6674="Chocolate Cake",C6674="Cheese Cake"),14,IF(C6674="Butter Cake",8,IF(OR(C6674="Red Velvet Cake",C6674="Fruit Cake"),18,IF(C6674="Chocolate Gateau",20,IF(C6674="Cupcake  (10)",30,IF(C6674="Ice Cream Cake",22,0))))))</f>
        <v>18</v>
      </c>
      <c r="G6674" s="2">
        <f>D6674*E6674</f>
        <v>45</v>
      </c>
      <c r="H6674" s="2">
        <f>D6674*F6674</f>
        <v>18</v>
      </c>
      <c r="I6674" s="2">
        <f>G6674-H6674</f>
        <v>27</v>
      </c>
    </row>
    <row r="6675" spans="1:9" hidden="1" outlineLevel="2" x14ac:dyDescent="0.25">
      <c r="A6675" s="3">
        <v>43336</v>
      </c>
      <c r="B6675" s="4" t="s">
        <v>24</v>
      </c>
      <c r="C6675" t="s">
        <v>16</v>
      </c>
      <c r="D6675">
        <v>2</v>
      </c>
      <c r="E6675" s="1">
        <f>IF(OR(C6675="Chocolate Cake",C6675="Cheese Cake"),35,IF(C6675="Butter Cake",20,IF(OR(C6675="Red Velvet Cake",C6675="Fruit Cake"),45,IF(C6675="Chocolate Gateau",50,IF(C6675="Cupcake  (10)",75,IF(C6675="Ice Cream Cake",55,0))))))</f>
        <v>45</v>
      </c>
      <c r="F6675" s="2">
        <f>IF(OR(C6675="Chocolate Cake",C6675="Cheese Cake"),14,IF(C6675="Butter Cake",8,IF(OR(C6675="Red Velvet Cake",C6675="Fruit Cake"),18,IF(C6675="Chocolate Gateau",20,IF(C6675="Cupcake  (10)",30,IF(C6675="Ice Cream Cake",22,0))))))</f>
        <v>18</v>
      </c>
      <c r="G6675" s="2">
        <f>D6675*E6675</f>
        <v>90</v>
      </c>
      <c r="H6675" s="2">
        <f>D6675*F6675</f>
        <v>36</v>
      </c>
      <c r="I6675" s="2">
        <f>G6675-H6675</f>
        <v>54</v>
      </c>
    </row>
    <row r="6676" spans="1:9" hidden="1" outlineLevel="2" x14ac:dyDescent="0.25">
      <c r="A6676" s="3">
        <v>43336</v>
      </c>
      <c r="B6676" s="4" t="s">
        <v>25</v>
      </c>
      <c r="C6676" t="s">
        <v>16</v>
      </c>
      <c r="D6676">
        <v>2</v>
      </c>
      <c r="E6676" s="1">
        <f>IF(OR(C6676="Chocolate Cake",C6676="Cheese Cake"),35,IF(C6676="Butter Cake",20,IF(OR(C6676="Red Velvet Cake",C6676="Fruit Cake"),45,IF(C6676="Chocolate Gateau",50,IF(C6676="Cupcake  (10)",75,IF(C6676="Ice Cream Cake",55,0))))))</f>
        <v>45</v>
      </c>
      <c r="F6676" s="2">
        <f>IF(OR(C6676="Chocolate Cake",C6676="Cheese Cake"),14,IF(C6676="Butter Cake",8,IF(OR(C6676="Red Velvet Cake",C6676="Fruit Cake"),18,IF(C6676="Chocolate Gateau",20,IF(C6676="Cupcake  (10)",30,IF(C6676="Ice Cream Cake",22,0))))))</f>
        <v>18</v>
      </c>
      <c r="G6676" s="2">
        <f>D6676*E6676</f>
        <v>90</v>
      </c>
      <c r="H6676" s="2">
        <f>D6676*F6676</f>
        <v>36</v>
      </c>
      <c r="I6676" s="2">
        <f>G6676-H6676</f>
        <v>54</v>
      </c>
    </row>
    <row r="6677" spans="1:9" hidden="1" outlineLevel="2" x14ac:dyDescent="0.25">
      <c r="A6677" s="3">
        <v>43336</v>
      </c>
      <c r="B6677" s="4" t="s">
        <v>19</v>
      </c>
      <c r="C6677" t="s">
        <v>16</v>
      </c>
      <c r="D6677">
        <v>1</v>
      </c>
      <c r="E6677" s="1">
        <f>IF(OR(C6677="Chocolate Cake",C6677="Cheese Cake"),35,IF(C6677="Butter Cake",20,IF(OR(C6677="Red Velvet Cake",C6677="Fruit Cake"),45,IF(C6677="Chocolate Gateau",50,IF(C6677="Cupcake  (10)",75,IF(C6677="Ice Cream Cake",55,0))))))</f>
        <v>45</v>
      </c>
      <c r="F6677" s="2">
        <f>IF(OR(C6677="Chocolate Cake",C6677="Cheese Cake"),14,IF(C6677="Butter Cake",8,IF(OR(C6677="Red Velvet Cake",C6677="Fruit Cake"),18,IF(C6677="Chocolate Gateau",20,IF(C6677="Cupcake  (10)",30,IF(C6677="Ice Cream Cake",22,0))))))</f>
        <v>18</v>
      </c>
      <c r="G6677" s="2">
        <f>D6677*E6677</f>
        <v>45</v>
      </c>
      <c r="H6677" s="2">
        <f>D6677*F6677</f>
        <v>18</v>
      </c>
      <c r="I6677" s="2">
        <f>G6677-H6677</f>
        <v>27</v>
      </c>
    </row>
    <row r="6678" spans="1:9" hidden="1" outlineLevel="2" x14ac:dyDescent="0.25">
      <c r="A6678" s="3">
        <v>43336</v>
      </c>
      <c r="B6678" s="4" t="s">
        <v>25</v>
      </c>
      <c r="C6678" t="s">
        <v>16</v>
      </c>
      <c r="D6678">
        <v>1</v>
      </c>
      <c r="E6678" s="1">
        <f>IF(OR(C6678="Chocolate Cake",C6678="Cheese Cake"),35,IF(C6678="Butter Cake",20,IF(OR(C6678="Red Velvet Cake",C6678="Fruit Cake"),45,IF(C6678="Chocolate Gateau",50,IF(C6678="Cupcake  (10)",75,IF(C6678="Ice Cream Cake",55,0))))))</f>
        <v>45</v>
      </c>
      <c r="F6678" s="2">
        <f>IF(OR(C6678="Chocolate Cake",C6678="Cheese Cake"),14,IF(C6678="Butter Cake",8,IF(OR(C6678="Red Velvet Cake",C6678="Fruit Cake"),18,IF(C6678="Chocolate Gateau",20,IF(C6678="Cupcake  (10)",30,IF(C6678="Ice Cream Cake",22,0))))))</f>
        <v>18</v>
      </c>
      <c r="G6678" s="2">
        <f>D6678*E6678</f>
        <v>45</v>
      </c>
      <c r="H6678" s="2">
        <f>D6678*F6678</f>
        <v>18</v>
      </c>
      <c r="I6678" s="2">
        <f>G6678-H6678</f>
        <v>27</v>
      </c>
    </row>
    <row r="6679" spans="1:9" hidden="1" outlineLevel="2" x14ac:dyDescent="0.25">
      <c r="A6679" s="3">
        <v>43336</v>
      </c>
      <c r="B6679" s="4" t="s">
        <v>23</v>
      </c>
      <c r="C6679" t="s">
        <v>16</v>
      </c>
      <c r="D6679">
        <v>1</v>
      </c>
      <c r="E6679" s="1">
        <f>IF(OR(C6679="Chocolate Cake",C6679="Cheese Cake"),35,IF(C6679="Butter Cake",20,IF(OR(C6679="Red Velvet Cake",C6679="Fruit Cake"),45,IF(C6679="Chocolate Gateau",50,IF(C6679="Cupcake  (10)",75,IF(C6679="Ice Cream Cake",55,0))))))</f>
        <v>45</v>
      </c>
      <c r="F6679" s="2">
        <f>IF(OR(C6679="Chocolate Cake",C6679="Cheese Cake"),14,IF(C6679="Butter Cake",8,IF(OR(C6679="Red Velvet Cake",C6679="Fruit Cake"),18,IF(C6679="Chocolate Gateau",20,IF(C6679="Cupcake  (10)",30,IF(C6679="Ice Cream Cake",22,0))))))</f>
        <v>18</v>
      </c>
      <c r="G6679" s="2">
        <f>D6679*E6679</f>
        <v>45</v>
      </c>
      <c r="H6679" s="2">
        <f>D6679*F6679</f>
        <v>18</v>
      </c>
      <c r="I6679" s="2">
        <f>G6679-H6679</f>
        <v>27</v>
      </c>
    </row>
    <row r="6680" spans="1:9" hidden="1" outlineLevel="2" x14ac:dyDescent="0.25">
      <c r="A6680" s="3">
        <v>43336</v>
      </c>
      <c r="B6680" s="4" t="s">
        <v>25</v>
      </c>
      <c r="C6680" t="s">
        <v>16</v>
      </c>
      <c r="D6680">
        <v>1</v>
      </c>
      <c r="E6680" s="1">
        <f>IF(OR(C6680="Chocolate Cake",C6680="Cheese Cake"),35,IF(C6680="Butter Cake",20,IF(OR(C6680="Red Velvet Cake",C6680="Fruit Cake"),45,IF(C6680="Chocolate Gateau",50,IF(C6680="Cupcake  (10)",75,IF(C6680="Ice Cream Cake",55,0))))))</f>
        <v>45</v>
      </c>
      <c r="F6680" s="2">
        <f>IF(OR(C6680="Chocolate Cake",C6680="Cheese Cake"),14,IF(C6680="Butter Cake",8,IF(OR(C6680="Red Velvet Cake",C6680="Fruit Cake"),18,IF(C6680="Chocolate Gateau",20,IF(C6680="Cupcake  (10)",30,IF(C6680="Ice Cream Cake",22,0))))))</f>
        <v>18</v>
      </c>
      <c r="G6680" s="2">
        <f>D6680*E6680</f>
        <v>45</v>
      </c>
      <c r="H6680" s="2">
        <f>D6680*F6680</f>
        <v>18</v>
      </c>
      <c r="I6680" s="2">
        <f>G6680-H6680</f>
        <v>27</v>
      </c>
    </row>
    <row r="6681" spans="1:9" hidden="1" outlineLevel="2" x14ac:dyDescent="0.25">
      <c r="A6681" s="3">
        <v>43336</v>
      </c>
      <c r="B6681" s="4" t="s">
        <v>25</v>
      </c>
      <c r="C6681" t="s">
        <v>16</v>
      </c>
      <c r="D6681">
        <v>2</v>
      </c>
      <c r="E6681" s="1">
        <f>IF(OR(C6681="Chocolate Cake",C6681="Cheese Cake"),35,IF(C6681="Butter Cake",20,IF(OR(C6681="Red Velvet Cake",C6681="Fruit Cake"),45,IF(C6681="Chocolate Gateau",50,IF(C6681="Cupcake  (10)",75,IF(C6681="Ice Cream Cake",55,0))))))</f>
        <v>45</v>
      </c>
      <c r="F6681" s="2">
        <f>IF(OR(C6681="Chocolate Cake",C6681="Cheese Cake"),14,IF(C6681="Butter Cake",8,IF(OR(C6681="Red Velvet Cake",C6681="Fruit Cake"),18,IF(C6681="Chocolate Gateau",20,IF(C6681="Cupcake  (10)",30,IF(C6681="Ice Cream Cake",22,0))))))</f>
        <v>18</v>
      </c>
      <c r="G6681" s="2">
        <f>D6681*E6681</f>
        <v>90</v>
      </c>
      <c r="H6681" s="2">
        <f>D6681*F6681</f>
        <v>36</v>
      </c>
      <c r="I6681" s="2">
        <f>G6681-H6681</f>
        <v>54</v>
      </c>
    </row>
    <row r="6682" spans="1:9" hidden="1" outlineLevel="2" x14ac:dyDescent="0.25">
      <c r="A6682" s="3">
        <v>43337</v>
      </c>
      <c r="B6682" s="4" t="s">
        <v>13</v>
      </c>
      <c r="C6682" t="s">
        <v>16</v>
      </c>
      <c r="D6682">
        <v>1</v>
      </c>
      <c r="E6682" s="1">
        <f>IF(OR(C6682="Chocolate Cake",C6682="Cheese Cake"),35,IF(C6682="Butter Cake",20,IF(OR(C6682="Red Velvet Cake",C6682="Fruit Cake"),45,IF(C6682="Chocolate Gateau",50,IF(C6682="Cupcake  (10)",75,IF(C6682="Ice Cream Cake",55,0))))))</f>
        <v>45</v>
      </c>
      <c r="F6682" s="2">
        <f>IF(OR(C6682="Chocolate Cake",C6682="Cheese Cake"),14,IF(C6682="Butter Cake",8,IF(OR(C6682="Red Velvet Cake",C6682="Fruit Cake"),18,IF(C6682="Chocolate Gateau",20,IF(C6682="Cupcake  (10)",30,IF(C6682="Ice Cream Cake",22,0))))))</f>
        <v>18</v>
      </c>
      <c r="G6682" s="2">
        <f>D6682*E6682</f>
        <v>45</v>
      </c>
      <c r="H6682" s="2">
        <f>D6682*F6682</f>
        <v>18</v>
      </c>
      <c r="I6682" s="2">
        <f>G6682-H6682</f>
        <v>27</v>
      </c>
    </row>
    <row r="6683" spans="1:9" hidden="1" outlineLevel="2" x14ac:dyDescent="0.25">
      <c r="A6683" s="3">
        <v>43337</v>
      </c>
      <c r="B6683" s="4" t="s">
        <v>21</v>
      </c>
      <c r="C6683" t="s">
        <v>16</v>
      </c>
      <c r="D6683">
        <v>1</v>
      </c>
      <c r="E6683" s="1">
        <f>IF(OR(C6683="Chocolate Cake",C6683="Cheese Cake"),35,IF(C6683="Butter Cake",20,IF(OR(C6683="Red Velvet Cake",C6683="Fruit Cake"),45,IF(C6683="Chocolate Gateau",50,IF(C6683="Cupcake  (10)",75,IF(C6683="Ice Cream Cake",55,0))))))</f>
        <v>45</v>
      </c>
      <c r="F6683" s="2">
        <f>IF(OR(C6683="Chocolate Cake",C6683="Cheese Cake"),14,IF(C6683="Butter Cake",8,IF(OR(C6683="Red Velvet Cake",C6683="Fruit Cake"),18,IF(C6683="Chocolate Gateau",20,IF(C6683="Cupcake  (10)",30,IF(C6683="Ice Cream Cake",22,0))))))</f>
        <v>18</v>
      </c>
      <c r="G6683" s="2">
        <f>D6683*E6683</f>
        <v>45</v>
      </c>
      <c r="H6683" s="2">
        <f>D6683*F6683</f>
        <v>18</v>
      </c>
      <c r="I6683" s="2">
        <f>G6683-H6683</f>
        <v>27</v>
      </c>
    </row>
    <row r="6684" spans="1:9" hidden="1" outlineLevel="2" x14ac:dyDescent="0.25">
      <c r="A6684" s="3">
        <v>43338</v>
      </c>
      <c r="B6684" s="4" t="s">
        <v>23</v>
      </c>
      <c r="C6684" t="s">
        <v>16</v>
      </c>
      <c r="D6684">
        <v>1</v>
      </c>
      <c r="E6684" s="1">
        <f>IF(OR(C6684="Chocolate Cake",C6684="Cheese Cake"),35,IF(C6684="Butter Cake",20,IF(OR(C6684="Red Velvet Cake",C6684="Fruit Cake"),45,IF(C6684="Chocolate Gateau",50,IF(C6684="Cupcake  (10)",75,IF(C6684="Ice Cream Cake",55,0))))))</f>
        <v>45</v>
      </c>
      <c r="F6684" s="2">
        <f>IF(OR(C6684="Chocolate Cake",C6684="Cheese Cake"),14,IF(C6684="Butter Cake",8,IF(OR(C6684="Red Velvet Cake",C6684="Fruit Cake"),18,IF(C6684="Chocolate Gateau",20,IF(C6684="Cupcake  (10)",30,IF(C6684="Ice Cream Cake",22,0))))))</f>
        <v>18</v>
      </c>
      <c r="G6684" s="2">
        <f>D6684*E6684</f>
        <v>45</v>
      </c>
      <c r="H6684" s="2">
        <f>D6684*F6684</f>
        <v>18</v>
      </c>
      <c r="I6684" s="2">
        <f>G6684-H6684</f>
        <v>27</v>
      </c>
    </row>
    <row r="6685" spans="1:9" hidden="1" outlineLevel="2" x14ac:dyDescent="0.25">
      <c r="A6685" s="3">
        <v>43338</v>
      </c>
      <c r="B6685" s="4" t="s">
        <v>24</v>
      </c>
      <c r="C6685" t="s">
        <v>16</v>
      </c>
      <c r="D6685">
        <v>8</v>
      </c>
      <c r="E6685" s="1">
        <f>IF(OR(C6685="Chocolate Cake",C6685="Cheese Cake"),35,IF(C6685="Butter Cake",20,IF(OR(C6685="Red Velvet Cake",C6685="Fruit Cake"),45,IF(C6685="Chocolate Gateau",50,IF(C6685="Cupcake  (10)",75,IF(C6685="Ice Cream Cake",55,0))))))</f>
        <v>45</v>
      </c>
      <c r="F6685" s="2">
        <f>IF(OR(C6685="Chocolate Cake",C6685="Cheese Cake"),14,IF(C6685="Butter Cake",8,IF(OR(C6685="Red Velvet Cake",C6685="Fruit Cake"),18,IF(C6685="Chocolate Gateau",20,IF(C6685="Cupcake  (10)",30,IF(C6685="Ice Cream Cake",22,0))))))</f>
        <v>18</v>
      </c>
      <c r="G6685" s="2">
        <f>D6685*E6685</f>
        <v>360</v>
      </c>
      <c r="H6685" s="2">
        <f>D6685*F6685</f>
        <v>144</v>
      </c>
      <c r="I6685" s="2">
        <f>G6685-H6685</f>
        <v>216</v>
      </c>
    </row>
    <row r="6686" spans="1:9" hidden="1" outlineLevel="2" x14ac:dyDescent="0.25">
      <c r="A6686" s="3">
        <v>43339</v>
      </c>
      <c r="B6686" s="4" t="s">
        <v>9</v>
      </c>
      <c r="C6686" t="s">
        <v>16</v>
      </c>
      <c r="D6686">
        <v>8</v>
      </c>
      <c r="E6686" s="1">
        <f>IF(OR(C6686="Chocolate Cake",C6686="Cheese Cake"),35,IF(C6686="Butter Cake",20,IF(OR(C6686="Red Velvet Cake",C6686="Fruit Cake"),45,IF(C6686="Chocolate Gateau",50,IF(C6686="Cupcake  (10)",75,IF(C6686="Ice Cream Cake",55,0))))))</f>
        <v>45</v>
      </c>
      <c r="F6686" s="2">
        <f>IF(OR(C6686="Chocolate Cake",C6686="Cheese Cake"),14,IF(C6686="Butter Cake",8,IF(OR(C6686="Red Velvet Cake",C6686="Fruit Cake"),18,IF(C6686="Chocolate Gateau",20,IF(C6686="Cupcake  (10)",30,IF(C6686="Ice Cream Cake",22,0))))))</f>
        <v>18</v>
      </c>
      <c r="G6686" s="2">
        <f>D6686*E6686</f>
        <v>360</v>
      </c>
      <c r="H6686" s="2">
        <f>D6686*F6686</f>
        <v>144</v>
      </c>
      <c r="I6686" s="2">
        <f>G6686-H6686</f>
        <v>216</v>
      </c>
    </row>
    <row r="6687" spans="1:9" hidden="1" outlineLevel="2" x14ac:dyDescent="0.25">
      <c r="A6687" s="3">
        <v>43340</v>
      </c>
      <c r="B6687" s="4" t="s">
        <v>11</v>
      </c>
      <c r="C6687" t="s">
        <v>16</v>
      </c>
      <c r="D6687">
        <v>1</v>
      </c>
      <c r="E6687" s="1">
        <f>IF(OR(C6687="Chocolate Cake",C6687="Cheese Cake"),35,IF(C6687="Butter Cake",20,IF(OR(C6687="Red Velvet Cake",C6687="Fruit Cake"),45,IF(C6687="Chocolate Gateau",50,IF(C6687="Cupcake  (10)",75,IF(C6687="Ice Cream Cake",55,0))))))</f>
        <v>45</v>
      </c>
      <c r="F6687" s="2">
        <f>IF(OR(C6687="Chocolate Cake",C6687="Cheese Cake"),14,IF(C6687="Butter Cake",8,IF(OR(C6687="Red Velvet Cake",C6687="Fruit Cake"),18,IF(C6687="Chocolate Gateau",20,IF(C6687="Cupcake  (10)",30,IF(C6687="Ice Cream Cake",22,0))))))</f>
        <v>18</v>
      </c>
      <c r="G6687" s="2">
        <f>D6687*E6687</f>
        <v>45</v>
      </c>
      <c r="H6687" s="2">
        <f>D6687*F6687</f>
        <v>18</v>
      </c>
      <c r="I6687" s="2">
        <f>G6687-H6687</f>
        <v>27</v>
      </c>
    </row>
    <row r="6688" spans="1:9" hidden="1" outlineLevel="2" x14ac:dyDescent="0.25">
      <c r="A6688" s="3">
        <v>43341</v>
      </c>
      <c r="B6688" s="4" t="s">
        <v>17</v>
      </c>
      <c r="C6688" t="s">
        <v>16</v>
      </c>
      <c r="D6688">
        <v>2</v>
      </c>
      <c r="E6688" s="1">
        <f>IF(OR(C6688="Chocolate Cake",C6688="Cheese Cake"),35,IF(C6688="Butter Cake",20,IF(OR(C6688="Red Velvet Cake",C6688="Fruit Cake"),45,IF(C6688="Chocolate Gateau",50,IF(C6688="Cupcake  (10)",75,IF(C6688="Ice Cream Cake",55,0))))))</f>
        <v>45</v>
      </c>
      <c r="F6688" s="2">
        <f>IF(OR(C6688="Chocolate Cake",C6688="Cheese Cake"),14,IF(C6688="Butter Cake",8,IF(OR(C6688="Red Velvet Cake",C6688="Fruit Cake"),18,IF(C6688="Chocolate Gateau",20,IF(C6688="Cupcake  (10)",30,IF(C6688="Ice Cream Cake",22,0))))))</f>
        <v>18</v>
      </c>
      <c r="G6688" s="2">
        <f>D6688*E6688</f>
        <v>90</v>
      </c>
      <c r="H6688" s="2">
        <f>D6688*F6688</f>
        <v>36</v>
      </c>
      <c r="I6688" s="2">
        <f>G6688-H6688</f>
        <v>54</v>
      </c>
    </row>
    <row r="6689" spans="1:9" hidden="1" outlineLevel="2" x14ac:dyDescent="0.25">
      <c r="A6689" s="3">
        <v>43341</v>
      </c>
      <c r="B6689" s="4" t="s">
        <v>19</v>
      </c>
      <c r="C6689" t="s">
        <v>16</v>
      </c>
      <c r="D6689">
        <v>2</v>
      </c>
      <c r="E6689" s="1">
        <f>IF(OR(C6689="Chocolate Cake",C6689="Cheese Cake"),35,IF(C6689="Butter Cake",20,IF(OR(C6689="Red Velvet Cake",C6689="Fruit Cake"),45,IF(C6689="Chocolate Gateau",50,IF(C6689="Cupcake  (10)",75,IF(C6689="Ice Cream Cake",55,0))))))</f>
        <v>45</v>
      </c>
      <c r="F6689" s="2">
        <f>IF(OR(C6689="Chocolate Cake",C6689="Cheese Cake"),14,IF(C6689="Butter Cake",8,IF(OR(C6689="Red Velvet Cake",C6689="Fruit Cake"),18,IF(C6689="Chocolate Gateau",20,IF(C6689="Cupcake  (10)",30,IF(C6689="Ice Cream Cake",22,0))))))</f>
        <v>18</v>
      </c>
      <c r="G6689" s="2">
        <f>D6689*E6689</f>
        <v>90</v>
      </c>
      <c r="H6689" s="2">
        <f>D6689*F6689</f>
        <v>36</v>
      </c>
      <c r="I6689" s="2">
        <f>G6689-H6689</f>
        <v>54</v>
      </c>
    </row>
    <row r="6690" spans="1:9" hidden="1" outlineLevel="2" x14ac:dyDescent="0.25">
      <c r="A6690" s="3">
        <v>43341</v>
      </c>
      <c r="B6690" s="4" t="s">
        <v>23</v>
      </c>
      <c r="C6690" t="s">
        <v>16</v>
      </c>
      <c r="D6690">
        <v>2</v>
      </c>
      <c r="E6690" s="1">
        <f>IF(OR(C6690="Chocolate Cake",C6690="Cheese Cake"),35,IF(C6690="Butter Cake",20,IF(OR(C6690="Red Velvet Cake",C6690="Fruit Cake"),45,IF(C6690="Chocolate Gateau",50,IF(C6690="Cupcake  (10)",75,IF(C6690="Ice Cream Cake",55,0))))))</f>
        <v>45</v>
      </c>
      <c r="F6690" s="2">
        <f>IF(OR(C6690="Chocolate Cake",C6690="Cheese Cake"),14,IF(C6690="Butter Cake",8,IF(OR(C6690="Red Velvet Cake",C6690="Fruit Cake"),18,IF(C6690="Chocolate Gateau",20,IF(C6690="Cupcake  (10)",30,IF(C6690="Ice Cream Cake",22,0))))))</f>
        <v>18</v>
      </c>
      <c r="G6690" s="2">
        <f>D6690*E6690</f>
        <v>90</v>
      </c>
      <c r="H6690" s="2">
        <f>D6690*F6690</f>
        <v>36</v>
      </c>
      <c r="I6690" s="2">
        <f>G6690-H6690</f>
        <v>54</v>
      </c>
    </row>
    <row r="6691" spans="1:9" hidden="1" outlineLevel="2" x14ac:dyDescent="0.25">
      <c r="A6691" s="3">
        <v>43341</v>
      </c>
      <c r="B6691" s="4" t="s">
        <v>17</v>
      </c>
      <c r="C6691" t="s">
        <v>16</v>
      </c>
      <c r="D6691">
        <v>1</v>
      </c>
      <c r="E6691" s="1">
        <f>IF(OR(C6691="Chocolate Cake",C6691="Cheese Cake"),35,IF(C6691="Butter Cake",20,IF(OR(C6691="Red Velvet Cake",C6691="Fruit Cake"),45,IF(C6691="Chocolate Gateau",50,IF(C6691="Cupcake  (10)",75,IF(C6691="Ice Cream Cake",55,0))))))</f>
        <v>45</v>
      </c>
      <c r="F6691" s="2">
        <f>IF(OR(C6691="Chocolate Cake",C6691="Cheese Cake"),14,IF(C6691="Butter Cake",8,IF(OR(C6691="Red Velvet Cake",C6691="Fruit Cake"),18,IF(C6691="Chocolate Gateau",20,IF(C6691="Cupcake  (10)",30,IF(C6691="Ice Cream Cake",22,0))))))</f>
        <v>18</v>
      </c>
      <c r="G6691" s="2">
        <f>D6691*E6691</f>
        <v>45</v>
      </c>
      <c r="H6691" s="2">
        <f>D6691*F6691</f>
        <v>18</v>
      </c>
      <c r="I6691" s="2">
        <f>G6691-H6691</f>
        <v>27</v>
      </c>
    </row>
    <row r="6692" spans="1:9" hidden="1" outlineLevel="2" x14ac:dyDescent="0.25">
      <c r="A6692" s="3">
        <v>43342</v>
      </c>
      <c r="B6692" s="4" t="s">
        <v>25</v>
      </c>
      <c r="C6692" t="s">
        <v>16</v>
      </c>
      <c r="D6692">
        <v>2</v>
      </c>
      <c r="E6692" s="1">
        <f>IF(OR(C6692="Chocolate Cake",C6692="Cheese Cake"),35,IF(C6692="Butter Cake",20,IF(OR(C6692="Red Velvet Cake",C6692="Fruit Cake"),45,IF(C6692="Chocolate Gateau",50,IF(C6692="Cupcake  (10)",75,IF(C6692="Ice Cream Cake",55,0))))))</f>
        <v>45</v>
      </c>
      <c r="F6692" s="2">
        <f>IF(OR(C6692="Chocolate Cake",C6692="Cheese Cake"),14,IF(C6692="Butter Cake",8,IF(OR(C6692="Red Velvet Cake",C6692="Fruit Cake"),18,IF(C6692="Chocolate Gateau",20,IF(C6692="Cupcake  (10)",30,IF(C6692="Ice Cream Cake",22,0))))))</f>
        <v>18</v>
      </c>
      <c r="G6692" s="2">
        <f>D6692*E6692</f>
        <v>90</v>
      </c>
      <c r="H6692" s="2">
        <f>D6692*F6692</f>
        <v>36</v>
      </c>
      <c r="I6692" s="2">
        <f>G6692-H6692</f>
        <v>54</v>
      </c>
    </row>
    <row r="6693" spans="1:9" hidden="1" outlineLevel="2" x14ac:dyDescent="0.25">
      <c r="A6693" s="3">
        <v>43342</v>
      </c>
      <c r="B6693" s="4" t="s">
        <v>19</v>
      </c>
      <c r="C6693" t="s">
        <v>16</v>
      </c>
      <c r="D6693">
        <v>8</v>
      </c>
      <c r="E6693" s="1">
        <f>IF(OR(C6693="Chocolate Cake",C6693="Cheese Cake"),35,IF(C6693="Butter Cake",20,IF(OR(C6693="Red Velvet Cake",C6693="Fruit Cake"),45,IF(C6693="Chocolate Gateau",50,IF(C6693="Cupcake  (10)",75,IF(C6693="Ice Cream Cake",55,0))))))</f>
        <v>45</v>
      </c>
      <c r="F6693" s="2">
        <f>IF(OR(C6693="Chocolate Cake",C6693="Cheese Cake"),14,IF(C6693="Butter Cake",8,IF(OR(C6693="Red Velvet Cake",C6693="Fruit Cake"),18,IF(C6693="Chocolate Gateau",20,IF(C6693="Cupcake  (10)",30,IF(C6693="Ice Cream Cake",22,0))))))</f>
        <v>18</v>
      </c>
      <c r="G6693" s="2">
        <f>D6693*E6693</f>
        <v>360</v>
      </c>
      <c r="H6693" s="2">
        <f>D6693*F6693</f>
        <v>144</v>
      </c>
      <c r="I6693" s="2">
        <f>G6693-H6693</f>
        <v>216</v>
      </c>
    </row>
    <row r="6694" spans="1:9" hidden="1" outlineLevel="2" x14ac:dyDescent="0.25">
      <c r="A6694" s="3">
        <v>43342</v>
      </c>
      <c r="B6694" s="4" t="s">
        <v>13</v>
      </c>
      <c r="C6694" t="s">
        <v>16</v>
      </c>
      <c r="D6694">
        <v>1</v>
      </c>
      <c r="E6694" s="1">
        <f>IF(OR(C6694="Chocolate Cake",C6694="Cheese Cake"),35,IF(C6694="Butter Cake",20,IF(OR(C6694="Red Velvet Cake",C6694="Fruit Cake"),45,IF(C6694="Chocolate Gateau",50,IF(C6694="Cupcake  (10)",75,IF(C6694="Ice Cream Cake",55,0))))))</f>
        <v>45</v>
      </c>
      <c r="F6694" s="2">
        <f>IF(OR(C6694="Chocolate Cake",C6694="Cheese Cake"),14,IF(C6694="Butter Cake",8,IF(OR(C6694="Red Velvet Cake",C6694="Fruit Cake"),18,IF(C6694="Chocolate Gateau",20,IF(C6694="Cupcake  (10)",30,IF(C6694="Ice Cream Cake",22,0))))))</f>
        <v>18</v>
      </c>
      <c r="G6694" s="2">
        <f>D6694*E6694</f>
        <v>45</v>
      </c>
      <c r="H6694" s="2">
        <f>D6694*F6694</f>
        <v>18</v>
      </c>
      <c r="I6694" s="2">
        <f>G6694-H6694</f>
        <v>27</v>
      </c>
    </row>
    <row r="6695" spans="1:9" hidden="1" outlineLevel="2" x14ac:dyDescent="0.25">
      <c r="A6695" s="3">
        <v>43343</v>
      </c>
      <c r="B6695" s="4" t="s">
        <v>11</v>
      </c>
      <c r="C6695" t="s">
        <v>16</v>
      </c>
      <c r="D6695">
        <v>1</v>
      </c>
      <c r="E6695" s="1">
        <f>IF(OR(C6695="Chocolate Cake",C6695="Cheese Cake"),35,IF(C6695="Butter Cake",20,IF(OR(C6695="Red Velvet Cake",C6695="Fruit Cake"),45,IF(C6695="Chocolate Gateau",50,IF(C6695="Cupcake  (10)",75,IF(C6695="Ice Cream Cake",55,0))))))</f>
        <v>45</v>
      </c>
      <c r="F6695" s="2">
        <f>IF(OR(C6695="Chocolate Cake",C6695="Cheese Cake"),14,IF(C6695="Butter Cake",8,IF(OR(C6695="Red Velvet Cake",C6695="Fruit Cake"),18,IF(C6695="Chocolate Gateau",20,IF(C6695="Cupcake  (10)",30,IF(C6695="Ice Cream Cake",22,0))))))</f>
        <v>18</v>
      </c>
      <c r="G6695" s="2">
        <f>D6695*E6695</f>
        <v>45</v>
      </c>
      <c r="H6695" s="2">
        <f>D6695*F6695</f>
        <v>18</v>
      </c>
      <c r="I6695" s="2">
        <f>G6695-H6695</f>
        <v>27</v>
      </c>
    </row>
    <row r="6696" spans="1:9" hidden="1" outlineLevel="2" x14ac:dyDescent="0.25">
      <c r="A6696" s="3">
        <v>43343</v>
      </c>
      <c r="B6696" s="4" t="s">
        <v>25</v>
      </c>
      <c r="C6696" t="s">
        <v>16</v>
      </c>
      <c r="D6696">
        <v>10</v>
      </c>
      <c r="E6696" s="1">
        <f>IF(OR(C6696="Chocolate Cake",C6696="Cheese Cake"),35,IF(C6696="Butter Cake",20,IF(OR(C6696="Red Velvet Cake",C6696="Fruit Cake"),45,IF(C6696="Chocolate Gateau",50,IF(C6696="Cupcake  (10)",75,IF(C6696="Ice Cream Cake",55,0))))))</f>
        <v>45</v>
      </c>
      <c r="F6696" s="2">
        <f>IF(OR(C6696="Chocolate Cake",C6696="Cheese Cake"),14,IF(C6696="Butter Cake",8,IF(OR(C6696="Red Velvet Cake",C6696="Fruit Cake"),18,IF(C6696="Chocolate Gateau",20,IF(C6696="Cupcake  (10)",30,IF(C6696="Ice Cream Cake",22,0))))))</f>
        <v>18</v>
      </c>
      <c r="G6696" s="2">
        <f>D6696*E6696</f>
        <v>450</v>
      </c>
      <c r="H6696" s="2">
        <f>D6696*F6696</f>
        <v>180</v>
      </c>
      <c r="I6696" s="2">
        <f>G6696-H6696</f>
        <v>270</v>
      </c>
    </row>
    <row r="6697" spans="1:9" hidden="1" outlineLevel="2" x14ac:dyDescent="0.25">
      <c r="A6697" s="3">
        <v>43344</v>
      </c>
      <c r="B6697" s="4" t="s">
        <v>19</v>
      </c>
      <c r="C6697" t="s">
        <v>16</v>
      </c>
      <c r="D6697">
        <v>2</v>
      </c>
      <c r="E6697" s="1">
        <f>IF(OR(C6697="Chocolate Cake",C6697="Cheese Cake"),35,IF(C6697="Butter Cake",20,IF(OR(C6697="Red Velvet Cake",C6697="Fruit Cake"),45,IF(C6697="Chocolate Gateau",50,IF(C6697="Cupcake  (10)",75,IF(C6697="Ice Cream Cake",55,0))))))</f>
        <v>45</v>
      </c>
      <c r="F6697" s="2">
        <f>IF(OR(C6697="Chocolate Cake",C6697="Cheese Cake"),14,IF(C6697="Butter Cake",8,IF(OR(C6697="Red Velvet Cake",C6697="Fruit Cake"),18,IF(C6697="Chocolate Gateau",20,IF(C6697="Cupcake  (10)",30,IF(C6697="Ice Cream Cake",22,0))))))</f>
        <v>18</v>
      </c>
      <c r="G6697" s="2">
        <f>D6697*E6697</f>
        <v>90</v>
      </c>
      <c r="H6697" s="2">
        <f>D6697*F6697</f>
        <v>36</v>
      </c>
      <c r="I6697" s="2">
        <f>G6697-H6697</f>
        <v>54</v>
      </c>
    </row>
    <row r="6698" spans="1:9" hidden="1" outlineLevel="2" x14ac:dyDescent="0.25">
      <c r="A6698" s="3">
        <v>43344</v>
      </c>
      <c r="B6698" s="4" t="s">
        <v>19</v>
      </c>
      <c r="C6698" t="s">
        <v>16</v>
      </c>
      <c r="D6698">
        <v>2</v>
      </c>
      <c r="E6698" s="1">
        <f>IF(OR(C6698="Chocolate Cake",C6698="Cheese Cake"),35,IF(C6698="Butter Cake",20,IF(OR(C6698="Red Velvet Cake",C6698="Fruit Cake"),45,IF(C6698="Chocolate Gateau",50,IF(C6698="Cupcake  (10)",75,IF(C6698="Ice Cream Cake",55,0))))))</f>
        <v>45</v>
      </c>
      <c r="F6698" s="2">
        <f>IF(OR(C6698="Chocolate Cake",C6698="Cheese Cake"),14,IF(C6698="Butter Cake",8,IF(OR(C6698="Red Velvet Cake",C6698="Fruit Cake"),18,IF(C6698="Chocolate Gateau",20,IF(C6698="Cupcake  (10)",30,IF(C6698="Ice Cream Cake",22,0))))))</f>
        <v>18</v>
      </c>
      <c r="G6698" s="2">
        <f>D6698*E6698</f>
        <v>90</v>
      </c>
      <c r="H6698" s="2">
        <f>D6698*F6698</f>
        <v>36</v>
      </c>
      <c r="I6698" s="2">
        <f>G6698-H6698</f>
        <v>54</v>
      </c>
    </row>
    <row r="6699" spans="1:9" hidden="1" outlineLevel="2" x14ac:dyDescent="0.25">
      <c r="A6699" s="3">
        <v>43344</v>
      </c>
      <c r="B6699" s="4" t="s">
        <v>21</v>
      </c>
      <c r="C6699" t="s">
        <v>16</v>
      </c>
      <c r="D6699">
        <v>2</v>
      </c>
      <c r="E6699" s="1">
        <f>IF(OR(C6699="Chocolate Cake",C6699="Cheese Cake"),35,IF(C6699="Butter Cake",20,IF(OR(C6699="Red Velvet Cake",C6699="Fruit Cake"),45,IF(C6699="Chocolate Gateau",50,IF(C6699="Cupcake  (10)",75,IF(C6699="Ice Cream Cake",55,0))))))</f>
        <v>45</v>
      </c>
      <c r="F6699" s="2">
        <f>IF(OR(C6699="Chocolate Cake",C6699="Cheese Cake"),14,IF(C6699="Butter Cake",8,IF(OR(C6699="Red Velvet Cake",C6699="Fruit Cake"),18,IF(C6699="Chocolate Gateau",20,IF(C6699="Cupcake  (10)",30,IF(C6699="Ice Cream Cake",22,0))))))</f>
        <v>18</v>
      </c>
      <c r="G6699" s="2">
        <f>D6699*E6699</f>
        <v>90</v>
      </c>
      <c r="H6699" s="2">
        <f>D6699*F6699</f>
        <v>36</v>
      </c>
      <c r="I6699" s="2">
        <f>G6699-H6699</f>
        <v>54</v>
      </c>
    </row>
    <row r="6700" spans="1:9" hidden="1" outlineLevel="2" x14ac:dyDescent="0.25">
      <c r="A6700" s="3">
        <v>43344</v>
      </c>
      <c r="B6700" s="4" t="s">
        <v>21</v>
      </c>
      <c r="C6700" t="s">
        <v>16</v>
      </c>
      <c r="D6700">
        <v>2</v>
      </c>
      <c r="E6700" s="1">
        <f>IF(OR(C6700="Chocolate Cake",C6700="Cheese Cake"),35,IF(C6700="Butter Cake",20,IF(OR(C6700="Red Velvet Cake",C6700="Fruit Cake"),45,IF(C6700="Chocolate Gateau",50,IF(C6700="Cupcake  (10)",75,IF(C6700="Ice Cream Cake",55,0))))))</f>
        <v>45</v>
      </c>
      <c r="F6700" s="2">
        <f>IF(OR(C6700="Chocolate Cake",C6700="Cheese Cake"),14,IF(C6700="Butter Cake",8,IF(OR(C6700="Red Velvet Cake",C6700="Fruit Cake"),18,IF(C6700="Chocolate Gateau",20,IF(C6700="Cupcake  (10)",30,IF(C6700="Ice Cream Cake",22,0))))))</f>
        <v>18</v>
      </c>
      <c r="G6700" s="2">
        <f>D6700*E6700</f>
        <v>90</v>
      </c>
      <c r="H6700" s="2">
        <f>D6700*F6700</f>
        <v>36</v>
      </c>
      <c r="I6700" s="2">
        <f>G6700-H6700</f>
        <v>54</v>
      </c>
    </row>
    <row r="6701" spans="1:9" hidden="1" outlineLevel="2" x14ac:dyDescent="0.25">
      <c r="A6701" s="3">
        <v>43345</v>
      </c>
      <c r="B6701" s="4" t="s">
        <v>11</v>
      </c>
      <c r="C6701" t="s">
        <v>16</v>
      </c>
      <c r="D6701">
        <v>1</v>
      </c>
      <c r="E6701" s="1">
        <f>IF(OR(C6701="Chocolate Cake",C6701="Cheese Cake"),35,IF(C6701="Butter Cake",20,IF(OR(C6701="Red Velvet Cake",C6701="Fruit Cake"),45,IF(C6701="Chocolate Gateau",50,IF(C6701="Cupcake  (10)",75,IF(C6701="Ice Cream Cake",55,0))))))</f>
        <v>45</v>
      </c>
      <c r="F6701" s="2">
        <f>IF(OR(C6701="Chocolate Cake",C6701="Cheese Cake"),14,IF(C6701="Butter Cake",8,IF(OR(C6701="Red Velvet Cake",C6701="Fruit Cake"),18,IF(C6701="Chocolate Gateau",20,IF(C6701="Cupcake  (10)",30,IF(C6701="Ice Cream Cake",22,0))))))</f>
        <v>18</v>
      </c>
      <c r="G6701" s="2">
        <f>D6701*E6701</f>
        <v>45</v>
      </c>
      <c r="H6701" s="2">
        <f>D6701*F6701</f>
        <v>18</v>
      </c>
      <c r="I6701" s="2">
        <f>G6701-H6701</f>
        <v>27</v>
      </c>
    </row>
    <row r="6702" spans="1:9" hidden="1" outlineLevel="2" x14ac:dyDescent="0.25">
      <c r="A6702" s="3">
        <v>43346</v>
      </c>
      <c r="B6702" s="4" t="s">
        <v>25</v>
      </c>
      <c r="C6702" t="s">
        <v>16</v>
      </c>
      <c r="D6702">
        <v>2</v>
      </c>
      <c r="E6702" s="1">
        <f>IF(OR(C6702="Chocolate Cake",C6702="Cheese Cake"),35,IF(C6702="Butter Cake",20,IF(OR(C6702="Red Velvet Cake",C6702="Fruit Cake"),45,IF(C6702="Chocolate Gateau",50,IF(C6702="Cupcake  (10)",75,IF(C6702="Ice Cream Cake",55,0))))))</f>
        <v>45</v>
      </c>
      <c r="F6702" s="2">
        <f>IF(OR(C6702="Chocolate Cake",C6702="Cheese Cake"),14,IF(C6702="Butter Cake",8,IF(OR(C6702="Red Velvet Cake",C6702="Fruit Cake"),18,IF(C6702="Chocolate Gateau",20,IF(C6702="Cupcake  (10)",30,IF(C6702="Ice Cream Cake",22,0))))))</f>
        <v>18</v>
      </c>
      <c r="G6702" s="2">
        <f>D6702*E6702</f>
        <v>90</v>
      </c>
      <c r="H6702" s="2">
        <f>D6702*F6702</f>
        <v>36</v>
      </c>
      <c r="I6702" s="2">
        <f>G6702-H6702</f>
        <v>54</v>
      </c>
    </row>
    <row r="6703" spans="1:9" hidden="1" outlineLevel="2" x14ac:dyDescent="0.25">
      <c r="A6703" s="3">
        <v>43346</v>
      </c>
      <c r="B6703" s="4" t="s">
        <v>13</v>
      </c>
      <c r="C6703" t="s">
        <v>16</v>
      </c>
      <c r="D6703">
        <v>2</v>
      </c>
      <c r="E6703" s="1">
        <f>IF(OR(C6703="Chocolate Cake",C6703="Cheese Cake"),35,IF(C6703="Butter Cake",20,IF(OR(C6703="Red Velvet Cake",C6703="Fruit Cake"),45,IF(C6703="Chocolate Gateau",50,IF(C6703="Cupcake  (10)",75,IF(C6703="Ice Cream Cake",55,0))))))</f>
        <v>45</v>
      </c>
      <c r="F6703" s="2">
        <f>IF(OR(C6703="Chocolate Cake",C6703="Cheese Cake"),14,IF(C6703="Butter Cake",8,IF(OR(C6703="Red Velvet Cake",C6703="Fruit Cake"),18,IF(C6703="Chocolate Gateau",20,IF(C6703="Cupcake  (10)",30,IF(C6703="Ice Cream Cake",22,0))))))</f>
        <v>18</v>
      </c>
      <c r="G6703" s="2">
        <f>D6703*E6703</f>
        <v>90</v>
      </c>
      <c r="H6703" s="2">
        <f>D6703*F6703</f>
        <v>36</v>
      </c>
      <c r="I6703" s="2">
        <f>G6703-H6703</f>
        <v>54</v>
      </c>
    </row>
    <row r="6704" spans="1:9" hidden="1" outlineLevel="2" x14ac:dyDescent="0.25">
      <c r="A6704" s="3">
        <v>43347</v>
      </c>
      <c r="B6704" s="4" t="s">
        <v>13</v>
      </c>
      <c r="C6704" t="s">
        <v>16</v>
      </c>
      <c r="D6704">
        <v>2</v>
      </c>
      <c r="E6704" s="1">
        <f>IF(OR(C6704="Chocolate Cake",C6704="Cheese Cake"),35,IF(C6704="Butter Cake",20,IF(OR(C6704="Red Velvet Cake",C6704="Fruit Cake"),45,IF(C6704="Chocolate Gateau",50,IF(C6704="Cupcake  (10)",75,IF(C6704="Ice Cream Cake",55,0))))))</f>
        <v>45</v>
      </c>
      <c r="F6704" s="2">
        <f>IF(OR(C6704="Chocolate Cake",C6704="Cheese Cake"),14,IF(C6704="Butter Cake",8,IF(OR(C6704="Red Velvet Cake",C6704="Fruit Cake"),18,IF(C6704="Chocolate Gateau",20,IF(C6704="Cupcake  (10)",30,IF(C6704="Ice Cream Cake",22,0))))))</f>
        <v>18</v>
      </c>
      <c r="G6704" s="2">
        <f>D6704*E6704</f>
        <v>90</v>
      </c>
      <c r="H6704" s="2">
        <f>D6704*F6704</f>
        <v>36</v>
      </c>
      <c r="I6704" s="2">
        <f>G6704-H6704</f>
        <v>54</v>
      </c>
    </row>
    <row r="6705" spans="1:9" hidden="1" outlineLevel="2" x14ac:dyDescent="0.25">
      <c r="A6705" s="3">
        <v>43347</v>
      </c>
      <c r="B6705" s="4" t="s">
        <v>25</v>
      </c>
      <c r="C6705" t="s">
        <v>16</v>
      </c>
      <c r="D6705">
        <v>1</v>
      </c>
      <c r="E6705" s="1">
        <f>IF(OR(C6705="Chocolate Cake",C6705="Cheese Cake"),35,IF(C6705="Butter Cake",20,IF(OR(C6705="Red Velvet Cake",C6705="Fruit Cake"),45,IF(C6705="Chocolate Gateau",50,IF(C6705="Cupcake  (10)",75,IF(C6705="Ice Cream Cake",55,0))))))</f>
        <v>45</v>
      </c>
      <c r="F6705" s="2">
        <f>IF(OR(C6705="Chocolate Cake",C6705="Cheese Cake"),14,IF(C6705="Butter Cake",8,IF(OR(C6705="Red Velvet Cake",C6705="Fruit Cake"),18,IF(C6705="Chocolate Gateau",20,IF(C6705="Cupcake  (10)",30,IF(C6705="Ice Cream Cake",22,0))))))</f>
        <v>18</v>
      </c>
      <c r="G6705" s="2">
        <f>D6705*E6705</f>
        <v>45</v>
      </c>
      <c r="H6705" s="2">
        <f>D6705*F6705</f>
        <v>18</v>
      </c>
      <c r="I6705" s="2">
        <f>G6705-H6705</f>
        <v>27</v>
      </c>
    </row>
    <row r="6706" spans="1:9" hidden="1" outlineLevel="2" x14ac:dyDescent="0.25">
      <c r="A6706" s="3">
        <v>43347</v>
      </c>
      <c r="B6706" s="4" t="s">
        <v>25</v>
      </c>
      <c r="C6706" t="s">
        <v>16</v>
      </c>
      <c r="D6706">
        <v>2</v>
      </c>
      <c r="E6706" s="1">
        <f>IF(OR(C6706="Chocolate Cake",C6706="Cheese Cake"),35,IF(C6706="Butter Cake",20,IF(OR(C6706="Red Velvet Cake",C6706="Fruit Cake"),45,IF(C6706="Chocolate Gateau",50,IF(C6706="Cupcake  (10)",75,IF(C6706="Ice Cream Cake",55,0))))))</f>
        <v>45</v>
      </c>
      <c r="F6706" s="2">
        <f>IF(OR(C6706="Chocolate Cake",C6706="Cheese Cake"),14,IF(C6706="Butter Cake",8,IF(OR(C6706="Red Velvet Cake",C6706="Fruit Cake"),18,IF(C6706="Chocolate Gateau",20,IF(C6706="Cupcake  (10)",30,IF(C6706="Ice Cream Cake",22,0))))))</f>
        <v>18</v>
      </c>
      <c r="G6706" s="2">
        <f>D6706*E6706</f>
        <v>90</v>
      </c>
      <c r="H6706" s="2">
        <f>D6706*F6706</f>
        <v>36</v>
      </c>
      <c r="I6706" s="2">
        <f>G6706-H6706</f>
        <v>54</v>
      </c>
    </row>
    <row r="6707" spans="1:9" hidden="1" outlineLevel="2" x14ac:dyDescent="0.25">
      <c r="A6707" s="3">
        <v>43347</v>
      </c>
      <c r="B6707" s="4" t="s">
        <v>21</v>
      </c>
      <c r="C6707" t="s">
        <v>16</v>
      </c>
      <c r="D6707">
        <v>3</v>
      </c>
      <c r="E6707" s="1">
        <f>IF(OR(C6707="Chocolate Cake",C6707="Cheese Cake"),35,IF(C6707="Butter Cake",20,IF(OR(C6707="Red Velvet Cake",C6707="Fruit Cake"),45,IF(C6707="Chocolate Gateau",50,IF(C6707="Cupcake  (10)",75,IF(C6707="Ice Cream Cake",55,0))))))</f>
        <v>45</v>
      </c>
      <c r="F6707" s="2">
        <f>IF(OR(C6707="Chocolate Cake",C6707="Cheese Cake"),14,IF(C6707="Butter Cake",8,IF(OR(C6707="Red Velvet Cake",C6707="Fruit Cake"),18,IF(C6707="Chocolate Gateau",20,IF(C6707="Cupcake  (10)",30,IF(C6707="Ice Cream Cake",22,0))))))</f>
        <v>18</v>
      </c>
      <c r="G6707" s="2">
        <f>D6707*E6707</f>
        <v>135</v>
      </c>
      <c r="H6707" s="2">
        <f>D6707*F6707</f>
        <v>54</v>
      </c>
      <c r="I6707" s="2">
        <f>G6707-H6707</f>
        <v>81</v>
      </c>
    </row>
    <row r="6708" spans="1:9" hidden="1" outlineLevel="2" x14ac:dyDescent="0.25">
      <c r="A6708" s="3">
        <v>43348</v>
      </c>
      <c r="B6708" s="4" t="s">
        <v>21</v>
      </c>
      <c r="C6708" t="s">
        <v>16</v>
      </c>
      <c r="D6708">
        <v>2</v>
      </c>
      <c r="E6708" s="1">
        <f>IF(OR(C6708="Chocolate Cake",C6708="Cheese Cake"),35,IF(C6708="Butter Cake",20,IF(OR(C6708="Red Velvet Cake",C6708="Fruit Cake"),45,IF(C6708="Chocolate Gateau",50,IF(C6708="Cupcake  (10)",75,IF(C6708="Ice Cream Cake",55,0))))))</f>
        <v>45</v>
      </c>
      <c r="F6708" s="2">
        <f>IF(OR(C6708="Chocolate Cake",C6708="Cheese Cake"),14,IF(C6708="Butter Cake",8,IF(OR(C6708="Red Velvet Cake",C6708="Fruit Cake"),18,IF(C6708="Chocolate Gateau",20,IF(C6708="Cupcake  (10)",30,IF(C6708="Ice Cream Cake",22,0))))))</f>
        <v>18</v>
      </c>
      <c r="G6708" s="2">
        <f>D6708*E6708</f>
        <v>90</v>
      </c>
      <c r="H6708" s="2">
        <f>D6708*F6708</f>
        <v>36</v>
      </c>
      <c r="I6708" s="2">
        <f>G6708-H6708</f>
        <v>54</v>
      </c>
    </row>
    <row r="6709" spans="1:9" hidden="1" outlineLevel="2" x14ac:dyDescent="0.25">
      <c r="A6709" s="3">
        <v>43348</v>
      </c>
      <c r="B6709" s="4" t="s">
        <v>23</v>
      </c>
      <c r="C6709" t="s">
        <v>16</v>
      </c>
      <c r="D6709">
        <v>1</v>
      </c>
      <c r="E6709" s="1">
        <f>IF(OR(C6709="Chocolate Cake",C6709="Cheese Cake"),35,IF(C6709="Butter Cake",20,IF(OR(C6709="Red Velvet Cake",C6709="Fruit Cake"),45,IF(C6709="Chocolate Gateau",50,IF(C6709="Cupcake  (10)",75,IF(C6709="Ice Cream Cake",55,0))))))</f>
        <v>45</v>
      </c>
      <c r="F6709" s="2">
        <f>IF(OR(C6709="Chocolate Cake",C6709="Cheese Cake"),14,IF(C6709="Butter Cake",8,IF(OR(C6709="Red Velvet Cake",C6709="Fruit Cake"),18,IF(C6709="Chocolate Gateau",20,IF(C6709="Cupcake  (10)",30,IF(C6709="Ice Cream Cake",22,0))))))</f>
        <v>18</v>
      </c>
      <c r="G6709" s="2">
        <f>D6709*E6709</f>
        <v>45</v>
      </c>
      <c r="H6709" s="2">
        <f>D6709*F6709</f>
        <v>18</v>
      </c>
      <c r="I6709" s="2">
        <f>G6709-H6709</f>
        <v>27</v>
      </c>
    </row>
    <row r="6710" spans="1:9" hidden="1" outlineLevel="2" x14ac:dyDescent="0.25">
      <c r="A6710" s="3">
        <v>43348</v>
      </c>
      <c r="B6710" s="4" t="s">
        <v>15</v>
      </c>
      <c r="C6710" t="s">
        <v>16</v>
      </c>
      <c r="D6710">
        <v>1</v>
      </c>
      <c r="E6710" s="1">
        <f>IF(OR(C6710="Chocolate Cake",C6710="Cheese Cake"),35,IF(C6710="Butter Cake",20,IF(OR(C6710="Red Velvet Cake",C6710="Fruit Cake"),45,IF(C6710="Chocolate Gateau",50,IF(C6710="Cupcake  (10)",75,IF(C6710="Ice Cream Cake",55,0))))))</f>
        <v>45</v>
      </c>
      <c r="F6710" s="2">
        <f>IF(OR(C6710="Chocolate Cake",C6710="Cheese Cake"),14,IF(C6710="Butter Cake",8,IF(OR(C6710="Red Velvet Cake",C6710="Fruit Cake"),18,IF(C6710="Chocolate Gateau",20,IF(C6710="Cupcake  (10)",30,IF(C6710="Ice Cream Cake",22,0))))))</f>
        <v>18</v>
      </c>
      <c r="G6710" s="2">
        <f>D6710*E6710</f>
        <v>45</v>
      </c>
      <c r="H6710" s="2">
        <f>D6710*F6710</f>
        <v>18</v>
      </c>
      <c r="I6710" s="2">
        <f>G6710-H6710</f>
        <v>27</v>
      </c>
    </row>
    <row r="6711" spans="1:9" hidden="1" outlineLevel="2" x14ac:dyDescent="0.25">
      <c r="A6711" s="3">
        <v>43348</v>
      </c>
      <c r="B6711" s="4" t="s">
        <v>11</v>
      </c>
      <c r="C6711" t="s">
        <v>16</v>
      </c>
      <c r="D6711">
        <v>2</v>
      </c>
      <c r="E6711" s="1">
        <f>IF(OR(C6711="Chocolate Cake",C6711="Cheese Cake"),35,IF(C6711="Butter Cake",20,IF(OR(C6711="Red Velvet Cake",C6711="Fruit Cake"),45,IF(C6711="Chocolate Gateau",50,IF(C6711="Cupcake  (10)",75,IF(C6711="Ice Cream Cake",55,0))))))</f>
        <v>45</v>
      </c>
      <c r="F6711" s="2">
        <f>IF(OR(C6711="Chocolate Cake",C6711="Cheese Cake"),14,IF(C6711="Butter Cake",8,IF(OR(C6711="Red Velvet Cake",C6711="Fruit Cake"),18,IF(C6711="Chocolate Gateau",20,IF(C6711="Cupcake  (10)",30,IF(C6711="Ice Cream Cake",22,0))))))</f>
        <v>18</v>
      </c>
      <c r="G6711" s="2">
        <f>D6711*E6711</f>
        <v>90</v>
      </c>
      <c r="H6711" s="2">
        <f>D6711*F6711</f>
        <v>36</v>
      </c>
      <c r="I6711" s="2">
        <f>G6711-H6711</f>
        <v>54</v>
      </c>
    </row>
    <row r="6712" spans="1:9" hidden="1" outlineLevel="2" x14ac:dyDescent="0.25">
      <c r="A6712" s="3">
        <v>43348</v>
      </c>
      <c r="B6712" s="4" t="s">
        <v>15</v>
      </c>
      <c r="C6712" t="s">
        <v>16</v>
      </c>
      <c r="D6712">
        <v>1</v>
      </c>
      <c r="E6712" s="1">
        <f>IF(OR(C6712="Chocolate Cake",C6712="Cheese Cake"),35,IF(C6712="Butter Cake",20,IF(OR(C6712="Red Velvet Cake",C6712="Fruit Cake"),45,IF(C6712="Chocolate Gateau",50,IF(C6712="Cupcake  (10)",75,IF(C6712="Ice Cream Cake",55,0))))))</f>
        <v>45</v>
      </c>
      <c r="F6712" s="2">
        <f>IF(OR(C6712="Chocolate Cake",C6712="Cheese Cake"),14,IF(C6712="Butter Cake",8,IF(OR(C6712="Red Velvet Cake",C6712="Fruit Cake"),18,IF(C6712="Chocolate Gateau",20,IF(C6712="Cupcake  (10)",30,IF(C6712="Ice Cream Cake",22,0))))))</f>
        <v>18</v>
      </c>
      <c r="G6712" s="2">
        <f>D6712*E6712</f>
        <v>45</v>
      </c>
      <c r="H6712" s="2">
        <f>D6712*F6712</f>
        <v>18</v>
      </c>
      <c r="I6712" s="2">
        <f>G6712-H6712</f>
        <v>27</v>
      </c>
    </row>
    <row r="6713" spans="1:9" hidden="1" outlineLevel="2" x14ac:dyDescent="0.25">
      <c r="A6713" s="3">
        <v>43349</v>
      </c>
      <c r="B6713" s="4" t="s">
        <v>25</v>
      </c>
      <c r="C6713" t="s">
        <v>16</v>
      </c>
      <c r="D6713">
        <v>30</v>
      </c>
      <c r="E6713" s="1">
        <f>IF(OR(C6713="Chocolate Cake",C6713="Cheese Cake"),35,IF(C6713="Butter Cake",20,IF(OR(C6713="Red Velvet Cake",C6713="Fruit Cake"),45,IF(C6713="Chocolate Gateau",50,IF(C6713="Cupcake  (10)",75,IF(C6713="Ice Cream Cake",55,0))))))</f>
        <v>45</v>
      </c>
      <c r="F6713" s="2">
        <f>IF(OR(C6713="Chocolate Cake",C6713="Cheese Cake"),14,IF(C6713="Butter Cake",8,IF(OR(C6713="Red Velvet Cake",C6713="Fruit Cake"),18,IF(C6713="Chocolate Gateau",20,IF(C6713="Cupcake  (10)",30,IF(C6713="Ice Cream Cake",22,0))))))</f>
        <v>18</v>
      </c>
      <c r="G6713" s="2">
        <f>D6713*E6713</f>
        <v>1350</v>
      </c>
      <c r="H6713" s="2">
        <f>D6713*F6713</f>
        <v>540</v>
      </c>
      <c r="I6713" s="2">
        <f>G6713-H6713</f>
        <v>810</v>
      </c>
    </row>
    <row r="6714" spans="1:9" hidden="1" outlineLevel="2" x14ac:dyDescent="0.25">
      <c r="A6714" s="3">
        <v>43349</v>
      </c>
      <c r="B6714" s="4" t="s">
        <v>25</v>
      </c>
      <c r="C6714" t="s">
        <v>16</v>
      </c>
      <c r="D6714">
        <v>2</v>
      </c>
      <c r="E6714" s="1">
        <f>IF(OR(C6714="Chocolate Cake",C6714="Cheese Cake"),35,IF(C6714="Butter Cake",20,IF(OR(C6714="Red Velvet Cake",C6714="Fruit Cake"),45,IF(C6714="Chocolate Gateau",50,IF(C6714="Cupcake  (10)",75,IF(C6714="Ice Cream Cake",55,0))))))</f>
        <v>45</v>
      </c>
      <c r="F6714" s="2">
        <f>IF(OR(C6714="Chocolate Cake",C6714="Cheese Cake"),14,IF(C6714="Butter Cake",8,IF(OR(C6714="Red Velvet Cake",C6714="Fruit Cake"),18,IF(C6714="Chocolate Gateau",20,IF(C6714="Cupcake  (10)",30,IF(C6714="Ice Cream Cake",22,0))))))</f>
        <v>18</v>
      </c>
      <c r="G6714" s="2">
        <f>D6714*E6714</f>
        <v>90</v>
      </c>
      <c r="H6714" s="2">
        <f>D6714*F6714</f>
        <v>36</v>
      </c>
      <c r="I6714" s="2">
        <f>G6714-H6714</f>
        <v>54</v>
      </c>
    </row>
    <row r="6715" spans="1:9" hidden="1" outlineLevel="2" x14ac:dyDescent="0.25">
      <c r="A6715" s="3">
        <v>43349</v>
      </c>
      <c r="B6715" s="4" t="s">
        <v>19</v>
      </c>
      <c r="C6715" t="s">
        <v>16</v>
      </c>
      <c r="D6715">
        <v>1</v>
      </c>
      <c r="E6715" s="1">
        <f>IF(OR(C6715="Chocolate Cake",C6715="Cheese Cake"),35,IF(C6715="Butter Cake",20,IF(OR(C6715="Red Velvet Cake",C6715="Fruit Cake"),45,IF(C6715="Chocolate Gateau",50,IF(C6715="Cupcake  (10)",75,IF(C6715="Ice Cream Cake",55,0))))))</f>
        <v>45</v>
      </c>
      <c r="F6715" s="2">
        <f>IF(OR(C6715="Chocolate Cake",C6715="Cheese Cake"),14,IF(C6715="Butter Cake",8,IF(OR(C6715="Red Velvet Cake",C6715="Fruit Cake"),18,IF(C6715="Chocolate Gateau",20,IF(C6715="Cupcake  (10)",30,IF(C6715="Ice Cream Cake",22,0))))))</f>
        <v>18</v>
      </c>
      <c r="G6715" s="2">
        <f>D6715*E6715</f>
        <v>45</v>
      </c>
      <c r="H6715" s="2">
        <f>D6715*F6715</f>
        <v>18</v>
      </c>
      <c r="I6715" s="2">
        <f>G6715-H6715</f>
        <v>27</v>
      </c>
    </row>
    <row r="6716" spans="1:9" hidden="1" outlineLevel="2" x14ac:dyDescent="0.25">
      <c r="A6716" s="3">
        <v>43349</v>
      </c>
      <c r="B6716" s="4" t="s">
        <v>21</v>
      </c>
      <c r="C6716" t="s">
        <v>16</v>
      </c>
      <c r="D6716">
        <v>1</v>
      </c>
      <c r="E6716" s="1">
        <f>IF(OR(C6716="Chocolate Cake",C6716="Cheese Cake"),35,IF(C6716="Butter Cake",20,IF(OR(C6716="Red Velvet Cake",C6716="Fruit Cake"),45,IF(C6716="Chocolate Gateau",50,IF(C6716="Cupcake  (10)",75,IF(C6716="Ice Cream Cake",55,0))))))</f>
        <v>45</v>
      </c>
      <c r="F6716" s="2">
        <f>IF(OR(C6716="Chocolate Cake",C6716="Cheese Cake"),14,IF(C6716="Butter Cake",8,IF(OR(C6716="Red Velvet Cake",C6716="Fruit Cake"),18,IF(C6716="Chocolate Gateau",20,IF(C6716="Cupcake  (10)",30,IF(C6716="Ice Cream Cake",22,0))))))</f>
        <v>18</v>
      </c>
      <c r="G6716" s="2">
        <f>D6716*E6716</f>
        <v>45</v>
      </c>
      <c r="H6716" s="2">
        <f>D6716*F6716</f>
        <v>18</v>
      </c>
      <c r="I6716" s="2">
        <f>G6716-H6716</f>
        <v>27</v>
      </c>
    </row>
    <row r="6717" spans="1:9" hidden="1" outlineLevel="2" x14ac:dyDescent="0.25">
      <c r="A6717" s="3">
        <v>43349</v>
      </c>
      <c r="B6717" s="4" t="s">
        <v>24</v>
      </c>
      <c r="C6717" t="s">
        <v>16</v>
      </c>
      <c r="D6717">
        <v>20</v>
      </c>
      <c r="E6717" s="1">
        <f>IF(OR(C6717="Chocolate Cake",C6717="Cheese Cake"),35,IF(C6717="Butter Cake",20,IF(OR(C6717="Red Velvet Cake",C6717="Fruit Cake"),45,IF(C6717="Chocolate Gateau",50,IF(C6717="Cupcake  (10)",75,IF(C6717="Ice Cream Cake",55,0))))))</f>
        <v>45</v>
      </c>
      <c r="F6717" s="2">
        <f>IF(OR(C6717="Chocolate Cake",C6717="Cheese Cake"),14,IF(C6717="Butter Cake",8,IF(OR(C6717="Red Velvet Cake",C6717="Fruit Cake"),18,IF(C6717="Chocolate Gateau",20,IF(C6717="Cupcake  (10)",30,IF(C6717="Ice Cream Cake",22,0))))))</f>
        <v>18</v>
      </c>
      <c r="G6717" s="2">
        <f>D6717*E6717</f>
        <v>900</v>
      </c>
      <c r="H6717" s="2">
        <f>D6717*F6717</f>
        <v>360</v>
      </c>
      <c r="I6717" s="2">
        <f>G6717-H6717</f>
        <v>540</v>
      </c>
    </row>
    <row r="6718" spans="1:9" hidden="1" outlineLevel="2" x14ac:dyDescent="0.25">
      <c r="A6718" s="3">
        <v>43350</v>
      </c>
      <c r="B6718" s="4" t="s">
        <v>24</v>
      </c>
      <c r="C6718" t="s">
        <v>16</v>
      </c>
      <c r="D6718">
        <v>1</v>
      </c>
      <c r="E6718" s="1">
        <f>IF(OR(C6718="Chocolate Cake",C6718="Cheese Cake"),35,IF(C6718="Butter Cake",20,IF(OR(C6718="Red Velvet Cake",C6718="Fruit Cake"),45,IF(C6718="Chocolate Gateau",50,IF(C6718="Cupcake  (10)",75,IF(C6718="Ice Cream Cake",55,0))))))</f>
        <v>45</v>
      </c>
      <c r="F6718" s="2">
        <f>IF(OR(C6718="Chocolate Cake",C6718="Cheese Cake"),14,IF(C6718="Butter Cake",8,IF(OR(C6718="Red Velvet Cake",C6718="Fruit Cake"),18,IF(C6718="Chocolate Gateau",20,IF(C6718="Cupcake  (10)",30,IF(C6718="Ice Cream Cake",22,0))))))</f>
        <v>18</v>
      </c>
      <c r="G6718" s="2">
        <f>D6718*E6718</f>
        <v>45</v>
      </c>
      <c r="H6718" s="2">
        <f>D6718*F6718</f>
        <v>18</v>
      </c>
      <c r="I6718" s="2">
        <f>G6718-H6718</f>
        <v>27</v>
      </c>
    </row>
    <row r="6719" spans="1:9" hidden="1" outlineLevel="2" x14ac:dyDescent="0.25">
      <c r="A6719" s="3">
        <v>43351</v>
      </c>
      <c r="B6719" s="4" t="s">
        <v>13</v>
      </c>
      <c r="C6719" t="s">
        <v>16</v>
      </c>
      <c r="D6719">
        <v>1</v>
      </c>
      <c r="E6719" s="1">
        <f>IF(OR(C6719="Chocolate Cake",C6719="Cheese Cake"),35,IF(C6719="Butter Cake",20,IF(OR(C6719="Red Velvet Cake",C6719="Fruit Cake"),45,IF(C6719="Chocolate Gateau",50,IF(C6719="Cupcake  (10)",75,IF(C6719="Ice Cream Cake",55,0))))))</f>
        <v>45</v>
      </c>
      <c r="F6719" s="2">
        <f>IF(OR(C6719="Chocolate Cake",C6719="Cheese Cake"),14,IF(C6719="Butter Cake",8,IF(OR(C6719="Red Velvet Cake",C6719="Fruit Cake"),18,IF(C6719="Chocolate Gateau",20,IF(C6719="Cupcake  (10)",30,IF(C6719="Ice Cream Cake",22,0))))))</f>
        <v>18</v>
      </c>
      <c r="G6719" s="2">
        <f>D6719*E6719</f>
        <v>45</v>
      </c>
      <c r="H6719" s="2">
        <f>D6719*F6719</f>
        <v>18</v>
      </c>
      <c r="I6719" s="2">
        <f>G6719-H6719</f>
        <v>27</v>
      </c>
    </row>
    <row r="6720" spans="1:9" hidden="1" outlineLevel="2" x14ac:dyDescent="0.25">
      <c r="A6720" s="3">
        <v>43351</v>
      </c>
      <c r="B6720" s="4" t="s">
        <v>21</v>
      </c>
      <c r="C6720" t="s">
        <v>16</v>
      </c>
      <c r="D6720">
        <v>2</v>
      </c>
      <c r="E6720" s="1">
        <f>IF(OR(C6720="Chocolate Cake",C6720="Cheese Cake"),35,IF(C6720="Butter Cake",20,IF(OR(C6720="Red Velvet Cake",C6720="Fruit Cake"),45,IF(C6720="Chocolate Gateau",50,IF(C6720="Cupcake  (10)",75,IF(C6720="Ice Cream Cake",55,0))))))</f>
        <v>45</v>
      </c>
      <c r="F6720" s="2">
        <f>IF(OR(C6720="Chocolate Cake",C6720="Cheese Cake"),14,IF(C6720="Butter Cake",8,IF(OR(C6720="Red Velvet Cake",C6720="Fruit Cake"),18,IF(C6720="Chocolate Gateau",20,IF(C6720="Cupcake  (10)",30,IF(C6720="Ice Cream Cake",22,0))))))</f>
        <v>18</v>
      </c>
      <c r="G6720" s="2">
        <f>D6720*E6720</f>
        <v>90</v>
      </c>
      <c r="H6720" s="2">
        <f>D6720*F6720</f>
        <v>36</v>
      </c>
      <c r="I6720" s="2">
        <f>G6720-H6720</f>
        <v>54</v>
      </c>
    </row>
    <row r="6721" spans="1:9" hidden="1" outlineLevel="2" x14ac:dyDescent="0.25">
      <c r="A6721" s="3">
        <v>43351</v>
      </c>
      <c r="B6721" s="4" t="s">
        <v>9</v>
      </c>
      <c r="C6721" t="s">
        <v>16</v>
      </c>
      <c r="D6721">
        <v>1</v>
      </c>
      <c r="E6721" s="1">
        <f>IF(OR(C6721="Chocolate Cake",C6721="Cheese Cake"),35,IF(C6721="Butter Cake",20,IF(OR(C6721="Red Velvet Cake",C6721="Fruit Cake"),45,IF(C6721="Chocolate Gateau",50,IF(C6721="Cupcake  (10)",75,IF(C6721="Ice Cream Cake",55,0))))))</f>
        <v>45</v>
      </c>
      <c r="F6721" s="2">
        <f>IF(OR(C6721="Chocolate Cake",C6721="Cheese Cake"),14,IF(C6721="Butter Cake",8,IF(OR(C6721="Red Velvet Cake",C6721="Fruit Cake"),18,IF(C6721="Chocolate Gateau",20,IF(C6721="Cupcake  (10)",30,IF(C6721="Ice Cream Cake",22,0))))))</f>
        <v>18</v>
      </c>
      <c r="G6721" s="2">
        <f>D6721*E6721</f>
        <v>45</v>
      </c>
      <c r="H6721" s="2">
        <f>D6721*F6721</f>
        <v>18</v>
      </c>
      <c r="I6721" s="2">
        <f>G6721-H6721</f>
        <v>27</v>
      </c>
    </row>
    <row r="6722" spans="1:9" hidden="1" outlineLevel="2" x14ac:dyDescent="0.25">
      <c r="A6722" s="3">
        <v>43352</v>
      </c>
      <c r="B6722" s="4" t="s">
        <v>9</v>
      </c>
      <c r="C6722" t="s">
        <v>16</v>
      </c>
      <c r="D6722">
        <v>1</v>
      </c>
      <c r="E6722" s="1">
        <f>IF(OR(C6722="Chocolate Cake",C6722="Cheese Cake"),35,IF(C6722="Butter Cake",20,IF(OR(C6722="Red Velvet Cake",C6722="Fruit Cake"),45,IF(C6722="Chocolate Gateau",50,IF(C6722="Cupcake  (10)",75,IF(C6722="Ice Cream Cake",55,0))))))</f>
        <v>45</v>
      </c>
      <c r="F6722" s="2">
        <f>IF(OR(C6722="Chocolate Cake",C6722="Cheese Cake"),14,IF(C6722="Butter Cake",8,IF(OR(C6722="Red Velvet Cake",C6722="Fruit Cake"),18,IF(C6722="Chocolate Gateau",20,IF(C6722="Cupcake  (10)",30,IF(C6722="Ice Cream Cake",22,0))))))</f>
        <v>18</v>
      </c>
      <c r="G6722" s="2">
        <f>D6722*E6722</f>
        <v>45</v>
      </c>
      <c r="H6722" s="2">
        <f>D6722*F6722</f>
        <v>18</v>
      </c>
      <c r="I6722" s="2">
        <f>G6722-H6722</f>
        <v>27</v>
      </c>
    </row>
    <row r="6723" spans="1:9" hidden="1" outlineLevel="2" x14ac:dyDescent="0.25">
      <c r="A6723" s="3">
        <v>43352</v>
      </c>
      <c r="B6723" s="4" t="s">
        <v>24</v>
      </c>
      <c r="C6723" t="s">
        <v>16</v>
      </c>
      <c r="D6723">
        <v>1</v>
      </c>
      <c r="E6723" s="1">
        <f>IF(OR(C6723="Chocolate Cake",C6723="Cheese Cake"),35,IF(C6723="Butter Cake",20,IF(OR(C6723="Red Velvet Cake",C6723="Fruit Cake"),45,IF(C6723="Chocolate Gateau",50,IF(C6723="Cupcake  (10)",75,IF(C6723="Ice Cream Cake",55,0))))))</f>
        <v>45</v>
      </c>
      <c r="F6723" s="2">
        <f>IF(OR(C6723="Chocolate Cake",C6723="Cheese Cake"),14,IF(C6723="Butter Cake",8,IF(OR(C6723="Red Velvet Cake",C6723="Fruit Cake"),18,IF(C6723="Chocolate Gateau",20,IF(C6723="Cupcake  (10)",30,IF(C6723="Ice Cream Cake",22,0))))))</f>
        <v>18</v>
      </c>
      <c r="G6723" s="2">
        <f>D6723*E6723</f>
        <v>45</v>
      </c>
      <c r="H6723" s="2">
        <f>D6723*F6723</f>
        <v>18</v>
      </c>
      <c r="I6723" s="2">
        <f>G6723-H6723</f>
        <v>27</v>
      </c>
    </row>
    <row r="6724" spans="1:9" hidden="1" outlineLevel="2" x14ac:dyDescent="0.25">
      <c r="A6724" s="3">
        <v>43353</v>
      </c>
      <c r="B6724" s="4" t="s">
        <v>9</v>
      </c>
      <c r="C6724" t="s">
        <v>16</v>
      </c>
      <c r="D6724">
        <v>1</v>
      </c>
      <c r="E6724" s="1">
        <f>IF(OR(C6724="Chocolate Cake",C6724="Cheese Cake"),35,IF(C6724="Butter Cake",20,IF(OR(C6724="Red Velvet Cake",C6724="Fruit Cake"),45,IF(C6724="Chocolate Gateau",50,IF(C6724="Cupcake  (10)",75,IF(C6724="Ice Cream Cake",55,0))))))</f>
        <v>45</v>
      </c>
      <c r="F6724" s="2">
        <f>IF(OR(C6724="Chocolate Cake",C6724="Cheese Cake"),14,IF(C6724="Butter Cake",8,IF(OR(C6724="Red Velvet Cake",C6724="Fruit Cake"),18,IF(C6724="Chocolate Gateau",20,IF(C6724="Cupcake  (10)",30,IF(C6724="Ice Cream Cake",22,0))))))</f>
        <v>18</v>
      </c>
      <c r="G6724" s="2">
        <f>D6724*E6724</f>
        <v>45</v>
      </c>
      <c r="H6724" s="2">
        <f>D6724*F6724</f>
        <v>18</v>
      </c>
      <c r="I6724" s="2">
        <f>G6724-H6724</f>
        <v>27</v>
      </c>
    </row>
    <row r="6725" spans="1:9" hidden="1" outlineLevel="2" x14ac:dyDescent="0.25">
      <c r="A6725" s="3">
        <v>43353</v>
      </c>
      <c r="B6725" s="4" t="s">
        <v>21</v>
      </c>
      <c r="C6725" t="s">
        <v>16</v>
      </c>
      <c r="D6725">
        <v>3</v>
      </c>
      <c r="E6725" s="1">
        <f>IF(OR(C6725="Chocolate Cake",C6725="Cheese Cake"),35,IF(C6725="Butter Cake",20,IF(OR(C6725="Red Velvet Cake",C6725="Fruit Cake"),45,IF(C6725="Chocolate Gateau",50,IF(C6725="Cupcake  (10)",75,IF(C6725="Ice Cream Cake",55,0))))))</f>
        <v>45</v>
      </c>
      <c r="F6725" s="2">
        <f>IF(OR(C6725="Chocolate Cake",C6725="Cheese Cake"),14,IF(C6725="Butter Cake",8,IF(OR(C6725="Red Velvet Cake",C6725="Fruit Cake"),18,IF(C6725="Chocolate Gateau",20,IF(C6725="Cupcake  (10)",30,IF(C6725="Ice Cream Cake",22,0))))))</f>
        <v>18</v>
      </c>
      <c r="G6725" s="2">
        <f>D6725*E6725</f>
        <v>135</v>
      </c>
      <c r="H6725" s="2">
        <f>D6725*F6725</f>
        <v>54</v>
      </c>
      <c r="I6725" s="2">
        <f>G6725-H6725</f>
        <v>81</v>
      </c>
    </row>
    <row r="6726" spans="1:9" hidden="1" outlineLevel="2" x14ac:dyDescent="0.25">
      <c r="A6726" s="3">
        <v>43353</v>
      </c>
      <c r="B6726" s="4" t="s">
        <v>23</v>
      </c>
      <c r="C6726" t="s">
        <v>16</v>
      </c>
      <c r="D6726">
        <v>1</v>
      </c>
      <c r="E6726" s="1">
        <f>IF(OR(C6726="Chocolate Cake",C6726="Cheese Cake"),35,IF(C6726="Butter Cake",20,IF(OR(C6726="Red Velvet Cake",C6726="Fruit Cake"),45,IF(C6726="Chocolate Gateau",50,IF(C6726="Cupcake  (10)",75,IF(C6726="Ice Cream Cake",55,0))))))</f>
        <v>45</v>
      </c>
      <c r="F6726" s="2">
        <f>IF(OR(C6726="Chocolate Cake",C6726="Cheese Cake"),14,IF(C6726="Butter Cake",8,IF(OR(C6726="Red Velvet Cake",C6726="Fruit Cake"),18,IF(C6726="Chocolate Gateau",20,IF(C6726="Cupcake  (10)",30,IF(C6726="Ice Cream Cake",22,0))))))</f>
        <v>18</v>
      </c>
      <c r="G6726" s="2">
        <f>D6726*E6726</f>
        <v>45</v>
      </c>
      <c r="H6726" s="2">
        <f>D6726*F6726</f>
        <v>18</v>
      </c>
      <c r="I6726" s="2">
        <f>G6726-H6726</f>
        <v>27</v>
      </c>
    </row>
    <row r="6727" spans="1:9" hidden="1" outlineLevel="2" x14ac:dyDescent="0.25">
      <c r="A6727" s="3">
        <v>43354</v>
      </c>
      <c r="B6727" s="4" t="s">
        <v>25</v>
      </c>
      <c r="C6727" t="s">
        <v>16</v>
      </c>
      <c r="D6727">
        <v>1</v>
      </c>
      <c r="E6727" s="1">
        <f>IF(OR(C6727="Chocolate Cake",C6727="Cheese Cake"),35,IF(C6727="Butter Cake",20,IF(OR(C6727="Red Velvet Cake",C6727="Fruit Cake"),45,IF(C6727="Chocolate Gateau",50,IF(C6727="Cupcake  (10)",75,IF(C6727="Ice Cream Cake",55,0))))))</f>
        <v>45</v>
      </c>
      <c r="F6727" s="2">
        <f>IF(OR(C6727="Chocolate Cake",C6727="Cheese Cake"),14,IF(C6727="Butter Cake",8,IF(OR(C6727="Red Velvet Cake",C6727="Fruit Cake"),18,IF(C6727="Chocolate Gateau",20,IF(C6727="Cupcake  (10)",30,IF(C6727="Ice Cream Cake",22,0))))))</f>
        <v>18</v>
      </c>
      <c r="G6727" s="2">
        <f>D6727*E6727</f>
        <v>45</v>
      </c>
      <c r="H6727" s="2">
        <f>D6727*F6727</f>
        <v>18</v>
      </c>
      <c r="I6727" s="2">
        <f>G6727-H6727</f>
        <v>27</v>
      </c>
    </row>
    <row r="6728" spans="1:9" hidden="1" outlineLevel="2" x14ac:dyDescent="0.25">
      <c r="A6728" s="3">
        <v>43355</v>
      </c>
      <c r="B6728" s="4" t="s">
        <v>17</v>
      </c>
      <c r="C6728" t="s">
        <v>16</v>
      </c>
      <c r="D6728">
        <v>1</v>
      </c>
      <c r="E6728" s="1">
        <f>IF(OR(C6728="Chocolate Cake",C6728="Cheese Cake"),35,IF(C6728="Butter Cake",20,IF(OR(C6728="Red Velvet Cake",C6728="Fruit Cake"),45,IF(C6728="Chocolate Gateau",50,IF(C6728="Cupcake  (10)",75,IF(C6728="Ice Cream Cake",55,0))))))</f>
        <v>45</v>
      </c>
      <c r="F6728" s="2">
        <f>IF(OR(C6728="Chocolate Cake",C6728="Cheese Cake"),14,IF(C6728="Butter Cake",8,IF(OR(C6728="Red Velvet Cake",C6728="Fruit Cake"),18,IF(C6728="Chocolate Gateau",20,IF(C6728="Cupcake  (10)",30,IF(C6728="Ice Cream Cake",22,0))))))</f>
        <v>18</v>
      </c>
      <c r="G6728" s="2">
        <f>D6728*E6728</f>
        <v>45</v>
      </c>
      <c r="H6728" s="2">
        <f>D6728*F6728</f>
        <v>18</v>
      </c>
      <c r="I6728" s="2">
        <f>G6728-H6728</f>
        <v>27</v>
      </c>
    </row>
    <row r="6729" spans="1:9" hidden="1" outlineLevel="2" x14ac:dyDescent="0.25">
      <c r="A6729" s="3">
        <v>43355</v>
      </c>
      <c r="B6729" s="4" t="s">
        <v>25</v>
      </c>
      <c r="C6729" t="s">
        <v>16</v>
      </c>
      <c r="D6729">
        <v>1</v>
      </c>
      <c r="E6729" s="1">
        <f>IF(OR(C6729="Chocolate Cake",C6729="Cheese Cake"),35,IF(C6729="Butter Cake",20,IF(OR(C6729="Red Velvet Cake",C6729="Fruit Cake"),45,IF(C6729="Chocolate Gateau",50,IF(C6729="Cupcake  (10)",75,IF(C6729="Ice Cream Cake",55,0))))))</f>
        <v>45</v>
      </c>
      <c r="F6729" s="2">
        <f>IF(OR(C6729="Chocolate Cake",C6729="Cheese Cake"),14,IF(C6729="Butter Cake",8,IF(OR(C6729="Red Velvet Cake",C6729="Fruit Cake"),18,IF(C6729="Chocolate Gateau",20,IF(C6729="Cupcake  (10)",30,IF(C6729="Ice Cream Cake",22,0))))))</f>
        <v>18</v>
      </c>
      <c r="G6729" s="2">
        <f>D6729*E6729</f>
        <v>45</v>
      </c>
      <c r="H6729" s="2">
        <f>D6729*F6729</f>
        <v>18</v>
      </c>
      <c r="I6729" s="2">
        <f>G6729-H6729</f>
        <v>27</v>
      </c>
    </row>
    <row r="6730" spans="1:9" hidden="1" outlineLevel="2" x14ac:dyDescent="0.25">
      <c r="A6730" s="3">
        <v>43356</v>
      </c>
      <c r="B6730" s="4" t="s">
        <v>13</v>
      </c>
      <c r="C6730" t="s">
        <v>16</v>
      </c>
      <c r="D6730">
        <v>1</v>
      </c>
      <c r="E6730" s="1">
        <f>IF(OR(C6730="Chocolate Cake",C6730="Cheese Cake"),35,IF(C6730="Butter Cake",20,IF(OR(C6730="Red Velvet Cake",C6730="Fruit Cake"),45,IF(C6730="Chocolate Gateau",50,IF(C6730="Cupcake  (10)",75,IF(C6730="Ice Cream Cake",55,0))))))</f>
        <v>45</v>
      </c>
      <c r="F6730" s="2">
        <f>IF(OR(C6730="Chocolate Cake",C6730="Cheese Cake"),14,IF(C6730="Butter Cake",8,IF(OR(C6730="Red Velvet Cake",C6730="Fruit Cake"),18,IF(C6730="Chocolate Gateau",20,IF(C6730="Cupcake  (10)",30,IF(C6730="Ice Cream Cake",22,0))))))</f>
        <v>18</v>
      </c>
      <c r="G6730" s="2">
        <f>D6730*E6730</f>
        <v>45</v>
      </c>
      <c r="H6730" s="2">
        <f>D6730*F6730</f>
        <v>18</v>
      </c>
      <c r="I6730" s="2">
        <f>G6730-H6730</f>
        <v>27</v>
      </c>
    </row>
    <row r="6731" spans="1:9" hidden="1" outlineLevel="2" x14ac:dyDescent="0.25">
      <c r="A6731" s="3">
        <v>43357</v>
      </c>
      <c r="B6731" s="4" t="s">
        <v>21</v>
      </c>
      <c r="C6731" t="s">
        <v>16</v>
      </c>
      <c r="D6731">
        <v>1</v>
      </c>
      <c r="E6731" s="1">
        <f>IF(OR(C6731="Chocolate Cake",C6731="Cheese Cake"),35,IF(C6731="Butter Cake",20,IF(OR(C6731="Red Velvet Cake",C6731="Fruit Cake"),45,IF(C6731="Chocolate Gateau",50,IF(C6731="Cupcake  (10)",75,IF(C6731="Ice Cream Cake",55,0))))))</f>
        <v>45</v>
      </c>
      <c r="F6731" s="2">
        <f>IF(OR(C6731="Chocolate Cake",C6731="Cheese Cake"),14,IF(C6731="Butter Cake",8,IF(OR(C6731="Red Velvet Cake",C6731="Fruit Cake"),18,IF(C6731="Chocolate Gateau",20,IF(C6731="Cupcake  (10)",30,IF(C6731="Ice Cream Cake",22,0))))))</f>
        <v>18</v>
      </c>
      <c r="G6731" s="2">
        <f>D6731*E6731</f>
        <v>45</v>
      </c>
      <c r="H6731" s="2">
        <f>D6731*F6731</f>
        <v>18</v>
      </c>
      <c r="I6731" s="2">
        <f>G6731-H6731</f>
        <v>27</v>
      </c>
    </row>
    <row r="6732" spans="1:9" hidden="1" outlineLevel="2" x14ac:dyDescent="0.25">
      <c r="A6732" s="3">
        <v>43357</v>
      </c>
      <c r="B6732" s="4" t="s">
        <v>19</v>
      </c>
      <c r="C6732" t="s">
        <v>16</v>
      </c>
      <c r="D6732">
        <v>1</v>
      </c>
      <c r="E6732" s="1">
        <f>IF(OR(C6732="Chocolate Cake",C6732="Cheese Cake"),35,IF(C6732="Butter Cake",20,IF(OR(C6732="Red Velvet Cake",C6732="Fruit Cake"),45,IF(C6732="Chocolate Gateau",50,IF(C6732="Cupcake  (10)",75,IF(C6732="Ice Cream Cake",55,0))))))</f>
        <v>45</v>
      </c>
      <c r="F6732" s="2">
        <f>IF(OR(C6732="Chocolate Cake",C6732="Cheese Cake"),14,IF(C6732="Butter Cake",8,IF(OR(C6732="Red Velvet Cake",C6732="Fruit Cake"),18,IF(C6732="Chocolate Gateau",20,IF(C6732="Cupcake  (10)",30,IF(C6732="Ice Cream Cake",22,0))))))</f>
        <v>18</v>
      </c>
      <c r="G6732" s="2">
        <f>D6732*E6732</f>
        <v>45</v>
      </c>
      <c r="H6732" s="2">
        <f>D6732*F6732</f>
        <v>18</v>
      </c>
      <c r="I6732" s="2">
        <f>G6732-H6732</f>
        <v>27</v>
      </c>
    </row>
    <row r="6733" spans="1:9" hidden="1" outlineLevel="2" x14ac:dyDescent="0.25">
      <c r="A6733" s="3">
        <v>43357</v>
      </c>
      <c r="B6733" s="4" t="s">
        <v>23</v>
      </c>
      <c r="C6733" t="s">
        <v>16</v>
      </c>
      <c r="D6733">
        <v>1</v>
      </c>
      <c r="E6733" s="1">
        <f>IF(OR(C6733="Chocolate Cake",C6733="Cheese Cake"),35,IF(C6733="Butter Cake",20,IF(OR(C6733="Red Velvet Cake",C6733="Fruit Cake"),45,IF(C6733="Chocolate Gateau",50,IF(C6733="Cupcake  (10)",75,IF(C6733="Ice Cream Cake",55,0))))))</f>
        <v>45</v>
      </c>
      <c r="F6733" s="2">
        <f>IF(OR(C6733="Chocolate Cake",C6733="Cheese Cake"),14,IF(C6733="Butter Cake",8,IF(OR(C6733="Red Velvet Cake",C6733="Fruit Cake"),18,IF(C6733="Chocolate Gateau",20,IF(C6733="Cupcake  (10)",30,IF(C6733="Ice Cream Cake",22,0))))))</f>
        <v>18</v>
      </c>
      <c r="G6733" s="2">
        <f>D6733*E6733</f>
        <v>45</v>
      </c>
      <c r="H6733" s="2">
        <f>D6733*F6733</f>
        <v>18</v>
      </c>
      <c r="I6733" s="2">
        <f>G6733-H6733</f>
        <v>27</v>
      </c>
    </row>
    <row r="6734" spans="1:9" hidden="1" outlineLevel="2" x14ac:dyDescent="0.25">
      <c r="A6734" s="3">
        <v>43358</v>
      </c>
      <c r="B6734" s="4" t="s">
        <v>11</v>
      </c>
      <c r="C6734" t="s">
        <v>16</v>
      </c>
      <c r="D6734">
        <v>8</v>
      </c>
      <c r="E6734" s="1">
        <f>IF(OR(C6734="Chocolate Cake",C6734="Cheese Cake"),35,IF(C6734="Butter Cake",20,IF(OR(C6734="Red Velvet Cake",C6734="Fruit Cake"),45,IF(C6734="Chocolate Gateau",50,IF(C6734="Cupcake  (10)",75,IF(C6734="Ice Cream Cake",55,0))))))</f>
        <v>45</v>
      </c>
      <c r="F6734" s="2">
        <f>IF(OR(C6734="Chocolate Cake",C6734="Cheese Cake"),14,IF(C6734="Butter Cake",8,IF(OR(C6734="Red Velvet Cake",C6734="Fruit Cake"),18,IF(C6734="Chocolate Gateau",20,IF(C6734="Cupcake  (10)",30,IF(C6734="Ice Cream Cake",22,0))))))</f>
        <v>18</v>
      </c>
      <c r="G6734" s="2">
        <f>D6734*E6734</f>
        <v>360</v>
      </c>
      <c r="H6734" s="2">
        <f>D6734*F6734</f>
        <v>144</v>
      </c>
      <c r="I6734" s="2">
        <f>G6734-H6734</f>
        <v>216</v>
      </c>
    </row>
    <row r="6735" spans="1:9" hidden="1" outlineLevel="2" x14ac:dyDescent="0.25">
      <c r="A6735" s="3">
        <v>43358</v>
      </c>
      <c r="B6735" s="4" t="s">
        <v>21</v>
      </c>
      <c r="C6735" t="s">
        <v>16</v>
      </c>
      <c r="D6735">
        <v>1</v>
      </c>
      <c r="E6735" s="1">
        <f>IF(OR(C6735="Chocolate Cake",C6735="Cheese Cake"),35,IF(C6735="Butter Cake",20,IF(OR(C6735="Red Velvet Cake",C6735="Fruit Cake"),45,IF(C6735="Chocolate Gateau",50,IF(C6735="Cupcake  (10)",75,IF(C6735="Ice Cream Cake",55,0))))))</f>
        <v>45</v>
      </c>
      <c r="F6735" s="2">
        <f>IF(OR(C6735="Chocolate Cake",C6735="Cheese Cake"),14,IF(C6735="Butter Cake",8,IF(OR(C6735="Red Velvet Cake",C6735="Fruit Cake"),18,IF(C6735="Chocolate Gateau",20,IF(C6735="Cupcake  (10)",30,IF(C6735="Ice Cream Cake",22,0))))))</f>
        <v>18</v>
      </c>
      <c r="G6735" s="2">
        <f>D6735*E6735</f>
        <v>45</v>
      </c>
      <c r="H6735" s="2">
        <f>D6735*F6735</f>
        <v>18</v>
      </c>
      <c r="I6735" s="2">
        <f>G6735-H6735</f>
        <v>27</v>
      </c>
    </row>
    <row r="6736" spans="1:9" hidden="1" outlineLevel="2" x14ac:dyDescent="0.25">
      <c r="A6736" s="3">
        <v>43358</v>
      </c>
      <c r="B6736" s="4" t="s">
        <v>24</v>
      </c>
      <c r="C6736" t="s">
        <v>16</v>
      </c>
      <c r="D6736">
        <v>1</v>
      </c>
      <c r="E6736" s="1">
        <f>IF(OR(C6736="Chocolate Cake",C6736="Cheese Cake"),35,IF(C6736="Butter Cake",20,IF(OR(C6736="Red Velvet Cake",C6736="Fruit Cake"),45,IF(C6736="Chocolate Gateau",50,IF(C6736="Cupcake  (10)",75,IF(C6736="Ice Cream Cake",55,0))))))</f>
        <v>45</v>
      </c>
      <c r="F6736" s="2">
        <f>IF(OR(C6736="Chocolate Cake",C6736="Cheese Cake"),14,IF(C6736="Butter Cake",8,IF(OR(C6736="Red Velvet Cake",C6736="Fruit Cake"),18,IF(C6736="Chocolate Gateau",20,IF(C6736="Cupcake  (10)",30,IF(C6736="Ice Cream Cake",22,0))))))</f>
        <v>18</v>
      </c>
      <c r="G6736" s="2">
        <f>D6736*E6736</f>
        <v>45</v>
      </c>
      <c r="H6736" s="2">
        <f>D6736*F6736</f>
        <v>18</v>
      </c>
      <c r="I6736" s="2">
        <f>G6736-H6736</f>
        <v>27</v>
      </c>
    </row>
    <row r="6737" spans="1:9" hidden="1" outlineLevel="2" x14ac:dyDescent="0.25">
      <c r="A6737" s="3">
        <v>43359</v>
      </c>
      <c r="B6737" s="4" t="s">
        <v>9</v>
      </c>
      <c r="C6737" t="s">
        <v>16</v>
      </c>
      <c r="D6737">
        <v>1</v>
      </c>
      <c r="E6737" s="1">
        <f>IF(OR(C6737="Chocolate Cake",C6737="Cheese Cake"),35,IF(C6737="Butter Cake",20,IF(OR(C6737="Red Velvet Cake",C6737="Fruit Cake"),45,IF(C6737="Chocolate Gateau",50,IF(C6737="Cupcake  (10)",75,IF(C6737="Ice Cream Cake",55,0))))))</f>
        <v>45</v>
      </c>
      <c r="F6737" s="2">
        <f>IF(OR(C6737="Chocolate Cake",C6737="Cheese Cake"),14,IF(C6737="Butter Cake",8,IF(OR(C6737="Red Velvet Cake",C6737="Fruit Cake"),18,IF(C6737="Chocolate Gateau",20,IF(C6737="Cupcake  (10)",30,IF(C6737="Ice Cream Cake",22,0))))))</f>
        <v>18</v>
      </c>
      <c r="G6737" s="2">
        <f>D6737*E6737</f>
        <v>45</v>
      </c>
      <c r="H6737" s="2">
        <f>D6737*F6737</f>
        <v>18</v>
      </c>
      <c r="I6737" s="2">
        <f>G6737-H6737</f>
        <v>27</v>
      </c>
    </row>
    <row r="6738" spans="1:9" hidden="1" outlineLevel="2" x14ac:dyDescent="0.25">
      <c r="A6738" s="3">
        <v>43361</v>
      </c>
      <c r="B6738" s="4" t="s">
        <v>15</v>
      </c>
      <c r="C6738" t="s">
        <v>16</v>
      </c>
      <c r="D6738">
        <v>8</v>
      </c>
      <c r="E6738" s="1">
        <f>IF(OR(C6738="Chocolate Cake",C6738="Cheese Cake"),35,IF(C6738="Butter Cake",20,IF(OR(C6738="Red Velvet Cake",C6738="Fruit Cake"),45,IF(C6738="Chocolate Gateau",50,IF(C6738="Cupcake  (10)",75,IF(C6738="Ice Cream Cake",55,0))))))</f>
        <v>45</v>
      </c>
      <c r="F6738" s="2">
        <f>IF(OR(C6738="Chocolate Cake",C6738="Cheese Cake"),14,IF(C6738="Butter Cake",8,IF(OR(C6738="Red Velvet Cake",C6738="Fruit Cake"),18,IF(C6738="Chocolate Gateau",20,IF(C6738="Cupcake  (10)",30,IF(C6738="Ice Cream Cake",22,0))))))</f>
        <v>18</v>
      </c>
      <c r="G6738" s="2">
        <f>D6738*E6738</f>
        <v>360</v>
      </c>
      <c r="H6738" s="2">
        <f>D6738*F6738</f>
        <v>144</v>
      </c>
      <c r="I6738" s="2">
        <f>G6738-H6738</f>
        <v>216</v>
      </c>
    </row>
    <row r="6739" spans="1:9" hidden="1" outlineLevel="2" x14ac:dyDescent="0.25">
      <c r="A6739" s="3">
        <v>43361</v>
      </c>
      <c r="B6739" s="4" t="s">
        <v>21</v>
      </c>
      <c r="C6739" t="s">
        <v>16</v>
      </c>
      <c r="D6739">
        <v>1</v>
      </c>
      <c r="E6739" s="1">
        <f>IF(OR(C6739="Chocolate Cake",C6739="Cheese Cake"),35,IF(C6739="Butter Cake",20,IF(OR(C6739="Red Velvet Cake",C6739="Fruit Cake"),45,IF(C6739="Chocolate Gateau",50,IF(C6739="Cupcake  (10)",75,IF(C6739="Ice Cream Cake",55,0))))))</f>
        <v>45</v>
      </c>
      <c r="F6739" s="2">
        <f>IF(OR(C6739="Chocolate Cake",C6739="Cheese Cake"),14,IF(C6739="Butter Cake",8,IF(OR(C6739="Red Velvet Cake",C6739="Fruit Cake"),18,IF(C6739="Chocolate Gateau",20,IF(C6739="Cupcake  (10)",30,IF(C6739="Ice Cream Cake",22,0))))))</f>
        <v>18</v>
      </c>
      <c r="G6739" s="2">
        <f>D6739*E6739</f>
        <v>45</v>
      </c>
      <c r="H6739" s="2">
        <f>D6739*F6739</f>
        <v>18</v>
      </c>
      <c r="I6739" s="2">
        <f>G6739-H6739</f>
        <v>27</v>
      </c>
    </row>
    <row r="6740" spans="1:9" hidden="1" outlineLevel="2" x14ac:dyDescent="0.25">
      <c r="A6740" s="3">
        <v>43361</v>
      </c>
      <c r="B6740" s="4" t="s">
        <v>15</v>
      </c>
      <c r="C6740" t="s">
        <v>16</v>
      </c>
      <c r="D6740">
        <v>1</v>
      </c>
      <c r="E6740" s="1">
        <f>IF(OR(C6740="Chocolate Cake",C6740="Cheese Cake"),35,IF(C6740="Butter Cake",20,IF(OR(C6740="Red Velvet Cake",C6740="Fruit Cake"),45,IF(C6740="Chocolate Gateau",50,IF(C6740="Cupcake  (10)",75,IF(C6740="Ice Cream Cake",55,0))))))</f>
        <v>45</v>
      </c>
      <c r="F6740" s="2">
        <f>IF(OR(C6740="Chocolate Cake",C6740="Cheese Cake"),14,IF(C6740="Butter Cake",8,IF(OR(C6740="Red Velvet Cake",C6740="Fruit Cake"),18,IF(C6740="Chocolate Gateau",20,IF(C6740="Cupcake  (10)",30,IF(C6740="Ice Cream Cake",22,0))))))</f>
        <v>18</v>
      </c>
      <c r="G6740" s="2">
        <f>D6740*E6740</f>
        <v>45</v>
      </c>
      <c r="H6740" s="2">
        <f>D6740*F6740</f>
        <v>18</v>
      </c>
      <c r="I6740" s="2">
        <f>G6740-H6740</f>
        <v>27</v>
      </c>
    </row>
    <row r="6741" spans="1:9" hidden="1" outlineLevel="2" x14ac:dyDescent="0.25">
      <c r="A6741" s="3">
        <v>43361</v>
      </c>
      <c r="B6741" s="4" t="s">
        <v>19</v>
      </c>
      <c r="C6741" t="s">
        <v>16</v>
      </c>
      <c r="D6741">
        <v>1</v>
      </c>
      <c r="E6741" s="1">
        <f>IF(OR(C6741="Chocolate Cake",C6741="Cheese Cake"),35,IF(C6741="Butter Cake",20,IF(OR(C6741="Red Velvet Cake",C6741="Fruit Cake"),45,IF(C6741="Chocolate Gateau",50,IF(C6741="Cupcake  (10)",75,IF(C6741="Ice Cream Cake",55,0))))))</f>
        <v>45</v>
      </c>
      <c r="F6741" s="2">
        <f>IF(OR(C6741="Chocolate Cake",C6741="Cheese Cake"),14,IF(C6741="Butter Cake",8,IF(OR(C6741="Red Velvet Cake",C6741="Fruit Cake"),18,IF(C6741="Chocolate Gateau",20,IF(C6741="Cupcake  (10)",30,IF(C6741="Ice Cream Cake",22,0))))))</f>
        <v>18</v>
      </c>
      <c r="G6741" s="2">
        <f>D6741*E6741</f>
        <v>45</v>
      </c>
      <c r="H6741" s="2">
        <f>D6741*F6741</f>
        <v>18</v>
      </c>
      <c r="I6741" s="2">
        <f>G6741-H6741</f>
        <v>27</v>
      </c>
    </row>
    <row r="6742" spans="1:9" hidden="1" outlineLevel="2" x14ac:dyDescent="0.25">
      <c r="A6742" s="3">
        <v>43362</v>
      </c>
      <c r="B6742" s="4" t="s">
        <v>13</v>
      </c>
      <c r="C6742" t="s">
        <v>16</v>
      </c>
      <c r="D6742">
        <v>2</v>
      </c>
      <c r="E6742" s="1">
        <f>IF(OR(C6742="Chocolate Cake",C6742="Cheese Cake"),35,IF(C6742="Butter Cake",20,IF(OR(C6742="Red Velvet Cake",C6742="Fruit Cake"),45,IF(C6742="Chocolate Gateau",50,IF(C6742="Cupcake  (10)",75,IF(C6742="Ice Cream Cake",55,0))))))</f>
        <v>45</v>
      </c>
      <c r="F6742" s="2">
        <f>IF(OR(C6742="Chocolate Cake",C6742="Cheese Cake"),14,IF(C6742="Butter Cake",8,IF(OR(C6742="Red Velvet Cake",C6742="Fruit Cake"),18,IF(C6742="Chocolate Gateau",20,IF(C6742="Cupcake  (10)",30,IF(C6742="Ice Cream Cake",22,0))))))</f>
        <v>18</v>
      </c>
      <c r="G6742" s="2">
        <f>D6742*E6742</f>
        <v>90</v>
      </c>
      <c r="H6742" s="2">
        <f>D6742*F6742</f>
        <v>36</v>
      </c>
      <c r="I6742" s="2">
        <f>G6742-H6742</f>
        <v>54</v>
      </c>
    </row>
    <row r="6743" spans="1:9" hidden="1" outlineLevel="2" x14ac:dyDescent="0.25">
      <c r="A6743" s="3">
        <v>43362</v>
      </c>
      <c r="B6743" s="4" t="s">
        <v>19</v>
      </c>
      <c r="C6743" t="s">
        <v>16</v>
      </c>
      <c r="D6743">
        <v>8</v>
      </c>
      <c r="E6743" s="1">
        <f>IF(OR(C6743="Chocolate Cake",C6743="Cheese Cake"),35,IF(C6743="Butter Cake",20,IF(OR(C6743="Red Velvet Cake",C6743="Fruit Cake"),45,IF(C6743="Chocolate Gateau",50,IF(C6743="Cupcake  (10)",75,IF(C6743="Ice Cream Cake",55,0))))))</f>
        <v>45</v>
      </c>
      <c r="F6743" s="2">
        <f>IF(OR(C6743="Chocolate Cake",C6743="Cheese Cake"),14,IF(C6743="Butter Cake",8,IF(OR(C6743="Red Velvet Cake",C6743="Fruit Cake"),18,IF(C6743="Chocolate Gateau",20,IF(C6743="Cupcake  (10)",30,IF(C6743="Ice Cream Cake",22,0))))))</f>
        <v>18</v>
      </c>
      <c r="G6743" s="2">
        <f>D6743*E6743</f>
        <v>360</v>
      </c>
      <c r="H6743" s="2">
        <f>D6743*F6743</f>
        <v>144</v>
      </c>
      <c r="I6743" s="2">
        <f>G6743-H6743</f>
        <v>216</v>
      </c>
    </row>
    <row r="6744" spans="1:9" hidden="1" outlineLevel="2" x14ac:dyDescent="0.25">
      <c r="A6744" s="3">
        <v>43365</v>
      </c>
      <c r="B6744" s="4" t="s">
        <v>21</v>
      </c>
      <c r="C6744" t="s">
        <v>16</v>
      </c>
      <c r="D6744">
        <v>2</v>
      </c>
      <c r="E6744" s="1">
        <f>IF(OR(C6744="Chocolate Cake",C6744="Cheese Cake"),35,IF(C6744="Butter Cake",20,IF(OR(C6744="Red Velvet Cake",C6744="Fruit Cake"),45,IF(C6744="Chocolate Gateau",50,IF(C6744="Cupcake  (10)",75,IF(C6744="Ice Cream Cake",55,0))))))</f>
        <v>45</v>
      </c>
      <c r="F6744" s="2">
        <f>IF(OR(C6744="Chocolate Cake",C6744="Cheese Cake"),14,IF(C6744="Butter Cake",8,IF(OR(C6744="Red Velvet Cake",C6744="Fruit Cake"),18,IF(C6744="Chocolate Gateau",20,IF(C6744="Cupcake  (10)",30,IF(C6744="Ice Cream Cake",22,0))))))</f>
        <v>18</v>
      </c>
      <c r="G6744" s="2">
        <f>D6744*E6744</f>
        <v>90</v>
      </c>
      <c r="H6744" s="2">
        <f>D6744*F6744</f>
        <v>36</v>
      </c>
      <c r="I6744" s="2">
        <f>G6744-H6744</f>
        <v>54</v>
      </c>
    </row>
    <row r="6745" spans="1:9" hidden="1" outlineLevel="2" x14ac:dyDescent="0.25">
      <c r="A6745" s="3">
        <v>43365</v>
      </c>
      <c r="B6745" s="4" t="s">
        <v>11</v>
      </c>
      <c r="C6745" t="s">
        <v>16</v>
      </c>
      <c r="D6745">
        <v>1</v>
      </c>
      <c r="E6745" s="1">
        <f>IF(OR(C6745="Chocolate Cake",C6745="Cheese Cake"),35,IF(C6745="Butter Cake",20,IF(OR(C6745="Red Velvet Cake",C6745="Fruit Cake"),45,IF(C6745="Chocolate Gateau",50,IF(C6745="Cupcake  (10)",75,IF(C6745="Ice Cream Cake",55,0))))))</f>
        <v>45</v>
      </c>
      <c r="F6745" s="2">
        <f>IF(OR(C6745="Chocolate Cake",C6745="Cheese Cake"),14,IF(C6745="Butter Cake",8,IF(OR(C6745="Red Velvet Cake",C6745="Fruit Cake"),18,IF(C6745="Chocolate Gateau",20,IF(C6745="Cupcake  (10)",30,IF(C6745="Ice Cream Cake",22,0))))))</f>
        <v>18</v>
      </c>
      <c r="G6745" s="2">
        <f>D6745*E6745</f>
        <v>45</v>
      </c>
      <c r="H6745" s="2">
        <f>D6745*F6745</f>
        <v>18</v>
      </c>
      <c r="I6745" s="2">
        <f>G6745-H6745</f>
        <v>27</v>
      </c>
    </row>
    <row r="6746" spans="1:9" hidden="1" outlineLevel="2" x14ac:dyDescent="0.25">
      <c r="A6746" s="3">
        <v>43365</v>
      </c>
      <c r="B6746" s="4" t="s">
        <v>21</v>
      </c>
      <c r="C6746" t="s">
        <v>16</v>
      </c>
      <c r="D6746">
        <v>1</v>
      </c>
      <c r="E6746" s="1">
        <f>IF(OR(C6746="Chocolate Cake",C6746="Cheese Cake"),35,IF(C6746="Butter Cake",20,IF(OR(C6746="Red Velvet Cake",C6746="Fruit Cake"),45,IF(C6746="Chocolate Gateau",50,IF(C6746="Cupcake  (10)",75,IF(C6746="Ice Cream Cake",55,0))))))</f>
        <v>45</v>
      </c>
      <c r="F6746" s="2">
        <f>IF(OR(C6746="Chocolate Cake",C6746="Cheese Cake"),14,IF(C6746="Butter Cake",8,IF(OR(C6746="Red Velvet Cake",C6746="Fruit Cake"),18,IF(C6746="Chocolate Gateau",20,IF(C6746="Cupcake  (10)",30,IF(C6746="Ice Cream Cake",22,0))))))</f>
        <v>18</v>
      </c>
      <c r="G6746" s="2">
        <f>D6746*E6746</f>
        <v>45</v>
      </c>
      <c r="H6746" s="2">
        <f>D6746*F6746</f>
        <v>18</v>
      </c>
      <c r="I6746" s="2">
        <f>G6746-H6746</f>
        <v>27</v>
      </c>
    </row>
    <row r="6747" spans="1:9" hidden="1" outlineLevel="2" x14ac:dyDescent="0.25">
      <c r="A6747" s="3">
        <v>43366</v>
      </c>
      <c r="B6747" s="4" t="s">
        <v>21</v>
      </c>
      <c r="C6747" t="s">
        <v>16</v>
      </c>
      <c r="D6747">
        <v>1</v>
      </c>
      <c r="E6747" s="1">
        <f>IF(OR(C6747="Chocolate Cake",C6747="Cheese Cake"),35,IF(C6747="Butter Cake",20,IF(OR(C6747="Red Velvet Cake",C6747="Fruit Cake"),45,IF(C6747="Chocolate Gateau",50,IF(C6747="Cupcake  (10)",75,IF(C6747="Ice Cream Cake",55,0))))))</f>
        <v>45</v>
      </c>
      <c r="F6747" s="2">
        <f>IF(OR(C6747="Chocolate Cake",C6747="Cheese Cake"),14,IF(C6747="Butter Cake",8,IF(OR(C6747="Red Velvet Cake",C6747="Fruit Cake"),18,IF(C6747="Chocolate Gateau",20,IF(C6747="Cupcake  (10)",30,IF(C6747="Ice Cream Cake",22,0))))))</f>
        <v>18</v>
      </c>
      <c r="G6747" s="2">
        <f>D6747*E6747</f>
        <v>45</v>
      </c>
      <c r="H6747" s="2">
        <f>D6747*F6747</f>
        <v>18</v>
      </c>
      <c r="I6747" s="2">
        <f>G6747-H6747</f>
        <v>27</v>
      </c>
    </row>
    <row r="6748" spans="1:9" hidden="1" outlineLevel="2" x14ac:dyDescent="0.25">
      <c r="A6748" s="3">
        <v>43366</v>
      </c>
      <c r="B6748" s="4" t="s">
        <v>23</v>
      </c>
      <c r="C6748" t="s">
        <v>16</v>
      </c>
      <c r="D6748">
        <v>3</v>
      </c>
      <c r="E6748" s="1">
        <f>IF(OR(C6748="Chocolate Cake",C6748="Cheese Cake"),35,IF(C6748="Butter Cake",20,IF(OR(C6748="Red Velvet Cake",C6748="Fruit Cake"),45,IF(C6748="Chocolate Gateau",50,IF(C6748="Cupcake  (10)",75,IF(C6748="Ice Cream Cake",55,0))))))</f>
        <v>45</v>
      </c>
      <c r="F6748" s="2">
        <f>IF(OR(C6748="Chocolate Cake",C6748="Cheese Cake"),14,IF(C6748="Butter Cake",8,IF(OR(C6748="Red Velvet Cake",C6748="Fruit Cake"),18,IF(C6748="Chocolate Gateau",20,IF(C6748="Cupcake  (10)",30,IF(C6748="Ice Cream Cake",22,0))))))</f>
        <v>18</v>
      </c>
      <c r="G6748" s="2">
        <f>D6748*E6748</f>
        <v>135</v>
      </c>
      <c r="H6748" s="2">
        <f>D6748*F6748</f>
        <v>54</v>
      </c>
      <c r="I6748" s="2">
        <f>G6748-H6748</f>
        <v>81</v>
      </c>
    </row>
    <row r="6749" spans="1:9" hidden="1" outlineLevel="2" x14ac:dyDescent="0.25">
      <c r="A6749" s="3">
        <v>43367</v>
      </c>
      <c r="B6749" s="4" t="s">
        <v>25</v>
      </c>
      <c r="C6749" t="s">
        <v>16</v>
      </c>
      <c r="D6749">
        <v>1</v>
      </c>
      <c r="E6749" s="1">
        <f>IF(OR(C6749="Chocolate Cake",C6749="Cheese Cake"),35,IF(C6749="Butter Cake",20,IF(OR(C6749="Red Velvet Cake",C6749="Fruit Cake"),45,IF(C6749="Chocolate Gateau",50,IF(C6749="Cupcake  (10)",75,IF(C6749="Ice Cream Cake",55,0))))))</f>
        <v>45</v>
      </c>
      <c r="F6749" s="2">
        <f>IF(OR(C6749="Chocolate Cake",C6749="Cheese Cake"),14,IF(C6749="Butter Cake",8,IF(OR(C6749="Red Velvet Cake",C6749="Fruit Cake"),18,IF(C6749="Chocolate Gateau",20,IF(C6749="Cupcake  (10)",30,IF(C6749="Ice Cream Cake",22,0))))))</f>
        <v>18</v>
      </c>
      <c r="G6749" s="2">
        <f>D6749*E6749</f>
        <v>45</v>
      </c>
      <c r="H6749" s="2">
        <f>D6749*F6749</f>
        <v>18</v>
      </c>
      <c r="I6749" s="2">
        <f>G6749-H6749</f>
        <v>27</v>
      </c>
    </row>
    <row r="6750" spans="1:9" hidden="1" outlineLevel="2" x14ac:dyDescent="0.25">
      <c r="A6750" s="3">
        <v>43367</v>
      </c>
      <c r="B6750" s="4" t="s">
        <v>9</v>
      </c>
      <c r="C6750" t="s">
        <v>16</v>
      </c>
      <c r="D6750">
        <v>8</v>
      </c>
      <c r="E6750" s="1">
        <f>IF(OR(C6750="Chocolate Cake",C6750="Cheese Cake"),35,IF(C6750="Butter Cake",20,IF(OR(C6750="Red Velvet Cake",C6750="Fruit Cake"),45,IF(C6750="Chocolate Gateau",50,IF(C6750="Cupcake  (10)",75,IF(C6750="Ice Cream Cake",55,0))))))</f>
        <v>45</v>
      </c>
      <c r="F6750" s="2">
        <f>IF(OR(C6750="Chocolate Cake",C6750="Cheese Cake"),14,IF(C6750="Butter Cake",8,IF(OR(C6750="Red Velvet Cake",C6750="Fruit Cake"),18,IF(C6750="Chocolate Gateau",20,IF(C6750="Cupcake  (10)",30,IF(C6750="Ice Cream Cake",22,0))))))</f>
        <v>18</v>
      </c>
      <c r="G6750" s="2">
        <f>D6750*E6750</f>
        <v>360</v>
      </c>
      <c r="H6750" s="2">
        <f>D6750*F6750</f>
        <v>144</v>
      </c>
      <c r="I6750" s="2">
        <f>G6750-H6750</f>
        <v>216</v>
      </c>
    </row>
    <row r="6751" spans="1:9" hidden="1" outlineLevel="2" x14ac:dyDescent="0.25">
      <c r="A6751" s="3">
        <v>43367</v>
      </c>
      <c r="B6751" s="4" t="s">
        <v>24</v>
      </c>
      <c r="C6751" t="s">
        <v>16</v>
      </c>
      <c r="D6751">
        <v>2</v>
      </c>
      <c r="E6751" s="1">
        <f>IF(OR(C6751="Chocolate Cake",C6751="Cheese Cake"),35,IF(C6751="Butter Cake",20,IF(OR(C6751="Red Velvet Cake",C6751="Fruit Cake"),45,IF(C6751="Chocolate Gateau",50,IF(C6751="Cupcake  (10)",75,IF(C6751="Ice Cream Cake",55,0))))))</f>
        <v>45</v>
      </c>
      <c r="F6751" s="2">
        <f>IF(OR(C6751="Chocolate Cake",C6751="Cheese Cake"),14,IF(C6751="Butter Cake",8,IF(OR(C6751="Red Velvet Cake",C6751="Fruit Cake"),18,IF(C6751="Chocolate Gateau",20,IF(C6751="Cupcake  (10)",30,IF(C6751="Ice Cream Cake",22,0))))))</f>
        <v>18</v>
      </c>
      <c r="G6751" s="2">
        <f>D6751*E6751</f>
        <v>90</v>
      </c>
      <c r="H6751" s="2">
        <f>D6751*F6751</f>
        <v>36</v>
      </c>
      <c r="I6751" s="2">
        <f>G6751-H6751</f>
        <v>54</v>
      </c>
    </row>
    <row r="6752" spans="1:9" hidden="1" outlineLevel="2" x14ac:dyDescent="0.25">
      <c r="A6752" s="3">
        <v>43369</v>
      </c>
      <c r="B6752" s="4" t="s">
        <v>25</v>
      </c>
      <c r="C6752" t="s">
        <v>16</v>
      </c>
      <c r="D6752">
        <v>1</v>
      </c>
      <c r="E6752" s="1">
        <f>IF(OR(C6752="Chocolate Cake",C6752="Cheese Cake"),35,IF(C6752="Butter Cake",20,IF(OR(C6752="Red Velvet Cake",C6752="Fruit Cake"),45,IF(C6752="Chocolate Gateau",50,IF(C6752="Cupcake  (10)",75,IF(C6752="Ice Cream Cake",55,0))))))</f>
        <v>45</v>
      </c>
      <c r="F6752" s="2">
        <f>IF(OR(C6752="Chocolate Cake",C6752="Cheese Cake"),14,IF(C6752="Butter Cake",8,IF(OR(C6752="Red Velvet Cake",C6752="Fruit Cake"),18,IF(C6752="Chocolate Gateau",20,IF(C6752="Cupcake  (10)",30,IF(C6752="Ice Cream Cake",22,0))))))</f>
        <v>18</v>
      </c>
      <c r="G6752" s="2">
        <f>D6752*E6752</f>
        <v>45</v>
      </c>
      <c r="H6752" s="2">
        <f>D6752*F6752</f>
        <v>18</v>
      </c>
      <c r="I6752" s="2">
        <f>G6752-H6752</f>
        <v>27</v>
      </c>
    </row>
    <row r="6753" spans="1:9" hidden="1" outlineLevel="2" x14ac:dyDescent="0.25">
      <c r="A6753" s="3">
        <v>43370</v>
      </c>
      <c r="B6753" s="4" t="s">
        <v>11</v>
      </c>
      <c r="C6753" t="s">
        <v>16</v>
      </c>
      <c r="D6753">
        <v>2</v>
      </c>
      <c r="E6753" s="1">
        <f>IF(OR(C6753="Chocolate Cake",C6753="Cheese Cake"),35,IF(C6753="Butter Cake",20,IF(OR(C6753="Red Velvet Cake",C6753="Fruit Cake"),45,IF(C6753="Chocolate Gateau",50,IF(C6753="Cupcake  (10)",75,IF(C6753="Ice Cream Cake",55,0))))))</f>
        <v>45</v>
      </c>
      <c r="F6753" s="2">
        <f>IF(OR(C6753="Chocolate Cake",C6753="Cheese Cake"),14,IF(C6753="Butter Cake",8,IF(OR(C6753="Red Velvet Cake",C6753="Fruit Cake"),18,IF(C6753="Chocolate Gateau",20,IF(C6753="Cupcake  (10)",30,IF(C6753="Ice Cream Cake",22,0))))))</f>
        <v>18</v>
      </c>
      <c r="G6753" s="2">
        <f>D6753*E6753</f>
        <v>90</v>
      </c>
      <c r="H6753" s="2">
        <f>D6753*F6753</f>
        <v>36</v>
      </c>
      <c r="I6753" s="2">
        <f>G6753-H6753</f>
        <v>54</v>
      </c>
    </row>
    <row r="6754" spans="1:9" hidden="1" outlineLevel="2" x14ac:dyDescent="0.25">
      <c r="A6754" s="3">
        <v>43370</v>
      </c>
      <c r="B6754" s="4" t="s">
        <v>23</v>
      </c>
      <c r="C6754" t="s">
        <v>16</v>
      </c>
      <c r="D6754">
        <v>1</v>
      </c>
      <c r="E6754" s="1">
        <f>IF(OR(C6754="Chocolate Cake",C6754="Cheese Cake"),35,IF(C6754="Butter Cake",20,IF(OR(C6754="Red Velvet Cake",C6754="Fruit Cake"),45,IF(C6754="Chocolate Gateau",50,IF(C6754="Cupcake  (10)",75,IF(C6754="Ice Cream Cake",55,0))))))</f>
        <v>45</v>
      </c>
      <c r="F6754" s="2">
        <f>IF(OR(C6754="Chocolate Cake",C6754="Cheese Cake"),14,IF(C6754="Butter Cake",8,IF(OR(C6754="Red Velvet Cake",C6754="Fruit Cake"),18,IF(C6754="Chocolate Gateau",20,IF(C6754="Cupcake  (10)",30,IF(C6754="Ice Cream Cake",22,0))))))</f>
        <v>18</v>
      </c>
      <c r="G6754" s="2">
        <f>D6754*E6754</f>
        <v>45</v>
      </c>
      <c r="H6754" s="2">
        <f>D6754*F6754</f>
        <v>18</v>
      </c>
      <c r="I6754" s="2">
        <f>G6754-H6754</f>
        <v>27</v>
      </c>
    </row>
    <row r="6755" spans="1:9" hidden="1" outlineLevel="2" x14ac:dyDescent="0.25">
      <c r="A6755" s="3">
        <v>43370</v>
      </c>
      <c r="B6755" s="4" t="s">
        <v>15</v>
      </c>
      <c r="C6755" t="s">
        <v>16</v>
      </c>
      <c r="D6755">
        <v>1</v>
      </c>
      <c r="E6755" s="1">
        <f>IF(OR(C6755="Chocolate Cake",C6755="Cheese Cake"),35,IF(C6755="Butter Cake",20,IF(OR(C6755="Red Velvet Cake",C6755="Fruit Cake"),45,IF(C6755="Chocolate Gateau",50,IF(C6755="Cupcake  (10)",75,IF(C6755="Ice Cream Cake",55,0))))))</f>
        <v>45</v>
      </c>
      <c r="F6755" s="2">
        <f>IF(OR(C6755="Chocolate Cake",C6755="Cheese Cake"),14,IF(C6755="Butter Cake",8,IF(OR(C6755="Red Velvet Cake",C6755="Fruit Cake"),18,IF(C6755="Chocolate Gateau",20,IF(C6755="Cupcake  (10)",30,IF(C6755="Ice Cream Cake",22,0))))))</f>
        <v>18</v>
      </c>
      <c r="G6755" s="2">
        <f>D6755*E6755</f>
        <v>45</v>
      </c>
      <c r="H6755" s="2">
        <f>D6755*F6755</f>
        <v>18</v>
      </c>
      <c r="I6755" s="2">
        <f>G6755-H6755</f>
        <v>27</v>
      </c>
    </row>
    <row r="6756" spans="1:9" hidden="1" outlineLevel="2" x14ac:dyDescent="0.25">
      <c r="A6756" s="3">
        <v>43370</v>
      </c>
      <c r="B6756" s="4" t="s">
        <v>25</v>
      </c>
      <c r="C6756" t="s">
        <v>16</v>
      </c>
      <c r="D6756">
        <v>10</v>
      </c>
      <c r="E6756" s="1">
        <f>IF(OR(C6756="Chocolate Cake",C6756="Cheese Cake"),35,IF(C6756="Butter Cake",20,IF(OR(C6756="Red Velvet Cake",C6756="Fruit Cake"),45,IF(C6756="Chocolate Gateau",50,IF(C6756="Cupcake  (10)",75,IF(C6756="Ice Cream Cake",55,0))))))</f>
        <v>45</v>
      </c>
      <c r="F6756" s="2">
        <f>IF(OR(C6756="Chocolate Cake",C6756="Cheese Cake"),14,IF(C6756="Butter Cake",8,IF(OR(C6756="Red Velvet Cake",C6756="Fruit Cake"),18,IF(C6756="Chocolate Gateau",20,IF(C6756="Cupcake  (10)",30,IF(C6756="Ice Cream Cake",22,0))))))</f>
        <v>18</v>
      </c>
      <c r="G6756" s="2">
        <f>D6756*E6756</f>
        <v>450</v>
      </c>
      <c r="H6756" s="2">
        <f>D6756*F6756</f>
        <v>180</v>
      </c>
      <c r="I6756" s="2">
        <f>G6756-H6756</f>
        <v>270</v>
      </c>
    </row>
    <row r="6757" spans="1:9" hidden="1" outlineLevel="2" x14ac:dyDescent="0.25">
      <c r="A6757" s="3">
        <v>43370</v>
      </c>
      <c r="B6757" s="4" t="s">
        <v>25</v>
      </c>
      <c r="C6757" t="s">
        <v>16</v>
      </c>
      <c r="D6757">
        <v>8</v>
      </c>
      <c r="E6757" s="1">
        <f>IF(OR(C6757="Chocolate Cake",C6757="Cheese Cake"),35,IF(C6757="Butter Cake",20,IF(OR(C6757="Red Velvet Cake",C6757="Fruit Cake"),45,IF(C6757="Chocolate Gateau",50,IF(C6757="Cupcake  (10)",75,IF(C6757="Ice Cream Cake",55,0))))))</f>
        <v>45</v>
      </c>
      <c r="F6757" s="2">
        <f>IF(OR(C6757="Chocolate Cake",C6757="Cheese Cake"),14,IF(C6757="Butter Cake",8,IF(OR(C6757="Red Velvet Cake",C6757="Fruit Cake"),18,IF(C6757="Chocolate Gateau",20,IF(C6757="Cupcake  (10)",30,IF(C6757="Ice Cream Cake",22,0))))))</f>
        <v>18</v>
      </c>
      <c r="G6757" s="2">
        <f>D6757*E6757</f>
        <v>360</v>
      </c>
      <c r="H6757" s="2">
        <f>D6757*F6757</f>
        <v>144</v>
      </c>
      <c r="I6757" s="2">
        <f>G6757-H6757</f>
        <v>216</v>
      </c>
    </row>
    <row r="6758" spans="1:9" hidden="1" outlineLevel="2" x14ac:dyDescent="0.25">
      <c r="A6758" s="3">
        <v>43370</v>
      </c>
      <c r="B6758" s="4" t="s">
        <v>9</v>
      </c>
      <c r="C6758" t="s">
        <v>16</v>
      </c>
      <c r="D6758">
        <v>2</v>
      </c>
      <c r="E6758" s="1">
        <f>IF(OR(C6758="Chocolate Cake",C6758="Cheese Cake"),35,IF(C6758="Butter Cake",20,IF(OR(C6758="Red Velvet Cake",C6758="Fruit Cake"),45,IF(C6758="Chocolate Gateau",50,IF(C6758="Cupcake  (10)",75,IF(C6758="Ice Cream Cake",55,0))))))</f>
        <v>45</v>
      </c>
      <c r="F6758" s="2">
        <f>IF(OR(C6758="Chocolate Cake",C6758="Cheese Cake"),14,IF(C6758="Butter Cake",8,IF(OR(C6758="Red Velvet Cake",C6758="Fruit Cake"),18,IF(C6758="Chocolate Gateau",20,IF(C6758="Cupcake  (10)",30,IF(C6758="Ice Cream Cake",22,0))))))</f>
        <v>18</v>
      </c>
      <c r="G6758" s="2">
        <f>D6758*E6758</f>
        <v>90</v>
      </c>
      <c r="H6758" s="2">
        <f>D6758*F6758</f>
        <v>36</v>
      </c>
      <c r="I6758" s="2">
        <f>G6758-H6758</f>
        <v>54</v>
      </c>
    </row>
    <row r="6759" spans="1:9" hidden="1" outlineLevel="2" x14ac:dyDescent="0.25">
      <c r="A6759" s="3">
        <v>43372</v>
      </c>
      <c r="B6759" s="4" t="s">
        <v>21</v>
      </c>
      <c r="C6759" t="s">
        <v>16</v>
      </c>
      <c r="D6759">
        <v>2</v>
      </c>
      <c r="E6759" s="1">
        <f>IF(OR(C6759="Chocolate Cake",C6759="Cheese Cake"),35,IF(C6759="Butter Cake",20,IF(OR(C6759="Red Velvet Cake",C6759="Fruit Cake"),45,IF(C6759="Chocolate Gateau",50,IF(C6759="Cupcake  (10)",75,IF(C6759="Ice Cream Cake",55,0))))))</f>
        <v>45</v>
      </c>
      <c r="F6759" s="2">
        <f>IF(OR(C6759="Chocolate Cake",C6759="Cheese Cake"),14,IF(C6759="Butter Cake",8,IF(OR(C6759="Red Velvet Cake",C6759="Fruit Cake"),18,IF(C6759="Chocolate Gateau",20,IF(C6759="Cupcake  (10)",30,IF(C6759="Ice Cream Cake",22,0))))))</f>
        <v>18</v>
      </c>
      <c r="G6759" s="2">
        <f>D6759*E6759</f>
        <v>90</v>
      </c>
      <c r="H6759" s="2">
        <f>D6759*F6759</f>
        <v>36</v>
      </c>
      <c r="I6759" s="2">
        <f>G6759-H6759</f>
        <v>54</v>
      </c>
    </row>
    <row r="6760" spans="1:9" hidden="1" outlineLevel="2" x14ac:dyDescent="0.25">
      <c r="A6760" s="3">
        <v>43372</v>
      </c>
      <c r="B6760" s="4" t="s">
        <v>15</v>
      </c>
      <c r="C6760" t="s">
        <v>16</v>
      </c>
      <c r="D6760">
        <v>3</v>
      </c>
      <c r="E6760" s="1">
        <f>IF(OR(C6760="Chocolate Cake",C6760="Cheese Cake"),35,IF(C6760="Butter Cake",20,IF(OR(C6760="Red Velvet Cake",C6760="Fruit Cake"),45,IF(C6760="Chocolate Gateau",50,IF(C6760="Cupcake  (10)",75,IF(C6760="Ice Cream Cake",55,0))))))</f>
        <v>45</v>
      </c>
      <c r="F6760" s="2">
        <f>IF(OR(C6760="Chocolate Cake",C6760="Cheese Cake"),14,IF(C6760="Butter Cake",8,IF(OR(C6760="Red Velvet Cake",C6760="Fruit Cake"),18,IF(C6760="Chocolate Gateau",20,IF(C6760="Cupcake  (10)",30,IF(C6760="Ice Cream Cake",22,0))))))</f>
        <v>18</v>
      </c>
      <c r="G6760" s="2">
        <f>D6760*E6760</f>
        <v>135</v>
      </c>
      <c r="H6760" s="2">
        <f>D6760*F6760</f>
        <v>54</v>
      </c>
      <c r="I6760" s="2">
        <f>G6760-H6760</f>
        <v>81</v>
      </c>
    </row>
    <row r="6761" spans="1:9" hidden="1" outlineLevel="2" x14ac:dyDescent="0.25">
      <c r="A6761" s="3">
        <v>43372</v>
      </c>
      <c r="B6761" s="4" t="s">
        <v>21</v>
      </c>
      <c r="C6761" t="s">
        <v>16</v>
      </c>
      <c r="D6761">
        <v>2</v>
      </c>
      <c r="E6761" s="1">
        <f>IF(OR(C6761="Chocolate Cake",C6761="Cheese Cake"),35,IF(C6761="Butter Cake",20,IF(OR(C6761="Red Velvet Cake",C6761="Fruit Cake"),45,IF(C6761="Chocolate Gateau",50,IF(C6761="Cupcake  (10)",75,IF(C6761="Ice Cream Cake",55,0))))))</f>
        <v>45</v>
      </c>
      <c r="F6761" s="2">
        <f>IF(OR(C6761="Chocolate Cake",C6761="Cheese Cake"),14,IF(C6761="Butter Cake",8,IF(OR(C6761="Red Velvet Cake",C6761="Fruit Cake"),18,IF(C6761="Chocolate Gateau",20,IF(C6761="Cupcake  (10)",30,IF(C6761="Ice Cream Cake",22,0))))))</f>
        <v>18</v>
      </c>
      <c r="G6761" s="2">
        <f>D6761*E6761</f>
        <v>90</v>
      </c>
      <c r="H6761" s="2">
        <f>D6761*F6761</f>
        <v>36</v>
      </c>
      <c r="I6761" s="2">
        <f>G6761-H6761</f>
        <v>54</v>
      </c>
    </row>
    <row r="6762" spans="1:9" hidden="1" outlineLevel="2" x14ac:dyDescent="0.25">
      <c r="A6762" s="3">
        <v>43374</v>
      </c>
      <c r="B6762" s="4" t="s">
        <v>13</v>
      </c>
      <c r="C6762" t="s">
        <v>16</v>
      </c>
      <c r="D6762">
        <v>3</v>
      </c>
      <c r="E6762" s="1">
        <f>IF(OR(C6762="Chocolate Cake",C6762="Cheese Cake"),35,IF(C6762="Butter Cake",20,IF(OR(C6762="Red Velvet Cake",C6762="Fruit Cake"),45,IF(C6762="Chocolate Gateau",50,IF(C6762="Cupcake  (10)",75,IF(C6762="Ice Cream Cake",55,0))))))</f>
        <v>45</v>
      </c>
      <c r="F6762" s="2">
        <f>IF(OR(C6762="Chocolate Cake",C6762="Cheese Cake"),14,IF(C6762="Butter Cake",8,IF(OR(C6762="Red Velvet Cake",C6762="Fruit Cake"),18,IF(C6762="Chocolate Gateau",20,IF(C6762="Cupcake  (10)",30,IF(C6762="Ice Cream Cake",22,0))))))</f>
        <v>18</v>
      </c>
      <c r="G6762" s="2">
        <f>D6762*E6762</f>
        <v>135</v>
      </c>
      <c r="H6762" s="2">
        <f>D6762*F6762</f>
        <v>54</v>
      </c>
      <c r="I6762" s="2">
        <f>G6762-H6762</f>
        <v>81</v>
      </c>
    </row>
    <row r="6763" spans="1:9" hidden="1" outlineLevel="2" x14ac:dyDescent="0.25">
      <c r="A6763" s="3">
        <v>43374</v>
      </c>
      <c r="B6763" s="4" t="s">
        <v>21</v>
      </c>
      <c r="C6763" t="s">
        <v>16</v>
      </c>
      <c r="D6763">
        <v>1</v>
      </c>
      <c r="E6763" s="1">
        <f>IF(OR(C6763="Chocolate Cake",C6763="Cheese Cake"),35,IF(C6763="Butter Cake",20,IF(OR(C6763="Red Velvet Cake",C6763="Fruit Cake"),45,IF(C6763="Chocolate Gateau",50,IF(C6763="Cupcake  (10)",75,IF(C6763="Ice Cream Cake",55,0))))))</f>
        <v>45</v>
      </c>
      <c r="F6763" s="2">
        <f>IF(OR(C6763="Chocolate Cake",C6763="Cheese Cake"),14,IF(C6763="Butter Cake",8,IF(OR(C6763="Red Velvet Cake",C6763="Fruit Cake"),18,IF(C6763="Chocolate Gateau",20,IF(C6763="Cupcake  (10)",30,IF(C6763="Ice Cream Cake",22,0))))))</f>
        <v>18</v>
      </c>
      <c r="G6763" s="2">
        <f>D6763*E6763</f>
        <v>45</v>
      </c>
      <c r="H6763" s="2">
        <f>D6763*F6763</f>
        <v>18</v>
      </c>
      <c r="I6763" s="2">
        <f>G6763-H6763</f>
        <v>27</v>
      </c>
    </row>
    <row r="6764" spans="1:9" hidden="1" outlineLevel="2" x14ac:dyDescent="0.25">
      <c r="A6764" s="3">
        <v>43374</v>
      </c>
      <c r="B6764" s="4" t="s">
        <v>9</v>
      </c>
      <c r="C6764" t="s">
        <v>16</v>
      </c>
      <c r="D6764">
        <v>2</v>
      </c>
      <c r="E6764" s="1">
        <f>IF(OR(C6764="Chocolate Cake",C6764="Cheese Cake"),35,IF(C6764="Butter Cake",20,IF(OR(C6764="Red Velvet Cake",C6764="Fruit Cake"),45,IF(C6764="Chocolate Gateau",50,IF(C6764="Cupcake  (10)",75,IF(C6764="Ice Cream Cake",55,0))))))</f>
        <v>45</v>
      </c>
      <c r="F6764" s="2">
        <f>IF(OR(C6764="Chocolate Cake",C6764="Cheese Cake"),14,IF(C6764="Butter Cake",8,IF(OR(C6764="Red Velvet Cake",C6764="Fruit Cake"),18,IF(C6764="Chocolate Gateau",20,IF(C6764="Cupcake  (10)",30,IF(C6764="Ice Cream Cake",22,0))))))</f>
        <v>18</v>
      </c>
      <c r="G6764" s="2">
        <f>D6764*E6764</f>
        <v>90</v>
      </c>
      <c r="H6764" s="2">
        <f>D6764*F6764</f>
        <v>36</v>
      </c>
      <c r="I6764" s="2">
        <f>G6764-H6764</f>
        <v>54</v>
      </c>
    </row>
    <row r="6765" spans="1:9" hidden="1" outlineLevel="2" x14ac:dyDescent="0.25">
      <c r="A6765" s="3">
        <v>43375</v>
      </c>
      <c r="B6765" s="4" t="s">
        <v>19</v>
      </c>
      <c r="C6765" t="s">
        <v>16</v>
      </c>
      <c r="D6765">
        <v>2</v>
      </c>
      <c r="E6765" s="1">
        <f>IF(OR(C6765="Chocolate Cake",C6765="Cheese Cake"),35,IF(C6765="Butter Cake",20,IF(OR(C6765="Red Velvet Cake",C6765="Fruit Cake"),45,IF(C6765="Chocolate Gateau",50,IF(C6765="Cupcake  (10)",75,IF(C6765="Ice Cream Cake",55,0))))))</f>
        <v>45</v>
      </c>
      <c r="F6765" s="2">
        <f>IF(OR(C6765="Chocolate Cake",C6765="Cheese Cake"),14,IF(C6765="Butter Cake",8,IF(OR(C6765="Red Velvet Cake",C6765="Fruit Cake"),18,IF(C6765="Chocolate Gateau",20,IF(C6765="Cupcake  (10)",30,IF(C6765="Ice Cream Cake",22,0))))))</f>
        <v>18</v>
      </c>
      <c r="G6765" s="2">
        <f>D6765*E6765</f>
        <v>90</v>
      </c>
      <c r="H6765" s="2">
        <f>D6765*F6765</f>
        <v>36</v>
      </c>
      <c r="I6765" s="2">
        <f>G6765-H6765</f>
        <v>54</v>
      </c>
    </row>
    <row r="6766" spans="1:9" hidden="1" outlineLevel="2" x14ac:dyDescent="0.25">
      <c r="A6766" s="3">
        <v>43375</v>
      </c>
      <c r="B6766" s="4" t="s">
        <v>25</v>
      </c>
      <c r="C6766" t="s">
        <v>16</v>
      </c>
      <c r="D6766">
        <v>1</v>
      </c>
      <c r="E6766" s="1">
        <f>IF(OR(C6766="Chocolate Cake",C6766="Cheese Cake"),35,IF(C6766="Butter Cake",20,IF(OR(C6766="Red Velvet Cake",C6766="Fruit Cake"),45,IF(C6766="Chocolate Gateau",50,IF(C6766="Cupcake  (10)",75,IF(C6766="Ice Cream Cake",55,0))))))</f>
        <v>45</v>
      </c>
      <c r="F6766" s="2">
        <f>IF(OR(C6766="Chocolate Cake",C6766="Cheese Cake"),14,IF(C6766="Butter Cake",8,IF(OR(C6766="Red Velvet Cake",C6766="Fruit Cake"),18,IF(C6766="Chocolate Gateau",20,IF(C6766="Cupcake  (10)",30,IF(C6766="Ice Cream Cake",22,0))))))</f>
        <v>18</v>
      </c>
      <c r="G6766" s="2">
        <f>D6766*E6766</f>
        <v>45</v>
      </c>
      <c r="H6766" s="2">
        <f>D6766*F6766</f>
        <v>18</v>
      </c>
      <c r="I6766" s="2">
        <f>G6766-H6766</f>
        <v>27</v>
      </c>
    </row>
    <row r="6767" spans="1:9" hidden="1" outlineLevel="2" x14ac:dyDescent="0.25">
      <c r="A6767" s="3">
        <v>43375</v>
      </c>
      <c r="B6767" s="4" t="s">
        <v>11</v>
      </c>
      <c r="C6767" t="s">
        <v>16</v>
      </c>
      <c r="D6767">
        <v>1</v>
      </c>
      <c r="E6767" s="1">
        <f>IF(OR(C6767="Chocolate Cake",C6767="Cheese Cake"),35,IF(C6767="Butter Cake",20,IF(OR(C6767="Red Velvet Cake",C6767="Fruit Cake"),45,IF(C6767="Chocolate Gateau",50,IF(C6767="Cupcake  (10)",75,IF(C6767="Ice Cream Cake",55,0))))))</f>
        <v>45</v>
      </c>
      <c r="F6767" s="2">
        <f>IF(OR(C6767="Chocolate Cake",C6767="Cheese Cake"),14,IF(C6767="Butter Cake",8,IF(OR(C6767="Red Velvet Cake",C6767="Fruit Cake"),18,IF(C6767="Chocolate Gateau",20,IF(C6767="Cupcake  (10)",30,IF(C6767="Ice Cream Cake",22,0))))))</f>
        <v>18</v>
      </c>
      <c r="G6767" s="2">
        <f>D6767*E6767</f>
        <v>45</v>
      </c>
      <c r="H6767" s="2">
        <f>D6767*F6767</f>
        <v>18</v>
      </c>
      <c r="I6767" s="2">
        <f>G6767-H6767</f>
        <v>27</v>
      </c>
    </row>
    <row r="6768" spans="1:9" hidden="1" outlineLevel="2" x14ac:dyDescent="0.25">
      <c r="A6768" s="3">
        <v>43375</v>
      </c>
      <c r="B6768" s="4" t="s">
        <v>11</v>
      </c>
      <c r="C6768" t="s">
        <v>16</v>
      </c>
      <c r="D6768">
        <v>15</v>
      </c>
      <c r="E6768" s="1">
        <f>IF(OR(C6768="Chocolate Cake",C6768="Cheese Cake"),35,IF(C6768="Butter Cake",20,IF(OR(C6768="Red Velvet Cake",C6768="Fruit Cake"),45,IF(C6768="Chocolate Gateau",50,IF(C6768="Cupcake  (10)",75,IF(C6768="Ice Cream Cake",55,0))))))</f>
        <v>45</v>
      </c>
      <c r="F6768" s="2">
        <f>IF(OR(C6768="Chocolate Cake",C6768="Cheese Cake"),14,IF(C6768="Butter Cake",8,IF(OR(C6768="Red Velvet Cake",C6768="Fruit Cake"),18,IF(C6768="Chocolate Gateau",20,IF(C6768="Cupcake  (10)",30,IF(C6768="Ice Cream Cake",22,0))))))</f>
        <v>18</v>
      </c>
      <c r="G6768" s="2">
        <f>D6768*E6768</f>
        <v>675</v>
      </c>
      <c r="H6768" s="2">
        <f>D6768*F6768</f>
        <v>270</v>
      </c>
      <c r="I6768" s="2">
        <f>G6768-H6768</f>
        <v>405</v>
      </c>
    </row>
    <row r="6769" spans="1:9" hidden="1" outlineLevel="2" x14ac:dyDescent="0.25">
      <c r="A6769" s="3">
        <v>43375</v>
      </c>
      <c r="B6769" s="4" t="s">
        <v>17</v>
      </c>
      <c r="C6769" t="s">
        <v>16</v>
      </c>
      <c r="D6769">
        <v>1</v>
      </c>
      <c r="E6769" s="1">
        <f>IF(OR(C6769="Chocolate Cake",C6769="Cheese Cake"),35,IF(C6769="Butter Cake",20,IF(OR(C6769="Red Velvet Cake",C6769="Fruit Cake"),45,IF(C6769="Chocolate Gateau",50,IF(C6769="Cupcake  (10)",75,IF(C6769="Ice Cream Cake",55,0))))))</f>
        <v>45</v>
      </c>
      <c r="F6769" s="2">
        <f>IF(OR(C6769="Chocolate Cake",C6769="Cheese Cake"),14,IF(C6769="Butter Cake",8,IF(OR(C6769="Red Velvet Cake",C6769="Fruit Cake"),18,IF(C6769="Chocolate Gateau",20,IF(C6769="Cupcake  (10)",30,IF(C6769="Ice Cream Cake",22,0))))))</f>
        <v>18</v>
      </c>
      <c r="G6769" s="2">
        <f>D6769*E6769</f>
        <v>45</v>
      </c>
      <c r="H6769" s="2">
        <f>D6769*F6769</f>
        <v>18</v>
      </c>
      <c r="I6769" s="2">
        <f>G6769-H6769</f>
        <v>27</v>
      </c>
    </row>
    <row r="6770" spans="1:9" hidden="1" outlineLevel="2" x14ac:dyDescent="0.25">
      <c r="A6770" s="3">
        <v>43375</v>
      </c>
      <c r="B6770" s="4" t="s">
        <v>25</v>
      </c>
      <c r="C6770" t="s">
        <v>16</v>
      </c>
      <c r="D6770">
        <v>3</v>
      </c>
      <c r="E6770" s="1">
        <f>IF(OR(C6770="Chocolate Cake",C6770="Cheese Cake"),35,IF(C6770="Butter Cake",20,IF(OR(C6770="Red Velvet Cake",C6770="Fruit Cake"),45,IF(C6770="Chocolate Gateau",50,IF(C6770="Cupcake  (10)",75,IF(C6770="Ice Cream Cake",55,0))))))</f>
        <v>45</v>
      </c>
      <c r="F6770" s="2">
        <f>IF(OR(C6770="Chocolate Cake",C6770="Cheese Cake"),14,IF(C6770="Butter Cake",8,IF(OR(C6770="Red Velvet Cake",C6770="Fruit Cake"),18,IF(C6770="Chocolate Gateau",20,IF(C6770="Cupcake  (10)",30,IF(C6770="Ice Cream Cake",22,0))))))</f>
        <v>18</v>
      </c>
      <c r="G6770" s="2">
        <f>D6770*E6770</f>
        <v>135</v>
      </c>
      <c r="H6770" s="2">
        <f>D6770*F6770</f>
        <v>54</v>
      </c>
      <c r="I6770" s="2">
        <f>G6770-H6770</f>
        <v>81</v>
      </c>
    </row>
    <row r="6771" spans="1:9" hidden="1" outlineLevel="2" x14ac:dyDescent="0.25">
      <c r="A6771" s="3">
        <v>43376</v>
      </c>
      <c r="B6771" s="4" t="s">
        <v>24</v>
      </c>
      <c r="C6771" t="s">
        <v>16</v>
      </c>
      <c r="D6771">
        <v>2</v>
      </c>
      <c r="E6771" s="1">
        <f>IF(OR(C6771="Chocolate Cake",C6771="Cheese Cake"),35,IF(C6771="Butter Cake",20,IF(OR(C6771="Red Velvet Cake",C6771="Fruit Cake"),45,IF(C6771="Chocolate Gateau",50,IF(C6771="Cupcake  (10)",75,IF(C6771="Ice Cream Cake",55,0))))))</f>
        <v>45</v>
      </c>
      <c r="F6771" s="2">
        <f>IF(OR(C6771="Chocolate Cake",C6771="Cheese Cake"),14,IF(C6771="Butter Cake",8,IF(OR(C6771="Red Velvet Cake",C6771="Fruit Cake"),18,IF(C6771="Chocolate Gateau",20,IF(C6771="Cupcake  (10)",30,IF(C6771="Ice Cream Cake",22,0))))))</f>
        <v>18</v>
      </c>
      <c r="G6771" s="2">
        <f>D6771*E6771</f>
        <v>90</v>
      </c>
      <c r="H6771" s="2">
        <f>D6771*F6771</f>
        <v>36</v>
      </c>
      <c r="I6771" s="2">
        <f>G6771-H6771</f>
        <v>54</v>
      </c>
    </row>
    <row r="6772" spans="1:9" hidden="1" outlineLevel="2" x14ac:dyDescent="0.25">
      <c r="A6772" s="3">
        <v>43376</v>
      </c>
      <c r="B6772" s="4" t="s">
        <v>11</v>
      </c>
      <c r="C6772" t="s">
        <v>16</v>
      </c>
      <c r="D6772">
        <v>1</v>
      </c>
      <c r="E6772" s="1">
        <f>IF(OR(C6772="Chocolate Cake",C6772="Cheese Cake"),35,IF(C6772="Butter Cake",20,IF(OR(C6772="Red Velvet Cake",C6772="Fruit Cake"),45,IF(C6772="Chocolate Gateau",50,IF(C6772="Cupcake  (10)",75,IF(C6772="Ice Cream Cake",55,0))))))</f>
        <v>45</v>
      </c>
      <c r="F6772" s="2">
        <f>IF(OR(C6772="Chocolate Cake",C6772="Cheese Cake"),14,IF(C6772="Butter Cake",8,IF(OR(C6772="Red Velvet Cake",C6772="Fruit Cake"),18,IF(C6772="Chocolate Gateau",20,IF(C6772="Cupcake  (10)",30,IF(C6772="Ice Cream Cake",22,0))))))</f>
        <v>18</v>
      </c>
      <c r="G6772" s="2">
        <f>D6772*E6772</f>
        <v>45</v>
      </c>
      <c r="H6772" s="2">
        <f>D6772*F6772</f>
        <v>18</v>
      </c>
      <c r="I6772" s="2">
        <f>G6772-H6772</f>
        <v>27</v>
      </c>
    </row>
    <row r="6773" spans="1:9" hidden="1" outlineLevel="2" x14ac:dyDescent="0.25">
      <c r="A6773" s="3">
        <v>43376</v>
      </c>
      <c r="B6773" s="4" t="s">
        <v>13</v>
      </c>
      <c r="C6773" t="s">
        <v>16</v>
      </c>
      <c r="D6773">
        <v>3</v>
      </c>
      <c r="E6773" s="1">
        <f>IF(OR(C6773="Chocolate Cake",C6773="Cheese Cake"),35,IF(C6773="Butter Cake",20,IF(OR(C6773="Red Velvet Cake",C6773="Fruit Cake"),45,IF(C6773="Chocolate Gateau",50,IF(C6773="Cupcake  (10)",75,IF(C6773="Ice Cream Cake",55,0))))))</f>
        <v>45</v>
      </c>
      <c r="F6773" s="2">
        <f>IF(OR(C6773="Chocolate Cake",C6773="Cheese Cake"),14,IF(C6773="Butter Cake",8,IF(OR(C6773="Red Velvet Cake",C6773="Fruit Cake"),18,IF(C6773="Chocolate Gateau",20,IF(C6773="Cupcake  (10)",30,IF(C6773="Ice Cream Cake",22,0))))))</f>
        <v>18</v>
      </c>
      <c r="G6773" s="2">
        <f>D6773*E6773</f>
        <v>135</v>
      </c>
      <c r="H6773" s="2">
        <f>D6773*F6773</f>
        <v>54</v>
      </c>
      <c r="I6773" s="2">
        <f>G6773-H6773</f>
        <v>81</v>
      </c>
    </row>
    <row r="6774" spans="1:9" hidden="1" outlineLevel="2" x14ac:dyDescent="0.25">
      <c r="A6774" s="3">
        <v>43376</v>
      </c>
      <c r="B6774" s="4" t="s">
        <v>15</v>
      </c>
      <c r="C6774" t="s">
        <v>16</v>
      </c>
      <c r="D6774">
        <v>1</v>
      </c>
      <c r="E6774" s="1">
        <f>IF(OR(C6774="Chocolate Cake",C6774="Cheese Cake"),35,IF(C6774="Butter Cake",20,IF(OR(C6774="Red Velvet Cake",C6774="Fruit Cake"),45,IF(C6774="Chocolate Gateau",50,IF(C6774="Cupcake  (10)",75,IF(C6774="Ice Cream Cake",55,0))))))</f>
        <v>45</v>
      </c>
      <c r="F6774" s="2">
        <f>IF(OR(C6774="Chocolate Cake",C6774="Cheese Cake"),14,IF(C6774="Butter Cake",8,IF(OR(C6774="Red Velvet Cake",C6774="Fruit Cake"),18,IF(C6774="Chocolate Gateau",20,IF(C6774="Cupcake  (10)",30,IF(C6774="Ice Cream Cake",22,0))))))</f>
        <v>18</v>
      </c>
      <c r="G6774" s="2">
        <f>D6774*E6774</f>
        <v>45</v>
      </c>
      <c r="H6774" s="2">
        <f>D6774*F6774</f>
        <v>18</v>
      </c>
      <c r="I6774" s="2">
        <f>G6774-H6774</f>
        <v>27</v>
      </c>
    </row>
    <row r="6775" spans="1:9" hidden="1" outlineLevel="2" x14ac:dyDescent="0.25">
      <c r="A6775" s="3">
        <v>43376</v>
      </c>
      <c r="B6775" s="4" t="s">
        <v>11</v>
      </c>
      <c r="C6775" t="s">
        <v>16</v>
      </c>
      <c r="D6775">
        <v>1</v>
      </c>
      <c r="E6775" s="1">
        <f>IF(OR(C6775="Chocolate Cake",C6775="Cheese Cake"),35,IF(C6775="Butter Cake",20,IF(OR(C6775="Red Velvet Cake",C6775="Fruit Cake"),45,IF(C6775="Chocolate Gateau",50,IF(C6775="Cupcake  (10)",75,IF(C6775="Ice Cream Cake",55,0))))))</f>
        <v>45</v>
      </c>
      <c r="F6775" s="2">
        <f>IF(OR(C6775="Chocolate Cake",C6775="Cheese Cake"),14,IF(C6775="Butter Cake",8,IF(OR(C6775="Red Velvet Cake",C6775="Fruit Cake"),18,IF(C6775="Chocolate Gateau",20,IF(C6775="Cupcake  (10)",30,IF(C6775="Ice Cream Cake",22,0))))))</f>
        <v>18</v>
      </c>
      <c r="G6775" s="2">
        <f>D6775*E6775</f>
        <v>45</v>
      </c>
      <c r="H6775" s="2">
        <f>D6775*F6775</f>
        <v>18</v>
      </c>
      <c r="I6775" s="2">
        <f>G6775-H6775</f>
        <v>27</v>
      </c>
    </row>
    <row r="6776" spans="1:9" hidden="1" outlineLevel="2" x14ac:dyDescent="0.25">
      <c r="A6776" s="3">
        <v>43377</v>
      </c>
      <c r="B6776" s="4" t="s">
        <v>15</v>
      </c>
      <c r="C6776" t="s">
        <v>16</v>
      </c>
      <c r="D6776">
        <v>2</v>
      </c>
      <c r="E6776" s="1">
        <f>IF(OR(C6776="Chocolate Cake",C6776="Cheese Cake"),35,IF(C6776="Butter Cake",20,IF(OR(C6776="Red Velvet Cake",C6776="Fruit Cake"),45,IF(C6776="Chocolate Gateau",50,IF(C6776="Cupcake  (10)",75,IF(C6776="Ice Cream Cake",55,0))))))</f>
        <v>45</v>
      </c>
      <c r="F6776" s="2">
        <f>IF(OR(C6776="Chocolate Cake",C6776="Cheese Cake"),14,IF(C6776="Butter Cake",8,IF(OR(C6776="Red Velvet Cake",C6776="Fruit Cake"),18,IF(C6776="Chocolate Gateau",20,IF(C6776="Cupcake  (10)",30,IF(C6776="Ice Cream Cake",22,0))))))</f>
        <v>18</v>
      </c>
      <c r="G6776" s="2">
        <f>D6776*E6776</f>
        <v>90</v>
      </c>
      <c r="H6776" s="2">
        <f>D6776*F6776</f>
        <v>36</v>
      </c>
      <c r="I6776" s="2">
        <f>G6776-H6776</f>
        <v>54</v>
      </c>
    </row>
    <row r="6777" spans="1:9" hidden="1" outlineLevel="2" x14ac:dyDescent="0.25">
      <c r="A6777" s="3">
        <v>43377</v>
      </c>
      <c r="B6777" s="4" t="s">
        <v>9</v>
      </c>
      <c r="C6777" t="s">
        <v>16</v>
      </c>
      <c r="D6777">
        <v>1</v>
      </c>
      <c r="E6777" s="1">
        <f>IF(OR(C6777="Chocolate Cake",C6777="Cheese Cake"),35,IF(C6777="Butter Cake",20,IF(OR(C6777="Red Velvet Cake",C6777="Fruit Cake"),45,IF(C6777="Chocolate Gateau",50,IF(C6777="Cupcake  (10)",75,IF(C6777="Ice Cream Cake",55,0))))))</f>
        <v>45</v>
      </c>
      <c r="F6777" s="2">
        <f>IF(OR(C6777="Chocolate Cake",C6777="Cheese Cake"),14,IF(C6777="Butter Cake",8,IF(OR(C6777="Red Velvet Cake",C6777="Fruit Cake"),18,IF(C6777="Chocolate Gateau",20,IF(C6777="Cupcake  (10)",30,IF(C6777="Ice Cream Cake",22,0))))))</f>
        <v>18</v>
      </c>
      <c r="G6777" s="2">
        <f>D6777*E6777</f>
        <v>45</v>
      </c>
      <c r="H6777" s="2">
        <f>D6777*F6777</f>
        <v>18</v>
      </c>
      <c r="I6777" s="2">
        <f>G6777-H6777</f>
        <v>27</v>
      </c>
    </row>
    <row r="6778" spans="1:9" hidden="1" outlineLevel="2" x14ac:dyDescent="0.25">
      <c r="A6778" s="3">
        <v>43378</v>
      </c>
      <c r="B6778" s="4" t="s">
        <v>24</v>
      </c>
      <c r="C6778" t="s">
        <v>16</v>
      </c>
      <c r="D6778">
        <v>1</v>
      </c>
      <c r="E6778" s="1">
        <f>IF(OR(C6778="Chocolate Cake",C6778="Cheese Cake"),35,IF(C6778="Butter Cake",20,IF(OR(C6778="Red Velvet Cake",C6778="Fruit Cake"),45,IF(C6778="Chocolate Gateau",50,IF(C6778="Cupcake  (10)",75,IF(C6778="Ice Cream Cake",55,0))))))</f>
        <v>45</v>
      </c>
      <c r="F6778" s="2">
        <f>IF(OR(C6778="Chocolate Cake",C6778="Cheese Cake"),14,IF(C6778="Butter Cake",8,IF(OR(C6778="Red Velvet Cake",C6778="Fruit Cake"),18,IF(C6778="Chocolate Gateau",20,IF(C6778="Cupcake  (10)",30,IF(C6778="Ice Cream Cake",22,0))))))</f>
        <v>18</v>
      </c>
      <c r="G6778" s="2">
        <f>D6778*E6778</f>
        <v>45</v>
      </c>
      <c r="H6778" s="2">
        <f>D6778*F6778</f>
        <v>18</v>
      </c>
      <c r="I6778" s="2">
        <f>G6778-H6778</f>
        <v>27</v>
      </c>
    </row>
    <row r="6779" spans="1:9" hidden="1" outlineLevel="2" x14ac:dyDescent="0.25">
      <c r="A6779" s="3">
        <v>43378</v>
      </c>
      <c r="B6779" s="4" t="s">
        <v>11</v>
      </c>
      <c r="C6779" t="s">
        <v>16</v>
      </c>
      <c r="D6779">
        <v>8</v>
      </c>
      <c r="E6779" s="1">
        <f>IF(OR(C6779="Chocolate Cake",C6779="Cheese Cake"),35,IF(C6779="Butter Cake",20,IF(OR(C6779="Red Velvet Cake",C6779="Fruit Cake"),45,IF(C6779="Chocolate Gateau",50,IF(C6779="Cupcake  (10)",75,IF(C6779="Ice Cream Cake",55,0))))))</f>
        <v>45</v>
      </c>
      <c r="F6779" s="2">
        <f>IF(OR(C6779="Chocolate Cake",C6779="Cheese Cake"),14,IF(C6779="Butter Cake",8,IF(OR(C6779="Red Velvet Cake",C6779="Fruit Cake"),18,IF(C6779="Chocolate Gateau",20,IF(C6779="Cupcake  (10)",30,IF(C6779="Ice Cream Cake",22,0))))))</f>
        <v>18</v>
      </c>
      <c r="G6779" s="2">
        <f>D6779*E6779</f>
        <v>360</v>
      </c>
      <c r="H6779" s="2">
        <f>D6779*F6779</f>
        <v>144</v>
      </c>
      <c r="I6779" s="2">
        <f>G6779-H6779</f>
        <v>216</v>
      </c>
    </row>
    <row r="6780" spans="1:9" hidden="1" outlineLevel="2" x14ac:dyDescent="0.25">
      <c r="A6780" s="3">
        <v>43378</v>
      </c>
      <c r="B6780" s="4" t="s">
        <v>21</v>
      </c>
      <c r="C6780" t="s">
        <v>16</v>
      </c>
      <c r="D6780">
        <v>1</v>
      </c>
      <c r="E6780" s="1">
        <f>IF(OR(C6780="Chocolate Cake",C6780="Cheese Cake"),35,IF(C6780="Butter Cake",20,IF(OR(C6780="Red Velvet Cake",C6780="Fruit Cake"),45,IF(C6780="Chocolate Gateau",50,IF(C6780="Cupcake  (10)",75,IF(C6780="Ice Cream Cake",55,0))))))</f>
        <v>45</v>
      </c>
      <c r="F6780" s="2">
        <f>IF(OR(C6780="Chocolate Cake",C6780="Cheese Cake"),14,IF(C6780="Butter Cake",8,IF(OR(C6780="Red Velvet Cake",C6780="Fruit Cake"),18,IF(C6780="Chocolate Gateau",20,IF(C6780="Cupcake  (10)",30,IF(C6780="Ice Cream Cake",22,0))))))</f>
        <v>18</v>
      </c>
      <c r="G6780" s="2">
        <f>D6780*E6780</f>
        <v>45</v>
      </c>
      <c r="H6780" s="2">
        <f>D6780*F6780</f>
        <v>18</v>
      </c>
      <c r="I6780" s="2">
        <f>G6780-H6780</f>
        <v>27</v>
      </c>
    </row>
    <row r="6781" spans="1:9" hidden="1" outlineLevel="2" x14ac:dyDescent="0.25">
      <c r="A6781" s="3">
        <v>43378</v>
      </c>
      <c r="B6781" s="4" t="s">
        <v>24</v>
      </c>
      <c r="C6781" t="s">
        <v>16</v>
      </c>
      <c r="D6781">
        <v>3</v>
      </c>
      <c r="E6781" s="1">
        <f>IF(OR(C6781="Chocolate Cake",C6781="Cheese Cake"),35,IF(C6781="Butter Cake",20,IF(OR(C6781="Red Velvet Cake",C6781="Fruit Cake"),45,IF(C6781="Chocolate Gateau",50,IF(C6781="Cupcake  (10)",75,IF(C6781="Ice Cream Cake",55,0))))))</f>
        <v>45</v>
      </c>
      <c r="F6781" s="2">
        <f>IF(OR(C6781="Chocolate Cake",C6781="Cheese Cake"),14,IF(C6781="Butter Cake",8,IF(OR(C6781="Red Velvet Cake",C6781="Fruit Cake"),18,IF(C6781="Chocolate Gateau",20,IF(C6781="Cupcake  (10)",30,IF(C6781="Ice Cream Cake",22,0))))))</f>
        <v>18</v>
      </c>
      <c r="G6781" s="2">
        <f>D6781*E6781</f>
        <v>135</v>
      </c>
      <c r="H6781" s="2">
        <f>D6781*F6781</f>
        <v>54</v>
      </c>
      <c r="I6781" s="2">
        <f>G6781-H6781</f>
        <v>81</v>
      </c>
    </row>
    <row r="6782" spans="1:9" hidden="1" outlineLevel="2" x14ac:dyDescent="0.25">
      <c r="A6782" s="3">
        <v>43379</v>
      </c>
      <c r="B6782" s="4" t="s">
        <v>15</v>
      </c>
      <c r="C6782" t="s">
        <v>16</v>
      </c>
      <c r="D6782">
        <v>3</v>
      </c>
      <c r="E6782" s="1">
        <f>IF(OR(C6782="Chocolate Cake",C6782="Cheese Cake"),35,IF(C6782="Butter Cake",20,IF(OR(C6782="Red Velvet Cake",C6782="Fruit Cake"),45,IF(C6782="Chocolate Gateau",50,IF(C6782="Cupcake  (10)",75,IF(C6782="Ice Cream Cake",55,0))))))</f>
        <v>45</v>
      </c>
      <c r="F6782" s="2">
        <f>IF(OR(C6782="Chocolate Cake",C6782="Cheese Cake"),14,IF(C6782="Butter Cake",8,IF(OR(C6782="Red Velvet Cake",C6782="Fruit Cake"),18,IF(C6782="Chocolate Gateau",20,IF(C6782="Cupcake  (10)",30,IF(C6782="Ice Cream Cake",22,0))))))</f>
        <v>18</v>
      </c>
      <c r="G6782" s="2">
        <f>D6782*E6782</f>
        <v>135</v>
      </c>
      <c r="H6782" s="2">
        <f>D6782*F6782</f>
        <v>54</v>
      </c>
      <c r="I6782" s="2">
        <f>G6782-H6782</f>
        <v>81</v>
      </c>
    </row>
    <row r="6783" spans="1:9" hidden="1" outlineLevel="2" x14ac:dyDescent="0.25">
      <c r="A6783" s="3">
        <v>43380</v>
      </c>
      <c r="B6783" s="4" t="s">
        <v>24</v>
      </c>
      <c r="C6783" t="s">
        <v>16</v>
      </c>
      <c r="D6783">
        <v>1</v>
      </c>
      <c r="E6783" s="1">
        <f>IF(OR(C6783="Chocolate Cake",C6783="Cheese Cake"),35,IF(C6783="Butter Cake",20,IF(OR(C6783="Red Velvet Cake",C6783="Fruit Cake"),45,IF(C6783="Chocolate Gateau",50,IF(C6783="Cupcake  (10)",75,IF(C6783="Ice Cream Cake",55,0))))))</f>
        <v>45</v>
      </c>
      <c r="F6783" s="2">
        <f>IF(OR(C6783="Chocolate Cake",C6783="Cheese Cake"),14,IF(C6783="Butter Cake",8,IF(OR(C6783="Red Velvet Cake",C6783="Fruit Cake"),18,IF(C6783="Chocolate Gateau",20,IF(C6783="Cupcake  (10)",30,IF(C6783="Ice Cream Cake",22,0))))))</f>
        <v>18</v>
      </c>
      <c r="G6783" s="2">
        <f>D6783*E6783</f>
        <v>45</v>
      </c>
      <c r="H6783" s="2">
        <f>D6783*F6783</f>
        <v>18</v>
      </c>
      <c r="I6783" s="2">
        <f>G6783-H6783</f>
        <v>27</v>
      </c>
    </row>
    <row r="6784" spans="1:9" hidden="1" outlineLevel="2" x14ac:dyDescent="0.25">
      <c r="A6784" s="3">
        <v>43380</v>
      </c>
      <c r="B6784" s="4" t="s">
        <v>13</v>
      </c>
      <c r="C6784" t="s">
        <v>16</v>
      </c>
      <c r="D6784">
        <v>1</v>
      </c>
      <c r="E6784" s="1">
        <f>IF(OR(C6784="Chocolate Cake",C6784="Cheese Cake"),35,IF(C6784="Butter Cake",20,IF(OR(C6784="Red Velvet Cake",C6784="Fruit Cake"),45,IF(C6784="Chocolate Gateau",50,IF(C6784="Cupcake  (10)",75,IF(C6784="Ice Cream Cake",55,0))))))</f>
        <v>45</v>
      </c>
      <c r="F6784" s="2">
        <f>IF(OR(C6784="Chocolate Cake",C6784="Cheese Cake"),14,IF(C6784="Butter Cake",8,IF(OR(C6784="Red Velvet Cake",C6784="Fruit Cake"),18,IF(C6784="Chocolate Gateau",20,IF(C6784="Cupcake  (10)",30,IF(C6784="Ice Cream Cake",22,0))))))</f>
        <v>18</v>
      </c>
      <c r="G6784" s="2">
        <f>D6784*E6784</f>
        <v>45</v>
      </c>
      <c r="H6784" s="2">
        <f>D6784*F6784</f>
        <v>18</v>
      </c>
      <c r="I6784" s="2">
        <f>G6784-H6784</f>
        <v>27</v>
      </c>
    </row>
    <row r="6785" spans="1:9" hidden="1" outlineLevel="2" x14ac:dyDescent="0.25">
      <c r="A6785" s="3">
        <v>43380</v>
      </c>
      <c r="B6785" s="4" t="s">
        <v>17</v>
      </c>
      <c r="C6785" t="s">
        <v>16</v>
      </c>
      <c r="D6785">
        <v>3</v>
      </c>
      <c r="E6785" s="1">
        <f>IF(OR(C6785="Chocolate Cake",C6785="Cheese Cake"),35,IF(C6785="Butter Cake",20,IF(OR(C6785="Red Velvet Cake",C6785="Fruit Cake"),45,IF(C6785="Chocolate Gateau",50,IF(C6785="Cupcake  (10)",75,IF(C6785="Ice Cream Cake",55,0))))))</f>
        <v>45</v>
      </c>
      <c r="F6785" s="2">
        <f>IF(OR(C6785="Chocolate Cake",C6785="Cheese Cake"),14,IF(C6785="Butter Cake",8,IF(OR(C6785="Red Velvet Cake",C6785="Fruit Cake"),18,IF(C6785="Chocolate Gateau",20,IF(C6785="Cupcake  (10)",30,IF(C6785="Ice Cream Cake",22,0))))))</f>
        <v>18</v>
      </c>
      <c r="G6785" s="2">
        <f>D6785*E6785</f>
        <v>135</v>
      </c>
      <c r="H6785" s="2">
        <f>D6785*F6785</f>
        <v>54</v>
      </c>
      <c r="I6785" s="2">
        <f>G6785-H6785</f>
        <v>81</v>
      </c>
    </row>
    <row r="6786" spans="1:9" hidden="1" outlineLevel="2" x14ac:dyDescent="0.25">
      <c r="A6786" s="3">
        <v>43380</v>
      </c>
      <c r="B6786" s="4" t="s">
        <v>9</v>
      </c>
      <c r="C6786" t="s">
        <v>16</v>
      </c>
      <c r="D6786">
        <v>1</v>
      </c>
      <c r="E6786" s="1">
        <f>IF(OR(C6786="Chocolate Cake",C6786="Cheese Cake"),35,IF(C6786="Butter Cake",20,IF(OR(C6786="Red Velvet Cake",C6786="Fruit Cake"),45,IF(C6786="Chocolate Gateau",50,IF(C6786="Cupcake  (10)",75,IF(C6786="Ice Cream Cake",55,0))))))</f>
        <v>45</v>
      </c>
      <c r="F6786" s="2">
        <f>IF(OR(C6786="Chocolate Cake",C6786="Cheese Cake"),14,IF(C6786="Butter Cake",8,IF(OR(C6786="Red Velvet Cake",C6786="Fruit Cake"),18,IF(C6786="Chocolate Gateau",20,IF(C6786="Cupcake  (10)",30,IF(C6786="Ice Cream Cake",22,0))))))</f>
        <v>18</v>
      </c>
      <c r="G6786" s="2">
        <f>D6786*E6786</f>
        <v>45</v>
      </c>
      <c r="H6786" s="2">
        <f>D6786*F6786</f>
        <v>18</v>
      </c>
      <c r="I6786" s="2">
        <f>G6786-H6786</f>
        <v>27</v>
      </c>
    </row>
    <row r="6787" spans="1:9" hidden="1" outlineLevel="2" x14ac:dyDescent="0.25">
      <c r="A6787" s="3">
        <v>43381</v>
      </c>
      <c r="B6787" s="4" t="s">
        <v>15</v>
      </c>
      <c r="C6787" t="s">
        <v>16</v>
      </c>
      <c r="D6787">
        <v>1</v>
      </c>
      <c r="E6787" s="1">
        <f>IF(OR(C6787="Chocolate Cake",C6787="Cheese Cake"),35,IF(C6787="Butter Cake",20,IF(OR(C6787="Red Velvet Cake",C6787="Fruit Cake"),45,IF(C6787="Chocolate Gateau",50,IF(C6787="Cupcake  (10)",75,IF(C6787="Ice Cream Cake",55,0))))))</f>
        <v>45</v>
      </c>
      <c r="F6787" s="2">
        <f>IF(OR(C6787="Chocolate Cake",C6787="Cheese Cake"),14,IF(C6787="Butter Cake",8,IF(OR(C6787="Red Velvet Cake",C6787="Fruit Cake"),18,IF(C6787="Chocolate Gateau",20,IF(C6787="Cupcake  (10)",30,IF(C6787="Ice Cream Cake",22,0))))))</f>
        <v>18</v>
      </c>
      <c r="G6787" s="2">
        <f>D6787*E6787</f>
        <v>45</v>
      </c>
      <c r="H6787" s="2">
        <f>D6787*F6787</f>
        <v>18</v>
      </c>
      <c r="I6787" s="2">
        <f>G6787-H6787</f>
        <v>27</v>
      </c>
    </row>
    <row r="6788" spans="1:9" hidden="1" outlineLevel="2" x14ac:dyDescent="0.25">
      <c r="A6788" s="3">
        <v>43381</v>
      </c>
      <c r="B6788" s="4" t="s">
        <v>25</v>
      </c>
      <c r="C6788" t="s">
        <v>16</v>
      </c>
      <c r="D6788">
        <v>1</v>
      </c>
      <c r="E6788" s="1">
        <f>IF(OR(C6788="Chocolate Cake",C6788="Cheese Cake"),35,IF(C6788="Butter Cake",20,IF(OR(C6788="Red Velvet Cake",C6788="Fruit Cake"),45,IF(C6788="Chocolate Gateau",50,IF(C6788="Cupcake  (10)",75,IF(C6788="Ice Cream Cake",55,0))))))</f>
        <v>45</v>
      </c>
      <c r="F6788" s="2">
        <f>IF(OR(C6788="Chocolate Cake",C6788="Cheese Cake"),14,IF(C6788="Butter Cake",8,IF(OR(C6788="Red Velvet Cake",C6788="Fruit Cake"),18,IF(C6788="Chocolate Gateau",20,IF(C6788="Cupcake  (10)",30,IF(C6788="Ice Cream Cake",22,0))))))</f>
        <v>18</v>
      </c>
      <c r="G6788" s="2">
        <f>D6788*E6788</f>
        <v>45</v>
      </c>
      <c r="H6788" s="2">
        <f>D6788*F6788</f>
        <v>18</v>
      </c>
      <c r="I6788" s="2">
        <f>G6788-H6788</f>
        <v>27</v>
      </c>
    </row>
    <row r="6789" spans="1:9" hidden="1" outlineLevel="2" x14ac:dyDescent="0.25">
      <c r="A6789" s="3">
        <v>43381</v>
      </c>
      <c r="B6789" s="4" t="s">
        <v>25</v>
      </c>
      <c r="C6789" t="s">
        <v>16</v>
      </c>
      <c r="D6789">
        <v>1</v>
      </c>
      <c r="E6789" s="1">
        <f>IF(OR(C6789="Chocolate Cake",C6789="Cheese Cake"),35,IF(C6789="Butter Cake",20,IF(OR(C6789="Red Velvet Cake",C6789="Fruit Cake"),45,IF(C6789="Chocolate Gateau",50,IF(C6789="Cupcake  (10)",75,IF(C6789="Ice Cream Cake",55,0))))))</f>
        <v>45</v>
      </c>
      <c r="F6789" s="2">
        <f>IF(OR(C6789="Chocolate Cake",C6789="Cheese Cake"),14,IF(C6789="Butter Cake",8,IF(OR(C6789="Red Velvet Cake",C6789="Fruit Cake"),18,IF(C6789="Chocolate Gateau",20,IF(C6789="Cupcake  (10)",30,IF(C6789="Ice Cream Cake",22,0))))))</f>
        <v>18</v>
      </c>
      <c r="G6789" s="2">
        <f>D6789*E6789</f>
        <v>45</v>
      </c>
      <c r="H6789" s="2">
        <f>D6789*F6789</f>
        <v>18</v>
      </c>
      <c r="I6789" s="2">
        <f>G6789-H6789</f>
        <v>27</v>
      </c>
    </row>
    <row r="6790" spans="1:9" hidden="1" outlineLevel="2" x14ac:dyDescent="0.25">
      <c r="A6790" s="3">
        <v>43382</v>
      </c>
      <c r="B6790" s="4" t="s">
        <v>21</v>
      </c>
      <c r="C6790" t="s">
        <v>16</v>
      </c>
      <c r="D6790">
        <v>1</v>
      </c>
      <c r="E6790" s="1">
        <f>IF(OR(C6790="Chocolate Cake",C6790="Cheese Cake"),35,IF(C6790="Butter Cake",20,IF(OR(C6790="Red Velvet Cake",C6790="Fruit Cake"),45,IF(C6790="Chocolate Gateau",50,IF(C6790="Cupcake  (10)",75,IF(C6790="Ice Cream Cake",55,0))))))</f>
        <v>45</v>
      </c>
      <c r="F6790" s="2">
        <f>IF(OR(C6790="Chocolate Cake",C6790="Cheese Cake"),14,IF(C6790="Butter Cake",8,IF(OR(C6790="Red Velvet Cake",C6790="Fruit Cake"),18,IF(C6790="Chocolate Gateau",20,IF(C6790="Cupcake  (10)",30,IF(C6790="Ice Cream Cake",22,0))))))</f>
        <v>18</v>
      </c>
      <c r="G6790" s="2">
        <f>D6790*E6790</f>
        <v>45</v>
      </c>
      <c r="H6790" s="2">
        <f>D6790*F6790</f>
        <v>18</v>
      </c>
      <c r="I6790" s="2">
        <f>G6790-H6790</f>
        <v>27</v>
      </c>
    </row>
    <row r="6791" spans="1:9" hidden="1" outlineLevel="2" x14ac:dyDescent="0.25">
      <c r="A6791" s="3">
        <v>43382</v>
      </c>
      <c r="B6791" s="4" t="s">
        <v>19</v>
      </c>
      <c r="C6791" t="s">
        <v>16</v>
      </c>
      <c r="D6791">
        <v>1</v>
      </c>
      <c r="E6791" s="1">
        <f>IF(OR(C6791="Chocolate Cake",C6791="Cheese Cake"),35,IF(C6791="Butter Cake",20,IF(OR(C6791="Red Velvet Cake",C6791="Fruit Cake"),45,IF(C6791="Chocolate Gateau",50,IF(C6791="Cupcake  (10)",75,IF(C6791="Ice Cream Cake",55,0))))))</f>
        <v>45</v>
      </c>
      <c r="F6791" s="2">
        <f>IF(OR(C6791="Chocolate Cake",C6791="Cheese Cake"),14,IF(C6791="Butter Cake",8,IF(OR(C6791="Red Velvet Cake",C6791="Fruit Cake"),18,IF(C6791="Chocolate Gateau",20,IF(C6791="Cupcake  (10)",30,IF(C6791="Ice Cream Cake",22,0))))))</f>
        <v>18</v>
      </c>
      <c r="G6791" s="2">
        <f>D6791*E6791</f>
        <v>45</v>
      </c>
      <c r="H6791" s="2">
        <f>D6791*F6791</f>
        <v>18</v>
      </c>
      <c r="I6791" s="2">
        <f>G6791-H6791</f>
        <v>27</v>
      </c>
    </row>
    <row r="6792" spans="1:9" hidden="1" outlineLevel="2" x14ac:dyDescent="0.25">
      <c r="A6792" s="3">
        <v>43382</v>
      </c>
      <c r="B6792" s="4" t="s">
        <v>11</v>
      </c>
      <c r="C6792" t="s">
        <v>16</v>
      </c>
      <c r="D6792">
        <v>2</v>
      </c>
      <c r="E6792" s="1">
        <f>IF(OR(C6792="Chocolate Cake",C6792="Cheese Cake"),35,IF(C6792="Butter Cake",20,IF(OR(C6792="Red Velvet Cake",C6792="Fruit Cake"),45,IF(C6792="Chocolate Gateau",50,IF(C6792="Cupcake  (10)",75,IF(C6792="Ice Cream Cake",55,0))))))</f>
        <v>45</v>
      </c>
      <c r="F6792" s="2">
        <f>IF(OR(C6792="Chocolate Cake",C6792="Cheese Cake"),14,IF(C6792="Butter Cake",8,IF(OR(C6792="Red Velvet Cake",C6792="Fruit Cake"),18,IF(C6792="Chocolate Gateau",20,IF(C6792="Cupcake  (10)",30,IF(C6792="Ice Cream Cake",22,0))))))</f>
        <v>18</v>
      </c>
      <c r="G6792" s="2">
        <f>D6792*E6792</f>
        <v>90</v>
      </c>
      <c r="H6792" s="2">
        <f>D6792*F6792</f>
        <v>36</v>
      </c>
      <c r="I6792" s="2">
        <f>G6792-H6792</f>
        <v>54</v>
      </c>
    </row>
    <row r="6793" spans="1:9" hidden="1" outlineLevel="2" x14ac:dyDescent="0.25">
      <c r="A6793" s="3">
        <v>43382</v>
      </c>
      <c r="B6793" s="4" t="s">
        <v>11</v>
      </c>
      <c r="C6793" t="s">
        <v>16</v>
      </c>
      <c r="D6793">
        <v>1</v>
      </c>
      <c r="E6793" s="1">
        <f>IF(OR(C6793="Chocolate Cake",C6793="Cheese Cake"),35,IF(C6793="Butter Cake",20,IF(OR(C6793="Red Velvet Cake",C6793="Fruit Cake"),45,IF(C6793="Chocolate Gateau",50,IF(C6793="Cupcake  (10)",75,IF(C6793="Ice Cream Cake",55,0))))))</f>
        <v>45</v>
      </c>
      <c r="F6793" s="2">
        <f>IF(OR(C6793="Chocolate Cake",C6793="Cheese Cake"),14,IF(C6793="Butter Cake",8,IF(OR(C6793="Red Velvet Cake",C6793="Fruit Cake"),18,IF(C6793="Chocolate Gateau",20,IF(C6793="Cupcake  (10)",30,IF(C6793="Ice Cream Cake",22,0))))))</f>
        <v>18</v>
      </c>
      <c r="G6793" s="2">
        <f>D6793*E6793</f>
        <v>45</v>
      </c>
      <c r="H6793" s="2">
        <f>D6793*F6793</f>
        <v>18</v>
      </c>
      <c r="I6793" s="2">
        <f>G6793-H6793</f>
        <v>27</v>
      </c>
    </row>
    <row r="6794" spans="1:9" hidden="1" outlineLevel="2" x14ac:dyDescent="0.25">
      <c r="A6794" s="3">
        <v>43384</v>
      </c>
      <c r="B6794" s="4" t="s">
        <v>17</v>
      </c>
      <c r="C6794" t="s">
        <v>16</v>
      </c>
      <c r="D6794">
        <v>2</v>
      </c>
      <c r="E6794" s="1">
        <f>IF(OR(C6794="Chocolate Cake",C6794="Cheese Cake"),35,IF(C6794="Butter Cake",20,IF(OR(C6794="Red Velvet Cake",C6794="Fruit Cake"),45,IF(C6794="Chocolate Gateau",50,IF(C6794="Cupcake  (10)",75,IF(C6794="Ice Cream Cake",55,0))))))</f>
        <v>45</v>
      </c>
      <c r="F6794" s="2">
        <f>IF(OR(C6794="Chocolate Cake",C6794="Cheese Cake"),14,IF(C6794="Butter Cake",8,IF(OR(C6794="Red Velvet Cake",C6794="Fruit Cake"),18,IF(C6794="Chocolate Gateau",20,IF(C6794="Cupcake  (10)",30,IF(C6794="Ice Cream Cake",22,0))))))</f>
        <v>18</v>
      </c>
      <c r="G6794" s="2">
        <f>D6794*E6794</f>
        <v>90</v>
      </c>
      <c r="H6794" s="2">
        <f>D6794*F6794</f>
        <v>36</v>
      </c>
      <c r="I6794" s="2">
        <f>G6794-H6794</f>
        <v>54</v>
      </c>
    </row>
    <row r="6795" spans="1:9" hidden="1" outlineLevel="2" x14ac:dyDescent="0.25">
      <c r="A6795" s="3">
        <v>43384</v>
      </c>
      <c r="B6795" s="4" t="s">
        <v>9</v>
      </c>
      <c r="C6795" t="s">
        <v>16</v>
      </c>
      <c r="D6795">
        <v>2</v>
      </c>
      <c r="E6795" s="1">
        <f>IF(OR(C6795="Chocolate Cake",C6795="Cheese Cake"),35,IF(C6795="Butter Cake",20,IF(OR(C6795="Red Velvet Cake",C6795="Fruit Cake"),45,IF(C6795="Chocolate Gateau",50,IF(C6795="Cupcake  (10)",75,IF(C6795="Ice Cream Cake",55,0))))))</f>
        <v>45</v>
      </c>
      <c r="F6795" s="2">
        <f>IF(OR(C6795="Chocolate Cake",C6795="Cheese Cake"),14,IF(C6795="Butter Cake",8,IF(OR(C6795="Red Velvet Cake",C6795="Fruit Cake"),18,IF(C6795="Chocolate Gateau",20,IF(C6795="Cupcake  (10)",30,IF(C6795="Ice Cream Cake",22,0))))))</f>
        <v>18</v>
      </c>
      <c r="G6795" s="2">
        <f>D6795*E6795</f>
        <v>90</v>
      </c>
      <c r="H6795" s="2">
        <f>D6795*F6795</f>
        <v>36</v>
      </c>
      <c r="I6795" s="2">
        <f>G6795-H6795</f>
        <v>54</v>
      </c>
    </row>
    <row r="6796" spans="1:9" hidden="1" outlineLevel="2" x14ac:dyDescent="0.25">
      <c r="A6796" s="3">
        <v>43384</v>
      </c>
      <c r="B6796" s="4" t="s">
        <v>9</v>
      </c>
      <c r="C6796" t="s">
        <v>16</v>
      </c>
      <c r="D6796">
        <v>2</v>
      </c>
      <c r="E6796" s="1">
        <f>IF(OR(C6796="Chocolate Cake",C6796="Cheese Cake"),35,IF(C6796="Butter Cake",20,IF(OR(C6796="Red Velvet Cake",C6796="Fruit Cake"),45,IF(C6796="Chocolate Gateau",50,IF(C6796="Cupcake  (10)",75,IF(C6796="Ice Cream Cake",55,0))))))</f>
        <v>45</v>
      </c>
      <c r="F6796" s="2">
        <f>IF(OR(C6796="Chocolate Cake",C6796="Cheese Cake"),14,IF(C6796="Butter Cake",8,IF(OR(C6796="Red Velvet Cake",C6796="Fruit Cake"),18,IF(C6796="Chocolate Gateau",20,IF(C6796="Cupcake  (10)",30,IF(C6796="Ice Cream Cake",22,0))))))</f>
        <v>18</v>
      </c>
      <c r="G6796" s="2">
        <f>D6796*E6796</f>
        <v>90</v>
      </c>
      <c r="H6796" s="2">
        <f>D6796*F6796</f>
        <v>36</v>
      </c>
      <c r="I6796" s="2">
        <f>G6796-H6796</f>
        <v>54</v>
      </c>
    </row>
    <row r="6797" spans="1:9" hidden="1" outlineLevel="2" x14ac:dyDescent="0.25">
      <c r="A6797" s="3">
        <v>43384</v>
      </c>
      <c r="B6797" s="4" t="s">
        <v>25</v>
      </c>
      <c r="C6797" t="s">
        <v>16</v>
      </c>
      <c r="D6797">
        <v>1</v>
      </c>
      <c r="E6797" s="1">
        <f>IF(OR(C6797="Chocolate Cake",C6797="Cheese Cake"),35,IF(C6797="Butter Cake",20,IF(OR(C6797="Red Velvet Cake",C6797="Fruit Cake"),45,IF(C6797="Chocolate Gateau",50,IF(C6797="Cupcake  (10)",75,IF(C6797="Ice Cream Cake",55,0))))))</f>
        <v>45</v>
      </c>
      <c r="F6797" s="2">
        <f>IF(OR(C6797="Chocolate Cake",C6797="Cheese Cake"),14,IF(C6797="Butter Cake",8,IF(OR(C6797="Red Velvet Cake",C6797="Fruit Cake"),18,IF(C6797="Chocolate Gateau",20,IF(C6797="Cupcake  (10)",30,IF(C6797="Ice Cream Cake",22,0))))))</f>
        <v>18</v>
      </c>
      <c r="G6797" s="2">
        <f>D6797*E6797</f>
        <v>45</v>
      </c>
      <c r="H6797" s="2">
        <f>D6797*F6797</f>
        <v>18</v>
      </c>
      <c r="I6797" s="2">
        <f>G6797-H6797</f>
        <v>27</v>
      </c>
    </row>
    <row r="6798" spans="1:9" hidden="1" outlineLevel="2" x14ac:dyDescent="0.25">
      <c r="A6798" s="3">
        <v>43385</v>
      </c>
      <c r="B6798" s="4" t="s">
        <v>19</v>
      </c>
      <c r="C6798" t="s">
        <v>16</v>
      </c>
      <c r="D6798">
        <v>1</v>
      </c>
      <c r="E6798" s="1">
        <f>IF(OR(C6798="Chocolate Cake",C6798="Cheese Cake"),35,IF(C6798="Butter Cake",20,IF(OR(C6798="Red Velvet Cake",C6798="Fruit Cake"),45,IF(C6798="Chocolate Gateau",50,IF(C6798="Cupcake  (10)",75,IF(C6798="Ice Cream Cake",55,0))))))</f>
        <v>45</v>
      </c>
      <c r="F6798" s="2">
        <f>IF(OR(C6798="Chocolate Cake",C6798="Cheese Cake"),14,IF(C6798="Butter Cake",8,IF(OR(C6798="Red Velvet Cake",C6798="Fruit Cake"),18,IF(C6798="Chocolate Gateau",20,IF(C6798="Cupcake  (10)",30,IF(C6798="Ice Cream Cake",22,0))))))</f>
        <v>18</v>
      </c>
      <c r="G6798" s="2">
        <f>D6798*E6798</f>
        <v>45</v>
      </c>
      <c r="H6798" s="2">
        <f>D6798*F6798</f>
        <v>18</v>
      </c>
      <c r="I6798" s="2">
        <f>G6798-H6798</f>
        <v>27</v>
      </c>
    </row>
    <row r="6799" spans="1:9" hidden="1" outlineLevel="2" x14ac:dyDescent="0.25">
      <c r="A6799" s="3">
        <v>43385</v>
      </c>
      <c r="B6799" s="4" t="s">
        <v>17</v>
      </c>
      <c r="C6799" t="s">
        <v>16</v>
      </c>
      <c r="D6799">
        <v>8</v>
      </c>
      <c r="E6799" s="1">
        <f>IF(OR(C6799="Chocolate Cake",C6799="Cheese Cake"),35,IF(C6799="Butter Cake",20,IF(OR(C6799="Red Velvet Cake",C6799="Fruit Cake"),45,IF(C6799="Chocolate Gateau",50,IF(C6799="Cupcake  (10)",75,IF(C6799="Ice Cream Cake",55,0))))))</f>
        <v>45</v>
      </c>
      <c r="F6799" s="2">
        <f>IF(OR(C6799="Chocolate Cake",C6799="Cheese Cake"),14,IF(C6799="Butter Cake",8,IF(OR(C6799="Red Velvet Cake",C6799="Fruit Cake"),18,IF(C6799="Chocolate Gateau",20,IF(C6799="Cupcake  (10)",30,IF(C6799="Ice Cream Cake",22,0))))))</f>
        <v>18</v>
      </c>
      <c r="G6799" s="2">
        <f>D6799*E6799</f>
        <v>360</v>
      </c>
      <c r="H6799" s="2">
        <f>D6799*F6799</f>
        <v>144</v>
      </c>
      <c r="I6799" s="2">
        <f>G6799-H6799</f>
        <v>216</v>
      </c>
    </row>
    <row r="6800" spans="1:9" hidden="1" outlineLevel="2" x14ac:dyDescent="0.25">
      <c r="A6800" s="3">
        <v>43386</v>
      </c>
      <c r="B6800" s="4" t="s">
        <v>9</v>
      </c>
      <c r="C6800" t="s">
        <v>16</v>
      </c>
      <c r="D6800">
        <v>3</v>
      </c>
      <c r="E6800" s="1">
        <f>IF(OR(C6800="Chocolate Cake",C6800="Cheese Cake"),35,IF(C6800="Butter Cake",20,IF(OR(C6800="Red Velvet Cake",C6800="Fruit Cake"),45,IF(C6800="Chocolate Gateau",50,IF(C6800="Cupcake  (10)",75,IF(C6800="Ice Cream Cake",55,0))))))</f>
        <v>45</v>
      </c>
      <c r="F6800" s="2">
        <f>IF(OR(C6800="Chocolate Cake",C6800="Cheese Cake"),14,IF(C6800="Butter Cake",8,IF(OR(C6800="Red Velvet Cake",C6800="Fruit Cake"),18,IF(C6800="Chocolate Gateau",20,IF(C6800="Cupcake  (10)",30,IF(C6800="Ice Cream Cake",22,0))))))</f>
        <v>18</v>
      </c>
      <c r="G6800" s="2">
        <f>D6800*E6800</f>
        <v>135</v>
      </c>
      <c r="H6800" s="2">
        <f>D6800*F6800</f>
        <v>54</v>
      </c>
      <c r="I6800" s="2">
        <f>G6800-H6800</f>
        <v>81</v>
      </c>
    </row>
    <row r="6801" spans="1:9" hidden="1" outlineLevel="2" x14ac:dyDescent="0.25">
      <c r="A6801" s="3">
        <v>43386</v>
      </c>
      <c r="B6801" s="4" t="s">
        <v>25</v>
      </c>
      <c r="C6801" t="s">
        <v>16</v>
      </c>
      <c r="D6801">
        <v>2</v>
      </c>
      <c r="E6801" s="1">
        <f>IF(OR(C6801="Chocolate Cake",C6801="Cheese Cake"),35,IF(C6801="Butter Cake",20,IF(OR(C6801="Red Velvet Cake",C6801="Fruit Cake"),45,IF(C6801="Chocolate Gateau",50,IF(C6801="Cupcake  (10)",75,IF(C6801="Ice Cream Cake",55,0))))))</f>
        <v>45</v>
      </c>
      <c r="F6801" s="2">
        <f>IF(OR(C6801="Chocolate Cake",C6801="Cheese Cake"),14,IF(C6801="Butter Cake",8,IF(OR(C6801="Red Velvet Cake",C6801="Fruit Cake"),18,IF(C6801="Chocolate Gateau",20,IF(C6801="Cupcake  (10)",30,IF(C6801="Ice Cream Cake",22,0))))))</f>
        <v>18</v>
      </c>
      <c r="G6801" s="2">
        <f>D6801*E6801</f>
        <v>90</v>
      </c>
      <c r="H6801" s="2">
        <f>D6801*F6801</f>
        <v>36</v>
      </c>
      <c r="I6801" s="2">
        <f>G6801-H6801</f>
        <v>54</v>
      </c>
    </row>
    <row r="6802" spans="1:9" hidden="1" outlineLevel="2" x14ac:dyDescent="0.25">
      <c r="A6802" s="3">
        <v>43386</v>
      </c>
      <c r="B6802" s="4" t="s">
        <v>13</v>
      </c>
      <c r="C6802" t="s">
        <v>16</v>
      </c>
      <c r="D6802">
        <v>1</v>
      </c>
      <c r="E6802" s="1">
        <f>IF(OR(C6802="Chocolate Cake",C6802="Cheese Cake"),35,IF(C6802="Butter Cake",20,IF(OR(C6802="Red Velvet Cake",C6802="Fruit Cake"),45,IF(C6802="Chocolate Gateau",50,IF(C6802="Cupcake  (10)",75,IF(C6802="Ice Cream Cake",55,0))))))</f>
        <v>45</v>
      </c>
      <c r="F6802" s="2">
        <f>IF(OR(C6802="Chocolate Cake",C6802="Cheese Cake"),14,IF(C6802="Butter Cake",8,IF(OR(C6802="Red Velvet Cake",C6802="Fruit Cake"),18,IF(C6802="Chocolate Gateau",20,IF(C6802="Cupcake  (10)",30,IF(C6802="Ice Cream Cake",22,0))))))</f>
        <v>18</v>
      </c>
      <c r="G6802" s="2">
        <f>D6802*E6802</f>
        <v>45</v>
      </c>
      <c r="H6802" s="2">
        <f>D6802*F6802</f>
        <v>18</v>
      </c>
      <c r="I6802" s="2">
        <f>G6802-H6802</f>
        <v>27</v>
      </c>
    </row>
    <row r="6803" spans="1:9" hidden="1" outlineLevel="2" x14ac:dyDescent="0.25">
      <c r="A6803" s="3">
        <v>43387</v>
      </c>
      <c r="B6803" s="4" t="s">
        <v>17</v>
      </c>
      <c r="C6803" t="s">
        <v>16</v>
      </c>
      <c r="D6803">
        <v>1</v>
      </c>
      <c r="E6803" s="1">
        <f>IF(OR(C6803="Chocolate Cake",C6803="Cheese Cake"),35,IF(C6803="Butter Cake",20,IF(OR(C6803="Red Velvet Cake",C6803="Fruit Cake"),45,IF(C6803="Chocolate Gateau",50,IF(C6803="Cupcake  (10)",75,IF(C6803="Ice Cream Cake",55,0))))))</f>
        <v>45</v>
      </c>
      <c r="F6803" s="2">
        <f>IF(OR(C6803="Chocolate Cake",C6803="Cheese Cake"),14,IF(C6803="Butter Cake",8,IF(OR(C6803="Red Velvet Cake",C6803="Fruit Cake"),18,IF(C6803="Chocolate Gateau",20,IF(C6803="Cupcake  (10)",30,IF(C6803="Ice Cream Cake",22,0))))))</f>
        <v>18</v>
      </c>
      <c r="G6803" s="2">
        <f>D6803*E6803</f>
        <v>45</v>
      </c>
      <c r="H6803" s="2">
        <f>D6803*F6803</f>
        <v>18</v>
      </c>
      <c r="I6803" s="2">
        <f>G6803-H6803</f>
        <v>27</v>
      </c>
    </row>
    <row r="6804" spans="1:9" hidden="1" outlineLevel="2" x14ac:dyDescent="0.25">
      <c r="A6804" s="3">
        <v>43388</v>
      </c>
      <c r="B6804" s="4" t="s">
        <v>11</v>
      </c>
      <c r="C6804" t="s">
        <v>16</v>
      </c>
      <c r="D6804">
        <v>1</v>
      </c>
      <c r="E6804" s="1">
        <f>IF(OR(C6804="Chocolate Cake",C6804="Cheese Cake"),35,IF(C6804="Butter Cake",20,IF(OR(C6804="Red Velvet Cake",C6804="Fruit Cake"),45,IF(C6804="Chocolate Gateau",50,IF(C6804="Cupcake  (10)",75,IF(C6804="Ice Cream Cake",55,0))))))</f>
        <v>45</v>
      </c>
      <c r="F6804" s="2">
        <f>IF(OR(C6804="Chocolate Cake",C6804="Cheese Cake"),14,IF(C6804="Butter Cake",8,IF(OR(C6804="Red Velvet Cake",C6804="Fruit Cake"),18,IF(C6804="Chocolate Gateau",20,IF(C6804="Cupcake  (10)",30,IF(C6804="Ice Cream Cake",22,0))))))</f>
        <v>18</v>
      </c>
      <c r="G6804" s="2">
        <f>D6804*E6804</f>
        <v>45</v>
      </c>
      <c r="H6804" s="2">
        <f>D6804*F6804</f>
        <v>18</v>
      </c>
      <c r="I6804" s="2">
        <f>G6804-H6804</f>
        <v>27</v>
      </c>
    </row>
    <row r="6805" spans="1:9" hidden="1" outlineLevel="2" x14ac:dyDescent="0.25">
      <c r="A6805" s="3">
        <v>43388</v>
      </c>
      <c r="B6805" s="4" t="s">
        <v>21</v>
      </c>
      <c r="C6805" t="s">
        <v>16</v>
      </c>
      <c r="D6805">
        <v>1</v>
      </c>
      <c r="E6805" s="1">
        <f>IF(OR(C6805="Chocolate Cake",C6805="Cheese Cake"),35,IF(C6805="Butter Cake",20,IF(OR(C6805="Red Velvet Cake",C6805="Fruit Cake"),45,IF(C6805="Chocolate Gateau",50,IF(C6805="Cupcake  (10)",75,IF(C6805="Ice Cream Cake",55,0))))))</f>
        <v>45</v>
      </c>
      <c r="F6805" s="2">
        <f>IF(OR(C6805="Chocolate Cake",C6805="Cheese Cake"),14,IF(C6805="Butter Cake",8,IF(OR(C6805="Red Velvet Cake",C6805="Fruit Cake"),18,IF(C6805="Chocolate Gateau",20,IF(C6805="Cupcake  (10)",30,IF(C6805="Ice Cream Cake",22,0))))))</f>
        <v>18</v>
      </c>
      <c r="G6805" s="2">
        <f>D6805*E6805</f>
        <v>45</v>
      </c>
      <c r="H6805" s="2">
        <f>D6805*F6805</f>
        <v>18</v>
      </c>
      <c r="I6805" s="2">
        <f>G6805-H6805</f>
        <v>27</v>
      </c>
    </row>
    <row r="6806" spans="1:9" hidden="1" outlineLevel="2" x14ac:dyDescent="0.25">
      <c r="A6806" s="3">
        <v>43388</v>
      </c>
      <c r="B6806" s="4" t="s">
        <v>23</v>
      </c>
      <c r="C6806" t="s">
        <v>16</v>
      </c>
      <c r="D6806">
        <v>1</v>
      </c>
      <c r="E6806" s="1">
        <f>IF(OR(C6806="Chocolate Cake",C6806="Cheese Cake"),35,IF(C6806="Butter Cake",20,IF(OR(C6806="Red Velvet Cake",C6806="Fruit Cake"),45,IF(C6806="Chocolate Gateau",50,IF(C6806="Cupcake  (10)",75,IF(C6806="Ice Cream Cake",55,0))))))</f>
        <v>45</v>
      </c>
      <c r="F6806" s="2">
        <f>IF(OR(C6806="Chocolate Cake",C6806="Cheese Cake"),14,IF(C6806="Butter Cake",8,IF(OR(C6806="Red Velvet Cake",C6806="Fruit Cake"),18,IF(C6806="Chocolate Gateau",20,IF(C6806="Cupcake  (10)",30,IF(C6806="Ice Cream Cake",22,0))))))</f>
        <v>18</v>
      </c>
      <c r="G6806" s="2">
        <f>D6806*E6806</f>
        <v>45</v>
      </c>
      <c r="H6806" s="2">
        <f>D6806*F6806</f>
        <v>18</v>
      </c>
      <c r="I6806" s="2">
        <f>G6806-H6806</f>
        <v>27</v>
      </c>
    </row>
    <row r="6807" spans="1:9" hidden="1" outlineLevel="2" x14ac:dyDescent="0.25">
      <c r="A6807" s="3">
        <v>43389</v>
      </c>
      <c r="B6807" s="4" t="s">
        <v>25</v>
      </c>
      <c r="C6807" t="s">
        <v>16</v>
      </c>
      <c r="D6807">
        <v>15</v>
      </c>
      <c r="E6807" s="1">
        <f>IF(OR(C6807="Chocolate Cake",C6807="Cheese Cake"),35,IF(C6807="Butter Cake",20,IF(OR(C6807="Red Velvet Cake",C6807="Fruit Cake"),45,IF(C6807="Chocolate Gateau",50,IF(C6807="Cupcake  (10)",75,IF(C6807="Ice Cream Cake",55,0))))))</f>
        <v>45</v>
      </c>
      <c r="F6807" s="2">
        <f>IF(OR(C6807="Chocolate Cake",C6807="Cheese Cake"),14,IF(C6807="Butter Cake",8,IF(OR(C6807="Red Velvet Cake",C6807="Fruit Cake"),18,IF(C6807="Chocolate Gateau",20,IF(C6807="Cupcake  (10)",30,IF(C6807="Ice Cream Cake",22,0))))))</f>
        <v>18</v>
      </c>
      <c r="G6807" s="2">
        <f>D6807*E6807</f>
        <v>675</v>
      </c>
      <c r="H6807" s="2">
        <f>D6807*F6807</f>
        <v>270</v>
      </c>
      <c r="I6807" s="2">
        <f>G6807-H6807</f>
        <v>405</v>
      </c>
    </row>
    <row r="6808" spans="1:9" hidden="1" outlineLevel="2" x14ac:dyDescent="0.25">
      <c r="A6808" s="3">
        <v>43389</v>
      </c>
      <c r="B6808" s="4" t="s">
        <v>23</v>
      </c>
      <c r="C6808" t="s">
        <v>16</v>
      </c>
      <c r="D6808">
        <v>2</v>
      </c>
      <c r="E6808" s="1">
        <f>IF(OR(C6808="Chocolate Cake",C6808="Cheese Cake"),35,IF(C6808="Butter Cake",20,IF(OR(C6808="Red Velvet Cake",C6808="Fruit Cake"),45,IF(C6808="Chocolate Gateau",50,IF(C6808="Cupcake  (10)",75,IF(C6808="Ice Cream Cake",55,0))))))</f>
        <v>45</v>
      </c>
      <c r="F6808" s="2">
        <f>IF(OR(C6808="Chocolate Cake",C6808="Cheese Cake"),14,IF(C6808="Butter Cake",8,IF(OR(C6808="Red Velvet Cake",C6808="Fruit Cake"),18,IF(C6808="Chocolate Gateau",20,IF(C6808="Cupcake  (10)",30,IF(C6808="Ice Cream Cake",22,0))))))</f>
        <v>18</v>
      </c>
      <c r="G6808" s="2">
        <f>D6808*E6808</f>
        <v>90</v>
      </c>
      <c r="H6808" s="2">
        <f>D6808*F6808</f>
        <v>36</v>
      </c>
      <c r="I6808" s="2">
        <f>G6808-H6808</f>
        <v>54</v>
      </c>
    </row>
    <row r="6809" spans="1:9" hidden="1" outlineLevel="2" x14ac:dyDescent="0.25">
      <c r="A6809" s="3">
        <v>43390</v>
      </c>
      <c r="B6809" s="4" t="s">
        <v>15</v>
      </c>
      <c r="C6809" t="s">
        <v>16</v>
      </c>
      <c r="D6809">
        <v>1</v>
      </c>
      <c r="E6809" s="1">
        <f>IF(OR(C6809="Chocolate Cake",C6809="Cheese Cake"),35,IF(C6809="Butter Cake",20,IF(OR(C6809="Red Velvet Cake",C6809="Fruit Cake"),45,IF(C6809="Chocolate Gateau",50,IF(C6809="Cupcake  (10)",75,IF(C6809="Ice Cream Cake",55,0))))))</f>
        <v>45</v>
      </c>
      <c r="F6809" s="2">
        <f>IF(OR(C6809="Chocolate Cake",C6809="Cheese Cake"),14,IF(C6809="Butter Cake",8,IF(OR(C6809="Red Velvet Cake",C6809="Fruit Cake"),18,IF(C6809="Chocolate Gateau",20,IF(C6809="Cupcake  (10)",30,IF(C6809="Ice Cream Cake",22,0))))))</f>
        <v>18</v>
      </c>
      <c r="G6809" s="2">
        <f>D6809*E6809</f>
        <v>45</v>
      </c>
      <c r="H6809" s="2">
        <f>D6809*F6809</f>
        <v>18</v>
      </c>
      <c r="I6809" s="2">
        <f>G6809-H6809</f>
        <v>27</v>
      </c>
    </row>
    <row r="6810" spans="1:9" hidden="1" outlineLevel="2" x14ac:dyDescent="0.25">
      <c r="A6810" s="3">
        <v>43391</v>
      </c>
      <c r="B6810" s="4" t="s">
        <v>23</v>
      </c>
      <c r="C6810" t="s">
        <v>16</v>
      </c>
      <c r="D6810">
        <v>2</v>
      </c>
      <c r="E6810" s="1">
        <f>IF(OR(C6810="Chocolate Cake",C6810="Cheese Cake"),35,IF(C6810="Butter Cake",20,IF(OR(C6810="Red Velvet Cake",C6810="Fruit Cake"),45,IF(C6810="Chocolate Gateau",50,IF(C6810="Cupcake  (10)",75,IF(C6810="Ice Cream Cake",55,0))))))</f>
        <v>45</v>
      </c>
      <c r="F6810" s="2">
        <f>IF(OR(C6810="Chocolate Cake",C6810="Cheese Cake"),14,IF(C6810="Butter Cake",8,IF(OR(C6810="Red Velvet Cake",C6810="Fruit Cake"),18,IF(C6810="Chocolate Gateau",20,IF(C6810="Cupcake  (10)",30,IF(C6810="Ice Cream Cake",22,0))))))</f>
        <v>18</v>
      </c>
      <c r="G6810" s="2">
        <f>D6810*E6810</f>
        <v>90</v>
      </c>
      <c r="H6810" s="2">
        <f>D6810*F6810</f>
        <v>36</v>
      </c>
      <c r="I6810" s="2">
        <f>G6810-H6810</f>
        <v>54</v>
      </c>
    </row>
    <row r="6811" spans="1:9" hidden="1" outlineLevel="2" x14ac:dyDescent="0.25">
      <c r="A6811" s="3">
        <v>43391</v>
      </c>
      <c r="B6811" s="4" t="s">
        <v>24</v>
      </c>
      <c r="C6811" t="s">
        <v>16</v>
      </c>
      <c r="D6811">
        <v>2</v>
      </c>
      <c r="E6811" s="1">
        <f>IF(OR(C6811="Chocolate Cake",C6811="Cheese Cake"),35,IF(C6811="Butter Cake",20,IF(OR(C6811="Red Velvet Cake",C6811="Fruit Cake"),45,IF(C6811="Chocolate Gateau",50,IF(C6811="Cupcake  (10)",75,IF(C6811="Ice Cream Cake",55,0))))))</f>
        <v>45</v>
      </c>
      <c r="F6811" s="2">
        <f>IF(OR(C6811="Chocolate Cake",C6811="Cheese Cake"),14,IF(C6811="Butter Cake",8,IF(OR(C6811="Red Velvet Cake",C6811="Fruit Cake"),18,IF(C6811="Chocolate Gateau",20,IF(C6811="Cupcake  (10)",30,IF(C6811="Ice Cream Cake",22,0))))))</f>
        <v>18</v>
      </c>
      <c r="G6811" s="2">
        <f>D6811*E6811</f>
        <v>90</v>
      </c>
      <c r="H6811" s="2">
        <f>D6811*F6811</f>
        <v>36</v>
      </c>
      <c r="I6811" s="2">
        <f>G6811-H6811</f>
        <v>54</v>
      </c>
    </row>
    <row r="6812" spans="1:9" hidden="1" outlineLevel="2" x14ac:dyDescent="0.25">
      <c r="A6812" s="3">
        <v>43391</v>
      </c>
      <c r="B6812" s="4" t="s">
        <v>13</v>
      </c>
      <c r="C6812" t="s">
        <v>16</v>
      </c>
      <c r="D6812">
        <v>10</v>
      </c>
      <c r="E6812" s="1">
        <f>IF(OR(C6812="Chocolate Cake",C6812="Cheese Cake"),35,IF(C6812="Butter Cake",20,IF(OR(C6812="Red Velvet Cake",C6812="Fruit Cake"),45,IF(C6812="Chocolate Gateau",50,IF(C6812="Cupcake  (10)",75,IF(C6812="Ice Cream Cake",55,0))))))</f>
        <v>45</v>
      </c>
      <c r="F6812" s="2">
        <f>IF(OR(C6812="Chocolate Cake",C6812="Cheese Cake"),14,IF(C6812="Butter Cake",8,IF(OR(C6812="Red Velvet Cake",C6812="Fruit Cake"),18,IF(C6812="Chocolate Gateau",20,IF(C6812="Cupcake  (10)",30,IF(C6812="Ice Cream Cake",22,0))))))</f>
        <v>18</v>
      </c>
      <c r="G6812" s="2">
        <f>D6812*E6812</f>
        <v>450</v>
      </c>
      <c r="H6812" s="2">
        <f>D6812*F6812</f>
        <v>180</v>
      </c>
      <c r="I6812" s="2">
        <f>G6812-H6812</f>
        <v>270</v>
      </c>
    </row>
    <row r="6813" spans="1:9" hidden="1" outlineLevel="2" x14ac:dyDescent="0.25">
      <c r="A6813" s="3">
        <v>43392</v>
      </c>
      <c r="B6813" s="4" t="s">
        <v>23</v>
      </c>
      <c r="C6813" t="s">
        <v>16</v>
      </c>
      <c r="D6813">
        <v>2</v>
      </c>
      <c r="E6813" s="1">
        <f>IF(OR(C6813="Chocolate Cake",C6813="Cheese Cake"),35,IF(C6813="Butter Cake",20,IF(OR(C6813="Red Velvet Cake",C6813="Fruit Cake"),45,IF(C6813="Chocolate Gateau",50,IF(C6813="Cupcake  (10)",75,IF(C6813="Ice Cream Cake",55,0))))))</f>
        <v>45</v>
      </c>
      <c r="F6813" s="2">
        <f>IF(OR(C6813="Chocolate Cake",C6813="Cheese Cake"),14,IF(C6813="Butter Cake",8,IF(OR(C6813="Red Velvet Cake",C6813="Fruit Cake"),18,IF(C6813="Chocolate Gateau",20,IF(C6813="Cupcake  (10)",30,IF(C6813="Ice Cream Cake",22,0))))))</f>
        <v>18</v>
      </c>
      <c r="G6813" s="2">
        <f>D6813*E6813</f>
        <v>90</v>
      </c>
      <c r="H6813" s="2">
        <f>D6813*F6813</f>
        <v>36</v>
      </c>
      <c r="I6813" s="2">
        <f>G6813-H6813</f>
        <v>54</v>
      </c>
    </row>
    <row r="6814" spans="1:9" hidden="1" outlineLevel="2" x14ac:dyDescent="0.25">
      <c r="A6814" s="3">
        <v>43392</v>
      </c>
      <c r="B6814" s="4" t="s">
        <v>17</v>
      </c>
      <c r="C6814" t="s">
        <v>16</v>
      </c>
      <c r="D6814">
        <v>8</v>
      </c>
      <c r="E6814" s="1">
        <f>IF(OR(C6814="Chocolate Cake",C6814="Cheese Cake"),35,IF(C6814="Butter Cake",20,IF(OR(C6814="Red Velvet Cake",C6814="Fruit Cake"),45,IF(C6814="Chocolate Gateau",50,IF(C6814="Cupcake  (10)",75,IF(C6814="Ice Cream Cake",55,0))))))</f>
        <v>45</v>
      </c>
      <c r="F6814" s="2">
        <f>IF(OR(C6814="Chocolate Cake",C6814="Cheese Cake"),14,IF(C6814="Butter Cake",8,IF(OR(C6814="Red Velvet Cake",C6814="Fruit Cake"),18,IF(C6814="Chocolate Gateau",20,IF(C6814="Cupcake  (10)",30,IF(C6814="Ice Cream Cake",22,0))))))</f>
        <v>18</v>
      </c>
      <c r="G6814" s="2">
        <f>D6814*E6814</f>
        <v>360</v>
      </c>
      <c r="H6814" s="2">
        <f>D6814*F6814</f>
        <v>144</v>
      </c>
      <c r="I6814" s="2">
        <f>G6814-H6814</f>
        <v>216</v>
      </c>
    </row>
    <row r="6815" spans="1:9" hidden="1" outlineLevel="2" x14ac:dyDescent="0.25">
      <c r="A6815" s="3">
        <v>43393</v>
      </c>
      <c r="B6815" s="4" t="s">
        <v>21</v>
      </c>
      <c r="C6815" t="s">
        <v>16</v>
      </c>
      <c r="D6815">
        <v>8</v>
      </c>
      <c r="E6815" s="1">
        <f>IF(OR(C6815="Chocolate Cake",C6815="Cheese Cake"),35,IF(C6815="Butter Cake",20,IF(OR(C6815="Red Velvet Cake",C6815="Fruit Cake"),45,IF(C6815="Chocolate Gateau",50,IF(C6815="Cupcake  (10)",75,IF(C6815="Ice Cream Cake",55,0))))))</f>
        <v>45</v>
      </c>
      <c r="F6815" s="2">
        <f>IF(OR(C6815="Chocolate Cake",C6815="Cheese Cake"),14,IF(C6815="Butter Cake",8,IF(OR(C6815="Red Velvet Cake",C6815="Fruit Cake"),18,IF(C6815="Chocolate Gateau",20,IF(C6815="Cupcake  (10)",30,IF(C6815="Ice Cream Cake",22,0))))))</f>
        <v>18</v>
      </c>
      <c r="G6815" s="2">
        <f>D6815*E6815</f>
        <v>360</v>
      </c>
      <c r="H6815" s="2">
        <f>D6815*F6815</f>
        <v>144</v>
      </c>
      <c r="I6815" s="2">
        <f>G6815-H6815</f>
        <v>216</v>
      </c>
    </row>
    <row r="6816" spans="1:9" hidden="1" outlineLevel="2" x14ac:dyDescent="0.25">
      <c r="A6816" s="3">
        <v>43393</v>
      </c>
      <c r="B6816" s="4" t="s">
        <v>24</v>
      </c>
      <c r="C6816" t="s">
        <v>16</v>
      </c>
      <c r="D6816">
        <v>2</v>
      </c>
      <c r="E6816" s="1">
        <f>IF(OR(C6816="Chocolate Cake",C6816="Cheese Cake"),35,IF(C6816="Butter Cake",20,IF(OR(C6816="Red Velvet Cake",C6816="Fruit Cake"),45,IF(C6816="Chocolate Gateau",50,IF(C6816="Cupcake  (10)",75,IF(C6816="Ice Cream Cake",55,0))))))</f>
        <v>45</v>
      </c>
      <c r="F6816" s="2">
        <f>IF(OR(C6816="Chocolate Cake",C6816="Cheese Cake"),14,IF(C6816="Butter Cake",8,IF(OR(C6816="Red Velvet Cake",C6816="Fruit Cake"),18,IF(C6816="Chocolate Gateau",20,IF(C6816="Cupcake  (10)",30,IF(C6816="Ice Cream Cake",22,0))))))</f>
        <v>18</v>
      </c>
      <c r="G6816" s="2">
        <f>D6816*E6816</f>
        <v>90</v>
      </c>
      <c r="H6816" s="2">
        <f>D6816*F6816</f>
        <v>36</v>
      </c>
      <c r="I6816" s="2">
        <f>G6816-H6816</f>
        <v>54</v>
      </c>
    </row>
    <row r="6817" spans="1:9" hidden="1" outlineLevel="2" x14ac:dyDescent="0.25">
      <c r="A6817" s="3">
        <v>43393</v>
      </c>
      <c r="B6817" s="4" t="s">
        <v>19</v>
      </c>
      <c r="C6817" t="s">
        <v>16</v>
      </c>
      <c r="D6817">
        <v>3</v>
      </c>
      <c r="E6817" s="1">
        <f>IF(OR(C6817="Chocolate Cake",C6817="Cheese Cake"),35,IF(C6817="Butter Cake",20,IF(OR(C6817="Red Velvet Cake",C6817="Fruit Cake"),45,IF(C6817="Chocolate Gateau",50,IF(C6817="Cupcake  (10)",75,IF(C6817="Ice Cream Cake",55,0))))))</f>
        <v>45</v>
      </c>
      <c r="F6817" s="2">
        <f>IF(OR(C6817="Chocolate Cake",C6817="Cheese Cake"),14,IF(C6817="Butter Cake",8,IF(OR(C6817="Red Velvet Cake",C6817="Fruit Cake"),18,IF(C6817="Chocolate Gateau",20,IF(C6817="Cupcake  (10)",30,IF(C6817="Ice Cream Cake",22,0))))))</f>
        <v>18</v>
      </c>
      <c r="G6817" s="2">
        <f>D6817*E6817</f>
        <v>135</v>
      </c>
      <c r="H6817" s="2">
        <f>D6817*F6817</f>
        <v>54</v>
      </c>
      <c r="I6817" s="2">
        <f>G6817-H6817</f>
        <v>81</v>
      </c>
    </row>
    <row r="6818" spans="1:9" hidden="1" outlineLevel="2" x14ac:dyDescent="0.25">
      <c r="A6818" s="3">
        <v>43393</v>
      </c>
      <c r="B6818" s="4" t="s">
        <v>23</v>
      </c>
      <c r="C6818" t="s">
        <v>16</v>
      </c>
      <c r="D6818">
        <v>2</v>
      </c>
      <c r="E6818" s="1">
        <f>IF(OR(C6818="Chocolate Cake",C6818="Cheese Cake"),35,IF(C6818="Butter Cake",20,IF(OR(C6818="Red Velvet Cake",C6818="Fruit Cake"),45,IF(C6818="Chocolate Gateau",50,IF(C6818="Cupcake  (10)",75,IF(C6818="Ice Cream Cake",55,0))))))</f>
        <v>45</v>
      </c>
      <c r="F6818" s="2">
        <f>IF(OR(C6818="Chocolate Cake",C6818="Cheese Cake"),14,IF(C6818="Butter Cake",8,IF(OR(C6818="Red Velvet Cake",C6818="Fruit Cake"),18,IF(C6818="Chocolate Gateau",20,IF(C6818="Cupcake  (10)",30,IF(C6818="Ice Cream Cake",22,0))))))</f>
        <v>18</v>
      </c>
      <c r="G6818" s="2">
        <f>D6818*E6818</f>
        <v>90</v>
      </c>
      <c r="H6818" s="2">
        <f>D6818*F6818</f>
        <v>36</v>
      </c>
      <c r="I6818" s="2">
        <f>G6818-H6818</f>
        <v>54</v>
      </c>
    </row>
    <row r="6819" spans="1:9" hidden="1" outlineLevel="2" x14ac:dyDescent="0.25">
      <c r="A6819" s="3">
        <v>43393</v>
      </c>
      <c r="B6819" s="4" t="s">
        <v>25</v>
      </c>
      <c r="C6819" t="s">
        <v>16</v>
      </c>
      <c r="D6819">
        <v>1</v>
      </c>
      <c r="E6819" s="1">
        <f>IF(OR(C6819="Chocolate Cake",C6819="Cheese Cake"),35,IF(C6819="Butter Cake",20,IF(OR(C6819="Red Velvet Cake",C6819="Fruit Cake"),45,IF(C6819="Chocolate Gateau",50,IF(C6819="Cupcake  (10)",75,IF(C6819="Ice Cream Cake",55,0))))))</f>
        <v>45</v>
      </c>
      <c r="F6819" s="2">
        <f>IF(OR(C6819="Chocolate Cake",C6819="Cheese Cake"),14,IF(C6819="Butter Cake",8,IF(OR(C6819="Red Velvet Cake",C6819="Fruit Cake"),18,IF(C6819="Chocolate Gateau",20,IF(C6819="Cupcake  (10)",30,IF(C6819="Ice Cream Cake",22,0))))))</f>
        <v>18</v>
      </c>
      <c r="G6819" s="2">
        <f>D6819*E6819</f>
        <v>45</v>
      </c>
      <c r="H6819" s="2">
        <f>D6819*F6819</f>
        <v>18</v>
      </c>
      <c r="I6819" s="2">
        <f>G6819-H6819</f>
        <v>27</v>
      </c>
    </row>
    <row r="6820" spans="1:9" hidden="1" outlineLevel="2" x14ac:dyDescent="0.25">
      <c r="A6820" s="3">
        <v>43393</v>
      </c>
      <c r="B6820" s="4" t="s">
        <v>24</v>
      </c>
      <c r="C6820" t="s">
        <v>16</v>
      </c>
      <c r="D6820">
        <v>1</v>
      </c>
      <c r="E6820" s="1">
        <f>IF(OR(C6820="Chocolate Cake",C6820="Cheese Cake"),35,IF(C6820="Butter Cake",20,IF(OR(C6820="Red Velvet Cake",C6820="Fruit Cake"),45,IF(C6820="Chocolate Gateau",50,IF(C6820="Cupcake  (10)",75,IF(C6820="Ice Cream Cake",55,0))))))</f>
        <v>45</v>
      </c>
      <c r="F6820" s="2">
        <f>IF(OR(C6820="Chocolate Cake",C6820="Cheese Cake"),14,IF(C6820="Butter Cake",8,IF(OR(C6820="Red Velvet Cake",C6820="Fruit Cake"),18,IF(C6820="Chocolate Gateau",20,IF(C6820="Cupcake  (10)",30,IF(C6820="Ice Cream Cake",22,0))))))</f>
        <v>18</v>
      </c>
      <c r="G6820" s="2">
        <f>D6820*E6820</f>
        <v>45</v>
      </c>
      <c r="H6820" s="2">
        <f>D6820*F6820</f>
        <v>18</v>
      </c>
      <c r="I6820" s="2">
        <f>G6820-H6820</f>
        <v>27</v>
      </c>
    </row>
    <row r="6821" spans="1:9" hidden="1" outlineLevel="2" x14ac:dyDescent="0.25">
      <c r="A6821" s="3">
        <v>43394</v>
      </c>
      <c r="B6821" s="4" t="s">
        <v>9</v>
      </c>
      <c r="C6821" t="s">
        <v>16</v>
      </c>
      <c r="D6821">
        <v>1</v>
      </c>
      <c r="E6821" s="1">
        <f>IF(OR(C6821="Chocolate Cake",C6821="Cheese Cake"),35,IF(C6821="Butter Cake",20,IF(OR(C6821="Red Velvet Cake",C6821="Fruit Cake"),45,IF(C6821="Chocolate Gateau",50,IF(C6821="Cupcake  (10)",75,IF(C6821="Ice Cream Cake",55,0))))))</f>
        <v>45</v>
      </c>
      <c r="F6821" s="2">
        <f>IF(OR(C6821="Chocolate Cake",C6821="Cheese Cake"),14,IF(C6821="Butter Cake",8,IF(OR(C6821="Red Velvet Cake",C6821="Fruit Cake"),18,IF(C6821="Chocolate Gateau",20,IF(C6821="Cupcake  (10)",30,IF(C6821="Ice Cream Cake",22,0))))))</f>
        <v>18</v>
      </c>
      <c r="G6821" s="2">
        <f>D6821*E6821</f>
        <v>45</v>
      </c>
      <c r="H6821" s="2">
        <f>D6821*F6821</f>
        <v>18</v>
      </c>
      <c r="I6821" s="2">
        <f>G6821-H6821</f>
        <v>27</v>
      </c>
    </row>
    <row r="6822" spans="1:9" hidden="1" outlineLevel="2" x14ac:dyDescent="0.25">
      <c r="A6822" s="3">
        <v>43395</v>
      </c>
      <c r="B6822" s="4" t="s">
        <v>13</v>
      </c>
      <c r="C6822" t="s">
        <v>16</v>
      </c>
      <c r="D6822">
        <v>1</v>
      </c>
      <c r="E6822" s="1">
        <f>IF(OR(C6822="Chocolate Cake",C6822="Cheese Cake"),35,IF(C6822="Butter Cake",20,IF(OR(C6822="Red Velvet Cake",C6822="Fruit Cake"),45,IF(C6822="Chocolate Gateau",50,IF(C6822="Cupcake  (10)",75,IF(C6822="Ice Cream Cake",55,0))))))</f>
        <v>45</v>
      </c>
      <c r="F6822" s="2">
        <f>IF(OR(C6822="Chocolate Cake",C6822="Cheese Cake"),14,IF(C6822="Butter Cake",8,IF(OR(C6822="Red Velvet Cake",C6822="Fruit Cake"),18,IF(C6822="Chocolate Gateau",20,IF(C6822="Cupcake  (10)",30,IF(C6822="Ice Cream Cake",22,0))))))</f>
        <v>18</v>
      </c>
      <c r="G6822" s="2">
        <f>D6822*E6822</f>
        <v>45</v>
      </c>
      <c r="H6822" s="2">
        <f>D6822*F6822</f>
        <v>18</v>
      </c>
      <c r="I6822" s="2">
        <f>G6822-H6822</f>
        <v>27</v>
      </c>
    </row>
    <row r="6823" spans="1:9" hidden="1" outlineLevel="2" x14ac:dyDescent="0.25">
      <c r="A6823" s="3">
        <v>43395</v>
      </c>
      <c r="B6823" s="4" t="s">
        <v>11</v>
      </c>
      <c r="C6823" t="s">
        <v>16</v>
      </c>
      <c r="D6823">
        <v>2</v>
      </c>
      <c r="E6823" s="1">
        <f>IF(OR(C6823="Chocolate Cake",C6823="Cheese Cake"),35,IF(C6823="Butter Cake",20,IF(OR(C6823="Red Velvet Cake",C6823="Fruit Cake"),45,IF(C6823="Chocolate Gateau",50,IF(C6823="Cupcake  (10)",75,IF(C6823="Ice Cream Cake",55,0))))))</f>
        <v>45</v>
      </c>
      <c r="F6823" s="2">
        <f>IF(OR(C6823="Chocolate Cake",C6823="Cheese Cake"),14,IF(C6823="Butter Cake",8,IF(OR(C6823="Red Velvet Cake",C6823="Fruit Cake"),18,IF(C6823="Chocolate Gateau",20,IF(C6823="Cupcake  (10)",30,IF(C6823="Ice Cream Cake",22,0))))))</f>
        <v>18</v>
      </c>
      <c r="G6823" s="2">
        <f>D6823*E6823</f>
        <v>90</v>
      </c>
      <c r="H6823" s="2">
        <f>D6823*F6823</f>
        <v>36</v>
      </c>
      <c r="I6823" s="2">
        <f>G6823-H6823</f>
        <v>54</v>
      </c>
    </row>
    <row r="6824" spans="1:9" hidden="1" outlineLevel="2" x14ac:dyDescent="0.25">
      <c r="A6824" s="3">
        <v>43395</v>
      </c>
      <c r="B6824" s="4" t="s">
        <v>11</v>
      </c>
      <c r="C6824" t="s">
        <v>16</v>
      </c>
      <c r="D6824">
        <v>3</v>
      </c>
      <c r="E6824" s="1">
        <f>IF(OR(C6824="Chocolate Cake",C6824="Cheese Cake"),35,IF(C6824="Butter Cake",20,IF(OR(C6824="Red Velvet Cake",C6824="Fruit Cake"),45,IF(C6824="Chocolate Gateau",50,IF(C6824="Cupcake  (10)",75,IF(C6824="Ice Cream Cake",55,0))))))</f>
        <v>45</v>
      </c>
      <c r="F6824" s="2">
        <f>IF(OR(C6824="Chocolate Cake",C6824="Cheese Cake"),14,IF(C6824="Butter Cake",8,IF(OR(C6824="Red Velvet Cake",C6824="Fruit Cake"),18,IF(C6824="Chocolate Gateau",20,IF(C6824="Cupcake  (10)",30,IF(C6824="Ice Cream Cake",22,0))))))</f>
        <v>18</v>
      </c>
      <c r="G6824" s="2">
        <f>D6824*E6824</f>
        <v>135</v>
      </c>
      <c r="H6824" s="2">
        <f>D6824*F6824</f>
        <v>54</v>
      </c>
      <c r="I6824" s="2">
        <f>G6824-H6824</f>
        <v>81</v>
      </c>
    </row>
    <row r="6825" spans="1:9" hidden="1" outlineLevel="2" x14ac:dyDescent="0.25">
      <c r="A6825" s="3">
        <v>43396</v>
      </c>
      <c r="B6825" s="4" t="s">
        <v>23</v>
      </c>
      <c r="C6825" t="s">
        <v>16</v>
      </c>
      <c r="D6825">
        <v>2</v>
      </c>
      <c r="E6825" s="1">
        <f>IF(OR(C6825="Chocolate Cake",C6825="Cheese Cake"),35,IF(C6825="Butter Cake",20,IF(OR(C6825="Red Velvet Cake",C6825="Fruit Cake"),45,IF(C6825="Chocolate Gateau",50,IF(C6825="Cupcake  (10)",75,IF(C6825="Ice Cream Cake",55,0))))))</f>
        <v>45</v>
      </c>
      <c r="F6825" s="2">
        <f>IF(OR(C6825="Chocolate Cake",C6825="Cheese Cake"),14,IF(C6825="Butter Cake",8,IF(OR(C6825="Red Velvet Cake",C6825="Fruit Cake"),18,IF(C6825="Chocolate Gateau",20,IF(C6825="Cupcake  (10)",30,IF(C6825="Ice Cream Cake",22,0))))))</f>
        <v>18</v>
      </c>
      <c r="G6825" s="2">
        <f>D6825*E6825</f>
        <v>90</v>
      </c>
      <c r="H6825" s="2">
        <f>D6825*F6825</f>
        <v>36</v>
      </c>
      <c r="I6825" s="2">
        <f>G6825-H6825</f>
        <v>54</v>
      </c>
    </row>
    <row r="6826" spans="1:9" hidden="1" outlineLevel="2" x14ac:dyDescent="0.25">
      <c r="A6826" s="3">
        <v>43397</v>
      </c>
      <c r="B6826" s="4" t="s">
        <v>15</v>
      </c>
      <c r="C6826" t="s">
        <v>16</v>
      </c>
      <c r="D6826">
        <v>1</v>
      </c>
      <c r="E6826" s="1">
        <f>IF(OR(C6826="Chocolate Cake",C6826="Cheese Cake"),35,IF(C6826="Butter Cake",20,IF(OR(C6826="Red Velvet Cake",C6826="Fruit Cake"),45,IF(C6826="Chocolate Gateau",50,IF(C6826="Cupcake  (10)",75,IF(C6826="Ice Cream Cake",55,0))))))</f>
        <v>45</v>
      </c>
      <c r="F6826" s="2">
        <f>IF(OR(C6826="Chocolate Cake",C6826="Cheese Cake"),14,IF(C6826="Butter Cake",8,IF(OR(C6826="Red Velvet Cake",C6826="Fruit Cake"),18,IF(C6826="Chocolate Gateau",20,IF(C6826="Cupcake  (10)",30,IF(C6826="Ice Cream Cake",22,0))))))</f>
        <v>18</v>
      </c>
      <c r="G6826" s="2">
        <f>D6826*E6826</f>
        <v>45</v>
      </c>
      <c r="H6826" s="2">
        <f>D6826*F6826</f>
        <v>18</v>
      </c>
      <c r="I6826" s="2">
        <f>G6826-H6826</f>
        <v>27</v>
      </c>
    </row>
    <row r="6827" spans="1:9" hidden="1" outlineLevel="2" x14ac:dyDescent="0.25">
      <c r="A6827" s="3">
        <v>43397</v>
      </c>
      <c r="B6827" s="4" t="s">
        <v>15</v>
      </c>
      <c r="C6827" t="s">
        <v>16</v>
      </c>
      <c r="D6827">
        <v>1</v>
      </c>
      <c r="E6827" s="1">
        <f>IF(OR(C6827="Chocolate Cake",C6827="Cheese Cake"),35,IF(C6827="Butter Cake",20,IF(OR(C6827="Red Velvet Cake",C6827="Fruit Cake"),45,IF(C6827="Chocolate Gateau",50,IF(C6827="Cupcake  (10)",75,IF(C6827="Ice Cream Cake",55,0))))))</f>
        <v>45</v>
      </c>
      <c r="F6827" s="2">
        <f>IF(OR(C6827="Chocolate Cake",C6827="Cheese Cake"),14,IF(C6827="Butter Cake",8,IF(OR(C6827="Red Velvet Cake",C6827="Fruit Cake"),18,IF(C6827="Chocolate Gateau",20,IF(C6827="Cupcake  (10)",30,IF(C6827="Ice Cream Cake",22,0))))))</f>
        <v>18</v>
      </c>
      <c r="G6827" s="2">
        <f>D6827*E6827</f>
        <v>45</v>
      </c>
      <c r="H6827" s="2">
        <f>D6827*F6827</f>
        <v>18</v>
      </c>
      <c r="I6827" s="2">
        <f>G6827-H6827</f>
        <v>27</v>
      </c>
    </row>
    <row r="6828" spans="1:9" hidden="1" outlineLevel="2" x14ac:dyDescent="0.25">
      <c r="A6828" s="3">
        <v>43397</v>
      </c>
      <c r="B6828" s="4" t="s">
        <v>15</v>
      </c>
      <c r="C6828" t="s">
        <v>16</v>
      </c>
      <c r="D6828">
        <v>1</v>
      </c>
      <c r="E6828" s="1">
        <f>IF(OR(C6828="Chocolate Cake",C6828="Cheese Cake"),35,IF(C6828="Butter Cake",20,IF(OR(C6828="Red Velvet Cake",C6828="Fruit Cake"),45,IF(C6828="Chocolate Gateau",50,IF(C6828="Cupcake  (10)",75,IF(C6828="Ice Cream Cake",55,0))))))</f>
        <v>45</v>
      </c>
      <c r="F6828" s="2">
        <f>IF(OR(C6828="Chocolate Cake",C6828="Cheese Cake"),14,IF(C6828="Butter Cake",8,IF(OR(C6828="Red Velvet Cake",C6828="Fruit Cake"),18,IF(C6828="Chocolate Gateau",20,IF(C6828="Cupcake  (10)",30,IF(C6828="Ice Cream Cake",22,0))))))</f>
        <v>18</v>
      </c>
      <c r="G6828" s="2">
        <f>D6828*E6828</f>
        <v>45</v>
      </c>
      <c r="H6828" s="2">
        <f>D6828*F6828</f>
        <v>18</v>
      </c>
      <c r="I6828" s="2">
        <f>G6828-H6828</f>
        <v>27</v>
      </c>
    </row>
    <row r="6829" spans="1:9" hidden="1" outlineLevel="2" x14ac:dyDescent="0.25">
      <c r="A6829" s="3">
        <v>43398</v>
      </c>
      <c r="B6829" s="4" t="s">
        <v>24</v>
      </c>
      <c r="C6829" t="s">
        <v>16</v>
      </c>
      <c r="D6829">
        <v>2</v>
      </c>
      <c r="E6829" s="1">
        <f>IF(OR(C6829="Chocolate Cake",C6829="Cheese Cake"),35,IF(C6829="Butter Cake",20,IF(OR(C6829="Red Velvet Cake",C6829="Fruit Cake"),45,IF(C6829="Chocolate Gateau",50,IF(C6829="Cupcake  (10)",75,IF(C6829="Ice Cream Cake",55,0))))))</f>
        <v>45</v>
      </c>
      <c r="F6829" s="2">
        <f>IF(OR(C6829="Chocolate Cake",C6829="Cheese Cake"),14,IF(C6829="Butter Cake",8,IF(OR(C6829="Red Velvet Cake",C6829="Fruit Cake"),18,IF(C6829="Chocolate Gateau",20,IF(C6829="Cupcake  (10)",30,IF(C6829="Ice Cream Cake",22,0))))))</f>
        <v>18</v>
      </c>
      <c r="G6829" s="2">
        <f>D6829*E6829</f>
        <v>90</v>
      </c>
      <c r="H6829" s="2">
        <f>D6829*F6829</f>
        <v>36</v>
      </c>
      <c r="I6829" s="2">
        <f>G6829-H6829</f>
        <v>54</v>
      </c>
    </row>
    <row r="6830" spans="1:9" hidden="1" outlineLevel="2" x14ac:dyDescent="0.25">
      <c r="A6830" s="3">
        <v>43398</v>
      </c>
      <c r="B6830" s="4" t="s">
        <v>25</v>
      </c>
      <c r="C6830" t="s">
        <v>16</v>
      </c>
      <c r="D6830">
        <v>3</v>
      </c>
      <c r="E6830" s="1">
        <f>IF(OR(C6830="Chocolate Cake",C6830="Cheese Cake"),35,IF(C6830="Butter Cake",20,IF(OR(C6830="Red Velvet Cake",C6830="Fruit Cake"),45,IF(C6830="Chocolate Gateau",50,IF(C6830="Cupcake  (10)",75,IF(C6830="Ice Cream Cake",55,0))))))</f>
        <v>45</v>
      </c>
      <c r="F6830" s="2">
        <f>IF(OR(C6830="Chocolate Cake",C6830="Cheese Cake"),14,IF(C6830="Butter Cake",8,IF(OR(C6830="Red Velvet Cake",C6830="Fruit Cake"),18,IF(C6830="Chocolate Gateau",20,IF(C6830="Cupcake  (10)",30,IF(C6830="Ice Cream Cake",22,0))))))</f>
        <v>18</v>
      </c>
      <c r="G6830" s="2">
        <f>D6830*E6830</f>
        <v>135</v>
      </c>
      <c r="H6830" s="2">
        <f>D6830*F6830</f>
        <v>54</v>
      </c>
      <c r="I6830" s="2">
        <f>G6830-H6830</f>
        <v>81</v>
      </c>
    </row>
    <row r="6831" spans="1:9" hidden="1" outlineLevel="2" x14ac:dyDescent="0.25">
      <c r="A6831" s="3">
        <v>43398</v>
      </c>
      <c r="B6831" s="4" t="s">
        <v>11</v>
      </c>
      <c r="C6831" t="s">
        <v>16</v>
      </c>
      <c r="D6831">
        <v>1</v>
      </c>
      <c r="E6831" s="1">
        <f>IF(OR(C6831="Chocolate Cake",C6831="Cheese Cake"),35,IF(C6831="Butter Cake",20,IF(OR(C6831="Red Velvet Cake",C6831="Fruit Cake"),45,IF(C6831="Chocolate Gateau",50,IF(C6831="Cupcake  (10)",75,IF(C6831="Ice Cream Cake",55,0))))))</f>
        <v>45</v>
      </c>
      <c r="F6831" s="2">
        <f>IF(OR(C6831="Chocolate Cake",C6831="Cheese Cake"),14,IF(C6831="Butter Cake",8,IF(OR(C6831="Red Velvet Cake",C6831="Fruit Cake"),18,IF(C6831="Chocolate Gateau",20,IF(C6831="Cupcake  (10)",30,IF(C6831="Ice Cream Cake",22,0))))))</f>
        <v>18</v>
      </c>
      <c r="G6831" s="2">
        <f>D6831*E6831</f>
        <v>45</v>
      </c>
      <c r="H6831" s="2">
        <f>D6831*F6831</f>
        <v>18</v>
      </c>
      <c r="I6831" s="2">
        <f>G6831-H6831</f>
        <v>27</v>
      </c>
    </row>
    <row r="6832" spans="1:9" hidden="1" outlineLevel="2" x14ac:dyDescent="0.25">
      <c r="A6832" s="3">
        <v>43398</v>
      </c>
      <c r="B6832" s="4" t="s">
        <v>24</v>
      </c>
      <c r="C6832" t="s">
        <v>16</v>
      </c>
      <c r="D6832">
        <v>15</v>
      </c>
      <c r="E6832" s="1">
        <f>IF(OR(C6832="Chocolate Cake",C6832="Cheese Cake"),35,IF(C6832="Butter Cake",20,IF(OR(C6832="Red Velvet Cake",C6832="Fruit Cake"),45,IF(C6832="Chocolate Gateau",50,IF(C6832="Cupcake  (10)",75,IF(C6832="Ice Cream Cake",55,0))))))</f>
        <v>45</v>
      </c>
      <c r="F6832" s="2">
        <f>IF(OR(C6832="Chocolate Cake",C6832="Cheese Cake"),14,IF(C6832="Butter Cake",8,IF(OR(C6832="Red Velvet Cake",C6832="Fruit Cake"),18,IF(C6832="Chocolate Gateau",20,IF(C6832="Cupcake  (10)",30,IF(C6832="Ice Cream Cake",22,0))))))</f>
        <v>18</v>
      </c>
      <c r="G6832" s="2">
        <f>D6832*E6832</f>
        <v>675</v>
      </c>
      <c r="H6832" s="2">
        <f>D6832*F6832</f>
        <v>270</v>
      </c>
      <c r="I6832" s="2">
        <f>G6832-H6832</f>
        <v>405</v>
      </c>
    </row>
    <row r="6833" spans="1:9" hidden="1" outlineLevel="2" x14ac:dyDescent="0.25">
      <c r="A6833" s="3">
        <v>43399</v>
      </c>
      <c r="B6833" s="4" t="s">
        <v>21</v>
      </c>
      <c r="C6833" t="s">
        <v>16</v>
      </c>
      <c r="D6833">
        <v>2</v>
      </c>
      <c r="E6833" s="1">
        <f>IF(OR(C6833="Chocolate Cake",C6833="Cheese Cake"),35,IF(C6833="Butter Cake",20,IF(OR(C6833="Red Velvet Cake",C6833="Fruit Cake"),45,IF(C6833="Chocolate Gateau",50,IF(C6833="Cupcake  (10)",75,IF(C6833="Ice Cream Cake",55,0))))))</f>
        <v>45</v>
      </c>
      <c r="F6833" s="2">
        <f>IF(OR(C6833="Chocolate Cake",C6833="Cheese Cake"),14,IF(C6833="Butter Cake",8,IF(OR(C6833="Red Velvet Cake",C6833="Fruit Cake"),18,IF(C6833="Chocolate Gateau",20,IF(C6833="Cupcake  (10)",30,IF(C6833="Ice Cream Cake",22,0))))))</f>
        <v>18</v>
      </c>
      <c r="G6833" s="2">
        <f>D6833*E6833</f>
        <v>90</v>
      </c>
      <c r="H6833" s="2">
        <f>D6833*F6833</f>
        <v>36</v>
      </c>
      <c r="I6833" s="2">
        <f>G6833-H6833</f>
        <v>54</v>
      </c>
    </row>
    <row r="6834" spans="1:9" hidden="1" outlineLevel="2" x14ac:dyDescent="0.25">
      <c r="A6834" s="3">
        <v>43399</v>
      </c>
      <c r="B6834" s="4" t="s">
        <v>21</v>
      </c>
      <c r="C6834" t="s">
        <v>16</v>
      </c>
      <c r="D6834">
        <v>1</v>
      </c>
      <c r="E6834" s="1">
        <f>IF(OR(C6834="Chocolate Cake",C6834="Cheese Cake"),35,IF(C6834="Butter Cake",20,IF(OR(C6834="Red Velvet Cake",C6834="Fruit Cake"),45,IF(C6834="Chocolate Gateau",50,IF(C6834="Cupcake  (10)",75,IF(C6834="Ice Cream Cake",55,0))))))</f>
        <v>45</v>
      </c>
      <c r="F6834" s="2">
        <f>IF(OR(C6834="Chocolate Cake",C6834="Cheese Cake"),14,IF(C6834="Butter Cake",8,IF(OR(C6834="Red Velvet Cake",C6834="Fruit Cake"),18,IF(C6834="Chocolate Gateau",20,IF(C6834="Cupcake  (10)",30,IF(C6834="Ice Cream Cake",22,0))))))</f>
        <v>18</v>
      </c>
      <c r="G6834" s="2">
        <f>D6834*E6834</f>
        <v>45</v>
      </c>
      <c r="H6834" s="2">
        <f>D6834*F6834</f>
        <v>18</v>
      </c>
      <c r="I6834" s="2">
        <f>G6834-H6834</f>
        <v>27</v>
      </c>
    </row>
    <row r="6835" spans="1:9" hidden="1" outlineLevel="2" x14ac:dyDescent="0.25">
      <c r="A6835" s="3">
        <v>43400</v>
      </c>
      <c r="B6835" s="4" t="s">
        <v>25</v>
      </c>
      <c r="C6835" t="s">
        <v>16</v>
      </c>
      <c r="D6835">
        <v>2</v>
      </c>
      <c r="E6835" s="1">
        <f>IF(OR(C6835="Chocolate Cake",C6835="Cheese Cake"),35,IF(C6835="Butter Cake",20,IF(OR(C6835="Red Velvet Cake",C6835="Fruit Cake"),45,IF(C6835="Chocolate Gateau",50,IF(C6835="Cupcake  (10)",75,IF(C6835="Ice Cream Cake",55,0))))))</f>
        <v>45</v>
      </c>
      <c r="F6835" s="2">
        <f>IF(OR(C6835="Chocolate Cake",C6835="Cheese Cake"),14,IF(C6835="Butter Cake",8,IF(OR(C6835="Red Velvet Cake",C6835="Fruit Cake"),18,IF(C6835="Chocolate Gateau",20,IF(C6835="Cupcake  (10)",30,IF(C6835="Ice Cream Cake",22,0))))))</f>
        <v>18</v>
      </c>
      <c r="G6835" s="2">
        <f>D6835*E6835</f>
        <v>90</v>
      </c>
      <c r="H6835" s="2">
        <f>D6835*F6835</f>
        <v>36</v>
      </c>
      <c r="I6835" s="2">
        <f>G6835-H6835</f>
        <v>54</v>
      </c>
    </row>
    <row r="6836" spans="1:9" hidden="1" outlineLevel="2" x14ac:dyDescent="0.25">
      <c r="A6836" s="3">
        <v>43400</v>
      </c>
      <c r="B6836" s="4" t="s">
        <v>17</v>
      </c>
      <c r="C6836" t="s">
        <v>16</v>
      </c>
      <c r="D6836">
        <v>1</v>
      </c>
      <c r="E6836" s="1">
        <f>IF(OR(C6836="Chocolate Cake",C6836="Cheese Cake"),35,IF(C6836="Butter Cake",20,IF(OR(C6836="Red Velvet Cake",C6836="Fruit Cake"),45,IF(C6836="Chocolate Gateau",50,IF(C6836="Cupcake  (10)",75,IF(C6836="Ice Cream Cake",55,0))))))</f>
        <v>45</v>
      </c>
      <c r="F6836" s="2">
        <f>IF(OR(C6836="Chocolate Cake",C6836="Cheese Cake"),14,IF(C6836="Butter Cake",8,IF(OR(C6836="Red Velvet Cake",C6836="Fruit Cake"),18,IF(C6836="Chocolate Gateau",20,IF(C6836="Cupcake  (10)",30,IF(C6836="Ice Cream Cake",22,0))))))</f>
        <v>18</v>
      </c>
      <c r="G6836" s="2">
        <f>D6836*E6836</f>
        <v>45</v>
      </c>
      <c r="H6836" s="2">
        <f>D6836*F6836</f>
        <v>18</v>
      </c>
      <c r="I6836" s="2">
        <f>G6836-H6836</f>
        <v>27</v>
      </c>
    </row>
    <row r="6837" spans="1:9" hidden="1" outlineLevel="2" x14ac:dyDescent="0.25">
      <c r="A6837" s="3">
        <v>43400</v>
      </c>
      <c r="B6837" s="4" t="s">
        <v>11</v>
      </c>
      <c r="C6837" t="s">
        <v>16</v>
      </c>
      <c r="D6837">
        <v>3</v>
      </c>
      <c r="E6837" s="1">
        <f>IF(OR(C6837="Chocolate Cake",C6837="Cheese Cake"),35,IF(C6837="Butter Cake",20,IF(OR(C6837="Red Velvet Cake",C6837="Fruit Cake"),45,IF(C6837="Chocolate Gateau",50,IF(C6837="Cupcake  (10)",75,IF(C6837="Ice Cream Cake",55,0))))))</f>
        <v>45</v>
      </c>
      <c r="F6837" s="2">
        <f>IF(OR(C6837="Chocolate Cake",C6837="Cheese Cake"),14,IF(C6837="Butter Cake",8,IF(OR(C6837="Red Velvet Cake",C6837="Fruit Cake"),18,IF(C6837="Chocolate Gateau",20,IF(C6837="Cupcake  (10)",30,IF(C6837="Ice Cream Cake",22,0))))))</f>
        <v>18</v>
      </c>
      <c r="G6837" s="2">
        <f>D6837*E6837</f>
        <v>135</v>
      </c>
      <c r="H6837" s="2">
        <f>D6837*F6837</f>
        <v>54</v>
      </c>
      <c r="I6837" s="2">
        <f>G6837-H6837</f>
        <v>81</v>
      </c>
    </row>
    <row r="6838" spans="1:9" hidden="1" outlineLevel="2" x14ac:dyDescent="0.25">
      <c r="A6838" s="3">
        <v>43401</v>
      </c>
      <c r="B6838" s="4" t="s">
        <v>13</v>
      </c>
      <c r="C6838" t="s">
        <v>16</v>
      </c>
      <c r="D6838">
        <v>10</v>
      </c>
      <c r="E6838" s="1">
        <f>IF(OR(C6838="Chocolate Cake",C6838="Cheese Cake"),35,IF(C6838="Butter Cake",20,IF(OR(C6838="Red Velvet Cake",C6838="Fruit Cake"),45,IF(C6838="Chocolate Gateau",50,IF(C6838="Cupcake  (10)",75,IF(C6838="Ice Cream Cake",55,0))))))</f>
        <v>45</v>
      </c>
      <c r="F6838" s="2">
        <f>IF(OR(C6838="Chocolate Cake",C6838="Cheese Cake"),14,IF(C6838="Butter Cake",8,IF(OR(C6838="Red Velvet Cake",C6838="Fruit Cake"),18,IF(C6838="Chocolate Gateau",20,IF(C6838="Cupcake  (10)",30,IF(C6838="Ice Cream Cake",22,0))))))</f>
        <v>18</v>
      </c>
      <c r="G6838" s="2">
        <f>D6838*E6838</f>
        <v>450</v>
      </c>
      <c r="H6838" s="2">
        <f>D6838*F6838</f>
        <v>180</v>
      </c>
      <c r="I6838" s="2">
        <f>G6838-H6838</f>
        <v>270</v>
      </c>
    </row>
    <row r="6839" spans="1:9" hidden="1" outlineLevel="2" x14ac:dyDescent="0.25">
      <c r="A6839" s="3">
        <v>43401</v>
      </c>
      <c r="B6839" s="4" t="s">
        <v>25</v>
      </c>
      <c r="C6839" t="s">
        <v>16</v>
      </c>
      <c r="D6839">
        <v>3</v>
      </c>
      <c r="E6839" s="1">
        <f>IF(OR(C6839="Chocolate Cake",C6839="Cheese Cake"),35,IF(C6839="Butter Cake",20,IF(OR(C6839="Red Velvet Cake",C6839="Fruit Cake"),45,IF(C6839="Chocolate Gateau",50,IF(C6839="Cupcake  (10)",75,IF(C6839="Ice Cream Cake",55,0))))))</f>
        <v>45</v>
      </c>
      <c r="F6839" s="2">
        <f>IF(OR(C6839="Chocolate Cake",C6839="Cheese Cake"),14,IF(C6839="Butter Cake",8,IF(OR(C6839="Red Velvet Cake",C6839="Fruit Cake"),18,IF(C6839="Chocolate Gateau",20,IF(C6839="Cupcake  (10)",30,IF(C6839="Ice Cream Cake",22,0))))))</f>
        <v>18</v>
      </c>
      <c r="G6839" s="2">
        <f>D6839*E6839</f>
        <v>135</v>
      </c>
      <c r="H6839" s="2">
        <f>D6839*F6839</f>
        <v>54</v>
      </c>
      <c r="I6839" s="2">
        <f>G6839-H6839</f>
        <v>81</v>
      </c>
    </row>
    <row r="6840" spans="1:9" hidden="1" outlineLevel="2" x14ac:dyDescent="0.25">
      <c r="A6840" s="3">
        <v>43401</v>
      </c>
      <c r="B6840" s="4" t="s">
        <v>24</v>
      </c>
      <c r="C6840" t="s">
        <v>16</v>
      </c>
      <c r="D6840">
        <v>3</v>
      </c>
      <c r="E6840" s="1">
        <f>IF(OR(C6840="Chocolate Cake",C6840="Cheese Cake"),35,IF(C6840="Butter Cake",20,IF(OR(C6840="Red Velvet Cake",C6840="Fruit Cake"),45,IF(C6840="Chocolate Gateau",50,IF(C6840="Cupcake  (10)",75,IF(C6840="Ice Cream Cake",55,0))))))</f>
        <v>45</v>
      </c>
      <c r="F6840" s="2">
        <f>IF(OR(C6840="Chocolate Cake",C6840="Cheese Cake"),14,IF(C6840="Butter Cake",8,IF(OR(C6840="Red Velvet Cake",C6840="Fruit Cake"),18,IF(C6840="Chocolate Gateau",20,IF(C6840="Cupcake  (10)",30,IF(C6840="Ice Cream Cake",22,0))))))</f>
        <v>18</v>
      </c>
      <c r="G6840" s="2">
        <f>D6840*E6840</f>
        <v>135</v>
      </c>
      <c r="H6840" s="2">
        <f>D6840*F6840</f>
        <v>54</v>
      </c>
      <c r="I6840" s="2">
        <f>G6840-H6840</f>
        <v>81</v>
      </c>
    </row>
    <row r="6841" spans="1:9" hidden="1" outlineLevel="2" x14ac:dyDescent="0.25">
      <c r="A6841" s="3">
        <v>43401</v>
      </c>
      <c r="B6841" s="4" t="s">
        <v>25</v>
      </c>
      <c r="C6841" t="s">
        <v>16</v>
      </c>
      <c r="D6841">
        <v>2</v>
      </c>
      <c r="E6841" s="1">
        <f>IF(OR(C6841="Chocolate Cake",C6841="Cheese Cake"),35,IF(C6841="Butter Cake",20,IF(OR(C6841="Red Velvet Cake",C6841="Fruit Cake"),45,IF(C6841="Chocolate Gateau",50,IF(C6841="Cupcake  (10)",75,IF(C6841="Ice Cream Cake",55,0))))))</f>
        <v>45</v>
      </c>
      <c r="F6841" s="2">
        <f>IF(OR(C6841="Chocolate Cake",C6841="Cheese Cake"),14,IF(C6841="Butter Cake",8,IF(OR(C6841="Red Velvet Cake",C6841="Fruit Cake"),18,IF(C6841="Chocolate Gateau",20,IF(C6841="Cupcake  (10)",30,IF(C6841="Ice Cream Cake",22,0))))))</f>
        <v>18</v>
      </c>
      <c r="G6841" s="2">
        <f>D6841*E6841</f>
        <v>90</v>
      </c>
      <c r="H6841" s="2">
        <f>D6841*F6841</f>
        <v>36</v>
      </c>
      <c r="I6841" s="2">
        <f>G6841-H6841</f>
        <v>54</v>
      </c>
    </row>
    <row r="6842" spans="1:9" hidden="1" outlineLevel="2" x14ac:dyDescent="0.25">
      <c r="A6842" s="3">
        <v>43402</v>
      </c>
      <c r="B6842" s="4" t="s">
        <v>21</v>
      </c>
      <c r="C6842" t="s">
        <v>16</v>
      </c>
      <c r="D6842">
        <v>1</v>
      </c>
      <c r="E6842" s="1">
        <f>IF(OR(C6842="Chocolate Cake",C6842="Cheese Cake"),35,IF(C6842="Butter Cake",20,IF(OR(C6842="Red Velvet Cake",C6842="Fruit Cake"),45,IF(C6842="Chocolate Gateau",50,IF(C6842="Cupcake  (10)",75,IF(C6842="Ice Cream Cake",55,0))))))</f>
        <v>45</v>
      </c>
      <c r="F6842" s="2">
        <f>IF(OR(C6842="Chocolate Cake",C6842="Cheese Cake"),14,IF(C6842="Butter Cake",8,IF(OR(C6842="Red Velvet Cake",C6842="Fruit Cake"),18,IF(C6842="Chocolate Gateau",20,IF(C6842="Cupcake  (10)",30,IF(C6842="Ice Cream Cake",22,0))))))</f>
        <v>18</v>
      </c>
      <c r="G6842" s="2">
        <f>D6842*E6842</f>
        <v>45</v>
      </c>
      <c r="H6842" s="2">
        <f>D6842*F6842</f>
        <v>18</v>
      </c>
      <c r="I6842" s="2">
        <f>G6842-H6842</f>
        <v>27</v>
      </c>
    </row>
    <row r="6843" spans="1:9" hidden="1" outlineLevel="2" x14ac:dyDescent="0.25">
      <c r="A6843" s="3">
        <v>43402</v>
      </c>
      <c r="B6843" s="4" t="s">
        <v>9</v>
      </c>
      <c r="C6843" t="s">
        <v>16</v>
      </c>
      <c r="D6843">
        <v>8</v>
      </c>
      <c r="E6843" s="1">
        <f>IF(OR(C6843="Chocolate Cake",C6843="Cheese Cake"),35,IF(C6843="Butter Cake",20,IF(OR(C6843="Red Velvet Cake",C6843="Fruit Cake"),45,IF(C6843="Chocolate Gateau",50,IF(C6843="Cupcake  (10)",75,IF(C6843="Ice Cream Cake",55,0))))))</f>
        <v>45</v>
      </c>
      <c r="F6843" s="2">
        <f>IF(OR(C6843="Chocolate Cake",C6843="Cheese Cake"),14,IF(C6843="Butter Cake",8,IF(OR(C6843="Red Velvet Cake",C6843="Fruit Cake"),18,IF(C6843="Chocolate Gateau",20,IF(C6843="Cupcake  (10)",30,IF(C6843="Ice Cream Cake",22,0))))))</f>
        <v>18</v>
      </c>
      <c r="G6843" s="2">
        <f>D6843*E6843</f>
        <v>360</v>
      </c>
      <c r="H6843" s="2">
        <f>D6843*F6843</f>
        <v>144</v>
      </c>
      <c r="I6843" s="2">
        <f>G6843-H6843</f>
        <v>216</v>
      </c>
    </row>
    <row r="6844" spans="1:9" hidden="1" outlineLevel="2" x14ac:dyDescent="0.25">
      <c r="A6844" s="3">
        <v>43402</v>
      </c>
      <c r="B6844" s="4" t="s">
        <v>17</v>
      </c>
      <c r="C6844" t="s">
        <v>16</v>
      </c>
      <c r="D6844">
        <v>8</v>
      </c>
      <c r="E6844" s="1">
        <f>IF(OR(C6844="Chocolate Cake",C6844="Cheese Cake"),35,IF(C6844="Butter Cake",20,IF(OR(C6844="Red Velvet Cake",C6844="Fruit Cake"),45,IF(C6844="Chocolate Gateau",50,IF(C6844="Cupcake  (10)",75,IF(C6844="Ice Cream Cake",55,0))))))</f>
        <v>45</v>
      </c>
      <c r="F6844" s="2">
        <f>IF(OR(C6844="Chocolate Cake",C6844="Cheese Cake"),14,IF(C6844="Butter Cake",8,IF(OR(C6844="Red Velvet Cake",C6844="Fruit Cake"),18,IF(C6844="Chocolate Gateau",20,IF(C6844="Cupcake  (10)",30,IF(C6844="Ice Cream Cake",22,0))))))</f>
        <v>18</v>
      </c>
      <c r="G6844" s="2">
        <f>D6844*E6844</f>
        <v>360</v>
      </c>
      <c r="H6844" s="2">
        <f>D6844*F6844</f>
        <v>144</v>
      </c>
      <c r="I6844" s="2">
        <f>G6844-H6844</f>
        <v>216</v>
      </c>
    </row>
    <row r="6845" spans="1:9" hidden="1" outlineLevel="2" x14ac:dyDescent="0.25">
      <c r="A6845" s="3">
        <v>43404</v>
      </c>
      <c r="B6845" s="4" t="s">
        <v>23</v>
      </c>
      <c r="C6845" t="s">
        <v>16</v>
      </c>
      <c r="D6845">
        <v>2</v>
      </c>
      <c r="E6845" s="1">
        <f>IF(OR(C6845="Chocolate Cake",C6845="Cheese Cake"),35,IF(C6845="Butter Cake",20,IF(OR(C6845="Red Velvet Cake",C6845="Fruit Cake"),45,IF(C6845="Chocolate Gateau",50,IF(C6845="Cupcake  (10)",75,IF(C6845="Ice Cream Cake",55,0))))))</f>
        <v>45</v>
      </c>
      <c r="F6845" s="2">
        <f>IF(OR(C6845="Chocolate Cake",C6845="Cheese Cake"),14,IF(C6845="Butter Cake",8,IF(OR(C6845="Red Velvet Cake",C6845="Fruit Cake"),18,IF(C6845="Chocolate Gateau",20,IF(C6845="Cupcake  (10)",30,IF(C6845="Ice Cream Cake",22,0))))))</f>
        <v>18</v>
      </c>
      <c r="G6845" s="2">
        <f>D6845*E6845</f>
        <v>90</v>
      </c>
      <c r="H6845" s="2">
        <f>D6845*F6845</f>
        <v>36</v>
      </c>
      <c r="I6845" s="2">
        <f>G6845-H6845</f>
        <v>54</v>
      </c>
    </row>
    <row r="6846" spans="1:9" hidden="1" outlineLevel="2" x14ac:dyDescent="0.25">
      <c r="A6846" s="3">
        <v>43406</v>
      </c>
      <c r="B6846" s="4" t="s">
        <v>25</v>
      </c>
      <c r="C6846" t="s">
        <v>16</v>
      </c>
      <c r="D6846">
        <v>1</v>
      </c>
      <c r="E6846" s="1">
        <f>IF(OR(C6846="Chocolate Cake",C6846="Cheese Cake"),35,IF(C6846="Butter Cake",20,IF(OR(C6846="Red Velvet Cake",C6846="Fruit Cake"),45,IF(C6846="Chocolate Gateau",50,IF(C6846="Cupcake  (10)",75,IF(C6846="Ice Cream Cake",55,0))))))</f>
        <v>45</v>
      </c>
      <c r="F6846" s="2">
        <f>IF(OR(C6846="Chocolate Cake",C6846="Cheese Cake"),14,IF(C6846="Butter Cake",8,IF(OR(C6846="Red Velvet Cake",C6846="Fruit Cake"),18,IF(C6846="Chocolate Gateau",20,IF(C6846="Cupcake  (10)",30,IF(C6846="Ice Cream Cake",22,0))))))</f>
        <v>18</v>
      </c>
      <c r="G6846" s="2">
        <f>D6846*E6846</f>
        <v>45</v>
      </c>
      <c r="H6846" s="2">
        <f>D6846*F6846</f>
        <v>18</v>
      </c>
      <c r="I6846" s="2">
        <f>G6846-H6846</f>
        <v>27</v>
      </c>
    </row>
    <row r="6847" spans="1:9" hidden="1" outlineLevel="2" x14ac:dyDescent="0.25">
      <c r="A6847" s="3">
        <v>43406</v>
      </c>
      <c r="B6847" s="4" t="s">
        <v>17</v>
      </c>
      <c r="C6847" t="s">
        <v>16</v>
      </c>
      <c r="D6847">
        <v>1</v>
      </c>
      <c r="E6847" s="1">
        <f>IF(OR(C6847="Chocolate Cake",C6847="Cheese Cake"),35,IF(C6847="Butter Cake",20,IF(OR(C6847="Red Velvet Cake",C6847="Fruit Cake"),45,IF(C6847="Chocolate Gateau",50,IF(C6847="Cupcake  (10)",75,IF(C6847="Ice Cream Cake",55,0))))))</f>
        <v>45</v>
      </c>
      <c r="F6847" s="2">
        <f>IF(OR(C6847="Chocolate Cake",C6847="Cheese Cake"),14,IF(C6847="Butter Cake",8,IF(OR(C6847="Red Velvet Cake",C6847="Fruit Cake"),18,IF(C6847="Chocolate Gateau",20,IF(C6847="Cupcake  (10)",30,IF(C6847="Ice Cream Cake",22,0))))))</f>
        <v>18</v>
      </c>
      <c r="G6847" s="2">
        <f>D6847*E6847</f>
        <v>45</v>
      </c>
      <c r="H6847" s="2">
        <f>D6847*F6847</f>
        <v>18</v>
      </c>
      <c r="I6847" s="2">
        <f>G6847-H6847</f>
        <v>27</v>
      </c>
    </row>
    <row r="6848" spans="1:9" hidden="1" outlineLevel="2" x14ac:dyDescent="0.25">
      <c r="A6848" s="3">
        <v>43406</v>
      </c>
      <c r="B6848" s="4" t="s">
        <v>19</v>
      </c>
      <c r="C6848" t="s">
        <v>16</v>
      </c>
      <c r="D6848">
        <v>8</v>
      </c>
      <c r="E6848" s="1">
        <f>IF(OR(C6848="Chocolate Cake",C6848="Cheese Cake"),35,IF(C6848="Butter Cake",20,IF(OR(C6848="Red Velvet Cake",C6848="Fruit Cake"),45,IF(C6848="Chocolate Gateau",50,IF(C6848="Cupcake  (10)",75,IF(C6848="Ice Cream Cake",55,0))))))</f>
        <v>45</v>
      </c>
      <c r="F6848" s="2">
        <f>IF(OR(C6848="Chocolate Cake",C6848="Cheese Cake"),14,IF(C6848="Butter Cake",8,IF(OR(C6848="Red Velvet Cake",C6848="Fruit Cake"),18,IF(C6848="Chocolate Gateau",20,IF(C6848="Cupcake  (10)",30,IF(C6848="Ice Cream Cake",22,0))))))</f>
        <v>18</v>
      </c>
      <c r="G6848" s="2">
        <f>D6848*E6848</f>
        <v>360</v>
      </c>
      <c r="H6848" s="2">
        <f>D6848*F6848</f>
        <v>144</v>
      </c>
      <c r="I6848" s="2">
        <f>G6848-H6848</f>
        <v>216</v>
      </c>
    </row>
    <row r="6849" spans="1:9" hidden="1" outlineLevel="2" x14ac:dyDescent="0.25">
      <c r="A6849" s="3">
        <v>43406</v>
      </c>
      <c r="B6849" s="4" t="s">
        <v>11</v>
      </c>
      <c r="C6849" t="s">
        <v>16</v>
      </c>
      <c r="D6849">
        <v>1</v>
      </c>
      <c r="E6849" s="1">
        <f>IF(OR(C6849="Chocolate Cake",C6849="Cheese Cake"),35,IF(C6849="Butter Cake",20,IF(OR(C6849="Red Velvet Cake",C6849="Fruit Cake"),45,IF(C6849="Chocolate Gateau",50,IF(C6849="Cupcake  (10)",75,IF(C6849="Ice Cream Cake",55,0))))))</f>
        <v>45</v>
      </c>
      <c r="F6849" s="2">
        <f>IF(OR(C6849="Chocolate Cake",C6849="Cheese Cake"),14,IF(C6849="Butter Cake",8,IF(OR(C6849="Red Velvet Cake",C6849="Fruit Cake"),18,IF(C6849="Chocolate Gateau",20,IF(C6849="Cupcake  (10)",30,IF(C6849="Ice Cream Cake",22,0))))))</f>
        <v>18</v>
      </c>
      <c r="G6849" s="2">
        <f>D6849*E6849</f>
        <v>45</v>
      </c>
      <c r="H6849" s="2">
        <f>D6849*F6849</f>
        <v>18</v>
      </c>
      <c r="I6849" s="2">
        <f>G6849-H6849</f>
        <v>27</v>
      </c>
    </row>
    <row r="6850" spans="1:9" hidden="1" outlineLevel="2" x14ac:dyDescent="0.25">
      <c r="A6850" s="3">
        <v>43407</v>
      </c>
      <c r="B6850" s="4" t="s">
        <v>19</v>
      </c>
      <c r="C6850" t="s">
        <v>16</v>
      </c>
      <c r="D6850">
        <v>1</v>
      </c>
      <c r="E6850" s="1">
        <f>IF(OR(C6850="Chocolate Cake",C6850="Cheese Cake"),35,IF(C6850="Butter Cake",20,IF(OR(C6850="Red Velvet Cake",C6850="Fruit Cake"),45,IF(C6850="Chocolate Gateau",50,IF(C6850="Cupcake  (10)",75,IF(C6850="Ice Cream Cake",55,0))))))</f>
        <v>45</v>
      </c>
      <c r="F6850" s="2">
        <f>IF(OR(C6850="Chocolate Cake",C6850="Cheese Cake"),14,IF(C6850="Butter Cake",8,IF(OR(C6850="Red Velvet Cake",C6850="Fruit Cake"),18,IF(C6850="Chocolate Gateau",20,IF(C6850="Cupcake  (10)",30,IF(C6850="Ice Cream Cake",22,0))))))</f>
        <v>18</v>
      </c>
      <c r="G6850" s="2">
        <f>D6850*E6850</f>
        <v>45</v>
      </c>
      <c r="H6850" s="2">
        <f>D6850*F6850</f>
        <v>18</v>
      </c>
      <c r="I6850" s="2">
        <f>G6850-H6850</f>
        <v>27</v>
      </c>
    </row>
    <row r="6851" spans="1:9" hidden="1" outlineLevel="2" x14ac:dyDescent="0.25">
      <c r="A6851" s="3">
        <v>43407</v>
      </c>
      <c r="B6851" s="4" t="s">
        <v>21</v>
      </c>
      <c r="C6851" t="s">
        <v>16</v>
      </c>
      <c r="D6851">
        <v>2</v>
      </c>
      <c r="E6851" s="1">
        <f>IF(OR(C6851="Chocolate Cake",C6851="Cheese Cake"),35,IF(C6851="Butter Cake",20,IF(OR(C6851="Red Velvet Cake",C6851="Fruit Cake"),45,IF(C6851="Chocolate Gateau",50,IF(C6851="Cupcake  (10)",75,IF(C6851="Ice Cream Cake",55,0))))))</f>
        <v>45</v>
      </c>
      <c r="F6851" s="2">
        <f>IF(OR(C6851="Chocolate Cake",C6851="Cheese Cake"),14,IF(C6851="Butter Cake",8,IF(OR(C6851="Red Velvet Cake",C6851="Fruit Cake"),18,IF(C6851="Chocolate Gateau",20,IF(C6851="Cupcake  (10)",30,IF(C6851="Ice Cream Cake",22,0))))))</f>
        <v>18</v>
      </c>
      <c r="G6851" s="2">
        <f>D6851*E6851</f>
        <v>90</v>
      </c>
      <c r="H6851" s="2">
        <f>D6851*F6851</f>
        <v>36</v>
      </c>
      <c r="I6851" s="2">
        <f>G6851-H6851</f>
        <v>54</v>
      </c>
    </row>
    <row r="6852" spans="1:9" hidden="1" outlineLevel="2" x14ac:dyDescent="0.25">
      <c r="A6852" s="3">
        <v>43407</v>
      </c>
      <c r="B6852" s="4" t="s">
        <v>15</v>
      </c>
      <c r="C6852" t="s">
        <v>16</v>
      </c>
      <c r="D6852">
        <v>2</v>
      </c>
      <c r="E6852" s="1">
        <f>IF(OR(C6852="Chocolate Cake",C6852="Cheese Cake"),35,IF(C6852="Butter Cake",20,IF(OR(C6852="Red Velvet Cake",C6852="Fruit Cake"),45,IF(C6852="Chocolate Gateau",50,IF(C6852="Cupcake  (10)",75,IF(C6852="Ice Cream Cake",55,0))))))</f>
        <v>45</v>
      </c>
      <c r="F6852" s="2">
        <f>IF(OR(C6852="Chocolate Cake",C6852="Cheese Cake"),14,IF(C6852="Butter Cake",8,IF(OR(C6852="Red Velvet Cake",C6852="Fruit Cake"),18,IF(C6852="Chocolate Gateau",20,IF(C6852="Cupcake  (10)",30,IF(C6852="Ice Cream Cake",22,0))))))</f>
        <v>18</v>
      </c>
      <c r="G6852" s="2">
        <f>D6852*E6852</f>
        <v>90</v>
      </c>
      <c r="H6852" s="2">
        <f>D6852*F6852</f>
        <v>36</v>
      </c>
      <c r="I6852" s="2">
        <f>G6852-H6852</f>
        <v>54</v>
      </c>
    </row>
    <row r="6853" spans="1:9" hidden="1" outlineLevel="2" x14ac:dyDescent="0.25">
      <c r="A6853" s="3">
        <v>43407</v>
      </c>
      <c r="B6853" s="4" t="s">
        <v>17</v>
      </c>
      <c r="C6853" t="s">
        <v>16</v>
      </c>
      <c r="D6853">
        <v>1</v>
      </c>
      <c r="E6853" s="1">
        <f>IF(OR(C6853="Chocolate Cake",C6853="Cheese Cake"),35,IF(C6853="Butter Cake",20,IF(OR(C6853="Red Velvet Cake",C6853="Fruit Cake"),45,IF(C6853="Chocolate Gateau",50,IF(C6853="Cupcake  (10)",75,IF(C6853="Ice Cream Cake",55,0))))))</f>
        <v>45</v>
      </c>
      <c r="F6853" s="2">
        <f>IF(OR(C6853="Chocolate Cake",C6853="Cheese Cake"),14,IF(C6853="Butter Cake",8,IF(OR(C6853="Red Velvet Cake",C6853="Fruit Cake"),18,IF(C6853="Chocolate Gateau",20,IF(C6853="Cupcake  (10)",30,IF(C6853="Ice Cream Cake",22,0))))))</f>
        <v>18</v>
      </c>
      <c r="G6853" s="2">
        <f>D6853*E6853</f>
        <v>45</v>
      </c>
      <c r="H6853" s="2">
        <f>D6853*F6853</f>
        <v>18</v>
      </c>
      <c r="I6853" s="2">
        <f>G6853-H6853</f>
        <v>27</v>
      </c>
    </row>
    <row r="6854" spans="1:9" hidden="1" outlineLevel="2" x14ac:dyDescent="0.25">
      <c r="A6854" s="3">
        <v>43408</v>
      </c>
      <c r="B6854" s="4" t="s">
        <v>23</v>
      </c>
      <c r="C6854" t="s">
        <v>16</v>
      </c>
      <c r="D6854">
        <v>1</v>
      </c>
      <c r="E6854" s="1">
        <f>IF(OR(C6854="Chocolate Cake",C6854="Cheese Cake"),35,IF(C6854="Butter Cake",20,IF(OR(C6854="Red Velvet Cake",C6854="Fruit Cake"),45,IF(C6854="Chocolate Gateau",50,IF(C6854="Cupcake  (10)",75,IF(C6854="Ice Cream Cake",55,0))))))</f>
        <v>45</v>
      </c>
      <c r="F6854" s="2">
        <f>IF(OR(C6854="Chocolate Cake",C6854="Cheese Cake"),14,IF(C6854="Butter Cake",8,IF(OR(C6854="Red Velvet Cake",C6854="Fruit Cake"),18,IF(C6854="Chocolate Gateau",20,IF(C6854="Cupcake  (10)",30,IF(C6854="Ice Cream Cake",22,0))))))</f>
        <v>18</v>
      </c>
      <c r="G6854" s="2">
        <f>D6854*E6854</f>
        <v>45</v>
      </c>
      <c r="H6854" s="2">
        <f>D6854*F6854</f>
        <v>18</v>
      </c>
      <c r="I6854" s="2">
        <f>G6854-H6854</f>
        <v>27</v>
      </c>
    </row>
    <row r="6855" spans="1:9" hidden="1" outlineLevel="2" x14ac:dyDescent="0.25">
      <c r="A6855" s="3">
        <v>43411</v>
      </c>
      <c r="B6855" s="4" t="s">
        <v>17</v>
      </c>
      <c r="C6855" t="s">
        <v>16</v>
      </c>
      <c r="D6855">
        <v>8</v>
      </c>
      <c r="E6855" s="1">
        <f>IF(OR(C6855="Chocolate Cake",C6855="Cheese Cake"),35,IF(C6855="Butter Cake",20,IF(OR(C6855="Red Velvet Cake",C6855="Fruit Cake"),45,IF(C6855="Chocolate Gateau",50,IF(C6855="Cupcake  (10)",75,IF(C6855="Ice Cream Cake",55,0))))))</f>
        <v>45</v>
      </c>
      <c r="F6855" s="2">
        <f>IF(OR(C6855="Chocolate Cake",C6855="Cheese Cake"),14,IF(C6855="Butter Cake",8,IF(OR(C6855="Red Velvet Cake",C6855="Fruit Cake"),18,IF(C6855="Chocolate Gateau",20,IF(C6855="Cupcake  (10)",30,IF(C6855="Ice Cream Cake",22,0))))))</f>
        <v>18</v>
      </c>
      <c r="G6855" s="2">
        <f>D6855*E6855</f>
        <v>360</v>
      </c>
      <c r="H6855" s="2">
        <f>D6855*F6855</f>
        <v>144</v>
      </c>
      <c r="I6855" s="2">
        <f>G6855-H6855</f>
        <v>216</v>
      </c>
    </row>
    <row r="6856" spans="1:9" hidden="1" outlineLevel="2" x14ac:dyDescent="0.25">
      <c r="A6856" s="3">
        <v>43411</v>
      </c>
      <c r="B6856" s="4" t="s">
        <v>24</v>
      </c>
      <c r="C6856" t="s">
        <v>16</v>
      </c>
      <c r="D6856">
        <v>1</v>
      </c>
      <c r="E6856" s="1">
        <f>IF(OR(C6856="Chocolate Cake",C6856="Cheese Cake"),35,IF(C6856="Butter Cake",20,IF(OR(C6856="Red Velvet Cake",C6856="Fruit Cake"),45,IF(C6856="Chocolate Gateau",50,IF(C6856="Cupcake  (10)",75,IF(C6856="Ice Cream Cake",55,0))))))</f>
        <v>45</v>
      </c>
      <c r="F6856" s="2">
        <f>IF(OR(C6856="Chocolate Cake",C6856="Cheese Cake"),14,IF(C6856="Butter Cake",8,IF(OR(C6856="Red Velvet Cake",C6856="Fruit Cake"),18,IF(C6856="Chocolate Gateau",20,IF(C6856="Cupcake  (10)",30,IF(C6856="Ice Cream Cake",22,0))))))</f>
        <v>18</v>
      </c>
      <c r="G6856" s="2">
        <f>D6856*E6856</f>
        <v>45</v>
      </c>
      <c r="H6856" s="2">
        <f>D6856*F6856</f>
        <v>18</v>
      </c>
      <c r="I6856" s="2">
        <f>G6856-H6856</f>
        <v>27</v>
      </c>
    </row>
    <row r="6857" spans="1:9" hidden="1" outlineLevel="2" x14ac:dyDescent="0.25">
      <c r="A6857" s="3">
        <v>43411</v>
      </c>
      <c r="B6857" s="4" t="s">
        <v>23</v>
      </c>
      <c r="C6857" t="s">
        <v>16</v>
      </c>
      <c r="D6857">
        <v>1</v>
      </c>
      <c r="E6857" s="1">
        <f>IF(OR(C6857="Chocolate Cake",C6857="Cheese Cake"),35,IF(C6857="Butter Cake",20,IF(OR(C6857="Red Velvet Cake",C6857="Fruit Cake"),45,IF(C6857="Chocolate Gateau",50,IF(C6857="Cupcake  (10)",75,IF(C6857="Ice Cream Cake",55,0))))))</f>
        <v>45</v>
      </c>
      <c r="F6857" s="2">
        <f>IF(OR(C6857="Chocolate Cake",C6857="Cheese Cake"),14,IF(C6857="Butter Cake",8,IF(OR(C6857="Red Velvet Cake",C6857="Fruit Cake"),18,IF(C6857="Chocolate Gateau",20,IF(C6857="Cupcake  (10)",30,IF(C6857="Ice Cream Cake",22,0))))))</f>
        <v>18</v>
      </c>
      <c r="G6857" s="2">
        <f>D6857*E6857</f>
        <v>45</v>
      </c>
      <c r="H6857" s="2">
        <f>D6857*F6857</f>
        <v>18</v>
      </c>
      <c r="I6857" s="2">
        <f>G6857-H6857</f>
        <v>27</v>
      </c>
    </row>
    <row r="6858" spans="1:9" hidden="1" outlineLevel="2" x14ac:dyDescent="0.25">
      <c r="A6858" s="3">
        <v>43411</v>
      </c>
      <c r="B6858" s="4" t="s">
        <v>9</v>
      </c>
      <c r="C6858" t="s">
        <v>16</v>
      </c>
      <c r="D6858">
        <v>1</v>
      </c>
      <c r="E6858" s="1">
        <f>IF(OR(C6858="Chocolate Cake",C6858="Cheese Cake"),35,IF(C6858="Butter Cake",20,IF(OR(C6858="Red Velvet Cake",C6858="Fruit Cake"),45,IF(C6858="Chocolate Gateau",50,IF(C6858="Cupcake  (10)",75,IF(C6858="Ice Cream Cake",55,0))))))</f>
        <v>45</v>
      </c>
      <c r="F6858" s="2">
        <f>IF(OR(C6858="Chocolate Cake",C6858="Cheese Cake"),14,IF(C6858="Butter Cake",8,IF(OR(C6858="Red Velvet Cake",C6858="Fruit Cake"),18,IF(C6858="Chocolate Gateau",20,IF(C6858="Cupcake  (10)",30,IF(C6858="Ice Cream Cake",22,0))))))</f>
        <v>18</v>
      </c>
      <c r="G6858" s="2">
        <f>D6858*E6858</f>
        <v>45</v>
      </c>
      <c r="H6858" s="2">
        <f>D6858*F6858</f>
        <v>18</v>
      </c>
      <c r="I6858" s="2">
        <f>G6858-H6858</f>
        <v>27</v>
      </c>
    </row>
    <row r="6859" spans="1:9" hidden="1" outlineLevel="2" x14ac:dyDescent="0.25">
      <c r="A6859" s="3">
        <v>43413</v>
      </c>
      <c r="B6859" s="4" t="s">
        <v>21</v>
      </c>
      <c r="C6859" t="s">
        <v>16</v>
      </c>
      <c r="D6859">
        <v>1</v>
      </c>
      <c r="E6859" s="1">
        <f>IF(OR(C6859="Chocolate Cake",C6859="Cheese Cake"),35,IF(C6859="Butter Cake",20,IF(OR(C6859="Red Velvet Cake",C6859="Fruit Cake"),45,IF(C6859="Chocolate Gateau",50,IF(C6859="Cupcake  (10)",75,IF(C6859="Ice Cream Cake",55,0))))))</f>
        <v>45</v>
      </c>
      <c r="F6859" s="2">
        <f>IF(OR(C6859="Chocolate Cake",C6859="Cheese Cake"),14,IF(C6859="Butter Cake",8,IF(OR(C6859="Red Velvet Cake",C6859="Fruit Cake"),18,IF(C6859="Chocolate Gateau",20,IF(C6859="Cupcake  (10)",30,IF(C6859="Ice Cream Cake",22,0))))))</f>
        <v>18</v>
      </c>
      <c r="G6859" s="2">
        <f>D6859*E6859</f>
        <v>45</v>
      </c>
      <c r="H6859" s="2">
        <f>D6859*F6859</f>
        <v>18</v>
      </c>
      <c r="I6859" s="2">
        <f>G6859-H6859</f>
        <v>27</v>
      </c>
    </row>
    <row r="6860" spans="1:9" hidden="1" outlineLevel="2" x14ac:dyDescent="0.25">
      <c r="A6860" s="3">
        <v>43413</v>
      </c>
      <c r="B6860" s="4" t="s">
        <v>24</v>
      </c>
      <c r="C6860" t="s">
        <v>16</v>
      </c>
      <c r="D6860">
        <v>1</v>
      </c>
      <c r="E6860" s="1">
        <f>IF(OR(C6860="Chocolate Cake",C6860="Cheese Cake"),35,IF(C6860="Butter Cake",20,IF(OR(C6860="Red Velvet Cake",C6860="Fruit Cake"),45,IF(C6860="Chocolate Gateau",50,IF(C6860="Cupcake  (10)",75,IF(C6860="Ice Cream Cake",55,0))))))</f>
        <v>45</v>
      </c>
      <c r="F6860" s="2">
        <f>IF(OR(C6860="Chocolate Cake",C6860="Cheese Cake"),14,IF(C6860="Butter Cake",8,IF(OR(C6860="Red Velvet Cake",C6860="Fruit Cake"),18,IF(C6860="Chocolate Gateau",20,IF(C6860="Cupcake  (10)",30,IF(C6860="Ice Cream Cake",22,0))))))</f>
        <v>18</v>
      </c>
      <c r="G6860" s="2">
        <f>D6860*E6860</f>
        <v>45</v>
      </c>
      <c r="H6860" s="2">
        <f>D6860*F6860</f>
        <v>18</v>
      </c>
      <c r="I6860" s="2">
        <f>G6860-H6860</f>
        <v>27</v>
      </c>
    </row>
    <row r="6861" spans="1:9" hidden="1" outlineLevel="2" x14ac:dyDescent="0.25">
      <c r="A6861" s="3">
        <v>43414</v>
      </c>
      <c r="B6861" s="4" t="s">
        <v>23</v>
      </c>
      <c r="C6861" t="s">
        <v>16</v>
      </c>
      <c r="D6861">
        <v>3</v>
      </c>
      <c r="E6861" s="1">
        <f>IF(OR(C6861="Chocolate Cake",C6861="Cheese Cake"),35,IF(C6861="Butter Cake",20,IF(OR(C6861="Red Velvet Cake",C6861="Fruit Cake"),45,IF(C6861="Chocolate Gateau",50,IF(C6861="Cupcake  (10)",75,IF(C6861="Ice Cream Cake",55,0))))))</f>
        <v>45</v>
      </c>
      <c r="F6861" s="2">
        <f>IF(OR(C6861="Chocolate Cake",C6861="Cheese Cake"),14,IF(C6861="Butter Cake",8,IF(OR(C6861="Red Velvet Cake",C6861="Fruit Cake"),18,IF(C6861="Chocolate Gateau",20,IF(C6861="Cupcake  (10)",30,IF(C6861="Ice Cream Cake",22,0))))))</f>
        <v>18</v>
      </c>
      <c r="G6861" s="2">
        <f>D6861*E6861</f>
        <v>135</v>
      </c>
      <c r="H6861" s="2">
        <f>D6861*F6861</f>
        <v>54</v>
      </c>
      <c r="I6861" s="2">
        <f>G6861-H6861</f>
        <v>81</v>
      </c>
    </row>
    <row r="6862" spans="1:9" hidden="1" outlineLevel="2" x14ac:dyDescent="0.25">
      <c r="A6862" s="3">
        <v>43414</v>
      </c>
      <c r="B6862" s="4" t="s">
        <v>19</v>
      </c>
      <c r="C6862" t="s">
        <v>16</v>
      </c>
      <c r="D6862">
        <v>2</v>
      </c>
      <c r="E6862" s="1">
        <f>IF(OR(C6862="Chocolate Cake",C6862="Cheese Cake"),35,IF(C6862="Butter Cake",20,IF(OR(C6862="Red Velvet Cake",C6862="Fruit Cake"),45,IF(C6862="Chocolate Gateau",50,IF(C6862="Cupcake  (10)",75,IF(C6862="Ice Cream Cake",55,0))))))</f>
        <v>45</v>
      </c>
      <c r="F6862" s="2">
        <f>IF(OR(C6862="Chocolate Cake",C6862="Cheese Cake"),14,IF(C6862="Butter Cake",8,IF(OR(C6862="Red Velvet Cake",C6862="Fruit Cake"),18,IF(C6862="Chocolate Gateau",20,IF(C6862="Cupcake  (10)",30,IF(C6862="Ice Cream Cake",22,0))))))</f>
        <v>18</v>
      </c>
      <c r="G6862" s="2">
        <f>D6862*E6862</f>
        <v>90</v>
      </c>
      <c r="H6862" s="2">
        <f>D6862*F6862</f>
        <v>36</v>
      </c>
      <c r="I6862" s="2">
        <f>G6862-H6862</f>
        <v>54</v>
      </c>
    </row>
    <row r="6863" spans="1:9" hidden="1" outlineLevel="2" x14ac:dyDescent="0.25">
      <c r="A6863" s="3">
        <v>43414</v>
      </c>
      <c r="B6863" s="4" t="s">
        <v>17</v>
      </c>
      <c r="C6863" t="s">
        <v>16</v>
      </c>
      <c r="D6863">
        <v>1</v>
      </c>
      <c r="E6863" s="1">
        <f>IF(OR(C6863="Chocolate Cake",C6863="Cheese Cake"),35,IF(C6863="Butter Cake",20,IF(OR(C6863="Red Velvet Cake",C6863="Fruit Cake"),45,IF(C6863="Chocolate Gateau",50,IF(C6863="Cupcake  (10)",75,IF(C6863="Ice Cream Cake",55,0))))))</f>
        <v>45</v>
      </c>
      <c r="F6863" s="2">
        <f>IF(OR(C6863="Chocolate Cake",C6863="Cheese Cake"),14,IF(C6863="Butter Cake",8,IF(OR(C6863="Red Velvet Cake",C6863="Fruit Cake"),18,IF(C6863="Chocolate Gateau",20,IF(C6863="Cupcake  (10)",30,IF(C6863="Ice Cream Cake",22,0))))))</f>
        <v>18</v>
      </c>
      <c r="G6863" s="2">
        <f>D6863*E6863</f>
        <v>45</v>
      </c>
      <c r="H6863" s="2">
        <f>D6863*F6863</f>
        <v>18</v>
      </c>
      <c r="I6863" s="2">
        <f>G6863-H6863</f>
        <v>27</v>
      </c>
    </row>
    <row r="6864" spans="1:9" hidden="1" outlineLevel="2" x14ac:dyDescent="0.25">
      <c r="A6864" s="3">
        <v>43415</v>
      </c>
      <c r="B6864" s="4" t="s">
        <v>24</v>
      </c>
      <c r="C6864" t="s">
        <v>16</v>
      </c>
      <c r="D6864">
        <v>1</v>
      </c>
      <c r="E6864" s="1">
        <f>IF(OR(C6864="Chocolate Cake",C6864="Cheese Cake"),35,IF(C6864="Butter Cake",20,IF(OR(C6864="Red Velvet Cake",C6864="Fruit Cake"),45,IF(C6864="Chocolate Gateau",50,IF(C6864="Cupcake  (10)",75,IF(C6864="Ice Cream Cake",55,0))))))</f>
        <v>45</v>
      </c>
      <c r="F6864" s="2">
        <f>IF(OR(C6864="Chocolate Cake",C6864="Cheese Cake"),14,IF(C6864="Butter Cake",8,IF(OR(C6864="Red Velvet Cake",C6864="Fruit Cake"),18,IF(C6864="Chocolate Gateau",20,IF(C6864="Cupcake  (10)",30,IF(C6864="Ice Cream Cake",22,0))))))</f>
        <v>18</v>
      </c>
      <c r="G6864" s="2">
        <f>D6864*E6864</f>
        <v>45</v>
      </c>
      <c r="H6864" s="2">
        <f>D6864*F6864</f>
        <v>18</v>
      </c>
      <c r="I6864" s="2">
        <f>G6864-H6864</f>
        <v>27</v>
      </c>
    </row>
    <row r="6865" spans="1:9" hidden="1" outlineLevel="2" x14ac:dyDescent="0.25">
      <c r="A6865" s="3">
        <v>43415</v>
      </c>
      <c r="B6865" s="4" t="s">
        <v>17</v>
      </c>
      <c r="C6865" t="s">
        <v>16</v>
      </c>
      <c r="D6865">
        <v>3</v>
      </c>
      <c r="E6865" s="1">
        <f>IF(OR(C6865="Chocolate Cake",C6865="Cheese Cake"),35,IF(C6865="Butter Cake",20,IF(OR(C6865="Red Velvet Cake",C6865="Fruit Cake"),45,IF(C6865="Chocolate Gateau",50,IF(C6865="Cupcake  (10)",75,IF(C6865="Ice Cream Cake",55,0))))))</f>
        <v>45</v>
      </c>
      <c r="F6865" s="2">
        <f>IF(OR(C6865="Chocolate Cake",C6865="Cheese Cake"),14,IF(C6865="Butter Cake",8,IF(OR(C6865="Red Velvet Cake",C6865="Fruit Cake"),18,IF(C6865="Chocolate Gateau",20,IF(C6865="Cupcake  (10)",30,IF(C6865="Ice Cream Cake",22,0))))))</f>
        <v>18</v>
      </c>
      <c r="G6865" s="2">
        <f>D6865*E6865</f>
        <v>135</v>
      </c>
      <c r="H6865" s="2">
        <f>D6865*F6865</f>
        <v>54</v>
      </c>
      <c r="I6865" s="2">
        <f>G6865-H6865</f>
        <v>81</v>
      </c>
    </row>
    <row r="6866" spans="1:9" hidden="1" outlineLevel="2" x14ac:dyDescent="0.25">
      <c r="A6866" s="3">
        <v>43416</v>
      </c>
      <c r="B6866" s="4" t="s">
        <v>15</v>
      </c>
      <c r="C6866" t="s">
        <v>16</v>
      </c>
      <c r="D6866">
        <v>2</v>
      </c>
      <c r="E6866" s="1">
        <f>IF(OR(C6866="Chocolate Cake",C6866="Cheese Cake"),35,IF(C6866="Butter Cake",20,IF(OR(C6866="Red Velvet Cake",C6866="Fruit Cake"),45,IF(C6866="Chocolate Gateau",50,IF(C6866="Cupcake  (10)",75,IF(C6866="Ice Cream Cake",55,0))))))</f>
        <v>45</v>
      </c>
      <c r="F6866" s="2">
        <f>IF(OR(C6866="Chocolate Cake",C6866="Cheese Cake"),14,IF(C6866="Butter Cake",8,IF(OR(C6866="Red Velvet Cake",C6866="Fruit Cake"),18,IF(C6866="Chocolate Gateau",20,IF(C6866="Cupcake  (10)",30,IF(C6866="Ice Cream Cake",22,0))))))</f>
        <v>18</v>
      </c>
      <c r="G6866" s="2">
        <f>D6866*E6866</f>
        <v>90</v>
      </c>
      <c r="H6866" s="2">
        <f>D6866*F6866</f>
        <v>36</v>
      </c>
      <c r="I6866" s="2">
        <f>G6866-H6866</f>
        <v>54</v>
      </c>
    </row>
    <row r="6867" spans="1:9" hidden="1" outlineLevel="2" x14ac:dyDescent="0.25">
      <c r="A6867" s="3">
        <v>43417</v>
      </c>
      <c r="B6867" s="4" t="s">
        <v>17</v>
      </c>
      <c r="C6867" t="s">
        <v>16</v>
      </c>
      <c r="D6867">
        <v>1</v>
      </c>
      <c r="E6867" s="1">
        <f>IF(OR(C6867="Chocolate Cake",C6867="Cheese Cake"),35,IF(C6867="Butter Cake",20,IF(OR(C6867="Red Velvet Cake",C6867="Fruit Cake"),45,IF(C6867="Chocolate Gateau",50,IF(C6867="Cupcake  (10)",75,IF(C6867="Ice Cream Cake",55,0))))))</f>
        <v>45</v>
      </c>
      <c r="F6867" s="2">
        <f>IF(OR(C6867="Chocolate Cake",C6867="Cheese Cake"),14,IF(C6867="Butter Cake",8,IF(OR(C6867="Red Velvet Cake",C6867="Fruit Cake"),18,IF(C6867="Chocolate Gateau",20,IF(C6867="Cupcake  (10)",30,IF(C6867="Ice Cream Cake",22,0))))))</f>
        <v>18</v>
      </c>
      <c r="G6867" s="2">
        <f>D6867*E6867</f>
        <v>45</v>
      </c>
      <c r="H6867" s="2">
        <f>D6867*F6867</f>
        <v>18</v>
      </c>
      <c r="I6867" s="2">
        <f>G6867-H6867</f>
        <v>27</v>
      </c>
    </row>
    <row r="6868" spans="1:9" hidden="1" outlineLevel="2" x14ac:dyDescent="0.25">
      <c r="A6868" s="3">
        <v>43418</v>
      </c>
      <c r="B6868" s="4" t="s">
        <v>19</v>
      </c>
      <c r="C6868" t="s">
        <v>16</v>
      </c>
      <c r="D6868">
        <v>1</v>
      </c>
      <c r="E6868" s="1">
        <f>IF(OR(C6868="Chocolate Cake",C6868="Cheese Cake"),35,IF(C6868="Butter Cake",20,IF(OR(C6868="Red Velvet Cake",C6868="Fruit Cake"),45,IF(C6868="Chocolate Gateau",50,IF(C6868="Cupcake  (10)",75,IF(C6868="Ice Cream Cake",55,0))))))</f>
        <v>45</v>
      </c>
      <c r="F6868" s="2">
        <f>IF(OR(C6868="Chocolate Cake",C6868="Cheese Cake"),14,IF(C6868="Butter Cake",8,IF(OR(C6868="Red Velvet Cake",C6868="Fruit Cake"),18,IF(C6868="Chocolate Gateau",20,IF(C6868="Cupcake  (10)",30,IF(C6868="Ice Cream Cake",22,0))))))</f>
        <v>18</v>
      </c>
      <c r="G6868" s="2">
        <f>D6868*E6868</f>
        <v>45</v>
      </c>
      <c r="H6868" s="2">
        <f>D6868*F6868</f>
        <v>18</v>
      </c>
      <c r="I6868" s="2">
        <f>G6868-H6868</f>
        <v>27</v>
      </c>
    </row>
    <row r="6869" spans="1:9" hidden="1" outlineLevel="2" x14ac:dyDescent="0.25">
      <c r="A6869" s="3">
        <v>43418</v>
      </c>
      <c r="B6869" s="4" t="s">
        <v>23</v>
      </c>
      <c r="C6869" t="s">
        <v>16</v>
      </c>
      <c r="D6869">
        <v>2</v>
      </c>
      <c r="E6869" s="1">
        <f>IF(OR(C6869="Chocolate Cake",C6869="Cheese Cake"),35,IF(C6869="Butter Cake",20,IF(OR(C6869="Red Velvet Cake",C6869="Fruit Cake"),45,IF(C6869="Chocolate Gateau",50,IF(C6869="Cupcake  (10)",75,IF(C6869="Ice Cream Cake",55,0))))))</f>
        <v>45</v>
      </c>
      <c r="F6869" s="2">
        <f>IF(OR(C6869="Chocolate Cake",C6869="Cheese Cake"),14,IF(C6869="Butter Cake",8,IF(OR(C6869="Red Velvet Cake",C6869="Fruit Cake"),18,IF(C6869="Chocolate Gateau",20,IF(C6869="Cupcake  (10)",30,IF(C6869="Ice Cream Cake",22,0))))))</f>
        <v>18</v>
      </c>
      <c r="G6869" s="2">
        <f>D6869*E6869</f>
        <v>90</v>
      </c>
      <c r="H6869" s="2">
        <f>D6869*F6869</f>
        <v>36</v>
      </c>
      <c r="I6869" s="2">
        <f>G6869-H6869</f>
        <v>54</v>
      </c>
    </row>
    <row r="6870" spans="1:9" hidden="1" outlineLevel="2" x14ac:dyDescent="0.25">
      <c r="A6870" s="3">
        <v>43418</v>
      </c>
      <c r="B6870" s="4" t="s">
        <v>17</v>
      </c>
      <c r="C6870" t="s">
        <v>16</v>
      </c>
      <c r="D6870">
        <v>2</v>
      </c>
      <c r="E6870" s="1">
        <f>IF(OR(C6870="Chocolate Cake",C6870="Cheese Cake"),35,IF(C6870="Butter Cake",20,IF(OR(C6870="Red Velvet Cake",C6870="Fruit Cake"),45,IF(C6870="Chocolate Gateau",50,IF(C6870="Cupcake  (10)",75,IF(C6870="Ice Cream Cake",55,0))))))</f>
        <v>45</v>
      </c>
      <c r="F6870" s="2">
        <f>IF(OR(C6870="Chocolate Cake",C6870="Cheese Cake"),14,IF(C6870="Butter Cake",8,IF(OR(C6870="Red Velvet Cake",C6870="Fruit Cake"),18,IF(C6870="Chocolate Gateau",20,IF(C6870="Cupcake  (10)",30,IF(C6870="Ice Cream Cake",22,0))))))</f>
        <v>18</v>
      </c>
      <c r="G6870" s="2">
        <f>D6870*E6870</f>
        <v>90</v>
      </c>
      <c r="H6870" s="2">
        <f>D6870*F6870</f>
        <v>36</v>
      </c>
      <c r="I6870" s="2">
        <f>G6870-H6870</f>
        <v>54</v>
      </c>
    </row>
    <row r="6871" spans="1:9" hidden="1" outlineLevel="2" x14ac:dyDescent="0.25">
      <c r="A6871" s="3">
        <v>43418</v>
      </c>
      <c r="B6871" s="4" t="s">
        <v>19</v>
      </c>
      <c r="C6871" t="s">
        <v>16</v>
      </c>
      <c r="D6871">
        <v>1</v>
      </c>
      <c r="E6871" s="1">
        <f>IF(OR(C6871="Chocolate Cake",C6871="Cheese Cake"),35,IF(C6871="Butter Cake",20,IF(OR(C6871="Red Velvet Cake",C6871="Fruit Cake"),45,IF(C6871="Chocolate Gateau",50,IF(C6871="Cupcake  (10)",75,IF(C6871="Ice Cream Cake",55,0))))))</f>
        <v>45</v>
      </c>
      <c r="F6871" s="2">
        <f>IF(OR(C6871="Chocolate Cake",C6871="Cheese Cake"),14,IF(C6871="Butter Cake",8,IF(OR(C6871="Red Velvet Cake",C6871="Fruit Cake"),18,IF(C6871="Chocolate Gateau",20,IF(C6871="Cupcake  (10)",30,IF(C6871="Ice Cream Cake",22,0))))))</f>
        <v>18</v>
      </c>
      <c r="G6871" s="2">
        <f>D6871*E6871</f>
        <v>45</v>
      </c>
      <c r="H6871" s="2">
        <f>D6871*F6871</f>
        <v>18</v>
      </c>
      <c r="I6871" s="2">
        <f>G6871-H6871</f>
        <v>27</v>
      </c>
    </row>
    <row r="6872" spans="1:9" hidden="1" outlineLevel="2" x14ac:dyDescent="0.25">
      <c r="A6872" s="3">
        <v>43418</v>
      </c>
      <c r="B6872" s="4" t="s">
        <v>13</v>
      </c>
      <c r="C6872" t="s">
        <v>16</v>
      </c>
      <c r="D6872">
        <v>1</v>
      </c>
      <c r="E6872" s="1">
        <f>IF(OR(C6872="Chocolate Cake",C6872="Cheese Cake"),35,IF(C6872="Butter Cake",20,IF(OR(C6872="Red Velvet Cake",C6872="Fruit Cake"),45,IF(C6872="Chocolate Gateau",50,IF(C6872="Cupcake  (10)",75,IF(C6872="Ice Cream Cake",55,0))))))</f>
        <v>45</v>
      </c>
      <c r="F6872" s="2">
        <f>IF(OR(C6872="Chocolate Cake",C6872="Cheese Cake"),14,IF(C6872="Butter Cake",8,IF(OR(C6872="Red Velvet Cake",C6872="Fruit Cake"),18,IF(C6872="Chocolate Gateau",20,IF(C6872="Cupcake  (10)",30,IF(C6872="Ice Cream Cake",22,0))))))</f>
        <v>18</v>
      </c>
      <c r="G6872" s="2">
        <f>D6872*E6872</f>
        <v>45</v>
      </c>
      <c r="H6872" s="2">
        <f>D6872*F6872</f>
        <v>18</v>
      </c>
      <c r="I6872" s="2">
        <f>G6872-H6872</f>
        <v>27</v>
      </c>
    </row>
    <row r="6873" spans="1:9" hidden="1" outlineLevel="2" x14ac:dyDescent="0.25">
      <c r="A6873" s="3">
        <v>43419</v>
      </c>
      <c r="B6873" s="4" t="s">
        <v>21</v>
      </c>
      <c r="C6873" t="s">
        <v>16</v>
      </c>
      <c r="D6873">
        <v>2</v>
      </c>
      <c r="E6873" s="1">
        <f>IF(OR(C6873="Chocolate Cake",C6873="Cheese Cake"),35,IF(C6873="Butter Cake",20,IF(OR(C6873="Red Velvet Cake",C6873="Fruit Cake"),45,IF(C6873="Chocolate Gateau",50,IF(C6873="Cupcake  (10)",75,IF(C6873="Ice Cream Cake",55,0))))))</f>
        <v>45</v>
      </c>
      <c r="F6873" s="2">
        <f>IF(OR(C6873="Chocolate Cake",C6873="Cheese Cake"),14,IF(C6873="Butter Cake",8,IF(OR(C6873="Red Velvet Cake",C6873="Fruit Cake"),18,IF(C6873="Chocolate Gateau",20,IF(C6873="Cupcake  (10)",30,IF(C6873="Ice Cream Cake",22,0))))))</f>
        <v>18</v>
      </c>
      <c r="G6873" s="2">
        <f>D6873*E6873</f>
        <v>90</v>
      </c>
      <c r="H6873" s="2">
        <f>D6873*F6873</f>
        <v>36</v>
      </c>
      <c r="I6873" s="2">
        <f>G6873-H6873</f>
        <v>54</v>
      </c>
    </row>
    <row r="6874" spans="1:9" hidden="1" outlineLevel="2" x14ac:dyDescent="0.25">
      <c r="A6874" s="3">
        <v>43419</v>
      </c>
      <c r="B6874" s="4" t="s">
        <v>17</v>
      </c>
      <c r="C6874" t="s">
        <v>16</v>
      </c>
      <c r="D6874">
        <v>1</v>
      </c>
      <c r="E6874" s="1">
        <f>IF(OR(C6874="Chocolate Cake",C6874="Cheese Cake"),35,IF(C6874="Butter Cake",20,IF(OR(C6874="Red Velvet Cake",C6874="Fruit Cake"),45,IF(C6874="Chocolate Gateau",50,IF(C6874="Cupcake  (10)",75,IF(C6874="Ice Cream Cake",55,0))))))</f>
        <v>45</v>
      </c>
      <c r="F6874" s="2">
        <f>IF(OR(C6874="Chocolate Cake",C6874="Cheese Cake"),14,IF(C6874="Butter Cake",8,IF(OR(C6874="Red Velvet Cake",C6874="Fruit Cake"),18,IF(C6874="Chocolate Gateau",20,IF(C6874="Cupcake  (10)",30,IF(C6874="Ice Cream Cake",22,0))))))</f>
        <v>18</v>
      </c>
      <c r="G6874" s="2">
        <f>D6874*E6874</f>
        <v>45</v>
      </c>
      <c r="H6874" s="2">
        <f>D6874*F6874</f>
        <v>18</v>
      </c>
      <c r="I6874" s="2">
        <f>G6874-H6874</f>
        <v>27</v>
      </c>
    </row>
    <row r="6875" spans="1:9" hidden="1" outlineLevel="2" x14ac:dyDescent="0.25">
      <c r="A6875" s="3">
        <v>43419</v>
      </c>
      <c r="B6875" s="4" t="s">
        <v>21</v>
      </c>
      <c r="C6875" t="s">
        <v>16</v>
      </c>
      <c r="D6875">
        <v>1</v>
      </c>
      <c r="E6875" s="1">
        <f>IF(OR(C6875="Chocolate Cake",C6875="Cheese Cake"),35,IF(C6875="Butter Cake",20,IF(OR(C6875="Red Velvet Cake",C6875="Fruit Cake"),45,IF(C6875="Chocolate Gateau",50,IF(C6875="Cupcake  (10)",75,IF(C6875="Ice Cream Cake",55,0))))))</f>
        <v>45</v>
      </c>
      <c r="F6875" s="2">
        <f>IF(OR(C6875="Chocolate Cake",C6875="Cheese Cake"),14,IF(C6875="Butter Cake",8,IF(OR(C6875="Red Velvet Cake",C6875="Fruit Cake"),18,IF(C6875="Chocolate Gateau",20,IF(C6875="Cupcake  (10)",30,IF(C6875="Ice Cream Cake",22,0))))))</f>
        <v>18</v>
      </c>
      <c r="G6875" s="2">
        <f>D6875*E6875</f>
        <v>45</v>
      </c>
      <c r="H6875" s="2">
        <f>D6875*F6875</f>
        <v>18</v>
      </c>
      <c r="I6875" s="2">
        <f>G6875-H6875</f>
        <v>27</v>
      </c>
    </row>
    <row r="6876" spans="1:9" hidden="1" outlineLevel="2" x14ac:dyDescent="0.25">
      <c r="A6876" s="3">
        <v>43419</v>
      </c>
      <c r="B6876" s="4" t="s">
        <v>23</v>
      </c>
      <c r="C6876" t="s">
        <v>16</v>
      </c>
      <c r="D6876">
        <v>1</v>
      </c>
      <c r="E6876" s="1">
        <f>IF(OR(C6876="Chocolate Cake",C6876="Cheese Cake"),35,IF(C6876="Butter Cake",20,IF(OR(C6876="Red Velvet Cake",C6876="Fruit Cake"),45,IF(C6876="Chocolate Gateau",50,IF(C6876="Cupcake  (10)",75,IF(C6876="Ice Cream Cake",55,0))))))</f>
        <v>45</v>
      </c>
      <c r="F6876" s="2">
        <f>IF(OR(C6876="Chocolate Cake",C6876="Cheese Cake"),14,IF(C6876="Butter Cake",8,IF(OR(C6876="Red Velvet Cake",C6876="Fruit Cake"),18,IF(C6876="Chocolate Gateau",20,IF(C6876="Cupcake  (10)",30,IF(C6876="Ice Cream Cake",22,0))))))</f>
        <v>18</v>
      </c>
      <c r="G6876" s="2">
        <f>D6876*E6876</f>
        <v>45</v>
      </c>
      <c r="H6876" s="2">
        <f>D6876*F6876</f>
        <v>18</v>
      </c>
      <c r="I6876" s="2">
        <f>G6876-H6876</f>
        <v>27</v>
      </c>
    </row>
    <row r="6877" spans="1:9" hidden="1" outlineLevel="2" x14ac:dyDescent="0.25">
      <c r="A6877" s="3">
        <v>43421</v>
      </c>
      <c r="B6877" s="4" t="s">
        <v>19</v>
      </c>
      <c r="C6877" t="s">
        <v>16</v>
      </c>
      <c r="D6877">
        <v>2</v>
      </c>
      <c r="E6877" s="1">
        <f>IF(OR(C6877="Chocolate Cake",C6877="Cheese Cake"),35,IF(C6877="Butter Cake",20,IF(OR(C6877="Red Velvet Cake",C6877="Fruit Cake"),45,IF(C6877="Chocolate Gateau",50,IF(C6877="Cupcake  (10)",75,IF(C6877="Ice Cream Cake",55,0))))))</f>
        <v>45</v>
      </c>
      <c r="F6877" s="2">
        <f>IF(OR(C6877="Chocolate Cake",C6877="Cheese Cake"),14,IF(C6877="Butter Cake",8,IF(OR(C6877="Red Velvet Cake",C6877="Fruit Cake"),18,IF(C6877="Chocolate Gateau",20,IF(C6877="Cupcake  (10)",30,IF(C6877="Ice Cream Cake",22,0))))))</f>
        <v>18</v>
      </c>
      <c r="G6877" s="2">
        <f>D6877*E6877</f>
        <v>90</v>
      </c>
      <c r="H6877" s="2">
        <f>D6877*F6877</f>
        <v>36</v>
      </c>
      <c r="I6877" s="2">
        <f>G6877-H6877</f>
        <v>54</v>
      </c>
    </row>
    <row r="6878" spans="1:9" hidden="1" outlineLevel="2" x14ac:dyDescent="0.25">
      <c r="A6878" s="3">
        <v>43421</v>
      </c>
      <c r="B6878" s="4" t="s">
        <v>25</v>
      </c>
      <c r="C6878" t="s">
        <v>16</v>
      </c>
      <c r="D6878">
        <v>20</v>
      </c>
      <c r="E6878" s="1">
        <f>IF(OR(C6878="Chocolate Cake",C6878="Cheese Cake"),35,IF(C6878="Butter Cake",20,IF(OR(C6878="Red Velvet Cake",C6878="Fruit Cake"),45,IF(C6878="Chocolate Gateau",50,IF(C6878="Cupcake  (10)",75,IF(C6878="Ice Cream Cake",55,0))))))</f>
        <v>45</v>
      </c>
      <c r="F6878" s="2">
        <f>IF(OR(C6878="Chocolate Cake",C6878="Cheese Cake"),14,IF(C6878="Butter Cake",8,IF(OR(C6878="Red Velvet Cake",C6878="Fruit Cake"),18,IF(C6878="Chocolate Gateau",20,IF(C6878="Cupcake  (10)",30,IF(C6878="Ice Cream Cake",22,0))))))</f>
        <v>18</v>
      </c>
      <c r="G6878" s="2">
        <f>D6878*E6878</f>
        <v>900</v>
      </c>
      <c r="H6878" s="2">
        <f>D6878*F6878</f>
        <v>360</v>
      </c>
      <c r="I6878" s="2">
        <f>G6878-H6878</f>
        <v>540</v>
      </c>
    </row>
    <row r="6879" spans="1:9" hidden="1" outlineLevel="2" x14ac:dyDescent="0.25">
      <c r="A6879" s="3">
        <v>43421</v>
      </c>
      <c r="B6879" s="4" t="s">
        <v>19</v>
      </c>
      <c r="C6879" t="s">
        <v>16</v>
      </c>
      <c r="D6879">
        <v>1</v>
      </c>
      <c r="E6879" s="1">
        <f>IF(OR(C6879="Chocolate Cake",C6879="Cheese Cake"),35,IF(C6879="Butter Cake",20,IF(OR(C6879="Red Velvet Cake",C6879="Fruit Cake"),45,IF(C6879="Chocolate Gateau",50,IF(C6879="Cupcake  (10)",75,IF(C6879="Ice Cream Cake",55,0))))))</f>
        <v>45</v>
      </c>
      <c r="F6879" s="2">
        <f>IF(OR(C6879="Chocolate Cake",C6879="Cheese Cake"),14,IF(C6879="Butter Cake",8,IF(OR(C6879="Red Velvet Cake",C6879="Fruit Cake"),18,IF(C6879="Chocolate Gateau",20,IF(C6879="Cupcake  (10)",30,IF(C6879="Ice Cream Cake",22,0))))))</f>
        <v>18</v>
      </c>
      <c r="G6879" s="2">
        <f>D6879*E6879</f>
        <v>45</v>
      </c>
      <c r="H6879" s="2">
        <f>D6879*F6879</f>
        <v>18</v>
      </c>
      <c r="I6879" s="2">
        <f>G6879-H6879</f>
        <v>27</v>
      </c>
    </row>
    <row r="6880" spans="1:9" hidden="1" outlineLevel="2" x14ac:dyDescent="0.25">
      <c r="A6880" s="3">
        <v>43422</v>
      </c>
      <c r="B6880" s="4" t="s">
        <v>19</v>
      </c>
      <c r="C6880" t="s">
        <v>16</v>
      </c>
      <c r="D6880">
        <v>3</v>
      </c>
      <c r="E6880" s="1">
        <f>IF(OR(C6880="Chocolate Cake",C6880="Cheese Cake"),35,IF(C6880="Butter Cake",20,IF(OR(C6880="Red Velvet Cake",C6880="Fruit Cake"),45,IF(C6880="Chocolate Gateau",50,IF(C6880="Cupcake  (10)",75,IF(C6880="Ice Cream Cake",55,0))))))</f>
        <v>45</v>
      </c>
      <c r="F6880" s="2">
        <f>IF(OR(C6880="Chocolate Cake",C6880="Cheese Cake"),14,IF(C6880="Butter Cake",8,IF(OR(C6880="Red Velvet Cake",C6880="Fruit Cake"),18,IF(C6880="Chocolate Gateau",20,IF(C6880="Cupcake  (10)",30,IF(C6880="Ice Cream Cake",22,0))))))</f>
        <v>18</v>
      </c>
      <c r="G6880" s="2">
        <f>D6880*E6880</f>
        <v>135</v>
      </c>
      <c r="H6880" s="2">
        <f>D6880*F6880</f>
        <v>54</v>
      </c>
      <c r="I6880" s="2">
        <f>G6880-H6880</f>
        <v>81</v>
      </c>
    </row>
    <row r="6881" spans="1:9" hidden="1" outlineLevel="2" x14ac:dyDescent="0.25">
      <c r="A6881" s="3">
        <v>43423</v>
      </c>
      <c r="B6881" s="4" t="s">
        <v>25</v>
      </c>
      <c r="C6881" t="s">
        <v>16</v>
      </c>
      <c r="D6881">
        <v>10</v>
      </c>
      <c r="E6881" s="1">
        <f>IF(OR(C6881="Chocolate Cake",C6881="Cheese Cake"),35,IF(C6881="Butter Cake",20,IF(OR(C6881="Red Velvet Cake",C6881="Fruit Cake"),45,IF(C6881="Chocolate Gateau",50,IF(C6881="Cupcake  (10)",75,IF(C6881="Ice Cream Cake",55,0))))))</f>
        <v>45</v>
      </c>
      <c r="F6881" s="2">
        <f>IF(OR(C6881="Chocolate Cake",C6881="Cheese Cake"),14,IF(C6881="Butter Cake",8,IF(OR(C6881="Red Velvet Cake",C6881="Fruit Cake"),18,IF(C6881="Chocolate Gateau",20,IF(C6881="Cupcake  (10)",30,IF(C6881="Ice Cream Cake",22,0))))))</f>
        <v>18</v>
      </c>
      <c r="G6881" s="2">
        <f>D6881*E6881</f>
        <v>450</v>
      </c>
      <c r="H6881" s="2">
        <f>D6881*F6881</f>
        <v>180</v>
      </c>
      <c r="I6881" s="2">
        <f>G6881-H6881</f>
        <v>270</v>
      </c>
    </row>
    <row r="6882" spans="1:9" hidden="1" outlineLevel="2" x14ac:dyDescent="0.25">
      <c r="A6882" s="3">
        <v>43423</v>
      </c>
      <c r="B6882" s="4" t="s">
        <v>13</v>
      </c>
      <c r="C6882" t="s">
        <v>16</v>
      </c>
      <c r="D6882">
        <v>1</v>
      </c>
      <c r="E6882" s="1">
        <f>IF(OR(C6882="Chocolate Cake",C6882="Cheese Cake"),35,IF(C6882="Butter Cake",20,IF(OR(C6882="Red Velvet Cake",C6882="Fruit Cake"),45,IF(C6882="Chocolate Gateau",50,IF(C6882="Cupcake  (10)",75,IF(C6882="Ice Cream Cake",55,0))))))</f>
        <v>45</v>
      </c>
      <c r="F6882" s="2">
        <f>IF(OR(C6882="Chocolate Cake",C6882="Cheese Cake"),14,IF(C6882="Butter Cake",8,IF(OR(C6882="Red Velvet Cake",C6882="Fruit Cake"),18,IF(C6882="Chocolate Gateau",20,IF(C6882="Cupcake  (10)",30,IF(C6882="Ice Cream Cake",22,0))))))</f>
        <v>18</v>
      </c>
      <c r="G6882" s="2">
        <f>D6882*E6882</f>
        <v>45</v>
      </c>
      <c r="H6882" s="2">
        <f>D6882*F6882</f>
        <v>18</v>
      </c>
      <c r="I6882" s="2">
        <f>G6882-H6882</f>
        <v>27</v>
      </c>
    </row>
    <row r="6883" spans="1:9" hidden="1" outlineLevel="2" x14ac:dyDescent="0.25">
      <c r="A6883" s="3">
        <v>43423</v>
      </c>
      <c r="B6883" s="4" t="s">
        <v>17</v>
      </c>
      <c r="C6883" t="s">
        <v>16</v>
      </c>
      <c r="D6883">
        <v>1</v>
      </c>
      <c r="E6883" s="1">
        <f>IF(OR(C6883="Chocolate Cake",C6883="Cheese Cake"),35,IF(C6883="Butter Cake",20,IF(OR(C6883="Red Velvet Cake",C6883="Fruit Cake"),45,IF(C6883="Chocolate Gateau",50,IF(C6883="Cupcake  (10)",75,IF(C6883="Ice Cream Cake",55,0))))))</f>
        <v>45</v>
      </c>
      <c r="F6883" s="2">
        <f>IF(OR(C6883="Chocolate Cake",C6883="Cheese Cake"),14,IF(C6883="Butter Cake",8,IF(OR(C6883="Red Velvet Cake",C6883="Fruit Cake"),18,IF(C6883="Chocolate Gateau",20,IF(C6883="Cupcake  (10)",30,IF(C6883="Ice Cream Cake",22,0))))))</f>
        <v>18</v>
      </c>
      <c r="G6883" s="2">
        <f>D6883*E6883</f>
        <v>45</v>
      </c>
      <c r="H6883" s="2">
        <f>D6883*F6883</f>
        <v>18</v>
      </c>
      <c r="I6883" s="2">
        <f>G6883-H6883</f>
        <v>27</v>
      </c>
    </row>
    <row r="6884" spans="1:9" hidden="1" outlineLevel="2" x14ac:dyDescent="0.25">
      <c r="A6884" s="3">
        <v>43424</v>
      </c>
      <c r="B6884" s="4" t="s">
        <v>23</v>
      </c>
      <c r="C6884" t="s">
        <v>16</v>
      </c>
      <c r="D6884">
        <v>1</v>
      </c>
      <c r="E6884" s="1">
        <f>IF(OR(C6884="Chocolate Cake",C6884="Cheese Cake"),35,IF(C6884="Butter Cake",20,IF(OR(C6884="Red Velvet Cake",C6884="Fruit Cake"),45,IF(C6884="Chocolate Gateau",50,IF(C6884="Cupcake  (10)",75,IF(C6884="Ice Cream Cake",55,0))))))</f>
        <v>45</v>
      </c>
      <c r="F6884" s="2">
        <f>IF(OR(C6884="Chocolate Cake",C6884="Cheese Cake"),14,IF(C6884="Butter Cake",8,IF(OR(C6884="Red Velvet Cake",C6884="Fruit Cake"),18,IF(C6884="Chocolate Gateau",20,IF(C6884="Cupcake  (10)",30,IF(C6884="Ice Cream Cake",22,0))))))</f>
        <v>18</v>
      </c>
      <c r="G6884" s="2">
        <f>D6884*E6884</f>
        <v>45</v>
      </c>
      <c r="H6884" s="2">
        <f>D6884*F6884</f>
        <v>18</v>
      </c>
      <c r="I6884" s="2">
        <f>G6884-H6884</f>
        <v>27</v>
      </c>
    </row>
    <row r="6885" spans="1:9" hidden="1" outlineLevel="2" x14ac:dyDescent="0.25">
      <c r="A6885" s="3">
        <v>43424</v>
      </c>
      <c r="B6885" s="4" t="s">
        <v>11</v>
      </c>
      <c r="C6885" t="s">
        <v>16</v>
      </c>
      <c r="D6885">
        <v>1</v>
      </c>
      <c r="E6885" s="1">
        <f>IF(OR(C6885="Chocolate Cake",C6885="Cheese Cake"),35,IF(C6885="Butter Cake",20,IF(OR(C6885="Red Velvet Cake",C6885="Fruit Cake"),45,IF(C6885="Chocolate Gateau",50,IF(C6885="Cupcake  (10)",75,IF(C6885="Ice Cream Cake",55,0))))))</f>
        <v>45</v>
      </c>
      <c r="F6885" s="2">
        <f>IF(OR(C6885="Chocolate Cake",C6885="Cheese Cake"),14,IF(C6885="Butter Cake",8,IF(OR(C6885="Red Velvet Cake",C6885="Fruit Cake"),18,IF(C6885="Chocolate Gateau",20,IF(C6885="Cupcake  (10)",30,IF(C6885="Ice Cream Cake",22,0))))))</f>
        <v>18</v>
      </c>
      <c r="G6885" s="2">
        <f>D6885*E6885</f>
        <v>45</v>
      </c>
      <c r="H6885" s="2">
        <f>D6885*F6885</f>
        <v>18</v>
      </c>
      <c r="I6885" s="2">
        <f>G6885-H6885</f>
        <v>27</v>
      </c>
    </row>
    <row r="6886" spans="1:9" hidden="1" outlineLevel="2" x14ac:dyDescent="0.25">
      <c r="A6886" s="3">
        <v>43424</v>
      </c>
      <c r="B6886" s="4" t="s">
        <v>21</v>
      </c>
      <c r="C6886" t="s">
        <v>16</v>
      </c>
      <c r="D6886">
        <v>3</v>
      </c>
      <c r="E6886" s="1">
        <f>IF(OR(C6886="Chocolate Cake",C6886="Cheese Cake"),35,IF(C6886="Butter Cake",20,IF(OR(C6886="Red Velvet Cake",C6886="Fruit Cake"),45,IF(C6886="Chocolate Gateau",50,IF(C6886="Cupcake  (10)",75,IF(C6886="Ice Cream Cake",55,0))))))</f>
        <v>45</v>
      </c>
      <c r="F6886" s="2">
        <f>IF(OR(C6886="Chocolate Cake",C6886="Cheese Cake"),14,IF(C6886="Butter Cake",8,IF(OR(C6886="Red Velvet Cake",C6886="Fruit Cake"),18,IF(C6886="Chocolate Gateau",20,IF(C6886="Cupcake  (10)",30,IF(C6886="Ice Cream Cake",22,0))))))</f>
        <v>18</v>
      </c>
      <c r="G6886" s="2">
        <f>D6886*E6886</f>
        <v>135</v>
      </c>
      <c r="H6886" s="2">
        <f>D6886*F6886</f>
        <v>54</v>
      </c>
      <c r="I6886" s="2">
        <f>G6886-H6886</f>
        <v>81</v>
      </c>
    </row>
    <row r="6887" spans="1:9" hidden="1" outlineLevel="2" x14ac:dyDescent="0.25">
      <c r="A6887" s="3">
        <v>43425</v>
      </c>
      <c r="B6887" s="4" t="s">
        <v>15</v>
      </c>
      <c r="C6887" t="s">
        <v>16</v>
      </c>
      <c r="D6887">
        <v>3</v>
      </c>
      <c r="E6887" s="1">
        <f>IF(OR(C6887="Chocolate Cake",C6887="Cheese Cake"),35,IF(C6887="Butter Cake",20,IF(OR(C6887="Red Velvet Cake",C6887="Fruit Cake"),45,IF(C6887="Chocolate Gateau",50,IF(C6887="Cupcake  (10)",75,IF(C6887="Ice Cream Cake",55,0))))))</f>
        <v>45</v>
      </c>
      <c r="F6887" s="2">
        <f>IF(OR(C6887="Chocolate Cake",C6887="Cheese Cake"),14,IF(C6887="Butter Cake",8,IF(OR(C6887="Red Velvet Cake",C6887="Fruit Cake"),18,IF(C6887="Chocolate Gateau",20,IF(C6887="Cupcake  (10)",30,IF(C6887="Ice Cream Cake",22,0))))))</f>
        <v>18</v>
      </c>
      <c r="G6887" s="2">
        <f>D6887*E6887</f>
        <v>135</v>
      </c>
      <c r="H6887" s="2">
        <f>D6887*F6887</f>
        <v>54</v>
      </c>
      <c r="I6887" s="2">
        <f>G6887-H6887</f>
        <v>81</v>
      </c>
    </row>
    <row r="6888" spans="1:9" hidden="1" outlineLevel="2" x14ac:dyDescent="0.25">
      <c r="A6888" s="3">
        <v>43425</v>
      </c>
      <c r="B6888" s="4" t="s">
        <v>21</v>
      </c>
      <c r="C6888" t="s">
        <v>16</v>
      </c>
      <c r="D6888">
        <v>1</v>
      </c>
      <c r="E6888" s="1">
        <f>IF(OR(C6888="Chocolate Cake",C6888="Cheese Cake"),35,IF(C6888="Butter Cake",20,IF(OR(C6888="Red Velvet Cake",C6888="Fruit Cake"),45,IF(C6888="Chocolate Gateau",50,IF(C6888="Cupcake  (10)",75,IF(C6888="Ice Cream Cake",55,0))))))</f>
        <v>45</v>
      </c>
      <c r="F6888" s="2">
        <f>IF(OR(C6888="Chocolate Cake",C6888="Cheese Cake"),14,IF(C6888="Butter Cake",8,IF(OR(C6888="Red Velvet Cake",C6888="Fruit Cake"),18,IF(C6888="Chocolate Gateau",20,IF(C6888="Cupcake  (10)",30,IF(C6888="Ice Cream Cake",22,0))))))</f>
        <v>18</v>
      </c>
      <c r="G6888" s="2">
        <f>D6888*E6888</f>
        <v>45</v>
      </c>
      <c r="H6888" s="2">
        <f>D6888*F6888</f>
        <v>18</v>
      </c>
      <c r="I6888" s="2">
        <f>G6888-H6888</f>
        <v>27</v>
      </c>
    </row>
    <row r="6889" spans="1:9" hidden="1" outlineLevel="2" x14ac:dyDescent="0.25">
      <c r="A6889" s="3">
        <v>43427</v>
      </c>
      <c r="B6889" s="4" t="s">
        <v>9</v>
      </c>
      <c r="C6889" t="s">
        <v>16</v>
      </c>
      <c r="D6889">
        <v>1</v>
      </c>
      <c r="E6889" s="1">
        <f>IF(OR(C6889="Chocolate Cake",C6889="Cheese Cake"),35,IF(C6889="Butter Cake",20,IF(OR(C6889="Red Velvet Cake",C6889="Fruit Cake"),45,IF(C6889="Chocolate Gateau",50,IF(C6889="Cupcake  (10)",75,IF(C6889="Ice Cream Cake",55,0))))))</f>
        <v>45</v>
      </c>
      <c r="F6889" s="2">
        <f>IF(OR(C6889="Chocolate Cake",C6889="Cheese Cake"),14,IF(C6889="Butter Cake",8,IF(OR(C6889="Red Velvet Cake",C6889="Fruit Cake"),18,IF(C6889="Chocolate Gateau",20,IF(C6889="Cupcake  (10)",30,IF(C6889="Ice Cream Cake",22,0))))))</f>
        <v>18</v>
      </c>
      <c r="G6889" s="2">
        <f>D6889*E6889</f>
        <v>45</v>
      </c>
      <c r="H6889" s="2">
        <f>D6889*F6889</f>
        <v>18</v>
      </c>
      <c r="I6889" s="2">
        <f>G6889-H6889</f>
        <v>27</v>
      </c>
    </row>
    <row r="6890" spans="1:9" hidden="1" outlineLevel="2" x14ac:dyDescent="0.25">
      <c r="A6890" s="3">
        <v>43427</v>
      </c>
      <c r="B6890" s="4" t="s">
        <v>15</v>
      </c>
      <c r="C6890" t="s">
        <v>16</v>
      </c>
      <c r="D6890">
        <v>1</v>
      </c>
      <c r="E6890" s="1">
        <f>IF(OR(C6890="Chocolate Cake",C6890="Cheese Cake"),35,IF(C6890="Butter Cake",20,IF(OR(C6890="Red Velvet Cake",C6890="Fruit Cake"),45,IF(C6890="Chocolate Gateau",50,IF(C6890="Cupcake  (10)",75,IF(C6890="Ice Cream Cake",55,0))))))</f>
        <v>45</v>
      </c>
      <c r="F6890" s="2">
        <f>IF(OR(C6890="Chocolate Cake",C6890="Cheese Cake"),14,IF(C6890="Butter Cake",8,IF(OR(C6890="Red Velvet Cake",C6890="Fruit Cake"),18,IF(C6890="Chocolate Gateau",20,IF(C6890="Cupcake  (10)",30,IF(C6890="Ice Cream Cake",22,0))))))</f>
        <v>18</v>
      </c>
      <c r="G6890" s="2">
        <f>D6890*E6890</f>
        <v>45</v>
      </c>
      <c r="H6890" s="2">
        <f>D6890*F6890</f>
        <v>18</v>
      </c>
      <c r="I6890" s="2">
        <f>G6890-H6890</f>
        <v>27</v>
      </c>
    </row>
    <row r="6891" spans="1:9" hidden="1" outlineLevel="2" x14ac:dyDescent="0.25">
      <c r="A6891" s="3">
        <v>43427</v>
      </c>
      <c r="B6891" s="4" t="s">
        <v>25</v>
      </c>
      <c r="C6891" t="s">
        <v>16</v>
      </c>
      <c r="D6891">
        <v>1</v>
      </c>
      <c r="E6891" s="1">
        <f>IF(OR(C6891="Chocolate Cake",C6891="Cheese Cake"),35,IF(C6891="Butter Cake",20,IF(OR(C6891="Red Velvet Cake",C6891="Fruit Cake"),45,IF(C6891="Chocolate Gateau",50,IF(C6891="Cupcake  (10)",75,IF(C6891="Ice Cream Cake",55,0))))))</f>
        <v>45</v>
      </c>
      <c r="F6891" s="2">
        <f>IF(OR(C6891="Chocolate Cake",C6891="Cheese Cake"),14,IF(C6891="Butter Cake",8,IF(OR(C6891="Red Velvet Cake",C6891="Fruit Cake"),18,IF(C6891="Chocolate Gateau",20,IF(C6891="Cupcake  (10)",30,IF(C6891="Ice Cream Cake",22,0))))))</f>
        <v>18</v>
      </c>
      <c r="G6891" s="2">
        <f>D6891*E6891</f>
        <v>45</v>
      </c>
      <c r="H6891" s="2">
        <f>D6891*F6891</f>
        <v>18</v>
      </c>
      <c r="I6891" s="2">
        <f>G6891-H6891</f>
        <v>27</v>
      </c>
    </row>
    <row r="6892" spans="1:9" hidden="1" outlineLevel="2" x14ac:dyDescent="0.25">
      <c r="A6892" s="3">
        <v>43427</v>
      </c>
      <c r="B6892" s="4" t="s">
        <v>9</v>
      </c>
      <c r="C6892" t="s">
        <v>16</v>
      </c>
      <c r="D6892">
        <v>8</v>
      </c>
      <c r="E6892" s="1">
        <f>IF(OR(C6892="Chocolate Cake",C6892="Cheese Cake"),35,IF(C6892="Butter Cake",20,IF(OR(C6892="Red Velvet Cake",C6892="Fruit Cake"),45,IF(C6892="Chocolate Gateau",50,IF(C6892="Cupcake  (10)",75,IF(C6892="Ice Cream Cake",55,0))))))</f>
        <v>45</v>
      </c>
      <c r="F6892" s="2">
        <f>IF(OR(C6892="Chocolate Cake",C6892="Cheese Cake"),14,IF(C6892="Butter Cake",8,IF(OR(C6892="Red Velvet Cake",C6892="Fruit Cake"),18,IF(C6892="Chocolate Gateau",20,IF(C6892="Cupcake  (10)",30,IF(C6892="Ice Cream Cake",22,0))))))</f>
        <v>18</v>
      </c>
      <c r="G6892" s="2">
        <f>D6892*E6892</f>
        <v>360</v>
      </c>
      <c r="H6892" s="2">
        <f>D6892*F6892</f>
        <v>144</v>
      </c>
      <c r="I6892" s="2">
        <f>G6892-H6892</f>
        <v>216</v>
      </c>
    </row>
    <row r="6893" spans="1:9" hidden="1" outlineLevel="2" x14ac:dyDescent="0.25">
      <c r="A6893" s="3">
        <v>43427</v>
      </c>
      <c r="B6893" s="4" t="s">
        <v>23</v>
      </c>
      <c r="C6893" t="s">
        <v>16</v>
      </c>
      <c r="D6893">
        <v>2</v>
      </c>
      <c r="E6893" s="1">
        <f>IF(OR(C6893="Chocolate Cake",C6893="Cheese Cake"),35,IF(C6893="Butter Cake",20,IF(OR(C6893="Red Velvet Cake",C6893="Fruit Cake"),45,IF(C6893="Chocolate Gateau",50,IF(C6893="Cupcake  (10)",75,IF(C6893="Ice Cream Cake",55,0))))))</f>
        <v>45</v>
      </c>
      <c r="F6893" s="2">
        <f>IF(OR(C6893="Chocolate Cake",C6893="Cheese Cake"),14,IF(C6893="Butter Cake",8,IF(OR(C6893="Red Velvet Cake",C6893="Fruit Cake"),18,IF(C6893="Chocolate Gateau",20,IF(C6893="Cupcake  (10)",30,IF(C6893="Ice Cream Cake",22,0))))))</f>
        <v>18</v>
      </c>
      <c r="G6893" s="2">
        <f>D6893*E6893</f>
        <v>90</v>
      </c>
      <c r="H6893" s="2">
        <f>D6893*F6893</f>
        <v>36</v>
      </c>
      <c r="I6893" s="2">
        <f>G6893-H6893</f>
        <v>54</v>
      </c>
    </row>
    <row r="6894" spans="1:9" hidden="1" outlineLevel="2" x14ac:dyDescent="0.25">
      <c r="A6894" s="3">
        <v>43428</v>
      </c>
      <c r="B6894" s="4" t="s">
        <v>23</v>
      </c>
      <c r="C6894" t="s">
        <v>16</v>
      </c>
      <c r="D6894">
        <v>8</v>
      </c>
      <c r="E6894" s="1">
        <f>IF(OR(C6894="Chocolate Cake",C6894="Cheese Cake"),35,IF(C6894="Butter Cake",20,IF(OR(C6894="Red Velvet Cake",C6894="Fruit Cake"),45,IF(C6894="Chocolate Gateau",50,IF(C6894="Cupcake  (10)",75,IF(C6894="Ice Cream Cake",55,0))))))</f>
        <v>45</v>
      </c>
      <c r="F6894" s="2">
        <f>IF(OR(C6894="Chocolate Cake",C6894="Cheese Cake"),14,IF(C6894="Butter Cake",8,IF(OR(C6894="Red Velvet Cake",C6894="Fruit Cake"),18,IF(C6894="Chocolate Gateau",20,IF(C6894="Cupcake  (10)",30,IF(C6894="Ice Cream Cake",22,0))))))</f>
        <v>18</v>
      </c>
      <c r="G6894" s="2">
        <f>D6894*E6894</f>
        <v>360</v>
      </c>
      <c r="H6894" s="2">
        <f>D6894*F6894</f>
        <v>144</v>
      </c>
      <c r="I6894" s="2">
        <f>G6894-H6894</f>
        <v>216</v>
      </c>
    </row>
    <row r="6895" spans="1:9" hidden="1" outlineLevel="2" x14ac:dyDescent="0.25">
      <c r="A6895" s="3">
        <v>43428</v>
      </c>
      <c r="B6895" s="4" t="s">
        <v>15</v>
      </c>
      <c r="C6895" t="s">
        <v>16</v>
      </c>
      <c r="D6895">
        <v>1</v>
      </c>
      <c r="E6895" s="1">
        <f>IF(OR(C6895="Chocolate Cake",C6895="Cheese Cake"),35,IF(C6895="Butter Cake",20,IF(OR(C6895="Red Velvet Cake",C6895="Fruit Cake"),45,IF(C6895="Chocolate Gateau",50,IF(C6895="Cupcake  (10)",75,IF(C6895="Ice Cream Cake",55,0))))))</f>
        <v>45</v>
      </c>
      <c r="F6895" s="2">
        <f>IF(OR(C6895="Chocolate Cake",C6895="Cheese Cake"),14,IF(C6895="Butter Cake",8,IF(OR(C6895="Red Velvet Cake",C6895="Fruit Cake"),18,IF(C6895="Chocolate Gateau",20,IF(C6895="Cupcake  (10)",30,IF(C6895="Ice Cream Cake",22,0))))))</f>
        <v>18</v>
      </c>
      <c r="G6895" s="2">
        <f>D6895*E6895</f>
        <v>45</v>
      </c>
      <c r="H6895" s="2">
        <f>D6895*F6895</f>
        <v>18</v>
      </c>
      <c r="I6895" s="2">
        <f>G6895-H6895</f>
        <v>27</v>
      </c>
    </row>
    <row r="6896" spans="1:9" hidden="1" outlineLevel="2" x14ac:dyDescent="0.25">
      <c r="A6896" s="3">
        <v>43428</v>
      </c>
      <c r="B6896" s="4" t="s">
        <v>21</v>
      </c>
      <c r="C6896" t="s">
        <v>16</v>
      </c>
      <c r="D6896">
        <v>15</v>
      </c>
      <c r="E6896" s="1">
        <f>IF(OR(C6896="Chocolate Cake",C6896="Cheese Cake"),35,IF(C6896="Butter Cake",20,IF(OR(C6896="Red Velvet Cake",C6896="Fruit Cake"),45,IF(C6896="Chocolate Gateau",50,IF(C6896="Cupcake  (10)",75,IF(C6896="Ice Cream Cake",55,0))))))</f>
        <v>45</v>
      </c>
      <c r="F6896" s="2">
        <f>IF(OR(C6896="Chocolate Cake",C6896="Cheese Cake"),14,IF(C6896="Butter Cake",8,IF(OR(C6896="Red Velvet Cake",C6896="Fruit Cake"),18,IF(C6896="Chocolate Gateau",20,IF(C6896="Cupcake  (10)",30,IF(C6896="Ice Cream Cake",22,0))))))</f>
        <v>18</v>
      </c>
      <c r="G6896" s="2">
        <f>D6896*E6896</f>
        <v>675</v>
      </c>
      <c r="H6896" s="2">
        <f>D6896*F6896</f>
        <v>270</v>
      </c>
      <c r="I6896" s="2">
        <f>G6896-H6896</f>
        <v>405</v>
      </c>
    </row>
    <row r="6897" spans="1:9" hidden="1" outlineLevel="2" x14ac:dyDescent="0.25">
      <c r="A6897" s="3">
        <v>43429</v>
      </c>
      <c r="B6897" s="4" t="s">
        <v>25</v>
      </c>
      <c r="C6897" t="s">
        <v>16</v>
      </c>
      <c r="D6897">
        <v>1</v>
      </c>
      <c r="E6897" s="1">
        <f>IF(OR(C6897="Chocolate Cake",C6897="Cheese Cake"),35,IF(C6897="Butter Cake",20,IF(OR(C6897="Red Velvet Cake",C6897="Fruit Cake"),45,IF(C6897="Chocolate Gateau",50,IF(C6897="Cupcake  (10)",75,IF(C6897="Ice Cream Cake",55,0))))))</f>
        <v>45</v>
      </c>
      <c r="F6897" s="2">
        <f>IF(OR(C6897="Chocolate Cake",C6897="Cheese Cake"),14,IF(C6897="Butter Cake",8,IF(OR(C6897="Red Velvet Cake",C6897="Fruit Cake"),18,IF(C6897="Chocolate Gateau",20,IF(C6897="Cupcake  (10)",30,IF(C6897="Ice Cream Cake",22,0))))))</f>
        <v>18</v>
      </c>
      <c r="G6897" s="2">
        <f>D6897*E6897</f>
        <v>45</v>
      </c>
      <c r="H6897" s="2">
        <f>D6897*F6897</f>
        <v>18</v>
      </c>
      <c r="I6897" s="2">
        <f>G6897-H6897</f>
        <v>27</v>
      </c>
    </row>
    <row r="6898" spans="1:9" hidden="1" outlineLevel="2" x14ac:dyDescent="0.25">
      <c r="A6898" s="3">
        <v>43429</v>
      </c>
      <c r="B6898" s="4" t="s">
        <v>15</v>
      </c>
      <c r="C6898" t="s">
        <v>16</v>
      </c>
      <c r="D6898">
        <v>2</v>
      </c>
      <c r="E6898" s="1">
        <f>IF(OR(C6898="Chocolate Cake",C6898="Cheese Cake"),35,IF(C6898="Butter Cake",20,IF(OR(C6898="Red Velvet Cake",C6898="Fruit Cake"),45,IF(C6898="Chocolate Gateau",50,IF(C6898="Cupcake  (10)",75,IF(C6898="Ice Cream Cake",55,0))))))</f>
        <v>45</v>
      </c>
      <c r="F6898" s="2">
        <f>IF(OR(C6898="Chocolate Cake",C6898="Cheese Cake"),14,IF(C6898="Butter Cake",8,IF(OR(C6898="Red Velvet Cake",C6898="Fruit Cake"),18,IF(C6898="Chocolate Gateau",20,IF(C6898="Cupcake  (10)",30,IF(C6898="Ice Cream Cake",22,0))))))</f>
        <v>18</v>
      </c>
      <c r="G6898" s="2">
        <f>D6898*E6898</f>
        <v>90</v>
      </c>
      <c r="H6898" s="2">
        <f>D6898*F6898</f>
        <v>36</v>
      </c>
      <c r="I6898" s="2">
        <f>G6898-H6898</f>
        <v>54</v>
      </c>
    </row>
    <row r="6899" spans="1:9" hidden="1" outlineLevel="2" x14ac:dyDescent="0.25">
      <c r="A6899" s="3">
        <v>43429</v>
      </c>
      <c r="B6899" s="4" t="s">
        <v>13</v>
      </c>
      <c r="C6899" t="s">
        <v>16</v>
      </c>
      <c r="D6899">
        <v>3</v>
      </c>
      <c r="E6899" s="1">
        <f>IF(OR(C6899="Chocolate Cake",C6899="Cheese Cake"),35,IF(C6899="Butter Cake",20,IF(OR(C6899="Red Velvet Cake",C6899="Fruit Cake"),45,IF(C6899="Chocolate Gateau",50,IF(C6899="Cupcake  (10)",75,IF(C6899="Ice Cream Cake",55,0))))))</f>
        <v>45</v>
      </c>
      <c r="F6899" s="2">
        <f>IF(OR(C6899="Chocolate Cake",C6899="Cheese Cake"),14,IF(C6899="Butter Cake",8,IF(OR(C6899="Red Velvet Cake",C6899="Fruit Cake"),18,IF(C6899="Chocolate Gateau",20,IF(C6899="Cupcake  (10)",30,IF(C6899="Ice Cream Cake",22,0))))))</f>
        <v>18</v>
      </c>
      <c r="G6899" s="2">
        <f>D6899*E6899</f>
        <v>135</v>
      </c>
      <c r="H6899" s="2">
        <f>D6899*F6899</f>
        <v>54</v>
      </c>
      <c r="I6899" s="2">
        <f>G6899-H6899</f>
        <v>81</v>
      </c>
    </row>
    <row r="6900" spans="1:9" hidden="1" outlineLevel="2" x14ac:dyDescent="0.25">
      <c r="A6900" s="3">
        <v>43429</v>
      </c>
      <c r="B6900" s="4" t="s">
        <v>24</v>
      </c>
      <c r="C6900" t="s">
        <v>16</v>
      </c>
      <c r="D6900">
        <v>2</v>
      </c>
      <c r="E6900" s="1">
        <f>IF(OR(C6900="Chocolate Cake",C6900="Cheese Cake"),35,IF(C6900="Butter Cake",20,IF(OR(C6900="Red Velvet Cake",C6900="Fruit Cake"),45,IF(C6900="Chocolate Gateau",50,IF(C6900="Cupcake  (10)",75,IF(C6900="Ice Cream Cake",55,0))))))</f>
        <v>45</v>
      </c>
      <c r="F6900" s="2">
        <f>IF(OR(C6900="Chocolate Cake",C6900="Cheese Cake"),14,IF(C6900="Butter Cake",8,IF(OR(C6900="Red Velvet Cake",C6900="Fruit Cake"),18,IF(C6900="Chocolate Gateau",20,IF(C6900="Cupcake  (10)",30,IF(C6900="Ice Cream Cake",22,0))))))</f>
        <v>18</v>
      </c>
      <c r="G6900" s="2">
        <f>D6900*E6900</f>
        <v>90</v>
      </c>
      <c r="H6900" s="2">
        <f>D6900*F6900</f>
        <v>36</v>
      </c>
      <c r="I6900" s="2">
        <f>G6900-H6900</f>
        <v>54</v>
      </c>
    </row>
    <row r="6901" spans="1:9" hidden="1" outlineLevel="2" x14ac:dyDescent="0.25">
      <c r="A6901" s="3">
        <v>43430</v>
      </c>
      <c r="B6901" s="4" t="s">
        <v>9</v>
      </c>
      <c r="C6901" t="s">
        <v>16</v>
      </c>
      <c r="D6901">
        <v>8</v>
      </c>
      <c r="E6901" s="1">
        <f>IF(OR(C6901="Chocolate Cake",C6901="Cheese Cake"),35,IF(C6901="Butter Cake",20,IF(OR(C6901="Red Velvet Cake",C6901="Fruit Cake"),45,IF(C6901="Chocolate Gateau",50,IF(C6901="Cupcake  (10)",75,IF(C6901="Ice Cream Cake",55,0))))))</f>
        <v>45</v>
      </c>
      <c r="F6901" s="2">
        <f>IF(OR(C6901="Chocolate Cake",C6901="Cheese Cake"),14,IF(C6901="Butter Cake",8,IF(OR(C6901="Red Velvet Cake",C6901="Fruit Cake"),18,IF(C6901="Chocolate Gateau",20,IF(C6901="Cupcake  (10)",30,IF(C6901="Ice Cream Cake",22,0))))))</f>
        <v>18</v>
      </c>
      <c r="G6901" s="2">
        <f>D6901*E6901</f>
        <v>360</v>
      </c>
      <c r="H6901" s="2">
        <f>D6901*F6901</f>
        <v>144</v>
      </c>
      <c r="I6901" s="2">
        <f>G6901-H6901</f>
        <v>216</v>
      </c>
    </row>
    <row r="6902" spans="1:9" hidden="1" outlineLevel="2" x14ac:dyDescent="0.25">
      <c r="A6902" s="3">
        <v>43431</v>
      </c>
      <c r="B6902" s="4" t="s">
        <v>13</v>
      </c>
      <c r="C6902" t="s">
        <v>16</v>
      </c>
      <c r="D6902">
        <v>2</v>
      </c>
      <c r="E6902" s="1">
        <f>IF(OR(C6902="Chocolate Cake",C6902="Cheese Cake"),35,IF(C6902="Butter Cake",20,IF(OR(C6902="Red Velvet Cake",C6902="Fruit Cake"),45,IF(C6902="Chocolate Gateau",50,IF(C6902="Cupcake  (10)",75,IF(C6902="Ice Cream Cake",55,0))))))</f>
        <v>45</v>
      </c>
      <c r="F6902" s="2">
        <f>IF(OR(C6902="Chocolate Cake",C6902="Cheese Cake"),14,IF(C6902="Butter Cake",8,IF(OR(C6902="Red Velvet Cake",C6902="Fruit Cake"),18,IF(C6902="Chocolate Gateau",20,IF(C6902="Cupcake  (10)",30,IF(C6902="Ice Cream Cake",22,0))))))</f>
        <v>18</v>
      </c>
      <c r="G6902" s="2">
        <f>D6902*E6902</f>
        <v>90</v>
      </c>
      <c r="H6902" s="2">
        <f>D6902*F6902</f>
        <v>36</v>
      </c>
      <c r="I6902" s="2">
        <f>G6902-H6902</f>
        <v>54</v>
      </c>
    </row>
    <row r="6903" spans="1:9" hidden="1" outlineLevel="2" x14ac:dyDescent="0.25">
      <c r="A6903" s="3">
        <v>43431</v>
      </c>
      <c r="B6903" s="4" t="s">
        <v>21</v>
      </c>
      <c r="C6903" t="s">
        <v>16</v>
      </c>
      <c r="D6903">
        <v>10</v>
      </c>
      <c r="E6903" s="1">
        <f>IF(OR(C6903="Chocolate Cake",C6903="Cheese Cake"),35,IF(C6903="Butter Cake",20,IF(OR(C6903="Red Velvet Cake",C6903="Fruit Cake"),45,IF(C6903="Chocolate Gateau",50,IF(C6903="Cupcake  (10)",75,IF(C6903="Ice Cream Cake",55,0))))))</f>
        <v>45</v>
      </c>
      <c r="F6903" s="2">
        <f>IF(OR(C6903="Chocolate Cake",C6903="Cheese Cake"),14,IF(C6903="Butter Cake",8,IF(OR(C6903="Red Velvet Cake",C6903="Fruit Cake"),18,IF(C6903="Chocolate Gateau",20,IF(C6903="Cupcake  (10)",30,IF(C6903="Ice Cream Cake",22,0))))))</f>
        <v>18</v>
      </c>
      <c r="G6903" s="2">
        <f>D6903*E6903</f>
        <v>450</v>
      </c>
      <c r="H6903" s="2">
        <f>D6903*F6903</f>
        <v>180</v>
      </c>
      <c r="I6903" s="2">
        <f>G6903-H6903</f>
        <v>270</v>
      </c>
    </row>
    <row r="6904" spans="1:9" hidden="1" outlineLevel="2" x14ac:dyDescent="0.25">
      <c r="A6904" s="3">
        <v>43431</v>
      </c>
      <c r="B6904" s="4" t="s">
        <v>23</v>
      </c>
      <c r="C6904" t="s">
        <v>16</v>
      </c>
      <c r="D6904">
        <v>1</v>
      </c>
      <c r="E6904" s="1">
        <f>IF(OR(C6904="Chocolate Cake",C6904="Cheese Cake"),35,IF(C6904="Butter Cake",20,IF(OR(C6904="Red Velvet Cake",C6904="Fruit Cake"),45,IF(C6904="Chocolate Gateau",50,IF(C6904="Cupcake  (10)",75,IF(C6904="Ice Cream Cake",55,0))))))</f>
        <v>45</v>
      </c>
      <c r="F6904" s="2">
        <f>IF(OR(C6904="Chocolate Cake",C6904="Cheese Cake"),14,IF(C6904="Butter Cake",8,IF(OR(C6904="Red Velvet Cake",C6904="Fruit Cake"),18,IF(C6904="Chocolate Gateau",20,IF(C6904="Cupcake  (10)",30,IF(C6904="Ice Cream Cake",22,0))))))</f>
        <v>18</v>
      </c>
      <c r="G6904" s="2">
        <f>D6904*E6904</f>
        <v>45</v>
      </c>
      <c r="H6904" s="2">
        <f>D6904*F6904</f>
        <v>18</v>
      </c>
      <c r="I6904" s="2">
        <f>G6904-H6904</f>
        <v>27</v>
      </c>
    </row>
    <row r="6905" spans="1:9" hidden="1" outlineLevel="2" x14ac:dyDescent="0.25">
      <c r="A6905" s="3">
        <v>43431</v>
      </c>
      <c r="B6905" s="4" t="s">
        <v>19</v>
      </c>
      <c r="C6905" t="s">
        <v>16</v>
      </c>
      <c r="D6905">
        <v>1</v>
      </c>
      <c r="E6905" s="1">
        <f>IF(OR(C6905="Chocolate Cake",C6905="Cheese Cake"),35,IF(C6905="Butter Cake",20,IF(OR(C6905="Red Velvet Cake",C6905="Fruit Cake"),45,IF(C6905="Chocolate Gateau",50,IF(C6905="Cupcake  (10)",75,IF(C6905="Ice Cream Cake",55,0))))))</f>
        <v>45</v>
      </c>
      <c r="F6905" s="2">
        <f>IF(OR(C6905="Chocolate Cake",C6905="Cheese Cake"),14,IF(C6905="Butter Cake",8,IF(OR(C6905="Red Velvet Cake",C6905="Fruit Cake"),18,IF(C6905="Chocolate Gateau",20,IF(C6905="Cupcake  (10)",30,IF(C6905="Ice Cream Cake",22,0))))))</f>
        <v>18</v>
      </c>
      <c r="G6905" s="2">
        <f>D6905*E6905</f>
        <v>45</v>
      </c>
      <c r="H6905" s="2">
        <f>D6905*F6905</f>
        <v>18</v>
      </c>
      <c r="I6905" s="2">
        <f>G6905-H6905</f>
        <v>27</v>
      </c>
    </row>
    <row r="6906" spans="1:9" hidden="1" outlineLevel="2" x14ac:dyDescent="0.25">
      <c r="A6906" s="3">
        <v>43431</v>
      </c>
      <c r="B6906" s="4" t="s">
        <v>11</v>
      </c>
      <c r="C6906" t="s">
        <v>16</v>
      </c>
      <c r="D6906">
        <v>1</v>
      </c>
      <c r="E6906" s="1">
        <f>IF(OR(C6906="Chocolate Cake",C6906="Cheese Cake"),35,IF(C6906="Butter Cake",20,IF(OR(C6906="Red Velvet Cake",C6906="Fruit Cake"),45,IF(C6906="Chocolate Gateau",50,IF(C6906="Cupcake  (10)",75,IF(C6906="Ice Cream Cake",55,0))))))</f>
        <v>45</v>
      </c>
      <c r="F6906" s="2">
        <f>IF(OR(C6906="Chocolate Cake",C6906="Cheese Cake"),14,IF(C6906="Butter Cake",8,IF(OR(C6906="Red Velvet Cake",C6906="Fruit Cake"),18,IF(C6906="Chocolate Gateau",20,IF(C6906="Cupcake  (10)",30,IF(C6906="Ice Cream Cake",22,0))))))</f>
        <v>18</v>
      </c>
      <c r="G6906" s="2">
        <f>D6906*E6906</f>
        <v>45</v>
      </c>
      <c r="H6906" s="2">
        <f>D6906*F6906</f>
        <v>18</v>
      </c>
      <c r="I6906" s="2">
        <f>G6906-H6906</f>
        <v>27</v>
      </c>
    </row>
    <row r="6907" spans="1:9" hidden="1" outlineLevel="2" x14ac:dyDescent="0.25">
      <c r="A6907" s="3">
        <v>43431</v>
      </c>
      <c r="B6907" s="4" t="s">
        <v>17</v>
      </c>
      <c r="C6907" t="s">
        <v>16</v>
      </c>
      <c r="D6907">
        <v>2</v>
      </c>
      <c r="E6907" s="1">
        <f>IF(OR(C6907="Chocolate Cake",C6907="Cheese Cake"),35,IF(C6907="Butter Cake",20,IF(OR(C6907="Red Velvet Cake",C6907="Fruit Cake"),45,IF(C6907="Chocolate Gateau",50,IF(C6907="Cupcake  (10)",75,IF(C6907="Ice Cream Cake",55,0))))))</f>
        <v>45</v>
      </c>
      <c r="F6907" s="2">
        <f>IF(OR(C6907="Chocolate Cake",C6907="Cheese Cake"),14,IF(C6907="Butter Cake",8,IF(OR(C6907="Red Velvet Cake",C6907="Fruit Cake"),18,IF(C6907="Chocolate Gateau",20,IF(C6907="Cupcake  (10)",30,IF(C6907="Ice Cream Cake",22,0))))))</f>
        <v>18</v>
      </c>
      <c r="G6907" s="2">
        <f>D6907*E6907</f>
        <v>90</v>
      </c>
      <c r="H6907" s="2">
        <f>D6907*F6907</f>
        <v>36</v>
      </c>
      <c r="I6907" s="2">
        <f>G6907-H6907</f>
        <v>54</v>
      </c>
    </row>
    <row r="6908" spans="1:9" hidden="1" outlineLevel="2" x14ac:dyDescent="0.25">
      <c r="A6908" s="3">
        <v>43432</v>
      </c>
      <c r="B6908" s="4" t="s">
        <v>25</v>
      </c>
      <c r="C6908" t="s">
        <v>16</v>
      </c>
      <c r="D6908">
        <v>1</v>
      </c>
      <c r="E6908" s="1">
        <f>IF(OR(C6908="Chocolate Cake",C6908="Cheese Cake"),35,IF(C6908="Butter Cake",20,IF(OR(C6908="Red Velvet Cake",C6908="Fruit Cake"),45,IF(C6908="Chocolate Gateau",50,IF(C6908="Cupcake  (10)",75,IF(C6908="Ice Cream Cake",55,0))))))</f>
        <v>45</v>
      </c>
      <c r="F6908" s="2">
        <f>IF(OR(C6908="Chocolate Cake",C6908="Cheese Cake"),14,IF(C6908="Butter Cake",8,IF(OR(C6908="Red Velvet Cake",C6908="Fruit Cake"),18,IF(C6908="Chocolate Gateau",20,IF(C6908="Cupcake  (10)",30,IF(C6908="Ice Cream Cake",22,0))))))</f>
        <v>18</v>
      </c>
      <c r="G6908" s="2">
        <f>D6908*E6908</f>
        <v>45</v>
      </c>
      <c r="H6908" s="2">
        <f>D6908*F6908</f>
        <v>18</v>
      </c>
      <c r="I6908" s="2">
        <f>G6908-H6908</f>
        <v>27</v>
      </c>
    </row>
    <row r="6909" spans="1:9" hidden="1" outlineLevel="2" x14ac:dyDescent="0.25">
      <c r="A6909" s="3">
        <v>43433</v>
      </c>
      <c r="B6909" s="4" t="s">
        <v>15</v>
      </c>
      <c r="C6909" t="s">
        <v>16</v>
      </c>
      <c r="D6909">
        <v>1</v>
      </c>
      <c r="E6909" s="1">
        <f>IF(OR(C6909="Chocolate Cake",C6909="Cheese Cake"),35,IF(C6909="Butter Cake",20,IF(OR(C6909="Red Velvet Cake",C6909="Fruit Cake"),45,IF(C6909="Chocolate Gateau",50,IF(C6909="Cupcake  (10)",75,IF(C6909="Ice Cream Cake",55,0))))))</f>
        <v>45</v>
      </c>
      <c r="F6909" s="2">
        <f>IF(OR(C6909="Chocolate Cake",C6909="Cheese Cake"),14,IF(C6909="Butter Cake",8,IF(OR(C6909="Red Velvet Cake",C6909="Fruit Cake"),18,IF(C6909="Chocolate Gateau",20,IF(C6909="Cupcake  (10)",30,IF(C6909="Ice Cream Cake",22,0))))))</f>
        <v>18</v>
      </c>
      <c r="G6909" s="2">
        <f>D6909*E6909</f>
        <v>45</v>
      </c>
      <c r="H6909" s="2">
        <f>D6909*F6909</f>
        <v>18</v>
      </c>
      <c r="I6909" s="2">
        <f>G6909-H6909</f>
        <v>27</v>
      </c>
    </row>
    <row r="6910" spans="1:9" hidden="1" outlineLevel="2" x14ac:dyDescent="0.25">
      <c r="A6910" s="3">
        <v>43433</v>
      </c>
      <c r="B6910" s="4" t="s">
        <v>19</v>
      </c>
      <c r="C6910" t="s">
        <v>16</v>
      </c>
      <c r="D6910">
        <v>1</v>
      </c>
      <c r="E6910" s="1">
        <f>IF(OR(C6910="Chocolate Cake",C6910="Cheese Cake"),35,IF(C6910="Butter Cake",20,IF(OR(C6910="Red Velvet Cake",C6910="Fruit Cake"),45,IF(C6910="Chocolate Gateau",50,IF(C6910="Cupcake  (10)",75,IF(C6910="Ice Cream Cake",55,0))))))</f>
        <v>45</v>
      </c>
      <c r="F6910" s="2">
        <f>IF(OR(C6910="Chocolate Cake",C6910="Cheese Cake"),14,IF(C6910="Butter Cake",8,IF(OR(C6910="Red Velvet Cake",C6910="Fruit Cake"),18,IF(C6910="Chocolate Gateau",20,IF(C6910="Cupcake  (10)",30,IF(C6910="Ice Cream Cake",22,0))))))</f>
        <v>18</v>
      </c>
      <c r="G6910" s="2">
        <f>D6910*E6910</f>
        <v>45</v>
      </c>
      <c r="H6910" s="2">
        <f>D6910*F6910</f>
        <v>18</v>
      </c>
      <c r="I6910" s="2">
        <f>G6910-H6910</f>
        <v>27</v>
      </c>
    </row>
    <row r="6911" spans="1:9" hidden="1" outlineLevel="2" x14ac:dyDescent="0.25">
      <c r="A6911" s="3">
        <v>43434</v>
      </c>
      <c r="B6911" s="4" t="s">
        <v>21</v>
      </c>
      <c r="C6911" t="s">
        <v>16</v>
      </c>
      <c r="D6911">
        <v>1</v>
      </c>
      <c r="E6911" s="1">
        <f>IF(OR(C6911="Chocolate Cake",C6911="Cheese Cake"),35,IF(C6911="Butter Cake",20,IF(OR(C6911="Red Velvet Cake",C6911="Fruit Cake"),45,IF(C6911="Chocolate Gateau",50,IF(C6911="Cupcake  (10)",75,IF(C6911="Ice Cream Cake",55,0))))))</f>
        <v>45</v>
      </c>
      <c r="F6911" s="2">
        <f>IF(OR(C6911="Chocolate Cake",C6911="Cheese Cake"),14,IF(C6911="Butter Cake",8,IF(OR(C6911="Red Velvet Cake",C6911="Fruit Cake"),18,IF(C6911="Chocolate Gateau",20,IF(C6911="Cupcake  (10)",30,IF(C6911="Ice Cream Cake",22,0))))))</f>
        <v>18</v>
      </c>
      <c r="G6911" s="2">
        <f>D6911*E6911</f>
        <v>45</v>
      </c>
      <c r="H6911" s="2">
        <f>D6911*F6911</f>
        <v>18</v>
      </c>
      <c r="I6911" s="2">
        <f>G6911-H6911</f>
        <v>27</v>
      </c>
    </row>
    <row r="6912" spans="1:9" hidden="1" outlineLevel="2" x14ac:dyDescent="0.25">
      <c r="A6912" s="3">
        <v>43435</v>
      </c>
      <c r="B6912" s="4" t="s">
        <v>17</v>
      </c>
      <c r="C6912" t="s">
        <v>16</v>
      </c>
      <c r="D6912">
        <v>3</v>
      </c>
      <c r="E6912" s="1">
        <f>IF(OR(C6912="Chocolate Cake",C6912="Cheese Cake"),35,IF(C6912="Butter Cake",20,IF(OR(C6912="Red Velvet Cake",C6912="Fruit Cake"),45,IF(C6912="Chocolate Gateau",50,IF(C6912="Cupcake  (10)",75,IF(C6912="Ice Cream Cake",55,0))))))</f>
        <v>45</v>
      </c>
      <c r="F6912" s="2">
        <f>IF(OR(C6912="Chocolate Cake",C6912="Cheese Cake"),14,IF(C6912="Butter Cake",8,IF(OR(C6912="Red Velvet Cake",C6912="Fruit Cake"),18,IF(C6912="Chocolate Gateau",20,IF(C6912="Cupcake  (10)",30,IF(C6912="Ice Cream Cake",22,0))))))</f>
        <v>18</v>
      </c>
      <c r="G6912" s="2">
        <f>D6912*E6912</f>
        <v>135</v>
      </c>
      <c r="H6912" s="2">
        <f>D6912*F6912</f>
        <v>54</v>
      </c>
      <c r="I6912" s="2">
        <f>G6912-H6912</f>
        <v>81</v>
      </c>
    </row>
    <row r="6913" spans="1:9" hidden="1" outlineLevel="2" x14ac:dyDescent="0.25">
      <c r="A6913" s="3">
        <v>43436</v>
      </c>
      <c r="B6913" s="4" t="s">
        <v>9</v>
      </c>
      <c r="C6913" t="s">
        <v>16</v>
      </c>
      <c r="D6913">
        <v>1</v>
      </c>
      <c r="E6913" s="1">
        <f>IF(OR(C6913="Chocolate Cake",C6913="Cheese Cake"),35,IF(C6913="Butter Cake",20,IF(OR(C6913="Red Velvet Cake",C6913="Fruit Cake"),45,IF(C6913="Chocolate Gateau",50,IF(C6913="Cupcake  (10)",75,IF(C6913="Ice Cream Cake",55,0))))))</f>
        <v>45</v>
      </c>
      <c r="F6913" s="2">
        <f>IF(OR(C6913="Chocolate Cake",C6913="Cheese Cake"),14,IF(C6913="Butter Cake",8,IF(OR(C6913="Red Velvet Cake",C6913="Fruit Cake"),18,IF(C6913="Chocolate Gateau",20,IF(C6913="Cupcake  (10)",30,IF(C6913="Ice Cream Cake",22,0))))))</f>
        <v>18</v>
      </c>
      <c r="G6913" s="2">
        <f>D6913*E6913</f>
        <v>45</v>
      </c>
      <c r="H6913" s="2">
        <f>D6913*F6913</f>
        <v>18</v>
      </c>
      <c r="I6913" s="2">
        <f>G6913-H6913</f>
        <v>27</v>
      </c>
    </row>
    <row r="6914" spans="1:9" hidden="1" outlineLevel="2" x14ac:dyDescent="0.25">
      <c r="A6914" s="3">
        <v>43436</v>
      </c>
      <c r="B6914" s="4" t="s">
        <v>21</v>
      </c>
      <c r="C6914" t="s">
        <v>16</v>
      </c>
      <c r="D6914">
        <v>2</v>
      </c>
      <c r="E6914" s="1">
        <f>IF(OR(C6914="Chocolate Cake",C6914="Cheese Cake"),35,IF(C6914="Butter Cake",20,IF(OR(C6914="Red Velvet Cake",C6914="Fruit Cake"),45,IF(C6914="Chocolate Gateau",50,IF(C6914="Cupcake  (10)",75,IF(C6914="Ice Cream Cake",55,0))))))</f>
        <v>45</v>
      </c>
      <c r="F6914" s="2">
        <f>IF(OR(C6914="Chocolate Cake",C6914="Cheese Cake"),14,IF(C6914="Butter Cake",8,IF(OR(C6914="Red Velvet Cake",C6914="Fruit Cake"),18,IF(C6914="Chocolate Gateau",20,IF(C6914="Cupcake  (10)",30,IF(C6914="Ice Cream Cake",22,0))))))</f>
        <v>18</v>
      </c>
      <c r="G6914" s="2">
        <f>D6914*E6914</f>
        <v>90</v>
      </c>
      <c r="H6914" s="2">
        <f>D6914*F6914</f>
        <v>36</v>
      </c>
      <c r="I6914" s="2">
        <f>G6914-H6914</f>
        <v>54</v>
      </c>
    </row>
    <row r="6915" spans="1:9" hidden="1" outlineLevel="2" x14ac:dyDescent="0.25">
      <c r="A6915" s="3">
        <v>43437</v>
      </c>
      <c r="B6915" s="4" t="s">
        <v>23</v>
      </c>
      <c r="C6915" t="s">
        <v>16</v>
      </c>
      <c r="D6915">
        <v>1</v>
      </c>
      <c r="E6915" s="1">
        <f>IF(OR(C6915="Chocolate Cake",C6915="Cheese Cake"),35,IF(C6915="Butter Cake",20,IF(OR(C6915="Red Velvet Cake",C6915="Fruit Cake"),45,IF(C6915="Chocolate Gateau",50,IF(C6915="Cupcake  (10)",75,IF(C6915="Ice Cream Cake",55,0))))))</f>
        <v>45</v>
      </c>
      <c r="F6915" s="2">
        <f>IF(OR(C6915="Chocolate Cake",C6915="Cheese Cake"),14,IF(C6915="Butter Cake",8,IF(OR(C6915="Red Velvet Cake",C6915="Fruit Cake"),18,IF(C6915="Chocolate Gateau",20,IF(C6915="Cupcake  (10)",30,IF(C6915="Ice Cream Cake",22,0))))))</f>
        <v>18</v>
      </c>
      <c r="G6915" s="2">
        <f>D6915*E6915</f>
        <v>45</v>
      </c>
      <c r="H6915" s="2">
        <f>D6915*F6915</f>
        <v>18</v>
      </c>
      <c r="I6915" s="2">
        <f>G6915-H6915</f>
        <v>27</v>
      </c>
    </row>
    <row r="6916" spans="1:9" hidden="1" outlineLevel="2" x14ac:dyDescent="0.25">
      <c r="A6916" s="3">
        <v>43437</v>
      </c>
      <c r="B6916" s="4" t="s">
        <v>13</v>
      </c>
      <c r="C6916" t="s">
        <v>16</v>
      </c>
      <c r="D6916">
        <v>2</v>
      </c>
      <c r="E6916" s="1">
        <f>IF(OR(C6916="Chocolate Cake",C6916="Cheese Cake"),35,IF(C6916="Butter Cake",20,IF(OR(C6916="Red Velvet Cake",C6916="Fruit Cake"),45,IF(C6916="Chocolate Gateau",50,IF(C6916="Cupcake  (10)",75,IF(C6916="Ice Cream Cake",55,0))))))</f>
        <v>45</v>
      </c>
      <c r="F6916" s="2">
        <f>IF(OR(C6916="Chocolate Cake",C6916="Cheese Cake"),14,IF(C6916="Butter Cake",8,IF(OR(C6916="Red Velvet Cake",C6916="Fruit Cake"),18,IF(C6916="Chocolate Gateau",20,IF(C6916="Cupcake  (10)",30,IF(C6916="Ice Cream Cake",22,0))))))</f>
        <v>18</v>
      </c>
      <c r="G6916" s="2">
        <f>D6916*E6916</f>
        <v>90</v>
      </c>
      <c r="H6916" s="2">
        <f>D6916*F6916</f>
        <v>36</v>
      </c>
      <c r="I6916" s="2">
        <f>G6916-H6916</f>
        <v>54</v>
      </c>
    </row>
    <row r="6917" spans="1:9" hidden="1" outlineLevel="2" x14ac:dyDescent="0.25">
      <c r="A6917" s="3">
        <v>43438</v>
      </c>
      <c r="B6917" s="4" t="s">
        <v>24</v>
      </c>
      <c r="C6917" t="s">
        <v>16</v>
      </c>
      <c r="D6917">
        <v>2</v>
      </c>
      <c r="E6917" s="1">
        <f>IF(OR(C6917="Chocolate Cake",C6917="Cheese Cake"),35,IF(C6917="Butter Cake",20,IF(OR(C6917="Red Velvet Cake",C6917="Fruit Cake"),45,IF(C6917="Chocolate Gateau",50,IF(C6917="Cupcake  (10)",75,IF(C6917="Ice Cream Cake",55,0))))))</f>
        <v>45</v>
      </c>
      <c r="F6917" s="2">
        <f>IF(OR(C6917="Chocolate Cake",C6917="Cheese Cake"),14,IF(C6917="Butter Cake",8,IF(OR(C6917="Red Velvet Cake",C6917="Fruit Cake"),18,IF(C6917="Chocolate Gateau",20,IF(C6917="Cupcake  (10)",30,IF(C6917="Ice Cream Cake",22,0))))))</f>
        <v>18</v>
      </c>
      <c r="G6917" s="2">
        <f>D6917*E6917</f>
        <v>90</v>
      </c>
      <c r="H6917" s="2">
        <f>D6917*F6917</f>
        <v>36</v>
      </c>
      <c r="I6917" s="2">
        <f>G6917-H6917</f>
        <v>54</v>
      </c>
    </row>
    <row r="6918" spans="1:9" hidden="1" outlineLevel="2" x14ac:dyDescent="0.25">
      <c r="A6918" s="3">
        <v>43438</v>
      </c>
      <c r="B6918" s="4" t="s">
        <v>25</v>
      </c>
      <c r="C6918" t="s">
        <v>16</v>
      </c>
      <c r="D6918">
        <v>2</v>
      </c>
      <c r="E6918" s="1">
        <f>IF(OR(C6918="Chocolate Cake",C6918="Cheese Cake"),35,IF(C6918="Butter Cake",20,IF(OR(C6918="Red Velvet Cake",C6918="Fruit Cake"),45,IF(C6918="Chocolate Gateau",50,IF(C6918="Cupcake  (10)",75,IF(C6918="Ice Cream Cake",55,0))))))</f>
        <v>45</v>
      </c>
      <c r="F6918" s="2">
        <f>IF(OR(C6918="Chocolate Cake",C6918="Cheese Cake"),14,IF(C6918="Butter Cake",8,IF(OR(C6918="Red Velvet Cake",C6918="Fruit Cake"),18,IF(C6918="Chocolate Gateau",20,IF(C6918="Cupcake  (10)",30,IF(C6918="Ice Cream Cake",22,0))))))</f>
        <v>18</v>
      </c>
      <c r="G6918" s="2">
        <f>D6918*E6918</f>
        <v>90</v>
      </c>
      <c r="H6918" s="2">
        <f>D6918*F6918</f>
        <v>36</v>
      </c>
      <c r="I6918" s="2">
        <f>G6918-H6918</f>
        <v>54</v>
      </c>
    </row>
    <row r="6919" spans="1:9" hidden="1" outlineLevel="2" x14ac:dyDescent="0.25">
      <c r="A6919" s="3">
        <v>43438</v>
      </c>
      <c r="B6919" s="4" t="s">
        <v>21</v>
      </c>
      <c r="C6919" t="s">
        <v>16</v>
      </c>
      <c r="D6919">
        <v>2</v>
      </c>
      <c r="E6919" s="1">
        <f>IF(OR(C6919="Chocolate Cake",C6919="Cheese Cake"),35,IF(C6919="Butter Cake",20,IF(OR(C6919="Red Velvet Cake",C6919="Fruit Cake"),45,IF(C6919="Chocolate Gateau",50,IF(C6919="Cupcake  (10)",75,IF(C6919="Ice Cream Cake",55,0))))))</f>
        <v>45</v>
      </c>
      <c r="F6919" s="2">
        <f>IF(OR(C6919="Chocolate Cake",C6919="Cheese Cake"),14,IF(C6919="Butter Cake",8,IF(OR(C6919="Red Velvet Cake",C6919="Fruit Cake"),18,IF(C6919="Chocolate Gateau",20,IF(C6919="Cupcake  (10)",30,IF(C6919="Ice Cream Cake",22,0))))))</f>
        <v>18</v>
      </c>
      <c r="G6919" s="2">
        <f>D6919*E6919</f>
        <v>90</v>
      </c>
      <c r="H6919" s="2">
        <f>D6919*F6919</f>
        <v>36</v>
      </c>
      <c r="I6919" s="2">
        <f>G6919-H6919</f>
        <v>54</v>
      </c>
    </row>
    <row r="6920" spans="1:9" hidden="1" outlineLevel="2" x14ac:dyDescent="0.25">
      <c r="A6920" s="3">
        <v>43439</v>
      </c>
      <c r="B6920" s="4" t="s">
        <v>13</v>
      </c>
      <c r="C6920" t="s">
        <v>16</v>
      </c>
      <c r="D6920">
        <v>1</v>
      </c>
      <c r="E6920" s="1">
        <f>IF(OR(C6920="Chocolate Cake",C6920="Cheese Cake"),35,IF(C6920="Butter Cake",20,IF(OR(C6920="Red Velvet Cake",C6920="Fruit Cake"),45,IF(C6920="Chocolate Gateau",50,IF(C6920="Cupcake  (10)",75,IF(C6920="Ice Cream Cake",55,0))))))</f>
        <v>45</v>
      </c>
      <c r="F6920" s="2">
        <f>IF(OR(C6920="Chocolate Cake",C6920="Cheese Cake"),14,IF(C6920="Butter Cake",8,IF(OR(C6920="Red Velvet Cake",C6920="Fruit Cake"),18,IF(C6920="Chocolate Gateau",20,IF(C6920="Cupcake  (10)",30,IF(C6920="Ice Cream Cake",22,0))))))</f>
        <v>18</v>
      </c>
      <c r="G6920" s="2">
        <f>D6920*E6920</f>
        <v>45</v>
      </c>
      <c r="H6920" s="2">
        <f>D6920*F6920</f>
        <v>18</v>
      </c>
      <c r="I6920" s="2">
        <f>G6920-H6920</f>
        <v>27</v>
      </c>
    </row>
    <row r="6921" spans="1:9" hidden="1" outlineLevel="2" x14ac:dyDescent="0.25">
      <c r="A6921" s="3">
        <v>43439</v>
      </c>
      <c r="B6921" s="4" t="s">
        <v>19</v>
      </c>
      <c r="C6921" t="s">
        <v>16</v>
      </c>
      <c r="D6921">
        <v>8</v>
      </c>
      <c r="E6921" s="1">
        <f>IF(OR(C6921="Chocolate Cake",C6921="Cheese Cake"),35,IF(C6921="Butter Cake",20,IF(OR(C6921="Red Velvet Cake",C6921="Fruit Cake"),45,IF(C6921="Chocolate Gateau",50,IF(C6921="Cupcake  (10)",75,IF(C6921="Ice Cream Cake",55,0))))))</f>
        <v>45</v>
      </c>
      <c r="F6921" s="2">
        <f>IF(OR(C6921="Chocolate Cake",C6921="Cheese Cake"),14,IF(C6921="Butter Cake",8,IF(OR(C6921="Red Velvet Cake",C6921="Fruit Cake"),18,IF(C6921="Chocolate Gateau",20,IF(C6921="Cupcake  (10)",30,IF(C6921="Ice Cream Cake",22,0))))))</f>
        <v>18</v>
      </c>
      <c r="G6921" s="2">
        <f>D6921*E6921</f>
        <v>360</v>
      </c>
      <c r="H6921" s="2">
        <f>D6921*F6921</f>
        <v>144</v>
      </c>
      <c r="I6921" s="2">
        <f>G6921-H6921</f>
        <v>216</v>
      </c>
    </row>
    <row r="6922" spans="1:9" hidden="1" outlineLevel="2" x14ac:dyDescent="0.25">
      <c r="A6922" s="3">
        <v>43439</v>
      </c>
      <c r="B6922" s="4" t="s">
        <v>9</v>
      </c>
      <c r="C6922" t="s">
        <v>16</v>
      </c>
      <c r="D6922">
        <v>1</v>
      </c>
      <c r="E6922" s="1">
        <f>IF(OR(C6922="Chocolate Cake",C6922="Cheese Cake"),35,IF(C6922="Butter Cake",20,IF(OR(C6922="Red Velvet Cake",C6922="Fruit Cake"),45,IF(C6922="Chocolate Gateau",50,IF(C6922="Cupcake  (10)",75,IF(C6922="Ice Cream Cake",55,0))))))</f>
        <v>45</v>
      </c>
      <c r="F6922" s="2">
        <f>IF(OR(C6922="Chocolate Cake",C6922="Cheese Cake"),14,IF(C6922="Butter Cake",8,IF(OR(C6922="Red Velvet Cake",C6922="Fruit Cake"),18,IF(C6922="Chocolate Gateau",20,IF(C6922="Cupcake  (10)",30,IF(C6922="Ice Cream Cake",22,0))))))</f>
        <v>18</v>
      </c>
      <c r="G6922" s="2">
        <f>D6922*E6922</f>
        <v>45</v>
      </c>
      <c r="H6922" s="2">
        <f>D6922*F6922</f>
        <v>18</v>
      </c>
      <c r="I6922" s="2">
        <f>G6922-H6922</f>
        <v>27</v>
      </c>
    </row>
    <row r="6923" spans="1:9" hidden="1" outlineLevel="2" x14ac:dyDescent="0.25">
      <c r="A6923" s="3">
        <v>43439</v>
      </c>
      <c r="B6923" s="4" t="s">
        <v>13</v>
      </c>
      <c r="C6923" t="s">
        <v>16</v>
      </c>
      <c r="D6923">
        <v>1</v>
      </c>
      <c r="E6923" s="1">
        <f>IF(OR(C6923="Chocolate Cake",C6923="Cheese Cake"),35,IF(C6923="Butter Cake",20,IF(OR(C6923="Red Velvet Cake",C6923="Fruit Cake"),45,IF(C6923="Chocolate Gateau",50,IF(C6923="Cupcake  (10)",75,IF(C6923="Ice Cream Cake",55,0))))))</f>
        <v>45</v>
      </c>
      <c r="F6923" s="2">
        <f>IF(OR(C6923="Chocolate Cake",C6923="Cheese Cake"),14,IF(C6923="Butter Cake",8,IF(OR(C6923="Red Velvet Cake",C6923="Fruit Cake"),18,IF(C6923="Chocolate Gateau",20,IF(C6923="Cupcake  (10)",30,IF(C6923="Ice Cream Cake",22,0))))))</f>
        <v>18</v>
      </c>
      <c r="G6923" s="2">
        <f>D6923*E6923</f>
        <v>45</v>
      </c>
      <c r="H6923" s="2">
        <f>D6923*F6923</f>
        <v>18</v>
      </c>
      <c r="I6923" s="2">
        <f>G6923-H6923</f>
        <v>27</v>
      </c>
    </row>
    <row r="6924" spans="1:9" hidden="1" outlineLevel="2" x14ac:dyDescent="0.25">
      <c r="A6924" s="3">
        <v>43441</v>
      </c>
      <c r="B6924" s="4" t="s">
        <v>21</v>
      </c>
      <c r="C6924" t="s">
        <v>16</v>
      </c>
      <c r="D6924">
        <v>1</v>
      </c>
      <c r="E6924" s="1">
        <f>IF(OR(C6924="Chocolate Cake",C6924="Cheese Cake"),35,IF(C6924="Butter Cake",20,IF(OR(C6924="Red Velvet Cake",C6924="Fruit Cake"),45,IF(C6924="Chocolate Gateau",50,IF(C6924="Cupcake  (10)",75,IF(C6924="Ice Cream Cake",55,0))))))</f>
        <v>45</v>
      </c>
      <c r="F6924" s="2">
        <f>IF(OR(C6924="Chocolate Cake",C6924="Cheese Cake"),14,IF(C6924="Butter Cake",8,IF(OR(C6924="Red Velvet Cake",C6924="Fruit Cake"),18,IF(C6924="Chocolate Gateau",20,IF(C6924="Cupcake  (10)",30,IF(C6924="Ice Cream Cake",22,0))))))</f>
        <v>18</v>
      </c>
      <c r="G6924" s="2">
        <f>D6924*E6924</f>
        <v>45</v>
      </c>
      <c r="H6924" s="2">
        <f>D6924*F6924</f>
        <v>18</v>
      </c>
      <c r="I6924" s="2">
        <f>G6924-H6924</f>
        <v>27</v>
      </c>
    </row>
    <row r="6925" spans="1:9" hidden="1" outlineLevel="2" x14ac:dyDescent="0.25">
      <c r="A6925" s="3">
        <v>43441</v>
      </c>
      <c r="B6925" s="4" t="s">
        <v>11</v>
      </c>
      <c r="C6925" t="s">
        <v>16</v>
      </c>
      <c r="D6925">
        <v>2</v>
      </c>
      <c r="E6925" s="1">
        <f>IF(OR(C6925="Chocolate Cake",C6925="Cheese Cake"),35,IF(C6925="Butter Cake",20,IF(OR(C6925="Red Velvet Cake",C6925="Fruit Cake"),45,IF(C6925="Chocolate Gateau",50,IF(C6925="Cupcake  (10)",75,IF(C6925="Ice Cream Cake",55,0))))))</f>
        <v>45</v>
      </c>
      <c r="F6925" s="2">
        <f>IF(OR(C6925="Chocolate Cake",C6925="Cheese Cake"),14,IF(C6925="Butter Cake",8,IF(OR(C6925="Red Velvet Cake",C6925="Fruit Cake"),18,IF(C6925="Chocolate Gateau",20,IF(C6925="Cupcake  (10)",30,IF(C6925="Ice Cream Cake",22,0))))))</f>
        <v>18</v>
      </c>
      <c r="G6925" s="2">
        <f>D6925*E6925</f>
        <v>90</v>
      </c>
      <c r="H6925" s="2">
        <f>D6925*F6925</f>
        <v>36</v>
      </c>
      <c r="I6925" s="2">
        <f>G6925-H6925</f>
        <v>54</v>
      </c>
    </row>
    <row r="6926" spans="1:9" hidden="1" outlineLevel="2" x14ac:dyDescent="0.25">
      <c r="A6926" s="3">
        <v>43441</v>
      </c>
      <c r="B6926" s="4" t="s">
        <v>17</v>
      </c>
      <c r="C6926" t="s">
        <v>16</v>
      </c>
      <c r="D6926">
        <v>1</v>
      </c>
      <c r="E6926" s="1">
        <f>IF(OR(C6926="Chocolate Cake",C6926="Cheese Cake"),35,IF(C6926="Butter Cake",20,IF(OR(C6926="Red Velvet Cake",C6926="Fruit Cake"),45,IF(C6926="Chocolate Gateau",50,IF(C6926="Cupcake  (10)",75,IF(C6926="Ice Cream Cake",55,0))))))</f>
        <v>45</v>
      </c>
      <c r="F6926" s="2">
        <f>IF(OR(C6926="Chocolate Cake",C6926="Cheese Cake"),14,IF(C6926="Butter Cake",8,IF(OR(C6926="Red Velvet Cake",C6926="Fruit Cake"),18,IF(C6926="Chocolate Gateau",20,IF(C6926="Cupcake  (10)",30,IF(C6926="Ice Cream Cake",22,0))))))</f>
        <v>18</v>
      </c>
      <c r="G6926" s="2">
        <f>D6926*E6926</f>
        <v>45</v>
      </c>
      <c r="H6926" s="2">
        <f>D6926*F6926</f>
        <v>18</v>
      </c>
      <c r="I6926" s="2">
        <f>G6926-H6926</f>
        <v>27</v>
      </c>
    </row>
    <row r="6927" spans="1:9" hidden="1" outlineLevel="2" x14ac:dyDescent="0.25">
      <c r="A6927" s="3">
        <v>43442</v>
      </c>
      <c r="B6927" s="4" t="s">
        <v>13</v>
      </c>
      <c r="C6927" t="s">
        <v>16</v>
      </c>
      <c r="D6927">
        <v>1</v>
      </c>
      <c r="E6927" s="1">
        <f>IF(OR(C6927="Chocolate Cake",C6927="Cheese Cake"),35,IF(C6927="Butter Cake",20,IF(OR(C6927="Red Velvet Cake",C6927="Fruit Cake"),45,IF(C6927="Chocolate Gateau",50,IF(C6927="Cupcake  (10)",75,IF(C6927="Ice Cream Cake",55,0))))))</f>
        <v>45</v>
      </c>
      <c r="F6927" s="2">
        <f>IF(OR(C6927="Chocolate Cake",C6927="Cheese Cake"),14,IF(C6927="Butter Cake",8,IF(OR(C6927="Red Velvet Cake",C6927="Fruit Cake"),18,IF(C6927="Chocolate Gateau",20,IF(C6927="Cupcake  (10)",30,IF(C6927="Ice Cream Cake",22,0))))))</f>
        <v>18</v>
      </c>
      <c r="G6927" s="2">
        <f>D6927*E6927</f>
        <v>45</v>
      </c>
      <c r="H6927" s="2">
        <f>D6927*F6927</f>
        <v>18</v>
      </c>
      <c r="I6927" s="2">
        <f>G6927-H6927</f>
        <v>27</v>
      </c>
    </row>
    <row r="6928" spans="1:9" hidden="1" outlineLevel="2" x14ac:dyDescent="0.25">
      <c r="A6928" s="3">
        <v>43443</v>
      </c>
      <c r="B6928" s="4" t="s">
        <v>15</v>
      </c>
      <c r="C6928" t="s">
        <v>16</v>
      </c>
      <c r="D6928">
        <v>2</v>
      </c>
      <c r="E6928" s="1">
        <f>IF(OR(C6928="Chocolate Cake",C6928="Cheese Cake"),35,IF(C6928="Butter Cake",20,IF(OR(C6928="Red Velvet Cake",C6928="Fruit Cake"),45,IF(C6928="Chocolate Gateau",50,IF(C6928="Cupcake  (10)",75,IF(C6928="Ice Cream Cake",55,0))))))</f>
        <v>45</v>
      </c>
      <c r="F6928" s="2">
        <f>IF(OR(C6928="Chocolate Cake",C6928="Cheese Cake"),14,IF(C6928="Butter Cake",8,IF(OR(C6928="Red Velvet Cake",C6928="Fruit Cake"),18,IF(C6928="Chocolate Gateau",20,IF(C6928="Cupcake  (10)",30,IF(C6928="Ice Cream Cake",22,0))))))</f>
        <v>18</v>
      </c>
      <c r="G6928" s="2">
        <f>D6928*E6928</f>
        <v>90</v>
      </c>
      <c r="H6928" s="2">
        <f>D6928*F6928</f>
        <v>36</v>
      </c>
      <c r="I6928" s="2">
        <f>G6928-H6928</f>
        <v>54</v>
      </c>
    </row>
    <row r="6929" spans="1:9" hidden="1" outlineLevel="2" x14ac:dyDescent="0.25">
      <c r="A6929" s="3">
        <v>43443</v>
      </c>
      <c r="B6929" s="4" t="s">
        <v>25</v>
      </c>
      <c r="C6929" t="s">
        <v>16</v>
      </c>
      <c r="D6929">
        <v>1</v>
      </c>
      <c r="E6929" s="1">
        <f>IF(OR(C6929="Chocolate Cake",C6929="Cheese Cake"),35,IF(C6929="Butter Cake",20,IF(OR(C6929="Red Velvet Cake",C6929="Fruit Cake"),45,IF(C6929="Chocolate Gateau",50,IF(C6929="Cupcake  (10)",75,IF(C6929="Ice Cream Cake",55,0))))))</f>
        <v>45</v>
      </c>
      <c r="F6929" s="2">
        <f>IF(OR(C6929="Chocolate Cake",C6929="Cheese Cake"),14,IF(C6929="Butter Cake",8,IF(OR(C6929="Red Velvet Cake",C6929="Fruit Cake"),18,IF(C6929="Chocolate Gateau",20,IF(C6929="Cupcake  (10)",30,IF(C6929="Ice Cream Cake",22,0))))))</f>
        <v>18</v>
      </c>
      <c r="G6929" s="2">
        <f>D6929*E6929</f>
        <v>45</v>
      </c>
      <c r="H6929" s="2">
        <f>D6929*F6929</f>
        <v>18</v>
      </c>
      <c r="I6929" s="2">
        <f>G6929-H6929</f>
        <v>27</v>
      </c>
    </row>
    <row r="6930" spans="1:9" hidden="1" outlineLevel="2" x14ac:dyDescent="0.25">
      <c r="A6930" s="3">
        <v>43444</v>
      </c>
      <c r="B6930" s="4" t="s">
        <v>23</v>
      </c>
      <c r="C6930" t="s">
        <v>16</v>
      </c>
      <c r="D6930">
        <v>1</v>
      </c>
      <c r="E6930" s="1">
        <f>IF(OR(C6930="Chocolate Cake",C6930="Cheese Cake"),35,IF(C6930="Butter Cake",20,IF(OR(C6930="Red Velvet Cake",C6930="Fruit Cake"),45,IF(C6930="Chocolate Gateau",50,IF(C6930="Cupcake  (10)",75,IF(C6930="Ice Cream Cake",55,0))))))</f>
        <v>45</v>
      </c>
      <c r="F6930" s="2">
        <f>IF(OR(C6930="Chocolate Cake",C6930="Cheese Cake"),14,IF(C6930="Butter Cake",8,IF(OR(C6930="Red Velvet Cake",C6930="Fruit Cake"),18,IF(C6930="Chocolate Gateau",20,IF(C6930="Cupcake  (10)",30,IF(C6930="Ice Cream Cake",22,0))))))</f>
        <v>18</v>
      </c>
      <c r="G6930" s="2">
        <f>D6930*E6930</f>
        <v>45</v>
      </c>
      <c r="H6930" s="2">
        <f>D6930*F6930</f>
        <v>18</v>
      </c>
      <c r="I6930" s="2">
        <f>G6930-H6930</f>
        <v>27</v>
      </c>
    </row>
    <row r="6931" spans="1:9" hidden="1" outlineLevel="2" x14ac:dyDescent="0.25">
      <c r="A6931" s="3">
        <v>43445</v>
      </c>
      <c r="B6931" s="4" t="s">
        <v>17</v>
      </c>
      <c r="C6931" t="s">
        <v>16</v>
      </c>
      <c r="D6931">
        <v>10</v>
      </c>
      <c r="E6931" s="1">
        <f>IF(OR(C6931="Chocolate Cake",C6931="Cheese Cake"),35,IF(C6931="Butter Cake",20,IF(OR(C6931="Red Velvet Cake",C6931="Fruit Cake"),45,IF(C6931="Chocolate Gateau",50,IF(C6931="Cupcake  (10)",75,IF(C6931="Ice Cream Cake",55,0))))))</f>
        <v>45</v>
      </c>
      <c r="F6931" s="2">
        <f>IF(OR(C6931="Chocolate Cake",C6931="Cheese Cake"),14,IF(C6931="Butter Cake",8,IF(OR(C6931="Red Velvet Cake",C6931="Fruit Cake"),18,IF(C6931="Chocolate Gateau",20,IF(C6931="Cupcake  (10)",30,IF(C6931="Ice Cream Cake",22,0))))))</f>
        <v>18</v>
      </c>
      <c r="G6931" s="2">
        <f>D6931*E6931</f>
        <v>450</v>
      </c>
      <c r="H6931" s="2">
        <f>D6931*F6931</f>
        <v>180</v>
      </c>
      <c r="I6931" s="2">
        <f>G6931-H6931</f>
        <v>270</v>
      </c>
    </row>
    <row r="6932" spans="1:9" hidden="1" outlineLevel="2" x14ac:dyDescent="0.25">
      <c r="A6932" s="3">
        <v>43446</v>
      </c>
      <c r="B6932" s="4" t="s">
        <v>21</v>
      </c>
      <c r="C6932" t="s">
        <v>16</v>
      </c>
      <c r="D6932">
        <v>1</v>
      </c>
      <c r="E6932" s="1">
        <f>IF(OR(C6932="Chocolate Cake",C6932="Cheese Cake"),35,IF(C6932="Butter Cake",20,IF(OR(C6932="Red Velvet Cake",C6932="Fruit Cake"),45,IF(C6932="Chocolate Gateau",50,IF(C6932="Cupcake  (10)",75,IF(C6932="Ice Cream Cake",55,0))))))</f>
        <v>45</v>
      </c>
      <c r="F6932" s="2">
        <f>IF(OR(C6932="Chocolate Cake",C6932="Cheese Cake"),14,IF(C6932="Butter Cake",8,IF(OR(C6932="Red Velvet Cake",C6932="Fruit Cake"),18,IF(C6932="Chocolate Gateau",20,IF(C6932="Cupcake  (10)",30,IF(C6932="Ice Cream Cake",22,0))))))</f>
        <v>18</v>
      </c>
      <c r="G6932" s="2">
        <f>D6932*E6932</f>
        <v>45</v>
      </c>
      <c r="H6932" s="2">
        <f>D6932*F6932</f>
        <v>18</v>
      </c>
      <c r="I6932" s="2">
        <f>G6932-H6932</f>
        <v>27</v>
      </c>
    </row>
    <row r="6933" spans="1:9" hidden="1" outlineLevel="2" x14ac:dyDescent="0.25">
      <c r="A6933" s="3">
        <v>43446</v>
      </c>
      <c r="B6933" s="4" t="s">
        <v>9</v>
      </c>
      <c r="C6933" t="s">
        <v>16</v>
      </c>
      <c r="D6933">
        <v>15</v>
      </c>
      <c r="E6933" s="1">
        <f>IF(OR(C6933="Chocolate Cake",C6933="Cheese Cake"),35,IF(C6933="Butter Cake",20,IF(OR(C6933="Red Velvet Cake",C6933="Fruit Cake"),45,IF(C6933="Chocolate Gateau",50,IF(C6933="Cupcake  (10)",75,IF(C6933="Ice Cream Cake",55,0))))))</f>
        <v>45</v>
      </c>
      <c r="F6933" s="2">
        <f>IF(OR(C6933="Chocolate Cake",C6933="Cheese Cake"),14,IF(C6933="Butter Cake",8,IF(OR(C6933="Red Velvet Cake",C6933="Fruit Cake"),18,IF(C6933="Chocolate Gateau",20,IF(C6933="Cupcake  (10)",30,IF(C6933="Ice Cream Cake",22,0))))))</f>
        <v>18</v>
      </c>
      <c r="G6933" s="2">
        <f>D6933*E6933</f>
        <v>675</v>
      </c>
      <c r="H6933" s="2">
        <f>D6933*F6933</f>
        <v>270</v>
      </c>
      <c r="I6933" s="2">
        <f>G6933-H6933</f>
        <v>405</v>
      </c>
    </row>
    <row r="6934" spans="1:9" hidden="1" outlineLevel="2" x14ac:dyDescent="0.25">
      <c r="A6934" s="3">
        <v>43446</v>
      </c>
      <c r="B6934" s="4" t="s">
        <v>13</v>
      </c>
      <c r="C6934" t="s">
        <v>16</v>
      </c>
      <c r="D6934">
        <v>2</v>
      </c>
      <c r="E6934" s="1">
        <f>IF(OR(C6934="Chocolate Cake",C6934="Cheese Cake"),35,IF(C6934="Butter Cake",20,IF(OR(C6934="Red Velvet Cake",C6934="Fruit Cake"),45,IF(C6934="Chocolate Gateau",50,IF(C6934="Cupcake  (10)",75,IF(C6934="Ice Cream Cake",55,0))))))</f>
        <v>45</v>
      </c>
      <c r="F6934" s="2">
        <f>IF(OR(C6934="Chocolate Cake",C6934="Cheese Cake"),14,IF(C6934="Butter Cake",8,IF(OR(C6934="Red Velvet Cake",C6934="Fruit Cake"),18,IF(C6934="Chocolate Gateau",20,IF(C6934="Cupcake  (10)",30,IF(C6934="Ice Cream Cake",22,0))))))</f>
        <v>18</v>
      </c>
      <c r="G6934" s="2">
        <f>D6934*E6934</f>
        <v>90</v>
      </c>
      <c r="H6934" s="2">
        <f>D6934*F6934</f>
        <v>36</v>
      </c>
      <c r="I6934" s="2">
        <f>G6934-H6934</f>
        <v>54</v>
      </c>
    </row>
    <row r="6935" spans="1:9" hidden="1" outlineLevel="2" x14ac:dyDescent="0.25">
      <c r="A6935" s="3">
        <v>43446</v>
      </c>
      <c r="B6935" s="4" t="s">
        <v>24</v>
      </c>
      <c r="C6935" t="s">
        <v>16</v>
      </c>
      <c r="D6935">
        <v>3</v>
      </c>
      <c r="E6935" s="1">
        <f>IF(OR(C6935="Chocolate Cake",C6935="Cheese Cake"),35,IF(C6935="Butter Cake",20,IF(OR(C6935="Red Velvet Cake",C6935="Fruit Cake"),45,IF(C6935="Chocolate Gateau",50,IF(C6935="Cupcake  (10)",75,IF(C6935="Ice Cream Cake",55,0))))))</f>
        <v>45</v>
      </c>
      <c r="F6935" s="2">
        <f>IF(OR(C6935="Chocolate Cake",C6935="Cheese Cake"),14,IF(C6935="Butter Cake",8,IF(OR(C6935="Red Velvet Cake",C6935="Fruit Cake"),18,IF(C6935="Chocolate Gateau",20,IF(C6935="Cupcake  (10)",30,IF(C6935="Ice Cream Cake",22,0))))))</f>
        <v>18</v>
      </c>
      <c r="G6935" s="2">
        <f>D6935*E6935</f>
        <v>135</v>
      </c>
      <c r="H6935" s="2">
        <f>D6935*F6935</f>
        <v>54</v>
      </c>
      <c r="I6935" s="2">
        <f>G6935-H6935</f>
        <v>81</v>
      </c>
    </row>
    <row r="6936" spans="1:9" hidden="1" outlineLevel="2" x14ac:dyDescent="0.25">
      <c r="A6936" s="3">
        <v>43447</v>
      </c>
      <c r="B6936" s="4" t="s">
        <v>11</v>
      </c>
      <c r="C6936" t="s">
        <v>16</v>
      </c>
      <c r="D6936">
        <v>3</v>
      </c>
      <c r="E6936" s="1">
        <f>IF(OR(C6936="Chocolate Cake",C6936="Cheese Cake"),35,IF(C6936="Butter Cake",20,IF(OR(C6936="Red Velvet Cake",C6936="Fruit Cake"),45,IF(C6936="Chocolate Gateau",50,IF(C6936="Cupcake  (10)",75,IF(C6936="Ice Cream Cake",55,0))))))</f>
        <v>45</v>
      </c>
      <c r="F6936" s="2">
        <f>IF(OR(C6936="Chocolate Cake",C6936="Cheese Cake"),14,IF(C6936="Butter Cake",8,IF(OR(C6936="Red Velvet Cake",C6936="Fruit Cake"),18,IF(C6936="Chocolate Gateau",20,IF(C6936="Cupcake  (10)",30,IF(C6936="Ice Cream Cake",22,0))))))</f>
        <v>18</v>
      </c>
      <c r="G6936" s="2">
        <f>D6936*E6936</f>
        <v>135</v>
      </c>
      <c r="H6936" s="2">
        <f>D6936*F6936</f>
        <v>54</v>
      </c>
      <c r="I6936" s="2">
        <f>G6936-H6936</f>
        <v>81</v>
      </c>
    </row>
    <row r="6937" spans="1:9" hidden="1" outlineLevel="2" x14ac:dyDescent="0.25">
      <c r="A6937" s="3">
        <v>43448</v>
      </c>
      <c r="B6937" s="4" t="s">
        <v>25</v>
      </c>
      <c r="C6937" t="s">
        <v>16</v>
      </c>
      <c r="D6937">
        <v>15</v>
      </c>
      <c r="E6937" s="1">
        <f>IF(OR(C6937="Chocolate Cake",C6937="Cheese Cake"),35,IF(C6937="Butter Cake",20,IF(OR(C6937="Red Velvet Cake",C6937="Fruit Cake"),45,IF(C6937="Chocolate Gateau",50,IF(C6937="Cupcake  (10)",75,IF(C6937="Ice Cream Cake",55,0))))))</f>
        <v>45</v>
      </c>
      <c r="F6937" s="2">
        <f>IF(OR(C6937="Chocolate Cake",C6937="Cheese Cake"),14,IF(C6937="Butter Cake",8,IF(OR(C6937="Red Velvet Cake",C6937="Fruit Cake"),18,IF(C6937="Chocolate Gateau",20,IF(C6937="Cupcake  (10)",30,IF(C6937="Ice Cream Cake",22,0))))))</f>
        <v>18</v>
      </c>
      <c r="G6937" s="2">
        <f>D6937*E6937</f>
        <v>675</v>
      </c>
      <c r="H6937" s="2">
        <f>D6937*F6937</f>
        <v>270</v>
      </c>
      <c r="I6937" s="2">
        <f>G6937-H6937</f>
        <v>405</v>
      </c>
    </row>
    <row r="6938" spans="1:9" hidden="1" outlineLevel="2" x14ac:dyDescent="0.25">
      <c r="A6938" s="3">
        <v>43448</v>
      </c>
      <c r="B6938" s="4" t="s">
        <v>25</v>
      </c>
      <c r="C6938" t="s">
        <v>16</v>
      </c>
      <c r="D6938">
        <v>3</v>
      </c>
      <c r="E6938" s="1">
        <f>IF(OR(C6938="Chocolate Cake",C6938="Cheese Cake"),35,IF(C6938="Butter Cake",20,IF(OR(C6938="Red Velvet Cake",C6938="Fruit Cake"),45,IF(C6938="Chocolate Gateau",50,IF(C6938="Cupcake  (10)",75,IF(C6938="Ice Cream Cake",55,0))))))</f>
        <v>45</v>
      </c>
      <c r="F6938" s="2">
        <f>IF(OR(C6938="Chocolate Cake",C6938="Cheese Cake"),14,IF(C6938="Butter Cake",8,IF(OR(C6938="Red Velvet Cake",C6938="Fruit Cake"),18,IF(C6938="Chocolate Gateau",20,IF(C6938="Cupcake  (10)",30,IF(C6938="Ice Cream Cake",22,0))))))</f>
        <v>18</v>
      </c>
      <c r="G6938" s="2">
        <f>D6938*E6938</f>
        <v>135</v>
      </c>
      <c r="H6938" s="2">
        <f>D6938*F6938</f>
        <v>54</v>
      </c>
      <c r="I6938" s="2">
        <f>G6938-H6938</f>
        <v>81</v>
      </c>
    </row>
    <row r="6939" spans="1:9" hidden="1" outlineLevel="2" x14ac:dyDescent="0.25">
      <c r="A6939" s="3">
        <v>43449</v>
      </c>
      <c r="B6939" s="4" t="s">
        <v>11</v>
      </c>
      <c r="C6939" t="s">
        <v>16</v>
      </c>
      <c r="D6939">
        <v>1</v>
      </c>
      <c r="E6939" s="1">
        <f>IF(OR(C6939="Chocolate Cake",C6939="Cheese Cake"),35,IF(C6939="Butter Cake",20,IF(OR(C6939="Red Velvet Cake",C6939="Fruit Cake"),45,IF(C6939="Chocolate Gateau",50,IF(C6939="Cupcake  (10)",75,IF(C6939="Ice Cream Cake",55,0))))))</f>
        <v>45</v>
      </c>
      <c r="F6939" s="2">
        <f>IF(OR(C6939="Chocolate Cake",C6939="Cheese Cake"),14,IF(C6939="Butter Cake",8,IF(OR(C6939="Red Velvet Cake",C6939="Fruit Cake"),18,IF(C6939="Chocolate Gateau",20,IF(C6939="Cupcake  (10)",30,IF(C6939="Ice Cream Cake",22,0))))))</f>
        <v>18</v>
      </c>
      <c r="G6939" s="2">
        <f>D6939*E6939</f>
        <v>45</v>
      </c>
      <c r="H6939" s="2">
        <f>D6939*F6939</f>
        <v>18</v>
      </c>
      <c r="I6939" s="2">
        <f>G6939-H6939</f>
        <v>27</v>
      </c>
    </row>
    <row r="6940" spans="1:9" hidden="1" outlineLevel="2" x14ac:dyDescent="0.25">
      <c r="A6940" s="3">
        <v>43450</v>
      </c>
      <c r="B6940" s="4" t="s">
        <v>24</v>
      </c>
      <c r="C6940" t="s">
        <v>16</v>
      </c>
      <c r="D6940">
        <v>1</v>
      </c>
      <c r="E6940" s="1">
        <f>IF(OR(C6940="Chocolate Cake",C6940="Cheese Cake"),35,IF(C6940="Butter Cake",20,IF(OR(C6940="Red Velvet Cake",C6940="Fruit Cake"),45,IF(C6940="Chocolate Gateau",50,IF(C6940="Cupcake  (10)",75,IF(C6940="Ice Cream Cake",55,0))))))</f>
        <v>45</v>
      </c>
      <c r="F6940" s="2">
        <f>IF(OR(C6940="Chocolate Cake",C6940="Cheese Cake"),14,IF(C6940="Butter Cake",8,IF(OR(C6940="Red Velvet Cake",C6940="Fruit Cake"),18,IF(C6940="Chocolate Gateau",20,IF(C6940="Cupcake  (10)",30,IF(C6940="Ice Cream Cake",22,0))))))</f>
        <v>18</v>
      </c>
      <c r="G6940" s="2">
        <f>D6940*E6940</f>
        <v>45</v>
      </c>
      <c r="H6940" s="2">
        <f>D6940*F6940</f>
        <v>18</v>
      </c>
      <c r="I6940" s="2">
        <f>G6940-H6940</f>
        <v>27</v>
      </c>
    </row>
    <row r="6941" spans="1:9" hidden="1" outlineLevel="2" x14ac:dyDescent="0.25">
      <c r="A6941" s="3">
        <v>43450</v>
      </c>
      <c r="B6941" s="4" t="s">
        <v>17</v>
      </c>
      <c r="C6941" t="s">
        <v>16</v>
      </c>
      <c r="D6941">
        <v>1</v>
      </c>
      <c r="E6941" s="1">
        <f>IF(OR(C6941="Chocolate Cake",C6941="Cheese Cake"),35,IF(C6941="Butter Cake",20,IF(OR(C6941="Red Velvet Cake",C6941="Fruit Cake"),45,IF(C6941="Chocolate Gateau",50,IF(C6941="Cupcake  (10)",75,IF(C6941="Ice Cream Cake",55,0))))))</f>
        <v>45</v>
      </c>
      <c r="F6941" s="2">
        <f>IF(OR(C6941="Chocolate Cake",C6941="Cheese Cake"),14,IF(C6941="Butter Cake",8,IF(OR(C6941="Red Velvet Cake",C6941="Fruit Cake"),18,IF(C6941="Chocolate Gateau",20,IF(C6941="Cupcake  (10)",30,IF(C6941="Ice Cream Cake",22,0))))))</f>
        <v>18</v>
      </c>
      <c r="G6941" s="2">
        <f>D6941*E6941</f>
        <v>45</v>
      </c>
      <c r="H6941" s="2">
        <f>D6941*F6941</f>
        <v>18</v>
      </c>
      <c r="I6941" s="2">
        <f>G6941-H6941</f>
        <v>27</v>
      </c>
    </row>
    <row r="6942" spans="1:9" hidden="1" outlineLevel="2" x14ac:dyDescent="0.25">
      <c r="A6942" s="3">
        <v>43450</v>
      </c>
      <c r="B6942" s="4" t="s">
        <v>21</v>
      </c>
      <c r="C6942" t="s">
        <v>16</v>
      </c>
      <c r="D6942">
        <v>2</v>
      </c>
      <c r="E6942" s="1">
        <f>IF(OR(C6942="Chocolate Cake",C6942="Cheese Cake"),35,IF(C6942="Butter Cake",20,IF(OR(C6942="Red Velvet Cake",C6942="Fruit Cake"),45,IF(C6942="Chocolate Gateau",50,IF(C6942="Cupcake  (10)",75,IF(C6942="Ice Cream Cake",55,0))))))</f>
        <v>45</v>
      </c>
      <c r="F6942" s="2">
        <f>IF(OR(C6942="Chocolate Cake",C6942="Cheese Cake"),14,IF(C6942="Butter Cake",8,IF(OR(C6942="Red Velvet Cake",C6942="Fruit Cake"),18,IF(C6942="Chocolate Gateau",20,IF(C6942="Cupcake  (10)",30,IF(C6942="Ice Cream Cake",22,0))))))</f>
        <v>18</v>
      </c>
      <c r="G6942" s="2">
        <f>D6942*E6942</f>
        <v>90</v>
      </c>
      <c r="H6942" s="2">
        <f>D6942*F6942</f>
        <v>36</v>
      </c>
      <c r="I6942" s="2">
        <f>G6942-H6942</f>
        <v>54</v>
      </c>
    </row>
    <row r="6943" spans="1:9" hidden="1" outlineLevel="2" x14ac:dyDescent="0.25">
      <c r="A6943" s="3">
        <v>43451</v>
      </c>
      <c r="B6943" s="4" t="s">
        <v>25</v>
      </c>
      <c r="C6943" t="s">
        <v>16</v>
      </c>
      <c r="D6943">
        <v>1</v>
      </c>
      <c r="E6943" s="1">
        <f>IF(OR(C6943="Chocolate Cake",C6943="Cheese Cake"),35,IF(C6943="Butter Cake",20,IF(OR(C6943="Red Velvet Cake",C6943="Fruit Cake"),45,IF(C6943="Chocolate Gateau",50,IF(C6943="Cupcake  (10)",75,IF(C6943="Ice Cream Cake",55,0))))))</f>
        <v>45</v>
      </c>
      <c r="F6943" s="2">
        <f>IF(OR(C6943="Chocolate Cake",C6943="Cheese Cake"),14,IF(C6943="Butter Cake",8,IF(OR(C6943="Red Velvet Cake",C6943="Fruit Cake"),18,IF(C6943="Chocolate Gateau",20,IF(C6943="Cupcake  (10)",30,IF(C6943="Ice Cream Cake",22,0))))))</f>
        <v>18</v>
      </c>
      <c r="G6943" s="2">
        <f>D6943*E6943</f>
        <v>45</v>
      </c>
      <c r="H6943" s="2">
        <f>D6943*F6943</f>
        <v>18</v>
      </c>
      <c r="I6943" s="2">
        <f>G6943-H6943</f>
        <v>27</v>
      </c>
    </row>
    <row r="6944" spans="1:9" hidden="1" outlineLevel="2" x14ac:dyDescent="0.25">
      <c r="A6944" s="3">
        <v>43451</v>
      </c>
      <c r="B6944" s="4" t="s">
        <v>21</v>
      </c>
      <c r="C6944" t="s">
        <v>16</v>
      </c>
      <c r="D6944">
        <v>2</v>
      </c>
      <c r="E6944" s="1">
        <f>IF(OR(C6944="Chocolate Cake",C6944="Cheese Cake"),35,IF(C6944="Butter Cake",20,IF(OR(C6944="Red Velvet Cake",C6944="Fruit Cake"),45,IF(C6944="Chocolate Gateau",50,IF(C6944="Cupcake  (10)",75,IF(C6944="Ice Cream Cake",55,0))))))</f>
        <v>45</v>
      </c>
      <c r="F6944" s="2">
        <f>IF(OR(C6944="Chocolate Cake",C6944="Cheese Cake"),14,IF(C6944="Butter Cake",8,IF(OR(C6944="Red Velvet Cake",C6944="Fruit Cake"),18,IF(C6944="Chocolate Gateau",20,IF(C6944="Cupcake  (10)",30,IF(C6944="Ice Cream Cake",22,0))))))</f>
        <v>18</v>
      </c>
      <c r="G6944" s="2">
        <f>D6944*E6944</f>
        <v>90</v>
      </c>
      <c r="H6944" s="2">
        <f>D6944*F6944</f>
        <v>36</v>
      </c>
      <c r="I6944" s="2">
        <f>G6944-H6944</f>
        <v>54</v>
      </c>
    </row>
    <row r="6945" spans="1:9" hidden="1" outlineLevel="2" x14ac:dyDescent="0.25">
      <c r="A6945" s="3">
        <v>43451</v>
      </c>
      <c r="B6945" s="4" t="s">
        <v>19</v>
      </c>
      <c r="C6945" t="s">
        <v>16</v>
      </c>
      <c r="D6945">
        <v>2</v>
      </c>
      <c r="E6945" s="1">
        <f>IF(OR(C6945="Chocolate Cake",C6945="Cheese Cake"),35,IF(C6945="Butter Cake",20,IF(OR(C6945="Red Velvet Cake",C6945="Fruit Cake"),45,IF(C6945="Chocolate Gateau",50,IF(C6945="Cupcake  (10)",75,IF(C6945="Ice Cream Cake",55,0))))))</f>
        <v>45</v>
      </c>
      <c r="F6945" s="2">
        <f>IF(OR(C6945="Chocolate Cake",C6945="Cheese Cake"),14,IF(C6945="Butter Cake",8,IF(OR(C6945="Red Velvet Cake",C6945="Fruit Cake"),18,IF(C6945="Chocolate Gateau",20,IF(C6945="Cupcake  (10)",30,IF(C6945="Ice Cream Cake",22,0))))))</f>
        <v>18</v>
      </c>
      <c r="G6945" s="2">
        <f>D6945*E6945</f>
        <v>90</v>
      </c>
      <c r="H6945" s="2">
        <f>D6945*F6945</f>
        <v>36</v>
      </c>
      <c r="I6945" s="2">
        <f>G6945-H6945</f>
        <v>54</v>
      </c>
    </row>
    <row r="6946" spans="1:9" hidden="1" outlineLevel="2" x14ac:dyDescent="0.25">
      <c r="A6946" s="3">
        <v>43451</v>
      </c>
      <c r="B6946" s="4" t="s">
        <v>13</v>
      </c>
      <c r="C6946" t="s">
        <v>16</v>
      </c>
      <c r="D6946">
        <v>1</v>
      </c>
      <c r="E6946" s="1">
        <f>IF(OR(C6946="Chocolate Cake",C6946="Cheese Cake"),35,IF(C6946="Butter Cake",20,IF(OR(C6946="Red Velvet Cake",C6946="Fruit Cake"),45,IF(C6946="Chocolate Gateau",50,IF(C6946="Cupcake  (10)",75,IF(C6946="Ice Cream Cake",55,0))))))</f>
        <v>45</v>
      </c>
      <c r="F6946" s="2">
        <f>IF(OR(C6946="Chocolate Cake",C6946="Cheese Cake"),14,IF(C6946="Butter Cake",8,IF(OR(C6946="Red Velvet Cake",C6946="Fruit Cake"),18,IF(C6946="Chocolate Gateau",20,IF(C6946="Cupcake  (10)",30,IF(C6946="Ice Cream Cake",22,0))))))</f>
        <v>18</v>
      </c>
      <c r="G6946" s="2">
        <f>D6946*E6946</f>
        <v>45</v>
      </c>
      <c r="H6946" s="2">
        <f>D6946*F6946</f>
        <v>18</v>
      </c>
      <c r="I6946" s="2">
        <f>G6946-H6946</f>
        <v>27</v>
      </c>
    </row>
    <row r="6947" spans="1:9" hidden="1" outlineLevel="2" x14ac:dyDescent="0.25">
      <c r="A6947" s="3">
        <v>43452</v>
      </c>
      <c r="B6947" s="4" t="s">
        <v>9</v>
      </c>
      <c r="C6947" t="s">
        <v>16</v>
      </c>
      <c r="D6947">
        <v>1</v>
      </c>
      <c r="E6947" s="1">
        <f>IF(OR(C6947="Chocolate Cake",C6947="Cheese Cake"),35,IF(C6947="Butter Cake",20,IF(OR(C6947="Red Velvet Cake",C6947="Fruit Cake"),45,IF(C6947="Chocolate Gateau",50,IF(C6947="Cupcake  (10)",75,IF(C6947="Ice Cream Cake",55,0))))))</f>
        <v>45</v>
      </c>
      <c r="F6947" s="2">
        <f>IF(OR(C6947="Chocolate Cake",C6947="Cheese Cake"),14,IF(C6947="Butter Cake",8,IF(OR(C6947="Red Velvet Cake",C6947="Fruit Cake"),18,IF(C6947="Chocolate Gateau",20,IF(C6947="Cupcake  (10)",30,IF(C6947="Ice Cream Cake",22,0))))))</f>
        <v>18</v>
      </c>
      <c r="G6947" s="2">
        <f>D6947*E6947</f>
        <v>45</v>
      </c>
      <c r="H6947" s="2">
        <f>D6947*F6947</f>
        <v>18</v>
      </c>
      <c r="I6947" s="2">
        <f>G6947-H6947</f>
        <v>27</v>
      </c>
    </row>
    <row r="6948" spans="1:9" hidden="1" outlineLevel="2" x14ac:dyDescent="0.25">
      <c r="A6948" s="3">
        <v>43452</v>
      </c>
      <c r="B6948" s="4" t="s">
        <v>19</v>
      </c>
      <c r="C6948" t="s">
        <v>16</v>
      </c>
      <c r="D6948">
        <v>10</v>
      </c>
      <c r="E6948" s="1">
        <f>IF(OR(C6948="Chocolate Cake",C6948="Cheese Cake"),35,IF(C6948="Butter Cake",20,IF(OR(C6948="Red Velvet Cake",C6948="Fruit Cake"),45,IF(C6948="Chocolate Gateau",50,IF(C6948="Cupcake  (10)",75,IF(C6948="Ice Cream Cake",55,0))))))</f>
        <v>45</v>
      </c>
      <c r="F6948" s="2">
        <f>IF(OR(C6948="Chocolate Cake",C6948="Cheese Cake"),14,IF(C6948="Butter Cake",8,IF(OR(C6948="Red Velvet Cake",C6948="Fruit Cake"),18,IF(C6948="Chocolate Gateau",20,IF(C6948="Cupcake  (10)",30,IF(C6948="Ice Cream Cake",22,0))))))</f>
        <v>18</v>
      </c>
      <c r="G6948" s="2">
        <f>D6948*E6948</f>
        <v>450</v>
      </c>
      <c r="H6948" s="2">
        <f>D6948*F6948</f>
        <v>180</v>
      </c>
      <c r="I6948" s="2">
        <f>G6948-H6948</f>
        <v>270</v>
      </c>
    </row>
    <row r="6949" spans="1:9" hidden="1" outlineLevel="2" x14ac:dyDescent="0.25">
      <c r="A6949" s="3">
        <v>43452</v>
      </c>
      <c r="B6949" s="4" t="s">
        <v>24</v>
      </c>
      <c r="C6949" t="s">
        <v>16</v>
      </c>
      <c r="D6949">
        <v>3</v>
      </c>
      <c r="E6949" s="1">
        <f>IF(OR(C6949="Chocolate Cake",C6949="Cheese Cake"),35,IF(C6949="Butter Cake",20,IF(OR(C6949="Red Velvet Cake",C6949="Fruit Cake"),45,IF(C6949="Chocolate Gateau",50,IF(C6949="Cupcake  (10)",75,IF(C6949="Ice Cream Cake",55,0))))))</f>
        <v>45</v>
      </c>
      <c r="F6949" s="2">
        <f>IF(OR(C6949="Chocolate Cake",C6949="Cheese Cake"),14,IF(C6949="Butter Cake",8,IF(OR(C6949="Red Velvet Cake",C6949="Fruit Cake"),18,IF(C6949="Chocolate Gateau",20,IF(C6949="Cupcake  (10)",30,IF(C6949="Ice Cream Cake",22,0))))))</f>
        <v>18</v>
      </c>
      <c r="G6949" s="2">
        <f>D6949*E6949</f>
        <v>135</v>
      </c>
      <c r="H6949" s="2">
        <f>D6949*F6949</f>
        <v>54</v>
      </c>
      <c r="I6949" s="2">
        <f>G6949-H6949</f>
        <v>81</v>
      </c>
    </row>
    <row r="6950" spans="1:9" hidden="1" outlineLevel="2" x14ac:dyDescent="0.25">
      <c r="A6950" s="3">
        <v>43452</v>
      </c>
      <c r="B6950" s="4" t="s">
        <v>19</v>
      </c>
      <c r="C6950" t="s">
        <v>16</v>
      </c>
      <c r="D6950">
        <v>2</v>
      </c>
      <c r="E6950" s="1">
        <f>IF(OR(C6950="Chocolate Cake",C6950="Cheese Cake"),35,IF(C6950="Butter Cake",20,IF(OR(C6950="Red Velvet Cake",C6950="Fruit Cake"),45,IF(C6950="Chocolate Gateau",50,IF(C6950="Cupcake  (10)",75,IF(C6950="Ice Cream Cake",55,0))))))</f>
        <v>45</v>
      </c>
      <c r="F6950" s="2">
        <f>IF(OR(C6950="Chocolate Cake",C6950="Cheese Cake"),14,IF(C6950="Butter Cake",8,IF(OR(C6950="Red Velvet Cake",C6950="Fruit Cake"),18,IF(C6950="Chocolate Gateau",20,IF(C6950="Cupcake  (10)",30,IF(C6950="Ice Cream Cake",22,0))))))</f>
        <v>18</v>
      </c>
      <c r="G6950" s="2">
        <f>D6950*E6950</f>
        <v>90</v>
      </c>
      <c r="H6950" s="2">
        <f>D6950*F6950</f>
        <v>36</v>
      </c>
      <c r="I6950" s="2">
        <f>G6950-H6950</f>
        <v>54</v>
      </c>
    </row>
    <row r="6951" spans="1:9" hidden="1" outlineLevel="2" x14ac:dyDescent="0.25">
      <c r="A6951" s="3">
        <v>43453</v>
      </c>
      <c r="B6951" s="4" t="s">
        <v>11</v>
      </c>
      <c r="C6951" t="s">
        <v>16</v>
      </c>
      <c r="D6951">
        <v>2</v>
      </c>
      <c r="E6951" s="1">
        <f>IF(OR(C6951="Chocolate Cake",C6951="Cheese Cake"),35,IF(C6951="Butter Cake",20,IF(OR(C6951="Red Velvet Cake",C6951="Fruit Cake"),45,IF(C6951="Chocolate Gateau",50,IF(C6951="Cupcake  (10)",75,IF(C6951="Ice Cream Cake",55,0))))))</f>
        <v>45</v>
      </c>
      <c r="F6951" s="2">
        <f>IF(OR(C6951="Chocolate Cake",C6951="Cheese Cake"),14,IF(C6951="Butter Cake",8,IF(OR(C6951="Red Velvet Cake",C6951="Fruit Cake"),18,IF(C6951="Chocolate Gateau",20,IF(C6951="Cupcake  (10)",30,IF(C6951="Ice Cream Cake",22,0))))))</f>
        <v>18</v>
      </c>
      <c r="G6951" s="2">
        <f>D6951*E6951</f>
        <v>90</v>
      </c>
      <c r="H6951" s="2">
        <f>D6951*F6951</f>
        <v>36</v>
      </c>
      <c r="I6951" s="2">
        <f>G6951-H6951</f>
        <v>54</v>
      </c>
    </row>
    <row r="6952" spans="1:9" hidden="1" outlineLevel="2" x14ac:dyDescent="0.25">
      <c r="A6952" s="3">
        <v>43453</v>
      </c>
      <c r="B6952" s="4" t="s">
        <v>24</v>
      </c>
      <c r="C6952" t="s">
        <v>16</v>
      </c>
      <c r="D6952">
        <v>2</v>
      </c>
      <c r="E6952" s="1">
        <f>IF(OR(C6952="Chocolate Cake",C6952="Cheese Cake"),35,IF(C6952="Butter Cake",20,IF(OR(C6952="Red Velvet Cake",C6952="Fruit Cake"),45,IF(C6952="Chocolate Gateau",50,IF(C6952="Cupcake  (10)",75,IF(C6952="Ice Cream Cake",55,0))))))</f>
        <v>45</v>
      </c>
      <c r="F6952" s="2">
        <f>IF(OR(C6952="Chocolate Cake",C6952="Cheese Cake"),14,IF(C6952="Butter Cake",8,IF(OR(C6952="Red Velvet Cake",C6952="Fruit Cake"),18,IF(C6952="Chocolate Gateau",20,IF(C6952="Cupcake  (10)",30,IF(C6952="Ice Cream Cake",22,0))))))</f>
        <v>18</v>
      </c>
      <c r="G6952" s="2">
        <f>D6952*E6952</f>
        <v>90</v>
      </c>
      <c r="H6952" s="2">
        <f>D6952*F6952</f>
        <v>36</v>
      </c>
      <c r="I6952" s="2">
        <f>G6952-H6952</f>
        <v>54</v>
      </c>
    </row>
    <row r="6953" spans="1:9" hidden="1" outlineLevel="2" x14ac:dyDescent="0.25">
      <c r="A6953" s="3">
        <v>43454</v>
      </c>
      <c r="B6953" s="4" t="s">
        <v>19</v>
      </c>
      <c r="C6953" t="s">
        <v>16</v>
      </c>
      <c r="D6953">
        <v>1</v>
      </c>
      <c r="E6953" s="1">
        <f>IF(OR(C6953="Chocolate Cake",C6953="Cheese Cake"),35,IF(C6953="Butter Cake",20,IF(OR(C6953="Red Velvet Cake",C6953="Fruit Cake"),45,IF(C6953="Chocolate Gateau",50,IF(C6953="Cupcake  (10)",75,IF(C6953="Ice Cream Cake",55,0))))))</f>
        <v>45</v>
      </c>
      <c r="F6953" s="2">
        <f>IF(OR(C6953="Chocolate Cake",C6953="Cheese Cake"),14,IF(C6953="Butter Cake",8,IF(OR(C6953="Red Velvet Cake",C6953="Fruit Cake"),18,IF(C6953="Chocolate Gateau",20,IF(C6953="Cupcake  (10)",30,IF(C6953="Ice Cream Cake",22,0))))))</f>
        <v>18</v>
      </c>
      <c r="G6953" s="2">
        <f>D6953*E6953</f>
        <v>45</v>
      </c>
      <c r="H6953" s="2">
        <f>D6953*F6953</f>
        <v>18</v>
      </c>
      <c r="I6953" s="2">
        <f>G6953-H6953</f>
        <v>27</v>
      </c>
    </row>
    <row r="6954" spans="1:9" hidden="1" outlineLevel="2" x14ac:dyDescent="0.25">
      <c r="A6954" s="3">
        <v>43454</v>
      </c>
      <c r="B6954" s="4" t="s">
        <v>15</v>
      </c>
      <c r="C6954" t="s">
        <v>16</v>
      </c>
      <c r="D6954">
        <v>2</v>
      </c>
      <c r="E6954" s="1">
        <f>IF(OR(C6954="Chocolate Cake",C6954="Cheese Cake"),35,IF(C6954="Butter Cake",20,IF(OR(C6954="Red Velvet Cake",C6954="Fruit Cake"),45,IF(C6954="Chocolate Gateau",50,IF(C6954="Cupcake  (10)",75,IF(C6954="Ice Cream Cake",55,0))))))</f>
        <v>45</v>
      </c>
      <c r="F6954" s="2">
        <f>IF(OR(C6954="Chocolate Cake",C6954="Cheese Cake"),14,IF(C6954="Butter Cake",8,IF(OR(C6954="Red Velvet Cake",C6954="Fruit Cake"),18,IF(C6954="Chocolate Gateau",20,IF(C6954="Cupcake  (10)",30,IF(C6954="Ice Cream Cake",22,0))))))</f>
        <v>18</v>
      </c>
      <c r="G6954" s="2">
        <f>D6954*E6954</f>
        <v>90</v>
      </c>
      <c r="H6954" s="2">
        <f>D6954*F6954</f>
        <v>36</v>
      </c>
      <c r="I6954" s="2">
        <f>G6954-H6954</f>
        <v>54</v>
      </c>
    </row>
    <row r="6955" spans="1:9" hidden="1" outlineLevel="2" x14ac:dyDescent="0.25">
      <c r="A6955" s="3">
        <v>43454</v>
      </c>
      <c r="B6955" s="4" t="s">
        <v>23</v>
      </c>
      <c r="C6955" t="s">
        <v>16</v>
      </c>
      <c r="D6955">
        <v>3</v>
      </c>
      <c r="E6955" s="1">
        <f>IF(OR(C6955="Chocolate Cake",C6955="Cheese Cake"),35,IF(C6955="Butter Cake",20,IF(OR(C6955="Red Velvet Cake",C6955="Fruit Cake"),45,IF(C6955="Chocolate Gateau",50,IF(C6955="Cupcake  (10)",75,IF(C6955="Ice Cream Cake",55,0))))))</f>
        <v>45</v>
      </c>
      <c r="F6955" s="2">
        <f>IF(OR(C6955="Chocolate Cake",C6955="Cheese Cake"),14,IF(C6955="Butter Cake",8,IF(OR(C6955="Red Velvet Cake",C6955="Fruit Cake"),18,IF(C6955="Chocolate Gateau",20,IF(C6955="Cupcake  (10)",30,IF(C6955="Ice Cream Cake",22,0))))))</f>
        <v>18</v>
      </c>
      <c r="G6955" s="2">
        <f>D6955*E6955</f>
        <v>135</v>
      </c>
      <c r="H6955" s="2">
        <f>D6955*F6955</f>
        <v>54</v>
      </c>
      <c r="I6955" s="2">
        <f>G6955-H6955</f>
        <v>81</v>
      </c>
    </row>
    <row r="6956" spans="1:9" hidden="1" outlineLevel="2" x14ac:dyDescent="0.25">
      <c r="A6956" s="3">
        <v>43454</v>
      </c>
      <c r="B6956" s="4" t="s">
        <v>13</v>
      </c>
      <c r="C6956" t="s">
        <v>16</v>
      </c>
      <c r="D6956">
        <v>2</v>
      </c>
      <c r="E6956" s="1">
        <f>IF(OR(C6956="Chocolate Cake",C6956="Cheese Cake"),35,IF(C6956="Butter Cake",20,IF(OR(C6956="Red Velvet Cake",C6956="Fruit Cake"),45,IF(C6956="Chocolate Gateau",50,IF(C6956="Cupcake  (10)",75,IF(C6956="Ice Cream Cake",55,0))))))</f>
        <v>45</v>
      </c>
      <c r="F6956" s="2">
        <f>IF(OR(C6956="Chocolate Cake",C6956="Cheese Cake"),14,IF(C6956="Butter Cake",8,IF(OR(C6956="Red Velvet Cake",C6956="Fruit Cake"),18,IF(C6956="Chocolate Gateau",20,IF(C6956="Cupcake  (10)",30,IF(C6956="Ice Cream Cake",22,0))))))</f>
        <v>18</v>
      </c>
      <c r="G6956" s="2">
        <f>D6956*E6956</f>
        <v>90</v>
      </c>
      <c r="H6956" s="2">
        <f>D6956*F6956</f>
        <v>36</v>
      </c>
      <c r="I6956" s="2">
        <f>G6956-H6956</f>
        <v>54</v>
      </c>
    </row>
    <row r="6957" spans="1:9" hidden="1" outlineLevel="2" x14ac:dyDescent="0.25">
      <c r="A6957" s="3">
        <v>43455</v>
      </c>
      <c r="B6957" s="4" t="s">
        <v>13</v>
      </c>
      <c r="C6957" t="s">
        <v>16</v>
      </c>
      <c r="D6957">
        <v>2</v>
      </c>
      <c r="E6957" s="1">
        <f>IF(OR(C6957="Chocolate Cake",C6957="Cheese Cake"),35,IF(C6957="Butter Cake",20,IF(OR(C6957="Red Velvet Cake",C6957="Fruit Cake"),45,IF(C6957="Chocolate Gateau",50,IF(C6957="Cupcake  (10)",75,IF(C6957="Ice Cream Cake",55,0))))))</f>
        <v>45</v>
      </c>
      <c r="F6957" s="2">
        <f>IF(OR(C6957="Chocolate Cake",C6957="Cheese Cake"),14,IF(C6957="Butter Cake",8,IF(OR(C6957="Red Velvet Cake",C6957="Fruit Cake"),18,IF(C6957="Chocolate Gateau",20,IF(C6957="Cupcake  (10)",30,IF(C6957="Ice Cream Cake",22,0))))))</f>
        <v>18</v>
      </c>
      <c r="G6957" s="2">
        <f>D6957*E6957</f>
        <v>90</v>
      </c>
      <c r="H6957" s="2">
        <f>D6957*F6957</f>
        <v>36</v>
      </c>
      <c r="I6957" s="2">
        <f>G6957-H6957</f>
        <v>54</v>
      </c>
    </row>
    <row r="6958" spans="1:9" hidden="1" outlineLevel="2" x14ac:dyDescent="0.25">
      <c r="A6958" s="3">
        <v>43455</v>
      </c>
      <c r="B6958" s="4" t="s">
        <v>9</v>
      </c>
      <c r="C6958" t="s">
        <v>16</v>
      </c>
      <c r="D6958">
        <v>8</v>
      </c>
      <c r="E6958" s="1">
        <f>IF(OR(C6958="Chocolate Cake",C6958="Cheese Cake"),35,IF(C6958="Butter Cake",20,IF(OR(C6958="Red Velvet Cake",C6958="Fruit Cake"),45,IF(C6958="Chocolate Gateau",50,IF(C6958="Cupcake  (10)",75,IF(C6958="Ice Cream Cake",55,0))))))</f>
        <v>45</v>
      </c>
      <c r="F6958" s="2">
        <f>IF(OR(C6958="Chocolate Cake",C6958="Cheese Cake"),14,IF(C6958="Butter Cake",8,IF(OR(C6958="Red Velvet Cake",C6958="Fruit Cake"),18,IF(C6958="Chocolate Gateau",20,IF(C6958="Cupcake  (10)",30,IF(C6958="Ice Cream Cake",22,0))))))</f>
        <v>18</v>
      </c>
      <c r="G6958" s="2">
        <f>D6958*E6958</f>
        <v>360</v>
      </c>
      <c r="H6958" s="2">
        <f>D6958*F6958</f>
        <v>144</v>
      </c>
      <c r="I6958" s="2">
        <f>G6958-H6958</f>
        <v>216</v>
      </c>
    </row>
    <row r="6959" spans="1:9" hidden="1" outlineLevel="2" x14ac:dyDescent="0.25">
      <c r="A6959" s="3">
        <v>43455</v>
      </c>
      <c r="B6959" s="4" t="s">
        <v>21</v>
      </c>
      <c r="C6959" t="s">
        <v>16</v>
      </c>
      <c r="D6959">
        <v>3</v>
      </c>
      <c r="E6959" s="1">
        <f>IF(OR(C6959="Chocolate Cake",C6959="Cheese Cake"),35,IF(C6959="Butter Cake",20,IF(OR(C6959="Red Velvet Cake",C6959="Fruit Cake"),45,IF(C6959="Chocolate Gateau",50,IF(C6959="Cupcake  (10)",75,IF(C6959="Ice Cream Cake",55,0))))))</f>
        <v>45</v>
      </c>
      <c r="F6959" s="2">
        <f>IF(OR(C6959="Chocolate Cake",C6959="Cheese Cake"),14,IF(C6959="Butter Cake",8,IF(OR(C6959="Red Velvet Cake",C6959="Fruit Cake"),18,IF(C6959="Chocolate Gateau",20,IF(C6959="Cupcake  (10)",30,IF(C6959="Ice Cream Cake",22,0))))))</f>
        <v>18</v>
      </c>
      <c r="G6959" s="2">
        <f>D6959*E6959</f>
        <v>135</v>
      </c>
      <c r="H6959" s="2">
        <f>D6959*F6959</f>
        <v>54</v>
      </c>
      <c r="I6959" s="2">
        <f>G6959-H6959</f>
        <v>81</v>
      </c>
    </row>
    <row r="6960" spans="1:9" hidden="1" outlineLevel="2" x14ac:dyDescent="0.25">
      <c r="A6960" s="3">
        <v>43456</v>
      </c>
      <c r="B6960" s="4" t="s">
        <v>23</v>
      </c>
      <c r="C6960" t="s">
        <v>16</v>
      </c>
      <c r="D6960">
        <v>1</v>
      </c>
      <c r="E6960" s="1">
        <f>IF(OR(C6960="Chocolate Cake",C6960="Cheese Cake"),35,IF(C6960="Butter Cake",20,IF(OR(C6960="Red Velvet Cake",C6960="Fruit Cake"),45,IF(C6960="Chocolate Gateau",50,IF(C6960="Cupcake  (10)",75,IF(C6960="Ice Cream Cake",55,0))))))</f>
        <v>45</v>
      </c>
      <c r="F6960" s="2">
        <f>IF(OR(C6960="Chocolate Cake",C6960="Cheese Cake"),14,IF(C6960="Butter Cake",8,IF(OR(C6960="Red Velvet Cake",C6960="Fruit Cake"),18,IF(C6960="Chocolate Gateau",20,IF(C6960="Cupcake  (10)",30,IF(C6960="Ice Cream Cake",22,0))))))</f>
        <v>18</v>
      </c>
      <c r="G6960" s="2">
        <f>D6960*E6960</f>
        <v>45</v>
      </c>
      <c r="H6960" s="2">
        <f>D6960*F6960</f>
        <v>18</v>
      </c>
      <c r="I6960" s="2">
        <f>G6960-H6960</f>
        <v>27</v>
      </c>
    </row>
    <row r="6961" spans="1:9" hidden="1" outlineLevel="2" x14ac:dyDescent="0.25">
      <c r="A6961" s="3">
        <v>43456</v>
      </c>
      <c r="B6961" s="4" t="s">
        <v>25</v>
      </c>
      <c r="C6961" t="s">
        <v>16</v>
      </c>
      <c r="D6961">
        <v>2</v>
      </c>
      <c r="E6961" s="1">
        <f>IF(OR(C6961="Chocolate Cake",C6961="Cheese Cake"),35,IF(C6961="Butter Cake",20,IF(OR(C6961="Red Velvet Cake",C6961="Fruit Cake"),45,IF(C6961="Chocolate Gateau",50,IF(C6961="Cupcake  (10)",75,IF(C6961="Ice Cream Cake",55,0))))))</f>
        <v>45</v>
      </c>
      <c r="F6961" s="2">
        <f>IF(OR(C6961="Chocolate Cake",C6961="Cheese Cake"),14,IF(C6961="Butter Cake",8,IF(OR(C6961="Red Velvet Cake",C6961="Fruit Cake"),18,IF(C6961="Chocolate Gateau",20,IF(C6961="Cupcake  (10)",30,IF(C6961="Ice Cream Cake",22,0))))))</f>
        <v>18</v>
      </c>
      <c r="G6961" s="2">
        <f>D6961*E6961</f>
        <v>90</v>
      </c>
      <c r="H6961" s="2">
        <f>D6961*F6961</f>
        <v>36</v>
      </c>
      <c r="I6961" s="2">
        <f>G6961-H6961</f>
        <v>54</v>
      </c>
    </row>
    <row r="6962" spans="1:9" hidden="1" outlineLevel="2" x14ac:dyDescent="0.25">
      <c r="A6962" s="3">
        <v>43456</v>
      </c>
      <c r="B6962" s="4" t="s">
        <v>9</v>
      </c>
      <c r="C6962" t="s">
        <v>16</v>
      </c>
      <c r="D6962">
        <v>8</v>
      </c>
      <c r="E6962" s="1">
        <f>IF(OR(C6962="Chocolate Cake",C6962="Cheese Cake"),35,IF(C6962="Butter Cake",20,IF(OR(C6962="Red Velvet Cake",C6962="Fruit Cake"),45,IF(C6962="Chocolate Gateau",50,IF(C6962="Cupcake  (10)",75,IF(C6962="Ice Cream Cake",55,0))))))</f>
        <v>45</v>
      </c>
      <c r="F6962" s="2">
        <f>IF(OR(C6962="Chocolate Cake",C6962="Cheese Cake"),14,IF(C6962="Butter Cake",8,IF(OR(C6962="Red Velvet Cake",C6962="Fruit Cake"),18,IF(C6962="Chocolate Gateau",20,IF(C6962="Cupcake  (10)",30,IF(C6962="Ice Cream Cake",22,0))))))</f>
        <v>18</v>
      </c>
      <c r="G6962" s="2">
        <f>D6962*E6962</f>
        <v>360</v>
      </c>
      <c r="H6962" s="2">
        <f>D6962*F6962</f>
        <v>144</v>
      </c>
      <c r="I6962" s="2">
        <f>G6962-H6962</f>
        <v>216</v>
      </c>
    </row>
    <row r="6963" spans="1:9" hidden="1" outlineLevel="2" x14ac:dyDescent="0.25">
      <c r="A6963" s="3">
        <v>43457</v>
      </c>
      <c r="B6963" s="4" t="s">
        <v>21</v>
      </c>
      <c r="C6963" t="s">
        <v>16</v>
      </c>
      <c r="D6963">
        <v>10</v>
      </c>
      <c r="E6963" s="1">
        <f>IF(OR(C6963="Chocolate Cake",C6963="Cheese Cake"),35,IF(C6963="Butter Cake",20,IF(OR(C6963="Red Velvet Cake",C6963="Fruit Cake"),45,IF(C6963="Chocolate Gateau",50,IF(C6963="Cupcake  (10)",75,IF(C6963="Ice Cream Cake",55,0))))))</f>
        <v>45</v>
      </c>
      <c r="F6963" s="2">
        <f>IF(OR(C6963="Chocolate Cake",C6963="Cheese Cake"),14,IF(C6963="Butter Cake",8,IF(OR(C6963="Red Velvet Cake",C6963="Fruit Cake"),18,IF(C6963="Chocolate Gateau",20,IF(C6963="Cupcake  (10)",30,IF(C6963="Ice Cream Cake",22,0))))))</f>
        <v>18</v>
      </c>
      <c r="G6963" s="2">
        <f>D6963*E6963</f>
        <v>450</v>
      </c>
      <c r="H6963" s="2">
        <f>D6963*F6963</f>
        <v>180</v>
      </c>
      <c r="I6963" s="2">
        <f>G6963-H6963</f>
        <v>270</v>
      </c>
    </row>
    <row r="6964" spans="1:9" hidden="1" outlineLevel="2" x14ac:dyDescent="0.25">
      <c r="A6964" s="3">
        <v>43458</v>
      </c>
      <c r="B6964" s="4" t="s">
        <v>13</v>
      </c>
      <c r="C6964" t="s">
        <v>16</v>
      </c>
      <c r="D6964">
        <v>1</v>
      </c>
      <c r="E6964" s="1">
        <f>IF(OR(C6964="Chocolate Cake",C6964="Cheese Cake"),35,IF(C6964="Butter Cake",20,IF(OR(C6964="Red Velvet Cake",C6964="Fruit Cake"),45,IF(C6964="Chocolate Gateau",50,IF(C6964="Cupcake  (10)",75,IF(C6964="Ice Cream Cake",55,0))))))</f>
        <v>45</v>
      </c>
      <c r="F6964" s="2">
        <f>IF(OR(C6964="Chocolate Cake",C6964="Cheese Cake"),14,IF(C6964="Butter Cake",8,IF(OR(C6964="Red Velvet Cake",C6964="Fruit Cake"),18,IF(C6964="Chocolate Gateau",20,IF(C6964="Cupcake  (10)",30,IF(C6964="Ice Cream Cake",22,0))))))</f>
        <v>18</v>
      </c>
      <c r="G6964" s="2">
        <f>D6964*E6964</f>
        <v>45</v>
      </c>
      <c r="H6964" s="2">
        <f>D6964*F6964</f>
        <v>18</v>
      </c>
      <c r="I6964" s="2">
        <f>G6964-H6964</f>
        <v>27</v>
      </c>
    </row>
    <row r="6965" spans="1:9" hidden="1" outlineLevel="2" x14ac:dyDescent="0.25">
      <c r="A6965" s="3">
        <v>43459</v>
      </c>
      <c r="B6965" s="4" t="s">
        <v>21</v>
      </c>
      <c r="C6965" t="s">
        <v>16</v>
      </c>
      <c r="D6965">
        <v>1</v>
      </c>
      <c r="E6965" s="1">
        <f>IF(OR(C6965="Chocolate Cake",C6965="Cheese Cake"),35,IF(C6965="Butter Cake",20,IF(OR(C6965="Red Velvet Cake",C6965="Fruit Cake"),45,IF(C6965="Chocolate Gateau",50,IF(C6965="Cupcake  (10)",75,IF(C6965="Ice Cream Cake",55,0))))))</f>
        <v>45</v>
      </c>
      <c r="F6965" s="2">
        <f>IF(OR(C6965="Chocolate Cake",C6965="Cheese Cake"),14,IF(C6965="Butter Cake",8,IF(OR(C6965="Red Velvet Cake",C6965="Fruit Cake"),18,IF(C6965="Chocolate Gateau",20,IF(C6965="Cupcake  (10)",30,IF(C6965="Ice Cream Cake",22,0))))))</f>
        <v>18</v>
      </c>
      <c r="G6965" s="2">
        <f>D6965*E6965</f>
        <v>45</v>
      </c>
      <c r="H6965" s="2">
        <f>D6965*F6965</f>
        <v>18</v>
      </c>
      <c r="I6965" s="2">
        <f>G6965-H6965</f>
        <v>27</v>
      </c>
    </row>
    <row r="6966" spans="1:9" hidden="1" outlineLevel="2" x14ac:dyDescent="0.25">
      <c r="A6966" s="3">
        <v>43459</v>
      </c>
      <c r="B6966" s="4" t="s">
        <v>25</v>
      </c>
      <c r="C6966" t="s">
        <v>16</v>
      </c>
      <c r="D6966">
        <v>2</v>
      </c>
      <c r="E6966" s="1">
        <f>IF(OR(C6966="Chocolate Cake",C6966="Cheese Cake"),35,IF(C6966="Butter Cake",20,IF(OR(C6966="Red Velvet Cake",C6966="Fruit Cake"),45,IF(C6966="Chocolate Gateau",50,IF(C6966="Cupcake  (10)",75,IF(C6966="Ice Cream Cake",55,0))))))</f>
        <v>45</v>
      </c>
      <c r="F6966" s="2">
        <f>IF(OR(C6966="Chocolate Cake",C6966="Cheese Cake"),14,IF(C6966="Butter Cake",8,IF(OR(C6966="Red Velvet Cake",C6966="Fruit Cake"),18,IF(C6966="Chocolate Gateau",20,IF(C6966="Cupcake  (10)",30,IF(C6966="Ice Cream Cake",22,0))))))</f>
        <v>18</v>
      </c>
      <c r="G6966" s="2">
        <f>D6966*E6966</f>
        <v>90</v>
      </c>
      <c r="H6966" s="2">
        <f>D6966*F6966</f>
        <v>36</v>
      </c>
      <c r="I6966" s="2">
        <f>G6966-H6966</f>
        <v>54</v>
      </c>
    </row>
    <row r="6967" spans="1:9" hidden="1" outlineLevel="2" x14ac:dyDescent="0.25">
      <c r="A6967" s="3">
        <v>43459</v>
      </c>
      <c r="B6967" s="4" t="s">
        <v>13</v>
      </c>
      <c r="C6967" t="s">
        <v>16</v>
      </c>
      <c r="D6967">
        <v>1</v>
      </c>
      <c r="E6967" s="1">
        <f>IF(OR(C6967="Chocolate Cake",C6967="Cheese Cake"),35,IF(C6967="Butter Cake",20,IF(OR(C6967="Red Velvet Cake",C6967="Fruit Cake"),45,IF(C6967="Chocolate Gateau",50,IF(C6967="Cupcake  (10)",75,IF(C6967="Ice Cream Cake",55,0))))))</f>
        <v>45</v>
      </c>
      <c r="F6967" s="2">
        <f>IF(OR(C6967="Chocolate Cake",C6967="Cheese Cake"),14,IF(C6967="Butter Cake",8,IF(OR(C6967="Red Velvet Cake",C6967="Fruit Cake"),18,IF(C6967="Chocolate Gateau",20,IF(C6967="Cupcake  (10)",30,IF(C6967="Ice Cream Cake",22,0))))))</f>
        <v>18</v>
      </c>
      <c r="G6967" s="2">
        <f>D6967*E6967</f>
        <v>45</v>
      </c>
      <c r="H6967" s="2">
        <f>D6967*F6967</f>
        <v>18</v>
      </c>
      <c r="I6967" s="2">
        <f>G6967-H6967</f>
        <v>27</v>
      </c>
    </row>
    <row r="6968" spans="1:9" hidden="1" outlineLevel="2" x14ac:dyDescent="0.25">
      <c r="A6968" s="3">
        <v>43460</v>
      </c>
      <c r="B6968" s="4" t="s">
        <v>23</v>
      </c>
      <c r="C6968" t="s">
        <v>16</v>
      </c>
      <c r="D6968">
        <v>1</v>
      </c>
      <c r="E6968" s="1">
        <f>IF(OR(C6968="Chocolate Cake",C6968="Cheese Cake"),35,IF(C6968="Butter Cake",20,IF(OR(C6968="Red Velvet Cake",C6968="Fruit Cake"),45,IF(C6968="Chocolate Gateau",50,IF(C6968="Cupcake  (10)",75,IF(C6968="Ice Cream Cake",55,0))))))</f>
        <v>45</v>
      </c>
      <c r="F6968" s="2">
        <f>IF(OR(C6968="Chocolate Cake",C6968="Cheese Cake"),14,IF(C6968="Butter Cake",8,IF(OR(C6968="Red Velvet Cake",C6968="Fruit Cake"),18,IF(C6968="Chocolate Gateau",20,IF(C6968="Cupcake  (10)",30,IF(C6968="Ice Cream Cake",22,0))))))</f>
        <v>18</v>
      </c>
      <c r="G6968" s="2">
        <f>D6968*E6968</f>
        <v>45</v>
      </c>
      <c r="H6968" s="2">
        <f>D6968*F6968</f>
        <v>18</v>
      </c>
      <c r="I6968" s="2">
        <f>G6968-H6968</f>
        <v>27</v>
      </c>
    </row>
    <row r="6969" spans="1:9" hidden="1" outlineLevel="2" x14ac:dyDescent="0.25">
      <c r="A6969" s="3">
        <v>43460</v>
      </c>
      <c r="B6969" s="4" t="s">
        <v>13</v>
      </c>
      <c r="C6969" t="s">
        <v>16</v>
      </c>
      <c r="D6969">
        <v>1</v>
      </c>
      <c r="E6969" s="1">
        <f>IF(OR(C6969="Chocolate Cake",C6969="Cheese Cake"),35,IF(C6969="Butter Cake",20,IF(OR(C6969="Red Velvet Cake",C6969="Fruit Cake"),45,IF(C6969="Chocolate Gateau",50,IF(C6969="Cupcake  (10)",75,IF(C6969="Ice Cream Cake",55,0))))))</f>
        <v>45</v>
      </c>
      <c r="F6969" s="2">
        <f>IF(OR(C6969="Chocolate Cake",C6969="Cheese Cake"),14,IF(C6969="Butter Cake",8,IF(OR(C6969="Red Velvet Cake",C6969="Fruit Cake"),18,IF(C6969="Chocolate Gateau",20,IF(C6969="Cupcake  (10)",30,IF(C6969="Ice Cream Cake",22,0))))))</f>
        <v>18</v>
      </c>
      <c r="G6969" s="2">
        <f>D6969*E6969</f>
        <v>45</v>
      </c>
      <c r="H6969" s="2">
        <f>D6969*F6969</f>
        <v>18</v>
      </c>
      <c r="I6969" s="2">
        <f>G6969-H6969</f>
        <v>27</v>
      </c>
    </row>
    <row r="6970" spans="1:9" hidden="1" outlineLevel="2" x14ac:dyDescent="0.25">
      <c r="A6970" s="3">
        <v>43460</v>
      </c>
      <c r="B6970" s="4" t="s">
        <v>9</v>
      </c>
      <c r="C6970" t="s">
        <v>16</v>
      </c>
      <c r="D6970">
        <v>2</v>
      </c>
      <c r="E6970" s="1">
        <f>IF(OR(C6970="Chocolate Cake",C6970="Cheese Cake"),35,IF(C6970="Butter Cake",20,IF(OR(C6970="Red Velvet Cake",C6970="Fruit Cake"),45,IF(C6970="Chocolate Gateau",50,IF(C6970="Cupcake  (10)",75,IF(C6970="Ice Cream Cake",55,0))))))</f>
        <v>45</v>
      </c>
      <c r="F6970" s="2">
        <f>IF(OR(C6970="Chocolate Cake",C6970="Cheese Cake"),14,IF(C6970="Butter Cake",8,IF(OR(C6970="Red Velvet Cake",C6970="Fruit Cake"),18,IF(C6970="Chocolate Gateau",20,IF(C6970="Cupcake  (10)",30,IF(C6970="Ice Cream Cake",22,0))))))</f>
        <v>18</v>
      </c>
      <c r="G6970" s="2">
        <f>D6970*E6970</f>
        <v>90</v>
      </c>
      <c r="H6970" s="2">
        <f>D6970*F6970</f>
        <v>36</v>
      </c>
      <c r="I6970" s="2">
        <f>G6970-H6970</f>
        <v>54</v>
      </c>
    </row>
    <row r="6971" spans="1:9" hidden="1" outlineLevel="2" x14ac:dyDescent="0.25">
      <c r="A6971" s="3">
        <v>43460</v>
      </c>
      <c r="B6971" s="4" t="s">
        <v>11</v>
      </c>
      <c r="C6971" t="s">
        <v>16</v>
      </c>
      <c r="D6971">
        <v>1</v>
      </c>
      <c r="E6971" s="1">
        <f>IF(OR(C6971="Chocolate Cake",C6971="Cheese Cake"),35,IF(C6971="Butter Cake",20,IF(OR(C6971="Red Velvet Cake",C6971="Fruit Cake"),45,IF(C6971="Chocolate Gateau",50,IF(C6971="Cupcake  (10)",75,IF(C6971="Ice Cream Cake",55,0))))))</f>
        <v>45</v>
      </c>
      <c r="F6971" s="2">
        <f>IF(OR(C6971="Chocolate Cake",C6971="Cheese Cake"),14,IF(C6971="Butter Cake",8,IF(OR(C6971="Red Velvet Cake",C6971="Fruit Cake"),18,IF(C6971="Chocolate Gateau",20,IF(C6971="Cupcake  (10)",30,IF(C6971="Ice Cream Cake",22,0))))))</f>
        <v>18</v>
      </c>
      <c r="G6971" s="2">
        <f>D6971*E6971</f>
        <v>45</v>
      </c>
      <c r="H6971" s="2">
        <f>D6971*F6971</f>
        <v>18</v>
      </c>
      <c r="I6971" s="2">
        <f>G6971-H6971</f>
        <v>27</v>
      </c>
    </row>
    <row r="6972" spans="1:9" hidden="1" outlineLevel="2" x14ac:dyDescent="0.25">
      <c r="A6972" s="3">
        <v>43461</v>
      </c>
      <c r="B6972" s="4" t="s">
        <v>24</v>
      </c>
      <c r="C6972" t="s">
        <v>16</v>
      </c>
      <c r="D6972">
        <v>2</v>
      </c>
      <c r="E6972" s="1">
        <f>IF(OR(C6972="Chocolate Cake",C6972="Cheese Cake"),35,IF(C6972="Butter Cake",20,IF(OR(C6972="Red Velvet Cake",C6972="Fruit Cake"),45,IF(C6972="Chocolate Gateau",50,IF(C6972="Cupcake  (10)",75,IF(C6972="Ice Cream Cake",55,0))))))</f>
        <v>45</v>
      </c>
      <c r="F6972" s="2">
        <f>IF(OR(C6972="Chocolate Cake",C6972="Cheese Cake"),14,IF(C6972="Butter Cake",8,IF(OR(C6972="Red Velvet Cake",C6972="Fruit Cake"),18,IF(C6972="Chocolate Gateau",20,IF(C6972="Cupcake  (10)",30,IF(C6972="Ice Cream Cake",22,0))))))</f>
        <v>18</v>
      </c>
      <c r="G6972" s="2">
        <f>D6972*E6972</f>
        <v>90</v>
      </c>
      <c r="H6972" s="2">
        <f>D6972*F6972</f>
        <v>36</v>
      </c>
      <c r="I6972" s="2">
        <f>G6972-H6972</f>
        <v>54</v>
      </c>
    </row>
    <row r="6973" spans="1:9" hidden="1" outlineLevel="2" x14ac:dyDescent="0.25">
      <c r="A6973" s="3">
        <v>43461</v>
      </c>
      <c r="B6973" s="4" t="s">
        <v>13</v>
      </c>
      <c r="C6973" t="s">
        <v>16</v>
      </c>
      <c r="D6973">
        <v>2</v>
      </c>
      <c r="E6973" s="1">
        <f>IF(OR(C6973="Chocolate Cake",C6973="Cheese Cake"),35,IF(C6973="Butter Cake",20,IF(OR(C6973="Red Velvet Cake",C6973="Fruit Cake"),45,IF(C6973="Chocolate Gateau",50,IF(C6973="Cupcake  (10)",75,IF(C6973="Ice Cream Cake",55,0))))))</f>
        <v>45</v>
      </c>
      <c r="F6973" s="2">
        <f>IF(OR(C6973="Chocolate Cake",C6973="Cheese Cake"),14,IF(C6973="Butter Cake",8,IF(OR(C6973="Red Velvet Cake",C6973="Fruit Cake"),18,IF(C6973="Chocolate Gateau",20,IF(C6973="Cupcake  (10)",30,IF(C6973="Ice Cream Cake",22,0))))))</f>
        <v>18</v>
      </c>
      <c r="G6973" s="2">
        <f>D6973*E6973</f>
        <v>90</v>
      </c>
      <c r="H6973" s="2">
        <f>D6973*F6973</f>
        <v>36</v>
      </c>
      <c r="I6973" s="2">
        <f>G6973-H6973</f>
        <v>54</v>
      </c>
    </row>
    <row r="6974" spans="1:9" hidden="1" outlineLevel="2" x14ac:dyDescent="0.25">
      <c r="A6974" s="3">
        <v>43461</v>
      </c>
      <c r="B6974" s="4" t="s">
        <v>9</v>
      </c>
      <c r="C6974" t="s">
        <v>16</v>
      </c>
      <c r="D6974">
        <v>1</v>
      </c>
      <c r="E6974" s="1">
        <f>IF(OR(C6974="Chocolate Cake",C6974="Cheese Cake"),35,IF(C6974="Butter Cake",20,IF(OR(C6974="Red Velvet Cake",C6974="Fruit Cake"),45,IF(C6974="Chocolate Gateau",50,IF(C6974="Cupcake  (10)",75,IF(C6974="Ice Cream Cake",55,0))))))</f>
        <v>45</v>
      </c>
      <c r="F6974" s="2">
        <f>IF(OR(C6974="Chocolate Cake",C6974="Cheese Cake"),14,IF(C6974="Butter Cake",8,IF(OR(C6974="Red Velvet Cake",C6974="Fruit Cake"),18,IF(C6974="Chocolate Gateau",20,IF(C6974="Cupcake  (10)",30,IF(C6974="Ice Cream Cake",22,0))))))</f>
        <v>18</v>
      </c>
      <c r="G6974" s="2">
        <f>D6974*E6974</f>
        <v>45</v>
      </c>
      <c r="H6974" s="2">
        <f>D6974*F6974</f>
        <v>18</v>
      </c>
      <c r="I6974" s="2">
        <f>G6974-H6974</f>
        <v>27</v>
      </c>
    </row>
    <row r="6975" spans="1:9" hidden="1" outlineLevel="2" x14ac:dyDescent="0.25">
      <c r="A6975" s="3">
        <v>43462</v>
      </c>
      <c r="B6975" s="4" t="s">
        <v>17</v>
      </c>
      <c r="C6975" t="s">
        <v>16</v>
      </c>
      <c r="D6975">
        <v>1</v>
      </c>
      <c r="E6975" s="1">
        <f>IF(OR(C6975="Chocolate Cake",C6975="Cheese Cake"),35,IF(C6975="Butter Cake",20,IF(OR(C6975="Red Velvet Cake",C6975="Fruit Cake"),45,IF(C6975="Chocolate Gateau",50,IF(C6975="Cupcake  (10)",75,IF(C6975="Ice Cream Cake",55,0))))))</f>
        <v>45</v>
      </c>
      <c r="F6975" s="2">
        <f>IF(OR(C6975="Chocolate Cake",C6975="Cheese Cake"),14,IF(C6975="Butter Cake",8,IF(OR(C6975="Red Velvet Cake",C6975="Fruit Cake"),18,IF(C6975="Chocolate Gateau",20,IF(C6975="Cupcake  (10)",30,IF(C6975="Ice Cream Cake",22,0))))))</f>
        <v>18</v>
      </c>
      <c r="G6975" s="2">
        <f>D6975*E6975</f>
        <v>45</v>
      </c>
      <c r="H6975" s="2">
        <f>D6975*F6975</f>
        <v>18</v>
      </c>
      <c r="I6975" s="2">
        <f>G6975-H6975</f>
        <v>27</v>
      </c>
    </row>
    <row r="6976" spans="1:9" hidden="1" outlineLevel="2" x14ac:dyDescent="0.25">
      <c r="A6976" s="3">
        <v>43462</v>
      </c>
      <c r="B6976" s="4" t="s">
        <v>15</v>
      </c>
      <c r="C6976" t="s">
        <v>16</v>
      </c>
      <c r="D6976">
        <v>2</v>
      </c>
      <c r="E6976" s="1">
        <f>IF(OR(C6976="Chocolate Cake",C6976="Cheese Cake"),35,IF(C6976="Butter Cake",20,IF(OR(C6976="Red Velvet Cake",C6976="Fruit Cake"),45,IF(C6976="Chocolate Gateau",50,IF(C6976="Cupcake  (10)",75,IF(C6976="Ice Cream Cake",55,0))))))</f>
        <v>45</v>
      </c>
      <c r="F6976" s="2">
        <f>IF(OR(C6976="Chocolate Cake",C6976="Cheese Cake"),14,IF(C6976="Butter Cake",8,IF(OR(C6976="Red Velvet Cake",C6976="Fruit Cake"),18,IF(C6976="Chocolate Gateau",20,IF(C6976="Cupcake  (10)",30,IF(C6976="Ice Cream Cake",22,0))))))</f>
        <v>18</v>
      </c>
      <c r="G6976" s="2">
        <f>D6976*E6976</f>
        <v>90</v>
      </c>
      <c r="H6976" s="2">
        <f>D6976*F6976</f>
        <v>36</v>
      </c>
      <c r="I6976" s="2">
        <f>G6976-H6976</f>
        <v>54</v>
      </c>
    </row>
    <row r="6977" spans="1:9" hidden="1" outlineLevel="2" x14ac:dyDescent="0.25">
      <c r="A6977" s="3">
        <v>43462</v>
      </c>
      <c r="B6977" s="4" t="s">
        <v>15</v>
      </c>
      <c r="C6977" t="s">
        <v>16</v>
      </c>
      <c r="D6977">
        <v>1</v>
      </c>
      <c r="E6977" s="1">
        <f>IF(OR(C6977="Chocolate Cake",C6977="Cheese Cake"),35,IF(C6977="Butter Cake",20,IF(OR(C6977="Red Velvet Cake",C6977="Fruit Cake"),45,IF(C6977="Chocolate Gateau",50,IF(C6977="Cupcake  (10)",75,IF(C6977="Ice Cream Cake",55,0))))))</f>
        <v>45</v>
      </c>
      <c r="F6977" s="2">
        <f>IF(OR(C6977="Chocolate Cake",C6977="Cheese Cake"),14,IF(C6977="Butter Cake",8,IF(OR(C6977="Red Velvet Cake",C6977="Fruit Cake"),18,IF(C6977="Chocolate Gateau",20,IF(C6977="Cupcake  (10)",30,IF(C6977="Ice Cream Cake",22,0))))))</f>
        <v>18</v>
      </c>
      <c r="G6977" s="2">
        <f>D6977*E6977</f>
        <v>45</v>
      </c>
      <c r="H6977" s="2">
        <f>D6977*F6977</f>
        <v>18</v>
      </c>
      <c r="I6977" s="2">
        <f>G6977-H6977</f>
        <v>27</v>
      </c>
    </row>
    <row r="6978" spans="1:9" hidden="1" outlineLevel="2" x14ac:dyDescent="0.25">
      <c r="A6978" s="3">
        <v>43462</v>
      </c>
      <c r="B6978" s="4" t="s">
        <v>13</v>
      </c>
      <c r="C6978" t="s">
        <v>16</v>
      </c>
      <c r="D6978">
        <v>1</v>
      </c>
      <c r="E6978" s="1">
        <f>IF(OR(C6978="Chocolate Cake",C6978="Cheese Cake"),35,IF(C6978="Butter Cake",20,IF(OR(C6978="Red Velvet Cake",C6978="Fruit Cake"),45,IF(C6978="Chocolate Gateau",50,IF(C6978="Cupcake  (10)",75,IF(C6978="Ice Cream Cake",55,0))))))</f>
        <v>45</v>
      </c>
      <c r="F6978" s="2">
        <f>IF(OR(C6978="Chocolate Cake",C6978="Cheese Cake"),14,IF(C6978="Butter Cake",8,IF(OR(C6978="Red Velvet Cake",C6978="Fruit Cake"),18,IF(C6978="Chocolate Gateau",20,IF(C6978="Cupcake  (10)",30,IF(C6978="Ice Cream Cake",22,0))))))</f>
        <v>18</v>
      </c>
      <c r="G6978" s="2">
        <f>D6978*E6978</f>
        <v>45</v>
      </c>
      <c r="H6978" s="2">
        <f>D6978*F6978</f>
        <v>18</v>
      </c>
      <c r="I6978" s="2">
        <f>G6978-H6978</f>
        <v>27</v>
      </c>
    </row>
    <row r="6979" spans="1:9" hidden="1" outlineLevel="2" x14ac:dyDescent="0.25">
      <c r="A6979" s="3">
        <v>43462</v>
      </c>
      <c r="B6979" s="4" t="s">
        <v>13</v>
      </c>
      <c r="C6979" t="s">
        <v>16</v>
      </c>
      <c r="D6979">
        <v>1</v>
      </c>
      <c r="E6979" s="1">
        <f>IF(OR(C6979="Chocolate Cake",C6979="Cheese Cake"),35,IF(C6979="Butter Cake",20,IF(OR(C6979="Red Velvet Cake",C6979="Fruit Cake"),45,IF(C6979="Chocolate Gateau",50,IF(C6979="Cupcake  (10)",75,IF(C6979="Ice Cream Cake",55,0))))))</f>
        <v>45</v>
      </c>
      <c r="F6979" s="2">
        <f>IF(OR(C6979="Chocolate Cake",C6979="Cheese Cake"),14,IF(C6979="Butter Cake",8,IF(OR(C6979="Red Velvet Cake",C6979="Fruit Cake"),18,IF(C6979="Chocolate Gateau",20,IF(C6979="Cupcake  (10)",30,IF(C6979="Ice Cream Cake",22,0))))))</f>
        <v>18</v>
      </c>
      <c r="G6979" s="2">
        <f>D6979*E6979</f>
        <v>45</v>
      </c>
      <c r="H6979" s="2">
        <f>D6979*F6979</f>
        <v>18</v>
      </c>
      <c r="I6979" s="2">
        <f>G6979-H6979</f>
        <v>27</v>
      </c>
    </row>
    <row r="6980" spans="1:9" hidden="1" outlineLevel="2" x14ac:dyDescent="0.25">
      <c r="A6980" s="3">
        <v>43465</v>
      </c>
      <c r="B6980" s="4" t="s">
        <v>13</v>
      </c>
      <c r="C6980" t="s">
        <v>16</v>
      </c>
      <c r="D6980">
        <v>2</v>
      </c>
      <c r="E6980" s="1">
        <f>IF(OR(C6980="Chocolate Cake",C6980="Cheese Cake"),35,IF(C6980="Butter Cake",20,IF(OR(C6980="Red Velvet Cake",C6980="Fruit Cake"),45,IF(C6980="Chocolate Gateau",50,IF(C6980="Cupcake  (10)",75,IF(C6980="Ice Cream Cake",55,0))))))</f>
        <v>45</v>
      </c>
      <c r="F6980" s="2">
        <f>IF(OR(C6980="Chocolate Cake",C6980="Cheese Cake"),14,IF(C6980="Butter Cake",8,IF(OR(C6980="Red Velvet Cake",C6980="Fruit Cake"),18,IF(C6980="Chocolate Gateau",20,IF(C6980="Cupcake  (10)",30,IF(C6980="Ice Cream Cake",22,0))))))</f>
        <v>18</v>
      </c>
      <c r="G6980" s="2">
        <f>D6980*E6980</f>
        <v>90</v>
      </c>
      <c r="H6980" s="2">
        <f>D6980*F6980</f>
        <v>36</v>
      </c>
      <c r="I6980" s="2">
        <f>G6980-H6980</f>
        <v>54</v>
      </c>
    </row>
    <row r="6981" spans="1:9" hidden="1" outlineLevel="2" x14ac:dyDescent="0.25">
      <c r="A6981" s="3">
        <v>43465</v>
      </c>
      <c r="B6981" s="4" t="s">
        <v>23</v>
      </c>
      <c r="C6981" t="s">
        <v>16</v>
      </c>
      <c r="D6981">
        <v>1</v>
      </c>
      <c r="E6981" s="1">
        <f>IF(OR(C6981="Chocolate Cake",C6981="Cheese Cake"),35,IF(C6981="Butter Cake",20,IF(OR(C6981="Red Velvet Cake",C6981="Fruit Cake"),45,IF(C6981="Chocolate Gateau",50,IF(C6981="Cupcake  (10)",75,IF(C6981="Ice Cream Cake",55,0))))))</f>
        <v>45</v>
      </c>
      <c r="F6981" s="2">
        <f>IF(OR(C6981="Chocolate Cake",C6981="Cheese Cake"),14,IF(C6981="Butter Cake",8,IF(OR(C6981="Red Velvet Cake",C6981="Fruit Cake"),18,IF(C6981="Chocolate Gateau",20,IF(C6981="Cupcake  (10)",30,IF(C6981="Ice Cream Cake",22,0))))))</f>
        <v>18</v>
      </c>
      <c r="G6981" s="2">
        <f>D6981*E6981</f>
        <v>45</v>
      </c>
      <c r="H6981" s="2">
        <f>D6981*F6981</f>
        <v>18</v>
      </c>
      <c r="I6981" s="2">
        <f>G6981-H6981</f>
        <v>27</v>
      </c>
    </row>
    <row r="6982" spans="1:9" hidden="1" outlineLevel="2" x14ac:dyDescent="0.25">
      <c r="A6982" s="3">
        <v>43465</v>
      </c>
      <c r="B6982" s="4" t="s">
        <v>19</v>
      </c>
      <c r="C6982" t="s">
        <v>16</v>
      </c>
      <c r="D6982">
        <v>2</v>
      </c>
      <c r="E6982" s="1">
        <f>IF(OR(C6982="Chocolate Cake",C6982="Cheese Cake"),35,IF(C6982="Butter Cake",20,IF(OR(C6982="Red Velvet Cake",C6982="Fruit Cake"),45,IF(C6982="Chocolate Gateau",50,IF(C6982="Cupcake  (10)",75,IF(C6982="Ice Cream Cake",55,0))))))</f>
        <v>45</v>
      </c>
      <c r="F6982" s="2">
        <f>IF(OR(C6982="Chocolate Cake",C6982="Cheese Cake"),14,IF(C6982="Butter Cake",8,IF(OR(C6982="Red Velvet Cake",C6982="Fruit Cake"),18,IF(C6982="Chocolate Gateau",20,IF(C6982="Cupcake  (10)",30,IF(C6982="Ice Cream Cake",22,0))))))</f>
        <v>18</v>
      </c>
      <c r="G6982" s="2">
        <f>D6982*E6982</f>
        <v>90</v>
      </c>
      <c r="H6982" s="2">
        <f>D6982*F6982</f>
        <v>36</v>
      </c>
      <c r="I6982" s="2">
        <f>G6982-H6982</f>
        <v>54</v>
      </c>
    </row>
    <row r="6983" spans="1:9" hidden="1" outlineLevel="2" x14ac:dyDescent="0.25">
      <c r="A6983" s="3">
        <v>43466</v>
      </c>
      <c r="B6983" s="4" t="s">
        <v>23</v>
      </c>
      <c r="C6983" t="s">
        <v>16</v>
      </c>
      <c r="D6983">
        <v>3</v>
      </c>
      <c r="E6983" s="1">
        <f>IF(OR(C6983="Chocolate Cake",C6983="Cheese Cake"),35,IF(C6983="Butter Cake",20,IF(OR(C6983="Red Velvet Cake",C6983="Fruit Cake"),45,IF(C6983="Chocolate Gateau",50,IF(C6983="Cupcake  (10)",75,IF(C6983="Ice Cream Cake",55,0))))))</f>
        <v>45</v>
      </c>
      <c r="F6983" s="2">
        <f>IF(OR(C6983="Chocolate Cake",C6983="Cheese Cake"),14,IF(C6983="Butter Cake",8,IF(OR(C6983="Red Velvet Cake",C6983="Fruit Cake"),18,IF(C6983="Chocolate Gateau",20,IF(C6983="Cupcake  (10)",30,IF(C6983="Ice Cream Cake",22,0))))))</f>
        <v>18</v>
      </c>
      <c r="G6983" s="2">
        <f>D6983*E6983</f>
        <v>135</v>
      </c>
      <c r="H6983" s="2">
        <f>D6983*F6983</f>
        <v>54</v>
      </c>
      <c r="I6983" s="2">
        <f>G6983-H6983</f>
        <v>81</v>
      </c>
    </row>
    <row r="6984" spans="1:9" hidden="1" outlineLevel="2" x14ac:dyDescent="0.25">
      <c r="A6984" s="3">
        <v>43466</v>
      </c>
      <c r="B6984" s="4" t="s">
        <v>21</v>
      </c>
      <c r="C6984" t="s">
        <v>16</v>
      </c>
      <c r="D6984">
        <v>1</v>
      </c>
      <c r="E6984" s="1">
        <f>IF(OR(C6984="Chocolate Cake",C6984="Cheese Cake"),35,IF(C6984="Butter Cake",20,IF(OR(C6984="Red Velvet Cake",C6984="Fruit Cake"),45,IF(C6984="Chocolate Gateau",50,IF(C6984="Cupcake  (10)",75,IF(C6984="Ice Cream Cake",55,0))))))</f>
        <v>45</v>
      </c>
      <c r="F6984" s="2">
        <f>IF(OR(C6984="Chocolate Cake",C6984="Cheese Cake"),14,IF(C6984="Butter Cake",8,IF(OR(C6984="Red Velvet Cake",C6984="Fruit Cake"),18,IF(C6984="Chocolate Gateau",20,IF(C6984="Cupcake  (10)",30,IF(C6984="Ice Cream Cake",22,0))))))</f>
        <v>18</v>
      </c>
      <c r="G6984" s="2">
        <f>D6984*E6984</f>
        <v>45</v>
      </c>
      <c r="H6984" s="2">
        <f>D6984*F6984</f>
        <v>18</v>
      </c>
      <c r="I6984" s="2">
        <f>G6984-H6984</f>
        <v>27</v>
      </c>
    </row>
    <row r="6985" spans="1:9" hidden="1" outlineLevel="2" x14ac:dyDescent="0.25">
      <c r="A6985" s="3">
        <v>43466</v>
      </c>
      <c r="B6985" s="4" t="s">
        <v>21</v>
      </c>
      <c r="C6985" t="s">
        <v>16</v>
      </c>
      <c r="D6985">
        <v>2</v>
      </c>
      <c r="E6985" s="1">
        <f>IF(OR(C6985="Chocolate Cake",C6985="Cheese Cake"),35,IF(C6985="Butter Cake",20,IF(OR(C6985="Red Velvet Cake",C6985="Fruit Cake"),45,IF(C6985="Chocolate Gateau",50,IF(C6985="Cupcake  (10)",75,IF(C6985="Ice Cream Cake",55,0))))))</f>
        <v>45</v>
      </c>
      <c r="F6985" s="2">
        <f>IF(OR(C6985="Chocolate Cake",C6985="Cheese Cake"),14,IF(C6985="Butter Cake",8,IF(OR(C6985="Red Velvet Cake",C6985="Fruit Cake"),18,IF(C6985="Chocolate Gateau",20,IF(C6985="Cupcake  (10)",30,IF(C6985="Ice Cream Cake",22,0))))))</f>
        <v>18</v>
      </c>
      <c r="G6985" s="2">
        <f>D6985*E6985</f>
        <v>90</v>
      </c>
      <c r="H6985" s="2">
        <f>D6985*F6985</f>
        <v>36</v>
      </c>
      <c r="I6985" s="2">
        <f>G6985-H6985</f>
        <v>54</v>
      </c>
    </row>
    <row r="6986" spans="1:9" hidden="1" outlineLevel="2" x14ac:dyDescent="0.25">
      <c r="A6986" s="3">
        <v>43466</v>
      </c>
      <c r="B6986" s="4" t="s">
        <v>15</v>
      </c>
      <c r="C6986" t="s">
        <v>16</v>
      </c>
      <c r="D6986">
        <v>3</v>
      </c>
      <c r="E6986" s="1">
        <f>IF(OR(C6986="Chocolate Cake",C6986="Cheese Cake"),35,IF(C6986="Butter Cake",20,IF(OR(C6986="Red Velvet Cake",C6986="Fruit Cake"),45,IF(C6986="Chocolate Gateau",50,IF(C6986="Cupcake  (10)",75,IF(C6986="Ice Cream Cake",55,0))))))</f>
        <v>45</v>
      </c>
      <c r="F6986" s="2">
        <f>IF(OR(C6986="Chocolate Cake",C6986="Cheese Cake"),14,IF(C6986="Butter Cake",8,IF(OR(C6986="Red Velvet Cake",C6986="Fruit Cake"),18,IF(C6986="Chocolate Gateau",20,IF(C6986="Cupcake  (10)",30,IF(C6986="Ice Cream Cake",22,0))))))</f>
        <v>18</v>
      </c>
      <c r="G6986" s="2">
        <f>D6986*E6986</f>
        <v>135</v>
      </c>
      <c r="H6986" s="2">
        <f>D6986*F6986</f>
        <v>54</v>
      </c>
      <c r="I6986" s="2">
        <f>G6986-H6986</f>
        <v>81</v>
      </c>
    </row>
    <row r="6987" spans="1:9" outlineLevel="1" collapsed="1" x14ac:dyDescent="0.25">
      <c r="A6987" s="3"/>
      <c r="B6987" s="4"/>
      <c r="C6987" s="7" t="s">
        <v>46</v>
      </c>
      <c r="E6987" s="1"/>
      <c r="F6987" s="2"/>
      <c r="G6987" s="2">
        <f>SUBTOTAL(9,G6186:G6986)</f>
        <v>99360</v>
      </c>
      <c r="H6987" s="2">
        <f>SUBTOTAL(9,H6186:H6986)</f>
        <v>39744</v>
      </c>
      <c r="I6987" s="2">
        <f>SUBTOTAL(9,I6186:I6986)</f>
        <v>59616</v>
      </c>
    </row>
    <row r="6988" spans="1:9" hidden="1" outlineLevel="2" x14ac:dyDescent="0.25">
      <c r="A6988" s="3">
        <v>43102</v>
      </c>
      <c r="B6988" s="4" t="s">
        <v>21</v>
      </c>
      <c r="C6988" t="s">
        <v>26</v>
      </c>
      <c r="D6988">
        <v>2</v>
      </c>
      <c r="E6988" s="1">
        <f>IF(OR(C6988="Chocolate Cake",C6988="Cheese Cake"),35,IF(C6988="Butter Cake",20,IF(OR(C6988="Red Velvet Cake",C6988="Fruit Cake"),45,IF(C6988="Chocolate Gateau",50,IF(C6988="Cupcake  (10)",75,IF(C6988="Ice Cream Cake",55,0))))))</f>
        <v>55</v>
      </c>
      <c r="F6988" s="2">
        <f>IF(OR(C6988="Chocolate Cake",C6988="Cheese Cake"),14,IF(C6988="Butter Cake",8,IF(OR(C6988="Red Velvet Cake",C6988="Fruit Cake"),18,IF(C6988="Chocolate Gateau",20,IF(C6988="Cupcake  (10)",30,IF(C6988="Ice Cream Cake",22,0))))))</f>
        <v>22</v>
      </c>
      <c r="G6988" s="2">
        <f>D6988*E6988</f>
        <v>110</v>
      </c>
      <c r="H6988" s="2">
        <f>D6988*F6988</f>
        <v>44</v>
      </c>
      <c r="I6988" s="2">
        <f>G6988-H6988</f>
        <v>66</v>
      </c>
    </row>
    <row r="6989" spans="1:9" hidden="1" outlineLevel="2" x14ac:dyDescent="0.25">
      <c r="A6989" s="3">
        <v>43103</v>
      </c>
      <c r="B6989" s="4" t="s">
        <v>25</v>
      </c>
      <c r="C6989" t="s">
        <v>26</v>
      </c>
      <c r="D6989">
        <v>1</v>
      </c>
      <c r="E6989" s="1">
        <f>IF(OR(C6989="Chocolate Cake",C6989="Cheese Cake"),35,IF(C6989="Butter Cake",20,IF(OR(C6989="Red Velvet Cake",C6989="Fruit Cake"),45,IF(C6989="Chocolate Gateau",50,IF(C6989="Cupcake  (10)",75,IF(C6989="Ice Cream Cake",55,0))))))</f>
        <v>55</v>
      </c>
      <c r="F6989" s="2">
        <f>IF(OR(C6989="Chocolate Cake",C6989="Cheese Cake"),14,IF(C6989="Butter Cake",8,IF(OR(C6989="Red Velvet Cake",C6989="Fruit Cake"),18,IF(C6989="Chocolate Gateau",20,IF(C6989="Cupcake  (10)",30,IF(C6989="Ice Cream Cake",22,0))))))</f>
        <v>22</v>
      </c>
      <c r="G6989" s="2">
        <f>D6989*E6989</f>
        <v>55</v>
      </c>
      <c r="H6989" s="2">
        <f>D6989*F6989</f>
        <v>22</v>
      </c>
      <c r="I6989" s="2">
        <f>G6989-H6989</f>
        <v>33</v>
      </c>
    </row>
    <row r="6990" spans="1:9" hidden="1" outlineLevel="2" x14ac:dyDescent="0.25">
      <c r="A6990" s="3">
        <v>43104</v>
      </c>
      <c r="B6990" s="4" t="s">
        <v>13</v>
      </c>
      <c r="C6990" t="s">
        <v>26</v>
      </c>
      <c r="D6990">
        <v>8</v>
      </c>
      <c r="E6990" s="1">
        <f>IF(OR(C6990="Chocolate Cake",C6990="Cheese Cake"),35,IF(C6990="Butter Cake",20,IF(OR(C6990="Red Velvet Cake",C6990="Fruit Cake"),45,IF(C6990="Chocolate Gateau",50,IF(C6990="Cupcake  (10)",75,IF(C6990="Ice Cream Cake",55,0))))))</f>
        <v>55</v>
      </c>
      <c r="F6990" s="2">
        <f>IF(OR(C6990="Chocolate Cake",C6990="Cheese Cake"),14,IF(C6990="Butter Cake",8,IF(OR(C6990="Red Velvet Cake",C6990="Fruit Cake"),18,IF(C6990="Chocolate Gateau",20,IF(C6990="Cupcake  (10)",30,IF(C6990="Ice Cream Cake",22,0))))))</f>
        <v>22</v>
      </c>
      <c r="G6990" s="2">
        <f>D6990*E6990</f>
        <v>440</v>
      </c>
      <c r="H6990" s="2">
        <f>D6990*F6990</f>
        <v>176</v>
      </c>
      <c r="I6990" s="2">
        <f>G6990-H6990</f>
        <v>264</v>
      </c>
    </row>
    <row r="6991" spans="1:9" hidden="1" outlineLevel="2" x14ac:dyDescent="0.25">
      <c r="A6991" s="3">
        <v>43104</v>
      </c>
      <c r="B6991" s="4" t="s">
        <v>25</v>
      </c>
      <c r="C6991" t="s">
        <v>26</v>
      </c>
      <c r="D6991">
        <v>1</v>
      </c>
      <c r="E6991" s="1">
        <f>IF(OR(C6991="Chocolate Cake",C6991="Cheese Cake"),35,IF(C6991="Butter Cake",20,IF(OR(C6991="Red Velvet Cake",C6991="Fruit Cake"),45,IF(C6991="Chocolate Gateau",50,IF(C6991="Cupcake  (10)",75,IF(C6991="Ice Cream Cake",55,0))))))</f>
        <v>55</v>
      </c>
      <c r="F6991" s="2">
        <f>IF(OR(C6991="Chocolate Cake",C6991="Cheese Cake"),14,IF(C6991="Butter Cake",8,IF(OR(C6991="Red Velvet Cake",C6991="Fruit Cake"),18,IF(C6991="Chocolate Gateau",20,IF(C6991="Cupcake  (10)",30,IF(C6991="Ice Cream Cake",22,0))))))</f>
        <v>22</v>
      </c>
      <c r="G6991" s="2">
        <f>D6991*E6991</f>
        <v>55</v>
      </c>
      <c r="H6991" s="2">
        <f>D6991*F6991</f>
        <v>22</v>
      </c>
      <c r="I6991" s="2">
        <f>G6991-H6991</f>
        <v>33</v>
      </c>
    </row>
    <row r="6992" spans="1:9" hidden="1" outlineLevel="2" x14ac:dyDescent="0.25">
      <c r="A6992" s="3">
        <v>43109</v>
      </c>
      <c r="B6992" s="4" t="s">
        <v>21</v>
      </c>
      <c r="C6992" t="s">
        <v>26</v>
      </c>
      <c r="D6992">
        <v>1</v>
      </c>
      <c r="E6992" s="1">
        <f>IF(OR(C6992="Chocolate Cake",C6992="Cheese Cake"),35,IF(C6992="Butter Cake",20,IF(OR(C6992="Red Velvet Cake",C6992="Fruit Cake"),45,IF(C6992="Chocolate Gateau",50,IF(C6992="Cupcake  (10)",75,IF(C6992="Ice Cream Cake",55,0))))))</f>
        <v>55</v>
      </c>
      <c r="F6992" s="2">
        <f>IF(OR(C6992="Chocolate Cake",C6992="Cheese Cake"),14,IF(C6992="Butter Cake",8,IF(OR(C6992="Red Velvet Cake",C6992="Fruit Cake"),18,IF(C6992="Chocolate Gateau",20,IF(C6992="Cupcake  (10)",30,IF(C6992="Ice Cream Cake",22,0))))))</f>
        <v>22</v>
      </c>
      <c r="G6992" s="2">
        <f>D6992*E6992</f>
        <v>55</v>
      </c>
      <c r="H6992" s="2">
        <f>D6992*F6992</f>
        <v>22</v>
      </c>
      <c r="I6992" s="2">
        <f>G6992-H6992</f>
        <v>33</v>
      </c>
    </row>
    <row r="6993" spans="1:9" hidden="1" outlineLevel="2" x14ac:dyDescent="0.25">
      <c r="A6993" s="3">
        <v>43110</v>
      </c>
      <c r="B6993" s="4" t="s">
        <v>13</v>
      </c>
      <c r="C6993" t="s">
        <v>26</v>
      </c>
      <c r="D6993">
        <v>1</v>
      </c>
      <c r="E6993" s="1">
        <f>IF(OR(C6993="Chocolate Cake",C6993="Cheese Cake"),35,IF(C6993="Butter Cake",20,IF(OR(C6993="Red Velvet Cake",C6993="Fruit Cake"),45,IF(C6993="Chocolate Gateau",50,IF(C6993="Cupcake  (10)",75,IF(C6993="Ice Cream Cake",55,0))))))</f>
        <v>55</v>
      </c>
      <c r="F6993" s="2">
        <f>IF(OR(C6993="Chocolate Cake",C6993="Cheese Cake"),14,IF(C6993="Butter Cake",8,IF(OR(C6993="Red Velvet Cake",C6993="Fruit Cake"),18,IF(C6993="Chocolate Gateau",20,IF(C6993="Cupcake  (10)",30,IF(C6993="Ice Cream Cake",22,0))))))</f>
        <v>22</v>
      </c>
      <c r="G6993" s="2">
        <f>D6993*E6993</f>
        <v>55</v>
      </c>
      <c r="H6993" s="2">
        <f>D6993*F6993</f>
        <v>22</v>
      </c>
      <c r="I6993" s="2">
        <f>G6993-H6993</f>
        <v>33</v>
      </c>
    </row>
    <row r="6994" spans="1:9" hidden="1" outlineLevel="2" x14ac:dyDescent="0.25">
      <c r="A6994" s="3">
        <v>43110</v>
      </c>
      <c r="B6994" s="4" t="s">
        <v>21</v>
      </c>
      <c r="C6994" t="s">
        <v>26</v>
      </c>
      <c r="D6994">
        <v>1</v>
      </c>
      <c r="E6994" s="1">
        <f>IF(OR(C6994="Chocolate Cake",C6994="Cheese Cake"),35,IF(C6994="Butter Cake",20,IF(OR(C6994="Red Velvet Cake",C6994="Fruit Cake"),45,IF(C6994="Chocolate Gateau",50,IF(C6994="Cupcake  (10)",75,IF(C6994="Ice Cream Cake",55,0))))))</f>
        <v>55</v>
      </c>
      <c r="F6994" s="2">
        <f>IF(OR(C6994="Chocolate Cake",C6994="Cheese Cake"),14,IF(C6994="Butter Cake",8,IF(OR(C6994="Red Velvet Cake",C6994="Fruit Cake"),18,IF(C6994="Chocolate Gateau",20,IF(C6994="Cupcake  (10)",30,IF(C6994="Ice Cream Cake",22,0))))))</f>
        <v>22</v>
      </c>
      <c r="G6994" s="2">
        <f>D6994*E6994</f>
        <v>55</v>
      </c>
      <c r="H6994" s="2">
        <f>D6994*F6994</f>
        <v>22</v>
      </c>
      <c r="I6994" s="2">
        <f>G6994-H6994</f>
        <v>33</v>
      </c>
    </row>
    <row r="6995" spans="1:9" hidden="1" outlineLevel="2" x14ac:dyDescent="0.25">
      <c r="A6995" s="3">
        <v>43110</v>
      </c>
      <c r="B6995" s="4" t="s">
        <v>9</v>
      </c>
      <c r="C6995" t="s">
        <v>26</v>
      </c>
      <c r="D6995">
        <v>2</v>
      </c>
      <c r="E6995" s="1">
        <f>IF(OR(C6995="Chocolate Cake",C6995="Cheese Cake"),35,IF(C6995="Butter Cake",20,IF(OR(C6995="Red Velvet Cake",C6995="Fruit Cake"),45,IF(C6995="Chocolate Gateau",50,IF(C6995="Cupcake  (10)",75,IF(C6995="Ice Cream Cake",55,0))))))</f>
        <v>55</v>
      </c>
      <c r="F6995" s="2">
        <f>IF(OR(C6995="Chocolate Cake",C6995="Cheese Cake"),14,IF(C6995="Butter Cake",8,IF(OR(C6995="Red Velvet Cake",C6995="Fruit Cake"),18,IF(C6995="Chocolate Gateau",20,IF(C6995="Cupcake  (10)",30,IF(C6995="Ice Cream Cake",22,0))))))</f>
        <v>22</v>
      </c>
      <c r="G6995" s="2">
        <f>D6995*E6995</f>
        <v>110</v>
      </c>
      <c r="H6995" s="2">
        <f>D6995*F6995</f>
        <v>44</v>
      </c>
      <c r="I6995" s="2">
        <f>G6995-H6995</f>
        <v>66</v>
      </c>
    </row>
    <row r="6996" spans="1:9" hidden="1" outlineLevel="2" x14ac:dyDescent="0.25">
      <c r="A6996" s="3">
        <v>43113</v>
      </c>
      <c r="B6996" s="4" t="s">
        <v>15</v>
      </c>
      <c r="C6996" t="s">
        <v>26</v>
      </c>
      <c r="D6996">
        <v>1</v>
      </c>
      <c r="E6996" s="1">
        <f>IF(OR(C6996="Chocolate Cake",C6996="Cheese Cake"),35,IF(C6996="Butter Cake",20,IF(OR(C6996="Red Velvet Cake",C6996="Fruit Cake"),45,IF(C6996="Chocolate Gateau",50,IF(C6996="Cupcake  (10)",75,IF(C6996="Ice Cream Cake",55,0))))))</f>
        <v>55</v>
      </c>
      <c r="F6996" s="2">
        <f>IF(OR(C6996="Chocolate Cake",C6996="Cheese Cake"),14,IF(C6996="Butter Cake",8,IF(OR(C6996="Red Velvet Cake",C6996="Fruit Cake"),18,IF(C6996="Chocolate Gateau",20,IF(C6996="Cupcake  (10)",30,IF(C6996="Ice Cream Cake",22,0))))))</f>
        <v>22</v>
      </c>
      <c r="G6996" s="2">
        <f>D6996*E6996</f>
        <v>55</v>
      </c>
      <c r="H6996" s="2">
        <f>D6996*F6996</f>
        <v>22</v>
      </c>
      <c r="I6996" s="2">
        <f>G6996-H6996</f>
        <v>33</v>
      </c>
    </row>
    <row r="6997" spans="1:9" hidden="1" outlineLevel="2" x14ac:dyDescent="0.25">
      <c r="A6997" s="3">
        <v>43113</v>
      </c>
      <c r="B6997" s="4" t="s">
        <v>24</v>
      </c>
      <c r="C6997" t="s">
        <v>26</v>
      </c>
      <c r="D6997">
        <v>1</v>
      </c>
      <c r="E6997" s="1">
        <f>IF(OR(C6997="Chocolate Cake",C6997="Cheese Cake"),35,IF(C6997="Butter Cake",20,IF(OR(C6997="Red Velvet Cake",C6997="Fruit Cake"),45,IF(C6997="Chocolate Gateau",50,IF(C6997="Cupcake  (10)",75,IF(C6997="Ice Cream Cake",55,0))))))</f>
        <v>55</v>
      </c>
      <c r="F6997" s="2">
        <f>IF(OR(C6997="Chocolate Cake",C6997="Cheese Cake"),14,IF(C6997="Butter Cake",8,IF(OR(C6997="Red Velvet Cake",C6997="Fruit Cake"),18,IF(C6997="Chocolate Gateau",20,IF(C6997="Cupcake  (10)",30,IF(C6997="Ice Cream Cake",22,0))))))</f>
        <v>22</v>
      </c>
      <c r="G6997" s="2">
        <f>D6997*E6997</f>
        <v>55</v>
      </c>
      <c r="H6997" s="2">
        <f>D6997*F6997</f>
        <v>22</v>
      </c>
      <c r="I6997" s="2">
        <f>G6997-H6997</f>
        <v>33</v>
      </c>
    </row>
    <row r="6998" spans="1:9" hidden="1" outlineLevel="2" x14ac:dyDescent="0.25">
      <c r="A6998" s="3">
        <v>43114</v>
      </c>
      <c r="B6998" s="4" t="s">
        <v>21</v>
      </c>
      <c r="C6998" t="s">
        <v>26</v>
      </c>
      <c r="D6998">
        <v>2</v>
      </c>
      <c r="E6998" s="1">
        <f>IF(OR(C6998="Chocolate Cake",C6998="Cheese Cake"),35,IF(C6998="Butter Cake",20,IF(OR(C6998="Red Velvet Cake",C6998="Fruit Cake"),45,IF(C6998="Chocolate Gateau",50,IF(C6998="Cupcake  (10)",75,IF(C6998="Ice Cream Cake",55,0))))))</f>
        <v>55</v>
      </c>
      <c r="F6998" s="2">
        <f>IF(OR(C6998="Chocolate Cake",C6998="Cheese Cake"),14,IF(C6998="Butter Cake",8,IF(OR(C6998="Red Velvet Cake",C6998="Fruit Cake"),18,IF(C6998="Chocolate Gateau",20,IF(C6998="Cupcake  (10)",30,IF(C6998="Ice Cream Cake",22,0))))))</f>
        <v>22</v>
      </c>
      <c r="G6998" s="2">
        <f>D6998*E6998</f>
        <v>110</v>
      </c>
      <c r="H6998" s="2">
        <f>D6998*F6998</f>
        <v>44</v>
      </c>
      <c r="I6998" s="2">
        <f>G6998-H6998</f>
        <v>66</v>
      </c>
    </row>
    <row r="6999" spans="1:9" hidden="1" outlineLevel="2" x14ac:dyDescent="0.25">
      <c r="A6999" s="3">
        <v>43115</v>
      </c>
      <c r="B6999" s="4" t="s">
        <v>13</v>
      </c>
      <c r="C6999" t="s">
        <v>26</v>
      </c>
      <c r="D6999">
        <v>3</v>
      </c>
      <c r="E6999" s="1">
        <f>IF(OR(C6999="Chocolate Cake",C6999="Cheese Cake"),35,IF(C6999="Butter Cake",20,IF(OR(C6999="Red Velvet Cake",C6999="Fruit Cake"),45,IF(C6999="Chocolate Gateau",50,IF(C6999="Cupcake  (10)",75,IF(C6999="Ice Cream Cake",55,0))))))</f>
        <v>55</v>
      </c>
      <c r="F6999" s="2">
        <f>IF(OR(C6999="Chocolate Cake",C6999="Cheese Cake"),14,IF(C6999="Butter Cake",8,IF(OR(C6999="Red Velvet Cake",C6999="Fruit Cake"),18,IF(C6999="Chocolate Gateau",20,IF(C6999="Cupcake  (10)",30,IF(C6999="Ice Cream Cake",22,0))))))</f>
        <v>22</v>
      </c>
      <c r="G6999" s="2">
        <f>D6999*E6999</f>
        <v>165</v>
      </c>
      <c r="H6999" s="2">
        <f>D6999*F6999</f>
        <v>66</v>
      </c>
      <c r="I6999" s="2">
        <f>G6999-H6999</f>
        <v>99</v>
      </c>
    </row>
    <row r="7000" spans="1:9" hidden="1" outlineLevel="2" x14ac:dyDescent="0.25">
      <c r="A7000" s="3">
        <v>43116</v>
      </c>
      <c r="B7000" s="4" t="s">
        <v>15</v>
      </c>
      <c r="C7000" t="s">
        <v>26</v>
      </c>
      <c r="D7000">
        <v>1</v>
      </c>
      <c r="E7000" s="1">
        <f>IF(OR(C7000="Chocolate Cake",C7000="Cheese Cake"),35,IF(C7000="Butter Cake",20,IF(OR(C7000="Red Velvet Cake",C7000="Fruit Cake"),45,IF(C7000="Chocolate Gateau",50,IF(C7000="Cupcake  (10)",75,IF(C7000="Ice Cream Cake",55,0))))))</f>
        <v>55</v>
      </c>
      <c r="F7000" s="2">
        <f>IF(OR(C7000="Chocolate Cake",C7000="Cheese Cake"),14,IF(C7000="Butter Cake",8,IF(OR(C7000="Red Velvet Cake",C7000="Fruit Cake"),18,IF(C7000="Chocolate Gateau",20,IF(C7000="Cupcake  (10)",30,IF(C7000="Ice Cream Cake",22,0))))))</f>
        <v>22</v>
      </c>
      <c r="G7000" s="2">
        <f>D7000*E7000</f>
        <v>55</v>
      </c>
      <c r="H7000" s="2">
        <f>D7000*F7000</f>
        <v>22</v>
      </c>
      <c r="I7000" s="2">
        <f>G7000-H7000</f>
        <v>33</v>
      </c>
    </row>
    <row r="7001" spans="1:9" hidden="1" outlineLevel="2" x14ac:dyDescent="0.25">
      <c r="A7001" s="3">
        <v>43116</v>
      </c>
      <c r="B7001" s="4" t="s">
        <v>19</v>
      </c>
      <c r="C7001" t="s">
        <v>26</v>
      </c>
      <c r="D7001">
        <v>1</v>
      </c>
      <c r="E7001" s="1">
        <f>IF(OR(C7001="Chocolate Cake",C7001="Cheese Cake"),35,IF(C7001="Butter Cake",20,IF(OR(C7001="Red Velvet Cake",C7001="Fruit Cake"),45,IF(C7001="Chocolate Gateau",50,IF(C7001="Cupcake  (10)",75,IF(C7001="Ice Cream Cake",55,0))))))</f>
        <v>55</v>
      </c>
      <c r="F7001" s="2">
        <f>IF(OR(C7001="Chocolate Cake",C7001="Cheese Cake"),14,IF(C7001="Butter Cake",8,IF(OR(C7001="Red Velvet Cake",C7001="Fruit Cake"),18,IF(C7001="Chocolate Gateau",20,IF(C7001="Cupcake  (10)",30,IF(C7001="Ice Cream Cake",22,0))))))</f>
        <v>22</v>
      </c>
      <c r="G7001" s="2">
        <f>D7001*E7001</f>
        <v>55</v>
      </c>
      <c r="H7001" s="2">
        <f>D7001*F7001</f>
        <v>22</v>
      </c>
      <c r="I7001" s="2">
        <f>G7001-H7001</f>
        <v>33</v>
      </c>
    </row>
    <row r="7002" spans="1:9" hidden="1" outlineLevel="2" x14ac:dyDescent="0.25">
      <c r="A7002" s="3">
        <v>43117</v>
      </c>
      <c r="B7002" s="4" t="s">
        <v>25</v>
      </c>
      <c r="C7002" t="s">
        <v>26</v>
      </c>
      <c r="D7002">
        <v>2</v>
      </c>
      <c r="E7002" s="1">
        <f>IF(OR(C7002="Chocolate Cake",C7002="Cheese Cake"),35,IF(C7002="Butter Cake",20,IF(OR(C7002="Red Velvet Cake",C7002="Fruit Cake"),45,IF(C7002="Chocolate Gateau",50,IF(C7002="Cupcake  (10)",75,IF(C7002="Ice Cream Cake",55,0))))))</f>
        <v>55</v>
      </c>
      <c r="F7002" s="2">
        <f>IF(OR(C7002="Chocolate Cake",C7002="Cheese Cake"),14,IF(C7002="Butter Cake",8,IF(OR(C7002="Red Velvet Cake",C7002="Fruit Cake"),18,IF(C7002="Chocolate Gateau",20,IF(C7002="Cupcake  (10)",30,IF(C7002="Ice Cream Cake",22,0))))))</f>
        <v>22</v>
      </c>
      <c r="G7002" s="2">
        <f>D7002*E7002</f>
        <v>110</v>
      </c>
      <c r="H7002" s="2">
        <f>D7002*F7002</f>
        <v>44</v>
      </c>
      <c r="I7002" s="2">
        <f>G7002-H7002</f>
        <v>66</v>
      </c>
    </row>
    <row r="7003" spans="1:9" hidden="1" outlineLevel="2" x14ac:dyDescent="0.25">
      <c r="A7003" s="3">
        <v>43118</v>
      </c>
      <c r="B7003" s="4" t="s">
        <v>13</v>
      </c>
      <c r="C7003" t="s">
        <v>26</v>
      </c>
      <c r="D7003">
        <v>1</v>
      </c>
      <c r="E7003" s="1">
        <f>IF(OR(C7003="Chocolate Cake",C7003="Cheese Cake"),35,IF(C7003="Butter Cake",20,IF(OR(C7003="Red Velvet Cake",C7003="Fruit Cake"),45,IF(C7003="Chocolate Gateau",50,IF(C7003="Cupcake  (10)",75,IF(C7003="Ice Cream Cake",55,0))))))</f>
        <v>55</v>
      </c>
      <c r="F7003" s="2">
        <f>IF(OR(C7003="Chocolate Cake",C7003="Cheese Cake"),14,IF(C7003="Butter Cake",8,IF(OR(C7003="Red Velvet Cake",C7003="Fruit Cake"),18,IF(C7003="Chocolate Gateau",20,IF(C7003="Cupcake  (10)",30,IF(C7003="Ice Cream Cake",22,0))))))</f>
        <v>22</v>
      </c>
      <c r="G7003" s="2">
        <f>D7003*E7003</f>
        <v>55</v>
      </c>
      <c r="H7003" s="2">
        <f>D7003*F7003</f>
        <v>22</v>
      </c>
      <c r="I7003" s="2">
        <f>G7003-H7003</f>
        <v>33</v>
      </c>
    </row>
    <row r="7004" spans="1:9" hidden="1" outlineLevel="2" x14ac:dyDescent="0.25">
      <c r="A7004" s="3">
        <v>43118</v>
      </c>
      <c r="B7004" s="4" t="s">
        <v>11</v>
      </c>
      <c r="C7004" t="s">
        <v>26</v>
      </c>
      <c r="D7004">
        <v>1</v>
      </c>
      <c r="E7004" s="1">
        <f>IF(OR(C7004="Chocolate Cake",C7004="Cheese Cake"),35,IF(C7004="Butter Cake",20,IF(OR(C7004="Red Velvet Cake",C7004="Fruit Cake"),45,IF(C7004="Chocolate Gateau",50,IF(C7004="Cupcake  (10)",75,IF(C7004="Ice Cream Cake",55,0))))))</f>
        <v>55</v>
      </c>
      <c r="F7004" s="2">
        <f>IF(OR(C7004="Chocolate Cake",C7004="Cheese Cake"),14,IF(C7004="Butter Cake",8,IF(OR(C7004="Red Velvet Cake",C7004="Fruit Cake"),18,IF(C7004="Chocolate Gateau",20,IF(C7004="Cupcake  (10)",30,IF(C7004="Ice Cream Cake",22,0))))))</f>
        <v>22</v>
      </c>
      <c r="G7004" s="2">
        <f>D7004*E7004</f>
        <v>55</v>
      </c>
      <c r="H7004" s="2">
        <f>D7004*F7004</f>
        <v>22</v>
      </c>
      <c r="I7004" s="2">
        <f>G7004-H7004</f>
        <v>33</v>
      </c>
    </row>
    <row r="7005" spans="1:9" hidden="1" outlineLevel="2" x14ac:dyDescent="0.25">
      <c r="A7005" s="3">
        <v>43118</v>
      </c>
      <c r="B7005" s="4" t="s">
        <v>23</v>
      </c>
      <c r="C7005" t="s">
        <v>26</v>
      </c>
      <c r="D7005">
        <v>1</v>
      </c>
      <c r="E7005" s="1">
        <f>IF(OR(C7005="Chocolate Cake",C7005="Cheese Cake"),35,IF(C7005="Butter Cake",20,IF(OR(C7005="Red Velvet Cake",C7005="Fruit Cake"),45,IF(C7005="Chocolate Gateau",50,IF(C7005="Cupcake  (10)",75,IF(C7005="Ice Cream Cake",55,0))))))</f>
        <v>55</v>
      </c>
      <c r="F7005" s="2">
        <f>IF(OR(C7005="Chocolate Cake",C7005="Cheese Cake"),14,IF(C7005="Butter Cake",8,IF(OR(C7005="Red Velvet Cake",C7005="Fruit Cake"),18,IF(C7005="Chocolate Gateau",20,IF(C7005="Cupcake  (10)",30,IF(C7005="Ice Cream Cake",22,0))))))</f>
        <v>22</v>
      </c>
      <c r="G7005" s="2">
        <f>D7005*E7005</f>
        <v>55</v>
      </c>
      <c r="H7005" s="2">
        <f>D7005*F7005</f>
        <v>22</v>
      </c>
      <c r="I7005" s="2">
        <f>G7005-H7005</f>
        <v>33</v>
      </c>
    </row>
    <row r="7006" spans="1:9" hidden="1" outlineLevel="2" x14ac:dyDescent="0.25">
      <c r="A7006" s="3">
        <v>43119</v>
      </c>
      <c r="B7006" s="4" t="s">
        <v>23</v>
      </c>
      <c r="C7006" t="s">
        <v>26</v>
      </c>
      <c r="D7006">
        <v>1</v>
      </c>
      <c r="E7006" s="1">
        <f>IF(OR(C7006="Chocolate Cake",C7006="Cheese Cake"),35,IF(C7006="Butter Cake",20,IF(OR(C7006="Red Velvet Cake",C7006="Fruit Cake"),45,IF(C7006="Chocolate Gateau",50,IF(C7006="Cupcake  (10)",75,IF(C7006="Ice Cream Cake",55,0))))))</f>
        <v>55</v>
      </c>
      <c r="F7006" s="2">
        <f>IF(OR(C7006="Chocolate Cake",C7006="Cheese Cake"),14,IF(C7006="Butter Cake",8,IF(OR(C7006="Red Velvet Cake",C7006="Fruit Cake"),18,IF(C7006="Chocolate Gateau",20,IF(C7006="Cupcake  (10)",30,IF(C7006="Ice Cream Cake",22,0))))))</f>
        <v>22</v>
      </c>
      <c r="G7006" s="2">
        <f>D7006*E7006</f>
        <v>55</v>
      </c>
      <c r="H7006" s="2">
        <f>D7006*F7006</f>
        <v>22</v>
      </c>
      <c r="I7006" s="2">
        <f>G7006-H7006</f>
        <v>33</v>
      </c>
    </row>
    <row r="7007" spans="1:9" hidden="1" outlineLevel="2" x14ac:dyDescent="0.25">
      <c r="A7007" s="3">
        <v>43121</v>
      </c>
      <c r="B7007" s="4" t="s">
        <v>17</v>
      </c>
      <c r="C7007" t="s">
        <v>26</v>
      </c>
      <c r="D7007">
        <v>2</v>
      </c>
      <c r="E7007" s="1">
        <f>IF(OR(C7007="Chocolate Cake",C7007="Cheese Cake"),35,IF(C7007="Butter Cake",20,IF(OR(C7007="Red Velvet Cake",C7007="Fruit Cake"),45,IF(C7007="Chocolate Gateau",50,IF(C7007="Cupcake  (10)",75,IF(C7007="Ice Cream Cake",55,0))))))</f>
        <v>55</v>
      </c>
      <c r="F7007" s="2">
        <f>IF(OR(C7007="Chocolate Cake",C7007="Cheese Cake"),14,IF(C7007="Butter Cake",8,IF(OR(C7007="Red Velvet Cake",C7007="Fruit Cake"),18,IF(C7007="Chocolate Gateau",20,IF(C7007="Cupcake  (10)",30,IF(C7007="Ice Cream Cake",22,0))))))</f>
        <v>22</v>
      </c>
      <c r="G7007" s="2">
        <f>D7007*E7007</f>
        <v>110</v>
      </c>
      <c r="H7007" s="2">
        <f>D7007*F7007</f>
        <v>44</v>
      </c>
      <c r="I7007" s="2">
        <f>G7007-H7007</f>
        <v>66</v>
      </c>
    </row>
    <row r="7008" spans="1:9" hidden="1" outlineLevel="2" x14ac:dyDescent="0.25">
      <c r="A7008" s="3">
        <v>43123</v>
      </c>
      <c r="B7008" s="4" t="s">
        <v>9</v>
      </c>
      <c r="C7008" t="s">
        <v>26</v>
      </c>
      <c r="D7008">
        <v>1</v>
      </c>
      <c r="E7008" s="1">
        <f>IF(OR(C7008="Chocolate Cake",C7008="Cheese Cake"),35,IF(C7008="Butter Cake",20,IF(OR(C7008="Red Velvet Cake",C7008="Fruit Cake"),45,IF(C7008="Chocolate Gateau",50,IF(C7008="Cupcake  (10)",75,IF(C7008="Ice Cream Cake",55,0))))))</f>
        <v>55</v>
      </c>
      <c r="F7008" s="2">
        <f>IF(OR(C7008="Chocolate Cake",C7008="Cheese Cake"),14,IF(C7008="Butter Cake",8,IF(OR(C7008="Red Velvet Cake",C7008="Fruit Cake"),18,IF(C7008="Chocolate Gateau",20,IF(C7008="Cupcake  (10)",30,IF(C7008="Ice Cream Cake",22,0))))))</f>
        <v>22</v>
      </c>
      <c r="G7008" s="2">
        <f>D7008*E7008</f>
        <v>55</v>
      </c>
      <c r="H7008" s="2">
        <f>D7008*F7008</f>
        <v>22</v>
      </c>
      <c r="I7008" s="2">
        <f>G7008-H7008</f>
        <v>33</v>
      </c>
    </row>
    <row r="7009" spans="1:9" hidden="1" outlineLevel="2" x14ac:dyDescent="0.25">
      <c r="A7009" s="3">
        <v>43124</v>
      </c>
      <c r="B7009" s="4" t="s">
        <v>13</v>
      </c>
      <c r="C7009" t="s">
        <v>26</v>
      </c>
      <c r="D7009">
        <v>2</v>
      </c>
      <c r="E7009" s="1">
        <f>IF(OR(C7009="Chocolate Cake",C7009="Cheese Cake"),35,IF(C7009="Butter Cake",20,IF(OR(C7009="Red Velvet Cake",C7009="Fruit Cake"),45,IF(C7009="Chocolate Gateau",50,IF(C7009="Cupcake  (10)",75,IF(C7009="Ice Cream Cake",55,0))))))</f>
        <v>55</v>
      </c>
      <c r="F7009" s="2">
        <f>IF(OR(C7009="Chocolate Cake",C7009="Cheese Cake"),14,IF(C7009="Butter Cake",8,IF(OR(C7009="Red Velvet Cake",C7009="Fruit Cake"),18,IF(C7009="Chocolate Gateau",20,IF(C7009="Cupcake  (10)",30,IF(C7009="Ice Cream Cake",22,0))))))</f>
        <v>22</v>
      </c>
      <c r="G7009" s="2">
        <f>D7009*E7009</f>
        <v>110</v>
      </c>
      <c r="H7009" s="2">
        <f>D7009*F7009</f>
        <v>44</v>
      </c>
      <c r="I7009" s="2">
        <f>G7009-H7009</f>
        <v>66</v>
      </c>
    </row>
    <row r="7010" spans="1:9" hidden="1" outlineLevel="2" x14ac:dyDescent="0.25">
      <c r="A7010" s="3">
        <v>43124</v>
      </c>
      <c r="B7010" s="4" t="s">
        <v>17</v>
      </c>
      <c r="C7010" t="s">
        <v>26</v>
      </c>
      <c r="D7010">
        <v>3</v>
      </c>
      <c r="E7010" s="1">
        <f>IF(OR(C7010="Chocolate Cake",C7010="Cheese Cake"),35,IF(C7010="Butter Cake",20,IF(OR(C7010="Red Velvet Cake",C7010="Fruit Cake"),45,IF(C7010="Chocolate Gateau",50,IF(C7010="Cupcake  (10)",75,IF(C7010="Ice Cream Cake",55,0))))))</f>
        <v>55</v>
      </c>
      <c r="F7010" s="2">
        <f>IF(OR(C7010="Chocolate Cake",C7010="Cheese Cake"),14,IF(C7010="Butter Cake",8,IF(OR(C7010="Red Velvet Cake",C7010="Fruit Cake"),18,IF(C7010="Chocolate Gateau",20,IF(C7010="Cupcake  (10)",30,IF(C7010="Ice Cream Cake",22,0))))))</f>
        <v>22</v>
      </c>
      <c r="G7010" s="2">
        <f>D7010*E7010</f>
        <v>165</v>
      </c>
      <c r="H7010" s="2">
        <f>D7010*F7010</f>
        <v>66</v>
      </c>
      <c r="I7010" s="2">
        <f>G7010-H7010</f>
        <v>99</v>
      </c>
    </row>
    <row r="7011" spans="1:9" hidden="1" outlineLevel="2" x14ac:dyDescent="0.25">
      <c r="A7011" s="3">
        <v>43125</v>
      </c>
      <c r="B7011" s="4" t="s">
        <v>9</v>
      </c>
      <c r="C7011" t="s">
        <v>26</v>
      </c>
      <c r="D7011">
        <v>2</v>
      </c>
      <c r="E7011" s="1">
        <f>IF(OR(C7011="Chocolate Cake",C7011="Cheese Cake"),35,IF(C7011="Butter Cake",20,IF(OR(C7011="Red Velvet Cake",C7011="Fruit Cake"),45,IF(C7011="Chocolate Gateau",50,IF(C7011="Cupcake  (10)",75,IF(C7011="Ice Cream Cake",55,0))))))</f>
        <v>55</v>
      </c>
      <c r="F7011" s="2">
        <f>IF(OR(C7011="Chocolate Cake",C7011="Cheese Cake"),14,IF(C7011="Butter Cake",8,IF(OR(C7011="Red Velvet Cake",C7011="Fruit Cake"),18,IF(C7011="Chocolate Gateau",20,IF(C7011="Cupcake  (10)",30,IF(C7011="Ice Cream Cake",22,0))))))</f>
        <v>22</v>
      </c>
      <c r="G7011" s="2">
        <f>D7011*E7011</f>
        <v>110</v>
      </c>
      <c r="H7011" s="2">
        <f>D7011*F7011</f>
        <v>44</v>
      </c>
      <c r="I7011" s="2">
        <f>G7011-H7011</f>
        <v>66</v>
      </c>
    </row>
    <row r="7012" spans="1:9" hidden="1" outlineLevel="2" x14ac:dyDescent="0.25">
      <c r="A7012" s="3">
        <v>43125</v>
      </c>
      <c r="B7012" s="4" t="s">
        <v>25</v>
      </c>
      <c r="C7012" t="s">
        <v>26</v>
      </c>
      <c r="D7012">
        <v>3</v>
      </c>
      <c r="E7012" s="1">
        <f>IF(OR(C7012="Chocolate Cake",C7012="Cheese Cake"),35,IF(C7012="Butter Cake",20,IF(OR(C7012="Red Velvet Cake",C7012="Fruit Cake"),45,IF(C7012="Chocolate Gateau",50,IF(C7012="Cupcake  (10)",75,IF(C7012="Ice Cream Cake",55,0))))))</f>
        <v>55</v>
      </c>
      <c r="F7012" s="2">
        <f>IF(OR(C7012="Chocolate Cake",C7012="Cheese Cake"),14,IF(C7012="Butter Cake",8,IF(OR(C7012="Red Velvet Cake",C7012="Fruit Cake"),18,IF(C7012="Chocolate Gateau",20,IF(C7012="Cupcake  (10)",30,IF(C7012="Ice Cream Cake",22,0))))))</f>
        <v>22</v>
      </c>
      <c r="G7012" s="2">
        <f>D7012*E7012</f>
        <v>165</v>
      </c>
      <c r="H7012" s="2">
        <f>D7012*F7012</f>
        <v>66</v>
      </c>
      <c r="I7012" s="2">
        <f>G7012-H7012</f>
        <v>99</v>
      </c>
    </row>
    <row r="7013" spans="1:9" hidden="1" outlineLevel="2" x14ac:dyDescent="0.25">
      <c r="A7013" s="3">
        <v>43127</v>
      </c>
      <c r="B7013" s="4" t="s">
        <v>21</v>
      </c>
      <c r="C7013" t="s">
        <v>26</v>
      </c>
      <c r="D7013">
        <v>1</v>
      </c>
      <c r="E7013" s="1">
        <f>IF(OR(C7013="Chocolate Cake",C7013="Cheese Cake"),35,IF(C7013="Butter Cake",20,IF(OR(C7013="Red Velvet Cake",C7013="Fruit Cake"),45,IF(C7013="Chocolate Gateau",50,IF(C7013="Cupcake  (10)",75,IF(C7013="Ice Cream Cake",55,0))))))</f>
        <v>55</v>
      </c>
      <c r="F7013" s="2">
        <f>IF(OR(C7013="Chocolate Cake",C7013="Cheese Cake"),14,IF(C7013="Butter Cake",8,IF(OR(C7013="Red Velvet Cake",C7013="Fruit Cake"),18,IF(C7013="Chocolate Gateau",20,IF(C7013="Cupcake  (10)",30,IF(C7013="Ice Cream Cake",22,0))))))</f>
        <v>22</v>
      </c>
      <c r="G7013" s="2">
        <f>D7013*E7013</f>
        <v>55</v>
      </c>
      <c r="H7013" s="2">
        <f>D7013*F7013</f>
        <v>22</v>
      </c>
      <c r="I7013" s="2">
        <f>G7013-H7013</f>
        <v>33</v>
      </c>
    </row>
    <row r="7014" spans="1:9" hidden="1" outlineLevel="2" x14ac:dyDescent="0.25">
      <c r="A7014" s="3">
        <v>43128</v>
      </c>
      <c r="B7014" s="4" t="s">
        <v>24</v>
      </c>
      <c r="C7014" t="s">
        <v>26</v>
      </c>
      <c r="D7014">
        <v>1</v>
      </c>
      <c r="E7014" s="1">
        <f>IF(OR(C7014="Chocolate Cake",C7014="Cheese Cake"),35,IF(C7014="Butter Cake",20,IF(OR(C7014="Red Velvet Cake",C7014="Fruit Cake"),45,IF(C7014="Chocolate Gateau",50,IF(C7014="Cupcake  (10)",75,IF(C7014="Ice Cream Cake",55,0))))))</f>
        <v>55</v>
      </c>
      <c r="F7014" s="2">
        <f>IF(OR(C7014="Chocolate Cake",C7014="Cheese Cake"),14,IF(C7014="Butter Cake",8,IF(OR(C7014="Red Velvet Cake",C7014="Fruit Cake"),18,IF(C7014="Chocolate Gateau",20,IF(C7014="Cupcake  (10)",30,IF(C7014="Ice Cream Cake",22,0))))))</f>
        <v>22</v>
      </c>
      <c r="G7014" s="2">
        <f>D7014*E7014</f>
        <v>55</v>
      </c>
      <c r="H7014" s="2">
        <f>D7014*F7014</f>
        <v>22</v>
      </c>
      <c r="I7014" s="2">
        <f>G7014-H7014</f>
        <v>33</v>
      </c>
    </row>
    <row r="7015" spans="1:9" hidden="1" outlineLevel="2" x14ac:dyDescent="0.25">
      <c r="A7015" s="3">
        <v>43128</v>
      </c>
      <c r="B7015" s="4" t="s">
        <v>23</v>
      </c>
      <c r="C7015" t="s">
        <v>26</v>
      </c>
      <c r="D7015">
        <v>1</v>
      </c>
      <c r="E7015" s="1">
        <f>IF(OR(C7015="Chocolate Cake",C7015="Cheese Cake"),35,IF(C7015="Butter Cake",20,IF(OR(C7015="Red Velvet Cake",C7015="Fruit Cake"),45,IF(C7015="Chocolate Gateau",50,IF(C7015="Cupcake  (10)",75,IF(C7015="Ice Cream Cake",55,0))))))</f>
        <v>55</v>
      </c>
      <c r="F7015" s="2">
        <f>IF(OR(C7015="Chocolate Cake",C7015="Cheese Cake"),14,IF(C7015="Butter Cake",8,IF(OR(C7015="Red Velvet Cake",C7015="Fruit Cake"),18,IF(C7015="Chocolate Gateau",20,IF(C7015="Cupcake  (10)",30,IF(C7015="Ice Cream Cake",22,0))))))</f>
        <v>22</v>
      </c>
      <c r="G7015" s="2">
        <f>D7015*E7015</f>
        <v>55</v>
      </c>
      <c r="H7015" s="2">
        <f>D7015*F7015</f>
        <v>22</v>
      </c>
      <c r="I7015" s="2">
        <f>G7015-H7015</f>
        <v>33</v>
      </c>
    </row>
    <row r="7016" spans="1:9" hidden="1" outlineLevel="2" x14ac:dyDescent="0.25">
      <c r="A7016" s="3">
        <v>43129</v>
      </c>
      <c r="B7016" s="4" t="s">
        <v>21</v>
      </c>
      <c r="C7016" t="s">
        <v>26</v>
      </c>
      <c r="D7016">
        <v>8</v>
      </c>
      <c r="E7016" s="1">
        <f>IF(OR(C7016="Chocolate Cake",C7016="Cheese Cake"),35,IF(C7016="Butter Cake",20,IF(OR(C7016="Red Velvet Cake",C7016="Fruit Cake"),45,IF(C7016="Chocolate Gateau",50,IF(C7016="Cupcake  (10)",75,IF(C7016="Ice Cream Cake",55,0))))))</f>
        <v>55</v>
      </c>
      <c r="F7016" s="2">
        <f>IF(OR(C7016="Chocolate Cake",C7016="Cheese Cake"),14,IF(C7016="Butter Cake",8,IF(OR(C7016="Red Velvet Cake",C7016="Fruit Cake"),18,IF(C7016="Chocolate Gateau",20,IF(C7016="Cupcake  (10)",30,IF(C7016="Ice Cream Cake",22,0))))))</f>
        <v>22</v>
      </c>
      <c r="G7016" s="2">
        <f>D7016*E7016</f>
        <v>440</v>
      </c>
      <c r="H7016" s="2">
        <f>D7016*F7016</f>
        <v>176</v>
      </c>
      <c r="I7016" s="2">
        <f>G7016-H7016</f>
        <v>264</v>
      </c>
    </row>
    <row r="7017" spans="1:9" hidden="1" outlineLevel="2" x14ac:dyDescent="0.25">
      <c r="A7017" s="3">
        <v>43130</v>
      </c>
      <c r="B7017" s="4" t="s">
        <v>11</v>
      </c>
      <c r="C7017" t="s">
        <v>26</v>
      </c>
      <c r="D7017">
        <v>2</v>
      </c>
      <c r="E7017" s="1">
        <f>IF(OR(C7017="Chocolate Cake",C7017="Cheese Cake"),35,IF(C7017="Butter Cake",20,IF(OR(C7017="Red Velvet Cake",C7017="Fruit Cake"),45,IF(C7017="Chocolate Gateau",50,IF(C7017="Cupcake  (10)",75,IF(C7017="Ice Cream Cake",55,0))))))</f>
        <v>55</v>
      </c>
      <c r="F7017" s="2">
        <f>IF(OR(C7017="Chocolate Cake",C7017="Cheese Cake"),14,IF(C7017="Butter Cake",8,IF(OR(C7017="Red Velvet Cake",C7017="Fruit Cake"),18,IF(C7017="Chocolate Gateau",20,IF(C7017="Cupcake  (10)",30,IF(C7017="Ice Cream Cake",22,0))))))</f>
        <v>22</v>
      </c>
      <c r="G7017" s="2">
        <f>D7017*E7017</f>
        <v>110</v>
      </c>
      <c r="H7017" s="2">
        <f>D7017*F7017</f>
        <v>44</v>
      </c>
      <c r="I7017" s="2">
        <f>G7017-H7017</f>
        <v>66</v>
      </c>
    </row>
    <row r="7018" spans="1:9" hidden="1" outlineLevel="2" x14ac:dyDescent="0.25">
      <c r="A7018" s="3">
        <v>43130</v>
      </c>
      <c r="B7018" s="4" t="s">
        <v>19</v>
      </c>
      <c r="C7018" t="s">
        <v>26</v>
      </c>
      <c r="D7018">
        <v>1</v>
      </c>
      <c r="E7018" s="1">
        <f>IF(OR(C7018="Chocolate Cake",C7018="Cheese Cake"),35,IF(C7018="Butter Cake",20,IF(OR(C7018="Red Velvet Cake",C7018="Fruit Cake"),45,IF(C7018="Chocolate Gateau",50,IF(C7018="Cupcake  (10)",75,IF(C7018="Ice Cream Cake",55,0))))))</f>
        <v>55</v>
      </c>
      <c r="F7018" s="2">
        <f>IF(OR(C7018="Chocolate Cake",C7018="Cheese Cake"),14,IF(C7018="Butter Cake",8,IF(OR(C7018="Red Velvet Cake",C7018="Fruit Cake"),18,IF(C7018="Chocolate Gateau",20,IF(C7018="Cupcake  (10)",30,IF(C7018="Ice Cream Cake",22,0))))))</f>
        <v>22</v>
      </c>
      <c r="G7018" s="2">
        <f>D7018*E7018</f>
        <v>55</v>
      </c>
      <c r="H7018" s="2">
        <f>D7018*F7018</f>
        <v>22</v>
      </c>
      <c r="I7018" s="2">
        <f>G7018-H7018</f>
        <v>33</v>
      </c>
    </row>
    <row r="7019" spans="1:9" hidden="1" outlineLevel="2" x14ac:dyDescent="0.25">
      <c r="A7019" s="3">
        <v>43131</v>
      </c>
      <c r="B7019" s="4" t="s">
        <v>21</v>
      </c>
      <c r="C7019" t="s">
        <v>26</v>
      </c>
      <c r="D7019">
        <v>1</v>
      </c>
      <c r="E7019" s="1">
        <f>IF(OR(C7019="Chocolate Cake",C7019="Cheese Cake"),35,IF(C7019="Butter Cake",20,IF(OR(C7019="Red Velvet Cake",C7019="Fruit Cake"),45,IF(C7019="Chocolate Gateau",50,IF(C7019="Cupcake  (10)",75,IF(C7019="Ice Cream Cake",55,0))))))</f>
        <v>55</v>
      </c>
      <c r="F7019" s="2">
        <f>IF(OR(C7019="Chocolate Cake",C7019="Cheese Cake"),14,IF(C7019="Butter Cake",8,IF(OR(C7019="Red Velvet Cake",C7019="Fruit Cake"),18,IF(C7019="Chocolate Gateau",20,IF(C7019="Cupcake  (10)",30,IF(C7019="Ice Cream Cake",22,0))))))</f>
        <v>22</v>
      </c>
      <c r="G7019" s="2">
        <f>D7019*E7019</f>
        <v>55</v>
      </c>
      <c r="H7019" s="2">
        <f>D7019*F7019</f>
        <v>22</v>
      </c>
      <c r="I7019" s="2">
        <f>G7019-H7019</f>
        <v>33</v>
      </c>
    </row>
    <row r="7020" spans="1:9" hidden="1" outlineLevel="2" x14ac:dyDescent="0.25">
      <c r="A7020" s="3">
        <v>43132</v>
      </c>
      <c r="B7020" s="4" t="s">
        <v>23</v>
      </c>
      <c r="C7020" t="s">
        <v>26</v>
      </c>
      <c r="D7020">
        <v>1</v>
      </c>
      <c r="E7020" s="1">
        <f>IF(OR(C7020="Chocolate Cake",C7020="Cheese Cake"),35,IF(C7020="Butter Cake",20,IF(OR(C7020="Red Velvet Cake",C7020="Fruit Cake"),45,IF(C7020="Chocolate Gateau",50,IF(C7020="Cupcake  (10)",75,IF(C7020="Ice Cream Cake",55,0))))))</f>
        <v>55</v>
      </c>
      <c r="F7020" s="2">
        <f>IF(OR(C7020="Chocolate Cake",C7020="Cheese Cake"),14,IF(C7020="Butter Cake",8,IF(OR(C7020="Red Velvet Cake",C7020="Fruit Cake"),18,IF(C7020="Chocolate Gateau",20,IF(C7020="Cupcake  (10)",30,IF(C7020="Ice Cream Cake",22,0))))))</f>
        <v>22</v>
      </c>
      <c r="G7020" s="2">
        <f>D7020*E7020</f>
        <v>55</v>
      </c>
      <c r="H7020" s="2">
        <f>D7020*F7020</f>
        <v>22</v>
      </c>
      <c r="I7020" s="2">
        <f>G7020-H7020</f>
        <v>33</v>
      </c>
    </row>
    <row r="7021" spans="1:9" hidden="1" outlineLevel="2" x14ac:dyDescent="0.25">
      <c r="A7021" s="3">
        <v>43132</v>
      </c>
      <c r="B7021" s="4" t="s">
        <v>23</v>
      </c>
      <c r="C7021" t="s">
        <v>26</v>
      </c>
      <c r="D7021">
        <v>1</v>
      </c>
      <c r="E7021" s="1">
        <f>IF(OR(C7021="Chocolate Cake",C7021="Cheese Cake"),35,IF(C7021="Butter Cake",20,IF(OR(C7021="Red Velvet Cake",C7021="Fruit Cake"),45,IF(C7021="Chocolate Gateau",50,IF(C7021="Cupcake  (10)",75,IF(C7021="Ice Cream Cake",55,0))))))</f>
        <v>55</v>
      </c>
      <c r="F7021" s="2">
        <f>IF(OR(C7021="Chocolate Cake",C7021="Cheese Cake"),14,IF(C7021="Butter Cake",8,IF(OR(C7021="Red Velvet Cake",C7021="Fruit Cake"),18,IF(C7021="Chocolate Gateau",20,IF(C7021="Cupcake  (10)",30,IF(C7021="Ice Cream Cake",22,0))))))</f>
        <v>22</v>
      </c>
      <c r="G7021" s="2">
        <f>D7021*E7021</f>
        <v>55</v>
      </c>
      <c r="H7021" s="2">
        <f>D7021*F7021</f>
        <v>22</v>
      </c>
      <c r="I7021" s="2">
        <f>G7021-H7021</f>
        <v>33</v>
      </c>
    </row>
    <row r="7022" spans="1:9" hidden="1" outlineLevel="2" x14ac:dyDescent="0.25">
      <c r="A7022" s="3">
        <v>43132</v>
      </c>
      <c r="B7022" s="4" t="s">
        <v>24</v>
      </c>
      <c r="C7022" t="s">
        <v>26</v>
      </c>
      <c r="D7022">
        <v>1</v>
      </c>
      <c r="E7022" s="1">
        <f>IF(OR(C7022="Chocolate Cake",C7022="Cheese Cake"),35,IF(C7022="Butter Cake",20,IF(OR(C7022="Red Velvet Cake",C7022="Fruit Cake"),45,IF(C7022="Chocolate Gateau",50,IF(C7022="Cupcake  (10)",75,IF(C7022="Ice Cream Cake",55,0))))))</f>
        <v>55</v>
      </c>
      <c r="F7022" s="2">
        <f>IF(OR(C7022="Chocolate Cake",C7022="Cheese Cake"),14,IF(C7022="Butter Cake",8,IF(OR(C7022="Red Velvet Cake",C7022="Fruit Cake"),18,IF(C7022="Chocolate Gateau",20,IF(C7022="Cupcake  (10)",30,IF(C7022="Ice Cream Cake",22,0))))))</f>
        <v>22</v>
      </c>
      <c r="G7022" s="2">
        <f>D7022*E7022</f>
        <v>55</v>
      </c>
      <c r="H7022" s="2">
        <f>D7022*F7022</f>
        <v>22</v>
      </c>
      <c r="I7022" s="2">
        <f>G7022-H7022</f>
        <v>33</v>
      </c>
    </row>
    <row r="7023" spans="1:9" hidden="1" outlineLevel="2" x14ac:dyDescent="0.25">
      <c r="A7023" s="3">
        <v>43134</v>
      </c>
      <c r="B7023" s="4" t="s">
        <v>25</v>
      </c>
      <c r="C7023" t="s">
        <v>26</v>
      </c>
      <c r="D7023">
        <v>2</v>
      </c>
      <c r="E7023" s="1">
        <f>IF(OR(C7023="Chocolate Cake",C7023="Cheese Cake"),35,IF(C7023="Butter Cake",20,IF(OR(C7023="Red Velvet Cake",C7023="Fruit Cake"),45,IF(C7023="Chocolate Gateau",50,IF(C7023="Cupcake  (10)",75,IF(C7023="Ice Cream Cake",55,0))))))</f>
        <v>55</v>
      </c>
      <c r="F7023" s="2">
        <f>IF(OR(C7023="Chocolate Cake",C7023="Cheese Cake"),14,IF(C7023="Butter Cake",8,IF(OR(C7023="Red Velvet Cake",C7023="Fruit Cake"),18,IF(C7023="Chocolate Gateau",20,IF(C7023="Cupcake  (10)",30,IF(C7023="Ice Cream Cake",22,0))))))</f>
        <v>22</v>
      </c>
      <c r="G7023" s="2">
        <f>D7023*E7023</f>
        <v>110</v>
      </c>
      <c r="H7023" s="2">
        <f>D7023*F7023</f>
        <v>44</v>
      </c>
      <c r="I7023" s="2">
        <f>G7023-H7023</f>
        <v>66</v>
      </c>
    </row>
    <row r="7024" spans="1:9" hidden="1" outlineLevel="2" x14ac:dyDescent="0.25">
      <c r="A7024" s="3">
        <v>43134</v>
      </c>
      <c r="B7024" s="4" t="s">
        <v>11</v>
      </c>
      <c r="C7024" t="s">
        <v>26</v>
      </c>
      <c r="D7024">
        <v>2</v>
      </c>
      <c r="E7024" s="1">
        <f>IF(OR(C7024="Chocolate Cake",C7024="Cheese Cake"),35,IF(C7024="Butter Cake",20,IF(OR(C7024="Red Velvet Cake",C7024="Fruit Cake"),45,IF(C7024="Chocolate Gateau",50,IF(C7024="Cupcake  (10)",75,IF(C7024="Ice Cream Cake",55,0))))))</f>
        <v>55</v>
      </c>
      <c r="F7024" s="2">
        <f>IF(OR(C7024="Chocolate Cake",C7024="Cheese Cake"),14,IF(C7024="Butter Cake",8,IF(OR(C7024="Red Velvet Cake",C7024="Fruit Cake"),18,IF(C7024="Chocolate Gateau",20,IF(C7024="Cupcake  (10)",30,IF(C7024="Ice Cream Cake",22,0))))))</f>
        <v>22</v>
      </c>
      <c r="G7024" s="2">
        <f>D7024*E7024</f>
        <v>110</v>
      </c>
      <c r="H7024" s="2">
        <f>D7024*F7024</f>
        <v>44</v>
      </c>
      <c r="I7024" s="2">
        <f>G7024-H7024</f>
        <v>66</v>
      </c>
    </row>
    <row r="7025" spans="1:9" hidden="1" outlineLevel="2" x14ac:dyDescent="0.25">
      <c r="A7025" s="3">
        <v>43136</v>
      </c>
      <c r="B7025" s="4" t="s">
        <v>23</v>
      </c>
      <c r="C7025" t="s">
        <v>26</v>
      </c>
      <c r="D7025">
        <v>1</v>
      </c>
      <c r="E7025" s="1">
        <f>IF(OR(C7025="Chocolate Cake",C7025="Cheese Cake"),35,IF(C7025="Butter Cake",20,IF(OR(C7025="Red Velvet Cake",C7025="Fruit Cake"),45,IF(C7025="Chocolate Gateau",50,IF(C7025="Cupcake  (10)",75,IF(C7025="Ice Cream Cake",55,0))))))</f>
        <v>55</v>
      </c>
      <c r="F7025" s="2">
        <f>IF(OR(C7025="Chocolate Cake",C7025="Cheese Cake"),14,IF(C7025="Butter Cake",8,IF(OR(C7025="Red Velvet Cake",C7025="Fruit Cake"),18,IF(C7025="Chocolate Gateau",20,IF(C7025="Cupcake  (10)",30,IF(C7025="Ice Cream Cake",22,0))))))</f>
        <v>22</v>
      </c>
      <c r="G7025" s="2">
        <f>D7025*E7025</f>
        <v>55</v>
      </c>
      <c r="H7025" s="2">
        <f>D7025*F7025</f>
        <v>22</v>
      </c>
      <c r="I7025" s="2">
        <f>G7025-H7025</f>
        <v>33</v>
      </c>
    </row>
    <row r="7026" spans="1:9" hidden="1" outlineLevel="2" x14ac:dyDescent="0.25">
      <c r="A7026" s="3">
        <v>43137</v>
      </c>
      <c r="B7026" s="4" t="s">
        <v>9</v>
      </c>
      <c r="C7026" t="s">
        <v>26</v>
      </c>
      <c r="D7026">
        <v>1</v>
      </c>
      <c r="E7026" s="1">
        <f>IF(OR(C7026="Chocolate Cake",C7026="Cheese Cake"),35,IF(C7026="Butter Cake",20,IF(OR(C7026="Red Velvet Cake",C7026="Fruit Cake"),45,IF(C7026="Chocolate Gateau",50,IF(C7026="Cupcake  (10)",75,IF(C7026="Ice Cream Cake",55,0))))))</f>
        <v>55</v>
      </c>
      <c r="F7026" s="2">
        <f>IF(OR(C7026="Chocolate Cake",C7026="Cheese Cake"),14,IF(C7026="Butter Cake",8,IF(OR(C7026="Red Velvet Cake",C7026="Fruit Cake"),18,IF(C7026="Chocolate Gateau",20,IF(C7026="Cupcake  (10)",30,IF(C7026="Ice Cream Cake",22,0))))))</f>
        <v>22</v>
      </c>
      <c r="G7026" s="2">
        <f>D7026*E7026</f>
        <v>55</v>
      </c>
      <c r="H7026" s="2">
        <f>D7026*F7026</f>
        <v>22</v>
      </c>
      <c r="I7026" s="2">
        <f>G7026-H7026</f>
        <v>33</v>
      </c>
    </row>
    <row r="7027" spans="1:9" hidden="1" outlineLevel="2" x14ac:dyDescent="0.25">
      <c r="A7027" s="3">
        <v>43138</v>
      </c>
      <c r="B7027" s="4" t="s">
        <v>13</v>
      </c>
      <c r="C7027" t="s">
        <v>26</v>
      </c>
      <c r="D7027">
        <v>1</v>
      </c>
      <c r="E7027" s="1">
        <f>IF(OR(C7027="Chocolate Cake",C7027="Cheese Cake"),35,IF(C7027="Butter Cake",20,IF(OR(C7027="Red Velvet Cake",C7027="Fruit Cake"),45,IF(C7027="Chocolate Gateau",50,IF(C7027="Cupcake  (10)",75,IF(C7027="Ice Cream Cake",55,0))))))</f>
        <v>55</v>
      </c>
      <c r="F7027" s="2">
        <f>IF(OR(C7027="Chocolate Cake",C7027="Cheese Cake"),14,IF(C7027="Butter Cake",8,IF(OR(C7027="Red Velvet Cake",C7027="Fruit Cake"),18,IF(C7027="Chocolate Gateau",20,IF(C7027="Cupcake  (10)",30,IF(C7027="Ice Cream Cake",22,0))))))</f>
        <v>22</v>
      </c>
      <c r="G7027" s="2">
        <f>D7027*E7027</f>
        <v>55</v>
      </c>
      <c r="H7027" s="2">
        <f>D7027*F7027</f>
        <v>22</v>
      </c>
      <c r="I7027" s="2">
        <f>G7027-H7027</f>
        <v>33</v>
      </c>
    </row>
    <row r="7028" spans="1:9" hidden="1" outlineLevel="2" x14ac:dyDescent="0.25">
      <c r="A7028" s="3">
        <v>43139</v>
      </c>
      <c r="B7028" s="4" t="s">
        <v>25</v>
      </c>
      <c r="C7028" t="s">
        <v>26</v>
      </c>
      <c r="D7028">
        <v>2</v>
      </c>
      <c r="E7028" s="1">
        <f>IF(OR(C7028="Chocolate Cake",C7028="Cheese Cake"),35,IF(C7028="Butter Cake",20,IF(OR(C7028="Red Velvet Cake",C7028="Fruit Cake"),45,IF(C7028="Chocolate Gateau",50,IF(C7028="Cupcake  (10)",75,IF(C7028="Ice Cream Cake",55,0))))))</f>
        <v>55</v>
      </c>
      <c r="F7028" s="2">
        <f>IF(OR(C7028="Chocolate Cake",C7028="Cheese Cake"),14,IF(C7028="Butter Cake",8,IF(OR(C7028="Red Velvet Cake",C7028="Fruit Cake"),18,IF(C7028="Chocolate Gateau",20,IF(C7028="Cupcake  (10)",30,IF(C7028="Ice Cream Cake",22,0))))))</f>
        <v>22</v>
      </c>
      <c r="G7028" s="2">
        <f>D7028*E7028</f>
        <v>110</v>
      </c>
      <c r="H7028" s="2">
        <f>D7028*F7028</f>
        <v>44</v>
      </c>
      <c r="I7028" s="2">
        <f>G7028-H7028</f>
        <v>66</v>
      </c>
    </row>
    <row r="7029" spans="1:9" hidden="1" outlineLevel="2" x14ac:dyDescent="0.25">
      <c r="A7029" s="3">
        <v>43139</v>
      </c>
      <c r="B7029" s="4" t="s">
        <v>15</v>
      </c>
      <c r="C7029" t="s">
        <v>26</v>
      </c>
      <c r="D7029">
        <v>1</v>
      </c>
      <c r="E7029" s="1">
        <f>IF(OR(C7029="Chocolate Cake",C7029="Cheese Cake"),35,IF(C7029="Butter Cake",20,IF(OR(C7029="Red Velvet Cake",C7029="Fruit Cake"),45,IF(C7029="Chocolate Gateau",50,IF(C7029="Cupcake  (10)",75,IF(C7029="Ice Cream Cake",55,0))))))</f>
        <v>55</v>
      </c>
      <c r="F7029" s="2">
        <f>IF(OR(C7029="Chocolate Cake",C7029="Cheese Cake"),14,IF(C7029="Butter Cake",8,IF(OR(C7029="Red Velvet Cake",C7029="Fruit Cake"),18,IF(C7029="Chocolate Gateau",20,IF(C7029="Cupcake  (10)",30,IF(C7029="Ice Cream Cake",22,0))))))</f>
        <v>22</v>
      </c>
      <c r="G7029" s="2">
        <f>D7029*E7029</f>
        <v>55</v>
      </c>
      <c r="H7029" s="2">
        <f>D7029*F7029</f>
        <v>22</v>
      </c>
      <c r="I7029" s="2">
        <f>G7029-H7029</f>
        <v>33</v>
      </c>
    </row>
    <row r="7030" spans="1:9" hidden="1" outlineLevel="2" x14ac:dyDescent="0.25">
      <c r="A7030" s="3">
        <v>43141</v>
      </c>
      <c r="B7030" s="4" t="s">
        <v>15</v>
      </c>
      <c r="C7030" t="s">
        <v>26</v>
      </c>
      <c r="D7030">
        <v>1</v>
      </c>
      <c r="E7030" s="1">
        <f>IF(OR(C7030="Chocolate Cake",C7030="Cheese Cake"),35,IF(C7030="Butter Cake",20,IF(OR(C7030="Red Velvet Cake",C7030="Fruit Cake"),45,IF(C7030="Chocolate Gateau",50,IF(C7030="Cupcake  (10)",75,IF(C7030="Ice Cream Cake",55,0))))))</f>
        <v>55</v>
      </c>
      <c r="F7030" s="2">
        <f>IF(OR(C7030="Chocolate Cake",C7030="Cheese Cake"),14,IF(C7030="Butter Cake",8,IF(OR(C7030="Red Velvet Cake",C7030="Fruit Cake"),18,IF(C7030="Chocolate Gateau",20,IF(C7030="Cupcake  (10)",30,IF(C7030="Ice Cream Cake",22,0))))))</f>
        <v>22</v>
      </c>
      <c r="G7030" s="2">
        <f>D7030*E7030</f>
        <v>55</v>
      </c>
      <c r="H7030" s="2">
        <f>D7030*F7030</f>
        <v>22</v>
      </c>
      <c r="I7030" s="2">
        <f>G7030-H7030</f>
        <v>33</v>
      </c>
    </row>
    <row r="7031" spans="1:9" hidden="1" outlineLevel="2" x14ac:dyDescent="0.25">
      <c r="A7031" s="3">
        <v>43142</v>
      </c>
      <c r="B7031" s="4" t="s">
        <v>13</v>
      </c>
      <c r="C7031" t="s">
        <v>26</v>
      </c>
      <c r="D7031">
        <v>2</v>
      </c>
      <c r="E7031" s="1">
        <f>IF(OR(C7031="Chocolate Cake",C7031="Cheese Cake"),35,IF(C7031="Butter Cake",20,IF(OR(C7031="Red Velvet Cake",C7031="Fruit Cake"),45,IF(C7031="Chocolate Gateau",50,IF(C7031="Cupcake  (10)",75,IF(C7031="Ice Cream Cake",55,0))))))</f>
        <v>55</v>
      </c>
      <c r="F7031" s="2">
        <f>IF(OR(C7031="Chocolate Cake",C7031="Cheese Cake"),14,IF(C7031="Butter Cake",8,IF(OR(C7031="Red Velvet Cake",C7031="Fruit Cake"),18,IF(C7031="Chocolate Gateau",20,IF(C7031="Cupcake  (10)",30,IF(C7031="Ice Cream Cake",22,0))))))</f>
        <v>22</v>
      </c>
      <c r="G7031" s="2">
        <f>D7031*E7031</f>
        <v>110</v>
      </c>
      <c r="H7031" s="2">
        <f>D7031*F7031</f>
        <v>44</v>
      </c>
      <c r="I7031" s="2">
        <f>G7031-H7031</f>
        <v>66</v>
      </c>
    </row>
    <row r="7032" spans="1:9" hidden="1" outlineLevel="2" x14ac:dyDescent="0.25">
      <c r="A7032" s="3">
        <v>43144</v>
      </c>
      <c r="B7032" s="4" t="s">
        <v>25</v>
      </c>
      <c r="C7032" t="s">
        <v>26</v>
      </c>
      <c r="D7032">
        <v>2</v>
      </c>
      <c r="E7032" s="1">
        <f>IF(OR(C7032="Chocolate Cake",C7032="Cheese Cake"),35,IF(C7032="Butter Cake",20,IF(OR(C7032="Red Velvet Cake",C7032="Fruit Cake"),45,IF(C7032="Chocolate Gateau",50,IF(C7032="Cupcake  (10)",75,IF(C7032="Ice Cream Cake",55,0))))))</f>
        <v>55</v>
      </c>
      <c r="F7032" s="2">
        <f>IF(OR(C7032="Chocolate Cake",C7032="Cheese Cake"),14,IF(C7032="Butter Cake",8,IF(OR(C7032="Red Velvet Cake",C7032="Fruit Cake"),18,IF(C7032="Chocolate Gateau",20,IF(C7032="Cupcake  (10)",30,IF(C7032="Ice Cream Cake",22,0))))))</f>
        <v>22</v>
      </c>
      <c r="G7032" s="2">
        <f>D7032*E7032</f>
        <v>110</v>
      </c>
      <c r="H7032" s="2">
        <f>D7032*F7032</f>
        <v>44</v>
      </c>
      <c r="I7032" s="2">
        <f>G7032-H7032</f>
        <v>66</v>
      </c>
    </row>
    <row r="7033" spans="1:9" hidden="1" outlineLevel="2" x14ac:dyDescent="0.25">
      <c r="A7033" s="3">
        <v>43144</v>
      </c>
      <c r="B7033" s="4" t="s">
        <v>19</v>
      </c>
      <c r="C7033" t="s">
        <v>26</v>
      </c>
      <c r="D7033">
        <v>1</v>
      </c>
      <c r="E7033" s="1">
        <f>IF(OR(C7033="Chocolate Cake",C7033="Cheese Cake"),35,IF(C7033="Butter Cake",20,IF(OR(C7033="Red Velvet Cake",C7033="Fruit Cake"),45,IF(C7033="Chocolate Gateau",50,IF(C7033="Cupcake  (10)",75,IF(C7033="Ice Cream Cake",55,0))))))</f>
        <v>55</v>
      </c>
      <c r="F7033" s="2">
        <f>IF(OR(C7033="Chocolate Cake",C7033="Cheese Cake"),14,IF(C7033="Butter Cake",8,IF(OR(C7033="Red Velvet Cake",C7033="Fruit Cake"),18,IF(C7033="Chocolate Gateau",20,IF(C7033="Cupcake  (10)",30,IF(C7033="Ice Cream Cake",22,0))))))</f>
        <v>22</v>
      </c>
      <c r="G7033" s="2">
        <f>D7033*E7033</f>
        <v>55</v>
      </c>
      <c r="H7033" s="2">
        <f>D7033*F7033</f>
        <v>22</v>
      </c>
      <c r="I7033" s="2">
        <f>G7033-H7033</f>
        <v>33</v>
      </c>
    </row>
    <row r="7034" spans="1:9" hidden="1" outlineLevel="2" x14ac:dyDescent="0.25">
      <c r="A7034" s="3">
        <v>43144</v>
      </c>
      <c r="B7034" s="4" t="s">
        <v>24</v>
      </c>
      <c r="C7034" t="s">
        <v>26</v>
      </c>
      <c r="D7034">
        <v>1</v>
      </c>
      <c r="E7034" s="1">
        <f>IF(OR(C7034="Chocolate Cake",C7034="Cheese Cake"),35,IF(C7034="Butter Cake",20,IF(OR(C7034="Red Velvet Cake",C7034="Fruit Cake"),45,IF(C7034="Chocolate Gateau",50,IF(C7034="Cupcake  (10)",75,IF(C7034="Ice Cream Cake",55,0))))))</f>
        <v>55</v>
      </c>
      <c r="F7034" s="2">
        <f>IF(OR(C7034="Chocolate Cake",C7034="Cheese Cake"),14,IF(C7034="Butter Cake",8,IF(OR(C7034="Red Velvet Cake",C7034="Fruit Cake"),18,IF(C7034="Chocolate Gateau",20,IF(C7034="Cupcake  (10)",30,IF(C7034="Ice Cream Cake",22,0))))))</f>
        <v>22</v>
      </c>
      <c r="G7034" s="2">
        <f>D7034*E7034</f>
        <v>55</v>
      </c>
      <c r="H7034" s="2">
        <f>D7034*F7034</f>
        <v>22</v>
      </c>
      <c r="I7034" s="2">
        <f>G7034-H7034</f>
        <v>33</v>
      </c>
    </row>
    <row r="7035" spans="1:9" hidden="1" outlineLevel="2" x14ac:dyDescent="0.25">
      <c r="A7035" s="3">
        <v>43144</v>
      </c>
      <c r="B7035" s="4" t="s">
        <v>25</v>
      </c>
      <c r="C7035" t="s">
        <v>26</v>
      </c>
      <c r="D7035">
        <v>1</v>
      </c>
      <c r="E7035" s="1">
        <f>IF(OR(C7035="Chocolate Cake",C7035="Cheese Cake"),35,IF(C7035="Butter Cake",20,IF(OR(C7035="Red Velvet Cake",C7035="Fruit Cake"),45,IF(C7035="Chocolate Gateau",50,IF(C7035="Cupcake  (10)",75,IF(C7035="Ice Cream Cake",55,0))))))</f>
        <v>55</v>
      </c>
      <c r="F7035" s="2">
        <f>IF(OR(C7035="Chocolate Cake",C7035="Cheese Cake"),14,IF(C7035="Butter Cake",8,IF(OR(C7035="Red Velvet Cake",C7035="Fruit Cake"),18,IF(C7035="Chocolate Gateau",20,IF(C7035="Cupcake  (10)",30,IF(C7035="Ice Cream Cake",22,0))))))</f>
        <v>22</v>
      </c>
      <c r="G7035" s="2">
        <f>D7035*E7035</f>
        <v>55</v>
      </c>
      <c r="H7035" s="2">
        <f>D7035*F7035</f>
        <v>22</v>
      </c>
      <c r="I7035" s="2">
        <f>G7035-H7035</f>
        <v>33</v>
      </c>
    </row>
    <row r="7036" spans="1:9" hidden="1" outlineLevel="2" x14ac:dyDescent="0.25">
      <c r="A7036" s="3">
        <v>43145</v>
      </c>
      <c r="B7036" s="4" t="s">
        <v>13</v>
      </c>
      <c r="C7036" t="s">
        <v>26</v>
      </c>
      <c r="D7036">
        <v>1</v>
      </c>
      <c r="E7036" s="1">
        <f>IF(OR(C7036="Chocolate Cake",C7036="Cheese Cake"),35,IF(C7036="Butter Cake",20,IF(OR(C7036="Red Velvet Cake",C7036="Fruit Cake"),45,IF(C7036="Chocolate Gateau",50,IF(C7036="Cupcake  (10)",75,IF(C7036="Ice Cream Cake",55,0))))))</f>
        <v>55</v>
      </c>
      <c r="F7036" s="2">
        <f>IF(OR(C7036="Chocolate Cake",C7036="Cheese Cake"),14,IF(C7036="Butter Cake",8,IF(OR(C7036="Red Velvet Cake",C7036="Fruit Cake"),18,IF(C7036="Chocolate Gateau",20,IF(C7036="Cupcake  (10)",30,IF(C7036="Ice Cream Cake",22,0))))))</f>
        <v>22</v>
      </c>
      <c r="G7036" s="2">
        <f>D7036*E7036</f>
        <v>55</v>
      </c>
      <c r="H7036" s="2">
        <f>D7036*F7036</f>
        <v>22</v>
      </c>
      <c r="I7036" s="2">
        <f>G7036-H7036</f>
        <v>33</v>
      </c>
    </row>
    <row r="7037" spans="1:9" hidden="1" outlineLevel="2" x14ac:dyDescent="0.25">
      <c r="A7037" s="3">
        <v>43147</v>
      </c>
      <c r="B7037" s="4" t="s">
        <v>24</v>
      </c>
      <c r="C7037" t="s">
        <v>26</v>
      </c>
      <c r="D7037">
        <v>2</v>
      </c>
      <c r="E7037" s="1">
        <f>IF(OR(C7037="Chocolate Cake",C7037="Cheese Cake"),35,IF(C7037="Butter Cake",20,IF(OR(C7037="Red Velvet Cake",C7037="Fruit Cake"),45,IF(C7037="Chocolate Gateau",50,IF(C7037="Cupcake  (10)",75,IF(C7037="Ice Cream Cake",55,0))))))</f>
        <v>55</v>
      </c>
      <c r="F7037" s="2">
        <f>IF(OR(C7037="Chocolate Cake",C7037="Cheese Cake"),14,IF(C7037="Butter Cake",8,IF(OR(C7037="Red Velvet Cake",C7037="Fruit Cake"),18,IF(C7037="Chocolate Gateau",20,IF(C7037="Cupcake  (10)",30,IF(C7037="Ice Cream Cake",22,0))))))</f>
        <v>22</v>
      </c>
      <c r="G7037" s="2">
        <f>D7037*E7037</f>
        <v>110</v>
      </c>
      <c r="H7037" s="2">
        <f>D7037*F7037</f>
        <v>44</v>
      </c>
      <c r="I7037" s="2">
        <f>G7037-H7037</f>
        <v>66</v>
      </c>
    </row>
    <row r="7038" spans="1:9" hidden="1" outlineLevel="2" x14ac:dyDescent="0.25">
      <c r="A7038" s="3">
        <v>43148</v>
      </c>
      <c r="B7038" s="4" t="s">
        <v>25</v>
      </c>
      <c r="C7038" t="s">
        <v>26</v>
      </c>
      <c r="D7038">
        <v>3</v>
      </c>
      <c r="E7038" s="1">
        <f>IF(OR(C7038="Chocolate Cake",C7038="Cheese Cake"),35,IF(C7038="Butter Cake",20,IF(OR(C7038="Red Velvet Cake",C7038="Fruit Cake"),45,IF(C7038="Chocolate Gateau",50,IF(C7038="Cupcake  (10)",75,IF(C7038="Ice Cream Cake",55,0))))))</f>
        <v>55</v>
      </c>
      <c r="F7038" s="2">
        <f>IF(OR(C7038="Chocolate Cake",C7038="Cheese Cake"),14,IF(C7038="Butter Cake",8,IF(OR(C7038="Red Velvet Cake",C7038="Fruit Cake"),18,IF(C7038="Chocolate Gateau",20,IF(C7038="Cupcake  (10)",30,IF(C7038="Ice Cream Cake",22,0))))))</f>
        <v>22</v>
      </c>
      <c r="G7038" s="2">
        <f>D7038*E7038</f>
        <v>165</v>
      </c>
      <c r="H7038" s="2">
        <f>D7038*F7038</f>
        <v>66</v>
      </c>
      <c r="I7038" s="2">
        <f>G7038-H7038</f>
        <v>99</v>
      </c>
    </row>
    <row r="7039" spans="1:9" hidden="1" outlineLevel="2" x14ac:dyDescent="0.25">
      <c r="A7039" s="3">
        <v>43148</v>
      </c>
      <c r="B7039" s="4" t="s">
        <v>15</v>
      </c>
      <c r="C7039" t="s">
        <v>26</v>
      </c>
      <c r="D7039">
        <v>1</v>
      </c>
      <c r="E7039" s="1">
        <f>IF(OR(C7039="Chocolate Cake",C7039="Cheese Cake"),35,IF(C7039="Butter Cake",20,IF(OR(C7039="Red Velvet Cake",C7039="Fruit Cake"),45,IF(C7039="Chocolate Gateau",50,IF(C7039="Cupcake  (10)",75,IF(C7039="Ice Cream Cake",55,0))))))</f>
        <v>55</v>
      </c>
      <c r="F7039" s="2">
        <f>IF(OR(C7039="Chocolate Cake",C7039="Cheese Cake"),14,IF(C7039="Butter Cake",8,IF(OR(C7039="Red Velvet Cake",C7039="Fruit Cake"),18,IF(C7039="Chocolate Gateau",20,IF(C7039="Cupcake  (10)",30,IF(C7039="Ice Cream Cake",22,0))))))</f>
        <v>22</v>
      </c>
      <c r="G7039" s="2">
        <f>D7039*E7039</f>
        <v>55</v>
      </c>
      <c r="H7039" s="2">
        <f>D7039*F7039</f>
        <v>22</v>
      </c>
      <c r="I7039" s="2">
        <f>G7039-H7039</f>
        <v>33</v>
      </c>
    </row>
    <row r="7040" spans="1:9" hidden="1" outlineLevel="2" x14ac:dyDescent="0.25">
      <c r="A7040" s="3">
        <v>43149</v>
      </c>
      <c r="B7040" s="4" t="s">
        <v>15</v>
      </c>
      <c r="C7040" t="s">
        <v>26</v>
      </c>
      <c r="D7040">
        <v>1</v>
      </c>
      <c r="E7040" s="1">
        <f>IF(OR(C7040="Chocolate Cake",C7040="Cheese Cake"),35,IF(C7040="Butter Cake",20,IF(OR(C7040="Red Velvet Cake",C7040="Fruit Cake"),45,IF(C7040="Chocolate Gateau",50,IF(C7040="Cupcake  (10)",75,IF(C7040="Ice Cream Cake",55,0))))))</f>
        <v>55</v>
      </c>
      <c r="F7040" s="2">
        <f>IF(OR(C7040="Chocolate Cake",C7040="Cheese Cake"),14,IF(C7040="Butter Cake",8,IF(OR(C7040="Red Velvet Cake",C7040="Fruit Cake"),18,IF(C7040="Chocolate Gateau",20,IF(C7040="Cupcake  (10)",30,IF(C7040="Ice Cream Cake",22,0))))))</f>
        <v>22</v>
      </c>
      <c r="G7040" s="2">
        <f>D7040*E7040</f>
        <v>55</v>
      </c>
      <c r="H7040" s="2">
        <f>D7040*F7040</f>
        <v>22</v>
      </c>
      <c r="I7040" s="2">
        <f>G7040-H7040</f>
        <v>33</v>
      </c>
    </row>
    <row r="7041" spans="1:9" hidden="1" outlineLevel="2" x14ac:dyDescent="0.25">
      <c r="A7041" s="3">
        <v>43149</v>
      </c>
      <c r="B7041" s="4" t="s">
        <v>11</v>
      </c>
      <c r="C7041" t="s">
        <v>26</v>
      </c>
      <c r="D7041">
        <v>1</v>
      </c>
      <c r="E7041" s="1">
        <f>IF(OR(C7041="Chocolate Cake",C7041="Cheese Cake"),35,IF(C7041="Butter Cake",20,IF(OR(C7041="Red Velvet Cake",C7041="Fruit Cake"),45,IF(C7041="Chocolate Gateau",50,IF(C7041="Cupcake  (10)",75,IF(C7041="Ice Cream Cake",55,0))))))</f>
        <v>55</v>
      </c>
      <c r="F7041" s="2">
        <f>IF(OR(C7041="Chocolate Cake",C7041="Cheese Cake"),14,IF(C7041="Butter Cake",8,IF(OR(C7041="Red Velvet Cake",C7041="Fruit Cake"),18,IF(C7041="Chocolate Gateau",20,IF(C7041="Cupcake  (10)",30,IF(C7041="Ice Cream Cake",22,0))))))</f>
        <v>22</v>
      </c>
      <c r="G7041" s="2">
        <f>D7041*E7041</f>
        <v>55</v>
      </c>
      <c r="H7041" s="2">
        <f>D7041*F7041</f>
        <v>22</v>
      </c>
      <c r="I7041" s="2">
        <f>G7041-H7041</f>
        <v>33</v>
      </c>
    </row>
    <row r="7042" spans="1:9" hidden="1" outlineLevel="2" x14ac:dyDescent="0.25">
      <c r="A7042" s="3">
        <v>43150</v>
      </c>
      <c r="B7042" s="4" t="s">
        <v>19</v>
      </c>
      <c r="C7042" t="s">
        <v>26</v>
      </c>
      <c r="D7042">
        <v>1</v>
      </c>
      <c r="E7042" s="1">
        <f>IF(OR(C7042="Chocolate Cake",C7042="Cheese Cake"),35,IF(C7042="Butter Cake",20,IF(OR(C7042="Red Velvet Cake",C7042="Fruit Cake"),45,IF(C7042="Chocolate Gateau",50,IF(C7042="Cupcake  (10)",75,IF(C7042="Ice Cream Cake",55,0))))))</f>
        <v>55</v>
      </c>
      <c r="F7042" s="2">
        <f>IF(OR(C7042="Chocolate Cake",C7042="Cheese Cake"),14,IF(C7042="Butter Cake",8,IF(OR(C7042="Red Velvet Cake",C7042="Fruit Cake"),18,IF(C7042="Chocolate Gateau",20,IF(C7042="Cupcake  (10)",30,IF(C7042="Ice Cream Cake",22,0))))))</f>
        <v>22</v>
      </c>
      <c r="G7042" s="2">
        <f>D7042*E7042</f>
        <v>55</v>
      </c>
      <c r="H7042" s="2">
        <f>D7042*F7042</f>
        <v>22</v>
      </c>
      <c r="I7042" s="2">
        <f>G7042-H7042</f>
        <v>33</v>
      </c>
    </row>
    <row r="7043" spans="1:9" hidden="1" outlineLevel="2" x14ac:dyDescent="0.25">
      <c r="A7043" s="3">
        <v>43155</v>
      </c>
      <c r="B7043" s="4" t="s">
        <v>17</v>
      </c>
      <c r="C7043" t="s">
        <v>26</v>
      </c>
      <c r="D7043">
        <v>1</v>
      </c>
      <c r="E7043" s="1">
        <f>IF(OR(C7043="Chocolate Cake",C7043="Cheese Cake"),35,IF(C7043="Butter Cake",20,IF(OR(C7043="Red Velvet Cake",C7043="Fruit Cake"),45,IF(C7043="Chocolate Gateau",50,IF(C7043="Cupcake  (10)",75,IF(C7043="Ice Cream Cake",55,0))))))</f>
        <v>55</v>
      </c>
      <c r="F7043" s="2">
        <f>IF(OR(C7043="Chocolate Cake",C7043="Cheese Cake"),14,IF(C7043="Butter Cake",8,IF(OR(C7043="Red Velvet Cake",C7043="Fruit Cake"),18,IF(C7043="Chocolate Gateau",20,IF(C7043="Cupcake  (10)",30,IF(C7043="Ice Cream Cake",22,0))))))</f>
        <v>22</v>
      </c>
      <c r="G7043" s="2">
        <f>D7043*E7043</f>
        <v>55</v>
      </c>
      <c r="H7043" s="2">
        <f>D7043*F7043</f>
        <v>22</v>
      </c>
      <c r="I7043" s="2">
        <f>G7043-H7043</f>
        <v>33</v>
      </c>
    </row>
    <row r="7044" spans="1:9" hidden="1" outlineLevel="2" x14ac:dyDescent="0.25">
      <c r="A7044" s="3">
        <v>43155</v>
      </c>
      <c r="B7044" s="4" t="s">
        <v>11</v>
      </c>
      <c r="C7044" t="s">
        <v>26</v>
      </c>
      <c r="D7044">
        <v>2</v>
      </c>
      <c r="E7044" s="1">
        <f>IF(OR(C7044="Chocolate Cake",C7044="Cheese Cake"),35,IF(C7044="Butter Cake",20,IF(OR(C7044="Red Velvet Cake",C7044="Fruit Cake"),45,IF(C7044="Chocolate Gateau",50,IF(C7044="Cupcake  (10)",75,IF(C7044="Ice Cream Cake",55,0))))))</f>
        <v>55</v>
      </c>
      <c r="F7044" s="2">
        <f>IF(OR(C7044="Chocolate Cake",C7044="Cheese Cake"),14,IF(C7044="Butter Cake",8,IF(OR(C7044="Red Velvet Cake",C7044="Fruit Cake"),18,IF(C7044="Chocolate Gateau",20,IF(C7044="Cupcake  (10)",30,IF(C7044="Ice Cream Cake",22,0))))))</f>
        <v>22</v>
      </c>
      <c r="G7044" s="2">
        <f>D7044*E7044</f>
        <v>110</v>
      </c>
      <c r="H7044" s="2">
        <f>D7044*F7044</f>
        <v>44</v>
      </c>
      <c r="I7044" s="2">
        <f>G7044-H7044</f>
        <v>66</v>
      </c>
    </row>
    <row r="7045" spans="1:9" hidden="1" outlineLevel="2" x14ac:dyDescent="0.25">
      <c r="A7045" s="3">
        <v>43157</v>
      </c>
      <c r="B7045" s="4" t="s">
        <v>13</v>
      </c>
      <c r="C7045" t="s">
        <v>26</v>
      </c>
      <c r="D7045">
        <v>1</v>
      </c>
      <c r="E7045" s="1">
        <f>IF(OR(C7045="Chocolate Cake",C7045="Cheese Cake"),35,IF(C7045="Butter Cake",20,IF(OR(C7045="Red Velvet Cake",C7045="Fruit Cake"),45,IF(C7045="Chocolate Gateau",50,IF(C7045="Cupcake  (10)",75,IF(C7045="Ice Cream Cake",55,0))))))</f>
        <v>55</v>
      </c>
      <c r="F7045" s="2">
        <f>IF(OR(C7045="Chocolate Cake",C7045="Cheese Cake"),14,IF(C7045="Butter Cake",8,IF(OR(C7045="Red Velvet Cake",C7045="Fruit Cake"),18,IF(C7045="Chocolate Gateau",20,IF(C7045="Cupcake  (10)",30,IF(C7045="Ice Cream Cake",22,0))))))</f>
        <v>22</v>
      </c>
      <c r="G7045" s="2">
        <f>D7045*E7045</f>
        <v>55</v>
      </c>
      <c r="H7045" s="2">
        <f>D7045*F7045</f>
        <v>22</v>
      </c>
      <c r="I7045" s="2">
        <f>G7045-H7045</f>
        <v>33</v>
      </c>
    </row>
    <row r="7046" spans="1:9" hidden="1" outlineLevel="2" x14ac:dyDescent="0.25">
      <c r="A7046" s="3">
        <v>43158</v>
      </c>
      <c r="B7046" s="4" t="s">
        <v>21</v>
      </c>
      <c r="C7046" t="s">
        <v>26</v>
      </c>
      <c r="D7046">
        <v>2</v>
      </c>
      <c r="E7046" s="1">
        <f>IF(OR(C7046="Chocolate Cake",C7046="Cheese Cake"),35,IF(C7046="Butter Cake",20,IF(OR(C7046="Red Velvet Cake",C7046="Fruit Cake"),45,IF(C7046="Chocolate Gateau",50,IF(C7046="Cupcake  (10)",75,IF(C7046="Ice Cream Cake",55,0))))))</f>
        <v>55</v>
      </c>
      <c r="F7046" s="2">
        <f>IF(OR(C7046="Chocolate Cake",C7046="Cheese Cake"),14,IF(C7046="Butter Cake",8,IF(OR(C7046="Red Velvet Cake",C7046="Fruit Cake"),18,IF(C7046="Chocolate Gateau",20,IF(C7046="Cupcake  (10)",30,IF(C7046="Ice Cream Cake",22,0))))))</f>
        <v>22</v>
      </c>
      <c r="G7046" s="2">
        <f>D7046*E7046</f>
        <v>110</v>
      </c>
      <c r="H7046" s="2">
        <f>D7046*F7046</f>
        <v>44</v>
      </c>
      <c r="I7046" s="2">
        <f>G7046-H7046</f>
        <v>66</v>
      </c>
    </row>
    <row r="7047" spans="1:9" hidden="1" outlineLevel="2" x14ac:dyDescent="0.25">
      <c r="A7047" s="3">
        <v>43161</v>
      </c>
      <c r="B7047" s="4" t="s">
        <v>25</v>
      </c>
      <c r="C7047" t="s">
        <v>26</v>
      </c>
      <c r="D7047">
        <v>1</v>
      </c>
      <c r="E7047" s="1">
        <f>IF(OR(C7047="Chocolate Cake",C7047="Cheese Cake"),35,IF(C7047="Butter Cake",20,IF(OR(C7047="Red Velvet Cake",C7047="Fruit Cake"),45,IF(C7047="Chocolate Gateau",50,IF(C7047="Cupcake  (10)",75,IF(C7047="Ice Cream Cake",55,0))))))</f>
        <v>55</v>
      </c>
      <c r="F7047" s="2">
        <f>IF(OR(C7047="Chocolate Cake",C7047="Cheese Cake"),14,IF(C7047="Butter Cake",8,IF(OR(C7047="Red Velvet Cake",C7047="Fruit Cake"),18,IF(C7047="Chocolate Gateau",20,IF(C7047="Cupcake  (10)",30,IF(C7047="Ice Cream Cake",22,0))))))</f>
        <v>22</v>
      </c>
      <c r="G7047" s="2">
        <f>D7047*E7047</f>
        <v>55</v>
      </c>
      <c r="H7047" s="2">
        <f>D7047*F7047</f>
        <v>22</v>
      </c>
      <c r="I7047" s="2">
        <f>G7047-H7047</f>
        <v>33</v>
      </c>
    </row>
    <row r="7048" spans="1:9" hidden="1" outlineLevel="2" x14ac:dyDescent="0.25">
      <c r="A7048" s="3">
        <v>43161</v>
      </c>
      <c r="B7048" s="4" t="s">
        <v>24</v>
      </c>
      <c r="C7048" t="s">
        <v>26</v>
      </c>
      <c r="D7048">
        <v>8</v>
      </c>
      <c r="E7048" s="1">
        <f>IF(OR(C7048="Chocolate Cake",C7048="Cheese Cake"),35,IF(C7048="Butter Cake",20,IF(OR(C7048="Red Velvet Cake",C7048="Fruit Cake"),45,IF(C7048="Chocolate Gateau",50,IF(C7048="Cupcake  (10)",75,IF(C7048="Ice Cream Cake",55,0))))))</f>
        <v>55</v>
      </c>
      <c r="F7048" s="2">
        <f>IF(OR(C7048="Chocolate Cake",C7048="Cheese Cake"),14,IF(C7048="Butter Cake",8,IF(OR(C7048="Red Velvet Cake",C7048="Fruit Cake"),18,IF(C7048="Chocolate Gateau",20,IF(C7048="Cupcake  (10)",30,IF(C7048="Ice Cream Cake",22,0))))))</f>
        <v>22</v>
      </c>
      <c r="G7048" s="2">
        <f>D7048*E7048</f>
        <v>440</v>
      </c>
      <c r="H7048" s="2">
        <f>D7048*F7048</f>
        <v>176</v>
      </c>
      <c r="I7048" s="2">
        <f>G7048-H7048</f>
        <v>264</v>
      </c>
    </row>
    <row r="7049" spans="1:9" hidden="1" outlineLevel="2" x14ac:dyDescent="0.25">
      <c r="A7049" s="3">
        <v>43164</v>
      </c>
      <c r="B7049" s="4" t="s">
        <v>23</v>
      </c>
      <c r="C7049" t="s">
        <v>26</v>
      </c>
      <c r="D7049">
        <v>1</v>
      </c>
      <c r="E7049" s="1">
        <f>IF(OR(C7049="Chocolate Cake",C7049="Cheese Cake"),35,IF(C7049="Butter Cake",20,IF(OR(C7049="Red Velvet Cake",C7049="Fruit Cake"),45,IF(C7049="Chocolate Gateau",50,IF(C7049="Cupcake  (10)",75,IF(C7049="Ice Cream Cake",55,0))))))</f>
        <v>55</v>
      </c>
      <c r="F7049" s="2">
        <f>IF(OR(C7049="Chocolate Cake",C7049="Cheese Cake"),14,IF(C7049="Butter Cake",8,IF(OR(C7049="Red Velvet Cake",C7049="Fruit Cake"),18,IF(C7049="Chocolate Gateau",20,IF(C7049="Cupcake  (10)",30,IF(C7049="Ice Cream Cake",22,0))))))</f>
        <v>22</v>
      </c>
      <c r="G7049" s="2">
        <f>D7049*E7049</f>
        <v>55</v>
      </c>
      <c r="H7049" s="2">
        <f>D7049*F7049</f>
        <v>22</v>
      </c>
      <c r="I7049" s="2">
        <f>G7049-H7049</f>
        <v>33</v>
      </c>
    </row>
    <row r="7050" spans="1:9" hidden="1" outlineLevel="2" x14ac:dyDescent="0.25">
      <c r="A7050" s="3">
        <v>43164</v>
      </c>
      <c r="B7050" s="4" t="s">
        <v>11</v>
      </c>
      <c r="C7050" t="s">
        <v>26</v>
      </c>
      <c r="D7050">
        <v>2</v>
      </c>
      <c r="E7050" s="1">
        <f>IF(OR(C7050="Chocolate Cake",C7050="Cheese Cake"),35,IF(C7050="Butter Cake",20,IF(OR(C7050="Red Velvet Cake",C7050="Fruit Cake"),45,IF(C7050="Chocolate Gateau",50,IF(C7050="Cupcake  (10)",75,IF(C7050="Ice Cream Cake",55,0))))))</f>
        <v>55</v>
      </c>
      <c r="F7050" s="2">
        <f>IF(OR(C7050="Chocolate Cake",C7050="Cheese Cake"),14,IF(C7050="Butter Cake",8,IF(OR(C7050="Red Velvet Cake",C7050="Fruit Cake"),18,IF(C7050="Chocolate Gateau",20,IF(C7050="Cupcake  (10)",30,IF(C7050="Ice Cream Cake",22,0))))))</f>
        <v>22</v>
      </c>
      <c r="G7050" s="2">
        <f>D7050*E7050</f>
        <v>110</v>
      </c>
      <c r="H7050" s="2">
        <f>D7050*F7050</f>
        <v>44</v>
      </c>
      <c r="I7050" s="2">
        <f>G7050-H7050</f>
        <v>66</v>
      </c>
    </row>
    <row r="7051" spans="1:9" hidden="1" outlineLevel="2" x14ac:dyDescent="0.25">
      <c r="A7051" s="3">
        <v>43164</v>
      </c>
      <c r="B7051" s="4" t="s">
        <v>21</v>
      </c>
      <c r="C7051" t="s">
        <v>26</v>
      </c>
      <c r="D7051">
        <v>1</v>
      </c>
      <c r="E7051" s="1">
        <f>IF(OR(C7051="Chocolate Cake",C7051="Cheese Cake"),35,IF(C7051="Butter Cake",20,IF(OR(C7051="Red Velvet Cake",C7051="Fruit Cake"),45,IF(C7051="Chocolate Gateau",50,IF(C7051="Cupcake  (10)",75,IF(C7051="Ice Cream Cake",55,0))))))</f>
        <v>55</v>
      </c>
      <c r="F7051" s="2">
        <f>IF(OR(C7051="Chocolate Cake",C7051="Cheese Cake"),14,IF(C7051="Butter Cake",8,IF(OR(C7051="Red Velvet Cake",C7051="Fruit Cake"),18,IF(C7051="Chocolate Gateau",20,IF(C7051="Cupcake  (10)",30,IF(C7051="Ice Cream Cake",22,0))))))</f>
        <v>22</v>
      </c>
      <c r="G7051" s="2">
        <f>D7051*E7051</f>
        <v>55</v>
      </c>
      <c r="H7051" s="2">
        <f>D7051*F7051</f>
        <v>22</v>
      </c>
      <c r="I7051" s="2">
        <f>G7051-H7051</f>
        <v>33</v>
      </c>
    </row>
    <row r="7052" spans="1:9" hidden="1" outlineLevel="2" x14ac:dyDescent="0.25">
      <c r="A7052" s="3">
        <v>43165</v>
      </c>
      <c r="B7052" s="4" t="s">
        <v>24</v>
      </c>
      <c r="C7052" t="s">
        <v>26</v>
      </c>
      <c r="D7052">
        <v>3</v>
      </c>
      <c r="E7052" s="1">
        <f>IF(OR(C7052="Chocolate Cake",C7052="Cheese Cake"),35,IF(C7052="Butter Cake",20,IF(OR(C7052="Red Velvet Cake",C7052="Fruit Cake"),45,IF(C7052="Chocolate Gateau",50,IF(C7052="Cupcake  (10)",75,IF(C7052="Ice Cream Cake",55,0))))))</f>
        <v>55</v>
      </c>
      <c r="F7052" s="2">
        <f>IF(OR(C7052="Chocolate Cake",C7052="Cheese Cake"),14,IF(C7052="Butter Cake",8,IF(OR(C7052="Red Velvet Cake",C7052="Fruit Cake"),18,IF(C7052="Chocolate Gateau",20,IF(C7052="Cupcake  (10)",30,IF(C7052="Ice Cream Cake",22,0))))))</f>
        <v>22</v>
      </c>
      <c r="G7052" s="2">
        <f>D7052*E7052</f>
        <v>165</v>
      </c>
      <c r="H7052" s="2">
        <f>D7052*F7052</f>
        <v>66</v>
      </c>
      <c r="I7052" s="2">
        <f>G7052-H7052</f>
        <v>99</v>
      </c>
    </row>
    <row r="7053" spans="1:9" hidden="1" outlineLevel="2" x14ac:dyDescent="0.25">
      <c r="A7053" s="3">
        <v>43167</v>
      </c>
      <c r="B7053" s="4" t="s">
        <v>11</v>
      </c>
      <c r="C7053" t="s">
        <v>26</v>
      </c>
      <c r="D7053">
        <v>1</v>
      </c>
      <c r="E7053" s="1">
        <f>IF(OR(C7053="Chocolate Cake",C7053="Cheese Cake"),35,IF(C7053="Butter Cake",20,IF(OR(C7053="Red Velvet Cake",C7053="Fruit Cake"),45,IF(C7053="Chocolate Gateau",50,IF(C7053="Cupcake  (10)",75,IF(C7053="Ice Cream Cake",55,0))))))</f>
        <v>55</v>
      </c>
      <c r="F7053" s="2">
        <f>IF(OR(C7053="Chocolate Cake",C7053="Cheese Cake"),14,IF(C7053="Butter Cake",8,IF(OR(C7053="Red Velvet Cake",C7053="Fruit Cake"),18,IF(C7053="Chocolate Gateau",20,IF(C7053="Cupcake  (10)",30,IF(C7053="Ice Cream Cake",22,0))))))</f>
        <v>22</v>
      </c>
      <c r="G7053" s="2">
        <f>D7053*E7053</f>
        <v>55</v>
      </c>
      <c r="H7053" s="2">
        <f>D7053*F7053</f>
        <v>22</v>
      </c>
      <c r="I7053" s="2">
        <f>G7053-H7053</f>
        <v>33</v>
      </c>
    </row>
    <row r="7054" spans="1:9" hidden="1" outlineLevel="2" x14ac:dyDescent="0.25">
      <c r="A7054" s="3">
        <v>43167</v>
      </c>
      <c r="B7054" s="4" t="s">
        <v>9</v>
      </c>
      <c r="C7054" t="s">
        <v>26</v>
      </c>
      <c r="D7054">
        <v>2</v>
      </c>
      <c r="E7054" s="1">
        <f>IF(OR(C7054="Chocolate Cake",C7054="Cheese Cake"),35,IF(C7054="Butter Cake",20,IF(OR(C7054="Red Velvet Cake",C7054="Fruit Cake"),45,IF(C7054="Chocolate Gateau",50,IF(C7054="Cupcake  (10)",75,IF(C7054="Ice Cream Cake",55,0))))))</f>
        <v>55</v>
      </c>
      <c r="F7054" s="2">
        <f>IF(OR(C7054="Chocolate Cake",C7054="Cheese Cake"),14,IF(C7054="Butter Cake",8,IF(OR(C7054="Red Velvet Cake",C7054="Fruit Cake"),18,IF(C7054="Chocolate Gateau",20,IF(C7054="Cupcake  (10)",30,IF(C7054="Ice Cream Cake",22,0))))))</f>
        <v>22</v>
      </c>
      <c r="G7054" s="2">
        <f>D7054*E7054</f>
        <v>110</v>
      </c>
      <c r="H7054" s="2">
        <f>D7054*F7054</f>
        <v>44</v>
      </c>
      <c r="I7054" s="2">
        <f>G7054-H7054</f>
        <v>66</v>
      </c>
    </row>
    <row r="7055" spans="1:9" hidden="1" outlineLevel="2" x14ac:dyDescent="0.25">
      <c r="A7055" s="3">
        <v>43168</v>
      </c>
      <c r="B7055" s="4" t="s">
        <v>15</v>
      </c>
      <c r="C7055" t="s">
        <v>26</v>
      </c>
      <c r="D7055">
        <v>2</v>
      </c>
      <c r="E7055" s="1">
        <f>IF(OR(C7055="Chocolate Cake",C7055="Cheese Cake"),35,IF(C7055="Butter Cake",20,IF(OR(C7055="Red Velvet Cake",C7055="Fruit Cake"),45,IF(C7055="Chocolate Gateau",50,IF(C7055="Cupcake  (10)",75,IF(C7055="Ice Cream Cake",55,0))))))</f>
        <v>55</v>
      </c>
      <c r="F7055" s="2">
        <f>IF(OR(C7055="Chocolate Cake",C7055="Cheese Cake"),14,IF(C7055="Butter Cake",8,IF(OR(C7055="Red Velvet Cake",C7055="Fruit Cake"),18,IF(C7055="Chocolate Gateau",20,IF(C7055="Cupcake  (10)",30,IF(C7055="Ice Cream Cake",22,0))))))</f>
        <v>22</v>
      </c>
      <c r="G7055" s="2">
        <f>D7055*E7055</f>
        <v>110</v>
      </c>
      <c r="H7055" s="2">
        <f>D7055*F7055</f>
        <v>44</v>
      </c>
      <c r="I7055" s="2">
        <f>G7055-H7055</f>
        <v>66</v>
      </c>
    </row>
    <row r="7056" spans="1:9" hidden="1" outlineLevel="2" x14ac:dyDescent="0.25">
      <c r="A7056" s="3">
        <v>43170</v>
      </c>
      <c r="B7056" s="4" t="s">
        <v>17</v>
      </c>
      <c r="C7056" t="s">
        <v>26</v>
      </c>
      <c r="D7056">
        <v>2</v>
      </c>
      <c r="E7056" s="1">
        <f>IF(OR(C7056="Chocolate Cake",C7056="Cheese Cake"),35,IF(C7056="Butter Cake",20,IF(OR(C7056="Red Velvet Cake",C7056="Fruit Cake"),45,IF(C7056="Chocolate Gateau",50,IF(C7056="Cupcake  (10)",75,IF(C7056="Ice Cream Cake",55,0))))))</f>
        <v>55</v>
      </c>
      <c r="F7056" s="2">
        <f>IF(OR(C7056="Chocolate Cake",C7056="Cheese Cake"),14,IF(C7056="Butter Cake",8,IF(OR(C7056="Red Velvet Cake",C7056="Fruit Cake"),18,IF(C7056="Chocolate Gateau",20,IF(C7056="Cupcake  (10)",30,IF(C7056="Ice Cream Cake",22,0))))))</f>
        <v>22</v>
      </c>
      <c r="G7056" s="2">
        <f>D7056*E7056</f>
        <v>110</v>
      </c>
      <c r="H7056" s="2">
        <f>D7056*F7056</f>
        <v>44</v>
      </c>
      <c r="I7056" s="2">
        <f>G7056-H7056</f>
        <v>66</v>
      </c>
    </row>
    <row r="7057" spans="1:9" hidden="1" outlineLevel="2" x14ac:dyDescent="0.25">
      <c r="A7057" s="3">
        <v>43170</v>
      </c>
      <c r="B7057" s="4" t="s">
        <v>9</v>
      </c>
      <c r="C7057" t="s">
        <v>26</v>
      </c>
      <c r="D7057">
        <v>1</v>
      </c>
      <c r="E7057" s="1">
        <f>IF(OR(C7057="Chocolate Cake",C7057="Cheese Cake"),35,IF(C7057="Butter Cake",20,IF(OR(C7057="Red Velvet Cake",C7057="Fruit Cake"),45,IF(C7057="Chocolate Gateau",50,IF(C7057="Cupcake  (10)",75,IF(C7057="Ice Cream Cake",55,0))))))</f>
        <v>55</v>
      </c>
      <c r="F7057" s="2">
        <f>IF(OR(C7057="Chocolate Cake",C7057="Cheese Cake"),14,IF(C7057="Butter Cake",8,IF(OR(C7057="Red Velvet Cake",C7057="Fruit Cake"),18,IF(C7057="Chocolate Gateau",20,IF(C7057="Cupcake  (10)",30,IF(C7057="Ice Cream Cake",22,0))))))</f>
        <v>22</v>
      </c>
      <c r="G7057" s="2">
        <f>D7057*E7057</f>
        <v>55</v>
      </c>
      <c r="H7057" s="2">
        <f>D7057*F7057</f>
        <v>22</v>
      </c>
      <c r="I7057" s="2">
        <f>G7057-H7057</f>
        <v>33</v>
      </c>
    </row>
    <row r="7058" spans="1:9" hidden="1" outlineLevel="2" x14ac:dyDescent="0.25">
      <c r="A7058" s="3">
        <v>43171</v>
      </c>
      <c r="B7058" s="4" t="s">
        <v>11</v>
      </c>
      <c r="C7058" t="s">
        <v>26</v>
      </c>
      <c r="D7058">
        <v>1</v>
      </c>
      <c r="E7058" s="1">
        <f>IF(OR(C7058="Chocolate Cake",C7058="Cheese Cake"),35,IF(C7058="Butter Cake",20,IF(OR(C7058="Red Velvet Cake",C7058="Fruit Cake"),45,IF(C7058="Chocolate Gateau",50,IF(C7058="Cupcake  (10)",75,IF(C7058="Ice Cream Cake",55,0))))))</f>
        <v>55</v>
      </c>
      <c r="F7058" s="2">
        <f>IF(OR(C7058="Chocolate Cake",C7058="Cheese Cake"),14,IF(C7058="Butter Cake",8,IF(OR(C7058="Red Velvet Cake",C7058="Fruit Cake"),18,IF(C7058="Chocolate Gateau",20,IF(C7058="Cupcake  (10)",30,IF(C7058="Ice Cream Cake",22,0))))))</f>
        <v>22</v>
      </c>
      <c r="G7058" s="2">
        <f>D7058*E7058</f>
        <v>55</v>
      </c>
      <c r="H7058" s="2">
        <f>D7058*F7058</f>
        <v>22</v>
      </c>
      <c r="I7058" s="2">
        <f>G7058-H7058</f>
        <v>33</v>
      </c>
    </row>
    <row r="7059" spans="1:9" hidden="1" outlineLevel="2" x14ac:dyDescent="0.25">
      <c r="A7059" s="3">
        <v>43171</v>
      </c>
      <c r="B7059" s="4" t="s">
        <v>25</v>
      </c>
      <c r="C7059" t="s">
        <v>26</v>
      </c>
      <c r="D7059">
        <v>3</v>
      </c>
      <c r="E7059" s="1">
        <f>IF(OR(C7059="Chocolate Cake",C7059="Cheese Cake"),35,IF(C7059="Butter Cake",20,IF(OR(C7059="Red Velvet Cake",C7059="Fruit Cake"),45,IF(C7059="Chocolate Gateau",50,IF(C7059="Cupcake  (10)",75,IF(C7059="Ice Cream Cake",55,0))))))</f>
        <v>55</v>
      </c>
      <c r="F7059" s="2">
        <f>IF(OR(C7059="Chocolate Cake",C7059="Cheese Cake"),14,IF(C7059="Butter Cake",8,IF(OR(C7059="Red Velvet Cake",C7059="Fruit Cake"),18,IF(C7059="Chocolate Gateau",20,IF(C7059="Cupcake  (10)",30,IF(C7059="Ice Cream Cake",22,0))))))</f>
        <v>22</v>
      </c>
      <c r="G7059" s="2">
        <f>D7059*E7059</f>
        <v>165</v>
      </c>
      <c r="H7059" s="2">
        <f>D7059*F7059</f>
        <v>66</v>
      </c>
      <c r="I7059" s="2">
        <f>G7059-H7059</f>
        <v>99</v>
      </c>
    </row>
    <row r="7060" spans="1:9" hidden="1" outlineLevel="2" x14ac:dyDescent="0.25">
      <c r="A7060" s="3">
        <v>43173</v>
      </c>
      <c r="B7060" s="4" t="s">
        <v>13</v>
      </c>
      <c r="C7060" t="s">
        <v>26</v>
      </c>
      <c r="D7060">
        <v>1</v>
      </c>
      <c r="E7060" s="1">
        <f>IF(OR(C7060="Chocolate Cake",C7060="Cheese Cake"),35,IF(C7060="Butter Cake",20,IF(OR(C7060="Red Velvet Cake",C7060="Fruit Cake"),45,IF(C7060="Chocolate Gateau",50,IF(C7060="Cupcake  (10)",75,IF(C7060="Ice Cream Cake",55,0))))))</f>
        <v>55</v>
      </c>
      <c r="F7060" s="2">
        <f>IF(OR(C7060="Chocolate Cake",C7060="Cheese Cake"),14,IF(C7060="Butter Cake",8,IF(OR(C7060="Red Velvet Cake",C7060="Fruit Cake"),18,IF(C7060="Chocolate Gateau",20,IF(C7060="Cupcake  (10)",30,IF(C7060="Ice Cream Cake",22,0))))))</f>
        <v>22</v>
      </c>
      <c r="G7060" s="2">
        <f>D7060*E7060</f>
        <v>55</v>
      </c>
      <c r="H7060" s="2">
        <f>D7060*F7060</f>
        <v>22</v>
      </c>
      <c r="I7060" s="2">
        <f>G7060-H7060</f>
        <v>33</v>
      </c>
    </row>
    <row r="7061" spans="1:9" hidden="1" outlineLevel="2" x14ac:dyDescent="0.25">
      <c r="A7061" s="3">
        <v>43173</v>
      </c>
      <c r="B7061" s="4" t="s">
        <v>11</v>
      </c>
      <c r="C7061" t="s">
        <v>26</v>
      </c>
      <c r="D7061">
        <v>1</v>
      </c>
      <c r="E7061" s="1">
        <f>IF(OR(C7061="Chocolate Cake",C7061="Cheese Cake"),35,IF(C7061="Butter Cake",20,IF(OR(C7061="Red Velvet Cake",C7061="Fruit Cake"),45,IF(C7061="Chocolate Gateau",50,IF(C7061="Cupcake  (10)",75,IF(C7061="Ice Cream Cake",55,0))))))</f>
        <v>55</v>
      </c>
      <c r="F7061" s="2">
        <f>IF(OR(C7061="Chocolate Cake",C7061="Cheese Cake"),14,IF(C7061="Butter Cake",8,IF(OR(C7061="Red Velvet Cake",C7061="Fruit Cake"),18,IF(C7061="Chocolate Gateau",20,IF(C7061="Cupcake  (10)",30,IF(C7061="Ice Cream Cake",22,0))))))</f>
        <v>22</v>
      </c>
      <c r="G7061" s="2">
        <f>D7061*E7061</f>
        <v>55</v>
      </c>
      <c r="H7061" s="2">
        <f>D7061*F7061</f>
        <v>22</v>
      </c>
      <c r="I7061" s="2">
        <f>G7061-H7061</f>
        <v>33</v>
      </c>
    </row>
    <row r="7062" spans="1:9" hidden="1" outlineLevel="2" x14ac:dyDescent="0.25">
      <c r="A7062" s="3">
        <v>43173</v>
      </c>
      <c r="B7062" s="4" t="s">
        <v>25</v>
      </c>
      <c r="C7062" t="s">
        <v>26</v>
      </c>
      <c r="D7062">
        <v>1</v>
      </c>
      <c r="E7062" s="1">
        <f>IF(OR(C7062="Chocolate Cake",C7062="Cheese Cake"),35,IF(C7062="Butter Cake",20,IF(OR(C7062="Red Velvet Cake",C7062="Fruit Cake"),45,IF(C7062="Chocolate Gateau",50,IF(C7062="Cupcake  (10)",75,IF(C7062="Ice Cream Cake",55,0))))))</f>
        <v>55</v>
      </c>
      <c r="F7062" s="2">
        <f>IF(OR(C7062="Chocolate Cake",C7062="Cheese Cake"),14,IF(C7062="Butter Cake",8,IF(OR(C7062="Red Velvet Cake",C7062="Fruit Cake"),18,IF(C7062="Chocolate Gateau",20,IF(C7062="Cupcake  (10)",30,IF(C7062="Ice Cream Cake",22,0))))))</f>
        <v>22</v>
      </c>
      <c r="G7062" s="2">
        <f>D7062*E7062</f>
        <v>55</v>
      </c>
      <c r="H7062" s="2">
        <f>D7062*F7062</f>
        <v>22</v>
      </c>
      <c r="I7062" s="2">
        <f>G7062-H7062</f>
        <v>33</v>
      </c>
    </row>
    <row r="7063" spans="1:9" hidden="1" outlineLevel="2" x14ac:dyDescent="0.25">
      <c r="A7063" s="3">
        <v>43174</v>
      </c>
      <c r="B7063" s="4" t="s">
        <v>11</v>
      </c>
      <c r="C7063" t="s">
        <v>26</v>
      </c>
      <c r="D7063">
        <v>2</v>
      </c>
      <c r="E7063" s="1">
        <f>IF(OR(C7063="Chocolate Cake",C7063="Cheese Cake"),35,IF(C7063="Butter Cake",20,IF(OR(C7063="Red Velvet Cake",C7063="Fruit Cake"),45,IF(C7063="Chocolate Gateau",50,IF(C7063="Cupcake  (10)",75,IF(C7063="Ice Cream Cake",55,0))))))</f>
        <v>55</v>
      </c>
      <c r="F7063" s="2">
        <f>IF(OR(C7063="Chocolate Cake",C7063="Cheese Cake"),14,IF(C7063="Butter Cake",8,IF(OR(C7063="Red Velvet Cake",C7063="Fruit Cake"),18,IF(C7063="Chocolate Gateau",20,IF(C7063="Cupcake  (10)",30,IF(C7063="Ice Cream Cake",22,0))))))</f>
        <v>22</v>
      </c>
      <c r="G7063" s="2">
        <f>D7063*E7063</f>
        <v>110</v>
      </c>
      <c r="H7063" s="2">
        <f>D7063*F7063</f>
        <v>44</v>
      </c>
      <c r="I7063" s="2">
        <f>G7063-H7063</f>
        <v>66</v>
      </c>
    </row>
    <row r="7064" spans="1:9" hidden="1" outlineLevel="2" x14ac:dyDescent="0.25">
      <c r="A7064" s="3">
        <v>43174</v>
      </c>
      <c r="B7064" s="4" t="s">
        <v>11</v>
      </c>
      <c r="C7064" t="s">
        <v>26</v>
      </c>
      <c r="D7064">
        <v>2</v>
      </c>
      <c r="E7064" s="1">
        <f>IF(OR(C7064="Chocolate Cake",C7064="Cheese Cake"),35,IF(C7064="Butter Cake",20,IF(OR(C7064="Red Velvet Cake",C7064="Fruit Cake"),45,IF(C7064="Chocolate Gateau",50,IF(C7064="Cupcake  (10)",75,IF(C7064="Ice Cream Cake",55,0))))))</f>
        <v>55</v>
      </c>
      <c r="F7064" s="2">
        <f>IF(OR(C7064="Chocolate Cake",C7064="Cheese Cake"),14,IF(C7064="Butter Cake",8,IF(OR(C7064="Red Velvet Cake",C7064="Fruit Cake"),18,IF(C7064="Chocolate Gateau",20,IF(C7064="Cupcake  (10)",30,IF(C7064="Ice Cream Cake",22,0))))))</f>
        <v>22</v>
      </c>
      <c r="G7064" s="2">
        <f>D7064*E7064</f>
        <v>110</v>
      </c>
      <c r="H7064" s="2">
        <f>D7064*F7064</f>
        <v>44</v>
      </c>
      <c r="I7064" s="2">
        <f>G7064-H7064</f>
        <v>66</v>
      </c>
    </row>
    <row r="7065" spans="1:9" hidden="1" outlineLevel="2" x14ac:dyDescent="0.25">
      <c r="A7065" s="3">
        <v>43174</v>
      </c>
      <c r="B7065" s="4" t="s">
        <v>23</v>
      </c>
      <c r="C7065" t="s">
        <v>26</v>
      </c>
      <c r="D7065">
        <v>2</v>
      </c>
      <c r="E7065" s="1">
        <f>IF(OR(C7065="Chocolate Cake",C7065="Cheese Cake"),35,IF(C7065="Butter Cake",20,IF(OR(C7065="Red Velvet Cake",C7065="Fruit Cake"),45,IF(C7065="Chocolate Gateau",50,IF(C7065="Cupcake  (10)",75,IF(C7065="Ice Cream Cake",55,0))))))</f>
        <v>55</v>
      </c>
      <c r="F7065" s="2">
        <f>IF(OR(C7065="Chocolate Cake",C7065="Cheese Cake"),14,IF(C7065="Butter Cake",8,IF(OR(C7065="Red Velvet Cake",C7065="Fruit Cake"),18,IF(C7065="Chocolate Gateau",20,IF(C7065="Cupcake  (10)",30,IF(C7065="Ice Cream Cake",22,0))))))</f>
        <v>22</v>
      </c>
      <c r="G7065" s="2">
        <f>D7065*E7065</f>
        <v>110</v>
      </c>
      <c r="H7065" s="2">
        <f>D7065*F7065</f>
        <v>44</v>
      </c>
      <c r="I7065" s="2">
        <f>G7065-H7065</f>
        <v>66</v>
      </c>
    </row>
    <row r="7066" spans="1:9" hidden="1" outlineLevel="2" x14ac:dyDescent="0.25">
      <c r="A7066" s="3">
        <v>43175</v>
      </c>
      <c r="B7066" s="4" t="s">
        <v>17</v>
      </c>
      <c r="C7066" t="s">
        <v>26</v>
      </c>
      <c r="D7066">
        <v>1</v>
      </c>
      <c r="E7066" s="1">
        <f>IF(OR(C7066="Chocolate Cake",C7066="Cheese Cake"),35,IF(C7066="Butter Cake",20,IF(OR(C7066="Red Velvet Cake",C7066="Fruit Cake"),45,IF(C7066="Chocolate Gateau",50,IF(C7066="Cupcake  (10)",75,IF(C7066="Ice Cream Cake",55,0))))))</f>
        <v>55</v>
      </c>
      <c r="F7066" s="2">
        <f>IF(OR(C7066="Chocolate Cake",C7066="Cheese Cake"),14,IF(C7066="Butter Cake",8,IF(OR(C7066="Red Velvet Cake",C7066="Fruit Cake"),18,IF(C7066="Chocolate Gateau",20,IF(C7066="Cupcake  (10)",30,IF(C7066="Ice Cream Cake",22,0))))))</f>
        <v>22</v>
      </c>
      <c r="G7066" s="2">
        <f>D7066*E7066</f>
        <v>55</v>
      </c>
      <c r="H7066" s="2">
        <f>D7066*F7066</f>
        <v>22</v>
      </c>
      <c r="I7066" s="2">
        <f>G7066-H7066</f>
        <v>33</v>
      </c>
    </row>
    <row r="7067" spans="1:9" hidden="1" outlineLevel="2" x14ac:dyDescent="0.25">
      <c r="A7067" s="3">
        <v>43175</v>
      </c>
      <c r="B7067" s="4" t="s">
        <v>13</v>
      </c>
      <c r="C7067" t="s">
        <v>26</v>
      </c>
      <c r="D7067">
        <v>1</v>
      </c>
      <c r="E7067" s="1">
        <f>IF(OR(C7067="Chocolate Cake",C7067="Cheese Cake"),35,IF(C7067="Butter Cake",20,IF(OR(C7067="Red Velvet Cake",C7067="Fruit Cake"),45,IF(C7067="Chocolate Gateau",50,IF(C7067="Cupcake  (10)",75,IF(C7067="Ice Cream Cake",55,0))))))</f>
        <v>55</v>
      </c>
      <c r="F7067" s="2">
        <f>IF(OR(C7067="Chocolate Cake",C7067="Cheese Cake"),14,IF(C7067="Butter Cake",8,IF(OR(C7067="Red Velvet Cake",C7067="Fruit Cake"),18,IF(C7067="Chocolate Gateau",20,IF(C7067="Cupcake  (10)",30,IF(C7067="Ice Cream Cake",22,0))))))</f>
        <v>22</v>
      </c>
      <c r="G7067" s="2">
        <f>D7067*E7067</f>
        <v>55</v>
      </c>
      <c r="H7067" s="2">
        <f>D7067*F7067</f>
        <v>22</v>
      </c>
      <c r="I7067" s="2">
        <f>G7067-H7067</f>
        <v>33</v>
      </c>
    </row>
    <row r="7068" spans="1:9" hidden="1" outlineLevel="2" x14ac:dyDescent="0.25">
      <c r="A7068" s="3">
        <v>43175</v>
      </c>
      <c r="B7068" s="4" t="s">
        <v>24</v>
      </c>
      <c r="C7068" t="s">
        <v>26</v>
      </c>
      <c r="D7068">
        <v>3</v>
      </c>
      <c r="E7068" s="1">
        <f>IF(OR(C7068="Chocolate Cake",C7068="Cheese Cake"),35,IF(C7068="Butter Cake",20,IF(OR(C7068="Red Velvet Cake",C7068="Fruit Cake"),45,IF(C7068="Chocolate Gateau",50,IF(C7068="Cupcake  (10)",75,IF(C7068="Ice Cream Cake",55,0))))))</f>
        <v>55</v>
      </c>
      <c r="F7068" s="2">
        <f>IF(OR(C7068="Chocolate Cake",C7068="Cheese Cake"),14,IF(C7068="Butter Cake",8,IF(OR(C7068="Red Velvet Cake",C7068="Fruit Cake"),18,IF(C7068="Chocolate Gateau",20,IF(C7068="Cupcake  (10)",30,IF(C7068="Ice Cream Cake",22,0))))))</f>
        <v>22</v>
      </c>
      <c r="G7068" s="2">
        <f>D7068*E7068</f>
        <v>165</v>
      </c>
      <c r="H7068" s="2">
        <f>D7068*F7068</f>
        <v>66</v>
      </c>
      <c r="I7068" s="2">
        <f>G7068-H7068</f>
        <v>99</v>
      </c>
    </row>
    <row r="7069" spans="1:9" hidden="1" outlineLevel="2" x14ac:dyDescent="0.25">
      <c r="A7069" s="3">
        <v>43175</v>
      </c>
      <c r="B7069" s="4" t="s">
        <v>13</v>
      </c>
      <c r="C7069" t="s">
        <v>26</v>
      </c>
      <c r="D7069">
        <v>8</v>
      </c>
      <c r="E7069" s="1">
        <f>IF(OR(C7069="Chocolate Cake",C7069="Cheese Cake"),35,IF(C7069="Butter Cake",20,IF(OR(C7069="Red Velvet Cake",C7069="Fruit Cake"),45,IF(C7069="Chocolate Gateau",50,IF(C7069="Cupcake  (10)",75,IF(C7069="Ice Cream Cake",55,0))))))</f>
        <v>55</v>
      </c>
      <c r="F7069" s="2">
        <f>IF(OR(C7069="Chocolate Cake",C7069="Cheese Cake"),14,IF(C7069="Butter Cake",8,IF(OR(C7069="Red Velvet Cake",C7069="Fruit Cake"),18,IF(C7069="Chocolate Gateau",20,IF(C7069="Cupcake  (10)",30,IF(C7069="Ice Cream Cake",22,0))))))</f>
        <v>22</v>
      </c>
      <c r="G7069" s="2">
        <f>D7069*E7069</f>
        <v>440</v>
      </c>
      <c r="H7069" s="2">
        <f>D7069*F7069</f>
        <v>176</v>
      </c>
      <c r="I7069" s="2">
        <f>G7069-H7069</f>
        <v>264</v>
      </c>
    </row>
    <row r="7070" spans="1:9" hidden="1" outlineLevel="2" x14ac:dyDescent="0.25">
      <c r="A7070" s="3">
        <v>43176</v>
      </c>
      <c r="B7070" s="4" t="s">
        <v>9</v>
      </c>
      <c r="C7070" t="s">
        <v>26</v>
      </c>
      <c r="D7070">
        <v>1</v>
      </c>
      <c r="E7070" s="1">
        <f>IF(OR(C7070="Chocolate Cake",C7070="Cheese Cake"),35,IF(C7070="Butter Cake",20,IF(OR(C7070="Red Velvet Cake",C7070="Fruit Cake"),45,IF(C7070="Chocolate Gateau",50,IF(C7070="Cupcake  (10)",75,IF(C7070="Ice Cream Cake",55,0))))))</f>
        <v>55</v>
      </c>
      <c r="F7070" s="2">
        <f>IF(OR(C7070="Chocolate Cake",C7070="Cheese Cake"),14,IF(C7070="Butter Cake",8,IF(OR(C7070="Red Velvet Cake",C7070="Fruit Cake"),18,IF(C7070="Chocolate Gateau",20,IF(C7070="Cupcake  (10)",30,IF(C7070="Ice Cream Cake",22,0))))))</f>
        <v>22</v>
      </c>
      <c r="G7070" s="2">
        <f>D7070*E7070</f>
        <v>55</v>
      </c>
      <c r="H7070" s="2">
        <f>D7070*F7070</f>
        <v>22</v>
      </c>
      <c r="I7070" s="2">
        <f>G7070-H7070</f>
        <v>33</v>
      </c>
    </row>
    <row r="7071" spans="1:9" hidden="1" outlineLevel="2" x14ac:dyDescent="0.25">
      <c r="A7071" s="3">
        <v>43176</v>
      </c>
      <c r="B7071" s="4" t="s">
        <v>9</v>
      </c>
      <c r="C7071" t="s">
        <v>26</v>
      </c>
      <c r="D7071">
        <v>2</v>
      </c>
      <c r="E7071" s="1">
        <f>IF(OR(C7071="Chocolate Cake",C7071="Cheese Cake"),35,IF(C7071="Butter Cake",20,IF(OR(C7071="Red Velvet Cake",C7071="Fruit Cake"),45,IF(C7071="Chocolate Gateau",50,IF(C7071="Cupcake  (10)",75,IF(C7071="Ice Cream Cake",55,0))))))</f>
        <v>55</v>
      </c>
      <c r="F7071" s="2">
        <f>IF(OR(C7071="Chocolate Cake",C7071="Cheese Cake"),14,IF(C7071="Butter Cake",8,IF(OR(C7071="Red Velvet Cake",C7071="Fruit Cake"),18,IF(C7071="Chocolate Gateau",20,IF(C7071="Cupcake  (10)",30,IF(C7071="Ice Cream Cake",22,0))))))</f>
        <v>22</v>
      </c>
      <c r="G7071" s="2">
        <f>D7071*E7071</f>
        <v>110</v>
      </c>
      <c r="H7071" s="2">
        <f>D7071*F7071</f>
        <v>44</v>
      </c>
      <c r="I7071" s="2">
        <f>G7071-H7071</f>
        <v>66</v>
      </c>
    </row>
    <row r="7072" spans="1:9" hidden="1" outlineLevel="2" x14ac:dyDescent="0.25">
      <c r="A7072" s="3">
        <v>43177</v>
      </c>
      <c r="B7072" s="4" t="s">
        <v>11</v>
      </c>
      <c r="C7072" t="s">
        <v>26</v>
      </c>
      <c r="D7072">
        <v>1</v>
      </c>
      <c r="E7072" s="1">
        <f>IF(OR(C7072="Chocolate Cake",C7072="Cheese Cake"),35,IF(C7072="Butter Cake",20,IF(OR(C7072="Red Velvet Cake",C7072="Fruit Cake"),45,IF(C7072="Chocolate Gateau",50,IF(C7072="Cupcake  (10)",75,IF(C7072="Ice Cream Cake",55,0))))))</f>
        <v>55</v>
      </c>
      <c r="F7072" s="2">
        <f>IF(OR(C7072="Chocolate Cake",C7072="Cheese Cake"),14,IF(C7072="Butter Cake",8,IF(OR(C7072="Red Velvet Cake",C7072="Fruit Cake"),18,IF(C7072="Chocolate Gateau",20,IF(C7072="Cupcake  (10)",30,IF(C7072="Ice Cream Cake",22,0))))))</f>
        <v>22</v>
      </c>
      <c r="G7072" s="2">
        <f>D7072*E7072</f>
        <v>55</v>
      </c>
      <c r="H7072" s="2">
        <f>D7072*F7072</f>
        <v>22</v>
      </c>
      <c r="I7072" s="2">
        <f>G7072-H7072</f>
        <v>33</v>
      </c>
    </row>
    <row r="7073" spans="1:9" hidden="1" outlineLevel="2" x14ac:dyDescent="0.25">
      <c r="A7073" s="3">
        <v>43177</v>
      </c>
      <c r="B7073" s="4" t="s">
        <v>11</v>
      </c>
      <c r="C7073" t="s">
        <v>26</v>
      </c>
      <c r="D7073">
        <v>2</v>
      </c>
      <c r="E7073" s="1">
        <f>IF(OR(C7073="Chocolate Cake",C7073="Cheese Cake"),35,IF(C7073="Butter Cake",20,IF(OR(C7073="Red Velvet Cake",C7073="Fruit Cake"),45,IF(C7073="Chocolate Gateau",50,IF(C7073="Cupcake  (10)",75,IF(C7073="Ice Cream Cake",55,0))))))</f>
        <v>55</v>
      </c>
      <c r="F7073" s="2">
        <f>IF(OR(C7073="Chocolate Cake",C7073="Cheese Cake"),14,IF(C7073="Butter Cake",8,IF(OR(C7073="Red Velvet Cake",C7073="Fruit Cake"),18,IF(C7073="Chocolate Gateau",20,IF(C7073="Cupcake  (10)",30,IF(C7073="Ice Cream Cake",22,0))))))</f>
        <v>22</v>
      </c>
      <c r="G7073" s="2">
        <f>D7073*E7073</f>
        <v>110</v>
      </c>
      <c r="H7073" s="2">
        <f>D7073*F7073</f>
        <v>44</v>
      </c>
      <c r="I7073" s="2">
        <f>G7073-H7073</f>
        <v>66</v>
      </c>
    </row>
    <row r="7074" spans="1:9" hidden="1" outlineLevel="2" x14ac:dyDescent="0.25">
      <c r="A7074" s="3">
        <v>43177</v>
      </c>
      <c r="B7074" s="4" t="s">
        <v>25</v>
      </c>
      <c r="C7074" t="s">
        <v>26</v>
      </c>
      <c r="D7074">
        <v>2</v>
      </c>
      <c r="E7074" s="1">
        <f>IF(OR(C7074="Chocolate Cake",C7074="Cheese Cake"),35,IF(C7074="Butter Cake",20,IF(OR(C7074="Red Velvet Cake",C7074="Fruit Cake"),45,IF(C7074="Chocolate Gateau",50,IF(C7074="Cupcake  (10)",75,IF(C7074="Ice Cream Cake",55,0))))))</f>
        <v>55</v>
      </c>
      <c r="F7074" s="2">
        <f>IF(OR(C7074="Chocolate Cake",C7074="Cheese Cake"),14,IF(C7074="Butter Cake",8,IF(OR(C7074="Red Velvet Cake",C7074="Fruit Cake"),18,IF(C7074="Chocolate Gateau",20,IF(C7074="Cupcake  (10)",30,IF(C7074="Ice Cream Cake",22,0))))))</f>
        <v>22</v>
      </c>
      <c r="G7074" s="2">
        <f>D7074*E7074</f>
        <v>110</v>
      </c>
      <c r="H7074" s="2">
        <f>D7074*F7074</f>
        <v>44</v>
      </c>
      <c r="I7074" s="2">
        <f>G7074-H7074</f>
        <v>66</v>
      </c>
    </row>
    <row r="7075" spans="1:9" hidden="1" outlineLevel="2" x14ac:dyDescent="0.25">
      <c r="A7075" s="3">
        <v>43179</v>
      </c>
      <c r="B7075" s="4" t="s">
        <v>25</v>
      </c>
      <c r="C7075" t="s">
        <v>26</v>
      </c>
      <c r="D7075">
        <v>1</v>
      </c>
      <c r="E7075" s="1">
        <f>IF(OR(C7075="Chocolate Cake",C7075="Cheese Cake"),35,IF(C7075="Butter Cake",20,IF(OR(C7075="Red Velvet Cake",C7075="Fruit Cake"),45,IF(C7075="Chocolate Gateau",50,IF(C7075="Cupcake  (10)",75,IF(C7075="Ice Cream Cake",55,0))))))</f>
        <v>55</v>
      </c>
      <c r="F7075" s="2">
        <f>IF(OR(C7075="Chocolate Cake",C7075="Cheese Cake"),14,IF(C7075="Butter Cake",8,IF(OR(C7075="Red Velvet Cake",C7075="Fruit Cake"),18,IF(C7075="Chocolate Gateau",20,IF(C7075="Cupcake  (10)",30,IF(C7075="Ice Cream Cake",22,0))))))</f>
        <v>22</v>
      </c>
      <c r="G7075" s="2">
        <f>D7075*E7075</f>
        <v>55</v>
      </c>
      <c r="H7075" s="2">
        <f>D7075*F7075</f>
        <v>22</v>
      </c>
      <c r="I7075" s="2">
        <f>G7075-H7075</f>
        <v>33</v>
      </c>
    </row>
    <row r="7076" spans="1:9" hidden="1" outlineLevel="2" x14ac:dyDescent="0.25">
      <c r="A7076" s="3">
        <v>43180</v>
      </c>
      <c r="B7076" s="4" t="s">
        <v>9</v>
      </c>
      <c r="C7076" t="s">
        <v>26</v>
      </c>
      <c r="D7076">
        <v>3</v>
      </c>
      <c r="E7076" s="1">
        <f>IF(OR(C7076="Chocolate Cake",C7076="Cheese Cake"),35,IF(C7076="Butter Cake",20,IF(OR(C7076="Red Velvet Cake",C7076="Fruit Cake"),45,IF(C7076="Chocolate Gateau",50,IF(C7076="Cupcake  (10)",75,IF(C7076="Ice Cream Cake",55,0))))))</f>
        <v>55</v>
      </c>
      <c r="F7076" s="2">
        <f>IF(OR(C7076="Chocolate Cake",C7076="Cheese Cake"),14,IF(C7076="Butter Cake",8,IF(OR(C7076="Red Velvet Cake",C7076="Fruit Cake"),18,IF(C7076="Chocolate Gateau",20,IF(C7076="Cupcake  (10)",30,IF(C7076="Ice Cream Cake",22,0))))))</f>
        <v>22</v>
      </c>
      <c r="G7076" s="2">
        <f>D7076*E7076</f>
        <v>165</v>
      </c>
      <c r="H7076" s="2">
        <f>D7076*F7076</f>
        <v>66</v>
      </c>
      <c r="I7076" s="2">
        <f>G7076-H7076</f>
        <v>99</v>
      </c>
    </row>
    <row r="7077" spans="1:9" hidden="1" outlineLevel="2" x14ac:dyDescent="0.25">
      <c r="A7077" s="3">
        <v>43181</v>
      </c>
      <c r="B7077" s="4" t="s">
        <v>21</v>
      </c>
      <c r="C7077" t="s">
        <v>26</v>
      </c>
      <c r="D7077">
        <v>1</v>
      </c>
      <c r="E7077" s="1">
        <f>IF(OR(C7077="Chocolate Cake",C7077="Cheese Cake"),35,IF(C7077="Butter Cake",20,IF(OR(C7077="Red Velvet Cake",C7077="Fruit Cake"),45,IF(C7077="Chocolate Gateau",50,IF(C7077="Cupcake  (10)",75,IF(C7077="Ice Cream Cake",55,0))))))</f>
        <v>55</v>
      </c>
      <c r="F7077" s="2">
        <f>IF(OR(C7077="Chocolate Cake",C7077="Cheese Cake"),14,IF(C7077="Butter Cake",8,IF(OR(C7077="Red Velvet Cake",C7077="Fruit Cake"),18,IF(C7077="Chocolate Gateau",20,IF(C7077="Cupcake  (10)",30,IF(C7077="Ice Cream Cake",22,0))))))</f>
        <v>22</v>
      </c>
      <c r="G7077" s="2">
        <f>D7077*E7077</f>
        <v>55</v>
      </c>
      <c r="H7077" s="2">
        <f>D7077*F7077</f>
        <v>22</v>
      </c>
      <c r="I7077" s="2">
        <f>G7077-H7077</f>
        <v>33</v>
      </c>
    </row>
    <row r="7078" spans="1:9" hidden="1" outlineLevel="2" x14ac:dyDescent="0.25">
      <c r="A7078" s="3">
        <v>43184</v>
      </c>
      <c r="B7078" s="4" t="s">
        <v>15</v>
      </c>
      <c r="C7078" t="s">
        <v>26</v>
      </c>
      <c r="D7078">
        <v>8</v>
      </c>
      <c r="E7078" s="1">
        <f>IF(OR(C7078="Chocolate Cake",C7078="Cheese Cake"),35,IF(C7078="Butter Cake",20,IF(OR(C7078="Red Velvet Cake",C7078="Fruit Cake"),45,IF(C7078="Chocolate Gateau",50,IF(C7078="Cupcake  (10)",75,IF(C7078="Ice Cream Cake",55,0))))))</f>
        <v>55</v>
      </c>
      <c r="F7078" s="2">
        <f>IF(OR(C7078="Chocolate Cake",C7078="Cheese Cake"),14,IF(C7078="Butter Cake",8,IF(OR(C7078="Red Velvet Cake",C7078="Fruit Cake"),18,IF(C7078="Chocolate Gateau",20,IF(C7078="Cupcake  (10)",30,IF(C7078="Ice Cream Cake",22,0))))))</f>
        <v>22</v>
      </c>
      <c r="G7078" s="2">
        <f>D7078*E7078</f>
        <v>440</v>
      </c>
      <c r="H7078" s="2">
        <f>D7078*F7078</f>
        <v>176</v>
      </c>
      <c r="I7078" s="2">
        <f>G7078-H7078</f>
        <v>264</v>
      </c>
    </row>
    <row r="7079" spans="1:9" hidden="1" outlineLevel="2" x14ac:dyDescent="0.25">
      <c r="A7079" s="3">
        <v>43187</v>
      </c>
      <c r="B7079" s="4" t="s">
        <v>24</v>
      </c>
      <c r="C7079" t="s">
        <v>26</v>
      </c>
      <c r="D7079">
        <v>1</v>
      </c>
      <c r="E7079" s="1">
        <f>IF(OR(C7079="Chocolate Cake",C7079="Cheese Cake"),35,IF(C7079="Butter Cake",20,IF(OR(C7079="Red Velvet Cake",C7079="Fruit Cake"),45,IF(C7079="Chocolate Gateau",50,IF(C7079="Cupcake  (10)",75,IF(C7079="Ice Cream Cake",55,0))))))</f>
        <v>55</v>
      </c>
      <c r="F7079" s="2">
        <f>IF(OR(C7079="Chocolate Cake",C7079="Cheese Cake"),14,IF(C7079="Butter Cake",8,IF(OR(C7079="Red Velvet Cake",C7079="Fruit Cake"),18,IF(C7079="Chocolate Gateau",20,IF(C7079="Cupcake  (10)",30,IF(C7079="Ice Cream Cake",22,0))))))</f>
        <v>22</v>
      </c>
      <c r="G7079" s="2">
        <f>D7079*E7079</f>
        <v>55</v>
      </c>
      <c r="H7079" s="2">
        <f>D7079*F7079</f>
        <v>22</v>
      </c>
      <c r="I7079" s="2">
        <f>G7079-H7079</f>
        <v>33</v>
      </c>
    </row>
    <row r="7080" spans="1:9" hidden="1" outlineLevel="2" x14ac:dyDescent="0.25">
      <c r="A7080" s="3">
        <v>43187</v>
      </c>
      <c r="B7080" s="4" t="s">
        <v>19</v>
      </c>
      <c r="C7080" t="s">
        <v>26</v>
      </c>
      <c r="D7080">
        <v>2</v>
      </c>
      <c r="E7080" s="1">
        <f>IF(OR(C7080="Chocolate Cake",C7080="Cheese Cake"),35,IF(C7080="Butter Cake",20,IF(OR(C7080="Red Velvet Cake",C7080="Fruit Cake"),45,IF(C7080="Chocolate Gateau",50,IF(C7080="Cupcake  (10)",75,IF(C7080="Ice Cream Cake",55,0))))))</f>
        <v>55</v>
      </c>
      <c r="F7080" s="2">
        <f>IF(OR(C7080="Chocolate Cake",C7080="Cheese Cake"),14,IF(C7080="Butter Cake",8,IF(OR(C7080="Red Velvet Cake",C7080="Fruit Cake"),18,IF(C7080="Chocolate Gateau",20,IF(C7080="Cupcake  (10)",30,IF(C7080="Ice Cream Cake",22,0))))))</f>
        <v>22</v>
      </c>
      <c r="G7080" s="2">
        <f>D7080*E7080</f>
        <v>110</v>
      </c>
      <c r="H7080" s="2">
        <f>D7080*F7080</f>
        <v>44</v>
      </c>
      <c r="I7080" s="2">
        <f>G7080-H7080</f>
        <v>66</v>
      </c>
    </row>
    <row r="7081" spans="1:9" hidden="1" outlineLevel="2" x14ac:dyDescent="0.25">
      <c r="A7081" s="3">
        <v>43188</v>
      </c>
      <c r="B7081" s="4" t="s">
        <v>25</v>
      </c>
      <c r="C7081" t="s">
        <v>26</v>
      </c>
      <c r="D7081">
        <v>3</v>
      </c>
      <c r="E7081" s="1">
        <f>IF(OR(C7081="Chocolate Cake",C7081="Cheese Cake"),35,IF(C7081="Butter Cake",20,IF(OR(C7081="Red Velvet Cake",C7081="Fruit Cake"),45,IF(C7081="Chocolate Gateau",50,IF(C7081="Cupcake  (10)",75,IF(C7081="Ice Cream Cake",55,0))))))</f>
        <v>55</v>
      </c>
      <c r="F7081" s="2">
        <f>IF(OR(C7081="Chocolate Cake",C7081="Cheese Cake"),14,IF(C7081="Butter Cake",8,IF(OR(C7081="Red Velvet Cake",C7081="Fruit Cake"),18,IF(C7081="Chocolate Gateau",20,IF(C7081="Cupcake  (10)",30,IF(C7081="Ice Cream Cake",22,0))))))</f>
        <v>22</v>
      </c>
      <c r="G7081" s="2">
        <f>D7081*E7081</f>
        <v>165</v>
      </c>
      <c r="H7081" s="2">
        <f>D7081*F7081</f>
        <v>66</v>
      </c>
      <c r="I7081" s="2">
        <f>G7081-H7081</f>
        <v>99</v>
      </c>
    </row>
    <row r="7082" spans="1:9" hidden="1" outlineLevel="2" x14ac:dyDescent="0.25">
      <c r="A7082" s="3">
        <v>43189</v>
      </c>
      <c r="B7082" s="4" t="s">
        <v>19</v>
      </c>
      <c r="C7082" t="s">
        <v>26</v>
      </c>
      <c r="D7082">
        <v>1</v>
      </c>
      <c r="E7082" s="1">
        <f>IF(OR(C7082="Chocolate Cake",C7082="Cheese Cake"),35,IF(C7082="Butter Cake",20,IF(OR(C7082="Red Velvet Cake",C7082="Fruit Cake"),45,IF(C7082="Chocolate Gateau",50,IF(C7082="Cupcake  (10)",75,IF(C7082="Ice Cream Cake",55,0))))))</f>
        <v>55</v>
      </c>
      <c r="F7082" s="2">
        <f>IF(OR(C7082="Chocolate Cake",C7082="Cheese Cake"),14,IF(C7082="Butter Cake",8,IF(OR(C7082="Red Velvet Cake",C7082="Fruit Cake"),18,IF(C7082="Chocolate Gateau",20,IF(C7082="Cupcake  (10)",30,IF(C7082="Ice Cream Cake",22,0))))))</f>
        <v>22</v>
      </c>
      <c r="G7082" s="2">
        <f>D7082*E7082</f>
        <v>55</v>
      </c>
      <c r="H7082" s="2">
        <f>D7082*F7082</f>
        <v>22</v>
      </c>
      <c r="I7082" s="2">
        <f>G7082-H7082</f>
        <v>33</v>
      </c>
    </row>
    <row r="7083" spans="1:9" hidden="1" outlineLevel="2" x14ac:dyDescent="0.25">
      <c r="A7083" s="3">
        <v>43190</v>
      </c>
      <c r="B7083" s="4" t="s">
        <v>21</v>
      </c>
      <c r="C7083" t="s">
        <v>26</v>
      </c>
      <c r="D7083">
        <v>2</v>
      </c>
      <c r="E7083" s="1">
        <f>IF(OR(C7083="Chocolate Cake",C7083="Cheese Cake"),35,IF(C7083="Butter Cake",20,IF(OR(C7083="Red Velvet Cake",C7083="Fruit Cake"),45,IF(C7083="Chocolate Gateau",50,IF(C7083="Cupcake  (10)",75,IF(C7083="Ice Cream Cake",55,0))))))</f>
        <v>55</v>
      </c>
      <c r="F7083" s="2">
        <f>IF(OR(C7083="Chocolate Cake",C7083="Cheese Cake"),14,IF(C7083="Butter Cake",8,IF(OR(C7083="Red Velvet Cake",C7083="Fruit Cake"),18,IF(C7083="Chocolate Gateau",20,IF(C7083="Cupcake  (10)",30,IF(C7083="Ice Cream Cake",22,0))))))</f>
        <v>22</v>
      </c>
      <c r="G7083" s="2">
        <f>D7083*E7083</f>
        <v>110</v>
      </c>
      <c r="H7083" s="2">
        <f>D7083*F7083</f>
        <v>44</v>
      </c>
      <c r="I7083" s="2">
        <f>G7083-H7083</f>
        <v>66</v>
      </c>
    </row>
    <row r="7084" spans="1:9" hidden="1" outlineLevel="2" x14ac:dyDescent="0.25">
      <c r="A7084" s="3">
        <v>43190</v>
      </c>
      <c r="B7084" s="4" t="s">
        <v>11</v>
      </c>
      <c r="C7084" t="s">
        <v>26</v>
      </c>
      <c r="D7084">
        <v>1</v>
      </c>
      <c r="E7084" s="1">
        <f>IF(OR(C7084="Chocolate Cake",C7084="Cheese Cake"),35,IF(C7084="Butter Cake",20,IF(OR(C7084="Red Velvet Cake",C7084="Fruit Cake"),45,IF(C7084="Chocolate Gateau",50,IF(C7084="Cupcake  (10)",75,IF(C7084="Ice Cream Cake",55,0))))))</f>
        <v>55</v>
      </c>
      <c r="F7084" s="2">
        <f>IF(OR(C7084="Chocolate Cake",C7084="Cheese Cake"),14,IF(C7084="Butter Cake",8,IF(OR(C7084="Red Velvet Cake",C7084="Fruit Cake"),18,IF(C7084="Chocolate Gateau",20,IF(C7084="Cupcake  (10)",30,IF(C7084="Ice Cream Cake",22,0))))))</f>
        <v>22</v>
      </c>
      <c r="G7084" s="2">
        <f>D7084*E7084</f>
        <v>55</v>
      </c>
      <c r="H7084" s="2">
        <f>D7084*F7084</f>
        <v>22</v>
      </c>
      <c r="I7084" s="2">
        <f>G7084-H7084</f>
        <v>33</v>
      </c>
    </row>
    <row r="7085" spans="1:9" hidden="1" outlineLevel="2" x14ac:dyDescent="0.25">
      <c r="A7085" s="3">
        <v>43190</v>
      </c>
      <c r="B7085" s="4" t="s">
        <v>21</v>
      </c>
      <c r="C7085" t="s">
        <v>26</v>
      </c>
      <c r="D7085">
        <v>8</v>
      </c>
      <c r="E7085" s="1">
        <f>IF(OR(C7085="Chocolate Cake",C7085="Cheese Cake"),35,IF(C7085="Butter Cake",20,IF(OR(C7085="Red Velvet Cake",C7085="Fruit Cake"),45,IF(C7085="Chocolate Gateau",50,IF(C7085="Cupcake  (10)",75,IF(C7085="Ice Cream Cake",55,0))))))</f>
        <v>55</v>
      </c>
      <c r="F7085" s="2">
        <f>IF(OR(C7085="Chocolate Cake",C7085="Cheese Cake"),14,IF(C7085="Butter Cake",8,IF(OR(C7085="Red Velvet Cake",C7085="Fruit Cake"),18,IF(C7085="Chocolate Gateau",20,IF(C7085="Cupcake  (10)",30,IF(C7085="Ice Cream Cake",22,0))))))</f>
        <v>22</v>
      </c>
      <c r="G7085" s="2">
        <f>D7085*E7085</f>
        <v>440</v>
      </c>
      <c r="H7085" s="2">
        <f>D7085*F7085</f>
        <v>176</v>
      </c>
      <c r="I7085" s="2">
        <f>G7085-H7085</f>
        <v>264</v>
      </c>
    </row>
    <row r="7086" spans="1:9" hidden="1" outlineLevel="2" x14ac:dyDescent="0.25">
      <c r="A7086" s="3">
        <v>43191</v>
      </c>
      <c r="B7086" s="4" t="s">
        <v>11</v>
      </c>
      <c r="C7086" t="s">
        <v>26</v>
      </c>
      <c r="D7086">
        <v>1</v>
      </c>
      <c r="E7086" s="1">
        <f>IF(OR(C7086="Chocolate Cake",C7086="Cheese Cake"),35,IF(C7086="Butter Cake",20,IF(OR(C7086="Red Velvet Cake",C7086="Fruit Cake"),45,IF(C7086="Chocolate Gateau",50,IF(C7086="Cupcake  (10)",75,IF(C7086="Ice Cream Cake",55,0))))))</f>
        <v>55</v>
      </c>
      <c r="F7086" s="2">
        <f>IF(OR(C7086="Chocolate Cake",C7086="Cheese Cake"),14,IF(C7086="Butter Cake",8,IF(OR(C7086="Red Velvet Cake",C7086="Fruit Cake"),18,IF(C7086="Chocolate Gateau",20,IF(C7086="Cupcake  (10)",30,IF(C7086="Ice Cream Cake",22,0))))))</f>
        <v>22</v>
      </c>
      <c r="G7086" s="2">
        <f>D7086*E7086</f>
        <v>55</v>
      </c>
      <c r="H7086" s="2">
        <f>D7086*F7086</f>
        <v>22</v>
      </c>
      <c r="I7086" s="2">
        <f>G7086-H7086</f>
        <v>33</v>
      </c>
    </row>
    <row r="7087" spans="1:9" hidden="1" outlineLevel="2" x14ac:dyDescent="0.25">
      <c r="A7087" s="3">
        <v>43191</v>
      </c>
      <c r="B7087" s="4" t="s">
        <v>15</v>
      </c>
      <c r="C7087" t="s">
        <v>26</v>
      </c>
      <c r="D7087">
        <v>2</v>
      </c>
      <c r="E7087" s="1">
        <f>IF(OR(C7087="Chocolate Cake",C7087="Cheese Cake"),35,IF(C7087="Butter Cake",20,IF(OR(C7087="Red Velvet Cake",C7087="Fruit Cake"),45,IF(C7087="Chocolate Gateau",50,IF(C7087="Cupcake  (10)",75,IF(C7087="Ice Cream Cake",55,0))))))</f>
        <v>55</v>
      </c>
      <c r="F7087" s="2">
        <f>IF(OR(C7087="Chocolate Cake",C7087="Cheese Cake"),14,IF(C7087="Butter Cake",8,IF(OR(C7087="Red Velvet Cake",C7087="Fruit Cake"),18,IF(C7087="Chocolate Gateau",20,IF(C7087="Cupcake  (10)",30,IF(C7087="Ice Cream Cake",22,0))))))</f>
        <v>22</v>
      </c>
      <c r="G7087" s="2">
        <f>D7087*E7087</f>
        <v>110</v>
      </c>
      <c r="H7087" s="2">
        <f>D7087*F7087</f>
        <v>44</v>
      </c>
      <c r="I7087" s="2">
        <f>G7087-H7087</f>
        <v>66</v>
      </c>
    </row>
    <row r="7088" spans="1:9" hidden="1" outlineLevel="2" x14ac:dyDescent="0.25">
      <c r="A7088" s="3">
        <v>43191</v>
      </c>
      <c r="B7088" s="4" t="s">
        <v>17</v>
      </c>
      <c r="C7088" t="s">
        <v>26</v>
      </c>
      <c r="D7088">
        <v>1</v>
      </c>
      <c r="E7088" s="1">
        <f>IF(OR(C7088="Chocolate Cake",C7088="Cheese Cake"),35,IF(C7088="Butter Cake",20,IF(OR(C7088="Red Velvet Cake",C7088="Fruit Cake"),45,IF(C7088="Chocolate Gateau",50,IF(C7088="Cupcake  (10)",75,IF(C7088="Ice Cream Cake",55,0))))))</f>
        <v>55</v>
      </c>
      <c r="F7088" s="2">
        <f>IF(OR(C7088="Chocolate Cake",C7088="Cheese Cake"),14,IF(C7088="Butter Cake",8,IF(OR(C7088="Red Velvet Cake",C7088="Fruit Cake"),18,IF(C7088="Chocolate Gateau",20,IF(C7088="Cupcake  (10)",30,IF(C7088="Ice Cream Cake",22,0))))))</f>
        <v>22</v>
      </c>
      <c r="G7088" s="2">
        <f>D7088*E7088</f>
        <v>55</v>
      </c>
      <c r="H7088" s="2">
        <f>D7088*F7088</f>
        <v>22</v>
      </c>
      <c r="I7088" s="2">
        <f>G7088-H7088</f>
        <v>33</v>
      </c>
    </row>
    <row r="7089" spans="1:9" hidden="1" outlineLevel="2" x14ac:dyDescent="0.25">
      <c r="A7089" s="3">
        <v>43192</v>
      </c>
      <c r="B7089" s="4" t="s">
        <v>24</v>
      </c>
      <c r="C7089" t="s">
        <v>26</v>
      </c>
      <c r="D7089">
        <v>1</v>
      </c>
      <c r="E7089" s="1">
        <f>IF(OR(C7089="Chocolate Cake",C7089="Cheese Cake"),35,IF(C7089="Butter Cake",20,IF(OR(C7089="Red Velvet Cake",C7089="Fruit Cake"),45,IF(C7089="Chocolate Gateau",50,IF(C7089="Cupcake  (10)",75,IF(C7089="Ice Cream Cake",55,0))))))</f>
        <v>55</v>
      </c>
      <c r="F7089" s="2">
        <f>IF(OR(C7089="Chocolate Cake",C7089="Cheese Cake"),14,IF(C7089="Butter Cake",8,IF(OR(C7089="Red Velvet Cake",C7089="Fruit Cake"),18,IF(C7089="Chocolate Gateau",20,IF(C7089="Cupcake  (10)",30,IF(C7089="Ice Cream Cake",22,0))))))</f>
        <v>22</v>
      </c>
      <c r="G7089" s="2">
        <f>D7089*E7089</f>
        <v>55</v>
      </c>
      <c r="H7089" s="2">
        <f>D7089*F7089</f>
        <v>22</v>
      </c>
      <c r="I7089" s="2">
        <f>G7089-H7089</f>
        <v>33</v>
      </c>
    </row>
    <row r="7090" spans="1:9" hidden="1" outlineLevel="2" x14ac:dyDescent="0.25">
      <c r="A7090" s="3">
        <v>43192</v>
      </c>
      <c r="B7090" s="4" t="s">
        <v>15</v>
      </c>
      <c r="C7090" t="s">
        <v>26</v>
      </c>
      <c r="D7090">
        <v>1</v>
      </c>
      <c r="E7090" s="1">
        <f>IF(OR(C7090="Chocolate Cake",C7090="Cheese Cake"),35,IF(C7090="Butter Cake",20,IF(OR(C7090="Red Velvet Cake",C7090="Fruit Cake"),45,IF(C7090="Chocolate Gateau",50,IF(C7090="Cupcake  (10)",75,IF(C7090="Ice Cream Cake",55,0))))))</f>
        <v>55</v>
      </c>
      <c r="F7090" s="2">
        <f>IF(OR(C7090="Chocolate Cake",C7090="Cheese Cake"),14,IF(C7090="Butter Cake",8,IF(OR(C7090="Red Velvet Cake",C7090="Fruit Cake"),18,IF(C7090="Chocolate Gateau",20,IF(C7090="Cupcake  (10)",30,IF(C7090="Ice Cream Cake",22,0))))))</f>
        <v>22</v>
      </c>
      <c r="G7090" s="2">
        <f>D7090*E7090</f>
        <v>55</v>
      </c>
      <c r="H7090" s="2">
        <f>D7090*F7090</f>
        <v>22</v>
      </c>
      <c r="I7090" s="2">
        <f>G7090-H7090</f>
        <v>33</v>
      </c>
    </row>
    <row r="7091" spans="1:9" hidden="1" outlineLevel="2" x14ac:dyDescent="0.25">
      <c r="A7091" s="3">
        <v>43192</v>
      </c>
      <c r="B7091" s="4" t="s">
        <v>17</v>
      </c>
      <c r="C7091" t="s">
        <v>26</v>
      </c>
      <c r="D7091">
        <v>1</v>
      </c>
      <c r="E7091" s="1">
        <f>IF(OR(C7091="Chocolate Cake",C7091="Cheese Cake"),35,IF(C7091="Butter Cake",20,IF(OR(C7091="Red Velvet Cake",C7091="Fruit Cake"),45,IF(C7091="Chocolate Gateau",50,IF(C7091="Cupcake  (10)",75,IF(C7091="Ice Cream Cake",55,0))))))</f>
        <v>55</v>
      </c>
      <c r="F7091" s="2">
        <f>IF(OR(C7091="Chocolate Cake",C7091="Cheese Cake"),14,IF(C7091="Butter Cake",8,IF(OR(C7091="Red Velvet Cake",C7091="Fruit Cake"),18,IF(C7091="Chocolate Gateau",20,IF(C7091="Cupcake  (10)",30,IF(C7091="Ice Cream Cake",22,0))))))</f>
        <v>22</v>
      </c>
      <c r="G7091" s="2">
        <f>D7091*E7091</f>
        <v>55</v>
      </c>
      <c r="H7091" s="2">
        <f>D7091*F7091</f>
        <v>22</v>
      </c>
      <c r="I7091" s="2">
        <f>G7091-H7091</f>
        <v>33</v>
      </c>
    </row>
    <row r="7092" spans="1:9" hidden="1" outlineLevel="2" x14ac:dyDescent="0.25">
      <c r="A7092" s="3">
        <v>43194</v>
      </c>
      <c r="B7092" s="4" t="s">
        <v>19</v>
      </c>
      <c r="C7092" t="s">
        <v>26</v>
      </c>
      <c r="D7092">
        <v>3</v>
      </c>
      <c r="E7092" s="1">
        <f>IF(OR(C7092="Chocolate Cake",C7092="Cheese Cake"),35,IF(C7092="Butter Cake",20,IF(OR(C7092="Red Velvet Cake",C7092="Fruit Cake"),45,IF(C7092="Chocolate Gateau",50,IF(C7092="Cupcake  (10)",75,IF(C7092="Ice Cream Cake",55,0))))))</f>
        <v>55</v>
      </c>
      <c r="F7092" s="2">
        <f>IF(OR(C7092="Chocolate Cake",C7092="Cheese Cake"),14,IF(C7092="Butter Cake",8,IF(OR(C7092="Red Velvet Cake",C7092="Fruit Cake"),18,IF(C7092="Chocolate Gateau",20,IF(C7092="Cupcake  (10)",30,IF(C7092="Ice Cream Cake",22,0))))))</f>
        <v>22</v>
      </c>
      <c r="G7092" s="2">
        <f>D7092*E7092</f>
        <v>165</v>
      </c>
      <c r="H7092" s="2">
        <f>D7092*F7092</f>
        <v>66</v>
      </c>
      <c r="I7092" s="2">
        <f>G7092-H7092</f>
        <v>99</v>
      </c>
    </row>
    <row r="7093" spans="1:9" hidden="1" outlineLevel="2" x14ac:dyDescent="0.25">
      <c r="A7093" s="3">
        <v>43194</v>
      </c>
      <c r="B7093" s="4" t="s">
        <v>19</v>
      </c>
      <c r="C7093" t="s">
        <v>26</v>
      </c>
      <c r="D7093">
        <v>1</v>
      </c>
      <c r="E7093" s="1">
        <f>IF(OR(C7093="Chocolate Cake",C7093="Cheese Cake"),35,IF(C7093="Butter Cake",20,IF(OR(C7093="Red Velvet Cake",C7093="Fruit Cake"),45,IF(C7093="Chocolate Gateau",50,IF(C7093="Cupcake  (10)",75,IF(C7093="Ice Cream Cake",55,0))))))</f>
        <v>55</v>
      </c>
      <c r="F7093" s="2">
        <f>IF(OR(C7093="Chocolate Cake",C7093="Cheese Cake"),14,IF(C7093="Butter Cake",8,IF(OR(C7093="Red Velvet Cake",C7093="Fruit Cake"),18,IF(C7093="Chocolate Gateau",20,IF(C7093="Cupcake  (10)",30,IF(C7093="Ice Cream Cake",22,0))))))</f>
        <v>22</v>
      </c>
      <c r="G7093" s="2">
        <f>D7093*E7093</f>
        <v>55</v>
      </c>
      <c r="H7093" s="2">
        <f>D7093*F7093</f>
        <v>22</v>
      </c>
      <c r="I7093" s="2">
        <f>G7093-H7093</f>
        <v>33</v>
      </c>
    </row>
    <row r="7094" spans="1:9" hidden="1" outlineLevel="2" x14ac:dyDescent="0.25">
      <c r="A7094" s="3">
        <v>43195</v>
      </c>
      <c r="B7094" s="4" t="s">
        <v>17</v>
      </c>
      <c r="C7094" t="s">
        <v>26</v>
      </c>
      <c r="D7094">
        <v>2</v>
      </c>
      <c r="E7094" s="1">
        <f>IF(OR(C7094="Chocolate Cake",C7094="Cheese Cake"),35,IF(C7094="Butter Cake",20,IF(OR(C7094="Red Velvet Cake",C7094="Fruit Cake"),45,IF(C7094="Chocolate Gateau",50,IF(C7094="Cupcake  (10)",75,IF(C7094="Ice Cream Cake",55,0))))))</f>
        <v>55</v>
      </c>
      <c r="F7094" s="2">
        <f>IF(OR(C7094="Chocolate Cake",C7094="Cheese Cake"),14,IF(C7094="Butter Cake",8,IF(OR(C7094="Red Velvet Cake",C7094="Fruit Cake"),18,IF(C7094="Chocolate Gateau",20,IF(C7094="Cupcake  (10)",30,IF(C7094="Ice Cream Cake",22,0))))))</f>
        <v>22</v>
      </c>
      <c r="G7094" s="2">
        <f>D7094*E7094</f>
        <v>110</v>
      </c>
      <c r="H7094" s="2">
        <f>D7094*F7094</f>
        <v>44</v>
      </c>
      <c r="I7094" s="2">
        <f>G7094-H7094</f>
        <v>66</v>
      </c>
    </row>
    <row r="7095" spans="1:9" hidden="1" outlineLevel="2" x14ac:dyDescent="0.25">
      <c r="A7095" s="3">
        <v>43196</v>
      </c>
      <c r="B7095" s="4" t="s">
        <v>9</v>
      </c>
      <c r="C7095" t="s">
        <v>26</v>
      </c>
      <c r="D7095">
        <v>1</v>
      </c>
      <c r="E7095" s="1">
        <f>IF(OR(C7095="Chocolate Cake",C7095="Cheese Cake"),35,IF(C7095="Butter Cake",20,IF(OR(C7095="Red Velvet Cake",C7095="Fruit Cake"),45,IF(C7095="Chocolate Gateau",50,IF(C7095="Cupcake  (10)",75,IF(C7095="Ice Cream Cake",55,0))))))</f>
        <v>55</v>
      </c>
      <c r="F7095" s="2">
        <f>IF(OR(C7095="Chocolate Cake",C7095="Cheese Cake"),14,IF(C7095="Butter Cake",8,IF(OR(C7095="Red Velvet Cake",C7095="Fruit Cake"),18,IF(C7095="Chocolate Gateau",20,IF(C7095="Cupcake  (10)",30,IF(C7095="Ice Cream Cake",22,0))))))</f>
        <v>22</v>
      </c>
      <c r="G7095" s="2">
        <f>D7095*E7095</f>
        <v>55</v>
      </c>
      <c r="H7095" s="2">
        <f>D7095*F7095</f>
        <v>22</v>
      </c>
      <c r="I7095" s="2">
        <f>G7095-H7095</f>
        <v>33</v>
      </c>
    </row>
    <row r="7096" spans="1:9" hidden="1" outlineLevel="2" x14ac:dyDescent="0.25">
      <c r="A7096" s="3">
        <v>43201</v>
      </c>
      <c r="B7096" s="4" t="s">
        <v>25</v>
      </c>
      <c r="C7096" t="s">
        <v>26</v>
      </c>
      <c r="D7096">
        <v>1</v>
      </c>
      <c r="E7096" s="1">
        <f>IF(OR(C7096="Chocolate Cake",C7096="Cheese Cake"),35,IF(C7096="Butter Cake",20,IF(OR(C7096="Red Velvet Cake",C7096="Fruit Cake"),45,IF(C7096="Chocolate Gateau",50,IF(C7096="Cupcake  (10)",75,IF(C7096="Ice Cream Cake",55,0))))))</f>
        <v>55</v>
      </c>
      <c r="F7096" s="2">
        <f>IF(OR(C7096="Chocolate Cake",C7096="Cheese Cake"),14,IF(C7096="Butter Cake",8,IF(OR(C7096="Red Velvet Cake",C7096="Fruit Cake"),18,IF(C7096="Chocolate Gateau",20,IF(C7096="Cupcake  (10)",30,IF(C7096="Ice Cream Cake",22,0))))))</f>
        <v>22</v>
      </c>
      <c r="G7096" s="2">
        <f>D7096*E7096</f>
        <v>55</v>
      </c>
      <c r="H7096" s="2">
        <f>D7096*F7096</f>
        <v>22</v>
      </c>
      <c r="I7096" s="2">
        <f>G7096-H7096</f>
        <v>33</v>
      </c>
    </row>
    <row r="7097" spans="1:9" hidden="1" outlineLevel="2" x14ac:dyDescent="0.25">
      <c r="A7097" s="3">
        <v>43201</v>
      </c>
      <c r="B7097" s="4" t="s">
        <v>24</v>
      </c>
      <c r="C7097" t="s">
        <v>26</v>
      </c>
      <c r="D7097">
        <v>3</v>
      </c>
      <c r="E7097" s="1">
        <f>IF(OR(C7097="Chocolate Cake",C7097="Cheese Cake"),35,IF(C7097="Butter Cake",20,IF(OR(C7097="Red Velvet Cake",C7097="Fruit Cake"),45,IF(C7097="Chocolate Gateau",50,IF(C7097="Cupcake  (10)",75,IF(C7097="Ice Cream Cake",55,0))))))</f>
        <v>55</v>
      </c>
      <c r="F7097" s="2">
        <f>IF(OR(C7097="Chocolate Cake",C7097="Cheese Cake"),14,IF(C7097="Butter Cake",8,IF(OR(C7097="Red Velvet Cake",C7097="Fruit Cake"),18,IF(C7097="Chocolate Gateau",20,IF(C7097="Cupcake  (10)",30,IF(C7097="Ice Cream Cake",22,0))))))</f>
        <v>22</v>
      </c>
      <c r="G7097" s="2">
        <f>D7097*E7097</f>
        <v>165</v>
      </c>
      <c r="H7097" s="2">
        <f>D7097*F7097</f>
        <v>66</v>
      </c>
      <c r="I7097" s="2">
        <f>G7097-H7097</f>
        <v>99</v>
      </c>
    </row>
    <row r="7098" spans="1:9" hidden="1" outlineLevel="2" x14ac:dyDescent="0.25">
      <c r="A7098" s="3">
        <v>43202</v>
      </c>
      <c r="B7098" s="4" t="s">
        <v>25</v>
      </c>
      <c r="C7098" t="s">
        <v>26</v>
      </c>
      <c r="D7098">
        <v>1</v>
      </c>
      <c r="E7098" s="1">
        <f>IF(OR(C7098="Chocolate Cake",C7098="Cheese Cake"),35,IF(C7098="Butter Cake",20,IF(OR(C7098="Red Velvet Cake",C7098="Fruit Cake"),45,IF(C7098="Chocolate Gateau",50,IF(C7098="Cupcake  (10)",75,IF(C7098="Ice Cream Cake",55,0))))))</f>
        <v>55</v>
      </c>
      <c r="F7098" s="2">
        <f>IF(OR(C7098="Chocolate Cake",C7098="Cheese Cake"),14,IF(C7098="Butter Cake",8,IF(OR(C7098="Red Velvet Cake",C7098="Fruit Cake"),18,IF(C7098="Chocolate Gateau",20,IF(C7098="Cupcake  (10)",30,IF(C7098="Ice Cream Cake",22,0))))))</f>
        <v>22</v>
      </c>
      <c r="G7098" s="2">
        <f>D7098*E7098</f>
        <v>55</v>
      </c>
      <c r="H7098" s="2">
        <f>D7098*F7098</f>
        <v>22</v>
      </c>
      <c r="I7098" s="2">
        <f>G7098-H7098</f>
        <v>33</v>
      </c>
    </row>
    <row r="7099" spans="1:9" hidden="1" outlineLevel="2" x14ac:dyDescent="0.25">
      <c r="A7099" s="3">
        <v>43202</v>
      </c>
      <c r="B7099" s="4" t="s">
        <v>24</v>
      </c>
      <c r="C7099" t="s">
        <v>26</v>
      </c>
      <c r="D7099">
        <v>2</v>
      </c>
      <c r="E7099" s="1">
        <f>IF(OR(C7099="Chocolate Cake",C7099="Cheese Cake"),35,IF(C7099="Butter Cake",20,IF(OR(C7099="Red Velvet Cake",C7099="Fruit Cake"),45,IF(C7099="Chocolate Gateau",50,IF(C7099="Cupcake  (10)",75,IF(C7099="Ice Cream Cake",55,0))))))</f>
        <v>55</v>
      </c>
      <c r="F7099" s="2">
        <f>IF(OR(C7099="Chocolate Cake",C7099="Cheese Cake"),14,IF(C7099="Butter Cake",8,IF(OR(C7099="Red Velvet Cake",C7099="Fruit Cake"),18,IF(C7099="Chocolate Gateau",20,IF(C7099="Cupcake  (10)",30,IF(C7099="Ice Cream Cake",22,0))))))</f>
        <v>22</v>
      </c>
      <c r="G7099" s="2">
        <f>D7099*E7099</f>
        <v>110</v>
      </c>
      <c r="H7099" s="2">
        <f>D7099*F7099</f>
        <v>44</v>
      </c>
      <c r="I7099" s="2">
        <f>G7099-H7099</f>
        <v>66</v>
      </c>
    </row>
    <row r="7100" spans="1:9" hidden="1" outlineLevel="2" x14ac:dyDescent="0.25">
      <c r="A7100" s="3">
        <v>43203</v>
      </c>
      <c r="B7100" s="4" t="s">
        <v>23</v>
      </c>
      <c r="C7100" t="s">
        <v>26</v>
      </c>
      <c r="D7100">
        <v>1</v>
      </c>
      <c r="E7100" s="1">
        <f>IF(OR(C7100="Chocolate Cake",C7100="Cheese Cake"),35,IF(C7100="Butter Cake",20,IF(OR(C7100="Red Velvet Cake",C7100="Fruit Cake"),45,IF(C7100="Chocolate Gateau",50,IF(C7100="Cupcake  (10)",75,IF(C7100="Ice Cream Cake",55,0))))))</f>
        <v>55</v>
      </c>
      <c r="F7100" s="2">
        <f>IF(OR(C7100="Chocolate Cake",C7100="Cheese Cake"),14,IF(C7100="Butter Cake",8,IF(OR(C7100="Red Velvet Cake",C7100="Fruit Cake"),18,IF(C7100="Chocolate Gateau",20,IF(C7100="Cupcake  (10)",30,IF(C7100="Ice Cream Cake",22,0))))))</f>
        <v>22</v>
      </c>
      <c r="G7100" s="2">
        <f>D7100*E7100</f>
        <v>55</v>
      </c>
      <c r="H7100" s="2">
        <f>D7100*F7100</f>
        <v>22</v>
      </c>
      <c r="I7100" s="2">
        <f>G7100-H7100</f>
        <v>33</v>
      </c>
    </row>
    <row r="7101" spans="1:9" hidden="1" outlineLevel="2" x14ac:dyDescent="0.25">
      <c r="A7101" s="3">
        <v>43203</v>
      </c>
      <c r="B7101" s="4" t="s">
        <v>15</v>
      </c>
      <c r="C7101" t="s">
        <v>26</v>
      </c>
      <c r="D7101">
        <v>1</v>
      </c>
      <c r="E7101" s="1">
        <f>IF(OR(C7101="Chocolate Cake",C7101="Cheese Cake"),35,IF(C7101="Butter Cake",20,IF(OR(C7101="Red Velvet Cake",C7101="Fruit Cake"),45,IF(C7101="Chocolate Gateau",50,IF(C7101="Cupcake  (10)",75,IF(C7101="Ice Cream Cake",55,0))))))</f>
        <v>55</v>
      </c>
      <c r="F7101" s="2">
        <f>IF(OR(C7101="Chocolate Cake",C7101="Cheese Cake"),14,IF(C7101="Butter Cake",8,IF(OR(C7101="Red Velvet Cake",C7101="Fruit Cake"),18,IF(C7101="Chocolate Gateau",20,IF(C7101="Cupcake  (10)",30,IF(C7101="Ice Cream Cake",22,0))))))</f>
        <v>22</v>
      </c>
      <c r="G7101" s="2">
        <f>D7101*E7101</f>
        <v>55</v>
      </c>
      <c r="H7101" s="2">
        <f>D7101*F7101</f>
        <v>22</v>
      </c>
      <c r="I7101" s="2">
        <f>G7101-H7101</f>
        <v>33</v>
      </c>
    </row>
    <row r="7102" spans="1:9" hidden="1" outlineLevel="2" x14ac:dyDescent="0.25">
      <c r="A7102" s="3">
        <v>43203</v>
      </c>
      <c r="B7102" s="4" t="s">
        <v>19</v>
      </c>
      <c r="C7102" t="s">
        <v>26</v>
      </c>
      <c r="D7102">
        <v>1</v>
      </c>
      <c r="E7102" s="1">
        <f>IF(OR(C7102="Chocolate Cake",C7102="Cheese Cake"),35,IF(C7102="Butter Cake",20,IF(OR(C7102="Red Velvet Cake",C7102="Fruit Cake"),45,IF(C7102="Chocolate Gateau",50,IF(C7102="Cupcake  (10)",75,IF(C7102="Ice Cream Cake",55,0))))))</f>
        <v>55</v>
      </c>
      <c r="F7102" s="2">
        <f>IF(OR(C7102="Chocolate Cake",C7102="Cheese Cake"),14,IF(C7102="Butter Cake",8,IF(OR(C7102="Red Velvet Cake",C7102="Fruit Cake"),18,IF(C7102="Chocolate Gateau",20,IF(C7102="Cupcake  (10)",30,IF(C7102="Ice Cream Cake",22,0))))))</f>
        <v>22</v>
      </c>
      <c r="G7102" s="2">
        <f>D7102*E7102</f>
        <v>55</v>
      </c>
      <c r="H7102" s="2">
        <f>D7102*F7102</f>
        <v>22</v>
      </c>
      <c r="I7102" s="2">
        <f>G7102-H7102</f>
        <v>33</v>
      </c>
    </row>
    <row r="7103" spans="1:9" hidden="1" outlineLevel="2" x14ac:dyDescent="0.25">
      <c r="A7103" s="3">
        <v>43204</v>
      </c>
      <c r="B7103" s="4" t="s">
        <v>21</v>
      </c>
      <c r="C7103" t="s">
        <v>26</v>
      </c>
      <c r="D7103">
        <v>1</v>
      </c>
      <c r="E7103" s="1">
        <f>IF(OR(C7103="Chocolate Cake",C7103="Cheese Cake"),35,IF(C7103="Butter Cake",20,IF(OR(C7103="Red Velvet Cake",C7103="Fruit Cake"),45,IF(C7103="Chocolate Gateau",50,IF(C7103="Cupcake  (10)",75,IF(C7103="Ice Cream Cake",55,0))))))</f>
        <v>55</v>
      </c>
      <c r="F7103" s="2">
        <f>IF(OR(C7103="Chocolate Cake",C7103="Cheese Cake"),14,IF(C7103="Butter Cake",8,IF(OR(C7103="Red Velvet Cake",C7103="Fruit Cake"),18,IF(C7103="Chocolate Gateau",20,IF(C7103="Cupcake  (10)",30,IF(C7103="Ice Cream Cake",22,0))))))</f>
        <v>22</v>
      </c>
      <c r="G7103" s="2">
        <f>D7103*E7103</f>
        <v>55</v>
      </c>
      <c r="H7103" s="2">
        <f>D7103*F7103</f>
        <v>22</v>
      </c>
      <c r="I7103" s="2">
        <f>G7103-H7103</f>
        <v>33</v>
      </c>
    </row>
    <row r="7104" spans="1:9" hidden="1" outlineLevel="2" x14ac:dyDescent="0.25">
      <c r="A7104" s="3">
        <v>43206</v>
      </c>
      <c r="B7104" s="4" t="s">
        <v>9</v>
      </c>
      <c r="C7104" t="s">
        <v>26</v>
      </c>
      <c r="D7104">
        <v>1</v>
      </c>
      <c r="E7104" s="1">
        <f>IF(OR(C7104="Chocolate Cake",C7104="Cheese Cake"),35,IF(C7104="Butter Cake",20,IF(OR(C7104="Red Velvet Cake",C7104="Fruit Cake"),45,IF(C7104="Chocolate Gateau",50,IF(C7104="Cupcake  (10)",75,IF(C7104="Ice Cream Cake",55,0))))))</f>
        <v>55</v>
      </c>
      <c r="F7104" s="2">
        <f>IF(OR(C7104="Chocolate Cake",C7104="Cheese Cake"),14,IF(C7104="Butter Cake",8,IF(OR(C7104="Red Velvet Cake",C7104="Fruit Cake"),18,IF(C7104="Chocolate Gateau",20,IF(C7104="Cupcake  (10)",30,IF(C7104="Ice Cream Cake",22,0))))))</f>
        <v>22</v>
      </c>
      <c r="G7104" s="2">
        <f>D7104*E7104</f>
        <v>55</v>
      </c>
      <c r="H7104" s="2">
        <f>D7104*F7104</f>
        <v>22</v>
      </c>
      <c r="I7104" s="2">
        <f>G7104-H7104</f>
        <v>33</v>
      </c>
    </row>
    <row r="7105" spans="1:9" hidden="1" outlineLevel="2" x14ac:dyDescent="0.25">
      <c r="A7105" s="3">
        <v>43207</v>
      </c>
      <c r="B7105" s="4" t="s">
        <v>13</v>
      </c>
      <c r="C7105" t="s">
        <v>26</v>
      </c>
      <c r="D7105">
        <v>3</v>
      </c>
      <c r="E7105" s="1">
        <f>IF(OR(C7105="Chocolate Cake",C7105="Cheese Cake"),35,IF(C7105="Butter Cake",20,IF(OR(C7105="Red Velvet Cake",C7105="Fruit Cake"),45,IF(C7105="Chocolate Gateau",50,IF(C7105="Cupcake  (10)",75,IF(C7105="Ice Cream Cake",55,0))))))</f>
        <v>55</v>
      </c>
      <c r="F7105" s="2">
        <f>IF(OR(C7105="Chocolate Cake",C7105="Cheese Cake"),14,IF(C7105="Butter Cake",8,IF(OR(C7105="Red Velvet Cake",C7105="Fruit Cake"),18,IF(C7105="Chocolate Gateau",20,IF(C7105="Cupcake  (10)",30,IF(C7105="Ice Cream Cake",22,0))))))</f>
        <v>22</v>
      </c>
      <c r="G7105" s="2">
        <f>D7105*E7105</f>
        <v>165</v>
      </c>
      <c r="H7105" s="2">
        <f>D7105*F7105</f>
        <v>66</v>
      </c>
      <c r="I7105" s="2">
        <f>G7105-H7105</f>
        <v>99</v>
      </c>
    </row>
    <row r="7106" spans="1:9" hidden="1" outlineLevel="2" x14ac:dyDescent="0.25">
      <c r="A7106" s="3">
        <v>43207</v>
      </c>
      <c r="B7106" s="4" t="s">
        <v>25</v>
      </c>
      <c r="C7106" t="s">
        <v>26</v>
      </c>
      <c r="D7106">
        <v>1</v>
      </c>
      <c r="E7106" s="1">
        <f>IF(OR(C7106="Chocolate Cake",C7106="Cheese Cake"),35,IF(C7106="Butter Cake",20,IF(OR(C7106="Red Velvet Cake",C7106="Fruit Cake"),45,IF(C7106="Chocolate Gateau",50,IF(C7106="Cupcake  (10)",75,IF(C7106="Ice Cream Cake",55,0))))))</f>
        <v>55</v>
      </c>
      <c r="F7106" s="2">
        <f>IF(OR(C7106="Chocolate Cake",C7106="Cheese Cake"),14,IF(C7106="Butter Cake",8,IF(OR(C7106="Red Velvet Cake",C7106="Fruit Cake"),18,IF(C7106="Chocolate Gateau",20,IF(C7106="Cupcake  (10)",30,IF(C7106="Ice Cream Cake",22,0))))))</f>
        <v>22</v>
      </c>
      <c r="G7106" s="2">
        <f>D7106*E7106</f>
        <v>55</v>
      </c>
      <c r="H7106" s="2">
        <f>D7106*F7106</f>
        <v>22</v>
      </c>
      <c r="I7106" s="2">
        <f>G7106-H7106</f>
        <v>33</v>
      </c>
    </row>
    <row r="7107" spans="1:9" hidden="1" outlineLevel="2" x14ac:dyDescent="0.25">
      <c r="A7107" s="3">
        <v>43208</v>
      </c>
      <c r="B7107" s="4" t="s">
        <v>25</v>
      </c>
      <c r="C7107" t="s">
        <v>26</v>
      </c>
      <c r="D7107">
        <v>1</v>
      </c>
      <c r="E7107" s="1">
        <f>IF(OR(C7107="Chocolate Cake",C7107="Cheese Cake"),35,IF(C7107="Butter Cake",20,IF(OR(C7107="Red Velvet Cake",C7107="Fruit Cake"),45,IF(C7107="Chocolate Gateau",50,IF(C7107="Cupcake  (10)",75,IF(C7107="Ice Cream Cake",55,0))))))</f>
        <v>55</v>
      </c>
      <c r="F7107" s="2">
        <f>IF(OR(C7107="Chocolate Cake",C7107="Cheese Cake"),14,IF(C7107="Butter Cake",8,IF(OR(C7107="Red Velvet Cake",C7107="Fruit Cake"),18,IF(C7107="Chocolate Gateau",20,IF(C7107="Cupcake  (10)",30,IF(C7107="Ice Cream Cake",22,0))))))</f>
        <v>22</v>
      </c>
      <c r="G7107" s="2">
        <f>D7107*E7107</f>
        <v>55</v>
      </c>
      <c r="H7107" s="2">
        <f>D7107*F7107</f>
        <v>22</v>
      </c>
      <c r="I7107" s="2">
        <f>G7107-H7107</f>
        <v>33</v>
      </c>
    </row>
    <row r="7108" spans="1:9" hidden="1" outlineLevel="2" x14ac:dyDescent="0.25">
      <c r="A7108" s="3">
        <v>43209</v>
      </c>
      <c r="B7108" s="4" t="s">
        <v>15</v>
      </c>
      <c r="C7108" t="s">
        <v>26</v>
      </c>
      <c r="D7108">
        <v>2</v>
      </c>
      <c r="E7108" s="1">
        <f>IF(OR(C7108="Chocolate Cake",C7108="Cheese Cake"),35,IF(C7108="Butter Cake",20,IF(OR(C7108="Red Velvet Cake",C7108="Fruit Cake"),45,IF(C7108="Chocolate Gateau",50,IF(C7108="Cupcake  (10)",75,IF(C7108="Ice Cream Cake",55,0))))))</f>
        <v>55</v>
      </c>
      <c r="F7108" s="2">
        <f>IF(OR(C7108="Chocolate Cake",C7108="Cheese Cake"),14,IF(C7108="Butter Cake",8,IF(OR(C7108="Red Velvet Cake",C7108="Fruit Cake"),18,IF(C7108="Chocolate Gateau",20,IF(C7108="Cupcake  (10)",30,IF(C7108="Ice Cream Cake",22,0))))))</f>
        <v>22</v>
      </c>
      <c r="G7108" s="2">
        <f>D7108*E7108</f>
        <v>110</v>
      </c>
      <c r="H7108" s="2">
        <f>D7108*F7108</f>
        <v>44</v>
      </c>
      <c r="I7108" s="2">
        <f>G7108-H7108</f>
        <v>66</v>
      </c>
    </row>
    <row r="7109" spans="1:9" hidden="1" outlineLevel="2" x14ac:dyDescent="0.25">
      <c r="A7109" s="3">
        <v>43211</v>
      </c>
      <c r="B7109" s="4" t="s">
        <v>21</v>
      </c>
      <c r="C7109" t="s">
        <v>26</v>
      </c>
      <c r="D7109">
        <v>3</v>
      </c>
      <c r="E7109" s="1">
        <f>IF(OR(C7109="Chocolate Cake",C7109="Cheese Cake"),35,IF(C7109="Butter Cake",20,IF(OR(C7109="Red Velvet Cake",C7109="Fruit Cake"),45,IF(C7109="Chocolate Gateau",50,IF(C7109="Cupcake  (10)",75,IF(C7109="Ice Cream Cake",55,0))))))</f>
        <v>55</v>
      </c>
      <c r="F7109" s="2">
        <f>IF(OR(C7109="Chocolate Cake",C7109="Cheese Cake"),14,IF(C7109="Butter Cake",8,IF(OR(C7109="Red Velvet Cake",C7109="Fruit Cake"),18,IF(C7109="Chocolate Gateau",20,IF(C7109="Cupcake  (10)",30,IF(C7109="Ice Cream Cake",22,0))))))</f>
        <v>22</v>
      </c>
      <c r="G7109" s="2">
        <f>D7109*E7109</f>
        <v>165</v>
      </c>
      <c r="H7109" s="2">
        <f>D7109*F7109</f>
        <v>66</v>
      </c>
      <c r="I7109" s="2">
        <f>G7109-H7109</f>
        <v>99</v>
      </c>
    </row>
    <row r="7110" spans="1:9" hidden="1" outlineLevel="2" x14ac:dyDescent="0.25">
      <c r="A7110" s="3">
        <v>43212</v>
      </c>
      <c r="B7110" s="4" t="s">
        <v>24</v>
      </c>
      <c r="C7110" t="s">
        <v>26</v>
      </c>
      <c r="D7110">
        <v>10</v>
      </c>
      <c r="E7110" s="1">
        <f>IF(OR(C7110="Chocolate Cake",C7110="Cheese Cake"),35,IF(C7110="Butter Cake",20,IF(OR(C7110="Red Velvet Cake",C7110="Fruit Cake"),45,IF(C7110="Chocolate Gateau",50,IF(C7110="Cupcake  (10)",75,IF(C7110="Ice Cream Cake",55,0))))))</f>
        <v>55</v>
      </c>
      <c r="F7110" s="2">
        <f>IF(OR(C7110="Chocolate Cake",C7110="Cheese Cake"),14,IF(C7110="Butter Cake",8,IF(OR(C7110="Red Velvet Cake",C7110="Fruit Cake"),18,IF(C7110="Chocolate Gateau",20,IF(C7110="Cupcake  (10)",30,IF(C7110="Ice Cream Cake",22,0))))))</f>
        <v>22</v>
      </c>
      <c r="G7110" s="2">
        <f>D7110*E7110</f>
        <v>550</v>
      </c>
      <c r="H7110" s="2">
        <f>D7110*F7110</f>
        <v>220</v>
      </c>
      <c r="I7110" s="2">
        <f>G7110-H7110</f>
        <v>330</v>
      </c>
    </row>
    <row r="7111" spans="1:9" hidden="1" outlineLevel="2" x14ac:dyDescent="0.25">
      <c r="A7111" s="3">
        <v>43213</v>
      </c>
      <c r="B7111" s="4" t="s">
        <v>13</v>
      </c>
      <c r="C7111" t="s">
        <v>26</v>
      </c>
      <c r="D7111">
        <v>1</v>
      </c>
      <c r="E7111" s="1">
        <f>IF(OR(C7111="Chocolate Cake",C7111="Cheese Cake"),35,IF(C7111="Butter Cake",20,IF(OR(C7111="Red Velvet Cake",C7111="Fruit Cake"),45,IF(C7111="Chocolate Gateau",50,IF(C7111="Cupcake  (10)",75,IF(C7111="Ice Cream Cake",55,0))))))</f>
        <v>55</v>
      </c>
      <c r="F7111" s="2">
        <f>IF(OR(C7111="Chocolate Cake",C7111="Cheese Cake"),14,IF(C7111="Butter Cake",8,IF(OR(C7111="Red Velvet Cake",C7111="Fruit Cake"),18,IF(C7111="Chocolate Gateau",20,IF(C7111="Cupcake  (10)",30,IF(C7111="Ice Cream Cake",22,0))))))</f>
        <v>22</v>
      </c>
      <c r="G7111" s="2">
        <f>D7111*E7111</f>
        <v>55</v>
      </c>
      <c r="H7111" s="2">
        <f>D7111*F7111</f>
        <v>22</v>
      </c>
      <c r="I7111" s="2">
        <f>G7111-H7111</f>
        <v>33</v>
      </c>
    </row>
    <row r="7112" spans="1:9" hidden="1" outlineLevel="2" x14ac:dyDescent="0.25">
      <c r="A7112" s="3">
        <v>43213</v>
      </c>
      <c r="B7112" s="4" t="s">
        <v>23</v>
      </c>
      <c r="C7112" t="s">
        <v>26</v>
      </c>
      <c r="D7112">
        <v>2</v>
      </c>
      <c r="E7112" s="1">
        <f>IF(OR(C7112="Chocolate Cake",C7112="Cheese Cake"),35,IF(C7112="Butter Cake",20,IF(OR(C7112="Red Velvet Cake",C7112="Fruit Cake"),45,IF(C7112="Chocolate Gateau",50,IF(C7112="Cupcake  (10)",75,IF(C7112="Ice Cream Cake",55,0))))))</f>
        <v>55</v>
      </c>
      <c r="F7112" s="2">
        <f>IF(OR(C7112="Chocolate Cake",C7112="Cheese Cake"),14,IF(C7112="Butter Cake",8,IF(OR(C7112="Red Velvet Cake",C7112="Fruit Cake"),18,IF(C7112="Chocolate Gateau",20,IF(C7112="Cupcake  (10)",30,IF(C7112="Ice Cream Cake",22,0))))))</f>
        <v>22</v>
      </c>
      <c r="G7112" s="2">
        <f>D7112*E7112</f>
        <v>110</v>
      </c>
      <c r="H7112" s="2">
        <f>D7112*F7112</f>
        <v>44</v>
      </c>
      <c r="I7112" s="2">
        <f>G7112-H7112</f>
        <v>66</v>
      </c>
    </row>
    <row r="7113" spans="1:9" hidden="1" outlineLevel="2" x14ac:dyDescent="0.25">
      <c r="A7113" s="3">
        <v>43214</v>
      </c>
      <c r="B7113" s="4" t="s">
        <v>9</v>
      </c>
      <c r="C7113" t="s">
        <v>26</v>
      </c>
      <c r="D7113">
        <v>8</v>
      </c>
      <c r="E7113" s="1">
        <f>IF(OR(C7113="Chocolate Cake",C7113="Cheese Cake"),35,IF(C7113="Butter Cake",20,IF(OR(C7113="Red Velvet Cake",C7113="Fruit Cake"),45,IF(C7113="Chocolate Gateau",50,IF(C7113="Cupcake  (10)",75,IF(C7113="Ice Cream Cake",55,0))))))</f>
        <v>55</v>
      </c>
      <c r="F7113" s="2">
        <f>IF(OR(C7113="Chocolate Cake",C7113="Cheese Cake"),14,IF(C7113="Butter Cake",8,IF(OR(C7113="Red Velvet Cake",C7113="Fruit Cake"),18,IF(C7113="Chocolate Gateau",20,IF(C7113="Cupcake  (10)",30,IF(C7113="Ice Cream Cake",22,0))))))</f>
        <v>22</v>
      </c>
      <c r="G7113" s="2">
        <f>D7113*E7113</f>
        <v>440</v>
      </c>
      <c r="H7113" s="2">
        <f>D7113*F7113</f>
        <v>176</v>
      </c>
      <c r="I7113" s="2">
        <f>G7113-H7113</f>
        <v>264</v>
      </c>
    </row>
    <row r="7114" spans="1:9" hidden="1" outlineLevel="2" x14ac:dyDescent="0.25">
      <c r="A7114" s="3">
        <v>43216</v>
      </c>
      <c r="B7114" s="4" t="s">
        <v>19</v>
      </c>
      <c r="C7114" t="s">
        <v>26</v>
      </c>
      <c r="D7114">
        <v>10</v>
      </c>
      <c r="E7114" s="1">
        <f>IF(OR(C7114="Chocolate Cake",C7114="Cheese Cake"),35,IF(C7114="Butter Cake",20,IF(OR(C7114="Red Velvet Cake",C7114="Fruit Cake"),45,IF(C7114="Chocolate Gateau",50,IF(C7114="Cupcake  (10)",75,IF(C7114="Ice Cream Cake",55,0))))))</f>
        <v>55</v>
      </c>
      <c r="F7114" s="2">
        <f>IF(OR(C7114="Chocolate Cake",C7114="Cheese Cake"),14,IF(C7114="Butter Cake",8,IF(OR(C7114="Red Velvet Cake",C7114="Fruit Cake"),18,IF(C7114="Chocolate Gateau",20,IF(C7114="Cupcake  (10)",30,IF(C7114="Ice Cream Cake",22,0))))))</f>
        <v>22</v>
      </c>
      <c r="G7114" s="2">
        <f>D7114*E7114</f>
        <v>550</v>
      </c>
      <c r="H7114" s="2">
        <f>D7114*F7114</f>
        <v>220</v>
      </c>
      <c r="I7114" s="2">
        <f>G7114-H7114</f>
        <v>330</v>
      </c>
    </row>
    <row r="7115" spans="1:9" hidden="1" outlineLevel="2" x14ac:dyDescent="0.25">
      <c r="A7115" s="3">
        <v>43217</v>
      </c>
      <c r="B7115" s="4" t="s">
        <v>15</v>
      </c>
      <c r="C7115" t="s">
        <v>26</v>
      </c>
      <c r="D7115">
        <v>1</v>
      </c>
      <c r="E7115" s="1">
        <f>IF(OR(C7115="Chocolate Cake",C7115="Cheese Cake"),35,IF(C7115="Butter Cake",20,IF(OR(C7115="Red Velvet Cake",C7115="Fruit Cake"),45,IF(C7115="Chocolate Gateau",50,IF(C7115="Cupcake  (10)",75,IF(C7115="Ice Cream Cake",55,0))))))</f>
        <v>55</v>
      </c>
      <c r="F7115" s="2">
        <f>IF(OR(C7115="Chocolate Cake",C7115="Cheese Cake"),14,IF(C7115="Butter Cake",8,IF(OR(C7115="Red Velvet Cake",C7115="Fruit Cake"),18,IF(C7115="Chocolate Gateau",20,IF(C7115="Cupcake  (10)",30,IF(C7115="Ice Cream Cake",22,0))))))</f>
        <v>22</v>
      </c>
      <c r="G7115" s="2">
        <f>D7115*E7115</f>
        <v>55</v>
      </c>
      <c r="H7115" s="2">
        <f>D7115*F7115</f>
        <v>22</v>
      </c>
      <c r="I7115" s="2">
        <f>G7115-H7115</f>
        <v>33</v>
      </c>
    </row>
    <row r="7116" spans="1:9" hidden="1" outlineLevel="2" x14ac:dyDescent="0.25">
      <c r="A7116" s="3">
        <v>43218</v>
      </c>
      <c r="B7116" s="4" t="s">
        <v>24</v>
      </c>
      <c r="C7116" t="s">
        <v>26</v>
      </c>
      <c r="D7116">
        <v>2</v>
      </c>
      <c r="E7116" s="1">
        <f>IF(OR(C7116="Chocolate Cake",C7116="Cheese Cake"),35,IF(C7116="Butter Cake",20,IF(OR(C7116="Red Velvet Cake",C7116="Fruit Cake"),45,IF(C7116="Chocolate Gateau",50,IF(C7116="Cupcake  (10)",75,IF(C7116="Ice Cream Cake",55,0))))))</f>
        <v>55</v>
      </c>
      <c r="F7116" s="2">
        <f>IF(OR(C7116="Chocolate Cake",C7116="Cheese Cake"),14,IF(C7116="Butter Cake",8,IF(OR(C7116="Red Velvet Cake",C7116="Fruit Cake"),18,IF(C7116="Chocolate Gateau",20,IF(C7116="Cupcake  (10)",30,IF(C7116="Ice Cream Cake",22,0))))))</f>
        <v>22</v>
      </c>
      <c r="G7116" s="2">
        <f>D7116*E7116</f>
        <v>110</v>
      </c>
      <c r="H7116" s="2">
        <f>D7116*F7116</f>
        <v>44</v>
      </c>
      <c r="I7116" s="2">
        <f>G7116-H7116</f>
        <v>66</v>
      </c>
    </row>
    <row r="7117" spans="1:9" hidden="1" outlineLevel="2" x14ac:dyDescent="0.25">
      <c r="A7117" s="3">
        <v>43219</v>
      </c>
      <c r="B7117" s="4" t="s">
        <v>9</v>
      </c>
      <c r="C7117" t="s">
        <v>26</v>
      </c>
      <c r="D7117">
        <v>1</v>
      </c>
      <c r="E7117" s="1">
        <f>IF(OR(C7117="Chocolate Cake",C7117="Cheese Cake"),35,IF(C7117="Butter Cake",20,IF(OR(C7117="Red Velvet Cake",C7117="Fruit Cake"),45,IF(C7117="Chocolate Gateau",50,IF(C7117="Cupcake  (10)",75,IF(C7117="Ice Cream Cake",55,0))))))</f>
        <v>55</v>
      </c>
      <c r="F7117" s="2">
        <f>IF(OR(C7117="Chocolate Cake",C7117="Cheese Cake"),14,IF(C7117="Butter Cake",8,IF(OR(C7117="Red Velvet Cake",C7117="Fruit Cake"),18,IF(C7117="Chocolate Gateau",20,IF(C7117="Cupcake  (10)",30,IF(C7117="Ice Cream Cake",22,0))))))</f>
        <v>22</v>
      </c>
      <c r="G7117" s="2">
        <f>D7117*E7117</f>
        <v>55</v>
      </c>
      <c r="H7117" s="2">
        <f>D7117*F7117</f>
        <v>22</v>
      </c>
      <c r="I7117" s="2">
        <f>G7117-H7117</f>
        <v>33</v>
      </c>
    </row>
    <row r="7118" spans="1:9" hidden="1" outlineLevel="2" x14ac:dyDescent="0.25">
      <c r="A7118" s="3">
        <v>43219</v>
      </c>
      <c r="B7118" s="4" t="s">
        <v>25</v>
      </c>
      <c r="C7118" t="s">
        <v>26</v>
      </c>
      <c r="D7118">
        <v>2</v>
      </c>
      <c r="E7118" s="1">
        <f>IF(OR(C7118="Chocolate Cake",C7118="Cheese Cake"),35,IF(C7118="Butter Cake",20,IF(OR(C7118="Red Velvet Cake",C7118="Fruit Cake"),45,IF(C7118="Chocolate Gateau",50,IF(C7118="Cupcake  (10)",75,IF(C7118="Ice Cream Cake",55,0))))))</f>
        <v>55</v>
      </c>
      <c r="F7118" s="2">
        <f>IF(OR(C7118="Chocolate Cake",C7118="Cheese Cake"),14,IF(C7118="Butter Cake",8,IF(OR(C7118="Red Velvet Cake",C7118="Fruit Cake"),18,IF(C7118="Chocolate Gateau",20,IF(C7118="Cupcake  (10)",30,IF(C7118="Ice Cream Cake",22,0))))))</f>
        <v>22</v>
      </c>
      <c r="G7118" s="2">
        <f>D7118*E7118</f>
        <v>110</v>
      </c>
      <c r="H7118" s="2">
        <f>D7118*F7118</f>
        <v>44</v>
      </c>
      <c r="I7118" s="2">
        <f>G7118-H7118</f>
        <v>66</v>
      </c>
    </row>
    <row r="7119" spans="1:9" hidden="1" outlineLevel="2" x14ac:dyDescent="0.25">
      <c r="A7119" s="3">
        <v>43220</v>
      </c>
      <c r="B7119" s="4" t="s">
        <v>15</v>
      </c>
      <c r="C7119" t="s">
        <v>26</v>
      </c>
      <c r="D7119">
        <v>3</v>
      </c>
      <c r="E7119" s="1">
        <f>IF(OR(C7119="Chocolate Cake",C7119="Cheese Cake"),35,IF(C7119="Butter Cake",20,IF(OR(C7119="Red Velvet Cake",C7119="Fruit Cake"),45,IF(C7119="Chocolate Gateau",50,IF(C7119="Cupcake  (10)",75,IF(C7119="Ice Cream Cake",55,0))))))</f>
        <v>55</v>
      </c>
      <c r="F7119" s="2">
        <f>IF(OR(C7119="Chocolate Cake",C7119="Cheese Cake"),14,IF(C7119="Butter Cake",8,IF(OR(C7119="Red Velvet Cake",C7119="Fruit Cake"),18,IF(C7119="Chocolate Gateau",20,IF(C7119="Cupcake  (10)",30,IF(C7119="Ice Cream Cake",22,0))))))</f>
        <v>22</v>
      </c>
      <c r="G7119" s="2">
        <f>D7119*E7119</f>
        <v>165</v>
      </c>
      <c r="H7119" s="2">
        <f>D7119*F7119</f>
        <v>66</v>
      </c>
      <c r="I7119" s="2">
        <f>G7119-H7119</f>
        <v>99</v>
      </c>
    </row>
    <row r="7120" spans="1:9" hidden="1" outlineLevel="2" x14ac:dyDescent="0.25">
      <c r="A7120" s="3">
        <v>43221</v>
      </c>
      <c r="B7120" s="4" t="s">
        <v>23</v>
      </c>
      <c r="C7120" t="s">
        <v>26</v>
      </c>
      <c r="D7120">
        <v>2</v>
      </c>
      <c r="E7120" s="1">
        <f>IF(OR(C7120="Chocolate Cake",C7120="Cheese Cake"),35,IF(C7120="Butter Cake",20,IF(OR(C7120="Red Velvet Cake",C7120="Fruit Cake"),45,IF(C7120="Chocolate Gateau",50,IF(C7120="Cupcake  (10)",75,IF(C7120="Ice Cream Cake",55,0))))))</f>
        <v>55</v>
      </c>
      <c r="F7120" s="2">
        <f>IF(OR(C7120="Chocolate Cake",C7120="Cheese Cake"),14,IF(C7120="Butter Cake",8,IF(OR(C7120="Red Velvet Cake",C7120="Fruit Cake"),18,IF(C7120="Chocolate Gateau",20,IF(C7120="Cupcake  (10)",30,IF(C7120="Ice Cream Cake",22,0))))))</f>
        <v>22</v>
      </c>
      <c r="G7120" s="2">
        <f>D7120*E7120</f>
        <v>110</v>
      </c>
      <c r="H7120" s="2">
        <f>D7120*F7120</f>
        <v>44</v>
      </c>
      <c r="I7120" s="2">
        <f>G7120-H7120</f>
        <v>66</v>
      </c>
    </row>
    <row r="7121" spans="1:9" hidden="1" outlineLevel="2" x14ac:dyDescent="0.25">
      <c r="A7121" s="3">
        <v>43222</v>
      </c>
      <c r="B7121" s="4" t="s">
        <v>23</v>
      </c>
      <c r="C7121" t="s">
        <v>26</v>
      </c>
      <c r="D7121">
        <v>2</v>
      </c>
      <c r="E7121" s="1">
        <f>IF(OR(C7121="Chocolate Cake",C7121="Cheese Cake"),35,IF(C7121="Butter Cake",20,IF(OR(C7121="Red Velvet Cake",C7121="Fruit Cake"),45,IF(C7121="Chocolate Gateau",50,IF(C7121="Cupcake  (10)",75,IF(C7121="Ice Cream Cake",55,0))))))</f>
        <v>55</v>
      </c>
      <c r="F7121" s="2">
        <f>IF(OR(C7121="Chocolate Cake",C7121="Cheese Cake"),14,IF(C7121="Butter Cake",8,IF(OR(C7121="Red Velvet Cake",C7121="Fruit Cake"),18,IF(C7121="Chocolate Gateau",20,IF(C7121="Cupcake  (10)",30,IF(C7121="Ice Cream Cake",22,0))))))</f>
        <v>22</v>
      </c>
      <c r="G7121" s="2">
        <f>D7121*E7121</f>
        <v>110</v>
      </c>
      <c r="H7121" s="2">
        <f>D7121*F7121</f>
        <v>44</v>
      </c>
      <c r="I7121" s="2">
        <f>G7121-H7121</f>
        <v>66</v>
      </c>
    </row>
    <row r="7122" spans="1:9" hidden="1" outlineLevel="2" x14ac:dyDescent="0.25">
      <c r="A7122" s="3">
        <v>43222</v>
      </c>
      <c r="B7122" s="4" t="s">
        <v>24</v>
      </c>
      <c r="C7122" t="s">
        <v>26</v>
      </c>
      <c r="D7122">
        <v>1</v>
      </c>
      <c r="E7122" s="1">
        <f>IF(OR(C7122="Chocolate Cake",C7122="Cheese Cake"),35,IF(C7122="Butter Cake",20,IF(OR(C7122="Red Velvet Cake",C7122="Fruit Cake"),45,IF(C7122="Chocolate Gateau",50,IF(C7122="Cupcake  (10)",75,IF(C7122="Ice Cream Cake",55,0))))))</f>
        <v>55</v>
      </c>
      <c r="F7122" s="2">
        <f>IF(OR(C7122="Chocolate Cake",C7122="Cheese Cake"),14,IF(C7122="Butter Cake",8,IF(OR(C7122="Red Velvet Cake",C7122="Fruit Cake"),18,IF(C7122="Chocolate Gateau",20,IF(C7122="Cupcake  (10)",30,IF(C7122="Ice Cream Cake",22,0))))))</f>
        <v>22</v>
      </c>
      <c r="G7122" s="2">
        <f>D7122*E7122</f>
        <v>55</v>
      </c>
      <c r="H7122" s="2">
        <f>D7122*F7122</f>
        <v>22</v>
      </c>
      <c r="I7122" s="2">
        <f>G7122-H7122</f>
        <v>33</v>
      </c>
    </row>
    <row r="7123" spans="1:9" hidden="1" outlineLevel="2" x14ac:dyDescent="0.25">
      <c r="A7123" s="3">
        <v>43223</v>
      </c>
      <c r="B7123" s="4" t="s">
        <v>15</v>
      </c>
      <c r="C7123" t="s">
        <v>26</v>
      </c>
      <c r="D7123">
        <v>1</v>
      </c>
      <c r="E7123" s="1">
        <f>IF(OR(C7123="Chocolate Cake",C7123="Cheese Cake"),35,IF(C7123="Butter Cake",20,IF(OR(C7123="Red Velvet Cake",C7123="Fruit Cake"),45,IF(C7123="Chocolate Gateau",50,IF(C7123="Cupcake  (10)",75,IF(C7123="Ice Cream Cake",55,0))))))</f>
        <v>55</v>
      </c>
      <c r="F7123" s="2">
        <f>IF(OR(C7123="Chocolate Cake",C7123="Cheese Cake"),14,IF(C7123="Butter Cake",8,IF(OR(C7123="Red Velvet Cake",C7123="Fruit Cake"),18,IF(C7123="Chocolate Gateau",20,IF(C7123="Cupcake  (10)",30,IF(C7123="Ice Cream Cake",22,0))))))</f>
        <v>22</v>
      </c>
      <c r="G7123" s="2">
        <f>D7123*E7123</f>
        <v>55</v>
      </c>
      <c r="H7123" s="2">
        <f>D7123*F7123</f>
        <v>22</v>
      </c>
      <c r="I7123" s="2">
        <f>G7123-H7123</f>
        <v>33</v>
      </c>
    </row>
    <row r="7124" spans="1:9" hidden="1" outlineLevel="2" x14ac:dyDescent="0.25">
      <c r="A7124" s="3">
        <v>43225</v>
      </c>
      <c r="B7124" s="4" t="s">
        <v>25</v>
      </c>
      <c r="C7124" t="s">
        <v>26</v>
      </c>
      <c r="D7124">
        <v>1</v>
      </c>
      <c r="E7124" s="1">
        <f>IF(OR(C7124="Chocolate Cake",C7124="Cheese Cake"),35,IF(C7124="Butter Cake",20,IF(OR(C7124="Red Velvet Cake",C7124="Fruit Cake"),45,IF(C7124="Chocolate Gateau",50,IF(C7124="Cupcake  (10)",75,IF(C7124="Ice Cream Cake",55,0))))))</f>
        <v>55</v>
      </c>
      <c r="F7124" s="2">
        <f>IF(OR(C7124="Chocolate Cake",C7124="Cheese Cake"),14,IF(C7124="Butter Cake",8,IF(OR(C7124="Red Velvet Cake",C7124="Fruit Cake"),18,IF(C7124="Chocolate Gateau",20,IF(C7124="Cupcake  (10)",30,IF(C7124="Ice Cream Cake",22,0))))))</f>
        <v>22</v>
      </c>
      <c r="G7124" s="2">
        <f>D7124*E7124</f>
        <v>55</v>
      </c>
      <c r="H7124" s="2">
        <f>D7124*F7124</f>
        <v>22</v>
      </c>
      <c r="I7124" s="2">
        <f>G7124-H7124</f>
        <v>33</v>
      </c>
    </row>
    <row r="7125" spans="1:9" hidden="1" outlineLevel="2" x14ac:dyDescent="0.25">
      <c r="A7125" s="3">
        <v>43227</v>
      </c>
      <c r="B7125" s="4" t="s">
        <v>21</v>
      </c>
      <c r="C7125" t="s">
        <v>26</v>
      </c>
      <c r="D7125">
        <v>1</v>
      </c>
      <c r="E7125" s="1">
        <f>IF(OR(C7125="Chocolate Cake",C7125="Cheese Cake"),35,IF(C7125="Butter Cake",20,IF(OR(C7125="Red Velvet Cake",C7125="Fruit Cake"),45,IF(C7125="Chocolate Gateau",50,IF(C7125="Cupcake  (10)",75,IF(C7125="Ice Cream Cake",55,0))))))</f>
        <v>55</v>
      </c>
      <c r="F7125" s="2">
        <f>IF(OR(C7125="Chocolate Cake",C7125="Cheese Cake"),14,IF(C7125="Butter Cake",8,IF(OR(C7125="Red Velvet Cake",C7125="Fruit Cake"),18,IF(C7125="Chocolate Gateau",20,IF(C7125="Cupcake  (10)",30,IF(C7125="Ice Cream Cake",22,0))))))</f>
        <v>22</v>
      </c>
      <c r="G7125" s="2">
        <f>D7125*E7125</f>
        <v>55</v>
      </c>
      <c r="H7125" s="2">
        <f>D7125*F7125</f>
        <v>22</v>
      </c>
      <c r="I7125" s="2">
        <f>G7125-H7125</f>
        <v>33</v>
      </c>
    </row>
    <row r="7126" spans="1:9" hidden="1" outlineLevel="2" x14ac:dyDescent="0.25">
      <c r="A7126" s="3">
        <v>43227</v>
      </c>
      <c r="B7126" s="4" t="s">
        <v>19</v>
      </c>
      <c r="C7126" t="s">
        <v>26</v>
      </c>
      <c r="D7126">
        <v>2</v>
      </c>
      <c r="E7126" s="1">
        <f>IF(OR(C7126="Chocolate Cake",C7126="Cheese Cake"),35,IF(C7126="Butter Cake",20,IF(OR(C7126="Red Velvet Cake",C7126="Fruit Cake"),45,IF(C7126="Chocolate Gateau",50,IF(C7126="Cupcake  (10)",75,IF(C7126="Ice Cream Cake",55,0))))))</f>
        <v>55</v>
      </c>
      <c r="F7126" s="2">
        <f>IF(OR(C7126="Chocolate Cake",C7126="Cheese Cake"),14,IF(C7126="Butter Cake",8,IF(OR(C7126="Red Velvet Cake",C7126="Fruit Cake"),18,IF(C7126="Chocolate Gateau",20,IF(C7126="Cupcake  (10)",30,IF(C7126="Ice Cream Cake",22,0))))))</f>
        <v>22</v>
      </c>
      <c r="G7126" s="2">
        <f>D7126*E7126</f>
        <v>110</v>
      </c>
      <c r="H7126" s="2">
        <f>D7126*F7126</f>
        <v>44</v>
      </c>
      <c r="I7126" s="2">
        <f>G7126-H7126</f>
        <v>66</v>
      </c>
    </row>
    <row r="7127" spans="1:9" hidden="1" outlineLevel="2" x14ac:dyDescent="0.25">
      <c r="A7127" s="3">
        <v>43227</v>
      </c>
      <c r="B7127" s="4" t="s">
        <v>11</v>
      </c>
      <c r="C7127" t="s">
        <v>26</v>
      </c>
      <c r="D7127">
        <v>2</v>
      </c>
      <c r="E7127" s="1">
        <f>IF(OR(C7127="Chocolate Cake",C7127="Cheese Cake"),35,IF(C7127="Butter Cake",20,IF(OR(C7127="Red Velvet Cake",C7127="Fruit Cake"),45,IF(C7127="Chocolate Gateau",50,IF(C7127="Cupcake  (10)",75,IF(C7127="Ice Cream Cake",55,0))))))</f>
        <v>55</v>
      </c>
      <c r="F7127" s="2">
        <f>IF(OR(C7127="Chocolate Cake",C7127="Cheese Cake"),14,IF(C7127="Butter Cake",8,IF(OR(C7127="Red Velvet Cake",C7127="Fruit Cake"),18,IF(C7127="Chocolate Gateau",20,IF(C7127="Cupcake  (10)",30,IF(C7127="Ice Cream Cake",22,0))))))</f>
        <v>22</v>
      </c>
      <c r="G7127" s="2">
        <f>D7127*E7127</f>
        <v>110</v>
      </c>
      <c r="H7127" s="2">
        <f>D7127*F7127</f>
        <v>44</v>
      </c>
      <c r="I7127" s="2">
        <f>G7127-H7127</f>
        <v>66</v>
      </c>
    </row>
    <row r="7128" spans="1:9" hidden="1" outlineLevel="2" x14ac:dyDescent="0.25">
      <c r="A7128" s="3">
        <v>43228</v>
      </c>
      <c r="B7128" s="4" t="s">
        <v>15</v>
      </c>
      <c r="C7128" t="s">
        <v>26</v>
      </c>
      <c r="D7128">
        <v>3</v>
      </c>
      <c r="E7128" s="1">
        <f>IF(OR(C7128="Chocolate Cake",C7128="Cheese Cake"),35,IF(C7128="Butter Cake",20,IF(OR(C7128="Red Velvet Cake",C7128="Fruit Cake"),45,IF(C7128="Chocolate Gateau",50,IF(C7128="Cupcake  (10)",75,IF(C7128="Ice Cream Cake",55,0))))))</f>
        <v>55</v>
      </c>
      <c r="F7128" s="2">
        <f>IF(OR(C7128="Chocolate Cake",C7128="Cheese Cake"),14,IF(C7128="Butter Cake",8,IF(OR(C7128="Red Velvet Cake",C7128="Fruit Cake"),18,IF(C7128="Chocolate Gateau",20,IF(C7128="Cupcake  (10)",30,IF(C7128="Ice Cream Cake",22,0))))))</f>
        <v>22</v>
      </c>
      <c r="G7128" s="2">
        <f>D7128*E7128</f>
        <v>165</v>
      </c>
      <c r="H7128" s="2">
        <f>D7128*F7128</f>
        <v>66</v>
      </c>
      <c r="I7128" s="2">
        <f>G7128-H7128</f>
        <v>99</v>
      </c>
    </row>
    <row r="7129" spans="1:9" hidden="1" outlineLevel="2" x14ac:dyDescent="0.25">
      <c r="A7129" s="3">
        <v>43228</v>
      </c>
      <c r="B7129" s="4" t="s">
        <v>15</v>
      </c>
      <c r="C7129" t="s">
        <v>26</v>
      </c>
      <c r="D7129">
        <v>1</v>
      </c>
      <c r="E7129" s="1">
        <f>IF(OR(C7129="Chocolate Cake",C7129="Cheese Cake"),35,IF(C7129="Butter Cake",20,IF(OR(C7129="Red Velvet Cake",C7129="Fruit Cake"),45,IF(C7129="Chocolate Gateau",50,IF(C7129="Cupcake  (10)",75,IF(C7129="Ice Cream Cake",55,0))))))</f>
        <v>55</v>
      </c>
      <c r="F7129" s="2">
        <f>IF(OR(C7129="Chocolate Cake",C7129="Cheese Cake"),14,IF(C7129="Butter Cake",8,IF(OR(C7129="Red Velvet Cake",C7129="Fruit Cake"),18,IF(C7129="Chocolate Gateau",20,IF(C7129="Cupcake  (10)",30,IF(C7129="Ice Cream Cake",22,0))))))</f>
        <v>22</v>
      </c>
      <c r="G7129" s="2">
        <f>D7129*E7129</f>
        <v>55</v>
      </c>
      <c r="H7129" s="2">
        <f>D7129*F7129</f>
        <v>22</v>
      </c>
      <c r="I7129" s="2">
        <f>G7129-H7129</f>
        <v>33</v>
      </c>
    </row>
    <row r="7130" spans="1:9" hidden="1" outlineLevel="2" x14ac:dyDescent="0.25">
      <c r="A7130" s="3">
        <v>43228</v>
      </c>
      <c r="B7130" s="4" t="s">
        <v>25</v>
      </c>
      <c r="C7130" t="s">
        <v>26</v>
      </c>
      <c r="D7130">
        <v>1</v>
      </c>
      <c r="E7130" s="1">
        <f>IF(OR(C7130="Chocolate Cake",C7130="Cheese Cake"),35,IF(C7130="Butter Cake",20,IF(OR(C7130="Red Velvet Cake",C7130="Fruit Cake"),45,IF(C7130="Chocolate Gateau",50,IF(C7130="Cupcake  (10)",75,IF(C7130="Ice Cream Cake",55,0))))))</f>
        <v>55</v>
      </c>
      <c r="F7130" s="2">
        <f>IF(OR(C7130="Chocolate Cake",C7130="Cheese Cake"),14,IF(C7130="Butter Cake",8,IF(OR(C7130="Red Velvet Cake",C7130="Fruit Cake"),18,IF(C7130="Chocolate Gateau",20,IF(C7130="Cupcake  (10)",30,IF(C7130="Ice Cream Cake",22,0))))))</f>
        <v>22</v>
      </c>
      <c r="G7130" s="2">
        <f>D7130*E7130</f>
        <v>55</v>
      </c>
      <c r="H7130" s="2">
        <f>D7130*F7130</f>
        <v>22</v>
      </c>
      <c r="I7130" s="2">
        <f>G7130-H7130</f>
        <v>33</v>
      </c>
    </row>
    <row r="7131" spans="1:9" hidden="1" outlineLevel="2" x14ac:dyDescent="0.25">
      <c r="A7131" s="3">
        <v>43229</v>
      </c>
      <c r="B7131" s="4" t="s">
        <v>25</v>
      </c>
      <c r="C7131" t="s">
        <v>26</v>
      </c>
      <c r="D7131">
        <v>1</v>
      </c>
      <c r="E7131" s="1">
        <f>IF(OR(C7131="Chocolate Cake",C7131="Cheese Cake"),35,IF(C7131="Butter Cake",20,IF(OR(C7131="Red Velvet Cake",C7131="Fruit Cake"),45,IF(C7131="Chocolate Gateau",50,IF(C7131="Cupcake  (10)",75,IF(C7131="Ice Cream Cake",55,0))))))</f>
        <v>55</v>
      </c>
      <c r="F7131" s="2">
        <f>IF(OR(C7131="Chocolate Cake",C7131="Cheese Cake"),14,IF(C7131="Butter Cake",8,IF(OR(C7131="Red Velvet Cake",C7131="Fruit Cake"),18,IF(C7131="Chocolate Gateau",20,IF(C7131="Cupcake  (10)",30,IF(C7131="Ice Cream Cake",22,0))))))</f>
        <v>22</v>
      </c>
      <c r="G7131" s="2">
        <f>D7131*E7131</f>
        <v>55</v>
      </c>
      <c r="H7131" s="2">
        <f>D7131*F7131</f>
        <v>22</v>
      </c>
      <c r="I7131" s="2">
        <f>G7131-H7131</f>
        <v>33</v>
      </c>
    </row>
    <row r="7132" spans="1:9" hidden="1" outlineLevel="2" x14ac:dyDescent="0.25">
      <c r="A7132" s="3">
        <v>43229</v>
      </c>
      <c r="B7132" s="4" t="s">
        <v>9</v>
      </c>
      <c r="C7132" t="s">
        <v>26</v>
      </c>
      <c r="D7132">
        <v>1</v>
      </c>
      <c r="E7132" s="1">
        <f>IF(OR(C7132="Chocolate Cake",C7132="Cheese Cake"),35,IF(C7132="Butter Cake",20,IF(OR(C7132="Red Velvet Cake",C7132="Fruit Cake"),45,IF(C7132="Chocolate Gateau",50,IF(C7132="Cupcake  (10)",75,IF(C7132="Ice Cream Cake",55,0))))))</f>
        <v>55</v>
      </c>
      <c r="F7132" s="2">
        <f>IF(OR(C7132="Chocolate Cake",C7132="Cheese Cake"),14,IF(C7132="Butter Cake",8,IF(OR(C7132="Red Velvet Cake",C7132="Fruit Cake"),18,IF(C7132="Chocolate Gateau",20,IF(C7132="Cupcake  (10)",30,IF(C7132="Ice Cream Cake",22,0))))))</f>
        <v>22</v>
      </c>
      <c r="G7132" s="2">
        <f>D7132*E7132</f>
        <v>55</v>
      </c>
      <c r="H7132" s="2">
        <f>D7132*F7132</f>
        <v>22</v>
      </c>
      <c r="I7132" s="2">
        <f>G7132-H7132</f>
        <v>33</v>
      </c>
    </row>
    <row r="7133" spans="1:9" hidden="1" outlineLevel="2" x14ac:dyDescent="0.25">
      <c r="A7133" s="3">
        <v>43230</v>
      </c>
      <c r="B7133" s="4" t="s">
        <v>25</v>
      </c>
      <c r="C7133" t="s">
        <v>26</v>
      </c>
      <c r="D7133">
        <v>8</v>
      </c>
      <c r="E7133" s="1">
        <f>IF(OR(C7133="Chocolate Cake",C7133="Cheese Cake"),35,IF(C7133="Butter Cake",20,IF(OR(C7133="Red Velvet Cake",C7133="Fruit Cake"),45,IF(C7133="Chocolate Gateau",50,IF(C7133="Cupcake  (10)",75,IF(C7133="Ice Cream Cake",55,0))))))</f>
        <v>55</v>
      </c>
      <c r="F7133" s="2">
        <f>IF(OR(C7133="Chocolate Cake",C7133="Cheese Cake"),14,IF(C7133="Butter Cake",8,IF(OR(C7133="Red Velvet Cake",C7133="Fruit Cake"),18,IF(C7133="Chocolate Gateau",20,IF(C7133="Cupcake  (10)",30,IF(C7133="Ice Cream Cake",22,0))))))</f>
        <v>22</v>
      </c>
      <c r="G7133" s="2">
        <f>D7133*E7133</f>
        <v>440</v>
      </c>
      <c r="H7133" s="2">
        <f>D7133*F7133</f>
        <v>176</v>
      </c>
      <c r="I7133" s="2">
        <f>G7133-H7133</f>
        <v>264</v>
      </c>
    </row>
    <row r="7134" spans="1:9" hidden="1" outlineLevel="2" x14ac:dyDescent="0.25">
      <c r="A7134" s="3">
        <v>43230</v>
      </c>
      <c r="B7134" s="4" t="s">
        <v>24</v>
      </c>
      <c r="C7134" t="s">
        <v>26</v>
      </c>
      <c r="D7134">
        <v>10</v>
      </c>
      <c r="E7134" s="1">
        <f>IF(OR(C7134="Chocolate Cake",C7134="Cheese Cake"),35,IF(C7134="Butter Cake",20,IF(OR(C7134="Red Velvet Cake",C7134="Fruit Cake"),45,IF(C7134="Chocolate Gateau",50,IF(C7134="Cupcake  (10)",75,IF(C7134="Ice Cream Cake",55,0))))))</f>
        <v>55</v>
      </c>
      <c r="F7134" s="2">
        <f>IF(OR(C7134="Chocolate Cake",C7134="Cheese Cake"),14,IF(C7134="Butter Cake",8,IF(OR(C7134="Red Velvet Cake",C7134="Fruit Cake"),18,IF(C7134="Chocolate Gateau",20,IF(C7134="Cupcake  (10)",30,IF(C7134="Ice Cream Cake",22,0))))))</f>
        <v>22</v>
      </c>
      <c r="G7134" s="2">
        <f>D7134*E7134</f>
        <v>550</v>
      </c>
      <c r="H7134" s="2">
        <f>D7134*F7134</f>
        <v>220</v>
      </c>
      <c r="I7134" s="2">
        <f>G7134-H7134</f>
        <v>330</v>
      </c>
    </row>
    <row r="7135" spans="1:9" hidden="1" outlineLevel="2" x14ac:dyDescent="0.25">
      <c r="A7135" s="3">
        <v>43232</v>
      </c>
      <c r="B7135" s="4" t="s">
        <v>15</v>
      </c>
      <c r="C7135" t="s">
        <v>26</v>
      </c>
      <c r="D7135">
        <v>1</v>
      </c>
      <c r="E7135" s="1">
        <f>IF(OR(C7135="Chocolate Cake",C7135="Cheese Cake"),35,IF(C7135="Butter Cake",20,IF(OR(C7135="Red Velvet Cake",C7135="Fruit Cake"),45,IF(C7135="Chocolate Gateau",50,IF(C7135="Cupcake  (10)",75,IF(C7135="Ice Cream Cake",55,0))))))</f>
        <v>55</v>
      </c>
      <c r="F7135" s="2">
        <f>IF(OR(C7135="Chocolate Cake",C7135="Cheese Cake"),14,IF(C7135="Butter Cake",8,IF(OR(C7135="Red Velvet Cake",C7135="Fruit Cake"),18,IF(C7135="Chocolate Gateau",20,IF(C7135="Cupcake  (10)",30,IF(C7135="Ice Cream Cake",22,0))))))</f>
        <v>22</v>
      </c>
      <c r="G7135" s="2">
        <f>D7135*E7135</f>
        <v>55</v>
      </c>
      <c r="H7135" s="2">
        <f>D7135*F7135</f>
        <v>22</v>
      </c>
      <c r="I7135" s="2">
        <f>G7135-H7135</f>
        <v>33</v>
      </c>
    </row>
    <row r="7136" spans="1:9" hidden="1" outlineLevel="2" x14ac:dyDescent="0.25">
      <c r="A7136" s="3">
        <v>43233</v>
      </c>
      <c r="B7136" s="4" t="s">
        <v>11</v>
      </c>
      <c r="C7136" t="s">
        <v>26</v>
      </c>
      <c r="D7136">
        <v>1</v>
      </c>
      <c r="E7136" s="1">
        <f>IF(OR(C7136="Chocolate Cake",C7136="Cheese Cake"),35,IF(C7136="Butter Cake",20,IF(OR(C7136="Red Velvet Cake",C7136="Fruit Cake"),45,IF(C7136="Chocolate Gateau",50,IF(C7136="Cupcake  (10)",75,IF(C7136="Ice Cream Cake",55,0))))))</f>
        <v>55</v>
      </c>
      <c r="F7136" s="2">
        <f>IF(OR(C7136="Chocolate Cake",C7136="Cheese Cake"),14,IF(C7136="Butter Cake",8,IF(OR(C7136="Red Velvet Cake",C7136="Fruit Cake"),18,IF(C7136="Chocolate Gateau",20,IF(C7136="Cupcake  (10)",30,IF(C7136="Ice Cream Cake",22,0))))))</f>
        <v>22</v>
      </c>
      <c r="G7136" s="2">
        <f>D7136*E7136</f>
        <v>55</v>
      </c>
      <c r="H7136" s="2">
        <f>D7136*F7136</f>
        <v>22</v>
      </c>
      <c r="I7136" s="2">
        <f>G7136-H7136</f>
        <v>33</v>
      </c>
    </row>
    <row r="7137" spans="1:9" hidden="1" outlineLevel="2" x14ac:dyDescent="0.25">
      <c r="A7137" s="3">
        <v>43234</v>
      </c>
      <c r="B7137" s="4" t="s">
        <v>21</v>
      </c>
      <c r="C7137" t="s">
        <v>26</v>
      </c>
      <c r="D7137">
        <v>2</v>
      </c>
      <c r="E7137" s="1">
        <f>IF(OR(C7137="Chocolate Cake",C7137="Cheese Cake"),35,IF(C7137="Butter Cake",20,IF(OR(C7137="Red Velvet Cake",C7137="Fruit Cake"),45,IF(C7137="Chocolate Gateau",50,IF(C7137="Cupcake  (10)",75,IF(C7137="Ice Cream Cake",55,0))))))</f>
        <v>55</v>
      </c>
      <c r="F7137" s="2">
        <f>IF(OR(C7137="Chocolate Cake",C7137="Cheese Cake"),14,IF(C7137="Butter Cake",8,IF(OR(C7137="Red Velvet Cake",C7137="Fruit Cake"),18,IF(C7137="Chocolate Gateau",20,IF(C7137="Cupcake  (10)",30,IF(C7137="Ice Cream Cake",22,0))))))</f>
        <v>22</v>
      </c>
      <c r="G7137" s="2">
        <f>D7137*E7137</f>
        <v>110</v>
      </c>
      <c r="H7137" s="2">
        <f>D7137*F7137</f>
        <v>44</v>
      </c>
      <c r="I7137" s="2">
        <f>G7137-H7137</f>
        <v>66</v>
      </c>
    </row>
    <row r="7138" spans="1:9" hidden="1" outlineLevel="2" x14ac:dyDescent="0.25">
      <c r="A7138" s="3">
        <v>43237</v>
      </c>
      <c r="B7138" s="4" t="s">
        <v>11</v>
      </c>
      <c r="C7138" t="s">
        <v>26</v>
      </c>
      <c r="D7138">
        <v>8</v>
      </c>
      <c r="E7138" s="1">
        <f>IF(OR(C7138="Chocolate Cake",C7138="Cheese Cake"),35,IF(C7138="Butter Cake",20,IF(OR(C7138="Red Velvet Cake",C7138="Fruit Cake"),45,IF(C7138="Chocolate Gateau",50,IF(C7138="Cupcake  (10)",75,IF(C7138="Ice Cream Cake",55,0))))))</f>
        <v>55</v>
      </c>
      <c r="F7138" s="2">
        <f>IF(OR(C7138="Chocolate Cake",C7138="Cheese Cake"),14,IF(C7138="Butter Cake",8,IF(OR(C7138="Red Velvet Cake",C7138="Fruit Cake"),18,IF(C7138="Chocolate Gateau",20,IF(C7138="Cupcake  (10)",30,IF(C7138="Ice Cream Cake",22,0))))))</f>
        <v>22</v>
      </c>
      <c r="G7138" s="2">
        <f>D7138*E7138</f>
        <v>440</v>
      </c>
      <c r="H7138" s="2">
        <f>D7138*F7138</f>
        <v>176</v>
      </c>
      <c r="I7138" s="2">
        <f>G7138-H7138</f>
        <v>264</v>
      </c>
    </row>
    <row r="7139" spans="1:9" hidden="1" outlineLevel="2" x14ac:dyDescent="0.25">
      <c r="A7139" s="3">
        <v>43237</v>
      </c>
      <c r="B7139" s="4" t="s">
        <v>25</v>
      </c>
      <c r="C7139" t="s">
        <v>26</v>
      </c>
      <c r="D7139">
        <v>2</v>
      </c>
      <c r="E7139" s="1">
        <f>IF(OR(C7139="Chocolate Cake",C7139="Cheese Cake"),35,IF(C7139="Butter Cake",20,IF(OR(C7139="Red Velvet Cake",C7139="Fruit Cake"),45,IF(C7139="Chocolate Gateau",50,IF(C7139="Cupcake  (10)",75,IF(C7139="Ice Cream Cake",55,0))))))</f>
        <v>55</v>
      </c>
      <c r="F7139" s="2">
        <f>IF(OR(C7139="Chocolate Cake",C7139="Cheese Cake"),14,IF(C7139="Butter Cake",8,IF(OR(C7139="Red Velvet Cake",C7139="Fruit Cake"),18,IF(C7139="Chocolate Gateau",20,IF(C7139="Cupcake  (10)",30,IF(C7139="Ice Cream Cake",22,0))))))</f>
        <v>22</v>
      </c>
      <c r="G7139" s="2">
        <f>D7139*E7139</f>
        <v>110</v>
      </c>
      <c r="H7139" s="2">
        <f>D7139*F7139</f>
        <v>44</v>
      </c>
      <c r="I7139" s="2">
        <f>G7139-H7139</f>
        <v>66</v>
      </c>
    </row>
    <row r="7140" spans="1:9" hidden="1" outlineLevel="2" x14ac:dyDescent="0.25">
      <c r="A7140" s="3">
        <v>43240</v>
      </c>
      <c r="B7140" s="4" t="s">
        <v>15</v>
      </c>
      <c r="C7140" t="s">
        <v>26</v>
      </c>
      <c r="D7140">
        <v>2</v>
      </c>
      <c r="E7140" s="1">
        <f>IF(OR(C7140="Chocolate Cake",C7140="Cheese Cake"),35,IF(C7140="Butter Cake",20,IF(OR(C7140="Red Velvet Cake",C7140="Fruit Cake"),45,IF(C7140="Chocolate Gateau",50,IF(C7140="Cupcake  (10)",75,IF(C7140="Ice Cream Cake",55,0))))))</f>
        <v>55</v>
      </c>
      <c r="F7140" s="2">
        <f>IF(OR(C7140="Chocolate Cake",C7140="Cheese Cake"),14,IF(C7140="Butter Cake",8,IF(OR(C7140="Red Velvet Cake",C7140="Fruit Cake"),18,IF(C7140="Chocolate Gateau",20,IF(C7140="Cupcake  (10)",30,IF(C7140="Ice Cream Cake",22,0))))))</f>
        <v>22</v>
      </c>
      <c r="G7140" s="2">
        <f>D7140*E7140</f>
        <v>110</v>
      </c>
      <c r="H7140" s="2">
        <f>D7140*F7140</f>
        <v>44</v>
      </c>
      <c r="I7140" s="2">
        <f>G7140-H7140</f>
        <v>66</v>
      </c>
    </row>
    <row r="7141" spans="1:9" hidden="1" outlineLevel="2" x14ac:dyDescent="0.25">
      <c r="A7141" s="3">
        <v>43241</v>
      </c>
      <c r="B7141" s="4" t="s">
        <v>15</v>
      </c>
      <c r="C7141" t="s">
        <v>26</v>
      </c>
      <c r="D7141">
        <v>1</v>
      </c>
      <c r="E7141" s="1">
        <f>IF(OR(C7141="Chocolate Cake",C7141="Cheese Cake"),35,IF(C7141="Butter Cake",20,IF(OR(C7141="Red Velvet Cake",C7141="Fruit Cake"),45,IF(C7141="Chocolate Gateau",50,IF(C7141="Cupcake  (10)",75,IF(C7141="Ice Cream Cake",55,0))))))</f>
        <v>55</v>
      </c>
      <c r="F7141" s="2">
        <f>IF(OR(C7141="Chocolate Cake",C7141="Cheese Cake"),14,IF(C7141="Butter Cake",8,IF(OR(C7141="Red Velvet Cake",C7141="Fruit Cake"),18,IF(C7141="Chocolate Gateau",20,IF(C7141="Cupcake  (10)",30,IF(C7141="Ice Cream Cake",22,0))))))</f>
        <v>22</v>
      </c>
      <c r="G7141" s="2">
        <f>D7141*E7141</f>
        <v>55</v>
      </c>
      <c r="H7141" s="2">
        <f>D7141*F7141</f>
        <v>22</v>
      </c>
      <c r="I7141" s="2">
        <f>G7141-H7141</f>
        <v>33</v>
      </c>
    </row>
    <row r="7142" spans="1:9" hidden="1" outlineLevel="2" x14ac:dyDescent="0.25">
      <c r="A7142" s="3">
        <v>43241</v>
      </c>
      <c r="B7142" s="4" t="s">
        <v>21</v>
      </c>
      <c r="C7142" t="s">
        <v>26</v>
      </c>
      <c r="D7142">
        <v>1</v>
      </c>
      <c r="E7142" s="1">
        <f>IF(OR(C7142="Chocolate Cake",C7142="Cheese Cake"),35,IF(C7142="Butter Cake",20,IF(OR(C7142="Red Velvet Cake",C7142="Fruit Cake"),45,IF(C7142="Chocolate Gateau",50,IF(C7142="Cupcake  (10)",75,IF(C7142="Ice Cream Cake",55,0))))))</f>
        <v>55</v>
      </c>
      <c r="F7142" s="2">
        <f>IF(OR(C7142="Chocolate Cake",C7142="Cheese Cake"),14,IF(C7142="Butter Cake",8,IF(OR(C7142="Red Velvet Cake",C7142="Fruit Cake"),18,IF(C7142="Chocolate Gateau",20,IF(C7142="Cupcake  (10)",30,IF(C7142="Ice Cream Cake",22,0))))))</f>
        <v>22</v>
      </c>
      <c r="G7142" s="2">
        <f>D7142*E7142</f>
        <v>55</v>
      </c>
      <c r="H7142" s="2">
        <f>D7142*F7142</f>
        <v>22</v>
      </c>
      <c r="I7142" s="2">
        <f>G7142-H7142</f>
        <v>33</v>
      </c>
    </row>
    <row r="7143" spans="1:9" hidden="1" outlineLevel="2" x14ac:dyDescent="0.25">
      <c r="A7143" s="3">
        <v>43242</v>
      </c>
      <c r="B7143" s="4" t="s">
        <v>17</v>
      </c>
      <c r="C7143" t="s">
        <v>26</v>
      </c>
      <c r="D7143">
        <v>1</v>
      </c>
      <c r="E7143" s="1">
        <f>IF(OR(C7143="Chocolate Cake",C7143="Cheese Cake"),35,IF(C7143="Butter Cake",20,IF(OR(C7143="Red Velvet Cake",C7143="Fruit Cake"),45,IF(C7143="Chocolate Gateau",50,IF(C7143="Cupcake  (10)",75,IF(C7143="Ice Cream Cake",55,0))))))</f>
        <v>55</v>
      </c>
      <c r="F7143" s="2">
        <f>IF(OR(C7143="Chocolate Cake",C7143="Cheese Cake"),14,IF(C7143="Butter Cake",8,IF(OR(C7143="Red Velvet Cake",C7143="Fruit Cake"),18,IF(C7143="Chocolate Gateau",20,IF(C7143="Cupcake  (10)",30,IF(C7143="Ice Cream Cake",22,0))))))</f>
        <v>22</v>
      </c>
      <c r="G7143" s="2">
        <f>D7143*E7143</f>
        <v>55</v>
      </c>
      <c r="H7143" s="2">
        <f>D7143*F7143</f>
        <v>22</v>
      </c>
      <c r="I7143" s="2">
        <f>G7143-H7143</f>
        <v>33</v>
      </c>
    </row>
    <row r="7144" spans="1:9" hidden="1" outlineLevel="2" x14ac:dyDescent="0.25">
      <c r="A7144" s="3">
        <v>43243</v>
      </c>
      <c r="B7144" s="4" t="s">
        <v>19</v>
      </c>
      <c r="C7144" t="s">
        <v>26</v>
      </c>
      <c r="D7144">
        <v>2</v>
      </c>
      <c r="E7144" s="1">
        <f>IF(OR(C7144="Chocolate Cake",C7144="Cheese Cake"),35,IF(C7144="Butter Cake",20,IF(OR(C7144="Red Velvet Cake",C7144="Fruit Cake"),45,IF(C7144="Chocolate Gateau",50,IF(C7144="Cupcake  (10)",75,IF(C7144="Ice Cream Cake",55,0))))))</f>
        <v>55</v>
      </c>
      <c r="F7144" s="2">
        <f>IF(OR(C7144="Chocolate Cake",C7144="Cheese Cake"),14,IF(C7144="Butter Cake",8,IF(OR(C7144="Red Velvet Cake",C7144="Fruit Cake"),18,IF(C7144="Chocolate Gateau",20,IF(C7144="Cupcake  (10)",30,IF(C7144="Ice Cream Cake",22,0))))))</f>
        <v>22</v>
      </c>
      <c r="G7144" s="2">
        <f>D7144*E7144</f>
        <v>110</v>
      </c>
      <c r="H7144" s="2">
        <f>D7144*F7144</f>
        <v>44</v>
      </c>
      <c r="I7144" s="2">
        <f>G7144-H7144</f>
        <v>66</v>
      </c>
    </row>
    <row r="7145" spans="1:9" hidden="1" outlineLevel="2" x14ac:dyDescent="0.25">
      <c r="A7145" s="3">
        <v>43243</v>
      </c>
      <c r="B7145" s="4" t="s">
        <v>11</v>
      </c>
      <c r="C7145" t="s">
        <v>26</v>
      </c>
      <c r="D7145">
        <v>2</v>
      </c>
      <c r="E7145" s="1">
        <f>IF(OR(C7145="Chocolate Cake",C7145="Cheese Cake"),35,IF(C7145="Butter Cake",20,IF(OR(C7145="Red Velvet Cake",C7145="Fruit Cake"),45,IF(C7145="Chocolate Gateau",50,IF(C7145="Cupcake  (10)",75,IF(C7145="Ice Cream Cake",55,0))))))</f>
        <v>55</v>
      </c>
      <c r="F7145" s="2">
        <f>IF(OR(C7145="Chocolate Cake",C7145="Cheese Cake"),14,IF(C7145="Butter Cake",8,IF(OR(C7145="Red Velvet Cake",C7145="Fruit Cake"),18,IF(C7145="Chocolate Gateau",20,IF(C7145="Cupcake  (10)",30,IF(C7145="Ice Cream Cake",22,0))))))</f>
        <v>22</v>
      </c>
      <c r="G7145" s="2">
        <f>D7145*E7145</f>
        <v>110</v>
      </c>
      <c r="H7145" s="2">
        <f>D7145*F7145</f>
        <v>44</v>
      </c>
      <c r="I7145" s="2">
        <f>G7145-H7145</f>
        <v>66</v>
      </c>
    </row>
    <row r="7146" spans="1:9" hidden="1" outlineLevel="2" x14ac:dyDescent="0.25">
      <c r="A7146" s="3">
        <v>43244</v>
      </c>
      <c r="B7146" s="4" t="s">
        <v>15</v>
      </c>
      <c r="C7146" t="s">
        <v>26</v>
      </c>
      <c r="D7146">
        <v>1</v>
      </c>
      <c r="E7146" s="1">
        <f>IF(OR(C7146="Chocolate Cake",C7146="Cheese Cake"),35,IF(C7146="Butter Cake",20,IF(OR(C7146="Red Velvet Cake",C7146="Fruit Cake"),45,IF(C7146="Chocolate Gateau",50,IF(C7146="Cupcake  (10)",75,IF(C7146="Ice Cream Cake",55,0))))))</f>
        <v>55</v>
      </c>
      <c r="F7146" s="2">
        <f>IF(OR(C7146="Chocolate Cake",C7146="Cheese Cake"),14,IF(C7146="Butter Cake",8,IF(OR(C7146="Red Velvet Cake",C7146="Fruit Cake"),18,IF(C7146="Chocolate Gateau",20,IF(C7146="Cupcake  (10)",30,IF(C7146="Ice Cream Cake",22,0))))))</f>
        <v>22</v>
      </c>
      <c r="G7146" s="2">
        <f>D7146*E7146</f>
        <v>55</v>
      </c>
      <c r="H7146" s="2">
        <f>D7146*F7146</f>
        <v>22</v>
      </c>
      <c r="I7146" s="2">
        <f>G7146-H7146</f>
        <v>33</v>
      </c>
    </row>
    <row r="7147" spans="1:9" hidden="1" outlineLevel="2" x14ac:dyDescent="0.25">
      <c r="A7147" s="3">
        <v>43246</v>
      </c>
      <c r="B7147" s="4" t="s">
        <v>19</v>
      </c>
      <c r="C7147" t="s">
        <v>26</v>
      </c>
      <c r="D7147">
        <v>1</v>
      </c>
      <c r="E7147" s="1">
        <f>IF(OR(C7147="Chocolate Cake",C7147="Cheese Cake"),35,IF(C7147="Butter Cake",20,IF(OR(C7147="Red Velvet Cake",C7147="Fruit Cake"),45,IF(C7147="Chocolate Gateau",50,IF(C7147="Cupcake  (10)",75,IF(C7147="Ice Cream Cake",55,0))))))</f>
        <v>55</v>
      </c>
      <c r="F7147" s="2">
        <f>IF(OR(C7147="Chocolate Cake",C7147="Cheese Cake"),14,IF(C7147="Butter Cake",8,IF(OR(C7147="Red Velvet Cake",C7147="Fruit Cake"),18,IF(C7147="Chocolate Gateau",20,IF(C7147="Cupcake  (10)",30,IF(C7147="Ice Cream Cake",22,0))))))</f>
        <v>22</v>
      </c>
      <c r="G7147" s="2">
        <f>D7147*E7147</f>
        <v>55</v>
      </c>
      <c r="H7147" s="2">
        <f>D7147*F7147</f>
        <v>22</v>
      </c>
      <c r="I7147" s="2">
        <f>G7147-H7147</f>
        <v>33</v>
      </c>
    </row>
    <row r="7148" spans="1:9" hidden="1" outlineLevel="2" x14ac:dyDescent="0.25">
      <c r="A7148" s="3">
        <v>43248</v>
      </c>
      <c r="B7148" s="4" t="s">
        <v>24</v>
      </c>
      <c r="C7148" t="s">
        <v>26</v>
      </c>
      <c r="D7148">
        <v>1</v>
      </c>
      <c r="E7148" s="1">
        <f>IF(OR(C7148="Chocolate Cake",C7148="Cheese Cake"),35,IF(C7148="Butter Cake",20,IF(OR(C7148="Red Velvet Cake",C7148="Fruit Cake"),45,IF(C7148="Chocolate Gateau",50,IF(C7148="Cupcake  (10)",75,IF(C7148="Ice Cream Cake",55,0))))))</f>
        <v>55</v>
      </c>
      <c r="F7148" s="2">
        <f>IF(OR(C7148="Chocolate Cake",C7148="Cheese Cake"),14,IF(C7148="Butter Cake",8,IF(OR(C7148="Red Velvet Cake",C7148="Fruit Cake"),18,IF(C7148="Chocolate Gateau",20,IF(C7148="Cupcake  (10)",30,IF(C7148="Ice Cream Cake",22,0))))))</f>
        <v>22</v>
      </c>
      <c r="G7148" s="2">
        <f>D7148*E7148</f>
        <v>55</v>
      </c>
      <c r="H7148" s="2">
        <f>D7148*F7148</f>
        <v>22</v>
      </c>
      <c r="I7148" s="2">
        <f>G7148-H7148</f>
        <v>33</v>
      </c>
    </row>
    <row r="7149" spans="1:9" hidden="1" outlineLevel="2" x14ac:dyDescent="0.25">
      <c r="A7149" s="3">
        <v>43249</v>
      </c>
      <c r="B7149" s="4" t="s">
        <v>23</v>
      </c>
      <c r="C7149" t="s">
        <v>26</v>
      </c>
      <c r="D7149">
        <v>2</v>
      </c>
      <c r="E7149" s="1">
        <f>IF(OR(C7149="Chocolate Cake",C7149="Cheese Cake"),35,IF(C7149="Butter Cake",20,IF(OR(C7149="Red Velvet Cake",C7149="Fruit Cake"),45,IF(C7149="Chocolate Gateau",50,IF(C7149="Cupcake  (10)",75,IF(C7149="Ice Cream Cake",55,0))))))</f>
        <v>55</v>
      </c>
      <c r="F7149" s="2">
        <f>IF(OR(C7149="Chocolate Cake",C7149="Cheese Cake"),14,IF(C7149="Butter Cake",8,IF(OR(C7149="Red Velvet Cake",C7149="Fruit Cake"),18,IF(C7149="Chocolate Gateau",20,IF(C7149="Cupcake  (10)",30,IF(C7149="Ice Cream Cake",22,0))))))</f>
        <v>22</v>
      </c>
      <c r="G7149" s="2">
        <f>D7149*E7149</f>
        <v>110</v>
      </c>
      <c r="H7149" s="2">
        <f>D7149*F7149</f>
        <v>44</v>
      </c>
      <c r="I7149" s="2">
        <f>G7149-H7149</f>
        <v>66</v>
      </c>
    </row>
    <row r="7150" spans="1:9" hidden="1" outlineLevel="2" x14ac:dyDescent="0.25">
      <c r="A7150" s="3">
        <v>43252</v>
      </c>
      <c r="B7150" s="4" t="s">
        <v>24</v>
      </c>
      <c r="C7150" t="s">
        <v>26</v>
      </c>
      <c r="D7150">
        <v>1</v>
      </c>
      <c r="E7150" s="1">
        <f>IF(OR(C7150="Chocolate Cake",C7150="Cheese Cake"),35,IF(C7150="Butter Cake",20,IF(OR(C7150="Red Velvet Cake",C7150="Fruit Cake"),45,IF(C7150="Chocolate Gateau",50,IF(C7150="Cupcake  (10)",75,IF(C7150="Ice Cream Cake",55,0))))))</f>
        <v>55</v>
      </c>
      <c r="F7150" s="2">
        <f>IF(OR(C7150="Chocolate Cake",C7150="Cheese Cake"),14,IF(C7150="Butter Cake",8,IF(OR(C7150="Red Velvet Cake",C7150="Fruit Cake"),18,IF(C7150="Chocolate Gateau",20,IF(C7150="Cupcake  (10)",30,IF(C7150="Ice Cream Cake",22,0))))))</f>
        <v>22</v>
      </c>
      <c r="G7150" s="2">
        <f>D7150*E7150</f>
        <v>55</v>
      </c>
      <c r="H7150" s="2">
        <f>D7150*F7150</f>
        <v>22</v>
      </c>
      <c r="I7150" s="2">
        <f>G7150-H7150</f>
        <v>33</v>
      </c>
    </row>
    <row r="7151" spans="1:9" hidden="1" outlineLevel="2" x14ac:dyDescent="0.25">
      <c r="A7151" s="3">
        <v>43254</v>
      </c>
      <c r="B7151" s="4" t="s">
        <v>23</v>
      </c>
      <c r="C7151" t="s">
        <v>26</v>
      </c>
      <c r="D7151">
        <v>1</v>
      </c>
      <c r="E7151" s="1">
        <f>IF(OR(C7151="Chocolate Cake",C7151="Cheese Cake"),35,IF(C7151="Butter Cake",20,IF(OR(C7151="Red Velvet Cake",C7151="Fruit Cake"),45,IF(C7151="Chocolate Gateau",50,IF(C7151="Cupcake  (10)",75,IF(C7151="Ice Cream Cake",55,0))))))</f>
        <v>55</v>
      </c>
      <c r="F7151" s="2">
        <f>IF(OR(C7151="Chocolate Cake",C7151="Cheese Cake"),14,IF(C7151="Butter Cake",8,IF(OR(C7151="Red Velvet Cake",C7151="Fruit Cake"),18,IF(C7151="Chocolate Gateau",20,IF(C7151="Cupcake  (10)",30,IF(C7151="Ice Cream Cake",22,0))))))</f>
        <v>22</v>
      </c>
      <c r="G7151" s="2">
        <f>D7151*E7151</f>
        <v>55</v>
      </c>
      <c r="H7151" s="2">
        <f>D7151*F7151</f>
        <v>22</v>
      </c>
      <c r="I7151" s="2">
        <f>G7151-H7151</f>
        <v>33</v>
      </c>
    </row>
    <row r="7152" spans="1:9" hidden="1" outlineLevel="2" x14ac:dyDescent="0.25">
      <c r="A7152" s="3">
        <v>43255</v>
      </c>
      <c r="B7152" s="4" t="s">
        <v>9</v>
      </c>
      <c r="C7152" t="s">
        <v>26</v>
      </c>
      <c r="D7152">
        <v>3</v>
      </c>
      <c r="E7152" s="1">
        <f>IF(OR(C7152="Chocolate Cake",C7152="Cheese Cake"),35,IF(C7152="Butter Cake",20,IF(OR(C7152="Red Velvet Cake",C7152="Fruit Cake"),45,IF(C7152="Chocolate Gateau",50,IF(C7152="Cupcake  (10)",75,IF(C7152="Ice Cream Cake",55,0))))))</f>
        <v>55</v>
      </c>
      <c r="F7152" s="2">
        <f>IF(OR(C7152="Chocolate Cake",C7152="Cheese Cake"),14,IF(C7152="Butter Cake",8,IF(OR(C7152="Red Velvet Cake",C7152="Fruit Cake"),18,IF(C7152="Chocolate Gateau",20,IF(C7152="Cupcake  (10)",30,IF(C7152="Ice Cream Cake",22,0))))))</f>
        <v>22</v>
      </c>
      <c r="G7152" s="2">
        <f>D7152*E7152</f>
        <v>165</v>
      </c>
      <c r="H7152" s="2">
        <f>D7152*F7152</f>
        <v>66</v>
      </c>
      <c r="I7152" s="2">
        <f>G7152-H7152</f>
        <v>99</v>
      </c>
    </row>
    <row r="7153" spans="1:9" hidden="1" outlineLevel="2" x14ac:dyDescent="0.25">
      <c r="A7153" s="3">
        <v>43255</v>
      </c>
      <c r="B7153" s="4" t="s">
        <v>9</v>
      </c>
      <c r="C7153" t="s">
        <v>26</v>
      </c>
      <c r="D7153">
        <v>1</v>
      </c>
      <c r="E7153" s="1">
        <f>IF(OR(C7153="Chocolate Cake",C7153="Cheese Cake"),35,IF(C7153="Butter Cake",20,IF(OR(C7153="Red Velvet Cake",C7153="Fruit Cake"),45,IF(C7153="Chocolate Gateau",50,IF(C7153="Cupcake  (10)",75,IF(C7153="Ice Cream Cake",55,0))))))</f>
        <v>55</v>
      </c>
      <c r="F7153" s="2">
        <f>IF(OR(C7153="Chocolate Cake",C7153="Cheese Cake"),14,IF(C7153="Butter Cake",8,IF(OR(C7153="Red Velvet Cake",C7153="Fruit Cake"),18,IF(C7153="Chocolate Gateau",20,IF(C7153="Cupcake  (10)",30,IF(C7153="Ice Cream Cake",22,0))))))</f>
        <v>22</v>
      </c>
      <c r="G7153" s="2">
        <f>D7153*E7153</f>
        <v>55</v>
      </c>
      <c r="H7153" s="2">
        <f>D7153*F7153</f>
        <v>22</v>
      </c>
      <c r="I7153" s="2">
        <f>G7153-H7153</f>
        <v>33</v>
      </c>
    </row>
    <row r="7154" spans="1:9" hidden="1" outlineLevel="2" x14ac:dyDescent="0.25">
      <c r="A7154" s="3">
        <v>43256</v>
      </c>
      <c r="B7154" s="4" t="s">
        <v>23</v>
      </c>
      <c r="C7154" t="s">
        <v>26</v>
      </c>
      <c r="D7154">
        <v>8</v>
      </c>
      <c r="E7154" s="1">
        <f>IF(OR(C7154="Chocolate Cake",C7154="Cheese Cake"),35,IF(C7154="Butter Cake",20,IF(OR(C7154="Red Velvet Cake",C7154="Fruit Cake"),45,IF(C7154="Chocolate Gateau",50,IF(C7154="Cupcake  (10)",75,IF(C7154="Ice Cream Cake",55,0))))))</f>
        <v>55</v>
      </c>
      <c r="F7154" s="2">
        <f>IF(OR(C7154="Chocolate Cake",C7154="Cheese Cake"),14,IF(C7154="Butter Cake",8,IF(OR(C7154="Red Velvet Cake",C7154="Fruit Cake"),18,IF(C7154="Chocolate Gateau",20,IF(C7154="Cupcake  (10)",30,IF(C7154="Ice Cream Cake",22,0))))))</f>
        <v>22</v>
      </c>
      <c r="G7154" s="2">
        <f>D7154*E7154</f>
        <v>440</v>
      </c>
      <c r="H7154" s="2">
        <f>D7154*F7154</f>
        <v>176</v>
      </c>
      <c r="I7154" s="2">
        <f>G7154-H7154</f>
        <v>264</v>
      </c>
    </row>
    <row r="7155" spans="1:9" hidden="1" outlineLevel="2" x14ac:dyDescent="0.25">
      <c r="A7155" s="3">
        <v>43257</v>
      </c>
      <c r="B7155" s="4" t="s">
        <v>13</v>
      </c>
      <c r="C7155" t="s">
        <v>26</v>
      </c>
      <c r="D7155">
        <v>1</v>
      </c>
      <c r="E7155" s="1">
        <f>IF(OR(C7155="Chocolate Cake",C7155="Cheese Cake"),35,IF(C7155="Butter Cake",20,IF(OR(C7155="Red Velvet Cake",C7155="Fruit Cake"),45,IF(C7155="Chocolate Gateau",50,IF(C7155="Cupcake  (10)",75,IF(C7155="Ice Cream Cake",55,0))))))</f>
        <v>55</v>
      </c>
      <c r="F7155" s="2">
        <f>IF(OR(C7155="Chocolate Cake",C7155="Cheese Cake"),14,IF(C7155="Butter Cake",8,IF(OR(C7155="Red Velvet Cake",C7155="Fruit Cake"),18,IF(C7155="Chocolate Gateau",20,IF(C7155="Cupcake  (10)",30,IF(C7155="Ice Cream Cake",22,0))))))</f>
        <v>22</v>
      </c>
      <c r="G7155" s="2">
        <f>D7155*E7155</f>
        <v>55</v>
      </c>
      <c r="H7155" s="2">
        <f>D7155*F7155</f>
        <v>22</v>
      </c>
      <c r="I7155" s="2">
        <f>G7155-H7155</f>
        <v>33</v>
      </c>
    </row>
    <row r="7156" spans="1:9" hidden="1" outlineLevel="2" x14ac:dyDescent="0.25">
      <c r="A7156" s="3">
        <v>43257</v>
      </c>
      <c r="B7156" s="4" t="s">
        <v>23</v>
      </c>
      <c r="C7156" t="s">
        <v>26</v>
      </c>
      <c r="D7156">
        <v>8</v>
      </c>
      <c r="E7156" s="1">
        <f>IF(OR(C7156="Chocolate Cake",C7156="Cheese Cake"),35,IF(C7156="Butter Cake",20,IF(OR(C7156="Red Velvet Cake",C7156="Fruit Cake"),45,IF(C7156="Chocolate Gateau",50,IF(C7156="Cupcake  (10)",75,IF(C7156="Ice Cream Cake",55,0))))))</f>
        <v>55</v>
      </c>
      <c r="F7156" s="2">
        <f>IF(OR(C7156="Chocolate Cake",C7156="Cheese Cake"),14,IF(C7156="Butter Cake",8,IF(OR(C7156="Red Velvet Cake",C7156="Fruit Cake"),18,IF(C7156="Chocolate Gateau",20,IF(C7156="Cupcake  (10)",30,IF(C7156="Ice Cream Cake",22,0))))))</f>
        <v>22</v>
      </c>
      <c r="G7156" s="2">
        <f>D7156*E7156</f>
        <v>440</v>
      </c>
      <c r="H7156" s="2">
        <f>D7156*F7156</f>
        <v>176</v>
      </c>
      <c r="I7156" s="2">
        <f>G7156-H7156</f>
        <v>264</v>
      </c>
    </row>
    <row r="7157" spans="1:9" hidden="1" outlineLevel="2" x14ac:dyDescent="0.25">
      <c r="A7157" s="3">
        <v>43257</v>
      </c>
      <c r="B7157" s="4" t="s">
        <v>25</v>
      </c>
      <c r="C7157" t="s">
        <v>26</v>
      </c>
      <c r="D7157">
        <v>1</v>
      </c>
      <c r="E7157" s="1">
        <f>IF(OR(C7157="Chocolate Cake",C7157="Cheese Cake"),35,IF(C7157="Butter Cake",20,IF(OR(C7157="Red Velvet Cake",C7157="Fruit Cake"),45,IF(C7157="Chocolate Gateau",50,IF(C7157="Cupcake  (10)",75,IF(C7157="Ice Cream Cake",55,0))))))</f>
        <v>55</v>
      </c>
      <c r="F7157" s="2">
        <f>IF(OR(C7157="Chocolate Cake",C7157="Cheese Cake"),14,IF(C7157="Butter Cake",8,IF(OR(C7157="Red Velvet Cake",C7157="Fruit Cake"),18,IF(C7157="Chocolate Gateau",20,IF(C7157="Cupcake  (10)",30,IF(C7157="Ice Cream Cake",22,0))))))</f>
        <v>22</v>
      </c>
      <c r="G7157" s="2">
        <f>D7157*E7157</f>
        <v>55</v>
      </c>
      <c r="H7157" s="2">
        <f>D7157*F7157</f>
        <v>22</v>
      </c>
      <c r="I7157" s="2">
        <f>G7157-H7157</f>
        <v>33</v>
      </c>
    </row>
    <row r="7158" spans="1:9" hidden="1" outlineLevel="2" x14ac:dyDescent="0.25">
      <c r="A7158" s="3">
        <v>43257</v>
      </c>
      <c r="B7158" s="4" t="s">
        <v>13</v>
      </c>
      <c r="C7158" t="s">
        <v>26</v>
      </c>
      <c r="D7158">
        <v>1</v>
      </c>
      <c r="E7158" s="1">
        <f>IF(OR(C7158="Chocolate Cake",C7158="Cheese Cake"),35,IF(C7158="Butter Cake",20,IF(OR(C7158="Red Velvet Cake",C7158="Fruit Cake"),45,IF(C7158="Chocolate Gateau",50,IF(C7158="Cupcake  (10)",75,IF(C7158="Ice Cream Cake",55,0))))))</f>
        <v>55</v>
      </c>
      <c r="F7158" s="2">
        <f>IF(OR(C7158="Chocolate Cake",C7158="Cheese Cake"),14,IF(C7158="Butter Cake",8,IF(OR(C7158="Red Velvet Cake",C7158="Fruit Cake"),18,IF(C7158="Chocolate Gateau",20,IF(C7158="Cupcake  (10)",30,IF(C7158="Ice Cream Cake",22,0))))))</f>
        <v>22</v>
      </c>
      <c r="G7158" s="2">
        <f>D7158*E7158</f>
        <v>55</v>
      </c>
      <c r="H7158" s="2">
        <f>D7158*F7158</f>
        <v>22</v>
      </c>
      <c r="I7158" s="2">
        <f>G7158-H7158</f>
        <v>33</v>
      </c>
    </row>
    <row r="7159" spans="1:9" hidden="1" outlineLevel="2" x14ac:dyDescent="0.25">
      <c r="A7159" s="3">
        <v>43257</v>
      </c>
      <c r="B7159" s="4" t="s">
        <v>17</v>
      </c>
      <c r="C7159" t="s">
        <v>26</v>
      </c>
      <c r="D7159">
        <v>1</v>
      </c>
      <c r="E7159" s="1">
        <f>IF(OR(C7159="Chocolate Cake",C7159="Cheese Cake"),35,IF(C7159="Butter Cake",20,IF(OR(C7159="Red Velvet Cake",C7159="Fruit Cake"),45,IF(C7159="Chocolate Gateau",50,IF(C7159="Cupcake  (10)",75,IF(C7159="Ice Cream Cake",55,0))))))</f>
        <v>55</v>
      </c>
      <c r="F7159" s="2">
        <f>IF(OR(C7159="Chocolate Cake",C7159="Cheese Cake"),14,IF(C7159="Butter Cake",8,IF(OR(C7159="Red Velvet Cake",C7159="Fruit Cake"),18,IF(C7159="Chocolate Gateau",20,IF(C7159="Cupcake  (10)",30,IF(C7159="Ice Cream Cake",22,0))))))</f>
        <v>22</v>
      </c>
      <c r="G7159" s="2">
        <f>D7159*E7159</f>
        <v>55</v>
      </c>
      <c r="H7159" s="2">
        <f>D7159*F7159</f>
        <v>22</v>
      </c>
      <c r="I7159" s="2">
        <f>G7159-H7159</f>
        <v>33</v>
      </c>
    </row>
    <row r="7160" spans="1:9" hidden="1" outlineLevel="2" x14ac:dyDescent="0.25">
      <c r="A7160" s="3">
        <v>43258</v>
      </c>
      <c r="B7160" s="4" t="s">
        <v>24</v>
      </c>
      <c r="C7160" t="s">
        <v>26</v>
      </c>
      <c r="D7160">
        <v>1</v>
      </c>
      <c r="E7160" s="1">
        <f>IF(OR(C7160="Chocolate Cake",C7160="Cheese Cake"),35,IF(C7160="Butter Cake",20,IF(OR(C7160="Red Velvet Cake",C7160="Fruit Cake"),45,IF(C7160="Chocolate Gateau",50,IF(C7160="Cupcake  (10)",75,IF(C7160="Ice Cream Cake",55,0))))))</f>
        <v>55</v>
      </c>
      <c r="F7160" s="2">
        <f>IF(OR(C7160="Chocolate Cake",C7160="Cheese Cake"),14,IF(C7160="Butter Cake",8,IF(OR(C7160="Red Velvet Cake",C7160="Fruit Cake"),18,IF(C7160="Chocolate Gateau",20,IF(C7160="Cupcake  (10)",30,IF(C7160="Ice Cream Cake",22,0))))))</f>
        <v>22</v>
      </c>
      <c r="G7160" s="2">
        <f>D7160*E7160</f>
        <v>55</v>
      </c>
      <c r="H7160" s="2">
        <f>D7160*F7160</f>
        <v>22</v>
      </c>
      <c r="I7160" s="2">
        <f>G7160-H7160</f>
        <v>33</v>
      </c>
    </row>
    <row r="7161" spans="1:9" hidden="1" outlineLevel="2" x14ac:dyDescent="0.25">
      <c r="A7161" s="3">
        <v>43260</v>
      </c>
      <c r="B7161" s="4" t="s">
        <v>21</v>
      </c>
      <c r="C7161" t="s">
        <v>26</v>
      </c>
      <c r="D7161">
        <v>1</v>
      </c>
      <c r="E7161" s="1">
        <f>IF(OR(C7161="Chocolate Cake",C7161="Cheese Cake"),35,IF(C7161="Butter Cake",20,IF(OR(C7161="Red Velvet Cake",C7161="Fruit Cake"),45,IF(C7161="Chocolate Gateau",50,IF(C7161="Cupcake  (10)",75,IF(C7161="Ice Cream Cake",55,0))))))</f>
        <v>55</v>
      </c>
      <c r="F7161" s="2">
        <f>IF(OR(C7161="Chocolate Cake",C7161="Cheese Cake"),14,IF(C7161="Butter Cake",8,IF(OR(C7161="Red Velvet Cake",C7161="Fruit Cake"),18,IF(C7161="Chocolate Gateau",20,IF(C7161="Cupcake  (10)",30,IF(C7161="Ice Cream Cake",22,0))))))</f>
        <v>22</v>
      </c>
      <c r="G7161" s="2">
        <f>D7161*E7161</f>
        <v>55</v>
      </c>
      <c r="H7161" s="2">
        <f>D7161*F7161</f>
        <v>22</v>
      </c>
      <c r="I7161" s="2">
        <f>G7161-H7161</f>
        <v>33</v>
      </c>
    </row>
    <row r="7162" spans="1:9" hidden="1" outlineLevel="2" x14ac:dyDescent="0.25">
      <c r="A7162" s="3">
        <v>43260</v>
      </c>
      <c r="B7162" s="4" t="s">
        <v>24</v>
      </c>
      <c r="C7162" t="s">
        <v>26</v>
      </c>
      <c r="D7162">
        <v>1</v>
      </c>
      <c r="E7162" s="1">
        <f>IF(OR(C7162="Chocolate Cake",C7162="Cheese Cake"),35,IF(C7162="Butter Cake",20,IF(OR(C7162="Red Velvet Cake",C7162="Fruit Cake"),45,IF(C7162="Chocolate Gateau",50,IF(C7162="Cupcake  (10)",75,IF(C7162="Ice Cream Cake",55,0))))))</f>
        <v>55</v>
      </c>
      <c r="F7162" s="2">
        <f>IF(OR(C7162="Chocolate Cake",C7162="Cheese Cake"),14,IF(C7162="Butter Cake",8,IF(OR(C7162="Red Velvet Cake",C7162="Fruit Cake"),18,IF(C7162="Chocolate Gateau",20,IF(C7162="Cupcake  (10)",30,IF(C7162="Ice Cream Cake",22,0))))))</f>
        <v>22</v>
      </c>
      <c r="G7162" s="2">
        <f>D7162*E7162</f>
        <v>55</v>
      </c>
      <c r="H7162" s="2">
        <f>D7162*F7162</f>
        <v>22</v>
      </c>
      <c r="I7162" s="2">
        <f>G7162-H7162</f>
        <v>33</v>
      </c>
    </row>
    <row r="7163" spans="1:9" hidden="1" outlineLevel="2" x14ac:dyDescent="0.25">
      <c r="A7163" s="3">
        <v>43261</v>
      </c>
      <c r="B7163" s="4" t="s">
        <v>15</v>
      </c>
      <c r="C7163" t="s">
        <v>26</v>
      </c>
      <c r="D7163">
        <v>1</v>
      </c>
      <c r="E7163" s="1">
        <f>IF(OR(C7163="Chocolate Cake",C7163="Cheese Cake"),35,IF(C7163="Butter Cake",20,IF(OR(C7163="Red Velvet Cake",C7163="Fruit Cake"),45,IF(C7163="Chocolate Gateau",50,IF(C7163="Cupcake  (10)",75,IF(C7163="Ice Cream Cake",55,0))))))</f>
        <v>55</v>
      </c>
      <c r="F7163" s="2">
        <f>IF(OR(C7163="Chocolate Cake",C7163="Cheese Cake"),14,IF(C7163="Butter Cake",8,IF(OR(C7163="Red Velvet Cake",C7163="Fruit Cake"),18,IF(C7163="Chocolate Gateau",20,IF(C7163="Cupcake  (10)",30,IF(C7163="Ice Cream Cake",22,0))))))</f>
        <v>22</v>
      </c>
      <c r="G7163" s="2">
        <f>D7163*E7163</f>
        <v>55</v>
      </c>
      <c r="H7163" s="2">
        <f>D7163*F7163</f>
        <v>22</v>
      </c>
      <c r="I7163" s="2">
        <f>G7163-H7163</f>
        <v>33</v>
      </c>
    </row>
    <row r="7164" spans="1:9" hidden="1" outlineLevel="2" x14ac:dyDescent="0.25">
      <c r="A7164" s="3">
        <v>43262</v>
      </c>
      <c r="B7164" s="4" t="s">
        <v>13</v>
      </c>
      <c r="C7164" t="s">
        <v>26</v>
      </c>
      <c r="D7164">
        <v>10</v>
      </c>
      <c r="E7164" s="1">
        <f>IF(OR(C7164="Chocolate Cake",C7164="Cheese Cake"),35,IF(C7164="Butter Cake",20,IF(OR(C7164="Red Velvet Cake",C7164="Fruit Cake"),45,IF(C7164="Chocolate Gateau",50,IF(C7164="Cupcake  (10)",75,IF(C7164="Ice Cream Cake",55,0))))))</f>
        <v>55</v>
      </c>
      <c r="F7164" s="2">
        <f>IF(OR(C7164="Chocolate Cake",C7164="Cheese Cake"),14,IF(C7164="Butter Cake",8,IF(OR(C7164="Red Velvet Cake",C7164="Fruit Cake"),18,IF(C7164="Chocolate Gateau",20,IF(C7164="Cupcake  (10)",30,IF(C7164="Ice Cream Cake",22,0))))))</f>
        <v>22</v>
      </c>
      <c r="G7164" s="2">
        <f>D7164*E7164</f>
        <v>550</v>
      </c>
      <c r="H7164" s="2">
        <f>D7164*F7164</f>
        <v>220</v>
      </c>
      <c r="I7164" s="2">
        <f>G7164-H7164</f>
        <v>330</v>
      </c>
    </row>
    <row r="7165" spans="1:9" hidden="1" outlineLevel="2" x14ac:dyDescent="0.25">
      <c r="A7165" s="3">
        <v>43262</v>
      </c>
      <c r="B7165" s="4" t="s">
        <v>13</v>
      </c>
      <c r="C7165" t="s">
        <v>26</v>
      </c>
      <c r="D7165">
        <v>1</v>
      </c>
      <c r="E7165" s="1">
        <f>IF(OR(C7165="Chocolate Cake",C7165="Cheese Cake"),35,IF(C7165="Butter Cake",20,IF(OR(C7165="Red Velvet Cake",C7165="Fruit Cake"),45,IF(C7165="Chocolate Gateau",50,IF(C7165="Cupcake  (10)",75,IF(C7165="Ice Cream Cake",55,0))))))</f>
        <v>55</v>
      </c>
      <c r="F7165" s="2">
        <f>IF(OR(C7165="Chocolate Cake",C7165="Cheese Cake"),14,IF(C7165="Butter Cake",8,IF(OR(C7165="Red Velvet Cake",C7165="Fruit Cake"),18,IF(C7165="Chocolate Gateau",20,IF(C7165="Cupcake  (10)",30,IF(C7165="Ice Cream Cake",22,0))))))</f>
        <v>22</v>
      </c>
      <c r="G7165" s="2">
        <f>D7165*E7165</f>
        <v>55</v>
      </c>
      <c r="H7165" s="2">
        <f>D7165*F7165</f>
        <v>22</v>
      </c>
      <c r="I7165" s="2">
        <f>G7165-H7165</f>
        <v>33</v>
      </c>
    </row>
    <row r="7166" spans="1:9" hidden="1" outlineLevel="2" x14ac:dyDescent="0.25">
      <c r="A7166" s="3">
        <v>43262</v>
      </c>
      <c r="B7166" s="4" t="s">
        <v>21</v>
      </c>
      <c r="C7166" t="s">
        <v>26</v>
      </c>
      <c r="D7166">
        <v>10</v>
      </c>
      <c r="E7166" s="1">
        <f>IF(OR(C7166="Chocolate Cake",C7166="Cheese Cake"),35,IF(C7166="Butter Cake",20,IF(OR(C7166="Red Velvet Cake",C7166="Fruit Cake"),45,IF(C7166="Chocolate Gateau",50,IF(C7166="Cupcake  (10)",75,IF(C7166="Ice Cream Cake",55,0))))))</f>
        <v>55</v>
      </c>
      <c r="F7166" s="2">
        <f>IF(OR(C7166="Chocolate Cake",C7166="Cheese Cake"),14,IF(C7166="Butter Cake",8,IF(OR(C7166="Red Velvet Cake",C7166="Fruit Cake"),18,IF(C7166="Chocolate Gateau",20,IF(C7166="Cupcake  (10)",30,IF(C7166="Ice Cream Cake",22,0))))))</f>
        <v>22</v>
      </c>
      <c r="G7166" s="2">
        <f>D7166*E7166</f>
        <v>550</v>
      </c>
      <c r="H7166" s="2">
        <f>D7166*F7166</f>
        <v>220</v>
      </c>
      <c r="I7166" s="2">
        <f>G7166-H7166</f>
        <v>330</v>
      </c>
    </row>
    <row r="7167" spans="1:9" hidden="1" outlineLevel="2" x14ac:dyDescent="0.25">
      <c r="A7167" s="3">
        <v>43263</v>
      </c>
      <c r="B7167" s="4" t="s">
        <v>23</v>
      </c>
      <c r="C7167" t="s">
        <v>26</v>
      </c>
      <c r="D7167">
        <v>3</v>
      </c>
      <c r="E7167" s="1">
        <f>IF(OR(C7167="Chocolate Cake",C7167="Cheese Cake"),35,IF(C7167="Butter Cake",20,IF(OR(C7167="Red Velvet Cake",C7167="Fruit Cake"),45,IF(C7167="Chocolate Gateau",50,IF(C7167="Cupcake  (10)",75,IF(C7167="Ice Cream Cake",55,0))))))</f>
        <v>55</v>
      </c>
      <c r="F7167" s="2">
        <f>IF(OR(C7167="Chocolate Cake",C7167="Cheese Cake"),14,IF(C7167="Butter Cake",8,IF(OR(C7167="Red Velvet Cake",C7167="Fruit Cake"),18,IF(C7167="Chocolate Gateau",20,IF(C7167="Cupcake  (10)",30,IF(C7167="Ice Cream Cake",22,0))))))</f>
        <v>22</v>
      </c>
      <c r="G7167" s="2">
        <f>D7167*E7167</f>
        <v>165</v>
      </c>
      <c r="H7167" s="2">
        <f>D7167*F7167</f>
        <v>66</v>
      </c>
      <c r="I7167" s="2">
        <f>G7167-H7167</f>
        <v>99</v>
      </c>
    </row>
    <row r="7168" spans="1:9" hidden="1" outlineLevel="2" x14ac:dyDescent="0.25">
      <c r="A7168" s="3">
        <v>43263</v>
      </c>
      <c r="B7168" s="4" t="s">
        <v>15</v>
      </c>
      <c r="C7168" t="s">
        <v>26</v>
      </c>
      <c r="D7168">
        <v>2</v>
      </c>
      <c r="E7168" s="1">
        <f>IF(OR(C7168="Chocolate Cake",C7168="Cheese Cake"),35,IF(C7168="Butter Cake",20,IF(OR(C7168="Red Velvet Cake",C7168="Fruit Cake"),45,IF(C7168="Chocolate Gateau",50,IF(C7168="Cupcake  (10)",75,IF(C7168="Ice Cream Cake",55,0))))))</f>
        <v>55</v>
      </c>
      <c r="F7168" s="2">
        <f>IF(OR(C7168="Chocolate Cake",C7168="Cheese Cake"),14,IF(C7168="Butter Cake",8,IF(OR(C7168="Red Velvet Cake",C7168="Fruit Cake"),18,IF(C7168="Chocolate Gateau",20,IF(C7168="Cupcake  (10)",30,IF(C7168="Ice Cream Cake",22,0))))))</f>
        <v>22</v>
      </c>
      <c r="G7168" s="2">
        <f>D7168*E7168</f>
        <v>110</v>
      </c>
      <c r="H7168" s="2">
        <f>D7168*F7168</f>
        <v>44</v>
      </c>
      <c r="I7168" s="2">
        <f>G7168-H7168</f>
        <v>66</v>
      </c>
    </row>
    <row r="7169" spans="1:9" hidden="1" outlineLevel="2" x14ac:dyDescent="0.25">
      <c r="A7169" s="3">
        <v>43266</v>
      </c>
      <c r="B7169" s="4" t="s">
        <v>25</v>
      </c>
      <c r="C7169" t="s">
        <v>26</v>
      </c>
      <c r="D7169">
        <v>3</v>
      </c>
      <c r="E7169" s="1">
        <f>IF(OR(C7169="Chocolate Cake",C7169="Cheese Cake"),35,IF(C7169="Butter Cake",20,IF(OR(C7169="Red Velvet Cake",C7169="Fruit Cake"),45,IF(C7169="Chocolate Gateau",50,IF(C7169="Cupcake  (10)",75,IF(C7169="Ice Cream Cake",55,0))))))</f>
        <v>55</v>
      </c>
      <c r="F7169" s="2">
        <f>IF(OR(C7169="Chocolate Cake",C7169="Cheese Cake"),14,IF(C7169="Butter Cake",8,IF(OR(C7169="Red Velvet Cake",C7169="Fruit Cake"),18,IF(C7169="Chocolate Gateau",20,IF(C7169="Cupcake  (10)",30,IF(C7169="Ice Cream Cake",22,0))))))</f>
        <v>22</v>
      </c>
      <c r="G7169" s="2">
        <f>D7169*E7169</f>
        <v>165</v>
      </c>
      <c r="H7169" s="2">
        <f>D7169*F7169</f>
        <v>66</v>
      </c>
      <c r="I7169" s="2">
        <f>G7169-H7169</f>
        <v>99</v>
      </c>
    </row>
    <row r="7170" spans="1:9" hidden="1" outlineLevel="2" x14ac:dyDescent="0.25">
      <c r="A7170" s="3">
        <v>43267</v>
      </c>
      <c r="B7170" s="4" t="s">
        <v>13</v>
      </c>
      <c r="C7170" t="s">
        <v>26</v>
      </c>
      <c r="D7170">
        <v>8</v>
      </c>
      <c r="E7170" s="1">
        <f>IF(OR(C7170="Chocolate Cake",C7170="Cheese Cake"),35,IF(C7170="Butter Cake",20,IF(OR(C7170="Red Velvet Cake",C7170="Fruit Cake"),45,IF(C7170="Chocolate Gateau",50,IF(C7170="Cupcake  (10)",75,IF(C7170="Ice Cream Cake",55,0))))))</f>
        <v>55</v>
      </c>
      <c r="F7170" s="2">
        <f>IF(OR(C7170="Chocolate Cake",C7170="Cheese Cake"),14,IF(C7170="Butter Cake",8,IF(OR(C7170="Red Velvet Cake",C7170="Fruit Cake"),18,IF(C7170="Chocolate Gateau",20,IF(C7170="Cupcake  (10)",30,IF(C7170="Ice Cream Cake",22,0))))))</f>
        <v>22</v>
      </c>
      <c r="G7170" s="2">
        <f>D7170*E7170</f>
        <v>440</v>
      </c>
      <c r="H7170" s="2">
        <f>D7170*F7170</f>
        <v>176</v>
      </c>
      <c r="I7170" s="2">
        <f>G7170-H7170</f>
        <v>264</v>
      </c>
    </row>
    <row r="7171" spans="1:9" hidden="1" outlineLevel="2" x14ac:dyDescent="0.25">
      <c r="A7171" s="3">
        <v>43267</v>
      </c>
      <c r="B7171" s="4" t="s">
        <v>17</v>
      </c>
      <c r="C7171" t="s">
        <v>26</v>
      </c>
      <c r="D7171">
        <v>30</v>
      </c>
      <c r="E7171" s="1">
        <f>IF(OR(C7171="Chocolate Cake",C7171="Cheese Cake"),35,IF(C7171="Butter Cake",20,IF(OR(C7171="Red Velvet Cake",C7171="Fruit Cake"),45,IF(C7171="Chocolate Gateau",50,IF(C7171="Cupcake  (10)",75,IF(C7171="Ice Cream Cake",55,0))))))</f>
        <v>55</v>
      </c>
      <c r="F7171" s="2">
        <f>IF(OR(C7171="Chocolate Cake",C7171="Cheese Cake"),14,IF(C7171="Butter Cake",8,IF(OR(C7171="Red Velvet Cake",C7171="Fruit Cake"),18,IF(C7171="Chocolate Gateau",20,IF(C7171="Cupcake  (10)",30,IF(C7171="Ice Cream Cake",22,0))))))</f>
        <v>22</v>
      </c>
      <c r="G7171" s="2">
        <f>D7171*E7171</f>
        <v>1650</v>
      </c>
      <c r="H7171" s="2">
        <f>D7171*F7171</f>
        <v>660</v>
      </c>
      <c r="I7171" s="2">
        <f>G7171-H7171</f>
        <v>990</v>
      </c>
    </row>
    <row r="7172" spans="1:9" hidden="1" outlineLevel="2" x14ac:dyDescent="0.25">
      <c r="A7172" s="3">
        <v>43268</v>
      </c>
      <c r="B7172" s="4" t="s">
        <v>25</v>
      </c>
      <c r="C7172" t="s">
        <v>26</v>
      </c>
      <c r="D7172">
        <v>1</v>
      </c>
      <c r="E7172" s="1">
        <f>IF(OR(C7172="Chocolate Cake",C7172="Cheese Cake"),35,IF(C7172="Butter Cake",20,IF(OR(C7172="Red Velvet Cake",C7172="Fruit Cake"),45,IF(C7172="Chocolate Gateau",50,IF(C7172="Cupcake  (10)",75,IF(C7172="Ice Cream Cake",55,0))))))</f>
        <v>55</v>
      </c>
      <c r="F7172" s="2">
        <f>IF(OR(C7172="Chocolate Cake",C7172="Cheese Cake"),14,IF(C7172="Butter Cake",8,IF(OR(C7172="Red Velvet Cake",C7172="Fruit Cake"),18,IF(C7172="Chocolate Gateau",20,IF(C7172="Cupcake  (10)",30,IF(C7172="Ice Cream Cake",22,0))))))</f>
        <v>22</v>
      </c>
      <c r="G7172" s="2">
        <f>D7172*E7172</f>
        <v>55</v>
      </c>
      <c r="H7172" s="2">
        <f>D7172*F7172</f>
        <v>22</v>
      </c>
      <c r="I7172" s="2">
        <f>G7172-H7172</f>
        <v>33</v>
      </c>
    </row>
    <row r="7173" spans="1:9" hidden="1" outlineLevel="2" x14ac:dyDescent="0.25">
      <c r="A7173" s="3">
        <v>43268</v>
      </c>
      <c r="B7173" s="4" t="s">
        <v>13</v>
      </c>
      <c r="C7173" t="s">
        <v>26</v>
      </c>
      <c r="D7173">
        <v>8</v>
      </c>
      <c r="E7173" s="1">
        <f>IF(OR(C7173="Chocolate Cake",C7173="Cheese Cake"),35,IF(C7173="Butter Cake",20,IF(OR(C7173="Red Velvet Cake",C7173="Fruit Cake"),45,IF(C7173="Chocolate Gateau",50,IF(C7173="Cupcake  (10)",75,IF(C7173="Ice Cream Cake",55,0))))))</f>
        <v>55</v>
      </c>
      <c r="F7173" s="2">
        <f>IF(OR(C7173="Chocolate Cake",C7173="Cheese Cake"),14,IF(C7173="Butter Cake",8,IF(OR(C7173="Red Velvet Cake",C7173="Fruit Cake"),18,IF(C7173="Chocolate Gateau",20,IF(C7173="Cupcake  (10)",30,IF(C7173="Ice Cream Cake",22,0))))))</f>
        <v>22</v>
      </c>
      <c r="G7173" s="2">
        <f>D7173*E7173</f>
        <v>440</v>
      </c>
      <c r="H7173" s="2">
        <f>D7173*F7173</f>
        <v>176</v>
      </c>
      <c r="I7173" s="2">
        <f>G7173-H7173</f>
        <v>264</v>
      </c>
    </row>
    <row r="7174" spans="1:9" hidden="1" outlineLevel="2" x14ac:dyDescent="0.25">
      <c r="A7174" s="3">
        <v>43268</v>
      </c>
      <c r="B7174" s="4" t="s">
        <v>23</v>
      </c>
      <c r="C7174" t="s">
        <v>26</v>
      </c>
      <c r="D7174">
        <v>1</v>
      </c>
      <c r="E7174" s="1">
        <f>IF(OR(C7174="Chocolate Cake",C7174="Cheese Cake"),35,IF(C7174="Butter Cake",20,IF(OR(C7174="Red Velvet Cake",C7174="Fruit Cake"),45,IF(C7174="Chocolate Gateau",50,IF(C7174="Cupcake  (10)",75,IF(C7174="Ice Cream Cake",55,0))))))</f>
        <v>55</v>
      </c>
      <c r="F7174" s="2">
        <f>IF(OR(C7174="Chocolate Cake",C7174="Cheese Cake"),14,IF(C7174="Butter Cake",8,IF(OR(C7174="Red Velvet Cake",C7174="Fruit Cake"),18,IF(C7174="Chocolate Gateau",20,IF(C7174="Cupcake  (10)",30,IF(C7174="Ice Cream Cake",22,0))))))</f>
        <v>22</v>
      </c>
      <c r="G7174" s="2">
        <f>D7174*E7174</f>
        <v>55</v>
      </c>
      <c r="H7174" s="2">
        <f>D7174*F7174</f>
        <v>22</v>
      </c>
      <c r="I7174" s="2">
        <f>G7174-H7174</f>
        <v>33</v>
      </c>
    </row>
    <row r="7175" spans="1:9" hidden="1" outlineLevel="2" x14ac:dyDescent="0.25">
      <c r="A7175" s="3">
        <v>43270</v>
      </c>
      <c r="B7175" s="4" t="s">
        <v>13</v>
      </c>
      <c r="C7175" t="s">
        <v>26</v>
      </c>
      <c r="D7175">
        <v>1</v>
      </c>
      <c r="E7175" s="1">
        <f>IF(OR(C7175="Chocolate Cake",C7175="Cheese Cake"),35,IF(C7175="Butter Cake",20,IF(OR(C7175="Red Velvet Cake",C7175="Fruit Cake"),45,IF(C7175="Chocolate Gateau",50,IF(C7175="Cupcake  (10)",75,IF(C7175="Ice Cream Cake",55,0))))))</f>
        <v>55</v>
      </c>
      <c r="F7175" s="2">
        <f>IF(OR(C7175="Chocolate Cake",C7175="Cheese Cake"),14,IF(C7175="Butter Cake",8,IF(OR(C7175="Red Velvet Cake",C7175="Fruit Cake"),18,IF(C7175="Chocolate Gateau",20,IF(C7175="Cupcake  (10)",30,IF(C7175="Ice Cream Cake",22,0))))))</f>
        <v>22</v>
      </c>
      <c r="G7175" s="2">
        <f>D7175*E7175</f>
        <v>55</v>
      </c>
      <c r="H7175" s="2">
        <f>D7175*F7175</f>
        <v>22</v>
      </c>
      <c r="I7175" s="2">
        <f>G7175-H7175</f>
        <v>33</v>
      </c>
    </row>
    <row r="7176" spans="1:9" hidden="1" outlineLevel="2" x14ac:dyDescent="0.25">
      <c r="A7176" s="3">
        <v>43270</v>
      </c>
      <c r="B7176" s="4" t="s">
        <v>24</v>
      </c>
      <c r="C7176" t="s">
        <v>26</v>
      </c>
      <c r="D7176">
        <v>1</v>
      </c>
      <c r="E7176" s="1">
        <f>IF(OR(C7176="Chocolate Cake",C7176="Cheese Cake"),35,IF(C7176="Butter Cake",20,IF(OR(C7176="Red Velvet Cake",C7176="Fruit Cake"),45,IF(C7176="Chocolate Gateau",50,IF(C7176="Cupcake  (10)",75,IF(C7176="Ice Cream Cake",55,0))))))</f>
        <v>55</v>
      </c>
      <c r="F7176" s="2">
        <f>IF(OR(C7176="Chocolate Cake",C7176="Cheese Cake"),14,IF(C7176="Butter Cake",8,IF(OR(C7176="Red Velvet Cake",C7176="Fruit Cake"),18,IF(C7176="Chocolate Gateau",20,IF(C7176="Cupcake  (10)",30,IF(C7176="Ice Cream Cake",22,0))))))</f>
        <v>22</v>
      </c>
      <c r="G7176" s="2">
        <f>D7176*E7176</f>
        <v>55</v>
      </c>
      <c r="H7176" s="2">
        <f>D7176*F7176</f>
        <v>22</v>
      </c>
      <c r="I7176" s="2">
        <f>G7176-H7176</f>
        <v>33</v>
      </c>
    </row>
    <row r="7177" spans="1:9" hidden="1" outlineLevel="2" x14ac:dyDescent="0.25">
      <c r="A7177" s="3">
        <v>43273</v>
      </c>
      <c r="B7177" s="4" t="s">
        <v>9</v>
      </c>
      <c r="C7177" t="s">
        <v>26</v>
      </c>
      <c r="D7177">
        <v>2</v>
      </c>
      <c r="E7177" s="1">
        <f>IF(OR(C7177="Chocolate Cake",C7177="Cheese Cake"),35,IF(C7177="Butter Cake",20,IF(OR(C7177="Red Velvet Cake",C7177="Fruit Cake"),45,IF(C7177="Chocolate Gateau",50,IF(C7177="Cupcake  (10)",75,IF(C7177="Ice Cream Cake",55,0))))))</f>
        <v>55</v>
      </c>
      <c r="F7177" s="2">
        <f>IF(OR(C7177="Chocolate Cake",C7177="Cheese Cake"),14,IF(C7177="Butter Cake",8,IF(OR(C7177="Red Velvet Cake",C7177="Fruit Cake"),18,IF(C7177="Chocolate Gateau",20,IF(C7177="Cupcake  (10)",30,IF(C7177="Ice Cream Cake",22,0))))))</f>
        <v>22</v>
      </c>
      <c r="G7177" s="2">
        <f>D7177*E7177</f>
        <v>110</v>
      </c>
      <c r="H7177" s="2">
        <f>D7177*F7177</f>
        <v>44</v>
      </c>
      <c r="I7177" s="2">
        <f>G7177-H7177</f>
        <v>66</v>
      </c>
    </row>
    <row r="7178" spans="1:9" hidden="1" outlineLevel="2" x14ac:dyDescent="0.25">
      <c r="A7178" s="3">
        <v>43276</v>
      </c>
      <c r="B7178" s="4" t="s">
        <v>21</v>
      </c>
      <c r="C7178" t="s">
        <v>26</v>
      </c>
      <c r="D7178">
        <v>1</v>
      </c>
      <c r="E7178" s="1">
        <f>IF(OR(C7178="Chocolate Cake",C7178="Cheese Cake"),35,IF(C7178="Butter Cake",20,IF(OR(C7178="Red Velvet Cake",C7178="Fruit Cake"),45,IF(C7178="Chocolate Gateau",50,IF(C7178="Cupcake  (10)",75,IF(C7178="Ice Cream Cake",55,0))))))</f>
        <v>55</v>
      </c>
      <c r="F7178" s="2">
        <f>IF(OR(C7178="Chocolate Cake",C7178="Cheese Cake"),14,IF(C7178="Butter Cake",8,IF(OR(C7178="Red Velvet Cake",C7178="Fruit Cake"),18,IF(C7178="Chocolate Gateau",20,IF(C7178="Cupcake  (10)",30,IF(C7178="Ice Cream Cake",22,0))))))</f>
        <v>22</v>
      </c>
      <c r="G7178" s="2">
        <f>D7178*E7178</f>
        <v>55</v>
      </c>
      <c r="H7178" s="2">
        <f>D7178*F7178</f>
        <v>22</v>
      </c>
      <c r="I7178" s="2">
        <f>G7178-H7178</f>
        <v>33</v>
      </c>
    </row>
    <row r="7179" spans="1:9" hidden="1" outlineLevel="2" x14ac:dyDescent="0.25">
      <c r="A7179" s="3">
        <v>43277</v>
      </c>
      <c r="B7179" s="4" t="s">
        <v>11</v>
      </c>
      <c r="C7179" t="s">
        <v>26</v>
      </c>
      <c r="D7179">
        <v>1</v>
      </c>
      <c r="E7179" s="1">
        <f>IF(OR(C7179="Chocolate Cake",C7179="Cheese Cake"),35,IF(C7179="Butter Cake",20,IF(OR(C7179="Red Velvet Cake",C7179="Fruit Cake"),45,IF(C7179="Chocolate Gateau",50,IF(C7179="Cupcake  (10)",75,IF(C7179="Ice Cream Cake",55,0))))))</f>
        <v>55</v>
      </c>
      <c r="F7179" s="2">
        <f>IF(OR(C7179="Chocolate Cake",C7179="Cheese Cake"),14,IF(C7179="Butter Cake",8,IF(OR(C7179="Red Velvet Cake",C7179="Fruit Cake"),18,IF(C7179="Chocolate Gateau",20,IF(C7179="Cupcake  (10)",30,IF(C7179="Ice Cream Cake",22,0))))))</f>
        <v>22</v>
      </c>
      <c r="G7179" s="2">
        <f>D7179*E7179</f>
        <v>55</v>
      </c>
      <c r="H7179" s="2">
        <f>D7179*F7179</f>
        <v>22</v>
      </c>
      <c r="I7179" s="2">
        <f>G7179-H7179</f>
        <v>33</v>
      </c>
    </row>
    <row r="7180" spans="1:9" hidden="1" outlineLevel="2" x14ac:dyDescent="0.25">
      <c r="A7180" s="3">
        <v>43278</v>
      </c>
      <c r="B7180" s="4" t="s">
        <v>11</v>
      </c>
      <c r="C7180" t="s">
        <v>26</v>
      </c>
      <c r="D7180">
        <v>3</v>
      </c>
      <c r="E7180" s="1">
        <f>IF(OR(C7180="Chocolate Cake",C7180="Cheese Cake"),35,IF(C7180="Butter Cake",20,IF(OR(C7180="Red Velvet Cake",C7180="Fruit Cake"),45,IF(C7180="Chocolate Gateau",50,IF(C7180="Cupcake  (10)",75,IF(C7180="Ice Cream Cake",55,0))))))</f>
        <v>55</v>
      </c>
      <c r="F7180" s="2">
        <f>IF(OR(C7180="Chocolate Cake",C7180="Cheese Cake"),14,IF(C7180="Butter Cake",8,IF(OR(C7180="Red Velvet Cake",C7180="Fruit Cake"),18,IF(C7180="Chocolate Gateau",20,IF(C7180="Cupcake  (10)",30,IF(C7180="Ice Cream Cake",22,0))))))</f>
        <v>22</v>
      </c>
      <c r="G7180" s="2">
        <f>D7180*E7180</f>
        <v>165</v>
      </c>
      <c r="H7180" s="2">
        <f>D7180*F7180</f>
        <v>66</v>
      </c>
      <c r="I7180" s="2">
        <f>G7180-H7180</f>
        <v>99</v>
      </c>
    </row>
    <row r="7181" spans="1:9" hidden="1" outlineLevel="2" x14ac:dyDescent="0.25">
      <c r="A7181" s="3">
        <v>43278</v>
      </c>
      <c r="B7181" s="4" t="s">
        <v>15</v>
      </c>
      <c r="C7181" t="s">
        <v>26</v>
      </c>
      <c r="D7181">
        <v>8</v>
      </c>
      <c r="E7181" s="1">
        <f>IF(OR(C7181="Chocolate Cake",C7181="Cheese Cake"),35,IF(C7181="Butter Cake",20,IF(OR(C7181="Red Velvet Cake",C7181="Fruit Cake"),45,IF(C7181="Chocolate Gateau",50,IF(C7181="Cupcake  (10)",75,IF(C7181="Ice Cream Cake",55,0))))))</f>
        <v>55</v>
      </c>
      <c r="F7181" s="2">
        <f>IF(OR(C7181="Chocolate Cake",C7181="Cheese Cake"),14,IF(C7181="Butter Cake",8,IF(OR(C7181="Red Velvet Cake",C7181="Fruit Cake"),18,IF(C7181="Chocolate Gateau",20,IF(C7181="Cupcake  (10)",30,IF(C7181="Ice Cream Cake",22,0))))))</f>
        <v>22</v>
      </c>
      <c r="G7181" s="2">
        <f>D7181*E7181</f>
        <v>440</v>
      </c>
      <c r="H7181" s="2">
        <f>D7181*F7181</f>
        <v>176</v>
      </c>
      <c r="I7181" s="2">
        <f>G7181-H7181</f>
        <v>264</v>
      </c>
    </row>
    <row r="7182" spans="1:9" hidden="1" outlineLevel="2" x14ac:dyDescent="0.25">
      <c r="A7182" s="3">
        <v>43279</v>
      </c>
      <c r="B7182" s="4" t="s">
        <v>23</v>
      </c>
      <c r="C7182" t="s">
        <v>26</v>
      </c>
      <c r="D7182">
        <v>1</v>
      </c>
      <c r="E7182" s="1">
        <f>IF(OR(C7182="Chocolate Cake",C7182="Cheese Cake"),35,IF(C7182="Butter Cake",20,IF(OR(C7182="Red Velvet Cake",C7182="Fruit Cake"),45,IF(C7182="Chocolate Gateau",50,IF(C7182="Cupcake  (10)",75,IF(C7182="Ice Cream Cake",55,0))))))</f>
        <v>55</v>
      </c>
      <c r="F7182" s="2">
        <f>IF(OR(C7182="Chocolate Cake",C7182="Cheese Cake"),14,IF(C7182="Butter Cake",8,IF(OR(C7182="Red Velvet Cake",C7182="Fruit Cake"),18,IF(C7182="Chocolate Gateau",20,IF(C7182="Cupcake  (10)",30,IF(C7182="Ice Cream Cake",22,0))))))</f>
        <v>22</v>
      </c>
      <c r="G7182" s="2">
        <f>D7182*E7182</f>
        <v>55</v>
      </c>
      <c r="H7182" s="2">
        <f>D7182*F7182</f>
        <v>22</v>
      </c>
      <c r="I7182" s="2">
        <f>G7182-H7182</f>
        <v>33</v>
      </c>
    </row>
    <row r="7183" spans="1:9" hidden="1" outlineLevel="2" x14ac:dyDescent="0.25">
      <c r="A7183" s="3">
        <v>43281</v>
      </c>
      <c r="B7183" s="4" t="s">
        <v>24</v>
      </c>
      <c r="C7183" t="s">
        <v>26</v>
      </c>
      <c r="D7183">
        <v>1</v>
      </c>
      <c r="E7183" s="1">
        <f>IF(OR(C7183="Chocolate Cake",C7183="Cheese Cake"),35,IF(C7183="Butter Cake",20,IF(OR(C7183="Red Velvet Cake",C7183="Fruit Cake"),45,IF(C7183="Chocolate Gateau",50,IF(C7183="Cupcake  (10)",75,IF(C7183="Ice Cream Cake",55,0))))))</f>
        <v>55</v>
      </c>
      <c r="F7183" s="2">
        <f>IF(OR(C7183="Chocolate Cake",C7183="Cheese Cake"),14,IF(C7183="Butter Cake",8,IF(OR(C7183="Red Velvet Cake",C7183="Fruit Cake"),18,IF(C7183="Chocolate Gateau",20,IF(C7183="Cupcake  (10)",30,IF(C7183="Ice Cream Cake",22,0))))))</f>
        <v>22</v>
      </c>
      <c r="G7183" s="2">
        <f>D7183*E7183</f>
        <v>55</v>
      </c>
      <c r="H7183" s="2">
        <f>D7183*F7183</f>
        <v>22</v>
      </c>
      <c r="I7183" s="2">
        <f>G7183-H7183</f>
        <v>33</v>
      </c>
    </row>
    <row r="7184" spans="1:9" hidden="1" outlineLevel="2" x14ac:dyDescent="0.25">
      <c r="A7184" s="3">
        <v>43283</v>
      </c>
      <c r="B7184" s="4" t="s">
        <v>17</v>
      </c>
      <c r="C7184" t="s">
        <v>26</v>
      </c>
      <c r="D7184">
        <v>2</v>
      </c>
      <c r="E7184" s="1">
        <f>IF(OR(C7184="Chocolate Cake",C7184="Cheese Cake"),35,IF(C7184="Butter Cake",20,IF(OR(C7184="Red Velvet Cake",C7184="Fruit Cake"),45,IF(C7184="Chocolate Gateau",50,IF(C7184="Cupcake  (10)",75,IF(C7184="Ice Cream Cake",55,0))))))</f>
        <v>55</v>
      </c>
      <c r="F7184" s="2">
        <f>IF(OR(C7184="Chocolate Cake",C7184="Cheese Cake"),14,IF(C7184="Butter Cake",8,IF(OR(C7184="Red Velvet Cake",C7184="Fruit Cake"),18,IF(C7184="Chocolate Gateau",20,IF(C7184="Cupcake  (10)",30,IF(C7184="Ice Cream Cake",22,0))))))</f>
        <v>22</v>
      </c>
      <c r="G7184" s="2">
        <f>D7184*E7184</f>
        <v>110</v>
      </c>
      <c r="H7184" s="2">
        <f>D7184*F7184</f>
        <v>44</v>
      </c>
      <c r="I7184" s="2">
        <f>G7184-H7184</f>
        <v>66</v>
      </c>
    </row>
    <row r="7185" spans="1:9" hidden="1" outlineLevel="2" x14ac:dyDescent="0.25">
      <c r="A7185" s="3">
        <v>43284</v>
      </c>
      <c r="B7185" s="4" t="s">
        <v>19</v>
      </c>
      <c r="C7185" t="s">
        <v>26</v>
      </c>
      <c r="D7185">
        <v>1</v>
      </c>
      <c r="E7185" s="1">
        <f>IF(OR(C7185="Chocolate Cake",C7185="Cheese Cake"),35,IF(C7185="Butter Cake",20,IF(OR(C7185="Red Velvet Cake",C7185="Fruit Cake"),45,IF(C7185="Chocolate Gateau",50,IF(C7185="Cupcake  (10)",75,IF(C7185="Ice Cream Cake",55,0))))))</f>
        <v>55</v>
      </c>
      <c r="F7185" s="2">
        <f>IF(OR(C7185="Chocolate Cake",C7185="Cheese Cake"),14,IF(C7185="Butter Cake",8,IF(OR(C7185="Red Velvet Cake",C7185="Fruit Cake"),18,IF(C7185="Chocolate Gateau",20,IF(C7185="Cupcake  (10)",30,IF(C7185="Ice Cream Cake",22,0))))))</f>
        <v>22</v>
      </c>
      <c r="G7185" s="2">
        <f>D7185*E7185</f>
        <v>55</v>
      </c>
      <c r="H7185" s="2">
        <f>D7185*F7185</f>
        <v>22</v>
      </c>
      <c r="I7185" s="2">
        <f>G7185-H7185</f>
        <v>33</v>
      </c>
    </row>
    <row r="7186" spans="1:9" hidden="1" outlineLevel="2" x14ac:dyDescent="0.25">
      <c r="A7186" s="3">
        <v>43284</v>
      </c>
      <c r="B7186" s="4" t="s">
        <v>19</v>
      </c>
      <c r="C7186" t="s">
        <v>26</v>
      </c>
      <c r="D7186">
        <v>2</v>
      </c>
      <c r="E7186" s="1">
        <f>IF(OR(C7186="Chocolate Cake",C7186="Cheese Cake"),35,IF(C7186="Butter Cake",20,IF(OR(C7186="Red Velvet Cake",C7186="Fruit Cake"),45,IF(C7186="Chocolate Gateau",50,IF(C7186="Cupcake  (10)",75,IF(C7186="Ice Cream Cake",55,0))))))</f>
        <v>55</v>
      </c>
      <c r="F7186" s="2">
        <f>IF(OR(C7186="Chocolate Cake",C7186="Cheese Cake"),14,IF(C7186="Butter Cake",8,IF(OR(C7186="Red Velvet Cake",C7186="Fruit Cake"),18,IF(C7186="Chocolate Gateau",20,IF(C7186="Cupcake  (10)",30,IF(C7186="Ice Cream Cake",22,0))))))</f>
        <v>22</v>
      </c>
      <c r="G7186" s="2">
        <f>D7186*E7186</f>
        <v>110</v>
      </c>
      <c r="H7186" s="2">
        <f>D7186*F7186</f>
        <v>44</v>
      </c>
      <c r="I7186" s="2">
        <f>G7186-H7186</f>
        <v>66</v>
      </c>
    </row>
    <row r="7187" spans="1:9" hidden="1" outlineLevel="2" x14ac:dyDescent="0.25">
      <c r="A7187" s="3">
        <v>43284</v>
      </c>
      <c r="B7187" s="4" t="s">
        <v>17</v>
      </c>
      <c r="C7187" t="s">
        <v>26</v>
      </c>
      <c r="D7187">
        <v>8</v>
      </c>
      <c r="E7187" s="1">
        <f>IF(OR(C7187="Chocolate Cake",C7187="Cheese Cake"),35,IF(C7187="Butter Cake",20,IF(OR(C7187="Red Velvet Cake",C7187="Fruit Cake"),45,IF(C7187="Chocolate Gateau",50,IF(C7187="Cupcake  (10)",75,IF(C7187="Ice Cream Cake",55,0))))))</f>
        <v>55</v>
      </c>
      <c r="F7187" s="2">
        <f>IF(OR(C7187="Chocolate Cake",C7187="Cheese Cake"),14,IF(C7187="Butter Cake",8,IF(OR(C7187="Red Velvet Cake",C7187="Fruit Cake"),18,IF(C7187="Chocolate Gateau",20,IF(C7187="Cupcake  (10)",30,IF(C7187="Ice Cream Cake",22,0))))))</f>
        <v>22</v>
      </c>
      <c r="G7187" s="2">
        <f>D7187*E7187</f>
        <v>440</v>
      </c>
      <c r="H7187" s="2">
        <f>D7187*F7187</f>
        <v>176</v>
      </c>
      <c r="I7187" s="2">
        <f>G7187-H7187</f>
        <v>264</v>
      </c>
    </row>
    <row r="7188" spans="1:9" hidden="1" outlineLevel="2" x14ac:dyDescent="0.25">
      <c r="A7188" s="3">
        <v>43285</v>
      </c>
      <c r="B7188" s="4" t="s">
        <v>19</v>
      </c>
      <c r="C7188" t="s">
        <v>26</v>
      </c>
      <c r="D7188">
        <v>1</v>
      </c>
      <c r="E7188" s="1">
        <f>IF(OR(C7188="Chocolate Cake",C7188="Cheese Cake"),35,IF(C7188="Butter Cake",20,IF(OR(C7188="Red Velvet Cake",C7188="Fruit Cake"),45,IF(C7188="Chocolate Gateau",50,IF(C7188="Cupcake  (10)",75,IF(C7188="Ice Cream Cake",55,0))))))</f>
        <v>55</v>
      </c>
      <c r="F7188" s="2">
        <f>IF(OR(C7188="Chocolate Cake",C7188="Cheese Cake"),14,IF(C7188="Butter Cake",8,IF(OR(C7188="Red Velvet Cake",C7188="Fruit Cake"),18,IF(C7188="Chocolate Gateau",20,IF(C7188="Cupcake  (10)",30,IF(C7188="Ice Cream Cake",22,0))))))</f>
        <v>22</v>
      </c>
      <c r="G7188" s="2">
        <f>D7188*E7188</f>
        <v>55</v>
      </c>
      <c r="H7188" s="2">
        <f>D7188*F7188</f>
        <v>22</v>
      </c>
      <c r="I7188" s="2">
        <f>G7188-H7188</f>
        <v>33</v>
      </c>
    </row>
    <row r="7189" spans="1:9" hidden="1" outlineLevel="2" x14ac:dyDescent="0.25">
      <c r="A7189" s="3">
        <v>43285</v>
      </c>
      <c r="B7189" s="4" t="s">
        <v>19</v>
      </c>
      <c r="C7189" t="s">
        <v>26</v>
      </c>
      <c r="D7189">
        <v>1</v>
      </c>
      <c r="E7189" s="1">
        <f>IF(OR(C7189="Chocolate Cake",C7189="Cheese Cake"),35,IF(C7189="Butter Cake",20,IF(OR(C7189="Red Velvet Cake",C7189="Fruit Cake"),45,IF(C7189="Chocolate Gateau",50,IF(C7189="Cupcake  (10)",75,IF(C7189="Ice Cream Cake",55,0))))))</f>
        <v>55</v>
      </c>
      <c r="F7189" s="2">
        <f>IF(OR(C7189="Chocolate Cake",C7189="Cheese Cake"),14,IF(C7189="Butter Cake",8,IF(OR(C7189="Red Velvet Cake",C7189="Fruit Cake"),18,IF(C7189="Chocolate Gateau",20,IF(C7189="Cupcake  (10)",30,IF(C7189="Ice Cream Cake",22,0))))))</f>
        <v>22</v>
      </c>
      <c r="G7189" s="2">
        <f>D7189*E7189</f>
        <v>55</v>
      </c>
      <c r="H7189" s="2">
        <f>D7189*F7189</f>
        <v>22</v>
      </c>
      <c r="I7189" s="2">
        <f>G7189-H7189</f>
        <v>33</v>
      </c>
    </row>
    <row r="7190" spans="1:9" hidden="1" outlineLevel="2" x14ac:dyDescent="0.25">
      <c r="A7190" s="3">
        <v>43287</v>
      </c>
      <c r="B7190" s="4" t="s">
        <v>21</v>
      </c>
      <c r="C7190" t="s">
        <v>26</v>
      </c>
      <c r="D7190">
        <v>1</v>
      </c>
      <c r="E7190" s="1">
        <f>IF(OR(C7190="Chocolate Cake",C7190="Cheese Cake"),35,IF(C7190="Butter Cake",20,IF(OR(C7190="Red Velvet Cake",C7190="Fruit Cake"),45,IF(C7190="Chocolate Gateau",50,IF(C7190="Cupcake  (10)",75,IF(C7190="Ice Cream Cake",55,0))))))</f>
        <v>55</v>
      </c>
      <c r="F7190" s="2">
        <f>IF(OR(C7190="Chocolate Cake",C7190="Cheese Cake"),14,IF(C7190="Butter Cake",8,IF(OR(C7190="Red Velvet Cake",C7190="Fruit Cake"),18,IF(C7190="Chocolate Gateau",20,IF(C7190="Cupcake  (10)",30,IF(C7190="Ice Cream Cake",22,0))))))</f>
        <v>22</v>
      </c>
      <c r="G7190" s="2">
        <f>D7190*E7190</f>
        <v>55</v>
      </c>
      <c r="H7190" s="2">
        <f>D7190*F7190</f>
        <v>22</v>
      </c>
      <c r="I7190" s="2">
        <f>G7190-H7190</f>
        <v>33</v>
      </c>
    </row>
    <row r="7191" spans="1:9" hidden="1" outlineLevel="2" x14ac:dyDescent="0.25">
      <c r="A7191" s="3">
        <v>43288</v>
      </c>
      <c r="B7191" s="4" t="s">
        <v>21</v>
      </c>
      <c r="C7191" t="s">
        <v>26</v>
      </c>
      <c r="D7191">
        <v>10</v>
      </c>
      <c r="E7191" s="1">
        <f>IF(OR(C7191="Chocolate Cake",C7191="Cheese Cake"),35,IF(C7191="Butter Cake",20,IF(OR(C7191="Red Velvet Cake",C7191="Fruit Cake"),45,IF(C7191="Chocolate Gateau",50,IF(C7191="Cupcake  (10)",75,IF(C7191="Ice Cream Cake",55,0))))))</f>
        <v>55</v>
      </c>
      <c r="F7191" s="2">
        <f>IF(OR(C7191="Chocolate Cake",C7191="Cheese Cake"),14,IF(C7191="Butter Cake",8,IF(OR(C7191="Red Velvet Cake",C7191="Fruit Cake"),18,IF(C7191="Chocolate Gateau",20,IF(C7191="Cupcake  (10)",30,IF(C7191="Ice Cream Cake",22,0))))))</f>
        <v>22</v>
      </c>
      <c r="G7191" s="2">
        <f>D7191*E7191</f>
        <v>550</v>
      </c>
      <c r="H7191" s="2">
        <f>D7191*F7191</f>
        <v>220</v>
      </c>
      <c r="I7191" s="2">
        <f>G7191-H7191</f>
        <v>330</v>
      </c>
    </row>
    <row r="7192" spans="1:9" hidden="1" outlineLevel="2" x14ac:dyDescent="0.25">
      <c r="A7192" s="3">
        <v>43288</v>
      </c>
      <c r="B7192" s="4" t="s">
        <v>24</v>
      </c>
      <c r="C7192" t="s">
        <v>26</v>
      </c>
      <c r="D7192">
        <v>2</v>
      </c>
      <c r="E7192" s="1">
        <f>IF(OR(C7192="Chocolate Cake",C7192="Cheese Cake"),35,IF(C7192="Butter Cake",20,IF(OR(C7192="Red Velvet Cake",C7192="Fruit Cake"),45,IF(C7192="Chocolate Gateau",50,IF(C7192="Cupcake  (10)",75,IF(C7192="Ice Cream Cake",55,0))))))</f>
        <v>55</v>
      </c>
      <c r="F7192" s="2">
        <f>IF(OR(C7192="Chocolate Cake",C7192="Cheese Cake"),14,IF(C7192="Butter Cake",8,IF(OR(C7192="Red Velvet Cake",C7192="Fruit Cake"),18,IF(C7192="Chocolate Gateau",20,IF(C7192="Cupcake  (10)",30,IF(C7192="Ice Cream Cake",22,0))))))</f>
        <v>22</v>
      </c>
      <c r="G7192" s="2">
        <f>D7192*E7192</f>
        <v>110</v>
      </c>
      <c r="H7192" s="2">
        <f>D7192*F7192</f>
        <v>44</v>
      </c>
      <c r="I7192" s="2">
        <f>G7192-H7192</f>
        <v>66</v>
      </c>
    </row>
    <row r="7193" spans="1:9" hidden="1" outlineLevel="2" x14ac:dyDescent="0.25">
      <c r="A7193" s="3">
        <v>43288</v>
      </c>
      <c r="B7193" s="4" t="s">
        <v>25</v>
      </c>
      <c r="C7193" t="s">
        <v>26</v>
      </c>
      <c r="D7193">
        <v>1</v>
      </c>
      <c r="E7193" s="1">
        <f>IF(OR(C7193="Chocolate Cake",C7193="Cheese Cake"),35,IF(C7193="Butter Cake",20,IF(OR(C7193="Red Velvet Cake",C7193="Fruit Cake"),45,IF(C7193="Chocolate Gateau",50,IF(C7193="Cupcake  (10)",75,IF(C7193="Ice Cream Cake",55,0))))))</f>
        <v>55</v>
      </c>
      <c r="F7193" s="2">
        <f>IF(OR(C7193="Chocolate Cake",C7193="Cheese Cake"),14,IF(C7193="Butter Cake",8,IF(OR(C7193="Red Velvet Cake",C7193="Fruit Cake"),18,IF(C7193="Chocolate Gateau",20,IF(C7193="Cupcake  (10)",30,IF(C7193="Ice Cream Cake",22,0))))))</f>
        <v>22</v>
      </c>
      <c r="G7193" s="2">
        <f>D7193*E7193</f>
        <v>55</v>
      </c>
      <c r="H7193" s="2">
        <f>D7193*F7193</f>
        <v>22</v>
      </c>
      <c r="I7193" s="2">
        <f>G7193-H7193</f>
        <v>33</v>
      </c>
    </row>
    <row r="7194" spans="1:9" hidden="1" outlineLevel="2" x14ac:dyDescent="0.25">
      <c r="A7194" s="3">
        <v>43289</v>
      </c>
      <c r="B7194" s="4" t="s">
        <v>13</v>
      </c>
      <c r="C7194" t="s">
        <v>26</v>
      </c>
      <c r="D7194">
        <v>2</v>
      </c>
      <c r="E7194" s="1">
        <f>IF(OR(C7194="Chocolate Cake",C7194="Cheese Cake"),35,IF(C7194="Butter Cake",20,IF(OR(C7194="Red Velvet Cake",C7194="Fruit Cake"),45,IF(C7194="Chocolate Gateau",50,IF(C7194="Cupcake  (10)",75,IF(C7194="Ice Cream Cake",55,0))))))</f>
        <v>55</v>
      </c>
      <c r="F7194" s="2">
        <f>IF(OR(C7194="Chocolate Cake",C7194="Cheese Cake"),14,IF(C7194="Butter Cake",8,IF(OR(C7194="Red Velvet Cake",C7194="Fruit Cake"),18,IF(C7194="Chocolate Gateau",20,IF(C7194="Cupcake  (10)",30,IF(C7194="Ice Cream Cake",22,0))))))</f>
        <v>22</v>
      </c>
      <c r="G7194" s="2">
        <f>D7194*E7194</f>
        <v>110</v>
      </c>
      <c r="H7194" s="2">
        <f>D7194*F7194</f>
        <v>44</v>
      </c>
      <c r="I7194" s="2">
        <f>G7194-H7194</f>
        <v>66</v>
      </c>
    </row>
    <row r="7195" spans="1:9" hidden="1" outlineLevel="2" x14ac:dyDescent="0.25">
      <c r="A7195" s="3">
        <v>43291</v>
      </c>
      <c r="B7195" s="4" t="s">
        <v>21</v>
      </c>
      <c r="C7195" t="s">
        <v>26</v>
      </c>
      <c r="D7195">
        <v>8</v>
      </c>
      <c r="E7195" s="1">
        <f>IF(OR(C7195="Chocolate Cake",C7195="Cheese Cake"),35,IF(C7195="Butter Cake",20,IF(OR(C7195="Red Velvet Cake",C7195="Fruit Cake"),45,IF(C7195="Chocolate Gateau",50,IF(C7195="Cupcake  (10)",75,IF(C7195="Ice Cream Cake",55,0))))))</f>
        <v>55</v>
      </c>
      <c r="F7195" s="2">
        <f>IF(OR(C7195="Chocolate Cake",C7195="Cheese Cake"),14,IF(C7195="Butter Cake",8,IF(OR(C7195="Red Velvet Cake",C7195="Fruit Cake"),18,IF(C7195="Chocolate Gateau",20,IF(C7195="Cupcake  (10)",30,IF(C7195="Ice Cream Cake",22,0))))))</f>
        <v>22</v>
      </c>
      <c r="G7195" s="2">
        <f>D7195*E7195</f>
        <v>440</v>
      </c>
      <c r="H7195" s="2">
        <f>D7195*F7195</f>
        <v>176</v>
      </c>
      <c r="I7195" s="2">
        <f>G7195-H7195</f>
        <v>264</v>
      </c>
    </row>
    <row r="7196" spans="1:9" hidden="1" outlineLevel="2" x14ac:dyDescent="0.25">
      <c r="A7196" s="3">
        <v>43292</v>
      </c>
      <c r="B7196" s="4" t="s">
        <v>13</v>
      </c>
      <c r="C7196" t="s">
        <v>26</v>
      </c>
      <c r="D7196">
        <v>2</v>
      </c>
      <c r="E7196" s="1">
        <f>IF(OR(C7196="Chocolate Cake",C7196="Cheese Cake"),35,IF(C7196="Butter Cake",20,IF(OR(C7196="Red Velvet Cake",C7196="Fruit Cake"),45,IF(C7196="Chocolate Gateau",50,IF(C7196="Cupcake  (10)",75,IF(C7196="Ice Cream Cake",55,0))))))</f>
        <v>55</v>
      </c>
      <c r="F7196" s="2">
        <f>IF(OR(C7196="Chocolate Cake",C7196="Cheese Cake"),14,IF(C7196="Butter Cake",8,IF(OR(C7196="Red Velvet Cake",C7196="Fruit Cake"),18,IF(C7196="Chocolate Gateau",20,IF(C7196="Cupcake  (10)",30,IF(C7196="Ice Cream Cake",22,0))))))</f>
        <v>22</v>
      </c>
      <c r="G7196" s="2">
        <f>D7196*E7196</f>
        <v>110</v>
      </c>
      <c r="H7196" s="2">
        <f>D7196*F7196</f>
        <v>44</v>
      </c>
      <c r="I7196" s="2">
        <f>G7196-H7196</f>
        <v>66</v>
      </c>
    </row>
    <row r="7197" spans="1:9" hidden="1" outlineLevel="2" x14ac:dyDescent="0.25">
      <c r="A7197" s="3">
        <v>43293</v>
      </c>
      <c r="B7197" s="4" t="s">
        <v>21</v>
      </c>
      <c r="C7197" t="s">
        <v>26</v>
      </c>
      <c r="D7197">
        <v>1</v>
      </c>
      <c r="E7197" s="1">
        <f>IF(OR(C7197="Chocolate Cake",C7197="Cheese Cake"),35,IF(C7197="Butter Cake",20,IF(OR(C7197="Red Velvet Cake",C7197="Fruit Cake"),45,IF(C7197="Chocolate Gateau",50,IF(C7197="Cupcake  (10)",75,IF(C7197="Ice Cream Cake",55,0))))))</f>
        <v>55</v>
      </c>
      <c r="F7197" s="2">
        <f>IF(OR(C7197="Chocolate Cake",C7197="Cheese Cake"),14,IF(C7197="Butter Cake",8,IF(OR(C7197="Red Velvet Cake",C7197="Fruit Cake"),18,IF(C7197="Chocolate Gateau",20,IF(C7197="Cupcake  (10)",30,IF(C7197="Ice Cream Cake",22,0))))))</f>
        <v>22</v>
      </c>
      <c r="G7197" s="2">
        <f>D7197*E7197</f>
        <v>55</v>
      </c>
      <c r="H7197" s="2">
        <f>D7197*F7197</f>
        <v>22</v>
      </c>
      <c r="I7197" s="2">
        <f>G7197-H7197</f>
        <v>33</v>
      </c>
    </row>
    <row r="7198" spans="1:9" hidden="1" outlineLevel="2" x14ac:dyDescent="0.25">
      <c r="A7198" s="3">
        <v>43293</v>
      </c>
      <c r="B7198" s="4" t="s">
        <v>11</v>
      </c>
      <c r="C7198" t="s">
        <v>26</v>
      </c>
      <c r="D7198">
        <v>1</v>
      </c>
      <c r="E7198" s="1">
        <f>IF(OR(C7198="Chocolate Cake",C7198="Cheese Cake"),35,IF(C7198="Butter Cake",20,IF(OR(C7198="Red Velvet Cake",C7198="Fruit Cake"),45,IF(C7198="Chocolate Gateau",50,IF(C7198="Cupcake  (10)",75,IF(C7198="Ice Cream Cake",55,0))))))</f>
        <v>55</v>
      </c>
      <c r="F7198" s="2">
        <f>IF(OR(C7198="Chocolate Cake",C7198="Cheese Cake"),14,IF(C7198="Butter Cake",8,IF(OR(C7198="Red Velvet Cake",C7198="Fruit Cake"),18,IF(C7198="Chocolate Gateau",20,IF(C7198="Cupcake  (10)",30,IF(C7198="Ice Cream Cake",22,0))))))</f>
        <v>22</v>
      </c>
      <c r="G7198" s="2">
        <f>D7198*E7198</f>
        <v>55</v>
      </c>
      <c r="H7198" s="2">
        <f>D7198*F7198</f>
        <v>22</v>
      </c>
      <c r="I7198" s="2">
        <f>G7198-H7198</f>
        <v>33</v>
      </c>
    </row>
    <row r="7199" spans="1:9" hidden="1" outlineLevel="2" x14ac:dyDescent="0.25">
      <c r="A7199" s="3">
        <v>43293</v>
      </c>
      <c r="B7199" s="4" t="s">
        <v>19</v>
      </c>
      <c r="C7199" t="s">
        <v>26</v>
      </c>
      <c r="D7199">
        <v>1</v>
      </c>
      <c r="E7199" s="1">
        <f>IF(OR(C7199="Chocolate Cake",C7199="Cheese Cake"),35,IF(C7199="Butter Cake",20,IF(OR(C7199="Red Velvet Cake",C7199="Fruit Cake"),45,IF(C7199="Chocolate Gateau",50,IF(C7199="Cupcake  (10)",75,IF(C7199="Ice Cream Cake",55,0))))))</f>
        <v>55</v>
      </c>
      <c r="F7199" s="2">
        <f>IF(OR(C7199="Chocolate Cake",C7199="Cheese Cake"),14,IF(C7199="Butter Cake",8,IF(OR(C7199="Red Velvet Cake",C7199="Fruit Cake"),18,IF(C7199="Chocolate Gateau",20,IF(C7199="Cupcake  (10)",30,IF(C7199="Ice Cream Cake",22,0))))))</f>
        <v>22</v>
      </c>
      <c r="G7199" s="2">
        <f>D7199*E7199</f>
        <v>55</v>
      </c>
      <c r="H7199" s="2">
        <f>D7199*F7199</f>
        <v>22</v>
      </c>
      <c r="I7199" s="2">
        <f>G7199-H7199</f>
        <v>33</v>
      </c>
    </row>
    <row r="7200" spans="1:9" hidden="1" outlineLevel="2" x14ac:dyDescent="0.25">
      <c r="A7200" s="3">
        <v>43294</v>
      </c>
      <c r="B7200" s="4" t="s">
        <v>19</v>
      </c>
      <c r="C7200" t="s">
        <v>26</v>
      </c>
      <c r="D7200">
        <v>1</v>
      </c>
      <c r="E7200" s="1">
        <f>IF(OR(C7200="Chocolate Cake",C7200="Cheese Cake"),35,IF(C7200="Butter Cake",20,IF(OR(C7200="Red Velvet Cake",C7200="Fruit Cake"),45,IF(C7200="Chocolate Gateau",50,IF(C7200="Cupcake  (10)",75,IF(C7200="Ice Cream Cake",55,0))))))</f>
        <v>55</v>
      </c>
      <c r="F7200" s="2">
        <f>IF(OR(C7200="Chocolate Cake",C7200="Cheese Cake"),14,IF(C7200="Butter Cake",8,IF(OR(C7200="Red Velvet Cake",C7200="Fruit Cake"),18,IF(C7200="Chocolate Gateau",20,IF(C7200="Cupcake  (10)",30,IF(C7200="Ice Cream Cake",22,0))))))</f>
        <v>22</v>
      </c>
      <c r="G7200" s="2">
        <f>D7200*E7200</f>
        <v>55</v>
      </c>
      <c r="H7200" s="2">
        <f>D7200*F7200</f>
        <v>22</v>
      </c>
      <c r="I7200" s="2">
        <f>G7200-H7200</f>
        <v>33</v>
      </c>
    </row>
    <row r="7201" spans="1:9" hidden="1" outlineLevel="2" x14ac:dyDescent="0.25">
      <c r="A7201" s="3">
        <v>43294</v>
      </c>
      <c r="B7201" s="4" t="s">
        <v>11</v>
      </c>
      <c r="C7201" t="s">
        <v>26</v>
      </c>
      <c r="D7201">
        <v>3</v>
      </c>
      <c r="E7201" s="1">
        <f>IF(OR(C7201="Chocolate Cake",C7201="Cheese Cake"),35,IF(C7201="Butter Cake",20,IF(OR(C7201="Red Velvet Cake",C7201="Fruit Cake"),45,IF(C7201="Chocolate Gateau",50,IF(C7201="Cupcake  (10)",75,IF(C7201="Ice Cream Cake",55,0))))))</f>
        <v>55</v>
      </c>
      <c r="F7201" s="2">
        <f>IF(OR(C7201="Chocolate Cake",C7201="Cheese Cake"),14,IF(C7201="Butter Cake",8,IF(OR(C7201="Red Velvet Cake",C7201="Fruit Cake"),18,IF(C7201="Chocolate Gateau",20,IF(C7201="Cupcake  (10)",30,IF(C7201="Ice Cream Cake",22,0))))))</f>
        <v>22</v>
      </c>
      <c r="G7201" s="2">
        <f>D7201*E7201</f>
        <v>165</v>
      </c>
      <c r="H7201" s="2">
        <f>D7201*F7201</f>
        <v>66</v>
      </c>
      <c r="I7201" s="2">
        <f>G7201-H7201</f>
        <v>99</v>
      </c>
    </row>
    <row r="7202" spans="1:9" hidden="1" outlineLevel="2" x14ac:dyDescent="0.25">
      <c r="A7202" s="3">
        <v>43295</v>
      </c>
      <c r="B7202" s="4" t="s">
        <v>9</v>
      </c>
      <c r="C7202" t="s">
        <v>26</v>
      </c>
      <c r="D7202">
        <v>3</v>
      </c>
      <c r="E7202" s="1">
        <f>IF(OR(C7202="Chocolate Cake",C7202="Cheese Cake"),35,IF(C7202="Butter Cake",20,IF(OR(C7202="Red Velvet Cake",C7202="Fruit Cake"),45,IF(C7202="Chocolate Gateau",50,IF(C7202="Cupcake  (10)",75,IF(C7202="Ice Cream Cake",55,0))))))</f>
        <v>55</v>
      </c>
      <c r="F7202" s="2">
        <f>IF(OR(C7202="Chocolate Cake",C7202="Cheese Cake"),14,IF(C7202="Butter Cake",8,IF(OR(C7202="Red Velvet Cake",C7202="Fruit Cake"),18,IF(C7202="Chocolate Gateau",20,IF(C7202="Cupcake  (10)",30,IF(C7202="Ice Cream Cake",22,0))))))</f>
        <v>22</v>
      </c>
      <c r="G7202" s="2">
        <f>D7202*E7202</f>
        <v>165</v>
      </c>
      <c r="H7202" s="2">
        <f>D7202*F7202</f>
        <v>66</v>
      </c>
      <c r="I7202" s="2">
        <f>G7202-H7202</f>
        <v>99</v>
      </c>
    </row>
    <row r="7203" spans="1:9" hidden="1" outlineLevel="2" x14ac:dyDescent="0.25">
      <c r="A7203" s="3">
        <v>43295</v>
      </c>
      <c r="B7203" s="4" t="s">
        <v>15</v>
      </c>
      <c r="C7203" t="s">
        <v>26</v>
      </c>
      <c r="D7203">
        <v>1</v>
      </c>
      <c r="E7203" s="1">
        <f>IF(OR(C7203="Chocolate Cake",C7203="Cheese Cake"),35,IF(C7203="Butter Cake",20,IF(OR(C7203="Red Velvet Cake",C7203="Fruit Cake"),45,IF(C7203="Chocolate Gateau",50,IF(C7203="Cupcake  (10)",75,IF(C7203="Ice Cream Cake",55,0))))))</f>
        <v>55</v>
      </c>
      <c r="F7203" s="2">
        <f>IF(OR(C7203="Chocolate Cake",C7203="Cheese Cake"),14,IF(C7203="Butter Cake",8,IF(OR(C7203="Red Velvet Cake",C7203="Fruit Cake"),18,IF(C7203="Chocolate Gateau",20,IF(C7203="Cupcake  (10)",30,IF(C7203="Ice Cream Cake",22,0))))))</f>
        <v>22</v>
      </c>
      <c r="G7203" s="2">
        <f>D7203*E7203</f>
        <v>55</v>
      </c>
      <c r="H7203" s="2">
        <f>D7203*F7203</f>
        <v>22</v>
      </c>
      <c r="I7203" s="2">
        <f>G7203-H7203</f>
        <v>33</v>
      </c>
    </row>
    <row r="7204" spans="1:9" hidden="1" outlineLevel="2" x14ac:dyDescent="0.25">
      <c r="A7204" s="3">
        <v>43296</v>
      </c>
      <c r="B7204" s="4" t="s">
        <v>15</v>
      </c>
      <c r="C7204" t="s">
        <v>26</v>
      </c>
      <c r="D7204">
        <v>2</v>
      </c>
      <c r="E7204" s="1">
        <f>IF(OR(C7204="Chocolate Cake",C7204="Cheese Cake"),35,IF(C7204="Butter Cake",20,IF(OR(C7204="Red Velvet Cake",C7204="Fruit Cake"),45,IF(C7204="Chocolate Gateau",50,IF(C7204="Cupcake  (10)",75,IF(C7204="Ice Cream Cake",55,0))))))</f>
        <v>55</v>
      </c>
      <c r="F7204" s="2">
        <f>IF(OR(C7204="Chocolate Cake",C7204="Cheese Cake"),14,IF(C7204="Butter Cake",8,IF(OR(C7204="Red Velvet Cake",C7204="Fruit Cake"),18,IF(C7204="Chocolate Gateau",20,IF(C7204="Cupcake  (10)",30,IF(C7204="Ice Cream Cake",22,0))))))</f>
        <v>22</v>
      </c>
      <c r="G7204" s="2">
        <f>D7204*E7204</f>
        <v>110</v>
      </c>
      <c r="H7204" s="2">
        <f>D7204*F7204</f>
        <v>44</v>
      </c>
      <c r="I7204" s="2">
        <f>G7204-H7204</f>
        <v>66</v>
      </c>
    </row>
    <row r="7205" spans="1:9" hidden="1" outlineLevel="2" x14ac:dyDescent="0.25">
      <c r="A7205" s="3">
        <v>43296</v>
      </c>
      <c r="B7205" s="4" t="s">
        <v>19</v>
      </c>
      <c r="C7205" t="s">
        <v>26</v>
      </c>
      <c r="D7205">
        <v>1</v>
      </c>
      <c r="E7205" s="1">
        <f>IF(OR(C7205="Chocolate Cake",C7205="Cheese Cake"),35,IF(C7205="Butter Cake",20,IF(OR(C7205="Red Velvet Cake",C7205="Fruit Cake"),45,IF(C7205="Chocolate Gateau",50,IF(C7205="Cupcake  (10)",75,IF(C7205="Ice Cream Cake",55,0))))))</f>
        <v>55</v>
      </c>
      <c r="F7205" s="2">
        <f>IF(OR(C7205="Chocolate Cake",C7205="Cheese Cake"),14,IF(C7205="Butter Cake",8,IF(OR(C7205="Red Velvet Cake",C7205="Fruit Cake"),18,IF(C7205="Chocolate Gateau",20,IF(C7205="Cupcake  (10)",30,IF(C7205="Ice Cream Cake",22,0))))))</f>
        <v>22</v>
      </c>
      <c r="G7205" s="2">
        <f>D7205*E7205</f>
        <v>55</v>
      </c>
      <c r="H7205" s="2">
        <f>D7205*F7205</f>
        <v>22</v>
      </c>
      <c r="I7205" s="2">
        <f>G7205-H7205</f>
        <v>33</v>
      </c>
    </row>
    <row r="7206" spans="1:9" hidden="1" outlineLevel="2" x14ac:dyDescent="0.25">
      <c r="A7206" s="3">
        <v>43296</v>
      </c>
      <c r="B7206" s="4" t="s">
        <v>11</v>
      </c>
      <c r="C7206" t="s">
        <v>26</v>
      </c>
      <c r="D7206">
        <v>1</v>
      </c>
      <c r="E7206" s="1">
        <f>IF(OR(C7206="Chocolate Cake",C7206="Cheese Cake"),35,IF(C7206="Butter Cake",20,IF(OR(C7206="Red Velvet Cake",C7206="Fruit Cake"),45,IF(C7206="Chocolate Gateau",50,IF(C7206="Cupcake  (10)",75,IF(C7206="Ice Cream Cake",55,0))))))</f>
        <v>55</v>
      </c>
      <c r="F7206" s="2">
        <f>IF(OR(C7206="Chocolate Cake",C7206="Cheese Cake"),14,IF(C7206="Butter Cake",8,IF(OR(C7206="Red Velvet Cake",C7206="Fruit Cake"),18,IF(C7206="Chocolate Gateau",20,IF(C7206="Cupcake  (10)",30,IF(C7206="Ice Cream Cake",22,0))))))</f>
        <v>22</v>
      </c>
      <c r="G7206" s="2">
        <f>D7206*E7206</f>
        <v>55</v>
      </c>
      <c r="H7206" s="2">
        <f>D7206*F7206</f>
        <v>22</v>
      </c>
      <c r="I7206" s="2">
        <f>G7206-H7206</f>
        <v>33</v>
      </c>
    </row>
    <row r="7207" spans="1:9" hidden="1" outlineLevel="2" x14ac:dyDescent="0.25">
      <c r="A7207" s="3">
        <v>43297</v>
      </c>
      <c r="B7207" s="4" t="s">
        <v>19</v>
      </c>
      <c r="C7207" t="s">
        <v>26</v>
      </c>
      <c r="D7207">
        <v>1</v>
      </c>
      <c r="E7207" s="1">
        <f>IF(OR(C7207="Chocolate Cake",C7207="Cheese Cake"),35,IF(C7207="Butter Cake",20,IF(OR(C7207="Red Velvet Cake",C7207="Fruit Cake"),45,IF(C7207="Chocolate Gateau",50,IF(C7207="Cupcake  (10)",75,IF(C7207="Ice Cream Cake",55,0))))))</f>
        <v>55</v>
      </c>
      <c r="F7207" s="2">
        <f>IF(OR(C7207="Chocolate Cake",C7207="Cheese Cake"),14,IF(C7207="Butter Cake",8,IF(OR(C7207="Red Velvet Cake",C7207="Fruit Cake"),18,IF(C7207="Chocolate Gateau",20,IF(C7207="Cupcake  (10)",30,IF(C7207="Ice Cream Cake",22,0))))))</f>
        <v>22</v>
      </c>
      <c r="G7207" s="2">
        <f>D7207*E7207</f>
        <v>55</v>
      </c>
      <c r="H7207" s="2">
        <f>D7207*F7207</f>
        <v>22</v>
      </c>
      <c r="I7207" s="2">
        <f>G7207-H7207</f>
        <v>33</v>
      </c>
    </row>
    <row r="7208" spans="1:9" hidden="1" outlineLevel="2" x14ac:dyDescent="0.25">
      <c r="A7208" s="3">
        <v>43297</v>
      </c>
      <c r="B7208" s="4" t="s">
        <v>21</v>
      </c>
      <c r="C7208" t="s">
        <v>26</v>
      </c>
      <c r="D7208">
        <v>1</v>
      </c>
      <c r="E7208" s="1">
        <f>IF(OR(C7208="Chocolate Cake",C7208="Cheese Cake"),35,IF(C7208="Butter Cake",20,IF(OR(C7208="Red Velvet Cake",C7208="Fruit Cake"),45,IF(C7208="Chocolate Gateau",50,IF(C7208="Cupcake  (10)",75,IF(C7208="Ice Cream Cake",55,0))))))</f>
        <v>55</v>
      </c>
      <c r="F7208" s="2">
        <f>IF(OR(C7208="Chocolate Cake",C7208="Cheese Cake"),14,IF(C7208="Butter Cake",8,IF(OR(C7208="Red Velvet Cake",C7208="Fruit Cake"),18,IF(C7208="Chocolate Gateau",20,IF(C7208="Cupcake  (10)",30,IF(C7208="Ice Cream Cake",22,0))))))</f>
        <v>22</v>
      </c>
      <c r="G7208" s="2">
        <f>D7208*E7208</f>
        <v>55</v>
      </c>
      <c r="H7208" s="2">
        <f>D7208*F7208</f>
        <v>22</v>
      </c>
      <c r="I7208" s="2">
        <f>G7208-H7208</f>
        <v>33</v>
      </c>
    </row>
    <row r="7209" spans="1:9" hidden="1" outlineLevel="2" x14ac:dyDescent="0.25">
      <c r="A7209" s="3">
        <v>43299</v>
      </c>
      <c r="B7209" s="4" t="s">
        <v>17</v>
      </c>
      <c r="C7209" t="s">
        <v>26</v>
      </c>
      <c r="D7209">
        <v>1</v>
      </c>
      <c r="E7209" s="1">
        <f>IF(OR(C7209="Chocolate Cake",C7209="Cheese Cake"),35,IF(C7209="Butter Cake",20,IF(OR(C7209="Red Velvet Cake",C7209="Fruit Cake"),45,IF(C7209="Chocolate Gateau",50,IF(C7209="Cupcake  (10)",75,IF(C7209="Ice Cream Cake",55,0))))))</f>
        <v>55</v>
      </c>
      <c r="F7209" s="2">
        <f>IF(OR(C7209="Chocolate Cake",C7209="Cheese Cake"),14,IF(C7209="Butter Cake",8,IF(OR(C7209="Red Velvet Cake",C7209="Fruit Cake"),18,IF(C7209="Chocolate Gateau",20,IF(C7209="Cupcake  (10)",30,IF(C7209="Ice Cream Cake",22,0))))))</f>
        <v>22</v>
      </c>
      <c r="G7209" s="2">
        <f>D7209*E7209</f>
        <v>55</v>
      </c>
      <c r="H7209" s="2">
        <f>D7209*F7209</f>
        <v>22</v>
      </c>
      <c r="I7209" s="2">
        <f>G7209-H7209</f>
        <v>33</v>
      </c>
    </row>
    <row r="7210" spans="1:9" hidden="1" outlineLevel="2" x14ac:dyDescent="0.25">
      <c r="A7210" s="3">
        <v>43299</v>
      </c>
      <c r="B7210" s="4" t="s">
        <v>17</v>
      </c>
      <c r="C7210" t="s">
        <v>26</v>
      </c>
      <c r="D7210">
        <v>8</v>
      </c>
      <c r="E7210" s="1">
        <f>IF(OR(C7210="Chocolate Cake",C7210="Cheese Cake"),35,IF(C7210="Butter Cake",20,IF(OR(C7210="Red Velvet Cake",C7210="Fruit Cake"),45,IF(C7210="Chocolate Gateau",50,IF(C7210="Cupcake  (10)",75,IF(C7210="Ice Cream Cake",55,0))))))</f>
        <v>55</v>
      </c>
      <c r="F7210" s="2">
        <f>IF(OR(C7210="Chocolate Cake",C7210="Cheese Cake"),14,IF(C7210="Butter Cake",8,IF(OR(C7210="Red Velvet Cake",C7210="Fruit Cake"),18,IF(C7210="Chocolate Gateau",20,IF(C7210="Cupcake  (10)",30,IF(C7210="Ice Cream Cake",22,0))))))</f>
        <v>22</v>
      </c>
      <c r="G7210" s="2">
        <f>D7210*E7210</f>
        <v>440</v>
      </c>
      <c r="H7210" s="2">
        <f>D7210*F7210</f>
        <v>176</v>
      </c>
      <c r="I7210" s="2">
        <f>G7210-H7210</f>
        <v>264</v>
      </c>
    </row>
    <row r="7211" spans="1:9" hidden="1" outlineLevel="2" x14ac:dyDescent="0.25">
      <c r="A7211" s="3">
        <v>43302</v>
      </c>
      <c r="B7211" s="4" t="s">
        <v>19</v>
      </c>
      <c r="C7211" t="s">
        <v>26</v>
      </c>
      <c r="D7211">
        <v>2</v>
      </c>
      <c r="E7211" s="1">
        <f>IF(OR(C7211="Chocolate Cake",C7211="Cheese Cake"),35,IF(C7211="Butter Cake",20,IF(OR(C7211="Red Velvet Cake",C7211="Fruit Cake"),45,IF(C7211="Chocolate Gateau",50,IF(C7211="Cupcake  (10)",75,IF(C7211="Ice Cream Cake",55,0))))))</f>
        <v>55</v>
      </c>
      <c r="F7211" s="2">
        <f>IF(OR(C7211="Chocolate Cake",C7211="Cheese Cake"),14,IF(C7211="Butter Cake",8,IF(OR(C7211="Red Velvet Cake",C7211="Fruit Cake"),18,IF(C7211="Chocolate Gateau",20,IF(C7211="Cupcake  (10)",30,IF(C7211="Ice Cream Cake",22,0))))))</f>
        <v>22</v>
      </c>
      <c r="G7211" s="2">
        <f>D7211*E7211</f>
        <v>110</v>
      </c>
      <c r="H7211" s="2">
        <f>D7211*F7211</f>
        <v>44</v>
      </c>
      <c r="I7211" s="2">
        <f>G7211-H7211</f>
        <v>66</v>
      </c>
    </row>
    <row r="7212" spans="1:9" hidden="1" outlineLevel="2" x14ac:dyDescent="0.25">
      <c r="A7212" s="3">
        <v>43302</v>
      </c>
      <c r="B7212" s="4" t="s">
        <v>13</v>
      </c>
      <c r="C7212" t="s">
        <v>26</v>
      </c>
      <c r="D7212">
        <v>2</v>
      </c>
      <c r="E7212" s="1">
        <f>IF(OR(C7212="Chocolate Cake",C7212="Cheese Cake"),35,IF(C7212="Butter Cake",20,IF(OR(C7212="Red Velvet Cake",C7212="Fruit Cake"),45,IF(C7212="Chocolate Gateau",50,IF(C7212="Cupcake  (10)",75,IF(C7212="Ice Cream Cake",55,0))))))</f>
        <v>55</v>
      </c>
      <c r="F7212" s="2">
        <f>IF(OR(C7212="Chocolate Cake",C7212="Cheese Cake"),14,IF(C7212="Butter Cake",8,IF(OR(C7212="Red Velvet Cake",C7212="Fruit Cake"),18,IF(C7212="Chocolate Gateau",20,IF(C7212="Cupcake  (10)",30,IF(C7212="Ice Cream Cake",22,0))))))</f>
        <v>22</v>
      </c>
      <c r="G7212" s="2">
        <f>D7212*E7212</f>
        <v>110</v>
      </c>
      <c r="H7212" s="2">
        <f>D7212*F7212</f>
        <v>44</v>
      </c>
      <c r="I7212" s="2">
        <f>G7212-H7212</f>
        <v>66</v>
      </c>
    </row>
    <row r="7213" spans="1:9" hidden="1" outlineLevel="2" x14ac:dyDescent="0.25">
      <c r="A7213" s="3">
        <v>43303</v>
      </c>
      <c r="B7213" s="4" t="s">
        <v>17</v>
      </c>
      <c r="C7213" t="s">
        <v>26</v>
      </c>
      <c r="D7213">
        <v>1</v>
      </c>
      <c r="E7213" s="1">
        <f>IF(OR(C7213="Chocolate Cake",C7213="Cheese Cake"),35,IF(C7213="Butter Cake",20,IF(OR(C7213="Red Velvet Cake",C7213="Fruit Cake"),45,IF(C7213="Chocolate Gateau",50,IF(C7213="Cupcake  (10)",75,IF(C7213="Ice Cream Cake",55,0))))))</f>
        <v>55</v>
      </c>
      <c r="F7213" s="2">
        <f>IF(OR(C7213="Chocolate Cake",C7213="Cheese Cake"),14,IF(C7213="Butter Cake",8,IF(OR(C7213="Red Velvet Cake",C7213="Fruit Cake"),18,IF(C7213="Chocolate Gateau",20,IF(C7213="Cupcake  (10)",30,IF(C7213="Ice Cream Cake",22,0))))))</f>
        <v>22</v>
      </c>
      <c r="G7213" s="2">
        <f>D7213*E7213</f>
        <v>55</v>
      </c>
      <c r="H7213" s="2">
        <f>D7213*F7213</f>
        <v>22</v>
      </c>
      <c r="I7213" s="2">
        <f>G7213-H7213</f>
        <v>33</v>
      </c>
    </row>
    <row r="7214" spans="1:9" hidden="1" outlineLevel="2" x14ac:dyDescent="0.25">
      <c r="A7214" s="3">
        <v>43305</v>
      </c>
      <c r="B7214" s="4" t="s">
        <v>17</v>
      </c>
      <c r="C7214" t="s">
        <v>26</v>
      </c>
      <c r="D7214">
        <v>2</v>
      </c>
      <c r="E7214" s="1">
        <f>IF(OR(C7214="Chocolate Cake",C7214="Cheese Cake"),35,IF(C7214="Butter Cake",20,IF(OR(C7214="Red Velvet Cake",C7214="Fruit Cake"),45,IF(C7214="Chocolate Gateau",50,IF(C7214="Cupcake  (10)",75,IF(C7214="Ice Cream Cake",55,0))))))</f>
        <v>55</v>
      </c>
      <c r="F7214" s="2">
        <f>IF(OR(C7214="Chocolate Cake",C7214="Cheese Cake"),14,IF(C7214="Butter Cake",8,IF(OR(C7214="Red Velvet Cake",C7214="Fruit Cake"),18,IF(C7214="Chocolate Gateau",20,IF(C7214="Cupcake  (10)",30,IF(C7214="Ice Cream Cake",22,0))))))</f>
        <v>22</v>
      </c>
      <c r="G7214" s="2">
        <f>D7214*E7214</f>
        <v>110</v>
      </c>
      <c r="H7214" s="2">
        <f>D7214*F7214</f>
        <v>44</v>
      </c>
      <c r="I7214" s="2">
        <f>G7214-H7214</f>
        <v>66</v>
      </c>
    </row>
    <row r="7215" spans="1:9" hidden="1" outlineLevel="2" x14ac:dyDescent="0.25">
      <c r="A7215" s="3">
        <v>43305</v>
      </c>
      <c r="B7215" s="4" t="s">
        <v>24</v>
      </c>
      <c r="C7215" t="s">
        <v>26</v>
      </c>
      <c r="D7215">
        <v>1</v>
      </c>
      <c r="E7215" s="1">
        <f>IF(OR(C7215="Chocolate Cake",C7215="Cheese Cake"),35,IF(C7215="Butter Cake",20,IF(OR(C7215="Red Velvet Cake",C7215="Fruit Cake"),45,IF(C7215="Chocolate Gateau",50,IF(C7215="Cupcake  (10)",75,IF(C7215="Ice Cream Cake",55,0))))))</f>
        <v>55</v>
      </c>
      <c r="F7215" s="2">
        <f>IF(OR(C7215="Chocolate Cake",C7215="Cheese Cake"),14,IF(C7215="Butter Cake",8,IF(OR(C7215="Red Velvet Cake",C7215="Fruit Cake"),18,IF(C7215="Chocolate Gateau",20,IF(C7215="Cupcake  (10)",30,IF(C7215="Ice Cream Cake",22,0))))))</f>
        <v>22</v>
      </c>
      <c r="G7215" s="2">
        <f>D7215*E7215</f>
        <v>55</v>
      </c>
      <c r="H7215" s="2">
        <f>D7215*F7215</f>
        <v>22</v>
      </c>
      <c r="I7215" s="2">
        <f>G7215-H7215</f>
        <v>33</v>
      </c>
    </row>
    <row r="7216" spans="1:9" hidden="1" outlineLevel="2" x14ac:dyDescent="0.25">
      <c r="A7216" s="3">
        <v>43306</v>
      </c>
      <c r="B7216" s="4" t="s">
        <v>21</v>
      </c>
      <c r="C7216" t="s">
        <v>26</v>
      </c>
      <c r="D7216">
        <v>1</v>
      </c>
      <c r="E7216" s="1">
        <f>IF(OR(C7216="Chocolate Cake",C7216="Cheese Cake"),35,IF(C7216="Butter Cake",20,IF(OR(C7216="Red Velvet Cake",C7216="Fruit Cake"),45,IF(C7216="Chocolate Gateau",50,IF(C7216="Cupcake  (10)",75,IF(C7216="Ice Cream Cake",55,0))))))</f>
        <v>55</v>
      </c>
      <c r="F7216" s="2">
        <f>IF(OR(C7216="Chocolate Cake",C7216="Cheese Cake"),14,IF(C7216="Butter Cake",8,IF(OR(C7216="Red Velvet Cake",C7216="Fruit Cake"),18,IF(C7216="Chocolate Gateau",20,IF(C7216="Cupcake  (10)",30,IF(C7216="Ice Cream Cake",22,0))))))</f>
        <v>22</v>
      </c>
      <c r="G7216" s="2">
        <f>D7216*E7216</f>
        <v>55</v>
      </c>
      <c r="H7216" s="2">
        <f>D7216*F7216</f>
        <v>22</v>
      </c>
      <c r="I7216" s="2">
        <f>G7216-H7216</f>
        <v>33</v>
      </c>
    </row>
    <row r="7217" spans="1:9" hidden="1" outlineLevel="2" x14ac:dyDescent="0.25">
      <c r="A7217" s="3">
        <v>43309</v>
      </c>
      <c r="B7217" s="4" t="s">
        <v>23</v>
      </c>
      <c r="C7217" t="s">
        <v>26</v>
      </c>
      <c r="D7217">
        <v>1</v>
      </c>
      <c r="E7217" s="1">
        <f>IF(OR(C7217="Chocolate Cake",C7217="Cheese Cake"),35,IF(C7217="Butter Cake",20,IF(OR(C7217="Red Velvet Cake",C7217="Fruit Cake"),45,IF(C7217="Chocolate Gateau",50,IF(C7217="Cupcake  (10)",75,IF(C7217="Ice Cream Cake",55,0))))))</f>
        <v>55</v>
      </c>
      <c r="F7217" s="2">
        <f>IF(OR(C7217="Chocolate Cake",C7217="Cheese Cake"),14,IF(C7217="Butter Cake",8,IF(OR(C7217="Red Velvet Cake",C7217="Fruit Cake"),18,IF(C7217="Chocolate Gateau",20,IF(C7217="Cupcake  (10)",30,IF(C7217="Ice Cream Cake",22,0))))))</f>
        <v>22</v>
      </c>
      <c r="G7217" s="2">
        <f>D7217*E7217</f>
        <v>55</v>
      </c>
      <c r="H7217" s="2">
        <f>D7217*F7217</f>
        <v>22</v>
      </c>
      <c r="I7217" s="2">
        <f>G7217-H7217</f>
        <v>33</v>
      </c>
    </row>
    <row r="7218" spans="1:9" hidden="1" outlineLevel="2" x14ac:dyDescent="0.25">
      <c r="A7218" s="3">
        <v>43310</v>
      </c>
      <c r="B7218" s="4" t="s">
        <v>25</v>
      </c>
      <c r="C7218" t="s">
        <v>26</v>
      </c>
      <c r="D7218">
        <v>1</v>
      </c>
      <c r="E7218" s="1">
        <f>IF(OR(C7218="Chocolate Cake",C7218="Cheese Cake"),35,IF(C7218="Butter Cake",20,IF(OR(C7218="Red Velvet Cake",C7218="Fruit Cake"),45,IF(C7218="Chocolate Gateau",50,IF(C7218="Cupcake  (10)",75,IF(C7218="Ice Cream Cake",55,0))))))</f>
        <v>55</v>
      </c>
      <c r="F7218" s="2">
        <f>IF(OR(C7218="Chocolate Cake",C7218="Cheese Cake"),14,IF(C7218="Butter Cake",8,IF(OR(C7218="Red Velvet Cake",C7218="Fruit Cake"),18,IF(C7218="Chocolate Gateau",20,IF(C7218="Cupcake  (10)",30,IF(C7218="Ice Cream Cake",22,0))))))</f>
        <v>22</v>
      </c>
      <c r="G7218" s="2">
        <f>D7218*E7218</f>
        <v>55</v>
      </c>
      <c r="H7218" s="2">
        <f>D7218*F7218</f>
        <v>22</v>
      </c>
      <c r="I7218" s="2">
        <f>G7218-H7218</f>
        <v>33</v>
      </c>
    </row>
    <row r="7219" spans="1:9" hidden="1" outlineLevel="2" x14ac:dyDescent="0.25">
      <c r="A7219" s="3">
        <v>43310</v>
      </c>
      <c r="B7219" s="4" t="s">
        <v>23</v>
      </c>
      <c r="C7219" t="s">
        <v>26</v>
      </c>
      <c r="D7219">
        <v>3</v>
      </c>
      <c r="E7219" s="1">
        <f>IF(OR(C7219="Chocolate Cake",C7219="Cheese Cake"),35,IF(C7219="Butter Cake",20,IF(OR(C7219="Red Velvet Cake",C7219="Fruit Cake"),45,IF(C7219="Chocolate Gateau",50,IF(C7219="Cupcake  (10)",75,IF(C7219="Ice Cream Cake",55,0))))))</f>
        <v>55</v>
      </c>
      <c r="F7219" s="2">
        <f>IF(OR(C7219="Chocolate Cake",C7219="Cheese Cake"),14,IF(C7219="Butter Cake",8,IF(OR(C7219="Red Velvet Cake",C7219="Fruit Cake"),18,IF(C7219="Chocolate Gateau",20,IF(C7219="Cupcake  (10)",30,IF(C7219="Ice Cream Cake",22,0))))))</f>
        <v>22</v>
      </c>
      <c r="G7219" s="2">
        <f>D7219*E7219</f>
        <v>165</v>
      </c>
      <c r="H7219" s="2">
        <f>D7219*F7219</f>
        <v>66</v>
      </c>
      <c r="I7219" s="2">
        <f>G7219-H7219</f>
        <v>99</v>
      </c>
    </row>
    <row r="7220" spans="1:9" hidden="1" outlineLevel="2" x14ac:dyDescent="0.25">
      <c r="A7220" s="3">
        <v>43311</v>
      </c>
      <c r="B7220" s="4" t="s">
        <v>21</v>
      </c>
      <c r="C7220" t="s">
        <v>26</v>
      </c>
      <c r="D7220">
        <v>2</v>
      </c>
      <c r="E7220" s="1">
        <f>IF(OR(C7220="Chocolate Cake",C7220="Cheese Cake"),35,IF(C7220="Butter Cake",20,IF(OR(C7220="Red Velvet Cake",C7220="Fruit Cake"),45,IF(C7220="Chocolate Gateau",50,IF(C7220="Cupcake  (10)",75,IF(C7220="Ice Cream Cake",55,0))))))</f>
        <v>55</v>
      </c>
      <c r="F7220" s="2">
        <f>IF(OR(C7220="Chocolate Cake",C7220="Cheese Cake"),14,IF(C7220="Butter Cake",8,IF(OR(C7220="Red Velvet Cake",C7220="Fruit Cake"),18,IF(C7220="Chocolate Gateau",20,IF(C7220="Cupcake  (10)",30,IF(C7220="Ice Cream Cake",22,0))))))</f>
        <v>22</v>
      </c>
      <c r="G7220" s="2">
        <f>D7220*E7220</f>
        <v>110</v>
      </c>
      <c r="H7220" s="2">
        <f>D7220*F7220</f>
        <v>44</v>
      </c>
      <c r="I7220" s="2">
        <f>G7220-H7220</f>
        <v>66</v>
      </c>
    </row>
    <row r="7221" spans="1:9" hidden="1" outlineLevel="2" x14ac:dyDescent="0.25">
      <c r="A7221" s="3">
        <v>43313</v>
      </c>
      <c r="B7221" s="4" t="s">
        <v>19</v>
      </c>
      <c r="C7221" t="s">
        <v>26</v>
      </c>
      <c r="D7221">
        <v>8</v>
      </c>
      <c r="E7221" s="1">
        <f>IF(OR(C7221="Chocolate Cake",C7221="Cheese Cake"),35,IF(C7221="Butter Cake",20,IF(OR(C7221="Red Velvet Cake",C7221="Fruit Cake"),45,IF(C7221="Chocolate Gateau",50,IF(C7221="Cupcake  (10)",75,IF(C7221="Ice Cream Cake",55,0))))))</f>
        <v>55</v>
      </c>
      <c r="F7221" s="2">
        <f>IF(OR(C7221="Chocolate Cake",C7221="Cheese Cake"),14,IF(C7221="Butter Cake",8,IF(OR(C7221="Red Velvet Cake",C7221="Fruit Cake"),18,IF(C7221="Chocolate Gateau",20,IF(C7221="Cupcake  (10)",30,IF(C7221="Ice Cream Cake",22,0))))))</f>
        <v>22</v>
      </c>
      <c r="G7221" s="2">
        <f>D7221*E7221</f>
        <v>440</v>
      </c>
      <c r="H7221" s="2">
        <f>D7221*F7221</f>
        <v>176</v>
      </c>
      <c r="I7221" s="2">
        <f>G7221-H7221</f>
        <v>264</v>
      </c>
    </row>
    <row r="7222" spans="1:9" hidden="1" outlineLevel="2" x14ac:dyDescent="0.25">
      <c r="A7222" s="3">
        <v>43315</v>
      </c>
      <c r="B7222" s="4" t="s">
        <v>9</v>
      </c>
      <c r="C7222" t="s">
        <v>26</v>
      </c>
      <c r="D7222">
        <v>1</v>
      </c>
      <c r="E7222" s="1">
        <f>IF(OR(C7222="Chocolate Cake",C7222="Cheese Cake"),35,IF(C7222="Butter Cake",20,IF(OR(C7222="Red Velvet Cake",C7222="Fruit Cake"),45,IF(C7222="Chocolate Gateau",50,IF(C7222="Cupcake  (10)",75,IF(C7222="Ice Cream Cake",55,0))))))</f>
        <v>55</v>
      </c>
      <c r="F7222" s="2">
        <f>IF(OR(C7222="Chocolate Cake",C7222="Cheese Cake"),14,IF(C7222="Butter Cake",8,IF(OR(C7222="Red Velvet Cake",C7222="Fruit Cake"),18,IF(C7222="Chocolate Gateau",20,IF(C7222="Cupcake  (10)",30,IF(C7222="Ice Cream Cake",22,0))))))</f>
        <v>22</v>
      </c>
      <c r="G7222" s="2">
        <f>D7222*E7222</f>
        <v>55</v>
      </c>
      <c r="H7222" s="2">
        <f>D7222*F7222</f>
        <v>22</v>
      </c>
      <c r="I7222" s="2">
        <f>G7222-H7222</f>
        <v>33</v>
      </c>
    </row>
    <row r="7223" spans="1:9" hidden="1" outlineLevel="2" x14ac:dyDescent="0.25">
      <c r="A7223" s="3">
        <v>43316</v>
      </c>
      <c r="B7223" s="4" t="s">
        <v>9</v>
      </c>
      <c r="C7223" t="s">
        <v>26</v>
      </c>
      <c r="D7223">
        <v>1</v>
      </c>
      <c r="E7223" s="1">
        <f>IF(OR(C7223="Chocolate Cake",C7223="Cheese Cake"),35,IF(C7223="Butter Cake",20,IF(OR(C7223="Red Velvet Cake",C7223="Fruit Cake"),45,IF(C7223="Chocolate Gateau",50,IF(C7223="Cupcake  (10)",75,IF(C7223="Ice Cream Cake",55,0))))))</f>
        <v>55</v>
      </c>
      <c r="F7223" s="2">
        <f>IF(OR(C7223="Chocolate Cake",C7223="Cheese Cake"),14,IF(C7223="Butter Cake",8,IF(OR(C7223="Red Velvet Cake",C7223="Fruit Cake"),18,IF(C7223="Chocolate Gateau",20,IF(C7223="Cupcake  (10)",30,IF(C7223="Ice Cream Cake",22,0))))))</f>
        <v>22</v>
      </c>
      <c r="G7223" s="2">
        <f>D7223*E7223</f>
        <v>55</v>
      </c>
      <c r="H7223" s="2">
        <f>D7223*F7223</f>
        <v>22</v>
      </c>
      <c r="I7223" s="2">
        <f>G7223-H7223</f>
        <v>33</v>
      </c>
    </row>
    <row r="7224" spans="1:9" hidden="1" outlineLevel="2" x14ac:dyDescent="0.25">
      <c r="A7224" s="3">
        <v>43316</v>
      </c>
      <c r="B7224" s="4" t="s">
        <v>24</v>
      </c>
      <c r="C7224" t="s">
        <v>26</v>
      </c>
      <c r="D7224">
        <v>2</v>
      </c>
      <c r="E7224" s="1">
        <f>IF(OR(C7224="Chocolate Cake",C7224="Cheese Cake"),35,IF(C7224="Butter Cake",20,IF(OR(C7224="Red Velvet Cake",C7224="Fruit Cake"),45,IF(C7224="Chocolate Gateau",50,IF(C7224="Cupcake  (10)",75,IF(C7224="Ice Cream Cake",55,0))))))</f>
        <v>55</v>
      </c>
      <c r="F7224" s="2">
        <f>IF(OR(C7224="Chocolate Cake",C7224="Cheese Cake"),14,IF(C7224="Butter Cake",8,IF(OR(C7224="Red Velvet Cake",C7224="Fruit Cake"),18,IF(C7224="Chocolate Gateau",20,IF(C7224="Cupcake  (10)",30,IF(C7224="Ice Cream Cake",22,0))))))</f>
        <v>22</v>
      </c>
      <c r="G7224" s="2">
        <f>D7224*E7224</f>
        <v>110</v>
      </c>
      <c r="H7224" s="2">
        <f>D7224*F7224</f>
        <v>44</v>
      </c>
      <c r="I7224" s="2">
        <f>G7224-H7224</f>
        <v>66</v>
      </c>
    </row>
    <row r="7225" spans="1:9" hidden="1" outlineLevel="2" x14ac:dyDescent="0.25">
      <c r="A7225" s="3">
        <v>43316</v>
      </c>
      <c r="B7225" s="4" t="s">
        <v>17</v>
      </c>
      <c r="C7225" t="s">
        <v>26</v>
      </c>
      <c r="D7225">
        <v>2</v>
      </c>
      <c r="E7225" s="1">
        <f>IF(OR(C7225="Chocolate Cake",C7225="Cheese Cake"),35,IF(C7225="Butter Cake",20,IF(OR(C7225="Red Velvet Cake",C7225="Fruit Cake"),45,IF(C7225="Chocolate Gateau",50,IF(C7225="Cupcake  (10)",75,IF(C7225="Ice Cream Cake",55,0))))))</f>
        <v>55</v>
      </c>
      <c r="F7225" s="2">
        <f>IF(OR(C7225="Chocolate Cake",C7225="Cheese Cake"),14,IF(C7225="Butter Cake",8,IF(OR(C7225="Red Velvet Cake",C7225="Fruit Cake"),18,IF(C7225="Chocolate Gateau",20,IF(C7225="Cupcake  (10)",30,IF(C7225="Ice Cream Cake",22,0))))))</f>
        <v>22</v>
      </c>
      <c r="G7225" s="2">
        <f>D7225*E7225</f>
        <v>110</v>
      </c>
      <c r="H7225" s="2">
        <f>D7225*F7225</f>
        <v>44</v>
      </c>
      <c r="I7225" s="2">
        <f>G7225-H7225</f>
        <v>66</v>
      </c>
    </row>
    <row r="7226" spans="1:9" hidden="1" outlineLevel="2" x14ac:dyDescent="0.25">
      <c r="A7226" s="3">
        <v>43317</v>
      </c>
      <c r="B7226" s="4" t="s">
        <v>15</v>
      </c>
      <c r="C7226" t="s">
        <v>26</v>
      </c>
      <c r="D7226">
        <v>1</v>
      </c>
      <c r="E7226" s="1">
        <f>IF(OR(C7226="Chocolate Cake",C7226="Cheese Cake"),35,IF(C7226="Butter Cake",20,IF(OR(C7226="Red Velvet Cake",C7226="Fruit Cake"),45,IF(C7226="Chocolate Gateau",50,IF(C7226="Cupcake  (10)",75,IF(C7226="Ice Cream Cake",55,0))))))</f>
        <v>55</v>
      </c>
      <c r="F7226" s="2">
        <f>IF(OR(C7226="Chocolate Cake",C7226="Cheese Cake"),14,IF(C7226="Butter Cake",8,IF(OR(C7226="Red Velvet Cake",C7226="Fruit Cake"),18,IF(C7226="Chocolate Gateau",20,IF(C7226="Cupcake  (10)",30,IF(C7226="Ice Cream Cake",22,0))))))</f>
        <v>22</v>
      </c>
      <c r="G7226" s="2">
        <f>D7226*E7226</f>
        <v>55</v>
      </c>
      <c r="H7226" s="2">
        <f>D7226*F7226</f>
        <v>22</v>
      </c>
      <c r="I7226" s="2">
        <f>G7226-H7226</f>
        <v>33</v>
      </c>
    </row>
    <row r="7227" spans="1:9" hidden="1" outlineLevel="2" x14ac:dyDescent="0.25">
      <c r="A7227" s="3">
        <v>43317</v>
      </c>
      <c r="B7227" s="4" t="s">
        <v>25</v>
      </c>
      <c r="C7227" t="s">
        <v>26</v>
      </c>
      <c r="D7227">
        <v>3</v>
      </c>
      <c r="E7227" s="1">
        <f>IF(OR(C7227="Chocolate Cake",C7227="Cheese Cake"),35,IF(C7227="Butter Cake",20,IF(OR(C7227="Red Velvet Cake",C7227="Fruit Cake"),45,IF(C7227="Chocolate Gateau",50,IF(C7227="Cupcake  (10)",75,IF(C7227="Ice Cream Cake",55,0))))))</f>
        <v>55</v>
      </c>
      <c r="F7227" s="2">
        <f>IF(OR(C7227="Chocolate Cake",C7227="Cheese Cake"),14,IF(C7227="Butter Cake",8,IF(OR(C7227="Red Velvet Cake",C7227="Fruit Cake"),18,IF(C7227="Chocolate Gateau",20,IF(C7227="Cupcake  (10)",30,IF(C7227="Ice Cream Cake",22,0))))))</f>
        <v>22</v>
      </c>
      <c r="G7227" s="2">
        <f>D7227*E7227</f>
        <v>165</v>
      </c>
      <c r="H7227" s="2">
        <f>D7227*F7227</f>
        <v>66</v>
      </c>
      <c r="I7227" s="2">
        <f>G7227-H7227</f>
        <v>99</v>
      </c>
    </row>
    <row r="7228" spans="1:9" hidden="1" outlineLevel="2" x14ac:dyDescent="0.25">
      <c r="A7228" s="3">
        <v>43317</v>
      </c>
      <c r="B7228" s="4" t="s">
        <v>21</v>
      </c>
      <c r="C7228" t="s">
        <v>26</v>
      </c>
      <c r="D7228">
        <v>1</v>
      </c>
      <c r="E7228" s="1">
        <f>IF(OR(C7228="Chocolate Cake",C7228="Cheese Cake"),35,IF(C7228="Butter Cake",20,IF(OR(C7228="Red Velvet Cake",C7228="Fruit Cake"),45,IF(C7228="Chocolate Gateau",50,IF(C7228="Cupcake  (10)",75,IF(C7228="Ice Cream Cake",55,0))))))</f>
        <v>55</v>
      </c>
      <c r="F7228" s="2">
        <f>IF(OR(C7228="Chocolate Cake",C7228="Cheese Cake"),14,IF(C7228="Butter Cake",8,IF(OR(C7228="Red Velvet Cake",C7228="Fruit Cake"),18,IF(C7228="Chocolate Gateau",20,IF(C7228="Cupcake  (10)",30,IF(C7228="Ice Cream Cake",22,0))))))</f>
        <v>22</v>
      </c>
      <c r="G7228" s="2">
        <f>D7228*E7228</f>
        <v>55</v>
      </c>
      <c r="H7228" s="2">
        <f>D7228*F7228</f>
        <v>22</v>
      </c>
      <c r="I7228" s="2">
        <f>G7228-H7228</f>
        <v>33</v>
      </c>
    </row>
    <row r="7229" spans="1:9" hidden="1" outlineLevel="2" x14ac:dyDescent="0.25">
      <c r="A7229" s="3">
        <v>43319</v>
      </c>
      <c r="B7229" s="4" t="s">
        <v>11</v>
      </c>
      <c r="C7229" t="s">
        <v>26</v>
      </c>
      <c r="D7229">
        <v>3</v>
      </c>
      <c r="E7229" s="1">
        <f>IF(OR(C7229="Chocolate Cake",C7229="Cheese Cake"),35,IF(C7229="Butter Cake",20,IF(OR(C7229="Red Velvet Cake",C7229="Fruit Cake"),45,IF(C7229="Chocolate Gateau",50,IF(C7229="Cupcake  (10)",75,IF(C7229="Ice Cream Cake",55,0))))))</f>
        <v>55</v>
      </c>
      <c r="F7229" s="2">
        <f>IF(OR(C7229="Chocolate Cake",C7229="Cheese Cake"),14,IF(C7229="Butter Cake",8,IF(OR(C7229="Red Velvet Cake",C7229="Fruit Cake"),18,IF(C7229="Chocolate Gateau",20,IF(C7229="Cupcake  (10)",30,IF(C7229="Ice Cream Cake",22,0))))))</f>
        <v>22</v>
      </c>
      <c r="G7229" s="2">
        <f>D7229*E7229</f>
        <v>165</v>
      </c>
      <c r="H7229" s="2">
        <f>D7229*F7229</f>
        <v>66</v>
      </c>
      <c r="I7229" s="2">
        <f>G7229-H7229</f>
        <v>99</v>
      </c>
    </row>
    <row r="7230" spans="1:9" hidden="1" outlineLevel="2" x14ac:dyDescent="0.25">
      <c r="A7230" s="3">
        <v>43320</v>
      </c>
      <c r="B7230" s="4" t="s">
        <v>23</v>
      </c>
      <c r="C7230" t="s">
        <v>26</v>
      </c>
      <c r="D7230">
        <v>1</v>
      </c>
      <c r="E7230" s="1">
        <f>IF(OR(C7230="Chocolate Cake",C7230="Cheese Cake"),35,IF(C7230="Butter Cake",20,IF(OR(C7230="Red Velvet Cake",C7230="Fruit Cake"),45,IF(C7230="Chocolate Gateau",50,IF(C7230="Cupcake  (10)",75,IF(C7230="Ice Cream Cake",55,0))))))</f>
        <v>55</v>
      </c>
      <c r="F7230" s="2">
        <f>IF(OR(C7230="Chocolate Cake",C7230="Cheese Cake"),14,IF(C7230="Butter Cake",8,IF(OR(C7230="Red Velvet Cake",C7230="Fruit Cake"),18,IF(C7230="Chocolate Gateau",20,IF(C7230="Cupcake  (10)",30,IF(C7230="Ice Cream Cake",22,0))))))</f>
        <v>22</v>
      </c>
      <c r="G7230" s="2">
        <f>D7230*E7230</f>
        <v>55</v>
      </c>
      <c r="H7230" s="2">
        <f>D7230*F7230</f>
        <v>22</v>
      </c>
      <c r="I7230" s="2">
        <f>G7230-H7230</f>
        <v>33</v>
      </c>
    </row>
    <row r="7231" spans="1:9" hidden="1" outlineLevel="2" x14ac:dyDescent="0.25">
      <c r="A7231" s="3">
        <v>43320</v>
      </c>
      <c r="B7231" s="4" t="s">
        <v>11</v>
      </c>
      <c r="C7231" t="s">
        <v>26</v>
      </c>
      <c r="D7231">
        <v>1</v>
      </c>
      <c r="E7231" s="1">
        <f>IF(OR(C7231="Chocolate Cake",C7231="Cheese Cake"),35,IF(C7231="Butter Cake",20,IF(OR(C7231="Red Velvet Cake",C7231="Fruit Cake"),45,IF(C7231="Chocolate Gateau",50,IF(C7231="Cupcake  (10)",75,IF(C7231="Ice Cream Cake",55,0))))))</f>
        <v>55</v>
      </c>
      <c r="F7231" s="2">
        <f>IF(OR(C7231="Chocolate Cake",C7231="Cheese Cake"),14,IF(C7231="Butter Cake",8,IF(OR(C7231="Red Velvet Cake",C7231="Fruit Cake"),18,IF(C7231="Chocolate Gateau",20,IF(C7231="Cupcake  (10)",30,IF(C7231="Ice Cream Cake",22,0))))))</f>
        <v>22</v>
      </c>
      <c r="G7231" s="2">
        <f>D7231*E7231</f>
        <v>55</v>
      </c>
      <c r="H7231" s="2">
        <f>D7231*F7231</f>
        <v>22</v>
      </c>
      <c r="I7231" s="2">
        <f>G7231-H7231</f>
        <v>33</v>
      </c>
    </row>
    <row r="7232" spans="1:9" hidden="1" outlineLevel="2" x14ac:dyDescent="0.25">
      <c r="A7232" s="3">
        <v>43321</v>
      </c>
      <c r="B7232" s="4" t="s">
        <v>13</v>
      </c>
      <c r="C7232" t="s">
        <v>26</v>
      </c>
      <c r="D7232">
        <v>2</v>
      </c>
      <c r="E7232" s="1">
        <f>IF(OR(C7232="Chocolate Cake",C7232="Cheese Cake"),35,IF(C7232="Butter Cake",20,IF(OR(C7232="Red Velvet Cake",C7232="Fruit Cake"),45,IF(C7232="Chocolate Gateau",50,IF(C7232="Cupcake  (10)",75,IF(C7232="Ice Cream Cake",55,0))))))</f>
        <v>55</v>
      </c>
      <c r="F7232" s="2">
        <f>IF(OR(C7232="Chocolate Cake",C7232="Cheese Cake"),14,IF(C7232="Butter Cake",8,IF(OR(C7232="Red Velvet Cake",C7232="Fruit Cake"),18,IF(C7232="Chocolate Gateau",20,IF(C7232="Cupcake  (10)",30,IF(C7232="Ice Cream Cake",22,0))))))</f>
        <v>22</v>
      </c>
      <c r="G7232" s="2">
        <f>D7232*E7232</f>
        <v>110</v>
      </c>
      <c r="H7232" s="2">
        <f>D7232*F7232</f>
        <v>44</v>
      </c>
      <c r="I7232" s="2">
        <f>G7232-H7232</f>
        <v>66</v>
      </c>
    </row>
    <row r="7233" spans="1:9" hidden="1" outlineLevel="2" x14ac:dyDescent="0.25">
      <c r="A7233" s="3">
        <v>43323</v>
      </c>
      <c r="B7233" s="4" t="s">
        <v>11</v>
      </c>
      <c r="C7233" t="s">
        <v>26</v>
      </c>
      <c r="D7233">
        <v>8</v>
      </c>
      <c r="E7233" s="1">
        <f>IF(OR(C7233="Chocolate Cake",C7233="Cheese Cake"),35,IF(C7233="Butter Cake",20,IF(OR(C7233="Red Velvet Cake",C7233="Fruit Cake"),45,IF(C7233="Chocolate Gateau",50,IF(C7233="Cupcake  (10)",75,IF(C7233="Ice Cream Cake",55,0))))))</f>
        <v>55</v>
      </c>
      <c r="F7233" s="2">
        <f>IF(OR(C7233="Chocolate Cake",C7233="Cheese Cake"),14,IF(C7233="Butter Cake",8,IF(OR(C7233="Red Velvet Cake",C7233="Fruit Cake"),18,IF(C7233="Chocolate Gateau",20,IF(C7233="Cupcake  (10)",30,IF(C7233="Ice Cream Cake",22,0))))))</f>
        <v>22</v>
      </c>
      <c r="G7233" s="2">
        <f>D7233*E7233</f>
        <v>440</v>
      </c>
      <c r="H7233" s="2">
        <f>D7233*F7233</f>
        <v>176</v>
      </c>
      <c r="I7233" s="2">
        <f>G7233-H7233</f>
        <v>264</v>
      </c>
    </row>
    <row r="7234" spans="1:9" hidden="1" outlineLevel="2" x14ac:dyDescent="0.25">
      <c r="A7234" s="3">
        <v>43323</v>
      </c>
      <c r="B7234" s="4" t="s">
        <v>19</v>
      </c>
      <c r="C7234" t="s">
        <v>26</v>
      </c>
      <c r="D7234">
        <v>1</v>
      </c>
      <c r="E7234" s="1">
        <f>IF(OR(C7234="Chocolate Cake",C7234="Cheese Cake"),35,IF(C7234="Butter Cake",20,IF(OR(C7234="Red Velvet Cake",C7234="Fruit Cake"),45,IF(C7234="Chocolate Gateau",50,IF(C7234="Cupcake  (10)",75,IF(C7234="Ice Cream Cake",55,0))))))</f>
        <v>55</v>
      </c>
      <c r="F7234" s="2">
        <f>IF(OR(C7234="Chocolate Cake",C7234="Cheese Cake"),14,IF(C7234="Butter Cake",8,IF(OR(C7234="Red Velvet Cake",C7234="Fruit Cake"),18,IF(C7234="Chocolate Gateau",20,IF(C7234="Cupcake  (10)",30,IF(C7234="Ice Cream Cake",22,0))))))</f>
        <v>22</v>
      </c>
      <c r="G7234" s="2">
        <f>D7234*E7234</f>
        <v>55</v>
      </c>
      <c r="H7234" s="2">
        <f>D7234*F7234</f>
        <v>22</v>
      </c>
      <c r="I7234" s="2">
        <f>G7234-H7234</f>
        <v>33</v>
      </c>
    </row>
    <row r="7235" spans="1:9" hidden="1" outlineLevel="2" x14ac:dyDescent="0.25">
      <c r="A7235" s="3">
        <v>43324</v>
      </c>
      <c r="B7235" s="4" t="s">
        <v>17</v>
      </c>
      <c r="C7235" t="s">
        <v>26</v>
      </c>
      <c r="D7235">
        <v>10</v>
      </c>
      <c r="E7235" s="1">
        <f>IF(OR(C7235="Chocolate Cake",C7235="Cheese Cake"),35,IF(C7235="Butter Cake",20,IF(OR(C7235="Red Velvet Cake",C7235="Fruit Cake"),45,IF(C7235="Chocolate Gateau",50,IF(C7235="Cupcake  (10)",75,IF(C7235="Ice Cream Cake",55,0))))))</f>
        <v>55</v>
      </c>
      <c r="F7235" s="2">
        <f>IF(OR(C7235="Chocolate Cake",C7235="Cheese Cake"),14,IF(C7235="Butter Cake",8,IF(OR(C7235="Red Velvet Cake",C7235="Fruit Cake"),18,IF(C7235="Chocolate Gateau",20,IF(C7235="Cupcake  (10)",30,IF(C7235="Ice Cream Cake",22,0))))))</f>
        <v>22</v>
      </c>
      <c r="G7235" s="2">
        <f>D7235*E7235</f>
        <v>550</v>
      </c>
      <c r="H7235" s="2">
        <f>D7235*F7235</f>
        <v>220</v>
      </c>
      <c r="I7235" s="2">
        <f>G7235-H7235</f>
        <v>330</v>
      </c>
    </row>
    <row r="7236" spans="1:9" hidden="1" outlineLevel="2" x14ac:dyDescent="0.25">
      <c r="A7236" s="3">
        <v>43324</v>
      </c>
      <c r="B7236" s="4" t="s">
        <v>21</v>
      </c>
      <c r="C7236" t="s">
        <v>26</v>
      </c>
      <c r="D7236">
        <v>2</v>
      </c>
      <c r="E7236" s="1">
        <f>IF(OR(C7236="Chocolate Cake",C7236="Cheese Cake"),35,IF(C7236="Butter Cake",20,IF(OR(C7236="Red Velvet Cake",C7236="Fruit Cake"),45,IF(C7236="Chocolate Gateau",50,IF(C7236="Cupcake  (10)",75,IF(C7236="Ice Cream Cake",55,0))))))</f>
        <v>55</v>
      </c>
      <c r="F7236" s="2">
        <f>IF(OR(C7236="Chocolate Cake",C7236="Cheese Cake"),14,IF(C7236="Butter Cake",8,IF(OR(C7236="Red Velvet Cake",C7236="Fruit Cake"),18,IF(C7236="Chocolate Gateau",20,IF(C7236="Cupcake  (10)",30,IF(C7236="Ice Cream Cake",22,0))))))</f>
        <v>22</v>
      </c>
      <c r="G7236" s="2">
        <f>D7236*E7236</f>
        <v>110</v>
      </c>
      <c r="H7236" s="2">
        <f>D7236*F7236</f>
        <v>44</v>
      </c>
      <c r="I7236" s="2">
        <f>G7236-H7236</f>
        <v>66</v>
      </c>
    </row>
    <row r="7237" spans="1:9" hidden="1" outlineLevel="2" x14ac:dyDescent="0.25">
      <c r="A7237" s="3">
        <v>43325</v>
      </c>
      <c r="B7237" s="4" t="s">
        <v>25</v>
      </c>
      <c r="C7237" t="s">
        <v>26</v>
      </c>
      <c r="D7237">
        <v>15</v>
      </c>
      <c r="E7237" s="1">
        <f>IF(OR(C7237="Chocolate Cake",C7237="Cheese Cake"),35,IF(C7237="Butter Cake",20,IF(OR(C7237="Red Velvet Cake",C7237="Fruit Cake"),45,IF(C7237="Chocolate Gateau",50,IF(C7237="Cupcake  (10)",75,IF(C7237="Ice Cream Cake",55,0))))))</f>
        <v>55</v>
      </c>
      <c r="F7237" s="2">
        <f>IF(OR(C7237="Chocolate Cake",C7237="Cheese Cake"),14,IF(C7237="Butter Cake",8,IF(OR(C7237="Red Velvet Cake",C7237="Fruit Cake"),18,IF(C7237="Chocolate Gateau",20,IF(C7237="Cupcake  (10)",30,IF(C7237="Ice Cream Cake",22,0))))))</f>
        <v>22</v>
      </c>
      <c r="G7237" s="2">
        <f>D7237*E7237</f>
        <v>825</v>
      </c>
      <c r="H7237" s="2">
        <f>D7237*F7237</f>
        <v>330</v>
      </c>
      <c r="I7237" s="2">
        <f>G7237-H7237</f>
        <v>495</v>
      </c>
    </row>
    <row r="7238" spans="1:9" hidden="1" outlineLevel="2" x14ac:dyDescent="0.25">
      <c r="A7238" s="3">
        <v>43325</v>
      </c>
      <c r="B7238" s="4" t="s">
        <v>9</v>
      </c>
      <c r="C7238" t="s">
        <v>26</v>
      </c>
      <c r="D7238">
        <v>2</v>
      </c>
      <c r="E7238" s="1">
        <f>IF(OR(C7238="Chocolate Cake",C7238="Cheese Cake"),35,IF(C7238="Butter Cake",20,IF(OR(C7238="Red Velvet Cake",C7238="Fruit Cake"),45,IF(C7238="Chocolate Gateau",50,IF(C7238="Cupcake  (10)",75,IF(C7238="Ice Cream Cake",55,0))))))</f>
        <v>55</v>
      </c>
      <c r="F7238" s="2">
        <f>IF(OR(C7238="Chocolate Cake",C7238="Cheese Cake"),14,IF(C7238="Butter Cake",8,IF(OR(C7238="Red Velvet Cake",C7238="Fruit Cake"),18,IF(C7238="Chocolate Gateau",20,IF(C7238="Cupcake  (10)",30,IF(C7238="Ice Cream Cake",22,0))))))</f>
        <v>22</v>
      </c>
      <c r="G7238" s="2">
        <f>D7238*E7238</f>
        <v>110</v>
      </c>
      <c r="H7238" s="2">
        <f>D7238*F7238</f>
        <v>44</v>
      </c>
      <c r="I7238" s="2">
        <f>G7238-H7238</f>
        <v>66</v>
      </c>
    </row>
    <row r="7239" spans="1:9" hidden="1" outlineLevel="2" x14ac:dyDescent="0.25">
      <c r="A7239" s="3">
        <v>43328</v>
      </c>
      <c r="B7239" s="4" t="s">
        <v>15</v>
      </c>
      <c r="C7239" t="s">
        <v>26</v>
      </c>
      <c r="D7239">
        <v>1</v>
      </c>
      <c r="E7239" s="1">
        <f>IF(OR(C7239="Chocolate Cake",C7239="Cheese Cake"),35,IF(C7239="Butter Cake",20,IF(OR(C7239="Red Velvet Cake",C7239="Fruit Cake"),45,IF(C7239="Chocolate Gateau",50,IF(C7239="Cupcake  (10)",75,IF(C7239="Ice Cream Cake",55,0))))))</f>
        <v>55</v>
      </c>
      <c r="F7239" s="2">
        <f>IF(OR(C7239="Chocolate Cake",C7239="Cheese Cake"),14,IF(C7239="Butter Cake",8,IF(OR(C7239="Red Velvet Cake",C7239="Fruit Cake"),18,IF(C7239="Chocolate Gateau",20,IF(C7239="Cupcake  (10)",30,IF(C7239="Ice Cream Cake",22,0))))))</f>
        <v>22</v>
      </c>
      <c r="G7239" s="2">
        <f>D7239*E7239</f>
        <v>55</v>
      </c>
      <c r="H7239" s="2">
        <f>D7239*F7239</f>
        <v>22</v>
      </c>
      <c r="I7239" s="2">
        <f>G7239-H7239</f>
        <v>33</v>
      </c>
    </row>
    <row r="7240" spans="1:9" hidden="1" outlineLevel="2" x14ac:dyDescent="0.25">
      <c r="A7240" s="3">
        <v>43329</v>
      </c>
      <c r="B7240" s="4" t="s">
        <v>9</v>
      </c>
      <c r="C7240" t="s">
        <v>26</v>
      </c>
      <c r="D7240">
        <v>8</v>
      </c>
      <c r="E7240" s="1">
        <f>IF(OR(C7240="Chocolate Cake",C7240="Cheese Cake"),35,IF(C7240="Butter Cake",20,IF(OR(C7240="Red Velvet Cake",C7240="Fruit Cake"),45,IF(C7240="Chocolate Gateau",50,IF(C7240="Cupcake  (10)",75,IF(C7240="Ice Cream Cake",55,0))))))</f>
        <v>55</v>
      </c>
      <c r="F7240" s="2">
        <f>IF(OR(C7240="Chocolate Cake",C7240="Cheese Cake"),14,IF(C7240="Butter Cake",8,IF(OR(C7240="Red Velvet Cake",C7240="Fruit Cake"),18,IF(C7240="Chocolate Gateau",20,IF(C7240="Cupcake  (10)",30,IF(C7240="Ice Cream Cake",22,0))))))</f>
        <v>22</v>
      </c>
      <c r="G7240" s="2">
        <f>D7240*E7240</f>
        <v>440</v>
      </c>
      <c r="H7240" s="2">
        <f>D7240*F7240</f>
        <v>176</v>
      </c>
      <c r="I7240" s="2">
        <f>G7240-H7240</f>
        <v>264</v>
      </c>
    </row>
    <row r="7241" spans="1:9" hidden="1" outlineLevel="2" x14ac:dyDescent="0.25">
      <c r="A7241" s="3">
        <v>43332</v>
      </c>
      <c r="B7241" s="4" t="s">
        <v>17</v>
      </c>
      <c r="C7241" t="s">
        <v>26</v>
      </c>
      <c r="D7241">
        <v>1</v>
      </c>
      <c r="E7241" s="1">
        <f>IF(OR(C7241="Chocolate Cake",C7241="Cheese Cake"),35,IF(C7241="Butter Cake",20,IF(OR(C7241="Red Velvet Cake",C7241="Fruit Cake"),45,IF(C7241="Chocolate Gateau",50,IF(C7241="Cupcake  (10)",75,IF(C7241="Ice Cream Cake",55,0))))))</f>
        <v>55</v>
      </c>
      <c r="F7241" s="2">
        <f>IF(OR(C7241="Chocolate Cake",C7241="Cheese Cake"),14,IF(C7241="Butter Cake",8,IF(OR(C7241="Red Velvet Cake",C7241="Fruit Cake"),18,IF(C7241="Chocolate Gateau",20,IF(C7241="Cupcake  (10)",30,IF(C7241="Ice Cream Cake",22,0))))))</f>
        <v>22</v>
      </c>
      <c r="G7241" s="2">
        <f>D7241*E7241</f>
        <v>55</v>
      </c>
      <c r="H7241" s="2">
        <f>D7241*F7241</f>
        <v>22</v>
      </c>
      <c r="I7241" s="2">
        <f>G7241-H7241</f>
        <v>33</v>
      </c>
    </row>
    <row r="7242" spans="1:9" hidden="1" outlineLevel="2" x14ac:dyDescent="0.25">
      <c r="A7242" s="3">
        <v>43332</v>
      </c>
      <c r="B7242" s="4" t="s">
        <v>19</v>
      </c>
      <c r="C7242" t="s">
        <v>26</v>
      </c>
      <c r="D7242">
        <v>1</v>
      </c>
      <c r="E7242" s="1">
        <f>IF(OR(C7242="Chocolate Cake",C7242="Cheese Cake"),35,IF(C7242="Butter Cake",20,IF(OR(C7242="Red Velvet Cake",C7242="Fruit Cake"),45,IF(C7242="Chocolate Gateau",50,IF(C7242="Cupcake  (10)",75,IF(C7242="Ice Cream Cake",55,0))))))</f>
        <v>55</v>
      </c>
      <c r="F7242" s="2">
        <f>IF(OR(C7242="Chocolate Cake",C7242="Cheese Cake"),14,IF(C7242="Butter Cake",8,IF(OR(C7242="Red Velvet Cake",C7242="Fruit Cake"),18,IF(C7242="Chocolate Gateau",20,IF(C7242="Cupcake  (10)",30,IF(C7242="Ice Cream Cake",22,0))))))</f>
        <v>22</v>
      </c>
      <c r="G7242" s="2">
        <f>D7242*E7242</f>
        <v>55</v>
      </c>
      <c r="H7242" s="2">
        <f>D7242*F7242</f>
        <v>22</v>
      </c>
      <c r="I7242" s="2">
        <f>G7242-H7242</f>
        <v>33</v>
      </c>
    </row>
    <row r="7243" spans="1:9" hidden="1" outlineLevel="2" x14ac:dyDescent="0.25">
      <c r="A7243" s="3">
        <v>43334</v>
      </c>
      <c r="B7243" s="4" t="s">
        <v>25</v>
      </c>
      <c r="C7243" t="s">
        <v>26</v>
      </c>
      <c r="D7243">
        <v>3</v>
      </c>
      <c r="E7243" s="1">
        <f>IF(OR(C7243="Chocolate Cake",C7243="Cheese Cake"),35,IF(C7243="Butter Cake",20,IF(OR(C7243="Red Velvet Cake",C7243="Fruit Cake"),45,IF(C7243="Chocolate Gateau",50,IF(C7243="Cupcake  (10)",75,IF(C7243="Ice Cream Cake",55,0))))))</f>
        <v>55</v>
      </c>
      <c r="F7243" s="2">
        <f>IF(OR(C7243="Chocolate Cake",C7243="Cheese Cake"),14,IF(C7243="Butter Cake",8,IF(OR(C7243="Red Velvet Cake",C7243="Fruit Cake"),18,IF(C7243="Chocolate Gateau",20,IF(C7243="Cupcake  (10)",30,IF(C7243="Ice Cream Cake",22,0))))))</f>
        <v>22</v>
      </c>
      <c r="G7243" s="2">
        <f>D7243*E7243</f>
        <v>165</v>
      </c>
      <c r="H7243" s="2">
        <f>D7243*F7243</f>
        <v>66</v>
      </c>
      <c r="I7243" s="2">
        <f>G7243-H7243</f>
        <v>99</v>
      </c>
    </row>
    <row r="7244" spans="1:9" hidden="1" outlineLevel="2" x14ac:dyDescent="0.25">
      <c r="A7244" s="3">
        <v>43334</v>
      </c>
      <c r="B7244" s="4" t="s">
        <v>13</v>
      </c>
      <c r="C7244" t="s">
        <v>26</v>
      </c>
      <c r="D7244">
        <v>2</v>
      </c>
      <c r="E7244" s="1">
        <f>IF(OR(C7244="Chocolate Cake",C7244="Cheese Cake"),35,IF(C7244="Butter Cake",20,IF(OR(C7244="Red Velvet Cake",C7244="Fruit Cake"),45,IF(C7244="Chocolate Gateau",50,IF(C7244="Cupcake  (10)",75,IF(C7244="Ice Cream Cake",55,0))))))</f>
        <v>55</v>
      </c>
      <c r="F7244" s="2">
        <f>IF(OR(C7244="Chocolate Cake",C7244="Cheese Cake"),14,IF(C7244="Butter Cake",8,IF(OR(C7244="Red Velvet Cake",C7244="Fruit Cake"),18,IF(C7244="Chocolate Gateau",20,IF(C7244="Cupcake  (10)",30,IF(C7244="Ice Cream Cake",22,0))))))</f>
        <v>22</v>
      </c>
      <c r="G7244" s="2">
        <f>D7244*E7244</f>
        <v>110</v>
      </c>
      <c r="H7244" s="2">
        <f>D7244*F7244</f>
        <v>44</v>
      </c>
      <c r="I7244" s="2">
        <f>G7244-H7244</f>
        <v>66</v>
      </c>
    </row>
    <row r="7245" spans="1:9" hidden="1" outlineLevel="2" x14ac:dyDescent="0.25">
      <c r="A7245" s="3">
        <v>43335</v>
      </c>
      <c r="B7245" s="4" t="s">
        <v>24</v>
      </c>
      <c r="C7245" t="s">
        <v>26</v>
      </c>
      <c r="D7245">
        <v>1</v>
      </c>
      <c r="E7245" s="1">
        <f>IF(OR(C7245="Chocolate Cake",C7245="Cheese Cake"),35,IF(C7245="Butter Cake",20,IF(OR(C7245="Red Velvet Cake",C7245="Fruit Cake"),45,IF(C7245="Chocolate Gateau",50,IF(C7245="Cupcake  (10)",75,IF(C7245="Ice Cream Cake",55,0))))))</f>
        <v>55</v>
      </c>
      <c r="F7245" s="2">
        <f>IF(OR(C7245="Chocolate Cake",C7245="Cheese Cake"),14,IF(C7245="Butter Cake",8,IF(OR(C7245="Red Velvet Cake",C7245="Fruit Cake"),18,IF(C7245="Chocolate Gateau",20,IF(C7245="Cupcake  (10)",30,IF(C7245="Ice Cream Cake",22,0))))))</f>
        <v>22</v>
      </c>
      <c r="G7245" s="2">
        <f>D7245*E7245</f>
        <v>55</v>
      </c>
      <c r="H7245" s="2">
        <f>D7245*F7245</f>
        <v>22</v>
      </c>
      <c r="I7245" s="2">
        <f>G7245-H7245</f>
        <v>33</v>
      </c>
    </row>
    <row r="7246" spans="1:9" hidden="1" outlineLevel="2" x14ac:dyDescent="0.25">
      <c r="A7246" s="3">
        <v>43336</v>
      </c>
      <c r="B7246" s="4" t="s">
        <v>19</v>
      </c>
      <c r="C7246" t="s">
        <v>26</v>
      </c>
      <c r="D7246">
        <v>10</v>
      </c>
      <c r="E7246" s="1">
        <f>IF(OR(C7246="Chocolate Cake",C7246="Cheese Cake"),35,IF(C7246="Butter Cake",20,IF(OR(C7246="Red Velvet Cake",C7246="Fruit Cake"),45,IF(C7246="Chocolate Gateau",50,IF(C7246="Cupcake  (10)",75,IF(C7246="Ice Cream Cake",55,0))))))</f>
        <v>55</v>
      </c>
      <c r="F7246" s="2">
        <f>IF(OR(C7246="Chocolate Cake",C7246="Cheese Cake"),14,IF(C7246="Butter Cake",8,IF(OR(C7246="Red Velvet Cake",C7246="Fruit Cake"),18,IF(C7246="Chocolate Gateau",20,IF(C7246="Cupcake  (10)",30,IF(C7246="Ice Cream Cake",22,0))))))</f>
        <v>22</v>
      </c>
      <c r="G7246" s="2">
        <f>D7246*E7246</f>
        <v>550</v>
      </c>
      <c r="H7246" s="2">
        <f>D7246*F7246</f>
        <v>220</v>
      </c>
      <c r="I7246" s="2">
        <f>G7246-H7246</f>
        <v>330</v>
      </c>
    </row>
    <row r="7247" spans="1:9" hidden="1" outlineLevel="2" x14ac:dyDescent="0.25">
      <c r="A7247" s="3">
        <v>43339</v>
      </c>
      <c r="B7247" s="4" t="s">
        <v>9</v>
      </c>
      <c r="C7247" t="s">
        <v>26</v>
      </c>
      <c r="D7247">
        <v>1</v>
      </c>
      <c r="E7247" s="1">
        <f>IF(OR(C7247="Chocolate Cake",C7247="Cheese Cake"),35,IF(C7247="Butter Cake",20,IF(OR(C7247="Red Velvet Cake",C7247="Fruit Cake"),45,IF(C7247="Chocolate Gateau",50,IF(C7247="Cupcake  (10)",75,IF(C7247="Ice Cream Cake",55,0))))))</f>
        <v>55</v>
      </c>
      <c r="F7247" s="2">
        <f>IF(OR(C7247="Chocolate Cake",C7247="Cheese Cake"),14,IF(C7247="Butter Cake",8,IF(OR(C7247="Red Velvet Cake",C7247="Fruit Cake"),18,IF(C7247="Chocolate Gateau",20,IF(C7247="Cupcake  (10)",30,IF(C7247="Ice Cream Cake",22,0))))))</f>
        <v>22</v>
      </c>
      <c r="G7247" s="2">
        <f>D7247*E7247</f>
        <v>55</v>
      </c>
      <c r="H7247" s="2">
        <f>D7247*F7247</f>
        <v>22</v>
      </c>
      <c r="I7247" s="2">
        <f>G7247-H7247</f>
        <v>33</v>
      </c>
    </row>
    <row r="7248" spans="1:9" hidden="1" outlineLevel="2" x14ac:dyDescent="0.25">
      <c r="A7248" s="3">
        <v>43339</v>
      </c>
      <c r="B7248" s="4" t="s">
        <v>21</v>
      </c>
      <c r="C7248" t="s">
        <v>26</v>
      </c>
      <c r="D7248">
        <v>1</v>
      </c>
      <c r="E7248" s="1">
        <f>IF(OR(C7248="Chocolate Cake",C7248="Cheese Cake"),35,IF(C7248="Butter Cake",20,IF(OR(C7248="Red Velvet Cake",C7248="Fruit Cake"),45,IF(C7248="Chocolate Gateau",50,IF(C7248="Cupcake  (10)",75,IF(C7248="Ice Cream Cake",55,0))))))</f>
        <v>55</v>
      </c>
      <c r="F7248" s="2">
        <f>IF(OR(C7248="Chocolate Cake",C7248="Cheese Cake"),14,IF(C7248="Butter Cake",8,IF(OR(C7248="Red Velvet Cake",C7248="Fruit Cake"),18,IF(C7248="Chocolate Gateau",20,IF(C7248="Cupcake  (10)",30,IF(C7248="Ice Cream Cake",22,0))))))</f>
        <v>22</v>
      </c>
      <c r="G7248" s="2">
        <f>D7248*E7248</f>
        <v>55</v>
      </c>
      <c r="H7248" s="2">
        <f>D7248*F7248</f>
        <v>22</v>
      </c>
      <c r="I7248" s="2">
        <f>G7248-H7248</f>
        <v>33</v>
      </c>
    </row>
    <row r="7249" spans="1:9" hidden="1" outlineLevel="2" x14ac:dyDescent="0.25">
      <c r="A7249" s="3">
        <v>43340</v>
      </c>
      <c r="B7249" s="4" t="s">
        <v>21</v>
      </c>
      <c r="C7249" t="s">
        <v>26</v>
      </c>
      <c r="D7249">
        <v>1</v>
      </c>
      <c r="E7249" s="1">
        <f>IF(OR(C7249="Chocolate Cake",C7249="Cheese Cake"),35,IF(C7249="Butter Cake",20,IF(OR(C7249="Red Velvet Cake",C7249="Fruit Cake"),45,IF(C7249="Chocolate Gateau",50,IF(C7249="Cupcake  (10)",75,IF(C7249="Ice Cream Cake",55,0))))))</f>
        <v>55</v>
      </c>
      <c r="F7249" s="2">
        <f>IF(OR(C7249="Chocolate Cake",C7249="Cheese Cake"),14,IF(C7249="Butter Cake",8,IF(OR(C7249="Red Velvet Cake",C7249="Fruit Cake"),18,IF(C7249="Chocolate Gateau",20,IF(C7249="Cupcake  (10)",30,IF(C7249="Ice Cream Cake",22,0))))))</f>
        <v>22</v>
      </c>
      <c r="G7249" s="2">
        <f>D7249*E7249</f>
        <v>55</v>
      </c>
      <c r="H7249" s="2">
        <f>D7249*F7249</f>
        <v>22</v>
      </c>
      <c r="I7249" s="2">
        <f>G7249-H7249</f>
        <v>33</v>
      </c>
    </row>
    <row r="7250" spans="1:9" hidden="1" outlineLevel="2" x14ac:dyDescent="0.25">
      <c r="A7250" s="3">
        <v>43341</v>
      </c>
      <c r="B7250" s="4" t="s">
        <v>21</v>
      </c>
      <c r="C7250" t="s">
        <v>26</v>
      </c>
      <c r="D7250">
        <v>1</v>
      </c>
      <c r="E7250" s="1">
        <f>IF(OR(C7250="Chocolate Cake",C7250="Cheese Cake"),35,IF(C7250="Butter Cake",20,IF(OR(C7250="Red Velvet Cake",C7250="Fruit Cake"),45,IF(C7250="Chocolate Gateau",50,IF(C7250="Cupcake  (10)",75,IF(C7250="Ice Cream Cake",55,0))))))</f>
        <v>55</v>
      </c>
      <c r="F7250" s="2">
        <f>IF(OR(C7250="Chocolate Cake",C7250="Cheese Cake"),14,IF(C7250="Butter Cake",8,IF(OR(C7250="Red Velvet Cake",C7250="Fruit Cake"),18,IF(C7250="Chocolate Gateau",20,IF(C7250="Cupcake  (10)",30,IF(C7250="Ice Cream Cake",22,0))))))</f>
        <v>22</v>
      </c>
      <c r="G7250" s="2">
        <f>D7250*E7250</f>
        <v>55</v>
      </c>
      <c r="H7250" s="2">
        <f>D7250*F7250</f>
        <v>22</v>
      </c>
      <c r="I7250" s="2">
        <f>G7250-H7250</f>
        <v>33</v>
      </c>
    </row>
    <row r="7251" spans="1:9" hidden="1" outlineLevel="2" x14ac:dyDescent="0.25">
      <c r="A7251" s="3">
        <v>43344</v>
      </c>
      <c r="B7251" s="4" t="s">
        <v>9</v>
      </c>
      <c r="C7251" t="s">
        <v>26</v>
      </c>
      <c r="D7251">
        <v>1</v>
      </c>
      <c r="E7251" s="1">
        <f>IF(OR(C7251="Chocolate Cake",C7251="Cheese Cake"),35,IF(C7251="Butter Cake",20,IF(OR(C7251="Red Velvet Cake",C7251="Fruit Cake"),45,IF(C7251="Chocolate Gateau",50,IF(C7251="Cupcake  (10)",75,IF(C7251="Ice Cream Cake",55,0))))))</f>
        <v>55</v>
      </c>
      <c r="F7251" s="2">
        <f>IF(OR(C7251="Chocolate Cake",C7251="Cheese Cake"),14,IF(C7251="Butter Cake",8,IF(OR(C7251="Red Velvet Cake",C7251="Fruit Cake"),18,IF(C7251="Chocolate Gateau",20,IF(C7251="Cupcake  (10)",30,IF(C7251="Ice Cream Cake",22,0))))))</f>
        <v>22</v>
      </c>
      <c r="G7251" s="2">
        <f>D7251*E7251</f>
        <v>55</v>
      </c>
      <c r="H7251" s="2">
        <f>D7251*F7251</f>
        <v>22</v>
      </c>
      <c r="I7251" s="2">
        <f>G7251-H7251</f>
        <v>33</v>
      </c>
    </row>
    <row r="7252" spans="1:9" hidden="1" outlineLevel="2" x14ac:dyDescent="0.25">
      <c r="A7252" s="3">
        <v>43346</v>
      </c>
      <c r="B7252" s="4" t="s">
        <v>17</v>
      </c>
      <c r="C7252" t="s">
        <v>26</v>
      </c>
      <c r="D7252">
        <v>1</v>
      </c>
      <c r="E7252" s="1">
        <f>IF(OR(C7252="Chocolate Cake",C7252="Cheese Cake"),35,IF(C7252="Butter Cake",20,IF(OR(C7252="Red Velvet Cake",C7252="Fruit Cake"),45,IF(C7252="Chocolate Gateau",50,IF(C7252="Cupcake  (10)",75,IF(C7252="Ice Cream Cake",55,0))))))</f>
        <v>55</v>
      </c>
      <c r="F7252" s="2">
        <f>IF(OR(C7252="Chocolate Cake",C7252="Cheese Cake"),14,IF(C7252="Butter Cake",8,IF(OR(C7252="Red Velvet Cake",C7252="Fruit Cake"),18,IF(C7252="Chocolate Gateau",20,IF(C7252="Cupcake  (10)",30,IF(C7252="Ice Cream Cake",22,0))))))</f>
        <v>22</v>
      </c>
      <c r="G7252" s="2">
        <f>D7252*E7252</f>
        <v>55</v>
      </c>
      <c r="H7252" s="2">
        <f>D7252*F7252</f>
        <v>22</v>
      </c>
      <c r="I7252" s="2">
        <f>G7252-H7252</f>
        <v>33</v>
      </c>
    </row>
    <row r="7253" spans="1:9" hidden="1" outlineLevel="2" x14ac:dyDescent="0.25">
      <c r="A7253" s="3">
        <v>43347</v>
      </c>
      <c r="B7253" s="4" t="s">
        <v>23</v>
      </c>
      <c r="C7253" t="s">
        <v>26</v>
      </c>
      <c r="D7253">
        <v>20</v>
      </c>
      <c r="E7253" s="1">
        <f>IF(OR(C7253="Chocolate Cake",C7253="Cheese Cake"),35,IF(C7253="Butter Cake",20,IF(OR(C7253="Red Velvet Cake",C7253="Fruit Cake"),45,IF(C7253="Chocolate Gateau",50,IF(C7253="Cupcake  (10)",75,IF(C7253="Ice Cream Cake",55,0))))))</f>
        <v>55</v>
      </c>
      <c r="F7253" s="2">
        <f>IF(OR(C7253="Chocolate Cake",C7253="Cheese Cake"),14,IF(C7253="Butter Cake",8,IF(OR(C7253="Red Velvet Cake",C7253="Fruit Cake"),18,IF(C7253="Chocolate Gateau",20,IF(C7253="Cupcake  (10)",30,IF(C7253="Ice Cream Cake",22,0))))))</f>
        <v>22</v>
      </c>
      <c r="G7253" s="2">
        <f>D7253*E7253</f>
        <v>1100</v>
      </c>
      <c r="H7253" s="2">
        <f>D7253*F7253</f>
        <v>440</v>
      </c>
      <c r="I7253" s="2">
        <f>G7253-H7253</f>
        <v>660</v>
      </c>
    </row>
    <row r="7254" spans="1:9" hidden="1" outlineLevel="2" x14ac:dyDescent="0.25">
      <c r="A7254" s="3">
        <v>43347</v>
      </c>
      <c r="B7254" s="4" t="s">
        <v>19</v>
      </c>
      <c r="C7254" t="s">
        <v>26</v>
      </c>
      <c r="D7254">
        <v>1</v>
      </c>
      <c r="E7254" s="1">
        <f>IF(OR(C7254="Chocolate Cake",C7254="Cheese Cake"),35,IF(C7254="Butter Cake",20,IF(OR(C7254="Red Velvet Cake",C7254="Fruit Cake"),45,IF(C7254="Chocolate Gateau",50,IF(C7254="Cupcake  (10)",75,IF(C7254="Ice Cream Cake",55,0))))))</f>
        <v>55</v>
      </c>
      <c r="F7254" s="2">
        <f>IF(OR(C7254="Chocolate Cake",C7254="Cheese Cake"),14,IF(C7254="Butter Cake",8,IF(OR(C7254="Red Velvet Cake",C7254="Fruit Cake"),18,IF(C7254="Chocolate Gateau",20,IF(C7254="Cupcake  (10)",30,IF(C7254="Ice Cream Cake",22,0))))))</f>
        <v>22</v>
      </c>
      <c r="G7254" s="2">
        <f>D7254*E7254</f>
        <v>55</v>
      </c>
      <c r="H7254" s="2">
        <f>D7254*F7254</f>
        <v>22</v>
      </c>
      <c r="I7254" s="2">
        <f>G7254-H7254</f>
        <v>33</v>
      </c>
    </row>
    <row r="7255" spans="1:9" hidden="1" outlineLevel="2" x14ac:dyDescent="0.25">
      <c r="A7255" s="3">
        <v>43348</v>
      </c>
      <c r="B7255" s="4" t="s">
        <v>21</v>
      </c>
      <c r="C7255" t="s">
        <v>26</v>
      </c>
      <c r="D7255">
        <v>1</v>
      </c>
      <c r="E7255" s="1">
        <f>IF(OR(C7255="Chocolate Cake",C7255="Cheese Cake"),35,IF(C7255="Butter Cake",20,IF(OR(C7255="Red Velvet Cake",C7255="Fruit Cake"),45,IF(C7255="Chocolate Gateau",50,IF(C7255="Cupcake  (10)",75,IF(C7255="Ice Cream Cake",55,0))))))</f>
        <v>55</v>
      </c>
      <c r="F7255" s="2">
        <f>IF(OR(C7255="Chocolate Cake",C7255="Cheese Cake"),14,IF(C7255="Butter Cake",8,IF(OR(C7255="Red Velvet Cake",C7255="Fruit Cake"),18,IF(C7255="Chocolate Gateau",20,IF(C7255="Cupcake  (10)",30,IF(C7255="Ice Cream Cake",22,0))))))</f>
        <v>22</v>
      </c>
      <c r="G7255" s="2">
        <f>D7255*E7255</f>
        <v>55</v>
      </c>
      <c r="H7255" s="2">
        <f>D7255*F7255</f>
        <v>22</v>
      </c>
      <c r="I7255" s="2">
        <f>G7255-H7255</f>
        <v>33</v>
      </c>
    </row>
    <row r="7256" spans="1:9" hidden="1" outlineLevel="2" x14ac:dyDescent="0.25">
      <c r="A7256" s="3">
        <v>43349</v>
      </c>
      <c r="B7256" s="4" t="s">
        <v>11</v>
      </c>
      <c r="C7256" t="s">
        <v>26</v>
      </c>
      <c r="D7256">
        <v>2</v>
      </c>
      <c r="E7256" s="1">
        <f>IF(OR(C7256="Chocolate Cake",C7256="Cheese Cake"),35,IF(C7256="Butter Cake",20,IF(OR(C7256="Red Velvet Cake",C7256="Fruit Cake"),45,IF(C7256="Chocolate Gateau",50,IF(C7256="Cupcake  (10)",75,IF(C7256="Ice Cream Cake",55,0))))))</f>
        <v>55</v>
      </c>
      <c r="F7256" s="2">
        <f>IF(OR(C7256="Chocolate Cake",C7256="Cheese Cake"),14,IF(C7256="Butter Cake",8,IF(OR(C7256="Red Velvet Cake",C7256="Fruit Cake"),18,IF(C7256="Chocolate Gateau",20,IF(C7256="Cupcake  (10)",30,IF(C7256="Ice Cream Cake",22,0))))))</f>
        <v>22</v>
      </c>
      <c r="G7256" s="2">
        <f>D7256*E7256</f>
        <v>110</v>
      </c>
      <c r="H7256" s="2">
        <f>D7256*F7256</f>
        <v>44</v>
      </c>
      <c r="I7256" s="2">
        <f>G7256-H7256</f>
        <v>66</v>
      </c>
    </row>
    <row r="7257" spans="1:9" hidden="1" outlineLevel="2" x14ac:dyDescent="0.25">
      <c r="A7257" s="3">
        <v>43349</v>
      </c>
      <c r="B7257" s="4" t="s">
        <v>15</v>
      </c>
      <c r="C7257" t="s">
        <v>26</v>
      </c>
      <c r="D7257">
        <v>1</v>
      </c>
      <c r="E7257" s="1">
        <f>IF(OR(C7257="Chocolate Cake",C7257="Cheese Cake"),35,IF(C7257="Butter Cake",20,IF(OR(C7257="Red Velvet Cake",C7257="Fruit Cake"),45,IF(C7257="Chocolate Gateau",50,IF(C7257="Cupcake  (10)",75,IF(C7257="Ice Cream Cake",55,0))))))</f>
        <v>55</v>
      </c>
      <c r="F7257" s="2">
        <f>IF(OR(C7257="Chocolate Cake",C7257="Cheese Cake"),14,IF(C7257="Butter Cake",8,IF(OR(C7257="Red Velvet Cake",C7257="Fruit Cake"),18,IF(C7257="Chocolate Gateau",20,IF(C7257="Cupcake  (10)",30,IF(C7257="Ice Cream Cake",22,0))))))</f>
        <v>22</v>
      </c>
      <c r="G7257" s="2">
        <f>D7257*E7257</f>
        <v>55</v>
      </c>
      <c r="H7257" s="2">
        <f>D7257*F7257</f>
        <v>22</v>
      </c>
      <c r="I7257" s="2">
        <f>G7257-H7257</f>
        <v>33</v>
      </c>
    </row>
    <row r="7258" spans="1:9" hidden="1" outlineLevel="2" x14ac:dyDescent="0.25">
      <c r="A7258" s="3">
        <v>43350</v>
      </c>
      <c r="B7258" s="4" t="s">
        <v>17</v>
      </c>
      <c r="C7258" t="s">
        <v>26</v>
      </c>
      <c r="D7258">
        <v>10</v>
      </c>
      <c r="E7258" s="1">
        <f>IF(OR(C7258="Chocolate Cake",C7258="Cheese Cake"),35,IF(C7258="Butter Cake",20,IF(OR(C7258="Red Velvet Cake",C7258="Fruit Cake"),45,IF(C7258="Chocolate Gateau",50,IF(C7258="Cupcake  (10)",75,IF(C7258="Ice Cream Cake",55,0))))))</f>
        <v>55</v>
      </c>
      <c r="F7258" s="2">
        <f>IF(OR(C7258="Chocolate Cake",C7258="Cheese Cake"),14,IF(C7258="Butter Cake",8,IF(OR(C7258="Red Velvet Cake",C7258="Fruit Cake"),18,IF(C7258="Chocolate Gateau",20,IF(C7258="Cupcake  (10)",30,IF(C7258="Ice Cream Cake",22,0))))))</f>
        <v>22</v>
      </c>
      <c r="G7258" s="2">
        <f>D7258*E7258</f>
        <v>550</v>
      </c>
      <c r="H7258" s="2">
        <f>D7258*F7258</f>
        <v>220</v>
      </c>
      <c r="I7258" s="2">
        <f>G7258-H7258</f>
        <v>330</v>
      </c>
    </row>
    <row r="7259" spans="1:9" hidden="1" outlineLevel="2" x14ac:dyDescent="0.25">
      <c r="A7259" s="3">
        <v>43350</v>
      </c>
      <c r="B7259" s="4" t="s">
        <v>25</v>
      </c>
      <c r="C7259" t="s">
        <v>26</v>
      </c>
      <c r="D7259">
        <v>2</v>
      </c>
      <c r="E7259" s="1">
        <f>IF(OR(C7259="Chocolate Cake",C7259="Cheese Cake"),35,IF(C7259="Butter Cake",20,IF(OR(C7259="Red Velvet Cake",C7259="Fruit Cake"),45,IF(C7259="Chocolate Gateau",50,IF(C7259="Cupcake  (10)",75,IF(C7259="Ice Cream Cake",55,0))))))</f>
        <v>55</v>
      </c>
      <c r="F7259" s="2">
        <f>IF(OR(C7259="Chocolate Cake",C7259="Cheese Cake"),14,IF(C7259="Butter Cake",8,IF(OR(C7259="Red Velvet Cake",C7259="Fruit Cake"),18,IF(C7259="Chocolate Gateau",20,IF(C7259="Cupcake  (10)",30,IF(C7259="Ice Cream Cake",22,0))))))</f>
        <v>22</v>
      </c>
      <c r="G7259" s="2">
        <f>D7259*E7259</f>
        <v>110</v>
      </c>
      <c r="H7259" s="2">
        <f>D7259*F7259</f>
        <v>44</v>
      </c>
      <c r="I7259" s="2">
        <f>G7259-H7259</f>
        <v>66</v>
      </c>
    </row>
    <row r="7260" spans="1:9" hidden="1" outlineLevel="2" x14ac:dyDescent="0.25">
      <c r="A7260" s="3">
        <v>43351</v>
      </c>
      <c r="B7260" s="4" t="s">
        <v>23</v>
      </c>
      <c r="C7260" t="s">
        <v>26</v>
      </c>
      <c r="D7260">
        <v>2</v>
      </c>
      <c r="E7260" s="1">
        <f>IF(OR(C7260="Chocolate Cake",C7260="Cheese Cake"),35,IF(C7260="Butter Cake",20,IF(OR(C7260="Red Velvet Cake",C7260="Fruit Cake"),45,IF(C7260="Chocolate Gateau",50,IF(C7260="Cupcake  (10)",75,IF(C7260="Ice Cream Cake",55,0))))))</f>
        <v>55</v>
      </c>
      <c r="F7260" s="2">
        <f>IF(OR(C7260="Chocolate Cake",C7260="Cheese Cake"),14,IF(C7260="Butter Cake",8,IF(OR(C7260="Red Velvet Cake",C7260="Fruit Cake"),18,IF(C7260="Chocolate Gateau",20,IF(C7260="Cupcake  (10)",30,IF(C7260="Ice Cream Cake",22,0))))))</f>
        <v>22</v>
      </c>
      <c r="G7260" s="2">
        <f>D7260*E7260</f>
        <v>110</v>
      </c>
      <c r="H7260" s="2">
        <f>D7260*F7260</f>
        <v>44</v>
      </c>
      <c r="I7260" s="2">
        <f>G7260-H7260</f>
        <v>66</v>
      </c>
    </row>
    <row r="7261" spans="1:9" hidden="1" outlineLevel="2" x14ac:dyDescent="0.25">
      <c r="A7261" s="3">
        <v>43351</v>
      </c>
      <c r="B7261" s="4" t="s">
        <v>25</v>
      </c>
      <c r="C7261" t="s">
        <v>26</v>
      </c>
      <c r="D7261">
        <v>2</v>
      </c>
      <c r="E7261" s="1">
        <f>IF(OR(C7261="Chocolate Cake",C7261="Cheese Cake"),35,IF(C7261="Butter Cake",20,IF(OR(C7261="Red Velvet Cake",C7261="Fruit Cake"),45,IF(C7261="Chocolate Gateau",50,IF(C7261="Cupcake  (10)",75,IF(C7261="Ice Cream Cake",55,0))))))</f>
        <v>55</v>
      </c>
      <c r="F7261" s="2">
        <f>IF(OR(C7261="Chocolate Cake",C7261="Cheese Cake"),14,IF(C7261="Butter Cake",8,IF(OR(C7261="Red Velvet Cake",C7261="Fruit Cake"),18,IF(C7261="Chocolate Gateau",20,IF(C7261="Cupcake  (10)",30,IF(C7261="Ice Cream Cake",22,0))))))</f>
        <v>22</v>
      </c>
      <c r="G7261" s="2">
        <f>D7261*E7261</f>
        <v>110</v>
      </c>
      <c r="H7261" s="2">
        <f>D7261*F7261</f>
        <v>44</v>
      </c>
      <c r="I7261" s="2">
        <f>G7261-H7261</f>
        <v>66</v>
      </c>
    </row>
    <row r="7262" spans="1:9" hidden="1" outlineLevel="2" x14ac:dyDescent="0.25">
      <c r="A7262" s="3">
        <v>43355</v>
      </c>
      <c r="B7262" s="4" t="s">
        <v>23</v>
      </c>
      <c r="C7262" t="s">
        <v>26</v>
      </c>
      <c r="D7262">
        <v>1</v>
      </c>
      <c r="E7262" s="1">
        <f>IF(OR(C7262="Chocolate Cake",C7262="Cheese Cake"),35,IF(C7262="Butter Cake",20,IF(OR(C7262="Red Velvet Cake",C7262="Fruit Cake"),45,IF(C7262="Chocolate Gateau",50,IF(C7262="Cupcake  (10)",75,IF(C7262="Ice Cream Cake",55,0))))))</f>
        <v>55</v>
      </c>
      <c r="F7262" s="2">
        <f>IF(OR(C7262="Chocolate Cake",C7262="Cheese Cake"),14,IF(C7262="Butter Cake",8,IF(OR(C7262="Red Velvet Cake",C7262="Fruit Cake"),18,IF(C7262="Chocolate Gateau",20,IF(C7262="Cupcake  (10)",30,IF(C7262="Ice Cream Cake",22,0))))))</f>
        <v>22</v>
      </c>
      <c r="G7262" s="2">
        <f>D7262*E7262</f>
        <v>55</v>
      </c>
      <c r="H7262" s="2">
        <f>D7262*F7262</f>
        <v>22</v>
      </c>
      <c r="I7262" s="2">
        <f>G7262-H7262</f>
        <v>33</v>
      </c>
    </row>
    <row r="7263" spans="1:9" hidden="1" outlineLevel="2" x14ac:dyDescent="0.25">
      <c r="A7263" s="3">
        <v>43355</v>
      </c>
      <c r="B7263" s="4" t="s">
        <v>25</v>
      </c>
      <c r="C7263" t="s">
        <v>26</v>
      </c>
      <c r="D7263">
        <v>1</v>
      </c>
      <c r="E7263" s="1">
        <f>IF(OR(C7263="Chocolate Cake",C7263="Cheese Cake"),35,IF(C7263="Butter Cake",20,IF(OR(C7263="Red Velvet Cake",C7263="Fruit Cake"),45,IF(C7263="Chocolate Gateau",50,IF(C7263="Cupcake  (10)",75,IF(C7263="Ice Cream Cake",55,0))))))</f>
        <v>55</v>
      </c>
      <c r="F7263" s="2">
        <f>IF(OR(C7263="Chocolate Cake",C7263="Cheese Cake"),14,IF(C7263="Butter Cake",8,IF(OR(C7263="Red Velvet Cake",C7263="Fruit Cake"),18,IF(C7263="Chocolate Gateau",20,IF(C7263="Cupcake  (10)",30,IF(C7263="Ice Cream Cake",22,0))))))</f>
        <v>22</v>
      </c>
      <c r="G7263" s="2">
        <f>D7263*E7263</f>
        <v>55</v>
      </c>
      <c r="H7263" s="2">
        <f>D7263*F7263</f>
        <v>22</v>
      </c>
      <c r="I7263" s="2">
        <f>G7263-H7263</f>
        <v>33</v>
      </c>
    </row>
    <row r="7264" spans="1:9" hidden="1" outlineLevel="2" x14ac:dyDescent="0.25">
      <c r="A7264" s="3">
        <v>43356</v>
      </c>
      <c r="B7264" s="4" t="s">
        <v>9</v>
      </c>
      <c r="C7264" t="s">
        <v>26</v>
      </c>
      <c r="D7264">
        <v>3</v>
      </c>
      <c r="E7264" s="1">
        <f>IF(OR(C7264="Chocolate Cake",C7264="Cheese Cake"),35,IF(C7264="Butter Cake",20,IF(OR(C7264="Red Velvet Cake",C7264="Fruit Cake"),45,IF(C7264="Chocolate Gateau",50,IF(C7264="Cupcake  (10)",75,IF(C7264="Ice Cream Cake",55,0))))))</f>
        <v>55</v>
      </c>
      <c r="F7264" s="2">
        <f>IF(OR(C7264="Chocolate Cake",C7264="Cheese Cake"),14,IF(C7264="Butter Cake",8,IF(OR(C7264="Red Velvet Cake",C7264="Fruit Cake"),18,IF(C7264="Chocolate Gateau",20,IF(C7264="Cupcake  (10)",30,IF(C7264="Ice Cream Cake",22,0))))))</f>
        <v>22</v>
      </c>
      <c r="G7264" s="2">
        <f>D7264*E7264</f>
        <v>165</v>
      </c>
      <c r="H7264" s="2">
        <f>D7264*F7264</f>
        <v>66</v>
      </c>
      <c r="I7264" s="2">
        <f>G7264-H7264</f>
        <v>99</v>
      </c>
    </row>
    <row r="7265" spans="1:9" hidden="1" outlineLevel="2" x14ac:dyDescent="0.25">
      <c r="A7265" s="3">
        <v>43358</v>
      </c>
      <c r="B7265" s="4" t="s">
        <v>17</v>
      </c>
      <c r="C7265" t="s">
        <v>26</v>
      </c>
      <c r="D7265">
        <v>1</v>
      </c>
      <c r="E7265" s="1">
        <f>IF(OR(C7265="Chocolate Cake",C7265="Cheese Cake"),35,IF(C7265="Butter Cake",20,IF(OR(C7265="Red Velvet Cake",C7265="Fruit Cake"),45,IF(C7265="Chocolate Gateau",50,IF(C7265="Cupcake  (10)",75,IF(C7265="Ice Cream Cake",55,0))))))</f>
        <v>55</v>
      </c>
      <c r="F7265" s="2">
        <f>IF(OR(C7265="Chocolate Cake",C7265="Cheese Cake"),14,IF(C7265="Butter Cake",8,IF(OR(C7265="Red Velvet Cake",C7265="Fruit Cake"),18,IF(C7265="Chocolate Gateau",20,IF(C7265="Cupcake  (10)",30,IF(C7265="Ice Cream Cake",22,0))))))</f>
        <v>22</v>
      </c>
      <c r="G7265" s="2">
        <f>D7265*E7265</f>
        <v>55</v>
      </c>
      <c r="H7265" s="2">
        <f>D7265*F7265</f>
        <v>22</v>
      </c>
      <c r="I7265" s="2">
        <f>G7265-H7265</f>
        <v>33</v>
      </c>
    </row>
    <row r="7266" spans="1:9" hidden="1" outlineLevel="2" x14ac:dyDescent="0.25">
      <c r="A7266" s="3">
        <v>43358</v>
      </c>
      <c r="B7266" s="4" t="s">
        <v>19</v>
      </c>
      <c r="C7266" t="s">
        <v>26</v>
      </c>
      <c r="D7266">
        <v>1</v>
      </c>
      <c r="E7266" s="1">
        <f>IF(OR(C7266="Chocolate Cake",C7266="Cheese Cake"),35,IF(C7266="Butter Cake",20,IF(OR(C7266="Red Velvet Cake",C7266="Fruit Cake"),45,IF(C7266="Chocolate Gateau",50,IF(C7266="Cupcake  (10)",75,IF(C7266="Ice Cream Cake",55,0))))))</f>
        <v>55</v>
      </c>
      <c r="F7266" s="2">
        <f>IF(OR(C7266="Chocolate Cake",C7266="Cheese Cake"),14,IF(C7266="Butter Cake",8,IF(OR(C7266="Red Velvet Cake",C7266="Fruit Cake"),18,IF(C7266="Chocolate Gateau",20,IF(C7266="Cupcake  (10)",30,IF(C7266="Ice Cream Cake",22,0))))))</f>
        <v>22</v>
      </c>
      <c r="G7266" s="2">
        <f>D7266*E7266</f>
        <v>55</v>
      </c>
      <c r="H7266" s="2">
        <f>D7266*F7266</f>
        <v>22</v>
      </c>
      <c r="I7266" s="2">
        <f>G7266-H7266</f>
        <v>33</v>
      </c>
    </row>
    <row r="7267" spans="1:9" hidden="1" outlineLevel="2" x14ac:dyDescent="0.25">
      <c r="A7267" s="3">
        <v>43361</v>
      </c>
      <c r="B7267" s="4" t="s">
        <v>11</v>
      </c>
      <c r="C7267" t="s">
        <v>26</v>
      </c>
      <c r="D7267">
        <v>1</v>
      </c>
      <c r="E7267" s="1">
        <f>IF(OR(C7267="Chocolate Cake",C7267="Cheese Cake"),35,IF(C7267="Butter Cake",20,IF(OR(C7267="Red Velvet Cake",C7267="Fruit Cake"),45,IF(C7267="Chocolate Gateau",50,IF(C7267="Cupcake  (10)",75,IF(C7267="Ice Cream Cake",55,0))))))</f>
        <v>55</v>
      </c>
      <c r="F7267" s="2">
        <f>IF(OR(C7267="Chocolate Cake",C7267="Cheese Cake"),14,IF(C7267="Butter Cake",8,IF(OR(C7267="Red Velvet Cake",C7267="Fruit Cake"),18,IF(C7267="Chocolate Gateau",20,IF(C7267="Cupcake  (10)",30,IF(C7267="Ice Cream Cake",22,0))))))</f>
        <v>22</v>
      </c>
      <c r="G7267" s="2">
        <f>D7267*E7267</f>
        <v>55</v>
      </c>
      <c r="H7267" s="2">
        <f>D7267*F7267</f>
        <v>22</v>
      </c>
      <c r="I7267" s="2">
        <f>G7267-H7267</f>
        <v>33</v>
      </c>
    </row>
    <row r="7268" spans="1:9" hidden="1" outlineLevel="2" x14ac:dyDescent="0.25">
      <c r="A7268" s="3">
        <v>43361</v>
      </c>
      <c r="B7268" s="4" t="s">
        <v>17</v>
      </c>
      <c r="C7268" t="s">
        <v>26</v>
      </c>
      <c r="D7268">
        <v>2</v>
      </c>
      <c r="E7268" s="1">
        <f>IF(OR(C7268="Chocolate Cake",C7268="Cheese Cake"),35,IF(C7268="Butter Cake",20,IF(OR(C7268="Red Velvet Cake",C7268="Fruit Cake"),45,IF(C7268="Chocolate Gateau",50,IF(C7268="Cupcake  (10)",75,IF(C7268="Ice Cream Cake",55,0))))))</f>
        <v>55</v>
      </c>
      <c r="F7268" s="2">
        <f>IF(OR(C7268="Chocolate Cake",C7268="Cheese Cake"),14,IF(C7268="Butter Cake",8,IF(OR(C7268="Red Velvet Cake",C7268="Fruit Cake"),18,IF(C7268="Chocolate Gateau",20,IF(C7268="Cupcake  (10)",30,IF(C7268="Ice Cream Cake",22,0))))))</f>
        <v>22</v>
      </c>
      <c r="G7268" s="2">
        <f>D7268*E7268</f>
        <v>110</v>
      </c>
      <c r="H7268" s="2">
        <f>D7268*F7268</f>
        <v>44</v>
      </c>
      <c r="I7268" s="2">
        <f>G7268-H7268</f>
        <v>66</v>
      </c>
    </row>
    <row r="7269" spans="1:9" hidden="1" outlineLevel="2" x14ac:dyDescent="0.25">
      <c r="A7269" s="3">
        <v>43364</v>
      </c>
      <c r="B7269" s="4" t="s">
        <v>15</v>
      </c>
      <c r="C7269" t="s">
        <v>26</v>
      </c>
      <c r="D7269">
        <v>2</v>
      </c>
      <c r="E7269" s="1">
        <f>IF(OR(C7269="Chocolate Cake",C7269="Cheese Cake"),35,IF(C7269="Butter Cake",20,IF(OR(C7269="Red Velvet Cake",C7269="Fruit Cake"),45,IF(C7269="Chocolate Gateau",50,IF(C7269="Cupcake  (10)",75,IF(C7269="Ice Cream Cake",55,0))))))</f>
        <v>55</v>
      </c>
      <c r="F7269" s="2">
        <f>IF(OR(C7269="Chocolate Cake",C7269="Cheese Cake"),14,IF(C7269="Butter Cake",8,IF(OR(C7269="Red Velvet Cake",C7269="Fruit Cake"),18,IF(C7269="Chocolate Gateau",20,IF(C7269="Cupcake  (10)",30,IF(C7269="Ice Cream Cake",22,0))))))</f>
        <v>22</v>
      </c>
      <c r="G7269" s="2">
        <f>D7269*E7269</f>
        <v>110</v>
      </c>
      <c r="H7269" s="2">
        <f>D7269*F7269</f>
        <v>44</v>
      </c>
      <c r="I7269" s="2">
        <f>G7269-H7269</f>
        <v>66</v>
      </c>
    </row>
    <row r="7270" spans="1:9" hidden="1" outlineLevel="2" x14ac:dyDescent="0.25">
      <c r="A7270" s="3">
        <v>43364</v>
      </c>
      <c r="B7270" s="4" t="s">
        <v>24</v>
      </c>
      <c r="C7270" t="s">
        <v>26</v>
      </c>
      <c r="D7270">
        <v>1</v>
      </c>
      <c r="E7270" s="1">
        <f>IF(OR(C7270="Chocolate Cake",C7270="Cheese Cake"),35,IF(C7270="Butter Cake",20,IF(OR(C7270="Red Velvet Cake",C7270="Fruit Cake"),45,IF(C7270="Chocolate Gateau",50,IF(C7270="Cupcake  (10)",75,IF(C7270="Ice Cream Cake",55,0))))))</f>
        <v>55</v>
      </c>
      <c r="F7270" s="2">
        <f>IF(OR(C7270="Chocolate Cake",C7270="Cheese Cake"),14,IF(C7270="Butter Cake",8,IF(OR(C7270="Red Velvet Cake",C7270="Fruit Cake"),18,IF(C7270="Chocolate Gateau",20,IF(C7270="Cupcake  (10)",30,IF(C7270="Ice Cream Cake",22,0))))))</f>
        <v>22</v>
      </c>
      <c r="G7270" s="2">
        <f>D7270*E7270</f>
        <v>55</v>
      </c>
      <c r="H7270" s="2">
        <f>D7270*F7270</f>
        <v>22</v>
      </c>
      <c r="I7270" s="2">
        <f>G7270-H7270</f>
        <v>33</v>
      </c>
    </row>
    <row r="7271" spans="1:9" hidden="1" outlineLevel="2" x14ac:dyDescent="0.25">
      <c r="A7271" s="3">
        <v>43365</v>
      </c>
      <c r="B7271" s="4" t="s">
        <v>21</v>
      </c>
      <c r="C7271" t="s">
        <v>26</v>
      </c>
      <c r="D7271">
        <v>8</v>
      </c>
      <c r="E7271" s="1">
        <f>IF(OR(C7271="Chocolate Cake",C7271="Cheese Cake"),35,IF(C7271="Butter Cake",20,IF(OR(C7271="Red Velvet Cake",C7271="Fruit Cake"),45,IF(C7271="Chocolate Gateau",50,IF(C7271="Cupcake  (10)",75,IF(C7271="Ice Cream Cake",55,0))))))</f>
        <v>55</v>
      </c>
      <c r="F7271" s="2">
        <f>IF(OR(C7271="Chocolate Cake",C7271="Cheese Cake"),14,IF(C7271="Butter Cake",8,IF(OR(C7271="Red Velvet Cake",C7271="Fruit Cake"),18,IF(C7271="Chocolate Gateau",20,IF(C7271="Cupcake  (10)",30,IF(C7271="Ice Cream Cake",22,0))))))</f>
        <v>22</v>
      </c>
      <c r="G7271" s="2">
        <f>D7271*E7271</f>
        <v>440</v>
      </c>
      <c r="H7271" s="2">
        <f>D7271*F7271</f>
        <v>176</v>
      </c>
      <c r="I7271" s="2">
        <f>G7271-H7271</f>
        <v>264</v>
      </c>
    </row>
    <row r="7272" spans="1:9" hidden="1" outlineLevel="2" x14ac:dyDescent="0.25">
      <c r="A7272" s="3">
        <v>43368</v>
      </c>
      <c r="B7272" s="4" t="s">
        <v>19</v>
      </c>
      <c r="C7272" t="s">
        <v>26</v>
      </c>
      <c r="D7272">
        <v>1</v>
      </c>
      <c r="E7272" s="1">
        <f>IF(OR(C7272="Chocolate Cake",C7272="Cheese Cake"),35,IF(C7272="Butter Cake",20,IF(OR(C7272="Red Velvet Cake",C7272="Fruit Cake"),45,IF(C7272="Chocolate Gateau",50,IF(C7272="Cupcake  (10)",75,IF(C7272="Ice Cream Cake",55,0))))))</f>
        <v>55</v>
      </c>
      <c r="F7272" s="2">
        <f>IF(OR(C7272="Chocolate Cake",C7272="Cheese Cake"),14,IF(C7272="Butter Cake",8,IF(OR(C7272="Red Velvet Cake",C7272="Fruit Cake"),18,IF(C7272="Chocolate Gateau",20,IF(C7272="Cupcake  (10)",30,IF(C7272="Ice Cream Cake",22,0))))))</f>
        <v>22</v>
      </c>
      <c r="G7272" s="2">
        <f>D7272*E7272</f>
        <v>55</v>
      </c>
      <c r="H7272" s="2">
        <f>D7272*F7272</f>
        <v>22</v>
      </c>
      <c r="I7272" s="2">
        <f>G7272-H7272</f>
        <v>33</v>
      </c>
    </row>
    <row r="7273" spans="1:9" hidden="1" outlineLevel="2" x14ac:dyDescent="0.25">
      <c r="A7273" s="3">
        <v>43369</v>
      </c>
      <c r="B7273" s="4" t="s">
        <v>15</v>
      </c>
      <c r="C7273" t="s">
        <v>26</v>
      </c>
      <c r="D7273">
        <v>2</v>
      </c>
      <c r="E7273" s="1">
        <f>IF(OR(C7273="Chocolate Cake",C7273="Cheese Cake"),35,IF(C7273="Butter Cake",20,IF(OR(C7273="Red Velvet Cake",C7273="Fruit Cake"),45,IF(C7273="Chocolate Gateau",50,IF(C7273="Cupcake  (10)",75,IF(C7273="Ice Cream Cake",55,0))))))</f>
        <v>55</v>
      </c>
      <c r="F7273" s="2">
        <f>IF(OR(C7273="Chocolate Cake",C7273="Cheese Cake"),14,IF(C7273="Butter Cake",8,IF(OR(C7273="Red Velvet Cake",C7273="Fruit Cake"),18,IF(C7273="Chocolate Gateau",20,IF(C7273="Cupcake  (10)",30,IF(C7273="Ice Cream Cake",22,0))))))</f>
        <v>22</v>
      </c>
      <c r="G7273" s="2">
        <f>D7273*E7273</f>
        <v>110</v>
      </c>
      <c r="H7273" s="2">
        <f>D7273*F7273</f>
        <v>44</v>
      </c>
      <c r="I7273" s="2">
        <f>G7273-H7273</f>
        <v>66</v>
      </c>
    </row>
    <row r="7274" spans="1:9" hidden="1" outlineLevel="2" x14ac:dyDescent="0.25">
      <c r="A7274" s="3">
        <v>43369</v>
      </c>
      <c r="B7274" s="4" t="s">
        <v>21</v>
      </c>
      <c r="C7274" t="s">
        <v>26</v>
      </c>
      <c r="D7274">
        <v>8</v>
      </c>
      <c r="E7274" s="1">
        <f>IF(OR(C7274="Chocolate Cake",C7274="Cheese Cake"),35,IF(C7274="Butter Cake",20,IF(OR(C7274="Red Velvet Cake",C7274="Fruit Cake"),45,IF(C7274="Chocolate Gateau",50,IF(C7274="Cupcake  (10)",75,IF(C7274="Ice Cream Cake",55,0))))))</f>
        <v>55</v>
      </c>
      <c r="F7274" s="2">
        <f>IF(OR(C7274="Chocolate Cake",C7274="Cheese Cake"),14,IF(C7274="Butter Cake",8,IF(OR(C7274="Red Velvet Cake",C7274="Fruit Cake"),18,IF(C7274="Chocolate Gateau",20,IF(C7274="Cupcake  (10)",30,IF(C7274="Ice Cream Cake",22,0))))))</f>
        <v>22</v>
      </c>
      <c r="G7274" s="2">
        <f>D7274*E7274</f>
        <v>440</v>
      </c>
      <c r="H7274" s="2">
        <f>D7274*F7274</f>
        <v>176</v>
      </c>
      <c r="I7274" s="2">
        <f>G7274-H7274</f>
        <v>264</v>
      </c>
    </row>
    <row r="7275" spans="1:9" hidden="1" outlineLevel="2" x14ac:dyDescent="0.25">
      <c r="A7275" s="3">
        <v>43369</v>
      </c>
      <c r="B7275" s="4" t="s">
        <v>21</v>
      </c>
      <c r="C7275" t="s">
        <v>26</v>
      </c>
      <c r="D7275">
        <v>1</v>
      </c>
      <c r="E7275" s="1">
        <f>IF(OR(C7275="Chocolate Cake",C7275="Cheese Cake"),35,IF(C7275="Butter Cake",20,IF(OR(C7275="Red Velvet Cake",C7275="Fruit Cake"),45,IF(C7275="Chocolate Gateau",50,IF(C7275="Cupcake  (10)",75,IF(C7275="Ice Cream Cake",55,0))))))</f>
        <v>55</v>
      </c>
      <c r="F7275" s="2">
        <f>IF(OR(C7275="Chocolate Cake",C7275="Cheese Cake"),14,IF(C7275="Butter Cake",8,IF(OR(C7275="Red Velvet Cake",C7275="Fruit Cake"),18,IF(C7275="Chocolate Gateau",20,IF(C7275="Cupcake  (10)",30,IF(C7275="Ice Cream Cake",22,0))))))</f>
        <v>22</v>
      </c>
      <c r="G7275" s="2">
        <f>D7275*E7275</f>
        <v>55</v>
      </c>
      <c r="H7275" s="2">
        <f>D7275*F7275</f>
        <v>22</v>
      </c>
      <c r="I7275" s="2">
        <f>G7275-H7275</f>
        <v>33</v>
      </c>
    </row>
    <row r="7276" spans="1:9" hidden="1" outlineLevel="2" x14ac:dyDescent="0.25">
      <c r="A7276" s="3">
        <v>43371</v>
      </c>
      <c r="B7276" s="4" t="s">
        <v>11</v>
      </c>
      <c r="C7276" t="s">
        <v>26</v>
      </c>
      <c r="D7276">
        <v>1</v>
      </c>
      <c r="E7276" s="1">
        <f>IF(OR(C7276="Chocolate Cake",C7276="Cheese Cake"),35,IF(C7276="Butter Cake",20,IF(OR(C7276="Red Velvet Cake",C7276="Fruit Cake"),45,IF(C7276="Chocolate Gateau",50,IF(C7276="Cupcake  (10)",75,IF(C7276="Ice Cream Cake",55,0))))))</f>
        <v>55</v>
      </c>
      <c r="F7276" s="2">
        <f>IF(OR(C7276="Chocolate Cake",C7276="Cheese Cake"),14,IF(C7276="Butter Cake",8,IF(OR(C7276="Red Velvet Cake",C7276="Fruit Cake"),18,IF(C7276="Chocolate Gateau",20,IF(C7276="Cupcake  (10)",30,IF(C7276="Ice Cream Cake",22,0))))))</f>
        <v>22</v>
      </c>
      <c r="G7276" s="2">
        <f>D7276*E7276</f>
        <v>55</v>
      </c>
      <c r="H7276" s="2">
        <f>D7276*F7276</f>
        <v>22</v>
      </c>
      <c r="I7276" s="2">
        <f>G7276-H7276</f>
        <v>33</v>
      </c>
    </row>
    <row r="7277" spans="1:9" hidden="1" outlineLevel="2" x14ac:dyDescent="0.25">
      <c r="A7277" s="3">
        <v>43371</v>
      </c>
      <c r="B7277" s="4" t="s">
        <v>15</v>
      </c>
      <c r="C7277" t="s">
        <v>26</v>
      </c>
      <c r="D7277">
        <v>2</v>
      </c>
      <c r="E7277" s="1">
        <f>IF(OR(C7277="Chocolate Cake",C7277="Cheese Cake"),35,IF(C7277="Butter Cake",20,IF(OR(C7277="Red Velvet Cake",C7277="Fruit Cake"),45,IF(C7277="Chocolate Gateau",50,IF(C7277="Cupcake  (10)",75,IF(C7277="Ice Cream Cake",55,0))))))</f>
        <v>55</v>
      </c>
      <c r="F7277" s="2">
        <f>IF(OR(C7277="Chocolate Cake",C7277="Cheese Cake"),14,IF(C7277="Butter Cake",8,IF(OR(C7277="Red Velvet Cake",C7277="Fruit Cake"),18,IF(C7277="Chocolate Gateau",20,IF(C7277="Cupcake  (10)",30,IF(C7277="Ice Cream Cake",22,0))))))</f>
        <v>22</v>
      </c>
      <c r="G7277" s="2">
        <f>D7277*E7277</f>
        <v>110</v>
      </c>
      <c r="H7277" s="2">
        <f>D7277*F7277</f>
        <v>44</v>
      </c>
      <c r="I7277" s="2">
        <f>G7277-H7277</f>
        <v>66</v>
      </c>
    </row>
    <row r="7278" spans="1:9" hidden="1" outlineLevel="2" x14ac:dyDescent="0.25">
      <c r="A7278" s="3">
        <v>43372</v>
      </c>
      <c r="B7278" s="4" t="s">
        <v>19</v>
      </c>
      <c r="C7278" t="s">
        <v>26</v>
      </c>
      <c r="D7278">
        <v>2</v>
      </c>
      <c r="E7278" s="1">
        <f>IF(OR(C7278="Chocolate Cake",C7278="Cheese Cake"),35,IF(C7278="Butter Cake",20,IF(OR(C7278="Red Velvet Cake",C7278="Fruit Cake"),45,IF(C7278="Chocolate Gateau",50,IF(C7278="Cupcake  (10)",75,IF(C7278="Ice Cream Cake",55,0))))))</f>
        <v>55</v>
      </c>
      <c r="F7278" s="2">
        <f>IF(OR(C7278="Chocolate Cake",C7278="Cheese Cake"),14,IF(C7278="Butter Cake",8,IF(OR(C7278="Red Velvet Cake",C7278="Fruit Cake"),18,IF(C7278="Chocolate Gateau",20,IF(C7278="Cupcake  (10)",30,IF(C7278="Ice Cream Cake",22,0))))))</f>
        <v>22</v>
      </c>
      <c r="G7278" s="2">
        <f>D7278*E7278</f>
        <v>110</v>
      </c>
      <c r="H7278" s="2">
        <f>D7278*F7278</f>
        <v>44</v>
      </c>
      <c r="I7278" s="2">
        <f>G7278-H7278</f>
        <v>66</v>
      </c>
    </row>
    <row r="7279" spans="1:9" hidden="1" outlineLevel="2" x14ac:dyDescent="0.25">
      <c r="A7279" s="3">
        <v>43372</v>
      </c>
      <c r="B7279" s="4" t="s">
        <v>11</v>
      </c>
      <c r="C7279" t="s">
        <v>26</v>
      </c>
      <c r="D7279">
        <v>1</v>
      </c>
      <c r="E7279" s="1">
        <f>IF(OR(C7279="Chocolate Cake",C7279="Cheese Cake"),35,IF(C7279="Butter Cake",20,IF(OR(C7279="Red Velvet Cake",C7279="Fruit Cake"),45,IF(C7279="Chocolate Gateau",50,IF(C7279="Cupcake  (10)",75,IF(C7279="Ice Cream Cake",55,0))))))</f>
        <v>55</v>
      </c>
      <c r="F7279" s="2">
        <f>IF(OR(C7279="Chocolate Cake",C7279="Cheese Cake"),14,IF(C7279="Butter Cake",8,IF(OR(C7279="Red Velvet Cake",C7279="Fruit Cake"),18,IF(C7279="Chocolate Gateau",20,IF(C7279="Cupcake  (10)",30,IF(C7279="Ice Cream Cake",22,0))))))</f>
        <v>22</v>
      </c>
      <c r="G7279" s="2">
        <f>D7279*E7279</f>
        <v>55</v>
      </c>
      <c r="H7279" s="2">
        <f>D7279*F7279</f>
        <v>22</v>
      </c>
      <c r="I7279" s="2">
        <f>G7279-H7279</f>
        <v>33</v>
      </c>
    </row>
    <row r="7280" spans="1:9" hidden="1" outlineLevel="2" x14ac:dyDescent="0.25">
      <c r="A7280" s="3">
        <v>43373</v>
      </c>
      <c r="B7280" s="4" t="s">
        <v>23</v>
      </c>
      <c r="C7280" t="s">
        <v>26</v>
      </c>
      <c r="D7280">
        <v>1</v>
      </c>
      <c r="E7280" s="1">
        <f>IF(OR(C7280="Chocolate Cake",C7280="Cheese Cake"),35,IF(C7280="Butter Cake",20,IF(OR(C7280="Red Velvet Cake",C7280="Fruit Cake"),45,IF(C7280="Chocolate Gateau",50,IF(C7280="Cupcake  (10)",75,IF(C7280="Ice Cream Cake",55,0))))))</f>
        <v>55</v>
      </c>
      <c r="F7280" s="2">
        <f>IF(OR(C7280="Chocolate Cake",C7280="Cheese Cake"),14,IF(C7280="Butter Cake",8,IF(OR(C7280="Red Velvet Cake",C7280="Fruit Cake"),18,IF(C7280="Chocolate Gateau",20,IF(C7280="Cupcake  (10)",30,IF(C7280="Ice Cream Cake",22,0))))))</f>
        <v>22</v>
      </c>
      <c r="G7280" s="2">
        <f>D7280*E7280</f>
        <v>55</v>
      </c>
      <c r="H7280" s="2">
        <f>D7280*F7280</f>
        <v>22</v>
      </c>
      <c r="I7280" s="2">
        <f>G7280-H7280</f>
        <v>33</v>
      </c>
    </row>
    <row r="7281" spans="1:9" hidden="1" outlineLevel="2" x14ac:dyDescent="0.25">
      <c r="A7281" s="3">
        <v>43373</v>
      </c>
      <c r="B7281" s="4" t="s">
        <v>19</v>
      </c>
      <c r="C7281" t="s">
        <v>26</v>
      </c>
      <c r="D7281">
        <v>15</v>
      </c>
      <c r="E7281" s="1">
        <f>IF(OR(C7281="Chocolate Cake",C7281="Cheese Cake"),35,IF(C7281="Butter Cake",20,IF(OR(C7281="Red Velvet Cake",C7281="Fruit Cake"),45,IF(C7281="Chocolate Gateau",50,IF(C7281="Cupcake  (10)",75,IF(C7281="Ice Cream Cake",55,0))))))</f>
        <v>55</v>
      </c>
      <c r="F7281" s="2">
        <f>IF(OR(C7281="Chocolate Cake",C7281="Cheese Cake"),14,IF(C7281="Butter Cake",8,IF(OR(C7281="Red Velvet Cake",C7281="Fruit Cake"),18,IF(C7281="Chocolate Gateau",20,IF(C7281="Cupcake  (10)",30,IF(C7281="Ice Cream Cake",22,0))))))</f>
        <v>22</v>
      </c>
      <c r="G7281" s="2">
        <f>D7281*E7281</f>
        <v>825</v>
      </c>
      <c r="H7281" s="2">
        <f>D7281*F7281</f>
        <v>330</v>
      </c>
      <c r="I7281" s="2">
        <f>G7281-H7281</f>
        <v>495</v>
      </c>
    </row>
    <row r="7282" spans="1:9" hidden="1" outlineLevel="2" x14ac:dyDescent="0.25">
      <c r="A7282" s="3">
        <v>43375</v>
      </c>
      <c r="B7282" s="4" t="s">
        <v>15</v>
      </c>
      <c r="C7282" t="s">
        <v>26</v>
      </c>
      <c r="D7282">
        <v>2</v>
      </c>
      <c r="E7282" s="1">
        <f>IF(OR(C7282="Chocolate Cake",C7282="Cheese Cake"),35,IF(C7282="Butter Cake",20,IF(OR(C7282="Red Velvet Cake",C7282="Fruit Cake"),45,IF(C7282="Chocolate Gateau",50,IF(C7282="Cupcake  (10)",75,IF(C7282="Ice Cream Cake",55,0))))))</f>
        <v>55</v>
      </c>
      <c r="F7282" s="2">
        <f>IF(OR(C7282="Chocolate Cake",C7282="Cheese Cake"),14,IF(C7282="Butter Cake",8,IF(OR(C7282="Red Velvet Cake",C7282="Fruit Cake"),18,IF(C7282="Chocolate Gateau",20,IF(C7282="Cupcake  (10)",30,IF(C7282="Ice Cream Cake",22,0))))))</f>
        <v>22</v>
      </c>
      <c r="G7282" s="2">
        <f>D7282*E7282</f>
        <v>110</v>
      </c>
      <c r="H7282" s="2">
        <f>D7282*F7282</f>
        <v>44</v>
      </c>
      <c r="I7282" s="2">
        <f>G7282-H7282</f>
        <v>66</v>
      </c>
    </row>
    <row r="7283" spans="1:9" hidden="1" outlineLevel="2" x14ac:dyDescent="0.25">
      <c r="A7283" s="3">
        <v>43375</v>
      </c>
      <c r="B7283" s="4" t="s">
        <v>11</v>
      </c>
      <c r="C7283" t="s">
        <v>26</v>
      </c>
      <c r="D7283">
        <v>8</v>
      </c>
      <c r="E7283" s="1">
        <f>IF(OR(C7283="Chocolate Cake",C7283="Cheese Cake"),35,IF(C7283="Butter Cake",20,IF(OR(C7283="Red Velvet Cake",C7283="Fruit Cake"),45,IF(C7283="Chocolate Gateau",50,IF(C7283="Cupcake  (10)",75,IF(C7283="Ice Cream Cake",55,0))))))</f>
        <v>55</v>
      </c>
      <c r="F7283" s="2">
        <f>IF(OR(C7283="Chocolate Cake",C7283="Cheese Cake"),14,IF(C7283="Butter Cake",8,IF(OR(C7283="Red Velvet Cake",C7283="Fruit Cake"),18,IF(C7283="Chocolate Gateau",20,IF(C7283="Cupcake  (10)",30,IF(C7283="Ice Cream Cake",22,0))))))</f>
        <v>22</v>
      </c>
      <c r="G7283" s="2">
        <f>D7283*E7283</f>
        <v>440</v>
      </c>
      <c r="H7283" s="2">
        <f>D7283*F7283</f>
        <v>176</v>
      </c>
      <c r="I7283" s="2">
        <f>G7283-H7283</f>
        <v>264</v>
      </c>
    </row>
    <row r="7284" spans="1:9" hidden="1" outlineLevel="2" x14ac:dyDescent="0.25">
      <c r="A7284" s="3">
        <v>43376</v>
      </c>
      <c r="B7284" s="4" t="s">
        <v>13</v>
      </c>
      <c r="C7284" t="s">
        <v>26</v>
      </c>
      <c r="D7284">
        <v>2</v>
      </c>
      <c r="E7284" s="1">
        <f>IF(OR(C7284="Chocolate Cake",C7284="Cheese Cake"),35,IF(C7284="Butter Cake",20,IF(OR(C7284="Red Velvet Cake",C7284="Fruit Cake"),45,IF(C7284="Chocolate Gateau",50,IF(C7284="Cupcake  (10)",75,IF(C7284="Ice Cream Cake",55,0))))))</f>
        <v>55</v>
      </c>
      <c r="F7284" s="2">
        <f>IF(OR(C7284="Chocolate Cake",C7284="Cheese Cake"),14,IF(C7284="Butter Cake",8,IF(OR(C7284="Red Velvet Cake",C7284="Fruit Cake"),18,IF(C7284="Chocolate Gateau",20,IF(C7284="Cupcake  (10)",30,IF(C7284="Ice Cream Cake",22,0))))))</f>
        <v>22</v>
      </c>
      <c r="G7284" s="2">
        <f>D7284*E7284</f>
        <v>110</v>
      </c>
      <c r="H7284" s="2">
        <f>D7284*F7284</f>
        <v>44</v>
      </c>
      <c r="I7284" s="2">
        <f>G7284-H7284</f>
        <v>66</v>
      </c>
    </row>
    <row r="7285" spans="1:9" hidden="1" outlineLevel="2" x14ac:dyDescent="0.25">
      <c r="A7285" s="3">
        <v>43376</v>
      </c>
      <c r="B7285" s="4" t="s">
        <v>24</v>
      </c>
      <c r="C7285" t="s">
        <v>26</v>
      </c>
      <c r="D7285">
        <v>2</v>
      </c>
      <c r="E7285" s="1">
        <f>IF(OR(C7285="Chocolate Cake",C7285="Cheese Cake"),35,IF(C7285="Butter Cake",20,IF(OR(C7285="Red Velvet Cake",C7285="Fruit Cake"),45,IF(C7285="Chocolate Gateau",50,IF(C7285="Cupcake  (10)",75,IF(C7285="Ice Cream Cake",55,0))))))</f>
        <v>55</v>
      </c>
      <c r="F7285" s="2">
        <f>IF(OR(C7285="Chocolate Cake",C7285="Cheese Cake"),14,IF(C7285="Butter Cake",8,IF(OR(C7285="Red Velvet Cake",C7285="Fruit Cake"),18,IF(C7285="Chocolate Gateau",20,IF(C7285="Cupcake  (10)",30,IF(C7285="Ice Cream Cake",22,0))))))</f>
        <v>22</v>
      </c>
      <c r="G7285" s="2">
        <f>D7285*E7285</f>
        <v>110</v>
      </c>
      <c r="H7285" s="2">
        <f>D7285*F7285</f>
        <v>44</v>
      </c>
      <c r="I7285" s="2">
        <f>G7285-H7285</f>
        <v>66</v>
      </c>
    </row>
    <row r="7286" spans="1:9" hidden="1" outlineLevel="2" x14ac:dyDescent="0.25">
      <c r="A7286" s="3">
        <v>43377</v>
      </c>
      <c r="B7286" s="4" t="s">
        <v>21</v>
      </c>
      <c r="C7286" t="s">
        <v>26</v>
      </c>
      <c r="D7286">
        <v>1</v>
      </c>
      <c r="E7286" s="1">
        <f>IF(OR(C7286="Chocolate Cake",C7286="Cheese Cake"),35,IF(C7286="Butter Cake",20,IF(OR(C7286="Red Velvet Cake",C7286="Fruit Cake"),45,IF(C7286="Chocolate Gateau",50,IF(C7286="Cupcake  (10)",75,IF(C7286="Ice Cream Cake",55,0))))))</f>
        <v>55</v>
      </c>
      <c r="F7286" s="2">
        <f>IF(OR(C7286="Chocolate Cake",C7286="Cheese Cake"),14,IF(C7286="Butter Cake",8,IF(OR(C7286="Red Velvet Cake",C7286="Fruit Cake"),18,IF(C7286="Chocolate Gateau",20,IF(C7286="Cupcake  (10)",30,IF(C7286="Ice Cream Cake",22,0))))))</f>
        <v>22</v>
      </c>
      <c r="G7286" s="2">
        <f>D7286*E7286</f>
        <v>55</v>
      </c>
      <c r="H7286" s="2">
        <f>D7286*F7286</f>
        <v>22</v>
      </c>
      <c r="I7286" s="2">
        <f>G7286-H7286</f>
        <v>33</v>
      </c>
    </row>
    <row r="7287" spans="1:9" hidden="1" outlineLevel="2" x14ac:dyDescent="0.25">
      <c r="A7287" s="3">
        <v>43378</v>
      </c>
      <c r="B7287" s="4" t="s">
        <v>13</v>
      </c>
      <c r="C7287" t="s">
        <v>26</v>
      </c>
      <c r="D7287">
        <v>1</v>
      </c>
      <c r="E7287" s="1">
        <f>IF(OR(C7287="Chocolate Cake",C7287="Cheese Cake"),35,IF(C7287="Butter Cake",20,IF(OR(C7287="Red Velvet Cake",C7287="Fruit Cake"),45,IF(C7287="Chocolate Gateau",50,IF(C7287="Cupcake  (10)",75,IF(C7287="Ice Cream Cake",55,0))))))</f>
        <v>55</v>
      </c>
      <c r="F7287" s="2">
        <f>IF(OR(C7287="Chocolate Cake",C7287="Cheese Cake"),14,IF(C7287="Butter Cake",8,IF(OR(C7287="Red Velvet Cake",C7287="Fruit Cake"),18,IF(C7287="Chocolate Gateau",20,IF(C7287="Cupcake  (10)",30,IF(C7287="Ice Cream Cake",22,0))))))</f>
        <v>22</v>
      </c>
      <c r="G7287" s="2">
        <f>D7287*E7287</f>
        <v>55</v>
      </c>
      <c r="H7287" s="2">
        <f>D7287*F7287</f>
        <v>22</v>
      </c>
      <c r="I7287" s="2">
        <f>G7287-H7287</f>
        <v>33</v>
      </c>
    </row>
    <row r="7288" spans="1:9" hidden="1" outlineLevel="2" x14ac:dyDescent="0.25">
      <c r="A7288" s="3">
        <v>43380</v>
      </c>
      <c r="B7288" s="4" t="s">
        <v>23</v>
      </c>
      <c r="C7288" t="s">
        <v>26</v>
      </c>
      <c r="D7288">
        <v>1</v>
      </c>
      <c r="E7288" s="1">
        <f>IF(OR(C7288="Chocolate Cake",C7288="Cheese Cake"),35,IF(C7288="Butter Cake",20,IF(OR(C7288="Red Velvet Cake",C7288="Fruit Cake"),45,IF(C7288="Chocolate Gateau",50,IF(C7288="Cupcake  (10)",75,IF(C7288="Ice Cream Cake",55,0))))))</f>
        <v>55</v>
      </c>
      <c r="F7288" s="2">
        <f>IF(OR(C7288="Chocolate Cake",C7288="Cheese Cake"),14,IF(C7288="Butter Cake",8,IF(OR(C7288="Red Velvet Cake",C7288="Fruit Cake"),18,IF(C7288="Chocolate Gateau",20,IF(C7288="Cupcake  (10)",30,IF(C7288="Ice Cream Cake",22,0))))))</f>
        <v>22</v>
      </c>
      <c r="G7288" s="2">
        <f>D7288*E7288</f>
        <v>55</v>
      </c>
      <c r="H7288" s="2">
        <f>D7288*F7288</f>
        <v>22</v>
      </c>
      <c r="I7288" s="2">
        <f>G7288-H7288</f>
        <v>33</v>
      </c>
    </row>
    <row r="7289" spans="1:9" hidden="1" outlineLevel="2" x14ac:dyDescent="0.25">
      <c r="A7289" s="3">
        <v>43382</v>
      </c>
      <c r="B7289" s="4" t="s">
        <v>24</v>
      </c>
      <c r="C7289" t="s">
        <v>26</v>
      </c>
      <c r="D7289">
        <v>2</v>
      </c>
      <c r="E7289" s="1">
        <f>IF(OR(C7289="Chocolate Cake",C7289="Cheese Cake"),35,IF(C7289="Butter Cake",20,IF(OR(C7289="Red Velvet Cake",C7289="Fruit Cake"),45,IF(C7289="Chocolate Gateau",50,IF(C7289="Cupcake  (10)",75,IF(C7289="Ice Cream Cake",55,0))))))</f>
        <v>55</v>
      </c>
      <c r="F7289" s="2">
        <f>IF(OR(C7289="Chocolate Cake",C7289="Cheese Cake"),14,IF(C7289="Butter Cake",8,IF(OR(C7289="Red Velvet Cake",C7289="Fruit Cake"),18,IF(C7289="Chocolate Gateau",20,IF(C7289="Cupcake  (10)",30,IF(C7289="Ice Cream Cake",22,0))))))</f>
        <v>22</v>
      </c>
      <c r="G7289" s="2">
        <f>D7289*E7289</f>
        <v>110</v>
      </c>
      <c r="H7289" s="2">
        <f>D7289*F7289</f>
        <v>44</v>
      </c>
      <c r="I7289" s="2">
        <f>G7289-H7289</f>
        <v>66</v>
      </c>
    </row>
    <row r="7290" spans="1:9" hidden="1" outlineLevel="2" x14ac:dyDescent="0.25">
      <c r="A7290" s="3">
        <v>43382</v>
      </c>
      <c r="B7290" s="4" t="s">
        <v>21</v>
      </c>
      <c r="C7290" t="s">
        <v>26</v>
      </c>
      <c r="D7290">
        <v>1</v>
      </c>
      <c r="E7290" s="1">
        <f>IF(OR(C7290="Chocolate Cake",C7290="Cheese Cake"),35,IF(C7290="Butter Cake",20,IF(OR(C7290="Red Velvet Cake",C7290="Fruit Cake"),45,IF(C7290="Chocolate Gateau",50,IF(C7290="Cupcake  (10)",75,IF(C7290="Ice Cream Cake",55,0))))))</f>
        <v>55</v>
      </c>
      <c r="F7290" s="2">
        <f>IF(OR(C7290="Chocolate Cake",C7290="Cheese Cake"),14,IF(C7290="Butter Cake",8,IF(OR(C7290="Red Velvet Cake",C7290="Fruit Cake"),18,IF(C7290="Chocolate Gateau",20,IF(C7290="Cupcake  (10)",30,IF(C7290="Ice Cream Cake",22,0))))))</f>
        <v>22</v>
      </c>
      <c r="G7290" s="2">
        <f>D7290*E7290</f>
        <v>55</v>
      </c>
      <c r="H7290" s="2">
        <f>D7290*F7290</f>
        <v>22</v>
      </c>
      <c r="I7290" s="2">
        <f>G7290-H7290</f>
        <v>33</v>
      </c>
    </row>
    <row r="7291" spans="1:9" hidden="1" outlineLevel="2" x14ac:dyDescent="0.25">
      <c r="A7291" s="3">
        <v>43384</v>
      </c>
      <c r="B7291" s="4" t="s">
        <v>11</v>
      </c>
      <c r="C7291" t="s">
        <v>26</v>
      </c>
      <c r="D7291">
        <v>1</v>
      </c>
      <c r="E7291" s="1">
        <f>IF(OR(C7291="Chocolate Cake",C7291="Cheese Cake"),35,IF(C7291="Butter Cake",20,IF(OR(C7291="Red Velvet Cake",C7291="Fruit Cake"),45,IF(C7291="Chocolate Gateau",50,IF(C7291="Cupcake  (10)",75,IF(C7291="Ice Cream Cake",55,0))))))</f>
        <v>55</v>
      </c>
      <c r="F7291" s="2">
        <f>IF(OR(C7291="Chocolate Cake",C7291="Cheese Cake"),14,IF(C7291="Butter Cake",8,IF(OR(C7291="Red Velvet Cake",C7291="Fruit Cake"),18,IF(C7291="Chocolate Gateau",20,IF(C7291="Cupcake  (10)",30,IF(C7291="Ice Cream Cake",22,0))))))</f>
        <v>22</v>
      </c>
      <c r="G7291" s="2">
        <f>D7291*E7291</f>
        <v>55</v>
      </c>
      <c r="H7291" s="2">
        <f>D7291*F7291</f>
        <v>22</v>
      </c>
      <c r="I7291" s="2">
        <f>G7291-H7291</f>
        <v>33</v>
      </c>
    </row>
    <row r="7292" spans="1:9" hidden="1" outlineLevel="2" x14ac:dyDescent="0.25">
      <c r="A7292" s="3">
        <v>43384</v>
      </c>
      <c r="B7292" s="4" t="s">
        <v>25</v>
      </c>
      <c r="C7292" t="s">
        <v>26</v>
      </c>
      <c r="D7292">
        <v>2</v>
      </c>
      <c r="E7292" s="1">
        <f>IF(OR(C7292="Chocolate Cake",C7292="Cheese Cake"),35,IF(C7292="Butter Cake",20,IF(OR(C7292="Red Velvet Cake",C7292="Fruit Cake"),45,IF(C7292="Chocolate Gateau",50,IF(C7292="Cupcake  (10)",75,IF(C7292="Ice Cream Cake",55,0))))))</f>
        <v>55</v>
      </c>
      <c r="F7292" s="2">
        <f>IF(OR(C7292="Chocolate Cake",C7292="Cheese Cake"),14,IF(C7292="Butter Cake",8,IF(OR(C7292="Red Velvet Cake",C7292="Fruit Cake"),18,IF(C7292="Chocolate Gateau",20,IF(C7292="Cupcake  (10)",30,IF(C7292="Ice Cream Cake",22,0))))))</f>
        <v>22</v>
      </c>
      <c r="G7292" s="2">
        <f>D7292*E7292</f>
        <v>110</v>
      </c>
      <c r="H7292" s="2">
        <f>D7292*F7292</f>
        <v>44</v>
      </c>
      <c r="I7292" s="2">
        <f>G7292-H7292</f>
        <v>66</v>
      </c>
    </row>
    <row r="7293" spans="1:9" hidden="1" outlineLevel="2" x14ac:dyDescent="0.25">
      <c r="A7293" s="3">
        <v>43385</v>
      </c>
      <c r="B7293" s="4" t="s">
        <v>19</v>
      </c>
      <c r="C7293" t="s">
        <v>26</v>
      </c>
      <c r="D7293">
        <v>1</v>
      </c>
      <c r="E7293" s="1">
        <f>IF(OR(C7293="Chocolate Cake",C7293="Cheese Cake"),35,IF(C7293="Butter Cake",20,IF(OR(C7293="Red Velvet Cake",C7293="Fruit Cake"),45,IF(C7293="Chocolate Gateau",50,IF(C7293="Cupcake  (10)",75,IF(C7293="Ice Cream Cake",55,0))))))</f>
        <v>55</v>
      </c>
      <c r="F7293" s="2">
        <f>IF(OR(C7293="Chocolate Cake",C7293="Cheese Cake"),14,IF(C7293="Butter Cake",8,IF(OR(C7293="Red Velvet Cake",C7293="Fruit Cake"),18,IF(C7293="Chocolate Gateau",20,IF(C7293="Cupcake  (10)",30,IF(C7293="Ice Cream Cake",22,0))))))</f>
        <v>22</v>
      </c>
      <c r="G7293" s="2">
        <f>D7293*E7293</f>
        <v>55</v>
      </c>
      <c r="H7293" s="2">
        <f>D7293*F7293</f>
        <v>22</v>
      </c>
      <c r="I7293" s="2">
        <f>G7293-H7293</f>
        <v>33</v>
      </c>
    </row>
    <row r="7294" spans="1:9" hidden="1" outlineLevel="2" x14ac:dyDescent="0.25">
      <c r="A7294" s="3">
        <v>43386</v>
      </c>
      <c r="B7294" s="4" t="s">
        <v>9</v>
      </c>
      <c r="C7294" t="s">
        <v>26</v>
      </c>
      <c r="D7294">
        <v>2</v>
      </c>
      <c r="E7294" s="1">
        <f>IF(OR(C7294="Chocolate Cake",C7294="Cheese Cake"),35,IF(C7294="Butter Cake",20,IF(OR(C7294="Red Velvet Cake",C7294="Fruit Cake"),45,IF(C7294="Chocolate Gateau",50,IF(C7294="Cupcake  (10)",75,IF(C7294="Ice Cream Cake",55,0))))))</f>
        <v>55</v>
      </c>
      <c r="F7294" s="2">
        <f>IF(OR(C7294="Chocolate Cake",C7294="Cheese Cake"),14,IF(C7294="Butter Cake",8,IF(OR(C7294="Red Velvet Cake",C7294="Fruit Cake"),18,IF(C7294="Chocolate Gateau",20,IF(C7294="Cupcake  (10)",30,IF(C7294="Ice Cream Cake",22,0))))))</f>
        <v>22</v>
      </c>
      <c r="G7294" s="2">
        <f>D7294*E7294</f>
        <v>110</v>
      </c>
      <c r="H7294" s="2">
        <f>D7294*F7294</f>
        <v>44</v>
      </c>
      <c r="I7294" s="2">
        <f>G7294-H7294</f>
        <v>66</v>
      </c>
    </row>
    <row r="7295" spans="1:9" hidden="1" outlineLevel="2" x14ac:dyDescent="0.25">
      <c r="A7295" s="3">
        <v>43386</v>
      </c>
      <c r="B7295" s="4" t="s">
        <v>25</v>
      </c>
      <c r="C7295" t="s">
        <v>26</v>
      </c>
      <c r="D7295">
        <v>1</v>
      </c>
      <c r="E7295" s="1">
        <f>IF(OR(C7295="Chocolate Cake",C7295="Cheese Cake"),35,IF(C7295="Butter Cake",20,IF(OR(C7295="Red Velvet Cake",C7295="Fruit Cake"),45,IF(C7295="Chocolate Gateau",50,IF(C7295="Cupcake  (10)",75,IF(C7295="Ice Cream Cake",55,0))))))</f>
        <v>55</v>
      </c>
      <c r="F7295" s="2">
        <f>IF(OR(C7295="Chocolate Cake",C7295="Cheese Cake"),14,IF(C7295="Butter Cake",8,IF(OR(C7295="Red Velvet Cake",C7295="Fruit Cake"),18,IF(C7295="Chocolate Gateau",20,IF(C7295="Cupcake  (10)",30,IF(C7295="Ice Cream Cake",22,0))))))</f>
        <v>22</v>
      </c>
      <c r="G7295" s="2">
        <f>D7295*E7295</f>
        <v>55</v>
      </c>
      <c r="H7295" s="2">
        <f>D7295*F7295</f>
        <v>22</v>
      </c>
      <c r="I7295" s="2">
        <f>G7295-H7295</f>
        <v>33</v>
      </c>
    </row>
    <row r="7296" spans="1:9" hidden="1" outlineLevel="2" x14ac:dyDescent="0.25">
      <c r="A7296" s="3">
        <v>43387</v>
      </c>
      <c r="B7296" s="4" t="s">
        <v>13</v>
      </c>
      <c r="C7296" t="s">
        <v>26</v>
      </c>
      <c r="D7296">
        <v>1</v>
      </c>
      <c r="E7296" s="1">
        <f>IF(OR(C7296="Chocolate Cake",C7296="Cheese Cake"),35,IF(C7296="Butter Cake",20,IF(OR(C7296="Red Velvet Cake",C7296="Fruit Cake"),45,IF(C7296="Chocolate Gateau",50,IF(C7296="Cupcake  (10)",75,IF(C7296="Ice Cream Cake",55,0))))))</f>
        <v>55</v>
      </c>
      <c r="F7296" s="2">
        <f>IF(OR(C7296="Chocolate Cake",C7296="Cheese Cake"),14,IF(C7296="Butter Cake",8,IF(OR(C7296="Red Velvet Cake",C7296="Fruit Cake"),18,IF(C7296="Chocolate Gateau",20,IF(C7296="Cupcake  (10)",30,IF(C7296="Ice Cream Cake",22,0))))))</f>
        <v>22</v>
      </c>
      <c r="G7296" s="2">
        <f>D7296*E7296</f>
        <v>55</v>
      </c>
      <c r="H7296" s="2">
        <f>D7296*F7296</f>
        <v>22</v>
      </c>
      <c r="I7296" s="2">
        <f>G7296-H7296</f>
        <v>33</v>
      </c>
    </row>
    <row r="7297" spans="1:9" hidden="1" outlineLevel="2" x14ac:dyDescent="0.25">
      <c r="A7297" s="3">
        <v>43387</v>
      </c>
      <c r="B7297" s="4" t="s">
        <v>13</v>
      </c>
      <c r="C7297" t="s">
        <v>26</v>
      </c>
      <c r="D7297">
        <v>1</v>
      </c>
      <c r="E7297" s="1">
        <f>IF(OR(C7297="Chocolate Cake",C7297="Cheese Cake"),35,IF(C7297="Butter Cake",20,IF(OR(C7297="Red Velvet Cake",C7297="Fruit Cake"),45,IF(C7297="Chocolate Gateau",50,IF(C7297="Cupcake  (10)",75,IF(C7297="Ice Cream Cake",55,0))))))</f>
        <v>55</v>
      </c>
      <c r="F7297" s="2">
        <f>IF(OR(C7297="Chocolate Cake",C7297="Cheese Cake"),14,IF(C7297="Butter Cake",8,IF(OR(C7297="Red Velvet Cake",C7297="Fruit Cake"),18,IF(C7297="Chocolate Gateau",20,IF(C7297="Cupcake  (10)",30,IF(C7297="Ice Cream Cake",22,0))))))</f>
        <v>22</v>
      </c>
      <c r="G7297" s="2">
        <f>D7297*E7297</f>
        <v>55</v>
      </c>
      <c r="H7297" s="2">
        <f>D7297*F7297</f>
        <v>22</v>
      </c>
      <c r="I7297" s="2">
        <f>G7297-H7297</f>
        <v>33</v>
      </c>
    </row>
    <row r="7298" spans="1:9" hidden="1" outlineLevel="2" x14ac:dyDescent="0.25">
      <c r="A7298" s="3">
        <v>43388</v>
      </c>
      <c r="B7298" s="4" t="s">
        <v>21</v>
      </c>
      <c r="C7298" t="s">
        <v>26</v>
      </c>
      <c r="D7298">
        <v>1</v>
      </c>
      <c r="E7298" s="1">
        <f>IF(OR(C7298="Chocolate Cake",C7298="Cheese Cake"),35,IF(C7298="Butter Cake",20,IF(OR(C7298="Red Velvet Cake",C7298="Fruit Cake"),45,IF(C7298="Chocolate Gateau",50,IF(C7298="Cupcake  (10)",75,IF(C7298="Ice Cream Cake",55,0))))))</f>
        <v>55</v>
      </c>
      <c r="F7298" s="2">
        <f>IF(OR(C7298="Chocolate Cake",C7298="Cheese Cake"),14,IF(C7298="Butter Cake",8,IF(OR(C7298="Red Velvet Cake",C7298="Fruit Cake"),18,IF(C7298="Chocolate Gateau",20,IF(C7298="Cupcake  (10)",30,IF(C7298="Ice Cream Cake",22,0))))))</f>
        <v>22</v>
      </c>
      <c r="G7298" s="2">
        <f>D7298*E7298</f>
        <v>55</v>
      </c>
      <c r="H7298" s="2">
        <f>D7298*F7298</f>
        <v>22</v>
      </c>
      <c r="I7298" s="2">
        <f>G7298-H7298</f>
        <v>33</v>
      </c>
    </row>
    <row r="7299" spans="1:9" hidden="1" outlineLevel="2" x14ac:dyDescent="0.25">
      <c r="A7299" s="3">
        <v>43388</v>
      </c>
      <c r="B7299" s="4" t="s">
        <v>15</v>
      </c>
      <c r="C7299" t="s">
        <v>26</v>
      </c>
      <c r="D7299">
        <v>2</v>
      </c>
      <c r="E7299" s="1">
        <f>IF(OR(C7299="Chocolate Cake",C7299="Cheese Cake"),35,IF(C7299="Butter Cake",20,IF(OR(C7299="Red Velvet Cake",C7299="Fruit Cake"),45,IF(C7299="Chocolate Gateau",50,IF(C7299="Cupcake  (10)",75,IF(C7299="Ice Cream Cake",55,0))))))</f>
        <v>55</v>
      </c>
      <c r="F7299" s="2">
        <f>IF(OR(C7299="Chocolate Cake",C7299="Cheese Cake"),14,IF(C7299="Butter Cake",8,IF(OR(C7299="Red Velvet Cake",C7299="Fruit Cake"),18,IF(C7299="Chocolate Gateau",20,IF(C7299="Cupcake  (10)",30,IF(C7299="Ice Cream Cake",22,0))))))</f>
        <v>22</v>
      </c>
      <c r="G7299" s="2">
        <f>D7299*E7299</f>
        <v>110</v>
      </c>
      <c r="H7299" s="2">
        <f>D7299*F7299</f>
        <v>44</v>
      </c>
      <c r="I7299" s="2">
        <f>G7299-H7299</f>
        <v>66</v>
      </c>
    </row>
    <row r="7300" spans="1:9" hidden="1" outlineLevel="2" x14ac:dyDescent="0.25">
      <c r="A7300" s="3">
        <v>43389</v>
      </c>
      <c r="B7300" s="4" t="s">
        <v>25</v>
      </c>
      <c r="C7300" t="s">
        <v>26</v>
      </c>
      <c r="D7300">
        <v>2</v>
      </c>
      <c r="E7300" s="1">
        <f>IF(OR(C7300="Chocolate Cake",C7300="Cheese Cake"),35,IF(C7300="Butter Cake",20,IF(OR(C7300="Red Velvet Cake",C7300="Fruit Cake"),45,IF(C7300="Chocolate Gateau",50,IF(C7300="Cupcake  (10)",75,IF(C7300="Ice Cream Cake",55,0))))))</f>
        <v>55</v>
      </c>
      <c r="F7300" s="2">
        <f>IF(OR(C7300="Chocolate Cake",C7300="Cheese Cake"),14,IF(C7300="Butter Cake",8,IF(OR(C7300="Red Velvet Cake",C7300="Fruit Cake"),18,IF(C7300="Chocolate Gateau",20,IF(C7300="Cupcake  (10)",30,IF(C7300="Ice Cream Cake",22,0))))))</f>
        <v>22</v>
      </c>
      <c r="G7300" s="2">
        <f>D7300*E7300</f>
        <v>110</v>
      </c>
      <c r="H7300" s="2">
        <f>D7300*F7300</f>
        <v>44</v>
      </c>
      <c r="I7300" s="2">
        <f>G7300-H7300</f>
        <v>66</v>
      </c>
    </row>
    <row r="7301" spans="1:9" hidden="1" outlineLevel="2" x14ac:dyDescent="0.25">
      <c r="A7301" s="3">
        <v>43389</v>
      </c>
      <c r="B7301" s="4" t="s">
        <v>23</v>
      </c>
      <c r="C7301" t="s">
        <v>26</v>
      </c>
      <c r="D7301">
        <v>1</v>
      </c>
      <c r="E7301" s="1">
        <f>IF(OR(C7301="Chocolate Cake",C7301="Cheese Cake"),35,IF(C7301="Butter Cake",20,IF(OR(C7301="Red Velvet Cake",C7301="Fruit Cake"),45,IF(C7301="Chocolate Gateau",50,IF(C7301="Cupcake  (10)",75,IF(C7301="Ice Cream Cake",55,0))))))</f>
        <v>55</v>
      </c>
      <c r="F7301" s="2">
        <f>IF(OR(C7301="Chocolate Cake",C7301="Cheese Cake"),14,IF(C7301="Butter Cake",8,IF(OR(C7301="Red Velvet Cake",C7301="Fruit Cake"),18,IF(C7301="Chocolate Gateau",20,IF(C7301="Cupcake  (10)",30,IF(C7301="Ice Cream Cake",22,0))))))</f>
        <v>22</v>
      </c>
      <c r="G7301" s="2">
        <f>D7301*E7301</f>
        <v>55</v>
      </c>
      <c r="H7301" s="2">
        <f>D7301*F7301</f>
        <v>22</v>
      </c>
      <c r="I7301" s="2">
        <f>G7301-H7301</f>
        <v>33</v>
      </c>
    </row>
    <row r="7302" spans="1:9" hidden="1" outlineLevel="2" x14ac:dyDescent="0.25">
      <c r="A7302" s="3">
        <v>43389</v>
      </c>
      <c r="B7302" s="4" t="s">
        <v>19</v>
      </c>
      <c r="C7302" t="s">
        <v>26</v>
      </c>
      <c r="D7302">
        <v>2</v>
      </c>
      <c r="E7302" s="1">
        <f>IF(OR(C7302="Chocolate Cake",C7302="Cheese Cake"),35,IF(C7302="Butter Cake",20,IF(OR(C7302="Red Velvet Cake",C7302="Fruit Cake"),45,IF(C7302="Chocolate Gateau",50,IF(C7302="Cupcake  (10)",75,IF(C7302="Ice Cream Cake",55,0))))))</f>
        <v>55</v>
      </c>
      <c r="F7302" s="2">
        <f>IF(OR(C7302="Chocolate Cake",C7302="Cheese Cake"),14,IF(C7302="Butter Cake",8,IF(OR(C7302="Red Velvet Cake",C7302="Fruit Cake"),18,IF(C7302="Chocolate Gateau",20,IF(C7302="Cupcake  (10)",30,IF(C7302="Ice Cream Cake",22,0))))))</f>
        <v>22</v>
      </c>
      <c r="G7302" s="2">
        <f>D7302*E7302</f>
        <v>110</v>
      </c>
      <c r="H7302" s="2">
        <f>D7302*F7302</f>
        <v>44</v>
      </c>
      <c r="I7302" s="2">
        <f>G7302-H7302</f>
        <v>66</v>
      </c>
    </row>
    <row r="7303" spans="1:9" hidden="1" outlineLevel="2" x14ac:dyDescent="0.25">
      <c r="A7303" s="3">
        <v>43389</v>
      </c>
      <c r="B7303" s="4" t="s">
        <v>9</v>
      </c>
      <c r="C7303" t="s">
        <v>26</v>
      </c>
      <c r="D7303">
        <v>1</v>
      </c>
      <c r="E7303" s="1">
        <f>IF(OR(C7303="Chocolate Cake",C7303="Cheese Cake"),35,IF(C7303="Butter Cake",20,IF(OR(C7303="Red Velvet Cake",C7303="Fruit Cake"),45,IF(C7303="Chocolate Gateau",50,IF(C7303="Cupcake  (10)",75,IF(C7303="Ice Cream Cake",55,0))))))</f>
        <v>55</v>
      </c>
      <c r="F7303" s="2">
        <f>IF(OR(C7303="Chocolate Cake",C7303="Cheese Cake"),14,IF(C7303="Butter Cake",8,IF(OR(C7303="Red Velvet Cake",C7303="Fruit Cake"),18,IF(C7303="Chocolate Gateau",20,IF(C7303="Cupcake  (10)",30,IF(C7303="Ice Cream Cake",22,0))))))</f>
        <v>22</v>
      </c>
      <c r="G7303" s="2">
        <f>D7303*E7303</f>
        <v>55</v>
      </c>
      <c r="H7303" s="2">
        <f>D7303*F7303</f>
        <v>22</v>
      </c>
      <c r="I7303" s="2">
        <f>G7303-H7303</f>
        <v>33</v>
      </c>
    </row>
    <row r="7304" spans="1:9" hidden="1" outlineLevel="2" x14ac:dyDescent="0.25">
      <c r="A7304" s="3">
        <v>43390</v>
      </c>
      <c r="B7304" s="4" t="s">
        <v>13</v>
      </c>
      <c r="C7304" t="s">
        <v>26</v>
      </c>
      <c r="D7304">
        <v>3</v>
      </c>
      <c r="E7304" s="1">
        <f>IF(OR(C7304="Chocolate Cake",C7304="Cheese Cake"),35,IF(C7304="Butter Cake",20,IF(OR(C7304="Red Velvet Cake",C7304="Fruit Cake"),45,IF(C7304="Chocolate Gateau",50,IF(C7304="Cupcake  (10)",75,IF(C7304="Ice Cream Cake",55,0))))))</f>
        <v>55</v>
      </c>
      <c r="F7304" s="2">
        <f>IF(OR(C7304="Chocolate Cake",C7304="Cheese Cake"),14,IF(C7304="Butter Cake",8,IF(OR(C7304="Red Velvet Cake",C7304="Fruit Cake"),18,IF(C7304="Chocolate Gateau",20,IF(C7304="Cupcake  (10)",30,IF(C7304="Ice Cream Cake",22,0))))))</f>
        <v>22</v>
      </c>
      <c r="G7304" s="2">
        <f>D7304*E7304</f>
        <v>165</v>
      </c>
      <c r="H7304" s="2">
        <f>D7304*F7304</f>
        <v>66</v>
      </c>
      <c r="I7304" s="2">
        <f>G7304-H7304</f>
        <v>99</v>
      </c>
    </row>
    <row r="7305" spans="1:9" hidden="1" outlineLevel="2" x14ac:dyDescent="0.25">
      <c r="A7305" s="3">
        <v>43392</v>
      </c>
      <c r="B7305" s="4" t="s">
        <v>13</v>
      </c>
      <c r="C7305" t="s">
        <v>26</v>
      </c>
      <c r="D7305">
        <v>3</v>
      </c>
      <c r="E7305" s="1">
        <f>IF(OR(C7305="Chocolate Cake",C7305="Cheese Cake"),35,IF(C7305="Butter Cake",20,IF(OR(C7305="Red Velvet Cake",C7305="Fruit Cake"),45,IF(C7305="Chocolate Gateau",50,IF(C7305="Cupcake  (10)",75,IF(C7305="Ice Cream Cake",55,0))))))</f>
        <v>55</v>
      </c>
      <c r="F7305" s="2">
        <f>IF(OR(C7305="Chocolate Cake",C7305="Cheese Cake"),14,IF(C7305="Butter Cake",8,IF(OR(C7305="Red Velvet Cake",C7305="Fruit Cake"),18,IF(C7305="Chocolate Gateau",20,IF(C7305="Cupcake  (10)",30,IF(C7305="Ice Cream Cake",22,0))))))</f>
        <v>22</v>
      </c>
      <c r="G7305" s="2">
        <f>D7305*E7305</f>
        <v>165</v>
      </c>
      <c r="H7305" s="2">
        <f>D7305*F7305</f>
        <v>66</v>
      </c>
      <c r="I7305" s="2">
        <f>G7305-H7305</f>
        <v>99</v>
      </c>
    </row>
    <row r="7306" spans="1:9" hidden="1" outlineLevel="2" x14ac:dyDescent="0.25">
      <c r="A7306" s="3">
        <v>43392</v>
      </c>
      <c r="B7306" s="4" t="s">
        <v>23</v>
      </c>
      <c r="C7306" t="s">
        <v>26</v>
      </c>
      <c r="D7306">
        <v>10</v>
      </c>
      <c r="E7306" s="1">
        <f>IF(OR(C7306="Chocolate Cake",C7306="Cheese Cake"),35,IF(C7306="Butter Cake",20,IF(OR(C7306="Red Velvet Cake",C7306="Fruit Cake"),45,IF(C7306="Chocolate Gateau",50,IF(C7306="Cupcake  (10)",75,IF(C7306="Ice Cream Cake",55,0))))))</f>
        <v>55</v>
      </c>
      <c r="F7306" s="2">
        <f>IF(OR(C7306="Chocolate Cake",C7306="Cheese Cake"),14,IF(C7306="Butter Cake",8,IF(OR(C7306="Red Velvet Cake",C7306="Fruit Cake"),18,IF(C7306="Chocolate Gateau",20,IF(C7306="Cupcake  (10)",30,IF(C7306="Ice Cream Cake",22,0))))))</f>
        <v>22</v>
      </c>
      <c r="G7306" s="2">
        <f>D7306*E7306</f>
        <v>550</v>
      </c>
      <c r="H7306" s="2">
        <f>D7306*F7306</f>
        <v>220</v>
      </c>
      <c r="I7306" s="2">
        <f>G7306-H7306</f>
        <v>330</v>
      </c>
    </row>
    <row r="7307" spans="1:9" hidden="1" outlineLevel="2" x14ac:dyDescent="0.25">
      <c r="A7307" s="3">
        <v>43393</v>
      </c>
      <c r="B7307" s="4" t="s">
        <v>23</v>
      </c>
      <c r="C7307" t="s">
        <v>26</v>
      </c>
      <c r="D7307">
        <v>1</v>
      </c>
      <c r="E7307" s="1">
        <f>IF(OR(C7307="Chocolate Cake",C7307="Cheese Cake"),35,IF(C7307="Butter Cake",20,IF(OR(C7307="Red Velvet Cake",C7307="Fruit Cake"),45,IF(C7307="Chocolate Gateau",50,IF(C7307="Cupcake  (10)",75,IF(C7307="Ice Cream Cake",55,0))))))</f>
        <v>55</v>
      </c>
      <c r="F7307" s="2">
        <f>IF(OR(C7307="Chocolate Cake",C7307="Cheese Cake"),14,IF(C7307="Butter Cake",8,IF(OR(C7307="Red Velvet Cake",C7307="Fruit Cake"),18,IF(C7307="Chocolate Gateau",20,IF(C7307="Cupcake  (10)",30,IF(C7307="Ice Cream Cake",22,0))))))</f>
        <v>22</v>
      </c>
      <c r="G7307" s="2">
        <f>D7307*E7307</f>
        <v>55</v>
      </c>
      <c r="H7307" s="2">
        <f>D7307*F7307</f>
        <v>22</v>
      </c>
      <c r="I7307" s="2">
        <f>G7307-H7307</f>
        <v>33</v>
      </c>
    </row>
    <row r="7308" spans="1:9" hidden="1" outlineLevel="2" x14ac:dyDescent="0.25">
      <c r="A7308" s="3">
        <v>43393</v>
      </c>
      <c r="B7308" s="4" t="s">
        <v>9</v>
      </c>
      <c r="C7308" t="s">
        <v>26</v>
      </c>
      <c r="D7308">
        <v>20</v>
      </c>
      <c r="E7308" s="1">
        <f>IF(OR(C7308="Chocolate Cake",C7308="Cheese Cake"),35,IF(C7308="Butter Cake",20,IF(OR(C7308="Red Velvet Cake",C7308="Fruit Cake"),45,IF(C7308="Chocolate Gateau",50,IF(C7308="Cupcake  (10)",75,IF(C7308="Ice Cream Cake",55,0))))))</f>
        <v>55</v>
      </c>
      <c r="F7308" s="2">
        <f>IF(OR(C7308="Chocolate Cake",C7308="Cheese Cake"),14,IF(C7308="Butter Cake",8,IF(OR(C7308="Red Velvet Cake",C7308="Fruit Cake"),18,IF(C7308="Chocolate Gateau",20,IF(C7308="Cupcake  (10)",30,IF(C7308="Ice Cream Cake",22,0))))))</f>
        <v>22</v>
      </c>
      <c r="G7308" s="2">
        <f>D7308*E7308</f>
        <v>1100</v>
      </c>
      <c r="H7308" s="2">
        <f>D7308*F7308</f>
        <v>440</v>
      </c>
      <c r="I7308" s="2">
        <f>G7308-H7308</f>
        <v>660</v>
      </c>
    </row>
    <row r="7309" spans="1:9" hidden="1" outlineLevel="2" x14ac:dyDescent="0.25">
      <c r="A7309" s="3">
        <v>43393</v>
      </c>
      <c r="B7309" s="4" t="s">
        <v>19</v>
      </c>
      <c r="C7309" t="s">
        <v>26</v>
      </c>
      <c r="D7309">
        <v>10</v>
      </c>
      <c r="E7309" s="1">
        <f>IF(OR(C7309="Chocolate Cake",C7309="Cheese Cake"),35,IF(C7309="Butter Cake",20,IF(OR(C7309="Red Velvet Cake",C7309="Fruit Cake"),45,IF(C7309="Chocolate Gateau",50,IF(C7309="Cupcake  (10)",75,IF(C7309="Ice Cream Cake",55,0))))))</f>
        <v>55</v>
      </c>
      <c r="F7309" s="2">
        <f>IF(OR(C7309="Chocolate Cake",C7309="Cheese Cake"),14,IF(C7309="Butter Cake",8,IF(OR(C7309="Red Velvet Cake",C7309="Fruit Cake"),18,IF(C7309="Chocolate Gateau",20,IF(C7309="Cupcake  (10)",30,IF(C7309="Ice Cream Cake",22,0))))))</f>
        <v>22</v>
      </c>
      <c r="G7309" s="2">
        <f>D7309*E7309</f>
        <v>550</v>
      </c>
      <c r="H7309" s="2">
        <f>D7309*F7309</f>
        <v>220</v>
      </c>
      <c r="I7309" s="2">
        <f>G7309-H7309</f>
        <v>330</v>
      </c>
    </row>
    <row r="7310" spans="1:9" hidden="1" outlineLevel="2" x14ac:dyDescent="0.25">
      <c r="A7310" s="3">
        <v>43394</v>
      </c>
      <c r="B7310" s="4" t="s">
        <v>21</v>
      </c>
      <c r="C7310" t="s">
        <v>26</v>
      </c>
      <c r="D7310">
        <v>2</v>
      </c>
      <c r="E7310" s="1">
        <f>IF(OR(C7310="Chocolate Cake",C7310="Cheese Cake"),35,IF(C7310="Butter Cake",20,IF(OR(C7310="Red Velvet Cake",C7310="Fruit Cake"),45,IF(C7310="Chocolate Gateau",50,IF(C7310="Cupcake  (10)",75,IF(C7310="Ice Cream Cake",55,0))))))</f>
        <v>55</v>
      </c>
      <c r="F7310" s="2">
        <f>IF(OR(C7310="Chocolate Cake",C7310="Cheese Cake"),14,IF(C7310="Butter Cake",8,IF(OR(C7310="Red Velvet Cake",C7310="Fruit Cake"),18,IF(C7310="Chocolate Gateau",20,IF(C7310="Cupcake  (10)",30,IF(C7310="Ice Cream Cake",22,0))))))</f>
        <v>22</v>
      </c>
      <c r="G7310" s="2">
        <f>D7310*E7310</f>
        <v>110</v>
      </c>
      <c r="H7310" s="2">
        <f>D7310*F7310</f>
        <v>44</v>
      </c>
      <c r="I7310" s="2">
        <f>G7310-H7310</f>
        <v>66</v>
      </c>
    </row>
    <row r="7311" spans="1:9" hidden="1" outlineLevel="2" x14ac:dyDescent="0.25">
      <c r="A7311" s="3">
        <v>43395</v>
      </c>
      <c r="B7311" s="4" t="s">
        <v>13</v>
      </c>
      <c r="C7311" t="s">
        <v>26</v>
      </c>
      <c r="D7311">
        <v>2</v>
      </c>
      <c r="E7311" s="1">
        <f>IF(OR(C7311="Chocolate Cake",C7311="Cheese Cake"),35,IF(C7311="Butter Cake",20,IF(OR(C7311="Red Velvet Cake",C7311="Fruit Cake"),45,IF(C7311="Chocolate Gateau",50,IF(C7311="Cupcake  (10)",75,IF(C7311="Ice Cream Cake",55,0))))))</f>
        <v>55</v>
      </c>
      <c r="F7311" s="2">
        <f>IF(OR(C7311="Chocolate Cake",C7311="Cheese Cake"),14,IF(C7311="Butter Cake",8,IF(OR(C7311="Red Velvet Cake",C7311="Fruit Cake"),18,IF(C7311="Chocolate Gateau",20,IF(C7311="Cupcake  (10)",30,IF(C7311="Ice Cream Cake",22,0))))))</f>
        <v>22</v>
      </c>
      <c r="G7311" s="2">
        <f>D7311*E7311</f>
        <v>110</v>
      </c>
      <c r="H7311" s="2">
        <f>D7311*F7311</f>
        <v>44</v>
      </c>
      <c r="I7311" s="2">
        <f>G7311-H7311</f>
        <v>66</v>
      </c>
    </row>
    <row r="7312" spans="1:9" hidden="1" outlineLevel="2" x14ac:dyDescent="0.25">
      <c r="A7312" s="3">
        <v>43395</v>
      </c>
      <c r="B7312" s="4" t="s">
        <v>9</v>
      </c>
      <c r="C7312" t="s">
        <v>26</v>
      </c>
      <c r="D7312">
        <v>8</v>
      </c>
      <c r="E7312" s="1">
        <f>IF(OR(C7312="Chocolate Cake",C7312="Cheese Cake"),35,IF(C7312="Butter Cake",20,IF(OR(C7312="Red Velvet Cake",C7312="Fruit Cake"),45,IF(C7312="Chocolate Gateau",50,IF(C7312="Cupcake  (10)",75,IF(C7312="Ice Cream Cake",55,0))))))</f>
        <v>55</v>
      </c>
      <c r="F7312" s="2">
        <f>IF(OR(C7312="Chocolate Cake",C7312="Cheese Cake"),14,IF(C7312="Butter Cake",8,IF(OR(C7312="Red Velvet Cake",C7312="Fruit Cake"),18,IF(C7312="Chocolate Gateau",20,IF(C7312="Cupcake  (10)",30,IF(C7312="Ice Cream Cake",22,0))))))</f>
        <v>22</v>
      </c>
      <c r="G7312" s="2">
        <f>D7312*E7312</f>
        <v>440</v>
      </c>
      <c r="H7312" s="2">
        <f>D7312*F7312</f>
        <v>176</v>
      </c>
      <c r="I7312" s="2">
        <f>G7312-H7312</f>
        <v>264</v>
      </c>
    </row>
    <row r="7313" spans="1:9" hidden="1" outlineLevel="2" x14ac:dyDescent="0.25">
      <c r="A7313" s="3">
        <v>43395</v>
      </c>
      <c r="B7313" s="4" t="s">
        <v>25</v>
      </c>
      <c r="C7313" t="s">
        <v>26</v>
      </c>
      <c r="D7313">
        <v>2</v>
      </c>
      <c r="E7313" s="1">
        <f>IF(OR(C7313="Chocolate Cake",C7313="Cheese Cake"),35,IF(C7313="Butter Cake",20,IF(OR(C7313="Red Velvet Cake",C7313="Fruit Cake"),45,IF(C7313="Chocolate Gateau",50,IF(C7313="Cupcake  (10)",75,IF(C7313="Ice Cream Cake",55,0))))))</f>
        <v>55</v>
      </c>
      <c r="F7313" s="2">
        <f>IF(OR(C7313="Chocolate Cake",C7313="Cheese Cake"),14,IF(C7313="Butter Cake",8,IF(OR(C7313="Red Velvet Cake",C7313="Fruit Cake"),18,IF(C7313="Chocolate Gateau",20,IF(C7313="Cupcake  (10)",30,IF(C7313="Ice Cream Cake",22,0))))))</f>
        <v>22</v>
      </c>
      <c r="G7313" s="2">
        <f>D7313*E7313</f>
        <v>110</v>
      </c>
      <c r="H7313" s="2">
        <f>D7313*F7313</f>
        <v>44</v>
      </c>
      <c r="I7313" s="2">
        <f>G7313-H7313</f>
        <v>66</v>
      </c>
    </row>
    <row r="7314" spans="1:9" hidden="1" outlineLevel="2" x14ac:dyDescent="0.25">
      <c r="A7314" s="3">
        <v>43396</v>
      </c>
      <c r="B7314" s="4" t="s">
        <v>15</v>
      </c>
      <c r="C7314" t="s">
        <v>26</v>
      </c>
      <c r="D7314">
        <v>1</v>
      </c>
      <c r="E7314" s="1">
        <f>IF(OR(C7314="Chocolate Cake",C7314="Cheese Cake"),35,IF(C7314="Butter Cake",20,IF(OR(C7314="Red Velvet Cake",C7314="Fruit Cake"),45,IF(C7314="Chocolate Gateau",50,IF(C7314="Cupcake  (10)",75,IF(C7314="Ice Cream Cake",55,0))))))</f>
        <v>55</v>
      </c>
      <c r="F7314" s="2">
        <f>IF(OR(C7314="Chocolate Cake",C7314="Cheese Cake"),14,IF(C7314="Butter Cake",8,IF(OR(C7314="Red Velvet Cake",C7314="Fruit Cake"),18,IF(C7314="Chocolate Gateau",20,IF(C7314="Cupcake  (10)",30,IF(C7314="Ice Cream Cake",22,0))))))</f>
        <v>22</v>
      </c>
      <c r="G7314" s="2">
        <f>D7314*E7314</f>
        <v>55</v>
      </c>
      <c r="H7314" s="2">
        <f>D7314*F7314</f>
        <v>22</v>
      </c>
      <c r="I7314" s="2">
        <f>G7314-H7314</f>
        <v>33</v>
      </c>
    </row>
    <row r="7315" spans="1:9" hidden="1" outlineLevel="2" x14ac:dyDescent="0.25">
      <c r="A7315" s="3">
        <v>43398</v>
      </c>
      <c r="B7315" s="4" t="s">
        <v>21</v>
      </c>
      <c r="C7315" t="s">
        <v>26</v>
      </c>
      <c r="D7315">
        <v>1</v>
      </c>
      <c r="E7315" s="1">
        <f>IF(OR(C7315="Chocolate Cake",C7315="Cheese Cake"),35,IF(C7315="Butter Cake",20,IF(OR(C7315="Red Velvet Cake",C7315="Fruit Cake"),45,IF(C7315="Chocolate Gateau",50,IF(C7315="Cupcake  (10)",75,IF(C7315="Ice Cream Cake",55,0))))))</f>
        <v>55</v>
      </c>
      <c r="F7315" s="2">
        <f>IF(OR(C7315="Chocolate Cake",C7315="Cheese Cake"),14,IF(C7315="Butter Cake",8,IF(OR(C7315="Red Velvet Cake",C7315="Fruit Cake"),18,IF(C7315="Chocolate Gateau",20,IF(C7315="Cupcake  (10)",30,IF(C7315="Ice Cream Cake",22,0))))))</f>
        <v>22</v>
      </c>
      <c r="G7315" s="2">
        <f>D7315*E7315</f>
        <v>55</v>
      </c>
      <c r="H7315" s="2">
        <f>D7315*F7315</f>
        <v>22</v>
      </c>
      <c r="I7315" s="2">
        <f>G7315-H7315</f>
        <v>33</v>
      </c>
    </row>
    <row r="7316" spans="1:9" hidden="1" outlineLevel="2" x14ac:dyDescent="0.25">
      <c r="A7316" s="3">
        <v>43399</v>
      </c>
      <c r="B7316" s="4" t="s">
        <v>11</v>
      </c>
      <c r="C7316" t="s">
        <v>26</v>
      </c>
      <c r="D7316">
        <v>2</v>
      </c>
      <c r="E7316" s="1">
        <f>IF(OR(C7316="Chocolate Cake",C7316="Cheese Cake"),35,IF(C7316="Butter Cake",20,IF(OR(C7316="Red Velvet Cake",C7316="Fruit Cake"),45,IF(C7316="Chocolate Gateau",50,IF(C7316="Cupcake  (10)",75,IF(C7316="Ice Cream Cake",55,0))))))</f>
        <v>55</v>
      </c>
      <c r="F7316" s="2">
        <f>IF(OR(C7316="Chocolate Cake",C7316="Cheese Cake"),14,IF(C7316="Butter Cake",8,IF(OR(C7316="Red Velvet Cake",C7316="Fruit Cake"),18,IF(C7316="Chocolate Gateau",20,IF(C7316="Cupcake  (10)",30,IF(C7316="Ice Cream Cake",22,0))))))</f>
        <v>22</v>
      </c>
      <c r="G7316" s="2">
        <f>D7316*E7316</f>
        <v>110</v>
      </c>
      <c r="H7316" s="2">
        <f>D7316*F7316</f>
        <v>44</v>
      </c>
      <c r="I7316" s="2">
        <f>G7316-H7316</f>
        <v>66</v>
      </c>
    </row>
    <row r="7317" spans="1:9" hidden="1" outlineLevel="2" x14ac:dyDescent="0.25">
      <c r="A7317" s="3">
        <v>43399</v>
      </c>
      <c r="B7317" s="4" t="s">
        <v>25</v>
      </c>
      <c r="C7317" t="s">
        <v>26</v>
      </c>
      <c r="D7317">
        <v>1</v>
      </c>
      <c r="E7317" s="1">
        <f>IF(OR(C7317="Chocolate Cake",C7317="Cheese Cake"),35,IF(C7317="Butter Cake",20,IF(OR(C7317="Red Velvet Cake",C7317="Fruit Cake"),45,IF(C7317="Chocolate Gateau",50,IF(C7317="Cupcake  (10)",75,IF(C7317="Ice Cream Cake",55,0))))))</f>
        <v>55</v>
      </c>
      <c r="F7317" s="2">
        <f>IF(OR(C7317="Chocolate Cake",C7317="Cheese Cake"),14,IF(C7317="Butter Cake",8,IF(OR(C7317="Red Velvet Cake",C7317="Fruit Cake"),18,IF(C7317="Chocolate Gateau",20,IF(C7317="Cupcake  (10)",30,IF(C7317="Ice Cream Cake",22,0))))))</f>
        <v>22</v>
      </c>
      <c r="G7317" s="2">
        <f>D7317*E7317</f>
        <v>55</v>
      </c>
      <c r="H7317" s="2">
        <f>D7317*F7317</f>
        <v>22</v>
      </c>
      <c r="I7317" s="2">
        <f>G7317-H7317</f>
        <v>33</v>
      </c>
    </row>
    <row r="7318" spans="1:9" hidden="1" outlineLevel="2" x14ac:dyDescent="0.25">
      <c r="A7318" s="3">
        <v>43402</v>
      </c>
      <c r="B7318" s="4" t="s">
        <v>21</v>
      </c>
      <c r="C7318" t="s">
        <v>26</v>
      </c>
      <c r="D7318">
        <v>10</v>
      </c>
      <c r="E7318" s="1">
        <f>IF(OR(C7318="Chocolate Cake",C7318="Cheese Cake"),35,IF(C7318="Butter Cake",20,IF(OR(C7318="Red Velvet Cake",C7318="Fruit Cake"),45,IF(C7318="Chocolate Gateau",50,IF(C7318="Cupcake  (10)",75,IF(C7318="Ice Cream Cake",55,0))))))</f>
        <v>55</v>
      </c>
      <c r="F7318" s="2">
        <f>IF(OR(C7318="Chocolate Cake",C7318="Cheese Cake"),14,IF(C7318="Butter Cake",8,IF(OR(C7318="Red Velvet Cake",C7318="Fruit Cake"),18,IF(C7318="Chocolate Gateau",20,IF(C7318="Cupcake  (10)",30,IF(C7318="Ice Cream Cake",22,0))))))</f>
        <v>22</v>
      </c>
      <c r="G7318" s="2">
        <f>D7318*E7318</f>
        <v>550</v>
      </c>
      <c r="H7318" s="2">
        <f>D7318*F7318</f>
        <v>220</v>
      </c>
      <c r="I7318" s="2">
        <f>G7318-H7318</f>
        <v>330</v>
      </c>
    </row>
    <row r="7319" spans="1:9" hidden="1" outlineLevel="2" x14ac:dyDescent="0.25">
      <c r="A7319" s="3">
        <v>43403</v>
      </c>
      <c r="B7319" s="4" t="s">
        <v>13</v>
      </c>
      <c r="C7319" t="s">
        <v>26</v>
      </c>
      <c r="D7319">
        <v>1</v>
      </c>
      <c r="E7319" s="1">
        <f>IF(OR(C7319="Chocolate Cake",C7319="Cheese Cake"),35,IF(C7319="Butter Cake",20,IF(OR(C7319="Red Velvet Cake",C7319="Fruit Cake"),45,IF(C7319="Chocolate Gateau",50,IF(C7319="Cupcake  (10)",75,IF(C7319="Ice Cream Cake",55,0))))))</f>
        <v>55</v>
      </c>
      <c r="F7319" s="2">
        <f>IF(OR(C7319="Chocolate Cake",C7319="Cheese Cake"),14,IF(C7319="Butter Cake",8,IF(OR(C7319="Red Velvet Cake",C7319="Fruit Cake"),18,IF(C7319="Chocolate Gateau",20,IF(C7319="Cupcake  (10)",30,IF(C7319="Ice Cream Cake",22,0))))))</f>
        <v>22</v>
      </c>
      <c r="G7319" s="2">
        <f>D7319*E7319</f>
        <v>55</v>
      </c>
      <c r="H7319" s="2">
        <f>D7319*F7319</f>
        <v>22</v>
      </c>
      <c r="I7319" s="2">
        <f>G7319-H7319</f>
        <v>33</v>
      </c>
    </row>
    <row r="7320" spans="1:9" hidden="1" outlineLevel="2" x14ac:dyDescent="0.25">
      <c r="A7320" s="3">
        <v>43403</v>
      </c>
      <c r="B7320" s="4" t="s">
        <v>25</v>
      </c>
      <c r="C7320" t="s">
        <v>26</v>
      </c>
      <c r="D7320">
        <v>1</v>
      </c>
      <c r="E7320" s="1">
        <f>IF(OR(C7320="Chocolate Cake",C7320="Cheese Cake"),35,IF(C7320="Butter Cake",20,IF(OR(C7320="Red Velvet Cake",C7320="Fruit Cake"),45,IF(C7320="Chocolate Gateau",50,IF(C7320="Cupcake  (10)",75,IF(C7320="Ice Cream Cake",55,0))))))</f>
        <v>55</v>
      </c>
      <c r="F7320" s="2">
        <f>IF(OR(C7320="Chocolate Cake",C7320="Cheese Cake"),14,IF(C7320="Butter Cake",8,IF(OR(C7320="Red Velvet Cake",C7320="Fruit Cake"),18,IF(C7320="Chocolate Gateau",20,IF(C7320="Cupcake  (10)",30,IF(C7320="Ice Cream Cake",22,0))))))</f>
        <v>22</v>
      </c>
      <c r="G7320" s="2">
        <f>D7320*E7320</f>
        <v>55</v>
      </c>
      <c r="H7320" s="2">
        <f>D7320*F7320</f>
        <v>22</v>
      </c>
      <c r="I7320" s="2">
        <f>G7320-H7320</f>
        <v>33</v>
      </c>
    </row>
    <row r="7321" spans="1:9" hidden="1" outlineLevel="2" x14ac:dyDescent="0.25">
      <c r="A7321" s="3">
        <v>43404</v>
      </c>
      <c r="B7321" s="4" t="s">
        <v>23</v>
      </c>
      <c r="C7321" t="s">
        <v>26</v>
      </c>
      <c r="D7321">
        <v>1</v>
      </c>
      <c r="E7321" s="1">
        <f>IF(OR(C7321="Chocolate Cake",C7321="Cheese Cake"),35,IF(C7321="Butter Cake",20,IF(OR(C7321="Red Velvet Cake",C7321="Fruit Cake"),45,IF(C7321="Chocolate Gateau",50,IF(C7321="Cupcake  (10)",75,IF(C7321="Ice Cream Cake",55,0))))))</f>
        <v>55</v>
      </c>
      <c r="F7321" s="2">
        <f>IF(OR(C7321="Chocolate Cake",C7321="Cheese Cake"),14,IF(C7321="Butter Cake",8,IF(OR(C7321="Red Velvet Cake",C7321="Fruit Cake"),18,IF(C7321="Chocolate Gateau",20,IF(C7321="Cupcake  (10)",30,IF(C7321="Ice Cream Cake",22,0))))))</f>
        <v>22</v>
      </c>
      <c r="G7321" s="2">
        <f>D7321*E7321</f>
        <v>55</v>
      </c>
      <c r="H7321" s="2">
        <f>D7321*F7321</f>
        <v>22</v>
      </c>
      <c r="I7321" s="2">
        <f>G7321-H7321</f>
        <v>33</v>
      </c>
    </row>
    <row r="7322" spans="1:9" hidden="1" outlineLevel="2" x14ac:dyDescent="0.25">
      <c r="A7322" s="3">
        <v>43405</v>
      </c>
      <c r="B7322" s="4" t="s">
        <v>11</v>
      </c>
      <c r="C7322" t="s">
        <v>26</v>
      </c>
      <c r="D7322">
        <v>1</v>
      </c>
      <c r="E7322" s="1">
        <f>IF(OR(C7322="Chocolate Cake",C7322="Cheese Cake"),35,IF(C7322="Butter Cake",20,IF(OR(C7322="Red Velvet Cake",C7322="Fruit Cake"),45,IF(C7322="Chocolate Gateau",50,IF(C7322="Cupcake  (10)",75,IF(C7322="Ice Cream Cake",55,0))))))</f>
        <v>55</v>
      </c>
      <c r="F7322" s="2">
        <f>IF(OR(C7322="Chocolate Cake",C7322="Cheese Cake"),14,IF(C7322="Butter Cake",8,IF(OR(C7322="Red Velvet Cake",C7322="Fruit Cake"),18,IF(C7322="Chocolate Gateau",20,IF(C7322="Cupcake  (10)",30,IF(C7322="Ice Cream Cake",22,0))))))</f>
        <v>22</v>
      </c>
      <c r="G7322" s="2">
        <f>D7322*E7322</f>
        <v>55</v>
      </c>
      <c r="H7322" s="2">
        <f>D7322*F7322</f>
        <v>22</v>
      </c>
      <c r="I7322" s="2">
        <f>G7322-H7322</f>
        <v>33</v>
      </c>
    </row>
    <row r="7323" spans="1:9" hidden="1" outlineLevel="2" x14ac:dyDescent="0.25">
      <c r="A7323" s="3">
        <v>43406</v>
      </c>
      <c r="B7323" s="4" t="s">
        <v>13</v>
      </c>
      <c r="C7323" t="s">
        <v>26</v>
      </c>
      <c r="D7323">
        <v>3</v>
      </c>
      <c r="E7323" s="1">
        <f>IF(OR(C7323="Chocolate Cake",C7323="Cheese Cake"),35,IF(C7323="Butter Cake",20,IF(OR(C7323="Red Velvet Cake",C7323="Fruit Cake"),45,IF(C7323="Chocolate Gateau",50,IF(C7323="Cupcake  (10)",75,IF(C7323="Ice Cream Cake",55,0))))))</f>
        <v>55</v>
      </c>
      <c r="F7323" s="2">
        <f>IF(OR(C7323="Chocolate Cake",C7323="Cheese Cake"),14,IF(C7323="Butter Cake",8,IF(OR(C7323="Red Velvet Cake",C7323="Fruit Cake"),18,IF(C7323="Chocolate Gateau",20,IF(C7323="Cupcake  (10)",30,IF(C7323="Ice Cream Cake",22,0))))))</f>
        <v>22</v>
      </c>
      <c r="G7323" s="2">
        <f>D7323*E7323</f>
        <v>165</v>
      </c>
      <c r="H7323" s="2">
        <f>D7323*F7323</f>
        <v>66</v>
      </c>
      <c r="I7323" s="2">
        <f>G7323-H7323</f>
        <v>99</v>
      </c>
    </row>
    <row r="7324" spans="1:9" hidden="1" outlineLevel="2" x14ac:dyDescent="0.25">
      <c r="A7324" s="3">
        <v>43407</v>
      </c>
      <c r="B7324" s="4" t="s">
        <v>13</v>
      </c>
      <c r="C7324" t="s">
        <v>26</v>
      </c>
      <c r="D7324">
        <v>8</v>
      </c>
      <c r="E7324" s="1">
        <f>IF(OR(C7324="Chocolate Cake",C7324="Cheese Cake"),35,IF(C7324="Butter Cake",20,IF(OR(C7324="Red Velvet Cake",C7324="Fruit Cake"),45,IF(C7324="Chocolate Gateau",50,IF(C7324="Cupcake  (10)",75,IF(C7324="Ice Cream Cake",55,0))))))</f>
        <v>55</v>
      </c>
      <c r="F7324" s="2">
        <f>IF(OR(C7324="Chocolate Cake",C7324="Cheese Cake"),14,IF(C7324="Butter Cake",8,IF(OR(C7324="Red Velvet Cake",C7324="Fruit Cake"),18,IF(C7324="Chocolate Gateau",20,IF(C7324="Cupcake  (10)",30,IF(C7324="Ice Cream Cake",22,0))))))</f>
        <v>22</v>
      </c>
      <c r="G7324" s="2">
        <f>D7324*E7324</f>
        <v>440</v>
      </c>
      <c r="H7324" s="2">
        <f>D7324*F7324</f>
        <v>176</v>
      </c>
      <c r="I7324" s="2">
        <f>G7324-H7324</f>
        <v>264</v>
      </c>
    </row>
    <row r="7325" spans="1:9" hidden="1" outlineLevel="2" x14ac:dyDescent="0.25">
      <c r="A7325" s="3">
        <v>43408</v>
      </c>
      <c r="B7325" s="4" t="s">
        <v>25</v>
      </c>
      <c r="C7325" t="s">
        <v>26</v>
      </c>
      <c r="D7325">
        <v>1</v>
      </c>
      <c r="E7325" s="1">
        <f>IF(OR(C7325="Chocolate Cake",C7325="Cheese Cake"),35,IF(C7325="Butter Cake",20,IF(OR(C7325="Red Velvet Cake",C7325="Fruit Cake"),45,IF(C7325="Chocolate Gateau",50,IF(C7325="Cupcake  (10)",75,IF(C7325="Ice Cream Cake",55,0))))))</f>
        <v>55</v>
      </c>
      <c r="F7325" s="2">
        <f>IF(OR(C7325="Chocolate Cake",C7325="Cheese Cake"),14,IF(C7325="Butter Cake",8,IF(OR(C7325="Red Velvet Cake",C7325="Fruit Cake"),18,IF(C7325="Chocolate Gateau",20,IF(C7325="Cupcake  (10)",30,IF(C7325="Ice Cream Cake",22,0))))))</f>
        <v>22</v>
      </c>
      <c r="G7325" s="2">
        <f>D7325*E7325</f>
        <v>55</v>
      </c>
      <c r="H7325" s="2">
        <f>D7325*F7325</f>
        <v>22</v>
      </c>
      <c r="I7325" s="2">
        <f>G7325-H7325</f>
        <v>33</v>
      </c>
    </row>
    <row r="7326" spans="1:9" hidden="1" outlineLevel="2" x14ac:dyDescent="0.25">
      <c r="A7326" s="3">
        <v>43408</v>
      </c>
      <c r="B7326" s="4" t="s">
        <v>19</v>
      </c>
      <c r="C7326" t="s">
        <v>26</v>
      </c>
      <c r="D7326">
        <v>1</v>
      </c>
      <c r="E7326" s="1">
        <f>IF(OR(C7326="Chocolate Cake",C7326="Cheese Cake"),35,IF(C7326="Butter Cake",20,IF(OR(C7326="Red Velvet Cake",C7326="Fruit Cake"),45,IF(C7326="Chocolate Gateau",50,IF(C7326="Cupcake  (10)",75,IF(C7326="Ice Cream Cake",55,0))))))</f>
        <v>55</v>
      </c>
      <c r="F7326" s="2">
        <f>IF(OR(C7326="Chocolate Cake",C7326="Cheese Cake"),14,IF(C7326="Butter Cake",8,IF(OR(C7326="Red Velvet Cake",C7326="Fruit Cake"),18,IF(C7326="Chocolate Gateau",20,IF(C7326="Cupcake  (10)",30,IF(C7326="Ice Cream Cake",22,0))))))</f>
        <v>22</v>
      </c>
      <c r="G7326" s="2">
        <f>D7326*E7326</f>
        <v>55</v>
      </c>
      <c r="H7326" s="2">
        <f>D7326*F7326</f>
        <v>22</v>
      </c>
      <c r="I7326" s="2">
        <f>G7326-H7326</f>
        <v>33</v>
      </c>
    </row>
    <row r="7327" spans="1:9" hidden="1" outlineLevel="2" x14ac:dyDescent="0.25">
      <c r="A7327" s="3">
        <v>43409</v>
      </c>
      <c r="B7327" s="4" t="s">
        <v>11</v>
      </c>
      <c r="C7327" t="s">
        <v>26</v>
      </c>
      <c r="D7327">
        <v>1</v>
      </c>
      <c r="E7327" s="1">
        <f>IF(OR(C7327="Chocolate Cake",C7327="Cheese Cake"),35,IF(C7327="Butter Cake",20,IF(OR(C7327="Red Velvet Cake",C7327="Fruit Cake"),45,IF(C7327="Chocolate Gateau",50,IF(C7327="Cupcake  (10)",75,IF(C7327="Ice Cream Cake",55,0))))))</f>
        <v>55</v>
      </c>
      <c r="F7327" s="2">
        <f>IF(OR(C7327="Chocolate Cake",C7327="Cheese Cake"),14,IF(C7327="Butter Cake",8,IF(OR(C7327="Red Velvet Cake",C7327="Fruit Cake"),18,IF(C7327="Chocolate Gateau",20,IF(C7327="Cupcake  (10)",30,IF(C7327="Ice Cream Cake",22,0))))))</f>
        <v>22</v>
      </c>
      <c r="G7327" s="2">
        <f>D7327*E7327</f>
        <v>55</v>
      </c>
      <c r="H7327" s="2">
        <f>D7327*F7327</f>
        <v>22</v>
      </c>
      <c r="I7327" s="2">
        <f>G7327-H7327</f>
        <v>33</v>
      </c>
    </row>
    <row r="7328" spans="1:9" hidden="1" outlineLevel="2" x14ac:dyDescent="0.25">
      <c r="A7328" s="3">
        <v>43410</v>
      </c>
      <c r="B7328" s="4" t="s">
        <v>19</v>
      </c>
      <c r="C7328" t="s">
        <v>26</v>
      </c>
      <c r="D7328">
        <v>1</v>
      </c>
      <c r="E7328" s="1">
        <f>IF(OR(C7328="Chocolate Cake",C7328="Cheese Cake"),35,IF(C7328="Butter Cake",20,IF(OR(C7328="Red Velvet Cake",C7328="Fruit Cake"),45,IF(C7328="Chocolate Gateau",50,IF(C7328="Cupcake  (10)",75,IF(C7328="Ice Cream Cake",55,0))))))</f>
        <v>55</v>
      </c>
      <c r="F7328" s="2">
        <f>IF(OR(C7328="Chocolate Cake",C7328="Cheese Cake"),14,IF(C7328="Butter Cake",8,IF(OR(C7328="Red Velvet Cake",C7328="Fruit Cake"),18,IF(C7328="Chocolate Gateau",20,IF(C7328="Cupcake  (10)",30,IF(C7328="Ice Cream Cake",22,0))))))</f>
        <v>22</v>
      </c>
      <c r="G7328" s="2">
        <f>D7328*E7328</f>
        <v>55</v>
      </c>
      <c r="H7328" s="2">
        <f>D7328*F7328</f>
        <v>22</v>
      </c>
      <c r="I7328" s="2">
        <f>G7328-H7328</f>
        <v>33</v>
      </c>
    </row>
    <row r="7329" spans="1:9" hidden="1" outlineLevel="2" x14ac:dyDescent="0.25">
      <c r="A7329" s="3">
        <v>43412</v>
      </c>
      <c r="B7329" s="4" t="s">
        <v>23</v>
      </c>
      <c r="C7329" t="s">
        <v>26</v>
      </c>
      <c r="D7329">
        <v>1</v>
      </c>
      <c r="E7329" s="1">
        <f>IF(OR(C7329="Chocolate Cake",C7329="Cheese Cake"),35,IF(C7329="Butter Cake",20,IF(OR(C7329="Red Velvet Cake",C7329="Fruit Cake"),45,IF(C7329="Chocolate Gateau",50,IF(C7329="Cupcake  (10)",75,IF(C7329="Ice Cream Cake",55,0))))))</f>
        <v>55</v>
      </c>
      <c r="F7329" s="2">
        <f>IF(OR(C7329="Chocolate Cake",C7329="Cheese Cake"),14,IF(C7329="Butter Cake",8,IF(OR(C7329="Red Velvet Cake",C7329="Fruit Cake"),18,IF(C7329="Chocolate Gateau",20,IF(C7329="Cupcake  (10)",30,IF(C7329="Ice Cream Cake",22,0))))))</f>
        <v>22</v>
      </c>
      <c r="G7329" s="2">
        <f>D7329*E7329</f>
        <v>55</v>
      </c>
      <c r="H7329" s="2">
        <f>D7329*F7329</f>
        <v>22</v>
      </c>
      <c r="I7329" s="2">
        <f>G7329-H7329</f>
        <v>33</v>
      </c>
    </row>
    <row r="7330" spans="1:9" hidden="1" outlineLevel="2" x14ac:dyDescent="0.25">
      <c r="A7330" s="3">
        <v>43414</v>
      </c>
      <c r="B7330" s="4" t="s">
        <v>17</v>
      </c>
      <c r="C7330" t="s">
        <v>26</v>
      </c>
      <c r="D7330">
        <v>2</v>
      </c>
      <c r="E7330" s="1">
        <f>IF(OR(C7330="Chocolate Cake",C7330="Cheese Cake"),35,IF(C7330="Butter Cake",20,IF(OR(C7330="Red Velvet Cake",C7330="Fruit Cake"),45,IF(C7330="Chocolate Gateau",50,IF(C7330="Cupcake  (10)",75,IF(C7330="Ice Cream Cake",55,0))))))</f>
        <v>55</v>
      </c>
      <c r="F7330" s="2">
        <f>IF(OR(C7330="Chocolate Cake",C7330="Cheese Cake"),14,IF(C7330="Butter Cake",8,IF(OR(C7330="Red Velvet Cake",C7330="Fruit Cake"),18,IF(C7330="Chocolate Gateau",20,IF(C7330="Cupcake  (10)",30,IF(C7330="Ice Cream Cake",22,0))))))</f>
        <v>22</v>
      </c>
      <c r="G7330" s="2">
        <f>D7330*E7330</f>
        <v>110</v>
      </c>
      <c r="H7330" s="2">
        <f>D7330*F7330</f>
        <v>44</v>
      </c>
      <c r="I7330" s="2">
        <f>G7330-H7330</f>
        <v>66</v>
      </c>
    </row>
    <row r="7331" spans="1:9" hidden="1" outlineLevel="2" x14ac:dyDescent="0.25">
      <c r="A7331" s="3">
        <v>43414</v>
      </c>
      <c r="B7331" s="4" t="s">
        <v>19</v>
      </c>
      <c r="C7331" t="s">
        <v>26</v>
      </c>
      <c r="D7331">
        <v>1</v>
      </c>
      <c r="E7331" s="1">
        <f>IF(OR(C7331="Chocolate Cake",C7331="Cheese Cake"),35,IF(C7331="Butter Cake",20,IF(OR(C7331="Red Velvet Cake",C7331="Fruit Cake"),45,IF(C7331="Chocolate Gateau",50,IF(C7331="Cupcake  (10)",75,IF(C7331="Ice Cream Cake",55,0))))))</f>
        <v>55</v>
      </c>
      <c r="F7331" s="2">
        <f>IF(OR(C7331="Chocolate Cake",C7331="Cheese Cake"),14,IF(C7331="Butter Cake",8,IF(OR(C7331="Red Velvet Cake",C7331="Fruit Cake"),18,IF(C7331="Chocolate Gateau",20,IF(C7331="Cupcake  (10)",30,IF(C7331="Ice Cream Cake",22,0))))))</f>
        <v>22</v>
      </c>
      <c r="G7331" s="2">
        <f>D7331*E7331</f>
        <v>55</v>
      </c>
      <c r="H7331" s="2">
        <f>D7331*F7331</f>
        <v>22</v>
      </c>
      <c r="I7331" s="2">
        <f>G7331-H7331</f>
        <v>33</v>
      </c>
    </row>
    <row r="7332" spans="1:9" hidden="1" outlineLevel="2" x14ac:dyDescent="0.25">
      <c r="A7332" s="3">
        <v>43415</v>
      </c>
      <c r="B7332" s="4" t="s">
        <v>13</v>
      </c>
      <c r="C7332" t="s">
        <v>26</v>
      </c>
      <c r="D7332">
        <v>1</v>
      </c>
      <c r="E7332" s="1">
        <f>IF(OR(C7332="Chocolate Cake",C7332="Cheese Cake"),35,IF(C7332="Butter Cake",20,IF(OR(C7332="Red Velvet Cake",C7332="Fruit Cake"),45,IF(C7332="Chocolate Gateau",50,IF(C7332="Cupcake  (10)",75,IF(C7332="Ice Cream Cake",55,0))))))</f>
        <v>55</v>
      </c>
      <c r="F7332" s="2">
        <f>IF(OR(C7332="Chocolate Cake",C7332="Cheese Cake"),14,IF(C7332="Butter Cake",8,IF(OR(C7332="Red Velvet Cake",C7332="Fruit Cake"),18,IF(C7332="Chocolate Gateau",20,IF(C7332="Cupcake  (10)",30,IF(C7332="Ice Cream Cake",22,0))))))</f>
        <v>22</v>
      </c>
      <c r="G7332" s="2">
        <f>D7332*E7332</f>
        <v>55</v>
      </c>
      <c r="H7332" s="2">
        <f>D7332*F7332</f>
        <v>22</v>
      </c>
      <c r="I7332" s="2">
        <f>G7332-H7332</f>
        <v>33</v>
      </c>
    </row>
    <row r="7333" spans="1:9" hidden="1" outlineLevel="2" x14ac:dyDescent="0.25">
      <c r="A7333" s="3">
        <v>43416</v>
      </c>
      <c r="B7333" s="4" t="s">
        <v>13</v>
      </c>
      <c r="C7333" t="s">
        <v>26</v>
      </c>
      <c r="D7333">
        <v>2</v>
      </c>
      <c r="E7333" s="1">
        <f>IF(OR(C7333="Chocolate Cake",C7333="Cheese Cake"),35,IF(C7333="Butter Cake",20,IF(OR(C7333="Red Velvet Cake",C7333="Fruit Cake"),45,IF(C7333="Chocolate Gateau",50,IF(C7333="Cupcake  (10)",75,IF(C7333="Ice Cream Cake",55,0))))))</f>
        <v>55</v>
      </c>
      <c r="F7333" s="2">
        <f>IF(OR(C7333="Chocolate Cake",C7333="Cheese Cake"),14,IF(C7333="Butter Cake",8,IF(OR(C7333="Red Velvet Cake",C7333="Fruit Cake"),18,IF(C7333="Chocolate Gateau",20,IF(C7333="Cupcake  (10)",30,IF(C7333="Ice Cream Cake",22,0))))))</f>
        <v>22</v>
      </c>
      <c r="G7333" s="2">
        <f>D7333*E7333</f>
        <v>110</v>
      </c>
      <c r="H7333" s="2">
        <f>D7333*F7333</f>
        <v>44</v>
      </c>
      <c r="I7333" s="2">
        <f>G7333-H7333</f>
        <v>66</v>
      </c>
    </row>
    <row r="7334" spans="1:9" hidden="1" outlineLevel="2" x14ac:dyDescent="0.25">
      <c r="A7334" s="3">
        <v>43416</v>
      </c>
      <c r="B7334" s="4" t="s">
        <v>13</v>
      </c>
      <c r="C7334" t="s">
        <v>26</v>
      </c>
      <c r="D7334">
        <v>2</v>
      </c>
      <c r="E7334" s="1">
        <f>IF(OR(C7334="Chocolate Cake",C7334="Cheese Cake"),35,IF(C7334="Butter Cake",20,IF(OR(C7334="Red Velvet Cake",C7334="Fruit Cake"),45,IF(C7334="Chocolate Gateau",50,IF(C7334="Cupcake  (10)",75,IF(C7334="Ice Cream Cake",55,0))))))</f>
        <v>55</v>
      </c>
      <c r="F7334" s="2">
        <f>IF(OR(C7334="Chocolate Cake",C7334="Cheese Cake"),14,IF(C7334="Butter Cake",8,IF(OR(C7334="Red Velvet Cake",C7334="Fruit Cake"),18,IF(C7334="Chocolate Gateau",20,IF(C7334="Cupcake  (10)",30,IF(C7334="Ice Cream Cake",22,0))))))</f>
        <v>22</v>
      </c>
      <c r="G7334" s="2">
        <f>D7334*E7334</f>
        <v>110</v>
      </c>
      <c r="H7334" s="2">
        <f>D7334*F7334</f>
        <v>44</v>
      </c>
      <c r="I7334" s="2">
        <f>G7334-H7334</f>
        <v>66</v>
      </c>
    </row>
    <row r="7335" spans="1:9" hidden="1" outlineLevel="2" x14ac:dyDescent="0.25">
      <c r="A7335" s="3">
        <v>43418</v>
      </c>
      <c r="B7335" s="4" t="s">
        <v>15</v>
      </c>
      <c r="C7335" t="s">
        <v>26</v>
      </c>
      <c r="D7335">
        <v>1</v>
      </c>
      <c r="E7335" s="1">
        <f>IF(OR(C7335="Chocolate Cake",C7335="Cheese Cake"),35,IF(C7335="Butter Cake",20,IF(OR(C7335="Red Velvet Cake",C7335="Fruit Cake"),45,IF(C7335="Chocolate Gateau",50,IF(C7335="Cupcake  (10)",75,IF(C7335="Ice Cream Cake",55,0))))))</f>
        <v>55</v>
      </c>
      <c r="F7335" s="2">
        <f>IF(OR(C7335="Chocolate Cake",C7335="Cheese Cake"),14,IF(C7335="Butter Cake",8,IF(OR(C7335="Red Velvet Cake",C7335="Fruit Cake"),18,IF(C7335="Chocolate Gateau",20,IF(C7335="Cupcake  (10)",30,IF(C7335="Ice Cream Cake",22,0))))))</f>
        <v>22</v>
      </c>
      <c r="G7335" s="2">
        <f>D7335*E7335</f>
        <v>55</v>
      </c>
      <c r="H7335" s="2">
        <f>D7335*F7335</f>
        <v>22</v>
      </c>
      <c r="I7335" s="2">
        <f>G7335-H7335</f>
        <v>33</v>
      </c>
    </row>
    <row r="7336" spans="1:9" hidden="1" outlineLevel="2" x14ac:dyDescent="0.25">
      <c r="A7336" s="3">
        <v>43419</v>
      </c>
      <c r="B7336" s="4" t="s">
        <v>9</v>
      </c>
      <c r="C7336" t="s">
        <v>26</v>
      </c>
      <c r="D7336">
        <v>1</v>
      </c>
      <c r="E7336" s="1">
        <f>IF(OR(C7336="Chocolate Cake",C7336="Cheese Cake"),35,IF(C7336="Butter Cake",20,IF(OR(C7336="Red Velvet Cake",C7336="Fruit Cake"),45,IF(C7336="Chocolate Gateau",50,IF(C7336="Cupcake  (10)",75,IF(C7336="Ice Cream Cake",55,0))))))</f>
        <v>55</v>
      </c>
      <c r="F7336" s="2">
        <f>IF(OR(C7336="Chocolate Cake",C7336="Cheese Cake"),14,IF(C7336="Butter Cake",8,IF(OR(C7336="Red Velvet Cake",C7336="Fruit Cake"),18,IF(C7336="Chocolate Gateau",20,IF(C7336="Cupcake  (10)",30,IF(C7336="Ice Cream Cake",22,0))))))</f>
        <v>22</v>
      </c>
      <c r="G7336" s="2">
        <f>D7336*E7336</f>
        <v>55</v>
      </c>
      <c r="H7336" s="2">
        <f>D7336*F7336</f>
        <v>22</v>
      </c>
      <c r="I7336" s="2">
        <f>G7336-H7336</f>
        <v>33</v>
      </c>
    </row>
    <row r="7337" spans="1:9" hidden="1" outlineLevel="2" x14ac:dyDescent="0.25">
      <c r="A7337" s="3">
        <v>43419</v>
      </c>
      <c r="B7337" s="4" t="s">
        <v>24</v>
      </c>
      <c r="C7337" t="s">
        <v>26</v>
      </c>
      <c r="D7337">
        <v>1</v>
      </c>
      <c r="E7337" s="1">
        <f>IF(OR(C7337="Chocolate Cake",C7337="Cheese Cake"),35,IF(C7337="Butter Cake",20,IF(OR(C7337="Red Velvet Cake",C7337="Fruit Cake"),45,IF(C7337="Chocolate Gateau",50,IF(C7337="Cupcake  (10)",75,IF(C7337="Ice Cream Cake",55,0))))))</f>
        <v>55</v>
      </c>
      <c r="F7337" s="2">
        <f>IF(OR(C7337="Chocolate Cake",C7337="Cheese Cake"),14,IF(C7337="Butter Cake",8,IF(OR(C7337="Red Velvet Cake",C7337="Fruit Cake"),18,IF(C7337="Chocolate Gateau",20,IF(C7337="Cupcake  (10)",30,IF(C7337="Ice Cream Cake",22,0))))))</f>
        <v>22</v>
      </c>
      <c r="G7337" s="2">
        <f>D7337*E7337</f>
        <v>55</v>
      </c>
      <c r="H7337" s="2">
        <f>D7337*F7337</f>
        <v>22</v>
      </c>
      <c r="I7337" s="2">
        <f>G7337-H7337</f>
        <v>33</v>
      </c>
    </row>
    <row r="7338" spans="1:9" hidden="1" outlineLevel="2" x14ac:dyDescent="0.25">
      <c r="A7338" s="3">
        <v>43422</v>
      </c>
      <c r="B7338" s="4" t="s">
        <v>17</v>
      </c>
      <c r="C7338" t="s">
        <v>26</v>
      </c>
      <c r="D7338">
        <v>8</v>
      </c>
      <c r="E7338" s="1">
        <f>IF(OR(C7338="Chocolate Cake",C7338="Cheese Cake"),35,IF(C7338="Butter Cake",20,IF(OR(C7338="Red Velvet Cake",C7338="Fruit Cake"),45,IF(C7338="Chocolate Gateau",50,IF(C7338="Cupcake  (10)",75,IF(C7338="Ice Cream Cake",55,0))))))</f>
        <v>55</v>
      </c>
      <c r="F7338" s="2">
        <f>IF(OR(C7338="Chocolate Cake",C7338="Cheese Cake"),14,IF(C7338="Butter Cake",8,IF(OR(C7338="Red Velvet Cake",C7338="Fruit Cake"),18,IF(C7338="Chocolate Gateau",20,IF(C7338="Cupcake  (10)",30,IF(C7338="Ice Cream Cake",22,0))))))</f>
        <v>22</v>
      </c>
      <c r="G7338" s="2">
        <f>D7338*E7338</f>
        <v>440</v>
      </c>
      <c r="H7338" s="2">
        <f>D7338*F7338</f>
        <v>176</v>
      </c>
      <c r="I7338" s="2">
        <f>G7338-H7338</f>
        <v>264</v>
      </c>
    </row>
    <row r="7339" spans="1:9" hidden="1" outlineLevel="2" x14ac:dyDescent="0.25">
      <c r="A7339" s="3">
        <v>43428</v>
      </c>
      <c r="B7339" s="4" t="s">
        <v>24</v>
      </c>
      <c r="C7339" t="s">
        <v>26</v>
      </c>
      <c r="D7339">
        <v>1</v>
      </c>
      <c r="E7339" s="1">
        <f>IF(OR(C7339="Chocolate Cake",C7339="Cheese Cake"),35,IF(C7339="Butter Cake",20,IF(OR(C7339="Red Velvet Cake",C7339="Fruit Cake"),45,IF(C7339="Chocolate Gateau",50,IF(C7339="Cupcake  (10)",75,IF(C7339="Ice Cream Cake",55,0))))))</f>
        <v>55</v>
      </c>
      <c r="F7339" s="2">
        <f>IF(OR(C7339="Chocolate Cake",C7339="Cheese Cake"),14,IF(C7339="Butter Cake",8,IF(OR(C7339="Red Velvet Cake",C7339="Fruit Cake"),18,IF(C7339="Chocolate Gateau",20,IF(C7339="Cupcake  (10)",30,IF(C7339="Ice Cream Cake",22,0))))))</f>
        <v>22</v>
      </c>
      <c r="G7339" s="2">
        <f>D7339*E7339</f>
        <v>55</v>
      </c>
      <c r="H7339" s="2">
        <f>D7339*F7339</f>
        <v>22</v>
      </c>
      <c r="I7339" s="2">
        <f>G7339-H7339</f>
        <v>33</v>
      </c>
    </row>
    <row r="7340" spans="1:9" hidden="1" outlineLevel="2" x14ac:dyDescent="0.25">
      <c r="A7340" s="3">
        <v>43429</v>
      </c>
      <c r="B7340" s="4" t="s">
        <v>13</v>
      </c>
      <c r="C7340" t="s">
        <v>26</v>
      </c>
      <c r="D7340">
        <v>2</v>
      </c>
      <c r="E7340" s="1">
        <f>IF(OR(C7340="Chocolate Cake",C7340="Cheese Cake"),35,IF(C7340="Butter Cake",20,IF(OR(C7340="Red Velvet Cake",C7340="Fruit Cake"),45,IF(C7340="Chocolate Gateau",50,IF(C7340="Cupcake  (10)",75,IF(C7340="Ice Cream Cake",55,0))))))</f>
        <v>55</v>
      </c>
      <c r="F7340" s="2">
        <f>IF(OR(C7340="Chocolate Cake",C7340="Cheese Cake"),14,IF(C7340="Butter Cake",8,IF(OR(C7340="Red Velvet Cake",C7340="Fruit Cake"),18,IF(C7340="Chocolate Gateau",20,IF(C7340="Cupcake  (10)",30,IF(C7340="Ice Cream Cake",22,0))))))</f>
        <v>22</v>
      </c>
      <c r="G7340" s="2">
        <f>D7340*E7340</f>
        <v>110</v>
      </c>
      <c r="H7340" s="2">
        <f>D7340*F7340</f>
        <v>44</v>
      </c>
      <c r="I7340" s="2">
        <f>G7340-H7340</f>
        <v>66</v>
      </c>
    </row>
    <row r="7341" spans="1:9" hidden="1" outlineLevel="2" x14ac:dyDescent="0.25">
      <c r="A7341" s="3">
        <v>43429</v>
      </c>
      <c r="B7341" s="4" t="s">
        <v>17</v>
      </c>
      <c r="C7341" t="s">
        <v>26</v>
      </c>
      <c r="D7341">
        <v>2</v>
      </c>
      <c r="E7341" s="1">
        <f>IF(OR(C7341="Chocolate Cake",C7341="Cheese Cake"),35,IF(C7341="Butter Cake",20,IF(OR(C7341="Red Velvet Cake",C7341="Fruit Cake"),45,IF(C7341="Chocolate Gateau",50,IF(C7341="Cupcake  (10)",75,IF(C7341="Ice Cream Cake",55,0))))))</f>
        <v>55</v>
      </c>
      <c r="F7341" s="2">
        <f>IF(OR(C7341="Chocolate Cake",C7341="Cheese Cake"),14,IF(C7341="Butter Cake",8,IF(OR(C7341="Red Velvet Cake",C7341="Fruit Cake"),18,IF(C7341="Chocolate Gateau",20,IF(C7341="Cupcake  (10)",30,IF(C7341="Ice Cream Cake",22,0))))))</f>
        <v>22</v>
      </c>
      <c r="G7341" s="2">
        <f>D7341*E7341</f>
        <v>110</v>
      </c>
      <c r="H7341" s="2">
        <f>D7341*F7341</f>
        <v>44</v>
      </c>
      <c r="I7341" s="2">
        <f>G7341-H7341</f>
        <v>66</v>
      </c>
    </row>
    <row r="7342" spans="1:9" hidden="1" outlineLevel="2" x14ac:dyDescent="0.25">
      <c r="A7342" s="3">
        <v>43432</v>
      </c>
      <c r="B7342" s="4" t="s">
        <v>23</v>
      </c>
      <c r="C7342" t="s">
        <v>26</v>
      </c>
      <c r="D7342">
        <v>2</v>
      </c>
      <c r="E7342" s="1">
        <f>IF(OR(C7342="Chocolate Cake",C7342="Cheese Cake"),35,IF(C7342="Butter Cake",20,IF(OR(C7342="Red Velvet Cake",C7342="Fruit Cake"),45,IF(C7342="Chocolate Gateau",50,IF(C7342="Cupcake  (10)",75,IF(C7342="Ice Cream Cake",55,0))))))</f>
        <v>55</v>
      </c>
      <c r="F7342" s="2">
        <f>IF(OR(C7342="Chocolate Cake",C7342="Cheese Cake"),14,IF(C7342="Butter Cake",8,IF(OR(C7342="Red Velvet Cake",C7342="Fruit Cake"),18,IF(C7342="Chocolate Gateau",20,IF(C7342="Cupcake  (10)",30,IF(C7342="Ice Cream Cake",22,0))))))</f>
        <v>22</v>
      </c>
      <c r="G7342" s="2">
        <f>D7342*E7342</f>
        <v>110</v>
      </c>
      <c r="H7342" s="2">
        <f>D7342*F7342</f>
        <v>44</v>
      </c>
      <c r="I7342" s="2">
        <f>G7342-H7342</f>
        <v>66</v>
      </c>
    </row>
    <row r="7343" spans="1:9" hidden="1" outlineLevel="2" x14ac:dyDescent="0.25">
      <c r="A7343" s="3">
        <v>43435</v>
      </c>
      <c r="B7343" s="4" t="s">
        <v>19</v>
      </c>
      <c r="C7343" t="s">
        <v>26</v>
      </c>
      <c r="D7343">
        <v>3</v>
      </c>
      <c r="E7343" s="1">
        <f>IF(OR(C7343="Chocolate Cake",C7343="Cheese Cake"),35,IF(C7343="Butter Cake",20,IF(OR(C7343="Red Velvet Cake",C7343="Fruit Cake"),45,IF(C7343="Chocolate Gateau",50,IF(C7343="Cupcake  (10)",75,IF(C7343="Ice Cream Cake",55,0))))))</f>
        <v>55</v>
      </c>
      <c r="F7343" s="2">
        <f>IF(OR(C7343="Chocolate Cake",C7343="Cheese Cake"),14,IF(C7343="Butter Cake",8,IF(OR(C7343="Red Velvet Cake",C7343="Fruit Cake"),18,IF(C7343="Chocolate Gateau",20,IF(C7343="Cupcake  (10)",30,IF(C7343="Ice Cream Cake",22,0))))))</f>
        <v>22</v>
      </c>
      <c r="G7343" s="2">
        <f>D7343*E7343</f>
        <v>165</v>
      </c>
      <c r="H7343" s="2">
        <f>D7343*F7343</f>
        <v>66</v>
      </c>
      <c r="I7343" s="2">
        <f>G7343-H7343</f>
        <v>99</v>
      </c>
    </row>
    <row r="7344" spans="1:9" hidden="1" outlineLevel="2" x14ac:dyDescent="0.25">
      <c r="A7344" s="3">
        <v>43435</v>
      </c>
      <c r="B7344" s="4" t="s">
        <v>13</v>
      </c>
      <c r="C7344" t="s">
        <v>26</v>
      </c>
      <c r="D7344">
        <v>1</v>
      </c>
      <c r="E7344" s="1">
        <f>IF(OR(C7344="Chocolate Cake",C7344="Cheese Cake"),35,IF(C7344="Butter Cake",20,IF(OR(C7344="Red Velvet Cake",C7344="Fruit Cake"),45,IF(C7344="Chocolate Gateau",50,IF(C7344="Cupcake  (10)",75,IF(C7344="Ice Cream Cake",55,0))))))</f>
        <v>55</v>
      </c>
      <c r="F7344" s="2">
        <f>IF(OR(C7344="Chocolate Cake",C7344="Cheese Cake"),14,IF(C7344="Butter Cake",8,IF(OR(C7344="Red Velvet Cake",C7344="Fruit Cake"),18,IF(C7344="Chocolate Gateau",20,IF(C7344="Cupcake  (10)",30,IF(C7344="Ice Cream Cake",22,0))))))</f>
        <v>22</v>
      </c>
      <c r="G7344" s="2">
        <f>D7344*E7344</f>
        <v>55</v>
      </c>
      <c r="H7344" s="2">
        <f>D7344*F7344</f>
        <v>22</v>
      </c>
      <c r="I7344" s="2">
        <f>G7344-H7344</f>
        <v>33</v>
      </c>
    </row>
    <row r="7345" spans="1:9" hidden="1" outlineLevel="2" x14ac:dyDescent="0.25">
      <c r="A7345" s="3">
        <v>43435</v>
      </c>
      <c r="B7345" s="4" t="s">
        <v>19</v>
      </c>
      <c r="C7345" t="s">
        <v>26</v>
      </c>
      <c r="D7345">
        <v>2</v>
      </c>
      <c r="E7345" s="1">
        <f>IF(OR(C7345="Chocolate Cake",C7345="Cheese Cake"),35,IF(C7345="Butter Cake",20,IF(OR(C7345="Red Velvet Cake",C7345="Fruit Cake"),45,IF(C7345="Chocolate Gateau",50,IF(C7345="Cupcake  (10)",75,IF(C7345="Ice Cream Cake",55,0))))))</f>
        <v>55</v>
      </c>
      <c r="F7345" s="2">
        <f>IF(OR(C7345="Chocolate Cake",C7345="Cheese Cake"),14,IF(C7345="Butter Cake",8,IF(OR(C7345="Red Velvet Cake",C7345="Fruit Cake"),18,IF(C7345="Chocolate Gateau",20,IF(C7345="Cupcake  (10)",30,IF(C7345="Ice Cream Cake",22,0))))))</f>
        <v>22</v>
      </c>
      <c r="G7345" s="2">
        <f>D7345*E7345</f>
        <v>110</v>
      </c>
      <c r="H7345" s="2">
        <f>D7345*F7345</f>
        <v>44</v>
      </c>
      <c r="I7345" s="2">
        <f>G7345-H7345</f>
        <v>66</v>
      </c>
    </row>
    <row r="7346" spans="1:9" hidden="1" outlineLevel="2" x14ac:dyDescent="0.25">
      <c r="A7346" s="3">
        <v>43436</v>
      </c>
      <c r="B7346" s="4" t="s">
        <v>24</v>
      </c>
      <c r="C7346" t="s">
        <v>26</v>
      </c>
      <c r="D7346">
        <v>10</v>
      </c>
      <c r="E7346" s="1">
        <f>IF(OR(C7346="Chocolate Cake",C7346="Cheese Cake"),35,IF(C7346="Butter Cake",20,IF(OR(C7346="Red Velvet Cake",C7346="Fruit Cake"),45,IF(C7346="Chocolate Gateau",50,IF(C7346="Cupcake  (10)",75,IF(C7346="Ice Cream Cake",55,0))))))</f>
        <v>55</v>
      </c>
      <c r="F7346" s="2">
        <f>IF(OR(C7346="Chocolate Cake",C7346="Cheese Cake"),14,IF(C7346="Butter Cake",8,IF(OR(C7346="Red Velvet Cake",C7346="Fruit Cake"),18,IF(C7346="Chocolate Gateau",20,IF(C7346="Cupcake  (10)",30,IF(C7346="Ice Cream Cake",22,0))))))</f>
        <v>22</v>
      </c>
      <c r="G7346" s="2">
        <f>D7346*E7346</f>
        <v>550</v>
      </c>
      <c r="H7346" s="2">
        <f>D7346*F7346</f>
        <v>220</v>
      </c>
      <c r="I7346" s="2">
        <f>G7346-H7346</f>
        <v>330</v>
      </c>
    </row>
    <row r="7347" spans="1:9" hidden="1" outlineLevel="2" x14ac:dyDescent="0.25">
      <c r="A7347" s="3">
        <v>43438</v>
      </c>
      <c r="B7347" s="4" t="s">
        <v>17</v>
      </c>
      <c r="C7347" t="s">
        <v>26</v>
      </c>
      <c r="D7347">
        <v>2</v>
      </c>
      <c r="E7347" s="1">
        <f>IF(OR(C7347="Chocolate Cake",C7347="Cheese Cake"),35,IF(C7347="Butter Cake",20,IF(OR(C7347="Red Velvet Cake",C7347="Fruit Cake"),45,IF(C7347="Chocolate Gateau",50,IF(C7347="Cupcake  (10)",75,IF(C7347="Ice Cream Cake",55,0))))))</f>
        <v>55</v>
      </c>
      <c r="F7347" s="2">
        <f>IF(OR(C7347="Chocolate Cake",C7347="Cheese Cake"),14,IF(C7347="Butter Cake",8,IF(OR(C7347="Red Velvet Cake",C7347="Fruit Cake"),18,IF(C7347="Chocolate Gateau",20,IF(C7347="Cupcake  (10)",30,IF(C7347="Ice Cream Cake",22,0))))))</f>
        <v>22</v>
      </c>
      <c r="G7347" s="2">
        <f>D7347*E7347</f>
        <v>110</v>
      </c>
      <c r="H7347" s="2">
        <f>D7347*F7347</f>
        <v>44</v>
      </c>
      <c r="I7347" s="2">
        <f>G7347-H7347</f>
        <v>66</v>
      </c>
    </row>
    <row r="7348" spans="1:9" hidden="1" outlineLevel="2" x14ac:dyDescent="0.25">
      <c r="A7348" s="3">
        <v>43439</v>
      </c>
      <c r="B7348" s="4" t="s">
        <v>13</v>
      </c>
      <c r="C7348" t="s">
        <v>26</v>
      </c>
      <c r="D7348">
        <v>1</v>
      </c>
      <c r="E7348" s="1">
        <f>IF(OR(C7348="Chocolate Cake",C7348="Cheese Cake"),35,IF(C7348="Butter Cake",20,IF(OR(C7348="Red Velvet Cake",C7348="Fruit Cake"),45,IF(C7348="Chocolate Gateau",50,IF(C7348="Cupcake  (10)",75,IF(C7348="Ice Cream Cake",55,0))))))</f>
        <v>55</v>
      </c>
      <c r="F7348" s="2">
        <f>IF(OR(C7348="Chocolate Cake",C7348="Cheese Cake"),14,IF(C7348="Butter Cake",8,IF(OR(C7348="Red Velvet Cake",C7348="Fruit Cake"),18,IF(C7348="Chocolate Gateau",20,IF(C7348="Cupcake  (10)",30,IF(C7348="Ice Cream Cake",22,0))))))</f>
        <v>22</v>
      </c>
      <c r="G7348" s="2">
        <f>D7348*E7348</f>
        <v>55</v>
      </c>
      <c r="H7348" s="2">
        <f>D7348*F7348</f>
        <v>22</v>
      </c>
      <c r="I7348" s="2">
        <f>G7348-H7348</f>
        <v>33</v>
      </c>
    </row>
    <row r="7349" spans="1:9" hidden="1" outlineLevel="2" x14ac:dyDescent="0.25">
      <c r="A7349" s="3">
        <v>43441</v>
      </c>
      <c r="B7349" s="4" t="s">
        <v>25</v>
      </c>
      <c r="C7349" t="s">
        <v>26</v>
      </c>
      <c r="D7349">
        <v>2</v>
      </c>
      <c r="E7349" s="1">
        <f>IF(OR(C7349="Chocolate Cake",C7349="Cheese Cake"),35,IF(C7349="Butter Cake",20,IF(OR(C7349="Red Velvet Cake",C7349="Fruit Cake"),45,IF(C7349="Chocolate Gateau",50,IF(C7349="Cupcake  (10)",75,IF(C7349="Ice Cream Cake",55,0))))))</f>
        <v>55</v>
      </c>
      <c r="F7349" s="2">
        <f>IF(OR(C7349="Chocolate Cake",C7349="Cheese Cake"),14,IF(C7349="Butter Cake",8,IF(OR(C7349="Red Velvet Cake",C7349="Fruit Cake"),18,IF(C7349="Chocolate Gateau",20,IF(C7349="Cupcake  (10)",30,IF(C7349="Ice Cream Cake",22,0))))))</f>
        <v>22</v>
      </c>
      <c r="G7349" s="2">
        <f>D7349*E7349</f>
        <v>110</v>
      </c>
      <c r="H7349" s="2">
        <f>D7349*F7349</f>
        <v>44</v>
      </c>
      <c r="I7349" s="2">
        <f>G7349-H7349</f>
        <v>66</v>
      </c>
    </row>
    <row r="7350" spans="1:9" hidden="1" outlineLevel="2" x14ac:dyDescent="0.25">
      <c r="A7350" s="3">
        <v>43441</v>
      </c>
      <c r="B7350" s="4" t="s">
        <v>24</v>
      </c>
      <c r="C7350" t="s">
        <v>26</v>
      </c>
      <c r="D7350">
        <v>8</v>
      </c>
      <c r="E7350" s="1">
        <f>IF(OR(C7350="Chocolate Cake",C7350="Cheese Cake"),35,IF(C7350="Butter Cake",20,IF(OR(C7350="Red Velvet Cake",C7350="Fruit Cake"),45,IF(C7350="Chocolate Gateau",50,IF(C7350="Cupcake  (10)",75,IF(C7350="Ice Cream Cake",55,0))))))</f>
        <v>55</v>
      </c>
      <c r="F7350" s="2">
        <f>IF(OR(C7350="Chocolate Cake",C7350="Cheese Cake"),14,IF(C7350="Butter Cake",8,IF(OR(C7350="Red Velvet Cake",C7350="Fruit Cake"),18,IF(C7350="Chocolate Gateau",20,IF(C7350="Cupcake  (10)",30,IF(C7350="Ice Cream Cake",22,0))))))</f>
        <v>22</v>
      </c>
      <c r="G7350" s="2">
        <f>D7350*E7350</f>
        <v>440</v>
      </c>
      <c r="H7350" s="2">
        <f>D7350*F7350</f>
        <v>176</v>
      </c>
      <c r="I7350" s="2">
        <f>G7350-H7350</f>
        <v>264</v>
      </c>
    </row>
    <row r="7351" spans="1:9" hidden="1" outlineLevel="2" x14ac:dyDescent="0.25">
      <c r="A7351" s="3">
        <v>43442</v>
      </c>
      <c r="B7351" s="4" t="s">
        <v>11</v>
      </c>
      <c r="C7351" t="s">
        <v>26</v>
      </c>
      <c r="D7351">
        <v>1</v>
      </c>
      <c r="E7351" s="1">
        <f>IF(OR(C7351="Chocolate Cake",C7351="Cheese Cake"),35,IF(C7351="Butter Cake",20,IF(OR(C7351="Red Velvet Cake",C7351="Fruit Cake"),45,IF(C7351="Chocolate Gateau",50,IF(C7351="Cupcake  (10)",75,IF(C7351="Ice Cream Cake",55,0))))))</f>
        <v>55</v>
      </c>
      <c r="F7351" s="2">
        <f>IF(OR(C7351="Chocolate Cake",C7351="Cheese Cake"),14,IF(C7351="Butter Cake",8,IF(OR(C7351="Red Velvet Cake",C7351="Fruit Cake"),18,IF(C7351="Chocolate Gateau",20,IF(C7351="Cupcake  (10)",30,IF(C7351="Ice Cream Cake",22,0))))))</f>
        <v>22</v>
      </c>
      <c r="G7351" s="2">
        <f>D7351*E7351</f>
        <v>55</v>
      </c>
      <c r="H7351" s="2">
        <f>D7351*F7351</f>
        <v>22</v>
      </c>
      <c r="I7351" s="2">
        <f>G7351-H7351</f>
        <v>33</v>
      </c>
    </row>
    <row r="7352" spans="1:9" hidden="1" outlineLevel="2" x14ac:dyDescent="0.25">
      <c r="A7352" s="3">
        <v>43446</v>
      </c>
      <c r="B7352" s="4" t="s">
        <v>19</v>
      </c>
      <c r="C7352" t="s">
        <v>26</v>
      </c>
      <c r="D7352">
        <v>3</v>
      </c>
      <c r="E7352" s="1">
        <f>IF(OR(C7352="Chocolate Cake",C7352="Cheese Cake"),35,IF(C7352="Butter Cake",20,IF(OR(C7352="Red Velvet Cake",C7352="Fruit Cake"),45,IF(C7352="Chocolate Gateau",50,IF(C7352="Cupcake  (10)",75,IF(C7352="Ice Cream Cake",55,0))))))</f>
        <v>55</v>
      </c>
      <c r="F7352" s="2">
        <f>IF(OR(C7352="Chocolate Cake",C7352="Cheese Cake"),14,IF(C7352="Butter Cake",8,IF(OR(C7352="Red Velvet Cake",C7352="Fruit Cake"),18,IF(C7352="Chocolate Gateau",20,IF(C7352="Cupcake  (10)",30,IF(C7352="Ice Cream Cake",22,0))))))</f>
        <v>22</v>
      </c>
      <c r="G7352" s="2">
        <f>D7352*E7352</f>
        <v>165</v>
      </c>
      <c r="H7352" s="2">
        <f>D7352*F7352</f>
        <v>66</v>
      </c>
      <c r="I7352" s="2">
        <f>G7352-H7352</f>
        <v>99</v>
      </c>
    </row>
    <row r="7353" spans="1:9" hidden="1" outlineLevel="2" x14ac:dyDescent="0.25">
      <c r="A7353" s="3">
        <v>43446</v>
      </c>
      <c r="B7353" s="4" t="s">
        <v>23</v>
      </c>
      <c r="C7353" t="s">
        <v>26</v>
      </c>
      <c r="D7353">
        <v>3</v>
      </c>
      <c r="E7353" s="1">
        <f>IF(OR(C7353="Chocolate Cake",C7353="Cheese Cake"),35,IF(C7353="Butter Cake",20,IF(OR(C7353="Red Velvet Cake",C7353="Fruit Cake"),45,IF(C7353="Chocolate Gateau",50,IF(C7353="Cupcake  (10)",75,IF(C7353="Ice Cream Cake",55,0))))))</f>
        <v>55</v>
      </c>
      <c r="F7353" s="2">
        <f>IF(OR(C7353="Chocolate Cake",C7353="Cheese Cake"),14,IF(C7353="Butter Cake",8,IF(OR(C7353="Red Velvet Cake",C7353="Fruit Cake"),18,IF(C7353="Chocolate Gateau",20,IF(C7353="Cupcake  (10)",30,IF(C7353="Ice Cream Cake",22,0))))))</f>
        <v>22</v>
      </c>
      <c r="G7353" s="2">
        <f>D7353*E7353</f>
        <v>165</v>
      </c>
      <c r="H7353" s="2">
        <f>D7353*F7353</f>
        <v>66</v>
      </c>
      <c r="I7353" s="2">
        <f>G7353-H7353</f>
        <v>99</v>
      </c>
    </row>
    <row r="7354" spans="1:9" hidden="1" outlineLevel="2" x14ac:dyDescent="0.25">
      <c r="A7354" s="3">
        <v>43448</v>
      </c>
      <c r="B7354" s="4" t="s">
        <v>15</v>
      </c>
      <c r="C7354" t="s">
        <v>26</v>
      </c>
      <c r="D7354">
        <v>3</v>
      </c>
      <c r="E7354" s="1">
        <f>IF(OR(C7354="Chocolate Cake",C7354="Cheese Cake"),35,IF(C7354="Butter Cake",20,IF(OR(C7354="Red Velvet Cake",C7354="Fruit Cake"),45,IF(C7354="Chocolate Gateau",50,IF(C7354="Cupcake  (10)",75,IF(C7354="Ice Cream Cake",55,0))))))</f>
        <v>55</v>
      </c>
      <c r="F7354" s="2">
        <f>IF(OR(C7354="Chocolate Cake",C7354="Cheese Cake"),14,IF(C7354="Butter Cake",8,IF(OR(C7354="Red Velvet Cake",C7354="Fruit Cake"),18,IF(C7354="Chocolate Gateau",20,IF(C7354="Cupcake  (10)",30,IF(C7354="Ice Cream Cake",22,0))))))</f>
        <v>22</v>
      </c>
      <c r="G7354" s="2">
        <f>D7354*E7354</f>
        <v>165</v>
      </c>
      <c r="H7354" s="2">
        <f>D7354*F7354</f>
        <v>66</v>
      </c>
      <c r="I7354" s="2">
        <f>G7354-H7354</f>
        <v>99</v>
      </c>
    </row>
    <row r="7355" spans="1:9" hidden="1" outlineLevel="2" x14ac:dyDescent="0.25">
      <c r="A7355" s="3">
        <v>43450</v>
      </c>
      <c r="B7355" s="4" t="s">
        <v>17</v>
      </c>
      <c r="C7355" t="s">
        <v>26</v>
      </c>
      <c r="D7355">
        <v>1</v>
      </c>
      <c r="E7355" s="1">
        <f>IF(OR(C7355="Chocolate Cake",C7355="Cheese Cake"),35,IF(C7355="Butter Cake",20,IF(OR(C7355="Red Velvet Cake",C7355="Fruit Cake"),45,IF(C7355="Chocolate Gateau",50,IF(C7355="Cupcake  (10)",75,IF(C7355="Ice Cream Cake",55,0))))))</f>
        <v>55</v>
      </c>
      <c r="F7355" s="2">
        <f>IF(OR(C7355="Chocolate Cake",C7355="Cheese Cake"),14,IF(C7355="Butter Cake",8,IF(OR(C7355="Red Velvet Cake",C7355="Fruit Cake"),18,IF(C7355="Chocolate Gateau",20,IF(C7355="Cupcake  (10)",30,IF(C7355="Ice Cream Cake",22,0))))))</f>
        <v>22</v>
      </c>
      <c r="G7355" s="2">
        <f>D7355*E7355</f>
        <v>55</v>
      </c>
      <c r="H7355" s="2">
        <f>D7355*F7355</f>
        <v>22</v>
      </c>
      <c r="I7355" s="2">
        <f>G7355-H7355</f>
        <v>33</v>
      </c>
    </row>
    <row r="7356" spans="1:9" hidden="1" outlineLevel="2" x14ac:dyDescent="0.25">
      <c r="A7356" s="3">
        <v>43451</v>
      </c>
      <c r="B7356" s="4" t="s">
        <v>25</v>
      </c>
      <c r="C7356" t="s">
        <v>26</v>
      </c>
      <c r="D7356">
        <v>2</v>
      </c>
      <c r="E7356" s="1">
        <f>IF(OR(C7356="Chocolate Cake",C7356="Cheese Cake"),35,IF(C7356="Butter Cake",20,IF(OR(C7356="Red Velvet Cake",C7356="Fruit Cake"),45,IF(C7356="Chocolate Gateau",50,IF(C7356="Cupcake  (10)",75,IF(C7356="Ice Cream Cake",55,0))))))</f>
        <v>55</v>
      </c>
      <c r="F7356" s="2">
        <f>IF(OR(C7356="Chocolate Cake",C7356="Cheese Cake"),14,IF(C7356="Butter Cake",8,IF(OR(C7356="Red Velvet Cake",C7356="Fruit Cake"),18,IF(C7356="Chocolate Gateau",20,IF(C7356="Cupcake  (10)",30,IF(C7356="Ice Cream Cake",22,0))))))</f>
        <v>22</v>
      </c>
      <c r="G7356" s="2">
        <f>D7356*E7356</f>
        <v>110</v>
      </c>
      <c r="H7356" s="2">
        <f>D7356*F7356</f>
        <v>44</v>
      </c>
      <c r="I7356" s="2">
        <f>G7356-H7356</f>
        <v>66</v>
      </c>
    </row>
    <row r="7357" spans="1:9" hidden="1" outlineLevel="2" x14ac:dyDescent="0.25">
      <c r="A7357" s="3">
        <v>43452</v>
      </c>
      <c r="B7357" s="4" t="s">
        <v>17</v>
      </c>
      <c r="C7357" t="s">
        <v>26</v>
      </c>
      <c r="D7357">
        <v>2</v>
      </c>
      <c r="E7357" s="1">
        <f>IF(OR(C7357="Chocolate Cake",C7357="Cheese Cake"),35,IF(C7357="Butter Cake",20,IF(OR(C7357="Red Velvet Cake",C7357="Fruit Cake"),45,IF(C7357="Chocolate Gateau",50,IF(C7357="Cupcake  (10)",75,IF(C7357="Ice Cream Cake",55,0))))))</f>
        <v>55</v>
      </c>
      <c r="F7357" s="2">
        <f>IF(OR(C7357="Chocolate Cake",C7357="Cheese Cake"),14,IF(C7357="Butter Cake",8,IF(OR(C7357="Red Velvet Cake",C7357="Fruit Cake"),18,IF(C7357="Chocolate Gateau",20,IF(C7357="Cupcake  (10)",30,IF(C7357="Ice Cream Cake",22,0))))))</f>
        <v>22</v>
      </c>
      <c r="G7357" s="2">
        <f>D7357*E7357</f>
        <v>110</v>
      </c>
      <c r="H7357" s="2">
        <f>D7357*F7357</f>
        <v>44</v>
      </c>
      <c r="I7357" s="2">
        <f>G7357-H7357</f>
        <v>66</v>
      </c>
    </row>
    <row r="7358" spans="1:9" hidden="1" outlineLevel="2" x14ac:dyDescent="0.25">
      <c r="A7358" s="3">
        <v>43454</v>
      </c>
      <c r="B7358" s="4" t="s">
        <v>25</v>
      </c>
      <c r="C7358" t="s">
        <v>26</v>
      </c>
      <c r="D7358">
        <v>2</v>
      </c>
      <c r="E7358" s="1">
        <f>IF(OR(C7358="Chocolate Cake",C7358="Cheese Cake"),35,IF(C7358="Butter Cake",20,IF(OR(C7358="Red Velvet Cake",C7358="Fruit Cake"),45,IF(C7358="Chocolate Gateau",50,IF(C7358="Cupcake  (10)",75,IF(C7358="Ice Cream Cake",55,0))))))</f>
        <v>55</v>
      </c>
      <c r="F7358" s="2">
        <f>IF(OR(C7358="Chocolate Cake",C7358="Cheese Cake"),14,IF(C7358="Butter Cake",8,IF(OR(C7358="Red Velvet Cake",C7358="Fruit Cake"),18,IF(C7358="Chocolate Gateau",20,IF(C7358="Cupcake  (10)",30,IF(C7358="Ice Cream Cake",22,0))))))</f>
        <v>22</v>
      </c>
      <c r="G7358" s="2">
        <f>D7358*E7358</f>
        <v>110</v>
      </c>
      <c r="H7358" s="2">
        <f>D7358*F7358</f>
        <v>44</v>
      </c>
      <c r="I7358" s="2">
        <f>G7358-H7358</f>
        <v>66</v>
      </c>
    </row>
    <row r="7359" spans="1:9" hidden="1" outlineLevel="2" x14ac:dyDescent="0.25">
      <c r="A7359" s="3">
        <v>43457</v>
      </c>
      <c r="B7359" s="4" t="s">
        <v>24</v>
      </c>
      <c r="C7359" t="s">
        <v>26</v>
      </c>
      <c r="D7359">
        <v>1</v>
      </c>
      <c r="E7359" s="1">
        <f>IF(OR(C7359="Chocolate Cake",C7359="Cheese Cake"),35,IF(C7359="Butter Cake",20,IF(OR(C7359="Red Velvet Cake",C7359="Fruit Cake"),45,IF(C7359="Chocolate Gateau",50,IF(C7359="Cupcake  (10)",75,IF(C7359="Ice Cream Cake",55,0))))))</f>
        <v>55</v>
      </c>
      <c r="F7359" s="2">
        <f>IF(OR(C7359="Chocolate Cake",C7359="Cheese Cake"),14,IF(C7359="Butter Cake",8,IF(OR(C7359="Red Velvet Cake",C7359="Fruit Cake"),18,IF(C7359="Chocolate Gateau",20,IF(C7359="Cupcake  (10)",30,IF(C7359="Ice Cream Cake",22,0))))))</f>
        <v>22</v>
      </c>
      <c r="G7359" s="2">
        <f>D7359*E7359</f>
        <v>55</v>
      </c>
      <c r="H7359" s="2">
        <f>D7359*F7359</f>
        <v>22</v>
      </c>
      <c r="I7359" s="2">
        <f>G7359-H7359</f>
        <v>33</v>
      </c>
    </row>
    <row r="7360" spans="1:9" hidden="1" outlineLevel="2" x14ac:dyDescent="0.25">
      <c r="A7360" s="3">
        <v>43459</v>
      </c>
      <c r="B7360" s="4" t="s">
        <v>9</v>
      </c>
      <c r="C7360" t="s">
        <v>26</v>
      </c>
      <c r="D7360">
        <v>1</v>
      </c>
      <c r="E7360" s="1">
        <f>IF(OR(C7360="Chocolate Cake",C7360="Cheese Cake"),35,IF(C7360="Butter Cake",20,IF(OR(C7360="Red Velvet Cake",C7360="Fruit Cake"),45,IF(C7360="Chocolate Gateau",50,IF(C7360="Cupcake  (10)",75,IF(C7360="Ice Cream Cake",55,0))))))</f>
        <v>55</v>
      </c>
      <c r="F7360" s="2">
        <f>IF(OR(C7360="Chocolate Cake",C7360="Cheese Cake"),14,IF(C7360="Butter Cake",8,IF(OR(C7360="Red Velvet Cake",C7360="Fruit Cake"),18,IF(C7360="Chocolate Gateau",20,IF(C7360="Cupcake  (10)",30,IF(C7360="Ice Cream Cake",22,0))))))</f>
        <v>22</v>
      </c>
      <c r="G7360" s="2">
        <f>D7360*E7360</f>
        <v>55</v>
      </c>
      <c r="H7360" s="2">
        <f>D7360*F7360</f>
        <v>22</v>
      </c>
      <c r="I7360" s="2">
        <f>G7360-H7360</f>
        <v>33</v>
      </c>
    </row>
    <row r="7361" spans="1:9" hidden="1" outlineLevel="2" x14ac:dyDescent="0.25">
      <c r="A7361" s="3">
        <v>43459</v>
      </c>
      <c r="B7361" s="4" t="s">
        <v>11</v>
      </c>
      <c r="C7361" t="s">
        <v>26</v>
      </c>
      <c r="D7361">
        <v>2</v>
      </c>
      <c r="E7361" s="1">
        <f>IF(OR(C7361="Chocolate Cake",C7361="Cheese Cake"),35,IF(C7361="Butter Cake",20,IF(OR(C7361="Red Velvet Cake",C7361="Fruit Cake"),45,IF(C7361="Chocolate Gateau",50,IF(C7361="Cupcake  (10)",75,IF(C7361="Ice Cream Cake",55,0))))))</f>
        <v>55</v>
      </c>
      <c r="F7361" s="2">
        <f>IF(OR(C7361="Chocolate Cake",C7361="Cheese Cake"),14,IF(C7361="Butter Cake",8,IF(OR(C7361="Red Velvet Cake",C7361="Fruit Cake"),18,IF(C7361="Chocolate Gateau",20,IF(C7361="Cupcake  (10)",30,IF(C7361="Ice Cream Cake",22,0))))))</f>
        <v>22</v>
      </c>
      <c r="G7361" s="2">
        <f>D7361*E7361</f>
        <v>110</v>
      </c>
      <c r="H7361" s="2">
        <f>D7361*F7361</f>
        <v>44</v>
      </c>
      <c r="I7361" s="2">
        <f>G7361-H7361</f>
        <v>66</v>
      </c>
    </row>
    <row r="7362" spans="1:9" hidden="1" outlineLevel="2" x14ac:dyDescent="0.25">
      <c r="A7362" s="3">
        <v>43460</v>
      </c>
      <c r="B7362" s="4" t="s">
        <v>11</v>
      </c>
      <c r="C7362" t="s">
        <v>26</v>
      </c>
      <c r="D7362">
        <v>2</v>
      </c>
      <c r="E7362" s="1">
        <f>IF(OR(C7362="Chocolate Cake",C7362="Cheese Cake"),35,IF(C7362="Butter Cake",20,IF(OR(C7362="Red Velvet Cake",C7362="Fruit Cake"),45,IF(C7362="Chocolate Gateau",50,IF(C7362="Cupcake  (10)",75,IF(C7362="Ice Cream Cake",55,0))))))</f>
        <v>55</v>
      </c>
      <c r="F7362" s="2">
        <f>IF(OR(C7362="Chocolate Cake",C7362="Cheese Cake"),14,IF(C7362="Butter Cake",8,IF(OR(C7362="Red Velvet Cake",C7362="Fruit Cake"),18,IF(C7362="Chocolate Gateau",20,IF(C7362="Cupcake  (10)",30,IF(C7362="Ice Cream Cake",22,0))))))</f>
        <v>22</v>
      </c>
      <c r="G7362" s="2">
        <f>D7362*E7362</f>
        <v>110</v>
      </c>
      <c r="H7362" s="2">
        <f>D7362*F7362</f>
        <v>44</v>
      </c>
      <c r="I7362" s="2">
        <f>G7362-H7362</f>
        <v>66</v>
      </c>
    </row>
    <row r="7363" spans="1:9" hidden="1" outlineLevel="2" x14ac:dyDescent="0.25">
      <c r="A7363" s="3">
        <v>43460</v>
      </c>
      <c r="B7363" s="4" t="s">
        <v>24</v>
      </c>
      <c r="C7363" t="s">
        <v>26</v>
      </c>
      <c r="D7363">
        <v>1</v>
      </c>
      <c r="E7363" s="1">
        <f>IF(OR(C7363="Chocolate Cake",C7363="Cheese Cake"),35,IF(C7363="Butter Cake",20,IF(OR(C7363="Red Velvet Cake",C7363="Fruit Cake"),45,IF(C7363="Chocolate Gateau",50,IF(C7363="Cupcake  (10)",75,IF(C7363="Ice Cream Cake",55,0))))))</f>
        <v>55</v>
      </c>
      <c r="F7363" s="2">
        <f>IF(OR(C7363="Chocolate Cake",C7363="Cheese Cake"),14,IF(C7363="Butter Cake",8,IF(OR(C7363="Red Velvet Cake",C7363="Fruit Cake"),18,IF(C7363="Chocolate Gateau",20,IF(C7363="Cupcake  (10)",30,IF(C7363="Ice Cream Cake",22,0))))))</f>
        <v>22</v>
      </c>
      <c r="G7363" s="2">
        <f>D7363*E7363</f>
        <v>55</v>
      </c>
      <c r="H7363" s="2">
        <f>D7363*F7363</f>
        <v>22</v>
      </c>
      <c r="I7363" s="2">
        <f>G7363-H7363</f>
        <v>33</v>
      </c>
    </row>
    <row r="7364" spans="1:9" hidden="1" outlineLevel="2" x14ac:dyDescent="0.25">
      <c r="A7364" s="3">
        <v>43461</v>
      </c>
      <c r="B7364" s="4" t="s">
        <v>24</v>
      </c>
      <c r="C7364" t="s">
        <v>26</v>
      </c>
      <c r="D7364">
        <v>8</v>
      </c>
      <c r="E7364" s="1">
        <f>IF(OR(C7364="Chocolate Cake",C7364="Cheese Cake"),35,IF(C7364="Butter Cake",20,IF(OR(C7364="Red Velvet Cake",C7364="Fruit Cake"),45,IF(C7364="Chocolate Gateau",50,IF(C7364="Cupcake  (10)",75,IF(C7364="Ice Cream Cake",55,0))))))</f>
        <v>55</v>
      </c>
      <c r="F7364" s="2">
        <f>IF(OR(C7364="Chocolate Cake",C7364="Cheese Cake"),14,IF(C7364="Butter Cake",8,IF(OR(C7364="Red Velvet Cake",C7364="Fruit Cake"),18,IF(C7364="Chocolate Gateau",20,IF(C7364="Cupcake  (10)",30,IF(C7364="Ice Cream Cake",22,0))))))</f>
        <v>22</v>
      </c>
      <c r="G7364" s="2">
        <f>D7364*E7364</f>
        <v>440</v>
      </c>
      <c r="H7364" s="2">
        <f>D7364*F7364</f>
        <v>176</v>
      </c>
      <c r="I7364" s="2">
        <f>G7364-H7364</f>
        <v>264</v>
      </c>
    </row>
    <row r="7365" spans="1:9" hidden="1" outlineLevel="2" x14ac:dyDescent="0.25">
      <c r="A7365" s="3">
        <v>43461</v>
      </c>
      <c r="B7365" s="4" t="s">
        <v>15</v>
      </c>
      <c r="C7365" t="s">
        <v>26</v>
      </c>
      <c r="D7365">
        <v>1</v>
      </c>
      <c r="E7365" s="1">
        <f>IF(OR(C7365="Chocolate Cake",C7365="Cheese Cake"),35,IF(C7365="Butter Cake",20,IF(OR(C7365="Red Velvet Cake",C7365="Fruit Cake"),45,IF(C7365="Chocolate Gateau",50,IF(C7365="Cupcake  (10)",75,IF(C7365="Ice Cream Cake",55,0))))))</f>
        <v>55</v>
      </c>
      <c r="F7365" s="2">
        <f>IF(OR(C7365="Chocolate Cake",C7365="Cheese Cake"),14,IF(C7365="Butter Cake",8,IF(OR(C7365="Red Velvet Cake",C7365="Fruit Cake"),18,IF(C7365="Chocolate Gateau",20,IF(C7365="Cupcake  (10)",30,IF(C7365="Ice Cream Cake",22,0))))))</f>
        <v>22</v>
      </c>
      <c r="G7365" s="2">
        <f>D7365*E7365</f>
        <v>55</v>
      </c>
      <c r="H7365" s="2">
        <f>D7365*F7365</f>
        <v>22</v>
      </c>
      <c r="I7365" s="2">
        <f>G7365-H7365</f>
        <v>33</v>
      </c>
    </row>
    <row r="7366" spans="1:9" hidden="1" outlineLevel="2" x14ac:dyDescent="0.25">
      <c r="A7366" s="3">
        <v>43461</v>
      </c>
      <c r="B7366" s="4" t="s">
        <v>9</v>
      </c>
      <c r="C7366" t="s">
        <v>26</v>
      </c>
      <c r="D7366">
        <v>8</v>
      </c>
      <c r="E7366" s="1">
        <f>IF(OR(C7366="Chocolate Cake",C7366="Cheese Cake"),35,IF(C7366="Butter Cake",20,IF(OR(C7366="Red Velvet Cake",C7366="Fruit Cake"),45,IF(C7366="Chocolate Gateau",50,IF(C7366="Cupcake  (10)",75,IF(C7366="Ice Cream Cake",55,0))))))</f>
        <v>55</v>
      </c>
      <c r="F7366" s="2">
        <f>IF(OR(C7366="Chocolate Cake",C7366="Cheese Cake"),14,IF(C7366="Butter Cake",8,IF(OR(C7366="Red Velvet Cake",C7366="Fruit Cake"),18,IF(C7366="Chocolate Gateau",20,IF(C7366="Cupcake  (10)",30,IF(C7366="Ice Cream Cake",22,0))))))</f>
        <v>22</v>
      </c>
      <c r="G7366" s="2">
        <f>D7366*E7366</f>
        <v>440</v>
      </c>
      <c r="H7366" s="2">
        <f>D7366*F7366</f>
        <v>176</v>
      </c>
      <c r="I7366" s="2">
        <f>G7366-H7366</f>
        <v>264</v>
      </c>
    </row>
    <row r="7367" spans="1:9" hidden="1" outlineLevel="2" x14ac:dyDescent="0.25">
      <c r="A7367" s="3">
        <v>43462</v>
      </c>
      <c r="B7367" s="4" t="s">
        <v>17</v>
      </c>
      <c r="C7367" t="s">
        <v>26</v>
      </c>
      <c r="D7367">
        <v>1</v>
      </c>
      <c r="E7367" s="1">
        <f>IF(OR(C7367="Chocolate Cake",C7367="Cheese Cake"),35,IF(C7367="Butter Cake",20,IF(OR(C7367="Red Velvet Cake",C7367="Fruit Cake"),45,IF(C7367="Chocolate Gateau",50,IF(C7367="Cupcake  (10)",75,IF(C7367="Ice Cream Cake",55,0))))))</f>
        <v>55</v>
      </c>
      <c r="F7367" s="2">
        <f>IF(OR(C7367="Chocolate Cake",C7367="Cheese Cake"),14,IF(C7367="Butter Cake",8,IF(OR(C7367="Red Velvet Cake",C7367="Fruit Cake"),18,IF(C7367="Chocolate Gateau",20,IF(C7367="Cupcake  (10)",30,IF(C7367="Ice Cream Cake",22,0))))))</f>
        <v>22</v>
      </c>
      <c r="G7367" s="2">
        <f>D7367*E7367</f>
        <v>55</v>
      </c>
      <c r="H7367" s="2">
        <f>D7367*F7367</f>
        <v>22</v>
      </c>
      <c r="I7367" s="2">
        <f>G7367-H7367</f>
        <v>33</v>
      </c>
    </row>
    <row r="7368" spans="1:9" hidden="1" outlineLevel="2" x14ac:dyDescent="0.25">
      <c r="A7368" s="3">
        <v>43462</v>
      </c>
      <c r="B7368" s="4" t="s">
        <v>24</v>
      </c>
      <c r="C7368" t="s">
        <v>26</v>
      </c>
      <c r="D7368">
        <v>3</v>
      </c>
      <c r="E7368" s="1">
        <f>IF(OR(C7368="Chocolate Cake",C7368="Cheese Cake"),35,IF(C7368="Butter Cake",20,IF(OR(C7368="Red Velvet Cake",C7368="Fruit Cake"),45,IF(C7368="Chocolate Gateau",50,IF(C7368="Cupcake  (10)",75,IF(C7368="Ice Cream Cake",55,0))))))</f>
        <v>55</v>
      </c>
      <c r="F7368" s="2">
        <f>IF(OR(C7368="Chocolate Cake",C7368="Cheese Cake"),14,IF(C7368="Butter Cake",8,IF(OR(C7368="Red Velvet Cake",C7368="Fruit Cake"),18,IF(C7368="Chocolate Gateau",20,IF(C7368="Cupcake  (10)",30,IF(C7368="Ice Cream Cake",22,0))))))</f>
        <v>22</v>
      </c>
      <c r="G7368" s="2">
        <f>D7368*E7368</f>
        <v>165</v>
      </c>
      <c r="H7368" s="2">
        <f>D7368*F7368</f>
        <v>66</v>
      </c>
      <c r="I7368" s="2">
        <f>G7368-H7368</f>
        <v>99</v>
      </c>
    </row>
    <row r="7369" spans="1:9" hidden="1" outlineLevel="2" x14ac:dyDescent="0.25">
      <c r="A7369" s="3">
        <v>43465</v>
      </c>
      <c r="B7369" s="4" t="s">
        <v>19</v>
      </c>
      <c r="C7369" t="s">
        <v>26</v>
      </c>
      <c r="D7369">
        <v>2</v>
      </c>
      <c r="E7369" s="1">
        <f>IF(OR(C7369="Chocolate Cake",C7369="Cheese Cake"),35,IF(C7369="Butter Cake",20,IF(OR(C7369="Red Velvet Cake",C7369="Fruit Cake"),45,IF(C7369="Chocolate Gateau",50,IF(C7369="Cupcake  (10)",75,IF(C7369="Ice Cream Cake",55,0))))))</f>
        <v>55</v>
      </c>
      <c r="F7369" s="2">
        <f>IF(OR(C7369="Chocolate Cake",C7369="Cheese Cake"),14,IF(C7369="Butter Cake",8,IF(OR(C7369="Red Velvet Cake",C7369="Fruit Cake"),18,IF(C7369="Chocolate Gateau",20,IF(C7369="Cupcake  (10)",30,IF(C7369="Ice Cream Cake",22,0))))))</f>
        <v>22</v>
      </c>
      <c r="G7369" s="2">
        <f>D7369*E7369</f>
        <v>110</v>
      </c>
      <c r="H7369" s="2">
        <f>D7369*F7369</f>
        <v>44</v>
      </c>
      <c r="I7369" s="2">
        <f>G7369-H7369</f>
        <v>66</v>
      </c>
    </row>
    <row r="7370" spans="1:9" hidden="1" outlineLevel="2" x14ac:dyDescent="0.25">
      <c r="A7370" s="3">
        <v>43465</v>
      </c>
      <c r="B7370" s="4" t="s">
        <v>21</v>
      </c>
      <c r="C7370" t="s">
        <v>26</v>
      </c>
      <c r="D7370">
        <v>1</v>
      </c>
      <c r="E7370" s="1">
        <f>IF(OR(C7370="Chocolate Cake",C7370="Cheese Cake"),35,IF(C7370="Butter Cake",20,IF(OR(C7370="Red Velvet Cake",C7370="Fruit Cake"),45,IF(C7370="Chocolate Gateau",50,IF(C7370="Cupcake  (10)",75,IF(C7370="Ice Cream Cake",55,0))))))</f>
        <v>55</v>
      </c>
      <c r="F7370" s="2">
        <f>IF(OR(C7370="Chocolate Cake",C7370="Cheese Cake"),14,IF(C7370="Butter Cake",8,IF(OR(C7370="Red Velvet Cake",C7370="Fruit Cake"),18,IF(C7370="Chocolate Gateau",20,IF(C7370="Cupcake  (10)",30,IF(C7370="Ice Cream Cake",22,0))))))</f>
        <v>22</v>
      </c>
      <c r="G7370" s="2">
        <f>D7370*E7370</f>
        <v>55</v>
      </c>
      <c r="H7370" s="2">
        <f>D7370*F7370</f>
        <v>22</v>
      </c>
      <c r="I7370" s="2">
        <f>G7370-H7370</f>
        <v>33</v>
      </c>
    </row>
    <row r="7371" spans="1:9" hidden="1" outlineLevel="2" x14ac:dyDescent="0.25">
      <c r="A7371" s="3">
        <v>43466</v>
      </c>
      <c r="B7371" s="4" t="s">
        <v>23</v>
      </c>
      <c r="C7371" t="s">
        <v>26</v>
      </c>
      <c r="D7371">
        <v>1</v>
      </c>
      <c r="E7371" s="1">
        <f>IF(OR(C7371="Chocolate Cake",C7371="Cheese Cake"),35,IF(C7371="Butter Cake",20,IF(OR(C7371="Red Velvet Cake",C7371="Fruit Cake"),45,IF(C7371="Chocolate Gateau",50,IF(C7371="Cupcake  (10)",75,IF(C7371="Ice Cream Cake",55,0))))))</f>
        <v>55</v>
      </c>
      <c r="F7371" s="2">
        <f>IF(OR(C7371="Chocolate Cake",C7371="Cheese Cake"),14,IF(C7371="Butter Cake",8,IF(OR(C7371="Red Velvet Cake",C7371="Fruit Cake"),18,IF(C7371="Chocolate Gateau",20,IF(C7371="Cupcake  (10)",30,IF(C7371="Ice Cream Cake",22,0))))))</f>
        <v>22</v>
      </c>
      <c r="G7371" s="2">
        <f>D7371*E7371</f>
        <v>55</v>
      </c>
      <c r="H7371" s="2">
        <f>D7371*F7371</f>
        <v>22</v>
      </c>
      <c r="I7371" s="2">
        <f>G7371-H7371</f>
        <v>33</v>
      </c>
    </row>
    <row r="7372" spans="1:9" hidden="1" outlineLevel="2" x14ac:dyDescent="0.25">
      <c r="A7372" s="3">
        <v>43466</v>
      </c>
      <c r="B7372" s="4" t="s">
        <v>9</v>
      </c>
      <c r="C7372" t="s">
        <v>26</v>
      </c>
      <c r="D7372">
        <v>3</v>
      </c>
      <c r="E7372" s="1">
        <f>IF(OR(C7372="Chocolate Cake",C7372="Cheese Cake"),35,IF(C7372="Butter Cake",20,IF(OR(C7372="Red Velvet Cake",C7372="Fruit Cake"),45,IF(C7372="Chocolate Gateau",50,IF(C7372="Cupcake  (10)",75,IF(C7372="Ice Cream Cake",55,0))))))</f>
        <v>55</v>
      </c>
      <c r="F7372" s="2">
        <f>IF(OR(C7372="Chocolate Cake",C7372="Cheese Cake"),14,IF(C7372="Butter Cake",8,IF(OR(C7372="Red Velvet Cake",C7372="Fruit Cake"),18,IF(C7372="Chocolate Gateau",20,IF(C7372="Cupcake  (10)",30,IF(C7372="Ice Cream Cake",22,0))))))</f>
        <v>22</v>
      </c>
      <c r="G7372" s="2">
        <f>D7372*E7372</f>
        <v>165</v>
      </c>
      <c r="H7372" s="2">
        <f>D7372*F7372</f>
        <v>66</v>
      </c>
      <c r="I7372" s="2">
        <f>G7372-H7372</f>
        <v>99</v>
      </c>
    </row>
    <row r="7373" spans="1:9" outlineLevel="1" collapsed="1" x14ac:dyDescent="0.25">
      <c r="A7373" s="3"/>
      <c r="B7373" s="4"/>
      <c r="C7373" s="7" t="s">
        <v>47</v>
      </c>
      <c r="E7373" s="1"/>
      <c r="F7373" s="2"/>
      <c r="G7373" s="2">
        <f>SUBTOTAL(9,G6988:G7372)</f>
        <v>53350</v>
      </c>
      <c r="H7373" s="2">
        <f>SUBTOTAL(9,H6988:H7372)</f>
        <v>21340</v>
      </c>
      <c r="I7373" s="2">
        <f>SUBTOTAL(9,I6988:I7372)</f>
        <v>32010</v>
      </c>
    </row>
    <row r="7374" spans="1:9" hidden="1" outlineLevel="2" x14ac:dyDescent="0.25">
      <c r="A7374" s="3">
        <v>43101</v>
      </c>
      <c r="B7374" s="4" t="s">
        <v>17</v>
      </c>
      <c r="C7374" t="s">
        <v>18</v>
      </c>
      <c r="D7374">
        <v>2</v>
      </c>
      <c r="E7374" s="1">
        <f>IF(OR(C7374="Chocolate Cake",C7374="Cheese Cake"),35,IF(C7374="Butter Cake",20,IF(OR(C7374="Red Velvet Cake",C7374="Fruit Cake"),45,IF(C7374="Chocolate Gateau",50,IF(C7374="Cupcake  (10)",75,IF(C7374="Ice Cream Cake",55,0))))))</f>
        <v>45</v>
      </c>
      <c r="F7374" s="2">
        <f>IF(OR(C7374="Chocolate Cake",C7374="Cheese Cake"),14,IF(C7374="Butter Cake",8,IF(OR(C7374="Red Velvet Cake",C7374="Fruit Cake"),18,IF(C7374="Chocolate Gateau",20,IF(C7374="Cupcake  (10)",30,IF(C7374="Ice Cream Cake",22,0))))))</f>
        <v>18</v>
      </c>
      <c r="G7374" s="2">
        <f>D7374*E7374</f>
        <v>90</v>
      </c>
      <c r="H7374" s="2">
        <f>D7374*F7374</f>
        <v>36</v>
      </c>
      <c r="I7374" s="2">
        <f>G7374-H7374</f>
        <v>54</v>
      </c>
    </row>
    <row r="7375" spans="1:9" hidden="1" outlineLevel="2" x14ac:dyDescent="0.25">
      <c r="A7375" s="3">
        <v>43101</v>
      </c>
      <c r="B7375" s="4" t="s">
        <v>11</v>
      </c>
      <c r="C7375" t="s">
        <v>18</v>
      </c>
      <c r="D7375">
        <v>1</v>
      </c>
      <c r="E7375" s="1">
        <f>IF(OR(C7375="Chocolate Cake",C7375="Cheese Cake"),35,IF(C7375="Butter Cake",20,IF(OR(C7375="Red Velvet Cake",C7375="Fruit Cake"),45,IF(C7375="Chocolate Gateau",50,IF(C7375="Cupcake  (10)",75,IF(C7375="Ice Cream Cake",55,0))))))</f>
        <v>45</v>
      </c>
      <c r="F7375" s="2">
        <f>IF(OR(C7375="Chocolate Cake",C7375="Cheese Cake"),14,IF(C7375="Butter Cake",8,IF(OR(C7375="Red Velvet Cake",C7375="Fruit Cake"),18,IF(C7375="Chocolate Gateau",20,IF(C7375="Cupcake  (10)",30,IF(C7375="Ice Cream Cake",22,0))))))</f>
        <v>18</v>
      </c>
      <c r="G7375" s="2">
        <f>D7375*E7375</f>
        <v>45</v>
      </c>
      <c r="H7375" s="2">
        <f>D7375*F7375</f>
        <v>18</v>
      </c>
      <c r="I7375" s="2">
        <f>G7375-H7375</f>
        <v>27</v>
      </c>
    </row>
    <row r="7376" spans="1:9" hidden="1" outlineLevel="2" x14ac:dyDescent="0.25">
      <c r="A7376" s="3">
        <v>43101</v>
      </c>
      <c r="B7376" s="4" t="s">
        <v>17</v>
      </c>
      <c r="C7376" t="s">
        <v>18</v>
      </c>
      <c r="D7376">
        <v>2</v>
      </c>
      <c r="E7376" s="1">
        <f>IF(OR(C7376="Chocolate Cake",C7376="Cheese Cake"),35,IF(C7376="Butter Cake",20,IF(OR(C7376="Red Velvet Cake",C7376="Fruit Cake"),45,IF(C7376="Chocolate Gateau",50,IF(C7376="Cupcake  (10)",75,IF(C7376="Ice Cream Cake",55,0))))))</f>
        <v>45</v>
      </c>
      <c r="F7376" s="2">
        <f>IF(OR(C7376="Chocolate Cake",C7376="Cheese Cake"),14,IF(C7376="Butter Cake",8,IF(OR(C7376="Red Velvet Cake",C7376="Fruit Cake"),18,IF(C7376="Chocolate Gateau",20,IF(C7376="Cupcake  (10)",30,IF(C7376="Ice Cream Cake",22,0))))))</f>
        <v>18</v>
      </c>
      <c r="G7376" s="2">
        <f>D7376*E7376</f>
        <v>90</v>
      </c>
      <c r="H7376" s="2">
        <f>D7376*F7376</f>
        <v>36</v>
      </c>
      <c r="I7376" s="2">
        <f>G7376-H7376</f>
        <v>54</v>
      </c>
    </row>
    <row r="7377" spans="1:9" hidden="1" outlineLevel="2" x14ac:dyDescent="0.25">
      <c r="A7377" s="3">
        <v>43101</v>
      </c>
      <c r="B7377" s="4" t="s">
        <v>17</v>
      </c>
      <c r="C7377" t="s">
        <v>18</v>
      </c>
      <c r="D7377">
        <v>10</v>
      </c>
      <c r="E7377" s="1">
        <f>IF(OR(C7377="Chocolate Cake",C7377="Cheese Cake"),35,IF(C7377="Butter Cake",20,IF(OR(C7377="Red Velvet Cake",C7377="Fruit Cake"),45,IF(C7377="Chocolate Gateau",50,IF(C7377="Cupcake  (10)",75,IF(C7377="Ice Cream Cake",55,0))))))</f>
        <v>45</v>
      </c>
      <c r="F7377" s="2">
        <f>IF(OR(C7377="Chocolate Cake",C7377="Cheese Cake"),14,IF(C7377="Butter Cake",8,IF(OR(C7377="Red Velvet Cake",C7377="Fruit Cake"),18,IF(C7377="Chocolate Gateau",20,IF(C7377="Cupcake  (10)",30,IF(C7377="Ice Cream Cake",22,0))))))</f>
        <v>18</v>
      </c>
      <c r="G7377" s="2">
        <f>D7377*E7377</f>
        <v>450</v>
      </c>
      <c r="H7377" s="2">
        <f>D7377*F7377</f>
        <v>180</v>
      </c>
      <c r="I7377" s="2">
        <f>G7377-H7377</f>
        <v>270</v>
      </c>
    </row>
    <row r="7378" spans="1:9" hidden="1" outlineLevel="2" x14ac:dyDescent="0.25">
      <c r="A7378" s="3">
        <v>43101</v>
      </c>
      <c r="B7378" s="4" t="s">
        <v>13</v>
      </c>
      <c r="C7378" t="s">
        <v>18</v>
      </c>
      <c r="D7378">
        <v>2</v>
      </c>
      <c r="E7378" s="1">
        <f>IF(OR(C7378="Chocolate Cake",C7378="Cheese Cake"),35,IF(C7378="Butter Cake",20,IF(OR(C7378="Red Velvet Cake",C7378="Fruit Cake"),45,IF(C7378="Chocolate Gateau",50,IF(C7378="Cupcake  (10)",75,IF(C7378="Ice Cream Cake",55,0))))))</f>
        <v>45</v>
      </c>
      <c r="F7378" s="2">
        <f>IF(OR(C7378="Chocolate Cake",C7378="Cheese Cake"),14,IF(C7378="Butter Cake",8,IF(OR(C7378="Red Velvet Cake",C7378="Fruit Cake"),18,IF(C7378="Chocolate Gateau",20,IF(C7378="Cupcake  (10)",30,IF(C7378="Ice Cream Cake",22,0))))))</f>
        <v>18</v>
      </c>
      <c r="G7378" s="2">
        <f>D7378*E7378</f>
        <v>90</v>
      </c>
      <c r="H7378" s="2">
        <f>D7378*F7378</f>
        <v>36</v>
      </c>
      <c r="I7378" s="2">
        <f>G7378-H7378</f>
        <v>54</v>
      </c>
    </row>
    <row r="7379" spans="1:9" hidden="1" outlineLevel="2" x14ac:dyDescent="0.25">
      <c r="A7379" s="3">
        <v>43102</v>
      </c>
      <c r="B7379" s="4" t="s">
        <v>23</v>
      </c>
      <c r="C7379" t="s">
        <v>18</v>
      </c>
      <c r="D7379">
        <v>15</v>
      </c>
      <c r="E7379" s="1">
        <f>IF(OR(C7379="Chocolate Cake",C7379="Cheese Cake"),35,IF(C7379="Butter Cake",20,IF(OR(C7379="Red Velvet Cake",C7379="Fruit Cake"),45,IF(C7379="Chocolate Gateau",50,IF(C7379="Cupcake  (10)",75,IF(C7379="Ice Cream Cake",55,0))))))</f>
        <v>45</v>
      </c>
      <c r="F7379" s="2">
        <f>IF(OR(C7379="Chocolate Cake",C7379="Cheese Cake"),14,IF(C7379="Butter Cake",8,IF(OR(C7379="Red Velvet Cake",C7379="Fruit Cake"),18,IF(C7379="Chocolate Gateau",20,IF(C7379="Cupcake  (10)",30,IF(C7379="Ice Cream Cake",22,0))))))</f>
        <v>18</v>
      </c>
      <c r="G7379" s="2">
        <f>D7379*E7379</f>
        <v>675</v>
      </c>
      <c r="H7379" s="2">
        <f>D7379*F7379</f>
        <v>270</v>
      </c>
      <c r="I7379" s="2">
        <f>G7379-H7379</f>
        <v>405</v>
      </c>
    </row>
    <row r="7380" spans="1:9" hidden="1" outlineLevel="2" x14ac:dyDescent="0.25">
      <c r="A7380" s="3">
        <v>43102</v>
      </c>
      <c r="B7380" s="4" t="s">
        <v>25</v>
      </c>
      <c r="C7380" t="s">
        <v>18</v>
      </c>
      <c r="D7380">
        <v>1</v>
      </c>
      <c r="E7380" s="1">
        <f>IF(OR(C7380="Chocolate Cake",C7380="Cheese Cake"),35,IF(C7380="Butter Cake",20,IF(OR(C7380="Red Velvet Cake",C7380="Fruit Cake"),45,IF(C7380="Chocolate Gateau",50,IF(C7380="Cupcake  (10)",75,IF(C7380="Ice Cream Cake",55,0))))))</f>
        <v>45</v>
      </c>
      <c r="F7380" s="2">
        <f>IF(OR(C7380="Chocolate Cake",C7380="Cheese Cake"),14,IF(C7380="Butter Cake",8,IF(OR(C7380="Red Velvet Cake",C7380="Fruit Cake"),18,IF(C7380="Chocolate Gateau",20,IF(C7380="Cupcake  (10)",30,IF(C7380="Ice Cream Cake",22,0))))))</f>
        <v>18</v>
      </c>
      <c r="G7380" s="2">
        <f>D7380*E7380</f>
        <v>45</v>
      </c>
      <c r="H7380" s="2">
        <f>D7380*F7380</f>
        <v>18</v>
      </c>
      <c r="I7380" s="2">
        <f>G7380-H7380</f>
        <v>27</v>
      </c>
    </row>
    <row r="7381" spans="1:9" hidden="1" outlineLevel="2" x14ac:dyDescent="0.25">
      <c r="A7381" s="3">
        <v>43102</v>
      </c>
      <c r="B7381" s="4" t="s">
        <v>17</v>
      </c>
      <c r="C7381" t="s">
        <v>18</v>
      </c>
      <c r="D7381">
        <v>1</v>
      </c>
      <c r="E7381" s="1">
        <f>IF(OR(C7381="Chocolate Cake",C7381="Cheese Cake"),35,IF(C7381="Butter Cake",20,IF(OR(C7381="Red Velvet Cake",C7381="Fruit Cake"),45,IF(C7381="Chocolate Gateau",50,IF(C7381="Cupcake  (10)",75,IF(C7381="Ice Cream Cake",55,0))))))</f>
        <v>45</v>
      </c>
      <c r="F7381" s="2">
        <f>IF(OR(C7381="Chocolate Cake",C7381="Cheese Cake"),14,IF(C7381="Butter Cake",8,IF(OR(C7381="Red Velvet Cake",C7381="Fruit Cake"),18,IF(C7381="Chocolate Gateau",20,IF(C7381="Cupcake  (10)",30,IF(C7381="Ice Cream Cake",22,0))))))</f>
        <v>18</v>
      </c>
      <c r="G7381" s="2">
        <f>D7381*E7381</f>
        <v>45</v>
      </c>
      <c r="H7381" s="2">
        <f>D7381*F7381</f>
        <v>18</v>
      </c>
      <c r="I7381" s="2">
        <f>G7381-H7381</f>
        <v>27</v>
      </c>
    </row>
    <row r="7382" spans="1:9" hidden="1" outlineLevel="2" x14ac:dyDescent="0.25">
      <c r="A7382" s="3">
        <v>43104</v>
      </c>
      <c r="B7382" s="4" t="s">
        <v>19</v>
      </c>
      <c r="C7382" t="s">
        <v>18</v>
      </c>
      <c r="D7382">
        <v>1</v>
      </c>
      <c r="E7382" s="1">
        <f>IF(OR(C7382="Chocolate Cake",C7382="Cheese Cake"),35,IF(C7382="Butter Cake",20,IF(OR(C7382="Red Velvet Cake",C7382="Fruit Cake"),45,IF(C7382="Chocolate Gateau",50,IF(C7382="Cupcake  (10)",75,IF(C7382="Ice Cream Cake",55,0))))))</f>
        <v>45</v>
      </c>
      <c r="F7382" s="2">
        <f>IF(OR(C7382="Chocolate Cake",C7382="Cheese Cake"),14,IF(C7382="Butter Cake",8,IF(OR(C7382="Red Velvet Cake",C7382="Fruit Cake"),18,IF(C7382="Chocolate Gateau",20,IF(C7382="Cupcake  (10)",30,IF(C7382="Ice Cream Cake",22,0))))))</f>
        <v>18</v>
      </c>
      <c r="G7382" s="2">
        <f>D7382*E7382</f>
        <v>45</v>
      </c>
      <c r="H7382" s="2">
        <f>D7382*F7382</f>
        <v>18</v>
      </c>
      <c r="I7382" s="2">
        <f>G7382-H7382</f>
        <v>27</v>
      </c>
    </row>
    <row r="7383" spans="1:9" hidden="1" outlineLevel="2" x14ac:dyDescent="0.25">
      <c r="A7383" s="3">
        <v>43105</v>
      </c>
      <c r="B7383" s="4" t="s">
        <v>24</v>
      </c>
      <c r="C7383" t="s">
        <v>18</v>
      </c>
      <c r="D7383">
        <v>2</v>
      </c>
      <c r="E7383" s="1">
        <f>IF(OR(C7383="Chocolate Cake",C7383="Cheese Cake"),35,IF(C7383="Butter Cake",20,IF(OR(C7383="Red Velvet Cake",C7383="Fruit Cake"),45,IF(C7383="Chocolate Gateau",50,IF(C7383="Cupcake  (10)",75,IF(C7383="Ice Cream Cake",55,0))))))</f>
        <v>45</v>
      </c>
      <c r="F7383" s="2">
        <f>IF(OR(C7383="Chocolate Cake",C7383="Cheese Cake"),14,IF(C7383="Butter Cake",8,IF(OR(C7383="Red Velvet Cake",C7383="Fruit Cake"),18,IF(C7383="Chocolate Gateau",20,IF(C7383="Cupcake  (10)",30,IF(C7383="Ice Cream Cake",22,0))))))</f>
        <v>18</v>
      </c>
      <c r="G7383" s="2">
        <f>D7383*E7383</f>
        <v>90</v>
      </c>
      <c r="H7383" s="2">
        <f>D7383*F7383</f>
        <v>36</v>
      </c>
      <c r="I7383" s="2">
        <f>G7383-H7383</f>
        <v>54</v>
      </c>
    </row>
    <row r="7384" spans="1:9" hidden="1" outlineLevel="2" x14ac:dyDescent="0.25">
      <c r="A7384" s="3">
        <v>43106</v>
      </c>
      <c r="B7384" s="4" t="s">
        <v>13</v>
      </c>
      <c r="C7384" t="s">
        <v>18</v>
      </c>
      <c r="D7384">
        <v>2</v>
      </c>
      <c r="E7384" s="1">
        <f>IF(OR(C7384="Chocolate Cake",C7384="Cheese Cake"),35,IF(C7384="Butter Cake",20,IF(OR(C7384="Red Velvet Cake",C7384="Fruit Cake"),45,IF(C7384="Chocolate Gateau",50,IF(C7384="Cupcake  (10)",75,IF(C7384="Ice Cream Cake",55,0))))))</f>
        <v>45</v>
      </c>
      <c r="F7384" s="2">
        <f>IF(OR(C7384="Chocolate Cake",C7384="Cheese Cake"),14,IF(C7384="Butter Cake",8,IF(OR(C7384="Red Velvet Cake",C7384="Fruit Cake"),18,IF(C7384="Chocolate Gateau",20,IF(C7384="Cupcake  (10)",30,IF(C7384="Ice Cream Cake",22,0))))))</f>
        <v>18</v>
      </c>
      <c r="G7384" s="2">
        <f>D7384*E7384</f>
        <v>90</v>
      </c>
      <c r="H7384" s="2">
        <f>D7384*F7384</f>
        <v>36</v>
      </c>
      <c r="I7384" s="2">
        <f>G7384-H7384</f>
        <v>54</v>
      </c>
    </row>
    <row r="7385" spans="1:9" hidden="1" outlineLevel="2" x14ac:dyDescent="0.25">
      <c r="A7385" s="3">
        <v>43107</v>
      </c>
      <c r="B7385" s="4" t="s">
        <v>11</v>
      </c>
      <c r="C7385" t="s">
        <v>18</v>
      </c>
      <c r="D7385">
        <v>1</v>
      </c>
      <c r="E7385" s="1">
        <f>IF(OR(C7385="Chocolate Cake",C7385="Cheese Cake"),35,IF(C7385="Butter Cake",20,IF(OR(C7385="Red Velvet Cake",C7385="Fruit Cake"),45,IF(C7385="Chocolate Gateau",50,IF(C7385="Cupcake  (10)",75,IF(C7385="Ice Cream Cake",55,0))))))</f>
        <v>45</v>
      </c>
      <c r="F7385" s="2">
        <f>IF(OR(C7385="Chocolate Cake",C7385="Cheese Cake"),14,IF(C7385="Butter Cake",8,IF(OR(C7385="Red Velvet Cake",C7385="Fruit Cake"),18,IF(C7385="Chocolate Gateau",20,IF(C7385="Cupcake  (10)",30,IF(C7385="Ice Cream Cake",22,0))))))</f>
        <v>18</v>
      </c>
      <c r="G7385" s="2">
        <f>D7385*E7385</f>
        <v>45</v>
      </c>
      <c r="H7385" s="2">
        <f>D7385*F7385</f>
        <v>18</v>
      </c>
      <c r="I7385" s="2">
        <f>G7385-H7385</f>
        <v>27</v>
      </c>
    </row>
    <row r="7386" spans="1:9" hidden="1" outlineLevel="2" x14ac:dyDescent="0.25">
      <c r="A7386" s="3">
        <v>43108</v>
      </c>
      <c r="B7386" s="4" t="s">
        <v>23</v>
      </c>
      <c r="C7386" t="s">
        <v>18</v>
      </c>
      <c r="D7386">
        <v>3</v>
      </c>
      <c r="E7386" s="1">
        <f>IF(OR(C7386="Chocolate Cake",C7386="Cheese Cake"),35,IF(C7386="Butter Cake",20,IF(OR(C7386="Red Velvet Cake",C7386="Fruit Cake"),45,IF(C7386="Chocolate Gateau",50,IF(C7386="Cupcake  (10)",75,IF(C7386="Ice Cream Cake",55,0))))))</f>
        <v>45</v>
      </c>
      <c r="F7386" s="2">
        <f>IF(OR(C7386="Chocolate Cake",C7386="Cheese Cake"),14,IF(C7386="Butter Cake",8,IF(OR(C7386="Red Velvet Cake",C7386="Fruit Cake"),18,IF(C7386="Chocolate Gateau",20,IF(C7386="Cupcake  (10)",30,IF(C7386="Ice Cream Cake",22,0))))))</f>
        <v>18</v>
      </c>
      <c r="G7386" s="2">
        <f>D7386*E7386</f>
        <v>135</v>
      </c>
      <c r="H7386" s="2">
        <f>D7386*F7386</f>
        <v>54</v>
      </c>
      <c r="I7386" s="2">
        <f>G7386-H7386</f>
        <v>81</v>
      </c>
    </row>
    <row r="7387" spans="1:9" hidden="1" outlineLevel="2" x14ac:dyDescent="0.25">
      <c r="A7387" s="3">
        <v>43108</v>
      </c>
      <c r="B7387" s="4" t="s">
        <v>15</v>
      </c>
      <c r="C7387" t="s">
        <v>18</v>
      </c>
      <c r="D7387">
        <v>2</v>
      </c>
      <c r="E7387" s="1">
        <f>IF(OR(C7387="Chocolate Cake",C7387="Cheese Cake"),35,IF(C7387="Butter Cake",20,IF(OR(C7387="Red Velvet Cake",C7387="Fruit Cake"),45,IF(C7387="Chocolate Gateau",50,IF(C7387="Cupcake  (10)",75,IF(C7387="Ice Cream Cake",55,0))))))</f>
        <v>45</v>
      </c>
      <c r="F7387" s="2">
        <f>IF(OR(C7387="Chocolate Cake",C7387="Cheese Cake"),14,IF(C7387="Butter Cake",8,IF(OR(C7387="Red Velvet Cake",C7387="Fruit Cake"),18,IF(C7387="Chocolate Gateau",20,IF(C7387="Cupcake  (10)",30,IF(C7387="Ice Cream Cake",22,0))))))</f>
        <v>18</v>
      </c>
      <c r="G7387" s="2">
        <f>D7387*E7387</f>
        <v>90</v>
      </c>
      <c r="H7387" s="2">
        <f>D7387*F7387</f>
        <v>36</v>
      </c>
      <c r="I7387" s="2">
        <f>G7387-H7387</f>
        <v>54</v>
      </c>
    </row>
    <row r="7388" spans="1:9" hidden="1" outlineLevel="2" x14ac:dyDescent="0.25">
      <c r="A7388" s="3">
        <v>43108</v>
      </c>
      <c r="B7388" s="4" t="s">
        <v>21</v>
      </c>
      <c r="C7388" t="s">
        <v>18</v>
      </c>
      <c r="D7388">
        <v>2</v>
      </c>
      <c r="E7388" s="1">
        <f>IF(OR(C7388="Chocolate Cake",C7388="Cheese Cake"),35,IF(C7388="Butter Cake",20,IF(OR(C7388="Red Velvet Cake",C7388="Fruit Cake"),45,IF(C7388="Chocolate Gateau",50,IF(C7388="Cupcake  (10)",75,IF(C7388="Ice Cream Cake",55,0))))))</f>
        <v>45</v>
      </c>
      <c r="F7388" s="2">
        <f>IF(OR(C7388="Chocolate Cake",C7388="Cheese Cake"),14,IF(C7388="Butter Cake",8,IF(OR(C7388="Red Velvet Cake",C7388="Fruit Cake"),18,IF(C7388="Chocolate Gateau",20,IF(C7388="Cupcake  (10)",30,IF(C7388="Ice Cream Cake",22,0))))))</f>
        <v>18</v>
      </c>
      <c r="G7388" s="2">
        <f>D7388*E7388</f>
        <v>90</v>
      </c>
      <c r="H7388" s="2">
        <f>D7388*F7388</f>
        <v>36</v>
      </c>
      <c r="I7388" s="2">
        <f>G7388-H7388</f>
        <v>54</v>
      </c>
    </row>
    <row r="7389" spans="1:9" hidden="1" outlineLevel="2" x14ac:dyDescent="0.25">
      <c r="A7389" s="3">
        <v>43108</v>
      </c>
      <c r="B7389" s="4" t="s">
        <v>17</v>
      </c>
      <c r="C7389" t="s">
        <v>18</v>
      </c>
      <c r="D7389">
        <v>1</v>
      </c>
      <c r="E7389" s="1">
        <f>IF(OR(C7389="Chocolate Cake",C7389="Cheese Cake"),35,IF(C7389="Butter Cake",20,IF(OR(C7389="Red Velvet Cake",C7389="Fruit Cake"),45,IF(C7389="Chocolate Gateau",50,IF(C7389="Cupcake  (10)",75,IF(C7389="Ice Cream Cake",55,0))))))</f>
        <v>45</v>
      </c>
      <c r="F7389" s="2">
        <f>IF(OR(C7389="Chocolate Cake",C7389="Cheese Cake"),14,IF(C7389="Butter Cake",8,IF(OR(C7389="Red Velvet Cake",C7389="Fruit Cake"),18,IF(C7389="Chocolate Gateau",20,IF(C7389="Cupcake  (10)",30,IF(C7389="Ice Cream Cake",22,0))))))</f>
        <v>18</v>
      </c>
      <c r="G7389" s="2">
        <f>D7389*E7389</f>
        <v>45</v>
      </c>
      <c r="H7389" s="2">
        <f>D7389*F7389</f>
        <v>18</v>
      </c>
      <c r="I7389" s="2">
        <f>G7389-H7389</f>
        <v>27</v>
      </c>
    </row>
    <row r="7390" spans="1:9" hidden="1" outlineLevel="2" x14ac:dyDescent="0.25">
      <c r="A7390" s="3">
        <v>43108</v>
      </c>
      <c r="B7390" s="4" t="s">
        <v>15</v>
      </c>
      <c r="C7390" t="s">
        <v>18</v>
      </c>
      <c r="D7390">
        <v>1</v>
      </c>
      <c r="E7390" s="1">
        <f>IF(OR(C7390="Chocolate Cake",C7390="Cheese Cake"),35,IF(C7390="Butter Cake",20,IF(OR(C7390="Red Velvet Cake",C7390="Fruit Cake"),45,IF(C7390="Chocolate Gateau",50,IF(C7390="Cupcake  (10)",75,IF(C7390="Ice Cream Cake",55,0))))))</f>
        <v>45</v>
      </c>
      <c r="F7390" s="2">
        <f>IF(OR(C7390="Chocolate Cake",C7390="Cheese Cake"),14,IF(C7390="Butter Cake",8,IF(OR(C7390="Red Velvet Cake",C7390="Fruit Cake"),18,IF(C7390="Chocolate Gateau",20,IF(C7390="Cupcake  (10)",30,IF(C7390="Ice Cream Cake",22,0))))))</f>
        <v>18</v>
      </c>
      <c r="G7390" s="2">
        <f>D7390*E7390</f>
        <v>45</v>
      </c>
      <c r="H7390" s="2">
        <f>D7390*F7390</f>
        <v>18</v>
      </c>
      <c r="I7390" s="2">
        <f>G7390-H7390</f>
        <v>27</v>
      </c>
    </row>
    <row r="7391" spans="1:9" hidden="1" outlineLevel="2" x14ac:dyDescent="0.25">
      <c r="A7391" s="3">
        <v>43109</v>
      </c>
      <c r="B7391" s="4" t="s">
        <v>15</v>
      </c>
      <c r="C7391" t="s">
        <v>18</v>
      </c>
      <c r="D7391">
        <v>1</v>
      </c>
      <c r="E7391" s="1">
        <f>IF(OR(C7391="Chocolate Cake",C7391="Cheese Cake"),35,IF(C7391="Butter Cake",20,IF(OR(C7391="Red Velvet Cake",C7391="Fruit Cake"),45,IF(C7391="Chocolate Gateau",50,IF(C7391="Cupcake  (10)",75,IF(C7391="Ice Cream Cake",55,0))))))</f>
        <v>45</v>
      </c>
      <c r="F7391" s="2">
        <f>IF(OR(C7391="Chocolate Cake",C7391="Cheese Cake"),14,IF(C7391="Butter Cake",8,IF(OR(C7391="Red Velvet Cake",C7391="Fruit Cake"),18,IF(C7391="Chocolate Gateau",20,IF(C7391="Cupcake  (10)",30,IF(C7391="Ice Cream Cake",22,0))))))</f>
        <v>18</v>
      </c>
      <c r="G7391" s="2">
        <f>D7391*E7391</f>
        <v>45</v>
      </c>
      <c r="H7391" s="2">
        <f>D7391*F7391</f>
        <v>18</v>
      </c>
      <c r="I7391" s="2">
        <f>G7391-H7391</f>
        <v>27</v>
      </c>
    </row>
    <row r="7392" spans="1:9" hidden="1" outlineLevel="2" x14ac:dyDescent="0.25">
      <c r="A7392" s="3">
        <v>43110</v>
      </c>
      <c r="B7392" s="4" t="s">
        <v>15</v>
      </c>
      <c r="C7392" t="s">
        <v>18</v>
      </c>
      <c r="D7392">
        <v>1</v>
      </c>
      <c r="E7392" s="1">
        <f>IF(OR(C7392="Chocolate Cake",C7392="Cheese Cake"),35,IF(C7392="Butter Cake",20,IF(OR(C7392="Red Velvet Cake",C7392="Fruit Cake"),45,IF(C7392="Chocolate Gateau",50,IF(C7392="Cupcake  (10)",75,IF(C7392="Ice Cream Cake",55,0))))))</f>
        <v>45</v>
      </c>
      <c r="F7392" s="2">
        <f>IF(OR(C7392="Chocolate Cake",C7392="Cheese Cake"),14,IF(C7392="Butter Cake",8,IF(OR(C7392="Red Velvet Cake",C7392="Fruit Cake"),18,IF(C7392="Chocolate Gateau",20,IF(C7392="Cupcake  (10)",30,IF(C7392="Ice Cream Cake",22,0))))))</f>
        <v>18</v>
      </c>
      <c r="G7392" s="2">
        <f>D7392*E7392</f>
        <v>45</v>
      </c>
      <c r="H7392" s="2">
        <f>D7392*F7392</f>
        <v>18</v>
      </c>
      <c r="I7392" s="2">
        <f>G7392-H7392</f>
        <v>27</v>
      </c>
    </row>
    <row r="7393" spans="1:9" hidden="1" outlineLevel="2" x14ac:dyDescent="0.25">
      <c r="A7393" s="3">
        <v>43110</v>
      </c>
      <c r="B7393" s="4" t="s">
        <v>11</v>
      </c>
      <c r="C7393" t="s">
        <v>18</v>
      </c>
      <c r="D7393">
        <v>1</v>
      </c>
      <c r="E7393" s="1">
        <f>IF(OR(C7393="Chocolate Cake",C7393="Cheese Cake"),35,IF(C7393="Butter Cake",20,IF(OR(C7393="Red Velvet Cake",C7393="Fruit Cake"),45,IF(C7393="Chocolate Gateau",50,IF(C7393="Cupcake  (10)",75,IF(C7393="Ice Cream Cake",55,0))))))</f>
        <v>45</v>
      </c>
      <c r="F7393" s="2">
        <f>IF(OR(C7393="Chocolate Cake",C7393="Cheese Cake"),14,IF(C7393="Butter Cake",8,IF(OR(C7393="Red Velvet Cake",C7393="Fruit Cake"),18,IF(C7393="Chocolate Gateau",20,IF(C7393="Cupcake  (10)",30,IF(C7393="Ice Cream Cake",22,0))))))</f>
        <v>18</v>
      </c>
      <c r="G7393" s="2">
        <f>D7393*E7393</f>
        <v>45</v>
      </c>
      <c r="H7393" s="2">
        <f>D7393*F7393</f>
        <v>18</v>
      </c>
      <c r="I7393" s="2">
        <f>G7393-H7393</f>
        <v>27</v>
      </c>
    </row>
    <row r="7394" spans="1:9" hidden="1" outlineLevel="2" x14ac:dyDescent="0.25">
      <c r="A7394" s="3">
        <v>43110</v>
      </c>
      <c r="B7394" s="4" t="s">
        <v>15</v>
      </c>
      <c r="C7394" t="s">
        <v>18</v>
      </c>
      <c r="D7394">
        <v>1</v>
      </c>
      <c r="E7394" s="1">
        <f>IF(OR(C7394="Chocolate Cake",C7394="Cheese Cake"),35,IF(C7394="Butter Cake",20,IF(OR(C7394="Red Velvet Cake",C7394="Fruit Cake"),45,IF(C7394="Chocolate Gateau",50,IF(C7394="Cupcake  (10)",75,IF(C7394="Ice Cream Cake",55,0))))))</f>
        <v>45</v>
      </c>
      <c r="F7394" s="2">
        <f>IF(OR(C7394="Chocolate Cake",C7394="Cheese Cake"),14,IF(C7394="Butter Cake",8,IF(OR(C7394="Red Velvet Cake",C7394="Fruit Cake"),18,IF(C7394="Chocolate Gateau",20,IF(C7394="Cupcake  (10)",30,IF(C7394="Ice Cream Cake",22,0))))))</f>
        <v>18</v>
      </c>
      <c r="G7394" s="2">
        <f>D7394*E7394</f>
        <v>45</v>
      </c>
      <c r="H7394" s="2">
        <f>D7394*F7394</f>
        <v>18</v>
      </c>
      <c r="I7394" s="2">
        <f>G7394-H7394</f>
        <v>27</v>
      </c>
    </row>
    <row r="7395" spans="1:9" hidden="1" outlineLevel="2" x14ac:dyDescent="0.25">
      <c r="A7395" s="3">
        <v>43110</v>
      </c>
      <c r="B7395" s="4" t="s">
        <v>11</v>
      </c>
      <c r="C7395" t="s">
        <v>18</v>
      </c>
      <c r="D7395">
        <v>1</v>
      </c>
      <c r="E7395" s="1">
        <f>IF(OR(C7395="Chocolate Cake",C7395="Cheese Cake"),35,IF(C7395="Butter Cake",20,IF(OR(C7395="Red Velvet Cake",C7395="Fruit Cake"),45,IF(C7395="Chocolate Gateau",50,IF(C7395="Cupcake  (10)",75,IF(C7395="Ice Cream Cake",55,0))))))</f>
        <v>45</v>
      </c>
      <c r="F7395" s="2">
        <f>IF(OR(C7395="Chocolate Cake",C7395="Cheese Cake"),14,IF(C7395="Butter Cake",8,IF(OR(C7395="Red Velvet Cake",C7395="Fruit Cake"),18,IF(C7395="Chocolate Gateau",20,IF(C7395="Cupcake  (10)",30,IF(C7395="Ice Cream Cake",22,0))))))</f>
        <v>18</v>
      </c>
      <c r="G7395" s="2">
        <f>D7395*E7395</f>
        <v>45</v>
      </c>
      <c r="H7395" s="2">
        <f>D7395*F7395</f>
        <v>18</v>
      </c>
      <c r="I7395" s="2">
        <f>G7395-H7395</f>
        <v>27</v>
      </c>
    </row>
    <row r="7396" spans="1:9" hidden="1" outlineLevel="2" x14ac:dyDescent="0.25">
      <c r="A7396" s="3">
        <v>43110</v>
      </c>
      <c r="B7396" s="4" t="s">
        <v>17</v>
      </c>
      <c r="C7396" t="s">
        <v>18</v>
      </c>
      <c r="D7396">
        <v>3</v>
      </c>
      <c r="E7396" s="1">
        <f>IF(OR(C7396="Chocolate Cake",C7396="Cheese Cake"),35,IF(C7396="Butter Cake",20,IF(OR(C7396="Red Velvet Cake",C7396="Fruit Cake"),45,IF(C7396="Chocolate Gateau",50,IF(C7396="Cupcake  (10)",75,IF(C7396="Ice Cream Cake",55,0))))))</f>
        <v>45</v>
      </c>
      <c r="F7396" s="2">
        <f>IF(OR(C7396="Chocolate Cake",C7396="Cheese Cake"),14,IF(C7396="Butter Cake",8,IF(OR(C7396="Red Velvet Cake",C7396="Fruit Cake"),18,IF(C7396="Chocolate Gateau",20,IF(C7396="Cupcake  (10)",30,IF(C7396="Ice Cream Cake",22,0))))))</f>
        <v>18</v>
      </c>
      <c r="G7396" s="2">
        <f>D7396*E7396</f>
        <v>135</v>
      </c>
      <c r="H7396" s="2">
        <f>D7396*F7396</f>
        <v>54</v>
      </c>
      <c r="I7396" s="2">
        <f>G7396-H7396</f>
        <v>81</v>
      </c>
    </row>
    <row r="7397" spans="1:9" hidden="1" outlineLevel="2" x14ac:dyDescent="0.25">
      <c r="A7397" s="3">
        <v>43110</v>
      </c>
      <c r="B7397" s="4" t="s">
        <v>17</v>
      </c>
      <c r="C7397" t="s">
        <v>18</v>
      </c>
      <c r="D7397">
        <v>15</v>
      </c>
      <c r="E7397" s="1">
        <f>IF(OR(C7397="Chocolate Cake",C7397="Cheese Cake"),35,IF(C7397="Butter Cake",20,IF(OR(C7397="Red Velvet Cake",C7397="Fruit Cake"),45,IF(C7397="Chocolate Gateau",50,IF(C7397="Cupcake  (10)",75,IF(C7397="Ice Cream Cake",55,0))))))</f>
        <v>45</v>
      </c>
      <c r="F7397" s="2">
        <f>IF(OR(C7397="Chocolate Cake",C7397="Cheese Cake"),14,IF(C7397="Butter Cake",8,IF(OR(C7397="Red Velvet Cake",C7397="Fruit Cake"),18,IF(C7397="Chocolate Gateau",20,IF(C7397="Cupcake  (10)",30,IF(C7397="Ice Cream Cake",22,0))))))</f>
        <v>18</v>
      </c>
      <c r="G7397" s="2">
        <f>D7397*E7397</f>
        <v>675</v>
      </c>
      <c r="H7397" s="2">
        <f>D7397*F7397</f>
        <v>270</v>
      </c>
      <c r="I7397" s="2">
        <f>G7397-H7397</f>
        <v>405</v>
      </c>
    </row>
    <row r="7398" spans="1:9" hidden="1" outlineLevel="2" x14ac:dyDescent="0.25">
      <c r="A7398" s="3">
        <v>43111</v>
      </c>
      <c r="B7398" s="4" t="s">
        <v>15</v>
      </c>
      <c r="C7398" t="s">
        <v>18</v>
      </c>
      <c r="D7398">
        <v>1</v>
      </c>
      <c r="E7398" s="1">
        <f>IF(OR(C7398="Chocolate Cake",C7398="Cheese Cake"),35,IF(C7398="Butter Cake",20,IF(OR(C7398="Red Velvet Cake",C7398="Fruit Cake"),45,IF(C7398="Chocolate Gateau",50,IF(C7398="Cupcake  (10)",75,IF(C7398="Ice Cream Cake",55,0))))))</f>
        <v>45</v>
      </c>
      <c r="F7398" s="2">
        <f>IF(OR(C7398="Chocolate Cake",C7398="Cheese Cake"),14,IF(C7398="Butter Cake",8,IF(OR(C7398="Red Velvet Cake",C7398="Fruit Cake"),18,IF(C7398="Chocolate Gateau",20,IF(C7398="Cupcake  (10)",30,IF(C7398="Ice Cream Cake",22,0))))))</f>
        <v>18</v>
      </c>
      <c r="G7398" s="2">
        <f>D7398*E7398</f>
        <v>45</v>
      </c>
      <c r="H7398" s="2">
        <f>D7398*F7398</f>
        <v>18</v>
      </c>
      <c r="I7398" s="2">
        <f>G7398-H7398</f>
        <v>27</v>
      </c>
    </row>
    <row r="7399" spans="1:9" hidden="1" outlineLevel="2" x14ac:dyDescent="0.25">
      <c r="A7399" s="3">
        <v>43111</v>
      </c>
      <c r="B7399" s="4" t="s">
        <v>15</v>
      </c>
      <c r="C7399" t="s">
        <v>18</v>
      </c>
      <c r="D7399">
        <v>8</v>
      </c>
      <c r="E7399" s="1">
        <f>IF(OR(C7399="Chocolate Cake",C7399="Cheese Cake"),35,IF(C7399="Butter Cake",20,IF(OR(C7399="Red Velvet Cake",C7399="Fruit Cake"),45,IF(C7399="Chocolate Gateau",50,IF(C7399="Cupcake  (10)",75,IF(C7399="Ice Cream Cake",55,0))))))</f>
        <v>45</v>
      </c>
      <c r="F7399" s="2">
        <f>IF(OR(C7399="Chocolate Cake",C7399="Cheese Cake"),14,IF(C7399="Butter Cake",8,IF(OR(C7399="Red Velvet Cake",C7399="Fruit Cake"),18,IF(C7399="Chocolate Gateau",20,IF(C7399="Cupcake  (10)",30,IF(C7399="Ice Cream Cake",22,0))))))</f>
        <v>18</v>
      </c>
      <c r="G7399" s="2">
        <f>D7399*E7399</f>
        <v>360</v>
      </c>
      <c r="H7399" s="2">
        <f>D7399*F7399</f>
        <v>144</v>
      </c>
      <c r="I7399" s="2">
        <f>G7399-H7399</f>
        <v>216</v>
      </c>
    </row>
    <row r="7400" spans="1:9" hidden="1" outlineLevel="2" x14ac:dyDescent="0.25">
      <c r="A7400" s="3">
        <v>43112</v>
      </c>
      <c r="B7400" s="4" t="s">
        <v>11</v>
      </c>
      <c r="C7400" t="s">
        <v>18</v>
      </c>
      <c r="D7400">
        <v>1</v>
      </c>
      <c r="E7400" s="1">
        <f>IF(OR(C7400="Chocolate Cake",C7400="Cheese Cake"),35,IF(C7400="Butter Cake",20,IF(OR(C7400="Red Velvet Cake",C7400="Fruit Cake"),45,IF(C7400="Chocolate Gateau",50,IF(C7400="Cupcake  (10)",75,IF(C7400="Ice Cream Cake",55,0))))))</f>
        <v>45</v>
      </c>
      <c r="F7400" s="2">
        <f>IF(OR(C7400="Chocolate Cake",C7400="Cheese Cake"),14,IF(C7400="Butter Cake",8,IF(OR(C7400="Red Velvet Cake",C7400="Fruit Cake"),18,IF(C7400="Chocolate Gateau",20,IF(C7400="Cupcake  (10)",30,IF(C7400="Ice Cream Cake",22,0))))))</f>
        <v>18</v>
      </c>
      <c r="G7400" s="2">
        <f>D7400*E7400</f>
        <v>45</v>
      </c>
      <c r="H7400" s="2">
        <f>D7400*F7400</f>
        <v>18</v>
      </c>
      <c r="I7400" s="2">
        <f>G7400-H7400</f>
        <v>27</v>
      </c>
    </row>
    <row r="7401" spans="1:9" hidden="1" outlineLevel="2" x14ac:dyDescent="0.25">
      <c r="A7401" s="3">
        <v>43112</v>
      </c>
      <c r="B7401" s="4" t="s">
        <v>24</v>
      </c>
      <c r="C7401" t="s">
        <v>18</v>
      </c>
      <c r="D7401">
        <v>8</v>
      </c>
      <c r="E7401" s="1">
        <f>IF(OR(C7401="Chocolate Cake",C7401="Cheese Cake"),35,IF(C7401="Butter Cake",20,IF(OR(C7401="Red Velvet Cake",C7401="Fruit Cake"),45,IF(C7401="Chocolate Gateau",50,IF(C7401="Cupcake  (10)",75,IF(C7401="Ice Cream Cake",55,0))))))</f>
        <v>45</v>
      </c>
      <c r="F7401" s="2">
        <f>IF(OR(C7401="Chocolate Cake",C7401="Cheese Cake"),14,IF(C7401="Butter Cake",8,IF(OR(C7401="Red Velvet Cake",C7401="Fruit Cake"),18,IF(C7401="Chocolate Gateau",20,IF(C7401="Cupcake  (10)",30,IF(C7401="Ice Cream Cake",22,0))))))</f>
        <v>18</v>
      </c>
      <c r="G7401" s="2">
        <f>D7401*E7401</f>
        <v>360</v>
      </c>
      <c r="H7401" s="2">
        <f>D7401*F7401</f>
        <v>144</v>
      </c>
      <c r="I7401" s="2">
        <f>G7401-H7401</f>
        <v>216</v>
      </c>
    </row>
    <row r="7402" spans="1:9" hidden="1" outlineLevel="2" x14ac:dyDescent="0.25">
      <c r="A7402" s="3">
        <v>43112</v>
      </c>
      <c r="B7402" s="4" t="s">
        <v>11</v>
      </c>
      <c r="C7402" t="s">
        <v>18</v>
      </c>
      <c r="D7402">
        <v>1</v>
      </c>
      <c r="E7402" s="1">
        <f>IF(OR(C7402="Chocolate Cake",C7402="Cheese Cake"),35,IF(C7402="Butter Cake",20,IF(OR(C7402="Red Velvet Cake",C7402="Fruit Cake"),45,IF(C7402="Chocolate Gateau",50,IF(C7402="Cupcake  (10)",75,IF(C7402="Ice Cream Cake",55,0))))))</f>
        <v>45</v>
      </c>
      <c r="F7402" s="2">
        <f>IF(OR(C7402="Chocolate Cake",C7402="Cheese Cake"),14,IF(C7402="Butter Cake",8,IF(OR(C7402="Red Velvet Cake",C7402="Fruit Cake"),18,IF(C7402="Chocolate Gateau",20,IF(C7402="Cupcake  (10)",30,IF(C7402="Ice Cream Cake",22,0))))))</f>
        <v>18</v>
      </c>
      <c r="G7402" s="2">
        <f>D7402*E7402</f>
        <v>45</v>
      </c>
      <c r="H7402" s="2">
        <f>D7402*F7402</f>
        <v>18</v>
      </c>
      <c r="I7402" s="2">
        <f>G7402-H7402</f>
        <v>27</v>
      </c>
    </row>
    <row r="7403" spans="1:9" hidden="1" outlineLevel="2" x14ac:dyDescent="0.25">
      <c r="A7403" s="3">
        <v>43113</v>
      </c>
      <c r="B7403" s="4" t="s">
        <v>11</v>
      </c>
      <c r="C7403" t="s">
        <v>18</v>
      </c>
      <c r="D7403">
        <v>1</v>
      </c>
      <c r="E7403" s="1">
        <f>IF(OR(C7403="Chocolate Cake",C7403="Cheese Cake"),35,IF(C7403="Butter Cake",20,IF(OR(C7403="Red Velvet Cake",C7403="Fruit Cake"),45,IF(C7403="Chocolate Gateau",50,IF(C7403="Cupcake  (10)",75,IF(C7403="Ice Cream Cake",55,0))))))</f>
        <v>45</v>
      </c>
      <c r="F7403" s="2">
        <f>IF(OR(C7403="Chocolate Cake",C7403="Cheese Cake"),14,IF(C7403="Butter Cake",8,IF(OR(C7403="Red Velvet Cake",C7403="Fruit Cake"),18,IF(C7403="Chocolate Gateau",20,IF(C7403="Cupcake  (10)",30,IF(C7403="Ice Cream Cake",22,0))))))</f>
        <v>18</v>
      </c>
      <c r="G7403" s="2">
        <f>D7403*E7403</f>
        <v>45</v>
      </c>
      <c r="H7403" s="2">
        <f>D7403*F7403</f>
        <v>18</v>
      </c>
      <c r="I7403" s="2">
        <f>G7403-H7403</f>
        <v>27</v>
      </c>
    </row>
    <row r="7404" spans="1:9" hidden="1" outlineLevel="2" x14ac:dyDescent="0.25">
      <c r="A7404" s="3">
        <v>43113</v>
      </c>
      <c r="B7404" s="4" t="s">
        <v>25</v>
      </c>
      <c r="C7404" t="s">
        <v>18</v>
      </c>
      <c r="D7404">
        <v>2</v>
      </c>
      <c r="E7404" s="1">
        <f>IF(OR(C7404="Chocolate Cake",C7404="Cheese Cake"),35,IF(C7404="Butter Cake",20,IF(OR(C7404="Red Velvet Cake",C7404="Fruit Cake"),45,IF(C7404="Chocolate Gateau",50,IF(C7404="Cupcake  (10)",75,IF(C7404="Ice Cream Cake",55,0))))))</f>
        <v>45</v>
      </c>
      <c r="F7404" s="2">
        <f>IF(OR(C7404="Chocolate Cake",C7404="Cheese Cake"),14,IF(C7404="Butter Cake",8,IF(OR(C7404="Red Velvet Cake",C7404="Fruit Cake"),18,IF(C7404="Chocolate Gateau",20,IF(C7404="Cupcake  (10)",30,IF(C7404="Ice Cream Cake",22,0))))))</f>
        <v>18</v>
      </c>
      <c r="G7404" s="2">
        <f>D7404*E7404</f>
        <v>90</v>
      </c>
      <c r="H7404" s="2">
        <f>D7404*F7404</f>
        <v>36</v>
      </c>
      <c r="I7404" s="2">
        <f>G7404-H7404</f>
        <v>54</v>
      </c>
    </row>
    <row r="7405" spans="1:9" hidden="1" outlineLevel="2" x14ac:dyDescent="0.25">
      <c r="A7405" s="3">
        <v>43113</v>
      </c>
      <c r="B7405" s="4" t="s">
        <v>21</v>
      </c>
      <c r="C7405" t="s">
        <v>18</v>
      </c>
      <c r="D7405">
        <v>1</v>
      </c>
      <c r="E7405" s="1">
        <f>IF(OR(C7405="Chocolate Cake",C7405="Cheese Cake"),35,IF(C7405="Butter Cake",20,IF(OR(C7405="Red Velvet Cake",C7405="Fruit Cake"),45,IF(C7405="Chocolate Gateau",50,IF(C7405="Cupcake  (10)",75,IF(C7405="Ice Cream Cake",55,0))))))</f>
        <v>45</v>
      </c>
      <c r="F7405" s="2">
        <f>IF(OR(C7405="Chocolate Cake",C7405="Cheese Cake"),14,IF(C7405="Butter Cake",8,IF(OR(C7405="Red Velvet Cake",C7405="Fruit Cake"),18,IF(C7405="Chocolate Gateau",20,IF(C7405="Cupcake  (10)",30,IF(C7405="Ice Cream Cake",22,0))))))</f>
        <v>18</v>
      </c>
      <c r="G7405" s="2">
        <f>D7405*E7405</f>
        <v>45</v>
      </c>
      <c r="H7405" s="2">
        <f>D7405*F7405</f>
        <v>18</v>
      </c>
      <c r="I7405" s="2">
        <f>G7405-H7405</f>
        <v>27</v>
      </c>
    </row>
    <row r="7406" spans="1:9" hidden="1" outlineLevel="2" x14ac:dyDescent="0.25">
      <c r="A7406" s="3">
        <v>43113</v>
      </c>
      <c r="B7406" s="4" t="s">
        <v>21</v>
      </c>
      <c r="C7406" t="s">
        <v>18</v>
      </c>
      <c r="D7406">
        <v>8</v>
      </c>
      <c r="E7406" s="1">
        <f>IF(OR(C7406="Chocolate Cake",C7406="Cheese Cake"),35,IF(C7406="Butter Cake",20,IF(OR(C7406="Red Velvet Cake",C7406="Fruit Cake"),45,IF(C7406="Chocolate Gateau",50,IF(C7406="Cupcake  (10)",75,IF(C7406="Ice Cream Cake",55,0))))))</f>
        <v>45</v>
      </c>
      <c r="F7406" s="2">
        <f>IF(OR(C7406="Chocolate Cake",C7406="Cheese Cake"),14,IF(C7406="Butter Cake",8,IF(OR(C7406="Red Velvet Cake",C7406="Fruit Cake"),18,IF(C7406="Chocolate Gateau",20,IF(C7406="Cupcake  (10)",30,IF(C7406="Ice Cream Cake",22,0))))))</f>
        <v>18</v>
      </c>
      <c r="G7406" s="2">
        <f>D7406*E7406</f>
        <v>360</v>
      </c>
      <c r="H7406" s="2">
        <f>D7406*F7406</f>
        <v>144</v>
      </c>
      <c r="I7406" s="2">
        <f>G7406-H7406</f>
        <v>216</v>
      </c>
    </row>
    <row r="7407" spans="1:9" hidden="1" outlineLevel="2" x14ac:dyDescent="0.25">
      <c r="A7407" s="3">
        <v>43113</v>
      </c>
      <c r="B7407" s="4" t="s">
        <v>21</v>
      </c>
      <c r="C7407" t="s">
        <v>18</v>
      </c>
      <c r="D7407">
        <v>2</v>
      </c>
      <c r="E7407" s="1">
        <f>IF(OR(C7407="Chocolate Cake",C7407="Cheese Cake"),35,IF(C7407="Butter Cake",20,IF(OR(C7407="Red Velvet Cake",C7407="Fruit Cake"),45,IF(C7407="Chocolate Gateau",50,IF(C7407="Cupcake  (10)",75,IF(C7407="Ice Cream Cake",55,0))))))</f>
        <v>45</v>
      </c>
      <c r="F7407" s="2">
        <f>IF(OR(C7407="Chocolate Cake",C7407="Cheese Cake"),14,IF(C7407="Butter Cake",8,IF(OR(C7407="Red Velvet Cake",C7407="Fruit Cake"),18,IF(C7407="Chocolate Gateau",20,IF(C7407="Cupcake  (10)",30,IF(C7407="Ice Cream Cake",22,0))))))</f>
        <v>18</v>
      </c>
      <c r="G7407" s="2">
        <f>D7407*E7407</f>
        <v>90</v>
      </c>
      <c r="H7407" s="2">
        <f>D7407*F7407</f>
        <v>36</v>
      </c>
      <c r="I7407" s="2">
        <f>G7407-H7407</f>
        <v>54</v>
      </c>
    </row>
    <row r="7408" spans="1:9" hidden="1" outlineLevel="2" x14ac:dyDescent="0.25">
      <c r="A7408" s="3">
        <v>43113</v>
      </c>
      <c r="B7408" s="4" t="s">
        <v>13</v>
      </c>
      <c r="C7408" t="s">
        <v>18</v>
      </c>
      <c r="D7408">
        <v>2</v>
      </c>
      <c r="E7408" s="1">
        <f>IF(OR(C7408="Chocolate Cake",C7408="Cheese Cake"),35,IF(C7408="Butter Cake",20,IF(OR(C7408="Red Velvet Cake",C7408="Fruit Cake"),45,IF(C7408="Chocolate Gateau",50,IF(C7408="Cupcake  (10)",75,IF(C7408="Ice Cream Cake",55,0))))))</f>
        <v>45</v>
      </c>
      <c r="F7408" s="2">
        <f>IF(OR(C7408="Chocolate Cake",C7408="Cheese Cake"),14,IF(C7408="Butter Cake",8,IF(OR(C7408="Red Velvet Cake",C7408="Fruit Cake"),18,IF(C7408="Chocolate Gateau",20,IF(C7408="Cupcake  (10)",30,IF(C7408="Ice Cream Cake",22,0))))))</f>
        <v>18</v>
      </c>
      <c r="G7408" s="2">
        <f>D7408*E7408</f>
        <v>90</v>
      </c>
      <c r="H7408" s="2">
        <f>D7408*F7408</f>
        <v>36</v>
      </c>
      <c r="I7408" s="2">
        <f>G7408-H7408</f>
        <v>54</v>
      </c>
    </row>
    <row r="7409" spans="1:9" hidden="1" outlineLevel="2" x14ac:dyDescent="0.25">
      <c r="A7409" s="3">
        <v>43114</v>
      </c>
      <c r="B7409" s="4" t="s">
        <v>15</v>
      </c>
      <c r="C7409" t="s">
        <v>18</v>
      </c>
      <c r="D7409">
        <v>3</v>
      </c>
      <c r="E7409" s="1">
        <f>IF(OR(C7409="Chocolate Cake",C7409="Cheese Cake"),35,IF(C7409="Butter Cake",20,IF(OR(C7409="Red Velvet Cake",C7409="Fruit Cake"),45,IF(C7409="Chocolate Gateau",50,IF(C7409="Cupcake  (10)",75,IF(C7409="Ice Cream Cake",55,0))))))</f>
        <v>45</v>
      </c>
      <c r="F7409" s="2">
        <f>IF(OR(C7409="Chocolate Cake",C7409="Cheese Cake"),14,IF(C7409="Butter Cake",8,IF(OR(C7409="Red Velvet Cake",C7409="Fruit Cake"),18,IF(C7409="Chocolate Gateau",20,IF(C7409="Cupcake  (10)",30,IF(C7409="Ice Cream Cake",22,0))))))</f>
        <v>18</v>
      </c>
      <c r="G7409" s="2">
        <f>D7409*E7409</f>
        <v>135</v>
      </c>
      <c r="H7409" s="2">
        <f>D7409*F7409</f>
        <v>54</v>
      </c>
      <c r="I7409" s="2">
        <f>G7409-H7409</f>
        <v>81</v>
      </c>
    </row>
    <row r="7410" spans="1:9" hidden="1" outlineLevel="2" x14ac:dyDescent="0.25">
      <c r="A7410" s="3">
        <v>43114</v>
      </c>
      <c r="B7410" s="4" t="s">
        <v>15</v>
      </c>
      <c r="C7410" t="s">
        <v>18</v>
      </c>
      <c r="D7410">
        <v>10</v>
      </c>
      <c r="E7410" s="1">
        <f>IF(OR(C7410="Chocolate Cake",C7410="Cheese Cake"),35,IF(C7410="Butter Cake",20,IF(OR(C7410="Red Velvet Cake",C7410="Fruit Cake"),45,IF(C7410="Chocolate Gateau",50,IF(C7410="Cupcake  (10)",75,IF(C7410="Ice Cream Cake",55,0))))))</f>
        <v>45</v>
      </c>
      <c r="F7410" s="2">
        <f>IF(OR(C7410="Chocolate Cake",C7410="Cheese Cake"),14,IF(C7410="Butter Cake",8,IF(OR(C7410="Red Velvet Cake",C7410="Fruit Cake"),18,IF(C7410="Chocolate Gateau",20,IF(C7410="Cupcake  (10)",30,IF(C7410="Ice Cream Cake",22,0))))))</f>
        <v>18</v>
      </c>
      <c r="G7410" s="2">
        <f>D7410*E7410</f>
        <v>450</v>
      </c>
      <c r="H7410" s="2">
        <f>D7410*F7410</f>
        <v>180</v>
      </c>
      <c r="I7410" s="2">
        <f>G7410-H7410</f>
        <v>270</v>
      </c>
    </row>
    <row r="7411" spans="1:9" hidden="1" outlineLevel="2" x14ac:dyDescent="0.25">
      <c r="A7411" s="3">
        <v>43114</v>
      </c>
      <c r="B7411" s="4" t="s">
        <v>23</v>
      </c>
      <c r="C7411" t="s">
        <v>18</v>
      </c>
      <c r="D7411">
        <v>2</v>
      </c>
      <c r="E7411" s="1">
        <f>IF(OR(C7411="Chocolate Cake",C7411="Cheese Cake"),35,IF(C7411="Butter Cake",20,IF(OR(C7411="Red Velvet Cake",C7411="Fruit Cake"),45,IF(C7411="Chocolate Gateau",50,IF(C7411="Cupcake  (10)",75,IF(C7411="Ice Cream Cake",55,0))))))</f>
        <v>45</v>
      </c>
      <c r="F7411" s="2">
        <f>IF(OR(C7411="Chocolate Cake",C7411="Cheese Cake"),14,IF(C7411="Butter Cake",8,IF(OR(C7411="Red Velvet Cake",C7411="Fruit Cake"),18,IF(C7411="Chocolate Gateau",20,IF(C7411="Cupcake  (10)",30,IF(C7411="Ice Cream Cake",22,0))))))</f>
        <v>18</v>
      </c>
      <c r="G7411" s="2">
        <f>D7411*E7411</f>
        <v>90</v>
      </c>
      <c r="H7411" s="2">
        <f>D7411*F7411</f>
        <v>36</v>
      </c>
      <c r="I7411" s="2">
        <f>G7411-H7411</f>
        <v>54</v>
      </c>
    </row>
    <row r="7412" spans="1:9" hidden="1" outlineLevel="2" x14ac:dyDescent="0.25">
      <c r="A7412" s="3">
        <v>43114</v>
      </c>
      <c r="B7412" s="4" t="s">
        <v>9</v>
      </c>
      <c r="C7412" t="s">
        <v>18</v>
      </c>
      <c r="D7412">
        <v>1</v>
      </c>
      <c r="E7412" s="1">
        <f>IF(OR(C7412="Chocolate Cake",C7412="Cheese Cake"),35,IF(C7412="Butter Cake",20,IF(OR(C7412="Red Velvet Cake",C7412="Fruit Cake"),45,IF(C7412="Chocolate Gateau",50,IF(C7412="Cupcake  (10)",75,IF(C7412="Ice Cream Cake",55,0))))))</f>
        <v>45</v>
      </c>
      <c r="F7412" s="2">
        <f>IF(OR(C7412="Chocolate Cake",C7412="Cheese Cake"),14,IF(C7412="Butter Cake",8,IF(OR(C7412="Red Velvet Cake",C7412="Fruit Cake"),18,IF(C7412="Chocolate Gateau",20,IF(C7412="Cupcake  (10)",30,IF(C7412="Ice Cream Cake",22,0))))))</f>
        <v>18</v>
      </c>
      <c r="G7412" s="2">
        <f>D7412*E7412</f>
        <v>45</v>
      </c>
      <c r="H7412" s="2">
        <f>D7412*F7412</f>
        <v>18</v>
      </c>
      <c r="I7412" s="2">
        <f>G7412-H7412</f>
        <v>27</v>
      </c>
    </row>
    <row r="7413" spans="1:9" hidden="1" outlineLevel="2" x14ac:dyDescent="0.25">
      <c r="A7413" s="3">
        <v>43116</v>
      </c>
      <c r="B7413" s="4" t="s">
        <v>24</v>
      </c>
      <c r="C7413" t="s">
        <v>18</v>
      </c>
      <c r="D7413">
        <v>1</v>
      </c>
      <c r="E7413" s="1">
        <f>IF(OR(C7413="Chocolate Cake",C7413="Cheese Cake"),35,IF(C7413="Butter Cake",20,IF(OR(C7413="Red Velvet Cake",C7413="Fruit Cake"),45,IF(C7413="Chocolate Gateau",50,IF(C7413="Cupcake  (10)",75,IF(C7413="Ice Cream Cake",55,0))))))</f>
        <v>45</v>
      </c>
      <c r="F7413" s="2">
        <f>IF(OR(C7413="Chocolate Cake",C7413="Cheese Cake"),14,IF(C7413="Butter Cake",8,IF(OR(C7413="Red Velvet Cake",C7413="Fruit Cake"),18,IF(C7413="Chocolate Gateau",20,IF(C7413="Cupcake  (10)",30,IF(C7413="Ice Cream Cake",22,0))))))</f>
        <v>18</v>
      </c>
      <c r="G7413" s="2">
        <f>D7413*E7413</f>
        <v>45</v>
      </c>
      <c r="H7413" s="2">
        <f>D7413*F7413</f>
        <v>18</v>
      </c>
      <c r="I7413" s="2">
        <f>G7413-H7413</f>
        <v>27</v>
      </c>
    </row>
    <row r="7414" spans="1:9" hidden="1" outlineLevel="2" x14ac:dyDescent="0.25">
      <c r="A7414" s="3">
        <v>43116</v>
      </c>
      <c r="B7414" s="4" t="s">
        <v>17</v>
      </c>
      <c r="C7414" t="s">
        <v>18</v>
      </c>
      <c r="D7414">
        <v>2</v>
      </c>
      <c r="E7414" s="1">
        <f>IF(OR(C7414="Chocolate Cake",C7414="Cheese Cake"),35,IF(C7414="Butter Cake",20,IF(OR(C7414="Red Velvet Cake",C7414="Fruit Cake"),45,IF(C7414="Chocolate Gateau",50,IF(C7414="Cupcake  (10)",75,IF(C7414="Ice Cream Cake",55,0))))))</f>
        <v>45</v>
      </c>
      <c r="F7414" s="2">
        <f>IF(OR(C7414="Chocolate Cake",C7414="Cheese Cake"),14,IF(C7414="Butter Cake",8,IF(OR(C7414="Red Velvet Cake",C7414="Fruit Cake"),18,IF(C7414="Chocolate Gateau",20,IF(C7414="Cupcake  (10)",30,IF(C7414="Ice Cream Cake",22,0))))))</f>
        <v>18</v>
      </c>
      <c r="G7414" s="2">
        <f>D7414*E7414</f>
        <v>90</v>
      </c>
      <c r="H7414" s="2">
        <f>D7414*F7414</f>
        <v>36</v>
      </c>
      <c r="I7414" s="2">
        <f>G7414-H7414</f>
        <v>54</v>
      </c>
    </row>
    <row r="7415" spans="1:9" hidden="1" outlineLevel="2" x14ac:dyDescent="0.25">
      <c r="A7415" s="3">
        <v>43117</v>
      </c>
      <c r="B7415" s="4" t="s">
        <v>13</v>
      </c>
      <c r="C7415" t="s">
        <v>18</v>
      </c>
      <c r="D7415">
        <v>3</v>
      </c>
      <c r="E7415" s="1">
        <f>IF(OR(C7415="Chocolate Cake",C7415="Cheese Cake"),35,IF(C7415="Butter Cake",20,IF(OR(C7415="Red Velvet Cake",C7415="Fruit Cake"),45,IF(C7415="Chocolate Gateau",50,IF(C7415="Cupcake  (10)",75,IF(C7415="Ice Cream Cake",55,0))))))</f>
        <v>45</v>
      </c>
      <c r="F7415" s="2">
        <f>IF(OR(C7415="Chocolate Cake",C7415="Cheese Cake"),14,IF(C7415="Butter Cake",8,IF(OR(C7415="Red Velvet Cake",C7415="Fruit Cake"),18,IF(C7415="Chocolate Gateau",20,IF(C7415="Cupcake  (10)",30,IF(C7415="Ice Cream Cake",22,0))))))</f>
        <v>18</v>
      </c>
      <c r="G7415" s="2">
        <f>D7415*E7415</f>
        <v>135</v>
      </c>
      <c r="H7415" s="2">
        <f>D7415*F7415</f>
        <v>54</v>
      </c>
      <c r="I7415" s="2">
        <f>G7415-H7415</f>
        <v>81</v>
      </c>
    </row>
    <row r="7416" spans="1:9" hidden="1" outlineLevel="2" x14ac:dyDescent="0.25">
      <c r="A7416" s="3">
        <v>43118</v>
      </c>
      <c r="B7416" s="4" t="s">
        <v>13</v>
      </c>
      <c r="C7416" t="s">
        <v>18</v>
      </c>
      <c r="D7416">
        <v>8</v>
      </c>
      <c r="E7416" s="1">
        <f>IF(OR(C7416="Chocolate Cake",C7416="Cheese Cake"),35,IF(C7416="Butter Cake",20,IF(OR(C7416="Red Velvet Cake",C7416="Fruit Cake"),45,IF(C7416="Chocolate Gateau",50,IF(C7416="Cupcake  (10)",75,IF(C7416="Ice Cream Cake",55,0))))))</f>
        <v>45</v>
      </c>
      <c r="F7416" s="2">
        <f>IF(OR(C7416="Chocolate Cake",C7416="Cheese Cake"),14,IF(C7416="Butter Cake",8,IF(OR(C7416="Red Velvet Cake",C7416="Fruit Cake"),18,IF(C7416="Chocolate Gateau",20,IF(C7416="Cupcake  (10)",30,IF(C7416="Ice Cream Cake",22,0))))))</f>
        <v>18</v>
      </c>
      <c r="G7416" s="2">
        <f>D7416*E7416</f>
        <v>360</v>
      </c>
      <c r="H7416" s="2">
        <f>D7416*F7416</f>
        <v>144</v>
      </c>
      <c r="I7416" s="2">
        <f>G7416-H7416</f>
        <v>216</v>
      </c>
    </row>
    <row r="7417" spans="1:9" hidden="1" outlineLevel="2" x14ac:dyDescent="0.25">
      <c r="A7417" s="3">
        <v>43119</v>
      </c>
      <c r="B7417" s="4" t="s">
        <v>21</v>
      </c>
      <c r="C7417" t="s">
        <v>18</v>
      </c>
      <c r="D7417">
        <v>3</v>
      </c>
      <c r="E7417" s="1">
        <f>IF(OR(C7417="Chocolate Cake",C7417="Cheese Cake"),35,IF(C7417="Butter Cake",20,IF(OR(C7417="Red Velvet Cake",C7417="Fruit Cake"),45,IF(C7417="Chocolate Gateau",50,IF(C7417="Cupcake  (10)",75,IF(C7417="Ice Cream Cake",55,0))))))</f>
        <v>45</v>
      </c>
      <c r="F7417" s="2">
        <f>IF(OR(C7417="Chocolate Cake",C7417="Cheese Cake"),14,IF(C7417="Butter Cake",8,IF(OR(C7417="Red Velvet Cake",C7417="Fruit Cake"),18,IF(C7417="Chocolate Gateau",20,IF(C7417="Cupcake  (10)",30,IF(C7417="Ice Cream Cake",22,0))))))</f>
        <v>18</v>
      </c>
      <c r="G7417" s="2">
        <f>D7417*E7417</f>
        <v>135</v>
      </c>
      <c r="H7417" s="2">
        <f>D7417*F7417</f>
        <v>54</v>
      </c>
      <c r="I7417" s="2">
        <f>G7417-H7417</f>
        <v>81</v>
      </c>
    </row>
    <row r="7418" spans="1:9" hidden="1" outlineLevel="2" x14ac:dyDescent="0.25">
      <c r="A7418" s="3">
        <v>43120</v>
      </c>
      <c r="B7418" s="4" t="s">
        <v>9</v>
      </c>
      <c r="C7418" t="s">
        <v>18</v>
      </c>
      <c r="D7418">
        <v>2</v>
      </c>
      <c r="E7418" s="1">
        <f>IF(OR(C7418="Chocolate Cake",C7418="Cheese Cake"),35,IF(C7418="Butter Cake",20,IF(OR(C7418="Red Velvet Cake",C7418="Fruit Cake"),45,IF(C7418="Chocolate Gateau",50,IF(C7418="Cupcake  (10)",75,IF(C7418="Ice Cream Cake",55,0))))))</f>
        <v>45</v>
      </c>
      <c r="F7418" s="2">
        <f>IF(OR(C7418="Chocolate Cake",C7418="Cheese Cake"),14,IF(C7418="Butter Cake",8,IF(OR(C7418="Red Velvet Cake",C7418="Fruit Cake"),18,IF(C7418="Chocolate Gateau",20,IF(C7418="Cupcake  (10)",30,IF(C7418="Ice Cream Cake",22,0))))))</f>
        <v>18</v>
      </c>
      <c r="G7418" s="2">
        <f>D7418*E7418</f>
        <v>90</v>
      </c>
      <c r="H7418" s="2">
        <f>D7418*F7418</f>
        <v>36</v>
      </c>
      <c r="I7418" s="2">
        <f>G7418-H7418</f>
        <v>54</v>
      </c>
    </row>
    <row r="7419" spans="1:9" hidden="1" outlineLevel="2" x14ac:dyDescent="0.25">
      <c r="A7419" s="3">
        <v>43120</v>
      </c>
      <c r="B7419" s="4" t="s">
        <v>21</v>
      </c>
      <c r="C7419" t="s">
        <v>18</v>
      </c>
      <c r="D7419">
        <v>2</v>
      </c>
      <c r="E7419" s="1">
        <f>IF(OR(C7419="Chocolate Cake",C7419="Cheese Cake"),35,IF(C7419="Butter Cake",20,IF(OR(C7419="Red Velvet Cake",C7419="Fruit Cake"),45,IF(C7419="Chocolate Gateau",50,IF(C7419="Cupcake  (10)",75,IF(C7419="Ice Cream Cake",55,0))))))</f>
        <v>45</v>
      </c>
      <c r="F7419" s="2">
        <f>IF(OR(C7419="Chocolate Cake",C7419="Cheese Cake"),14,IF(C7419="Butter Cake",8,IF(OR(C7419="Red Velvet Cake",C7419="Fruit Cake"),18,IF(C7419="Chocolate Gateau",20,IF(C7419="Cupcake  (10)",30,IF(C7419="Ice Cream Cake",22,0))))))</f>
        <v>18</v>
      </c>
      <c r="G7419" s="2">
        <f>D7419*E7419</f>
        <v>90</v>
      </c>
      <c r="H7419" s="2">
        <f>D7419*F7419</f>
        <v>36</v>
      </c>
      <c r="I7419" s="2">
        <f>G7419-H7419</f>
        <v>54</v>
      </c>
    </row>
    <row r="7420" spans="1:9" hidden="1" outlineLevel="2" x14ac:dyDescent="0.25">
      <c r="A7420" s="3">
        <v>43120</v>
      </c>
      <c r="B7420" s="4" t="s">
        <v>21</v>
      </c>
      <c r="C7420" t="s">
        <v>18</v>
      </c>
      <c r="D7420">
        <v>1</v>
      </c>
      <c r="E7420" s="1">
        <f>IF(OR(C7420="Chocolate Cake",C7420="Cheese Cake"),35,IF(C7420="Butter Cake",20,IF(OR(C7420="Red Velvet Cake",C7420="Fruit Cake"),45,IF(C7420="Chocolate Gateau",50,IF(C7420="Cupcake  (10)",75,IF(C7420="Ice Cream Cake",55,0))))))</f>
        <v>45</v>
      </c>
      <c r="F7420" s="2">
        <f>IF(OR(C7420="Chocolate Cake",C7420="Cheese Cake"),14,IF(C7420="Butter Cake",8,IF(OR(C7420="Red Velvet Cake",C7420="Fruit Cake"),18,IF(C7420="Chocolate Gateau",20,IF(C7420="Cupcake  (10)",30,IF(C7420="Ice Cream Cake",22,0))))))</f>
        <v>18</v>
      </c>
      <c r="G7420" s="2">
        <f>D7420*E7420</f>
        <v>45</v>
      </c>
      <c r="H7420" s="2">
        <f>D7420*F7420</f>
        <v>18</v>
      </c>
      <c r="I7420" s="2">
        <f>G7420-H7420</f>
        <v>27</v>
      </c>
    </row>
    <row r="7421" spans="1:9" hidden="1" outlineLevel="2" x14ac:dyDescent="0.25">
      <c r="A7421" s="3">
        <v>43121</v>
      </c>
      <c r="B7421" s="4" t="s">
        <v>23</v>
      </c>
      <c r="C7421" t="s">
        <v>18</v>
      </c>
      <c r="D7421">
        <v>1</v>
      </c>
      <c r="E7421" s="1">
        <f>IF(OR(C7421="Chocolate Cake",C7421="Cheese Cake"),35,IF(C7421="Butter Cake",20,IF(OR(C7421="Red Velvet Cake",C7421="Fruit Cake"),45,IF(C7421="Chocolate Gateau",50,IF(C7421="Cupcake  (10)",75,IF(C7421="Ice Cream Cake",55,0))))))</f>
        <v>45</v>
      </c>
      <c r="F7421" s="2">
        <f>IF(OR(C7421="Chocolate Cake",C7421="Cheese Cake"),14,IF(C7421="Butter Cake",8,IF(OR(C7421="Red Velvet Cake",C7421="Fruit Cake"),18,IF(C7421="Chocolate Gateau",20,IF(C7421="Cupcake  (10)",30,IF(C7421="Ice Cream Cake",22,0))))))</f>
        <v>18</v>
      </c>
      <c r="G7421" s="2">
        <f>D7421*E7421</f>
        <v>45</v>
      </c>
      <c r="H7421" s="2">
        <f>D7421*F7421</f>
        <v>18</v>
      </c>
      <c r="I7421" s="2">
        <f>G7421-H7421</f>
        <v>27</v>
      </c>
    </row>
    <row r="7422" spans="1:9" hidden="1" outlineLevel="2" x14ac:dyDescent="0.25">
      <c r="A7422" s="3">
        <v>43122</v>
      </c>
      <c r="B7422" s="4" t="s">
        <v>25</v>
      </c>
      <c r="C7422" t="s">
        <v>18</v>
      </c>
      <c r="D7422">
        <v>1</v>
      </c>
      <c r="E7422" s="1">
        <f>IF(OR(C7422="Chocolate Cake",C7422="Cheese Cake"),35,IF(C7422="Butter Cake",20,IF(OR(C7422="Red Velvet Cake",C7422="Fruit Cake"),45,IF(C7422="Chocolate Gateau",50,IF(C7422="Cupcake  (10)",75,IF(C7422="Ice Cream Cake",55,0))))))</f>
        <v>45</v>
      </c>
      <c r="F7422" s="2">
        <f>IF(OR(C7422="Chocolate Cake",C7422="Cheese Cake"),14,IF(C7422="Butter Cake",8,IF(OR(C7422="Red Velvet Cake",C7422="Fruit Cake"),18,IF(C7422="Chocolate Gateau",20,IF(C7422="Cupcake  (10)",30,IF(C7422="Ice Cream Cake",22,0))))))</f>
        <v>18</v>
      </c>
      <c r="G7422" s="2">
        <f>D7422*E7422</f>
        <v>45</v>
      </c>
      <c r="H7422" s="2">
        <f>D7422*F7422</f>
        <v>18</v>
      </c>
      <c r="I7422" s="2">
        <f>G7422-H7422</f>
        <v>27</v>
      </c>
    </row>
    <row r="7423" spans="1:9" hidden="1" outlineLevel="2" x14ac:dyDescent="0.25">
      <c r="A7423" s="3">
        <v>43122</v>
      </c>
      <c r="B7423" s="4" t="s">
        <v>24</v>
      </c>
      <c r="C7423" t="s">
        <v>18</v>
      </c>
      <c r="D7423">
        <v>1</v>
      </c>
      <c r="E7423" s="1">
        <f>IF(OR(C7423="Chocolate Cake",C7423="Cheese Cake"),35,IF(C7423="Butter Cake",20,IF(OR(C7423="Red Velvet Cake",C7423="Fruit Cake"),45,IF(C7423="Chocolate Gateau",50,IF(C7423="Cupcake  (10)",75,IF(C7423="Ice Cream Cake",55,0))))))</f>
        <v>45</v>
      </c>
      <c r="F7423" s="2">
        <f>IF(OR(C7423="Chocolate Cake",C7423="Cheese Cake"),14,IF(C7423="Butter Cake",8,IF(OR(C7423="Red Velvet Cake",C7423="Fruit Cake"),18,IF(C7423="Chocolate Gateau",20,IF(C7423="Cupcake  (10)",30,IF(C7423="Ice Cream Cake",22,0))))))</f>
        <v>18</v>
      </c>
      <c r="G7423" s="2">
        <f>D7423*E7423</f>
        <v>45</v>
      </c>
      <c r="H7423" s="2">
        <f>D7423*F7423</f>
        <v>18</v>
      </c>
      <c r="I7423" s="2">
        <f>G7423-H7423</f>
        <v>27</v>
      </c>
    </row>
    <row r="7424" spans="1:9" hidden="1" outlineLevel="2" x14ac:dyDescent="0.25">
      <c r="A7424" s="3">
        <v>43122</v>
      </c>
      <c r="B7424" s="4" t="s">
        <v>11</v>
      </c>
      <c r="C7424" t="s">
        <v>18</v>
      </c>
      <c r="D7424">
        <v>3</v>
      </c>
      <c r="E7424" s="1">
        <f>IF(OR(C7424="Chocolate Cake",C7424="Cheese Cake"),35,IF(C7424="Butter Cake",20,IF(OR(C7424="Red Velvet Cake",C7424="Fruit Cake"),45,IF(C7424="Chocolate Gateau",50,IF(C7424="Cupcake  (10)",75,IF(C7424="Ice Cream Cake",55,0))))))</f>
        <v>45</v>
      </c>
      <c r="F7424" s="2">
        <f>IF(OR(C7424="Chocolate Cake",C7424="Cheese Cake"),14,IF(C7424="Butter Cake",8,IF(OR(C7424="Red Velvet Cake",C7424="Fruit Cake"),18,IF(C7424="Chocolate Gateau",20,IF(C7424="Cupcake  (10)",30,IF(C7424="Ice Cream Cake",22,0))))))</f>
        <v>18</v>
      </c>
      <c r="G7424" s="2">
        <f>D7424*E7424</f>
        <v>135</v>
      </c>
      <c r="H7424" s="2">
        <f>D7424*F7424</f>
        <v>54</v>
      </c>
      <c r="I7424" s="2">
        <f>G7424-H7424</f>
        <v>81</v>
      </c>
    </row>
    <row r="7425" spans="1:9" hidden="1" outlineLevel="2" x14ac:dyDescent="0.25">
      <c r="A7425" s="3">
        <v>43123</v>
      </c>
      <c r="B7425" s="4" t="s">
        <v>25</v>
      </c>
      <c r="C7425" t="s">
        <v>18</v>
      </c>
      <c r="D7425">
        <v>8</v>
      </c>
      <c r="E7425" s="1">
        <f>IF(OR(C7425="Chocolate Cake",C7425="Cheese Cake"),35,IF(C7425="Butter Cake",20,IF(OR(C7425="Red Velvet Cake",C7425="Fruit Cake"),45,IF(C7425="Chocolate Gateau",50,IF(C7425="Cupcake  (10)",75,IF(C7425="Ice Cream Cake",55,0))))))</f>
        <v>45</v>
      </c>
      <c r="F7425" s="2">
        <f>IF(OR(C7425="Chocolate Cake",C7425="Cheese Cake"),14,IF(C7425="Butter Cake",8,IF(OR(C7425="Red Velvet Cake",C7425="Fruit Cake"),18,IF(C7425="Chocolate Gateau",20,IF(C7425="Cupcake  (10)",30,IF(C7425="Ice Cream Cake",22,0))))))</f>
        <v>18</v>
      </c>
      <c r="G7425" s="2">
        <f>D7425*E7425</f>
        <v>360</v>
      </c>
      <c r="H7425" s="2">
        <f>D7425*F7425</f>
        <v>144</v>
      </c>
      <c r="I7425" s="2">
        <f>G7425-H7425</f>
        <v>216</v>
      </c>
    </row>
    <row r="7426" spans="1:9" hidden="1" outlineLevel="2" x14ac:dyDescent="0.25">
      <c r="A7426" s="3">
        <v>43123</v>
      </c>
      <c r="B7426" s="4" t="s">
        <v>17</v>
      </c>
      <c r="C7426" t="s">
        <v>18</v>
      </c>
      <c r="D7426">
        <v>1</v>
      </c>
      <c r="E7426" s="1">
        <f>IF(OR(C7426="Chocolate Cake",C7426="Cheese Cake"),35,IF(C7426="Butter Cake",20,IF(OR(C7426="Red Velvet Cake",C7426="Fruit Cake"),45,IF(C7426="Chocolate Gateau",50,IF(C7426="Cupcake  (10)",75,IF(C7426="Ice Cream Cake",55,0))))))</f>
        <v>45</v>
      </c>
      <c r="F7426" s="2">
        <f>IF(OR(C7426="Chocolate Cake",C7426="Cheese Cake"),14,IF(C7426="Butter Cake",8,IF(OR(C7426="Red Velvet Cake",C7426="Fruit Cake"),18,IF(C7426="Chocolate Gateau",20,IF(C7426="Cupcake  (10)",30,IF(C7426="Ice Cream Cake",22,0))))))</f>
        <v>18</v>
      </c>
      <c r="G7426" s="2">
        <f>D7426*E7426</f>
        <v>45</v>
      </c>
      <c r="H7426" s="2">
        <f>D7426*F7426</f>
        <v>18</v>
      </c>
      <c r="I7426" s="2">
        <f>G7426-H7426</f>
        <v>27</v>
      </c>
    </row>
    <row r="7427" spans="1:9" hidden="1" outlineLevel="2" x14ac:dyDescent="0.25">
      <c r="A7427" s="3">
        <v>43123</v>
      </c>
      <c r="B7427" s="4" t="s">
        <v>11</v>
      </c>
      <c r="C7427" t="s">
        <v>18</v>
      </c>
      <c r="D7427">
        <v>1</v>
      </c>
      <c r="E7427" s="1">
        <f>IF(OR(C7427="Chocolate Cake",C7427="Cheese Cake"),35,IF(C7427="Butter Cake",20,IF(OR(C7427="Red Velvet Cake",C7427="Fruit Cake"),45,IF(C7427="Chocolate Gateau",50,IF(C7427="Cupcake  (10)",75,IF(C7427="Ice Cream Cake",55,0))))))</f>
        <v>45</v>
      </c>
      <c r="F7427" s="2">
        <f>IF(OR(C7427="Chocolate Cake",C7427="Cheese Cake"),14,IF(C7427="Butter Cake",8,IF(OR(C7427="Red Velvet Cake",C7427="Fruit Cake"),18,IF(C7427="Chocolate Gateau",20,IF(C7427="Cupcake  (10)",30,IF(C7427="Ice Cream Cake",22,0))))))</f>
        <v>18</v>
      </c>
      <c r="G7427" s="2">
        <f>D7427*E7427</f>
        <v>45</v>
      </c>
      <c r="H7427" s="2">
        <f>D7427*F7427</f>
        <v>18</v>
      </c>
      <c r="I7427" s="2">
        <f>G7427-H7427</f>
        <v>27</v>
      </c>
    </row>
    <row r="7428" spans="1:9" hidden="1" outlineLevel="2" x14ac:dyDescent="0.25">
      <c r="A7428" s="3">
        <v>43124</v>
      </c>
      <c r="B7428" s="4" t="s">
        <v>13</v>
      </c>
      <c r="C7428" t="s">
        <v>18</v>
      </c>
      <c r="D7428">
        <v>1</v>
      </c>
      <c r="E7428" s="1">
        <f>IF(OR(C7428="Chocolate Cake",C7428="Cheese Cake"),35,IF(C7428="Butter Cake",20,IF(OR(C7428="Red Velvet Cake",C7428="Fruit Cake"),45,IF(C7428="Chocolate Gateau",50,IF(C7428="Cupcake  (10)",75,IF(C7428="Ice Cream Cake",55,0))))))</f>
        <v>45</v>
      </c>
      <c r="F7428" s="2">
        <f>IF(OR(C7428="Chocolate Cake",C7428="Cheese Cake"),14,IF(C7428="Butter Cake",8,IF(OR(C7428="Red Velvet Cake",C7428="Fruit Cake"),18,IF(C7428="Chocolate Gateau",20,IF(C7428="Cupcake  (10)",30,IF(C7428="Ice Cream Cake",22,0))))))</f>
        <v>18</v>
      </c>
      <c r="G7428" s="2">
        <f>D7428*E7428</f>
        <v>45</v>
      </c>
      <c r="H7428" s="2">
        <f>D7428*F7428</f>
        <v>18</v>
      </c>
      <c r="I7428" s="2">
        <f>G7428-H7428</f>
        <v>27</v>
      </c>
    </row>
    <row r="7429" spans="1:9" hidden="1" outlineLevel="2" x14ac:dyDescent="0.25">
      <c r="A7429" s="3">
        <v>43125</v>
      </c>
      <c r="B7429" s="4" t="s">
        <v>25</v>
      </c>
      <c r="C7429" t="s">
        <v>18</v>
      </c>
      <c r="D7429">
        <v>8</v>
      </c>
      <c r="E7429" s="1">
        <f>IF(OR(C7429="Chocolate Cake",C7429="Cheese Cake"),35,IF(C7429="Butter Cake",20,IF(OR(C7429="Red Velvet Cake",C7429="Fruit Cake"),45,IF(C7429="Chocolate Gateau",50,IF(C7429="Cupcake  (10)",75,IF(C7429="Ice Cream Cake",55,0))))))</f>
        <v>45</v>
      </c>
      <c r="F7429" s="2">
        <f>IF(OR(C7429="Chocolate Cake",C7429="Cheese Cake"),14,IF(C7429="Butter Cake",8,IF(OR(C7429="Red Velvet Cake",C7429="Fruit Cake"),18,IF(C7429="Chocolate Gateau",20,IF(C7429="Cupcake  (10)",30,IF(C7429="Ice Cream Cake",22,0))))))</f>
        <v>18</v>
      </c>
      <c r="G7429" s="2">
        <f>D7429*E7429</f>
        <v>360</v>
      </c>
      <c r="H7429" s="2">
        <f>D7429*F7429</f>
        <v>144</v>
      </c>
      <c r="I7429" s="2">
        <f>G7429-H7429</f>
        <v>216</v>
      </c>
    </row>
    <row r="7430" spans="1:9" hidden="1" outlineLevel="2" x14ac:dyDescent="0.25">
      <c r="A7430" s="3">
        <v>43127</v>
      </c>
      <c r="B7430" s="4" t="s">
        <v>11</v>
      </c>
      <c r="C7430" t="s">
        <v>18</v>
      </c>
      <c r="D7430">
        <v>1</v>
      </c>
      <c r="E7430" s="1">
        <f>IF(OR(C7430="Chocolate Cake",C7430="Cheese Cake"),35,IF(C7430="Butter Cake",20,IF(OR(C7430="Red Velvet Cake",C7430="Fruit Cake"),45,IF(C7430="Chocolate Gateau",50,IF(C7430="Cupcake  (10)",75,IF(C7430="Ice Cream Cake",55,0))))))</f>
        <v>45</v>
      </c>
      <c r="F7430" s="2">
        <f>IF(OR(C7430="Chocolate Cake",C7430="Cheese Cake"),14,IF(C7430="Butter Cake",8,IF(OR(C7430="Red Velvet Cake",C7430="Fruit Cake"),18,IF(C7430="Chocolate Gateau",20,IF(C7430="Cupcake  (10)",30,IF(C7430="Ice Cream Cake",22,0))))))</f>
        <v>18</v>
      </c>
      <c r="G7430" s="2">
        <f>D7430*E7430</f>
        <v>45</v>
      </c>
      <c r="H7430" s="2">
        <f>D7430*F7430</f>
        <v>18</v>
      </c>
      <c r="I7430" s="2">
        <f>G7430-H7430</f>
        <v>27</v>
      </c>
    </row>
    <row r="7431" spans="1:9" hidden="1" outlineLevel="2" x14ac:dyDescent="0.25">
      <c r="A7431" s="3">
        <v>43127</v>
      </c>
      <c r="B7431" s="4" t="s">
        <v>24</v>
      </c>
      <c r="C7431" t="s">
        <v>18</v>
      </c>
      <c r="D7431">
        <v>2</v>
      </c>
      <c r="E7431" s="1">
        <f>IF(OR(C7431="Chocolate Cake",C7431="Cheese Cake"),35,IF(C7431="Butter Cake",20,IF(OR(C7431="Red Velvet Cake",C7431="Fruit Cake"),45,IF(C7431="Chocolate Gateau",50,IF(C7431="Cupcake  (10)",75,IF(C7431="Ice Cream Cake",55,0))))))</f>
        <v>45</v>
      </c>
      <c r="F7431" s="2">
        <f>IF(OR(C7431="Chocolate Cake",C7431="Cheese Cake"),14,IF(C7431="Butter Cake",8,IF(OR(C7431="Red Velvet Cake",C7431="Fruit Cake"),18,IF(C7431="Chocolate Gateau",20,IF(C7431="Cupcake  (10)",30,IF(C7431="Ice Cream Cake",22,0))))))</f>
        <v>18</v>
      </c>
      <c r="G7431" s="2">
        <f>D7431*E7431</f>
        <v>90</v>
      </c>
      <c r="H7431" s="2">
        <f>D7431*F7431</f>
        <v>36</v>
      </c>
      <c r="I7431" s="2">
        <f>G7431-H7431</f>
        <v>54</v>
      </c>
    </row>
    <row r="7432" spans="1:9" hidden="1" outlineLevel="2" x14ac:dyDescent="0.25">
      <c r="A7432" s="3">
        <v>43128</v>
      </c>
      <c r="B7432" s="4" t="s">
        <v>25</v>
      </c>
      <c r="C7432" t="s">
        <v>18</v>
      </c>
      <c r="D7432">
        <v>3</v>
      </c>
      <c r="E7432" s="1">
        <f>IF(OR(C7432="Chocolate Cake",C7432="Cheese Cake"),35,IF(C7432="Butter Cake",20,IF(OR(C7432="Red Velvet Cake",C7432="Fruit Cake"),45,IF(C7432="Chocolate Gateau",50,IF(C7432="Cupcake  (10)",75,IF(C7432="Ice Cream Cake",55,0))))))</f>
        <v>45</v>
      </c>
      <c r="F7432" s="2">
        <f>IF(OR(C7432="Chocolate Cake",C7432="Cheese Cake"),14,IF(C7432="Butter Cake",8,IF(OR(C7432="Red Velvet Cake",C7432="Fruit Cake"),18,IF(C7432="Chocolate Gateau",20,IF(C7432="Cupcake  (10)",30,IF(C7432="Ice Cream Cake",22,0))))))</f>
        <v>18</v>
      </c>
      <c r="G7432" s="2">
        <f>D7432*E7432</f>
        <v>135</v>
      </c>
      <c r="H7432" s="2">
        <f>D7432*F7432</f>
        <v>54</v>
      </c>
      <c r="I7432" s="2">
        <f>G7432-H7432</f>
        <v>81</v>
      </c>
    </row>
    <row r="7433" spans="1:9" hidden="1" outlineLevel="2" x14ac:dyDescent="0.25">
      <c r="A7433" s="3">
        <v>43130</v>
      </c>
      <c r="B7433" s="4" t="s">
        <v>19</v>
      </c>
      <c r="C7433" t="s">
        <v>18</v>
      </c>
      <c r="D7433">
        <v>1</v>
      </c>
      <c r="E7433" s="1">
        <f>IF(OR(C7433="Chocolate Cake",C7433="Cheese Cake"),35,IF(C7433="Butter Cake",20,IF(OR(C7433="Red Velvet Cake",C7433="Fruit Cake"),45,IF(C7433="Chocolate Gateau",50,IF(C7433="Cupcake  (10)",75,IF(C7433="Ice Cream Cake",55,0))))))</f>
        <v>45</v>
      </c>
      <c r="F7433" s="2">
        <f>IF(OR(C7433="Chocolate Cake",C7433="Cheese Cake"),14,IF(C7433="Butter Cake",8,IF(OR(C7433="Red Velvet Cake",C7433="Fruit Cake"),18,IF(C7433="Chocolate Gateau",20,IF(C7433="Cupcake  (10)",30,IF(C7433="Ice Cream Cake",22,0))))))</f>
        <v>18</v>
      </c>
      <c r="G7433" s="2">
        <f>D7433*E7433</f>
        <v>45</v>
      </c>
      <c r="H7433" s="2">
        <f>D7433*F7433</f>
        <v>18</v>
      </c>
      <c r="I7433" s="2">
        <f>G7433-H7433</f>
        <v>27</v>
      </c>
    </row>
    <row r="7434" spans="1:9" hidden="1" outlineLevel="2" x14ac:dyDescent="0.25">
      <c r="A7434" s="3">
        <v>43130</v>
      </c>
      <c r="B7434" s="4" t="s">
        <v>19</v>
      </c>
      <c r="C7434" t="s">
        <v>18</v>
      </c>
      <c r="D7434">
        <v>1</v>
      </c>
      <c r="E7434" s="1">
        <f>IF(OR(C7434="Chocolate Cake",C7434="Cheese Cake"),35,IF(C7434="Butter Cake",20,IF(OR(C7434="Red Velvet Cake",C7434="Fruit Cake"),45,IF(C7434="Chocolate Gateau",50,IF(C7434="Cupcake  (10)",75,IF(C7434="Ice Cream Cake",55,0))))))</f>
        <v>45</v>
      </c>
      <c r="F7434" s="2">
        <f>IF(OR(C7434="Chocolate Cake",C7434="Cheese Cake"),14,IF(C7434="Butter Cake",8,IF(OR(C7434="Red Velvet Cake",C7434="Fruit Cake"),18,IF(C7434="Chocolate Gateau",20,IF(C7434="Cupcake  (10)",30,IF(C7434="Ice Cream Cake",22,0))))))</f>
        <v>18</v>
      </c>
      <c r="G7434" s="2">
        <f>D7434*E7434</f>
        <v>45</v>
      </c>
      <c r="H7434" s="2">
        <f>D7434*F7434</f>
        <v>18</v>
      </c>
      <c r="I7434" s="2">
        <f>G7434-H7434</f>
        <v>27</v>
      </c>
    </row>
    <row r="7435" spans="1:9" hidden="1" outlineLevel="2" x14ac:dyDescent="0.25">
      <c r="A7435" s="3">
        <v>43130</v>
      </c>
      <c r="B7435" s="4" t="s">
        <v>24</v>
      </c>
      <c r="C7435" t="s">
        <v>18</v>
      </c>
      <c r="D7435">
        <v>1</v>
      </c>
      <c r="E7435" s="1">
        <f>IF(OR(C7435="Chocolate Cake",C7435="Cheese Cake"),35,IF(C7435="Butter Cake",20,IF(OR(C7435="Red Velvet Cake",C7435="Fruit Cake"),45,IF(C7435="Chocolate Gateau",50,IF(C7435="Cupcake  (10)",75,IF(C7435="Ice Cream Cake",55,0))))))</f>
        <v>45</v>
      </c>
      <c r="F7435" s="2">
        <f>IF(OR(C7435="Chocolate Cake",C7435="Cheese Cake"),14,IF(C7435="Butter Cake",8,IF(OR(C7435="Red Velvet Cake",C7435="Fruit Cake"),18,IF(C7435="Chocolate Gateau",20,IF(C7435="Cupcake  (10)",30,IF(C7435="Ice Cream Cake",22,0))))))</f>
        <v>18</v>
      </c>
      <c r="G7435" s="2">
        <f>D7435*E7435</f>
        <v>45</v>
      </c>
      <c r="H7435" s="2">
        <f>D7435*F7435</f>
        <v>18</v>
      </c>
      <c r="I7435" s="2">
        <f>G7435-H7435</f>
        <v>27</v>
      </c>
    </row>
    <row r="7436" spans="1:9" hidden="1" outlineLevel="2" x14ac:dyDescent="0.25">
      <c r="A7436" s="3">
        <v>43131</v>
      </c>
      <c r="B7436" s="4" t="s">
        <v>9</v>
      </c>
      <c r="C7436" t="s">
        <v>18</v>
      </c>
      <c r="D7436">
        <v>1</v>
      </c>
      <c r="E7436" s="1">
        <f>IF(OR(C7436="Chocolate Cake",C7436="Cheese Cake"),35,IF(C7436="Butter Cake",20,IF(OR(C7436="Red Velvet Cake",C7436="Fruit Cake"),45,IF(C7436="Chocolate Gateau",50,IF(C7436="Cupcake  (10)",75,IF(C7436="Ice Cream Cake",55,0))))))</f>
        <v>45</v>
      </c>
      <c r="F7436" s="2">
        <f>IF(OR(C7436="Chocolate Cake",C7436="Cheese Cake"),14,IF(C7436="Butter Cake",8,IF(OR(C7436="Red Velvet Cake",C7436="Fruit Cake"),18,IF(C7436="Chocolate Gateau",20,IF(C7436="Cupcake  (10)",30,IF(C7436="Ice Cream Cake",22,0))))))</f>
        <v>18</v>
      </c>
      <c r="G7436" s="2">
        <f>D7436*E7436</f>
        <v>45</v>
      </c>
      <c r="H7436" s="2">
        <f>D7436*F7436</f>
        <v>18</v>
      </c>
      <c r="I7436" s="2">
        <f>G7436-H7436</f>
        <v>27</v>
      </c>
    </row>
    <row r="7437" spans="1:9" hidden="1" outlineLevel="2" x14ac:dyDescent="0.25">
      <c r="A7437" s="3">
        <v>43131</v>
      </c>
      <c r="B7437" s="4" t="s">
        <v>9</v>
      </c>
      <c r="C7437" t="s">
        <v>18</v>
      </c>
      <c r="D7437">
        <v>1</v>
      </c>
      <c r="E7437" s="1">
        <f>IF(OR(C7437="Chocolate Cake",C7437="Cheese Cake"),35,IF(C7437="Butter Cake",20,IF(OR(C7437="Red Velvet Cake",C7437="Fruit Cake"),45,IF(C7437="Chocolate Gateau",50,IF(C7437="Cupcake  (10)",75,IF(C7437="Ice Cream Cake",55,0))))))</f>
        <v>45</v>
      </c>
      <c r="F7437" s="2">
        <f>IF(OR(C7437="Chocolate Cake",C7437="Cheese Cake"),14,IF(C7437="Butter Cake",8,IF(OR(C7437="Red Velvet Cake",C7437="Fruit Cake"),18,IF(C7437="Chocolate Gateau",20,IF(C7437="Cupcake  (10)",30,IF(C7437="Ice Cream Cake",22,0))))))</f>
        <v>18</v>
      </c>
      <c r="G7437" s="2">
        <f>D7437*E7437</f>
        <v>45</v>
      </c>
      <c r="H7437" s="2">
        <f>D7437*F7437</f>
        <v>18</v>
      </c>
      <c r="I7437" s="2">
        <f>G7437-H7437</f>
        <v>27</v>
      </c>
    </row>
    <row r="7438" spans="1:9" hidden="1" outlineLevel="2" x14ac:dyDescent="0.25">
      <c r="A7438" s="3">
        <v>43131</v>
      </c>
      <c r="B7438" s="4" t="s">
        <v>15</v>
      </c>
      <c r="C7438" t="s">
        <v>18</v>
      </c>
      <c r="D7438">
        <v>2</v>
      </c>
      <c r="E7438" s="1">
        <f>IF(OR(C7438="Chocolate Cake",C7438="Cheese Cake"),35,IF(C7438="Butter Cake",20,IF(OR(C7438="Red Velvet Cake",C7438="Fruit Cake"),45,IF(C7438="Chocolate Gateau",50,IF(C7438="Cupcake  (10)",75,IF(C7438="Ice Cream Cake",55,0))))))</f>
        <v>45</v>
      </c>
      <c r="F7438" s="2">
        <f>IF(OR(C7438="Chocolate Cake",C7438="Cheese Cake"),14,IF(C7438="Butter Cake",8,IF(OR(C7438="Red Velvet Cake",C7438="Fruit Cake"),18,IF(C7438="Chocolate Gateau",20,IF(C7438="Cupcake  (10)",30,IF(C7438="Ice Cream Cake",22,0))))))</f>
        <v>18</v>
      </c>
      <c r="G7438" s="2">
        <f>D7438*E7438</f>
        <v>90</v>
      </c>
      <c r="H7438" s="2">
        <f>D7438*F7438</f>
        <v>36</v>
      </c>
      <c r="I7438" s="2">
        <f>G7438-H7438</f>
        <v>54</v>
      </c>
    </row>
    <row r="7439" spans="1:9" hidden="1" outlineLevel="2" x14ac:dyDescent="0.25">
      <c r="A7439" s="3">
        <v>43132</v>
      </c>
      <c r="B7439" s="4" t="s">
        <v>24</v>
      </c>
      <c r="C7439" t="s">
        <v>18</v>
      </c>
      <c r="D7439">
        <v>2</v>
      </c>
      <c r="E7439" s="1">
        <f>IF(OR(C7439="Chocolate Cake",C7439="Cheese Cake"),35,IF(C7439="Butter Cake",20,IF(OR(C7439="Red Velvet Cake",C7439="Fruit Cake"),45,IF(C7439="Chocolate Gateau",50,IF(C7439="Cupcake  (10)",75,IF(C7439="Ice Cream Cake",55,0))))))</f>
        <v>45</v>
      </c>
      <c r="F7439" s="2">
        <f>IF(OR(C7439="Chocolate Cake",C7439="Cheese Cake"),14,IF(C7439="Butter Cake",8,IF(OR(C7439="Red Velvet Cake",C7439="Fruit Cake"),18,IF(C7439="Chocolate Gateau",20,IF(C7439="Cupcake  (10)",30,IF(C7439="Ice Cream Cake",22,0))))))</f>
        <v>18</v>
      </c>
      <c r="G7439" s="2">
        <f>D7439*E7439</f>
        <v>90</v>
      </c>
      <c r="H7439" s="2">
        <f>D7439*F7439</f>
        <v>36</v>
      </c>
      <c r="I7439" s="2">
        <f>G7439-H7439</f>
        <v>54</v>
      </c>
    </row>
    <row r="7440" spans="1:9" hidden="1" outlineLevel="2" x14ac:dyDescent="0.25">
      <c r="A7440" s="3">
        <v>43132</v>
      </c>
      <c r="B7440" s="4" t="s">
        <v>13</v>
      </c>
      <c r="C7440" t="s">
        <v>18</v>
      </c>
      <c r="D7440">
        <v>2</v>
      </c>
      <c r="E7440" s="1">
        <f>IF(OR(C7440="Chocolate Cake",C7440="Cheese Cake"),35,IF(C7440="Butter Cake",20,IF(OR(C7440="Red Velvet Cake",C7440="Fruit Cake"),45,IF(C7440="Chocolate Gateau",50,IF(C7440="Cupcake  (10)",75,IF(C7440="Ice Cream Cake",55,0))))))</f>
        <v>45</v>
      </c>
      <c r="F7440" s="2">
        <f>IF(OR(C7440="Chocolate Cake",C7440="Cheese Cake"),14,IF(C7440="Butter Cake",8,IF(OR(C7440="Red Velvet Cake",C7440="Fruit Cake"),18,IF(C7440="Chocolate Gateau",20,IF(C7440="Cupcake  (10)",30,IF(C7440="Ice Cream Cake",22,0))))))</f>
        <v>18</v>
      </c>
      <c r="G7440" s="2">
        <f>D7440*E7440</f>
        <v>90</v>
      </c>
      <c r="H7440" s="2">
        <f>D7440*F7440</f>
        <v>36</v>
      </c>
      <c r="I7440" s="2">
        <f>G7440-H7440</f>
        <v>54</v>
      </c>
    </row>
    <row r="7441" spans="1:9" hidden="1" outlineLevel="2" x14ac:dyDescent="0.25">
      <c r="A7441" s="3">
        <v>43133</v>
      </c>
      <c r="B7441" s="4" t="s">
        <v>21</v>
      </c>
      <c r="C7441" t="s">
        <v>18</v>
      </c>
      <c r="D7441">
        <v>1</v>
      </c>
      <c r="E7441" s="1">
        <f>IF(OR(C7441="Chocolate Cake",C7441="Cheese Cake"),35,IF(C7441="Butter Cake",20,IF(OR(C7441="Red Velvet Cake",C7441="Fruit Cake"),45,IF(C7441="Chocolate Gateau",50,IF(C7441="Cupcake  (10)",75,IF(C7441="Ice Cream Cake",55,0))))))</f>
        <v>45</v>
      </c>
      <c r="F7441" s="2">
        <f>IF(OR(C7441="Chocolate Cake",C7441="Cheese Cake"),14,IF(C7441="Butter Cake",8,IF(OR(C7441="Red Velvet Cake",C7441="Fruit Cake"),18,IF(C7441="Chocolate Gateau",20,IF(C7441="Cupcake  (10)",30,IF(C7441="Ice Cream Cake",22,0))))))</f>
        <v>18</v>
      </c>
      <c r="G7441" s="2">
        <f>D7441*E7441</f>
        <v>45</v>
      </c>
      <c r="H7441" s="2">
        <f>D7441*F7441</f>
        <v>18</v>
      </c>
      <c r="I7441" s="2">
        <f>G7441-H7441</f>
        <v>27</v>
      </c>
    </row>
    <row r="7442" spans="1:9" hidden="1" outlineLevel="2" x14ac:dyDescent="0.25">
      <c r="A7442" s="3">
        <v>43133</v>
      </c>
      <c r="B7442" s="4" t="s">
        <v>15</v>
      </c>
      <c r="C7442" t="s">
        <v>18</v>
      </c>
      <c r="D7442">
        <v>1</v>
      </c>
      <c r="E7442" s="1">
        <f>IF(OR(C7442="Chocolate Cake",C7442="Cheese Cake"),35,IF(C7442="Butter Cake",20,IF(OR(C7442="Red Velvet Cake",C7442="Fruit Cake"),45,IF(C7442="Chocolate Gateau",50,IF(C7442="Cupcake  (10)",75,IF(C7442="Ice Cream Cake",55,0))))))</f>
        <v>45</v>
      </c>
      <c r="F7442" s="2">
        <f>IF(OR(C7442="Chocolate Cake",C7442="Cheese Cake"),14,IF(C7442="Butter Cake",8,IF(OR(C7442="Red Velvet Cake",C7442="Fruit Cake"),18,IF(C7442="Chocolate Gateau",20,IF(C7442="Cupcake  (10)",30,IF(C7442="Ice Cream Cake",22,0))))))</f>
        <v>18</v>
      </c>
      <c r="G7442" s="2">
        <f>D7442*E7442</f>
        <v>45</v>
      </c>
      <c r="H7442" s="2">
        <f>D7442*F7442</f>
        <v>18</v>
      </c>
      <c r="I7442" s="2">
        <f>G7442-H7442</f>
        <v>27</v>
      </c>
    </row>
    <row r="7443" spans="1:9" hidden="1" outlineLevel="2" x14ac:dyDescent="0.25">
      <c r="A7443" s="3">
        <v>43134</v>
      </c>
      <c r="B7443" s="4" t="s">
        <v>17</v>
      </c>
      <c r="C7443" t="s">
        <v>18</v>
      </c>
      <c r="D7443">
        <v>1</v>
      </c>
      <c r="E7443" s="1">
        <f>IF(OR(C7443="Chocolate Cake",C7443="Cheese Cake"),35,IF(C7443="Butter Cake",20,IF(OR(C7443="Red Velvet Cake",C7443="Fruit Cake"),45,IF(C7443="Chocolate Gateau",50,IF(C7443="Cupcake  (10)",75,IF(C7443="Ice Cream Cake",55,0))))))</f>
        <v>45</v>
      </c>
      <c r="F7443" s="2">
        <f>IF(OR(C7443="Chocolate Cake",C7443="Cheese Cake"),14,IF(C7443="Butter Cake",8,IF(OR(C7443="Red Velvet Cake",C7443="Fruit Cake"),18,IF(C7443="Chocolate Gateau",20,IF(C7443="Cupcake  (10)",30,IF(C7443="Ice Cream Cake",22,0))))))</f>
        <v>18</v>
      </c>
      <c r="G7443" s="2">
        <f>D7443*E7443</f>
        <v>45</v>
      </c>
      <c r="H7443" s="2">
        <f>D7443*F7443</f>
        <v>18</v>
      </c>
      <c r="I7443" s="2">
        <f>G7443-H7443</f>
        <v>27</v>
      </c>
    </row>
    <row r="7444" spans="1:9" hidden="1" outlineLevel="2" x14ac:dyDescent="0.25">
      <c r="A7444" s="3">
        <v>43135</v>
      </c>
      <c r="B7444" s="4" t="s">
        <v>17</v>
      </c>
      <c r="C7444" t="s">
        <v>18</v>
      </c>
      <c r="D7444">
        <v>1</v>
      </c>
      <c r="E7444" s="1">
        <f>IF(OR(C7444="Chocolate Cake",C7444="Cheese Cake"),35,IF(C7444="Butter Cake",20,IF(OR(C7444="Red Velvet Cake",C7444="Fruit Cake"),45,IF(C7444="Chocolate Gateau",50,IF(C7444="Cupcake  (10)",75,IF(C7444="Ice Cream Cake",55,0))))))</f>
        <v>45</v>
      </c>
      <c r="F7444" s="2">
        <f>IF(OR(C7444="Chocolate Cake",C7444="Cheese Cake"),14,IF(C7444="Butter Cake",8,IF(OR(C7444="Red Velvet Cake",C7444="Fruit Cake"),18,IF(C7444="Chocolate Gateau",20,IF(C7444="Cupcake  (10)",30,IF(C7444="Ice Cream Cake",22,0))))))</f>
        <v>18</v>
      </c>
      <c r="G7444" s="2">
        <f>D7444*E7444</f>
        <v>45</v>
      </c>
      <c r="H7444" s="2">
        <f>D7444*F7444</f>
        <v>18</v>
      </c>
      <c r="I7444" s="2">
        <f>G7444-H7444</f>
        <v>27</v>
      </c>
    </row>
    <row r="7445" spans="1:9" hidden="1" outlineLevel="2" x14ac:dyDescent="0.25">
      <c r="A7445" s="3">
        <v>43136</v>
      </c>
      <c r="B7445" s="4" t="s">
        <v>9</v>
      </c>
      <c r="C7445" t="s">
        <v>18</v>
      </c>
      <c r="D7445">
        <v>1</v>
      </c>
      <c r="E7445" s="1">
        <f>IF(OR(C7445="Chocolate Cake",C7445="Cheese Cake"),35,IF(C7445="Butter Cake",20,IF(OR(C7445="Red Velvet Cake",C7445="Fruit Cake"),45,IF(C7445="Chocolate Gateau",50,IF(C7445="Cupcake  (10)",75,IF(C7445="Ice Cream Cake",55,0))))))</f>
        <v>45</v>
      </c>
      <c r="F7445" s="2">
        <f>IF(OR(C7445="Chocolate Cake",C7445="Cheese Cake"),14,IF(C7445="Butter Cake",8,IF(OR(C7445="Red Velvet Cake",C7445="Fruit Cake"),18,IF(C7445="Chocolate Gateau",20,IF(C7445="Cupcake  (10)",30,IF(C7445="Ice Cream Cake",22,0))))))</f>
        <v>18</v>
      </c>
      <c r="G7445" s="2">
        <f>D7445*E7445</f>
        <v>45</v>
      </c>
      <c r="H7445" s="2">
        <f>D7445*F7445</f>
        <v>18</v>
      </c>
      <c r="I7445" s="2">
        <f>G7445-H7445</f>
        <v>27</v>
      </c>
    </row>
    <row r="7446" spans="1:9" hidden="1" outlineLevel="2" x14ac:dyDescent="0.25">
      <c r="A7446" s="3">
        <v>43136</v>
      </c>
      <c r="B7446" s="4" t="s">
        <v>15</v>
      </c>
      <c r="C7446" t="s">
        <v>18</v>
      </c>
      <c r="D7446">
        <v>1</v>
      </c>
      <c r="E7446" s="1">
        <f>IF(OR(C7446="Chocolate Cake",C7446="Cheese Cake"),35,IF(C7446="Butter Cake",20,IF(OR(C7446="Red Velvet Cake",C7446="Fruit Cake"),45,IF(C7446="Chocolate Gateau",50,IF(C7446="Cupcake  (10)",75,IF(C7446="Ice Cream Cake",55,0))))))</f>
        <v>45</v>
      </c>
      <c r="F7446" s="2">
        <f>IF(OR(C7446="Chocolate Cake",C7446="Cheese Cake"),14,IF(C7446="Butter Cake",8,IF(OR(C7446="Red Velvet Cake",C7446="Fruit Cake"),18,IF(C7446="Chocolate Gateau",20,IF(C7446="Cupcake  (10)",30,IF(C7446="Ice Cream Cake",22,0))))))</f>
        <v>18</v>
      </c>
      <c r="G7446" s="2">
        <f>D7446*E7446</f>
        <v>45</v>
      </c>
      <c r="H7446" s="2">
        <f>D7446*F7446</f>
        <v>18</v>
      </c>
      <c r="I7446" s="2">
        <f>G7446-H7446</f>
        <v>27</v>
      </c>
    </row>
    <row r="7447" spans="1:9" hidden="1" outlineLevel="2" x14ac:dyDescent="0.25">
      <c r="A7447" s="3">
        <v>43136</v>
      </c>
      <c r="B7447" s="4" t="s">
        <v>17</v>
      </c>
      <c r="C7447" t="s">
        <v>18</v>
      </c>
      <c r="D7447">
        <v>1</v>
      </c>
      <c r="E7447" s="1">
        <f>IF(OR(C7447="Chocolate Cake",C7447="Cheese Cake"),35,IF(C7447="Butter Cake",20,IF(OR(C7447="Red Velvet Cake",C7447="Fruit Cake"),45,IF(C7447="Chocolate Gateau",50,IF(C7447="Cupcake  (10)",75,IF(C7447="Ice Cream Cake",55,0))))))</f>
        <v>45</v>
      </c>
      <c r="F7447" s="2">
        <f>IF(OR(C7447="Chocolate Cake",C7447="Cheese Cake"),14,IF(C7447="Butter Cake",8,IF(OR(C7447="Red Velvet Cake",C7447="Fruit Cake"),18,IF(C7447="Chocolate Gateau",20,IF(C7447="Cupcake  (10)",30,IF(C7447="Ice Cream Cake",22,0))))))</f>
        <v>18</v>
      </c>
      <c r="G7447" s="2">
        <f>D7447*E7447</f>
        <v>45</v>
      </c>
      <c r="H7447" s="2">
        <f>D7447*F7447</f>
        <v>18</v>
      </c>
      <c r="I7447" s="2">
        <f>G7447-H7447</f>
        <v>27</v>
      </c>
    </row>
    <row r="7448" spans="1:9" hidden="1" outlineLevel="2" x14ac:dyDescent="0.25">
      <c r="A7448" s="3">
        <v>43137</v>
      </c>
      <c r="B7448" s="4" t="s">
        <v>15</v>
      </c>
      <c r="C7448" t="s">
        <v>18</v>
      </c>
      <c r="D7448">
        <v>1</v>
      </c>
      <c r="E7448" s="1">
        <f>IF(OR(C7448="Chocolate Cake",C7448="Cheese Cake"),35,IF(C7448="Butter Cake",20,IF(OR(C7448="Red Velvet Cake",C7448="Fruit Cake"),45,IF(C7448="Chocolate Gateau",50,IF(C7448="Cupcake  (10)",75,IF(C7448="Ice Cream Cake",55,0))))))</f>
        <v>45</v>
      </c>
      <c r="F7448" s="2">
        <f>IF(OR(C7448="Chocolate Cake",C7448="Cheese Cake"),14,IF(C7448="Butter Cake",8,IF(OR(C7448="Red Velvet Cake",C7448="Fruit Cake"),18,IF(C7448="Chocolate Gateau",20,IF(C7448="Cupcake  (10)",30,IF(C7448="Ice Cream Cake",22,0))))))</f>
        <v>18</v>
      </c>
      <c r="G7448" s="2">
        <f>D7448*E7448</f>
        <v>45</v>
      </c>
      <c r="H7448" s="2">
        <f>D7448*F7448</f>
        <v>18</v>
      </c>
      <c r="I7448" s="2">
        <f>G7448-H7448</f>
        <v>27</v>
      </c>
    </row>
    <row r="7449" spans="1:9" hidden="1" outlineLevel="2" x14ac:dyDescent="0.25">
      <c r="A7449" s="3">
        <v>43138</v>
      </c>
      <c r="B7449" s="4" t="s">
        <v>24</v>
      </c>
      <c r="C7449" t="s">
        <v>18</v>
      </c>
      <c r="D7449">
        <v>1</v>
      </c>
      <c r="E7449" s="1">
        <f>IF(OR(C7449="Chocolate Cake",C7449="Cheese Cake"),35,IF(C7449="Butter Cake",20,IF(OR(C7449="Red Velvet Cake",C7449="Fruit Cake"),45,IF(C7449="Chocolate Gateau",50,IF(C7449="Cupcake  (10)",75,IF(C7449="Ice Cream Cake",55,0))))))</f>
        <v>45</v>
      </c>
      <c r="F7449" s="2">
        <f>IF(OR(C7449="Chocolate Cake",C7449="Cheese Cake"),14,IF(C7449="Butter Cake",8,IF(OR(C7449="Red Velvet Cake",C7449="Fruit Cake"),18,IF(C7449="Chocolate Gateau",20,IF(C7449="Cupcake  (10)",30,IF(C7449="Ice Cream Cake",22,0))))))</f>
        <v>18</v>
      </c>
      <c r="G7449" s="2">
        <f>D7449*E7449</f>
        <v>45</v>
      </c>
      <c r="H7449" s="2">
        <f>D7449*F7449</f>
        <v>18</v>
      </c>
      <c r="I7449" s="2">
        <f>G7449-H7449</f>
        <v>27</v>
      </c>
    </row>
    <row r="7450" spans="1:9" hidden="1" outlineLevel="2" x14ac:dyDescent="0.25">
      <c r="A7450" s="3">
        <v>43138</v>
      </c>
      <c r="B7450" s="4" t="s">
        <v>13</v>
      </c>
      <c r="C7450" t="s">
        <v>18</v>
      </c>
      <c r="D7450">
        <v>1</v>
      </c>
      <c r="E7450" s="1">
        <f>IF(OR(C7450="Chocolate Cake",C7450="Cheese Cake"),35,IF(C7450="Butter Cake",20,IF(OR(C7450="Red Velvet Cake",C7450="Fruit Cake"),45,IF(C7450="Chocolate Gateau",50,IF(C7450="Cupcake  (10)",75,IF(C7450="Ice Cream Cake",55,0))))))</f>
        <v>45</v>
      </c>
      <c r="F7450" s="2">
        <f>IF(OR(C7450="Chocolate Cake",C7450="Cheese Cake"),14,IF(C7450="Butter Cake",8,IF(OR(C7450="Red Velvet Cake",C7450="Fruit Cake"),18,IF(C7450="Chocolate Gateau",20,IF(C7450="Cupcake  (10)",30,IF(C7450="Ice Cream Cake",22,0))))))</f>
        <v>18</v>
      </c>
      <c r="G7450" s="2">
        <f>D7450*E7450</f>
        <v>45</v>
      </c>
      <c r="H7450" s="2">
        <f>D7450*F7450</f>
        <v>18</v>
      </c>
      <c r="I7450" s="2">
        <f>G7450-H7450</f>
        <v>27</v>
      </c>
    </row>
    <row r="7451" spans="1:9" hidden="1" outlineLevel="2" x14ac:dyDescent="0.25">
      <c r="A7451" s="3">
        <v>43138</v>
      </c>
      <c r="B7451" s="4" t="s">
        <v>15</v>
      </c>
      <c r="C7451" t="s">
        <v>18</v>
      </c>
      <c r="D7451">
        <v>3</v>
      </c>
      <c r="E7451" s="1">
        <f>IF(OR(C7451="Chocolate Cake",C7451="Cheese Cake"),35,IF(C7451="Butter Cake",20,IF(OR(C7451="Red Velvet Cake",C7451="Fruit Cake"),45,IF(C7451="Chocolate Gateau",50,IF(C7451="Cupcake  (10)",75,IF(C7451="Ice Cream Cake",55,0))))))</f>
        <v>45</v>
      </c>
      <c r="F7451" s="2">
        <f>IF(OR(C7451="Chocolate Cake",C7451="Cheese Cake"),14,IF(C7451="Butter Cake",8,IF(OR(C7451="Red Velvet Cake",C7451="Fruit Cake"),18,IF(C7451="Chocolate Gateau",20,IF(C7451="Cupcake  (10)",30,IF(C7451="Ice Cream Cake",22,0))))))</f>
        <v>18</v>
      </c>
      <c r="G7451" s="2">
        <f>D7451*E7451</f>
        <v>135</v>
      </c>
      <c r="H7451" s="2">
        <f>D7451*F7451</f>
        <v>54</v>
      </c>
      <c r="I7451" s="2">
        <f>G7451-H7451</f>
        <v>81</v>
      </c>
    </row>
    <row r="7452" spans="1:9" hidden="1" outlineLevel="2" x14ac:dyDescent="0.25">
      <c r="A7452" s="3">
        <v>43138</v>
      </c>
      <c r="B7452" s="4" t="s">
        <v>19</v>
      </c>
      <c r="C7452" t="s">
        <v>18</v>
      </c>
      <c r="D7452">
        <v>1</v>
      </c>
      <c r="E7452" s="1">
        <f>IF(OR(C7452="Chocolate Cake",C7452="Cheese Cake"),35,IF(C7452="Butter Cake",20,IF(OR(C7452="Red Velvet Cake",C7452="Fruit Cake"),45,IF(C7452="Chocolate Gateau",50,IF(C7452="Cupcake  (10)",75,IF(C7452="Ice Cream Cake",55,0))))))</f>
        <v>45</v>
      </c>
      <c r="F7452" s="2">
        <f>IF(OR(C7452="Chocolate Cake",C7452="Cheese Cake"),14,IF(C7452="Butter Cake",8,IF(OR(C7452="Red Velvet Cake",C7452="Fruit Cake"),18,IF(C7452="Chocolate Gateau",20,IF(C7452="Cupcake  (10)",30,IF(C7452="Ice Cream Cake",22,0))))))</f>
        <v>18</v>
      </c>
      <c r="G7452" s="2">
        <f>D7452*E7452</f>
        <v>45</v>
      </c>
      <c r="H7452" s="2">
        <f>D7452*F7452</f>
        <v>18</v>
      </c>
      <c r="I7452" s="2">
        <f>G7452-H7452</f>
        <v>27</v>
      </c>
    </row>
    <row r="7453" spans="1:9" hidden="1" outlineLevel="2" x14ac:dyDescent="0.25">
      <c r="A7453" s="3">
        <v>43138</v>
      </c>
      <c r="B7453" s="4" t="s">
        <v>13</v>
      </c>
      <c r="C7453" t="s">
        <v>18</v>
      </c>
      <c r="D7453">
        <v>1</v>
      </c>
      <c r="E7453" s="1">
        <f>IF(OR(C7453="Chocolate Cake",C7453="Cheese Cake"),35,IF(C7453="Butter Cake",20,IF(OR(C7453="Red Velvet Cake",C7453="Fruit Cake"),45,IF(C7453="Chocolate Gateau",50,IF(C7453="Cupcake  (10)",75,IF(C7453="Ice Cream Cake",55,0))))))</f>
        <v>45</v>
      </c>
      <c r="F7453" s="2">
        <f>IF(OR(C7453="Chocolate Cake",C7453="Cheese Cake"),14,IF(C7453="Butter Cake",8,IF(OR(C7453="Red Velvet Cake",C7453="Fruit Cake"),18,IF(C7453="Chocolate Gateau",20,IF(C7453="Cupcake  (10)",30,IF(C7453="Ice Cream Cake",22,0))))))</f>
        <v>18</v>
      </c>
      <c r="G7453" s="2">
        <f>D7453*E7453</f>
        <v>45</v>
      </c>
      <c r="H7453" s="2">
        <f>D7453*F7453</f>
        <v>18</v>
      </c>
      <c r="I7453" s="2">
        <f>G7453-H7453</f>
        <v>27</v>
      </c>
    </row>
    <row r="7454" spans="1:9" hidden="1" outlineLevel="2" x14ac:dyDescent="0.25">
      <c r="A7454" s="3">
        <v>43139</v>
      </c>
      <c r="B7454" s="4" t="s">
        <v>9</v>
      </c>
      <c r="C7454" t="s">
        <v>18</v>
      </c>
      <c r="D7454">
        <v>3</v>
      </c>
      <c r="E7454" s="1">
        <f>IF(OR(C7454="Chocolate Cake",C7454="Cheese Cake"),35,IF(C7454="Butter Cake",20,IF(OR(C7454="Red Velvet Cake",C7454="Fruit Cake"),45,IF(C7454="Chocolate Gateau",50,IF(C7454="Cupcake  (10)",75,IF(C7454="Ice Cream Cake",55,0))))))</f>
        <v>45</v>
      </c>
      <c r="F7454" s="2">
        <f>IF(OR(C7454="Chocolate Cake",C7454="Cheese Cake"),14,IF(C7454="Butter Cake",8,IF(OR(C7454="Red Velvet Cake",C7454="Fruit Cake"),18,IF(C7454="Chocolate Gateau",20,IF(C7454="Cupcake  (10)",30,IF(C7454="Ice Cream Cake",22,0))))))</f>
        <v>18</v>
      </c>
      <c r="G7454" s="2">
        <f>D7454*E7454</f>
        <v>135</v>
      </c>
      <c r="H7454" s="2">
        <f>D7454*F7454</f>
        <v>54</v>
      </c>
      <c r="I7454" s="2">
        <f>G7454-H7454</f>
        <v>81</v>
      </c>
    </row>
    <row r="7455" spans="1:9" hidden="1" outlineLevel="2" x14ac:dyDescent="0.25">
      <c r="A7455" s="3">
        <v>43140</v>
      </c>
      <c r="B7455" s="4" t="s">
        <v>23</v>
      </c>
      <c r="C7455" t="s">
        <v>18</v>
      </c>
      <c r="D7455">
        <v>8</v>
      </c>
      <c r="E7455" s="1">
        <f>IF(OR(C7455="Chocolate Cake",C7455="Cheese Cake"),35,IF(C7455="Butter Cake",20,IF(OR(C7455="Red Velvet Cake",C7455="Fruit Cake"),45,IF(C7455="Chocolate Gateau",50,IF(C7455="Cupcake  (10)",75,IF(C7455="Ice Cream Cake",55,0))))))</f>
        <v>45</v>
      </c>
      <c r="F7455" s="2">
        <f>IF(OR(C7455="Chocolate Cake",C7455="Cheese Cake"),14,IF(C7455="Butter Cake",8,IF(OR(C7455="Red Velvet Cake",C7455="Fruit Cake"),18,IF(C7455="Chocolate Gateau",20,IF(C7455="Cupcake  (10)",30,IF(C7455="Ice Cream Cake",22,0))))))</f>
        <v>18</v>
      </c>
      <c r="G7455" s="2">
        <f>D7455*E7455</f>
        <v>360</v>
      </c>
      <c r="H7455" s="2">
        <f>D7455*F7455</f>
        <v>144</v>
      </c>
      <c r="I7455" s="2">
        <f>G7455-H7455</f>
        <v>216</v>
      </c>
    </row>
    <row r="7456" spans="1:9" hidden="1" outlineLevel="2" x14ac:dyDescent="0.25">
      <c r="A7456" s="3">
        <v>43140</v>
      </c>
      <c r="B7456" s="4" t="s">
        <v>11</v>
      </c>
      <c r="C7456" t="s">
        <v>18</v>
      </c>
      <c r="D7456">
        <v>8</v>
      </c>
      <c r="E7456" s="1">
        <f>IF(OR(C7456="Chocolate Cake",C7456="Cheese Cake"),35,IF(C7456="Butter Cake",20,IF(OR(C7456="Red Velvet Cake",C7456="Fruit Cake"),45,IF(C7456="Chocolate Gateau",50,IF(C7456="Cupcake  (10)",75,IF(C7456="Ice Cream Cake",55,0))))))</f>
        <v>45</v>
      </c>
      <c r="F7456" s="2">
        <f>IF(OR(C7456="Chocolate Cake",C7456="Cheese Cake"),14,IF(C7456="Butter Cake",8,IF(OR(C7456="Red Velvet Cake",C7456="Fruit Cake"),18,IF(C7456="Chocolate Gateau",20,IF(C7456="Cupcake  (10)",30,IF(C7456="Ice Cream Cake",22,0))))))</f>
        <v>18</v>
      </c>
      <c r="G7456" s="2">
        <f>D7456*E7456</f>
        <v>360</v>
      </c>
      <c r="H7456" s="2">
        <f>D7456*F7456</f>
        <v>144</v>
      </c>
      <c r="I7456" s="2">
        <f>G7456-H7456</f>
        <v>216</v>
      </c>
    </row>
    <row r="7457" spans="1:9" hidden="1" outlineLevel="2" x14ac:dyDescent="0.25">
      <c r="A7457" s="3">
        <v>43140</v>
      </c>
      <c r="B7457" s="4" t="s">
        <v>15</v>
      </c>
      <c r="C7457" t="s">
        <v>18</v>
      </c>
      <c r="D7457">
        <v>1</v>
      </c>
      <c r="E7457" s="1">
        <f>IF(OR(C7457="Chocolate Cake",C7457="Cheese Cake"),35,IF(C7457="Butter Cake",20,IF(OR(C7457="Red Velvet Cake",C7457="Fruit Cake"),45,IF(C7457="Chocolate Gateau",50,IF(C7457="Cupcake  (10)",75,IF(C7457="Ice Cream Cake",55,0))))))</f>
        <v>45</v>
      </c>
      <c r="F7457" s="2">
        <f>IF(OR(C7457="Chocolate Cake",C7457="Cheese Cake"),14,IF(C7457="Butter Cake",8,IF(OR(C7457="Red Velvet Cake",C7457="Fruit Cake"),18,IF(C7457="Chocolate Gateau",20,IF(C7457="Cupcake  (10)",30,IF(C7457="Ice Cream Cake",22,0))))))</f>
        <v>18</v>
      </c>
      <c r="G7457" s="2">
        <f>D7457*E7457</f>
        <v>45</v>
      </c>
      <c r="H7457" s="2">
        <f>D7457*F7457</f>
        <v>18</v>
      </c>
      <c r="I7457" s="2">
        <f>G7457-H7457</f>
        <v>27</v>
      </c>
    </row>
    <row r="7458" spans="1:9" hidden="1" outlineLevel="2" x14ac:dyDescent="0.25">
      <c r="A7458" s="3">
        <v>43141</v>
      </c>
      <c r="B7458" s="4" t="s">
        <v>11</v>
      </c>
      <c r="C7458" t="s">
        <v>18</v>
      </c>
      <c r="D7458">
        <v>3</v>
      </c>
      <c r="E7458" s="1">
        <f>IF(OR(C7458="Chocolate Cake",C7458="Cheese Cake"),35,IF(C7458="Butter Cake",20,IF(OR(C7458="Red Velvet Cake",C7458="Fruit Cake"),45,IF(C7458="Chocolate Gateau",50,IF(C7458="Cupcake  (10)",75,IF(C7458="Ice Cream Cake",55,0))))))</f>
        <v>45</v>
      </c>
      <c r="F7458" s="2">
        <f>IF(OR(C7458="Chocolate Cake",C7458="Cheese Cake"),14,IF(C7458="Butter Cake",8,IF(OR(C7458="Red Velvet Cake",C7458="Fruit Cake"),18,IF(C7458="Chocolate Gateau",20,IF(C7458="Cupcake  (10)",30,IF(C7458="Ice Cream Cake",22,0))))))</f>
        <v>18</v>
      </c>
      <c r="G7458" s="2">
        <f>D7458*E7458</f>
        <v>135</v>
      </c>
      <c r="H7458" s="2">
        <f>D7458*F7458</f>
        <v>54</v>
      </c>
      <c r="I7458" s="2">
        <f>G7458-H7458</f>
        <v>81</v>
      </c>
    </row>
    <row r="7459" spans="1:9" hidden="1" outlineLevel="2" x14ac:dyDescent="0.25">
      <c r="A7459" s="3">
        <v>43143</v>
      </c>
      <c r="B7459" s="4" t="s">
        <v>13</v>
      </c>
      <c r="C7459" t="s">
        <v>18</v>
      </c>
      <c r="D7459">
        <v>8</v>
      </c>
      <c r="E7459" s="1">
        <f>IF(OR(C7459="Chocolate Cake",C7459="Cheese Cake"),35,IF(C7459="Butter Cake",20,IF(OR(C7459="Red Velvet Cake",C7459="Fruit Cake"),45,IF(C7459="Chocolate Gateau",50,IF(C7459="Cupcake  (10)",75,IF(C7459="Ice Cream Cake",55,0))))))</f>
        <v>45</v>
      </c>
      <c r="F7459" s="2">
        <f>IF(OR(C7459="Chocolate Cake",C7459="Cheese Cake"),14,IF(C7459="Butter Cake",8,IF(OR(C7459="Red Velvet Cake",C7459="Fruit Cake"),18,IF(C7459="Chocolate Gateau",20,IF(C7459="Cupcake  (10)",30,IF(C7459="Ice Cream Cake",22,0))))))</f>
        <v>18</v>
      </c>
      <c r="G7459" s="2">
        <f>D7459*E7459</f>
        <v>360</v>
      </c>
      <c r="H7459" s="2">
        <f>D7459*F7459</f>
        <v>144</v>
      </c>
      <c r="I7459" s="2">
        <f>G7459-H7459</f>
        <v>216</v>
      </c>
    </row>
    <row r="7460" spans="1:9" hidden="1" outlineLevel="2" x14ac:dyDescent="0.25">
      <c r="A7460" s="3">
        <v>43143</v>
      </c>
      <c r="B7460" s="4" t="s">
        <v>19</v>
      </c>
      <c r="C7460" t="s">
        <v>18</v>
      </c>
      <c r="D7460">
        <v>2</v>
      </c>
      <c r="E7460" s="1">
        <f>IF(OR(C7460="Chocolate Cake",C7460="Cheese Cake"),35,IF(C7460="Butter Cake",20,IF(OR(C7460="Red Velvet Cake",C7460="Fruit Cake"),45,IF(C7460="Chocolate Gateau",50,IF(C7460="Cupcake  (10)",75,IF(C7460="Ice Cream Cake",55,0))))))</f>
        <v>45</v>
      </c>
      <c r="F7460" s="2">
        <f>IF(OR(C7460="Chocolate Cake",C7460="Cheese Cake"),14,IF(C7460="Butter Cake",8,IF(OR(C7460="Red Velvet Cake",C7460="Fruit Cake"),18,IF(C7460="Chocolate Gateau",20,IF(C7460="Cupcake  (10)",30,IF(C7460="Ice Cream Cake",22,0))))))</f>
        <v>18</v>
      </c>
      <c r="G7460" s="2">
        <f>D7460*E7460</f>
        <v>90</v>
      </c>
      <c r="H7460" s="2">
        <f>D7460*F7460</f>
        <v>36</v>
      </c>
      <c r="I7460" s="2">
        <f>G7460-H7460</f>
        <v>54</v>
      </c>
    </row>
    <row r="7461" spans="1:9" hidden="1" outlineLevel="2" x14ac:dyDescent="0.25">
      <c r="A7461" s="3">
        <v>43143</v>
      </c>
      <c r="B7461" s="4" t="s">
        <v>24</v>
      </c>
      <c r="C7461" t="s">
        <v>18</v>
      </c>
      <c r="D7461">
        <v>2</v>
      </c>
      <c r="E7461" s="1">
        <f>IF(OR(C7461="Chocolate Cake",C7461="Cheese Cake"),35,IF(C7461="Butter Cake",20,IF(OR(C7461="Red Velvet Cake",C7461="Fruit Cake"),45,IF(C7461="Chocolate Gateau",50,IF(C7461="Cupcake  (10)",75,IF(C7461="Ice Cream Cake",55,0))))))</f>
        <v>45</v>
      </c>
      <c r="F7461" s="2">
        <f>IF(OR(C7461="Chocolate Cake",C7461="Cheese Cake"),14,IF(C7461="Butter Cake",8,IF(OR(C7461="Red Velvet Cake",C7461="Fruit Cake"),18,IF(C7461="Chocolate Gateau",20,IF(C7461="Cupcake  (10)",30,IF(C7461="Ice Cream Cake",22,0))))))</f>
        <v>18</v>
      </c>
      <c r="G7461" s="2">
        <f>D7461*E7461</f>
        <v>90</v>
      </c>
      <c r="H7461" s="2">
        <f>D7461*F7461</f>
        <v>36</v>
      </c>
      <c r="I7461" s="2">
        <f>G7461-H7461</f>
        <v>54</v>
      </c>
    </row>
    <row r="7462" spans="1:9" hidden="1" outlineLevel="2" x14ac:dyDescent="0.25">
      <c r="A7462" s="3">
        <v>43143</v>
      </c>
      <c r="B7462" s="4" t="s">
        <v>24</v>
      </c>
      <c r="C7462" t="s">
        <v>18</v>
      </c>
      <c r="D7462">
        <v>2</v>
      </c>
      <c r="E7462" s="1">
        <f>IF(OR(C7462="Chocolate Cake",C7462="Cheese Cake"),35,IF(C7462="Butter Cake",20,IF(OR(C7462="Red Velvet Cake",C7462="Fruit Cake"),45,IF(C7462="Chocolate Gateau",50,IF(C7462="Cupcake  (10)",75,IF(C7462="Ice Cream Cake",55,0))))))</f>
        <v>45</v>
      </c>
      <c r="F7462" s="2">
        <f>IF(OR(C7462="Chocolate Cake",C7462="Cheese Cake"),14,IF(C7462="Butter Cake",8,IF(OR(C7462="Red Velvet Cake",C7462="Fruit Cake"),18,IF(C7462="Chocolate Gateau",20,IF(C7462="Cupcake  (10)",30,IF(C7462="Ice Cream Cake",22,0))))))</f>
        <v>18</v>
      </c>
      <c r="G7462" s="2">
        <f>D7462*E7462</f>
        <v>90</v>
      </c>
      <c r="H7462" s="2">
        <f>D7462*F7462</f>
        <v>36</v>
      </c>
      <c r="I7462" s="2">
        <f>G7462-H7462</f>
        <v>54</v>
      </c>
    </row>
    <row r="7463" spans="1:9" hidden="1" outlineLevel="2" x14ac:dyDescent="0.25">
      <c r="A7463" s="3">
        <v>43143</v>
      </c>
      <c r="B7463" s="4" t="s">
        <v>24</v>
      </c>
      <c r="C7463" t="s">
        <v>18</v>
      </c>
      <c r="D7463">
        <v>1</v>
      </c>
      <c r="E7463" s="1">
        <f>IF(OR(C7463="Chocolate Cake",C7463="Cheese Cake"),35,IF(C7463="Butter Cake",20,IF(OR(C7463="Red Velvet Cake",C7463="Fruit Cake"),45,IF(C7463="Chocolate Gateau",50,IF(C7463="Cupcake  (10)",75,IF(C7463="Ice Cream Cake",55,0))))))</f>
        <v>45</v>
      </c>
      <c r="F7463" s="2">
        <f>IF(OR(C7463="Chocolate Cake",C7463="Cheese Cake"),14,IF(C7463="Butter Cake",8,IF(OR(C7463="Red Velvet Cake",C7463="Fruit Cake"),18,IF(C7463="Chocolate Gateau",20,IF(C7463="Cupcake  (10)",30,IF(C7463="Ice Cream Cake",22,0))))))</f>
        <v>18</v>
      </c>
      <c r="G7463" s="2">
        <f>D7463*E7463</f>
        <v>45</v>
      </c>
      <c r="H7463" s="2">
        <f>D7463*F7463</f>
        <v>18</v>
      </c>
      <c r="I7463" s="2">
        <f>G7463-H7463</f>
        <v>27</v>
      </c>
    </row>
    <row r="7464" spans="1:9" hidden="1" outlineLevel="2" x14ac:dyDescent="0.25">
      <c r="A7464" s="3">
        <v>43144</v>
      </c>
      <c r="B7464" s="4" t="s">
        <v>17</v>
      </c>
      <c r="C7464" t="s">
        <v>18</v>
      </c>
      <c r="D7464">
        <v>1</v>
      </c>
      <c r="E7464" s="1">
        <f>IF(OR(C7464="Chocolate Cake",C7464="Cheese Cake"),35,IF(C7464="Butter Cake",20,IF(OR(C7464="Red Velvet Cake",C7464="Fruit Cake"),45,IF(C7464="Chocolate Gateau",50,IF(C7464="Cupcake  (10)",75,IF(C7464="Ice Cream Cake",55,0))))))</f>
        <v>45</v>
      </c>
      <c r="F7464" s="2">
        <f>IF(OR(C7464="Chocolate Cake",C7464="Cheese Cake"),14,IF(C7464="Butter Cake",8,IF(OR(C7464="Red Velvet Cake",C7464="Fruit Cake"),18,IF(C7464="Chocolate Gateau",20,IF(C7464="Cupcake  (10)",30,IF(C7464="Ice Cream Cake",22,0))))))</f>
        <v>18</v>
      </c>
      <c r="G7464" s="2">
        <f>D7464*E7464</f>
        <v>45</v>
      </c>
      <c r="H7464" s="2">
        <f>D7464*F7464</f>
        <v>18</v>
      </c>
      <c r="I7464" s="2">
        <f>G7464-H7464</f>
        <v>27</v>
      </c>
    </row>
    <row r="7465" spans="1:9" hidden="1" outlineLevel="2" x14ac:dyDescent="0.25">
      <c r="A7465" s="3">
        <v>43145</v>
      </c>
      <c r="B7465" s="4" t="s">
        <v>15</v>
      </c>
      <c r="C7465" t="s">
        <v>18</v>
      </c>
      <c r="D7465">
        <v>1</v>
      </c>
      <c r="E7465" s="1">
        <f>IF(OR(C7465="Chocolate Cake",C7465="Cheese Cake"),35,IF(C7465="Butter Cake",20,IF(OR(C7465="Red Velvet Cake",C7465="Fruit Cake"),45,IF(C7465="Chocolate Gateau",50,IF(C7465="Cupcake  (10)",75,IF(C7465="Ice Cream Cake",55,0))))))</f>
        <v>45</v>
      </c>
      <c r="F7465" s="2">
        <f>IF(OR(C7465="Chocolate Cake",C7465="Cheese Cake"),14,IF(C7465="Butter Cake",8,IF(OR(C7465="Red Velvet Cake",C7465="Fruit Cake"),18,IF(C7465="Chocolate Gateau",20,IF(C7465="Cupcake  (10)",30,IF(C7465="Ice Cream Cake",22,0))))))</f>
        <v>18</v>
      </c>
      <c r="G7465" s="2">
        <f>D7465*E7465</f>
        <v>45</v>
      </c>
      <c r="H7465" s="2">
        <f>D7465*F7465</f>
        <v>18</v>
      </c>
      <c r="I7465" s="2">
        <f>G7465-H7465</f>
        <v>27</v>
      </c>
    </row>
    <row r="7466" spans="1:9" hidden="1" outlineLevel="2" x14ac:dyDescent="0.25">
      <c r="A7466" s="3">
        <v>43146</v>
      </c>
      <c r="B7466" s="4" t="s">
        <v>17</v>
      </c>
      <c r="C7466" t="s">
        <v>18</v>
      </c>
      <c r="D7466">
        <v>1</v>
      </c>
      <c r="E7466" s="1">
        <f>IF(OR(C7466="Chocolate Cake",C7466="Cheese Cake"),35,IF(C7466="Butter Cake",20,IF(OR(C7466="Red Velvet Cake",C7466="Fruit Cake"),45,IF(C7466="Chocolate Gateau",50,IF(C7466="Cupcake  (10)",75,IF(C7466="Ice Cream Cake",55,0))))))</f>
        <v>45</v>
      </c>
      <c r="F7466" s="2">
        <f>IF(OR(C7466="Chocolate Cake",C7466="Cheese Cake"),14,IF(C7466="Butter Cake",8,IF(OR(C7466="Red Velvet Cake",C7466="Fruit Cake"),18,IF(C7466="Chocolate Gateau",20,IF(C7466="Cupcake  (10)",30,IF(C7466="Ice Cream Cake",22,0))))))</f>
        <v>18</v>
      </c>
      <c r="G7466" s="2">
        <f>D7466*E7466</f>
        <v>45</v>
      </c>
      <c r="H7466" s="2">
        <f>D7466*F7466</f>
        <v>18</v>
      </c>
      <c r="I7466" s="2">
        <f>G7466-H7466</f>
        <v>27</v>
      </c>
    </row>
    <row r="7467" spans="1:9" hidden="1" outlineLevel="2" x14ac:dyDescent="0.25">
      <c r="A7467" s="3">
        <v>43146</v>
      </c>
      <c r="B7467" s="4" t="s">
        <v>11</v>
      </c>
      <c r="C7467" t="s">
        <v>18</v>
      </c>
      <c r="D7467">
        <v>2</v>
      </c>
      <c r="E7467" s="1">
        <f>IF(OR(C7467="Chocolate Cake",C7467="Cheese Cake"),35,IF(C7467="Butter Cake",20,IF(OR(C7467="Red Velvet Cake",C7467="Fruit Cake"),45,IF(C7467="Chocolate Gateau",50,IF(C7467="Cupcake  (10)",75,IF(C7467="Ice Cream Cake",55,0))))))</f>
        <v>45</v>
      </c>
      <c r="F7467" s="2">
        <f>IF(OR(C7467="Chocolate Cake",C7467="Cheese Cake"),14,IF(C7467="Butter Cake",8,IF(OR(C7467="Red Velvet Cake",C7467="Fruit Cake"),18,IF(C7467="Chocolate Gateau",20,IF(C7467="Cupcake  (10)",30,IF(C7467="Ice Cream Cake",22,0))))))</f>
        <v>18</v>
      </c>
      <c r="G7467" s="2">
        <f>D7467*E7467</f>
        <v>90</v>
      </c>
      <c r="H7467" s="2">
        <f>D7467*F7467</f>
        <v>36</v>
      </c>
      <c r="I7467" s="2">
        <f>G7467-H7467</f>
        <v>54</v>
      </c>
    </row>
    <row r="7468" spans="1:9" hidden="1" outlineLevel="2" x14ac:dyDescent="0.25">
      <c r="A7468" s="3">
        <v>43146</v>
      </c>
      <c r="B7468" s="4" t="s">
        <v>19</v>
      </c>
      <c r="C7468" t="s">
        <v>18</v>
      </c>
      <c r="D7468">
        <v>2</v>
      </c>
      <c r="E7468" s="1">
        <f>IF(OR(C7468="Chocolate Cake",C7468="Cheese Cake"),35,IF(C7468="Butter Cake",20,IF(OR(C7468="Red Velvet Cake",C7468="Fruit Cake"),45,IF(C7468="Chocolate Gateau",50,IF(C7468="Cupcake  (10)",75,IF(C7468="Ice Cream Cake",55,0))))))</f>
        <v>45</v>
      </c>
      <c r="F7468" s="2">
        <f>IF(OR(C7468="Chocolate Cake",C7468="Cheese Cake"),14,IF(C7468="Butter Cake",8,IF(OR(C7468="Red Velvet Cake",C7468="Fruit Cake"),18,IF(C7468="Chocolate Gateau",20,IF(C7468="Cupcake  (10)",30,IF(C7468="Ice Cream Cake",22,0))))))</f>
        <v>18</v>
      </c>
      <c r="G7468" s="2">
        <f>D7468*E7468</f>
        <v>90</v>
      </c>
      <c r="H7468" s="2">
        <f>D7468*F7468</f>
        <v>36</v>
      </c>
      <c r="I7468" s="2">
        <f>G7468-H7468</f>
        <v>54</v>
      </c>
    </row>
    <row r="7469" spans="1:9" hidden="1" outlineLevel="2" x14ac:dyDescent="0.25">
      <c r="A7469" s="3">
        <v>43147</v>
      </c>
      <c r="B7469" s="4" t="s">
        <v>11</v>
      </c>
      <c r="C7469" t="s">
        <v>18</v>
      </c>
      <c r="D7469">
        <v>1</v>
      </c>
      <c r="E7469" s="1">
        <f>IF(OR(C7469="Chocolate Cake",C7469="Cheese Cake"),35,IF(C7469="Butter Cake",20,IF(OR(C7469="Red Velvet Cake",C7469="Fruit Cake"),45,IF(C7469="Chocolate Gateau",50,IF(C7469="Cupcake  (10)",75,IF(C7469="Ice Cream Cake",55,0))))))</f>
        <v>45</v>
      </c>
      <c r="F7469" s="2">
        <f>IF(OR(C7469="Chocolate Cake",C7469="Cheese Cake"),14,IF(C7469="Butter Cake",8,IF(OR(C7469="Red Velvet Cake",C7469="Fruit Cake"),18,IF(C7469="Chocolate Gateau",20,IF(C7469="Cupcake  (10)",30,IF(C7469="Ice Cream Cake",22,0))))))</f>
        <v>18</v>
      </c>
      <c r="G7469" s="2">
        <f>D7469*E7469</f>
        <v>45</v>
      </c>
      <c r="H7469" s="2">
        <f>D7469*F7469</f>
        <v>18</v>
      </c>
      <c r="I7469" s="2">
        <f>G7469-H7469</f>
        <v>27</v>
      </c>
    </row>
    <row r="7470" spans="1:9" hidden="1" outlineLevel="2" x14ac:dyDescent="0.25">
      <c r="A7470" s="3">
        <v>43147</v>
      </c>
      <c r="B7470" s="4" t="s">
        <v>21</v>
      </c>
      <c r="C7470" t="s">
        <v>18</v>
      </c>
      <c r="D7470">
        <v>1</v>
      </c>
      <c r="E7470" s="1">
        <f>IF(OR(C7470="Chocolate Cake",C7470="Cheese Cake"),35,IF(C7470="Butter Cake",20,IF(OR(C7470="Red Velvet Cake",C7470="Fruit Cake"),45,IF(C7470="Chocolate Gateau",50,IF(C7470="Cupcake  (10)",75,IF(C7470="Ice Cream Cake",55,0))))))</f>
        <v>45</v>
      </c>
      <c r="F7470" s="2">
        <f>IF(OR(C7470="Chocolate Cake",C7470="Cheese Cake"),14,IF(C7470="Butter Cake",8,IF(OR(C7470="Red Velvet Cake",C7470="Fruit Cake"),18,IF(C7470="Chocolate Gateau",20,IF(C7470="Cupcake  (10)",30,IF(C7470="Ice Cream Cake",22,0))))))</f>
        <v>18</v>
      </c>
      <c r="G7470" s="2">
        <f>D7470*E7470</f>
        <v>45</v>
      </c>
      <c r="H7470" s="2">
        <f>D7470*F7470</f>
        <v>18</v>
      </c>
      <c r="I7470" s="2">
        <f>G7470-H7470</f>
        <v>27</v>
      </c>
    </row>
    <row r="7471" spans="1:9" hidden="1" outlineLevel="2" x14ac:dyDescent="0.25">
      <c r="A7471" s="3">
        <v>43147</v>
      </c>
      <c r="B7471" s="4" t="s">
        <v>24</v>
      </c>
      <c r="C7471" t="s">
        <v>18</v>
      </c>
      <c r="D7471">
        <v>1</v>
      </c>
      <c r="E7471" s="1">
        <f>IF(OR(C7471="Chocolate Cake",C7471="Cheese Cake"),35,IF(C7471="Butter Cake",20,IF(OR(C7471="Red Velvet Cake",C7471="Fruit Cake"),45,IF(C7471="Chocolate Gateau",50,IF(C7471="Cupcake  (10)",75,IF(C7471="Ice Cream Cake",55,0))))))</f>
        <v>45</v>
      </c>
      <c r="F7471" s="2">
        <f>IF(OR(C7471="Chocolate Cake",C7471="Cheese Cake"),14,IF(C7471="Butter Cake",8,IF(OR(C7471="Red Velvet Cake",C7471="Fruit Cake"),18,IF(C7471="Chocolate Gateau",20,IF(C7471="Cupcake  (10)",30,IF(C7471="Ice Cream Cake",22,0))))))</f>
        <v>18</v>
      </c>
      <c r="G7471" s="2">
        <f>D7471*E7471</f>
        <v>45</v>
      </c>
      <c r="H7471" s="2">
        <f>D7471*F7471</f>
        <v>18</v>
      </c>
      <c r="I7471" s="2">
        <f>G7471-H7471</f>
        <v>27</v>
      </c>
    </row>
    <row r="7472" spans="1:9" hidden="1" outlineLevel="2" x14ac:dyDescent="0.25">
      <c r="A7472" s="3">
        <v>43148</v>
      </c>
      <c r="B7472" s="4" t="s">
        <v>13</v>
      </c>
      <c r="C7472" t="s">
        <v>18</v>
      </c>
      <c r="D7472">
        <v>2</v>
      </c>
      <c r="E7472" s="1">
        <f>IF(OR(C7472="Chocolate Cake",C7472="Cheese Cake"),35,IF(C7472="Butter Cake",20,IF(OR(C7472="Red Velvet Cake",C7472="Fruit Cake"),45,IF(C7472="Chocolate Gateau",50,IF(C7472="Cupcake  (10)",75,IF(C7472="Ice Cream Cake",55,0))))))</f>
        <v>45</v>
      </c>
      <c r="F7472" s="2">
        <f>IF(OR(C7472="Chocolate Cake",C7472="Cheese Cake"),14,IF(C7472="Butter Cake",8,IF(OR(C7472="Red Velvet Cake",C7472="Fruit Cake"),18,IF(C7472="Chocolate Gateau",20,IF(C7472="Cupcake  (10)",30,IF(C7472="Ice Cream Cake",22,0))))))</f>
        <v>18</v>
      </c>
      <c r="G7472" s="2">
        <f>D7472*E7472</f>
        <v>90</v>
      </c>
      <c r="H7472" s="2">
        <f>D7472*F7472</f>
        <v>36</v>
      </c>
      <c r="I7472" s="2">
        <f>G7472-H7472</f>
        <v>54</v>
      </c>
    </row>
    <row r="7473" spans="1:9" hidden="1" outlineLevel="2" x14ac:dyDescent="0.25">
      <c r="A7473" s="3">
        <v>43148</v>
      </c>
      <c r="B7473" s="4" t="s">
        <v>23</v>
      </c>
      <c r="C7473" t="s">
        <v>18</v>
      </c>
      <c r="D7473">
        <v>1</v>
      </c>
      <c r="E7473" s="1">
        <f>IF(OR(C7473="Chocolate Cake",C7473="Cheese Cake"),35,IF(C7473="Butter Cake",20,IF(OR(C7473="Red Velvet Cake",C7473="Fruit Cake"),45,IF(C7473="Chocolate Gateau",50,IF(C7473="Cupcake  (10)",75,IF(C7473="Ice Cream Cake",55,0))))))</f>
        <v>45</v>
      </c>
      <c r="F7473" s="2">
        <f>IF(OR(C7473="Chocolate Cake",C7473="Cheese Cake"),14,IF(C7473="Butter Cake",8,IF(OR(C7473="Red Velvet Cake",C7473="Fruit Cake"),18,IF(C7473="Chocolate Gateau",20,IF(C7473="Cupcake  (10)",30,IF(C7473="Ice Cream Cake",22,0))))))</f>
        <v>18</v>
      </c>
      <c r="G7473" s="2">
        <f>D7473*E7473</f>
        <v>45</v>
      </c>
      <c r="H7473" s="2">
        <f>D7473*F7473</f>
        <v>18</v>
      </c>
      <c r="I7473" s="2">
        <f>G7473-H7473</f>
        <v>27</v>
      </c>
    </row>
    <row r="7474" spans="1:9" hidden="1" outlineLevel="2" x14ac:dyDescent="0.25">
      <c r="A7474" s="3">
        <v>43148</v>
      </c>
      <c r="B7474" s="4" t="s">
        <v>23</v>
      </c>
      <c r="C7474" t="s">
        <v>18</v>
      </c>
      <c r="D7474">
        <v>1</v>
      </c>
      <c r="E7474" s="1">
        <f>IF(OR(C7474="Chocolate Cake",C7474="Cheese Cake"),35,IF(C7474="Butter Cake",20,IF(OR(C7474="Red Velvet Cake",C7474="Fruit Cake"),45,IF(C7474="Chocolate Gateau",50,IF(C7474="Cupcake  (10)",75,IF(C7474="Ice Cream Cake",55,0))))))</f>
        <v>45</v>
      </c>
      <c r="F7474" s="2">
        <f>IF(OR(C7474="Chocolate Cake",C7474="Cheese Cake"),14,IF(C7474="Butter Cake",8,IF(OR(C7474="Red Velvet Cake",C7474="Fruit Cake"),18,IF(C7474="Chocolate Gateau",20,IF(C7474="Cupcake  (10)",30,IF(C7474="Ice Cream Cake",22,0))))))</f>
        <v>18</v>
      </c>
      <c r="G7474" s="2">
        <f>D7474*E7474</f>
        <v>45</v>
      </c>
      <c r="H7474" s="2">
        <f>D7474*F7474</f>
        <v>18</v>
      </c>
      <c r="I7474" s="2">
        <f>G7474-H7474</f>
        <v>27</v>
      </c>
    </row>
    <row r="7475" spans="1:9" hidden="1" outlineLevel="2" x14ac:dyDescent="0.25">
      <c r="A7475" s="3">
        <v>43148</v>
      </c>
      <c r="B7475" s="4" t="s">
        <v>21</v>
      </c>
      <c r="C7475" t="s">
        <v>18</v>
      </c>
      <c r="D7475">
        <v>2</v>
      </c>
      <c r="E7475" s="1">
        <f>IF(OR(C7475="Chocolate Cake",C7475="Cheese Cake"),35,IF(C7475="Butter Cake",20,IF(OR(C7475="Red Velvet Cake",C7475="Fruit Cake"),45,IF(C7475="Chocolate Gateau",50,IF(C7475="Cupcake  (10)",75,IF(C7475="Ice Cream Cake",55,0))))))</f>
        <v>45</v>
      </c>
      <c r="F7475" s="2">
        <f>IF(OR(C7475="Chocolate Cake",C7475="Cheese Cake"),14,IF(C7475="Butter Cake",8,IF(OR(C7475="Red Velvet Cake",C7475="Fruit Cake"),18,IF(C7475="Chocolate Gateau",20,IF(C7475="Cupcake  (10)",30,IF(C7475="Ice Cream Cake",22,0))))))</f>
        <v>18</v>
      </c>
      <c r="G7475" s="2">
        <f>D7475*E7475</f>
        <v>90</v>
      </c>
      <c r="H7475" s="2">
        <f>D7475*F7475</f>
        <v>36</v>
      </c>
      <c r="I7475" s="2">
        <f>G7475-H7475</f>
        <v>54</v>
      </c>
    </row>
    <row r="7476" spans="1:9" hidden="1" outlineLevel="2" x14ac:dyDescent="0.25">
      <c r="A7476" s="3">
        <v>43150</v>
      </c>
      <c r="B7476" s="4" t="s">
        <v>19</v>
      </c>
      <c r="C7476" t="s">
        <v>18</v>
      </c>
      <c r="D7476">
        <v>1</v>
      </c>
      <c r="E7476" s="1">
        <f>IF(OR(C7476="Chocolate Cake",C7476="Cheese Cake"),35,IF(C7476="Butter Cake",20,IF(OR(C7476="Red Velvet Cake",C7476="Fruit Cake"),45,IF(C7476="Chocolate Gateau",50,IF(C7476="Cupcake  (10)",75,IF(C7476="Ice Cream Cake",55,0))))))</f>
        <v>45</v>
      </c>
      <c r="F7476" s="2">
        <f>IF(OR(C7476="Chocolate Cake",C7476="Cheese Cake"),14,IF(C7476="Butter Cake",8,IF(OR(C7476="Red Velvet Cake",C7476="Fruit Cake"),18,IF(C7476="Chocolate Gateau",20,IF(C7476="Cupcake  (10)",30,IF(C7476="Ice Cream Cake",22,0))))))</f>
        <v>18</v>
      </c>
      <c r="G7476" s="2">
        <f>D7476*E7476</f>
        <v>45</v>
      </c>
      <c r="H7476" s="2">
        <f>D7476*F7476</f>
        <v>18</v>
      </c>
      <c r="I7476" s="2">
        <f>G7476-H7476</f>
        <v>27</v>
      </c>
    </row>
    <row r="7477" spans="1:9" hidden="1" outlineLevel="2" x14ac:dyDescent="0.25">
      <c r="A7477" s="3">
        <v>43150</v>
      </c>
      <c r="B7477" s="4" t="s">
        <v>13</v>
      </c>
      <c r="C7477" t="s">
        <v>18</v>
      </c>
      <c r="D7477">
        <v>3</v>
      </c>
      <c r="E7477" s="1">
        <f>IF(OR(C7477="Chocolate Cake",C7477="Cheese Cake"),35,IF(C7477="Butter Cake",20,IF(OR(C7477="Red Velvet Cake",C7477="Fruit Cake"),45,IF(C7477="Chocolate Gateau",50,IF(C7477="Cupcake  (10)",75,IF(C7477="Ice Cream Cake",55,0))))))</f>
        <v>45</v>
      </c>
      <c r="F7477" s="2">
        <f>IF(OR(C7477="Chocolate Cake",C7477="Cheese Cake"),14,IF(C7477="Butter Cake",8,IF(OR(C7477="Red Velvet Cake",C7477="Fruit Cake"),18,IF(C7477="Chocolate Gateau",20,IF(C7477="Cupcake  (10)",30,IF(C7477="Ice Cream Cake",22,0))))))</f>
        <v>18</v>
      </c>
      <c r="G7477" s="2">
        <f>D7477*E7477</f>
        <v>135</v>
      </c>
      <c r="H7477" s="2">
        <f>D7477*F7477</f>
        <v>54</v>
      </c>
      <c r="I7477" s="2">
        <f>G7477-H7477</f>
        <v>81</v>
      </c>
    </row>
    <row r="7478" spans="1:9" hidden="1" outlineLevel="2" x14ac:dyDescent="0.25">
      <c r="A7478" s="3">
        <v>43150</v>
      </c>
      <c r="B7478" s="4" t="s">
        <v>13</v>
      </c>
      <c r="C7478" t="s">
        <v>18</v>
      </c>
      <c r="D7478">
        <v>1</v>
      </c>
      <c r="E7478" s="1">
        <f>IF(OR(C7478="Chocolate Cake",C7478="Cheese Cake"),35,IF(C7478="Butter Cake",20,IF(OR(C7478="Red Velvet Cake",C7478="Fruit Cake"),45,IF(C7478="Chocolate Gateau",50,IF(C7478="Cupcake  (10)",75,IF(C7478="Ice Cream Cake",55,0))))))</f>
        <v>45</v>
      </c>
      <c r="F7478" s="2">
        <f>IF(OR(C7478="Chocolate Cake",C7478="Cheese Cake"),14,IF(C7478="Butter Cake",8,IF(OR(C7478="Red Velvet Cake",C7478="Fruit Cake"),18,IF(C7478="Chocolate Gateau",20,IF(C7478="Cupcake  (10)",30,IF(C7478="Ice Cream Cake",22,0))))))</f>
        <v>18</v>
      </c>
      <c r="G7478" s="2">
        <f>D7478*E7478</f>
        <v>45</v>
      </c>
      <c r="H7478" s="2">
        <f>D7478*F7478</f>
        <v>18</v>
      </c>
      <c r="I7478" s="2">
        <f>G7478-H7478</f>
        <v>27</v>
      </c>
    </row>
    <row r="7479" spans="1:9" hidden="1" outlineLevel="2" x14ac:dyDescent="0.25">
      <c r="A7479" s="3">
        <v>43150</v>
      </c>
      <c r="B7479" s="4" t="s">
        <v>24</v>
      </c>
      <c r="C7479" t="s">
        <v>18</v>
      </c>
      <c r="D7479">
        <v>1</v>
      </c>
      <c r="E7479" s="1">
        <f>IF(OR(C7479="Chocolate Cake",C7479="Cheese Cake"),35,IF(C7479="Butter Cake",20,IF(OR(C7479="Red Velvet Cake",C7479="Fruit Cake"),45,IF(C7479="Chocolate Gateau",50,IF(C7479="Cupcake  (10)",75,IF(C7479="Ice Cream Cake",55,0))))))</f>
        <v>45</v>
      </c>
      <c r="F7479" s="2">
        <f>IF(OR(C7479="Chocolate Cake",C7479="Cheese Cake"),14,IF(C7479="Butter Cake",8,IF(OR(C7479="Red Velvet Cake",C7479="Fruit Cake"),18,IF(C7479="Chocolate Gateau",20,IF(C7479="Cupcake  (10)",30,IF(C7479="Ice Cream Cake",22,0))))))</f>
        <v>18</v>
      </c>
      <c r="G7479" s="2">
        <f>D7479*E7479</f>
        <v>45</v>
      </c>
      <c r="H7479" s="2">
        <f>D7479*F7479</f>
        <v>18</v>
      </c>
      <c r="I7479" s="2">
        <f>G7479-H7479</f>
        <v>27</v>
      </c>
    </row>
    <row r="7480" spans="1:9" hidden="1" outlineLevel="2" x14ac:dyDescent="0.25">
      <c r="A7480" s="3">
        <v>43151</v>
      </c>
      <c r="B7480" s="4" t="s">
        <v>11</v>
      </c>
      <c r="C7480" t="s">
        <v>18</v>
      </c>
      <c r="D7480">
        <v>3</v>
      </c>
      <c r="E7480" s="1">
        <f>IF(OR(C7480="Chocolate Cake",C7480="Cheese Cake"),35,IF(C7480="Butter Cake",20,IF(OR(C7480="Red Velvet Cake",C7480="Fruit Cake"),45,IF(C7480="Chocolate Gateau",50,IF(C7480="Cupcake  (10)",75,IF(C7480="Ice Cream Cake",55,0))))))</f>
        <v>45</v>
      </c>
      <c r="F7480" s="2">
        <f>IF(OR(C7480="Chocolate Cake",C7480="Cheese Cake"),14,IF(C7480="Butter Cake",8,IF(OR(C7480="Red Velvet Cake",C7480="Fruit Cake"),18,IF(C7480="Chocolate Gateau",20,IF(C7480="Cupcake  (10)",30,IF(C7480="Ice Cream Cake",22,0))))))</f>
        <v>18</v>
      </c>
      <c r="G7480" s="2">
        <f>D7480*E7480</f>
        <v>135</v>
      </c>
      <c r="H7480" s="2">
        <f>D7480*F7480</f>
        <v>54</v>
      </c>
      <c r="I7480" s="2">
        <f>G7480-H7480</f>
        <v>81</v>
      </c>
    </row>
    <row r="7481" spans="1:9" hidden="1" outlineLevel="2" x14ac:dyDescent="0.25">
      <c r="A7481" s="3">
        <v>43151</v>
      </c>
      <c r="B7481" s="4" t="s">
        <v>23</v>
      </c>
      <c r="C7481" t="s">
        <v>18</v>
      </c>
      <c r="D7481">
        <v>8</v>
      </c>
      <c r="E7481" s="1">
        <f>IF(OR(C7481="Chocolate Cake",C7481="Cheese Cake"),35,IF(C7481="Butter Cake",20,IF(OR(C7481="Red Velvet Cake",C7481="Fruit Cake"),45,IF(C7481="Chocolate Gateau",50,IF(C7481="Cupcake  (10)",75,IF(C7481="Ice Cream Cake",55,0))))))</f>
        <v>45</v>
      </c>
      <c r="F7481" s="2">
        <f>IF(OR(C7481="Chocolate Cake",C7481="Cheese Cake"),14,IF(C7481="Butter Cake",8,IF(OR(C7481="Red Velvet Cake",C7481="Fruit Cake"),18,IF(C7481="Chocolate Gateau",20,IF(C7481="Cupcake  (10)",30,IF(C7481="Ice Cream Cake",22,0))))))</f>
        <v>18</v>
      </c>
      <c r="G7481" s="2">
        <f>D7481*E7481</f>
        <v>360</v>
      </c>
      <c r="H7481" s="2">
        <f>D7481*F7481</f>
        <v>144</v>
      </c>
      <c r="I7481" s="2">
        <f>G7481-H7481</f>
        <v>216</v>
      </c>
    </row>
    <row r="7482" spans="1:9" hidden="1" outlineLevel="2" x14ac:dyDescent="0.25">
      <c r="A7482" s="3">
        <v>43152</v>
      </c>
      <c r="B7482" s="4" t="s">
        <v>23</v>
      </c>
      <c r="C7482" t="s">
        <v>18</v>
      </c>
      <c r="D7482">
        <v>1</v>
      </c>
      <c r="E7482" s="1">
        <f>IF(OR(C7482="Chocolate Cake",C7482="Cheese Cake"),35,IF(C7482="Butter Cake",20,IF(OR(C7482="Red Velvet Cake",C7482="Fruit Cake"),45,IF(C7482="Chocolate Gateau",50,IF(C7482="Cupcake  (10)",75,IF(C7482="Ice Cream Cake",55,0))))))</f>
        <v>45</v>
      </c>
      <c r="F7482" s="2">
        <f>IF(OR(C7482="Chocolate Cake",C7482="Cheese Cake"),14,IF(C7482="Butter Cake",8,IF(OR(C7482="Red Velvet Cake",C7482="Fruit Cake"),18,IF(C7482="Chocolate Gateau",20,IF(C7482="Cupcake  (10)",30,IF(C7482="Ice Cream Cake",22,0))))))</f>
        <v>18</v>
      </c>
      <c r="G7482" s="2">
        <f>D7482*E7482</f>
        <v>45</v>
      </c>
      <c r="H7482" s="2">
        <f>D7482*F7482</f>
        <v>18</v>
      </c>
      <c r="I7482" s="2">
        <f>G7482-H7482</f>
        <v>27</v>
      </c>
    </row>
    <row r="7483" spans="1:9" hidden="1" outlineLevel="2" x14ac:dyDescent="0.25">
      <c r="A7483" s="3">
        <v>43152</v>
      </c>
      <c r="B7483" s="4" t="s">
        <v>19</v>
      </c>
      <c r="C7483" t="s">
        <v>18</v>
      </c>
      <c r="D7483">
        <v>2</v>
      </c>
      <c r="E7483" s="1">
        <f>IF(OR(C7483="Chocolate Cake",C7483="Cheese Cake"),35,IF(C7483="Butter Cake",20,IF(OR(C7483="Red Velvet Cake",C7483="Fruit Cake"),45,IF(C7483="Chocolate Gateau",50,IF(C7483="Cupcake  (10)",75,IF(C7483="Ice Cream Cake",55,0))))))</f>
        <v>45</v>
      </c>
      <c r="F7483" s="2">
        <f>IF(OR(C7483="Chocolate Cake",C7483="Cheese Cake"),14,IF(C7483="Butter Cake",8,IF(OR(C7483="Red Velvet Cake",C7483="Fruit Cake"),18,IF(C7483="Chocolate Gateau",20,IF(C7483="Cupcake  (10)",30,IF(C7483="Ice Cream Cake",22,0))))))</f>
        <v>18</v>
      </c>
      <c r="G7483" s="2">
        <f>D7483*E7483</f>
        <v>90</v>
      </c>
      <c r="H7483" s="2">
        <f>D7483*F7483</f>
        <v>36</v>
      </c>
      <c r="I7483" s="2">
        <f>G7483-H7483</f>
        <v>54</v>
      </c>
    </row>
    <row r="7484" spans="1:9" hidden="1" outlineLevel="2" x14ac:dyDescent="0.25">
      <c r="A7484" s="3">
        <v>43153</v>
      </c>
      <c r="B7484" s="4" t="s">
        <v>9</v>
      </c>
      <c r="C7484" t="s">
        <v>18</v>
      </c>
      <c r="D7484">
        <v>2</v>
      </c>
      <c r="E7484" s="1">
        <f>IF(OR(C7484="Chocolate Cake",C7484="Cheese Cake"),35,IF(C7484="Butter Cake",20,IF(OR(C7484="Red Velvet Cake",C7484="Fruit Cake"),45,IF(C7484="Chocolate Gateau",50,IF(C7484="Cupcake  (10)",75,IF(C7484="Ice Cream Cake",55,0))))))</f>
        <v>45</v>
      </c>
      <c r="F7484" s="2">
        <f>IF(OR(C7484="Chocolate Cake",C7484="Cheese Cake"),14,IF(C7484="Butter Cake",8,IF(OR(C7484="Red Velvet Cake",C7484="Fruit Cake"),18,IF(C7484="Chocolate Gateau",20,IF(C7484="Cupcake  (10)",30,IF(C7484="Ice Cream Cake",22,0))))))</f>
        <v>18</v>
      </c>
      <c r="G7484" s="2">
        <f>D7484*E7484</f>
        <v>90</v>
      </c>
      <c r="H7484" s="2">
        <f>D7484*F7484</f>
        <v>36</v>
      </c>
      <c r="I7484" s="2">
        <f>G7484-H7484</f>
        <v>54</v>
      </c>
    </row>
    <row r="7485" spans="1:9" hidden="1" outlineLevel="2" x14ac:dyDescent="0.25">
      <c r="A7485" s="3">
        <v>43153</v>
      </c>
      <c r="B7485" s="4" t="s">
        <v>25</v>
      </c>
      <c r="C7485" t="s">
        <v>18</v>
      </c>
      <c r="D7485">
        <v>3</v>
      </c>
      <c r="E7485" s="1">
        <f>IF(OR(C7485="Chocolate Cake",C7485="Cheese Cake"),35,IF(C7485="Butter Cake",20,IF(OR(C7485="Red Velvet Cake",C7485="Fruit Cake"),45,IF(C7485="Chocolate Gateau",50,IF(C7485="Cupcake  (10)",75,IF(C7485="Ice Cream Cake",55,0))))))</f>
        <v>45</v>
      </c>
      <c r="F7485" s="2">
        <f>IF(OR(C7485="Chocolate Cake",C7485="Cheese Cake"),14,IF(C7485="Butter Cake",8,IF(OR(C7485="Red Velvet Cake",C7485="Fruit Cake"),18,IF(C7485="Chocolate Gateau",20,IF(C7485="Cupcake  (10)",30,IF(C7485="Ice Cream Cake",22,0))))))</f>
        <v>18</v>
      </c>
      <c r="G7485" s="2">
        <f>D7485*E7485</f>
        <v>135</v>
      </c>
      <c r="H7485" s="2">
        <f>D7485*F7485</f>
        <v>54</v>
      </c>
      <c r="I7485" s="2">
        <f>G7485-H7485</f>
        <v>81</v>
      </c>
    </row>
    <row r="7486" spans="1:9" hidden="1" outlineLevel="2" x14ac:dyDescent="0.25">
      <c r="A7486" s="3">
        <v>43154</v>
      </c>
      <c r="B7486" s="4" t="s">
        <v>13</v>
      </c>
      <c r="C7486" t="s">
        <v>18</v>
      </c>
      <c r="D7486">
        <v>1</v>
      </c>
      <c r="E7486" s="1">
        <f>IF(OR(C7486="Chocolate Cake",C7486="Cheese Cake"),35,IF(C7486="Butter Cake",20,IF(OR(C7486="Red Velvet Cake",C7486="Fruit Cake"),45,IF(C7486="Chocolate Gateau",50,IF(C7486="Cupcake  (10)",75,IF(C7486="Ice Cream Cake",55,0))))))</f>
        <v>45</v>
      </c>
      <c r="F7486" s="2">
        <f>IF(OR(C7486="Chocolate Cake",C7486="Cheese Cake"),14,IF(C7486="Butter Cake",8,IF(OR(C7486="Red Velvet Cake",C7486="Fruit Cake"),18,IF(C7486="Chocolate Gateau",20,IF(C7486="Cupcake  (10)",30,IF(C7486="Ice Cream Cake",22,0))))))</f>
        <v>18</v>
      </c>
      <c r="G7486" s="2">
        <f>D7486*E7486</f>
        <v>45</v>
      </c>
      <c r="H7486" s="2">
        <f>D7486*F7486</f>
        <v>18</v>
      </c>
      <c r="I7486" s="2">
        <f>G7486-H7486</f>
        <v>27</v>
      </c>
    </row>
    <row r="7487" spans="1:9" hidden="1" outlineLevel="2" x14ac:dyDescent="0.25">
      <c r="A7487" s="3">
        <v>43154</v>
      </c>
      <c r="B7487" s="4" t="s">
        <v>21</v>
      </c>
      <c r="C7487" t="s">
        <v>18</v>
      </c>
      <c r="D7487">
        <v>1</v>
      </c>
      <c r="E7487" s="1">
        <f>IF(OR(C7487="Chocolate Cake",C7487="Cheese Cake"),35,IF(C7487="Butter Cake",20,IF(OR(C7487="Red Velvet Cake",C7487="Fruit Cake"),45,IF(C7487="Chocolate Gateau",50,IF(C7487="Cupcake  (10)",75,IF(C7487="Ice Cream Cake",55,0))))))</f>
        <v>45</v>
      </c>
      <c r="F7487" s="2">
        <f>IF(OR(C7487="Chocolate Cake",C7487="Cheese Cake"),14,IF(C7487="Butter Cake",8,IF(OR(C7487="Red Velvet Cake",C7487="Fruit Cake"),18,IF(C7487="Chocolate Gateau",20,IF(C7487="Cupcake  (10)",30,IF(C7487="Ice Cream Cake",22,0))))))</f>
        <v>18</v>
      </c>
      <c r="G7487" s="2">
        <f>D7487*E7487</f>
        <v>45</v>
      </c>
      <c r="H7487" s="2">
        <f>D7487*F7487</f>
        <v>18</v>
      </c>
      <c r="I7487" s="2">
        <f>G7487-H7487</f>
        <v>27</v>
      </c>
    </row>
    <row r="7488" spans="1:9" hidden="1" outlineLevel="2" x14ac:dyDescent="0.25">
      <c r="A7488" s="3">
        <v>43157</v>
      </c>
      <c r="B7488" s="4" t="s">
        <v>24</v>
      </c>
      <c r="C7488" t="s">
        <v>18</v>
      </c>
      <c r="D7488">
        <v>1</v>
      </c>
      <c r="E7488" s="1">
        <f>IF(OR(C7488="Chocolate Cake",C7488="Cheese Cake"),35,IF(C7488="Butter Cake",20,IF(OR(C7488="Red Velvet Cake",C7488="Fruit Cake"),45,IF(C7488="Chocolate Gateau",50,IF(C7488="Cupcake  (10)",75,IF(C7488="Ice Cream Cake",55,0))))))</f>
        <v>45</v>
      </c>
      <c r="F7488" s="2">
        <f>IF(OR(C7488="Chocolate Cake",C7488="Cheese Cake"),14,IF(C7488="Butter Cake",8,IF(OR(C7488="Red Velvet Cake",C7488="Fruit Cake"),18,IF(C7488="Chocolate Gateau",20,IF(C7488="Cupcake  (10)",30,IF(C7488="Ice Cream Cake",22,0))))))</f>
        <v>18</v>
      </c>
      <c r="G7488" s="2">
        <f>D7488*E7488</f>
        <v>45</v>
      </c>
      <c r="H7488" s="2">
        <f>D7488*F7488</f>
        <v>18</v>
      </c>
      <c r="I7488" s="2">
        <f>G7488-H7488</f>
        <v>27</v>
      </c>
    </row>
    <row r="7489" spans="1:9" hidden="1" outlineLevel="2" x14ac:dyDescent="0.25">
      <c r="A7489" s="3">
        <v>43157</v>
      </c>
      <c r="B7489" s="4" t="s">
        <v>24</v>
      </c>
      <c r="C7489" t="s">
        <v>18</v>
      </c>
      <c r="D7489">
        <v>2</v>
      </c>
      <c r="E7489" s="1">
        <f>IF(OR(C7489="Chocolate Cake",C7489="Cheese Cake"),35,IF(C7489="Butter Cake",20,IF(OR(C7489="Red Velvet Cake",C7489="Fruit Cake"),45,IF(C7489="Chocolate Gateau",50,IF(C7489="Cupcake  (10)",75,IF(C7489="Ice Cream Cake",55,0))))))</f>
        <v>45</v>
      </c>
      <c r="F7489" s="2">
        <f>IF(OR(C7489="Chocolate Cake",C7489="Cheese Cake"),14,IF(C7489="Butter Cake",8,IF(OR(C7489="Red Velvet Cake",C7489="Fruit Cake"),18,IF(C7489="Chocolate Gateau",20,IF(C7489="Cupcake  (10)",30,IF(C7489="Ice Cream Cake",22,0))))))</f>
        <v>18</v>
      </c>
      <c r="G7489" s="2">
        <f>D7489*E7489</f>
        <v>90</v>
      </c>
      <c r="H7489" s="2">
        <f>D7489*F7489</f>
        <v>36</v>
      </c>
      <c r="I7489" s="2">
        <f>G7489-H7489</f>
        <v>54</v>
      </c>
    </row>
    <row r="7490" spans="1:9" hidden="1" outlineLevel="2" x14ac:dyDescent="0.25">
      <c r="A7490" s="3">
        <v>43158</v>
      </c>
      <c r="B7490" s="4" t="s">
        <v>23</v>
      </c>
      <c r="C7490" t="s">
        <v>18</v>
      </c>
      <c r="D7490">
        <v>1</v>
      </c>
      <c r="E7490" s="1">
        <f>IF(OR(C7490="Chocolate Cake",C7490="Cheese Cake"),35,IF(C7490="Butter Cake",20,IF(OR(C7490="Red Velvet Cake",C7490="Fruit Cake"),45,IF(C7490="Chocolate Gateau",50,IF(C7490="Cupcake  (10)",75,IF(C7490="Ice Cream Cake",55,0))))))</f>
        <v>45</v>
      </c>
      <c r="F7490" s="2">
        <f>IF(OR(C7490="Chocolate Cake",C7490="Cheese Cake"),14,IF(C7490="Butter Cake",8,IF(OR(C7490="Red Velvet Cake",C7490="Fruit Cake"),18,IF(C7490="Chocolate Gateau",20,IF(C7490="Cupcake  (10)",30,IF(C7490="Ice Cream Cake",22,0))))))</f>
        <v>18</v>
      </c>
      <c r="G7490" s="2">
        <f>D7490*E7490</f>
        <v>45</v>
      </c>
      <c r="H7490" s="2">
        <f>D7490*F7490</f>
        <v>18</v>
      </c>
      <c r="I7490" s="2">
        <f>G7490-H7490</f>
        <v>27</v>
      </c>
    </row>
    <row r="7491" spans="1:9" hidden="1" outlineLevel="2" x14ac:dyDescent="0.25">
      <c r="A7491" s="3">
        <v>43159</v>
      </c>
      <c r="B7491" s="4" t="s">
        <v>21</v>
      </c>
      <c r="C7491" t="s">
        <v>18</v>
      </c>
      <c r="D7491">
        <v>2</v>
      </c>
      <c r="E7491" s="1">
        <f>IF(OR(C7491="Chocolate Cake",C7491="Cheese Cake"),35,IF(C7491="Butter Cake",20,IF(OR(C7491="Red Velvet Cake",C7491="Fruit Cake"),45,IF(C7491="Chocolate Gateau",50,IF(C7491="Cupcake  (10)",75,IF(C7491="Ice Cream Cake",55,0))))))</f>
        <v>45</v>
      </c>
      <c r="F7491" s="2">
        <f>IF(OR(C7491="Chocolate Cake",C7491="Cheese Cake"),14,IF(C7491="Butter Cake",8,IF(OR(C7491="Red Velvet Cake",C7491="Fruit Cake"),18,IF(C7491="Chocolate Gateau",20,IF(C7491="Cupcake  (10)",30,IF(C7491="Ice Cream Cake",22,0))))))</f>
        <v>18</v>
      </c>
      <c r="G7491" s="2">
        <f>D7491*E7491</f>
        <v>90</v>
      </c>
      <c r="H7491" s="2">
        <f>D7491*F7491</f>
        <v>36</v>
      </c>
      <c r="I7491" s="2">
        <f>G7491-H7491</f>
        <v>54</v>
      </c>
    </row>
    <row r="7492" spans="1:9" hidden="1" outlineLevel="2" x14ac:dyDescent="0.25">
      <c r="A7492" s="3">
        <v>43160</v>
      </c>
      <c r="B7492" s="4" t="s">
        <v>21</v>
      </c>
      <c r="C7492" t="s">
        <v>18</v>
      </c>
      <c r="D7492">
        <v>2</v>
      </c>
      <c r="E7492" s="1">
        <f>IF(OR(C7492="Chocolate Cake",C7492="Cheese Cake"),35,IF(C7492="Butter Cake",20,IF(OR(C7492="Red Velvet Cake",C7492="Fruit Cake"),45,IF(C7492="Chocolate Gateau",50,IF(C7492="Cupcake  (10)",75,IF(C7492="Ice Cream Cake",55,0))))))</f>
        <v>45</v>
      </c>
      <c r="F7492" s="2">
        <f>IF(OR(C7492="Chocolate Cake",C7492="Cheese Cake"),14,IF(C7492="Butter Cake",8,IF(OR(C7492="Red Velvet Cake",C7492="Fruit Cake"),18,IF(C7492="Chocolate Gateau",20,IF(C7492="Cupcake  (10)",30,IF(C7492="Ice Cream Cake",22,0))))))</f>
        <v>18</v>
      </c>
      <c r="G7492" s="2">
        <f>D7492*E7492</f>
        <v>90</v>
      </c>
      <c r="H7492" s="2">
        <f>D7492*F7492</f>
        <v>36</v>
      </c>
      <c r="I7492" s="2">
        <f>G7492-H7492</f>
        <v>54</v>
      </c>
    </row>
    <row r="7493" spans="1:9" hidden="1" outlineLevel="2" x14ac:dyDescent="0.25">
      <c r="A7493" s="3">
        <v>43163</v>
      </c>
      <c r="B7493" s="4" t="s">
        <v>9</v>
      </c>
      <c r="C7493" t="s">
        <v>18</v>
      </c>
      <c r="D7493">
        <v>8</v>
      </c>
      <c r="E7493" s="1">
        <f>IF(OR(C7493="Chocolate Cake",C7493="Cheese Cake"),35,IF(C7493="Butter Cake",20,IF(OR(C7493="Red Velvet Cake",C7493="Fruit Cake"),45,IF(C7493="Chocolate Gateau",50,IF(C7493="Cupcake  (10)",75,IF(C7493="Ice Cream Cake",55,0))))))</f>
        <v>45</v>
      </c>
      <c r="F7493" s="2">
        <f>IF(OR(C7493="Chocolate Cake",C7493="Cheese Cake"),14,IF(C7493="Butter Cake",8,IF(OR(C7493="Red Velvet Cake",C7493="Fruit Cake"),18,IF(C7493="Chocolate Gateau",20,IF(C7493="Cupcake  (10)",30,IF(C7493="Ice Cream Cake",22,0))))))</f>
        <v>18</v>
      </c>
      <c r="G7493" s="2">
        <f>D7493*E7493</f>
        <v>360</v>
      </c>
      <c r="H7493" s="2">
        <f>D7493*F7493</f>
        <v>144</v>
      </c>
      <c r="I7493" s="2">
        <f>G7493-H7493</f>
        <v>216</v>
      </c>
    </row>
    <row r="7494" spans="1:9" hidden="1" outlineLevel="2" x14ac:dyDescent="0.25">
      <c r="A7494" s="3">
        <v>43163</v>
      </c>
      <c r="B7494" s="4" t="s">
        <v>17</v>
      </c>
      <c r="C7494" t="s">
        <v>18</v>
      </c>
      <c r="D7494">
        <v>3</v>
      </c>
      <c r="E7494" s="1">
        <f>IF(OR(C7494="Chocolate Cake",C7494="Cheese Cake"),35,IF(C7494="Butter Cake",20,IF(OR(C7494="Red Velvet Cake",C7494="Fruit Cake"),45,IF(C7494="Chocolate Gateau",50,IF(C7494="Cupcake  (10)",75,IF(C7494="Ice Cream Cake",55,0))))))</f>
        <v>45</v>
      </c>
      <c r="F7494" s="2">
        <f>IF(OR(C7494="Chocolate Cake",C7494="Cheese Cake"),14,IF(C7494="Butter Cake",8,IF(OR(C7494="Red Velvet Cake",C7494="Fruit Cake"),18,IF(C7494="Chocolate Gateau",20,IF(C7494="Cupcake  (10)",30,IF(C7494="Ice Cream Cake",22,0))))))</f>
        <v>18</v>
      </c>
      <c r="G7494" s="2">
        <f>D7494*E7494</f>
        <v>135</v>
      </c>
      <c r="H7494" s="2">
        <f>D7494*F7494</f>
        <v>54</v>
      </c>
      <c r="I7494" s="2">
        <f>G7494-H7494</f>
        <v>81</v>
      </c>
    </row>
    <row r="7495" spans="1:9" hidden="1" outlineLevel="2" x14ac:dyDescent="0.25">
      <c r="A7495" s="3">
        <v>43164</v>
      </c>
      <c r="B7495" s="4" t="s">
        <v>25</v>
      </c>
      <c r="C7495" t="s">
        <v>18</v>
      </c>
      <c r="D7495">
        <v>20</v>
      </c>
      <c r="E7495" s="1">
        <f>IF(OR(C7495="Chocolate Cake",C7495="Cheese Cake"),35,IF(C7495="Butter Cake",20,IF(OR(C7495="Red Velvet Cake",C7495="Fruit Cake"),45,IF(C7495="Chocolate Gateau",50,IF(C7495="Cupcake  (10)",75,IF(C7495="Ice Cream Cake",55,0))))))</f>
        <v>45</v>
      </c>
      <c r="F7495" s="2">
        <f>IF(OR(C7495="Chocolate Cake",C7495="Cheese Cake"),14,IF(C7495="Butter Cake",8,IF(OR(C7495="Red Velvet Cake",C7495="Fruit Cake"),18,IF(C7495="Chocolate Gateau",20,IF(C7495="Cupcake  (10)",30,IF(C7495="Ice Cream Cake",22,0))))))</f>
        <v>18</v>
      </c>
      <c r="G7495" s="2">
        <f>D7495*E7495</f>
        <v>900</v>
      </c>
      <c r="H7495" s="2">
        <f>D7495*F7495</f>
        <v>360</v>
      </c>
      <c r="I7495" s="2">
        <f>G7495-H7495</f>
        <v>540</v>
      </c>
    </row>
    <row r="7496" spans="1:9" hidden="1" outlineLevel="2" x14ac:dyDescent="0.25">
      <c r="A7496" s="3">
        <v>43164</v>
      </c>
      <c r="B7496" s="4" t="s">
        <v>9</v>
      </c>
      <c r="C7496" t="s">
        <v>18</v>
      </c>
      <c r="D7496">
        <v>1</v>
      </c>
      <c r="E7496" s="1">
        <f>IF(OR(C7496="Chocolate Cake",C7496="Cheese Cake"),35,IF(C7496="Butter Cake",20,IF(OR(C7496="Red Velvet Cake",C7496="Fruit Cake"),45,IF(C7496="Chocolate Gateau",50,IF(C7496="Cupcake  (10)",75,IF(C7496="Ice Cream Cake",55,0))))))</f>
        <v>45</v>
      </c>
      <c r="F7496" s="2">
        <f>IF(OR(C7496="Chocolate Cake",C7496="Cheese Cake"),14,IF(C7496="Butter Cake",8,IF(OR(C7496="Red Velvet Cake",C7496="Fruit Cake"),18,IF(C7496="Chocolate Gateau",20,IF(C7496="Cupcake  (10)",30,IF(C7496="Ice Cream Cake",22,0))))))</f>
        <v>18</v>
      </c>
      <c r="G7496" s="2">
        <f>D7496*E7496</f>
        <v>45</v>
      </c>
      <c r="H7496" s="2">
        <f>D7496*F7496</f>
        <v>18</v>
      </c>
      <c r="I7496" s="2">
        <f>G7496-H7496</f>
        <v>27</v>
      </c>
    </row>
    <row r="7497" spans="1:9" hidden="1" outlineLevel="2" x14ac:dyDescent="0.25">
      <c r="A7497" s="3">
        <v>43164</v>
      </c>
      <c r="B7497" s="4" t="s">
        <v>23</v>
      </c>
      <c r="C7497" t="s">
        <v>18</v>
      </c>
      <c r="D7497">
        <v>1</v>
      </c>
      <c r="E7497" s="1">
        <f>IF(OR(C7497="Chocolate Cake",C7497="Cheese Cake"),35,IF(C7497="Butter Cake",20,IF(OR(C7497="Red Velvet Cake",C7497="Fruit Cake"),45,IF(C7497="Chocolate Gateau",50,IF(C7497="Cupcake  (10)",75,IF(C7497="Ice Cream Cake",55,0))))))</f>
        <v>45</v>
      </c>
      <c r="F7497" s="2">
        <f>IF(OR(C7497="Chocolate Cake",C7497="Cheese Cake"),14,IF(C7497="Butter Cake",8,IF(OR(C7497="Red Velvet Cake",C7497="Fruit Cake"),18,IF(C7497="Chocolate Gateau",20,IF(C7497="Cupcake  (10)",30,IF(C7497="Ice Cream Cake",22,0))))))</f>
        <v>18</v>
      </c>
      <c r="G7497" s="2">
        <f>D7497*E7497</f>
        <v>45</v>
      </c>
      <c r="H7497" s="2">
        <f>D7497*F7497</f>
        <v>18</v>
      </c>
      <c r="I7497" s="2">
        <f>G7497-H7497</f>
        <v>27</v>
      </c>
    </row>
    <row r="7498" spans="1:9" hidden="1" outlineLevel="2" x14ac:dyDescent="0.25">
      <c r="A7498" s="3">
        <v>43165</v>
      </c>
      <c r="B7498" s="4" t="s">
        <v>23</v>
      </c>
      <c r="C7498" t="s">
        <v>18</v>
      </c>
      <c r="D7498">
        <v>2</v>
      </c>
      <c r="E7498" s="1">
        <f>IF(OR(C7498="Chocolate Cake",C7498="Cheese Cake"),35,IF(C7498="Butter Cake",20,IF(OR(C7498="Red Velvet Cake",C7498="Fruit Cake"),45,IF(C7498="Chocolate Gateau",50,IF(C7498="Cupcake  (10)",75,IF(C7498="Ice Cream Cake",55,0))))))</f>
        <v>45</v>
      </c>
      <c r="F7498" s="2">
        <f>IF(OR(C7498="Chocolate Cake",C7498="Cheese Cake"),14,IF(C7498="Butter Cake",8,IF(OR(C7498="Red Velvet Cake",C7498="Fruit Cake"),18,IF(C7498="Chocolate Gateau",20,IF(C7498="Cupcake  (10)",30,IF(C7498="Ice Cream Cake",22,0))))))</f>
        <v>18</v>
      </c>
      <c r="G7498" s="2">
        <f>D7498*E7498</f>
        <v>90</v>
      </c>
      <c r="H7498" s="2">
        <f>D7498*F7498</f>
        <v>36</v>
      </c>
      <c r="I7498" s="2">
        <f>G7498-H7498</f>
        <v>54</v>
      </c>
    </row>
    <row r="7499" spans="1:9" hidden="1" outlineLevel="2" x14ac:dyDescent="0.25">
      <c r="A7499" s="3">
        <v>43165</v>
      </c>
      <c r="B7499" s="4" t="s">
        <v>13</v>
      </c>
      <c r="C7499" t="s">
        <v>18</v>
      </c>
      <c r="D7499">
        <v>1</v>
      </c>
      <c r="E7499" s="1">
        <f>IF(OR(C7499="Chocolate Cake",C7499="Cheese Cake"),35,IF(C7499="Butter Cake",20,IF(OR(C7499="Red Velvet Cake",C7499="Fruit Cake"),45,IF(C7499="Chocolate Gateau",50,IF(C7499="Cupcake  (10)",75,IF(C7499="Ice Cream Cake",55,0))))))</f>
        <v>45</v>
      </c>
      <c r="F7499" s="2">
        <f>IF(OR(C7499="Chocolate Cake",C7499="Cheese Cake"),14,IF(C7499="Butter Cake",8,IF(OR(C7499="Red Velvet Cake",C7499="Fruit Cake"),18,IF(C7499="Chocolate Gateau",20,IF(C7499="Cupcake  (10)",30,IF(C7499="Ice Cream Cake",22,0))))))</f>
        <v>18</v>
      </c>
      <c r="G7499" s="2">
        <f>D7499*E7499</f>
        <v>45</v>
      </c>
      <c r="H7499" s="2">
        <f>D7499*F7499</f>
        <v>18</v>
      </c>
      <c r="I7499" s="2">
        <f>G7499-H7499</f>
        <v>27</v>
      </c>
    </row>
    <row r="7500" spans="1:9" hidden="1" outlineLevel="2" x14ac:dyDescent="0.25">
      <c r="A7500" s="3">
        <v>43165</v>
      </c>
      <c r="B7500" s="4" t="s">
        <v>19</v>
      </c>
      <c r="C7500" t="s">
        <v>18</v>
      </c>
      <c r="D7500">
        <v>1</v>
      </c>
      <c r="E7500" s="1">
        <f>IF(OR(C7500="Chocolate Cake",C7500="Cheese Cake"),35,IF(C7500="Butter Cake",20,IF(OR(C7500="Red Velvet Cake",C7500="Fruit Cake"),45,IF(C7500="Chocolate Gateau",50,IF(C7500="Cupcake  (10)",75,IF(C7500="Ice Cream Cake",55,0))))))</f>
        <v>45</v>
      </c>
      <c r="F7500" s="2">
        <f>IF(OR(C7500="Chocolate Cake",C7500="Cheese Cake"),14,IF(C7500="Butter Cake",8,IF(OR(C7500="Red Velvet Cake",C7500="Fruit Cake"),18,IF(C7500="Chocolate Gateau",20,IF(C7500="Cupcake  (10)",30,IF(C7500="Ice Cream Cake",22,0))))))</f>
        <v>18</v>
      </c>
      <c r="G7500" s="2">
        <f>D7500*E7500</f>
        <v>45</v>
      </c>
      <c r="H7500" s="2">
        <f>D7500*F7500</f>
        <v>18</v>
      </c>
      <c r="I7500" s="2">
        <f>G7500-H7500</f>
        <v>27</v>
      </c>
    </row>
    <row r="7501" spans="1:9" hidden="1" outlineLevel="2" x14ac:dyDescent="0.25">
      <c r="A7501" s="3">
        <v>43165</v>
      </c>
      <c r="B7501" s="4" t="s">
        <v>19</v>
      </c>
      <c r="C7501" t="s">
        <v>18</v>
      </c>
      <c r="D7501">
        <v>1</v>
      </c>
      <c r="E7501" s="1">
        <f>IF(OR(C7501="Chocolate Cake",C7501="Cheese Cake"),35,IF(C7501="Butter Cake",20,IF(OR(C7501="Red Velvet Cake",C7501="Fruit Cake"),45,IF(C7501="Chocolate Gateau",50,IF(C7501="Cupcake  (10)",75,IF(C7501="Ice Cream Cake",55,0))))))</f>
        <v>45</v>
      </c>
      <c r="F7501" s="2">
        <f>IF(OR(C7501="Chocolate Cake",C7501="Cheese Cake"),14,IF(C7501="Butter Cake",8,IF(OR(C7501="Red Velvet Cake",C7501="Fruit Cake"),18,IF(C7501="Chocolate Gateau",20,IF(C7501="Cupcake  (10)",30,IF(C7501="Ice Cream Cake",22,0))))))</f>
        <v>18</v>
      </c>
      <c r="G7501" s="2">
        <f>D7501*E7501</f>
        <v>45</v>
      </c>
      <c r="H7501" s="2">
        <f>D7501*F7501</f>
        <v>18</v>
      </c>
      <c r="I7501" s="2">
        <f>G7501-H7501</f>
        <v>27</v>
      </c>
    </row>
    <row r="7502" spans="1:9" hidden="1" outlineLevel="2" x14ac:dyDescent="0.25">
      <c r="A7502" s="3">
        <v>43165</v>
      </c>
      <c r="B7502" s="4" t="s">
        <v>25</v>
      </c>
      <c r="C7502" t="s">
        <v>18</v>
      </c>
      <c r="D7502">
        <v>1</v>
      </c>
      <c r="E7502" s="1">
        <f>IF(OR(C7502="Chocolate Cake",C7502="Cheese Cake"),35,IF(C7502="Butter Cake",20,IF(OR(C7502="Red Velvet Cake",C7502="Fruit Cake"),45,IF(C7502="Chocolate Gateau",50,IF(C7502="Cupcake  (10)",75,IF(C7502="Ice Cream Cake",55,0))))))</f>
        <v>45</v>
      </c>
      <c r="F7502" s="2">
        <f>IF(OR(C7502="Chocolate Cake",C7502="Cheese Cake"),14,IF(C7502="Butter Cake",8,IF(OR(C7502="Red Velvet Cake",C7502="Fruit Cake"),18,IF(C7502="Chocolate Gateau",20,IF(C7502="Cupcake  (10)",30,IF(C7502="Ice Cream Cake",22,0))))))</f>
        <v>18</v>
      </c>
      <c r="G7502" s="2">
        <f>D7502*E7502</f>
        <v>45</v>
      </c>
      <c r="H7502" s="2">
        <f>D7502*F7502</f>
        <v>18</v>
      </c>
      <c r="I7502" s="2">
        <f>G7502-H7502</f>
        <v>27</v>
      </c>
    </row>
    <row r="7503" spans="1:9" hidden="1" outlineLevel="2" x14ac:dyDescent="0.25">
      <c r="A7503" s="3">
        <v>43166</v>
      </c>
      <c r="B7503" s="4" t="s">
        <v>24</v>
      </c>
      <c r="C7503" t="s">
        <v>18</v>
      </c>
      <c r="D7503">
        <v>2</v>
      </c>
      <c r="E7503" s="1">
        <f>IF(OR(C7503="Chocolate Cake",C7503="Cheese Cake"),35,IF(C7503="Butter Cake",20,IF(OR(C7503="Red Velvet Cake",C7503="Fruit Cake"),45,IF(C7503="Chocolate Gateau",50,IF(C7503="Cupcake  (10)",75,IF(C7503="Ice Cream Cake",55,0))))))</f>
        <v>45</v>
      </c>
      <c r="F7503" s="2">
        <f>IF(OR(C7503="Chocolate Cake",C7503="Cheese Cake"),14,IF(C7503="Butter Cake",8,IF(OR(C7503="Red Velvet Cake",C7503="Fruit Cake"),18,IF(C7503="Chocolate Gateau",20,IF(C7503="Cupcake  (10)",30,IF(C7503="Ice Cream Cake",22,0))))))</f>
        <v>18</v>
      </c>
      <c r="G7503" s="2">
        <f>D7503*E7503</f>
        <v>90</v>
      </c>
      <c r="H7503" s="2">
        <f>D7503*F7503</f>
        <v>36</v>
      </c>
      <c r="I7503" s="2">
        <f>G7503-H7503</f>
        <v>54</v>
      </c>
    </row>
    <row r="7504" spans="1:9" hidden="1" outlineLevel="2" x14ac:dyDescent="0.25">
      <c r="A7504" s="3">
        <v>43166</v>
      </c>
      <c r="B7504" s="4" t="s">
        <v>9</v>
      </c>
      <c r="C7504" t="s">
        <v>18</v>
      </c>
      <c r="D7504">
        <v>1</v>
      </c>
      <c r="E7504" s="1">
        <f>IF(OR(C7504="Chocolate Cake",C7504="Cheese Cake"),35,IF(C7504="Butter Cake",20,IF(OR(C7504="Red Velvet Cake",C7504="Fruit Cake"),45,IF(C7504="Chocolate Gateau",50,IF(C7504="Cupcake  (10)",75,IF(C7504="Ice Cream Cake",55,0))))))</f>
        <v>45</v>
      </c>
      <c r="F7504" s="2">
        <f>IF(OR(C7504="Chocolate Cake",C7504="Cheese Cake"),14,IF(C7504="Butter Cake",8,IF(OR(C7504="Red Velvet Cake",C7504="Fruit Cake"),18,IF(C7504="Chocolate Gateau",20,IF(C7504="Cupcake  (10)",30,IF(C7504="Ice Cream Cake",22,0))))))</f>
        <v>18</v>
      </c>
      <c r="G7504" s="2">
        <f>D7504*E7504</f>
        <v>45</v>
      </c>
      <c r="H7504" s="2">
        <f>D7504*F7504</f>
        <v>18</v>
      </c>
      <c r="I7504" s="2">
        <f>G7504-H7504</f>
        <v>27</v>
      </c>
    </row>
    <row r="7505" spans="1:9" hidden="1" outlineLevel="2" x14ac:dyDescent="0.25">
      <c r="A7505" s="3">
        <v>43166</v>
      </c>
      <c r="B7505" s="4" t="s">
        <v>15</v>
      </c>
      <c r="C7505" t="s">
        <v>18</v>
      </c>
      <c r="D7505">
        <v>1</v>
      </c>
      <c r="E7505" s="1">
        <f>IF(OR(C7505="Chocolate Cake",C7505="Cheese Cake"),35,IF(C7505="Butter Cake",20,IF(OR(C7505="Red Velvet Cake",C7505="Fruit Cake"),45,IF(C7505="Chocolate Gateau",50,IF(C7505="Cupcake  (10)",75,IF(C7505="Ice Cream Cake",55,0))))))</f>
        <v>45</v>
      </c>
      <c r="F7505" s="2">
        <f>IF(OR(C7505="Chocolate Cake",C7505="Cheese Cake"),14,IF(C7505="Butter Cake",8,IF(OR(C7505="Red Velvet Cake",C7505="Fruit Cake"),18,IF(C7505="Chocolate Gateau",20,IF(C7505="Cupcake  (10)",30,IF(C7505="Ice Cream Cake",22,0))))))</f>
        <v>18</v>
      </c>
      <c r="G7505" s="2">
        <f>D7505*E7505</f>
        <v>45</v>
      </c>
      <c r="H7505" s="2">
        <f>D7505*F7505</f>
        <v>18</v>
      </c>
      <c r="I7505" s="2">
        <f>G7505-H7505</f>
        <v>27</v>
      </c>
    </row>
    <row r="7506" spans="1:9" hidden="1" outlineLevel="2" x14ac:dyDescent="0.25">
      <c r="A7506" s="3">
        <v>43166</v>
      </c>
      <c r="B7506" s="4" t="s">
        <v>13</v>
      </c>
      <c r="C7506" t="s">
        <v>18</v>
      </c>
      <c r="D7506">
        <v>2</v>
      </c>
      <c r="E7506" s="1">
        <f>IF(OR(C7506="Chocolate Cake",C7506="Cheese Cake"),35,IF(C7506="Butter Cake",20,IF(OR(C7506="Red Velvet Cake",C7506="Fruit Cake"),45,IF(C7506="Chocolate Gateau",50,IF(C7506="Cupcake  (10)",75,IF(C7506="Ice Cream Cake",55,0))))))</f>
        <v>45</v>
      </c>
      <c r="F7506" s="2">
        <f>IF(OR(C7506="Chocolate Cake",C7506="Cheese Cake"),14,IF(C7506="Butter Cake",8,IF(OR(C7506="Red Velvet Cake",C7506="Fruit Cake"),18,IF(C7506="Chocolate Gateau",20,IF(C7506="Cupcake  (10)",30,IF(C7506="Ice Cream Cake",22,0))))))</f>
        <v>18</v>
      </c>
      <c r="G7506" s="2">
        <f>D7506*E7506</f>
        <v>90</v>
      </c>
      <c r="H7506" s="2">
        <f>D7506*F7506</f>
        <v>36</v>
      </c>
      <c r="I7506" s="2">
        <f>G7506-H7506</f>
        <v>54</v>
      </c>
    </row>
    <row r="7507" spans="1:9" hidden="1" outlineLevel="2" x14ac:dyDescent="0.25">
      <c r="A7507" s="3">
        <v>43167</v>
      </c>
      <c r="B7507" s="4" t="s">
        <v>17</v>
      </c>
      <c r="C7507" t="s">
        <v>18</v>
      </c>
      <c r="D7507">
        <v>3</v>
      </c>
      <c r="E7507" s="1">
        <f>IF(OR(C7507="Chocolate Cake",C7507="Cheese Cake"),35,IF(C7507="Butter Cake",20,IF(OR(C7507="Red Velvet Cake",C7507="Fruit Cake"),45,IF(C7507="Chocolate Gateau",50,IF(C7507="Cupcake  (10)",75,IF(C7507="Ice Cream Cake",55,0))))))</f>
        <v>45</v>
      </c>
      <c r="F7507" s="2">
        <f>IF(OR(C7507="Chocolate Cake",C7507="Cheese Cake"),14,IF(C7507="Butter Cake",8,IF(OR(C7507="Red Velvet Cake",C7507="Fruit Cake"),18,IF(C7507="Chocolate Gateau",20,IF(C7507="Cupcake  (10)",30,IF(C7507="Ice Cream Cake",22,0))))))</f>
        <v>18</v>
      </c>
      <c r="G7507" s="2">
        <f>D7507*E7507</f>
        <v>135</v>
      </c>
      <c r="H7507" s="2">
        <f>D7507*F7507</f>
        <v>54</v>
      </c>
      <c r="I7507" s="2">
        <f>G7507-H7507</f>
        <v>81</v>
      </c>
    </row>
    <row r="7508" spans="1:9" hidden="1" outlineLevel="2" x14ac:dyDescent="0.25">
      <c r="A7508" s="3">
        <v>43167</v>
      </c>
      <c r="B7508" s="4" t="s">
        <v>11</v>
      </c>
      <c r="C7508" t="s">
        <v>18</v>
      </c>
      <c r="D7508">
        <v>1</v>
      </c>
      <c r="E7508" s="1">
        <f>IF(OR(C7508="Chocolate Cake",C7508="Cheese Cake"),35,IF(C7508="Butter Cake",20,IF(OR(C7508="Red Velvet Cake",C7508="Fruit Cake"),45,IF(C7508="Chocolate Gateau",50,IF(C7508="Cupcake  (10)",75,IF(C7508="Ice Cream Cake",55,0))))))</f>
        <v>45</v>
      </c>
      <c r="F7508" s="2">
        <f>IF(OR(C7508="Chocolate Cake",C7508="Cheese Cake"),14,IF(C7508="Butter Cake",8,IF(OR(C7508="Red Velvet Cake",C7508="Fruit Cake"),18,IF(C7508="Chocolate Gateau",20,IF(C7508="Cupcake  (10)",30,IF(C7508="Ice Cream Cake",22,0))))))</f>
        <v>18</v>
      </c>
      <c r="G7508" s="2">
        <f>D7508*E7508</f>
        <v>45</v>
      </c>
      <c r="H7508" s="2">
        <f>D7508*F7508</f>
        <v>18</v>
      </c>
      <c r="I7508" s="2">
        <f>G7508-H7508</f>
        <v>27</v>
      </c>
    </row>
    <row r="7509" spans="1:9" hidden="1" outlineLevel="2" x14ac:dyDescent="0.25">
      <c r="A7509" s="3">
        <v>43168</v>
      </c>
      <c r="B7509" s="4" t="s">
        <v>17</v>
      </c>
      <c r="C7509" t="s">
        <v>18</v>
      </c>
      <c r="D7509">
        <v>1</v>
      </c>
      <c r="E7509" s="1">
        <f>IF(OR(C7509="Chocolate Cake",C7509="Cheese Cake"),35,IF(C7509="Butter Cake",20,IF(OR(C7509="Red Velvet Cake",C7509="Fruit Cake"),45,IF(C7509="Chocolate Gateau",50,IF(C7509="Cupcake  (10)",75,IF(C7509="Ice Cream Cake",55,0))))))</f>
        <v>45</v>
      </c>
      <c r="F7509" s="2">
        <f>IF(OR(C7509="Chocolate Cake",C7509="Cheese Cake"),14,IF(C7509="Butter Cake",8,IF(OR(C7509="Red Velvet Cake",C7509="Fruit Cake"),18,IF(C7509="Chocolate Gateau",20,IF(C7509="Cupcake  (10)",30,IF(C7509="Ice Cream Cake",22,0))))))</f>
        <v>18</v>
      </c>
      <c r="G7509" s="2">
        <f>D7509*E7509</f>
        <v>45</v>
      </c>
      <c r="H7509" s="2">
        <f>D7509*F7509</f>
        <v>18</v>
      </c>
      <c r="I7509" s="2">
        <f>G7509-H7509</f>
        <v>27</v>
      </c>
    </row>
    <row r="7510" spans="1:9" hidden="1" outlineLevel="2" x14ac:dyDescent="0.25">
      <c r="A7510" s="3">
        <v>43168</v>
      </c>
      <c r="B7510" s="4" t="s">
        <v>19</v>
      </c>
      <c r="C7510" t="s">
        <v>18</v>
      </c>
      <c r="D7510">
        <v>2</v>
      </c>
      <c r="E7510" s="1">
        <f>IF(OR(C7510="Chocolate Cake",C7510="Cheese Cake"),35,IF(C7510="Butter Cake",20,IF(OR(C7510="Red Velvet Cake",C7510="Fruit Cake"),45,IF(C7510="Chocolate Gateau",50,IF(C7510="Cupcake  (10)",75,IF(C7510="Ice Cream Cake",55,0))))))</f>
        <v>45</v>
      </c>
      <c r="F7510" s="2">
        <f>IF(OR(C7510="Chocolate Cake",C7510="Cheese Cake"),14,IF(C7510="Butter Cake",8,IF(OR(C7510="Red Velvet Cake",C7510="Fruit Cake"),18,IF(C7510="Chocolate Gateau",20,IF(C7510="Cupcake  (10)",30,IF(C7510="Ice Cream Cake",22,0))))))</f>
        <v>18</v>
      </c>
      <c r="G7510" s="2">
        <f>D7510*E7510</f>
        <v>90</v>
      </c>
      <c r="H7510" s="2">
        <f>D7510*F7510</f>
        <v>36</v>
      </c>
      <c r="I7510" s="2">
        <f>G7510-H7510</f>
        <v>54</v>
      </c>
    </row>
    <row r="7511" spans="1:9" hidden="1" outlineLevel="2" x14ac:dyDescent="0.25">
      <c r="A7511" s="3">
        <v>43169</v>
      </c>
      <c r="B7511" s="4" t="s">
        <v>25</v>
      </c>
      <c r="C7511" t="s">
        <v>18</v>
      </c>
      <c r="D7511">
        <v>1</v>
      </c>
      <c r="E7511" s="1">
        <f>IF(OR(C7511="Chocolate Cake",C7511="Cheese Cake"),35,IF(C7511="Butter Cake",20,IF(OR(C7511="Red Velvet Cake",C7511="Fruit Cake"),45,IF(C7511="Chocolate Gateau",50,IF(C7511="Cupcake  (10)",75,IF(C7511="Ice Cream Cake",55,0))))))</f>
        <v>45</v>
      </c>
      <c r="F7511" s="2">
        <f>IF(OR(C7511="Chocolate Cake",C7511="Cheese Cake"),14,IF(C7511="Butter Cake",8,IF(OR(C7511="Red Velvet Cake",C7511="Fruit Cake"),18,IF(C7511="Chocolate Gateau",20,IF(C7511="Cupcake  (10)",30,IF(C7511="Ice Cream Cake",22,0))))))</f>
        <v>18</v>
      </c>
      <c r="G7511" s="2">
        <f>D7511*E7511</f>
        <v>45</v>
      </c>
      <c r="H7511" s="2">
        <f>D7511*F7511</f>
        <v>18</v>
      </c>
      <c r="I7511" s="2">
        <f>G7511-H7511</f>
        <v>27</v>
      </c>
    </row>
    <row r="7512" spans="1:9" hidden="1" outlineLevel="2" x14ac:dyDescent="0.25">
      <c r="A7512" s="3">
        <v>43170</v>
      </c>
      <c r="B7512" s="4" t="s">
        <v>21</v>
      </c>
      <c r="C7512" t="s">
        <v>18</v>
      </c>
      <c r="D7512">
        <v>1</v>
      </c>
      <c r="E7512" s="1">
        <f>IF(OR(C7512="Chocolate Cake",C7512="Cheese Cake"),35,IF(C7512="Butter Cake",20,IF(OR(C7512="Red Velvet Cake",C7512="Fruit Cake"),45,IF(C7512="Chocolate Gateau",50,IF(C7512="Cupcake  (10)",75,IF(C7512="Ice Cream Cake",55,0))))))</f>
        <v>45</v>
      </c>
      <c r="F7512" s="2">
        <f>IF(OR(C7512="Chocolate Cake",C7512="Cheese Cake"),14,IF(C7512="Butter Cake",8,IF(OR(C7512="Red Velvet Cake",C7512="Fruit Cake"),18,IF(C7512="Chocolate Gateau",20,IF(C7512="Cupcake  (10)",30,IF(C7512="Ice Cream Cake",22,0))))))</f>
        <v>18</v>
      </c>
      <c r="G7512" s="2">
        <f>D7512*E7512</f>
        <v>45</v>
      </c>
      <c r="H7512" s="2">
        <f>D7512*F7512</f>
        <v>18</v>
      </c>
      <c r="I7512" s="2">
        <f>G7512-H7512</f>
        <v>27</v>
      </c>
    </row>
    <row r="7513" spans="1:9" hidden="1" outlineLevel="2" x14ac:dyDescent="0.25">
      <c r="A7513" s="3">
        <v>43170</v>
      </c>
      <c r="B7513" s="4" t="s">
        <v>19</v>
      </c>
      <c r="C7513" t="s">
        <v>18</v>
      </c>
      <c r="D7513">
        <v>2</v>
      </c>
      <c r="E7513" s="1">
        <f>IF(OR(C7513="Chocolate Cake",C7513="Cheese Cake"),35,IF(C7513="Butter Cake",20,IF(OR(C7513="Red Velvet Cake",C7513="Fruit Cake"),45,IF(C7513="Chocolate Gateau",50,IF(C7513="Cupcake  (10)",75,IF(C7513="Ice Cream Cake",55,0))))))</f>
        <v>45</v>
      </c>
      <c r="F7513" s="2">
        <f>IF(OR(C7513="Chocolate Cake",C7513="Cheese Cake"),14,IF(C7513="Butter Cake",8,IF(OR(C7513="Red Velvet Cake",C7513="Fruit Cake"),18,IF(C7513="Chocolate Gateau",20,IF(C7513="Cupcake  (10)",30,IF(C7513="Ice Cream Cake",22,0))))))</f>
        <v>18</v>
      </c>
      <c r="G7513" s="2">
        <f>D7513*E7513</f>
        <v>90</v>
      </c>
      <c r="H7513" s="2">
        <f>D7513*F7513</f>
        <v>36</v>
      </c>
      <c r="I7513" s="2">
        <f>G7513-H7513</f>
        <v>54</v>
      </c>
    </row>
    <row r="7514" spans="1:9" hidden="1" outlineLevel="2" x14ac:dyDescent="0.25">
      <c r="A7514" s="3">
        <v>43170</v>
      </c>
      <c r="B7514" s="4" t="s">
        <v>15</v>
      </c>
      <c r="C7514" t="s">
        <v>18</v>
      </c>
      <c r="D7514">
        <v>30</v>
      </c>
      <c r="E7514" s="1">
        <f>IF(OR(C7514="Chocolate Cake",C7514="Cheese Cake"),35,IF(C7514="Butter Cake",20,IF(OR(C7514="Red Velvet Cake",C7514="Fruit Cake"),45,IF(C7514="Chocolate Gateau",50,IF(C7514="Cupcake  (10)",75,IF(C7514="Ice Cream Cake",55,0))))))</f>
        <v>45</v>
      </c>
      <c r="F7514" s="2">
        <f>IF(OR(C7514="Chocolate Cake",C7514="Cheese Cake"),14,IF(C7514="Butter Cake",8,IF(OR(C7514="Red Velvet Cake",C7514="Fruit Cake"),18,IF(C7514="Chocolate Gateau",20,IF(C7514="Cupcake  (10)",30,IF(C7514="Ice Cream Cake",22,0))))))</f>
        <v>18</v>
      </c>
      <c r="G7514" s="2">
        <f>D7514*E7514</f>
        <v>1350</v>
      </c>
      <c r="H7514" s="2">
        <f>D7514*F7514</f>
        <v>540</v>
      </c>
      <c r="I7514" s="2">
        <f>G7514-H7514</f>
        <v>810</v>
      </c>
    </row>
    <row r="7515" spans="1:9" hidden="1" outlineLevel="2" x14ac:dyDescent="0.25">
      <c r="A7515" s="3">
        <v>43172</v>
      </c>
      <c r="B7515" s="4" t="s">
        <v>17</v>
      </c>
      <c r="C7515" t="s">
        <v>18</v>
      </c>
      <c r="D7515">
        <v>2</v>
      </c>
      <c r="E7515" s="1">
        <f>IF(OR(C7515="Chocolate Cake",C7515="Cheese Cake"),35,IF(C7515="Butter Cake",20,IF(OR(C7515="Red Velvet Cake",C7515="Fruit Cake"),45,IF(C7515="Chocolate Gateau",50,IF(C7515="Cupcake  (10)",75,IF(C7515="Ice Cream Cake",55,0))))))</f>
        <v>45</v>
      </c>
      <c r="F7515" s="2">
        <f>IF(OR(C7515="Chocolate Cake",C7515="Cheese Cake"),14,IF(C7515="Butter Cake",8,IF(OR(C7515="Red Velvet Cake",C7515="Fruit Cake"),18,IF(C7515="Chocolate Gateau",20,IF(C7515="Cupcake  (10)",30,IF(C7515="Ice Cream Cake",22,0))))))</f>
        <v>18</v>
      </c>
      <c r="G7515" s="2">
        <f>D7515*E7515</f>
        <v>90</v>
      </c>
      <c r="H7515" s="2">
        <f>D7515*F7515</f>
        <v>36</v>
      </c>
      <c r="I7515" s="2">
        <f>G7515-H7515</f>
        <v>54</v>
      </c>
    </row>
    <row r="7516" spans="1:9" hidden="1" outlineLevel="2" x14ac:dyDescent="0.25">
      <c r="A7516" s="3">
        <v>43174</v>
      </c>
      <c r="B7516" s="4" t="s">
        <v>25</v>
      </c>
      <c r="C7516" t="s">
        <v>18</v>
      </c>
      <c r="D7516">
        <v>1</v>
      </c>
      <c r="E7516" s="1">
        <f>IF(OR(C7516="Chocolate Cake",C7516="Cheese Cake"),35,IF(C7516="Butter Cake",20,IF(OR(C7516="Red Velvet Cake",C7516="Fruit Cake"),45,IF(C7516="Chocolate Gateau",50,IF(C7516="Cupcake  (10)",75,IF(C7516="Ice Cream Cake",55,0))))))</f>
        <v>45</v>
      </c>
      <c r="F7516" s="2">
        <f>IF(OR(C7516="Chocolate Cake",C7516="Cheese Cake"),14,IF(C7516="Butter Cake",8,IF(OR(C7516="Red Velvet Cake",C7516="Fruit Cake"),18,IF(C7516="Chocolate Gateau",20,IF(C7516="Cupcake  (10)",30,IF(C7516="Ice Cream Cake",22,0))))))</f>
        <v>18</v>
      </c>
      <c r="G7516" s="2">
        <f>D7516*E7516</f>
        <v>45</v>
      </c>
      <c r="H7516" s="2">
        <f>D7516*F7516</f>
        <v>18</v>
      </c>
      <c r="I7516" s="2">
        <f>G7516-H7516</f>
        <v>27</v>
      </c>
    </row>
    <row r="7517" spans="1:9" hidden="1" outlineLevel="2" x14ac:dyDescent="0.25">
      <c r="A7517" s="3">
        <v>43174</v>
      </c>
      <c r="B7517" s="4" t="s">
        <v>21</v>
      </c>
      <c r="C7517" t="s">
        <v>18</v>
      </c>
      <c r="D7517">
        <v>1</v>
      </c>
      <c r="E7517" s="1">
        <f>IF(OR(C7517="Chocolate Cake",C7517="Cheese Cake"),35,IF(C7517="Butter Cake",20,IF(OR(C7517="Red Velvet Cake",C7517="Fruit Cake"),45,IF(C7517="Chocolate Gateau",50,IF(C7517="Cupcake  (10)",75,IF(C7517="Ice Cream Cake",55,0))))))</f>
        <v>45</v>
      </c>
      <c r="F7517" s="2">
        <f>IF(OR(C7517="Chocolate Cake",C7517="Cheese Cake"),14,IF(C7517="Butter Cake",8,IF(OR(C7517="Red Velvet Cake",C7517="Fruit Cake"),18,IF(C7517="Chocolate Gateau",20,IF(C7517="Cupcake  (10)",30,IF(C7517="Ice Cream Cake",22,0))))))</f>
        <v>18</v>
      </c>
      <c r="G7517" s="2">
        <f>D7517*E7517</f>
        <v>45</v>
      </c>
      <c r="H7517" s="2">
        <f>D7517*F7517</f>
        <v>18</v>
      </c>
      <c r="I7517" s="2">
        <f>G7517-H7517</f>
        <v>27</v>
      </c>
    </row>
    <row r="7518" spans="1:9" hidden="1" outlineLevel="2" x14ac:dyDescent="0.25">
      <c r="A7518" s="3">
        <v>43174</v>
      </c>
      <c r="B7518" s="4" t="s">
        <v>9</v>
      </c>
      <c r="C7518" t="s">
        <v>18</v>
      </c>
      <c r="D7518">
        <v>1</v>
      </c>
      <c r="E7518" s="1">
        <f>IF(OR(C7518="Chocolate Cake",C7518="Cheese Cake"),35,IF(C7518="Butter Cake",20,IF(OR(C7518="Red Velvet Cake",C7518="Fruit Cake"),45,IF(C7518="Chocolate Gateau",50,IF(C7518="Cupcake  (10)",75,IF(C7518="Ice Cream Cake",55,0))))))</f>
        <v>45</v>
      </c>
      <c r="F7518" s="2">
        <f>IF(OR(C7518="Chocolate Cake",C7518="Cheese Cake"),14,IF(C7518="Butter Cake",8,IF(OR(C7518="Red Velvet Cake",C7518="Fruit Cake"),18,IF(C7518="Chocolate Gateau",20,IF(C7518="Cupcake  (10)",30,IF(C7518="Ice Cream Cake",22,0))))))</f>
        <v>18</v>
      </c>
      <c r="G7518" s="2">
        <f>D7518*E7518</f>
        <v>45</v>
      </c>
      <c r="H7518" s="2">
        <f>D7518*F7518</f>
        <v>18</v>
      </c>
      <c r="I7518" s="2">
        <f>G7518-H7518</f>
        <v>27</v>
      </c>
    </row>
    <row r="7519" spans="1:9" hidden="1" outlineLevel="2" x14ac:dyDescent="0.25">
      <c r="A7519" s="3">
        <v>43174</v>
      </c>
      <c r="B7519" s="4" t="s">
        <v>21</v>
      </c>
      <c r="C7519" t="s">
        <v>18</v>
      </c>
      <c r="D7519">
        <v>3</v>
      </c>
      <c r="E7519" s="1">
        <f>IF(OR(C7519="Chocolate Cake",C7519="Cheese Cake"),35,IF(C7519="Butter Cake",20,IF(OR(C7519="Red Velvet Cake",C7519="Fruit Cake"),45,IF(C7519="Chocolate Gateau",50,IF(C7519="Cupcake  (10)",75,IF(C7519="Ice Cream Cake",55,0))))))</f>
        <v>45</v>
      </c>
      <c r="F7519" s="2">
        <f>IF(OR(C7519="Chocolate Cake",C7519="Cheese Cake"),14,IF(C7519="Butter Cake",8,IF(OR(C7519="Red Velvet Cake",C7519="Fruit Cake"),18,IF(C7519="Chocolate Gateau",20,IF(C7519="Cupcake  (10)",30,IF(C7519="Ice Cream Cake",22,0))))))</f>
        <v>18</v>
      </c>
      <c r="G7519" s="2">
        <f>D7519*E7519</f>
        <v>135</v>
      </c>
      <c r="H7519" s="2">
        <f>D7519*F7519</f>
        <v>54</v>
      </c>
      <c r="I7519" s="2">
        <f>G7519-H7519</f>
        <v>81</v>
      </c>
    </row>
    <row r="7520" spans="1:9" hidden="1" outlineLevel="2" x14ac:dyDescent="0.25">
      <c r="A7520" s="3">
        <v>43174</v>
      </c>
      <c r="B7520" s="4" t="s">
        <v>25</v>
      </c>
      <c r="C7520" t="s">
        <v>18</v>
      </c>
      <c r="D7520">
        <v>2</v>
      </c>
      <c r="E7520" s="1">
        <f>IF(OR(C7520="Chocolate Cake",C7520="Cheese Cake"),35,IF(C7520="Butter Cake",20,IF(OR(C7520="Red Velvet Cake",C7520="Fruit Cake"),45,IF(C7520="Chocolate Gateau",50,IF(C7520="Cupcake  (10)",75,IF(C7520="Ice Cream Cake",55,0))))))</f>
        <v>45</v>
      </c>
      <c r="F7520" s="2">
        <f>IF(OR(C7520="Chocolate Cake",C7520="Cheese Cake"),14,IF(C7520="Butter Cake",8,IF(OR(C7520="Red Velvet Cake",C7520="Fruit Cake"),18,IF(C7520="Chocolate Gateau",20,IF(C7520="Cupcake  (10)",30,IF(C7520="Ice Cream Cake",22,0))))))</f>
        <v>18</v>
      </c>
      <c r="G7520" s="2">
        <f>D7520*E7520</f>
        <v>90</v>
      </c>
      <c r="H7520" s="2">
        <f>D7520*F7520</f>
        <v>36</v>
      </c>
      <c r="I7520" s="2">
        <f>G7520-H7520</f>
        <v>54</v>
      </c>
    </row>
    <row r="7521" spans="1:9" hidden="1" outlineLevel="2" x14ac:dyDescent="0.25">
      <c r="A7521" s="3">
        <v>43175</v>
      </c>
      <c r="B7521" s="4" t="s">
        <v>11</v>
      </c>
      <c r="C7521" t="s">
        <v>18</v>
      </c>
      <c r="D7521">
        <v>1</v>
      </c>
      <c r="E7521" s="1">
        <f>IF(OR(C7521="Chocolate Cake",C7521="Cheese Cake"),35,IF(C7521="Butter Cake",20,IF(OR(C7521="Red Velvet Cake",C7521="Fruit Cake"),45,IF(C7521="Chocolate Gateau",50,IF(C7521="Cupcake  (10)",75,IF(C7521="Ice Cream Cake",55,0))))))</f>
        <v>45</v>
      </c>
      <c r="F7521" s="2">
        <f>IF(OR(C7521="Chocolate Cake",C7521="Cheese Cake"),14,IF(C7521="Butter Cake",8,IF(OR(C7521="Red Velvet Cake",C7521="Fruit Cake"),18,IF(C7521="Chocolate Gateau",20,IF(C7521="Cupcake  (10)",30,IF(C7521="Ice Cream Cake",22,0))))))</f>
        <v>18</v>
      </c>
      <c r="G7521" s="2">
        <f>D7521*E7521</f>
        <v>45</v>
      </c>
      <c r="H7521" s="2">
        <f>D7521*F7521</f>
        <v>18</v>
      </c>
      <c r="I7521" s="2">
        <f>G7521-H7521</f>
        <v>27</v>
      </c>
    </row>
    <row r="7522" spans="1:9" hidden="1" outlineLevel="2" x14ac:dyDescent="0.25">
      <c r="A7522" s="3">
        <v>43175</v>
      </c>
      <c r="B7522" s="4" t="s">
        <v>25</v>
      </c>
      <c r="C7522" t="s">
        <v>18</v>
      </c>
      <c r="D7522">
        <v>8</v>
      </c>
      <c r="E7522" s="1">
        <f>IF(OR(C7522="Chocolate Cake",C7522="Cheese Cake"),35,IF(C7522="Butter Cake",20,IF(OR(C7522="Red Velvet Cake",C7522="Fruit Cake"),45,IF(C7522="Chocolate Gateau",50,IF(C7522="Cupcake  (10)",75,IF(C7522="Ice Cream Cake",55,0))))))</f>
        <v>45</v>
      </c>
      <c r="F7522" s="2">
        <f>IF(OR(C7522="Chocolate Cake",C7522="Cheese Cake"),14,IF(C7522="Butter Cake",8,IF(OR(C7522="Red Velvet Cake",C7522="Fruit Cake"),18,IF(C7522="Chocolate Gateau",20,IF(C7522="Cupcake  (10)",30,IF(C7522="Ice Cream Cake",22,0))))))</f>
        <v>18</v>
      </c>
      <c r="G7522" s="2">
        <f>D7522*E7522</f>
        <v>360</v>
      </c>
      <c r="H7522" s="2">
        <f>D7522*F7522</f>
        <v>144</v>
      </c>
      <c r="I7522" s="2">
        <f>G7522-H7522</f>
        <v>216</v>
      </c>
    </row>
    <row r="7523" spans="1:9" hidden="1" outlineLevel="2" x14ac:dyDescent="0.25">
      <c r="A7523" s="3">
        <v>43176</v>
      </c>
      <c r="B7523" s="4" t="s">
        <v>15</v>
      </c>
      <c r="C7523" t="s">
        <v>18</v>
      </c>
      <c r="D7523">
        <v>1</v>
      </c>
      <c r="E7523" s="1">
        <f>IF(OR(C7523="Chocolate Cake",C7523="Cheese Cake"),35,IF(C7523="Butter Cake",20,IF(OR(C7523="Red Velvet Cake",C7523="Fruit Cake"),45,IF(C7523="Chocolate Gateau",50,IF(C7523="Cupcake  (10)",75,IF(C7523="Ice Cream Cake",55,0))))))</f>
        <v>45</v>
      </c>
      <c r="F7523" s="2">
        <f>IF(OR(C7523="Chocolate Cake",C7523="Cheese Cake"),14,IF(C7523="Butter Cake",8,IF(OR(C7523="Red Velvet Cake",C7523="Fruit Cake"),18,IF(C7523="Chocolate Gateau",20,IF(C7523="Cupcake  (10)",30,IF(C7523="Ice Cream Cake",22,0))))))</f>
        <v>18</v>
      </c>
      <c r="G7523" s="2">
        <f>D7523*E7523</f>
        <v>45</v>
      </c>
      <c r="H7523" s="2">
        <f>D7523*F7523</f>
        <v>18</v>
      </c>
      <c r="I7523" s="2">
        <f>G7523-H7523</f>
        <v>27</v>
      </c>
    </row>
    <row r="7524" spans="1:9" hidden="1" outlineLevel="2" x14ac:dyDescent="0.25">
      <c r="A7524" s="3">
        <v>43177</v>
      </c>
      <c r="B7524" s="4" t="s">
        <v>19</v>
      </c>
      <c r="C7524" t="s">
        <v>18</v>
      </c>
      <c r="D7524">
        <v>1</v>
      </c>
      <c r="E7524" s="1">
        <f>IF(OR(C7524="Chocolate Cake",C7524="Cheese Cake"),35,IF(C7524="Butter Cake",20,IF(OR(C7524="Red Velvet Cake",C7524="Fruit Cake"),45,IF(C7524="Chocolate Gateau",50,IF(C7524="Cupcake  (10)",75,IF(C7524="Ice Cream Cake",55,0))))))</f>
        <v>45</v>
      </c>
      <c r="F7524" s="2">
        <f>IF(OR(C7524="Chocolate Cake",C7524="Cheese Cake"),14,IF(C7524="Butter Cake",8,IF(OR(C7524="Red Velvet Cake",C7524="Fruit Cake"),18,IF(C7524="Chocolate Gateau",20,IF(C7524="Cupcake  (10)",30,IF(C7524="Ice Cream Cake",22,0))))))</f>
        <v>18</v>
      </c>
      <c r="G7524" s="2">
        <f>D7524*E7524</f>
        <v>45</v>
      </c>
      <c r="H7524" s="2">
        <f>D7524*F7524</f>
        <v>18</v>
      </c>
      <c r="I7524" s="2">
        <f>G7524-H7524</f>
        <v>27</v>
      </c>
    </row>
    <row r="7525" spans="1:9" hidden="1" outlineLevel="2" x14ac:dyDescent="0.25">
      <c r="A7525" s="3">
        <v>43177</v>
      </c>
      <c r="B7525" s="4" t="s">
        <v>25</v>
      </c>
      <c r="C7525" t="s">
        <v>18</v>
      </c>
      <c r="D7525">
        <v>2</v>
      </c>
      <c r="E7525" s="1">
        <f>IF(OR(C7525="Chocolate Cake",C7525="Cheese Cake"),35,IF(C7525="Butter Cake",20,IF(OR(C7525="Red Velvet Cake",C7525="Fruit Cake"),45,IF(C7525="Chocolate Gateau",50,IF(C7525="Cupcake  (10)",75,IF(C7525="Ice Cream Cake",55,0))))))</f>
        <v>45</v>
      </c>
      <c r="F7525" s="2">
        <f>IF(OR(C7525="Chocolate Cake",C7525="Cheese Cake"),14,IF(C7525="Butter Cake",8,IF(OR(C7525="Red Velvet Cake",C7525="Fruit Cake"),18,IF(C7525="Chocolate Gateau",20,IF(C7525="Cupcake  (10)",30,IF(C7525="Ice Cream Cake",22,0))))))</f>
        <v>18</v>
      </c>
      <c r="G7525" s="2">
        <f>D7525*E7525</f>
        <v>90</v>
      </c>
      <c r="H7525" s="2">
        <f>D7525*F7525</f>
        <v>36</v>
      </c>
      <c r="I7525" s="2">
        <f>G7525-H7525</f>
        <v>54</v>
      </c>
    </row>
    <row r="7526" spans="1:9" hidden="1" outlineLevel="2" x14ac:dyDescent="0.25">
      <c r="A7526" s="3">
        <v>43178</v>
      </c>
      <c r="B7526" s="4" t="s">
        <v>17</v>
      </c>
      <c r="C7526" t="s">
        <v>18</v>
      </c>
      <c r="D7526">
        <v>3</v>
      </c>
      <c r="E7526" s="1">
        <f>IF(OR(C7526="Chocolate Cake",C7526="Cheese Cake"),35,IF(C7526="Butter Cake",20,IF(OR(C7526="Red Velvet Cake",C7526="Fruit Cake"),45,IF(C7526="Chocolate Gateau",50,IF(C7526="Cupcake  (10)",75,IF(C7526="Ice Cream Cake",55,0))))))</f>
        <v>45</v>
      </c>
      <c r="F7526" s="2">
        <f>IF(OR(C7526="Chocolate Cake",C7526="Cheese Cake"),14,IF(C7526="Butter Cake",8,IF(OR(C7526="Red Velvet Cake",C7526="Fruit Cake"),18,IF(C7526="Chocolate Gateau",20,IF(C7526="Cupcake  (10)",30,IF(C7526="Ice Cream Cake",22,0))))))</f>
        <v>18</v>
      </c>
      <c r="G7526" s="2">
        <f>D7526*E7526</f>
        <v>135</v>
      </c>
      <c r="H7526" s="2">
        <f>D7526*F7526</f>
        <v>54</v>
      </c>
      <c r="I7526" s="2">
        <f>G7526-H7526</f>
        <v>81</v>
      </c>
    </row>
    <row r="7527" spans="1:9" hidden="1" outlineLevel="2" x14ac:dyDescent="0.25">
      <c r="A7527" s="3">
        <v>43178</v>
      </c>
      <c r="B7527" s="4" t="s">
        <v>21</v>
      </c>
      <c r="C7527" t="s">
        <v>18</v>
      </c>
      <c r="D7527">
        <v>2</v>
      </c>
      <c r="E7527" s="1">
        <f>IF(OR(C7527="Chocolate Cake",C7527="Cheese Cake"),35,IF(C7527="Butter Cake",20,IF(OR(C7527="Red Velvet Cake",C7527="Fruit Cake"),45,IF(C7527="Chocolate Gateau",50,IF(C7527="Cupcake  (10)",75,IF(C7527="Ice Cream Cake",55,0))))))</f>
        <v>45</v>
      </c>
      <c r="F7527" s="2">
        <f>IF(OR(C7527="Chocolate Cake",C7527="Cheese Cake"),14,IF(C7527="Butter Cake",8,IF(OR(C7527="Red Velvet Cake",C7527="Fruit Cake"),18,IF(C7527="Chocolate Gateau",20,IF(C7527="Cupcake  (10)",30,IF(C7527="Ice Cream Cake",22,0))))))</f>
        <v>18</v>
      </c>
      <c r="G7527" s="2">
        <f>D7527*E7527</f>
        <v>90</v>
      </c>
      <c r="H7527" s="2">
        <f>D7527*F7527</f>
        <v>36</v>
      </c>
      <c r="I7527" s="2">
        <f>G7527-H7527</f>
        <v>54</v>
      </c>
    </row>
    <row r="7528" spans="1:9" hidden="1" outlineLevel="2" x14ac:dyDescent="0.25">
      <c r="A7528" s="3">
        <v>43178</v>
      </c>
      <c r="B7528" s="4" t="s">
        <v>11</v>
      </c>
      <c r="C7528" t="s">
        <v>18</v>
      </c>
      <c r="D7528">
        <v>1</v>
      </c>
      <c r="E7528" s="1">
        <f>IF(OR(C7528="Chocolate Cake",C7528="Cheese Cake"),35,IF(C7528="Butter Cake",20,IF(OR(C7528="Red Velvet Cake",C7528="Fruit Cake"),45,IF(C7528="Chocolate Gateau",50,IF(C7528="Cupcake  (10)",75,IF(C7528="Ice Cream Cake",55,0))))))</f>
        <v>45</v>
      </c>
      <c r="F7528" s="2">
        <f>IF(OR(C7528="Chocolate Cake",C7528="Cheese Cake"),14,IF(C7528="Butter Cake",8,IF(OR(C7528="Red Velvet Cake",C7528="Fruit Cake"),18,IF(C7528="Chocolate Gateau",20,IF(C7528="Cupcake  (10)",30,IF(C7528="Ice Cream Cake",22,0))))))</f>
        <v>18</v>
      </c>
      <c r="G7528" s="2">
        <f>D7528*E7528</f>
        <v>45</v>
      </c>
      <c r="H7528" s="2">
        <f>D7528*F7528</f>
        <v>18</v>
      </c>
      <c r="I7528" s="2">
        <f>G7528-H7528</f>
        <v>27</v>
      </c>
    </row>
    <row r="7529" spans="1:9" hidden="1" outlineLevel="2" x14ac:dyDescent="0.25">
      <c r="A7529" s="3">
        <v>43178</v>
      </c>
      <c r="B7529" s="4" t="s">
        <v>25</v>
      </c>
      <c r="C7529" t="s">
        <v>18</v>
      </c>
      <c r="D7529">
        <v>3</v>
      </c>
      <c r="E7529" s="1">
        <f>IF(OR(C7529="Chocolate Cake",C7529="Cheese Cake"),35,IF(C7529="Butter Cake",20,IF(OR(C7529="Red Velvet Cake",C7529="Fruit Cake"),45,IF(C7529="Chocolate Gateau",50,IF(C7529="Cupcake  (10)",75,IF(C7529="Ice Cream Cake",55,0))))))</f>
        <v>45</v>
      </c>
      <c r="F7529" s="2">
        <f>IF(OR(C7529="Chocolate Cake",C7529="Cheese Cake"),14,IF(C7529="Butter Cake",8,IF(OR(C7529="Red Velvet Cake",C7529="Fruit Cake"),18,IF(C7529="Chocolate Gateau",20,IF(C7529="Cupcake  (10)",30,IF(C7529="Ice Cream Cake",22,0))))))</f>
        <v>18</v>
      </c>
      <c r="G7529" s="2">
        <f>D7529*E7529</f>
        <v>135</v>
      </c>
      <c r="H7529" s="2">
        <f>D7529*F7529</f>
        <v>54</v>
      </c>
      <c r="I7529" s="2">
        <f>G7529-H7529</f>
        <v>81</v>
      </c>
    </row>
    <row r="7530" spans="1:9" hidden="1" outlineLevel="2" x14ac:dyDescent="0.25">
      <c r="A7530" s="3">
        <v>43178</v>
      </c>
      <c r="B7530" s="4" t="s">
        <v>19</v>
      </c>
      <c r="C7530" t="s">
        <v>18</v>
      </c>
      <c r="D7530">
        <v>1</v>
      </c>
      <c r="E7530" s="1">
        <f>IF(OR(C7530="Chocolate Cake",C7530="Cheese Cake"),35,IF(C7530="Butter Cake",20,IF(OR(C7530="Red Velvet Cake",C7530="Fruit Cake"),45,IF(C7530="Chocolate Gateau",50,IF(C7530="Cupcake  (10)",75,IF(C7530="Ice Cream Cake",55,0))))))</f>
        <v>45</v>
      </c>
      <c r="F7530" s="2">
        <f>IF(OR(C7530="Chocolate Cake",C7530="Cheese Cake"),14,IF(C7530="Butter Cake",8,IF(OR(C7530="Red Velvet Cake",C7530="Fruit Cake"),18,IF(C7530="Chocolate Gateau",20,IF(C7530="Cupcake  (10)",30,IF(C7530="Ice Cream Cake",22,0))))))</f>
        <v>18</v>
      </c>
      <c r="G7530" s="2">
        <f>D7530*E7530</f>
        <v>45</v>
      </c>
      <c r="H7530" s="2">
        <f>D7530*F7530</f>
        <v>18</v>
      </c>
      <c r="I7530" s="2">
        <f>G7530-H7530</f>
        <v>27</v>
      </c>
    </row>
    <row r="7531" spans="1:9" hidden="1" outlineLevel="2" x14ac:dyDescent="0.25">
      <c r="A7531" s="3">
        <v>43180</v>
      </c>
      <c r="B7531" s="4" t="s">
        <v>23</v>
      </c>
      <c r="C7531" t="s">
        <v>18</v>
      </c>
      <c r="D7531">
        <v>1</v>
      </c>
      <c r="E7531" s="1">
        <f>IF(OR(C7531="Chocolate Cake",C7531="Cheese Cake"),35,IF(C7531="Butter Cake",20,IF(OR(C7531="Red Velvet Cake",C7531="Fruit Cake"),45,IF(C7531="Chocolate Gateau",50,IF(C7531="Cupcake  (10)",75,IF(C7531="Ice Cream Cake",55,0))))))</f>
        <v>45</v>
      </c>
      <c r="F7531" s="2">
        <f>IF(OR(C7531="Chocolate Cake",C7531="Cheese Cake"),14,IF(C7531="Butter Cake",8,IF(OR(C7531="Red Velvet Cake",C7531="Fruit Cake"),18,IF(C7531="Chocolate Gateau",20,IF(C7531="Cupcake  (10)",30,IF(C7531="Ice Cream Cake",22,0))))))</f>
        <v>18</v>
      </c>
      <c r="G7531" s="2">
        <f>D7531*E7531</f>
        <v>45</v>
      </c>
      <c r="H7531" s="2">
        <f>D7531*F7531</f>
        <v>18</v>
      </c>
      <c r="I7531" s="2">
        <f>G7531-H7531</f>
        <v>27</v>
      </c>
    </row>
    <row r="7532" spans="1:9" hidden="1" outlineLevel="2" x14ac:dyDescent="0.25">
      <c r="A7532" s="3">
        <v>43181</v>
      </c>
      <c r="B7532" s="4" t="s">
        <v>13</v>
      </c>
      <c r="C7532" t="s">
        <v>18</v>
      </c>
      <c r="D7532">
        <v>1</v>
      </c>
      <c r="E7532" s="1">
        <f>IF(OR(C7532="Chocolate Cake",C7532="Cheese Cake"),35,IF(C7532="Butter Cake",20,IF(OR(C7532="Red Velvet Cake",C7532="Fruit Cake"),45,IF(C7532="Chocolate Gateau",50,IF(C7532="Cupcake  (10)",75,IF(C7532="Ice Cream Cake",55,0))))))</f>
        <v>45</v>
      </c>
      <c r="F7532" s="2">
        <f>IF(OR(C7532="Chocolate Cake",C7532="Cheese Cake"),14,IF(C7532="Butter Cake",8,IF(OR(C7532="Red Velvet Cake",C7532="Fruit Cake"),18,IF(C7532="Chocolate Gateau",20,IF(C7532="Cupcake  (10)",30,IF(C7532="Ice Cream Cake",22,0))))))</f>
        <v>18</v>
      </c>
      <c r="G7532" s="2">
        <f>D7532*E7532</f>
        <v>45</v>
      </c>
      <c r="H7532" s="2">
        <f>D7532*F7532</f>
        <v>18</v>
      </c>
      <c r="I7532" s="2">
        <f>G7532-H7532</f>
        <v>27</v>
      </c>
    </row>
    <row r="7533" spans="1:9" hidden="1" outlineLevel="2" x14ac:dyDescent="0.25">
      <c r="A7533" s="3">
        <v>43181</v>
      </c>
      <c r="B7533" s="4" t="s">
        <v>25</v>
      </c>
      <c r="C7533" t="s">
        <v>18</v>
      </c>
      <c r="D7533">
        <v>1</v>
      </c>
      <c r="E7533" s="1">
        <f>IF(OR(C7533="Chocolate Cake",C7533="Cheese Cake"),35,IF(C7533="Butter Cake",20,IF(OR(C7533="Red Velvet Cake",C7533="Fruit Cake"),45,IF(C7533="Chocolate Gateau",50,IF(C7533="Cupcake  (10)",75,IF(C7533="Ice Cream Cake",55,0))))))</f>
        <v>45</v>
      </c>
      <c r="F7533" s="2">
        <f>IF(OR(C7533="Chocolate Cake",C7533="Cheese Cake"),14,IF(C7533="Butter Cake",8,IF(OR(C7533="Red Velvet Cake",C7533="Fruit Cake"),18,IF(C7533="Chocolate Gateau",20,IF(C7533="Cupcake  (10)",30,IF(C7533="Ice Cream Cake",22,0))))))</f>
        <v>18</v>
      </c>
      <c r="G7533" s="2">
        <f>D7533*E7533</f>
        <v>45</v>
      </c>
      <c r="H7533" s="2">
        <f>D7533*F7533</f>
        <v>18</v>
      </c>
      <c r="I7533" s="2">
        <f>G7533-H7533</f>
        <v>27</v>
      </c>
    </row>
    <row r="7534" spans="1:9" hidden="1" outlineLevel="2" x14ac:dyDescent="0.25">
      <c r="A7534" s="3">
        <v>43183</v>
      </c>
      <c r="B7534" s="4" t="s">
        <v>9</v>
      </c>
      <c r="C7534" t="s">
        <v>18</v>
      </c>
      <c r="D7534">
        <v>1</v>
      </c>
      <c r="E7534" s="1">
        <f>IF(OR(C7534="Chocolate Cake",C7534="Cheese Cake"),35,IF(C7534="Butter Cake",20,IF(OR(C7534="Red Velvet Cake",C7534="Fruit Cake"),45,IF(C7534="Chocolate Gateau",50,IF(C7534="Cupcake  (10)",75,IF(C7534="Ice Cream Cake",55,0))))))</f>
        <v>45</v>
      </c>
      <c r="F7534" s="2">
        <f>IF(OR(C7534="Chocolate Cake",C7534="Cheese Cake"),14,IF(C7534="Butter Cake",8,IF(OR(C7534="Red Velvet Cake",C7534="Fruit Cake"),18,IF(C7534="Chocolate Gateau",20,IF(C7534="Cupcake  (10)",30,IF(C7534="Ice Cream Cake",22,0))))))</f>
        <v>18</v>
      </c>
      <c r="G7534" s="2">
        <f>D7534*E7534</f>
        <v>45</v>
      </c>
      <c r="H7534" s="2">
        <f>D7534*F7534</f>
        <v>18</v>
      </c>
      <c r="I7534" s="2">
        <f>G7534-H7534</f>
        <v>27</v>
      </c>
    </row>
    <row r="7535" spans="1:9" hidden="1" outlineLevel="2" x14ac:dyDescent="0.25">
      <c r="A7535" s="3">
        <v>43183</v>
      </c>
      <c r="B7535" s="4" t="s">
        <v>13</v>
      </c>
      <c r="C7535" t="s">
        <v>18</v>
      </c>
      <c r="D7535">
        <v>1</v>
      </c>
      <c r="E7535" s="1">
        <f>IF(OR(C7535="Chocolate Cake",C7535="Cheese Cake"),35,IF(C7535="Butter Cake",20,IF(OR(C7535="Red Velvet Cake",C7535="Fruit Cake"),45,IF(C7535="Chocolate Gateau",50,IF(C7535="Cupcake  (10)",75,IF(C7535="Ice Cream Cake",55,0))))))</f>
        <v>45</v>
      </c>
      <c r="F7535" s="2">
        <f>IF(OR(C7535="Chocolate Cake",C7535="Cheese Cake"),14,IF(C7535="Butter Cake",8,IF(OR(C7535="Red Velvet Cake",C7535="Fruit Cake"),18,IF(C7535="Chocolate Gateau",20,IF(C7535="Cupcake  (10)",30,IF(C7535="Ice Cream Cake",22,0))))))</f>
        <v>18</v>
      </c>
      <c r="G7535" s="2">
        <f>D7535*E7535</f>
        <v>45</v>
      </c>
      <c r="H7535" s="2">
        <f>D7535*F7535</f>
        <v>18</v>
      </c>
      <c r="I7535" s="2">
        <f>G7535-H7535</f>
        <v>27</v>
      </c>
    </row>
    <row r="7536" spans="1:9" hidden="1" outlineLevel="2" x14ac:dyDescent="0.25">
      <c r="A7536" s="3">
        <v>43183</v>
      </c>
      <c r="B7536" s="4" t="s">
        <v>21</v>
      </c>
      <c r="C7536" t="s">
        <v>18</v>
      </c>
      <c r="D7536">
        <v>1</v>
      </c>
      <c r="E7536" s="1">
        <f>IF(OR(C7536="Chocolate Cake",C7536="Cheese Cake"),35,IF(C7536="Butter Cake",20,IF(OR(C7536="Red Velvet Cake",C7536="Fruit Cake"),45,IF(C7536="Chocolate Gateau",50,IF(C7536="Cupcake  (10)",75,IF(C7536="Ice Cream Cake",55,0))))))</f>
        <v>45</v>
      </c>
      <c r="F7536" s="2">
        <f>IF(OR(C7536="Chocolate Cake",C7536="Cheese Cake"),14,IF(C7536="Butter Cake",8,IF(OR(C7536="Red Velvet Cake",C7536="Fruit Cake"),18,IF(C7536="Chocolate Gateau",20,IF(C7536="Cupcake  (10)",30,IF(C7536="Ice Cream Cake",22,0))))))</f>
        <v>18</v>
      </c>
      <c r="G7536" s="2">
        <f>D7536*E7536</f>
        <v>45</v>
      </c>
      <c r="H7536" s="2">
        <f>D7536*F7536</f>
        <v>18</v>
      </c>
      <c r="I7536" s="2">
        <f>G7536-H7536</f>
        <v>27</v>
      </c>
    </row>
    <row r="7537" spans="1:9" hidden="1" outlineLevel="2" x14ac:dyDescent="0.25">
      <c r="A7537" s="3">
        <v>43184</v>
      </c>
      <c r="B7537" s="4" t="s">
        <v>9</v>
      </c>
      <c r="C7537" t="s">
        <v>18</v>
      </c>
      <c r="D7537">
        <v>1</v>
      </c>
      <c r="E7537" s="1">
        <f>IF(OR(C7537="Chocolate Cake",C7537="Cheese Cake"),35,IF(C7537="Butter Cake",20,IF(OR(C7537="Red Velvet Cake",C7537="Fruit Cake"),45,IF(C7537="Chocolate Gateau",50,IF(C7537="Cupcake  (10)",75,IF(C7537="Ice Cream Cake",55,0))))))</f>
        <v>45</v>
      </c>
      <c r="F7537" s="2">
        <f>IF(OR(C7537="Chocolate Cake",C7537="Cheese Cake"),14,IF(C7537="Butter Cake",8,IF(OR(C7537="Red Velvet Cake",C7537="Fruit Cake"),18,IF(C7537="Chocolate Gateau",20,IF(C7537="Cupcake  (10)",30,IF(C7537="Ice Cream Cake",22,0))))))</f>
        <v>18</v>
      </c>
      <c r="G7537" s="2">
        <f>D7537*E7537</f>
        <v>45</v>
      </c>
      <c r="H7537" s="2">
        <f>D7537*F7537</f>
        <v>18</v>
      </c>
      <c r="I7537" s="2">
        <f>G7537-H7537</f>
        <v>27</v>
      </c>
    </row>
    <row r="7538" spans="1:9" hidden="1" outlineLevel="2" x14ac:dyDescent="0.25">
      <c r="A7538" s="3">
        <v>43185</v>
      </c>
      <c r="B7538" s="4" t="s">
        <v>17</v>
      </c>
      <c r="C7538" t="s">
        <v>18</v>
      </c>
      <c r="D7538">
        <v>3</v>
      </c>
      <c r="E7538" s="1">
        <f>IF(OR(C7538="Chocolate Cake",C7538="Cheese Cake"),35,IF(C7538="Butter Cake",20,IF(OR(C7538="Red Velvet Cake",C7538="Fruit Cake"),45,IF(C7538="Chocolate Gateau",50,IF(C7538="Cupcake  (10)",75,IF(C7538="Ice Cream Cake",55,0))))))</f>
        <v>45</v>
      </c>
      <c r="F7538" s="2">
        <f>IF(OR(C7538="Chocolate Cake",C7538="Cheese Cake"),14,IF(C7538="Butter Cake",8,IF(OR(C7538="Red Velvet Cake",C7538="Fruit Cake"),18,IF(C7538="Chocolate Gateau",20,IF(C7538="Cupcake  (10)",30,IF(C7538="Ice Cream Cake",22,0))))))</f>
        <v>18</v>
      </c>
      <c r="G7538" s="2">
        <f>D7538*E7538</f>
        <v>135</v>
      </c>
      <c r="H7538" s="2">
        <f>D7538*F7538</f>
        <v>54</v>
      </c>
      <c r="I7538" s="2">
        <f>G7538-H7538</f>
        <v>81</v>
      </c>
    </row>
    <row r="7539" spans="1:9" hidden="1" outlineLevel="2" x14ac:dyDescent="0.25">
      <c r="A7539" s="3">
        <v>43185</v>
      </c>
      <c r="B7539" s="4" t="s">
        <v>15</v>
      </c>
      <c r="C7539" t="s">
        <v>18</v>
      </c>
      <c r="D7539">
        <v>1</v>
      </c>
      <c r="E7539" s="1">
        <f>IF(OR(C7539="Chocolate Cake",C7539="Cheese Cake"),35,IF(C7539="Butter Cake",20,IF(OR(C7539="Red Velvet Cake",C7539="Fruit Cake"),45,IF(C7539="Chocolate Gateau",50,IF(C7539="Cupcake  (10)",75,IF(C7539="Ice Cream Cake",55,0))))))</f>
        <v>45</v>
      </c>
      <c r="F7539" s="2">
        <f>IF(OR(C7539="Chocolate Cake",C7539="Cheese Cake"),14,IF(C7539="Butter Cake",8,IF(OR(C7539="Red Velvet Cake",C7539="Fruit Cake"),18,IF(C7539="Chocolate Gateau",20,IF(C7539="Cupcake  (10)",30,IF(C7539="Ice Cream Cake",22,0))))))</f>
        <v>18</v>
      </c>
      <c r="G7539" s="2">
        <f>D7539*E7539</f>
        <v>45</v>
      </c>
      <c r="H7539" s="2">
        <f>D7539*F7539</f>
        <v>18</v>
      </c>
      <c r="I7539" s="2">
        <f>G7539-H7539</f>
        <v>27</v>
      </c>
    </row>
    <row r="7540" spans="1:9" hidden="1" outlineLevel="2" x14ac:dyDescent="0.25">
      <c r="A7540" s="3">
        <v>43185</v>
      </c>
      <c r="B7540" s="4" t="s">
        <v>17</v>
      </c>
      <c r="C7540" t="s">
        <v>18</v>
      </c>
      <c r="D7540">
        <v>2</v>
      </c>
      <c r="E7540" s="1">
        <f>IF(OR(C7540="Chocolate Cake",C7540="Cheese Cake"),35,IF(C7540="Butter Cake",20,IF(OR(C7540="Red Velvet Cake",C7540="Fruit Cake"),45,IF(C7540="Chocolate Gateau",50,IF(C7540="Cupcake  (10)",75,IF(C7540="Ice Cream Cake",55,0))))))</f>
        <v>45</v>
      </c>
      <c r="F7540" s="2">
        <f>IF(OR(C7540="Chocolate Cake",C7540="Cheese Cake"),14,IF(C7540="Butter Cake",8,IF(OR(C7540="Red Velvet Cake",C7540="Fruit Cake"),18,IF(C7540="Chocolate Gateau",20,IF(C7540="Cupcake  (10)",30,IF(C7540="Ice Cream Cake",22,0))))))</f>
        <v>18</v>
      </c>
      <c r="G7540" s="2">
        <f>D7540*E7540</f>
        <v>90</v>
      </c>
      <c r="H7540" s="2">
        <f>D7540*F7540</f>
        <v>36</v>
      </c>
      <c r="I7540" s="2">
        <f>G7540-H7540</f>
        <v>54</v>
      </c>
    </row>
    <row r="7541" spans="1:9" hidden="1" outlineLevel="2" x14ac:dyDescent="0.25">
      <c r="A7541" s="3">
        <v>43186</v>
      </c>
      <c r="B7541" s="4" t="s">
        <v>13</v>
      </c>
      <c r="C7541" t="s">
        <v>18</v>
      </c>
      <c r="D7541">
        <v>1</v>
      </c>
      <c r="E7541" s="1">
        <f>IF(OR(C7541="Chocolate Cake",C7541="Cheese Cake"),35,IF(C7541="Butter Cake",20,IF(OR(C7541="Red Velvet Cake",C7541="Fruit Cake"),45,IF(C7541="Chocolate Gateau",50,IF(C7541="Cupcake  (10)",75,IF(C7541="Ice Cream Cake",55,0))))))</f>
        <v>45</v>
      </c>
      <c r="F7541" s="2">
        <f>IF(OR(C7541="Chocolate Cake",C7541="Cheese Cake"),14,IF(C7541="Butter Cake",8,IF(OR(C7541="Red Velvet Cake",C7541="Fruit Cake"),18,IF(C7541="Chocolate Gateau",20,IF(C7541="Cupcake  (10)",30,IF(C7541="Ice Cream Cake",22,0))))))</f>
        <v>18</v>
      </c>
      <c r="G7541" s="2">
        <f>D7541*E7541</f>
        <v>45</v>
      </c>
      <c r="H7541" s="2">
        <f>D7541*F7541</f>
        <v>18</v>
      </c>
      <c r="I7541" s="2">
        <f>G7541-H7541</f>
        <v>27</v>
      </c>
    </row>
    <row r="7542" spans="1:9" hidden="1" outlineLevel="2" x14ac:dyDescent="0.25">
      <c r="A7542" s="3">
        <v>43186</v>
      </c>
      <c r="B7542" s="4" t="s">
        <v>11</v>
      </c>
      <c r="C7542" t="s">
        <v>18</v>
      </c>
      <c r="D7542">
        <v>10</v>
      </c>
      <c r="E7542" s="1">
        <f>IF(OR(C7542="Chocolate Cake",C7542="Cheese Cake"),35,IF(C7542="Butter Cake",20,IF(OR(C7542="Red Velvet Cake",C7542="Fruit Cake"),45,IF(C7542="Chocolate Gateau",50,IF(C7542="Cupcake  (10)",75,IF(C7542="Ice Cream Cake",55,0))))))</f>
        <v>45</v>
      </c>
      <c r="F7542" s="2">
        <f>IF(OR(C7542="Chocolate Cake",C7542="Cheese Cake"),14,IF(C7542="Butter Cake",8,IF(OR(C7542="Red Velvet Cake",C7542="Fruit Cake"),18,IF(C7542="Chocolate Gateau",20,IF(C7542="Cupcake  (10)",30,IF(C7542="Ice Cream Cake",22,0))))))</f>
        <v>18</v>
      </c>
      <c r="G7542" s="2">
        <f>D7542*E7542</f>
        <v>450</v>
      </c>
      <c r="H7542" s="2">
        <f>D7542*F7542</f>
        <v>180</v>
      </c>
      <c r="I7542" s="2">
        <f>G7542-H7542</f>
        <v>270</v>
      </c>
    </row>
    <row r="7543" spans="1:9" hidden="1" outlineLevel="2" x14ac:dyDescent="0.25">
      <c r="A7543" s="3">
        <v>43188</v>
      </c>
      <c r="B7543" s="4" t="s">
        <v>9</v>
      </c>
      <c r="C7543" t="s">
        <v>18</v>
      </c>
      <c r="D7543">
        <v>3</v>
      </c>
      <c r="E7543" s="1">
        <f>IF(OR(C7543="Chocolate Cake",C7543="Cheese Cake"),35,IF(C7543="Butter Cake",20,IF(OR(C7543="Red Velvet Cake",C7543="Fruit Cake"),45,IF(C7543="Chocolate Gateau",50,IF(C7543="Cupcake  (10)",75,IF(C7543="Ice Cream Cake",55,0))))))</f>
        <v>45</v>
      </c>
      <c r="F7543" s="2">
        <f>IF(OR(C7543="Chocolate Cake",C7543="Cheese Cake"),14,IF(C7543="Butter Cake",8,IF(OR(C7543="Red Velvet Cake",C7543="Fruit Cake"),18,IF(C7543="Chocolate Gateau",20,IF(C7543="Cupcake  (10)",30,IF(C7543="Ice Cream Cake",22,0))))))</f>
        <v>18</v>
      </c>
      <c r="G7543" s="2">
        <f>D7543*E7543</f>
        <v>135</v>
      </c>
      <c r="H7543" s="2">
        <f>D7543*F7543</f>
        <v>54</v>
      </c>
      <c r="I7543" s="2">
        <f>G7543-H7543</f>
        <v>81</v>
      </c>
    </row>
    <row r="7544" spans="1:9" hidden="1" outlineLevel="2" x14ac:dyDescent="0.25">
      <c r="A7544" s="3">
        <v>43188</v>
      </c>
      <c r="B7544" s="4" t="s">
        <v>9</v>
      </c>
      <c r="C7544" t="s">
        <v>18</v>
      </c>
      <c r="D7544">
        <v>10</v>
      </c>
      <c r="E7544" s="1">
        <f>IF(OR(C7544="Chocolate Cake",C7544="Cheese Cake"),35,IF(C7544="Butter Cake",20,IF(OR(C7544="Red Velvet Cake",C7544="Fruit Cake"),45,IF(C7544="Chocolate Gateau",50,IF(C7544="Cupcake  (10)",75,IF(C7544="Ice Cream Cake",55,0))))))</f>
        <v>45</v>
      </c>
      <c r="F7544" s="2">
        <f>IF(OR(C7544="Chocolate Cake",C7544="Cheese Cake"),14,IF(C7544="Butter Cake",8,IF(OR(C7544="Red Velvet Cake",C7544="Fruit Cake"),18,IF(C7544="Chocolate Gateau",20,IF(C7544="Cupcake  (10)",30,IF(C7544="Ice Cream Cake",22,0))))))</f>
        <v>18</v>
      </c>
      <c r="G7544" s="2">
        <f>D7544*E7544</f>
        <v>450</v>
      </c>
      <c r="H7544" s="2">
        <f>D7544*F7544</f>
        <v>180</v>
      </c>
      <c r="I7544" s="2">
        <f>G7544-H7544</f>
        <v>270</v>
      </c>
    </row>
    <row r="7545" spans="1:9" hidden="1" outlineLevel="2" x14ac:dyDescent="0.25">
      <c r="A7545" s="3">
        <v>43188</v>
      </c>
      <c r="B7545" s="4" t="s">
        <v>21</v>
      </c>
      <c r="C7545" t="s">
        <v>18</v>
      </c>
      <c r="D7545">
        <v>8</v>
      </c>
      <c r="E7545" s="1">
        <f>IF(OR(C7545="Chocolate Cake",C7545="Cheese Cake"),35,IF(C7545="Butter Cake",20,IF(OR(C7545="Red Velvet Cake",C7545="Fruit Cake"),45,IF(C7545="Chocolate Gateau",50,IF(C7545="Cupcake  (10)",75,IF(C7545="Ice Cream Cake",55,0))))))</f>
        <v>45</v>
      </c>
      <c r="F7545" s="2">
        <f>IF(OR(C7545="Chocolate Cake",C7545="Cheese Cake"),14,IF(C7545="Butter Cake",8,IF(OR(C7545="Red Velvet Cake",C7545="Fruit Cake"),18,IF(C7545="Chocolate Gateau",20,IF(C7545="Cupcake  (10)",30,IF(C7545="Ice Cream Cake",22,0))))))</f>
        <v>18</v>
      </c>
      <c r="G7545" s="2">
        <f>D7545*E7545</f>
        <v>360</v>
      </c>
      <c r="H7545" s="2">
        <f>D7545*F7545</f>
        <v>144</v>
      </c>
      <c r="I7545" s="2">
        <f>G7545-H7545</f>
        <v>216</v>
      </c>
    </row>
    <row r="7546" spans="1:9" hidden="1" outlineLevel="2" x14ac:dyDescent="0.25">
      <c r="A7546" s="3">
        <v>43189</v>
      </c>
      <c r="B7546" s="4" t="s">
        <v>15</v>
      </c>
      <c r="C7546" t="s">
        <v>18</v>
      </c>
      <c r="D7546">
        <v>8</v>
      </c>
      <c r="E7546" s="1">
        <f>IF(OR(C7546="Chocolate Cake",C7546="Cheese Cake"),35,IF(C7546="Butter Cake",20,IF(OR(C7546="Red Velvet Cake",C7546="Fruit Cake"),45,IF(C7546="Chocolate Gateau",50,IF(C7546="Cupcake  (10)",75,IF(C7546="Ice Cream Cake",55,0))))))</f>
        <v>45</v>
      </c>
      <c r="F7546" s="2">
        <f>IF(OR(C7546="Chocolate Cake",C7546="Cheese Cake"),14,IF(C7546="Butter Cake",8,IF(OR(C7546="Red Velvet Cake",C7546="Fruit Cake"),18,IF(C7546="Chocolate Gateau",20,IF(C7546="Cupcake  (10)",30,IF(C7546="Ice Cream Cake",22,0))))))</f>
        <v>18</v>
      </c>
      <c r="G7546" s="2">
        <f>D7546*E7546</f>
        <v>360</v>
      </c>
      <c r="H7546" s="2">
        <f>D7546*F7546</f>
        <v>144</v>
      </c>
      <c r="I7546" s="2">
        <f>G7546-H7546</f>
        <v>216</v>
      </c>
    </row>
    <row r="7547" spans="1:9" hidden="1" outlineLevel="2" x14ac:dyDescent="0.25">
      <c r="A7547" s="3">
        <v>43189</v>
      </c>
      <c r="B7547" s="4" t="s">
        <v>24</v>
      </c>
      <c r="C7547" t="s">
        <v>18</v>
      </c>
      <c r="D7547">
        <v>2</v>
      </c>
      <c r="E7547" s="1">
        <f>IF(OR(C7547="Chocolate Cake",C7547="Cheese Cake"),35,IF(C7547="Butter Cake",20,IF(OR(C7547="Red Velvet Cake",C7547="Fruit Cake"),45,IF(C7547="Chocolate Gateau",50,IF(C7547="Cupcake  (10)",75,IF(C7547="Ice Cream Cake",55,0))))))</f>
        <v>45</v>
      </c>
      <c r="F7547" s="2">
        <f>IF(OR(C7547="Chocolate Cake",C7547="Cheese Cake"),14,IF(C7547="Butter Cake",8,IF(OR(C7547="Red Velvet Cake",C7547="Fruit Cake"),18,IF(C7547="Chocolate Gateau",20,IF(C7547="Cupcake  (10)",30,IF(C7547="Ice Cream Cake",22,0))))))</f>
        <v>18</v>
      </c>
      <c r="G7547" s="2">
        <f>D7547*E7547</f>
        <v>90</v>
      </c>
      <c r="H7547" s="2">
        <f>D7547*F7547</f>
        <v>36</v>
      </c>
      <c r="I7547" s="2">
        <f>G7547-H7547</f>
        <v>54</v>
      </c>
    </row>
    <row r="7548" spans="1:9" hidden="1" outlineLevel="2" x14ac:dyDescent="0.25">
      <c r="A7548" s="3">
        <v>43190</v>
      </c>
      <c r="B7548" s="4" t="s">
        <v>25</v>
      </c>
      <c r="C7548" t="s">
        <v>18</v>
      </c>
      <c r="D7548">
        <v>2</v>
      </c>
      <c r="E7548" s="1">
        <f>IF(OR(C7548="Chocolate Cake",C7548="Cheese Cake"),35,IF(C7548="Butter Cake",20,IF(OR(C7548="Red Velvet Cake",C7548="Fruit Cake"),45,IF(C7548="Chocolate Gateau",50,IF(C7548="Cupcake  (10)",75,IF(C7548="Ice Cream Cake",55,0))))))</f>
        <v>45</v>
      </c>
      <c r="F7548" s="2">
        <f>IF(OR(C7548="Chocolate Cake",C7548="Cheese Cake"),14,IF(C7548="Butter Cake",8,IF(OR(C7548="Red Velvet Cake",C7548="Fruit Cake"),18,IF(C7548="Chocolate Gateau",20,IF(C7548="Cupcake  (10)",30,IF(C7548="Ice Cream Cake",22,0))))))</f>
        <v>18</v>
      </c>
      <c r="G7548" s="2">
        <f>D7548*E7548</f>
        <v>90</v>
      </c>
      <c r="H7548" s="2">
        <f>D7548*F7548</f>
        <v>36</v>
      </c>
      <c r="I7548" s="2">
        <f>G7548-H7548</f>
        <v>54</v>
      </c>
    </row>
    <row r="7549" spans="1:9" hidden="1" outlineLevel="2" x14ac:dyDescent="0.25">
      <c r="A7549" s="3">
        <v>43190</v>
      </c>
      <c r="B7549" s="4" t="s">
        <v>15</v>
      </c>
      <c r="C7549" t="s">
        <v>18</v>
      </c>
      <c r="D7549">
        <v>3</v>
      </c>
      <c r="E7549" s="1">
        <f>IF(OR(C7549="Chocolate Cake",C7549="Cheese Cake"),35,IF(C7549="Butter Cake",20,IF(OR(C7549="Red Velvet Cake",C7549="Fruit Cake"),45,IF(C7549="Chocolate Gateau",50,IF(C7549="Cupcake  (10)",75,IF(C7549="Ice Cream Cake",55,0))))))</f>
        <v>45</v>
      </c>
      <c r="F7549" s="2">
        <f>IF(OR(C7549="Chocolate Cake",C7549="Cheese Cake"),14,IF(C7549="Butter Cake",8,IF(OR(C7549="Red Velvet Cake",C7549="Fruit Cake"),18,IF(C7549="Chocolate Gateau",20,IF(C7549="Cupcake  (10)",30,IF(C7549="Ice Cream Cake",22,0))))))</f>
        <v>18</v>
      </c>
      <c r="G7549" s="2">
        <f>D7549*E7549</f>
        <v>135</v>
      </c>
      <c r="H7549" s="2">
        <f>D7549*F7549</f>
        <v>54</v>
      </c>
      <c r="I7549" s="2">
        <f>G7549-H7549</f>
        <v>81</v>
      </c>
    </row>
    <row r="7550" spans="1:9" hidden="1" outlineLevel="2" x14ac:dyDescent="0.25">
      <c r="A7550" s="3">
        <v>43190</v>
      </c>
      <c r="B7550" s="4" t="s">
        <v>21</v>
      </c>
      <c r="C7550" t="s">
        <v>18</v>
      </c>
      <c r="D7550">
        <v>1</v>
      </c>
      <c r="E7550" s="1">
        <f>IF(OR(C7550="Chocolate Cake",C7550="Cheese Cake"),35,IF(C7550="Butter Cake",20,IF(OR(C7550="Red Velvet Cake",C7550="Fruit Cake"),45,IF(C7550="Chocolate Gateau",50,IF(C7550="Cupcake  (10)",75,IF(C7550="Ice Cream Cake",55,0))))))</f>
        <v>45</v>
      </c>
      <c r="F7550" s="2">
        <f>IF(OR(C7550="Chocolate Cake",C7550="Cheese Cake"),14,IF(C7550="Butter Cake",8,IF(OR(C7550="Red Velvet Cake",C7550="Fruit Cake"),18,IF(C7550="Chocolate Gateau",20,IF(C7550="Cupcake  (10)",30,IF(C7550="Ice Cream Cake",22,0))))))</f>
        <v>18</v>
      </c>
      <c r="G7550" s="2">
        <f>D7550*E7550</f>
        <v>45</v>
      </c>
      <c r="H7550" s="2">
        <f>D7550*F7550</f>
        <v>18</v>
      </c>
      <c r="I7550" s="2">
        <f>G7550-H7550</f>
        <v>27</v>
      </c>
    </row>
    <row r="7551" spans="1:9" hidden="1" outlineLevel="2" x14ac:dyDescent="0.25">
      <c r="A7551" s="3">
        <v>43190</v>
      </c>
      <c r="B7551" s="4" t="s">
        <v>9</v>
      </c>
      <c r="C7551" t="s">
        <v>18</v>
      </c>
      <c r="D7551">
        <v>2</v>
      </c>
      <c r="E7551" s="1">
        <f>IF(OR(C7551="Chocolate Cake",C7551="Cheese Cake"),35,IF(C7551="Butter Cake",20,IF(OR(C7551="Red Velvet Cake",C7551="Fruit Cake"),45,IF(C7551="Chocolate Gateau",50,IF(C7551="Cupcake  (10)",75,IF(C7551="Ice Cream Cake",55,0))))))</f>
        <v>45</v>
      </c>
      <c r="F7551" s="2">
        <f>IF(OR(C7551="Chocolate Cake",C7551="Cheese Cake"),14,IF(C7551="Butter Cake",8,IF(OR(C7551="Red Velvet Cake",C7551="Fruit Cake"),18,IF(C7551="Chocolate Gateau",20,IF(C7551="Cupcake  (10)",30,IF(C7551="Ice Cream Cake",22,0))))))</f>
        <v>18</v>
      </c>
      <c r="G7551" s="2">
        <f>D7551*E7551</f>
        <v>90</v>
      </c>
      <c r="H7551" s="2">
        <f>D7551*F7551</f>
        <v>36</v>
      </c>
      <c r="I7551" s="2">
        <f>G7551-H7551</f>
        <v>54</v>
      </c>
    </row>
    <row r="7552" spans="1:9" hidden="1" outlineLevel="2" x14ac:dyDescent="0.25">
      <c r="A7552" s="3">
        <v>43191</v>
      </c>
      <c r="B7552" s="4" t="s">
        <v>24</v>
      </c>
      <c r="C7552" t="s">
        <v>18</v>
      </c>
      <c r="D7552">
        <v>2</v>
      </c>
      <c r="E7552" s="1">
        <f>IF(OR(C7552="Chocolate Cake",C7552="Cheese Cake"),35,IF(C7552="Butter Cake",20,IF(OR(C7552="Red Velvet Cake",C7552="Fruit Cake"),45,IF(C7552="Chocolate Gateau",50,IF(C7552="Cupcake  (10)",75,IF(C7552="Ice Cream Cake",55,0))))))</f>
        <v>45</v>
      </c>
      <c r="F7552" s="2">
        <f>IF(OR(C7552="Chocolate Cake",C7552="Cheese Cake"),14,IF(C7552="Butter Cake",8,IF(OR(C7552="Red Velvet Cake",C7552="Fruit Cake"),18,IF(C7552="Chocolate Gateau",20,IF(C7552="Cupcake  (10)",30,IF(C7552="Ice Cream Cake",22,0))))))</f>
        <v>18</v>
      </c>
      <c r="G7552" s="2">
        <f>D7552*E7552</f>
        <v>90</v>
      </c>
      <c r="H7552" s="2">
        <f>D7552*F7552</f>
        <v>36</v>
      </c>
      <c r="I7552" s="2">
        <f>G7552-H7552</f>
        <v>54</v>
      </c>
    </row>
    <row r="7553" spans="1:9" hidden="1" outlineLevel="2" x14ac:dyDescent="0.25">
      <c r="A7553" s="3">
        <v>43191</v>
      </c>
      <c r="B7553" s="4" t="s">
        <v>13</v>
      </c>
      <c r="C7553" t="s">
        <v>18</v>
      </c>
      <c r="D7553">
        <v>1</v>
      </c>
      <c r="E7553" s="1">
        <f>IF(OR(C7553="Chocolate Cake",C7553="Cheese Cake"),35,IF(C7553="Butter Cake",20,IF(OR(C7553="Red Velvet Cake",C7553="Fruit Cake"),45,IF(C7553="Chocolate Gateau",50,IF(C7553="Cupcake  (10)",75,IF(C7553="Ice Cream Cake",55,0))))))</f>
        <v>45</v>
      </c>
      <c r="F7553" s="2">
        <f>IF(OR(C7553="Chocolate Cake",C7553="Cheese Cake"),14,IF(C7553="Butter Cake",8,IF(OR(C7553="Red Velvet Cake",C7553="Fruit Cake"),18,IF(C7553="Chocolate Gateau",20,IF(C7553="Cupcake  (10)",30,IF(C7553="Ice Cream Cake",22,0))))))</f>
        <v>18</v>
      </c>
      <c r="G7553" s="2">
        <f>D7553*E7553</f>
        <v>45</v>
      </c>
      <c r="H7553" s="2">
        <f>D7553*F7553</f>
        <v>18</v>
      </c>
      <c r="I7553" s="2">
        <f>G7553-H7553</f>
        <v>27</v>
      </c>
    </row>
    <row r="7554" spans="1:9" hidden="1" outlineLevel="2" x14ac:dyDescent="0.25">
      <c r="A7554" s="3">
        <v>43191</v>
      </c>
      <c r="B7554" s="4" t="s">
        <v>19</v>
      </c>
      <c r="C7554" t="s">
        <v>18</v>
      </c>
      <c r="D7554">
        <v>3</v>
      </c>
      <c r="E7554" s="1">
        <f>IF(OR(C7554="Chocolate Cake",C7554="Cheese Cake"),35,IF(C7554="Butter Cake",20,IF(OR(C7554="Red Velvet Cake",C7554="Fruit Cake"),45,IF(C7554="Chocolate Gateau",50,IF(C7554="Cupcake  (10)",75,IF(C7554="Ice Cream Cake",55,0))))))</f>
        <v>45</v>
      </c>
      <c r="F7554" s="2">
        <f>IF(OR(C7554="Chocolate Cake",C7554="Cheese Cake"),14,IF(C7554="Butter Cake",8,IF(OR(C7554="Red Velvet Cake",C7554="Fruit Cake"),18,IF(C7554="Chocolate Gateau",20,IF(C7554="Cupcake  (10)",30,IF(C7554="Ice Cream Cake",22,0))))))</f>
        <v>18</v>
      </c>
      <c r="G7554" s="2">
        <f>D7554*E7554</f>
        <v>135</v>
      </c>
      <c r="H7554" s="2">
        <f>D7554*F7554</f>
        <v>54</v>
      </c>
      <c r="I7554" s="2">
        <f>G7554-H7554</f>
        <v>81</v>
      </c>
    </row>
    <row r="7555" spans="1:9" hidden="1" outlineLevel="2" x14ac:dyDescent="0.25">
      <c r="A7555" s="3">
        <v>43191</v>
      </c>
      <c r="B7555" s="4" t="s">
        <v>23</v>
      </c>
      <c r="C7555" t="s">
        <v>18</v>
      </c>
      <c r="D7555">
        <v>8</v>
      </c>
      <c r="E7555" s="1">
        <f>IF(OR(C7555="Chocolate Cake",C7555="Cheese Cake"),35,IF(C7555="Butter Cake",20,IF(OR(C7555="Red Velvet Cake",C7555="Fruit Cake"),45,IF(C7555="Chocolate Gateau",50,IF(C7555="Cupcake  (10)",75,IF(C7555="Ice Cream Cake",55,0))))))</f>
        <v>45</v>
      </c>
      <c r="F7555" s="2">
        <f>IF(OR(C7555="Chocolate Cake",C7555="Cheese Cake"),14,IF(C7555="Butter Cake",8,IF(OR(C7555="Red Velvet Cake",C7555="Fruit Cake"),18,IF(C7555="Chocolate Gateau",20,IF(C7555="Cupcake  (10)",30,IF(C7555="Ice Cream Cake",22,0))))))</f>
        <v>18</v>
      </c>
      <c r="G7555" s="2">
        <f>D7555*E7555</f>
        <v>360</v>
      </c>
      <c r="H7555" s="2">
        <f>D7555*F7555</f>
        <v>144</v>
      </c>
      <c r="I7555" s="2">
        <f>G7555-H7555</f>
        <v>216</v>
      </c>
    </row>
    <row r="7556" spans="1:9" hidden="1" outlineLevel="2" x14ac:dyDescent="0.25">
      <c r="A7556" s="3">
        <v>43192</v>
      </c>
      <c r="B7556" s="4" t="s">
        <v>13</v>
      </c>
      <c r="C7556" t="s">
        <v>18</v>
      </c>
      <c r="D7556">
        <v>10</v>
      </c>
      <c r="E7556" s="1">
        <f>IF(OR(C7556="Chocolate Cake",C7556="Cheese Cake"),35,IF(C7556="Butter Cake",20,IF(OR(C7556="Red Velvet Cake",C7556="Fruit Cake"),45,IF(C7556="Chocolate Gateau",50,IF(C7556="Cupcake  (10)",75,IF(C7556="Ice Cream Cake",55,0))))))</f>
        <v>45</v>
      </c>
      <c r="F7556" s="2">
        <f>IF(OR(C7556="Chocolate Cake",C7556="Cheese Cake"),14,IF(C7556="Butter Cake",8,IF(OR(C7556="Red Velvet Cake",C7556="Fruit Cake"),18,IF(C7556="Chocolate Gateau",20,IF(C7556="Cupcake  (10)",30,IF(C7556="Ice Cream Cake",22,0))))))</f>
        <v>18</v>
      </c>
      <c r="G7556" s="2">
        <f>D7556*E7556</f>
        <v>450</v>
      </c>
      <c r="H7556" s="2">
        <f>D7556*F7556</f>
        <v>180</v>
      </c>
      <c r="I7556" s="2">
        <f>G7556-H7556</f>
        <v>270</v>
      </c>
    </row>
    <row r="7557" spans="1:9" hidden="1" outlineLevel="2" x14ac:dyDescent="0.25">
      <c r="A7557" s="3">
        <v>43192</v>
      </c>
      <c r="B7557" s="4" t="s">
        <v>24</v>
      </c>
      <c r="C7557" t="s">
        <v>18</v>
      </c>
      <c r="D7557">
        <v>1</v>
      </c>
      <c r="E7557" s="1">
        <f>IF(OR(C7557="Chocolate Cake",C7557="Cheese Cake"),35,IF(C7557="Butter Cake",20,IF(OR(C7557="Red Velvet Cake",C7557="Fruit Cake"),45,IF(C7557="Chocolate Gateau",50,IF(C7557="Cupcake  (10)",75,IF(C7557="Ice Cream Cake",55,0))))))</f>
        <v>45</v>
      </c>
      <c r="F7557" s="2">
        <f>IF(OR(C7557="Chocolate Cake",C7557="Cheese Cake"),14,IF(C7557="Butter Cake",8,IF(OR(C7557="Red Velvet Cake",C7557="Fruit Cake"),18,IF(C7557="Chocolate Gateau",20,IF(C7557="Cupcake  (10)",30,IF(C7557="Ice Cream Cake",22,0))))))</f>
        <v>18</v>
      </c>
      <c r="G7557" s="2">
        <f>D7557*E7557</f>
        <v>45</v>
      </c>
      <c r="H7557" s="2">
        <f>D7557*F7557</f>
        <v>18</v>
      </c>
      <c r="I7557" s="2">
        <f>G7557-H7557</f>
        <v>27</v>
      </c>
    </row>
    <row r="7558" spans="1:9" hidden="1" outlineLevel="2" x14ac:dyDescent="0.25">
      <c r="A7558" s="3">
        <v>43192</v>
      </c>
      <c r="B7558" s="4" t="s">
        <v>13</v>
      </c>
      <c r="C7558" t="s">
        <v>18</v>
      </c>
      <c r="D7558">
        <v>1</v>
      </c>
      <c r="E7558" s="1">
        <f>IF(OR(C7558="Chocolate Cake",C7558="Cheese Cake"),35,IF(C7558="Butter Cake",20,IF(OR(C7558="Red Velvet Cake",C7558="Fruit Cake"),45,IF(C7558="Chocolate Gateau",50,IF(C7558="Cupcake  (10)",75,IF(C7558="Ice Cream Cake",55,0))))))</f>
        <v>45</v>
      </c>
      <c r="F7558" s="2">
        <f>IF(OR(C7558="Chocolate Cake",C7558="Cheese Cake"),14,IF(C7558="Butter Cake",8,IF(OR(C7558="Red Velvet Cake",C7558="Fruit Cake"),18,IF(C7558="Chocolate Gateau",20,IF(C7558="Cupcake  (10)",30,IF(C7558="Ice Cream Cake",22,0))))))</f>
        <v>18</v>
      </c>
      <c r="G7558" s="2">
        <f>D7558*E7558</f>
        <v>45</v>
      </c>
      <c r="H7558" s="2">
        <f>D7558*F7558</f>
        <v>18</v>
      </c>
      <c r="I7558" s="2">
        <f>G7558-H7558</f>
        <v>27</v>
      </c>
    </row>
    <row r="7559" spans="1:9" hidden="1" outlineLevel="2" x14ac:dyDescent="0.25">
      <c r="A7559" s="3">
        <v>43192</v>
      </c>
      <c r="B7559" s="4" t="s">
        <v>11</v>
      </c>
      <c r="C7559" t="s">
        <v>18</v>
      </c>
      <c r="D7559">
        <v>8</v>
      </c>
      <c r="E7559" s="1">
        <f>IF(OR(C7559="Chocolate Cake",C7559="Cheese Cake"),35,IF(C7559="Butter Cake",20,IF(OR(C7559="Red Velvet Cake",C7559="Fruit Cake"),45,IF(C7559="Chocolate Gateau",50,IF(C7559="Cupcake  (10)",75,IF(C7559="Ice Cream Cake",55,0))))))</f>
        <v>45</v>
      </c>
      <c r="F7559" s="2">
        <f>IF(OR(C7559="Chocolate Cake",C7559="Cheese Cake"),14,IF(C7559="Butter Cake",8,IF(OR(C7559="Red Velvet Cake",C7559="Fruit Cake"),18,IF(C7559="Chocolate Gateau",20,IF(C7559="Cupcake  (10)",30,IF(C7559="Ice Cream Cake",22,0))))))</f>
        <v>18</v>
      </c>
      <c r="G7559" s="2">
        <f>D7559*E7559</f>
        <v>360</v>
      </c>
      <c r="H7559" s="2">
        <f>D7559*F7559</f>
        <v>144</v>
      </c>
      <c r="I7559" s="2">
        <f>G7559-H7559</f>
        <v>216</v>
      </c>
    </row>
    <row r="7560" spans="1:9" hidden="1" outlineLevel="2" x14ac:dyDescent="0.25">
      <c r="A7560" s="3">
        <v>43193</v>
      </c>
      <c r="B7560" s="4" t="s">
        <v>24</v>
      </c>
      <c r="C7560" t="s">
        <v>18</v>
      </c>
      <c r="D7560">
        <v>1</v>
      </c>
      <c r="E7560" s="1">
        <f>IF(OR(C7560="Chocolate Cake",C7560="Cheese Cake"),35,IF(C7560="Butter Cake",20,IF(OR(C7560="Red Velvet Cake",C7560="Fruit Cake"),45,IF(C7560="Chocolate Gateau",50,IF(C7560="Cupcake  (10)",75,IF(C7560="Ice Cream Cake",55,0))))))</f>
        <v>45</v>
      </c>
      <c r="F7560" s="2">
        <f>IF(OR(C7560="Chocolate Cake",C7560="Cheese Cake"),14,IF(C7560="Butter Cake",8,IF(OR(C7560="Red Velvet Cake",C7560="Fruit Cake"),18,IF(C7560="Chocolate Gateau",20,IF(C7560="Cupcake  (10)",30,IF(C7560="Ice Cream Cake",22,0))))))</f>
        <v>18</v>
      </c>
      <c r="G7560" s="2">
        <f>D7560*E7560</f>
        <v>45</v>
      </c>
      <c r="H7560" s="2">
        <f>D7560*F7560</f>
        <v>18</v>
      </c>
      <c r="I7560" s="2">
        <f>G7560-H7560</f>
        <v>27</v>
      </c>
    </row>
    <row r="7561" spans="1:9" hidden="1" outlineLevel="2" x14ac:dyDescent="0.25">
      <c r="A7561" s="3">
        <v>43193</v>
      </c>
      <c r="B7561" s="4" t="s">
        <v>23</v>
      </c>
      <c r="C7561" t="s">
        <v>18</v>
      </c>
      <c r="D7561">
        <v>1</v>
      </c>
      <c r="E7561" s="1">
        <f>IF(OR(C7561="Chocolate Cake",C7561="Cheese Cake"),35,IF(C7561="Butter Cake",20,IF(OR(C7561="Red Velvet Cake",C7561="Fruit Cake"),45,IF(C7561="Chocolate Gateau",50,IF(C7561="Cupcake  (10)",75,IF(C7561="Ice Cream Cake",55,0))))))</f>
        <v>45</v>
      </c>
      <c r="F7561" s="2">
        <f>IF(OR(C7561="Chocolate Cake",C7561="Cheese Cake"),14,IF(C7561="Butter Cake",8,IF(OR(C7561="Red Velvet Cake",C7561="Fruit Cake"),18,IF(C7561="Chocolate Gateau",20,IF(C7561="Cupcake  (10)",30,IF(C7561="Ice Cream Cake",22,0))))))</f>
        <v>18</v>
      </c>
      <c r="G7561" s="2">
        <f>D7561*E7561</f>
        <v>45</v>
      </c>
      <c r="H7561" s="2">
        <f>D7561*F7561</f>
        <v>18</v>
      </c>
      <c r="I7561" s="2">
        <f>G7561-H7561</f>
        <v>27</v>
      </c>
    </row>
    <row r="7562" spans="1:9" hidden="1" outlineLevel="2" x14ac:dyDescent="0.25">
      <c r="A7562" s="3">
        <v>43195</v>
      </c>
      <c r="B7562" s="4" t="s">
        <v>9</v>
      </c>
      <c r="C7562" t="s">
        <v>18</v>
      </c>
      <c r="D7562">
        <v>2</v>
      </c>
      <c r="E7562" s="1">
        <f>IF(OR(C7562="Chocolate Cake",C7562="Cheese Cake"),35,IF(C7562="Butter Cake",20,IF(OR(C7562="Red Velvet Cake",C7562="Fruit Cake"),45,IF(C7562="Chocolate Gateau",50,IF(C7562="Cupcake  (10)",75,IF(C7562="Ice Cream Cake",55,0))))))</f>
        <v>45</v>
      </c>
      <c r="F7562" s="2">
        <f>IF(OR(C7562="Chocolate Cake",C7562="Cheese Cake"),14,IF(C7562="Butter Cake",8,IF(OR(C7562="Red Velvet Cake",C7562="Fruit Cake"),18,IF(C7562="Chocolate Gateau",20,IF(C7562="Cupcake  (10)",30,IF(C7562="Ice Cream Cake",22,0))))))</f>
        <v>18</v>
      </c>
      <c r="G7562" s="2">
        <f>D7562*E7562</f>
        <v>90</v>
      </c>
      <c r="H7562" s="2">
        <f>D7562*F7562</f>
        <v>36</v>
      </c>
      <c r="I7562" s="2">
        <f>G7562-H7562</f>
        <v>54</v>
      </c>
    </row>
    <row r="7563" spans="1:9" hidden="1" outlineLevel="2" x14ac:dyDescent="0.25">
      <c r="A7563" s="3">
        <v>43195</v>
      </c>
      <c r="B7563" s="4" t="s">
        <v>15</v>
      </c>
      <c r="C7563" t="s">
        <v>18</v>
      </c>
      <c r="D7563">
        <v>2</v>
      </c>
      <c r="E7563" s="1">
        <f>IF(OR(C7563="Chocolate Cake",C7563="Cheese Cake"),35,IF(C7563="Butter Cake",20,IF(OR(C7563="Red Velvet Cake",C7563="Fruit Cake"),45,IF(C7563="Chocolate Gateau",50,IF(C7563="Cupcake  (10)",75,IF(C7563="Ice Cream Cake",55,0))))))</f>
        <v>45</v>
      </c>
      <c r="F7563" s="2">
        <f>IF(OR(C7563="Chocolate Cake",C7563="Cheese Cake"),14,IF(C7563="Butter Cake",8,IF(OR(C7563="Red Velvet Cake",C7563="Fruit Cake"),18,IF(C7563="Chocolate Gateau",20,IF(C7563="Cupcake  (10)",30,IF(C7563="Ice Cream Cake",22,0))))))</f>
        <v>18</v>
      </c>
      <c r="G7563" s="2">
        <f>D7563*E7563</f>
        <v>90</v>
      </c>
      <c r="H7563" s="2">
        <f>D7563*F7563</f>
        <v>36</v>
      </c>
      <c r="I7563" s="2">
        <f>G7563-H7563</f>
        <v>54</v>
      </c>
    </row>
    <row r="7564" spans="1:9" hidden="1" outlineLevel="2" x14ac:dyDescent="0.25">
      <c r="A7564" s="3">
        <v>43195</v>
      </c>
      <c r="B7564" s="4" t="s">
        <v>9</v>
      </c>
      <c r="C7564" t="s">
        <v>18</v>
      </c>
      <c r="D7564">
        <v>1</v>
      </c>
      <c r="E7564" s="1">
        <f>IF(OR(C7564="Chocolate Cake",C7564="Cheese Cake"),35,IF(C7564="Butter Cake",20,IF(OR(C7564="Red Velvet Cake",C7564="Fruit Cake"),45,IF(C7564="Chocolate Gateau",50,IF(C7564="Cupcake  (10)",75,IF(C7564="Ice Cream Cake",55,0))))))</f>
        <v>45</v>
      </c>
      <c r="F7564" s="2">
        <f>IF(OR(C7564="Chocolate Cake",C7564="Cheese Cake"),14,IF(C7564="Butter Cake",8,IF(OR(C7564="Red Velvet Cake",C7564="Fruit Cake"),18,IF(C7564="Chocolate Gateau",20,IF(C7564="Cupcake  (10)",30,IF(C7564="Ice Cream Cake",22,0))))))</f>
        <v>18</v>
      </c>
      <c r="G7564" s="2">
        <f>D7564*E7564</f>
        <v>45</v>
      </c>
      <c r="H7564" s="2">
        <f>D7564*F7564</f>
        <v>18</v>
      </c>
      <c r="I7564" s="2">
        <f>G7564-H7564</f>
        <v>27</v>
      </c>
    </row>
    <row r="7565" spans="1:9" hidden="1" outlineLevel="2" x14ac:dyDescent="0.25">
      <c r="A7565" s="3">
        <v>43195</v>
      </c>
      <c r="B7565" s="4" t="s">
        <v>17</v>
      </c>
      <c r="C7565" t="s">
        <v>18</v>
      </c>
      <c r="D7565">
        <v>2</v>
      </c>
      <c r="E7565" s="1">
        <f>IF(OR(C7565="Chocolate Cake",C7565="Cheese Cake"),35,IF(C7565="Butter Cake",20,IF(OR(C7565="Red Velvet Cake",C7565="Fruit Cake"),45,IF(C7565="Chocolate Gateau",50,IF(C7565="Cupcake  (10)",75,IF(C7565="Ice Cream Cake",55,0))))))</f>
        <v>45</v>
      </c>
      <c r="F7565" s="2">
        <f>IF(OR(C7565="Chocolate Cake",C7565="Cheese Cake"),14,IF(C7565="Butter Cake",8,IF(OR(C7565="Red Velvet Cake",C7565="Fruit Cake"),18,IF(C7565="Chocolate Gateau",20,IF(C7565="Cupcake  (10)",30,IF(C7565="Ice Cream Cake",22,0))))))</f>
        <v>18</v>
      </c>
      <c r="G7565" s="2">
        <f>D7565*E7565</f>
        <v>90</v>
      </c>
      <c r="H7565" s="2">
        <f>D7565*F7565</f>
        <v>36</v>
      </c>
      <c r="I7565" s="2">
        <f>G7565-H7565</f>
        <v>54</v>
      </c>
    </row>
    <row r="7566" spans="1:9" hidden="1" outlineLevel="2" x14ac:dyDescent="0.25">
      <c r="A7566" s="3">
        <v>43196</v>
      </c>
      <c r="B7566" s="4" t="s">
        <v>17</v>
      </c>
      <c r="C7566" t="s">
        <v>18</v>
      </c>
      <c r="D7566">
        <v>10</v>
      </c>
      <c r="E7566" s="1">
        <f>IF(OR(C7566="Chocolate Cake",C7566="Cheese Cake"),35,IF(C7566="Butter Cake",20,IF(OR(C7566="Red Velvet Cake",C7566="Fruit Cake"),45,IF(C7566="Chocolate Gateau",50,IF(C7566="Cupcake  (10)",75,IF(C7566="Ice Cream Cake",55,0))))))</f>
        <v>45</v>
      </c>
      <c r="F7566" s="2">
        <f>IF(OR(C7566="Chocolate Cake",C7566="Cheese Cake"),14,IF(C7566="Butter Cake",8,IF(OR(C7566="Red Velvet Cake",C7566="Fruit Cake"),18,IF(C7566="Chocolate Gateau",20,IF(C7566="Cupcake  (10)",30,IF(C7566="Ice Cream Cake",22,0))))))</f>
        <v>18</v>
      </c>
      <c r="G7566" s="2">
        <f>D7566*E7566</f>
        <v>450</v>
      </c>
      <c r="H7566" s="2">
        <f>D7566*F7566</f>
        <v>180</v>
      </c>
      <c r="I7566" s="2">
        <f>G7566-H7566</f>
        <v>270</v>
      </c>
    </row>
    <row r="7567" spans="1:9" hidden="1" outlineLevel="2" x14ac:dyDescent="0.25">
      <c r="A7567" s="3">
        <v>43196</v>
      </c>
      <c r="B7567" s="4" t="s">
        <v>11</v>
      </c>
      <c r="C7567" t="s">
        <v>18</v>
      </c>
      <c r="D7567">
        <v>1</v>
      </c>
      <c r="E7567" s="1">
        <f>IF(OR(C7567="Chocolate Cake",C7567="Cheese Cake"),35,IF(C7567="Butter Cake",20,IF(OR(C7567="Red Velvet Cake",C7567="Fruit Cake"),45,IF(C7567="Chocolate Gateau",50,IF(C7567="Cupcake  (10)",75,IF(C7567="Ice Cream Cake",55,0))))))</f>
        <v>45</v>
      </c>
      <c r="F7567" s="2">
        <f>IF(OR(C7567="Chocolate Cake",C7567="Cheese Cake"),14,IF(C7567="Butter Cake",8,IF(OR(C7567="Red Velvet Cake",C7567="Fruit Cake"),18,IF(C7567="Chocolate Gateau",20,IF(C7567="Cupcake  (10)",30,IF(C7567="Ice Cream Cake",22,0))))))</f>
        <v>18</v>
      </c>
      <c r="G7567" s="2">
        <f>D7567*E7567</f>
        <v>45</v>
      </c>
      <c r="H7567" s="2">
        <f>D7567*F7567</f>
        <v>18</v>
      </c>
      <c r="I7567" s="2">
        <f>G7567-H7567</f>
        <v>27</v>
      </c>
    </row>
    <row r="7568" spans="1:9" hidden="1" outlineLevel="2" x14ac:dyDescent="0.25">
      <c r="A7568" s="3">
        <v>43196</v>
      </c>
      <c r="B7568" s="4" t="s">
        <v>11</v>
      </c>
      <c r="C7568" t="s">
        <v>18</v>
      </c>
      <c r="D7568">
        <v>3</v>
      </c>
      <c r="E7568" s="1">
        <f>IF(OR(C7568="Chocolate Cake",C7568="Cheese Cake"),35,IF(C7568="Butter Cake",20,IF(OR(C7568="Red Velvet Cake",C7568="Fruit Cake"),45,IF(C7568="Chocolate Gateau",50,IF(C7568="Cupcake  (10)",75,IF(C7568="Ice Cream Cake",55,0))))))</f>
        <v>45</v>
      </c>
      <c r="F7568" s="2">
        <f>IF(OR(C7568="Chocolate Cake",C7568="Cheese Cake"),14,IF(C7568="Butter Cake",8,IF(OR(C7568="Red Velvet Cake",C7568="Fruit Cake"),18,IF(C7568="Chocolate Gateau",20,IF(C7568="Cupcake  (10)",30,IF(C7568="Ice Cream Cake",22,0))))))</f>
        <v>18</v>
      </c>
      <c r="G7568" s="2">
        <f>D7568*E7568</f>
        <v>135</v>
      </c>
      <c r="H7568" s="2">
        <f>D7568*F7568</f>
        <v>54</v>
      </c>
      <c r="I7568" s="2">
        <f>G7568-H7568</f>
        <v>81</v>
      </c>
    </row>
    <row r="7569" spans="1:9" hidden="1" outlineLevel="2" x14ac:dyDescent="0.25">
      <c r="A7569" s="3">
        <v>43198</v>
      </c>
      <c r="B7569" s="4" t="s">
        <v>21</v>
      </c>
      <c r="C7569" t="s">
        <v>18</v>
      </c>
      <c r="D7569">
        <v>1</v>
      </c>
      <c r="E7569" s="1">
        <f>IF(OR(C7569="Chocolate Cake",C7569="Cheese Cake"),35,IF(C7569="Butter Cake",20,IF(OR(C7569="Red Velvet Cake",C7569="Fruit Cake"),45,IF(C7569="Chocolate Gateau",50,IF(C7569="Cupcake  (10)",75,IF(C7569="Ice Cream Cake",55,0))))))</f>
        <v>45</v>
      </c>
      <c r="F7569" s="2">
        <f>IF(OR(C7569="Chocolate Cake",C7569="Cheese Cake"),14,IF(C7569="Butter Cake",8,IF(OR(C7569="Red Velvet Cake",C7569="Fruit Cake"),18,IF(C7569="Chocolate Gateau",20,IF(C7569="Cupcake  (10)",30,IF(C7569="Ice Cream Cake",22,0))))))</f>
        <v>18</v>
      </c>
      <c r="G7569" s="2">
        <f>D7569*E7569</f>
        <v>45</v>
      </c>
      <c r="H7569" s="2">
        <f>D7569*F7569</f>
        <v>18</v>
      </c>
      <c r="I7569" s="2">
        <f>G7569-H7569</f>
        <v>27</v>
      </c>
    </row>
    <row r="7570" spans="1:9" hidden="1" outlineLevel="2" x14ac:dyDescent="0.25">
      <c r="A7570" s="3">
        <v>43198</v>
      </c>
      <c r="B7570" s="4" t="s">
        <v>19</v>
      </c>
      <c r="C7570" t="s">
        <v>18</v>
      </c>
      <c r="D7570">
        <v>3</v>
      </c>
      <c r="E7570" s="1">
        <f>IF(OR(C7570="Chocolate Cake",C7570="Cheese Cake"),35,IF(C7570="Butter Cake",20,IF(OR(C7570="Red Velvet Cake",C7570="Fruit Cake"),45,IF(C7570="Chocolate Gateau",50,IF(C7570="Cupcake  (10)",75,IF(C7570="Ice Cream Cake",55,0))))))</f>
        <v>45</v>
      </c>
      <c r="F7570" s="2">
        <f>IF(OR(C7570="Chocolate Cake",C7570="Cheese Cake"),14,IF(C7570="Butter Cake",8,IF(OR(C7570="Red Velvet Cake",C7570="Fruit Cake"),18,IF(C7570="Chocolate Gateau",20,IF(C7570="Cupcake  (10)",30,IF(C7570="Ice Cream Cake",22,0))))))</f>
        <v>18</v>
      </c>
      <c r="G7570" s="2">
        <f>D7570*E7570</f>
        <v>135</v>
      </c>
      <c r="H7570" s="2">
        <f>D7570*F7570</f>
        <v>54</v>
      </c>
      <c r="I7570" s="2">
        <f>G7570-H7570</f>
        <v>81</v>
      </c>
    </row>
    <row r="7571" spans="1:9" hidden="1" outlineLevel="2" x14ac:dyDescent="0.25">
      <c r="A7571" s="3">
        <v>43198</v>
      </c>
      <c r="B7571" s="4" t="s">
        <v>24</v>
      </c>
      <c r="C7571" t="s">
        <v>18</v>
      </c>
      <c r="D7571">
        <v>2</v>
      </c>
      <c r="E7571" s="1">
        <f>IF(OR(C7571="Chocolate Cake",C7571="Cheese Cake"),35,IF(C7571="Butter Cake",20,IF(OR(C7571="Red Velvet Cake",C7571="Fruit Cake"),45,IF(C7571="Chocolate Gateau",50,IF(C7571="Cupcake  (10)",75,IF(C7571="Ice Cream Cake",55,0))))))</f>
        <v>45</v>
      </c>
      <c r="F7571" s="2">
        <f>IF(OR(C7571="Chocolate Cake",C7571="Cheese Cake"),14,IF(C7571="Butter Cake",8,IF(OR(C7571="Red Velvet Cake",C7571="Fruit Cake"),18,IF(C7571="Chocolate Gateau",20,IF(C7571="Cupcake  (10)",30,IF(C7571="Ice Cream Cake",22,0))))))</f>
        <v>18</v>
      </c>
      <c r="G7571" s="2">
        <f>D7571*E7571</f>
        <v>90</v>
      </c>
      <c r="H7571" s="2">
        <f>D7571*F7571</f>
        <v>36</v>
      </c>
      <c r="I7571" s="2">
        <f>G7571-H7571</f>
        <v>54</v>
      </c>
    </row>
    <row r="7572" spans="1:9" hidden="1" outlineLevel="2" x14ac:dyDescent="0.25">
      <c r="A7572" s="3">
        <v>43198</v>
      </c>
      <c r="B7572" s="4" t="s">
        <v>11</v>
      </c>
      <c r="C7572" t="s">
        <v>18</v>
      </c>
      <c r="D7572">
        <v>2</v>
      </c>
      <c r="E7572" s="1">
        <f>IF(OR(C7572="Chocolate Cake",C7572="Cheese Cake"),35,IF(C7572="Butter Cake",20,IF(OR(C7572="Red Velvet Cake",C7572="Fruit Cake"),45,IF(C7572="Chocolate Gateau",50,IF(C7572="Cupcake  (10)",75,IF(C7572="Ice Cream Cake",55,0))))))</f>
        <v>45</v>
      </c>
      <c r="F7572" s="2">
        <f>IF(OR(C7572="Chocolate Cake",C7572="Cheese Cake"),14,IF(C7572="Butter Cake",8,IF(OR(C7572="Red Velvet Cake",C7572="Fruit Cake"),18,IF(C7572="Chocolate Gateau",20,IF(C7572="Cupcake  (10)",30,IF(C7572="Ice Cream Cake",22,0))))))</f>
        <v>18</v>
      </c>
      <c r="G7572" s="2">
        <f>D7572*E7572</f>
        <v>90</v>
      </c>
      <c r="H7572" s="2">
        <f>D7572*F7572</f>
        <v>36</v>
      </c>
      <c r="I7572" s="2">
        <f>G7572-H7572</f>
        <v>54</v>
      </c>
    </row>
    <row r="7573" spans="1:9" hidden="1" outlineLevel="2" x14ac:dyDescent="0.25">
      <c r="A7573" s="3">
        <v>43198</v>
      </c>
      <c r="B7573" s="4" t="s">
        <v>15</v>
      </c>
      <c r="C7573" t="s">
        <v>18</v>
      </c>
      <c r="D7573">
        <v>3</v>
      </c>
      <c r="E7573" s="1">
        <f>IF(OR(C7573="Chocolate Cake",C7573="Cheese Cake"),35,IF(C7573="Butter Cake",20,IF(OR(C7573="Red Velvet Cake",C7573="Fruit Cake"),45,IF(C7573="Chocolate Gateau",50,IF(C7573="Cupcake  (10)",75,IF(C7573="Ice Cream Cake",55,0))))))</f>
        <v>45</v>
      </c>
      <c r="F7573" s="2">
        <f>IF(OR(C7573="Chocolate Cake",C7573="Cheese Cake"),14,IF(C7573="Butter Cake",8,IF(OR(C7573="Red Velvet Cake",C7573="Fruit Cake"),18,IF(C7573="Chocolate Gateau",20,IF(C7573="Cupcake  (10)",30,IF(C7573="Ice Cream Cake",22,0))))))</f>
        <v>18</v>
      </c>
      <c r="G7573" s="2">
        <f>D7573*E7573</f>
        <v>135</v>
      </c>
      <c r="H7573" s="2">
        <f>D7573*F7573</f>
        <v>54</v>
      </c>
      <c r="I7573" s="2">
        <f>G7573-H7573</f>
        <v>81</v>
      </c>
    </row>
    <row r="7574" spans="1:9" hidden="1" outlineLevel="2" x14ac:dyDescent="0.25">
      <c r="A7574" s="3">
        <v>43198</v>
      </c>
      <c r="B7574" s="4" t="s">
        <v>21</v>
      </c>
      <c r="C7574" t="s">
        <v>18</v>
      </c>
      <c r="D7574">
        <v>2</v>
      </c>
      <c r="E7574" s="1">
        <f>IF(OR(C7574="Chocolate Cake",C7574="Cheese Cake"),35,IF(C7574="Butter Cake",20,IF(OR(C7574="Red Velvet Cake",C7574="Fruit Cake"),45,IF(C7574="Chocolate Gateau",50,IF(C7574="Cupcake  (10)",75,IF(C7574="Ice Cream Cake",55,0))))))</f>
        <v>45</v>
      </c>
      <c r="F7574" s="2">
        <f>IF(OR(C7574="Chocolate Cake",C7574="Cheese Cake"),14,IF(C7574="Butter Cake",8,IF(OR(C7574="Red Velvet Cake",C7574="Fruit Cake"),18,IF(C7574="Chocolate Gateau",20,IF(C7574="Cupcake  (10)",30,IF(C7574="Ice Cream Cake",22,0))))))</f>
        <v>18</v>
      </c>
      <c r="G7574" s="2">
        <f>D7574*E7574</f>
        <v>90</v>
      </c>
      <c r="H7574" s="2">
        <f>D7574*F7574</f>
        <v>36</v>
      </c>
      <c r="I7574" s="2">
        <f>G7574-H7574</f>
        <v>54</v>
      </c>
    </row>
    <row r="7575" spans="1:9" hidden="1" outlineLevel="2" x14ac:dyDescent="0.25">
      <c r="A7575" s="3">
        <v>43200</v>
      </c>
      <c r="B7575" s="4" t="s">
        <v>19</v>
      </c>
      <c r="C7575" t="s">
        <v>18</v>
      </c>
      <c r="D7575">
        <v>1</v>
      </c>
      <c r="E7575" s="1">
        <f>IF(OR(C7575="Chocolate Cake",C7575="Cheese Cake"),35,IF(C7575="Butter Cake",20,IF(OR(C7575="Red Velvet Cake",C7575="Fruit Cake"),45,IF(C7575="Chocolate Gateau",50,IF(C7575="Cupcake  (10)",75,IF(C7575="Ice Cream Cake",55,0))))))</f>
        <v>45</v>
      </c>
      <c r="F7575" s="2">
        <f>IF(OR(C7575="Chocolate Cake",C7575="Cheese Cake"),14,IF(C7575="Butter Cake",8,IF(OR(C7575="Red Velvet Cake",C7575="Fruit Cake"),18,IF(C7575="Chocolate Gateau",20,IF(C7575="Cupcake  (10)",30,IF(C7575="Ice Cream Cake",22,0))))))</f>
        <v>18</v>
      </c>
      <c r="G7575" s="2">
        <f>D7575*E7575</f>
        <v>45</v>
      </c>
      <c r="H7575" s="2">
        <f>D7575*F7575</f>
        <v>18</v>
      </c>
      <c r="I7575" s="2">
        <f>G7575-H7575</f>
        <v>27</v>
      </c>
    </row>
    <row r="7576" spans="1:9" hidden="1" outlineLevel="2" x14ac:dyDescent="0.25">
      <c r="A7576" s="3">
        <v>43200</v>
      </c>
      <c r="B7576" s="4" t="s">
        <v>13</v>
      </c>
      <c r="C7576" t="s">
        <v>18</v>
      </c>
      <c r="D7576">
        <v>3</v>
      </c>
      <c r="E7576" s="1">
        <f>IF(OR(C7576="Chocolate Cake",C7576="Cheese Cake"),35,IF(C7576="Butter Cake",20,IF(OR(C7576="Red Velvet Cake",C7576="Fruit Cake"),45,IF(C7576="Chocolate Gateau",50,IF(C7576="Cupcake  (10)",75,IF(C7576="Ice Cream Cake",55,0))))))</f>
        <v>45</v>
      </c>
      <c r="F7576" s="2">
        <f>IF(OR(C7576="Chocolate Cake",C7576="Cheese Cake"),14,IF(C7576="Butter Cake",8,IF(OR(C7576="Red Velvet Cake",C7576="Fruit Cake"),18,IF(C7576="Chocolate Gateau",20,IF(C7576="Cupcake  (10)",30,IF(C7576="Ice Cream Cake",22,0))))))</f>
        <v>18</v>
      </c>
      <c r="G7576" s="2">
        <f>D7576*E7576</f>
        <v>135</v>
      </c>
      <c r="H7576" s="2">
        <f>D7576*F7576</f>
        <v>54</v>
      </c>
      <c r="I7576" s="2">
        <f>G7576-H7576</f>
        <v>81</v>
      </c>
    </row>
    <row r="7577" spans="1:9" hidden="1" outlineLevel="2" x14ac:dyDescent="0.25">
      <c r="A7577" s="3">
        <v>43201</v>
      </c>
      <c r="B7577" s="4" t="s">
        <v>9</v>
      </c>
      <c r="C7577" t="s">
        <v>18</v>
      </c>
      <c r="D7577">
        <v>10</v>
      </c>
      <c r="E7577" s="1">
        <f>IF(OR(C7577="Chocolate Cake",C7577="Cheese Cake"),35,IF(C7577="Butter Cake",20,IF(OR(C7577="Red Velvet Cake",C7577="Fruit Cake"),45,IF(C7577="Chocolate Gateau",50,IF(C7577="Cupcake  (10)",75,IF(C7577="Ice Cream Cake",55,0))))))</f>
        <v>45</v>
      </c>
      <c r="F7577" s="2">
        <f>IF(OR(C7577="Chocolate Cake",C7577="Cheese Cake"),14,IF(C7577="Butter Cake",8,IF(OR(C7577="Red Velvet Cake",C7577="Fruit Cake"),18,IF(C7577="Chocolate Gateau",20,IF(C7577="Cupcake  (10)",30,IF(C7577="Ice Cream Cake",22,0))))))</f>
        <v>18</v>
      </c>
      <c r="G7577" s="2">
        <f>D7577*E7577</f>
        <v>450</v>
      </c>
      <c r="H7577" s="2">
        <f>D7577*F7577</f>
        <v>180</v>
      </c>
      <c r="I7577" s="2">
        <f>G7577-H7577</f>
        <v>270</v>
      </c>
    </row>
    <row r="7578" spans="1:9" hidden="1" outlineLevel="2" x14ac:dyDescent="0.25">
      <c r="A7578" s="3">
        <v>43202</v>
      </c>
      <c r="B7578" s="4" t="s">
        <v>21</v>
      </c>
      <c r="C7578" t="s">
        <v>18</v>
      </c>
      <c r="D7578">
        <v>1</v>
      </c>
      <c r="E7578" s="1">
        <f>IF(OR(C7578="Chocolate Cake",C7578="Cheese Cake"),35,IF(C7578="Butter Cake",20,IF(OR(C7578="Red Velvet Cake",C7578="Fruit Cake"),45,IF(C7578="Chocolate Gateau",50,IF(C7578="Cupcake  (10)",75,IF(C7578="Ice Cream Cake",55,0))))))</f>
        <v>45</v>
      </c>
      <c r="F7578" s="2">
        <f>IF(OR(C7578="Chocolate Cake",C7578="Cheese Cake"),14,IF(C7578="Butter Cake",8,IF(OR(C7578="Red Velvet Cake",C7578="Fruit Cake"),18,IF(C7578="Chocolate Gateau",20,IF(C7578="Cupcake  (10)",30,IF(C7578="Ice Cream Cake",22,0))))))</f>
        <v>18</v>
      </c>
      <c r="G7578" s="2">
        <f>D7578*E7578</f>
        <v>45</v>
      </c>
      <c r="H7578" s="2">
        <f>D7578*F7578</f>
        <v>18</v>
      </c>
      <c r="I7578" s="2">
        <f>G7578-H7578</f>
        <v>27</v>
      </c>
    </row>
    <row r="7579" spans="1:9" hidden="1" outlineLevel="2" x14ac:dyDescent="0.25">
      <c r="A7579" s="3">
        <v>43203</v>
      </c>
      <c r="B7579" s="4" t="s">
        <v>13</v>
      </c>
      <c r="C7579" t="s">
        <v>18</v>
      </c>
      <c r="D7579">
        <v>1</v>
      </c>
      <c r="E7579" s="1">
        <f>IF(OR(C7579="Chocolate Cake",C7579="Cheese Cake"),35,IF(C7579="Butter Cake",20,IF(OR(C7579="Red Velvet Cake",C7579="Fruit Cake"),45,IF(C7579="Chocolate Gateau",50,IF(C7579="Cupcake  (10)",75,IF(C7579="Ice Cream Cake",55,0))))))</f>
        <v>45</v>
      </c>
      <c r="F7579" s="2">
        <f>IF(OR(C7579="Chocolate Cake",C7579="Cheese Cake"),14,IF(C7579="Butter Cake",8,IF(OR(C7579="Red Velvet Cake",C7579="Fruit Cake"),18,IF(C7579="Chocolate Gateau",20,IF(C7579="Cupcake  (10)",30,IF(C7579="Ice Cream Cake",22,0))))))</f>
        <v>18</v>
      </c>
      <c r="G7579" s="2">
        <f>D7579*E7579</f>
        <v>45</v>
      </c>
      <c r="H7579" s="2">
        <f>D7579*F7579</f>
        <v>18</v>
      </c>
      <c r="I7579" s="2">
        <f>G7579-H7579</f>
        <v>27</v>
      </c>
    </row>
    <row r="7580" spans="1:9" hidden="1" outlineLevel="2" x14ac:dyDescent="0.25">
      <c r="A7580" s="3">
        <v>43204</v>
      </c>
      <c r="B7580" s="4" t="s">
        <v>24</v>
      </c>
      <c r="C7580" t="s">
        <v>18</v>
      </c>
      <c r="D7580">
        <v>1</v>
      </c>
      <c r="E7580" s="1">
        <f>IF(OR(C7580="Chocolate Cake",C7580="Cheese Cake"),35,IF(C7580="Butter Cake",20,IF(OR(C7580="Red Velvet Cake",C7580="Fruit Cake"),45,IF(C7580="Chocolate Gateau",50,IF(C7580="Cupcake  (10)",75,IF(C7580="Ice Cream Cake",55,0))))))</f>
        <v>45</v>
      </c>
      <c r="F7580" s="2">
        <f>IF(OR(C7580="Chocolate Cake",C7580="Cheese Cake"),14,IF(C7580="Butter Cake",8,IF(OR(C7580="Red Velvet Cake",C7580="Fruit Cake"),18,IF(C7580="Chocolate Gateau",20,IF(C7580="Cupcake  (10)",30,IF(C7580="Ice Cream Cake",22,0))))))</f>
        <v>18</v>
      </c>
      <c r="G7580" s="2">
        <f>D7580*E7580</f>
        <v>45</v>
      </c>
      <c r="H7580" s="2">
        <f>D7580*F7580</f>
        <v>18</v>
      </c>
      <c r="I7580" s="2">
        <f>G7580-H7580</f>
        <v>27</v>
      </c>
    </row>
    <row r="7581" spans="1:9" hidden="1" outlineLevel="2" x14ac:dyDescent="0.25">
      <c r="A7581" s="3">
        <v>43204</v>
      </c>
      <c r="B7581" s="4" t="s">
        <v>11</v>
      </c>
      <c r="C7581" t="s">
        <v>18</v>
      </c>
      <c r="D7581">
        <v>10</v>
      </c>
      <c r="E7581" s="1">
        <f>IF(OR(C7581="Chocolate Cake",C7581="Cheese Cake"),35,IF(C7581="Butter Cake",20,IF(OR(C7581="Red Velvet Cake",C7581="Fruit Cake"),45,IF(C7581="Chocolate Gateau",50,IF(C7581="Cupcake  (10)",75,IF(C7581="Ice Cream Cake",55,0))))))</f>
        <v>45</v>
      </c>
      <c r="F7581" s="2">
        <f>IF(OR(C7581="Chocolate Cake",C7581="Cheese Cake"),14,IF(C7581="Butter Cake",8,IF(OR(C7581="Red Velvet Cake",C7581="Fruit Cake"),18,IF(C7581="Chocolate Gateau",20,IF(C7581="Cupcake  (10)",30,IF(C7581="Ice Cream Cake",22,0))))))</f>
        <v>18</v>
      </c>
      <c r="G7581" s="2">
        <f>D7581*E7581</f>
        <v>450</v>
      </c>
      <c r="H7581" s="2">
        <f>D7581*F7581</f>
        <v>180</v>
      </c>
      <c r="I7581" s="2">
        <f>G7581-H7581</f>
        <v>270</v>
      </c>
    </row>
    <row r="7582" spans="1:9" hidden="1" outlineLevel="2" x14ac:dyDescent="0.25">
      <c r="A7582" s="3">
        <v>43205</v>
      </c>
      <c r="B7582" s="4" t="s">
        <v>15</v>
      </c>
      <c r="C7582" t="s">
        <v>18</v>
      </c>
      <c r="D7582">
        <v>1</v>
      </c>
      <c r="E7582" s="1">
        <f>IF(OR(C7582="Chocolate Cake",C7582="Cheese Cake"),35,IF(C7582="Butter Cake",20,IF(OR(C7582="Red Velvet Cake",C7582="Fruit Cake"),45,IF(C7582="Chocolate Gateau",50,IF(C7582="Cupcake  (10)",75,IF(C7582="Ice Cream Cake",55,0))))))</f>
        <v>45</v>
      </c>
      <c r="F7582" s="2">
        <f>IF(OR(C7582="Chocolate Cake",C7582="Cheese Cake"),14,IF(C7582="Butter Cake",8,IF(OR(C7582="Red Velvet Cake",C7582="Fruit Cake"),18,IF(C7582="Chocolate Gateau",20,IF(C7582="Cupcake  (10)",30,IF(C7582="Ice Cream Cake",22,0))))))</f>
        <v>18</v>
      </c>
      <c r="G7582" s="2">
        <f>D7582*E7582</f>
        <v>45</v>
      </c>
      <c r="H7582" s="2">
        <f>D7582*F7582</f>
        <v>18</v>
      </c>
      <c r="I7582" s="2">
        <f>G7582-H7582</f>
        <v>27</v>
      </c>
    </row>
    <row r="7583" spans="1:9" hidden="1" outlineLevel="2" x14ac:dyDescent="0.25">
      <c r="A7583" s="3">
        <v>43206</v>
      </c>
      <c r="B7583" s="4" t="s">
        <v>13</v>
      </c>
      <c r="C7583" t="s">
        <v>18</v>
      </c>
      <c r="D7583">
        <v>2</v>
      </c>
      <c r="E7583" s="1">
        <f>IF(OR(C7583="Chocolate Cake",C7583="Cheese Cake"),35,IF(C7583="Butter Cake",20,IF(OR(C7583="Red Velvet Cake",C7583="Fruit Cake"),45,IF(C7583="Chocolate Gateau",50,IF(C7583="Cupcake  (10)",75,IF(C7583="Ice Cream Cake",55,0))))))</f>
        <v>45</v>
      </c>
      <c r="F7583" s="2">
        <f>IF(OR(C7583="Chocolate Cake",C7583="Cheese Cake"),14,IF(C7583="Butter Cake",8,IF(OR(C7583="Red Velvet Cake",C7583="Fruit Cake"),18,IF(C7583="Chocolate Gateau",20,IF(C7583="Cupcake  (10)",30,IF(C7583="Ice Cream Cake",22,0))))))</f>
        <v>18</v>
      </c>
      <c r="G7583" s="2">
        <f>D7583*E7583</f>
        <v>90</v>
      </c>
      <c r="H7583" s="2">
        <f>D7583*F7583</f>
        <v>36</v>
      </c>
      <c r="I7583" s="2">
        <f>G7583-H7583</f>
        <v>54</v>
      </c>
    </row>
    <row r="7584" spans="1:9" hidden="1" outlineLevel="2" x14ac:dyDescent="0.25">
      <c r="A7584" s="3">
        <v>43206</v>
      </c>
      <c r="B7584" s="4" t="s">
        <v>15</v>
      </c>
      <c r="C7584" t="s">
        <v>18</v>
      </c>
      <c r="D7584">
        <v>2</v>
      </c>
      <c r="E7584" s="1">
        <f>IF(OR(C7584="Chocolate Cake",C7584="Cheese Cake"),35,IF(C7584="Butter Cake",20,IF(OR(C7584="Red Velvet Cake",C7584="Fruit Cake"),45,IF(C7584="Chocolate Gateau",50,IF(C7584="Cupcake  (10)",75,IF(C7584="Ice Cream Cake",55,0))))))</f>
        <v>45</v>
      </c>
      <c r="F7584" s="2">
        <f>IF(OR(C7584="Chocolate Cake",C7584="Cheese Cake"),14,IF(C7584="Butter Cake",8,IF(OR(C7584="Red Velvet Cake",C7584="Fruit Cake"),18,IF(C7584="Chocolate Gateau",20,IF(C7584="Cupcake  (10)",30,IF(C7584="Ice Cream Cake",22,0))))))</f>
        <v>18</v>
      </c>
      <c r="G7584" s="2">
        <f>D7584*E7584</f>
        <v>90</v>
      </c>
      <c r="H7584" s="2">
        <f>D7584*F7584</f>
        <v>36</v>
      </c>
      <c r="I7584" s="2">
        <f>G7584-H7584</f>
        <v>54</v>
      </c>
    </row>
    <row r="7585" spans="1:9" hidden="1" outlineLevel="2" x14ac:dyDescent="0.25">
      <c r="A7585" s="3">
        <v>43208</v>
      </c>
      <c r="B7585" s="4" t="s">
        <v>13</v>
      </c>
      <c r="C7585" t="s">
        <v>18</v>
      </c>
      <c r="D7585">
        <v>1</v>
      </c>
      <c r="E7585" s="1">
        <f>IF(OR(C7585="Chocolate Cake",C7585="Cheese Cake"),35,IF(C7585="Butter Cake",20,IF(OR(C7585="Red Velvet Cake",C7585="Fruit Cake"),45,IF(C7585="Chocolate Gateau",50,IF(C7585="Cupcake  (10)",75,IF(C7585="Ice Cream Cake",55,0))))))</f>
        <v>45</v>
      </c>
      <c r="F7585" s="2">
        <f>IF(OR(C7585="Chocolate Cake",C7585="Cheese Cake"),14,IF(C7585="Butter Cake",8,IF(OR(C7585="Red Velvet Cake",C7585="Fruit Cake"),18,IF(C7585="Chocolate Gateau",20,IF(C7585="Cupcake  (10)",30,IF(C7585="Ice Cream Cake",22,0))))))</f>
        <v>18</v>
      </c>
      <c r="G7585" s="2">
        <f>D7585*E7585</f>
        <v>45</v>
      </c>
      <c r="H7585" s="2">
        <f>D7585*F7585</f>
        <v>18</v>
      </c>
      <c r="I7585" s="2">
        <f>G7585-H7585</f>
        <v>27</v>
      </c>
    </row>
    <row r="7586" spans="1:9" hidden="1" outlineLevel="2" x14ac:dyDescent="0.25">
      <c r="A7586" s="3">
        <v>43208</v>
      </c>
      <c r="B7586" s="4" t="s">
        <v>19</v>
      </c>
      <c r="C7586" t="s">
        <v>18</v>
      </c>
      <c r="D7586">
        <v>1</v>
      </c>
      <c r="E7586" s="1">
        <f>IF(OR(C7586="Chocolate Cake",C7586="Cheese Cake"),35,IF(C7586="Butter Cake",20,IF(OR(C7586="Red Velvet Cake",C7586="Fruit Cake"),45,IF(C7586="Chocolate Gateau",50,IF(C7586="Cupcake  (10)",75,IF(C7586="Ice Cream Cake",55,0))))))</f>
        <v>45</v>
      </c>
      <c r="F7586" s="2">
        <f>IF(OR(C7586="Chocolate Cake",C7586="Cheese Cake"),14,IF(C7586="Butter Cake",8,IF(OR(C7586="Red Velvet Cake",C7586="Fruit Cake"),18,IF(C7586="Chocolate Gateau",20,IF(C7586="Cupcake  (10)",30,IF(C7586="Ice Cream Cake",22,0))))))</f>
        <v>18</v>
      </c>
      <c r="G7586" s="2">
        <f>D7586*E7586</f>
        <v>45</v>
      </c>
      <c r="H7586" s="2">
        <f>D7586*F7586</f>
        <v>18</v>
      </c>
      <c r="I7586" s="2">
        <f>G7586-H7586</f>
        <v>27</v>
      </c>
    </row>
    <row r="7587" spans="1:9" hidden="1" outlineLevel="2" x14ac:dyDescent="0.25">
      <c r="A7587" s="3">
        <v>43208</v>
      </c>
      <c r="B7587" s="4" t="s">
        <v>13</v>
      </c>
      <c r="C7587" t="s">
        <v>18</v>
      </c>
      <c r="D7587">
        <v>2</v>
      </c>
      <c r="E7587" s="1">
        <f>IF(OR(C7587="Chocolate Cake",C7587="Cheese Cake"),35,IF(C7587="Butter Cake",20,IF(OR(C7587="Red Velvet Cake",C7587="Fruit Cake"),45,IF(C7587="Chocolate Gateau",50,IF(C7587="Cupcake  (10)",75,IF(C7587="Ice Cream Cake",55,0))))))</f>
        <v>45</v>
      </c>
      <c r="F7587" s="2">
        <f>IF(OR(C7587="Chocolate Cake",C7587="Cheese Cake"),14,IF(C7587="Butter Cake",8,IF(OR(C7587="Red Velvet Cake",C7587="Fruit Cake"),18,IF(C7587="Chocolate Gateau",20,IF(C7587="Cupcake  (10)",30,IF(C7587="Ice Cream Cake",22,0))))))</f>
        <v>18</v>
      </c>
      <c r="G7587" s="2">
        <f>D7587*E7587</f>
        <v>90</v>
      </c>
      <c r="H7587" s="2">
        <f>D7587*F7587</f>
        <v>36</v>
      </c>
      <c r="I7587" s="2">
        <f>G7587-H7587</f>
        <v>54</v>
      </c>
    </row>
    <row r="7588" spans="1:9" hidden="1" outlineLevel="2" x14ac:dyDescent="0.25">
      <c r="A7588" s="3">
        <v>43208</v>
      </c>
      <c r="B7588" s="4" t="s">
        <v>9</v>
      </c>
      <c r="C7588" t="s">
        <v>18</v>
      </c>
      <c r="D7588">
        <v>1</v>
      </c>
      <c r="E7588" s="1">
        <f>IF(OR(C7588="Chocolate Cake",C7588="Cheese Cake"),35,IF(C7588="Butter Cake",20,IF(OR(C7588="Red Velvet Cake",C7588="Fruit Cake"),45,IF(C7588="Chocolate Gateau",50,IF(C7588="Cupcake  (10)",75,IF(C7588="Ice Cream Cake",55,0))))))</f>
        <v>45</v>
      </c>
      <c r="F7588" s="2">
        <f>IF(OR(C7588="Chocolate Cake",C7588="Cheese Cake"),14,IF(C7588="Butter Cake",8,IF(OR(C7588="Red Velvet Cake",C7588="Fruit Cake"),18,IF(C7588="Chocolate Gateau",20,IF(C7588="Cupcake  (10)",30,IF(C7588="Ice Cream Cake",22,0))))))</f>
        <v>18</v>
      </c>
      <c r="G7588" s="2">
        <f>D7588*E7588</f>
        <v>45</v>
      </c>
      <c r="H7588" s="2">
        <f>D7588*F7588</f>
        <v>18</v>
      </c>
      <c r="I7588" s="2">
        <f>G7588-H7588</f>
        <v>27</v>
      </c>
    </row>
    <row r="7589" spans="1:9" hidden="1" outlineLevel="2" x14ac:dyDescent="0.25">
      <c r="A7589" s="3">
        <v>43208</v>
      </c>
      <c r="B7589" s="4" t="s">
        <v>19</v>
      </c>
      <c r="C7589" t="s">
        <v>18</v>
      </c>
      <c r="D7589">
        <v>1</v>
      </c>
      <c r="E7589" s="1">
        <f>IF(OR(C7589="Chocolate Cake",C7589="Cheese Cake"),35,IF(C7589="Butter Cake",20,IF(OR(C7589="Red Velvet Cake",C7589="Fruit Cake"),45,IF(C7589="Chocolate Gateau",50,IF(C7589="Cupcake  (10)",75,IF(C7589="Ice Cream Cake",55,0))))))</f>
        <v>45</v>
      </c>
      <c r="F7589" s="2">
        <f>IF(OR(C7589="Chocolate Cake",C7589="Cheese Cake"),14,IF(C7589="Butter Cake",8,IF(OR(C7589="Red Velvet Cake",C7589="Fruit Cake"),18,IF(C7589="Chocolate Gateau",20,IF(C7589="Cupcake  (10)",30,IF(C7589="Ice Cream Cake",22,0))))))</f>
        <v>18</v>
      </c>
      <c r="G7589" s="2">
        <f>D7589*E7589</f>
        <v>45</v>
      </c>
      <c r="H7589" s="2">
        <f>D7589*F7589</f>
        <v>18</v>
      </c>
      <c r="I7589" s="2">
        <f>G7589-H7589</f>
        <v>27</v>
      </c>
    </row>
    <row r="7590" spans="1:9" hidden="1" outlineLevel="2" x14ac:dyDescent="0.25">
      <c r="A7590" s="3">
        <v>43208</v>
      </c>
      <c r="B7590" s="4" t="s">
        <v>21</v>
      </c>
      <c r="C7590" t="s">
        <v>18</v>
      </c>
      <c r="D7590">
        <v>2</v>
      </c>
      <c r="E7590" s="1">
        <f>IF(OR(C7590="Chocolate Cake",C7590="Cheese Cake"),35,IF(C7590="Butter Cake",20,IF(OR(C7590="Red Velvet Cake",C7590="Fruit Cake"),45,IF(C7590="Chocolate Gateau",50,IF(C7590="Cupcake  (10)",75,IF(C7590="Ice Cream Cake",55,0))))))</f>
        <v>45</v>
      </c>
      <c r="F7590" s="2">
        <f>IF(OR(C7590="Chocolate Cake",C7590="Cheese Cake"),14,IF(C7590="Butter Cake",8,IF(OR(C7590="Red Velvet Cake",C7590="Fruit Cake"),18,IF(C7590="Chocolate Gateau",20,IF(C7590="Cupcake  (10)",30,IF(C7590="Ice Cream Cake",22,0))))))</f>
        <v>18</v>
      </c>
      <c r="G7590" s="2">
        <f>D7590*E7590</f>
        <v>90</v>
      </c>
      <c r="H7590" s="2">
        <f>D7590*F7590</f>
        <v>36</v>
      </c>
      <c r="I7590" s="2">
        <f>G7590-H7590</f>
        <v>54</v>
      </c>
    </row>
    <row r="7591" spans="1:9" hidden="1" outlineLevel="2" x14ac:dyDescent="0.25">
      <c r="A7591" s="3">
        <v>43209</v>
      </c>
      <c r="B7591" s="4" t="s">
        <v>11</v>
      </c>
      <c r="C7591" t="s">
        <v>18</v>
      </c>
      <c r="D7591">
        <v>2</v>
      </c>
      <c r="E7591" s="1">
        <f>IF(OR(C7591="Chocolate Cake",C7591="Cheese Cake"),35,IF(C7591="Butter Cake",20,IF(OR(C7591="Red Velvet Cake",C7591="Fruit Cake"),45,IF(C7591="Chocolate Gateau",50,IF(C7591="Cupcake  (10)",75,IF(C7591="Ice Cream Cake",55,0))))))</f>
        <v>45</v>
      </c>
      <c r="F7591" s="2">
        <f>IF(OR(C7591="Chocolate Cake",C7591="Cheese Cake"),14,IF(C7591="Butter Cake",8,IF(OR(C7591="Red Velvet Cake",C7591="Fruit Cake"),18,IF(C7591="Chocolate Gateau",20,IF(C7591="Cupcake  (10)",30,IF(C7591="Ice Cream Cake",22,0))))))</f>
        <v>18</v>
      </c>
      <c r="G7591" s="2">
        <f>D7591*E7591</f>
        <v>90</v>
      </c>
      <c r="H7591" s="2">
        <f>D7591*F7591</f>
        <v>36</v>
      </c>
      <c r="I7591" s="2">
        <f>G7591-H7591</f>
        <v>54</v>
      </c>
    </row>
    <row r="7592" spans="1:9" hidden="1" outlineLevel="2" x14ac:dyDescent="0.25">
      <c r="A7592" s="3">
        <v>43209</v>
      </c>
      <c r="B7592" s="4" t="s">
        <v>25</v>
      </c>
      <c r="C7592" t="s">
        <v>18</v>
      </c>
      <c r="D7592">
        <v>3</v>
      </c>
      <c r="E7592" s="1">
        <f>IF(OR(C7592="Chocolate Cake",C7592="Cheese Cake"),35,IF(C7592="Butter Cake",20,IF(OR(C7592="Red Velvet Cake",C7592="Fruit Cake"),45,IF(C7592="Chocolate Gateau",50,IF(C7592="Cupcake  (10)",75,IF(C7592="Ice Cream Cake",55,0))))))</f>
        <v>45</v>
      </c>
      <c r="F7592" s="2">
        <f>IF(OR(C7592="Chocolate Cake",C7592="Cheese Cake"),14,IF(C7592="Butter Cake",8,IF(OR(C7592="Red Velvet Cake",C7592="Fruit Cake"),18,IF(C7592="Chocolate Gateau",20,IF(C7592="Cupcake  (10)",30,IF(C7592="Ice Cream Cake",22,0))))))</f>
        <v>18</v>
      </c>
      <c r="G7592" s="2">
        <f>D7592*E7592</f>
        <v>135</v>
      </c>
      <c r="H7592" s="2">
        <f>D7592*F7592</f>
        <v>54</v>
      </c>
      <c r="I7592" s="2">
        <f>G7592-H7592</f>
        <v>81</v>
      </c>
    </row>
    <row r="7593" spans="1:9" hidden="1" outlineLevel="2" x14ac:dyDescent="0.25">
      <c r="A7593" s="3">
        <v>43209</v>
      </c>
      <c r="B7593" s="4" t="s">
        <v>15</v>
      </c>
      <c r="C7593" t="s">
        <v>18</v>
      </c>
      <c r="D7593">
        <v>1</v>
      </c>
      <c r="E7593" s="1">
        <f>IF(OR(C7593="Chocolate Cake",C7593="Cheese Cake"),35,IF(C7593="Butter Cake",20,IF(OR(C7593="Red Velvet Cake",C7593="Fruit Cake"),45,IF(C7593="Chocolate Gateau",50,IF(C7593="Cupcake  (10)",75,IF(C7593="Ice Cream Cake",55,0))))))</f>
        <v>45</v>
      </c>
      <c r="F7593" s="2">
        <f>IF(OR(C7593="Chocolate Cake",C7593="Cheese Cake"),14,IF(C7593="Butter Cake",8,IF(OR(C7593="Red Velvet Cake",C7593="Fruit Cake"),18,IF(C7593="Chocolate Gateau",20,IF(C7593="Cupcake  (10)",30,IF(C7593="Ice Cream Cake",22,0))))))</f>
        <v>18</v>
      </c>
      <c r="G7593" s="2">
        <f>D7593*E7593</f>
        <v>45</v>
      </c>
      <c r="H7593" s="2">
        <f>D7593*F7593</f>
        <v>18</v>
      </c>
      <c r="I7593" s="2">
        <f>G7593-H7593</f>
        <v>27</v>
      </c>
    </row>
    <row r="7594" spans="1:9" hidden="1" outlineLevel="2" x14ac:dyDescent="0.25">
      <c r="A7594" s="3">
        <v>43209</v>
      </c>
      <c r="B7594" s="4" t="s">
        <v>19</v>
      </c>
      <c r="C7594" t="s">
        <v>18</v>
      </c>
      <c r="D7594">
        <v>1</v>
      </c>
      <c r="E7594" s="1">
        <f>IF(OR(C7594="Chocolate Cake",C7594="Cheese Cake"),35,IF(C7594="Butter Cake",20,IF(OR(C7594="Red Velvet Cake",C7594="Fruit Cake"),45,IF(C7594="Chocolate Gateau",50,IF(C7594="Cupcake  (10)",75,IF(C7594="Ice Cream Cake",55,0))))))</f>
        <v>45</v>
      </c>
      <c r="F7594" s="2">
        <f>IF(OR(C7594="Chocolate Cake",C7594="Cheese Cake"),14,IF(C7594="Butter Cake",8,IF(OR(C7594="Red Velvet Cake",C7594="Fruit Cake"),18,IF(C7594="Chocolate Gateau",20,IF(C7594="Cupcake  (10)",30,IF(C7594="Ice Cream Cake",22,0))))))</f>
        <v>18</v>
      </c>
      <c r="G7594" s="2">
        <f>D7594*E7594</f>
        <v>45</v>
      </c>
      <c r="H7594" s="2">
        <f>D7594*F7594</f>
        <v>18</v>
      </c>
      <c r="I7594" s="2">
        <f>G7594-H7594</f>
        <v>27</v>
      </c>
    </row>
    <row r="7595" spans="1:9" hidden="1" outlineLevel="2" x14ac:dyDescent="0.25">
      <c r="A7595" s="3">
        <v>43210</v>
      </c>
      <c r="B7595" s="4" t="s">
        <v>15</v>
      </c>
      <c r="C7595" t="s">
        <v>18</v>
      </c>
      <c r="D7595">
        <v>3</v>
      </c>
      <c r="E7595" s="1">
        <f>IF(OR(C7595="Chocolate Cake",C7595="Cheese Cake"),35,IF(C7595="Butter Cake",20,IF(OR(C7595="Red Velvet Cake",C7595="Fruit Cake"),45,IF(C7595="Chocolate Gateau",50,IF(C7595="Cupcake  (10)",75,IF(C7595="Ice Cream Cake",55,0))))))</f>
        <v>45</v>
      </c>
      <c r="F7595" s="2">
        <f>IF(OR(C7595="Chocolate Cake",C7595="Cheese Cake"),14,IF(C7595="Butter Cake",8,IF(OR(C7595="Red Velvet Cake",C7595="Fruit Cake"),18,IF(C7595="Chocolate Gateau",20,IF(C7595="Cupcake  (10)",30,IF(C7595="Ice Cream Cake",22,0))))))</f>
        <v>18</v>
      </c>
      <c r="G7595" s="2">
        <f>D7595*E7595</f>
        <v>135</v>
      </c>
      <c r="H7595" s="2">
        <f>D7595*F7595</f>
        <v>54</v>
      </c>
      <c r="I7595" s="2">
        <f>G7595-H7595</f>
        <v>81</v>
      </c>
    </row>
    <row r="7596" spans="1:9" hidden="1" outlineLevel="2" x14ac:dyDescent="0.25">
      <c r="A7596" s="3">
        <v>43210</v>
      </c>
      <c r="B7596" s="4" t="s">
        <v>9</v>
      </c>
      <c r="C7596" t="s">
        <v>18</v>
      </c>
      <c r="D7596">
        <v>1</v>
      </c>
      <c r="E7596" s="1">
        <f>IF(OR(C7596="Chocolate Cake",C7596="Cheese Cake"),35,IF(C7596="Butter Cake",20,IF(OR(C7596="Red Velvet Cake",C7596="Fruit Cake"),45,IF(C7596="Chocolate Gateau",50,IF(C7596="Cupcake  (10)",75,IF(C7596="Ice Cream Cake",55,0))))))</f>
        <v>45</v>
      </c>
      <c r="F7596" s="2">
        <f>IF(OR(C7596="Chocolate Cake",C7596="Cheese Cake"),14,IF(C7596="Butter Cake",8,IF(OR(C7596="Red Velvet Cake",C7596="Fruit Cake"),18,IF(C7596="Chocolate Gateau",20,IF(C7596="Cupcake  (10)",30,IF(C7596="Ice Cream Cake",22,0))))))</f>
        <v>18</v>
      </c>
      <c r="G7596" s="2">
        <f>D7596*E7596</f>
        <v>45</v>
      </c>
      <c r="H7596" s="2">
        <f>D7596*F7596</f>
        <v>18</v>
      </c>
      <c r="I7596" s="2">
        <f>G7596-H7596</f>
        <v>27</v>
      </c>
    </row>
    <row r="7597" spans="1:9" hidden="1" outlineLevel="2" x14ac:dyDescent="0.25">
      <c r="A7597" s="3">
        <v>43210</v>
      </c>
      <c r="B7597" s="4" t="s">
        <v>13</v>
      </c>
      <c r="C7597" t="s">
        <v>18</v>
      </c>
      <c r="D7597">
        <v>2</v>
      </c>
      <c r="E7597" s="1">
        <f>IF(OR(C7597="Chocolate Cake",C7597="Cheese Cake"),35,IF(C7597="Butter Cake",20,IF(OR(C7597="Red Velvet Cake",C7597="Fruit Cake"),45,IF(C7597="Chocolate Gateau",50,IF(C7597="Cupcake  (10)",75,IF(C7597="Ice Cream Cake",55,0))))))</f>
        <v>45</v>
      </c>
      <c r="F7597" s="2">
        <f>IF(OR(C7597="Chocolate Cake",C7597="Cheese Cake"),14,IF(C7597="Butter Cake",8,IF(OR(C7597="Red Velvet Cake",C7597="Fruit Cake"),18,IF(C7597="Chocolate Gateau",20,IF(C7597="Cupcake  (10)",30,IF(C7597="Ice Cream Cake",22,0))))))</f>
        <v>18</v>
      </c>
      <c r="G7597" s="2">
        <f>D7597*E7597</f>
        <v>90</v>
      </c>
      <c r="H7597" s="2">
        <f>D7597*F7597</f>
        <v>36</v>
      </c>
      <c r="I7597" s="2">
        <f>G7597-H7597</f>
        <v>54</v>
      </c>
    </row>
    <row r="7598" spans="1:9" hidden="1" outlineLevel="2" x14ac:dyDescent="0.25">
      <c r="A7598" s="3">
        <v>43210</v>
      </c>
      <c r="B7598" s="4" t="s">
        <v>17</v>
      </c>
      <c r="C7598" t="s">
        <v>18</v>
      </c>
      <c r="D7598">
        <v>2</v>
      </c>
      <c r="E7598" s="1">
        <f>IF(OR(C7598="Chocolate Cake",C7598="Cheese Cake"),35,IF(C7598="Butter Cake",20,IF(OR(C7598="Red Velvet Cake",C7598="Fruit Cake"),45,IF(C7598="Chocolate Gateau",50,IF(C7598="Cupcake  (10)",75,IF(C7598="Ice Cream Cake",55,0))))))</f>
        <v>45</v>
      </c>
      <c r="F7598" s="2">
        <f>IF(OR(C7598="Chocolate Cake",C7598="Cheese Cake"),14,IF(C7598="Butter Cake",8,IF(OR(C7598="Red Velvet Cake",C7598="Fruit Cake"),18,IF(C7598="Chocolate Gateau",20,IF(C7598="Cupcake  (10)",30,IF(C7598="Ice Cream Cake",22,0))))))</f>
        <v>18</v>
      </c>
      <c r="G7598" s="2">
        <f>D7598*E7598</f>
        <v>90</v>
      </c>
      <c r="H7598" s="2">
        <f>D7598*F7598</f>
        <v>36</v>
      </c>
      <c r="I7598" s="2">
        <f>G7598-H7598</f>
        <v>54</v>
      </c>
    </row>
    <row r="7599" spans="1:9" hidden="1" outlineLevel="2" x14ac:dyDescent="0.25">
      <c r="A7599" s="3">
        <v>43211</v>
      </c>
      <c r="B7599" s="4" t="s">
        <v>17</v>
      </c>
      <c r="C7599" t="s">
        <v>18</v>
      </c>
      <c r="D7599">
        <v>3</v>
      </c>
      <c r="E7599" s="1">
        <f>IF(OR(C7599="Chocolate Cake",C7599="Cheese Cake"),35,IF(C7599="Butter Cake",20,IF(OR(C7599="Red Velvet Cake",C7599="Fruit Cake"),45,IF(C7599="Chocolate Gateau",50,IF(C7599="Cupcake  (10)",75,IF(C7599="Ice Cream Cake",55,0))))))</f>
        <v>45</v>
      </c>
      <c r="F7599" s="2">
        <f>IF(OR(C7599="Chocolate Cake",C7599="Cheese Cake"),14,IF(C7599="Butter Cake",8,IF(OR(C7599="Red Velvet Cake",C7599="Fruit Cake"),18,IF(C7599="Chocolate Gateau",20,IF(C7599="Cupcake  (10)",30,IF(C7599="Ice Cream Cake",22,0))))))</f>
        <v>18</v>
      </c>
      <c r="G7599" s="2">
        <f>D7599*E7599</f>
        <v>135</v>
      </c>
      <c r="H7599" s="2">
        <f>D7599*F7599</f>
        <v>54</v>
      </c>
      <c r="I7599" s="2">
        <f>G7599-H7599</f>
        <v>81</v>
      </c>
    </row>
    <row r="7600" spans="1:9" hidden="1" outlineLevel="2" x14ac:dyDescent="0.25">
      <c r="A7600" s="3">
        <v>43212</v>
      </c>
      <c r="B7600" s="4" t="s">
        <v>21</v>
      </c>
      <c r="C7600" t="s">
        <v>18</v>
      </c>
      <c r="D7600">
        <v>2</v>
      </c>
      <c r="E7600" s="1">
        <f>IF(OR(C7600="Chocolate Cake",C7600="Cheese Cake"),35,IF(C7600="Butter Cake",20,IF(OR(C7600="Red Velvet Cake",C7600="Fruit Cake"),45,IF(C7600="Chocolate Gateau",50,IF(C7600="Cupcake  (10)",75,IF(C7600="Ice Cream Cake",55,0))))))</f>
        <v>45</v>
      </c>
      <c r="F7600" s="2">
        <f>IF(OR(C7600="Chocolate Cake",C7600="Cheese Cake"),14,IF(C7600="Butter Cake",8,IF(OR(C7600="Red Velvet Cake",C7600="Fruit Cake"),18,IF(C7600="Chocolate Gateau",20,IF(C7600="Cupcake  (10)",30,IF(C7600="Ice Cream Cake",22,0))))))</f>
        <v>18</v>
      </c>
      <c r="G7600" s="2">
        <f>D7600*E7600</f>
        <v>90</v>
      </c>
      <c r="H7600" s="2">
        <f>D7600*F7600</f>
        <v>36</v>
      </c>
      <c r="I7600" s="2">
        <f>G7600-H7600</f>
        <v>54</v>
      </c>
    </row>
    <row r="7601" spans="1:9" hidden="1" outlineLevel="2" x14ac:dyDescent="0.25">
      <c r="A7601" s="3">
        <v>43212</v>
      </c>
      <c r="B7601" s="4" t="s">
        <v>24</v>
      </c>
      <c r="C7601" t="s">
        <v>18</v>
      </c>
      <c r="D7601">
        <v>3</v>
      </c>
      <c r="E7601" s="1">
        <f>IF(OR(C7601="Chocolate Cake",C7601="Cheese Cake"),35,IF(C7601="Butter Cake",20,IF(OR(C7601="Red Velvet Cake",C7601="Fruit Cake"),45,IF(C7601="Chocolate Gateau",50,IF(C7601="Cupcake  (10)",75,IF(C7601="Ice Cream Cake",55,0))))))</f>
        <v>45</v>
      </c>
      <c r="F7601" s="2">
        <f>IF(OR(C7601="Chocolate Cake",C7601="Cheese Cake"),14,IF(C7601="Butter Cake",8,IF(OR(C7601="Red Velvet Cake",C7601="Fruit Cake"),18,IF(C7601="Chocolate Gateau",20,IF(C7601="Cupcake  (10)",30,IF(C7601="Ice Cream Cake",22,0))))))</f>
        <v>18</v>
      </c>
      <c r="G7601" s="2">
        <f>D7601*E7601</f>
        <v>135</v>
      </c>
      <c r="H7601" s="2">
        <f>D7601*F7601</f>
        <v>54</v>
      </c>
      <c r="I7601" s="2">
        <f>G7601-H7601</f>
        <v>81</v>
      </c>
    </row>
    <row r="7602" spans="1:9" hidden="1" outlineLevel="2" x14ac:dyDescent="0.25">
      <c r="A7602" s="3">
        <v>43212</v>
      </c>
      <c r="B7602" s="4" t="s">
        <v>23</v>
      </c>
      <c r="C7602" t="s">
        <v>18</v>
      </c>
      <c r="D7602">
        <v>2</v>
      </c>
      <c r="E7602" s="1">
        <f>IF(OR(C7602="Chocolate Cake",C7602="Cheese Cake"),35,IF(C7602="Butter Cake",20,IF(OR(C7602="Red Velvet Cake",C7602="Fruit Cake"),45,IF(C7602="Chocolate Gateau",50,IF(C7602="Cupcake  (10)",75,IF(C7602="Ice Cream Cake",55,0))))))</f>
        <v>45</v>
      </c>
      <c r="F7602" s="2">
        <f>IF(OR(C7602="Chocolate Cake",C7602="Cheese Cake"),14,IF(C7602="Butter Cake",8,IF(OR(C7602="Red Velvet Cake",C7602="Fruit Cake"),18,IF(C7602="Chocolate Gateau",20,IF(C7602="Cupcake  (10)",30,IF(C7602="Ice Cream Cake",22,0))))))</f>
        <v>18</v>
      </c>
      <c r="G7602" s="2">
        <f>D7602*E7602</f>
        <v>90</v>
      </c>
      <c r="H7602" s="2">
        <f>D7602*F7602</f>
        <v>36</v>
      </c>
      <c r="I7602" s="2">
        <f>G7602-H7602</f>
        <v>54</v>
      </c>
    </row>
    <row r="7603" spans="1:9" hidden="1" outlineLevel="2" x14ac:dyDescent="0.25">
      <c r="A7603" s="3">
        <v>43212</v>
      </c>
      <c r="B7603" s="4" t="s">
        <v>24</v>
      </c>
      <c r="C7603" t="s">
        <v>18</v>
      </c>
      <c r="D7603">
        <v>3</v>
      </c>
      <c r="E7603" s="1">
        <f>IF(OR(C7603="Chocolate Cake",C7603="Cheese Cake"),35,IF(C7603="Butter Cake",20,IF(OR(C7603="Red Velvet Cake",C7603="Fruit Cake"),45,IF(C7603="Chocolate Gateau",50,IF(C7603="Cupcake  (10)",75,IF(C7603="Ice Cream Cake",55,0))))))</f>
        <v>45</v>
      </c>
      <c r="F7603" s="2">
        <f>IF(OR(C7603="Chocolate Cake",C7603="Cheese Cake"),14,IF(C7603="Butter Cake",8,IF(OR(C7603="Red Velvet Cake",C7603="Fruit Cake"),18,IF(C7603="Chocolate Gateau",20,IF(C7603="Cupcake  (10)",30,IF(C7603="Ice Cream Cake",22,0))))))</f>
        <v>18</v>
      </c>
      <c r="G7603" s="2">
        <f>D7603*E7603</f>
        <v>135</v>
      </c>
      <c r="H7603" s="2">
        <f>D7603*F7603</f>
        <v>54</v>
      </c>
      <c r="I7603" s="2">
        <f>G7603-H7603</f>
        <v>81</v>
      </c>
    </row>
    <row r="7604" spans="1:9" hidden="1" outlineLevel="2" x14ac:dyDescent="0.25">
      <c r="A7604" s="3">
        <v>43212</v>
      </c>
      <c r="B7604" s="4" t="s">
        <v>9</v>
      </c>
      <c r="C7604" t="s">
        <v>18</v>
      </c>
      <c r="D7604">
        <v>3</v>
      </c>
      <c r="E7604" s="1">
        <f>IF(OR(C7604="Chocolate Cake",C7604="Cheese Cake"),35,IF(C7604="Butter Cake",20,IF(OR(C7604="Red Velvet Cake",C7604="Fruit Cake"),45,IF(C7604="Chocolate Gateau",50,IF(C7604="Cupcake  (10)",75,IF(C7604="Ice Cream Cake",55,0))))))</f>
        <v>45</v>
      </c>
      <c r="F7604" s="2">
        <f>IF(OR(C7604="Chocolate Cake",C7604="Cheese Cake"),14,IF(C7604="Butter Cake",8,IF(OR(C7604="Red Velvet Cake",C7604="Fruit Cake"),18,IF(C7604="Chocolate Gateau",20,IF(C7604="Cupcake  (10)",30,IF(C7604="Ice Cream Cake",22,0))))))</f>
        <v>18</v>
      </c>
      <c r="G7604" s="2">
        <f>D7604*E7604</f>
        <v>135</v>
      </c>
      <c r="H7604" s="2">
        <f>D7604*F7604</f>
        <v>54</v>
      </c>
      <c r="I7604" s="2">
        <f>G7604-H7604</f>
        <v>81</v>
      </c>
    </row>
    <row r="7605" spans="1:9" hidden="1" outlineLevel="2" x14ac:dyDescent="0.25">
      <c r="A7605" s="3">
        <v>43213</v>
      </c>
      <c r="B7605" s="4" t="s">
        <v>15</v>
      </c>
      <c r="C7605" t="s">
        <v>18</v>
      </c>
      <c r="D7605">
        <v>2</v>
      </c>
      <c r="E7605" s="1">
        <f>IF(OR(C7605="Chocolate Cake",C7605="Cheese Cake"),35,IF(C7605="Butter Cake",20,IF(OR(C7605="Red Velvet Cake",C7605="Fruit Cake"),45,IF(C7605="Chocolate Gateau",50,IF(C7605="Cupcake  (10)",75,IF(C7605="Ice Cream Cake",55,0))))))</f>
        <v>45</v>
      </c>
      <c r="F7605" s="2">
        <f>IF(OR(C7605="Chocolate Cake",C7605="Cheese Cake"),14,IF(C7605="Butter Cake",8,IF(OR(C7605="Red Velvet Cake",C7605="Fruit Cake"),18,IF(C7605="Chocolate Gateau",20,IF(C7605="Cupcake  (10)",30,IF(C7605="Ice Cream Cake",22,0))))))</f>
        <v>18</v>
      </c>
      <c r="G7605" s="2">
        <f>D7605*E7605</f>
        <v>90</v>
      </c>
      <c r="H7605" s="2">
        <f>D7605*F7605</f>
        <v>36</v>
      </c>
      <c r="I7605" s="2">
        <f>G7605-H7605</f>
        <v>54</v>
      </c>
    </row>
    <row r="7606" spans="1:9" hidden="1" outlineLevel="2" x14ac:dyDescent="0.25">
      <c r="A7606" s="3">
        <v>43213</v>
      </c>
      <c r="B7606" s="4" t="s">
        <v>11</v>
      </c>
      <c r="C7606" t="s">
        <v>18</v>
      </c>
      <c r="D7606">
        <v>1</v>
      </c>
      <c r="E7606" s="1">
        <f>IF(OR(C7606="Chocolate Cake",C7606="Cheese Cake"),35,IF(C7606="Butter Cake",20,IF(OR(C7606="Red Velvet Cake",C7606="Fruit Cake"),45,IF(C7606="Chocolate Gateau",50,IF(C7606="Cupcake  (10)",75,IF(C7606="Ice Cream Cake",55,0))))))</f>
        <v>45</v>
      </c>
      <c r="F7606" s="2">
        <f>IF(OR(C7606="Chocolate Cake",C7606="Cheese Cake"),14,IF(C7606="Butter Cake",8,IF(OR(C7606="Red Velvet Cake",C7606="Fruit Cake"),18,IF(C7606="Chocolate Gateau",20,IF(C7606="Cupcake  (10)",30,IF(C7606="Ice Cream Cake",22,0))))))</f>
        <v>18</v>
      </c>
      <c r="G7606" s="2">
        <f>D7606*E7606</f>
        <v>45</v>
      </c>
      <c r="H7606" s="2">
        <f>D7606*F7606</f>
        <v>18</v>
      </c>
      <c r="I7606" s="2">
        <f>G7606-H7606</f>
        <v>27</v>
      </c>
    </row>
    <row r="7607" spans="1:9" hidden="1" outlineLevel="2" x14ac:dyDescent="0.25">
      <c r="A7607" s="3">
        <v>43213</v>
      </c>
      <c r="B7607" s="4" t="s">
        <v>17</v>
      </c>
      <c r="C7607" t="s">
        <v>18</v>
      </c>
      <c r="D7607">
        <v>8</v>
      </c>
      <c r="E7607" s="1">
        <f>IF(OR(C7607="Chocolate Cake",C7607="Cheese Cake"),35,IF(C7607="Butter Cake",20,IF(OR(C7607="Red Velvet Cake",C7607="Fruit Cake"),45,IF(C7607="Chocolate Gateau",50,IF(C7607="Cupcake  (10)",75,IF(C7607="Ice Cream Cake",55,0))))))</f>
        <v>45</v>
      </c>
      <c r="F7607" s="2">
        <f>IF(OR(C7607="Chocolate Cake",C7607="Cheese Cake"),14,IF(C7607="Butter Cake",8,IF(OR(C7607="Red Velvet Cake",C7607="Fruit Cake"),18,IF(C7607="Chocolate Gateau",20,IF(C7607="Cupcake  (10)",30,IF(C7607="Ice Cream Cake",22,0))))))</f>
        <v>18</v>
      </c>
      <c r="G7607" s="2">
        <f>D7607*E7607</f>
        <v>360</v>
      </c>
      <c r="H7607" s="2">
        <f>D7607*F7607</f>
        <v>144</v>
      </c>
      <c r="I7607" s="2">
        <f>G7607-H7607</f>
        <v>216</v>
      </c>
    </row>
    <row r="7608" spans="1:9" hidden="1" outlineLevel="2" x14ac:dyDescent="0.25">
      <c r="A7608" s="3">
        <v>43213</v>
      </c>
      <c r="B7608" s="4" t="s">
        <v>17</v>
      </c>
      <c r="C7608" t="s">
        <v>18</v>
      </c>
      <c r="D7608">
        <v>1</v>
      </c>
      <c r="E7608" s="1">
        <f>IF(OR(C7608="Chocolate Cake",C7608="Cheese Cake"),35,IF(C7608="Butter Cake",20,IF(OR(C7608="Red Velvet Cake",C7608="Fruit Cake"),45,IF(C7608="Chocolate Gateau",50,IF(C7608="Cupcake  (10)",75,IF(C7608="Ice Cream Cake",55,0))))))</f>
        <v>45</v>
      </c>
      <c r="F7608" s="2">
        <f>IF(OR(C7608="Chocolate Cake",C7608="Cheese Cake"),14,IF(C7608="Butter Cake",8,IF(OR(C7608="Red Velvet Cake",C7608="Fruit Cake"),18,IF(C7608="Chocolate Gateau",20,IF(C7608="Cupcake  (10)",30,IF(C7608="Ice Cream Cake",22,0))))))</f>
        <v>18</v>
      </c>
      <c r="G7608" s="2">
        <f>D7608*E7608</f>
        <v>45</v>
      </c>
      <c r="H7608" s="2">
        <f>D7608*F7608</f>
        <v>18</v>
      </c>
      <c r="I7608" s="2">
        <f>G7608-H7608</f>
        <v>27</v>
      </c>
    </row>
    <row r="7609" spans="1:9" hidden="1" outlineLevel="2" x14ac:dyDescent="0.25">
      <c r="A7609" s="3">
        <v>43214</v>
      </c>
      <c r="B7609" s="4" t="s">
        <v>9</v>
      </c>
      <c r="C7609" t="s">
        <v>18</v>
      </c>
      <c r="D7609">
        <v>2</v>
      </c>
      <c r="E7609" s="1">
        <f>IF(OR(C7609="Chocolate Cake",C7609="Cheese Cake"),35,IF(C7609="Butter Cake",20,IF(OR(C7609="Red Velvet Cake",C7609="Fruit Cake"),45,IF(C7609="Chocolate Gateau",50,IF(C7609="Cupcake  (10)",75,IF(C7609="Ice Cream Cake",55,0))))))</f>
        <v>45</v>
      </c>
      <c r="F7609" s="2">
        <f>IF(OR(C7609="Chocolate Cake",C7609="Cheese Cake"),14,IF(C7609="Butter Cake",8,IF(OR(C7609="Red Velvet Cake",C7609="Fruit Cake"),18,IF(C7609="Chocolate Gateau",20,IF(C7609="Cupcake  (10)",30,IF(C7609="Ice Cream Cake",22,0))))))</f>
        <v>18</v>
      </c>
      <c r="G7609" s="2">
        <f>D7609*E7609</f>
        <v>90</v>
      </c>
      <c r="H7609" s="2">
        <f>D7609*F7609</f>
        <v>36</v>
      </c>
      <c r="I7609" s="2">
        <f>G7609-H7609</f>
        <v>54</v>
      </c>
    </row>
    <row r="7610" spans="1:9" hidden="1" outlineLevel="2" x14ac:dyDescent="0.25">
      <c r="A7610" s="3">
        <v>43214</v>
      </c>
      <c r="B7610" s="4" t="s">
        <v>21</v>
      </c>
      <c r="C7610" t="s">
        <v>18</v>
      </c>
      <c r="D7610">
        <v>1</v>
      </c>
      <c r="E7610" s="1">
        <f>IF(OR(C7610="Chocolate Cake",C7610="Cheese Cake"),35,IF(C7610="Butter Cake",20,IF(OR(C7610="Red Velvet Cake",C7610="Fruit Cake"),45,IF(C7610="Chocolate Gateau",50,IF(C7610="Cupcake  (10)",75,IF(C7610="Ice Cream Cake",55,0))))))</f>
        <v>45</v>
      </c>
      <c r="F7610" s="2">
        <f>IF(OR(C7610="Chocolate Cake",C7610="Cheese Cake"),14,IF(C7610="Butter Cake",8,IF(OR(C7610="Red Velvet Cake",C7610="Fruit Cake"),18,IF(C7610="Chocolate Gateau",20,IF(C7610="Cupcake  (10)",30,IF(C7610="Ice Cream Cake",22,0))))))</f>
        <v>18</v>
      </c>
      <c r="G7610" s="2">
        <f>D7610*E7610</f>
        <v>45</v>
      </c>
      <c r="H7610" s="2">
        <f>D7610*F7610</f>
        <v>18</v>
      </c>
      <c r="I7610" s="2">
        <f>G7610-H7610</f>
        <v>27</v>
      </c>
    </row>
    <row r="7611" spans="1:9" hidden="1" outlineLevel="2" x14ac:dyDescent="0.25">
      <c r="A7611" s="3">
        <v>43215</v>
      </c>
      <c r="B7611" s="4" t="s">
        <v>17</v>
      </c>
      <c r="C7611" t="s">
        <v>18</v>
      </c>
      <c r="D7611">
        <v>2</v>
      </c>
      <c r="E7611" s="1">
        <f>IF(OR(C7611="Chocolate Cake",C7611="Cheese Cake"),35,IF(C7611="Butter Cake",20,IF(OR(C7611="Red Velvet Cake",C7611="Fruit Cake"),45,IF(C7611="Chocolate Gateau",50,IF(C7611="Cupcake  (10)",75,IF(C7611="Ice Cream Cake",55,0))))))</f>
        <v>45</v>
      </c>
      <c r="F7611" s="2">
        <f>IF(OR(C7611="Chocolate Cake",C7611="Cheese Cake"),14,IF(C7611="Butter Cake",8,IF(OR(C7611="Red Velvet Cake",C7611="Fruit Cake"),18,IF(C7611="Chocolate Gateau",20,IF(C7611="Cupcake  (10)",30,IF(C7611="Ice Cream Cake",22,0))))))</f>
        <v>18</v>
      </c>
      <c r="G7611" s="2">
        <f>D7611*E7611</f>
        <v>90</v>
      </c>
      <c r="H7611" s="2">
        <f>D7611*F7611</f>
        <v>36</v>
      </c>
      <c r="I7611" s="2">
        <f>G7611-H7611</f>
        <v>54</v>
      </c>
    </row>
    <row r="7612" spans="1:9" hidden="1" outlineLevel="2" x14ac:dyDescent="0.25">
      <c r="A7612" s="3">
        <v>43215</v>
      </c>
      <c r="B7612" s="4" t="s">
        <v>15</v>
      </c>
      <c r="C7612" t="s">
        <v>18</v>
      </c>
      <c r="D7612">
        <v>1</v>
      </c>
      <c r="E7612" s="1">
        <f>IF(OR(C7612="Chocolate Cake",C7612="Cheese Cake"),35,IF(C7612="Butter Cake",20,IF(OR(C7612="Red Velvet Cake",C7612="Fruit Cake"),45,IF(C7612="Chocolate Gateau",50,IF(C7612="Cupcake  (10)",75,IF(C7612="Ice Cream Cake",55,0))))))</f>
        <v>45</v>
      </c>
      <c r="F7612" s="2">
        <f>IF(OR(C7612="Chocolate Cake",C7612="Cheese Cake"),14,IF(C7612="Butter Cake",8,IF(OR(C7612="Red Velvet Cake",C7612="Fruit Cake"),18,IF(C7612="Chocolate Gateau",20,IF(C7612="Cupcake  (10)",30,IF(C7612="Ice Cream Cake",22,0))))))</f>
        <v>18</v>
      </c>
      <c r="G7612" s="2">
        <f>D7612*E7612</f>
        <v>45</v>
      </c>
      <c r="H7612" s="2">
        <f>D7612*F7612</f>
        <v>18</v>
      </c>
      <c r="I7612" s="2">
        <f>G7612-H7612</f>
        <v>27</v>
      </c>
    </row>
    <row r="7613" spans="1:9" hidden="1" outlineLevel="2" x14ac:dyDescent="0.25">
      <c r="A7613" s="3">
        <v>43215</v>
      </c>
      <c r="B7613" s="4" t="s">
        <v>17</v>
      </c>
      <c r="C7613" t="s">
        <v>18</v>
      </c>
      <c r="D7613">
        <v>2</v>
      </c>
      <c r="E7613" s="1">
        <f>IF(OR(C7613="Chocolate Cake",C7613="Cheese Cake"),35,IF(C7613="Butter Cake",20,IF(OR(C7613="Red Velvet Cake",C7613="Fruit Cake"),45,IF(C7613="Chocolate Gateau",50,IF(C7613="Cupcake  (10)",75,IF(C7613="Ice Cream Cake",55,0))))))</f>
        <v>45</v>
      </c>
      <c r="F7613" s="2">
        <f>IF(OR(C7613="Chocolate Cake",C7613="Cheese Cake"),14,IF(C7613="Butter Cake",8,IF(OR(C7613="Red Velvet Cake",C7613="Fruit Cake"),18,IF(C7613="Chocolate Gateau",20,IF(C7613="Cupcake  (10)",30,IF(C7613="Ice Cream Cake",22,0))))))</f>
        <v>18</v>
      </c>
      <c r="G7613" s="2">
        <f>D7613*E7613</f>
        <v>90</v>
      </c>
      <c r="H7613" s="2">
        <f>D7613*F7613</f>
        <v>36</v>
      </c>
      <c r="I7613" s="2">
        <f>G7613-H7613</f>
        <v>54</v>
      </c>
    </row>
    <row r="7614" spans="1:9" hidden="1" outlineLevel="2" x14ac:dyDescent="0.25">
      <c r="A7614" s="3">
        <v>43215</v>
      </c>
      <c r="B7614" s="4" t="s">
        <v>24</v>
      </c>
      <c r="C7614" t="s">
        <v>18</v>
      </c>
      <c r="D7614">
        <v>1</v>
      </c>
      <c r="E7614" s="1">
        <f>IF(OR(C7614="Chocolate Cake",C7614="Cheese Cake"),35,IF(C7614="Butter Cake",20,IF(OR(C7614="Red Velvet Cake",C7614="Fruit Cake"),45,IF(C7614="Chocolate Gateau",50,IF(C7614="Cupcake  (10)",75,IF(C7614="Ice Cream Cake",55,0))))))</f>
        <v>45</v>
      </c>
      <c r="F7614" s="2">
        <f>IF(OR(C7614="Chocolate Cake",C7614="Cheese Cake"),14,IF(C7614="Butter Cake",8,IF(OR(C7614="Red Velvet Cake",C7614="Fruit Cake"),18,IF(C7614="Chocolate Gateau",20,IF(C7614="Cupcake  (10)",30,IF(C7614="Ice Cream Cake",22,0))))))</f>
        <v>18</v>
      </c>
      <c r="G7614" s="2">
        <f>D7614*E7614</f>
        <v>45</v>
      </c>
      <c r="H7614" s="2">
        <f>D7614*F7614</f>
        <v>18</v>
      </c>
      <c r="I7614" s="2">
        <f>G7614-H7614</f>
        <v>27</v>
      </c>
    </row>
    <row r="7615" spans="1:9" hidden="1" outlineLevel="2" x14ac:dyDescent="0.25">
      <c r="A7615" s="3">
        <v>43216</v>
      </c>
      <c r="B7615" s="4" t="s">
        <v>15</v>
      </c>
      <c r="C7615" t="s">
        <v>18</v>
      </c>
      <c r="D7615">
        <v>1</v>
      </c>
      <c r="E7615" s="1">
        <f>IF(OR(C7615="Chocolate Cake",C7615="Cheese Cake"),35,IF(C7615="Butter Cake",20,IF(OR(C7615="Red Velvet Cake",C7615="Fruit Cake"),45,IF(C7615="Chocolate Gateau",50,IF(C7615="Cupcake  (10)",75,IF(C7615="Ice Cream Cake",55,0))))))</f>
        <v>45</v>
      </c>
      <c r="F7615" s="2">
        <f>IF(OR(C7615="Chocolate Cake",C7615="Cheese Cake"),14,IF(C7615="Butter Cake",8,IF(OR(C7615="Red Velvet Cake",C7615="Fruit Cake"),18,IF(C7615="Chocolate Gateau",20,IF(C7615="Cupcake  (10)",30,IF(C7615="Ice Cream Cake",22,0))))))</f>
        <v>18</v>
      </c>
      <c r="G7615" s="2">
        <f>D7615*E7615</f>
        <v>45</v>
      </c>
      <c r="H7615" s="2">
        <f>D7615*F7615</f>
        <v>18</v>
      </c>
      <c r="I7615" s="2">
        <f>G7615-H7615</f>
        <v>27</v>
      </c>
    </row>
    <row r="7616" spans="1:9" hidden="1" outlineLevel="2" x14ac:dyDescent="0.25">
      <c r="A7616" s="3">
        <v>43217</v>
      </c>
      <c r="B7616" s="4" t="s">
        <v>23</v>
      </c>
      <c r="C7616" t="s">
        <v>18</v>
      </c>
      <c r="D7616">
        <v>15</v>
      </c>
      <c r="E7616" s="1">
        <f>IF(OR(C7616="Chocolate Cake",C7616="Cheese Cake"),35,IF(C7616="Butter Cake",20,IF(OR(C7616="Red Velvet Cake",C7616="Fruit Cake"),45,IF(C7616="Chocolate Gateau",50,IF(C7616="Cupcake  (10)",75,IF(C7616="Ice Cream Cake",55,0))))))</f>
        <v>45</v>
      </c>
      <c r="F7616" s="2">
        <f>IF(OR(C7616="Chocolate Cake",C7616="Cheese Cake"),14,IF(C7616="Butter Cake",8,IF(OR(C7616="Red Velvet Cake",C7616="Fruit Cake"),18,IF(C7616="Chocolate Gateau",20,IF(C7616="Cupcake  (10)",30,IF(C7616="Ice Cream Cake",22,0))))))</f>
        <v>18</v>
      </c>
      <c r="G7616" s="2">
        <f>D7616*E7616</f>
        <v>675</v>
      </c>
      <c r="H7616" s="2">
        <f>D7616*F7616</f>
        <v>270</v>
      </c>
      <c r="I7616" s="2">
        <f>G7616-H7616</f>
        <v>405</v>
      </c>
    </row>
    <row r="7617" spans="1:9" hidden="1" outlineLevel="2" x14ac:dyDescent="0.25">
      <c r="A7617" s="3">
        <v>43218</v>
      </c>
      <c r="B7617" s="4" t="s">
        <v>13</v>
      </c>
      <c r="C7617" t="s">
        <v>18</v>
      </c>
      <c r="D7617">
        <v>1</v>
      </c>
      <c r="E7617" s="1">
        <f>IF(OR(C7617="Chocolate Cake",C7617="Cheese Cake"),35,IF(C7617="Butter Cake",20,IF(OR(C7617="Red Velvet Cake",C7617="Fruit Cake"),45,IF(C7617="Chocolate Gateau",50,IF(C7617="Cupcake  (10)",75,IF(C7617="Ice Cream Cake",55,0))))))</f>
        <v>45</v>
      </c>
      <c r="F7617" s="2">
        <f>IF(OR(C7617="Chocolate Cake",C7617="Cheese Cake"),14,IF(C7617="Butter Cake",8,IF(OR(C7617="Red Velvet Cake",C7617="Fruit Cake"),18,IF(C7617="Chocolate Gateau",20,IF(C7617="Cupcake  (10)",30,IF(C7617="Ice Cream Cake",22,0))))))</f>
        <v>18</v>
      </c>
      <c r="G7617" s="2">
        <f>D7617*E7617</f>
        <v>45</v>
      </c>
      <c r="H7617" s="2">
        <f>D7617*F7617</f>
        <v>18</v>
      </c>
      <c r="I7617" s="2">
        <f>G7617-H7617</f>
        <v>27</v>
      </c>
    </row>
    <row r="7618" spans="1:9" hidden="1" outlineLevel="2" x14ac:dyDescent="0.25">
      <c r="A7618" s="3">
        <v>43218</v>
      </c>
      <c r="B7618" s="4" t="s">
        <v>15</v>
      </c>
      <c r="C7618" t="s">
        <v>18</v>
      </c>
      <c r="D7618">
        <v>1</v>
      </c>
      <c r="E7618" s="1">
        <f>IF(OR(C7618="Chocolate Cake",C7618="Cheese Cake"),35,IF(C7618="Butter Cake",20,IF(OR(C7618="Red Velvet Cake",C7618="Fruit Cake"),45,IF(C7618="Chocolate Gateau",50,IF(C7618="Cupcake  (10)",75,IF(C7618="Ice Cream Cake",55,0))))))</f>
        <v>45</v>
      </c>
      <c r="F7618" s="2">
        <f>IF(OR(C7618="Chocolate Cake",C7618="Cheese Cake"),14,IF(C7618="Butter Cake",8,IF(OR(C7618="Red Velvet Cake",C7618="Fruit Cake"),18,IF(C7618="Chocolate Gateau",20,IF(C7618="Cupcake  (10)",30,IF(C7618="Ice Cream Cake",22,0))))))</f>
        <v>18</v>
      </c>
      <c r="G7618" s="2">
        <f>D7618*E7618</f>
        <v>45</v>
      </c>
      <c r="H7618" s="2">
        <f>D7618*F7618</f>
        <v>18</v>
      </c>
      <c r="I7618" s="2">
        <f>G7618-H7618</f>
        <v>27</v>
      </c>
    </row>
    <row r="7619" spans="1:9" hidden="1" outlineLevel="2" x14ac:dyDescent="0.25">
      <c r="A7619" s="3">
        <v>43219</v>
      </c>
      <c r="B7619" s="4" t="s">
        <v>24</v>
      </c>
      <c r="C7619" t="s">
        <v>18</v>
      </c>
      <c r="D7619">
        <v>1</v>
      </c>
      <c r="E7619" s="1">
        <f>IF(OR(C7619="Chocolate Cake",C7619="Cheese Cake"),35,IF(C7619="Butter Cake",20,IF(OR(C7619="Red Velvet Cake",C7619="Fruit Cake"),45,IF(C7619="Chocolate Gateau",50,IF(C7619="Cupcake  (10)",75,IF(C7619="Ice Cream Cake",55,0))))))</f>
        <v>45</v>
      </c>
      <c r="F7619" s="2">
        <f>IF(OR(C7619="Chocolate Cake",C7619="Cheese Cake"),14,IF(C7619="Butter Cake",8,IF(OR(C7619="Red Velvet Cake",C7619="Fruit Cake"),18,IF(C7619="Chocolate Gateau",20,IF(C7619="Cupcake  (10)",30,IF(C7619="Ice Cream Cake",22,0))))))</f>
        <v>18</v>
      </c>
      <c r="G7619" s="2">
        <f>D7619*E7619</f>
        <v>45</v>
      </c>
      <c r="H7619" s="2">
        <f>D7619*F7619</f>
        <v>18</v>
      </c>
      <c r="I7619" s="2">
        <f>G7619-H7619</f>
        <v>27</v>
      </c>
    </row>
    <row r="7620" spans="1:9" hidden="1" outlineLevel="2" x14ac:dyDescent="0.25">
      <c r="A7620" s="3">
        <v>43219</v>
      </c>
      <c r="B7620" s="4" t="s">
        <v>13</v>
      </c>
      <c r="C7620" t="s">
        <v>18</v>
      </c>
      <c r="D7620">
        <v>2</v>
      </c>
      <c r="E7620" s="1">
        <f>IF(OR(C7620="Chocolate Cake",C7620="Cheese Cake"),35,IF(C7620="Butter Cake",20,IF(OR(C7620="Red Velvet Cake",C7620="Fruit Cake"),45,IF(C7620="Chocolate Gateau",50,IF(C7620="Cupcake  (10)",75,IF(C7620="Ice Cream Cake",55,0))))))</f>
        <v>45</v>
      </c>
      <c r="F7620" s="2">
        <f>IF(OR(C7620="Chocolate Cake",C7620="Cheese Cake"),14,IF(C7620="Butter Cake",8,IF(OR(C7620="Red Velvet Cake",C7620="Fruit Cake"),18,IF(C7620="Chocolate Gateau",20,IF(C7620="Cupcake  (10)",30,IF(C7620="Ice Cream Cake",22,0))))))</f>
        <v>18</v>
      </c>
      <c r="G7620" s="2">
        <f>D7620*E7620</f>
        <v>90</v>
      </c>
      <c r="H7620" s="2">
        <f>D7620*F7620</f>
        <v>36</v>
      </c>
      <c r="I7620" s="2">
        <f>G7620-H7620</f>
        <v>54</v>
      </c>
    </row>
    <row r="7621" spans="1:9" hidden="1" outlineLevel="2" x14ac:dyDescent="0.25">
      <c r="A7621" s="3">
        <v>43219</v>
      </c>
      <c r="B7621" s="4" t="s">
        <v>23</v>
      </c>
      <c r="C7621" t="s">
        <v>18</v>
      </c>
      <c r="D7621">
        <v>1</v>
      </c>
      <c r="E7621" s="1">
        <f>IF(OR(C7621="Chocolate Cake",C7621="Cheese Cake"),35,IF(C7621="Butter Cake",20,IF(OR(C7621="Red Velvet Cake",C7621="Fruit Cake"),45,IF(C7621="Chocolate Gateau",50,IF(C7621="Cupcake  (10)",75,IF(C7621="Ice Cream Cake",55,0))))))</f>
        <v>45</v>
      </c>
      <c r="F7621" s="2">
        <f>IF(OR(C7621="Chocolate Cake",C7621="Cheese Cake"),14,IF(C7621="Butter Cake",8,IF(OR(C7621="Red Velvet Cake",C7621="Fruit Cake"),18,IF(C7621="Chocolate Gateau",20,IF(C7621="Cupcake  (10)",30,IF(C7621="Ice Cream Cake",22,0))))))</f>
        <v>18</v>
      </c>
      <c r="G7621" s="2">
        <f>D7621*E7621</f>
        <v>45</v>
      </c>
      <c r="H7621" s="2">
        <f>D7621*F7621</f>
        <v>18</v>
      </c>
      <c r="I7621" s="2">
        <f>G7621-H7621</f>
        <v>27</v>
      </c>
    </row>
    <row r="7622" spans="1:9" hidden="1" outlineLevel="2" x14ac:dyDescent="0.25">
      <c r="A7622" s="3">
        <v>43220</v>
      </c>
      <c r="B7622" s="4" t="s">
        <v>9</v>
      </c>
      <c r="C7622" t="s">
        <v>18</v>
      </c>
      <c r="D7622">
        <v>2</v>
      </c>
      <c r="E7622" s="1">
        <f>IF(OR(C7622="Chocolate Cake",C7622="Cheese Cake"),35,IF(C7622="Butter Cake",20,IF(OR(C7622="Red Velvet Cake",C7622="Fruit Cake"),45,IF(C7622="Chocolate Gateau",50,IF(C7622="Cupcake  (10)",75,IF(C7622="Ice Cream Cake",55,0))))))</f>
        <v>45</v>
      </c>
      <c r="F7622" s="2">
        <f>IF(OR(C7622="Chocolate Cake",C7622="Cheese Cake"),14,IF(C7622="Butter Cake",8,IF(OR(C7622="Red Velvet Cake",C7622="Fruit Cake"),18,IF(C7622="Chocolate Gateau",20,IF(C7622="Cupcake  (10)",30,IF(C7622="Ice Cream Cake",22,0))))))</f>
        <v>18</v>
      </c>
      <c r="G7622" s="2">
        <f>D7622*E7622</f>
        <v>90</v>
      </c>
      <c r="H7622" s="2">
        <f>D7622*F7622</f>
        <v>36</v>
      </c>
      <c r="I7622" s="2">
        <f>G7622-H7622</f>
        <v>54</v>
      </c>
    </row>
    <row r="7623" spans="1:9" hidden="1" outlineLevel="2" x14ac:dyDescent="0.25">
      <c r="A7623" s="3">
        <v>43220</v>
      </c>
      <c r="B7623" s="4" t="s">
        <v>15</v>
      </c>
      <c r="C7623" t="s">
        <v>18</v>
      </c>
      <c r="D7623">
        <v>2</v>
      </c>
      <c r="E7623" s="1">
        <f>IF(OR(C7623="Chocolate Cake",C7623="Cheese Cake"),35,IF(C7623="Butter Cake",20,IF(OR(C7623="Red Velvet Cake",C7623="Fruit Cake"),45,IF(C7623="Chocolate Gateau",50,IF(C7623="Cupcake  (10)",75,IF(C7623="Ice Cream Cake",55,0))))))</f>
        <v>45</v>
      </c>
      <c r="F7623" s="2">
        <f>IF(OR(C7623="Chocolate Cake",C7623="Cheese Cake"),14,IF(C7623="Butter Cake",8,IF(OR(C7623="Red Velvet Cake",C7623="Fruit Cake"),18,IF(C7623="Chocolate Gateau",20,IF(C7623="Cupcake  (10)",30,IF(C7623="Ice Cream Cake",22,0))))))</f>
        <v>18</v>
      </c>
      <c r="G7623" s="2">
        <f>D7623*E7623</f>
        <v>90</v>
      </c>
      <c r="H7623" s="2">
        <f>D7623*F7623</f>
        <v>36</v>
      </c>
      <c r="I7623" s="2">
        <f>G7623-H7623</f>
        <v>54</v>
      </c>
    </row>
    <row r="7624" spans="1:9" hidden="1" outlineLevel="2" x14ac:dyDescent="0.25">
      <c r="A7624" s="3">
        <v>43220</v>
      </c>
      <c r="B7624" s="4" t="s">
        <v>25</v>
      </c>
      <c r="C7624" t="s">
        <v>18</v>
      </c>
      <c r="D7624">
        <v>3</v>
      </c>
      <c r="E7624" s="1">
        <f>IF(OR(C7624="Chocolate Cake",C7624="Cheese Cake"),35,IF(C7624="Butter Cake",20,IF(OR(C7624="Red Velvet Cake",C7624="Fruit Cake"),45,IF(C7624="Chocolate Gateau",50,IF(C7624="Cupcake  (10)",75,IF(C7624="Ice Cream Cake",55,0))))))</f>
        <v>45</v>
      </c>
      <c r="F7624" s="2">
        <f>IF(OR(C7624="Chocolate Cake",C7624="Cheese Cake"),14,IF(C7624="Butter Cake",8,IF(OR(C7624="Red Velvet Cake",C7624="Fruit Cake"),18,IF(C7624="Chocolate Gateau",20,IF(C7624="Cupcake  (10)",30,IF(C7624="Ice Cream Cake",22,0))))))</f>
        <v>18</v>
      </c>
      <c r="G7624" s="2">
        <f>D7624*E7624</f>
        <v>135</v>
      </c>
      <c r="H7624" s="2">
        <f>D7624*F7624</f>
        <v>54</v>
      </c>
      <c r="I7624" s="2">
        <f>G7624-H7624</f>
        <v>81</v>
      </c>
    </row>
    <row r="7625" spans="1:9" hidden="1" outlineLevel="2" x14ac:dyDescent="0.25">
      <c r="A7625" s="3">
        <v>43220</v>
      </c>
      <c r="B7625" s="4" t="s">
        <v>24</v>
      </c>
      <c r="C7625" t="s">
        <v>18</v>
      </c>
      <c r="D7625">
        <v>2</v>
      </c>
      <c r="E7625" s="1">
        <f>IF(OR(C7625="Chocolate Cake",C7625="Cheese Cake"),35,IF(C7625="Butter Cake",20,IF(OR(C7625="Red Velvet Cake",C7625="Fruit Cake"),45,IF(C7625="Chocolate Gateau",50,IF(C7625="Cupcake  (10)",75,IF(C7625="Ice Cream Cake",55,0))))))</f>
        <v>45</v>
      </c>
      <c r="F7625" s="2">
        <f>IF(OR(C7625="Chocolate Cake",C7625="Cheese Cake"),14,IF(C7625="Butter Cake",8,IF(OR(C7625="Red Velvet Cake",C7625="Fruit Cake"),18,IF(C7625="Chocolate Gateau",20,IF(C7625="Cupcake  (10)",30,IF(C7625="Ice Cream Cake",22,0))))))</f>
        <v>18</v>
      </c>
      <c r="G7625" s="2">
        <f>D7625*E7625</f>
        <v>90</v>
      </c>
      <c r="H7625" s="2">
        <f>D7625*F7625</f>
        <v>36</v>
      </c>
      <c r="I7625" s="2">
        <f>G7625-H7625</f>
        <v>54</v>
      </c>
    </row>
    <row r="7626" spans="1:9" hidden="1" outlineLevel="2" x14ac:dyDescent="0.25">
      <c r="A7626" s="3">
        <v>43220</v>
      </c>
      <c r="B7626" s="4" t="s">
        <v>23</v>
      </c>
      <c r="C7626" t="s">
        <v>18</v>
      </c>
      <c r="D7626">
        <v>10</v>
      </c>
      <c r="E7626" s="1">
        <f>IF(OR(C7626="Chocolate Cake",C7626="Cheese Cake"),35,IF(C7626="Butter Cake",20,IF(OR(C7626="Red Velvet Cake",C7626="Fruit Cake"),45,IF(C7626="Chocolate Gateau",50,IF(C7626="Cupcake  (10)",75,IF(C7626="Ice Cream Cake",55,0))))))</f>
        <v>45</v>
      </c>
      <c r="F7626" s="2">
        <f>IF(OR(C7626="Chocolate Cake",C7626="Cheese Cake"),14,IF(C7626="Butter Cake",8,IF(OR(C7626="Red Velvet Cake",C7626="Fruit Cake"),18,IF(C7626="Chocolate Gateau",20,IF(C7626="Cupcake  (10)",30,IF(C7626="Ice Cream Cake",22,0))))))</f>
        <v>18</v>
      </c>
      <c r="G7626" s="2">
        <f>D7626*E7626</f>
        <v>450</v>
      </c>
      <c r="H7626" s="2">
        <f>D7626*F7626</f>
        <v>180</v>
      </c>
      <c r="I7626" s="2">
        <f>G7626-H7626</f>
        <v>270</v>
      </c>
    </row>
    <row r="7627" spans="1:9" hidden="1" outlineLevel="2" x14ac:dyDescent="0.25">
      <c r="A7627" s="3">
        <v>43220</v>
      </c>
      <c r="B7627" s="4" t="s">
        <v>15</v>
      </c>
      <c r="C7627" t="s">
        <v>18</v>
      </c>
      <c r="D7627">
        <v>1</v>
      </c>
      <c r="E7627" s="1">
        <f>IF(OR(C7627="Chocolate Cake",C7627="Cheese Cake"),35,IF(C7627="Butter Cake",20,IF(OR(C7627="Red Velvet Cake",C7627="Fruit Cake"),45,IF(C7627="Chocolate Gateau",50,IF(C7627="Cupcake  (10)",75,IF(C7627="Ice Cream Cake",55,0))))))</f>
        <v>45</v>
      </c>
      <c r="F7627" s="2">
        <f>IF(OR(C7627="Chocolate Cake",C7627="Cheese Cake"),14,IF(C7627="Butter Cake",8,IF(OR(C7627="Red Velvet Cake",C7627="Fruit Cake"),18,IF(C7627="Chocolate Gateau",20,IF(C7627="Cupcake  (10)",30,IF(C7627="Ice Cream Cake",22,0))))))</f>
        <v>18</v>
      </c>
      <c r="G7627" s="2">
        <f>D7627*E7627</f>
        <v>45</v>
      </c>
      <c r="H7627" s="2">
        <f>D7627*F7627</f>
        <v>18</v>
      </c>
      <c r="I7627" s="2">
        <f>G7627-H7627</f>
        <v>27</v>
      </c>
    </row>
    <row r="7628" spans="1:9" hidden="1" outlineLevel="2" x14ac:dyDescent="0.25">
      <c r="A7628" s="3">
        <v>43220</v>
      </c>
      <c r="B7628" s="4" t="s">
        <v>17</v>
      </c>
      <c r="C7628" t="s">
        <v>18</v>
      </c>
      <c r="D7628">
        <v>1</v>
      </c>
      <c r="E7628" s="1">
        <f>IF(OR(C7628="Chocolate Cake",C7628="Cheese Cake"),35,IF(C7628="Butter Cake",20,IF(OR(C7628="Red Velvet Cake",C7628="Fruit Cake"),45,IF(C7628="Chocolate Gateau",50,IF(C7628="Cupcake  (10)",75,IF(C7628="Ice Cream Cake",55,0))))))</f>
        <v>45</v>
      </c>
      <c r="F7628" s="2">
        <f>IF(OR(C7628="Chocolate Cake",C7628="Cheese Cake"),14,IF(C7628="Butter Cake",8,IF(OR(C7628="Red Velvet Cake",C7628="Fruit Cake"),18,IF(C7628="Chocolate Gateau",20,IF(C7628="Cupcake  (10)",30,IF(C7628="Ice Cream Cake",22,0))))))</f>
        <v>18</v>
      </c>
      <c r="G7628" s="2">
        <f>D7628*E7628</f>
        <v>45</v>
      </c>
      <c r="H7628" s="2">
        <f>D7628*F7628</f>
        <v>18</v>
      </c>
      <c r="I7628" s="2">
        <f>G7628-H7628</f>
        <v>27</v>
      </c>
    </row>
    <row r="7629" spans="1:9" hidden="1" outlineLevel="2" x14ac:dyDescent="0.25">
      <c r="A7629" s="3">
        <v>43221</v>
      </c>
      <c r="B7629" s="4" t="s">
        <v>24</v>
      </c>
      <c r="C7629" t="s">
        <v>18</v>
      </c>
      <c r="D7629">
        <v>3</v>
      </c>
      <c r="E7629" s="1">
        <f>IF(OR(C7629="Chocolate Cake",C7629="Cheese Cake"),35,IF(C7629="Butter Cake",20,IF(OR(C7629="Red Velvet Cake",C7629="Fruit Cake"),45,IF(C7629="Chocolate Gateau",50,IF(C7629="Cupcake  (10)",75,IF(C7629="Ice Cream Cake",55,0))))))</f>
        <v>45</v>
      </c>
      <c r="F7629" s="2">
        <f>IF(OR(C7629="Chocolate Cake",C7629="Cheese Cake"),14,IF(C7629="Butter Cake",8,IF(OR(C7629="Red Velvet Cake",C7629="Fruit Cake"),18,IF(C7629="Chocolate Gateau",20,IF(C7629="Cupcake  (10)",30,IF(C7629="Ice Cream Cake",22,0))))))</f>
        <v>18</v>
      </c>
      <c r="G7629" s="2">
        <f>D7629*E7629</f>
        <v>135</v>
      </c>
      <c r="H7629" s="2">
        <f>D7629*F7629</f>
        <v>54</v>
      </c>
      <c r="I7629" s="2">
        <f>G7629-H7629</f>
        <v>81</v>
      </c>
    </row>
    <row r="7630" spans="1:9" hidden="1" outlineLevel="2" x14ac:dyDescent="0.25">
      <c r="A7630" s="3">
        <v>43221</v>
      </c>
      <c r="B7630" s="4" t="s">
        <v>21</v>
      </c>
      <c r="C7630" t="s">
        <v>18</v>
      </c>
      <c r="D7630">
        <v>1</v>
      </c>
      <c r="E7630" s="1">
        <f>IF(OR(C7630="Chocolate Cake",C7630="Cheese Cake"),35,IF(C7630="Butter Cake",20,IF(OR(C7630="Red Velvet Cake",C7630="Fruit Cake"),45,IF(C7630="Chocolate Gateau",50,IF(C7630="Cupcake  (10)",75,IF(C7630="Ice Cream Cake",55,0))))))</f>
        <v>45</v>
      </c>
      <c r="F7630" s="2">
        <f>IF(OR(C7630="Chocolate Cake",C7630="Cheese Cake"),14,IF(C7630="Butter Cake",8,IF(OR(C7630="Red Velvet Cake",C7630="Fruit Cake"),18,IF(C7630="Chocolate Gateau",20,IF(C7630="Cupcake  (10)",30,IF(C7630="Ice Cream Cake",22,0))))))</f>
        <v>18</v>
      </c>
      <c r="G7630" s="2">
        <f>D7630*E7630</f>
        <v>45</v>
      </c>
      <c r="H7630" s="2">
        <f>D7630*F7630</f>
        <v>18</v>
      </c>
      <c r="I7630" s="2">
        <f>G7630-H7630</f>
        <v>27</v>
      </c>
    </row>
    <row r="7631" spans="1:9" hidden="1" outlineLevel="2" x14ac:dyDescent="0.25">
      <c r="A7631" s="3">
        <v>43221</v>
      </c>
      <c r="B7631" s="4" t="s">
        <v>24</v>
      </c>
      <c r="C7631" t="s">
        <v>18</v>
      </c>
      <c r="D7631">
        <v>2</v>
      </c>
      <c r="E7631" s="1">
        <f>IF(OR(C7631="Chocolate Cake",C7631="Cheese Cake"),35,IF(C7631="Butter Cake",20,IF(OR(C7631="Red Velvet Cake",C7631="Fruit Cake"),45,IF(C7631="Chocolate Gateau",50,IF(C7631="Cupcake  (10)",75,IF(C7631="Ice Cream Cake",55,0))))))</f>
        <v>45</v>
      </c>
      <c r="F7631" s="2">
        <f>IF(OR(C7631="Chocolate Cake",C7631="Cheese Cake"),14,IF(C7631="Butter Cake",8,IF(OR(C7631="Red Velvet Cake",C7631="Fruit Cake"),18,IF(C7631="Chocolate Gateau",20,IF(C7631="Cupcake  (10)",30,IF(C7631="Ice Cream Cake",22,0))))))</f>
        <v>18</v>
      </c>
      <c r="G7631" s="2">
        <f>D7631*E7631</f>
        <v>90</v>
      </c>
      <c r="H7631" s="2">
        <f>D7631*F7631</f>
        <v>36</v>
      </c>
      <c r="I7631" s="2">
        <f>G7631-H7631</f>
        <v>54</v>
      </c>
    </row>
    <row r="7632" spans="1:9" hidden="1" outlineLevel="2" x14ac:dyDescent="0.25">
      <c r="A7632" s="3">
        <v>43221</v>
      </c>
      <c r="B7632" s="4" t="s">
        <v>25</v>
      </c>
      <c r="C7632" t="s">
        <v>18</v>
      </c>
      <c r="D7632">
        <v>2</v>
      </c>
      <c r="E7632" s="1">
        <f>IF(OR(C7632="Chocolate Cake",C7632="Cheese Cake"),35,IF(C7632="Butter Cake",20,IF(OR(C7632="Red Velvet Cake",C7632="Fruit Cake"),45,IF(C7632="Chocolate Gateau",50,IF(C7632="Cupcake  (10)",75,IF(C7632="Ice Cream Cake",55,0))))))</f>
        <v>45</v>
      </c>
      <c r="F7632" s="2">
        <f>IF(OR(C7632="Chocolate Cake",C7632="Cheese Cake"),14,IF(C7632="Butter Cake",8,IF(OR(C7632="Red Velvet Cake",C7632="Fruit Cake"),18,IF(C7632="Chocolate Gateau",20,IF(C7632="Cupcake  (10)",30,IF(C7632="Ice Cream Cake",22,0))))))</f>
        <v>18</v>
      </c>
      <c r="G7632" s="2">
        <f>D7632*E7632</f>
        <v>90</v>
      </c>
      <c r="H7632" s="2">
        <f>D7632*F7632</f>
        <v>36</v>
      </c>
      <c r="I7632" s="2">
        <f>G7632-H7632</f>
        <v>54</v>
      </c>
    </row>
    <row r="7633" spans="1:9" hidden="1" outlineLevel="2" x14ac:dyDescent="0.25">
      <c r="A7633" s="3">
        <v>43222</v>
      </c>
      <c r="B7633" s="4" t="s">
        <v>25</v>
      </c>
      <c r="C7633" t="s">
        <v>18</v>
      </c>
      <c r="D7633">
        <v>1</v>
      </c>
      <c r="E7633" s="1">
        <f>IF(OR(C7633="Chocolate Cake",C7633="Cheese Cake"),35,IF(C7633="Butter Cake",20,IF(OR(C7633="Red Velvet Cake",C7633="Fruit Cake"),45,IF(C7633="Chocolate Gateau",50,IF(C7633="Cupcake  (10)",75,IF(C7633="Ice Cream Cake",55,0))))))</f>
        <v>45</v>
      </c>
      <c r="F7633" s="2">
        <f>IF(OR(C7633="Chocolate Cake",C7633="Cheese Cake"),14,IF(C7633="Butter Cake",8,IF(OR(C7633="Red Velvet Cake",C7633="Fruit Cake"),18,IF(C7633="Chocolate Gateau",20,IF(C7633="Cupcake  (10)",30,IF(C7633="Ice Cream Cake",22,0))))))</f>
        <v>18</v>
      </c>
      <c r="G7633" s="2">
        <f>D7633*E7633</f>
        <v>45</v>
      </c>
      <c r="H7633" s="2">
        <f>D7633*F7633</f>
        <v>18</v>
      </c>
      <c r="I7633" s="2">
        <f>G7633-H7633</f>
        <v>27</v>
      </c>
    </row>
    <row r="7634" spans="1:9" hidden="1" outlineLevel="2" x14ac:dyDescent="0.25">
      <c r="A7634" s="3">
        <v>43223</v>
      </c>
      <c r="B7634" s="4" t="s">
        <v>11</v>
      </c>
      <c r="C7634" t="s">
        <v>18</v>
      </c>
      <c r="D7634">
        <v>2</v>
      </c>
      <c r="E7634" s="1">
        <f>IF(OR(C7634="Chocolate Cake",C7634="Cheese Cake"),35,IF(C7634="Butter Cake",20,IF(OR(C7634="Red Velvet Cake",C7634="Fruit Cake"),45,IF(C7634="Chocolate Gateau",50,IF(C7634="Cupcake  (10)",75,IF(C7634="Ice Cream Cake",55,0))))))</f>
        <v>45</v>
      </c>
      <c r="F7634" s="2">
        <f>IF(OR(C7634="Chocolate Cake",C7634="Cheese Cake"),14,IF(C7634="Butter Cake",8,IF(OR(C7634="Red Velvet Cake",C7634="Fruit Cake"),18,IF(C7634="Chocolate Gateau",20,IF(C7634="Cupcake  (10)",30,IF(C7634="Ice Cream Cake",22,0))))))</f>
        <v>18</v>
      </c>
      <c r="G7634" s="2">
        <f>D7634*E7634</f>
        <v>90</v>
      </c>
      <c r="H7634" s="2">
        <f>D7634*F7634</f>
        <v>36</v>
      </c>
      <c r="I7634" s="2">
        <f>G7634-H7634</f>
        <v>54</v>
      </c>
    </row>
    <row r="7635" spans="1:9" hidden="1" outlineLevel="2" x14ac:dyDescent="0.25">
      <c r="A7635" s="3">
        <v>43223</v>
      </c>
      <c r="B7635" s="4" t="s">
        <v>19</v>
      </c>
      <c r="C7635" t="s">
        <v>18</v>
      </c>
      <c r="D7635">
        <v>1</v>
      </c>
      <c r="E7635" s="1">
        <f>IF(OR(C7635="Chocolate Cake",C7635="Cheese Cake"),35,IF(C7635="Butter Cake",20,IF(OR(C7635="Red Velvet Cake",C7635="Fruit Cake"),45,IF(C7635="Chocolate Gateau",50,IF(C7635="Cupcake  (10)",75,IF(C7635="Ice Cream Cake",55,0))))))</f>
        <v>45</v>
      </c>
      <c r="F7635" s="2">
        <f>IF(OR(C7635="Chocolate Cake",C7635="Cheese Cake"),14,IF(C7635="Butter Cake",8,IF(OR(C7635="Red Velvet Cake",C7635="Fruit Cake"),18,IF(C7635="Chocolate Gateau",20,IF(C7635="Cupcake  (10)",30,IF(C7635="Ice Cream Cake",22,0))))))</f>
        <v>18</v>
      </c>
      <c r="G7635" s="2">
        <f>D7635*E7635</f>
        <v>45</v>
      </c>
      <c r="H7635" s="2">
        <f>D7635*F7635</f>
        <v>18</v>
      </c>
      <c r="I7635" s="2">
        <f>G7635-H7635</f>
        <v>27</v>
      </c>
    </row>
    <row r="7636" spans="1:9" hidden="1" outlineLevel="2" x14ac:dyDescent="0.25">
      <c r="A7636" s="3">
        <v>43223</v>
      </c>
      <c r="B7636" s="4" t="s">
        <v>15</v>
      </c>
      <c r="C7636" t="s">
        <v>18</v>
      </c>
      <c r="D7636">
        <v>1</v>
      </c>
      <c r="E7636" s="1">
        <f>IF(OR(C7636="Chocolate Cake",C7636="Cheese Cake"),35,IF(C7636="Butter Cake",20,IF(OR(C7636="Red Velvet Cake",C7636="Fruit Cake"),45,IF(C7636="Chocolate Gateau",50,IF(C7636="Cupcake  (10)",75,IF(C7636="Ice Cream Cake",55,0))))))</f>
        <v>45</v>
      </c>
      <c r="F7636" s="2">
        <f>IF(OR(C7636="Chocolate Cake",C7636="Cheese Cake"),14,IF(C7636="Butter Cake",8,IF(OR(C7636="Red Velvet Cake",C7636="Fruit Cake"),18,IF(C7636="Chocolate Gateau",20,IF(C7636="Cupcake  (10)",30,IF(C7636="Ice Cream Cake",22,0))))))</f>
        <v>18</v>
      </c>
      <c r="G7636" s="2">
        <f>D7636*E7636</f>
        <v>45</v>
      </c>
      <c r="H7636" s="2">
        <f>D7636*F7636</f>
        <v>18</v>
      </c>
      <c r="I7636" s="2">
        <f>G7636-H7636</f>
        <v>27</v>
      </c>
    </row>
    <row r="7637" spans="1:9" hidden="1" outlineLevel="2" x14ac:dyDescent="0.25">
      <c r="A7637" s="3">
        <v>43224</v>
      </c>
      <c r="B7637" s="4" t="s">
        <v>23</v>
      </c>
      <c r="C7637" t="s">
        <v>18</v>
      </c>
      <c r="D7637">
        <v>8</v>
      </c>
      <c r="E7637" s="1">
        <f>IF(OR(C7637="Chocolate Cake",C7637="Cheese Cake"),35,IF(C7637="Butter Cake",20,IF(OR(C7637="Red Velvet Cake",C7637="Fruit Cake"),45,IF(C7637="Chocolate Gateau",50,IF(C7637="Cupcake  (10)",75,IF(C7637="Ice Cream Cake",55,0))))))</f>
        <v>45</v>
      </c>
      <c r="F7637" s="2">
        <f>IF(OR(C7637="Chocolate Cake",C7637="Cheese Cake"),14,IF(C7637="Butter Cake",8,IF(OR(C7637="Red Velvet Cake",C7637="Fruit Cake"),18,IF(C7637="Chocolate Gateau",20,IF(C7637="Cupcake  (10)",30,IF(C7637="Ice Cream Cake",22,0))))))</f>
        <v>18</v>
      </c>
      <c r="G7637" s="2">
        <f>D7637*E7637</f>
        <v>360</v>
      </c>
      <c r="H7637" s="2">
        <f>D7637*F7637</f>
        <v>144</v>
      </c>
      <c r="I7637" s="2">
        <f>G7637-H7637</f>
        <v>216</v>
      </c>
    </row>
    <row r="7638" spans="1:9" hidden="1" outlineLevel="2" x14ac:dyDescent="0.25">
      <c r="A7638" s="3">
        <v>43224</v>
      </c>
      <c r="B7638" s="4" t="s">
        <v>25</v>
      </c>
      <c r="C7638" t="s">
        <v>18</v>
      </c>
      <c r="D7638">
        <v>1</v>
      </c>
      <c r="E7638" s="1">
        <f>IF(OR(C7638="Chocolate Cake",C7638="Cheese Cake"),35,IF(C7638="Butter Cake",20,IF(OR(C7638="Red Velvet Cake",C7638="Fruit Cake"),45,IF(C7638="Chocolate Gateau",50,IF(C7638="Cupcake  (10)",75,IF(C7638="Ice Cream Cake",55,0))))))</f>
        <v>45</v>
      </c>
      <c r="F7638" s="2">
        <f>IF(OR(C7638="Chocolate Cake",C7638="Cheese Cake"),14,IF(C7638="Butter Cake",8,IF(OR(C7638="Red Velvet Cake",C7638="Fruit Cake"),18,IF(C7638="Chocolate Gateau",20,IF(C7638="Cupcake  (10)",30,IF(C7638="Ice Cream Cake",22,0))))))</f>
        <v>18</v>
      </c>
      <c r="G7638" s="2">
        <f>D7638*E7638</f>
        <v>45</v>
      </c>
      <c r="H7638" s="2">
        <f>D7638*F7638</f>
        <v>18</v>
      </c>
      <c r="I7638" s="2">
        <f>G7638-H7638</f>
        <v>27</v>
      </c>
    </row>
    <row r="7639" spans="1:9" hidden="1" outlineLevel="2" x14ac:dyDescent="0.25">
      <c r="A7639" s="3">
        <v>43225</v>
      </c>
      <c r="B7639" s="4" t="s">
        <v>21</v>
      </c>
      <c r="C7639" t="s">
        <v>18</v>
      </c>
      <c r="D7639">
        <v>1</v>
      </c>
      <c r="E7639" s="1">
        <f>IF(OR(C7639="Chocolate Cake",C7639="Cheese Cake"),35,IF(C7639="Butter Cake",20,IF(OR(C7639="Red Velvet Cake",C7639="Fruit Cake"),45,IF(C7639="Chocolate Gateau",50,IF(C7639="Cupcake  (10)",75,IF(C7639="Ice Cream Cake",55,0))))))</f>
        <v>45</v>
      </c>
      <c r="F7639" s="2">
        <f>IF(OR(C7639="Chocolate Cake",C7639="Cheese Cake"),14,IF(C7639="Butter Cake",8,IF(OR(C7639="Red Velvet Cake",C7639="Fruit Cake"),18,IF(C7639="Chocolate Gateau",20,IF(C7639="Cupcake  (10)",30,IF(C7639="Ice Cream Cake",22,0))))))</f>
        <v>18</v>
      </c>
      <c r="G7639" s="2">
        <f>D7639*E7639</f>
        <v>45</v>
      </c>
      <c r="H7639" s="2">
        <f>D7639*F7639</f>
        <v>18</v>
      </c>
      <c r="I7639" s="2">
        <f>G7639-H7639</f>
        <v>27</v>
      </c>
    </row>
    <row r="7640" spans="1:9" hidden="1" outlineLevel="2" x14ac:dyDescent="0.25">
      <c r="A7640" s="3">
        <v>43225</v>
      </c>
      <c r="B7640" s="4" t="s">
        <v>9</v>
      </c>
      <c r="C7640" t="s">
        <v>18</v>
      </c>
      <c r="D7640">
        <v>15</v>
      </c>
      <c r="E7640" s="1">
        <f>IF(OR(C7640="Chocolate Cake",C7640="Cheese Cake"),35,IF(C7640="Butter Cake",20,IF(OR(C7640="Red Velvet Cake",C7640="Fruit Cake"),45,IF(C7640="Chocolate Gateau",50,IF(C7640="Cupcake  (10)",75,IF(C7640="Ice Cream Cake",55,0))))))</f>
        <v>45</v>
      </c>
      <c r="F7640" s="2">
        <f>IF(OR(C7640="Chocolate Cake",C7640="Cheese Cake"),14,IF(C7640="Butter Cake",8,IF(OR(C7640="Red Velvet Cake",C7640="Fruit Cake"),18,IF(C7640="Chocolate Gateau",20,IF(C7640="Cupcake  (10)",30,IF(C7640="Ice Cream Cake",22,0))))))</f>
        <v>18</v>
      </c>
      <c r="G7640" s="2">
        <f>D7640*E7640</f>
        <v>675</v>
      </c>
      <c r="H7640" s="2">
        <f>D7640*F7640</f>
        <v>270</v>
      </c>
      <c r="I7640" s="2">
        <f>G7640-H7640</f>
        <v>405</v>
      </c>
    </row>
    <row r="7641" spans="1:9" hidden="1" outlineLevel="2" x14ac:dyDescent="0.25">
      <c r="A7641" s="3">
        <v>43226</v>
      </c>
      <c r="B7641" s="4" t="s">
        <v>23</v>
      </c>
      <c r="C7641" t="s">
        <v>18</v>
      </c>
      <c r="D7641">
        <v>1</v>
      </c>
      <c r="E7641" s="1">
        <f>IF(OR(C7641="Chocolate Cake",C7641="Cheese Cake"),35,IF(C7641="Butter Cake",20,IF(OR(C7641="Red Velvet Cake",C7641="Fruit Cake"),45,IF(C7641="Chocolate Gateau",50,IF(C7641="Cupcake  (10)",75,IF(C7641="Ice Cream Cake",55,0))))))</f>
        <v>45</v>
      </c>
      <c r="F7641" s="2">
        <f>IF(OR(C7641="Chocolate Cake",C7641="Cheese Cake"),14,IF(C7641="Butter Cake",8,IF(OR(C7641="Red Velvet Cake",C7641="Fruit Cake"),18,IF(C7641="Chocolate Gateau",20,IF(C7641="Cupcake  (10)",30,IF(C7641="Ice Cream Cake",22,0))))))</f>
        <v>18</v>
      </c>
      <c r="G7641" s="2">
        <f>D7641*E7641</f>
        <v>45</v>
      </c>
      <c r="H7641" s="2">
        <f>D7641*F7641</f>
        <v>18</v>
      </c>
      <c r="I7641" s="2">
        <f>G7641-H7641</f>
        <v>27</v>
      </c>
    </row>
    <row r="7642" spans="1:9" hidden="1" outlineLevel="2" x14ac:dyDescent="0.25">
      <c r="A7642" s="3">
        <v>43226</v>
      </c>
      <c r="B7642" s="4" t="s">
        <v>25</v>
      </c>
      <c r="C7642" t="s">
        <v>18</v>
      </c>
      <c r="D7642">
        <v>1</v>
      </c>
      <c r="E7642" s="1">
        <f>IF(OR(C7642="Chocolate Cake",C7642="Cheese Cake"),35,IF(C7642="Butter Cake",20,IF(OR(C7642="Red Velvet Cake",C7642="Fruit Cake"),45,IF(C7642="Chocolate Gateau",50,IF(C7642="Cupcake  (10)",75,IF(C7642="Ice Cream Cake",55,0))))))</f>
        <v>45</v>
      </c>
      <c r="F7642" s="2">
        <f>IF(OR(C7642="Chocolate Cake",C7642="Cheese Cake"),14,IF(C7642="Butter Cake",8,IF(OR(C7642="Red Velvet Cake",C7642="Fruit Cake"),18,IF(C7642="Chocolate Gateau",20,IF(C7642="Cupcake  (10)",30,IF(C7642="Ice Cream Cake",22,0))))))</f>
        <v>18</v>
      </c>
      <c r="G7642" s="2">
        <f>D7642*E7642</f>
        <v>45</v>
      </c>
      <c r="H7642" s="2">
        <f>D7642*F7642</f>
        <v>18</v>
      </c>
      <c r="I7642" s="2">
        <f>G7642-H7642</f>
        <v>27</v>
      </c>
    </row>
    <row r="7643" spans="1:9" hidden="1" outlineLevel="2" x14ac:dyDescent="0.25">
      <c r="A7643" s="3">
        <v>43227</v>
      </c>
      <c r="B7643" s="4" t="s">
        <v>15</v>
      </c>
      <c r="C7643" t="s">
        <v>18</v>
      </c>
      <c r="D7643">
        <v>1</v>
      </c>
      <c r="E7643" s="1">
        <f>IF(OR(C7643="Chocolate Cake",C7643="Cheese Cake"),35,IF(C7643="Butter Cake",20,IF(OR(C7643="Red Velvet Cake",C7643="Fruit Cake"),45,IF(C7643="Chocolate Gateau",50,IF(C7643="Cupcake  (10)",75,IF(C7643="Ice Cream Cake",55,0))))))</f>
        <v>45</v>
      </c>
      <c r="F7643" s="2">
        <f>IF(OR(C7643="Chocolate Cake",C7643="Cheese Cake"),14,IF(C7643="Butter Cake",8,IF(OR(C7643="Red Velvet Cake",C7643="Fruit Cake"),18,IF(C7643="Chocolate Gateau",20,IF(C7643="Cupcake  (10)",30,IF(C7643="Ice Cream Cake",22,0))))))</f>
        <v>18</v>
      </c>
      <c r="G7643" s="2">
        <f>D7643*E7643</f>
        <v>45</v>
      </c>
      <c r="H7643" s="2">
        <f>D7643*F7643</f>
        <v>18</v>
      </c>
      <c r="I7643" s="2">
        <f>G7643-H7643</f>
        <v>27</v>
      </c>
    </row>
    <row r="7644" spans="1:9" hidden="1" outlineLevel="2" x14ac:dyDescent="0.25">
      <c r="A7644" s="3">
        <v>43227</v>
      </c>
      <c r="B7644" s="4" t="s">
        <v>9</v>
      </c>
      <c r="C7644" t="s">
        <v>18</v>
      </c>
      <c r="D7644">
        <v>2</v>
      </c>
      <c r="E7644" s="1">
        <f>IF(OR(C7644="Chocolate Cake",C7644="Cheese Cake"),35,IF(C7644="Butter Cake",20,IF(OR(C7644="Red Velvet Cake",C7644="Fruit Cake"),45,IF(C7644="Chocolate Gateau",50,IF(C7644="Cupcake  (10)",75,IF(C7644="Ice Cream Cake",55,0))))))</f>
        <v>45</v>
      </c>
      <c r="F7644" s="2">
        <f>IF(OR(C7644="Chocolate Cake",C7644="Cheese Cake"),14,IF(C7644="Butter Cake",8,IF(OR(C7644="Red Velvet Cake",C7644="Fruit Cake"),18,IF(C7644="Chocolate Gateau",20,IF(C7644="Cupcake  (10)",30,IF(C7644="Ice Cream Cake",22,0))))))</f>
        <v>18</v>
      </c>
      <c r="G7644" s="2">
        <f>D7644*E7644</f>
        <v>90</v>
      </c>
      <c r="H7644" s="2">
        <f>D7644*F7644</f>
        <v>36</v>
      </c>
      <c r="I7644" s="2">
        <f>G7644-H7644</f>
        <v>54</v>
      </c>
    </row>
    <row r="7645" spans="1:9" hidden="1" outlineLevel="2" x14ac:dyDescent="0.25">
      <c r="A7645" s="3">
        <v>43227</v>
      </c>
      <c r="B7645" s="4" t="s">
        <v>25</v>
      </c>
      <c r="C7645" t="s">
        <v>18</v>
      </c>
      <c r="D7645">
        <v>1</v>
      </c>
      <c r="E7645" s="1">
        <f>IF(OR(C7645="Chocolate Cake",C7645="Cheese Cake"),35,IF(C7645="Butter Cake",20,IF(OR(C7645="Red Velvet Cake",C7645="Fruit Cake"),45,IF(C7645="Chocolate Gateau",50,IF(C7645="Cupcake  (10)",75,IF(C7645="Ice Cream Cake",55,0))))))</f>
        <v>45</v>
      </c>
      <c r="F7645" s="2">
        <f>IF(OR(C7645="Chocolate Cake",C7645="Cheese Cake"),14,IF(C7645="Butter Cake",8,IF(OR(C7645="Red Velvet Cake",C7645="Fruit Cake"),18,IF(C7645="Chocolate Gateau",20,IF(C7645="Cupcake  (10)",30,IF(C7645="Ice Cream Cake",22,0))))))</f>
        <v>18</v>
      </c>
      <c r="G7645" s="2">
        <f>D7645*E7645</f>
        <v>45</v>
      </c>
      <c r="H7645" s="2">
        <f>D7645*F7645</f>
        <v>18</v>
      </c>
      <c r="I7645" s="2">
        <f>G7645-H7645</f>
        <v>27</v>
      </c>
    </row>
    <row r="7646" spans="1:9" hidden="1" outlineLevel="2" x14ac:dyDescent="0.25">
      <c r="A7646" s="3">
        <v>43228</v>
      </c>
      <c r="B7646" s="4" t="s">
        <v>23</v>
      </c>
      <c r="C7646" t="s">
        <v>18</v>
      </c>
      <c r="D7646">
        <v>8</v>
      </c>
      <c r="E7646" s="1">
        <f>IF(OR(C7646="Chocolate Cake",C7646="Cheese Cake"),35,IF(C7646="Butter Cake",20,IF(OR(C7646="Red Velvet Cake",C7646="Fruit Cake"),45,IF(C7646="Chocolate Gateau",50,IF(C7646="Cupcake  (10)",75,IF(C7646="Ice Cream Cake",55,0))))))</f>
        <v>45</v>
      </c>
      <c r="F7646" s="2">
        <f>IF(OR(C7646="Chocolate Cake",C7646="Cheese Cake"),14,IF(C7646="Butter Cake",8,IF(OR(C7646="Red Velvet Cake",C7646="Fruit Cake"),18,IF(C7646="Chocolate Gateau",20,IF(C7646="Cupcake  (10)",30,IF(C7646="Ice Cream Cake",22,0))))))</f>
        <v>18</v>
      </c>
      <c r="G7646" s="2">
        <f>D7646*E7646</f>
        <v>360</v>
      </c>
      <c r="H7646" s="2">
        <f>D7646*F7646</f>
        <v>144</v>
      </c>
      <c r="I7646" s="2">
        <f>G7646-H7646</f>
        <v>216</v>
      </c>
    </row>
    <row r="7647" spans="1:9" hidden="1" outlineLevel="2" x14ac:dyDescent="0.25">
      <c r="A7647" s="3">
        <v>43228</v>
      </c>
      <c r="B7647" s="4" t="s">
        <v>9</v>
      </c>
      <c r="C7647" t="s">
        <v>18</v>
      </c>
      <c r="D7647">
        <v>3</v>
      </c>
      <c r="E7647" s="1">
        <f>IF(OR(C7647="Chocolate Cake",C7647="Cheese Cake"),35,IF(C7647="Butter Cake",20,IF(OR(C7647="Red Velvet Cake",C7647="Fruit Cake"),45,IF(C7647="Chocolate Gateau",50,IF(C7647="Cupcake  (10)",75,IF(C7647="Ice Cream Cake",55,0))))))</f>
        <v>45</v>
      </c>
      <c r="F7647" s="2">
        <f>IF(OR(C7647="Chocolate Cake",C7647="Cheese Cake"),14,IF(C7647="Butter Cake",8,IF(OR(C7647="Red Velvet Cake",C7647="Fruit Cake"),18,IF(C7647="Chocolate Gateau",20,IF(C7647="Cupcake  (10)",30,IF(C7647="Ice Cream Cake",22,0))))))</f>
        <v>18</v>
      </c>
      <c r="G7647" s="2">
        <f>D7647*E7647</f>
        <v>135</v>
      </c>
      <c r="H7647" s="2">
        <f>D7647*F7647</f>
        <v>54</v>
      </c>
      <c r="I7647" s="2">
        <f>G7647-H7647</f>
        <v>81</v>
      </c>
    </row>
    <row r="7648" spans="1:9" hidden="1" outlineLevel="2" x14ac:dyDescent="0.25">
      <c r="A7648" s="3">
        <v>43228</v>
      </c>
      <c r="B7648" s="4" t="s">
        <v>21</v>
      </c>
      <c r="C7648" t="s">
        <v>18</v>
      </c>
      <c r="D7648">
        <v>1</v>
      </c>
      <c r="E7648" s="1">
        <f>IF(OR(C7648="Chocolate Cake",C7648="Cheese Cake"),35,IF(C7648="Butter Cake",20,IF(OR(C7648="Red Velvet Cake",C7648="Fruit Cake"),45,IF(C7648="Chocolate Gateau",50,IF(C7648="Cupcake  (10)",75,IF(C7648="Ice Cream Cake",55,0))))))</f>
        <v>45</v>
      </c>
      <c r="F7648" s="2">
        <f>IF(OR(C7648="Chocolate Cake",C7648="Cheese Cake"),14,IF(C7648="Butter Cake",8,IF(OR(C7648="Red Velvet Cake",C7648="Fruit Cake"),18,IF(C7648="Chocolate Gateau",20,IF(C7648="Cupcake  (10)",30,IF(C7648="Ice Cream Cake",22,0))))))</f>
        <v>18</v>
      </c>
      <c r="G7648" s="2">
        <f>D7648*E7648</f>
        <v>45</v>
      </c>
      <c r="H7648" s="2">
        <f>D7648*F7648</f>
        <v>18</v>
      </c>
      <c r="I7648" s="2">
        <f>G7648-H7648</f>
        <v>27</v>
      </c>
    </row>
    <row r="7649" spans="1:9" hidden="1" outlineLevel="2" x14ac:dyDescent="0.25">
      <c r="A7649" s="3">
        <v>43228</v>
      </c>
      <c r="B7649" s="4" t="s">
        <v>19</v>
      </c>
      <c r="C7649" t="s">
        <v>18</v>
      </c>
      <c r="D7649">
        <v>2</v>
      </c>
      <c r="E7649" s="1">
        <f>IF(OR(C7649="Chocolate Cake",C7649="Cheese Cake"),35,IF(C7649="Butter Cake",20,IF(OR(C7649="Red Velvet Cake",C7649="Fruit Cake"),45,IF(C7649="Chocolate Gateau",50,IF(C7649="Cupcake  (10)",75,IF(C7649="Ice Cream Cake",55,0))))))</f>
        <v>45</v>
      </c>
      <c r="F7649" s="2">
        <f>IF(OR(C7649="Chocolate Cake",C7649="Cheese Cake"),14,IF(C7649="Butter Cake",8,IF(OR(C7649="Red Velvet Cake",C7649="Fruit Cake"),18,IF(C7649="Chocolate Gateau",20,IF(C7649="Cupcake  (10)",30,IF(C7649="Ice Cream Cake",22,0))))))</f>
        <v>18</v>
      </c>
      <c r="G7649" s="2">
        <f>D7649*E7649</f>
        <v>90</v>
      </c>
      <c r="H7649" s="2">
        <f>D7649*F7649</f>
        <v>36</v>
      </c>
      <c r="I7649" s="2">
        <f>G7649-H7649</f>
        <v>54</v>
      </c>
    </row>
    <row r="7650" spans="1:9" hidden="1" outlineLevel="2" x14ac:dyDescent="0.25">
      <c r="A7650" s="3">
        <v>43228</v>
      </c>
      <c r="B7650" s="4" t="s">
        <v>9</v>
      </c>
      <c r="C7650" t="s">
        <v>18</v>
      </c>
      <c r="D7650">
        <v>2</v>
      </c>
      <c r="E7650" s="1">
        <f>IF(OR(C7650="Chocolate Cake",C7650="Cheese Cake"),35,IF(C7650="Butter Cake",20,IF(OR(C7650="Red Velvet Cake",C7650="Fruit Cake"),45,IF(C7650="Chocolate Gateau",50,IF(C7650="Cupcake  (10)",75,IF(C7650="Ice Cream Cake",55,0))))))</f>
        <v>45</v>
      </c>
      <c r="F7650" s="2">
        <f>IF(OR(C7650="Chocolate Cake",C7650="Cheese Cake"),14,IF(C7650="Butter Cake",8,IF(OR(C7650="Red Velvet Cake",C7650="Fruit Cake"),18,IF(C7650="Chocolate Gateau",20,IF(C7650="Cupcake  (10)",30,IF(C7650="Ice Cream Cake",22,0))))))</f>
        <v>18</v>
      </c>
      <c r="G7650" s="2">
        <f>D7650*E7650</f>
        <v>90</v>
      </c>
      <c r="H7650" s="2">
        <f>D7650*F7650</f>
        <v>36</v>
      </c>
      <c r="I7650" s="2">
        <f>G7650-H7650</f>
        <v>54</v>
      </c>
    </row>
    <row r="7651" spans="1:9" hidden="1" outlineLevel="2" x14ac:dyDescent="0.25">
      <c r="A7651" s="3">
        <v>43229</v>
      </c>
      <c r="B7651" s="4" t="s">
        <v>24</v>
      </c>
      <c r="C7651" t="s">
        <v>18</v>
      </c>
      <c r="D7651">
        <v>2</v>
      </c>
      <c r="E7651" s="1">
        <f>IF(OR(C7651="Chocolate Cake",C7651="Cheese Cake"),35,IF(C7651="Butter Cake",20,IF(OR(C7651="Red Velvet Cake",C7651="Fruit Cake"),45,IF(C7651="Chocolate Gateau",50,IF(C7651="Cupcake  (10)",75,IF(C7651="Ice Cream Cake",55,0))))))</f>
        <v>45</v>
      </c>
      <c r="F7651" s="2">
        <f>IF(OR(C7651="Chocolate Cake",C7651="Cheese Cake"),14,IF(C7651="Butter Cake",8,IF(OR(C7651="Red Velvet Cake",C7651="Fruit Cake"),18,IF(C7651="Chocolate Gateau",20,IF(C7651="Cupcake  (10)",30,IF(C7651="Ice Cream Cake",22,0))))))</f>
        <v>18</v>
      </c>
      <c r="G7651" s="2">
        <f>D7651*E7651</f>
        <v>90</v>
      </c>
      <c r="H7651" s="2">
        <f>D7651*F7651</f>
        <v>36</v>
      </c>
      <c r="I7651" s="2">
        <f>G7651-H7651</f>
        <v>54</v>
      </c>
    </row>
    <row r="7652" spans="1:9" hidden="1" outlineLevel="2" x14ac:dyDescent="0.25">
      <c r="A7652" s="3">
        <v>43229</v>
      </c>
      <c r="B7652" s="4" t="s">
        <v>23</v>
      </c>
      <c r="C7652" t="s">
        <v>18</v>
      </c>
      <c r="D7652">
        <v>8</v>
      </c>
      <c r="E7652" s="1">
        <f>IF(OR(C7652="Chocolate Cake",C7652="Cheese Cake"),35,IF(C7652="Butter Cake",20,IF(OR(C7652="Red Velvet Cake",C7652="Fruit Cake"),45,IF(C7652="Chocolate Gateau",50,IF(C7652="Cupcake  (10)",75,IF(C7652="Ice Cream Cake",55,0))))))</f>
        <v>45</v>
      </c>
      <c r="F7652" s="2">
        <f>IF(OR(C7652="Chocolate Cake",C7652="Cheese Cake"),14,IF(C7652="Butter Cake",8,IF(OR(C7652="Red Velvet Cake",C7652="Fruit Cake"),18,IF(C7652="Chocolate Gateau",20,IF(C7652="Cupcake  (10)",30,IF(C7652="Ice Cream Cake",22,0))))))</f>
        <v>18</v>
      </c>
      <c r="G7652" s="2">
        <f>D7652*E7652</f>
        <v>360</v>
      </c>
      <c r="H7652" s="2">
        <f>D7652*F7652</f>
        <v>144</v>
      </c>
      <c r="I7652" s="2">
        <f>G7652-H7652</f>
        <v>216</v>
      </c>
    </row>
    <row r="7653" spans="1:9" hidden="1" outlineLevel="2" x14ac:dyDescent="0.25">
      <c r="A7653" s="3">
        <v>43229</v>
      </c>
      <c r="B7653" s="4" t="s">
        <v>17</v>
      </c>
      <c r="C7653" t="s">
        <v>18</v>
      </c>
      <c r="D7653">
        <v>1</v>
      </c>
      <c r="E7653" s="1">
        <f>IF(OR(C7653="Chocolate Cake",C7653="Cheese Cake"),35,IF(C7653="Butter Cake",20,IF(OR(C7653="Red Velvet Cake",C7653="Fruit Cake"),45,IF(C7653="Chocolate Gateau",50,IF(C7653="Cupcake  (10)",75,IF(C7653="Ice Cream Cake",55,0))))))</f>
        <v>45</v>
      </c>
      <c r="F7653" s="2">
        <f>IF(OR(C7653="Chocolate Cake",C7653="Cheese Cake"),14,IF(C7653="Butter Cake",8,IF(OR(C7653="Red Velvet Cake",C7653="Fruit Cake"),18,IF(C7653="Chocolate Gateau",20,IF(C7653="Cupcake  (10)",30,IF(C7653="Ice Cream Cake",22,0))))))</f>
        <v>18</v>
      </c>
      <c r="G7653" s="2">
        <f>D7653*E7653</f>
        <v>45</v>
      </c>
      <c r="H7653" s="2">
        <f>D7653*F7653</f>
        <v>18</v>
      </c>
      <c r="I7653" s="2">
        <f>G7653-H7653</f>
        <v>27</v>
      </c>
    </row>
    <row r="7654" spans="1:9" hidden="1" outlineLevel="2" x14ac:dyDescent="0.25">
      <c r="A7654" s="3">
        <v>43230</v>
      </c>
      <c r="B7654" s="4" t="s">
        <v>15</v>
      </c>
      <c r="C7654" t="s">
        <v>18</v>
      </c>
      <c r="D7654">
        <v>8</v>
      </c>
      <c r="E7654" s="1">
        <f>IF(OR(C7654="Chocolate Cake",C7654="Cheese Cake"),35,IF(C7654="Butter Cake",20,IF(OR(C7654="Red Velvet Cake",C7654="Fruit Cake"),45,IF(C7654="Chocolate Gateau",50,IF(C7654="Cupcake  (10)",75,IF(C7654="Ice Cream Cake",55,0))))))</f>
        <v>45</v>
      </c>
      <c r="F7654" s="2">
        <f>IF(OR(C7654="Chocolate Cake",C7654="Cheese Cake"),14,IF(C7654="Butter Cake",8,IF(OR(C7654="Red Velvet Cake",C7654="Fruit Cake"),18,IF(C7654="Chocolate Gateau",20,IF(C7654="Cupcake  (10)",30,IF(C7654="Ice Cream Cake",22,0))))))</f>
        <v>18</v>
      </c>
      <c r="G7654" s="2">
        <f>D7654*E7654</f>
        <v>360</v>
      </c>
      <c r="H7654" s="2">
        <f>D7654*F7654</f>
        <v>144</v>
      </c>
      <c r="I7654" s="2">
        <f>G7654-H7654</f>
        <v>216</v>
      </c>
    </row>
    <row r="7655" spans="1:9" hidden="1" outlineLevel="2" x14ac:dyDescent="0.25">
      <c r="A7655" s="3">
        <v>43230</v>
      </c>
      <c r="B7655" s="4" t="s">
        <v>9</v>
      </c>
      <c r="C7655" t="s">
        <v>18</v>
      </c>
      <c r="D7655">
        <v>2</v>
      </c>
      <c r="E7655" s="1">
        <f>IF(OR(C7655="Chocolate Cake",C7655="Cheese Cake"),35,IF(C7655="Butter Cake",20,IF(OR(C7655="Red Velvet Cake",C7655="Fruit Cake"),45,IF(C7655="Chocolate Gateau",50,IF(C7655="Cupcake  (10)",75,IF(C7655="Ice Cream Cake",55,0))))))</f>
        <v>45</v>
      </c>
      <c r="F7655" s="2">
        <f>IF(OR(C7655="Chocolate Cake",C7655="Cheese Cake"),14,IF(C7655="Butter Cake",8,IF(OR(C7655="Red Velvet Cake",C7655="Fruit Cake"),18,IF(C7655="Chocolate Gateau",20,IF(C7655="Cupcake  (10)",30,IF(C7655="Ice Cream Cake",22,0))))))</f>
        <v>18</v>
      </c>
      <c r="G7655" s="2">
        <f>D7655*E7655</f>
        <v>90</v>
      </c>
      <c r="H7655" s="2">
        <f>D7655*F7655</f>
        <v>36</v>
      </c>
      <c r="I7655" s="2">
        <f>G7655-H7655</f>
        <v>54</v>
      </c>
    </row>
    <row r="7656" spans="1:9" hidden="1" outlineLevel="2" x14ac:dyDescent="0.25">
      <c r="A7656" s="3">
        <v>43230</v>
      </c>
      <c r="B7656" s="4" t="s">
        <v>15</v>
      </c>
      <c r="C7656" t="s">
        <v>18</v>
      </c>
      <c r="D7656">
        <v>1</v>
      </c>
      <c r="E7656" s="1">
        <f>IF(OR(C7656="Chocolate Cake",C7656="Cheese Cake"),35,IF(C7656="Butter Cake",20,IF(OR(C7656="Red Velvet Cake",C7656="Fruit Cake"),45,IF(C7656="Chocolate Gateau",50,IF(C7656="Cupcake  (10)",75,IF(C7656="Ice Cream Cake",55,0))))))</f>
        <v>45</v>
      </c>
      <c r="F7656" s="2">
        <f>IF(OR(C7656="Chocolate Cake",C7656="Cheese Cake"),14,IF(C7656="Butter Cake",8,IF(OR(C7656="Red Velvet Cake",C7656="Fruit Cake"),18,IF(C7656="Chocolate Gateau",20,IF(C7656="Cupcake  (10)",30,IF(C7656="Ice Cream Cake",22,0))))))</f>
        <v>18</v>
      </c>
      <c r="G7656" s="2">
        <f>D7656*E7656</f>
        <v>45</v>
      </c>
      <c r="H7656" s="2">
        <f>D7656*F7656</f>
        <v>18</v>
      </c>
      <c r="I7656" s="2">
        <f>G7656-H7656</f>
        <v>27</v>
      </c>
    </row>
    <row r="7657" spans="1:9" hidden="1" outlineLevel="2" x14ac:dyDescent="0.25">
      <c r="A7657" s="3">
        <v>43231</v>
      </c>
      <c r="B7657" s="4" t="s">
        <v>15</v>
      </c>
      <c r="C7657" t="s">
        <v>18</v>
      </c>
      <c r="D7657">
        <v>1</v>
      </c>
      <c r="E7657" s="1">
        <f>IF(OR(C7657="Chocolate Cake",C7657="Cheese Cake"),35,IF(C7657="Butter Cake",20,IF(OR(C7657="Red Velvet Cake",C7657="Fruit Cake"),45,IF(C7657="Chocolate Gateau",50,IF(C7657="Cupcake  (10)",75,IF(C7657="Ice Cream Cake",55,0))))))</f>
        <v>45</v>
      </c>
      <c r="F7657" s="2">
        <f>IF(OR(C7657="Chocolate Cake",C7657="Cheese Cake"),14,IF(C7657="Butter Cake",8,IF(OR(C7657="Red Velvet Cake",C7657="Fruit Cake"),18,IF(C7657="Chocolate Gateau",20,IF(C7657="Cupcake  (10)",30,IF(C7657="Ice Cream Cake",22,0))))))</f>
        <v>18</v>
      </c>
      <c r="G7657" s="2">
        <f>D7657*E7657</f>
        <v>45</v>
      </c>
      <c r="H7657" s="2">
        <f>D7657*F7657</f>
        <v>18</v>
      </c>
      <c r="I7657" s="2">
        <f>G7657-H7657</f>
        <v>27</v>
      </c>
    </row>
    <row r="7658" spans="1:9" hidden="1" outlineLevel="2" x14ac:dyDescent="0.25">
      <c r="A7658" s="3">
        <v>43231</v>
      </c>
      <c r="B7658" s="4" t="s">
        <v>17</v>
      </c>
      <c r="C7658" t="s">
        <v>18</v>
      </c>
      <c r="D7658">
        <v>2</v>
      </c>
      <c r="E7658" s="1">
        <f>IF(OR(C7658="Chocolate Cake",C7658="Cheese Cake"),35,IF(C7658="Butter Cake",20,IF(OR(C7658="Red Velvet Cake",C7658="Fruit Cake"),45,IF(C7658="Chocolate Gateau",50,IF(C7658="Cupcake  (10)",75,IF(C7658="Ice Cream Cake",55,0))))))</f>
        <v>45</v>
      </c>
      <c r="F7658" s="2">
        <f>IF(OR(C7658="Chocolate Cake",C7658="Cheese Cake"),14,IF(C7658="Butter Cake",8,IF(OR(C7658="Red Velvet Cake",C7658="Fruit Cake"),18,IF(C7658="Chocolate Gateau",20,IF(C7658="Cupcake  (10)",30,IF(C7658="Ice Cream Cake",22,0))))))</f>
        <v>18</v>
      </c>
      <c r="G7658" s="2">
        <f>D7658*E7658</f>
        <v>90</v>
      </c>
      <c r="H7658" s="2">
        <f>D7658*F7658</f>
        <v>36</v>
      </c>
      <c r="I7658" s="2">
        <f>G7658-H7658</f>
        <v>54</v>
      </c>
    </row>
    <row r="7659" spans="1:9" hidden="1" outlineLevel="2" x14ac:dyDescent="0.25">
      <c r="A7659" s="3">
        <v>43231</v>
      </c>
      <c r="B7659" s="4" t="s">
        <v>23</v>
      </c>
      <c r="C7659" t="s">
        <v>18</v>
      </c>
      <c r="D7659">
        <v>1</v>
      </c>
      <c r="E7659" s="1">
        <f>IF(OR(C7659="Chocolate Cake",C7659="Cheese Cake"),35,IF(C7659="Butter Cake",20,IF(OR(C7659="Red Velvet Cake",C7659="Fruit Cake"),45,IF(C7659="Chocolate Gateau",50,IF(C7659="Cupcake  (10)",75,IF(C7659="Ice Cream Cake",55,0))))))</f>
        <v>45</v>
      </c>
      <c r="F7659" s="2">
        <f>IF(OR(C7659="Chocolate Cake",C7659="Cheese Cake"),14,IF(C7659="Butter Cake",8,IF(OR(C7659="Red Velvet Cake",C7659="Fruit Cake"),18,IF(C7659="Chocolate Gateau",20,IF(C7659="Cupcake  (10)",30,IF(C7659="Ice Cream Cake",22,0))))))</f>
        <v>18</v>
      </c>
      <c r="G7659" s="2">
        <f>D7659*E7659</f>
        <v>45</v>
      </c>
      <c r="H7659" s="2">
        <f>D7659*F7659</f>
        <v>18</v>
      </c>
      <c r="I7659" s="2">
        <f>G7659-H7659</f>
        <v>27</v>
      </c>
    </row>
    <row r="7660" spans="1:9" hidden="1" outlineLevel="2" x14ac:dyDescent="0.25">
      <c r="A7660" s="3">
        <v>43231</v>
      </c>
      <c r="B7660" s="4" t="s">
        <v>13</v>
      </c>
      <c r="C7660" t="s">
        <v>18</v>
      </c>
      <c r="D7660">
        <v>1</v>
      </c>
      <c r="E7660" s="1">
        <f>IF(OR(C7660="Chocolate Cake",C7660="Cheese Cake"),35,IF(C7660="Butter Cake",20,IF(OR(C7660="Red Velvet Cake",C7660="Fruit Cake"),45,IF(C7660="Chocolate Gateau",50,IF(C7660="Cupcake  (10)",75,IF(C7660="Ice Cream Cake",55,0))))))</f>
        <v>45</v>
      </c>
      <c r="F7660" s="2">
        <f>IF(OR(C7660="Chocolate Cake",C7660="Cheese Cake"),14,IF(C7660="Butter Cake",8,IF(OR(C7660="Red Velvet Cake",C7660="Fruit Cake"),18,IF(C7660="Chocolate Gateau",20,IF(C7660="Cupcake  (10)",30,IF(C7660="Ice Cream Cake",22,0))))))</f>
        <v>18</v>
      </c>
      <c r="G7660" s="2">
        <f>D7660*E7660</f>
        <v>45</v>
      </c>
      <c r="H7660" s="2">
        <f>D7660*F7660</f>
        <v>18</v>
      </c>
      <c r="I7660" s="2">
        <f>G7660-H7660</f>
        <v>27</v>
      </c>
    </row>
    <row r="7661" spans="1:9" hidden="1" outlineLevel="2" x14ac:dyDescent="0.25">
      <c r="A7661" s="3">
        <v>43233</v>
      </c>
      <c r="B7661" s="4" t="s">
        <v>25</v>
      </c>
      <c r="C7661" t="s">
        <v>18</v>
      </c>
      <c r="D7661">
        <v>3</v>
      </c>
      <c r="E7661" s="1">
        <f>IF(OR(C7661="Chocolate Cake",C7661="Cheese Cake"),35,IF(C7661="Butter Cake",20,IF(OR(C7661="Red Velvet Cake",C7661="Fruit Cake"),45,IF(C7661="Chocolate Gateau",50,IF(C7661="Cupcake  (10)",75,IF(C7661="Ice Cream Cake",55,0))))))</f>
        <v>45</v>
      </c>
      <c r="F7661" s="2">
        <f>IF(OR(C7661="Chocolate Cake",C7661="Cheese Cake"),14,IF(C7661="Butter Cake",8,IF(OR(C7661="Red Velvet Cake",C7661="Fruit Cake"),18,IF(C7661="Chocolate Gateau",20,IF(C7661="Cupcake  (10)",30,IF(C7661="Ice Cream Cake",22,0))))))</f>
        <v>18</v>
      </c>
      <c r="G7661" s="2">
        <f>D7661*E7661</f>
        <v>135</v>
      </c>
      <c r="H7661" s="2">
        <f>D7661*F7661</f>
        <v>54</v>
      </c>
      <c r="I7661" s="2">
        <f>G7661-H7661</f>
        <v>81</v>
      </c>
    </row>
    <row r="7662" spans="1:9" hidden="1" outlineLevel="2" x14ac:dyDescent="0.25">
      <c r="A7662" s="3">
        <v>43234</v>
      </c>
      <c r="B7662" s="4" t="s">
        <v>9</v>
      </c>
      <c r="C7662" t="s">
        <v>18</v>
      </c>
      <c r="D7662">
        <v>1</v>
      </c>
      <c r="E7662" s="1">
        <f>IF(OR(C7662="Chocolate Cake",C7662="Cheese Cake"),35,IF(C7662="Butter Cake",20,IF(OR(C7662="Red Velvet Cake",C7662="Fruit Cake"),45,IF(C7662="Chocolate Gateau",50,IF(C7662="Cupcake  (10)",75,IF(C7662="Ice Cream Cake",55,0))))))</f>
        <v>45</v>
      </c>
      <c r="F7662" s="2">
        <f>IF(OR(C7662="Chocolate Cake",C7662="Cheese Cake"),14,IF(C7662="Butter Cake",8,IF(OR(C7662="Red Velvet Cake",C7662="Fruit Cake"),18,IF(C7662="Chocolate Gateau",20,IF(C7662="Cupcake  (10)",30,IF(C7662="Ice Cream Cake",22,0))))))</f>
        <v>18</v>
      </c>
      <c r="G7662" s="2">
        <f>D7662*E7662</f>
        <v>45</v>
      </c>
      <c r="H7662" s="2">
        <f>D7662*F7662</f>
        <v>18</v>
      </c>
      <c r="I7662" s="2">
        <f>G7662-H7662</f>
        <v>27</v>
      </c>
    </row>
    <row r="7663" spans="1:9" hidden="1" outlineLevel="2" x14ac:dyDescent="0.25">
      <c r="A7663" s="3">
        <v>43235</v>
      </c>
      <c r="B7663" s="4" t="s">
        <v>19</v>
      </c>
      <c r="C7663" t="s">
        <v>18</v>
      </c>
      <c r="D7663">
        <v>8</v>
      </c>
      <c r="E7663" s="1">
        <f>IF(OR(C7663="Chocolate Cake",C7663="Cheese Cake"),35,IF(C7663="Butter Cake",20,IF(OR(C7663="Red Velvet Cake",C7663="Fruit Cake"),45,IF(C7663="Chocolate Gateau",50,IF(C7663="Cupcake  (10)",75,IF(C7663="Ice Cream Cake",55,0))))))</f>
        <v>45</v>
      </c>
      <c r="F7663" s="2">
        <f>IF(OR(C7663="Chocolate Cake",C7663="Cheese Cake"),14,IF(C7663="Butter Cake",8,IF(OR(C7663="Red Velvet Cake",C7663="Fruit Cake"),18,IF(C7663="Chocolate Gateau",20,IF(C7663="Cupcake  (10)",30,IF(C7663="Ice Cream Cake",22,0))))))</f>
        <v>18</v>
      </c>
      <c r="G7663" s="2">
        <f>D7663*E7663</f>
        <v>360</v>
      </c>
      <c r="H7663" s="2">
        <f>D7663*F7663</f>
        <v>144</v>
      </c>
      <c r="I7663" s="2">
        <f>G7663-H7663</f>
        <v>216</v>
      </c>
    </row>
    <row r="7664" spans="1:9" hidden="1" outlineLevel="2" x14ac:dyDescent="0.25">
      <c r="A7664" s="3">
        <v>43236</v>
      </c>
      <c r="B7664" s="4" t="s">
        <v>15</v>
      </c>
      <c r="C7664" t="s">
        <v>18</v>
      </c>
      <c r="D7664">
        <v>2</v>
      </c>
      <c r="E7664" s="1">
        <f>IF(OR(C7664="Chocolate Cake",C7664="Cheese Cake"),35,IF(C7664="Butter Cake",20,IF(OR(C7664="Red Velvet Cake",C7664="Fruit Cake"),45,IF(C7664="Chocolate Gateau",50,IF(C7664="Cupcake  (10)",75,IF(C7664="Ice Cream Cake",55,0))))))</f>
        <v>45</v>
      </c>
      <c r="F7664" s="2">
        <f>IF(OR(C7664="Chocolate Cake",C7664="Cheese Cake"),14,IF(C7664="Butter Cake",8,IF(OR(C7664="Red Velvet Cake",C7664="Fruit Cake"),18,IF(C7664="Chocolate Gateau",20,IF(C7664="Cupcake  (10)",30,IF(C7664="Ice Cream Cake",22,0))))))</f>
        <v>18</v>
      </c>
      <c r="G7664" s="2">
        <f>D7664*E7664</f>
        <v>90</v>
      </c>
      <c r="H7664" s="2">
        <f>D7664*F7664</f>
        <v>36</v>
      </c>
      <c r="I7664" s="2">
        <f>G7664-H7664</f>
        <v>54</v>
      </c>
    </row>
    <row r="7665" spans="1:9" hidden="1" outlineLevel="2" x14ac:dyDescent="0.25">
      <c r="A7665" s="3">
        <v>43236</v>
      </c>
      <c r="B7665" s="4" t="s">
        <v>17</v>
      </c>
      <c r="C7665" t="s">
        <v>18</v>
      </c>
      <c r="D7665">
        <v>3</v>
      </c>
      <c r="E7665" s="1">
        <f>IF(OR(C7665="Chocolate Cake",C7665="Cheese Cake"),35,IF(C7665="Butter Cake",20,IF(OR(C7665="Red Velvet Cake",C7665="Fruit Cake"),45,IF(C7665="Chocolate Gateau",50,IF(C7665="Cupcake  (10)",75,IF(C7665="Ice Cream Cake",55,0))))))</f>
        <v>45</v>
      </c>
      <c r="F7665" s="2">
        <f>IF(OR(C7665="Chocolate Cake",C7665="Cheese Cake"),14,IF(C7665="Butter Cake",8,IF(OR(C7665="Red Velvet Cake",C7665="Fruit Cake"),18,IF(C7665="Chocolate Gateau",20,IF(C7665="Cupcake  (10)",30,IF(C7665="Ice Cream Cake",22,0))))))</f>
        <v>18</v>
      </c>
      <c r="G7665" s="2">
        <f>D7665*E7665</f>
        <v>135</v>
      </c>
      <c r="H7665" s="2">
        <f>D7665*F7665</f>
        <v>54</v>
      </c>
      <c r="I7665" s="2">
        <f>G7665-H7665</f>
        <v>81</v>
      </c>
    </row>
    <row r="7666" spans="1:9" hidden="1" outlineLevel="2" x14ac:dyDescent="0.25">
      <c r="A7666" s="3">
        <v>43237</v>
      </c>
      <c r="B7666" s="4" t="s">
        <v>13</v>
      </c>
      <c r="C7666" t="s">
        <v>18</v>
      </c>
      <c r="D7666">
        <v>3</v>
      </c>
      <c r="E7666" s="1">
        <f>IF(OR(C7666="Chocolate Cake",C7666="Cheese Cake"),35,IF(C7666="Butter Cake",20,IF(OR(C7666="Red Velvet Cake",C7666="Fruit Cake"),45,IF(C7666="Chocolate Gateau",50,IF(C7666="Cupcake  (10)",75,IF(C7666="Ice Cream Cake",55,0))))))</f>
        <v>45</v>
      </c>
      <c r="F7666" s="2">
        <f>IF(OR(C7666="Chocolate Cake",C7666="Cheese Cake"),14,IF(C7666="Butter Cake",8,IF(OR(C7666="Red Velvet Cake",C7666="Fruit Cake"),18,IF(C7666="Chocolate Gateau",20,IF(C7666="Cupcake  (10)",30,IF(C7666="Ice Cream Cake",22,0))))))</f>
        <v>18</v>
      </c>
      <c r="G7666" s="2">
        <f>D7666*E7666</f>
        <v>135</v>
      </c>
      <c r="H7666" s="2">
        <f>D7666*F7666</f>
        <v>54</v>
      </c>
      <c r="I7666" s="2">
        <f>G7666-H7666</f>
        <v>81</v>
      </c>
    </row>
    <row r="7667" spans="1:9" hidden="1" outlineLevel="2" x14ac:dyDescent="0.25">
      <c r="A7667" s="3">
        <v>43237</v>
      </c>
      <c r="B7667" s="4" t="s">
        <v>23</v>
      </c>
      <c r="C7667" t="s">
        <v>18</v>
      </c>
      <c r="D7667">
        <v>1</v>
      </c>
      <c r="E7667" s="1">
        <f>IF(OR(C7667="Chocolate Cake",C7667="Cheese Cake"),35,IF(C7667="Butter Cake",20,IF(OR(C7667="Red Velvet Cake",C7667="Fruit Cake"),45,IF(C7667="Chocolate Gateau",50,IF(C7667="Cupcake  (10)",75,IF(C7667="Ice Cream Cake",55,0))))))</f>
        <v>45</v>
      </c>
      <c r="F7667" s="2">
        <f>IF(OR(C7667="Chocolate Cake",C7667="Cheese Cake"),14,IF(C7667="Butter Cake",8,IF(OR(C7667="Red Velvet Cake",C7667="Fruit Cake"),18,IF(C7667="Chocolate Gateau",20,IF(C7667="Cupcake  (10)",30,IF(C7667="Ice Cream Cake",22,0))))))</f>
        <v>18</v>
      </c>
      <c r="G7667" s="2">
        <f>D7667*E7667</f>
        <v>45</v>
      </c>
      <c r="H7667" s="2">
        <f>D7667*F7667</f>
        <v>18</v>
      </c>
      <c r="I7667" s="2">
        <f>G7667-H7667</f>
        <v>27</v>
      </c>
    </row>
    <row r="7668" spans="1:9" hidden="1" outlineLevel="2" x14ac:dyDescent="0.25">
      <c r="A7668" s="3">
        <v>43237</v>
      </c>
      <c r="B7668" s="4" t="s">
        <v>23</v>
      </c>
      <c r="C7668" t="s">
        <v>18</v>
      </c>
      <c r="D7668">
        <v>1</v>
      </c>
      <c r="E7668" s="1">
        <f>IF(OR(C7668="Chocolate Cake",C7668="Cheese Cake"),35,IF(C7668="Butter Cake",20,IF(OR(C7668="Red Velvet Cake",C7668="Fruit Cake"),45,IF(C7668="Chocolate Gateau",50,IF(C7668="Cupcake  (10)",75,IF(C7668="Ice Cream Cake",55,0))))))</f>
        <v>45</v>
      </c>
      <c r="F7668" s="2">
        <f>IF(OR(C7668="Chocolate Cake",C7668="Cheese Cake"),14,IF(C7668="Butter Cake",8,IF(OR(C7668="Red Velvet Cake",C7668="Fruit Cake"),18,IF(C7668="Chocolate Gateau",20,IF(C7668="Cupcake  (10)",30,IF(C7668="Ice Cream Cake",22,0))))))</f>
        <v>18</v>
      </c>
      <c r="G7668" s="2">
        <f>D7668*E7668</f>
        <v>45</v>
      </c>
      <c r="H7668" s="2">
        <f>D7668*F7668</f>
        <v>18</v>
      </c>
      <c r="I7668" s="2">
        <f>G7668-H7668</f>
        <v>27</v>
      </c>
    </row>
    <row r="7669" spans="1:9" hidden="1" outlineLevel="2" x14ac:dyDescent="0.25">
      <c r="A7669" s="3">
        <v>43238</v>
      </c>
      <c r="B7669" s="4" t="s">
        <v>21</v>
      </c>
      <c r="C7669" t="s">
        <v>18</v>
      </c>
      <c r="D7669">
        <v>3</v>
      </c>
      <c r="E7669" s="1">
        <f>IF(OR(C7669="Chocolate Cake",C7669="Cheese Cake"),35,IF(C7669="Butter Cake",20,IF(OR(C7669="Red Velvet Cake",C7669="Fruit Cake"),45,IF(C7669="Chocolate Gateau",50,IF(C7669="Cupcake  (10)",75,IF(C7669="Ice Cream Cake",55,0))))))</f>
        <v>45</v>
      </c>
      <c r="F7669" s="2">
        <f>IF(OR(C7669="Chocolate Cake",C7669="Cheese Cake"),14,IF(C7669="Butter Cake",8,IF(OR(C7669="Red Velvet Cake",C7669="Fruit Cake"),18,IF(C7669="Chocolate Gateau",20,IF(C7669="Cupcake  (10)",30,IF(C7669="Ice Cream Cake",22,0))))))</f>
        <v>18</v>
      </c>
      <c r="G7669" s="2">
        <f>D7669*E7669</f>
        <v>135</v>
      </c>
      <c r="H7669" s="2">
        <f>D7669*F7669</f>
        <v>54</v>
      </c>
      <c r="I7669" s="2">
        <f>G7669-H7669</f>
        <v>81</v>
      </c>
    </row>
    <row r="7670" spans="1:9" hidden="1" outlineLevel="2" x14ac:dyDescent="0.25">
      <c r="A7670" s="3">
        <v>43238</v>
      </c>
      <c r="B7670" s="4" t="s">
        <v>23</v>
      </c>
      <c r="C7670" t="s">
        <v>18</v>
      </c>
      <c r="D7670">
        <v>1</v>
      </c>
      <c r="E7670" s="1">
        <f>IF(OR(C7670="Chocolate Cake",C7670="Cheese Cake"),35,IF(C7670="Butter Cake",20,IF(OR(C7670="Red Velvet Cake",C7670="Fruit Cake"),45,IF(C7670="Chocolate Gateau",50,IF(C7670="Cupcake  (10)",75,IF(C7670="Ice Cream Cake",55,0))))))</f>
        <v>45</v>
      </c>
      <c r="F7670" s="2">
        <f>IF(OR(C7670="Chocolate Cake",C7670="Cheese Cake"),14,IF(C7670="Butter Cake",8,IF(OR(C7670="Red Velvet Cake",C7670="Fruit Cake"),18,IF(C7670="Chocolate Gateau",20,IF(C7670="Cupcake  (10)",30,IF(C7670="Ice Cream Cake",22,0))))))</f>
        <v>18</v>
      </c>
      <c r="G7670" s="2">
        <f>D7670*E7670</f>
        <v>45</v>
      </c>
      <c r="H7670" s="2">
        <f>D7670*F7670</f>
        <v>18</v>
      </c>
      <c r="I7670" s="2">
        <f>G7670-H7670</f>
        <v>27</v>
      </c>
    </row>
    <row r="7671" spans="1:9" hidden="1" outlineLevel="2" x14ac:dyDescent="0.25">
      <c r="A7671" s="3">
        <v>43238</v>
      </c>
      <c r="B7671" s="4" t="s">
        <v>17</v>
      </c>
      <c r="C7671" t="s">
        <v>18</v>
      </c>
      <c r="D7671">
        <v>1</v>
      </c>
      <c r="E7671" s="1">
        <f>IF(OR(C7671="Chocolate Cake",C7671="Cheese Cake"),35,IF(C7671="Butter Cake",20,IF(OR(C7671="Red Velvet Cake",C7671="Fruit Cake"),45,IF(C7671="Chocolate Gateau",50,IF(C7671="Cupcake  (10)",75,IF(C7671="Ice Cream Cake",55,0))))))</f>
        <v>45</v>
      </c>
      <c r="F7671" s="2">
        <f>IF(OR(C7671="Chocolate Cake",C7671="Cheese Cake"),14,IF(C7671="Butter Cake",8,IF(OR(C7671="Red Velvet Cake",C7671="Fruit Cake"),18,IF(C7671="Chocolate Gateau",20,IF(C7671="Cupcake  (10)",30,IF(C7671="Ice Cream Cake",22,0))))))</f>
        <v>18</v>
      </c>
      <c r="G7671" s="2">
        <f>D7671*E7671</f>
        <v>45</v>
      </c>
      <c r="H7671" s="2">
        <f>D7671*F7671</f>
        <v>18</v>
      </c>
      <c r="I7671" s="2">
        <f>G7671-H7671</f>
        <v>27</v>
      </c>
    </row>
    <row r="7672" spans="1:9" hidden="1" outlineLevel="2" x14ac:dyDescent="0.25">
      <c r="A7672" s="3">
        <v>43239</v>
      </c>
      <c r="B7672" s="4" t="s">
        <v>11</v>
      </c>
      <c r="C7672" t="s">
        <v>18</v>
      </c>
      <c r="D7672">
        <v>2</v>
      </c>
      <c r="E7672" s="1">
        <f>IF(OR(C7672="Chocolate Cake",C7672="Cheese Cake"),35,IF(C7672="Butter Cake",20,IF(OR(C7672="Red Velvet Cake",C7672="Fruit Cake"),45,IF(C7672="Chocolate Gateau",50,IF(C7672="Cupcake  (10)",75,IF(C7672="Ice Cream Cake",55,0))))))</f>
        <v>45</v>
      </c>
      <c r="F7672" s="2">
        <f>IF(OR(C7672="Chocolate Cake",C7672="Cheese Cake"),14,IF(C7672="Butter Cake",8,IF(OR(C7672="Red Velvet Cake",C7672="Fruit Cake"),18,IF(C7672="Chocolate Gateau",20,IF(C7672="Cupcake  (10)",30,IF(C7672="Ice Cream Cake",22,0))))))</f>
        <v>18</v>
      </c>
      <c r="G7672" s="2">
        <f>D7672*E7672</f>
        <v>90</v>
      </c>
      <c r="H7672" s="2">
        <f>D7672*F7672</f>
        <v>36</v>
      </c>
      <c r="I7672" s="2">
        <f>G7672-H7672</f>
        <v>54</v>
      </c>
    </row>
    <row r="7673" spans="1:9" hidden="1" outlineLevel="2" x14ac:dyDescent="0.25">
      <c r="A7673" s="3">
        <v>43239</v>
      </c>
      <c r="B7673" s="4" t="s">
        <v>15</v>
      </c>
      <c r="C7673" t="s">
        <v>18</v>
      </c>
      <c r="D7673">
        <v>2</v>
      </c>
      <c r="E7673" s="1">
        <f>IF(OR(C7673="Chocolate Cake",C7673="Cheese Cake"),35,IF(C7673="Butter Cake",20,IF(OR(C7673="Red Velvet Cake",C7673="Fruit Cake"),45,IF(C7673="Chocolate Gateau",50,IF(C7673="Cupcake  (10)",75,IF(C7673="Ice Cream Cake",55,0))))))</f>
        <v>45</v>
      </c>
      <c r="F7673" s="2">
        <f>IF(OR(C7673="Chocolate Cake",C7673="Cheese Cake"),14,IF(C7673="Butter Cake",8,IF(OR(C7673="Red Velvet Cake",C7673="Fruit Cake"),18,IF(C7673="Chocolate Gateau",20,IF(C7673="Cupcake  (10)",30,IF(C7673="Ice Cream Cake",22,0))))))</f>
        <v>18</v>
      </c>
      <c r="G7673" s="2">
        <f>D7673*E7673</f>
        <v>90</v>
      </c>
      <c r="H7673" s="2">
        <f>D7673*F7673</f>
        <v>36</v>
      </c>
      <c r="I7673" s="2">
        <f>G7673-H7673</f>
        <v>54</v>
      </c>
    </row>
    <row r="7674" spans="1:9" hidden="1" outlineLevel="2" x14ac:dyDescent="0.25">
      <c r="A7674" s="3">
        <v>43239</v>
      </c>
      <c r="B7674" s="4" t="s">
        <v>9</v>
      </c>
      <c r="C7674" t="s">
        <v>18</v>
      </c>
      <c r="D7674">
        <v>1</v>
      </c>
      <c r="E7674" s="1">
        <f>IF(OR(C7674="Chocolate Cake",C7674="Cheese Cake"),35,IF(C7674="Butter Cake",20,IF(OR(C7674="Red Velvet Cake",C7674="Fruit Cake"),45,IF(C7674="Chocolate Gateau",50,IF(C7674="Cupcake  (10)",75,IF(C7674="Ice Cream Cake",55,0))))))</f>
        <v>45</v>
      </c>
      <c r="F7674" s="2">
        <f>IF(OR(C7674="Chocolate Cake",C7674="Cheese Cake"),14,IF(C7674="Butter Cake",8,IF(OR(C7674="Red Velvet Cake",C7674="Fruit Cake"),18,IF(C7674="Chocolate Gateau",20,IF(C7674="Cupcake  (10)",30,IF(C7674="Ice Cream Cake",22,0))))))</f>
        <v>18</v>
      </c>
      <c r="G7674" s="2">
        <f>D7674*E7674</f>
        <v>45</v>
      </c>
      <c r="H7674" s="2">
        <f>D7674*F7674</f>
        <v>18</v>
      </c>
      <c r="I7674" s="2">
        <f>G7674-H7674</f>
        <v>27</v>
      </c>
    </row>
    <row r="7675" spans="1:9" hidden="1" outlineLevel="2" x14ac:dyDescent="0.25">
      <c r="A7675" s="3">
        <v>43239</v>
      </c>
      <c r="B7675" s="4" t="s">
        <v>24</v>
      </c>
      <c r="C7675" t="s">
        <v>18</v>
      </c>
      <c r="D7675">
        <v>2</v>
      </c>
      <c r="E7675" s="1">
        <f>IF(OR(C7675="Chocolate Cake",C7675="Cheese Cake"),35,IF(C7675="Butter Cake",20,IF(OR(C7675="Red Velvet Cake",C7675="Fruit Cake"),45,IF(C7675="Chocolate Gateau",50,IF(C7675="Cupcake  (10)",75,IF(C7675="Ice Cream Cake",55,0))))))</f>
        <v>45</v>
      </c>
      <c r="F7675" s="2">
        <f>IF(OR(C7675="Chocolate Cake",C7675="Cheese Cake"),14,IF(C7675="Butter Cake",8,IF(OR(C7675="Red Velvet Cake",C7675="Fruit Cake"),18,IF(C7675="Chocolate Gateau",20,IF(C7675="Cupcake  (10)",30,IF(C7675="Ice Cream Cake",22,0))))))</f>
        <v>18</v>
      </c>
      <c r="G7675" s="2">
        <f>D7675*E7675</f>
        <v>90</v>
      </c>
      <c r="H7675" s="2">
        <f>D7675*F7675</f>
        <v>36</v>
      </c>
      <c r="I7675" s="2">
        <f>G7675-H7675</f>
        <v>54</v>
      </c>
    </row>
    <row r="7676" spans="1:9" hidden="1" outlineLevel="2" x14ac:dyDescent="0.25">
      <c r="A7676" s="3">
        <v>43240</v>
      </c>
      <c r="B7676" s="4" t="s">
        <v>13</v>
      </c>
      <c r="C7676" t="s">
        <v>18</v>
      </c>
      <c r="D7676">
        <v>1</v>
      </c>
      <c r="E7676" s="1">
        <f>IF(OR(C7676="Chocolate Cake",C7676="Cheese Cake"),35,IF(C7676="Butter Cake",20,IF(OR(C7676="Red Velvet Cake",C7676="Fruit Cake"),45,IF(C7676="Chocolate Gateau",50,IF(C7676="Cupcake  (10)",75,IF(C7676="Ice Cream Cake",55,0))))))</f>
        <v>45</v>
      </c>
      <c r="F7676" s="2">
        <f>IF(OR(C7676="Chocolate Cake",C7676="Cheese Cake"),14,IF(C7676="Butter Cake",8,IF(OR(C7676="Red Velvet Cake",C7676="Fruit Cake"),18,IF(C7676="Chocolate Gateau",20,IF(C7676="Cupcake  (10)",30,IF(C7676="Ice Cream Cake",22,0))))))</f>
        <v>18</v>
      </c>
      <c r="G7676" s="2">
        <f>D7676*E7676</f>
        <v>45</v>
      </c>
      <c r="H7676" s="2">
        <f>D7676*F7676</f>
        <v>18</v>
      </c>
      <c r="I7676" s="2">
        <f>G7676-H7676</f>
        <v>27</v>
      </c>
    </row>
    <row r="7677" spans="1:9" hidden="1" outlineLevel="2" x14ac:dyDescent="0.25">
      <c r="A7677" s="3">
        <v>43240</v>
      </c>
      <c r="B7677" s="4" t="s">
        <v>11</v>
      </c>
      <c r="C7677" t="s">
        <v>18</v>
      </c>
      <c r="D7677">
        <v>2</v>
      </c>
      <c r="E7677" s="1">
        <f>IF(OR(C7677="Chocolate Cake",C7677="Cheese Cake"),35,IF(C7677="Butter Cake",20,IF(OR(C7677="Red Velvet Cake",C7677="Fruit Cake"),45,IF(C7677="Chocolate Gateau",50,IF(C7677="Cupcake  (10)",75,IF(C7677="Ice Cream Cake",55,0))))))</f>
        <v>45</v>
      </c>
      <c r="F7677" s="2">
        <f>IF(OR(C7677="Chocolate Cake",C7677="Cheese Cake"),14,IF(C7677="Butter Cake",8,IF(OR(C7677="Red Velvet Cake",C7677="Fruit Cake"),18,IF(C7677="Chocolate Gateau",20,IF(C7677="Cupcake  (10)",30,IF(C7677="Ice Cream Cake",22,0))))))</f>
        <v>18</v>
      </c>
      <c r="G7677" s="2">
        <f>D7677*E7677</f>
        <v>90</v>
      </c>
      <c r="H7677" s="2">
        <f>D7677*F7677</f>
        <v>36</v>
      </c>
      <c r="I7677" s="2">
        <f>G7677-H7677</f>
        <v>54</v>
      </c>
    </row>
    <row r="7678" spans="1:9" hidden="1" outlineLevel="2" x14ac:dyDescent="0.25">
      <c r="A7678" s="3">
        <v>43242</v>
      </c>
      <c r="B7678" s="4" t="s">
        <v>11</v>
      </c>
      <c r="C7678" t="s">
        <v>18</v>
      </c>
      <c r="D7678">
        <v>2</v>
      </c>
      <c r="E7678" s="1">
        <f>IF(OR(C7678="Chocolate Cake",C7678="Cheese Cake"),35,IF(C7678="Butter Cake",20,IF(OR(C7678="Red Velvet Cake",C7678="Fruit Cake"),45,IF(C7678="Chocolate Gateau",50,IF(C7678="Cupcake  (10)",75,IF(C7678="Ice Cream Cake",55,0))))))</f>
        <v>45</v>
      </c>
      <c r="F7678" s="2">
        <f>IF(OR(C7678="Chocolate Cake",C7678="Cheese Cake"),14,IF(C7678="Butter Cake",8,IF(OR(C7678="Red Velvet Cake",C7678="Fruit Cake"),18,IF(C7678="Chocolate Gateau",20,IF(C7678="Cupcake  (10)",30,IF(C7678="Ice Cream Cake",22,0))))))</f>
        <v>18</v>
      </c>
      <c r="G7678" s="2">
        <f>D7678*E7678</f>
        <v>90</v>
      </c>
      <c r="H7678" s="2">
        <f>D7678*F7678</f>
        <v>36</v>
      </c>
      <c r="I7678" s="2">
        <f>G7678-H7678</f>
        <v>54</v>
      </c>
    </row>
    <row r="7679" spans="1:9" hidden="1" outlineLevel="2" x14ac:dyDescent="0.25">
      <c r="A7679" s="3">
        <v>43242</v>
      </c>
      <c r="B7679" s="4" t="s">
        <v>24</v>
      </c>
      <c r="C7679" t="s">
        <v>18</v>
      </c>
      <c r="D7679">
        <v>2</v>
      </c>
      <c r="E7679" s="1">
        <f>IF(OR(C7679="Chocolate Cake",C7679="Cheese Cake"),35,IF(C7679="Butter Cake",20,IF(OR(C7679="Red Velvet Cake",C7679="Fruit Cake"),45,IF(C7679="Chocolate Gateau",50,IF(C7679="Cupcake  (10)",75,IF(C7679="Ice Cream Cake",55,0))))))</f>
        <v>45</v>
      </c>
      <c r="F7679" s="2">
        <f>IF(OR(C7679="Chocolate Cake",C7679="Cheese Cake"),14,IF(C7679="Butter Cake",8,IF(OR(C7679="Red Velvet Cake",C7679="Fruit Cake"),18,IF(C7679="Chocolate Gateau",20,IF(C7679="Cupcake  (10)",30,IF(C7679="Ice Cream Cake",22,0))))))</f>
        <v>18</v>
      </c>
      <c r="G7679" s="2">
        <f>D7679*E7679</f>
        <v>90</v>
      </c>
      <c r="H7679" s="2">
        <f>D7679*F7679</f>
        <v>36</v>
      </c>
      <c r="I7679" s="2">
        <f>G7679-H7679</f>
        <v>54</v>
      </c>
    </row>
    <row r="7680" spans="1:9" hidden="1" outlineLevel="2" x14ac:dyDescent="0.25">
      <c r="A7680" s="3">
        <v>43242</v>
      </c>
      <c r="B7680" s="4" t="s">
        <v>23</v>
      </c>
      <c r="C7680" t="s">
        <v>18</v>
      </c>
      <c r="D7680">
        <v>8</v>
      </c>
      <c r="E7680" s="1">
        <f>IF(OR(C7680="Chocolate Cake",C7680="Cheese Cake"),35,IF(C7680="Butter Cake",20,IF(OR(C7680="Red Velvet Cake",C7680="Fruit Cake"),45,IF(C7680="Chocolate Gateau",50,IF(C7680="Cupcake  (10)",75,IF(C7680="Ice Cream Cake",55,0))))))</f>
        <v>45</v>
      </c>
      <c r="F7680" s="2">
        <f>IF(OR(C7680="Chocolate Cake",C7680="Cheese Cake"),14,IF(C7680="Butter Cake",8,IF(OR(C7680="Red Velvet Cake",C7680="Fruit Cake"),18,IF(C7680="Chocolate Gateau",20,IF(C7680="Cupcake  (10)",30,IF(C7680="Ice Cream Cake",22,0))))))</f>
        <v>18</v>
      </c>
      <c r="G7680" s="2">
        <f>D7680*E7680</f>
        <v>360</v>
      </c>
      <c r="H7680" s="2">
        <f>D7680*F7680</f>
        <v>144</v>
      </c>
      <c r="I7680" s="2">
        <f>G7680-H7680</f>
        <v>216</v>
      </c>
    </row>
    <row r="7681" spans="1:9" hidden="1" outlineLevel="2" x14ac:dyDescent="0.25">
      <c r="A7681" s="3">
        <v>43242</v>
      </c>
      <c r="B7681" s="4" t="s">
        <v>13</v>
      </c>
      <c r="C7681" t="s">
        <v>18</v>
      </c>
      <c r="D7681">
        <v>3</v>
      </c>
      <c r="E7681" s="1">
        <f>IF(OR(C7681="Chocolate Cake",C7681="Cheese Cake"),35,IF(C7681="Butter Cake",20,IF(OR(C7681="Red Velvet Cake",C7681="Fruit Cake"),45,IF(C7681="Chocolate Gateau",50,IF(C7681="Cupcake  (10)",75,IF(C7681="Ice Cream Cake",55,0))))))</f>
        <v>45</v>
      </c>
      <c r="F7681" s="2">
        <f>IF(OR(C7681="Chocolate Cake",C7681="Cheese Cake"),14,IF(C7681="Butter Cake",8,IF(OR(C7681="Red Velvet Cake",C7681="Fruit Cake"),18,IF(C7681="Chocolate Gateau",20,IF(C7681="Cupcake  (10)",30,IF(C7681="Ice Cream Cake",22,0))))))</f>
        <v>18</v>
      </c>
      <c r="G7681" s="2">
        <f>D7681*E7681</f>
        <v>135</v>
      </c>
      <c r="H7681" s="2">
        <f>D7681*F7681</f>
        <v>54</v>
      </c>
      <c r="I7681" s="2">
        <f>G7681-H7681</f>
        <v>81</v>
      </c>
    </row>
    <row r="7682" spans="1:9" hidden="1" outlineLevel="2" x14ac:dyDescent="0.25">
      <c r="A7682" s="3">
        <v>43243</v>
      </c>
      <c r="B7682" s="4" t="s">
        <v>17</v>
      </c>
      <c r="C7682" t="s">
        <v>18</v>
      </c>
      <c r="D7682">
        <v>15</v>
      </c>
      <c r="E7682" s="1">
        <f>IF(OR(C7682="Chocolate Cake",C7682="Cheese Cake"),35,IF(C7682="Butter Cake",20,IF(OR(C7682="Red Velvet Cake",C7682="Fruit Cake"),45,IF(C7682="Chocolate Gateau",50,IF(C7682="Cupcake  (10)",75,IF(C7682="Ice Cream Cake",55,0))))))</f>
        <v>45</v>
      </c>
      <c r="F7682" s="2">
        <f>IF(OR(C7682="Chocolate Cake",C7682="Cheese Cake"),14,IF(C7682="Butter Cake",8,IF(OR(C7682="Red Velvet Cake",C7682="Fruit Cake"),18,IF(C7682="Chocolate Gateau",20,IF(C7682="Cupcake  (10)",30,IF(C7682="Ice Cream Cake",22,0))))))</f>
        <v>18</v>
      </c>
      <c r="G7682" s="2">
        <f>D7682*E7682</f>
        <v>675</v>
      </c>
      <c r="H7682" s="2">
        <f>D7682*F7682</f>
        <v>270</v>
      </c>
      <c r="I7682" s="2">
        <f>G7682-H7682</f>
        <v>405</v>
      </c>
    </row>
    <row r="7683" spans="1:9" hidden="1" outlineLevel="2" x14ac:dyDescent="0.25">
      <c r="A7683" s="3">
        <v>43244</v>
      </c>
      <c r="B7683" s="4" t="s">
        <v>9</v>
      </c>
      <c r="C7683" t="s">
        <v>18</v>
      </c>
      <c r="D7683">
        <v>1</v>
      </c>
      <c r="E7683" s="1">
        <f>IF(OR(C7683="Chocolate Cake",C7683="Cheese Cake"),35,IF(C7683="Butter Cake",20,IF(OR(C7683="Red Velvet Cake",C7683="Fruit Cake"),45,IF(C7683="Chocolate Gateau",50,IF(C7683="Cupcake  (10)",75,IF(C7683="Ice Cream Cake",55,0))))))</f>
        <v>45</v>
      </c>
      <c r="F7683" s="2">
        <f>IF(OR(C7683="Chocolate Cake",C7683="Cheese Cake"),14,IF(C7683="Butter Cake",8,IF(OR(C7683="Red Velvet Cake",C7683="Fruit Cake"),18,IF(C7683="Chocolate Gateau",20,IF(C7683="Cupcake  (10)",30,IF(C7683="Ice Cream Cake",22,0))))))</f>
        <v>18</v>
      </c>
      <c r="G7683" s="2">
        <f>D7683*E7683</f>
        <v>45</v>
      </c>
      <c r="H7683" s="2">
        <f>D7683*F7683</f>
        <v>18</v>
      </c>
      <c r="I7683" s="2">
        <f>G7683-H7683</f>
        <v>27</v>
      </c>
    </row>
    <row r="7684" spans="1:9" hidden="1" outlineLevel="2" x14ac:dyDescent="0.25">
      <c r="A7684" s="3">
        <v>43244</v>
      </c>
      <c r="B7684" s="4" t="s">
        <v>13</v>
      </c>
      <c r="C7684" t="s">
        <v>18</v>
      </c>
      <c r="D7684">
        <v>3</v>
      </c>
      <c r="E7684" s="1">
        <f>IF(OR(C7684="Chocolate Cake",C7684="Cheese Cake"),35,IF(C7684="Butter Cake",20,IF(OR(C7684="Red Velvet Cake",C7684="Fruit Cake"),45,IF(C7684="Chocolate Gateau",50,IF(C7684="Cupcake  (10)",75,IF(C7684="Ice Cream Cake",55,0))))))</f>
        <v>45</v>
      </c>
      <c r="F7684" s="2">
        <f>IF(OR(C7684="Chocolate Cake",C7684="Cheese Cake"),14,IF(C7684="Butter Cake",8,IF(OR(C7684="Red Velvet Cake",C7684="Fruit Cake"),18,IF(C7684="Chocolate Gateau",20,IF(C7684="Cupcake  (10)",30,IF(C7684="Ice Cream Cake",22,0))))))</f>
        <v>18</v>
      </c>
      <c r="G7684" s="2">
        <f>D7684*E7684</f>
        <v>135</v>
      </c>
      <c r="H7684" s="2">
        <f>D7684*F7684</f>
        <v>54</v>
      </c>
      <c r="I7684" s="2">
        <f>G7684-H7684</f>
        <v>81</v>
      </c>
    </row>
    <row r="7685" spans="1:9" hidden="1" outlineLevel="2" x14ac:dyDescent="0.25">
      <c r="A7685" s="3">
        <v>43245</v>
      </c>
      <c r="B7685" s="4" t="s">
        <v>13</v>
      </c>
      <c r="C7685" t="s">
        <v>18</v>
      </c>
      <c r="D7685">
        <v>8</v>
      </c>
      <c r="E7685" s="1">
        <f>IF(OR(C7685="Chocolate Cake",C7685="Cheese Cake"),35,IF(C7685="Butter Cake",20,IF(OR(C7685="Red Velvet Cake",C7685="Fruit Cake"),45,IF(C7685="Chocolate Gateau",50,IF(C7685="Cupcake  (10)",75,IF(C7685="Ice Cream Cake",55,0))))))</f>
        <v>45</v>
      </c>
      <c r="F7685" s="2">
        <f>IF(OR(C7685="Chocolate Cake",C7685="Cheese Cake"),14,IF(C7685="Butter Cake",8,IF(OR(C7685="Red Velvet Cake",C7685="Fruit Cake"),18,IF(C7685="Chocolate Gateau",20,IF(C7685="Cupcake  (10)",30,IF(C7685="Ice Cream Cake",22,0))))))</f>
        <v>18</v>
      </c>
      <c r="G7685" s="2">
        <f>D7685*E7685</f>
        <v>360</v>
      </c>
      <c r="H7685" s="2">
        <f>D7685*F7685</f>
        <v>144</v>
      </c>
      <c r="I7685" s="2">
        <f>G7685-H7685</f>
        <v>216</v>
      </c>
    </row>
    <row r="7686" spans="1:9" hidden="1" outlineLevel="2" x14ac:dyDescent="0.25">
      <c r="A7686" s="3">
        <v>43247</v>
      </c>
      <c r="B7686" s="4" t="s">
        <v>11</v>
      </c>
      <c r="C7686" t="s">
        <v>18</v>
      </c>
      <c r="D7686">
        <v>1</v>
      </c>
      <c r="E7686" s="1">
        <f>IF(OR(C7686="Chocolate Cake",C7686="Cheese Cake"),35,IF(C7686="Butter Cake",20,IF(OR(C7686="Red Velvet Cake",C7686="Fruit Cake"),45,IF(C7686="Chocolate Gateau",50,IF(C7686="Cupcake  (10)",75,IF(C7686="Ice Cream Cake",55,0))))))</f>
        <v>45</v>
      </c>
      <c r="F7686" s="2">
        <f>IF(OR(C7686="Chocolate Cake",C7686="Cheese Cake"),14,IF(C7686="Butter Cake",8,IF(OR(C7686="Red Velvet Cake",C7686="Fruit Cake"),18,IF(C7686="Chocolate Gateau",20,IF(C7686="Cupcake  (10)",30,IF(C7686="Ice Cream Cake",22,0))))))</f>
        <v>18</v>
      </c>
      <c r="G7686" s="2">
        <f>D7686*E7686</f>
        <v>45</v>
      </c>
      <c r="H7686" s="2">
        <f>D7686*F7686</f>
        <v>18</v>
      </c>
      <c r="I7686" s="2">
        <f>G7686-H7686</f>
        <v>27</v>
      </c>
    </row>
    <row r="7687" spans="1:9" hidden="1" outlineLevel="2" x14ac:dyDescent="0.25">
      <c r="A7687" s="3">
        <v>43247</v>
      </c>
      <c r="B7687" s="4" t="s">
        <v>13</v>
      </c>
      <c r="C7687" t="s">
        <v>18</v>
      </c>
      <c r="D7687">
        <v>3</v>
      </c>
      <c r="E7687" s="1">
        <f>IF(OR(C7687="Chocolate Cake",C7687="Cheese Cake"),35,IF(C7687="Butter Cake",20,IF(OR(C7687="Red Velvet Cake",C7687="Fruit Cake"),45,IF(C7687="Chocolate Gateau",50,IF(C7687="Cupcake  (10)",75,IF(C7687="Ice Cream Cake",55,0))))))</f>
        <v>45</v>
      </c>
      <c r="F7687" s="2">
        <f>IF(OR(C7687="Chocolate Cake",C7687="Cheese Cake"),14,IF(C7687="Butter Cake",8,IF(OR(C7687="Red Velvet Cake",C7687="Fruit Cake"),18,IF(C7687="Chocolate Gateau",20,IF(C7687="Cupcake  (10)",30,IF(C7687="Ice Cream Cake",22,0))))))</f>
        <v>18</v>
      </c>
      <c r="G7687" s="2">
        <f>D7687*E7687</f>
        <v>135</v>
      </c>
      <c r="H7687" s="2">
        <f>D7687*F7687</f>
        <v>54</v>
      </c>
      <c r="I7687" s="2">
        <f>G7687-H7687</f>
        <v>81</v>
      </c>
    </row>
    <row r="7688" spans="1:9" hidden="1" outlineLevel="2" x14ac:dyDescent="0.25">
      <c r="A7688" s="3">
        <v>43248</v>
      </c>
      <c r="B7688" s="4" t="s">
        <v>23</v>
      </c>
      <c r="C7688" t="s">
        <v>18</v>
      </c>
      <c r="D7688">
        <v>1</v>
      </c>
      <c r="E7688" s="1">
        <f>IF(OR(C7688="Chocolate Cake",C7688="Cheese Cake"),35,IF(C7688="Butter Cake",20,IF(OR(C7688="Red Velvet Cake",C7688="Fruit Cake"),45,IF(C7688="Chocolate Gateau",50,IF(C7688="Cupcake  (10)",75,IF(C7688="Ice Cream Cake",55,0))))))</f>
        <v>45</v>
      </c>
      <c r="F7688" s="2">
        <f>IF(OR(C7688="Chocolate Cake",C7688="Cheese Cake"),14,IF(C7688="Butter Cake",8,IF(OR(C7688="Red Velvet Cake",C7688="Fruit Cake"),18,IF(C7688="Chocolate Gateau",20,IF(C7688="Cupcake  (10)",30,IF(C7688="Ice Cream Cake",22,0))))))</f>
        <v>18</v>
      </c>
      <c r="G7688" s="2">
        <f>D7688*E7688</f>
        <v>45</v>
      </c>
      <c r="H7688" s="2">
        <f>D7688*F7688</f>
        <v>18</v>
      </c>
      <c r="I7688" s="2">
        <f>G7688-H7688</f>
        <v>27</v>
      </c>
    </row>
    <row r="7689" spans="1:9" hidden="1" outlineLevel="2" x14ac:dyDescent="0.25">
      <c r="A7689" s="3">
        <v>43248</v>
      </c>
      <c r="B7689" s="4" t="s">
        <v>9</v>
      </c>
      <c r="C7689" t="s">
        <v>18</v>
      </c>
      <c r="D7689">
        <v>1</v>
      </c>
      <c r="E7689" s="1">
        <f>IF(OR(C7689="Chocolate Cake",C7689="Cheese Cake"),35,IF(C7689="Butter Cake",20,IF(OR(C7689="Red Velvet Cake",C7689="Fruit Cake"),45,IF(C7689="Chocolate Gateau",50,IF(C7689="Cupcake  (10)",75,IF(C7689="Ice Cream Cake",55,0))))))</f>
        <v>45</v>
      </c>
      <c r="F7689" s="2">
        <f>IF(OR(C7689="Chocolate Cake",C7689="Cheese Cake"),14,IF(C7689="Butter Cake",8,IF(OR(C7689="Red Velvet Cake",C7689="Fruit Cake"),18,IF(C7689="Chocolate Gateau",20,IF(C7689="Cupcake  (10)",30,IF(C7689="Ice Cream Cake",22,0))))))</f>
        <v>18</v>
      </c>
      <c r="G7689" s="2">
        <f>D7689*E7689</f>
        <v>45</v>
      </c>
      <c r="H7689" s="2">
        <f>D7689*F7689</f>
        <v>18</v>
      </c>
      <c r="I7689" s="2">
        <f>G7689-H7689</f>
        <v>27</v>
      </c>
    </row>
    <row r="7690" spans="1:9" hidden="1" outlineLevel="2" x14ac:dyDescent="0.25">
      <c r="A7690" s="3">
        <v>43248</v>
      </c>
      <c r="B7690" s="4" t="s">
        <v>11</v>
      </c>
      <c r="C7690" t="s">
        <v>18</v>
      </c>
      <c r="D7690">
        <v>1</v>
      </c>
      <c r="E7690" s="1">
        <f>IF(OR(C7690="Chocolate Cake",C7690="Cheese Cake"),35,IF(C7690="Butter Cake",20,IF(OR(C7690="Red Velvet Cake",C7690="Fruit Cake"),45,IF(C7690="Chocolate Gateau",50,IF(C7690="Cupcake  (10)",75,IF(C7690="Ice Cream Cake",55,0))))))</f>
        <v>45</v>
      </c>
      <c r="F7690" s="2">
        <f>IF(OR(C7690="Chocolate Cake",C7690="Cheese Cake"),14,IF(C7690="Butter Cake",8,IF(OR(C7690="Red Velvet Cake",C7690="Fruit Cake"),18,IF(C7690="Chocolate Gateau",20,IF(C7690="Cupcake  (10)",30,IF(C7690="Ice Cream Cake",22,0))))))</f>
        <v>18</v>
      </c>
      <c r="G7690" s="2">
        <f>D7690*E7690</f>
        <v>45</v>
      </c>
      <c r="H7690" s="2">
        <f>D7690*F7690</f>
        <v>18</v>
      </c>
      <c r="I7690" s="2">
        <f>G7690-H7690</f>
        <v>27</v>
      </c>
    </row>
    <row r="7691" spans="1:9" hidden="1" outlineLevel="2" x14ac:dyDescent="0.25">
      <c r="A7691" s="3">
        <v>43249</v>
      </c>
      <c r="B7691" s="4" t="s">
        <v>17</v>
      </c>
      <c r="C7691" t="s">
        <v>18</v>
      </c>
      <c r="D7691">
        <v>1</v>
      </c>
      <c r="E7691" s="1">
        <f>IF(OR(C7691="Chocolate Cake",C7691="Cheese Cake"),35,IF(C7691="Butter Cake",20,IF(OR(C7691="Red Velvet Cake",C7691="Fruit Cake"),45,IF(C7691="Chocolate Gateau",50,IF(C7691="Cupcake  (10)",75,IF(C7691="Ice Cream Cake",55,0))))))</f>
        <v>45</v>
      </c>
      <c r="F7691" s="2">
        <f>IF(OR(C7691="Chocolate Cake",C7691="Cheese Cake"),14,IF(C7691="Butter Cake",8,IF(OR(C7691="Red Velvet Cake",C7691="Fruit Cake"),18,IF(C7691="Chocolate Gateau",20,IF(C7691="Cupcake  (10)",30,IF(C7691="Ice Cream Cake",22,0))))))</f>
        <v>18</v>
      </c>
      <c r="G7691" s="2">
        <f>D7691*E7691</f>
        <v>45</v>
      </c>
      <c r="H7691" s="2">
        <f>D7691*F7691</f>
        <v>18</v>
      </c>
      <c r="I7691" s="2">
        <f>G7691-H7691</f>
        <v>27</v>
      </c>
    </row>
    <row r="7692" spans="1:9" hidden="1" outlineLevel="2" x14ac:dyDescent="0.25">
      <c r="A7692" s="3">
        <v>43249</v>
      </c>
      <c r="B7692" s="4" t="s">
        <v>15</v>
      </c>
      <c r="C7692" t="s">
        <v>18</v>
      </c>
      <c r="D7692">
        <v>2</v>
      </c>
      <c r="E7692" s="1">
        <f>IF(OR(C7692="Chocolate Cake",C7692="Cheese Cake"),35,IF(C7692="Butter Cake",20,IF(OR(C7692="Red Velvet Cake",C7692="Fruit Cake"),45,IF(C7692="Chocolate Gateau",50,IF(C7692="Cupcake  (10)",75,IF(C7692="Ice Cream Cake",55,0))))))</f>
        <v>45</v>
      </c>
      <c r="F7692" s="2">
        <f>IF(OR(C7692="Chocolate Cake",C7692="Cheese Cake"),14,IF(C7692="Butter Cake",8,IF(OR(C7692="Red Velvet Cake",C7692="Fruit Cake"),18,IF(C7692="Chocolate Gateau",20,IF(C7692="Cupcake  (10)",30,IF(C7692="Ice Cream Cake",22,0))))))</f>
        <v>18</v>
      </c>
      <c r="G7692" s="2">
        <f>D7692*E7692</f>
        <v>90</v>
      </c>
      <c r="H7692" s="2">
        <f>D7692*F7692</f>
        <v>36</v>
      </c>
      <c r="I7692" s="2">
        <f>G7692-H7692</f>
        <v>54</v>
      </c>
    </row>
    <row r="7693" spans="1:9" hidden="1" outlineLevel="2" x14ac:dyDescent="0.25">
      <c r="A7693" s="3">
        <v>43250</v>
      </c>
      <c r="B7693" s="4" t="s">
        <v>23</v>
      </c>
      <c r="C7693" t="s">
        <v>18</v>
      </c>
      <c r="D7693">
        <v>8</v>
      </c>
      <c r="E7693" s="1">
        <f>IF(OR(C7693="Chocolate Cake",C7693="Cheese Cake"),35,IF(C7693="Butter Cake",20,IF(OR(C7693="Red Velvet Cake",C7693="Fruit Cake"),45,IF(C7693="Chocolate Gateau",50,IF(C7693="Cupcake  (10)",75,IF(C7693="Ice Cream Cake",55,0))))))</f>
        <v>45</v>
      </c>
      <c r="F7693" s="2">
        <f>IF(OR(C7693="Chocolate Cake",C7693="Cheese Cake"),14,IF(C7693="Butter Cake",8,IF(OR(C7693="Red Velvet Cake",C7693="Fruit Cake"),18,IF(C7693="Chocolate Gateau",20,IF(C7693="Cupcake  (10)",30,IF(C7693="Ice Cream Cake",22,0))))))</f>
        <v>18</v>
      </c>
      <c r="G7693" s="2">
        <f>D7693*E7693</f>
        <v>360</v>
      </c>
      <c r="H7693" s="2">
        <f>D7693*F7693</f>
        <v>144</v>
      </c>
      <c r="I7693" s="2">
        <f>G7693-H7693</f>
        <v>216</v>
      </c>
    </row>
    <row r="7694" spans="1:9" hidden="1" outlineLevel="2" x14ac:dyDescent="0.25">
      <c r="A7694" s="3">
        <v>43250</v>
      </c>
      <c r="B7694" s="4" t="s">
        <v>23</v>
      </c>
      <c r="C7694" t="s">
        <v>18</v>
      </c>
      <c r="D7694">
        <v>1</v>
      </c>
      <c r="E7694" s="1">
        <f>IF(OR(C7694="Chocolate Cake",C7694="Cheese Cake"),35,IF(C7694="Butter Cake",20,IF(OR(C7694="Red Velvet Cake",C7694="Fruit Cake"),45,IF(C7694="Chocolate Gateau",50,IF(C7694="Cupcake  (10)",75,IF(C7694="Ice Cream Cake",55,0))))))</f>
        <v>45</v>
      </c>
      <c r="F7694" s="2">
        <f>IF(OR(C7694="Chocolate Cake",C7694="Cheese Cake"),14,IF(C7694="Butter Cake",8,IF(OR(C7694="Red Velvet Cake",C7694="Fruit Cake"),18,IF(C7694="Chocolate Gateau",20,IF(C7694="Cupcake  (10)",30,IF(C7694="Ice Cream Cake",22,0))))))</f>
        <v>18</v>
      </c>
      <c r="G7694" s="2">
        <f>D7694*E7694</f>
        <v>45</v>
      </c>
      <c r="H7694" s="2">
        <f>D7694*F7694</f>
        <v>18</v>
      </c>
      <c r="I7694" s="2">
        <f>G7694-H7694</f>
        <v>27</v>
      </c>
    </row>
    <row r="7695" spans="1:9" hidden="1" outlineLevel="2" x14ac:dyDescent="0.25">
      <c r="A7695" s="3">
        <v>43250</v>
      </c>
      <c r="B7695" s="4" t="s">
        <v>17</v>
      </c>
      <c r="C7695" t="s">
        <v>18</v>
      </c>
      <c r="D7695">
        <v>1</v>
      </c>
      <c r="E7695" s="1">
        <f>IF(OR(C7695="Chocolate Cake",C7695="Cheese Cake"),35,IF(C7695="Butter Cake",20,IF(OR(C7695="Red Velvet Cake",C7695="Fruit Cake"),45,IF(C7695="Chocolate Gateau",50,IF(C7695="Cupcake  (10)",75,IF(C7695="Ice Cream Cake",55,0))))))</f>
        <v>45</v>
      </c>
      <c r="F7695" s="2">
        <f>IF(OR(C7695="Chocolate Cake",C7695="Cheese Cake"),14,IF(C7695="Butter Cake",8,IF(OR(C7695="Red Velvet Cake",C7695="Fruit Cake"),18,IF(C7695="Chocolate Gateau",20,IF(C7695="Cupcake  (10)",30,IF(C7695="Ice Cream Cake",22,0))))))</f>
        <v>18</v>
      </c>
      <c r="G7695" s="2">
        <f>D7695*E7695</f>
        <v>45</v>
      </c>
      <c r="H7695" s="2">
        <f>D7695*F7695</f>
        <v>18</v>
      </c>
      <c r="I7695" s="2">
        <f>G7695-H7695</f>
        <v>27</v>
      </c>
    </row>
    <row r="7696" spans="1:9" hidden="1" outlineLevel="2" x14ac:dyDescent="0.25">
      <c r="A7696" s="3">
        <v>43250</v>
      </c>
      <c r="B7696" s="4" t="s">
        <v>11</v>
      </c>
      <c r="C7696" t="s">
        <v>18</v>
      </c>
      <c r="D7696">
        <v>2</v>
      </c>
      <c r="E7696" s="1">
        <f>IF(OR(C7696="Chocolate Cake",C7696="Cheese Cake"),35,IF(C7696="Butter Cake",20,IF(OR(C7696="Red Velvet Cake",C7696="Fruit Cake"),45,IF(C7696="Chocolate Gateau",50,IF(C7696="Cupcake  (10)",75,IF(C7696="Ice Cream Cake",55,0))))))</f>
        <v>45</v>
      </c>
      <c r="F7696" s="2">
        <f>IF(OR(C7696="Chocolate Cake",C7696="Cheese Cake"),14,IF(C7696="Butter Cake",8,IF(OR(C7696="Red Velvet Cake",C7696="Fruit Cake"),18,IF(C7696="Chocolate Gateau",20,IF(C7696="Cupcake  (10)",30,IF(C7696="Ice Cream Cake",22,0))))))</f>
        <v>18</v>
      </c>
      <c r="G7696" s="2">
        <f>D7696*E7696</f>
        <v>90</v>
      </c>
      <c r="H7696" s="2">
        <f>D7696*F7696</f>
        <v>36</v>
      </c>
      <c r="I7696" s="2">
        <f>G7696-H7696</f>
        <v>54</v>
      </c>
    </row>
    <row r="7697" spans="1:9" hidden="1" outlineLevel="2" x14ac:dyDescent="0.25">
      <c r="A7697" s="3">
        <v>43251</v>
      </c>
      <c r="B7697" s="4" t="s">
        <v>19</v>
      </c>
      <c r="C7697" t="s">
        <v>18</v>
      </c>
      <c r="D7697">
        <v>3</v>
      </c>
      <c r="E7697" s="1">
        <f>IF(OR(C7697="Chocolate Cake",C7697="Cheese Cake"),35,IF(C7697="Butter Cake",20,IF(OR(C7697="Red Velvet Cake",C7697="Fruit Cake"),45,IF(C7697="Chocolate Gateau",50,IF(C7697="Cupcake  (10)",75,IF(C7697="Ice Cream Cake",55,0))))))</f>
        <v>45</v>
      </c>
      <c r="F7697" s="2">
        <f>IF(OR(C7697="Chocolate Cake",C7697="Cheese Cake"),14,IF(C7697="Butter Cake",8,IF(OR(C7697="Red Velvet Cake",C7697="Fruit Cake"),18,IF(C7697="Chocolate Gateau",20,IF(C7697="Cupcake  (10)",30,IF(C7697="Ice Cream Cake",22,0))))))</f>
        <v>18</v>
      </c>
      <c r="G7697" s="2">
        <f>D7697*E7697</f>
        <v>135</v>
      </c>
      <c r="H7697" s="2">
        <f>D7697*F7697</f>
        <v>54</v>
      </c>
      <c r="I7697" s="2">
        <f>G7697-H7697</f>
        <v>81</v>
      </c>
    </row>
    <row r="7698" spans="1:9" hidden="1" outlineLevel="2" x14ac:dyDescent="0.25">
      <c r="A7698" s="3">
        <v>43251</v>
      </c>
      <c r="B7698" s="4" t="s">
        <v>25</v>
      </c>
      <c r="C7698" t="s">
        <v>18</v>
      </c>
      <c r="D7698">
        <v>3</v>
      </c>
      <c r="E7698" s="1">
        <f>IF(OR(C7698="Chocolate Cake",C7698="Cheese Cake"),35,IF(C7698="Butter Cake",20,IF(OR(C7698="Red Velvet Cake",C7698="Fruit Cake"),45,IF(C7698="Chocolate Gateau",50,IF(C7698="Cupcake  (10)",75,IF(C7698="Ice Cream Cake",55,0))))))</f>
        <v>45</v>
      </c>
      <c r="F7698" s="2">
        <f>IF(OR(C7698="Chocolate Cake",C7698="Cheese Cake"),14,IF(C7698="Butter Cake",8,IF(OR(C7698="Red Velvet Cake",C7698="Fruit Cake"),18,IF(C7698="Chocolate Gateau",20,IF(C7698="Cupcake  (10)",30,IF(C7698="Ice Cream Cake",22,0))))))</f>
        <v>18</v>
      </c>
      <c r="G7698" s="2">
        <f>D7698*E7698</f>
        <v>135</v>
      </c>
      <c r="H7698" s="2">
        <f>D7698*F7698</f>
        <v>54</v>
      </c>
      <c r="I7698" s="2">
        <f>G7698-H7698</f>
        <v>81</v>
      </c>
    </row>
    <row r="7699" spans="1:9" hidden="1" outlineLevel="2" x14ac:dyDescent="0.25">
      <c r="A7699" s="3">
        <v>43251</v>
      </c>
      <c r="B7699" s="4" t="s">
        <v>23</v>
      </c>
      <c r="C7699" t="s">
        <v>18</v>
      </c>
      <c r="D7699">
        <v>1</v>
      </c>
      <c r="E7699" s="1">
        <f>IF(OR(C7699="Chocolate Cake",C7699="Cheese Cake"),35,IF(C7699="Butter Cake",20,IF(OR(C7699="Red Velvet Cake",C7699="Fruit Cake"),45,IF(C7699="Chocolate Gateau",50,IF(C7699="Cupcake  (10)",75,IF(C7699="Ice Cream Cake",55,0))))))</f>
        <v>45</v>
      </c>
      <c r="F7699" s="2">
        <f>IF(OR(C7699="Chocolate Cake",C7699="Cheese Cake"),14,IF(C7699="Butter Cake",8,IF(OR(C7699="Red Velvet Cake",C7699="Fruit Cake"),18,IF(C7699="Chocolate Gateau",20,IF(C7699="Cupcake  (10)",30,IF(C7699="Ice Cream Cake",22,0))))))</f>
        <v>18</v>
      </c>
      <c r="G7699" s="2">
        <f>D7699*E7699</f>
        <v>45</v>
      </c>
      <c r="H7699" s="2">
        <f>D7699*F7699</f>
        <v>18</v>
      </c>
      <c r="I7699" s="2">
        <f>G7699-H7699</f>
        <v>27</v>
      </c>
    </row>
    <row r="7700" spans="1:9" hidden="1" outlineLevel="2" x14ac:dyDescent="0.25">
      <c r="A7700" s="3">
        <v>43251</v>
      </c>
      <c r="B7700" s="4" t="s">
        <v>25</v>
      </c>
      <c r="C7700" t="s">
        <v>18</v>
      </c>
      <c r="D7700">
        <v>15</v>
      </c>
      <c r="E7700" s="1">
        <f>IF(OR(C7700="Chocolate Cake",C7700="Cheese Cake"),35,IF(C7700="Butter Cake",20,IF(OR(C7700="Red Velvet Cake",C7700="Fruit Cake"),45,IF(C7700="Chocolate Gateau",50,IF(C7700="Cupcake  (10)",75,IF(C7700="Ice Cream Cake",55,0))))))</f>
        <v>45</v>
      </c>
      <c r="F7700" s="2">
        <f>IF(OR(C7700="Chocolate Cake",C7700="Cheese Cake"),14,IF(C7700="Butter Cake",8,IF(OR(C7700="Red Velvet Cake",C7700="Fruit Cake"),18,IF(C7700="Chocolate Gateau",20,IF(C7700="Cupcake  (10)",30,IF(C7700="Ice Cream Cake",22,0))))))</f>
        <v>18</v>
      </c>
      <c r="G7700" s="2">
        <f>D7700*E7700</f>
        <v>675</v>
      </c>
      <c r="H7700" s="2">
        <f>D7700*F7700</f>
        <v>270</v>
      </c>
      <c r="I7700" s="2">
        <f>G7700-H7700</f>
        <v>405</v>
      </c>
    </row>
    <row r="7701" spans="1:9" hidden="1" outlineLevel="2" x14ac:dyDescent="0.25">
      <c r="A7701" s="3">
        <v>43251</v>
      </c>
      <c r="B7701" s="4" t="s">
        <v>9</v>
      </c>
      <c r="C7701" t="s">
        <v>18</v>
      </c>
      <c r="D7701">
        <v>2</v>
      </c>
      <c r="E7701" s="1">
        <f>IF(OR(C7701="Chocolate Cake",C7701="Cheese Cake"),35,IF(C7701="Butter Cake",20,IF(OR(C7701="Red Velvet Cake",C7701="Fruit Cake"),45,IF(C7701="Chocolate Gateau",50,IF(C7701="Cupcake  (10)",75,IF(C7701="Ice Cream Cake",55,0))))))</f>
        <v>45</v>
      </c>
      <c r="F7701" s="2">
        <f>IF(OR(C7701="Chocolate Cake",C7701="Cheese Cake"),14,IF(C7701="Butter Cake",8,IF(OR(C7701="Red Velvet Cake",C7701="Fruit Cake"),18,IF(C7701="Chocolate Gateau",20,IF(C7701="Cupcake  (10)",30,IF(C7701="Ice Cream Cake",22,0))))))</f>
        <v>18</v>
      </c>
      <c r="G7701" s="2">
        <f>D7701*E7701</f>
        <v>90</v>
      </c>
      <c r="H7701" s="2">
        <f>D7701*F7701</f>
        <v>36</v>
      </c>
      <c r="I7701" s="2">
        <f>G7701-H7701</f>
        <v>54</v>
      </c>
    </row>
    <row r="7702" spans="1:9" hidden="1" outlineLevel="2" x14ac:dyDescent="0.25">
      <c r="A7702" s="3">
        <v>43251</v>
      </c>
      <c r="B7702" s="4" t="s">
        <v>19</v>
      </c>
      <c r="C7702" t="s">
        <v>18</v>
      </c>
      <c r="D7702">
        <v>1</v>
      </c>
      <c r="E7702" s="1">
        <f>IF(OR(C7702="Chocolate Cake",C7702="Cheese Cake"),35,IF(C7702="Butter Cake",20,IF(OR(C7702="Red Velvet Cake",C7702="Fruit Cake"),45,IF(C7702="Chocolate Gateau",50,IF(C7702="Cupcake  (10)",75,IF(C7702="Ice Cream Cake",55,0))))))</f>
        <v>45</v>
      </c>
      <c r="F7702" s="2">
        <f>IF(OR(C7702="Chocolate Cake",C7702="Cheese Cake"),14,IF(C7702="Butter Cake",8,IF(OR(C7702="Red Velvet Cake",C7702="Fruit Cake"),18,IF(C7702="Chocolate Gateau",20,IF(C7702="Cupcake  (10)",30,IF(C7702="Ice Cream Cake",22,0))))))</f>
        <v>18</v>
      </c>
      <c r="G7702" s="2">
        <f>D7702*E7702</f>
        <v>45</v>
      </c>
      <c r="H7702" s="2">
        <f>D7702*F7702</f>
        <v>18</v>
      </c>
      <c r="I7702" s="2">
        <f>G7702-H7702</f>
        <v>27</v>
      </c>
    </row>
    <row r="7703" spans="1:9" hidden="1" outlineLevel="2" x14ac:dyDescent="0.25">
      <c r="A7703" s="3">
        <v>43252</v>
      </c>
      <c r="B7703" s="4" t="s">
        <v>21</v>
      </c>
      <c r="C7703" t="s">
        <v>18</v>
      </c>
      <c r="D7703">
        <v>2</v>
      </c>
      <c r="E7703" s="1">
        <f>IF(OR(C7703="Chocolate Cake",C7703="Cheese Cake"),35,IF(C7703="Butter Cake",20,IF(OR(C7703="Red Velvet Cake",C7703="Fruit Cake"),45,IF(C7703="Chocolate Gateau",50,IF(C7703="Cupcake  (10)",75,IF(C7703="Ice Cream Cake",55,0))))))</f>
        <v>45</v>
      </c>
      <c r="F7703" s="2">
        <f>IF(OR(C7703="Chocolate Cake",C7703="Cheese Cake"),14,IF(C7703="Butter Cake",8,IF(OR(C7703="Red Velvet Cake",C7703="Fruit Cake"),18,IF(C7703="Chocolate Gateau",20,IF(C7703="Cupcake  (10)",30,IF(C7703="Ice Cream Cake",22,0))))))</f>
        <v>18</v>
      </c>
      <c r="G7703" s="2">
        <f>D7703*E7703</f>
        <v>90</v>
      </c>
      <c r="H7703" s="2">
        <f>D7703*F7703</f>
        <v>36</v>
      </c>
      <c r="I7703" s="2">
        <f>G7703-H7703</f>
        <v>54</v>
      </c>
    </row>
    <row r="7704" spans="1:9" hidden="1" outlineLevel="2" x14ac:dyDescent="0.25">
      <c r="A7704" s="3">
        <v>43252</v>
      </c>
      <c r="B7704" s="4" t="s">
        <v>21</v>
      </c>
      <c r="C7704" t="s">
        <v>18</v>
      </c>
      <c r="D7704">
        <v>1</v>
      </c>
      <c r="E7704" s="1">
        <f>IF(OR(C7704="Chocolate Cake",C7704="Cheese Cake"),35,IF(C7704="Butter Cake",20,IF(OR(C7704="Red Velvet Cake",C7704="Fruit Cake"),45,IF(C7704="Chocolate Gateau",50,IF(C7704="Cupcake  (10)",75,IF(C7704="Ice Cream Cake",55,0))))))</f>
        <v>45</v>
      </c>
      <c r="F7704" s="2">
        <f>IF(OR(C7704="Chocolate Cake",C7704="Cheese Cake"),14,IF(C7704="Butter Cake",8,IF(OR(C7704="Red Velvet Cake",C7704="Fruit Cake"),18,IF(C7704="Chocolate Gateau",20,IF(C7704="Cupcake  (10)",30,IF(C7704="Ice Cream Cake",22,0))))))</f>
        <v>18</v>
      </c>
      <c r="G7704" s="2">
        <f>D7704*E7704</f>
        <v>45</v>
      </c>
      <c r="H7704" s="2">
        <f>D7704*F7704</f>
        <v>18</v>
      </c>
      <c r="I7704" s="2">
        <f>G7704-H7704</f>
        <v>27</v>
      </c>
    </row>
    <row r="7705" spans="1:9" hidden="1" outlineLevel="2" x14ac:dyDescent="0.25">
      <c r="A7705" s="3">
        <v>43252</v>
      </c>
      <c r="B7705" s="4" t="s">
        <v>11</v>
      </c>
      <c r="C7705" t="s">
        <v>18</v>
      </c>
      <c r="D7705">
        <v>2</v>
      </c>
      <c r="E7705" s="1">
        <f>IF(OR(C7705="Chocolate Cake",C7705="Cheese Cake"),35,IF(C7705="Butter Cake",20,IF(OR(C7705="Red Velvet Cake",C7705="Fruit Cake"),45,IF(C7705="Chocolate Gateau",50,IF(C7705="Cupcake  (10)",75,IF(C7705="Ice Cream Cake",55,0))))))</f>
        <v>45</v>
      </c>
      <c r="F7705" s="2">
        <f>IF(OR(C7705="Chocolate Cake",C7705="Cheese Cake"),14,IF(C7705="Butter Cake",8,IF(OR(C7705="Red Velvet Cake",C7705="Fruit Cake"),18,IF(C7705="Chocolate Gateau",20,IF(C7705="Cupcake  (10)",30,IF(C7705="Ice Cream Cake",22,0))))))</f>
        <v>18</v>
      </c>
      <c r="G7705" s="2">
        <f>D7705*E7705</f>
        <v>90</v>
      </c>
      <c r="H7705" s="2">
        <f>D7705*F7705</f>
        <v>36</v>
      </c>
      <c r="I7705" s="2">
        <f>G7705-H7705</f>
        <v>54</v>
      </c>
    </row>
    <row r="7706" spans="1:9" hidden="1" outlineLevel="2" x14ac:dyDescent="0.25">
      <c r="A7706" s="3">
        <v>43252</v>
      </c>
      <c r="B7706" s="4" t="s">
        <v>17</v>
      </c>
      <c r="C7706" t="s">
        <v>18</v>
      </c>
      <c r="D7706">
        <v>8</v>
      </c>
      <c r="E7706" s="1">
        <f>IF(OR(C7706="Chocolate Cake",C7706="Cheese Cake"),35,IF(C7706="Butter Cake",20,IF(OR(C7706="Red Velvet Cake",C7706="Fruit Cake"),45,IF(C7706="Chocolate Gateau",50,IF(C7706="Cupcake  (10)",75,IF(C7706="Ice Cream Cake",55,0))))))</f>
        <v>45</v>
      </c>
      <c r="F7706" s="2">
        <f>IF(OR(C7706="Chocolate Cake",C7706="Cheese Cake"),14,IF(C7706="Butter Cake",8,IF(OR(C7706="Red Velvet Cake",C7706="Fruit Cake"),18,IF(C7706="Chocolate Gateau",20,IF(C7706="Cupcake  (10)",30,IF(C7706="Ice Cream Cake",22,0))))))</f>
        <v>18</v>
      </c>
      <c r="G7706" s="2">
        <f>D7706*E7706</f>
        <v>360</v>
      </c>
      <c r="H7706" s="2">
        <f>D7706*F7706</f>
        <v>144</v>
      </c>
      <c r="I7706" s="2">
        <f>G7706-H7706</f>
        <v>216</v>
      </c>
    </row>
    <row r="7707" spans="1:9" hidden="1" outlineLevel="2" x14ac:dyDescent="0.25">
      <c r="A7707" s="3">
        <v>43253</v>
      </c>
      <c r="B7707" s="4" t="s">
        <v>24</v>
      </c>
      <c r="C7707" t="s">
        <v>18</v>
      </c>
      <c r="D7707">
        <v>1</v>
      </c>
      <c r="E7707" s="1">
        <f>IF(OR(C7707="Chocolate Cake",C7707="Cheese Cake"),35,IF(C7707="Butter Cake",20,IF(OR(C7707="Red Velvet Cake",C7707="Fruit Cake"),45,IF(C7707="Chocolate Gateau",50,IF(C7707="Cupcake  (10)",75,IF(C7707="Ice Cream Cake",55,0))))))</f>
        <v>45</v>
      </c>
      <c r="F7707" s="2">
        <f>IF(OR(C7707="Chocolate Cake",C7707="Cheese Cake"),14,IF(C7707="Butter Cake",8,IF(OR(C7707="Red Velvet Cake",C7707="Fruit Cake"),18,IF(C7707="Chocolate Gateau",20,IF(C7707="Cupcake  (10)",30,IF(C7707="Ice Cream Cake",22,0))))))</f>
        <v>18</v>
      </c>
      <c r="G7707" s="2">
        <f>D7707*E7707</f>
        <v>45</v>
      </c>
      <c r="H7707" s="2">
        <f>D7707*F7707</f>
        <v>18</v>
      </c>
      <c r="I7707" s="2">
        <f>G7707-H7707</f>
        <v>27</v>
      </c>
    </row>
    <row r="7708" spans="1:9" hidden="1" outlineLevel="2" x14ac:dyDescent="0.25">
      <c r="A7708" s="3">
        <v>43253</v>
      </c>
      <c r="B7708" s="4" t="s">
        <v>21</v>
      </c>
      <c r="C7708" t="s">
        <v>18</v>
      </c>
      <c r="D7708">
        <v>1</v>
      </c>
      <c r="E7708" s="1">
        <f>IF(OR(C7708="Chocolate Cake",C7708="Cheese Cake"),35,IF(C7708="Butter Cake",20,IF(OR(C7708="Red Velvet Cake",C7708="Fruit Cake"),45,IF(C7708="Chocolate Gateau",50,IF(C7708="Cupcake  (10)",75,IF(C7708="Ice Cream Cake",55,0))))))</f>
        <v>45</v>
      </c>
      <c r="F7708" s="2">
        <f>IF(OR(C7708="Chocolate Cake",C7708="Cheese Cake"),14,IF(C7708="Butter Cake",8,IF(OR(C7708="Red Velvet Cake",C7708="Fruit Cake"),18,IF(C7708="Chocolate Gateau",20,IF(C7708="Cupcake  (10)",30,IF(C7708="Ice Cream Cake",22,0))))))</f>
        <v>18</v>
      </c>
      <c r="G7708" s="2">
        <f>D7708*E7708</f>
        <v>45</v>
      </c>
      <c r="H7708" s="2">
        <f>D7708*F7708</f>
        <v>18</v>
      </c>
      <c r="I7708" s="2">
        <f>G7708-H7708</f>
        <v>27</v>
      </c>
    </row>
    <row r="7709" spans="1:9" hidden="1" outlineLevel="2" x14ac:dyDescent="0.25">
      <c r="A7709" s="3">
        <v>43254</v>
      </c>
      <c r="B7709" s="4" t="s">
        <v>19</v>
      </c>
      <c r="C7709" t="s">
        <v>18</v>
      </c>
      <c r="D7709">
        <v>2</v>
      </c>
      <c r="E7709" s="1">
        <f>IF(OR(C7709="Chocolate Cake",C7709="Cheese Cake"),35,IF(C7709="Butter Cake",20,IF(OR(C7709="Red Velvet Cake",C7709="Fruit Cake"),45,IF(C7709="Chocolate Gateau",50,IF(C7709="Cupcake  (10)",75,IF(C7709="Ice Cream Cake",55,0))))))</f>
        <v>45</v>
      </c>
      <c r="F7709" s="2">
        <f>IF(OR(C7709="Chocolate Cake",C7709="Cheese Cake"),14,IF(C7709="Butter Cake",8,IF(OR(C7709="Red Velvet Cake",C7709="Fruit Cake"),18,IF(C7709="Chocolate Gateau",20,IF(C7709="Cupcake  (10)",30,IF(C7709="Ice Cream Cake",22,0))))))</f>
        <v>18</v>
      </c>
      <c r="G7709" s="2">
        <f>D7709*E7709</f>
        <v>90</v>
      </c>
      <c r="H7709" s="2">
        <f>D7709*F7709</f>
        <v>36</v>
      </c>
      <c r="I7709" s="2">
        <f>G7709-H7709</f>
        <v>54</v>
      </c>
    </row>
    <row r="7710" spans="1:9" hidden="1" outlineLevel="2" x14ac:dyDescent="0.25">
      <c r="A7710" s="3">
        <v>43255</v>
      </c>
      <c r="B7710" s="4" t="s">
        <v>23</v>
      </c>
      <c r="C7710" t="s">
        <v>18</v>
      </c>
      <c r="D7710">
        <v>2</v>
      </c>
      <c r="E7710" s="1">
        <f>IF(OR(C7710="Chocolate Cake",C7710="Cheese Cake"),35,IF(C7710="Butter Cake",20,IF(OR(C7710="Red Velvet Cake",C7710="Fruit Cake"),45,IF(C7710="Chocolate Gateau",50,IF(C7710="Cupcake  (10)",75,IF(C7710="Ice Cream Cake",55,0))))))</f>
        <v>45</v>
      </c>
      <c r="F7710" s="2">
        <f>IF(OR(C7710="Chocolate Cake",C7710="Cheese Cake"),14,IF(C7710="Butter Cake",8,IF(OR(C7710="Red Velvet Cake",C7710="Fruit Cake"),18,IF(C7710="Chocolate Gateau",20,IF(C7710="Cupcake  (10)",30,IF(C7710="Ice Cream Cake",22,0))))))</f>
        <v>18</v>
      </c>
      <c r="G7710" s="2">
        <f>D7710*E7710</f>
        <v>90</v>
      </c>
      <c r="H7710" s="2">
        <f>D7710*F7710</f>
        <v>36</v>
      </c>
      <c r="I7710" s="2">
        <f>G7710-H7710</f>
        <v>54</v>
      </c>
    </row>
    <row r="7711" spans="1:9" hidden="1" outlineLevel="2" x14ac:dyDescent="0.25">
      <c r="A7711" s="3">
        <v>43255</v>
      </c>
      <c r="B7711" s="4" t="s">
        <v>23</v>
      </c>
      <c r="C7711" t="s">
        <v>18</v>
      </c>
      <c r="D7711">
        <v>1</v>
      </c>
      <c r="E7711" s="1">
        <f>IF(OR(C7711="Chocolate Cake",C7711="Cheese Cake"),35,IF(C7711="Butter Cake",20,IF(OR(C7711="Red Velvet Cake",C7711="Fruit Cake"),45,IF(C7711="Chocolate Gateau",50,IF(C7711="Cupcake  (10)",75,IF(C7711="Ice Cream Cake",55,0))))))</f>
        <v>45</v>
      </c>
      <c r="F7711" s="2">
        <f>IF(OR(C7711="Chocolate Cake",C7711="Cheese Cake"),14,IF(C7711="Butter Cake",8,IF(OR(C7711="Red Velvet Cake",C7711="Fruit Cake"),18,IF(C7711="Chocolate Gateau",20,IF(C7711="Cupcake  (10)",30,IF(C7711="Ice Cream Cake",22,0))))))</f>
        <v>18</v>
      </c>
      <c r="G7711" s="2">
        <f>D7711*E7711</f>
        <v>45</v>
      </c>
      <c r="H7711" s="2">
        <f>D7711*F7711</f>
        <v>18</v>
      </c>
      <c r="I7711" s="2">
        <f>G7711-H7711</f>
        <v>27</v>
      </c>
    </row>
    <row r="7712" spans="1:9" hidden="1" outlineLevel="2" x14ac:dyDescent="0.25">
      <c r="A7712" s="3">
        <v>43256</v>
      </c>
      <c r="B7712" s="4" t="s">
        <v>23</v>
      </c>
      <c r="C7712" t="s">
        <v>18</v>
      </c>
      <c r="D7712">
        <v>3</v>
      </c>
      <c r="E7712" s="1">
        <f>IF(OR(C7712="Chocolate Cake",C7712="Cheese Cake"),35,IF(C7712="Butter Cake",20,IF(OR(C7712="Red Velvet Cake",C7712="Fruit Cake"),45,IF(C7712="Chocolate Gateau",50,IF(C7712="Cupcake  (10)",75,IF(C7712="Ice Cream Cake",55,0))))))</f>
        <v>45</v>
      </c>
      <c r="F7712" s="2">
        <f>IF(OR(C7712="Chocolate Cake",C7712="Cheese Cake"),14,IF(C7712="Butter Cake",8,IF(OR(C7712="Red Velvet Cake",C7712="Fruit Cake"),18,IF(C7712="Chocolate Gateau",20,IF(C7712="Cupcake  (10)",30,IF(C7712="Ice Cream Cake",22,0))))))</f>
        <v>18</v>
      </c>
      <c r="G7712" s="2">
        <f>D7712*E7712</f>
        <v>135</v>
      </c>
      <c r="H7712" s="2">
        <f>D7712*F7712</f>
        <v>54</v>
      </c>
      <c r="I7712" s="2">
        <f>G7712-H7712</f>
        <v>81</v>
      </c>
    </row>
    <row r="7713" spans="1:9" hidden="1" outlineLevel="2" x14ac:dyDescent="0.25">
      <c r="A7713" s="3">
        <v>43256</v>
      </c>
      <c r="B7713" s="4" t="s">
        <v>17</v>
      </c>
      <c r="C7713" t="s">
        <v>18</v>
      </c>
      <c r="D7713">
        <v>1</v>
      </c>
      <c r="E7713" s="1">
        <f>IF(OR(C7713="Chocolate Cake",C7713="Cheese Cake"),35,IF(C7713="Butter Cake",20,IF(OR(C7713="Red Velvet Cake",C7713="Fruit Cake"),45,IF(C7713="Chocolate Gateau",50,IF(C7713="Cupcake  (10)",75,IF(C7713="Ice Cream Cake",55,0))))))</f>
        <v>45</v>
      </c>
      <c r="F7713" s="2">
        <f>IF(OR(C7713="Chocolate Cake",C7713="Cheese Cake"),14,IF(C7713="Butter Cake",8,IF(OR(C7713="Red Velvet Cake",C7713="Fruit Cake"),18,IF(C7713="Chocolate Gateau",20,IF(C7713="Cupcake  (10)",30,IF(C7713="Ice Cream Cake",22,0))))))</f>
        <v>18</v>
      </c>
      <c r="G7713" s="2">
        <f>D7713*E7713</f>
        <v>45</v>
      </c>
      <c r="H7713" s="2">
        <f>D7713*F7713</f>
        <v>18</v>
      </c>
      <c r="I7713" s="2">
        <f>G7713-H7713</f>
        <v>27</v>
      </c>
    </row>
    <row r="7714" spans="1:9" hidden="1" outlineLevel="2" x14ac:dyDescent="0.25">
      <c r="A7714" s="3">
        <v>43257</v>
      </c>
      <c r="B7714" s="4" t="s">
        <v>21</v>
      </c>
      <c r="C7714" t="s">
        <v>18</v>
      </c>
      <c r="D7714">
        <v>2</v>
      </c>
      <c r="E7714" s="1">
        <f>IF(OR(C7714="Chocolate Cake",C7714="Cheese Cake"),35,IF(C7714="Butter Cake",20,IF(OR(C7714="Red Velvet Cake",C7714="Fruit Cake"),45,IF(C7714="Chocolate Gateau",50,IF(C7714="Cupcake  (10)",75,IF(C7714="Ice Cream Cake",55,0))))))</f>
        <v>45</v>
      </c>
      <c r="F7714" s="2">
        <f>IF(OR(C7714="Chocolate Cake",C7714="Cheese Cake"),14,IF(C7714="Butter Cake",8,IF(OR(C7714="Red Velvet Cake",C7714="Fruit Cake"),18,IF(C7714="Chocolate Gateau",20,IF(C7714="Cupcake  (10)",30,IF(C7714="Ice Cream Cake",22,0))))))</f>
        <v>18</v>
      </c>
      <c r="G7714" s="2">
        <f>D7714*E7714</f>
        <v>90</v>
      </c>
      <c r="H7714" s="2">
        <f>D7714*F7714</f>
        <v>36</v>
      </c>
      <c r="I7714" s="2">
        <f>G7714-H7714</f>
        <v>54</v>
      </c>
    </row>
    <row r="7715" spans="1:9" hidden="1" outlineLevel="2" x14ac:dyDescent="0.25">
      <c r="A7715" s="3">
        <v>43257</v>
      </c>
      <c r="B7715" s="4" t="s">
        <v>19</v>
      </c>
      <c r="C7715" t="s">
        <v>18</v>
      </c>
      <c r="D7715">
        <v>1</v>
      </c>
      <c r="E7715" s="1">
        <f>IF(OR(C7715="Chocolate Cake",C7715="Cheese Cake"),35,IF(C7715="Butter Cake",20,IF(OR(C7715="Red Velvet Cake",C7715="Fruit Cake"),45,IF(C7715="Chocolate Gateau",50,IF(C7715="Cupcake  (10)",75,IF(C7715="Ice Cream Cake",55,0))))))</f>
        <v>45</v>
      </c>
      <c r="F7715" s="2">
        <f>IF(OR(C7715="Chocolate Cake",C7715="Cheese Cake"),14,IF(C7715="Butter Cake",8,IF(OR(C7715="Red Velvet Cake",C7715="Fruit Cake"),18,IF(C7715="Chocolate Gateau",20,IF(C7715="Cupcake  (10)",30,IF(C7715="Ice Cream Cake",22,0))))))</f>
        <v>18</v>
      </c>
      <c r="G7715" s="2">
        <f>D7715*E7715</f>
        <v>45</v>
      </c>
      <c r="H7715" s="2">
        <f>D7715*F7715</f>
        <v>18</v>
      </c>
      <c r="I7715" s="2">
        <f>G7715-H7715</f>
        <v>27</v>
      </c>
    </row>
    <row r="7716" spans="1:9" hidden="1" outlineLevel="2" x14ac:dyDescent="0.25">
      <c r="A7716" s="3">
        <v>43257</v>
      </c>
      <c r="B7716" s="4" t="s">
        <v>13</v>
      </c>
      <c r="C7716" t="s">
        <v>18</v>
      </c>
      <c r="D7716">
        <v>2</v>
      </c>
      <c r="E7716" s="1">
        <f>IF(OR(C7716="Chocolate Cake",C7716="Cheese Cake"),35,IF(C7716="Butter Cake",20,IF(OR(C7716="Red Velvet Cake",C7716="Fruit Cake"),45,IF(C7716="Chocolate Gateau",50,IF(C7716="Cupcake  (10)",75,IF(C7716="Ice Cream Cake",55,0))))))</f>
        <v>45</v>
      </c>
      <c r="F7716" s="2">
        <f>IF(OR(C7716="Chocolate Cake",C7716="Cheese Cake"),14,IF(C7716="Butter Cake",8,IF(OR(C7716="Red Velvet Cake",C7716="Fruit Cake"),18,IF(C7716="Chocolate Gateau",20,IF(C7716="Cupcake  (10)",30,IF(C7716="Ice Cream Cake",22,0))))))</f>
        <v>18</v>
      </c>
      <c r="G7716" s="2">
        <f>D7716*E7716</f>
        <v>90</v>
      </c>
      <c r="H7716" s="2">
        <f>D7716*F7716</f>
        <v>36</v>
      </c>
      <c r="I7716" s="2">
        <f>G7716-H7716</f>
        <v>54</v>
      </c>
    </row>
    <row r="7717" spans="1:9" hidden="1" outlineLevel="2" x14ac:dyDescent="0.25">
      <c r="A7717" s="3">
        <v>43258</v>
      </c>
      <c r="B7717" s="4" t="s">
        <v>11</v>
      </c>
      <c r="C7717" t="s">
        <v>18</v>
      </c>
      <c r="D7717">
        <v>1</v>
      </c>
      <c r="E7717" s="1">
        <f>IF(OR(C7717="Chocolate Cake",C7717="Cheese Cake"),35,IF(C7717="Butter Cake",20,IF(OR(C7717="Red Velvet Cake",C7717="Fruit Cake"),45,IF(C7717="Chocolate Gateau",50,IF(C7717="Cupcake  (10)",75,IF(C7717="Ice Cream Cake",55,0))))))</f>
        <v>45</v>
      </c>
      <c r="F7717" s="2">
        <f>IF(OR(C7717="Chocolate Cake",C7717="Cheese Cake"),14,IF(C7717="Butter Cake",8,IF(OR(C7717="Red Velvet Cake",C7717="Fruit Cake"),18,IF(C7717="Chocolate Gateau",20,IF(C7717="Cupcake  (10)",30,IF(C7717="Ice Cream Cake",22,0))))))</f>
        <v>18</v>
      </c>
      <c r="G7717" s="2">
        <f>D7717*E7717</f>
        <v>45</v>
      </c>
      <c r="H7717" s="2">
        <f>D7717*F7717</f>
        <v>18</v>
      </c>
      <c r="I7717" s="2">
        <f>G7717-H7717</f>
        <v>27</v>
      </c>
    </row>
    <row r="7718" spans="1:9" hidden="1" outlineLevel="2" x14ac:dyDescent="0.25">
      <c r="A7718" s="3">
        <v>43258</v>
      </c>
      <c r="B7718" s="4" t="s">
        <v>25</v>
      </c>
      <c r="C7718" t="s">
        <v>18</v>
      </c>
      <c r="D7718">
        <v>10</v>
      </c>
      <c r="E7718" s="1">
        <f>IF(OR(C7718="Chocolate Cake",C7718="Cheese Cake"),35,IF(C7718="Butter Cake",20,IF(OR(C7718="Red Velvet Cake",C7718="Fruit Cake"),45,IF(C7718="Chocolate Gateau",50,IF(C7718="Cupcake  (10)",75,IF(C7718="Ice Cream Cake",55,0))))))</f>
        <v>45</v>
      </c>
      <c r="F7718" s="2">
        <f>IF(OR(C7718="Chocolate Cake",C7718="Cheese Cake"),14,IF(C7718="Butter Cake",8,IF(OR(C7718="Red Velvet Cake",C7718="Fruit Cake"),18,IF(C7718="Chocolate Gateau",20,IF(C7718="Cupcake  (10)",30,IF(C7718="Ice Cream Cake",22,0))))))</f>
        <v>18</v>
      </c>
      <c r="G7718" s="2">
        <f>D7718*E7718</f>
        <v>450</v>
      </c>
      <c r="H7718" s="2">
        <f>D7718*F7718</f>
        <v>180</v>
      </c>
      <c r="I7718" s="2">
        <f>G7718-H7718</f>
        <v>270</v>
      </c>
    </row>
    <row r="7719" spans="1:9" hidden="1" outlineLevel="2" x14ac:dyDescent="0.25">
      <c r="A7719" s="3">
        <v>43259</v>
      </c>
      <c r="B7719" s="4" t="s">
        <v>23</v>
      </c>
      <c r="C7719" t="s">
        <v>18</v>
      </c>
      <c r="D7719">
        <v>1</v>
      </c>
      <c r="E7719" s="1">
        <f>IF(OR(C7719="Chocolate Cake",C7719="Cheese Cake"),35,IF(C7719="Butter Cake",20,IF(OR(C7719="Red Velvet Cake",C7719="Fruit Cake"),45,IF(C7719="Chocolate Gateau",50,IF(C7719="Cupcake  (10)",75,IF(C7719="Ice Cream Cake",55,0))))))</f>
        <v>45</v>
      </c>
      <c r="F7719" s="2">
        <f>IF(OR(C7719="Chocolate Cake",C7719="Cheese Cake"),14,IF(C7719="Butter Cake",8,IF(OR(C7719="Red Velvet Cake",C7719="Fruit Cake"),18,IF(C7719="Chocolate Gateau",20,IF(C7719="Cupcake  (10)",30,IF(C7719="Ice Cream Cake",22,0))))))</f>
        <v>18</v>
      </c>
      <c r="G7719" s="2">
        <f>D7719*E7719</f>
        <v>45</v>
      </c>
      <c r="H7719" s="2">
        <f>D7719*F7719</f>
        <v>18</v>
      </c>
      <c r="I7719" s="2">
        <f>G7719-H7719</f>
        <v>27</v>
      </c>
    </row>
    <row r="7720" spans="1:9" hidden="1" outlineLevel="2" x14ac:dyDescent="0.25">
      <c r="A7720" s="3">
        <v>43259</v>
      </c>
      <c r="B7720" s="4" t="s">
        <v>24</v>
      </c>
      <c r="C7720" t="s">
        <v>18</v>
      </c>
      <c r="D7720">
        <v>10</v>
      </c>
      <c r="E7720" s="1">
        <f>IF(OR(C7720="Chocolate Cake",C7720="Cheese Cake"),35,IF(C7720="Butter Cake",20,IF(OR(C7720="Red Velvet Cake",C7720="Fruit Cake"),45,IF(C7720="Chocolate Gateau",50,IF(C7720="Cupcake  (10)",75,IF(C7720="Ice Cream Cake",55,0))))))</f>
        <v>45</v>
      </c>
      <c r="F7720" s="2">
        <f>IF(OR(C7720="Chocolate Cake",C7720="Cheese Cake"),14,IF(C7720="Butter Cake",8,IF(OR(C7720="Red Velvet Cake",C7720="Fruit Cake"),18,IF(C7720="Chocolate Gateau",20,IF(C7720="Cupcake  (10)",30,IF(C7720="Ice Cream Cake",22,0))))))</f>
        <v>18</v>
      </c>
      <c r="G7720" s="2">
        <f>D7720*E7720</f>
        <v>450</v>
      </c>
      <c r="H7720" s="2">
        <f>D7720*F7720</f>
        <v>180</v>
      </c>
      <c r="I7720" s="2">
        <f>G7720-H7720</f>
        <v>270</v>
      </c>
    </row>
    <row r="7721" spans="1:9" hidden="1" outlineLevel="2" x14ac:dyDescent="0.25">
      <c r="A7721" s="3">
        <v>43259</v>
      </c>
      <c r="B7721" s="4" t="s">
        <v>24</v>
      </c>
      <c r="C7721" t="s">
        <v>18</v>
      </c>
      <c r="D7721">
        <v>15</v>
      </c>
      <c r="E7721" s="1">
        <f>IF(OR(C7721="Chocolate Cake",C7721="Cheese Cake"),35,IF(C7721="Butter Cake",20,IF(OR(C7721="Red Velvet Cake",C7721="Fruit Cake"),45,IF(C7721="Chocolate Gateau",50,IF(C7721="Cupcake  (10)",75,IF(C7721="Ice Cream Cake",55,0))))))</f>
        <v>45</v>
      </c>
      <c r="F7721" s="2">
        <f>IF(OR(C7721="Chocolate Cake",C7721="Cheese Cake"),14,IF(C7721="Butter Cake",8,IF(OR(C7721="Red Velvet Cake",C7721="Fruit Cake"),18,IF(C7721="Chocolate Gateau",20,IF(C7721="Cupcake  (10)",30,IF(C7721="Ice Cream Cake",22,0))))))</f>
        <v>18</v>
      </c>
      <c r="G7721" s="2">
        <f>D7721*E7721</f>
        <v>675</v>
      </c>
      <c r="H7721" s="2">
        <f>D7721*F7721</f>
        <v>270</v>
      </c>
      <c r="I7721" s="2">
        <f>G7721-H7721</f>
        <v>405</v>
      </c>
    </row>
    <row r="7722" spans="1:9" hidden="1" outlineLevel="2" x14ac:dyDescent="0.25">
      <c r="A7722" s="3">
        <v>43259</v>
      </c>
      <c r="B7722" s="4" t="s">
        <v>23</v>
      </c>
      <c r="C7722" t="s">
        <v>18</v>
      </c>
      <c r="D7722">
        <v>1</v>
      </c>
      <c r="E7722" s="1">
        <f>IF(OR(C7722="Chocolate Cake",C7722="Cheese Cake"),35,IF(C7722="Butter Cake",20,IF(OR(C7722="Red Velvet Cake",C7722="Fruit Cake"),45,IF(C7722="Chocolate Gateau",50,IF(C7722="Cupcake  (10)",75,IF(C7722="Ice Cream Cake",55,0))))))</f>
        <v>45</v>
      </c>
      <c r="F7722" s="2">
        <f>IF(OR(C7722="Chocolate Cake",C7722="Cheese Cake"),14,IF(C7722="Butter Cake",8,IF(OR(C7722="Red Velvet Cake",C7722="Fruit Cake"),18,IF(C7722="Chocolate Gateau",20,IF(C7722="Cupcake  (10)",30,IF(C7722="Ice Cream Cake",22,0))))))</f>
        <v>18</v>
      </c>
      <c r="G7722" s="2">
        <f>D7722*E7722</f>
        <v>45</v>
      </c>
      <c r="H7722" s="2">
        <f>D7722*F7722</f>
        <v>18</v>
      </c>
      <c r="I7722" s="2">
        <f>G7722-H7722</f>
        <v>27</v>
      </c>
    </row>
    <row r="7723" spans="1:9" hidden="1" outlineLevel="2" x14ac:dyDescent="0.25">
      <c r="A7723" s="3">
        <v>43259</v>
      </c>
      <c r="B7723" s="4" t="s">
        <v>11</v>
      </c>
      <c r="C7723" t="s">
        <v>18</v>
      </c>
      <c r="D7723">
        <v>1</v>
      </c>
      <c r="E7723" s="1">
        <f>IF(OR(C7723="Chocolate Cake",C7723="Cheese Cake"),35,IF(C7723="Butter Cake",20,IF(OR(C7723="Red Velvet Cake",C7723="Fruit Cake"),45,IF(C7723="Chocolate Gateau",50,IF(C7723="Cupcake  (10)",75,IF(C7723="Ice Cream Cake",55,0))))))</f>
        <v>45</v>
      </c>
      <c r="F7723" s="2">
        <f>IF(OR(C7723="Chocolate Cake",C7723="Cheese Cake"),14,IF(C7723="Butter Cake",8,IF(OR(C7723="Red Velvet Cake",C7723="Fruit Cake"),18,IF(C7723="Chocolate Gateau",20,IF(C7723="Cupcake  (10)",30,IF(C7723="Ice Cream Cake",22,0))))))</f>
        <v>18</v>
      </c>
      <c r="G7723" s="2">
        <f>D7723*E7723</f>
        <v>45</v>
      </c>
      <c r="H7723" s="2">
        <f>D7723*F7723</f>
        <v>18</v>
      </c>
      <c r="I7723" s="2">
        <f>G7723-H7723</f>
        <v>27</v>
      </c>
    </row>
    <row r="7724" spans="1:9" hidden="1" outlineLevel="2" x14ac:dyDescent="0.25">
      <c r="A7724" s="3">
        <v>43260</v>
      </c>
      <c r="B7724" s="4" t="s">
        <v>11</v>
      </c>
      <c r="C7724" t="s">
        <v>18</v>
      </c>
      <c r="D7724">
        <v>1</v>
      </c>
      <c r="E7724" s="1">
        <f>IF(OR(C7724="Chocolate Cake",C7724="Cheese Cake"),35,IF(C7724="Butter Cake",20,IF(OR(C7724="Red Velvet Cake",C7724="Fruit Cake"),45,IF(C7724="Chocolate Gateau",50,IF(C7724="Cupcake  (10)",75,IF(C7724="Ice Cream Cake",55,0))))))</f>
        <v>45</v>
      </c>
      <c r="F7724" s="2">
        <f>IF(OR(C7724="Chocolate Cake",C7724="Cheese Cake"),14,IF(C7724="Butter Cake",8,IF(OR(C7724="Red Velvet Cake",C7724="Fruit Cake"),18,IF(C7724="Chocolate Gateau",20,IF(C7724="Cupcake  (10)",30,IF(C7724="Ice Cream Cake",22,0))))))</f>
        <v>18</v>
      </c>
      <c r="G7724" s="2">
        <f>D7724*E7724</f>
        <v>45</v>
      </c>
      <c r="H7724" s="2">
        <f>D7724*F7724</f>
        <v>18</v>
      </c>
      <c r="I7724" s="2">
        <f>G7724-H7724</f>
        <v>27</v>
      </c>
    </row>
    <row r="7725" spans="1:9" hidden="1" outlineLevel="2" x14ac:dyDescent="0.25">
      <c r="A7725" s="3">
        <v>43260</v>
      </c>
      <c r="B7725" s="4" t="s">
        <v>11</v>
      </c>
      <c r="C7725" t="s">
        <v>18</v>
      </c>
      <c r="D7725">
        <v>8</v>
      </c>
      <c r="E7725" s="1">
        <f>IF(OR(C7725="Chocolate Cake",C7725="Cheese Cake"),35,IF(C7725="Butter Cake",20,IF(OR(C7725="Red Velvet Cake",C7725="Fruit Cake"),45,IF(C7725="Chocolate Gateau",50,IF(C7725="Cupcake  (10)",75,IF(C7725="Ice Cream Cake",55,0))))))</f>
        <v>45</v>
      </c>
      <c r="F7725" s="2">
        <f>IF(OR(C7725="Chocolate Cake",C7725="Cheese Cake"),14,IF(C7725="Butter Cake",8,IF(OR(C7725="Red Velvet Cake",C7725="Fruit Cake"),18,IF(C7725="Chocolate Gateau",20,IF(C7725="Cupcake  (10)",30,IF(C7725="Ice Cream Cake",22,0))))))</f>
        <v>18</v>
      </c>
      <c r="G7725" s="2">
        <f>D7725*E7725</f>
        <v>360</v>
      </c>
      <c r="H7725" s="2">
        <f>D7725*F7725</f>
        <v>144</v>
      </c>
      <c r="I7725" s="2">
        <f>G7725-H7725</f>
        <v>216</v>
      </c>
    </row>
    <row r="7726" spans="1:9" hidden="1" outlineLevel="2" x14ac:dyDescent="0.25">
      <c r="A7726" s="3">
        <v>43260</v>
      </c>
      <c r="B7726" s="4" t="s">
        <v>15</v>
      </c>
      <c r="C7726" t="s">
        <v>18</v>
      </c>
      <c r="D7726">
        <v>3</v>
      </c>
      <c r="E7726" s="1">
        <f>IF(OR(C7726="Chocolate Cake",C7726="Cheese Cake"),35,IF(C7726="Butter Cake",20,IF(OR(C7726="Red Velvet Cake",C7726="Fruit Cake"),45,IF(C7726="Chocolate Gateau",50,IF(C7726="Cupcake  (10)",75,IF(C7726="Ice Cream Cake",55,0))))))</f>
        <v>45</v>
      </c>
      <c r="F7726" s="2">
        <f>IF(OR(C7726="Chocolate Cake",C7726="Cheese Cake"),14,IF(C7726="Butter Cake",8,IF(OR(C7726="Red Velvet Cake",C7726="Fruit Cake"),18,IF(C7726="Chocolate Gateau",20,IF(C7726="Cupcake  (10)",30,IF(C7726="Ice Cream Cake",22,0))))))</f>
        <v>18</v>
      </c>
      <c r="G7726" s="2">
        <f>D7726*E7726</f>
        <v>135</v>
      </c>
      <c r="H7726" s="2">
        <f>D7726*F7726</f>
        <v>54</v>
      </c>
      <c r="I7726" s="2">
        <f>G7726-H7726</f>
        <v>81</v>
      </c>
    </row>
    <row r="7727" spans="1:9" hidden="1" outlineLevel="2" x14ac:dyDescent="0.25">
      <c r="A7727" s="3">
        <v>43260</v>
      </c>
      <c r="B7727" s="4" t="s">
        <v>25</v>
      </c>
      <c r="C7727" t="s">
        <v>18</v>
      </c>
      <c r="D7727">
        <v>8</v>
      </c>
      <c r="E7727" s="1">
        <f>IF(OR(C7727="Chocolate Cake",C7727="Cheese Cake"),35,IF(C7727="Butter Cake",20,IF(OR(C7727="Red Velvet Cake",C7727="Fruit Cake"),45,IF(C7727="Chocolate Gateau",50,IF(C7727="Cupcake  (10)",75,IF(C7727="Ice Cream Cake",55,0))))))</f>
        <v>45</v>
      </c>
      <c r="F7727" s="2">
        <f>IF(OR(C7727="Chocolate Cake",C7727="Cheese Cake"),14,IF(C7727="Butter Cake",8,IF(OR(C7727="Red Velvet Cake",C7727="Fruit Cake"),18,IF(C7727="Chocolate Gateau",20,IF(C7727="Cupcake  (10)",30,IF(C7727="Ice Cream Cake",22,0))))))</f>
        <v>18</v>
      </c>
      <c r="G7727" s="2">
        <f>D7727*E7727</f>
        <v>360</v>
      </c>
      <c r="H7727" s="2">
        <f>D7727*F7727</f>
        <v>144</v>
      </c>
      <c r="I7727" s="2">
        <f>G7727-H7727</f>
        <v>216</v>
      </c>
    </row>
    <row r="7728" spans="1:9" hidden="1" outlineLevel="2" x14ac:dyDescent="0.25">
      <c r="A7728" s="3">
        <v>43260</v>
      </c>
      <c r="B7728" s="4" t="s">
        <v>24</v>
      </c>
      <c r="C7728" t="s">
        <v>18</v>
      </c>
      <c r="D7728">
        <v>2</v>
      </c>
      <c r="E7728" s="1">
        <f>IF(OR(C7728="Chocolate Cake",C7728="Cheese Cake"),35,IF(C7728="Butter Cake",20,IF(OR(C7728="Red Velvet Cake",C7728="Fruit Cake"),45,IF(C7728="Chocolate Gateau",50,IF(C7728="Cupcake  (10)",75,IF(C7728="Ice Cream Cake",55,0))))))</f>
        <v>45</v>
      </c>
      <c r="F7728" s="2">
        <f>IF(OR(C7728="Chocolate Cake",C7728="Cheese Cake"),14,IF(C7728="Butter Cake",8,IF(OR(C7728="Red Velvet Cake",C7728="Fruit Cake"),18,IF(C7728="Chocolate Gateau",20,IF(C7728="Cupcake  (10)",30,IF(C7728="Ice Cream Cake",22,0))))))</f>
        <v>18</v>
      </c>
      <c r="G7728" s="2">
        <f>D7728*E7728</f>
        <v>90</v>
      </c>
      <c r="H7728" s="2">
        <f>D7728*F7728</f>
        <v>36</v>
      </c>
      <c r="I7728" s="2">
        <f>G7728-H7728</f>
        <v>54</v>
      </c>
    </row>
    <row r="7729" spans="1:9" hidden="1" outlineLevel="2" x14ac:dyDescent="0.25">
      <c r="A7729" s="3">
        <v>43261</v>
      </c>
      <c r="B7729" s="4" t="s">
        <v>21</v>
      </c>
      <c r="C7729" t="s">
        <v>18</v>
      </c>
      <c r="D7729">
        <v>1</v>
      </c>
      <c r="E7729" s="1">
        <f>IF(OR(C7729="Chocolate Cake",C7729="Cheese Cake"),35,IF(C7729="Butter Cake",20,IF(OR(C7729="Red Velvet Cake",C7729="Fruit Cake"),45,IF(C7729="Chocolate Gateau",50,IF(C7729="Cupcake  (10)",75,IF(C7729="Ice Cream Cake",55,0))))))</f>
        <v>45</v>
      </c>
      <c r="F7729" s="2">
        <f>IF(OR(C7729="Chocolate Cake",C7729="Cheese Cake"),14,IF(C7729="Butter Cake",8,IF(OR(C7729="Red Velvet Cake",C7729="Fruit Cake"),18,IF(C7729="Chocolate Gateau",20,IF(C7729="Cupcake  (10)",30,IF(C7729="Ice Cream Cake",22,0))))))</f>
        <v>18</v>
      </c>
      <c r="G7729" s="2">
        <f>D7729*E7729</f>
        <v>45</v>
      </c>
      <c r="H7729" s="2">
        <f>D7729*F7729</f>
        <v>18</v>
      </c>
      <c r="I7729" s="2">
        <f>G7729-H7729</f>
        <v>27</v>
      </c>
    </row>
    <row r="7730" spans="1:9" hidden="1" outlineLevel="2" x14ac:dyDescent="0.25">
      <c r="A7730" s="3">
        <v>43261</v>
      </c>
      <c r="B7730" s="4" t="s">
        <v>19</v>
      </c>
      <c r="C7730" t="s">
        <v>18</v>
      </c>
      <c r="D7730">
        <v>8</v>
      </c>
      <c r="E7730" s="1">
        <f>IF(OR(C7730="Chocolate Cake",C7730="Cheese Cake"),35,IF(C7730="Butter Cake",20,IF(OR(C7730="Red Velvet Cake",C7730="Fruit Cake"),45,IF(C7730="Chocolate Gateau",50,IF(C7730="Cupcake  (10)",75,IF(C7730="Ice Cream Cake",55,0))))))</f>
        <v>45</v>
      </c>
      <c r="F7730" s="2">
        <f>IF(OR(C7730="Chocolate Cake",C7730="Cheese Cake"),14,IF(C7730="Butter Cake",8,IF(OR(C7730="Red Velvet Cake",C7730="Fruit Cake"),18,IF(C7730="Chocolate Gateau",20,IF(C7730="Cupcake  (10)",30,IF(C7730="Ice Cream Cake",22,0))))))</f>
        <v>18</v>
      </c>
      <c r="G7730" s="2">
        <f>D7730*E7730</f>
        <v>360</v>
      </c>
      <c r="H7730" s="2">
        <f>D7730*F7730</f>
        <v>144</v>
      </c>
      <c r="I7730" s="2">
        <f>G7730-H7730</f>
        <v>216</v>
      </c>
    </row>
    <row r="7731" spans="1:9" hidden="1" outlineLevel="2" x14ac:dyDescent="0.25">
      <c r="A7731" s="3">
        <v>43261</v>
      </c>
      <c r="B7731" s="4" t="s">
        <v>9</v>
      </c>
      <c r="C7731" t="s">
        <v>18</v>
      </c>
      <c r="D7731">
        <v>1</v>
      </c>
      <c r="E7731" s="1">
        <f>IF(OR(C7731="Chocolate Cake",C7731="Cheese Cake"),35,IF(C7731="Butter Cake",20,IF(OR(C7731="Red Velvet Cake",C7731="Fruit Cake"),45,IF(C7731="Chocolate Gateau",50,IF(C7731="Cupcake  (10)",75,IF(C7731="Ice Cream Cake",55,0))))))</f>
        <v>45</v>
      </c>
      <c r="F7731" s="2">
        <f>IF(OR(C7731="Chocolate Cake",C7731="Cheese Cake"),14,IF(C7731="Butter Cake",8,IF(OR(C7731="Red Velvet Cake",C7731="Fruit Cake"),18,IF(C7731="Chocolate Gateau",20,IF(C7731="Cupcake  (10)",30,IF(C7731="Ice Cream Cake",22,0))))))</f>
        <v>18</v>
      </c>
      <c r="G7731" s="2">
        <f>D7731*E7731</f>
        <v>45</v>
      </c>
      <c r="H7731" s="2">
        <f>D7731*F7731</f>
        <v>18</v>
      </c>
      <c r="I7731" s="2">
        <f>G7731-H7731</f>
        <v>27</v>
      </c>
    </row>
    <row r="7732" spans="1:9" hidden="1" outlineLevel="2" x14ac:dyDescent="0.25">
      <c r="A7732" s="3">
        <v>43261</v>
      </c>
      <c r="B7732" s="4" t="s">
        <v>9</v>
      </c>
      <c r="C7732" t="s">
        <v>18</v>
      </c>
      <c r="D7732">
        <v>2</v>
      </c>
      <c r="E7732" s="1">
        <f>IF(OR(C7732="Chocolate Cake",C7732="Cheese Cake"),35,IF(C7732="Butter Cake",20,IF(OR(C7732="Red Velvet Cake",C7732="Fruit Cake"),45,IF(C7732="Chocolate Gateau",50,IF(C7732="Cupcake  (10)",75,IF(C7732="Ice Cream Cake",55,0))))))</f>
        <v>45</v>
      </c>
      <c r="F7732" s="2">
        <f>IF(OR(C7732="Chocolate Cake",C7732="Cheese Cake"),14,IF(C7732="Butter Cake",8,IF(OR(C7732="Red Velvet Cake",C7732="Fruit Cake"),18,IF(C7732="Chocolate Gateau",20,IF(C7732="Cupcake  (10)",30,IF(C7732="Ice Cream Cake",22,0))))))</f>
        <v>18</v>
      </c>
      <c r="G7732" s="2">
        <f>D7732*E7732</f>
        <v>90</v>
      </c>
      <c r="H7732" s="2">
        <f>D7732*F7732</f>
        <v>36</v>
      </c>
      <c r="I7732" s="2">
        <f>G7732-H7732</f>
        <v>54</v>
      </c>
    </row>
    <row r="7733" spans="1:9" hidden="1" outlineLevel="2" x14ac:dyDescent="0.25">
      <c r="A7733" s="3">
        <v>43262</v>
      </c>
      <c r="B7733" s="4" t="s">
        <v>17</v>
      </c>
      <c r="C7733" t="s">
        <v>18</v>
      </c>
      <c r="D7733">
        <v>1</v>
      </c>
      <c r="E7733" s="1">
        <f>IF(OR(C7733="Chocolate Cake",C7733="Cheese Cake"),35,IF(C7733="Butter Cake",20,IF(OR(C7733="Red Velvet Cake",C7733="Fruit Cake"),45,IF(C7733="Chocolate Gateau",50,IF(C7733="Cupcake  (10)",75,IF(C7733="Ice Cream Cake",55,0))))))</f>
        <v>45</v>
      </c>
      <c r="F7733" s="2">
        <f>IF(OR(C7733="Chocolate Cake",C7733="Cheese Cake"),14,IF(C7733="Butter Cake",8,IF(OR(C7733="Red Velvet Cake",C7733="Fruit Cake"),18,IF(C7733="Chocolate Gateau",20,IF(C7733="Cupcake  (10)",30,IF(C7733="Ice Cream Cake",22,0))))))</f>
        <v>18</v>
      </c>
      <c r="G7733" s="2">
        <f>D7733*E7733</f>
        <v>45</v>
      </c>
      <c r="H7733" s="2">
        <f>D7733*F7733</f>
        <v>18</v>
      </c>
      <c r="I7733" s="2">
        <f>G7733-H7733</f>
        <v>27</v>
      </c>
    </row>
    <row r="7734" spans="1:9" hidden="1" outlineLevel="2" x14ac:dyDescent="0.25">
      <c r="A7734" s="3">
        <v>43262</v>
      </c>
      <c r="B7734" s="4" t="s">
        <v>11</v>
      </c>
      <c r="C7734" t="s">
        <v>18</v>
      </c>
      <c r="D7734">
        <v>8</v>
      </c>
      <c r="E7734" s="1">
        <f>IF(OR(C7734="Chocolate Cake",C7734="Cheese Cake"),35,IF(C7734="Butter Cake",20,IF(OR(C7734="Red Velvet Cake",C7734="Fruit Cake"),45,IF(C7734="Chocolate Gateau",50,IF(C7734="Cupcake  (10)",75,IF(C7734="Ice Cream Cake",55,0))))))</f>
        <v>45</v>
      </c>
      <c r="F7734" s="2">
        <f>IF(OR(C7734="Chocolate Cake",C7734="Cheese Cake"),14,IF(C7734="Butter Cake",8,IF(OR(C7734="Red Velvet Cake",C7734="Fruit Cake"),18,IF(C7734="Chocolate Gateau",20,IF(C7734="Cupcake  (10)",30,IF(C7734="Ice Cream Cake",22,0))))))</f>
        <v>18</v>
      </c>
      <c r="G7734" s="2">
        <f>D7734*E7734</f>
        <v>360</v>
      </c>
      <c r="H7734" s="2">
        <f>D7734*F7734</f>
        <v>144</v>
      </c>
      <c r="I7734" s="2">
        <f>G7734-H7734</f>
        <v>216</v>
      </c>
    </row>
    <row r="7735" spans="1:9" hidden="1" outlineLevel="2" x14ac:dyDescent="0.25">
      <c r="A7735" s="3">
        <v>43262</v>
      </c>
      <c r="B7735" s="4" t="s">
        <v>19</v>
      </c>
      <c r="C7735" t="s">
        <v>18</v>
      </c>
      <c r="D7735">
        <v>1</v>
      </c>
      <c r="E7735" s="1">
        <f>IF(OR(C7735="Chocolate Cake",C7735="Cheese Cake"),35,IF(C7735="Butter Cake",20,IF(OR(C7735="Red Velvet Cake",C7735="Fruit Cake"),45,IF(C7735="Chocolate Gateau",50,IF(C7735="Cupcake  (10)",75,IF(C7735="Ice Cream Cake",55,0))))))</f>
        <v>45</v>
      </c>
      <c r="F7735" s="2">
        <f>IF(OR(C7735="Chocolate Cake",C7735="Cheese Cake"),14,IF(C7735="Butter Cake",8,IF(OR(C7735="Red Velvet Cake",C7735="Fruit Cake"),18,IF(C7735="Chocolate Gateau",20,IF(C7735="Cupcake  (10)",30,IF(C7735="Ice Cream Cake",22,0))))))</f>
        <v>18</v>
      </c>
      <c r="G7735" s="2">
        <f>D7735*E7735</f>
        <v>45</v>
      </c>
      <c r="H7735" s="2">
        <f>D7735*F7735</f>
        <v>18</v>
      </c>
      <c r="I7735" s="2">
        <f>G7735-H7735</f>
        <v>27</v>
      </c>
    </row>
    <row r="7736" spans="1:9" hidden="1" outlineLevel="2" x14ac:dyDescent="0.25">
      <c r="A7736" s="3">
        <v>43262</v>
      </c>
      <c r="B7736" s="4" t="s">
        <v>15</v>
      </c>
      <c r="C7736" t="s">
        <v>18</v>
      </c>
      <c r="D7736">
        <v>2</v>
      </c>
      <c r="E7736" s="1">
        <f>IF(OR(C7736="Chocolate Cake",C7736="Cheese Cake"),35,IF(C7736="Butter Cake",20,IF(OR(C7736="Red Velvet Cake",C7736="Fruit Cake"),45,IF(C7736="Chocolate Gateau",50,IF(C7736="Cupcake  (10)",75,IF(C7736="Ice Cream Cake",55,0))))))</f>
        <v>45</v>
      </c>
      <c r="F7736" s="2">
        <f>IF(OR(C7736="Chocolate Cake",C7736="Cheese Cake"),14,IF(C7736="Butter Cake",8,IF(OR(C7736="Red Velvet Cake",C7736="Fruit Cake"),18,IF(C7736="Chocolate Gateau",20,IF(C7736="Cupcake  (10)",30,IF(C7736="Ice Cream Cake",22,0))))))</f>
        <v>18</v>
      </c>
      <c r="G7736" s="2">
        <f>D7736*E7736</f>
        <v>90</v>
      </c>
      <c r="H7736" s="2">
        <f>D7736*F7736</f>
        <v>36</v>
      </c>
      <c r="I7736" s="2">
        <f>G7736-H7736</f>
        <v>54</v>
      </c>
    </row>
    <row r="7737" spans="1:9" hidden="1" outlineLevel="2" x14ac:dyDescent="0.25">
      <c r="A7737" s="3">
        <v>43262</v>
      </c>
      <c r="B7737" s="4" t="s">
        <v>13</v>
      </c>
      <c r="C7737" t="s">
        <v>18</v>
      </c>
      <c r="D7737">
        <v>1</v>
      </c>
      <c r="E7737" s="1">
        <f>IF(OR(C7737="Chocolate Cake",C7737="Cheese Cake"),35,IF(C7737="Butter Cake",20,IF(OR(C7737="Red Velvet Cake",C7737="Fruit Cake"),45,IF(C7737="Chocolate Gateau",50,IF(C7737="Cupcake  (10)",75,IF(C7737="Ice Cream Cake",55,0))))))</f>
        <v>45</v>
      </c>
      <c r="F7737" s="2">
        <f>IF(OR(C7737="Chocolate Cake",C7737="Cheese Cake"),14,IF(C7737="Butter Cake",8,IF(OR(C7737="Red Velvet Cake",C7737="Fruit Cake"),18,IF(C7737="Chocolate Gateau",20,IF(C7737="Cupcake  (10)",30,IF(C7737="Ice Cream Cake",22,0))))))</f>
        <v>18</v>
      </c>
      <c r="G7737" s="2">
        <f>D7737*E7737</f>
        <v>45</v>
      </c>
      <c r="H7737" s="2">
        <f>D7737*F7737</f>
        <v>18</v>
      </c>
      <c r="I7737" s="2">
        <f>G7737-H7737</f>
        <v>27</v>
      </c>
    </row>
    <row r="7738" spans="1:9" hidden="1" outlineLevel="2" x14ac:dyDescent="0.25">
      <c r="A7738" s="3">
        <v>43262</v>
      </c>
      <c r="B7738" s="4" t="s">
        <v>25</v>
      </c>
      <c r="C7738" t="s">
        <v>18</v>
      </c>
      <c r="D7738">
        <v>1</v>
      </c>
      <c r="E7738" s="1">
        <f>IF(OR(C7738="Chocolate Cake",C7738="Cheese Cake"),35,IF(C7738="Butter Cake",20,IF(OR(C7738="Red Velvet Cake",C7738="Fruit Cake"),45,IF(C7738="Chocolate Gateau",50,IF(C7738="Cupcake  (10)",75,IF(C7738="Ice Cream Cake",55,0))))))</f>
        <v>45</v>
      </c>
      <c r="F7738" s="2">
        <f>IF(OR(C7738="Chocolate Cake",C7738="Cheese Cake"),14,IF(C7738="Butter Cake",8,IF(OR(C7738="Red Velvet Cake",C7738="Fruit Cake"),18,IF(C7738="Chocolate Gateau",20,IF(C7738="Cupcake  (10)",30,IF(C7738="Ice Cream Cake",22,0))))))</f>
        <v>18</v>
      </c>
      <c r="G7738" s="2">
        <f>D7738*E7738</f>
        <v>45</v>
      </c>
      <c r="H7738" s="2">
        <f>D7738*F7738</f>
        <v>18</v>
      </c>
      <c r="I7738" s="2">
        <f>G7738-H7738</f>
        <v>27</v>
      </c>
    </row>
    <row r="7739" spans="1:9" hidden="1" outlineLevel="2" x14ac:dyDescent="0.25">
      <c r="A7739" s="3">
        <v>43263</v>
      </c>
      <c r="B7739" s="4" t="s">
        <v>11</v>
      </c>
      <c r="C7739" t="s">
        <v>18</v>
      </c>
      <c r="D7739">
        <v>1</v>
      </c>
      <c r="E7739" s="1">
        <f>IF(OR(C7739="Chocolate Cake",C7739="Cheese Cake"),35,IF(C7739="Butter Cake",20,IF(OR(C7739="Red Velvet Cake",C7739="Fruit Cake"),45,IF(C7739="Chocolate Gateau",50,IF(C7739="Cupcake  (10)",75,IF(C7739="Ice Cream Cake",55,0))))))</f>
        <v>45</v>
      </c>
      <c r="F7739" s="2">
        <f>IF(OR(C7739="Chocolate Cake",C7739="Cheese Cake"),14,IF(C7739="Butter Cake",8,IF(OR(C7739="Red Velvet Cake",C7739="Fruit Cake"),18,IF(C7739="Chocolate Gateau",20,IF(C7739="Cupcake  (10)",30,IF(C7739="Ice Cream Cake",22,0))))))</f>
        <v>18</v>
      </c>
      <c r="G7739" s="2">
        <f>D7739*E7739</f>
        <v>45</v>
      </c>
      <c r="H7739" s="2">
        <f>D7739*F7739</f>
        <v>18</v>
      </c>
      <c r="I7739" s="2">
        <f>G7739-H7739</f>
        <v>27</v>
      </c>
    </row>
    <row r="7740" spans="1:9" hidden="1" outlineLevel="2" x14ac:dyDescent="0.25">
      <c r="A7740" s="3">
        <v>43263</v>
      </c>
      <c r="B7740" s="4" t="s">
        <v>15</v>
      </c>
      <c r="C7740" t="s">
        <v>18</v>
      </c>
      <c r="D7740">
        <v>3</v>
      </c>
      <c r="E7740" s="1">
        <f>IF(OR(C7740="Chocolate Cake",C7740="Cheese Cake"),35,IF(C7740="Butter Cake",20,IF(OR(C7740="Red Velvet Cake",C7740="Fruit Cake"),45,IF(C7740="Chocolate Gateau",50,IF(C7740="Cupcake  (10)",75,IF(C7740="Ice Cream Cake",55,0))))))</f>
        <v>45</v>
      </c>
      <c r="F7740" s="2">
        <f>IF(OR(C7740="Chocolate Cake",C7740="Cheese Cake"),14,IF(C7740="Butter Cake",8,IF(OR(C7740="Red Velvet Cake",C7740="Fruit Cake"),18,IF(C7740="Chocolate Gateau",20,IF(C7740="Cupcake  (10)",30,IF(C7740="Ice Cream Cake",22,0))))))</f>
        <v>18</v>
      </c>
      <c r="G7740" s="2">
        <f>D7740*E7740</f>
        <v>135</v>
      </c>
      <c r="H7740" s="2">
        <f>D7740*F7740</f>
        <v>54</v>
      </c>
      <c r="I7740" s="2">
        <f>G7740-H7740</f>
        <v>81</v>
      </c>
    </row>
    <row r="7741" spans="1:9" hidden="1" outlineLevel="2" x14ac:dyDescent="0.25">
      <c r="A7741" s="3">
        <v>43263</v>
      </c>
      <c r="B7741" s="4" t="s">
        <v>23</v>
      </c>
      <c r="C7741" t="s">
        <v>18</v>
      </c>
      <c r="D7741">
        <v>1</v>
      </c>
      <c r="E7741" s="1">
        <f>IF(OR(C7741="Chocolate Cake",C7741="Cheese Cake"),35,IF(C7741="Butter Cake",20,IF(OR(C7741="Red Velvet Cake",C7741="Fruit Cake"),45,IF(C7741="Chocolate Gateau",50,IF(C7741="Cupcake  (10)",75,IF(C7741="Ice Cream Cake",55,0))))))</f>
        <v>45</v>
      </c>
      <c r="F7741" s="2">
        <f>IF(OR(C7741="Chocolate Cake",C7741="Cheese Cake"),14,IF(C7741="Butter Cake",8,IF(OR(C7741="Red Velvet Cake",C7741="Fruit Cake"),18,IF(C7741="Chocolate Gateau",20,IF(C7741="Cupcake  (10)",30,IF(C7741="Ice Cream Cake",22,0))))))</f>
        <v>18</v>
      </c>
      <c r="G7741" s="2">
        <f>D7741*E7741</f>
        <v>45</v>
      </c>
      <c r="H7741" s="2">
        <f>D7741*F7741</f>
        <v>18</v>
      </c>
      <c r="I7741" s="2">
        <f>G7741-H7741</f>
        <v>27</v>
      </c>
    </row>
    <row r="7742" spans="1:9" hidden="1" outlineLevel="2" x14ac:dyDescent="0.25">
      <c r="A7742" s="3">
        <v>43263</v>
      </c>
      <c r="B7742" s="4" t="s">
        <v>11</v>
      </c>
      <c r="C7742" t="s">
        <v>18</v>
      </c>
      <c r="D7742">
        <v>1</v>
      </c>
      <c r="E7742" s="1">
        <f>IF(OR(C7742="Chocolate Cake",C7742="Cheese Cake"),35,IF(C7742="Butter Cake",20,IF(OR(C7742="Red Velvet Cake",C7742="Fruit Cake"),45,IF(C7742="Chocolate Gateau",50,IF(C7742="Cupcake  (10)",75,IF(C7742="Ice Cream Cake",55,0))))))</f>
        <v>45</v>
      </c>
      <c r="F7742" s="2">
        <f>IF(OR(C7742="Chocolate Cake",C7742="Cheese Cake"),14,IF(C7742="Butter Cake",8,IF(OR(C7742="Red Velvet Cake",C7742="Fruit Cake"),18,IF(C7742="Chocolate Gateau",20,IF(C7742="Cupcake  (10)",30,IF(C7742="Ice Cream Cake",22,0))))))</f>
        <v>18</v>
      </c>
      <c r="G7742" s="2">
        <f>D7742*E7742</f>
        <v>45</v>
      </c>
      <c r="H7742" s="2">
        <f>D7742*F7742</f>
        <v>18</v>
      </c>
      <c r="I7742" s="2">
        <f>G7742-H7742</f>
        <v>27</v>
      </c>
    </row>
    <row r="7743" spans="1:9" hidden="1" outlineLevel="2" x14ac:dyDescent="0.25">
      <c r="A7743" s="3">
        <v>43264</v>
      </c>
      <c r="B7743" s="4" t="s">
        <v>25</v>
      </c>
      <c r="C7743" t="s">
        <v>18</v>
      </c>
      <c r="D7743">
        <v>8</v>
      </c>
      <c r="E7743" s="1">
        <f>IF(OR(C7743="Chocolate Cake",C7743="Cheese Cake"),35,IF(C7743="Butter Cake",20,IF(OR(C7743="Red Velvet Cake",C7743="Fruit Cake"),45,IF(C7743="Chocolate Gateau",50,IF(C7743="Cupcake  (10)",75,IF(C7743="Ice Cream Cake",55,0))))))</f>
        <v>45</v>
      </c>
      <c r="F7743" s="2">
        <f>IF(OR(C7743="Chocolate Cake",C7743="Cheese Cake"),14,IF(C7743="Butter Cake",8,IF(OR(C7743="Red Velvet Cake",C7743="Fruit Cake"),18,IF(C7743="Chocolate Gateau",20,IF(C7743="Cupcake  (10)",30,IF(C7743="Ice Cream Cake",22,0))))))</f>
        <v>18</v>
      </c>
      <c r="G7743" s="2">
        <f>D7743*E7743</f>
        <v>360</v>
      </c>
      <c r="H7743" s="2">
        <f>D7743*F7743</f>
        <v>144</v>
      </c>
      <c r="I7743" s="2">
        <f>G7743-H7743</f>
        <v>216</v>
      </c>
    </row>
    <row r="7744" spans="1:9" hidden="1" outlineLevel="2" x14ac:dyDescent="0.25">
      <c r="A7744" s="3">
        <v>43264</v>
      </c>
      <c r="B7744" s="4" t="s">
        <v>15</v>
      </c>
      <c r="C7744" t="s">
        <v>18</v>
      </c>
      <c r="D7744">
        <v>1</v>
      </c>
      <c r="E7744" s="1">
        <f>IF(OR(C7744="Chocolate Cake",C7744="Cheese Cake"),35,IF(C7744="Butter Cake",20,IF(OR(C7744="Red Velvet Cake",C7744="Fruit Cake"),45,IF(C7744="Chocolate Gateau",50,IF(C7744="Cupcake  (10)",75,IF(C7744="Ice Cream Cake",55,0))))))</f>
        <v>45</v>
      </c>
      <c r="F7744" s="2">
        <f>IF(OR(C7744="Chocolate Cake",C7744="Cheese Cake"),14,IF(C7744="Butter Cake",8,IF(OR(C7744="Red Velvet Cake",C7744="Fruit Cake"),18,IF(C7744="Chocolate Gateau",20,IF(C7744="Cupcake  (10)",30,IF(C7744="Ice Cream Cake",22,0))))))</f>
        <v>18</v>
      </c>
      <c r="G7744" s="2">
        <f>D7744*E7744</f>
        <v>45</v>
      </c>
      <c r="H7744" s="2">
        <f>D7744*F7744</f>
        <v>18</v>
      </c>
      <c r="I7744" s="2">
        <f>G7744-H7744</f>
        <v>27</v>
      </c>
    </row>
    <row r="7745" spans="1:9" hidden="1" outlineLevel="2" x14ac:dyDescent="0.25">
      <c r="A7745" s="3">
        <v>43264</v>
      </c>
      <c r="B7745" s="4" t="s">
        <v>21</v>
      </c>
      <c r="C7745" t="s">
        <v>18</v>
      </c>
      <c r="D7745">
        <v>1</v>
      </c>
      <c r="E7745" s="1">
        <f>IF(OR(C7745="Chocolate Cake",C7745="Cheese Cake"),35,IF(C7745="Butter Cake",20,IF(OR(C7745="Red Velvet Cake",C7745="Fruit Cake"),45,IF(C7745="Chocolate Gateau",50,IF(C7745="Cupcake  (10)",75,IF(C7745="Ice Cream Cake",55,0))))))</f>
        <v>45</v>
      </c>
      <c r="F7745" s="2">
        <f>IF(OR(C7745="Chocolate Cake",C7745="Cheese Cake"),14,IF(C7745="Butter Cake",8,IF(OR(C7745="Red Velvet Cake",C7745="Fruit Cake"),18,IF(C7745="Chocolate Gateau",20,IF(C7745="Cupcake  (10)",30,IF(C7745="Ice Cream Cake",22,0))))))</f>
        <v>18</v>
      </c>
      <c r="G7745" s="2">
        <f>D7745*E7745</f>
        <v>45</v>
      </c>
      <c r="H7745" s="2">
        <f>D7745*F7745</f>
        <v>18</v>
      </c>
      <c r="I7745" s="2">
        <f>G7745-H7745</f>
        <v>27</v>
      </c>
    </row>
    <row r="7746" spans="1:9" hidden="1" outlineLevel="2" x14ac:dyDescent="0.25">
      <c r="A7746" s="3">
        <v>43264</v>
      </c>
      <c r="B7746" s="4" t="s">
        <v>23</v>
      </c>
      <c r="C7746" t="s">
        <v>18</v>
      </c>
      <c r="D7746">
        <v>1</v>
      </c>
      <c r="E7746" s="1">
        <f>IF(OR(C7746="Chocolate Cake",C7746="Cheese Cake"),35,IF(C7746="Butter Cake",20,IF(OR(C7746="Red Velvet Cake",C7746="Fruit Cake"),45,IF(C7746="Chocolate Gateau",50,IF(C7746="Cupcake  (10)",75,IF(C7746="Ice Cream Cake",55,0))))))</f>
        <v>45</v>
      </c>
      <c r="F7746" s="2">
        <f>IF(OR(C7746="Chocolate Cake",C7746="Cheese Cake"),14,IF(C7746="Butter Cake",8,IF(OR(C7746="Red Velvet Cake",C7746="Fruit Cake"),18,IF(C7746="Chocolate Gateau",20,IF(C7746="Cupcake  (10)",30,IF(C7746="Ice Cream Cake",22,0))))))</f>
        <v>18</v>
      </c>
      <c r="G7746" s="2">
        <f>D7746*E7746</f>
        <v>45</v>
      </c>
      <c r="H7746" s="2">
        <f>D7746*F7746</f>
        <v>18</v>
      </c>
      <c r="I7746" s="2">
        <f>G7746-H7746</f>
        <v>27</v>
      </c>
    </row>
    <row r="7747" spans="1:9" hidden="1" outlineLevel="2" x14ac:dyDescent="0.25">
      <c r="A7747" s="3">
        <v>43265</v>
      </c>
      <c r="B7747" s="4" t="s">
        <v>11</v>
      </c>
      <c r="C7747" t="s">
        <v>18</v>
      </c>
      <c r="D7747">
        <v>2</v>
      </c>
      <c r="E7747" s="1">
        <f>IF(OR(C7747="Chocolate Cake",C7747="Cheese Cake"),35,IF(C7747="Butter Cake",20,IF(OR(C7747="Red Velvet Cake",C7747="Fruit Cake"),45,IF(C7747="Chocolate Gateau",50,IF(C7747="Cupcake  (10)",75,IF(C7747="Ice Cream Cake",55,0))))))</f>
        <v>45</v>
      </c>
      <c r="F7747" s="2">
        <f>IF(OR(C7747="Chocolate Cake",C7747="Cheese Cake"),14,IF(C7747="Butter Cake",8,IF(OR(C7747="Red Velvet Cake",C7747="Fruit Cake"),18,IF(C7747="Chocolate Gateau",20,IF(C7747="Cupcake  (10)",30,IF(C7747="Ice Cream Cake",22,0))))))</f>
        <v>18</v>
      </c>
      <c r="G7747" s="2">
        <f>D7747*E7747</f>
        <v>90</v>
      </c>
      <c r="H7747" s="2">
        <f>D7747*F7747</f>
        <v>36</v>
      </c>
      <c r="I7747" s="2">
        <f>G7747-H7747</f>
        <v>54</v>
      </c>
    </row>
    <row r="7748" spans="1:9" hidden="1" outlineLevel="2" x14ac:dyDescent="0.25">
      <c r="A7748" s="3">
        <v>43265</v>
      </c>
      <c r="B7748" s="4" t="s">
        <v>23</v>
      </c>
      <c r="C7748" t="s">
        <v>18</v>
      </c>
      <c r="D7748">
        <v>1</v>
      </c>
      <c r="E7748" s="1">
        <f>IF(OR(C7748="Chocolate Cake",C7748="Cheese Cake"),35,IF(C7748="Butter Cake",20,IF(OR(C7748="Red Velvet Cake",C7748="Fruit Cake"),45,IF(C7748="Chocolate Gateau",50,IF(C7748="Cupcake  (10)",75,IF(C7748="Ice Cream Cake",55,0))))))</f>
        <v>45</v>
      </c>
      <c r="F7748" s="2">
        <f>IF(OR(C7748="Chocolate Cake",C7748="Cheese Cake"),14,IF(C7748="Butter Cake",8,IF(OR(C7748="Red Velvet Cake",C7748="Fruit Cake"),18,IF(C7748="Chocolate Gateau",20,IF(C7748="Cupcake  (10)",30,IF(C7748="Ice Cream Cake",22,0))))))</f>
        <v>18</v>
      </c>
      <c r="G7748" s="2">
        <f>D7748*E7748</f>
        <v>45</v>
      </c>
      <c r="H7748" s="2">
        <f>D7748*F7748</f>
        <v>18</v>
      </c>
      <c r="I7748" s="2">
        <f>G7748-H7748</f>
        <v>27</v>
      </c>
    </row>
    <row r="7749" spans="1:9" hidden="1" outlineLevel="2" x14ac:dyDescent="0.25">
      <c r="A7749" s="3">
        <v>43265</v>
      </c>
      <c r="B7749" s="4" t="s">
        <v>13</v>
      </c>
      <c r="C7749" t="s">
        <v>18</v>
      </c>
      <c r="D7749">
        <v>1</v>
      </c>
      <c r="E7749" s="1">
        <f>IF(OR(C7749="Chocolate Cake",C7749="Cheese Cake"),35,IF(C7749="Butter Cake",20,IF(OR(C7749="Red Velvet Cake",C7749="Fruit Cake"),45,IF(C7749="Chocolate Gateau",50,IF(C7749="Cupcake  (10)",75,IF(C7749="Ice Cream Cake",55,0))))))</f>
        <v>45</v>
      </c>
      <c r="F7749" s="2">
        <f>IF(OR(C7749="Chocolate Cake",C7749="Cheese Cake"),14,IF(C7749="Butter Cake",8,IF(OR(C7749="Red Velvet Cake",C7749="Fruit Cake"),18,IF(C7749="Chocolate Gateau",20,IF(C7749="Cupcake  (10)",30,IF(C7749="Ice Cream Cake",22,0))))))</f>
        <v>18</v>
      </c>
      <c r="G7749" s="2">
        <f>D7749*E7749</f>
        <v>45</v>
      </c>
      <c r="H7749" s="2">
        <f>D7749*F7749</f>
        <v>18</v>
      </c>
      <c r="I7749" s="2">
        <f>G7749-H7749</f>
        <v>27</v>
      </c>
    </row>
    <row r="7750" spans="1:9" hidden="1" outlineLevel="2" x14ac:dyDescent="0.25">
      <c r="A7750" s="3">
        <v>43266</v>
      </c>
      <c r="B7750" s="4" t="s">
        <v>19</v>
      </c>
      <c r="C7750" t="s">
        <v>18</v>
      </c>
      <c r="D7750">
        <v>2</v>
      </c>
      <c r="E7750" s="1">
        <f>IF(OR(C7750="Chocolate Cake",C7750="Cheese Cake"),35,IF(C7750="Butter Cake",20,IF(OR(C7750="Red Velvet Cake",C7750="Fruit Cake"),45,IF(C7750="Chocolate Gateau",50,IF(C7750="Cupcake  (10)",75,IF(C7750="Ice Cream Cake",55,0))))))</f>
        <v>45</v>
      </c>
      <c r="F7750" s="2">
        <f>IF(OR(C7750="Chocolate Cake",C7750="Cheese Cake"),14,IF(C7750="Butter Cake",8,IF(OR(C7750="Red Velvet Cake",C7750="Fruit Cake"),18,IF(C7750="Chocolate Gateau",20,IF(C7750="Cupcake  (10)",30,IF(C7750="Ice Cream Cake",22,0))))))</f>
        <v>18</v>
      </c>
      <c r="G7750" s="2">
        <f>D7750*E7750</f>
        <v>90</v>
      </c>
      <c r="H7750" s="2">
        <f>D7750*F7750</f>
        <v>36</v>
      </c>
      <c r="I7750" s="2">
        <f>G7750-H7750</f>
        <v>54</v>
      </c>
    </row>
    <row r="7751" spans="1:9" hidden="1" outlineLevel="2" x14ac:dyDescent="0.25">
      <c r="A7751" s="3">
        <v>43267</v>
      </c>
      <c r="B7751" s="4" t="s">
        <v>21</v>
      </c>
      <c r="C7751" t="s">
        <v>18</v>
      </c>
      <c r="D7751">
        <v>1</v>
      </c>
      <c r="E7751" s="1">
        <f>IF(OR(C7751="Chocolate Cake",C7751="Cheese Cake"),35,IF(C7751="Butter Cake",20,IF(OR(C7751="Red Velvet Cake",C7751="Fruit Cake"),45,IF(C7751="Chocolate Gateau",50,IF(C7751="Cupcake  (10)",75,IF(C7751="Ice Cream Cake",55,0))))))</f>
        <v>45</v>
      </c>
      <c r="F7751" s="2">
        <f>IF(OR(C7751="Chocolate Cake",C7751="Cheese Cake"),14,IF(C7751="Butter Cake",8,IF(OR(C7751="Red Velvet Cake",C7751="Fruit Cake"),18,IF(C7751="Chocolate Gateau",20,IF(C7751="Cupcake  (10)",30,IF(C7751="Ice Cream Cake",22,0))))))</f>
        <v>18</v>
      </c>
      <c r="G7751" s="2">
        <f>D7751*E7751</f>
        <v>45</v>
      </c>
      <c r="H7751" s="2">
        <f>D7751*F7751</f>
        <v>18</v>
      </c>
      <c r="I7751" s="2">
        <f>G7751-H7751</f>
        <v>27</v>
      </c>
    </row>
    <row r="7752" spans="1:9" hidden="1" outlineLevel="2" x14ac:dyDescent="0.25">
      <c r="A7752" s="3">
        <v>43267</v>
      </c>
      <c r="B7752" s="4" t="s">
        <v>13</v>
      </c>
      <c r="C7752" t="s">
        <v>18</v>
      </c>
      <c r="D7752">
        <v>1</v>
      </c>
      <c r="E7752" s="1">
        <f>IF(OR(C7752="Chocolate Cake",C7752="Cheese Cake"),35,IF(C7752="Butter Cake",20,IF(OR(C7752="Red Velvet Cake",C7752="Fruit Cake"),45,IF(C7752="Chocolate Gateau",50,IF(C7752="Cupcake  (10)",75,IF(C7752="Ice Cream Cake",55,0))))))</f>
        <v>45</v>
      </c>
      <c r="F7752" s="2">
        <f>IF(OR(C7752="Chocolate Cake",C7752="Cheese Cake"),14,IF(C7752="Butter Cake",8,IF(OR(C7752="Red Velvet Cake",C7752="Fruit Cake"),18,IF(C7752="Chocolate Gateau",20,IF(C7752="Cupcake  (10)",30,IF(C7752="Ice Cream Cake",22,0))))))</f>
        <v>18</v>
      </c>
      <c r="G7752" s="2">
        <f>D7752*E7752</f>
        <v>45</v>
      </c>
      <c r="H7752" s="2">
        <f>D7752*F7752</f>
        <v>18</v>
      </c>
      <c r="I7752" s="2">
        <f>G7752-H7752</f>
        <v>27</v>
      </c>
    </row>
    <row r="7753" spans="1:9" hidden="1" outlineLevel="2" x14ac:dyDescent="0.25">
      <c r="A7753" s="3">
        <v>43268</v>
      </c>
      <c r="B7753" s="4" t="s">
        <v>17</v>
      </c>
      <c r="C7753" t="s">
        <v>18</v>
      </c>
      <c r="D7753">
        <v>1</v>
      </c>
      <c r="E7753" s="1">
        <f>IF(OR(C7753="Chocolate Cake",C7753="Cheese Cake"),35,IF(C7753="Butter Cake",20,IF(OR(C7753="Red Velvet Cake",C7753="Fruit Cake"),45,IF(C7753="Chocolate Gateau",50,IF(C7753="Cupcake  (10)",75,IF(C7753="Ice Cream Cake",55,0))))))</f>
        <v>45</v>
      </c>
      <c r="F7753" s="2">
        <f>IF(OR(C7753="Chocolate Cake",C7753="Cheese Cake"),14,IF(C7753="Butter Cake",8,IF(OR(C7753="Red Velvet Cake",C7753="Fruit Cake"),18,IF(C7753="Chocolate Gateau",20,IF(C7753="Cupcake  (10)",30,IF(C7753="Ice Cream Cake",22,0))))))</f>
        <v>18</v>
      </c>
      <c r="G7753" s="2">
        <f>D7753*E7753</f>
        <v>45</v>
      </c>
      <c r="H7753" s="2">
        <f>D7753*F7753</f>
        <v>18</v>
      </c>
      <c r="I7753" s="2">
        <f>G7753-H7753</f>
        <v>27</v>
      </c>
    </row>
    <row r="7754" spans="1:9" hidden="1" outlineLevel="2" x14ac:dyDescent="0.25">
      <c r="A7754" s="3">
        <v>43268</v>
      </c>
      <c r="B7754" s="4" t="s">
        <v>15</v>
      </c>
      <c r="C7754" t="s">
        <v>18</v>
      </c>
      <c r="D7754">
        <v>8</v>
      </c>
      <c r="E7754" s="1">
        <f>IF(OR(C7754="Chocolate Cake",C7754="Cheese Cake"),35,IF(C7754="Butter Cake",20,IF(OR(C7754="Red Velvet Cake",C7754="Fruit Cake"),45,IF(C7754="Chocolate Gateau",50,IF(C7754="Cupcake  (10)",75,IF(C7754="Ice Cream Cake",55,0))))))</f>
        <v>45</v>
      </c>
      <c r="F7754" s="2">
        <f>IF(OR(C7754="Chocolate Cake",C7754="Cheese Cake"),14,IF(C7754="Butter Cake",8,IF(OR(C7754="Red Velvet Cake",C7754="Fruit Cake"),18,IF(C7754="Chocolate Gateau",20,IF(C7754="Cupcake  (10)",30,IF(C7754="Ice Cream Cake",22,0))))))</f>
        <v>18</v>
      </c>
      <c r="G7754" s="2">
        <f>D7754*E7754</f>
        <v>360</v>
      </c>
      <c r="H7754" s="2">
        <f>D7754*F7754</f>
        <v>144</v>
      </c>
      <c r="I7754" s="2">
        <f>G7754-H7754</f>
        <v>216</v>
      </c>
    </row>
    <row r="7755" spans="1:9" hidden="1" outlineLevel="2" x14ac:dyDescent="0.25">
      <c r="A7755" s="3">
        <v>43268</v>
      </c>
      <c r="B7755" s="4" t="s">
        <v>15</v>
      </c>
      <c r="C7755" t="s">
        <v>18</v>
      </c>
      <c r="D7755">
        <v>1</v>
      </c>
      <c r="E7755" s="1">
        <f>IF(OR(C7755="Chocolate Cake",C7755="Cheese Cake"),35,IF(C7755="Butter Cake",20,IF(OR(C7755="Red Velvet Cake",C7755="Fruit Cake"),45,IF(C7755="Chocolate Gateau",50,IF(C7755="Cupcake  (10)",75,IF(C7755="Ice Cream Cake",55,0))))))</f>
        <v>45</v>
      </c>
      <c r="F7755" s="2">
        <f>IF(OR(C7755="Chocolate Cake",C7755="Cheese Cake"),14,IF(C7755="Butter Cake",8,IF(OR(C7755="Red Velvet Cake",C7755="Fruit Cake"),18,IF(C7755="Chocolate Gateau",20,IF(C7755="Cupcake  (10)",30,IF(C7755="Ice Cream Cake",22,0))))))</f>
        <v>18</v>
      </c>
      <c r="G7755" s="2">
        <f>D7755*E7755</f>
        <v>45</v>
      </c>
      <c r="H7755" s="2">
        <f>D7755*F7755</f>
        <v>18</v>
      </c>
      <c r="I7755" s="2">
        <f>G7755-H7755</f>
        <v>27</v>
      </c>
    </row>
    <row r="7756" spans="1:9" hidden="1" outlineLevel="2" x14ac:dyDescent="0.25">
      <c r="A7756" s="3">
        <v>43269</v>
      </c>
      <c r="B7756" s="4" t="s">
        <v>19</v>
      </c>
      <c r="C7756" t="s">
        <v>18</v>
      </c>
      <c r="D7756">
        <v>1</v>
      </c>
      <c r="E7756" s="1">
        <f>IF(OR(C7756="Chocolate Cake",C7756="Cheese Cake"),35,IF(C7756="Butter Cake",20,IF(OR(C7756="Red Velvet Cake",C7756="Fruit Cake"),45,IF(C7756="Chocolate Gateau",50,IF(C7756="Cupcake  (10)",75,IF(C7756="Ice Cream Cake",55,0))))))</f>
        <v>45</v>
      </c>
      <c r="F7756" s="2">
        <f>IF(OR(C7756="Chocolate Cake",C7756="Cheese Cake"),14,IF(C7756="Butter Cake",8,IF(OR(C7756="Red Velvet Cake",C7756="Fruit Cake"),18,IF(C7756="Chocolate Gateau",20,IF(C7756="Cupcake  (10)",30,IF(C7756="Ice Cream Cake",22,0))))))</f>
        <v>18</v>
      </c>
      <c r="G7756" s="2">
        <f>D7756*E7756</f>
        <v>45</v>
      </c>
      <c r="H7756" s="2">
        <f>D7756*F7756</f>
        <v>18</v>
      </c>
      <c r="I7756" s="2">
        <f>G7756-H7756</f>
        <v>27</v>
      </c>
    </row>
    <row r="7757" spans="1:9" hidden="1" outlineLevel="2" x14ac:dyDescent="0.25">
      <c r="A7757" s="3">
        <v>43269</v>
      </c>
      <c r="B7757" s="4" t="s">
        <v>13</v>
      </c>
      <c r="C7757" t="s">
        <v>18</v>
      </c>
      <c r="D7757">
        <v>1</v>
      </c>
      <c r="E7757" s="1">
        <f>IF(OR(C7757="Chocolate Cake",C7757="Cheese Cake"),35,IF(C7757="Butter Cake",20,IF(OR(C7757="Red Velvet Cake",C7757="Fruit Cake"),45,IF(C7757="Chocolate Gateau",50,IF(C7757="Cupcake  (10)",75,IF(C7757="Ice Cream Cake",55,0))))))</f>
        <v>45</v>
      </c>
      <c r="F7757" s="2">
        <f>IF(OR(C7757="Chocolate Cake",C7757="Cheese Cake"),14,IF(C7757="Butter Cake",8,IF(OR(C7757="Red Velvet Cake",C7757="Fruit Cake"),18,IF(C7757="Chocolate Gateau",20,IF(C7757="Cupcake  (10)",30,IF(C7757="Ice Cream Cake",22,0))))))</f>
        <v>18</v>
      </c>
      <c r="G7757" s="2">
        <f>D7757*E7757</f>
        <v>45</v>
      </c>
      <c r="H7757" s="2">
        <f>D7757*F7757</f>
        <v>18</v>
      </c>
      <c r="I7757" s="2">
        <f>G7757-H7757</f>
        <v>27</v>
      </c>
    </row>
    <row r="7758" spans="1:9" hidden="1" outlineLevel="2" x14ac:dyDescent="0.25">
      <c r="A7758" s="3">
        <v>43269</v>
      </c>
      <c r="B7758" s="4" t="s">
        <v>23</v>
      </c>
      <c r="C7758" t="s">
        <v>18</v>
      </c>
      <c r="D7758">
        <v>10</v>
      </c>
      <c r="E7758" s="1">
        <f>IF(OR(C7758="Chocolate Cake",C7758="Cheese Cake"),35,IF(C7758="Butter Cake",20,IF(OR(C7758="Red Velvet Cake",C7758="Fruit Cake"),45,IF(C7758="Chocolate Gateau",50,IF(C7758="Cupcake  (10)",75,IF(C7758="Ice Cream Cake",55,0))))))</f>
        <v>45</v>
      </c>
      <c r="F7758" s="2">
        <f>IF(OR(C7758="Chocolate Cake",C7758="Cheese Cake"),14,IF(C7758="Butter Cake",8,IF(OR(C7758="Red Velvet Cake",C7758="Fruit Cake"),18,IF(C7758="Chocolate Gateau",20,IF(C7758="Cupcake  (10)",30,IF(C7758="Ice Cream Cake",22,0))))))</f>
        <v>18</v>
      </c>
      <c r="G7758" s="2">
        <f>D7758*E7758</f>
        <v>450</v>
      </c>
      <c r="H7758" s="2">
        <f>D7758*F7758</f>
        <v>180</v>
      </c>
      <c r="I7758" s="2">
        <f>G7758-H7758</f>
        <v>270</v>
      </c>
    </row>
    <row r="7759" spans="1:9" hidden="1" outlineLevel="2" x14ac:dyDescent="0.25">
      <c r="A7759" s="3">
        <v>43270</v>
      </c>
      <c r="B7759" s="4" t="s">
        <v>21</v>
      </c>
      <c r="C7759" t="s">
        <v>18</v>
      </c>
      <c r="D7759">
        <v>1</v>
      </c>
      <c r="E7759" s="1">
        <f>IF(OR(C7759="Chocolate Cake",C7759="Cheese Cake"),35,IF(C7759="Butter Cake",20,IF(OR(C7759="Red Velvet Cake",C7759="Fruit Cake"),45,IF(C7759="Chocolate Gateau",50,IF(C7759="Cupcake  (10)",75,IF(C7759="Ice Cream Cake",55,0))))))</f>
        <v>45</v>
      </c>
      <c r="F7759" s="2">
        <f>IF(OR(C7759="Chocolate Cake",C7759="Cheese Cake"),14,IF(C7759="Butter Cake",8,IF(OR(C7759="Red Velvet Cake",C7759="Fruit Cake"),18,IF(C7759="Chocolate Gateau",20,IF(C7759="Cupcake  (10)",30,IF(C7759="Ice Cream Cake",22,0))))))</f>
        <v>18</v>
      </c>
      <c r="G7759" s="2">
        <f>D7759*E7759</f>
        <v>45</v>
      </c>
      <c r="H7759" s="2">
        <f>D7759*F7759</f>
        <v>18</v>
      </c>
      <c r="I7759" s="2">
        <f>G7759-H7759</f>
        <v>27</v>
      </c>
    </row>
    <row r="7760" spans="1:9" hidden="1" outlineLevel="2" x14ac:dyDescent="0.25">
      <c r="A7760" s="3">
        <v>43270</v>
      </c>
      <c r="B7760" s="4" t="s">
        <v>25</v>
      </c>
      <c r="C7760" t="s">
        <v>18</v>
      </c>
      <c r="D7760">
        <v>2</v>
      </c>
      <c r="E7760" s="1">
        <f>IF(OR(C7760="Chocolate Cake",C7760="Cheese Cake"),35,IF(C7760="Butter Cake",20,IF(OR(C7760="Red Velvet Cake",C7760="Fruit Cake"),45,IF(C7760="Chocolate Gateau",50,IF(C7760="Cupcake  (10)",75,IF(C7760="Ice Cream Cake",55,0))))))</f>
        <v>45</v>
      </c>
      <c r="F7760" s="2">
        <f>IF(OR(C7760="Chocolate Cake",C7760="Cheese Cake"),14,IF(C7760="Butter Cake",8,IF(OR(C7760="Red Velvet Cake",C7760="Fruit Cake"),18,IF(C7760="Chocolate Gateau",20,IF(C7760="Cupcake  (10)",30,IF(C7760="Ice Cream Cake",22,0))))))</f>
        <v>18</v>
      </c>
      <c r="G7760" s="2">
        <f>D7760*E7760</f>
        <v>90</v>
      </c>
      <c r="H7760" s="2">
        <f>D7760*F7760</f>
        <v>36</v>
      </c>
      <c r="I7760" s="2">
        <f>G7760-H7760</f>
        <v>54</v>
      </c>
    </row>
    <row r="7761" spans="1:9" hidden="1" outlineLevel="2" x14ac:dyDescent="0.25">
      <c r="A7761" s="3">
        <v>43271</v>
      </c>
      <c r="B7761" s="4" t="s">
        <v>25</v>
      </c>
      <c r="C7761" t="s">
        <v>18</v>
      </c>
      <c r="D7761">
        <v>2</v>
      </c>
      <c r="E7761" s="1">
        <f>IF(OR(C7761="Chocolate Cake",C7761="Cheese Cake"),35,IF(C7761="Butter Cake",20,IF(OR(C7761="Red Velvet Cake",C7761="Fruit Cake"),45,IF(C7761="Chocolate Gateau",50,IF(C7761="Cupcake  (10)",75,IF(C7761="Ice Cream Cake",55,0))))))</f>
        <v>45</v>
      </c>
      <c r="F7761" s="2">
        <f>IF(OR(C7761="Chocolate Cake",C7761="Cheese Cake"),14,IF(C7761="Butter Cake",8,IF(OR(C7761="Red Velvet Cake",C7761="Fruit Cake"),18,IF(C7761="Chocolate Gateau",20,IF(C7761="Cupcake  (10)",30,IF(C7761="Ice Cream Cake",22,0))))))</f>
        <v>18</v>
      </c>
      <c r="G7761" s="2">
        <f>D7761*E7761</f>
        <v>90</v>
      </c>
      <c r="H7761" s="2">
        <f>D7761*F7761</f>
        <v>36</v>
      </c>
      <c r="I7761" s="2">
        <f>G7761-H7761</f>
        <v>54</v>
      </c>
    </row>
    <row r="7762" spans="1:9" hidden="1" outlineLevel="2" x14ac:dyDescent="0.25">
      <c r="A7762" s="3">
        <v>43271</v>
      </c>
      <c r="B7762" s="4" t="s">
        <v>21</v>
      </c>
      <c r="C7762" t="s">
        <v>18</v>
      </c>
      <c r="D7762">
        <v>1</v>
      </c>
      <c r="E7762" s="1">
        <f>IF(OR(C7762="Chocolate Cake",C7762="Cheese Cake"),35,IF(C7762="Butter Cake",20,IF(OR(C7762="Red Velvet Cake",C7762="Fruit Cake"),45,IF(C7762="Chocolate Gateau",50,IF(C7762="Cupcake  (10)",75,IF(C7762="Ice Cream Cake",55,0))))))</f>
        <v>45</v>
      </c>
      <c r="F7762" s="2">
        <f>IF(OR(C7762="Chocolate Cake",C7762="Cheese Cake"),14,IF(C7762="Butter Cake",8,IF(OR(C7762="Red Velvet Cake",C7762="Fruit Cake"),18,IF(C7762="Chocolate Gateau",20,IF(C7762="Cupcake  (10)",30,IF(C7762="Ice Cream Cake",22,0))))))</f>
        <v>18</v>
      </c>
      <c r="G7762" s="2">
        <f>D7762*E7762</f>
        <v>45</v>
      </c>
      <c r="H7762" s="2">
        <f>D7762*F7762</f>
        <v>18</v>
      </c>
      <c r="I7762" s="2">
        <f>G7762-H7762</f>
        <v>27</v>
      </c>
    </row>
    <row r="7763" spans="1:9" hidden="1" outlineLevel="2" x14ac:dyDescent="0.25">
      <c r="A7763" s="3">
        <v>43271</v>
      </c>
      <c r="B7763" s="4" t="s">
        <v>9</v>
      </c>
      <c r="C7763" t="s">
        <v>18</v>
      </c>
      <c r="D7763">
        <v>1</v>
      </c>
      <c r="E7763" s="1">
        <f>IF(OR(C7763="Chocolate Cake",C7763="Cheese Cake"),35,IF(C7763="Butter Cake",20,IF(OR(C7763="Red Velvet Cake",C7763="Fruit Cake"),45,IF(C7763="Chocolate Gateau",50,IF(C7763="Cupcake  (10)",75,IF(C7763="Ice Cream Cake",55,0))))))</f>
        <v>45</v>
      </c>
      <c r="F7763" s="2">
        <f>IF(OR(C7763="Chocolate Cake",C7763="Cheese Cake"),14,IF(C7763="Butter Cake",8,IF(OR(C7763="Red Velvet Cake",C7763="Fruit Cake"),18,IF(C7763="Chocolate Gateau",20,IF(C7763="Cupcake  (10)",30,IF(C7763="Ice Cream Cake",22,0))))))</f>
        <v>18</v>
      </c>
      <c r="G7763" s="2">
        <f>D7763*E7763</f>
        <v>45</v>
      </c>
      <c r="H7763" s="2">
        <f>D7763*F7763</f>
        <v>18</v>
      </c>
      <c r="I7763" s="2">
        <f>G7763-H7763</f>
        <v>27</v>
      </c>
    </row>
    <row r="7764" spans="1:9" hidden="1" outlineLevel="2" x14ac:dyDescent="0.25">
      <c r="A7764" s="3">
        <v>43272</v>
      </c>
      <c r="B7764" s="4" t="s">
        <v>21</v>
      </c>
      <c r="C7764" t="s">
        <v>18</v>
      </c>
      <c r="D7764">
        <v>10</v>
      </c>
      <c r="E7764" s="1">
        <f>IF(OR(C7764="Chocolate Cake",C7764="Cheese Cake"),35,IF(C7764="Butter Cake",20,IF(OR(C7764="Red Velvet Cake",C7764="Fruit Cake"),45,IF(C7764="Chocolate Gateau",50,IF(C7764="Cupcake  (10)",75,IF(C7764="Ice Cream Cake",55,0))))))</f>
        <v>45</v>
      </c>
      <c r="F7764" s="2">
        <f>IF(OR(C7764="Chocolate Cake",C7764="Cheese Cake"),14,IF(C7764="Butter Cake",8,IF(OR(C7764="Red Velvet Cake",C7764="Fruit Cake"),18,IF(C7764="Chocolate Gateau",20,IF(C7764="Cupcake  (10)",30,IF(C7764="Ice Cream Cake",22,0))))))</f>
        <v>18</v>
      </c>
      <c r="G7764" s="2">
        <f>D7764*E7764</f>
        <v>450</v>
      </c>
      <c r="H7764" s="2">
        <f>D7764*F7764</f>
        <v>180</v>
      </c>
      <c r="I7764" s="2">
        <f>G7764-H7764</f>
        <v>270</v>
      </c>
    </row>
    <row r="7765" spans="1:9" hidden="1" outlineLevel="2" x14ac:dyDescent="0.25">
      <c r="A7765" s="3">
        <v>43273</v>
      </c>
      <c r="B7765" s="4" t="s">
        <v>25</v>
      </c>
      <c r="C7765" t="s">
        <v>18</v>
      </c>
      <c r="D7765">
        <v>1</v>
      </c>
      <c r="E7765" s="1">
        <f>IF(OR(C7765="Chocolate Cake",C7765="Cheese Cake"),35,IF(C7765="Butter Cake",20,IF(OR(C7765="Red Velvet Cake",C7765="Fruit Cake"),45,IF(C7765="Chocolate Gateau",50,IF(C7765="Cupcake  (10)",75,IF(C7765="Ice Cream Cake",55,0))))))</f>
        <v>45</v>
      </c>
      <c r="F7765" s="2">
        <f>IF(OR(C7765="Chocolate Cake",C7765="Cheese Cake"),14,IF(C7765="Butter Cake",8,IF(OR(C7765="Red Velvet Cake",C7765="Fruit Cake"),18,IF(C7765="Chocolate Gateau",20,IF(C7765="Cupcake  (10)",30,IF(C7765="Ice Cream Cake",22,0))))))</f>
        <v>18</v>
      </c>
      <c r="G7765" s="2">
        <f>D7765*E7765</f>
        <v>45</v>
      </c>
      <c r="H7765" s="2">
        <f>D7765*F7765</f>
        <v>18</v>
      </c>
      <c r="I7765" s="2">
        <f>G7765-H7765</f>
        <v>27</v>
      </c>
    </row>
    <row r="7766" spans="1:9" hidden="1" outlineLevel="2" x14ac:dyDescent="0.25">
      <c r="A7766" s="3">
        <v>43273</v>
      </c>
      <c r="B7766" s="4" t="s">
        <v>17</v>
      </c>
      <c r="C7766" t="s">
        <v>18</v>
      </c>
      <c r="D7766">
        <v>2</v>
      </c>
      <c r="E7766" s="1">
        <f>IF(OR(C7766="Chocolate Cake",C7766="Cheese Cake"),35,IF(C7766="Butter Cake",20,IF(OR(C7766="Red Velvet Cake",C7766="Fruit Cake"),45,IF(C7766="Chocolate Gateau",50,IF(C7766="Cupcake  (10)",75,IF(C7766="Ice Cream Cake",55,0))))))</f>
        <v>45</v>
      </c>
      <c r="F7766" s="2">
        <f>IF(OR(C7766="Chocolate Cake",C7766="Cheese Cake"),14,IF(C7766="Butter Cake",8,IF(OR(C7766="Red Velvet Cake",C7766="Fruit Cake"),18,IF(C7766="Chocolate Gateau",20,IF(C7766="Cupcake  (10)",30,IF(C7766="Ice Cream Cake",22,0))))))</f>
        <v>18</v>
      </c>
      <c r="G7766" s="2">
        <f>D7766*E7766</f>
        <v>90</v>
      </c>
      <c r="H7766" s="2">
        <f>D7766*F7766</f>
        <v>36</v>
      </c>
      <c r="I7766" s="2">
        <f>G7766-H7766</f>
        <v>54</v>
      </c>
    </row>
    <row r="7767" spans="1:9" hidden="1" outlineLevel="2" x14ac:dyDescent="0.25">
      <c r="A7767" s="3">
        <v>43273</v>
      </c>
      <c r="B7767" s="4" t="s">
        <v>17</v>
      </c>
      <c r="C7767" t="s">
        <v>18</v>
      </c>
      <c r="D7767">
        <v>8</v>
      </c>
      <c r="E7767" s="1">
        <f>IF(OR(C7767="Chocolate Cake",C7767="Cheese Cake"),35,IF(C7767="Butter Cake",20,IF(OR(C7767="Red Velvet Cake",C7767="Fruit Cake"),45,IF(C7767="Chocolate Gateau",50,IF(C7767="Cupcake  (10)",75,IF(C7767="Ice Cream Cake",55,0))))))</f>
        <v>45</v>
      </c>
      <c r="F7767" s="2">
        <f>IF(OR(C7767="Chocolate Cake",C7767="Cheese Cake"),14,IF(C7767="Butter Cake",8,IF(OR(C7767="Red Velvet Cake",C7767="Fruit Cake"),18,IF(C7767="Chocolate Gateau",20,IF(C7767="Cupcake  (10)",30,IF(C7767="Ice Cream Cake",22,0))))))</f>
        <v>18</v>
      </c>
      <c r="G7767" s="2">
        <f>D7767*E7767</f>
        <v>360</v>
      </c>
      <c r="H7767" s="2">
        <f>D7767*F7767</f>
        <v>144</v>
      </c>
      <c r="I7767" s="2">
        <f>G7767-H7767</f>
        <v>216</v>
      </c>
    </row>
    <row r="7768" spans="1:9" hidden="1" outlineLevel="2" x14ac:dyDescent="0.25">
      <c r="A7768" s="3">
        <v>43274</v>
      </c>
      <c r="B7768" s="4" t="s">
        <v>24</v>
      </c>
      <c r="C7768" t="s">
        <v>18</v>
      </c>
      <c r="D7768">
        <v>2</v>
      </c>
      <c r="E7768" s="1">
        <f>IF(OR(C7768="Chocolate Cake",C7768="Cheese Cake"),35,IF(C7768="Butter Cake",20,IF(OR(C7768="Red Velvet Cake",C7768="Fruit Cake"),45,IF(C7768="Chocolate Gateau",50,IF(C7768="Cupcake  (10)",75,IF(C7768="Ice Cream Cake",55,0))))))</f>
        <v>45</v>
      </c>
      <c r="F7768" s="2">
        <f>IF(OR(C7768="Chocolate Cake",C7768="Cheese Cake"),14,IF(C7768="Butter Cake",8,IF(OR(C7768="Red Velvet Cake",C7768="Fruit Cake"),18,IF(C7768="Chocolate Gateau",20,IF(C7768="Cupcake  (10)",30,IF(C7768="Ice Cream Cake",22,0))))))</f>
        <v>18</v>
      </c>
      <c r="G7768" s="2">
        <f>D7768*E7768</f>
        <v>90</v>
      </c>
      <c r="H7768" s="2">
        <f>D7768*F7768</f>
        <v>36</v>
      </c>
      <c r="I7768" s="2">
        <f>G7768-H7768</f>
        <v>54</v>
      </c>
    </row>
    <row r="7769" spans="1:9" hidden="1" outlineLevel="2" x14ac:dyDescent="0.25">
      <c r="A7769" s="3">
        <v>43274</v>
      </c>
      <c r="B7769" s="4" t="s">
        <v>9</v>
      </c>
      <c r="C7769" t="s">
        <v>18</v>
      </c>
      <c r="D7769">
        <v>1</v>
      </c>
      <c r="E7769" s="1">
        <f>IF(OR(C7769="Chocolate Cake",C7769="Cheese Cake"),35,IF(C7769="Butter Cake",20,IF(OR(C7769="Red Velvet Cake",C7769="Fruit Cake"),45,IF(C7769="Chocolate Gateau",50,IF(C7769="Cupcake  (10)",75,IF(C7769="Ice Cream Cake",55,0))))))</f>
        <v>45</v>
      </c>
      <c r="F7769" s="2">
        <f>IF(OR(C7769="Chocolate Cake",C7769="Cheese Cake"),14,IF(C7769="Butter Cake",8,IF(OR(C7769="Red Velvet Cake",C7769="Fruit Cake"),18,IF(C7769="Chocolate Gateau",20,IF(C7769="Cupcake  (10)",30,IF(C7769="Ice Cream Cake",22,0))))))</f>
        <v>18</v>
      </c>
      <c r="G7769" s="2">
        <f>D7769*E7769</f>
        <v>45</v>
      </c>
      <c r="H7769" s="2">
        <f>D7769*F7769</f>
        <v>18</v>
      </c>
      <c r="I7769" s="2">
        <f>G7769-H7769</f>
        <v>27</v>
      </c>
    </row>
    <row r="7770" spans="1:9" hidden="1" outlineLevel="2" x14ac:dyDescent="0.25">
      <c r="A7770" s="3">
        <v>43275</v>
      </c>
      <c r="B7770" s="4" t="s">
        <v>25</v>
      </c>
      <c r="C7770" t="s">
        <v>18</v>
      </c>
      <c r="D7770">
        <v>1</v>
      </c>
      <c r="E7770" s="1">
        <f>IF(OR(C7770="Chocolate Cake",C7770="Cheese Cake"),35,IF(C7770="Butter Cake",20,IF(OR(C7770="Red Velvet Cake",C7770="Fruit Cake"),45,IF(C7770="Chocolate Gateau",50,IF(C7770="Cupcake  (10)",75,IF(C7770="Ice Cream Cake",55,0))))))</f>
        <v>45</v>
      </c>
      <c r="F7770" s="2">
        <f>IF(OR(C7770="Chocolate Cake",C7770="Cheese Cake"),14,IF(C7770="Butter Cake",8,IF(OR(C7770="Red Velvet Cake",C7770="Fruit Cake"),18,IF(C7770="Chocolate Gateau",20,IF(C7770="Cupcake  (10)",30,IF(C7770="Ice Cream Cake",22,0))))))</f>
        <v>18</v>
      </c>
      <c r="G7770" s="2">
        <f>D7770*E7770</f>
        <v>45</v>
      </c>
      <c r="H7770" s="2">
        <f>D7770*F7770</f>
        <v>18</v>
      </c>
      <c r="I7770" s="2">
        <f>G7770-H7770</f>
        <v>27</v>
      </c>
    </row>
    <row r="7771" spans="1:9" hidden="1" outlineLevel="2" x14ac:dyDescent="0.25">
      <c r="A7771" s="3">
        <v>43275</v>
      </c>
      <c r="B7771" s="4" t="s">
        <v>9</v>
      </c>
      <c r="C7771" t="s">
        <v>18</v>
      </c>
      <c r="D7771">
        <v>8</v>
      </c>
      <c r="E7771" s="1">
        <f>IF(OR(C7771="Chocolate Cake",C7771="Cheese Cake"),35,IF(C7771="Butter Cake",20,IF(OR(C7771="Red Velvet Cake",C7771="Fruit Cake"),45,IF(C7771="Chocolate Gateau",50,IF(C7771="Cupcake  (10)",75,IF(C7771="Ice Cream Cake",55,0))))))</f>
        <v>45</v>
      </c>
      <c r="F7771" s="2">
        <f>IF(OR(C7771="Chocolate Cake",C7771="Cheese Cake"),14,IF(C7771="Butter Cake",8,IF(OR(C7771="Red Velvet Cake",C7771="Fruit Cake"),18,IF(C7771="Chocolate Gateau",20,IF(C7771="Cupcake  (10)",30,IF(C7771="Ice Cream Cake",22,0))))))</f>
        <v>18</v>
      </c>
      <c r="G7771" s="2">
        <f>D7771*E7771</f>
        <v>360</v>
      </c>
      <c r="H7771" s="2">
        <f>D7771*F7771</f>
        <v>144</v>
      </c>
      <c r="I7771" s="2">
        <f>G7771-H7771</f>
        <v>216</v>
      </c>
    </row>
    <row r="7772" spans="1:9" hidden="1" outlineLevel="2" x14ac:dyDescent="0.25">
      <c r="A7772" s="3">
        <v>43275</v>
      </c>
      <c r="B7772" s="4" t="s">
        <v>13</v>
      </c>
      <c r="C7772" t="s">
        <v>18</v>
      </c>
      <c r="D7772">
        <v>2</v>
      </c>
      <c r="E7772" s="1">
        <f>IF(OR(C7772="Chocolate Cake",C7772="Cheese Cake"),35,IF(C7772="Butter Cake",20,IF(OR(C7772="Red Velvet Cake",C7772="Fruit Cake"),45,IF(C7772="Chocolate Gateau",50,IF(C7772="Cupcake  (10)",75,IF(C7772="Ice Cream Cake",55,0))))))</f>
        <v>45</v>
      </c>
      <c r="F7772" s="2">
        <f>IF(OR(C7772="Chocolate Cake",C7772="Cheese Cake"),14,IF(C7772="Butter Cake",8,IF(OR(C7772="Red Velvet Cake",C7772="Fruit Cake"),18,IF(C7772="Chocolate Gateau",20,IF(C7772="Cupcake  (10)",30,IF(C7772="Ice Cream Cake",22,0))))))</f>
        <v>18</v>
      </c>
      <c r="G7772" s="2">
        <f>D7772*E7772</f>
        <v>90</v>
      </c>
      <c r="H7772" s="2">
        <f>D7772*F7772</f>
        <v>36</v>
      </c>
      <c r="I7772" s="2">
        <f>G7772-H7772</f>
        <v>54</v>
      </c>
    </row>
    <row r="7773" spans="1:9" hidden="1" outlineLevel="2" x14ac:dyDescent="0.25">
      <c r="A7773" s="3">
        <v>43275</v>
      </c>
      <c r="B7773" s="4" t="s">
        <v>21</v>
      </c>
      <c r="C7773" t="s">
        <v>18</v>
      </c>
      <c r="D7773">
        <v>8</v>
      </c>
      <c r="E7773" s="1">
        <f>IF(OR(C7773="Chocolate Cake",C7773="Cheese Cake"),35,IF(C7773="Butter Cake",20,IF(OR(C7773="Red Velvet Cake",C7773="Fruit Cake"),45,IF(C7773="Chocolate Gateau",50,IF(C7773="Cupcake  (10)",75,IF(C7773="Ice Cream Cake",55,0))))))</f>
        <v>45</v>
      </c>
      <c r="F7773" s="2">
        <f>IF(OR(C7773="Chocolate Cake",C7773="Cheese Cake"),14,IF(C7773="Butter Cake",8,IF(OR(C7773="Red Velvet Cake",C7773="Fruit Cake"),18,IF(C7773="Chocolate Gateau",20,IF(C7773="Cupcake  (10)",30,IF(C7773="Ice Cream Cake",22,0))))))</f>
        <v>18</v>
      </c>
      <c r="G7773" s="2">
        <f>D7773*E7773</f>
        <v>360</v>
      </c>
      <c r="H7773" s="2">
        <f>D7773*F7773</f>
        <v>144</v>
      </c>
      <c r="I7773" s="2">
        <f>G7773-H7773</f>
        <v>216</v>
      </c>
    </row>
    <row r="7774" spans="1:9" hidden="1" outlineLevel="2" x14ac:dyDescent="0.25">
      <c r="A7774" s="3">
        <v>43275</v>
      </c>
      <c r="B7774" s="4" t="s">
        <v>11</v>
      </c>
      <c r="C7774" t="s">
        <v>18</v>
      </c>
      <c r="D7774">
        <v>8</v>
      </c>
      <c r="E7774" s="1">
        <f>IF(OR(C7774="Chocolate Cake",C7774="Cheese Cake"),35,IF(C7774="Butter Cake",20,IF(OR(C7774="Red Velvet Cake",C7774="Fruit Cake"),45,IF(C7774="Chocolate Gateau",50,IF(C7774="Cupcake  (10)",75,IF(C7774="Ice Cream Cake",55,0))))))</f>
        <v>45</v>
      </c>
      <c r="F7774" s="2">
        <f>IF(OR(C7774="Chocolate Cake",C7774="Cheese Cake"),14,IF(C7774="Butter Cake",8,IF(OR(C7774="Red Velvet Cake",C7774="Fruit Cake"),18,IF(C7774="Chocolate Gateau",20,IF(C7774="Cupcake  (10)",30,IF(C7774="Ice Cream Cake",22,0))))))</f>
        <v>18</v>
      </c>
      <c r="G7774" s="2">
        <f>D7774*E7774</f>
        <v>360</v>
      </c>
      <c r="H7774" s="2">
        <f>D7774*F7774</f>
        <v>144</v>
      </c>
      <c r="I7774" s="2">
        <f>G7774-H7774</f>
        <v>216</v>
      </c>
    </row>
    <row r="7775" spans="1:9" hidden="1" outlineLevel="2" x14ac:dyDescent="0.25">
      <c r="A7775" s="3">
        <v>43276</v>
      </c>
      <c r="B7775" s="4" t="s">
        <v>15</v>
      </c>
      <c r="C7775" t="s">
        <v>18</v>
      </c>
      <c r="D7775">
        <v>1</v>
      </c>
      <c r="E7775" s="1">
        <f>IF(OR(C7775="Chocolate Cake",C7775="Cheese Cake"),35,IF(C7775="Butter Cake",20,IF(OR(C7775="Red Velvet Cake",C7775="Fruit Cake"),45,IF(C7775="Chocolate Gateau",50,IF(C7775="Cupcake  (10)",75,IF(C7775="Ice Cream Cake",55,0))))))</f>
        <v>45</v>
      </c>
      <c r="F7775" s="2">
        <f>IF(OR(C7775="Chocolate Cake",C7775="Cheese Cake"),14,IF(C7775="Butter Cake",8,IF(OR(C7775="Red Velvet Cake",C7775="Fruit Cake"),18,IF(C7775="Chocolate Gateau",20,IF(C7775="Cupcake  (10)",30,IF(C7775="Ice Cream Cake",22,0))))))</f>
        <v>18</v>
      </c>
      <c r="G7775" s="2">
        <f>D7775*E7775</f>
        <v>45</v>
      </c>
      <c r="H7775" s="2">
        <f>D7775*F7775</f>
        <v>18</v>
      </c>
      <c r="I7775" s="2">
        <f>G7775-H7775</f>
        <v>27</v>
      </c>
    </row>
    <row r="7776" spans="1:9" hidden="1" outlineLevel="2" x14ac:dyDescent="0.25">
      <c r="A7776" s="3">
        <v>43277</v>
      </c>
      <c r="B7776" s="4" t="s">
        <v>19</v>
      </c>
      <c r="C7776" t="s">
        <v>18</v>
      </c>
      <c r="D7776">
        <v>1</v>
      </c>
      <c r="E7776" s="1">
        <f>IF(OR(C7776="Chocolate Cake",C7776="Cheese Cake"),35,IF(C7776="Butter Cake",20,IF(OR(C7776="Red Velvet Cake",C7776="Fruit Cake"),45,IF(C7776="Chocolate Gateau",50,IF(C7776="Cupcake  (10)",75,IF(C7776="Ice Cream Cake",55,0))))))</f>
        <v>45</v>
      </c>
      <c r="F7776" s="2">
        <f>IF(OR(C7776="Chocolate Cake",C7776="Cheese Cake"),14,IF(C7776="Butter Cake",8,IF(OR(C7776="Red Velvet Cake",C7776="Fruit Cake"),18,IF(C7776="Chocolate Gateau",20,IF(C7776="Cupcake  (10)",30,IF(C7776="Ice Cream Cake",22,0))))))</f>
        <v>18</v>
      </c>
      <c r="G7776" s="2">
        <f>D7776*E7776</f>
        <v>45</v>
      </c>
      <c r="H7776" s="2">
        <f>D7776*F7776</f>
        <v>18</v>
      </c>
      <c r="I7776" s="2">
        <f>G7776-H7776</f>
        <v>27</v>
      </c>
    </row>
    <row r="7777" spans="1:9" hidden="1" outlineLevel="2" x14ac:dyDescent="0.25">
      <c r="A7777" s="3">
        <v>43277</v>
      </c>
      <c r="B7777" s="4" t="s">
        <v>19</v>
      </c>
      <c r="C7777" t="s">
        <v>18</v>
      </c>
      <c r="D7777">
        <v>1</v>
      </c>
      <c r="E7777" s="1">
        <f>IF(OR(C7777="Chocolate Cake",C7777="Cheese Cake"),35,IF(C7777="Butter Cake",20,IF(OR(C7777="Red Velvet Cake",C7777="Fruit Cake"),45,IF(C7777="Chocolate Gateau",50,IF(C7777="Cupcake  (10)",75,IF(C7777="Ice Cream Cake",55,0))))))</f>
        <v>45</v>
      </c>
      <c r="F7777" s="2">
        <f>IF(OR(C7777="Chocolate Cake",C7777="Cheese Cake"),14,IF(C7777="Butter Cake",8,IF(OR(C7777="Red Velvet Cake",C7777="Fruit Cake"),18,IF(C7777="Chocolate Gateau",20,IF(C7777="Cupcake  (10)",30,IF(C7777="Ice Cream Cake",22,0))))))</f>
        <v>18</v>
      </c>
      <c r="G7777" s="2">
        <f>D7777*E7777</f>
        <v>45</v>
      </c>
      <c r="H7777" s="2">
        <f>D7777*F7777</f>
        <v>18</v>
      </c>
      <c r="I7777" s="2">
        <f>G7777-H7777</f>
        <v>27</v>
      </c>
    </row>
    <row r="7778" spans="1:9" hidden="1" outlineLevel="2" x14ac:dyDescent="0.25">
      <c r="A7778" s="3">
        <v>43278</v>
      </c>
      <c r="B7778" s="4" t="s">
        <v>17</v>
      </c>
      <c r="C7778" t="s">
        <v>18</v>
      </c>
      <c r="D7778">
        <v>2</v>
      </c>
      <c r="E7778" s="1">
        <f>IF(OR(C7778="Chocolate Cake",C7778="Cheese Cake"),35,IF(C7778="Butter Cake",20,IF(OR(C7778="Red Velvet Cake",C7778="Fruit Cake"),45,IF(C7778="Chocolate Gateau",50,IF(C7778="Cupcake  (10)",75,IF(C7778="Ice Cream Cake",55,0))))))</f>
        <v>45</v>
      </c>
      <c r="F7778" s="2">
        <f>IF(OR(C7778="Chocolate Cake",C7778="Cheese Cake"),14,IF(C7778="Butter Cake",8,IF(OR(C7778="Red Velvet Cake",C7778="Fruit Cake"),18,IF(C7778="Chocolate Gateau",20,IF(C7778="Cupcake  (10)",30,IF(C7778="Ice Cream Cake",22,0))))))</f>
        <v>18</v>
      </c>
      <c r="G7778" s="2">
        <f>D7778*E7778</f>
        <v>90</v>
      </c>
      <c r="H7778" s="2">
        <f>D7778*F7778</f>
        <v>36</v>
      </c>
      <c r="I7778" s="2">
        <f>G7778-H7778</f>
        <v>54</v>
      </c>
    </row>
    <row r="7779" spans="1:9" hidden="1" outlineLevel="2" x14ac:dyDescent="0.25">
      <c r="A7779" s="3">
        <v>43280</v>
      </c>
      <c r="B7779" s="4" t="s">
        <v>23</v>
      </c>
      <c r="C7779" t="s">
        <v>18</v>
      </c>
      <c r="D7779">
        <v>1</v>
      </c>
      <c r="E7779" s="1">
        <f>IF(OR(C7779="Chocolate Cake",C7779="Cheese Cake"),35,IF(C7779="Butter Cake",20,IF(OR(C7779="Red Velvet Cake",C7779="Fruit Cake"),45,IF(C7779="Chocolate Gateau",50,IF(C7779="Cupcake  (10)",75,IF(C7779="Ice Cream Cake",55,0))))))</f>
        <v>45</v>
      </c>
      <c r="F7779" s="2">
        <f>IF(OR(C7779="Chocolate Cake",C7779="Cheese Cake"),14,IF(C7779="Butter Cake",8,IF(OR(C7779="Red Velvet Cake",C7779="Fruit Cake"),18,IF(C7779="Chocolate Gateau",20,IF(C7779="Cupcake  (10)",30,IF(C7779="Ice Cream Cake",22,0))))))</f>
        <v>18</v>
      </c>
      <c r="G7779" s="2">
        <f>D7779*E7779</f>
        <v>45</v>
      </c>
      <c r="H7779" s="2">
        <f>D7779*F7779</f>
        <v>18</v>
      </c>
      <c r="I7779" s="2">
        <f>G7779-H7779</f>
        <v>27</v>
      </c>
    </row>
    <row r="7780" spans="1:9" hidden="1" outlineLevel="2" x14ac:dyDescent="0.25">
      <c r="A7780" s="3">
        <v>43280</v>
      </c>
      <c r="B7780" s="4" t="s">
        <v>17</v>
      </c>
      <c r="C7780" t="s">
        <v>18</v>
      </c>
      <c r="D7780">
        <v>1</v>
      </c>
      <c r="E7780" s="1">
        <f>IF(OR(C7780="Chocolate Cake",C7780="Cheese Cake"),35,IF(C7780="Butter Cake",20,IF(OR(C7780="Red Velvet Cake",C7780="Fruit Cake"),45,IF(C7780="Chocolate Gateau",50,IF(C7780="Cupcake  (10)",75,IF(C7780="Ice Cream Cake",55,0))))))</f>
        <v>45</v>
      </c>
      <c r="F7780" s="2">
        <f>IF(OR(C7780="Chocolate Cake",C7780="Cheese Cake"),14,IF(C7780="Butter Cake",8,IF(OR(C7780="Red Velvet Cake",C7780="Fruit Cake"),18,IF(C7780="Chocolate Gateau",20,IF(C7780="Cupcake  (10)",30,IF(C7780="Ice Cream Cake",22,0))))))</f>
        <v>18</v>
      </c>
      <c r="G7780" s="2">
        <f>D7780*E7780</f>
        <v>45</v>
      </c>
      <c r="H7780" s="2">
        <f>D7780*F7780</f>
        <v>18</v>
      </c>
      <c r="I7780" s="2">
        <f>G7780-H7780</f>
        <v>27</v>
      </c>
    </row>
    <row r="7781" spans="1:9" hidden="1" outlineLevel="2" x14ac:dyDescent="0.25">
      <c r="A7781" s="3">
        <v>43281</v>
      </c>
      <c r="B7781" s="4" t="s">
        <v>19</v>
      </c>
      <c r="C7781" t="s">
        <v>18</v>
      </c>
      <c r="D7781">
        <v>3</v>
      </c>
      <c r="E7781" s="1">
        <f>IF(OR(C7781="Chocolate Cake",C7781="Cheese Cake"),35,IF(C7781="Butter Cake",20,IF(OR(C7781="Red Velvet Cake",C7781="Fruit Cake"),45,IF(C7781="Chocolate Gateau",50,IF(C7781="Cupcake  (10)",75,IF(C7781="Ice Cream Cake",55,0))))))</f>
        <v>45</v>
      </c>
      <c r="F7781" s="2">
        <f>IF(OR(C7781="Chocolate Cake",C7781="Cheese Cake"),14,IF(C7781="Butter Cake",8,IF(OR(C7781="Red Velvet Cake",C7781="Fruit Cake"),18,IF(C7781="Chocolate Gateau",20,IF(C7781="Cupcake  (10)",30,IF(C7781="Ice Cream Cake",22,0))))))</f>
        <v>18</v>
      </c>
      <c r="G7781" s="2">
        <f>D7781*E7781</f>
        <v>135</v>
      </c>
      <c r="H7781" s="2">
        <f>D7781*F7781</f>
        <v>54</v>
      </c>
      <c r="I7781" s="2">
        <f>G7781-H7781</f>
        <v>81</v>
      </c>
    </row>
    <row r="7782" spans="1:9" hidden="1" outlineLevel="2" x14ac:dyDescent="0.25">
      <c r="A7782" s="3">
        <v>43281</v>
      </c>
      <c r="B7782" s="4" t="s">
        <v>24</v>
      </c>
      <c r="C7782" t="s">
        <v>18</v>
      </c>
      <c r="D7782">
        <v>3</v>
      </c>
      <c r="E7782" s="1">
        <f>IF(OR(C7782="Chocolate Cake",C7782="Cheese Cake"),35,IF(C7782="Butter Cake",20,IF(OR(C7782="Red Velvet Cake",C7782="Fruit Cake"),45,IF(C7782="Chocolate Gateau",50,IF(C7782="Cupcake  (10)",75,IF(C7782="Ice Cream Cake",55,0))))))</f>
        <v>45</v>
      </c>
      <c r="F7782" s="2">
        <f>IF(OR(C7782="Chocolate Cake",C7782="Cheese Cake"),14,IF(C7782="Butter Cake",8,IF(OR(C7782="Red Velvet Cake",C7782="Fruit Cake"),18,IF(C7782="Chocolate Gateau",20,IF(C7782="Cupcake  (10)",30,IF(C7782="Ice Cream Cake",22,0))))))</f>
        <v>18</v>
      </c>
      <c r="G7782" s="2">
        <f>D7782*E7782</f>
        <v>135</v>
      </c>
      <c r="H7782" s="2">
        <f>D7782*F7782</f>
        <v>54</v>
      </c>
      <c r="I7782" s="2">
        <f>G7782-H7782</f>
        <v>81</v>
      </c>
    </row>
    <row r="7783" spans="1:9" hidden="1" outlineLevel="2" x14ac:dyDescent="0.25">
      <c r="A7783" s="3">
        <v>43281</v>
      </c>
      <c r="B7783" s="4" t="s">
        <v>21</v>
      </c>
      <c r="C7783" t="s">
        <v>18</v>
      </c>
      <c r="D7783">
        <v>3</v>
      </c>
      <c r="E7783" s="1">
        <f>IF(OR(C7783="Chocolate Cake",C7783="Cheese Cake"),35,IF(C7783="Butter Cake",20,IF(OR(C7783="Red Velvet Cake",C7783="Fruit Cake"),45,IF(C7783="Chocolate Gateau",50,IF(C7783="Cupcake  (10)",75,IF(C7783="Ice Cream Cake",55,0))))))</f>
        <v>45</v>
      </c>
      <c r="F7783" s="2">
        <f>IF(OR(C7783="Chocolate Cake",C7783="Cheese Cake"),14,IF(C7783="Butter Cake",8,IF(OR(C7783="Red Velvet Cake",C7783="Fruit Cake"),18,IF(C7783="Chocolate Gateau",20,IF(C7783="Cupcake  (10)",30,IF(C7783="Ice Cream Cake",22,0))))))</f>
        <v>18</v>
      </c>
      <c r="G7783" s="2">
        <f>D7783*E7783</f>
        <v>135</v>
      </c>
      <c r="H7783" s="2">
        <f>D7783*F7783</f>
        <v>54</v>
      </c>
      <c r="I7783" s="2">
        <f>G7783-H7783</f>
        <v>81</v>
      </c>
    </row>
    <row r="7784" spans="1:9" hidden="1" outlineLevel="2" x14ac:dyDescent="0.25">
      <c r="A7784" s="3">
        <v>43281</v>
      </c>
      <c r="B7784" s="4" t="s">
        <v>24</v>
      </c>
      <c r="C7784" t="s">
        <v>18</v>
      </c>
      <c r="D7784">
        <v>3</v>
      </c>
      <c r="E7784" s="1">
        <f>IF(OR(C7784="Chocolate Cake",C7784="Cheese Cake"),35,IF(C7784="Butter Cake",20,IF(OR(C7784="Red Velvet Cake",C7784="Fruit Cake"),45,IF(C7784="Chocolate Gateau",50,IF(C7784="Cupcake  (10)",75,IF(C7784="Ice Cream Cake",55,0))))))</f>
        <v>45</v>
      </c>
      <c r="F7784" s="2">
        <f>IF(OR(C7784="Chocolate Cake",C7784="Cheese Cake"),14,IF(C7784="Butter Cake",8,IF(OR(C7784="Red Velvet Cake",C7784="Fruit Cake"),18,IF(C7784="Chocolate Gateau",20,IF(C7784="Cupcake  (10)",30,IF(C7784="Ice Cream Cake",22,0))))))</f>
        <v>18</v>
      </c>
      <c r="G7784" s="2">
        <f>D7784*E7784</f>
        <v>135</v>
      </c>
      <c r="H7784" s="2">
        <f>D7784*F7784</f>
        <v>54</v>
      </c>
      <c r="I7784" s="2">
        <f>G7784-H7784</f>
        <v>81</v>
      </c>
    </row>
    <row r="7785" spans="1:9" hidden="1" outlineLevel="2" x14ac:dyDescent="0.25">
      <c r="A7785" s="3">
        <v>43282</v>
      </c>
      <c r="B7785" s="4" t="s">
        <v>9</v>
      </c>
      <c r="C7785" t="s">
        <v>18</v>
      </c>
      <c r="D7785">
        <v>8</v>
      </c>
      <c r="E7785" s="1">
        <f>IF(OR(C7785="Chocolate Cake",C7785="Cheese Cake"),35,IF(C7785="Butter Cake",20,IF(OR(C7785="Red Velvet Cake",C7785="Fruit Cake"),45,IF(C7785="Chocolate Gateau",50,IF(C7785="Cupcake  (10)",75,IF(C7785="Ice Cream Cake",55,0))))))</f>
        <v>45</v>
      </c>
      <c r="F7785" s="2">
        <f>IF(OR(C7785="Chocolate Cake",C7785="Cheese Cake"),14,IF(C7785="Butter Cake",8,IF(OR(C7785="Red Velvet Cake",C7785="Fruit Cake"),18,IF(C7785="Chocolate Gateau",20,IF(C7785="Cupcake  (10)",30,IF(C7785="Ice Cream Cake",22,0))))))</f>
        <v>18</v>
      </c>
      <c r="G7785" s="2">
        <f>D7785*E7785</f>
        <v>360</v>
      </c>
      <c r="H7785" s="2">
        <f>D7785*F7785</f>
        <v>144</v>
      </c>
      <c r="I7785" s="2">
        <f>G7785-H7785</f>
        <v>216</v>
      </c>
    </row>
    <row r="7786" spans="1:9" hidden="1" outlineLevel="2" x14ac:dyDescent="0.25">
      <c r="A7786" s="3">
        <v>43282</v>
      </c>
      <c r="B7786" s="4" t="s">
        <v>9</v>
      </c>
      <c r="C7786" t="s">
        <v>18</v>
      </c>
      <c r="D7786">
        <v>1</v>
      </c>
      <c r="E7786" s="1">
        <f>IF(OR(C7786="Chocolate Cake",C7786="Cheese Cake"),35,IF(C7786="Butter Cake",20,IF(OR(C7786="Red Velvet Cake",C7786="Fruit Cake"),45,IF(C7786="Chocolate Gateau",50,IF(C7786="Cupcake  (10)",75,IF(C7786="Ice Cream Cake",55,0))))))</f>
        <v>45</v>
      </c>
      <c r="F7786" s="2">
        <f>IF(OR(C7786="Chocolate Cake",C7786="Cheese Cake"),14,IF(C7786="Butter Cake",8,IF(OR(C7786="Red Velvet Cake",C7786="Fruit Cake"),18,IF(C7786="Chocolate Gateau",20,IF(C7786="Cupcake  (10)",30,IF(C7786="Ice Cream Cake",22,0))))))</f>
        <v>18</v>
      </c>
      <c r="G7786" s="2">
        <f>D7786*E7786</f>
        <v>45</v>
      </c>
      <c r="H7786" s="2">
        <f>D7786*F7786</f>
        <v>18</v>
      </c>
      <c r="I7786" s="2">
        <f>G7786-H7786</f>
        <v>27</v>
      </c>
    </row>
    <row r="7787" spans="1:9" hidden="1" outlineLevel="2" x14ac:dyDescent="0.25">
      <c r="A7787" s="3">
        <v>43283</v>
      </c>
      <c r="B7787" s="4" t="s">
        <v>25</v>
      </c>
      <c r="C7787" t="s">
        <v>18</v>
      </c>
      <c r="D7787">
        <v>2</v>
      </c>
      <c r="E7787" s="1">
        <f>IF(OR(C7787="Chocolate Cake",C7787="Cheese Cake"),35,IF(C7787="Butter Cake",20,IF(OR(C7787="Red Velvet Cake",C7787="Fruit Cake"),45,IF(C7787="Chocolate Gateau",50,IF(C7787="Cupcake  (10)",75,IF(C7787="Ice Cream Cake",55,0))))))</f>
        <v>45</v>
      </c>
      <c r="F7787" s="2">
        <f>IF(OR(C7787="Chocolate Cake",C7787="Cheese Cake"),14,IF(C7787="Butter Cake",8,IF(OR(C7787="Red Velvet Cake",C7787="Fruit Cake"),18,IF(C7787="Chocolate Gateau",20,IF(C7787="Cupcake  (10)",30,IF(C7787="Ice Cream Cake",22,0))))))</f>
        <v>18</v>
      </c>
      <c r="G7787" s="2">
        <f>D7787*E7787</f>
        <v>90</v>
      </c>
      <c r="H7787" s="2">
        <f>D7787*F7787</f>
        <v>36</v>
      </c>
      <c r="I7787" s="2">
        <f>G7787-H7787</f>
        <v>54</v>
      </c>
    </row>
    <row r="7788" spans="1:9" hidden="1" outlineLevel="2" x14ac:dyDescent="0.25">
      <c r="A7788" s="3">
        <v>43283</v>
      </c>
      <c r="B7788" s="4" t="s">
        <v>13</v>
      </c>
      <c r="C7788" t="s">
        <v>18</v>
      </c>
      <c r="D7788">
        <v>2</v>
      </c>
      <c r="E7788" s="1">
        <f>IF(OR(C7788="Chocolate Cake",C7788="Cheese Cake"),35,IF(C7788="Butter Cake",20,IF(OR(C7788="Red Velvet Cake",C7788="Fruit Cake"),45,IF(C7788="Chocolate Gateau",50,IF(C7788="Cupcake  (10)",75,IF(C7788="Ice Cream Cake",55,0))))))</f>
        <v>45</v>
      </c>
      <c r="F7788" s="2">
        <f>IF(OR(C7788="Chocolate Cake",C7788="Cheese Cake"),14,IF(C7788="Butter Cake",8,IF(OR(C7788="Red Velvet Cake",C7788="Fruit Cake"),18,IF(C7788="Chocolate Gateau",20,IF(C7788="Cupcake  (10)",30,IF(C7788="Ice Cream Cake",22,0))))))</f>
        <v>18</v>
      </c>
      <c r="G7788" s="2">
        <f>D7788*E7788</f>
        <v>90</v>
      </c>
      <c r="H7788" s="2">
        <f>D7788*F7788</f>
        <v>36</v>
      </c>
      <c r="I7788" s="2">
        <f>G7788-H7788</f>
        <v>54</v>
      </c>
    </row>
    <row r="7789" spans="1:9" hidden="1" outlineLevel="2" x14ac:dyDescent="0.25">
      <c r="A7789" s="3">
        <v>43284</v>
      </c>
      <c r="B7789" s="4" t="s">
        <v>15</v>
      </c>
      <c r="C7789" t="s">
        <v>18</v>
      </c>
      <c r="D7789">
        <v>2</v>
      </c>
      <c r="E7789" s="1">
        <f>IF(OR(C7789="Chocolate Cake",C7789="Cheese Cake"),35,IF(C7789="Butter Cake",20,IF(OR(C7789="Red Velvet Cake",C7789="Fruit Cake"),45,IF(C7789="Chocolate Gateau",50,IF(C7789="Cupcake  (10)",75,IF(C7789="Ice Cream Cake",55,0))))))</f>
        <v>45</v>
      </c>
      <c r="F7789" s="2">
        <f>IF(OR(C7789="Chocolate Cake",C7789="Cheese Cake"),14,IF(C7789="Butter Cake",8,IF(OR(C7789="Red Velvet Cake",C7789="Fruit Cake"),18,IF(C7789="Chocolate Gateau",20,IF(C7789="Cupcake  (10)",30,IF(C7789="Ice Cream Cake",22,0))))))</f>
        <v>18</v>
      </c>
      <c r="G7789" s="2">
        <f>D7789*E7789</f>
        <v>90</v>
      </c>
      <c r="H7789" s="2">
        <f>D7789*F7789</f>
        <v>36</v>
      </c>
      <c r="I7789" s="2">
        <f>G7789-H7789</f>
        <v>54</v>
      </c>
    </row>
    <row r="7790" spans="1:9" hidden="1" outlineLevel="2" x14ac:dyDescent="0.25">
      <c r="A7790" s="3">
        <v>43284</v>
      </c>
      <c r="B7790" s="4" t="s">
        <v>25</v>
      </c>
      <c r="C7790" t="s">
        <v>18</v>
      </c>
      <c r="D7790">
        <v>10</v>
      </c>
      <c r="E7790" s="1">
        <f>IF(OR(C7790="Chocolate Cake",C7790="Cheese Cake"),35,IF(C7790="Butter Cake",20,IF(OR(C7790="Red Velvet Cake",C7790="Fruit Cake"),45,IF(C7790="Chocolate Gateau",50,IF(C7790="Cupcake  (10)",75,IF(C7790="Ice Cream Cake",55,0))))))</f>
        <v>45</v>
      </c>
      <c r="F7790" s="2">
        <f>IF(OR(C7790="Chocolate Cake",C7790="Cheese Cake"),14,IF(C7790="Butter Cake",8,IF(OR(C7790="Red Velvet Cake",C7790="Fruit Cake"),18,IF(C7790="Chocolate Gateau",20,IF(C7790="Cupcake  (10)",30,IF(C7790="Ice Cream Cake",22,0))))))</f>
        <v>18</v>
      </c>
      <c r="G7790" s="2">
        <f>D7790*E7790</f>
        <v>450</v>
      </c>
      <c r="H7790" s="2">
        <f>D7790*F7790</f>
        <v>180</v>
      </c>
      <c r="I7790" s="2">
        <f>G7790-H7790</f>
        <v>270</v>
      </c>
    </row>
    <row r="7791" spans="1:9" hidden="1" outlineLevel="2" x14ac:dyDescent="0.25">
      <c r="A7791" s="3">
        <v>43284</v>
      </c>
      <c r="B7791" s="4" t="s">
        <v>15</v>
      </c>
      <c r="C7791" t="s">
        <v>18</v>
      </c>
      <c r="D7791">
        <v>2</v>
      </c>
      <c r="E7791" s="1">
        <f>IF(OR(C7791="Chocolate Cake",C7791="Cheese Cake"),35,IF(C7791="Butter Cake",20,IF(OR(C7791="Red Velvet Cake",C7791="Fruit Cake"),45,IF(C7791="Chocolate Gateau",50,IF(C7791="Cupcake  (10)",75,IF(C7791="Ice Cream Cake",55,0))))))</f>
        <v>45</v>
      </c>
      <c r="F7791" s="2">
        <f>IF(OR(C7791="Chocolate Cake",C7791="Cheese Cake"),14,IF(C7791="Butter Cake",8,IF(OR(C7791="Red Velvet Cake",C7791="Fruit Cake"),18,IF(C7791="Chocolate Gateau",20,IF(C7791="Cupcake  (10)",30,IF(C7791="Ice Cream Cake",22,0))))))</f>
        <v>18</v>
      </c>
      <c r="G7791" s="2">
        <f>D7791*E7791</f>
        <v>90</v>
      </c>
      <c r="H7791" s="2">
        <f>D7791*F7791</f>
        <v>36</v>
      </c>
      <c r="I7791" s="2">
        <f>G7791-H7791</f>
        <v>54</v>
      </c>
    </row>
    <row r="7792" spans="1:9" hidden="1" outlineLevel="2" x14ac:dyDescent="0.25">
      <c r="A7792" s="3">
        <v>43284</v>
      </c>
      <c r="B7792" s="4" t="s">
        <v>15</v>
      </c>
      <c r="C7792" t="s">
        <v>18</v>
      </c>
      <c r="D7792">
        <v>3</v>
      </c>
      <c r="E7792" s="1">
        <f>IF(OR(C7792="Chocolate Cake",C7792="Cheese Cake"),35,IF(C7792="Butter Cake",20,IF(OR(C7792="Red Velvet Cake",C7792="Fruit Cake"),45,IF(C7792="Chocolate Gateau",50,IF(C7792="Cupcake  (10)",75,IF(C7792="Ice Cream Cake",55,0))))))</f>
        <v>45</v>
      </c>
      <c r="F7792" s="2">
        <f>IF(OR(C7792="Chocolate Cake",C7792="Cheese Cake"),14,IF(C7792="Butter Cake",8,IF(OR(C7792="Red Velvet Cake",C7792="Fruit Cake"),18,IF(C7792="Chocolate Gateau",20,IF(C7792="Cupcake  (10)",30,IF(C7792="Ice Cream Cake",22,0))))))</f>
        <v>18</v>
      </c>
      <c r="G7792" s="2">
        <f>D7792*E7792</f>
        <v>135</v>
      </c>
      <c r="H7792" s="2">
        <f>D7792*F7792</f>
        <v>54</v>
      </c>
      <c r="I7792" s="2">
        <f>G7792-H7792</f>
        <v>81</v>
      </c>
    </row>
    <row r="7793" spans="1:9" hidden="1" outlineLevel="2" x14ac:dyDescent="0.25">
      <c r="A7793" s="3">
        <v>43285</v>
      </c>
      <c r="B7793" s="4" t="s">
        <v>24</v>
      </c>
      <c r="C7793" t="s">
        <v>18</v>
      </c>
      <c r="D7793">
        <v>1</v>
      </c>
      <c r="E7793" s="1">
        <f>IF(OR(C7793="Chocolate Cake",C7793="Cheese Cake"),35,IF(C7793="Butter Cake",20,IF(OR(C7793="Red Velvet Cake",C7793="Fruit Cake"),45,IF(C7793="Chocolate Gateau",50,IF(C7793="Cupcake  (10)",75,IF(C7793="Ice Cream Cake",55,0))))))</f>
        <v>45</v>
      </c>
      <c r="F7793" s="2">
        <f>IF(OR(C7793="Chocolate Cake",C7793="Cheese Cake"),14,IF(C7793="Butter Cake",8,IF(OR(C7793="Red Velvet Cake",C7793="Fruit Cake"),18,IF(C7793="Chocolate Gateau",20,IF(C7793="Cupcake  (10)",30,IF(C7793="Ice Cream Cake",22,0))))))</f>
        <v>18</v>
      </c>
      <c r="G7793" s="2">
        <f>D7793*E7793</f>
        <v>45</v>
      </c>
      <c r="H7793" s="2">
        <f>D7793*F7793</f>
        <v>18</v>
      </c>
      <c r="I7793" s="2">
        <f>G7793-H7793</f>
        <v>27</v>
      </c>
    </row>
    <row r="7794" spans="1:9" hidden="1" outlineLevel="2" x14ac:dyDescent="0.25">
      <c r="A7794" s="3">
        <v>43286</v>
      </c>
      <c r="B7794" s="4" t="s">
        <v>25</v>
      </c>
      <c r="C7794" t="s">
        <v>18</v>
      </c>
      <c r="D7794">
        <v>1</v>
      </c>
      <c r="E7794" s="1">
        <f>IF(OR(C7794="Chocolate Cake",C7794="Cheese Cake"),35,IF(C7794="Butter Cake",20,IF(OR(C7794="Red Velvet Cake",C7794="Fruit Cake"),45,IF(C7794="Chocolate Gateau",50,IF(C7794="Cupcake  (10)",75,IF(C7794="Ice Cream Cake",55,0))))))</f>
        <v>45</v>
      </c>
      <c r="F7794" s="2">
        <f>IF(OR(C7794="Chocolate Cake",C7794="Cheese Cake"),14,IF(C7794="Butter Cake",8,IF(OR(C7794="Red Velvet Cake",C7794="Fruit Cake"),18,IF(C7794="Chocolate Gateau",20,IF(C7794="Cupcake  (10)",30,IF(C7794="Ice Cream Cake",22,0))))))</f>
        <v>18</v>
      </c>
      <c r="G7794" s="2">
        <f>D7794*E7794</f>
        <v>45</v>
      </c>
      <c r="H7794" s="2">
        <f>D7794*F7794</f>
        <v>18</v>
      </c>
      <c r="I7794" s="2">
        <f>G7794-H7794</f>
        <v>27</v>
      </c>
    </row>
    <row r="7795" spans="1:9" hidden="1" outlineLevel="2" x14ac:dyDescent="0.25">
      <c r="A7795" s="3">
        <v>43286</v>
      </c>
      <c r="B7795" s="4" t="s">
        <v>23</v>
      </c>
      <c r="C7795" t="s">
        <v>18</v>
      </c>
      <c r="D7795">
        <v>3</v>
      </c>
      <c r="E7795" s="1">
        <f>IF(OR(C7795="Chocolate Cake",C7795="Cheese Cake"),35,IF(C7795="Butter Cake",20,IF(OR(C7795="Red Velvet Cake",C7795="Fruit Cake"),45,IF(C7795="Chocolate Gateau",50,IF(C7795="Cupcake  (10)",75,IF(C7795="Ice Cream Cake",55,0))))))</f>
        <v>45</v>
      </c>
      <c r="F7795" s="2">
        <f>IF(OR(C7795="Chocolate Cake",C7795="Cheese Cake"),14,IF(C7795="Butter Cake",8,IF(OR(C7795="Red Velvet Cake",C7795="Fruit Cake"),18,IF(C7795="Chocolate Gateau",20,IF(C7795="Cupcake  (10)",30,IF(C7795="Ice Cream Cake",22,0))))))</f>
        <v>18</v>
      </c>
      <c r="G7795" s="2">
        <f>D7795*E7795</f>
        <v>135</v>
      </c>
      <c r="H7795" s="2">
        <f>D7795*F7795</f>
        <v>54</v>
      </c>
      <c r="I7795" s="2">
        <f>G7795-H7795</f>
        <v>81</v>
      </c>
    </row>
    <row r="7796" spans="1:9" hidden="1" outlineLevel="2" x14ac:dyDescent="0.25">
      <c r="A7796" s="3">
        <v>43287</v>
      </c>
      <c r="B7796" s="4" t="s">
        <v>23</v>
      </c>
      <c r="C7796" t="s">
        <v>18</v>
      </c>
      <c r="D7796">
        <v>2</v>
      </c>
      <c r="E7796" s="1">
        <f>IF(OR(C7796="Chocolate Cake",C7796="Cheese Cake"),35,IF(C7796="Butter Cake",20,IF(OR(C7796="Red Velvet Cake",C7796="Fruit Cake"),45,IF(C7796="Chocolate Gateau",50,IF(C7796="Cupcake  (10)",75,IF(C7796="Ice Cream Cake",55,0))))))</f>
        <v>45</v>
      </c>
      <c r="F7796" s="2">
        <f>IF(OR(C7796="Chocolate Cake",C7796="Cheese Cake"),14,IF(C7796="Butter Cake",8,IF(OR(C7796="Red Velvet Cake",C7796="Fruit Cake"),18,IF(C7796="Chocolate Gateau",20,IF(C7796="Cupcake  (10)",30,IF(C7796="Ice Cream Cake",22,0))))))</f>
        <v>18</v>
      </c>
      <c r="G7796" s="2">
        <f>D7796*E7796</f>
        <v>90</v>
      </c>
      <c r="H7796" s="2">
        <f>D7796*F7796</f>
        <v>36</v>
      </c>
      <c r="I7796" s="2">
        <f>G7796-H7796</f>
        <v>54</v>
      </c>
    </row>
    <row r="7797" spans="1:9" hidden="1" outlineLevel="2" x14ac:dyDescent="0.25">
      <c r="A7797" s="3">
        <v>43288</v>
      </c>
      <c r="B7797" s="4" t="s">
        <v>24</v>
      </c>
      <c r="C7797" t="s">
        <v>18</v>
      </c>
      <c r="D7797">
        <v>2</v>
      </c>
      <c r="E7797" s="1">
        <f>IF(OR(C7797="Chocolate Cake",C7797="Cheese Cake"),35,IF(C7797="Butter Cake",20,IF(OR(C7797="Red Velvet Cake",C7797="Fruit Cake"),45,IF(C7797="Chocolate Gateau",50,IF(C7797="Cupcake  (10)",75,IF(C7797="Ice Cream Cake",55,0))))))</f>
        <v>45</v>
      </c>
      <c r="F7797" s="2">
        <f>IF(OR(C7797="Chocolate Cake",C7797="Cheese Cake"),14,IF(C7797="Butter Cake",8,IF(OR(C7797="Red Velvet Cake",C7797="Fruit Cake"),18,IF(C7797="Chocolate Gateau",20,IF(C7797="Cupcake  (10)",30,IF(C7797="Ice Cream Cake",22,0))))))</f>
        <v>18</v>
      </c>
      <c r="G7797" s="2">
        <f>D7797*E7797</f>
        <v>90</v>
      </c>
      <c r="H7797" s="2">
        <f>D7797*F7797</f>
        <v>36</v>
      </c>
      <c r="I7797" s="2">
        <f>G7797-H7797</f>
        <v>54</v>
      </c>
    </row>
    <row r="7798" spans="1:9" hidden="1" outlineLevel="2" x14ac:dyDescent="0.25">
      <c r="A7798" s="3">
        <v>43288</v>
      </c>
      <c r="B7798" s="4" t="s">
        <v>24</v>
      </c>
      <c r="C7798" t="s">
        <v>18</v>
      </c>
      <c r="D7798">
        <v>1</v>
      </c>
      <c r="E7798" s="1">
        <f>IF(OR(C7798="Chocolate Cake",C7798="Cheese Cake"),35,IF(C7798="Butter Cake",20,IF(OR(C7798="Red Velvet Cake",C7798="Fruit Cake"),45,IF(C7798="Chocolate Gateau",50,IF(C7798="Cupcake  (10)",75,IF(C7798="Ice Cream Cake",55,0))))))</f>
        <v>45</v>
      </c>
      <c r="F7798" s="2">
        <f>IF(OR(C7798="Chocolate Cake",C7798="Cheese Cake"),14,IF(C7798="Butter Cake",8,IF(OR(C7798="Red Velvet Cake",C7798="Fruit Cake"),18,IF(C7798="Chocolate Gateau",20,IF(C7798="Cupcake  (10)",30,IF(C7798="Ice Cream Cake",22,0))))))</f>
        <v>18</v>
      </c>
      <c r="G7798" s="2">
        <f>D7798*E7798</f>
        <v>45</v>
      </c>
      <c r="H7798" s="2">
        <f>D7798*F7798</f>
        <v>18</v>
      </c>
      <c r="I7798" s="2">
        <f>G7798-H7798</f>
        <v>27</v>
      </c>
    </row>
    <row r="7799" spans="1:9" hidden="1" outlineLevel="2" x14ac:dyDescent="0.25">
      <c r="A7799" s="3">
        <v>43289</v>
      </c>
      <c r="B7799" s="4" t="s">
        <v>15</v>
      </c>
      <c r="C7799" t="s">
        <v>18</v>
      </c>
      <c r="D7799">
        <v>1</v>
      </c>
      <c r="E7799" s="1">
        <f>IF(OR(C7799="Chocolate Cake",C7799="Cheese Cake"),35,IF(C7799="Butter Cake",20,IF(OR(C7799="Red Velvet Cake",C7799="Fruit Cake"),45,IF(C7799="Chocolate Gateau",50,IF(C7799="Cupcake  (10)",75,IF(C7799="Ice Cream Cake",55,0))))))</f>
        <v>45</v>
      </c>
      <c r="F7799" s="2">
        <f>IF(OR(C7799="Chocolate Cake",C7799="Cheese Cake"),14,IF(C7799="Butter Cake",8,IF(OR(C7799="Red Velvet Cake",C7799="Fruit Cake"),18,IF(C7799="Chocolate Gateau",20,IF(C7799="Cupcake  (10)",30,IF(C7799="Ice Cream Cake",22,0))))))</f>
        <v>18</v>
      </c>
      <c r="G7799" s="2">
        <f>D7799*E7799</f>
        <v>45</v>
      </c>
      <c r="H7799" s="2">
        <f>D7799*F7799</f>
        <v>18</v>
      </c>
      <c r="I7799" s="2">
        <f>G7799-H7799</f>
        <v>27</v>
      </c>
    </row>
    <row r="7800" spans="1:9" hidden="1" outlineLevel="2" x14ac:dyDescent="0.25">
      <c r="A7800" s="3">
        <v>43289</v>
      </c>
      <c r="B7800" s="4" t="s">
        <v>19</v>
      </c>
      <c r="C7800" t="s">
        <v>18</v>
      </c>
      <c r="D7800">
        <v>3</v>
      </c>
      <c r="E7800" s="1">
        <f>IF(OR(C7800="Chocolate Cake",C7800="Cheese Cake"),35,IF(C7800="Butter Cake",20,IF(OR(C7800="Red Velvet Cake",C7800="Fruit Cake"),45,IF(C7800="Chocolate Gateau",50,IF(C7800="Cupcake  (10)",75,IF(C7800="Ice Cream Cake",55,0))))))</f>
        <v>45</v>
      </c>
      <c r="F7800" s="2">
        <f>IF(OR(C7800="Chocolate Cake",C7800="Cheese Cake"),14,IF(C7800="Butter Cake",8,IF(OR(C7800="Red Velvet Cake",C7800="Fruit Cake"),18,IF(C7800="Chocolate Gateau",20,IF(C7800="Cupcake  (10)",30,IF(C7800="Ice Cream Cake",22,0))))))</f>
        <v>18</v>
      </c>
      <c r="G7800" s="2">
        <f>D7800*E7800</f>
        <v>135</v>
      </c>
      <c r="H7800" s="2">
        <f>D7800*F7800</f>
        <v>54</v>
      </c>
      <c r="I7800" s="2">
        <f>G7800-H7800</f>
        <v>81</v>
      </c>
    </row>
    <row r="7801" spans="1:9" hidden="1" outlineLevel="2" x14ac:dyDescent="0.25">
      <c r="A7801" s="3">
        <v>43289</v>
      </c>
      <c r="B7801" s="4" t="s">
        <v>24</v>
      </c>
      <c r="C7801" t="s">
        <v>18</v>
      </c>
      <c r="D7801">
        <v>2</v>
      </c>
      <c r="E7801" s="1">
        <f>IF(OR(C7801="Chocolate Cake",C7801="Cheese Cake"),35,IF(C7801="Butter Cake",20,IF(OR(C7801="Red Velvet Cake",C7801="Fruit Cake"),45,IF(C7801="Chocolate Gateau",50,IF(C7801="Cupcake  (10)",75,IF(C7801="Ice Cream Cake",55,0))))))</f>
        <v>45</v>
      </c>
      <c r="F7801" s="2">
        <f>IF(OR(C7801="Chocolate Cake",C7801="Cheese Cake"),14,IF(C7801="Butter Cake",8,IF(OR(C7801="Red Velvet Cake",C7801="Fruit Cake"),18,IF(C7801="Chocolate Gateau",20,IF(C7801="Cupcake  (10)",30,IF(C7801="Ice Cream Cake",22,0))))))</f>
        <v>18</v>
      </c>
      <c r="G7801" s="2">
        <f>D7801*E7801</f>
        <v>90</v>
      </c>
      <c r="H7801" s="2">
        <f>D7801*F7801</f>
        <v>36</v>
      </c>
      <c r="I7801" s="2">
        <f>G7801-H7801</f>
        <v>54</v>
      </c>
    </row>
    <row r="7802" spans="1:9" hidden="1" outlineLevel="2" x14ac:dyDescent="0.25">
      <c r="A7802" s="3">
        <v>43289</v>
      </c>
      <c r="B7802" s="4" t="s">
        <v>25</v>
      </c>
      <c r="C7802" t="s">
        <v>18</v>
      </c>
      <c r="D7802">
        <v>1</v>
      </c>
      <c r="E7802" s="1">
        <f>IF(OR(C7802="Chocolate Cake",C7802="Cheese Cake"),35,IF(C7802="Butter Cake",20,IF(OR(C7802="Red Velvet Cake",C7802="Fruit Cake"),45,IF(C7802="Chocolate Gateau",50,IF(C7802="Cupcake  (10)",75,IF(C7802="Ice Cream Cake",55,0))))))</f>
        <v>45</v>
      </c>
      <c r="F7802" s="2">
        <f>IF(OR(C7802="Chocolate Cake",C7802="Cheese Cake"),14,IF(C7802="Butter Cake",8,IF(OR(C7802="Red Velvet Cake",C7802="Fruit Cake"),18,IF(C7802="Chocolate Gateau",20,IF(C7802="Cupcake  (10)",30,IF(C7802="Ice Cream Cake",22,0))))))</f>
        <v>18</v>
      </c>
      <c r="G7802" s="2">
        <f>D7802*E7802</f>
        <v>45</v>
      </c>
      <c r="H7802" s="2">
        <f>D7802*F7802</f>
        <v>18</v>
      </c>
      <c r="I7802" s="2">
        <f>G7802-H7802</f>
        <v>27</v>
      </c>
    </row>
    <row r="7803" spans="1:9" hidden="1" outlineLevel="2" x14ac:dyDescent="0.25">
      <c r="A7803" s="3">
        <v>43290</v>
      </c>
      <c r="B7803" s="4" t="s">
        <v>23</v>
      </c>
      <c r="C7803" t="s">
        <v>18</v>
      </c>
      <c r="D7803">
        <v>2</v>
      </c>
      <c r="E7803" s="1">
        <f>IF(OR(C7803="Chocolate Cake",C7803="Cheese Cake"),35,IF(C7803="Butter Cake",20,IF(OR(C7803="Red Velvet Cake",C7803="Fruit Cake"),45,IF(C7803="Chocolate Gateau",50,IF(C7803="Cupcake  (10)",75,IF(C7803="Ice Cream Cake",55,0))))))</f>
        <v>45</v>
      </c>
      <c r="F7803" s="2">
        <f>IF(OR(C7803="Chocolate Cake",C7803="Cheese Cake"),14,IF(C7803="Butter Cake",8,IF(OR(C7803="Red Velvet Cake",C7803="Fruit Cake"),18,IF(C7803="Chocolate Gateau",20,IF(C7803="Cupcake  (10)",30,IF(C7803="Ice Cream Cake",22,0))))))</f>
        <v>18</v>
      </c>
      <c r="G7803" s="2">
        <f>D7803*E7803</f>
        <v>90</v>
      </c>
      <c r="H7803" s="2">
        <f>D7803*F7803</f>
        <v>36</v>
      </c>
      <c r="I7803" s="2">
        <f>G7803-H7803</f>
        <v>54</v>
      </c>
    </row>
    <row r="7804" spans="1:9" hidden="1" outlineLevel="2" x14ac:dyDescent="0.25">
      <c r="A7804" s="3">
        <v>43290</v>
      </c>
      <c r="B7804" s="4" t="s">
        <v>9</v>
      </c>
      <c r="C7804" t="s">
        <v>18</v>
      </c>
      <c r="D7804">
        <v>2</v>
      </c>
      <c r="E7804" s="1">
        <f>IF(OR(C7804="Chocolate Cake",C7804="Cheese Cake"),35,IF(C7804="Butter Cake",20,IF(OR(C7804="Red Velvet Cake",C7804="Fruit Cake"),45,IF(C7804="Chocolate Gateau",50,IF(C7804="Cupcake  (10)",75,IF(C7804="Ice Cream Cake",55,0))))))</f>
        <v>45</v>
      </c>
      <c r="F7804" s="2">
        <f>IF(OR(C7804="Chocolate Cake",C7804="Cheese Cake"),14,IF(C7804="Butter Cake",8,IF(OR(C7804="Red Velvet Cake",C7804="Fruit Cake"),18,IF(C7804="Chocolate Gateau",20,IF(C7804="Cupcake  (10)",30,IF(C7804="Ice Cream Cake",22,0))))))</f>
        <v>18</v>
      </c>
      <c r="G7804" s="2">
        <f>D7804*E7804</f>
        <v>90</v>
      </c>
      <c r="H7804" s="2">
        <f>D7804*F7804</f>
        <v>36</v>
      </c>
      <c r="I7804" s="2">
        <f>G7804-H7804</f>
        <v>54</v>
      </c>
    </row>
    <row r="7805" spans="1:9" hidden="1" outlineLevel="2" x14ac:dyDescent="0.25">
      <c r="A7805" s="3">
        <v>43290</v>
      </c>
      <c r="B7805" s="4" t="s">
        <v>19</v>
      </c>
      <c r="C7805" t="s">
        <v>18</v>
      </c>
      <c r="D7805">
        <v>1</v>
      </c>
      <c r="E7805" s="1">
        <f>IF(OR(C7805="Chocolate Cake",C7805="Cheese Cake"),35,IF(C7805="Butter Cake",20,IF(OR(C7805="Red Velvet Cake",C7805="Fruit Cake"),45,IF(C7805="Chocolate Gateau",50,IF(C7805="Cupcake  (10)",75,IF(C7805="Ice Cream Cake",55,0))))))</f>
        <v>45</v>
      </c>
      <c r="F7805" s="2">
        <f>IF(OR(C7805="Chocolate Cake",C7805="Cheese Cake"),14,IF(C7805="Butter Cake",8,IF(OR(C7805="Red Velvet Cake",C7805="Fruit Cake"),18,IF(C7805="Chocolate Gateau",20,IF(C7805="Cupcake  (10)",30,IF(C7805="Ice Cream Cake",22,0))))))</f>
        <v>18</v>
      </c>
      <c r="G7805" s="2">
        <f>D7805*E7805</f>
        <v>45</v>
      </c>
      <c r="H7805" s="2">
        <f>D7805*F7805</f>
        <v>18</v>
      </c>
      <c r="I7805" s="2">
        <f>G7805-H7805</f>
        <v>27</v>
      </c>
    </row>
    <row r="7806" spans="1:9" hidden="1" outlineLevel="2" x14ac:dyDescent="0.25">
      <c r="A7806" s="3">
        <v>43290</v>
      </c>
      <c r="B7806" s="4" t="s">
        <v>25</v>
      </c>
      <c r="C7806" t="s">
        <v>18</v>
      </c>
      <c r="D7806">
        <v>3</v>
      </c>
      <c r="E7806" s="1">
        <f>IF(OR(C7806="Chocolate Cake",C7806="Cheese Cake"),35,IF(C7806="Butter Cake",20,IF(OR(C7806="Red Velvet Cake",C7806="Fruit Cake"),45,IF(C7806="Chocolate Gateau",50,IF(C7806="Cupcake  (10)",75,IF(C7806="Ice Cream Cake",55,0))))))</f>
        <v>45</v>
      </c>
      <c r="F7806" s="2">
        <f>IF(OR(C7806="Chocolate Cake",C7806="Cheese Cake"),14,IF(C7806="Butter Cake",8,IF(OR(C7806="Red Velvet Cake",C7806="Fruit Cake"),18,IF(C7806="Chocolate Gateau",20,IF(C7806="Cupcake  (10)",30,IF(C7806="Ice Cream Cake",22,0))))))</f>
        <v>18</v>
      </c>
      <c r="G7806" s="2">
        <f>D7806*E7806</f>
        <v>135</v>
      </c>
      <c r="H7806" s="2">
        <f>D7806*F7806</f>
        <v>54</v>
      </c>
      <c r="I7806" s="2">
        <f>G7806-H7806</f>
        <v>81</v>
      </c>
    </row>
    <row r="7807" spans="1:9" hidden="1" outlineLevel="2" x14ac:dyDescent="0.25">
      <c r="A7807" s="3">
        <v>43291</v>
      </c>
      <c r="B7807" s="4" t="s">
        <v>24</v>
      </c>
      <c r="C7807" t="s">
        <v>18</v>
      </c>
      <c r="D7807">
        <v>3</v>
      </c>
      <c r="E7807" s="1">
        <f>IF(OR(C7807="Chocolate Cake",C7807="Cheese Cake"),35,IF(C7807="Butter Cake",20,IF(OR(C7807="Red Velvet Cake",C7807="Fruit Cake"),45,IF(C7807="Chocolate Gateau",50,IF(C7807="Cupcake  (10)",75,IF(C7807="Ice Cream Cake",55,0))))))</f>
        <v>45</v>
      </c>
      <c r="F7807" s="2">
        <f>IF(OR(C7807="Chocolate Cake",C7807="Cheese Cake"),14,IF(C7807="Butter Cake",8,IF(OR(C7807="Red Velvet Cake",C7807="Fruit Cake"),18,IF(C7807="Chocolate Gateau",20,IF(C7807="Cupcake  (10)",30,IF(C7807="Ice Cream Cake",22,0))))))</f>
        <v>18</v>
      </c>
      <c r="G7807" s="2">
        <f>D7807*E7807</f>
        <v>135</v>
      </c>
      <c r="H7807" s="2">
        <f>D7807*F7807</f>
        <v>54</v>
      </c>
      <c r="I7807" s="2">
        <f>G7807-H7807</f>
        <v>81</v>
      </c>
    </row>
    <row r="7808" spans="1:9" hidden="1" outlineLevel="2" x14ac:dyDescent="0.25">
      <c r="A7808" s="3">
        <v>43291</v>
      </c>
      <c r="B7808" s="4" t="s">
        <v>13</v>
      </c>
      <c r="C7808" t="s">
        <v>18</v>
      </c>
      <c r="D7808">
        <v>2</v>
      </c>
      <c r="E7808" s="1">
        <f>IF(OR(C7808="Chocolate Cake",C7808="Cheese Cake"),35,IF(C7808="Butter Cake",20,IF(OR(C7808="Red Velvet Cake",C7808="Fruit Cake"),45,IF(C7808="Chocolate Gateau",50,IF(C7808="Cupcake  (10)",75,IF(C7808="Ice Cream Cake",55,0))))))</f>
        <v>45</v>
      </c>
      <c r="F7808" s="2">
        <f>IF(OR(C7808="Chocolate Cake",C7808="Cheese Cake"),14,IF(C7808="Butter Cake",8,IF(OR(C7808="Red Velvet Cake",C7808="Fruit Cake"),18,IF(C7808="Chocolate Gateau",20,IF(C7808="Cupcake  (10)",30,IF(C7808="Ice Cream Cake",22,0))))))</f>
        <v>18</v>
      </c>
      <c r="G7808" s="2">
        <f>D7808*E7808</f>
        <v>90</v>
      </c>
      <c r="H7808" s="2">
        <f>D7808*F7808</f>
        <v>36</v>
      </c>
      <c r="I7808" s="2">
        <f>G7808-H7808</f>
        <v>54</v>
      </c>
    </row>
    <row r="7809" spans="1:9" hidden="1" outlineLevel="2" x14ac:dyDescent="0.25">
      <c r="A7809" s="3">
        <v>43292</v>
      </c>
      <c r="B7809" s="4" t="s">
        <v>23</v>
      </c>
      <c r="C7809" t="s">
        <v>18</v>
      </c>
      <c r="D7809">
        <v>1</v>
      </c>
      <c r="E7809" s="1">
        <f>IF(OR(C7809="Chocolate Cake",C7809="Cheese Cake"),35,IF(C7809="Butter Cake",20,IF(OR(C7809="Red Velvet Cake",C7809="Fruit Cake"),45,IF(C7809="Chocolate Gateau",50,IF(C7809="Cupcake  (10)",75,IF(C7809="Ice Cream Cake",55,0))))))</f>
        <v>45</v>
      </c>
      <c r="F7809" s="2">
        <f>IF(OR(C7809="Chocolate Cake",C7809="Cheese Cake"),14,IF(C7809="Butter Cake",8,IF(OR(C7809="Red Velvet Cake",C7809="Fruit Cake"),18,IF(C7809="Chocolate Gateau",20,IF(C7809="Cupcake  (10)",30,IF(C7809="Ice Cream Cake",22,0))))))</f>
        <v>18</v>
      </c>
      <c r="G7809" s="2">
        <f>D7809*E7809</f>
        <v>45</v>
      </c>
      <c r="H7809" s="2">
        <f>D7809*F7809</f>
        <v>18</v>
      </c>
      <c r="I7809" s="2">
        <f>G7809-H7809</f>
        <v>27</v>
      </c>
    </row>
    <row r="7810" spans="1:9" hidden="1" outlineLevel="2" x14ac:dyDescent="0.25">
      <c r="A7810" s="3">
        <v>43292</v>
      </c>
      <c r="B7810" s="4" t="s">
        <v>17</v>
      </c>
      <c r="C7810" t="s">
        <v>18</v>
      </c>
      <c r="D7810">
        <v>1</v>
      </c>
      <c r="E7810" s="1">
        <f>IF(OR(C7810="Chocolate Cake",C7810="Cheese Cake"),35,IF(C7810="Butter Cake",20,IF(OR(C7810="Red Velvet Cake",C7810="Fruit Cake"),45,IF(C7810="Chocolate Gateau",50,IF(C7810="Cupcake  (10)",75,IF(C7810="Ice Cream Cake",55,0))))))</f>
        <v>45</v>
      </c>
      <c r="F7810" s="2">
        <f>IF(OR(C7810="Chocolate Cake",C7810="Cheese Cake"),14,IF(C7810="Butter Cake",8,IF(OR(C7810="Red Velvet Cake",C7810="Fruit Cake"),18,IF(C7810="Chocolate Gateau",20,IF(C7810="Cupcake  (10)",30,IF(C7810="Ice Cream Cake",22,0))))))</f>
        <v>18</v>
      </c>
      <c r="G7810" s="2">
        <f>D7810*E7810</f>
        <v>45</v>
      </c>
      <c r="H7810" s="2">
        <f>D7810*F7810</f>
        <v>18</v>
      </c>
      <c r="I7810" s="2">
        <f>G7810-H7810</f>
        <v>27</v>
      </c>
    </row>
    <row r="7811" spans="1:9" hidden="1" outlineLevel="2" x14ac:dyDescent="0.25">
      <c r="A7811" s="3">
        <v>43293</v>
      </c>
      <c r="B7811" s="4" t="s">
        <v>23</v>
      </c>
      <c r="C7811" t="s">
        <v>18</v>
      </c>
      <c r="D7811">
        <v>8</v>
      </c>
      <c r="E7811" s="1">
        <f>IF(OR(C7811="Chocolate Cake",C7811="Cheese Cake"),35,IF(C7811="Butter Cake",20,IF(OR(C7811="Red Velvet Cake",C7811="Fruit Cake"),45,IF(C7811="Chocolate Gateau",50,IF(C7811="Cupcake  (10)",75,IF(C7811="Ice Cream Cake",55,0))))))</f>
        <v>45</v>
      </c>
      <c r="F7811" s="2">
        <f>IF(OR(C7811="Chocolate Cake",C7811="Cheese Cake"),14,IF(C7811="Butter Cake",8,IF(OR(C7811="Red Velvet Cake",C7811="Fruit Cake"),18,IF(C7811="Chocolate Gateau",20,IF(C7811="Cupcake  (10)",30,IF(C7811="Ice Cream Cake",22,0))))))</f>
        <v>18</v>
      </c>
      <c r="G7811" s="2">
        <f>D7811*E7811</f>
        <v>360</v>
      </c>
      <c r="H7811" s="2">
        <f>D7811*F7811</f>
        <v>144</v>
      </c>
      <c r="I7811" s="2">
        <f>G7811-H7811</f>
        <v>216</v>
      </c>
    </row>
    <row r="7812" spans="1:9" hidden="1" outlineLevel="2" x14ac:dyDescent="0.25">
      <c r="A7812" s="3">
        <v>43294</v>
      </c>
      <c r="B7812" s="4" t="s">
        <v>19</v>
      </c>
      <c r="C7812" t="s">
        <v>18</v>
      </c>
      <c r="D7812">
        <v>2</v>
      </c>
      <c r="E7812" s="1">
        <f>IF(OR(C7812="Chocolate Cake",C7812="Cheese Cake"),35,IF(C7812="Butter Cake",20,IF(OR(C7812="Red Velvet Cake",C7812="Fruit Cake"),45,IF(C7812="Chocolate Gateau",50,IF(C7812="Cupcake  (10)",75,IF(C7812="Ice Cream Cake",55,0))))))</f>
        <v>45</v>
      </c>
      <c r="F7812" s="2">
        <f>IF(OR(C7812="Chocolate Cake",C7812="Cheese Cake"),14,IF(C7812="Butter Cake",8,IF(OR(C7812="Red Velvet Cake",C7812="Fruit Cake"),18,IF(C7812="Chocolate Gateau",20,IF(C7812="Cupcake  (10)",30,IF(C7812="Ice Cream Cake",22,0))))))</f>
        <v>18</v>
      </c>
      <c r="G7812" s="2">
        <f>D7812*E7812</f>
        <v>90</v>
      </c>
      <c r="H7812" s="2">
        <f>D7812*F7812</f>
        <v>36</v>
      </c>
      <c r="I7812" s="2">
        <f>G7812-H7812</f>
        <v>54</v>
      </c>
    </row>
    <row r="7813" spans="1:9" hidden="1" outlineLevel="2" x14ac:dyDescent="0.25">
      <c r="A7813" s="3">
        <v>43294</v>
      </c>
      <c r="B7813" s="4" t="s">
        <v>19</v>
      </c>
      <c r="C7813" t="s">
        <v>18</v>
      </c>
      <c r="D7813">
        <v>2</v>
      </c>
      <c r="E7813" s="1">
        <f>IF(OR(C7813="Chocolate Cake",C7813="Cheese Cake"),35,IF(C7813="Butter Cake",20,IF(OR(C7813="Red Velvet Cake",C7813="Fruit Cake"),45,IF(C7813="Chocolate Gateau",50,IF(C7813="Cupcake  (10)",75,IF(C7813="Ice Cream Cake",55,0))))))</f>
        <v>45</v>
      </c>
      <c r="F7813" s="2">
        <f>IF(OR(C7813="Chocolate Cake",C7813="Cheese Cake"),14,IF(C7813="Butter Cake",8,IF(OR(C7813="Red Velvet Cake",C7813="Fruit Cake"),18,IF(C7813="Chocolate Gateau",20,IF(C7813="Cupcake  (10)",30,IF(C7813="Ice Cream Cake",22,0))))))</f>
        <v>18</v>
      </c>
      <c r="G7813" s="2">
        <f>D7813*E7813</f>
        <v>90</v>
      </c>
      <c r="H7813" s="2">
        <f>D7813*F7813</f>
        <v>36</v>
      </c>
      <c r="I7813" s="2">
        <f>G7813-H7813</f>
        <v>54</v>
      </c>
    </row>
    <row r="7814" spans="1:9" hidden="1" outlineLevel="2" x14ac:dyDescent="0.25">
      <c r="A7814" s="3">
        <v>43294</v>
      </c>
      <c r="B7814" s="4" t="s">
        <v>9</v>
      </c>
      <c r="C7814" t="s">
        <v>18</v>
      </c>
      <c r="D7814">
        <v>1</v>
      </c>
      <c r="E7814" s="1">
        <f>IF(OR(C7814="Chocolate Cake",C7814="Cheese Cake"),35,IF(C7814="Butter Cake",20,IF(OR(C7814="Red Velvet Cake",C7814="Fruit Cake"),45,IF(C7814="Chocolate Gateau",50,IF(C7814="Cupcake  (10)",75,IF(C7814="Ice Cream Cake",55,0))))))</f>
        <v>45</v>
      </c>
      <c r="F7814" s="2">
        <f>IF(OR(C7814="Chocolate Cake",C7814="Cheese Cake"),14,IF(C7814="Butter Cake",8,IF(OR(C7814="Red Velvet Cake",C7814="Fruit Cake"),18,IF(C7814="Chocolate Gateau",20,IF(C7814="Cupcake  (10)",30,IF(C7814="Ice Cream Cake",22,0))))))</f>
        <v>18</v>
      </c>
      <c r="G7814" s="2">
        <f>D7814*E7814</f>
        <v>45</v>
      </c>
      <c r="H7814" s="2">
        <f>D7814*F7814</f>
        <v>18</v>
      </c>
      <c r="I7814" s="2">
        <f>G7814-H7814</f>
        <v>27</v>
      </c>
    </row>
    <row r="7815" spans="1:9" hidden="1" outlineLevel="2" x14ac:dyDescent="0.25">
      <c r="A7815" s="3">
        <v>43294</v>
      </c>
      <c r="B7815" s="4" t="s">
        <v>9</v>
      </c>
      <c r="C7815" t="s">
        <v>18</v>
      </c>
      <c r="D7815">
        <v>1</v>
      </c>
      <c r="E7815" s="1">
        <f>IF(OR(C7815="Chocolate Cake",C7815="Cheese Cake"),35,IF(C7815="Butter Cake",20,IF(OR(C7815="Red Velvet Cake",C7815="Fruit Cake"),45,IF(C7815="Chocolate Gateau",50,IF(C7815="Cupcake  (10)",75,IF(C7815="Ice Cream Cake",55,0))))))</f>
        <v>45</v>
      </c>
      <c r="F7815" s="2">
        <f>IF(OR(C7815="Chocolate Cake",C7815="Cheese Cake"),14,IF(C7815="Butter Cake",8,IF(OR(C7815="Red Velvet Cake",C7815="Fruit Cake"),18,IF(C7815="Chocolate Gateau",20,IF(C7815="Cupcake  (10)",30,IF(C7815="Ice Cream Cake",22,0))))))</f>
        <v>18</v>
      </c>
      <c r="G7815" s="2">
        <f>D7815*E7815</f>
        <v>45</v>
      </c>
      <c r="H7815" s="2">
        <f>D7815*F7815</f>
        <v>18</v>
      </c>
      <c r="I7815" s="2">
        <f>G7815-H7815</f>
        <v>27</v>
      </c>
    </row>
    <row r="7816" spans="1:9" hidden="1" outlineLevel="2" x14ac:dyDescent="0.25">
      <c r="A7816" s="3">
        <v>43294</v>
      </c>
      <c r="B7816" s="4" t="s">
        <v>21</v>
      </c>
      <c r="C7816" t="s">
        <v>18</v>
      </c>
      <c r="D7816">
        <v>1</v>
      </c>
      <c r="E7816" s="1">
        <f>IF(OR(C7816="Chocolate Cake",C7816="Cheese Cake"),35,IF(C7816="Butter Cake",20,IF(OR(C7816="Red Velvet Cake",C7816="Fruit Cake"),45,IF(C7816="Chocolate Gateau",50,IF(C7816="Cupcake  (10)",75,IF(C7816="Ice Cream Cake",55,0))))))</f>
        <v>45</v>
      </c>
      <c r="F7816" s="2">
        <f>IF(OR(C7816="Chocolate Cake",C7816="Cheese Cake"),14,IF(C7816="Butter Cake",8,IF(OR(C7816="Red Velvet Cake",C7816="Fruit Cake"),18,IF(C7816="Chocolate Gateau",20,IF(C7816="Cupcake  (10)",30,IF(C7816="Ice Cream Cake",22,0))))))</f>
        <v>18</v>
      </c>
      <c r="G7816" s="2">
        <f>D7816*E7816</f>
        <v>45</v>
      </c>
      <c r="H7816" s="2">
        <f>D7816*F7816</f>
        <v>18</v>
      </c>
      <c r="I7816" s="2">
        <f>G7816-H7816</f>
        <v>27</v>
      </c>
    </row>
    <row r="7817" spans="1:9" hidden="1" outlineLevel="2" x14ac:dyDescent="0.25">
      <c r="A7817" s="3">
        <v>43294</v>
      </c>
      <c r="B7817" s="4" t="s">
        <v>21</v>
      </c>
      <c r="C7817" t="s">
        <v>18</v>
      </c>
      <c r="D7817">
        <v>8</v>
      </c>
      <c r="E7817" s="1">
        <f>IF(OR(C7817="Chocolate Cake",C7817="Cheese Cake"),35,IF(C7817="Butter Cake",20,IF(OR(C7817="Red Velvet Cake",C7817="Fruit Cake"),45,IF(C7817="Chocolate Gateau",50,IF(C7817="Cupcake  (10)",75,IF(C7817="Ice Cream Cake",55,0))))))</f>
        <v>45</v>
      </c>
      <c r="F7817" s="2">
        <f>IF(OR(C7817="Chocolate Cake",C7817="Cheese Cake"),14,IF(C7817="Butter Cake",8,IF(OR(C7817="Red Velvet Cake",C7817="Fruit Cake"),18,IF(C7817="Chocolate Gateau",20,IF(C7817="Cupcake  (10)",30,IF(C7817="Ice Cream Cake",22,0))))))</f>
        <v>18</v>
      </c>
      <c r="G7817" s="2">
        <f>D7817*E7817</f>
        <v>360</v>
      </c>
      <c r="H7817" s="2">
        <f>D7817*F7817</f>
        <v>144</v>
      </c>
      <c r="I7817" s="2">
        <f>G7817-H7817</f>
        <v>216</v>
      </c>
    </row>
    <row r="7818" spans="1:9" hidden="1" outlineLevel="2" x14ac:dyDescent="0.25">
      <c r="A7818" s="3">
        <v>43296</v>
      </c>
      <c r="B7818" s="4" t="s">
        <v>17</v>
      </c>
      <c r="C7818" t="s">
        <v>18</v>
      </c>
      <c r="D7818">
        <v>1</v>
      </c>
      <c r="E7818" s="1">
        <f>IF(OR(C7818="Chocolate Cake",C7818="Cheese Cake"),35,IF(C7818="Butter Cake",20,IF(OR(C7818="Red Velvet Cake",C7818="Fruit Cake"),45,IF(C7818="Chocolate Gateau",50,IF(C7818="Cupcake  (10)",75,IF(C7818="Ice Cream Cake",55,0))))))</f>
        <v>45</v>
      </c>
      <c r="F7818" s="2">
        <f>IF(OR(C7818="Chocolate Cake",C7818="Cheese Cake"),14,IF(C7818="Butter Cake",8,IF(OR(C7818="Red Velvet Cake",C7818="Fruit Cake"),18,IF(C7818="Chocolate Gateau",20,IF(C7818="Cupcake  (10)",30,IF(C7818="Ice Cream Cake",22,0))))))</f>
        <v>18</v>
      </c>
      <c r="G7818" s="2">
        <f>D7818*E7818</f>
        <v>45</v>
      </c>
      <c r="H7818" s="2">
        <f>D7818*F7818</f>
        <v>18</v>
      </c>
      <c r="I7818" s="2">
        <f>G7818-H7818</f>
        <v>27</v>
      </c>
    </row>
    <row r="7819" spans="1:9" hidden="1" outlineLevel="2" x14ac:dyDescent="0.25">
      <c r="A7819" s="3">
        <v>43296</v>
      </c>
      <c r="B7819" s="4" t="s">
        <v>25</v>
      </c>
      <c r="C7819" t="s">
        <v>18</v>
      </c>
      <c r="D7819">
        <v>2</v>
      </c>
      <c r="E7819" s="1">
        <f>IF(OR(C7819="Chocolate Cake",C7819="Cheese Cake"),35,IF(C7819="Butter Cake",20,IF(OR(C7819="Red Velvet Cake",C7819="Fruit Cake"),45,IF(C7819="Chocolate Gateau",50,IF(C7819="Cupcake  (10)",75,IF(C7819="Ice Cream Cake",55,0))))))</f>
        <v>45</v>
      </c>
      <c r="F7819" s="2">
        <f>IF(OR(C7819="Chocolate Cake",C7819="Cheese Cake"),14,IF(C7819="Butter Cake",8,IF(OR(C7819="Red Velvet Cake",C7819="Fruit Cake"),18,IF(C7819="Chocolate Gateau",20,IF(C7819="Cupcake  (10)",30,IF(C7819="Ice Cream Cake",22,0))))))</f>
        <v>18</v>
      </c>
      <c r="G7819" s="2">
        <f>D7819*E7819</f>
        <v>90</v>
      </c>
      <c r="H7819" s="2">
        <f>D7819*F7819</f>
        <v>36</v>
      </c>
      <c r="I7819" s="2">
        <f>G7819-H7819</f>
        <v>54</v>
      </c>
    </row>
    <row r="7820" spans="1:9" hidden="1" outlineLevel="2" x14ac:dyDescent="0.25">
      <c r="A7820" s="3">
        <v>43297</v>
      </c>
      <c r="B7820" s="4" t="s">
        <v>9</v>
      </c>
      <c r="C7820" t="s">
        <v>18</v>
      </c>
      <c r="D7820">
        <v>1</v>
      </c>
      <c r="E7820" s="1">
        <f>IF(OR(C7820="Chocolate Cake",C7820="Cheese Cake"),35,IF(C7820="Butter Cake",20,IF(OR(C7820="Red Velvet Cake",C7820="Fruit Cake"),45,IF(C7820="Chocolate Gateau",50,IF(C7820="Cupcake  (10)",75,IF(C7820="Ice Cream Cake",55,0))))))</f>
        <v>45</v>
      </c>
      <c r="F7820" s="2">
        <f>IF(OR(C7820="Chocolate Cake",C7820="Cheese Cake"),14,IF(C7820="Butter Cake",8,IF(OR(C7820="Red Velvet Cake",C7820="Fruit Cake"),18,IF(C7820="Chocolate Gateau",20,IF(C7820="Cupcake  (10)",30,IF(C7820="Ice Cream Cake",22,0))))))</f>
        <v>18</v>
      </c>
      <c r="G7820" s="2">
        <f>D7820*E7820</f>
        <v>45</v>
      </c>
      <c r="H7820" s="2">
        <f>D7820*F7820</f>
        <v>18</v>
      </c>
      <c r="I7820" s="2">
        <f>G7820-H7820</f>
        <v>27</v>
      </c>
    </row>
    <row r="7821" spans="1:9" hidden="1" outlineLevel="2" x14ac:dyDescent="0.25">
      <c r="A7821" s="3">
        <v>43298</v>
      </c>
      <c r="B7821" s="4" t="s">
        <v>13</v>
      </c>
      <c r="C7821" t="s">
        <v>18</v>
      </c>
      <c r="D7821">
        <v>1</v>
      </c>
      <c r="E7821" s="1">
        <f>IF(OR(C7821="Chocolate Cake",C7821="Cheese Cake"),35,IF(C7821="Butter Cake",20,IF(OR(C7821="Red Velvet Cake",C7821="Fruit Cake"),45,IF(C7821="Chocolate Gateau",50,IF(C7821="Cupcake  (10)",75,IF(C7821="Ice Cream Cake",55,0))))))</f>
        <v>45</v>
      </c>
      <c r="F7821" s="2">
        <f>IF(OR(C7821="Chocolate Cake",C7821="Cheese Cake"),14,IF(C7821="Butter Cake",8,IF(OR(C7821="Red Velvet Cake",C7821="Fruit Cake"),18,IF(C7821="Chocolate Gateau",20,IF(C7821="Cupcake  (10)",30,IF(C7821="Ice Cream Cake",22,0))))))</f>
        <v>18</v>
      </c>
      <c r="G7821" s="2">
        <f>D7821*E7821</f>
        <v>45</v>
      </c>
      <c r="H7821" s="2">
        <f>D7821*F7821</f>
        <v>18</v>
      </c>
      <c r="I7821" s="2">
        <f>G7821-H7821</f>
        <v>27</v>
      </c>
    </row>
    <row r="7822" spans="1:9" hidden="1" outlineLevel="2" x14ac:dyDescent="0.25">
      <c r="A7822" s="3">
        <v>43299</v>
      </c>
      <c r="B7822" s="4" t="s">
        <v>11</v>
      </c>
      <c r="C7822" t="s">
        <v>18</v>
      </c>
      <c r="D7822">
        <v>1</v>
      </c>
      <c r="E7822" s="1">
        <f>IF(OR(C7822="Chocolate Cake",C7822="Cheese Cake"),35,IF(C7822="Butter Cake",20,IF(OR(C7822="Red Velvet Cake",C7822="Fruit Cake"),45,IF(C7822="Chocolate Gateau",50,IF(C7822="Cupcake  (10)",75,IF(C7822="Ice Cream Cake",55,0))))))</f>
        <v>45</v>
      </c>
      <c r="F7822" s="2">
        <f>IF(OR(C7822="Chocolate Cake",C7822="Cheese Cake"),14,IF(C7822="Butter Cake",8,IF(OR(C7822="Red Velvet Cake",C7822="Fruit Cake"),18,IF(C7822="Chocolate Gateau",20,IF(C7822="Cupcake  (10)",30,IF(C7822="Ice Cream Cake",22,0))))))</f>
        <v>18</v>
      </c>
      <c r="G7822" s="2">
        <f>D7822*E7822</f>
        <v>45</v>
      </c>
      <c r="H7822" s="2">
        <f>D7822*F7822</f>
        <v>18</v>
      </c>
      <c r="I7822" s="2">
        <f>G7822-H7822</f>
        <v>27</v>
      </c>
    </row>
    <row r="7823" spans="1:9" hidden="1" outlineLevel="2" x14ac:dyDescent="0.25">
      <c r="A7823" s="3">
        <v>43299</v>
      </c>
      <c r="B7823" s="4" t="s">
        <v>13</v>
      </c>
      <c r="C7823" t="s">
        <v>18</v>
      </c>
      <c r="D7823">
        <v>2</v>
      </c>
      <c r="E7823" s="1">
        <f>IF(OR(C7823="Chocolate Cake",C7823="Cheese Cake"),35,IF(C7823="Butter Cake",20,IF(OR(C7823="Red Velvet Cake",C7823="Fruit Cake"),45,IF(C7823="Chocolate Gateau",50,IF(C7823="Cupcake  (10)",75,IF(C7823="Ice Cream Cake",55,0))))))</f>
        <v>45</v>
      </c>
      <c r="F7823" s="2">
        <f>IF(OR(C7823="Chocolate Cake",C7823="Cheese Cake"),14,IF(C7823="Butter Cake",8,IF(OR(C7823="Red Velvet Cake",C7823="Fruit Cake"),18,IF(C7823="Chocolate Gateau",20,IF(C7823="Cupcake  (10)",30,IF(C7823="Ice Cream Cake",22,0))))))</f>
        <v>18</v>
      </c>
      <c r="G7823" s="2">
        <f>D7823*E7823</f>
        <v>90</v>
      </c>
      <c r="H7823" s="2">
        <f>D7823*F7823</f>
        <v>36</v>
      </c>
      <c r="I7823" s="2">
        <f>G7823-H7823</f>
        <v>54</v>
      </c>
    </row>
    <row r="7824" spans="1:9" hidden="1" outlineLevel="2" x14ac:dyDescent="0.25">
      <c r="A7824" s="3">
        <v>43299</v>
      </c>
      <c r="B7824" s="4" t="s">
        <v>24</v>
      </c>
      <c r="C7824" t="s">
        <v>18</v>
      </c>
      <c r="D7824">
        <v>2</v>
      </c>
      <c r="E7824" s="1">
        <f>IF(OR(C7824="Chocolate Cake",C7824="Cheese Cake"),35,IF(C7824="Butter Cake",20,IF(OR(C7824="Red Velvet Cake",C7824="Fruit Cake"),45,IF(C7824="Chocolate Gateau",50,IF(C7824="Cupcake  (10)",75,IF(C7824="Ice Cream Cake",55,0))))))</f>
        <v>45</v>
      </c>
      <c r="F7824" s="2">
        <f>IF(OR(C7824="Chocolate Cake",C7824="Cheese Cake"),14,IF(C7824="Butter Cake",8,IF(OR(C7824="Red Velvet Cake",C7824="Fruit Cake"),18,IF(C7824="Chocolate Gateau",20,IF(C7824="Cupcake  (10)",30,IF(C7824="Ice Cream Cake",22,0))))))</f>
        <v>18</v>
      </c>
      <c r="G7824" s="2">
        <f>D7824*E7824</f>
        <v>90</v>
      </c>
      <c r="H7824" s="2">
        <f>D7824*F7824</f>
        <v>36</v>
      </c>
      <c r="I7824" s="2">
        <f>G7824-H7824</f>
        <v>54</v>
      </c>
    </row>
    <row r="7825" spans="1:9" hidden="1" outlineLevel="2" x14ac:dyDescent="0.25">
      <c r="A7825" s="3">
        <v>43299</v>
      </c>
      <c r="B7825" s="4" t="s">
        <v>25</v>
      </c>
      <c r="C7825" t="s">
        <v>18</v>
      </c>
      <c r="D7825">
        <v>1</v>
      </c>
      <c r="E7825" s="1">
        <f>IF(OR(C7825="Chocolate Cake",C7825="Cheese Cake"),35,IF(C7825="Butter Cake",20,IF(OR(C7825="Red Velvet Cake",C7825="Fruit Cake"),45,IF(C7825="Chocolate Gateau",50,IF(C7825="Cupcake  (10)",75,IF(C7825="Ice Cream Cake",55,0))))))</f>
        <v>45</v>
      </c>
      <c r="F7825" s="2">
        <f>IF(OR(C7825="Chocolate Cake",C7825="Cheese Cake"),14,IF(C7825="Butter Cake",8,IF(OR(C7825="Red Velvet Cake",C7825="Fruit Cake"),18,IF(C7825="Chocolate Gateau",20,IF(C7825="Cupcake  (10)",30,IF(C7825="Ice Cream Cake",22,0))))))</f>
        <v>18</v>
      </c>
      <c r="G7825" s="2">
        <f>D7825*E7825</f>
        <v>45</v>
      </c>
      <c r="H7825" s="2">
        <f>D7825*F7825</f>
        <v>18</v>
      </c>
      <c r="I7825" s="2">
        <f>G7825-H7825</f>
        <v>27</v>
      </c>
    </row>
    <row r="7826" spans="1:9" hidden="1" outlineLevel="2" x14ac:dyDescent="0.25">
      <c r="A7826" s="3">
        <v>43300</v>
      </c>
      <c r="B7826" s="4" t="s">
        <v>19</v>
      </c>
      <c r="C7826" t="s">
        <v>18</v>
      </c>
      <c r="D7826">
        <v>2</v>
      </c>
      <c r="E7826" s="1">
        <f>IF(OR(C7826="Chocolate Cake",C7826="Cheese Cake"),35,IF(C7826="Butter Cake",20,IF(OR(C7826="Red Velvet Cake",C7826="Fruit Cake"),45,IF(C7826="Chocolate Gateau",50,IF(C7826="Cupcake  (10)",75,IF(C7826="Ice Cream Cake",55,0))))))</f>
        <v>45</v>
      </c>
      <c r="F7826" s="2">
        <f>IF(OR(C7826="Chocolate Cake",C7826="Cheese Cake"),14,IF(C7826="Butter Cake",8,IF(OR(C7826="Red Velvet Cake",C7826="Fruit Cake"),18,IF(C7826="Chocolate Gateau",20,IF(C7826="Cupcake  (10)",30,IF(C7826="Ice Cream Cake",22,0))))))</f>
        <v>18</v>
      </c>
      <c r="G7826" s="2">
        <f>D7826*E7826</f>
        <v>90</v>
      </c>
      <c r="H7826" s="2">
        <f>D7826*F7826</f>
        <v>36</v>
      </c>
      <c r="I7826" s="2">
        <f>G7826-H7826</f>
        <v>54</v>
      </c>
    </row>
    <row r="7827" spans="1:9" hidden="1" outlineLevel="2" x14ac:dyDescent="0.25">
      <c r="A7827" s="3">
        <v>43300</v>
      </c>
      <c r="B7827" s="4" t="s">
        <v>9</v>
      </c>
      <c r="C7827" t="s">
        <v>18</v>
      </c>
      <c r="D7827">
        <v>8</v>
      </c>
      <c r="E7827" s="1">
        <f>IF(OR(C7827="Chocolate Cake",C7827="Cheese Cake"),35,IF(C7827="Butter Cake",20,IF(OR(C7827="Red Velvet Cake",C7827="Fruit Cake"),45,IF(C7827="Chocolate Gateau",50,IF(C7827="Cupcake  (10)",75,IF(C7827="Ice Cream Cake",55,0))))))</f>
        <v>45</v>
      </c>
      <c r="F7827" s="2">
        <f>IF(OR(C7827="Chocolate Cake",C7827="Cheese Cake"),14,IF(C7827="Butter Cake",8,IF(OR(C7827="Red Velvet Cake",C7827="Fruit Cake"),18,IF(C7827="Chocolate Gateau",20,IF(C7827="Cupcake  (10)",30,IF(C7827="Ice Cream Cake",22,0))))))</f>
        <v>18</v>
      </c>
      <c r="G7827" s="2">
        <f>D7827*E7827</f>
        <v>360</v>
      </c>
      <c r="H7827" s="2">
        <f>D7827*F7827</f>
        <v>144</v>
      </c>
      <c r="I7827" s="2">
        <f>G7827-H7827</f>
        <v>216</v>
      </c>
    </row>
    <row r="7828" spans="1:9" hidden="1" outlineLevel="2" x14ac:dyDescent="0.25">
      <c r="A7828" s="3">
        <v>43300</v>
      </c>
      <c r="B7828" s="4" t="s">
        <v>17</v>
      </c>
      <c r="C7828" t="s">
        <v>18</v>
      </c>
      <c r="D7828">
        <v>1</v>
      </c>
      <c r="E7828" s="1">
        <f>IF(OR(C7828="Chocolate Cake",C7828="Cheese Cake"),35,IF(C7828="Butter Cake",20,IF(OR(C7828="Red Velvet Cake",C7828="Fruit Cake"),45,IF(C7828="Chocolate Gateau",50,IF(C7828="Cupcake  (10)",75,IF(C7828="Ice Cream Cake",55,0))))))</f>
        <v>45</v>
      </c>
      <c r="F7828" s="2">
        <f>IF(OR(C7828="Chocolate Cake",C7828="Cheese Cake"),14,IF(C7828="Butter Cake",8,IF(OR(C7828="Red Velvet Cake",C7828="Fruit Cake"),18,IF(C7828="Chocolate Gateau",20,IF(C7828="Cupcake  (10)",30,IF(C7828="Ice Cream Cake",22,0))))))</f>
        <v>18</v>
      </c>
      <c r="G7828" s="2">
        <f>D7828*E7828</f>
        <v>45</v>
      </c>
      <c r="H7828" s="2">
        <f>D7828*F7828</f>
        <v>18</v>
      </c>
      <c r="I7828" s="2">
        <f>G7828-H7828</f>
        <v>27</v>
      </c>
    </row>
    <row r="7829" spans="1:9" hidden="1" outlineLevel="2" x14ac:dyDescent="0.25">
      <c r="A7829" s="3">
        <v>43300</v>
      </c>
      <c r="B7829" s="4" t="s">
        <v>19</v>
      </c>
      <c r="C7829" t="s">
        <v>18</v>
      </c>
      <c r="D7829">
        <v>2</v>
      </c>
      <c r="E7829" s="1">
        <f>IF(OR(C7829="Chocolate Cake",C7829="Cheese Cake"),35,IF(C7829="Butter Cake",20,IF(OR(C7829="Red Velvet Cake",C7829="Fruit Cake"),45,IF(C7829="Chocolate Gateau",50,IF(C7829="Cupcake  (10)",75,IF(C7829="Ice Cream Cake",55,0))))))</f>
        <v>45</v>
      </c>
      <c r="F7829" s="2">
        <f>IF(OR(C7829="Chocolate Cake",C7829="Cheese Cake"),14,IF(C7829="Butter Cake",8,IF(OR(C7829="Red Velvet Cake",C7829="Fruit Cake"),18,IF(C7829="Chocolate Gateau",20,IF(C7829="Cupcake  (10)",30,IF(C7829="Ice Cream Cake",22,0))))))</f>
        <v>18</v>
      </c>
      <c r="G7829" s="2">
        <f>D7829*E7829</f>
        <v>90</v>
      </c>
      <c r="H7829" s="2">
        <f>D7829*F7829</f>
        <v>36</v>
      </c>
      <c r="I7829" s="2">
        <f>G7829-H7829</f>
        <v>54</v>
      </c>
    </row>
    <row r="7830" spans="1:9" hidden="1" outlineLevel="2" x14ac:dyDescent="0.25">
      <c r="A7830" s="3">
        <v>43301</v>
      </c>
      <c r="B7830" s="4" t="s">
        <v>24</v>
      </c>
      <c r="C7830" t="s">
        <v>18</v>
      </c>
      <c r="D7830">
        <v>2</v>
      </c>
      <c r="E7830" s="1">
        <f>IF(OR(C7830="Chocolate Cake",C7830="Cheese Cake"),35,IF(C7830="Butter Cake",20,IF(OR(C7830="Red Velvet Cake",C7830="Fruit Cake"),45,IF(C7830="Chocolate Gateau",50,IF(C7830="Cupcake  (10)",75,IF(C7830="Ice Cream Cake",55,0))))))</f>
        <v>45</v>
      </c>
      <c r="F7830" s="2">
        <f>IF(OR(C7830="Chocolate Cake",C7830="Cheese Cake"),14,IF(C7830="Butter Cake",8,IF(OR(C7830="Red Velvet Cake",C7830="Fruit Cake"),18,IF(C7830="Chocolate Gateau",20,IF(C7830="Cupcake  (10)",30,IF(C7830="Ice Cream Cake",22,0))))))</f>
        <v>18</v>
      </c>
      <c r="G7830" s="2">
        <f>D7830*E7830</f>
        <v>90</v>
      </c>
      <c r="H7830" s="2">
        <f>D7830*F7830</f>
        <v>36</v>
      </c>
      <c r="I7830" s="2">
        <f>G7830-H7830</f>
        <v>54</v>
      </c>
    </row>
    <row r="7831" spans="1:9" hidden="1" outlineLevel="2" x14ac:dyDescent="0.25">
      <c r="A7831" s="3">
        <v>43301</v>
      </c>
      <c r="B7831" s="4" t="s">
        <v>13</v>
      </c>
      <c r="C7831" t="s">
        <v>18</v>
      </c>
      <c r="D7831">
        <v>1</v>
      </c>
      <c r="E7831" s="1">
        <f>IF(OR(C7831="Chocolate Cake",C7831="Cheese Cake"),35,IF(C7831="Butter Cake",20,IF(OR(C7831="Red Velvet Cake",C7831="Fruit Cake"),45,IF(C7831="Chocolate Gateau",50,IF(C7831="Cupcake  (10)",75,IF(C7831="Ice Cream Cake",55,0))))))</f>
        <v>45</v>
      </c>
      <c r="F7831" s="2">
        <f>IF(OR(C7831="Chocolate Cake",C7831="Cheese Cake"),14,IF(C7831="Butter Cake",8,IF(OR(C7831="Red Velvet Cake",C7831="Fruit Cake"),18,IF(C7831="Chocolate Gateau",20,IF(C7831="Cupcake  (10)",30,IF(C7831="Ice Cream Cake",22,0))))))</f>
        <v>18</v>
      </c>
      <c r="G7831" s="2">
        <f>D7831*E7831</f>
        <v>45</v>
      </c>
      <c r="H7831" s="2">
        <f>D7831*F7831</f>
        <v>18</v>
      </c>
      <c r="I7831" s="2">
        <f>G7831-H7831</f>
        <v>27</v>
      </c>
    </row>
    <row r="7832" spans="1:9" hidden="1" outlineLevel="2" x14ac:dyDescent="0.25">
      <c r="A7832" s="3">
        <v>43303</v>
      </c>
      <c r="B7832" s="4" t="s">
        <v>17</v>
      </c>
      <c r="C7832" t="s">
        <v>18</v>
      </c>
      <c r="D7832">
        <v>3</v>
      </c>
      <c r="E7832" s="1">
        <f>IF(OR(C7832="Chocolate Cake",C7832="Cheese Cake"),35,IF(C7832="Butter Cake",20,IF(OR(C7832="Red Velvet Cake",C7832="Fruit Cake"),45,IF(C7832="Chocolate Gateau",50,IF(C7832="Cupcake  (10)",75,IF(C7832="Ice Cream Cake",55,0))))))</f>
        <v>45</v>
      </c>
      <c r="F7832" s="2">
        <f>IF(OR(C7832="Chocolate Cake",C7832="Cheese Cake"),14,IF(C7832="Butter Cake",8,IF(OR(C7832="Red Velvet Cake",C7832="Fruit Cake"),18,IF(C7832="Chocolate Gateau",20,IF(C7832="Cupcake  (10)",30,IF(C7832="Ice Cream Cake",22,0))))))</f>
        <v>18</v>
      </c>
      <c r="G7832" s="2">
        <f>D7832*E7832</f>
        <v>135</v>
      </c>
      <c r="H7832" s="2">
        <f>D7832*F7832</f>
        <v>54</v>
      </c>
      <c r="I7832" s="2">
        <f>G7832-H7832</f>
        <v>81</v>
      </c>
    </row>
    <row r="7833" spans="1:9" hidden="1" outlineLevel="2" x14ac:dyDescent="0.25">
      <c r="A7833" s="3">
        <v>43303</v>
      </c>
      <c r="B7833" s="4" t="s">
        <v>17</v>
      </c>
      <c r="C7833" t="s">
        <v>18</v>
      </c>
      <c r="D7833">
        <v>8</v>
      </c>
      <c r="E7833" s="1">
        <f>IF(OR(C7833="Chocolate Cake",C7833="Cheese Cake"),35,IF(C7833="Butter Cake",20,IF(OR(C7833="Red Velvet Cake",C7833="Fruit Cake"),45,IF(C7833="Chocolate Gateau",50,IF(C7833="Cupcake  (10)",75,IF(C7833="Ice Cream Cake",55,0))))))</f>
        <v>45</v>
      </c>
      <c r="F7833" s="2">
        <f>IF(OR(C7833="Chocolate Cake",C7833="Cheese Cake"),14,IF(C7833="Butter Cake",8,IF(OR(C7833="Red Velvet Cake",C7833="Fruit Cake"),18,IF(C7833="Chocolate Gateau",20,IF(C7833="Cupcake  (10)",30,IF(C7833="Ice Cream Cake",22,0))))))</f>
        <v>18</v>
      </c>
      <c r="G7833" s="2">
        <f>D7833*E7833</f>
        <v>360</v>
      </c>
      <c r="H7833" s="2">
        <f>D7833*F7833</f>
        <v>144</v>
      </c>
      <c r="I7833" s="2">
        <f>G7833-H7833</f>
        <v>216</v>
      </c>
    </row>
    <row r="7834" spans="1:9" hidden="1" outlineLevel="2" x14ac:dyDescent="0.25">
      <c r="A7834" s="3">
        <v>43304</v>
      </c>
      <c r="B7834" s="4" t="s">
        <v>19</v>
      </c>
      <c r="C7834" t="s">
        <v>18</v>
      </c>
      <c r="D7834">
        <v>1</v>
      </c>
      <c r="E7834" s="1">
        <f>IF(OR(C7834="Chocolate Cake",C7834="Cheese Cake"),35,IF(C7834="Butter Cake",20,IF(OR(C7834="Red Velvet Cake",C7834="Fruit Cake"),45,IF(C7834="Chocolate Gateau",50,IF(C7834="Cupcake  (10)",75,IF(C7834="Ice Cream Cake",55,0))))))</f>
        <v>45</v>
      </c>
      <c r="F7834" s="2">
        <f>IF(OR(C7834="Chocolate Cake",C7834="Cheese Cake"),14,IF(C7834="Butter Cake",8,IF(OR(C7834="Red Velvet Cake",C7834="Fruit Cake"),18,IF(C7834="Chocolate Gateau",20,IF(C7834="Cupcake  (10)",30,IF(C7834="Ice Cream Cake",22,0))))))</f>
        <v>18</v>
      </c>
      <c r="G7834" s="2">
        <f>D7834*E7834</f>
        <v>45</v>
      </c>
      <c r="H7834" s="2">
        <f>D7834*F7834</f>
        <v>18</v>
      </c>
      <c r="I7834" s="2">
        <f>G7834-H7834</f>
        <v>27</v>
      </c>
    </row>
    <row r="7835" spans="1:9" hidden="1" outlineLevel="2" x14ac:dyDescent="0.25">
      <c r="A7835" s="3">
        <v>43304</v>
      </c>
      <c r="B7835" s="4" t="s">
        <v>11</v>
      </c>
      <c r="C7835" t="s">
        <v>18</v>
      </c>
      <c r="D7835">
        <v>1</v>
      </c>
      <c r="E7835" s="1">
        <f>IF(OR(C7835="Chocolate Cake",C7835="Cheese Cake"),35,IF(C7835="Butter Cake",20,IF(OR(C7835="Red Velvet Cake",C7835="Fruit Cake"),45,IF(C7835="Chocolate Gateau",50,IF(C7835="Cupcake  (10)",75,IF(C7835="Ice Cream Cake",55,0))))))</f>
        <v>45</v>
      </c>
      <c r="F7835" s="2">
        <f>IF(OR(C7835="Chocolate Cake",C7835="Cheese Cake"),14,IF(C7835="Butter Cake",8,IF(OR(C7835="Red Velvet Cake",C7835="Fruit Cake"),18,IF(C7835="Chocolate Gateau",20,IF(C7835="Cupcake  (10)",30,IF(C7835="Ice Cream Cake",22,0))))))</f>
        <v>18</v>
      </c>
      <c r="G7835" s="2">
        <f>D7835*E7835</f>
        <v>45</v>
      </c>
      <c r="H7835" s="2">
        <f>D7835*F7835</f>
        <v>18</v>
      </c>
      <c r="I7835" s="2">
        <f>G7835-H7835</f>
        <v>27</v>
      </c>
    </row>
    <row r="7836" spans="1:9" hidden="1" outlineLevel="2" x14ac:dyDescent="0.25">
      <c r="A7836" s="3">
        <v>43304</v>
      </c>
      <c r="B7836" s="4" t="s">
        <v>21</v>
      </c>
      <c r="C7836" t="s">
        <v>18</v>
      </c>
      <c r="D7836">
        <v>1</v>
      </c>
      <c r="E7836" s="1">
        <f>IF(OR(C7836="Chocolate Cake",C7836="Cheese Cake"),35,IF(C7836="Butter Cake",20,IF(OR(C7836="Red Velvet Cake",C7836="Fruit Cake"),45,IF(C7836="Chocolate Gateau",50,IF(C7836="Cupcake  (10)",75,IF(C7836="Ice Cream Cake",55,0))))))</f>
        <v>45</v>
      </c>
      <c r="F7836" s="2">
        <f>IF(OR(C7836="Chocolate Cake",C7836="Cheese Cake"),14,IF(C7836="Butter Cake",8,IF(OR(C7836="Red Velvet Cake",C7836="Fruit Cake"),18,IF(C7836="Chocolate Gateau",20,IF(C7836="Cupcake  (10)",30,IF(C7836="Ice Cream Cake",22,0))))))</f>
        <v>18</v>
      </c>
      <c r="G7836" s="2">
        <f>D7836*E7836</f>
        <v>45</v>
      </c>
      <c r="H7836" s="2">
        <f>D7836*F7836</f>
        <v>18</v>
      </c>
      <c r="I7836" s="2">
        <f>G7836-H7836</f>
        <v>27</v>
      </c>
    </row>
    <row r="7837" spans="1:9" hidden="1" outlineLevel="2" x14ac:dyDescent="0.25">
      <c r="A7837" s="3">
        <v>43305</v>
      </c>
      <c r="B7837" s="4" t="s">
        <v>15</v>
      </c>
      <c r="C7837" t="s">
        <v>18</v>
      </c>
      <c r="D7837">
        <v>1</v>
      </c>
      <c r="E7837" s="1">
        <f>IF(OR(C7837="Chocolate Cake",C7837="Cheese Cake"),35,IF(C7837="Butter Cake",20,IF(OR(C7837="Red Velvet Cake",C7837="Fruit Cake"),45,IF(C7837="Chocolate Gateau",50,IF(C7837="Cupcake  (10)",75,IF(C7837="Ice Cream Cake",55,0))))))</f>
        <v>45</v>
      </c>
      <c r="F7837" s="2">
        <f>IF(OR(C7837="Chocolate Cake",C7837="Cheese Cake"),14,IF(C7837="Butter Cake",8,IF(OR(C7837="Red Velvet Cake",C7837="Fruit Cake"),18,IF(C7837="Chocolate Gateau",20,IF(C7837="Cupcake  (10)",30,IF(C7837="Ice Cream Cake",22,0))))))</f>
        <v>18</v>
      </c>
      <c r="G7837" s="2">
        <f>D7837*E7837</f>
        <v>45</v>
      </c>
      <c r="H7837" s="2">
        <f>D7837*F7837</f>
        <v>18</v>
      </c>
      <c r="I7837" s="2">
        <f>G7837-H7837</f>
        <v>27</v>
      </c>
    </row>
    <row r="7838" spans="1:9" hidden="1" outlineLevel="2" x14ac:dyDescent="0.25">
      <c r="A7838" s="3">
        <v>43306</v>
      </c>
      <c r="B7838" s="4" t="s">
        <v>21</v>
      </c>
      <c r="C7838" t="s">
        <v>18</v>
      </c>
      <c r="D7838">
        <v>8</v>
      </c>
      <c r="E7838" s="1">
        <f>IF(OR(C7838="Chocolate Cake",C7838="Cheese Cake"),35,IF(C7838="Butter Cake",20,IF(OR(C7838="Red Velvet Cake",C7838="Fruit Cake"),45,IF(C7838="Chocolate Gateau",50,IF(C7838="Cupcake  (10)",75,IF(C7838="Ice Cream Cake",55,0))))))</f>
        <v>45</v>
      </c>
      <c r="F7838" s="2">
        <f>IF(OR(C7838="Chocolate Cake",C7838="Cheese Cake"),14,IF(C7838="Butter Cake",8,IF(OR(C7838="Red Velvet Cake",C7838="Fruit Cake"),18,IF(C7838="Chocolate Gateau",20,IF(C7838="Cupcake  (10)",30,IF(C7838="Ice Cream Cake",22,0))))))</f>
        <v>18</v>
      </c>
      <c r="G7838" s="2">
        <f>D7838*E7838</f>
        <v>360</v>
      </c>
      <c r="H7838" s="2">
        <f>D7838*F7838</f>
        <v>144</v>
      </c>
      <c r="I7838" s="2">
        <f>G7838-H7838</f>
        <v>216</v>
      </c>
    </row>
    <row r="7839" spans="1:9" hidden="1" outlineLevel="2" x14ac:dyDescent="0.25">
      <c r="A7839" s="3">
        <v>43306</v>
      </c>
      <c r="B7839" s="4" t="s">
        <v>21</v>
      </c>
      <c r="C7839" t="s">
        <v>18</v>
      </c>
      <c r="D7839">
        <v>1</v>
      </c>
      <c r="E7839" s="1">
        <f>IF(OR(C7839="Chocolate Cake",C7839="Cheese Cake"),35,IF(C7839="Butter Cake",20,IF(OR(C7839="Red Velvet Cake",C7839="Fruit Cake"),45,IF(C7839="Chocolate Gateau",50,IF(C7839="Cupcake  (10)",75,IF(C7839="Ice Cream Cake",55,0))))))</f>
        <v>45</v>
      </c>
      <c r="F7839" s="2">
        <f>IF(OR(C7839="Chocolate Cake",C7839="Cheese Cake"),14,IF(C7839="Butter Cake",8,IF(OR(C7839="Red Velvet Cake",C7839="Fruit Cake"),18,IF(C7839="Chocolate Gateau",20,IF(C7839="Cupcake  (10)",30,IF(C7839="Ice Cream Cake",22,0))))))</f>
        <v>18</v>
      </c>
      <c r="G7839" s="2">
        <f>D7839*E7839</f>
        <v>45</v>
      </c>
      <c r="H7839" s="2">
        <f>D7839*F7839</f>
        <v>18</v>
      </c>
      <c r="I7839" s="2">
        <f>G7839-H7839</f>
        <v>27</v>
      </c>
    </row>
    <row r="7840" spans="1:9" hidden="1" outlineLevel="2" x14ac:dyDescent="0.25">
      <c r="A7840" s="3">
        <v>43307</v>
      </c>
      <c r="B7840" s="4" t="s">
        <v>19</v>
      </c>
      <c r="C7840" t="s">
        <v>18</v>
      </c>
      <c r="D7840">
        <v>1</v>
      </c>
      <c r="E7840" s="1">
        <f>IF(OR(C7840="Chocolate Cake",C7840="Cheese Cake"),35,IF(C7840="Butter Cake",20,IF(OR(C7840="Red Velvet Cake",C7840="Fruit Cake"),45,IF(C7840="Chocolate Gateau",50,IF(C7840="Cupcake  (10)",75,IF(C7840="Ice Cream Cake",55,0))))))</f>
        <v>45</v>
      </c>
      <c r="F7840" s="2">
        <f>IF(OR(C7840="Chocolate Cake",C7840="Cheese Cake"),14,IF(C7840="Butter Cake",8,IF(OR(C7840="Red Velvet Cake",C7840="Fruit Cake"),18,IF(C7840="Chocolate Gateau",20,IF(C7840="Cupcake  (10)",30,IF(C7840="Ice Cream Cake",22,0))))))</f>
        <v>18</v>
      </c>
      <c r="G7840" s="2">
        <f>D7840*E7840</f>
        <v>45</v>
      </c>
      <c r="H7840" s="2">
        <f>D7840*F7840</f>
        <v>18</v>
      </c>
      <c r="I7840" s="2">
        <f>G7840-H7840</f>
        <v>27</v>
      </c>
    </row>
    <row r="7841" spans="1:9" hidden="1" outlineLevel="2" x14ac:dyDescent="0.25">
      <c r="A7841" s="3">
        <v>43307</v>
      </c>
      <c r="B7841" s="4" t="s">
        <v>25</v>
      </c>
      <c r="C7841" t="s">
        <v>18</v>
      </c>
      <c r="D7841">
        <v>1</v>
      </c>
      <c r="E7841" s="1">
        <f>IF(OR(C7841="Chocolate Cake",C7841="Cheese Cake"),35,IF(C7841="Butter Cake",20,IF(OR(C7841="Red Velvet Cake",C7841="Fruit Cake"),45,IF(C7841="Chocolate Gateau",50,IF(C7841="Cupcake  (10)",75,IF(C7841="Ice Cream Cake",55,0))))))</f>
        <v>45</v>
      </c>
      <c r="F7841" s="2">
        <f>IF(OR(C7841="Chocolate Cake",C7841="Cheese Cake"),14,IF(C7841="Butter Cake",8,IF(OR(C7841="Red Velvet Cake",C7841="Fruit Cake"),18,IF(C7841="Chocolate Gateau",20,IF(C7841="Cupcake  (10)",30,IF(C7841="Ice Cream Cake",22,0))))))</f>
        <v>18</v>
      </c>
      <c r="G7841" s="2">
        <f>D7841*E7841</f>
        <v>45</v>
      </c>
      <c r="H7841" s="2">
        <f>D7841*F7841</f>
        <v>18</v>
      </c>
      <c r="I7841" s="2">
        <f>G7841-H7841</f>
        <v>27</v>
      </c>
    </row>
    <row r="7842" spans="1:9" hidden="1" outlineLevel="2" x14ac:dyDescent="0.25">
      <c r="A7842" s="3">
        <v>43308</v>
      </c>
      <c r="B7842" s="4" t="s">
        <v>25</v>
      </c>
      <c r="C7842" t="s">
        <v>18</v>
      </c>
      <c r="D7842">
        <v>1</v>
      </c>
      <c r="E7842" s="1">
        <f>IF(OR(C7842="Chocolate Cake",C7842="Cheese Cake"),35,IF(C7842="Butter Cake",20,IF(OR(C7842="Red Velvet Cake",C7842="Fruit Cake"),45,IF(C7842="Chocolate Gateau",50,IF(C7842="Cupcake  (10)",75,IF(C7842="Ice Cream Cake",55,0))))))</f>
        <v>45</v>
      </c>
      <c r="F7842" s="2">
        <f>IF(OR(C7842="Chocolate Cake",C7842="Cheese Cake"),14,IF(C7842="Butter Cake",8,IF(OR(C7842="Red Velvet Cake",C7842="Fruit Cake"),18,IF(C7842="Chocolate Gateau",20,IF(C7842="Cupcake  (10)",30,IF(C7842="Ice Cream Cake",22,0))))))</f>
        <v>18</v>
      </c>
      <c r="G7842" s="2">
        <f>D7842*E7842</f>
        <v>45</v>
      </c>
      <c r="H7842" s="2">
        <f>D7842*F7842</f>
        <v>18</v>
      </c>
      <c r="I7842" s="2">
        <f>G7842-H7842</f>
        <v>27</v>
      </c>
    </row>
    <row r="7843" spans="1:9" hidden="1" outlineLevel="2" x14ac:dyDescent="0.25">
      <c r="A7843" s="3">
        <v>43308</v>
      </c>
      <c r="B7843" s="4" t="s">
        <v>24</v>
      </c>
      <c r="C7843" t="s">
        <v>18</v>
      </c>
      <c r="D7843">
        <v>1</v>
      </c>
      <c r="E7843" s="1">
        <f>IF(OR(C7843="Chocolate Cake",C7843="Cheese Cake"),35,IF(C7843="Butter Cake",20,IF(OR(C7843="Red Velvet Cake",C7843="Fruit Cake"),45,IF(C7843="Chocolate Gateau",50,IF(C7843="Cupcake  (10)",75,IF(C7843="Ice Cream Cake",55,0))))))</f>
        <v>45</v>
      </c>
      <c r="F7843" s="2">
        <f>IF(OR(C7843="Chocolate Cake",C7843="Cheese Cake"),14,IF(C7843="Butter Cake",8,IF(OR(C7843="Red Velvet Cake",C7843="Fruit Cake"),18,IF(C7843="Chocolate Gateau",20,IF(C7843="Cupcake  (10)",30,IF(C7843="Ice Cream Cake",22,0))))))</f>
        <v>18</v>
      </c>
      <c r="G7843" s="2">
        <f>D7843*E7843</f>
        <v>45</v>
      </c>
      <c r="H7843" s="2">
        <f>D7843*F7843</f>
        <v>18</v>
      </c>
      <c r="I7843" s="2">
        <f>G7843-H7843</f>
        <v>27</v>
      </c>
    </row>
    <row r="7844" spans="1:9" hidden="1" outlineLevel="2" x14ac:dyDescent="0.25">
      <c r="A7844" s="3">
        <v>43308</v>
      </c>
      <c r="B7844" s="4" t="s">
        <v>17</v>
      </c>
      <c r="C7844" t="s">
        <v>18</v>
      </c>
      <c r="D7844">
        <v>3</v>
      </c>
      <c r="E7844" s="1">
        <f>IF(OR(C7844="Chocolate Cake",C7844="Cheese Cake"),35,IF(C7844="Butter Cake",20,IF(OR(C7844="Red Velvet Cake",C7844="Fruit Cake"),45,IF(C7844="Chocolate Gateau",50,IF(C7844="Cupcake  (10)",75,IF(C7844="Ice Cream Cake",55,0))))))</f>
        <v>45</v>
      </c>
      <c r="F7844" s="2">
        <f>IF(OR(C7844="Chocolate Cake",C7844="Cheese Cake"),14,IF(C7844="Butter Cake",8,IF(OR(C7844="Red Velvet Cake",C7844="Fruit Cake"),18,IF(C7844="Chocolate Gateau",20,IF(C7844="Cupcake  (10)",30,IF(C7844="Ice Cream Cake",22,0))))))</f>
        <v>18</v>
      </c>
      <c r="G7844" s="2">
        <f>D7844*E7844</f>
        <v>135</v>
      </c>
      <c r="H7844" s="2">
        <f>D7844*F7844</f>
        <v>54</v>
      </c>
      <c r="I7844" s="2">
        <f>G7844-H7844</f>
        <v>81</v>
      </c>
    </row>
    <row r="7845" spans="1:9" hidden="1" outlineLevel="2" x14ac:dyDescent="0.25">
      <c r="A7845" s="3">
        <v>43309</v>
      </c>
      <c r="B7845" s="4" t="s">
        <v>24</v>
      </c>
      <c r="C7845" t="s">
        <v>18</v>
      </c>
      <c r="D7845">
        <v>1</v>
      </c>
      <c r="E7845" s="1">
        <f>IF(OR(C7845="Chocolate Cake",C7845="Cheese Cake"),35,IF(C7845="Butter Cake",20,IF(OR(C7845="Red Velvet Cake",C7845="Fruit Cake"),45,IF(C7845="Chocolate Gateau",50,IF(C7845="Cupcake  (10)",75,IF(C7845="Ice Cream Cake",55,0))))))</f>
        <v>45</v>
      </c>
      <c r="F7845" s="2">
        <f>IF(OR(C7845="Chocolate Cake",C7845="Cheese Cake"),14,IF(C7845="Butter Cake",8,IF(OR(C7845="Red Velvet Cake",C7845="Fruit Cake"),18,IF(C7845="Chocolate Gateau",20,IF(C7845="Cupcake  (10)",30,IF(C7845="Ice Cream Cake",22,0))))))</f>
        <v>18</v>
      </c>
      <c r="G7845" s="2">
        <f>D7845*E7845</f>
        <v>45</v>
      </c>
      <c r="H7845" s="2">
        <f>D7845*F7845</f>
        <v>18</v>
      </c>
      <c r="I7845" s="2">
        <f>G7845-H7845</f>
        <v>27</v>
      </c>
    </row>
    <row r="7846" spans="1:9" hidden="1" outlineLevel="2" x14ac:dyDescent="0.25">
      <c r="A7846" s="3">
        <v>43310</v>
      </c>
      <c r="B7846" s="4" t="s">
        <v>19</v>
      </c>
      <c r="C7846" t="s">
        <v>18</v>
      </c>
      <c r="D7846">
        <v>2</v>
      </c>
      <c r="E7846" s="1">
        <f>IF(OR(C7846="Chocolate Cake",C7846="Cheese Cake"),35,IF(C7846="Butter Cake",20,IF(OR(C7846="Red Velvet Cake",C7846="Fruit Cake"),45,IF(C7846="Chocolate Gateau",50,IF(C7846="Cupcake  (10)",75,IF(C7846="Ice Cream Cake",55,0))))))</f>
        <v>45</v>
      </c>
      <c r="F7846" s="2">
        <f>IF(OR(C7846="Chocolate Cake",C7846="Cheese Cake"),14,IF(C7846="Butter Cake",8,IF(OR(C7846="Red Velvet Cake",C7846="Fruit Cake"),18,IF(C7846="Chocolate Gateau",20,IF(C7846="Cupcake  (10)",30,IF(C7846="Ice Cream Cake",22,0))))))</f>
        <v>18</v>
      </c>
      <c r="G7846" s="2">
        <f>D7846*E7846</f>
        <v>90</v>
      </c>
      <c r="H7846" s="2">
        <f>D7846*F7846</f>
        <v>36</v>
      </c>
      <c r="I7846" s="2">
        <f>G7846-H7846</f>
        <v>54</v>
      </c>
    </row>
    <row r="7847" spans="1:9" hidden="1" outlineLevel="2" x14ac:dyDescent="0.25">
      <c r="A7847" s="3">
        <v>43312</v>
      </c>
      <c r="B7847" s="4" t="s">
        <v>19</v>
      </c>
      <c r="C7847" t="s">
        <v>18</v>
      </c>
      <c r="D7847">
        <v>1</v>
      </c>
      <c r="E7847" s="1">
        <f>IF(OR(C7847="Chocolate Cake",C7847="Cheese Cake"),35,IF(C7847="Butter Cake",20,IF(OR(C7847="Red Velvet Cake",C7847="Fruit Cake"),45,IF(C7847="Chocolate Gateau",50,IF(C7847="Cupcake  (10)",75,IF(C7847="Ice Cream Cake",55,0))))))</f>
        <v>45</v>
      </c>
      <c r="F7847" s="2">
        <f>IF(OR(C7847="Chocolate Cake",C7847="Cheese Cake"),14,IF(C7847="Butter Cake",8,IF(OR(C7847="Red Velvet Cake",C7847="Fruit Cake"),18,IF(C7847="Chocolate Gateau",20,IF(C7847="Cupcake  (10)",30,IF(C7847="Ice Cream Cake",22,0))))))</f>
        <v>18</v>
      </c>
      <c r="G7847" s="2">
        <f>D7847*E7847</f>
        <v>45</v>
      </c>
      <c r="H7847" s="2">
        <f>D7847*F7847</f>
        <v>18</v>
      </c>
      <c r="I7847" s="2">
        <f>G7847-H7847</f>
        <v>27</v>
      </c>
    </row>
    <row r="7848" spans="1:9" hidden="1" outlineLevel="2" x14ac:dyDescent="0.25">
      <c r="A7848" s="3">
        <v>43312</v>
      </c>
      <c r="B7848" s="4" t="s">
        <v>25</v>
      </c>
      <c r="C7848" t="s">
        <v>18</v>
      </c>
      <c r="D7848">
        <v>1</v>
      </c>
      <c r="E7848" s="1">
        <f>IF(OR(C7848="Chocolate Cake",C7848="Cheese Cake"),35,IF(C7848="Butter Cake",20,IF(OR(C7848="Red Velvet Cake",C7848="Fruit Cake"),45,IF(C7848="Chocolate Gateau",50,IF(C7848="Cupcake  (10)",75,IF(C7848="Ice Cream Cake",55,0))))))</f>
        <v>45</v>
      </c>
      <c r="F7848" s="2">
        <f>IF(OR(C7848="Chocolate Cake",C7848="Cheese Cake"),14,IF(C7848="Butter Cake",8,IF(OR(C7848="Red Velvet Cake",C7848="Fruit Cake"),18,IF(C7848="Chocolate Gateau",20,IF(C7848="Cupcake  (10)",30,IF(C7848="Ice Cream Cake",22,0))))))</f>
        <v>18</v>
      </c>
      <c r="G7848" s="2">
        <f>D7848*E7848</f>
        <v>45</v>
      </c>
      <c r="H7848" s="2">
        <f>D7848*F7848</f>
        <v>18</v>
      </c>
      <c r="I7848" s="2">
        <f>G7848-H7848</f>
        <v>27</v>
      </c>
    </row>
    <row r="7849" spans="1:9" hidden="1" outlineLevel="2" x14ac:dyDescent="0.25">
      <c r="A7849" s="3">
        <v>43312</v>
      </c>
      <c r="B7849" s="4" t="s">
        <v>15</v>
      </c>
      <c r="C7849" t="s">
        <v>18</v>
      </c>
      <c r="D7849">
        <v>1</v>
      </c>
      <c r="E7849" s="1">
        <f>IF(OR(C7849="Chocolate Cake",C7849="Cheese Cake"),35,IF(C7849="Butter Cake",20,IF(OR(C7849="Red Velvet Cake",C7849="Fruit Cake"),45,IF(C7849="Chocolate Gateau",50,IF(C7849="Cupcake  (10)",75,IF(C7849="Ice Cream Cake",55,0))))))</f>
        <v>45</v>
      </c>
      <c r="F7849" s="2">
        <f>IF(OR(C7849="Chocolate Cake",C7849="Cheese Cake"),14,IF(C7849="Butter Cake",8,IF(OR(C7849="Red Velvet Cake",C7849="Fruit Cake"),18,IF(C7849="Chocolate Gateau",20,IF(C7849="Cupcake  (10)",30,IF(C7849="Ice Cream Cake",22,0))))))</f>
        <v>18</v>
      </c>
      <c r="G7849" s="2">
        <f>D7849*E7849</f>
        <v>45</v>
      </c>
      <c r="H7849" s="2">
        <f>D7849*F7849</f>
        <v>18</v>
      </c>
      <c r="I7849" s="2">
        <f>G7849-H7849</f>
        <v>27</v>
      </c>
    </row>
    <row r="7850" spans="1:9" hidden="1" outlineLevel="2" x14ac:dyDescent="0.25">
      <c r="A7850" s="3">
        <v>43313</v>
      </c>
      <c r="B7850" s="4" t="s">
        <v>19</v>
      </c>
      <c r="C7850" t="s">
        <v>18</v>
      </c>
      <c r="D7850">
        <v>1</v>
      </c>
      <c r="E7850" s="1">
        <f>IF(OR(C7850="Chocolate Cake",C7850="Cheese Cake"),35,IF(C7850="Butter Cake",20,IF(OR(C7850="Red Velvet Cake",C7850="Fruit Cake"),45,IF(C7850="Chocolate Gateau",50,IF(C7850="Cupcake  (10)",75,IF(C7850="Ice Cream Cake",55,0))))))</f>
        <v>45</v>
      </c>
      <c r="F7850" s="2">
        <f>IF(OR(C7850="Chocolate Cake",C7850="Cheese Cake"),14,IF(C7850="Butter Cake",8,IF(OR(C7850="Red Velvet Cake",C7850="Fruit Cake"),18,IF(C7850="Chocolate Gateau",20,IF(C7850="Cupcake  (10)",30,IF(C7850="Ice Cream Cake",22,0))))))</f>
        <v>18</v>
      </c>
      <c r="G7850" s="2">
        <f>D7850*E7850</f>
        <v>45</v>
      </c>
      <c r="H7850" s="2">
        <f>D7850*F7850</f>
        <v>18</v>
      </c>
      <c r="I7850" s="2">
        <f>G7850-H7850</f>
        <v>27</v>
      </c>
    </row>
    <row r="7851" spans="1:9" hidden="1" outlineLevel="2" x14ac:dyDescent="0.25">
      <c r="A7851" s="3">
        <v>43314</v>
      </c>
      <c r="B7851" s="4" t="s">
        <v>9</v>
      </c>
      <c r="C7851" t="s">
        <v>18</v>
      </c>
      <c r="D7851">
        <v>2</v>
      </c>
      <c r="E7851" s="1">
        <f>IF(OR(C7851="Chocolate Cake",C7851="Cheese Cake"),35,IF(C7851="Butter Cake",20,IF(OR(C7851="Red Velvet Cake",C7851="Fruit Cake"),45,IF(C7851="Chocolate Gateau",50,IF(C7851="Cupcake  (10)",75,IF(C7851="Ice Cream Cake",55,0))))))</f>
        <v>45</v>
      </c>
      <c r="F7851" s="2">
        <f>IF(OR(C7851="Chocolate Cake",C7851="Cheese Cake"),14,IF(C7851="Butter Cake",8,IF(OR(C7851="Red Velvet Cake",C7851="Fruit Cake"),18,IF(C7851="Chocolate Gateau",20,IF(C7851="Cupcake  (10)",30,IF(C7851="Ice Cream Cake",22,0))))))</f>
        <v>18</v>
      </c>
      <c r="G7851" s="2">
        <f>D7851*E7851</f>
        <v>90</v>
      </c>
      <c r="H7851" s="2">
        <f>D7851*F7851</f>
        <v>36</v>
      </c>
      <c r="I7851" s="2">
        <f>G7851-H7851</f>
        <v>54</v>
      </c>
    </row>
    <row r="7852" spans="1:9" hidden="1" outlineLevel="2" x14ac:dyDescent="0.25">
      <c r="A7852" s="3">
        <v>43314</v>
      </c>
      <c r="B7852" s="4" t="s">
        <v>15</v>
      </c>
      <c r="C7852" t="s">
        <v>18</v>
      </c>
      <c r="D7852">
        <v>8</v>
      </c>
      <c r="E7852" s="1">
        <f>IF(OR(C7852="Chocolate Cake",C7852="Cheese Cake"),35,IF(C7852="Butter Cake",20,IF(OR(C7852="Red Velvet Cake",C7852="Fruit Cake"),45,IF(C7852="Chocolate Gateau",50,IF(C7852="Cupcake  (10)",75,IF(C7852="Ice Cream Cake",55,0))))))</f>
        <v>45</v>
      </c>
      <c r="F7852" s="2">
        <f>IF(OR(C7852="Chocolate Cake",C7852="Cheese Cake"),14,IF(C7852="Butter Cake",8,IF(OR(C7852="Red Velvet Cake",C7852="Fruit Cake"),18,IF(C7852="Chocolate Gateau",20,IF(C7852="Cupcake  (10)",30,IF(C7852="Ice Cream Cake",22,0))))))</f>
        <v>18</v>
      </c>
      <c r="G7852" s="2">
        <f>D7852*E7852</f>
        <v>360</v>
      </c>
      <c r="H7852" s="2">
        <f>D7852*F7852</f>
        <v>144</v>
      </c>
      <c r="I7852" s="2">
        <f>G7852-H7852</f>
        <v>216</v>
      </c>
    </row>
    <row r="7853" spans="1:9" hidden="1" outlineLevel="2" x14ac:dyDescent="0.25">
      <c r="A7853" s="3">
        <v>43314</v>
      </c>
      <c r="B7853" s="4" t="s">
        <v>21</v>
      </c>
      <c r="C7853" t="s">
        <v>18</v>
      </c>
      <c r="D7853">
        <v>2</v>
      </c>
      <c r="E7853" s="1">
        <f>IF(OR(C7853="Chocolate Cake",C7853="Cheese Cake"),35,IF(C7853="Butter Cake",20,IF(OR(C7853="Red Velvet Cake",C7853="Fruit Cake"),45,IF(C7853="Chocolate Gateau",50,IF(C7853="Cupcake  (10)",75,IF(C7853="Ice Cream Cake",55,0))))))</f>
        <v>45</v>
      </c>
      <c r="F7853" s="2">
        <f>IF(OR(C7853="Chocolate Cake",C7853="Cheese Cake"),14,IF(C7853="Butter Cake",8,IF(OR(C7853="Red Velvet Cake",C7853="Fruit Cake"),18,IF(C7853="Chocolate Gateau",20,IF(C7853="Cupcake  (10)",30,IF(C7853="Ice Cream Cake",22,0))))))</f>
        <v>18</v>
      </c>
      <c r="G7853" s="2">
        <f>D7853*E7853</f>
        <v>90</v>
      </c>
      <c r="H7853" s="2">
        <f>D7853*F7853</f>
        <v>36</v>
      </c>
      <c r="I7853" s="2">
        <f>G7853-H7853</f>
        <v>54</v>
      </c>
    </row>
    <row r="7854" spans="1:9" hidden="1" outlineLevel="2" x14ac:dyDescent="0.25">
      <c r="A7854" s="3">
        <v>43315</v>
      </c>
      <c r="B7854" s="4" t="s">
        <v>11</v>
      </c>
      <c r="C7854" t="s">
        <v>18</v>
      </c>
      <c r="D7854">
        <v>1</v>
      </c>
      <c r="E7854" s="1">
        <f>IF(OR(C7854="Chocolate Cake",C7854="Cheese Cake"),35,IF(C7854="Butter Cake",20,IF(OR(C7854="Red Velvet Cake",C7854="Fruit Cake"),45,IF(C7854="Chocolate Gateau",50,IF(C7854="Cupcake  (10)",75,IF(C7854="Ice Cream Cake",55,0))))))</f>
        <v>45</v>
      </c>
      <c r="F7854" s="2">
        <f>IF(OR(C7854="Chocolate Cake",C7854="Cheese Cake"),14,IF(C7854="Butter Cake",8,IF(OR(C7854="Red Velvet Cake",C7854="Fruit Cake"),18,IF(C7854="Chocolate Gateau",20,IF(C7854="Cupcake  (10)",30,IF(C7854="Ice Cream Cake",22,0))))))</f>
        <v>18</v>
      </c>
      <c r="G7854" s="2">
        <f>D7854*E7854</f>
        <v>45</v>
      </c>
      <c r="H7854" s="2">
        <f>D7854*F7854</f>
        <v>18</v>
      </c>
      <c r="I7854" s="2">
        <f>G7854-H7854</f>
        <v>27</v>
      </c>
    </row>
    <row r="7855" spans="1:9" hidden="1" outlineLevel="2" x14ac:dyDescent="0.25">
      <c r="A7855" s="3">
        <v>43315</v>
      </c>
      <c r="B7855" s="4" t="s">
        <v>11</v>
      </c>
      <c r="C7855" t="s">
        <v>18</v>
      </c>
      <c r="D7855">
        <v>1</v>
      </c>
      <c r="E7855" s="1">
        <f>IF(OR(C7855="Chocolate Cake",C7855="Cheese Cake"),35,IF(C7855="Butter Cake",20,IF(OR(C7855="Red Velvet Cake",C7855="Fruit Cake"),45,IF(C7855="Chocolate Gateau",50,IF(C7855="Cupcake  (10)",75,IF(C7855="Ice Cream Cake",55,0))))))</f>
        <v>45</v>
      </c>
      <c r="F7855" s="2">
        <f>IF(OR(C7855="Chocolate Cake",C7855="Cheese Cake"),14,IF(C7855="Butter Cake",8,IF(OR(C7855="Red Velvet Cake",C7855="Fruit Cake"),18,IF(C7855="Chocolate Gateau",20,IF(C7855="Cupcake  (10)",30,IF(C7855="Ice Cream Cake",22,0))))))</f>
        <v>18</v>
      </c>
      <c r="G7855" s="2">
        <f>D7855*E7855</f>
        <v>45</v>
      </c>
      <c r="H7855" s="2">
        <f>D7855*F7855</f>
        <v>18</v>
      </c>
      <c r="I7855" s="2">
        <f>G7855-H7855</f>
        <v>27</v>
      </c>
    </row>
    <row r="7856" spans="1:9" hidden="1" outlineLevel="2" x14ac:dyDescent="0.25">
      <c r="A7856" s="3">
        <v>43316</v>
      </c>
      <c r="B7856" s="4" t="s">
        <v>23</v>
      </c>
      <c r="C7856" t="s">
        <v>18</v>
      </c>
      <c r="D7856">
        <v>1</v>
      </c>
      <c r="E7856" s="1">
        <f>IF(OR(C7856="Chocolate Cake",C7856="Cheese Cake"),35,IF(C7856="Butter Cake",20,IF(OR(C7856="Red Velvet Cake",C7856="Fruit Cake"),45,IF(C7856="Chocolate Gateau",50,IF(C7856="Cupcake  (10)",75,IF(C7856="Ice Cream Cake",55,0))))))</f>
        <v>45</v>
      </c>
      <c r="F7856" s="2">
        <f>IF(OR(C7856="Chocolate Cake",C7856="Cheese Cake"),14,IF(C7856="Butter Cake",8,IF(OR(C7856="Red Velvet Cake",C7856="Fruit Cake"),18,IF(C7856="Chocolate Gateau",20,IF(C7856="Cupcake  (10)",30,IF(C7856="Ice Cream Cake",22,0))))))</f>
        <v>18</v>
      </c>
      <c r="G7856" s="2">
        <f>D7856*E7856</f>
        <v>45</v>
      </c>
      <c r="H7856" s="2">
        <f>D7856*F7856</f>
        <v>18</v>
      </c>
      <c r="I7856" s="2">
        <f>G7856-H7856</f>
        <v>27</v>
      </c>
    </row>
    <row r="7857" spans="1:9" hidden="1" outlineLevel="2" x14ac:dyDescent="0.25">
      <c r="A7857" s="3">
        <v>43316</v>
      </c>
      <c r="B7857" s="4" t="s">
        <v>25</v>
      </c>
      <c r="C7857" t="s">
        <v>18</v>
      </c>
      <c r="D7857">
        <v>1</v>
      </c>
      <c r="E7857" s="1">
        <f>IF(OR(C7857="Chocolate Cake",C7857="Cheese Cake"),35,IF(C7857="Butter Cake",20,IF(OR(C7857="Red Velvet Cake",C7857="Fruit Cake"),45,IF(C7857="Chocolate Gateau",50,IF(C7857="Cupcake  (10)",75,IF(C7857="Ice Cream Cake",55,0))))))</f>
        <v>45</v>
      </c>
      <c r="F7857" s="2">
        <f>IF(OR(C7857="Chocolate Cake",C7857="Cheese Cake"),14,IF(C7857="Butter Cake",8,IF(OR(C7857="Red Velvet Cake",C7857="Fruit Cake"),18,IF(C7857="Chocolate Gateau",20,IF(C7857="Cupcake  (10)",30,IF(C7857="Ice Cream Cake",22,0))))))</f>
        <v>18</v>
      </c>
      <c r="G7857" s="2">
        <f>D7857*E7857</f>
        <v>45</v>
      </c>
      <c r="H7857" s="2">
        <f>D7857*F7857</f>
        <v>18</v>
      </c>
      <c r="I7857" s="2">
        <f>G7857-H7857</f>
        <v>27</v>
      </c>
    </row>
    <row r="7858" spans="1:9" hidden="1" outlineLevel="2" x14ac:dyDescent="0.25">
      <c r="A7858" s="3">
        <v>43316</v>
      </c>
      <c r="B7858" s="4" t="s">
        <v>11</v>
      </c>
      <c r="C7858" t="s">
        <v>18</v>
      </c>
      <c r="D7858">
        <v>2</v>
      </c>
      <c r="E7858" s="1">
        <f>IF(OR(C7858="Chocolate Cake",C7858="Cheese Cake"),35,IF(C7858="Butter Cake",20,IF(OR(C7858="Red Velvet Cake",C7858="Fruit Cake"),45,IF(C7858="Chocolate Gateau",50,IF(C7858="Cupcake  (10)",75,IF(C7858="Ice Cream Cake",55,0))))))</f>
        <v>45</v>
      </c>
      <c r="F7858" s="2">
        <f>IF(OR(C7858="Chocolate Cake",C7858="Cheese Cake"),14,IF(C7858="Butter Cake",8,IF(OR(C7858="Red Velvet Cake",C7858="Fruit Cake"),18,IF(C7858="Chocolate Gateau",20,IF(C7858="Cupcake  (10)",30,IF(C7858="Ice Cream Cake",22,0))))))</f>
        <v>18</v>
      </c>
      <c r="G7858" s="2">
        <f>D7858*E7858</f>
        <v>90</v>
      </c>
      <c r="H7858" s="2">
        <f>D7858*F7858</f>
        <v>36</v>
      </c>
      <c r="I7858" s="2">
        <f>G7858-H7858</f>
        <v>54</v>
      </c>
    </row>
    <row r="7859" spans="1:9" hidden="1" outlineLevel="2" x14ac:dyDescent="0.25">
      <c r="A7859" s="3">
        <v>43316</v>
      </c>
      <c r="B7859" s="4" t="s">
        <v>17</v>
      </c>
      <c r="C7859" t="s">
        <v>18</v>
      </c>
      <c r="D7859">
        <v>1</v>
      </c>
      <c r="E7859" s="1">
        <f>IF(OR(C7859="Chocolate Cake",C7859="Cheese Cake"),35,IF(C7859="Butter Cake",20,IF(OR(C7859="Red Velvet Cake",C7859="Fruit Cake"),45,IF(C7859="Chocolate Gateau",50,IF(C7859="Cupcake  (10)",75,IF(C7859="Ice Cream Cake",55,0))))))</f>
        <v>45</v>
      </c>
      <c r="F7859" s="2">
        <f>IF(OR(C7859="Chocolate Cake",C7859="Cheese Cake"),14,IF(C7859="Butter Cake",8,IF(OR(C7859="Red Velvet Cake",C7859="Fruit Cake"),18,IF(C7859="Chocolate Gateau",20,IF(C7859="Cupcake  (10)",30,IF(C7859="Ice Cream Cake",22,0))))))</f>
        <v>18</v>
      </c>
      <c r="G7859" s="2">
        <f>D7859*E7859</f>
        <v>45</v>
      </c>
      <c r="H7859" s="2">
        <f>D7859*F7859</f>
        <v>18</v>
      </c>
      <c r="I7859" s="2">
        <f>G7859-H7859</f>
        <v>27</v>
      </c>
    </row>
    <row r="7860" spans="1:9" hidden="1" outlineLevel="2" x14ac:dyDescent="0.25">
      <c r="A7860" s="3">
        <v>43318</v>
      </c>
      <c r="B7860" s="4" t="s">
        <v>25</v>
      </c>
      <c r="C7860" t="s">
        <v>18</v>
      </c>
      <c r="D7860">
        <v>3</v>
      </c>
      <c r="E7860" s="1">
        <f>IF(OR(C7860="Chocolate Cake",C7860="Cheese Cake"),35,IF(C7860="Butter Cake",20,IF(OR(C7860="Red Velvet Cake",C7860="Fruit Cake"),45,IF(C7860="Chocolate Gateau",50,IF(C7860="Cupcake  (10)",75,IF(C7860="Ice Cream Cake",55,0))))))</f>
        <v>45</v>
      </c>
      <c r="F7860" s="2">
        <f>IF(OR(C7860="Chocolate Cake",C7860="Cheese Cake"),14,IF(C7860="Butter Cake",8,IF(OR(C7860="Red Velvet Cake",C7860="Fruit Cake"),18,IF(C7860="Chocolate Gateau",20,IF(C7860="Cupcake  (10)",30,IF(C7860="Ice Cream Cake",22,0))))))</f>
        <v>18</v>
      </c>
      <c r="G7860" s="2">
        <f>D7860*E7860</f>
        <v>135</v>
      </c>
      <c r="H7860" s="2">
        <f>D7860*F7860</f>
        <v>54</v>
      </c>
      <c r="I7860" s="2">
        <f>G7860-H7860</f>
        <v>81</v>
      </c>
    </row>
    <row r="7861" spans="1:9" hidden="1" outlineLevel="2" x14ac:dyDescent="0.25">
      <c r="A7861" s="3">
        <v>43318</v>
      </c>
      <c r="B7861" s="4" t="s">
        <v>13</v>
      </c>
      <c r="C7861" t="s">
        <v>18</v>
      </c>
      <c r="D7861">
        <v>1</v>
      </c>
      <c r="E7861" s="1">
        <f>IF(OR(C7861="Chocolate Cake",C7861="Cheese Cake"),35,IF(C7861="Butter Cake",20,IF(OR(C7861="Red Velvet Cake",C7861="Fruit Cake"),45,IF(C7861="Chocolate Gateau",50,IF(C7861="Cupcake  (10)",75,IF(C7861="Ice Cream Cake",55,0))))))</f>
        <v>45</v>
      </c>
      <c r="F7861" s="2">
        <f>IF(OR(C7861="Chocolate Cake",C7861="Cheese Cake"),14,IF(C7861="Butter Cake",8,IF(OR(C7861="Red Velvet Cake",C7861="Fruit Cake"),18,IF(C7861="Chocolate Gateau",20,IF(C7861="Cupcake  (10)",30,IF(C7861="Ice Cream Cake",22,0))))))</f>
        <v>18</v>
      </c>
      <c r="G7861" s="2">
        <f>D7861*E7861</f>
        <v>45</v>
      </c>
      <c r="H7861" s="2">
        <f>D7861*F7861</f>
        <v>18</v>
      </c>
      <c r="I7861" s="2">
        <f>G7861-H7861</f>
        <v>27</v>
      </c>
    </row>
    <row r="7862" spans="1:9" hidden="1" outlineLevel="2" x14ac:dyDescent="0.25">
      <c r="A7862" s="3">
        <v>43318</v>
      </c>
      <c r="B7862" s="4" t="s">
        <v>9</v>
      </c>
      <c r="C7862" t="s">
        <v>18</v>
      </c>
      <c r="D7862">
        <v>1</v>
      </c>
      <c r="E7862" s="1">
        <f>IF(OR(C7862="Chocolate Cake",C7862="Cheese Cake"),35,IF(C7862="Butter Cake",20,IF(OR(C7862="Red Velvet Cake",C7862="Fruit Cake"),45,IF(C7862="Chocolate Gateau",50,IF(C7862="Cupcake  (10)",75,IF(C7862="Ice Cream Cake",55,0))))))</f>
        <v>45</v>
      </c>
      <c r="F7862" s="2">
        <f>IF(OR(C7862="Chocolate Cake",C7862="Cheese Cake"),14,IF(C7862="Butter Cake",8,IF(OR(C7862="Red Velvet Cake",C7862="Fruit Cake"),18,IF(C7862="Chocolate Gateau",20,IF(C7862="Cupcake  (10)",30,IF(C7862="Ice Cream Cake",22,0))))))</f>
        <v>18</v>
      </c>
      <c r="G7862" s="2">
        <f>D7862*E7862</f>
        <v>45</v>
      </c>
      <c r="H7862" s="2">
        <f>D7862*F7862</f>
        <v>18</v>
      </c>
      <c r="I7862" s="2">
        <f>G7862-H7862</f>
        <v>27</v>
      </c>
    </row>
    <row r="7863" spans="1:9" hidden="1" outlineLevel="2" x14ac:dyDescent="0.25">
      <c r="A7863" s="3">
        <v>43319</v>
      </c>
      <c r="B7863" s="4" t="s">
        <v>21</v>
      </c>
      <c r="C7863" t="s">
        <v>18</v>
      </c>
      <c r="D7863">
        <v>1</v>
      </c>
      <c r="E7863" s="1">
        <f>IF(OR(C7863="Chocolate Cake",C7863="Cheese Cake"),35,IF(C7863="Butter Cake",20,IF(OR(C7863="Red Velvet Cake",C7863="Fruit Cake"),45,IF(C7863="Chocolate Gateau",50,IF(C7863="Cupcake  (10)",75,IF(C7863="Ice Cream Cake",55,0))))))</f>
        <v>45</v>
      </c>
      <c r="F7863" s="2">
        <f>IF(OR(C7863="Chocolate Cake",C7863="Cheese Cake"),14,IF(C7863="Butter Cake",8,IF(OR(C7863="Red Velvet Cake",C7863="Fruit Cake"),18,IF(C7863="Chocolate Gateau",20,IF(C7863="Cupcake  (10)",30,IF(C7863="Ice Cream Cake",22,0))))))</f>
        <v>18</v>
      </c>
      <c r="G7863" s="2">
        <f>D7863*E7863</f>
        <v>45</v>
      </c>
      <c r="H7863" s="2">
        <f>D7863*F7863</f>
        <v>18</v>
      </c>
      <c r="I7863" s="2">
        <f>G7863-H7863</f>
        <v>27</v>
      </c>
    </row>
    <row r="7864" spans="1:9" hidden="1" outlineLevel="2" x14ac:dyDescent="0.25">
      <c r="A7864" s="3">
        <v>43319</v>
      </c>
      <c r="B7864" s="4" t="s">
        <v>19</v>
      </c>
      <c r="C7864" t="s">
        <v>18</v>
      </c>
      <c r="D7864">
        <v>1</v>
      </c>
      <c r="E7864" s="1">
        <f>IF(OR(C7864="Chocolate Cake",C7864="Cheese Cake"),35,IF(C7864="Butter Cake",20,IF(OR(C7864="Red Velvet Cake",C7864="Fruit Cake"),45,IF(C7864="Chocolate Gateau",50,IF(C7864="Cupcake  (10)",75,IF(C7864="Ice Cream Cake",55,0))))))</f>
        <v>45</v>
      </c>
      <c r="F7864" s="2">
        <f>IF(OR(C7864="Chocolate Cake",C7864="Cheese Cake"),14,IF(C7864="Butter Cake",8,IF(OR(C7864="Red Velvet Cake",C7864="Fruit Cake"),18,IF(C7864="Chocolate Gateau",20,IF(C7864="Cupcake  (10)",30,IF(C7864="Ice Cream Cake",22,0))))))</f>
        <v>18</v>
      </c>
      <c r="G7864" s="2">
        <f>D7864*E7864</f>
        <v>45</v>
      </c>
      <c r="H7864" s="2">
        <f>D7864*F7864</f>
        <v>18</v>
      </c>
      <c r="I7864" s="2">
        <f>G7864-H7864</f>
        <v>27</v>
      </c>
    </row>
    <row r="7865" spans="1:9" hidden="1" outlineLevel="2" x14ac:dyDescent="0.25">
      <c r="A7865" s="3">
        <v>43319</v>
      </c>
      <c r="B7865" s="4" t="s">
        <v>19</v>
      </c>
      <c r="C7865" t="s">
        <v>18</v>
      </c>
      <c r="D7865">
        <v>1</v>
      </c>
      <c r="E7865" s="1">
        <f>IF(OR(C7865="Chocolate Cake",C7865="Cheese Cake"),35,IF(C7865="Butter Cake",20,IF(OR(C7865="Red Velvet Cake",C7865="Fruit Cake"),45,IF(C7865="Chocolate Gateau",50,IF(C7865="Cupcake  (10)",75,IF(C7865="Ice Cream Cake",55,0))))))</f>
        <v>45</v>
      </c>
      <c r="F7865" s="2">
        <f>IF(OR(C7865="Chocolate Cake",C7865="Cheese Cake"),14,IF(C7865="Butter Cake",8,IF(OR(C7865="Red Velvet Cake",C7865="Fruit Cake"),18,IF(C7865="Chocolate Gateau",20,IF(C7865="Cupcake  (10)",30,IF(C7865="Ice Cream Cake",22,0))))))</f>
        <v>18</v>
      </c>
      <c r="G7865" s="2">
        <f>D7865*E7865</f>
        <v>45</v>
      </c>
      <c r="H7865" s="2">
        <f>D7865*F7865</f>
        <v>18</v>
      </c>
      <c r="I7865" s="2">
        <f>G7865-H7865</f>
        <v>27</v>
      </c>
    </row>
    <row r="7866" spans="1:9" hidden="1" outlineLevel="2" x14ac:dyDescent="0.25">
      <c r="A7866" s="3">
        <v>43320</v>
      </c>
      <c r="B7866" s="4" t="s">
        <v>13</v>
      </c>
      <c r="C7866" t="s">
        <v>18</v>
      </c>
      <c r="D7866">
        <v>10</v>
      </c>
      <c r="E7866" s="1">
        <f>IF(OR(C7866="Chocolate Cake",C7866="Cheese Cake"),35,IF(C7866="Butter Cake",20,IF(OR(C7866="Red Velvet Cake",C7866="Fruit Cake"),45,IF(C7866="Chocolate Gateau",50,IF(C7866="Cupcake  (10)",75,IF(C7866="Ice Cream Cake",55,0))))))</f>
        <v>45</v>
      </c>
      <c r="F7866" s="2">
        <f>IF(OR(C7866="Chocolate Cake",C7866="Cheese Cake"),14,IF(C7866="Butter Cake",8,IF(OR(C7866="Red Velvet Cake",C7866="Fruit Cake"),18,IF(C7866="Chocolate Gateau",20,IF(C7866="Cupcake  (10)",30,IF(C7866="Ice Cream Cake",22,0))))))</f>
        <v>18</v>
      </c>
      <c r="G7866" s="2">
        <f>D7866*E7866</f>
        <v>450</v>
      </c>
      <c r="H7866" s="2">
        <f>D7866*F7866</f>
        <v>180</v>
      </c>
      <c r="I7866" s="2">
        <f>G7866-H7866</f>
        <v>270</v>
      </c>
    </row>
    <row r="7867" spans="1:9" hidden="1" outlineLevel="2" x14ac:dyDescent="0.25">
      <c r="A7867" s="3">
        <v>43320</v>
      </c>
      <c r="B7867" s="4" t="s">
        <v>9</v>
      </c>
      <c r="C7867" t="s">
        <v>18</v>
      </c>
      <c r="D7867">
        <v>1</v>
      </c>
      <c r="E7867" s="1">
        <f>IF(OR(C7867="Chocolate Cake",C7867="Cheese Cake"),35,IF(C7867="Butter Cake",20,IF(OR(C7867="Red Velvet Cake",C7867="Fruit Cake"),45,IF(C7867="Chocolate Gateau",50,IF(C7867="Cupcake  (10)",75,IF(C7867="Ice Cream Cake",55,0))))))</f>
        <v>45</v>
      </c>
      <c r="F7867" s="2">
        <f>IF(OR(C7867="Chocolate Cake",C7867="Cheese Cake"),14,IF(C7867="Butter Cake",8,IF(OR(C7867="Red Velvet Cake",C7867="Fruit Cake"),18,IF(C7867="Chocolate Gateau",20,IF(C7867="Cupcake  (10)",30,IF(C7867="Ice Cream Cake",22,0))))))</f>
        <v>18</v>
      </c>
      <c r="G7867" s="2">
        <f>D7867*E7867</f>
        <v>45</v>
      </c>
      <c r="H7867" s="2">
        <f>D7867*F7867</f>
        <v>18</v>
      </c>
      <c r="I7867" s="2">
        <f>G7867-H7867</f>
        <v>27</v>
      </c>
    </row>
    <row r="7868" spans="1:9" hidden="1" outlineLevel="2" x14ac:dyDescent="0.25">
      <c r="A7868" s="3">
        <v>43321</v>
      </c>
      <c r="B7868" s="4" t="s">
        <v>23</v>
      </c>
      <c r="C7868" t="s">
        <v>18</v>
      </c>
      <c r="D7868">
        <v>3</v>
      </c>
      <c r="E7868" s="1">
        <f>IF(OR(C7868="Chocolate Cake",C7868="Cheese Cake"),35,IF(C7868="Butter Cake",20,IF(OR(C7868="Red Velvet Cake",C7868="Fruit Cake"),45,IF(C7868="Chocolate Gateau",50,IF(C7868="Cupcake  (10)",75,IF(C7868="Ice Cream Cake",55,0))))))</f>
        <v>45</v>
      </c>
      <c r="F7868" s="2">
        <f>IF(OR(C7868="Chocolate Cake",C7868="Cheese Cake"),14,IF(C7868="Butter Cake",8,IF(OR(C7868="Red Velvet Cake",C7868="Fruit Cake"),18,IF(C7868="Chocolate Gateau",20,IF(C7868="Cupcake  (10)",30,IF(C7868="Ice Cream Cake",22,0))))))</f>
        <v>18</v>
      </c>
      <c r="G7868" s="2">
        <f>D7868*E7868</f>
        <v>135</v>
      </c>
      <c r="H7868" s="2">
        <f>D7868*F7868</f>
        <v>54</v>
      </c>
      <c r="I7868" s="2">
        <f>G7868-H7868</f>
        <v>81</v>
      </c>
    </row>
    <row r="7869" spans="1:9" hidden="1" outlineLevel="2" x14ac:dyDescent="0.25">
      <c r="A7869" s="3">
        <v>43321</v>
      </c>
      <c r="B7869" s="4" t="s">
        <v>17</v>
      </c>
      <c r="C7869" t="s">
        <v>18</v>
      </c>
      <c r="D7869">
        <v>1</v>
      </c>
      <c r="E7869" s="1">
        <f>IF(OR(C7869="Chocolate Cake",C7869="Cheese Cake"),35,IF(C7869="Butter Cake",20,IF(OR(C7869="Red Velvet Cake",C7869="Fruit Cake"),45,IF(C7869="Chocolate Gateau",50,IF(C7869="Cupcake  (10)",75,IF(C7869="Ice Cream Cake",55,0))))))</f>
        <v>45</v>
      </c>
      <c r="F7869" s="2">
        <f>IF(OR(C7869="Chocolate Cake",C7869="Cheese Cake"),14,IF(C7869="Butter Cake",8,IF(OR(C7869="Red Velvet Cake",C7869="Fruit Cake"),18,IF(C7869="Chocolate Gateau",20,IF(C7869="Cupcake  (10)",30,IF(C7869="Ice Cream Cake",22,0))))))</f>
        <v>18</v>
      </c>
      <c r="G7869" s="2">
        <f>D7869*E7869</f>
        <v>45</v>
      </c>
      <c r="H7869" s="2">
        <f>D7869*F7869</f>
        <v>18</v>
      </c>
      <c r="I7869" s="2">
        <f>G7869-H7869</f>
        <v>27</v>
      </c>
    </row>
    <row r="7870" spans="1:9" hidden="1" outlineLevel="2" x14ac:dyDescent="0.25">
      <c r="A7870" s="3">
        <v>43321</v>
      </c>
      <c r="B7870" s="4" t="s">
        <v>23</v>
      </c>
      <c r="C7870" t="s">
        <v>18</v>
      </c>
      <c r="D7870">
        <v>1</v>
      </c>
      <c r="E7870" s="1">
        <f>IF(OR(C7870="Chocolate Cake",C7870="Cheese Cake"),35,IF(C7870="Butter Cake",20,IF(OR(C7870="Red Velvet Cake",C7870="Fruit Cake"),45,IF(C7870="Chocolate Gateau",50,IF(C7870="Cupcake  (10)",75,IF(C7870="Ice Cream Cake",55,0))))))</f>
        <v>45</v>
      </c>
      <c r="F7870" s="2">
        <f>IF(OR(C7870="Chocolate Cake",C7870="Cheese Cake"),14,IF(C7870="Butter Cake",8,IF(OR(C7870="Red Velvet Cake",C7870="Fruit Cake"),18,IF(C7870="Chocolate Gateau",20,IF(C7870="Cupcake  (10)",30,IF(C7870="Ice Cream Cake",22,0))))))</f>
        <v>18</v>
      </c>
      <c r="G7870" s="2">
        <f>D7870*E7870</f>
        <v>45</v>
      </c>
      <c r="H7870" s="2">
        <f>D7870*F7870</f>
        <v>18</v>
      </c>
      <c r="I7870" s="2">
        <f>G7870-H7870</f>
        <v>27</v>
      </c>
    </row>
    <row r="7871" spans="1:9" hidden="1" outlineLevel="2" x14ac:dyDescent="0.25">
      <c r="A7871" s="3">
        <v>43321</v>
      </c>
      <c r="B7871" s="4" t="s">
        <v>13</v>
      </c>
      <c r="C7871" t="s">
        <v>18</v>
      </c>
      <c r="D7871">
        <v>2</v>
      </c>
      <c r="E7871" s="1">
        <f>IF(OR(C7871="Chocolate Cake",C7871="Cheese Cake"),35,IF(C7871="Butter Cake",20,IF(OR(C7871="Red Velvet Cake",C7871="Fruit Cake"),45,IF(C7871="Chocolate Gateau",50,IF(C7871="Cupcake  (10)",75,IF(C7871="Ice Cream Cake",55,0))))))</f>
        <v>45</v>
      </c>
      <c r="F7871" s="2">
        <f>IF(OR(C7871="Chocolate Cake",C7871="Cheese Cake"),14,IF(C7871="Butter Cake",8,IF(OR(C7871="Red Velvet Cake",C7871="Fruit Cake"),18,IF(C7871="Chocolate Gateau",20,IF(C7871="Cupcake  (10)",30,IF(C7871="Ice Cream Cake",22,0))))))</f>
        <v>18</v>
      </c>
      <c r="G7871" s="2">
        <f>D7871*E7871</f>
        <v>90</v>
      </c>
      <c r="H7871" s="2">
        <f>D7871*F7871</f>
        <v>36</v>
      </c>
      <c r="I7871" s="2">
        <f>G7871-H7871</f>
        <v>54</v>
      </c>
    </row>
    <row r="7872" spans="1:9" hidden="1" outlineLevel="2" x14ac:dyDescent="0.25">
      <c r="A7872" s="3">
        <v>43322</v>
      </c>
      <c r="B7872" s="4" t="s">
        <v>19</v>
      </c>
      <c r="C7872" t="s">
        <v>18</v>
      </c>
      <c r="D7872">
        <v>1</v>
      </c>
      <c r="E7872" s="1">
        <f>IF(OR(C7872="Chocolate Cake",C7872="Cheese Cake"),35,IF(C7872="Butter Cake",20,IF(OR(C7872="Red Velvet Cake",C7872="Fruit Cake"),45,IF(C7872="Chocolate Gateau",50,IF(C7872="Cupcake  (10)",75,IF(C7872="Ice Cream Cake",55,0))))))</f>
        <v>45</v>
      </c>
      <c r="F7872" s="2">
        <f>IF(OR(C7872="Chocolate Cake",C7872="Cheese Cake"),14,IF(C7872="Butter Cake",8,IF(OR(C7872="Red Velvet Cake",C7872="Fruit Cake"),18,IF(C7872="Chocolate Gateau",20,IF(C7872="Cupcake  (10)",30,IF(C7872="Ice Cream Cake",22,0))))))</f>
        <v>18</v>
      </c>
      <c r="G7872" s="2">
        <f>D7872*E7872</f>
        <v>45</v>
      </c>
      <c r="H7872" s="2">
        <f>D7872*F7872</f>
        <v>18</v>
      </c>
      <c r="I7872" s="2">
        <f>G7872-H7872</f>
        <v>27</v>
      </c>
    </row>
    <row r="7873" spans="1:9" hidden="1" outlineLevel="2" x14ac:dyDescent="0.25">
      <c r="A7873" s="3">
        <v>43322</v>
      </c>
      <c r="B7873" s="4" t="s">
        <v>13</v>
      </c>
      <c r="C7873" t="s">
        <v>18</v>
      </c>
      <c r="D7873">
        <v>1</v>
      </c>
      <c r="E7873" s="1">
        <f>IF(OR(C7873="Chocolate Cake",C7873="Cheese Cake"),35,IF(C7873="Butter Cake",20,IF(OR(C7873="Red Velvet Cake",C7873="Fruit Cake"),45,IF(C7873="Chocolate Gateau",50,IF(C7873="Cupcake  (10)",75,IF(C7873="Ice Cream Cake",55,0))))))</f>
        <v>45</v>
      </c>
      <c r="F7873" s="2">
        <f>IF(OR(C7873="Chocolate Cake",C7873="Cheese Cake"),14,IF(C7873="Butter Cake",8,IF(OR(C7873="Red Velvet Cake",C7873="Fruit Cake"),18,IF(C7873="Chocolate Gateau",20,IF(C7873="Cupcake  (10)",30,IF(C7873="Ice Cream Cake",22,0))))))</f>
        <v>18</v>
      </c>
      <c r="G7873" s="2">
        <f>D7873*E7873</f>
        <v>45</v>
      </c>
      <c r="H7873" s="2">
        <f>D7873*F7873</f>
        <v>18</v>
      </c>
      <c r="I7873" s="2">
        <f>G7873-H7873</f>
        <v>27</v>
      </c>
    </row>
    <row r="7874" spans="1:9" hidden="1" outlineLevel="2" x14ac:dyDescent="0.25">
      <c r="A7874" s="3">
        <v>43323</v>
      </c>
      <c r="B7874" s="4" t="s">
        <v>11</v>
      </c>
      <c r="C7874" t="s">
        <v>18</v>
      </c>
      <c r="D7874">
        <v>15</v>
      </c>
      <c r="E7874" s="1">
        <f>IF(OR(C7874="Chocolate Cake",C7874="Cheese Cake"),35,IF(C7874="Butter Cake",20,IF(OR(C7874="Red Velvet Cake",C7874="Fruit Cake"),45,IF(C7874="Chocolate Gateau",50,IF(C7874="Cupcake  (10)",75,IF(C7874="Ice Cream Cake",55,0))))))</f>
        <v>45</v>
      </c>
      <c r="F7874" s="2">
        <f>IF(OR(C7874="Chocolate Cake",C7874="Cheese Cake"),14,IF(C7874="Butter Cake",8,IF(OR(C7874="Red Velvet Cake",C7874="Fruit Cake"),18,IF(C7874="Chocolate Gateau",20,IF(C7874="Cupcake  (10)",30,IF(C7874="Ice Cream Cake",22,0))))))</f>
        <v>18</v>
      </c>
      <c r="G7874" s="2">
        <f>D7874*E7874</f>
        <v>675</v>
      </c>
      <c r="H7874" s="2">
        <f>D7874*F7874</f>
        <v>270</v>
      </c>
      <c r="I7874" s="2">
        <f>G7874-H7874</f>
        <v>405</v>
      </c>
    </row>
    <row r="7875" spans="1:9" hidden="1" outlineLevel="2" x14ac:dyDescent="0.25">
      <c r="A7875" s="3">
        <v>43323</v>
      </c>
      <c r="B7875" s="4" t="s">
        <v>21</v>
      </c>
      <c r="C7875" t="s">
        <v>18</v>
      </c>
      <c r="D7875">
        <v>2</v>
      </c>
      <c r="E7875" s="1">
        <f>IF(OR(C7875="Chocolate Cake",C7875="Cheese Cake"),35,IF(C7875="Butter Cake",20,IF(OR(C7875="Red Velvet Cake",C7875="Fruit Cake"),45,IF(C7875="Chocolate Gateau",50,IF(C7875="Cupcake  (10)",75,IF(C7875="Ice Cream Cake",55,0))))))</f>
        <v>45</v>
      </c>
      <c r="F7875" s="2">
        <f>IF(OR(C7875="Chocolate Cake",C7875="Cheese Cake"),14,IF(C7875="Butter Cake",8,IF(OR(C7875="Red Velvet Cake",C7875="Fruit Cake"),18,IF(C7875="Chocolate Gateau",20,IF(C7875="Cupcake  (10)",30,IF(C7875="Ice Cream Cake",22,0))))))</f>
        <v>18</v>
      </c>
      <c r="G7875" s="2">
        <f>D7875*E7875</f>
        <v>90</v>
      </c>
      <c r="H7875" s="2">
        <f>D7875*F7875</f>
        <v>36</v>
      </c>
      <c r="I7875" s="2">
        <f>G7875-H7875</f>
        <v>54</v>
      </c>
    </row>
    <row r="7876" spans="1:9" hidden="1" outlineLevel="2" x14ac:dyDescent="0.25">
      <c r="A7876" s="3">
        <v>43324</v>
      </c>
      <c r="B7876" s="4" t="s">
        <v>11</v>
      </c>
      <c r="C7876" t="s">
        <v>18</v>
      </c>
      <c r="D7876">
        <v>10</v>
      </c>
      <c r="E7876" s="1">
        <f>IF(OR(C7876="Chocolate Cake",C7876="Cheese Cake"),35,IF(C7876="Butter Cake",20,IF(OR(C7876="Red Velvet Cake",C7876="Fruit Cake"),45,IF(C7876="Chocolate Gateau",50,IF(C7876="Cupcake  (10)",75,IF(C7876="Ice Cream Cake",55,0))))))</f>
        <v>45</v>
      </c>
      <c r="F7876" s="2">
        <f>IF(OR(C7876="Chocolate Cake",C7876="Cheese Cake"),14,IF(C7876="Butter Cake",8,IF(OR(C7876="Red Velvet Cake",C7876="Fruit Cake"),18,IF(C7876="Chocolate Gateau",20,IF(C7876="Cupcake  (10)",30,IF(C7876="Ice Cream Cake",22,0))))))</f>
        <v>18</v>
      </c>
      <c r="G7876" s="2">
        <f>D7876*E7876</f>
        <v>450</v>
      </c>
      <c r="H7876" s="2">
        <f>D7876*F7876</f>
        <v>180</v>
      </c>
      <c r="I7876" s="2">
        <f>G7876-H7876</f>
        <v>270</v>
      </c>
    </row>
    <row r="7877" spans="1:9" hidden="1" outlineLevel="2" x14ac:dyDescent="0.25">
      <c r="A7877" s="3">
        <v>43325</v>
      </c>
      <c r="B7877" s="4" t="s">
        <v>9</v>
      </c>
      <c r="C7877" t="s">
        <v>18</v>
      </c>
      <c r="D7877">
        <v>3</v>
      </c>
      <c r="E7877" s="1">
        <f>IF(OR(C7877="Chocolate Cake",C7877="Cheese Cake"),35,IF(C7877="Butter Cake",20,IF(OR(C7877="Red Velvet Cake",C7877="Fruit Cake"),45,IF(C7877="Chocolate Gateau",50,IF(C7877="Cupcake  (10)",75,IF(C7877="Ice Cream Cake",55,0))))))</f>
        <v>45</v>
      </c>
      <c r="F7877" s="2">
        <f>IF(OR(C7877="Chocolate Cake",C7877="Cheese Cake"),14,IF(C7877="Butter Cake",8,IF(OR(C7877="Red Velvet Cake",C7877="Fruit Cake"),18,IF(C7877="Chocolate Gateau",20,IF(C7877="Cupcake  (10)",30,IF(C7877="Ice Cream Cake",22,0))))))</f>
        <v>18</v>
      </c>
      <c r="G7877" s="2">
        <f>D7877*E7877</f>
        <v>135</v>
      </c>
      <c r="H7877" s="2">
        <f>D7877*F7877</f>
        <v>54</v>
      </c>
      <c r="I7877" s="2">
        <f>G7877-H7877</f>
        <v>81</v>
      </c>
    </row>
    <row r="7878" spans="1:9" hidden="1" outlineLevel="2" x14ac:dyDescent="0.25">
      <c r="A7878" s="3">
        <v>43325</v>
      </c>
      <c r="B7878" s="4" t="s">
        <v>17</v>
      </c>
      <c r="C7878" t="s">
        <v>18</v>
      </c>
      <c r="D7878">
        <v>1</v>
      </c>
      <c r="E7878" s="1">
        <f>IF(OR(C7878="Chocolate Cake",C7878="Cheese Cake"),35,IF(C7878="Butter Cake",20,IF(OR(C7878="Red Velvet Cake",C7878="Fruit Cake"),45,IF(C7878="Chocolate Gateau",50,IF(C7878="Cupcake  (10)",75,IF(C7878="Ice Cream Cake",55,0))))))</f>
        <v>45</v>
      </c>
      <c r="F7878" s="2">
        <f>IF(OR(C7878="Chocolate Cake",C7878="Cheese Cake"),14,IF(C7878="Butter Cake",8,IF(OR(C7878="Red Velvet Cake",C7878="Fruit Cake"),18,IF(C7878="Chocolate Gateau",20,IF(C7878="Cupcake  (10)",30,IF(C7878="Ice Cream Cake",22,0))))))</f>
        <v>18</v>
      </c>
      <c r="G7878" s="2">
        <f>D7878*E7878</f>
        <v>45</v>
      </c>
      <c r="H7878" s="2">
        <f>D7878*F7878</f>
        <v>18</v>
      </c>
      <c r="I7878" s="2">
        <f>G7878-H7878</f>
        <v>27</v>
      </c>
    </row>
    <row r="7879" spans="1:9" hidden="1" outlineLevel="2" x14ac:dyDescent="0.25">
      <c r="A7879" s="3">
        <v>43325</v>
      </c>
      <c r="B7879" s="4" t="s">
        <v>9</v>
      </c>
      <c r="C7879" t="s">
        <v>18</v>
      </c>
      <c r="D7879">
        <v>3</v>
      </c>
      <c r="E7879" s="1">
        <f>IF(OR(C7879="Chocolate Cake",C7879="Cheese Cake"),35,IF(C7879="Butter Cake",20,IF(OR(C7879="Red Velvet Cake",C7879="Fruit Cake"),45,IF(C7879="Chocolate Gateau",50,IF(C7879="Cupcake  (10)",75,IF(C7879="Ice Cream Cake",55,0))))))</f>
        <v>45</v>
      </c>
      <c r="F7879" s="2">
        <f>IF(OR(C7879="Chocolate Cake",C7879="Cheese Cake"),14,IF(C7879="Butter Cake",8,IF(OR(C7879="Red Velvet Cake",C7879="Fruit Cake"),18,IF(C7879="Chocolate Gateau",20,IF(C7879="Cupcake  (10)",30,IF(C7879="Ice Cream Cake",22,0))))))</f>
        <v>18</v>
      </c>
      <c r="G7879" s="2">
        <f>D7879*E7879</f>
        <v>135</v>
      </c>
      <c r="H7879" s="2">
        <f>D7879*F7879</f>
        <v>54</v>
      </c>
      <c r="I7879" s="2">
        <f>G7879-H7879</f>
        <v>81</v>
      </c>
    </row>
    <row r="7880" spans="1:9" hidden="1" outlineLevel="2" x14ac:dyDescent="0.25">
      <c r="A7880" s="3">
        <v>43326</v>
      </c>
      <c r="B7880" s="4" t="s">
        <v>15</v>
      </c>
      <c r="C7880" t="s">
        <v>18</v>
      </c>
      <c r="D7880">
        <v>1</v>
      </c>
      <c r="E7880" s="1">
        <f>IF(OR(C7880="Chocolate Cake",C7880="Cheese Cake"),35,IF(C7880="Butter Cake",20,IF(OR(C7880="Red Velvet Cake",C7880="Fruit Cake"),45,IF(C7880="Chocolate Gateau",50,IF(C7880="Cupcake  (10)",75,IF(C7880="Ice Cream Cake",55,0))))))</f>
        <v>45</v>
      </c>
      <c r="F7880" s="2">
        <f>IF(OR(C7880="Chocolate Cake",C7880="Cheese Cake"),14,IF(C7880="Butter Cake",8,IF(OR(C7880="Red Velvet Cake",C7880="Fruit Cake"),18,IF(C7880="Chocolate Gateau",20,IF(C7880="Cupcake  (10)",30,IF(C7880="Ice Cream Cake",22,0))))))</f>
        <v>18</v>
      </c>
      <c r="G7880" s="2">
        <f>D7880*E7880</f>
        <v>45</v>
      </c>
      <c r="H7880" s="2">
        <f>D7880*F7880</f>
        <v>18</v>
      </c>
      <c r="I7880" s="2">
        <f>G7880-H7880</f>
        <v>27</v>
      </c>
    </row>
    <row r="7881" spans="1:9" hidden="1" outlineLevel="2" x14ac:dyDescent="0.25">
      <c r="A7881" s="3">
        <v>43326</v>
      </c>
      <c r="B7881" s="4" t="s">
        <v>13</v>
      </c>
      <c r="C7881" t="s">
        <v>18</v>
      </c>
      <c r="D7881">
        <v>3</v>
      </c>
      <c r="E7881" s="1">
        <f>IF(OR(C7881="Chocolate Cake",C7881="Cheese Cake"),35,IF(C7881="Butter Cake",20,IF(OR(C7881="Red Velvet Cake",C7881="Fruit Cake"),45,IF(C7881="Chocolate Gateau",50,IF(C7881="Cupcake  (10)",75,IF(C7881="Ice Cream Cake",55,0))))))</f>
        <v>45</v>
      </c>
      <c r="F7881" s="2">
        <f>IF(OR(C7881="Chocolate Cake",C7881="Cheese Cake"),14,IF(C7881="Butter Cake",8,IF(OR(C7881="Red Velvet Cake",C7881="Fruit Cake"),18,IF(C7881="Chocolate Gateau",20,IF(C7881="Cupcake  (10)",30,IF(C7881="Ice Cream Cake",22,0))))))</f>
        <v>18</v>
      </c>
      <c r="G7881" s="2">
        <f>D7881*E7881</f>
        <v>135</v>
      </c>
      <c r="H7881" s="2">
        <f>D7881*F7881</f>
        <v>54</v>
      </c>
      <c r="I7881" s="2">
        <f>G7881-H7881</f>
        <v>81</v>
      </c>
    </row>
    <row r="7882" spans="1:9" hidden="1" outlineLevel="2" x14ac:dyDescent="0.25">
      <c r="A7882" s="3">
        <v>43327</v>
      </c>
      <c r="B7882" s="4" t="s">
        <v>15</v>
      </c>
      <c r="C7882" t="s">
        <v>18</v>
      </c>
      <c r="D7882">
        <v>1</v>
      </c>
      <c r="E7882" s="1">
        <f>IF(OR(C7882="Chocolate Cake",C7882="Cheese Cake"),35,IF(C7882="Butter Cake",20,IF(OR(C7882="Red Velvet Cake",C7882="Fruit Cake"),45,IF(C7882="Chocolate Gateau",50,IF(C7882="Cupcake  (10)",75,IF(C7882="Ice Cream Cake",55,0))))))</f>
        <v>45</v>
      </c>
      <c r="F7882" s="2">
        <f>IF(OR(C7882="Chocolate Cake",C7882="Cheese Cake"),14,IF(C7882="Butter Cake",8,IF(OR(C7882="Red Velvet Cake",C7882="Fruit Cake"),18,IF(C7882="Chocolate Gateau",20,IF(C7882="Cupcake  (10)",30,IF(C7882="Ice Cream Cake",22,0))))))</f>
        <v>18</v>
      </c>
      <c r="G7882" s="2">
        <f>D7882*E7882</f>
        <v>45</v>
      </c>
      <c r="H7882" s="2">
        <f>D7882*F7882</f>
        <v>18</v>
      </c>
      <c r="I7882" s="2">
        <f>G7882-H7882</f>
        <v>27</v>
      </c>
    </row>
    <row r="7883" spans="1:9" hidden="1" outlineLevel="2" x14ac:dyDescent="0.25">
      <c r="A7883" s="3">
        <v>43327</v>
      </c>
      <c r="B7883" s="4" t="s">
        <v>13</v>
      </c>
      <c r="C7883" t="s">
        <v>18</v>
      </c>
      <c r="D7883">
        <v>2</v>
      </c>
      <c r="E7883" s="1">
        <f>IF(OR(C7883="Chocolate Cake",C7883="Cheese Cake"),35,IF(C7883="Butter Cake",20,IF(OR(C7883="Red Velvet Cake",C7883="Fruit Cake"),45,IF(C7883="Chocolate Gateau",50,IF(C7883="Cupcake  (10)",75,IF(C7883="Ice Cream Cake",55,0))))))</f>
        <v>45</v>
      </c>
      <c r="F7883" s="2">
        <f>IF(OR(C7883="Chocolate Cake",C7883="Cheese Cake"),14,IF(C7883="Butter Cake",8,IF(OR(C7883="Red Velvet Cake",C7883="Fruit Cake"),18,IF(C7883="Chocolate Gateau",20,IF(C7883="Cupcake  (10)",30,IF(C7883="Ice Cream Cake",22,0))))))</f>
        <v>18</v>
      </c>
      <c r="G7883" s="2">
        <f>D7883*E7883</f>
        <v>90</v>
      </c>
      <c r="H7883" s="2">
        <f>D7883*F7883</f>
        <v>36</v>
      </c>
      <c r="I7883" s="2">
        <f>G7883-H7883</f>
        <v>54</v>
      </c>
    </row>
    <row r="7884" spans="1:9" hidden="1" outlineLevel="2" x14ac:dyDescent="0.25">
      <c r="A7884" s="3">
        <v>43328</v>
      </c>
      <c r="B7884" s="4" t="s">
        <v>9</v>
      </c>
      <c r="C7884" t="s">
        <v>18</v>
      </c>
      <c r="D7884">
        <v>2</v>
      </c>
      <c r="E7884" s="1">
        <f>IF(OR(C7884="Chocolate Cake",C7884="Cheese Cake"),35,IF(C7884="Butter Cake",20,IF(OR(C7884="Red Velvet Cake",C7884="Fruit Cake"),45,IF(C7884="Chocolate Gateau",50,IF(C7884="Cupcake  (10)",75,IF(C7884="Ice Cream Cake",55,0))))))</f>
        <v>45</v>
      </c>
      <c r="F7884" s="2">
        <f>IF(OR(C7884="Chocolate Cake",C7884="Cheese Cake"),14,IF(C7884="Butter Cake",8,IF(OR(C7884="Red Velvet Cake",C7884="Fruit Cake"),18,IF(C7884="Chocolate Gateau",20,IF(C7884="Cupcake  (10)",30,IF(C7884="Ice Cream Cake",22,0))))))</f>
        <v>18</v>
      </c>
      <c r="G7884" s="2">
        <f>D7884*E7884</f>
        <v>90</v>
      </c>
      <c r="H7884" s="2">
        <f>D7884*F7884</f>
        <v>36</v>
      </c>
      <c r="I7884" s="2">
        <f>G7884-H7884</f>
        <v>54</v>
      </c>
    </row>
    <row r="7885" spans="1:9" hidden="1" outlineLevel="2" x14ac:dyDescent="0.25">
      <c r="A7885" s="3">
        <v>43329</v>
      </c>
      <c r="B7885" s="4" t="s">
        <v>15</v>
      </c>
      <c r="C7885" t="s">
        <v>18</v>
      </c>
      <c r="D7885">
        <v>2</v>
      </c>
      <c r="E7885" s="1">
        <f>IF(OR(C7885="Chocolate Cake",C7885="Cheese Cake"),35,IF(C7885="Butter Cake",20,IF(OR(C7885="Red Velvet Cake",C7885="Fruit Cake"),45,IF(C7885="Chocolate Gateau",50,IF(C7885="Cupcake  (10)",75,IF(C7885="Ice Cream Cake",55,0))))))</f>
        <v>45</v>
      </c>
      <c r="F7885" s="2">
        <f>IF(OR(C7885="Chocolate Cake",C7885="Cheese Cake"),14,IF(C7885="Butter Cake",8,IF(OR(C7885="Red Velvet Cake",C7885="Fruit Cake"),18,IF(C7885="Chocolate Gateau",20,IF(C7885="Cupcake  (10)",30,IF(C7885="Ice Cream Cake",22,0))))))</f>
        <v>18</v>
      </c>
      <c r="G7885" s="2">
        <f>D7885*E7885</f>
        <v>90</v>
      </c>
      <c r="H7885" s="2">
        <f>D7885*F7885</f>
        <v>36</v>
      </c>
      <c r="I7885" s="2">
        <f>G7885-H7885</f>
        <v>54</v>
      </c>
    </row>
    <row r="7886" spans="1:9" hidden="1" outlineLevel="2" x14ac:dyDescent="0.25">
      <c r="A7886" s="3">
        <v>43329</v>
      </c>
      <c r="B7886" s="4" t="s">
        <v>19</v>
      </c>
      <c r="C7886" t="s">
        <v>18</v>
      </c>
      <c r="D7886">
        <v>2</v>
      </c>
      <c r="E7886" s="1">
        <f>IF(OR(C7886="Chocolate Cake",C7886="Cheese Cake"),35,IF(C7886="Butter Cake",20,IF(OR(C7886="Red Velvet Cake",C7886="Fruit Cake"),45,IF(C7886="Chocolate Gateau",50,IF(C7886="Cupcake  (10)",75,IF(C7886="Ice Cream Cake",55,0))))))</f>
        <v>45</v>
      </c>
      <c r="F7886" s="2">
        <f>IF(OR(C7886="Chocolate Cake",C7886="Cheese Cake"),14,IF(C7886="Butter Cake",8,IF(OR(C7886="Red Velvet Cake",C7886="Fruit Cake"),18,IF(C7886="Chocolate Gateau",20,IF(C7886="Cupcake  (10)",30,IF(C7886="Ice Cream Cake",22,0))))))</f>
        <v>18</v>
      </c>
      <c r="G7886" s="2">
        <f>D7886*E7886</f>
        <v>90</v>
      </c>
      <c r="H7886" s="2">
        <f>D7886*F7886</f>
        <v>36</v>
      </c>
      <c r="I7886" s="2">
        <f>G7886-H7886</f>
        <v>54</v>
      </c>
    </row>
    <row r="7887" spans="1:9" hidden="1" outlineLevel="2" x14ac:dyDescent="0.25">
      <c r="A7887" s="3">
        <v>43329</v>
      </c>
      <c r="B7887" s="4" t="s">
        <v>23</v>
      </c>
      <c r="C7887" t="s">
        <v>18</v>
      </c>
      <c r="D7887">
        <v>1</v>
      </c>
      <c r="E7887" s="1">
        <f>IF(OR(C7887="Chocolate Cake",C7887="Cheese Cake"),35,IF(C7887="Butter Cake",20,IF(OR(C7887="Red Velvet Cake",C7887="Fruit Cake"),45,IF(C7887="Chocolate Gateau",50,IF(C7887="Cupcake  (10)",75,IF(C7887="Ice Cream Cake",55,0))))))</f>
        <v>45</v>
      </c>
      <c r="F7887" s="2">
        <f>IF(OR(C7887="Chocolate Cake",C7887="Cheese Cake"),14,IF(C7887="Butter Cake",8,IF(OR(C7887="Red Velvet Cake",C7887="Fruit Cake"),18,IF(C7887="Chocolate Gateau",20,IF(C7887="Cupcake  (10)",30,IF(C7887="Ice Cream Cake",22,0))))))</f>
        <v>18</v>
      </c>
      <c r="G7887" s="2">
        <f>D7887*E7887</f>
        <v>45</v>
      </c>
      <c r="H7887" s="2">
        <f>D7887*F7887</f>
        <v>18</v>
      </c>
      <c r="I7887" s="2">
        <f>G7887-H7887</f>
        <v>27</v>
      </c>
    </row>
    <row r="7888" spans="1:9" hidden="1" outlineLevel="2" x14ac:dyDescent="0.25">
      <c r="A7888" s="3">
        <v>43329</v>
      </c>
      <c r="B7888" s="4" t="s">
        <v>19</v>
      </c>
      <c r="C7888" t="s">
        <v>18</v>
      </c>
      <c r="D7888">
        <v>1</v>
      </c>
      <c r="E7888" s="1">
        <f>IF(OR(C7888="Chocolate Cake",C7888="Cheese Cake"),35,IF(C7888="Butter Cake",20,IF(OR(C7888="Red Velvet Cake",C7888="Fruit Cake"),45,IF(C7888="Chocolate Gateau",50,IF(C7888="Cupcake  (10)",75,IF(C7888="Ice Cream Cake",55,0))))))</f>
        <v>45</v>
      </c>
      <c r="F7888" s="2">
        <f>IF(OR(C7888="Chocolate Cake",C7888="Cheese Cake"),14,IF(C7888="Butter Cake",8,IF(OR(C7888="Red Velvet Cake",C7888="Fruit Cake"),18,IF(C7888="Chocolate Gateau",20,IF(C7888="Cupcake  (10)",30,IF(C7888="Ice Cream Cake",22,0))))))</f>
        <v>18</v>
      </c>
      <c r="G7888" s="2">
        <f>D7888*E7888</f>
        <v>45</v>
      </c>
      <c r="H7888" s="2">
        <f>D7888*F7888</f>
        <v>18</v>
      </c>
      <c r="I7888" s="2">
        <f>G7888-H7888</f>
        <v>27</v>
      </c>
    </row>
    <row r="7889" spans="1:9" hidden="1" outlineLevel="2" x14ac:dyDescent="0.25">
      <c r="A7889" s="3">
        <v>43329</v>
      </c>
      <c r="B7889" s="4" t="s">
        <v>17</v>
      </c>
      <c r="C7889" t="s">
        <v>18</v>
      </c>
      <c r="D7889">
        <v>2</v>
      </c>
      <c r="E7889" s="1">
        <f>IF(OR(C7889="Chocolate Cake",C7889="Cheese Cake"),35,IF(C7889="Butter Cake",20,IF(OR(C7889="Red Velvet Cake",C7889="Fruit Cake"),45,IF(C7889="Chocolate Gateau",50,IF(C7889="Cupcake  (10)",75,IF(C7889="Ice Cream Cake",55,0))))))</f>
        <v>45</v>
      </c>
      <c r="F7889" s="2">
        <f>IF(OR(C7889="Chocolate Cake",C7889="Cheese Cake"),14,IF(C7889="Butter Cake",8,IF(OR(C7889="Red Velvet Cake",C7889="Fruit Cake"),18,IF(C7889="Chocolate Gateau",20,IF(C7889="Cupcake  (10)",30,IF(C7889="Ice Cream Cake",22,0))))))</f>
        <v>18</v>
      </c>
      <c r="G7889" s="2">
        <f>D7889*E7889</f>
        <v>90</v>
      </c>
      <c r="H7889" s="2">
        <f>D7889*F7889</f>
        <v>36</v>
      </c>
      <c r="I7889" s="2">
        <f>G7889-H7889</f>
        <v>54</v>
      </c>
    </row>
    <row r="7890" spans="1:9" hidden="1" outlineLevel="2" x14ac:dyDescent="0.25">
      <c r="A7890" s="3">
        <v>43330</v>
      </c>
      <c r="B7890" s="4" t="s">
        <v>17</v>
      </c>
      <c r="C7890" t="s">
        <v>18</v>
      </c>
      <c r="D7890">
        <v>1</v>
      </c>
      <c r="E7890" s="1">
        <f>IF(OR(C7890="Chocolate Cake",C7890="Cheese Cake"),35,IF(C7890="Butter Cake",20,IF(OR(C7890="Red Velvet Cake",C7890="Fruit Cake"),45,IF(C7890="Chocolate Gateau",50,IF(C7890="Cupcake  (10)",75,IF(C7890="Ice Cream Cake",55,0))))))</f>
        <v>45</v>
      </c>
      <c r="F7890" s="2">
        <f>IF(OR(C7890="Chocolate Cake",C7890="Cheese Cake"),14,IF(C7890="Butter Cake",8,IF(OR(C7890="Red Velvet Cake",C7890="Fruit Cake"),18,IF(C7890="Chocolate Gateau",20,IF(C7890="Cupcake  (10)",30,IF(C7890="Ice Cream Cake",22,0))))))</f>
        <v>18</v>
      </c>
      <c r="G7890" s="2">
        <f>D7890*E7890</f>
        <v>45</v>
      </c>
      <c r="H7890" s="2">
        <f>D7890*F7890</f>
        <v>18</v>
      </c>
      <c r="I7890" s="2">
        <f>G7890-H7890</f>
        <v>27</v>
      </c>
    </row>
    <row r="7891" spans="1:9" hidden="1" outlineLevel="2" x14ac:dyDescent="0.25">
      <c r="A7891" s="3">
        <v>43330</v>
      </c>
      <c r="B7891" s="4" t="s">
        <v>25</v>
      </c>
      <c r="C7891" t="s">
        <v>18</v>
      </c>
      <c r="D7891">
        <v>3</v>
      </c>
      <c r="E7891" s="1">
        <f>IF(OR(C7891="Chocolate Cake",C7891="Cheese Cake"),35,IF(C7891="Butter Cake",20,IF(OR(C7891="Red Velvet Cake",C7891="Fruit Cake"),45,IF(C7891="Chocolate Gateau",50,IF(C7891="Cupcake  (10)",75,IF(C7891="Ice Cream Cake",55,0))))))</f>
        <v>45</v>
      </c>
      <c r="F7891" s="2">
        <f>IF(OR(C7891="Chocolate Cake",C7891="Cheese Cake"),14,IF(C7891="Butter Cake",8,IF(OR(C7891="Red Velvet Cake",C7891="Fruit Cake"),18,IF(C7891="Chocolate Gateau",20,IF(C7891="Cupcake  (10)",30,IF(C7891="Ice Cream Cake",22,0))))))</f>
        <v>18</v>
      </c>
      <c r="G7891" s="2">
        <f>D7891*E7891</f>
        <v>135</v>
      </c>
      <c r="H7891" s="2">
        <f>D7891*F7891</f>
        <v>54</v>
      </c>
      <c r="I7891" s="2">
        <f>G7891-H7891</f>
        <v>81</v>
      </c>
    </row>
    <row r="7892" spans="1:9" hidden="1" outlineLevel="2" x14ac:dyDescent="0.25">
      <c r="A7892" s="3">
        <v>43330</v>
      </c>
      <c r="B7892" s="4" t="s">
        <v>15</v>
      </c>
      <c r="C7892" t="s">
        <v>18</v>
      </c>
      <c r="D7892">
        <v>1</v>
      </c>
      <c r="E7892" s="1">
        <f>IF(OR(C7892="Chocolate Cake",C7892="Cheese Cake"),35,IF(C7892="Butter Cake",20,IF(OR(C7892="Red Velvet Cake",C7892="Fruit Cake"),45,IF(C7892="Chocolate Gateau",50,IF(C7892="Cupcake  (10)",75,IF(C7892="Ice Cream Cake",55,0))))))</f>
        <v>45</v>
      </c>
      <c r="F7892" s="2">
        <f>IF(OR(C7892="Chocolate Cake",C7892="Cheese Cake"),14,IF(C7892="Butter Cake",8,IF(OR(C7892="Red Velvet Cake",C7892="Fruit Cake"),18,IF(C7892="Chocolate Gateau",20,IF(C7892="Cupcake  (10)",30,IF(C7892="Ice Cream Cake",22,0))))))</f>
        <v>18</v>
      </c>
      <c r="G7892" s="2">
        <f>D7892*E7892</f>
        <v>45</v>
      </c>
      <c r="H7892" s="2">
        <f>D7892*F7892</f>
        <v>18</v>
      </c>
      <c r="I7892" s="2">
        <f>G7892-H7892</f>
        <v>27</v>
      </c>
    </row>
    <row r="7893" spans="1:9" hidden="1" outlineLevel="2" x14ac:dyDescent="0.25">
      <c r="A7893" s="3">
        <v>43330</v>
      </c>
      <c r="B7893" s="4" t="s">
        <v>9</v>
      </c>
      <c r="C7893" t="s">
        <v>18</v>
      </c>
      <c r="D7893">
        <v>1</v>
      </c>
      <c r="E7893" s="1">
        <f>IF(OR(C7893="Chocolate Cake",C7893="Cheese Cake"),35,IF(C7893="Butter Cake",20,IF(OR(C7893="Red Velvet Cake",C7893="Fruit Cake"),45,IF(C7893="Chocolate Gateau",50,IF(C7893="Cupcake  (10)",75,IF(C7893="Ice Cream Cake",55,0))))))</f>
        <v>45</v>
      </c>
      <c r="F7893" s="2">
        <f>IF(OR(C7893="Chocolate Cake",C7893="Cheese Cake"),14,IF(C7893="Butter Cake",8,IF(OR(C7893="Red Velvet Cake",C7893="Fruit Cake"),18,IF(C7893="Chocolate Gateau",20,IF(C7893="Cupcake  (10)",30,IF(C7893="Ice Cream Cake",22,0))))))</f>
        <v>18</v>
      </c>
      <c r="G7893" s="2">
        <f>D7893*E7893</f>
        <v>45</v>
      </c>
      <c r="H7893" s="2">
        <f>D7893*F7893</f>
        <v>18</v>
      </c>
      <c r="I7893" s="2">
        <f>G7893-H7893</f>
        <v>27</v>
      </c>
    </row>
    <row r="7894" spans="1:9" hidden="1" outlineLevel="2" x14ac:dyDescent="0.25">
      <c r="A7894" s="3">
        <v>43330</v>
      </c>
      <c r="B7894" s="4" t="s">
        <v>19</v>
      </c>
      <c r="C7894" t="s">
        <v>18</v>
      </c>
      <c r="D7894">
        <v>1</v>
      </c>
      <c r="E7894" s="1">
        <f>IF(OR(C7894="Chocolate Cake",C7894="Cheese Cake"),35,IF(C7894="Butter Cake",20,IF(OR(C7894="Red Velvet Cake",C7894="Fruit Cake"),45,IF(C7894="Chocolate Gateau",50,IF(C7894="Cupcake  (10)",75,IF(C7894="Ice Cream Cake",55,0))))))</f>
        <v>45</v>
      </c>
      <c r="F7894" s="2">
        <f>IF(OR(C7894="Chocolate Cake",C7894="Cheese Cake"),14,IF(C7894="Butter Cake",8,IF(OR(C7894="Red Velvet Cake",C7894="Fruit Cake"),18,IF(C7894="Chocolate Gateau",20,IF(C7894="Cupcake  (10)",30,IF(C7894="Ice Cream Cake",22,0))))))</f>
        <v>18</v>
      </c>
      <c r="G7894" s="2">
        <f>D7894*E7894</f>
        <v>45</v>
      </c>
      <c r="H7894" s="2">
        <f>D7894*F7894</f>
        <v>18</v>
      </c>
      <c r="I7894" s="2">
        <f>G7894-H7894</f>
        <v>27</v>
      </c>
    </row>
    <row r="7895" spans="1:9" hidden="1" outlineLevel="2" x14ac:dyDescent="0.25">
      <c r="A7895" s="3">
        <v>43331</v>
      </c>
      <c r="B7895" s="4" t="s">
        <v>21</v>
      </c>
      <c r="C7895" t="s">
        <v>18</v>
      </c>
      <c r="D7895">
        <v>1</v>
      </c>
      <c r="E7895" s="1">
        <f>IF(OR(C7895="Chocolate Cake",C7895="Cheese Cake"),35,IF(C7895="Butter Cake",20,IF(OR(C7895="Red Velvet Cake",C7895="Fruit Cake"),45,IF(C7895="Chocolate Gateau",50,IF(C7895="Cupcake  (10)",75,IF(C7895="Ice Cream Cake",55,0))))))</f>
        <v>45</v>
      </c>
      <c r="F7895" s="2">
        <f>IF(OR(C7895="Chocolate Cake",C7895="Cheese Cake"),14,IF(C7895="Butter Cake",8,IF(OR(C7895="Red Velvet Cake",C7895="Fruit Cake"),18,IF(C7895="Chocolate Gateau",20,IF(C7895="Cupcake  (10)",30,IF(C7895="Ice Cream Cake",22,0))))))</f>
        <v>18</v>
      </c>
      <c r="G7895" s="2">
        <f>D7895*E7895</f>
        <v>45</v>
      </c>
      <c r="H7895" s="2">
        <f>D7895*F7895</f>
        <v>18</v>
      </c>
      <c r="I7895" s="2">
        <f>G7895-H7895</f>
        <v>27</v>
      </c>
    </row>
    <row r="7896" spans="1:9" hidden="1" outlineLevel="2" x14ac:dyDescent="0.25">
      <c r="A7896" s="3">
        <v>43333</v>
      </c>
      <c r="B7896" s="4" t="s">
        <v>23</v>
      </c>
      <c r="C7896" t="s">
        <v>18</v>
      </c>
      <c r="D7896">
        <v>2</v>
      </c>
      <c r="E7896" s="1">
        <f>IF(OR(C7896="Chocolate Cake",C7896="Cheese Cake"),35,IF(C7896="Butter Cake",20,IF(OR(C7896="Red Velvet Cake",C7896="Fruit Cake"),45,IF(C7896="Chocolate Gateau",50,IF(C7896="Cupcake  (10)",75,IF(C7896="Ice Cream Cake",55,0))))))</f>
        <v>45</v>
      </c>
      <c r="F7896" s="2">
        <f>IF(OR(C7896="Chocolate Cake",C7896="Cheese Cake"),14,IF(C7896="Butter Cake",8,IF(OR(C7896="Red Velvet Cake",C7896="Fruit Cake"),18,IF(C7896="Chocolate Gateau",20,IF(C7896="Cupcake  (10)",30,IF(C7896="Ice Cream Cake",22,0))))))</f>
        <v>18</v>
      </c>
      <c r="G7896" s="2">
        <f>D7896*E7896</f>
        <v>90</v>
      </c>
      <c r="H7896" s="2">
        <f>D7896*F7896</f>
        <v>36</v>
      </c>
      <c r="I7896" s="2">
        <f>G7896-H7896</f>
        <v>54</v>
      </c>
    </row>
    <row r="7897" spans="1:9" hidden="1" outlineLevel="2" x14ac:dyDescent="0.25">
      <c r="A7897" s="3">
        <v>43333</v>
      </c>
      <c r="B7897" s="4" t="s">
        <v>24</v>
      </c>
      <c r="C7897" t="s">
        <v>18</v>
      </c>
      <c r="D7897">
        <v>2</v>
      </c>
      <c r="E7897" s="1">
        <f>IF(OR(C7897="Chocolate Cake",C7897="Cheese Cake"),35,IF(C7897="Butter Cake",20,IF(OR(C7897="Red Velvet Cake",C7897="Fruit Cake"),45,IF(C7897="Chocolate Gateau",50,IF(C7897="Cupcake  (10)",75,IF(C7897="Ice Cream Cake",55,0))))))</f>
        <v>45</v>
      </c>
      <c r="F7897" s="2">
        <f>IF(OR(C7897="Chocolate Cake",C7897="Cheese Cake"),14,IF(C7897="Butter Cake",8,IF(OR(C7897="Red Velvet Cake",C7897="Fruit Cake"),18,IF(C7897="Chocolate Gateau",20,IF(C7897="Cupcake  (10)",30,IF(C7897="Ice Cream Cake",22,0))))))</f>
        <v>18</v>
      </c>
      <c r="G7897" s="2">
        <f>D7897*E7897</f>
        <v>90</v>
      </c>
      <c r="H7897" s="2">
        <f>D7897*F7897</f>
        <v>36</v>
      </c>
      <c r="I7897" s="2">
        <f>G7897-H7897</f>
        <v>54</v>
      </c>
    </row>
    <row r="7898" spans="1:9" hidden="1" outlineLevel="2" x14ac:dyDescent="0.25">
      <c r="A7898" s="3">
        <v>43333</v>
      </c>
      <c r="B7898" s="4" t="s">
        <v>13</v>
      </c>
      <c r="C7898" t="s">
        <v>18</v>
      </c>
      <c r="D7898">
        <v>1</v>
      </c>
      <c r="E7898" s="1">
        <f>IF(OR(C7898="Chocolate Cake",C7898="Cheese Cake"),35,IF(C7898="Butter Cake",20,IF(OR(C7898="Red Velvet Cake",C7898="Fruit Cake"),45,IF(C7898="Chocolate Gateau",50,IF(C7898="Cupcake  (10)",75,IF(C7898="Ice Cream Cake",55,0))))))</f>
        <v>45</v>
      </c>
      <c r="F7898" s="2">
        <f>IF(OR(C7898="Chocolate Cake",C7898="Cheese Cake"),14,IF(C7898="Butter Cake",8,IF(OR(C7898="Red Velvet Cake",C7898="Fruit Cake"),18,IF(C7898="Chocolate Gateau",20,IF(C7898="Cupcake  (10)",30,IF(C7898="Ice Cream Cake",22,0))))))</f>
        <v>18</v>
      </c>
      <c r="G7898" s="2">
        <f>D7898*E7898</f>
        <v>45</v>
      </c>
      <c r="H7898" s="2">
        <f>D7898*F7898</f>
        <v>18</v>
      </c>
      <c r="I7898" s="2">
        <f>G7898-H7898</f>
        <v>27</v>
      </c>
    </row>
    <row r="7899" spans="1:9" hidden="1" outlineLevel="2" x14ac:dyDescent="0.25">
      <c r="A7899" s="3">
        <v>43334</v>
      </c>
      <c r="B7899" s="4" t="s">
        <v>17</v>
      </c>
      <c r="C7899" t="s">
        <v>18</v>
      </c>
      <c r="D7899">
        <v>8</v>
      </c>
      <c r="E7899" s="1">
        <f>IF(OR(C7899="Chocolate Cake",C7899="Cheese Cake"),35,IF(C7899="Butter Cake",20,IF(OR(C7899="Red Velvet Cake",C7899="Fruit Cake"),45,IF(C7899="Chocolate Gateau",50,IF(C7899="Cupcake  (10)",75,IF(C7899="Ice Cream Cake",55,0))))))</f>
        <v>45</v>
      </c>
      <c r="F7899" s="2">
        <f>IF(OR(C7899="Chocolate Cake",C7899="Cheese Cake"),14,IF(C7899="Butter Cake",8,IF(OR(C7899="Red Velvet Cake",C7899="Fruit Cake"),18,IF(C7899="Chocolate Gateau",20,IF(C7899="Cupcake  (10)",30,IF(C7899="Ice Cream Cake",22,0))))))</f>
        <v>18</v>
      </c>
      <c r="G7899" s="2">
        <f>D7899*E7899</f>
        <v>360</v>
      </c>
      <c r="H7899" s="2">
        <f>D7899*F7899</f>
        <v>144</v>
      </c>
      <c r="I7899" s="2">
        <f>G7899-H7899</f>
        <v>216</v>
      </c>
    </row>
    <row r="7900" spans="1:9" hidden="1" outlineLevel="2" x14ac:dyDescent="0.25">
      <c r="A7900" s="3">
        <v>43334</v>
      </c>
      <c r="B7900" s="4" t="s">
        <v>24</v>
      </c>
      <c r="C7900" t="s">
        <v>18</v>
      </c>
      <c r="D7900">
        <v>1</v>
      </c>
      <c r="E7900" s="1">
        <f>IF(OR(C7900="Chocolate Cake",C7900="Cheese Cake"),35,IF(C7900="Butter Cake",20,IF(OR(C7900="Red Velvet Cake",C7900="Fruit Cake"),45,IF(C7900="Chocolate Gateau",50,IF(C7900="Cupcake  (10)",75,IF(C7900="Ice Cream Cake",55,0))))))</f>
        <v>45</v>
      </c>
      <c r="F7900" s="2">
        <f>IF(OR(C7900="Chocolate Cake",C7900="Cheese Cake"),14,IF(C7900="Butter Cake",8,IF(OR(C7900="Red Velvet Cake",C7900="Fruit Cake"),18,IF(C7900="Chocolate Gateau",20,IF(C7900="Cupcake  (10)",30,IF(C7900="Ice Cream Cake",22,0))))))</f>
        <v>18</v>
      </c>
      <c r="G7900" s="2">
        <f>D7900*E7900</f>
        <v>45</v>
      </c>
      <c r="H7900" s="2">
        <f>D7900*F7900</f>
        <v>18</v>
      </c>
      <c r="I7900" s="2">
        <f>G7900-H7900</f>
        <v>27</v>
      </c>
    </row>
    <row r="7901" spans="1:9" hidden="1" outlineLevel="2" x14ac:dyDescent="0.25">
      <c r="A7901" s="3">
        <v>43336</v>
      </c>
      <c r="B7901" s="4" t="s">
        <v>21</v>
      </c>
      <c r="C7901" t="s">
        <v>18</v>
      </c>
      <c r="D7901">
        <v>2</v>
      </c>
      <c r="E7901" s="1">
        <f>IF(OR(C7901="Chocolate Cake",C7901="Cheese Cake"),35,IF(C7901="Butter Cake",20,IF(OR(C7901="Red Velvet Cake",C7901="Fruit Cake"),45,IF(C7901="Chocolate Gateau",50,IF(C7901="Cupcake  (10)",75,IF(C7901="Ice Cream Cake",55,0))))))</f>
        <v>45</v>
      </c>
      <c r="F7901" s="2">
        <f>IF(OR(C7901="Chocolate Cake",C7901="Cheese Cake"),14,IF(C7901="Butter Cake",8,IF(OR(C7901="Red Velvet Cake",C7901="Fruit Cake"),18,IF(C7901="Chocolate Gateau",20,IF(C7901="Cupcake  (10)",30,IF(C7901="Ice Cream Cake",22,0))))))</f>
        <v>18</v>
      </c>
      <c r="G7901" s="2">
        <f>D7901*E7901</f>
        <v>90</v>
      </c>
      <c r="H7901" s="2">
        <f>D7901*F7901</f>
        <v>36</v>
      </c>
      <c r="I7901" s="2">
        <f>G7901-H7901</f>
        <v>54</v>
      </c>
    </row>
    <row r="7902" spans="1:9" hidden="1" outlineLevel="2" x14ac:dyDescent="0.25">
      <c r="A7902" s="3">
        <v>43337</v>
      </c>
      <c r="B7902" s="4" t="s">
        <v>15</v>
      </c>
      <c r="C7902" t="s">
        <v>18</v>
      </c>
      <c r="D7902">
        <v>1</v>
      </c>
      <c r="E7902" s="1">
        <f>IF(OR(C7902="Chocolate Cake",C7902="Cheese Cake"),35,IF(C7902="Butter Cake",20,IF(OR(C7902="Red Velvet Cake",C7902="Fruit Cake"),45,IF(C7902="Chocolate Gateau",50,IF(C7902="Cupcake  (10)",75,IF(C7902="Ice Cream Cake",55,0))))))</f>
        <v>45</v>
      </c>
      <c r="F7902" s="2">
        <f>IF(OR(C7902="Chocolate Cake",C7902="Cheese Cake"),14,IF(C7902="Butter Cake",8,IF(OR(C7902="Red Velvet Cake",C7902="Fruit Cake"),18,IF(C7902="Chocolate Gateau",20,IF(C7902="Cupcake  (10)",30,IF(C7902="Ice Cream Cake",22,0))))))</f>
        <v>18</v>
      </c>
      <c r="G7902" s="2">
        <f>D7902*E7902</f>
        <v>45</v>
      </c>
      <c r="H7902" s="2">
        <f>D7902*F7902</f>
        <v>18</v>
      </c>
      <c r="I7902" s="2">
        <f>G7902-H7902</f>
        <v>27</v>
      </c>
    </row>
    <row r="7903" spans="1:9" hidden="1" outlineLevel="2" x14ac:dyDescent="0.25">
      <c r="A7903" s="3">
        <v>43338</v>
      </c>
      <c r="B7903" s="4" t="s">
        <v>11</v>
      </c>
      <c r="C7903" t="s">
        <v>18</v>
      </c>
      <c r="D7903">
        <v>10</v>
      </c>
      <c r="E7903" s="1">
        <f>IF(OR(C7903="Chocolate Cake",C7903="Cheese Cake"),35,IF(C7903="Butter Cake",20,IF(OR(C7903="Red Velvet Cake",C7903="Fruit Cake"),45,IF(C7903="Chocolate Gateau",50,IF(C7903="Cupcake  (10)",75,IF(C7903="Ice Cream Cake",55,0))))))</f>
        <v>45</v>
      </c>
      <c r="F7903" s="2">
        <f>IF(OR(C7903="Chocolate Cake",C7903="Cheese Cake"),14,IF(C7903="Butter Cake",8,IF(OR(C7903="Red Velvet Cake",C7903="Fruit Cake"),18,IF(C7903="Chocolate Gateau",20,IF(C7903="Cupcake  (10)",30,IF(C7903="Ice Cream Cake",22,0))))))</f>
        <v>18</v>
      </c>
      <c r="G7903" s="2">
        <f>D7903*E7903</f>
        <v>450</v>
      </c>
      <c r="H7903" s="2">
        <f>D7903*F7903</f>
        <v>180</v>
      </c>
      <c r="I7903" s="2">
        <f>G7903-H7903</f>
        <v>270</v>
      </c>
    </row>
    <row r="7904" spans="1:9" hidden="1" outlineLevel="2" x14ac:dyDescent="0.25">
      <c r="A7904" s="3">
        <v>43338</v>
      </c>
      <c r="B7904" s="4" t="s">
        <v>9</v>
      </c>
      <c r="C7904" t="s">
        <v>18</v>
      </c>
      <c r="D7904">
        <v>2</v>
      </c>
      <c r="E7904" s="1">
        <f>IF(OR(C7904="Chocolate Cake",C7904="Cheese Cake"),35,IF(C7904="Butter Cake",20,IF(OR(C7904="Red Velvet Cake",C7904="Fruit Cake"),45,IF(C7904="Chocolate Gateau",50,IF(C7904="Cupcake  (10)",75,IF(C7904="Ice Cream Cake",55,0))))))</f>
        <v>45</v>
      </c>
      <c r="F7904" s="2">
        <f>IF(OR(C7904="Chocolate Cake",C7904="Cheese Cake"),14,IF(C7904="Butter Cake",8,IF(OR(C7904="Red Velvet Cake",C7904="Fruit Cake"),18,IF(C7904="Chocolate Gateau",20,IF(C7904="Cupcake  (10)",30,IF(C7904="Ice Cream Cake",22,0))))))</f>
        <v>18</v>
      </c>
      <c r="G7904" s="2">
        <f>D7904*E7904</f>
        <v>90</v>
      </c>
      <c r="H7904" s="2">
        <f>D7904*F7904</f>
        <v>36</v>
      </c>
      <c r="I7904" s="2">
        <f>G7904-H7904</f>
        <v>54</v>
      </c>
    </row>
    <row r="7905" spans="1:9" hidden="1" outlineLevel="2" x14ac:dyDescent="0.25">
      <c r="A7905" s="3">
        <v>43338</v>
      </c>
      <c r="B7905" s="4" t="s">
        <v>19</v>
      </c>
      <c r="C7905" t="s">
        <v>18</v>
      </c>
      <c r="D7905">
        <v>1</v>
      </c>
      <c r="E7905" s="1">
        <f>IF(OR(C7905="Chocolate Cake",C7905="Cheese Cake"),35,IF(C7905="Butter Cake",20,IF(OR(C7905="Red Velvet Cake",C7905="Fruit Cake"),45,IF(C7905="Chocolate Gateau",50,IF(C7905="Cupcake  (10)",75,IF(C7905="Ice Cream Cake",55,0))))))</f>
        <v>45</v>
      </c>
      <c r="F7905" s="2">
        <f>IF(OR(C7905="Chocolate Cake",C7905="Cheese Cake"),14,IF(C7905="Butter Cake",8,IF(OR(C7905="Red Velvet Cake",C7905="Fruit Cake"),18,IF(C7905="Chocolate Gateau",20,IF(C7905="Cupcake  (10)",30,IF(C7905="Ice Cream Cake",22,0))))))</f>
        <v>18</v>
      </c>
      <c r="G7905" s="2">
        <f>D7905*E7905</f>
        <v>45</v>
      </c>
      <c r="H7905" s="2">
        <f>D7905*F7905</f>
        <v>18</v>
      </c>
      <c r="I7905" s="2">
        <f>G7905-H7905</f>
        <v>27</v>
      </c>
    </row>
    <row r="7906" spans="1:9" hidden="1" outlineLevel="2" x14ac:dyDescent="0.25">
      <c r="A7906" s="3">
        <v>43339</v>
      </c>
      <c r="B7906" s="4" t="s">
        <v>19</v>
      </c>
      <c r="C7906" t="s">
        <v>18</v>
      </c>
      <c r="D7906">
        <v>1</v>
      </c>
      <c r="E7906" s="1">
        <f>IF(OR(C7906="Chocolate Cake",C7906="Cheese Cake"),35,IF(C7906="Butter Cake",20,IF(OR(C7906="Red Velvet Cake",C7906="Fruit Cake"),45,IF(C7906="Chocolate Gateau",50,IF(C7906="Cupcake  (10)",75,IF(C7906="Ice Cream Cake",55,0))))))</f>
        <v>45</v>
      </c>
      <c r="F7906" s="2">
        <f>IF(OR(C7906="Chocolate Cake",C7906="Cheese Cake"),14,IF(C7906="Butter Cake",8,IF(OR(C7906="Red Velvet Cake",C7906="Fruit Cake"),18,IF(C7906="Chocolate Gateau",20,IF(C7906="Cupcake  (10)",30,IF(C7906="Ice Cream Cake",22,0))))))</f>
        <v>18</v>
      </c>
      <c r="G7906" s="2">
        <f>D7906*E7906</f>
        <v>45</v>
      </c>
      <c r="H7906" s="2">
        <f>D7906*F7906</f>
        <v>18</v>
      </c>
      <c r="I7906" s="2">
        <f>G7906-H7906</f>
        <v>27</v>
      </c>
    </row>
    <row r="7907" spans="1:9" hidden="1" outlineLevel="2" x14ac:dyDescent="0.25">
      <c r="A7907" s="3">
        <v>43340</v>
      </c>
      <c r="B7907" s="4" t="s">
        <v>19</v>
      </c>
      <c r="C7907" t="s">
        <v>18</v>
      </c>
      <c r="D7907">
        <v>1</v>
      </c>
      <c r="E7907" s="1">
        <f>IF(OR(C7907="Chocolate Cake",C7907="Cheese Cake"),35,IF(C7907="Butter Cake",20,IF(OR(C7907="Red Velvet Cake",C7907="Fruit Cake"),45,IF(C7907="Chocolate Gateau",50,IF(C7907="Cupcake  (10)",75,IF(C7907="Ice Cream Cake",55,0))))))</f>
        <v>45</v>
      </c>
      <c r="F7907" s="2">
        <f>IF(OR(C7907="Chocolate Cake",C7907="Cheese Cake"),14,IF(C7907="Butter Cake",8,IF(OR(C7907="Red Velvet Cake",C7907="Fruit Cake"),18,IF(C7907="Chocolate Gateau",20,IF(C7907="Cupcake  (10)",30,IF(C7907="Ice Cream Cake",22,0))))))</f>
        <v>18</v>
      </c>
      <c r="G7907" s="2">
        <f>D7907*E7907</f>
        <v>45</v>
      </c>
      <c r="H7907" s="2">
        <f>D7907*F7907</f>
        <v>18</v>
      </c>
      <c r="I7907" s="2">
        <f>G7907-H7907</f>
        <v>27</v>
      </c>
    </row>
    <row r="7908" spans="1:9" hidden="1" outlineLevel="2" x14ac:dyDescent="0.25">
      <c r="A7908" s="3">
        <v>43341</v>
      </c>
      <c r="B7908" s="4" t="s">
        <v>19</v>
      </c>
      <c r="C7908" t="s">
        <v>18</v>
      </c>
      <c r="D7908">
        <v>1</v>
      </c>
      <c r="E7908" s="1">
        <f>IF(OR(C7908="Chocolate Cake",C7908="Cheese Cake"),35,IF(C7908="Butter Cake",20,IF(OR(C7908="Red Velvet Cake",C7908="Fruit Cake"),45,IF(C7908="Chocolate Gateau",50,IF(C7908="Cupcake  (10)",75,IF(C7908="Ice Cream Cake",55,0))))))</f>
        <v>45</v>
      </c>
      <c r="F7908" s="2">
        <f>IF(OR(C7908="Chocolate Cake",C7908="Cheese Cake"),14,IF(C7908="Butter Cake",8,IF(OR(C7908="Red Velvet Cake",C7908="Fruit Cake"),18,IF(C7908="Chocolate Gateau",20,IF(C7908="Cupcake  (10)",30,IF(C7908="Ice Cream Cake",22,0))))))</f>
        <v>18</v>
      </c>
      <c r="G7908" s="2">
        <f>D7908*E7908</f>
        <v>45</v>
      </c>
      <c r="H7908" s="2">
        <f>D7908*F7908</f>
        <v>18</v>
      </c>
      <c r="I7908" s="2">
        <f>G7908-H7908</f>
        <v>27</v>
      </c>
    </row>
    <row r="7909" spans="1:9" hidden="1" outlineLevel="2" x14ac:dyDescent="0.25">
      <c r="A7909" s="3">
        <v>43341</v>
      </c>
      <c r="B7909" s="4" t="s">
        <v>11</v>
      </c>
      <c r="C7909" t="s">
        <v>18</v>
      </c>
      <c r="D7909">
        <v>1</v>
      </c>
      <c r="E7909" s="1">
        <f>IF(OR(C7909="Chocolate Cake",C7909="Cheese Cake"),35,IF(C7909="Butter Cake",20,IF(OR(C7909="Red Velvet Cake",C7909="Fruit Cake"),45,IF(C7909="Chocolate Gateau",50,IF(C7909="Cupcake  (10)",75,IF(C7909="Ice Cream Cake",55,0))))))</f>
        <v>45</v>
      </c>
      <c r="F7909" s="2">
        <f>IF(OR(C7909="Chocolate Cake",C7909="Cheese Cake"),14,IF(C7909="Butter Cake",8,IF(OR(C7909="Red Velvet Cake",C7909="Fruit Cake"),18,IF(C7909="Chocolate Gateau",20,IF(C7909="Cupcake  (10)",30,IF(C7909="Ice Cream Cake",22,0))))))</f>
        <v>18</v>
      </c>
      <c r="G7909" s="2">
        <f>D7909*E7909</f>
        <v>45</v>
      </c>
      <c r="H7909" s="2">
        <f>D7909*F7909</f>
        <v>18</v>
      </c>
      <c r="I7909" s="2">
        <f>G7909-H7909</f>
        <v>27</v>
      </c>
    </row>
    <row r="7910" spans="1:9" hidden="1" outlineLevel="2" x14ac:dyDescent="0.25">
      <c r="A7910" s="3">
        <v>43342</v>
      </c>
      <c r="B7910" s="4" t="s">
        <v>9</v>
      </c>
      <c r="C7910" t="s">
        <v>18</v>
      </c>
      <c r="D7910">
        <v>1</v>
      </c>
      <c r="E7910" s="1">
        <f>IF(OR(C7910="Chocolate Cake",C7910="Cheese Cake"),35,IF(C7910="Butter Cake",20,IF(OR(C7910="Red Velvet Cake",C7910="Fruit Cake"),45,IF(C7910="Chocolate Gateau",50,IF(C7910="Cupcake  (10)",75,IF(C7910="Ice Cream Cake",55,0))))))</f>
        <v>45</v>
      </c>
      <c r="F7910" s="2">
        <f>IF(OR(C7910="Chocolate Cake",C7910="Cheese Cake"),14,IF(C7910="Butter Cake",8,IF(OR(C7910="Red Velvet Cake",C7910="Fruit Cake"),18,IF(C7910="Chocolate Gateau",20,IF(C7910="Cupcake  (10)",30,IF(C7910="Ice Cream Cake",22,0))))))</f>
        <v>18</v>
      </c>
      <c r="G7910" s="2">
        <f>D7910*E7910</f>
        <v>45</v>
      </c>
      <c r="H7910" s="2">
        <f>D7910*F7910</f>
        <v>18</v>
      </c>
      <c r="I7910" s="2">
        <f>G7910-H7910</f>
        <v>27</v>
      </c>
    </row>
    <row r="7911" spans="1:9" hidden="1" outlineLevel="2" x14ac:dyDescent="0.25">
      <c r="A7911" s="3">
        <v>43342</v>
      </c>
      <c r="B7911" s="4" t="s">
        <v>19</v>
      </c>
      <c r="C7911" t="s">
        <v>18</v>
      </c>
      <c r="D7911">
        <v>1</v>
      </c>
      <c r="E7911" s="1">
        <f>IF(OR(C7911="Chocolate Cake",C7911="Cheese Cake"),35,IF(C7911="Butter Cake",20,IF(OR(C7911="Red Velvet Cake",C7911="Fruit Cake"),45,IF(C7911="Chocolate Gateau",50,IF(C7911="Cupcake  (10)",75,IF(C7911="Ice Cream Cake",55,0))))))</f>
        <v>45</v>
      </c>
      <c r="F7911" s="2">
        <f>IF(OR(C7911="Chocolate Cake",C7911="Cheese Cake"),14,IF(C7911="Butter Cake",8,IF(OR(C7911="Red Velvet Cake",C7911="Fruit Cake"),18,IF(C7911="Chocolate Gateau",20,IF(C7911="Cupcake  (10)",30,IF(C7911="Ice Cream Cake",22,0))))))</f>
        <v>18</v>
      </c>
      <c r="G7911" s="2">
        <f>D7911*E7911</f>
        <v>45</v>
      </c>
      <c r="H7911" s="2">
        <f>D7911*F7911</f>
        <v>18</v>
      </c>
      <c r="I7911" s="2">
        <f>G7911-H7911</f>
        <v>27</v>
      </c>
    </row>
    <row r="7912" spans="1:9" hidden="1" outlineLevel="2" x14ac:dyDescent="0.25">
      <c r="A7912" s="3">
        <v>43343</v>
      </c>
      <c r="B7912" s="4" t="s">
        <v>17</v>
      </c>
      <c r="C7912" t="s">
        <v>18</v>
      </c>
      <c r="D7912">
        <v>3</v>
      </c>
      <c r="E7912" s="1">
        <f>IF(OR(C7912="Chocolate Cake",C7912="Cheese Cake"),35,IF(C7912="Butter Cake",20,IF(OR(C7912="Red Velvet Cake",C7912="Fruit Cake"),45,IF(C7912="Chocolate Gateau",50,IF(C7912="Cupcake  (10)",75,IF(C7912="Ice Cream Cake",55,0))))))</f>
        <v>45</v>
      </c>
      <c r="F7912" s="2">
        <f>IF(OR(C7912="Chocolate Cake",C7912="Cheese Cake"),14,IF(C7912="Butter Cake",8,IF(OR(C7912="Red Velvet Cake",C7912="Fruit Cake"),18,IF(C7912="Chocolate Gateau",20,IF(C7912="Cupcake  (10)",30,IF(C7912="Ice Cream Cake",22,0))))))</f>
        <v>18</v>
      </c>
      <c r="G7912" s="2">
        <f>D7912*E7912</f>
        <v>135</v>
      </c>
      <c r="H7912" s="2">
        <f>D7912*F7912</f>
        <v>54</v>
      </c>
      <c r="I7912" s="2">
        <f>G7912-H7912</f>
        <v>81</v>
      </c>
    </row>
    <row r="7913" spans="1:9" hidden="1" outlineLevel="2" x14ac:dyDescent="0.25">
      <c r="A7913" s="3">
        <v>43344</v>
      </c>
      <c r="B7913" s="4" t="s">
        <v>13</v>
      </c>
      <c r="C7913" t="s">
        <v>18</v>
      </c>
      <c r="D7913">
        <v>10</v>
      </c>
      <c r="E7913" s="1">
        <f>IF(OR(C7913="Chocolate Cake",C7913="Cheese Cake"),35,IF(C7913="Butter Cake",20,IF(OR(C7913="Red Velvet Cake",C7913="Fruit Cake"),45,IF(C7913="Chocolate Gateau",50,IF(C7913="Cupcake  (10)",75,IF(C7913="Ice Cream Cake",55,0))))))</f>
        <v>45</v>
      </c>
      <c r="F7913" s="2">
        <f>IF(OR(C7913="Chocolate Cake",C7913="Cheese Cake"),14,IF(C7913="Butter Cake",8,IF(OR(C7913="Red Velvet Cake",C7913="Fruit Cake"),18,IF(C7913="Chocolate Gateau",20,IF(C7913="Cupcake  (10)",30,IF(C7913="Ice Cream Cake",22,0))))))</f>
        <v>18</v>
      </c>
      <c r="G7913" s="2">
        <f>D7913*E7913</f>
        <v>450</v>
      </c>
      <c r="H7913" s="2">
        <f>D7913*F7913</f>
        <v>180</v>
      </c>
      <c r="I7913" s="2">
        <f>G7913-H7913</f>
        <v>270</v>
      </c>
    </row>
    <row r="7914" spans="1:9" hidden="1" outlineLevel="2" x14ac:dyDescent="0.25">
      <c r="A7914" s="3">
        <v>43345</v>
      </c>
      <c r="B7914" s="4" t="s">
        <v>21</v>
      </c>
      <c r="C7914" t="s">
        <v>18</v>
      </c>
      <c r="D7914">
        <v>1</v>
      </c>
      <c r="E7914" s="1">
        <f>IF(OR(C7914="Chocolate Cake",C7914="Cheese Cake"),35,IF(C7914="Butter Cake",20,IF(OR(C7914="Red Velvet Cake",C7914="Fruit Cake"),45,IF(C7914="Chocolate Gateau",50,IF(C7914="Cupcake  (10)",75,IF(C7914="Ice Cream Cake",55,0))))))</f>
        <v>45</v>
      </c>
      <c r="F7914" s="2">
        <f>IF(OR(C7914="Chocolate Cake",C7914="Cheese Cake"),14,IF(C7914="Butter Cake",8,IF(OR(C7914="Red Velvet Cake",C7914="Fruit Cake"),18,IF(C7914="Chocolate Gateau",20,IF(C7914="Cupcake  (10)",30,IF(C7914="Ice Cream Cake",22,0))))))</f>
        <v>18</v>
      </c>
      <c r="G7914" s="2">
        <f>D7914*E7914</f>
        <v>45</v>
      </c>
      <c r="H7914" s="2">
        <f>D7914*F7914</f>
        <v>18</v>
      </c>
      <c r="I7914" s="2">
        <f>G7914-H7914</f>
        <v>27</v>
      </c>
    </row>
    <row r="7915" spans="1:9" hidden="1" outlineLevel="2" x14ac:dyDescent="0.25">
      <c r="A7915" s="3">
        <v>43347</v>
      </c>
      <c r="B7915" s="4" t="s">
        <v>17</v>
      </c>
      <c r="C7915" t="s">
        <v>18</v>
      </c>
      <c r="D7915">
        <v>1</v>
      </c>
      <c r="E7915" s="1">
        <f>IF(OR(C7915="Chocolate Cake",C7915="Cheese Cake"),35,IF(C7915="Butter Cake",20,IF(OR(C7915="Red Velvet Cake",C7915="Fruit Cake"),45,IF(C7915="Chocolate Gateau",50,IF(C7915="Cupcake  (10)",75,IF(C7915="Ice Cream Cake",55,0))))))</f>
        <v>45</v>
      </c>
      <c r="F7915" s="2">
        <f>IF(OR(C7915="Chocolate Cake",C7915="Cheese Cake"),14,IF(C7915="Butter Cake",8,IF(OR(C7915="Red Velvet Cake",C7915="Fruit Cake"),18,IF(C7915="Chocolate Gateau",20,IF(C7915="Cupcake  (10)",30,IF(C7915="Ice Cream Cake",22,0))))))</f>
        <v>18</v>
      </c>
      <c r="G7915" s="2">
        <f>D7915*E7915</f>
        <v>45</v>
      </c>
      <c r="H7915" s="2">
        <f>D7915*F7915</f>
        <v>18</v>
      </c>
      <c r="I7915" s="2">
        <f>G7915-H7915</f>
        <v>27</v>
      </c>
    </row>
    <row r="7916" spans="1:9" hidden="1" outlineLevel="2" x14ac:dyDescent="0.25">
      <c r="A7916" s="3">
        <v>43347</v>
      </c>
      <c r="B7916" s="4" t="s">
        <v>17</v>
      </c>
      <c r="C7916" t="s">
        <v>18</v>
      </c>
      <c r="D7916">
        <v>3</v>
      </c>
      <c r="E7916" s="1">
        <f>IF(OR(C7916="Chocolate Cake",C7916="Cheese Cake"),35,IF(C7916="Butter Cake",20,IF(OR(C7916="Red Velvet Cake",C7916="Fruit Cake"),45,IF(C7916="Chocolate Gateau",50,IF(C7916="Cupcake  (10)",75,IF(C7916="Ice Cream Cake",55,0))))))</f>
        <v>45</v>
      </c>
      <c r="F7916" s="2">
        <f>IF(OR(C7916="Chocolate Cake",C7916="Cheese Cake"),14,IF(C7916="Butter Cake",8,IF(OR(C7916="Red Velvet Cake",C7916="Fruit Cake"),18,IF(C7916="Chocolate Gateau",20,IF(C7916="Cupcake  (10)",30,IF(C7916="Ice Cream Cake",22,0))))))</f>
        <v>18</v>
      </c>
      <c r="G7916" s="2">
        <f>D7916*E7916</f>
        <v>135</v>
      </c>
      <c r="H7916" s="2">
        <f>D7916*F7916</f>
        <v>54</v>
      </c>
      <c r="I7916" s="2">
        <f>G7916-H7916</f>
        <v>81</v>
      </c>
    </row>
    <row r="7917" spans="1:9" hidden="1" outlineLevel="2" x14ac:dyDescent="0.25">
      <c r="A7917" s="3">
        <v>43347</v>
      </c>
      <c r="B7917" s="4" t="s">
        <v>9</v>
      </c>
      <c r="C7917" t="s">
        <v>18</v>
      </c>
      <c r="D7917">
        <v>1</v>
      </c>
      <c r="E7917" s="1">
        <f>IF(OR(C7917="Chocolate Cake",C7917="Cheese Cake"),35,IF(C7917="Butter Cake",20,IF(OR(C7917="Red Velvet Cake",C7917="Fruit Cake"),45,IF(C7917="Chocolate Gateau",50,IF(C7917="Cupcake  (10)",75,IF(C7917="Ice Cream Cake",55,0))))))</f>
        <v>45</v>
      </c>
      <c r="F7917" s="2">
        <f>IF(OR(C7917="Chocolate Cake",C7917="Cheese Cake"),14,IF(C7917="Butter Cake",8,IF(OR(C7917="Red Velvet Cake",C7917="Fruit Cake"),18,IF(C7917="Chocolate Gateau",20,IF(C7917="Cupcake  (10)",30,IF(C7917="Ice Cream Cake",22,0))))))</f>
        <v>18</v>
      </c>
      <c r="G7917" s="2">
        <f>D7917*E7917</f>
        <v>45</v>
      </c>
      <c r="H7917" s="2">
        <f>D7917*F7917</f>
        <v>18</v>
      </c>
      <c r="I7917" s="2">
        <f>G7917-H7917</f>
        <v>27</v>
      </c>
    </row>
    <row r="7918" spans="1:9" hidden="1" outlineLevel="2" x14ac:dyDescent="0.25">
      <c r="A7918" s="3">
        <v>43347</v>
      </c>
      <c r="B7918" s="4" t="s">
        <v>21</v>
      </c>
      <c r="C7918" t="s">
        <v>18</v>
      </c>
      <c r="D7918">
        <v>2</v>
      </c>
      <c r="E7918" s="1">
        <f>IF(OR(C7918="Chocolate Cake",C7918="Cheese Cake"),35,IF(C7918="Butter Cake",20,IF(OR(C7918="Red Velvet Cake",C7918="Fruit Cake"),45,IF(C7918="Chocolate Gateau",50,IF(C7918="Cupcake  (10)",75,IF(C7918="Ice Cream Cake",55,0))))))</f>
        <v>45</v>
      </c>
      <c r="F7918" s="2">
        <f>IF(OR(C7918="Chocolate Cake",C7918="Cheese Cake"),14,IF(C7918="Butter Cake",8,IF(OR(C7918="Red Velvet Cake",C7918="Fruit Cake"),18,IF(C7918="Chocolate Gateau",20,IF(C7918="Cupcake  (10)",30,IF(C7918="Ice Cream Cake",22,0))))))</f>
        <v>18</v>
      </c>
      <c r="G7918" s="2">
        <f>D7918*E7918</f>
        <v>90</v>
      </c>
      <c r="H7918" s="2">
        <f>D7918*F7918</f>
        <v>36</v>
      </c>
      <c r="I7918" s="2">
        <f>G7918-H7918</f>
        <v>54</v>
      </c>
    </row>
    <row r="7919" spans="1:9" hidden="1" outlineLevel="2" x14ac:dyDescent="0.25">
      <c r="A7919" s="3">
        <v>43348</v>
      </c>
      <c r="B7919" s="4" t="s">
        <v>9</v>
      </c>
      <c r="C7919" t="s">
        <v>18</v>
      </c>
      <c r="D7919">
        <v>1</v>
      </c>
      <c r="E7919" s="1">
        <f>IF(OR(C7919="Chocolate Cake",C7919="Cheese Cake"),35,IF(C7919="Butter Cake",20,IF(OR(C7919="Red Velvet Cake",C7919="Fruit Cake"),45,IF(C7919="Chocolate Gateau",50,IF(C7919="Cupcake  (10)",75,IF(C7919="Ice Cream Cake",55,0))))))</f>
        <v>45</v>
      </c>
      <c r="F7919" s="2">
        <f>IF(OR(C7919="Chocolate Cake",C7919="Cheese Cake"),14,IF(C7919="Butter Cake",8,IF(OR(C7919="Red Velvet Cake",C7919="Fruit Cake"),18,IF(C7919="Chocolate Gateau",20,IF(C7919="Cupcake  (10)",30,IF(C7919="Ice Cream Cake",22,0))))))</f>
        <v>18</v>
      </c>
      <c r="G7919" s="2">
        <f>D7919*E7919</f>
        <v>45</v>
      </c>
      <c r="H7919" s="2">
        <f>D7919*F7919</f>
        <v>18</v>
      </c>
      <c r="I7919" s="2">
        <f>G7919-H7919</f>
        <v>27</v>
      </c>
    </row>
    <row r="7920" spans="1:9" hidden="1" outlineLevel="2" x14ac:dyDescent="0.25">
      <c r="A7920" s="3">
        <v>43348</v>
      </c>
      <c r="B7920" s="4" t="s">
        <v>25</v>
      </c>
      <c r="C7920" t="s">
        <v>18</v>
      </c>
      <c r="D7920">
        <v>2</v>
      </c>
      <c r="E7920" s="1">
        <f>IF(OR(C7920="Chocolate Cake",C7920="Cheese Cake"),35,IF(C7920="Butter Cake",20,IF(OR(C7920="Red Velvet Cake",C7920="Fruit Cake"),45,IF(C7920="Chocolate Gateau",50,IF(C7920="Cupcake  (10)",75,IF(C7920="Ice Cream Cake",55,0))))))</f>
        <v>45</v>
      </c>
      <c r="F7920" s="2">
        <f>IF(OR(C7920="Chocolate Cake",C7920="Cheese Cake"),14,IF(C7920="Butter Cake",8,IF(OR(C7920="Red Velvet Cake",C7920="Fruit Cake"),18,IF(C7920="Chocolate Gateau",20,IF(C7920="Cupcake  (10)",30,IF(C7920="Ice Cream Cake",22,0))))))</f>
        <v>18</v>
      </c>
      <c r="G7920" s="2">
        <f>D7920*E7920</f>
        <v>90</v>
      </c>
      <c r="H7920" s="2">
        <f>D7920*F7920</f>
        <v>36</v>
      </c>
      <c r="I7920" s="2">
        <f>G7920-H7920</f>
        <v>54</v>
      </c>
    </row>
    <row r="7921" spans="1:9" hidden="1" outlineLevel="2" x14ac:dyDescent="0.25">
      <c r="A7921" s="3">
        <v>43348</v>
      </c>
      <c r="B7921" s="4" t="s">
        <v>15</v>
      </c>
      <c r="C7921" t="s">
        <v>18</v>
      </c>
      <c r="D7921">
        <v>2</v>
      </c>
      <c r="E7921" s="1">
        <f>IF(OR(C7921="Chocolate Cake",C7921="Cheese Cake"),35,IF(C7921="Butter Cake",20,IF(OR(C7921="Red Velvet Cake",C7921="Fruit Cake"),45,IF(C7921="Chocolate Gateau",50,IF(C7921="Cupcake  (10)",75,IF(C7921="Ice Cream Cake",55,0))))))</f>
        <v>45</v>
      </c>
      <c r="F7921" s="2">
        <f>IF(OR(C7921="Chocolate Cake",C7921="Cheese Cake"),14,IF(C7921="Butter Cake",8,IF(OR(C7921="Red Velvet Cake",C7921="Fruit Cake"),18,IF(C7921="Chocolate Gateau",20,IF(C7921="Cupcake  (10)",30,IF(C7921="Ice Cream Cake",22,0))))))</f>
        <v>18</v>
      </c>
      <c r="G7921" s="2">
        <f>D7921*E7921</f>
        <v>90</v>
      </c>
      <c r="H7921" s="2">
        <f>D7921*F7921</f>
        <v>36</v>
      </c>
      <c r="I7921" s="2">
        <f>G7921-H7921</f>
        <v>54</v>
      </c>
    </row>
    <row r="7922" spans="1:9" hidden="1" outlineLevel="2" x14ac:dyDescent="0.25">
      <c r="A7922" s="3">
        <v>43349</v>
      </c>
      <c r="B7922" s="4" t="s">
        <v>17</v>
      </c>
      <c r="C7922" t="s">
        <v>18</v>
      </c>
      <c r="D7922">
        <v>1</v>
      </c>
      <c r="E7922" s="1">
        <f>IF(OR(C7922="Chocolate Cake",C7922="Cheese Cake"),35,IF(C7922="Butter Cake",20,IF(OR(C7922="Red Velvet Cake",C7922="Fruit Cake"),45,IF(C7922="Chocolate Gateau",50,IF(C7922="Cupcake  (10)",75,IF(C7922="Ice Cream Cake",55,0))))))</f>
        <v>45</v>
      </c>
      <c r="F7922" s="2">
        <f>IF(OR(C7922="Chocolate Cake",C7922="Cheese Cake"),14,IF(C7922="Butter Cake",8,IF(OR(C7922="Red Velvet Cake",C7922="Fruit Cake"),18,IF(C7922="Chocolate Gateau",20,IF(C7922="Cupcake  (10)",30,IF(C7922="Ice Cream Cake",22,0))))))</f>
        <v>18</v>
      </c>
      <c r="G7922" s="2">
        <f>D7922*E7922</f>
        <v>45</v>
      </c>
      <c r="H7922" s="2">
        <f>D7922*F7922</f>
        <v>18</v>
      </c>
      <c r="I7922" s="2">
        <f>G7922-H7922</f>
        <v>27</v>
      </c>
    </row>
    <row r="7923" spans="1:9" hidden="1" outlineLevel="2" x14ac:dyDescent="0.25">
      <c r="A7923" s="3">
        <v>43350</v>
      </c>
      <c r="B7923" s="4" t="s">
        <v>25</v>
      </c>
      <c r="C7923" t="s">
        <v>18</v>
      </c>
      <c r="D7923">
        <v>2</v>
      </c>
      <c r="E7923" s="1">
        <f>IF(OR(C7923="Chocolate Cake",C7923="Cheese Cake"),35,IF(C7923="Butter Cake",20,IF(OR(C7923="Red Velvet Cake",C7923="Fruit Cake"),45,IF(C7923="Chocolate Gateau",50,IF(C7923="Cupcake  (10)",75,IF(C7923="Ice Cream Cake",55,0))))))</f>
        <v>45</v>
      </c>
      <c r="F7923" s="2">
        <f>IF(OR(C7923="Chocolate Cake",C7923="Cheese Cake"),14,IF(C7923="Butter Cake",8,IF(OR(C7923="Red Velvet Cake",C7923="Fruit Cake"),18,IF(C7923="Chocolate Gateau",20,IF(C7923="Cupcake  (10)",30,IF(C7923="Ice Cream Cake",22,0))))))</f>
        <v>18</v>
      </c>
      <c r="G7923" s="2">
        <f>D7923*E7923</f>
        <v>90</v>
      </c>
      <c r="H7923" s="2">
        <f>D7923*F7923</f>
        <v>36</v>
      </c>
      <c r="I7923" s="2">
        <f>G7923-H7923</f>
        <v>54</v>
      </c>
    </row>
    <row r="7924" spans="1:9" hidden="1" outlineLevel="2" x14ac:dyDescent="0.25">
      <c r="A7924" s="3">
        <v>43350</v>
      </c>
      <c r="B7924" s="4" t="s">
        <v>15</v>
      </c>
      <c r="C7924" t="s">
        <v>18</v>
      </c>
      <c r="D7924">
        <v>1</v>
      </c>
      <c r="E7924" s="1">
        <f>IF(OR(C7924="Chocolate Cake",C7924="Cheese Cake"),35,IF(C7924="Butter Cake",20,IF(OR(C7924="Red Velvet Cake",C7924="Fruit Cake"),45,IF(C7924="Chocolate Gateau",50,IF(C7924="Cupcake  (10)",75,IF(C7924="Ice Cream Cake",55,0))))))</f>
        <v>45</v>
      </c>
      <c r="F7924" s="2">
        <f>IF(OR(C7924="Chocolate Cake",C7924="Cheese Cake"),14,IF(C7924="Butter Cake",8,IF(OR(C7924="Red Velvet Cake",C7924="Fruit Cake"),18,IF(C7924="Chocolate Gateau",20,IF(C7924="Cupcake  (10)",30,IF(C7924="Ice Cream Cake",22,0))))))</f>
        <v>18</v>
      </c>
      <c r="G7924" s="2">
        <f>D7924*E7924</f>
        <v>45</v>
      </c>
      <c r="H7924" s="2">
        <f>D7924*F7924</f>
        <v>18</v>
      </c>
      <c r="I7924" s="2">
        <f>G7924-H7924</f>
        <v>27</v>
      </c>
    </row>
    <row r="7925" spans="1:9" hidden="1" outlineLevel="2" x14ac:dyDescent="0.25">
      <c r="A7925" s="3">
        <v>43350</v>
      </c>
      <c r="B7925" s="4" t="s">
        <v>13</v>
      </c>
      <c r="C7925" t="s">
        <v>18</v>
      </c>
      <c r="D7925">
        <v>1</v>
      </c>
      <c r="E7925" s="1">
        <f>IF(OR(C7925="Chocolate Cake",C7925="Cheese Cake"),35,IF(C7925="Butter Cake",20,IF(OR(C7925="Red Velvet Cake",C7925="Fruit Cake"),45,IF(C7925="Chocolate Gateau",50,IF(C7925="Cupcake  (10)",75,IF(C7925="Ice Cream Cake",55,0))))))</f>
        <v>45</v>
      </c>
      <c r="F7925" s="2">
        <f>IF(OR(C7925="Chocolate Cake",C7925="Cheese Cake"),14,IF(C7925="Butter Cake",8,IF(OR(C7925="Red Velvet Cake",C7925="Fruit Cake"),18,IF(C7925="Chocolate Gateau",20,IF(C7925="Cupcake  (10)",30,IF(C7925="Ice Cream Cake",22,0))))))</f>
        <v>18</v>
      </c>
      <c r="G7925" s="2">
        <f>D7925*E7925</f>
        <v>45</v>
      </c>
      <c r="H7925" s="2">
        <f>D7925*F7925</f>
        <v>18</v>
      </c>
      <c r="I7925" s="2">
        <f>G7925-H7925</f>
        <v>27</v>
      </c>
    </row>
    <row r="7926" spans="1:9" hidden="1" outlineLevel="2" x14ac:dyDescent="0.25">
      <c r="A7926" s="3">
        <v>43351</v>
      </c>
      <c r="B7926" s="4" t="s">
        <v>17</v>
      </c>
      <c r="C7926" t="s">
        <v>18</v>
      </c>
      <c r="D7926">
        <v>1</v>
      </c>
      <c r="E7926" s="1">
        <f>IF(OR(C7926="Chocolate Cake",C7926="Cheese Cake"),35,IF(C7926="Butter Cake",20,IF(OR(C7926="Red Velvet Cake",C7926="Fruit Cake"),45,IF(C7926="Chocolate Gateau",50,IF(C7926="Cupcake  (10)",75,IF(C7926="Ice Cream Cake",55,0))))))</f>
        <v>45</v>
      </c>
      <c r="F7926" s="2">
        <f>IF(OR(C7926="Chocolate Cake",C7926="Cheese Cake"),14,IF(C7926="Butter Cake",8,IF(OR(C7926="Red Velvet Cake",C7926="Fruit Cake"),18,IF(C7926="Chocolate Gateau",20,IF(C7926="Cupcake  (10)",30,IF(C7926="Ice Cream Cake",22,0))))))</f>
        <v>18</v>
      </c>
      <c r="G7926" s="2">
        <f>D7926*E7926</f>
        <v>45</v>
      </c>
      <c r="H7926" s="2">
        <f>D7926*F7926</f>
        <v>18</v>
      </c>
      <c r="I7926" s="2">
        <f>G7926-H7926</f>
        <v>27</v>
      </c>
    </row>
    <row r="7927" spans="1:9" hidden="1" outlineLevel="2" x14ac:dyDescent="0.25">
      <c r="A7927" s="3">
        <v>43351</v>
      </c>
      <c r="B7927" s="4" t="s">
        <v>25</v>
      </c>
      <c r="C7927" t="s">
        <v>18</v>
      </c>
      <c r="D7927">
        <v>1</v>
      </c>
      <c r="E7927" s="1">
        <f>IF(OR(C7927="Chocolate Cake",C7927="Cheese Cake"),35,IF(C7927="Butter Cake",20,IF(OR(C7927="Red Velvet Cake",C7927="Fruit Cake"),45,IF(C7927="Chocolate Gateau",50,IF(C7927="Cupcake  (10)",75,IF(C7927="Ice Cream Cake",55,0))))))</f>
        <v>45</v>
      </c>
      <c r="F7927" s="2">
        <f>IF(OR(C7927="Chocolate Cake",C7927="Cheese Cake"),14,IF(C7927="Butter Cake",8,IF(OR(C7927="Red Velvet Cake",C7927="Fruit Cake"),18,IF(C7927="Chocolate Gateau",20,IF(C7927="Cupcake  (10)",30,IF(C7927="Ice Cream Cake",22,0))))))</f>
        <v>18</v>
      </c>
      <c r="G7927" s="2">
        <f>D7927*E7927</f>
        <v>45</v>
      </c>
      <c r="H7927" s="2">
        <f>D7927*F7927</f>
        <v>18</v>
      </c>
      <c r="I7927" s="2">
        <f>G7927-H7927</f>
        <v>27</v>
      </c>
    </row>
    <row r="7928" spans="1:9" hidden="1" outlineLevel="2" x14ac:dyDescent="0.25">
      <c r="A7928" s="3">
        <v>43352</v>
      </c>
      <c r="B7928" s="4" t="s">
        <v>23</v>
      </c>
      <c r="C7928" t="s">
        <v>18</v>
      </c>
      <c r="D7928">
        <v>2</v>
      </c>
      <c r="E7928" s="1">
        <f>IF(OR(C7928="Chocolate Cake",C7928="Cheese Cake"),35,IF(C7928="Butter Cake",20,IF(OR(C7928="Red Velvet Cake",C7928="Fruit Cake"),45,IF(C7928="Chocolate Gateau",50,IF(C7928="Cupcake  (10)",75,IF(C7928="Ice Cream Cake",55,0))))))</f>
        <v>45</v>
      </c>
      <c r="F7928" s="2">
        <f>IF(OR(C7928="Chocolate Cake",C7928="Cheese Cake"),14,IF(C7928="Butter Cake",8,IF(OR(C7928="Red Velvet Cake",C7928="Fruit Cake"),18,IF(C7928="Chocolate Gateau",20,IF(C7928="Cupcake  (10)",30,IF(C7928="Ice Cream Cake",22,0))))))</f>
        <v>18</v>
      </c>
      <c r="G7928" s="2">
        <f>D7928*E7928</f>
        <v>90</v>
      </c>
      <c r="H7928" s="2">
        <f>D7928*F7928</f>
        <v>36</v>
      </c>
      <c r="I7928" s="2">
        <f>G7928-H7928</f>
        <v>54</v>
      </c>
    </row>
    <row r="7929" spans="1:9" hidden="1" outlineLevel="2" x14ac:dyDescent="0.25">
      <c r="A7929" s="3">
        <v>43353</v>
      </c>
      <c r="B7929" s="4" t="s">
        <v>17</v>
      </c>
      <c r="C7929" t="s">
        <v>18</v>
      </c>
      <c r="D7929">
        <v>3</v>
      </c>
      <c r="E7929" s="1">
        <f>IF(OR(C7929="Chocolate Cake",C7929="Cheese Cake"),35,IF(C7929="Butter Cake",20,IF(OR(C7929="Red Velvet Cake",C7929="Fruit Cake"),45,IF(C7929="Chocolate Gateau",50,IF(C7929="Cupcake  (10)",75,IF(C7929="Ice Cream Cake",55,0))))))</f>
        <v>45</v>
      </c>
      <c r="F7929" s="2">
        <f>IF(OR(C7929="Chocolate Cake",C7929="Cheese Cake"),14,IF(C7929="Butter Cake",8,IF(OR(C7929="Red Velvet Cake",C7929="Fruit Cake"),18,IF(C7929="Chocolate Gateau",20,IF(C7929="Cupcake  (10)",30,IF(C7929="Ice Cream Cake",22,0))))))</f>
        <v>18</v>
      </c>
      <c r="G7929" s="2">
        <f>D7929*E7929</f>
        <v>135</v>
      </c>
      <c r="H7929" s="2">
        <f>D7929*F7929</f>
        <v>54</v>
      </c>
      <c r="I7929" s="2">
        <f>G7929-H7929</f>
        <v>81</v>
      </c>
    </row>
    <row r="7930" spans="1:9" hidden="1" outlineLevel="2" x14ac:dyDescent="0.25">
      <c r="A7930" s="3">
        <v>43354</v>
      </c>
      <c r="B7930" s="4" t="s">
        <v>23</v>
      </c>
      <c r="C7930" t="s">
        <v>18</v>
      </c>
      <c r="D7930">
        <v>1</v>
      </c>
      <c r="E7930" s="1">
        <f>IF(OR(C7930="Chocolate Cake",C7930="Cheese Cake"),35,IF(C7930="Butter Cake",20,IF(OR(C7930="Red Velvet Cake",C7930="Fruit Cake"),45,IF(C7930="Chocolate Gateau",50,IF(C7930="Cupcake  (10)",75,IF(C7930="Ice Cream Cake",55,0))))))</f>
        <v>45</v>
      </c>
      <c r="F7930" s="2">
        <f>IF(OR(C7930="Chocolate Cake",C7930="Cheese Cake"),14,IF(C7930="Butter Cake",8,IF(OR(C7930="Red Velvet Cake",C7930="Fruit Cake"),18,IF(C7930="Chocolate Gateau",20,IF(C7930="Cupcake  (10)",30,IF(C7930="Ice Cream Cake",22,0))))))</f>
        <v>18</v>
      </c>
      <c r="G7930" s="2">
        <f>D7930*E7930</f>
        <v>45</v>
      </c>
      <c r="H7930" s="2">
        <f>D7930*F7930</f>
        <v>18</v>
      </c>
      <c r="I7930" s="2">
        <f>G7930-H7930</f>
        <v>27</v>
      </c>
    </row>
    <row r="7931" spans="1:9" hidden="1" outlineLevel="2" x14ac:dyDescent="0.25">
      <c r="A7931" s="3">
        <v>43354</v>
      </c>
      <c r="B7931" s="4" t="s">
        <v>9</v>
      </c>
      <c r="C7931" t="s">
        <v>18</v>
      </c>
      <c r="D7931">
        <v>2</v>
      </c>
      <c r="E7931" s="1">
        <f>IF(OR(C7931="Chocolate Cake",C7931="Cheese Cake"),35,IF(C7931="Butter Cake",20,IF(OR(C7931="Red Velvet Cake",C7931="Fruit Cake"),45,IF(C7931="Chocolate Gateau",50,IF(C7931="Cupcake  (10)",75,IF(C7931="Ice Cream Cake",55,0))))))</f>
        <v>45</v>
      </c>
      <c r="F7931" s="2">
        <f>IF(OR(C7931="Chocolate Cake",C7931="Cheese Cake"),14,IF(C7931="Butter Cake",8,IF(OR(C7931="Red Velvet Cake",C7931="Fruit Cake"),18,IF(C7931="Chocolate Gateau",20,IF(C7931="Cupcake  (10)",30,IF(C7931="Ice Cream Cake",22,0))))))</f>
        <v>18</v>
      </c>
      <c r="G7931" s="2">
        <f>D7931*E7931</f>
        <v>90</v>
      </c>
      <c r="H7931" s="2">
        <f>D7931*F7931</f>
        <v>36</v>
      </c>
      <c r="I7931" s="2">
        <f>G7931-H7931</f>
        <v>54</v>
      </c>
    </row>
    <row r="7932" spans="1:9" hidden="1" outlineLevel="2" x14ac:dyDescent="0.25">
      <c r="A7932" s="3">
        <v>43354</v>
      </c>
      <c r="B7932" s="4" t="s">
        <v>23</v>
      </c>
      <c r="C7932" t="s">
        <v>18</v>
      </c>
      <c r="D7932">
        <v>2</v>
      </c>
      <c r="E7932" s="1">
        <f>IF(OR(C7932="Chocolate Cake",C7932="Cheese Cake"),35,IF(C7932="Butter Cake",20,IF(OR(C7932="Red Velvet Cake",C7932="Fruit Cake"),45,IF(C7932="Chocolate Gateau",50,IF(C7932="Cupcake  (10)",75,IF(C7932="Ice Cream Cake",55,0))))))</f>
        <v>45</v>
      </c>
      <c r="F7932" s="2">
        <f>IF(OR(C7932="Chocolate Cake",C7932="Cheese Cake"),14,IF(C7932="Butter Cake",8,IF(OR(C7932="Red Velvet Cake",C7932="Fruit Cake"),18,IF(C7932="Chocolate Gateau",20,IF(C7932="Cupcake  (10)",30,IF(C7932="Ice Cream Cake",22,0))))))</f>
        <v>18</v>
      </c>
      <c r="G7932" s="2">
        <f>D7932*E7932</f>
        <v>90</v>
      </c>
      <c r="H7932" s="2">
        <f>D7932*F7932</f>
        <v>36</v>
      </c>
      <c r="I7932" s="2">
        <f>G7932-H7932</f>
        <v>54</v>
      </c>
    </row>
    <row r="7933" spans="1:9" hidden="1" outlineLevel="2" x14ac:dyDescent="0.25">
      <c r="A7933" s="3">
        <v>43355</v>
      </c>
      <c r="B7933" s="4" t="s">
        <v>9</v>
      </c>
      <c r="C7933" t="s">
        <v>18</v>
      </c>
      <c r="D7933">
        <v>1</v>
      </c>
      <c r="E7933" s="1">
        <f>IF(OR(C7933="Chocolate Cake",C7933="Cheese Cake"),35,IF(C7933="Butter Cake",20,IF(OR(C7933="Red Velvet Cake",C7933="Fruit Cake"),45,IF(C7933="Chocolate Gateau",50,IF(C7933="Cupcake  (10)",75,IF(C7933="Ice Cream Cake",55,0))))))</f>
        <v>45</v>
      </c>
      <c r="F7933" s="2">
        <f>IF(OR(C7933="Chocolate Cake",C7933="Cheese Cake"),14,IF(C7933="Butter Cake",8,IF(OR(C7933="Red Velvet Cake",C7933="Fruit Cake"),18,IF(C7933="Chocolate Gateau",20,IF(C7933="Cupcake  (10)",30,IF(C7933="Ice Cream Cake",22,0))))))</f>
        <v>18</v>
      </c>
      <c r="G7933" s="2">
        <f>D7933*E7933</f>
        <v>45</v>
      </c>
      <c r="H7933" s="2">
        <f>D7933*F7933</f>
        <v>18</v>
      </c>
      <c r="I7933" s="2">
        <f>G7933-H7933</f>
        <v>27</v>
      </c>
    </row>
    <row r="7934" spans="1:9" hidden="1" outlineLevel="2" x14ac:dyDescent="0.25">
      <c r="A7934" s="3">
        <v>43355</v>
      </c>
      <c r="B7934" s="4" t="s">
        <v>11</v>
      </c>
      <c r="C7934" t="s">
        <v>18</v>
      </c>
      <c r="D7934">
        <v>3</v>
      </c>
      <c r="E7934" s="1">
        <f>IF(OR(C7934="Chocolate Cake",C7934="Cheese Cake"),35,IF(C7934="Butter Cake",20,IF(OR(C7934="Red Velvet Cake",C7934="Fruit Cake"),45,IF(C7934="Chocolate Gateau",50,IF(C7934="Cupcake  (10)",75,IF(C7934="Ice Cream Cake",55,0))))))</f>
        <v>45</v>
      </c>
      <c r="F7934" s="2">
        <f>IF(OR(C7934="Chocolate Cake",C7934="Cheese Cake"),14,IF(C7934="Butter Cake",8,IF(OR(C7934="Red Velvet Cake",C7934="Fruit Cake"),18,IF(C7934="Chocolate Gateau",20,IF(C7934="Cupcake  (10)",30,IF(C7934="Ice Cream Cake",22,0))))))</f>
        <v>18</v>
      </c>
      <c r="G7934" s="2">
        <f>D7934*E7934</f>
        <v>135</v>
      </c>
      <c r="H7934" s="2">
        <f>D7934*F7934</f>
        <v>54</v>
      </c>
      <c r="I7934" s="2">
        <f>G7934-H7934</f>
        <v>81</v>
      </c>
    </row>
    <row r="7935" spans="1:9" hidden="1" outlineLevel="2" x14ac:dyDescent="0.25">
      <c r="A7935" s="3">
        <v>43355</v>
      </c>
      <c r="B7935" s="4" t="s">
        <v>21</v>
      </c>
      <c r="C7935" t="s">
        <v>18</v>
      </c>
      <c r="D7935">
        <v>1</v>
      </c>
      <c r="E7935" s="1">
        <f>IF(OR(C7935="Chocolate Cake",C7935="Cheese Cake"),35,IF(C7935="Butter Cake",20,IF(OR(C7935="Red Velvet Cake",C7935="Fruit Cake"),45,IF(C7935="Chocolate Gateau",50,IF(C7935="Cupcake  (10)",75,IF(C7935="Ice Cream Cake",55,0))))))</f>
        <v>45</v>
      </c>
      <c r="F7935" s="2">
        <f>IF(OR(C7935="Chocolate Cake",C7935="Cheese Cake"),14,IF(C7935="Butter Cake",8,IF(OR(C7935="Red Velvet Cake",C7935="Fruit Cake"),18,IF(C7935="Chocolate Gateau",20,IF(C7935="Cupcake  (10)",30,IF(C7935="Ice Cream Cake",22,0))))))</f>
        <v>18</v>
      </c>
      <c r="G7935" s="2">
        <f>D7935*E7935</f>
        <v>45</v>
      </c>
      <c r="H7935" s="2">
        <f>D7935*F7935</f>
        <v>18</v>
      </c>
      <c r="I7935" s="2">
        <f>G7935-H7935</f>
        <v>27</v>
      </c>
    </row>
    <row r="7936" spans="1:9" hidden="1" outlineLevel="2" x14ac:dyDescent="0.25">
      <c r="A7936" s="3">
        <v>43356</v>
      </c>
      <c r="B7936" s="4" t="s">
        <v>25</v>
      </c>
      <c r="C7936" t="s">
        <v>18</v>
      </c>
      <c r="D7936">
        <v>3</v>
      </c>
      <c r="E7936" s="1">
        <f>IF(OR(C7936="Chocolate Cake",C7936="Cheese Cake"),35,IF(C7936="Butter Cake",20,IF(OR(C7936="Red Velvet Cake",C7936="Fruit Cake"),45,IF(C7936="Chocolate Gateau",50,IF(C7936="Cupcake  (10)",75,IF(C7936="Ice Cream Cake",55,0))))))</f>
        <v>45</v>
      </c>
      <c r="F7936" s="2">
        <f>IF(OR(C7936="Chocolate Cake",C7936="Cheese Cake"),14,IF(C7936="Butter Cake",8,IF(OR(C7936="Red Velvet Cake",C7936="Fruit Cake"),18,IF(C7936="Chocolate Gateau",20,IF(C7936="Cupcake  (10)",30,IF(C7936="Ice Cream Cake",22,0))))))</f>
        <v>18</v>
      </c>
      <c r="G7936" s="2">
        <f>D7936*E7936</f>
        <v>135</v>
      </c>
      <c r="H7936" s="2">
        <f>D7936*F7936</f>
        <v>54</v>
      </c>
      <c r="I7936" s="2">
        <f>G7936-H7936</f>
        <v>81</v>
      </c>
    </row>
    <row r="7937" spans="1:9" hidden="1" outlineLevel="2" x14ac:dyDescent="0.25">
      <c r="A7937" s="3">
        <v>43356</v>
      </c>
      <c r="B7937" s="4" t="s">
        <v>23</v>
      </c>
      <c r="C7937" t="s">
        <v>18</v>
      </c>
      <c r="D7937">
        <v>2</v>
      </c>
      <c r="E7937" s="1">
        <f>IF(OR(C7937="Chocolate Cake",C7937="Cheese Cake"),35,IF(C7937="Butter Cake",20,IF(OR(C7937="Red Velvet Cake",C7937="Fruit Cake"),45,IF(C7937="Chocolate Gateau",50,IF(C7937="Cupcake  (10)",75,IF(C7937="Ice Cream Cake",55,0))))))</f>
        <v>45</v>
      </c>
      <c r="F7937" s="2">
        <f>IF(OR(C7937="Chocolate Cake",C7937="Cheese Cake"),14,IF(C7937="Butter Cake",8,IF(OR(C7937="Red Velvet Cake",C7937="Fruit Cake"),18,IF(C7937="Chocolate Gateau",20,IF(C7937="Cupcake  (10)",30,IF(C7937="Ice Cream Cake",22,0))))))</f>
        <v>18</v>
      </c>
      <c r="G7937" s="2">
        <f>D7937*E7937</f>
        <v>90</v>
      </c>
      <c r="H7937" s="2">
        <f>D7937*F7937</f>
        <v>36</v>
      </c>
      <c r="I7937" s="2">
        <f>G7937-H7937</f>
        <v>54</v>
      </c>
    </row>
    <row r="7938" spans="1:9" hidden="1" outlineLevel="2" x14ac:dyDescent="0.25">
      <c r="A7938" s="3">
        <v>43357</v>
      </c>
      <c r="B7938" s="4" t="s">
        <v>23</v>
      </c>
      <c r="C7938" t="s">
        <v>18</v>
      </c>
      <c r="D7938">
        <v>8</v>
      </c>
      <c r="E7938" s="1">
        <f>IF(OR(C7938="Chocolate Cake",C7938="Cheese Cake"),35,IF(C7938="Butter Cake",20,IF(OR(C7938="Red Velvet Cake",C7938="Fruit Cake"),45,IF(C7938="Chocolate Gateau",50,IF(C7938="Cupcake  (10)",75,IF(C7938="Ice Cream Cake",55,0))))))</f>
        <v>45</v>
      </c>
      <c r="F7938" s="2">
        <f>IF(OR(C7938="Chocolate Cake",C7938="Cheese Cake"),14,IF(C7938="Butter Cake",8,IF(OR(C7938="Red Velvet Cake",C7938="Fruit Cake"),18,IF(C7938="Chocolate Gateau",20,IF(C7938="Cupcake  (10)",30,IF(C7938="Ice Cream Cake",22,0))))))</f>
        <v>18</v>
      </c>
      <c r="G7938" s="2">
        <f>D7938*E7938</f>
        <v>360</v>
      </c>
      <c r="H7938" s="2">
        <f>D7938*F7938</f>
        <v>144</v>
      </c>
      <c r="I7938" s="2">
        <f>G7938-H7938</f>
        <v>216</v>
      </c>
    </row>
    <row r="7939" spans="1:9" hidden="1" outlineLevel="2" x14ac:dyDescent="0.25">
      <c r="A7939" s="3">
        <v>43358</v>
      </c>
      <c r="B7939" s="4" t="s">
        <v>13</v>
      </c>
      <c r="C7939" t="s">
        <v>18</v>
      </c>
      <c r="D7939">
        <v>2</v>
      </c>
      <c r="E7939" s="1">
        <f>IF(OR(C7939="Chocolate Cake",C7939="Cheese Cake"),35,IF(C7939="Butter Cake",20,IF(OR(C7939="Red Velvet Cake",C7939="Fruit Cake"),45,IF(C7939="Chocolate Gateau",50,IF(C7939="Cupcake  (10)",75,IF(C7939="Ice Cream Cake",55,0))))))</f>
        <v>45</v>
      </c>
      <c r="F7939" s="2">
        <f>IF(OR(C7939="Chocolate Cake",C7939="Cheese Cake"),14,IF(C7939="Butter Cake",8,IF(OR(C7939="Red Velvet Cake",C7939="Fruit Cake"),18,IF(C7939="Chocolate Gateau",20,IF(C7939="Cupcake  (10)",30,IF(C7939="Ice Cream Cake",22,0))))))</f>
        <v>18</v>
      </c>
      <c r="G7939" s="2">
        <f>D7939*E7939</f>
        <v>90</v>
      </c>
      <c r="H7939" s="2">
        <f>D7939*F7939</f>
        <v>36</v>
      </c>
      <c r="I7939" s="2">
        <f>G7939-H7939</f>
        <v>54</v>
      </c>
    </row>
    <row r="7940" spans="1:9" hidden="1" outlineLevel="2" x14ac:dyDescent="0.25">
      <c r="A7940" s="3">
        <v>43358</v>
      </c>
      <c r="B7940" s="4" t="s">
        <v>11</v>
      </c>
      <c r="C7940" t="s">
        <v>18</v>
      </c>
      <c r="D7940">
        <v>2</v>
      </c>
      <c r="E7940" s="1">
        <f>IF(OR(C7940="Chocolate Cake",C7940="Cheese Cake"),35,IF(C7940="Butter Cake",20,IF(OR(C7940="Red Velvet Cake",C7940="Fruit Cake"),45,IF(C7940="Chocolate Gateau",50,IF(C7940="Cupcake  (10)",75,IF(C7940="Ice Cream Cake",55,0))))))</f>
        <v>45</v>
      </c>
      <c r="F7940" s="2">
        <f>IF(OR(C7940="Chocolate Cake",C7940="Cheese Cake"),14,IF(C7940="Butter Cake",8,IF(OR(C7940="Red Velvet Cake",C7940="Fruit Cake"),18,IF(C7940="Chocolate Gateau",20,IF(C7940="Cupcake  (10)",30,IF(C7940="Ice Cream Cake",22,0))))))</f>
        <v>18</v>
      </c>
      <c r="G7940" s="2">
        <f>D7940*E7940</f>
        <v>90</v>
      </c>
      <c r="H7940" s="2">
        <f>D7940*F7940</f>
        <v>36</v>
      </c>
      <c r="I7940" s="2">
        <f>G7940-H7940</f>
        <v>54</v>
      </c>
    </row>
    <row r="7941" spans="1:9" hidden="1" outlineLevel="2" x14ac:dyDescent="0.25">
      <c r="A7941" s="3">
        <v>43358</v>
      </c>
      <c r="B7941" s="4" t="s">
        <v>15</v>
      </c>
      <c r="C7941" t="s">
        <v>18</v>
      </c>
      <c r="D7941">
        <v>1</v>
      </c>
      <c r="E7941" s="1">
        <f>IF(OR(C7941="Chocolate Cake",C7941="Cheese Cake"),35,IF(C7941="Butter Cake",20,IF(OR(C7941="Red Velvet Cake",C7941="Fruit Cake"),45,IF(C7941="Chocolate Gateau",50,IF(C7941="Cupcake  (10)",75,IF(C7941="Ice Cream Cake",55,0))))))</f>
        <v>45</v>
      </c>
      <c r="F7941" s="2">
        <f>IF(OR(C7941="Chocolate Cake",C7941="Cheese Cake"),14,IF(C7941="Butter Cake",8,IF(OR(C7941="Red Velvet Cake",C7941="Fruit Cake"),18,IF(C7941="Chocolate Gateau",20,IF(C7941="Cupcake  (10)",30,IF(C7941="Ice Cream Cake",22,0))))))</f>
        <v>18</v>
      </c>
      <c r="G7941" s="2">
        <f>D7941*E7941</f>
        <v>45</v>
      </c>
      <c r="H7941" s="2">
        <f>D7941*F7941</f>
        <v>18</v>
      </c>
      <c r="I7941" s="2">
        <f>G7941-H7941</f>
        <v>27</v>
      </c>
    </row>
    <row r="7942" spans="1:9" hidden="1" outlineLevel="2" x14ac:dyDescent="0.25">
      <c r="A7942" s="3">
        <v>43360</v>
      </c>
      <c r="B7942" s="4" t="s">
        <v>24</v>
      </c>
      <c r="C7942" t="s">
        <v>18</v>
      </c>
      <c r="D7942">
        <v>1</v>
      </c>
      <c r="E7942" s="1">
        <f>IF(OR(C7942="Chocolate Cake",C7942="Cheese Cake"),35,IF(C7942="Butter Cake",20,IF(OR(C7942="Red Velvet Cake",C7942="Fruit Cake"),45,IF(C7942="Chocolate Gateau",50,IF(C7942="Cupcake  (10)",75,IF(C7942="Ice Cream Cake",55,0))))))</f>
        <v>45</v>
      </c>
      <c r="F7942" s="2">
        <f>IF(OR(C7942="Chocolate Cake",C7942="Cheese Cake"),14,IF(C7942="Butter Cake",8,IF(OR(C7942="Red Velvet Cake",C7942="Fruit Cake"),18,IF(C7942="Chocolate Gateau",20,IF(C7942="Cupcake  (10)",30,IF(C7942="Ice Cream Cake",22,0))))))</f>
        <v>18</v>
      </c>
      <c r="G7942" s="2">
        <f>D7942*E7942</f>
        <v>45</v>
      </c>
      <c r="H7942" s="2">
        <f>D7942*F7942</f>
        <v>18</v>
      </c>
      <c r="I7942" s="2">
        <f>G7942-H7942</f>
        <v>27</v>
      </c>
    </row>
    <row r="7943" spans="1:9" hidden="1" outlineLevel="2" x14ac:dyDescent="0.25">
      <c r="A7943" s="3">
        <v>43361</v>
      </c>
      <c r="B7943" s="4" t="s">
        <v>21</v>
      </c>
      <c r="C7943" t="s">
        <v>18</v>
      </c>
      <c r="D7943">
        <v>2</v>
      </c>
      <c r="E7943" s="1">
        <f>IF(OR(C7943="Chocolate Cake",C7943="Cheese Cake"),35,IF(C7943="Butter Cake",20,IF(OR(C7943="Red Velvet Cake",C7943="Fruit Cake"),45,IF(C7943="Chocolate Gateau",50,IF(C7943="Cupcake  (10)",75,IF(C7943="Ice Cream Cake",55,0))))))</f>
        <v>45</v>
      </c>
      <c r="F7943" s="2">
        <f>IF(OR(C7943="Chocolate Cake",C7943="Cheese Cake"),14,IF(C7943="Butter Cake",8,IF(OR(C7943="Red Velvet Cake",C7943="Fruit Cake"),18,IF(C7943="Chocolate Gateau",20,IF(C7943="Cupcake  (10)",30,IF(C7943="Ice Cream Cake",22,0))))))</f>
        <v>18</v>
      </c>
      <c r="G7943" s="2">
        <f>D7943*E7943</f>
        <v>90</v>
      </c>
      <c r="H7943" s="2">
        <f>D7943*F7943</f>
        <v>36</v>
      </c>
      <c r="I7943" s="2">
        <f>G7943-H7943</f>
        <v>54</v>
      </c>
    </row>
    <row r="7944" spans="1:9" hidden="1" outlineLevel="2" x14ac:dyDescent="0.25">
      <c r="A7944" s="3">
        <v>43362</v>
      </c>
      <c r="B7944" s="4" t="s">
        <v>21</v>
      </c>
      <c r="C7944" t="s">
        <v>18</v>
      </c>
      <c r="D7944">
        <v>1</v>
      </c>
      <c r="E7944" s="1">
        <f>IF(OR(C7944="Chocolate Cake",C7944="Cheese Cake"),35,IF(C7944="Butter Cake",20,IF(OR(C7944="Red Velvet Cake",C7944="Fruit Cake"),45,IF(C7944="Chocolate Gateau",50,IF(C7944="Cupcake  (10)",75,IF(C7944="Ice Cream Cake",55,0))))))</f>
        <v>45</v>
      </c>
      <c r="F7944" s="2">
        <f>IF(OR(C7944="Chocolate Cake",C7944="Cheese Cake"),14,IF(C7944="Butter Cake",8,IF(OR(C7944="Red Velvet Cake",C7944="Fruit Cake"),18,IF(C7944="Chocolate Gateau",20,IF(C7944="Cupcake  (10)",30,IF(C7944="Ice Cream Cake",22,0))))))</f>
        <v>18</v>
      </c>
      <c r="G7944" s="2">
        <f>D7944*E7944</f>
        <v>45</v>
      </c>
      <c r="H7944" s="2">
        <f>D7944*F7944</f>
        <v>18</v>
      </c>
      <c r="I7944" s="2">
        <f>G7944-H7944</f>
        <v>27</v>
      </c>
    </row>
    <row r="7945" spans="1:9" hidden="1" outlineLevel="2" x14ac:dyDescent="0.25">
      <c r="A7945" s="3">
        <v>43362</v>
      </c>
      <c r="B7945" s="4" t="s">
        <v>17</v>
      </c>
      <c r="C7945" t="s">
        <v>18</v>
      </c>
      <c r="D7945">
        <v>1</v>
      </c>
      <c r="E7945" s="1">
        <f>IF(OR(C7945="Chocolate Cake",C7945="Cheese Cake"),35,IF(C7945="Butter Cake",20,IF(OR(C7945="Red Velvet Cake",C7945="Fruit Cake"),45,IF(C7945="Chocolate Gateau",50,IF(C7945="Cupcake  (10)",75,IF(C7945="Ice Cream Cake",55,0))))))</f>
        <v>45</v>
      </c>
      <c r="F7945" s="2">
        <f>IF(OR(C7945="Chocolate Cake",C7945="Cheese Cake"),14,IF(C7945="Butter Cake",8,IF(OR(C7945="Red Velvet Cake",C7945="Fruit Cake"),18,IF(C7945="Chocolate Gateau",20,IF(C7945="Cupcake  (10)",30,IF(C7945="Ice Cream Cake",22,0))))))</f>
        <v>18</v>
      </c>
      <c r="G7945" s="2">
        <f>D7945*E7945</f>
        <v>45</v>
      </c>
      <c r="H7945" s="2">
        <f>D7945*F7945</f>
        <v>18</v>
      </c>
      <c r="I7945" s="2">
        <f>G7945-H7945</f>
        <v>27</v>
      </c>
    </row>
    <row r="7946" spans="1:9" hidden="1" outlineLevel="2" x14ac:dyDescent="0.25">
      <c r="A7946" s="3">
        <v>43364</v>
      </c>
      <c r="B7946" s="4" t="s">
        <v>13</v>
      </c>
      <c r="C7946" t="s">
        <v>18</v>
      </c>
      <c r="D7946">
        <v>2</v>
      </c>
      <c r="E7946" s="1">
        <f>IF(OR(C7946="Chocolate Cake",C7946="Cheese Cake"),35,IF(C7946="Butter Cake",20,IF(OR(C7946="Red Velvet Cake",C7946="Fruit Cake"),45,IF(C7946="Chocolate Gateau",50,IF(C7946="Cupcake  (10)",75,IF(C7946="Ice Cream Cake",55,0))))))</f>
        <v>45</v>
      </c>
      <c r="F7946" s="2">
        <f>IF(OR(C7946="Chocolate Cake",C7946="Cheese Cake"),14,IF(C7946="Butter Cake",8,IF(OR(C7946="Red Velvet Cake",C7946="Fruit Cake"),18,IF(C7946="Chocolate Gateau",20,IF(C7946="Cupcake  (10)",30,IF(C7946="Ice Cream Cake",22,0))))))</f>
        <v>18</v>
      </c>
      <c r="G7946" s="2">
        <f>D7946*E7946</f>
        <v>90</v>
      </c>
      <c r="H7946" s="2">
        <f>D7946*F7946</f>
        <v>36</v>
      </c>
      <c r="I7946" s="2">
        <f>G7946-H7946</f>
        <v>54</v>
      </c>
    </row>
    <row r="7947" spans="1:9" hidden="1" outlineLevel="2" x14ac:dyDescent="0.25">
      <c r="A7947" s="3">
        <v>43364</v>
      </c>
      <c r="B7947" s="4" t="s">
        <v>15</v>
      </c>
      <c r="C7947" t="s">
        <v>18</v>
      </c>
      <c r="D7947">
        <v>1</v>
      </c>
      <c r="E7947" s="1">
        <f>IF(OR(C7947="Chocolate Cake",C7947="Cheese Cake"),35,IF(C7947="Butter Cake",20,IF(OR(C7947="Red Velvet Cake",C7947="Fruit Cake"),45,IF(C7947="Chocolate Gateau",50,IF(C7947="Cupcake  (10)",75,IF(C7947="Ice Cream Cake",55,0))))))</f>
        <v>45</v>
      </c>
      <c r="F7947" s="2">
        <f>IF(OR(C7947="Chocolate Cake",C7947="Cheese Cake"),14,IF(C7947="Butter Cake",8,IF(OR(C7947="Red Velvet Cake",C7947="Fruit Cake"),18,IF(C7947="Chocolate Gateau",20,IF(C7947="Cupcake  (10)",30,IF(C7947="Ice Cream Cake",22,0))))))</f>
        <v>18</v>
      </c>
      <c r="G7947" s="2">
        <f>D7947*E7947</f>
        <v>45</v>
      </c>
      <c r="H7947" s="2">
        <f>D7947*F7947</f>
        <v>18</v>
      </c>
      <c r="I7947" s="2">
        <f>G7947-H7947</f>
        <v>27</v>
      </c>
    </row>
    <row r="7948" spans="1:9" hidden="1" outlineLevel="2" x14ac:dyDescent="0.25">
      <c r="A7948" s="3">
        <v>43364</v>
      </c>
      <c r="B7948" s="4" t="s">
        <v>17</v>
      </c>
      <c r="C7948" t="s">
        <v>18</v>
      </c>
      <c r="D7948">
        <v>1</v>
      </c>
      <c r="E7948" s="1">
        <f>IF(OR(C7948="Chocolate Cake",C7948="Cheese Cake"),35,IF(C7948="Butter Cake",20,IF(OR(C7948="Red Velvet Cake",C7948="Fruit Cake"),45,IF(C7948="Chocolate Gateau",50,IF(C7948="Cupcake  (10)",75,IF(C7948="Ice Cream Cake",55,0))))))</f>
        <v>45</v>
      </c>
      <c r="F7948" s="2">
        <f>IF(OR(C7948="Chocolate Cake",C7948="Cheese Cake"),14,IF(C7948="Butter Cake",8,IF(OR(C7948="Red Velvet Cake",C7948="Fruit Cake"),18,IF(C7948="Chocolate Gateau",20,IF(C7948="Cupcake  (10)",30,IF(C7948="Ice Cream Cake",22,0))))))</f>
        <v>18</v>
      </c>
      <c r="G7948" s="2">
        <f>D7948*E7948</f>
        <v>45</v>
      </c>
      <c r="H7948" s="2">
        <f>D7948*F7948</f>
        <v>18</v>
      </c>
      <c r="I7948" s="2">
        <f>G7948-H7948</f>
        <v>27</v>
      </c>
    </row>
    <row r="7949" spans="1:9" hidden="1" outlineLevel="2" x14ac:dyDescent="0.25">
      <c r="A7949" s="3">
        <v>43365</v>
      </c>
      <c r="B7949" s="4" t="s">
        <v>11</v>
      </c>
      <c r="C7949" t="s">
        <v>18</v>
      </c>
      <c r="D7949">
        <v>2</v>
      </c>
      <c r="E7949" s="1">
        <f>IF(OR(C7949="Chocolate Cake",C7949="Cheese Cake"),35,IF(C7949="Butter Cake",20,IF(OR(C7949="Red Velvet Cake",C7949="Fruit Cake"),45,IF(C7949="Chocolate Gateau",50,IF(C7949="Cupcake  (10)",75,IF(C7949="Ice Cream Cake",55,0))))))</f>
        <v>45</v>
      </c>
      <c r="F7949" s="2">
        <f>IF(OR(C7949="Chocolate Cake",C7949="Cheese Cake"),14,IF(C7949="Butter Cake",8,IF(OR(C7949="Red Velvet Cake",C7949="Fruit Cake"),18,IF(C7949="Chocolate Gateau",20,IF(C7949="Cupcake  (10)",30,IF(C7949="Ice Cream Cake",22,0))))))</f>
        <v>18</v>
      </c>
      <c r="G7949" s="2">
        <f>D7949*E7949</f>
        <v>90</v>
      </c>
      <c r="H7949" s="2">
        <f>D7949*F7949</f>
        <v>36</v>
      </c>
      <c r="I7949" s="2">
        <f>G7949-H7949</f>
        <v>54</v>
      </c>
    </row>
    <row r="7950" spans="1:9" hidden="1" outlineLevel="2" x14ac:dyDescent="0.25">
      <c r="A7950" s="3">
        <v>43367</v>
      </c>
      <c r="B7950" s="4" t="s">
        <v>19</v>
      </c>
      <c r="C7950" t="s">
        <v>18</v>
      </c>
      <c r="D7950">
        <v>2</v>
      </c>
      <c r="E7950" s="1">
        <f>IF(OR(C7950="Chocolate Cake",C7950="Cheese Cake"),35,IF(C7950="Butter Cake",20,IF(OR(C7950="Red Velvet Cake",C7950="Fruit Cake"),45,IF(C7950="Chocolate Gateau",50,IF(C7950="Cupcake  (10)",75,IF(C7950="Ice Cream Cake",55,0))))))</f>
        <v>45</v>
      </c>
      <c r="F7950" s="2">
        <f>IF(OR(C7950="Chocolate Cake",C7950="Cheese Cake"),14,IF(C7950="Butter Cake",8,IF(OR(C7950="Red Velvet Cake",C7950="Fruit Cake"),18,IF(C7950="Chocolate Gateau",20,IF(C7950="Cupcake  (10)",30,IF(C7950="Ice Cream Cake",22,0))))))</f>
        <v>18</v>
      </c>
      <c r="G7950" s="2">
        <f>D7950*E7950</f>
        <v>90</v>
      </c>
      <c r="H7950" s="2">
        <f>D7950*F7950</f>
        <v>36</v>
      </c>
      <c r="I7950" s="2">
        <f>G7950-H7950</f>
        <v>54</v>
      </c>
    </row>
    <row r="7951" spans="1:9" hidden="1" outlineLevel="2" x14ac:dyDescent="0.25">
      <c r="A7951" s="3">
        <v>43367</v>
      </c>
      <c r="B7951" s="4" t="s">
        <v>25</v>
      </c>
      <c r="C7951" t="s">
        <v>18</v>
      </c>
      <c r="D7951">
        <v>2</v>
      </c>
      <c r="E7951" s="1">
        <f>IF(OR(C7951="Chocolate Cake",C7951="Cheese Cake"),35,IF(C7951="Butter Cake",20,IF(OR(C7951="Red Velvet Cake",C7951="Fruit Cake"),45,IF(C7951="Chocolate Gateau",50,IF(C7951="Cupcake  (10)",75,IF(C7951="Ice Cream Cake",55,0))))))</f>
        <v>45</v>
      </c>
      <c r="F7951" s="2">
        <f>IF(OR(C7951="Chocolate Cake",C7951="Cheese Cake"),14,IF(C7951="Butter Cake",8,IF(OR(C7951="Red Velvet Cake",C7951="Fruit Cake"),18,IF(C7951="Chocolate Gateau",20,IF(C7951="Cupcake  (10)",30,IF(C7951="Ice Cream Cake",22,0))))))</f>
        <v>18</v>
      </c>
      <c r="G7951" s="2">
        <f>D7951*E7951</f>
        <v>90</v>
      </c>
      <c r="H7951" s="2">
        <f>D7951*F7951</f>
        <v>36</v>
      </c>
      <c r="I7951" s="2">
        <f>G7951-H7951</f>
        <v>54</v>
      </c>
    </row>
    <row r="7952" spans="1:9" hidden="1" outlineLevel="2" x14ac:dyDescent="0.25">
      <c r="A7952" s="3">
        <v>43367</v>
      </c>
      <c r="B7952" s="4" t="s">
        <v>11</v>
      </c>
      <c r="C7952" t="s">
        <v>18</v>
      </c>
      <c r="D7952">
        <v>1</v>
      </c>
      <c r="E7952" s="1">
        <f>IF(OR(C7952="Chocolate Cake",C7952="Cheese Cake"),35,IF(C7952="Butter Cake",20,IF(OR(C7952="Red Velvet Cake",C7952="Fruit Cake"),45,IF(C7952="Chocolate Gateau",50,IF(C7952="Cupcake  (10)",75,IF(C7952="Ice Cream Cake",55,0))))))</f>
        <v>45</v>
      </c>
      <c r="F7952" s="2">
        <f>IF(OR(C7952="Chocolate Cake",C7952="Cheese Cake"),14,IF(C7952="Butter Cake",8,IF(OR(C7952="Red Velvet Cake",C7952="Fruit Cake"),18,IF(C7952="Chocolate Gateau",20,IF(C7952="Cupcake  (10)",30,IF(C7952="Ice Cream Cake",22,0))))))</f>
        <v>18</v>
      </c>
      <c r="G7952" s="2">
        <f>D7952*E7952</f>
        <v>45</v>
      </c>
      <c r="H7952" s="2">
        <f>D7952*F7952</f>
        <v>18</v>
      </c>
      <c r="I7952" s="2">
        <f>G7952-H7952</f>
        <v>27</v>
      </c>
    </row>
    <row r="7953" spans="1:9" hidden="1" outlineLevel="2" x14ac:dyDescent="0.25">
      <c r="A7953" s="3">
        <v>43367</v>
      </c>
      <c r="B7953" s="4" t="s">
        <v>11</v>
      </c>
      <c r="C7953" t="s">
        <v>18</v>
      </c>
      <c r="D7953">
        <v>8</v>
      </c>
      <c r="E7953" s="1">
        <f>IF(OR(C7953="Chocolate Cake",C7953="Cheese Cake"),35,IF(C7953="Butter Cake",20,IF(OR(C7953="Red Velvet Cake",C7953="Fruit Cake"),45,IF(C7953="Chocolate Gateau",50,IF(C7953="Cupcake  (10)",75,IF(C7953="Ice Cream Cake",55,0))))))</f>
        <v>45</v>
      </c>
      <c r="F7953" s="2">
        <f>IF(OR(C7953="Chocolate Cake",C7953="Cheese Cake"),14,IF(C7953="Butter Cake",8,IF(OR(C7953="Red Velvet Cake",C7953="Fruit Cake"),18,IF(C7953="Chocolate Gateau",20,IF(C7953="Cupcake  (10)",30,IF(C7953="Ice Cream Cake",22,0))))))</f>
        <v>18</v>
      </c>
      <c r="G7953" s="2">
        <f>D7953*E7953</f>
        <v>360</v>
      </c>
      <c r="H7953" s="2">
        <f>D7953*F7953</f>
        <v>144</v>
      </c>
      <c r="I7953" s="2">
        <f>G7953-H7953</f>
        <v>216</v>
      </c>
    </row>
    <row r="7954" spans="1:9" hidden="1" outlineLevel="2" x14ac:dyDescent="0.25">
      <c r="A7954" s="3">
        <v>43367</v>
      </c>
      <c r="B7954" s="4" t="s">
        <v>9</v>
      </c>
      <c r="C7954" t="s">
        <v>18</v>
      </c>
      <c r="D7954">
        <v>3</v>
      </c>
      <c r="E7954" s="1">
        <f>IF(OR(C7954="Chocolate Cake",C7954="Cheese Cake"),35,IF(C7954="Butter Cake",20,IF(OR(C7954="Red Velvet Cake",C7954="Fruit Cake"),45,IF(C7954="Chocolate Gateau",50,IF(C7954="Cupcake  (10)",75,IF(C7954="Ice Cream Cake",55,0))))))</f>
        <v>45</v>
      </c>
      <c r="F7954" s="2">
        <f>IF(OR(C7954="Chocolate Cake",C7954="Cheese Cake"),14,IF(C7954="Butter Cake",8,IF(OR(C7954="Red Velvet Cake",C7954="Fruit Cake"),18,IF(C7954="Chocolate Gateau",20,IF(C7954="Cupcake  (10)",30,IF(C7954="Ice Cream Cake",22,0))))))</f>
        <v>18</v>
      </c>
      <c r="G7954" s="2">
        <f>D7954*E7954</f>
        <v>135</v>
      </c>
      <c r="H7954" s="2">
        <f>D7954*F7954</f>
        <v>54</v>
      </c>
      <c r="I7954" s="2">
        <f>G7954-H7954</f>
        <v>81</v>
      </c>
    </row>
    <row r="7955" spans="1:9" hidden="1" outlineLevel="2" x14ac:dyDescent="0.25">
      <c r="A7955" s="3">
        <v>43367</v>
      </c>
      <c r="B7955" s="4" t="s">
        <v>9</v>
      </c>
      <c r="C7955" t="s">
        <v>18</v>
      </c>
      <c r="D7955">
        <v>1</v>
      </c>
      <c r="E7955" s="1">
        <f>IF(OR(C7955="Chocolate Cake",C7955="Cheese Cake"),35,IF(C7955="Butter Cake",20,IF(OR(C7955="Red Velvet Cake",C7955="Fruit Cake"),45,IF(C7955="Chocolate Gateau",50,IF(C7955="Cupcake  (10)",75,IF(C7955="Ice Cream Cake",55,0))))))</f>
        <v>45</v>
      </c>
      <c r="F7955" s="2">
        <f>IF(OR(C7955="Chocolate Cake",C7955="Cheese Cake"),14,IF(C7955="Butter Cake",8,IF(OR(C7955="Red Velvet Cake",C7955="Fruit Cake"),18,IF(C7955="Chocolate Gateau",20,IF(C7955="Cupcake  (10)",30,IF(C7955="Ice Cream Cake",22,0))))))</f>
        <v>18</v>
      </c>
      <c r="G7955" s="2">
        <f>D7955*E7955</f>
        <v>45</v>
      </c>
      <c r="H7955" s="2">
        <f>D7955*F7955</f>
        <v>18</v>
      </c>
      <c r="I7955" s="2">
        <f>G7955-H7955</f>
        <v>27</v>
      </c>
    </row>
    <row r="7956" spans="1:9" hidden="1" outlineLevel="2" x14ac:dyDescent="0.25">
      <c r="A7956" s="3">
        <v>43367</v>
      </c>
      <c r="B7956" s="4" t="s">
        <v>13</v>
      </c>
      <c r="C7956" t="s">
        <v>18</v>
      </c>
      <c r="D7956">
        <v>1</v>
      </c>
      <c r="E7956" s="1">
        <f>IF(OR(C7956="Chocolate Cake",C7956="Cheese Cake"),35,IF(C7956="Butter Cake",20,IF(OR(C7956="Red Velvet Cake",C7956="Fruit Cake"),45,IF(C7956="Chocolate Gateau",50,IF(C7956="Cupcake  (10)",75,IF(C7956="Ice Cream Cake",55,0))))))</f>
        <v>45</v>
      </c>
      <c r="F7956" s="2">
        <f>IF(OR(C7956="Chocolate Cake",C7956="Cheese Cake"),14,IF(C7956="Butter Cake",8,IF(OR(C7956="Red Velvet Cake",C7956="Fruit Cake"),18,IF(C7956="Chocolate Gateau",20,IF(C7956="Cupcake  (10)",30,IF(C7956="Ice Cream Cake",22,0))))))</f>
        <v>18</v>
      </c>
      <c r="G7956" s="2">
        <f>D7956*E7956</f>
        <v>45</v>
      </c>
      <c r="H7956" s="2">
        <f>D7956*F7956</f>
        <v>18</v>
      </c>
      <c r="I7956" s="2">
        <f>G7956-H7956</f>
        <v>27</v>
      </c>
    </row>
    <row r="7957" spans="1:9" hidden="1" outlineLevel="2" x14ac:dyDescent="0.25">
      <c r="A7957" s="3">
        <v>43368</v>
      </c>
      <c r="B7957" s="4" t="s">
        <v>17</v>
      </c>
      <c r="C7957" t="s">
        <v>18</v>
      </c>
      <c r="D7957">
        <v>1</v>
      </c>
      <c r="E7957" s="1">
        <f>IF(OR(C7957="Chocolate Cake",C7957="Cheese Cake"),35,IF(C7957="Butter Cake",20,IF(OR(C7957="Red Velvet Cake",C7957="Fruit Cake"),45,IF(C7957="Chocolate Gateau",50,IF(C7957="Cupcake  (10)",75,IF(C7957="Ice Cream Cake",55,0))))))</f>
        <v>45</v>
      </c>
      <c r="F7957" s="2">
        <f>IF(OR(C7957="Chocolate Cake",C7957="Cheese Cake"),14,IF(C7957="Butter Cake",8,IF(OR(C7957="Red Velvet Cake",C7957="Fruit Cake"),18,IF(C7957="Chocolate Gateau",20,IF(C7957="Cupcake  (10)",30,IF(C7957="Ice Cream Cake",22,0))))))</f>
        <v>18</v>
      </c>
      <c r="G7957" s="2">
        <f>D7957*E7957</f>
        <v>45</v>
      </c>
      <c r="H7957" s="2">
        <f>D7957*F7957</f>
        <v>18</v>
      </c>
      <c r="I7957" s="2">
        <f>G7957-H7957</f>
        <v>27</v>
      </c>
    </row>
    <row r="7958" spans="1:9" hidden="1" outlineLevel="2" x14ac:dyDescent="0.25">
      <c r="A7958" s="3">
        <v>43368</v>
      </c>
      <c r="B7958" s="4" t="s">
        <v>13</v>
      </c>
      <c r="C7958" t="s">
        <v>18</v>
      </c>
      <c r="D7958">
        <v>2</v>
      </c>
      <c r="E7958" s="1">
        <f>IF(OR(C7958="Chocolate Cake",C7958="Cheese Cake"),35,IF(C7958="Butter Cake",20,IF(OR(C7958="Red Velvet Cake",C7958="Fruit Cake"),45,IF(C7958="Chocolate Gateau",50,IF(C7958="Cupcake  (10)",75,IF(C7958="Ice Cream Cake",55,0))))))</f>
        <v>45</v>
      </c>
      <c r="F7958" s="2">
        <f>IF(OR(C7958="Chocolate Cake",C7958="Cheese Cake"),14,IF(C7958="Butter Cake",8,IF(OR(C7958="Red Velvet Cake",C7958="Fruit Cake"),18,IF(C7958="Chocolate Gateau",20,IF(C7958="Cupcake  (10)",30,IF(C7958="Ice Cream Cake",22,0))))))</f>
        <v>18</v>
      </c>
      <c r="G7958" s="2">
        <f>D7958*E7958</f>
        <v>90</v>
      </c>
      <c r="H7958" s="2">
        <f>D7958*F7958</f>
        <v>36</v>
      </c>
      <c r="I7958" s="2">
        <f>G7958-H7958</f>
        <v>54</v>
      </c>
    </row>
    <row r="7959" spans="1:9" hidden="1" outlineLevel="2" x14ac:dyDescent="0.25">
      <c r="A7959" s="3">
        <v>43369</v>
      </c>
      <c r="B7959" s="4" t="s">
        <v>25</v>
      </c>
      <c r="C7959" t="s">
        <v>18</v>
      </c>
      <c r="D7959">
        <v>1</v>
      </c>
      <c r="E7959" s="1">
        <f>IF(OR(C7959="Chocolate Cake",C7959="Cheese Cake"),35,IF(C7959="Butter Cake",20,IF(OR(C7959="Red Velvet Cake",C7959="Fruit Cake"),45,IF(C7959="Chocolate Gateau",50,IF(C7959="Cupcake  (10)",75,IF(C7959="Ice Cream Cake",55,0))))))</f>
        <v>45</v>
      </c>
      <c r="F7959" s="2">
        <f>IF(OR(C7959="Chocolate Cake",C7959="Cheese Cake"),14,IF(C7959="Butter Cake",8,IF(OR(C7959="Red Velvet Cake",C7959="Fruit Cake"),18,IF(C7959="Chocolate Gateau",20,IF(C7959="Cupcake  (10)",30,IF(C7959="Ice Cream Cake",22,0))))))</f>
        <v>18</v>
      </c>
      <c r="G7959" s="2">
        <f>D7959*E7959</f>
        <v>45</v>
      </c>
      <c r="H7959" s="2">
        <f>D7959*F7959</f>
        <v>18</v>
      </c>
      <c r="I7959" s="2">
        <f>G7959-H7959</f>
        <v>27</v>
      </c>
    </row>
    <row r="7960" spans="1:9" hidden="1" outlineLevel="2" x14ac:dyDescent="0.25">
      <c r="A7960" s="3">
        <v>43369</v>
      </c>
      <c r="B7960" s="4" t="s">
        <v>21</v>
      </c>
      <c r="C7960" t="s">
        <v>18</v>
      </c>
      <c r="D7960">
        <v>1</v>
      </c>
      <c r="E7960" s="1">
        <f>IF(OR(C7960="Chocolate Cake",C7960="Cheese Cake"),35,IF(C7960="Butter Cake",20,IF(OR(C7960="Red Velvet Cake",C7960="Fruit Cake"),45,IF(C7960="Chocolate Gateau",50,IF(C7960="Cupcake  (10)",75,IF(C7960="Ice Cream Cake",55,0))))))</f>
        <v>45</v>
      </c>
      <c r="F7960" s="2">
        <f>IF(OR(C7960="Chocolate Cake",C7960="Cheese Cake"),14,IF(C7960="Butter Cake",8,IF(OR(C7960="Red Velvet Cake",C7960="Fruit Cake"),18,IF(C7960="Chocolate Gateau",20,IF(C7960="Cupcake  (10)",30,IF(C7960="Ice Cream Cake",22,0))))))</f>
        <v>18</v>
      </c>
      <c r="G7960" s="2">
        <f>D7960*E7960</f>
        <v>45</v>
      </c>
      <c r="H7960" s="2">
        <f>D7960*F7960</f>
        <v>18</v>
      </c>
      <c r="I7960" s="2">
        <f>G7960-H7960</f>
        <v>27</v>
      </c>
    </row>
    <row r="7961" spans="1:9" hidden="1" outlineLevel="2" x14ac:dyDescent="0.25">
      <c r="A7961" s="3">
        <v>43369</v>
      </c>
      <c r="B7961" s="4" t="s">
        <v>9</v>
      </c>
      <c r="C7961" t="s">
        <v>18</v>
      </c>
      <c r="D7961">
        <v>2</v>
      </c>
      <c r="E7961" s="1">
        <f>IF(OR(C7961="Chocolate Cake",C7961="Cheese Cake"),35,IF(C7961="Butter Cake",20,IF(OR(C7961="Red Velvet Cake",C7961="Fruit Cake"),45,IF(C7961="Chocolate Gateau",50,IF(C7961="Cupcake  (10)",75,IF(C7961="Ice Cream Cake",55,0))))))</f>
        <v>45</v>
      </c>
      <c r="F7961" s="2">
        <f>IF(OR(C7961="Chocolate Cake",C7961="Cheese Cake"),14,IF(C7961="Butter Cake",8,IF(OR(C7961="Red Velvet Cake",C7961="Fruit Cake"),18,IF(C7961="Chocolate Gateau",20,IF(C7961="Cupcake  (10)",30,IF(C7961="Ice Cream Cake",22,0))))))</f>
        <v>18</v>
      </c>
      <c r="G7961" s="2">
        <f>D7961*E7961</f>
        <v>90</v>
      </c>
      <c r="H7961" s="2">
        <f>D7961*F7961</f>
        <v>36</v>
      </c>
      <c r="I7961" s="2">
        <f>G7961-H7961</f>
        <v>54</v>
      </c>
    </row>
    <row r="7962" spans="1:9" hidden="1" outlineLevel="2" x14ac:dyDescent="0.25">
      <c r="A7962" s="3">
        <v>43369</v>
      </c>
      <c r="B7962" s="4" t="s">
        <v>21</v>
      </c>
      <c r="C7962" t="s">
        <v>18</v>
      </c>
      <c r="D7962">
        <v>2</v>
      </c>
      <c r="E7962" s="1">
        <f>IF(OR(C7962="Chocolate Cake",C7962="Cheese Cake"),35,IF(C7962="Butter Cake",20,IF(OR(C7962="Red Velvet Cake",C7962="Fruit Cake"),45,IF(C7962="Chocolate Gateau",50,IF(C7962="Cupcake  (10)",75,IF(C7962="Ice Cream Cake",55,0))))))</f>
        <v>45</v>
      </c>
      <c r="F7962" s="2">
        <f>IF(OR(C7962="Chocolate Cake",C7962="Cheese Cake"),14,IF(C7962="Butter Cake",8,IF(OR(C7962="Red Velvet Cake",C7962="Fruit Cake"),18,IF(C7962="Chocolate Gateau",20,IF(C7962="Cupcake  (10)",30,IF(C7962="Ice Cream Cake",22,0))))))</f>
        <v>18</v>
      </c>
      <c r="G7962" s="2">
        <f>D7962*E7962</f>
        <v>90</v>
      </c>
      <c r="H7962" s="2">
        <f>D7962*F7962</f>
        <v>36</v>
      </c>
      <c r="I7962" s="2">
        <f>G7962-H7962</f>
        <v>54</v>
      </c>
    </row>
    <row r="7963" spans="1:9" hidden="1" outlineLevel="2" x14ac:dyDescent="0.25">
      <c r="A7963" s="3">
        <v>43369</v>
      </c>
      <c r="B7963" s="4" t="s">
        <v>11</v>
      </c>
      <c r="C7963" t="s">
        <v>18</v>
      </c>
      <c r="D7963">
        <v>2</v>
      </c>
      <c r="E7963" s="1">
        <f>IF(OR(C7963="Chocolate Cake",C7963="Cheese Cake"),35,IF(C7963="Butter Cake",20,IF(OR(C7963="Red Velvet Cake",C7963="Fruit Cake"),45,IF(C7963="Chocolate Gateau",50,IF(C7963="Cupcake  (10)",75,IF(C7963="Ice Cream Cake",55,0))))))</f>
        <v>45</v>
      </c>
      <c r="F7963" s="2">
        <f>IF(OR(C7963="Chocolate Cake",C7963="Cheese Cake"),14,IF(C7963="Butter Cake",8,IF(OR(C7963="Red Velvet Cake",C7963="Fruit Cake"),18,IF(C7963="Chocolate Gateau",20,IF(C7963="Cupcake  (10)",30,IF(C7963="Ice Cream Cake",22,0))))))</f>
        <v>18</v>
      </c>
      <c r="G7963" s="2">
        <f>D7963*E7963</f>
        <v>90</v>
      </c>
      <c r="H7963" s="2">
        <f>D7963*F7963</f>
        <v>36</v>
      </c>
      <c r="I7963" s="2">
        <f>G7963-H7963</f>
        <v>54</v>
      </c>
    </row>
    <row r="7964" spans="1:9" hidden="1" outlineLevel="2" x14ac:dyDescent="0.25">
      <c r="A7964" s="3">
        <v>43370</v>
      </c>
      <c r="B7964" s="4" t="s">
        <v>15</v>
      </c>
      <c r="C7964" t="s">
        <v>18</v>
      </c>
      <c r="D7964">
        <v>1</v>
      </c>
      <c r="E7964" s="1">
        <f>IF(OR(C7964="Chocolate Cake",C7964="Cheese Cake"),35,IF(C7964="Butter Cake",20,IF(OR(C7964="Red Velvet Cake",C7964="Fruit Cake"),45,IF(C7964="Chocolate Gateau",50,IF(C7964="Cupcake  (10)",75,IF(C7964="Ice Cream Cake",55,0))))))</f>
        <v>45</v>
      </c>
      <c r="F7964" s="2">
        <f>IF(OR(C7964="Chocolate Cake",C7964="Cheese Cake"),14,IF(C7964="Butter Cake",8,IF(OR(C7964="Red Velvet Cake",C7964="Fruit Cake"),18,IF(C7964="Chocolate Gateau",20,IF(C7964="Cupcake  (10)",30,IF(C7964="Ice Cream Cake",22,0))))))</f>
        <v>18</v>
      </c>
      <c r="G7964" s="2">
        <f>D7964*E7964</f>
        <v>45</v>
      </c>
      <c r="H7964" s="2">
        <f>D7964*F7964</f>
        <v>18</v>
      </c>
      <c r="I7964" s="2">
        <f>G7964-H7964</f>
        <v>27</v>
      </c>
    </row>
    <row r="7965" spans="1:9" hidden="1" outlineLevel="2" x14ac:dyDescent="0.25">
      <c r="A7965" s="3">
        <v>43370</v>
      </c>
      <c r="B7965" s="4" t="s">
        <v>13</v>
      </c>
      <c r="C7965" t="s">
        <v>18</v>
      </c>
      <c r="D7965">
        <v>1</v>
      </c>
      <c r="E7965" s="1">
        <f>IF(OR(C7965="Chocolate Cake",C7965="Cheese Cake"),35,IF(C7965="Butter Cake",20,IF(OR(C7965="Red Velvet Cake",C7965="Fruit Cake"),45,IF(C7965="Chocolate Gateau",50,IF(C7965="Cupcake  (10)",75,IF(C7965="Ice Cream Cake",55,0))))))</f>
        <v>45</v>
      </c>
      <c r="F7965" s="2">
        <f>IF(OR(C7965="Chocolate Cake",C7965="Cheese Cake"),14,IF(C7965="Butter Cake",8,IF(OR(C7965="Red Velvet Cake",C7965="Fruit Cake"),18,IF(C7965="Chocolate Gateau",20,IF(C7965="Cupcake  (10)",30,IF(C7965="Ice Cream Cake",22,0))))))</f>
        <v>18</v>
      </c>
      <c r="G7965" s="2">
        <f>D7965*E7965</f>
        <v>45</v>
      </c>
      <c r="H7965" s="2">
        <f>D7965*F7965</f>
        <v>18</v>
      </c>
      <c r="I7965" s="2">
        <f>G7965-H7965</f>
        <v>27</v>
      </c>
    </row>
    <row r="7966" spans="1:9" hidden="1" outlineLevel="2" x14ac:dyDescent="0.25">
      <c r="A7966" s="3">
        <v>43370</v>
      </c>
      <c r="B7966" s="4" t="s">
        <v>15</v>
      </c>
      <c r="C7966" t="s">
        <v>18</v>
      </c>
      <c r="D7966">
        <v>2</v>
      </c>
      <c r="E7966" s="1">
        <f>IF(OR(C7966="Chocolate Cake",C7966="Cheese Cake"),35,IF(C7966="Butter Cake",20,IF(OR(C7966="Red Velvet Cake",C7966="Fruit Cake"),45,IF(C7966="Chocolate Gateau",50,IF(C7966="Cupcake  (10)",75,IF(C7966="Ice Cream Cake",55,0))))))</f>
        <v>45</v>
      </c>
      <c r="F7966" s="2">
        <f>IF(OR(C7966="Chocolate Cake",C7966="Cheese Cake"),14,IF(C7966="Butter Cake",8,IF(OR(C7966="Red Velvet Cake",C7966="Fruit Cake"),18,IF(C7966="Chocolate Gateau",20,IF(C7966="Cupcake  (10)",30,IF(C7966="Ice Cream Cake",22,0))))))</f>
        <v>18</v>
      </c>
      <c r="G7966" s="2">
        <f>D7966*E7966</f>
        <v>90</v>
      </c>
      <c r="H7966" s="2">
        <f>D7966*F7966</f>
        <v>36</v>
      </c>
      <c r="I7966" s="2">
        <f>G7966-H7966</f>
        <v>54</v>
      </c>
    </row>
    <row r="7967" spans="1:9" hidden="1" outlineLevel="2" x14ac:dyDescent="0.25">
      <c r="A7967" s="3">
        <v>43371</v>
      </c>
      <c r="B7967" s="4" t="s">
        <v>19</v>
      </c>
      <c r="C7967" t="s">
        <v>18</v>
      </c>
      <c r="D7967">
        <v>2</v>
      </c>
      <c r="E7967" s="1">
        <f>IF(OR(C7967="Chocolate Cake",C7967="Cheese Cake"),35,IF(C7967="Butter Cake",20,IF(OR(C7967="Red Velvet Cake",C7967="Fruit Cake"),45,IF(C7967="Chocolate Gateau",50,IF(C7967="Cupcake  (10)",75,IF(C7967="Ice Cream Cake",55,0))))))</f>
        <v>45</v>
      </c>
      <c r="F7967" s="2">
        <f>IF(OR(C7967="Chocolate Cake",C7967="Cheese Cake"),14,IF(C7967="Butter Cake",8,IF(OR(C7967="Red Velvet Cake",C7967="Fruit Cake"),18,IF(C7967="Chocolate Gateau",20,IF(C7967="Cupcake  (10)",30,IF(C7967="Ice Cream Cake",22,0))))))</f>
        <v>18</v>
      </c>
      <c r="G7967" s="2">
        <f>D7967*E7967</f>
        <v>90</v>
      </c>
      <c r="H7967" s="2">
        <f>D7967*F7967</f>
        <v>36</v>
      </c>
      <c r="I7967" s="2">
        <f>G7967-H7967</f>
        <v>54</v>
      </c>
    </row>
    <row r="7968" spans="1:9" hidden="1" outlineLevel="2" x14ac:dyDescent="0.25">
      <c r="A7968" s="3">
        <v>43372</v>
      </c>
      <c r="B7968" s="4" t="s">
        <v>23</v>
      </c>
      <c r="C7968" t="s">
        <v>18</v>
      </c>
      <c r="D7968">
        <v>8</v>
      </c>
      <c r="E7968" s="1">
        <f>IF(OR(C7968="Chocolate Cake",C7968="Cheese Cake"),35,IF(C7968="Butter Cake",20,IF(OR(C7968="Red Velvet Cake",C7968="Fruit Cake"),45,IF(C7968="Chocolate Gateau",50,IF(C7968="Cupcake  (10)",75,IF(C7968="Ice Cream Cake",55,0))))))</f>
        <v>45</v>
      </c>
      <c r="F7968" s="2">
        <f>IF(OR(C7968="Chocolate Cake",C7968="Cheese Cake"),14,IF(C7968="Butter Cake",8,IF(OR(C7968="Red Velvet Cake",C7968="Fruit Cake"),18,IF(C7968="Chocolate Gateau",20,IF(C7968="Cupcake  (10)",30,IF(C7968="Ice Cream Cake",22,0))))))</f>
        <v>18</v>
      </c>
      <c r="G7968" s="2">
        <f>D7968*E7968</f>
        <v>360</v>
      </c>
      <c r="H7968" s="2">
        <f>D7968*F7968</f>
        <v>144</v>
      </c>
      <c r="I7968" s="2">
        <f>G7968-H7968</f>
        <v>216</v>
      </c>
    </row>
    <row r="7969" spans="1:9" hidden="1" outlineLevel="2" x14ac:dyDescent="0.25">
      <c r="A7969" s="3">
        <v>43373</v>
      </c>
      <c r="B7969" s="4" t="s">
        <v>15</v>
      </c>
      <c r="C7969" t="s">
        <v>18</v>
      </c>
      <c r="D7969">
        <v>1</v>
      </c>
      <c r="E7969" s="1">
        <f>IF(OR(C7969="Chocolate Cake",C7969="Cheese Cake"),35,IF(C7969="Butter Cake",20,IF(OR(C7969="Red Velvet Cake",C7969="Fruit Cake"),45,IF(C7969="Chocolate Gateau",50,IF(C7969="Cupcake  (10)",75,IF(C7969="Ice Cream Cake",55,0))))))</f>
        <v>45</v>
      </c>
      <c r="F7969" s="2">
        <f>IF(OR(C7969="Chocolate Cake",C7969="Cheese Cake"),14,IF(C7969="Butter Cake",8,IF(OR(C7969="Red Velvet Cake",C7969="Fruit Cake"),18,IF(C7969="Chocolate Gateau",20,IF(C7969="Cupcake  (10)",30,IF(C7969="Ice Cream Cake",22,0))))))</f>
        <v>18</v>
      </c>
      <c r="G7969" s="2">
        <f>D7969*E7969</f>
        <v>45</v>
      </c>
      <c r="H7969" s="2">
        <f>D7969*F7969</f>
        <v>18</v>
      </c>
      <c r="I7969" s="2">
        <f>G7969-H7969</f>
        <v>27</v>
      </c>
    </row>
    <row r="7970" spans="1:9" hidden="1" outlineLevel="2" x14ac:dyDescent="0.25">
      <c r="A7970" s="3">
        <v>43373</v>
      </c>
      <c r="B7970" s="4" t="s">
        <v>11</v>
      </c>
      <c r="C7970" t="s">
        <v>18</v>
      </c>
      <c r="D7970">
        <v>2</v>
      </c>
      <c r="E7970" s="1">
        <f>IF(OR(C7970="Chocolate Cake",C7970="Cheese Cake"),35,IF(C7970="Butter Cake",20,IF(OR(C7970="Red Velvet Cake",C7970="Fruit Cake"),45,IF(C7970="Chocolate Gateau",50,IF(C7970="Cupcake  (10)",75,IF(C7970="Ice Cream Cake",55,0))))))</f>
        <v>45</v>
      </c>
      <c r="F7970" s="2">
        <f>IF(OR(C7970="Chocolate Cake",C7970="Cheese Cake"),14,IF(C7970="Butter Cake",8,IF(OR(C7970="Red Velvet Cake",C7970="Fruit Cake"),18,IF(C7970="Chocolate Gateau",20,IF(C7970="Cupcake  (10)",30,IF(C7970="Ice Cream Cake",22,0))))))</f>
        <v>18</v>
      </c>
      <c r="G7970" s="2">
        <f>D7970*E7970</f>
        <v>90</v>
      </c>
      <c r="H7970" s="2">
        <f>D7970*F7970</f>
        <v>36</v>
      </c>
      <c r="I7970" s="2">
        <f>G7970-H7970</f>
        <v>54</v>
      </c>
    </row>
    <row r="7971" spans="1:9" hidden="1" outlineLevel="2" x14ac:dyDescent="0.25">
      <c r="A7971" s="3">
        <v>43373</v>
      </c>
      <c r="B7971" s="4" t="s">
        <v>19</v>
      </c>
      <c r="C7971" t="s">
        <v>18</v>
      </c>
      <c r="D7971">
        <v>1</v>
      </c>
      <c r="E7971" s="1">
        <f>IF(OR(C7971="Chocolate Cake",C7971="Cheese Cake"),35,IF(C7971="Butter Cake",20,IF(OR(C7971="Red Velvet Cake",C7971="Fruit Cake"),45,IF(C7971="Chocolate Gateau",50,IF(C7971="Cupcake  (10)",75,IF(C7971="Ice Cream Cake",55,0))))))</f>
        <v>45</v>
      </c>
      <c r="F7971" s="2">
        <f>IF(OR(C7971="Chocolate Cake",C7971="Cheese Cake"),14,IF(C7971="Butter Cake",8,IF(OR(C7971="Red Velvet Cake",C7971="Fruit Cake"),18,IF(C7971="Chocolate Gateau",20,IF(C7971="Cupcake  (10)",30,IF(C7971="Ice Cream Cake",22,0))))))</f>
        <v>18</v>
      </c>
      <c r="G7971" s="2">
        <f>D7971*E7971</f>
        <v>45</v>
      </c>
      <c r="H7971" s="2">
        <f>D7971*F7971</f>
        <v>18</v>
      </c>
      <c r="I7971" s="2">
        <f>G7971-H7971</f>
        <v>27</v>
      </c>
    </row>
    <row r="7972" spans="1:9" hidden="1" outlineLevel="2" x14ac:dyDescent="0.25">
      <c r="A7972" s="3">
        <v>43373</v>
      </c>
      <c r="B7972" s="4" t="s">
        <v>23</v>
      </c>
      <c r="C7972" t="s">
        <v>18</v>
      </c>
      <c r="D7972">
        <v>8</v>
      </c>
      <c r="E7972" s="1">
        <f>IF(OR(C7972="Chocolate Cake",C7972="Cheese Cake"),35,IF(C7972="Butter Cake",20,IF(OR(C7972="Red Velvet Cake",C7972="Fruit Cake"),45,IF(C7972="Chocolate Gateau",50,IF(C7972="Cupcake  (10)",75,IF(C7972="Ice Cream Cake",55,0))))))</f>
        <v>45</v>
      </c>
      <c r="F7972" s="2">
        <f>IF(OR(C7972="Chocolate Cake",C7972="Cheese Cake"),14,IF(C7972="Butter Cake",8,IF(OR(C7972="Red Velvet Cake",C7972="Fruit Cake"),18,IF(C7972="Chocolate Gateau",20,IF(C7972="Cupcake  (10)",30,IF(C7972="Ice Cream Cake",22,0))))))</f>
        <v>18</v>
      </c>
      <c r="G7972" s="2">
        <f>D7972*E7972</f>
        <v>360</v>
      </c>
      <c r="H7972" s="2">
        <f>D7972*F7972</f>
        <v>144</v>
      </c>
      <c r="I7972" s="2">
        <f>G7972-H7972</f>
        <v>216</v>
      </c>
    </row>
    <row r="7973" spans="1:9" hidden="1" outlineLevel="2" x14ac:dyDescent="0.25">
      <c r="A7973" s="3">
        <v>43373</v>
      </c>
      <c r="B7973" s="4" t="s">
        <v>25</v>
      </c>
      <c r="C7973" t="s">
        <v>18</v>
      </c>
      <c r="D7973">
        <v>1</v>
      </c>
      <c r="E7973" s="1">
        <f>IF(OR(C7973="Chocolate Cake",C7973="Cheese Cake"),35,IF(C7973="Butter Cake",20,IF(OR(C7973="Red Velvet Cake",C7973="Fruit Cake"),45,IF(C7973="Chocolate Gateau",50,IF(C7973="Cupcake  (10)",75,IF(C7973="Ice Cream Cake",55,0))))))</f>
        <v>45</v>
      </c>
      <c r="F7973" s="2">
        <f>IF(OR(C7973="Chocolate Cake",C7973="Cheese Cake"),14,IF(C7973="Butter Cake",8,IF(OR(C7973="Red Velvet Cake",C7973="Fruit Cake"),18,IF(C7973="Chocolate Gateau",20,IF(C7973="Cupcake  (10)",30,IF(C7973="Ice Cream Cake",22,0))))))</f>
        <v>18</v>
      </c>
      <c r="G7973" s="2">
        <f>D7973*E7973</f>
        <v>45</v>
      </c>
      <c r="H7973" s="2">
        <f>D7973*F7973</f>
        <v>18</v>
      </c>
      <c r="I7973" s="2">
        <f>G7973-H7973</f>
        <v>27</v>
      </c>
    </row>
    <row r="7974" spans="1:9" hidden="1" outlineLevel="2" x14ac:dyDescent="0.25">
      <c r="A7974" s="3">
        <v>43373</v>
      </c>
      <c r="B7974" s="4" t="s">
        <v>21</v>
      </c>
      <c r="C7974" t="s">
        <v>18</v>
      </c>
      <c r="D7974">
        <v>10</v>
      </c>
      <c r="E7974" s="1">
        <f>IF(OR(C7974="Chocolate Cake",C7974="Cheese Cake"),35,IF(C7974="Butter Cake",20,IF(OR(C7974="Red Velvet Cake",C7974="Fruit Cake"),45,IF(C7974="Chocolate Gateau",50,IF(C7974="Cupcake  (10)",75,IF(C7974="Ice Cream Cake",55,0))))))</f>
        <v>45</v>
      </c>
      <c r="F7974" s="2">
        <f>IF(OR(C7974="Chocolate Cake",C7974="Cheese Cake"),14,IF(C7974="Butter Cake",8,IF(OR(C7974="Red Velvet Cake",C7974="Fruit Cake"),18,IF(C7974="Chocolate Gateau",20,IF(C7974="Cupcake  (10)",30,IF(C7974="Ice Cream Cake",22,0))))))</f>
        <v>18</v>
      </c>
      <c r="G7974" s="2">
        <f>D7974*E7974</f>
        <v>450</v>
      </c>
      <c r="H7974" s="2">
        <f>D7974*F7974</f>
        <v>180</v>
      </c>
      <c r="I7974" s="2">
        <f>G7974-H7974</f>
        <v>270</v>
      </c>
    </row>
    <row r="7975" spans="1:9" hidden="1" outlineLevel="2" x14ac:dyDescent="0.25">
      <c r="A7975" s="3">
        <v>43374</v>
      </c>
      <c r="B7975" s="4" t="s">
        <v>11</v>
      </c>
      <c r="C7975" t="s">
        <v>18</v>
      </c>
      <c r="D7975">
        <v>3</v>
      </c>
      <c r="E7975" s="1">
        <f>IF(OR(C7975="Chocolate Cake",C7975="Cheese Cake"),35,IF(C7975="Butter Cake",20,IF(OR(C7975="Red Velvet Cake",C7975="Fruit Cake"),45,IF(C7975="Chocolate Gateau",50,IF(C7975="Cupcake  (10)",75,IF(C7975="Ice Cream Cake",55,0))))))</f>
        <v>45</v>
      </c>
      <c r="F7975" s="2">
        <f>IF(OR(C7975="Chocolate Cake",C7975="Cheese Cake"),14,IF(C7975="Butter Cake",8,IF(OR(C7975="Red Velvet Cake",C7975="Fruit Cake"),18,IF(C7975="Chocolate Gateau",20,IF(C7975="Cupcake  (10)",30,IF(C7975="Ice Cream Cake",22,0))))))</f>
        <v>18</v>
      </c>
      <c r="G7975" s="2">
        <f>D7975*E7975</f>
        <v>135</v>
      </c>
      <c r="H7975" s="2">
        <f>D7975*F7975</f>
        <v>54</v>
      </c>
      <c r="I7975" s="2">
        <f>G7975-H7975</f>
        <v>81</v>
      </c>
    </row>
    <row r="7976" spans="1:9" hidden="1" outlineLevel="2" x14ac:dyDescent="0.25">
      <c r="A7976" s="3">
        <v>43375</v>
      </c>
      <c r="B7976" s="4" t="s">
        <v>21</v>
      </c>
      <c r="C7976" t="s">
        <v>18</v>
      </c>
      <c r="D7976">
        <v>2</v>
      </c>
      <c r="E7976" s="1">
        <f>IF(OR(C7976="Chocolate Cake",C7976="Cheese Cake"),35,IF(C7976="Butter Cake",20,IF(OR(C7976="Red Velvet Cake",C7976="Fruit Cake"),45,IF(C7976="Chocolate Gateau",50,IF(C7976="Cupcake  (10)",75,IF(C7976="Ice Cream Cake",55,0))))))</f>
        <v>45</v>
      </c>
      <c r="F7976" s="2">
        <f>IF(OR(C7976="Chocolate Cake",C7976="Cheese Cake"),14,IF(C7976="Butter Cake",8,IF(OR(C7976="Red Velvet Cake",C7976="Fruit Cake"),18,IF(C7976="Chocolate Gateau",20,IF(C7976="Cupcake  (10)",30,IF(C7976="Ice Cream Cake",22,0))))))</f>
        <v>18</v>
      </c>
      <c r="G7976" s="2">
        <f>D7976*E7976</f>
        <v>90</v>
      </c>
      <c r="H7976" s="2">
        <f>D7976*F7976</f>
        <v>36</v>
      </c>
      <c r="I7976" s="2">
        <f>G7976-H7976</f>
        <v>54</v>
      </c>
    </row>
    <row r="7977" spans="1:9" hidden="1" outlineLevel="2" x14ac:dyDescent="0.25">
      <c r="A7977" s="3">
        <v>43375</v>
      </c>
      <c r="B7977" s="4" t="s">
        <v>17</v>
      </c>
      <c r="C7977" t="s">
        <v>18</v>
      </c>
      <c r="D7977">
        <v>3</v>
      </c>
      <c r="E7977" s="1">
        <f>IF(OR(C7977="Chocolate Cake",C7977="Cheese Cake"),35,IF(C7977="Butter Cake",20,IF(OR(C7977="Red Velvet Cake",C7977="Fruit Cake"),45,IF(C7977="Chocolate Gateau",50,IF(C7977="Cupcake  (10)",75,IF(C7977="Ice Cream Cake",55,0))))))</f>
        <v>45</v>
      </c>
      <c r="F7977" s="2">
        <f>IF(OR(C7977="Chocolate Cake",C7977="Cheese Cake"),14,IF(C7977="Butter Cake",8,IF(OR(C7977="Red Velvet Cake",C7977="Fruit Cake"),18,IF(C7977="Chocolate Gateau",20,IF(C7977="Cupcake  (10)",30,IF(C7977="Ice Cream Cake",22,0))))))</f>
        <v>18</v>
      </c>
      <c r="G7977" s="2">
        <f>D7977*E7977</f>
        <v>135</v>
      </c>
      <c r="H7977" s="2">
        <f>D7977*F7977</f>
        <v>54</v>
      </c>
      <c r="I7977" s="2">
        <f>G7977-H7977</f>
        <v>81</v>
      </c>
    </row>
    <row r="7978" spans="1:9" hidden="1" outlineLevel="2" x14ac:dyDescent="0.25">
      <c r="A7978" s="3">
        <v>43376</v>
      </c>
      <c r="B7978" s="4" t="s">
        <v>13</v>
      </c>
      <c r="C7978" t="s">
        <v>18</v>
      </c>
      <c r="D7978">
        <v>1</v>
      </c>
      <c r="E7978" s="1">
        <f>IF(OR(C7978="Chocolate Cake",C7978="Cheese Cake"),35,IF(C7978="Butter Cake",20,IF(OR(C7978="Red Velvet Cake",C7978="Fruit Cake"),45,IF(C7978="Chocolate Gateau",50,IF(C7978="Cupcake  (10)",75,IF(C7978="Ice Cream Cake",55,0))))))</f>
        <v>45</v>
      </c>
      <c r="F7978" s="2">
        <f>IF(OR(C7978="Chocolate Cake",C7978="Cheese Cake"),14,IF(C7978="Butter Cake",8,IF(OR(C7978="Red Velvet Cake",C7978="Fruit Cake"),18,IF(C7978="Chocolate Gateau",20,IF(C7978="Cupcake  (10)",30,IF(C7978="Ice Cream Cake",22,0))))))</f>
        <v>18</v>
      </c>
      <c r="G7978" s="2">
        <f>D7978*E7978</f>
        <v>45</v>
      </c>
      <c r="H7978" s="2">
        <f>D7978*F7978</f>
        <v>18</v>
      </c>
      <c r="I7978" s="2">
        <f>G7978-H7978</f>
        <v>27</v>
      </c>
    </row>
    <row r="7979" spans="1:9" hidden="1" outlineLevel="2" x14ac:dyDescent="0.25">
      <c r="A7979" s="3">
        <v>43378</v>
      </c>
      <c r="B7979" s="4" t="s">
        <v>25</v>
      </c>
      <c r="C7979" t="s">
        <v>18</v>
      </c>
      <c r="D7979">
        <v>10</v>
      </c>
      <c r="E7979" s="1">
        <f>IF(OR(C7979="Chocolate Cake",C7979="Cheese Cake"),35,IF(C7979="Butter Cake",20,IF(OR(C7979="Red Velvet Cake",C7979="Fruit Cake"),45,IF(C7979="Chocolate Gateau",50,IF(C7979="Cupcake  (10)",75,IF(C7979="Ice Cream Cake",55,0))))))</f>
        <v>45</v>
      </c>
      <c r="F7979" s="2">
        <f>IF(OR(C7979="Chocolate Cake",C7979="Cheese Cake"),14,IF(C7979="Butter Cake",8,IF(OR(C7979="Red Velvet Cake",C7979="Fruit Cake"),18,IF(C7979="Chocolate Gateau",20,IF(C7979="Cupcake  (10)",30,IF(C7979="Ice Cream Cake",22,0))))))</f>
        <v>18</v>
      </c>
      <c r="G7979" s="2">
        <f>D7979*E7979</f>
        <v>450</v>
      </c>
      <c r="H7979" s="2">
        <f>D7979*F7979</f>
        <v>180</v>
      </c>
      <c r="I7979" s="2">
        <f>G7979-H7979</f>
        <v>270</v>
      </c>
    </row>
    <row r="7980" spans="1:9" hidden="1" outlineLevel="2" x14ac:dyDescent="0.25">
      <c r="A7980" s="3">
        <v>43378</v>
      </c>
      <c r="B7980" s="4" t="s">
        <v>11</v>
      </c>
      <c r="C7980" t="s">
        <v>18</v>
      </c>
      <c r="D7980">
        <v>1</v>
      </c>
      <c r="E7980" s="1">
        <f>IF(OR(C7980="Chocolate Cake",C7980="Cheese Cake"),35,IF(C7980="Butter Cake",20,IF(OR(C7980="Red Velvet Cake",C7980="Fruit Cake"),45,IF(C7980="Chocolate Gateau",50,IF(C7980="Cupcake  (10)",75,IF(C7980="Ice Cream Cake",55,0))))))</f>
        <v>45</v>
      </c>
      <c r="F7980" s="2">
        <f>IF(OR(C7980="Chocolate Cake",C7980="Cheese Cake"),14,IF(C7980="Butter Cake",8,IF(OR(C7980="Red Velvet Cake",C7980="Fruit Cake"),18,IF(C7980="Chocolate Gateau",20,IF(C7980="Cupcake  (10)",30,IF(C7980="Ice Cream Cake",22,0))))))</f>
        <v>18</v>
      </c>
      <c r="G7980" s="2">
        <f>D7980*E7980</f>
        <v>45</v>
      </c>
      <c r="H7980" s="2">
        <f>D7980*F7980</f>
        <v>18</v>
      </c>
      <c r="I7980" s="2">
        <f>G7980-H7980</f>
        <v>27</v>
      </c>
    </row>
    <row r="7981" spans="1:9" hidden="1" outlineLevel="2" x14ac:dyDescent="0.25">
      <c r="A7981" s="3">
        <v>43378</v>
      </c>
      <c r="B7981" s="4" t="s">
        <v>24</v>
      </c>
      <c r="C7981" t="s">
        <v>18</v>
      </c>
      <c r="D7981">
        <v>1</v>
      </c>
      <c r="E7981" s="1">
        <f>IF(OR(C7981="Chocolate Cake",C7981="Cheese Cake"),35,IF(C7981="Butter Cake",20,IF(OR(C7981="Red Velvet Cake",C7981="Fruit Cake"),45,IF(C7981="Chocolate Gateau",50,IF(C7981="Cupcake  (10)",75,IF(C7981="Ice Cream Cake",55,0))))))</f>
        <v>45</v>
      </c>
      <c r="F7981" s="2">
        <f>IF(OR(C7981="Chocolate Cake",C7981="Cheese Cake"),14,IF(C7981="Butter Cake",8,IF(OR(C7981="Red Velvet Cake",C7981="Fruit Cake"),18,IF(C7981="Chocolate Gateau",20,IF(C7981="Cupcake  (10)",30,IF(C7981="Ice Cream Cake",22,0))))))</f>
        <v>18</v>
      </c>
      <c r="G7981" s="2">
        <f>D7981*E7981</f>
        <v>45</v>
      </c>
      <c r="H7981" s="2">
        <f>D7981*F7981</f>
        <v>18</v>
      </c>
      <c r="I7981" s="2">
        <f>G7981-H7981</f>
        <v>27</v>
      </c>
    </row>
    <row r="7982" spans="1:9" hidden="1" outlineLevel="2" x14ac:dyDescent="0.25">
      <c r="A7982" s="3">
        <v>43379</v>
      </c>
      <c r="B7982" s="4" t="s">
        <v>11</v>
      </c>
      <c r="C7982" t="s">
        <v>18</v>
      </c>
      <c r="D7982">
        <v>2</v>
      </c>
      <c r="E7982" s="1">
        <f>IF(OR(C7982="Chocolate Cake",C7982="Cheese Cake"),35,IF(C7982="Butter Cake",20,IF(OR(C7982="Red Velvet Cake",C7982="Fruit Cake"),45,IF(C7982="Chocolate Gateau",50,IF(C7982="Cupcake  (10)",75,IF(C7982="Ice Cream Cake",55,0))))))</f>
        <v>45</v>
      </c>
      <c r="F7982" s="2">
        <f>IF(OR(C7982="Chocolate Cake",C7982="Cheese Cake"),14,IF(C7982="Butter Cake",8,IF(OR(C7982="Red Velvet Cake",C7982="Fruit Cake"),18,IF(C7982="Chocolate Gateau",20,IF(C7982="Cupcake  (10)",30,IF(C7982="Ice Cream Cake",22,0))))))</f>
        <v>18</v>
      </c>
      <c r="G7982" s="2">
        <f>D7982*E7982</f>
        <v>90</v>
      </c>
      <c r="H7982" s="2">
        <f>D7982*F7982</f>
        <v>36</v>
      </c>
      <c r="I7982" s="2">
        <f>G7982-H7982</f>
        <v>54</v>
      </c>
    </row>
    <row r="7983" spans="1:9" hidden="1" outlineLevel="2" x14ac:dyDescent="0.25">
      <c r="A7983" s="3">
        <v>43379</v>
      </c>
      <c r="B7983" s="4" t="s">
        <v>9</v>
      </c>
      <c r="C7983" t="s">
        <v>18</v>
      </c>
      <c r="D7983">
        <v>1</v>
      </c>
      <c r="E7983" s="1">
        <f>IF(OR(C7983="Chocolate Cake",C7983="Cheese Cake"),35,IF(C7983="Butter Cake",20,IF(OR(C7983="Red Velvet Cake",C7983="Fruit Cake"),45,IF(C7983="Chocolate Gateau",50,IF(C7983="Cupcake  (10)",75,IF(C7983="Ice Cream Cake",55,0))))))</f>
        <v>45</v>
      </c>
      <c r="F7983" s="2">
        <f>IF(OR(C7983="Chocolate Cake",C7983="Cheese Cake"),14,IF(C7983="Butter Cake",8,IF(OR(C7983="Red Velvet Cake",C7983="Fruit Cake"),18,IF(C7983="Chocolate Gateau",20,IF(C7983="Cupcake  (10)",30,IF(C7983="Ice Cream Cake",22,0))))))</f>
        <v>18</v>
      </c>
      <c r="G7983" s="2">
        <f>D7983*E7983</f>
        <v>45</v>
      </c>
      <c r="H7983" s="2">
        <f>D7983*F7983</f>
        <v>18</v>
      </c>
      <c r="I7983" s="2">
        <f>G7983-H7983</f>
        <v>27</v>
      </c>
    </row>
    <row r="7984" spans="1:9" hidden="1" outlineLevel="2" x14ac:dyDescent="0.25">
      <c r="A7984" s="3">
        <v>43379</v>
      </c>
      <c r="B7984" s="4" t="s">
        <v>25</v>
      </c>
      <c r="C7984" t="s">
        <v>18</v>
      </c>
      <c r="D7984">
        <v>2</v>
      </c>
      <c r="E7984" s="1">
        <f>IF(OR(C7984="Chocolate Cake",C7984="Cheese Cake"),35,IF(C7984="Butter Cake",20,IF(OR(C7984="Red Velvet Cake",C7984="Fruit Cake"),45,IF(C7984="Chocolate Gateau",50,IF(C7984="Cupcake  (10)",75,IF(C7984="Ice Cream Cake",55,0))))))</f>
        <v>45</v>
      </c>
      <c r="F7984" s="2">
        <f>IF(OR(C7984="Chocolate Cake",C7984="Cheese Cake"),14,IF(C7984="Butter Cake",8,IF(OR(C7984="Red Velvet Cake",C7984="Fruit Cake"),18,IF(C7984="Chocolate Gateau",20,IF(C7984="Cupcake  (10)",30,IF(C7984="Ice Cream Cake",22,0))))))</f>
        <v>18</v>
      </c>
      <c r="G7984" s="2">
        <f>D7984*E7984</f>
        <v>90</v>
      </c>
      <c r="H7984" s="2">
        <f>D7984*F7984</f>
        <v>36</v>
      </c>
      <c r="I7984" s="2">
        <f>G7984-H7984</f>
        <v>54</v>
      </c>
    </row>
    <row r="7985" spans="1:9" hidden="1" outlineLevel="2" x14ac:dyDescent="0.25">
      <c r="A7985" s="3">
        <v>43380</v>
      </c>
      <c r="B7985" s="4" t="s">
        <v>21</v>
      </c>
      <c r="C7985" t="s">
        <v>18</v>
      </c>
      <c r="D7985">
        <v>1</v>
      </c>
      <c r="E7985" s="1">
        <f>IF(OR(C7985="Chocolate Cake",C7985="Cheese Cake"),35,IF(C7985="Butter Cake",20,IF(OR(C7985="Red Velvet Cake",C7985="Fruit Cake"),45,IF(C7985="Chocolate Gateau",50,IF(C7985="Cupcake  (10)",75,IF(C7985="Ice Cream Cake",55,0))))))</f>
        <v>45</v>
      </c>
      <c r="F7985" s="2">
        <f>IF(OR(C7985="Chocolate Cake",C7985="Cheese Cake"),14,IF(C7985="Butter Cake",8,IF(OR(C7985="Red Velvet Cake",C7985="Fruit Cake"),18,IF(C7985="Chocolate Gateau",20,IF(C7985="Cupcake  (10)",30,IF(C7985="Ice Cream Cake",22,0))))))</f>
        <v>18</v>
      </c>
      <c r="G7985" s="2">
        <f>D7985*E7985</f>
        <v>45</v>
      </c>
      <c r="H7985" s="2">
        <f>D7985*F7985</f>
        <v>18</v>
      </c>
      <c r="I7985" s="2">
        <f>G7985-H7985</f>
        <v>27</v>
      </c>
    </row>
    <row r="7986" spans="1:9" hidden="1" outlineLevel="2" x14ac:dyDescent="0.25">
      <c r="A7986" s="3">
        <v>43380</v>
      </c>
      <c r="B7986" s="4" t="s">
        <v>13</v>
      </c>
      <c r="C7986" t="s">
        <v>18</v>
      </c>
      <c r="D7986">
        <v>1</v>
      </c>
      <c r="E7986" s="1">
        <f>IF(OR(C7986="Chocolate Cake",C7986="Cheese Cake"),35,IF(C7986="Butter Cake",20,IF(OR(C7986="Red Velvet Cake",C7986="Fruit Cake"),45,IF(C7986="Chocolate Gateau",50,IF(C7986="Cupcake  (10)",75,IF(C7986="Ice Cream Cake",55,0))))))</f>
        <v>45</v>
      </c>
      <c r="F7986" s="2">
        <f>IF(OR(C7986="Chocolate Cake",C7986="Cheese Cake"),14,IF(C7986="Butter Cake",8,IF(OR(C7986="Red Velvet Cake",C7986="Fruit Cake"),18,IF(C7986="Chocolate Gateau",20,IF(C7986="Cupcake  (10)",30,IF(C7986="Ice Cream Cake",22,0))))))</f>
        <v>18</v>
      </c>
      <c r="G7986" s="2">
        <f>D7986*E7986</f>
        <v>45</v>
      </c>
      <c r="H7986" s="2">
        <f>D7986*F7986</f>
        <v>18</v>
      </c>
      <c r="I7986" s="2">
        <f>G7986-H7986</f>
        <v>27</v>
      </c>
    </row>
    <row r="7987" spans="1:9" hidden="1" outlineLevel="2" x14ac:dyDescent="0.25">
      <c r="A7987" s="3">
        <v>43380</v>
      </c>
      <c r="B7987" s="4" t="s">
        <v>19</v>
      </c>
      <c r="C7987" t="s">
        <v>18</v>
      </c>
      <c r="D7987">
        <v>8</v>
      </c>
      <c r="E7987" s="1">
        <f>IF(OR(C7987="Chocolate Cake",C7987="Cheese Cake"),35,IF(C7987="Butter Cake",20,IF(OR(C7987="Red Velvet Cake",C7987="Fruit Cake"),45,IF(C7987="Chocolate Gateau",50,IF(C7987="Cupcake  (10)",75,IF(C7987="Ice Cream Cake",55,0))))))</f>
        <v>45</v>
      </c>
      <c r="F7987" s="2">
        <f>IF(OR(C7987="Chocolate Cake",C7987="Cheese Cake"),14,IF(C7987="Butter Cake",8,IF(OR(C7987="Red Velvet Cake",C7987="Fruit Cake"),18,IF(C7987="Chocolate Gateau",20,IF(C7987="Cupcake  (10)",30,IF(C7987="Ice Cream Cake",22,0))))))</f>
        <v>18</v>
      </c>
      <c r="G7987" s="2">
        <f>D7987*E7987</f>
        <v>360</v>
      </c>
      <c r="H7987" s="2">
        <f>D7987*F7987</f>
        <v>144</v>
      </c>
      <c r="I7987" s="2">
        <f>G7987-H7987</f>
        <v>216</v>
      </c>
    </row>
    <row r="7988" spans="1:9" hidden="1" outlineLevel="2" x14ac:dyDescent="0.25">
      <c r="A7988" s="3">
        <v>43381</v>
      </c>
      <c r="B7988" s="4" t="s">
        <v>9</v>
      </c>
      <c r="C7988" t="s">
        <v>18</v>
      </c>
      <c r="D7988">
        <v>1</v>
      </c>
      <c r="E7988" s="1">
        <f>IF(OR(C7988="Chocolate Cake",C7988="Cheese Cake"),35,IF(C7988="Butter Cake",20,IF(OR(C7988="Red Velvet Cake",C7988="Fruit Cake"),45,IF(C7988="Chocolate Gateau",50,IF(C7988="Cupcake  (10)",75,IF(C7988="Ice Cream Cake",55,0))))))</f>
        <v>45</v>
      </c>
      <c r="F7988" s="2">
        <f>IF(OR(C7988="Chocolate Cake",C7988="Cheese Cake"),14,IF(C7988="Butter Cake",8,IF(OR(C7988="Red Velvet Cake",C7988="Fruit Cake"),18,IF(C7988="Chocolate Gateau",20,IF(C7988="Cupcake  (10)",30,IF(C7988="Ice Cream Cake",22,0))))))</f>
        <v>18</v>
      </c>
      <c r="G7988" s="2">
        <f>D7988*E7988</f>
        <v>45</v>
      </c>
      <c r="H7988" s="2">
        <f>D7988*F7988</f>
        <v>18</v>
      </c>
      <c r="I7988" s="2">
        <f>G7988-H7988</f>
        <v>27</v>
      </c>
    </row>
    <row r="7989" spans="1:9" hidden="1" outlineLevel="2" x14ac:dyDescent="0.25">
      <c r="A7989" s="3">
        <v>43381</v>
      </c>
      <c r="B7989" s="4" t="s">
        <v>24</v>
      </c>
      <c r="C7989" t="s">
        <v>18</v>
      </c>
      <c r="D7989">
        <v>1</v>
      </c>
      <c r="E7989" s="1">
        <f>IF(OR(C7989="Chocolate Cake",C7989="Cheese Cake"),35,IF(C7989="Butter Cake",20,IF(OR(C7989="Red Velvet Cake",C7989="Fruit Cake"),45,IF(C7989="Chocolate Gateau",50,IF(C7989="Cupcake  (10)",75,IF(C7989="Ice Cream Cake",55,0))))))</f>
        <v>45</v>
      </c>
      <c r="F7989" s="2">
        <f>IF(OR(C7989="Chocolate Cake",C7989="Cheese Cake"),14,IF(C7989="Butter Cake",8,IF(OR(C7989="Red Velvet Cake",C7989="Fruit Cake"),18,IF(C7989="Chocolate Gateau",20,IF(C7989="Cupcake  (10)",30,IF(C7989="Ice Cream Cake",22,0))))))</f>
        <v>18</v>
      </c>
      <c r="G7989" s="2">
        <f>D7989*E7989</f>
        <v>45</v>
      </c>
      <c r="H7989" s="2">
        <f>D7989*F7989</f>
        <v>18</v>
      </c>
      <c r="I7989" s="2">
        <f>G7989-H7989</f>
        <v>27</v>
      </c>
    </row>
    <row r="7990" spans="1:9" hidden="1" outlineLevel="2" x14ac:dyDescent="0.25">
      <c r="A7990" s="3">
        <v>43382</v>
      </c>
      <c r="B7990" s="4" t="s">
        <v>13</v>
      </c>
      <c r="C7990" t="s">
        <v>18</v>
      </c>
      <c r="D7990">
        <v>3</v>
      </c>
      <c r="E7990" s="1">
        <f>IF(OR(C7990="Chocolate Cake",C7990="Cheese Cake"),35,IF(C7990="Butter Cake",20,IF(OR(C7990="Red Velvet Cake",C7990="Fruit Cake"),45,IF(C7990="Chocolate Gateau",50,IF(C7990="Cupcake  (10)",75,IF(C7990="Ice Cream Cake",55,0))))))</f>
        <v>45</v>
      </c>
      <c r="F7990" s="2">
        <f>IF(OR(C7990="Chocolate Cake",C7990="Cheese Cake"),14,IF(C7990="Butter Cake",8,IF(OR(C7990="Red Velvet Cake",C7990="Fruit Cake"),18,IF(C7990="Chocolate Gateau",20,IF(C7990="Cupcake  (10)",30,IF(C7990="Ice Cream Cake",22,0))))))</f>
        <v>18</v>
      </c>
      <c r="G7990" s="2">
        <f>D7990*E7990</f>
        <v>135</v>
      </c>
      <c r="H7990" s="2">
        <f>D7990*F7990</f>
        <v>54</v>
      </c>
      <c r="I7990" s="2">
        <f>G7990-H7990</f>
        <v>81</v>
      </c>
    </row>
    <row r="7991" spans="1:9" hidden="1" outlineLevel="2" x14ac:dyDescent="0.25">
      <c r="A7991" s="3">
        <v>43383</v>
      </c>
      <c r="B7991" s="4" t="s">
        <v>25</v>
      </c>
      <c r="C7991" t="s">
        <v>18</v>
      </c>
      <c r="D7991">
        <v>1</v>
      </c>
      <c r="E7991" s="1">
        <f>IF(OR(C7991="Chocolate Cake",C7991="Cheese Cake"),35,IF(C7991="Butter Cake",20,IF(OR(C7991="Red Velvet Cake",C7991="Fruit Cake"),45,IF(C7991="Chocolate Gateau",50,IF(C7991="Cupcake  (10)",75,IF(C7991="Ice Cream Cake",55,0))))))</f>
        <v>45</v>
      </c>
      <c r="F7991" s="2">
        <f>IF(OR(C7991="Chocolate Cake",C7991="Cheese Cake"),14,IF(C7991="Butter Cake",8,IF(OR(C7991="Red Velvet Cake",C7991="Fruit Cake"),18,IF(C7991="Chocolate Gateau",20,IF(C7991="Cupcake  (10)",30,IF(C7991="Ice Cream Cake",22,0))))))</f>
        <v>18</v>
      </c>
      <c r="G7991" s="2">
        <f>D7991*E7991</f>
        <v>45</v>
      </c>
      <c r="H7991" s="2">
        <f>D7991*F7991</f>
        <v>18</v>
      </c>
      <c r="I7991" s="2">
        <f>G7991-H7991</f>
        <v>27</v>
      </c>
    </row>
    <row r="7992" spans="1:9" hidden="1" outlineLevel="2" x14ac:dyDescent="0.25">
      <c r="A7992" s="3">
        <v>43384</v>
      </c>
      <c r="B7992" s="4" t="s">
        <v>9</v>
      </c>
      <c r="C7992" t="s">
        <v>18</v>
      </c>
      <c r="D7992">
        <v>2</v>
      </c>
      <c r="E7992" s="1">
        <f>IF(OR(C7992="Chocolate Cake",C7992="Cheese Cake"),35,IF(C7992="Butter Cake",20,IF(OR(C7992="Red Velvet Cake",C7992="Fruit Cake"),45,IF(C7992="Chocolate Gateau",50,IF(C7992="Cupcake  (10)",75,IF(C7992="Ice Cream Cake",55,0))))))</f>
        <v>45</v>
      </c>
      <c r="F7992" s="2">
        <f>IF(OR(C7992="Chocolate Cake",C7992="Cheese Cake"),14,IF(C7992="Butter Cake",8,IF(OR(C7992="Red Velvet Cake",C7992="Fruit Cake"),18,IF(C7992="Chocolate Gateau",20,IF(C7992="Cupcake  (10)",30,IF(C7992="Ice Cream Cake",22,0))))))</f>
        <v>18</v>
      </c>
      <c r="G7992" s="2">
        <f>D7992*E7992</f>
        <v>90</v>
      </c>
      <c r="H7992" s="2">
        <f>D7992*F7992</f>
        <v>36</v>
      </c>
      <c r="I7992" s="2">
        <f>G7992-H7992</f>
        <v>54</v>
      </c>
    </row>
    <row r="7993" spans="1:9" hidden="1" outlineLevel="2" x14ac:dyDescent="0.25">
      <c r="A7993" s="3">
        <v>43384</v>
      </c>
      <c r="B7993" s="4" t="s">
        <v>24</v>
      </c>
      <c r="C7993" t="s">
        <v>18</v>
      </c>
      <c r="D7993">
        <v>1</v>
      </c>
      <c r="E7993" s="1">
        <f>IF(OR(C7993="Chocolate Cake",C7993="Cheese Cake"),35,IF(C7993="Butter Cake",20,IF(OR(C7993="Red Velvet Cake",C7993="Fruit Cake"),45,IF(C7993="Chocolate Gateau",50,IF(C7993="Cupcake  (10)",75,IF(C7993="Ice Cream Cake",55,0))))))</f>
        <v>45</v>
      </c>
      <c r="F7993" s="2">
        <f>IF(OR(C7993="Chocolate Cake",C7993="Cheese Cake"),14,IF(C7993="Butter Cake",8,IF(OR(C7993="Red Velvet Cake",C7993="Fruit Cake"),18,IF(C7993="Chocolate Gateau",20,IF(C7993="Cupcake  (10)",30,IF(C7993="Ice Cream Cake",22,0))))))</f>
        <v>18</v>
      </c>
      <c r="G7993" s="2">
        <f>D7993*E7993</f>
        <v>45</v>
      </c>
      <c r="H7993" s="2">
        <f>D7993*F7993</f>
        <v>18</v>
      </c>
      <c r="I7993" s="2">
        <f>G7993-H7993</f>
        <v>27</v>
      </c>
    </row>
    <row r="7994" spans="1:9" hidden="1" outlineLevel="2" x14ac:dyDescent="0.25">
      <c r="A7994" s="3">
        <v>43386</v>
      </c>
      <c r="B7994" s="4" t="s">
        <v>25</v>
      </c>
      <c r="C7994" t="s">
        <v>18</v>
      </c>
      <c r="D7994">
        <v>1</v>
      </c>
      <c r="E7994" s="1">
        <f>IF(OR(C7994="Chocolate Cake",C7994="Cheese Cake"),35,IF(C7994="Butter Cake",20,IF(OR(C7994="Red Velvet Cake",C7994="Fruit Cake"),45,IF(C7994="Chocolate Gateau",50,IF(C7994="Cupcake  (10)",75,IF(C7994="Ice Cream Cake",55,0))))))</f>
        <v>45</v>
      </c>
      <c r="F7994" s="2">
        <f>IF(OR(C7994="Chocolate Cake",C7994="Cheese Cake"),14,IF(C7994="Butter Cake",8,IF(OR(C7994="Red Velvet Cake",C7994="Fruit Cake"),18,IF(C7994="Chocolate Gateau",20,IF(C7994="Cupcake  (10)",30,IF(C7994="Ice Cream Cake",22,0))))))</f>
        <v>18</v>
      </c>
      <c r="G7994" s="2">
        <f>D7994*E7994</f>
        <v>45</v>
      </c>
      <c r="H7994" s="2">
        <f>D7994*F7994</f>
        <v>18</v>
      </c>
      <c r="I7994" s="2">
        <f>G7994-H7994</f>
        <v>27</v>
      </c>
    </row>
    <row r="7995" spans="1:9" hidden="1" outlineLevel="2" x14ac:dyDescent="0.25">
      <c r="A7995" s="3">
        <v>43386</v>
      </c>
      <c r="B7995" s="4" t="s">
        <v>13</v>
      </c>
      <c r="C7995" t="s">
        <v>18</v>
      </c>
      <c r="D7995">
        <v>1</v>
      </c>
      <c r="E7995" s="1">
        <f>IF(OR(C7995="Chocolate Cake",C7995="Cheese Cake"),35,IF(C7995="Butter Cake",20,IF(OR(C7995="Red Velvet Cake",C7995="Fruit Cake"),45,IF(C7995="Chocolate Gateau",50,IF(C7995="Cupcake  (10)",75,IF(C7995="Ice Cream Cake",55,0))))))</f>
        <v>45</v>
      </c>
      <c r="F7995" s="2">
        <f>IF(OR(C7995="Chocolate Cake",C7995="Cheese Cake"),14,IF(C7995="Butter Cake",8,IF(OR(C7995="Red Velvet Cake",C7995="Fruit Cake"),18,IF(C7995="Chocolate Gateau",20,IF(C7995="Cupcake  (10)",30,IF(C7995="Ice Cream Cake",22,0))))))</f>
        <v>18</v>
      </c>
      <c r="G7995" s="2">
        <f>D7995*E7995</f>
        <v>45</v>
      </c>
      <c r="H7995" s="2">
        <f>D7995*F7995</f>
        <v>18</v>
      </c>
      <c r="I7995" s="2">
        <f>G7995-H7995</f>
        <v>27</v>
      </c>
    </row>
    <row r="7996" spans="1:9" hidden="1" outlineLevel="2" x14ac:dyDescent="0.25">
      <c r="A7996" s="3">
        <v>43387</v>
      </c>
      <c r="B7996" s="4" t="s">
        <v>23</v>
      </c>
      <c r="C7996" t="s">
        <v>18</v>
      </c>
      <c r="D7996">
        <v>2</v>
      </c>
      <c r="E7996" s="1">
        <f>IF(OR(C7996="Chocolate Cake",C7996="Cheese Cake"),35,IF(C7996="Butter Cake",20,IF(OR(C7996="Red Velvet Cake",C7996="Fruit Cake"),45,IF(C7996="Chocolate Gateau",50,IF(C7996="Cupcake  (10)",75,IF(C7996="Ice Cream Cake",55,0))))))</f>
        <v>45</v>
      </c>
      <c r="F7996" s="2">
        <f>IF(OR(C7996="Chocolate Cake",C7996="Cheese Cake"),14,IF(C7996="Butter Cake",8,IF(OR(C7996="Red Velvet Cake",C7996="Fruit Cake"),18,IF(C7996="Chocolate Gateau",20,IF(C7996="Cupcake  (10)",30,IF(C7996="Ice Cream Cake",22,0))))))</f>
        <v>18</v>
      </c>
      <c r="G7996" s="2">
        <f>D7996*E7996</f>
        <v>90</v>
      </c>
      <c r="H7996" s="2">
        <f>D7996*F7996</f>
        <v>36</v>
      </c>
      <c r="I7996" s="2">
        <f>G7996-H7996</f>
        <v>54</v>
      </c>
    </row>
    <row r="7997" spans="1:9" hidden="1" outlineLevel="2" x14ac:dyDescent="0.25">
      <c r="A7997" s="3">
        <v>43388</v>
      </c>
      <c r="B7997" s="4" t="s">
        <v>13</v>
      </c>
      <c r="C7997" t="s">
        <v>18</v>
      </c>
      <c r="D7997">
        <v>2</v>
      </c>
      <c r="E7997" s="1">
        <f>IF(OR(C7997="Chocolate Cake",C7997="Cheese Cake"),35,IF(C7997="Butter Cake",20,IF(OR(C7997="Red Velvet Cake",C7997="Fruit Cake"),45,IF(C7997="Chocolate Gateau",50,IF(C7997="Cupcake  (10)",75,IF(C7997="Ice Cream Cake",55,0))))))</f>
        <v>45</v>
      </c>
      <c r="F7997" s="2">
        <f>IF(OR(C7997="Chocolate Cake",C7997="Cheese Cake"),14,IF(C7997="Butter Cake",8,IF(OR(C7997="Red Velvet Cake",C7997="Fruit Cake"),18,IF(C7997="Chocolate Gateau",20,IF(C7997="Cupcake  (10)",30,IF(C7997="Ice Cream Cake",22,0))))))</f>
        <v>18</v>
      </c>
      <c r="G7997" s="2">
        <f>D7997*E7997</f>
        <v>90</v>
      </c>
      <c r="H7997" s="2">
        <f>D7997*F7997</f>
        <v>36</v>
      </c>
      <c r="I7997" s="2">
        <f>G7997-H7997</f>
        <v>54</v>
      </c>
    </row>
    <row r="7998" spans="1:9" hidden="1" outlineLevel="2" x14ac:dyDescent="0.25">
      <c r="A7998" s="3">
        <v>43389</v>
      </c>
      <c r="B7998" s="4" t="s">
        <v>19</v>
      </c>
      <c r="C7998" t="s">
        <v>18</v>
      </c>
      <c r="D7998">
        <v>2</v>
      </c>
      <c r="E7998" s="1">
        <f>IF(OR(C7998="Chocolate Cake",C7998="Cheese Cake"),35,IF(C7998="Butter Cake",20,IF(OR(C7998="Red Velvet Cake",C7998="Fruit Cake"),45,IF(C7998="Chocolate Gateau",50,IF(C7998="Cupcake  (10)",75,IF(C7998="Ice Cream Cake",55,0))))))</f>
        <v>45</v>
      </c>
      <c r="F7998" s="2">
        <f>IF(OR(C7998="Chocolate Cake",C7998="Cheese Cake"),14,IF(C7998="Butter Cake",8,IF(OR(C7998="Red Velvet Cake",C7998="Fruit Cake"),18,IF(C7998="Chocolate Gateau",20,IF(C7998="Cupcake  (10)",30,IF(C7998="Ice Cream Cake",22,0))))))</f>
        <v>18</v>
      </c>
      <c r="G7998" s="2">
        <f>D7998*E7998</f>
        <v>90</v>
      </c>
      <c r="H7998" s="2">
        <f>D7998*F7998</f>
        <v>36</v>
      </c>
      <c r="I7998" s="2">
        <f>G7998-H7998</f>
        <v>54</v>
      </c>
    </row>
    <row r="7999" spans="1:9" hidden="1" outlineLevel="2" x14ac:dyDescent="0.25">
      <c r="A7999" s="3">
        <v>43390</v>
      </c>
      <c r="B7999" s="4" t="s">
        <v>24</v>
      </c>
      <c r="C7999" t="s">
        <v>18</v>
      </c>
      <c r="D7999">
        <v>1</v>
      </c>
      <c r="E7999" s="1">
        <f>IF(OR(C7999="Chocolate Cake",C7999="Cheese Cake"),35,IF(C7999="Butter Cake",20,IF(OR(C7999="Red Velvet Cake",C7999="Fruit Cake"),45,IF(C7999="Chocolate Gateau",50,IF(C7999="Cupcake  (10)",75,IF(C7999="Ice Cream Cake",55,0))))))</f>
        <v>45</v>
      </c>
      <c r="F7999" s="2">
        <f>IF(OR(C7999="Chocolate Cake",C7999="Cheese Cake"),14,IF(C7999="Butter Cake",8,IF(OR(C7999="Red Velvet Cake",C7999="Fruit Cake"),18,IF(C7999="Chocolate Gateau",20,IF(C7999="Cupcake  (10)",30,IF(C7999="Ice Cream Cake",22,0))))))</f>
        <v>18</v>
      </c>
      <c r="G7999" s="2">
        <f>D7999*E7999</f>
        <v>45</v>
      </c>
      <c r="H7999" s="2">
        <f>D7999*F7999</f>
        <v>18</v>
      </c>
      <c r="I7999" s="2">
        <f>G7999-H7999</f>
        <v>27</v>
      </c>
    </row>
    <row r="8000" spans="1:9" hidden="1" outlineLevel="2" x14ac:dyDescent="0.25">
      <c r="A8000" s="3">
        <v>43390</v>
      </c>
      <c r="B8000" s="4" t="s">
        <v>19</v>
      </c>
      <c r="C8000" t="s">
        <v>18</v>
      </c>
      <c r="D8000">
        <v>8</v>
      </c>
      <c r="E8000" s="1">
        <f>IF(OR(C8000="Chocolate Cake",C8000="Cheese Cake"),35,IF(C8000="Butter Cake",20,IF(OR(C8000="Red Velvet Cake",C8000="Fruit Cake"),45,IF(C8000="Chocolate Gateau",50,IF(C8000="Cupcake  (10)",75,IF(C8000="Ice Cream Cake",55,0))))))</f>
        <v>45</v>
      </c>
      <c r="F8000" s="2">
        <f>IF(OR(C8000="Chocolate Cake",C8000="Cheese Cake"),14,IF(C8000="Butter Cake",8,IF(OR(C8000="Red Velvet Cake",C8000="Fruit Cake"),18,IF(C8000="Chocolate Gateau",20,IF(C8000="Cupcake  (10)",30,IF(C8000="Ice Cream Cake",22,0))))))</f>
        <v>18</v>
      </c>
      <c r="G8000" s="2">
        <f>D8000*E8000</f>
        <v>360</v>
      </c>
      <c r="H8000" s="2">
        <f>D8000*F8000</f>
        <v>144</v>
      </c>
      <c r="I8000" s="2">
        <f>G8000-H8000</f>
        <v>216</v>
      </c>
    </row>
    <row r="8001" spans="1:9" hidden="1" outlineLevel="2" x14ac:dyDescent="0.25">
      <c r="A8001" s="3">
        <v>43390</v>
      </c>
      <c r="B8001" s="4" t="s">
        <v>13</v>
      </c>
      <c r="C8001" t="s">
        <v>18</v>
      </c>
      <c r="D8001">
        <v>1</v>
      </c>
      <c r="E8001" s="1">
        <f>IF(OR(C8001="Chocolate Cake",C8001="Cheese Cake"),35,IF(C8001="Butter Cake",20,IF(OR(C8001="Red Velvet Cake",C8001="Fruit Cake"),45,IF(C8001="Chocolate Gateau",50,IF(C8001="Cupcake  (10)",75,IF(C8001="Ice Cream Cake",55,0))))))</f>
        <v>45</v>
      </c>
      <c r="F8001" s="2">
        <f>IF(OR(C8001="Chocolate Cake",C8001="Cheese Cake"),14,IF(C8001="Butter Cake",8,IF(OR(C8001="Red Velvet Cake",C8001="Fruit Cake"),18,IF(C8001="Chocolate Gateau",20,IF(C8001="Cupcake  (10)",30,IF(C8001="Ice Cream Cake",22,0))))))</f>
        <v>18</v>
      </c>
      <c r="G8001" s="2">
        <f>D8001*E8001</f>
        <v>45</v>
      </c>
      <c r="H8001" s="2">
        <f>D8001*F8001</f>
        <v>18</v>
      </c>
      <c r="I8001" s="2">
        <f>G8001-H8001</f>
        <v>27</v>
      </c>
    </row>
    <row r="8002" spans="1:9" hidden="1" outlineLevel="2" x14ac:dyDescent="0.25">
      <c r="A8002" s="3">
        <v>43390</v>
      </c>
      <c r="B8002" s="4" t="s">
        <v>9</v>
      </c>
      <c r="C8002" t="s">
        <v>18</v>
      </c>
      <c r="D8002">
        <v>1</v>
      </c>
      <c r="E8002" s="1">
        <f>IF(OR(C8002="Chocolate Cake",C8002="Cheese Cake"),35,IF(C8002="Butter Cake",20,IF(OR(C8002="Red Velvet Cake",C8002="Fruit Cake"),45,IF(C8002="Chocolate Gateau",50,IF(C8002="Cupcake  (10)",75,IF(C8002="Ice Cream Cake",55,0))))))</f>
        <v>45</v>
      </c>
      <c r="F8002" s="2">
        <f>IF(OR(C8002="Chocolate Cake",C8002="Cheese Cake"),14,IF(C8002="Butter Cake",8,IF(OR(C8002="Red Velvet Cake",C8002="Fruit Cake"),18,IF(C8002="Chocolate Gateau",20,IF(C8002="Cupcake  (10)",30,IF(C8002="Ice Cream Cake",22,0))))))</f>
        <v>18</v>
      </c>
      <c r="G8002" s="2">
        <f>D8002*E8002</f>
        <v>45</v>
      </c>
      <c r="H8002" s="2">
        <f>D8002*F8002</f>
        <v>18</v>
      </c>
      <c r="I8002" s="2">
        <f>G8002-H8002</f>
        <v>27</v>
      </c>
    </row>
    <row r="8003" spans="1:9" hidden="1" outlineLevel="2" x14ac:dyDescent="0.25">
      <c r="A8003" s="3">
        <v>43391</v>
      </c>
      <c r="B8003" s="4" t="s">
        <v>9</v>
      </c>
      <c r="C8003" t="s">
        <v>18</v>
      </c>
      <c r="D8003">
        <v>1</v>
      </c>
      <c r="E8003" s="1">
        <f>IF(OR(C8003="Chocolate Cake",C8003="Cheese Cake"),35,IF(C8003="Butter Cake",20,IF(OR(C8003="Red Velvet Cake",C8003="Fruit Cake"),45,IF(C8003="Chocolate Gateau",50,IF(C8003="Cupcake  (10)",75,IF(C8003="Ice Cream Cake",55,0))))))</f>
        <v>45</v>
      </c>
      <c r="F8003" s="2">
        <f>IF(OR(C8003="Chocolate Cake",C8003="Cheese Cake"),14,IF(C8003="Butter Cake",8,IF(OR(C8003="Red Velvet Cake",C8003="Fruit Cake"),18,IF(C8003="Chocolate Gateau",20,IF(C8003="Cupcake  (10)",30,IF(C8003="Ice Cream Cake",22,0))))))</f>
        <v>18</v>
      </c>
      <c r="G8003" s="2">
        <f>D8003*E8003</f>
        <v>45</v>
      </c>
      <c r="H8003" s="2">
        <f>D8003*F8003</f>
        <v>18</v>
      </c>
      <c r="I8003" s="2">
        <f>G8003-H8003</f>
        <v>27</v>
      </c>
    </row>
    <row r="8004" spans="1:9" hidden="1" outlineLevel="2" x14ac:dyDescent="0.25">
      <c r="A8004" s="3">
        <v>43391</v>
      </c>
      <c r="B8004" s="4" t="s">
        <v>25</v>
      </c>
      <c r="C8004" t="s">
        <v>18</v>
      </c>
      <c r="D8004">
        <v>3</v>
      </c>
      <c r="E8004" s="1">
        <f>IF(OR(C8004="Chocolate Cake",C8004="Cheese Cake"),35,IF(C8004="Butter Cake",20,IF(OR(C8004="Red Velvet Cake",C8004="Fruit Cake"),45,IF(C8004="Chocolate Gateau",50,IF(C8004="Cupcake  (10)",75,IF(C8004="Ice Cream Cake",55,0))))))</f>
        <v>45</v>
      </c>
      <c r="F8004" s="2">
        <f>IF(OR(C8004="Chocolate Cake",C8004="Cheese Cake"),14,IF(C8004="Butter Cake",8,IF(OR(C8004="Red Velvet Cake",C8004="Fruit Cake"),18,IF(C8004="Chocolate Gateau",20,IF(C8004="Cupcake  (10)",30,IF(C8004="Ice Cream Cake",22,0))))))</f>
        <v>18</v>
      </c>
      <c r="G8004" s="2">
        <f>D8004*E8004</f>
        <v>135</v>
      </c>
      <c r="H8004" s="2">
        <f>D8004*F8004</f>
        <v>54</v>
      </c>
      <c r="I8004" s="2">
        <f>G8004-H8004</f>
        <v>81</v>
      </c>
    </row>
    <row r="8005" spans="1:9" hidden="1" outlineLevel="2" x14ac:dyDescent="0.25">
      <c r="A8005" s="3">
        <v>43391</v>
      </c>
      <c r="B8005" s="4" t="s">
        <v>21</v>
      </c>
      <c r="C8005" t="s">
        <v>18</v>
      </c>
      <c r="D8005">
        <v>2</v>
      </c>
      <c r="E8005" s="1">
        <f>IF(OR(C8005="Chocolate Cake",C8005="Cheese Cake"),35,IF(C8005="Butter Cake",20,IF(OR(C8005="Red Velvet Cake",C8005="Fruit Cake"),45,IF(C8005="Chocolate Gateau",50,IF(C8005="Cupcake  (10)",75,IF(C8005="Ice Cream Cake",55,0))))))</f>
        <v>45</v>
      </c>
      <c r="F8005" s="2">
        <f>IF(OR(C8005="Chocolate Cake",C8005="Cheese Cake"),14,IF(C8005="Butter Cake",8,IF(OR(C8005="Red Velvet Cake",C8005="Fruit Cake"),18,IF(C8005="Chocolate Gateau",20,IF(C8005="Cupcake  (10)",30,IF(C8005="Ice Cream Cake",22,0))))))</f>
        <v>18</v>
      </c>
      <c r="G8005" s="2">
        <f>D8005*E8005</f>
        <v>90</v>
      </c>
      <c r="H8005" s="2">
        <f>D8005*F8005</f>
        <v>36</v>
      </c>
      <c r="I8005" s="2">
        <f>G8005-H8005</f>
        <v>54</v>
      </c>
    </row>
    <row r="8006" spans="1:9" hidden="1" outlineLevel="2" x14ac:dyDescent="0.25">
      <c r="A8006" s="3">
        <v>43393</v>
      </c>
      <c r="B8006" s="4" t="s">
        <v>25</v>
      </c>
      <c r="C8006" t="s">
        <v>18</v>
      </c>
      <c r="D8006">
        <v>2</v>
      </c>
      <c r="E8006" s="1">
        <f>IF(OR(C8006="Chocolate Cake",C8006="Cheese Cake"),35,IF(C8006="Butter Cake",20,IF(OR(C8006="Red Velvet Cake",C8006="Fruit Cake"),45,IF(C8006="Chocolate Gateau",50,IF(C8006="Cupcake  (10)",75,IF(C8006="Ice Cream Cake",55,0))))))</f>
        <v>45</v>
      </c>
      <c r="F8006" s="2">
        <f>IF(OR(C8006="Chocolate Cake",C8006="Cheese Cake"),14,IF(C8006="Butter Cake",8,IF(OR(C8006="Red Velvet Cake",C8006="Fruit Cake"),18,IF(C8006="Chocolate Gateau",20,IF(C8006="Cupcake  (10)",30,IF(C8006="Ice Cream Cake",22,0))))))</f>
        <v>18</v>
      </c>
      <c r="G8006" s="2">
        <f>D8006*E8006</f>
        <v>90</v>
      </c>
      <c r="H8006" s="2">
        <f>D8006*F8006</f>
        <v>36</v>
      </c>
      <c r="I8006" s="2">
        <f>G8006-H8006</f>
        <v>54</v>
      </c>
    </row>
    <row r="8007" spans="1:9" hidden="1" outlineLevel="2" x14ac:dyDescent="0.25">
      <c r="A8007" s="3">
        <v>43393</v>
      </c>
      <c r="B8007" s="4" t="s">
        <v>9</v>
      </c>
      <c r="C8007" t="s">
        <v>18</v>
      </c>
      <c r="D8007">
        <v>3</v>
      </c>
      <c r="E8007" s="1">
        <f>IF(OR(C8007="Chocolate Cake",C8007="Cheese Cake"),35,IF(C8007="Butter Cake",20,IF(OR(C8007="Red Velvet Cake",C8007="Fruit Cake"),45,IF(C8007="Chocolate Gateau",50,IF(C8007="Cupcake  (10)",75,IF(C8007="Ice Cream Cake",55,0))))))</f>
        <v>45</v>
      </c>
      <c r="F8007" s="2">
        <f>IF(OR(C8007="Chocolate Cake",C8007="Cheese Cake"),14,IF(C8007="Butter Cake",8,IF(OR(C8007="Red Velvet Cake",C8007="Fruit Cake"),18,IF(C8007="Chocolate Gateau",20,IF(C8007="Cupcake  (10)",30,IF(C8007="Ice Cream Cake",22,0))))))</f>
        <v>18</v>
      </c>
      <c r="G8007" s="2">
        <f>D8007*E8007</f>
        <v>135</v>
      </c>
      <c r="H8007" s="2">
        <f>D8007*F8007</f>
        <v>54</v>
      </c>
      <c r="I8007" s="2">
        <f>G8007-H8007</f>
        <v>81</v>
      </c>
    </row>
    <row r="8008" spans="1:9" hidden="1" outlineLevel="2" x14ac:dyDescent="0.25">
      <c r="A8008" s="3">
        <v>43393</v>
      </c>
      <c r="B8008" s="4" t="s">
        <v>11</v>
      </c>
      <c r="C8008" t="s">
        <v>18</v>
      </c>
      <c r="D8008">
        <v>1</v>
      </c>
      <c r="E8008" s="1">
        <f>IF(OR(C8008="Chocolate Cake",C8008="Cheese Cake"),35,IF(C8008="Butter Cake",20,IF(OR(C8008="Red Velvet Cake",C8008="Fruit Cake"),45,IF(C8008="Chocolate Gateau",50,IF(C8008="Cupcake  (10)",75,IF(C8008="Ice Cream Cake",55,0))))))</f>
        <v>45</v>
      </c>
      <c r="F8008" s="2">
        <f>IF(OR(C8008="Chocolate Cake",C8008="Cheese Cake"),14,IF(C8008="Butter Cake",8,IF(OR(C8008="Red Velvet Cake",C8008="Fruit Cake"),18,IF(C8008="Chocolate Gateau",20,IF(C8008="Cupcake  (10)",30,IF(C8008="Ice Cream Cake",22,0))))))</f>
        <v>18</v>
      </c>
      <c r="G8008" s="2">
        <f>D8008*E8008</f>
        <v>45</v>
      </c>
      <c r="H8008" s="2">
        <f>D8008*F8008</f>
        <v>18</v>
      </c>
      <c r="I8008" s="2">
        <f>G8008-H8008</f>
        <v>27</v>
      </c>
    </row>
    <row r="8009" spans="1:9" hidden="1" outlineLevel="2" x14ac:dyDescent="0.25">
      <c r="A8009" s="3">
        <v>43395</v>
      </c>
      <c r="B8009" s="4" t="s">
        <v>11</v>
      </c>
      <c r="C8009" t="s">
        <v>18</v>
      </c>
      <c r="D8009">
        <v>1</v>
      </c>
      <c r="E8009" s="1">
        <f>IF(OR(C8009="Chocolate Cake",C8009="Cheese Cake"),35,IF(C8009="Butter Cake",20,IF(OR(C8009="Red Velvet Cake",C8009="Fruit Cake"),45,IF(C8009="Chocolate Gateau",50,IF(C8009="Cupcake  (10)",75,IF(C8009="Ice Cream Cake",55,0))))))</f>
        <v>45</v>
      </c>
      <c r="F8009" s="2">
        <f>IF(OR(C8009="Chocolate Cake",C8009="Cheese Cake"),14,IF(C8009="Butter Cake",8,IF(OR(C8009="Red Velvet Cake",C8009="Fruit Cake"),18,IF(C8009="Chocolate Gateau",20,IF(C8009="Cupcake  (10)",30,IF(C8009="Ice Cream Cake",22,0))))))</f>
        <v>18</v>
      </c>
      <c r="G8009" s="2">
        <f>D8009*E8009</f>
        <v>45</v>
      </c>
      <c r="H8009" s="2">
        <f>D8009*F8009</f>
        <v>18</v>
      </c>
      <c r="I8009" s="2">
        <f>G8009-H8009</f>
        <v>27</v>
      </c>
    </row>
    <row r="8010" spans="1:9" hidden="1" outlineLevel="2" x14ac:dyDescent="0.25">
      <c r="A8010" s="3">
        <v>43395</v>
      </c>
      <c r="B8010" s="4" t="s">
        <v>11</v>
      </c>
      <c r="C8010" t="s">
        <v>18</v>
      </c>
      <c r="D8010">
        <v>1</v>
      </c>
      <c r="E8010" s="1">
        <f>IF(OR(C8010="Chocolate Cake",C8010="Cheese Cake"),35,IF(C8010="Butter Cake",20,IF(OR(C8010="Red Velvet Cake",C8010="Fruit Cake"),45,IF(C8010="Chocolate Gateau",50,IF(C8010="Cupcake  (10)",75,IF(C8010="Ice Cream Cake",55,0))))))</f>
        <v>45</v>
      </c>
      <c r="F8010" s="2">
        <f>IF(OR(C8010="Chocolate Cake",C8010="Cheese Cake"),14,IF(C8010="Butter Cake",8,IF(OR(C8010="Red Velvet Cake",C8010="Fruit Cake"),18,IF(C8010="Chocolate Gateau",20,IF(C8010="Cupcake  (10)",30,IF(C8010="Ice Cream Cake",22,0))))))</f>
        <v>18</v>
      </c>
      <c r="G8010" s="2">
        <f>D8010*E8010</f>
        <v>45</v>
      </c>
      <c r="H8010" s="2">
        <f>D8010*F8010</f>
        <v>18</v>
      </c>
      <c r="I8010" s="2">
        <f>G8010-H8010</f>
        <v>27</v>
      </c>
    </row>
    <row r="8011" spans="1:9" hidden="1" outlineLevel="2" x14ac:dyDescent="0.25">
      <c r="A8011" s="3">
        <v>43396</v>
      </c>
      <c r="B8011" s="4" t="s">
        <v>13</v>
      </c>
      <c r="C8011" t="s">
        <v>18</v>
      </c>
      <c r="D8011">
        <v>1</v>
      </c>
      <c r="E8011" s="1">
        <f>IF(OR(C8011="Chocolate Cake",C8011="Cheese Cake"),35,IF(C8011="Butter Cake",20,IF(OR(C8011="Red Velvet Cake",C8011="Fruit Cake"),45,IF(C8011="Chocolate Gateau",50,IF(C8011="Cupcake  (10)",75,IF(C8011="Ice Cream Cake",55,0))))))</f>
        <v>45</v>
      </c>
      <c r="F8011" s="2">
        <f>IF(OR(C8011="Chocolate Cake",C8011="Cheese Cake"),14,IF(C8011="Butter Cake",8,IF(OR(C8011="Red Velvet Cake",C8011="Fruit Cake"),18,IF(C8011="Chocolate Gateau",20,IF(C8011="Cupcake  (10)",30,IF(C8011="Ice Cream Cake",22,0))))))</f>
        <v>18</v>
      </c>
      <c r="G8011" s="2">
        <f>D8011*E8011</f>
        <v>45</v>
      </c>
      <c r="H8011" s="2">
        <f>D8011*F8011</f>
        <v>18</v>
      </c>
      <c r="I8011" s="2">
        <f>G8011-H8011</f>
        <v>27</v>
      </c>
    </row>
    <row r="8012" spans="1:9" hidden="1" outlineLevel="2" x14ac:dyDescent="0.25">
      <c r="A8012" s="3">
        <v>43396</v>
      </c>
      <c r="B8012" s="4" t="s">
        <v>23</v>
      </c>
      <c r="C8012" t="s">
        <v>18</v>
      </c>
      <c r="D8012">
        <v>1</v>
      </c>
      <c r="E8012" s="1">
        <f>IF(OR(C8012="Chocolate Cake",C8012="Cheese Cake"),35,IF(C8012="Butter Cake",20,IF(OR(C8012="Red Velvet Cake",C8012="Fruit Cake"),45,IF(C8012="Chocolate Gateau",50,IF(C8012="Cupcake  (10)",75,IF(C8012="Ice Cream Cake",55,0))))))</f>
        <v>45</v>
      </c>
      <c r="F8012" s="2">
        <f>IF(OR(C8012="Chocolate Cake",C8012="Cheese Cake"),14,IF(C8012="Butter Cake",8,IF(OR(C8012="Red Velvet Cake",C8012="Fruit Cake"),18,IF(C8012="Chocolate Gateau",20,IF(C8012="Cupcake  (10)",30,IF(C8012="Ice Cream Cake",22,0))))))</f>
        <v>18</v>
      </c>
      <c r="G8012" s="2">
        <f>D8012*E8012</f>
        <v>45</v>
      </c>
      <c r="H8012" s="2">
        <f>D8012*F8012</f>
        <v>18</v>
      </c>
      <c r="I8012" s="2">
        <f>G8012-H8012</f>
        <v>27</v>
      </c>
    </row>
    <row r="8013" spans="1:9" hidden="1" outlineLevel="2" x14ac:dyDescent="0.25">
      <c r="A8013" s="3">
        <v>43396</v>
      </c>
      <c r="B8013" s="4" t="s">
        <v>15</v>
      </c>
      <c r="C8013" t="s">
        <v>18</v>
      </c>
      <c r="D8013">
        <v>3</v>
      </c>
      <c r="E8013" s="1">
        <f>IF(OR(C8013="Chocolate Cake",C8013="Cheese Cake"),35,IF(C8013="Butter Cake",20,IF(OR(C8013="Red Velvet Cake",C8013="Fruit Cake"),45,IF(C8013="Chocolate Gateau",50,IF(C8013="Cupcake  (10)",75,IF(C8013="Ice Cream Cake",55,0))))))</f>
        <v>45</v>
      </c>
      <c r="F8013" s="2">
        <f>IF(OR(C8013="Chocolate Cake",C8013="Cheese Cake"),14,IF(C8013="Butter Cake",8,IF(OR(C8013="Red Velvet Cake",C8013="Fruit Cake"),18,IF(C8013="Chocolate Gateau",20,IF(C8013="Cupcake  (10)",30,IF(C8013="Ice Cream Cake",22,0))))))</f>
        <v>18</v>
      </c>
      <c r="G8013" s="2">
        <f>D8013*E8013</f>
        <v>135</v>
      </c>
      <c r="H8013" s="2">
        <f>D8013*F8013</f>
        <v>54</v>
      </c>
      <c r="I8013" s="2">
        <f>G8013-H8013</f>
        <v>81</v>
      </c>
    </row>
    <row r="8014" spans="1:9" hidden="1" outlineLevel="2" x14ac:dyDescent="0.25">
      <c r="A8014" s="3">
        <v>43397</v>
      </c>
      <c r="B8014" s="4" t="s">
        <v>23</v>
      </c>
      <c r="C8014" t="s">
        <v>18</v>
      </c>
      <c r="D8014">
        <v>1</v>
      </c>
      <c r="E8014" s="1">
        <f>IF(OR(C8014="Chocolate Cake",C8014="Cheese Cake"),35,IF(C8014="Butter Cake",20,IF(OR(C8014="Red Velvet Cake",C8014="Fruit Cake"),45,IF(C8014="Chocolate Gateau",50,IF(C8014="Cupcake  (10)",75,IF(C8014="Ice Cream Cake",55,0))))))</f>
        <v>45</v>
      </c>
      <c r="F8014" s="2">
        <f>IF(OR(C8014="Chocolate Cake",C8014="Cheese Cake"),14,IF(C8014="Butter Cake",8,IF(OR(C8014="Red Velvet Cake",C8014="Fruit Cake"),18,IF(C8014="Chocolate Gateau",20,IF(C8014="Cupcake  (10)",30,IF(C8014="Ice Cream Cake",22,0))))))</f>
        <v>18</v>
      </c>
      <c r="G8014" s="2">
        <f>D8014*E8014</f>
        <v>45</v>
      </c>
      <c r="H8014" s="2">
        <f>D8014*F8014</f>
        <v>18</v>
      </c>
      <c r="I8014" s="2">
        <f>G8014-H8014</f>
        <v>27</v>
      </c>
    </row>
    <row r="8015" spans="1:9" hidden="1" outlineLevel="2" x14ac:dyDescent="0.25">
      <c r="A8015" s="3">
        <v>43397</v>
      </c>
      <c r="B8015" s="4" t="s">
        <v>13</v>
      </c>
      <c r="C8015" t="s">
        <v>18</v>
      </c>
      <c r="D8015">
        <v>15</v>
      </c>
      <c r="E8015" s="1">
        <f>IF(OR(C8015="Chocolate Cake",C8015="Cheese Cake"),35,IF(C8015="Butter Cake",20,IF(OR(C8015="Red Velvet Cake",C8015="Fruit Cake"),45,IF(C8015="Chocolate Gateau",50,IF(C8015="Cupcake  (10)",75,IF(C8015="Ice Cream Cake",55,0))))))</f>
        <v>45</v>
      </c>
      <c r="F8015" s="2">
        <f>IF(OR(C8015="Chocolate Cake",C8015="Cheese Cake"),14,IF(C8015="Butter Cake",8,IF(OR(C8015="Red Velvet Cake",C8015="Fruit Cake"),18,IF(C8015="Chocolate Gateau",20,IF(C8015="Cupcake  (10)",30,IF(C8015="Ice Cream Cake",22,0))))))</f>
        <v>18</v>
      </c>
      <c r="G8015" s="2">
        <f>D8015*E8015</f>
        <v>675</v>
      </c>
      <c r="H8015" s="2">
        <f>D8015*F8015</f>
        <v>270</v>
      </c>
      <c r="I8015" s="2">
        <f>G8015-H8015</f>
        <v>405</v>
      </c>
    </row>
    <row r="8016" spans="1:9" hidden="1" outlineLevel="2" x14ac:dyDescent="0.25">
      <c r="A8016" s="3">
        <v>43397</v>
      </c>
      <c r="B8016" s="4" t="s">
        <v>9</v>
      </c>
      <c r="C8016" t="s">
        <v>18</v>
      </c>
      <c r="D8016">
        <v>2</v>
      </c>
      <c r="E8016" s="1">
        <f>IF(OR(C8016="Chocolate Cake",C8016="Cheese Cake"),35,IF(C8016="Butter Cake",20,IF(OR(C8016="Red Velvet Cake",C8016="Fruit Cake"),45,IF(C8016="Chocolate Gateau",50,IF(C8016="Cupcake  (10)",75,IF(C8016="Ice Cream Cake",55,0))))))</f>
        <v>45</v>
      </c>
      <c r="F8016" s="2">
        <f>IF(OR(C8016="Chocolate Cake",C8016="Cheese Cake"),14,IF(C8016="Butter Cake",8,IF(OR(C8016="Red Velvet Cake",C8016="Fruit Cake"),18,IF(C8016="Chocolate Gateau",20,IF(C8016="Cupcake  (10)",30,IF(C8016="Ice Cream Cake",22,0))))))</f>
        <v>18</v>
      </c>
      <c r="G8016" s="2">
        <f>D8016*E8016</f>
        <v>90</v>
      </c>
      <c r="H8016" s="2">
        <f>D8016*F8016</f>
        <v>36</v>
      </c>
      <c r="I8016" s="2">
        <f>G8016-H8016</f>
        <v>54</v>
      </c>
    </row>
    <row r="8017" spans="1:9" hidden="1" outlineLevel="2" x14ac:dyDescent="0.25">
      <c r="A8017" s="3">
        <v>43397</v>
      </c>
      <c r="B8017" s="4" t="s">
        <v>9</v>
      </c>
      <c r="C8017" t="s">
        <v>18</v>
      </c>
      <c r="D8017">
        <v>3</v>
      </c>
      <c r="E8017" s="1">
        <f>IF(OR(C8017="Chocolate Cake",C8017="Cheese Cake"),35,IF(C8017="Butter Cake",20,IF(OR(C8017="Red Velvet Cake",C8017="Fruit Cake"),45,IF(C8017="Chocolate Gateau",50,IF(C8017="Cupcake  (10)",75,IF(C8017="Ice Cream Cake",55,0))))))</f>
        <v>45</v>
      </c>
      <c r="F8017" s="2">
        <f>IF(OR(C8017="Chocolate Cake",C8017="Cheese Cake"),14,IF(C8017="Butter Cake",8,IF(OR(C8017="Red Velvet Cake",C8017="Fruit Cake"),18,IF(C8017="Chocolate Gateau",20,IF(C8017="Cupcake  (10)",30,IF(C8017="Ice Cream Cake",22,0))))))</f>
        <v>18</v>
      </c>
      <c r="G8017" s="2">
        <f>D8017*E8017</f>
        <v>135</v>
      </c>
      <c r="H8017" s="2">
        <f>D8017*F8017</f>
        <v>54</v>
      </c>
      <c r="I8017" s="2">
        <f>G8017-H8017</f>
        <v>81</v>
      </c>
    </row>
    <row r="8018" spans="1:9" hidden="1" outlineLevel="2" x14ac:dyDescent="0.25">
      <c r="A8018" s="3">
        <v>43398</v>
      </c>
      <c r="B8018" s="4" t="s">
        <v>19</v>
      </c>
      <c r="C8018" t="s">
        <v>18</v>
      </c>
      <c r="D8018">
        <v>3</v>
      </c>
      <c r="E8018" s="1">
        <f>IF(OR(C8018="Chocolate Cake",C8018="Cheese Cake"),35,IF(C8018="Butter Cake",20,IF(OR(C8018="Red Velvet Cake",C8018="Fruit Cake"),45,IF(C8018="Chocolate Gateau",50,IF(C8018="Cupcake  (10)",75,IF(C8018="Ice Cream Cake",55,0))))))</f>
        <v>45</v>
      </c>
      <c r="F8018" s="2">
        <f>IF(OR(C8018="Chocolate Cake",C8018="Cheese Cake"),14,IF(C8018="Butter Cake",8,IF(OR(C8018="Red Velvet Cake",C8018="Fruit Cake"),18,IF(C8018="Chocolate Gateau",20,IF(C8018="Cupcake  (10)",30,IF(C8018="Ice Cream Cake",22,0))))))</f>
        <v>18</v>
      </c>
      <c r="G8018" s="2">
        <f>D8018*E8018</f>
        <v>135</v>
      </c>
      <c r="H8018" s="2">
        <f>D8018*F8018</f>
        <v>54</v>
      </c>
      <c r="I8018" s="2">
        <f>G8018-H8018</f>
        <v>81</v>
      </c>
    </row>
    <row r="8019" spans="1:9" hidden="1" outlineLevel="2" x14ac:dyDescent="0.25">
      <c r="A8019" s="3">
        <v>43399</v>
      </c>
      <c r="B8019" s="4" t="s">
        <v>21</v>
      </c>
      <c r="C8019" t="s">
        <v>18</v>
      </c>
      <c r="D8019">
        <v>1</v>
      </c>
      <c r="E8019" s="1">
        <f>IF(OR(C8019="Chocolate Cake",C8019="Cheese Cake"),35,IF(C8019="Butter Cake",20,IF(OR(C8019="Red Velvet Cake",C8019="Fruit Cake"),45,IF(C8019="Chocolate Gateau",50,IF(C8019="Cupcake  (10)",75,IF(C8019="Ice Cream Cake",55,0))))))</f>
        <v>45</v>
      </c>
      <c r="F8019" s="2">
        <f>IF(OR(C8019="Chocolate Cake",C8019="Cheese Cake"),14,IF(C8019="Butter Cake",8,IF(OR(C8019="Red Velvet Cake",C8019="Fruit Cake"),18,IF(C8019="Chocolate Gateau",20,IF(C8019="Cupcake  (10)",30,IF(C8019="Ice Cream Cake",22,0))))))</f>
        <v>18</v>
      </c>
      <c r="G8019" s="2">
        <f>D8019*E8019</f>
        <v>45</v>
      </c>
      <c r="H8019" s="2">
        <f>D8019*F8019</f>
        <v>18</v>
      </c>
      <c r="I8019" s="2">
        <f>G8019-H8019</f>
        <v>27</v>
      </c>
    </row>
    <row r="8020" spans="1:9" hidden="1" outlineLevel="2" x14ac:dyDescent="0.25">
      <c r="A8020" s="3">
        <v>43399</v>
      </c>
      <c r="B8020" s="4" t="s">
        <v>13</v>
      </c>
      <c r="C8020" t="s">
        <v>18</v>
      </c>
      <c r="D8020">
        <v>1</v>
      </c>
      <c r="E8020" s="1">
        <f>IF(OR(C8020="Chocolate Cake",C8020="Cheese Cake"),35,IF(C8020="Butter Cake",20,IF(OR(C8020="Red Velvet Cake",C8020="Fruit Cake"),45,IF(C8020="Chocolate Gateau",50,IF(C8020="Cupcake  (10)",75,IF(C8020="Ice Cream Cake",55,0))))))</f>
        <v>45</v>
      </c>
      <c r="F8020" s="2">
        <f>IF(OR(C8020="Chocolate Cake",C8020="Cheese Cake"),14,IF(C8020="Butter Cake",8,IF(OR(C8020="Red Velvet Cake",C8020="Fruit Cake"),18,IF(C8020="Chocolate Gateau",20,IF(C8020="Cupcake  (10)",30,IF(C8020="Ice Cream Cake",22,0))))))</f>
        <v>18</v>
      </c>
      <c r="G8020" s="2">
        <f>D8020*E8020</f>
        <v>45</v>
      </c>
      <c r="H8020" s="2">
        <f>D8020*F8020</f>
        <v>18</v>
      </c>
      <c r="I8020" s="2">
        <f>G8020-H8020</f>
        <v>27</v>
      </c>
    </row>
    <row r="8021" spans="1:9" hidden="1" outlineLevel="2" x14ac:dyDescent="0.25">
      <c r="A8021" s="3">
        <v>43400</v>
      </c>
      <c r="B8021" s="4" t="s">
        <v>24</v>
      </c>
      <c r="C8021" t="s">
        <v>18</v>
      </c>
      <c r="D8021">
        <v>1</v>
      </c>
      <c r="E8021" s="1">
        <f>IF(OR(C8021="Chocolate Cake",C8021="Cheese Cake"),35,IF(C8021="Butter Cake",20,IF(OR(C8021="Red Velvet Cake",C8021="Fruit Cake"),45,IF(C8021="Chocolate Gateau",50,IF(C8021="Cupcake  (10)",75,IF(C8021="Ice Cream Cake",55,0))))))</f>
        <v>45</v>
      </c>
      <c r="F8021" s="2">
        <f>IF(OR(C8021="Chocolate Cake",C8021="Cheese Cake"),14,IF(C8021="Butter Cake",8,IF(OR(C8021="Red Velvet Cake",C8021="Fruit Cake"),18,IF(C8021="Chocolate Gateau",20,IF(C8021="Cupcake  (10)",30,IF(C8021="Ice Cream Cake",22,0))))))</f>
        <v>18</v>
      </c>
      <c r="G8021" s="2">
        <f>D8021*E8021</f>
        <v>45</v>
      </c>
      <c r="H8021" s="2">
        <f>D8021*F8021</f>
        <v>18</v>
      </c>
      <c r="I8021" s="2">
        <f>G8021-H8021</f>
        <v>27</v>
      </c>
    </row>
    <row r="8022" spans="1:9" hidden="1" outlineLevel="2" x14ac:dyDescent="0.25">
      <c r="A8022" s="3">
        <v>43400</v>
      </c>
      <c r="B8022" s="4" t="s">
        <v>13</v>
      </c>
      <c r="C8022" t="s">
        <v>18</v>
      </c>
      <c r="D8022">
        <v>2</v>
      </c>
      <c r="E8022" s="1">
        <f>IF(OR(C8022="Chocolate Cake",C8022="Cheese Cake"),35,IF(C8022="Butter Cake",20,IF(OR(C8022="Red Velvet Cake",C8022="Fruit Cake"),45,IF(C8022="Chocolate Gateau",50,IF(C8022="Cupcake  (10)",75,IF(C8022="Ice Cream Cake",55,0))))))</f>
        <v>45</v>
      </c>
      <c r="F8022" s="2">
        <f>IF(OR(C8022="Chocolate Cake",C8022="Cheese Cake"),14,IF(C8022="Butter Cake",8,IF(OR(C8022="Red Velvet Cake",C8022="Fruit Cake"),18,IF(C8022="Chocolate Gateau",20,IF(C8022="Cupcake  (10)",30,IF(C8022="Ice Cream Cake",22,0))))))</f>
        <v>18</v>
      </c>
      <c r="G8022" s="2">
        <f>D8022*E8022</f>
        <v>90</v>
      </c>
      <c r="H8022" s="2">
        <f>D8022*F8022</f>
        <v>36</v>
      </c>
      <c r="I8022" s="2">
        <f>G8022-H8022</f>
        <v>54</v>
      </c>
    </row>
    <row r="8023" spans="1:9" hidden="1" outlineLevel="2" x14ac:dyDescent="0.25">
      <c r="A8023" s="3">
        <v>43400</v>
      </c>
      <c r="B8023" s="4" t="s">
        <v>21</v>
      </c>
      <c r="C8023" t="s">
        <v>18</v>
      </c>
      <c r="D8023">
        <v>3</v>
      </c>
      <c r="E8023" s="1">
        <f>IF(OR(C8023="Chocolate Cake",C8023="Cheese Cake"),35,IF(C8023="Butter Cake",20,IF(OR(C8023="Red Velvet Cake",C8023="Fruit Cake"),45,IF(C8023="Chocolate Gateau",50,IF(C8023="Cupcake  (10)",75,IF(C8023="Ice Cream Cake",55,0))))))</f>
        <v>45</v>
      </c>
      <c r="F8023" s="2">
        <f>IF(OR(C8023="Chocolate Cake",C8023="Cheese Cake"),14,IF(C8023="Butter Cake",8,IF(OR(C8023="Red Velvet Cake",C8023="Fruit Cake"),18,IF(C8023="Chocolate Gateau",20,IF(C8023="Cupcake  (10)",30,IF(C8023="Ice Cream Cake",22,0))))))</f>
        <v>18</v>
      </c>
      <c r="G8023" s="2">
        <f>D8023*E8023</f>
        <v>135</v>
      </c>
      <c r="H8023" s="2">
        <f>D8023*F8023</f>
        <v>54</v>
      </c>
      <c r="I8023" s="2">
        <f>G8023-H8023</f>
        <v>81</v>
      </c>
    </row>
    <row r="8024" spans="1:9" hidden="1" outlineLevel="2" x14ac:dyDescent="0.25">
      <c r="A8024" s="3">
        <v>43400</v>
      </c>
      <c r="B8024" s="4" t="s">
        <v>15</v>
      </c>
      <c r="C8024" t="s">
        <v>18</v>
      </c>
      <c r="D8024">
        <v>3</v>
      </c>
      <c r="E8024" s="1">
        <f>IF(OR(C8024="Chocolate Cake",C8024="Cheese Cake"),35,IF(C8024="Butter Cake",20,IF(OR(C8024="Red Velvet Cake",C8024="Fruit Cake"),45,IF(C8024="Chocolate Gateau",50,IF(C8024="Cupcake  (10)",75,IF(C8024="Ice Cream Cake",55,0))))))</f>
        <v>45</v>
      </c>
      <c r="F8024" s="2">
        <f>IF(OR(C8024="Chocolate Cake",C8024="Cheese Cake"),14,IF(C8024="Butter Cake",8,IF(OR(C8024="Red Velvet Cake",C8024="Fruit Cake"),18,IF(C8024="Chocolate Gateau",20,IF(C8024="Cupcake  (10)",30,IF(C8024="Ice Cream Cake",22,0))))))</f>
        <v>18</v>
      </c>
      <c r="G8024" s="2">
        <f>D8024*E8024</f>
        <v>135</v>
      </c>
      <c r="H8024" s="2">
        <f>D8024*F8024</f>
        <v>54</v>
      </c>
      <c r="I8024" s="2">
        <f>G8024-H8024</f>
        <v>81</v>
      </c>
    </row>
    <row r="8025" spans="1:9" hidden="1" outlineLevel="2" x14ac:dyDescent="0.25">
      <c r="A8025" s="3">
        <v>43400</v>
      </c>
      <c r="B8025" s="4" t="s">
        <v>19</v>
      </c>
      <c r="C8025" t="s">
        <v>18</v>
      </c>
      <c r="D8025">
        <v>8</v>
      </c>
      <c r="E8025" s="1">
        <f>IF(OR(C8025="Chocolate Cake",C8025="Cheese Cake"),35,IF(C8025="Butter Cake",20,IF(OR(C8025="Red Velvet Cake",C8025="Fruit Cake"),45,IF(C8025="Chocolate Gateau",50,IF(C8025="Cupcake  (10)",75,IF(C8025="Ice Cream Cake",55,0))))))</f>
        <v>45</v>
      </c>
      <c r="F8025" s="2">
        <f>IF(OR(C8025="Chocolate Cake",C8025="Cheese Cake"),14,IF(C8025="Butter Cake",8,IF(OR(C8025="Red Velvet Cake",C8025="Fruit Cake"),18,IF(C8025="Chocolate Gateau",20,IF(C8025="Cupcake  (10)",30,IF(C8025="Ice Cream Cake",22,0))))))</f>
        <v>18</v>
      </c>
      <c r="G8025" s="2">
        <f>D8025*E8025</f>
        <v>360</v>
      </c>
      <c r="H8025" s="2">
        <f>D8025*F8025</f>
        <v>144</v>
      </c>
      <c r="I8025" s="2">
        <f>G8025-H8025</f>
        <v>216</v>
      </c>
    </row>
    <row r="8026" spans="1:9" hidden="1" outlineLevel="2" x14ac:dyDescent="0.25">
      <c r="A8026" s="3">
        <v>43400</v>
      </c>
      <c r="B8026" s="4" t="s">
        <v>21</v>
      </c>
      <c r="C8026" t="s">
        <v>18</v>
      </c>
      <c r="D8026">
        <v>3</v>
      </c>
      <c r="E8026" s="1">
        <f>IF(OR(C8026="Chocolate Cake",C8026="Cheese Cake"),35,IF(C8026="Butter Cake",20,IF(OR(C8026="Red Velvet Cake",C8026="Fruit Cake"),45,IF(C8026="Chocolate Gateau",50,IF(C8026="Cupcake  (10)",75,IF(C8026="Ice Cream Cake",55,0))))))</f>
        <v>45</v>
      </c>
      <c r="F8026" s="2">
        <f>IF(OR(C8026="Chocolate Cake",C8026="Cheese Cake"),14,IF(C8026="Butter Cake",8,IF(OR(C8026="Red Velvet Cake",C8026="Fruit Cake"),18,IF(C8026="Chocolate Gateau",20,IF(C8026="Cupcake  (10)",30,IF(C8026="Ice Cream Cake",22,0))))))</f>
        <v>18</v>
      </c>
      <c r="G8026" s="2">
        <f>D8026*E8026</f>
        <v>135</v>
      </c>
      <c r="H8026" s="2">
        <f>D8026*F8026</f>
        <v>54</v>
      </c>
      <c r="I8026" s="2">
        <f>G8026-H8026</f>
        <v>81</v>
      </c>
    </row>
    <row r="8027" spans="1:9" hidden="1" outlineLevel="2" x14ac:dyDescent="0.25">
      <c r="A8027" s="3">
        <v>43401</v>
      </c>
      <c r="B8027" s="4" t="s">
        <v>11</v>
      </c>
      <c r="C8027" t="s">
        <v>18</v>
      </c>
      <c r="D8027">
        <v>2</v>
      </c>
      <c r="E8027" s="1">
        <f>IF(OR(C8027="Chocolate Cake",C8027="Cheese Cake"),35,IF(C8027="Butter Cake",20,IF(OR(C8027="Red Velvet Cake",C8027="Fruit Cake"),45,IF(C8027="Chocolate Gateau",50,IF(C8027="Cupcake  (10)",75,IF(C8027="Ice Cream Cake",55,0))))))</f>
        <v>45</v>
      </c>
      <c r="F8027" s="2">
        <f>IF(OR(C8027="Chocolate Cake",C8027="Cheese Cake"),14,IF(C8027="Butter Cake",8,IF(OR(C8027="Red Velvet Cake",C8027="Fruit Cake"),18,IF(C8027="Chocolate Gateau",20,IF(C8027="Cupcake  (10)",30,IF(C8027="Ice Cream Cake",22,0))))))</f>
        <v>18</v>
      </c>
      <c r="G8027" s="2">
        <f>D8027*E8027</f>
        <v>90</v>
      </c>
      <c r="H8027" s="2">
        <f>D8027*F8027</f>
        <v>36</v>
      </c>
      <c r="I8027" s="2">
        <f>G8027-H8027</f>
        <v>54</v>
      </c>
    </row>
    <row r="8028" spans="1:9" hidden="1" outlineLevel="2" x14ac:dyDescent="0.25">
      <c r="A8028" s="3">
        <v>43401</v>
      </c>
      <c r="B8028" s="4" t="s">
        <v>19</v>
      </c>
      <c r="C8028" t="s">
        <v>18</v>
      </c>
      <c r="D8028">
        <v>1</v>
      </c>
      <c r="E8028" s="1">
        <f>IF(OR(C8028="Chocolate Cake",C8028="Cheese Cake"),35,IF(C8028="Butter Cake",20,IF(OR(C8028="Red Velvet Cake",C8028="Fruit Cake"),45,IF(C8028="Chocolate Gateau",50,IF(C8028="Cupcake  (10)",75,IF(C8028="Ice Cream Cake",55,0))))))</f>
        <v>45</v>
      </c>
      <c r="F8028" s="2">
        <f>IF(OR(C8028="Chocolate Cake",C8028="Cheese Cake"),14,IF(C8028="Butter Cake",8,IF(OR(C8028="Red Velvet Cake",C8028="Fruit Cake"),18,IF(C8028="Chocolate Gateau",20,IF(C8028="Cupcake  (10)",30,IF(C8028="Ice Cream Cake",22,0))))))</f>
        <v>18</v>
      </c>
      <c r="G8028" s="2">
        <f>D8028*E8028</f>
        <v>45</v>
      </c>
      <c r="H8028" s="2">
        <f>D8028*F8028</f>
        <v>18</v>
      </c>
      <c r="I8028" s="2">
        <f>G8028-H8028</f>
        <v>27</v>
      </c>
    </row>
    <row r="8029" spans="1:9" hidden="1" outlineLevel="2" x14ac:dyDescent="0.25">
      <c r="A8029" s="3">
        <v>43401</v>
      </c>
      <c r="B8029" s="4" t="s">
        <v>19</v>
      </c>
      <c r="C8029" t="s">
        <v>18</v>
      </c>
      <c r="D8029">
        <v>1</v>
      </c>
      <c r="E8029" s="1">
        <f>IF(OR(C8029="Chocolate Cake",C8029="Cheese Cake"),35,IF(C8029="Butter Cake",20,IF(OR(C8029="Red Velvet Cake",C8029="Fruit Cake"),45,IF(C8029="Chocolate Gateau",50,IF(C8029="Cupcake  (10)",75,IF(C8029="Ice Cream Cake",55,0))))))</f>
        <v>45</v>
      </c>
      <c r="F8029" s="2">
        <f>IF(OR(C8029="Chocolate Cake",C8029="Cheese Cake"),14,IF(C8029="Butter Cake",8,IF(OR(C8029="Red Velvet Cake",C8029="Fruit Cake"),18,IF(C8029="Chocolate Gateau",20,IF(C8029="Cupcake  (10)",30,IF(C8029="Ice Cream Cake",22,0))))))</f>
        <v>18</v>
      </c>
      <c r="G8029" s="2">
        <f>D8029*E8029</f>
        <v>45</v>
      </c>
      <c r="H8029" s="2">
        <f>D8029*F8029</f>
        <v>18</v>
      </c>
      <c r="I8029" s="2">
        <f>G8029-H8029</f>
        <v>27</v>
      </c>
    </row>
    <row r="8030" spans="1:9" hidden="1" outlineLevel="2" x14ac:dyDescent="0.25">
      <c r="A8030" s="3">
        <v>43401</v>
      </c>
      <c r="B8030" s="4" t="s">
        <v>15</v>
      </c>
      <c r="C8030" t="s">
        <v>18</v>
      </c>
      <c r="D8030">
        <v>1</v>
      </c>
      <c r="E8030" s="1">
        <f>IF(OR(C8030="Chocolate Cake",C8030="Cheese Cake"),35,IF(C8030="Butter Cake",20,IF(OR(C8030="Red Velvet Cake",C8030="Fruit Cake"),45,IF(C8030="Chocolate Gateau",50,IF(C8030="Cupcake  (10)",75,IF(C8030="Ice Cream Cake",55,0))))))</f>
        <v>45</v>
      </c>
      <c r="F8030" s="2">
        <f>IF(OR(C8030="Chocolate Cake",C8030="Cheese Cake"),14,IF(C8030="Butter Cake",8,IF(OR(C8030="Red Velvet Cake",C8030="Fruit Cake"),18,IF(C8030="Chocolate Gateau",20,IF(C8030="Cupcake  (10)",30,IF(C8030="Ice Cream Cake",22,0))))))</f>
        <v>18</v>
      </c>
      <c r="G8030" s="2">
        <f>D8030*E8030</f>
        <v>45</v>
      </c>
      <c r="H8030" s="2">
        <f>D8030*F8030</f>
        <v>18</v>
      </c>
      <c r="I8030" s="2">
        <f>G8030-H8030</f>
        <v>27</v>
      </c>
    </row>
    <row r="8031" spans="1:9" hidden="1" outlineLevel="2" x14ac:dyDescent="0.25">
      <c r="A8031" s="3">
        <v>43402</v>
      </c>
      <c r="B8031" s="4" t="s">
        <v>19</v>
      </c>
      <c r="C8031" t="s">
        <v>18</v>
      </c>
      <c r="D8031">
        <v>1</v>
      </c>
      <c r="E8031" s="1">
        <f>IF(OR(C8031="Chocolate Cake",C8031="Cheese Cake"),35,IF(C8031="Butter Cake",20,IF(OR(C8031="Red Velvet Cake",C8031="Fruit Cake"),45,IF(C8031="Chocolate Gateau",50,IF(C8031="Cupcake  (10)",75,IF(C8031="Ice Cream Cake",55,0))))))</f>
        <v>45</v>
      </c>
      <c r="F8031" s="2">
        <f>IF(OR(C8031="Chocolate Cake",C8031="Cheese Cake"),14,IF(C8031="Butter Cake",8,IF(OR(C8031="Red Velvet Cake",C8031="Fruit Cake"),18,IF(C8031="Chocolate Gateau",20,IF(C8031="Cupcake  (10)",30,IF(C8031="Ice Cream Cake",22,0))))))</f>
        <v>18</v>
      </c>
      <c r="G8031" s="2">
        <f>D8031*E8031</f>
        <v>45</v>
      </c>
      <c r="H8031" s="2">
        <f>D8031*F8031</f>
        <v>18</v>
      </c>
      <c r="I8031" s="2">
        <f>G8031-H8031</f>
        <v>27</v>
      </c>
    </row>
    <row r="8032" spans="1:9" hidden="1" outlineLevel="2" x14ac:dyDescent="0.25">
      <c r="A8032" s="3">
        <v>43402</v>
      </c>
      <c r="B8032" s="4" t="s">
        <v>9</v>
      </c>
      <c r="C8032" t="s">
        <v>18</v>
      </c>
      <c r="D8032">
        <v>2</v>
      </c>
      <c r="E8032" s="1">
        <f>IF(OR(C8032="Chocolate Cake",C8032="Cheese Cake"),35,IF(C8032="Butter Cake",20,IF(OR(C8032="Red Velvet Cake",C8032="Fruit Cake"),45,IF(C8032="Chocolate Gateau",50,IF(C8032="Cupcake  (10)",75,IF(C8032="Ice Cream Cake",55,0))))))</f>
        <v>45</v>
      </c>
      <c r="F8032" s="2">
        <f>IF(OR(C8032="Chocolate Cake",C8032="Cheese Cake"),14,IF(C8032="Butter Cake",8,IF(OR(C8032="Red Velvet Cake",C8032="Fruit Cake"),18,IF(C8032="Chocolate Gateau",20,IF(C8032="Cupcake  (10)",30,IF(C8032="Ice Cream Cake",22,0))))))</f>
        <v>18</v>
      </c>
      <c r="G8032" s="2">
        <f>D8032*E8032</f>
        <v>90</v>
      </c>
      <c r="H8032" s="2">
        <f>D8032*F8032</f>
        <v>36</v>
      </c>
      <c r="I8032" s="2">
        <f>G8032-H8032</f>
        <v>54</v>
      </c>
    </row>
    <row r="8033" spans="1:9" hidden="1" outlineLevel="2" x14ac:dyDescent="0.25">
      <c r="A8033" s="3">
        <v>43403</v>
      </c>
      <c r="B8033" s="4" t="s">
        <v>25</v>
      </c>
      <c r="C8033" t="s">
        <v>18</v>
      </c>
      <c r="D8033">
        <v>3</v>
      </c>
      <c r="E8033" s="1">
        <f>IF(OR(C8033="Chocolate Cake",C8033="Cheese Cake"),35,IF(C8033="Butter Cake",20,IF(OR(C8033="Red Velvet Cake",C8033="Fruit Cake"),45,IF(C8033="Chocolate Gateau",50,IF(C8033="Cupcake  (10)",75,IF(C8033="Ice Cream Cake",55,0))))))</f>
        <v>45</v>
      </c>
      <c r="F8033" s="2">
        <f>IF(OR(C8033="Chocolate Cake",C8033="Cheese Cake"),14,IF(C8033="Butter Cake",8,IF(OR(C8033="Red Velvet Cake",C8033="Fruit Cake"),18,IF(C8033="Chocolate Gateau",20,IF(C8033="Cupcake  (10)",30,IF(C8033="Ice Cream Cake",22,0))))))</f>
        <v>18</v>
      </c>
      <c r="G8033" s="2">
        <f>D8033*E8033</f>
        <v>135</v>
      </c>
      <c r="H8033" s="2">
        <f>D8033*F8033</f>
        <v>54</v>
      </c>
      <c r="I8033" s="2">
        <f>G8033-H8033</f>
        <v>81</v>
      </c>
    </row>
    <row r="8034" spans="1:9" hidden="1" outlineLevel="2" x14ac:dyDescent="0.25">
      <c r="A8034" s="3">
        <v>43403</v>
      </c>
      <c r="B8034" s="4" t="s">
        <v>17</v>
      </c>
      <c r="C8034" t="s">
        <v>18</v>
      </c>
      <c r="D8034">
        <v>2</v>
      </c>
      <c r="E8034" s="1">
        <f>IF(OR(C8034="Chocolate Cake",C8034="Cheese Cake"),35,IF(C8034="Butter Cake",20,IF(OR(C8034="Red Velvet Cake",C8034="Fruit Cake"),45,IF(C8034="Chocolate Gateau",50,IF(C8034="Cupcake  (10)",75,IF(C8034="Ice Cream Cake",55,0))))))</f>
        <v>45</v>
      </c>
      <c r="F8034" s="2">
        <f>IF(OR(C8034="Chocolate Cake",C8034="Cheese Cake"),14,IF(C8034="Butter Cake",8,IF(OR(C8034="Red Velvet Cake",C8034="Fruit Cake"),18,IF(C8034="Chocolate Gateau",20,IF(C8034="Cupcake  (10)",30,IF(C8034="Ice Cream Cake",22,0))))))</f>
        <v>18</v>
      </c>
      <c r="G8034" s="2">
        <f>D8034*E8034</f>
        <v>90</v>
      </c>
      <c r="H8034" s="2">
        <f>D8034*F8034</f>
        <v>36</v>
      </c>
      <c r="I8034" s="2">
        <f>G8034-H8034</f>
        <v>54</v>
      </c>
    </row>
    <row r="8035" spans="1:9" hidden="1" outlineLevel="2" x14ac:dyDescent="0.25">
      <c r="A8035" s="3">
        <v>43404</v>
      </c>
      <c r="B8035" s="4" t="s">
        <v>19</v>
      </c>
      <c r="C8035" t="s">
        <v>18</v>
      </c>
      <c r="D8035">
        <v>8</v>
      </c>
      <c r="E8035" s="1">
        <f>IF(OR(C8035="Chocolate Cake",C8035="Cheese Cake"),35,IF(C8035="Butter Cake",20,IF(OR(C8035="Red Velvet Cake",C8035="Fruit Cake"),45,IF(C8035="Chocolate Gateau",50,IF(C8035="Cupcake  (10)",75,IF(C8035="Ice Cream Cake",55,0))))))</f>
        <v>45</v>
      </c>
      <c r="F8035" s="2">
        <f>IF(OR(C8035="Chocolate Cake",C8035="Cheese Cake"),14,IF(C8035="Butter Cake",8,IF(OR(C8035="Red Velvet Cake",C8035="Fruit Cake"),18,IF(C8035="Chocolate Gateau",20,IF(C8035="Cupcake  (10)",30,IF(C8035="Ice Cream Cake",22,0))))))</f>
        <v>18</v>
      </c>
      <c r="G8035" s="2">
        <f>D8035*E8035</f>
        <v>360</v>
      </c>
      <c r="H8035" s="2">
        <f>D8035*F8035</f>
        <v>144</v>
      </c>
      <c r="I8035" s="2">
        <f>G8035-H8035</f>
        <v>216</v>
      </c>
    </row>
    <row r="8036" spans="1:9" hidden="1" outlineLevel="2" x14ac:dyDescent="0.25">
      <c r="A8036" s="3">
        <v>43404</v>
      </c>
      <c r="B8036" s="4" t="s">
        <v>15</v>
      </c>
      <c r="C8036" t="s">
        <v>18</v>
      </c>
      <c r="D8036">
        <v>8</v>
      </c>
      <c r="E8036" s="1">
        <f>IF(OR(C8036="Chocolate Cake",C8036="Cheese Cake"),35,IF(C8036="Butter Cake",20,IF(OR(C8036="Red Velvet Cake",C8036="Fruit Cake"),45,IF(C8036="Chocolate Gateau",50,IF(C8036="Cupcake  (10)",75,IF(C8036="Ice Cream Cake",55,0))))))</f>
        <v>45</v>
      </c>
      <c r="F8036" s="2">
        <f>IF(OR(C8036="Chocolate Cake",C8036="Cheese Cake"),14,IF(C8036="Butter Cake",8,IF(OR(C8036="Red Velvet Cake",C8036="Fruit Cake"),18,IF(C8036="Chocolate Gateau",20,IF(C8036="Cupcake  (10)",30,IF(C8036="Ice Cream Cake",22,0))))))</f>
        <v>18</v>
      </c>
      <c r="G8036" s="2">
        <f>D8036*E8036</f>
        <v>360</v>
      </c>
      <c r="H8036" s="2">
        <f>D8036*F8036</f>
        <v>144</v>
      </c>
      <c r="I8036" s="2">
        <f>G8036-H8036</f>
        <v>216</v>
      </c>
    </row>
    <row r="8037" spans="1:9" hidden="1" outlineLevel="2" x14ac:dyDescent="0.25">
      <c r="A8037" s="3">
        <v>43404</v>
      </c>
      <c r="B8037" s="4" t="s">
        <v>17</v>
      </c>
      <c r="C8037" t="s">
        <v>18</v>
      </c>
      <c r="D8037">
        <v>1</v>
      </c>
      <c r="E8037" s="1">
        <f>IF(OR(C8037="Chocolate Cake",C8037="Cheese Cake"),35,IF(C8037="Butter Cake",20,IF(OR(C8037="Red Velvet Cake",C8037="Fruit Cake"),45,IF(C8037="Chocolate Gateau",50,IF(C8037="Cupcake  (10)",75,IF(C8037="Ice Cream Cake",55,0))))))</f>
        <v>45</v>
      </c>
      <c r="F8037" s="2">
        <f>IF(OR(C8037="Chocolate Cake",C8037="Cheese Cake"),14,IF(C8037="Butter Cake",8,IF(OR(C8037="Red Velvet Cake",C8037="Fruit Cake"),18,IF(C8037="Chocolate Gateau",20,IF(C8037="Cupcake  (10)",30,IF(C8037="Ice Cream Cake",22,0))))))</f>
        <v>18</v>
      </c>
      <c r="G8037" s="2">
        <f>D8037*E8037</f>
        <v>45</v>
      </c>
      <c r="H8037" s="2">
        <f>D8037*F8037</f>
        <v>18</v>
      </c>
      <c r="I8037" s="2">
        <f>G8037-H8037</f>
        <v>27</v>
      </c>
    </row>
    <row r="8038" spans="1:9" hidden="1" outlineLevel="2" x14ac:dyDescent="0.25">
      <c r="A8038" s="3">
        <v>43405</v>
      </c>
      <c r="B8038" s="4" t="s">
        <v>17</v>
      </c>
      <c r="C8038" t="s">
        <v>18</v>
      </c>
      <c r="D8038">
        <v>1</v>
      </c>
      <c r="E8038" s="1">
        <f>IF(OR(C8038="Chocolate Cake",C8038="Cheese Cake"),35,IF(C8038="Butter Cake",20,IF(OR(C8038="Red Velvet Cake",C8038="Fruit Cake"),45,IF(C8038="Chocolate Gateau",50,IF(C8038="Cupcake  (10)",75,IF(C8038="Ice Cream Cake",55,0))))))</f>
        <v>45</v>
      </c>
      <c r="F8038" s="2">
        <f>IF(OR(C8038="Chocolate Cake",C8038="Cheese Cake"),14,IF(C8038="Butter Cake",8,IF(OR(C8038="Red Velvet Cake",C8038="Fruit Cake"),18,IF(C8038="Chocolate Gateau",20,IF(C8038="Cupcake  (10)",30,IF(C8038="Ice Cream Cake",22,0))))))</f>
        <v>18</v>
      </c>
      <c r="G8038" s="2">
        <f>D8038*E8038</f>
        <v>45</v>
      </c>
      <c r="H8038" s="2">
        <f>D8038*F8038</f>
        <v>18</v>
      </c>
      <c r="I8038" s="2">
        <f>G8038-H8038</f>
        <v>27</v>
      </c>
    </row>
    <row r="8039" spans="1:9" hidden="1" outlineLevel="2" x14ac:dyDescent="0.25">
      <c r="A8039" s="3">
        <v>43405</v>
      </c>
      <c r="B8039" s="4" t="s">
        <v>21</v>
      </c>
      <c r="C8039" t="s">
        <v>18</v>
      </c>
      <c r="D8039">
        <v>3</v>
      </c>
      <c r="E8039" s="1">
        <f>IF(OR(C8039="Chocolate Cake",C8039="Cheese Cake"),35,IF(C8039="Butter Cake",20,IF(OR(C8039="Red Velvet Cake",C8039="Fruit Cake"),45,IF(C8039="Chocolate Gateau",50,IF(C8039="Cupcake  (10)",75,IF(C8039="Ice Cream Cake",55,0))))))</f>
        <v>45</v>
      </c>
      <c r="F8039" s="2">
        <f>IF(OR(C8039="Chocolate Cake",C8039="Cheese Cake"),14,IF(C8039="Butter Cake",8,IF(OR(C8039="Red Velvet Cake",C8039="Fruit Cake"),18,IF(C8039="Chocolate Gateau",20,IF(C8039="Cupcake  (10)",30,IF(C8039="Ice Cream Cake",22,0))))))</f>
        <v>18</v>
      </c>
      <c r="G8039" s="2">
        <f>D8039*E8039</f>
        <v>135</v>
      </c>
      <c r="H8039" s="2">
        <f>D8039*F8039</f>
        <v>54</v>
      </c>
      <c r="I8039" s="2">
        <f>G8039-H8039</f>
        <v>81</v>
      </c>
    </row>
    <row r="8040" spans="1:9" hidden="1" outlineLevel="2" x14ac:dyDescent="0.25">
      <c r="A8040" s="3">
        <v>43405</v>
      </c>
      <c r="B8040" s="4" t="s">
        <v>25</v>
      </c>
      <c r="C8040" t="s">
        <v>18</v>
      </c>
      <c r="D8040">
        <v>15</v>
      </c>
      <c r="E8040" s="1">
        <f>IF(OR(C8040="Chocolate Cake",C8040="Cheese Cake"),35,IF(C8040="Butter Cake",20,IF(OR(C8040="Red Velvet Cake",C8040="Fruit Cake"),45,IF(C8040="Chocolate Gateau",50,IF(C8040="Cupcake  (10)",75,IF(C8040="Ice Cream Cake",55,0))))))</f>
        <v>45</v>
      </c>
      <c r="F8040" s="2">
        <f>IF(OR(C8040="Chocolate Cake",C8040="Cheese Cake"),14,IF(C8040="Butter Cake",8,IF(OR(C8040="Red Velvet Cake",C8040="Fruit Cake"),18,IF(C8040="Chocolate Gateau",20,IF(C8040="Cupcake  (10)",30,IF(C8040="Ice Cream Cake",22,0))))))</f>
        <v>18</v>
      </c>
      <c r="G8040" s="2">
        <f>D8040*E8040</f>
        <v>675</v>
      </c>
      <c r="H8040" s="2">
        <f>D8040*F8040</f>
        <v>270</v>
      </c>
      <c r="I8040" s="2">
        <f>G8040-H8040</f>
        <v>405</v>
      </c>
    </row>
    <row r="8041" spans="1:9" hidden="1" outlineLevel="2" x14ac:dyDescent="0.25">
      <c r="A8041" s="3">
        <v>43405</v>
      </c>
      <c r="B8041" s="4" t="s">
        <v>9</v>
      </c>
      <c r="C8041" t="s">
        <v>18</v>
      </c>
      <c r="D8041">
        <v>8</v>
      </c>
      <c r="E8041" s="1">
        <f>IF(OR(C8041="Chocolate Cake",C8041="Cheese Cake"),35,IF(C8041="Butter Cake",20,IF(OR(C8041="Red Velvet Cake",C8041="Fruit Cake"),45,IF(C8041="Chocolate Gateau",50,IF(C8041="Cupcake  (10)",75,IF(C8041="Ice Cream Cake",55,0))))))</f>
        <v>45</v>
      </c>
      <c r="F8041" s="2">
        <f>IF(OR(C8041="Chocolate Cake",C8041="Cheese Cake"),14,IF(C8041="Butter Cake",8,IF(OR(C8041="Red Velvet Cake",C8041="Fruit Cake"),18,IF(C8041="Chocolate Gateau",20,IF(C8041="Cupcake  (10)",30,IF(C8041="Ice Cream Cake",22,0))))))</f>
        <v>18</v>
      </c>
      <c r="G8041" s="2">
        <f>D8041*E8041</f>
        <v>360</v>
      </c>
      <c r="H8041" s="2">
        <f>D8041*F8041</f>
        <v>144</v>
      </c>
      <c r="I8041" s="2">
        <f>G8041-H8041</f>
        <v>216</v>
      </c>
    </row>
    <row r="8042" spans="1:9" hidden="1" outlineLevel="2" x14ac:dyDescent="0.25">
      <c r="A8042" s="3">
        <v>43406</v>
      </c>
      <c r="B8042" s="4" t="s">
        <v>24</v>
      </c>
      <c r="C8042" t="s">
        <v>18</v>
      </c>
      <c r="D8042">
        <v>8</v>
      </c>
      <c r="E8042" s="1">
        <f>IF(OR(C8042="Chocolate Cake",C8042="Cheese Cake"),35,IF(C8042="Butter Cake",20,IF(OR(C8042="Red Velvet Cake",C8042="Fruit Cake"),45,IF(C8042="Chocolate Gateau",50,IF(C8042="Cupcake  (10)",75,IF(C8042="Ice Cream Cake",55,0))))))</f>
        <v>45</v>
      </c>
      <c r="F8042" s="2">
        <f>IF(OR(C8042="Chocolate Cake",C8042="Cheese Cake"),14,IF(C8042="Butter Cake",8,IF(OR(C8042="Red Velvet Cake",C8042="Fruit Cake"),18,IF(C8042="Chocolate Gateau",20,IF(C8042="Cupcake  (10)",30,IF(C8042="Ice Cream Cake",22,0))))))</f>
        <v>18</v>
      </c>
      <c r="G8042" s="2">
        <f>D8042*E8042</f>
        <v>360</v>
      </c>
      <c r="H8042" s="2">
        <f>D8042*F8042</f>
        <v>144</v>
      </c>
      <c r="I8042" s="2">
        <f>G8042-H8042</f>
        <v>216</v>
      </c>
    </row>
    <row r="8043" spans="1:9" hidden="1" outlineLevel="2" x14ac:dyDescent="0.25">
      <c r="A8043" s="3">
        <v>43408</v>
      </c>
      <c r="B8043" s="4" t="s">
        <v>15</v>
      </c>
      <c r="C8043" t="s">
        <v>18</v>
      </c>
      <c r="D8043">
        <v>10</v>
      </c>
      <c r="E8043" s="1">
        <f>IF(OR(C8043="Chocolate Cake",C8043="Cheese Cake"),35,IF(C8043="Butter Cake",20,IF(OR(C8043="Red Velvet Cake",C8043="Fruit Cake"),45,IF(C8043="Chocolate Gateau",50,IF(C8043="Cupcake  (10)",75,IF(C8043="Ice Cream Cake",55,0))))))</f>
        <v>45</v>
      </c>
      <c r="F8043" s="2">
        <f>IF(OR(C8043="Chocolate Cake",C8043="Cheese Cake"),14,IF(C8043="Butter Cake",8,IF(OR(C8043="Red Velvet Cake",C8043="Fruit Cake"),18,IF(C8043="Chocolate Gateau",20,IF(C8043="Cupcake  (10)",30,IF(C8043="Ice Cream Cake",22,0))))))</f>
        <v>18</v>
      </c>
      <c r="G8043" s="2">
        <f>D8043*E8043</f>
        <v>450</v>
      </c>
      <c r="H8043" s="2">
        <f>D8043*F8043</f>
        <v>180</v>
      </c>
      <c r="I8043" s="2">
        <f>G8043-H8043</f>
        <v>270</v>
      </c>
    </row>
    <row r="8044" spans="1:9" hidden="1" outlineLevel="2" x14ac:dyDescent="0.25">
      <c r="A8044" s="3">
        <v>43408</v>
      </c>
      <c r="B8044" s="4" t="s">
        <v>9</v>
      </c>
      <c r="C8044" t="s">
        <v>18</v>
      </c>
      <c r="D8044">
        <v>2</v>
      </c>
      <c r="E8044" s="1">
        <f>IF(OR(C8044="Chocolate Cake",C8044="Cheese Cake"),35,IF(C8044="Butter Cake",20,IF(OR(C8044="Red Velvet Cake",C8044="Fruit Cake"),45,IF(C8044="Chocolate Gateau",50,IF(C8044="Cupcake  (10)",75,IF(C8044="Ice Cream Cake",55,0))))))</f>
        <v>45</v>
      </c>
      <c r="F8044" s="2">
        <f>IF(OR(C8044="Chocolate Cake",C8044="Cheese Cake"),14,IF(C8044="Butter Cake",8,IF(OR(C8044="Red Velvet Cake",C8044="Fruit Cake"),18,IF(C8044="Chocolate Gateau",20,IF(C8044="Cupcake  (10)",30,IF(C8044="Ice Cream Cake",22,0))))))</f>
        <v>18</v>
      </c>
      <c r="G8044" s="2">
        <f>D8044*E8044</f>
        <v>90</v>
      </c>
      <c r="H8044" s="2">
        <f>D8044*F8044</f>
        <v>36</v>
      </c>
      <c r="I8044" s="2">
        <f>G8044-H8044</f>
        <v>54</v>
      </c>
    </row>
    <row r="8045" spans="1:9" hidden="1" outlineLevel="2" x14ac:dyDescent="0.25">
      <c r="A8045" s="3">
        <v>43408</v>
      </c>
      <c r="B8045" s="4" t="s">
        <v>17</v>
      </c>
      <c r="C8045" t="s">
        <v>18</v>
      </c>
      <c r="D8045">
        <v>1</v>
      </c>
      <c r="E8045" s="1">
        <f>IF(OR(C8045="Chocolate Cake",C8045="Cheese Cake"),35,IF(C8045="Butter Cake",20,IF(OR(C8045="Red Velvet Cake",C8045="Fruit Cake"),45,IF(C8045="Chocolate Gateau",50,IF(C8045="Cupcake  (10)",75,IF(C8045="Ice Cream Cake",55,0))))))</f>
        <v>45</v>
      </c>
      <c r="F8045" s="2">
        <f>IF(OR(C8045="Chocolate Cake",C8045="Cheese Cake"),14,IF(C8045="Butter Cake",8,IF(OR(C8045="Red Velvet Cake",C8045="Fruit Cake"),18,IF(C8045="Chocolate Gateau",20,IF(C8045="Cupcake  (10)",30,IF(C8045="Ice Cream Cake",22,0))))))</f>
        <v>18</v>
      </c>
      <c r="G8045" s="2">
        <f>D8045*E8045</f>
        <v>45</v>
      </c>
      <c r="H8045" s="2">
        <f>D8045*F8045</f>
        <v>18</v>
      </c>
      <c r="I8045" s="2">
        <f>G8045-H8045</f>
        <v>27</v>
      </c>
    </row>
    <row r="8046" spans="1:9" hidden="1" outlineLevel="2" x14ac:dyDescent="0.25">
      <c r="A8046" s="3">
        <v>43409</v>
      </c>
      <c r="B8046" s="4" t="s">
        <v>17</v>
      </c>
      <c r="C8046" t="s">
        <v>18</v>
      </c>
      <c r="D8046">
        <v>2</v>
      </c>
      <c r="E8046" s="1">
        <f>IF(OR(C8046="Chocolate Cake",C8046="Cheese Cake"),35,IF(C8046="Butter Cake",20,IF(OR(C8046="Red Velvet Cake",C8046="Fruit Cake"),45,IF(C8046="Chocolate Gateau",50,IF(C8046="Cupcake  (10)",75,IF(C8046="Ice Cream Cake",55,0))))))</f>
        <v>45</v>
      </c>
      <c r="F8046" s="2">
        <f>IF(OR(C8046="Chocolate Cake",C8046="Cheese Cake"),14,IF(C8046="Butter Cake",8,IF(OR(C8046="Red Velvet Cake",C8046="Fruit Cake"),18,IF(C8046="Chocolate Gateau",20,IF(C8046="Cupcake  (10)",30,IF(C8046="Ice Cream Cake",22,0))))))</f>
        <v>18</v>
      </c>
      <c r="G8046" s="2">
        <f>D8046*E8046</f>
        <v>90</v>
      </c>
      <c r="H8046" s="2">
        <f>D8046*F8046</f>
        <v>36</v>
      </c>
      <c r="I8046" s="2">
        <f>G8046-H8046</f>
        <v>54</v>
      </c>
    </row>
    <row r="8047" spans="1:9" hidden="1" outlineLevel="2" x14ac:dyDescent="0.25">
      <c r="A8047" s="3">
        <v>43409</v>
      </c>
      <c r="B8047" s="4" t="s">
        <v>11</v>
      </c>
      <c r="C8047" t="s">
        <v>18</v>
      </c>
      <c r="D8047">
        <v>1</v>
      </c>
      <c r="E8047" s="1">
        <f>IF(OR(C8047="Chocolate Cake",C8047="Cheese Cake"),35,IF(C8047="Butter Cake",20,IF(OR(C8047="Red Velvet Cake",C8047="Fruit Cake"),45,IF(C8047="Chocolate Gateau",50,IF(C8047="Cupcake  (10)",75,IF(C8047="Ice Cream Cake",55,0))))))</f>
        <v>45</v>
      </c>
      <c r="F8047" s="2">
        <f>IF(OR(C8047="Chocolate Cake",C8047="Cheese Cake"),14,IF(C8047="Butter Cake",8,IF(OR(C8047="Red Velvet Cake",C8047="Fruit Cake"),18,IF(C8047="Chocolate Gateau",20,IF(C8047="Cupcake  (10)",30,IF(C8047="Ice Cream Cake",22,0))))))</f>
        <v>18</v>
      </c>
      <c r="G8047" s="2">
        <f>D8047*E8047</f>
        <v>45</v>
      </c>
      <c r="H8047" s="2">
        <f>D8047*F8047</f>
        <v>18</v>
      </c>
      <c r="I8047" s="2">
        <f>G8047-H8047</f>
        <v>27</v>
      </c>
    </row>
    <row r="8048" spans="1:9" hidden="1" outlineLevel="2" x14ac:dyDescent="0.25">
      <c r="A8048" s="3">
        <v>43409</v>
      </c>
      <c r="B8048" s="4" t="s">
        <v>11</v>
      </c>
      <c r="C8048" t="s">
        <v>18</v>
      </c>
      <c r="D8048">
        <v>3</v>
      </c>
      <c r="E8048" s="1">
        <f>IF(OR(C8048="Chocolate Cake",C8048="Cheese Cake"),35,IF(C8048="Butter Cake",20,IF(OR(C8048="Red Velvet Cake",C8048="Fruit Cake"),45,IF(C8048="Chocolate Gateau",50,IF(C8048="Cupcake  (10)",75,IF(C8048="Ice Cream Cake",55,0))))))</f>
        <v>45</v>
      </c>
      <c r="F8048" s="2">
        <f>IF(OR(C8048="Chocolate Cake",C8048="Cheese Cake"),14,IF(C8048="Butter Cake",8,IF(OR(C8048="Red Velvet Cake",C8048="Fruit Cake"),18,IF(C8048="Chocolate Gateau",20,IF(C8048="Cupcake  (10)",30,IF(C8048="Ice Cream Cake",22,0))))))</f>
        <v>18</v>
      </c>
      <c r="G8048" s="2">
        <f>D8048*E8048</f>
        <v>135</v>
      </c>
      <c r="H8048" s="2">
        <f>D8048*F8048</f>
        <v>54</v>
      </c>
      <c r="I8048" s="2">
        <f>G8048-H8048</f>
        <v>81</v>
      </c>
    </row>
    <row r="8049" spans="1:9" hidden="1" outlineLevel="2" x14ac:dyDescent="0.25">
      <c r="A8049" s="3">
        <v>43410</v>
      </c>
      <c r="B8049" s="4" t="s">
        <v>11</v>
      </c>
      <c r="C8049" t="s">
        <v>18</v>
      </c>
      <c r="D8049">
        <v>1</v>
      </c>
      <c r="E8049" s="1">
        <f>IF(OR(C8049="Chocolate Cake",C8049="Cheese Cake"),35,IF(C8049="Butter Cake",20,IF(OR(C8049="Red Velvet Cake",C8049="Fruit Cake"),45,IF(C8049="Chocolate Gateau",50,IF(C8049="Cupcake  (10)",75,IF(C8049="Ice Cream Cake",55,0))))))</f>
        <v>45</v>
      </c>
      <c r="F8049" s="2">
        <f>IF(OR(C8049="Chocolate Cake",C8049="Cheese Cake"),14,IF(C8049="Butter Cake",8,IF(OR(C8049="Red Velvet Cake",C8049="Fruit Cake"),18,IF(C8049="Chocolate Gateau",20,IF(C8049="Cupcake  (10)",30,IF(C8049="Ice Cream Cake",22,0))))))</f>
        <v>18</v>
      </c>
      <c r="G8049" s="2">
        <f>D8049*E8049</f>
        <v>45</v>
      </c>
      <c r="H8049" s="2">
        <f>D8049*F8049</f>
        <v>18</v>
      </c>
      <c r="I8049" s="2">
        <f>G8049-H8049</f>
        <v>27</v>
      </c>
    </row>
    <row r="8050" spans="1:9" hidden="1" outlineLevel="2" x14ac:dyDescent="0.25">
      <c r="A8050" s="3">
        <v>43411</v>
      </c>
      <c r="B8050" s="4" t="s">
        <v>25</v>
      </c>
      <c r="C8050" t="s">
        <v>18</v>
      </c>
      <c r="D8050">
        <v>1</v>
      </c>
      <c r="E8050" s="1">
        <f>IF(OR(C8050="Chocolate Cake",C8050="Cheese Cake"),35,IF(C8050="Butter Cake",20,IF(OR(C8050="Red Velvet Cake",C8050="Fruit Cake"),45,IF(C8050="Chocolate Gateau",50,IF(C8050="Cupcake  (10)",75,IF(C8050="Ice Cream Cake",55,0))))))</f>
        <v>45</v>
      </c>
      <c r="F8050" s="2">
        <f>IF(OR(C8050="Chocolate Cake",C8050="Cheese Cake"),14,IF(C8050="Butter Cake",8,IF(OR(C8050="Red Velvet Cake",C8050="Fruit Cake"),18,IF(C8050="Chocolate Gateau",20,IF(C8050="Cupcake  (10)",30,IF(C8050="Ice Cream Cake",22,0))))))</f>
        <v>18</v>
      </c>
      <c r="G8050" s="2">
        <f>D8050*E8050</f>
        <v>45</v>
      </c>
      <c r="H8050" s="2">
        <f>D8050*F8050</f>
        <v>18</v>
      </c>
      <c r="I8050" s="2">
        <f>G8050-H8050</f>
        <v>27</v>
      </c>
    </row>
    <row r="8051" spans="1:9" hidden="1" outlineLevel="2" x14ac:dyDescent="0.25">
      <c r="A8051" s="3">
        <v>43411</v>
      </c>
      <c r="B8051" s="4" t="s">
        <v>19</v>
      </c>
      <c r="C8051" t="s">
        <v>18</v>
      </c>
      <c r="D8051">
        <v>10</v>
      </c>
      <c r="E8051" s="1">
        <f>IF(OR(C8051="Chocolate Cake",C8051="Cheese Cake"),35,IF(C8051="Butter Cake",20,IF(OR(C8051="Red Velvet Cake",C8051="Fruit Cake"),45,IF(C8051="Chocolate Gateau",50,IF(C8051="Cupcake  (10)",75,IF(C8051="Ice Cream Cake",55,0))))))</f>
        <v>45</v>
      </c>
      <c r="F8051" s="2">
        <f>IF(OR(C8051="Chocolate Cake",C8051="Cheese Cake"),14,IF(C8051="Butter Cake",8,IF(OR(C8051="Red Velvet Cake",C8051="Fruit Cake"),18,IF(C8051="Chocolate Gateau",20,IF(C8051="Cupcake  (10)",30,IF(C8051="Ice Cream Cake",22,0))))))</f>
        <v>18</v>
      </c>
      <c r="G8051" s="2">
        <f>D8051*E8051</f>
        <v>450</v>
      </c>
      <c r="H8051" s="2">
        <f>D8051*F8051</f>
        <v>180</v>
      </c>
      <c r="I8051" s="2">
        <f>G8051-H8051</f>
        <v>270</v>
      </c>
    </row>
    <row r="8052" spans="1:9" hidden="1" outlineLevel="2" x14ac:dyDescent="0.25">
      <c r="A8052" s="3">
        <v>43411</v>
      </c>
      <c r="B8052" s="4" t="s">
        <v>19</v>
      </c>
      <c r="C8052" t="s">
        <v>18</v>
      </c>
      <c r="D8052">
        <v>1</v>
      </c>
      <c r="E8052" s="1">
        <f>IF(OR(C8052="Chocolate Cake",C8052="Cheese Cake"),35,IF(C8052="Butter Cake",20,IF(OR(C8052="Red Velvet Cake",C8052="Fruit Cake"),45,IF(C8052="Chocolate Gateau",50,IF(C8052="Cupcake  (10)",75,IF(C8052="Ice Cream Cake",55,0))))))</f>
        <v>45</v>
      </c>
      <c r="F8052" s="2">
        <f>IF(OR(C8052="Chocolate Cake",C8052="Cheese Cake"),14,IF(C8052="Butter Cake",8,IF(OR(C8052="Red Velvet Cake",C8052="Fruit Cake"),18,IF(C8052="Chocolate Gateau",20,IF(C8052="Cupcake  (10)",30,IF(C8052="Ice Cream Cake",22,0))))))</f>
        <v>18</v>
      </c>
      <c r="G8052" s="2">
        <f>D8052*E8052</f>
        <v>45</v>
      </c>
      <c r="H8052" s="2">
        <f>D8052*F8052</f>
        <v>18</v>
      </c>
      <c r="I8052" s="2">
        <f>G8052-H8052</f>
        <v>27</v>
      </c>
    </row>
    <row r="8053" spans="1:9" hidden="1" outlineLevel="2" x14ac:dyDescent="0.25">
      <c r="A8053" s="3">
        <v>43412</v>
      </c>
      <c r="B8053" s="4" t="s">
        <v>15</v>
      </c>
      <c r="C8053" t="s">
        <v>18</v>
      </c>
      <c r="D8053">
        <v>2</v>
      </c>
      <c r="E8053" s="1">
        <f>IF(OR(C8053="Chocolate Cake",C8053="Cheese Cake"),35,IF(C8053="Butter Cake",20,IF(OR(C8053="Red Velvet Cake",C8053="Fruit Cake"),45,IF(C8053="Chocolate Gateau",50,IF(C8053="Cupcake  (10)",75,IF(C8053="Ice Cream Cake",55,0))))))</f>
        <v>45</v>
      </c>
      <c r="F8053" s="2">
        <f>IF(OR(C8053="Chocolate Cake",C8053="Cheese Cake"),14,IF(C8053="Butter Cake",8,IF(OR(C8053="Red Velvet Cake",C8053="Fruit Cake"),18,IF(C8053="Chocolate Gateau",20,IF(C8053="Cupcake  (10)",30,IF(C8053="Ice Cream Cake",22,0))))))</f>
        <v>18</v>
      </c>
      <c r="G8053" s="2">
        <f>D8053*E8053</f>
        <v>90</v>
      </c>
      <c r="H8053" s="2">
        <f>D8053*F8053</f>
        <v>36</v>
      </c>
      <c r="I8053" s="2">
        <f>G8053-H8053</f>
        <v>54</v>
      </c>
    </row>
    <row r="8054" spans="1:9" hidden="1" outlineLevel="2" x14ac:dyDescent="0.25">
      <c r="A8054" s="3">
        <v>43412</v>
      </c>
      <c r="B8054" s="4" t="s">
        <v>19</v>
      </c>
      <c r="C8054" t="s">
        <v>18</v>
      </c>
      <c r="D8054">
        <v>2</v>
      </c>
      <c r="E8054" s="1">
        <f>IF(OR(C8054="Chocolate Cake",C8054="Cheese Cake"),35,IF(C8054="Butter Cake",20,IF(OR(C8054="Red Velvet Cake",C8054="Fruit Cake"),45,IF(C8054="Chocolate Gateau",50,IF(C8054="Cupcake  (10)",75,IF(C8054="Ice Cream Cake",55,0))))))</f>
        <v>45</v>
      </c>
      <c r="F8054" s="2">
        <f>IF(OR(C8054="Chocolate Cake",C8054="Cheese Cake"),14,IF(C8054="Butter Cake",8,IF(OR(C8054="Red Velvet Cake",C8054="Fruit Cake"),18,IF(C8054="Chocolate Gateau",20,IF(C8054="Cupcake  (10)",30,IF(C8054="Ice Cream Cake",22,0))))))</f>
        <v>18</v>
      </c>
      <c r="G8054" s="2">
        <f>D8054*E8054</f>
        <v>90</v>
      </c>
      <c r="H8054" s="2">
        <f>D8054*F8054</f>
        <v>36</v>
      </c>
      <c r="I8054" s="2">
        <f>G8054-H8054</f>
        <v>54</v>
      </c>
    </row>
    <row r="8055" spans="1:9" hidden="1" outlineLevel="2" x14ac:dyDescent="0.25">
      <c r="A8055" s="3">
        <v>43412</v>
      </c>
      <c r="B8055" s="4" t="s">
        <v>13</v>
      </c>
      <c r="C8055" t="s">
        <v>18</v>
      </c>
      <c r="D8055">
        <v>2</v>
      </c>
      <c r="E8055" s="1">
        <f>IF(OR(C8055="Chocolate Cake",C8055="Cheese Cake"),35,IF(C8055="Butter Cake",20,IF(OR(C8055="Red Velvet Cake",C8055="Fruit Cake"),45,IF(C8055="Chocolate Gateau",50,IF(C8055="Cupcake  (10)",75,IF(C8055="Ice Cream Cake",55,0))))))</f>
        <v>45</v>
      </c>
      <c r="F8055" s="2">
        <f>IF(OR(C8055="Chocolate Cake",C8055="Cheese Cake"),14,IF(C8055="Butter Cake",8,IF(OR(C8055="Red Velvet Cake",C8055="Fruit Cake"),18,IF(C8055="Chocolate Gateau",20,IF(C8055="Cupcake  (10)",30,IF(C8055="Ice Cream Cake",22,0))))))</f>
        <v>18</v>
      </c>
      <c r="G8055" s="2">
        <f>D8055*E8055</f>
        <v>90</v>
      </c>
      <c r="H8055" s="2">
        <f>D8055*F8055</f>
        <v>36</v>
      </c>
      <c r="I8055" s="2">
        <f>G8055-H8055</f>
        <v>54</v>
      </c>
    </row>
    <row r="8056" spans="1:9" hidden="1" outlineLevel="2" x14ac:dyDescent="0.25">
      <c r="A8056" s="3">
        <v>43412</v>
      </c>
      <c r="B8056" s="4" t="s">
        <v>24</v>
      </c>
      <c r="C8056" t="s">
        <v>18</v>
      </c>
      <c r="D8056">
        <v>3</v>
      </c>
      <c r="E8056" s="1">
        <f>IF(OR(C8056="Chocolate Cake",C8056="Cheese Cake"),35,IF(C8056="Butter Cake",20,IF(OR(C8056="Red Velvet Cake",C8056="Fruit Cake"),45,IF(C8056="Chocolate Gateau",50,IF(C8056="Cupcake  (10)",75,IF(C8056="Ice Cream Cake",55,0))))))</f>
        <v>45</v>
      </c>
      <c r="F8056" s="2">
        <f>IF(OR(C8056="Chocolate Cake",C8056="Cheese Cake"),14,IF(C8056="Butter Cake",8,IF(OR(C8056="Red Velvet Cake",C8056="Fruit Cake"),18,IF(C8056="Chocolate Gateau",20,IF(C8056="Cupcake  (10)",30,IF(C8056="Ice Cream Cake",22,0))))))</f>
        <v>18</v>
      </c>
      <c r="G8056" s="2">
        <f>D8056*E8056</f>
        <v>135</v>
      </c>
      <c r="H8056" s="2">
        <f>D8056*F8056</f>
        <v>54</v>
      </c>
      <c r="I8056" s="2">
        <f>G8056-H8056</f>
        <v>81</v>
      </c>
    </row>
    <row r="8057" spans="1:9" hidden="1" outlineLevel="2" x14ac:dyDescent="0.25">
      <c r="A8057" s="3">
        <v>43412</v>
      </c>
      <c r="B8057" s="4" t="s">
        <v>9</v>
      </c>
      <c r="C8057" t="s">
        <v>18</v>
      </c>
      <c r="D8057">
        <v>1</v>
      </c>
      <c r="E8057" s="1">
        <f>IF(OR(C8057="Chocolate Cake",C8057="Cheese Cake"),35,IF(C8057="Butter Cake",20,IF(OR(C8057="Red Velvet Cake",C8057="Fruit Cake"),45,IF(C8057="Chocolate Gateau",50,IF(C8057="Cupcake  (10)",75,IF(C8057="Ice Cream Cake",55,0))))))</f>
        <v>45</v>
      </c>
      <c r="F8057" s="2">
        <f>IF(OR(C8057="Chocolate Cake",C8057="Cheese Cake"),14,IF(C8057="Butter Cake",8,IF(OR(C8057="Red Velvet Cake",C8057="Fruit Cake"),18,IF(C8057="Chocolate Gateau",20,IF(C8057="Cupcake  (10)",30,IF(C8057="Ice Cream Cake",22,0))))))</f>
        <v>18</v>
      </c>
      <c r="G8057" s="2">
        <f>D8057*E8057</f>
        <v>45</v>
      </c>
      <c r="H8057" s="2">
        <f>D8057*F8057</f>
        <v>18</v>
      </c>
      <c r="I8057" s="2">
        <f>G8057-H8057</f>
        <v>27</v>
      </c>
    </row>
    <row r="8058" spans="1:9" hidden="1" outlineLevel="2" x14ac:dyDescent="0.25">
      <c r="A8058" s="3">
        <v>43413</v>
      </c>
      <c r="B8058" s="4" t="s">
        <v>15</v>
      </c>
      <c r="C8058" t="s">
        <v>18</v>
      </c>
      <c r="D8058">
        <v>2</v>
      </c>
      <c r="E8058" s="1">
        <f>IF(OR(C8058="Chocolate Cake",C8058="Cheese Cake"),35,IF(C8058="Butter Cake",20,IF(OR(C8058="Red Velvet Cake",C8058="Fruit Cake"),45,IF(C8058="Chocolate Gateau",50,IF(C8058="Cupcake  (10)",75,IF(C8058="Ice Cream Cake",55,0))))))</f>
        <v>45</v>
      </c>
      <c r="F8058" s="2">
        <f>IF(OR(C8058="Chocolate Cake",C8058="Cheese Cake"),14,IF(C8058="Butter Cake",8,IF(OR(C8058="Red Velvet Cake",C8058="Fruit Cake"),18,IF(C8058="Chocolate Gateau",20,IF(C8058="Cupcake  (10)",30,IF(C8058="Ice Cream Cake",22,0))))))</f>
        <v>18</v>
      </c>
      <c r="G8058" s="2">
        <f>D8058*E8058</f>
        <v>90</v>
      </c>
      <c r="H8058" s="2">
        <f>D8058*F8058</f>
        <v>36</v>
      </c>
      <c r="I8058" s="2">
        <f>G8058-H8058</f>
        <v>54</v>
      </c>
    </row>
    <row r="8059" spans="1:9" hidden="1" outlineLevel="2" x14ac:dyDescent="0.25">
      <c r="A8059" s="3">
        <v>43414</v>
      </c>
      <c r="B8059" s="4" t="s">
        <v>24</v>
      </c>
      <c r="C8059" t="s">
        <v>18</v>
      </c>
      <c r="D8059">
        <v>8</v>
      </c>
      <c r="E8059" s="1">
        <f>IF(OR(C8059="Chocolate Cake",C8059="Cheese Cake"),35,IF(C8059="Butter Cake",20,IF(OR(C8059="Red Velvet Cake",C8059="Fruit Cake"),45,IF(C8059="Chocolate Gateau",50,IF(C8059="Cupcake  (10)",75,IF(C8059="Ice Cream Cake",55,0))))))</f>
        <v>45</v>
      </c>
      <c r="F8059" s="2">
        <f>IF(OR(C8059="Chocolate Cake",C8059="Cheese Cake"),14,IF(C8059="Butter Cake",8,IF(OR(C8059="Red Velvet Cake",C8059="Fruit Cake"),18,IF(C8059="Chocolate Gateau",20,IF(C8059="Cupcake  (10)",30,IF(C8059="Ice Cream Cake",22,0))))))</f>
        <v>18</v>
      </c>
      <c r="G8059" s="2">
        <f>D8059*E8059</f>
        <v>360</v>
      </c>
      <c r="H8059" s="2">
        <f>D8059*F8059</f>
        <v>144</v>
      </c>
      <c r="I8059" s="2">
        <f>G8059-H8059</f>
        <v>216</v>
      </c>
    </row>
    <row r="8060" spans="1:9" hidden="1" outlineLevel="2" x14ac:dyDescent="0.25">
      <c r="A8060" s="3">
        <v>43414</v>
      </c>
      <c r="B8060" s="4" t="s">
        <v>25</v>
      </c>
      <c r="C8060" t="s">
        <v>18</v>
      </c>
      <c r="D8060">
        <v>1</v>
      </c>
      <c r="E8060" s="1">
        <f>IF(OR(C8060="Chocolate Cake",C8060="Cheese Cake"),35,IF(C8060="Butter Cake",20,IF(OR(C8060="Red Velvet Cake",C8060="Fruit Cake"),45,IF(C8060="Chocolate Gateau",50,IF(C8060="Cupcake  (10)",75,IF(C8060="Ice Cream Cake",55,0))))))</f>
        <v>45</v>
      </c>
      <c r="F8060" s="2">
        <f>IF(OR(C8060="Chocolate Cake",C8060="Cheese Cake"),14,IF(C8060="Butter Cake",8,IF(OR(C8060="Red Velvet Cake",C8060="Fruit Cake"),18,IF(C8060="Chocolate Gateau",20,IF(C8060="Cupcake  (10)",30,IF(C8060="Ice Cream Cake",22,0))))))</f>
        <v>18</v>
      </c>
      <c r="G8060" s="2">
        <f>D8060*E8060</f>
        <v>45</v>
      </c>
      <c r="H8060" s="2">
        <f>D8060*F8060</f>
        <v>18</v>
      </c>
      <c r="I8060" s="2">
        <f>G8060-H8060</f>
        <v>27</v>
      </c>
    </row>
    <row r="8061" spans="1:9" hidden="1" outlineLevel="2" x14ac:dyDescent="0.25">
      <c r="A8061" s="3">
        <v>43415</v>
      </c>
      <c r="B8061" s="4" t="s">
        <v>11</v>
      </c>
      <c r="C8061" t="s">
        <v>18</v>
      </c>
      <c r="D8061">
        <v>1</v>
      </c>
      <c r="E8061" s="1">
        <f>IF(OR(C8061="Chocolate Cake",C8061="Cheese Cake"),35,IF(C8061="Butter Cake",20,IF(OR(C8061="Red Velvet Cake",C8061="Fruit Cake"),45,IF(C8061="Chocolate Gateau",50,IF(C8061="Cupcake  (10)",75,IF(C8061="Ice Cream Cake",55,0))))))</f>
        <v>45</v>
      </c>
      <c r="F8061" s="2">
        <f>IF(OR(C8061="Chocolate Cake",C8061="Cheese Cake"),14,IF(C8061="Butter Cake",8,IF(OR(C8061="Red Velvet Cake",C8061="Fruit Cake"),18,IF(C8061="Chocolate Gateau",20,IF(C8061="Cupcake  (10)",30,IF(C8061="Ice Cream Cake",22,0))))))</f>
        <v>18</v>
      </c>
      <c r="G8061" s="2">
        <f>D8061*E8061</f>
        <v>45</v>
      </c>
      <c r="H8061" s="2">
        <f>D8061*F8061</f>
        <v>18</v>
      </c>
      <c r="I8061" s="2">
        <f>G8061-H8061</f>
        <v>27</v>
      </c>
    </row>
    <row r="8062" spans="1:9" hidden="1" outlineLevel="2" x14ac:dyDescent="0.25">
      <c r="A8062" s="3">
        <v>43415</v>
      </c>
      <c r="B8062" s="4" t="s">
        <v>13</v>
      </c>
      <c r="C8062" t="s">
        <v>18</v>
      </c>
      <c r="D8062">
        <v>3</v>
      </c>
      <c r="E8062" s="1">
        <f>IF(OR(C8062="Chocolate Cake",C8062="Cheese Cake"),35,IF(C8062="Butter Cake",20,IF(OR(C8062="Red Velvet Cake",C8062="Fruit Cake"),45,IF(C8062="Chocolate Gateau",50,IF(C8062="Cupcake  (10)",75,IF(C8062="Ice Cream Cake",55,0))))))</f>
        <v>45</v>
      </c>
      <c r="F8062" s="2">
        <f>IF(OR(C8062="Chocolate Cake",C8062="Cheese Cake"),14,IF(C8062="Butter Cake",8,IF(OR(C8062="Red Velvet Cake",C8062="Fruit Cake"),18,IF(C8062="Chocolate Gateau",20,IF(C8062="Cupcake  (10)",30,IF(C8062="Ice Cream Cake",22,0))))))</f>
        <v>18</v>
      </c>
      <c r="G8062" s="2">
        <f>D8062*E8062</f>
        <v>135</v>
      </c>
      <c r="H8062" s="2">
        <f>D8062*F8062</f>
        <v>54</v>
      </c>
      <c r="I8062" s="2">
        <f>G8062-H8062</f>
        <v>81</v>
      </c>
    </row>
    <row r="8063" spans="1:9" hidden="1" outlineLevel="2" x14ac:dyDescent="0.25">
      <c r="A8063" s="3">
        <v>43415</v>
      </c>
      <c r="B8063" s="4" t="s">
        <v>25</v>
      </c>
      <c r="C8063" t="s">
        <v>18</v>
      </c>
      <c r="D8063">
        <v>1</v>
      </c>
      <c r="E8063" s="1">
        <f>IF(OR(C8063="Chocolate Cake",C8063="Cheese Cake"),35,IF(C8063="Butter Cake",20,IF(OR(C8063="Red Velvet Cake",C8063="Fruit Cake"),45,IF(C8063="Chocolate Gateau",50,IF(C8063="Cupcake  (10)",75,IF(C8063="Ice Cream Cake",55,0))))))</f>
        <v>45</v>
      </c>
      <c r="F8063" s="2">
        <f>IF(OR(C8063="Chocolate Cake",C8063="Cheese Cake"),14,IF(C8063="Butter Cake",8,IF(OR(C8063="Red Velvet Cake",C8063="Fruit Cake"),18,IF(C8063="Chocolate Gateau",20,IF(C8063="Cupcake  (10)",30,IF(C8063="Ice Cream Cake",22,0))))))</f>
        <v>18</v>
      </c>
      <c r="G8063" s="2">
        <f>D8063*E8063</f>
        <v>45</v>
      </c>
      <c r="H8063" s="2">
        <f>D8063*F8063</f>
        <v>18</v>
      </c>
      <c r="I8063" s="2">
        <f>G8063-H8063</f>
        <v>27</v>
      </c>
    </row>
    <row r="8064" spans="1:9" hidden="1" outlineLevel="2" x14ac:dyDescent="0.25">
      <c r="A8064" s="3">
        <v>43416</v>
      </c>
      <c r="B8064" s="4" t="s">
        <v>17</v>
      </c>
      <c r="C8064" t="s">
        <v>18</v>
      </c>
      <c r="D8064">
        <v>1</v>
      </c>
      <c r="E8064" s="1">
        <f>IF(OR(C8064="Chocolate Cake",C8064="Cheese Cake"),35,IF(C8064="Butter Cake",20,IF(OR(C8064="Red Velvet Cake",C8064="Fruit Cake"),45,IF(C8064="Chocolate Gateau",50,IF(C8064="Cupcake  (10)",75,IF(C8064="Ice Cream Cake",55,0))))))</f>
        <v>45</v>
      </c>
      <c r="F8064" s="2">
        <f>IF(OR(C8064="Chocolate Cake",C8064="Cheese Cake"),14,IF(C8064="Butter Cake",8,IF(OR(C8064="Red Velvet Cake",C8064="Fruit Cake"),18,IF(C8064="Chocolate Gateau",20,IF(C8064="Cupcake  (10)",30,IF(C8064="Ice Cream Cake",22,0))))))</f>
        <v>18</v>
      </c>
      <c r="G8064" s="2">
        <f>D8064*E8064</f>
        <v>45</v>
      </c>
      <c r="H8064" s="2">
        <f>D8064*F8064</f>
        <v>18</v>
      </c>
      <c r="I8064" s="2">
        <f>G8064-H8064</f>
        <v>27</v>
      </c>
    </row>
    <row r="8065" spans="1:9" hidden="1" outlineLevel="2" x14ac:dyDescent="0.25">
      <c r="A8065" s="3">
        <v>43416</v>
      </c>
      <c r="B8065" s="4" t="s">
        <v>13</v>
      </c>
      <c r="C8065" t="s">
        <v>18</v>
      </c>
      <c r="D8065">
        <v>10</v>
      </c>
      <c r="E8065" s="1">
        <f>IF(OR(C8065="Chocolate Cake",C8065="Cheese Cake"),35,IF(C8065="Butter Cake",20,IF(OR(C8065="Red Velvet Cake",C8065="Fruit Cake"),45,IF(C8065="Chocolate Gateau",50,IF(C8065="Cupcake  (10)",75,IF(C8065="Ice Cream Cake",55,0))))))</f>
        <v>45</v>
      </c>
      <c r="F8065" s="2">
        <f>IF(OR(C8065="Chocolate Cake",C8065="Cheese Cake"),14,IF(C8065="Butter Cake",8,IF(OR(C8065="Red Velvet Cake",C8065="Fruit Cake"),18,IF(C8065="Chocolate Gateau",20,IF(C8065="Cupcake  (10)",30,IF(C8065="Ice Cream Cake",22,0))))))</f>
        <v>18</v>
      </c>
      <c r="G8065" s="2">
        <f>D8065*E8065</f>
        <v>450</v>
      </c>
      <c r="H8065" s="2">
        <f>D8065*F8065</f>
        <v>180</v>
      </c>
      <c r="I8065" s="2">
        <f>G8065-H8065</f>
        <v>270</v>
      </c>
    </row>
    <row r="8066" spans="1:9" hidden="1" outlineLevel="2" x14ac:dyDescent="0.25">
      <c r="A8066" s="3">
        <v>43416</v>
      </c>
      <c r="B8066" s="4" t="s">
        <v>9</v>
      </c>
      <c r="C8066" t="s">
        <v>18</v>
      </c>
      <c r="D8066">
        <v>10</v>
      </c>
      <c r="E8066" s="1">
        <f>IF(OR(C8066="Chocolate Cake",C8066="Cheese Cake"),35,IF(C8066="Butter Cake",20,IF(OR(C8066="Red Velvet Cake",C8066="Fruit Cake"),45,IF(C8066="Chocolate Gateau",50,IF(C8066="Cupcake  (10)",75,IF(C8066="Ice Cream Cake",55,0))))))</f>
        <v>45</v>
      </c>
      <c r="F8066" s="2">
        <f>IF(OR(C8066="Chocolate Cake",C8066="Cheese Cake"),14,IF(C8066="Butter Cake",8,IF(OR(C8066="Red Velvet Cake",C8066="Fruit Cake"),18,IF(C8066="Chocolate Gateau",20,IF(C8066="Cupcake  (10)",30,IF(C8066="Ice Cream Cake",22,0))))))</f>
        <v>18</v>
      </c>
      <c r="G8066" s="2">
        <f>D8066*E8066</f>
        <v>450</v>
      </c>
      <c r="H8066" s="2">
        <f>D8066*F8066</f>
        <v>180</v>
      </c>
      <c r="I8066" s="2">
        <f>G8066-H8066</f>
        <v>270</v>
      </c>
    </row>
    <row r="8067" spans="1:9" hidden="1" outlineLevel="2" x14ac:dyDescent="0.25">
      <c r="A8067" s="3">
        <v>43417</v>
      </c>
      <c r="B8067" s="4" t="s">
        <v>19</v>
      </c>
      <c r="C8067" t="s">
        <v>18</v>
      </c>
      <c r="D8067">
        <v>1</v>
      </c>
      <c r="E8067" s="1">
        <f>IF(OR(C8067="Chocolate Cake",C8067="Cheese Cake"),35,IF(C8067="Butter Cake",20,IF(OR(C8067="Red Velvet Cake",C8067="Fruit Cake"),45,IF(C8067="Chocolate Gateau",50,IF(C8067="Cupcake  (10)",75,IF(C8067="Ice Cream Cake",55,0))))))</f>
        <v>45</v>
      </c>
      <c r="F8067" s="2">
        <f>IF(OR(C8067="Chocolate Cake",C8067="Cheese Cake"),14,IF(C8067="Butter Cake",8,IF(OR(C8067="Red Velvet Cake",C8067="Fruit Cake"),18,IF(C8067="Chocolate Gateau",20,IF(C8067="Cupcake  (10)",30,IF(C8067="Ice Cream Cake",22,0))))))</f>
        <v>18</v>
      </c>
      <c r="G8067" s="2">
        <f>D8067*E8067</f>
        <v>45</v>
      </c>
      <c r="H8067" s="2">
        <f>D8067*F8067</f>
        <v>18</v>
      </c>
      <c r="I8067" s="2">
        <f>G8067-H8067</f>
        <v>27</v>
      </c>
    </row>
    <row r="8068" spans="1:9" hidden="1" outlineLevel="2" x14ac:dyDescent="0.25">
      <c r="A8068" s="3">
        <v>43417</v>
      </c>
      <c r="B8068" s="4" t="s">
        <v>21</v>
      </c>
      <c r="C8068" t="s">
        <v>18</v>
      </c>
      <c r="D8068">
        <v>3</v>
      </c>
      <c r="E8068" s="1">
        <f>IF(OR(C8068="Chocolate Cake",C8068="Cheese Cake"),35,IF(C8068="Butter Cake",20,IF(OR(C8068="Red Velvet Cake",C8068="Fruit Cake"),45,IF(C8068="Chocolate Gateau",50,IF(C8068="Cupcake  (10)",75,IF(C8068="Ice Cream Cake",55,0))))))</f>
        <v>45</v>
      </c>
      <c r="F8068" s="2">
        <f>IF(OR(C8068="Chocolate Cake",C8068="Cheese Cake"),14,IF(C8068="Butter Cake",8,IF(OR(C8068="Red Velvet Cake",C8068="Fruit Cake"),18,IF(C8068="Chocolate Gateau",20,IF(C8068="Cupcake  (10)",30,IF(C8068="Ice Cream Cake",22,0))))))</f>
        <v>18</v>
      </c>
      <c r="G8068" s="2">
        <f>D8068*E8068</f>
        <v>135</v>
      </c>
      <c r="H8068" s="2">
        <f>D8068*F8068</f>
        <v>54</v>
      </c>
      <c r="I8068" s="2">
        <f>G8068-H8068</f>
        <v>81</v>
      </c>
    </row>
    <row r="8069" spans="1:9" hidden="1" outlineLevel="2" x14ac:dyDescent="0.25">
      <c r="A8069" s="3">
        <v>43418</v>
      </c>
      <c r="B8069" s="4" t="s">
        <v>19</v>
      </c>
      <c r="C8069" t="s">
        <v>18</v>
      </c>
      <c r="D8069">
        <v>1</v>
      </c>
      <c r="E8069" s="1">
        <f>IF(OR(C8069="Chocolate Cake",C8069="Cheese Cake"),35,IF(C8069="Butter Cake",20,IF(OR(C8069="Red Velvet Cake",C8069="Fruit Cake"),45,IF(C8069="Chocolate Gateau",50,IF(C8069="Cupcake  (10)",75,IF(C8069="Ice Cream Cake",55,0))))))</f>
        <v>45</v>
      </c>
      <c r="F8069" s="2">
        <f>IF(OR(C8069="Chocolate Cake",C8069="Cheese Cake"),14,IF(C8069="Butter Cake",8,IF(OR(C8069="Red Velvet Cake",C8069="Fruit Cake"),18,IF(C8069="Chocolate Gateau",20,IF(C8069="Cupcake  (10)",30,IF(C8069="Ice Cream Cake",22,0))))))</f>
        <v>18</v>
      </c>
      <c r="G8069" s="2">
        <f>D8069*E8069</f>
        <v>45</v>
      </c>
      <c r="H8069" s="2">
        <f>D8069*F8069</f>
        <v>18</v>
      </c>
      <c r="I8069" s="2">
        <f>G8069-H8069</f>
        <v>27</v>
      </c>
    </row>
    <row r="8070" spans="1:9" hidden="1" outlineLevel="2" x14ac:dyDescent="0.25">
      <c r="A8070" s="3">
        <v>43418</v>
      </c>
      <c r="B8070" s="4" t="s">
        <v>21</v>
      </c>
      <c r="C8070" t="s">
        <v>18</v>
      </c>
      <c r="D8070">
        <v>1</v>
      </c>
      <c r="E8070" s="1">
        <f>IF(OR(C8070="Chocolate Cake",C8070="Cheese Cake"),35,IF(C8070="Butter Cake",20,IF(OR(C8070="Red Velvet Cake",C8070="Fruit Cake"),45,IF(C8070="Chocolate Gateau",50,IF(C8070="Cupcake  (10)",75,IF(C8070="Ice Cream Cake",55,0))))))</f>
        <v>45</v>
      </c>
      <c r="F8070" s="2">
        <f>IF(OR(C8070="Chocolate Cake",C8070="Cheese Cake"),14,IF(C8070="Butter Cake",8,IF(OR(C8070="Red Velvet Cake",C8070="Fruit Cake"),18,IF(C8070="Chocolate Gateau",20,IF(C8070="Cupcake  (10)",30,IF(C8070="Ice Cream Cake",22,0))))))</f>
        <v>18</v>
      </c>
      <c r="G8070" s="2">
        <f>D8070*E8070</f>
        <v>45</v>
      </c>
      <c r="H8070" s="2">
        <f>D8070*F8070</f>
        <v>18</v>
      </c>
      <c r="I8070" s="2">
        <f>G8070-H8070</f>
        <v>27</v>
      </c>
    </row>
    <row r="8071" spans="1:9" hidden="1" outlineLevel="2" x14ac:dyDescent="0.25">
      <c r="A8071" s="3">
        <v>43418</v>
      </c>
      <c r="B8071" s="4" t="s">
        <v>11</v>
      </c>
      <c r="C8071" t="s">
        <v>18</v>
      </c>
      <c r="D8071">
        <v>1</v>
      </c>
      <c r="E8071" s="1">
        <f>IF(OR(C8071="Chocolate Cake",C8071="Cheese Cake"),35,IF(C8071="Butter Cake",20,IF(OR(C8071="Red Velvet Cake",C8071="Fruit Cake"),45,IF(C8071="Chocolate Gateau",50,IF(C8071="Cupcake  (10)",75,IF(C8071="Ice Cream Cake",55,0))))))</f>
        <v>45</v>
      </c>
      <c r="F8071" s="2">
        <f>IF(OR(C8071="Chocolate Cake",C8071="Cheese Cake"),14,IF(C8071="Butter Cake",8,IF(OR(C8071="Red Velvet Cake",C8071="Fruit Cake"),18,IF(C8071="Chocolate Gateau",20,IF(C8071="Cupcake  (10)",30,IF(C8071="Ice Cream Cake",22,0))))))</f>
        <v>18</v>
      </c>
      <c r="G8071" s="2">
        <f>D8071*E8071</f>
        <v>45</v>
      </c>
      <c r="H8071" s="2">
        <f>D8071*F8071</f>
        <v>18</v>
      </c>
      <c r="I8071" s="2">
        <f>G8071-H8071</f>
        <v>27</v>
      </c>
    </row>
    <row r="8072" spans="1:9" hidden="1" outlineLevel="2" x14ac:dyDescent="0.25">
      <c r="A8072" s="3">
        <v>43419</v>
      </c>
      <c r="B8072" s="4" t="s">
        <v>13</v>
      </c>
      <c r="C8072" t="s">
        <v>18</v>
      </c>
      <c r="D8072">
        <v>3</v>
      </c>
      <c r="E8072" s="1">
        <f>IF(OR(C8072="Chocolate Cake",C8072="Cheese Cake"),35,IF(C8072="Butter Cake",20,IF(OR(C8072="Red Velvet Cake",C8072="Fruit Cake"),45,IF(C8072="Chocolate Gateau",50,IF(C8072="Cupcake  (10)",75,IF(C8072="Ice Cream Cake",55,0))))))</f>
        <v>45</v>
      </c>
      <c r="F8072" s="2">
        <f>IF(OR(C8072="Chocolate Cake",C8072="Cheese Cake"),14,IF(C8072="Butter Cake",8,IF(OR(C8072="Red Velvet Cake",C8072="Fruit Cake"),18,IF(C8072="Chocolate Gateau",20,IF(C8072="Cupcake  (10)",30,IF(C8072="Ice Cream Cake",22,0))))))</f>
        <v>18</v>
      </c>
      <c r="G8072" s="2">
        <f>D8072*E8072</f>
        <v>135</v>
      </c>
      <c r="H8072" s="2">
        <f>D8072*F8072</f>
        <v>54</v>
      </c>
      <c r="I8072" s="2">
        <f>G8072-H8072</f>
        <v>81</v>
      </c>
    </row>
    <row r="8073" spans="1:9" hidden="1" outlineLevel="2" x14ac:dyDescent="0.25">
      <c r="A8073" s="3">
        <v>43419</v>
      </c>
      <c r="B8073" s="4" t="s">
        <v>21</v>
      </c>
      <c r="C8073" t="s">
        <v>18</v>
      </c>
      <c r="D8073">
        <v>1</v>
      </c>
      <c r="E8073" s="1">
        <f>IF(OR(C8073="Chocolate Cake",C8073="Cheese Cake"),35,IF(C8073="Butter Cake",20,IF(OR(C8073="Red Velvet Cake",C8073="Fruit Cake"),45,IF(C8073="Chocolate Gateau",50,IF(C8073="Cupcake  (10)",75,IF(C8073="Ice Cream Cake",55,0))))))</f>
        <v>45</v>
      </c>
      <c r="F8073" s="2">
        <f>IF(OR(C8073="Chocolate Cake",C8073="Cheese Cake"),14,IF(C8073="Butter Cake",8,IF(OR(C8073="Red Velvet Cake",C8073="Fruit Cake"),18,IF(C8073="Chocolate Gateau",20,IF(C8073="Cupcake  (10)",30,IF(C8073="Ice Cream Cake",22,0))))))</f>
        <v>18</v>
      </c>
      <c r="G8073" s="2">
        <f>D8073*E8073</f>
        <v>45</v>
      </c>
      <c r="H8073" s="2">
        <f>D8073*F8073</f>
        <v>18</v>
      </c>
      <c r="I8073" s="2">
        <f>G8073-H8073</f>
        <v>27</v>
      </c>
    </row>
    <row r="8074" spans="1:9" hidden="1" outlineLevel="2" x14ac:dyDescent="0.25">
      <c r="A8074" s="3">
        <v>43420</v>
      </c>
      <c r="B8074" s="4" t="s">
        <v>19</v>
      </c>
      <c r="C8074" t="s">
        <v>18</v>
      </c>
      <c r="D8074">
        <v>1</v>
      </c>
      <c r="E8074" s="1">
        <f>IF(OR(C8074="Chocolate Cake",C8074="Cheese Cake"),35,IF(C8074="Butter Cake",20,IF(OR(C8074="Red Velvet Cake",C8074="Fruit Cake"),45,IF(C8074="Chocolate Gateau",50,IF(C8074="Cupcake  (10)",75,IF(C8074="Ice Cream Cake",55,0))))))</f>
        <v>45</v>
      </c>
      <c r="F8074" s="2">
        <f>IF(OR(C8074="Chocolate Cake",C8074="Cheese Cake"),14,IF(C8074="Butter Cake",8,IF(OR(C8074="Red Velvet Cake",C8074="Fruit Cake"),18,IF(C8074="Chocolate Gateau",20,IF(C8074="Cupcake  (10)",30,IF(C8074="Ice Cream Cake",22,0))))))</f>
        <v>18</v>
      </c>
      <c r="G8074" s="2">
        <f>D8074*E8074</f>
        <v>45</v>
      </c>
      <c r="H8074" s="2">
        <f>D8074*F8074</f>
        <v>18</v>
      </c>
      <c r="I8074" s="2">
        <f>G8074-H8074</f>
        <v>27</v>
      </c>
    </row>
    <row r="8075" spans="1:9" hidden="1" outlineLevel="2" x14ac:dyDescent="0.25">
      <c r="A8075" s="3">
        <v>43421</v>
      </c>
      <c r="B8075" s="4" t="s">
        <v>11</v>
      </c>
      <c r="C8075" t="s">
        <v>18</v>
      </c>
      <c r="D8075">
        <v>1</v>
      </c>
      <c r="E8075" s="1">
        <f>IF(OR(C8075="Chocolate Cake",C8075="Cheese Cake"),35,IF(C8075="Butter Cake",20,IF(OR(C8075="Red Velvet Cake",C8075="Fruit Cake"),45,IF(C8075="Chocolate Gateau",50,IF(C8075="Cupcake  (10)",75,IF(C8075="Ice Cream Cake",55,0))))))</f>
        <v>45</v>
      </c>
      <c r="F8075" s="2">
        <f>IF(OR(C8075="Chocolate Cake",C8075="Cheese Cake"),14,IF(C8075="Butter Cake",8,IF(OR(C8075="Red Velvet Cake",C8075="Fruit Cake"),18,IF(C8075="Chocolate Gateau",20,IF(C8075="Cupcake  (10)",30,IF(C8075="Ice Cream Cake",22,0))))))</f>
        <v>18</v>
      </c>
      <c r="G8075" s="2">
        <f>D8075*E8075</f>
        <v>45</v>
      </c>
      <c r="H8075" s="2">
        <f>D8075*F8075</f>
        <v>18</v>
      </c>
      <c r="I8075" s="2">
        <f>G8075-H8075</f>
        <v>27</v>
      </c>
    </row>
    <row r="8076" spans="1:9" hidden="1" outlineLevel="2" x14ac:dyDescent="0.25">
      <c r="A8076" s="3">
        <v>43422</v>
      </c>
      <c r="B8076" s="4" t="s">
        <v>19</v>
      </c>
      <c r="C8076" t="s">
        <v>18</v>
      </c>
      <c r="D8076">
        <v>1</v>
      </c>
      <c r="E8076" s="1">
        <f>IF(OR(C8076="Chocolate Cake",C8076="Cheese Cake"),35,IF(C8076="Butter Cake",20,IF(OR(C8076="Red Velvet Cake",C8076="Fruit Cake"),45,IF(C8076="Chocolate Gateau",50,IF(C8076="Cupcake  (10)",75,IF(C8076="Ice Cream Cake",55,0))))))</f>
        <v>45</v>
      </c>
      <c r="F8076" s="2">
        <f>IF(OR(C8076="Chocolate Cake",C8076="Cheese Cake"),14,IF(C8076="Butter Cake",8,IF(OR(C8076="Red Velvet Cake",C8076="Fruit Cake"),18,IF(C8076="Chocolate Gateau",20,IF(C8076="Cupcake  (10)",30,IF(C8076="Ice Cream Cake",22,0))))))</f>
        <v>18</v>
      </c>
      <c r="G8076" s="2">
        <f>D8076*E8076</f>
        <v>45</v>
      </c>
      <c r="H8076" s="2">
        <f>D8076*F8076</f>
        <v>18</v>
      </c>
      <c r="I8076" s="2">
        <f>G8076-H8076</f>
        <v>27</v>
      </c>
    </row>
    <row r="8077" spans="1:9" hidden="1" outlineLevel="2" x14ac:dyDescent="0.25">
      <c r="A8077" s="3">
        <v>43422</v>
      </c>
      <c r="B8077" s="4" t="s">
        <v>9</v>
      </c>
      <c r="C8077" t="s">
        <v>18</v>
      </c>
      <c r="D8077">
        <v>1</v>
      </c>
      <c r="E8077" s="1">
        <f>IF(OR(C8077="Chocolate Cake",C8077="Cheese Cake"),35,IF(C8077="Butter Cake",20,IF(OR(C8077="Red Velvet Cake",C8077="Fruit Cake"),45,IF(C8077="Chocolate Gateau",50,IF(C8077="Cupcake  (10)",75,IF(C8077="Ice Cream Cake",55,0))))))</f>
        <v>45</v>
      </c>
      <c r="F8077" s="2">
        <f>IF(OR(C8077="Chocolate Cake",C8077="Cheese Cake"),14,IF(C8077="Butter Cake",8,IF(OR(C8077="Red Velvet Cake",C8077="Fruit Cake"),18,IF(C8077="Chocolate Gateau",20,IF(C8077="Cupcake  (10)",30,IF(C8077="Ice Cream Cake",22,0))))))</f>
        <v>18</v>
      </c>
      <c r="G8077" s="2">
        <f>D8077*E8077</f>
        <v>45</v>
      </c>
      <c r="H8077" s="2">
        <f>D8077*F8077</f>
        <v>18</v>
      </c>
      <c r="I8077" s="2">
        <f>G8077-H8077</f>
        <v>27</v>
      </c>
    </row>
    <row r="8078" spans="1:9" hidden="1" outlineLevel="2" x14ac:dyDescent="0.25">
      <c r="A8078" s="3">
        <v>43422</v>
      </c>
      <c r="B8078" s="4" t="s">
        <v>25</v>
      </c>
      <c r="C8078" t="s">
        <v>18</v>
      </c>
      <c r="D8078">
        <v>1</v>
      </c>
      <c r="E8078" s="1">
        <f>IF(OR(C8078="Chocolate Cake",C8078="Cheese Cake"),35,IF(C8078="Butter Cake",20,IF(OR(C8078="Red Velvet Cake",C8078="Fruit Cake"),45,IF(C8078="Chocolate Gateau",50,IF(C8078="Cupcake  (10)",75,IF(C8078="Ice Cream Cake",55,0))))))</f>
        <v>45</v>
      </c>
      <c r="F8078" s="2">
        <f>IF(OR(C8078="Chocolate Cake",C8078="Cheese Cake"),14,IF(C8078="Butter Cake",8,IF(OR(C8078="Red Velvet Cake",C8078="Fruit Cake"),18,IF(C8078="Chocolate Gateau",20,IF(C8078="Cupcake  (10)",30,IF(C8078="Ice Cream Cake",22,0))))))</f>
        <v>18</v>
      </c>
      <c r="G8078" s="2">
        <f>D8078*E8078</f>
        <v>45</v>
      </c>
      <c r="H8078" s="2">
        <f>D8078*F8078</f>
        <v>18</v>
      </c>
      <c r="I8078" s="2">
        <f>G8078-H8078</f>
        <v>27</v>
      </c>
    </row>
    <row r="8079" spans="1:9" hidden="1" outlineLevel="2" x14ac:dyDescent="0.25">
      <c r="A8079" s="3">
        <v>43423</v>
      </c>
      <c r="B8079" s="4" t="s">
        <v>11</v>
      </c>
      <c r="C8079" t="s">
        <v>18</v>
      </c>
      <c r="D8079">
        <v>2</v>
      </c>
      <c r="E8079" s="1">
        <f>IF(OR(C8079="Chocolate Cake",C8079="Cheese Cake"),35,IF(C8079="Butter Cake",20,IF(OR(C8079="Red Velvet Cake",C8079="Fruit Cake"),45,IF(C8079="Chocolate Gateau",50,IF(C8079="Cupcake  (10)",75,IF(C8079="Ice Cream Cake",55,0))))))</f>
        <v>45</v>
      </c>
      <c r="F8079" s="2">
        <f>IF(OR(C8079="Chocolate Cake",C8079="Cheese Cake"),14,IF(C8079="Butter Cake",8,IF(OR(C8079="Red Velvet Cake",C8079="Fruit Cake"),18,IF(C8079="Chocolate Gateau",20,IF(C8079="Cupcake  (10)",30,IF(C8079="Ice Cream Cake",22,0))))))</f>
        <v>18</v>
      </c>
      <c r="G8079" s="2">
        <f>D8079*E8079</f>
        <v>90</v>
      </c>
      <c r="H8079" s="2">
        <f>D8079*F8079</f>
        <v>36</v>
      </c>
      <c r="I8079" s="2">
        <f>G8079-H8079</f>
        <v>54</v>
      </c>
    </row>
    <row r="8080" spans="1:9" hidden="1" outlineLevel="2" x14ac:dyDescent="0.25">
      <c r="A8080" s="3">
        <v>43423</v>
      </c>
      <c r="B8080" s="4" t="s">
        <v>21</v>
      </c>
      <c r="C8080" t="s">
        <v>18</v>
      </c>
      <c r="D8080">
        <v>15</v>
      </c>
      <c r="E8080" s="1">
        <f>IF(OR(C8080="Chocolate Cake",C8080="Cheese Cake"),35,IF(C8080="Butter Cake",20,IF(OR(C8080="Red Velvet Cake",C8080="Fruit Cake"),45,IF(C8080="Chocolate Gateau",50,IF(C8080="Cupcake  (10)",75,IF(C8080="Ice Cream Cake",55,0))))))</f>
        <v>45</v>
      </c>
      <c r="F8080" s="2">
        <f>IF(OR(C8080="Chocolate Cake",C8080="Cheese Cake"),14,IF(C8080="Butter Cake",8,IF(OR(C8080="Red Velvet Cake",C8080="Fruit Cake"),18,IF(C8080="Chocolate Gateau",20,IF(C8080="Cupcake  (10)",30,IF(C8080="Ice Cream Cake",22,0))))))</f>
        <v>18</v>
      </c>
      <c r="G8080" s="2">
        <f>D8080*E8080</f>
        <v>675</v>
      </c>
      <c r="H8080" s="2">
        <f>D8080*F8080</f>
        <v>270</v>
      </c>
      <c r="I8080" s="2">
        <f>G8080-H8080</f>
        <v>405</v>
      </c>
    </row>
    <row r="8081" spans="1:9" hidden="1" outlineLevel="2" x14ac:dyDescent="0.25">
      <c r="A8081" s="3">
        <v>43423</v>
      </c>
      <c r="B8081" s="4" t="s">
        <v>21</v>
      </c>
      <c r="C8081" t="s">
        <v>18</v>
      </c>
      <c r="D8081">
        <v>3</v>
      </c>
      <c r="E8081" s="1">
        <f>IF(OR(C8081="Chocolate Cake",C8081="Cheese Cake"),35,IF(C8081="Butter Cake",20,IF(OR(C8081="Red Velvet Cake",C8081="Fruit Cake"),45,IF(C8081="Chocolate Gateau",50,IF(C8081="Cupcake  (10)",75,IF(C8081="Ice Cream Cake",55,0))))))</f>
        <v>45</v>
      </c>
      <c r="F8081" s="2">
        <f>IF(OR(C8081="Chocolate Cake",C8081="Cheese Cake"),14,IF(C8081="Butter Cake",8,IF(OR(C8081="Red Velvet Cake",C8081="Fruit Cake"),18,IF(C8081="Chocolate Gateau",20,IF(C8081="Cupcake  (10)",30,IF(C8081="Ice Cream Cake",22,0))))))</f>
        <v>18</v>
      </c>
      <c r="G8081" s="2">
        <f>D8081*E8081</f>
        <v>135</v>
      </c>
      <c r="H8081" s="2">
        <f>D8081*F8081</f>
        <v>54</v>
      </c>
      <c r="I8081" s="2">
        <f>G8081-H8081</f>
        <v>81</v>
      </c>
    </row>
    <row r="8082" spans="1:9" hidden="1" outlineLevel="2" x14ac:dyDescent="0.25">
      <c r="A8082" s="3">
        <v>43423</v>
      </c>
      <c r="B8082" s="4" t="s">
        <v>23</v>
      </c>
      <c r="C8082" t="s">
        <v>18</v>
      </c>
      <c r="D8082">
        <v>3</v>
      </c>
      <c r="E8082" s="1">
        <f>IF(OR(C8082="Chocolate Cake",C8082="Cheese Cake"),35,IF(C8082="Butter Cake",20,IF(OR(C8082="Red Velvet Cake",C8082="Fruit Cake"),45,IF(C8082="Chocolate Gateau",50,IF(C8082="Cupcake  (10)",75,IF(C8082="Ice Cream Cake",55,0))))))</f>
        <v>45</v>
      </c>
      <c r="F8082" s="2">
        <f>IF(OR(C8082="Chocolate Cake",C8082="Cheese Cake"),14,IF(C8082="Butter Cake",8,IF(OR(C8082="Red Velvet Cake",C8082="Fruit Cake"),18,IF(C8082="Chocolate Gateau",20,IF(C8082="Cupcake  (10)",30,IF(C8082="Ice Cream Cake",22,0))))))</f>
        <v>18</v>
      </c>
      <c r="G8082" s="2">
        <f>D8082*E8082</f>
        <v>135</v>
      </c>
      <c r="H8082" s="2">
        <f>D8082*F8082</f>
        <v>54</v>
      </c>
      <c r="I8082" s="2">
        <f>G8082-H8082</f>
        <v>81</v>
      </c>
    </row>
    <row r="8083" spans="1:9" hidden="1" outlineLevel="2" x14ac:dyDescent="0.25">
      <c r="A8083" s="3">
        <v>43423</v>
      </c>
      <c r="B8083" s="4" t="s">
        <v>21</v>
      </c>
      <c r="C8083" t="s">
        <v>18</v>
      </c>
      <c r="D8083">
        <v>10</v>
      </c>
      <c r="E8083" s="1">
        <f>IF(OR(C8083="Chocolate Cake",C8083="Cheese Cake"),35,IF(C8083="Butter Cake",20,IF(OR(C8083="Red Velvet Cake",C8083="Fruit Cake"),45,IF(C8083="Chocolate Gateau",50,IF(C8083="Cupcake  (10)",75,IF(C8083="Ice Cream Cake",55,0))))))</f>
        <v>45</v>
      </c>
      <c r="F8083" s="2">
        <f>IF(OR(C8083="Chocolate Cake",C8083="Cheese Cake"),14,IF(C8083="Butter Cake",8,IF(OR(C8083="Red Velvet Cake",C8083="Fruit Cake"),18,IF(C8083="Chocolate Gateau",20,IF(C8083="Cupcake  (10)",30,IF(C8083="Ice Cream Cake",22,0))))))</f>
        <v>18</v>
      </c>
      <c r="G8083" s="2">
        <f>D8083*E8083</f>
        <v>450</v>
      </c>
      <c r="H8083" s="2">
        <f>D8083*F8083</f>
        <v>180</v>
      </c>
      <c r="I8083" s="2">
        <f>G8083-H8083</f>
        <v>270</v>
      </c>
    </row>
    <row r="8084" spans="1:9" hidden="1" outlineLevel="2" x14ac:dyDescent="0.25">
      <c r="A8084" s="3">
        <v>43423</v>
      </c>
      <c r="B8084" s="4" t="s">
        <v>17</v>
      </c>
      <c r="C8084" t="s">
        <v>18</v>
      </c>
      <c r="D8084">
        <v>1</v>
      </c>
      <c r="E8084" s="1">
        <f>IF(OR(C8084="Chocolate Cake",C8084="Cheese Cake"),35,IF(C8084="Butter Cake",20,IF(OR(C8084="Red Velvet Cake",C8084="Fruit Cake"),45,IF(C8084="Chocolate Gateau",50,IF(C8084="Cupcake  (10)",75,IF(C8084="Ice Cream Cake",55,0))))))</f>
        <v>45</v>
      </c>
      <c r="F8084" s="2">
        <f>IF(OR(C8084="Chocolate Cake",C8084="Cheese Cake"),14,IF(C8084="Butter Cake",8,IF(OR(C8084="Red Velvet Cake",C8084="Fruit Cake"),18,IF(C8084="Chocolate Gateau",20,IF(C8084="Cupcake  (10)",30,IF(C8084="Ice Cream Cake",22,0))))))</f>
        <v>18</v>
      </c>
      <c r="G8084" s="2">
        <f>D8084*E8084</f>
        <v>45</v>
      </c>
      <c r="H8084" s="2">
        <f>D8084*F8084</f>
        <v>18</v>
      </c>
      <c r="I8084" s="2">
        <f>G8084-H8084</f>
        <v>27</v>
      </c>
    </row>
    <row r="8085" spans="1:9" hidden="1" outlineLevel="2" x14ac:dyDescent="0.25">
      <c r="A8085" s="3">
        <v>43423</v>
      </c>
      <c r="B8085" s="4" t="s">
        <v>21</v>
      </c>
      <c r="C8085" t="s">
        <v>18</v>
      </c>
      <c r="D8085">
        <v>3</v>
      </c>
      <c r="E8085" s="1">
        <f>IF(OR(C8085="Chocolate Cake",C8085="Cheese Cake"),35,IF(C8085="Butter Cake",20,IF(OR(C8085="Red Velvet Cake",C8085="Fruit Cake"),45,IF(C8085="Chocolate Gateau",50,IF(C8085="Cupcake  (10)",75,IF(C8085="Ice Cream Cake",55,0))))))</f>
        <v>45</v>
      </c>
      <c r="F8085" s="2">
        <f>IF(OR(C8085="Chocolate Cake",C8085="Cheese Cake"),14,IF(C8085="Butter Cake",8,IF(OR(C8085="Red Velvet Cake",C8085="Fruit Cake"),18,IF(C8085="Chocolate Gateau",20,IF(C8085="Cupcake  (10)",30,IF(C8085="Ice Cream Cake",22,0))))))</f>
        <v>18</v>
      </c>
      <c r="G8085" s="2">
        <f>D8085*E8085</f>
        <v>135</v>
      </c>
      <c r="H8085" s="2">
        <f>D8085*F8085</f>
        <v>54</v>
      </c>
      <c r="I8085" s="2">
        <f>G8085-H8085</f>
        <v>81</v>
      </c>
    </row>
    <row r="8086" spans="1:9" hidden="1" outlineLevel="2" x14ac:dyDescent="0.25">
      <c r="A8086" s="3">
        <v>43423</v>
      </c>
      <c r="B8086" s="4" t="s">
        <v>17</v>
      </c>
      <c r="C8086" t="s">
        <v>18</v>
      </c>
      <c r="D8086">
        <v>1</v>
      </c>
      <c r="E8086" s="1">
        <f>IF(OR(C8086="Chocolate Cake",C8086="Cheese Cake"),35,IF(C8086="Butter Cake",20,IF(OR(C8086="Red Velvet Cake",C8086="Fruit Cake"),45,IF(C8086="Chocolate Gateau",50,IF(C8086="Cupcake  (10)",75,IF(C8086="Ice Cream Cake",55,0))))))</f>
        <v>45</v>
      </c>
      <c r="F8086" s="2">
        <f>IF(OR(C8086="Chocolate Cake",C8086="Cheese Cake"),14,IF(C8086="Butter Cake",8,IF(OR(C8086="Red Velvet Cake",C8086="Fruit Cake"),18,IF(C8086="Chocolate Gateau",20,IF(C8086="Cupcake  (10)",30,IF(C8086="Ice Cream Cake",22,0))))))</f>
        <v>18</v>
      </c>
      <c r="G8086" s="2">
        <f>D8086*E8086</f>
        <v>45</v>
      </c>
      <c r="H8086" s="2">
        <f>D8086*F8086</f>
        <v>18</v>
      </c>
      <c r="I8086" s="2">
        <f>G8086-H8086</f>
        <v>27</v>
      </c>
    </row>
    <row r="8087" spans="1:9" hidden="1" outlineLevel="2" x14ac:dyDescent="0.25">
      <c r="A8087" s="3">
        <v>43424</v>
      </c>
      <c r="B8087" s="4" t="s">
        <v>21</v>
      </c>
      <c r="C8087" t="s">
        <v>18</v>
      </c>
      <c r="D8087">
        <v>1</v>
      </c>
      <c r="E8087" s="1">
        <f>IF(OR(C8087="Chocolate Cake",C8087="Cheese Cake"),35,IF(C8087="Butter Cake",20,IF(OR(C8087="Red Velvet Cake",C8087="Fruit Cake"),45,IF(C8087="Chocolate Gateau",50,IF(C8087="Cupcake  (10)",75,IF(C8087="Ice Cream Cake",55,0))))))</f>
        <v>45</v>
      </c>
      <c r="F8087" s="2">
        <f>IF(OR(C8087="Chocolate Cake",C8087="Cheese Cake"),14,IF(C8087="Butter Cake",8,IF(OR(C8087="Red Velvet Cake",C8087="Fruit Cake"),18,IF(C8087="Chocolate Gateau",20,IF(C8087="Cupcake  (10)",30,IF(C8087="Ice Cream Cake",22,0))))))</f>
        <v>18</v>
      </c>
      <c r="G8087" s="2">
        <f>D8087*E8087</f>
        <v>45</v>
      </c>
      <c r="H8087" s="2">
        <f>D8087*F8087</f>
        <v>18</v>
      </c>
      <c r="I8087" s="2">
        <f>G8087-H8087</f>
        <v>27</v>
      </c>
    </row>
    <row r="8088" spans="1:9" hidden="1" outlineLevel="2" x14ac:dyDescent="0.25">
      <c r="A8088" s="3">
        <v>43424</v>
      </c>
      <c r="B8088" s="4" t="s">
        <v>9</v>
      </c>
      <c r="C8088" t="s">
        <v>18</v>
      </c>
      <c r="D8088">
        <v>1</v>
      </c>
      <c r="E8088" s="1">
        <f>IF(OR(C8088="Chocolate Cake",C8088="Cheese Cake"),35,IF(C8088="Butter Cake",20,IF(OR(C8088="Red Velvet Cake",C8088="Fruit Cake"),45,IF(C8088="Chocolate Gateau",50,IF(C8088="Cupcake  (10)",75,IF(C8088="Ice Cream Cake",55,0))))))</f>
        <v>45</v>
      </c>
      <c r="F8088" s="2">
        <f>IF(OR(C8088="Chocolate Cake",C8088="Cheese Cake"),14,IF(C8088="Butter Cake",8,IF(OR(C8088="Red Velvet Cake",C8088="Fruit Cake"),18,IF(C8088="Chocolate Gateau",20,IF(C8088="Cupcake  (10)",30,IF(C8088="Ice Cream Cake",22,0))))))</f>
        <v>18</v>
      </c>
      <c r="G8088" s="2">
        <f>D8088*E8088</f>
        <v>45</v>
      </c>
      <c r="H8088" s="2">
        <f>D8088*F8088</f>
        <v>18</v>
      </c>
      <c r="I8088" s="2">
        <f>G8088-H8088</f>
        <v>27</v>
      </c>
    </row>
    <row r="8089" spans="1:9" hidden="1" outlineLevel="2" x14ac:dyDescent="0.25">
      <c r="A8089" s="3">
        <v>43424</v>
      </c>
      <c r="B8089" s="4" t="s">
        <v>24</v>
      </c>
      <c r="C8089" t="s">
        <v>18</v>
      </c>
      <c r="D8089">
        <v>8</v>
      </c>
      <c r="E8089" s="1">
        <f>IF(OR(C8089="Chocolate Cake",C8089="Cheese Cake"),35,IF(C8089="Butter Cake",20,IF(OR(C8089="Red Velvet Cake",C8089="Fruit Cake"),45,IF(C8089="Chocolate Gateau",50,IF(C8089="Cupcake  (10)",75,IF(C8089="Ice Cream Cake",55,0))))))</f>
        <v>45</v>
      </c>
      <c r="F8089" s="2">
        <f>IF(OR(C8089="Chocolate Cake",C8089="Cheese Cake"),14,IF(C8089="Butter Cake",8,IF(OR(C8089="Red Velvet Cake",C8089="Fruit Cake"),18,IF(C8089="Chocolate Gateau",20,IF(C8089="Cupcake  (10)",30,IF(C8089="Ice Cream Cake",22,0))))))</f>
        <v>18</v>
      </c>
      <c r="G8089" s="2">
        <f>D8089*E8089</f>
        <v>360</v>
      </c>
      <c r="H8089" s="2">
        <f>D8089*F8089</f>
        <v>144</v>
      </c>
      <c r="I8089" s="2">
        <f>G8089-H8089</f>
        <v>216</v>
      </c>
    </row>
    <row r="8090" spans="1:9" hidden="1" outlineLevel="2" x14ac:dyDescent="0.25">
      <c r="A8090" s="3">
        <v>43424</v>
      </c>
      <c r="B8090" s="4" t="s">
        <v>13</v>
      </c>
      <c r="C8090" t="s">
        <v>18</v>
      </c>
      <c r="D8090">
        <v>2</v>
      </c>
      <c r="E8090" s="1">
        <f>IF(OR(C8090="Chocolate Cake",C8090="Cheese Cake"),35,IF(C8090="Butter Cake",20,IF(OR(C8090="Red Velvet Cake",C8090="Fruit Cake"),45,IF(C8090="Chocolate Gateau",50,IF(C8090="Cupcake  (10)",75,IF(C8090="Ice Cream Cake",55,0))))))</f>
        <v>45</v>
      </c>
      <c r="F8090" s="2">
        <f>IF(OR(C8090="Chocolate Cake",C8090="Cheese Cake"),14,IF(C8090="Butter Cake",8,IF(OR(C8090="Red Velvet Cake",C8090="Fruit Cake"),18,IF(C8090="Chocolate Gateau",20,IF(C8090="Cupcake  (10)",30,IF(C8090="Ice Cream Cake",22,0))))))</f>
        <v>18</v>
      </c>
      <c r="G8090" s="2">
        <f>D8090*E8090</f>
        <v>90</v>
      </c>
      <c r="H8090" s="2">
        <f>D8090*F8090</f>
        <v>36</v>
      </c>
      <c r="I8090" s="2">
        <f>G8090-H8090</f>
        <v>54</v>
      </c>
    </row>
    <row r="8091" spans="1:9" hidden="1" outlineLevel="2" x14ac:dyDescent="0.25">
      <c r="A8091" s="3">
        <v>43425</v>
      </c>
      <c r="B8091" s="4" t="s">
        <v>19</v>
      </c>
      <c r="C8091" t="s">
        <v>18</v>
      </c>
      <c r="D8091">
        <v>1</v>
      </c>
      <c r="E8091" s="1">
        <f>IF(OR(C8091="Chocolate Cake",C8091="Cheese Cake"),35,IF(C8091="Butter Cake",20,IF(OR(C8091="Red Velvet Cake",C8091="Fruit Cake"),45,IF(C8091="Chocolate Gateau",50,IF(C8091="Cupcake  (10)",75,IF(C8091="Ice Cream Cake",55,0))))))</f>
        <v>45</v>
      </c>
      <c r="F8091" s="2">
        <f>IF(OR(C8091="Chocolate Cake",C8091="Cheese Cake"),14,IF(C8091="Butter Cake",8,IF(OR(C8091="Red Velvet Cake",C8091="Fruit Cake"),18,IF(C8091="Chocolate Gateau",20,IF(C8091="Cupcake  (10)",30,IF(C8091="Ice Cream Cake",22,0))))))</f>
        <v>18</v>
      </c>
      <c r="G8091" s="2">
        <f>D8091*E8091</f>
        <v>45</v>
      </c>
      <c r="H8091" s="2">
        <f>D8091*F8091</f>
        <v>18</v>
      </c>
      <c r="I8091" s="2">
        <f>G8091-H8091</f>
        <v>27</v>
      </c>
    </row>
    <row r="8092" spans="1:9" hidden="1" outlineLevel="2" x14ac:dyDescent="0.25">
      <c r="A8092" s="3">
        <v>43426</v>
      </c>
      <c r="B8092" s="4" t="s">
        <v>24</v>
      </c>
      <c r="C8092" t="s">
        <v>18</v>
      </c>
      <c r="D8092">
        <v>1</v>
      </c>
      <c r="E8092" s="1">
        <f>IF(OR(C8092="Chocolate Cake",C8092="Cheese Cake"),35,IF(C8092="Butter Cake",20,IF(OR(C8092="Red Velvet Cake",C8092="Fruit Cake"),45,IF(C8092="Chocolate Gateau",50,IF(C8092="Cupcake  (10)",75,IF(C8092="Ice Cream Cake",55,0))))))</f>
        <v>45</v>
      </c>
      <c r="F8092" s="2">
        <f>IF(OR(C8092="Chocolate Cake",C8092="Cheese Cake"),14,IF(C8092="Butter Cake",8,IF(OR(C8092="Red Velvet Cake",C8092="Fruit Cake"),18,IF(C8092="Chocolate Gateau",20,IF(C8092="Cupcake  (10)",30,IF(C8092="Ice Cream Cake",22,0))))))</f>
        <v>18</v>
      </c>
      <c r="G8092" s="2">
        <f>D8092*E8092</f>
        <v>45</v>
      </c>
      <c r="H8092" s="2">
        <f>D8092*F8092</f>
        <v>18</v>
      </c>
      <c r="I8092" s="2">
        <f>G8092-H8092</f>
        <v>27</v>
      </c>
    </row>
    <row r="8093" spans="1:9" hidden="1" outlineLevel="2" x14ac:dyDescent="0.25">
      <c r="A8093" s="3">
        <v>43426</v>
      </c>
      <c r="B8093" s="4" t="s">
        <v>23</v>
      </c>
      <c r="C8093" t="s">
        <v>18</v>
      </c>
      <c r="D8093">
        <v>1</v>
      </c>
      <c r="E8093" s="1">
        <f>IF(OR(C8093="Chocolate Cake",C8093="Cheese Cake"),35,IF(C8093="Butter Cake",20,IF(OR(C8093="Red Velvet Cake",C8093="Fruit Cake"),45,IF(C8093="Chocolate Gateau",50,IF(C8093="Cupcake  (10)",75,IF(C8093="Ice Cream Cake",55,0))))))</f>
        <v>45</v>
      </c>
      <c r="F8093" s="2">
        <f>IF(OR(C8093="Chocolate Cake",C8093="Cheese Cake"),14,IF(C8093="Butter Cake",8,IF(OR(C8093="Red Velvet Cake",C8093="Fruit Cake"),18,IF(C8093="Chocolate Gateau",20,IF(C8093="Cupcake  (10)",30,IF(C8093="Ice Cream Cake",22,0))))))</f>
        <v>18</v>
      </c>
      <c r="G8093" s="2">
        <f>D8093*E8093</f>
        <v>45</v>
      </c>
      <c r="H8093" s="2">
        <f>D8093*F8093</f>
        <v>18</v>
      </c>
      <c r="I8093" s="2">
        <f>G8093-H8093</f>
        <v>27</v>
      </c>
    </row>
    <row r="8094" spans="1:9" hidden="1" outlineLevel="2" x14ac:dyDescent="0.25">
      <c r="A8094" s="3">
        <v>43426</v>
      </c>
      <c r="B8094" s="4" t="s">
        <v>13</v>
      </c>
      <c r="C8094" t="s">
        <v>18</v>
      </c>
      <c r="D8094">
        <v>1</v>
      </c>
      <c r="E8094" s="1">
        <f>IF(OR(C8094="Chocolate Cake",C8094="Cheese Cake"),35,IF(C8094="Butter Cake",20,IF(OR(C8094="Red Velvet Cake",C8094="Fruit Cake"),45,IF(C8094="Chocolate Gateau",50,IF(C8094="Cupcake  (10)",75,IF(C8094="Ice Cream Cake",55,0))))))</f>
        <v>45</v>
      </c>
      <c r="F8094" s="2">
        <f>IF(OR(C8094="Chocolate Cake",C8094="Cheese Cake"),14,IF(C8094="Butter Cake",8,IF(OR(C8094="Red Velvet Cake",C8094="Fruit Cake"),18,IF(C8094="Chocolate Gateau",20,IF(C8094="Cupcake  (10)",30,IF(C8094="Ice Cream Cake",22,0))))))</f>
        <v>18</v>
      </c>
      <c r="G8094" s="2">
        <f>D8094*E8094</f>
        <v>45</v>
      </c>
      <c r="H8094" s="2">
        <f>D8094*F8094</f>
        <v>18</v>
      </c>
      <c r="I8094" s="2">
        <f>G8094-H8094</f>
        <v>27</v>
      </c>
    </row>
    <row r="8095" spans="1:9" hidden="1" outlineLevel="2" x14ac:dyDescent="0.25">
      <c r="A8095" s="3">
        <v>43426</v>
      </c>
      <c r="B8095" s="4" t="s">
        <v>25</v>
      </c>
      <c r="C8095" t="s">
        <v>18</v>
      </c>
      <c r="D8095">
        <v>1</v>
      </c>
      <c r="E8095" s="1">
        <f>IF(OR(C8095="Chocolate Cake",C8095="Cheese Cake"),35,IF(C8095="Butter Cake",20,IF(OR(C8095="Red Velvet Cake",C8095="Fruit Cake"),45,IF(C8095="Chocolate Gateau",50,IF(C8095="Cupcake  (10)",75,IF(C8095="Ice Cream Cake",55,0))))))</f>
        <v>45</v>
      </c>
      <c r="F8095" s="2">
        <f>IF(OR(C8095="Chocolate Cake",C8095="Cheese Cake"),14,IF(C8095="Butter Cake",8,IF(OR(C8095="Red Velvet Cake",C8095="Fruit Cake"),18,IF(C8095="Chocolate Gateau",20,IF(C8095="Cupcake  (10)",30,IF(C8095="Ice Cream Cake",22,0))))))</f>
        <v>18</v>
      </c>
      <c r="G8095" s="2">
        <f>D8095*E8095</f>
        <v>45</v>
      </c>
      <c r="H8095" s="2">
        <f>D8095*F8095</f>
        <v>18</v>
      </c>
      <c r="I8095" s="2">
        <f>G8095-H8095</f>
        <v>27</v>
      </c>
    </row>
    <row r="8096" spans="1:9" hidden="1" outlineLevel="2" x14ac:dyDescent="0.25">
      <c r="A8096" s="3">
        <v>43426</v>
      </c>
      <c r="B8096" s="4" t="s">
        <v>24</v>
      </c>
      <c r="C8096" t="s">
        <v>18</v>
      </c>
      <c r="D8096">
        <v>1</v>
      </c>
      <c r="E8096" s="1">
        <f>IF(OR(C8096="Chocolate Cake",C8096="Cheese Cake"),35,IF(C8096="Butter Cake",20,IF(OR(C8096="Red Velvet Cake",C8096="Fruit Cake"),45,IF(C8096="Chocolate Gateau",50,IF(C8096="Cupcake  (10)",75,IF(C8096="Ice Cream Cake",55,0))))))</f>
        <v>45</v>
      </c>
      <c r="F8096" s="2">
        <f>IF(OR(C8096="Chocolate Cake",C8096="Cheese Cake"),14,IF(C8096="Butter Cake",8,IF(OR(C8096="Red Velvet Cake",C8096="Fruit Cake"),18,IF(C8096="Chocolate Gateau",20,IF(C8096="Cupcake  (10)",30,IF(C8096="Ice Cream Cake",22,0))))))</f>
        <v>18</v>
      </c>
      <c r="G8096" s="2">
        <f>D8096*E8096</f>
        <v>45</v>
      </c>
      <c r="H8096" s="2">
        <f>D8096*F8096</f>
        <v>18</v>
      </c>
      <c r="I8096" s="2">
        <f>G8096-H8096</f>
        <v>27</v>
      </c>
    </row>
    <row r="8097" spans="1:9" hidden="1" outlineLevel="2" x14ac:dyDescent="0.25">
      <c r="A8097" s="3">
        <v>43428</v>
      </c>
      <c r="B8097" s="4" t="s">
        <v>24</v>
      </c>
      <c r="C8097" t="s">
        <v>18</v>
      </c>
      <c r="D8097">
        <v>1</v>
      </c>
      <c r="E8097" s="1">
        <f>IF(OR(C8097="Chocolate Cake",C8097="Cheese Cake"),35,IF(C8097="Butter Cake",20,IF(OR(C8097="Red Velvet Cake",C8097="Fruit Cake"),45,IF(C8097="Chocolate Gateau",50,IF(C8097="Cupcake  (10)",75,IF(C8097="Ice Cream Cake",55,0))))))</f>
        <v>45</v>
      </c>
      <c r="F8097" s="2">
        <f>IF(OR(C8097="Chocolate Cake",C8097="Cheese Cake"),14,IF(C8097="Butter Cake",8,IF(OR(C8097="Red Velvet Cake",C8097="Fruit Cake"),18,IF(C8097="Chocolate Gateau",20,IF(C8097="Cupcake  (10)",30,IF(C8097="Ice Cream Cake",22,0))))))</f>
        <v>18</v>
      </c>
      <c r="G8097" s="2">
        <f>D8097*E8097</f>
        <v>45</v>
      </c>
      <c r="H8097" s="2">
        <f>D8097*F8097</f>
        <v>18</v>
      </c>
      <c r="I8097" s="2">
        <f>G8097-H8097</f>
        <v>27</v>
      </c>
    </row>
    <row r="8098" spans="1:9" hidden="1" outlineLevel="2" x14ac:dyDescent="0.25">
      <c r="A8098" s="3">
        <v>43428</v>
      </c>
      <c r="B8098" s="4" t="s">
        <v>19</v>
      </c>
      <c r="C8098" t="s">
        <v>18</v>
      </c>
      <c r="D8098">
        <v>1</v>
      </c>
      <c r="E8098" s="1">
        <f>IF(OR(C8098="Chocolate Cake",C8098="Cheese Cake"),35,IF(C8098="Butter Cake",20,IF(OR(C8098="Red Velvet Cake",C8098="Fruit Cake"),45,IF(C8098="Chocolate Gateau",50,IF(C8098="Cupcake  (10)",75,IF(C8098="Ice Cream Cake",55,0))))))</f>
        <v>45</v>
      </c>
      <c r="F8098" s="2">
        <f>IF(OR(C8098="Chocolate Cake",C8098="Cheese Cake"),14,IF(C8098="Butter Cake",8,IF(OR(C8098="Red Velvet Cake",C8098="Fruit Cake"),18,IF(C8098="Chocolate Gateau",20,IF(C8098="Cupcake  (10)",30,IF(C8098="Ice Cream Cake",22,0))))))</f>
        <v>18</v>
      </c>
      <c r="G8098" s="2">
        <f>D8098*E8098</f>
        <v>45</v>
      </c>
      <c r="H8098" s="2">
        <f>D8098*F8098</f>
        <v>18</v>
      </c>
      <c r="I8098" s="2">
        <f>G8098-H8098</f>
        <v>27</v>
      </c>
    </row>
    <row r="8099" spans="1:9" hidden="1" outlineLevel="2" x14ac:dyDescent="0.25">
      <c r="A8099" s="3">
        <v>43428</v>
      </c>
      <c r="B8099" s="4" t="s">
        <v>24</v>
      </c>
      <c r="C8099" t="s">
        <v>18</v>
      </c>
      <c r="D8099">
        <v>1</v>
      </c>
      <c r="E8099" s="1">
        <f>IF(OR(C8099="Chocolate Cake",C8099="Cheese Cake"),35,IF(C8099="Butter Cake",20,IF(OR(C8099="Red Velvet Cake",C8099="Fruit Cake"),45,IF(C8099="Chocolate Gateau",50,IF(C8099="Cupcake  (10)",75,IF(C8099="Ice Cream Cake",55,0))))))</f>
        <v>45</v>
      </c>
      <c r="F8099" s="2">
        <f>IF(OR(C8099="Chocolate Cake",C8099="Cheese Cake"),14,IF(C8099="Butter Cake",8,IF(OR(C8099="Red Velvet Cake",C8099="Fruit Cake"),18,IF(C8099="Chocolate Gateau",20,IF(C8099="Cupcake  (10)",30,IF(C8099="Ice Cream Cake",22,0))))))</f>
        <v>18</v>
      </c>
      <c r="G8099" s="2">
        <f>D8099*E8099</f>
        <v>45</v>
      </c>
      <c r="H8099" s="2">
        <f>D8099*F8099</f>
        <v>18</v>
      </c>
      <c r="I8099" s="2">
        <f>G8099-H8099</f>
        <v>27</v>
      </c>
    </row>
    <row r="8100" spans="1:9" hidden="1" outlineLevel="2" x14ac:dyDescent="0.25">
      <c r="A8100" s="3">
        <v>43428</v>
      </c>
      <c r="B8100" s="4" t="s">
        <v>19</v>
      </c>
      <c r="C8100" t="s">
        <v>18</v>
      </c>
      <c r="D8100">
        <v>3</v>
      </c>
      <c r="E8100" s="1">
        <f>IF(OR(C8100="Chocolate Cake",C8100="Cheese Cake"),35,IF(C8100="Butter Cake",20,IF(OR(C8100="Red Velvet Cake",C8100="Fruit Cake"),45,IF(C8100="Chocolate Gateau",50,IF(C8100="Cupcake  (10)",75,IF(C8100="Ice Cream Cake",55,0))))))</f>
        <v>45</v>
      </c>
      <c r="F8100" s="2">
        <f>IF(OR(C8100="Chocolate Cake",C8100="Cheese Cake"),14,IF(C8100="Butter Cake",8,IF(OR(C8100="Red Velvet Cake",C8100="Fruit Cake"),18,IF(C8100="Chocolate Gateau",20,IF(C8100="Cupcake  (10)",30,IF(C8100="Ice Cream Cake",22,0))))))</f>
        <v>18</v>
      </c>
      <c r="G8100" s="2">
        <f>D8100*E8100</f>
        <v>135</v>
      </c>
      <c r="H8100" s="2">
        <f>D8100*F8100</f>
        <v>54</v>
      </c>
      <c r="I8100" s="2">
        <f>G8100-H8100</f>
        <v>81</v>
      </c>
    </row>
    <row r="8101" spans="1:9" hidden="1" outlineLevel="2" x14ac:dyDescent="0.25">
      <c r="A8101" s="3">
        <v>43428</v>
      </c>
      <c r="B8101" s="4" t="s">
        <v>9</v>
      </c>
      <c r="C8101" t="s">
        <v>18</v>
      </c>
      <c r="D8101">
        <v>2</v>
      </c>
      <c r="E8101" s="1">
        <f>IF(OR(C8101="Chocolate Cake",C8101="Cheese Cake"),35,IF(C8101="Butter Cake",20,IF(OR(C8101="Red Velvet Cake",C8101="Fruit Cake"),45,IF(C8101="Chocolate Gateau",50,IF(C8101="Cupcake  (10)",75,IF(C8101="Ice Cream Cake",55,0))))))</f>
        <v>45</v>
      </c>
      <c r="F8101" s="2">
        <f>IF(OR(C8101="Chocolate Cake",C8101="Cheese Cake"),14,IF(C8101="Butter Cake",8,IF(OR(C8101="Red Velvet Cake",C8101="Fruit Cake"),18,IF(C8101="Chocolate Gateau",20,IF(C8101="Cupcake  (10)",30,IF(C8101="Ice Cream Cake",22,0))))))</f>
        <v>18</v>
      </c>
      <c r="G8101" s="2">
        <f>D8101*E8101</f>
        <v>90</v>
      </c>
      <c r="H8101" s="2">
        <f>D8101*F8101</f>
        <v>36</v>
      </c>
      <c r="I8101" s="2">
        <f>G8101-H8101</f>
        <v>54</v>
      </c>
    </row>
    <row r="8102" spans="1:9" hidden="1" outlineLevel="2" x14ac:dyDescent="0.25">
      <c r="A8102" s="3">
        <v>43428</v>
      </c>
      <c r="B8102" s="4" t="s">
        <v>15</v>
      </c>
      <c r="C8102" t="s">
        <v>18</v>
      </c>
      <c r="D8102">
        <v>8</v>
      </c>
      <c r="E8102" s="1">
        <f>IF(OR(C8102="Chocolate Cake",C8102="Cheese Cake"),35,IF(C8102="Butter Cake",20,IF(OR(C8102="Red Velvet Cake",C8102="Fruit Cake"),45,IF(C8102="Chocolate Gateau",50,IF(C8102="Cupcake  (10)",75,IF(C8102="Ice Cream Cake",55,0))))))</f>
        <v>45</v>
      </c>
      <c r="F8102" s="2">
        <f>IF(OR(C8102="Chocolate Cake",C8102="Cheese Cake"),14,IF(C8102="Butter Cake",8,IF(OR(C8102="Red Velvet Cake",C8102="Fruit Cake"),18,IF(C8102="Chocolate Gateau",20,IF(C8102="Cupcake  (10)",30,IF(C8102="Ice Cream Cake",22,0))))))</f>
        <v>18</v>
      </c>
      <c r="G8102" s="2">
        <f>D8102*E8102</f>
        <v>360</v>
      </c>
      <c r="H8102" s="2">
        <f>D8102*F8102</f>
        <v>144</v>
      </c>
      <c r="I8102" s="2">
        <f>G8102-H8102</f>
        <v>216</v>
      </c>
    </row>
    <row r="8103" spans="1:9" hidden="1" outlineLevel="2" x14ac:dyDescent="0.25">
      <c r="A8103" s="3">
        <v>43428</v>
      </c>
      <c r="B8103" s="4" t="s">
        <v>13</v>
      </c>
      <c r="C8103" t="s">
        <v>18</v>
      </c>
      <c r="D8103">
        <v>1</v>
      </c>
      <c r="E8103" s="1">
        <f>IF(OR(C8103="Chocolate Cake",C8103="Cheese Cake"),35,IF(C8103="Butter Cake",20,IF(OR(C8103="Red Velvet Cake",C8103="Fruit Cake"),45,IF(C8103="Chocolate Gateau",50,IF(C8103="Cupcake  (10)",75,IF(C8103="Ice Cream Cake",55,0))))))</f>
        <v>45</v>
      </c>
      <c r="F8103" s="2">
        <f>IF(OR(C8103="Chocolate Cake",C8103="Cheese Cake"),14,IF(C8103="Butter Cake",8,IF(OR(C8103="Red Velvet Cake",C8103="Fruit Cake"),18,IF(C8103="Chocolate Gateau",20,IF(C8103="Cupcake  (10)",30,IF(C8103="Ice Cream Cake",22,0))))))</f>
        <v>18</v>
      </c>
      <c r="G8103" s="2">
        <f>D8103*E8103</f>
        <v>45</v>
      </c>
      <c r="H8103" s="2">
        <f>D8103*F8103</f>
        <v>18</v>
      </c>
      <c r="I8103" s="2">
        <f>G8103-H8103</f>
        <v>27</v>
      </c>
    </row>
    <row r="8104" spans="1:9" hidden="1" outlineLevel="2" x14ac:dyDescent="0.25">
      <c r="A8104" s="3">
        <v>43429</v>
      </c>
      <c r="B8104" s="4" t="s">
        <v>21</v>
      </c>
      <c r="C8104" t="s">
        <v>18</v>
      </c>
      <c r="D8104">
        <v>3</v>
      </c>
      <c r="E8104" s="1">
        <f>IF(OR(C8104="Chocolate Cake",C8104="Cheese Cake"),35,IF(C8104="Butter Cake",20,IF(OR(C8104="Red Velvet Cake",C8104="Fruit Cake"),45,IF(C8104="Chocolate Gateau",50,IF(C8104="Cupcake  (10)",75,IF(C8104="Ice Cream Cake",55,0))))))</f>
        <v>45</v>
      </c>
      <c r="F8104" s="2">
        <f>IF(OR(C8104="Chocolate Cake",C8104="Cheese Cake"),14,IF(C8104="Butter Cake",8,IF(OR(C8104="Red Velvet Cake",C8104="Fruit Cake"),18,IF(C8104="Chocolate Gateau",20,IF(C8104="Cupcake  (10)",30,IF(C8104="Ice Cream Cake",22,0))))))</f>
        <v>18</v>
      </c>
      <c r="G8104" s="2">
        <f>D8104*E8104</f>
        <v>135</v>
      </c>
      <c r="H8104" s="2">
        <f>D8104*F8104</f>
        <v>54</v>
      </c>
      <c r="I8104" s="2">
        <f>G8104-H8104</f>
        <v>81</v>
      </c>
    </row>
    <row r="8105" spans="1:9" hidden="1" outlineLevel="2" x14ac:dyDescent="0.25">
      <c r="A8105" s="3">
        <v>43429</v>
      </c>
      <c r="B8105" s="4" t="s">
        <v>13</v>
      </c>
      <c r="C8105" t="s">
        <v>18</v>
      </c>
      <c r="D8105">
        <v>1</v>
      </c>
      <c r="E8105" s="1">
        <f>IF(OR(C8105="Chocolate Cake",C8105="Cheese Cake"),35,IF(C8105="Butter Cake",20,IF(OR(C8105="Red Velvet Cake",C8105="Fruit Cake"),45,IF(C8105="Chocolate Gateau",50,IF(C8105="Cupcake  (10)",75,IF(C8105="Ice Cream Cake",55,0))))))</f>
        <v>45</v>
      </c>
      <c r="F8105" s="2">
        <f>IF(OR(C8105="Chocolate Cake",C8105="Cheese Cake"),14,IF(C8105="Butter Cake",8,IF(OR(C8105="Red Velvet Cake",C8105="Fruit Cake"),18,IF(C8105="Chocolate Gateau",20,IF(C8105="Cupcake  (10)",30,IF(C8105="Ice Cream Cake",22,0))))))</f>
        <v>18</v>
      </c>
      <c r="G8105" s="2">
        <f>D8105*E8105</f>
        <v>45</v>
      </c>
      <c r="H8105" s="2">
        <f>D8105*F8105</f>
        <v>18</v>
      </c>
      <c r="I8105" s="2">
        <f>G8105-H8105</f>
        <v>27</v>
      </c>
    </row>
    <row r="8106" spans="1:9" hidden="1" outlineLevel="2" x14ac:dyDescent="0.25">
      <c r="A8106" s="3">
        <v>43430</v>
      </c>
      <c r="B8106" s="4" t="s">
        <v>13</v>
      </c>
      <c r="C8106" t="s">
        <v>18</v>
      </c>
      <c r="D8106">
        <v>2</v>
      </c>
      <c r="E8106" s="1">
        <f>IF(OR(C8106="Chocolate Cake",C8106="Cheese Cake"),35,IF(C8106="Butter Cake",20,IF(OR(C8106="Red Velvet Cake",C8106="Fruit Cake"),45,IF(C8106="Chocolate Gateau",50,IF(C8106="Cupcake  (10)",75,IF(C8106="Ice Cream Cake",55,0))))))</f>
        <v>45</v>
      </c>
      <c r="F8106" s="2">
        <f>IF(OR(C8106="Chocolate Cake",C8106="Cheese Cake"),14,IF(C8106="Butter Cake",8,IF(OR(C8106="Red Velvet Cake",C8106="Fruit Cake"),18,IF(C8106="Chocolate Gateau",20,IF(C8106="Cupcake  (10)",30,IF(C8106="Ice Cream Cake",22,0))))))</f>
        <v>18</v>
      </c>
      <c r="G8106" s="2">
        <f>D8106*E8106</f>
        <v>90</v>
      </c>
      <c r="H8106" s="2">
        <f>D8106*F8106</f>
        <v>36</v>
      </c>
      <c r="I8106" s="2">
        <f>G8106-H8106</f>
        <v>54</v>
      </c>
    </row>
    <row r="8107" spans="1:9" hidden="1" outlineLevel="2" x14ac:dyDescent="0.25">
      <c r="A8107" s="3">
        <v>43431</v>
      </c>
      <c r="B8107" s="4" t="s">
        <v>24</v>
      </c>
      <c r="C8107" t="s">
        <v>18</v>
      </c>
      <c r="D8107">
        <v>1</v>
      </c>
      <c r="E8107" s="1">
        <f>IF(OR(C8107="Chocolate Cake",C8107="Cheese Cake"),35,IF(C8107="Butter Cake",20,IF(OR(C8107="Red Velvet Cake",C8107="Fruit Cake"),45,IF(C8107="Chocolate Gateau",50,IF(C8107="Cupcake  (10)",75,IF(C8107="Ice Cream Cake",55,0))))))</f>
        <v>45</v>
      </c>
      <c r="F8107" s="2">
        <f>IF(OR(C8107="Chocolate Cake",C8107="Cheese Cake"),14,IF(C8107="Butter Cake",8,IF(OR(C8107="Red Velvet Cake",C8107="Fruit Cake"),18,IF(C8107="Chocolate Gateau",20,IF(C8107="Cupcake  (10)",30,IF(C8107="Ice Cream Cake",22,0))))))</f>
        <v>18</v>
      </c>
      <c r="G8107" s="2">
        <f>D8107*E8107</f>
        <v>45</v>
      </c>
      <c r="H8107" s="2">
        <f>D8107*F8107</f>
        <v>18</v>
      </c>
      <c r="I8107" s="2">
        <f>G8107-H8107</f>
        <v>27</v>
      </c>
    </row>
    <row r="8108" spans="1:9" hidden="1" outlineLevel="2" x14ac:dyDescent="0.25">
      <c r="A8108" s="3">
        <v>43431</v>
      </c>
      <c r="B8108" s="4" t="s">
        <v>15</v>
      </c>
      <c r="C8108" t="s">
        <v>18</v>
      </c>
      <c r="D8108">
        <v>3</v>
      </c>
      <c r="E8108" s="1">
        <f>IF(OR(C8108="Chocolate Cake",C8108="Cheese Cake"),35,IF(C8108="Butter Cake",20,IF(OR(C8108="Red Velvet Cake",C8108="Fruit Cake"),45,IF(C8108="Chocolate Gateau",50,IF(C8108="Cupcake  (10)",75,IF(C8108="Ice Cream Cake",55,0))))))</f>
        <v>45</v>
      </c>
      <c r="F8108" s="2">
        <f>IF(OR(C8108="Chocolate Cake",C8108="Cheese Cake"),14,IF(C8108="Butter Cake",8,IF(OR(C8108="Red Velvet Cake",C8108="Fruit Cake"),18,IF(C8108="Chocolate Gateau",20,IF(C8108="Cupcake  (10)",30,IF(C8108="Ice Cream Cake",22,0))))))</f>
        <v>18</v>
      </c>
      <c r="G8108" s="2">
        <f>D8108*E8108</f>
        <v>135</v>
      </c>
      <c r="H8108" s="2">
        <f>D8108*F8108</f>
        <v>54</v>
      </c>
      <c r="I8108" s="2">
        <f>G8108-H8108</f>
        <v>81</v>
      </c>
    </row>
    <row r="8109" spans="1:9" hidden="1" outlineLevel="2" x14ac:dyDescent="0.25">
      <c r="A8109" s="3">
        <v>43432</v>
      </c>
      <c r="B8109" s="4" t="s">
        <v>17</v>
      </c>
      <c r="C8109" t="s">
        <v>18</v>
      </c>
      <c r="D8109">
        <v>1</v>
      </c>
      <c r="E8109" s="1">
        <f>IF(OR(C8109="Chocolate Cake",C8109="Cheese Cake"),35,IF(C8109="Butter Cake",20,IF(OR(C8109="Red Velvet Cake",C8109="Fruit Cake"),45,IF(C8109="Chocolate Gateau",50,IF(C8109="Cupcake  (10)",75,IF(C8109="Ice Cream Cake",55,0))))))</f>
        <v>45</v>
      </c>
      <c r="F8109" s="2">
        <f>IF(OR(C8109="Chocolate Cake",C8109="Cheese Cake"),14,IF(C8109="Butter Cake",8,IF(OR(C8109="Red Velvet Cake",C8109="Fruit Cake"),18,IF(C8109="Chocolate Gateau",20,IF(C8109="Cupcake  (10)",30,IF(C8109="Ice Cream Cake",22,0))))))</f>
        <v>18</v>
      </c>
      <c r="G8109" s="2">
        <f>D8109*E8109</f>
        <v>45</v>
      </c>
      <c r="H8109" s="2">
        <f>D8109*F8109</f>
        <v>18</v>
      </c>
      <c r="I8109" s="2">
        <f>G8109-H8109</f>
        <v>27</v>
      </c>
    </row>
    <row r="8110" spans="1:9" hidden="1" outlineLevel="2" x14ac:dyDescent="0.25">
      <c r="A8110" s="3">
        <v>43432</v>
      </c>
      <c r="B8110" s="4" t="s">
        <v>13</v>
      </c>
      <c r="C8110" t="s">
        <v>18</v>
      </c>
      <c r="D8110">
        <v>1</v>
      </c>
      <c r="E8110" s="1">
        <f>IF(OR(C8110="Chocolate Cake",C8110="Cheese Cake"),35,IF(C8110="Butter Cake",20,IF(OR(C8110="Red Velvet Cake",C8110="Fruit Cake"),45,IF(C8110="Chocolate Gateau",50,IF(C8110="Cupcake  (10)",75,IF(C8110="Ice Cream Cake",55,0))))))</f>
        <v>45</v>
      </c>
      <c r="F8110" s="2">
        <f>IF(OR(C8110="Chocolate Cake",C8110="Cheese Cake"),14,IF(C8110="Butter Cake",8,IF(OR(C8110="Red Velvet Cake",C8110="Fruit Cake"),18,IF(C8110="Chocolate Gateau",20,IF(C8110="Cupcake  (10)",30,IF(C8110="Ice Cream Cake",22,0))))))</f>
        <v>18</v>
      </c>
      <c r="G8110" s="2">
        <f>D8110*E8110</f>
        <v>45</v>
      </c>
      <c r="H8110" s="2">
        <f>D8110*F8110</f>
        <v>18</v>
      </c>
      <c r="I8110" s="2">
        <f>G8110-H8110</f>
        <v>27</v>
      </c>
    </row>
    <row r="8111" spans="1:9" hidden="1" outlineLevel="2" x14ac:dyDescent="0.25">
      <c r="A8111" s="3">
        <v>43432</v>
      </c>
      <c r="B8111" s="4" t="s">
        <v>13</v>
      </c>
      <c r="C8111" t="s">
        <v>18</v>
      </c>
      <c r="D8111">
        <v>8</v>
      </c>
      <c r="E8111" s="1">
        <f>IF(OR(C8111="Chocolate Cake",C8111="Cheese Cake"),35,IF(C8111="Butter Cake",20,IF(OR(C8111="Red Velvet Cake",C8111="Fruit Cake"),45,IF(C8111="Chocolate Gateau",50,IF(C8111="Cupcake  (10)",75,IF(C8111="Ice Cream Cake",55,0))))))</f>
        <v>45</v>
      </c>
      <c r="F8111" s="2">
        <f>IF(OR(C8111="Chocolate Cake",C8111="Cheese Cake"),14,IF(C8111="Butter Cake",8,IF(OR(C8111="Red Velvet Cake",C8111="Fruit Cake"),18,IF(C8111="Chocolate Gateau",20,IF(C8111="Cupcake  (10)",30,IF(C8111="Ice Cream Cake",22,0))))))</f>
        <v>18</v>
      </c>
      <c r="G8111" s="2">
        <f>D8111*E8111</f>
        <v>360</v>
      </c>
      <c r="H8111" s="2">
        <f>D8111*F8111</f>
        <v>144</v>
      </c>
      <c r="I8111" s="2">
        <f>G8111-H8111</f>
        <v>216</v>
      </c>
    </row>
    <row r="8112" spans="1:9" hidden="1" outlineLevel="2" x14ac:dyDescent="0.25">
      <c r="A8112" s="3">
        <v>43434</v>
      </c>
      <c r="B8112" s="4" t="s">
        <v>17</v>
      </c>
      <c r="C8112" t="s">
        <v>18</v>
      </c>
      <c r="D8112">
        <v>1</v>
      </c>
      <c r="E8112" s="1">
        <f>IF(OR(C8112="Chocolate Cake",C8112="Cheese Cake"),35,IF(C8112="Butter Cake",20,IF(OR(C8112="Red Velvet Cake",C8112="Fruit Cake"),45,IF(C8112="Chocolate Gateau",50,IF(C8112="Cupcake  (10)",75,IF(C8112="Ice Cream Cake",55,0))))))</f>
        <v>45</v>
      </c>
      <c r="F8112" s="2">
        <f>IF(OR(C8112="Chocolate Cake",C8112="Cheese Cake"),14,IF(C8112="Butter Cake",8,IF(OR(C8112="Red Velvet Cake",C8112="Fruit Cake"),18,IF(C8112="Chocolate Gateau",20,IF(C8112="Cupcake  (10)",30,IF(C8112="Ice Cream Cake",22,0))))))</f>
        <v>18</v>
      </c>
      <c r="G8112" s="2">
        <f>D8112*E8112</f>
        <v>45</v>
      </c>
      <c r="H8112" s="2">
        <f>D8112*F8112</f>
        <v>18</v>
      </c>
      <c r="I8112" s="2">
        <f>G8112-H8112</f>
        <v>27</v>
      </c>
    </row>
    <row r="8113" spans="1:9" hidden="1" outlineLevel="2" x14ac:dyDescent="0.25">
      <c r="A8113" s="3">
        <v>43435</v>
      </c>
      <c r="B8113" s="4" t="s">
        <v>23</v>
      </c>
      <c r="C8113" t="s">
        <v>18</v>
      </c>
      <c r="D8113">
        <v>1</v>
      </c>
      <c r="E8113" s="1">
        <f>IF(OR(C8113="Chocolate Cake",C8113="Cheese Cake"),35,IF(C8113="Butter Cake",20,IF(OR(C8113="Red Velvet Cake",C8113="Fruit Cake"),45,IF(C8113="Chocolate Gateau",50,IF(C8113="Cupcake  (10)",75,IF(C8113="Ice Cream Cake",55,0))))))</f>
        <v>45</v>
      </c>
      <c r="F8113" s="2">
        <f>IF(OR(C8113="Chocolate Cake",C8113="Cheese Cake"),14,IF(C8113="Butter Cake",8,IF(OR(C8113="Red Velvet Cake",C8113="Fruit Cake"),18,IF(C8113="Chocolate Gateau",20,IF(C8113="Cupcake  (10)",30,IF(C8113="Ice Cream Cake",22,0))))))</f>
        <v>18</v>
      </c>
      <c r="G8113" s="2">
        <f>D8113*E8113</f>
        <v>45</v>
      </c>
      <c r="H8113" s="2">
        <f>D8113*F8113</f>
        <v>18</v>
      </c>
      <c r="I8113" s="2">
        <f>G8113-H8113</f>
        <v>27</v>
      </c>
    </row>
    <row r="8114" spans="1:9" hidden="1" outlineLevel="2" x14ac:dyDescent="0.25">
      <c r="A8114" s="3">
        <v>43435</v>
      </c>
      <c r="B8114" s="4" t="s">
        <v>23</v>
      </c>
      <c r="C8114" t="s">
        <v>18</v>
      </c>
      <c r="D8114">
        <v>1</v>
      </c>
      <c r="E8114" s="1">
        <f>IF(OR(C8114="Chocolate Cake",C8114="Cheese Cake"),35,IF(C8114="Butter Cake",20,IF(OR(C8114="Red Velvet Cake",C8114="Fruit Cake"),45,IF(C8114="Chocolate Gateau",50,IF(C8114="Cupcake  (10)",75,IF(C8114="Ice Cream Cake",55,0))))))</f>
        <v>45</v>
      </c>
      <c r="F8114" s="2">
        <f>IF(OR(C8114="Chocolate Cake",C8114="Cheese Cake"),14,IF(C8114="Butter Cake",8,IF(OR(C8114="Red Velvet Cake",C8114="Fruit Cake"),18,IF(C8114="Chocolate Gateau",20,IF(C8114="Cupcake  (10)",30,IF(C8114="Ice Cream Cake",22,0))))))</f>
        <v>18</v>
      </c>
      <c r="G8114" s="2">
        <f>D8114*E8114</f>
        <v>45</v>
      </c>
      <c r="H8114" s="2">
        <f>D8114*F8114</f>
        <v>18</v>
      </c>
      <c r="I8114" s="2">
        <f>G8114-H8114</f>
        <v>27</v>
      </c>
    </row>
    <row r="8115" spans="1:9" hidden="1" outlineLevel="2" x14ac:dyDescent="0.25">
      <c r="A8115" s="3">
        <v>43435</v>
      </c>
      <c r="B8115" s="4" t="s">
        <v>19</v>
      </c>
      <c r="C8115" t="s">
        <v>18</v>
      </c>
      <c r="D8115">
        <v>10</v>
      </c>
      <c r="E8115" s="1">
        <f>IF(OR(C8115="Chocolate Cake",C8115="Cheese Cake"),35,IF(C8115="Butter Cake",20,IF(OR(C8115="Red Velvet Cake",C8115="Fruit Cake"),45,IF(C8115="Chocolate Gateau",50,IF(C8115="Cupcake  (10)",75,IF(C8115="Ice Cream Cake",55,0))))))</f>
        <v>45</v>
      </c>
      <c r="F8115" s="2">
        <f>IF(OR(C8115="Chocolate Cake",C8115="Cheese Cake"),14,IF(C8115="Butter Cake",8,IF(OR(C8115="Red Velvet Cake",C8115="Fruit Cake"),18,IF(C8115="Chocolate Gateau",20,IF(C8115="Cupcake  (10)",30,IF(C8115="Ice Cream Cake",22,0))))))</f>
        <v>18</v>
      </c>
      <c r="G8115" s="2">
        <f>D8115*E8115</f>
        <v>450</v>
      </c>
      <c r="H8115" s="2">
        <f>D8115*F8115</f>
        <v>180</v>
      </c>
      <c r="I8115" s="2">
        <f>G8115-H8115</f>
        <v>270</v>
      </c>
    </row>
    <row r="8116" spans="1:9" hidden="1" outlineLevel="2" x14ac:dyDescent="0.25">
      <c r="A8116" s="3">
        <v>43436</v>
      </c>
      <c r="B8116" s="4" t="s">
        <v>13</v>
      </c>
      <c r="C8116" t="s">
        <v>18</v>
      </c>
      <c r="D8116">
        <v>1</v>
      </c>
      <c r="E8116" s="1">
        <f>IF(OR(C8116="Chocolate Cake",C8116="Cheese Cake"),35,IF(C8116="Butter Cake",20,IF(OR(C8116="Red Velvet Cake",C8116="Fruit Cake"),45,IF(C8116="Chocolate Gateau",50,IF(C8116="Cupcake  (10)",75,IF(C8116="Ice Cream Cake",55,0))))))</f>
        <v>45</v>
      </c>
      <c r="F8116" s="2">
        <f>IF(OR(C8116="Chocolate Cake",C8116="Cheese Cake"),14,IF(C8116="Butter Cake",8,IF(OR(C8116="Red Velvet Cake",C8116="Fruit Cake"),18,IF(C8116="Chocolate Gateau",20,IF(C8116="Cupcake  (10)",30,IF(C8116="Ice Cream Cake",22,0))))))</f>
        <v>18</v>
      </c>
      <c r="G8116" s="2">
        <f>D8116*E8116</f>
        <v>45</v>
      </c>
      <c r="H8116" s="2">
        <f>D8116*F8116</f>
        <v>18</v>
      </c>
      <c r="I8116" s="2">
        <f>G8116-H8116</f>
        <v>27</v>
      </c>
    </row>
    <row r="8117" spans="1:9" hidden="1" outlineLevel="2" x14ac:dyDescent="0.25">
      <c r="A8117" s="3">
        <v>43437</v>
      </c>
      <c r="B8117" s="4" t="s">
        <v>13</v>
      </c>
      <c r="C8117" t="s">
        <v>18</v>
      </c>
      <c r="D8117">
        <v>2</v>
      </c>
      <c r="E8117" s="1">
        <f>IF(OR(C8117="Chocolate Cake",C8117="Cheese Cake"),35,IF(C8117="Butter Cake",20,IF(OR(C8117="Red Velvet Cake",C8117="Fruit Cake"),45,IF(C8117="Chocolate Gateau",50,IF(C8117="Cupcake  (10)",75,IF(C8117="Ice Cream Cake",55,0))))))</f>
        <v>45</v>
      </c>
      <c r="F8117" s="2">
        <f>IF(OR(C8117="Chocolate Cake",C8117="Cheese Cake"),14,IF(C8117="Butter Cake",8,IF(OR(C8117="Red Velvet Cake",C8117="Fruit Cake"),18,IF(C8117="Chocolate Gateau",20,IF(C8117="Cupcake  (10)",30,IF(C8117="Ice Cream Cake",22,0))))))</f>
        <v>18</v>
      </c>
      <c r="G8117" s="2">
        <f>D8117*E8117</f>
        <v>90</v>
      </c>
      <c r="H8117" s="2">
        <f>D8117*F8117</f>
        <v>36</v>
      </c>
      <c r="I8117" s="2">
        <f>G8117-H8117</f>
        <v>54</v>
      </c>
    </row>
    <row r="8118" spans="1:9" hidden="1" outlineLevel="2" x14ac:dyDescent="0.25">
      <c r="A8118" s="3">
        <v>43438</v>
      </c>
      <c r="B8118" s="4" t="s">
        <v>19</v>
      </c>
      <c r="C8118" t="s">
        <v>18</v>
      </c>
      <c r="D8118">
        <v>2</v>
      </c>
      <c r="E8118" s="1">
        <f>IF(OR(C8118="Chocolate Cake",C8118="Cheese Cake"),35,IF(C8118="Butter Cake",20,IF(OR(C8118="Red Velvet Cake",C8118="Fruit Cake"),45,IF(C8118="Chocolate Gateau",50,IF(C8118="Cupcake  (10)",75,IF(C8118="Ice Cream Cake",55,0))))))</f>
        <v>45</v>
      </c>
      <c r="F8118" s="2">
        <f>IF(OR(C8118="Chocolate Cake",C8118="Cheese Cake"),14,IF(C8118="Butter Cake",8,IF(OR(C8118="Red Velvet Cake",C8118="Fruit Cake"),18,IF(C8118="Chocolate Gateau",20,IF(C8118="Cupcake  (10)",30,IF(C8118="Ice Cream Cake",22,0))))))</f>
        <v>18</v>
      </c>
      <c r="G8118" s="2">
        <f>D8118*E8118</f>
        <v>90</v>
      </c>
      <c r="H8118" s="2">
        <f>D8118*F8118</f>
        <v>36</v>
      </c>
      <c r="I8118" s="2">
        <f>G8118-H8118</f>
        <v>54</v>
      </c>
    </row>
    <row r="8119" spans="1:9" hidden="1" outlineLevel="2" x14ac:dyDescent="0.25">
      <c r="A8119" s="3">
        <v>43438</v>
      </c>
      <c r="B8119" s="4" t="s">
        <v>19</v>
      </c>
      <c r="C8119" t="s">
        <v>18</v>
      </c>
      <c r="D8119">
        <v>1</v>
      </c>
      <c r="E8119" s="1">
        <f>IF(OR(C8119="Chocolate Cake",C8119="Cheese Cake"),35,IF(C8119="Butter Cake",20,IF(OR(C8119="Red Velvet Cake",C8119="Fruit Cake"),45,IF(C8119="Chocolate Gateau",50,IF(C8119="Cupcake  (10)",75,IF(C8119="Ice Cream Cake",55,0))))))</f>
        <v>45</v>
      </c>
      <c r="F8119" s="2">
        <f>IF(OR(C8119="Chocolate Cake",C8119="Cheese Cake"),14,IF(C8119="Butter Cake",8,IF(OR(C8119="Red Velvet Cake",C8119="Fruit Cake"),18,IF(C8119="Chocolate Gateau",20,IF(C8119="Cupcake  (10)",30,IF(C8119="Ice Cream Cake",22,0))))))</f>
        <v>18</v>
      </c>
      <c r="G8119" s="2">
        <f>D8119*E8119</f>
        <v>45</v>
      </c>
      <c r="H8119" s="2">
        <f>D8119*F8119</f>
        <v>18</v>
      </c>
      <c r="I8119" s="2">
        <f>G8119-H8119</f>
        <v>27</v>
      </c>
    </row>
    <row r="8120" spans="1:9" hidden="1" outlineLevel="2" x14ac:dyDescent="0.25">
      <c r="A8120" s="3">
        <v>43438</v>
      </c>
      <c r="B8120" s="4" t="s">
        <v>17</v>
      </c>
      <c r="C8120" t="s">
        <v>18</v>
      </c>
      <c r="D8120">
        <v>1</v>
      </c>
      <c r="E8120" s="1">
        <f>IF(OR(C8120="Chocolate Cake",C8120="Cheese Cake"),35,IF(C8120="Butter Cake",20,IF(OR(C8120="Red Velvet Cake",C8120="Fruit Cake"),45,IF(C8120="Chocolate Gateau",50,IF(C8120="Cupcake  (10)",75,IF(C8120="Ice Cream Cake",55,0))))))</f>
        <v>45</v>
      </c>
      <c r="F8120" s="2">
        <f>IF(OR(C8120="Chocolate Cake",C8120="Cheese Cake"),14,IF(C8120="Butter Cake",8,IF(OR(C8120="Red Velvet Cake",C8120="Fruit Cake"),18,IF(C8120="Chocolate Gateau",20,IF(C8120="Cupcake  (10)",30,IF(C8120="Ice Cream Cake",22,0))))))</f>
        <v>18</v>
      </c>
      <c r="G8120" s="2">
        <f>D8120*E8120</f>
        <v>45</v>
      </c>
      <c r="H8120" s="2">
        <f>D8120*F8120</f>
        <v>18</v>
      </c>
      <c r="I8120" s="2">
        <f>G8120-H8120</f>
        <v>27</v>
      </c>
    </row>
    <row r="8121" spans="1:9" hidden="1" outlineLevel="2" x14ac:dyDescent="0.25">
      <c r="A8121" s="3">
        <v>43439</v>
      </c>
      <c r="B8121" s="4" t="s">
        <v>19</v>
      </c>
      <c r="C8121" t="s">
        <v>18</v>
      </c>
      <c r="D8121">
        <v>8</v>
      </c>
      <c r="E8121" s="1">
        <f>IF(OR(C8121="Chocolate Cake",C8121="Cheese Cake"),35,IF(C8121="Butter Cake",20,IF(OR(C8121="Red Velvet Cake",C8121="Fruit Cake"),45,IF(C8121="Chocolate Gateau",50,IF(C8121="Cupcake  (10)",75,IF(C8121="Ice Cream Cake",55,0))))))</f>
        <v>45</v>
      </c>
      <c r="F8121" s="2">
        <f>IF(OR(C8121="Chocolate Cake",C8121="Cheese Cake"),14,IF(C8121="Butter Cake",8,IF(OR(C8121="Red Velvet Cake",C8121="Fruit Cake"),18,IF(C8121="Chocolate Gateau",20,IF(C8121="Cupcake  (10)",30,IF(C8121="Ice Cream Cake",22,0))))))</f>
        <v>18</v>
      </c>
      <c r="G8121" s="2">
        <f>D8121*E8121</f>
        <v>360</v>
      </c>
      <c r="H8121" s="2">
        <f>D8121*F8121</f>
        <v>144</v>
      </c>
      <c r="I8121" s="2">
        <f>G8121-H8121</f>
        <v>216</v>
      </c>
    </row>
    <row r="8122" spans="1:9" hidden="1" outlineLevel="2" x14ac:dyDescent="0.25">
      <c r="A8122" s="3">
        <v>43440</v>
      </c>
      <c r="B8122" s="4" t="s">
        <v>23</v>
      </c>
      <c r="C8122" t="s">
        <v>18</v>
      </c>
      <c r="D8122">
        <v>8</v>
      </c>
      <c r="E8122" s="1">
        <f>IF(OR(C8122="Chocolate Cake",C8122="Cheese Cake"),35,IF(C8122="Butter Cake",20,IF(OR(C8122="Red Velvet Cake",C8122="Fruit Cake"),45,IF(C8122="Chocolate Gateau",50,IF(C8122="Cupcake  (10)",75,IF(C8122="Ice Cream Cake",55,0))))))</f>
        <v>45</v>
      </c>
      <c r="F8122" s="2">
        <f>IF(OR(C8122="Chocolate Cake",C8122="Cheese Cake"),14,IF(C8122="Butter Cake",8,IF(OR(C8122="Red Velvet Cake",C8122="Fruit Cake"),18,IF(C8122="Chocolate Gateau",20,IF(C8122="Cupcake  (10)",30,IF(C8122="Ice Cream Cake",22,0))))))</f>
        <v>18</v>
      </c>
      <c r="G8122" s="2">
        <f>D8122*E8122</f>
        <v>360</v>
      </c>
      <c r="H8122" s="2">
        <f>D8122*F8122</f>
        <v>144</v>
      </c>
      <c r="I8122" s="2">
        <f>G8122-H8122</f>
        <v>216</v>
      </c>
    </row>
    <row r="8123" spans="1:9" hidden="1" outlineLevel="2" x14ac:dyDescent="0.25">
      <c r="A8123" s="3">
        <v>43440</v>
      </c>
      <c r="B8123" s="4" t="s">
        <v>15</v>
      </c>
      <c r="C8123" t="s">
        <v>18</v>
      </c>
      <c r="D8123">
        <v>1</v>
      </c>
      <c r="E8123" s="1">
        <f>IF(OR(C8123="Chocolate Cake",C8123="Cheese Cake"),35,IF(C8123="Butter Cake",20,IF(OR(C8123="Red Velvet Cake",C8123="Fruit Cake"),45,IF(C8123="Chocolate Gateau",50,IF(C8123="Cupcake  (10)",75,IF(C8123="Ice Cream Cake",55,0))))))</f>
        <v>45</v>
      </c>
      <c r="F8123" s="2">
        <f>IF(OR(C8123="Chocolate Cake",C8123="Cheese Cake"),14,IF(C8123="Butter Cake",8,IF(OR(C8123="Red Velvet Cake",C8123="Fruit Cake"),18,IF(C8123="Chocolate Gateau",20,IF(C8123="Cupcake  (10)",30,IF(C8123="Ice Cream Cake",22,0))))))</f>
        <v>18</v>
      </c>
      <c r="G8123" s="2">
        <f>D8123*E8123</f>
        <v>45</v>
      </c>
      <c r="H8123" s="2">
        <f>D8123*F8123</f>
        <v>18</v>
      </c>
      <c r="I8123" s="2">
        <f>G8123-H8123</f>
        <v>27</v>
      </c>
    </row>
    <row r="8124" spans="1:9" hidden="1" outlineLevel="2" x14ac:dyDescent="0.25">
      <c r="A8124" s="3">
        <v>43440</v>
      </c>
      <c r="B8124" s="4" t="s">
        <v>17</v>
      </c>
      <c r="C8124" t="s">
        <v>18</v>
      </c>
      <c r="D8124">
        <v>2</v>
      </c>
      <c r="E8124" s="1">
        <f>IF(OR(C8124="Chocolate Cake",C8124="Cheese Cake"),35,IF(C8124="Butter Cake",20,IF(OR(C8124="Red Velvet Cake",C8124="Fruit Cake"),45,IF(C8124="Chocolate Gateau",50,IF(C8124="Cupcake  (10)",75,IF(C8124="Ice Cream Cake",55,0))))))</f>
        <v>45</v>
      </c>
      <c r="F8124" s="2">
        <f>IF(OR(C8124="Chocolate Cake",C8124="Cheese Cake"),14,IF(C8124="Butter Cake",8,IF(OR(C8124="Red Velvet Cake",C8124="Fruit Cake"),18,IF(C8124="Chocolate Gateau",20,IF(C8124="Cupcake  (10)",30,IF(C8124="Ice Cream Cake",22,0))))))</f>
        <v>18</v>
      </c>
      <c r="G8124" s="2">
        <f>D8124*E8124</f>
        <v>90</v>
      </c>
      <c r="H8124" s="2">
        <f>D8124*F8124</f>
        <v>36</v>
      </c>
      <c r="I8124" s="2">
        <f>G8124-H8124</f>
        <v>54</v>
      </c>
    </row>
    <row r="8125" spans="1:9" hidden="1" outlineLevel="2" x14ac:dyDescent="0.25">
      <c r="A8125" s="3">
        <v>43440</v>
      </c>
      <c r="B8125" s="4" t="s">
        <v>17</v>
      </c>
      <c r="C8125" t="s">
        <v>18</v>
      </c>
      <c r="D8125">
        <v>2</v>
      </c>
      <c r="E8125" s="1">
        <f>IF(OR(C8125="Chocolate Cake",C8125="Cheese Cake"),35,IF(C8125="Butter Cake",20,IF(OR(C8125="Red Velvet Cake",C8125="Fruit Cake"),45,IF(C8125="Chocolate Gateau",50,IF(C8125="Cupcake  (10)",75,IF(C8125="Ice Cream Cake",55,0))))))</f>
        <v>45</v>
      </c>
      <c r="F8125" s="2">
        <f>IF(OR(C8125="Chocolate Cake",C8125="Cheese Cake"),14,IF(C8125="Butter Cake",8,IF(OR(C8125="Red Velvet Cake",C8125="Fruit Cake"),18,IF(C8125="Chocolate Gateau",20,IF(C8125="Cupcake  (10)",30,IF(C8125="Ice Cream Cake",22,0))))))</f>
        <v>18</v>
      </c>
      <c r="G8125" s="2">
        <f>D8125*E8125</f>
        <v>90</v>
      </c>
      <c r="H8125" s="2">
        <f>D8125*F8125</f>
        <v>36</v>
      </c>
      <c r="I8125" s="2">
        <f>G8125-H8125</f>
        <v>54</v>
      </c>
    </row>
    <row r="8126" spans="1:9" hidden="1" outlineLevel="2" x14ac:dyDescent="0.25">
      <c r="A8126" s="3">
        <v>43442</v>
      </c>
      <c r="B8126" s="4" t="s">
        <v>11</v>
      </c>
      <c r="C8126" t="s">
        <v>18</v>
      </c>
      <c r="D8126">
        <v>1</v>
      </c>
      <c r="E8126" s="1">
        <f>IF(OR(C8126="Chocolate Cake",C8126="Cheese Cake"),35,IF(C8126="Butter Cake",20,IF(OR(C8126="Red Velvet Cake",C8126="Fruit Cake"),45,IF(C8126="Chocolate Gateau",50,IF(C8126="Cupcake  (10)",75,IF(C8126="Ice Cream Cake",55,0))))))</f>
        <v>45</v>
      </c>
      <c r="F8126" s="2">
        <f>IF(OR(C8126="Chocolate Cake",C8126="Cheese Cake"),14,IF(C8126="Butter Cake",8,IF(OR(C8126="Red Velvet Cake",C8126="Fruit Cake"),18,IF(C8126="Chocolate Gateau",20,IF(C8126="Cupcake  (10)",30,IF(C8126="Ice Cream Cake",22,0))))))</f>
        <v>18</v>
      </c>
      <c r="G8126" s="2">
        <f>D8126*E8126</f>
        <v>45</v>
      </c>
      <c r="H8126" s="2">
        <f>D8126*F8126</f>
        <v>18</v>
      </c>
      <c r="I8126" s="2">
        <f>G8126-H8126</f>
        <v>27</v>
      </c>
    </row>
    <row r="8127" spans="1:9" hidden="1" outlineLevel="2" x14ac:dyDescent="0.25">
      <c r="A8127" s="3">
        <v>43442</v>
      </c>
      <c r="B8127" s="4" t="s">
        <v>9</v>
      </c>
      <c r="C8127" t="s">
        <v>18</v>
      </c>
      <c r="D8127">
        <v>1</v>
      </c>
      <c r="E8127" s="1">
        <f>IF(OR(C8127="Chocolate Cake",C8127="Cheese Cake"),35,IF(C8127="Butter Cake",20,IF(OR(C8127="Red Velvet Cake",C8127="Fruit Cake"),45,IF(C8127="Chocolate Gateau",50,IF(C8127="Cupcake  (10)",75,IF(C8127="Ice Cream Cake",55,0))))))</f>
        <v>45</v>
      </c>
      <c r="F8127" s="2">
        <f>IF(OR(C8127="Chocolate Cake",C8127="Cheese Cake"),14,IF(C8127="Butter Cake",8,IF(OR(C8127="Red Velvet Cake",C8127="Fruit Cake"),18,IF(C8127="Chocolate Gateau",20,IF(C8127="Cupcake  (10)",30,IF(C8127="Ice Cream Cake",22,0))))))</f>
        <v>18</v>
      </c>
      <c r="G8127" s="2">
        <f>D8127*E8127</f>
        <v>45</v>
      </c>
      <c r="H8127" s="2">
        <f>D8127*F8127</f>
        <v>18</v>
      </c>
      <c r="I8127" s="2">
        <f>G8127-H8127</f>
        <v>27</v>
      </c>
    </row>
    <row r="8128" spans="1:9" hidden="1" outlineLevel="2" x14ac:dyDescent="0.25">
      <c r="A8128" s="3">
        <v>43443</v>
      </c>
      <c r="B8128" s="4" t="s">
        <v>21</v>
      </c>
      <c r="C8128" t="s">
        <v>18</v>
      </c>
      <c r="D8128">
        <v>1</v>
      </c>
      <c r="E8128" s="1">
        <f>IF(OR(C8128="Chocolate Cake",C8128="Cheese Cake"),35,IF(C8128="Butter Cake",20,IF(OR(C8128="Red Velvet Cake",C8128="Fruit Cake"),45,IF(C8128="Chocolate Gateau",50,IF(C8128="Cupcake  (10)",75,IF(C8128="Ice Cream Cake",55,0))))))</f>
        <v>45</v>
      </c>
      <c r="F8128" s="2">
        <f>IF(OR(C8128="Chocolate Cake",C8128="Cheese Cake"),14,IF(C8128="Butter Cake",8,IF(OR(C8128="Red Velvet Cake",C8128="Fruit Cake"),18,IF(C8128="Chocolate Gateau",20,IF(C8128="Cupcake  (10)",30,IF(C8128="Ice Cream Cake",22,0))))))</f>
        <v>18</v>
      </c>
      <c r="G8128" s="2">
        <f>D8128*E8128</f>
        <v>45</v>
      </c>
      <c r="H8128" s="2">
        <f>D8128*F8128</f>
        <v>18</v>
      </c>
      <c r="I8128" s="2">
        <f>G8128-H8128</f>
        <v>27</v>
      </c>
    </row>
    <row r="8129" spans="1:9" hidden="1" outlineLevel="2" x14ac:dyDescent="0.25">
      <c r="A8129" s="3">
        <v>43443</v>
      </c>
      <c r="B8129" s="4" t="s">
        <v>21</v>
      </c>
      <c r="C8129" t="s">
        <v>18</v>
      </c>
      <c r="D8129">
        <v>1</v>
      </c>
      <c r="E8129" s="1">
        <f>IF(OR(C8129="Chocolate Cake",C8129="Cheese Cake"),35,IF(C8129="Butter Cake",20,IF(OR(C8129="Red Velvet Cake",C8129="Fruit Cake"),45,IF(C8129="Chocolate Gateau",50,IF(C8129="Cupcake  (10)",75,IF(C8129="Ice Cream Cake",55,0))))))</f>
        <v>45</v>
      </c>
      <c r="F8129" s="2">
        <f>IF(OR(C8129="Chocolate Cake",C8129="Cheese Cake"),14,IF(C8129="Butter Cake",8,IF(OR(C8129="Red Velvet Cake",C8129="Fruit Cake"),18,IF(C8129="Chocolate Gateau",20,IF(C8129="Cupcake  (10)",30,IF(C8129="Ice Cream Cake",22,0))))))</f>
        <v>18</v>
      </c>
      <c r="G8129" s="2">
        <f>D8129*E8129</f>
        <v>45</v>
      </c>
      <c r="H8129" s="2">
        <f>D8129*F8129</f>
        <v>18</v>
      </c>
      <c r="I8129" s="2">
        <f>G8129-H8129</f>
        <v>27</v>
      </c>
    </row>
    <row r="8130" spans="1:9" hidden="1" outlineLevel="2" x14ac:dyDescent="0.25">
      <c r="A8130" s="3">
        <v>43443</v>
      </c>
      <c r="B8130" s="4" t="s">
        <v>11</v>
      </c>
      <c r="C8130" t="s">
        <v>18</v>
      </c>
      <c r="D8130">
        <v>1</v>
      </c>
      <c r="E8130" s="1">
        <f>IF(OR(C8130="Chocolate Cake",C8130="Cheese Cake"),35,IF(C8130="Butter Cake",20,IF(OR(C8130="Red Velvet Cake",C8130="Fruit Cake"),45,IF(C8130="Chocolate Gateau",50,IF(C8130="Cupcake  (10)",75,IF(C8130="Ice Cream Cake",55,0))))))</f>
        <v>45</v>
      </c>
      <c r="F8130" s="2">
        <f>IF(OR(C8130="Chocolate Cake",C8130="Cheese Cake"),14,IF(C8130="Butter Cake",8,IF(OR(C8130="Red Velvet Cake",C8130="Fruit Cake"),18,IF(C8130="Chocolate Gateau",20,IF(C8130="Cupcake  (10)",30,IF(C8130="Ice Cream Cake",22,0))))))</f>
        <v>18</v>
      </c>
      <c r="G8130" s="2">
        <f>D8130*E8130</f>
        <v>45</v>
      </c>
      <c r="H8130" s="2">
        <f>D8130*F8130</f>
        <v>18</v>
      </c>
      <c r="I8130" s="2">
        <f>G8130-H8130</f>
        <v>27</v>
      </c>
    </row>
    <row r="8131" spans="1:9" hidden="1" outlineLevel="2" x14ac:dyDescent="0.25">
      <c r="A8131" s="3">
        <v>43444</v>
      </c>
      <c r="B8131" s="4" t="s">
        <v>24</v>
      </c>
      <c r="C8131" t="s">
        <v>18</v>
      </c>
      <c r="D8131">
        <v>3</v>
      </c>
      <c r="E8131" s="1">
        <f>IF(OR(C8131="Chocolate Cake",C8131="Cheese Cake"),35,IF(C8131="Butter Cake",20,IF(OR(C8131="Red Velvet Cake",C8131="Fruit Cake"),45,IF(C8131="Chocolate Gateau",50,IF(C8131="Cupcake  (10)",75,IF(C8131="Ice Cream Cake",55,0))))))</f>
        <v>45</v>
      </c>
      <c r="F8131" s="2">
        <f>IF(OR(C8131="Chocolate Cake",C8131="Cheese Cake"),14,IF(C8131="Butter Cake",8,IF(OR(C8131="Red Velvet Cake",C8131="Fruit Cake"),18,IF(C8131="Chocolate Gateau",20,IF(C8131="Cupcake  (10)",30,IF(C8131="Ice Cream Cake",22,0))))))</f>
        <v>18</v>
      </c>
      <c r="G8131" s="2">
        <f>D8131*E8131</f>
        <v>135</v>
      </c>
      <c r="H8131" s="2">
        <f>D8131*F8131</f>
        <v>54</v>
      </c>
      <c r="I8131" s="2">
        <f>G8131-H8131</f>
        <v>81</v>
      </c>
    </row>
    <row r="8132" spans="1:9" hidden="1" outlineLevel="2" x14ac:dyDescent="0.25">
      <c r="A8132" s="3">
        <v>43444</v>
      </c>
      <c r="B8132" s="4" t="s">
        <v>24</v>
      </c>
      <c r="C8132" t="s">
        <v>18</v>
      </c>
      <c r="D8132">
        <v>8</v>
      </c>
      <c r="E8132" s="1">
        <f>IF(OR(C8132="Chocolate Cake",C8132="Cheese Cake"),35,IF(C8132="Butter Cake",20,IF(OR(C8132="Red Velvet Cake",C8132="Fruit Cake"),45,IF(C8132="Chocolate Gateau",50,IF(C8132="Cupcake  (10)",75,IF(C8132="Ice Cream Cake",55,0))))))</f>
        <v>45</v>
      </c>
      <c r="F8132" s="2">
        <f>IF(OR(C8132="Chocolate Cake",C8132="Cheese Cake"),14,IF(C8132="Butter Cake",8,IF(OR(C8132="Red Velvet Cake",C8132="Fruit Cake"),18,IF(C8132="Chocolate Gateau",20,IF(C8132="Cupcake  (10)",30,IF(C8132="Ice Cream Cake",22,0))))))</f>
        <v>18</v>
      </c>
      <c r="G8132" s="2">
        <f>D8132*E8132</f>
        <v>360</v>
      </c>
      <c r="H8132" s="2">
        <f>D8132*F8132</f>
        <v>144</v>
      </c>
      <c r="I8132" s="2">
        <f>G8132-H8132</f>
        <v>216</v>
      </c>
    </row>
    <row r="8133" spans="1:9" hidden="1" outlineLevel="2" x14ac:dyDescent="0.25">
      <c r="A8133" s="3">
        <v>43445</v>
      </c>
      <c r="B8133" s="4" t="s">
        <v>15</v>
      </c>
      <c r="C8133" t="s">
        <v>18</v>
      </c>
      <c r="D8133">
        <v>2</v>
      </c>
      <c r="E8133" s="1">
        <f>IF(OR(C8133="Chocolate Cake",C8133="Cheese Cake"),35,IF(C8133="Butter Cake",20,IF(OR(C8133="Red Velvet Cake",C8133="Fruit Cake"),45,IF(C8133="Chocolate Gateau",50,IF(C8133="Cupcake  (10)",75,IF(C8133="Ice Cream Cake",55,0))))))</f>
        <v>45</v>
      </c>
      <c r="F8133" s="2">
        <f>IF(OR(C8133="Chocolate Cake",C8133="Cheese Cake"),14,IF(C8133="Butter Cake",8,IF(OR(C8133="Red Velvet Cake",C8133="Fruit Cake"),18,IF(C8133="Chocolate Gateau",20,IF(C8133="Cupcake  (10)",30,IF(C8133="Ice Cream Cake",22,0))))))</f>
        <v>18</v>
      </c>
      <c r="G8133" s="2">
        <f>D8133*E8133</f>
        <v>90</v>
      </c>
      <c r="H8133" s="2">
        <f>D8133*F8133</f>
        <v>36</v>
      </c>
      <c r="I8133" s="2">
        <f>G8133-H8133</f>
        <v>54</v>
      </c>
    </row>
    <row r="8134" spans="1:9" hidden="1" outlineLevel="2" x14ac:dyDescent="0.25">
      <c r="A8134" s="3">
        <v>43445</v>
      </c>
      <c r="B8134" s="4" t="s">
        <v>13</v>
      </c>
      <c r="C8134" t="s">
        <v>18</v>
      </c>
      <c r="D8134">
        <v>1</v>
      </c>
      <c r="E8134" s="1">
        <f>IF(OR(C8134="Chocolate Cake",C8134="Cheese Cake"),35,IF(C8134="Butter Cake",20,IF(OR(C8134="Red Velvet Cake",C8134="Fruit Cake"),45,IF(C8134="Chocolate Gateau",50,IF(C8134="Cupcake  (10)",75,IF(C8134="Ice Cream Cake",55,0))))))</f>
        <v>45</v>
      </c>
      <c r="F8134" s="2">
        <f>IF(OR(C8134="Chocolate Cake",C8134="Cheese Cake"),14,IF(C8134="Butter Cake",8,IF(OR(C8134="Red Velvet Cake",C8134="Fruit Cake"),18,IF(C8134="Chocolate Gateau",20,IF(C8134="Cupcake  (10)",30,IF(C8134="Ice Cream Cake",22,0))))))</f>
        <v>18</v>
      </c>
      <c r="G8134" s="2">
        <f>D8134*E8134</f>
        <v>45</v>
      </c>
      <c r="H8134" s="2">
        <f>D8134*F8134</f>
        <v>18</v>
      </c>
      <c r="I8134" s="2">
        <f>G8134-H8134</f>
        <v>27</v>
      </c>
    </row>
    <row r="8135" spans="1:9" hidden="1" outlineLevel="2" x14ac:dyDescent="0.25">
      <c r="A8135" s="3">
        <v>43445</v>
      </c>
      <c r="B8135" s="4" t="s">
        <v>25</v>
      </c>
      <c r="C8135" t="s">
        <v>18</v>
      </c>
      <c r="D8135">
        <v>2</v>
      </c>
      <c r="E8135" s="1">
        <f>IF(OR(C8135="Chocolate Cake",C8135="Cheese Cake"),35,IF(C8135="Butter Cake",20,IF(OR(C8135="Red Velvet Cake",C8135="Fruit Cake"),45,IF(C8135="Chocolate Gateau",50,IF(C8135="Cupcake  (10)",75,IF(C8135="Ice Cream Cake",55,0))))))</f>
        <v>45</v>
      </c>
      <c r="F8135" s="2">
        <f>IF(OR(C8135="Chocolate Cake",C8135="Cheese Cake"),14,IF(C8135="Butter Cake",8,IF(OR(C8135="Red Velvet Cake",C8135="Fruit Cake"),18,IF(C8135="Chocolate Gateau",20,IF(C8135="Cupcake  (10)",30,IF(C8135="Ice Cream Cake",22,0))))))</f>
        <v>18</v>
      </c>
      <c r="G8135" s="2">
        <f>D8135*E8135</f>
        <v>90</v>
      </c>
      <c r="H8135" s="2">
        <f>D8135*F8135</f>
        <v>36</v>
      </c>
      <c r="I8135" s="2">
        <f>G8135-H8135</f>
        <v>54</v>
      </c>
    </row>
    <row r="8136" spans="1:9" hidden="1" outlineLevel="2" x14ac:dyDescent="0.25">
      <c r="A8136" s="3">
        <v>43445</v>
      </c>
      <c r="B8136" s="4" t="s">
        <v>13</v>
      </c>
      <c r="C8136" t="s">
        <v>18</v>
      </c>
      <c r="D8136">
        <v>1</v>
      </c>
      <c r="E8136" s="1">
        <f>IF(OR(C8136="Chocolate Cake",C8136="Cheese Cake"),35,IF(C8136="Butter Cake",20,IF(OR(C8136="Red Velvet Cake",C8136="Fruit Cake"),45,IF(C8136="Chocolate Gateau",50,IF(C8136="Cupcake  (10)",75,IF(C8136="Ice Cream Cake",55,0))))))</f>
        <v>45</v>
      </c>
      <c r="F8136" s="2">
        <f>IF(OR(C8136="Chocolate Cake",C8136="Cheese Cake"),14,IF(C8136="Butter Cake",8,IF(OR(C8136="Red Velvet Cake",C8136="Fruit Cake"),18,IF(C8136="Chocolate Gateau",20,IF(C8136="Cupcake  (10)",30,IF(C8136="Ice Cream Cake",22,0))))))</f>
        <v>18</v>
      </c>
      <c r="G8136" s="2">
        <f>D8136*E8136</f>
        <v>45</v>
      </c>
      <c r="H8136" s="2">
        <f>D8136*F8136</f>
        <v>18</v>
      </c>
      <c r="I8136" s="2">
        <f>G8136-H8136</f>
        <v>27</v>
      </c>
    </row>
    <row r="8137" spans="1:9" hidden="1" outlineLevel="2" x14ac:dyDescent="0.25">
      <c r="A8137" s="3">
        <v>43445</v>
      </c>
      <c r="B8137" s="4" t="s">
        <v>15</v>
      </c>
      <c r="C8137" t="s">
        <v>18</v>
      </c>
      <c r="D8137">
        <v>2</v>
      </c>
      <c r="E8137" s="1">
        <f>IF(OR(C8137="Chocolate Cake",C8137="Cheese Cake"),35,IF(C8137="Butter Cake",20,IF(OR(C8137="Red Velvet Cake",C8137="Fruit Cake"),45,IF(C8137="Chocolate Gateau",50,IF(C8137="Cupcake  (10)",75,IF(C8137="Ice Cream Cake",55,0))))))</f>
        <v>45</v>
      </c>
      <c r="F8137" s="2">
        <f>IF(OR(C8137="Chocolate Cake",C8137="Cheese Cake"),14,IF(C8137="Butter Cake",8,IF(OR(C8137="Red Velvet Cake",C8137="Fruit Cake"),18,IF(C8137="Chocolate Gateau",20,IF(C8137="Cupcake  (10)",30,IF(C8137="Ice Cream Cake",22,0))))))</f>
        <v>18</v>
      </c>
      <c r="G8137" s="2">
        <f>D8137*E8137</f>
        <v>90</v>
      </c>
      <c r="H8137" s="2">
        <f>D8137*F8137</f>
        <v>36</v>
      </c>
      <c r="I8137" s="2">
        <f>G8137-H8137</f>
        <v>54</v>
      </c>
    </row>
    <row r="8138" spans="1:9" hidden="1" outlineLevel="2" x14ac:dyDescent="0.25">
      <c r="A8138" s="3">
        <v>43447</v>
      </c>
      <c r="B8138" s="4" t="s">
        <v>19</v>
      </c>
      <c r="C8138" t="s">
        <v>18</v>
      </c>
      <c r="D8138">
        <v>1</v>
      </c>
      <c r="E8138" s="1">
        <f>IF(OR(C8138="Chocolate Cake",C8138="Cheese Cake"),35,IF(C8138="Butter Cake",20,IF(OR(C8138="Red Velvet Cake",C8138="Fruit Cake"),45,IF(C8138="Chocolate Gateau",50,IF(C8138="Cupcake  (10)",75,IF(C8138="Ice Cream Cake",55,0))))))</f>
        <v>45</v>
      </c>
      <c r="F8138" s="2">
        <f>IF(OR(C8138="Chocolate Cake",C8138="Cheese Cake"),14,IF(C8138="Butter Cake",8,IF(OR(C8138="Red Velvet Cake",C8138="Fruit Cake"),18,IF(C8138="Chocolate Gateau",20,IF(C8138="Cupcake  (10)",30,IF(C8138="Ice Cream Cake",22,0))))))</f>
        <v>18</v>
      </c>
      <c r="G8138" s="2">
        <f>D8138*E8138</f>
        <v>45</v>
      </c>
      <c r="H8138" s="2">
        <f>D8138*F8138</f>
        <v>18</v>
      </c>
      <c r="I8138" s="2">
        <f>G8138-H8138</f>
        <v>27</v>
      </c>
    </row>
    <row r="8139" spans="1:9" hidden="1" outlineLevel="2" x14ac:dyDescent="0.25">
      <c r="A8139" s="3">
        <v>43447</v>
      </c>
      <c r="B8139" s="4" t="s">
        <v>25</v>
      </c>
      <c r="C8139" t="s">
        <v>18</v>
      </c>
      <c r="D8139">
        <v>1</v>
      </c>
      <c r="E8139" s="1">
        <f>IF(OR(C8139="Chocolate Cake",C8139="Cheese Cake"),35,IF(C8139="Butter Cake",20,IF(OR(C8139="Red Velvet Cake",C8139="Fruit Cake"),45,IF(C8139="Chocolate Gateau",50,IF(C8139="Cupcake  (10)",75,IF(C8139="Ice Cream Cake",55,0))))))</f>
        <v>45</v>
      </c>
      <c r="F8139" s="2">
        <f>IF(OR(C8139="Chocolate Cake",C8139="Cheese Cake"),14,IF(C8139="Butter Cake",8,IF(OR(C8139="Red Velvet Cake",C8139="Fruit Cake"),18,IF(C8139="Chocolate Gateau",20,IF(C8139="Cupcake  (10)",30,IF(C8139="Ice Cream Cake",22,0))))))</f>
        <v>18</v>
      </c>
      <c r="G8139" s="2">
        <f>D8139*E8139</f>
        <v>45</v>
      </c>
      <c r="H8139" s="2">
        <f>D8139*F8139</f>
        <v>18</v>
      </c>
      <c r="I8139" s="2">
        <f>G8139-H8139</f>
        <v>27</v>
      </c>
    </row>
    <row r="8140" spans="1:9" hidden="1" outlineLevel="2" x14ac:dyDescent="0.25">
      <c r="A8140" s="3">
        <v>43447</v>
      </c>
      <c r="B8140" s="4" t="s">
        <v>13</v>
      </c>
      <c r="C8140" t="s">
        <v>18</v>
      </c>
      <c r="D8140">
        <v>2</v>
      </c>
      <c r="E8140" s="1">
        <f>IF(OR(C8140="Chocolate Cake",C8140="Cheese Cake"),35,IF(C8140="Butter Cake",20,IF(OR(C8140="Red Velvet Cake",C8140="Fruit Cake"),45,IF(C8140="Chocolate Gateau",50,IF(C8140="Cupcake  (10)",75,IF(C8140="Ice Cream Cake",55,0))))))</f>
        <v>45</v>
      </c>
      <c r="F8140" s="2">
        <f>IF(OR(C8140="Chocolate Cake",C8140="Cheese Cake"),14,IF(C8140="Butter Cake",8,IF(OR(C8140="Red Velvet Cake",C8140="Fruit Cake"),18,IF(C8140="Chocolate Gateau",20,IF(C8140="Cupcake  (10)",30,IF(C8140="Ice Cream Cake",22,0))))))</f>
        <v>18</v>
      </c>
      <c r="G8140" s="2">
        <f>D8140*E8140</f>
        <v>90</v>
      </c>
      <c r="H8140" s="2">
        <f>D8140*F8140</f>
        <v>36</v>
      </c>
      <c r="I8140" s="2">
        <f>G8140-H8140</f>
        <v>54</v>
      </c>
    </row>
    <row r="8141" spans="1:9" hidden="1" outlineLevel="2" x14ac:dyDescent="0.25">
      <c r="A8141" s="3">
        <v>43448</v>
      </c>
      <c r="B8141" s="4" t="s">
        <v>15</v>
      </c>
      <c r="C8141" t="s">
        <v>18</v>
      </c>
      <c r="D8141">
        <v>1</v>
      </c>
      <c r="E8141" s="1">
        <f>IF(OR(C8141="Chocolate Cake",C8141="Cheese Cake"),35,IF(C8141="Butter Cake",20,IF(OR(C8141="Red Velvet Cake",C8141="Fruit Cake"),45,IF(C8141="Chocolate Gateau",50,IF(C8141="Cupcake  (10)",75,IF(C8141="Ice Cream Cake",55,0))))))</f>
        <v>45</v>
      </c>
      <c r="F8141" s="2">
        <f>IF(OR(C8141="Chocolate Cake",C8141="Cheese Cake"),14,IF(C8141="Butter Cake",8,IF(OR(C8141="Red Velvet Cake",C8141="Fruit Cake"),18,IF(C8141="Chocolate Gateau",20,IF(C8141="Cupcake  (10)",30,IF(C8141="Ice Cream Cake",22,0))))))</f>
        <v>18</v>
      </c>
      <c r="G8141" s="2">
        <f>D8141*E8141</f>
        <v>45</v>
      </c>
      <c r="H8141" s="2">
        <f>D8141*F8141</f>
        <v>18</v>
      </c>
      <c r="I8141" s="2">
        <f>G8141-H8141</f>
        <v>27</v>
      </c>
    </row>
    <row r="8142" spans="1:9" hidden="1" outlineLevel="2" x14ac:dyDescent="0.25">
      <c r="A8142" s="3">
        <v>43448</v>
      </c>
      <c r="B8142" s="4" t="s">
        <v>25</v>
      </c>
      <c r="C8142" t="s">
        <v>18</v>
      </c>
      <c r="D8142">
        <v>1</v>
      </c>
      <c r="E8142" s="1">
        <f>IF(OR(C8142="Chocolate Cake",C8142="Cheese Cake"),35,IF(C8142="Butter Cake",20,IF(OR(C8142="Red Velvet Cake",C8142="Fruit Cake"),45,IF(C8142="Chocolate Gateau",50,IF(C8142="Cupcake  (10)",75,IF(C8142="Ice Cream Cake",55,0))))))</f>
        <v>45</v>
      </c>
      <c r="F8142" s="2">
        <f>IF(OR(C8142="Chocolate Cake",C8142="Cheese Cake"),14,IF(C8142="Butter Cake",8,IF(OR(C8142="Red Velvet Cake",C8142="Fruit Cake"),18,IF(C8142="Chocolate Gateau",20,IF(C8142="Cupcake  (10)",30,IF(C8142="Ice Cream Cake",22,0))))))</f>
        <v>18</v>
      </c>
      <c r="G8142" s="2">
        <f>D8142*E8142</f>
        <v>45</v>
      </c>
      <c r="H8142" s="2">
        <f>D8142*F8142</f>
        <v>18</v>
      </c>
      <c r="I8142" s="2">
        <f>G8142-H8142</f>
        <v>27</v>
      </c>
    </row>
    <row r="8143" spans="1:9" hidden="1" outlineLevel="2" x14ac:dyDescent="0.25">
      <c r="A8143" s="3">
        <v>43448</v>
      </c>
      <c r="B8143" s="4" t="s">
        <v>24</v>
      </c>
      <c r="C8143" t="s">
        <v>18</v>
      </c>
      <c r="D8143">
        <v>2</v>
      </c>
      <c r="E8143" s="1">
        <f>IF(OR(C8143="Chocolate Cake",C8143="Cheese Cake"),35,IF(C8143="Butter Cake",20,IF(OR(C8143="Red Velvet Cake",C8143="Fruit Cake"),45,IF(C8143="Chocolate Gateau",50,IF(C8143="Cupcake  (10)",75,IF(C8143="Ice Cream Cake",55,0))))))</f>
        <v>45</v>
      </c>
      <c r="F8143" s="2">
        <f>IF(OR(C8143="Chocolate Cake",C8143="Cheese Cake"),14,IF(C8143="Butter Cake",8,IF(OR(C8143="Red Velvet Cake",C8143="Fruit Cake"),18,IF(C8143="Chocolate Gateau",20,IF(C8143="Cupcake  (10)",30,IF(C8143="Ice Cream Cake",22,0))))))</f>
        <v>18</v>
      </c>
      <c r="G8143" s="2">
        <f>D8143*E8143</f>
        <v>90</v>
      </c>
      <c r="H8143" s="2">
        <f>D8143*F8143</f>
        <v>36</v>
      </c>
      <c r="I8143" s="2">
        <f>G8143-H8143</f>
        <v>54</v>
      </c>
    </row>
    <row r="8144" spans="1:9" hidden="1" outlineLevel="2" x14ac:dyDescent="0.25">
      <c r="A8144" s="3">
        <v>43449</v>
      </c>
      <c r="B8144" s="4" t="s">
        <v>13</v>
      </c>
      <c r="C8144" t="s">
        <v>18</v>
      </c>
      <c r="D8144">
        <v>1</v>
      </c>
      <c r="E8144" s="1">
        <f>IF(OR(C8144="Chocolate Cake",C8144="Cheese Cake"),35,IF(C8144="Butter Cake",20,IF(OR(C8144="Red Velvet Cake",C8144="Fruit Cake"),45,IF(C8144="Chocolate Gateau",50,IF(C8144="Cupcake  (10)",75,IF(C8144="Ice Cream Cake",55,0))))))</f>
        <v>45</v>
      </c>
      <c r="F8144" s="2">
        <f>IF(OR(C8144="Chocolate Cake",C8144="Cheese Cake"),14,IF(C8144="Butter Cake",8,IF(OR(C8144="Red Velvet Cake",C8144="Fruit Cake"),18,IF(C8144="Chocolate Gateau",20,IF(C8144="Cupcake  (10)",30,IF(C8144="Ice Cream Cake",22,0))))))</f>
        <v>18</v>
      </c>
      <c r="G8144" s="2">
        <f>D8144*E8144</f>
        <v>45</v>
      </c>
      <c r="H8144" s="2">
        <f>D8144*F8144</f>
        <v>18</v>
      </c>
      <c r="I8144" s="2">
        <f>G8144-H8144</f>
        <v>27</v>
      </c>
    </row>
    <row r="8145" spans="1:9" hidden="1" outlineLevel="2" x14ac:dyDescent="0.25">
      <c r="A8145" s="3">
        <v>43449</v>
      </c>
      <c r="B8145" s="4" t="s">
        <v>25</v>
      </c>
      <c r="C8145" t="s">
        <v>18</v>
      </c>
      <c r="D8145">
        <v>1</v>
      </c>
      <c r="E8145" s="1">
        <f>IF(OR(C8145="Chocolate Cake",C8145="Cheese Cake"),35,IF(C8145="Butter Cake",20,IF(OR(C8145="Red Velvet Cake",C8145="Fruit Cake"),45,IF(C8145="Chocolate Gateau",50,IF(C8145="Cupcake  (10)",75,IF(C8145="Ice Cream Cake",55,0))))))</f>
        <v>45</v>
      </c>
      <c r="F8145" s="2">
        <f>IF(OR(C8145="Chocolate Cake",C8145="Cheese Cake"),14,IF(C8145="Butter Cake",8,IF(OR(C8145="Red Velvet Cake",C8145="Fruit Cake"),18,IF(C8145="Chocolate Gateau",20,IF(C8145="Cupcake  (10)",30,IF(C8145="Ice Cream Cake",22,0))))))</f>
        <v>18</v>
      </c>
      <c r="G8145" s="2">
        <f>D8145*E8145</f>
        <v>45</v>
      </c>
      <c r="H8145" s="2">
        <f>D8145*F8145</f>
        <v>18</v>
      </c>
      <c r="I8145" s="2">
        <f>G8145-H8145</f>
        <v>27</v>
      </c>
    </row>
    <row r="8146" spans="1:9" hidden="1" outlineLevel="2" x14ac:dyDescent="0.25">
      <c r="A8146" s="3">
        <v>43450</v>
      </c>
      <c r="B8146" s="4" t="s">
        <v>15</v>
      </c>
      <c r="C8146" t="s">
        <v>18</v>
      </c>
      <c r="D8146">
        <v>30</v>
      </c>
      <c r="E8146" s="1">
        <f>IF(OR(C8146="Chocolate Cake",C8146="Cheese Cake"),35,IF(C8146="Butter Cake",20,IF(OR(C8146="Red Velvet Cake",C8146="Fruit Cake"),45,IF(C8146="Chocolate Gateau",50,IF(C8146="Cupcake  (10)",75,IF(C8146="Ice Cream Cake",55,0))))))</f>
        <v>45</v>
      </c>
      <c r="F8146" s="2">
        <f>IF(OR(C8146="Chocolate Cake",C8146="Cheese Cake"),14,IF(C8146="Butter Cake",8,IF(OR(C8146="Red Velvet Cake",C8146="Fruit Cake"),18,IF(C8146="Chocolate Gateau",20,IF(C8146="Cupcake  (10)",30,IF(C8146="Ice Cream Cake",22,0))))))</f>
        <v>18</v>
      </c>
      <c r="G8146" s="2">
        <f>D8146*E8146</f>
        <v>1350</v>
      </c>
      <c r="H8146" s="2">
        <f>D8146*F8146</f>
        <v>540</v>
      </c>
      <c r="I8146" s="2">
        <f>G8146-H8146</f>
        <v>810</v>
      </c>
    </row>
    <row r="8147" spans="1:9" hidden="1" outlineLevel="2" x14ac:dyDescent="0.25">
      <c r="A8147" s="3">
        <v>43451</v>
      </c>
      <c r="B8147" s="4" t="s">
        <v>25</v>
      </c>
      <c r="C8147" t="s">
        <v>18</v>
      </c>
      <c r="D8147">
        <v>3</v>
      </c>
      <c r="E8147" s="1">
        <f>IF(OR(C8147="Chocolate Cake",C8147="Cheese Cake"),35,IF(C8147="Butter Cake",20,IF(OR(C8147="Red Velvet Cake",C8147="Fruit Cake"),45,IF(C8147="Chocolate Gateau",50,IF(C8147="Cupcake  (10)",75,IF(C8147="Ice Cream Cake",55,0))))))</f>
        <v>45</v>
      </c>
      <c r="F8147" s="2">
        <f>IF(OR(C8147="Chocolate Cake",C8147="Cheese Cake"),14,IF(C8147="Butter Cake",8,IF(OR(C8147="Red Velvet Cake",C8147="Fruit Cake"),18,IF(C8147="Chocolate Gateau",20,IF(C8147="Cupcake  (10)",30,IF(C8147="Ice Cream Cake",22,0))))))</f>
        <v>18</v>
      </c>
      <c r="G8147" s="2">
        <f>D8147*E8147</f>
        <v>135</v>
      </c>
      <c r="H8147" s="2">
        <f>D8147*F8147</f>
        <v>54</v>
      </c>
      <c r="I8147" s="2">
        <f>G8147-H8147</f>
        <v>81</v>
      </c>
    </row>
    <row r="8148" spans="1:9" hidden="1" outlineLevel="2" x14ac:dyDescent="0.25">
      <c r="A8148" s="3">
        <v>43451</v>
      </c>
      <c r="B8148" s="4" t="s">
        <v>13</v>
      </c>
      <c r="C8148" t="s">
        <v>18</v>
      </c>
      <c r="D8148">
        <v>1</v>
      </c>
      <c r="E8148" s="1">
        <f>IF(OR(C8148="Chocolate Cake",C8148="Cheese Cake"),35,IF(C8148="Butter Cake",20,IF(OR(C8148="Red Velvet Cake",C8148="Fruit Cake"),45,IF(C8148="Chocolate Gateau",50,IF(C8148="Cupcake  (10)",75,IF(C8148="Ice Cream Cake",55,0))))))</f>
        <v>45</v>
      </c>
      <c r="F8148" s="2">
        <f>IF(OR(C8148="Chocolate Cake",C8148="Cheese Cake"),14,IF(C8148="Butter Cake",8,IF(OR(C8148="Red Velvet Cake",C8148="Fruit Cake"),18,IF(C8148="Chocolate Gateau",20,IF(C8148="Cupcake  (10)",30,IF(C8148="Ice Cream Cake",22,0))))))</f>
        <v>18</v>
      </c>
      <c r="G8148" s="2">
        <f>D8148*E8148</f>
        <v>45</v>
      </c>
      <c r="H8148" s="2">
        <f>D8148*F8148</f>
        <v>18</v>
      </c>
      <c r="I8148" s="2">
        <f>G8148-H8148</f>
        <v>27</v>
      </c>
    </row>
    <row r="8149" spans="1:9" hidden="1" outlineLevel="2" x14ac:dyDescent="0.25">
      <c r="A8149" s="3">
        <v>43452</v>
      </c>
      <c r="B8149" s="4" t="s">
        <v>21</v>
      </c>
      <c r="C8149" t="s">
        <v>18</v>
      </c>
      <c r="D8149">
        <v>1</v>
      </c>
      <c r="E8149" s="1">
        <f>IF(OR(C8149="Chocolate Cake",C8149="Cheese Cake"),35,IF(C8149="Butter Cake",20,IF(OR(C8149="Red Velvet Cake",C8149="Fruit Cake"),45,IF(C8149="Chocolate Gateau",50,IF(C8149="Cupcake  (10)",75,IF(C8149="Ice Cream Cake",55,0))))))</f>
        <v>45</v>
      </c>
      <c r="F8149" s="2">
        <f>IF(OR(C8149="Chocolate Cake",C8149="Cheese Cake"),14,IF(C8149="Butter Cake",8,IF(OR(C8149="Red Velvet Cake",C8149="Fruit Cake"),18,IF(C8149="Chocolate Gateau",20,IF(C8149="Cupcake  (10)",30,IF(C8149="Ice Cream Cake",22,0))))))</f>
        <v>18</v>
      </c>
      <c r="G8149" s="2">
        <f>D8149*E8149</f>
        <v>45</v>
      </c>
      <c r="H8149" s="2">
        <f>D8149*F8149</f>
        <v>18</v>
      </c>
      <c r="I8149" s="2">
        <f>G8149-H8149</f>
        <v>27</v>
      </c>
    </row>
    <row r="8150" spans="1:9" hidden="1" outlineLevel="2" x14ac:dyDescent="0.25">
      <c r="A8150" s="3">
        <v>43452</v>
      </c>
      <c r="B8150" s="4" t="s">
        <v>24</v>
      </c>
      <c r="C8150" t="s">
        <v>18</v>
      </c>
      <c r="D8150">
        <v>1</v>
      </c>
      <c r="E8150" s="1">
        <f>IF(OR(C8150="Chocolate Cake",C8150="Cheese Cake"),35,IF(C8150="Butter Cake",20,IF(OR(C8150="Red Velvet Cake",C8150="Fruit Cake"),45,IF(C8150="Chocolate Gateau",50,IF(C8150="Cupcake  (10)",75,IF(C8150="Ice Cream Cake",55,0))))))</f>
        <v>45</v>
      </c>
      <c r="F8150" s="2">
        <f>IF(OR(C8150="Chocolate Cake",C8150="Cheese Cake"),14,IF(C8150="Butter Cake",8,IF(OR(C8150="Red Velvet Cake",C8150="Fruit Cake"),18,IF(C8150="Chocolate Gateau",20,IF(C8150="Cupcake  (10)",30,IF(C8150="Ice Cream Cake",22,0))))))</f>
        <v>18</v>
      </c>
      <c r="G8150" s="2">
        <f>D8150*E8150</f>
        <v>45</v>
      </c>
      <c r="H8150" s="2">
        <f>D8150*F8150</f>
        <v>18</v>
      </c>
      <c r="I8150" s="2">
        <f>G8150-H8150</f>
        <v>27</v>
      </c>
    </row>
    <row r="8151" spans="1:9" hidden="1" outlineLevel="2" x14ac:dyDescent="0.25">
      <c r="A8151" s="3">
        <v>43453</v>
      </c>
      <c r="B8151" s="4" t="s">
        <v>11</v>
      </c>
      <c r="C8151" t="s">
        <v>18</v>
      </c>
      <c r="D8151">
        <v>3</v>
      </c>
      <c r="E8151" s="1">
        <f>IF(OR(C8151="Chocolate Cake",C8151="Cheese Cake"),35,IF(C8151="Butter Cake",20,IF(OR(C8151="Red Velvet Cake",C8151="Fruit Cake"),45,IF(C8151="Chocolate Gateau",50,IF(C8151="Cupcake  (10)",75,IF(C8151="Ice Cream Cake",55,0))))))</f>
        <v>45</v>
      </c>
      <c r="F8151" s="2">
        <f>IF(OR(C8151="Chocolate Cake",C8151="Cheese Cake"),14,IF(C8151="Butter Cake",8,IF(OR(C8151="Red Velvet Cake",C8151="Fruit Cake"),18,IF(C8151="Chocolate Gateau",20,IF(C8151="Cupcake  (10)",30,IF(C8151="Ice Cream Cake",22,0))))))</f>
        <v>18</v>
      </c>
      <c r="G8151" s="2">
        <f>D8151*E8151</f>
        <v>135</v>
      </c>
      <c r="H8151" s="2">
        <f>D8151*F8151</f>
        <v>54</v>
      </c>
      <c r="I8151" s="2">
        <f>G8151-H8151</f>
        <v>81</v>
      </c>
    </row>
    <row r="8152" spans="1:9" hidden="1" outlineLevel="2" x14ac:dyDescent="0.25">
      <c r="A8152" s="3">
        <v>43454</v>
      </c>
      <c r="B8152" s="4" t="s">
        <v>23</v>
      </c>
      <c r="C8152" t="s">
        <v>18</v>
      </c>
      <c r="D8152">
        <v>2</v>
      </c>
      <c r="E8152" s="1">
        <f>IF(OR(C8152="Chocolate Cake",C8152="Cheese Cake"),35,IF(C8152="Butter Cake",20,IF(OR(C8152="Red Velvet Cake",C8152="Fruit Cake"),45,IF(C8152="Chocolate Gateau",50,IF(C8152="Cupcake  (10)",75,IF(C8152="Ice Cream Cake",55,0))))))</f>
        <v>45</v>
      </c>
      <c r="F8152" s="2">
        <f>IF(OR(C8152="Chocolate Cake",C8152="Cheese Cake"),14,IF(C8152="Butter Cake",8,IF(OR(C8152="Red Velvet Cake",C8152="Fruit Cake"),18,IF(C8152="Chocolate Gateau",20,IF(C8152="Cupcake  (10)",30,IF(C8152="Ice Cream Cake",22,0))))))</f>
        <v>18</v>
      </c>
      <c r="G8152" s="2">
        <f>D8152*E8152</f>
        <v>90</v>
      </c>
      <c r="H8152" s="2">
        <f>D8152*F8152</f>
        <v>36</v>
      </c>
      <c r="I8152" s="2">
        <f>G8152-H8152</f>
        <v>54</v>
      </c>
    </row>
    <row r="8153" spans="1:9" hidden="1" outlineLevel="2" x14ac:dyDescent="0.25">
      <c r="A8153" s="3">
        <v>43454</v>
      </c>
      <c r="B8153" s="4" t="s">
        <v>13</v>
      </c>
      <c r="C8153" t="s">
        <v>18</v>
      </c>
      <c r="D8153">
        <v>2</v>
      </c>
      <c r="E8153" s="1">
        <f>IF(OR(C8153="Chocolate Cake",C8153="Cheese Cake"),35,IF(C8153="Butter Cake",20,IF(OR(C8153="Red Velvet Cake",C8153="Fruit Cake"),45,IF(C8153="Chocolate Gateau",50,IF(C8153="Cupcake  (10)",75,IF(C8153="Ice Cream Cake",55,0))))))</f>
        <v>45</v>
      </c>
      <c r="F8153" s="2">
        <f>IF(OR(C8153="Chocolate Cake",C8153="Cheese Cake"),14,IF(C8153="Butter Cake",8,IF(OR(C8153="Red Velvet Cake",C8153="Fruit Cake"),18,IF(C8153="Chocolate Gateau",20,IF(C8153="Cupcake  (10)",30,IF(C8153="Ice Cream Cake",22,0))))))</f>
        <v>18</v>
      </c>
      <c r="G8153" s="2">
        <f>D8153*E8153</f>
        <v>90</v>
      </c>
      <c r="H8153" s="2">
        <f>D8153*F8153</f>
        <v>36</v>
      </c>
      <c r="I8153" s="2">
        <f>G8153-H8153</f>
        <v>54</v>
      </c>
    </row>
    <row r="8154" spans="1:9" hidden="1" outlineLevel="2" x14ac:dyDescent="0.25">
      <c r="A8154" s="3">
        <v>43454</v>
      </c>
      <c r="B8154" s="4" t="s">
        <v>25</v>
      </c>
      <c r="C8154" t="s">
        <v>18</v>
      </c>
      <c r="D8154">
        <v>1</v>
      </c>
      <c r="E8154" s="1">
        <f>IF(OR(C8154="Chocolate Cake",C8154="Cheese Cake"),35,IF(C8154="Butter Cake",20,IF(OR(C8154="Red Velvet Cake",C8154="Fruit Cake"),45,IF(C8154="Chocolate Gateau",50,IF(C8154="Cupcake  (10)",75,IF(C8154="Ice Cream Cake",55,0))))))</f>
        <v>45</v>
      </c>
      <c r="F8154" s="2">
        <f>IF(OR(C8154="Chocolate Cake",C8154="Cheese Cake"),14,IF(C8154="Butter Cake",8,IF(OR(C8154="Red Velvet Cake",C8154="Fruit Cake"),18,IF(C8154="Chocolate Gateau",20,IF(C8154="Cupcake  (10)",30,IF(C8154="Ice Cream Cake",22,0))))))</f>
        <v>18</v>
      </c>
      <c r="G8154" s="2">
        <f>D8154*E8154</f>
        <v>45</v>
      </c>
      <c r="H8154" s="2">
        <f>D8154*F8154</f>
        <v>18</v>
      </c>
      <c r="I8154" s="2">
        <f>G8154-H8154</f>
        <v>27</v>
      </c>
    </row>
    <row r="8155" spans="1:9" hidden="1" outlineLevel="2" x14ac:dyDescent="0.25">
      <c r="A8155" s="3">
        <v>43455</v>
      </c>
      <c r="B8155" s="4" t="s">
        <v>17</v>
      </c>
      <c r="C8155" t="s">
        <v>18</v>
      </c>
      <c r="D8155">
        <v>1</v>
      </c>
      <c r="E8155" s="1">
        <f>IF(OR(C8155="Chocolate Cake",C8155="Cheese Cake"),35,IF(C8155="Butter Cake",20,IF(OR(C8155="Red Velvet Cake",C8155="Fruit Cake"),45,IF(C8155="Chocolate Gateau",50,IF(C8155="Cupcake  (10)",75,IF(C8155="Ice Cream Cake",55,0))))))</f>
        <v>45</v>
      </c>
      <c r="F8155" s="2">
        <f>IF(OR(C8155="Chocolate Cake",C8155="Cheese Cake"),14,IF(C8155="Butter Cake",8,IF(OR(C8155="Red Velvet Cake",C8155="Fruit Cake"),18,IF(C8155="Chocolate Gateau",20,IF(C8155="Cupcake  (10)",30,IF(C8155="Ice Cream Cake",22,0))))))</f>
        <v>18</v>
      </c>
      <c r="G8155" s="2">
        <f>D8155*E8155</f>
        <v>45</v>
      </c>
      <c r="H8155" s="2">
        <f>D8155*F8155</f>
        <v>18</v>
      </c>
      <c r="I8155" s="2">
        <f>G8155-H8155</f>
        <v>27</v>
      </c>
    </row>
    <row r="8156" spans="1:9" hidden="1" outlineLevel="2" x14ac:dyDescent="0.25">
      <c r="A8156" s="3">
        <v>43455</v>
      </c>
      <c r="B8156" s="4" t="s">
        <v>25</v>
      </c>
      <c r="C8156" t="s">
        <v>18</v>
      </c>
      <c r="D8156">
        <v>2</v>
      </c>
      <c r="E8156" s="1">
        <f>IF(OR(C8156="Chocolate Cake",C8156="Cheese Cake"),35,IF(C8156="Butter Cake",20,IF(OR(C8156="Red Velvet Cake",C8156="Fruit Cake"),45,IF(C8156="Chocolate Gateau",50,IF(C8156="Cupcake  (10)",75,IF(C8156="Ice Cream Cake",55,0))))))</f>
        <v>45</v>
      </c>
      <c r="F8156" s="2">
        <f>IF(OR(C8156="Chocolate Cake",C8156="Cheese Cake"),14,IF(C8156="Butter Cake",8,IF(OR(C8156="Red Velvet Cake",C8156="Fruit Cake"),18,IF(C8156="Chocolate Gateau",20,IF(C8156="Cupcake  (10)",30,IF(C8156="Ice Cream Cake",22,0))))))</f>
        <v>18</v>
      </c>
      <c r="G8156" s="2">
        <f>D8156*E8156</f>
        <v>90</v>
      </c>
      <c r="H8156" s="2">
        <f>D8156*F8156</f>
        <v>36</v>
      </c>
      <c r="I8156" s="2">
        <f>G8156-H8156</f>
        <v>54</v>
      </c>
    </row>
    <row r="8157" spans="1:9" hidden="1" outlineLevel="2" x14ac:dyDescent="0.25">
      <c r="A8157" s="3">
        <v>43456</v>
      </c>
      <c r="B8157" s="4" t="s">
        <v>19</v>
      </c>
      <c r="C8157" t="s">
        <v>18</v>
      </c>
      <c r="D8157">
        <v>1</v>
      </c>
      <c r="E8157" s="1">
        <f>IF(OR(C8157="Chocolate Cake",C8157="Cheese Cake"),35,IF(C8157="Butter Cake",20,IF(OR(C8157="Red Velvet Cake",C8157="Fruit Cake"),45,IF(C8157="Chocolate Gateau",50,IF(C8157="Cupcake  (10)",75,IF(C8157="Ice Cream Cake",55,0))))))</f>
        <v>45</v>
      </c>
      <c r="F8157" s="2">
        <f>IF(OR(C8157="Chocolate Cake",C8157="Cheese Cake"),14,IF(C8157="Butter Cake",8,IF(OR(C8157="Red Velvet Cake",C8157="Fruit Cake"),18,IF(C8157="Chocolate Gateau",20,IF(C8157="Cupcake  (10)",30,IF(C8157="Ice Cream Cake",22,0))))))</f>
        <v>18</v>
      </c>
      <c r="G8157" s="2">
        <f>D8157*E8157</f>
        <v>45</v>
      </c>
      <c r="H8157" s="2">
        <f>D8157*F8157</f>
        <v>18</v>
      </c>
      <c r="I8157" s="2">
        <f>G8157-H8157</f>
        <v>27</v>
      </c>
    </row>
    <row r="8158" spans="1:9" hidden="1" outlineLevel="2" x14ac:dyDescent="0.25">
      <c r="A8158" s="3">
        <v>43456</v>
      </c>
      <c r="B8158" s="4" t="s">
        <v>17</v>
      </c>
      <c r="C8158" t="s">
        <v>18</v>
      </c>
      <c r="D8158">
        <v>2</v>
      </c>
      <c r="E8158" s="1">
        <f>IF(OR(C8158="Chocolate Cake",C8158="Cheese Cake"),35,IF(C8158="Butter Cake",20,IF(OR(C8158="Red Velvet Cake",C8158="Fruit Cake"),45,IF(C8158="Chocolate Gateau",50,IF(C8158="Cupcake  (10)",75,IF(C8158="Ice Cream Cake",55,0))))))</f>
        <v>45</v>
      </c>
      <c r="F8158" s="2">
        <f>IF(OR(C8158="Chocolate Cake",C8158="Cheese Cake"),14,IF(C8158="Butter Cake",8,IF(OR(C8158="Red Velvet Cake",C8158="Fruit Cake"),18,IF(C8158="Chocolate Gateau",20,IF(C8158="Cupcake  (10)",30,IF(C8158="Ice Cream Cake",22,0))))))</f>
        <v>18</v>
      </c>
      <c r="G8158" s="2">
        <f>D8158*E8158</f>
        <v>90</v>
      </c>
      <c r="H8158" s="2">
        <f>D8158*F8158</f>
        <v>36</v>
      </c>
      <c r="I8158" s="2">
        <f>G8158-H8158</f>
        <v>54</v>
      </c>
    </row>
    <row r="8159" spans="1:9" hidden="1" outlineLevel="2" x14ac:dyDescent="0.25">
      <c r="A8159" s="3">
        <v>43456</v>
      </c>
      <c r="B8159" s="4" t="s">
        <v>9</v>
      </c>
      <c r="C8159" t="s">
        <v>18</v>
      </c>
      <c r="D8159">
        <v>2</v>
      </c>
      <c r="E8159" s="1">
        <f>IF(OR(C8159="Chocolate Cake",C8159="Cheese Cake"),35,IF(C8159="Butter Cake",20,IF(OR(C8159="Red Velvet Cake",C8159="Fruit Cake"),45,IF(C8159="Chocolate Gateau",50,IF(C8159="Cupcake  (10)",75,IF(C8159="Ice Cream Cake",55,0))))))</f>
        <v>45</v>
      </c>
      <c r="F8159" s="2">
        <f>IF(OR(C8159="Chocolate Cake",C8159="Cheese Cake"),14,IF(C8159="Butter Cake",8,IF(OR(C8159="Red Velvet Cake",C8159="Fruit Cake"),18,IF(C8159="Chocolate Gateau",20,IF(C8159="Cupcake  (10)",30,IF(C8159="Ice Cream Cake",22,0))))))</f>
        <v>18</v>
      </c>
      <c r="G8159" s="2">
        <f>D8159*E8159</f>
        <v>90</v>
      </c>
      <c r="H8159" s="2">
        <f>D8159*F8159</f>
        <v>36</v>
      </c>
      <c r="I8159" s="2">
        <f>G8159-H8159</f>
        <v>54</v>
      </c>
    </row>
    <row r="8160" spans="1:9" hidden="1" outlineLevel="2" x14ac:dyDescent="0.25">
      <c r="A8160" s="3">
        <v>43456</v>
      </c>
      <c r="B8160" s="4" t="s">
        <v>24</v>
      </c>
      <c r="C8160" t="s">
        <v>18</v>
      </c>
      <c r="D8160">
        <v>10</v>
      </c>
      <c r="E8160" s="1">
        <f>IF(OR(C8160="Chocolate Cake",C8160="Cheese Cake"),35,IF(C8160="Butter Cake",20,IF(OR(C8160="Red Velvet Cake",C8160="Fruit Cake"),45,IF(C8160="Chocolate Gateau",50,IF(C8160="Cupcake  (10)",75,IF(C8160="Ice Cream Cake",55,0))))))</f>
        <v>45</v>
      </c>
      <c r="F8160" s="2">
        <f>IF(OR(C8160="Chocolate Cake",C8160="Cheese Cake"),14,IF(C8160="Butter Cake",8,IF(OR(C8160="Red Velvet Cake",C8160="Fruit Cake"),18,IF(C8160="Chocolate Gateau",20,IF(C8160="Cupcake  (10)",30,IF(C8160="Ice Cream Cake",22,0))))))</f>
        <v>18</v>
      </c>
      <c r="G8160" s="2">
        <f>D8160*E8160</f>
        <v>450</v>
      </c>
      <c r="H8160" s="2">
        <f>D8160*F8160</f>
        <v>180</v>
      </c>
      <c r="I8160" s="2">
        <f>G8160-H8160</f>
        <v>270</v>
      </c>
    </row>
    <row r="8161" spans="1:9" hidden="1" outlineLevel="2" x14ac:dyDescent="0.25">
      <c r="A8161" s="3">
        <v>43457</v>
      </c>
      <c r="B8161" s="4" t="s">
        <v>19</v>
      </c>
      <c r="C8161" t="s">
        <v>18</v>
      </c>
      <c r="D8161">
        <v>3</v>
      </c>
      <c r="E8161" s="1">
        <f>IF(OR(C8161="Chocolate Cake",C8161="Cheese Cake"),35,IF(C8161="Butter Cake",20,IF(OR(C8161="Red Velvet Cake",C8161="Fruit Cake"),45,IF(C8161="Chocolate Gateau",50,IF(C8161="Cupcake  (10)",75,IF(C8161="Ice Cream Cake",55,0))))))</f>
        <v>45</v>
      </c>
      <c r="F8161" s="2">
        <f>IF(OR(C8161="Chocolate Cake",C8161="Cheese Cake"),14,IF(C8161="Butter Cake",8,IF(OR(C8161="Red Velvet Cake",C8161="Fruit Cake"),18,IF(C8161="Chocolate Gateau",20,IF(C8161="Cupcake  (10)",30,IF(C8161="Ice Cream Cake",22,0))))))</f>
        <v>18</v>
      </c>
      <c r="G8161" s="2">
        <f>D8161*E8161</f>
        <v>135</v>
      </c>
      <c r="H8161" s="2">
        <f>D8161*F8161</f>
        <v>54</v>
      </c>
      <c r="I8161" s="2">
        <f>G8161-H8161</f>
        <v>81</v>
      </c>
    </row>
    <row r="8162" spans="1:9" hidden="1" outlineLevel="2" x14ac:dyDescent="0.25">
      <c r="A8162" s="3">
        <v>43457</v>
      </c>
      <c r="B8162" s="4" t="s">
        <v>9</v>
      </c>
      <c r="C8162" t="s">
        <v>18</v>
      </c>
      <c r="D8162">
        <v>1</v>
      </c>
      <c r="E8162" s="1">
        <f>IF(OR(C8162="Chocolate Cake",C8162="Cheese Cake"),35,IF(C8162="Butter Cake",20,IF(OR(C8162="Red Velvet Cake",C8162="Fruit Cake"),45,IF(C8162="Chocolate Gateau",50,IF(C8162="Cupcake  (10)",75,IF(C8162="Ice Cream Cake",55,0))))))</f>
        <v>45</v>
      </c>
      <c r="F8162" s="2">
        <f>IF(OR(C8162="Chocolate Cake",C8162="Cheese Cake"),14,IF(C8162="Butter Cake",8,IF(OR(C8162="Red Velvet Cake",C8162="Fruit Cake"),18,IF(C8162="Chocolate Gateau",20,IF(C8162="Cupcake  (10)",30,IF(C8162="Ice Cream Cake",22,0))))))</f>
        <v>18</v>
      </c>
      <c r="G8162" s="2">
        <f>D8162*E8162</f>
        <v>45</v>
      </c>
      <c r="H8162" s="2">
        <f>D8162*F8162</f>
        <v>18</v>
      </c>
      <c r="I8162" s="2">
        <f>G8162-H8162</f>
        <v>27</v>
      </c>
    </row>
    <row r="8163" spans="1:9" hidden="1" outlineLevel="2" x14ac:dyDescent="0.25">
      <c r="A8163" s="3">
        <v>43457</v>
      </c>
      <c r="B8163" s="4" t="s">
        <v>11</v>
      </c>
      <c r="C8163" t="s">
        <v>18</v>
      </c>
      <c r="D8163">
        <v>2</v>
      </c>
      <c r="E8163" s="1">
        <f>IF(OR(C8163="Chocolate Cake",C8163="Cheese Cake"),35,IF(C8163="Butter Cake",20,IF(OR(C8163="Red Velvet Cake",C8163="Fruit Cake"),45,IF(C8163="Chocolate Gateau",50,IF(C8163="Cupcake  (10)",75,IF(C8163="Ice Cream Cake",55,0))))))</f>
        <v>45</v>
      </c>
      <c r="F8163" s="2">
        <f>IF(OR(C8163="Chocolate Cake",C8163="Cheese Cake"),14,IF(C8163="Butter Cake",8,IF(OR(C8163="Red Velvet Cake",C8163="Fruit Cake"),18,IF(C8163="Chocolate Gateau",20,IF(C8163="Cupcake  (10)",30,IF(C8163="Ice Cream Cake",22,0))))))</f>
        <v>18</v>
      </c>
      <c r="G8163" s="2">
        <f>D8163*E8163</f>
        <v>90</v>
      </c>
      <c r="H8163" s="2">
        <f>D8163*F8163</f>
        <v>36</v>
      </c>
      <c r="I8163" s="2">
        <f>G8163-H8163</f>
        <v>54</v>
      </c>
    </row>
    <row r="8164" spans="1:9" hidden="1" outlineLevel="2" x14ac:dyDescent="0.25">
      <c r="A8164" s="3">
        <v>43458</v>
      </c>
      <c r="B8164" s="4" t="s">
        <v>23</v>
      </c>
      <c r="C8164" t="s">
        <v>18</v>
      </c>
      <c r="D8164">
        <v>8</v>
      </c>
      <c r="E8164" s="1">
        <f>IF(OR(C8164="Chocolate Cake",C8164="Cheese Cake"),35,IF(C8164="Butter Cake",20,IF(OR(C8164="Red Velvet Cake",C8164="Fruit Cake"),45,IF(C8164="Chocolate Gateau",50,IF(C8164="Cupcake  (10)",75,IF(C8164="Ice Cream Cake",55,0))))))</f>
        <v>45</v>
      </c>
      <c r="F8164" s="2">
        <f>IF(OR(C8164="Chocolate Cake",C8164="Cheese Cake"),14,IF(C8164="Butter Cake",8,IF(OR(C8164="Red Velvet Cake",C8164="Fruit Cake"),18,IF(C8164="Chocolate Gateau",20,IF(C8164="Cupcake  (10)",30,IF(C8164="Ice Cream Cake",22,0))))))</f>
        <v>18</v>
      </c>
      <c r="G8164" s="2">
        <f>D8164*E8164</f>
        <v>360</v>
      </c>
      <c r="H8164" s="2">
        <f>D8164*F8164</f>
        <v>144</v>
      </c>
      <c r="I8164" s="2">
        <f>G8164-H8164</f>
        <v>216</v>
      </c>
    </row>
    <row r="8165" spans="1:9" hidden="1" outlineLevel="2" x14ac:dyDescent="0.25">
      <c r="A8165" s="3">
        <v>43458</v>
      </c>
      <c r="B8165" s="4" t="s">
        <v>15</v>
      </c>
      <c r="C8165" t="s">
        <v>18</v>
      </c>
      <c r="D8165">
        <v>3</v>
      </c>
      <c r="E8165" s="1">
        <f>IF(OR(C8165="Chocolate Cake",C8165="Cheese Cake"),35,IF(C8165="Butter Cake",20,IF(OR(C8165="Red Velvet Cake",C8165="Fruit Cake"),45,IF(C8165="Chocolate Gateau",50,IF(C8165="Cupcake  (10)",75,IF(C8165="Ice Cream Cake",55,0))))))</f>
        <v>45</v>
      </c>
      <c r="F8165" s="2">
        <f>IF(OR(C8165="Chocolate Cake",C8165="Cheese Cake"),14,IF(C8165="Butter Cake",8,IF(OR(C8165="Red Velvet Cake",C8165="Fruit Cake"),18,IF(C8165="Chocolate Gateau",20,IF(C8165="Cupcake  (10)",30,IF(C8165="Ice Cream Cake",22,0))))))</f>
        <v>18</v>
      </c>
      <c r="G8165" s="2">
        <f>D8165*E8165</f>
        <v>135</v>
      </c>
      <c r="H8165" s="2">
        <f>D8165*F8165</f>
        <v>54</v>
      </c>
      <c r="I8165" s="2">
        <f>G8165-H8165</f>
        <v>81</v>
      </c>
    </row>
    <row r="8166" spans="1:9" hidden="1" outlineLevel="2" x14ac:dyDescent="0.25">
      <c r="A8166" s="3">
        <v>43458</v>
      </c>
      <c r="B8166" s="4" t="s">
        <v>23</v>
      </c>
      <c r="C8166" t="s">
        <v>18</v>
      </c>
      <c r="D8166">
        <v>1</v>
      </c>
      <c r="E8166" s="1">
        <f>IF(OR(C8166="Chocolate Cake",C8166="Cheese Cake"),35,IF(C8166="Butter Cake",20,IF(OR(C8166="Red Velvet Cake",C8166="Fruit Cake"),45,IF(C8166="Chocolate Gateau",50,IF(C8166="Cupcake  (10)",75,IF(C8166="Ice Cream Cake",55,0))))))</f>
        <v>45</v>
      </c>
      <c r="F8166" s="2">
        <f>IF(OR(C8166="Chocolate Cake",C8166="Cheese Cake"),14,IF(C8166="Butter Cake",8,IF(OR(C8166="Red Velvet Cake",C8166="Fruit Cake"),18,IF(C8166="Chocolate Gateau",20,IF(C8166="Cupcake  (10)",30,IF(C8166="Ice Cream Cake",22,0))))))</f>
        <v>18</v>
      </c>
      <c r="G8166" s="2">
        <f>D8166*E8166</f>
        <v>45</v>
      </c>
      <c r="H8166" s="2">
        <f>D8166*F8166</f>
        <v>18</v>
      </c>
      <c r="I8166" s="2">
        <f>G8166-H8166</f>
        <v>27</v>
      </c>
    </row>
    <row r="8167" spans="1:9" hidden="1" outlineLevel="2" x14ac:dyDescent="0.25">
      <c r="A8167" s="3">
        <v>43458</v>
      </c>
      <c r="B8167" s="4" t="s">
        <v>15</v>
      </c>
      <c r="C8167" t="s">
        <v>18</v>
      </c>
      <c r="D8167">
        <v>3</v>
      </c>
      <c r="E8167" s="1">
        <f>IF(OR(C8167="Chocolate Cake",C8167="Cheese Cake"),35,IF(C8167="Butter Cake",20,IF(OR(C8167="Red Velvet Cake",C8167="Fruit Cake"),45,IF(C8167="Chocolate Gateau",50,IF(C8167="Cupcake  (10)",75,IF(C8167="Ice Cream Cake",55,0))))))</f>
        <v>45</v>
      </c>
      <c r="F8167" s="2">
        <f>IF(OR(C8167="Chocolate Cake",C8167="Cheese Cake"),14,IF(C8167="Butter Cake",8,IF(OR(C8167="Red Velvet Cake",C8167="Fruit Cake"),18,IF(C8167="Chocolate Gateau",20,IF(C8167="Cupcake  (10)",30,IF(C8167="Ice Cream Cake",22,0))))))</f>
        <v>18</v>
      </c>
      <c r="G8167" s="2">
        <f>D8167*E8167</f>
        <v>135</v>
      </c>
      <c r="H8167" s="2">
        <f>D8167*F8167</f>
        <v>54</v>
      </c>
      <c r="I8167" s="2">
        <f>G8167-H8167</f>
        <v>81</v>
      </c>
    </row>
    <row r="8168" spans="1:9" hidden="1" outlineLevel="2" x14ac:dyDescent="0.25">
      <c r="A8168" s="3">
        <v>43459</v>
      </c>
      <c r="B8168" s="4" t="s">
        <v>15</v>
      </c>
      <c r="C8168" t="s">
        <v>18</v>
      </c>
      <c r="D8168">
        <v>2</v>
      </c>
      <c r="E8168" s="1">
        <f>IF(OR(C8168="Chocolate Cake",C8168="Cheese Cake"),35,IF(C8168="Butter Cake",20,IF(OR(C8168="Red Velvet Cake",C8168="Fruit Cake"),45,IF(C8168="Chocolate Gateau",50,IF(C8168="Cupcake  (10)",75,IF(C8168="Ice Cream Cake",55,0))))))</f>
        <v>45</v>
      </c>
      <c r="F8168" s="2">
        <f>IF(OR(C8168="Chocolate Cake",C8168="Cheese Cake"),14,IF(C8168="Butter Cake",8,IF(OR(C8168="Red Velvet Cake",C8168="Fruit Cake"),18,IF(C8168="Chocolate Gateau",20,IF(C8168="Cupcake  (10)",30,IF(C8168="Ice Cream Cake",22,0))))))</f>
        <v>18</v>
      </c>
      <c r="G8168" s="2">
        <f>D8168*E8168</f>
        <v>90</v>
      </c>
      <c r="H8168" s="2">
        <f>D8168*F8168</f>
        <v>36</v>
      </c>
      <c r="I8168" s="2">
        <f>G8168-H8168</f>
        <v>54</v>
      </c>
    </row>
    <row r="8169" spans="1:9" hidden="1" outlineLevel="2" x14ac:dyDescent="0.25">
      <c r="A8169" s="3">
        <v>43459</v>
      </c>
      <c r="B8169" s="4" t="s">
        <v>25</v>
      </c>
      <c r="C8169" t="s">
        <v>18</v>
      </c>
      <c r="D8169">
        <v>1</v>
      </c>
      <c r="E8169" s="1">
        <f>IF(OR(C8169="Chocolate Cake",C8169="Cheese Cake"),35,IF(C8169="Butter Cake",20,IF(OR(C8169="Red Velvet Cake",C8169="Fruit Cake"),45,IF(C8169="Chocolate Gateau",50,IF(C8169="Cupcake  (10)",75,IF(C8169="Ice Cream Cake",55,0))))))</f>
        <v>45</v>
      </c>
      <c r="F8169" s="2">
        <f>IF(OR(C8169="Chocolate Cake",C8169="Cheese Cake"),14,IF(C8169="Butter Cake",8,IF(OR(C8169="Red Velvet Cake",C8169="Fruit Cake"),18,IF(C8169="Chocolate Gateau",20,IF(C8169="Cupcake  (10)",30,IF(C8169="Ice Cream Cake",22,0))))))</f>
        <v>18</v>
      </c>
      <c r="G8169" s="2">
        <f>D8169*E8169</f>
        <v>45</v>
      </c>
      <c r="H8169" s="2">
        <f>D8169*F8169</f>
        <v>18</v>
      </c>
      <c r="I8169" s="2">
        <f>G8169-H8169</f>
        <v>27</v>
      </c>
    </row>
    <row r="8170" spans="1:9" hidden="1" outlineLevel="2" x14ac:dyDescent="0.25">
      <c r="A8170" s="3">
        <v>43459</v>
      </c>
      <c r="B8170" s="4" t="s">
        <v>17</v>
      </c>
      <c r="C8170" t="s">
        <v>18</v>
      </c>
      <c r="D8170">
        <v>2</v>
      </c>
      <c r="E8170" s="1">
        <f>IF(OR(C8170="Chocolate Cake",C8170="Cheese Cake"),35,IF(C8170="Butter Cake",20,IF(OR(C8170="Red Velvet Cake",C8170="Fruit Cake"),45,IF(C8170="Chocolate Gateau",50,IF(C8170="Cupcake  (10)",75,IF(C8170="Ice Cream Cake",55,0))))))</f>
        <v>45</v>
      </c>
      <c r="F8170" s="2">
        <f>IF(OR(C8170="Chocolate Cake",C8170="Cheese Cake"),14,IF(C8170="Butter Cake",8,IF(OR(C8170="Red Velvet Cake",C8170="Fruit Cake"),18,IF(C8170="Chocolate Gateau",20,IF(C8170="Cupcake  (10)",30,IF(C8170="Ice Cream Cake",22,0))))))</f>
        <v>18</v>
      </c>
      <c r="G8170" s="2">
        <f>D8170*E8170</f>
        <v>90</v>
      </c>
      <c r="H8170" s="2">
        <f>D8170*F8170</f>
        <v>36</v>
      </c>
      <c r="I8170" s="2">
        <f>G8170-H8170</f>
        <v>54</v>
      </c>
    </row>
    <row r="8171" spans="1:9" hidden="1" outlineLevel="2" x14ac:dyDescent="0.25">
      <c r="A8171" s="3">
        <v>43459</v>
      </c>
      <c r="B8171" s="4" t="s">
        <v>19</v>
      </c>
      <c r="C8171" t="s">
        <v>18</v>
      </c>
      <c r="D8171">
        <v>1</v>
      </c>
      <c r="E8171" s="1">
        <f>IF(OR(C8171="Chocolate Cake",C8171="Cheese Cake"),35,IF(C8171="Butter Cake",20,IF(OR(C8171="Red Velvet Cake",C8171="Fruit Cake"),45,IF(C8171="Chocolate Gateau",50,IF(C8171="Cupcake  (10)",75,IF(C8171="Ice Cream Cake",55,0))))))</f>
        <v>45</v>
      </c>
      <c r="F8171" s="2">
        <f>IF(OR(C8171="Chocolate Cake",C8171="Cheese Cake"),14,IF(C8171="Butter Cake",8,IF(OR(C8171="Red Velvet Cake",C8171="Fruit Cake"),18,IF(C8171="Chocolate Gateau",20,IF(C8171="Cupcake  (10)",30,IF(C8171="Ice Cream Cake",22,0))))))</f>
        <v>18</v>
      </c>
      <c r="G8171" s="2">
        <f>D8171*E8171</f>
        <v>45</v>
      </c>
      <c r="H8171" s="2">
        <f>D8171*F8171</f>
        <v>18</v>
      </c>
      <c r="I8171" s="2">
        <f>G8171-H8171</f>
        <v>27</v>
      </c>
    </row>
    <row r="8172" spans="1:9" hidden="1" outlineLevel="2" x14ac:dyDescent="0.25">
      <c r="A8172" s="3">
        <v>43459</v>
      </c>
      <c r="B8172" s="4" t="s">
        <v>23</v>
      </c>
      <c r="C8172" t="s">
        <v>18</v>
      </c>
      <c r="D8172">
        <v>1</v>
      </c>
      <c r="E8172" s="1">
        <f>IF(OR(C8172="Chocolate Cake",C8172="Cheese Cake"),35,IF(C8172="Butter Cake",20,IF(OR(C8172="Red Velvet Cake",C8172="Fruit Cake"),45,IF(C8172="Chocolate Gateau",50,IF(C8172="Cupcake  (10)",75,IF(C8172="Ice Cream Cake",55,0))))))</f>
        <v>45</v>
      </c>
      <c r="F8172" s="2">
        <f>IF(OR(C8172="Chocolate Cake",C8172="Cheese Cake"),14,IF(C8172="Butter Cake",8,IF(OR(C8172="Red Velvet Cake",C8172="Fruit Cake"),18,IF(C8172="Chocolate Gateau",20,IF(C8172="Cupcake  (10)",30,IF(C8172="Ice Cream Cake",22,0))))))</f>
        <v>18</v>
      </c>
      <c r="G8172" s="2">
        <f>D8172*E8172</f>
        <v>45</v>
      </c>
      <c r="H8172" s="2">
        <f>D8172*F8172</f>
        <v>18</v>
      </c>
      <c r="I8172" s="2">
        <f>G8172-H8172</f>
        <v>27</v>
      </c>
    </row>
    <row r="8173" spans="1:9" hidden="1" outlineLevel="2" x14ac:dyDescent="0.25">
      <c r="A8173" s="3">
        <v>43460</v>
      </c>
      <c r="B8173" s="4" t="s">
        <v>19</v>
      </c>
      <c r="C8173" t="s">
        <v>18</v>
      </c>
      <c r="D8173">
        <v>1</v>
      </c>
      <c r="E8173" s="1">
        <f>IF(OR(C8173="Chocolate Cake",C8173="Cheese Cake"),35,IF(C8173="Butter Cake",20,IF(OR(C8173="Red Velvet Cake",C8173="Fruit Cake"),45,IF(C8173="Chocolate Gateau",50,IF(C8173="Cupcake  (10)",75,IF(C8173="Ice Cream Cake",55,0))))))</f>
        <v>45</v>
      </c>
      <c r="F8173" s="2">
        <f>IF(OR(C8173="Chocolate Cake",C8173="Cheese Cake"),14,IF(C8173="Butter Cake",8,IF(OR(C8173="Red Velvet Cake",C8173="Fruit Cake"),18,IF(C8173="Chocolate Gateau",20,IF(C8173="Cupcake  (10)",30,IF(C8173="Ice Cream Cake",22,0))))))</f>
        <v>18</v>
      </c>
      <c r="G8173" s="2">
        <f>D8173*E8173</f>
        <v>45</v>
      </c>
      <c r="H8173" s="2">
        <f>D8173*F8173</f>
        <v>18</v>
      </c>
      <c r="I8173" s="2">
        <f>G8173-H8173</f>
        <v>27</v>
      </c>
    </row>
    <row r="8174" spans="1:9" hidden="1" outlineLevel="2" x14ac:dyDescent="0.25">
      <c r="A8174" s="3">
        <v>43461</v>
      </c>
      <c r="B8174" s="4" t="s">
        <v>19</v>
      </c>
      <c r="C8174" t="s">
        <v>18</v>
      </c>
      <c r="D8174">
        <v>1</v>
      </c>
      <c r="E8174" s="1">
        <f>IF(OR(C8174="Chocolate Cake",C8174="Cheese Cake"),35,IF(C8174="Butter Cake",20,IF(OR(C8174="Red Velvet Cake",C8174="Fruit Cake"),45,IF(C8174="Chocolate Gateau",50,IF(C8174="Cupcake  (10)",75,IF(C8174="Ice Cream Cake",55,0))))))</f>
        <v>45</v>
      </c>
      <c r="F8174" s="2">
        <f>IF(OR(C8174="Chocolate Cake",C8174="Cheese Cake"),14,IF(C8174="Butter Cake",8,IF(OR(C8174="Red Velvet Cake",C8174="Fruit Cake"),18,IF(C8174="Chocolate Gateau",20,IF(C8174="Cupcake  (10)",30,IF(C8174="Ice Cream Cake",22,0))))))</f>
        <v>18</v>
      </c>
      <c r="G8174" s="2">
        <f>D8174*E8174</f>
        <v>45</v>
      </c>
      <c r="H8174" s="2">
        <f>D8174*F8174</f>
        <v>18</v>
      </c>
      <c r="I8174" s="2">
        <f>G8174-H8174</f>
        <v>27</v>
      </c>
    </row>
    <row r="8175" spans="1:9" hidden="1" outlineLevel="2" x14ac:dyDescent="0.25">
      <c r="A8175" s="3">
        <v>43461</v>
      </c>
      <c r="B8175" s="4" t="s">
        <v>25</v>
      </c>
      <c r="C8175" t="s">
        <v>18</v>
      </c>
      <c r="D8175">
        <v>3</v>
      </c>
      <c r="E8175" s="1">
        <f>IF(OR(C8175="Chocolate Cake",C8175="Cheese Cake"),35,IF(C8175="Butter Cake",20,IF(OR(C8175="Red Velvet Cake",C8175="Fruit Cake"),45,IF(C8175="Chocolate Gateau",50,IF(C8175="Cupcake  (10)",75,IF(C8175="Ice Cream Cake",55,0))))))</f>
        <v>45</v>
      </c>
      <c r="F8175" s="2">
        <f>IF(OR(C8175="Chocolate Cake",C8175="Cheese Cake"),14,IF(C8175="Butter Cake",8,IF(OR(C8175="Red Velvet Cake",C8175="Fruit Cake"),18,IF(C8175="Chocolate Gateau",20,IF(C8175="Cupcake  (10)",30,IF(C8175="Ice Cream Cake",22,0))))))</f>
        <v>18</v>
      </c>
      <c r="G8175" s="2">
        <f>D8175*E8175</f>
        <v>135</v>
      </c>
      <c r="H8175" s="2">
        <f>D8175*F8175</f>
        <v>54</v>
      </c>
      <c r="I8175" s="2">
        <f>G8175-H8175</f>
        <v>81</v>
      </c>
    </row>
    <row r="8176" spans="1:9" hidden="1" outlineLevel="2" x14ac:dyDescent="0.25">
      <c r="A8176" s="3">
        <v>43461</v>
      </c>
      <c r="B8176" s="4" t="s">
        <v>23</v>
      </c>
      <c r="C8176" t="s">
        <v>18</v>
      </c>
      <c r="D8176">
        <v>1</v>
      </c>
      <c r="E8176" s="1">
        <f>IF(OR(C8176="Chocolate Cake",C8176="Cheese Cake"),35,IF(C8176="Butter Cake",20,IF(OR(C8176="Red Velvet Cake",C8176="Fruit Cake"),45,IF(C8176="Chocolate Gateau",50,IF(C8176="Cupcake  (10)",75,IF(C8176="Ice Cream Cake",55,0))))))</f>
        <v>45</v>
      </c>
      <c r="F8176" s="2">
        <f>IF(OR(C8176="Chocolate Cake",C8176="Cheese Cake"),14,IF(C8176="Butter Cake",8,IF(OR(C8176="Red Velvet Cake",C8176="Fruit Cake"),18,IF(C8176="Chocolate Gateau",20,IF(C8176="Cupcake  (10)",30,IF(C8176="Ice Cream Cake",22,0))))))</f>
        <v>18</v>
      </c>
      <c r="G8176" s="2">
        <f>D8176*E8176</f>
        <v>45</v>
      </c>
      <c r="H8176" s="2">
        <f>D8176*F8176</f>
        <v>18</v>
      </c>
      <c r="I8176" s="2">
        <f>G8176-H8176</f>
        <v>27</v>
      </c>
    </row>
    <row r="8177" spans="1:9" hidden="1" outlineLevel="2" x14ac:dyDescent="0.25">
      <c r="A8177" s="3">
        <v>43461</v>
      </c>
      <c r="B8177" s="4" t="s">
        <v>25</v>
      </c>
      <c r="C8177" t="s">
        <v>18</v>
      </c>
      <c r="D8177">
        <v>10</v>
      </c>
      <c r="E8177" s="1">
        <f>IF(OR(C8177="Chocolate Cake",C8177="Cheese Cake"),35,IF(C8177="Butter Cake",20,IF(OR(C8177="Red Velvet Cake",C8177="Fruit Cake"),45,IF(C8177="Chocolate Gateau",50,IF(C8177="Cupcake  (10)",75,IF(C8177="Ice Cream Cake",55,0))))))</f>
        <v>45</v>
      </c>
      <c r="F8177" s="2">
        <f>IF(OR(C8177="Chocolate Cake",C8177="Cheese Cake"),14,IF(C8177="Butter Cake",8,IF(OR(C8177="Red Velvet Cake",C8177="Fruit Cake"),18,IF(C8177="Chocolate Gateau",20,IF(C8177="Cupcake  (10)",30,IF(C8177="Ice Cream Cake",22,0))))))</f>
        <v>18</v>
      </c>
      <c r="G8177" s="2">
        <f>D8177*E8177</f>
        <v>450</v>
      </c>
      <c r="H8177" s="2">
        <f>D8177*F8177</f>
        <v>180</v>
      </c>
      <c r="I8177" s="2">
        <f>G8177-H8177</f>
        <v>270</v>
      </c>
    </row>
    <row r="8178" spans="1:9" hidden="1" outlineLevel="2" x14ac:dyDescent="0.25">
      <c r="A8178" s="3">
        <v>43463</v>
      </c>
      <c r="B8178" s="4" t="s">
        <v>24</v>
      </c>
      <c r="C8178" t="s">
        <v>18</v>
      </c>
      <c r="D8178">
        <v>1</v>
      </c>
      <c r="E8178" s="1">
        <f>IF(OR(C8178="Chocolate Cake",C8178="Cheese Cake"),35,IF(C8178="Butter Cake",20,IF(OR(C8178="Red Velvet Cake",C8178="Fruit Cake"),45,IF(C8178="Chocolate Gateau",50,IF(C8178="Cupcake  (10)",75,IF(C8178="Ice Cream Cake",55,0))))))</f>
        <v>45</v>
      </c>
      <c r="F8178" s="2">
        <f>IF(OR(C8178="Chocolate Cake",C8178="Cheese Cake"),14,IF(C8178="Butter Cake",8,IF(OR(C8178="Red Velvet Cake",C8178="Fruit Cake"),18,IF(C8178="Chocolate Gateau",20,IF(C8178="Cupcake  (10)",30,IF(C8178="Ice Cream Cake",22,0))))))</f>
        <v>18</v>
      </c>
      <c r="G8178" s="2">
        <f>D8178*E8178</f>
        <v>45</v>
      </c>
      <c r="H8178" s="2">
        <f>D8178*F8178</f>
        <v>18</v>
      </c>
      <c r="I8178" s="2">
        <f>G8178-H8178</f>
        <v>27</v>
      </c>
    </row>
    <row r="8179" spans="1:9" hidden="1" outlineLevel="2" x14ac:dyDescent="0.25">
      <c r="A8179" s="3">
        <v>43463</v>
      </c>
      <c r="B8179" s="4" t="s">
        <v>21</v>
      </c>
      <c r="C8179" t="s">
        <v>18</v>
      </c>
      <c r="D8179">
        <v>10</v>
      </c>
      <c r="E8179" s="1">
        <f>IF(OR(C8179="Chocolate Cake",C8179="Cheese Cake"),35,IF(C8179="Butter Cake",20,IF(OR(C8179="Red Velvet Cake",C8179="Fruit Cake"),45,IF(C8179="Chocolate Gateau",50,IF(C8179="Cupcake  (10)",75,IF(C8179="Ice Cream Cake",55,0))))))</f>
        <v>45</v>
      </c>
      <c r="F8179" s="2">
        <f>IF(OR(C8179="Chocolate Cake",C8179="Cheese Cake"),14,IF(C8179="Butter Cake",8,IF(OR(C8179="Red Velvet Cake",C8179="Fruit Cake"),18,IF(C8179="Chocolate Gateau",20,IF(C8179="Cupcake  (10)",30,IF(C8179="Ice Cream Cake",22,0))))))</f>
        <v>18</v>
      </c>
      <c r="G8179" s="2">
        <f>D8179*E8179</f>
        <v>450</v>
      </c>
      <c r="H8179" s="2">
        <f>D8179*F8179</f>
        <v>180</v>
      </c>
      <c r="I8179" s="2">
        <f>G8179-H8179</f>
        <v>270</v>
      </c>
    </row>
    <row r="8180" spans="1:9" hidden="1" outlineLevel="2" x14ac:dyDescent="0.25">
      <c r="A8180" s="3">
        <v>43464</v>
      </c>
      <c r="B8180" s="4" t="s">
        <v>15</v>
      </c>
      <c r="C8180" t="s">
        <v>18</v>
      </c>
      <c r="D8180">
        <v>1</v>
      </c>
      <c r="E8180" s="1">
        <f>IF(OR(C8180="Chocolate Cake",C8180="Cheese Cake"),35,IF(C8180="Butter Cake",20,IF(OR(C8180="Red Velvet Cake",C8180="Fruit Cake"),45,IF(C8180="Chocolate Gateau",50,IF(C8180="Cupcake  (10)",75,IF(C8180="Ice Cream Cake",55,0))))))</f>
        <v>45</v>
      </c>
      <c r="F8180" s="2">
        <f>IF(OR(C8180="Chocolate Cake",C8180="Cheese Cake"),14,IF(C8180="Butter Cake",8,IF(OR(C8180="Red Velvet Cake",C8180="Fruit Cake"),18,IF(C8180="Chocolate Gateau",20,IF(C8180="Cupcake  (10)",30,IF(C8180="Ice Cream Cake",22,0))))))</f>
        <v>18</v>
      </c>
      <c r="G8180" s="2">
        <f>D8180*E8180</f>
        <v>45</v>
      </c>
      <c r="H8180" s="2">
        <f>D8180*F8180</f>
        <v>18</v>
      </c>
      <c r="I8180" s="2">
        <f>G8180-H8180</f>
        <v>27</v>
      </c>
    </row>
    <row r="8181" spans="1:9" hidden="1" outlineLevel="2" x14ac:dyDescent="0.25">
      <c r="A8181" s="3">
        <v>43465</v>
      </c>
      <c r="B8181" s="4" t="s">
        <v>24</v>
      </c>
      <c r="C8181" t="s">
        <v>18</v>
      </c>
      <c r="D8181">
        <v>1</v>
      </c>
      <c r="E8181" s="1">
        <f>IF(OR(C8181="Chocolate Cake",C8181="Cheese Cake"),35,IF(C8181="Butter Cake",20,IF(OR(C8181="Red Velvet Cake",C8181="Fruit Cake"),45,IF(C8181="Chocolate Gateau",50,IF(C8181="Cupcake  (10)",75,IF(C8181="Ice Cream Cake",55,0))))))</f>
        <v>45</v>
      </c>
      <c r="F8181" s="2">
        <f>IF(OR(C8181="Chocolate Cake",C8181="Cheese Cake"),14,IF(C8181="Butter Cake",8,IF(OR(C8181="Red Velvet Cake",C8181="Fruit Cake"),18,IF(C8181="Chocolate Gateau",20,IF(C8181="Cupcake  (10)",30,IF(C8181="Ice Cream Cake",22,0))))))</f>
        <v>18</v>
      </c>
      <c r="G8181" s="2">
        <f>D8181*E8181</f>
        <v>45</v>
      </c>
      <c r="H8181" s="2">
        <f>D8181*F8181</f>
        <v>18</v>
      </c>
      <c r="I8181" s="2">
        <f>G8181-H8181</f>
        <v>27</v>
      </c>
    </row>
    <row r="8182" spans="1:9" hidden="1" outlineLevel="2" x14ac:dyDescent="0.25">
      <c r="A8182" s="3">
        <v>43465</v>
      </c>
      <c r="B8182" s="4" t="s">
        <v>24</v>
      </c>
      <c r="C8182" t="s">
        <v>18</v>
      </c>
      <c r="D8182">
        <v>1</v>
      </c>
      <c r="E8182" s="1">
        <f>IF(OR(C8182="Chocolate Cake",C8182="Cheese Cake"),35,IF(C8182="Butter Cake",20,IF(OR(C8182="Red Velvet Cake",C8182="Fruit Cake"),45,IF(C8182="Chocolate Gateau",50,IF(C8182="Cupcake  (10)",75,IF(C8182="Ice Cream Cake",55,0))))))</f>
        <v>45</v>
      </c>
      <c r="F8182" s="2">
        <f>IF(OR(C8182="Chocolate Cake",C8182="Cheese Cake"),14,IF(C8182="Butter Cake",8,IF(OR(C8182="Red Velvet Cake",C8182="Fruit Cake"),18,IF(C8182="Chocolate Gateau",20,IF(C8182="Cupcake  (10)",30,IF(C8182="Ice Cream Cake",22,0))))))</f>
        <v>18</v>
      </c>
      <c r="G8182" s="2">
        <f>D8182*E8182</f>
        <v>45</v>
      </c>
      <c r="H8182" s="2">
        <f>D8182*F8182</f>
        <v>18</v>
      </c>
      <c r="I8182" s="2">
        <f>G8182-H8182</f>
        <v>27</v>
      </c>
    </row>
    <row r="8183" spans="1:9" hidden="1" outlineLevel="2" x14ac:dyDescent="0.25">
      <c r="A8183" s="3">
        <v>43465</v>
      </c>
      <c r="B8183" s="4" t="s">
        <v>13</v>
      </c>
      <c r="C8183" t="s">
        <v>18</v>
      </c>
      <c r="D8183">
        <v>1</v>
      </c>
      <c r="E8183" s="1">
        <f>IF(OR(C8183="Chocolate Cake",C8183="Cheese Cake"),35,IF(C8183="Butter Cake",20,IF(OR(C8183="Red Velvet Cake",C8183="Fruit Cake"),45,IF(C8183="Chocolate Gateau",50,IF(C8183="Cupcake  (10)",75,IF(C8183="Ice Cream Cake",55,0))))))</f>
        <v>45</v>
      </c>
      <c r="F8183" s="2">
        <f>IF(OR(C8183="Chocolate Cake",C8183="Cheese Cake"),14,IF(C8183="Butter Cake",8,IF(OR(C8183="Red Velvet Cake",C8183="Fruit Cake"),18,IF(C8183="Chocolate Gateau",20,IF(C8183="Cupcake  (10)",30,IF(C8183="Ice Cream Cake",22,0))))))</f>
        <v>18</v>
      </c>
      <c r="G8183" s="2">
        <f>D8183*E8183</f>
        <v>45</v>
      </c>
      <c r="H8183" s="2">
        <f>D8183*F8183</f>
        <v>18</v>
      </c>
      <c r="I8183" s="2">
        <f>G8183-H8183</f>
        <v>27</v>
      </c>
    </row>
    <row r="8184" spans="1:9" hidden="1" outlineLevel="2" x14ac:dyDescent="0.25">
      <c r="A8184" s="3">
        <v>43466</v>
      </c>
      <c r="B8184" s="4" t="s">
        <v>17</v>
      </c>
      <c r="C8184" t="s">
        <v>18</v>
      </c>
      <c r="D8184">
        <v>1</v>
      </c>
      <c r="E8184" s="1">
        <f>IF(OR(C8184="Chocolate Cake",C8184="Cheese Cake"),35,IF(C8184="Butter Cake",20,IF(OR(C8184="Red Velvet Cake",C8184="Fruit Cake"),45,IF(C8184="Chocolate Gateau",50,IF(C8184="Cupcake  (10)",75,IF(C8184="Ice Cream Cake",55,0))))))</f>
        <v>45</v>
      </c>
      <c r="F8184" s="2">
        <f>IF(OR(C8184="Chocolate Cake",C8184="Cheese Cake"),14,IF(C8184="Butter Cake",8,IF(OR(C8184="Red Velvet Cake",C8184="Fruit Cake"),18,IF(C8184="Chocolate Gateau",20,IF(C8184="Cupcake  (10)",30,IF(C8184="Ice Cream Cake",22,0))))))</f>
        <v>18</v>
      </c>
      <c r="G8184" s="2">
        <f>D8184*E8184</f>
        <v>45</v>
      </c>
      <c r="H8184" s="2">
        <f>D8184*F8184</f>
        <v>18</v>
      </c>
      <c r="I8184" s="2">
        <f>G8184-H8184</f>
        <v>27</v>
      </c>
    </row>
    <row r="8185" spans="1:9" hidden="1" outlineLevel="2" x14ac:dyDescent="0.25">
      <c r="A8185" s="3">
        <v>43466</v>
      </c>
      <c r="B8185" s="4" t="s">
        <v>17</v>
      </c>
      <c r="C8185" t="s">
        <v>18</v>
      </c>
      <c r="D8185">
        <v>1</v>
      </c>
      <c r="E8185" s="1">
        <f>IF(OR(C8185="Chocolate Cake",C8185="Cheese Cake"),35,IF(C8185="Butter Cake",20,IF(OR(C8185="Red Velvet Cake",C8185="Fruit Cake"),45,IF(C8185="Chocolate Gateau",50,IF(C8185="Cupcake  (10)",75,IF(C8185="Ice Cream Cake",55,0))))))</f>
        <v>45</v>
      </c>
      <c r="F8185" s="2">
        <f>IF(OR(C8185="Chocolate Cake",C8185="Cheese Cake"),14,IF(C8185="Butter Cake",8,IF(OR(C8185="Red Velvet Cake",C8185="Fruit Cake"),18,IF(C8185="Chocolate Gateau",20,IF(C8185="Cupcake  (10)",30,IF(C8185="Ice Cream Cake",22,0))))))</f>
        <v>18</v>
      </c>
      <c r="G8185" s="2">
        <f>D8185*E8185</f>
        <v>45</v>
      </c>
      <c r="H8185" s="2">
        <f>D8185*F8185</f>
        <v>18</v>
      </c>
      <c r="I8185" s="2">
        <f>G8185-H8185</f>
        <v>27</v>
      </c>
    </row>
    <row r="8186" spans="1:9" hidden="1" outlineLevel="2" x14ac:dyDescent="0.25">
      <c r="A8186" s="3">
        <v>43466</v>
      </c>
      <c r="B8186" s="4" t="s">
        <v>17</v>
      </c>
      <c r="C8186" t="s">
        <v>18</v>
      </c>
      <c r="D8186">
        <v>2</v>
      </c>
      <c r="E8186" s="1">
        <f>IF(OR(C8186="Chocolate Cake",C8186="Cheese Cake"),35,IF(C8186="Butter Cake",20,IF(OR(C8186="Red Velvet Cake",C8186="Fruit Cake"),45,IF(C8186="Chocolate Gateau",50,IF(C8186="Cupcake  (10)",75,IF(C8186="Ice Cream Cake",55,0))))))</f>
        <v>45</v>
      </c>
      <c r="F8186" s="2">
        <f>IF(OR(C8186="Chocolate Cake",C8186="Cheese Cake"),14,IF(C8186="Butter Cake",8,IF(OR(C8186="Red Velvet Cake",C8186="Fruit Cake"),18,IF(C8186="Chocolate Gateau",20,IF(C8186="Cupcake  (10)",30,IF(C8186="Ice Cream Cake",22,0))))))</f>
        <v>18</v>
      </c>
      <c r="G8186" s="2">
        <f>D8186*E8186</f>
        <v>90</v>
      </c>
      <c r="H8186" s="2">
        <f>D8186*F8186</f>
        <v>36</v>
      </c>
      <c r="I8186" s="2">
        <f>G8186-H8186</f>
        <v>54</v>
      </c>
    </row>
    <row r="8187" spans="1:9" hidden="1" outlineLevel="2" x14ac:dyDescent="0.25">
      <c r="A8187" s="3">
        <v>43466</v>
      </c>
      <c r="B8187" s="4" t="s">
        <v>13</v>
      </c>
      <c r="C8187" t="s">
        <v>18</v>
      </c>
      <c r="D8187">
        <v>8</v>
      </c>
      <c r="E8187" s="1">
        <f>IF(OR(C8187="Chocolate Cake",C8187="Cheese Cake"),35,IF(C8187="Butter Cake",20,IF(OR(C8187="Red Velvet Cake",C8187="Fruit Cake"),45,IF(C8187="Chocolate Gateau",50,IF(C8187="Cupcake  (10)",75,IF(C8187="Ice Cream Cake",55,0))))))</f>
        <v>45</v>
      </c>
      <c r="F8187" s="2">
        <f>IF(OR(C8187="Chocolate Cake",C8187="Cheese Cake"),14,IF(C8187="Butter Cake",8,IF(OR(C8187="Red Velvet Cake",C8187="Fruit Cake"),18,IF(C8187="Chocolate Gateau",20,IF(C8187="Cupcake  (10)",30,IF(C8187="Ice Cream Cake",22,0))))))</f>
        <v>18</v>
      </c>
      <c r="G8187" s="2">
        <f>D8187*E8187</f>
        <v>360</v>
      </c>
      <c r="H8187" s="2">
        <f>D8187*F8187</f>
        <v>144</v>
      </c>
      <c r="I8187" s="2">
        <f>G8187-H8187</f>
        <v>216</v>
      </c>
    </row>
    <row r="8188" spans="1:9" outlineLevel="1" collapsed="1" x14ac:dyDescent="0.25">
      <c r="A8188" s="3"/>
      <c r="B8188" s="4"/>
      <c r="C8188" s="7" t="s">
        <v>48</v>
      </c>
      <c r="E8188" s="1"/>
      <c r="F8188" s="2"/>
      <c r="G8188" s="2">
        <f>SUBTOTAL(9,G7374:G8187)</f>
        <v>97020</v>
      </c>
      <c r="H8188" s="2">
        <f>SUBTOTAL(9,H7374:H8187)</f>
        <v>38808</v>
      </c>
      <c r="I8188" s="2">
        <f>SUBTOTAL(9,I7374:I8187)</f>
        <v>58212</v>
      </c>
    </row>
    <row r="8189" spans="1:9" x14ac:dyDescent="0.25">
      <c r="A8189" s="3"/>
      <c r="B8189" s="4"/>
      <c r="C8189" s="7" t="s">
        <v>40</v>
      </c>
      <c r="E8189" s="1"/>
      <c r="F8189" s="2"/>
      <c r="G8189" s="2">
        <f>SUBTOTAL(9,G2:G8187)</f>
        <v>893995</v>
      </c>
      <c r="H8189" s="2">
        <f>SUBTOTAL(9,H2:H8187)</f>
        <v>357598</v>
      </c>
      <c r="I8189" s="2">
        <f>SUBTOTAL(9,I2:I8187)</f>
        <v>536397</v>
      </c>
    </row>
  </sheetData>
  <sortState ref="A2:I8180">
    <sortCondition ref="C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194"/>
  <sheetViews>
    <sheetView workbookViewId="0">
      <selection sqref="A1:J8194"/>
    </sheetView>
  </sheetViews>
  <sheetFormatPr defaultRowHeight="15" outlineLevelRow="2" x14ac:dyDescent="0.25"/>
  <cols>
    <col min="1" max="1" width="10.7109375" bestFit="1" customWidth="1"/>
    <col min="2" max="2" width="10.7109375" customWidth="1"/>
    <col min="3" max="3" width="23.140625" bestFit="1" customWidth="1"/>
    <col min="4" max="4" width="17.42578125" bestFit="1" customWidth="1"/>
    <col min="5" max="5" width="8.7109375" bestFit="1" customWidth="1"/>
    <col min="6" max="7" width="11.28515625" customWidth="1"/>
    <col min="8" max="10" width="16" bestFit="1" customWidth="1"/>
  </cols>
  <sheetData>
    <row r="1" spans="1:10" x14ac:dyDescent="0.25">
      <c r="A1" t="s">
        <v>0</v>
      </c>
      <c r="B1" t="s">
        <v>27</v>
      </c>
      <c r="C1" t="s">
        <v>1</v>
      </c>
      <c r="D1" t="s">
        <v>2</v>
      </c>
      <c r="E1" t="s">
        <v>3</v>
      </c>
      <c r="F1" s="1" t="s">
        <v>4</v>
      </c>
      <c r="G1" s="2" t="s">
        <v>5</v>
      </c>
      <c r="H1" s="2" t="s">
        <v>6</v>
      </c>
      <c r="I1" s="2" t="s">
        <v>7</v>
      </c>
      <c r="J1" s="2" t="s">
        <v>8</v>
      </c>
    </row>
    <row r="2" spans="1:10" hidden="1" outlineLevel="2" x14ac:dyDescent="0.25">
      <c r="A2" s="3">
        <v>43101</v>
      </c>
      <c r="B2" s="3" t="str">
        <f>TEXT(A2,"mmmm")</f>
        <v>January</v>
      </c>
      <c r="C2" s="4" t="s">
        <v>9</v>
      </c>
      <c r="D2" t="s">
        <v>10</v>
      </c>
      <c r="E2">
        <v>1</v>
      </c>
      <c r="F2" s="1">
        <f>IF(OR(D2="Chocolate Cake",D2="Cheese Cake"),35,IF(D2="Butter Cake",20,IF(OR(D2="Red Velvet Cake",D2="Fruit Cake"),45,IF(D2="Chocolate Gateau",50,IF(D2="Cupcake  (10)",75,IF(D2="Ice Cream Cake",55,0))))))</f>
        <v>35</v>
      </c>
      <c r="G2" s="2">
        <f>IF(OR(D2="Chocolate Cake",D2="Cheese Cake"),14,IF(D2="Butter Cake",8,IF(OR(D2="Red Velvet Cake",D2="Fruit Cake"),18,IF(D2="Chocolate Gateau",20,IF(D2="Cupcake  (10)",30,IF(D2="Ice Cream Cake",22,0))))))</f>
        <v>14</v>
      </c>
      <c r="H2" s="2">
        <f>E2*F2</f>
        <v>35</v>
      </c>
      <c r="I2" s="2">
        <f>E2*G2</f>
        <v>14</v>
      </c>
      <c r="J2" s="2">
        <f>H2-I2</f>
        <v>21</v>
      </c>
    </row>
    <row r="3" spans="1:10" hidden="1" outlineLevel="2" x14ac:dyDescent="0.25">
      <c r="A3" s="3">
        <v>43101</v>
      </c>
      <c r="B3" s="3" t="str">
        <f t="shared" ref="B3:B66" si="0">TEXT(A3,"mmmm")</f>
        <v>January</v>
      </c>
      <c r="C3" s="4" t="s">
        <v>11</v>
      </c>
      <c r="D3" t="s">
        <v>12</v>
      </c>
      <c r="E3">
        <v>3</v>
      </c>
      <c r="F3" s="1">
        <f t="shared" ref="F3:F66" si="1">IF(OR(D3="Chocolate Cake",D3="Cheese Cake"),35,IF(D3="Butter Cake",20,IF(OR(D3="Red Velvet Cake",D3="Fruit Cake"),45,IF(D3="Chocolate Gateau",50,IF(D3="Cupcake  (10)",75,IF(D3="Ice Cream Cake",55,0))))))</f>
        <v>20</v>
      </c>
      <c r="G3" s="2">
        <f t="shared" ref="G3:G66" si="2">IF(OR(D3="Chocolate Cake",D3="Cheese Cake"),14,IF(D3="Butter Cake",8,IF(OR(D3="Red Velvet Cake",D3="Fruit Cake"),18,IF(D3="Chocolate Gateau",20,IF(D3="Cupcake  (10)",30,IF(D3="Ice Cream Cake",22,0))))))</f>
        <v>8</v>
      </c>
      <c r="H3" s="2">
        <f t="shared" ref="H3:H66" si="3">E3*F3</f>
        <v>60</v>
      </c>
      <c r="I3" s="2">
        <f t="shared" ref="I3:I66" si="4">E3*G3</f>
        <v>24</v>
      </c>
      <c r="J3" s="2">
        <f t="shared" ref="J3:J66" si="5">H3-I3</f>
        <v>36</v>
      </c>
    </row>
    <row r="4" spans="1:10" hidden="1" outlineLevel="2" x14ac:dyDescent="0.25">
      <c r="A4" s="3">
        <v>43101</v>
      </c>
      <c r="B4" s="3" t="str">
        <f t="shared" si="0"/>
        <v>January</v>
      </c>
      <c r="C4" s="4" t="s">
        <v>13</v>
      </c>
      <c r="D4" t="s">
        <v>14</v>
      </c>
      <c r="E4">
        <v>1</v>
      </c>
      <c r="F4" s="1">
        <f t="shared" si="1"/>
        <v>75</v>
      </c>
      <c r="G4" s="2">
        <f t="shared" si="2"/>
        <v>30</v>
      </c>
      <c r="H4" s="2">
        <f t="shared" si="3"/>
        <v>75</v>
      </c>
      <c r="I4" s="2">
        <f t="shared" si="4"/>
        <v>30</v>
      </c>
      <c r="J4" s="2">
        <f t="shared" si="5"/>
        <v>45</v>
      </c>
    </row>
    <row r="5" spans="1:10" hidden="1" outlineLevel="2" x14ac:dyDescent="0.25">
      <c r="A5" s="3">
        <v>43101</v>
      </c>
      <c r="B5" s="3" t="str">
        <f t="shared" si="0"/>
        <v>January</v>
      </c>
      <c r="C5" s="4" t="s">
        <v>15</v>
      </c>
      <c r="D5" t="s">
        <v>16</v>
      </c>
      <c r="E5">
        <v>1</v>
      </c>
      <c r="F5" s="1">
        <f t="shared" si="1"/>
        <v>45</v>
      </c>
      <c r="G5" s="2">
        <f t="shared" si="2"/>
        <v>18</v>
      </c>
      <c r="H5" s="2">
        <f t="shared" si="3"/>
        <v>45</v>
      </c>
      <c r="I5" s="2">
        <f t="shared" si="4"/>
        <v>18</v>
      </c>
      <c r="J5" s="2">
        <f t="shared" si="5"/>
        <v>27</v>
      </c>
    </row>
    <row r="6" spans="1:10" hidden="1" outlineLevel="2" x14ac:dyDescent="0.25">
      <c r="A6" s="3">
        <v>43101</v>
      </c>
      <c r="B6" s="3" t="str">
        <f t="shared" si="0"/>
        <v>January</v>
      </c>
      <c r="C6" s="4" t="s">
        <v>17</v>
      </c>
      <c r="D6" t="s">
        <v>18</v>
      </c>
      <c r="E6">
        <v>2</v>
      </c>
      <c r="F6" s="1">
        <f t="shared" si="1"/>
        <v>45</v>
      </c>
      <c r="G6" s="2">
        <f t="shared" si="2"/>
        <v>18</v>
      </c>
      <c r="H6" s="2">
        <f t="shared" si="3"/>
        <v>90</v>
      </c>
      <c r="I6" s="2">
        <f t="shared" si="4"/>
        <v>36</v>
      </c>
      <c r="J6" s="2">
        <f t="shared" si="5"/>
        <v>54</v>
      </c>
    </row>
    <row r="7" spans="1:10" hidden="1" outlineLevel="2" x14ac:dyDescent="0.25">
      <c r="A7" s="3">
        <v>43101</v>
      </c>
      <c r="B7" s="3" t="str">
        <f t="shared" si="0"/>
        <v>January</v>
      </c>
      <c r="C7" s="4" t="s">
        <v>17</v>
      </c>
      <c r="D7" t="s">
        <v>10</v>
      </c>
      <c r="E7">
        <v>1</v>
      </c>
      <c r="F7" s="1">
        <f t="shared" si="1"/>
        <v>35</v>
      </c>
      <c r="G7" s="2">
        <f t="shared" si="2"/>
        <v>14</v>
      </c>
      <c r="H7" s="2">
        <f t="shared" si="3"/>
        <v>35</v>
      </c>
      <c r="I7" s="2">
        <f t="shared" si="4"/>
        <v>14</v>
      </c>
      <c r="J7" s="2">
        <f t="shared" si="5"/>
        <v>21</v>
      </c>
    </row>
    <row r="8" spans="1:10" hidden="1" outlineLevel="2" x14ac:dyDescent="0.25">
      <c r="A8" s="3">
        <v>43101</v>
      </c>
      <c r="B8" s="3" t="str">
        <f t="shared" si="0"/>
        <v>January</v>
      </c>
      <c r="C8" s="4" t="s">
        <v>19</v>
      </c>
      <c r="D8" t="s">
        <v>12</v>
      </c>
      <c r="E8">
        <v>1</v>
      </c>
      <c r="F8" s="1">
        <f t="shared" si="1"/>
        <v>20</v>
      </c>
      <c r="G8" s="2">
        <f t="shared" si="2"/>
        <v>8</v>
      </c>
      <c r="H8" s="2">
        <f t="shared" si="3"/>
        <v>20</v>
      </c>
      <c r="I8" s="2">
        <f t="shared" si="4"/>
        <v>8</v>
      </c>
      <c r="J8" s="2">
        <f t="shared" si="5"/>
        <v>12</v>
      </c>
    </row>
    <row r="9" spans="1:10" hidden="1" outlineLevel="2" x14ac:dyDescent="0.25">
      <c r="A9" s="3">
        <v>43101</v>
      </c>
      <c r="B9" s="3" t="str">
        <f t="shared" si="0"/>
        <v>January</v>
      </c>
      <c r="C9" s="4" t="s">
        <v>11</v>
      </c>
      <c r="D9" t="s">
        <v>18</v>
      </c>
      <c r="E9">
        <v>1</v>
      </c>
      <c r="F9" s="1">
        <f t="shared" si="1"/>
        <v>45</v>
      </c>
      <c r="G9" s="2">
        <f t="shared" si="2"/>
        <v>18</v>
      </c>
      <c r="H9" s="2">
        <f t="shared" si="3"/>
        <v>45</v>
      </c>
      <c r="I9" s="2">
        <f t="shared" si="4"/>
        <v>18</v>
      </c>
      <c r="J9" s="2">
        <f t="shared" si="5"/>
        <v>27</v>
      </c>
    </row>
    <row r="10" spans="1:10" hidden="1" outlineLevel="2" x14ac:dyDescent="0.25">
      <c r="A10" s="3">
        <v>43101</v>
      </c>
      <c r="B10" s="3" t="str">
        <f t="shared" si="0"/>
        <v>January</v>
      </c>
      <c r="C10" s="4" t="s">
        <v>11</v>
      </c>
      <c r="D10" t="s">
        <v>20</v>
      </c>
      <c r="E10">
        <v>2</v>
      </c>
      <c r="F10" s="1">
        <f t="shared" si="1"/>
        <v>50</v>
      </c>
      <c r="G10" s="2">
        <f t="shared" si="2"/>
        <v>20</v>
      </c>
      <c r="H10" s="2">
        <f t="shared" si="3"/>
        <v>100</v>
      </c>
      <c r="I10" s="2">
        <f t="shared" si="4"/>
        <v>40</v>
      </c>
      <c r="J10" s="2">
        <f t="shared" si="5"/>
        <v>60</v>
      </c>
    </row>
    <row r="11" spans="1:10" hidden="1" outlineLevel="2" x14ac:dyDescent="0.25">
      <c r="A11" s="3">
        <v>43101</v>
      </c>
      <c r="B11" s="3" t="str">
        <f t="shared" si="0"/>
        <v>January</v>
      </c>
      <c r="C11" s="4" t="s">
        <v>21</v>
      </c>
      <c r="D11" t="s">
        <v>22</v>
      </c>
      <c r="E11">
        <v>2</v>
      </c>
      <c r="F11" s="1">
        <f t="shared" si="1"/>
        <v>35</v>
      </c>
      <c r="G11" s="2">
        <f t="shared" si="2"/>
        <v>14</v>
      </c>
      <c r="H11" s="2">
        <f t="shared" si="3"/>
        <v>70</v>
      </c>
      <c r="I11" s="2">
        <f t="shared" si="4"/>
        <v>28</v>
      </c>
      <c r="J11" s="2">
        <f t="shared" si="5"/>
        <v>42</v>
      </c>
    </row>
    <row r="12" spans="1:10" hidden="1" outlineLevel="2" x14ac:dyDescent="0.25">
      <c r="A12" s="3">
        <v>43101</v>
      </c>
      <c r="B12" s="3" t="str">
        <f t="shared" si="0"/>
        <v>January</v>
      </c>
      <c r="C12" s="4" t="s">
        <v>23</v>
      </c>
      <c r="D12" t="s">
        <v>10</v>
      </c>
      <c r="E12">
        <v>1</v>
      </c>
      <c r="F12" s="1">
        <f t="shared" si="1"/>
        <v>35</v>
      </c>
      <c r="G12" s="2">
        <f t="shared" si="2"/>
        <v>14</v>
      </c>
      <c r="H12" s="2">
        <f t="shared" si="3"/>
        <v>35</v>
      </c>
      <c r="I12" s="2">
        <f t="shared" si="4"/>
        <v>14</v>
      </c>
      <c r="J12" s="2">
        <f t="shared" si="5"/>
        <v>21</v>
      </c>
    </row>
    <row r="13" spans="1:10" hidden="1" outlineLevel="2" x14ac:dyDescent="0.25">
      <c r="A13" s="3">
        <v>43101</v>
      </c>
      <c r="B13" s="3" t="str">
        <f t="shared" si="0"/>
        <v>January</v>
      </c>
      <c r="C13" s="4" t="s">
        <v>17</v>
      </c>
      <c r="D13" t="s">
        <v>22</v>
      </c>
      <c r="E13">
        <v>1</v>
      </c>
      <c r="F13" s="1">
        <f t="shared" si="1"/>
        <v>35</v>
      </c>
      <c r="G13" s="2">
        <f t="shared" si="2"/>
        <v>14</v>
      </c>
      <c r="H13" s="2">
        <f t="shared" si="3"/>
        <v>35</v>
      </c>
      <c r="I13" s="2">
        <f t="shared" si="4"/>
        <v>14</v>
      </c>
      <c r="J13" s="2">
        <f t="shared" si="5"/>
        <v>21</v>
      </c>
    </row>
    <row r="14" spans="1:10" hidden="1" outlineLevel="2" x14ac:dyDescent="0.25">
      <c r="A14" s="3">
        <v>43101</v>
      </c>
      <c r="B14" s="3" t="str">
        <f t="shared" si="0"/>
        <v>January</v>
      </c>
      <c r="C14" s="4" t="s">
        <v>17</v>
      </c>
      <c r="D14" t="s">
        <v>18</v>
      </c>
      <c r="E14">
        <v>2</v>
      </c>
      <c r="F14" s="1">
        <f t="shared" si="1"/>
        <v>45</v>
      </c>
      <c r="G14" s="2">
        <f t="shared" si="2"/>
        <v>18</v>
      </c>
      <c r="H14" s="2">
        <f t="shared" si="3"/>
        <v>90</v>
      </c>
      <c r="I14" s="2">
        <f t="shared" si="4"/>
        <v>36</v>
      </c>
      <c r="J14" s="2">
        <f t="shared" si="5"/>
        <v>54</v>
      </c>
    </row>
    <row r="15" spans="1:10" hidden="1" outlineLevel="2" x14ac:dyDescent="0.25">
      <c r="A15" s="3">
        <v>43101</v>
      </c>
      <c r="B15" s="3" t="str">
        <f t="shared" si="0"/>
        <v>January</v>
      </c>
      <c r="C15" s="4" t="s">
        <v>24</v>
      </c>
      <c r="D15" t="s">
        <v>20</v>
      </c>
      <c r="E15">
        <v>2</v>
      </c>
      <c r="F15" s="1">
        <f t="shared" si="1"/>
        <v>50</v>
      </c>
      <c r="G15" s="2">
        <f t="shared" si="2"/>
        <v>20</v>
      </c>
      <c r="H15" s="2">
        <f t="shared" si="3"/>
        <v>100</v>
      </c>
      <c r="I15" s="2">
        <f t="shared" si="4"/>
        <v>40</v>
      </c>
      <c r="J15" s="2">
        <f t="shared" si="5"/>
        <v>60</v>
      </c>
    </row>
    <row r="16" spans="1:10" hidden="1" outlineLevel="2" x14ac:dyDescent="0.25">
      <c r="A16" s="3">
        <v>43101</v>
      </c>
      <c r="B16" s="3" t="str">
        <f t="shared" si="0"/>
        <v>January</v>
      </c>
      <c r="C16" s="4" t="s">
        <v>9</v>
      </c>
      <c r="D16" t="s">
        <v>10</v>
      </c>
      <c r="E16">
        <v>1</v>
      </c>
      <c r="F16" s="1">
        <f t="shared" si="1"/>
        <v>35</v>
      </c>
      <c r="G16" s="2">
        <f t="shared" si="2"/>
        <v>14</v>
      </c>
      <c r="H16" s="2">
        <f t="shared" si="3"/>
        <v>35</v>
      </c>
      <c r="I16" s="2">
        <f t="shared" si="4"/>
        <v>14</v>
      </c>
      <c r="J16" s="2">
        <f t="shared" si="5"/>
        <v>21</v>
      </c>
    </row>
    <row r="17" spans="1:10" hidden="1" outlineLevel="2" x14ac:dyDescent="0.25">
      <c r="A17" s="3">
        <v>43101</v>
      </c>
      <c r="B17" s="3" t="str">
        <f t="shared" si="0"/>
        <v>January</v>
      </c>
      <c r="C17" s="4" t="s">
        <v>17</v>
      </c>
      <c r="D17" t="s">
        <v>18</v>
      </c>
      <c r="E17">
        <v>10</v>
      </c>
      <c r="F17" s="1">
        <f t="shared" si="1"/>
        <v>45</v>
      </c>
      <c r="G17" s="2">
        <f t="shared" si="2"/>
        <v>18</v>
      </c>
      <c r="H17" s="2">
        <f t="shared" si="3"/>
        <v>450</v>
      </c>
      <c r="I17" s="2">
        <f t="shared" si="4"/>
        <v>180</v>
      </c>
      <c r="J17" s="2">
        <f t="shared" si="5"/>
        <v>270</v>
      </c>
    </row>
    <row r="18" spans="1:10" hidden="1" outlineLevel="2" x14ac:dyDescent="0.25">
      <c r="A18" s="3">
        <v>43101</v>
      </c>
      <c r="B18" s="3" t="str">
        <f t="shared" si="0"/>
        <v>January</v>
      </c>
      <c r="C18" s="4" t="s">
        <v>17</v>
      </c>
      <c r="D18" t="s">
        <v>22</v>
      </c>
      <c r="E18">
        <v>1</v>
      </c>
      <c r="F18" s="1">
        <f t="shared" si="1"/>
        <v>35</v>
      </c>
      <c r="G18" s="2">
        <f t="shared" si="2"/>
        <v>14</v>
      </c>
      <c r="H18" s="2">
        <f t="shared" si="3"/>
        <v>35</v>
      </c>
      <c r="I18" s="2">
        <f t="shared" si="4"/>
        <v>14</v>
      </c>
      <c r="J18" s="2">
        <f t="shared" si="5"/>
        <v>21</v>
      </c>
    </row>
    <row r="19" spans="1:10" hidden="1" outlineLevel="2" x14ac:dyDescent="0.25">
      <c r="A19" s="3">
        <v>43101</v>
      </c>
      <c r="B19" s="3" t="str">
        <f t="shared" si="0"/>
        <v>January</v>
      </c>
      <c r="C19" s="4" t="s">
        <v>17</v>
      </c>
      <c r="D19" t="s">
        <v>10</v>
      </c>
      <c r="E19">
        <v>2</v>
      </c>
      <c r="F19" s="1">
        <f t="shared" si="1"/>
        <v>35</v>
      </c>
      <c r="G19" s="2">
        <f t="shared" si="2"/>
        <v>14</v>
      </c>
      <c r="H19" s="2">
        <f t="shared" si="3"/>
        <v>70</v>
      </c>
      <c r="I19" s="2">
        <f t="shared" si="4"/>
        <v>28</v>
      </c>
      <c r="J19" s="2">
        <f t="shared" si="5"/>
        <v>42</v>
      </c>
    </row>
    <row r="20" spans="1:10" hidden="1" outlineLevel="2" x14ac:dyDescent="0.25">
      <c r="A20" s="3">
        <v>43101</v>
      </c>
      <c r="B20" s="3" t="str">
        <f t="shared" si="0"/>
        <v>January</v>
      </c>
      <c r="C20" s="4" t="s">
        <v>13</v>
      </c>
      <c r="D20" t="s">
        <v>18</v>
      </c>
      <c r="E20">
        <v>2</v>
      </c>
      <c r="F20" s="1">
        <f t="shared" si="1"/>
        <v>45</v>
      </c>
      <c r="G20" s="2">
        <f t="shared" si="2"/>
        <v>18</v>
      </c>
      <c r="H20" s="2">
        <f t="shared" si="3"/>
        <v>90</v>
      </c>
      <c r="I20" s="2">
        <f t="shared" si="4"/>
        <v>36</v>
      </c>
      <c r="J20" s="2">
        <f t="shared" si="5"/>
        <v>54</v>
      </c>
    </row>
    <row r="21" spans="1:10" hidden="1" outlineLevel="2" x14ac:dyDescent="0.25">
      <c r="A21" s="3">
        <v>43101</v>
      </c>
      <c r="B21" s="3" t="str">
        <f t="shared" si="0"/>
        <v>January</v>
      </c>
      <c r="C21" s="4" t="s">
        <v>9</v>
      </c>
      <c r="D21" t="s">
        <v>12</v>
      </c>
      <c r="E21">
        <v>1</v>
      </c>
      <c r="F21" s="1">
        <f t="shared" si="1"/>
        <v>20</v>
      </c>
      <c r="G21" s="2">
        <f t="shared" si="2"/>
        <v>8</v>
      </c>
      <c r="H21" s="2">
        <f t="shared" si="3"/>
        <v>20</v>
      </c>
      <c r="I21" s="2">
        <f t="shared" si="4"/>
        <v>8</v>
      </c>
      <c r="J21" s="2">
        <f t="shared" si="5"/>
        <v>12</v>
      </c>
    </row>
    <row r="22" spans="1:10" hidden="1" outlineLevel="2" x14ac:dyDescent="0.25">
      <c r="A22" s="3">
        <v>43101</v>
      </c>
      <c r="B22" s="3" t="str">
        <f t="shared" si="0"/>
        <v>January</v>
      </c>
      <c r="C22" s="4" t="s">
        <v>15</v>
      </c>
      <c r="D22" t="s">
        <v>12</v>
      </c>
      <c r="E22">
        <v>1</v>
      </c>
      <c r="F22" s="1">
        <f t="shared" si="1"/>
        <v>20</v>
      </c>
      <c r="G22" s="2">
        <f t="shared" si="2"/>
        <v>8</v>
      </c>
      <c r="H22" s="2">
        <f t="shared" si="3"/>
        <v>20</v>
      </c>
      <c r="I22" s="2">
        <f t="shared" si="4"/>
        <v>8</v>
      </c>
      <c r="J22" s="2">
        <f t="shared" si="5"/>
        <v>12</v>
      </c>
    </row>
    <row r="23" spans="1:10" hidden="1" outlineLevel="2" x14ac:dyDescent="0.25">
      <c r="A23" s="3">
        <v>43101</v>
      </c>
      <c r="B23" s="3" t="str">
        <f t="shared" si="0"/>
        <v>January</v>
      </c>
      <c r="C23" s="4" t="s">
        <v>17</v>
      </c>
      <c r="D23" t="s">
        <v>10</v>
      </c>
      <c r="E23">
        <v>3</v>
      </c>
      <c r="F23" s="1">
        <f t="shared" si="1"/>
        <v>35</v>
      </c>
      <c r="G23" s="2">
        <f t="shared" si="2"/>
        <v>14</v>
      </c>
      <c r="H23" s="2">
        <f t="shared" si="3"/>
        <v>105</v>
      </c>
      <c r="I23" s="2">
        <f t="shared" si="4"/>
        <v>42</v>
      </c>
      <c r="J23" s="2">
        <f t="shared" si="5"/>
        <v>63</v>
      </c>
    </row>
    <row r="24" spans="1:10" hidden="1" outlineLevel="2" x14ac:dyDescent="0.25">
      <c r="A24" s="3">
        <v>43101</v>
      </c>
      <c r="B24" s="3" t="str">
        <f t="shared" si="0"/>
        <v>January</v>
      </c>
      <c r="C24" s="4" t="s">
        <v>21</v>
      </c>
      <c r="D24" t="s">
        <v>16</v>
      </c>
      <c r="E24">
        <v>2</v>
      </c>
      <c r="F24" s="1">
        <f t="shared" si="1"/>
        <v>45</v>
      </c>
      <c r="G24" s="2">
        <f t="shared" si="2"/>
        <v>18</v>
      </c>
      <c r="H24" s="2">
        <f t="shared" si="3"/>
        <v>90</v>
      </c>
      <c r="I24" s="2">
        <f t="shared" si="4"/>
        <v>36</v>
      </c>
      <c r="J24" s="2">
        <f t="shared" si="5"/>
        <v>54</v>
      </c>
    </row>
    <row r="25" spans="1:10" hidden="1" outlineLevel="2" x14ac:dyDescent="0.25">
      <c r="A25" s="3">
        <v>43101</v>
      </c>
      <c r="B25" s="3" t="str">
        <f t="shared" si="0"/>
        <v>January</v>
      </c>
      <c r="C25" s="4" t="s">
        <v>9</v>
      </c>
      <c r="D25" t="s">
        <v>10</v>
      </c>
      <c r="E25">
        <v>1</v>
      </c>
      <c r="F25" s="1">
        <f t="shared" si="1"/>
        <v>35</v>
      </c>
      <c r="G25" s="2">
        <f t="shared" si="2"/>
        <v>14</v>
      </c>
      <c r="H25" s="2">
        <f t="shared" si="3"/>
        <v>35</v>
      </c>
      <c r="I25" s="2">
        <f t="shared" si="4"/>
        <v>14</v>
      </c>
      <c r="J25" s="2">
        <f t="shared" si="5"/>
        <v>21</v>
      </c>
    </row>
    <row r="26" spans="1:10" hidden="1" outlineLevel="2" x14ac:dyDescent="0.25">
      <c r="A26" s="3">
        <v>43101</v>
      </c>
      <c r="B26" s="3" t="str">
        <f t="shared" si="0"/>
        <v>January</v>
      </c>
      <c r="C26" s="4" t="s">
        <v>23</v>
      </c>
      <c r="D26" t="s">
        <v>12</v>
      </c>
      <c r="E26">
        <v>1</v>
      </c>
      <c r="F26" s="1">
        <f t="shared" si="1"/>
        <v>20</v>
      </c>
      <c r="G26" s="2">
        <f t="shared" si="2"/>
        <v>8</v>
      </c>
      <c r="H26" s="2">
        <f t="shared" si="3"/>
        <v>20</v>
      </c>
      <c r="I26" s="2">
        <f t="shared" si="4"/>
        <v>8</v>
      </c>
      <c r="J26" s="2">
        <f t="shared" si="5"/>
        <v>12</v>
      </c>
    </row>
    <row r="27" spans="1:10" hidden="1" outlineLevel="2" x14ac:dyDescent="0.25">
      <c r="A27" s="3">
        <v>43101</v>
      </c>
      <c r="B27" s="3" t="str">
        <f t="shared" si="0"/>
        <v>January</v>
      </c>
      <c r="C27" s="4" t="s">
        <v>21</v>
      </c>
      <c r="D27" t="s">
        <v>10</v>
      </c>
      <c r="E27">
        <v>3</v>
      </c>
      <c r="F27" s="1">
        <f t="shared" si="1"/>
        <v>35</v>
      </c>
      <c r="G27" s="2">
        <f t="shared" si="2"/>
        <v>14</v>
      </c>
      <c r="H27" s="2">
        <f t="shared" si="3"/>
        <v>105</v>
      </c>
      <c r="I27" s="2">
        <f t="shared" si="4"/>
        <v>42</v>
      </c>
      <c r="J27" s="2">
        <f t="shared" si="5"/>
        <v>63</v>
      </c>
    </row>
    <row r="28" spans="1:10" hidden="1" outlineLevel="2" x14ac:dyDescent="0.25">
      <c r="A28" s="3">
        <v>43101</v>
      </c>
      <c r="B28" s="3" t="str">
        <f t="shared" si="0"/>
        <v>January</v>
      </c>
      <c r="C28" s="4" t="s">
        <v>23</v>
      </c>
      <c r="D28" t="s">
        <v>10</v>
      </c>
      <c r="E28">
        <v>2</v>
      </c>
      <c r="F28" s="1">
        <f t="shared" si="1"/>
        <v>35</v>
      </c>
      <c r="G28" s="2">
        <f t="shared" si="2"/>
        <v>14</v>
      </c>
      <c r="H28" s="2">
        <f t="shared" si="3"/>
        <v>70</v>
      </c>
      <c r="I28" s="2">
        <f t="shared" si="4"/>
        <v>28</v>
      </c>
      <c r="J28" s="2">
        <f t="shared" si="5"/>
        <v>42</v>
      </c>
    </row>
    <row r="29" spans="1:10" hidden="1" outlineLevel="2" x14ac:dyDescent="0.25">
      <c r="A29" s="3">
        <v>43102</v>
      </c>
      <c r="B29" s="3" t="str">
        <f t="shared" si="0"/>
        <v>January</v>
      </c>
      <c r="C29" s="4" t="s">
        <v>24</v>
      </c>
      <c r="D29" t="s">
        <v>10</v>
      </c>
      <c r="E29">
        <v>2</v>
      </c>
      <c r="F29" s="1">
        <f t="shared" si="1"/>
        <v>35</v>
      </c>
      <c r="G29" s="2">
        <f t="shared" si="2"/>
        <v>14</v>
      </c>
      <c r="H29" s="2">
        <f t="shared" si="3"/>
        <v>70</v>
      </c>
      <c r="I29" s="2">
        <f t="shared" si="4"/>
        <v>28</v>
      </c>
      <c r="J29" s="2">
        <f t="shared" si="5"/>
        <v>42</v>
      </c>
    </row>
    <row r="30" spans="1:10" hidden="1" outlineLevel="2" x14ac:dyDescent="0.25">
      <c r="A30" s="3">
        <v>43102</v>
      </c>
      <c r="B30" s="3" t="str">
        <f t="shared" si="0"/>
        <v>January</v>
      </c>
      <c r="C30" s="4" t="s">
        <v>13</v>
      </c>
      <c r="D30" t="s">
        <v>12</v>
      </c>
      <c r="E30">
        <v>1</v>
      </c>
      <c r="F30" s="1">
        <f t="shared" si="1"/>
        <v>20</v>
      </c>
      <c r="G30" s="2">
        <f t="shared" si="2"/>
        <v>8</v>
      </c>
      <c r="H30" s="2">
        <f t="shared" si="3"/>
        <v>20</v>
      </c>
      <c r="I30" s="2">
        <f t="shared" si="4"/>
        <v>8</v>
      </c>
      <c r="J30" s="2">
        <f t="shared" si="5"/>
        <v>12</v>
      </c>
    </row>
    <row r="31" spans="1:10" hidden="1" outlineLevel="2" x14ac:dyDescent="0.25">
      <c r="A31" s="3">
        <v>43102</v>
      </c>
      <c r="B31" s="3" t="str">
        <f t="shared" si="0"/>
        <v>January</v>
      </c>
      <c r="C31" s="4" t="s">
        <v>13</v>
      </c>
      <c r="D31" t="s">
        <v>14</v>
      </c>
      <c r="E31">
        <v>10</v>
      </c>
      <c r="F31" s="1">
        <f t="shared" si="1"/>
        <v>75</v>
      </c>
      <c r="G31" s="2">
        <f t="shared" si="2"/>
        <v>30</v>
      </c>
      <c r="H31" s="2">
        <f t="shared" si="3"/>
        <v>750</v>
      </c>
      <c r="I31" s="2">
        <f t="shared" si="4"/>
        <v>300</v>
      </c>
      <c r="J31" s="2">
        <f t="shared" si="5"/>
        <v>450</v>
      </c>
    </row>
    <row r="32" spans="1:10" hidden="1" outlineLevel="2" x14ac:dyDescent="0.25">
      <c r="A32" s="3">
        <v>43102</v>
      </c>
      <c r="B32" s="3" t="str">
        <f t="shared" si="0"/>
        <v>January</v>
      </c>
      <c r="C32" s="4" t="s">
        <v>25</v>
      </c>
      <c r="D32" t="s">
        <v>12</v>
      </c>
      <c r="E32">
        <v>3</v>
      </c>
      <c r="F32" s="1">
        <f t="shared" si="1"/>
        <v>20</v>
      </c>
      <c r="G32" s="2">
        <f t="shared" si="2"/>
        <v>8</v>
      </c>
      <c r="H32" s="2">
        <f t="shared" si="3"/>
        <v>60</v>
      </c>
      <c r="I32" s="2">
        <f t="shared" si="4"/>
        <v>24</v>
      </c>
      <c r="J32" s="2">
        <f t="shared" si="5"/>
        <v>36</v>
      </c>
    </row>
    <row r="33" spans="1:10" hidden="1" outlineLevel="2" x14ac:dyDescent="0.25">
      <c r="A33" s="3">
        <v>43102</v>
      </c>
      <c r="B33" s="3" t="str">
        <f t="shared" si="0"/>
        <v>January</v>
      </c>
      <c r="C33" s="4" t="s">
        <v>23</v>
      </c>
      <c r="D33" t="s">
        <v>18</v>
      </c>
      <c r="E33">
        <v>15</v>
      </c>
      <c r="F33" s="1">
        <f t="shared" si="1"/>
        <v>45</v>
      </c>
      <c r="G33" s="2">
        <f t="shared" si="2"/>
        <v>18</v>
      </c>
      <c r="H33" s="2">
        <f t="shared" si="3"/>
        <v>675</v>
      </c>
      <c r="I33" s="2">
        <f t="shared" si="4"/>
        <v>270</v>
      </c>
      <c r="J33" s="2">
        <f t="shared" si="5"/>
        <v>405</v>
      </c>
    </row>
    <row r="34" spans="1:10" hidden="1" outlineLevel="2" x14ac:dyDescent="0.25">
      <c r="A34" s="3">
        <v>43102</v>
      </c>
      <c r="B34" s="3" t="str">
        <f t="shared" si="0"/>
        <v>January</v>
      </c>
      <c r="C34" s="4" t="s">
        <v>19</v>
      </c>
      <c r="D34" t="s">
        <v>14</v>
      </c>
      <c r="E34">
        <v>2</v>
      </c>
      <c r="F34" s="1">
        <f t="shared" si="1"/>
        <v>75</v>
      </c>
      <c r="G34" s="2">
        <f t="shared" si="2"/>
        <v>30</v>
      </c>
      <c r="H34" s="2">
        <f t="shared" si="3"/>
        <v>150</v>
      </c>
      <c r="I34" s="2">
        <f t="shared" si="4"/>
        <v>60</v>
      </c>
      <c r="J34" s="2">
        <f t="shared" si="5"/>
        <v>90</v>
      </c>
    </row>
    <row r="35" spans="1:10" hidden="1" outlineLevel="2" x14ac:dyDescent="0.25">
      <c r="A35" s="3">
        <v>43102</v>
      </c>
      <c r="B35" s="3" t="str">
        <f t="shared" si="0"/>
        <v>January</v>
      </c>
      <c r="C35" s="4" t="s">
        <v>11</v>
      </c>
      <c r="D35" t="s">
        <v>22</v>
      </c>
      <c r="E35">
        <v>2</v>
      </c>
      <c r="F35" s="1">
        <f t="shared" si="1"/>
        <v>35</v>
      </c>
      <c r="G35" s="2">
        <f t="shared" si="2"/>
        <v>14</v>
      </c>
      <c r="H35" s="2">
        <f t="shared" si="3"/>
        <v>70</v>
      </c>
      <c r="I35" s="2">
        <f t="shared" si="4"/>
        <v>28</v>
      </c>
      <c r="J35" s="2">
        <f t="shared" si="5"/>
        <v>42</v>
      </c>
    </row>
    <row r="36" spans="1:10" hidden="1" outlineLevel="2" x14ac:dyDescent="0.25">
      <c r="A36" s="3">
        <v>43102</v>
      </c>
      <c r="B36" s="3" t="str">
        <f t="shared" si="0"/>
        <v>January</v>
      </c>
      <c r="C36" s="4" t="s">
        <v>9</v>
      </c>
      <c r="D36" t="s">
        <v>12</v>
      </c>
      <c r="E36">
        <v>3</v>
      </c>
      <c r="F36" s="1">
        <f t="shared" si="1"/>
        <v>20</v>
      </c>
      <c r="G36" s="2">
        <f t="shared" si="2"/>
        <v>8</v>
      </c>
      <c r="H36" s="2">
        <f t="shared" si="3"/>
        <v>60</v>
      </c>
      <c r="I36" s="2">
        <f t="shared" si="4"/>
        <v>24</v>
      </c>
      <c r="J36" s="2">
        <f t="shared" si="5"/>
        <v>36</v>
      </c>
    </row>
    <row r="37" spans="1:10" hidden="1" outlineLevel="2" x14ac:dyDescent="0.25">
      <c r="A37" s="3">
        <v>43102</v>
      </c>
      <c r="B37" s="3" t="str">
        <f t="shared" si="0"/>
        <v>January</v>
      </c>
      <c r="C37" s="4" t="s">
        <v>25</v>
      </c>
      <c r="D37" t="s">
        <v>18</v>
      </c>
      <c r="E37">
        <v>1</v>
      </c>
      <c r="F37" s="1">
        <f t="shared" si="1"/>
        <v>45</v>
      </c>
      <c r="G37" s="2">
        <f t="shared" si="2"/>
        <v>18</v>
      </c>
      <c r="H37" s="2">
        <f t="shared" si="3"/>
        <v>45</v>
      </c>
      <c r="I37" s="2">
        <f t="shared" si="4"/>
        <v>18</v>
      </c>
      <c r="J37" s="2">
        <f t="shared" si="5"/>
        <v>27</v>
      </c>
    </row>
    <row r="38" spans="1:10" hidden="1" outlineLevel="2" x14ac:dyDescent="0.25">
      <c r="A38" s="3">
        <v>43102</v>
      </c>
      <c r="B38" s="3" t="str">
        <f t="shared" si="0"/>
        <v>January</v>
      </c>
      <c r="C38" s="4" t="s">
        <v>24</v>
      </c>
      <c r="D38" t="s">
        <v>10</v>
      </c>
      <c r="E38">
        <v>1</v>
      </c>
      <c r="F38" s="1">
        <f t="shared" si="1"/>
        <v>35</v>
      </c>
      <c r="G38" s="2">
        <f t="shared" si="2"/>
        <v>14</v>
      </c>
      <c r="H38" s="2">
        <f t="shared" si="3"/>
        <v>35</v>
      </c>
      <c r="I38" s="2">
        <f t="shared" si="4"/>
        <v>14</v>
      </c>
      <c r="J38" s="2">
        <f t="shared" si="5"/>
        <v>21</v>
      </c>
    </row>
    <row r="39" spans="1:10" hidden="1" outlineLevel="2" x14ac:dyDescent="0.25">
      <c r="A39" s="3">
        <v>43102</v>
      </c>
      <c r="B39" s="3" t="str">
        <f t="shared" si="0"/>
        <v>January</v>
      </c>
      <c r="C39" s="4" t="s">
        <v>23</v>
      </c>
      <c r="D39" t="s">
        <v>12</v>
      </c>
      <c r="E39">
        <v>2</v>
      </c>
      <c r="F39" s="1">
        <f t="shared" si="1"/>
        <v>20</v>
      </c>
      <c r="G39" s="2">
        <f t="shared" si="2"/>
        <v>8</v>
      </c>
      <c r="H39" s="2">
        <f t="shared" si="3"/>
        <v>40</v>
      </c>
      <c r="I39" s="2">
        <f t="shared" si="4"/>
        <v>16</v>
      </c>
      <c r="J39" s="2">
        <f t="shared" si="5"/>
        <v>24</v>
      </c>
    </row>
    <row r="40" spans="1:10" hidden="1" outlineLevel="2" x14ac:dyDescent="0.25">
      <c r="A40" s="3">
        <v>43102</v>
      </c>
      <c r="B40" s="3" t="str">
        <f t="shared" si="0"/>
        <v>January</v>
      </c>
      <c r="C40" s="4" t="s">
        <v>25</v>
      </c>
      <c r="D40" t="s">
        <v>12</v>
      </c>
      <c r="E40">
        <v>1</v>
      </c>
      <c r="F40" s="1">
        <f t="shared" si="1"/>
        <v>20</v>
      </c>
      <c r="G40" s="2">
        <f t="shared" si="2"/>
        <v>8</v>
      </c>
      <c r="H40" s="2">
        <f t="shared" si="3"/>
        <v>20</v>
      </c>
      <c r="I40" s="2">
        <f t="shared" si="4"/>
        <v>8</v>
      </c>
      <c r="J40" s="2">
        <f t="shared" si="5"/>
        <v>12</v>
      </c>
    </row>
    <row r="41" spans="1:10" hidden="1" outlineLevel="2" x14ac:dyDescent="0.25">
      <c r="A41" s="3">
        <v>43102</v>
      </c>
      <c r="B41" s="3" t="str">
        <f t="shared" si="0"/>
        <v>January</v>
      </c>
      <c r="C41" s="4" t="s">
        <v>17</v>
      </c>
      <c r="D41" t="s">
        <v>18</v>
      </c>
      <c r="E41">
        <v>1</v>
      </c>
      <c r="F41" s="1">
        <f t="shared" si="1"/>
        <v>45</v>
      </c>
      <c r="G41" s="2">
        <f t="shared" si="2"/>
        <v>18</v>
      </c>
      <c r="H41" s="2">
        <f t="shared" si="3"/>
        <v>45</v>
      </c>
      <c r="I41" s="2">
        <f t="shared" si="4"/>
        <v>18</v>
      </c>
      <c r="J41" s="2">
        <f t="shared" si="5"/>
        <v>27</v>
      </c>
    </row>
    <row r="42" spans="1:10" hidden="1" outlineLevel="2" x14ac:dyDescent="0.25">
      <c r="A42" s="3">
        <v>43102</v>
      </c>
      <c r="B42" s="3" t="str">
        <f t="shared" si="0"/>
        <v>January</v>
      </c>
      <c r="C42" s="4" t="s">
        <v>15</v>
      </c>
      <c r="D42" t="s">
        <v>12</v>
      </c>
      <c r="E42">
        <v>1</v>
      </c>
      <c r="F42" s="1">
        <f t="shared" si="1"/>
        <v>20</v>
      </c>
      <c r="G42" s="2">
        <f t="shared" si="2"/>
        <v>8</v>
      </c>
      <c r="H42" s="2">
        <f t="shared" si="3"/>
        <v>20</v>
      </c>
      <c r="I42" s="2">
        <f t="shared" si="4"/>
        <v>8</v>
      </c>
      <c r="J42" s="2">
        <f t="shared" si="5"/>
        <v>12</v>
      </c>
    </row>
    <row r="43" spans="1:10" hidden="1" outlineLevel="2" x14ac:dyDescent="0.25">
      <c r="A43" s="3">
        <v>43102</v>
      </c>
      <c r="B43" s="3" t="str">
        <f t="shared" si="0"/>
        <v>January</v>
      </c>
      <c r="C43" s="4" t="s">
        <v>17</v>
      </c>
      <c r="D43" t="s">
        <v>16</v>
      </c>
      <c r="E43">
        <v>8</v>
      </c>
      <c r="F43" s="1">
        <f t="shared" si="1"/>
        <v>45</v>
      </c>
      <c r="G43" s="2">
        <f t="shared" si="2"/>
        <v>18</v>
      </c>
      <c r="H43" s="2">
        <f t="shared" si="3"/>
        <v>360</v>
      </c>
      <c r="I43" s="2">
        <f t="shared" si="4"/>
        <v>144</v>
      </c>
      <c r="J43" s="2">
        <f t="shared" si="5"/>
        <v>216</v>
      </c>
    </row>
    <row r="44" spans="1:10" hidden="1" outlineLevel="2" x14ac:dyDescent="0.25">
      <c r="A44" s="3">
        <v>43102</v>
      </c>
      <c r="B44" s="3" t="str">
        <f t="shared" si="0"/>
        <v>January</v>
      </c>
      <c r="C44" s="4" t="s">
        <v>25</v>
      </c>
      <c r="D44" t="s">
        <v>22</v>
      </c>
      <c r="E44">
        <v>1</v>
      </c>
      <c r="F44" s="1">
        <f t="shared" si="1"/>
        <v>35</v>
      </c>
      <c r="G44" s="2">
        <f t="shared" si="2"/>
        <v>14</v>
      </c>
      <c r="H44" s="2">
        <f t="shared" si="3"/>
        <v>35</v>
      </c>
      <c r="I44" s="2">
        <f t="shared" si="4"/>
        <v>14</v>
      </c>
      <c r="J44" s="2">
        <f t="shared" si="5"/>
        <v>21</v>
      </c>
    </row>
    <row r="45" spans="1:10" hidden="1" outlineLevel="2" x14ac:dyDescent="0.25">
      <c r="A45" s="3">
        <v>43102</v>
      </c>
      <c r="B45" s="3" t="str">
        <f t="shared" si="0"/>
        <v>January</v>
      </c>
      <c r="C45" s="4" t="s">
        <v>21</v>
      </c>
      <c r="D45" t="s">
        <v>26</v>
      </c>
      <c r="E45">
        <v>2</v>
      </c>
      <c r="F45" s="1">
        <f t="shared" si="1"/>
        <v>55</v>
      </c>
      <c r="G45" s="2">
        <f t="shared" si="2"/>
        <v>22</v>
      </c>
      <c r="H45" s="2">
        <f t="shared" si="3"/>
        <v>110</v>
      </c>
      <c r="I45" s="2">
        <f t="shared" si="4"/>
        <v>44</v>
      </c>
      <c r="J45" s="2">
        <f t="shared" si="5"/>
        <v>66</v>
      </c>
    </row>
    <row r="46" spans="1:10" hidden="1" outlineLevel="2" x14ac:dyDescent="0.25">
      <c r="A46" s="3">
        <v>43102</v>
      </c>
      <c r="B46" s="3" t="str">
        <f t="shared" si="0"/>
        <v>January</v>
      </c>
      <c r="C46" s="4" t="s">
        <v>15</v>
      </c>
      <c r="D46" t="s">
        <v>10</v>
      </c>
      <c r="E46">
        <v>1</v>
      </c>
      <c r="F46" s="1">
        <f t="shared" si="1"/>
        <v>35</v>
      </c>
      <c r="G46" s="2">
        <f t="shared" si="2"/>
        <v>14</v>
      </c>
      <c r="H46" s="2">
        <f t="shared" si="3"/>
        <v>35</v>
      </c>
      <c r="I46" s="2">
        <f t="shared" si="4"/>
        <v>14</v>
      </c>
      <c r="J46" s="2">
        <f t="shared" si="5"/>
        <v>21</v>
      </c>
    </row>
    <row r="47" spans="1:10" hidden="1" outlineLevel="2" x14ac:dyDescent="0.25">
      <c r="A47" s="3">
        <v>43102</v>
      </c>
      <c r="B47" s="3" t="str">
        <f t="shared" si="0"/>
        <v>January</v>
      </c>
      <c r="C47" s="4" t="s">
        <v>23</v>
      </c>
      <c r="D47" t="s">
        <v>10</v>
      </c>
      <c r="E47">
        <v>1</v>
      </c>
      <c r="F47" s="1">
        <f t="shared" si="1"/>
        <v>35</v>
      </c>
      <c r="G47" s="2">
        <f t="shared" si="2"/>
        <v>14</v>
      </c>
      <c r="H47" s="2">
        <f t="shared" si="3"/>
        <v>35</v>
      </c>
      <c r="I47" s="2">
        <f t="shared" si="4"/>
        <v>14</v>
      </c>
      <c r="J47" s="2">
        <f t="shared" si="5"/>
        <v>21</v>
      </c>
    </row>
    <row r="48" spans="1:10" hidden="1" outlineLevel="2" x14ac:dyDescent="0.25">
      <c r="A48" s="3">
        <v>43102</v>
      </c>
      <c r="B48" s="3" t="str">
        <f t="shared" si="0"/>
        <v>January</v>
      </c>
      <c r="C48" s="4" t="s">
        <v>13</v>
      </c>
      <c r="D48" t="s">
        <v>10</v>
      </c>
      <c r="E48">
        <v>2</v>
      </c>
      <c r="F48" s="1">
        <f t="shared" si="1"/>
        <v>35</v>
      </c>
      <c r="G48" s="2">
        <f t="shared" si="2"/>
        <v>14</v>
      </c>
      <c r="H48" s="2">
        <f t="shared" si="3"/>
        <v>70</v>
      </c>
      <c r="I48" s="2">
        <f t="shared" si="4"/>
        <v>28</v>
      </c>
      <c r="J48" s="2">
        <f t="shared" si="5"/>
        <v>42</v>
      </c>
    </row>
    <row r="49" spans="1:10" hidden="1" outlineLevel="2" x14ac:dyDescent="0.25">
      <c r="A49" s="3">
        <v>43102</v>
      </c>
      <c r="B49" s="3" t="str">
        <f t="shared" si="0"/>
        <v>January</v>
      </c>
      <c r="C49" s="4" t="s">
        <v>25</v>
      </c>
      <c r="D49" t="s">
        <v>12</v>
      </c>
      <c r="E49">
        <v>2</v>
      </c>
      <c r="F49" s="1">
        <f t="shared" si="1"/>
        <v>20</v>
      </c>
      <c r="G49" s="2">
        <f t="shared" si="2"/>
        <v>8</v>
      </c>
      <c r="H49" s="2">
        <f t="shared" si="3"/>
        <v>40</v>
      </c>
      <c r="I49" s="2">
        <f t="shared" si="4"/>
        <v>16</v>
      </c>
      <c r="J49" s="2">
        <f t="shared" si="5"/>
        <v>24</v>
      </c>
    </row>
    <row r="50" spans="1:10" hidden="1" outlineLevel="2" x14ac:dyDescent="0.25">
      <c r="A50" s="3">
        <v>43102</v>
      </c>
      <c r="B50" s="3" t="str">
        <f t="shared" si="0"/>
        <v>January</v>
      </c>
      <c r="C50" s="4" t="s">
        <v>13</v>
      </c>
      <c r="D50" t="s">
        <v>10</v>
      </c>
      <c r="E50">
        <v>1</v>
      </c>
      <c r="F50" s="1">
        <f t="shared" si="1"/>
        <v>35</v>
      </c>
      <c r="G50" s="2">
        <f t="shared" si="2"/>
        <v>14</v>
      </c>
      <c r="H50" s="2">
        <f t="shared" si="3"/>
        <v>35</v>
      </c>
      <c r="I50" s="2">
        <f t="shared" si="4"/>
        <v>14</v>
      </c>
      <c r="J50" s="2">
        <f t="shared" si="5"/>
        <v>21</v>
      </c>
    </row>
    <row r="51" spans="1:10" hidden="1" outlineLevel="2" x14ac:dyDescent="0.25">
      <c r="A51" s="3">
        <v>43102</v>
      </c>
      <c r="B51" s="3" t="str">
        <f t="shared" si="0"/>
        <v>January</v>
      </c>
      <c r="C51" s="4" t="s">
        <v>15</v>
      </c>
      <c r="D51" t="s">
        <v>22</v>
      </c>
      <c r="E51">
        <v>1</v>
      </c>
      <c r="F51" s="1">
        <f t="shared" si="1"/>
        <v>35</v>
      </c>
      <c r="G51" s="2">
        <f t="shared" si="2"/>
        <v>14</v>
      </c>
      <c r="H51" s="2">
        <f t="shared" si="3"/>
        <v>35</v>
      </c>
      <c r="I51" s="2">
        <f t="shared" si="4"/>
        <v>14</v>
      </c>
      <c r="J51" s="2">
        <f t="shared" si="5"/>
        <v>21</v>
      </c>
    </row>
    <row r="52" spans="1:10" hidden="1" outlineLevel="2" x14ac:dyDescent="0.25">
      <c r="A52" s="3">
        <v>43102</v>
      </c>
      <c r="B52" s="3" t="str">
        <f t="shared" si="0"/>
        <v>January</v>
      </c>
      <c r="C52" s="4" t="s">
        <v>21</v>
      </c>
      <c r="D52" t="s">
        <v>22</v>
      </c>
      <c r="E52">
        <v>2</v>
      </c>
      <c r="F52" s="1">
        <f t="shared" si="1"/>
        <v>35</v>
      </c>
      <c r="G52" s="2">
        <f t="shared" si="2"/>
        <v>14</v>
      </c>
      <c r="H52" s="2">
        <f t="shared" si="3"/>
        <v>70</v>
      </c>
      <c r="I52" s="2">
        <f t="shared" si="4"/>
        <v>28</v>
      </c>
      <c r="J52" s="2">
        <f t="shared" si="5"/>
        <v>42</v>
      </c>
    </row>
    <row r="53" spans="1:10" hidden="1" outlineLevel="2" x14ac:dyDescent="0.25">
      <c r="A53" s="3">
        <v>43103</v>
      </c>
      <c r="B53" s="3" t="str">
        <f t="shared" si="0"/>
        <v>January</v>
      </c>
      <c r="C53" s="4" t="s">
        <v>17</v>
      </c>
      <c r="D53" t="s">
        <v>10</v>
      </c>
      <c r="E53">
        <v>8</v>
      </c>
      <c r="F53" s="1">
        <f t="shared" si="1"/>
        <v>35</v>
      </c>
      <c r="G53" s="2">
        <f t="shared" si="2"/>
        <v>14</v>
      </c>
      <c r="H53" s="2">
        <f t="shared" si="3"/>
        <v>280</v>
      </c>
      <c r="I53" s="2">
        <f t="shared" si="4"/>
        <v>112</v>
      </c>
      <c r="J53" s="2">
        <f t="shared" si="5"/>
        <v>168</v>
      </c>
    </row>
    <row r="54" spans="1:10" hidden="1" outlineLevel="2" x14ac:dyDescent="0.25">
      <c r="A54" s="3">
        <v>43103</v>
      </c>
      <c r="B54" s="3" t="str">
        <f t="shared" si="0"/>
        <v>January</v>
      </c>
      <c r="C54" s="4" t="s">
        <v>17</v>
      </c>
      <c r="D54" t="s">
        <v>14</v>
      </c>
      <c r="E54">
        <v>2</v>
      </c>
      <c r="F54" s="1">
        <f t="shared" si="1"/>
        <v>75</v>
      </c>
      <c r="G54" s="2">
        <f t="shared" si="2"/>
        <v>30</v>
      </c>
      <c r="H54" s="2">
        <f t="shared" si="3"/>
        <v>150</v>
      </c>
      <c r="I54" s="2">
        <f t="shared" si="4"/>
        <v>60</v>
      </c>
      <c r="J54" s="2">
        <f t="shared" si="5"/>
        <v>90</v>
      </c>
    </row>
    <row r="55" spans="1:10" hidden="1" outlineLevel="2" x14ac:dyDescent="0.25">
      <c r="A55" s="3">
        <v>43103</v>
      </c>
      <c r="B55" s="3" t="str">
        <f t="shared" si="0"/>
        <v>January</v>
      </c>
      <c r="C55" s="4" t="s">
        <v>21</v>
      </c>
      <c r="D55" t="s">
        <v>22</v>
      </c>
      <c r="E55">
        <v>2</v>
      </c>
      <c r="F55" s="1">
        <f t="shared" si="1"/>
        <v>35</v>
      </c>
      <c r="G55" s="2">
        <f t="shared" si="2"/>
        <v>14</v>
      </c>
      <c r="H55" s="2">
        <f t="shared" si="3"/>
        <v>70</v>
      </c>
      <c r="I55" s="2">
        <f t="shared" si="4"/>
        <v>28</v>
      </c>
      <c r="J55" s="2">
        <f t="shared" si="5"/>
        <v>42</v>
      </c>
    </row>
    <row r="56" spans="1:10" hidden="1" outlineLevel="2" x14ac:dyDescent="0.25">
      <c r="A56" s="3">
        <v>43103</v>
      </c>
      <c r="B56" s="3" t="str">
        <f t="shared" si="0"/>
        <v>January</v>
      </c>
      <c r="C56" s="4" t="s">
        <v>24</v>
      </c>
      <c r="D56" t="s">
        <v>14</v>
      </c>
      <c r="E56">
        <v>1</v>
      </c>
      <c r="F56" s="1">
        <f t="shared" si="1"/>
        <v>75</v>
      </c>
      <c r="G56" s="2">
        <f t="shared" si="2"/>
        <v>30</v>
      </c>
      <c r="H56" s="2">
        <f t="shared" si="3"/>
        <v>75</v>
      </c>
      <c r="I56" s="2">
        <f t="shared" si="4"/>
        <v>30</v>
      </c>
      <c r="J56" s="2">
        <f t="shared" si="5"/>
        <v>45</v>
      </c>
    </row>
    <row r="57" spans="1:10" hidden="1" outlineLevel="2" x14ac:dyDescent="0.25">
      <c r="A57" s="3">
        <v>43103</v>
      </c>
      <c r="B57" s="3" t="str">
        <f t="shared" si="0"/>
        <v>January</v>
      </c>
      <c r="C57" s="4" t="s">
        <v>19</v>
      </c>
      <c r="D57" t="s">
        <v>14</v>
      </c>
      <c r="E57">
        <v>1</v>
      </c>
      <c r="F57" s="1">
        <f t="shared" si="1"/>
        <v>75</v>
      </c>
      <c r="G57" s="2">
        <f t="shared" si="2"/>
        <v>30</v>
      </c>
      <c r="H57" s="2">
        <f t="shared" si="3"/>
        <v>75</v>
      </c>
      <c r="I57" s="2">
        <f t="shared" si="4"/>
        <v>30</v>
      </c>
      <c r="J57" s="2">
        <f t="shared" si="5"/>
        <v>45</v>
      </c>
    </row>
    <row r="58" spans="1:10" hidden="1" outlineLevel="2" x14ac:dyDescent="0.25">
      <c r="A58" s="3">
        <v>43103</v>
      </c>
      <c r="B58" s="3" t="str">
        <f t="shared" si="0"/>
        <v>January</v>
      </c>
      <c r="C58" s="4" t="s">
        <v>15</v>
      </c>
      <c r="D58" t="s">
        <v>12</v>
      </c>
      <c r="E58">
        <v>2</v>
      </c>
      <c r="F58" s="1">
        <f t="shared" si="1"/>
        <v>20</v>
      </c>
      <c r="G58" s="2">
        <f t="shared" si="2"/>
        <v>8</v>
      </c>
      <c r="H58" s="2">
        <f t="shared" si="3"/>
        <v>40</v>
      </c>
      <c r="I58" s="2">
        <f t="shared" si="4"/>
        <v>16</v>
      </c>
      <c r="J58" s="2">
        <f t="shared" si="5"/>
        <v>24</v>
      </c>
    </row>
    <row r="59" spans="1:10" hidden="1" outlineLevel="2" x14ac:dyDescent="0.25">
      <c r="A59" s="3">
        <v>43103</v>
      </c>
      <c r="B59" s="3" t="str">
        <f t="shared" si="0"/>
        <v>January</v>
      </c>
      <c r="C59" s="4" t="s">
        <v>19</v>
      </c>
      <c r="D59" t="s">
        <v>12</v>
      </c>
      <c r="E59">
        <v>3</v>
      </c>
      <c r="F59" s="1">
        <f t="shared" si="1"/>
        <v>20</v>
      </c>
      <c r="G59" s="2">
        <f t="shared" si="2"/>
        <v>8</v>
      </c>
      <c r="H59" s="2">
        <f t="shared" si="3"/>
        <v>60</v>
      </c>
      <c r="I59" s="2">
        <f t="shared" si="4"/>
        <v>24</v>
      </c>
      <c r="J59" s="2">
        <f t="shared" si="5"/>
        <v>36</v>
      </c>
    </row>
    <row r="60" spans="1:10" hidden="1" outlineLevel="2" x14ac:dyDescent="0.25">
      <c r="A60" s="3">
        <v>43103</v>
      </c>
      <c r="B60" s="3" t="str">
        <f t="shared" si="0"/>
        <v>January</v>
      </c>
      <c r="C60" s="4" t="s">
        <v>23</v>
      </c>
      <c r="D60" t="s">
        <v>20</v>
      </c>
      <c r="E60">
        <v>1</v>
      </c>
      <c r="F60" s="1">
        <f t="shared" si="1"/>
        <v>50</v>
      </c>
      <c r="G60" s="2">
        <f t="shared" si="2"/>
        <v>20</v>
      </c>
      <c r="H60" s="2">
        <f t="shared" si="3"/>
        <v>50</v>
      </c>
      <c r="I60" s="2">
        <f t="shared" si="4"/>
        <v>20</v>
      </c>
      <c r="J60" s="2">
        <f t="shared" si="5"/>
        <v>30</v>
      </c>
    </row>
    <row r="61" spans="1:10" hidden="1" outlineLevel="2" x14ac:dyDescent="0.25">
      <c r="A61" s="3">
        <v>43103</v>
      </c>
      <c r="B61" s="3" t="str">
        <f t="shared" si="0"/>
        <v>January</v>
      </c>
      <c r="C61" s="4" t="s">
        <v>19</v>
      </c>
      <c r="D61" t="s">
        <v>12</v>
      </c>
      <c r="E61">
        <v>1</v>
      </c>
      <c r="F61" s="1">
        <f t="shared" si="1"/>
        <v>20</v>
      </c>
      <c r="G61" s="2">
        <f t="shared" si="2"/>
        <v>8</v>
      </c>
      <c r="H61" s="2">
        <f t="shared" si="3"/>
        <v>20</v>
      </c>
      <c r="I61" s="2">
        <f t="shared" si="4"/>
        <v>8</v>
      </c>
      <c r="J61" s="2">
        <f t="shared" si="5"/>
        <v>12</v>
      </c>
    </row>
    <row r="62" spans="1:10" hidden="1" outlineLevel="2" x14ac:dyDescent="0.25">
      <c r="A62" s="3">
        <v>43103</v>
      </c>
      <c r="B62" s="3" t="str">
        <f t="shared" si="0"/>
        <v>January</v>
      </c>
      <c r="C62" s="4" t="s">
        <v>23</v>
      </c>
      <c r="D62" t="s">
        <v>14</v>
      </c>
      <c r="E62">
        <v>2</v>
      </c>
      <c r="F62" s="1">
        <f t="shared" si="1"/>
        <v>75</v>
      </c>
      <c r="G62" s="2">
        <f t="shared" si="2"/>
        <v>30</v>
      </c>
      <c r="H62" s="2">
        <f t="shared" si="3"/>
        <v>150</v>
      </c>
      <c r="I62" s="2">
        <f t="shared" si="4"/>
        <v>60</v>
      </c>
      <c r="J62" s="2">
        <f t="shared" si="5"/>
        <v>90</v>
      </c>
    </row>
    <row r="63" spans="1:10" hidden="1" outlineLevel="2" x14ac:dyDescent="0.25">
      <c r="A63" s="3">
        <v>43103</v>
      </c>
      <c r="B63" s="3" t="str">
        <f t="shared" si="0"/>
        <v>January</v>
      </c>
      <c r="C63" s="4" t="s">
        <v>19</v>
      </c>
      <c r="D63" t="s">
        <v>22</v>
      </c>
      <c r="E63">
        <v>1</v>
      </c>
      <c r="F63" s="1">
        <f t="shared" si="1"/>
        <v>35</v>
      </c>
      <c r="G63" s="2">
        <f t="shared" si="2"/>
        <v>14</v>
      </c>
      <c r="H63" s="2">
        <f t="shared" si="3"/>
        <v>35</v>
      </c>
      <c r="I63" s="2">
        <f t="shared" si="4"/>
        <v>14</v>
      </c>
      <c r="J63" s="2">
        <f t="shared" si="5"/>
        <v>21</v>
      </c>
    </row>
    <row r="64" spans="1:10" hidden="1" outlineLevel="2" x14ac:dyDescent="0.25">
      <c r="A64" s="3">
        <v>43103</v>
      </c>
      <c r="B64" s="3" t="str">
        <f t="shared" si="0"/>
        <v>January</v>
      </c>
      <c r="C64" s="4" t="s">
        <v>25</v>
      </c>
      <c r="D64" t="s">
        <v>14</v>
      </c>
      <c r="E64">
        <v>20</v>
      </c>
      <c r="F64" s="1">
        <f t="shared" si="1"/>
        <v>75</v>
      </c>
      <c r="G64" s="2">
        <f t="shared" si="2"/>
        <v>30</v>
      </c>
      <c r="H64" s="2">
        <f t="shared" si="3"/>
        <v>1500</v>
      </c>
      <c r="I64" s="2">
        <f t="shared" si="4"/>
        <v>600</v>
      </c>
      <c r="J64" s="2">
        <f t="shared" si="5"/>
        <v>900</v>
      </c>
    </row>
    <row r="65" spans="1:10" hidden="1" outlineLevel="2" x14ac:dyDescent="0.25">
      <c r="A65" s="3">
        <v>43103</v>
      </c>
      <c r="B65" s="3" t="str">
        <f t="shared" si="0"/>
        <v>January</v>
      </c>
      <c r="C65" s="4" t="s">
        <v>13</v>
      </c>
      <c r="D65" t="s">
        <v>12</v>
      </c>
      <c r="E65">
        <v>1</v>
      </c>
      <c r="F65" s="1">
        <f t="shared" si="1"/>
        <v>20</v>
      </c>
      <c r="G65" s="2">
        <f t="shared" si="2"/>
        <v>8</v>
      </c>
      <c r="H65" s="2">
        <f t="shared" si="3"/>
        <v>20</v>
      </c>
      <c r="I65" s="2">
        <f t="shared" si="4"/>
        <v>8</v>
      </c>
      <c r="J65" s="2">
        <f t="shared" si="5"/>
        <v>12</v>
      </c>
    </row>
    <row r="66" spans="1:10" hidden="1" outlineLevel="2" x14ac:dyDescent="0.25">
      <c r="A66" s="3">
        <v>43103</v>
      </c>
      <c r="B66" s="3" t="str">
        <f t="shared" si="0"/>
        <v>January</v>
      </c>
      <c r="C66" s="4" t="s">
        <v>25</v>
      </c>
      <c r="D66" t="s">
        <v>10</v>
      </c>
      <c r="E66">
        <v>1</v>
      </c>
      <c r="F66" s="1">
        <f t="shared" si="1"/>
        <v>35</v>
      </c>
      <c r="G66" s="2">
        <f t="shared" si="2"/>
        <v>14</v>
      </c>
      <c r="H66" s="2">
        <f t="shared" si="3"/>
        <v>35</v>
      </c>
      <c r="I66" s="2">
        <f t="shared" si="4"/>
        <v>14</v>
      </c>
      <c r="J66" s="2">
        <f t="shared" si="5"/>
        <v>21</v>
      </c>
    </row>
    <row r="67" spans="1:10" hidden="1" outlineLevel="2" x14ac:dyDescent="0.25">
      <c r="A67" s="3">
        <v>43103</v>
      </c>
      <c r="B67" s="3" t="str">
        <f t="shared" ref="B67:B130" si="6">TEXT(A67,"mmmm")</f>
        <v>January</v>
      </c>
      <c r="C67" s="4" t="s">
        <v>9</v>
      </c>
      <c r="D67" t="s">
        <v>10</v>
      </c>
      <c r="E67">
        <v>2</v>
      </c>
      <c r="F67" s="1">
        <f t="shared" ref="F67:F130" si="7">IF(OR(D67="Chocolate Cake",D67="Cheese Cake"),35,IF(D67="Butter Cake",20,IF(OR(D67="Red Velvet Cake",D67="Fruit Cake"),45,IF(D67="Chocolate Gateau",50,IF(D67="Cupcake  (10)",75,IF(D67="Ice Cream Cake",55,0))))))</f>
        <v>35</v>
      </c>
      <c r="G67" s="2">
        <f t="shared" ref="G67:G130" si="8">IF(OR(D67="Chocolate Cake",D67="Cheese Cake"),14,IF(D67="Butter Cake",8,IF(OR(D67="Red Velvet Cake",D67="Fruit Cake"),18,IF(D67="Chocolate Gateau",20,IF(D67="Cupcake  (10)",30,IF(D67="Ice Cream Cake",22,0))))))</f>
        <v>14</v>
      </c>
      <c r="H67" s="2">
        <f t="shared" ref="H67:H130" si="9">E67*F67</f>
        <v>70</v>
      </c>
      <c r="I67" s="2">
        <f t="shared" ref="I67:I130" si="10">E67*G67</f>
        <v>28</v>
      </c>
      <c r="J67" s="2">
        <f t="shared" ref="J67:J130" si="11">H67-I67</f>
        <v>42</v>
      </c>
    </row>
    <row r="68" spans="1:10" hidden="1" outlineLevel="2" x14ac:dyDescent="0.25">
      <c r="A68" s="3">
        <v>43103</v>
      </c>
      <c r="B68" s="3" t="str">
        <f t="shared" si="6"/>
        <v>January</v>
      </c>
      <c r="C68" s="4" t="s">
        <v>25</v>
      </c>
      <c r="D68" t="s">
        <v>26</v>
      </c>
      <c r="E68">
        <v>1</v>
      </c>
      <c r="F68" s="1">
        <f t="shared" si="7"/>
        <v>55</v>
      </c>
      <c r="G68" s="2">
        <f t="shared" si="8"/>
        <v>22</v>
      </c>
      <c r="H68" s="2">
        <f t="shared" si="9"/>
        <v>55</v>
      </c>
      <c r="I68" s="2">
        <f t="shared" si="10"/>
        <v>22</v>
      </c>
      <c r="J68" s="2">
        <f t="shared" si="11"/>
        <v>33</v>
      </c>
    </row>
    <row r="69" spans="1:10" hidden="1" outlineLevel="2" x14ac:dyDescent="0.25">
      <c r="A69" s="3">
        <v>43103</v>
      </c>
      <c r="B69" s="3" t="str">
        <f t="shared" si="6"/>
        <v>January</v>
      </c>
      <c r="C69" s="4" t="s">
        <v>23</v>
      </c>
      <c r="D69" t="s">
        <v>12</v>
      </c>
      <c r="E69">
        <v>3</v>
      </c>
      <c r="F69" s="1">
        <f t="shared" si="7"/>
        <v>20</v>
      </c>
      <c r="G69" s="2">
        <f t="shared" si="8"/>
        <v>8</v>
      </c>
      <c r="H69" s="2">
        <f t="shared" si="9"/>
        <v>60</v>
      </c>
      <c r="I69" s="2">
        <f t="shared" si="10"/>
        <v>24</v>
      </c>
      <c r="J69" s="2">
        <f t="shared" si="11"/>
        <v>36</v>
      </c>
    </row>
    <row r="70" spans="1:10" hidden="1" outlineLevel="2" x14ac:dyDescent="0.25">
      <c r="A70" s="3">
        <v>43103</v>
      </c>
      <c r="B70" s="3" t="str">
        <f t="shared" si="6"/>
        <v>January</v>
      </c>
      <c r="C70" s="4" t="s">
        <v>25</v>
      </c>
      <c r="D70" t="s">
        <v>16</v>
      </c>
      <c r="E70">
        <v>1</v>
      </c>
      <c r="F70" s="1">
        <f t="shared" si="7"/>
        <v>45</v>
      </c>
      <c r="G70" s="2">
        <f t="shared" si="8"/>
        <v>18</v>
      </c>
      <c r="H70" s="2">
        <f t="shared" si="9"/>
        <v>45</v>
      </c>
      <c r="I70" s="2">
        <f t="shared" si="10"/>
        <v>18</v>
      </c>
      <c r="J70" s="2">
        <f t="shared" si="11"/>
        <v>27</v>
      </c>
    </row>
    <row r="71" spans="1:10" hidden="1" outlineLevel="2" x14ac:dyDescent="0.25">
      <c r="A71" s="3">
        <v>43103</v>
      </c>
      <c r="B71" s="3" t="str">
        <f t="shared" si="6"/>
        <v>January</v>
      </c>
      <c r="C71" s="4" t="s">
        <v>9</v>
      </c>
      <c r="D71" t="s">
        <v>22</v>
      </c>
      <c r="E71">
        <v>2</v>
      </c>
      <c r="F71" s="1">
        <f t="shared" si="7"/>
        <v>35</v>
      </c>
      <c r="G71" s="2">
        <f t="shared" si="8"/>
        <v>14</v>
      </c>
      <c r="H71" s="2">
        <f t="shared" si="9"/>
        <v>70</v>
      </c>
      <c r="I71" s="2">
        <f t="shared" si="10"/>
        <v>28</v>
      </c>
      <c r="J71" s="2">
        <f t="shared" si="11"/>
        <v>42</v>
      </c>
    </row>
    <row r="72" spans="1:10" hidden="1" outlineLevel="2" x14ac:dyDescent="0.25">
      <c r="A72" s="3">
        <v>43104</v>
      </c>
      <c r="B72" s="3" t="str">
        <f t="shared" si="6"/>
        <v>January</v>
      </c>
      <c r="C72" s="4" t="s">
        <v>13</v>
      </c>
      <c r="D72" t="s">
        <v>26</v>
      </c>
      <c r="E72">
        <v>8</v>
      </c>
      <c r="F72" s="1">
        <f t="shared" si="7"/>
        <v>55</v>
      </c>
      <c r="G72" s="2">
        <f t="shared" si="8"/>
        <v>22</v>
      </c>
      <c r="H72" s="2">
        <f t="shared" si="9"/>
        <v>440</v>
      </c>
      <c r="I72" s="2">
        <f t="shared" si="10"/>
        <v>176</v>
      </c>
      <c r="J72" s="2">
        <f t="shared" si="11"/>
        <v>264</v>
      </c>
    </row>
    <row r="73" spans="1:10" hidden="1" outlineLevel="2" x14ac:dyDescent="0.25">
      <c r="A73" s="3">
        <v>43104</v>
      </c>
      <c r="B73" s="3" t="str">
        <f t="shared" si="6"/>
        <v>January</v>
      </c>
      <c r="C73" s="4" t="s">
        <v>21</v>
      </c>
      <c r="D73" t="s">
        <v>14</v>
      </c>
      <c r="E73">
        <v>1</v>
      </c>
      <c r="F73" s="1">
        <f t="shared" si="7"/>
        <v>75</v>
      </c>
      <c r="G73" s="2">
        <f t="shared" si="8"/>
        <v>30</v>
      </c>
      <c r="H73" s="2">
        <f t="shared" si="9"/>
        <v>75</v>
      </c>
      <c r="I73" s="2">
        <f t="shared" si="10"/>
        <v>30</v>
      </c>
      <c r="J73" s="2">
        <f t="shared" si="11"/>
        <v>45</v>
      </c>
    </row>
    <row r="74" spans="1:10" hidden="1" outlineLevel="2" x14ac:dyDescent="0.25">
      <c r="A74" s="3">
        <v>43104</v>
      </c>
      <c r="B74" s="3" t="str">
        <f t="shared" si="6"/>
        <v>January</v>
      </c>
      <c r="C74" s="4" t="s">
        <v>25</v>
      </c>
      <c r="D74" t="s">
        <v>14</v>
      </c>
      <c r="E74">
        <v>2</v>
      </c>
      <c r="F74" s="1">
        <f t="shared" si="7"/>
        <v>75</v>
      </c>
      <c r="G74" s="2">
        <f t="shared" si="8"/>
        <v>30</v>
      </c>
      <c r="H74" s="2">
        <f t="shared" si="9"/>
        <v>150</v>
      </c>
      <c r="I74" s="2">
        <f t="shared" si="10"/>
        <v>60</v>
      </c>
      <c r="J74" s="2">
        <f t="shared" si="11"/>
        <v>90</v>
      </c>
    </row>
    <row r="75" spans="1:10" hidden="1" outlineLevel="2" x14ac:dyDescent="0.25">
      <c r="A75" s="3">
        <v>43104</v>
      </c>
      <c r="B75" s="3" t="str">
        <f t="shared" si="6"/>
        <v>January</v>
      </c>
      <c r="C75" s="4" t="s">
        <v>19</v>
      </c>
      <c r="D75" t="s">
        <v>22</v>
      </c>
      <c r="E75">
        <v>2</v>
      </c>
      <c r="F75" s="1">
        <f t="shared" si="7"/>
        <v>35</v>
      </c>
      <c r="G75" s="2">
        <f t="shared" si="8"/>
        <v>14</v>
      </c>
      <c r="H75" s="2">
        <f t="shared" si="9"/>
        <v>70</v>
      </c>
      <c r="I75" s="2">
        <f t="shared" si="10"/>
        <v>28</v>
      </c>
      <c r="J75" s="2">
        <f t="shared" si="11"/>
        <v>42</v>
      </c>
    </row>
    <row r="76" spans="1:10" hidden="1" outlineLevel="2" x14ac:dyDescent="0.25">
      <c r="A76" s="3">
        <v>43104</v>
      </c>
      <c r="B76" s="3" t="str">
        <f t="shared" si="6"/>
        <v>January</v>
      </c>
      <c r="C76" s="4" t="s">
        <v>19</v>
      </c>
      <c r="D76" t="s">
        <v>14</v>
      </c>
      <c r="E76">
        <v>3</v>
      </c>
      <c r="F76" s="1">
        <f t="shared" si="7"/>
        <v>75</v>
      </c>
      <c r="G76" s="2">
        <f t="shared" si="8"/>
        <v>30</v>
      </c>
      <c r="H76" s="2">
        <f t="shared" si="9"/>
        <v>225</v>
      </c>
      <c r="I76" s="2">
        <f t="shared" si="10"/>
        <v>90</v>
      </c>
      <c r="J76" s="2">
        <f t="shared" si="11"/>
        <v>135</v>
      </c>
    </row>
    <row r="77" spans="1:10" hidden="1" outlineLevel="2" x14ac:dyDescent="0.25">
      <c r="A77" s="3">
        <v>43104</v>
      </c>
      <c r="B77" s="3" t="str">
        <f t="shared" si="6"/>
        <v>January</v>
      </c>
      <c r="C77" s="4" t="s">
        <v>19</v>
      </c>
      <c r="D77" t="s">
        <v>18</v>
      </c>
      <c r="E77">
        <v>1</v>
      </c>
      <c r="F77" s="1">
        <f t="shared" si="7"/>
        <v>45</v>
      </c>
      <c r="G77" s="2">
        <f t="shared" si="8"/>
        <v>18</v>
      </c>
      <c r="H77" s="2">
        <f t="shared" si="9"/>
        <v>45</v>
      </c>
      <c r="I77" s="2">
        <f t="shared" si="10"/>
        <v>18</v>
      </c>
      <c r="J77" s="2">
        <f t="shared" si="11"/>
        <v>27</v>
      </c>
    </row>
    <row r="78" spans="1:10" hidden="1" outlineLevel="2" x14ac:dyDescent="0.25">
      <c r="A78" s="3">
        <v>43104</v>
      </c>
      <c r="B78" s="3" t="str">
        <f t="shared" si="6"/>
        <v>January</v>
      </c>
      <c r="C78" s="4" t="s">
        <v>17</v>
      </c>
      <c r="D78" t="s">
        <v>20</v>
      </c>
      <c r="E78">
        <v>1</v>
      </c>
      <c r="F78" s="1">
        <f t="shared" si="7"/>
        <v>50</v>
      </c>
      <c r="G78" s="2">
        <f t="shared" si="8"/>
        <v>20</v>
      </c>
      <c r="H78" s="2">
        <f t="shared" si="9"/>
        <v>50</v>
      </c>
      <c r="I78" s="2">
        <f t="shared" si="10"/>
        <v>20</v>
      </c>
      <c r="J78" s="2">
        <f t="shared" si="11"/>
        <v>30</v>
      </c>
    </row>
    <row r="79" spans="1:10" hidden="1" outlineLevel="2" x14ac:dyDescent="0.25">
      <c r="A79" s="3">
        <v>43104</v>
      </c>
      <c r="B79" s="3" t="str">
        <f t="shared" si="6"/>
        <v>January</v>
      </c>
      <c r="C79" s="4" t="s">
        <v>24</v>
      </c>
      <c r="D79" t="s">
        <v>14</v>
      </c>
      <c r="E79">
        <v>1</v>
      </c>
      <c r="F79" s="1">
        <f t="shared" si="7"/>
        <v>75</v>
      </c>
      <c r="G79" s="2">
        <f t="shared" si="8"/>
        <v>30</v>
      </c>
      <c r="H79" s="2">
        <f t="shared" si="9"/>
        <v>75</v>
      </c>
      <c r="I79" s="2">
        <f t="shared" si="10"/>
        <v>30</v>
      </c>
      <c r="J79" s="2">
        <f t="shared" si="11"/>
        <v>45</v>
      </c>
    </row>
    <row r="80" spans="1:10" hidden="1" outlineLevel="2" x14ac:dyDescent="0.25">
      <c r="A80" s="3">
        <v>43104</v>
      </c>
      <c r="B80" s="3" t="str">
        <f t="shared" si="6"/>
        <v>January</v>
      </c>
      <c r="C80" s="4" t="s">
        <v>23</v>
      </c>
      <c r="D80" t="s">
        <v>22</v>
      </c>
      <c r="E80">
        <v>3</v>
      </c>
      <c r="F80" s="1">
        <f t="shared" si="7"/>
        <v>35</v>
      </c>
      <c r="G80" s="2">
        <f t="shared" si="8"/>
        <v>14</v>
      </c>
      <c r="H80" s="2">
        <f t="shared" si="9"/>
        <v>105</v>
      </c>
      <c r="I80" s="2">
        <f t="shared" si="10"/>
        <v>42</v>
      </c>
      <c r="J80" s="2">
        <f t="shared" si="11"/>
        <v>63</v>
      </c>
    </row>
    <row r="81" spans="1:10" hidden="1" outlineLevel="2" x14ac:dyDescent="0.25">
      <c r="A81" s="3">
        <v>43104</v>
      </c>
      <c r="B81" s="3" t="str">
        <f t="shared" si="6"/>
        <v>January</v>
      </c>
      <c r="C81" s="4" t="s">
        <v>19</v>
      </c>
      <c r="D81" t="s">
        <v>12</v>
      </c>
      <c r="E81">
        <v>15</v>
      </c>
      <c r="F81" s="1">
        <f t="shared" si="7"/>
        <v>20</v>
      </c>
      <c r="G81" s="2">
        <f t="shared" si="8"/>
        <v>8</v>
      </c>
      <c r="H81" s="2">
        <f t="shared" si="9"/>
        <v>300</v>
      </c>
      <c r="I81" s="2">
        <f t="shared" si="10"/>
        <v>120</v>
      </c>
      <c r="J81" s="2">
        <f t="shared" si="11"/>
        <v>180</v>
      </c>
    </row>
    <row r="82" spans="1:10" hidden="1" outlineLevel="2" x14ac:dyDescent="0.25">
      <c r="A82" s="3">
        <v>43104</v>
      </c>
      <c r="B82" s="3" t="str">
        <f t="shared" si="6"/>
        <v>January</v>
      </c>
      <c r="C82" s="4" t="s">
        <v>17</v>
      </c>
      <c r="D82" t="s">
        <v>22</v>
      </c>
      <c r="E82">
        <v>3</v>
      </c>
      <c r="F82" s="1">
        <f t="shared" si="7"/>
        <v>35</v>
      </c>
      <c r="G82" s="2">
        <f t="shared" si="8"/>
        <v>14</v>
      </c>
      <c r="H82" s="2">
        <f t="shared" si="9"/>
        <v>105</v>
      </c>
      <c r="I82" s="2">
        <f t="shared" si="10"/>
        <v>42</v>
      </c>
      <c r="J82" s="2">
        <f t="shared" si="11"/>
        <v>63</v>
      </c>
    </row>
    <row r="83" spans="1:10" hidden="1" outlineLevel="2" x14ac:dyDescent="0.25">
      <c r="A83" s="3">
        <v>43104</v>
      </c>
      <c r="B83" s="3" t="str">
        <f t="shared" si="6"/>
        <v>January</v>
      </c>
      <c r="C83" s="4" t="s">
        <v>9</v>
      </c>
      <c r="D83" t="s">
        <v>16</v>
      </c>
      <c r="E83">
        <v>2</v>
      </c>
      <c r="F83" s="1">
        <f t="shared" si="7"/>
        <v>45</v>
      </c>
      <c r="G83" s="2">
        <f t="shared" si="8"/>
        <v>18</v>
      </c>
      <c r="H83" s="2">
        <f t="shared" si="9"/>
        <v>90</v>
      </c>
      <c r="I83" s="2">
        <f t="shared" si="10"/>
        <v>36</v>
      </c>
      <c r="J83" s="2">
        <f t="shared" si="11"/>
        <v>54</v>
      </c>
    </row>
    <row r="84" spans="1:10" hidden="1" outlineLevel="2" x14ac:dyDescent="0.25">
      <c r="A84" s="3">
        <v>43104</v>
      </c>
      <c r="B84" s="3" t="str">
        <f t="shared" si="6"/>
        <v>January</v>
      </c>
      <c r="C84" s="4" t="s">
        <v>21</v>
      </c>
      <c r="D84" t="s">
        <v>12</v>
      </c>
      <c r="E84">
        <v>1</v>
      </c>
      <c r="F84" s="1">
        <f t="shared" si="7"/>
        <v>20</v>
      </c>
      <c r="G84" s="2">
        <f t="shared" si="8"/>
        <v>8</v>
      </c>
      <c r="H84" s="2">
        <f t="shared" si="9"/>
        <v>20</v>
      </c>
      <c r="I84" s="2">
        <f t="shared" si="10"/>
        <v>8</v>
      </c>
      <c r="J84" s="2">
        <f t="shared" si="11"/>
        <v>12</v>
      </c>
    </row>
    <row r="85" spans="1:10" hidden="1" outlineLevel="2" x14ac:dyDescent="0.25">
      <c r="A85" s="3">
        <v>43104</v>
      </c>
      <c r="B85" s="3" t="str">
        <f t="shared" si="6"/>
        <v>January</v>
      </c>
      <c r="C85" s="4" t="s">
        <v>13</v>
      </c>
      <c r="D85" t="s">
        <v>14</v>
      </c>
      <c r="E85">
        <v>1</v>
      </c>
      <c r="F85" s="1">
        <f t="shared" si="7"/>
        <v>75</v>
      </c>
      <c r="G85" s="2">
        <f t="shared" si="8"/>
        <v>30</v>
      </c>
      <c r="H85" s="2">
        <f t="shared" si="9"/>
        <v>75</v>
      </c>
      <c r="I85" s="2">
        <f t="shared" si="10"/>
        <v>30</v>
      </c>
      <c r="J85" s="2">
        <f t="shared" si="11"/>
        <v>45</v>
      </c>
    </row>
    <row r="86" spans="1:10" hidden="1" outlineLevel="2" x14ac:dyDescent="0.25">
      <c r="A86" s="3">
        <v>43104</v>
      </c>
      <c r="B86" s="3" t="str">
        <f t="shared" si="6"/>
        <v>January</v>
      </c>
      <c r="C86" s="4" t="s">
        <v>17</v>
      </c>
      <c r="D86" t="s">
        <v>12</v>
      </c>
      <c r="E86">
        <v>1</v>
      </c>
      <c r="F86" s="1">
        <f t="shared" si="7"/>
        <v>20</v>
      </c>
      <c r="G86" s="2">
        <f t="shared" si="8"/>
        <v>8</v>
      </c>
      <c r="H86" s="2">
        <f t="shared" si="9"/>
        <v>20</v>
      </c>
      <c r="I86" s="2">
        <f t="shared" si="10"/>
        <v>8</v>
      </c>
      <c r="J86" s="2">
        <f t="shared" si="11"/>
        <v>12</v>
      </c>
    </row>
    <row r="87" spans="1:10" hidden="1" outlineLevel="2" x14ac:dyDescent="0.25">
      <c r="A87" s="3">
        <v>43104</v>
      </c>
      <c r="B87" s="3" t="str">
        <f t="shared" si="6"/>
        <v>January</v>
      </c>
      <c r="C87" s="4" t="s">
        <v>19</v>
      </c>
      <c r="D87" t="s">
        <v>12</v>
      </c>
      <c r="E87">
        <v>1</v>
      </c>
      <c r="F87" s="1">
        <f t="shared" si="7"/>
        <v>20</v>
      </c>
      <c r="G87" s="2">
        <f t="shared" si="8"/>
        <v>8</v>
      </c>
      <c r="H87" s="2">
        <f t="shared" si="9"/>
        <v>20</v>
      </c>
      <c r="I87" s="2">
        <f t="shared" si="10"/>
        <v>8</v>
      </c>
      <c r="J87" s="2">
        <f t="shared" si="11"/>
        <v>12</v>
      </c>
    </row>
    <row r="88" spans="1:10" hidden="1" outlineLevel="2" x14ac:dyDescent="0.25">
      <c r="A88" s="3">
        <v>43104</v>
      </c>
      <c r="B88" s="3" t="str">
        <f t="shared" si="6"/>
        <v>January</v>
      </c>
      <c r="C88" s="4" t="s">
        <v>24</v>
      </c>
      <c r="D88" t="s">
        <v>12</v>
      </c>
      <c r="E88">
        <v>8</v>
      </c>
      <c r="F88" s="1">
        <f t="shared" si="7"/>
        <v>20</v>
      </c>
      <c r="G88" s="2">
        <f t="shared" si="8"/>
        <v>8</v>
      </c>
      <c r="H88" s="2">
        <f t="shared" si="9"/>
        <v>160</v>
      </c>
      <c r="I88" s="2">
        <f t="shared" si="10"/>
        <v>64</v>
      </c>
      <c r="J88" s="2">
        <f t="shared" si="11"/>
        <v>96</v>
      </c>
    </row>
    <row r="89" spans="1:10" hidden="1" outlineLevel="2" x14ac:dyDescent="0.25">
      <c r="A89" s="3">
        <v>43104</v>
      </c>
      <c r="B89" s="3" t="str">
        <f t="shared" si="6"/>
        <v>January</v>
      </c>
      <c r="C89" s="4" t="s">
        <v>24</v>
      </c>
      <c r="D89" t="s">
        <v>12</v>
      </c>
      <c r="E89">
        <v>3</v>
      </c>
      <c r="F89" s="1">
        <f t="shared" si="7"/>
        <v>20</v>
      </c>
      <c r="G89" s="2">
        <f t="shared" si="8"/>
        <v>8</v>
      </c>
      <c r="H89" s="2">
        <f t="shared" si="9"/>
        <v>60</v>
      </c>
      <c r="I89" s="2">
        <f t="shared" si="10"/>
        <v>24</v>
      </c>
      <c r="J89" s="2">
        <f t="shared" si="11"/>
        <v>36</v>
      </c>
    </row>
    <row r="90" spans="1:10" hidden="1" outlineLevel="2" x14ac:dyDescent="0.25">
      <c r="A90" s="3">
        <v>43104</v>
      </c>
      <c r="B90" s="3" t="str">
        <f t="shared" si="6"/>
        <v>January</v>
      </c>
      <c r="C90" s="4" t="s">
        <v>11</v>
      </c>
      <c r="D90" t="s">
        <v>12</v>
      </c>
      <c r="E90">
        <v>2</v>
      </c>
      <c r="F90" s="1">
        <f t="shared" si="7"/>
        <v>20</v>
      </c>
      <c r="G90" s="2">
        <f t="shared" si="8"/>
        <v>8</v>
      </c>
      <c r="H90" s="2">
        <f t="shared" si="9"/>
        <v>40</v>
      </c>
      <c r="I90" s="2">
        <f t="shared" si="10"/>
        <v>16</v>
      </c>
      <c r="J90" s="2">
        <f t="shared" si="11"/>
        <v>24</v>
      </c>
    </row>
    <row r="91" spans="1:10" hidden="1" outlineLevel="2" x14ac:dyDescent="0.25">
      <c r="A91" s="3">
        <v>43104</v>
      </c>
      <c r="B91" s="3" t="str">
        <f t="shared" si="6"/>
        <v>January</v>
      </c>
      <c r="C91" s="4" t="s">
        <v>17</v>
      </c>
      <c r="D91" t="s">
        <v>14</v>
      </c>
      <c r="E91">
        <v>1</v>
      </c>
      <c r="F91" s="1">
        <f t="shared" si="7"/>
        <v>75</v>
      </c>
      <c r="G91" s="2">
        <f t="shared" si="8"/>
        <v>30</v>
      </c>
      <c r="H91" s="2">
        <f t="shared" si="9"/>
        <v>75</v>
      </c>
      <c r="I91" s="2">
        <f t="shared" si="10"/>
        <v>30</v>
      </c>
      <c r="J91" s="2">
        <f t="shared" si="11"/>
        <v>45</v>
      </c>
    </row>
    <row r="92" spans="1:10" hidden="1" outlineLevel="2" x14ac:dyDescent="0.25">
      <c r="A92" s="3">
        <v>43104</v>
      </c>
      <c r="B92" s="3" t="str">
        <f t="shared" si="6"/>
        <v>January</v>
      </c>
      <c r="C92" s="4" t="s">
        <v>13</v>
      </c>
      <c r="D92" t="s">
        <v>14</v>
      </c>
      <c r="E92">
        <v>1</v>
      </c>
      <c r="F92" s="1">
        <f t="shared" si="7"/>
        <v>75</v>
      </c>
      <c r="G92" s="2">
        <f t="shared" si="8"/>
        <v>30</v>
      </c>
      <c r="H92" s="2">
        <f t="shared" si="9"/>
        <v>75</v>
      </c>
      <c r="I92" s="2">
        <f t="shared" si="10"/>
        <v>30</v>
      </c>
      <c r="J92" s="2">
        <f t="shared" si="11"/>
        <v>45</v>
      </c>
    </row>
    <row r="93" spans="1:10" hidden="1" outlineLevel="2" x14ac:dyDescent="0.25">
      <c r="A93" s="3">
        <v>43104</v>
      </c>
      <c r="B93" s="3" t="str">
        <f t="shared" si="6"/>
        <v>January</v>
      </c>
      <c r="C93" s="4" t="s">
        <v>25</v>
      </c>
      <c r="D93" t="s">
        <v>16</v>
      </c>
      <c r="E93">
        <v>3</v>
      </c>
      <c r="F93" s="1">
        <f t="shared" si="7"/>
        <v>45</v>
      </c>
      <c r="G93" s="2">
        <f t="shared" si="8"/>
        <v>18</v>
      </c>
      <c r="H93" s="2">
        <f t="shared" si="9"/>
        <v>135</v>
      </c>
      <c r="I93" s="2">
        <f t="shared" si="10"/>
        <v>54</v>
      </c>
      <c r="J93" s="2">
        <f t="shared" si="11"/>
        <v>81</v>
      </c>
    </row>
    <row r="94" spans="1:10" hidden="1" outlineLevel="2" x14ac:dyDescent="0.25">
      <c r="A94" s="3">
        <v>43104</v>
      </c>
      <c r="B94" s="3" t="str">
        <f t="shared" si="6"/>
        <v>January</v>
      </c>
      <c r="C94" s="4" t="s">
        <v>9</v>
      </c>
      <c r="D94" t="s">
        <v>10</v>
      </c>
      <c r="E94">
        <v>1</v>
      </c>
      <c r="F94" s="1">
        <f t="shared" si="7"/>
        <v>35</v>
      </c>
      <c r="G94" s="2">
        <f t="shared" si="8"/>
        <v>14</v>
      </c>
      <c r="H94" s="2">
        <f t="shared" si="9"/>
        <v>35</v>
      </c>
      <c r="I94" s="2">
        <f t="shared" si="10"/>
        <v>14</v>
      </c>
      <c r="J94" s="2">
        <f t="shared" si="11"/>
        <v>21</v>
      </c>
    </row>
    <row r="95" spans="1:10" hidden="1" outlineLevel="2" x14ac:dyDescent="0.25">
      <c r="A95" s="3">
        <v>43104</v>
      </c>
      <c r="B95" s="3" t="str">
        <f t="shared" si="6"/>
        <v>January</v>
      </c>
      <c r="C95" s="4" t="s">
        <v>24</v>
      </c>
      <c r="D95" t="s">
        <v>22</v>
      </c>
      <c r="E95">
        <v>1</v>
      </c>
      <c r="F95" s="1">
        <f t="shared" si="7"/>
        <v>35</v>
      </c>
      <c r="G95" s="2">
        <f t="shared" si="8"/>
        <v>14</v>
      </c>
      <c r="H95" s="2">
        <f t="shared" si="9"/>
        <v>35</v>
      </c>
      <c r="I95" s="2">
        <f t="shared" si="10"/>
        <v>14</v>
      </c>
      <c r="J95" s="2">
        <f t="shared" si="11"/>
        <v>21</v>
      </c>
    </row>
    <row r="96" spans="1:10" hidden="1" outlineLevel="2" x14ac:dyDescent="0.25">
      <c r="A96" s="3">
        <v>43104</v>
      </c>
      <c r="B96" s="3" t="str">
        <f t="shared" si="6"/>
        <v>January</v>
      </c>
      <c r="C96" s="4" t="s">
        <v>9</v>
      </c>
      <c r="D96" t="s">
        <v>16</v>
      </c>
      <c r="E96">
        <v>1</v>
      </c>
      <c r="F96" s="1">
        <f t="shared" si="7"/>
        <v>45</v>
      </c>
      <c r="G96" s="2">
        <f t="shared" si="8"/>
        <v>18</v>
      </c>
      <c r="H96" s="2">
        <f t="shared" si="9"/>
        <v>45</v>
      </c>
      <c r="I96" s="2">
        <f t="shared" si="10"/>
        <v>18</v>
      </c>
      <c r="J96" s="2">
        <f t="shared" si="11"/>
        <v>27</v>
      </c>
    </row>
    <row r="97" spans="1:10" hidden="1" outlineLevel="2" x14ac:dyDescent="0.25">
      <c r="A97" s="3">
        <v>43104</v>
      </c>
      <c r="B97" s="3" t="str">
        <f t="shared" si="6"/>
        <v>January</v>
      </c>
      <c r="C97" s="4" t="s">
        <v>25</v>
      </c>
      <c r="D97" t="s">
        <v>26</v>
      </c>
      <c r="E97">
        <v>1</v>
      </c>
      <c r="F97" s="1">
        <f t="shared" si="7"/>
        <v>55</v>
      </c>
      <c r="G97" s="2">
        <f t="shared" si="8"/>
        <v>22</v>
      </c>
      <c r="H97" s="2">
        <f t="shared" si="9"/>
        <v>55</v>
      </c>
      <c r="I97" s="2">
        <f t="shared" si="10"/>
        <v>22</v>
      </c>
      <c r="J97" s="2">
        <f t="shared" si="11"/>
        <v>33</v>
      </c>
    </row>
    <row r="98" spans="1:10" hidden="1" outlineLevel="2" x14ac:dyDescent="0.25">
      <c r="A98" s="3">
        <v>43104</v>
      </c>
      <c r="B98" s="3" t="str">
        <f t="shared" si="6"/>
        <v>January</v>
      </c>
      <c r="C98" s="4" t="s">
        <v>21</v>
      </c>
      <c r="D98" t="s">
        <v>12</v>
      </c>
      <c r="E98">
        <v>2</v>
      </c>
      <c r="F98" s="1">
        <f t="shared" si="7"/>
        <v>20</v>
      </c>
      <c r="G98" s="2">
        <f t="shared" si="8"/>
        <v>8</v>
      </c>
      <c r="H98" s="2">
        <f t="shared" si="9"/>
        <v>40</v>
      </c>
      <c r="I98" s="2">
        <f t="shared" si="10"/>
        <v>16</v>
      </c>
      <c r="J98" s="2">
        <f t="shared" si="11"/>
        <v>24</v>
      </c>
    </row>
    <row r="99" spans="1:10" hidden="1" outlineLevel="2" x14ac:dyDescent="0.25">
      <c r="A99" s="3">
        <v>43104</v>
      </c>
      <c r="B99" s="3" t="str">
        <f t="shared" si="6"/>
        <v>January</v>
      </c>
      <c r="C99" s="4" t="s">
        <v>21</v>
      </c>
      <c r="D99" t="s">
        <v>14</v>
      </c>
      <c r="E99">
        <v>1</v>
      </c>
      <c r="F99" s="1">
        <f t="shared" si="7"/>
        <v>75</v>
      </c>
      <c r="G99" s="2">
        <f t="shared" si="8"/>
        <v>30</v>
      </c>
      <c r="H99" s="2">
        <f t="shared" si="9"/>
        <v>75</v>
      </c>
      <c r="I99" s="2">
        <f t="shared" si="10"/>
        <v>30</v>
      </c>
      <c r="J99" s="2">
        <f t="shared" si="11"/>
        <v>45</v>
      </c>
    </row>
    <row r="100" spans="1:10" hidden="1" outlineLevel="2" x14ac:dyDescent="0.25">
      <c r="A100" s="3">
        <v>43105</v>
      </c>
      <c r="B100" s="3" t="str">
        <f t="shared" si="6"/>
        <v>January</v>
      </c>
      <c r="C100" s="4" t="s">
        <v>15</v>
      </c>
      <c r="D100" t="s">
        <v>14</v>
      </c>
      <c r="E100">
        <v>1</v>
      </c>
      <c r="F100" s="1">
        <f t="shared" si="7"/>
        <v>75</v>
      </c>
      <c r="G100" s="2">
        <f t="shared" si="8"/>
        <v>30</v>
      </c>
      <c r="H100" s="2">
        <f t="shared" si="9"/>
        <v>75</v>
      </c>
      <c r="I100" s="2">
        <f t="shared" si="10"/>
        <v>30</v>
      </c>
      <c r="J100" s="2">
        <f t="shared" si="11"/>
        <v>45</v>
      </c>
    </row>
    <row r="101" spans="1:10" hidden="1" outlineLevel="2" x14ac:dyDescent="0.25">
      <c r="A101" s="3">
        <v>43105</v>
      </c>
      <c r="B101" s="3" t="str">
        <f t="shared" si="6"/>
        <v>January</v>
      </c>
      <c r="C101" s="4" t="s">
        <v>24</v>
      </c>
      <c r="D101" t="s">
        <v>18</v>
      </c>
      <c r="E101">
        <v>2</v>
      </c>
      <c r="F101" s="1">
        <f t="shared" si="7"/>
        <v>45</v>
      </c>
      <c r="G101" s="2">
        <f t="shared" si="8"/>
        <v>18</v>
      </c>
      <c r="H101" s="2">
        <f t="shared" si="9"/>
        <v>90</v>
      </c>
      <c r="I101" s="2">
        <f t="shared" si="10"/>
        <v>36</v>
      </c>
      <c r="J101" s="2">
        <f t="shared" si="11"/>
        <v>54</v>
      </c>
    </row>
    <row r="102" spans="1:10" hidden="1" outlineLevel="2" x14ac:dyDescent="0.25">
      <c r="A102" s="3">
        <v>43105</v>
      </c>
      <c r="B102" s="3" t="str">
        <f t="shared" si="6"/>
        <v>January</v>
      </c>
      <c r="C102" s="4" t="s">
        <v>15</v>
      </c>
      <c r="D102" t="s">
        <v>22</v>
      </c>
      <c r="E102">
        <v>1</v>
      </c>
      <c r="F102" s="1">
        <f t="shared" si="7"/>
        <v>35</v>
      </c>
      <c r="G102" s="2">
        <f t="shared" si="8"/>
        <v>14</v>
      </c>
      <c r="H102" s="2">
        <f t="shared" si="9"/>
        <v>35</v>
      </c>
      <c r="I102" s="2">
        <f t="shared" si="10"/>
        <v>14</v>
      </c>
      <c r="J102" s="2">
        <f t="shared" si="11"/>
        <v>21</v>
      </c>
    </row>
    <row r="103" spans="1:10" hidden="1" outlineLevel="2" x14ac:dyDescent="0.25">
      <c r="A103" s="3">
        <v>43105</v>
      </c>
      <c r="B103" s="3" t="str">
        <f t="shared" si="6"/>
        <v>January</v>
      </c>
      <c r="C103" s="4" t="s">
        <v>17</v>
      </c>
      <c r="D103" t="s">
        <v>22</v>
      </c>
      <c r="E103">
        <v>1</v>
      </c>
      <c r="F103" s="1">
        <f t="shared" si="7"/>
        <v>35</v>
      </c>
      <c r="G103" s="2">
        <f t="shared" si="8"/>
        <v>14</v>
      </c>
      <c r="H103" s="2">
        <f t="shared" si="9"/>
        <v>35</v>
      </c>
      <c r="I103" s="2">
        <f t="shared" si="10"/>
        <v>14</v>
      </c>
      <c r="J103" s="2">
        <f t="shared" si="11"/>
        <v>21</v>
      </c>
    </row>
    <row r="104" spans="1:10" hidden="1" outlineLevel="2" x14ac:dyDescent="0.25">
      <c r="A104" s="3">
        <v>43105</v>
      </c>
      <c r="B104" s="3" t="str">
        <f t="shared" si="6"/>
        <v>January</v>
      </c>
      <c r="C104" s="4" t="s">
        <v>19</v>
      </c>
      <c r="D104" t="s">
        <v>12</v>
      </c>
      <c r="E104">
        <v>1</v>
      </c>
      <c r="F104" s="1">
        <f t="shared" si="7"/>
        <v>20</v>
      </c>
      <c r="G104" s="2">
        <f t="shared" si="8"/>
        <v>8</v>
      </c>
      <c r="H104" s="2">
        <f t="shared" si="9"/>
        <v>20</v>
      </c>
      <c r="I104" s="2">
        <f t="shared" si="10"/>
        <v>8</v>
      </c>
      <c r="J104" s="2">
        <f t="shared" si="11"/>
        <v>12</v>
      </c>
    </row>
    <row r="105" spans="1:10" hidden="1" outlineLevel="2" x14ac:dyDescent="0.25">
      <c r="A105" s="3">
        <v>43105</v>
      </c>
      <c r="B105" s="3" t="str">
        <f t="shared" si="6"/>
        <v>January</v>
      </c>
      <c r="C105" s="4" t="s">
        <v>11</v>
      </c>
      <c r="D105" t="s">
        <v>12</v>
      </c>
      <c r="E105">
        <v>1</v>
      </c>
      <c r="F105" s="1">
        <f t="shared" si="7"/>
        <v>20</v>
      </c>
      <c r="G105" s="2">
        <f t="shared" si="8"/>
        <v>8</v>
      </c>
      <c r="H105" s="2">
        <f t="shared" si="9"/>
        <v>20</v>
      </c>
      <c r="I105" s="2">
        <f t="shared" si="10"/>
        <v>8</v>
      </c>
      <c r="J105" s="2">
        <f t="shared" si="11"/>
        <v>12</v>
      </c>
    </row>
    <row r="106" spans="1:10" hidden="1" outlineLevel="2" x14ac:dyDescent="0.25">
      <c r="A106" s="3">
        <v>43105</v>
      </c>
      <c r="B106" s="3" t="str">
        <f t="shared" si="6"/>
        <v>January</v>
      </c>
      <c r="C106" s="4" t="s">
        <v>24</v>
      </c>
      <c r="D106" t="s">
        <v>20</v>
      </c>
      <c r="E106">
        <v>2</v>
      </c>
      <c r="F106" s="1">
        <f t="shared" si="7"/>
        <v>50</v>
      </c>
      <c r="G106" s="2">
        <f t="shared" si="8"/>
        <v>20</v>
      </c>
      <c r="H106" s="2">
        <f t="shared" si="9"/>
        <v>100</v>
      </c>
      <c r="I106" s="2">
        <f t="shared" si="10"/>
        <v>40</v>
      </c>
      <c r="J106" s="2">
        <f t="shared" si="11"/>
        <v>60</v>
      </c>
    </row>
    <row r="107" spans="1:10" hidden="1" outlineLevel="2" x14ac:dyDescent="0.25">
      <c r="A107" s="3">
        <v>43105</v>
      </c>
      <c r="B107" s="3" t="str">
        <f t="shared" si="6"/>
        <v>January</v>
      </c>
      <c r="C107" s="4" t="s">
        <v>9</v>
      </c>
      <c r="D107" t="s">
        <v>16</v>
      </c>
      <c r="E107">
        <v>1</v>
      </c>
      <c r="F107" s="1">
        <f t="shared" si="7"/>
        <v>45</v>
      </c>
      <c r="G107" s="2">
        <f t="shared" si="8"/>
        <v>18</v>
      </c>
      <c r="H107" s="2">
        <f t="shared" si="9"/>
        <v>45</v>
      </c>
      <c r="I107" s="2">
        <f t="shared" si="10"/>
        <v>18</v>
      </c>
      <c r="J107" s="2">
        <f t="shared" si="11"/>
        <v>27</v>
      </c>
    </row>
    <row r="108" spans="1:10" hidden="1" outlineLevel="2" x14ac:dyDescent="0.25">
      <c r="A108" s="3">
        <v>43105</v>
      </c>
      <c r="B108" s="3" t="str">
        <f t="shared" si="6"/>
        <v>January</v>
      </c>
      <c r="C108" s="4" t="s">
        <v>23</v>
      </c>
      <c r="D108" t="s">
        <v>22</v>
      </c>
      <c r="E108">
        <v>3</v>
      </c>
      <c r="F108" s="1">
        <f t="shared" si="7"/>
        <v>35</v>
      </c>
      <c r="G108" s="2">
        <f t="shared" si="8"/>
        <v>14</v>
      </c>
      <c r="H108" s="2">
        <f t="shared" si="9"/>
        <v>105</v>
      </c>
      <c r="I108" s="2">
        <f t="shared" si="10"/>
        <v>42</v>
      </c>
      <c r="J108" s="2">
        <f t="shared" si="11"/>
        <v>63</v>
      </c>
    </row>
    <row r="109" spans="1:10" hidden="1" outlineLevel="2" x14ac:dyDescent="0.25">
      <c r="A109" s="3">
        <v>43105</v>
      </c>
      <c r="B109" s="3" t="str">
        <f t="shared" si="6"/>
        <v>January</v>
      </c>
      <c r="C109" s="4" t="s">
        <v>11</v>
      </c>
      <c r="D109" t="s">
        <v>12</v>
      </c>
      <c r="E109">
        <v>1</v>
      </c>
      <c r="F109" s="1">
        <f t="shared" si="7"/>
        <v>20</v>
      </c>
      <c r="G109" s="2">
        <f t="shared" si="8"/>
        <v>8</v>
      </c>
      <c r="H109" s="2">
        <f t="shared" si="9"/>
        <v>20</v>
      </c>
      <c r="I109" s="2">
        <f t="shared" si="10"/>
        <v>8</v>
      </c>
      <c r="J109" s="2">
        <f t="shared" si="11"/>
        <v>12</v>
      </c>
    </row>
    <row r="110" spans="1:10" hidden="1" outlineLevel="2" x14ac:dyDescent="0.25">
      <c r="A110" s="3">
        <v>43105</v>
      </c>
      <c r="B110" s="3" t="str">
        <f t="shared" si="6"/>
        <v>January</v>
      </c>
      <c r="C110" s="4" t="s">
        <v>17</v>
      </c>
      <c r="D110" t="s">
        <v>20</v>
      </c>
      <c r="E110">
        <v>1</v>
      </c>
      <c r="F110" s="1">
        <f t="shared" si="7"/>
        <v>50</v>
      </c>
      <c r="G110" s="2">
        <f t="shared" si="8"/>
        <v>20</v>
      </c>
      <c r="H110" s="2">
        <f t="shared" si="9"/>
        <v>50</v>
      </c>
      <c r="I110" s="2">
        <f t="shared" si="10"/>
        <v>20</v>
      </c>
      <c r="J110" s="2">
        <f t="shared" si="11"/>
        <v>30</v>
      </c>
    </row>
    <row r="111" spans="1:10" hidden="1" outlineLevel="2" x14ac:dyDescent="0.25">
      <c r="A111" s="3">
        <v>43105</v>
      </c>
      <c r="B111" s="3" t="str">
        <f t="shared" si="6"/>
        <v>January</v>
      </c>
      <c r="C111" s="4" t="s">
        <v>25</v>
      </c>
      <c r="D111" t="s">
        <v>22</v>
      </c>
      <c r="E111">
        <v>3</v>
      </c>
      <c r="F111" s="1">
        <f t="shared" si="7"/>
        <v>35</v>
      </c>
      <c r="G111" s="2">
        <f t="shared" si="8"/>
        <v>14</v>
      </c>
      <c r="H111" s="2">
        <f t="shared" si="9"/>
        <v>105</v>
      </c>
      <c r="I111" s="2">
        <f t="shared" si="10"/>
        <v>42</v>
      </c>
      <c r="J111" s="2">
        <f t="shared" si="11"/>
        <v>63</v>
      </c>
    </row>
    <row r="112" spans="1:10" hidden="1" outlineLevel="2" x14ac:dyDescent="0.25">
      <c r="A112" s="3">
        <v>43105</v>
      </c>
      <c r="B112" s="3" t="str">
        <f t="shared" si="6"/>
        <v>January</v>
      </c>
      <c r="C112" s="4" t="s">
        <v>21</v>
      </c>
      <c r="D112" t="s">
        <v>16</v>
      </c>
      <c r="E112">
        <v>1</v>
      </c>
      <c r="F112" s="1">
        <f t="shared" si="7"/>
        <v>45</v>
      </c>
      <c r="G112" s="2">
        <f t="shared" si="8"/>
        <v>18</v>
      </c>
      <c r="H112" s="2">
        <f t="shared" si="9"/>
        <v>45</v>
      </c>
      <c r="I112" s="2">
        <f t="shared" si="10"/>
        <v>18</v>
      </c>
      <c r="J112" s="2">
        <f t="shared" si="11"/>
        <v>27</v>
      </c>
    </row>
    <row r="113" spans="1:10" hidden="1" outlineLevel="2" x14ac:dyDescent="0.25">
      <c r="A113" s="3">
        <v>43105</v>
      </c>
      <c r="B113" s="3" t="str">
        <f t="shared" si="6"/>
        <v>January</v>
      </c>
      <c r="C113" s="4" t="s">
        <v>15</v>
      </c>
      <c r="D113" t="s">
        <v>10</v>
      </c>
      <c r="E113">
        <v>2</v>
      </c>
      <c r="F113" s="1">
        <f t="shared" si="7"/>
        <v>35</v>
      </c>
      <c r="G113" s="2">
        <f t="shared" si="8"/>
        <v>14</v>
      </c>
      <c r="H113" s="2">
        <f t="shared" si="9"/>
        <v>70</v>
      </c>
      <c r="I113" s="2">
        <f t="shared" si="10"/>
        <v>28</v>
      </c>
      <c r="J113" s="2">
        <f t="shared" si="11"/>
        <v>42</v>
      </c>
    </row>
    <row r="114" spans="1:10" hidden="1" outlineLevel="2" x14ac:dyDescent="0.25">
      <c r="A114" s="3">
        <v>43105</v>
      </c>
      <c r="B114" s="3" t="str">
        <f t="shared" si="6"/>
        <v>January</v>
      </c>
      <c r="C114" s="4" t="s">
        <v>21</v>
      </c>
      <c r="D114" t="s">
        <v>10</v>
      </c>
      <c r="E114">
        <v>1</v>
      </c>
      <c r="F114" s="1">
        <f t="shared" si="7"/>
        <v>35</v>
      </c>
      <c r="G114" s="2">
        <f t="shared" si="8"/>
        <v>14</v>
      </c>
      <c r="H114" s="2">
        <f t="shared" si="9"/>
        <v>35</v>
      </c>
      <c r="I114" s="2">
        <f t="shared" si="10"/>
        <v>14</v>
      </c>
      <c r="J114" s="2">
        <f t="shared" si="11"/>
        <v>21</v>
      </c>
    </row>
    <row r="115" spans="1:10" hidden="1" outlineLevel="2" x14ac:dyDescent="0.25">
      <c r="A115" s="3">
        <v>43105</v>
      </c>
      <c r="B115" s="3" t="str">
        <f t="shared" si="6"/>
        <v>January</v>
      </c>
      <c r="C115" s="4" t="s">
        <v>9</v>
      </c>
      <c r="D115" t="s">
        <v>12</v>
      </c>
      <c r="E115">
        <v>2</v>
      </c>
      <c r="F115" s="1">
        <f t="shared" si="7"/>
        <v>20</v>
      </c>
      <c r="G115" s="2">
        <f t="shared" si="8"/>
        <v>8</v>
      </c>
      <c r="H115" s="2">
        <f t="shared" si="9"/>
        <v>40</v>
      </c>
      <c r="I115" s="2">
        <f t="shared" si="10"/>
        <v>16</v>
      </c>
      <c r="J115" s="2">
        <f t="shared" si="11"/>
        <v>24</v>
      </c>
    </row>
    <row r="116" spans="1:10" hidden="1" outlineLevel="2" x14ac:dyDescent="0.25">
      <c r="A116" s="3">
        <v>43105</v>
      </c>
      <c r="B116" s="3" t="str">
        <f t="shared" si="6"/>
        <v>January</v>
      </c>
      <c r="C116" s="4" t="s">
        <v>19</v>
      </c>
      <c r="D116" t="s">
        <v>22</v>
      </c>
      <c r="E116">
        <v>1</v>
      </c>
      <c r="F116" s="1">
        <f t="shared" si="7"/>
        <v>35</v>
      </c>
      <c r="G116" s="2">
        <f t="shared" si="8"/>
        <v>14</v>
      </c>
      <c r="H116" s="2">
        <f t="shared" si="9"/>
        <v>35</v>
      </c>
      <c r="I116" s="2">
        <f t="shared" si="10"/>
        <v>14</v>
      </c>
      <c r="J116" s="2">
        <f t="shared" si="11"/>
        <v>21</v>
      </c>
    </row>
    <row r="117" spans="1:10" hidden="1" outlineLevel="2" x14ac:dyDescent="0.25">
      <c r="A117" s="3">
        <v>43105</v>
      </c>
      <c r="B117" s="3" t="str">
        <f t="shared" si="6"/>
        <v>January</v>
      </c>
      <c r="C117" s="4" t="s">
        <v>13</v>
      </c>
      <c r="D117" t="s">
        <v>22</v>
      </c>
      <c r="E117">
        <v>1</v>
      </c>
      <c r="F117" s="1">
        <f t="shared" si="7"/>
        <v>35</v>
      </c>
      <c r="G117" s="2">
        <f t="shared" si="8"/>
        <v>14</v>
      </c>
      <c r="H117" s="2">
        <f t="shared" si="9"/>
        <v>35</v>
      </c>
      <c r="I117" s="2">
        <f t="shared" si="10"/>
        <v>14</v>
      </c>
      <c r="J117" s="2">
        <f t="shared" si="11"/>
        <v>21</v>
      </c>
    </row>
    <row r="118" spans="1:10" hidden="1" outlineLevel="2" x14ac:dyDescent="0.25">
      <c r="A118" s="3">
        <v>43105</v>
      </c>
      <c r="B118" s="3" t="str">
        <f t="shared" si="6"/>
        <v>January</v>
      </c>
      <c r="C118" s="4" t="s">
        <v>23</v>
      </c>
      <c r="D118" t="s">
        <v>16</v>
      </c>
      <c r="E118">
        <v>1</v>
      </c>
      <c r="F118" s="1">
        <f t="shared" si="7"/>
        <v>45</v>
      </c>
      <c r="G118" s="2">
        <f t="shared" si="8"/>
        <v>18</v>
      </c>
      <c r="H118" s="2">
        <f t="shared" si="9"/>
        <v>45</v>
      </c>
      <c r="I118" s="2">
        <f t="shared" si="10"/>
        <v>18</v>
      </c>
      <c r="J118" s="2">
        <f t="shared" si="11"/>
        <v>27</v>
      </c>
    </row>
    <row r="119" spans="1:10" hidden="1" outlineLevel="2" x14ac:dyDescent="0.25">
      <c r="A119" s="3">
        <v>43106</v>
      </c>
      <c r="B119" s="3" t="str">
        <f t="shared" si="6"/>
        <v>January</v>
      </c>
      <c r="C119" s="4" t="s">
        <v>9</v>
      </c>
      <c r="D119" t="s">
        <v>10</v>
      </c>
      <c r="E119">
        <v>2</v>
      </c>
      <c r="F119" s="1">
        <f t="shared" si="7"/>
        <v>35</v>
      </c>
      <c r="G119" s="2">
        <f t="shared" si="8"/>
        <v>14</v>
      </c>
      <c r="H119" s="2">
        <f t="shared" si="9"/>
        <v>70</v>
      </c>
      <c r="I119" s="2">
        <f t="shared" si="10"/>
        <v>28</v>
      </c>
      <c r="J119" s="2">
        <f t="shared" si="11"/>
        <v>42</v>
      </c>
    </row>
    <row r="120" spans="1:10" hidden="1" outlineLevel="2" x14ac:dyDescent="0.25">
      <c r="A120" s="3">
        <v>43106</v>
      </c>
      <c r="B120" s="3" t="str">
        <f t="shared" si="6"/>
        <v>January</v>
      </c>
      <c r="C120" s="4" t="s">
        <v>13</v>
      </c>
      <c r="D120" t="s">
        <v>18</v>
      </c>
      <c r="E120">
        <v>2</v>
      </c>
      <c r="F120" s="1">
        <f t="shared" si="7"/>
        <v>45</v>
      </c>
      <c r="G120" s="2">
        <f t="shared" si="8"/>
        <v>18</v>
      </c>
      <c r="H120" s="2">
        <f t="shared" si="9"/>
        <v>90</v>
      </c>
      <c r="I120" s="2">
        <f t="shared" si="10"/>
        <v>36</v>
      </c>
      <c r="J120" s="2">
        <f t="shared" si="11"/>
        <v>54</v>
      </c>
    </row>
    <row r="121" spans="1:10" hidden="1" outlineLevel="2" x14ac:dyDescent="0.25">
      <c r="A121" s="3">
        <v>43106</v>
      </c>
      <c r="B121" s="3" t="str">
        <f t="shared" si="6"/>
        <v>January</v>
      </c>
      <c r="C121" s="4" t="s">
        <v>24</v>
      </c>
      <c r="D121" t="s">
        <v>22</v>
      </c>
      <c r="E121">
        <v>1</v>
      </c>
      <c r="F121" s="1">
        <f t="shared" si="7"/>
        <v>35</v>
      </c>
      <c r="G121" s="2">
        <f t="shared" si="8"/>
        <v>14</v>
      </c>
      <c r="H121" s="2">
        <f t="shared" si="9"/>
        <v>35</v>
      </c>
      <c r="I121" s="2">
        <f t="shared" si="10"/>
        <v>14</v>
      </c>
      <c r="J121" s="2">
        <f t="shared" si="11"/>
        <v>21</v>
      </c>
    </row>
    <row r="122" spans="1:10" hidden="1" outlineLevel="2" x14ac:dyDescent="0.25">
      <c r="A122" s="3">
        <v>43106</v>
      </c>
      <c r="B122" s="3" t="str">
        <f t="shared" si="6"/>
        <v>January</v>
      </c>
      <c r="C122" s="4" t="s">
        <v>11</v>
      </c>
      <c r="D122" t="s">
        <v>14</v>
      </c>
      <c r="E122">
        <v>10</v>
      </c>
      <c r="F122" s="1">
        <f t="shared" si="7"/>
        <v>75</v>
      </c>
      <c r="G122" s="2">
        <f t="shared" si="8"/>
        <v>30</v>
      </c>
      <c r="H122" s="2">
        <f t="shared" si="9"/>
        <v>750</v>
      </c>
      <c r="I122" s="2">
        <f t="shared" si="10"/>
        <v>300</v>
      </c>
      <c r="J122" s="2">
        <f t="shared" si="11"/>
        <v>450</v>
      </c>
    </row>
    <row r="123" spans="1:10" hidden="1" outlineLevel="2" x14ac:dyDescent="0.25">
      <c r="A123" s="3">
        <v>43106</v>
      </c>
      <c r="B123" s="3" t="str">
        <f t="shared" si="6"/>
        <v>January</v>
      </c>
      <c r="C123" s="4" t="s">
        <v>23</v>
      </c>
      <c r="D123" t="s">
        <v>16</v>
      </c>
      <c r="E123">
        <v>8</v>
      </c>
      <c r="F123" s="1">
        <f t="shared" si="7"/>
        <v>45</v>
      </c>
      <c r="G123" s="2">
        <f t="shared" si="8"/>
        <v>18</v>
      </c>
      <c r="H123" s="2">
        <f t="shared" si="9"/>
        <v>360</v>
      </c>
      <c r="I123" s="2">
        <f t="shared" si="10"/>
        <v>144</v>
      </c>
      <c r="J123" s="2">
        <f t="shared" si="11"/>
        <v>216</v>
      </c>
    </row>
    <row r="124" spans="1:10" hidden="1" outlineLevel="2" x14ac:dyDescent="0.25">
      <c r="A124" s="3">
        <v>43106</v>
      </c>
      <c r="B124" s="3" t="str">
        <f t="shared" si="6"/>
        <v>January</v>
      </c>
      <c r="C124" s="4" t="s">
        <v>11</v>
      </c>
      <c r="D124" t="s">
        <v>16</v>
      </c>
      <c r="E124">
        <v>2</v>
      </c>
      <c r="F124" s="1">
        <f t="shared" si="7"/>
        <v>45</v>
      </c>
      <c r="G124" s="2">
        <f t="shared" si="8"/>
        <v>18</v>
      </c>
      <c r="H124" s="2">
        <f t="shared" si="9"/>
        <v>90</v>
      </c>
      <c r="I124" s="2">
        <f t="shared" si="10"/>
        <v>36</v>
      </c>
      <c r="J124" s="2">
        <f t="shared" si="11"/>
        <v>54</v>
      </c>
    </row>
    <row r="125" spans="1:10" hidden="1" outlineLevel="2" x14ac:dyDescent="0.25">
      <c r="A125" s="3">
        <v>43106</v>
      </c>
      <c r="B125" s="3" t="str">
        <f t="shared" si="6"/>
        <v>January</v>
      </c>
      <c r="C125" s="4" t="s">
        <v>13</v>
      </c>
      <c r="D125" t="s">
        <v>22</v>
      </c>
      <c r="E125">
        <v>1</v>
      </c>
      <c r="F125" s="1">
        <f t="shared" si="7"/>
        <v>35</v>
      </c>
      <c r="G125" s="2">
        <f t="shared" si="8"/>
        <v>14</v>
      </c>
      <c r="H125" s="2">
        <f t="shared" si="9"/>
        <v>35</v>
      </c>
      <c r="I125" s="2">
        <f t="shared" si="10"/>
        <v>14</v>
      </c>
      <c r="J125" s="2">
        <f t="shared" si="11"/>
        <v>21</v>
      </c>
    </row>
    <row r="126" spans="1:10" hidden="1" outlineLevel="2" x14ac:dyDescent="0.25">
      <c r="A126" s="3">
        <v>43106</v>
      </c>
      <c r="B126" s="3" t="str">
        <f t="shared" si="6"/>
        <v>January</v>
      </c>
      <c r="C126" s="4" t="s">
        <v>9</v>
      </c>
      <c r="D126" t="s">
        <v>14</v>
      </c>
      <c r="E126">
        <v>2</v>
      </c>
      <c r="F126" s="1">
        <f t="shared" si="7"/>
        <v>75</v>
      </c>
      <c r="G126" s="2">
        <f t="shared" si="8"/>
        <v>30</v>
      </c>
      <c r="H126" s="2">
        <f t="shared" si="9"/>
        <v>150</v>
      </c>
      <c r="I126" s="2">
        <f t="shared" si="10"/>
        <v>60</v>
      </c>
      <c r="J126" s="2">
        <f t="shared" si="11"/>
        <v>90</v>
      </c>
    </row>
    <row r="127" spans="1:10" hidden="1" outlineLevel="2" x14ac:dyDescent="0.25">
      <c r="A127" s="3">
        <v>43106</v>
      </c>
      <c r="B127" s="3" t="str">
        <f t="shared" si="6"/>
        <v>January</v>
      </c>
      <c r="C127" s="4" t="s">
        <v>23</v>
      </c>
      <c r="D127" t="s">
        <v>12</v>
      </c>
      <c r="E127">
        <v>1</v>
      </c>
      <c r="F127" s="1">
        <f t="shared" si="7"/>
        <v>20</v>
      </c>
      <c r="G127" s="2">
        <f t="shared" si="8"/>
        <v>8</v>
      </c>
      <c r="H127" s="2">
        <f t="shared" si="9"/>
        <v>20</v>
      </c>
      <c r="I127" s="2">
        <f t="shared" si="10"/>
        <v>8</v>
      </c>
      <c r="J127" s="2">
        <f t="shared" si="11"/>
        <v>12</v>
      </c>
    </row>
    <row r="128" spans="1:10" hidden="1" outlineLevel="2" x14ac:dyDescent="0.25">
      <c r="A128" s="3">
        <v>43106</v>
      </c>
      <c r="B128" s="3" t="str">
        <f t="shared" si="6"/>
        <v>January</v>
      </c>
      <c r="C128" s="4" t="s">
        <v>23</v>
      </c>
      <c r="D128" t="s">
        <v>14</v>
      </c>
      <c r="E128">
        <v>2</v>
      </c>
      <c r="F128" s="1">
        <f t="shared" si="7"/>
        <v>75</v>
      </c>
      <c r="G128" s="2">
        <f t="shared" si="8"/>
        <v>30</v>
      </c>
      <c r="H128" s="2">
        <f t="shared" si="9"/>
        <v>150</v>
      </c>
      <c r="I128" s="2">
        <f t="shared" si="10"/>
        <v>60</v>
      </c>
      <c r="J128" s="2">
        <f t="shared" si="11"/>
        <v>90</v>
      </c>
    </row>
    <row r="129" spans="1:10" hidden="1" outlineLevel="2" x14ac:dyDescent="0.25">
      <c r="A129" s="3">
        <v>43106</v>
      </c>
      <c r="B129" s="3" t="str">
        <f t="shared" si="6"/>
        <v>January</v>
      </c>
      <c r="C129" s="4" t="s">
        <v>21</v>
      </c>
      <c r="D129" t="s">
        <v>12</v>
      </c>
      <c r="E129">
        <v>2</v>
      </c>
      <c r="F129" s="1">
        <f t="shared" si="7"/>
        <v>20</v>
      </c>
      <c r="G129" s="2">
        <f t="shared" si="8"/>
        <v>8</v>
      </c>
      <c r="H129" s="2">
        <f t="shared" si="9"/>
        <v>40</v>
      </c>
      <c r="I129" s="2">
        <f t="shared" si="10"/>
        <v>16</v>
      </c>
      <c r="J129" s="2">
        <f t="shared" si="11"/>
        <v>24</v>
      </c>
    </row>
    <row r="130" spans="1:10" hidden="1" outlineLevel="2" x14ac:dyDescent="0.25">
      <c r="A130" s="3">
        <v>43106</v>
      </c>
      <c r="B130" s="3" t="str">
        <f t="shared" si="6"/>
        <v>January</v>
      </c>
      <c r="C130" s="4" t="s">
        <v>23</v>
      </c>
      <c r="D130" t="s">
        <v>10</v>
      </c>
      <c r="E130">
        <v>2</v>
      </c>
      <c r="F130" s="1">
        <f t="shared" si="7"/>
        <v>35</v>
      </c>
      <c r="G130" s="2">
        <f t="shared" si="8"/>
        <v>14</v>
      </c>
      <c r="H130" s="2">
        <f t="shared" si="9"/>
        <v>70</v>
      </c>
      <c r="I130" s="2">
        <f t="shared" si="10"/>
        <v>28</v>
      </c>
      <c r="J130" s="2">
        <f t="shared" si="11"/>
        <v>42</v>
      </c>
    </row>
    <row r="131" spans="1:10" hidden="1" outlineLevel="2" x14ac:dyDescent="0.25">
      <c r="A131" s="3">
        <v>43106</v>
      </c>
      <c r="B131" s="3" t="str">
        <f t="shared" ref="B131:B194" si="12">TEXT(A131,"mmmm")</f>
        <v>January</v>
      </c>
      <c r="C131" s="4" t="s">
        <v>15</v>
      </c>
      <c r="D131" t="s">
        <v>14</v>
      </c>
      <c r="E131">
        <v>3</v>
      </c>
      <c r="F131" s="1">
        <f t="shared" ref="F131:F194" si="13">IF(OR(D131="Chocolate Cake",D131="Cheese Cake"),35,IF(D131="Butter Cake",20,IF(OR(D131="Red Velvet Cake",D131="Fruit Cake"),45,IF(D131="Chocolate Gateau",50,IF(D131="Cupcake  (10)",75,IF(D131="Ice Cream Cake",55,0))))))</f>
        <v>75</v>
      </c>
      <c r="G131" s="2">
        <f t="shared" ref="G131:G194" si="14">IF(OR(D131="Chocolate Cake",D131="Cheese Cake"),14,IF(D131="Butter Cake",8,IF(OR(D131="Red Velvet Cake",D131="Fruit Cake"),18,IF(D131="Chocolate Gateau",20,IF(D131="Cupcake  (10)",30,IF(D131="Ice Cream Cake",22,0))))))</f>
        <v>30</v>
      </c>
      <c r="H131" s="2">
        <f t="shared" ref="H131:H194" si="15">E131*F131</f>
        <v>225</v>
      </c>
      <c r="I131" s="2">
        <f t="shared" ref="I131:I194" si="16">E131*G131</f>
        <v>90</v>
      </c>
      <c r="J131" s="2">
        <f t="shared" ref="J131:J194" si="17">H131-I131</f>
        <v>135</v>
      </c>
    </row>
    <row r="132" spans="1:10" hidden="1" outlineLevel="2" x14ac:dyDescent="0.25">
      <c r="A132" s="3">
        <v>43106</v>
      </c>
      <c r="B132" s="3" t="str">
        <f t="shared" si="12"/>
        <v>January</v>
      </c>
      <c r="C132" s="4" t="s">
        <v>21</v>
      </c>
      <c r="D132" t="s">
        <v>10</v>
      </c>
      <c r="E132">
        <v>1</v>
      </c>
      <c r="F132" s="1">
        <f t="shared" si="13"/>
        <v>35</v>
      </c>
      <c r="G132" s="2">
        <f t="shared" si="14"/>
        <v>14</v>
      </c>
      <c r="H132" s="2">
        <f t="shared" si="15"/>
        <v>35</v>
      </c>
      <c r="I132" s="2">
        <f t="shared" si="16"/>
        <v>14</v>
      </c>
      <c r="J132" s="2">
        <f t="shared" si="17"/>
        <v>21</v>
      </c>
    </row>
    <row r="133" spans="1:10" hidden="1" outlineLevel="2" x14ac:dyDescent="0.25">
      <c r="A133" s="3">
        <v>43106</v>
      </c>
      <c r="B133" s="3" t="str">
        <f t="shared" si="12"/>
        <v>January</v>
      </c>
      <c r="C133" s="4" t="s">
        <v>25</v>
      </c>
      <c r="D133" t="s">
        <v>14</v>
      </c>
      <c r="E133">
        <v>1</v>
      </c>
      <c r="F133" s="1">
        <f t="shared" si="13"/>
        <v>75</v>
      </c>
      <c r="G133" s="2">
        <f t="shared" si="14"/>
        <v>30</v>
      </c>
      <c r="H133" s="2">
        <f t="shared" si="15"/>
        <v>75</v>
      </c>
      <c r="I133" s="2">
        <f t="shared" si="16"/>
        <v>30</v>
      </c>
      <c r="J133" s="2">
        <f t="shared" si="17"/>
        <v>45</v>
      </c>
    </row>
    <row r="134" spans="1:10" hidden="1" outlineLevel="2" x14ac:dyDescent="0.25">
      <c r="A134" s="3">
        <v>43106</v>
      </c>
      <c r="B134" s="3" t="str">
        <f t="shared" si="12"/>
        <v>January</v>
      </c>
      <c r="C134" s="4" t="s">
        <v>17</v>
      </c>
      <c r="D134" t="s">
        <v>14</v>
      </c>
      <c r="E134">
        <v>1</v>
      </c>
      <c r="F134" s="1">
        <f t="shared" si="13"/>
        <v>75</v>
      </c>
      <c r="G134" s="2">
        <f t="shared" si="14"/>
        <v>30</v>
      </c>
      <c r="H134" s="2">
        <f t="shared" si="15"/>
        <v>75</v>
      </c>
      <c r="I134" s="2">
        <f t="shared" si="16"/>
        <v>30</v>
      </c>
      <c r="J134" s="2">
        <f t="shared" si="17"/>
        <v>45</v>
      </c>
    </row>
    <row r="135" spans="1:10" hidden="1" outlineLevel="2" x14ac:dyDescent="0.25">
      <c r="A135" s="3">
        <v>43107</v>
      </c>
      <c r="B135" s="3" t="str">
        <f t="shared" si="12"/>
        <v>January</v>
      </c>
      <c r="C135" s="4" t="s">
        <v>21</v>
      </c>
      <c r="D135" t="s">
        <v>22</v>
      </c>
      <c r="E135">
        <v>10</v>
      </c>
      <c r="F135" s="1">
        <f t="shared" si="13"/>
        <v>35</v>
      </c>
      <c r="G135" s="2">
        <f t="shared" si="14"/>
        <v>14</v>
      </c>
      <c r="H135" s="2">
        <f t="shared" si="15"/>
        <v>350</v>
      </c>
      <c r="I135" s="2">
        <f t="shared" si="16"/>
        <v>140</v>
      </c>
      <c r="J135" s="2">
        <f t="shared" si="17"/>
        <v>210</v>
      </c>
    </row>
    <row r="136" spans="1:10" hidden="1" outlineLevel="2" x14ac:dyDescent="0.25">
      <c r="A136" s="3">
        <v>43107</v>
      </c>
      <c r="B136" s="3" t="str">
        <f t="shared" si="12"/>
        <v>January</v>
      </c>
      <c r="C136" s="4" t="s">
        <v>17</v>
      </c>
      <c r="D136" t="s">
        <v>12</v>
      </c>
      <c r="E136">
        <v>1</v>
      </c>
      <c r="F136" s="1">
        <f t="shared" si="13"/>
        <v>20</v>
      </c>
      <c r="G136" s="2">
        <f t="shared" si="14"/>
        <v>8</v>
      </c>
      <c r="H136" s="2">
        <f t="shared" si="15"/>
        <v>20</v>
      </c>
      <c r="I136" s="2">
        <f t="shared" si="16"/>
        <v>8</v>
      </c>
      <c r="J136" s="2">
        <f t="shared" si="17"/>
        <v>12</v>
      </c>
    </row>
    <row r="137" spans="1:10" hidden="1" outlineLevel="2" x14ac:dyDescent="0.25">
      <c r="A137" s="3">
        <v>43107</v>
      </c>
      <c r="B137" s="3" t="str">
        <f t="shared" si="12"/>
        <v>January</v>
      </c>
      <c r="C137" s="4" t="s">
        <v>13</v>
      </c>
      <c r="D137" t="s">
        <v>10</v>
      </c>
      <c r="E137">
        <v>30</v>
      </c>
      <c r="F137" s="1">
        <f t="shared" si="13"/>
        <v>35</v>
      </c>
      <c r="G137" s="2">
        <f t="shared" si="14"/>
        <v>14</v>
      </c>
      <c r="H137" s="2">
        <f t="shared" si="15"/>
        <v>1050</v>
      </c>
      <c r="I137" s="2">
        <f t="shared" si="16"/>
        <v>420</v>
      </c>
      <c r="J137" s="2">
        <f t="shared" si="17"/>
        <v>630</v>
      </c>
    </row>
    <row r="138" spans="1:10" hidden="1" outlineLevel="2" x14ac:dyDescent="0.25">
      <c r="A138" s="3">
        <v>43107</v>
      </c>
      <c r="B138" s="3" t="str">
        <f t="shared" si="12"/>
        <v>January</v>
      </c>
      <c r="C138" s="4" t="s">
        <v>15</v>
      </c>
      <c r="D138" t="s">
        <v>14</v>
      </c>
      <c r="E138">
        <v>1</v>
      </c>
      <c r="F138" s="1">
        <f t="shared" si="13"/>
        <v>75</v>
      </c>
      <c r="G138" s="2">
        <f t="shared" si="14"/>
        <v>30</v>
      </c>
      <c r="H138" s="2">
        <f t="shared" si="15"/>
        <v>75</v>
      </c>
      <c r="I138" s="2">
        <f t="shared" si="16"/>
        <v>30</v>
      </c>
      <c r="J138" s="2">
        <f t="shared" si="17"/>
        <v>45</v>
      </c>
    </row>
    <row r="139" spans="1:10" hidden="1" outlineLevel="2" x14ac:dyDescent="0.25">
      <c r="A139" s="3">
        <v>43107</v>
      </c>
      <c r="B139" s="3" t="str">
        <f t="shared" si="12"/>
        <v>January</v>
      </c>
      <c r="C139" s="4" t="s">
        <v>11</v>
      </c>
      <c r="D139" t="s">
        <v>16</v>
      </c>
      <c r="E139">
        <v>1</v>
      </c>
      <c r="F139" s="1">
        <f t="shared" si="13"/>
        <v>45</v>
      </c>
      <c r="G139" s="2">
        <f t="shared" si="14"/>
        <v>18</v>
      </c>
      <c r="H139" s="2">
        <f t="shared" si="15"/>
        <v>45</v>
      </c>
      <c r="I139" s="2">
        <f t="shared" si="16"/>
        <v>18</v>
      </c>
      <c r="J139" s="2">
        <f t="shared" si="17"/>
        <v>27</v>
      </c>
    </row>
    <row r="140" spans="1:10" hidden="1" outlineLevel="2" x14ac:dyDescent="0.25">
      <c r="A140" s="3">
        <v>43107</v>
      </c>
      <c r="B140" s="3" t="str">
        <f t="shared" si="12"/>
        <v>January</v>
      </c>
      <c r="C140" s="4" t="s">
        <v>11</v>
      </c>
      <c r="D140" t="s">
        <v>12</v>
      </c>
      <c r="E140">
        <v>8</v>
      </c>
      <c r="F140" s="1">
        <f t="shared" si="13"/>
        <v>20</v>
      </c>
      <c r="G140" s="2">
        <f t="shared" si="14"/>
        <v>8</v>
      </c>
      <c r="H140" s="2">
        <f t="shared" si="15"/>
        <v>160</v>
      </c>
      <c r="I140" s="2">
        <f t="shared" si="16"/>
        <v>64</v>
      </c>
      <c r="J140" s="2">
        <f t="shared" si="17"/>
        <v>96</v>
      </c>
    </row>
    <row r="141" spans="1:10" hidden="1" outlineLevel="2" x14ac:dyDescent="0.25">
      <c r="A141" s="3">
        <v>43107</v>
      </c>
      <c r="B141" s="3" t="str">
        <f t="shared" si="12"/>
        <v>January</v>
      </c>
      <c r="C141" s="4" t="s">
        <v>25</v>
      </c>
      <c r="D141" t="s">
        <v>12</v>
      </c>
      <c r="E141">
        <v>1</v>
      </c>
      <c r="F141" s="1">
        <f t="shared" si="13"/>
        <v>20</v>
      </c>
      <c r="G141" s="2">
        <f t="shared" si="14"/>
        <v>8</v>
      </c>
      <c r="H141" s="2">
        <f t="shared" si="15"/>
        <v>20</v>
      </c>
      <c r="I141" s="2">
        <f t="shared" si="16"/>
        <v>8</v>
      </c>
      <c r="J141" s="2">
        <f t="shared" si="17"/>
        <v>12</v>
      </c>
    </row>
    <row r="142" spans="1:10" hidden="1" outlineLevel="2" x14ac:dyDescent="0.25">
      <c r="A142" s="3">
        <v>43107</v>
      </c>
      <c r="B142" s="3" t="str">
        <f t="shared" si="12"/>
        <v>January</v>
      </c>
      <c r="C142" s="4" t="s">
        <v>25</v>
      </c>
      <c r="D142" t="s">
        <v>14</v>
      </c>
      <c r="E142">
        <v>1</v>
      </c>
      <c r="F142" s="1">
        <f t="shared" si="13"/>
        <v>75</v>
      </c>
      <c r="G142" s="2">
        <f t="shared" si="14"/>
        <v>30</v>
      </c>
      <c r="H142" s="2">
        <f t="shared" si="15"/>
        <v>75</v>
      </c>
      <c r="I142" s="2">
        <f t="shared" si="16"/>
        <v>30</v>
      </c>
      <c r="J142" s="2">
        <f t="shared" si="17"/>
        <v>45</v>
      </c>
    </row>
    <row r="143" spans="1:10" hidden="1" outlineLevel="2" x14ac:dyDescent="0.25">
      <c r="A143" s="3">
        <v>43107</v>
      </c>
      <c r="B143" s="3" t="str">
        <f t="shared" si="12"/>
        <v>January</v>
      </c>
      <c r="C143" s="4" t="s">
        <v>11</v>
      </c>
      <c r="D143" t="s">
        <v>10</v>
      </c>
      <c r="E143">
        <v>2</v>
      </c>
      <c r="F143" s="1">
        <f t="shared" si="13"/>
        <v>35</v>
      </c>
      <c r="G143" s="2">
        <f t="shared" si="14"/>
        <v>14</v>
      </c>
      <c r="H143" s="2">
        <f t="shared" si="15"/>
        <v>70</v>
      </c>
      <c r="I143" s="2">
        <f t="shared" si="16"/>
        <v>28</v>
      </c>
      <c r="J143" s="2">
        <f t="shared" si="17"/>
        <v>42</v>
      </c>
    </row>
    <row r="144" spans="1:10" hidden="1" outlineLevel="2" x14ac:dyDescent="0.25">
      <c r="A144" s="3">
        <v>43107</v>
      </c>
      <c r="B144" s="3" t="str">
        <f t="shared" si="12"/>
        <v>January</v>
      </c>
      <c r="C144" s="4" t="s">
        <v>19</v>
      </c>
      <c r="D144" t="s">
        <v>14</v>
      </c>
      <c r="E144">
        <v>3</v>
      </c>
      <c r="F144" s="1">
        <f t="shared" si="13"/>
        <v>75</v>
      </c>
      <c r="G144" s="2">
        <f t="shared" si="14"/>
        <v>30</v>
      </c>
      <c r="H144" s="2">
        <f t="shared" si="15"/>
        <v>225</v>
      </c>
      <c r="I144" s="2">
        <f t="shared" si="16"/>
        <v>90</v>
      </c>
      <c r="J144" s="2">
        <f t="shared" si="17"/>
        <v>135</v>
      </c>
    </row>
    <row r="145" spans="1:10" hidden="1" outlineLevel="2" x14ac:dyDescent="0.25">
      <c r="A145" s="3">
        <v>43107</v>
      </c>
      <c r="B145" s="3" t="str">
        <f t="shared" si="12"/>
        <v>January</v>
      </c>
      <c r="C145" s="4" t="s">
        <v>13</v>
      </c>
      <c r="D145" t="s">
        <v>16</v>
      </c>
      <c r="E145">
        <v>3</v>
      </c>
      <c r="F145" s="1">
        <f t="shared" si="13"/>
        <v>45</v>
      </c>
      <c r="G145" s="2">
        <f t="shared" si="14"/>
        <v>18</v>
      </c>
      <c r="H145" s="2">
        <f t="shared" si="15"/>
        <v>135</v>
      </c>
      <c r="I145" s="2">
        <f t="shared" si="16"/>
        <v>54</v>
      </c>
      <c r="J145" s="2">
        <f t="shared" si="17"/>
        <v>81</v>
      </c>
    </row>
    <row r="146" spans="1:10" hidden="1" outlineLevel="2" x14ac:dyDescent="0.25">
      <c r="A146" s="3">
        <v>43107</v>
      </c>
      <c r="B146" s="3" t="str">
        <f t="shared" si="12"/>
        <v>January</v>
      </c>
      <c r="C146" s="4" t="s">
        <v>11</v>
      </c>
      <c r="D146" t="s">
        <v>18</v>
      </c>
      <c r="E146">
        <v>1</v>
      </c>
      <c r="F146" s="1">
        <f t="shared" si="13"/>
        <v>45</v>
      </c>
      <c r="G146" s="2">
        <f t="shared" si="14"/>
        <v>18</v>
      </c>
      <c r="H146" s="2">
        <f t="shared" si="15"/>
        <v>45</v>
      </c>
      <c r="I146" s="2">
        <f t="shared" si="16"/>
        <v>18</v>
      </c>
      <c r="J146" s="2">
        <f t="shared" si="17"/>
        <v>27</v>
      </c>
    </row>
    <row r="147" spans="1:10" hidden="1" outlineLevel="2" x14ac:dyDescent="0.25">
      <c r="A147" s="3">
        <v>43107</v>
      </c>
      <c r="B147" s="3" t="str">
        <f t="shared" si="12"/>
        <v>January</v>
      </c>
      <c r="C147" s="4" t="s">
        <v>21</v>
      </c>
      <c r="D147" t="s">
        <v>14</v>
      </c>
      <c r="E147">
        <v>1</v>
      </c>
      <c r="F147" s="1">
        <f t="shared" si="13"/>
        <v>75</v>
      </c>
      <c r="G147" s="2">
        <f t="shared" si="14"/>
        <v>30</v>
      </c>
      <c r="H147" s="2">
        <f t="shared" si="15"/>
        <v>75</v>
      </c>
      <c r="I147" s="2">
        <f t="shared" si="16"/>
        <v>30</v>
      </c>
      <c r="J147" s="2">
        <f t="shared" si="17"/>
        <v>45</v>
      </c>
    </row>
    <row r="148" spans="1:10" hidden="1" outlineLevel="2" x14ac:dyDescent="0.25">
      <c r="A148" s="3">
        <v>43107</v>
      </c>
      <c r="B148" s="3" t="str">
        <f t="shared" si="12"/>
        <v>January</v>
      </c>
      <c r="C148" s="4" t="s">
        <v>15</v>
      </c>
      <c r="D148" t="s">
        <v>12</v>
      </c>
      <c r="E148">
        <v>1</v>
      </c>
      <c r="F148" s="1">
        <f t="shared" si="13"/>
        <v>20</v>
      </c>
      <c r="G148" s="2">
        <f t="shared" si="14"/>
        <v>8</v>
      </c>
      <c r="H148" s="2">
        <f t="shared" si="15"/>
        <v>20</v>
      </c>
      <c r="I148" s="2">
        <f t="shared" si="16"/>
        <v>8</v>
      </c>
      <c r="J148" s="2">
        <f t="shared" si="17"/>
        <v>12</v>
      </c>
    </row>
    <row r="149" spans="1:10" hidden="1" outlineLevel="2" x14ac:dyDescent="0.25">
      <c r="A149" s="3">
        <v>43107</v>
      </c>
      <c r="B149" s="3" t="str">
        <f t="shared" si="12"/>
        <v>January</v>
      </c>
      <c r="C149" s="4" t="s">
        <v>9</v>
      </c>
      <c r="D149" t="s">
        <v>20</v>
      </c>
      <c r="E149">
        <v>2</v>
      </c>
      <c r="F149" s="1">
        <f t="shared" si="13"/>
        <v>50</v>
      </c>
      <c r="G149" s="2">
        <f t="shared" si="14"/>
        <v>20</v>
      </c>
      <c r="H149" s="2">
        <f t="shared" si="15"/>
        <v>100</v>
      </c>
      <c r="I149" s="2">
        <f t="shared" si="16"/>
        <v>40</v>
      </c>
      <c r="J149" s="2">
        <f t="shared" si="17"/>
        <v>60</v>
      </c>
    </row>
    <row r="150" spans="1:10" hidden="1" outlineLevel="2" x14ac:dyDescent="0.25">
      <c r="A150" s="3">
        <v>43107</v>
      </c>
      <c r="B150" s="3" t="str">
        <f t="shared" si="12"/>
        <v>January</v>
      </c>
      <c r="C150" s="4" t="s">
        <v>19</v>
      </c>
      <c r="D150" t="s">
        <v>10</v>
      </c>
      <c r="E150">
        <v>2</v>
      </c>
      <c r="F150" s="1">
        <f t="shared" si="13"/>
        <v>35</v>
      </c>
      <c r="G150" s="2">
        <f t="shared" si="14"/>
        <v>14</v>
      </c>
      <c r="H150" s="2">
        <f t="shared" si="15"/>
        <v>70</v>
      </c>
      <c r="I150" s="2">
        <f t="shared" si="16"/>
        <v>28</v>
      </c>
      <c r="J150" s="2">
        <f t="shared" si="17"/>
        <v>42</v>
      </c>
    </row>
    <row r="151" spans="1:10" hidden="1" outlineLevel="2" x14ac:dyDescent="0.25">
      <c r="A151" s="3">
        <v>43108</v>
      </c>
      <c r="B151" s="3" t="str">
        <f t="shared" si="12"/>
        <v>January</v>
      </c>
      <c r="C151" s="4" t="s">
        <v>23</v>
      </c>
      <c r="D151" t="s">
        <v>18</v>
      </c>
      <c r="E151">
        <v>3</v>
      </c>
      <c r="F151" s="1">
        <f t="shared" si="13"/>
        <v>45</v>
      </c>
      <c r="G151" s="2">
        <f t="shared" si="14"/>
        <v>18</v>
      </c>
      <c r="H151" s="2">
        <f t="shared" si="15"/>
        <v>135</v>
      </c>
      <c r="I151" s="2">
        <f t="shared" si="16"/>
        <v>54</v>
      </c>
      <c r="J151" s="2">
        <f t="shared" si="17"/>
        <v>81</v>
      </c>
    </row>
    <row r="152" spans="1:10" hidden="1" outlineLevel="2" x14ac:dyDescent="0.25">
      <c r="A152" s="3">
        <v>43108</v>
      </c>
      <c r="B152" s="3" t="str">
        <f t="shared" si="12"/>
        <v>January</v>
      </c>
      <c r="C152" s="4" t="s">
        <v>19</v>
      </c>
      <c r="D152" t="s">
        <v>22</v>
      </c>
      <c r="E152">
        <v>1</v>
      </c>
      <c r="F152" s="1">
        <f t="shared" si="13"/>
        <v>35</v>
      </c>
      <c r="G152" s="2">
        <f t="shared" si="14"/>
        <v>14</v>
      </c>
      <c r="H152" s="2">
        <f t="shared" si="15"/>
        <v>35</v>
      </c>
      <c r="I152" s="2">
        <f t="shared" si="16"/>
        <v>14</v>
      </c>
      <c r="J152" s="2">
        <f t="shared" si="17"/>
        <v>21</v>
      </c>
    </row>
    <row r="153" spans="1:10" hidden="1" outlineLevel="2" x14ac:dyDescent="0.25">
      <c r="A153" s="3">
        <v>43108</v>
      </c>
      <c r="B153" s="3" t="str">
        <f t="shared" si="12"/>
        <v>January</v>
      </c>
      <c r="C153" s="4" t="s">
        <v>13</v>
      </c>
      <c r="D153" t="s">
        <v>12</v>
      </c>
      <c r="E153">
        <v>2</v>
      </c>
      <c r="F153" s="1">
        <f t="shared" si="13"/>
        <v>20</v>
      </c>
      <c r="G153" s="2">
        <f t="shared" si="14"/>
        <v>8</v>
      </c>
      <c r="H153" s="2">
        <f t="shared" si="15"/>
        <v>40</v>
      </c>
      <c r="I153" s="2">
        <f t="shared" si="16"/>
        <v>16</v>
      </c>
      <c r="J153" s="2">
        <f t="shared" si="17"/>
        <v>24</v>
      </c>
    </row>
    <row r="154" spans="1:10" hidden="1" outlineLevel="2" x14ac:dyDescent="0.25">
      <c r="A154" s="3">
        <v>43108</v>
      </c>
      <c r="B154" s="3" t="str">
        <f t="shared" si="12"/>
        <v>January</v>
      </c>
      <c r="C154" s="4" t="s">
        <v>15</v>
      </c>
      <c r="D154" t="s">
        <v>18</v>
      </c>
      <c r="E154">
        <v>2</v>
      </c>
      <c r="F154" s="1">
        <f t="shared" si="13"/>
        <v>45</v>
      </c>
      <c r="G154" s="2">
        <f t="shared" si="14"/>
        <v>18</v>
      </c>
      <c r="H154" s="2">
        <f t="shared" si="15"/>
        <v>90</v>
      </c>
      <c r="I154" s="2">
        <f t="shared" si="16"/>
        <v>36</v>
      </c>
      <c r="J154" s="2">
        <f t="shared" si="17"/>
        <v>54</v>
      </c>
    </row>
    <row r="155" spans="1:10" hidden="1" outlineLevel="2" x14ac:dyDescent="0.25">
      <c r="A155" s="3">
        <v>43108</v>
      </c>
      <c r="B155" s="3" t="str">
        <f t="shared" si="12"/>
        <v>January</v>
      </c>
      <c r="C155" s="4" t="s">
        <v>19</v>
      </c>
      <c r="D155" t="s">
        <v>14</v>
      </c>
      <c r="E155">
        <v>1</v>
      </c>
      <c r="F155" s="1">
        <f t="shared" si="13"/>
        <v>75</v>
      </c>
      <c r="G155" s="2">
        <f t="shared" si="14"/>
        <v>30</v>
      </c>
      <c r="H155" s="2">
        <f t="shared" si="15"/>
        <v>75</v>
      </c>
      <c r="I155" s="2">
        <f t="shared" si="16"/>
        <v>30</v>
      </c>
      <c r="J155" s="2">
        <f t="shared" si="17"/>
        <v>45</v>
      </c>
    </row>
    <row r="156" spans="1:10" hidden="1" outlineLevel="2" x14ac:dyDescent="0.25">
      <c r="A156" s="3">
        <v>43108</v>
      </c>
      <c r="B156" s="3" t="str">
        <f t="shared" si="12"/>
        <v>January</v>
      </c>
      <c r="C156" s="4" t="s">
        <v>21</v>
      </c>
      <c r="D156" t="s">
        <v>18</v>
      </c>
      <c r="E156">
        <v>2</v>
      </c>
      <c r="F156" s="1">
        <f t="shared" si="13"/>
        <v>45</v>
      </c>
      <c r="G156" s="2">
        <f t="shared" si="14"/>
        <v>18</v>
      </c>
      <c r="H156" s="2">
        <f t="shared" si="15"/>
        <v>90</v>
      </c>
      <c r="I156" s="2">
        <f t="shared" si="16"/>
        <v>36</v>
      </c>
      <c r="J156" s="2">
        <f t="shared" si="17"/>
        <v>54</v>
      </c>
    </row>
    <row r="157" spans="1:10" hidden="1" outlineLevel="2" x14ac:dyDescent="0.25">
      <c r="A157" s="3">
        <v>43108</v>
      </c>
      <c r="B157" s="3" t="str">
        <f t="shared" si="12"/>
        <v>January</v>
      </c>
      <c r="C157" s="4" t="s">
        <v>19</v>
      </c>
      <c r="D157" t="s">
        <v>22</v>
      </c>
      <c r="E157">
        <v>2</v>
      </c>
      <c r="F157" s="1">
        <f t="shared" si="13"/>
        <v>35</v>
      </c>
      <c r="G157" s="2">
        <f t="shared" si="14"/>
        <v>14</v>
      </c>
      <c r="H157" s="2">
        <f t="shared" si="15"/>
        <v>70</v>
      </c>
      <c r="I157" s="2">
        <f t="shared" si="16"/>
        <v>28</v>
      </c>
      <c r="J157" s="2">
        <f t="shared" si="17"/>
        <v>42</v>
      </c>
    </row>
    <row r="158" spans="1:10" hidden="1" outlineLevel="2" x14ac:dyDescent="0.25">
      <c r="A158" s="3">
        <v>43108</v>
      </c>
      <c r="B158" s="3" t="str">
        <f t="shared" si="12"/>
        <v>January</v>
      </c>
      <c r="C158" s="4" t="s">
        <v>19</v>
      </c>
      <c r="D158" t="s">
        <v>16</v>
      </c>
      <c r="E158">
        <v>2</v>
      </c>
      <c r="F158" s="1">
        <f t="shared" si="13"/>
        <v>45</v>
      </c>
      <c r="G158" s="2">
        <f t="shared" si="14"/>
        <v>18</v>
      </c>
      <c r="H158" s="2">
        <f t="shared" si="15"/>
        <v>90</v>
      </c>
      <c r="I158" s="2">
        <f t="shared" si="16"/>
        <v>36</v>
      </c>
      <c r="J158" s="2">
        <f t="shared" si="17"/>
        <v>54</v>
      </c>
    </row>
    <row r="159" spans="1:10" hidden="1" outlineLevel="2" x14ac:dyDescent="0.25">
      <c r="A159" s="3">
        <v>43108</v>
      </c>
      <c r="B159" s="3" t="str">
        <f t="shared" si="12"/>
        <v>January</v>
      </c>
      <c r="C159" s="4" t="s">
        <v>21</v>
      </c>
      <c r="D159" t="s">
        <v>10</v>
      </c>
      <c r="E159">
        <v>8</v>
      </c>
      <c r="F159" s="1">
        <f t="shared" si="13"/>
        <v>35</v>
      </c>
      <c r="G159" s="2">
        <f t="shared" si="14"/>
        <v>14</v>
      </c>
      <c r="H159" s="2">
        <f t="shared" si="15"/>
        <v>280</v>
      </c>
      <c r="I159" s="2">
        <f t="shared" si="16"/>
        <v>112</v>
      </c>
      <c r="J159" s="2">
        <f t="shared" si="17"/>
        <v>168</v>
      </c>
    </row>
    <row r="160" spans="1:10" hidden="1" outlineLevel="2" x14ac:dyDescent="0.25">
      <c r="A160" s="3">
        <v>43108</v>
      </c>
      <c r="B160" s="3" t="str">
        <f t="shared" si="12"/>
        <v>January</v>
      </c>
      <c r="C160" s="4" t="s">
        <v>21</v>
      </c>
      <c r="D160" t="s">
        <v>12</v>
      </c>
      <c r="E160">
        <v>1</v>
      </c>
      <c r="F160" s="1">
        <f t="shared" si="13"/>
        <v>20</v>
      </c>
      <c r="G160" s="2">
        <f t="shared" si="14"/>
        <v>8</v>
      </c>
      <c r="H160" s="2">
        <f t="shared" si="15"/>
        <v>20</v>
      </c>
      <c r="I160" s="2">
        <f t="shared" si="16"/>
        <v>8</v>
      </c>
      <c r="J160" s="2">
        <f t="shared" si="17"/>
        <v>12</v>
      </c>
    </row>
    <row r="161" spans="1:10" hidden="1" outlineLevel="2" x14ac:dyDescent="0.25">
      <c r="A161" s="3">
        <v>43108</v>
      </c>
      <c r="B161" s="3" t="str">
        <f t="shared" si="12"/>
        <v>January</v>
      </c>
      <c r="C161" s="4" t="s">
        <v>17</v>
      </c>
      <c r="D161" t="s">
        <v>14</v>
      </c>
      <c r="E161">
        <v>1</v>
      </c>
      <c r="F161" s="1">
        <f t="shared" si="13"/>
        <v>75</v>
      </c>
      <c r="G161" s="2">
        <f t="shared" si="14"/>
        <v>30</v>
      </c>
      <c r="H161" s="2">
        <f t="shared" si="15"/>
        <v>75</v>
      </c>
      <c r="I161" s="2">
        <f t="shared" si="16"/>
        <v>30</v>
      </c>
      <c r="J161" s="2">
        <f t="shared" si="17"/>
        <v>45</v>
      </c>
    </row>
    <row r="162" spans="1:10" hidden="1" outlineLevel="2" x14ac:dyDescent="0.25">
      <c r="A162" s="3">
        <v>43108</v>
      </c>
      <c r="B162" s="3" t="str">
        <f t="shared" si="12"/>
        <v>January</v>
      </c>
      <c r="C162" s="4" t="s">
        <v>17</v>
      </c>
      <c r="D162" t="s">
        <v>18</v>
      </c>
      <c r="E162">
        <v>1</v>
      </c>
      <c r="F162" s="1">
        <f t="shared" si="13"/>
        <v>45</v>
      </c>
      <c r="G162" s="2">
        <f t="shared" si="14"/>
        <v>18</v>
      </c>
      <c r="H162" s="2">
        <f t="shared" si="15"/>
        <v>45</v>
      </c>
      <c r="I162" s="2">
        <f t="shared" si="16"/>
        <v>18</v>
      </c>
      <c r="J162" s="2">
        <f t="shared" si="17"/>
        <v>27</v>
      </c>
    </row>
    <row r="163" spans="1:10" hidden="1" outlineLevel="2" x14ac:dyDescent="0.25">
      <c r="A163" s="3">
        <v>43108</v>
      </c>
      <c r="B163" s="3" t="str">
        <f t="shared" si="12"/>
        <v>January</v>
      </c>
      <c r="C163" s="4" t="s">
        <v>9</v>
      </c>
      <c r="D163" t="s">
        <v>14</v>
      </c>
      <c r="E163">
        <v>3</v>
      </c>
      <c r="F163" s="1">
        <f t="shared" si="13"/>
        <v>75</v>
      </c>
      <c r="G163" s="2">
        <f t="shared" si="14"/>
        <v>30</v>
      </c>
      <c r="H163" s="2">
        <f t="shared" si="15"/>
        <v>225</v>
      </c>
      <c r="I163" s="2">
        <f t="shared" si="16"/>
        <v>90</v>
      </c>
      <c r="J163" s="2">
        <f t="shared" si="17"/>
        <v>135</v>
      </c>
    </row>
    <row r="164" spans="1:10" hidden="1" outlineLevel="2" x14ac:dyDescent="0.25">
      <c r="A164" s="3">
        <v>43108</v>
      </c>
      <c r="B164" s="3" t="str">
        <f t="shared" si="12"/>
        <v>January</v>
      </c>
      <c r="C164" s="4" t="s">
        <v>15</v>
      </c>
      <c r="D164" t="s">
        <v>22</v>
      </c>
      <c r="E164">
        <v>3</v>
      </c>
      <c r="F164" s="1">
        <f t="shared" si="13"/>
        <v>35</v>
      </c>
      <c r="G164" s="2">
        <f t="shared" si="14"/>
        <v>14</v>
      </c>
      <c r="H164" s="2">
        <f t="shared" si="15"/>
        <v>105</v>
      </c>
      <c r="I164" s="2">
        <f t="shared" si="16"/>
        <v>42</v>
      </c>
      <c r="J164" s="2">
        <f t="shared" si="17"/>
        <v>63</v>
      </c>
    </row>
    <row r="165" spans="1:10" hidden="1" outlineLevel="2" x14ac:dyDescent="0.25">
      <c r="A165" s="3">
        <v>43108</v>
      </c>
      <c r="B165" s="3" t="str">
        <f t="shared" si="12"/>
        <v>January</v>
      </c>
      <c r="C165" s="4" t="s">
        <v>19</v>
      </c>
      <c r="D165" t="s">
        <v>12</v>
      </c>
      <c r="E165">
        <v>1</v>
      </c>
      <c r="F165" s="1">
        <f t="shared" si="13"/>
        <v>20</v>
      </c>
      <c r="G165" s="2">
        <f t="shared" si="14"/>
        <v>8</v>
      </c>
      <c r="H165" s="2">
        <f t="shared" si="15"/>
        <v>20</v>
      </c>
      <c r="I165" s="2">
        <f t="shared" si="16"/>
        <v>8</v>
      </c>
      <c r="J165" s="2">
        <f t="shared" si="17"/>
        <v>12</v>
      </c>
    </row>
    <row r="166" spans="1:10" hidden="1" outlineLevel="2" x14ac:dyDescent="0.25">
      <c r="A166" s="3">
        <v>43108</v>
      </c>
      <c r="B166" s="3" t="str">
        <f t="shared" si="12"/>
        <v>January</v>
      </c>
      <c r="C166" s="4" t="s">
        <v>19</v>
      </c>
      <c r="D166" t="s">
        <v>12</v>
      </c>
      <c r="E166">
        <v>1</v>
      </c>
      <c r="F166" s="1">
        <f t="shared" si="13"/>
        <v>20</v>
      </c>
      <c r="G166" s="2">
        <f t="shared" si="14"/>
        <v>8</v>
      </c>
      <c r="H166" s="2">
        <f t="shared" si="15"/>
        <v>20</v>
      </c>
      <c r="I166" s="2">
        <f t="shared" si="16"/>
        <v>8</v>
      </c>
      <c r="J166" s="2">
        <f t="shared" si="17"/>
        <v>12</v>
      </c>
    </row>
    <row r="167" spans="1:10" hidden="1" outlineLevel="2" x14ac:dyDescent="0.25">
      <c r="A167" s="3">
        <v>43108</v>
      </c>
      <c r="B167" s="3" t="str">
        <f t="shared" si="12"/>
        <v>January</v>
      </c>
      <c r="C167" s="4" t="s">
        <v>21</v>
      </c>
      <c r="D167" t="s">
        <v>12</v>
      </c>
      <c r="E167">
        <v>2</v>
      </c>
      <c r="F167" s="1">
        <f t="shared" si="13"/>
        <v>20</v>
      </c>
      <c r="G167" s="2">
        <f t="shared" si="14"/>
        <v>8</v>
      </c>
      <c r="H167" s="2">
        <f t="shared" si="15"/>
        <v>40</v>
      </c>
      <c r="I167" s="2">
        <f t="shared" si="16"/>
        <v>16</v>
      </c>
      <c r="J167" s="2">
        <f t="shared" si="17"/>
        <v>24</v>
      </c>
    </row>
    <row r="168" spans="1:10" hidden="1" outlineLevel="2" x14ac:dyDescent="0.25">
      <c r="A168" s="3">
        <v>43108</v>
      </c>
      <c r="B168" s="3" t="str">
        <f t="shared" si="12"/>
        <v>January</v>
      </c>
      <c r="C168" s="4" t="s">
        <v>21</v>
      </c>
      <c r="D168" t="s">
        <v>20</v>
      </c>
      <c r="E168">
        <v>1</v>
      </c>
      <c r="F168" s="1">
        <f t="shared" si="13"/>
        <v>50</v>
      </c>
      <c r="G168" s="2">
        <f t="shared" si="14"/>
        <v>20</v>
      </c>
      <c r="H168" s="2">
        <f t="shared" si="15"/>
        <v>50</v>
      </c>
      <c r="I168" s="2">
        <f t="shared" si="16"/>
        <v>20</v>
      </c>
      <c r="J168" s="2">
        <f t="shared" si="17"/>
        <v>30</v>
      </c>
    </row>
    <row r="169" spans="1:10" hidden="1" outlineLevel="2" x14ac:dyDescent="0.25">
      <c r="A169" s="3">
        <v>43108</v>
      </c>
      <c r="B169" s="3" t="str">
        <f t="shared" si="12"/>
        <v>January</v>
      </c>
      <c r="C169" s="4" t="s">
        <v>15</v>
      </c>
      <c r="D169" t="s">
        <v>18</v>
      </c>
      <c r="E169">
        <v>1</v>
      </c>
      <c r="F169" s="1">
        <f t="shared" si="13"/>
        <v>45</v>
      </c>
      <c r="G169" s="2">
        <f t="shared" si="14"/>
        <v>18</v>
      </c>
      <c r="H169" s="2">
        <f t="shared" si="15"/>
        <v>45</v>
      </c>
      <c r="I169" s="2">
        <f t="shared" si="16"/>
        <v>18</v>
      </c>
      <c r="J169" s="2">
        <f t="shared" si="17"/>
        <v>27</v>
      </c>
    </row>
    <row r="170" spans="1:10" hidden="1" outlineLevel="2" x14ac:dyDescent="0.25">
      <c r="A170" s="3">
        <v>43108</v>
      </c>
      <c r="B170" s="3" t="str">
        <f t="shared" si="12"/>
        <v>January</v>
      </c>
      <c r="C170" s="4" t="s">
        <v>24</v>
      </c>
      <c r="D170" t="s">
        <v>12</v>
      </c>
      <c r="E170">
        <v>1</v>
      </c>
      <c r="F170" s="1">
        <f t="shared" si="13"/>
        <v>20</v>
      </c>
      <c r="G170" s="2">
        <f t="shared" si="14"/>
        <v>8</v>
      </c>
      <c r="H170" s="2">
        <f t="shared" si="15"/>
        <v>20</v>
      </c>
      <c r="I170" s="2">
        <f t="shared" si="16"/>
        <v>8</v>
      </c>
      <c r="J170" s="2">
        <f t="shared" si="17"/>
        <v>12</v>
      </c>
    </row>
    <row r="171" spans="1:10" hidden="1" outlineLevel="2" x14ac:dyDescent="0.25">
      <c r="A171" s="3">
        <v>43108</v>
      </c>
      <c r="B171" s="3" t="str">
        <f t="shared" si="12"/>
        <v>January</v>
      </c>
      <c r="C171" s="4" t="s">
        <v>24</v>
      </c>
      <c r="D171" t="s">
        <v>16</v>
      </c>
      <c r="E171">
        <v>2</v>
      </c>
      <c r="F171" s="1">
        <f t="shared" si="13"/>
        <v>45</v>
      </c>
      <c r="G171" s="2">
        <f t="shared" si="14"/>
        <v>18</v>
      </c>
      <c r="H171" s="2">
        <f t="shared" si="15"/>
        <v>90</v>
      </c>
      <c r="I171" s="2">
        <f t="shared" si="16"/>
        <v>36</v>
      </c>
      <c r="J171" s="2">
        <f t="shared" si="17"/>
        <v>54</v>
      </c>
    </row>
    <row r="172" spans="1:10" hidden="1" outlineLevel="2" x14ac:dyDescent="0.25">
      <c r="A172" s="3">
        <v>43108</v>
      </c>
      <c r="B172" s="3" t="str">
        <f t="shared" si="12"/>
        <v>January</v>
      </c>
      <c r="C172" s="4" t="s">
        <v>9</v>
      </c>
      <c r="D172" t="s">
        <v>12</v>
      </c>
      <c r="E172">
        <v>2</v>
      </c>
      <c r="F172" s="1">
        <f t="shared" si="13"/>
        <v>20</v>
      </c>
      <c r="G172" s="2">
        <f t="shared" si="14"/>
        <v>8</v>
      </c>
      <c r="H172" s="2">
        <f t="shared" si="15"/>
        <v>40</v>
      </c>
      <c r="I172" s="2">
        <f t="shared" si="16"/>
        <v>16</v>
      </c>
      <c r="J172" s="2">
        <f t="shared" si="17"/>
        <v>24</v>
      </c>
    </row>
    <row r="173" spans="1:10" hidden="1" outlineLevel="2" x14ac:dyDescent="0.25">
      <c r="A173" s="3">
        <v>43108</v>
      </c>
      <c r="B173" s="3" t="str">
        <f t="shared" si="12"/>
        <v>January</v>
      </c>
      <c r="C173" s="4" t="s">
        <v>19</v>
      </c>
      <c r="D173" t="s">
        <v>14</v>
      </c>
      <c r="E173">
        <v>2</v>
      </c>
      <c r="F173" s="1">
        <f t="shared" si="13"/>
        <v>75</v>
      </c>
      <c r="G173" s="2">
        <f t="shared" si="14"/>
        <v>30</v>
      </c>
      <c r="H173" s="2">
        <f t="shared" si="15"/>
        <v>150</v>
      </c>
      <c r="I173" s="2">
        <f t="shared" si="16"/>
        <v>60</v>
      </c>
      <c r="J173" s="2">
        <f t="shared" si="17"/>
        <v>90</v>
      </c>
    </row>
    <row r="174" spans="1:10" hidden="1" outlineLevel="2" x14ac:dyDescent="0.25">
      <c r="A174" s="3">
        <v>43108</v>
      </c>
      <c r="B174" s="3" t="str">
        <f t="shared" si="12"/>
        <v>January</v>
      </c>
      <c r="C174" s="4" t="s">
        <v>23</v>
      </c>
      <c r="D174" t="s">
        <v>10</v>
      </c>
      <c r="E174">
        <v>2</v>
      </c>
      <c r="F174" s="1">
        <f t="shared" si="13"/>
        <v>35</v>
      </c>
      <c r="G174" s="2">
        <f t="shared" si="14"/>
        <v>14</v>
      </c>
      <c r="H174" s="2">
        <f t="shared" si="15"/>
        <v>70</v>
      </c>
      <c r="I174" s="2">
        <f t="shared" si="16"/>
        <v>28</v>
      </c>
      <c r="J174" s="2">
        <f t="shared" si="17"/>
        <v>42</v>
      </c>
    </row>
    <row r="175" spans="1:10" hidden="1" outlineLevel="2" x14ac:dyDescent="0.25">
      <c r="A175" s="3">
        <v>43108</v>
      </c>
      <c r="B175" s="3" t="str">
        <f t="shared" si="12"/>
        <v>January</v>
      </c>
      <c r="C175" s="4" t="s">
        <v>11</v>
      </c>
      <c r="D175" t="s">
        <v>12</v>
      </c>
      <c r="E175">
        <v>2</v>
      </c>
      <c r="F175" s="1">
        <f t="shared" si="13"/>
        <v>20</v>
      </c>
      <c r="G175" s="2">
        <f t="shared" si="14"/>
        <v>8</v>
      </c>
      <c r="H175" s="2">
        <f t="shared" si="15"/>
        <v>40</v>
      </c>
      <c r="I175" s="2">
        <f t="shared" si="16"/>
        <v>16</v>
      </c>
      <c r="J175" s="2">
        <f t="shared" si="17"/>
        <v>24</v>
      </c>
    </row>
    <row r="176" spans="1:10" hidden="1" outlineLevel="2" x14ac:dyDescent="0.25">
      <c r="A176" s="3">
        <v>43108</v>
      </c>
      <c r="B176" s="3" t="str">
        <f t="shared" si="12"/>
        <v>January</v>
      </c>
      <c r="C176" s="4" t="s">
        <v>9</v>
      </c>
      <c r="D176" t="s">
        <v>22</v>
      </c>
      <c r="E176">
        <v>2</v>
      </c>
      <c r="F176" s="1">
        <f t="shared" si="13"/>
        <v>35</v>
      </c>
      <c r="G176" s="2">
        <f t="shared" si="14"/>
        <v>14</v>
      </c>
      <c r="H176" s="2">
        <f t="shared" si="15"/>
        <v>70</v>
      </c>
      <c r="I176" s="2">
        <f t="shared" si="16"/>
        <v>28</v>
      </c>
      <c r="J176" s="2">
        <f t="shared" si="17"/>
        <v>42</v>
      </c>
    </row>
    <row r="177" spans="1:10" hidden="1" outlineLevel="2" x14ac:dyDescent="0.25">
      <c r="A177" s="3">
        <v>43108</v>
      </c>
      <c r="B177" s="3" t="str">
        <f t="shared" si="12"/>
        <v>January</v>
      </c>
      <c r="C177" s="4" t="s">
        <v>19</v>
      </c>
      <c r="D177" t="s">
        <v>10</v>
      </c>
      <c r="E177">
        <v>1</v>
      </c>
      <c r="F177" s="1">
        <f t="shared" si="13"/>
        <v>35</v>
      </c>
      <c r="G177" s="2">
        <f t="shared" si="14"/>
        <v>14</v>
      </c>
      <c r="H177" s="2">
        <f t="shared" si="15"/>
        <v>35</v>
      </c>
      <c r="I177" s="2">
        <f t="shared" si="16"/>
        <v>14</v>
      </c>
      <c r="J177" s="2">
        <f t="shared" si="17"/>
        <v>21</v>
      </c>
    </row>
    <row r="178" spans="1:10" hidden="1" outlineLevel="2" x14ac:dyDescent="0.25">
      <c r="A178" s="3">
        <v>43108</v>
      </c>
      <c r="B178" s="3" t="str">
        <f t="shared" si="12"/>
        <v>January</v>
      </c>
      <c r="C178" s="4" t="s">
        <v>23</v>
      </c>
      <c r="D178" t="s">
        <v>22</v>
      </c>
      <c r="E178">
        <v>1</v>
      </c>
      <c r="F178" s="1">
        <f t="shared" si="13"/>
        <v>35</v>
      </c>
      <c r="G178" s="2">
        <f t="shared" si="14"/>
        <v>14</v>
      </c>
      <c r="H178" s="2">
        <f t="shared" si="15"/>
        <v>35</v>
      </c>
      <c r="I178" s="2">
        <f t="shared" si="16"/>
        <v>14</v>
      </c>
      <c r="J178" s="2">
        <f t="shared" si="17"/>
        <v>21</v>
      </c>
    </row>
    <row r="179" spans="1:10" hidden="1" outlineLevel="2" x14ac:dyDescent="0.25">
      <c r="A179" s="3">
        <v>43108</v>
      </c>
      <c r="B179" s="3" t="str">
        <f t="shared" si="12"/>
        <v>January</v>
      </c>
      <c r="C179" s="4" t="s">
        <v>13</v>
      </c>
      <c r="D179" t="s">
        <v>14</v>
      </c>
      <c r="E179">
        <v>1</v>
      </c>
      <c r="F179" s="1">
        <f t="shared" si="13"/>
        <v>75</v>
      </c>
      <c r="G179" s="2">
        <f t="shared" si="14"/>
        <v>30</v>
      </c>
      <c r="H179" s="2">
        <f t="shared" si="15"/>
        <v>75</v>
      </c>
      <c r="I179" s="2">
        <f t="shared" si="16"/>
        <v>30</v>
      </c>
      <c r="J179" s="2">
        <f t="shared" si="17"/>
        <v>45</v>
      </c>
    </row>
    <row r="180" spans="1:10" hidden="1" outlineLevel="2" x14ac:dyDescent="0.25">
      <c r="A180" s="3">
        <v>43109</v>
      </c>
      <c r="B180" s="3" t="str">
        <f t="shared" si="12"/>
        <v>January</v>
      </c>
      <c r="C180" s="4" t="s">
        <v>9</v>
      </c>
      <c r="D180" t="s">
        <v>12</v>
      </c>
      <c r="E180">
        <v>1</v>
      </c>
      <c r="F180" s="1">
        <f t="shared" si="13"/>
        <v>20</v>
      </c>
      <c r="G180" s="2">
        <f t="shared" si="14"/>
        <v>8</v>
      </c>
      <c r="H180" s="2">
        <f t="shared" si="15"/>
        <v>20</v>
      </c>
      <c r="I180" s="2">
        <f t="shared" si="16"/>
        <v>8</v>
      </c>
      <c r="J180" s="2">
        <f t="shared" si="17"/>
        <v>12</v>
      </c>
    </row>
    <row r="181" spans="1:10" hidden="1" outlineLevel="2" x14ac:dyDescent="0.25">
      <c r="A181" s="3">
        <v>43109</v>
      </c>
      <c r="B181" s="3" t="str">
        <f t="shared" si="12"/>
        <v>January</v>
      </c>
      <c r="C181" s="4" t="s">
        <v>11</v>
      </c>
      <c r="D181" t="s">
        <v>12</v>
      </c>
      <c r="E181">
        <v>2</v>
      </c>
      <c r="F181" s="1">
        <f t="shared" si="13"/>
        <v>20</v>
      </c>
      <c r="G181" s="2">
        <f t="shared" si="14"/>
        <v>8</v>
      </c>
      <c r="H181" s="2">
        <f t="shared" si="15"/>
        <v>40</v>
      </c>
      <c r="I181" s="2">
        <f t="shared" si="16"/>
        <v>16</v>
      </c>
      <c r="J181" s="2">
        <f t="shared" si="17"/>
        <v>24</v>
      </c>
    </row>
    <row r="182" spans="1:10" hidden="1" outlineLevel="2" x14ac:dyDescent="0.25">
      <c r="A182" s="3">
        <v>43109</v>
      </c>
      <c r="B182" s="3" t="str">
        <f t="shared" si="12"/>
        <v>January</v>
      </c>
      <c r="C182" s="4" t="s">
        <v>11</v>
      </c>
      <c r="D182" t="s">
        <v>22</v>
      </c>
      <c r="E182">
        <v>1</v>
      </c>
      <c r="F182" s="1">
        <f t="shared" si="13"/>
        <v>35</v>
      </c>
      <c r="G182" s="2">
        <f t="shared" si="14"/>
        <v>14</v>
      </c>
      <c r="H182" s="2">
        <f t="shared" si="15"/>
        <v>35</v>
      </c>
      <c r="I182" s="2">
        <f t="shared" si="16"/>
        <v>14</v>
      </c>
      <c r="J182" s="2">
        <f t="shared" si="17"/>
        <v>21</v>
      </c>
    </row>
    <row r="183" spans="1:10" hidden="1" outlineLevel="2" x14ac:dyDescent="0.25">
      <c r="A183" s="3">
        <v>43109</v>
      </c>
      <c r="B183" s="3" t="str">
        <f t="shared" si="12"/>
        <v>January</v>
      </c>
      <c r="C183" s="4" t="s">
        <v>15</v>
      </c>
      <c r="D183" t="s">
        <v>16</v>
      </c>
      <c r="E183">
        <v>8</v>
      </c>
      <c r="F183" s="1">
        <f t="shared" si="13"/>
        <v>45</v>
      </c>
      <c r="G183" s="2">
        <f t="shared" si="14"/>
        <v>18</v>
      </c>
      <c r="H183" s="2">
        <f t="shared" si="15"/>
        <v>360</v>
      </c>
      <c r="I183" s="2">
        <f t="shared" si="16"/>
        <v>144</v>
      </c>
      <c r="J183" s="2">
        <f t="shared" si="17"/>
        <v>216</v>
      </c>
    </row>
    <row r="184" spans="1:10" hidden="1" outlineLevel="2" x14ac:dyDescent="0.25">
      <c r="A184" s="3">
        <v>43109</v>
      </c>
      <c r="B184" s="3" t="str">
        <f t="shared" si="12"/>
        <v>January</v>
      </c>
      <c r="C184" s="4" t="s">
        <v>19</v>
      </c>
      <c r="D184" t="s">
        <v>10</v>
      </c>
      <c r="E184">
        <v>2</v>
      </c>
      <c r="F184" s="1">
        <f t="shared" si="13"/>
        <v>35</v>
      </c>
      <c r="G184" s="2">
        <f t="shared" si="14"/>
        <v>14</v>
      </c>
      <c r="H184" s="2">
        <f t="shared" si="15"/>
        <v>70</v>
      </c>
      <c r="I184" s="2">
        <f t="shared" si="16"/>
        <v>28</v>
      </c>
      <c r="J184" s="2">
        <f t="shared" si="17"/>
        <v>42</v>
      </c>
    </row>
    <row r="185" spans="1:10" hidden="1" outlineLevel="2" x14ac:dyDescent="0.25">
      <c r="A185" s="3">
        <v>43109</v>
      </c>
      <c r="B185" s="3" t="str">
        <f t="shared" si="12"/>
        <v>January</v>
      </c>
      <c r="C185" s="4" t="s">
        <v>21</v>
      </c>
      <c r="D185" t="s">
        <v>26</v>
      </c>
      <c r="E185">
        <v>1</v>
      </c>
      <c r="F185" s="1">
        <f t="shared" si="13"/>
        <v>55</v>
      </c>
      <c r="G185" s="2">
        <f t="shared" si="14"/>
        <v>22</v>
      </c>
      <c r="H185" s="2">
        <f t="shared" si="15"/>
        <v>55</v>
      </c>
      <c r="I185" s="2">
        <f t="shared" si="16"/>
        <v>22</v>
      </c>
      <c r="J185" s="2">
        <f t="shared" si="17"/>
        <v>33</v>
      </c>
    </row>
    <row r="186" spans="1:10" hidden="1" outlineLevel="2" x14ac:dyDescent="0.25">
      <c r="A186" s="3">
        <v>43109</v>
      </c>
      <c r="B186" s="3" t="str">
        <f t="shared" si="12"/>
        <v>January</v>
      </c>
      <c r="C186" s="4" t="s">
        <v>25</v>
      </c>
      <c r="D186" t="s">
        <v>14</v>
      </c>
      <c r="E186">
        <v>3</v>
      </c>
      <c r="F186" s="1">
        <f t="shared" si="13"/>
        <v>75</v>
      </c>
      <c r="G186" s="2">
        <f t="shared" si="14"/>
        <v>30</v>
      </c>
      <c r="H186" s="2">
        <f t="shared" si="15"/>
        <v>225</v>
      </c>
      <c r="I186" s="2">
        <f t="shared" si="16"/>
        <v>90</v>
      </c>
      <c r="J186" s="2">
        <f t="shared" si="17"/>
        <v>135</v>
      </c>
    </row>
    <row r="187" spans="1:10" hidden="1" outlineLevel="2" x14ac:dyDescent="0.25">
      <c r="A187" s="3">
        <v>43109</v>
      </c>
      <c r="B187" s="3" t="str">
        <f t="shared" si="12"/>
        <v>January</v>
      </c>
      <c r="C187" s="4" t="s">
        <v>21</v>
      </c>
      <c r="D187" t="s">
        <v>12</v>
      </c>
      <c r="E187">
        <v>3</v>
      </c>
      <c r="F187" s="1">
        <f t="shared" si="13"/>
        <v>20</v>
      </c>
      <c r="G187" s="2">
        <f t="shared" si="14"/>
        <v>8</v>
      </c>
      <c r="H187" s="2">
        <f t="shared" si="15"/>
        <v>60</v>
      </c>
      <c r="I187" s="2">
        <f t="shared" si="16"/>
        <v>24</v>
      </c>
      <c r="J187" s="2">
        <f t="shared" si="17"/>
        <v>36</v>
      </c>
    </row>
    <row r="188" spans="1:10" hidden="1" outlineLevel="2" x14ac:dyDescent="0.25">
      <c r="A188" s="3">
        <v>43109</v>
      </c>
      <c r="B188" s="3" t="str">
        <f t="shared" si="12"/>
        <v>January</v>
      </c>
      <c r="C188" s="4" t="s">
        <v>24</v>
      </c>
      <c r="D188" t="s">
        <v>12</v>
      </c>
      <c r="E188">
        <v>2</v>
      </c>
      <c r="F188" s="1">
        <f t="shared" si="13"/>
        <v>20</v>
      </c>
      <c r="G188" s="2">
        <f t="shared" si="14"/>
        <v>8</v>
      </c>
      <c r="H188" s="2">
        <f t="shared" si="15"/>
        <v>40</v>
      </c>
      <c r="I188" s="2">
        <f t="shared" si="16"/>
        <v>16</v>
      </c>
      <c r="J188" s="2">
        <f t="shared" si="17"/>
        <v>24</v>
      </c>
    </row>
    <row r="189" spans="1:10" hidden="1" outlineLevel="2" x14ac:dyDescent="0.25">
      <c r="A189" s="3">
        <v>43109</v>
      </c>
      <c r="B189" s="3" t="str">
        <f t="shared" si="12"/>
        <v>January</v>
      </c>
      <c r="C189" s="4" t="s">
        <v>15</v>
      </c>
      <c r="D189" t="s">
        <v>12</v>
      </c>
      <c r="E189">
        <v>1</v>
      </c>
      <c r="F189" s="1">
        <f t="shared" si="13"/>
        <v>20</v>
      </c>
      <c r="G189" s="2">
        <f t="shared" si="14"/>
        <v>8</v>
      </c>
      <c r="H189" s="2">
        <f t="shared" si="15"/>
        <v>20</v>
      </c>
      <c r="I189" s="2">
        <f t="shared" si="16"/>
        <v>8</v>
      </c>
      <c r="J189" s="2">
        <f t="shared" si="17"/>
        <v>12</v>
      </c>
    </row>
    <row r="190" spans="1:10" hidden="1" outlineLevel="2" x14ac:dyDescent="0.25">
      <c r="A190" s="3">
        <v>43109</v>
      </c>
      <c r="B190" s="3" t="str">
        <f t="shared" si="12"/>
        <v>January</v>
      </c>
      <c r="C190" s="4" t="s">
        <v>23</v>
      </c>
      <c r="D190" t="s">
        <v>12</v>
      </c>
      <c r="E190">
        <v>2</v>
      </c>
      <c r="F190" s="1">
        <f t="shared" si="13"/>
        <v>20</v>
      </c>
      <c r="G190" s="2">
        <f t="shared" si="14"/>
        <v>8</v>
      </c>
      <c r="H190" s="2">
        <f t="shared" si="15"/>
        <v>40</v>
      </c>
      <c r="I190" s="2">
        <f t="shared" si="16"/>
        <v>16</v>
      </c>
      <c r="J190" s="2">
        <f t="shared" si="17"/>
        <v>24</v>
      </c>
    </row>
    <row r="191" spans="1:10" hidden="1" outlineLevel="2" x14ac:dyDescent="0.25">
      <c r="A191" s="3">
        <v>43109</v>
      </c>
      <c r="B191" s="3" t="str">
        <f t="shared" si="12"/>
        <v>January</v>
      </c>
      <c r="C191" s="4" t="s">
        <v>24</v>
      </c>
      <c r="D191" t="s">
        <v>12</v>
      </c>
      <c r="E191">
        <v>1</v>
      </c>
      <c r="F191" s="1">
        <f t="shared" si="13"/>
        <v>20</v>
      </c>
      <c r="G191" s="2">
        <f t="shared" si="14"/>
        <v>8</v>
      </c>
      <c r="H191" s="2">
        <f t="shared" si="15"/>
        <v>20</v>
      </c>
      <c r="I191" s="2">
        <f t="shared" si="16"/>
        <v>8</v>
      </c>
      <c r="J191" s="2">
        <f t="shared" si="17"/>
        <v>12</v>
      </c>
    </row>
    <row r="192" spans="1:10" hidden="1" outlineLevel="2" x14ac:dyDescent="0.25">
      <c r="A192" s="3">
        <v>43109</v>
      </c>
      <c r="B192" s="3" t="str">
        <f t="shared" si="12"/>
        <v>January</v>
      </c>
      <c r="C192" s="4" t="s">
        <v>24</v>
      </c>
      <c r="D192" t="s">
        <v>16</v>
      </c>
      <c r="E192">
        <v>1</v>
      </c>
      <c r="F192" s="1">
        <f t="shared" si="13"/>
        <v>45</v>
      </c>
      <c r="G192" s="2">
        <f t="shared" si="14"/>
        <v>18</v>
      </c>
      <c r="H192" s="2">
        <f t="shared" si="15"/>
        <v>45</v>
      </c>
      <c r="I192" s="2">
        <f t="shared" si="16"/>
        <v>18</v>
      </c>
      <c r="J192" s="2">
        <f t="shared" si="17"/>
        <v>27</v>
      </c>
    </row>
    <row r="193" spans="1:10" hidden="1" outlineLevel="2" x14ac:dyDescent="0.25">
      <c r="A193" s="3">
        <v>43109</v>
      </c>
      <c r="B193" s="3" t="str">
        <f t="shared" si="12"/>
        <v>January</v>
      </c>
      <c r="C193" s="4" t="s">
        <v>23</v>
      </c>
      <c r="D193" t="s">
        <v>22</v>
      </c>
      <c r="E193">
        <v>1</v>
      </c>
      <c r="F193" s="1">
        <f t="shared" si="13"/>
        <v>35</v>
      </c>
      <c r="G193" s="2">
        <f t="shared" si="14"/>
        <v>14</v>
      </c>
      <c r="H193" s="2">
        <f t="shared" si="15"/>
        <v>35</v>
      </c>
      <c r="I193" s="2">
        <f t="shared" si="16"/>
        <v>14</v>
      </c>
      <c r="J193" s="2">
        <f t="shared" si="17"/>
        <v>21</v>
      </c>
    </row>
    <row r="194" spans="1:10" hidden="1" outlineLevel="2" x14ac:dyDescent="0.25">
      <c r="A194" s="3">
        <v>43109</v>
      </c>
      <c r="B194" s="3" t="str">
        <f t="shared" si="12"/>
        <v>January</v>
      </c>
      <c r="C194" s="4" t="s">
        <v>24</v>
      </c>
      <c r="D194" t="s">
        <v>14</v>
      </c>
      <c r="E194">
        <v>8</v>
      </c>
      <c r="F194" s="1">
        <f t="shared" si="13"/>
        <v>75</v>
      </c>
      <c r="G194" s="2">
        <f t="shared" si="14"/>
        <v>30</v>
      </c>
      <c r="H194" s="2">
        <f t="shared" si="15"/>
        <v>600</v>
      </c>
      <c r="I194" s="2">
        <f t="shared" si="16"/>
        <v>240</v>
      </c>
      <c r="J194" s="2">
        <f t="shared" si="17"/>
        <v>360</v>
      </c>
    </row>
    <row r="195" spans="1:10" hidden="1" outlineLevel="2" x14ac:dyDescent="0.25">
      <c r="A195" s="3">
        <v>43109</v>
      </c>
      <c r="B195" s="3" t="str">
        <f t="shared" ref="B195:B258" si="18">TEXT(A195,"mmmm")</f>
        <v>January</v>
      </c>
      <c r="C195" s="4" t="s">
        <v>23</v>
      </c>
      <c r="D195" t="s">
        <v>10</v>
      </c>
      <c r="E195">
        <v>1</v>
      </c>
      <c r="F195" s="1">
        <f t="shared" ref="F195:F258" si="19">IF(OR(D195="Chocolate Cake",D195="Cheese Cake"),35,IF(D195="Butter Cake",20,IF(OR(D195="Red Velvet Cake",D195="Fruit Cake"),45,IF(D195="Chocolate Gateau",50,IF(D195="Cupcake  (10)",75,IF(D195="Ice Cream Cake",55,0))))))</f>
        <v>35</v>
      </c>
      <c r="G195" s="2">
        <f t="shared" ref="G195:G258" si="20">IF(OR(D195="Chocolate Cake",D195="Cheese Cake"),14,IF(D195="Butter Cake",8,IF(OR(D195="Red Velvet Cake",D195="Fruit Cake"),18,IF(D195="Chocolate Gateau",20,IF(D195="Cupcake  (10)",30,IF(D195="Ice Cream Cake",22,0))))))</f>
        <v>14</v>
      </c>
      <c r="H195" s="2">
        <f t="shared" ref="H195:H258" si="21">E195*F195</f>
        <v>35</v>
      </c>
      <c r="I195" s="2">
        <f t="shared" ref="I195:I258" si="22">E195*G195</f>
        <v>14</v>
      </c>
      <c r="J195" s="2">
        <f t="shared" ref="J195:J258" si="23">H195-I195</f>
        <v>21</v>
      </c>
    </row>
    <row r="196" spans="1:10" hidden="1" outlineLevel="2" x14ac:dyDescent="0.25">
      <c r="A196" s="3">
        <v>43109</v>
      </c>
      <c r="B196" s="3" t="str">
        <f t="shared" si="18"/>
        <v>January</v>
      </c>
      <c r="C196" s="4" t="s">
        <v>15</v>
      </c>
      <c r="D196" t="s">
        <v>22</v>
      </c>
      <c r="E196">
        <v>2</v>
      </c>
      <c r="F196" s="1">
        <f t="shared" si="19"/>
        <v>35</v>
      </c>
      <c r="G196" s="2">
        <f t="shared" si="20"/>
        <v>14</v>
      </c>
      <c r="H196" s="2">
        <f t="shared" si="21"/>
        <v>70</v>
      </c>
      <c r="I196" s="2">
        <f t="shared" si="22"/>
        <v>28</v>
      </c>
      <c r="J196" s="2">
        <f t="shared" si="23"/>
        <v>42</v>
      </c>
    </row>
    <row r="197" spans="1:10" hidden="1" outlineLevel="2" x14ac:dyDescent="0.25">
      <c r="A197" s="3">
        <v>43109</v>
      </c>
      <c r="B197" s="3" t="str">
        <f t="shared" si="18"/>
        <v>January</v>
      </c>
      <c r="C197" s="4" t="s">
        <v>19</v>
      </c>
      <c r="D197" t="s">
        <v>22</v>
      </c>
      <c r="E197">
        <v>1</v>
      </c>
      <c r="F197" s="1">
        <f t="shared" si="19"/>
        <v>35</v>
      </c>
      <c r="G197" s="2">
        <f t="shared" si="20"/>
        <v>14</v>
      </c>
      <c r="H197" s="2">
        <f t="shared" si="21"/>
        <v>35</v>
      </c>
      <c r="I197" s="2">
        <f t="shared" si="22"/>
        <v>14</v>
      </c>
      <c r="J197" s="2">
        <f t="shared" si="23"/>
        <v>21</v>
      </c>
    </row>
    <row r="198" spans="1:10" hidden="1" outlineLevel="2" x14ac:dyDescent="0.25">
      <c r="A198" s="3">
        <v>43109</v>
      </c>
      <c r="B198" s="3" t="str">
        <f t="shared" si="18"/>
        <v>January</v>
      </c>
      <c r="C198" s="4" t="s">
        <v>24</v>
      </c>
      <c r="D198" t="s">
        <v>22</v>
      </c>
      <c r="E198">
        <v>1</v>
      </c>
      <c r="F198" s="1">
        <f t="shared" si="19"/>
        <v>35</v>
      </c>
      <c r="G198" s="2">
        <f t="shared" si="20"/>
        <v>14</v>
      </c>
      <c r="H198" s="2">
        <f t="shared" si="21"/>
        <v>35</v>
      </c>
      <c r="I198" s="2">
        <f t="shared" si="22"/>
        <v>14</v>
      </c>
      <c r="J198" s="2">
        <f t="shared" si="23"/>
        <v>21</v>
      </c>
    </row>
    <row r="199" spans="1:10" hidden="1" outlineLevel="2" x14ac:dyDescent="0.25">
      <c r="A199" s="3">
        <v>43109</v>
      </c>
      <c r="B199" s="3" t="str">
        <f t="shared" si="18"/>
        <v>January</v>
      </c>
      <c r="C199" s="4" t="s">
        <v>25</v>
      </c>
      <c r="D199" t="s">
        <v>12</v>
      </c>
      <c r="E199">
        <v>2</v>
      </c>
      <c r="F199" s="1">
        <f t="shared" si="19"/>
        <v>20</v>
      </c>
      <c r="G199" s="2">
        <f t="shared" si="20"/>
        <v>8</v>
      </c>
      <c r="H199" s="2">
        <f t="shared" si="21"/>
        <v>40</v>
      </c>
      <c r="I199" s="2">
        <f t="shared" si="22"/>
        <v>16</v>
      </c>
      <c r="J199" s="2">
        <f t="shared" si="23"/>
        <v>24</v>
      </c>
    </row>
    <row r="200" spans="1:10" hidden="1" outlineLevel="2" x14ac:dyDescent="0.25">
      <c r="A200" s="3">
        <v>43109</v>
      </c>
      <c r="B200" s="3" t="str">
        <f t="shared" si="18"/>
        <v>January</v>
      </c>
      <c r="C200" s="4" t="s">
        <v>21</v>
      </c>
      <c r="D200" t="s">
        <v>16</v>
      </c>
      <c r="E200">
        <v>10</v>
      </c>
      <c r="F200" s="1">
        <f t="shared" si="19"/>
        <v>45</v>
      </c>
      <c r="G200" s="2">
        <f t="shared" si="20"/>
        <v>18</v>
      </c>
      <c r="H200" s="2">
        <f t="shared" si="21"/>
        <v>450</v>
      </c>
      <c r="I200" s="2">
        <f t="shared" si="22"/>
        <v>180</v>
      </c>
      <c r="J200" s="2">
        <f t="shared" si="23"/>
        <v>270</v>
      </c>
    </row>
    <row r="201" spans="1:10" hidden="1" outlineLevel="2" x14ac:dyDescent="0.25">
      <c r="A201" s="3">
        <v>43109</v>
      </c>
      <c r="B201" s="3" t="str">
        <f t="shared" si="18"/>
        <v>January</v>
      </c>
      <c r="C201" s="4" t="s">
        <v>9</v>
      </c>
      <c r="D201" t="s">
        <v>12</v>
      </c>
      <c r="E201">
        <v>2</v>
      </c>
      <c r="F201" s="1">
        <f t="shared" si="19"/>
        <v>20</v>
      </c>
      <c r="G201" s="2">
        <f t="shared" si="20"/>
        <v>8</v>
      </c>
      <c r="H201" s="2">
        <f t="shared" si="21"/>
        <v>40</v>
      </c>
      <c r="I201" s="2">
        <f t="shared" si="22"/>
        <v>16</v>
      </c>
      <c r="J201" s="2">
        <f t="shared" si="23"/>
        <v>24</v>
      </c>
    </row>
    <row r="202" spans="1:10" hidden="1" outlineLevel="2" x14ac:dyDescent="0.25">
      <c r="A202" s="3">
        <v>43109</v>
      </c>
      <c r="B202" s="3" t="str">
        <f t="shared" si="18"/>
        <v>January</v>
      </c>
      <c r="C202" s="4" t="s">
        <v>13</v>
      </c>
      <c r="D202" t="s">
        <v>22</v>
      </c>
      <c r="E202">
        <v>1</v>
      </c>
      <c r="F202" s="1">
        <f t="shared" si="19"/>
        <v>35</v>
      </c>
      <c r="G202" s="2">
        <f t="shared" si="20"/>
        <v>14</v>
      </c>
      <c r="H202" s="2">
        <f t="shared" si="21"/>
        <v>35</v>
      </c>
      <c r="I202" s="2">
        <f t="shared" si="22"/>
        <v>14</v>
      </c>
      <c r="J202" s="2">
        <f t="shared" si="23"/>
        <v>21</v>
      </c>
    </row>
    <row r="203" spans="1:10" hidden="1" outlineLevel="2" x14ac:dyDescent="0.25">
      <c r="A203" s="3">
        <v>43109</v>
      </c>
      <c r="B203" s="3" t="str">
        <f t="shared" si="18"/>
        <v>January</v>
      </c>
      <c r="C203" s="4" t="s">
        <v>15</v>
      </c>
      <c r="D203" t="s">
        <v>18</v>
      </c>
      <c r="E203">
        <v>1</v>
      </c>
      <c r="F203" s="1">
        <f t="shared" si="19"/>
        <v>45</v>
      </c>
      <c r="G203" s="2">
        <f t="shared" si="20"/>
        <v>18</v>
      </c>
      <c r="H203" s="2">
        <f t="shared" si="21"/>
        <v>45</v>
      </c>
      <c r="I203" s="2">
        <f t="shared" si="22"/>
        <v>18</v>
      </c>
      <c r="J203" s="2">
        <f t="shared" si="23"/>
        <v>27</v>
      </c>
    </row>
    <row r="204" spans="1:10" hidden="1" outlineLevel="2" x14ac:dyDescent="0.25">
      <c r="A204" s="3">
        <v>43110</v>
      </c>
      <c r="B204" s="3" t="str">
        <f t="shared" si="18"/>
        <v>January</v>
      </c>
      <c r="C204" s="4" t="s">
        <v>15</v>
      </c>
      <c r="D204" t="s">
        <v>18</v>
      </c>
      <c r="E204">
        <v>1</v>
      </c>
      <c r="F204" s="1">
        <f t="shared" si="19"/>
        <v>45</v>
      </c>
      <c r="G204" s="2">
        <f t="shared" si="20"/>
        <v>18</v>
      </c>
      <c r="H204" s="2">
        <f t="shared" si="21"/>
        <v>45</v>
      </c>
      <c r="I204" s="2">
        <f t="shared" si="22"/>
        <v>18</v>
      </c>
      <c r="J204" s="2">
        <f t="shared" si="23"/>
        <v>27</v>
      </c>
    </row>
    <row r="205" spans="1:10" hidden="1" outlineLevel="2" x14ac:dyDescent="0.25">
      <c r="A205" s="3">
        <v>43110</v>
      </c>
      <c r="B205" s="3" t="str">
        <f t="shared" si="18"/>
        <v>January</v>
      </c>
      <c r="C205" s="4" t="s">
        <v>13</v>
      </c>
      <c r="D205" t="s">
        <v>14</v>
      </c>
      <c r="E205">
        <v>2</v>
      </c>
      <c r="F205" s="1">
        <f t="shared" si="19"/>
        <v>75</v>
      </c>
      <c r="G205" s="2">
        <f t="shared" si="20"/>
        <v>30</v>
      </c>
      <c r="H205" s="2">
        <f t="shared" si="21"/>
        <v>150</v>
      </c>
      <c r="I205" s="2">
        <f t="shared" si="22"/>
        <v>60</v>
      </c>
      <c r="J205" s="2">
        <f t="shared" si="23"/>
        <v>90</v>
      </c>
    </row>
    <row r="206" spans="1:10" hidden="1" outlineLevel="2" x14ac:dyDescent="0.25">
      <c r="A206" s="3">
        <v>43110</v>
      </c>
      <c r="B206" s="3" t="str">
        <f t="shared" si="18"/>
        <v>January</v>
      </c>
      <c r="C206" s="4" t="s">
        <v>13</v>
      </c>
      <c r="D206" t="s">
        <v>12</v>
      </c>
      <c r="E206">
        <v>1</v>
      </c>
      <c r="F206" s="1">
        <f t="shared" si="19"/>
        <v>20</v>
      </c>
      <c r="G206" s="2">
        <f t="shared" si="20"/>
        <v>8</v>
      </c>
      <c r="H206" s="2">
        <f t="shared" si="21"/>
        <v>20</v>
      </c>
      <c r="I206" s="2">
        <f t="shared" si="22"/>
        <v>8</v>
      </c>
      <c r="J206" s="2">
        <f t="shared" si="23"/>
        <v>12</v>
      </c>
    </row>
    <row r="207" spans="1:10" hidden="1" outlineLevel="2" x14ac:dyDescent="0.25">
      <c r="A207" s="3">
        <v>43110</v>
      </c>
      <c r="B207" s="3" t="str">
        <f t="shared" si="18"/>
        <v>January</v>
      </c>
      <c r="C207" s="4" t="s">
        <v>19</v>
      </c>
      <c r="D207" t="s">
        <v>10</v>
      </c>
      <c r="E207">
        <v>2</v>
      </c>
      <c r="F207" s="1">
        <f t="shared" si="19"/>
        <v>35</v>
      </c>
      <c r="G207" s="2">
        <f t="shared" si="20"/>
        <v>14</v>
      </c>
      <c r="H207" s="2">
        <f t="shared" si="21"/>
        <v>70</v>
      </c>
      <c r="I207" s="2">
        <f t="shared" si="22"/>
        <v>28</v>
      </c>
      <c r="J207" s="2">
        <f t="shared" si="23"/>
        <v>42</v>
      </c>
    </row>
    <row r="208" spans="1:10" hidden="1" outlineLevel="2" x14ac:dyDescent="0.25">
      <c r="A208" s="3">
        <v>43110</v>
      </c>
      <c r="B208" s="3" t="str">
        <f t="shared" si="18"/>
        <v>January</v>
      </c>
      <c r="C208" s="4" t="s">
        <v>11</v>
      </c>
      <c r="D208" t="s">
        <v>18</v>
      </c>
      <c r="E208">
        <v>1</v>
      </c>
      <c r="F208" s="1">
        <f t="shared" si="19"/>
        <v>45</v>
      </c>
      <c r="G208" s="2">
        <f t="shared" si="20"/>
        <v>18</v>
      </c>
      <c r="H208" s="2">
        <f t="shared" si="21"/>
        <v>45</v>
      </c>
      <c r="I208" s="2">
        <f t="shared" si="22"/>
        <v>18</v>
      </c>
      <c r="J208" s="2">
        <f t="shared" si="23"/>
        <v>27</v>
      </c>
    </row>
    <row r="209" spans="1:10" hidden="1" outlineLevel="2" x14ac:dyDescent="0.25">
      <c r="A209" s="3">
        <v>43110</v>
      </c>
      <c r="B209" s="3" t="str">
        <f t="shared" si="18"/>
        <v>January</v>
      </c>
      <c r="C209" s="4" t="s">
        <v>25</v>
      </c>
      <c r="D209" t="s">
        <v>22</v>
      </c>
      <c r="E209">
        <v>3</v>
      </c>
      <c r="F209" s="1">
        <f t="shared" si="19"/>
        <v>35</v>
      </c>
      <c r="G209" s="2">
        <f t="shared" si="20"/>
        <v>14</v>
      </c>
      <c r="H209" s="2">
        <f t="shared" si="21"/>
        <v>105</v>
      </c>
      <c r="I209" s="2">
        <f t="shared" si="22"/>
        <v>42</v>
      </c>
      <c r="J209" s="2">
        <f t="shared" si="23"/>
        <v>63</v>
      </c>
    </row>
    <row r="210" spans="1:10" hidden="1" outlineLevel="2" x14ac:dyDescent="0.25">
      <c r="A210" s="3">
        <v>43110</v>
      </c>
      <c r="B210" s="3" t="str">
        <f t="shared" si="18"/>
        <v>January</v>
      </c>
      <c r="C210" s="4" t="s">
        <v>25</v>
      </c>
      <c r="D210" t="s">
        <v>12</v>
      </c>
      <c r="E210">
        <v>3</v>
      </c>
      <c r="F210" s="1">
        <f t="shared" si="19"/>
        <v>20</v>
      </c>
      <c r="G210" s="2">
        <f t="shared" si="20"/>
        <v>8</v>
      </c>
      <c r="H210" s="2">
        <f t="shared" si="21"/>
        <v>60</v>
      </c>
      <c r="I210" s="2">
        <f t="shared" si="22"/>
        <v>24</v>
      </c>
      <c r="J210" s="2">
        <f t="shared" si="23"/>
        <v>36</v>
      </c>
    </row>
    <row r="211" spans="1:10" hidden="1" outlineLevel="2" x14ac:dyDescent="0.25">
      <c r="A211" s="3">
        <v>43110</v>
      </c>
      <c r="B211" s="3" t="str">
        <f t="shared" si="18"/>
        <v>January</v>
      </c>
      <c r="C211" s="4" t="s">
        <v>15</v>
      </c>
      <c r="D211" t="s">
        <v>16</v>
      </c>
      <c r="E211">
        <v>2</v>
      </c>
      <c r="F211" s="1">
        <f t="shared" si="19"/>
        <v>45</v>
      </c>
      <c r="G211" s="2">
        <f t="shared" si="20"/>
        <v>18</v>
      </c>
      <c r="H211" s="2">
        <f t="shared" si="21"/>
        <v>90</v>
      </c>
      <c r="I211" s="2">
        <f t="shared" si="22"/>
        <v>36</v>
      </c>
      <c r="J211" s="2">
        <f t="shared" si="23"/>
        <v>54</v>
      </c>
    </row>
    <row r="212" spans="1:10" hidden="1" outlineLevel="2" x14ac:dyDescent="0.25">
      <c r="A212" s="3">
        <v>43110</v>
      </c>
      <c r="B212" s="3" t="str">
        <f t="shared" si="18"/>
        <v>January</v>
      </c>
      <c r="C212" s="4" t="s">
        <v>24</v>
      </c>
      <c r="D212" t="s">
        <v>14</v>
      </c>
      <c r="E212">
        <v>1</v>
      </c>
      <c r="F212" s="1">
        <f t="shared" si="19"/>
        <v>75</v>
      </c>
      <c r="G212" s="2">
        <f t="shared" si="20"/>
        <v>30</v>
      </c>
      <c r="H212" s="2">
        <f t="shared" si="21"/>
        <v>75</v>
      </c>
      <c r="I212" s="2">
        <f t="shared" si="22"/>
        <v>30</v>
      </c>
      <c r="J212" s="2">
        <f t="shared" si="23"/>
        <v>45</v>
      </c>
    </row>
    <row r="213" spans="1:10" hidden="1" outlineLevel="2" x14ac:dyDescent="0.25">
      <c r="A213" s="3">
        <v>43110</v>
      </c>
      <c r="B213" s="3" t="str">
        <f t="shared" si="18"/>
        <v>January</v>
      </c>
      <c r="C213" s="4" t="s">
        <v>15</v>
      </c>
      <c r="D213" t="s">
        <v>18</v>
      </c>
      <c r="E213">
        <v>1</v>
      </c>
      <c r="F213" s="1">
        <f t="shared" si="19"/>
        <v>45</v>
      </c>
      <c r="G213" s="2">
        <f t="shared" si="20"/>
        <v>18</v>
      </c>
      <c r="H213" s="2">
        <f t="shared" si="21"/>
        <v>45</v>
      </c>
      <c r="I213" s="2">
        <f t="shared" si="22"/>
        <v>18</v>
      </c>
      <c r="J213" s="2">
        <f t="shared" si="23"/>
        <v>27</v>
      </c>
    </row>
    <row r="214" spans="1:10" hidden="1" outlineLevel="2" x14ac:dyDescent="0.25">
      <c r="A214" s="3">
        <v>43110</v>
      </c>
      <c r="B214" s="3" t="str">
        <f t="shared" si="18"/>
        <v>January</v>
      </c>
      <c r="C214" s="4" t="s">
        <v>11</v>
      </c>
      <c r="D214" t="s">
        <v>18</v>
      </c>
      <c r="E214">
        <v>1</v>
      </c>
      <c r="F214" s="1">
        <f t="shared" si="19"/>
        <v>45</v>
      </c>
      <c r="G214" s="2">
        <f t="shared" si="20"/>
        <v>18</v>
      </c>
      <c r="H214" s="2">
        <f t="shared" si="21"/>
        <v>45</v>
      </c>
      <c r="I214" s="2">
        <f t="shared" si="22"/>
        <v>18</v>
      </c>
      <c r="J214" s="2">
        <f t="shared" si="23"/>
        <v>27</v>
      </c>
    </row>
    <row r="215" spans="1:10" hidden="1" outlineLevel="2" x14ac:dyDescent="0.25">
      <c r="A215" s="3">
        <v>43110</v>
      </c>
      <c r="B215" s="3" t="str">
        <f t="shared" si="18"/>
        <v>January</v>
      </c>
      <c r="C215" s="4" t="s">
        <v>24</v>
      </c>
      <c r="D215" t="s">
        <v>12</v>
      </c>
      <c r="E215">
        <v>1</v>
      </c>
      <c r="F215" s="1">
        <f t="shared" si="19"/>
        <v>20</v>
      </c>
      <c r="G215" s="2">
        <f t="shared" si="20"/>
        <v>8</v>
      </c>
      <c r="H215" s="2">
        <f t="shared" si="21"/>
        <v>20</v>
      </c>
      <c r="I215" s="2">
        <f t="shared" si="22"/>
        <v>8</v>
      </c>
      <c r="J215" s="2">
        <f t="shared" si="23"/>
        <v>12</v>
      </c>
    </row>
    <row r="216" spans="1:10" hidden="1" outlineLevel="2" x14ac:dyDescent="0.25">
      <c r="A216" s="3">
        <v>43110</v>
      </c>
      <c r="B216" s="3" t="str">
        <f t="shared" si="18"/>
        <v>January</v>
      </c>
      <c r="C216" s="4" t="s">
        <v>15</v>
      </c>
      <c r="D216" t="s">
        <v>10</v>
      </c>
      <c r="E216">
        <v>1</v>
      </c>
      <c r="F216" s="1">
        <f t="shared" si="19"/>
        <v>35</v>
      </c>
      <c r="G216" s="2">
        <f t="shared" si="20"/>
        <v>14</v>
      </c>
      <c r="H216" s="2">
        <f t="shared" si="21"/>
        <v>35</v>
      </c>
      <c r="I216" s="2">
        <f t="shared" si="22"/>
        <v>14</v>
      </c>
      <c r="J216" s="2">
        <f t="shared" si="23"/>
        <v>21</v>
      </c>
    </row>
    <row r="217" spans="1:10" hidden="1" outlineLevel="2" x14ac:dyDescent="0.25">
      <c r="A217" s="3">
        <v>43110</v>
      </c>
      <c r="B217" s="3" t="str">
        <f t="shared" si="18"/>
        <v>January</v>
      </c>
      <c r="C217" s="4" t="s">
        <v>13</v>
      </c>
      <c r="D217" t="s">
        <v>26</v>
      </c>
      <c r="E217">
        <v>1</v>
      </c>
      <c r="F217" s="1">
        <f t="shared" si="19"/>
        <v>55</v>
      </c>
      <c r="G217" s="2">
        <f t="shared" si="20"/>
        <v>22</v>
      </c>
      <c r="H217" s="2">
        <f t="shared" si="21"/>
        <v>55</v>
      </c>
      <c r="I217" s="2">
        <f t="shared" si="22"/>
        <v>22</v>
      </c>
      <c r="J217" s="2">
        <f t="shared" si="23"/>
        <v>33</v>
      </c>
    </row>
    <row r="218" spans="1:10" hidden="1" outlineLevel="2" x14ac:dyDescent="0.25">
      <c r="A218" s="3">
        <v>43110</v>
      </c>
      <c r="B218" s="3" t="str">
        <f t="shared" si="18"/>
        <v>January</v>
      </c>
      <c r="C218" s="4" t="s">
        <v>15</v>
      </c>
      <c r="D218" t="s">
        <v>22</v>
      </c>
      <c r="E218">
        <v>1</v>
      </c>
      <c r="F218" s="1">
        <f t="shared" si="19"/>
        <v>35</v>
      </c>
      <c r="G218" s="2">
        <f t="shared" si="20"/>
        <v>14</v>
      </c>
      <c r="H218" s="2">
        <f t="shared" si="21"/>
        <v>35</v>
      </c>
      <c r="I218" s="2">
        <f t="shared" si="22"/>
        <v>14</v>
      </c>
      <c r="J218" s="2">
        <f t="shared" si="23"/>
        <v>21</v>
      </c>
    </row>
    <row r="219" spans="1:10" hidden="1" outlineLevel="2" x14ac:dyDescent="0.25">
      <c r="A219" s="3">
        <v>43110</v>
      </c>
      <c r="B219" s="3" t="str">
        <f t="shared" si="18"/>
        <v>January</v>
      </c>
      <c r="C219" s="4" t="s">
        <v>25</v>
      </c>
      <c r="D219" t="s">
        <v>10</v>
      </c>
      <c r="E219">
        <v>2</v>
      </c>
      <c r="F219" s="1">
        <f t="shared" si="19"/>
        <v>35</v>
      </c>
      <c r="G219" s="2">
        <f t="shared" si="20"/>
        <v>14</v>
      </c>
      <c r="H219" s="2">
        <f t="shared" si="21"/>
        <v>70</v>
      </c>
      <c r="I219" s="2">
        <f t="shared" si="22"/>
        <v>28</v>
      </c>
      <c r="J219" s="2">
        <f t="shared" si="23"/>
        <v>42</v>
      </c>
    </row>
    <row r="220" spans="1:10" hidden="1" outlineLevel="2" x14ac:dyDescent="0.25">
      <c r="A220" s="3">
        <v>43110</v>
      </c>
      <c r="B220" s="3" t="str">
        <f t="shared" si="18"/>
        <v>January</v>
      </c>
      <c r="C220" s="4" t="s">
        <v>11</v>
      </c>
      <c r="D220" t="s">
        <v>10</v>
      </c>
      <c r="E220">
        <v>1</v>
      </c>
      <c r="F220" s="1">
        <f t="shared" si="19"/>
        <v>35</v>
      </c>
      <c r="G220" s="2">
        <f t="shared" si="20"/>
        <v>14</v>
      </c>
      <c r="H220" s="2">
        <f t="shared" si="21"/>
        <v>35</v>
      </c>
      <c r="I220" s="2">
        <f t="shared" si="22"/>
        <v>14</v>
      </c>
      <c r="J220" s="2">
        <f t="shared" si="23"/>
        <v>21</v>
      </c>
    </row>
    <row r="221" spans="1:10" hidden="1" outlineLevel="2" x14ac:dyDescent="0.25">
      <c r="A221" s="3">
        <v>43110</v>
      </c>
      <c r="B221" s="3" t="str">
        <f t="shared" si="18"/>
        <v>January</v>
      </c>
      <c r="C221" s="4" t="s">
        <v>24</v>
      </c>
      <c r="D221" t="s">
        <v>22</v>
      </c>
      <c r="E221">
        <v>1</v>
      </c>
      <c r="F221" s="1">
        <f t="shared" si="19"/>
        <v>35</v>
      </c>
      <c r="G221" s="2">
        <f t="shared" si="20"/>
        <v>14</v>
      </c>
      <c r="H221" s="2">
        <f t="shared" si="21"/>
        <v>35</v>
      </c>
      <c r="I221" s="2">
        <f t="shared" si="22"/>
        <v>14</v>
      </c>
      <c r="J221" s="2">
        <f t="shared" si="23"/>
        <v>21</v>
      </c>
    </row>
    <row r="222" spans="1:10" hidden="1" outlineLevel="2" x14ac:dyDescent="0.25">
      <c r="A222" s="3">
        <v>43110</v>
      </c>
      <c r="B222" s="3" t="str">
        <f t="shared" si="18"/>
        <v>January</v>
      </c>
      <c r="C222" s="4" t="s">
        <v>21</v>
      </c>
      <c r="D222" t="s">
        <v>10</v>
      </c>
      <c r="E222">
        <v>3</v>
      </c>
      <c r="F222" s="1">
        <f t="shared" si="19"/>
        <v>35</v>
      </c>
      <c r="G222" s="2">
        <f t="shared" si="20"/>
        <v>14</v>
      </c>
      <c r="H222" s="2">
        <f t="shared" si="21"/>
        <v>105</v>
      </c>
      <c r="I222" s="2">
        <f t="shared" si="22"/>
        <v>42</v>
      </c>
      <c r="J222" s="2">
        <f t="shared" si="23"/>
        <v>63</v>
      </c>
    </row>
    <row r="223" spans="1:10" hidden="1" outlineLevel="2" x14ac:dyDescent="0.25">
      <c r="A223" s="3">
        <v>43110</v>
      </c>
      <c r="B223" s="3" t="str">
        <f t="shared" si="18"/>
        <v>January</v>
      </c>
      <c r="C223" s="4" t="s">
        <v>17</v>
      </c>
      <c r="D223" t="s">
        <v>18</v>
      </c>
      <c r="E223">
        <v>3</v>
      </c>
      <c r="F223" s="1">
        <f t="shared" si="19"/>
        <v>45</v>
      </c>
      <c r="G223" s="2">
        <f t="shared" si="20"/>
        <v>18</v>
      </c>
      <c r="H223" s="2">
        <f t="shared" si="21"/>
        <v>135</v>
      </c>
      <c r="I223" s="2">
        <f t="shared" si="22"/>
        <v>54</v>
      </c>
      <c r="J223" s="2">
        <f t="shared" si="23"/>
        <v>81</v>
      </c>
    </row>
    <row r="224" spans="1:10" hidden="1" outlineLevel="2" x14ac:dyDescent="0.25">
      <c r="A224" s="3">
        <v>43110</v>
      </c>
      <c r="B224" s="3" t="str">
        <f t="shared" si="18"/>
        <v>January</v>
      </c>
      <c r="C224" s="4" t="s">
        <v>24</v>
      </c>
      <c r="D224" t="s">
        <v>10</v>
      </c>
      <c r="E224">
        <v>1</v>
      </c>
      <c r="F224" s="1">
        <f t="shared" si="19"/>
        <v>35</v>
      </c>
      <c r="G224" s="2">
        <f t="shared" si="20"/>
        <v>14</v>
      </c>
      <c r="H224" s="2">
        <f t="shared" si="21"/>
        <v>35</v>
      </c>
      <c r="I224" s="2">
        <f t="shared" si="22"/>
        <v>14</v>
      </c>
      <c r="J224" s="2">
        <f t="shared" si="23"/>
        <v>21</v>
      </c>
    </row>
    <row r="225" spans="1:10" hidden="1" outlineLevel="2" x14ac:dyDescent="0.25">
      <c r="A225" s="3">
        <v>43110</v>
      </c>
      <c r="B225" s="3" t="str">
        <f t="shared" si="18"/>
        <v>January</v>
      </c>
      <c r="C225" s="4" t="s">
        <v>25</v>
      </c>
      <c r="D225" t="s">
        <v>10</v>
      </c>
      <c r="E225">
        <v>2</v>
      </c>
      <c r="F225" s="1">
        <f t="shared" si="19"/>
        <v>35</v>
      </c>
      <c r="G225" s="2">
        <f t="shared" si="20"/>
        <v>14</v>
      </c>
      <c r="H225" s="2">
        <f t="shared" si="21"/>
        <v>70</v>
      </c>
      <c r="I225" s="2">
        <f t="shared" si="22"/>
        <v>28</v>
      </c>
      <c r="J225" s="2">
        <f t="shared" si="23"/>
        <v>42</v>
      </c>
    </row>
    <row r="226" spans="1:10" hidden="1" outlineLevel="2" x14ac:dyDescent="0.25">
      <c r="A226" s="3">
        <v>43110</v>
      </c>
      <c r="B226" s="3" t="str">
        <f t="shared" si="18"/>
        <v>January</v>
      </c>
      <c r="C226" s="4" t="s">
        <v>9</v>
      </c>
      <c r="D226" t="s">
        <v>14</v>
      </c>
      <c r="E226">
        <v>2</v>
      </c>
      <c r="F226" s="1">
        <f t="shared" si="19"/>
        <v>75</v>
      </c>
      <c r="G226" s="2">
        <f t="shared" si="20"/>
        <v>30</v>
      </c>
      <c r="H226" s="2">
        <f t="shared" si="21"/>
        <v>150</v>
      </c>
      <c r="I226" s="2">
        <f t="shared" si="22"/>
        <v>60</v>
      </c>
      <c r="J226" s="2">
        <f t="shared" si="23"/>
        <v>90</v>
      </c>
    </row>
    <row r="227" spans="1:10" hidden="1" outlineLevel="2" x14ac:dyDescent="0.25">
      <c r="A227" s="3">
        <v>43110</v>
      </c>
      <c r="B227" s="3" t="str">
        <f t="shared" si="18"/>
        <v>January</v>
      </c>
      <c r="C227" s="4" t="s">
        <v>21</v>
      </c>
      <c r="D227" t="s">
        <v>26</v>
      </c>
      <c r="E227">
        <v>1</v>
      </c>
      <c r="F227" s="1">
        <f t="shared" si="19"/>
        <v>55</v>
      </c>
      <c r="G227" s="2">
        <f t="shared" si="20"/>
        <v>22</v>
      </c>
      <c r="H227" s="2">
        <f t="shared" si="21"/>
        <v>55</v>
      </c>
      <c r="I227" s="2">
        <f t="shared" si="22"/>
        <v>22</v>
      </c>
      <c r="J227" s="2">
        <f t="shared" si="23"/>
        <v>33</v>
      </c>
    </row>
    <row r="228" spans="1:10" hidden="1" outlineLevel="2" x14ac:dyDescent="0.25">
      <c r="A228" s="3">
        <v>43110</v>
      </c>
      <c r="B228" s="3" t="str">
        <f t="shared" si="18"/>
        <v>January</v>
      </c>
      <c r="C228" s="4" t="s">
        <v>9</v>
      </c>
      <c r="D228" t="s">
        <v>26</v>
      </c>
      <c r="E228">
        <v>2</v>
      </c>
      <c r="F228" s="1">
        <f t="shared" si="19"/>
        <v>55</v>
      </c>
      <c r="G228" s="2">
        <f t="shared" si="20"/>
        <v>22</v>
      </c>
      <c r="H228" s="2">
        <f t="shared" si="21"/>
        <v>110</v>
      </c>
      <c r="I228" s="2">
        <f t="shared" si="22"/>
        <v>44</v>
      </c>
      <c r="J228" s="2">
        <f t="shared" si="23"/>
        <v>66</v>
      </c>
    </row>
    <row r="229" spans="1:10" hidden="1" outlineLevel="2" x14ac:dyDescent="0.25">
      <c r="A229" s="3">
        <v>43110</v>
      </c>
      <c r="B229" s="3" t="str">
        <f t="shared" si="18"/>
        <v>January</v>
      </c>
      <c r="C229" s="4" t="s">
        <v>21</v>
      </c>
      <c r="D229" t="s">
        <v>22</v>
      </c>
      <c r="E229">
        <v>15</v>
      </c>
      <c r="F229" s="1">
        <f t="shared" si="19"/>
        <v>35</v>
      </c>
      <c r="G229" s="2">
        <f t="shared" si="20"/>
        <v>14</v>
      </c>
      <c r="H229" s="2">
        <f t="shared" si="21"/>
        <v>525</v>
      </c>
      <c r="I229" s="2">
        <f t="shared" si="22"/>
        <v>210</v>
      </c>
      <c r="J229" s="2">
        <f t="shared" si="23"/>
        <v>315</v>
      </c>
    </row>
    <row r="230" spans="1:10" hidden="1" outlineLevel="2" x14ac:dyDescent="0.25">
      <c r="A230" s="3">
        <v>43110</v>
      </c>
      <c r="B230" s="3" t="str">
        <f t="shared" si="18"/>
        <v>January</v>
      </c>
      <c r="C230" s="4" t="s">
        <v>9</v>
      </c>
      <c r="D230" t="s">
        <v>12</v>
      </c>
      <c r="E230">
        <v>1</v>
      </c>
      <c r="F230" s="1">
        <f t="shared" si="19"/>
        <v>20</v>
      </c>
      <c r="G230" s="2">
        <f t="shared" si="20"/>
        <v>8</v>
      </c>
      <c r="H230" s="2">
        <f t="shared" si="21"/>
        <v>20</v>
      </c>
      <c r="I230" s="2">
        <f t="shared" si="22"/>
        <v>8</v>
      </c>
      <c r="J230" s="2">
        <f t="shared" si="23"/>
        <v>12</v>
      </c>
    </row>
    <row r="231" spans="1:10" hidden="1" outlineLevel="2" x14ac:dyDescent="0.25">
      <c r="A231" s="3">
        <v>43110</v>
      </c>
      <c r="B231" s="3" t="str">
        <f t="shared" si="18"/>
        <v>January</v>
      </c>
      <c r="C231" s="4" t="s">
        <v>17</v>
      </c>
      <c r="D231" t="s">
        <v>14</v>
      </c>
      <c r="E231">
        <v>2</v>
      </c>
      <c r="F231" s="1">
        <f t="shared" si="19"/>
        <v>75</v>
      </c>
      <c r="G231" s="2">
        <f t="shared" si="20"/>
        <v>30</v>
      </c>
      <c r="H231" s="2">
        <f t="shared" si="21"/>
        <v>150</v>
      </c>
      <c r="I231" s="2">
        <f t="shared" si="22"/>
        <v>60</v>
      </c>
      <c r="J231" s="2">
        <f t="shared" si="23"/>
        <v>90</v>
      </c>
    </row>
    <row r="232" spans="1:10" hidden="1" outlineLevel="2" x14ac:dyDescent="0.25">
      <c r="A232" s="3">
        <v>43110</v>
      </c>
      <c r="B232" s="3" t="str">
        <f t="shared" si="18"/>
        <v>January</v>
      </c>
      <c r="C232" s="4" t="s">
        <v>23</v>
      </c>
      <c r="D232" t="s">
        <v>20</v>
      </c>
      <c r="E232">
        <v>1</v>
      </c>
      <c r="F232" s="1">
        <f t="shared" si="19"/>
        <v>50</v>
      </c>
      <c r="G232" s="2">
        <f t="shared" si="20"/>
        <v>20</v>
      </c>
      <c r="H232" s="2">
        <f t="shared" si="21"/>
        <v>50</v>
      </c>
      <c r="I232" s="2">
        <f t="shared" si="22"/>
        <v>20</v>
      </c>
      <c r="J232" s="2">
        <f t="shared" si="23"/>
        <v>30</v>
      </c>
    </row>
    <row r="233" spans="1:10" hidden="1" outlineLevel="2" x14ac:dyDescent="0.25">
      <c r="A233" s="3">
        <v>43110</v>
      </c>
      <c r="B233" s="3" t="str">
        <f t="shared" si="18"/>
        <v>January</v>
      </c>
      <c r="C233" s="4" t="s">
        <v>24</v>
      </c>
      <c r="D233" t="s">
        <v>10</v>
      </c>
      <c r="E233">
        <v>2</v>
      </c>
      <c r="F233" s="1">
        <f t="shared" si="19"/>
        <v>35</v>
      </c>
      <c r="G233" s="2">
        <f t="shared" si="20"/>
        <v>14</v>
      </c>
      <c r="H233" s="2">
        <f t="shared" si="21"/>
        <v>70</v>
      </c>
      <c r="I233" s="2">
        <f t="shared" si="22"/>
        <v>28</v>
      </c>
      <c r="J233" s="2">
        <f t="shared" si="23"/>
        <v>42</v>
      </c>
    </row>
    <row r="234" spans="1:10" hidden="1" outlineLevel="2" x14ac:dyDescent="0.25">
      <c r="A234" s="3">
        <v>43110</v>
      </c>
      <c r="B234" s="3" t="str">
        <f t="shared" si="18"/>
        <v>January</v>
      </c>
      <c r="C234" s="4" t="s">
        <v>17</v>
      </c>
      <c r="D234" t="s">
        <v>18</v>
      </c>
      <c r="E234">
        <v>15</v>
      </c>
      <c r="F234" s="1">
        <f t="shared" si="19"/>
        <v>45</v>
      </c>
      <c r="G234" s="2">
        <f t="shared" si="20"/>
        <v>18</v>
      </c>
      <c r="H234" s="2">
        <f t="shared" si="21"/>
        <v>675</v>
      </c>
      <c r="I234" s="2">
        <f t="shared" si="22"/>
        <v>270</v>
      </c>
      <c r="J234" s="2">
        <f t="shared" si="23"/>
        <v>405</v>
      </c>
    </row>
    <row r="235" spans="1:10" hidden="1" outlineLevel="2" x14ac:dyDescent="0.25">
      <c r="A235" s="3">
        <v>43110</v>
      </c>
      <c r="B235" s="3" t="str">
        <f t="shared" si="18"/>
        <v>January</v>
      </c>
      <c r="C235" s="4" t="s">
        <v>25</v>
      </c>
      <c r="D235" t="s">
        <v>22</v>
      </c>
      <c r="E235">
        <v>1</v>
      </c>
      <c r="F235" s="1">
        <f t="shared" si="19"/>
        <v>35</v>
      </c>
      <c r="G235" s="2">
        <f t="shared" si="20"/>
        <v>14</v>
      </c>
      <c r="H235" s="2">
        <f t="shared" si="21"/>
        <v>35</v>
      </c>
      <c r="I235" s="2">
        <f t="shared" si="22"/>
        <v>14</v>
      </c>
      <c r="J235" s="2">
        <f t="shared" si="23"/>
        <v>21</v>
      </c>
    </row>
    <row r="236" spans="1:10" hidden="1" outlineLevel="2" x14ac:dyDescent="0.25">
      <c r="A236" s="3">
        <v>43110</v>
      </c>
      <c r="B236" s="3" t="str">
        <f t="shared" si="18"/>
        <v>January</v>
      </c>
      <c r="C236" s="4" t="s">
        <v>13</v>
      </c>
      <c r="D236" t="s">
        <v>12</v>
      </c>
      <c r="E236">
        <v>1</v>
      </c>
      <c r="F236" s="1">
        <f t="shared" si="19"/>
        <v>20</v>
      </c>
      <c r="G236" s="2">
        <f t="shared" si="20"/>
        <v>8</v>
      </c>
      <c r="H236" s="2">
        <f t="shared" si="21"/>
        <v>20</v>
      </c>
      <c r="I236" s="2">
        <f t="shared" si="22"/>
        <v>8</v>
      </c>
      <c r="J236" s="2">
        <f t="shared" si="23"/>
        <v>12</v>
      </c>
    </row>
    <row r="237" spans="1:10" hidden="1" outlineLevel="2" x14ac:dyDescent="0.25">
      <c r="A237" s="3">
        <v>43111</v>
      </c>
      <c r="B237" s="3" t="str">
        <f t="shared" si="18"/>
        <v>January</v>
      </c>
      <c r="C237" s="4" t="s">
        <v>19</v>
      </c>
      <c r="D237" t="s">
        <v>20</v>
      </c>
      <c r="E237">
        <v>3</v>
      </c>
      <c r="F237" s="1">
        <f t="shared" si="19"/>
        <v>50</v>
      </c>
      <c r="G237" s="2">
        <f t="shared" si="20"/>
        <v>20</v>
      </c>
      <c r="H237" s="2">
        <f t="shared" si="21"/>
        <v>150</v>
      </c>
      <c r="I237" s="2">
        <f t="shared" si="22"/>
        <v>60</v>
      </c>
      <c r="J237" s="2">
        <f t="shared" si="23"/>
        <v>90</v>
      </c>
    </row>
    <row r="238" spans="1:10" hidden="1" outlineLevel="2" x14ac:dyDescent="0.25">
      <c r="A238" s="3">
        <v>43111</v>
      </c>
      <c r="B238" s="3" t="str">
        <f t="shared" si="18"/>
        <v>January</v>
      </c>
      <c r="C238" s="4" t="s">
        <v>19</v>
      </c>
      <c r="D238" t="s">
        <v>20</v>
      </c>
      <c r="E238">
        <v>1</v>
      </c>
      <c r="F238" s="1">
        <f t="shared" si="19"/>
        <v>50</v>
      </c>
      <c r="G238" s="2">
        <f t="shared" si="20"/>
        <v>20</v>
      </c>
      <c r="H238" s="2">
        <f t="shared" si="21"/>
        <v>50</v>
      </c>
      <c r="I238" s="2">
        <f t="shared" si="22"/>
        <v>20</v>
      </c>
      <c r="J238" s="2">
        <f t="shared" si="23"/>
        <v>30</v>
      </c>
    </row>
    <row r="239" spans="1:10" hidden="1" outlineLevel="2" x14ac:dyDescent="0.25">
      <c r="A239" s="3">
        <v>43111</v>
      </c>
      <c r="B239" s="3" t="str">
        <f t="shared" si="18"/>
        <v>January</v>
      </c>
      <c r="C239" s="4" t="s">
        <v>15</v>
      </c>
      <c r="D239" t="s">
        <v>18</v>
      </c>
      <c r="E239">
        <v>1</v>
      </c>
      <c r="F239" s="1">
        <f t="shared" si="19"/>
        <v>45</v>
      </c>
      <c r="G239" s="2">
        <f t="shared" si="20"/>
        <v>18</v>
      </c>
      <c r="H239" s="2">
        <f t="shared" si="21"/>
        <v>45</v>
      </c>
      <c r="I239" s="2">
        <f t="shared" si="22"/>
        <v>18</v>
      </c>
      <c r="J239" s="2">
        <f t="shared" si="23"/>
        <v>27</v>
      </c>
    </row>
    <row r="240" spans="1:10" hidden="1" outlineLevel="2" x14ac:dyDescent="0.25">
      <c r="A240" s="3">
        <v>43111</v>
      </c>
      <c r="B240" s="3" t="str">
        <f t="shared" si="18"/>
        <v>January</v>
      </c>
      <c r="C240" s="4" t="s">
        <v>21</v>
      </c>
      <c r="D240" t="s">
        <v>14</v>
      </c>
      <c r="E240">
        <v>1</v>
      </c>
      <c r="F240" s="1">
        <f t="shared" si="19"/>
        <v>75</v>
      </c>
      <c r="G240" s="2">
        <f t="shared" si="20"/>
        <v>30</v>
      </c>
      <c r="H240" s="2">
        <f t="shared" si="21"/>
        <v>75</v>
      </c>
      <c r="I240" s="2">
        <f t="shared" si="22"/>
        <v>30</v>
      </c>
      <c r="J240" s="2">
        <f t="shared" si="23"/>
        <v>45</v>
      </c>
    </row>
    <row r="241" spans="1:10" hidden="1" outlineLevel="2" x14ac:dyDescent="0.25">
      <c r="A241" s="3">
        <v>43111</v>
      </c>
      <c r="B241" s="3" t="str">
        <f t="shared" si="18"/>
        <v>January</v>
      </c>
      <c r="C241" s="4" t="s">
        <v>17</v>
      </c>
      <c r="D241" t="s">
        <v>22</v>
      </c>
      <c r="E241">
        <v>1</v>
      </c>
      <c r="F241" s="1">
        <f t="shared" si="19"/>
        <v>35</v>
      </c>
      <c r="G241" s="2">
        <f t="shared" si="20"/>
        <v>14</v>
      </c>
      <c r="H241" s="2">
        <f t="shared" si="21"/>
        <v>35</v>
      </c>
      <c r="I241" s="2">
        <f t="shared" si="22"/>
        <v>14</v>
      </c>
      <c r="J241" s="2">
        <f t="shared" si="23"/>
        <v>21</v>
      </c>
    </row>
    <row r="242" spans="1:10" hidden="1" outlineLevel="2" x14ac:dyDescent="0.25">
      <c r="A242" s="3">
        <v>43111</v>
      </c>
      <c r="B242" s="3" t="str">
        <f t="shared" si="18"/>
        <v>January</v>
      </c>
      <c r="C242" s="4" t="s">
        <v>11</v>
      </c>
      <c r="D242" t="s">
        <v>16</v>
      </c>
      <c r="E242">
        <v>2</v>
      </c>
      <c r="F242" s="1">
        <f t="shared" si="19"/>
        <v>45</v>
      </c>
      <c r="G242" s="2">
        <f t="shared" si="20"/>
        <v>18</v>
      </c>
      <c r="H242" s="2">
        <f t="shared" si="21"/>
        <v>90</v>
      </c>
      <c r="I242" s="2">
        <f t="shared" si="22"/>
        <v>36</v>
      </c>
      <c r="J242" s="2">
        <f t="shared" si="23"/>
        <v>54</v>
      </c>
    </row>
    <row r="243" spans="1:10" hidden="1" outlineLevel="2" x14ac:dyDescent="0.25">
      <c r="A243" s="3">
        <v>43111</v>
      </c>
      <c r="B243" s="3" t="str">
        <f t="shared" si="18"/>
        <v>January</v>
      </c>
      <c r="C243" s="4" t="s">
        <v>9</v>
      </c>
      <c r="D243" t="s">
        <v>14</v>
      </c>
      <c r="E243">
        <v>2</v>
      </c>
      <c r="F243" s="1">
        <f t="shared" si="19"/>
        <v>75</v>
      </c>
      <c r="G243" s="2">
        <f t="shared" si="20"/>
        <v>30</v>
      </c>
      <c r="H243" s="2">
        <f t="shared" si="21"/>
        <v>150</v>
      </c>
      <c r="I243" s="2">
        <f t="shared" si="22"/>
        <v>60</v>
      </c>
      <c r="J243" s="2">
        <f t="shared" si="23"/>
        <v>90</v>
      </c>
    </row>
    <row r="244" spans="1:10" hidden="1" outlineLevel="2" x14ac:dyDescent="0.25">
      <c r="A244" s="3">
        <v>43111</v>
      </c>
      <c r="B244" s="3" t="str">
        <f t="shared" si="18"/>
        <v>January</v>
      </c>
      <c r="C244" s="4" t="s">
        <v>15</v>
      </c>
      <c r="D244" t="s">
        <v>12</v>
      </c>
      <c r="E244">
        <v>2</v>
      </c>
      <c r="F244" s="1">
        <f t="shared" si="19"/>
        <v>20</v>
      </c>
      <c r="G244" s="2">
        <f t="shared" si="20"/>
        <v>8</v>
      </c>
      <c r="H244" s="2">
        <f t="shared" si="21"/>
        <v>40</v>
      </c>
      <c r="I244" s="2">
        <f t="shared" si="22"/>
        <v>16</v>
      </c>
      <c r="J244" s="2">
        <f t="shared" si="23"/>
        <v>24</v>
      </c>
    </row>
    <row r="245" spans="1:10" hidden="1" outlineLevel="2" x14ac:dyDescent="0.25">
      <c r="A245" s="3">
        <v>43111</v>
      </c>
      <c r="B245" s="3" t="str">
        <f t="shared" si="18"/>
        <v>January</v>
      </c>
      <c r="C245" s="4" t="s">
        <v>25</v>
      </c>
      <c r="D245" t="s">
        <v>14</v>
      </c>
      <c r="E245">
        <v>1</v>
      </c>
      <c r="F245" s="1">
        <f t="shared" si="19"/>
        <v>75</v>
      </c>
      <c r="G245" s="2">
        <f t="shared" si="20"/>
        <v>30</v>
      </c>
      <c r="H245" s="2">
        <f t="shared" si="21"/>
        <v>75</v>
      </c>
      <c r="I245" s="2">
        <f t="shared" si="22"/>
        <v>30</v>
      </c>
      <c r="J245" s="2">
        <f t="shared" si="23"/>
        <v>45</v>
      </c>
    </row>
    <row r="246" spans="1:10" hidden="1" outlineLevel="2" x14ac:dyDescent="0.25">
      <c r="A246" s="3">
        <v>43111</v>
      </c>
      <c r="B246" s="3" t="str">
        <f t="shared" si="18"/>
        <v>January</v>
      </c>
      <c r="C246" s="4" t="s">
        <v>25</v>
      </c>
      <c r="D246" t="s">
        <v>10</v>
      </c>
      <c r="E246">
        <v>8</v>
      </c>
      <c r="F246" s="1">
        <f t="shared" si="19"/>
        <v>35</v>
      </c>
      <c r="G246" s="2">
        <f t="shared" si="20"/>
        <v>14</v>
      </c>
      <c r="H246" s="2">
        <f t="shared" si="21"/>
        <v>280</v>
      </c>
      <c r="I246" s="2">
        <f t="shared" si="22"/>
        <v>112</v>
      </c>
      <c r="J246" s="2">
        <f t="shared" si="23"/>
        <v>168</v>
      </c>
    </row>
    <row r="247" spans="1:10" hidden="1" outlineLevel="2" x14ac:dyDescent="0.25">
      <c r="A247" s="3">
        <v>43111</v>
      </c>
      <c r="B247" s="3" t="str">
        <f t="shared" si="18"/>
        <v>January</v>
      </c>
      <c r="C247" s="4" t="s">
        <v>15</v>
      </c>
      <c r="D247" t="s">
        <v>18</v>
      </c>
      <c r="E247">
        <v>8</v>
      </c>
      <c r="F247" s="1">
        <f t="shared" si="19"/>
        <v>45</v>
      </c>
      <c r="G247" s="2">
        <f t="shared" si="20"/>
        <v>18</v>
      </c>
      <c r="H247" s="2">
        <f t="shared" si="21"/>
        <v>360</v>
      </c>
      <c r="I247" s="2">
        <f t="shared" si="22"/>
        <v>144</v>
      </c>
      <c r="J247" s="2">
        <f t="shared" si="23"/>
        <v>216</v>
      </c>
    </row>
    <row r="248" spans="1:10" hidden="1" outlineLevel="2" x14ac:dyDescent="0.25">
      <c r="A248" s="3">
        <v>43111</v>
      </c>
      <c r="B248" s="3" t="str">
        <f t="shared" si="18"/>
        <v>January</v>
      </c>
      <c r="C248" s="4" t="s">
        <v>11</v>
      </c>
      <c r="D248" t="s">
        <v>12</v>
      </c>
      <c r="E248">
        <v>1</v>
      </c>
      <c r="F248" s="1">
        <f t="shared" si="19"/>
        <v>20</v>
      </c>
      <c r="G248" s="2">
        <f t="shared" si="20"/>
        <v>8</v>
      </c>
      <c r="H248" s="2">
        <f t="shared" si="21"/>
        <v>20</v>
      </c>
      <c r="I248" s="2">
        <f t="shared" si="22"/>
        <v>8</v>
      </c>
      <c r="J248" s="2">
        <f t="shared" si="23"/>
        <v>12</v>
      </c>
    </row>
    <row r="249" spans="1:10" hidden="1" outlineLevel="2" x14ac:dyDescent="0.25">
      <c r="A249" s="3">
        <v>43111</v>
      </c>
      <c r="B249" s="3" t="str">
        <f t="shared" si="18"/>
        <v>January</v>
      </c>
      <c r="C249" s="4" t="s">
        <v>9</v>
      </c>
      <c r="D249" t="s">
        <v>12</v>
      </c>
      <c r="E249">
        <v>1</v>
      </c>
      <c r="F249" s="1">
        <f t="shared" si="19"/>
        <v>20</v>
      </c>
      <c r="G249" s="2">
        <f t="shared" si="20"/>
        <v>8</v>
      </c>
      <c r="H249" s="2">
        <f t="shared" si="21"/>
        <v>20</v>
      </c>
      <c r="I249" s="2">
        <f t="shared" si="22"/>
        <v>8</v>
      </c>
      <c r="J249" s="2">
        <f t="shared" si="23"/>
        <v>12</v>
      </c>
    </row>
    <row r="250" spans="1:10" hidden="1" outlineLevel="2" x14ac:dyDescent="0.25">
      <c r="A250" s="3">
        <v>43111</v>
      </c>
      <c r="B250" s="3" t="str">
        <f t="shared" si="18"/>
        <v>January</v>
      </c>
      <c r="C250" s="4" t="s">
        <v>19</v>
      </c>
      <c r="D250" t="s">
        <v>22</v>
      </c>
      <c r="E250">
        <v>2</v>
      </c>
      <c r="F250" s="1">
        <f t="shared" si="19"/>
        <v>35</v>
      </c>
      <c r="G250" s="2">
        <f t="shared" si="20"/>
        <v>14</v>
      </c>
      <c r="H250" s="2">
        <f t="shared" si="21"/>
        <v>70</v>
      </c>
      <c r="I250" s="2">
        <f t="shared" si="22"/>
        <v>28</v>
      </c>
      <c r="J250" s="2">
        <f t="shared" si="23"/>
        <v>42</v>
      </c>
    </row>
    <row r="251" spans="1:10" hidden="1" outlineLevel="2" x14ac:dyDescent="0.25">
      <c r="A251" s="3">
        <v>43111</v>
      </c>
      <c r="B251" s="3" t="str">
        <f t="shared" si="18"/>
        <v>January</v>
      </c>
      <c r="C251" s="4" t="s">
        <v>13</v>
      </c>
      <c r="D251" t="s">
        <v>12</v>
      </c>
      <c r="E251">
        <v>1</v>
      </c>
      <c r="F251" s="1">
        <f t="shared" si="19"/>
        <v>20</v>
      </c>
      <c r="G251" s="2">
        <f t="shared" si="20"/>
        <v>8</v>
      </c>
      <c r="H251" s="2">
        <f t="shared" si="21"/>
        <v>20</v>
      </c>
      <c r="I251" s="2">
        <f t="shared" si="22"/>
        <v>8</v>
      </c>
      <c r="J251" s="2">
        <f t="shared" si="23"/>
        <v>12</v>
      </c>
    </row>
    <row r="252" spans="1:10" hidden="1" outlineLevel="2" x14ac:dyDescent="0.25">
      <c r="A252" s="3">
        <v>43111</v>
      </c>
      <c r="B252" s="3" t="str">
        <f t="shared" si="18"/>
        <v>January</v>
      </c>
      <c r="C252" s="4" t="s">
        <v>17</v>
      </c>
      <c r="D252" t="s">
        <v>10</v>
      </c>
      <c r="E252">
        <v>1</v>
      </c>
      <c r="F252" s="1">
        <f t="shared" si="19"/>
        <v>35</v>
      </c>
      <c r="G252" s="2">
        <f t="shared" si="20"/>
        <v>14</v>
      </c>
      <c r="H252" s="2">
        <f t="shared" si="21"/>
        <v>35</v>
      </c>
      <c r="I252" s="2">
        <f t="shared" si="22"/>
        <v>14</v>
      </c>
      <c r="J252" s="2">
        <f t="shared" si="23"/>
        <v>21</v>
      </c>
    </row>
    <row r="253" spans="1:10" hidden="1" outlineLevel="2" x14ac:dyDescent="0.25">
      <c r="A253" s="3">
        <v>43111</v>
      </c>
      <c r="B253" s="3" t="str">
        <f t="shared" si="18"/>
        <v>January</v>
      </c>
      <c r="C253" s="4" t="s">
        <v>9</v>
      </c>
      <c r="D253" t="s">
        <v>12</v>
      </c>
      <c r="E253">
        <v>3</v>
      </c>
      <c r="F253" s="1">
        <f t="shared" si="19"/>
        <v>20</v>
      </c>
      <c r="G253" s="2">
        <f t="shared" si="20"/>
        <v>8</v>
      </c>
      <c r="H253" s="2">
        <f t="shared" si="21"/>
        <v>60</v>
      </c>
      <c r="I253" s="2">
        <f t="shared" si="22"/>
        <v>24</v>
      </c>
      <c r="J253" s="2">
        <f t="shared" si="23"/>
        <v>36</v>
      </c>
    </row>
    <row r="254" spans="1:10" hidden="1" outlineLevel="2" x14ac:dyDescent="0.25">
      <c r="A254" s="3">
        <v>43111</v>
      </c>
      <c r="B254" s="3" t="str">
        <f t="shared" si="18"/>
        <v>January</v>
      </c>
      <c r="C254" s="4" t="s">
        <v>11</v>
      </c>
      <c r="D254" t="s">
        <v>12</v>
      </c>
      <c r="E254">
        <v>3</v>
      </c>
      <c r="F254" s="1">
        <f t="shared" si="19"/>
        <v>20</v>
      </c>
      <c r="G254" s="2">
        <f t="shared" si="20"/>
        <v>8</v>
      </c>
      <c r="H254" s="2">
        <f t="shared" si="21"/>
        <v>60</v>
      </c>
      <c r="I254" s="2">
        <f t="shared" si="22"/>
        <v>24</v>
      </c>
      <c r="J254" s="2">
        <f t="shared" si="23"/>
        <v>36</v>
      </c>
    </row>
    <row r="255" spans="1:10" hidden="1" outlineLevel="2" x14ac:dyDescent="0.25">
      <c r="A255" s="3">
        <v>43111</v>
      </c>
      <c r="B255" s="3" t="str">
        <f t="shared" si="18"/>
        <v>January</v>
      </c>
      <c r="C255" s="4" t="s">
        <v>15</v>
      </c>
      <c r="D255" t="s">
        <v>22</v>
      </c>
      <c r="E255">
        <v>15</v>
      </c>
      <c r="F255" s="1">
        <f t="shared" si="19"/>
        <v>35</v>
      </c>
      <c r="G255" s="2">
        <f t="shared" si="20"/>
        <v>14</v>
      </c>
      <c r="H255" s="2">
        <f t="shared" si="21"/>
        <v>525</v>
      </c>
      <c r="I255" s="2">
        <f t="shared" si="22"/>
        <v>210</v>
      </c>
      <c r="J255" s="2">
        <f t="shared" si="23"/>
        <v>315</v>
      </c>
    </row>
    <row r="256" spans="1:10" hidden="1" outlineLevel="2" x14ac:dyDescent="0.25">
      <c r="A256" s="3">
        <v>43111</v>
      </c>
      <c r="B256" s="3" t="str">
        <f t="shared" si="18"/>
        <v>January</v>
      </c>
      <c r="C256" s="4" t="s">
        <v>15</v>
      </c>
      <c r="D256" t="s">
        <v>22</v>
      </c>
      <c r="E256">
        <v>1</v>
      </c>
      <c r="F256" s="1">
        <f t="shared" si="19"/>
        <v>35</v>
      </c>
      <c r="G256" s="2">
        <f t="shared" si="20"/>
        <v>14</v>
      </c>
      <c r="H256" s="2">
        <f t="shared" si="21"/>
        <v>35</v>
      </c>
      <c r="I256" s="2">
        <f t="shared" si="22"/>
        <v>14</v>
      </c>
      <c r="J256" s="2">
        <f t="shared" si="23"/>
        <v>21</v>
      </c>
    </row>
    <row r="257" spans="1:10" hidden="1" outlineLevel="2" x14ac:dyDescent="0.25">
      <c r="A257" s="3">
        <v>43111</v>
      </c>
      <c r="B257" s="3" t="str">
        <f t="shared" si="18"/>
        <v>January</v>
      </c>
      <c r="C257" s="4" t="s">
        <v>11</v>
      </c>
      <c r="D257" t="s">
        <v>12</v>
      </c>
      <c r="E257">
        <v>3</v>
      </c>
      <c r="F257" s="1">
        <f t="shared" si="19"/>
        <v>20</v>
      </c>
      <c r="G257" s="2">
        <f t="shared" si="20"/>
        <v>8</v>
      </c>
      <c r="H257" s="2">
        <f t="shared" si="21"/>
        <v>60</v>
      </c>
      <c r="I257" s="2">
        <f t="shared" si="22"/>
        <v>24</v>
      </c>
      <c r="J257" s="2">
        <f t="shared" si="23"/>
        <v>36</v>
      </c>
    </row>
    <row r="258" spans="1:10" hidden="1" outlineLevel="2" x14ac:dyDescent="0.25">
      <c r="A258" s="3">
        <v>43112</v>
      </c>
      <c r="B258" s="3" t="str">
        <f t="shared" si="18"/>
        <v>January</v>
      </c>
      <c r="C258" s="4" t="s">
        <v>21</v>
      </c>
      <c r="D258" t="s">
        <v>12</v>
      </c>
      <c r="E258">
        <v>3</v>
      </c>
      <c r="F258" s="1">
        <f t="shared" si="19"/>
        <v>20</v>
      </c>
      <c r="G258" s="2">
        <f t="shared" si="20"/>
        <v>8</v>
      </c>
      <c r="H258" s="2">
        <f t="shared" si="21"/>
        <v>60</v>
      </c>
      <c r="I258" s="2">
        <f t="shared" si="22"/>
        <v>24</v>
      </c>
      <c r="J258" s="2">
        <f t="shared" si="23"/>
        <v>36</v>
      </c>
    </row>
    <row r="259" spans="1:10" hidden="1" outlineLevel="2" x14ac:dyDescent="0.25">
      <c r="A259" s="3">
        <v>43112</v>
      </c>
      <c r="B259" s="3" t="str">
        <f t="shared" ref="B259:B322" si="24">TEXT(A259,"mmmm")</f>
        <v>January</v>
      </c>
      <c r="C259" s="4" t="s">
        <v>19</v>
      </c>
      <c r="D259" t="s">
        <v>20</v>
      </c>
      <c r="E259">
        <v>2</v>
      </c>
      <c r="F259" s="1">
        <f t="shared" ref="F259:F322" si="25">IF(OR(D259="Chocolate Cake",D259="Cheese Cake"),35,IF(D259="Butter Cake",20,IF(OR(D259="Red Velvet Cake",D259="Fruit Cake"),45,IF(D259="Chocolate Gateau",50,IF(D259="Cupcake  (10)",75,IF(D259="Ice Cream Cake",55,0))))))</f>
        <v>50</v>
      </c>
      <c r="G259" s="2">
        <f t="shared" ref="G259:G322" si="26">IF(OR(D259="Chocolate Cake",D259="Cheese Cake"),14,IF(D259="Butter Cake",8,IF(OR(D259="Red Velvet Cake",D259="Fruit Cake"),18,IF(D259="Chocolate Gateau",20,IF(D259="Cupcake  (10)",30,IF(D259="Ice Cream Cake",22,0))))))</f>
        <v>20</v>
      </c>
      <c r="H259" s="2">
        <f t="shared" ref="H259:H322" si="27">E259*F259</f>
        <v>100</v>
      </c>
      <c r="I259" s="2">
        <f t="shared" ref="I259:I322" si="28">E259*G259</f>
        <v>40</v>
      </c>
      <c r="J259" s="2">
        <f t="shared" ref="J259:J322" si="29">H259-I259</f>
        <v>60</v>
      </c>
    </row>
    <row r="260" spans="1:10" hidden="1" outlineLevel="2" x14ac:dyDescent="0.25">
      <c r="A260" s="3">
        <v>43112</v>
      </c>
      <c r="B260" s="3" t="str">
        <f t="shared" si="24"/>
        <v>January</v>
      </c>
      <c r="C260" s="4" t="s">
        <v>11</v>
      </c>
      <c r="D260" t="s">
        <v>12</v>
      </c>
      <c r="E260">
        <v>1</v>
      </c>
      <c r="F260" s="1">
        <f t="shared" si="25"/>
        <v>20</v>
      </c>
      <c r="G260" s="2">
        <f t="shared" si="26"/>
        <v>8</v>
      </c>
      <c r="H260" s="2">
        <f t="shared" si="27"/>
        <v>20</v>
      </c>
      <c r="I260" s="2">
        <f t="shared" si="28"/>
        <v>8</v>
      </c>
      <c r="J260" s="2">
        <f t="shared" si="29"/>
        <v>12</v>
      </c>
    </row>
    <row r="261" spans="1:10" hidden="1" outlineLevel="2" x14ac:dyDescent="0.25">
      <c r="A261" s="3">
        <v>43112</v>
      </c>
      <c r="B261" s="3" t="str">
        <f t="shared" si="24"/>
        <v>January</v>
      </c>
      <c r="C261" s="4" t="s">
        <v>15</v>
      </c>
      <c r="D261" t="s">
        <v>10</v>
      </c>
      <c r="E261">
        <v>2</v>
      </c>
      <c r="F261" s="1">
        <f t="shared" si="25"/>
        <v>35</v>
      </c>
      <c r="G261" s="2">
        <f t="shared" si="26"/>
        <v>14</v>
      </c>
      <c r="H261" s="2">
        <f t="shared" si="27"/>
        <v>70</v>
      </c>
      <c r="I261" s="2">
        <f t="shared" si="28"/>
        <v>28</v>
      </c>
      <c r="J261" s="2">
        <f t="shared" si="29"/>
        <v>42</v>
      </c>
    </row>
    <row r="262" spans="1:10" hidden="1" outlineLevel="2" x14ac:dyDescent="0.25">
      <c r="A262" s="3">
        <v>43112</v>
      </c>
      <c r="B262" s="3" t="str">
        <f t="shared" si="24"/>
        <v>January</v>
      </c>
      <c r="C262" s="4" t="s">
        <v>11</v>
      </c>
      <c r="D262" t="s">
        <v>10</v>
      </c>
      <c r="E262">
        <v>1</v>
      </c>
      <c r="F262" s="1">
        <f t="shared" si="25"/>
        <v>35</v>
      </c>
      <c r="G262" s="2">
        <f t="shared" si="26"/>
        <v>14</v>
      </c>
      <c r="H262" s="2">
        <f t="shared" si="27"/>
        <v>35</v>
      </c>
      <c r="I262" s="2">
        <f t="shared" si="28"/>
        <v>14</v>
      </c>
      <c r="J262" s="2">
        <f t="shared" si="29"/>
        <v>21</v>
      </c>
    </row>
    <row r="263" spans="1:10" hidden="1" outlineLevel="2" x14ac:dyDescent="0.25">
      <c r="A263" s="3">
        <v>43112</v>
      </c>
      <c r="B263" s="3" t="str">
        <f t="shared" si="24"/>
        <v>January</v>
      </c>
      <c r="C263" s="4" t="s">
        <v>17</v>
      </c>
      <c r="D263" t="s">
        <v>14</v>
      </c>
      <c r="E263">
        <v>1</v>
      </c>
      <c r="F263" s="1">
        <f t="shared" si="25"/>
        <v>75</v>
      </c>
      <c r="G263" s="2">
        <f t="shared" si="26"/>
        <v>30</v>
      </c>
      <c r="H263" s="2">
        <f t="shared" si="27"/>
        <v>75</v>
      </c>
      <c r="I263" s="2">
        <f t="shared" si="28"/>
        <v>30</v>
      </c>
      <c r="J263" s="2">
        <f t="shared" si="29"/>
        <v>45</v>
      </c>
    </row>
    <row r="264" spans="1:10" hidden="1" outlineLevel="2" x14ac:dyDescent="0.25">
      <c r="A264" s="3">
        <v>43112</v>
      </c>
      <c r="B264" s="3" t="str">
        <f t="shared" si="24"/>
        <v>January</v>
      </c>
      <c r="C264" s="4" t="s">
        <v>15</v>
      </c>
      <c r="D264" t="s">
        <v>22</v>
      </c>
      <c r="E264">
        <v>1</v>
      </c>
      <c r="F264" s="1">
        <f t="shared" si="25"/>
        <v>35</v>
      </c>
      <c r="G264" s="2">
        <f t="shared" si="26"/>
        <v>14</v>
      </c>
      <c r="H264" s="2">
        <f t="shared" si="27"/>
        <v>35</v>
      </c>
      <c r="I264" s="2">
        <f t="shared" si="28"/>
        <v>14</v>
      </c>
      <c r="J264" s="2">
        <f t="shared" si="29"/>
        <v>21</v>
      </c>
    </row>
    <row r="265" spans="1:10" hidden="1" outlineLevel="2" x14ac:dyDescent="0.25">
      <c r="A265" s="3">
        <v>43112</v>
      </c>
      <c r="B265" s="3" t="str">
        <f t="shared" si="24"/>
        <v>January</v>
      </c>
      <c r="C265" s="4" t="s">
        <v>17</v>
      </c>
      <c r="D265" t="s">
        <v>10</v>
      </c>
      <c r="E265">
        <v>8</v>
      </c>
      <c r="F265" s="1">
        <f t="shared" si="25"/>
        <v>35</v>
      </c>
      <c r="G265" s="2">
        <f t="shared" si="26"/>
        <v>14</v>
      </c>
      <c r="H265" s="2">
        <f t="shared" si="27"/>
        <v>280</v>
      </c>
      <c r="I265" s="2">
        <f t="shared" si="28"/>
        <v>112</v>
      </c>
      <c r="J265" s="2">
        <f t="shared" si="29"/>
        <v>168</v>
      </c>
    </row>
    <row r="266" spans="1:10" hidden="1" outlineLevel="2" x14ac:dyDescent="0.25">
      <c r="A266" s="3">
        <v>43112</v>
      </c>
      <c r="B266" s="3" t="str">
        <f t="shared" si="24"/>
        <v>January</v>
      </c>
      <c r="C266" s="4" t="s">
        <v>23</v>
      </c>
      <c r="D266" t="s">
        <v>10</v>
      </c>
      <c r="E266">
        <v>1</v>
      </c>
      <c r="F266" s="1">
        <f t="shared" si="25"/>
        <v>35</v>
      </c>
      <c r="G266" s="2">
        <f t="shared" si="26"/>
        <v>14</v>
      </c>
      <c r="H266" s="2">
        <f t="shared" si="27"/>
        <v>35</v>
      </c>
      <c r="I266" s="2">
        <f t="shared" si="28"/>
        <v>14</v>
      </c>
      <c r="J266" s="2">
        <f t="shared" si="29"/>
        <v>21</v>
      </c>
    </row>
    <row r="267" spans="1:10" hidden="1" outlineLevel="2" x14ac:dyDescent="0.25">
      <c r="A267" s="3">
        <v>43112</v>
      </c>
      <c r="B267" s="3" t="str">
        <f t="shared" si="24"/>
        <v>January</v>
      </c>
      <c r="C267" s="4" t="s">
        <v>13</v>
      </c>
      <c r="D267" t="s">
        <v>22</v>
      </c>
      <c r="E267">
        <v>1</v>
      </c>
      <c r="F267" s="1">
        <f t="shared" si="25"/>
        <v>35</v>
      </c>
      <c r="G267" s="2">
        <f t="shared" si="26"/>
        <v>14</v>
      </c>
      <c r="H267" s="2">
        <f t="shared" si="27"/>
        <v>35</v>
      </c>
      <c r="I267" s="2">
        <f t="shared" si="28"/>
        <v>14</v>
      </c>
      <c r="J267" s="2">
        <f t="shared" si="29"/>
        <v>21</v>
      </c>
    </row>
    <row r="268" spans="1:10" hidden="1" outlineLevel="2" x14ac:dyDescent="0.25">
      <c r="A268" s="3">
        <v>43112</v>
      </c>
      <c r="B268" s="3" t="str">
        <f t="shared" si="24"/>
        <v>January</v>
      </c>
      <c r="C268" s="4" t="s">
        <v>9</v>
      </c>
      <c r="D268" t="s">
        <v>12</v>
      </c>
      <c r="E268">
        <v>2</v>
      </c>
      <c r="F268" s="1">
        <f t="shared" si="25"/>
        <v>20</v>
      </c>
      <c r="G268" s="2">
        <f t="shared" si="26"/>
        <v>8</v>
      </c>
      <c r="H268" s="2">
        <f t="shared" si="27"/>
        <v>40</v>
      </c>
      <c r="I268" s="2">
        <f t="shared" si="28"/>
        <v>16</v>
      </c>
      <c r="J268" s="2">
        <f t="shared" si="29"/>
        <v>24</v>
      </c>
    </row>
    <row r="269" spans="1:10" hidden="1" outlineLevel="2" x14ac:dyDescent="0.25">
      <c r="A269" s="3">
        <v>43112</v>
      </c>
      <c r="B269" s="3" t="str">
        <f t="shared" si="24"/>
        <v>January</v>
      </c>
      <c r="C269" s="4" t="s">
        <v>11</v>
      </c>
      <c r="D269" t="s">
        <v>18</v>
      </c>
      <c r="E269">
        <v>1</v>
      </c>
      <c r="F269" s="1">
        <f t="shared" si="25"/>
        <v>45</v>
      </c>
      <c r="G269" s="2">
        <f t="shared" si="26"/>
        <v>18</v>
      </c>
      <c r="H269" s="2">
        <f t="shared" si="27"/>
        <v>45</v>
      </c>
      <c r="I269" s="2">
        <f t="shared" si="28"/>
        <v>18</v>
      </c>
      <c r="J269" s="2">
        <f t="shared" si="29"/>
        <v>27</v>
      </c>
    </row>
    <row r="270" spans="1:10" hidden="1" outlineLevel="2" x14ac:dyDescent="0.25">
      <c r="A270" s="3">
        <v>43112</v>
      </c>
      <c r="B270" s="3" t="str">
        <f t="shared" si="24"/>
        <v>January</v>
      </c>
      <c r="C270" s="4" t="s">
        <v>11</v>
      </c>
      <c r="D270" t="s">
        <v>10</v>
      </c>
      <c r="E270">
        <v>1</v>
      </c>
      <c r="F270" s="1">
        <f t="shared" si="25"/>
        <v>35</v>
      </c>
      <c r="G270" s="2">
        <f t="shared" si="26"/>
        <v>14</v>
      </c>
      <c r="H270" s="2">
        <f t="shared" si="27"/>
        <v>35</v>
      </c>
      <c r="I270" s="2">
        <f t="shared" si="28"/>
        <v>14</v>
      </c>
      <c r="J270" s="2">
        <f t="shared" si="29"/>
        <v>21</v>
      </c>
    </row>
    <row r="271" spans="1:10" hidden="1" outlineLevel="2" x14ac:dyDescent="0.25">
      <c r="A271" s="3">
        <v>43112</v>
      </c>
      <c r="B271" s="3" t="str">
        <f t="shared" si="24"/>
        <v>January</v>
      </c>
      <c r="C271" s="4" t="s">
        <v>21</v>
      </c>
      <c r="D271" t="s">
        <v>12</v>
      </c>
      <c r="E271">
        <v>1</v>
      </c>
      <c r="F271" s="1">
        <f t="shared" si="25"/>
        <v>20</v>
      </c>
      <c r="G271" s="2">
        <f t="shared" si="26"/>
        <v>8</v>
      </c>
      <c r="H271" s="2">
        <f t="shared" si="27"/>
        <v>20</v>
      </c>
      <c r="I271" s="2">
        <f t="shared" si="28"/>
        <v>8</v>
      </c>
      <c r="J271" s="2">
        <f t="shared" si="29"/>
        <v>12</v>
      </c>
    </row>
    <row r="272" spans="1:10" hidden="1" outlineLevel="2" x14ac:dyDescent="0.25">
      <c r="A272" s="3">
        <v>43112</v>
      </c>
      <c r="B272" s="3" t="str">
        <f t="shared" si="24"/>
        <v>January</v>
      </c>
      <c r="C272" s="4" t="s">
        <v>17</v>
      </c>
      <c r="D272" t="s">
        <v>16</v>
      </c>
      <c r="E272">
        <v>1</v>
      </c>
      <c r="F272" s="1">
        <f t="shared" si="25"/>
        <v>45</v>
      </c>
      <c r="G272" s="2">
        <f t="shared" si="26"/>
        <v>18</v>
      </c>
      <c r="H272" s="2">
        <f t="shared" si="27"/>
        <v>45</v>
      </c>
      <c r="I272" s="2">
        <f t="shared" si="28"/>
        <v>18</v>
      </c>
      <c r="J272" s="2">
        <f t="shared" si="29"/>
        <v>27</v>
      </c>
    </row>
    <row r="273" spans="1:10" hidden="1" outlineLevel="2" x14ac:dyDescent="0.25">
      <c r="A273" s="3">
        <v>43112</v>
      </c>
      <c r="B273" s="3" t="str">
        <f t="shared" si="24"/>
        <v>January</v>
      </c>
      <c r="C273" s="4" t="s">
        <v>13</v>
      </c>
      <c r="D273" t="s">
        <v>22</v>
      </c>
      <c r="E273">
        <v>3</v>
      </c>
      <c r="F273" s="1">
        <f t="shared" si="25"/>
        <v>35</v>
      </c>
      <c r="G273" s="2">
        <f t="shared" si="26"/>
        <v>14</v>
      </c>
      <c r="H273" s="2">
        <f t="shared" si="27"/>
        <v>105</v>
      </c>
      <c r="I273" s="2">
        <f t="shared" si="28"/>
        <v>42</v>
      </c>
      <c r="J273" s="2">
        <f t="shared" si="29"/>
        <v>63</v>
      </c>
    </row>
    <row r="274" spans="1:10" hidden="1" outlineLevel="2" x14ac:dyDescent="0.25">
      <c r="A274" s="3">
        <v>43112</v>
      </c>
      <c r="B274" s="3" t="str">
        <f t="shared" si="24"/>
        <v>January</v>
      </c>
      <c r="C274" s="4" t="s">
        <v>15</v>
      </c>
      <c r="D274" t="s">
        <v>12</v>
      </c>
      <c r="E274">
        <v>1</v>
      </c>
      <c r="F274" s="1">
        <f t="shared" si="25"/>
        <v>20</v>
      </c>
      <c r="G274" s="2">
        <f t="shared" si="26"/>
        <v>8</v>
      </c>
      <c r="H274" s="2">
        <f t="shared" si="27"/>
        <v>20</v>
      </c>
      <c r="I274" s="2">
        <f t="shared" si="28"/>
        <v>8</v>
      </c>
      <c r="J274" s="2">
        <f t="shared" si="29"/>
        <v>12</v>
      </c>
    </row>
    <row r="275" spans="1:10" hidden="1" outlineLevel="2" x14ac:dyDescent="0.25">
      <c r="A275" s="3">
        <v>43112</v>
      </c>
      <c r="B275" s="3" t="str">
        <f t="shared" si="24"/>
        <v>January</v>
      </c>
      <c r="C275" s="4" t="s">
        <v>19</v>
      </c>
      <c r="D275" t="s">
        <v>10</v>
      </c>
      <c r="E275">
        <v>1</v>
      </c>
      <c r="F275" s="1">
        <f t="shared" si="25"/>
        <v>35</v>
      </c>
      <c r="G275" s="2">
        <f t="shared" si="26"/>
        <v>14</v>
      </c>
      <c r="H275" s="2">
        <f t="shared" si="27"/>
        <v>35</v>
      </c>
      <c r="I275" s="2">
        <f t="shared" si="28"/>
        <v>14</v>
      </c>
      <c r="J275" s="2">
        <f t="shared" si="29"/>
        <v>21</v>
      </c>
    </row>
    <row r="276" spans="1:10" hidden="1" outlineLevel="2" x14ac:dyDescent="0.25">
      <c r="A276" s="3">
        <v>43112</v>
      </c>
      <c r="B276" s="3" t="str">
        <f t="shared" si="24"/>
        <v>January</v>
      </c>
      <c r="C276" s="4" t="s">
        <v>25</v>
      </c>
      <c r="D276" t="s">
        <v>10</v>
      </c>
      <c r="E276">
        <v>1</v>
      </c>
      <c r="F276" s="1">
        <f t="shared" si="25"/>
        <v>35</v>
      </c>
      <c r="G276" s="2">
        <f t="shared" si="26"/>
        <v>14</v>
      </c>
      <c r="H276" s="2">
        <f t="shared" si="27"/>
        <v>35</v>
      </c>
      <c r="I276" s="2">
        <f t="shared" si="28"/>
        <v>14</v>
      </c>
      <c r="J276" s="2">
        <f t="shared" si="29"/>
        <v>21</v>
      </c>
    </row>
    <row r="277" spans="1:10" hidden="1" outlineLevel="2" x14ac:dyDescent="0.25">
      <c r="A277" s="3">
        <v>43112</v>
      </c>
      <c r="B277" s="3" t="str">
        <f t="shared" si="24"/>
        <v>January</v>
      </c>
      <c r="C277" s="4" t="s">
        <v>11</v>
      </c>
      <c r="D277" t="s">
        <v>12</v>
      </c>
      <c r="E277">
        <v>3</v>
      </c>
      <c r="F277" s="1">
        <f t="shared" si="25"/>
        <v>20</v>
      </c>
      <c r="G277" s="2">
        <f t="shared" si="26"/>
        <v>8</v>
      </c>
      <c r="H277" s="2">
        <f t="shared" si="27"/>
        <v>60</v>
      </c>
      <c r="I277" s="2">
        <f t="shared" si="28"/>
        <v>24</v>
      </c>
      <c r="J277" s="2">
        <f t="shared" si="29"/>
        <v>36</v>
      </c>
    </row>
    <row r="278" spans="1:10" hidden="1" outlineLevel="2" x14ac:dyDescent="0.25">
      <c r="A278" s="3">
        <v>43112</v>
      </c>
      <c r="B278" s="3" t="str">
        <f t="shared" si="24"/>
        <v>January</v>
      </c>
      <c r="C278" s="4" t="s">
        <v>23</v>
      </c>
      <c r="D278" t="s">
        <v>20</v>
      </c>
      <c r="E278">
        <v>8</v>
      </c>
      <c r="F278" s="1">
        <f t="shared" si="25"/>
        <v>50</v>
      </c>
      <c r="G278" s="2">
        <f t="shared" si="26"/>
        <v>20</v>
      </c>
      <c r="H278" s="2">
        <f t="shared" si="27"/>
        <v>400</v>
      </c>
      <c r="I278" s="2">
        <f t="shared" si="28"/>
        <v>160</v>
      </c>
      <c r="J278" s="2">
        <f t="shared" si="29"/>
        <v>240</v>
      </c>
    </row>
    <row r="279" spans="1:10" hidden="1" outlineLevel="2" x14ac:dyDescent="0.25">
      <c r="A279" s="3">
        <v>43112</v>
      </c>
      <c r="B279" s="3" t="str">
        <f t="shared" si="24"/>
        <v>January</v>
      </c>
      <c r="C279" s="4" t="s">
        <v>24</v>
      </c>
      <c r="D279" t="s">
        <v>18</v>
      </c>
      <c r="E279">
        <v>8</v>
      </c>
      <c r="F279" s="1">
        <f t="shared" si="25"/>
        <v>45</v>
      </c>
      <c r="G279" s="2">
        <f t="shared" si="26"/>
        <v>18</v>
      </c>
      <c r="H279" s="2">
        <f t="shared" si="27"/>
        <v>360</v>
      </c>
      <c r="I279" s="2">
        <f t="shared" si="28"/>
        <v>144</v>
      </c>
      <c r="J279" s="2">
        <f t="shared" si="29"/>
        <v>216</v>
      </c>
    </row>
    <row r="280" spans="1:10" hidden="1" outlineLevel="2" x14ac:dyDescent="0.25">
      <c r="A280" s="3">
        <v>43112</v>
      </c>
      <c r="B280" s="3" t="str">
        <f t="shared" si="24"/>
        <v>January</v>
      </c>
      <c r="C280" s="4" t="s">
        <v>11</v>
      </c>
      <c r="D280" t="s">
        <v>18</v>
      </c>
      <c r="E280">
        <v>1</v>
      </c>
      <c r="F280" s="1">
        <f t="shared" si="25"/>
        <v>45</v>
      </c>
      <c r="G280" s="2">
        <f t="shared" si="26"/>
        <v>18</v>
      </c>
      <c r="H280" s="2">
        <f t="shared" si="27"/>
        <v>45</v>
      </c>
      <c r="I280" s="2">
        <f t="shared" si="28"/>
        <v>18</v>
      </c>
      <c r="J280" s="2">
        <f t="shared" si="29"/>
        <v>27</v>
      </c>
    </row>
    <row r="281" spans="1:10" hidden="1" outlineLevel="2" x14ac:dyDescent="0.25">
      <c r="A281" s="3">
        <v>43112</v>
      </c>
      <c r="B281" s="3" t="str">
        <f t="shared" si="24"/>
        <v>January</v>
      </c>
      <c r="C281" s="4" t="s">
        <v>19</v>
      </c>
      <c r="D281" t="s">
        <v>20</v>
      </c>
      <c r="E281">
        <v>2</v>
      </c>
      <c r="F281" s="1">
        <f t="shared" si="25"/>
        <v>50</v>
      </c>
      <c r="G281" s="2">
        <f t="shared" si="26"/>
        <v>20</v>
      </c>
      <c r="H281" s="2">
        <f t="shared" si="27"/>
        <v>100</v>
      </c>
      <c r="I281" s="2">
        <f t="shared" si="28"/>
        <v>40</v>
      </c>
      <c r="J281" s="2">
        <f t="shared" si="29"/>
        <v>60</v>
      </c>
    </row>
    <row r="282" spans="1:10" hidden="1" outlineLevel="2" x14ac:dyDescent="0.25">
      <c r="A282" s="3">
        <v>43112</v>
      </c>
      <c r="B282" s="3" t="str">
        <f t="shared" si="24"/>
        <v>January</v>
      </c>
      <c r="C282" s="4" t="s">
        <v>9</v>
      </c>
      <c r="D282" t="s">
        <v>22</v>
      </c>
      <c r="E282">
        <v>2</v>
      </c>
      <c r="F282" s="1">
        <f t="shared" si="25"/>
        <v>35</v>
      </c>
      <c r="G282" s="2">
        <f t="shared" si="26"/>
        <v>14</v>
      </c>
      <c r="H282" s="2">
        <f t="shared" si="27"/>
        <v>70</v>
      </c>
      <c r="I282" s="2">
        <f t="shared" si="28"/>
        <v>28</v>
      </c>
      <c r="J282" s="2">
        <f t="shared" si="29"/>
        <v>42</v>
      </c>
    </row>
    <row r="283" spans="1:10" hidden="1" outlineLevel="2" x14ac:dyDescent="0.25">
      <c r="A283" s="3">
        <v>43112</v>
      </c>
      <c r="B283" s="3" t="str">
        <f t="shared" si="24"/>
        <v>January</v>
      </c>
      <c r="C283" s="4" t="s">
        <v>24</v>
      </c>
      <c r="D283" t="s">
        <v>20</v>
      </c>
      <c r="E283">
        <v>2</v>
      </c>
      <c r="F283" s="1">
        <f t="shared" si="25"/>
        <v>50</v>
      </c>
      <c r="G283" s="2">
        <f t="shared" si="26"/>
        <v>20</v>
      </c>
      <c r="H283" s="2">
        <f t="shared" si="27"/>
        <v>100</v>
      </c>
      <c r="I283" s="2">
        <f t="shared" si="28"/>
        <v>40</v>
      </c>
      <c r="J283" s="2">
        <f t="shared" si="29"/>
        <v>60</v>
      </c>
    </row>
    <row r="284" spans="1:10" hidden="1" outlineLevel="2" x14ac:dyDescent="0.25">
      <c r="A284" s="3">
        <v>43113</v>
      </c>
      <c r="B284" s="3" t="str">
        <f t="shared" si="24"/>
        <v>January</v>
      </c>
      <c r="C284" s="4" t="s">
        <v>11</v>
      </c>
      <c r="D284" t="s">
        <v>18</v>
      </c>
      <c r="E284">
        <v>1</v>
      </c>
      <c r="F284" s="1">
        <f t="shared" si="25"/>
        <v>45</v>
      </c>
      <c r="G284" s="2">
        <f t="shared" si="26"/>
        <v>18</v>
      </c>
      <c r="H284" s="2">
        <f t="shared" si="27"/>
        <v>45</v>
      </c>
      <c r="I284" s="2">
        <f t="shared" si="28"/>
        <v>18</v>
      </c>
      <c r="J284" s="2">
        <f t="shared" si="29"/>
        <v>27</v>
      </c>
    </row>
    <row r="285" spans="1:10" hidden="1" outlineLevel="2" x14ac:dyDescent="0.25">
      <c r="A285" s="3">
        <v>43113</v>
      </c>
      <c r="B285" s="3" t="str">
        <f t="shared" si="24"/>
        <v>January</v>
      </c>
      <c r="C285" s="4" t="s">
        <v>25</v>
      </c>
      <c r="D285" t="s">
        <v>18</v>
      </c>
      <c r="E285">
        <v>2</v>
      </c>
      <c r="F285" s="1">
        <f t="shared" si="25"/>
        <v>45</v>
      </c>
      <c r="G285" s="2">
        <f t="shared" si="26"/>
        <v>18</v>
      </c>
      <c r="H285" s="2">
        <f t="shared" si="27"/>
        <v>90</v>
      </c>
      <c r="I285" s="2">
        <f t="shared" si="28"/>
        <v>36</v>
      </c>
      <c r="J285" s="2">
        <f t="shared" si="29"/>
        <v>54</v>
      </c>
    </row>
    <row r="286" spans="1:10" hidden="1" outlineLevel="2" x14ac:dyDescent="0.25">
      <c r="A286" s="3">
        <v>43113</v>
      </c>
      <c r="B286" s="3" t="str">
        <f t="shared" si="24"/>
        <v>January</v>
      </c>
      <c r="C286" s="4" t="s">
        <v>21</v>
      </c>
      <c r="D286" t="s">
        <v>12</v>
      </c>
      <c r="E286">
        <v>1</v>
      </c>
      <c r="F286" s="1">
        <f t="shared" si="25"/>
        <v>20</v>
      </c>
      <c r="G286" s="2">
        <f t="shared" si="26"/>
        <v>8</v>
      </c>
      <c r="H286" s="2">
        <f t="shared" si="27"/>
        <v>20</v>
      </c>
      <c r="I286" s="2">
        <f t="shared" si="28"/>
        <v>8</v>
      </c>
      <c r="J286" s="2">
        <f t="shared" si="29"/>
        <v>12</v>
      </c>
    </row>
    <row r="287" spans="1:10" hidden="1" outlineLevel="2" x14ac:dyDescent="0.25">
      <c r="A287" s="3">
        <v>43113</v>
      </c>
      <c r="B287" s="3" t="str">
        <f t="shared" si="24"/>
        <v>January</v>
      </c>
      <c r="C287" s="4" t="s">
        <v>13</v>
      </c>
      <c r="D287" t="s">
        <v>14</v>
      </c>
      <c r="E287">
        <v>1</v>
      </c>
      <c r="F287" s="1">
        <f t="shared" si="25"/>
        <v>75</v>
      </c>
      <c r="G287" s="2">
        <f t="shared" si="26"/>
        <v>30</v>
      </c>
      <c r="H287" s="2">
        <f t="shared" si="27"/>
        <v>75</v>
      </c>
      <c r="I287" s="2">
        <f t="shared" si="28"/>
        <v>30</v>
      </c>
      <c r="J287" s="2">
        <f t="shared" si="29"/>
        <v>45</v>
      </c>
    </row>
    <row r="288" spans="1:10" hidden="1" outlineLevel="2" x14ac:dyDescent="0.25">
      <c r="A288" s="3">
        <v>43113</v>
      </c>
      <c r="B288" s="3" t="str">
        <f t="shared" si="24"/>
        <v>January</v>
      </c>
      <c r="C288" s="4" t="s">
        <v>11</v>
      </c>
      <c r="D288" t="s">
        <v>10</v>
      </c>
      <c r="E288">
        <v>2</v>
      </c>
      <c r="F288" s="1">
        <f t="shared" si="25"/>
        <v>35</v>
      </c>
      <c r="G288" s="2">
        <f t="shared" si="26"/>
        <v>14</v>
      </c>
      <c r="H288" s="2">
        <f t="shared" si="27"/>
        <v>70</v>
      </c>
      <c r="I288" s="2">
        <f t="shared" si="28"/>
        <v>28</v>
      </c>
      <c r="J288" s="2">
        <f t="shared" si="29"/>
        <v>42</v>
      </c>
    </row>
    <row r="289" spans="1:10" hidden="1" outlineLevel="2" x14ac:dyDescent="0.25">
      <c r="A289" s="3">
        <v>43113</v>
      </c>
      <c r="B289" s="3" t="str">
        <f t="shared" si="24"/>
        <v>January</v>
      </c>
      <c r="C289" s="4" t="s">
        <v>25</v>
      </c>
      <c r="D289" t="s">
        <v>10</v>
      </c>
      <c r="E289">
        <v>10</v>
      </c>
      <c r="F289" s="1">
        <f t="shared" si="25"/>
        <v>35</v>
      </c>
      <c r="G289" s="2">
        <f t="shared" si="26"/>
        <v>14</v>
      </c>
      <c r="H289" s="2">
        <f t="shared" si="27"/>
        <v>350</v>
      </c>
      <c r="I289" s="2">
        <f t="shared" si="28"/>
        <v>140</v>
      </c>
      <c r="J289" s="2">
        <f t="shared" si="29"/>
        <v>210</v>
      </c>
    </row>
    <row r="290" spans="1:10" hidden="1" outlineLevel="2" x14ac:dyDescent="0.25">
      <c r="A290" s="3">
        <v>43113</v>
      </c>
      <c r="B290" s="3" t="str">
        <f t="shared" si="24"/>
        <v>January</v>
      </c>
      <c r="C290" s="4" t="s">
        <v>17</v>
      </c>
      <c r="D290" t="s">
        <v>16</v>
      </c>
      <c r="E290">
        <v>2</v>
      </c>
      <c r="F290" s="1">
        <f t="shared" si="25"/>
        <v>45</v>
      </c>
      <c r="G290" s="2">
        <f t="shared" si="26"/>
        <v>18</v>
      </c>
      <c r="H290" s="2">
        <f t="shared" si="27"/>
        <v>90</v>
      </c>
      <c r="I290" s="2">
        <f t="shared" si="28"/>
        <v>36</v>
      </c>
      <c r="J290" s="2">
        <f t="shared" si="29"/>
        <v>54</v>
      </c>
    </row>
    <row r="291" spans="1:10" hidden="1" outlineLevel="2" x14ac:dyDescent="0.25">
      <c r="A291" s="3">
        <v>43113</v>
      </c>
      <c r="B291" s="3" t="str">
        <f t="shared" si="24"/>
        <v>January</v>
      </c>
      <c r="C291" s="4" t="s">
        <v>13</v>
      </c>
      <c r="D291" t="s">
        <v>14</v>
      </c>
      <c r="E291">
        <v>3</v>
      </c>
      <c r="F291" s="1">
        <f t="shared" si="25"/>
        <v>75</v>
      </c>
      <c r="G291" s="2">
        <f t="shared" si="26"/>
        <v>30</v>
      </c>
      <c r="H291" s="2">
        <f t="shared" si="27"/>
        <v>225</v>
      </c>
      <c r="I291" s="2">
        <f t="shared" si="28"/>
        <v>90</v>
      </c>
      <c r="J291" s="2">
        <f t="shared" si="29"/>
        <v>135</v>
      </c>
    </row>
    <row r="292" spans="1:10" hidden="1" outlineLevel="2" x14ac:dyDescent="0.25">
      <c r="A292" s="3">
        <v>43113</v>
      </c>
      <c r="B292" s="3" t="str">
        <f t="shared" si="24"/>
        <v>January</v>
      </c>
      <c r="C292" s="4" t="s">
        <v>9</v>
      </c>
      <c r="D292" t="s">
        <v>16</v>
      </c>
      <c r="E292">
        <v>8</v>
      </c>
      <c r="F292" s="1">
        <f t="shared" si="25"/>
        <v>45</v>
      </c>
      <c r="G292" s="2">
        <f t="shared" si="26"/>
        <v>18</v>
      </c>
      <c r="H292" s="2">
        <f t="shared" si="27"/>
        <v>360</v>
      </c>
      <c r="I292" s="2">
        <f t="shared" si="28"/>
        <v>144</v>
      </c>
      <c r="J292" s="2">
        <f t="shared" si="29"/>
        <v>216</v>
      </c>
    </row>
    <row r="293" spans="1:10" hidden="1" outlineLevel="2" x14ac:dyDescent="0.25">
      <c r="A293" s="3">
        <v>43113</v>
      </c>
      <c r="B293" s="3" t="str">
        <f t="shared" si="24"/>
        <v>January</v>
      </c>
      <c r="C293" s="4" t="s">
        <v>21</v>
      </c>
      <c r="D293" t="s">
        <v>20</v>
      </c>
      <c r="E293">
        <v>1</v>
      </c>
      <c r="F293" s="1">
        <f t="shared" si="25"/>
        <v>50</v>
      </c>
      <c r="G293" s="2">
        <f t="shared" si="26"/>
        <v>20</v>
      </c>
      <c r="H293" s="2">
        <f t="shared" si="27"/>
        <v>50</v>
      </c>
      <c r="I293" s="2">
        <f t="shared" si="28"/>
        <v>20</v>
      </c>
      <c r="J293" s="2">
        <f t="shared" si="29"/>
        <v>30</v>
      </c>
    </row>
    <row r="294" spans="1:10" hidden="1" outlineLevel="2" x14ac:dyDescent="0.25">
      <c r="A294" s="3">
        <v>43113</v>
      </c>
      <c r="B294" s="3" t="str">
        <f t="shared" si="24"/>
        <v>January</v>
      </c>
      <c r="C294" s="4" t="s">
        <v>13</v>
      </c>
      <c r="D294" t="s">
        <v>20</v>
      </c>
      <c r="E294">
        <v>3</v>
      </c>
      <c r="F294" s="1">
        <f t="shared" si="25"/>
        <v>50</v>
      </c>
      <c r="G294" s="2">
        <f t="shared" si="26"/>
        <v>20</v>
      </c>
      <c r="H294" s="2">
        <f t="shared" si="27"/>
        <v>150</v>
      </c>
      <c r="I294" s="2">
        <f t="shared" si="28"/>
        <v>60</v>
      </c>
      <c r="J294" s="2">
        <f t="shared" si="29"/>
        <v>90</v>
      </c>
    </row>
    <row r="295" spans="1:10" hidden="1" outlineLevel="2" x14ac:dyDescent="0.25">
      <c r="A295" s="3">
        <v>43113</v>
      </c>
      <c r="B295" s="3" t="str">
        <f t="shared" si="24"/>
        <v>January</v>
      </c>
      <c r="C295" s="4" t="s">
        <v>25</v>
      </c>
      <c r="D295" t="s">
        <v>10</v>
      </c>
      <c r="E295">
        <v>2</v>
      </c>
      <c r="F295" s="1">
        <f t="shared" si="25"/>
        <v>35</v>
      </c>
      <c r="G295" s="2">
        <f t="shared" si="26"/>
        <v>14</v>
      </c>
      <c r="H295" s="2">
        <f t="shared" si="27"/>
        <v>70</v>
      </c>
      <c r="I295" s="2">
        <f t="shared" si="28"/>
        <v>28</v>
      </c>
      <c r="J295" s="2">
        <f t="shared" si="29"/>
        <v>42</v>
      </c>
    </row>
    <row r="296" spans="1:10" hidden="1" outlineLevel="2" x14ac:dyDescent="0.25">
      <c r="A296" s="3">
        <v>43113</v>
      </c>
      <c r="B296" s="3" t="str">
        <f t="shared" si="24"/>
        <v>January</v>
      </c>
      <c r="C296" s="4" t="s">
        <v>25</v>
      </c>
      <c r="D296" t="s">
        <v>14</v>
      </c>
      <c r="E296">
        <v>2</v>
      </c>
      <c r="F296" s="1">
        <f t="shared" si="25"/>
        <v>75</v>
      </c>
      <c r="G296" s="2">
        <f t="shared" si="26"/>
        <v>30</v>
      </c>
      <c r="H296" s="2">
        <f t="shared" si="27"/>
        <v>150</v>
      </c>
      <c r="I296" s="2">
        <f t="shared" si="28"/>
        <v>60</v>
      </c>
      <c r="J296" s="2">
        <f t="shared" si="29"/>
        <v>90</v>
      </c>
    </row>
    <row r="297" spans="1:10" hidden="1" outlineLevel="2" x14ac:dyDescent="0.25">
      <c r="A297" s="3">
        <v>43113</v>
      </c>
      <c r="B297" s="3" t="str">
        <f t="shared" si="24"/>
        <v>January</v>
      </c>
      <c r="C297" s="4" t="s">
        <v>21</v>
      </c>
      <c r="D297" t="s">
        <v>12</v>
      </c>
      <c r="E297">
        <v>1</v>
      </c>
      <c r="F297" s="1">
        <f t="shared" si="25"/>
        <v>20</v>
      </c>
      <c r="G297" s="2">
        <f t="shared" si="26"/>
        <v>8</v>
      </c>
      <c r="H297" s="2">
        <f t="shared" si="27"/>
        <v>20</v>
      </c>
      <c r="I297" s="2">
        <f t="shared" si="28"/>
        <v>8</v>
      </c>
      <c r="J297" s="2">
        <f t="shared" si="29"/>
        <v>12</v>
      </c>
    </row>
    <row r="298" spans="1:10" hidden="1" outlineLevel="2" x14ac:dyDescent="0.25">
      <c r="A298" s="3">
        <v>43113</v>
      </c>
      <c r="B298" s="3" t="str">
        <f t="shared" si="24"/>
        <v>January</v>
      </c>
      <c r="C298" s="4" t="s">
        <v>21</v>
      </c>
      <c r="D298" t="s">
        <v>18</v>
      </c>
      <c r="E298">
        <v>1</v>
      </c>
      <c r="F298" s="1">
        <f t="shared" si="25"/>
        <v>45</v>
      </c>
      <c r="G298" s="2">
        <f t="shared" si="26"/>
        <v>18</v>
      </c>
      <c r="H298" s="2">
        <f t="shared" si="27"/>
        <v>45</v>
      </c>
      <c r="I298" s="2">
        <f t="shared" si="28"/>
        <v>18</v>
      </c>
      <c r="J298" s="2">
        <f t="shared" si="29"/>
        <v>27</v>
      </c>
    </row>
    <row r="299" spans="1:10" hidden="1" outlineLevel="2" x14ac:dyDescent="0.25">
      <c r="A299" s="3">
        <v>43113</v>
      </c>
      <c r="B299" s="3" t="str">
        <f t="shared" si="24"/>
        <v>January</v>
      </c>
      <c r="C299" s="4" t="s">
        <v>11</v>
      </c>
      <c r="D299" t="s">
        <v>12</v>
      </c>
      <c r="E299">
        <v>8</v>
      </c>
      <c r="F299" s="1">
        <f t="shared" si="25"/>
        <v>20</v>
      </c>
      <c r="G299" s="2">
        <f t="shared" si="26"/>
        <v>8</v>
      </c>
      <c r="H299" s="2">
        <f t="shared" si="27"/>
        <v>160</v>
      </c>
      <c r="I299" s="2">
        <f t="shared" si="28"/>
        <v>64</v>
      </c>
      <c r="J299" s="2">
        <f t="shared" si="29"/>
        <v>96</v>
      </c>
    </row>
    <row r="300" spans="1:10" hidden="1" outlineLevel="2" x14ac:dyDescent="0.25">
      <c r="A300" s="3">
        <v>43113</v>
      </c>
      <c r="B300" s="3" t="str">
        <f t="shared" si="24"/>
        <v>January</v>
      </c>
      <c r="C300" s="4" t="s">
        <v>21</v>
      </c>
      <c r="D300" t="s">
        <v>18</v>
      </c>
      <c r="E300">
        <v>8</v>
      </c>
      <c r="F300" s="1">
        <f t="shared" si="25"/>
        <v>45</v>
      </c>
      <c r="G300" s="2">
        <f t="shared" si="26"/>
        <v>18</v>
      </c>
      <c r="H300" s="2">
        <f t="shared" si="27"/>
        <v>360</v>
      </c>
      <c r="I300" s="2">
        <f t="shared" si="28"/>
        <v>144</v>
      </c>
      <c r="J300" s="2">
        <f t="shared" si="29"/>
        <v>216</v>
      </c>
    </row>
    <row r="301" spans="1:10" hidden="1" outlineLevel="2" x14ac:dyDescent="0.25">
      <c r="A301" s="3">
        <v>43113</v>
      </c>
      <c r="B301" s="3" t="str">
        <f t="shared" si="24"/>
        <v>January</v>
      </c>
      <c r="C301" s="4" t="s">
        <v>17</v>
      </c>
      <c r="D301" t="s">
        <v>14</v>
      </c>
      <c r="E301">
        <v>1</v>
      </c>
      <c r="F301" s="1">
        <f t="shared" si="25"/>
        <v>75</v>
      </c>
      <c r="G301" s="2">
        <f t="shared" si="26"/>
        <v>30</v>
      </c>
      <c r="H301" s="2">
        <f t="shared" si="27"/>
        <v>75</v>
      </c>
      <c r="I301" s="2">
        <f t="shared" si="28"/>
        <v>30</v>
      </c>
      <c r="J301" s="2">
        <f t="shared" si="29"/>
        <v>45</v>
      </c>
    </row>
    <row r="302" spans="1:10" hidden="1" outlineLevel="2" x14ac:dyDescent="0.25">
      <c r="A302" s="3">
        <v>43113</v>
      </c>
      <c r="B302" s="3" t="str">
        <f t="shared" si="24"/>
        <v>January</v>
      </c>
      <c r="C302" s="4" t="s">
        <v>13</v>
      </c>
      <c r="D302" t="s">
        <v>22</v>
      </c>
      <c r="E302">
        <v>1</v>
      </c>
      <c r="F302" s="1">
        <f t="shared" si="25"/>
        <v>35</v>
      </c>
      <c r="G302" s="2">
        <f t="shared" si="26"/>
        <v>14</v>
      </c>
      <c r="H302" s="2">
        <f t="shared" si="27"/>
        <v>35</v>
      </c>
      <c r="I302" s="2">
        <f t="shared" si="28"/>
        <v>14</v>
      </c>
      <c r="J302" s="2">
        <f t="shared" si="29"/>
        <v>21</v>
      </c>
    </row>
    <row r="303" spans="1:10" hidden="1" outlineLevel="2" x14ac:dyDescent="0.25">
      <c r="A303" s="3">
        <v>43113</v>
      </c>
      <c r="B303" s="3" t="str">
        <f t="shared" si="24"/>
        <v>January</v>
      </c>
      <c r="C303" s="4" t="s">
        <v>15</v>
      </c>
      <c r="D303" t="s">
        <v>26</v>
      </c>
      <c r="E303">
        <v>1</v>
      </c>
      <c r="F303" s="1">
        <f t="shared" si="25"/>
        <v>55</v>
      </c>
      <c r="G303" s="2">
        <f t="shared" si="26"/>
        <v>22</v>
      </c>
      <c r="H303" s="2">
        <f t="shared" si="27"/>
        <v>55</v>
      </c>
      <c r="I303" s="2">
        <f t="shared" si="28"/>
        <v>22</v>
      </c>
      <c r="J303" s="2">
        <f t="shared" si="29"/>
        <v>33</v>
      </c>
    </row>
    <row r="304" spans="1:10" hidden="1" outlineLevel="2" x14ac:dyDescent="0.25">
      <c r="A304" s="3">
        <v>43113</v>
      </c>
      <c r="B304" s="3" t="str">
        <f t="shared" si="24"/>
        <v>January</v>
      </c>
      <c r="C304" s="4" t="s">
        <v>24</v>
      </c>
      <c r="D304" t="s">
        <v>26</v>
      </c>
      <c r="E304">
        <v>1</v>
      </c>
      <c r="F304" s="1">
        <f t="shared" si="25"/>
        <v>55</v>
      </c>
      <c r="G304" s="2">
        <f t="shared" si="26"/>
        <v>22</v>
      </c>
      <c r="H304" s="2">
        <f t="shared" si="27"/>
        <v>55</v>
      </c>
      <c r="I304" s="2">
        <f t="shared" si="28"/>
        <v>22</v>
      </c>
      <c r="J304" s="2">
        <f t="shared" si="29"/>
        <v>33</v>
      </c>
    </row>
    <row r="305" spans="1:10" hidden="1" outlineLevel="2" x14ac:dyDescent="0.25">
      <c r="A305" s="3">
        <v>43113</v>
      </c>
      <c r="B305" s="3" t="str">
        <f t="shared" si="24"/>
        <v>January</v>
      </c>
      <c r="C305" s="4" t="s">
        <v>21</v>
      </c>
      <c r="D305" t="s">
        <v>18</v>
      </c>
      <c r="E305">
        <v>2</v>
      </c>
      <c r="F305" s="1">
        <f t="shared" si="25"/>
        <v>45</v>
      </c>
      <c r="G305" s="2">
        <f t="shared" si="26"/>
        <v>18</v>
      </c>
      <c r="H305" s="2">
        <f t="shared" si="27"/>
        <v>90</v>
      </c>
      <c r="I305" s="2">
        <f t="shared" si="28"/>
        <v>36</v>
      </c>
      <c r="J305" s="2">
        <f t="shared" si="29"/>
        <v>54</v>
      </c>
    </row>
    <row r="306" spans="1:10" hidden="1" outlineLevel="2" x14ac:dyDescent="0.25">
      <c r="A306" s="3">
        <v>43113</v>
      </c>
      <c r="B306" s="3" t="str">
        <f t="shared" si="24"/>
        <v>January</v>
      </c>
      <c r="C306" s="4" t="s">
        <v>13</v>
      </c>
      <c r="D306" t="s">
        <v>18</v>
      </c>
      <c r="E306">
        <v>2</v>
      </c>
      <c r="F306" s="1">
        <f t="shared" si="25"/>
        <v>45</v>
      </c>
      <c r="G306" s="2">
        <f t="shared" si="26"/>
        <v>18</v>
      </c>
      <c r="H306" s="2">
        <f t="shared" si="27"/>
        <v>90</v>
      </c>
      <c r="I306" s="2">
        <f t="shared" si="28"/>
        <v>36</v>
      </c>
      <c r="J306" s="2">
        <f t="shared" si="29"/>
        <v>54</v>
      </c>
    </row>
    <row r="307" spans="1:10" hidden="1" outlineLevel="2" x14ac:dyDescent="0.25">
      <c r="A307" s="3">
        <v>43113</v>
      </c>
      <c r="B307" s="3" t="str">
        <f t="shared" si="24"/>
        <v>January</v>
      </c>
      <c r="C307" s="4" t="s">
        <v>23</v>
      </c>
      <c r="D307" t="s">
        <v>14</v>
      </c>
      <c r="E307">
        <v>2</v>
      </c>
      <c r="F307" s="1">
        <f t="shared" si="25"/>
        <v>75</v>
      </c>
      <c r="G307" s="2">
        <f t="shared" si="26"/>
        <v>30</v>
      </c>
      <c r="H307" s="2">
        <f t="shared" si="27"/>
        <v>150</v>
      </c>
      <c r="I307" s="2">
        <f t="shared" si="28"/>
        <v>60</v>
      </c>
      <c r="J307" s="2">
        <f t="shared" si="29"/>
        <v>90</v>
      </c>
    </row>
    <row r="308" spans="1:10" hidden="1" outlineLevel="2" x14ac:dyDescent="0.25">
      <c r="A308" s="3">
        <v>43113</v>
      </c>
      <c r="B308" s="3" t="str">
        <f t="shared" si="24"/>
        <v>January</v>
      </c>
      <c r="C308" s="4" t="s">
        <v>17</v>
      </c>
      <c r="D308" t="s">
        <v>22</v>
      </c>
      <c r="E308">
        <v>2</v>
      </c>
      <c r="F308" s="1">
        <f t="shared" si="25"/>
        <v>35</v>
      </c>
      <c r="G308" s="2">
        <f t="shared" si="26"/>
        <v>14</v>
      </c>
      <c r="H308" s="2">
        <f t="shared" si="27"/>
        <v>70</v>
      </c>
      <c r="I308" s="2">
        <f t="shared" si="28"/>
        <v>28</v>
      </c>
      <c r="J308" s="2">
        <f t="shared" si="29"/>
        <v>42</v>
      </c>
    </row>
    <row r="309" spans="1:10" hidden="1" outlineLevel="2" x14ac:dyDescent="0.25">
      <c r="A309" s="3">
        <v>43113</v>
      </c>
      <c r="B309" s="3" t="str">
        <f t="shared" si="24"/>
        <v>January</v>
      </c>
      <c r="C309" s="4" t="s">
        <v>15</v>
      </c>
      <c r="D309" t="s">
        <v>20</v>
      </c>
      <c r="E309">
        <v>3</v>
      </c>
      <c r="F309" s="1">
        <f t="shared" si="25"/>
        <v>50</v>
      </c>
      <c r="G309" s="2">
        <f t="shared" si="26"/>
        <v>20</v>
      </c>
      <c r="H309" s="2">
        <f t="shared" si="27"/>
        <v>150</v>
      </c>
      <c r="I309" s="2">
        <f t="shared" si="28"/>
        <v>60</v>
      </c>
      <c r="J309" s="2">
        <f t="shared" si="29"/>
        <v>90</v>
      </c>
    </row>
    <row r="310" spans="1:10" hidden="1" outlineLevel="2" x14ac:dyDescent="0.25">
      <c r="A310" s="3">
        <v>43113</v>
      </c>
      <c r="B310" s="3" t="str">
        <f t="shared" si="24"/>
        <v>January</v>
      </c>
      <c r="C310" s="4" t="s">
        <v>17</v>
      </c>
      <c r="D310" t="s">
        <v>14</v>
      </c>
      <c r="E310">
        <v>2</v>
      </c>
      <c r="F310" s="1">
        <f t="shared" si="25"/>
        <v>75</v>
      </c>
      <c r="G310" s="2">
        <f t="shared" si="26"/>
        <v>30</v>
      </c>
      <c r="H310" s="2">
        <f t="shared" si="27"/>
        <v>150</v>
      </c>
      <c r="I310" s="2">
        <f t="shared" si="28"/>
        <v>60</v>
      </c>
      <c r="J310" s="2">
        <f t="shared" si="29"/>
        <v>90</v>
      </c>
    </row>
    <row r="311" spans="1:10" hidden="1" outlineLevel="2" x14ac:dyDescent="0.25">
      <c r="A311" s="3">
        <v>43113</v>
      </c>
      <c r="B311" s="3" t="str">
        <f t="shared" si="24"/>
        <v>January</v>
      </c>
      <c r="C311" s="4" t="s">
        <v>21</v>
      </c>
      <c r="D311" t="s">
        <v>14</v>
      </c>
      <c r="E311">
        <v>10</v>
      </c>
      <c r="F311" s="1">
        <f t="shared" si="25"/>
        <v>75</v>
      </c>
      <c r="G311" s="2">
        <f t="shared" si="26"/>
        <v>30</v>
      </c>
      <c r="H311" s="2">
        <f t="shared" si="27"/>
        <v>750</v>
      </c>
      <c r="I311" s="2">
        <f t="shared" si="28"/>
        <v>300</v>
      </c>
      <c r="J311" s="2">
        <f t="shared" si="29"/>
        <v>450</v>
      </c>
    </row>
    <row r="312" spans="1:10" hidden="1" outlineLevel="2" x14ac:dyDescent="0.25">
      <c r="A312" s="3">
        <v>43113</v>
      </c>
      <c r="B312" s="3" t="str">
        <f t="shared" si="24"/>
        <v>January</v>
      </c>
      <c r="C312" s="4" t="s">
        <v>17</v>
      </c>
      <c r="D312" t="s">
        <v>10</v>
      </c>
      <c r="E312">
        <v>8</v>
      </c>
      <c r="F312" s="1">
        <f t="shared" si="25"/>
        <v>35</v>
      </c>
      <c r="G312" s="2">
        <f t="shared" si="26"/>
        <v>14</v>
      </c>
      <c r="H312" s="2">
        <f t="shared" si="27"/>
        <v>280</v>
      </c>
      <c r="I312" s="2">
        <f t="shared" si="28"/>
        <v>112</v>
      </c>
      <c r="J312" s="2">
        <f t="shared" si="29"/>
        <v>168</v>
      </c>
    </row>
    <row r="313" spans="1:10" hidden="1" outlineLevel="2" x14ac:dyDescent="0.25">
      <c r="A313" s="3">
        <v>43113</v>
      </c>
      <c r="B313" s="3" t="str">
        <f t="shared" si="24"/>
        <v>January</v>
      </c>
      <c r="C313" s="4" t="s">
        <v>25</v>
      </c>
      <c r="D313" t="s">
        <v>12</v>
      </c>
      <c r="E313">
        <v>1</v>
      </c>
      <c r="F313" s="1">
        <f t="shared" si="25"/>
        <v>20</v>
      </c>
      <c r="G313" s="2">
        <f t="shared" si="26"/>
        <v>8</v>
      </c>
      <c r="H313" s="2">
        <f t="shared" si="27"/>
        <v>20</v>
      </c>
      <c r="I313" s="2">
        <f t="shared" si="28"/>
        <v>8</v>
      </c>
      <c r="J313" s="2">
        <f t="shared" si="29"/>
        <v>12</v>
      </c>
    </row>
    <row r="314" spans="1:10" hidden="1" outlineLevel="2" x14ac:dyDescent="0.25">
      <c r="A314" s="3">
        <v>43113</v>
      </c>
      <c r="B314" s="3" t="str">
        <f t="shared" si="24"/>
        <v>January</v>
      </c>
      <c r="C314" s="4" t="s">
        <v>25</v>
      </c>
      <c r="D314" t="s">
        <v>22</v>
      </c>
      <c r="E314">
        <v>2</v>
      </c>
      <c r="F314" s="1">
        <f t="shared" si="25"/>
        <v>35</v>
      </c>
      <c r="G314" s="2">
        <f t="shared" si="26"/>
        <v>14</v>
      </c>
      <c r="H314" s="2">
        <f t="shared" si="27"/>
        <v>70</v>
      </c>
      <c r="I314" s="2">
        <f t="shared" si="28"/>
        <v>28</v>
      </c>
      <c r="J314" s="2">
        <f t="shared" si="29"/>
        <v>42</v>
      </c>
    </row>
    <row r="315" spans="1:10" hidden="1" outlineLevel="2" x14ac:dyDescent="0.25">
      <c r="A315" s="3">
        <v>43113</v>
      </c>
      <c r="B315" s="3" t="str">
        <f t="shared" si="24"/>
        <v>January</v>
      </c>
      <c r="C315" s="4" t="s">
        <v>24</v>
      </c>
      <c r="D315" t="s">
        <v>10</v>
      </c>
      <c r="E315">
        <v>2</v>
      </c>
      <c r="F315" s="1">
        <f t="shared" si="25"/>
        <v>35</v>
      </c>
      <c r="G315" s="2">
        <f t="shared" si="26"/>
        <v>14</v>
      </c>
      <c r="H315" s="2">
        <f t="shared" si="27"/>
        <v>70</v>
      </c>
      <c r="I315" s="2">
        <f t="shared" si="28"/>
        <v>28</v>
      </c>
      <c r="J315" s="2">
        <f t="shared" si="29"/>
        <v>42</v>
      </c>
    </row>
    <row r="316" spans="1:10" hidden="1" outlineLevel="2" x14ac:dyDescent="0.25">
      <c r="A316" s="3">
        <v>43113</v>
      </c>
      <c r="B316" s="3" t="str">
        <f t="shared" si="24"/>
        <v>January</v>
      </c>
      <c r="C316" s="4" t="s">
        <v>17</v>
      </c>
      <c r="D316" t="s">
        <v>22</v>
      </c>
      <c r="E316">
        <v>1</v>
      </c>
      <c r="F316" s="1">
        <f t="shared" si="25"/>
        <v>35</v>
      </c>
      <c r="G316" s="2">
        <f t="shared" si="26"/>
        <v>14</v>
      </c>
      <c r="H316" s="2">
        <f t="shared" si="27"/>
        <v>35</v>
      </c>
      <c r="I316" s="2">
        <f t="shared" si="28"/>
        <v>14</v>
      </c>
      <c r="J316" s="2">
        <f t="shared" si="29"/>
        <v>21</v>
      </c>
    </row>
    <row r="317" spans="1:10" hidden="1" outlineLevel="2" x14ac:dyDescent="0.25">
      <c r="A317" s="3">
        <v>43114</v>
      </c>
      <c r="B317" s="3" t="str">
        <f t="shared" si="24"/>
        <v>January</v>
      </c>
      <c r="C317" s="4" t="s">
        <v>19</v>
      </c>
      <c r="D317" t="s">
        <v>22</v>
      </c>
      <c r="E317">
        <v>3</v>
      </c>
      <c r="F317" s="1">
        <f t="shared" si="25"/>
        <v>35</v>
      </c>
      <c r="G317" s="2">
        <f t="shared" si="26"/>
        <v>14</v>
      </c>
      <c r="H317" s="2">
        <f t="shared" si="27"/>
        <v>105</v>
      </c>
      <c r="I317" s="2">
        <f t="shared" si="28"/>
        <v>42</v>
      </c>
      <c r="J317" s="2">
        <f t="shared" si="29"/>
        <v>63</v>
      </c>
    </row>
    <row r="318" spans="1:10" hidden="1" outlineLevel="2" x14ac:dyDescent="0.25">
      <c r="A318" s="3">
        <v>43114</v>
      </c>
      <c r="B318" s="3" t="str">
        <f t="shared" si="24"/>
        <v>January</v>
      </c>
      <c r="C318" s="4" t="s">
        <v>19</v>
      </c>
      <c r="D318" t="s">
        <v>10</v>
      </c>
      <c r="E318">
        <v>2</v>
      </c>
      <c r="F318" s="1">
        <f t="shared" si="25"/>
        <v>35</v>
      </c>
      <c r="G318" s="2">
        <f t="shared" si="26"/>
        <v>14</v>
      </c>
      <c r="H318" s="2">
        <f t="shared" si="27"/>
        <v>70</v>
      </c>
      <c r="I318" s="2">
        <f t="shared" si="28"/>
        <v>28</v>
      </c>
      <c r="J318" s="2">
        <f t="shared" si="29"/>
        <v>42</v>
      </c>
    </row>
    <row r="319" spans="1:10" hidden="1" outlineLevel="2" x14ac:dyDescent="0.25">
      <c r="A319" s="3">
        <v>43114</v>
      </c>
      <c r="B319" s="3" t="str">
        <f t="shared" si="24"/>
        <v>January</v>
      </c>
      <c r="C319" s="4" t="s">
        <v>17</v>
      </c>
      <c r="D319" t="s">
        <v>12</v>
      </c>
      <c r="E319">
        <v>1</v>
      </c>
      <c r="F319" s="1">
        <f t="shared" si="25"/>
        <v>20</v>
      </c>
      <c r="G319" s="2">
        <f t="shared" si="26"/>
        <v>8</v>
      </c>
      <c r="H319" s="2">
        <f t="shared" si="27"/>
        <v>20</v>
      </c>
      <c r="I319" s="2">
        <f t="shared" si="28"/>
        <v>8</v>
      </c>
      <c r="J319" s="2">
        <f t="shared" si="29"/>
        <v>12</v>
      </c>
    </row>
    <row r="320" spans="1:10" hidden="1" outlineLevel="2" x14ac:dyDescent="0.25">
      <c r="A320" s="3">
        <v>43114</v>
      </c>
      <c r="B320" s="3" t="str">
        <f t="shared" si="24"/>
        <v>January</v>
      </c>
      <c r="C320" s="4" t="s">
        <v>17</v>
      </c>
      <c r="D320" t="s">
        <v>10</v>
      </c>
      <c r="E320">
        <v>8</v>
      </c>
      <c r="F320" s="1">
        <f t="shared" si="25"/>
        <v>35</v>
      </c>
      <c r="G320" s="2">
        <f t="shared" si="26"/>
        <v>14</v>
      </c>
      <c r="H320" s="2">
        <f t="shared" si="27"/>
        <v>280</v>
      </c>
      <c r="I320" s="2">
        <f t="shared" si="28"/>
        <v>112</v>
      </c>
      <c r="J320" s="2">
        <f t="shared" si="29"/>
        <v>168</v>
      </c>
    </row>
    <row r="321" spans="1:10" hidden="1" outlineLevel="2" x14ac:dyDescent="0.25">
      <c r="A321" s="3">
        <v>43114</v>
      </c>
      <c r="B321" s="3" t="str">
        <f t="shared" si="24"/>
        <v>January</v>
      </c>
      <c r="C321" s="4" t="s">
        <v>11</v>
      </c>
      <c r="D321" t="s">
        <v>10</v>
      </c>
      <c r="E321">
        <v>1</v>
      </c>
      <c r="F321" s="1">
        <f t="shared" si="25"/>
        <v>35</v>
      </c>
      <c r="G321" s="2">
        <f t="shared" si="26"/>
        <v>14</v>
      </c>
      <c r="H321" s="2">
        <f t="shared" si="27"/>
        <v>35</v>
      </c>
      <c r="I321" s="2">
        <f t="shared" si="28"/>
        <v>14</v>
      </c>
      <c r="J321" s="2">
        <f t="shared" si="29"/>
        <v>21</v>
      </c>
    </row>
    <row r="322" spans="1:10" hidden="1" outlineLevel="2" x14ac:dyDescent="0.25">
      <c r="A322" s="3">
        <v>43114</v>
      </c>
      <c r="B322" s="3" t="str">
        <f t="shared" si="24"/>
        <v>January</v>
      </c>
      <c r="C322" s="4" t="s">
        <v>15</v>
      </c>
      <c r="D322" t="s">
        <v>18</v>
      </c>
      <c r="E322">
        <v>3</v>
      </c>
      <c r="F322" s="1">
        <f t="shared" si="25"/>
        <v>45</v>
      </c>
      <c r="G322" s="2">
        <f t="shared" si="26"/>
        <v>18</v>
      </c>
      <c r="H322" s="2">
        <f t="shared" si="27"/>
        <v>135</v>
      </c>
      <c r="I322" s="2">
        <f t="shared" si="28"/>
        <v>54</v>
      </c>
      <c r="J322" s="2">
        <f t="shared" si="29"/>
        <v>81</v>
      </c>
    </row>
    <row r="323" spans="1:10" hidden="1" outlineLevel="2" x14ac:dyDescent="0.25">
      <c r="A323" s="3">
        <v>43114</v>
      </c>
      <c r="B323" s="3" t="str">
        <f t="shared" ref="B323:B386" si="30">TEXT(A323,"mmmm")</f>
        <v>January</v>
      </c>
      <c r="C323" s="4" t="s">
        <v>21</v>
      </c>
      <c r="D323" t="s">
        <v>26</v>
      </c>
      <c r="E323">
        <v>2</v>
      </c>
      <c r="F323" s="1">
        <f t="shared" ref="F323:F386" si="31">IF(OR(D323="Chocolate Cake",D323="Cheese Cake"),35,IF(D323="Butter Cake",20,IF(OR(D323="Red Velvet Cake",D323="Fruit Cake"),45,IF(D323="Chocolate Gateau",50,IF(D323="Cupcake  (10)",75,IF(D323="Ice Cream Cake",55,0))))))</f>
        <v>55</v>
      </c>
      <c r="G323" s="2">
        <f t="shared" ref="G323:G386" si="32">IF(OR(D323="Chocolate Cake",D323="Cheese Cake"),14,IF(D323="Butter Cake",8,IF(OR(D323="Red Velvet Cake",D323="Fruit Cake"),18,IF(D323="Chocolate Gateau",20,IF(D323="Cupcake  (10)",30,IF(D323="Ice Cream Cake",22,0))))))</f>
        <v>22</v>
      </c>
      <c r="H323" s="2">
        <f t="shared" ref="H323:H386" si="33">E323*F323</f>
        <v>110</v>
      </c>
      <c r="I323" s="2">
        <f t="shared" ref="I323:I386" si="34">E323*G323</f>
        <v>44</v>
      </c>
      <c r="J323" s="2">
        <f t="shared" ref="J323:J386" si="35">H323-I323</f>
        <v>66</v>
      </c>
    </row>
    <row r="324" spans="1:10" hidden="1" outlineLevel="2" x14ac:dyDescent="0.25">
      <c r="A324" s="3">
        <v>43114</v>
      </c>
      <c r="B324" s="3" t="str">
        <f t="shared" si="30"/>
        <v>January</v>
      </c>
      <c r="C324" s="4" t="s">
        <v>25</v>
      </c>
      <c r="D324" t="s">
        <v>16</v>
      </c>
      <c r="E324">
        <v>1</v>
      </c>
      <c r="F324" s="1">
        <f t="shared" si="31"/>
        <v>45</v>
      </c>
      <c r="G324" s="2">
        <f t="shared" si="32"/>
        <v>18</v>
      </c>
      <c r="H324" s="2">
        <f t="shared" si="33"/>
        <v>45</v>
      </c>
      <c r="I324" s="2">
        <f t="shared" si="34"/>
        <v>18</v>
      </c>
      <c r="J324" s="2">
        <f t="shared" si="35"/>
        <v>27</v>
      </c>
    </row>
    <row r="325" spans="1:10" hidden="1" outlineLevel="2" x14ac:dyDescent="0.25">
      <c r="A325" s="3">
        <v>43114</v>
      </c>
      <c r="B325" s="3" t="str">
        <f t="shared" si="30"/>
        <v>January</v>
      </c>
      <c r="C325" s="4" t="s">
        <v>9</v>
      </c>
      <c r="D325" t="s">
        <v>14</v>
      </c>
      <c r="E325">
        <v>1</v>
      </c>
      <c r="F325" s="1">
        <f t="shared" si="31"/>
        <v>75</v>
      </c>
      <c r="G325" s="2">
        <f t="shared" si="32"/>
        <v>30</v>
      </c>
      <c r="H325" s="2">
        <f t="shared" si="33"/>
        <v>75</v>
      </c>
      <c r="I325" s="2">
        <f t="shared" si="34"/>
        <v>30</v>
      </c>
      <c r="J325" s="2">
        <f t="shared" si="35"/>
        <v>45</v>
      </c>
    </row>
    <row r="326" spans="1:10" hidden="1" outlineLevel="2" x14ac:dyDescent="0.25">
      <c r="A326" s="3">
        <v>43114</v>
      </c>
      <c r="B326" s="3" t="str">
        <f t="shared" si="30"/>
        <v>January</v>
      </c>
      <c r="C326" s="4" t="s">
        <v>15</v>
      </c>
      <c r="D326" t="s">
        <v>18</v>
      </c>
      <c r="E326">
        <v>10</v>
      </c>
      <c r="F326" s="1">
        <f t="shared" si="31"/>
        <v>45</v>
      </c>
      <c r="G326" s="2">
        <f t="shared" si="32"/>
        <v>18</v>
      </c>
      <c r="H326" s="2">
        <f t="shared" si="33"/>
        <v>450</v>
      </c>
      <c r="I326" s="2">
        <f t="shared" si="34"/>
        <v>180</v>
      </c>
      <c r="J326" s="2">
        <f t="shared" si="35"/>
        <v>270</v>
      </c>
    </row>
    <row r="327" spans="1:10" hidden="1" outlineLevel="2" x14ac:dyDescent="0.25">
      <c r="A327" s="3">
        <v>43114</v>
      </c>
      <c r="B327" s="3" t="str">
        <f t="shared" si="30"/>
        <v>January</v>
      </c>
      <c r="C327" s="4" t="s">
        <v>19</v>
      </c>
      <c r="D327" t="s">
        <v>16</v>
      </c>
      <c r="E327">
        <v>2</v>
      </c>
      <c r="F327" s="1">
        <f t="shared" si="31"/>
        <v>45</v>
      </c>
      <c r="G327" s="2">
        <f t="shared" si="32"/>
        <v>18</v>
      </c>
      <c r="H327" s="2">
        <f t="shared" si="33"/>
        <v>90</v>
      </c>
      <c r="I327" s="2">
        <f t="shared" si="34"/>
        <v>36</v>
      </c>
      <c r="J327" s="2">
        <f t="shared" si="35"/>
        <v>54</v>
      </c>
    </row>
    <row r="328" spans="1:10" hidden="1" outlineLevel="2" x14ac:dyDescent="0.25">
      <c r="A328" s="3">
        <v>43114</v>
      </c>
      <c r="B328" s="3" t="str">
        <f t="shared" si="30"/>
        <v>January</v>
      </c>
      <c r="C328" s="4" t="s">
        <v>13</v>
      </c>
      <c r="D328" t="s">
        <v>12</v>
      </c>
      <c r="E328">
        <v>1</v>
      </c>
      <c r="F328" s="1">
        <f t="shared" si="31"/>
        <v>20</v>
      </c>
      <c r="G328" s="2">
        <f t="shared" si="32"/>
        <v>8</v>
      </c>
      <c r="H328" s="2">
        <f t="shared" si="33"/>
        <v>20</v>
      </c>
      <c r="I328" s="2">
        <f t="shared" si="34"/>
        <v>8</v>
      </c>
      <c r="J328" s="2">
        <f t="shared" si="35"/>
        <v>12</v>
      </c>
    </row>
    <row r="329" spans="1:10" hidden="1" outlineLevel="2" x14ac:dyDescent="0.25">
      <c r="A329" s="3">
        <v>43114</v>
      </c>
      <c r="B329" s="3" t="str">
        <f t="shared" si="30"/>
        <v>January</v>
      </c>
      <c r="C329" s="4" t="s">
        <v>13</v>
      </c>
      <c r="D329" t="s">
        <v>22</v>
      </c>
      <c r="E329">
        <v>1</v>
      </c>
      <c r="F329" s="1">
        <f t="shared" si="31"/>
        <v>35</v>
      </c>
      <c r="G329" s="2">
        <f t="shared" si="32"/>
        <v>14</v>
      </c>
      <c r="H329" s="2">
        <f t="shared" si="33"/>
        <v>35</v>
      </c>
      <c r="I329" s="2">
        <f t="shared" si="34"/>
        <v>14</v>
      </c>
      <c r="J329" s="2">
        <f t="shared" si="35"/>
        <v>21</v>
      </c>
    </row>
    <row r="330" spans="1:10" hidden="1" outlineLevel="2" x14ac:dyDescent="0.25">
      <c r="A330" s="3">
        <v>43114</v>
      </c>
      <c r="B330" s="3" t="str">
        <f t="shared" si="30"/>
        <v>January</v>
      </c>
      <c r="C330" s="4" t="s">
        <v>23</v>
      </c>
      <c r="D330" t="s">
        <v>14</v>
      </c>
      <c r="E330">
        <v>2</v>
      </c>
      <c r="F330" s="1">
        <f t="shared" si="31"/>
        <v>75</v>
      </c>
      <c r="G330" s="2">
        <f t="shared" si="32"/>
        <v>30</v>
      </c>
      <c r="H330" s="2">
        <f t="shared" si="33"/>
        <v>150</v>
      </c>
      <c r="I330" s="2">
        <f t="shared" si="34"/>
        <v>60</v>
      </c>
      <c r="J330" s="2">
        <f t="shared" si="35"/>
        <v>90</v>
      </c>
    </row>
    <row r="331" spans="1:10" hidden="1" outlineLevel="2" x14ac:dyDescent="0.25">
      <c r="A331" s="3">
        <v>43114</v>
      </c>
      <c r="B331" s="3" t="str">
        <f t="shared" si="30"/>
        <v>January</v>
      </c>
      <c r="C331" s="4" t="s">
        <v>23</v>
      </c>
      <c r="D331" t="s">
        <v>18</v>
      </c>
      <c r="E331">
        <v>2</v>
      </c>
      <c r="F331" s="1">
        <f t="shared" si="31"/>
        <v>45</v>
      </c>
      <c r="G331" s="2">
        <f t="shared" si="32"/>
        <v>18</v>
      </c>
      <c r="H331" s="2">
        <f t="shared" si="33"/>
        <v>90</v>
      </c>
      <c r="I331" s="2">
        <f t="shared" si="34"/>
        <v>36</v>
      </c>
      <c r="J331" s="2">
        <f t="shared" si="35"/>
        <v>54</v>
      </c>
    </row>
    <row r="332" spans="1:10" hidden="1" outlineLevel="2" x14ac:dyDescent="0.25">
      <c r="A332" s="3">
        <v>43114</v>
      </c>
      <c r="B332" s="3" t="str">
        <f t="shared" si="30"/>
        <v>January</v>
      </c>
      <c r="C332" s="4" t="s">
        <v>19</v>
      </c>
      <c r="D332" t="s">
        <v>22</v>
      </c>
      <c r="E332">
        <v>1</v>
      </c>
      <c r="F332" s="1">
        <f t="shared" si="31"/>
        <v>35</v>
      </c>
      <c r="G332" s="2">
        <f t="shared" si="32"/>
        <v>14</v>
      </c>
      <c r="H332" s="2">
        <f t="shared" si="33"/>
        <v>35</v>
      </c>
      <c r="I332" s="2">
        <f t="shared" si="34"/>
        <v>14</v>
      </c>
      <c r="J332" s="2">
        <f t="shared" si="35"/>
        <v>21</v>
      </c>
    </row>
    <row r="333" spans="1:10" hidden="1" outlineLevel="2" x14ac:dyDescent="0.25">
      <c r="A333" s="3">
        <v>43114</v>
      </c>
      <c r="B333" s="3" t="str">
        <f t="shared" si="30"/>
        <v>January</v>
      </c>
      <c r="C333" s="4" t="s">
        <v>21</v>
      </c>
      <c r="D333" t="s">
        <v>12</v>
      </c>
      <c r="E333">
        <v>1</v>
      </c>
      <c r="F333" s="1">
        <f t="shared" si="31"/>
        <v>20</v>
      </c>
      <c r="G333" s="2">
        <f t="shared" si="32"/>
        <v>8</v>
      </c>
      <c r="H333" s="2">
        <f t="shared" si="33"/>
        <v>20</v>
      </c>
      <c r="I333" s="2">
        <f t="shared" si="34"/>
        <v>8</v>
      </c>
      <c r="J333" s="2">
        <f t="shared" si="35"/>
        <v>12</v>
      </c>
    </row>
    <row r="334" spans="1:10" hidden="1" outlineLevel="2" x14ac:dyDescent="0.25">
      <c r="A334" s="3">
        <v>43114</v>
      </c>
      <c r="B334" s="3" t="str">
        <f t="shared" si="30"/>
        <v>January</v>
      </c>
      <c r="C334" s="4" t="s">
        <v>24</v>
      </c>
      <c r="D334" t="s">
        <v>12</v>
      </c>
      <c r="E334">
        <v>2</v>
      </c>
      <c r="F334" s="1">
        <f t="shared" si="31"/>
        <v>20</v>
      </c>
      <c r="G334" s="2">
        <f t="shared" si="32"/>
        <v>8</v>
      </c>
      <c r="H334" s="2">
        <f t="shared" si="33"/>
        <v>40</v>
      </c>
      <c r="I334" s="2">
        <f t="shared" si="34"/>
        <v>16</v>
      </c>
      <c r="J334" s="2">
        <f t="shared" si="35"/>
        <v>24</v>
      </c>
    </row>
    <row r="335" spans="1:10" hidden="1" outlineLevel="2" x14ac:dyDescent="0.25">
      <c r="A335" s="3">
        <v>43114</v>
      </c>
      <c r="B335" s="3" t="str">
        <f t="shared" si="30"/>
        <v>January</v>
      </c>
      <c r="C335" s="4" t="s">
        <v>25</v>
      </c>
      <c r="D335" t="s">
        <v>12</v>
      </c>
      <c r="E335">
        <v>2</v>
      </c>
      <c r="F335" s="1">
        <f t="shared" si="31"/>
        <v>20</v>
      </c>
      <c r="G335" s="2">
        <f t="shared" si="32"/>
        <v>8</v>
      </c>
      <c r="H335" s="2">
        <f t="shared" si="33"/>
        <v>40</v>
      </c>
      <c r="I335" s="2">
        <f t="shared" si="34"/>
        <v>16</v>
      </c>
      <c r="J335" s="2">
        <f t="shared" si="35"/>
        <v>24</v>
      </c>
    </row>
    <row r="336" spans="1:10" hidden="1" outlineLevel="2" x14ac:dyDescent="0.25">
      <c r="A336" s="3">
        <v>43114</v>
      </c>
      <c r="B336" s="3" t="str">
        <f t="shared" si="30"/>
        <v>January</v>
      </c>
      <c r="C336" s="4" t="s">
        <v>25</v>
      </c>
      <c r="D336" t="s">
        <v>10</v>
      </c>
      <c r="E336">
        <v>1</v>
      </c>
      <c r="F336" s="1">
        <f t="shared" si="31"/>
        <v>35</v>
      </c>
      <c r="G336" s="2">
        <f t="shared" si="32"/>
        <v>14</v>
      </c>
      <c r="H336" s="2">
        <f t="shared" si="33"/>
        <v>35</v>
      </c>
      <c r="I336" s="2">
        <f t="shared" si="34"/>
        <v>14</v>
      </c>
      <c r="J336" s="2">
        <f t="shared" si="35"/>
        <v>21</v>
      </c>
    </row>
    <row r="337" spans="1:10" hidden="1" outlineLevel="2" x14ac:dyDescent="0.25">
      <c r="A337" s="3">
        <v>43114</v>
      </c>
      <c r="B337" s="3" t="str">
        <f t="shared" si="30"/>
        <v>January</v>
      </c>
      <c r="C337" s="4" t="s">
        <v>17</v>
      </c>
      <c r="D337" t="s">
        <v>12</v>
      </c>
      <c r="E337">
        <v>15</v>
      </c>
      <c r="F337" s="1">
        <f t="shared" si="31"/>
        <v>20</v>
      </c>
      <c r="G337" s="2">
        <f t="shared" si="32"/>
        <v>8</v>
      </c>
      <c r="H337" s="2">
        <f t="shared" si="33"/>
        <v>300</v>
      </c>
      <c r="I337" s="2">
        <f t="shared" si="34"/>
        <v>120</v>
      </c>
      <c r="J337" s="2">
        <f t="shared" si="35"/>
        <v>180</v>
      </c>
    </row>
    <row r="338" spans="1:10" hidden="1" outlineLevel="2" x14ac:dyDescent="0.25">
      <c r="A338" s="3">
        <v>43114</v>
      </c>
      <c r="B338" s="3" t="str">
        <f t="shared" si="30"/>
        <v>January</v>
      </c>
      <c r="C338" s="4" t="s">
        <v>9</v>
      </c>
      <c r="D338" t="s">
        <v>18</v>
      </c>
      <c r="E338">
        <v>1</v>
      </c>
      <c r="F338" s="1">
        <f t="shared" si="31"/>
        <v>45</v>
      </c>
      <c r="G338" s="2">
        <f t="shared" si="32"/>
        <v>18</v>
      </c>
      <c r="H338" s="2">
        <f t="shared" si="33"/>
        <v>45</v>
      </c>
      <c r="I338" s="2">
        <f t="shared" si="34"/>
        <v>18</v>
      </c>
      <c r="J338" s="2">
        <f t="shared" si="35"/>
        <v>27</v>
      </c>
    </row>
    <row r="339" spans="1:10" hidden="1" outlineLevel="2" x14ac:dyDescent="0.25">
      <c r="A339" s="3">
        <v>43114</v>
      </c>
      <c r="B339" s="3" t="str">
        <f t="shared" si="30"/>
        <v>January</v>
      </c>
      <c r="C339" s="4" t="s">
        <v>13</v>
      </c>
      <c r="D339" t="s">
        <v>10</v>
      </c>
      <c r="E339">
        <v>8</v>
      </c>
      <c r="F339" s="1">
        <f t="shared" si="31"/>
        <v>35</v>
      </c>
      <c r="G339" s="2">
        <f t="shared" si="32"/>
        <v>14</v>
      </c>
      <c r="H339" s="2">
        <f t="shared" si="33"/>
        <v>280</v>
      </c>
      <c r="I339" s="2">
        <f t="shared" si="34"/>
        <v>112</v>
      </c>
      <c r="J339" s="2">
        <f t="shared" si="35"/>
        <v>168</v>
      </c>
    </row>
    <row r="340" spans="1:10" hidden="1" outlineLevel="2" x14ac:dyDescent="0.25">
      <c r="A340" s="3">
        <v>43115</v>
      </c>
      <c r="B340" s="3" t="str">
        <f t="shared" si="30"/>
        <v>January</v>
      </c>
      <c r="C340" s="4" t="s">
        <v>19</v>
      </c>
      <c r="D340" t="s">
        <v>12</v>
      </c>
      <c r="E340">
        <v>1</v>
      </c>
      <c r="F340" s="1">
        <f t="shared" si="31"/>
        <v>20</v>
      </c>
      <c r="G340" s="2">
        <f t="shared" si="32"/>
        <v>8</v>
      </c>
      <c r="H340" s="2">
        <f t="shared" si="33"/>
        <v>20</v>
      </c>
      <c r="I340" s="2">
        <f t="shared" si="34"/>
        <v>8</v>
      </c>
      <c r="J340" s="2">
        <f t="shared" si="35"/>
        <v>12</v>
      </c>
    </row>
    <row r="341" spans="1:10" hidden="1" outlineLevel="2" x14ac:dyDescent="0.25">
      <c r="A341" s="3">
        <v>43115</v>
      </c>
      <c r="B341" s="3" t="str">
        <f t="shared" si="30"/>
        <v>January</v>
      </c>
      <c r="C341" s="4" t="s">
        <v>23</v>
      </c>
      <c r="D341" t="s">
        <v>22</v>
      </c>
      <c r="E341">
        <v>1</v>
      </c>
      <c r="F341" s="1">
        <f t="shared" si="31"/>
        <v>35</v>
      </c>
      <c r="G341" s="2">
        <f t="shared" si="32"/>
        <v>14</v>
      </c>
      <c r="H341" s="2">
        <f t="shared" si="33"/>
        <v>35</v>
      </c>
      <c r="I341" s="2">
        <f t="shared" si="34"/>
        <v>14</v>
      </c>
      <c r="J341" s="2">
        <f t="shared" si="35"/>
        <v>21</v>
      </c>
    </row>
    <row r="342" spans="1:10" hidden="1" outlineLevel="2" x14ac:dyDescent="0.25">
      <c r="A342" s="3">
        <v>43115</v>
      </c>
      <c r="B342" s="3" t="str">
        <f t="shared" si="30"/>
        <v>January</v>
      </c>
      <c r="C342" s="4" t="s">
        <v>13</v>
      </c>
      <c r="D342" t="s">
        <v>26</v>
      </c>
      <c r="E342">
        <v>3</v>
      </c>
      <c r="F342" s="1">
        <f t="shared" si="31"/>
        <v>55</v>
      </c>
      <c r="G342" s="2">
        <f t="shared" si="32"/>
        <v>22</v>
      </c>
      <c r="H342" s="2">
        <f t="shared" si="33"/>
        <v>165</v>
      </c>
      <c r="I342" s="2">
        <f t="shared" si="34"/>
        <v>66</v>
      </c>
      <c r="J342" s="2">
        <f t="shared" si="35"/>
        <v>99</v>
      </c>
    </row>
    <row r="343" spans="1:10" hidden="1" outlineLevel="2" x14ac:dyDescent="0.25">
      <c r="A343" s="3">
        <v>43115</v>
      </c>
      <c r="B343" s="3" t="str">
        <f t="shared" si="30"/>
        <v>January</v>
      </c>
      <c r="C343" s="4" t="s">
        <v>25</v>
      </c>
      <c r="D343" t="s">
        <v>12</v>
      </c>
      <c r="E343">
        <v>8</v>
      </c>
      <c r="F343" s="1">
        <f t="shared" si="31"/>
        <v>20</v>
      </c>
      <c r="G343" s="2">
        <f t="shared" si="32"/>
        <v>8</v>
      </c>
      <c r="H343" s="2">
        <f t="shared" si="33"/>
        <v>160</v>
      </c>
      <c r="I343" s="2">
        <f t="shared" si="34"/>
        <v>64</v>
      </c>
      <c r="J343" s="2">
        <f t="shared" si="35"/>
        <v>96</v>
      </c>
    </row>
    <row r="344" spans="1:10" hidden="1" outlineLevel="2" x14ac:dyDescent="0.25">
      <c r="A344" s="3">
        <v>43115</v>
      </c>
      <c r="B344" s="3" t="str">
        <f t="shared" si="30"/>
        <v>January</v>
      </c>
      <c r="C344" s="4" t="s">
        <v>21</v>
      </c>
      <c r="D344" t="s">
        <v>10</v>
      </c>
      <c r="E344">
        <v>2</v>
      </c>
      <c r="F344" s="1">
        <f t="shared" si="31"/>
        <v>35</v>
      </c>
      <c r="G344" s="2">
        <f t="shared" si="32"/>
        <v>14</v>
      </c>
      <c r="H344" s="2">
        <f t="shared" si="33"/>
        <v>70</v>
      </c>
      <c r="I344" s="2">
        <f t="shared" si="34"/>
        <v>28</v>
      </c>
      <c r="J344" s="2">
        <f t="shared" si="35"/>
        <v>42</v>
      </c>
    </row>
    <row r="345" spans="1:10" hidden="1" outlineLevel="2" x14ac:dyDescent="0.25">
      <c r="A345" s="3">
        <v>43115</v>
      </c>
      <c r="B345" s="3" t="str">
        <f t="shared" si="30"/>
        <v>January</v>
      </c>
      <c r="C345" s="4" t="s">
        <v>24</v>
      </c>
      <c r="D345" t="s">
        <v>22</v>
      </c>
      <c r="E345">
        <v>1</v>
      </c>
      <c r="F345" s="1">
        <f t="shared" si="31"/>
        <v>35</v>
      </c>
      <c r="G345" s="2">
        <f t="shared" si="32"/>
        <v>14</v>
      </c>
      <c r="H345" s="2">
        <f t="shared" si="33"/>
        <v>35</v>
      </c>
      <c r="I345" s="2">
        <f t="shared" si="34"/>
        <v>14</v>
      </c>
      <c r="J345" s="2">
        <f t="shared" si="35"/>
        <v>21</v>
      </c>
    </row>
    <row r="346" spans="1:10" hidden="1" outlineLevel="2" x14ac:dyDescent="0.25">
      <c r="A346" s="3">
        <v>43115</v>
      </c>
      <c r="B346" s="3" t="str">
        <f t="shared" si="30"/>
        <v>January</v>
      </c>
      <c r="C346" s="4" t="s">
        <v>23</v>
      </c>
      <c r="D346" t="s">
        <v>16</v>
      </c>
      <c r="E346">
        <v>3</v>
      </c>
      <c r="F346" s="1">
        <f t="shared" si="31"/>
        <v>45</v>
      </c>
      <c r="G346" s="2">
        <f t="shared" si="32"/>
        <v>18</v>
      </c>
      <c r="H346" s="2">
        <f t="shared" si="33"/>
        <v>135</v>
      </c>
      <c r="I346" s="2">
        <f t="shared" si="34"/>
        <v>54</v>
      </c>
      <c r="J346" s="2">
        <f t="shared" si="35"/>
        <v>81</v>
      </c>
    </row>
    <row r="347" spans="1:10" hidden="1" outlineLevel="2" x14ac:dyDescent="0.25">
      <c r="A347" s="3">
        <v>43115</v>
      </c>
      <c r="B347" s="3" t="str">
        <f t="shared" si="30"/>
        <v>January</v>
      </c>
      <c r="C347" s="4" t="s">
        <v>9</v>
      </c>
      <c r="D347" t="s">
        <v>10</v>
      </c>
      <c r="E347">
        <v>1</v>
      </c>
      <c r="F347" s="1">
        <f t="shared" si="31"/>
        <v>35</v>
      </c>
      <c r="G347" s="2">
        <f t="shared" si="32"/>
        <v>14</v>
      </c>
      <c r="H347" s="2">
        <f t="shared" si="33"/>
        <v>35</v>
      </c>
      <c r="I347" s="2">
        <f t="shared" si="34"/>
        <v>14</v>
      </c>
      <c r="J347" s="2">
        <f t="shared" si="35"/>
        <v>21</v>
      </c>
    </row>
    <row r="348" spans="1:10" hidden="1" outlineLevel="2" x14ac:dyDescent="0.25">
      <c r="A348" s="3">
        <v>43115</v>
      </c>
      <c r="B348" s="3" t="str">
        <f t="shared" si="30"/>
        <v>January</v>
      </c>
      <c r="C348" s="4" t="s">
        <v>17</v>
      </c>
      <c r="D348" t="s">
        <v>14</v>
      </c>
      <c r="E348">
        <v>8</v>
      </c>
      <c r="F348" s="1">
        <f t="shared" si="31"/>
        <v>75</v>
      </c>
      <c r="G348" s="2">
        <f t="shared" si="32"/>
        <v>30</v>
      </c>
      <c r="H348" s="2">
        <f t="shared" si="33"/>
        <v>600</v>
      </c>
      <c r="I348" s="2">
        <f t="shared" si="34"/>
        <v>240</v>
      </c>
      <c r="J348" s="2">
        <f t="shared" si="35"/>
        <v>360</v>
      </c>
    </row>
    <row r="349" spans="1:10" hidden="1" outlineLevel="2" x14ac:dyDescent="0.25">
      <c r="A349" s="3">
        <v>43115</v>
      </c>
      <c r="B349" s="3" t="str">
        <f t="shared" si="30"/>
        <v>January</v>
      </c>
      <c r="C349" s="4" t="s">
        <v>19</v>
      </c>
      <c r="D349" t="s">
        <v>14</v>
      </c>
      <c r="E349">
        <v>2</v>
      </c>
      <c r="F349" s="1">
        <f t="shared" si="31"/>
        <v>75</v>
      </c>
      <c r="G349" s="2">
        <f t="shared" si="32"/>
        <v>30</v>
      </c>
      <c r="H349" s="2">
        <f t="shared" si="33"/>
        <v>150</v>
      </c>
      <c r="I349" s="2">
        <f t="shared" si="34"/>
        <v>60</v>
      </c>
      <c r="J349" s="2">
        <f t="shared" si="35"/>
        <v>90</v>
      </c>
    </row>
    <row r="350" spans="1:10" hidden="1" outlineLevel="2" x14ac:dyDescent="0.25">
      <c r="A350" s="3">
        <v>43115</v>
      </c>
      <c r="B350" s="3" t="str">
        <f t="shared" si="30"/>
        <v>January</v>
      </c>
      <c r="C350" s="4" t="s">
        <v>13</v>
      </c>
      <c r="D350" t="s">
        <v>22</v>
      </c>
      <c r="E350">
        <v>1</v>
      </c>
      <c r="F350" s="1">
        <f t="shared" si="31"/>
        <v>35</v>
      </c>
      <c r="G350" s="2">
        <f t="shared" si="32"/>
        <v>14</v>
      </c>
      <c r="H350" s="2">
        <f t="shared" si="33"/>
        <v>35</v>
      </c>
      <c r="I350" s="2">
        <f t="shared" si="34"/>
        <v>14</v>
      </c>
      <c r="J350" s="2">
        <f t="shared" si="35"/>
        <v>21</v>
      </c>
    </row>
    <row r="351" spans="1:10" hidden="1" outlineLevel="2" x14ac:dyDescent="0.25">
      <c r="A351" s="3">
        <v>43115</v>
      </c>
      <c r="B351" s="3" t="str">
        <f t="shared" si="30"/>
        <v>January</v>
      </c>
      <c r="C351" s="4" t="s">
        <v>13</v>
      </c>
      <c r="D351" t="s">
        <v>10</v>
      </c>
      <c r="E351">
        <v>3</v>
      </c>
      <c r="F351" s="1">
        <f t="shared" si="31"/>
        <v>35</v>
      </c>
      <c r="G351" s="2">
        <f t="shared" si="32"/>
        <v>14</v>
      </c>
      <c r="H351" s="2">
        <f t="shared" si="33"/>
        <v>105</v>
      </c>
      <c r="I351" s="2">
        <f t="shared" si="34"/>
        <v>42</v>
      </c>
      <c r="J351" s="2">
        <f t="shared" si="35"/>
        <v>63</v>
      </c>
    </row>
    <row r="352" spans="1:10" hidden="1" outlineLevel="2" x14ac:dyDescent="0.25">
      <c r="A352" s="3">
        <v>43116</v>
      </c>
      <c r="B352" s="3" t="str">
        <f t="shared" si="30"/>
        <v>January</v>
      </c>
      <c r="C352" s="4" t="s">
        <v>24</v>
      </c>
      <c r="D352" t="s">
        <v>14</v>
      </c>
      <c r="E352">
        <v>2</v>
      </c>
      <c r="F352" s="1">
        <f t="shared" si="31"/>
        <v>75</v>
      </c>
      <c r="G352" s="2">
        <f t="shared" si="32"/>
        <v>30</v>
      </c>
      <c r="H352" s="2">
        <f t="shared" si="33"/>
        <v>150</v>
      </c>
      <c r="I352" s="2">
        <f t="shared" si="34"/>
        <v>60</v>
      </c>
      <c r="J352" s="2">
        <f t="shared" si="35"/>
        <v>90</v>
      </c>
    </row>
    <row r="353" spans="1:10" hidden="1" outlineLevel="2" x14ac:dyDescent="0.25">
      <c r="A353" s="3">
        <v>43116</v>
      </c>
      <c r="B353" s="3" t="str">
        <f t="shared" si="30"/>
        <v>January</v>
      </c>
      <c r="C353" s="4" t="s">
        <v>23</v>
      </c>
      <c r="D353" t="s">
        <v>10</v>
      </c>
      <c r="E353">
        <v>3</v>
      </c>
      <c r="F353" s="1">
        <f t="shared" si="31"/>
        <v>35</v>
      </c>
      <c r="G353" s="2">
        <f t="shared" si="32"/>
        <v>14</v>
      </c>
      <c r="H353" s="2">
        <f t="shared" si="33"/>
        <v>105</v>
      </c>
      <c r="I353" s="2">
        <f t="shared" si="34"/>
        <v>42</v>
      </c>
      <c r="J353" s="2">
        <f t="shared" si="35"/>
        <v>63</v>
      </c>
    </row>
    <row r="354" spans="1:10" hidden="1" outlineLevel="2" x14ac:dyDescent="0.25">
      <c r="A354" s="3">
        <v>43116</v>
      </c>
      <c r="B354" s="3" t="str">
        <f t="shared" si="30"/>
        <v>January</v>
      </c>
      <c r="C354" s="4" t="s">
        <v>25</v>
      </c>
      <c r="D354" t="s">
        <v>12</v>
      </c>
      <c r="E354">
        <v>3</v>
      </c>
      <c r="F354" s="1">
        <f t="shared" si="31"/>
        <v>20</v>
      </c>
      <c r="G354" s="2">
        <f t="shared" si="32"/>
        <v>8</v>
      </c>
      <c r="H354" s="2">
        <f t="shared" si="33"/>
        <v>60</v>
      </c>
      <c r="I354" s="2">
        <f t="shared" si="34"/>
        <v>24</v>
      </c>
      <c r="J354" s="2">
        <f t="shared" si="35"/>
        <v>36</v>
      </c>
    </row>
    <row r="355" spans="1:10" hidden="1" outlineLevel="2" x14ac:dyDescent="0.25">
      <c r="A355" s="3">
        <v>43116</v>
      </c>
      <c r="B355" s="3" t="str">
        <f t="shared" si="30"/>
        <v>January</v>
      </c>
      <c r="C355" s="4" t="s">
        <v>19</v>
      </c>
      <c r="D355" t="s">
        <v>16</v>
      </c>
      <c r="E355">
        <v>2</v>
      </c>
      <c r="F355" s="1">
        <f t="shared" si="31"/>
        <v>45</v>
      </c>
      <c r="G355" s="2">
        <f t="shared" si="32"/>
        <v>18</v>
      </c>
      <c r="H355" s="2">
        <f t="shared" si="33"/>
        <v>90</v>
      </c>
      <c r="I355" s="2">
        <f t="shared" si="34"/>
        <v>36</v>
      </c>
      <c r="J355" s="2">
        <f t="shared" si="35"/>
        <v>54</v>
      </c>
    </row>
    <row r="356" spans="1:10" hidden="1" outlineLevel="2" x14ac:dyDescent="0.25">
      <c r="A356" s="3">
        <v>43116</v>
      </c>
      <c r="B356" s="3" t="str">
        <f t="shared" si="30"/>
        <v>January</v>
      </c>
      <c r="C356" s="4" t="s">
        <v>19</v>
      </c>
      <c r="D356" t="s">
        <v>22</v>
      </c>
      <c r="E356">
        <v>3</v>
      </c>
      <c r="F356" s="1">
        <f t="shared" si="31"/>
        <v>35</v>
      </c>
      <c r="G356" s="2">
        <f t="shared" si="32"/>
        <v>14</v>
      </c>
      <c r="H356" s="2">
        <f t="shared" si="33"/>
        <v>105</v>
      </c>
      <c r="I356" s="2">
        <f t="shared" si="34"/>
        <v>42</v>
      </c>
      <c r="J356" s="2">
        <f t="shared" si="35"/>
        <v>63</v>
      </c>
    </row>
    <row r="357" spans="1:10" hidden="1" outlineLevel="2" x14ac:dyDescent="0.25">
      <c r="A357" s="3">
        <v>43116</v>
      </c>
      <c r="B357" s="3" t="str">
        <f t="shared" si="30"/>
        <v>January</v>
      </c>
      <c r="C357" s="4" t="s">
        <v>24</v>
      </c>
      <c r="D357" t="s">
        <v>16</v>
      </c>
      <c r="E357">
        <v>1</v>
      </c>
      <c r="F357" s="1">
        <f t="shared" si="31"/>
        <v>45</v>
      </c>
      <c r="G357" s="2">
        <f t="shared" si="32"/>
        <v>18</v>
      </c>
      <c r="H357" s="2">
        <f t="shared" si="33"/>
        <v>45</v>
      </c>
      <c r="I357" s="2">
        <f t="shared" si="34"/>
        <v>18</v>
      </c>
      <c r="J357" s="2">
        <f t="shared" si="35"/>
        <v>27</v>
      </c>
    </row>
    <row r="358" spans="1:10" hidden="1" outlineLevel="2" x14ac:dyDescent="0.25">
      <c r="A358" s="3">
        <v>43116</v>
      </c>
      <c r="B358" s="3" t="str">
        <f t="shared" si="30"/>
        <v>January</v>
      </c>
      <c r="C358" s="4" t="s">
        <v>24</v>
      </c>
      <c r="D358" t="s">
        <v>12</v>
      </c>
      <c r="E358">
        <v>1</v>
      </c>
      <c r="F358" s="1">
        <f t="shared" si="31"/>
        <v>20</v>
      </c>
      <c r="G358" s="2">
        <f t="shared" si="32"/>
        <v>8</v>
      </c>
      <c r="H358" s="2">
        <f t="shared" si="33"/>
        <v>20</v>
      </c>
      <c r="I358" s="2">
        <f t="shared" si="34"/>
        <v>8</v>
      </c>
      <c r="J358" s="2">
        <f t="shared" si="35"/>
        <v>12</v>
      </c>
    </row>
    <row r="359" spans="1:10" hidden="1" outlineLevel="2" x14ac:dyDescent="0.25">
      <c r="A359" s="3">
        <v>43116</v>
      </c>
      <c r="B359" s="3" t="str">
        <f t="shared" si="30"/>
        <v>January</v>
      </c>
      <c r="C359" s="4" t="s">
        <v>11</v>
      </c>
      <c r="D359" t="s">
        <v>22</v>
      </c>
      <c r="E359">
        <v>1</v>
      </c>
      <c r="F359" s="1">
        <f t="shared" si="31"/>
        <v>35</v>
      </c>
      <c r="G359" s="2">
        <f t="shared" si="32"/>
        <v>14</v>
      </c>
      <c r="H359" s="2">
        <f t="shared" si="33"/>
        <v>35</v>
      </c>
      <c r="I359" s="2">
        <f t="shared" si="34"/>
        <v>14</v>
      </c>
      <c r="J359" s="2">
        <f t="shared" si="35"/>
        <v>21</v>
      </c>
    </row>
    <row r="360" spans="1:10" hidden="1" outlineLevel="2" x14ac:dyDescent="0.25">
      <c r="A360" s="3">
        <v>43116</v>
      </c>
      <c r="B360" s="3" t="str">
        <f t="shared" si="30"/>
        <v>January</v>
      </c>
      <c r="C360" s="4" t="s">
        <v>15</v>
      </c>
      <c r="D360" t="s">
        <v>10</v>
      </c>
      <c r="E360">
        <v>2</v>
      </c>
      <c r="F360" s="1">
        <f t="shared" si="31"/>
        <v>35</v>
      </c>
      <c r="G360" s="2">
        <f t="shared" si="32"/>
        <v>14</v>
      </c>
      <c r="H360" s="2">
        <f t="shared" si="33"/>
        <v>70</v>
      </c>
      <c r="I360" s="2">
        <f t="shared" si="34"/>
        <v>28</v>
      </c>
      <c r="J360" s="2">
        <f t="shared" si="35"/>
        <v>42</v>
      </c>
    </row>
    <row r="361" spans="1:10" hidden="1" outlineLevel="2" x14ac:dyDescent="0.25">
      <c r="A361" s="3">
        <v>43116</v>
      </c>
      <c r="B361" s="3" t="str">
        <f t="shared" si="30"/>
        <v>January</v>
      </c>
      <c r="C361" s="4" t="s">
        <v>9</v>
      </c>
      <c r="D361" t="s">
        <v>12</v>
      </c>
      <c r="E361">
        <v>1</v>
      </c>
      <c r="F361" s="1">
        <f t="shared" si="31"/>
        <v>20</v>
      </c>
      <c r="G361" s="2">
        <f t="shared" si="32"/>
        <v>8</v>
      </c>
      <c r="H361" s="2">
        <f t="shared" si="33"/>
        <v>20</v>
      </c>
      <c r="I361" s="2">
        <f t="shared" si="34"/>
        <v>8</v>
      </c>
      <c r="J361" s="2">
        <f t="shared" si="35"/>
        <v>12</v>
      </c>
    </row>
    <row r="362" spans="1:10" hidden="1" outlineLevel="2" x14ac:dyDescent="0.25">
      <c r="A362" s="3">
        <v>43116</v>
      </c>
      <c r="B362" s="3" t="str">
        <f t="shared" si="30"/>
        <v>January</v>
      </c>
      <c r="C362" s="4" t="s">
        <v>25</v>
      </c>
      <c r="D362" t="s">
        <v>20</v>
      </c>
      <c r="E362">
        <v>1</v>
      </c>
      <c r="F362" s="1">
        <f t="shared" si="31"/>
        <v>50</v>
      </c>
      <c r="G362" s="2">
        <f t="shared" si="32"/>
        <v>20</v>
      </c>
      <c r="H362" s="2">
        <f t="shared" si="33"/>
        <v>50</v>
      </c>
      <c r="I362" s="2">
        <f t="shared" si="34"/>
        <v>20</v>
      </c>
      <c r="J362" s="2">
        <f t="shared" si="35"/>
        <v>30</v>
      </c>
    </row>
    <row r="363" spans="1:10" hidden="1" outlineLevel="2" x14ac:dyDescent="0.25">
      <c r="A363" s="3">
        <v>43116</v>
      </c>
      <c r="B363" s="3" t="str">
        <f t="shared" si="30"/>
        <v>January</v>
      </c>
      <c r="C363" s="4" t="s">
        <v>23</v>
      </c>
      <c r="D363" t="s">
        <v>12</v>
      </c>
      <c r="E363">
        <v>3</v>
      </c>
      <c r="F363" s="1">
        <f t="shared" si="31"/>
        <v>20</v>
      </c>
      <c r="G363" s="2">
        <f t="shared" si="32"/>
        <v>8</v>
      </c>
      <c r="H363" s="2">
        <f t="shared" si="33"/>
        <v>60</v>
      </c>
      <c r="I363" s="2">
        <f t="shared" si="34"/>
        <v>24</v>
      </c>
      <c r="J363" s="2">
        <f t="shared" si="35"/>
        <v>36</v>
      </c>
    </row>
    <row r="364" spans="1:10" hidden="1" outlineLevel="2" x14ac:dyDescent="0.25">
      <c r="A364" s="3">
        <v>43116</v>
      </c>
      <c r="B364" s="3" t="str">
        <f t="shared" si="30"/>
        <v>January</v>
      </c>
      <c r="C364" s="4" t="s">
        <v>13</v>
      </c>
      <c r="D364" t="s">
        <v>12</v>
      </c>
      <c r="E364">
        <v>8</v>
      </c>
      <c r="F364" s="1">
        <f t="shared" si="31"/>
        <v>20</v>
      </c>
      <c r="G364" s="2">
        <f t="shared" si="32"/>
        <v>8</v>
      </c>
      <c r="H364" s="2">
        <f t="shared" si="33"/>
        <v>160</v>
      </c>
      <c r="I364" s="2">
        <f t="shared" si="34"/>
        <v>64</v>
      </c>
      <c r="J364" s="2">
        <f t="shared" si="35"/>
        <v>96</v>
      </c>
    </row>
    <row r="365" spans="1:10" hidden="1" outlineLevel="2" x14ac:dyDescent="0.25">
      <c r="A365" s="3">
        <v>43116</v>
      </c>
      <c r="B365" s="3" t="str">
        <f t="shared" si="30"/>
        <v>January</v>
      </c>
      <c r="C365" s="4" t="s">
        <v>24</v>
      </c>
      <c r="D365" t="s">
        <v>18</v>
      </c>
      <c r="E365">
        <v>1</v>
      </c>
      <c r="F365" s="1">
        <f t="shared" si="31"/>
        <v>45</v>
      </c>
      <c r="G365" s="2">
        <f t="shared" si="32"/>
        <v>18</v>
      </c>
      <c r="H365" s="2">
        <f t="shared" si="33"/>
        <v>45</v>
      </c>
      <c r="I365" s="2">
        <f t="shared" si="34"/>
        <v>18</v>
      </c>
      <c r="J365" s="2">
        <f t="shared" si="35"/>
        <v>27</v>
      </c>
    </row>
    <row r="366" spans="1:10" hidden="1" outlineLevel="2" x14ac:dyDescent="0.25">
      <c r="A366" s="3">
        <v>43116</v>
      </c>
      <c r="B366" s="3" t="str">
        <f t="shared" si="30"/>
        <v>January</v>
      </c>
      <c r="C366" s="4" t="s">
        <v>15</v>
      </c>
      <c r="D366" t="s">
        <v>26</v>
      </c>
      <c r="E366">
        <v>1</v>
      </c>
      <c r="F366" s="1">
        <f t="shared" si="31"/>
        <v>55</v>
      </c>
      <c r="G366" s="2">
        <f t="shared" si="32"/>
        <v>22</v>
      </c>
      <c r="H366" s="2">
        <f t="shared" si="33"/>
        <v>55</v>
      </c>
      <c r="I366" s="2">
        <f t="shared" si="34"/>
        <v>22</v>
      </c>
      <c r="J366" s="2">
        <f t="shared" si="35"/>
        <v>33</v>
      </c>
    </row>
    <row r="367" spans="1:10" hidden="1" outlineLevel="2" x14ac:dyDescent="0.25">
      <c r="A367" s="3">
        <v>43116</v>
      </c>
      <c r="B367" s="3" t="str">
        <f t="shared" si="30"/>
        <v>January</v>
      </c>
      <c r="C367" s="4" t="s">
        <v>24</v>
      </c>
      <c r="D367" t="s">
        <v>12</v>
      </c>
      <c r="E367">
        <v>3</v>
      </c>
      <c r="F367" s="1">
        <f t="shared" si="31"/>
        <v>20</v>
      </c>
      <c r="G367" s="2">
        <f t="shared" si="32"/>
        <v>8</v>
      </c>
      <c r="H367" s="2">
        <f t="shared" si="33"/>
        <v>60</v>
      </c>
      <c r="I367" s="2">
        <f t="shared" si="34"/>
        <v>24</v>
      </c>
      <c r="J367" s="2">
        <f t="shared" si="35"/>
        <v>36</v>
      </c>
    </row>
    <row r="368" spans="1:10" hidden="1" outlineLevel="2" x14ac:dyDescent="0.25">
      <c r="A368" s="3">
        <v>43116</v>
      </c>
      <c r="B368" s="3" t="str">
        <f t="shared" si="30"/>
        <v>January</v>
      </c>
      <c r="C368" s="4" t="s">
        <v>17</v>
      </c>
      <c r="D368" t="s">
        <v>18</v>
      </c>
      <c r="E368">
        <v>2</v>
      </c>
      <c r="F368" s="1">
        <f t="shared" si="31"/>
        <v>45</v>
      </c>
      <c r="G368" s="2">
        <f t="shared" si="32"/>
        <v>18</v>
      </c>
      <c r="H368" s="2">
        <f t="shared" si="33"/>
        <v>90</v>
      </c>
      <c r="I368" s="2">
        <f t="shared" si="34"/>
        <v>36</v>
      </c>
      <c r="J368" s="2">
        <f t="shared" si="35"/>
        <v>54</v>
      </c>
    </row>
    <row r="369" spans="1:10" hidden="1" outlineLevel="2" x14ac:dyDescent="0.25">
      <c r="A369" s="3">
        <v>43116</v>
      </c>
      <c r="B369" s="3" t="str">
        <f t="shared" si="30"/>
        <v>January</v>
      </c>
      <c r="C369" s="4" t="s">
        <v>17</v>
      </c>
      <c r="D369" t="s">
        <v>12</v>
      </c>
      <c r="E369">
        <v>2</v>
      </c>
      <c r="F369" s="1">
        <f t="shared" si="31"/>
        <v>20</v>
      </c>
      <c r="G369" s="2">
        <f t="shared" si="32"/>
        <v>8</v>
      </c>
      <c r="H369" s="2">
        <f t="shared" si="33"/>
        <v>40</v>
      </c>
      <c r="I369" s="2">
        <f t="shared" si="34"/>
        <v>16</v>
      </c>
      <c r="J369" s="2">
        <f t="shared" si="35"/>
        <v>24</v>
      </c>
    </row>
    <row r="370" spans="1:10" hidden="1" outlineLevel="2" x14ac:dyDescent="0.25">
      <c r="A370" s="3">
        <v>43116</v>
      </c>
      <c r="B370" s="3" t="str">
        <f t="shared" si="30"/>
        <v>January</v>
      </c>
      <c r="C370" s="4" t="s">
        <v>9</v>
      </c>
      <c r="D370" t="s">
        <v>16</v>
      </c>
      <c r="E370">
        <v>1</v>
      </c>
      <c r="F370" s="1">
        <f t="shared" si="31"/>
        <v>45</v>
      </c>
      <c r="G370" s="2">
        <f t="shared" si="32"/>
        <v>18</v>
      </c>
      <c r="H370" s="2">
        <f t="shared" si="33"/>
        <v>45</v>
      </c>
      <c r="I370" s="2">
        <f t="shared" si="34"/>
        <v>18</v>
      </c>
      <c r="J370" s="2">
        <f t="shared" si="35"/>
        <v>27</v>
      </c>
    </row>
    <row r="371" spans="1:10" hidden="1" outlineLevel="2" x14ac:dyDescent="0.25">
      <c r="A371" s="3">
        <v>43116</v>
      </c>
      <c r="B371" s="3" t="str">
        <f t="shared" si="30"/>
        <v>January</v>
      </c>
      <c r="C371" s="4" t="s">
        <v>21</v>
      </c>
      <c r="D371" t="s">
        <v>10</v>
      </c>
      <c r="E371">
        <v>1</v>
      </c>
      <c r="F371" s="1">
        <f t="shared" si="31"/>
        <v>35</v>
      </c>
      <c r="G371" s="2">
        <f t="shared" si="32"/>
        <v>14</v>
      </c>
      <c r="H371" s="2">
        <f t="shared" si="33"/>
        <v>35</v>
      </c>
      <c r="I371" s="2">
        <f t="shared" si="34"/>
        <v>14</v>
      </c>
      <c r="J371" s="2">
        <f t="shared" si="35"/>
        <v>21</v>
      </c>
    </row>
    <row r="372" spans="1:10" hidden="1" outlineLevel="2" x14ac:dyDescent="0.25">
      <c r="A372" s="3">
        <v>43116</v>
      </c>
      <c r="B372" s="3" t="str">
        <f t="shared" si="30"/>
        <v>January</v>
      </c>
      <c r="C372" s="4" t="s">
        <v>9</v>
      </c>
      <c r="D372" t="s">
        <v>22</v>
      </c>
      <c r="E372">
        <v>1</v>
      </c>
      <c r="F372" s="1">
        <f t="shared" si="31"/>
        <v>35</v>
      </c>
      <c r="G372" s="2">
        <f t="shared" si="32"/>
        <v>14</v>
      </c>
      <c r="H372" s="2">
        <f t="shared" si="33"/>
        <v>35</v>
      </c>
      <c r="I372" s="2">
        <f t="shared" si="34"/>
        <v>14</v>
      </c>
      <c r="J372" s="2">
        <f t="shared" si="35"/>
        <v>21</v>
      </c>
    </row>
    <row r="373" spans="1:10" hidden="1" outlineLevel="2" x14ac:dyDescent="0.25">
      <c r="A373" s="3">
        <v>43116</v>
      </c>
      <c r="B373" s="3" t="str">
        <f t="shared" si="30"/>
        <v>January</v>
      </c>
      <c r="C373" s="4" t="s">
        <v>9</v>
      </c>
      <c r="D373" t="s">
        <v>12</v>
      </c>
      <c r="E373">
        <v>2</v>
      </c>
      <c r="F373" s="1">
        <f t="shared" si="31"/>
        <v>20</v>
      </c>
      <c r="G373" s="2">
        <f t="shared" si="32"/>
        <v>8</v>
      </c>
      <c r="H373" s="2">
        <f t="shared" si="33"/>
        <v>40</v>
      </c>
      <c r="I373" s="2">
        <f t="shared" si="34"/>
        <v>16</v>
      </c>
      <c r="J373" s="2">
        <f t="shared" si="35"/>
        <v>24</v>
      </c>
    </row>
    <row r="374" spans="1:10" hidden="1" outlineLevel="2" x14ac:dyDescent="0.25">
      <c r="A374" s="3">
        <v>43116</v>
      </c>
      <c r="B374" s="3" t="str">
        <f t="shared" si="30"/>
        <v>January</v>
      </c>
      <c r="C374" s="4" t="s">
        <v>19</v>
      </c>
      <c r="D374" t="s">
        <v>12</v>
      </c>
      <c r="E374">
        <v>1</v>
      </c>
      <c r="F374" s="1">
        <f t="shared" si="31"/>
        <v>20</v>
      </c>
      <c r="G374" s="2">
        <f t="shared" si="32"/>
        <v>8</v>
      </c>
      <c r="H374" s="2">
        <f t="shared" si="33"/>
        <v>20</v>
      </c>
      <c r="I374" s="2">
        <f t="shared" si="34"/>
        <v>8</v>
      </c>
      <c r="J374" s="2">
        <f t="shared" si="35"/>
        <v>12</v>
      </c>
    </row>
    <row r="375" spans="1:10" hidden="1" outlineLevel="2" x14ac:dyDescent="0.25">
      <c r="A375" s="3">
        <v>43116</v>
      </c>
      <c r="B375" s="3" t="str">
        <f t="shared" si="30"/>
        <v>January</v>
      </c>
      <c r="C375" s="4" t="s">
        <v>25</v>
      </c>
      <c r="D375" t="s">
        <v>10</v>
      </c>
      <c r="E375">
        <v>1</v>
      </c>
      <c r="F375" s="1">
        <f t="shared" si="31"/>
        <v>35</v>
      </c>
      <c r="G375" s="2">
        <f t="shared" si="32"/>
        <v>14</v>
      </c>
      <c r="H375" s="2">
        <f t="shared" si="33"/>
        <v>35</v>
      </c>
      <c r="I375" s="2">
        <f t="shared" si="34"/>
        <v>14</v>
      </c>
      <c r="J375" s="2">
        <f t="shared" si="35"/>
        <v>21</v>
      </c>
    </row>
    <row r="376" spans="1:10" hidden="1" outlineLevel="2" x14ac:dyDescent="0.25">
      <c r="A376" s="3">
        <v>43116</v>
      </c>
      <c r="B376" s="3" t="str">
        <f t="shared" si="30"/>
        <v>January</v>
      </c>
      <c r="C376" s="4" t="s">
        <v>19</v>
      </c>
      <c r="D376" t="s">
        <v>26</v>
      </c>
      <c r="E376">
        <v>1</v>
      </c>
      <c r="F376" s="1">
        <f t="shared" si="31"/>
        <v>55</v>
      </c>
      <c r="G376" s="2">
        <f t="shared" si="32"/>
        <v>22</v>
      </c>
      <c r="H376" s="2">
        <f t="shared" si="33"/>
        <v>55</v>
      </c>
      <c r="I376" s="2">
        <f t="shared" si="34"/>
        <v>22</v>
      </c>
      <c r="J376" s="2">
        <f t="shared" si="35"/>
        <v>33</v>
      </c>
    </row>
    <row r="377" spans="1:10" hidden="1" outlineLevel="2" x14ac:dyDescent="0.25">
      <c r="A377" s="3">
        <v>43116</v>
      </c>
      <c r="B377" s="3" t="str">
        <f t="shared" si="30"/>
        <v>January</v>
      </c>
      <c r="C377" s="4" t="s">
        <v>21</v>
      </c>
      <c r="D377" t="s">
        <v>14</v>
      </c>
      <c r="E377">
        <v>2</v>
      </c>
      <c r="F377" s="1">
        <f t="shared" si="31"/>
        <v>75</v>
      </c>
      <c r="G377" s="2">
        <f t="shared" si="32"/>
        <v>30</v>
      </c>
      <c r="H377" s="2">
        <f t="shared" si="33"/>
        <v>150</v>
      </c>
      <c r="I377" s="2">
        <f t="shared" si="34"/>
        <v>60</v>
      </c>
      <c r="J377" s="2">
        <f t="shared" si="35"/>
        <v>90</v>
      </c>
    </row>
    <row r="378" spans="1:10" hidden="1" outlineLevel="2" x14ac:dyDescent="0.25">
      <c r="A378" s="3">
        <v>43116</v>
      </c>
      <c r="B378" s="3" t="str">
        <f t="shared" si="30"/>
        <v>January</v>
      </c>
      <c r="C378" s="4" t="s">
        <v>11</v>
      </c>
      <c r="D378" t="s">
        <v>22</v>
      </c>
      <c r="E378">
        <v>8</v>
      </c>
      <c r="F378" s="1">
        <f t="shared" si="31"/>
        <v>35</v>
      </c>
      <c r="G378" s="2">
        <f t="shared" si="32"/>
        <v>14</v>
      </c>
      <c r="H378" s="2">
        <f t="shared" si="33"/>
        <v>280</v>
      </c>
      <c r="I378" s="2">
        <f t="shared" si="34"/>
        <v>112</v>
      </c>
      <c r="J378" s="2">
        <f t="shared" si="35"/>
        <v>168</v>
      </c>
    </row>
    <row r="379" spans="1:10" hidden="1" outlineLevel="2" x14ac:dyDescent="0.25">
      <c r="A379" s="3">
        <v>43116</v>
      </c>
      <c r="B379" s="3" t="str">
        <f t="shared" si="30"/>
        <v>January</v>
      </c>
      <c r="C379" s="4" t="s">
        <v>19</v>
      </c>
      <c r="D379" t="s">
        <v>22</v>
      </c>
      <c r="E379">
        <v>2</v>
      </c>
      <c r="F379" s="1">
        <f t="shared" si="31"/>
        <v>35</v>
      </c>
      <c r="G379" s="2">
        <f t="shared" si="32"/>
        <v>14</v>
      </c>
      <c r="H379" s="2">
        <f t="shared" si="33"/>
        <v>70</v>
      </c>
      <c r="I379" s="2">
        <f t="shared" si="34"/>
        <v>28</v>
      </c>
      <c r="J379" s="2">
        <f t="shared" si="35"/>
        <v>42</v>
      </c>
    </row>
    <row r="380" spans="1:10" hidden="1" outlineLevel="2" x14ac:dyDescent="0.25">
      <c r="A380" s="3">
        <v>43116</v>
      </c>
      <c r="B380" s="3" t="str">
        <f t="shared" si="30"/>
        <v>January</v>
      </c>
      <c r="C380" s="4" t="s">
        <v>21</v>
      </c>
      <c r="D380" t="s">
        <v>10</v>
      </c>
      <c r="E380">
        <v>1</v>
      </c>
      <c r="F380" s="1">
        <f t="shared" si="31"/>
        <v>35</v>
      </c>
      <c r="G380" s="2">
        <f t="shared" si="32"/>
        <v>14</v>
      </c>
      <c r="H380" s="2">
        <f t="shared" si="33"/>
        <v>35</v>
      </c>
      <c r="I380" s="2">
        <f t="shared" si="34"/>
        <v>14</v>
      </c>
      <c r="J380" s="2">
        <f t="shared" si="35"/>
        <v>21</v>
      </c>
    </row>
    <row r="381" spans="1:10" hidden="1" outlineLevel="2" x14ac:dyDescent="0.25">
      <c r="A381" s="3">
        <v>43116</v>
      </c>
      <c r="B381" s="3" t="str">
        <f t="shared" si="30"/>
        <v>January</v>
      </c>
      <c r="C381" s="4" t="s">
        <v>13</v>
      </c>
      <c r="D381" t="s">
        <v>12</v>
      </c>
      <c r="E381">
        <v>1</v>
      </c>
      <c r="F381" s="1">
        <f t="shared" si="31"/>
        <v>20</v>
      </c>
      <c r="G381" s="2">
        <f t="shared" si="32"/>
        <v>8</v>
      </c>
      <c r="H381" s="2">
        <f t="shared" si="33"/>
        <v>20</v>
      </c>
      <c r="I381" s="2">
        <f t="shared" si="34"/>
        <v>8</v>
      </c>
      <c r="J381" s="2">
        <f t="shared" si="35"/>
        <v>12</v>
      </c>
    </row>
    <row r="382" spans="1:10" hidden="1" outlineLevel="2" x14ac:dyDescent="0.25">
      <c r="A382" s="3">
        <v>43117</v>
      </c>
      <c r="B382" s="3" t="str">
        <f t="shared" si="30"/>
        <v>January</v>
      </c>
      <c r="C382" s="4" t="s">
        <v>23</v>
      </c>
      <c r="D382" t="s">
        <v>16</v>
      </c>
      <c r="E382">
        <v>8</v>
      </c>
      <c r="F382" s="1">
        <f t="shared" si="31"/>
        <v>45</v>
      </c>
      <c r="G382" s="2">
        <f t="shared" si="32"/>
        <v>18</v>
      </c>
      <c r="H382" s="2">
        <f t="shared" si="33"/>
        <v>360</v>
      </c>
      <c r="I382" s="2">
        <f t="shared" si="34"/>
        <v>144</v>
      </c>
      <c r="J382" s="2">
        <f t="shared" si="35"/>
        <v>216</v>
      </c>
    </row>
    <row r="383" spans="1:10" hidden="1" outlineLevel="2" x14ac:dyDescent="0.25">
      <c r="A383" s="3">
        <v>43117</v>
      </c>
      <c r="B383" s="3" t="str">
        <f t="shared" si="30"/>
        <v>January</v>
      </c>
      <c r="C383" s="4" t="s">
        <v>15</v>
      </c>
      <c r="D383" t="s">
        <v>12</v>
      </c>
      <c r="E383">
        <v>15</v>
      </c>
      <c r="F383" s="1">
        <f t="shared" si="31"/>
        <v>20</v>
      </c>
      <c r="G383" s="2">
        <f t="shared" si="32"/>
        <v>8</v>
      </c>
      <c r="H383" s="2">
        <f t="shared" si="33"/>
        <v>300</v>
      </c>
      <c r="I383" s="2">
        <f t="shared" si="34"/>
        <v>120</v>
      </c>
      <c r="J383" s="2">
        <f t="shared" si="35"/>
        <v>180</v>
      </c>
    </row>
    <row r="384" spans="1:10" hidden="1" outlineLevel="2" x14ac:dyDescent="0.25">
      <c r="A384" s="3">
        <v>43117</v>
      </c>
      <c r="B384" s="3" t="str">
        <f t="shared" si="30"/>
        <v>January</v>
      </c>
      <c r="C384" s="4" t="s">
        <v>19</v>
      </c>
      <c r="D384" t="s">
        <v>12</v>
      </c>
      <c r="E384">
        <v>1</v>
      </c>
      <c r="F384" s="1">
        <f t="shared" si="31"/>
        <v>20</v>
      </c>
      <c r="G384" s="2">
        <f t="shared" si="32"/>
        <v>8</v>
      </c>
      <c r="H384" s="2">
        <f t="shared" si="33"/>
        <v>20</v>
      </c>
      <c r="I384" s="2">
        <f t="shared" si="34"/>
        <v>8</v>
      </c>
      <c r="J384" s="2">
        <f t="shared" si="35"/>
        <v>12</v>
      </c>
    </row>
    <row r="385" spans="1:10" hidden="1" outlineLevel="2" x14ac:dyDescent="0.25">
      <c r="A385" s="3">
        <v>43117</v>
      </c>
      <c r="B385" s="3" t="str">
        <f t="shared" si="30"/>
        <v>January</v>
      </c>
      <c r="C385" s="4" t="s">
        <v>25</v>
      </c>
      <c r="D385" t="s">
        <v>26</v>
      </c>
      <c r="E385">
        <v>2</v>
      </c>
      <c r="F385" s="1">
        <f t="shared" si="31"/>
        <v>55</v>
      </c>
      <c r="G385" s="2">
        <f t="shared" si="32"/>
        <v>22</v>
      </c>
      <c r="H385" s="2">
        <f t="shared" si="33"/>
        <v>110</v>
      </c>
      <c r="I385" s="2">
        <f t="shared" si="34"/>
        <v>44</v>
      </c>
      <c r="J385" s="2">
        <f t="shared" si="35"/>
        <v>66</v>
      </c>
    </row>
    <row r="386" spans="1:10" hidden="1" outlineLevel="2" x14ac:dyDescent="0.25">
      <c r="A386" s="3">
        <v>43117</v>
      </c>
      <c r="B386" s="3" t="str">
        <f t="shared" si="30"/>
        <v>January</v>
      </c>
      <c r="C386" s="4" t="s">
        <v>17</v>
      </c>
      <c r="D386" t="s">
        <v>12</v>
      </c>
      <c r="E386">
        <v>3</v>
      </c>
      <c r="F386" s="1">
        <f t="shared" si="31"/>
        <v>20</v>
      </c>
      <c r="G386" s="2">
        <f t="shared" si="32"/>
        <v>8</v>
      </c>
      <c r="H386" s="2">
        <f t="shared" si="33"/>
        <v>60</v>
      </c>
      <c r="I386" s="2">
        <f t="shared" si="34"/>
        <v>24</v>
      </c>
      <c r="J386" s="2">
        <f t="shared" si="35"/>
        <v>36</v>
      </c>
    </row>
    <row r="387" spans="1:10" hidden="1" outlineLevel="2" x14ac:dyDescent="0.25">
      <c r="A387" s="3">
        <v>43117</v>
      </c>
      <c r="B387" s="3" t="str">
        <f t="shared" ref="B387:B450" si="36">TEXT(A387,"mmmm")</f>
        <v>January</v>
      </c>
      <c r="C387" s="4" t="s">
        <v>19</v>
      </c>
      <c r="D387" t="s">
        <v>14</v>
      </c>
      <c r="E387">
        <v>1</v>
      </c>
      <c r="F387" s="1">
        <f t="shared" ref="F387:F450" si="37">IF(OR(D387="Chocolate Cake",D387="Cheese Cake"),35,IF(D387="Butter Cake",20,IF(OR(D387="Red Velvet Cake",D387="Fruit Cake"),45,IF(D387="Chocolate Gateau",50,IF(D387="Cupcake  (10)",75,IF(D387="Ice Cream Cake",55,0))))))</f>
        <v>75</v>
      </c>
      <c r="G387" s="2">
        <f t="shared" ref="G387:G450" si="38">IF(OR(D387="Chocolate Cake",D387="Cheese Cake"),14,IF(D387="Butter Cake",8,IF(OR(D387="Red Velvet Cake",D387="Fruit Cake"),18,IF(D387="Chocolate Gateau",20,IF(D387="Cupcake  (10)",30,IF(D387="Ice Cream Cake",22,0))))))</f>
        <v>30</v>
      </c>
      <c r="H387" s="2">
        <f t="shared" ref="H387:H450" si="39">E387*F387</f>
        <v>75</v>
      </c>
      <c r="I387" s="2">
        <f t="shared" ref="I387:I450" si="40">E387*G387</f>
        <v>30</v>
      </c>
      <c r="J387" s="2">
        <f t="shared" ref="J387:J450" si="41">H387-I387</f>
        <v>45</v>
      </c>
    </row>
    <row r="388" spans="1:10" hidden="1" outlineLevel="2" x14ac:dyDescent="0.25">
      <c r="A388" s="3">
        <v>43117</v>
      </c>
      <c r="B388" s="3" t="str">
        <f t="shared" si="36"/>
        <v>January</v>
      </c>
      <c r="C388" s="4" t="s">
        <v>13</v>
      </c>
      <c r="D388" t="s">
        <v>22</v>
      </c>
      <c r="E388">
        <v>1</v>
      </c>
      <c r="F388" s="1">
        <f t="shared" si="37"/>
        <v>35</v>
      </c>
      <c r="G388" s="2">
        <f t="shared" si="38"/>
        <v>14</v>
      </c>
      <c r="H388" s="2">
        <f t="shared" si="39"/>
        <v>35</v>
      </c>
      <c r="I388" s="2">
        <f t="shared" si="40"/>
        <v>14</v>
      </c>
      <c r="J388" s="2">
        <f t="shared" si="41"/>
        <v>21</v>
      </c>
    </row>
    <row r="389" spans="1:10" hidden="1" outlineLevel="2" x14ac:dyDescent="0.25">
      <c r="A389" s="3">
        <v>43117</v>
      </c>
      <c r="B389" s="3" t="str">
        <f t="shared" si="36"/>
        <v>January</v>
      </c>
      <c r="C389" s="4" t="s">
        <v>25</v>
      </c>
      <c r="D389" t="s">
        <v>14</v>
      </c>
      <c r="E389">
        <v>1</v>
      </c>
      <c r="F389" s="1">
        <f t="shared" si="37"/>
        <v>75</v>
      </c>
      <c r="G389" s="2">
        <f t="shared" si="38"/>
        <v>30</v>
      </c>
      <c r="H389" s="2">
        <f t="shared" si="39"/>
        <v>75</v>
      </c>
      <c r="I389" s="2">
        <f t="shared" si="40"/>
        <v>30</v>
      </c>
      <c r="J389" s="2">
        <f t="shared" si="41"/>
        <v>45</v>
      </c>
    </row>
    <row r="390" spans="1:10" hidden="1" outlineLevel="2" x14ac:dyDescent="0.25">
      <c r="A390" s="3">
        <v>43117</v>
      </c>
      <c r="B390" s="3" t="str">
        <f t="shared" si="36"/>
        <v>January</v>
      </c>
      <c r="C390" s="4" t="s">
        <v>21</v>
      </c>
      <c r="D390" t="s">
        <v>22</v>
      </c>
      <c r="E390">
        <v>2</v>
      </c>
      <c r="F390" s="1">
        <f t="shared" si="37"/>
        <v>35</v>
      </c>
      <c r="G390" s="2">
        <f t="shared" si="38"/>
        <v>14</v>
      </c>
      <c r="H390" s="2">
        <f t="shared" si="39"/>
        <v>70</v>
      </c>
      <c r="I390" s="2">
        <f t="shared" si="40"/>
        <v>28</v>
      </c>
      <c r="J390" s="2">
        <f t="shared" si="41"/>
        <v>42</v>
      </c>
    </row>
    <row r="391" spans="1:10" hidden="1" outlineLevel="2" x14ac:dyDescent="0.25">
      <c r="A391" s="3">
        <v>43117</v>
      </c>
      <c r="B391" s="3" t="str">
        <f t="shared" si="36"/>
        <v>January</v>
      </c>
      <c r="C391" s="4" t="s">
        <v>13</v>
      </c>
      <c r="D391" t="s">
        <v>22</v>
      </c>
      <c r="E391">
        <v>2</v>
      </c>
      <c r="F391" s="1">
        <f t="shared" si="37"/>
        <v>35</v>
      </c>
      <c r="G391" s="2">
        <f t="shared" si="38"/>
        <v>14</v>
      </c>
      <c r="H391" s="2">
        <f t="shared" si="39"/>
        <v>70</v>
      </c>
      <c r="I391" s="2">
        <f t="shared" si="40"/>
        <v>28</v>
      </c>
      <c r="J391" s="2">
        <f t="shared" si="41"/>
        <v>42</v>
      </c>
    </row>
    <row r="392" spans="1:10" hidden="1" outlineLevel="2" x14ac:dyDescent="0.25">
      <c r="A392" s="3">
        <v>43117</v>
      </c>
      <c r="B392" s="3" t="str">
        <f t="shared" si="36"/>
        <v>January</v>
      </c>
      <c r="C392" s="4" t="s">
        <v>9</v>
      </c>
      <c r="D392" t="s">
        <v>10</v>
      </c>
      <c r="E392">
        <v>1</v>
      </c>
      <c r="F392" s="1">
        <f t="shared" si="37"/>
        <v>35</v>
      </c>
      <c r="G392" s="2">
        <f t="shared" si="38"/>
        <v>14</v>
      </c>
      <c r="H392" s="2">
        <f t="shared" si="39"/>
        <v>35</v>
      </c>
      <c r="I392" s="2">
        <f t="shared" si="40"/>
        <v>14</v>
      </c>
      <c r="J392" s="2">
        <f t="shared" si="41"/>
        <v>21</v>
      </c>
    </row>
    <row r="393" spans="1:10" hidden="1" outlineLevel="2" x14ac:dyDescent="0.25">
      <c r="A393" s="3">
        <v>43117</v>
      </c>
      <c r="B393" s="3" t="str">
        <f t="shared" si="36"/>
        <v>January</v>
      </c>
      <c r="C393" s="4" t="s">
        <v>13</v>
      </c>
      <c r="D393" t="s">
        <v>16</v>
      </c>
      <c r="E393">
        <v>1</v>
      </c>
      <c r="F393" s="1">
        <f t="shared" si="37"/>
        <v>45</v>
      </c>
      <c r="G393" s="2">
        <f t="shared" si="38"/>
        <v>18</v>
      </c>
      <c r="H393" s="2">
        <f t="shared" si="39"/>
        <v>45</v>
      </c>
      <c r="I393" s="2">
        <f t="shared" si="40"/>
        <v>18</v>
      </c>
      <c r="J393" s="2">
        <f t="shared" si="41"/>
        <v>27</v>
      </c>
    </row>
    <row r="394" spans="1:10" hidden="1" outlineLevel="2" x14ac:dyDescent="0.25">
      <c r="A394" s="3">
        <v>43117</v>
      </c>
      <c r="B394" s="3" t="str">
        <f t="shared" si="36"/>
        <v>January</v>
      </c>
      <c r="C394" s="4" t="s">
        <v>11</v>
      </c>
      <c r="D394" t="s">
        <v>22</v>
      </c>
      <c r="E394">
        <v>2</v>
      </c>
      <c r="F394" s="1">
        <f t="shared" si="37"/>
        <v>35</v>
      </c>
      <c r="G394" s="2">
        <f t="shared" si="38"/>
        <v>14</v>
      </c>
      <c r="H394" s="2">
        <f t="shared" si="39"/>
        <v>70</v>
      </c>
      <c r="I394" s="2">
        <f t="shared" si="40"/>
        <v>28</v>
      </c>
      <c r="J394" s="2">
        <f t="shared" si="41"/>
        <v>42</v>
      </c>
    </row>
    <row r="395" spans="1:10" hidden="1" outlineLevel="2" x14ac:dyDescent="0.25">
      <c r="A395" s="3">
        <v>43117</v>
      </c>
      <c r="B395" s="3" t="str">
        <f t="shared" si="36"/>
        <v>January</v>
      </c>
      <c r="C395" s="4" t="s">
        <v>21</v>
      </c>
      <c r="D395" t="s">
        <v>10</v>
      </c>
      <c r="E395">
        <v>2</v>
      </c>
      <c r="F395" s="1">
        <f t="shared" si="37"/>
        <v>35</v>
      </c>
      <c r="G395" s="2">
        <f t="shared" si="38"/>
        <v>14</v>
      </c>
      <c r="H395" s="2">
        <f t="shared" si="39"/>
        <v>70</v>
      </c>
      <c r="I395" s="2">
        <f t="shared" si="40"/>
        <v>28</v>
      </c>
      <c r="J395" s="2">
        <f t="shared" si="41"/>
        <v>42</v>
      </c>
    </row>
    <row r="396" spans="1:10" hidden="1" outlineLevel="2" x14ac:dyDescent="0.25">
      <c r="A396" s="3">
        <v>43117</v>
      </c>
      <c r="B396" s="3" t="str">
        <f t="shared" si="36"/>
        <v>January</v>
      </c>
      <c r="C396" s="4" t="s">
        <v>9</v>
      </c>
      <c r="D396" t="s">
        <v>14</v>
      </c>
      <c r="E396">
        <v>8</v>
      </c>
      <c r="F396" s="1">
        <f t="shared" si="37"/>
        <v>75</v>
      </c>
      <c r="G396" s="2">
        <f t="shared" si="38"/>
        <v>30</v>
      </c>
      <c r="H396" s="2">
        <f t="shared" si="39"/>
        <v>600</v>
      </c>
      <c r="I396" s="2">
        <f t="shared" si="40"/>
        <v>240</v>
      </c>
      <c r="J396" s="2">
        <f t="shared" si="41"/>
        <v>360</v>
      </c>
    </row>
    <row r="397" spans="1:10" hidden="1" outlineLevel="2" x14ac:dyDescent="0.25">
      <c r="A397" s="3">
        <v>43117</v>
      </c>
      <c r="B397" s="3" t="str">
        <f t="shared" si="36"/>
        <v>January</v>
      </c>
      <c r="C397" s="4" t="s">
        <v>11</v>
      </c>
      <c r="D397" t="s">
        <v>10</v>
      </c>
      <c r="E397">
        <v>1</v>
      </c>
      <c r="F397" s="1">
        <f t="shared" si="37"/>
        <v>35</v>
      </c>
      <c r="G397" s="2">
        <f t="shared" si="38"/>
        <v>14</v>
      </c>
      <c r="H397" s="2">
        <f t="shared" si="39"/>
        <v>35</v>
      </c>
      <c r="I397" s="2">
        <f t="shared" si="40"/>
        <v>14</v>
      </c>
      <c r="J397" s="2">
        <f t="shared" si="41"/>
        <v>21</v>
      </c>
    </row>
    <row r="398" spans="1:10" hidden="1" outlineLevel="2" x14ac:dyDescent="0.25">
      <c r="A398" s="3">
        <v>43117</v>
      </c>
      <c r="B398" s="3" t="str">
        <f t="shared" si="36"/>
        <v>January</v>
      </c>
      <c r="C398" s="4" t="s">
        <v>21</v>
      </c>
      <c r="D398" t="s">
        <v>14</v>
      </c>
      <c r="E398">
        <v>1</v>
      </c>
      <c r="F398" s="1">
        <f t="shared" si="37"/>
        <v>75</v>
      </c>
      <c r="G398" s="2">
        <f t="shared" si="38"/>
        <v>30</v>
      </c>
      <c r="H398" s="2">
        <f t="shared" si="39"/>
        <v>75</v>
      </c>
      <c r="I398" s="2">
        <f t="shared" si="40"/>
        <v>30</v>
      </c>
      <c r="J398" s="2">
        <f t="shared" si="41"/>
        <v>45</v>
      </c>
    </row>
    <row r="399" spans="1:10" hidden="1" outlineLevel="2" x14ac:dyDescent="0.25">
      <c r="A399" s="3">
        <v>43117</v>
      </c>
      <c r="B399" s="3" t="str">
        <f t="shared" si="36"/>
        <v>January</v>
      </c>
      <c r="C399" s="4" t="s">
        <v>25</v>
      </c>
      <c r="D399" t="s">
        <v>12</v>
      </c>
      <c r="E399">
        <v>1</v>
      </c>
      <c r="F399" s="1">
        <f t="shared" si="37"/>
        <v>20</v>
      </c>
      <c r="G399" s="2">
        <f t="shared" si="38"/>
        <v>8</v>
      </c>
      <c r="H399" s="2">
        <f t="shared" si="39"/>
        <v>20</v>
      </c>
      <c r="I399" s="2">
        <f t="shared" si="40"/>
        <v>8</v>
      </c>
      <c r="J399" s="2">
        <f t="shared" si="41"/>
        <v>12</v>
      </c>
    </row>
    <row r="400" spans="1:10" hidden="1" outlineLevel="2" x14ac:dyDescent="0.25">
      <c r="A400" s="3">
        <v>43117</v>
      </c>
      <c r="B400" s="3" t="str">
        <f t="shared" si="36"/>
        <v>January</v>
      </c>
      <c r="C400" s="4" t="s">
        <v>13</v>
      </c>
      <c r="D400" t="s">
        <v>18</v>
      </c>
      <c r="E400">
        <v>3</v>
      </c>
      <c r="F400" s="1">
        <f t="shared" si="37"/>
        <v>45</v>
      </c>
      <c r="G400" s="2">
        <f t="shared" si="38"/>
        <v>18</v>
      </c>
      <c r="H400" s="2">
        <f t="shared" si="39"/>
        <v>135</v>
      </c>
      <c r="I400" s="2">
        <f t="shared" si="40"/>
        <v>54</v>
      </c>
      <c r="J400" s="2">
        <f t="shared" si="41"/>
        <v>81</v>
      </c>
    </row>
    <row r="401" spans="1:10" hidden="1" outlineLevel="2" x14ac:dyDescent="0.25">
      <c r="A401" s="3">
        <v>43117</v>
      </c>
      <c r="B401" s="3" t="str">
        <f t="shared" si="36"/>
        <v>January</v>
      </c>
      <c r="C401" s="4" t="s">
        <v>19</v>
      </c>
      <c r="D401" t="s">
        <v>12</v>
      </c>
      <c r="E401">
        <v>2</v>
      </c>
      <c r="F401" s="1">
        <f t="shared" si="37"/>
        <v>20</v>
      </c>
      <c r="G401" s="2">
        <f t="shared" si="38"/>
        <v>8</v>
      </c>
      <c r="H401" s="2">
        <f t="shared" si="39"/>
        <v>40</v>
      </c>
      <c r="I401" s="2">
        <f t="shared" si="40"/>
        <v>16</v>
      </c>
      <c r="J401" s="2">
        <f t="shared" si="41"/>
        <v>24</v>
      </c>
    </row>
    <row r="402" spans="1:10" hidden="1" outlineLevel="2" x14ac:dyDescent="0.25">
      <c r="A402" s="3">
        <v>43117</v>
      </c>
      <c r="B402" s="3" t="str">
        <f t="shared" si="36"/>
        <v>January</v>
      </c>
      <c r="C402" s="4" t="s">
        <v>17</v>
      </c>
      <c r="D402" t="s">
        <v>14</v>
      </c>
      <c r="E402">
        <v>1</v>
      </c>
      <c r="F402" s="1">
        <f t="shared" si="37"/>
        <v>75</v>
      </c>
      <c r="G402" s="2">
        <f t="shared" si="38"/>
        <v>30</v>
      </c>
      <c r="H402" s="2">
        <f t="shared" si="39"/>
        <v>75</v>
      </c>
      <c r="I402" s="2">
        <f t="shared" si="40"/>
        <v>30</v>
      </c>
      <c r="J402" s="2">
        <f t="shared" si="41"/>
        <v>45</v>
      </c>
    </row>
    <row r="403" spans="1:10" hidden="1" outlineLevel="2" x14ac:dyDescent="0.25">
      <c r="A403" s="3">
        <v>43118</v>
      </c>
      <c r="B403" s="3" t="str">
        <f t="shared" si="36"/>
        <v>January</v>
      </c>
      <c r="C403" s="4" t="s">
        <v>13</v>
      </c>
      <c r="D403" t="s">
        <v>26</v>
      </c>
      <c r="E403">
        <v>1</v>
      </c>
      <c r="F403" s="1">
        <f t="shared" si="37"/>
        <v>55</v>
      </c>
      <c r="G403" s="2">
        <f t="shared" si="38"/>
        <v>22</v>
      </c>
      <c r="H403" s="2">
        <f t="shared" si="39"/>
        <v>55</v>
      </c>
      <c r="I403" s="2">
        <f t="shared" si="40"/>
        <v>22</v>
      </c>
      <c r="J403" s="2">
        <f t="shared" si="41"/>
        <v>33</v>
      </c>
    </row>
    <row r="404" spans="1:10" hidden="1" outlineLevel="2" x14ac:dyDescent="0.25">
      <c r="A404" s="3">
        <v>43118</v>
      </c>
      <c r="B404" s="3" t="str">
        <f t="shared" si="36"/>
        <v>January</v>
      </c>
      <c r="C404" s="4" t="s">
        <v>21</v>
      </c>
      <c r="D404" t="s">
        <v>10</v>
      </c>
      <c r="E404">
        <v>3</v>
      </c>
      <c r="F404" s="1">
        <f t="shared" si="37"/>
        <v>35</v>
      </c>
      <c r="G404" s="2">
        <f t="shared" si="38"/>
        <v>14</v>
      </c>
      <c r="H404" s="2">
        <f t="shared" si="39"/>
        <v>105</v>
      </c>
      <c r="I404" s="2">
        <f t="shared" si="40"/>
        <v>42</v>
      </c>
      <c r="J404" s="2">
        <f t="shared" si="41"/>
        <v>63</v>
      </c>
    </row>
    <row r="405" spans="1:10" hidden="1" outlineLevel="2" x14ac:dyDescent="0.25">
      <c r="A405" s="3">
        <v>43118</v>
      </c>
      <c r="B405" s="3" t="str">
        <f t="shared" si="36"/>
        <v>January</v>
      </c>
      <c r="C405" s="4" t="s">
        <v>9</v>
      </c>
      <c r="D405" t="s">
        <v>10</v>
      </c>
      <c r="E405">
        <v>10</v>
      </c>
      <c r="F405" s="1">
        <f t="shared" si="37"/>
        <v>35</v>
      </c>
      <c r="G405" s="2">
        <f t="shared" si="38"/>
        <v>14</v>
      </c>
      <c r="H405" s="2">
        <f t="shared" si="39"/>
        <v>350</v>
      </c>
      <c r="I405" s="2">
        <f t="shared" si="40"/>
        <v>140</v>
      </c>
      <c r="J405" s="2">
        <f t="shared" si="41"/>
        <v>210</v>
      </c>
    </row>
    <row r="406" spans="1:10" hidden="1" outlineLevel="2" x14ac:dyDescent="0.25">
      <c r="A406" s="3">
        <v>43118</v>
      </c>
      <c r="B406" s="3" t="str">
        <f t="shared" si="36"/>
        <v>January</v>
      </c>
      <c r="C406" s="4" t="s">
        <v>21</v>
      </c>
      <c r="D406" t="s">
        <v>12</v>
      </c>
      <c r="E406">
        <v>1</v>
      </c>
      <c r="F406" s="1">
        <f t="shared" si="37"/>
        <v>20</v>
      </c>
      <c r="G406" s="2">
        <f t="shared" si="38"/>
        <v>8</v>
      </c>
      <c r="H406" s="2">
        <f t="shared" si="39"/>
        <v>20</v>
      </c>
      <c r="I406" s="2">
        <f t="shared" si="40"/>
        <v>8</v>
      </c>
      <c r="J406" s="2">
        <f t="shared" si="41"/>
        <v>12</v>
      </c>
    </row>
    <row r="407" spans="1:10" hidden="1" outlineLevel="2" x14ac:dyDescent="0.25">
      <c r="A407" s="3">
        <v>43118</v>
      </c>
      <c r="B407" s="3" t="str">
        <f t="shared" si="36"/>
        <v>January</v>
      </c>
      <c r="C407" s="4" t="s">
        <v>9</v>
      </c>
      <c r="D407" t="s">
        <v>16</v>
      </c>
      <c r="E407">
        <v>1</v>
      </c>
      <c r="F407" s="1">
        <f t="shared" si="37"/>
        <v>45</v>
      </c>
      <c r="G407" s="2">
        <f t="shared" si="38"/>
        <v>18</v>
      </c>
      <c r="H407" s="2">
        <f t="shared" si="39"/>
        <v>45</v>
      </c>
      <c r="I407" s="2">
        <f t="shared" si="40"/>
        <v>18</v>
      </c>
      <c r="J407" s="2">
        <f t="shared" si="41"/>
        <v>27</v>
      </c>
    </row>
    <row r="408" spans="1:10" hidden="1" outlineLevel="2" x14ac:dyDescent="0.25">
      <c r="A408" s="3">
        <v>43118</v>
      </c>
      <c r="B408" s="3" t="str">
        <f t="shared" si="36"/>
        <v>January</v>
      </c>
      <c r="C408" s="4" t="s">
        <v>11</v>
      </c>
      <c r="D408" t="s">
        <v>26</v>
      </c>
      <c r="E408">
        <v>1</v>
      </c>
      <c r="F408" s="1">
        <f t="shared" si="37"/>
        <v>55</v>
      </c>
      <c r="G408" s="2">
        <f t="shared" si="38"/>
        <v>22</v>
      </c>
      <c r="H408" s="2">
        <f t="shared" si="39"/>
        <v>55</v>
      </c>
      <c r="I408" s="2">
        <f t="shared" si="40"/>
        <v>22</v>
      </c>
      <c r="J408" s="2">
        <f t="shared" si="41"/>
        <v>33</v>
      </c>
    </row>
    <row r="409" spans="1:10" hidden="1" outlineLevel="2" x14ac:dyDescent="0.25">
      <c r="A409" s="3">
        <v>43118</v>
      </c>
      <c r="B409" s="3" t="str">
        <f t="shared" si="36"/>
        <v>January</v>
      </c>
      <c r="C409" s="4" t="s">
        <v>13</v>
      </c>
      <c r="D409" t="s">
        <v>10</v>
      </c>
      <c r="E409">
        <v>2</v>
      </c>
      <c r="F409" s="1">
        <f t="shared" si="37"/>
        <v>35</v>
      </c>
      <c r="G409" s="2">
        <f t="shared" si="38"/>
        <v>14</v>
      </c>
      <c r="H409" s="2">
        <f t="shared" si="39"/>
        <v>70</v>
      </c>
      <c r="I409" s="2">
        <f t="shared" si="40"/>
        <v>28</v>
      </c>
      <c r="J409" s="2">
        <f t="shared" si="41"/>
        <v>42</v>
      </c>
    </row>
    <row r="410" spans="1:10" hidden="1" outlineLevel="2" x14ac:dyDescent="0.25">
      <c r="A410" s="3">
        <v>43118</v>
      </c>
      <c r="B410" s="3" t="str">
        <f t="shared" si="36"/>
        <v>January</v>
      </c>
      <c r="C410" s="4" t="s">
        <v>23</v>
      </c>
      <c r="D410" t="s">
        <v>10</v>
      </c>
      <c r="E410">
        <v>2</v>
      </c>
      <c r="F410" s="1">
        <f t="shared" si="37"/>
        <v>35</v>
      </c>
      <c r="G410" s="2">
        <f t="shared" si="38"/>
        <v>14</v>
      </c>
      <c r="H410" s="2">
        <f t="shared" si="39"/>
        <v>70</v>
      </c>
      <c r="I410" s="2">
        <f t="shared" si="40"/>
        <v>28</v>
      </c>
      <c r="J410" s="2">
        <f t="shared" si="41"/>
        <v>42</v>
      </c>
    </row>
    <row r="411" spans="1:10" hidden="1" outlineLevel="2" x14ac:dyDescent="0.25">
      <c r="A411" s="3">
        <v>43118</v>
      </c>
      <c r="B411" s="3" t="str">
        <f t="shared" si="36"/>
        <v>January</v>
      </c>
      <c r="C411" s="4" t="s">
        <v>11</v>
      </c>
      <c r="D411" t="s">
        <v>14</v>
      </c>
      <c r="E411">
        <v>2</v>
      </c>
      <c r="F411" s="1">
        <f t="shared" si="37"/>
        <v>75</v>
      </c>
      <c r="G411" s="2">
        <f t="shared" si="38"/>
        <v>30</v>
      </c>
      <c r="H411" s="2">
        <f t="shared" si="39"/>
        <v>150</v>
      </c>
      <c r="I411" s="2">
        <f t="shared" si="40"/>
        <v>60</v>
      </c>
      <c r="J411" s="2">
        <f t="shared" si="41"/>
        <v>90</v>
      </c>
    </row>
    <row r="412" spans="1:10" hidden="1" outlineLevel="2" x14ac:dyDescent="0.25">
      <c r="A412" s="3">
        <v>43118</v>
      </c>
      <c r="B412" s="3" t="str">
        <f t="shared" si="36"/>
        <v>January</v>
      </c>
      <c r="C412" s="4" t="s">
        <v>13</v>
      </c>
      <c r="D412" t="s">
        <v>22</v>
      </c>
      <c r="E412">
        <v>8</v>
      </c>
      <c r="F412" s="1">
        <f t="shared" si="37"/>
        <v>35</v>
      </c>
      <c r="G412" s="2">
        <f t="shared" si="38"/>
        <v>14</v>
      </c>
      <c r="H412" s="2">
        <f t="shared" si="39"/>
        <v>280</v>
      </c>
      <c r="I412" s="2">
        <f t="shared" si="40"/>
        <v>112</v>
      </c>
      <c r="J412" s="2">
        <f t="shared" si="41"/>
        <v>168</v>
      </c>
    </row>
    <row r="413" spans="1:10" hidden="1" outlineLevel="2" x14ac:dyDescent="0.25">
      <c r="A413" s="3">
        <v>43118</v>
      </c>
      <c r="B413" s="3" t="str">
        <f t="shared" si="36"/>
        <v>January</v>
      </c>
      <c r="C413" s="4" t="s">
        <v>24</v>
      </c>
      <c r="D413" t="s">
        <v>12</v>
      </c>
      <c r="E413">
        <v>10</v>
      </c>
      <c r="F413" s="1">
        <f t="shared" si="37"/>
        <v>20</v>
      </c>
      <c r="G413" s="2">
        <f t="shared" si="38"/>
        <v>8</v>
      </c>
      <c r="H413" s="2">
        <f t="shared" si="39"/>
        <v>200</v>
      </c>
      <c r="I413" s="2">
        <f t="shared" si="40"/>
        <v>80</v>
      </c>
      <c r="J413" s="2">
        <f t="shared" si="41"/>
        <v>120</v>
      </c>
    </row>
    <row r="414" spans="1:10" hidden="1" outlineLevel="2" x14ac:dyDescent="0.25">
      <c r="A414" s="3">
        <v>43118</v>
      </c>
      <c r="B414" s="3" t="str">
        <f t="shared" si="36"/>
        <v>January</v>
      </c>
      <c r="C414" s="4" t="s">
        <v>23</v>
      </c>
      <c r="D414" t="s">
        <v>14</v>
      </c>
      <c r="E414">
        <v>2</v>
      </c>
      <c r="F414" s="1">
        <f t="shared" si="37"/>
        <v>75</v>
      </c>
      <c r="G414" s="2">
        <f t="shared" si="38"/>
        <v>30</v>
      </c>
      <c r="H414" s="2">
        <f t="shared" si="39"/>
        <v>150</v>
      </c>
      <c r="I414" s="2">
        <f t="shared" si="40"/>
        <v>60</v>
      </c>
      <c r="J414" s="2">
        <f t="shared" si="41"/>
        <v>90</v>
      </c>
    </row>
    <row r="415" spans="1:10" hidden="1" outlineLevel="2" x14ac:dyDescent="0.25">
      <c r="A415" s="3">
        <v>43118</v>
      </c>
      <c r="B415" s="3" t="str">
        <f t="shared" si="36"/>
        <v>January</v>
      </c>
      <c r="C415" s="4" t="s">
        <v>17</v>
      </c>
      <c r="D415" t="s">
        <v>16</v>
      </c>
      <c r="E415">
        <v>1</v>
      </c>
      <c r="F415" s="1">
        <f t="shared" si="37"/>
        <v>45</v>
      </c>
      <c r="G415" s="2">
        <f t="shared" si="38"/>
        <v>18</v>
      </c>
      <c r="H415" s="2">
        <f t="shared" si="39"/>
        <v>45</v>
      </c>
      <c r="I415" s="2">
        <f t="shared" si="40"/>
        <v>18</v>
      </c>
      <c r="J415" s="2">
        <f t="shared" si="41"/>
        <v>27</v>
      </c>
    </row>
    <row r="416" spans="1:10" hidden="1" outlineLevel="2" x14ac:dyDescent="0.25">
      <c r="A416" s="3">
        <v>43118</v>
      </c>
      <c r="B416" s="3" t="str">
        <f t="shared" si="36"/>
        <v>January</v>
      </c>
      <c r="C416" s="4" t="s">
        <v>19</v>
      </c>
      <c r="D416" t="s">
        <v>16</v>
      </c>
      <c r="E416">
        <v>2</v>
      </c>
      <c r="F416" s="1">
        <f t="shared" si="37"/>
        <v>45</v>
      </c>
      <c r="G416" s="2">
        <f t="shared" si="38"/>
        <v>18</v>
      </c>
      <c r="H416" s="2">
        <f t="shared" si="39"/>
        <v>90</v>
      </c>
      <c r="I416" s="2">
        <f t="shared" si="40"/>
        <v>36</v>
      </c>
      <c r="J416" s="2">
        <f t="shared" si="41"/>
        <v>54</v>
      </c>
    </row>
    <row r="417" spans="1:10" hidden="1" outlineLevel="2" x14ac:dyDescent="0.25">
      <c r="A417" s="3">
        <v>43118</v>
      </c>
      <c r="B417" s="3" t="str">
        <f t="shared" si="36"/>
        <v>January</v>
      </c>
      <c r="C417" s="4" t="s">
        <v>19</v>
      </c>
      <c r="D417" t="s">
        <v>22</v>
      </c>
      <c r="E417">
        <v>1</v>
      </c>
      <c r="F417" s="1">
        <f t="shared" si="37"/>
        <v>35</v>
      </c>
      <c r="G417" s="2">
        <f t="shared" si="38"/>
        <v>14</v>
      </c>
      <c r="H417" s="2">
        <f t="shared" si="39"/>
        <v>35</v>
      </c>
      <c r="I417" s="2">
        <f t="shared" si="40"/>
        <v>14</v>
      </c>
      <c r="J417" s="2">
        <f t="shared" si="41"/>
        <v>21</v>
      </c>
    </row>
    <row r="418" spans="1:10" hidden="1" outlineLevel="2" x14ac:dyDescent="0.25">
      <c r="A418" s="3">
        <v>43118</v>
      </c>
      <c r="B418" s="3" t="str">
        <f t="shared" si="36"/>
        <v>January</v>
      </c>
      <c r="C418" s="4" t="s">
        <v>13</v>
      </c>
      <c r="D418" t="s">
        <v>10</v>
      </c>
      <c r="E418">
        <v>1</v>
      </c>
      <c r="F418" s="1">
        <f t="shared" si="37"/>
        <v>35</v>
      </c>
      <c r="G418" s="2">
        <f t="shared" si="38"/>
        <v>14</v>
      </c>
      <c r="H418" s="2">
        <f t="shared" si="39"/>
        <v>35</v>
      </c>
      <c r="I418" s="2">
        <f t="shared" si="40"/>
        <v>14</v>
      </c>
      <c r="J418" s="2">
        <f t="shared" si="41"/>
        <v>21</v>
      </c>
    </row>
    <row r="419" spans="1:10" hidden="1" outlineLevel="2" x14ac:dyDescent="0.25">
      <c r="A419" s="3">
        <v>43118</v>
      </c>
      <c r="B419" s="3" t="str">
        <f t="shared" si="36"/>
        <v>January</v>
      </c>
      <c r="C419" s="4" t="s">
        <v>23</v>
      </c>
      <c r="D419" t="s">
        <v>20</v>
      </c>
      <c r="E419">
        <v>1</v>
      </c>
      <c r="F419" s="1">
        <f t="shared" si="37"/>
        <v>50</v>
      </c>
      <c r="G419" s="2">
        <f t="shared" si="38"/>
        <v>20</v>
      </c>
      <c r="H419" s="2">
        <f t="shared" si="39"/>
        <v>50</v>
      </c>
      <c r="I419" s="2">
        <f t="shared" si="40"/>
        <v>20</v>
      </c>
      <c r="J419" s="2">
        <f t="shared" si="41"/>
        <v>30</v>
      </c>
    </row>
    <row r="420" spans="1:10" hidden="1" outlineLevel="2" x14ac:dyDescent="0.25">
      <c r="A420" s="3">
        <v>43118</v>
      </c>
      <c r="B420" s="3" t="str">
        <f t="shared" si="36"/>
        <v>January</v>
      </c>
      <c r="C420" s="4" t="s">
        <v>25</v>
      </c>
      <c r="D420" t="s">
        <v>14</v>
      </c>
      <c r="E420">
        <v>2</v>
      </c>
      <c r="F420" s="1">
        <f t="shared" si="37"/>
        <v>75</v>
      </c>
      <c r="G420" s="2">
        <f t="shared" si="38"/>
        <v>30</v>
      </c>
      <c r="H420" s="2">
        <f t="shared" si="39"/>
        <v>150</v>
      </c>
      <c r="I420" s="2">
        <f t="shared" si="40"/>
        <v>60</v>
      </c>
      <c r="J420" s="2">
        <f t="shared" si="41"/>
        <v>90</v>
      </c>
    </row>
    <row r="421" spans="1:10" hidden="1" outlineLevel="2" x14ac:dyDescent="0.25">
      <c r="A421" s="3">
        <v>43118</v>
      </c>
      <c r="B421" s="3" t="str">
        <f t="shared" si="36"/>
        <v>January</v>
      </c>
      <c r="C421" s="4" t="s">
        <v>23</v>
      </c>
      <c r="D421" t="s">
        <v>26</v>
      </c>
      <c r="E421">
        <v>1</v>
      </c>
      <c r="F421" s="1">
        <f t="shared" si="37"/>
        <v>55</v>
      </c>
      <c r="G421" s="2">
        <f t="shared" si="38"/>
        <v>22</v>
      </c>
      <c r="H421" s="2">
        <f t="shared" si="39"/>
        <v>55</v>
      </c>
      <c r="I421" s="2">
        <f t="shared" si="40"/>
        <v>22</v>
      </c>
      <c r="J421" s="2">
        <f t="shared" si="41"/>
        <v>33</v>
      </c>
    </row>
    <row r="422" spans="1:10" hidden="1" outlineLevel="2" x14ac:dyDescent="0.25">
      <c r="A422" s="3">
        <v>43118</v>
      </c>
      <c r="B422" s="3" t="str">
        <f t="shared" si="36"/>
        <v>January</v>
      </c>
      <c r="C422" s="4" t="s">
        <v>13</v>
      </c>
      <c r="D422" t="s">
        <v>18</v>
      </c>
      <c r="E422">
        <v>8</v>
      </c>
      <c r="F422" s="1">
        <f t="shared" si="37"/>
        <v>45</v>
      </c>
      <c r="G422" s="2">
        <f t="shared" si="38"/>
        <v>18</v>
      </c>
      <c r="H422" s="2">
        <f t="shared" si="39"/>
        <v>360</v>
      </c>
      <c r="I422" s="2">
        <f t="shared" si="40"/>
        <v>144</v>
      </c>
      <c r="J422" s="2">
        <f t="shared" si="41"/>
        <v>216</v>
      </c>
    </row>
    <row r="423" spans="1:10" hidden="1" outlineLevel="2" x14ac:dyDescent="0.25">
      <c r="A423" s="3">
        <v>43118</v>
      </c>
      <c r="B423" s="3" t="str">
        <f t="shared" si="36"/>
        <v>January</v>
      </c>
      <c r="C423" s="4" t="s">
        <v>23</v>
      </c>
      <c r="D423" t="s">
        <v>22</v>
      </c>
      <c r="E423">
        <v>3</v>
      </c>
      <c r="F423" s="1">
        <f t="shared" si="37"/>
        <v>35</v>
      </c>
      <c r="G423" s="2">
        <f t="shared" si="38"/>
        <v>14</v>
      </c>
      <c r="H423" s="2">
        <f t="shared" si="39"/>
        <v>105</v>
      </c>
      <c r="I423" s="2">
        <f t="shared" si="40"/>
        <v>42</v>
      </c>
      <c r="J423" s="2">
        <f t="shared" si="41"/>
        <v>63</v>
      </c>
    </row>
    <row r="424" spans="1:10" hidden="1" outlineLevel="2" x14ac:dyDescent="0.25">
      <c r="A424" s="3">
        <v>43119</v>
      </c>
      <c r="B424" s="3" t="str">
        <f t="shared" si="36"/>
        <v>January</v>
      </c>
      <c r="C424" s="4" t="s">
        <v>23</v>
      </c>
      <c r="D424" t="s">
        <v>12</v>
      </c>
      <c r="E424">
        <v>1</v>
      </c>
      <c r="F424" s="1">
        <f t="shared" si="37"/>
        <v>20</v>
      </c>
      <c r="G424" s="2">
        <f t="shared" si="38"/>
        <v>8</v>
      </c>
      <c r="H424" s="2">
        <f t="shared" si="39"/>
        <v>20</v>
      </c>
      <c r="I424" s="2">
        <f t="shared" si="40"/>
        <v>8</v>
      </c>
      <c r="J424" s="2">
        <f t="shared" si="41"/>
        <v>12</v>
      </c>
    </row>
    <row r="425" spans="1:10" hidden="1" outlineLevel="2" x14ac:dyDescent="0.25">
      <c r="A425" s="3">
        <v>43119</v>
      </c>
      <c r="B425" s="3" t="str">
        <f t="shared" si="36"/>
        <v>January</v>
      </c>
      <c r="C425" s="4" t="s">
        <v>23</v>
      </c>
      <c r="D425" t="s">
        <v>14</v>
      </c>
      <c r="E425">
        <v>3</v>
      </c>
      <c r="F425" s="1">
        <f t="shared" si="37"/>
        <v>75</v>
      </c>
      <c r="G425" s="2">
        <f t="shared" si="38"/>
        <v>30</v>
      </c>
      <c r="H425" s="2">
        <f t="shared" si="39"/>
        <v>225</v>
      </c>
      <c r="I425" s="2">
        <f t="shared" si="40"/>
        <v>90</v>
      </c>
      <c r="J425" s="2">
        <f t="shared" si="41"/>
        <v>135</v>
      </c>
    </row>
    <row r="426" spans="1:10" hidden="1" outlineLevel="2" x14ac:dyDescent="0.25">
      <c r="A426" s="3">
        <v>43119</v>
      </c>
      <c r="B426" s="3" t="str">
        <f t="shared" si="36"/>
        <v>January</v>
      </c>
      <c r="C426" s="4" t="s">
        <v>21</v>
      </c>
      <c r="D426" t="s">
        <v>18</v>
      </c>
      <c r="E426">
        <v>3</v>
      </c>
      <c r="F426" s="1">
        <f t="shared" si="37"/>
        <v>45</v>
      </c>
      <c r="G426" s="2">
        <f t="shared" si="38"/>
        <v>18</v>
      </c>
      <c r="H426" s="2">
        <f t="shared" si="39"/>
        <v>135</v>
      </c>
      <c r="I426" s="2">
        <f t="shared" si="40"/>
        <v>54</v>
      </c>
      <c r="J426" s="2">
        <f t="shared" si="41"/>
        <v>81</v>
      </c>
    </row>
    <row r="427" spans="1:10" hidden="1" outlineLevel="2" x14ac:dyDescent="0.25">
      <c r="A427" s="3">
        <v>43119</v>
      </c>
      <c r="B427" s="3" t="str">
        <f t="shared" si="36"/>
        <v>January</v>
      </c>
      <c r="C427" s="4" t="s">
        <v>11</v>
      </c>
      <c r="D427" t="s">
        <v>10</v>
      </c>
      <c r="E427">
        <v>8</v>
      </c>
      <c r="F427" s="1">
        <f t="shared" si="37"/>
        <v>35</v>
      </c>
      <c r="G427" s="2">
        <f t="shared" si="38"/>
        <v>14</v>
      </c>
      <c r="H427" s="2">
        <f t="shared" si="39"/>
        <v>280</v>
      </c>
      <c r="I427" s="2">
        <f t="shared" si="40"/>
        <v>112</v>
      </c>
      <c r="J427" s="2">
        <f t="shared" si="41"/>
        <v>168</v>
      </c>
    </row>
    <row r="428" spans="1:10" hidden="1" outlineLevel="2" x14ac:dyDescent="0.25">
      <c r="A428" s="3">
        <v>43119</v>
      </c>
      <c r="B428" s="3" t="str">
        <f t="shared" si="36"/>
        <v>January</v>
      </c>
      <c r="C428" s="4" t="s">
        <v>23</v>
      </c>
      <c r="D428" t="s">
        <v>14</v>
      </c>
      <c r="E428">
        <v>3</v>
      </c>
      <c r="F428" s="1">
        <f t="shared" si="37"/>
        <v>75</v>
      </c>
      <c r="G428" s="2">
        <f t="shared" si="38"/>
        <v>30</v>
      </c>
      <c r="H428" s="2">
        <f t="shared" si="39"/>
        <v>225</v>
      </c>
      <c r="I428" s="2">
        <f t="shared" si="40"/>
        <v>90</v>
      </c>
      <c r="J428" s="2">
        <f t="shared" si="41"/>
        <v>135</v>
      </c>
    </row>
    <row r="429" spans="1:10" hidden="1" outlineLevel="2" x14ac:dyDescent="0.25">
      <c r="A429" s="3">
        <v>43119</v>
      </c>
      <c r="B429" s="3" t="str">
        <f t="shared" si="36"/>
        <v>January</v>
      </c>
      <c r="C429" s="4" t="s">
        <v>25</v>
      </c>
      <c r="D429" t="s">
        <v>10</v>
      </c>
      <c r="E429">
        <v>1</v>
      </c>
      <c r="F429" s="1">
        <f t="shared" si="37"/>
        <v>35</v>
      </c>
      <c r="G429" s="2">
        <f t="shared" si="38"/>
        <v>14</v>
      </c>
      <c r="H429" s="2">
        <f t="shared" si="39"/>
        <v>35</v>
      </c>
      <c r="I429" s="2">
        <f t="shared" si="40"/>
        <v>14</v>
      </c>
      <c r="J429" s="2">
        <f t="shared" si="41"/>
        <v>21</v>
      </c>
    </row>
    <row r="430" spans="1:10" hidden="1" outlineLevel="2" x14ac:dyDescent="0.25">
      <c r="A430" s="3">
        <v>43119</v>
      </c>
      <c r="B430" s="3" t="str">
        <f t="shared" si="36"/>
        <v>January</v>
      </c>
      <c r="C430" s="4" t="s">
        <v>19</v>
      </c>
      <c r="D430" t="s">
        <v>10</v>
      </c>
      <c r="E430">
        <v>1</v>
      </c>
      <c r="F430" s="1">
        <f t="shared" si="37"/>
        <v>35</v>
      </c>
      <c r="G430" s="2">
        <f t="shared" si="38"/>
        <v>14</v>
      </c>
      <c r="H430" s="2">
        <f t="shared" si="39"/>
        <v>35</v>
      </c>
      <c r="I430" s="2">
        <f t="shared" si="40"/>
        <v>14</v>
      </c>
      <c r="J430" s="2">
        <f t="shared" si="41"/>
        <v>21</v>
      </c>
    </row>
    <row r="431" spans="1:10" hidden="1" outlineLevel="2" x14ac:dyDescent="0.25">
      <c r="A431" s="3">
        <v>43119</v>
      </c>
      <c r="B431" s="3" t="str">
        <f t="shared" si="36"/>
        <v>January</v>
      </c>
      <c r="C431" s="4" t="s">
        <v>15</v>
      </c>
      <c r="D431" t="s">
        <v>16</v>
      </c>
      <c r="E431">
        <v>3</v>
      </c>
      <c r="F431" s="1">
        <f t="shared" si="37"/>
        <v>45</v>
      </c>
      <c r="G431" s="2">
        <f t="shared" si="38"/>
        <v>18</v>
      </c>
      <c r="H431" s="2">
        <f t="shared" si="39"/>
        <v>135</v>
      </c>
      <c r="I431" s="2">
        <f t="shared" si="40"/>
        <v>54</v>
      </c>
      <c r="J431" s="2">
        <f t="shared" si="41"/>
        <v>81</v>
      </c>
    </row>
    <row r="432" spans="1:10" hidden="1" outlineLevel="2" x14ac:dyDescent="0.25">
      <c r="A432" s="3">
        <v>43119</v>
      </c>
      <c r="B432" s="3" t="str">
        <f t="shared" si="36"/>
        <v>January</v>
      </c>
      <c r="C432" s="4" t="s">
        <v>23</v>
      </c>
      <c r="D432" t="s">
        <v>26</v>
      </c>
      <c r="E432">
        <v>1</v>
      </c>
      <c r="F432" s="1">
        <f t="shared" si="37"/>
        <v>55</v>
      </c>
      <c r="G432" s="2">
        <f t="shared" si="38"/>
        <v>22</v>
      </c>
      <c r="H432" s="2">
        <f t="shared" si="39"/>
        <v>55</v>
      </c>
      <c r="I432" s="2">
        <f t="shared" si="40"/>
        <v>22</v>
      </c>
      <c r="J432" s="2">
        <f t="shared" si="41"/>
        <v>33</v>
      </c>
    </row>
    <row r="433" spans="1:10" hidden="1" outlineLevel="2" x14ac:dyDescent="0.25">
      <c r="A433" s="3">
        <v>43119</v>
      </c>
      <c r="B433" s="3" t="str">
        <f t="shared" si="36"/>
        <v>January</v>
      </c>
      <c r="C433" s="4" t="s">
        <v>24</v>
      </c>
      <c r="D433" t="s">
        <v>10</v>
      </c>
      <c r="E433">
        <v>10</v>
      </c>
      <c r="F433" s="1">
        <f t="shared" si="37"/>
        <v>35</v>
      </c>
      <c r="G433" s="2">
        <f t="shared" si="38"/>
        <v>14</v>
      </c>
      <c r="H433" s="2">
        <f t="shared" si="39"/>
        <v>350</v>
      </c>
      <c r="I433" s="2">
        <f t="shared" si="40"/>
        <v>140</v>
      </c>
      <c r="J433" s="2">
        <f t="shared" si="41"/>
        <v>210</v>
      </c>
    </row>
    <row r="434" spans="1:10" hidden="1" outlineLevel="2" x14ac:dyDescent="0.25">
      <c r="A434" s="3">
        <v>43119</v>
      </c>
      <c r="B434" s="3" t="str">
        <f t="shared" si="36"/>
        <v>January</v>
      </c>
      <c r="C434" s="4" t="s">
        <v>11</v>
      </c>
      <c r="D434" t="s">
        <v>20</v>
      </c>
      <c r="E434">
        <v>2</v>
      </c>
      <c r="F434" s="1">
        <f t="shared" si="37"/>
        <v>50</v>
      </c>
      <c r="G434" s="2">
        <f t="shared" si="38"/>
        <v>20</v>
      </c>
      <c r="H434" s="2">
        <f t="shared" si="39"/>
        <v>100</v>
      </c>
      <c r="I434" s="2">
        <f t="shared" si="40"/>
        <v>40</v>
      </c>
      <c r="J434" s="2">
        <f t="shared" si="41"/>
        <v>60</v>
      </c>
    </row>
    <row r="435" spans="1:10" hidden="1" outlineLevel="2" x14ac:dyDescent="0.25">
      <c r="A435" s="3">
        <v>43119</v>
      </c>
      <c r="B435" s="3" t="str">
        <f t="shared" si="36"/>
        <v>January</v>
      </c>
      <c r="C435" s="4" t="s">
        <v>25</v>
      </c>
      <c r="D435" t="s">
        <v>16</v>
      </c>
      <c r="E435">
        <v>1</v>
      </c>
      <c r="F435" s="1">
        <f t="shared" si="37"/>
        <v>45</v>
      </c>
      <c r="G435" s="2">
        <f t="shared" si="38"/>
        <v>18</v>
      </c>
      <c r="H435" s="2">
        <f t="shared" si="39"/>
        <v>45</v>
      </c>
      <c r="I435" s="2">
        <f t="shared" si="40"/>
        <v>18</v>
      </c>
      <c r="J435" s="2">
        <f t="shared" si="41"/>
        <v>27</v>
      </c>
    </row>
    <row r="436" spans="1:10" hidden="1" outlineLevel="2" x14ac:dyDescent="0.25">
      <c r="A436" s="3">
        <v>43119</v>
      </c>
      <c r="B436" s="3" t="str">
        <f t="shared" si="36"/>
        <v>January</v>
      </c>
      <c r="C436" s="4" t="s">
        <v>13</v>
      </c>
      <c r="D436" t="s">
        <v>22</v>
      </c>
      <c r="E436">
        <v>2</v>
      </c>
      <c r="F436" s="1">
        <f t="shared" si="37"/>
        <v>35</v>
      </c>
      <c r="G436" s="2">
        <f t="shared" si="38"/>
        <v>14</v>
      </c>
      <c r="H436" s="2">
        <f t="shared" si="39"/>
        <v>70</v>
      </c>
      <c r="I436" s="2">
        <f t="shared" si="40"/>
        <v>28</v>
      </c>
      <c r="J436" s="2">
        <f t="shared" si="41"/>
        <v>42</v>
      </c>
    </row>
    <row r="437" spans="1:10" hidden="1" outlineLevel="2" x14ac:dyDescent="0.25">
      <c r="A437" s="3">
        <v>43119</v>
      </c>
      <c r="B437" s="3" t="str">
        <f t="shared" si="36"/>
        <v>January</v>
      </c>
      <c r="C437" s="4" t="s">
        <v>24</v>
      </c>
      <c r="D437" t="s">
        <v>20</v>
      </c>
      <c r="E437">
        <v>20</v>
      </c>
      <c r="F437" s="1">
        <f t="shared" si="37"/>
        <v>50</v>
      </c>
      <c r="G437" s="2">
        <f t="shared" si="38"/>
        <v>20</v>
      </c>
      <c r="H437" s="2">
        <f t="shared" si="39"/>
        <v>1000</v>
      </c>
      <c r="I437" s="2">
        <f t="shared" si="40"/>
        <v>400</v>
      </c>
      <c r="J437" s="2">
        <f t="shared" si="41"/>
        <v>600</v>
      </c>
    </row>
    <row r="438" spans="1:10" hidden="1" outlineLevel="2" x14ac:dyDescent="0.25">
      <c r="A438" s="3">
        <v>43119</v>
      </c>
      <c r="B438" s="3" t="str">
        <f t="shared" si="36"/>
        <v>January</v>
      </c>
      <c r="C438" s="4" t="s">
        <v>9</v>
      </c>
      <c r="D438" t="s">
        <v>10</v>
      </c>
      <c r="E438">
        <v>2</v>
      </c>
      <c r="F438" s="1">
        <f t="shared" si="37"/>
        <v>35</v>
      </c>
      <c r="G438" s="2">
        <f t="shared" si="38"/>
        <v>14</v>
      </c>
      <c r="H438" s="2">
        <f t="shared" si="39"/>
        <v>70</v>
      </c>
      <c r="I438" s="2">
        <f t="shared" si="40"/>
        <v>28</v>
      </c>
      <c r="J438" s="2">
        <f t="shared" si="41"/>
        <v>42</v>
      </c>
    </row>
    <row r="439" spans="1:10" hidden="1" outlineLevel="2" x14ac:dyDescent="0.25">
      <c r="A439" s="3">
        <v>43119</v>
      </c>
      <c r="B439" s="3" t="str">
        <f t="shared" si="36"/>
        <v>January</v>
      </c>
      <c r="C439" s="4" t="s">
        <v>17</v>
      </c>
      <c r="D439" t="s">
        <v>22</v>
      </c>
      <c r="E439">
        <v>1</v>
      </c>
      <c r="F439" s="1">
        <f t="shared" si="37"/>
        <v>35</v>
      </c>
      <c r="G439" s="2">
        <f t="shared" si="38"/>
        <v>14</v>
      </c>
      <c r="H439" s="2">
        <f t="shared" si="39"/>
        <v>35</v>
      </c>
      <c r="I439" s="2">
        <f t="shared" si="40"/>
        <v>14</v>
      </c>
      <c r="J439" s="2">
        <f t="shared" si="41"/>
        <v>21</v>
      </c>
    </row>
    <row r="440" spans="1:10" hidden="1" outlineLevel="2" x14ac:dyDescent="0.25">
      <c r="A440" s="3">
        <v>43119</v>
      </c>
      <c r="B440" s="3" t="str">
        <f t="shared" si="36"/>
        <v>January</v>
      </c>
      <c r="C440" s="4" t="s">
        <v>17</v>
      </c>
      <c r="D440" t="s">
        <v>10</v>
      </c>
      <c r="E440">
        <v>1</v>
      </c>
      <c r="F440" s="1">
        <f t="shared" si="37"/>
        <v>35</v>
      </c>
      <c r="G440" s="2">
        <f t="shared" si="38"/>
        <v>14</v>
      </c>
      <c r="H440" s="2">
        <f t="shared" si="39"/>
        <v>35</v>
      </c>
      <c r="I440" s="2">
        <f t="shared" si="40"/>
        <v>14</v>
      </c>
      <c r="J440" s="2">
        <f t="shared" si="41"/>
        <v>21</v>
      </c>
    </row>
    <row r="441" spans="1:10" hidden="1" outlineLevel="2" x14ac:dyDescent="0.25">
      <c r="A441" s="3">
        <v>43119</v>
      </c>
      <c r="B441" s="3" t="str">
        <f t="shared" si="36"/>
        <v>January</v>
      </c>
      <c r="C441" s="4" t="s">
        <v>17</v>
      </c>
      <c r="D441" t="s">
        <v>22</v>
      </c>
      <c r="E441">
        <v>2</v>
      </c>
      <c r="F441" s="1">
        <f t="shared" si="37"/>
        <v>35</v>
      </c>
      <c r="G441" s="2">
        <f t="shared" si="38"/>
        <v>14</v>
      </c>
      <c r="H441" s="2">
        <f t="shared" si="39"/>
        <v>70</v>
      </c>
      <c r="I441" s="2">
        <f t="shared" si="40"/>
        <v>28</v>
      </c>
      <c r="J441" s="2">
        <f t="shared" si="41"/>
        <v>42</v>
      </c>
    </row>
    <row r="442" spans="1:10" hidden="1" outlineLevel="2" x14ac:dyDescent="0.25">
      <c r="A442" s="3">
        <v>43120</v>
      </c>
      <c r="B442" s="3" t="str">
        <f t="shared" si="36"/>
        <v>January</v>
      </c>
      <c r="C442" s="4" t="s">
        <v>19</v>
      </c>
      <c r="D442" t="s">
        <v>14</v>
      </c>
      <c r="E442">
        <v>1</v>
      </c>
      <c r="F442" s="1">
        <f t="shared" si="37"/>
        <v>75</v>
      </c>
      <c r="G442" s="2">
        <f t="shared" si="38"/>
        <v>30</v>
      </c>
      <c r="H442" s="2">
        <f t="shared" si="39"/>
        <v>75</v>
      </c>
      <c r="I442" s="2">
        <f t="shared" si="40"/>
        <v>30</v>
      </c>
      <c r="J442" s="2">
        <f t="shared" si="41"/>
        <v>45</v>
      </c>
    </row>
    <row r="443" spans="1:10" hidden="1" outlineLevel="2" x14ac:dyDescent="0.25">
      <c r="A443" s="3">
        <v>43120</v>
      </c>
      <c r="B443" s="3" t="str">
        <f t="shared" si="36"/>
        <v>January</v>
      </c>
      <c r="C443" s="4" t="s">
        <v>24</v>
      </c>
      <c r="D443" t="s">
        <v>22</v>
      </c>
      <c r="E443">
        <v>1</v>
      </c>
      <c r="F443" s="1">
        <f t="shared" si="37"/>
        <v>35</v>
      </c>
      <c r="G443" s="2">
        <f t="shared" si="38"/>
        <v>14</v>
      </c>
      <c r="H443" s="2">
        <f t="shared" si="39"/>
        <v>35</v>
      </c>
      <c r="I443" s="2">
        <f t="shared" si="40"/>
        <v>14</v>
      </c>
      <c r="J443" s="2">
        <f t="shared" si="41"/>
        <v>21</v>
      </c>
    </row>
    <row r="444" spans="1:10" hidden="1" outlineLevel="2" x14ac:dyDescent="0.25">
      <c r="A444" s="3">
        <v>43120</v>
      </c>
      <c r="B444" s="3" t="str">
        <f t="shared" si="36"/>
        <v>January</v>
      </c>
      <c r="C444" s="4" t="s">
        <v>21</v>
      </c>
      <c r="D444" t="s">
        <v>12</v>
      </c>
      <c r="E444">
        <v>8</v>
      </c>
      <c r="F444" s="1">
        <f t="shared" si="37"/>
        <v>20</v>
      </c>
      <c r="G444" s="2">
        <f t="shared" si="38"/>
        <v>8</v>
      </c>
      <c r="H444" s="2">
        <f t="shared" si="39"/>
        <v>160</v>
      </c>
      <c r="I444" s="2">
        <f t="shared" si="40"/>
        <v>64</v>
      </c>
      <c r="J444" s="2">
        <f t="shared" si="41"/>
        <v>96</v>
      </c>
    </row>
    <row r="445" spans="1:10" hidden="1" outlineLevel="2" x14ac:dyDescent="0.25">
      <c r="A445" s="3">
        <v>43120</v>
      </c>
      <c r="B445" s="3" t="str">
        <f t="shared" si="36"/>
        <v>January</v>
      </c>
      <c r="C445" s="4" t="s">
        <v>9</v>
      </c>
      <c r="D445" t="s">
        <v>10</v>
      </c>
      <c r="E445">
        <v>1</v>
      </c>
      <c r="F445" s="1">
        <f t="shared" si="37"/>
        <v>35</v>
      </c>
      <c r="G445" s="2">
        <f t="shared" si="38"/>
        <v>14</v>
      </c>
      <c r="H445" s="2">
        <f t="shared" si="39"/>
        <v>35</v>
      </c>
      <c r="I445" s="2">
        <f t="shared" si="40"/>
        <v>14</v>
      </c>
      <c r="J445" s="2">
        <f t="shared" si="41"/>
        <v>21</v>
      </c>
    </row>
    <row r="446" spans="1:10" hidden="1" outlineLevel="2" x14ac:dyDescent="0.25">
      <c r="A446" s="3">
        <v>43120</v>
      </c>
      <c r="B446" s="3" t="str">
        <f t="shared" si="36"/>
        <v>January</v>
      </c>
      <c r="C446" s="4" t="s">
        <v>9</v>
      </c>
      <c r="D446" t="s">
        <v>18</v>
      </c>
      <c r="E446">
        <v>2</v>
      </c>
      <c r="F446" s="1">
        <f t="shared" si="37"/>
        <v>45</v>
      </c>
      <c r="G446" s="2">
        <f t="shared" si="38"/>
        <v>18</v>
      </c>
      <c r="H446" s="2">
        <f t="shared" si="39"/>
        <v>90</v>
      </c>
      <c r="I446" s="2">
        <f t="shared" si="40"/>
        <v>36</v>
      </c>
      <c r="J446" s="2">
        <f t="shared" si="41"/>
        <v>54</v>
      </c>
    </row>
    <row r="447" spans="1:10" hidden="1" outlineLevel="2" x14ac:dyDescent="0.25">
      <c r="A447" s="3">
        <v>43120</v>
      </c>
      <c r="B447" s="3" t="str">
        <f t="shared" si="36"/>
        <v>January</v>
      </c>
      <c r="C447" s="4" t="s">
        <v>23</v>
      </c>
      <c r="D447" t="s">
        <v>22</v>
      </c>
      <c r="E447">
        <v>3</v>
      </c>
      <c r="F447" s="1">
        <f t="shared" si="37"/>
        <v>35</v>
      </c>
      <c r="G447" s="2">
        <f t="shared" si="38"/>
        <v>14</v>
      </c>
      <c r="H447" s="2">
        <f t="shared" si="39"/>
        <v>105</v>
      </c>
      <c r="I447" s="2">
        <f t="shared" si="40"/>
        <v>42</v>
      </c>
      <c r="J447" s="2">
        <f t="shared" si="41"/>
        <v>63</v>
      </c>
    </row>
    <row r="448" spans="1:10" hidden="1" outlineLevel="2" x14ac:dyDescent="0.25">
      <c r="A448" s="3">
        <v>43120</v>
      </c>
      <c r="B448" s="3" t="str">
        <f t="shared" si="36"/>
        <v>January</v>
      </c>
      <c r="C448" s="4" t="s">
        <v>24</v>
      </c>
      <c r="D448" t="s">
        <v>16</v>
      </c>
      <c r="E448">
        <v>20</v>
      </c>
      <c r="F448" s="1">
        <f t="shared" si="37"/>
        <v>45</v>
      </c>
      <c r="G448" s="2">
        <f t="shared" si="38"/>
        <v>18</v>
      </c>
      <c r="H448" s="2">
        <f t="shared" si="39"/>
        <v>900</v>
      </c>
      <c r="I448" s="2">
        <f t="shared" si="40"/>
        <v>360</v>
      </c>
      <c r="J448" s="2">
        <f t="shared" si="41"/>
        <v>540</v>
      </c>
    </row>
    <row r="449" spans="1:10" hidden="1" outlineLevel="2" x14ac:dyDescent="0.25">
      <c r="A449" s="3">
        <v>43120</v>
      </c>
      <c r="B449" s="3" t="str">
        <f t="shared" si="36"/>
        <v>January</v>
      </c>
      <c r="C449" s="4" t="s">
        <v>13</v>
      </c>
      <c r="D449" t="s">
        <v>22</v>
      </c>
      <c r="E449">
        <v>1</v>
      </c>
      <c r="F449" s="1">
        <f t="shared" si="37"/>
        <v>35</v>
      </c>
      <c r="G449" s="2">
        <f t="shared" si="38"/>
        <v>14</v>
      </c>
      <c r="H449" s="2">
        <f t="shared" si="39"/>
        <v>35</v>
      </c>
      <c r="I449" s="2">
        <f t="shared" si="40"/>
        <v>14</v>
      </c>
      <c r="J449" s="2">
        <f t="shared" si="41"/>
        <v>21</v>
      </c>
    </row>
    <row r="450" spans="1:10" hidden="1" outlineLevel="2" x14ac:dyDescent="0.25">
      <c r="A450" s="3">
        <v>43120</v>
      </c>
      <c r="B450" s="3" t="str">
        <f t="shared" si="36"/>
        <v>January</v>
      </c>
      <c r="C450" s="4" t="s">
        <v>25</v>
      </c>
      <c r="D450" t="s">
        <v>12</v>
      </c>
      <c r="E450">
        <v>8</v>
      </c>
      <c r="F450" s="1">
        <f t="shared" si="37"/>
        <v>20</v>
      </c>
      <c r="G450" s="2">
        <f t="shared" si="38"/>
        <v>8</v>
      </c>
      <c r="H450" s="2">
        <f t="shared" si="39"/>
        <v>160</v>
      </c>
      <c r="I450" s="2">
        <f t="shared" si="40"/>
        <v>64</v>
      </c>
      <c r="J450" s="2">
        <f t="shared" si="41"/>
        <v>96</v>
      </c>
    </row>
    <row r="451" spans="1:10" hidden="1" outlineLevel="2" x14ac:dyDescent="0.25">
      <c r="A451" s="3">
        <v>43120</v>
      </c>
      <c r="B451" s="3" t="str">
        <f t="shared" ref="B451:B514" si="42">TEXT(A451,"mmmm")</f>
        <v>January</v>
      </c>
      <c r="C451" s="4" t="s">
        <v>11</v>
      </c>
      <c r="D451" t="s">
        <v>20</v>
      </c>
      <c r="E451">
        <v>2</v>
      </c>
      <c r="F451" s="1">
        <f t="shared" ref="F451:F514" si="43">IF(OR(D451="Chocolate Cake",D451="Cheese Cake"),35,IF(D451="Butter Cake",20,IF(OR(D451="Red Velvet Cake",D451="Fruit Cake"),45,IF(D451="Chocolate Gateau",50,IF(D451="Cupcake  (10)",75,IF(D451="Ice Cream Cake",55,0))))))</f>
        <v>50</v>
      </c>
      <c r="G451" s="2">
        <f t="shared" ref="G451:G514" si="44">IF(OR(D451="Chocolate Cake",D451="Cheese Cake"),14,IF(D451="Butter Cake",8,IF(OR(D451="Red Velvet Cake",D451="Fruit Cake"),18,IF(D451="Chocolate Gateau",20,IF(D451="Cupcake  (10)",30,IF(D451="Ice Cream Cake",22,0))))))</f>
        <v>20</v>
      </c>
      <c r="H451" s="2">
        <f t="shared" ref="H451:H514" si="45">E451*F451</f>
        <v>100</v>
      </c>
      <c r="I451" s="2">
        <f t="shared" ref="I451:I514" si="46">E451*G451</f>
        <v>40</v>
      </c>
      <c r="J451" s="2">
        <f t="shared" ref="J451:J514" si="47">H451-I451</f>
        <v>60</v>
      </c>
    </row>
    <row r="452" spans="1:10" hidden="1" outlineLevel="2" x14ac:dyDescent="0.25">
      <c r="A452" s="3">
        <v>43120</v>
      </c>
      <c r="B452" s="3" t="str">
        <f t="shared" si="42"/>
        <v>January</v>
      </c>
      <c r="C452" s="4" t="s">
        <v>13</v>
      </c>
      <c r="D452" t="s">
        <v>12</v>
      </c>
      <c r="E452">
        <v>1</v>
      </c>
      <c r="F452" s="1">
        <f t="shared" si="43"/>
        <v>20</v>
      </c>
      <c r="G452" s="2">
        <f t="shared" si="44"/>
        <v>8</v>
      </c>
      <c r="H452" s="2">
        <f t="shared" si="45"/>
        <v>20</v>
      </c>
      <c r="I452" s="2">
        <f t="shared" si="46"/>
        <v>8</v>
      </c>
      <c r="J452" s="2">
        <f t="shared" si="47"/>
        <v>12</v>
      </c>
    </row>
    <row r="453" spans="1:10" hidden="1" outlineLevel="2" x14ac:dyDescent="0.25">
      <c r="A453" s="3">
        <v>43120</v>
      </c>
      <c r="B453" s="3" t="str">
        <f t="shared" si="42"/>
        <v>January</v>
      </c>
      <c r="C453" s="4" t="s">
        <v>17</v>
      </c>
      <c r="D453" t="s">
        <v>10</v>
      </c>
      <c r="E453">
        <v>2</v>
      </c>
      <c r="F453" s="1">
        <f t="shared" si="43"/>
        <v>35</v>
      </c>
      <c r="G453" s="2">
        <f t="shared" si="44"/>
        <v>14</v>
      </c>
      <c r="H453" s="2">
        <f t="shared" si="45"/>
        <v>70</v>
      </c>
      <c r="I453" s="2">
        <f t="shared" si="46"/>
        <v>28</v>
      </c>
      <c r="J453" s="2">
        <f t="shared" si="47"/>
        <v>42</v>
      </c>
    </row>
    <row r="454" spans="1:10" hidden="1" outlineLevel="2" x14ac:dyDescent="0.25">
      <c r="A454" s="3">
        <v>43120</v>
      </c>
      <c r="B454" s="3" t="str">
        <f t="shared" si="42"/>
        <v>January</v>
      </c>
      <c r="C454" s="4" t="s">
        <v>21</v>
      </c>
      <c r="D454" t="s">
        <v>18</v>
      </c>
      <c r="E454">
        <v>2</v>
      </c>
      <c r="F454" s="1">
        <f t="shared" si="43"/>
        <v>45</v>
      </c>
      <c r="G454" s="2">
        <f t="shared" si="44"/>
        <v>18</v>
      </c>
      <c r="H454" s="2">
        <f t="shared" si="45"/>
        <v>90</v>
      </c>
      <c r="I454" s="2">
        <f t="shared" si="46"/>
        <v>36</v>
      </c>
      <c r="J454" s="2">
        <f t="shared" si="47"/>
        <v>54</v>
      </c>
    </row>
    <row r="455" spans="1:10" hidden="1" outlineLevel="2" x14ac:dyDescent="0.25">
      <c r="A455" s="3">
        <v>43120</v>
      </c>
      <c r="B455" s="3" t="str">
        <f t="shared" si="42"/>
        <v>January</v>
      </c>
      <c r="C455" s="4" t="s">
        <v>21</v>
      </c>
      <c r="D455" t="s">
        <v>20</v>
      </c>
      <c r="E455">
        <v>8</v>
      </c>
      <c r="F455" s="1">
        <f t="shared" si="43"/>
        <v>50</v>
      </c>
      <c r="G455" s="2">
        <f t="shared" si="44"/>
        <v>20</v>
      </c>
      <c r="H455" s="2">
        <f t="shared" si="45"/>
        <v>400</v>
      </c>
      <c r="I455" s="2">
        <f t="shared" si="46"/>
        <v>160</v>
      </c>
      <c r="J455" s="2">
        <f t="shared" si="47"/>
        <v>240</v>
      </c>
    </row>
    <row r="456" spans="1:10" hidden="1" outlineLevel="2" x14ac:dyDescent="0.25">
      <c r="A456" s="3">
        <v>43120</v>
      </c>
      <c r="B456" s="3" t="str">
        <f t="shared" si="42"/>
        <v>January</v>
      </c>
      <c r="C456" s="4" t="s">
        <v>19</v>
      </c>
      <c r="D456" t="s">
        <v>10</v>
      </c>
      <c r="E456">
        <v>3</v>
      </c>
      <c r="F456" s="1">
        <f t="shared" si="43"/>
        <v>35</v>
      </c>
      <c r="G456" s="2">
        <f t="shared" si="44"/>
        <v>14</v>
      </c>
      <c r="H456" s="2">
        <f t="shared" si="45"/>
        <v>105</v>
      </c>
      <c r="I456" s="2">
        <f t="shared" si="46"/>
        <v>42</v>
      </c>
      <c r="J456" s="2">
        <f t="shared" si="47"/>
        <v>63</v>
      </c>
    </row>
    <row r="457" spans="1:10" hidden="1" outlineLevel="2" x14ac:dyDescent="0.25">
      <c r="A457" s="3">
        <v>43120</v>
      </c>
      <c r="B457" s="3" t="str">
        <f t="shared" si="42"/>
        <v>January</v>
      </c>
      <c r="C457" s="4" t="s">
        <v>15</v>
      </c>
      <c r="D457" t="s">
        <v>14</v>
      </c>
      <c r="E457">
        <v>1</v>
      </c>
      <c r="F457" s="1">
        <f t="shared" si="43"/>
        <v>75</v>
      </c>
      <c r="G457" s="2">
        <f t="shared" si="44"/>
        <v>30</v>
      </c>
      <c r="H457" s="2">
        <f t="shared" si="45"/>
        <v>75</v>
      </c>
      <c r="I457" s="2">
        <f t="shared" si="46"/>
        <v>30</v>
      </c>
      <c r="J457" s="2">
        <f t="shared" si="47"/>
        <v>45</v>
      </c>
    </row>
    <row r="458" spans="1:10" hidden="1" outlineLevel="2" x14ac:dyDescent="0.25">
      <c r="A458" s="3">
        <v>43120</v>
      </c>
      <c r="B458" s="3" t="str">
        <f t="shared" si="42"/>
        <v>January</v>
      </c>
      <c r="C458" s="4" t="s">
        <v>17</v>
      </c>
      <c r="D458" t="s">
        <v>20</v>
      </c>
      <c r="E458">
        <v>1</v>
      </c>
      <c r="F458" s="1">
        <f t="shared" si="43"/>
        <v>50</v>
      </c>
      <c r="G458" s="2">
        <f t="shared" si="44"/>
        <v>20</v>
      </c>
      <c r="H458" s="2">
        <f t="shared" si="45"/>
        <v>50</v>
      </c>
      <c r="I458" s="2">
        <f t="shared" si="46"/>
        <v>20</v>
      </c>
      <c r="J458" s="2">
        <f t="shared" si="47"/>
        <v>30</v>
      </c>
    </row>
    <row r="459" spans="1:10" hidden="1" outlineLevel="2" x14ac:dyDescent="0.25">
      <c r="A459" s="3">
        <v>43120</v>
      </c>
      <c r="B459" s="3" t="str">
        <f t="shared" si="42"/>
        <v>January</v>
      </c>
      <c r="C459" s="4" t="s">
        <v>17</v>
      </c>
      <c r="D459" t="s">
        <v>12</v>
      </c>
      <c r="E459">
        <v>1</v>
      </c>
      <c r="F459" s="1">
        <f t="shared" si="43"/>
        <v>20</v>
      </c>
      <c r="G459" s="2">
        <f t="shared" si="44"/>
        <v>8</v>
      </c>
      <c r="H459" s="2">
        <f t="shared" si="45"/>
        <v>20</v>
      </c>
      <c r="I459" s="2">
        <f t="shared" si="46"/>
        <v>8</v>
      </c>
      <c r="J459" s="2">
        <f t="shared" si="47"/>
        <v>12</v>
      </c>
    </row>
    <row r="460" spans="1:10" hidden="1" outlineLevel="2" x14ac:dyDescent="0.25">
      <c r="A460" s="3">
        <v>43120</v>
      </c>
      <c r="B460" s="3" t="str">
        <f t="shared" si="42"/>
        <v>January</v>
      </c>
      <c r="C460" s="4" t="s">
        <v>21</v>
      </c>
      <c r="D460" t="s">
        <v>18</v>
      </c>
      <c r="E460">
        <v>1</v>
      </c>
      <c r="F460" s="1">
        <f t="shared" si="43"/>
        <v>45</v>
      </c>
      <c r="G460" s="2">
        <f t="shared" si="44"/>
        <v>18</v>
      </c>
      <c r="H460" s="2">
        <f t="shared" si="45"/>
        <v>45</v>
      </c>
      <c r="I460" s="2">
        <f t="shared" si="46"/>
        <v>18</v>
      </c>
      <c r="J460" s="2">
        <f t="shared" si="47"/>
        <v>27</v>
      </c>
    </row>
    <row r="461" spans="1:10" hidden="1" outlineLevel="2" x14ac:dyDescent="0.25">
      <c r="A461" s="3">
        <v>43120</v>
      </c>
      <c r="B461" s="3" t="str">
        <f t="shared" si="42"/>
        <v>January</v>
      </c>
      <c r="C461" s="4" t="s">
        <v>24</v>
      </c>
      <c r="D461" t="s">
        <v>22</v>
      </c>
      <c r="E461">
        <v>2</v>
      </c>
      <c r="F461" s="1">
        <f t="shared" si="43"/>
        <v>35</v>
      </c>
      <c r="G461" s="2">
        <f t="shared" si="44"/>
        <v>14</v>
      </c>
      <c r="H461" s="2">
        <f t="shared" si="45"/>
        <v>70</v>
      </c>
      <c r="I461" s="2">
        <f t="shared" si="46"/>
        <v>28</v>
      </c>
      <c r="J461" s="2">
        <f t="shared" si="47"/>
        <v>42</v>
      </c>
    </row>
    <row r="462" spans="1:10" hidden="1" outlineLevel="2" x14ac:dyDescent="0.25">
      <c r="A462" s="3">
        <v>43120</v>
      </c>
      <c r="B462" s="3" t="str">
        <f t="shared" si="42"/>
        <v>January</v>
      </c>
      <c r="C462" s="4" t="s">
        <v>9</v>
      </c>
      <c r="D462" t="s">
        <v>10</v>
      </c>
      <c r="E462">
        <v>1</v>
      </c>
      <c r="F462" s="1">
        <f t="shared" si="43"/>
        <v>35</v>
      </c>
      <c r="G462" s="2">
        <f t="shared" si="44"/>
        <v>14</v>
      </c>
      <c r="H462" s="2">
        <f t="shared" si="45"/>
        <v>35</v>
      </c>
      <c r="I462" s="2">
        <f t="shared" si="46"/>
        <v>14</v>
      </c>
      <c r="J462" s="2">
        <f t="shared" si="47"/>
        <v>21</v>
      </c>
    </row>
    <row r="463" spans="1:10" hidden="1" outlineLevel="2" x14ac:dyDescent="0.25">
      <c r="A463" s="3">
        <v>43120</v>
      </c>
      <c r="B463" s="3" t="str">
        <f t="shared" si="42"/>
        <v>January</v>
      </c>
      <c r="C463" s="4" t="s">
        <v>19</v>
      </c>
      <c r="D463" t="s">
        <v>20</v>
      </c>
      <c r="E463">
        <v>3</v>
      </c>
      <c r="F463" s="1">
        <f t="shared" si="43"/>
        <v>50</v>
      </c>
      <c r="G463" s="2">
        <f t="shared" si="44"/>
        <v>20</v>
      </c>
      <c r="H463" s="2">
        <f t="shared" si="45"/>
        <v>150</v>
      </c>
      <c r="I463" s="2">
        <f t="shared" si="46"/>
        <v>60</v>
      </c>
      <c r="J463" s="2">
        <f t="shared" si="47"/>
        <v>90</v>
      </c>
    </row>
    <row r="464" spans="1:10" hidden="1" outlineLevel="2" x14ac:dyDescent="0.25">
      <c r="A464" s="3">
        <v>43121</v>
      </c>
      <c r="B464" s="3" t="str">
        <f t="shared" si="42"/>
        <v>January</v>
      </c>
      <c r="C464" s="4" t="s">
        <v>25</v>
      </c>
      <c r="D464" t="s">
        <v>22</v>
      </c>
      <c r="E464">
        <v>3</v>
      </c>
      <c r="F464" s="1">
        <f t="shared" si="43"/>
        <v>35</v>
      </c>
      <c r="G464" s="2">
        <f t="shared" si="44"/>
        <v>14</v>
      </c>
      <c r="H464" s="2">
        <f t="shared" si="45"/>
        <v>105</v>
      </c>
      <c r="I464" s="2">
        <f t="shared" si="46"/>
        <v>42</v>
      </c>
      <c r="J464" s="2">
        <f t="shared" si="47"/>
        <v>63</v>
      </c>
    </row>
    <row r="465" spans="1:10" hidden="1" outlineLevel="2" x14ac:dyDescent="0.25">
      <c r="A465" s="3">
        <v>43121</v>
      </c>
      <c r="B465" s="3" t="str">
        <f t="shared" si="42"/>
        <v>January</v>
      </c>
      <c r="C465" s="4" t="s">
        <v>17</v>
      </c>
      <c r="D465" t="s">
        <v>22</v>
      </c>
      <c r="E465">
        <v>10</v>
      </c>
      <c r="F465" s="1">
        <f t="shared" si="43"/>
        <v>35</v>
      </c>
      <c r="G465" s="2">
        <f t="shared" si="44"/>
        <v>14</v>
      </c>
      <c r="H465" s="2">
        <f t="shared" si="45"/>
        <v>350</v>
      </c>
      <c r="I465" s="2">
        <f t="shared" si="46"/>
        <v>140</v>
      </c>
      <c r="J465" s="2">
        <f t="shared" si="47"/>
        <v>210</v>
      </c>
    </row>
    <row r="466" spans="1:10" hidden="1" outlineLevel="2" x14ac:dyDescent="0.25">
      <c r="A466" s="3">
        <v>43121</v>
      </c>
      <c r="B466" s="3" t="str">
        <f t="shared" si="42"/>
        <v>January</v>
      </c>
      <c r="C466" s="4" t="s">
        <v>23</v>
      </c>
      <c r="D466" t="s">
        <v>16</v>
      </c>
      <c r="E466">
        <v>1</v>
      </c>
      <c r="F466" s="1">
        <f t="shared" si="43"/>
        <v>45</v>
      </c>
      <c r="G466" s="2">
        <f t="shared" si="44"/>
        <v>18</v>
      </c>
      <c r="H466" s="2">
        <f t="shared" si="45"/>
        <v>45</v>
      </c>
      <c r="I466" s="2">
        <f t="shared" si="46"/>
        <v>18</v>
      </c>
      <c r="J466" s="2">
        <f t="shared" si="47"/>
        <v>27</v>
      </c>
    </row>
    <row r="467" spans="1:10" hidden="1" outlineLevel="2" x14ac:dyDescent="0.25">
      <c r="A467" s="3">
        <v>43121</v>
      </c>
      <c r="B467" s="3" t="str">
        <f t="shared" si="42"/>
        <v>January</v>
      </c>
      <c r="C467" s="4" t="s">
        <v>23</v>
      </c>
      <c r="D467" t="s">
        <v>18</v>
      </c>
      <c r="E467">
        <v>1</v>
      </c>
      <c r="F467" s="1">
        <f t="shared" si="43"/>
        <v>45</v>
      </c>
      <c r="G467" s="2">
        <f t="shared" si="44"/>
        <v>18</v>
      </c>
      <c r="H467" s="2">
        <f t="shared" si="45"/>
        <v>45</v>
      </c>
      <c r="I467" s="2">
        <f t="shared" si="46"/>
        <v>18</v>
      </c>
      <c r="J467" s="2">
        <f t="shared" si="47"/>
        <v>27</v>
      </c>
    </row>
    <row r="468" spans="1:10" hidden="1" outlineLevel="2" x14ac:dyDescent="0.25">
      <c r="A468" s="3">
        <v>43121</v>
      </c>
      <c r="B468" s="3" t="str">
        <f t="shared" si="42"/>
        <v>January</v>
      </c>
      <c r="C468" s="4" t="s">
        <v>21</v>
      </c>
      <c r="D468" t="s">
        <v>14</v>
      </c>
      <c r="E468">
        <v>1</v>
      </c>
      <c r="F468" s="1">
        <f t="shared" si="43"/>
        <v>75</v>
      </c>
      <c r="G468" s="2">
        <f t="shared" si="44"/>
        <v>30</v>
      </c>
      <c r="H468" s="2">
        <f t="shared" si="45"/>
        <v>75</v>
      </c>
      <c r="I468" s="2">
        <f t="shared" si="46"/>
        <v>30</v>
      </c>
      <c r="J468" s="2">
        <f t="shared" si="47"/>
        <v>45</v>
      </c>
    </row>
    <row r="469" spans="1:10" hidden="1" outlineLevel="2" x14ac:dyDescent="0.25">
      <c r="A469" s="3">
        <v>43121</v>
      </c>
      <c r="B469" s="3" t="str">
        <f t="shared" si="42"/>
        <v>January</v>
      </c>
      <c r="C469" s="4" t="s">
        <v>21</v>
      </c>
      <c r="D469" t="s">
        <v>16</v>
      </c>
      <c r="E469">
        <v>3</v>
      </c>
      <c r="F469" s="1">
        <f t="shared" si="43"/>
        <v>45</v>
      </c>
      <c r="G469" s="2">
        <f t="shared" si="44"/>
        <v>18</v>
      </c>
      <c r="H469" s="2">
        <f t="shared" si="45"/>
        <v>135</v>
      </c>
      <c r="I469" s="2">
        <f t="shared" si="46"/>
        <v>54</v>
      </c>
      <c r="J469" s="2">
        <f t="shared" si="47"/>
        <v>81</v>
      </c>
    </row>
    <row r="470" spans="1:10" hidden="1" outlineLevel="2" x14ac:dyDescent="0.25">
      <c r="A470" s="3">
        <v>43121</v>
      </c>
      <c r="B470" s="3" t="str">
        <f t="shared" si="42"/>
        <v>January</v>
      </c>
      <c r="C470" s="4" t="s">
        <v>23</v>
      </c>
      <c r="D470" t="s">
        <v>10</v>
      </c>
      <c r="E470">
        <v>3</v>
      </c>
      <c r="F470" s="1">
        <f t="shared" si="43"/>
        <v>35</v>
      </c>
      <c r="G470" s="2">
        <f t="shared" si="44"/>
        <v>14</v>
      </c>
      <c r="H470" s="2">
        <f t="shared" si="45"/>
        <v>105</v>
      </c>
      <c r="I470" s="2">
        <f t="shared" si="46"/>
        <v>42</v>
      </c>
      <c r="J470" s="2">
        <f t="shared" si="47"/>
        <v>63</v>
      </c>
    </row>
    <row r="471" spans="1:10" hidden="1" outlineLevel="2" x14ac:dyDescent="0.25">
      <c r="A471" s="3">
        <v>43121</v>
      </c>
      <c r="B471" s="3" t="str">
        <f t="shared" si="42"/>
        <v>January</v>
      </c>
      <c r="C471" s="4" t="s">
        <v>23</v>
      </c>
      <c r="D471" t="s">
        <v>12</v>
      </c>
      <c r="E471">
        <v>2</v>
      </c>
      <c r="F471" s="1">
        <f t="shared" si="43"/>
        <v>20</v>
      </c>
      <c r="G471" s="2">
        <f t="shared" si="44"/>
        <v>8</v>
      </c>
      <c r="H471" s="2">
        <f t="shared" si="45"/>
        <v>40</v>
      </c>
      <c r="I471" s="2">
        <f t="shared" si="46"/>
        <v>16</v>
      </c>
      <c r="J471" s="2">
        <f t="shared" si="47"/>
        <v>24</v>
      </c>
    </row>
    <row r="472" spans="1:10" hidden="1" outlineLevel="2" x14ac:dyDescent="0.25">
      <c r="A472" s="3">
        <v>43121</v>
      </c>
      <c r="B472" s="3" t="str">
        <f t="shared" si="42"/>
        <v>January</v>
      </c>
      <c r="C472" s="4" t="s">
        <v>15</v>
      </c>
      <c r="D472" t="s">
        <v>22</v>
      </c>
      <c r="E472">
        <v>1</v>
      </c>
      <c r="F472" s="1">
        <f t="shared" si="43"/>
        <v>35</v>
      </c>
      <c r="G472" s="2">
        <f t="shared" si="44"/>
        <v>14</v>
      </c>
      <c r="H472" s="2">
        <f t="shared" si="45"/>
        <v>35</v>
      </c>
      <c r="I472" s="2">
        <f t="shared" si="46"/>
        <v>14</v>
      </c>
      <c r="J472" s="2">
        <f t="shared" si="47"/>
        <v>21</v>
      </c>
    </row>
    <row r="473" spans="1:10" hidden="1" outlineLevel="2" x14ac:dyDescent="0.25">
      <c r="A473" s="3">
        <v>43121</v>
      </c>
      <c r="B473" s="3" t="str">
        <f t="shared" si="42"/>
        <v>January</v>
      </c>
      <c r="C473" s="4" t="s">
        <v>17</v>
      </c>
      <c r="D473" t="s">
        <v>26</v>
      </c>
      <c r="E473">
        <v>2</v>
      </c>
      <c r="F473" s="1">
        <f t="shared" si="43"/>
        <v>55</v>
      </c>
      <c r="G473" s="2">
        <f t="shared" si="44"/>
        <v>22</v>
      </c>
      <c r="H473" s="2">
        <f t="shared" si="45"/>
        <v>110</v>
      </c>
      <c r="I473" s="2">
        <f t="shared" si="46"/>
        <v>44</v>
      </c>
      <c r="J473" s="2">
        <f t="shared" si="47"/>
        <v>66</v>
      </c>
    </row>
    <row r="474" spans="1:10" hidden="1" outlineLevel="2" x14ac:dyDescent="0.25">
      <c r="A474" s="3">
        <v>43121</v>
      </c>
      <c r="B474" s="3" t="str">
        <f t="shared" si="42"/>
        <v>January</v>
      </c>
      <c r="C474" s="4" t="s">
        <v>19</v>
      </c>
      <c r="D474" t="s">
        <v>22</v>
      </c>
      <c r="E474">
        <v>1</v>
      </c>
      <c r="F474" s="1">
        <f t="shared" si="43"/>
        <v>35</v>
      </c>
      <c r="G474" s="2">
        <f t="shared" si="44"/>
        <v>14</v>
      </c>
      <c r="H474" s="2">
        <f t="shared" si="45"/>
        <v>35</v>
      </c>
      <c r="I474" s="2">
        <f t="shared" si="46"/>
        <v>14</v>
      </c>
      <c r="J474" s="2">
        <f t="shared" si="47"/>
        <v>21</v>
      </c>
    </row>
    <row r="475" spans="1:10" hidden="1" outlineLevel="2" x14ac:dyDescent="0.25">
      <c r="A475" s="3">
        <v>43121</v>
      </c>
      <c r="B475" s="3" t="str">
        <f t="shared" si="42"/>
        <v>January</v>
      </c>
      <c r="C475" s="4" t="s">
        <v>25</v>
      </c>
      <c r="D475" t="s">
        <v>20</v>
      </c>
      <c r="E475">
        <v>20</v>
      </c>
      <c r="F475" s="1">
        <f t="shared" si="43"/>
        <v>50</v>
      </c>
      <c r="G475" s="2">
        <f t="shared" si="44"/>
        <v>20</v>
      </c>
      <c r="H475" s="2">
        <f t="shared" si="45"/>
        <v>1000</v>
      </c>
      <c r="I475" s="2">
        <f t="shared" si="46"/>
        <v>400</v>
      </c>
      <c r="J475" s="2">
        <f t="shared" si="47"/>
        <v>600</v>
      </c>
    </row>
    <row r="476" spans="1:10" hidden="1" outlineLevel="2" x14ac:dyDescent="0.25">
      <c r="A476" s="3">
        <v>43121</v>
      </c>
      <c r="B476" s="3" t="str">
        <f t="shared" si="42"/>
        <v>January</v>
      </c>
      <c r="C476" s="4" t="s">
        <v>15</v>
      </c>
      <c r="D476" t="s">
        <v>12</v>
      </c>
      <c r="E476">
        <v>2</v>
      </c>
      <c r="F476" s="1">
        <f t="shared" si="43"/>
        <v>20</v>
      </c>
      <c r="G476" s="2">
        <f t="shared" si="44"/>
        <v>8</v>
      </c>
      <c r="H476" s="2">
        <f t="shared" si="45"/>
        <v>40</v>
      </c>
      <c r="I476" s="2">
        <f t="shared" si="46"/>
        <v>16</v>
      </c>
      <c r="J476" s="2">
        <f t="shared" si="47"/>
        <v>24</v>
      </c>
    </row>
    <row r="477" spans="1:10" hidden="1" outlineLevel="2" x14ac:dyDescent="0.25">
      <c r="A477" s="3">
        <v>43121</v>
      </c>
      <c r="B477" s="3" t="str">
        <f t="shared" si="42"/>
        <v>January</v>
      </c>
      <c r="C477" s="4" t="s">
        <v>23</v>
      </c>
      <c r="D477" t="s">
        <v>12</v>
      </c>
      <c r="E477">
        <v>8</v>
      </c>
      <c r="F477" s="1">
        <f t="shared" si="43"/>
        <v>20</v>
      </c>
      <c r="G477" s="2">
        <f t="shared" si="44"/>
        <v>8</v>
      </c>
      <c r="H477" s="2">
        <f t="shared" si="45"/>
        <v>160</v>
      </c>
      <c r="I477" s="2">
        <f t="shared" si="46"/>
        <v>64</v>
      </c>
      <c r="J477" s="2">
        <f t="shared" si="47"/>
        <v>96</v>
      </c>
    </row>
    <row r="478" spans="1:10" hidden="1" outlineLevel="2" x14ac:dyDescent="0.25">
      <c r="A478" s="3">
        <v>43121</v>
      </c>
      <c r="B478" s="3" t="str">
        <f t="shared" si="42"/>
        <v>January</v>
      </c>
      <c r="C478" s="4" t="s">
        <v>25</v>
      </c>
      <c r="D478" t="s">
        <v>22</v>
      </c>
      <c r="E478">
        <v>2</v>
      </c>
      <c r="F478" s="1">
        <f t="shared" si="43"/>
        <v>35</v>
      </c>
      <c r="G478" s="2">
        <f t="shared" si="44"/>
        <v>14</v>
      </c>
      <c r="H478" s="2">
        <f t="shared" si="45"/>
        <v>70</v>
      </c>
      <c r="I478" s="2">
        <f t="shared" si="46"/>
        <v>28</v>
      </c>
      <c r="J478" s="2">
        <f t="shared" si="47"/>
        <v>42</v>
      </c>
    </row>
    <row r="479" spans="1:10" hidden="1" outlineLevel="2" x14ac:dyDescent="0.25">
      <c r="A479" s="3">
        <v>43121</v>
      </c>
      <c r="B479" s="3" t="str">
        <f t="shared" si="42"/>
        <v>January</v>
      </c>
      <c r="C479" s="4" t="s">
        <v>11</v>
      </c>
      <c r="D479" t="s">
        <v>22</v>
      </c>
      <c r="E479">
        <v>1</v>
      </c>
      <c r="F479" s="1">
        <f t="shared" si="43"/>
        <v>35</v>
      </c>
      <c r="G479" s="2">
        <f t="shared" si="44"/>
        <v>14</v>
      </c>
      <c r="H479" s="2">
        <f t="shared" si="45"/>
        <v>35</v>
      </c>
      <c r="I479" s="2">
        <f t="shared" si="46"/>
        <v>14</v>
      </c>
      <c r="J479" s="2">
        <f t="shared" si="47"/>
        <v>21</v>
      </c>
    </row>
    <row r="480" spans="1:10" hidden="1" outlineLevel="2" x14ac:dyDescent="0.25">
      <c r="A480" s="3">
        <v>43121</v>
      </c>
      <c r="B480" s="3" t="str">
        <f t="shared" si="42"/>
        <v>January</v>
      </c>
      <c r="C480" s="4" t="s">
        <v>24</v>
      </c>
      <c r="D480" t="s">
        <v>10</v>
      </c>
      <c r="E480">
        <v>10</v>
      </c>
      <c r="F480" s="1">
        <f t="shared" si="43"/>
        <v>35</v>
      </c>
      <c r="G480" s="2">
        <f t="shared" si="44"/>
        <v>14</v>
      </c>
      <c r="H480" s="2">
        <f t="shared" si="45"/>
        <v>350</v>
      </c>
      <c r="I480" s="2">
        <f t="shared" si="46"/>
        <v>140</v>
      </c>
      <c r="J480" s="2">
        <f t="shared" si="47"/>
        <v>210</v>
      </c>
    </row>
    <row r="481" spans="1:10" hidden="1" outlineLevel="2" x14ac:dyDescent="0.25">
      <c r="A481" s="3">
        <v>43121</v>
      </c>
      <c r="B481" s="3" t="str">
        <f t="shared" si="42"/>
        <v>January</v>
      </c>
      <c r="C481" s="4" t="s">
        <v>19</v>
      </c>
      <c r="D481" t="s">
        <v>12</v>
      </c>
      <c r="E481">
        <v>1</v>
      </c>
      <c r="F481" s="1">
        <f t="shared" si="43"/>
        <v>20</v>
      </c>
      <c r="G481" s="2">
        <f t="shared" si="44"/>
        <v>8</v>
      </c>
      <c r="H481" s="2">
        <f t="shared" si="45"/>
        <v>20</v>
      </c>
      <c r="I481" s="2">
        <f t="shared" si="46"/>
        <v>8</v>
      </c>
      <c r="J481" s="2">
        <f t="shared" si="47"/>
        <v>12</v>
      </c>
    </row>
    <row r="482" spans="1:10" hidden="1" outlineLevel="2" x14ac:dyDescent="0.25">
      <c r="A482" s="3">
        <v>43121</v>
      </c>
      <c r="B482" s="3" t="str">
        <f t="shared" si="42"/>
        <v>January</v>
      </c>
      <c r="C482" s="4" t="s">
        <v>19</v>
      </c>
      <c r="D482" t="s">
        <v>10</v>
      </c>
      <c r="E482">
        <v>8</v>
      </c>
      <c r="F482" s="1">
        <f t="shared" si="43"/>
        <v>35</v>
      </c>
      <c r="G482" s="2">
        <f t="shared" si="44"/>
        <v>14</v>
      </c>
      <c r="H482" s="2">
        <f t="shared" si="45"/>
        <v>280</v>
      </c>
      <c r="I482" s="2">
        <f t="shared" si="46"/>
        <v>112</v>
      </c>
      <c r="J482" s="2">
        <f t="shared" si="47"/>
        <v>168</v>
      </c>
    </row>
    <row r="483" spans="1:10" hidden="1" outlineLevel="2" x14ac:dyDescent="0.25">
      <c r="A483" s="3">
        <v>43121</v>
      </c>
      <c r="B483" s="3" t="str">
        <f t="shared" si="42"/>
        <v>January</v>
      </c>
      <c r="C483" s="4" t="s">
        <v>15</v>
      </c>
      <c r="D483" t="s">
        <v>22</v>
      </c>
      <c r="E483">
        <v>3</v>
      </c>
      <c r="F483" s="1">
        <f t="shared" si="43"/>
        <v>35</v>
      </c>
      <c r="G483" s="2">
        <f t="shared" si="44"/>
        <v>14</v>
      </c>
      <c r="H483" s="2">
        <f t="shared" si="45"/>
        <v>105</v>
      </c>
      <c r="I483" s="2">
        <f t="shared" si="46"/>
        <v>42</v>
      </c>
      <c r="J483" s="2">
        <f t="shared" si="47"/>
        <v>63</v>
      </c>
    </row>
    <row r="484" spans="1:10" hidden="1" outlineLevel="2" x14ac:dyDescent="0.25">
      <c r="A484" s="3">
        <v>43121</v>
      </c>
      <c r="B484" s="3" t="str">
        <f t="shared" si="42"/>
        <v>January</v>
      </c>
      <c r="C484" s="4" t="s">
        <v>17</v>
      </c>
      <c r="D484" t="s">
        <v>10</v>
      </c>
      <c r="E484">
        <v>1</v>
      </c>
      <c r="F484" s="1">
        <f t="shared" si="43"/>
        <v>35</v>
      </c>
      <c r="G484" s="2">
        <f t="shared" si="44"/>
        <v>14</v>
      </c>
      <c r="H484" s="2">
        <f t="shared" si="45"/>
        <v>35</v>
      </c>
      <c r="I484" s="2">
        <f t="shared" si="46"/>
        <v>14</v>
      </c>
      <c r="J484" s="2">
        <f t="shared" si="47"/>
        <v>21</v>
      </c>
    </row>
    <row r="485" spans="1:10" hidden="1" outlineLevel="2" x14ac:dyDescent="0.25">
      <c r="A485" s="3">
        <v>43121</v>
      </c>
      <c r="B485" s="3" t="str">
        <f t="shared" si="42"/>
        <v>January</v>
      </c>
      <c r="C485" s="4" t="s">
        <v>25</v>
      </c>
      <c r="D485" t="s">
        <v>14</v>
      </c>
      <c r="E485">
        <v>2</v>
      </c>
      <c r="F485" s="1">
        <f t="shared" si="43"/>
        <v>75</v>
      </c>
      <c r="G485" s="2">
        <f t="shared" si="44"/>
        <v>30</v>
      </c>
      <c r="H485" s="2">
        <f t="shared" si="45"/>
        <v>150</v>
      </c>
      <c r="I485" s="2">
        <f t="shared" si="46"/>
        <v>60</v>
      </c>
      <c r="J485" s="2">
        <f t="shared" si="47"/>
        <v>90</v>
      </c>
    </row>
    <row r="486" spans="1:10" hidden="1" outlineLevel="2" x14ac:dyDescent="0.25">
      <c r="A486" s="3">
        <v>43121</v>
      </c>
      <c r="B486" s="3" t="str">
        <f t="shared" si="42"/>
        <v>January</v>
      </c>
      <c r="C486" s="4" t="s">
        <v>25</v>
      </c>
      <c r="D486" t="s">
        <v>12</v>
      </c>
      <c r="E486">
        <v>8</v>
      </c>
      <c r="F486" s="1">
        <f t="shared" si="43"/>
        <v>20</v>
      </c>
      <c r="G486" s="2">
        <f t="shared" si="44"/>
        <v>8</v>
      </c>
      <c r="H486" s="2">
        <f t="shared" si="45"/>
        <v>160</v>
      </c>
      <c r="I486" s="2">
        <f t="shared" si="46"/>
        <v>64</v>
      </c>
      <c r="J486" s="2">
        <f t="shared" si="47"/>
        <v>96</v>
      </c>
    </row>
    <row r="487" spans="1:10" hidden="1" outlineLevel="2" x14ac:dyDescent="0.25">
      <c r="A487" s="3">
        <v>43121</v>
      </c>
      <c r="B487" s="3" t="str">
        <f t="shared" si="42"/>
        <v>January</v>
      </c>
      <c r="C487" s="4" t="s">
        <v>21</v>
      </c>
      <c r="D487" t="s">
        <v>12</v>
      </c>
      <c r="E487">
        <v>1</v>
      </c>
      <c r="F487" s="1">
        <f t="shared" si="43"/>
        <v>20</v>
      </c>
      <c r="G487" s="2">
        <f t="shared" si="44"/>
        <v>8</v>
      </c>
      <c r="H487" s="2">
        <f t="shared" si="45"/>
        <v>20</v>
      </c>
      <c r="I487" s="2">
        <f t="shared" si="46"/>
        <v>8</v>
      </c>
      <c r="J487" s="2">
        <f t="shared" si="47"/>
        <v>12</v>
      </c>
    </row>
    <row r="488" spans="1:10" hidden="1" outlineLevel="2" x14ac:dyDescent="0.25">
      <c r="A488" s="3">
        <v>43121</v>
      </c>
      <c r="B488" s="3" t="str">
        <f t="shared" si="42"/>
        <v>January</v>
      </c>
      <c r="C488" s="4" t="s">
        <v>9</v>
      </c>
      <c r="D488" t="s">
        <v>10</v>
      </c>
      <c r="E488">
        <v>2</v>
      </c>
      <c r="F488" s="1">
        <f t="shared" si="43"/>
        <v>35</v>
      </c>
      <c r="G488" s="2">
        <f t="shared" si="44"/>
        <v>14</v>
      </c>
      <c r="H488" s="2">
        <f t="shared" si="45"/>
        <v>70</v>
      </c>
      <c r="I488" s="2">
        <f t="shared" si="46"/>
        <v>28</v>
      </c>
      <c r="J488" s="2">
        <f t="shared" si="47"/>
        <v>42</v>
      </c>
    </row>
    <row r="489" spans="1:10" hidden="1" outlineLevel="2" x14ac:dyDescent="0.25">
      <c r="A489" s="3">
        <v>43121</v>
      </c>
      <c r="B489" s="3" t="str">
        <f t="shared" si="42"/>
        <v>January</v>
      </c>
      <c r="C489" s="4" t="s">
        <v>13</v>
      </c>
      <c r="D489" t="s">
        <v>10</v>
      </c>
      <c r="E489">
        <v>1</v>
      </c>
      <c r="F489" s="1">
        <f t="shared" si="43"/>
        <v>35</v>
      </c>
      <c r="G489" s="2">
        <f t="shared" si="44"/>
        <v>14</v>
      </c>
      <c r="H489" s="2">
        <f t="shared" si="45"/>
        <v>35</v>
      </c>
      <c r="I489" s="2">
        <f t="shared" si="46"/>
        <v>14</v>
      </c>
      <c r="J489" s="2">
        <f t="shared" si="47"/>
        <v>21</v>
      </c>
    </row>
    <row r="490" spans="1:10" hidden="1" outlineLevel="2" x14ac:dyDescent="0.25">
      <c r="A490" s="3">
        <v>43121</v>
      </c>
      <c r="B490" s="3" t="str">
        <f t="shared" si="42"/>
        <v>January</v>
      </c>
      <c r="C490" s="4" t="s">
        <v>19</v>
      </c>
      <c r="D490" t="s">
        <v>10</v>
      </c>
      <c r="E490">
        <v>1</v>
      </c>
      <c r="F490" s="1">
        <f t="shared" si="43"/>
        <v>35</v>
      </c>
      <c r="G490" s="2">
        <f t="shared" si="44"/>
        <v>14</v>
      </c>
      <c r="H490" s="2">
        <f t="shared" si="45"/>
        <v>35</v>
      </c>
      <c r="I490" s="2">
        <f t="shared" si="46"/>
        <v>14</v>
      </c>
      <c r="J490" s="2">
        <f t="shared" si="47"/>
        <v>21</v>
      </c>
    </row>
    <row r="491" spans="1:10" hidden="1" outlineLevel="2" x14ac:dyDescent="0.25">
      <c r="A491" s="3">
        <v>43121</v>
      </c>
      <c r="B491" s="3" t="str">
        <f t="shared" si="42"/>
        <v>January</v>
      </c>
      <c r="C491" s="4" t="s">
        <v>17</v>
      </c>
      <c r="D491" t="s">
        <v>12</v>
      </c>
      <c r="E491">
        <v>1</v>
      </c>
      <c r="F491" s="1">
        <f t="shared" si="43"/>
        <v>20</v>
      </c>
      <c r="G491" s="2">
        <f t="shared" si="44"/>
        <v>8</v>
      </c>
      <c r="H491" s="2">
        <f t="shared" si="45"/>
        <v>20</v>
      </c>
      <c r="I491" s="2">
        <f t="shared" si="46"/>
        <v>8</v>
      </c>
      <c r="J491" s="2">
        <f t="shared" si="47"/>
        <v>12</v>
      </c>
    </row>
    <row r="492" spans="1:10" hidden="1" outlineLevel="2" x14ac:dyDescent="0.25">
      <c r="A492" s="3">
        <v>43122</v>
      </c>
      <c r="B492" s="3" t="str">
        <f t="shared" si="42"/>
        <v>January</v>
      </c>
      <c r="C492" s="4" t="s">
        <v>11</v>
      </c>
      <c r="D492" t="s">
        <v>10</v>
      </c>
      <c r="E492">
        <v>1</v>
      </c>
      <c r="F492" s="1">
        <f t="shared" si="43"/>
        <v>35</v>
      </c>
      <c r="G492" s="2">
        <f t="shared" si="44"/>
        <v>14</v>
      </c>
      <c r="H492" s="2">
        <f t="shared" si="45"/>
        <v>35</v>
      </c>
      <c r="I492" s="2">
        <f t="shared" si="46"/>
        <v>14</v>
      </c>
      <c r="J492" s="2">
        <f t="shared" si="47"/>
        <v>21</v>
      </c>
    </row>
    <row r="493" spans="1:10" hidden="1" outlineLevel="2" x14ac:dyDescent="0.25">
      <c r="A493" s="3">
        <v>43122</v>
      </c>
      <c r="B493" s="3" t="str">
        <f t="shared" si="42"/>
        <v>January</v>
      </c>
      <c r="C493" s="4" t="s">
        <v>23</v>
      </c>
      <c r="D493" t="s">
        <v>20</v>
      </c>
      <c r="E493">
        <v>1</v>
      </c>
      <c r="F493" s="1">
        <f t="shared" si="43"/>
        <v>50</v>
      </c>
      <c r="G493" s="2">
        <f t="shared" si="44"/>
        <v>20</v>
      </c>
      <c r="H493" s="2">
        <f t="shared" si="45"/>
        <v>50</v>
      </c>
      <c r="I493" s="2">
        <f t="shared" si="46"/>
        <v>20</v>
      </c>
      <c r="J493" s="2">
        <f t="shared" si="47"/>
        <v>30</v>
      </c>
    </row>
    <row r="494" spans="1:10" hidden="1" outlineLevel="2" x14ac:dyDescent="0.25">
      <c r="A494" s="3">
        <v>43122</v>
      </c>
      <c r="B494" s="3" t="str">
        <f t="shared" si="42"/>
        <v>January</v>
      </c>
      <c r="C494" s="4" t="s">
        <v>9</v>
      </c>
      <c r="D494" t="s">
        <v>20</v>
      </c>
      <c r="E494">
        <v>1</v>
      </c>
      <c r="F494" s="1">
        <f t="shared" si="43"/>
        <v>50</v>
      </c>
      <c r="G494" s="2">
        <f t="shared" si="44"/>
        <v>20</v>
      </c>
      <c r="H494" s="2">
        <f t="shared" si="45"/>
        <v>50</v>
      </c>
      <c r="I494" s="2">
        <f t="shared" si="46"/>
        <v>20</v>
      </c>
      <c r="J494" s="2">
        <f t="shared" si="47"/>
        <v>30</v>
      </c>
    </row>
    <row r="495" spans="1:10" hidden="1" outlineLevel="2" x14ac:dyDescent="0.25">
      <c r="A495" s="3">
        <v>43122</v>
      </c>
      <c r="B495" s="3" t="str">
        <f t="shared" si="42"/>
        <v>January</v>
      </c>
      <c r="C495" s="4" t="s">
        <v>13</v>
      </c>
      <c r="D495" t="s">
        <v>10</v>
      </c>
      <c r="E495">
        <v>2</v>
      </c>
      <c r="F495" s="1">
        <f t="shared" si="43"/>
        <v>35</v>
      </c>
      <c r="G495" s="2">
        <f t="shared" si="44"/>
        <v>14</v>
      </c>
      <c r="H495" s="2">
        <f t="shared" si="45"/>
        <v>70</v>
      </c>
      <c r="I495" s="2">
        <f t="shared" si="46"/>
        <v>28</v>
      </c>
      <c r="J495" s="2">
        <f t="shared" si="47"/>
        <v>42</v>
      </c>
    </row>
    <row r="496" spans="1:10" hidden="1" outlineLevel="2" x14ac:dyDescent="0.25">
      <c r="A496" s="3">
        <v>43122</v>
      </c>
      <c r="B496" s="3" t="str">
        <f t="shared" si="42"/>
        <v>January</v>
      </c>
      <c r="C496" s="4" t="s">
        <v>15</v>
      </c>
      <c r="D496" t="s">
        <v>10</v>
      </c>
      <c r="E496">
        <v>2</v>
      </c>
      <c r="F496" s="1">
        <f t="shared" si="43"/>
        <v>35</v>
      </c>
      <c r="G496" s="2">
        <f t="shared" si="44"/>
        <v>14</v>
      </c>
      <c r="H496" s="2">
        <f t="shared" si="45"/>
        <v>70</v>
      </c>
      <c r="I496" s="2">
        <f t="shared" si="46"/>
        <v>28</v>
      </c>
      <c r="J496" s="2">
        <f t="shared" si="47"/>
        <v>42</v>
      </c>
    </row>
    <row r="497" spans="1:10" hidden="1" outlineLevel="2" x14ac:dyDescent="0.25">
      <c r="A497" s="3">
        <v>43122</v>
      </c>
      <c r="B497" s="3" t="str">
        <f t="shared" si="42"/>
        <v>January</v>
      </c>
      <c r="C497" s="4" t="s">
        <v>25</v>
      </c>
      <c r="D497" t="s">
        <v>16</v>
      </c>
      <c r="E497">
        <v>2</v>
      </c>
      <c r="F497" s="1">
        <f t="shared" si="43"/>
        <v>45</v>
      </c>
      <c r="G497" s="2">
        <f t="shared" si="44"/>
        <v>18</v>
      </c>
      <c r="H497" s="2">
        <f t="shared" si="45"/>
        <v>90</v>
      </c>
      <c r="I497" s="2">
        <f t="shared" si="46"/>
        <v>36</v>
      </c>
      <c r="J497" s="2">
        <f t="shared" si="47"/>
        <v>54</v>
      </c>
    </row>
    <row r="498" spans="1:10" hidden="1" outlineLevel="2" x14ac:dyDescent="0.25">
      <c r="A498" s="3">
        <v>43122</v>
      </c>
      <c r="B498" s="3" t="str">
        <f t="shared" si="42"/>
        <v>January</v>
      </c>
      <c r="C498" s="4" t="s">
        <v>25</v>
      </c>
      <c r="D498" t="s">
        <v>18</v>
      </c>
      <c r="E498">
        <v>1</v>
      </c>
      <c r="F498" s="1">
        <f t="shared" si="43"/>
        <v>45</v>
      </c>
      <c r="G498" s="2">
        <f t="shared" si="44"/>
        <v>18</v>
      </c>
      <c r="H498" s="2">
        <f t="shared" si="45"/>
        <v>45</v>
      </c>
      <c r="I498" s="2">
        <f t="shared" si="46"/>
        <v>18</v>
      </c>
      <c r="J498" s="2">
        <f t="shared" si="47"/>
        <v>27</v>
      </c>
    </row>
    <row r="499" spans="1:10" hidden="1" outlineLevel="2" x14ac:dyDescent="0.25">
      <c r="A499" s="3">
        <v>43122</v>
      </c>
      <c r="B499" s="3" t="str">
        <f t="shared" si="42"/>
        <v>January</v>
      </c>
      <c r="C499" s="4" t="s">
        <v>9</v>
      </c>
      <c r="D499" t="s">
        <v>14</v>
      </c>
      <c r="E499">
        <v>1</v>
      </c>
      <c r="F499" s="1">
        <f t="shared" si="43"/>
        <v>75</v>
      </c>
      <c r="G499" s="2">
        <f t="shared" si="44"/>
        <v>30</v>
      </c>
      <c r="H499" s="2">
        <f t="shared" si="45"/>
        <v>75</v>
      </c>
      <c r="I499" s="2">
        <f t="shared" si="46"/>
        <v>30</v>
      </c>
      <c r="J499" s="2">
        <f t="shared" si="47"/>
        <v>45</v>
      </c>
    </row>
    <row r="500" spans="1:10" hidden="1" outlineLevel="2" x14ac:dyDescent="0.25">
      <c r="A500" s="3">
        <v>43122</v>
      </c>
      <c r="B500" s="3" t="str">
        <f t="shared" si="42"/>
        <v>January</v>
      </c>
      <c r="C500" s="4" t="s">
        <v>24</v>
      </c>
      <c r="D500" t="s">
        <v>14</v>
      </c>
      <c r="E500">
        <v>1</v>
      </c>
      <c r="F500" s="1">
        <f t="shared" si="43"/>
        <v>75</v>
      </c>
      <c r="G500" s="2">
        <f t="shared" si="44"/>
        <v>30</v>
      </c>
      <c r="H500" s="2">
        <f t="shared" si="45"/>
        <v>75</v>
      </c>
      <c r="I500" s="2">
        <f t="shared" si="46"/>
        <v>30</v>
      </c>
      <c r="J500" s="2">
        <f t="shared" si="47"/>
        <v>45</v>
      </c>
    </row>
    <row r="501" spans="1:10" hidden="1" outlineLevel="2" x14ac:dyDescent="0.25">
      <c r="A501" s="3">
        <v>43122</v>
      </c>
      <c r="B501" s="3" t="str">
        <f t="shared" si="42"/>
        <v>January</v>
      </c>
      <c r="C501" s="4" t="s">
        <v>17</v>
      </c>
      <c r="D501" t="s">
        <v>10</v>
      </c>
      <c r="E501">
        <v>1</v>
      </c>
      <c r="F501" s="1">
        <f t="shared" si="43"/>
        <v>35</v>
      </c>
      <c r="G501" s="2">
        <f t="shared" si="44"/>
        <v>14</v>
      </c>
      <c r="H501" s="2">
        <f t="shared" si="45"/>
        <v>35</v>
      </c>
      <c r="I501" s="2">
        <f t="shared" si="46"/>
        <v>14</v>
      </c>
      <c r="J501" s="2">
        <f t="shared" si="47"/>
        <v>21</v>
      </c>
    </row>
    <row r="502" spans="1:10" hidden="1" outlineLevel="2" x14ac:dyDescent="0.25">
      <c r="A502" s="3">
        <v>43122</v>
      </c>
      <c r="B502" s="3" t="str">
        <f t="shared" si="42"/>
        <v>January</v>
      </c>
      <c r="C502" s="4" t="s">
        <v>17</v>
      </c>
      <c r="D502" t="s">
        <v>10</v>
      </c>
      <c r="E502">
        <v>2</v>
      </c>
      <c r="F502" s="1">
        <f t="shared" si="43"/>
        <v>35</v>
      </c>
      <c r="G502" s="2">
        <f t="shared" si="44"/>
        <v>14</v>
      </c>
      <c r="H502" s="2">
        <f t="shared" si="45"/>
        <v>70</v>
      </c>
      <c r="I502" s="2">
        <f t="shared" si="46"/>
        <v>28</v>
      </c>
      <c r="J502" s="2">
        <f t="shared" si="47"/>
        <v>42</v>
      </c>
    </row>
    <row r="503" spans="1:10" hidden="1" outlineLevel="2" x14ac:dyDescent="0.25">
      <c r="A503" s="3">
        <v>43122</v>
      </c>
      <c r="B503" s="3" t="str">
        <f t="shared" si="42"/>
        <v>January</v>
      </c>
      <c r="C503" s="4" t="s">
        <v>21</v>
      </c>
      <c r="D503" t="s">
        <v>14</v>
      </c>
      <c r="E503">
        <v>8</v>
      </c>
      <c r="F503" s="1">
        <f t="shared" si="43"/>
        <v>75</v>
      </c>
      <c r="G503" s="2">
        <f t="shared" si="44"/>
        <v>30</v>
      </c>
      <c r="H503" s="2">
        <f t="shared" si="45"/>
        <v>600</v>
      </c>
      <c r="I503" s="2">
        <f t="shared" si="46"/>
        <v>240</v>
      </c>
      <c r="J503" s="2">
        <f t="shared" si="47"/>
        <v>360</v>
      </c>
    </row>
    <row r="504" spans="1:10" hidden="1" outlineLevel="2" x14ac:dyDescent="0.25">
      <c r="A504" s="3">
        <v>43122</v>
      </c>
      <c r="B504" s="3" t="str">
        <f t="shared" si="42"/>
        <v>January</v>
      </c>
      <c r="C504" s="4" t="s">
        <v>24</v>
      </c>
      <c r="D504" t="s">
        <v>18</v>
      </c>
      <c r="E504">
        <v>1</v>
      </c>
      <c r="F504" s="1">
        <f t="shared" si="43"/>
        <v>45</v>
      </c>
      <c r="G504" s="2">
        <f t="shared" si="44"/>
        <v>18</v>
      </c>
      <c r="H504" s="2">
        <f t="shared" si="45"/>
        <v>45</v>
      </c>
      <c r="I504" s="2">
        <f t="shared" si="46"/>
        <v>18</v>
      </c>
      <c r="J504" s="2">
        <f t="shared" si="47"/>
        <v>27</v>
      </c>
    </row>
    <row r="505" spans="1:10" hidden="1" outlineLevel="2" x14ac:dyDescent="0.25">
      <c r="A505" s="3">
        <v>43122</v>
      </c>
      <c r="B505" s="3" t="str">
        <f t="shared" si="42"/>
        <v>January</v>
      </c>
      <c r="C505" s="4" t="s">
        <v>9</v>
      </c>
      <c r="D505" t="s">
        <v>16</v>
      </c>
      <c r="E505">
        <v>1</v>
      </c>
      <c r="F505" s="1">
        <f t="shared" si="43"/>
        <v>45</v>
      </c>
      <c r="G505" s="2">
        <f t="shared" si="44"/>
        <v>18</v>
      </c>
      <c r="H505" s="2">
        <f t="shared" si="45"/>
        <v>45</v>
      </c>
      <c r="I505" s="2">
        <f t="shared" si="46"/>
        <v>18</v>
      </c>
      <c r="J505" s="2">
        <f t="shared" si="47"/>
        <v>27</v>
      </c>
    </row>
    <row r="506" spans="1:10" hidden="1" outlineLevel="2" x14ac:dyDescent="0.25">
      <c r="A506" s="3">
        <v>43122</v>
      </c>
      <c r="B506" s="3" t="str">
        <f t="shared" si="42"/>
        <v>January</v>
      </c>
      <c r="C506" s="4" t="s">
        <v>15</v>
      </c>
      <c r="D506" t="s">
        <v>20</v>
      </c>
      <c r="E506">
        <v>1</v>
      </c>
      <c r="F506" s="1">
        <f t="shared" si="43"/>
        <v>50</v>
      </c>
      <c r="G506" s="2">
        <f t="shared" si="44"/>
        <v>20</v>
      </c>
      <c r="H506" s="2">
        <f t="shared" si="45"/>
        <v>50</v>
      </c>
      <c r="I506" s="2">
        <f t="shared" si="46"/>
        <v>20</v>
      </c>
      <c r="J506" s="2">
        <f t="shared" si="47"/>
        <v>30</v>
      </c>
    </row>
    <row r="507" spans="1:10" hidden="1" outlineLevel="2" x14ac:dyDescent="0.25">
      <c r="A507" s="3">
        <v>43122</v>
      </c>
      <c r="B507" s="3" t="str">
        <f t="shared" si="42"/>
        <v>January</v>
      </c>
      <c r="C507" s="4" t="s">
        <v>11</v>
      </c>
      <c r="D507" t="s">
        <v>18</v>
      </c>
      <c r="E507">
        <v>3</v>
      </c>
      <c r="F507" s="1">
        <f t="shared" si="43"/>
        <v>45</v>
      </c>
      <c r="G507" s="2">
        <f t="shared" si="44"/>
        <v>18</v>
      </c>
      <c r="H507" s="2">
        <f t="shared" si="45"/>
        <v>135</v>
      </c>
      <c r="I507" s="2">
        <f t="shared" si="46"/>
        <v>54</v>
      </c>
      <c r="J507" s="2">
        <f t="shared" si="47"/>
        <v>81</v>
      </c>
    </row>
    <row r="508" spans="1:10" hidden="1" outlineLevel="2" x14ac:dyDescent="0.25">
      <c r="A508" s="3">
        <v>43122</v>
      </c>
      <c r="B508" s="3" t="str">
        <f t="shared" si="42"/>
        <v>January</v>
      </c>
      <c r="C508" s="4" t="s">
        <v>17</v>
      </c>
      <c r="D508" t="s">
        <v>10</v>
      </c>
      <c r="E508">
        <v>2</v>
      </c>
      <c r="F508" s="1">
        <f t="shared" si="43"/>
        <v>35</v>
      </c>
      <c r="G508" s="2">
        <f t="shared" si="44"/>
        <v>14</v>
      </c>
      <c r="H508" s="2">
        <f t="shared" si="45"/>
        <v>70</v>
      </c>
      <c r="I508" s="2">
        <f t="shared" si="46"/>
        <v>28</v>
      </c>
      <c r="J508" s="2">
        <f t="shared" si="47"/>
        <v>42</v>
      </c>
    </row>
    <row r="509" spans="1:10" hidden="1" outlineLevel="2" x14ac:dyDescent="0.25">
      <c r="A509" s="3">
        <v>43122</v>
      </c>
      <c r="B509" s="3" t="str">
        <f t="shared" si="42"/>
        <v>January</v>
      </c>
      <c r="C509" s="4" t="s">
        <v>17</v>
      </c>
      <c r="D509" t="s">
        <v>22</v>
      </c>
      <c r="E509">
        <v>3</v>
      </c>
      <c r="F509" s="1">
        <f t="shared" si="43"/>
        <v>35</v>
      </c>
      <c r="G509" s="2">
        <f t="shared" si="44"/>
        <v>14</v>
      </c>
      <c r="H509" s="2">
        <f t="shared" si="45"/>
        <v>105</v>
      </c>
      <c r="I509" s="2">
        <f t="shared" si="46"/>
        <v>42</v>
      </c>
      <c r="J509" s="2">
        <f t="shared" si="47"/>
        <v>63</v>
      </c>
    </row>
    <row r="510" spans="1:10" hidden="1" outlineLevel="2" x14ac:dyDescent="0.25">
      <c r="A510" s="3">
        <v>43123</v>
      </c>
      <c r="B510" s="3" t="str">
        <f t="shared" si="42"/>
        <v>January</v>
      </c>
      <c r="C510" s="4" t="s">
        <v>25</v>
      </c>
      <c r="D510" t="s">
        <v>18</v>
      </c>
      <c r="E510">
        <v>8</v>
      </c>
      <c r="F510" s="1">
        <f t="shared" si="43"/>
        <v>45</v>
      </c>
      <c r="G510" s="2">
        <f t="shared" si="44"/>
        <v>18</v>
      </c>
      <c r="H510" s="2">
        <f t="shared" si="45"/>
        <v>360</v>
      </c>
      <c r="I510" s="2">
        <f t="shared" si="46"/>
        <v>144</v>
      </c>
      <c r="J510" s="2">
        <f t="shared" si="47"/>
        <v>216</v>
      </c>
    </row>
    <row r="511" spans="1:10" hidden="1" outlineLevel="2" x14ac:dyDescent="0.25">
      <c r="A511" s="3">
        <v>43123</v>
      </c>
      <c r="B511" s="3" t="str">
        <f t="shared" si="42"/>
        <v>January</v>
      </c>
      <c r="C511" s="4" t="s">
        <v>19</v>
      </c>
      <c r="D511" t="s">
        <v>20</v>
      </c>
      <c r="E511">
        <v>2</v>
      </c>
      <c r="F511" s="1">
        <f t="shared" si="43"/>
        <v>50</v>
      </c>
      <c r="G511" s="2">
        <f t="shared" si="44"/>
        <v>20</v>
      </c>
      <c r="H511" s="2">
        <f t="shared" si="45"/>
        <v>100</v>
      </c>
      <c r="I511" s="2">
        <f t="shared" si="46"/>
        <v>40</v>
      </c>
      <c r="J511" s="2">
        <f t="shared" si="47"/>
        <v>60</v>
      </c>
    </row>
    <row r="512" spans="1:10" hidden="1" outlineLevel="2" x14ac:dyDescent="0.25">
      <c r="A512" s="3">
        <v>43123</v>
      </c>
      <c r="B512" s="3" t="str">
        <f t="shared" si="42"/>
        <v>January</v>
      </c>
      <c r="C512" s="4" t="s">
        <v>17</v>
      </c>
      <c r="D512" t="s">
        <v>18</v>
      </c>
      <c r="E512">
        <v>1</v>
      </c>
      <c r="F512" s="1">
        <f t="shared" si="43"/>
        <v>45</v>
      </c>
      <c r="G512" s="2">
        <f t="shared" si="44"/>
        <v>18</v>
      </c>
      <c r="H512" s="2">
        <f t="shared" si="45"/>
        <v>45</v>
      </c>
      <c r="I512" s="2">
        <f t="shared" si="46"/>
        <v>18</v>
      </c>
      <c r="J512" s="2">
        <f t="shared" si="47"/>
        <v>27</v>
      </c>
    </row>
    <row r="513" spans="1:10" hidden="1" outlineLevel="2" x14ac:dyDescent="0.25">
      <c r="A513" s="3">
        <v>43123</v>
      </c>
      <c r="B513" s="3" t="str">
        <f t="shared" si="42"/>
        <v>January</v>
      </c>
      <c r="C513" s="4" t="s">
        <v>19</v>
      </c>
      <c r="D513" t="s">
        <v>12</v>
      </c>
      <c r="E513">
        <v>1</v>
      </c>
      <c r="F513" s="1">
        <f t="shared" si="43"/>
        <v>20</v>
      </c>
      <c r="G513" s="2">
        <f t="shared" si="44"/>
        <v>8</v>
      </c>
      <c r="H513" s="2">
        <f t="shared" si="45"/>
        <v>20</v>
      </c>
      <c r="I513" s="2">
        <f t="shared" si="46"/>
        <v>8</v>
      </c>
      <c r="J513" s="2">
        <f t="shared" si="47"/>
        <v>12</v>
      </c>
    </row>
    <row r="514" spans="1:10" hidden="1" outlineLevel="2" x14ac:dyDescent="0.25">
      <c r="A514" s="3">
        <v>43123</v>
      </c>
      <c r="B514" s="3" t="str">
        <f t="shared" si="42"/>
        <v>January</v>
      </c>
      <c r="C514" s="4" t="s">
        <v>15</v>
      </c>
      <c r="D514" t="s">
        <v>10</v>
      </c>
      <c r="E514">
        <v>2</v>
      </c>
      <c r="F514" s="1">
        <f t="shared" si="43"/>
        <v>35</v>
      </c>
      <c r="G514" s="2">
        <f t="shared" si="44"/>
        <v>14</v>
      </c>
      <c r="H514" s="2">
        <f t="shared" si="45"/>
        <v>70</v>
      </c>
      <c r="I514" s="2">
        <f t="shared" si="46"/>
        <v>28</v>
      </c>
      <c r="J514" s="2">
        <f t="shared" si="47"/>
        <v>42</v>
      </c>
    </row>
    <row r="515" spans="1:10" hidden="1" outlineLevel="2" x14ac:dyDescent="0.25">
      <c r="A515" s="3">
        <v>43123</v>
      </c>
      <c r="B515" s="3" t="str">
        <f t="shared" ref="B515:B578" si="48">TEXT(A515,"mmmm")</f>
        <v>January</v>
      </c>
      <c r="C515" s="4" t="s">
        <v>25</v>
      </c>
      <c r="D515" t="s">
        <v>22</v>
      </c>
      <c r="E515">
        <v>1</v>
      </c>
      <c r="F515" s="1">
        <f t="shared" ref="F515:F578" si="49">IF(OR(D515="Chocolate Cake",D515="Cheese Cake"),35,IF(D515="Butter Cake",20,IF(OR(D515="Red Velvet Cake",D515="Fruit Cake"),45,IF(D515="Chocolate Gateau",50,IF(D515="Cupcake  (10)",75,IF(D515="Ice Cream Cake",55,0))))))</f>
        <v>35</v>
      </c>
      <c r="G515" s="2">
        <f t="shared" ref="G515:G578" si="50">IF(OR(D515="Chocolate Cake",D515="Cheese Cake"),14,IF(D515="Butter Cake",8,IF(OR(D515="Red Velvet Cake",D515="Fruit Cake"),18,IF(D515="Chocolate Gateau",20,IF(D515="Cupcake  (10)",30,IF(D515="Ice Cream Cake",22,0))))))</f>
        <v>14</v>
      </c>
      <c r="H515" s="2">
        <f t="shared" ref="H515:H578" si="51">E515*F515</f>
        <v>35</v>
      </c>
      <c r="I515" s="2">
        <f t="shared" ref="I515:I578" si="52">E515*G515</f>
        <v>14</v>
      </c>
      <c r="J515" s="2">
        <f t="shared" ref="J515:J578" si="53">H515-I515</f>
        <v>21</v>
      </c>
    </row>
    <row r="516" spans="1:10" hidden="1" outlineLevel="2" x14ac:dyDescent="0.25">
      <c r="A516" s="3">
        <v>43123</v>
      </c>
      <c r="B516" s="3" t="str">
        <f t="shared" si="48"/>
        <v>January</v>
      </c>
      <c r="C516" s="4" t="s">
        <v>17</v>
      </c>
      <c r="D516" t="s">
        <v>22</v>
      </c>
      <c r="E516">
        <v>2</v>
      </c>
      <c r="F516" s="1">
        <f t="shared" si="49"/>
        <v>35</v>
      </c>
      <c r="G516" s="2">
        <f t="shared" si="50"/>
        <v>14</v>
      </c>
      <c r="H516" s="2">
        <f t="shared" si="51"/>
        <v>70</v>
      </c>
      <c r="I516" s="2">
        <f t="shared" si="52"/>
        <v>28</v>
      </c>
      <c r="J516" s="2">
        <f t="shared" si="53"/>
        <v>42</v>
      </c>
    </row>
    <row r="517" spans="1:10" hidden="1" outlineLevel="2" x14ac:dyDescent="0.25">
      <c r="A517" s="3">
        <v>43123</v>
      </c>
      <c r="B517" s="3" t="str">
        <f t="shared" si="48"/>
        <v>January</v>
      </c>
      <c r="C517" s="4" t="s">
        <v>25</v>
      </c>
      <c r="D517" t="s">
        <v>10</v>
      </c>
      <c r="E517">
        <v>3</v>
      </c>
      <c r="F517" s="1">
        <f t="shared" si="49"/>
        <v>35</v>
      </c>
      <c r="G517" s="2">
        <f t="shared" si="50"/>
        <v>14</v>
      </c>
      <c r="H517" s="2">
        <f t="shared" si="51"/>
        <v>105</v>
      </c>
      <c r="I517" s="2">
        <f t="shared" si="52"/>
        <v>42</v>
      </c>
      <c r="J517" s="2">
        <f t="shared" si="53"/>
        <v>63</v>
      </c>
    </row>
    <row r="518" spans="1:10" hidden="1" outlineLevel="2" x14ac:dyDescent="0.25">
      <c r="A518" s="3">
        <v>43123</v>
      </c>
      <c r="B518" s="3" t="str">
        <f t="shared" si="48"/>
        <v>January</v>
      </c>
      <c r="C518" s="4" t="s">
        <v>21</v>
      </c>
      <c r="D518" t="s">
        <v>12</v>
      </c>
      <c r="E518">
        <v>1</v>
      </c>
      <c r="F518" s="1">
        <f t="shared" si="49"/>
        <v>20</v>
      </c>
      <c r="G518" s="2">
        <f t="shared" si="50"/>
        <v>8</v>
      </c>
      <c r="H518" s="2">
        <f t="shared" si="51"/>
        <v>20</v>
      </c>
      <c r="I518" s="2">
        <f t="shared" si="52"/>
        <v>8</v>
      </c>
      <c r="J518" s="2">
        <f t="shared" si="53"/>
        <v>12</v>
      </c>
    </row>
    <row r="519" spans="1:10" hidden="1" outlineLevel="2" x14ac:dyDescent="0.25">
      <c r="A519" s="3">
        <v>43123</v>
      </c>
      <c r="B519" s="3" t="str">
        <f t="shared" si="48"/>
        <v>January</v>
      </c>
      <c r="C519" s="4" t="s">
        <v>24</v>
      </c>
      <c r="D519" t="s">
        <v>14</v>
      </c>
      <c r="E519">
        <v>1</v>
      </c>
      <c r="F519" s="1">
        <f t="shared" si="49"/>
        <v>75</v>
      </c>
      <c r="G519" s="2">
        <f t="shared" si="50"/>
        <v>30</v>
      </c>
      <c r="H519" s="2">
        <f t="shared" si="51"/>
        <v>75</v>
      </c>
      <c r="I519" s="2">
        <f t="shared" si="52"/>
        <v>30</v>
      </c>
      <c r="J519" s="2">
        <f t="shared" si="53"/>
        <v>45</v>
      </c>
    </row>
    <row r="520" spans="1:10" hidden="1" outlineLevel="2" x14ac:dyDescent="0.25">
      <c r="A520" s="3">
        <v>43123</v>
      </c>
      <c r="B520" s="3" t="str">
        <f t="shared" si="48"/>
        <v>January</v>
      </c>
      <c r="C520" s="4" t="s">
        <v>11</v>
      </c>
      <c r="D520" t="s">
        <v>22</v>
      </c>
      <c r="E520">
        <v>1</v>
      </c>
      <c r="F520" s="1">
        <f t="shared" si="49"/>
        <v>35</v>
      </c>
      <c r="G520" s="2">
        <f t="shared" si="50"/>
        <v>14</v>
      </c>
      <c r="H520" s="2">
        <f t="shared" si="51"/>
        <v>35</v>
      </c>
      <c r="I520" s="2">
        <f t="shared" si="52"/>
        <v>14</v>
      </c>
      <c r="J520" s="2">
        <f t="shared" si="53"/>
        <v>21</v>
      </c>
    </row>
    <row r="521" spans="1:10" hidden="1" outlineLevel="2" x14ac:dyDescent="0.25">
      <c r="A521" s="3">
        <v>43123</v>
      </c>
      <c r="B521" s="3" t="str">
        <f t="shared" si="48"/>
        <v>January</v>
      </c>
      <c r="C521" s="4" t="s">
        <v>11</v>
      </c>
      <c r="D521" t="s">
        <v>22</v>
      </c>
      <c r="E521">
        <v>1</v>
      </c>
      <c r="F521" s="1">
        <f t="shared" si="49"/>
        <v>35</v>
      </c>
      <c r="G521" s="2">
        <f t="shared" si="50"/>
        <v>14</v>
      </c>
      <c r="H521" s="2">
        <f t="shared" si="51"/>
        <v>35</v>
      </c>
      <c r="I521" s="2">
        <f t="shared" si="52"/>
        <v>14</v>
      </c>
      <c r="J521" s="2">
        <f t="shared" si="53"/>
        <v>21</v>
      </c>
    </row>
    <row r="522" spans="1:10" hidden="1" outlineLevel="2" x14ac:dyDescent="0.25">
      <c r="A522" s="3">
        <v>43123</v>
      </c>
      <c r="B522" s="3" t="str">
        <f t="shared" si="48"/>
        <v>January</v>
      </c>
      <c r="C522" s="4" t="s">
        <v>19</v>
      </c>
      <c r="D522" t="s">
        <v>12</v>
      </c>
      <c r="E522">
        <v>1</v>
      </c>
      <c r="F522" s="1">
        <f t="shared" si="49"/>
        <v>20</v>
      </c>
      <c r="G522" s="2">
        <f t="shared" si="50"/>
        <v>8</v>
      </c>
      <c r="H522" s="2">
        <f t="shared" si="51"/>
        <v>20</v>
      </c>
      <c r="I522" s="2">
        <f t="shared" si="52"/>
        <v>8</v>
      </c>
      <c r="J522" s="2">
        <f t="shared" si="53"/>
        <v>12</v>
      </c>
    </row>
    <row r="523" spans="1:10" hidden="1" outlineLevel="2" x14ac:dyDescent="0.25">
      <c r="A523" s="3">
        <v>43123</v>
      </c>
      <c r="B523" s="3" t="str">
        <f t="shared" si="48"/>
        <v>January</v>
      </c>
      <c r="C523" s="4" t="s">
        <v>15</v>
      </c>
      <c r="D523" t="s">
        <v>10</v>
      </c>
      <c r="E523">
        <v>1</v>
      </c>
      <c r="F523" s="1">
        <f t="shared" si="49"/>
        <v>35</v>
      </c>
      <c r="G523" s="2">
        <f t="shared" si="50"/>
        <v>14</v>
      </c>
      <c r="H523" s="2">
        <f t="shared" si="51"/>
        <v>35</v>
      </c>
      <c r="I523" s="2">
        <f t="shared" si="52"/>
        <v>14</v>
      </c>
      <c r="J523" s="2">
        <f t="shared" si="53"/>
        <v>21</v>
      </c>
    </row>
    <row r="524" spans="1:10" hidden="1" outlineLevel="2" x14ac:dyDescent="0.25">
      <c r="A524" s="3">
        <v>43123</v>
      </c>
      <c r="B524" s="3" t="str">
        <f t="shared" si="48"/>
        <v>January</v>
      </c>
      <c r="C524" s="4" t="s">
        <v>21</v>
      </c>
      <c r="D524" t="s">
        <v>10</v>
      </c>
      <c r="E524">
        <v>1</v>
      </c>
      <c r="F524" s="1">
        <f t="shared" si="49"/>
        <v>35</v>
      </c>
      <c r="G524" s="2">
        <f t="shared" si="50"/>
        <v>14</v>
      </c>
      <c r="H524" s="2">
        <f t="shared" si="51"/>
        <v>35</v>
      </c>
      <c r="I524" s="2">
        <f t="shared" si="52"/>
        <v>14</v>
      </c>
      <c r="J524" s="2">
        <f t="shared" si="53"/>
        <v>21</v>
      </c>
    </row>
    <row r="525" spans="1:10" hidden="1" outlineLevel="2" x14ac:dyDescent="0.25">
      <c r="A525" s="3">
        <v>43123</v>
      </c>
      <c r="B525" s="3" t="str">
        <f t="shared" si="48"/>
        <v>January</v>
      </c>
      <c r="C525" s="4" t="s">
        <v>24</v>
      </c>
      <c r="D525" t="s">
        <v>10</v>
      </c>
      <c r="E525">
        <v>2</v>
      </c>
      <c r="F525" s="1">
        <f t="shared" si="49"/>
        <v>35</v>
      </c>
      <c r="G525" s="2">
        <f t="shared" si="50"/>
        <v>14</v>
      </c>
      <c r="H525" s="2">
        <f t="shared" si="51"/>
        <v>70</v>
      </c>
      <c r="I525" s="2">
        <f t="shared" si="52"/>
        <v>28</v>
      </c>
      <c r="J525" s="2">
        <f t="shared" si="53"/>
        <v>42</v>
      </c>
    </row>
    <row r="526" spans="1:10" hidden="1" outlineLevel="2" x14ac:dyDescent="0.25">
      <c r="A526" s="3">
        <v>43123</v>
      </c>
      <c r="B526" s="3" t="str">
        <f t="shared" si="48"/>
        <v>January</v>
      </c>
      <c r="C526" s="4" t="s">
        <v>23</v>
      </c>
      <c r="D526" t="s">
        <v>22</v>
      </c>
      <c r="E526">
        <v>1</v>
      </c>
      <c r="F526" s="1">
        <f t="shared" si="49"/>
        <v>35</v>
      </c>
      <c r="G526" s="2">
        <f t="shared" si="50"/>
        <v>14</v>
      </c>
      <c r="H526" s="2">
        <f t="shared" si="51"/>
        <v>35</v>
      </c>
      <c r="I526" s="2">
        <f t="shared" si="52"/>
        <v>14</v>
      </c>
      <c r="J526" s="2">
        <f t="shared" si="53"/>
        <v>21</v>
      </c>
    </row>
    <row r="527" spans="1:10" hidden="1" outlineLevel="2" x14ac:dyDescent="0.25">
      <c r="A527" s="3">
        <v>43123</v>
      </c>
      <c r="B527" s="3" t="str">
        <f t="shared" si="48"/>
        <v>January</v>
      </c>
      <c r="C527" s="4" t="s">
        <v>24</v>
      </c>
      <c r="D527" t="s">
        <v>16</v>
      </c>
      <c r="E527">
        <v>2</v>
      </c>
      <c r="F527" s="1">
        <f t="shared" si="49"/>
        <v>45</v>
      </c>
      <c r="G527" s="2">
        <f t="shared" si="50"/>
        <v>18</v>
      </c>
      <c r="H527" s="2">
        <f t="shared" si="51"/>
        <v>90</v>
      </c>
      <c r="I527" s="2">
        <f t="shared" si="52"/>
        <v>36</v>
      </c>
      <c r="J527" s="2">
        <f t="shared" si="53"/>
        <v>54</v>
      </c>
    </row>
    <row r="528" spans="1:10" hidden="1" outlineLevel="2" x14ac:dyDescent="0.25">
      <c r="A528" s="3">
        <v>43123</v>
      </c>
      <c r="B528" s="3" t="str">
        <f t="shared" si="48"/>
        <v>January</v>
      </c>
      <c r="C528" s="4" t="s">
        <v>25</v>
      </c>
      <c r="D528" t="s">
        <v>10</v>
      </c>
      <c r="E528">
        <v>1</v>
      </c>
      <c r="F528" s="1">
        <f t="shared" si="49"/>
        <v>35</v>
      </c>
      <c r="G528" s="2">
        <f t="shared" si="50"/>
        <v>14</v>
      </c>
      <c r="H528" s="2">
        <f t="shared" si="51"/>
        <v>35</v>
      </c>
      <c r="I528" s="2">
        <f t="shared" si="52"/>
        <v>14</v>
      </c>
      <c r="J528" s="2">
        <f t="shared" si="53"/>
        <v>21</v>
      </c>
    </row>
    <row r="529" spans="1:10" hidden="1" outlineLevel="2" x14ac:dyDescent="0.25">
      <c r="A529" s="3">
        <v>43123</v>
      </c>
      <c r="B529" s="3" t="str">
        <f t="shared" si="48"/>
        <v>January</v>
      </c>
      <c r="C529" s="4" t="s">
        <v>9</v>
      </c>
      <c r="D529" t="s">
        <v>26</v>
      </c>
      <c r="E529">
        <v>1</v>
      </c>
      <c r="F529" s="1">
        <f t="shared" si="49"/>
        <v>55</v>
      </c>
      <c r="G529" s="2">
        <f t="shared" si="50"/>
        <v>22</v>
      </c>
      <c r="H529" s="2">
        <f t="shared" si="51"/>
        <v>55</v>
      </c>
      <c r="I529" s="2">
        <f t="shared" si="52"/>
        <v>22</v>
      </c>
      <c r="J529" s="2">
        <f t="shared" si="53"/>
        <v>33</v>
      </c>
    </row>
    <row r="530" spans="1:10" hidden="1" outlineLevel="2" x14ac:dyDescent="0.25">
      <c r="A530" s="3">
        <v>43123</v>
      </c>
      <c r="B530" s="3" t="str">
        <f t="shared" si="48"/>
        <v>January</v>
      </c>
      <c r="C530" s="4" t="s">
        <v>11</v>
      </c>
      <c r="D530" t="s">
        <v>18</v>
      </c>
      <c r="E530">
        <v>1</v>
      </c>
      <c r="F530" s="1">
        <f t="shared" si="49"/>
        <v>45</v>
      </c>
      <c r="G530" s="2">
        <f t="shared" si="50"/>
        <v>18</v>
      </c>
      <c r="H530" s="2">
        <f t="shared" si="51"/>
        <v>45</v>
      </c>
      <c r="I530" s="2">
        <f t="shared" si="52"/>
        <v>18</v>
      </c>
      <c r="J530" s="2">
        <f t="shared" si="53"/>
        <v>27</v>
      </c>
    </row>
    <row r="531" spans="1:10" hidden="1" outlineLevel="2" x14ac:dyDescent="0.25">
      <c r="A531" s="3">
        <v>43123</v>
      </c>
      <c r="B531" s="3" t="str">
        <f t="shared" si="48"/>
        <v>January</v>
      </c>
      <c r="C531" s="4" t="s">
        <v>25</v>
      </c>
      <c r="D531" t="s">
        <v>12</v>
      </c>
      <c r="E531">
        <v>1</v>
      </c>
      <c r="F531" s="1">
        <f t="shared" si="49"/>
        <v>20</v>
      </c>
      <c r="G531" s="2">
        <f t="shared" si="50"/>
        <v>8</v>
      </c>
      <c r="H531" s="2">
        <f t="shared" si="51"/>
        <v>20</v>
      </c>
      <c r="I531" s="2">
        <f t="shared" si="52"/>
        <v>8</v>
      </c>
      <c r="J531" s="2">
        <f t="shared" si="53"/>
        <v>12</v>
      </c>
    </row>
    <row r="532" spans="1:10" hidden="1" outlineLevel="2" x14ac:dyDescent="0.25">
      <c r="A532" s="3">
        <v>43123</v>
      </c>
      <c r="B532" s="3" t="str">
        <f t="shared" si="48"/>
        <v>January</v>
      </c>
      <c r="C532" s="4" t="s">
        <v>15</v>
      </c>
      <c r="D532" t="s">
        <v>14</v>
      </c>
      <c r="E532">
        <v>1</v>
      </c>
      <c r="F532" s="1">
        <f t="shared" si="49"/>
        <v>75</v>
      </c>
      <c r="G532" s="2">
        <f t="shared" si="50"/>
        <v>30</v>
      </c>
      <c r="H532" s="2">
        <f t="shared" si="51"/>
        <v>75</v>
      </c>
      <c r="I532" s="2">
        <f t="shared" si="52"/>
        <v>30</v>
      </c>
      <c r="J532" s="2">
        <f t="shared" si="53"/>
        <v>45</v>
      </c>
    </row>
    <row r="533" spans="1:10" hidden="1" outlineLevel="2" x14ac:dyDescent="0.25">
      <c r="A533" s="3">
        <v>43123</v>
      </c>
      <c r="B533" s="3" t="str">
        <f t="shared" si="48"/>
        <v>January</v>
      </c>
      <c r="C533" s="4" t="s">
        <v>15</v>
      </c>
      <c r="D533" t="s">
        <v>20</v>
      </c>
      <c r="E533">
        <v>1</v>
      </c>
      <c r="F533" s="1">
        <f t="shared" si="49"/>
        <v>50</v>
      </c>
      <c r="G533" s="2">
        <f t="shared" si="50"/>
        <v>20</v>
      </c>
      <c r="H533" s="2">
        <f t="shared" si="51"/>
        <v>50</v>
      </c>
      <c r="I533" s="2">
        <f t="shared" si="52"/>
        <v>20</v>
      </c>
      <c r="J533" s="2">
        <f t="shared" si="53"/>
        <v>30</v>
      </c>
    </row>
    <row r="534" spans="1:10" hidden="1" outlineLevel="2" x14ac:dyDescent="0.25">
      <c r="A534" s="3">
        <v>43123</v>
      </c>
      <c r="B534" s="3" t="str">
        <f t="shared" si="48"/>
        <v>January</v>
      </c>
      <c r="C534" s="4" t="s">
        <v>23</v>
      </c>
      <c r="D534" t="s">
        <v>10</v>
      </c>
      <c r="E534">
        <v>1</v>
      </c>
      <c r="F534" s="1">
        <f t="shared" si="49"/>
        <v>35</v>
      </c>
      <c r="G534" s="2">
        <f t="shared" si="50"/>
        <v>14</v>
      </c>
      <c r="H534" s="2">
        <f t="shared" si="51"/>
        <v>35</v>
      </c>
      <c r="I534" s="2">
        <f t="shared" si="52"/>
        <v>14</v>
      </c>
      <c r="J534" s="2">
        <f t="shared" si="53"/>
        <v>21</v>
      </c>
    </row>
    <row r="535" spans="1:10" hidden="1" outlineLevel="2" x14ac:dyDescent="0.25">
      <c r="A535" s="3">
        <v>43124</v>
      </c>
      <c r="B535" s="3" t="str">
        <f t="shared" si="48"/>
        <v>January</v>
      </c>
      <c r="C535" s="4" t="s">
        <v>21</v>
      </c>
      <c r="D535" t="s">
        <v>12</v>
      </c>
      <c r="E535">
        <v>1</v>
      </c>
      <c r="F535" s="1">
        <f t="shared" si="49"/>
        <v>20</v>
      </c>
      <c r="G535" s="2">
        <f t="shared" si="50"/>
        <v>8</v>
      </c>
      <c r="H535" s="2">
        <f t="shared" si="51"/>
        <v>20</v>
      </c>
      <c r="I535" s="2">
        <f t="shared" si="52"/>
        <v>8</v>
      </c>
      <c r="J535" s="2">
        <f t="shared" si="53"/>
        <v>12</v>
      </c>
    </row>
    <row r="536" spans="1:10" hidden="1" outlineLevel="2" x14ac:dyDescent="0.25">
      <c r="A536" s="3">
        <v>43124</v>
      </c>
      <c r="B536" s="3" t="str">
        <f t="shared" si="48"/>
        <v>January</v>
      </c>
      <c r="C536" s="4" t="s">
        <v>19</v>
      </c>
      <c r="D536" t="s">
        <v>22</v>
      </c>
      <c r="E536">
        <v>2</v>
      </c>
      <c r="F536" s="1">
        <f t="shared" si="49"/>
        <v>35</v>
      </c>
      <c r="G536" s="2">
        <f t="shared" si="50"/>
        <v>14</v>
      </c>
      <c r="H536" s="2">
        <f t="shared" si="51"/>
        <v>70</v>
      </c>
      <c r="I536" s="2">
        <f t="shared" si="52"/>
        <v>28</v>
      </c>
      <c r="J536" s="2">
        <f t="shared" si="53"/>
        <v>42</v>
      </c>
    </row>
    <row r="537" spans="1:10" hidden="1" outlineLevel="2" x14ac:dyDescent="0.25">
      <c r="A537" s="3">
        <v>43124</v>
      </c>
      <c r="B537" s="3" t="str">
        <f t="shared" si="48"/>
        <v>January</v>
      </c>
      <c r="C537" s="4" t="s">
        <v>25</v>
      </c>
      <c r="D537" t="s">
        <v>22</v>
      </c>
      <c r="E537">
        <v>2</v>
      </c>
      <c r="F537" s="1">
        <f t="shared" si="49"/>
        <v>35</v>
      </c>
      <c r="G537" s="2">
        <f t="shared" si="50"/>
        <v>14</v>
      </c>
      <c r="H537" s="2">
        <f t="shared" si="51"/>
        <v>70</v>
      </c>
      <c r="I537" s="2">
        <f t="shared" si="52"/>
        <v>28</v>
      </c>
      <c r="J537" s="2">
        <f t="shared" si="53"/>
        <v>42</v>
      </c>
    </row>
    <row r="538" spans="1:10" hidden="1" outlineLevel="2" x14ac:dyDescent="0.25">
      <c r="A538" s="3">
        <v>43124</v>
      </c>
      <c r="B538" s="3" t="str">
        <f t="shared" si="48"/>
        <v>January</v>
      </c>
      <c r="C538" s="4" t="s">
        <v>25</v>
      </c>
      <c r="D538" t="s">
        <v>20</v>
      </c>
      <c r="E538">
        <v>1</v>
      </c>
      <c r="F538" s="1">
        <f t="shared" si="49"/>
        <v>50</v>
      </c>
      <c r="G538" s="2">
        <f t="shared" si="50"/>
        <v>20</v>
      </c>
      <c r="H538" s="2">
        <f t="shared" si="51"/>
        <v>50</v>
      </c>
      <c r="I538" s="2">
        <f t="shared" si="52"/>
        <v>20</v>
      </c>
      <c r="J538" s="2">
        <f t="shared" si="53"/>
        <v>30</v>
      </c>
    </row>
    <row r="539" spans="1:10" hidden="1" outlineLevel="2" x14ac:dyDescent="0.25">
      <c r="A539" s="3">
        <v>43124</v>
      </c>
      <c r="B539" s="3" t="str">
        <f t="shared" si="48"/>
        <v>January</v>
      </c>
      <c r="C539" s="4" t="s">
        <v>24</v>
      </c>
      <c r="D539" t="s">
        <v>12</v>
      </c>
      <c r="E539">
        <v>1</v>
      </c>
      <c r="F539" s="1">
        <f t="shared" si="49"/>
        <v>20</v>
      </c>
      <c r="G539" s="2">
        <f t="shared" si="50"/>
        <v>8</v>
      </c>
      <c r="H539" s="2">
        <f t="shared" si="51"/>
        <v>20</v>
      </c>
      <c r="I539" s="2">
        <f t="shared" si="52"/>
        <v>8</v>
      </c>
      <c r="J539" s="2">
        <f t="shared" si="53"/>
        <v>12</v>
      </c>
    </row>
    <row r="540" spans="1:10" hidden="1" outlineLevel="2" x14ac:dyDescent="0.25">
      <c r="A540" s="3">
        <v>43124</v>
      </c>
      <c r="B540" s="3" t="str">
        <f t="shared" si="48"/>
        <v>January</v>
      </c>
      <c r="C540" s="4" t="s">
        <v>23</v>
      </c>
      <c r="D540" t="s">
        <v>10</v>
      </c>
      <c r="E540">
        <v>2</v>
      </c>
      <c r="F540" s="1">
        <f t="shared" si="49"/>
        <v>35</v>
      </c>
      <c r="G540" s="2">
        <f t="shared" si="50"/>
        <v>14</v>
      </c>
      <c r="H540" s="2">
        <f t="shared" si="51"/>
        <v>70</v>
      </c>
      <c r="I540" s="2">
        <f t="shared" si="52"/>
        <v>28</v>
      </c>
      <c r="J540" s="2">
        <f t="shared" si="53"/>
        <v>42</v>
      </c>
    </row>
    <row r="541" spans="1:10" hidden="1" outlineLevel="2" x14ac:dyDescent="0.25">
      <c r="A541" s="3">
        <v>43124</v>
      </c>
      <c r="B541" s="3" t="str">
        <f t="shared" si="48"/>
        <v>January</v>
      </c>
      <c r="C541" s="4" t="s">
        <v>9</v>
      </c>
      <c r="D541" t="s">
        <v>20</v>
      </c>
      <c r="E541">
        <v>1</v>
      </c>
      <c r="F541" s="1">
        <f t="shared" si="49"/>
        <v>50</v>
      </c>
      <c r="G541" s="2">
        <f t="shared" si="50"/>
        <v>20</v>
      </c>
      <c r="H541" s="2">
        <f t="shared" si="51"/>
        <v>50</v>
      </c>
      <c r="I541" s="2">
        <f t="shared" si="52"/>
        <v>20</v>
      </c>
      <c r="J541" s="2">
        <f t="shared" si="53"/>
        <v>30</v>
      </c>
    </row>
    <row r="542" spans="1:10" hidden="1" outlineLevel="2" x14ac:dyDescent="0.25">
      <c r="A542" s="3">
        <v>43124</v>
      </c>
      <c r="B542" s="3" t="str">
        <f t="shared" si="48"/>
        <v>January</v>
      </c>
      <c r="C542" s="4" t="s">
        <v>11</v>
      </c>
      <c r="D542" t="s">
        <v>12</v>
      </c>
      <c r="E542">
        <v>8</v>
      </c>
      <c r="F542" s="1">
        <f t="shared" si="49"/>
        <v>20</v>
      </c>
      <c r="G542" s="2">
        <f t="shared" si="50"/>
        <v>8</v>
      </c>
      <c r="H542" s="2">
        <f t="shared" si="51"/>
        <v>160</v>
      </c>
      <c r="I542" s="2">
        <f t="shared" si="52"/>
        <v>64</v>
      </c>
      <c r="J542" s="2">
        <f t="shared" si="53"/>
        <v>96</v>
      </c>
    </row>
    <row r="543" spans="1:10" hidden="1" outlineLevel="2" x14ac:dyDescent="0.25">
      <c r="A543" s="3">
        <v>43124</v>
      </c>
      <c r="B543" s="3" t="str">
        <f t="shared" si="48"/>
        <v>January</v>
      </c>
      <c r="C543" s="4" t="s">
        <v>13</v>
      </c>
      <c r="D543" t="s">
        <v>18</v>
      </c>
      <c r="E543">
        <v>1</v>
      </c>
      <c r="F543" s="1">
        <f t="shared" si="49"/>
        <v>45</v>
      </c>
      <c r="G543" s="2">
        <f t="shared" si="50"/>
        <v>18</v>
      </c>
      <c r="H543" s="2">
        <f t="shared" si="51"/>
        <v>45</v>
      </c>
      <c r="I543" s="2">
        <f t="shared" si="52"/>
        <v>18</v>
      </c>
      <c r="J543" s="2">
        <f t="shared" si="53"/>
        <v>27</v>
      </c>
    </row>
    <row r="544" spans="1:10" hidden="1" outlineLevel="2" x14ac:dyDescent="0.25">
      <c r="A544" s="3">
        <v>43124</v>
      </c>
      <c r="B544" s="3" t="str">
        <f t="shared" si="48"/>
        <v>January</v>
      </c>
      <c r="C544" s="4" t="s">
        <v>19</v>
      </c>
      <c r="D544" t="s">
        <v>20</v>
      </c>
      <c r="E544">
        <v>2</v>
      </c>
      <c r="F544" s="1">
        <f t="shared" si="49"/>
        <v>50</v>
      </c>
      <c r="G544" s="2">
        <f t="shared" si="50"/>
        <v>20</v>
      </c>
      <c r="H544" s="2">
        <f t="shared" si="51"/>
        <v>100</v>
      </c>
      <c r="I544" s="2">
        <f t="shared" si="52"/>
        <v>40</v>
      </c>
      <c r="J544" s="2">
        <f t="shared" si="53"/>
        <v>60</v>
      </c>
    </row>
    <row r="545" spans="1:10" hidden="1" outlineLevel="2" x14ac:dyDescent="0.25">
      <c r="A545" s="3">
        <v>43124</v>
      </c>
      <c r="B545" s="3" t="str">
        <f t="shared" si="48"/>
        <v>January</v>
      </c>
      <c r="C545" s="4" t="s">
        <v>25</v>
      </c>
      <c r="D545" t="s">
        <v>10</v>
      </c>
      <c r="E545">
        <v>8</v>
      </c>
      <c r="F545" s="1">
        <f t="shared" si="49"/>
        <v>35</v>
      </c>
      <c r="G545" s="2">
        <f t="shared" si="50"/>
        <v>14</v>
      </c>
      <c r="H545" s="2">
        <f t="shared" si="51"/>
        <v>280</v>
      </c>
      <c r="I545" s="2">
        <f t="shared" si="52"/>
        <v>112</v>
      </c>
      <c r="J545" s="2">
        <f t="shared" si="53"/>
        <v>168</v>
      </c>
    </row>
    <row r="546" spans="1:10" hidden="1" outlineLevel="2" x14ac:dyDescent="0.25">
      <c r="A546" s="3">
        <v>43124</v>
      </c>
      <c r="B546" s="3" t="str">
        <f t="shared" si="48"/>
        <v>January</v>
      </c>
      <c r="C546" s="4" t="s">
        <v>23</v>
      </c>
      <c r="D546" t="s">
        <v>10</v>
      </c>
      <c r="E546">
        <v>1</v>
      </c>
      <c r="F546" s="1">
        <f t="shared" si="49"/>
        <v>35</v>
      </c>
      <c r="G546" s="2">
        <f t="shared" si="50"/>
        <v>14</v>
      </c>
      <c r="H546" s="2">
        <f t="shared" si="51"/>
        <v>35</v>
      </c>
      <c r="I546" s="2">
        <f t="shared" si="52"/>
        <v>14</v>
      </c>
      <c r="J546" s="2">
        <f t="shared" si="53"/>
        <v>21</v>
      </c>
    </row>
    <row r="547" spans="1:10" hidden="1" outlineLevel="2" x14ac:dyDescent="0.25">
      <c r="A547" s="3">
        <v>43124</v>
      </c>
      <c r="B547" s="3" t="str">
        <f t="shared" si="48"/>
        <v>January</v>
      </c>
      <c r="C547" s="4" t="s">
        <v>25</v>
      </c>
      <c r="D547" t="s">
        <v>22</v>
      </c>
      <c r="E547">
        <v>10</v>
      </c>
      <c r="F547" s="1">
        <f t="shared" si="49"/>
        <v>35</v>
      </c>
      <c r="G547" s="2">
        <f t="shared" si="50"/>
        <v>14</v>
      </c>
      <c r="H547" s="2">
        <f t="shared" si="51"/>
        <v>350</v>
      </c>
      <c r="I547" s="2">
        <f t="shared" si="52"/>
        <v>140</v>
      </c>
      <c r="J547" s="2">
        <f t="shared" si="53"/>
        <v>210</v>
      </c>
    </row>
    <row r="548" spans="1:10" hidden="1" outlineLevel="2" x14ac:dyDescent="0.25">
      <c r="A548" s="3">
        <v>43124</v>
      </c>
      <c r="B548" s="3" t="str">
        <f t="shared" si="48"/>
        <v>January</v>
      </c>
      <c r="C548" s="4" t="s">
        <v>9</v>
      </c>
      <c r="D548" t="s">
        <v>20</v>
      </c>
      <c r="E548">
        <v>1</v>
      </c>
      <c r="F548" s="1">
        <f t="shared" si="49"/>
        <v>50</v>
      </c>
      <c r="G548" s="2">
        <f t="shared" si="50"/>
        <v>20</v>
      </c>
      <c r="H548" s="2">
        <f t="shared" si="51"/>
        <v>50</v>
      </c>
      <c r="I548" s="2">
        <f t="shared" si="52"/>
        <v>20</v>
      </c>
      <c r="J548" s="2">
        <f t="shared" si="53"/>
        <v>30</v>
      </c>
    </row>
    <row r="549" spans="1:10" hidden="1" outlineLevel="2" x14ac:dyDescent="0.25">
      <c r="A549" s="3">
        <v>43124</v>
      </c>
      <c r="B549" s="3" t="str">
        <f t="shared" si="48"/>
        <v>January</v>
      </c>
      <c r="C549" s="4" t="s">
        <v>13</v>
      </c>
      <c r="D549" t="s">
        <v>26</v>
      </c>
      <c r="E549">
        <v>2</v>
      </c>
      <c r="F549" s="1">
        <f t="shared" si="49"/>
        <v>55</v>
      </c>
      <c r="G549" s="2">
        <f t="shared" si="50"/>
        <v>22</v>
      </c>
      <c r="H549" s="2">
        <f t="shared" si="51"/>
        <v>110</v>
      </c>
      <c r="I549" s="2">
        <f t="shared" si="52"/>
        <v>44</v>
      </c>
      <c r="J549" s="2">
        <f t="shared" si="53"/>
        <v>66</v>
      </c>
    </row>
    <row r="550" spans="1:10" hidden="1" outlineLevel="2" x14ac:dyDescent="0.25">
      <c r="A550" s="3">
        <v>43124</v>
      </c>
      <c r="B550" s="3" t="str">
        <f t="shared" si="48"/>
        <v>January</v>
      </c>
      <c r="C550" s="4" t="s">
        <v>11</v>
      </c>
      <c r="D550" t="s">
        <v>12</v>
      </c>
      <c r="E550">
        <v>1</v>
      </c>
      <c r="F550" s="1">
        <f t="shared" si="49"/>
        <v>20</v>
      </c>
      <c r="G550" s="2">
        <f t="shared" si="50"/>
        <v>8</v>
      </c>
      <c r="H550" s="2">
        <f t="shared" si="51"/>
        <v>20</v>
      </c>
      <c r="I550" s="2">
        <f t="shared" si="52"/>
        <v>8</v>
      </c>
      <c r="J550" s="2">
        <f t="shared" si="53"/>
        <v>12</v>
      </c>
    </row>
    <row r="551" spans="1:10" hidden="1" outlineLevel="2" x14ac:dyDescent="0.25">
      <c r="A551" s="3">
        <v>43124</v>
      </c>
      <c r="B551" s="3" t="str">
        <f t="shared" si="48"/>
        <v>January</v>
      </c>
      <c r="C551" s="4" t="s">
        <v>17</v>
      </c>
      <c r="D551" t="s">
        <v>26</v>
      </c>
      <c r="E551">
        <v>3</v>
      </c>
      <c r="F551" s="1">
        <f t="shared" si="49"/>
        <v>55</v>
      </c>
      <c r="G551" s="2">
        <f t="shared" si="50"/>
        <v>22</v>
      </c>
      <c r="H551" s="2">
        <f t="shared" si="51"/>
        <v>165</v>
      </c>
      <c r="I551" s="2">
        <f t="shared" si="52"/>
        <v>66</v>
      </c>
      <c r="J551" s="2">
        <f t="shared" si="53"/>
        <v>99</v>
      </c>
    </row>
    <row r="552" spans="1:10" hidden="1" outlineLevel="2" x14ac:dyDescent="0.25">
      <c r="A552" s="3">
        <v>43124</v>
      </c>
      <c r="B552" s="3" t="str">
        <f t="shared" si="48"/>
        <v>January</v>
      </c>
      <c r="C552" s="4" t="s">
        <v>15</v>
      </c>
      <c r="D552" t="s">
        <v>10</v>
      </c>
      <c r="E552">
        <v>1</v>
      </c>
      <c r="F552" s="1">
        <f t="shared" si="49"/>
        <v>35</v>
      </c>
      <c r="G552" s="2">
        <f t="shared" si="50"/>
        <v>14</v>
      </c>
      <c r="H552" s="2">
        <f t="shared" si="51"/>
        <v>35</v>
      </c>
      <c r="I552" s="2">
        <f t="shared" si="52"/>
        <v>14</v>
      </c>
      <c r="J552" s="2">
        <f t="shared" si="53"/>
        <v>21</v>
      </c>
    </row>
    <row r="553" spans="1:10" hidden="1" outlineLevel="2" x14ac:dyDescent="0.25">
      <c r="A553" s="3">
        <v>43124</v>
      </c>
      <c r="B553" s="3" t="str">
        <f t="shared" si="48"/>
        <v>January</v>
      </c>
      <c r="C553" s="4" t="s">
        <v>13</v>
      </c>
      <c r="D553" t="s">
        <v>12</v>
      </c>
      <c r="E553">
        <v>3</v>
      </c>
      <c r="F553" s="1">
        <f t="shared" si="49"/>
        <v>20</v>
      </c>
      <c r="G553" s="2">
        <f t="shared" si="50"/>
        <v>8</v>
      </c>
      <c r="H553" s="2">
        <f t="shared" si="51"/>
        <v>60</v>
      </c>
      <c r="I553" s="2">
        <f t="shared" si="52"/>
        <v>24</v>
      </c>
      <c r="J553" s="2">
        <f t="shared" si="53"/>
        <v>36</v>
      </c>
    </row>
    <row r="554" spans="1:10" hidden="1" outlineLevel="2" x14ac:dyDescent="0.25">
      <c r="A554" s="3">
        <v>43125</v>
      </c>
      <c r="B554" s="3" t="str">
        <f t="shared" si="48"/>
        <v>January</v>
      </c>
      <c r="C554" s="4" t="s">
        <v>17</v>
      </c>
      <c r="D554" t="s">
        <v>12</v>
      </c>
      <c r="E554">
        <v>1</v>
      </c>
      <c r="F554" s="1">
        <f t="shared" si="49"/>
        <v>20</v>
      </c>
      <c r="G554" s="2">
        <f t="shared" si="50"/>
        <v>8</v>
      </c>
      <c r="H554" s="2">
        <f t="shared" si="51"/>
        <v>20</v>
      </c>
      <c r="I554" s="2">
        <f t="shared" si="52"/>
        <v>8</v>
      </c>
      <c r="J554" s="2">
        <f t="shared" si="53"/>
        <v>12</v>
      </c>
    </row>
    <row r="555" spans="1:10" hidden="1" outlineLevel="2" x14ac:dyDescent="0.25">
      <c r="A555" s="3">
        <v>43125</v>
      </c>
      <c r="B555" s="3" t="str">
        <f t="shared" si="48"/>
        <v>January</v>
      </c>
      <c r="C555" s="4" t="s">
        <v>24</v>
      </c>
      <c r="D555" t="s">
        <v>14</v>
      </c>
      <c r="E555">
        <v>2</v>
      </c>
      <c r="F555" s="1">
        <f t="shared" si="49"/>
        <v>75</v>
      </c>
      <c r="G555" s="2">
        <f t="shared" si="50"/>
        <v>30</v>
      </c>
      <c r="H555" s="2">
        <f t="shared" si="51"/>
        <v>150</v>
      </c>
      <c r="I555" s="2">
        <f t="shared" si="52"/>
        <v>60</v>
      </c>
      <c r="J555" s="2">
        <f t="shared" si="53"/>
        <v>90</v>
      </c>
    </row>
    <row r="556" spans="1:10" hidden="1" outlineLevel="2" x14ac:dyDescent="0.25">
      <c r="A556" s="3">
        <v>43125</v>
      </c>
      <c r="B556" s="3" t="str">
        <f t="shared" si="48"/>
        <v>January</v>
      </c>
      <c r="C556" s="4" t="s">
        <v>23</v>
      </c>
      <c r="D556" t="s">
        <v>12</v>
      </c>
      <c r="E556">
        <v>2</v>
      </c>
      <c r="F556" s="1">
        <f t="shared" si="49"/>
        <v>20</v>
      </c>
      <c r="G556" s="2">
        <f t="shared" si="50"/>
        <v>8</v>
      </c>
      <c r="H556" s="2">
        <f t="shared" si="51"/>
        <v>40</v>
      </c>
      <c r="I556" s="2">
        <f t="shared" si="52"/>
        <v>16</v>
      </c>
      <c r="J556" s="2">
        <f t="shared" si="53"/>
        <v>24</v>
      </c>
    </row>
    <row r="557" spans="1:10" hidden="1" outlineLevel="2" x14ac:dyDescent="0.25">
      <c r="A557" s="3">
        <v>43125</v>
      </c>
      <c r="B557" s="3" t="str">
        <f t="shared" si="48"/>
        <v>January</v>
      </c>
      <c r="C557" s="4" t="s">
        <v>9</v>
      </c>
      <c r="D557" t="s">
        <v>26</v>
      </c>
      <c r="E557">
        <v>2</v>
      </c>
      <c r="F557" s="1">
        <f t="shared" si="49"/>
        <v>55</v>
      </c>
      <c r="G557" s="2">
        <f t="shared" si="50"/>
        <v>22</v>
      </c>
      <c r="H557" s="2">
        <f t="shared" si="51"/>
        <v>110</v>
      </c>
      <c r="I557" s="2">
        <f t="shared" si="52"/>
        <v>44</v>
      </c>
      <c r="J557" s="2">
        <f t="shared" si="53"/>
        <v>66</v>
      </c>
    </row>
    <row r="558" spans="1:10" hidden="1" outlineLevel="2" x14ac:dyDescent="0.25">
      <c r="A558" s="3">
        <v>43125</v>
      </c>
      <c r="B558" s="3" t="str">
        <f t="shared" si="48"/>
        <v>January</v>
      </c>
      <c r="C558" s="4" t="s">
        <v>19</v>
      </c>
      <c r="D558" t="s">
        <v>16</v>
      </c>
      <c r="E558">
        <v>3</v>
      </c>
      <c r="F558" s="1">
        <f t="shared" si="49"/>
        <v>45</v>
      </c>
      <c r="G558" s="2">
        <f t="shared" si="50"/>
        <v>18</v>
      </c>
      <c r="H558" s="2">
        <f t="shared" si="51"/>
        <v>135</v>
      </c>
      <c r="I558" s="2">
        <f t="shared" si="52"/>
        <v>54</v>
      </c>
      <c r="J558" s="2">
        <f t="shared" si="53"/>
        <v>81</v>
      </c>
    </row>
    <row r="559" spans="1:10" hidden="1" outlineLevel="2" x14ac:dyDescent="0.25">
      <c r="A559" s="3">
        <v>43125</v>
      </c>
      <c r="B559" s="3" t="str">
        <f t="shared" si="48"/>
        <v>January</v>
      </c>
      <c r="C559" s="4" t="s">
        <v>19</v>
      </c>
      <c r="D559" t="s">
        <v>22</v>
      </c>
      <c r="E559">
        <v>2</v>
      </c>
      <c r="F559" s="1">
        <f t="shared" si="49"/>
        <v>35</v>
      </c>
      <c r="G559" s="2">
        <f t="shared" si="50"/>
        <v>14</v>
      </c>
      <c r="H559" s="2">
        <f t="shared" si="51"/>
        <v>70</v>
      </c>
      <c r="I559" s="2">
        <f t="shared" si="52"/>
        <v>28</v>
      </c>
      <c r="J559" s="2">
        <f t="shared" si="53"/>
        <v>42</v>
      </c>
    </row>
    <row r="560" spans="1:10" hidden="1" outlineLevel="2" x14ac:dyDescent="0.25">
      <c r="A560" s="3">
        <v>43125</v>
      </c>
      <c r="B560" s="3" t="str">
        <f t="shared" si="48"/>
        <v>January</v>
      </c>
      <c r="C560" s="4" t="s">
        <v>25</v>
      </c>
      <c r="D560" t="s">
        <v>26</v>
      </c>
      <c r="E560">
        <v>3</v>
      </c>
      <c r="F560" s="1">
        <f t="shared" si="49"/>
        <v>55</v>
      </c>
      <c r="G560" s="2">
        <f t="shared" si="50"/>
        <v>22</v>
      </c>
      <c r="H560" s="2">
        <f t="shared" si="51"/>
        <v>165</v>
      </c>
      <c r="I560" s="2">
        <f t="shared" si="52"/>
        <v>66</v>
      </c>
      <c r="J560" s="2">
        <f t="shared" si="53"/>
        <v>99</v>
      </c>
    </row>
    <row r="561" spans="1:10" hidden="1" outlineLevel="2" x14ac:dyDescent="0.25">
      <c r="A561" s="3">
        <v>43125</v>
      </c>
      <c r="B561" s="3" t="str">
        <f t="shared" si="48"/>
        <v>January</v>
      </c>
      <c r="C561" s="4" t="s">
        <v>21</v>
      </c>
      <c r="D561" t="s">
        <v>16</v>
      </c>
      <c r="E561">
        <v>2</v>
      </c>
      <c r="F561" s="1">
        <f t="shared" si="49"/>
        <v>45</v>
      </c>
      <c r="G561" s="2">
        <f t="shared" si="50"/>
        <v>18</v>
      </c>
      <c r="H561" s="2">
        <f t="shared" si="51"/>
        <v>90</v>
      </c>
      <c r="I561" s="2">
        <f t="shared" si="52"/>
        <v>36</v>
      </c>
      <c r="J561" s="2">
        <f t="shared" si="53"/>
        <v>54</v>
      </c>
    </row>
    <row r="562" spans="1:10" hidden="1" outlineLevel="2" x14ac:dyDescent="0.25">
      <c r="A562" s="3">
        <v>43125</v>
      </c>
      <c r="B562" s="3" t="str">
        <f t="shared" si="48"/>
        <v>January</v>
      </c>
      <c r="C562" s="4" t="s">
        <v>19</v>
      </c>
      <c r="D562" t="s">
        <v>16</v>
      </c>
      <c r="E562">
        <v>1</v>
      </c>
      <c r="F562" s="1">
        <f t="shared" si="49"/>
        <v>45</v>
      </c>
      <c r="G562" s="2">
        <f t="shared" si="50"/>
        <v>18</v>
      </c>
      <c r="H562" s="2">
        <f t="shared" si="51"/>
        <v>45</v>
      </c>
      <c r="I562" s="2">
        <f t="shared" si="52"/>
        <v>18</v>
      </c>
      <c r="J562" s="2">
        <f t="shared" si="53"/>
        <v>27</v>
      </c>
    </row>
    <row r="563" spans="1:10" hidden="1" outlineLevel="2" x14ac:dyDescent="0.25">
      <c r="A563" s="3">
        <v>43125</v>
      </c>
      <c r="B563" s="3" t="str">
        <f t="shared" si="48"/>
        <v>January</v>
      </c>
      <c r="C563" s="4" t="s">
        <v>11</v>
      </c>
      <c r="D563" t="s">
        <v>22</v>
      </c>
      <c r="E563">
        <v>2</v>
      </c>
      <c r="F563" s="1">
        <f t="shared" si="49"/>
        <v>35</v>
      </c>
      <c r="G563" s="2">
        <f t="shared" si="50"/>
        <v>14</v>
      </c>
      <c r="H563" s="2">
        <f t="shared" si="51"/>
        <v>70</v>
      </c>
      <c r="I563" s="2">
        <f t="shared" si="52"/>
        <v>28</v>
      </c>
      <c r="J563" s="2">
        <f t="shared" si="53"/>
        <v>42</v>
      </c>
    </row>
    <row r="564" spans="1:10" hidden="1" outlineLevel="2" x14ac:dyDescent="0.25">
      <c r="A564" s="3">
        <v>43125</v>
      </c>
      <c r="B564" s="3" t="str">
        <f t="shared" si="48"/>
        <v>January</v>
      </c>
      <c r="C564" s="4" t="s">
        <v>19</v>
      </c>
      <c r="D564" t="s">
        <v>10</v>
      </c>
      <c r="E564">
        <v>1</v>
      </c>
      <c r="F564" s="1">
        <f t="shared" si="49"/>
        <v>35</v>
      </c>
      <c r="G564" s="2">
        <f t="shared" si="50"/>
        <v>14</v>
      </c>
      <c r="H564" s="2">
        <f t="shared" si="51"/>
        <v>35</v>
      </c>
      <c r="I564" s="2">
        <f t="shared" si="52"/>
        <v>14</v>
      </c>
      <c r="J564" s="2">
        <f t="shared" si="53"/>
        <v>21</v>
      </c>
    </row>
    <row r="565" spans="1:10" hidden="1" outlineLevel="2" x14ac:dyDescent="0.25">
      <c r="A565" s="3">
        <v>43125</v>
      </c>
      <c r="B565" s="3" t="str">
        <f t="shared" si="48"/>
        <v>January</v>
      </c>
      <c r="C565" s="4" t="s">
        <v>9</v>
      </c>
      <c r="D565" t="s">
        <v>20</v>
      </c>
      <c r="E565">
        <v>8</v>
      </c>
      <c r="F565" s="1">
        <f t="shared" si="49"/>
        <v>50</v>
      </c>
      <c r="G565" s="2">
        <f t="shared" si="50"/>
        <v>20</v>
      </c>
      <c r="H565" s="2">
        <f t="shared" si="51"/>
        <v>400</v>
      </c>
      <c r="I565" s="2">
        <f t="shared" si="52"/>
        <v>160</v>
      </c>
      <c r="J565" s="2">
        <f t="shared" si="53"/>
        <v>240</v>
      </c>
    </row>
    <row r="566" spans="1:10" hidden="1" outlineLevel="2" x14ac:dyDescent="0.25">
      <c r="A566" s="3">
        <v>43125</v>
      </c>
      <c r="B566" s="3" t="str">
        <f t="shared" si="48"/>
        <v>January</v>
      </c>
      <c r="C566" s="4" t="s">
        <v>25</v>
      </c>
      <c r="D566" t="s">
        <v>18</v>
      </c>
      <c r="E566">
        <v>8</v>
      </c>
      <c r="F566" s="1">
        <f t="shared" si="49"/>
        <v>45</v>
      </c>
      <c r="G566" s="2">
        <f t="shared" si="50"/>
        <v>18</v>
      </c>
      <c r="H566" s="2">
        <f t="shared" si="51"/>
        <v>360</v>
      </c>
      <c r="I566" s="2">
        <f t="shared" si="52"/>
        <v>144</v>
      </c>
      <c r="J566" s="2">
        <f t="shared" si="53"/>
        <v>216</v>
      </c>
    </row>
    <row r="567" spans="1:10" hidden="1" outlineLevel="2" x14ac:dyDescent="0.25">
      <c r="A567" s="3">
        <v>43125</v>
      </c>
      <c r="B567" s="3" t="str">
        <f t="shared" si="48"/>
        <v>January</v>
      </c>
      <c r="C567" s="4" t="s">
        <v>24</v>
      </c>
      <c r="D567" t="s">
        <v>14</v>
      </c>
      <c r="E567">
        <v>3</v>
      </c>
      <c r="F567" s="1">
        <f t="shared" si="49"/>
        <v>75</v>
      </c>
      <c r="G567" s="2">
        <f t="shared" si="50"/>
        <v>30</v>
      </c>
      <c r="H567" s="2">
        <f t="shared" si="51"/>
        <v>225</v>
      </c>
      <c r="I567" s="2">
        <f t="shared" si="52"/>
        <v>90</v>
      </c>
      <c r="J567" s="2">
        <f t="shared" si="53"/>
        <v>135</v>
      </c>
    </row>
    <row r="568" spans="1:10" hidden="1" outlineLevel="2" x14ac:dyDescent="0.25">
      <c r="A568" s="3">
        <v>43125</v>
      </c>
      <c r="B568" s="3" t="str">
        <f t="shared" si="48"/>
        <v>January</v>
      </c>
      <c r="C568" s="4" t="s">
        <v>11</v>
      </c>
      <c r="D568" t="s">
        <v>22</v>
      </c>
      <c r="E568">
        <v>2</v>
      </c>
      <c r="F568" s="1">
        <f t="shared" si="49"/>
        <v>35</v>
      </c>
      <c r="G568" s="2">
        <f t="shared" si="50"/>
        <v>14</v>
      </c>
      <c r="H568" s="2">
        <f t="shared" si="51"/>
        <v>70</v>
      </c>
      <c r="I568" s="2">
        <f t="shared" si="52"/>
        <v>28</v>
      </c>
      <c r="J568" s="2">
        <f t="shared" si="53"/>
        <v>42</v>
      </c>
    </row>
    <row r="569" spans="1:10" hidden="1" outlineLevel="2" x14ac:dyDescent="0.25">
      <c r="A569" s="3">
        <v>43125</v>
      </c>
      <c r="B569" s="3" t="str">
        <f t="shared" si="48"/>
        <v>January</v>
      </c>
      <c r="C569" s="4" t="s">
        <v>17</v>
      </c>
      <c r="D569" t="s">
        <v>10</v>
      </c>
      <c r="E569">
        <v>2</v>
      </c>
      <c r="F569" s="1">
        <f t="shared" si="49"/>
        <v>35</v>
      </c>
      <c r="G569" s="2">
        <f t="shared" si="50"/>
        <v>14</v>
      </c>
      <c r="H569" s="2">
        <f t="shared" si="51"/>
        <v>70</v>
      </c>
      <c r="I569" s="2">
        <f t="shared" si="52"/>
        <v>28</v>
      </c>
      <c r="J569" s="2">
        <f t="shared" si="53"/>
        <v>42</v>
      </c>
    </row>
    <row r="570" spans="1:10" hidden="1" outlineLevel="2" x14ac:dyDescent="0.25">
      <c r="A570" s="3">
        <v>43125</v>
      </c>
      <c r="B570" s="3" t="str">
        <f t="shared" si="48"/>
        <v>January</v>
      </c>
      <c r="C570" s="4" t="s">
        <v>11</v>
      </c>
      <c r="D570" t="s">
        <v>22</v>
      </c>
      <c r="E570">
        <v>2</v>
      </c>
      <c r="F570" s="1">
        <f t="shared" si="49"/>
        <v>35</v>
      </c>
      <c r="G570" s="2">
        <f t="shared" si="50"/>
        <v>14</v>
      </c>
      <c r="H570" s="2">
        <f t="shared" si="51"/>
        <v>70</v>
      </c>
      <c r="I570" s="2">
        <f t="shared" si="52"/>
        <v>28</v>
      </c>
      <c r="J570" s="2">
        <f t="shared" si="53"/>
        <v>42</v>
      </c>
    </row>
    <row r="571" spans="1:10" hidden="1" outlineLevel="2" x14ac:dyDescent="0.25">
      <c r="A571" s="3">
        <v>43125</v>
      </c>
      <c r="B571" s="3" t="str">
        <f t="shared" si="48"/>
        <v>January</v>
      </c>
      <c r="C571" s="4" t="s">
        <v>17</v>
      </c>
      <c r="D571" t="s">
        <v>22</v>
      </c>
      <c r="E571">
        <v>1</v>
      </c>
      <c r="F571" s="1">
        <f t="shared" si="49"/>
        <v>35</v>
      </c>
      <c r="G571" s="2">
        <f t="shared" si="50"/>
        <v>14</v>
      </c>
      <c r="H571" s="2">
        <f t="shared" si="51"/>
        <v>35</v>
      </c>
      <c r="I571" s="2">
        <f t="shared" si="52"/>
        <v>14</v>
      </c>
      <c r="J571" s="2">
        <f t="shared" si="53"/>
        <v>21</v>
      </c>
    </row>
    <row r="572" spans="1:10" hidden="1" outlineLevel="2" x14ac:dyDescent="0.25">
      <c r="A572" s="3">
        <v>43125</v>
      </c>
      <c r="B572" s="3" t="str">
        <f t="shared" si="48"/>
        <v>January</v>
      </c>
      <c r="C572" s="4" t="s">
        <v>11</v>
      </c>
      <c r="D572" t="s">
        <v>12</v>
      </c>
      <c r="E572">
        <v>1</v>
      </c>
      <c r="F572" s="1">
        <f t="shared" si="49"/>
        <v>20</v>
      </c>
      <c r="G572" s="2">
        <f t="shared" si="50"/>
        <v>8</v>
      </c>
      <c r="H572" s="2">
        <f t="shared" si="51"/>
        <v>20</v>
      </c>
      <c r="I572" s="2">
        <f t="shared" si="52"/>
        <v>8</v>
      </c>
      <c r="J572" s="2">
        <f t="shared" si="53"/>
        <v>12</v>
      </c>
    </row>
    <row r="573" spans="1:10" hidden="1" outlineLevel="2" x14ac:dyDescent="0.25">
      <c r="A573" s="3">
        <v>43125</v>
      </c>
      <c r="B573" s="3" t="str">
        <f t="shared" si="48"/>
        <v>January</v>
      </c>
      <c r="C573" s="4" t="s">
        <v>23</v>
      </c>
      <c r="D573" t="s">
        <v>14</v>
      </c>
      <c r="E573">
        <v>2</v>
      </c>
      <c r="F573" s="1">
        <f t="shared" si="49"/>
        <v>75</v>
      </c>
      <c r="G573" s="2">
        <f t="shared" si="50"/>
        <v>30</v>
      </c>
      <c r="H573" s="2">
        <f t="shared" si="51"/>
        <v>150</v>
      </c>
      <c r="I573" s="2">
        <f t="shared" si="52"/>
        <v>60</v>
      </c>
      <c r="J573" s="2">
        <f t="shared" si="53"/>
        <v>90</v>
      </c>
    </row>
    <row r="574" spans="1:10" hidden="1" outlineLevel="2" x14ac:dyDescent="0.25">
      <c r="A574" s="3">
        <v>43126</v>
      </c>
      <c r="B574" s="3" t="str">
        <f t="shared" si="48"/>
        <v>January</v>
      </c>
      <c r="C574" s="4" t="s">
        <v>21</v>
      </c>
      <c r="D574" t="s">
        <v>12</v>
      </c>
      <c r="E574">
        <v>2</v>
      </c>
      <c r="F574" s="1">
        <f t="shared" si="49"/>
        <v>20</v>
      </c>
      <c r="G574" s="2">
        <f t="shared" si="50"/>
        <v>8</v>
      </c>
      <c r="H574" s="2">
        <f t="shared" si="51"/>
        <v>40</v>
      </c>
      <c r="I574" s="2">
        <f t="shared" si="52"/>
        <v>16</v>
      </c>
      <c r="J574" s="2">
        <f t="shared" si="53"/>
        <v>24</v>
      </c>
    </row>
    <row r="575" spans="1:10" hidden="1" outlineLevel="2" x14ac:dyDescent="0.25">
      <c r="A575" s="3">
        <v>43126</v>
      </c>
      <c r="B575" s="3" t="str">
        <f t="shared" si="48"/>
        <v>January</v>
      </c>
      <c r="C575" s="4" t="s">
        <v>19</v>
      </c>
      <c r="D575" t="s">
        <v>14</v>
      </c>
      <c r="E575">
        <v>1</v>
      </c>
      <c r="F575" s="1">
        <f t="shared" si="49"/>
        <v>75</v>
      </c>
      <c r="G575" s="2">
        <f t="shared" si="50"/>
        <v>30</v>
      </c>
      <c r="H575" s="2">
        <f t="shared" si="51"/>
        <v>75</v>
      </c>
      <c r="I575" s="2">
        <f t="shared" si="52"/>
        <v>30</v>
      </c>
      <c r="J575" s="2">
        <f t="shared" si="53"/>
        <v>45</v>
      </c>
    </row>
    <row r="576" spans="1:10" hidden="1" outlineLevel="2" x14ac:dyDescent="0.25">
      <c r="A576" s="3">
        <v>43126</v>
      </c>
      <c r="B576" s="3" t="str">
        <f t="shared" si="48"/>
        <v>January</v>
      </c>
      <c r="C576" s="4" t="s">
        <v>11</v>
      </c>
      <c r="D576" t="s">
        <v>14</v>
      </c>
      <c r="E576">
        <v>2</v>
      </c>
      <c r="F576" s="1">
        <f t="shared" si="49"/>
        <v>75</v>
      </c>
      <c r="G576" s="2">
        <f t="shared" si="50"/>
        <v>30</v>
      </c>
      <c r="H576" s="2">
        <f t="shared" si="51"/>
        <v>150</v>
      </c>
      <c r="I576" s="2">
        <f t="shared" si="52"/>
        <v>60</v>
      </c>
      <c r="J576" s="2">
        <f t="shared" si="53"/>
        <v>90</v>
      </c>
    </row>
    <row r="577" spans="1:10" hidden="1" outlineLevel="2" x14ac:dyDescent="0.25">
      <c r="A577" s="3">
        <v>43126</v>
      </c>
      <c r="B577" s="3" t="str">
        <f t="shared" si="48"/>
        <v>January</v>
      </c>
      <c r="C577" s="4" t="s">
        <v>11</v>
      </c>
      <c r="D577" t="s">
        <v>10</v>
      </c>
      <c r="E577">
        <v>1</v>
      </c>
      <c r="F577" s="1">
        <f t="shared" si="49"/>
        <v>35</v>
      </c>
      <c r="G577" s="2">
        <f t="shared" si="50"/>
        <v>14</v>
      </c>
      <c r="H577" s="2">
        <f t="shared" si="51"/>
        <v>35</v>
      </c>
      <c r="I577" s="2">
        <f t="shared" si="52"/>
        <v>14</v>
      </c>
      <c r="J577" s="2">
        <f t="shared" si="53"/>
        <v>21</v>
      </c>
    </row>
    <row r="578" spans="1:10" hidden="1" outlineLevel="2" x14ac:dyDescent="0.25">
      <c r="A578" s="3">
        <v>43126</v>
      </c>
      <c r="B578" s="3" t="str">
        <f t="shared" si="48"/>
        <v>January</v>
      </c>
      <c r="C578" s="4" t="s">
        <v>9</v>
      </c>
      <c r="D578" t="s">
        <v>14</v>
      </c>
      <c r="E578">
        <v>2</v>
      </c>
      <c r="F578" s="1">
        <f t="shared" si="49"/>
        <v>75</v>
      </c>
      <c r="G578" s="2">
        <f t="shared" si="50"/>
        <v>30</v>
      </c>
      <c r="H578" s="2">
        <f t="shared" si="51"/>
        <v>150</v>
      </c>
      <c r="I578" s="2">
        <f t="shared" si="52"/>
        <v>60</v>
      </c>
      <c r="J578" s="2">
        <f t="shared" si="53"/>
        <v>90</v>
      </c>
    </row>
    <row r="579" spans="1:10" hidden="1" outlineLevel="2" x14ac:dyDescent="0.25">
      <c r="A579" s="3">
        <v>43126</v>
      </c>
      <c r="B579" s="3" t="str">
        <f t="shared" ref="B579:B642" si="54">TEXT(A579,"mmmm")</f>
        <v>January</v>
      </c>
      <c r="C579" s="4" t="s">
        <v>15</v>
      </c>
      <c r="D579" t="s">
        <v>10</v>
      </c>
      <c r="E579">
        <v>8</v>
      </c>
      <c r="F579" s="1">
        <f t="shared" ref="F579:F642" si="55">IF(OR(D579="Chocolate Cake",D579="Cheese Cake"),35,IF(D579="Butter Cake",20,IF(OR(D579="Red Velvet Cake",D579="Fruit Cake"),45,IF(D579="Chocolate Gateau",50,IF(D579="Cupcake  (10)",75,IF(D579="Ice Cream Cake",55,0))))))</f>
        <v>35</v>
      </c>
      <c r="G579" s="2">
        <f t="shared" ref="G579:G642" si="56">IF(OR(D579="Chocolate Cake",D579="Cheese Cake"),14,IF(D579="Butter Cake",8,IF(OR(D579="Red Velvet Cake",D579="Fruit Cake"),18,IF(D579="Chocolate Gateau",20,IF(D579="Cupcake  (10)",30,IF(D579="Ice Cream Cake",22,0))))))</f>
        <v>14</v>
      </c>
      <c r="H579" s="2">
        <f t="shared" ref="H579:H642" si="57">E579*F579</f>
        <v>280</v>
      </c>
      <c r="I579" s="2">
        <f t="shared" ref="I579:I642" si="58">E579*G579</f>
        <v>112</v>
      </c>
      <c r="J579" s="2">
        <f t="shared" ref="J579:J642" si="59">H579-I579</f>
        <v>168</v>
      </c>
    </row>
    <row r="580" spans="1:10" hidden="1" outlineLevel="2" x14ac:dyDescent="0.25">
      <c r="A580" s="3">
        <v>43126</v>
      </c>
      <c r="B580" s="3" t="str">
        <f t="shared" si="54"/>
        <v>January</v>
      </c>
      <c r="C580" s="4" t="s">
        <v>15</v>
      </c>
      <c r="D580" t="s">
        <v>22</v>
      </c>
      <c r="E580">
        <v>1</v>
      </c>
      <c r="F580" s="1">
        <f t="shared" si="55"/>
        <v>35</v>
      </c>
      <c r="G580" s="2">
        <f t="shared" si="56"/>
        <v>14</v>
      </c>
      <c r="H580" s="2">
        <f t="shared" si="57"/>
        <v>35</v>
      </c>
      <c r="I580" s="2">
        <f t="shared" si="58"/>
        <v>14</v>
      </c>
      <c r="J580" s="2">
        <f t="shared" si="59"/>
        <v>21</v>
      </c>
    </row>
    <row r="581" spans="1:10" hidden="1" outlineLevel="2" x14ac:dyDescent="0.25">
      <c r="A581" s="3">
        <v>43126</v>
      </c>
      <c r="B581" s="3" t="str">
        <f t="shared" si="54"/>
        <v>January</v>
      </c>
      <c r="C581" s="4" t="s">
        <v>24</v>
      </c>
      <c r="D581" t="s">
        <v>16</v>
      </c>
      <c r="E581">
        <v>2</v>
      </c>
      <c r="F581" s="1">
        <f t="shared" si="55"/>
        <v>45</v>
      </c>
      <c r="G581" s="2">
        <f t="shared" si="56"/>
        <v>18</v>
      </c>
      <c r="H581" s="2">
        <f t="shared" si="57"/>
        <v>90</v>
      </c>
      <c r="I581" s="2">
        <f t="shared" si="58"/>
        <v>36</v>
      </c>
      <c r="J581" s="2">
        <f t="shared" si="59"/>
        <v>54</v>
      </c>
    </row>
    <row r="582" spans="1:10" hidden="1" outlineLevel="2" x14ac:dyDescent="0.25">
      <c r="A582" s="3">
        <v>43126</v>
      </c>
      <c r="B582" s="3" t="str">
        <f t="shared" si="54"/>
        <v>January</v>
      </c>
      <c r="C582" s="4" t="s">
        <v>23</v>
      </c>
      <c r="D582" t="s">
        <v>14</v>
      </c>
      <c r="E582">
        <v>3</v>
      </c>
      <c r="F582" s="1">
        <f t="shared" si="55"/>
        <v>75</v>
      </c>
      <c r="G582" s="2">
        <f t="shared" si="56"/>
        <v>30</v>
      </c>
      <c r="H582" s="2">
        <f t="shared" si="57"/>
        <v>225</v>
      </c>
      <c r="I582" s="2">
        <f t="shared" si="58"/>
        <v>90</v>
      </c>
      <c r="J582" s="2">
        <f t="shared" si="59"/>
        <v>135</v>
      </c>
    </row>
    <row r="583" spans="1:10" hidden="1" outlineLevel="2" x14ac:dyDescent="0.25">
      <c r="A583" s="3">
        <v>43126</v>
      </c>
      <c r="B583" s="3" t="str">
        <f t="shared" si="54"/>
        <v>January</v>
      </c>
      <c r="C583" s="4" t="s">
        <v>15</v>
      </c>
      <c r="D583" t="s">
        <v>14</v>
      </c>
      <c r="E583">
        <v>2</v>
      </c>
      <c r="F583" s="1">
        <f t="shared" si="55"/>
        <v>75</v>
      </c>
      <c r="G583" s="2">
        <f t="shared" si="56"/>
        <v>30</v>
      </c>
      <c r="H583" s="2">
        <f t="shared" si="57"/>
        <v>150</v>
      </c>
      <c r="I583" s="2">
        <f t="shared" si="58"/>
        <v>60</v>
      </c>
      <c r="J583" s="2">
        <f t="shared" si="59"/>
        <v>90</v>
      </c>
    </row>
    <row r="584" spans="1:10" hidden="1" outlineLevel="2" x14ac:dyDescent="0.25">
      <c r="A584" s="3">
        <v>43126</v>
      </c>
      <c r="B584" s="3" t="str">
        <f t="shared" si="54"/>
        <v>January</v>
      </c>
      <c r="C584" s="4" t="s">
        <v>21</v>
      </c>
      <c r="D584" t="s">
        <v>22</v>
      </c>
      <c r="E584">
        <v>1</v>
      </c>
      <c r="F584" s="1">
        <f t="shared" si="55"/>
        <v>35</v>
      </c>
      <c r="G584" s="2">
        <f t="shared" si="56"/>
        <v>14</v>
      </c>
      <c r="H584" s="2">
        <f t="shared" si="57"/>
        <v>35</v>
      </c>
      <c r="I584" s="2">
        <f t="shared" si="58"/>
        <v>14</v>
      </c>
      <c r="J584" s="2">
        <f t="shared" si="59"/>
        <v>21</v>
      </c>
    </row>
    <row r="585" spans="1:10" hidden="1" outlineLevel="2" x14ac:dyDescent="0.25">
      <c r="A585" s="3">
        <v>43126</v>
      </c>
      <c r="B585" s="3" t="str">
        <f t="shared" si="54"/>
        <v>January</v>
      </c>
      <c r="C585" s="4" t="s">
        <v>24</v>
      </c>
      <c r="D585" t="s">
        <v>16</v>
      </c>
      <c r="E585">
        <v>2</v>
      </c>
      <c r="F585" s="1">
        <f t="shared" si="55"/>
        <v>45</v>
      </c>
      <c r="G585" s="2">
        <f t="shared" si="56"/>
        <v>18</v>
      </c>
      <c r="H585" s="2">
        <f t="shared" si="57"/>
        <v>90</v>
      </c>
      <c r="I585" s="2">
        <f t="shared" si="58"/>
        <v>36</v>
      </c>
      <c r="J585" s="2">
        <f t="shared" si="59"/>
        <v>54</v>
      </c>
    </row>
    <row r="586" spans="1:10" hidden="1" outlineLevel="2" x14ac:dyDescent="0.25">
      <c r="A586" s="3">
        <v>43126</v>
      </c>
      <c r="B586" s="3" t="str">
        <f t="shared" si="54"/>
        <v>January</v>
      </c>
      <c r="C586" s="4" t="s">
        <v>24</v>
      </c>
      <c r="D586" t="s">
        <v>12</v>
      </c>
      <c r="E586">
        <v>3</v>
      </c>
      <c r="F586" s="1">
        <f t="shared" si="55"/>
        <v>20</v>
      </c>
      <c r="G586" s="2">
        <f t="shared" si="56"/>
        <v>8</v>
      </c>
      <c r="H586" s="2">
        <f t="shared" si="57"/>
        <v>60</v>
      </c>
      <c r="I586" s="2">
        <f t="shared" si="58"/>
        <v>24</v>
      </c>
      <c r="J586" s="2">
        <f t="shared" si="59"/>
        <v>36</v>
      </c>
    </row>
    <row r="587" spans="1:10" hidden="1" outlineLevel="2" x14ac:dyDescent="0.25">
      <c r="A587" s="3">
        <v>43126</v>
      </c>
      <c r="B587" s="3" t="str">
        <f t="shared" si="54"/>
        <v>January</v>
      </c>
      <c r="C587" s="4" t="s">
        <v>11</v>
      </c>
      <c r="D587" t="s">
        <v>22</v>
      </c>
      <c r="E587">
        <v>1</v>
      </c>
      <c r="F587" s="1">
        <f t="shared" si="55"/>
        <v>35</v>
      </c>
      <c r="G587" s="2">
        <f t="shared" si="56"/>
        <v>14</v>
      </c>
      <c r="H587" s="2">
        <f t="shared" si="57"/>
        <v>35</v>
      </c>
      <c r="I587" s="2">
        <f t="shared" si="58"/>
        <v>14</v>
      </c>
      <c r="J587" s="2">
        <f t="shared" si="59"/>
        <v>21</v>
      </c>
    </row>
    <row r="588" spans="1:10" hidden="1" outlineLevel="2" x14ac:dyDescent="0.25">
      <c r="A588" s="3">
        <v>43126</v>
      </c>
      <c r="B588" s="3" t="str">
        <f t="shared" si="54"/>
        <v>January</v>
      </c>
      <c r="C588" s="4" t="s">
        <v>25</v>
      </c>
      <c r="D588" t="s">
        <v>14</v>
      </c>
      <c r="E588">
        <v>8</v>
      </c>
      <c r="F588" s="1">
        <f t="shared" si="55"/>
        <v>75</v>
      </c>
      <c r="G588" s="2">
        <f t="shared" si="56"/>
        <v>30</v>
      </c>
      <c r="H588" s="2">
        <f t="shared" si="57"/>
        <v>600</v>
      </c>
      <c r="I588" s="2">
        <f t="shared" si="58"/>
        <v>240</v>
      </c>
      <c r="J588" s="2">
        <f t="shared" si="59"/>
        <v>360</v>
      </c>
    </row>
    <row r="589" spans="1:10" hidden="1" outlineLevel="2" x14ac:dyDescent="0.25">
      <c r="A589" s="3">
        <v>43126</v>
      </c>
      <c r="B589" s="3" t="str">
        <f t="shared" si="54"/>
        <v>January</v>
      </c>
      <c r="C589" s="4" t="s">
        <v>17</v>
      </c>
      <c r="D589" t="s">
        <v>22</v>
      </c>
      <c r="E589">
        <v>2</v>
      </c>
      <c r="F589" s="1">
        <f t="shared" si="55"/>
        <v>35</v>
      </c>
      <c r="G589" s="2">
        <f t="shared" si="56"/>
        <v>14</v>
      </c>
      <c r="H589" s="2">
        <f t="shared" si="57"/>
        <v>70</v>
      </c>
      <c r="I589" s="2">
        <f t="shared" si="58"/>
        <v>28</v>
      </c>
      <c r="J589" s="2">
        <f t="shared" si="59"/>
        <v>42</v>
      </c>
    </row>
    <row r="590" spans="1:10" hidden="1" outlineLevel="2" x14ac:dyDescent="0.25">
      <c r="A590" s="3">
        <v>43127</v>
      </c>
      <c r="B590" s="3" t="str">
        <f t="shared" si="54"/>
        <v>January</v>
      </c>
      <c r="C590" s="4" t="s">
        <v>17</v>
      </c>
      <c r="D590" t="s">
        <v>10</v>
      </c>
      <c r="E590">
        <v>1</v>
      </c>
      <c r="F590" s="1">
        <f t="shared" si="55"/>
        <v>35</v>
      </c>
      <c r="G590" s="2">
        <f t="shared" si="56"/>
        <v>14</v>
      </c>
      <c r="H590" s="2">
        <f t="shared" si="57"/>
        <v>35</v>
      </c>
      <c r="I590" s="2">
        <f t="shared" si="58"/>
        <v>14</v>
      </c>
      <c r="J590" s="2">
        <f t="shared" si="59"/>
        <v>21</v>
      </c>
    </row>
    <row r="591" spans="1:10" hidden="1" outlineLevel="2" x14ac:dyDescent="0.25">
      <c r="A591" s="3">
        <v>43127</v>
      </c>
      <c r="B591" s="3" t="str">
        <f t="shared" si="54"/>
        <v>January</v>
      </c>
      <c r="C591" s="4" t="s">
        <v>24</v>
      </c>
      <c r="D591" t="s">
        <v>10</v>
      </c>
      <c r="E591">
        <v>3</v>
      </c>
      <c r="F591" s="1">
        <f t="shared" si="55"/>
        <v>35</v>
      </c>
      <c r="G591" s="2">
        <f t="shared" si="56"/>
        <v>14</v>
      </c>
      <c r="H591" s="2">
        <f t="shared" si="57"/>
        <v>105</v>
      </c>
      <c r="I591" s="2">
        <f t="shared" si="58"/>
        <v>42</v>
      </c>
      <c r="J591" s="2">
        <f t="shared" si="59"/>
        <v>63</v>
      </c>
    </row>
    <row r="592" spans="1:10" hidden="1" outlineLevel="2" x14ac:dyDescent="0.25">
      <c r="A592" s="3">
        <v>43127</v>
      </c>
      <c r="B592" s="3" t="str">
        <f t="shared" si="54"/>
        <v>January</v>
      </c>
      <c r="C592" s="4" t="s">
        <v>13</v>
      </c>
      <c r="D592" t="s">
        <v>20</v>
      </c>
      <c r="E592">
        <v>1</v>
      </c>
      <c r="F592" s="1">
        <f t="shared" si="55"/>
        <v>50</v>
      </c>
      <c r="G592" s="2">
        <f t="shared" si="56"/>
        <v>20</v>
      </c>
      <c r="H592" s="2">
        <f t="shared" si="57"/>
        <v>50</v>
      </c>
      <c r="I592" s="2">
        <f t="shared" si="58"/>
        <v>20</v>
      </c>
      <c r="J592" s="2">
        <f t="shared" si="59"/>
        <v>30</v>
      </c>
    </row>
    <row r="593" spans="1:10" hidden="1" outlineLevel="2" x14ac:dyDescent="0.25">
      <c r="A593" s="3">
        <v>43127</v>
      </c>
      <c r="B593" s="3" t="str">
        <f t="shared" si="54"/>
        <v>January</v>
      </c>
      <c r="C593" s="4" t="s">
        <v>9</v>
      </c>
      <c r="D593" t="s">
        <v>22</v>
      </c>
      <c r="E593">
        <v>3</v>
      </c>
      <c r="F593" s="1">
        <f t="shared" si="55"/>
        <v>35</v>
      </c>
      <c r="G593" s="2">
        <f t="shared" si="56"/>
        <v>14</v>
      </c>
      <c r="H593" s="2">
        <f t="shared" si="57"/>
        <v>105</v>
      </c>
      <c r="I593" s="2">
        <f t="shared" si="58"/>
        <v>42</v>
      </c>
      <c r="J593" s="2">
        <f t="shared" si="59"/>
        <v>63</v>
      </c>
    </row>
    <row r="594" spans="1:10" hidden="1" outlineLevel="2" x14ac:dyDescent="0.25">
      <c r="A594" s="3">
        <v>43127</v>
      </c>
      <c r="B594" s="3" t="str">
        <f t="shared" si="54"/>
        <v>January</v>
      </c>
      <c r="C594" s="4" t="s">
        <v>11</v>
      </c>
      <c r="D594" t="s">
        <v>18</v>
      </c>
      <c r="E594">
        <v>1</v>
      </c>
      <c r="F594" s="1">
        <f t="shared" si="55"/>
        <v>45</v>
      </c>
      <c r="G594" s="2">
        <f t="shared" si="56"/>
        <v>18</v>
      </c>
      <c r="H594" s="2">
        <f t="shared" si="57"/>
        <v>45</v>
      </c>
      <c r="I594" s="2">
        <f t="shared" si="58"/>
        <v>18</v>
      </c>
      <c r="J594" s="2">
        <f t="shared" si="59"/>
        <v>27</v>
      </c>
    </row>
    <row r="595" spans="1:10" hidden="1" outlineLevel="2" x14ac:dyDescent="0.25">
      <c r="A595" s="3">
        <v>43127</v>
      </c>
      <c r="B595" s="3" t="str">
        <f t="shared" si="54"/>
        <v>January</v>
      </c>
      <c r="C595" s="4" t="s">
        <v>21</v>
      </c>
      <c r="D595" t="s">
        <v>12</v>
      </c>
      <c r="E595">
        <v>8</v>
      </c>
      <c r="F595" s="1">
        <f t="shared" si="55"/>
        <v>20</v>
      </c>
      <c r="G595" s="2">
        <f t="shared" si="56"/>
        <v>8</v>
      </c>
      <c r="H595" s="2">
        <f t="shared" si="57"/>
        <v>160</v>
      </c>
      <c r="I595" s="2">
        <f t="shared" si="58"/>
        <v>64</v>
      </c>
      <c r="J595" s="2">
        <f t="shared" si="59"/>
        <v>96</v>
      </c>
    </row>
    <row r="596" spans="1:10" hidden="1" outlineLevel="2" x14ac:dyDescent="0.25">
      <c r="A596" s="3">
        <v>43127</v>
      </c>
      <c r="B596" s="3" t="str">
        <f t="shared" si="54"/>
        <v>January</v>
      </c>
      <c r="C596" s="4" t="s">
        <v>9</v>
      </c>
      <c r="D596" t="s">
        <v>10</v>
      </c>
      <c r="E596">
        <v>1</v>
      </c>
      <c r="F596" s="1">
        <f t="shared" si="55"/>
        <v>35</v>
      </c>
      <c r="G596" s="2">
        <f t="shared" si="56"/>
        <v>14</v>
      </c>
      <c r="H596" s="2">
        <f t="shared" si="57"/>
        <v>35</v>
      </c>
      <c r="I596" s="2">
        <f t="shared" si="58"/>
        <v>14</v>
      </c>
      <c r="J596" s="2">
        <f t="shared" si="59"/>
        <v>21</v>
      </c>
    </row>
    <row r="597" spans="1:10" hidden="1" outlineLevel="2" x14ac:dyDescent="0.25">
      <c r="A597" s="3">
        <v>43127</v>
      </c>
      <c r="B597" s="3" t="str">
        <f t="shared" si="54"/>
        <v>January</v>
      </c>
      <c r="C597" s="4" t="s">
        <v>24</v>
      </c>
      <c r="D597" t="s">
        <v>14</v>
      </c>
      <c r="E597">
        <v>2</v>
      </c>
      <c r="F597" s="1">
        <f t="shared" si="55"/>
        <v>75</v>
      </c>
      <c r="G597" s="2">
        <f t="shared" si="56"/>
        <v>30</v>
      </c>
      <c r="H597" s="2">
        <f t="shared" si="57"/>
        <v>150</v>
      </c>
      <c r="I597" s="2">
        <f t="shared" si="58"/>
        <v>60</v>
      </c>
      <c r="J597" s="2">
        <f t="shared" si="59"/>
        <v>90</v>
      </c>
    </row>
    <row r="598" spans="1:10" hidden="1" outlineLevel="2" x14ac:dyDescent="0.25">
      <c r="A598" s="3">
        <v>43127</v>
      </c>
      <c r="B598" s="3" t="str">
        <f t="shared" si="54"/>
        <v>January</v>
      </c>
      <c r="C598" s="4" t="s">
        <v>24</v>
      </c>
      <c r="D598" t="s">
        <v>10</v>
      </c>
      <c r="E598">
        <v>2</v>
      </c>
      <c r="F598" s="1">
        <f t="shared" si="55"/>
        <v>35</v>
      </c>
      <c r="G598" s="2">
        <f t="shared" si="56"/>
        <v>14</v>
      </c>
      <c r="H598" s="2">
        <f t="shared" si="57"/>
        <v>70</v>
      </c>
      <c r="I598" s="2">
        <f t="shared" si="58"/>
        <v>28</v>
      </c>
      <c r="J598" s="2">
        <f t="shared" si="59"/>
        <v>42</v>
      </c>
    </row>
    <row r="599" spans="1:10" hidden="1" outlineLevel="2" x14ac:dyDescent="0.25">
      <c r="A599" s="3">
        <v>43127</v>
      </c>
      <c r="B599" s="3" t="str">
        <f t="shared" si="54"/>
        <v>January</v>
      </c>
      <c r="C599" s="4" t="s">
        <v>25</v>
      </c>
      <c r="D599" t="s">
        <v>16</v>
      </c>
      <c r="E599">
        <v>1</v>
      </c>
      <c r="F599" s="1">
        <f t="shared" si="55"/>
        <v>45</v>
      </c>
      <c r="G599" s="2">
        <f t="shared" si="56"/>
        <v>18</v>
      </c>
      <c r="H599" s="2">
        <f t="shared" si="57"/>
        <v>45</v>
      </c>
      <c r="I599" s="2">
        <f t="shared" si="58"/>
        <v>18</v>
      </c>
      <c r="J599" s="2">
        <f t="shared" si="59"/>
        <v>27</v>
      </c>
    </row>
    <row r="600" spans="1:10" hidden="1" outlineLevel="2" x14ac:dyDescent="0.25">
      <c r="A600" s="3">
        <v>43127</v>
      </c>
      <c r="B600" s="3" t="str">
        <f t="shared" si="54"/>
        <v>January</v>
      </c>
      <c r="C600" s="4" t="s">
        <v>25</v>
      </c>
      <c r="D600" t="s">
        <v>10</v>
      </c>
      <c r="E600">
        <v>3</v>
      </c>
      <c r="F600" s="1">
        <f t="shared" si="55"/>
        <v>35</v>
      </c>
      <c r="G600" s="2">
        <f t="shared" si="56"/>
        <v>14</v>
      </c>
      <c r="H600" s="2">
        <f t="shared" si="57"/>
        <v>105</v>
      </c>
      <c r="I600" s="2">
        <f t="shared" si="58"/>
        <v>42</v>
      </c>
      <c r="J600" s="2">
        <f t="shared" si="59"/>
        <v>63</v>
      </c>
    </row>
    <row r="601" spans="1:10" hidden="1" outlineLevel="2" x14ac:dyDescent="0.25">
      <c r="A601" s="3">
        <v>43127</v>
      </c>
      <c r="B601" s="3" t="str">
        <f t="shared" si="54"/>
        <v>January</v>
      </c>
      <c r="C601" s="4" t="s">
        <v>21</v>
      </c>
      <c r="D601" t="s">
        <v>14</v>
      </c>
      <c r="E601">
        <v>1</v>
      </c>
      <c r="F601" s="1">
        <f t="shared" si="55"/>
        <v>75</v>
      </c>
      <c r="G601" s="2">
        <f t="shared" si="56"/>
        <v>30</v>
      </c>
      <c r="H601" s="2">
        <f t="shared" si="57"/>
        <v>75</v>
      </c>
      <c r="I601" s="2">
        <f t="shared" si="58"/>
        <v>30</v>
      </c>
      <c r="J601" s="2">
        <f t="shared" si="59"/>
        <v>45</v>
      </c>
    </row>
    <row r="602" spans="1:10" hidden="1" outlineLevel="2" x14ac:dyDescent="0.25">
      <c r="A602" s="3">
        <v>43127</v>
      </c>
      <c r="B602" s="3" t="str">
        <f t="shared" si="54"/>
        <v>January</v>
      </c>
      <c r="C602" s="4" t="s">
        <v>19</v>
      </c>
      <c r="D602" t="s">
        <v>12</v>
      </c>
      <c r="E602">
        <v>2</v>
      </c>
      <c r="F602" s="1">
        <f t="shared" si="55"/>
        <v>20</v>
      </c>
      <c r="G602" s="2">
        <f t="shared" si="56"/>
        <v>8</v>
      </c>
      <c r="H602" s="2">
        <f t="shared" si="57"/>
        <v>40</v>
      </c>
      <c r="I602" s="2">
        <f t="shared" si="58"/>
        <v>16</v>
      </c>
      <c r="J602" s="2">
        <f t="shared" si="59"/>
        <v>24</v>
      </c>
    </row>
    <row r="603" spans="1:10" hidden="1" outlineLevel="2" x14ac:dyDescent="0.25">
      <c r="A603" s="3">
        <v>43127</v>
      </c>
      <c r="B603" s="3" t="str">
        <f t="shared" si="54"/>
        <v>January</v>
      </c>
      <c r="C603" s="4" t="s">
        <v>24</v>
      </c>
      <c r="D603" t="s">
        <v>18</v>
      </c>
      <c r="E603">
        <v>2</v>
      </c>
      <c r="F603" s="1">
        <f t="shared" si="55"/>
        <v>45</v>
      </c>
      <c r="G603" s="2">
        <f t="shared" si="56"/>
        <v>18</v>
      </c>
      <c r="H603" s="2">
        <f t="shared" si="57"/>
        <v>90</v>
      </c>
      <c r="I603" s="2">
        <f t="shared" si="58"/>
        <v>36</v>
      </c>
      <c r="J603" s="2">
        <f t="shared" si="59"/>
        <v>54</v>
      </c>
    </row>
    <row r="604" spans="1:10" hidden="1" outlineLevel="2" x14ac:dyDescent="0.25">
      <c r="A604" s="3">
        <v>43127</v>
      </c>
      <c r="B604" s="3" t="str">
        <f t="shared" si="54"/>
        <v>January</v>
      </c>
      <c r="C604" s="4" t="s">
        <v>17</v>
      </c>
      <c r="D604" t="s">
        <v>10</v>
      </c>
      <c r="E604">
        <v>2</v>
      </c>
      <c r="F604" s="1">
        <f t="shared" si="55"/>
        <v>35</v>
      </c>
      <c r="G604" s="2">
        <f t="shared" si="56"/>
        <v>14</v>
      </c>
      <c r="H604" s="2">
        <f t="shared" si="57"/>
        <v>70</v>
      </c>
      <c r="I604" s="2">
        <f t="shared" si="58"/>
        <v>28</v>
      </c>
      <c r="J604" s="2">
        <f t="shared" si="59"/>
        <v>42</v>
      </c>
    </row>
    <row r="605" spans="1:10" hidden="1" outlineLevel="2" x14ac:dyDescent="0.25">
      <c r="A605" s="3">
        <v>43127</v>
      </c>
      <c r="B605" s="3" t="str">
        <f t="shared" si="54"/>
        <v>January</v>
      </c>
      <c r="C605" s="4" t="s">
        <v>11</v>
      </c>
      <c r="D605" t="s">
        <v>16</v>
      </c>
      <c r="E605">
        <v>2</v>
      </c>
      <c r="F605" s="1">
        <f t="shared" si="55"/>
        <v>45</v>
      </c>
      <c r="G605" s="2">
        <f t="shared" si="56"/>
        <v>18</v>
      </c>
      <c r="H605" s="2">
        <f t="shared" si="57"/>
        <v>90</v>
      </c>
      <c r="I605" s="2">
        <f t="shared" si="58"/>
        <v>36</v>
      </c>
      <c r="J605" s="2">
        <f t="shared" si="59"/>
        <v>54</v>
      </c>
    </row>
    <row r="606" spans="1:10" hidden="1" outlineLevel="2" x14ac:dyDescent="0.25">
      <c r="A606" s="3">
        <v>43127</v>
      </c>
      <c r="B606" s="3" t="str">
        <f t="shared" si="54"/>
        <v>January</v>
      </c>
      <c r="C606" s="4" t="s">
        <v>25</v>
      </c>
      <c r="D606" t="s">
        <v>14</v>
      </c>
      <c r="E606">
        <v>1</v>
      </c>
      <c r="F606" s="1">
        <f t="shared" si="55"/>
        <v>75</v>
      </c>
      <c r="G606" s="2">
        <f t="shared" si="56"/>
        <v>30</v>
      </c>
      <c r="H606" s="2">
        <f t="shared" si="57"/>
        <v>75</v>
      </c>
      <c r="I606" s="2">
        <f t="shared" si="58"/>
        <v>30</v>
      </c>
      <c r="J606" s="2">
        <f t="shared" si="59"/>
        <v>45</v>
      </c>
    </row>
    <row r="607" spans="1:10" hidden="1" outlineLevel="2" x14ac:dyDescent="0.25">
      <c r="A607" s="3">
        <v>43127</v>
      </c>
      <c r="B607" s="3" t="str">
        <f t="shared" si="54"/>
        <v>January</v>
      </c>
      <c r="C607" s="4" t="s">
        <v>17</v>
      </c>
      <c r="D607" t="s">
        <v>16</v>
      </c>
      <c r="E607">
        <v>1</v>
      </c>
      <c r="F607" s="1">
        <f t="shared" si="55"/>
        <v>45</v>
      </c>
      <c r="G607" s="2">
        <f t="shared" si="56"/>
        <v>18</v>
      </c>
      <c r="H607" s="2">
        <f t="shared" si="57"/>
        <v>45</v>
      </c>
      <c r="I607" s="2">
        <f t="shared" si="58"/>
        <v>18</v>
      </c>
      <c r="J607" s="2">
        <f t="shared" si="59"/>
        <v>27</v>
      </c>
    </row>
    <row r="608" spans="1:10" hidden="1" outlineLevel="2" x14ac:dyDescent="0.25">
      <c r="A608" s="3">
        <v>43127</v>
      </c>
      <c r="B608" s="3" t="str">
        <f t="shared" si="54"/>
        <v>January</v>
      </c>
      <c r="C608" s="4" t="s">
        <v>21</v>
      </c>
      <c r="D608" t="s">
        <v>26</v>
      </c>
      <c r="E608">
        <v>1</v>
      </c>
      <c r="F608" s="1">
        <f t="shared" si="55"/>
        <v>55</v>
      </c>
      <c r="G608" s="2">
        <f t="shared" si="56"/>
        <v>22</v>
      </c>
      <c r="H608" s="2">
        <f t="shared" si="57"/>
        <v>55</v>
      </c>
      <c r="I608" s="2">
        <f t="shared" si="58"/>
        <v>22</v>
      </c>
      <c r="J608" s="2">
        <f t="shared" si="59"/>
        <v>33</v>
      </c>
    </row>
    <row r="609" spans="1:10" hidden="1" outlineLevel="2" x14ac:dyDescent="0.25">
      <c r="A609" s="3">
        <v>43127</v>
      </c>
      <c r="B609" s="3" t="str">
        <f t="shared" si="54"/>
        <v>January</v>
      </c>
      <c r="C609" s="4" t="s">
        <v>21</v>
      </c>
      <c r="D609" t="s">
        <v>16</v>
      </c>
      <c r="E609">
        <v>1</v>
      </c>
      <c r="F609" s="1">
        <f t="shared" si="55"/>
        <v>45</v>
      </c>
      <c r="G609" s="2">
        <f t="shared" si="56"/>
        <v>18</v>
      </c>
      <c r="H609" s="2">
        <f t="shared" si="57"/>
        <v>45</v>
      </c>
      <c r="I609" s="2">
        <f t="shared" si="58"/>
        <v>18</v>
      </c>
      <c r="J609" s="2">
        <f t="shared" si="59"/>
        <v>27</v>
      </c>
    </row>
    <row r="610" spans="1:10" hidden="1" outlineLevel="2" x14ac:dyDescent="0.25">
      <c r="A610" s="3">
        <v>43127</v>
      </c>
      <c r="B610" s="3" t="str">
        <f t="shared" si="54"/>
        <v>January</v>
      </c>
      <c r="C610" s="4" t="s">
        <v>19</v>
      </c>
      <c r="D610" t="s">
        <v>12</v>
      </c>
      <c r="E610">
        <v>1</v>
      </c>
      <c r="F610" s="1">
        <f t="shared" si="55"/>
        <v>20</v>
      </c>
      <c r="G610" s="2">
        <f t="shared" si="56"/>
        <v>8</v>
      </c>
      <c r="H610" s="2">
        <f t="shared" si="57"/>
        <v>20</v>
      </c>
      <c r="I610" s="2">
        <f t="shared" si="58"/>
        <v>8</v>
      </c>
      <c r="J610" s="2">
        <f t="shared" si="59"/>
        <v>12</v>
      </c>
    </row>
    <row r="611" spans="1:10" hidden="1" outlineLevel="2" x14ac:dyDescent="0.25">
      <c r="A611" s="3">
        <v>43127</v>
      </c>
      <c r="B611" s="3" t="str">
        <f t="shared" si="54"/>
        <v>January</v>
      </c>
      <c r="C611" s="4" t="s">
        <v>24</v>
      </c>
      <c r="D611" t="s">
        <v>10</v>
      </c>
      <c r="E611">
        <v>10</v>
      </c>
      <c r="F611" s="1">
        <f t="shared" si="55"/>
        <v>35</v>
      </c>
      <c r="G611" s="2">
        <f t="shared" si="56"/>
        <v>14</v>
      </c>
      <c r="H611" s="2">
        <f t="shared" si="57"/>
        <v>350</v>
      </c>
      <c r="I611" s="2">
        <f t="shared" si="58"/>
        <v>140</v>
      </c>
      <c r="J611" s="2">
        <f t="shared" si="59"/>
        <v>210</v>
      </c>
    </row>
    <row r="612" spans="1:10" hidden="1" outlineLevel="2" x14ac:dyDescent="0.25">
      <c r="A612" s="3">
        <v>43128</v>
      </c>
      <c r="B612" s="3" t="str">
        <f t="shared" si="54"/>
        <v>January</v>
      </c>
      <c r="C612" s="4" t="s">
        <v>24</v>
      </c>
      <c r="D612" t="s">
        <v>26</v>
      </c>
      <c r="E612">
        <v>1</v>
      </c>
      <c r="F612" s="1">
        <f t="shared" si="55"/>
        <v>55</v>
      </c>
      <c r="G612" s="2">
        <f t="shared" si="56"/>
        <v>22</v>
      </c>
      <c r="H612" s="2">
        <f t="shared" si="57"/>
        <v>55</v>
      </c>
      <c r="I612" s="2">
        <f t="shared" si="58"/>
        <v>22</v>
      </c>
      <c r="J612" s="2">
        <f t="shared" si="59"/>
        <v>33</v>
      </c>
    </row>
    <row r="613" spans="1:10" hidden="1" outlineLevel="2" x14ac:dyDescent="0.25">
      <c r="A613" s="3">
        <v>43128</v>
      </c>
      <c r="B613" s="3" t="str">
        <f t="shared" si="54"/>
        <v>January</v>
      </c>
      <c r="C613" s="4" t="s">
        <v>15</v>
      </c>
      <c r="D613" t="s">
        <v>14</v>
      </c>
      <c r="E613">
        <v>2</v>
      </c>
      <c r="F613" s="1">
        <f t="shared" si="55"/>
        <v>75</v>
      </c>
      <c r="G613" s="2">
        <f t="shared" si="56"/>
        <v>30</v>
      </c>
      <c r="H613" s="2">
        <f t="shared" si="57"/>
        <v>150</v>
      </c>
      <c r="I613" s="2">
        <f t="shared" si="58"/>
        <v>60</v>
      </c>
      <c r="J613" s="2">
        <f t="shared" si="59"/>
        <v>90</v>
      </c>
    </row>
    <row r="614" spans="1:10" hidden="1" outlineLevel="2" x14ac:dyDescent="0.25">
      <c r="A614" s="3">
        <v>43128</v>
      </c>
      <c r="B614" s="3" t="str">
        <f t="shared" si="54"/>
        <v>January</v>
      </c>
      <c r="C614" s="4" t="s">
        <v>13</v>
      </c>
      <c r="D614" t="s">
        <v>12</v>
      </c>
      <c r="E614">
        <v>1</v>
      </c>
      <c r="F614" s="1">
        <f t="shared" si="55"/>
        <v>20</v>
      </c>
      <c r="G614" s="2">
        <f t="shared" si="56"/>
        <v>8</v>
      </c>
      <c r="H614" s="2">
        <f t="shared" si="57"/>
        <v>20</v>
      </c>
      <c r="I614" s="2">
        <f t="shared" si="58"/>
        <v>8</v>
      </c>
      <c r="J614" s="2">
        <f t="shared" si="59"/>
        <v>12</v>
      </c>
    </row>
    <row r="615" spans="1:10" hidden="1" outlineLevel="2" x14ac:dyDescent="0.25">
      <c r="A615" s="3">
        <v>43128</v>
      </c>
      <c r="B615" s="3" t="str">
        <f t="shared" si="54"/>
        <v>January</v>
      </c>
      <c r="C615" s="4" t="s">
        <v>13</v>
      </c>
      <c r="D615" t="s">
        <v>10</v>
      </c>
      <c r="E615">
        <v>1</v>
      </c>
      <c r="F615" s="1">
        <f t="shared" si="55"/>
        <v>35</v>
      </c>
      <c r="G615" s="2">
        <f t="shared" si="56"/>
        <v>14</v>
      </c>
      <c r="H615" s="2">
        <f t="shared" si="57"/>
        <v>35</v>
      </c>
      <c r="I615" s="2">
        <f t="shared" si="58"/>
        <v>14</v>
      </c>
      <c r="J615" s="2">
        <f t="shared" si="59"/>
        <v>21</v>
      </c>
    </row>
    <row r="616" spans="1:10" hidden="1" outlineLevel="2" x14ac:dyDescent="0.25">
      <c r="A616" s="3">
        <v>43128</v>
      </c>
      <c r="B616" s="3" t="str">
        <f t="shared" si="54"/>
        <v>January</v>
      </c>
      <c r="C616" s="4" t="s">
        <v>24</v>
      </c>
      <c r="D616" t="s">
        <v>10</v>
      </c>
      <c r="E616">
        <v>2</v>
      </c>
      <c r="F616" s="1">
        <f t="shared" si="55"/>
        <v>35</v>
      </c>
      <c r="G616" s="2">
        <f t="shared" si="56"/>
        <v>14</v>
      </c>
      <c r="H616" s="2">
        <f t="shared" si="57"/>
        <v>70</v>
      </c>
      <c r="I616" s="2">
        <f t="shared" si="58"/>
        <v>28</v>
      </c>
      <c r="J616" s="2">
        <f t="shared" si="59"/>
        <v>42</v>
      </c>
    </row>
    <row r="617" spans="1:10" hidden="1" outlineLevel="2" x14ac:dyDescent="0.25">
      <c r="A617" s="3">
        <v>43128</v>
      </c>
      <c r="B617" s="3" t="str">
        <f t="shared" si="54"/>
        <v>January</v>
      </c>
      <c r="C617" s="4" t="s">
        <v>21</v>
      </c>
      <c r="D617" t="s">
        <v>16</v>
      </c>
      <c r="E617">
        <v>1</v>
      </c>
      <c r="F617" s="1">
        <f t="shared" si="55"/>
        <v>45</v>
      </c>
      <c r="G617" s="2">
        <f t="shared" si="56"/>
        <v>18</v>
      </c>
      <c r="H617" s="2">
        <f t="shared" si="57"/>
        <v>45</v>
      </c>
      <c r="I617" s="2">
        <f t="shared" si="58"/>
        <v>18</v>
      </c>
      <c r="J617" s="2">
        <f t="shared" si="59"/>
        <v>27</v>
      </c>
    </row>
    <row r="618" spans="1:10" hidden="1" outlineLevel="2" x14ac:dyDescent="0.25">
      <c r="A618" s="3">
        <v>43128</v>
      </c>
      <c r="B618" s="3" t="str">
        <f t="shared" si="54"/>
        <v>January</v>
      </c>
      <c r="C618" s="4" t="s">
        <v>13</v>
      </c>
      <c r="D618" t="s">
        <v>12</v>
      </c>
      <c r="E618">
        <v>1</v>
      </c>
      <c r="F618" s="1">
        <f t="shared" si="55"/>
        <v>20</v>
      </c>
      <c r="G618" s="2">
        <f t="shared" si="56"/>
        <v>8</v>
      </c>
      <c r="H618" s="2">
        <f t="shared" si="57"/>
        <v>20</v>
      </c>
      <c r="I618" s="2">
        <f t="shared" si="58"/>
        <v>8</v>
      </c>
      <c r="J618" s="2">
        <f t="shared" si="59"/>
        <v>12</v>
      </c>
    </row>
    <row r="619" spans="1:10" hidden="1" outlineLevel="2" x14ac:dyDescent="0.25">
      <c r="A619" s="3">
        <v>43128</v>
      </c>
      <c r="B619" s="3" t="str">
        <f t="shared" si="54"/>
        <v>January</v>
      </c>
      <c r="C619" s="4" t="s">
        <v>25</v>
      </c>
      <c r="D619" t="s">
        <v>22</v>
      </c>
      <c r="E619">
        <v>2</v>
      </c>
      <c r="F619" s="1">
        <f t="shared" si="55"/>
        <v>35</v>
      </c>
      <c r="G619" s="2">
        <f t="shared" si="56"/>
        <v>14</v>
      </c>
      <c r="H619" s="2">
        <f t="shared" si="57"/>
        <v>70</v>
      </c>
      <c r="I619" s="2">
        <f t="shared" si="58"/>
        <v>28</v>
      </c>
      <c r="J619" s="2">
        <f t="shared" si="59"/>
        <v>42</v>
      </c>
    </row>
    <row r="620" spans="1:10" hidden="1" outlineLevel="2" x14ac:dyDescent="0.25">
      <c r="A620" s="3">
        <v>43128</v>
      </c>
      <c r="B620" s="3" t="str">
        <f t="shared" si="54"/>
        <v>January</v>
      </c>
      <c r="C620" s="4" t="s">
        <v>21</v>
      </c>
      <c r="D620" t="s">
        <v>22</v>
      </c>
      <c r="E620">
        <v>1</v>
      </c>
      <c r="F620" s="1">
        <f t="shared" si="55"/>
        <v>35</v>
      </c>
      <c r="G620" s="2">
        <f t="shared" si="56"/>
        <v>14</v>
      </c>
      <c r="H620" s="2">
        <f t="shared" si="57"/>
        <v>35</v>
      </c>
      <c r="I620" s="2">
        <f t="shared" si="58"/>
        <v>14</v>
      </c>
      <c r="J620" s="2">
        <f t="shared" si="59"/>
        <v>21</v>
      </c>
    </row>
    <row r="621" spans="1:10" hidden="1" outlineLevel="2" x14ac:dyDescent="0.25">
      <c r="A621" s="3">
        <v>43128</v>
      </c>
      <c r="B621" s="3" t="str">
        <f t="shared" si="54"/>
        <v>January</v>
      </c>
      <c r="C621" s="4" t="s">
        <v>23</v>
      </c>
      <c r="D621" t="s">
        <v>14</v>
      </c>
      <c r="E621">
        <v>1</v>
      </c>
      <c r="F621" s="1">
        <f t="shared" si="55"/>
        <v>75</v>
      </c>
      <c r="G621" s="2">
        <f t="shared" si="56"/>
        <v>30</v>
      </c>
      <c r="H621" s="2">
        <f t="shared" si="57"/>
        <v>75</v>
      </c>
      <c r="I621" s="2">
        <f t="shared" si="58"/>
        <v>30</v>
      </c>
      <c r="J621" s="2">
        <f t="shared" si="59"/>
        <v>45</v>
      </c>
    </row>
    <row r="622" spans="1:10" hidden="1" outlineLevel="2" x14ac:dyDescent="0.25">
      <c r="A622" s="3">
        <v>43128</v>
      </c>
      <c r="B622" s="3" t="str">
        <f t="shared" si="54"/>
        <v>January</v>
      </c>
      <c r="C622" s="4" t="s">
        <v>23</v>
      </c>
      <c r="D622" t="s">
        <v>12</v>
      </c>
      <c r="E622">
        <v>1</v>
      </c>
      <c r="F622" s="1">
        <f t="shared" si="55"/>
        <v>20</v>
      </c>
      <c r="G622" s="2">
        <f t="shared" si="56"/>
        <v>8</v>
      </c>
      <c r="H622" s="2">
        <f t="shared" si="57"/>
        <v>20</v>
      </c>
      <c r="I622" s="2">
        <f t="shared" si="58"/>
        <v>8</v>
      </c>
      <c r="J622" s="2">
        <f t="shared" si="59"/>
        <v>12</v>
      </c>
    </row>
    <row r="623" spans="1:10" hidden="1" outlineLevel="2" x14ac:dyDescent="0.25">
      <c r="A623" s="3">
        <v>43128</v>
      </c>
      <c r="B623" s="3" t="str">
        <f t="shared" si="54"/>
        <v>January</v>
      </c>
      <c r="C623" s="4" t="s">
        <v>15</v>
      </c>
      <c r="D623" t="s">
        <v>12</v>
      </c>
      <c r="E623">
        <v>1</v>
      </c>
      <c r="F623" s="1">
        <f t="shared" si="55"/>
        <v>20</v>
      </c>
      <c r="G623" s="2">
        <f t="shared" si="56"/>
        <v>8</v>
      </c>
      <c r="H623" s="2">
        <f t="shared" si="57"/>
        <v>20</v>
      </c>
      <c r="I623" s="2">
        <f t="shared" si="58"/>
        <v>8</v>
      </c>
      <c r="J623" s="2">
        <f t="shared" si="59"/>
        <v>12</v>
      </c>
    </row>
    <row r="624" spans="1:10" hidden="1" outlineLevel="2" x14ac:dyDescent="0.25">
      <c r="A624" s="3">
        <v>43128</v>
      </c>
      <c r="B624" s="3" t="str">
        <f t="shared" si="54"/>
        <v>January</v>
      </c>
      <c r="C624" s="4" t="s">
        <v>23</v>
      </c>
      <c r="D624" t="s">
        <v>26</v>
      </c>
      <c r="E624">
        <v>1</v>
      </c>
      <c r="F624" s="1">
        <f t="shared" si="55"/>
        <v>55</v>
      </c>
      <c r="G624" s="2">
        <f t="shared" si="56"/>
        <v>22</v>
      </c>
      <c r="H624" s="2">
        <f t="shared" si="57"/>
        <v>55</v>
      </c>
      <c r="I624" s="2">
        <f t="shared" si="58"/>
        <v>22</v>
      </c>
      <c r="J624" s="2">
        <f t="shared" si="59"/>
        <v>33</v>
      </c>
    </row>
    <row r="625" spans="1:10" hidden="1" outlineLevel="2" x14ac:dyDescent="0.25">
      <c r="A625" s="3">
        <v>43128</v>
      </c>
      <c r="B625" s="3" t="str">
        <f t="shared" si="54"/>
        <v>January</v>
      </c>
      <c r="C625" s="4" t="s">
        <v>17</v>
      </c>
      <c r="D625" t="s">
        <v>22</v>
      </c>
      <c r="E625">
        <v>1</v>
      </c>
      <c r="F625" s="1">
        <f t="shared" si="55"/>
        <v>35</v>
      </c>
      <c r="G625" s="2">
        <f t="shared" si="56"/>
        <v>14</v>
      </c>
      <c r="H625" s="2">
        <f t="shared" si="57"/>
        <v>35</v>
      </c>
      <c r="I625" s="2">
        <f t="shared" si="58"/>
        <v>14</v>
      </c>
      <c r="J625" s="2">
        <f t="shared" si="59"/>
        <v>21</v>
      </c>
    </row>
    <row r="626" spans="1:10" hidden="1" outlineLevel="2" x14ac:dyDescent="0.25">
      <c r="A626" s="3">
        <v>43128</v>
      </c>
      <c r="B626" s="3" t="str">
        <f t="shared" si="54"/>
        <v>January</v>
      </c>
      <c r="C626" s="4" t="s">
        <v>9</v>
      </c>
      <c r="D626" t="s">
        <v>12</v>
      </c>
      <c r="E626">
        <v>2</v>
      </c>
      <c r="F626" s="1">
        <f t="shared" si="55"/>
        <v>20</v>
      </c>
      <c r="G626" s="2">
        <f t="shared" si="56"/>
        <v>8</v>
      </c>
      <c r="H626" s="2">
        <f t="shared" si="57"/>
        <v>40</v>
      </c>
      <c r="I626" s="2">
        <f t="shared" si="58"/>
        <v>16</v>
      </c>
      <c r="J626" s="2">
        <f t="shared" si="59"/>
        <v>24</v>
      </c>
    </row>
    <row r="627" spans="1:10" hidden="1" outlineLevel="2" x14ac:dyDescent="0.25">
      <c r="A627" s="3">
        <v>43128</v>
      </c>
      <c r="B627" s="3" t="str">
        <f t="shared" si="54"/>
        <v>January</v>
      </c>
      <c r="C627" s="4" t="s">
        <v>24</v>
      </c>
      <c r="D627" t="s">
        <v>14</v>
      </c>
      <c r="E627">
        <v>2</v>
      </c>
      <c r="F627" s="1">
        <f t="shared" si="55"/>
        <v>75</v>
      </c>
      <c r="G627" s="2">
        <f t="shared" si="56"/>
        <v>30</v>
      </c>
      <c r="H627" s="2">
        <f t="shared" si="57"/>
        <v>150</v>
      </c>
      <c r="I627" s="2">
        <f t="shared" si="58"/>
        <v>60</v>
      </c>
      <c r="J627" s="2">
        <f t="shared" si="59"/>
        <v>90</v>
      </c>
    </row>
    <row r="628" spans="1:10" hidden="1" outlineLevel="2" x14ac:dyDescent="0.25">
      <c r="A628" s="3">
        <v>43128</v>
      </c>
      <c r="B628" s="3" t="str">
        <f t="shared" si="54"/>
        <v>January</v>
      </c>
      <c r="C628" s="4" t="s">
        <v>23</v>
      </c>
      <c r="D628" t="s">
        <v>10</v>
      </c>
      <c r="E628">
        <v>1</v>
      </c>
      <c r="F628" s="1">
        <f t="shared" si="55"/>
        <v>35</v>
      </c>
      <c r="G628" s="2">
        <f t="shared" si="56"/>
        <v>14</v>
      </c>
      <c r="H628" s="2">
        <f t="shared" si="57"/>
        <v>35</v>
      </c>
      <c r="I628" s="2">
        <f t="shared" si="58"/>
        <v>14</v>
      </c>
      <c r="J628" s="2">
        <f t="shared" si="59"/>
        <v>21</v>
      </c>
    </row>
    <row r="629" spans="1:10" hidden="1" outlineLevel="2" x14ac:dyDescent="0.25">
      <c r="A629" s="3">
        <v>43128</v>
      </c>
      <c r="B629" s="3" t="str">
        <f t="shared" si="54"/>
        <v>January</v>
      </c>
      <c r="C629" s="4" t="s">
        <v>13</v>
      </c>
      <c r="D629" t="s">
        <v>12</v>
      </c>
      <c r="E629">
        <v>1</v>
      </c>
      <c r="F629" s="1">
        <f t="shared" si="55"/>
        <v>20</v>
      </c>
      <c r="G629" s="2">
        <f t="shared" si="56"/>
        <v>8</v>
      </c>
      <c r="H629" s="2">
        <f t="shared" si="57"/>
        <v>20</v>
      </c>
      <c r="I629" s="2">
        <f t="shared" si="58"/>
        <v>8</v>
      </c>
      <c r="J629" s="2">
        <f t="shared" si="59"/>
        <v>12</v>
      </c>
    </row>
    <row r="630" spans="1:10" hidden="1" outlineLevel="2" x14ac:dyDescent="0.25">
      <c r="A630" s="3">
        <v>43128</v>
      </c>
      <c r="B630" s="3" t="str">
        <f t="shared" si="54"/>
        <v>January</v>
      </c>
      <c r="C630" s="4" t="s">
        <v>17</v>
      </c>
      <c r="D630" t="s">
        <v>10</v>
      </c>
      <c r="E630">
        <v>3</v>
      </c>
      <c r="F630" s="1">
        <f t="shared" si="55"/>
        <v>35</v>
      </c>
      <c r="G630" s="2">
        <f t="shared" si="56"/>
        <v>14</v>
      </c>
      <c r="H630" s="2">
        <f t="shared" si="57"/>
        <v>105</v>
      </c>
      <c r="I630" s="2">
        <f t="shared" si="58"/>
        <v>42</v>
      </c>
      <c r="J630" s="2">
        <f t="shared" si="59"/>
        <v>63</v>
      </c>
    </row>
    <row r="631" spans="1:10" hidden="1" outlineLevel="2" x14ac:dyDescent="0.25">
      <c r="A631" s="3">
        <v>43128</v>
      </c>
      <c r="B631" s="3" t="str">
        <f t="shared" si="54"/>
        <v>January</v>
      </c>
      <c r="C631" s="4" t="s">
        <v>13</v>
      </c>
      <c r="D631" t="s">
        <v>12</v>
      </c>
      <c r="E631">
        <v>1</v>
      </c>
      <c r="F631" s="1">
        <f t="shared" si="55"/>
        <v>20</v>
      </c>
      <c r="G631" s="2">
        <f t="shared" si="56"/>
        <v>8</v>
      </c>
      <c r="H631" s="2">
        <f t="shared" si="57"/>
        <v>20</v>
      </c>
      <c r="I631" s="2">
        <f t="shared" si="58"/>
        <v>8</v>
      </c>
      <c r="J631" s="2">
        <f t="shared" si="59"/>
        <v>12</v>
      </c>
    </row>
    <row r="632" spans="1:10" hidden="1" outlineLevel="2" x14ac:dyDescent="0.25">
      <c r="A632" s="3">
        <v>43128</v>
      </c>
      <c r="B632" s="3" t="str">
        <f t="shared" si="54"/>
        <v>January</v>
      </c>
      <c r="C632" s="4" t="s">
        <v>21</v>
      </c>
      <c r="D632" t="s">
        <v>12</v>
      </c>
      <c r="E632">
        <v>2</v>
      </c>
      <c r="F632" s="1">
        <f t="shared" si="55"/>
        <v>20</v>
      </c>
      <c r="G632" s="2">
        <f t="shared" si="56"/>
        <v>8</v>
      </c>
      <c r="H632" s="2">
        <f t="shared" si="57"/>
        <v>40</v>
      </c>
      <c r="I632" s="2">
        <f t="shared" si="58"/>
        <v>16</v>
      </c>
      <c r="J632" s="2">
        <f t="shared" si="59"/>
        <v>24</v>
      </c>
    </row>
    <row r="633" spans="1:10" hidden="1" outlineLevel="2" x14ac:dyDescent="0.25">
      <c r="A633" s="3">
        <v>43128</v>
      </c>
      <c r="B633" s="3" t="str">
        <f t="shared" si="54"/>
        <v>January</v>
      </c>
      <c r="C633" s="4" t="s">
        <v>11</v>
      </c>
      <c r="D633" t="s">
        <v>10</v>
      </c>
      <c r="E633">
        <v>3</v>
      </c>
      <c r="F633" s="1">
        <f t="shared" si="55"/>
        <v>35</v>
      </c>
      <c r="G633" s="2">
        <f t="shared" si="56"/>
        <v>14</v>
      </c>
      <c r="H633" s="2">
        <f t="shared" si="57"/>
        <v>105</v>
      </c>
      <c r="I633" s="2">
        <f t="shared" si="58"/>
        <v>42</v>
      </c>
      <c r="J633" s="2">
        <f t="shared" si="59"/>
        <v>63</v>
      </c>
    </row>
    <row r="634" spans="1:10" hidden="1" outlineLevel="2" x14ac:dyDescent="0.25">
      <c r="A634" s="3">
        <v>43128</v>
      </c>
      <c r="B634" s="3" t="str">
        <f t="shared" si="54"/>
        <v>January</v>
      </c>
      <c r="C634" s="4" t="s">
        <v>23</v>
      </c>
      <c r="D634" t="s">
        <v>16</v>
      </c>
      <c r="E634">
        <v>10</v>
      </c>
      <c r="F634" s="1">
        <f t="shared" si="55"/>
        <v>45</v>
      </c>
      <c r="G634" s="2">
        <f t="shared" si="56"/>
        <v>18</v>
      </c>
      <c r="H634" s="2">
        <f t="shared" si="57"/>
        <v>450</v>
      </c>
      <c r="I634" s="2">
        <f t="shared" si="58"/>
        <v>180</v>
      </c>
      <c r="J634" s="2">
        <f t="shared" si="59"/>
        <v>270</v>
      </c>
    </row>
    <row r="635" spans="1:10" hidden="1" outlineLevel="2" x14ac:dyDescent="0.25">
      <c r="A635" s="3">
        <v>43128</v>
      </c>
      <c r="B635" s="3" t="str">
        <f t="shared" si="54"/>
        <v>January</v>
      </c>
      <c r="C635" s="4" t="s">
        <v>25</v>
      </c>
      <c r="D635" t="s">
        <v>18</v>
      </c>
      <c r="E635">
        <v>3</v>
      </c>
      <c r="F635" s="1">
        <f t="shared" si="55"/>
        <v>45</v>
      </c>
      <c r="G635" s="2">
        <f t="shared" si="56"/>
        <v>18</v>
      </c>
      <c r="H635" s="2">
        <f t="shared" si="57"/>
        <v>135</v>
      </c>
      <c r="I635" s="2">
        <f t="shared" si="58"/>
        <v>54</v>
      </c>
      <c r="J635" s="2">
        <f t="shared" si="59"/>
        <v>81</v>
      </c>
    </row>
    <row r="636" spans="1:10" hidden="1" outlineLevel="2" x14ac:dyDescent="0.25">
      <c r="A636" s="3">
        <v>43128</v>
      </c>
      <c r="B636" s="3" t="str">
        <f t="shared" si="54"/>
        <v>January</v>
      </c>
      <c r="C636" s="4" t="s">
        <v>15</v>
      </c>
      <c r="D636" t="s">
        <v>12</v>
      </c>
      <c r="E636">
        <v>1</v>
      </c>
      <c r="F636" s="1">
        <f t="shared" si="55"/>
        <v>20</v>
      </c>
      <c r="G636" s="2">
        <f t="shared" si="56"/>
        <v>8</v>
      </c>
      <c r="H636" s="2">
        <f t="shared" si="57"/>
        <v>20</v>
      </c>
      <c r="I636" s="2">
        <f t="shared" si="58"/>
        <v>8</v>
      </c>
      <c r="J636" s="2">
        <f t="shared" si="59"/>
        <v>12</v>
      </c>
    </row>
    <row r="637" spans="1:10" hidden="1" outlineLevel="2" x14ac:dyDescent="0.25">
      <c r="A637" s="3">
        <v>43128</v>
      </c>
      <c r="B637" s="3" t="str">
        <f t="shared" si="54"/>
        <v>January</v>
      </c>
      <c r="C637" s="4" t="s">
        <v>23</v>
      </c>
      <c r="D637" t="s">
        <v>10</v>
      </c>
      <c r="E637">
        <v>2</v>
      </c>
      <c r="F637" s="1">
        <f t="shared" si="55"/>
        <v>35</v>
      </c>
      <c r="G637" s="2">
        <f t="shared" si="56"/>
        <v>14</v>
      </c>
      <c r="H637" s="2">
        <f t="shared" si="57"/>
        <v>70</v>
      </c>
      <c r="I637" s="2">
        <f t="shared" si="58"/>
        <v>28</v>
      </c>
      <c r="J637" s="2">
        <f t="shared" si="59"/>
        <v>42</v>
      </c>
    </row>
    <row r="638" spans="1:10" hidden="1" outlineLevel="2" x14ac:dyDescent="0.25">
      <c r="A638" s="3">
        <v>43128</v>
      </c>
      <c r="B638" s="3" t="str">
        <f t="shared" si="54"/>
        <v>January</v>
      </c>
      <c r="C638" s="4" t="s">
        <v>19</v>
      </c>
      <c r="D638" t="s">
        <v>22</v>
      </c>
      <c r="E638">
        <v>1</v>
      </c>
      <c r="F638" s="1">
        <f t="shared" si="55"/>
        <v>35</v>
      </c>
      <c r="G638" s="2">
        <f t="shared" si="56"/>
        <v>14</v>
      </c>
      <c r="H638" s="2">
        <f t="shared" si="57"/>
        <v>35</v>
      </c>
      <c r="I638" s="2">
        <f t="shared" si="58"/>
        <v>14</v>
      </c>
      <c r="J638" s="2">
        <f t="shared" si="59"/>
        <v>21</v>
      </c>
    </row>
    <row r="639" spans="1:10" hidden="1" outlineLevel="2" x14ac:dyDescent="0.25">
      <c r="A639" s="3">
        <v>43129</v>
      </c>
      <c r="B639" s="3" t="str">
        <f t="shared" si="54"/>
        <v>January</v>
      </c>
      <c r="C639" s="4" t="s">
        <v>13</v>
      </c>
      <c r="D639" t="s">
        <v>12</v>
      </c>
      <c r="E639">
        <v>2</v>
      </c>
      <c r="F639" s="1">
        <f t="shared" si="55"/>
        <v>20</v>
      </c>
      <c r="G639" s="2">
        <f t="shared" si="56"/>
        <v>8</v>
      </c>
      <c r="H639" s="2">
        <f t="shared" si="57"/>
        <v>40</v>
      </c>
      <c r="I639" s="2">
        <f t="shared" si="58"/>
        <v>16</v>
      </c>
      <c r="J639" s="2">
        <f t="shared" si="59"/>
        <v>24</v>
      </c>
    </row>
    <row r="640" spans="1:10" hidden="1" outlineLevel="2" x14ac:dyDescent="0.25">
      <c r="A640" s="3">
        <v>43129</v>
      </c>
      <c r="B640" s="3" t="str">
        <f t="shared" si="54"/>
        <v>January</v>
      </c>
      <c r="C640" s="4" t="s">
        <v>19</v>
      </c>
      <c r="D640" t="s">
        <v>10</v>
      </c>
      <c r="E640">
        <v>2</v>
      </c>
      <c r="F640" s="1">
        <f t="shared" si="55"/>
        <v>35</v>
      </c>
      <c r="G640" s="2">
        <f t="shared" si="56"/>
        <v>14</v>
      </c>
      <c r="H640" s="2">
        <f t="shared" si="57"/>
        <v>70</v>
      </c>
      <c r="I640" s="2">
        <f t="shared" si="58"/>
        <v>28</v>
      </c>
      <c r="J640" s="2">
        <f t="shared" si="59"/>
        <v>42</v>
      </c>
    </row>
    <row r="641" spans="1:10" hidden="1" outlineLevel="2" x14ac:dyDescent="0.25">
      <c r="A641" s="3">
        <v>43129</v>
      </c>
      <c r="B641" s="3" t="str">
        <f t="shared" si="54"/>
        <v>January</v>
      </c>
      <c r="C641" s="4" t="s">
        <v>9</v>
      </c>
      <c r="D641" t="s">
        <v>10</v>
      </c>
      <c r="E641">
        <v>2</v>
      </c>
      <c r="F641" s="1">
        <f t="shared" si="55"/>
        <v>35</v>
      </c>
      <c r="G641" s="2">
        <f t="shared" si="56"/>
        <v>14</v>
      </c>
      <c r="H641" s="2">
        <f t="shared" si="57"/>
        <v>70</v>
      </c>
      <c r="I641" s="2">
        <f t="shared" si="58"/>
        <v>28</v>
      </c>
      <c r="J641" s="2">
        <f t="shared" si="59"/>
        <v>42</v>
      </c>
    </row>
    <row r="642" spans="1:10" hidden="1" outlineLevel="2" x14ac:dyDescent="0.25">
      <c r="A642" s="3">
        <v>43129</v>
      </c>
      <c r="B642" s="3" t="str">
        <f t="shared" si="54"/>
        <v>January</v>
      </c>
      <c r="C642" s="4" t="s">
        <v>19</v>
      </c>
      <c r="D642" t="s">
        <v>10</v>
      </c>
      <c r="E642">
        <v>1</v>
      </c>
      <c r="F642" s="1">
        <f t="shared" si="55"/>
        <v>35</v>
      </c>
      <c r="G642" s="2">
        <f t="shared" si="56"/>
        <v>14</v>
      </c>
      <c r="H642" s="2">
        <f t="shared" si="57"/>
        <v>35</v>
      </c>
      <c r="I642" s="2">
        <f t="shared" si="58"/>
        <v>14</v>
      </c>
      <c r="J642" s="2">
        <f t="shared" si="59"/>
        <v>21</v>
      </c>
    </row>
    <row r="643" spans="1:10" hidden="1" outlineLevel="2" x14ac:dyDescent="0.25">
      <c r="A643" s="3">
        <v>43129</v>
      </c>
      <c r="B643" s="3" t="str">
        <f t="shared" ref="B643:B707" si="60">TEXT(A643,"mmmm")</f>
        <v>January</v>
      </c>
      <c r="C643" s="4" t="s">
        <v>11</v>
      </c>
      <c r="D643" t="s">
        <v>22</v>
      </c>
      <c r="E643">
        <v>1</v>
      </c>
      <c r="F643" s="1">
        <f t="shared" ref="F643:F707" si="61">IF(OR(D643="Chocolate Cake",D643="Cheese Cake"),35,IF(D643="Butter Cake",20,IF(OR(D643="Red Velvet Cake",D643="Fruit Cake"),45,IF(D643="Chocolate Gateau",50,IF(D643="Cupcake  (10)",75,IF(D643="Ice Cream Cake",55,0))))))</f>
        <v>35</v>
      </c>
      <c r="G643" s="2">
        <f t="shared" ref="G643:G707" si="62">IF(OR(D643="Chocolate Cake",D643="Cheese Cake"),14,IF(D643="Butter Cake",8,IF(OR(D643="Red Velvet Cake",D643="Fruit Cake"),18,IF(D643="Chocolate Gateau",20,IF(D643="Cupcake  (10)",30,IF(D643="Ice Cream Cake",22,0))))))</f>
        <v>14</v>
      </c>
      <c r="H643" s="2">
        <f t="shared" ref="H643:H707" si="63">E643*F643</f>
        <v>35</v>
      </c>
      <c r="I643" s="2">
        <f t="shared" ref="I643:I707" si="64">E643*G643</f>
        <v>14</v>
      </c>
      <c r="J643" s="2">
        <f t="shared" ref="J643:J707" si="65">H643-I643</f>
        <v>21</v>
      </c>
    </row>
    <row r="644" spans="1:10" hidden="1" outlineLevel="2" x14ac:dyDescent="0.25">
      <c r="A644" s="3">
        <v>43129</v>
      </c>
      <c r="B644" s="3" t="str">
        <f t="shared" si="60"/>
        <v>January</v>
      </c>
      <c r="C644" s="4" t="s">
        <v>19</v>
      </c>
      <c r="D644" t="s">
        <v>12</v>
      </c>
      <c r="E644">
        <v>3</v>
      </c>
      <c r="F644" s="1">
        <f t="shared" si="61"/>
        <v>20</v>
      </c>
      <c r="G644" s="2">
        <f t="shared" si="62"/>
        <v>8</v>
      </c>
      <c r="H644" s="2">
        <f t="shared" si="63"/>
        <v>60</v>
      </c>
      <c r="I644" s="2">
        <f t="shared" si="64"/>
        <v>24</v>
      </c>
      <c r="J644" s="2">
        <f t="shared" si="65"/>
        <v>36</v>
      </c>
    </row>
    <row r="645" spans="1:10" hidden="1" outlineLevel="2" x14ac:dyDescent="0.25">
      <c r="A645" s="3">
        <v>43129</v>
      </c>
      <c r="B645" s="3" t="str">
        <f t="shared" si="60"/>
        <v>January</v>
      </c>
      <c r="C645" s="4" t="s">
        <v>25</v>
      </c>
      <c r="D645" t="s">
        <v>10</v>
      </c>
      <c r="E645">
        <v>1</v>
      </c>
      <c r="F645" s="1">
        <f t="shared" si="61"/>
        <v>35</v>
      </c>
      <c r="G645" s="2">
        <f t="shared" si="62"/>
        <v>14</v>
      </c>
      <c r="H645" s="2">
        <f t="shared" si="63"/>
        <v>35</v>
      </c>
      <c r="I645" s="2">
        <f t="shared" si="64"/>
        <v>14</v>
      </c>
      <c r="J645" s="2">
        <f t="shared" si="65"/>
        <v>21</v>
      </c>
    </row>
    <row r="646" spans="1:10" hidden="1" outlineLevel="2" x14ac:dyDescent="0.25">
      <c r="A646" s="3">
        <v>43129</v>
      </c>
      <c r="B646" s="3" t="str">
        <f t="shared" si="60"/>
        <v>January</v>
      </c>
      <c r="C646" s="4" t="s">
        <v>17</v>
      </c>
      <c r="D646" t="s">
        <v>12</v>
      </c>
      <c r="E646">
        <v>1</v>
      </c>
      <c r="F646" s="1">
        <f t="shared" si="61"/>
        <v>20</v>
      </c>
      <c r="G646" s="2">
        <f t="shared" si="62"/>
        <v>8</v>
      </c>
      <c r="H646" s="2">
        <f t="shared" si="63"/>
        <v>20</v>
      </c>
      <c r="I646" s="2">
        <f t="shared" si="64"/>
        <v>8</v>
      </c>
      <c r="J646" s="2">
        <f t="shared" si="65"/>
        <v>12</v>
      </c>
    </row>
    <row r="647" spans="1:10" hidden="1" outlineLevel="2" x14ac:dyDescent="0.25">
      <c r="A647" s="3">
        <v>43129</v>
      </c>
      <c r="B647" s="3" t="str">
        <f t="shared" si="60"/>
        <v>January</v>
      </c>
      <c r="C647" s="4" t="s">
        <v>21</v>
      </c>
      <c r="D647" t="s">
        <v>26</v>
      </c>
      <c r="E647">
        <v>8</v>
      </c>
      <c r="F647" s="1">
        <f t="shared" si="61"/>
        <v>55</v>
      </c>
      <c r="G647" s="2">
        <f t="shared" si="62"/>
        <v>22</v>
      </c>
      <c r="H647" s="2">
        <f t="shared" si="63"/>
        <v>440</v>
      </c>
      <c r="I647" s="2">
        <f t="shared" si="64"/>
        <v>176</v>
      </c>
      <c r="J647" s="2">
        <f t="shared" si="65"/>
        <v>264</v>
      </c>
    </row>
    <row r="648" spans="1:10" hidden="1" outlineLevel="2" x14ac:dyDescent="0.25">
      <c r="A648" s="3">
        <v>43129</v>
      </c>
      <c r="B648" s="3" t="str">
        <f t="shared" si="60"/>
        <v>January</v>
      </c>
      <c r="C648" s="4" t="s">
        <v>25</v>
      </c>
      <c r="D648" t="s">
        <v>22</v>
      </c>
      <c r="E648">
        <v>1</v>
      </c>
      <c r="F648" s="1">
        <f t="shared" si="61"/>
        <v>35</v>
      </c>
      <c r="G648" s="2">
        <f t="shared" si="62"/>
        <v>14</v>
      </c>
      <c r="H648" s="2">
        <f t="shared" si="63"/>
        <v>35</v>
      </c>
      <c r="I648" s="2">
        <f t="shared" si="64"/>
        <v>14</v>
      </c>
      <c r="J648" s="2">
        <f t="shared" si="65"/>
        <v>21</v>
      </c>
    </row>
    <row r="649" spans="1:10" hidden="1" outlineLevel="2" x14ac:dyDescent="0.25">
      <c r="A649" s="3">
        <v>43129</v>
      </c>
      <c r="B649" s="3" t="str">
        <f t="shared" si="60"/>
        <v>January</v>
      </c>
      <c r="C649" s="4" t="s">
        <v>25</v>
      </c>
      <c r="D649" t="s">
        <v>10</v>
      </c>
      <c r="E649">
        <v>1</v>
      </c>
      <c r="F649" s="1">
        <f t="shared" si="61"/>
        <v>35</v>
      </c>
      <c r="G649" s="2">
        <f t="shared" si="62"/>
        <v>14</v>
      </c>
      <c r="H649" s="2">
        <f t="shared" si="63"/>
        <v>35</v>
      </c>
      <c r="I649" s="2">
        <f t="shared" si="64"/>
        <v>14</v>
      </c>
      <c r="J649" s="2">
        <f t="shared" si="65"/>
        <v>21</v>
      </c>
    </row>
    <row r="650" spans="1:10" hidden="1" outlineLevel="2" x14ac:dyDescent="0.25">
      <c r="A650" s="3">
        <v>43129</v>
      </c>
      <c r="B650" s="3" t="str">
        <f t="shared" si="60"/>
        <v>January</v>
      </c>
      <c r="C650" s="4" t="s">
        <v>13</v>
      </c>
      <c r="D650" t="s">
        <v>10</v>
      </c>
      <c r="E650">
        <v>1</v>
      </c>
      <c r="F650" s="1">
        <f t="shared" si="61"/>
        <v>35</v>
      </c>
      <c r="G650" s="2">
        <f t="shared" si="62"/>
        <v>14</v>
      </c>
      <c r="H650" s="2">
        <f t="shared" si="63"/>
        <v>35</v>
      </c>
      <c r="I650" s="2">
        <f t="shared" si="64"/>
        <v>14</v>
      </c>
      <c r="J650" s="2">
        <f t="shared" si="65"/>
        <v>21</v>
      </c>
    </row>
    <row r="651" spans="1:10" hidden="1" outlineLevel="2" x14ac:dyDescent="0.25">
      <c r="A651" s="3">
        <v>43129</v>
      </c>
      <c r="B651" s="3" t="str">
        <f t="shared" si="60"/>
        <v>January</v>
      </c>
      <c r="C651" s="4" t="s">
        <v>17</v>
      </c>
      <c r="D651" t="s">
        <v>10</v>
      </c>
      <c r="E651">
        <v>1</v>
      </c>
      <c r="F651" s="1">
        <f t="shared" si="61"/>
        <v>35</v>
      </c>
      <c r="G651" s="2">
        <f t="shared" si="62"/>
        <v>14</v>
      </c>
      <c r="H651" s="2">
        <f t="shared" si="63"/>
        <v>35</v>
      </c>
      <c r="I651" s="2">
        <f t="shared" si="64"/>
        <v>14</v>
      </c>
      <c r="J651" s="2">
        <f t="shared" si="65"/>
        <v>21</v>
      </c>
    </row>
    <row r="652" spans="1:10" hidden="1" outlineLevel="2" x14ac:dyDescent="0.25">
      <c r="A652" s="3">
        <v>43129</v>
      </c>
      <c r="B652" s="3" t="str">
        <f t="shared" si="60"/>
        <v>January</v>
      </c>
      <c r="C652" s="4" t="s">
        <v>19</v>
      </c>
      <c r="D652" t="s">
        <v>10</v>
      </c>
      <c r="E652">
        <v>1</v>
      </c>
      <c r="F652" s="1">
        <f t="shared" si="61"/>
        <v>35</v>
      </c>
      <c r="G652" s="2">
        <f t="shared" si="62"/>
        <v>14</v>
      </c>
      <c r="H652" s="2">
        <f t="shared" si="63"/>
        <v>35</v>
      </c>
      <c r="I652" s="2">
        <f t="shared" si="64"/>
        <v>14</v>
      </c>
      <c r="J652" s="2">
        <f t="shared" si="65"/>
        <v>21</v>
      </c>
    </row>
    <row r="653" spans="1:10" hidden="1" outlineLevel="2" x14ac:dyDescent="0.25">
      <c r="A653" s="3">
        <v>43129</v>
      </c>
      <c r="B653" s="3" t="str">
        <f t="shared" si="60"/>
        <v>January</v>
      </c>
      <c r="C653" s="4" t="s">
        <v>9</v>
      </c>
      <c r="D653" t="s">
        <v>10</v>
      </c>
      <c r="E653">
        <v>2</v>
      </c>
      <c r="F653" s="1">
        <f t="shared" si="61"/>
        <v>35</v>
      </c>
      <c r="G653" s="2">
        <f t="shared" si="62"/>
        <v>14</v>
      </c>
      <c r="H653" s="2">
        <f t="shared" si="63"/>
        <v>70</v>
      </c>
      <c r="I653" s="2">
        <f t="shared" si="64"/>
        <v>28</v>
      </c>
      <c r="J653" s="2">
        <f t="shared" si="65"/>
        <v>42</v>
      </c>
    </row>
    <row r="654" spans="1:10" hidden="1" outlineLevel="2" x14ac:dyDescent="0.25">
      <c r="A654" s="3">
        <v>43129</v>
      </c>
      <c r="B654" s="3" t="str">
        <f t="shared" si="60"/>
        <v>January</v>
      </c>
      <c r="C654" s="4" t="s">
        <v>19</v>
      </c>
      <c r="D654" t="s">
        <v>14</v>
      </c>
      <c r="E654">
        <v>1</v>
      </c>
      <c r="F654" s="1">
        <f t="shared" si="61"/>
        <v>75</v>
      </c>
      <c r="G654" s="2">
        <f t="shared" si="62"/>
        <v>30</v>
      </c>
      <c r="H654" s="2">
        <f t="shared" si="63"/>
        <v>75</v>
      </c>
      <c r="I654" s="2">
        <f t="shared" si="64"/>
        <v>30</v>
      </c>
      <c r="J654" s="2">
        <f t="shared" si="65"/>
        <v>45</v>
      </c>
    </row>
    <row r="655" spans="1:10" hidden="1" outlineLevel="2" x14ac:dyDescent="0.25">
      <c r="A655" s="3">
        <v>43129</v>
      </c>
      <c r="B655" s="3" t="str">
        <f t="shared" si="60"/>
        <v>January</v>
      </c>
      <c r="C655" s="4" t="s">
        <v>19</v>
      </c>
      <c r="D655" t="s">
        <v>22</v>
      </c>
      <c r="E655">
        <v>1</v>
      </c>
      <c r="F655" s="1">
        <f t="shared" si="61"/>
        <v>35</v>
      </c>
      <c r="G655" s="2">
        <f t="shared" si="62"/>
        <v>14</v>
      </c>
      <c r="H655" s="2">
        <f t="shared" si="63"/>
        <v>35</v>
      </c>
      <c r="I655" s="2">
        <f t="shared" si="64"/>
        <v>14</v>
      </c>
      <c r="J655" s="2">
        <f t="shared" si="65"/>
        <v>21</v>
      </c>
    </row>
    <row r="656" spans="1:10" hidden="1" outlineLevel="2" x14ac:dyDescent="0.25">
      <c r="A656" s="3">
        <v>43129</v>
      </c>
      <c r="B656" s="3" t="str">
        <f t="shared" si="60"/>
        <v>January</v>
      </c>
      <c r="C656" s="4" t="s">
        <v>17</v>
      </c>
      <c r="D656" t="s">
        <v>14</v>
      </c>
      <c r="E656">
        <v>1</v>
      </c>
      <c r="F656" s="1">
        <f t="shared" si="61"/>
        <v>75</v>
      </c>
      <c r="G656" s="2">
        <f t="shared" si="62"/>
        <v>30</v>
      </c>
      <c r="H656" s="2">
        <f t="shared" si="63"/>
        <v>75</v>
      </c>
      <c r="I656" s="2">
        <f t="shared" si="64"/>
        <v>30</v>
      </c>
      <c r="J656" s="2">
        <f t="shared" si="65"/>
        <v>45</v>
      </c>
    </row>
    <row r="657" spans="1:10" hidden="1" outlineLevel="2" x14ac:dyDescent="0.25">
      <c r="A657" s="3">
        <v>43130</v>
      </c>
      <c r="B657" s="3" t="str">
        <f t="shared" si="60"/>
        <v>January</v>
      </c>
      <c r="C657" s="4" t="s">
        <v>9</v>
      </c>
      <c r="D657" t="s">
        <v>12</v>
      </c>
      <c r="E657">
        <v>1</v>
      </c>
      <c r="F657" s="1">
        <f t="shared" si="61"/>
        <v>20</v>
      </c>
      <c r="G657" s="2">
        <f t="shared" si="62"/>
        <v>8</v>
      </c>
      <c r="H657" s="2">
        <f t="shared" si="63"/>
        <v>20</v>
      </c>
      <c r="I657" s="2">
        <f t="shared" si="64"/>
        <v>8</v>
      </c>
      <c r="J657" s="2">
        <f t="shared" si="65"/>
        <v>12</v>
      </c>
    </row>
    <row r="658" spans="1:10" hidden="1" outlineLevel="2" x14ac:dyDescent="0.25">
      <c r="A658" s="3">
        <v>43130</v>
      </c>
      <c r="B658" s="3" t="str">
        <f t="shared" si="60"/>
        <v>January</v>
      </c>
      <c r="C658" s="4" t="s">
        <v>11</v>
      </c>
      <c r="D658" t="s">
        <v>22</v>
      </c>
      <c r="E658">
        <v>2</v>
      </c>
      <c r="F658" s="1">
        <f t="shared" si="61"/>
        <v>35</v>
      </c>
      <c r="G658" s="2">
        <f t="shared" si="62"/>
        <v>14</v>
      </c>
      <c r="H658" s="2">
        <f t="shared" si="63"/>
        <v>70</v>
      </c>
      <c r="I658" s="2">
        <f t="shared" si="64"/>
        <v>28</v>
      </c>
      <c r="J658" s="2">
        <f t="shared" si="65"/>
        <v>42</v>
      </c>
    </row>
    <row r="659" spans="1:10" hidden="1" outlineLevel="2" x14ac:dyDescent="0.25">
      <c r="A659" s="3">
        <v>43130</v>
      </c>
      <c r="B659" s="3" t="str">
        <f t="shared" si="60"/>
        <v>January</v>
      </c>
      <c r="C659" s="4" t="s">
        <v>11</v>
      </c>
      <c r="D659" t="s">
        <v>26</v>
      </c>
      <c r="E659">
        <v>2</v>
      </c>
      <c r="F659" s="1">
        <f t="shared" si="61"/>
        <v>55</v>
      </c>
      <c r="G659" s="2">
        <f t="shared" si="62"/>
        <v>22</v>
      </c>
      <c r="H659" s="2">
        <f t="shared" si="63"/>
        <v>110</v>
      </c>
      <c r="I659" s="2">
        <f t="shared" si="64"/>
        <v>44</v>
      </c>
      <c r="J659" s="2">
        <f t="shared" si="65"/>
        <v>66</v>
      </c>
    </row>
    <row r="660" spans="1:10" hidden="1" outlineLevel="2" x14ac:dyDescent="0.25">
      <c r="A660" s="3">
        <v>43130</v>
      </c>
      <c r="B660" s="3" t="str">
        <f t="shared" si="60"/>
        <v>January</v>
      </c>
      <c r="C660" s="4" t="s">
        <v>24</v>
      </c>
      <c r="D660" t="s">
        <v>14</v>
      </c>
      <c r="E660">
        <v>2</v>
      </c>
      <c r="F660" s="1">
        <f t="shared" si="61"/>
        <v>75</v>
      </c>
      <c r="G660" s="2">
        <f t="shared" si="62"/>
        <v>30</v>
      </c>
      <c r="H660" s="2">
        <f t="shared" si="63"/>
        <v>150</v>
      </c>
      <c r="I660" s="2">
        <f t="shared" si="64"/>
        <v>60</v>
      </c>
      <c r="J660" s="2">
        <f t="shared" si="65"/>
        <v>90</v>
      </c>
    </row>
    <row r="661" spans="1:10" hidden="1" outlineLevel="2" x14ac:dyDescent="0.25">
      <c r="A661" s="3">
        <v>43130</v>
      </c>
      <c r="B661" s="3" t="str">
        <f t="shared" si="60"/>
        <v>January</v>
      </c>
      <c r="C661" s="4" t="s">
        <v>24</v>
      </c>
      <c r="D661" t="s">
        <v>20</v>
      </c>
      <c r="E661">
        <v>1</v>
      </c>
      <c r="F661" s="1">
        <f t="shared" si="61"/>
        <v>50</v>
      </c>
      <c r="G661" s="2">
        <f t="shared" si="62"/>
        <v>20</v>
      </c>
      <c r="H661" s="2">
        <f t="shared" si="63"/>
        <v>50</v>
      </c>
      <c r="I661" s="2">
        <f t="shared" si="64"/>
        <v>20</v>
      </c>
      <c r="J661" s="2">
        <f t="shared" si="65"/>
        <v>30</v>
      </c>
    </row>
    <row r="662" spans="1:10" hidden="1" outlineLevel="2" x14ac:dyDescent="0.25">
      <c r="A662" s="3">
        <v>43130</v>
      </c>
      <c r="B662" s="3" t="str">
        <f t="shared" si="60"/>
        <v>January</v>
      </c>
      <c r="C662" s="4" t="s">
        <v>17</v>
      </c>
      <c r="D662" t="s">
        <v>22</v>
      </c>
      <c r="E662">
        <v>3</v>
      </c>
      <c r="F662" s="1">
        <f t="shared" si="61"/>
        <v>35</v>
      </c>
      <c r="G662" s="2">
        <f t="shared" si="62"/>
        <v>14</v>
      </c>
      <c r="H662" s="2">
        <f t="shared" si="63"/>
        <v>105</v>
      </c>
      <c r="I662" s="2">
        <f t="shared" si="64"/>
        <v>42</v>
      </c>
      <c r="J662" s="2">
        <f t="shared" si="65"/>
        <v>63</v>
      </c>
    </row>
    <row r="663" spans="1:10" hidden="1" outlineLevel="2" x14ac:dyDescent="0.25">
      <c r="A663" s="3">
        <v>43130</v>
      </c>
      <c r="B663" s="3" t="str">
        <f t="shared" si="60"/>
        <v>January</v>
      </c>
      <c r="C663" s="4" t="s">
        <v>25</v>
      </c>
      <c r="D663" t="s">
        <v>12</v>
      </c>
      <c r="E663">
        <v>8</v>
      </c>
      <c r="F663" s="1">
        <f t="shared" si="61"/>
        <v>20</v>
      </c>
      <c r="G663" s="2">
        <f t="shared" si="62"/>
        <v>8</v>
      </c>
      <c r="H663" s="2">
        <f t="shared" si="63"/>
        <v>160</v>
      </c>
      <c r="I663" s="2">
        <f t="shared" si="64"/>
        <v>64</v>
      </c>
      <c r="J663" s="2">
        <f t="shared" si="65"/>
        <v>96</v>
      </c>
    </row>
    <row r="664" spans="1:10" hidden="1" outlineLevel="2" x14ac:dyDescent="0.25">
      <c r="A664" s="3">
        <v>43130</v>
      </c>
      <c r="B664" s="3" t="str">
        <f t="shared" si="60"/>
        <v>January</v>
      </c>
      <c r="C664" s="4" t="s">
        <v>13</v>
      </c>
      <c r="D664" t="s">
        <v>12</v>
      </c>
      <c r="E664">
        <v>8</v>
      </c>
      <c r="F664" s="1">
        <f t="shared" si="61"/>
        <v>20</v>
      </c>
      <c r="G664" s="2">
        <f t="shared" si="62"/>
        <v>8</v>
      </c>
      <c r="H664" s="2">
        <f t="shared" si="63"/>
        <v>160</v>
      </c>
      <c r="I664" s="2">
        <f t="shared" si="64"/>
        <v>64</v>
      </c>
      <c r="J664" s="2">
        <f t="shared" si="65"/>
        <v>96</v>
      </c>
    </row>
    <row r="665" spans="1:10" hidden="1" outlineLevel="2" x14ac:dyDescent="0.25">
      <c r="A665" s="3">
        <v>43130</v>
      </c>
      <c r="B665" s="3" t="str">
        <f t="shared" si="60"/>
        <v>January</v>
      </c>
      <c r="C665" s="4" t="s">
        <v>17</v>
      </c>
      <c r="D665" t="s">
        <v>10</v>
      </c>
      <c r="E665">
        <v>1</v>
      </c>
      <c r="F665" s="1">
        <f t="shared" si="61"/>
        <v>35</v>
      </c>
      <c r="G665" s="2">
        <f t="shared" si="62"/>
        <v>14</v>
      </c>
      <c r="H665" s="2">
        <f t="shared" si="63"/>
        <v>35</v>
      </c>
      <c r="I665" s="2">
        <f t="shared" si="64"/>
        <v>14</v>
      </c>
      <c r="J665" s="2">
        <f t="shared" si="65"/>
        <v>21</v>
      </c>
    </row>
    <row r="666" spans="1:10" hidden="1" outlineLevel="2" x14ac:dyDescent="0.25">
      <c r="A666" s="3">
        <v>43130</v>
      </c>
      <c r="B666" s="3" t="str">
        <f t="shared" si="60"/>
        <v>January</v>
      </c>
      <c r="C666" s="4" t="s">
        <v>19</v>
      </c>
      <c r="D666" t="s">
        <v>18</v>
      </c>
      <c r="E666">
        <v>1</v>
      </c>
      <c r="F666" s="1">
        <f t="shared" si="61"/>
        <v>45</v>
      </c>
      <c r="G666" s="2">
        <f t="shared" si="62"/>
        <v>18</v>
      </c>
      <c r="H666" s="2">
        <f t="shared" si="63"/>
        <v>45</v>
      </c>
      <c r="I666" s="2">
        <f t="shared" si="64"/>
        <v>18</v>
      </c>
      <c r="J666" s="2">
        <f t="shared" si="65"/>
        <v>27</v>
      </c>
    </row>
    <row r="667" spans="1:10" hidden="1" outlineLevel="2" x14ac:dyDescent="0.25">
      <c r="A667" s="3">
        <v>43130</v>
      </c>
      <c r="B667" s="3" t="str">
        <f t="shared" si="60"/>
        <v>January</v>
      </c>
      <c r="C667" s="4" t="s">
        <v>9</v>
      </c>
      <c r="D667" t="s">
        <v>12</v>
      </c>
      <c r="E667">
        <v>1</v>
      </c>
      <c r="F667" s="1">
        <f t="shared" si="61"/>
        <v>20</v>
      </c>
      <c r="G667" s="2">
        <f t="shared" si="62"/>
        <v>8</v>
      </c>
      <c r="H667" s="2">
        <f t="shared" si="63"/>
        <v>20</v>
      </c>
      <c r="I667" s="2">
        <f t="shared" si="64"/>
        <v>8</v>
      </c>
      <c r="J667" s="2">
        <f t="shared" si="65"/>
        <v>12</v>
      </c>
    </row>
    <row r="668" spans="1:10" hidden="1" outlineLevel="2" x14ac:dyDescent="0.25">
      <c r="A668" s="3">
        <v>43130</v>
      </c>
      <c r="B668" s="3" t="str">
        <f t="shared" si="60"/>
        <v>January</v>
      </c>
      <c r="C668" s="4" t="s">
        <v>19</v>
      </c>
      <c r="D668" t="s">
        <v>18</v>
      </c>
      <c r="E668">
        <v>1</v>
      </c>
      <c r="F668" s="1">
        <f t="shared" si="61"/>
        <v>45</v>
      </c>
      <c r="G668" s="2">
        <f t="shared" si="62"/>
        <v>18</v>
      </c>
      <c r="H668" s="2">
        <f t="shared" si="63"/>
        <v>45</v>
      </c>
      <c r="I668" s="2">
        <f t="shared" si="64"/>
        <v>18</v>
      </c>
      <c r="J668" s="2">
        <f t="shared" si="65"/>
        <v>27</v>
      </c>
    </row>
    <row r="669" spans="1:10" hidden="1" outlineLevel="2" x14ac:dyDescent="0.25">
      <c r="A669" s="3">
        <v>43130</v>
      </c>
      <c r="B669" s="3" t="str">
        <f t="shared" si="60"/>
        <v>January</v>
      </c>
      <c r="C669" s="4" t="s">
        <v>17</v>
      </c>
      <c r="D669" t="s">
        <v>22</v>
      </c>
      <c r="E669">
        <v>1</v>
      </c>
      <c r="F669" s="1">
        <f t="shared" si="61"/>
        <v>35</v>
      </c>
      <c r="G669" s="2">
        <f t="shared" si="62"/>
        <v>14</v>
      </c>
      <c r="H669" s="2">
        <f t="shared" si="63"/>
        <v>35</v>
      </c>
      <c r="I669" s="2">
        <f t="shared" si="64"/>
        <v>14</v>
      </c>
      <c r="J669" s="2">
        <f t="shared" si="65"/>
        <v>21</v>
      </c>
    </row>
    <row r="670" spans="1:10" hidden="1" outlineLevel="2" x14ac:dyDescent="0.25">
      <c r="A670" s="3">
        <v>43130</v>
      </c>
      <c r="B670" s="3" t="str">
        <f t="shared" si="60"/>
        <v>January</v>
      </c>
      <c r="C670" s="4" t="s">
        <v>21</v>
      </c>
      <c r="D670" t="s">
        <v>22</v>
      </c>
      <c r="E670">
        <v>2</v>
      </c>
      <c r="F670" s="1">
        <f t="shared" si="61"/>
        <v>35</v>
      </c>
      <c r="G670" s="2">
        <f t="shared" si="62"/>
        <v>14</v>
      </c>
      <c r="H670" s="2">
        <f t="shared" si="63"/>
        <v>70</v>
      </c>
      <c r="I670" s="2">
        <f t="shared" si="64"/>
        <v>28</v>
      </c>
      <c r="J670" s="2">
        <f t="shared" si="65"/>
        <v>42</v>
      </c>
    </row>
    <row r="671" spans="1:10" hidden="1" outlineLevel="2" x14ac:dyDescent="0.25">
      <c r="A671" s="3">
        <v>43130</v>
      </c>
      <c r="B671" s="3" t="str">
        <f t="shared" si="60"/>
        <v>January</v>
      </c>
      <c r="C671" s="4" t="s">
        <v>15</v>
      </c>
      <c r="D671" t="s">
        <v>22</v>
      </c>
      <c r="E671">
        <v>1</v>
      </c>
      <c r="F671" s="1">
        <f t="shared" si="61"/>
        <v>35</v>
      </c>
      <c r="G671" s="2">
        <f t="shared" si="62"/>
        <v>14</v>
      </c>
      <c r="H671" s="2">
        <f t="shared" si="63"/>
        <v>35</v>
      </c>
      <c r="I671" s="2">
        <f t="shared" si="64"/>
        <v>14</v>
      </c>
      <c r="J671" s="2">
        <f t="shared" si="65"/>
        <v>21</v>
      </c>
    </row>
    <row r="672" spans="1:10" hidden="1" outlineLevel="2" x14ac:dyDescent="0.25">
      <c r="A672" s="3">
        <v>43130</v>
      </c>
      <c r="B672" s="3" t="str">
        <f t="shared" si="60"/>
        <v>January</v>
      </c>
      <c r="C672" s="4" t="s">
        <v>21</v>
      </c>
      <c r="D672" t="s">
        <v>22</v>
      </c>
      <c r="E672">
        <v>3</v>
      </c>
      <c r="F672" s="1">
        <f t="shared" si="61"/>
        <v>35</v>
      </c>
      <c r="G672" s="2">
        <f t="shared" si="62"/>
        <v>14</v>
      </c>
      <c r="H672" s="2">
        <f t="shared" si="63"/>
        <v>105</v>
      </c>
      <c r="I672" s="2">
        <f t="shared" si="64"/>
        <v>42</v>
      </c>
      <c r="J672" s="2">
        <f t="shared" si="65"/>
        <v>63</v>
      </c>
    </row>
    <row r="673" spans="1:10" hidden="1" outlineLevel="2" x14ac:dyDescent="0.25">
      <c r="A673" s="3">
        <v>43130</v>
      </c>
      <c r="B673" s="3" t="str">
        <f t="shared" si="60"/>
        <v>January</v>
      </c>
      <c r="C673" s="4" t="s">
        <v>15</v>
      </c>
      <c r="D673" t="s">
        <v>12</v>
      </c>
      <c r="E673">
        <v>1</v>
      </c>
      <c r="F673" s="1">
        <f t="shared" si="61"/>
        <v>20</v>
      </c>
      <c r="G673" s="2">
        <f t="shared" si="62"/>
        <v>8</v>
      </c>
      <c r="H673" s="2">
        <f t="shared" si="63"/>
        <v>20</v>
      </c>
      <c r="I673" s="2">
        <f t="shared" si="64"/>
        <v>8</v>
      </c>
      <c r="J673" s="2">
        <f t="shared" si="65"/>
        <v>12</v>
      </c>
    </row>
    <row r="674" spans="1:10" hidden="1" outlineLevel="2" x14ac:dyDescent="0.25">
      <c r="A674" s="3">
        <v>43130</v>
      </c>
      <c r="B674" s="3" t="str">
        <f t="shared" si="60"/>
        <v>January</v>
      </c>
      <c r="C674" s="4" t="s">
        <v>21</v>
      </c>
      <c r="D674" t="s">
        <v>12</v>
      </c>
      <c r="E674">
        <v>3</v>
      </c>
      <c r="F674" s="1">
        <f t="shared" si="61"/>
        <v>20</v>
      </c>
      <c r="G674" s="2">
        <f t="shared" si="62"/>
        <v>8</v>
      </c>
      <c r="H674" s="2">
        <f t="shared" si="63"/>
        <v>60</v>
      </c>
      <c r="I674" s="2">
        <f t="shared" si="64"/>
        <v>24</v>
      </c>
      <c r="J674" s="2">
        <f t="shared" si="65"/>
        <v>36</v>
      </c>
    </row>
    <row r="675" spans="1:10" hidden="1" outlineLevel="2" x14ac:dyDescent="0.25">
      <c r="A675" s="3">
        <v>43130</v>
      </c>
      <c r="B675" s="3" t="str">
        <f t="shared" si="60"/>
        <v>January</v>
      </c>
      <c r="C675" s="4" t="s">
        <v>19</v>
      </c>
      <c r="D675" t="s">
        <v>26</v>
      </c>
      <c r="E675">
        <v>1</v>
      </c>
      <c r="F675" s="1">
        <f t="shared" si="61"/>
        <v>55</v>
      </c>
      <c r="G675" s="2">
        <f t="shared" si="62"/>
        <v>22</v>
      </c>
      <c r="H675" s="2">
        <f t="shared" si="63"/>
        <v>55</v>
      </c>
      <c r="I675" s="2">
        <f t="shared" si="64"/>
        <v>22</v>
      </c>
      <c r="J675" s="2">
        <f t="shared" si="65"/>
        <v>33</v>
      </c>
    </row>
    <row r="676" spans="1:10" hidden="1" outlineLevel="2" x14ac:dyDescent="0.25">
      <c r="A676" s="3">
        <v>43130</v>
      </c>
      <c r="B676" s="3" t="str">
        <f t="shared" si="60"/>
        <v>January</v>
      </c>
      <c r="C676" s="4" t="s">
        <v>24</v>
      </c>
      <c r="D676" t="s">
        <v>18</v>
      </c>
      <c r="E676">
        <v>1</v>
      </c>
      <c r="F676" s="1">
        <f t="shared" si="61"/>
        <v>45</v>
      </c>
      <c r="G676" s="2">
        <f t="shared" si="62"/>
        <v>18</v>
      </c>
      <c r="H676" s="2">
        <f t="shared" si="63"/>
        <v>45</v>
      </c>
      <c r="I676" s="2">
        <f t="shared" si="64"/>
        <v>18</v>
      </c>
      <c r="J676" s="2">
        <f t="shared" si="65"/>
        <v>27</v>
      </c>
    </row>
    <row r="677" spans="1:10" hidden="1" outlineLevel="2" x14ac:dyDescent="0.25">
      <c r="A677" s="3">
        <v>43130</v>
      </c>
      <c r="B677" s="3" t="str">
        <f t="shared" si="60"/>
        <v>January</v>
      </c>
      <c r="C677" s="4" t="s">
        <v>11</v>
      </c>
      <c r="D677" t="s">
        <v>10</v>
      </c>
      <c r="E677">
        <v>8</v>
      </c>
      <c r="F677" s="1">
        <f t="shared" si="61"/>
        <v>35</v>
      </c>
      <c r="G677" s="2">
        <f t="shared" si="62"/>
        <v>14</v>
      </c>
      <c r="H677" s="2">
        <f t="shared" si="63"/>
        <v>280</v>
      </c>
      <c r="I677" s="2">
        <f t="shared" si="64"/>
        <v>112</v>
      </c>
      <c r="J677" s="2">
        <f t="shared" si="65"/>
        <v>168</v>
      </c>
    </row>
    <row r="678" spans="1:10" hidden="1" outlineLevel="2" x14ac:dyDescent="0.25">
      <c r="A678" s="3">
        <v>43130</v>
      </c>
      <c r="B678" s="3" t="str">
        <f t="shared" si="60"/>
        <v>January</v>
      </c>
      <c r="C678" s="4" t="s">
        <v>19</v>
      </c>
      <c r="D678" t="s">
        <v>14</v>
      </c>
      <c r="E678">
        <v>1</v>
      </c>
      <c r="F678" s="1">
        <f t="shared" si="61"/>
        <v>75</v>
      </c>
      <c r="G678" s="2">
        <f t="shared" si="62"/>
        <v>30</v>
      </c>
      <c r="H678" s="2">
        <f t="shared" si="63"/>
        <v>75</v>
      </c>
      <c r="I678" s="2">
        <f t="shared" si="64"/>
        <v>30</v>
      </c>
      <c r="J678" s="2">
        <f t="shared" si="65"/>
        <v>45</v>
      </c>
    </row>
    <row r="679" spans="1:10" hidden="1" outlineLevel="2" x14ac:dyDescent="0.25">
      <c r="A679" s="3">
        <v>43130</v>
      </c>
      <c r="B679" s="3" t="str">
        <f t="shared" si="60"/>
        <v>January</v>
      </c>
      <c r="C679" s="4" t="s">
        <v>17</v>
      </c>
      <c r="D679" t="s">
        <v>16</v>
      </c>
      <c r="E679">
        <v>8</v>
      </c>
      <c r="F679" s="1">
        <f t="shared" si="61"/>
        <v>45</v>
      </c>
      <c r="G679" s="2">
        <f t="shared" si="62"/>
        <v>18</v>
      </c>
      <c r="H679" s="2">
        <f t="shared" si="63"/>
        <v>360</v>
      </c>
      <c r="I679" s="2">
        <f t="shared" si="64"/>
        <v>144</v>
      </c>
      <c r="J679" s="2">
        <f t="shared" si="65"/>
        <v>216</v>
      </c>
    </row>
    <row r="680" spans="1:10" hidden="1" outlineLevel="2" x14ac:dyDescent="0.25">
      <c r="A680" s="3">
        <v>43130</v>
      </c>
      <c r="B680" s="3" t="str">
        <f t="shared" si="60"/>
        <v>January</v>
      </c>
      <c r="C680" s="4" t="s">
        <v>17</v>
      </c>
      <c r="D680" t="s">
        <v>12</v>
      </c>
      <c r="E680">
        <v>1</v>
      </c>
      <c r="F680" s="1">
        <f t="shared" si="61"/>
        <v>20</v>
      </c>
      <c r="G680" s="2">
        <f t="shared" si="62"/>
        <v>8</v>
      </c>
      <c r="H680" s="2">
        <f t="shared" si="63"/>
        <v>20</v>
      </c>
      <c r="I680" s="2">
        <f t="shared" si="64"/>
        <v>8</v>
      </c>
      <c r="J680" s="2">
        <f t="shared" si="65"/>
        <v>12</v>
      </c>
    </row>
    <row r="681" spans="1:10" hidden="1" outlineLevel="2" x14ac:dyDescent="0.25">
      <c r="A681" s="3">
        <v>43130</v>
      </c>
      <c r="B681" s="3" t="str">
        <f t="shared" si="60"/>
        <v>January</v>
      </c>
      <c r="C681" s="4" t="s">
        <v>19</v>
      </c>
      <c r="D681" t="s">
        <v>10</v>
      </c>
      <c r="E681">
        <v>20</v>
      </c>
      <c r="F681" s="1">
        <f t="shared" si="61"/>
        <v>35</v>
      </c>
      <c r="G681" s="2">
        <f t="shared" si="62"/>
        <v>14</v>
      </c>
      <c r="H681" s="2">
        <f t="shared" si="63"/>
        <v>700</v>
      </c>
      <c r="I681" s="2">
        <f t="shared" si="64"/>
        <v>280</v>
      </c>
      <c r="J681" s="2">
        <f t="shared" si="65"/>
        <v>420</v>
      </c>
    </row>
    <row r="682" spans="1:10" hidden="1" outlineLevel="2" x14ac:dyDescent="0.25">
      <c r="A682" s="3">
        <v>43130</v>
      </c>
      <c r="B682" s="3" t="str">
        <f t="shared" si="60"/>
        <v>January</v>
      </c>
      <c r="C682" s="4" t="s">
        <v>17</v>
      </c>
      <c r="D682" t="s">
        <v>16</v>
      </c>
      <c r="E682">
        <v>3</v>
      </c>
      <c r="F682" s="1">
        <f t="shared" si="61"/>
        <v>45</v>
      </c>
      <c r="G682" s="2">
        <f t="shared" si="62"/>
        <v>18</v>
      </c>
      <c r="H682" s="2">
        <f t="shared" si="63"/>
        <v>135</v>
      </c>
      <c r="I682" s="2">
        <f t="shared" si="64"/>
        <v>54</v>
      </c>
      <c r="J682" s="2">
        <f t="shared" si="65"/>
        <v>81</v>
      </c>
    </row>
    <row r="683" spans="1:10" hidden="1" outlineLevel="2" x14ac:dyDescent="0.25">
      <c r="A683" s="3">
        <v>43130</v>
      </c>
      <c r="B683" s="3" t="str">
        <f t="shared" si="60"/>
        <v>January</v>
      </c>
      <c r="C683" s="4" t="s">
        <v>15</v>
      </c>
      <c r="D683" t="s">
        <v>20</v>
      </c>
      <c r="E683">
        <v>2</v>
      </c>
      <c r="F683" s="1">
        <f t="shared" si="61"/>
        <v>50</v>
      </c>
      <c r="G683" s="2">
        <f t="shared" si="62"/>
        <v>20</v>
      </c>
      <c r="H683" s="2">
        <f t="shared" si="63"/>
        <v>100</v>
      </c>
      <c r="I683" s="2">
        <f t="shared" si="64"/>
        <v>40</v>
      </c>
      <c r="J683" s="2">
        <f t="shared" si="65"/>
        <v>60</v>
      </c>
    </row>
    <row r="684" spans="1:10" hidden="1" outlineLevel="2" x14ac:dyDescent="0.25">
      <c r="A684" s="3">
        <v>43130</v>
      </c>
      <c r="B684" s="3" t="str">
        <f t="shared" si="60"/>
        <v>January</v>
      </c>
      <c r="C684" s="4" t="s">
        <v>21</v>
      </c>
      <c r="D684" t="s">
        <v>12</v>
      </c>
      <c r="E684">
        <v>3</v>
      </c>
      <c r="F684" s="1">
        <f t="shared" si="61"/>
        <v>20</v>
      </c>
      <c r="G684" s="2">
        <f t="shared" si="62"/>
        <v>8</v>
      </c>
      <c r="H684" s="2">
        <f t="shared" si="63"/>
        <v>60</v>
      </c>
      <c r="I684" s="2">
        <f t="shared" si="64"/>
        <v>24</v>
      </c>
      <c r="J684" s="2">
        <f t="shared" si="65"/>
        <v>36</v>
      </c>
    </row>
    <row r="685" spans="1:10" hidden="1" outlineLevel="2" x14ac:dyDescent="0.25">
      <c r="A685" s="3">
        <v>43131</v>
      </c>
      <c r="B685" s="3" t="str">
        <f t="shared" si="60"/>
        <v>January</v>
      </c>
      <c r="C685" s="4" t="s">
        <v>9</v>
      </c>
      <c r="D685" t="s">
        <v>18</v>
      </c>
      <c r="E685">
        <v>1</v>
      </c>
      <c r="F685" s="1">
        <f t="shared" si="61"/>
        <v>45</v>
      </c>
      <c r="G685" s="2">
        <f t="shared" si="62"/>
        <v>18</v>
      </c>
      <c r="H685" s="2">
        <f t="shared" si="63"/>
        <v>45</v>
      </c>
      <c r="I685" s="2">
        <f t="shared" si="64"/>
        <v>18</v>
      </c>
      <c r="J685" s="2">
        <f t="shared" si="65"/>
        <v>27</v>
      </c>
    </row>
    <row r="686" spans="1:10" hidden="1" outlineLevel="2" x14ac:dyDescent="0.25">
      <c r="A686" s="3">
        <v>43131</v>
      </c>
      <c r="B686" s="3" t="str">
        <f t="shared" si="60"/>
        <v>January</v>
      </c>
      <c r="C686" s="4" t="s">
        <v>19</v>
      </c>
      <c r="D686" t="s">
        <v>12</v>
      </c>
      <c r="E686">
        <v>1</v>
      </c>
      <c r="F686" s="1">
        <f t="shared" si="61"/>
        <v>20</v>
      </c>
      <c r="G686" s="2">
        <f t="shared" si="62"/>
        <v>8</v>
      </c>
      <c r="H686" s="2">
        <f t="shared" si="63"/>
        <v>20</v>
      </c>
      <c r="I686" s="2">
        <f t="shared" si="64"/>
        <v>8</v>
      </c>
      <c r="J686" s="2">
        <f t="shared" si="65"/>
        <v>12</v>
      </c>
    </row>
    <row r="687" spans="1:10" hidden="1" outlineLevel="2" x14ac:dyDescent="0.25">
      <c r="A687" s="3">
        <v>43131</v>
      </c>
      <c r="B687" s="3" t="str">
        <f t="shared" si="60"/>
        <v>January</v>
      </c>
      <c r="C687" s="4" t="s">
        <v>9</v>
      </c>
      <c r="D687" t="s">
        <v>18</v>
      </c>
      <c r="E687">
        <v>1</v>
      </c>
      <c r="F687" s="1">
        <f t="shared" si="61"/>
        <v>45</v>
      </c>
      <c r="G687" s="2">
        <f t="shared" si="62"/>
        <v>18</v>
      </c>
      <c r="H687" s="2">
        <f t="shared" si="63"/>
        <v>45</v>
      </c>
      <c r="I687" s="2">
        <f t="shared" si="64"/>
        <v>18</v>
      </c>
      <c r="J687" s="2">
        <f t="shared" si="65"/>
        <v>27</v>
      </c>
    </row>
    <row r="688" spans="1:10" hidden="1" outlineLevel="2" x14ac:dyDescent="0.25">
      <c r="A688" s="3">
        <v>43131</v>
      </c>
      <c r="B688" s="3" t="str">
        <f t="shared" si="60"/>
        <v>January</v>
      </c>
      <c r="C688" s="4" t="s">
        <v>9</v>
      </c>
      <c r="D688" t="s">
        <v>12</v>
      </c>
      <c r="E688">
        <v>1</v>
      </c>
      <c r="F688" s="1">
        <f t="shared" si="61"/>
        <v>20</v>
      </c>
      <c r="G688" s="2">
        <f t="shared" si="62"/>
        <v>8</v>
      </c>
      <c r="H688" s="2">
        <f t="shared" si="63"/>
        <v>20</v>
      </c>
      <c r="I688" s="2">
        <f t="shared" si="64"/>
        <v>8</v>
      </c>
      <c r="J688" s="2">
        <f t="shared" si="65"/>
        <v>12</v>
      </c>
    </row>
    <row r="689" spans="1:10" hidden="1" outlineLevel="2" x14ac:dyDescent="0.25">
      <c r="A689" s="3">
        <v>43131</v>
      </c>
      <c r="B689" s="3" t="str">
        <f t="shared" si="60"/>
        <v>January</v>
      </c>
      <c r="C689" s="4" t="s">
        <v>13</v>
      </c>
      <c r="D689" t="s">
        <v>10</v>
      </c>
      <c r="E689">
        <v>2</v>
      </c>
      <c r="F689" s="1">
        <f t="shared" si="61"/>
        <v>35</v>
      </c>
      <c r="G689" s="2">
        <f t="shared" si="62"/>
        <v>14</v>
      </c>
      <c r="H689" s="2">
        <f t="shared" si="63"/>
        <v>70</v>
      </c>
      <c r="I689" s="2">
        <f t="shared" si="64"/>
        <v>28</v>
      </c>
      <c r="J689" s="2">
        <f t="shared" si="65"/>
        <v>42</v>
      </c>
    </row>
    <row r="690" spans="1:10" hidden="1" outlineLevel="2" x14ac:dyDescent="0.25">
      <c r="A690" s="3">
        <v>43131</v>
      </c>
      <c r="B690" s="3" t="str">
        <f t="shared" si="60"/>
        <v>January</v>
      </c>
      <c r="C690" s="4" t="s">
        <v>9</v>
      </c>
      <c r="D690" t="s">
        <v>16</v>
      </c>
      <c r="E690">
        <v>1</v>
      </c>
      <c r="F690" s="1">
        <f t="shared" si="61"/>
        <v>45</v>
      </c>
      <c r="G690" s="2">
        <f t="shared" si="62"/>
        <v>18</v>
      </c>
      <c r="H690" s="2">
        <f t="shared" si="63"/>
        <v>45</v>
      </c>
      <c r="I690" s="2">
        <f t="shared" si="64"/>
        <v>18</v>
      </c>
      <c r="J690" s="2">
        <f t="shared" si="65"/>
        <v>27</v>
      </c>
    </row>
    <row r="691" spans="1:10" hidden="1" outlineLevel="2" x14ac:dyDescent="0.25">
      <c r="A691" s="3">
        <v>43131</v>
      </c>
      <c r="B691" s="3" t="str">
        <f t="shared" si="60"/>
        <v>January</v>
      </c>
      <c r="C691" s="4" t="s">
        <v>23</v>
      </c>
      <c r="D691" t="s">
        <v>12</v>
      </c>
      <c r="E691">
        <v>2</v>
      </c>
      <c r="F691" s="1">
        <f t="shared" si="61"/>
        <v>20</v>
      </c>
      <c r="G691" s="2">
        <f t="shared" si="62"/>
        <v>8</v>
      </c>
      <c r="H691" s="2">
        <f t="shared" si="63"/>
        <v>40</v>
      </c>
      <c r="I691" s="2">
        <f t="shared" si="64"/>
        <v>16</v>
      </c>
      <c r="J691" s="2">
        <f t="shared" si="65"/>
        <v>24</v>
      </c>
    </row>
    <row r="692" spans="1:10" hidden="1" outlineLevel="2" x14ac:dyDescent="0.25">
      <c r="A692" s="3">
        <v>43131</v>
      </c>
      <c r="B692" s="3" t="str">
        <f t="shared" si="60"/>
        <v>January</v>
      </c>
      <c r="C692" s="4" t="s">
        <v>21</v>
      </c>
      <c r="D692" t="s">
        <v>12</v>
      </c>
      <c r="E692">
        <v>10</v>
      </c>
      <c r="F692" s="1">
        <f t="shared" si="61"/>
        <v>20</v>
      </c>
      <c r="G692" s="2">
        <f t="shared" si="62"/>
        <v>8</v>
      </c>
      <c r="H692" s="2">
        <f t="shared" si="63"/>
        <v>200</v>
      </c>
      <c r="I692" s="2">
        <f t="shared" si="64"/>
        <v>80</v>
      </c>
      <c r="J692" s="2">
        <f t="shared" si="65"/>
        <v>120</v>
      </c>
    </row>
    <row r="693" spans="1:10" hidden="1" outlineLevel="2" x14ac:dyDescent="0.25">
      <c r="A693" s="3">
        <v>43131</v>
      </c>
      <c r="B693" s="3" t="str">
        <f t="shared" si="60"/>
        <v>January</v>
      </c>
      <c r="C693" s="4" t="s">
        <v>13</v>
      </c>
      <c r="D693" t="s">
        <v>12</v>
      </c>
      <c r="E693">
        <v>1</v>
      </c>
      <c r="F693" s="1">
        <f t="shared" si="61"/>
        <v>20</v>
      </c>
      <c r="G693" s="2">
        <f t="shared" si="62"/>
        <v>8</v>
      </c>
      <c r="H693" s="2">
        <f t="shared" si="63"/>
        <v>20</v>
      </c>
      <c r="I693" s="2">
        <f t="shared" si="64"/>
        <v>8</v>
      </c>
      <c r="J693" s="2">
        <f t="shared" si="65"/>
        <v>12</v>
      </c>
    </row>
    <row r="694" spans="1:10" hidden="1" outlineLevel="2" x14ac:dyDescent="0.25">
      <c r="A694" s="3">
        <v>43131</v>
      </c>
      <c r="B694" s="3" t="str">
        <f t="shared" si="60"/>
        <v>January</v>
      </c>
      <c r="C694" s="4" t="s">
        <v>15</v>
      </c>
      <c r="D694" t="s">
        <v>16</v>
      </c>
      <c r="E694">
        <v>1</v>
      </c>
      <c r="F694" s="1">
        <f t="shared" si="61"/>
        <v>45</v>
      </c>
      <c r="G694" s="2">
        <f t="shared" si="62"/>
        <v>18</v>
      </c>
      <c r="H694" s="2">
        <f t="shared" si="63"/>
        <v>45</v>
      </c>
      <c r="I694" s="2">
        <f t="shared" si="64"/>
        <v>18</v>
      </c>
      <c r="J694" s="2">
        <f t="shared" si="65"/>
        <v>27</v>
      </c>
    </row>
    <row r="695" spans="1:10" hidden="1" outlineLevel="2" x14ac:dyDescent="0.25">
      <c r="A695" s="3">
        <v>43131</v>
      </c>
      <c r="B695" s="3" t="str">
        <f t="shared" si="60"/>
        <v>January</v>
      </c>
      <c r="C695" s="4" t="s">
        <v>19</v>
      </c>
      <c r="D695" t="s">
        <v>10</v>
      </c>
      <c r="E695">
        <v>1</v>
      </c>
      <c r="F695" s="1">
        <f t="shared" si="61"/>
        <v>35</v>
      </c>
      <c r="G695" s="2">
        <f t="shared" si="62"/>
        <v>14</v>
      </c>
      <c r="H695" s="2">
        <f t="shared" si="63"/>
        <v>35</v>
      </c>
      <c r="I695" s="2">
        <f t="shared" si="64"/>
        <v>14</v>
      </c>
      <c r="J695" s="2">
        <f t="shared" si="65"/>
        <v>21</v>
      </c>
    </row>
    <row r="696" spans="1:10" hidden="1" outlineLevel="2" x14ac:dyDescent="0.25">
      <c r="A696" s="3">
        <v>43131</v>
      </c>
      <c r="B696" s="3" t="str">
        <f t="shared" si="60"/>
        <v>January</v>
      </c>
      <c r="C696" s="4" t="s">
        <v>21</v>
      </c>
      <c r="D696" t="s">
        <v>26</v>
      </c>
      <c r="E696">
        <v>1</v>
      </c>
      <c r="F696" s="1">
        <f t="shared" si="61"/>
        <v>55</v>
      </c>
      <c r="G696" s="2">
        <f t="shared" si="62"/>
        <v>22</v>
      </c>
      <c r="H696" s="2">
        <f t="shared" si="63"/>
        <v>55</v>
      </c>
      <c r="I696" s="2">
        <f t="shared" si="64"/>
        <v>22</v>
      </c>
      <c r="J696" s="2">
        <f t="shared" si="65"/>
        <v>33</v>
      </c>
    </row>
    <row r="697" spans="1:10" hidden="1" outlineLevel="2" x14ac:dyDescent="0.25">
      <c r="A697" s="3">
        <v>43131</v>
      </c>
      <c r="B697" s="3" t="str">
        <f t="shared" si="60"/>
        <v>January</v>
      </c>
      <c r="C697" s="4" t="s">
        <v>11</v>
      </c>
      <c r="D697" t="s">
        <v>12</v>
      </c>
      <c r="E697">
        <v>3</v>
      </c>
      <c r="F697" s="1">
        <f t="shared" si="61"/>
        <v>20</v>
      </c>
      <c r="G697" s="2">
        <f t="shared" si="62"/>
        <v>8</v>
      </c>
      <c r="H697" s="2">
        <f t="shared" si="63"/>
        <v>60</v>
      </c>
      <c r="I697" s="2">
        <f t="shared" si="64"/>
        <v>24</v>
      </c>
      <c r="J697" s="2">
        <f t="shared" si="65"/>
        <v>36</v>
      </c>
    </row>
    <row r="698" spans="1:10" hidden="1" outlineLevel="2" x14ac:dyDescent="0.25">
      <c r="A698" s="3">
        <v>43131</v>
      </c>
      <c r="B698" s="3" t="str">
        <f t="shared" si="60"/>
        <v>January</v>
      </c>
      <c r="C698" s="4" t="s">
        <v>11</v>
      </c>
      <c r="D698" t="s">
        <v>12</v>
      </c>
      <c r="E698">
        <v>1</v>
      </c>
      <c r="F698" s="1">
        <f t="shared" si="61"/>
        <v>20</v>
      </c>
      <c r="G698" s="2">
        <f t="shared" si="62"/>
        <v>8</v>
      </c>
      <c r="H698" s="2">
        <f t="shared" si="63"/>
        <v>20</v>
      </c>
      <c r="I698" s="2">
        <f t="shared" si="64"/>
        <v>8</v>
      </c>
      <c r="J698" s="2">
        <f t="shared" si="65"/>
        <v>12</v>
      </c>
    </row>
    <row r="699" spans="1:10" hidden="1" outlineLevel="2" x14ac:dyDescent="0.25">
      <c r="A699" s="3">
        <v>43131</v>
      </c>
      <c r="B699" s="3" t="str">
        <f t="shared" si="60"/>
        <v>January</v>
      </c>
      <c r="C699" s="4" t="s">
        <v>15</v>
      </c>
      <c r="D699" t="s">
        <v>12</v>
      </c>
      <c r="E699">
        <v>1</v>
      </c>
      <c r="F699" s="1">
        <f t="shared" si="61"/>
        <v>20</v>
      </c>
      <c r="G699" s="2">
        <f t="shared" si="62"/>
        <v>8</v>
      </c>
      <c r="H699" s="2">
        <f t="shared" si="63"/>
        <v>20</v>
      </c>
      <c r="I699" s="2">
        <f t="shared" si="64"/>
        <v>8</v>
      </c>
      <c r="J699" s="2">
        <f t="shared" si="65"/>
        <v>12</v>
      </c>
    </row>
    <row r="700" spans="1:10" hidden="1" outlineLevel="2" x14ac:dyDescent="0.25">
      <c r="A700" s="3">
        <v>43131</v>
      </c>
      <c r="B700" s="3" t="str">
        <f t="shared" si="60"/>
        <v>January</v>
      </c>
      <c r="C700" s="4" t="s">
        <v>15</v>
      </c>
      <c r="D700" t="s">
        <v>18</v>
      </c>
      <c r="E700">
        <v>2</v>
      </c>
      <c r="F700" s="1">
        <f t="shared" si="61"/>
        <v>45</v>
      </c>
      <c r="G700" s="2">
        <f t="shared" si="62"/>
        <v>18</v>
      </c>
      <c r="H700" s="2">
        <f t="shared" si="63"/>
        <v>90</v>
      </c>
      <c r="I700" s="2">
        <f t="shared" si="64"/>
        <v>36</v>
      </c>
      <c r="J700" s="2">
        <f t="shared" si="65"/>
        <v>54</v>
      </c>
    </row>
    <row r="701" spans="1:10" hidden="1" outlineLevel="2" x14ac:dyDescent="0.25">
      <c r="A701" s="3">
        <v>43131</v>
      </c>
      <c r="B701" s="3" t="str">
        <f t="shared" si="60"/>
        <v>January</v>
      </c>
      <c r="C701" s="4" t="s">
        <v>23</v>
      </c>
      <c r="D701" t="s">
        <v>12</v>
      </c>
      <c r="E701">
        <v>1</v>
      </c>
      <c r="F701" s="1">
        <f t="shared" si="61"/>
        <v>20</v>
      </c>
      <c r="G701" s="2">
        <f t="shared" si="62"/>
        <v>8</v>
      </c>
      <c r="H701" s="2">
        <f t="shared" si="63"/>
        <v>20</v>
      </c>
      <c r="I701" s="2">
        <f t="shared" si="64"/>
        <v>8</v>
      </c>
      <c r="J701" s="2">
        <f t="shared" si="65"/>
        <v>12</v>
      </c>
    </row>
    <row r="702" spans="1:10" hidden="1" outlineLevel="2" x14ac:dyDescent="0.25">
      <c r="A702" s="3">
        <v>43131</v>
      </c>
      <c r="B702" s="3" t="str">
        <f t="shared" si="60"/>
        <v>January</v>
      </c>
      <c r="C702" s="4" t="s">
        <v>17</v>
      </c>
      <c r="D702" t="s">
        <v>10</v>
      </c>
      <c r="E702">
        <v>8</v>
      </c>
      <c r="F702" s="1">
        <f t="shared" si="61"/>
        <v>35</v>
      </c>
      <c r="G702" s="2">
        <f t="shared" si="62"/>
        <v>14</v>
      </c>
      <c r="H702" s="2">
        <f t="shared" si="63"/>
        <v>280</v>
      </c>
      <c r="I702" s="2">
        <f t="shared" si="64"/>
        <v>112</v>
      </c>
      <c r="J702" s="2">
        <f t="shared" si="65"/>
        <v>168</v>
      </c>
    </row>
    <row r="703" spans="1:10" hidden="1" outlineLevel="2" x14ac:dyDescent="0.25">
      <c r="A703" s="3">
        <v>43131</v>
      </c>
      <c r="B703" s="3" t="str">
        <f t="shared" si="60"/>
        <v>January</v>
      </c>
      <c r="C703" s="4" t="s">
        <v>13</v>
      </c>
      <c r="D703" t="s">
        <v>10</v>
      </c>
      <c r="E703">
        <v>2</v>
      </c>
      <c r="F703" s="1">
        <f t="shared" si="61"/>
        <v>35</v>
      </c>
      <c r="G703" s="2">
        <f t="shared" si="62"/>
        <v>14</v>
      </c>
      <c r="H703" s="2">
        <f t="shared" si="63"/>
        <v>70</v>
      </c>
      <c r="I703" s="2">
        <f t="shared" si="64"/>
        <v>28</v>
      </c>
      <c r="J703" s="2">
        <f t="shared" si="65"/>
        <v>42</v>
      </c>
    </row>
    <row r="704" spans="1:10" outlineLevel="1" collapsed="1" x14ac:dyDescent="0.25">
      <c r="A704" s="3"/>
      <c r="B704" s="5" t="s">
        <v>28</v>
      </c>
      <c r="C704" s="4"/>
      <c r="F704" s="1"/>
      <c r="G704" s="2"/>
      <c r="H704" s="2">
        <f>SUBTOTAL(9,H2:H703)</f>
        <v>72320</v>
      </c>
      <c r="I704" s="2">
        <f>SUBTOTAL(9,I2:I703)</f>
        <v>28928</v>
      </c>
      <c r="J704" s="2">
        <f>SUBTOTAL(9,J2:J703)</f>
        <v>43392</v>
      </c>
    </row>
    <row r="705" spans="1:10" hidden="1" outlineLevel="2" x14ac:dyDescent="0.25">
      <c r="A705" s="3">
        <v>43132</v>
      </c>
      <c r="B705" s="3" t="str">
        <f t="shared" si="60"/>
        <v>February</v>
      </c>
      <c r="C705" s="4" t="s">
        <v>17</v>
      </c>
      <c r="D705" t="s">
        <v>20</v>
      </c>
      <c r="E705">
        <v>8</v>
      </c>
      <c r="F705" s="1">
        <f t="shared" si="61"/>
        <v>50</v>
      </c>
      <c r="G705" s="2">
        <f t="shared" si="62"/>
        <v>20</v>
      </c>
      <c r="H705" s="2">
        <f t="shared" si="63"/>
        <v>400</v>
      </c>
      <c r="I705" s="2">
        <f t="shared" si="64"/>
        <v>160</v>
      </c>
      <c r="J705" s="2">
        <f t="shared" si="65"/>
        <v>240</v>
      </c>
    </row>
    <row r="706" spans="1:10" hidden="1" outlineLevel="2" x14ac:dyDescent="0.25">
      <c r="A706" s="3">
        <v>43132</v>
      </c>
      <c r="B706" s="3" t="str">
        <f t="shared" si="60"/>
        <v>February</v>
      </c>
      <c r="C706" s="4" t="s">
        <v>15</v>
      </c>
      <c r="D706" t="s">
        <v>10</v>
      </c>
      <c r="E706">
        <v>1</v>
      </c>
      <c r="F706" s="1">
        <f t="shared" si="61"/>
        <v>35</v>
      </c>
      <c r="G706" s="2">
        <f t="shared" si="62"/>
        <v>14</v>
      </c>
      <c r="H706" s="2">
        <f t="shared" si="63"/>
        <v>35</v>
      </c>
      <c r="I706" s="2">
        <f t="shared" si="64"/>
        <v>14</v>
      </c>
      <c r="J706" s="2">
        <f t="shared" si="65"/>
        <v>21</v>
      </c>
    </row>
    <row r="707" spans="1:10" hidden="1" outlineLevel="2" x14ac:dyDescent="0.25">
      <c r="A707" s="3">
        <v>43132</v>
      </c>
      <c r="B707" s="3" t="str">
        <f t="shared" si="60"/>
        <v>February</v>
      </c>
      <c r="C707" s="4" t="s">
        <v>24</v>
      </c>
      <c r="D707" t="s">
        <v>20</v>
      </c>
      <c r="E707">
        <v>2</v>
      </c>
      <c r="F707" s="1">
        <f t="shared" si="61"/>
        <v>50</v>
      </c>
      <c r="G707" s="2">
        <f t="shared" si="62"/>
        <v>20</v>
      </c>
      <c r="H707" s="2">
        <f t="shared" si="63"/>
        <v>100</v>
      </c>
      <c r="I707" s="2">
        <f t="shared" si="64"/>
        <v>40</v>
      </c>
      <c r="J707" s="2">
        <f t="shared" si="65"/>
        <v>60</v>
      </c>
    </row>
    <row r="708" spans="1:10" hidden="1" outlineLevel="2" x14ac:dyDescent="0.25">
      <c r="A708" s="3">
        <v>43132</v>
      </c>
      <c r="B708" s="3" t="str">
        <f t="shared" ref="B708:B771" si="66">TEXT(A708,"mmmm")</f>
        <v>February</v>
      </c>
      <c r="C708" s="4" t="s">
        <v>11</v>
      </c>
      <c r="D708" t="s">
        <v>22</v>
      </c>
      <c r="E708">
        <v>1</v>
      </c>
      <c r="F708" s="1">
        <f t="shared" ref="F708:F771" si="67">IF(OR(D708="Chocolate Cake",D708="Cheese Cake"),35,IF(D708="Butter Cake",20,IF(OR(D708="Red Velvet Cake",D708="Fruit Cake"),45,IF(D708="Chocolate Gateau",50,IF(D708="Cupcake  (10)",75,IF(D708="Ice Cream Cake",55,0))))))</f>
        <v>35</v>
      </c>
      <c r="G708" s="2">
        <f t="shared" ref="G708:G771" si="68">IF(OR(D708="Chocolate Cake",D708="Cheese Cake"),14,IF(D708="Butter Cake",8,IF(OR(D708="Red Velvet Cake",D708="Fruit Cake"),18,IF(D708="Chocolate Gateau",20,IF(D708="Cupcake  (10)",30,IF(D708="Ice Cream Cake",22,0))))))</f>
        <v>14</v>
      </c>
      <c r="H708" s="2">
        <f t="shared" ref="H708:H771" si="69">E708*F708</f>
        <v>35</v>
      </c>
      <c r="I708" s="2">
        <f t="shared" ref="I708:I771" si="70">E708*G708</f>
        <v>14</v>
      </c>
      <c r="J708" s="2">
        <f t="shared" ref="J708:J771" si="71">H708-I708</f>
        <v>21</v>
      </c>
    </row>
    <row r="709" spans="1:10" hidden="1" outlineLevel="2" x14ac:dyDescent="0.25">
      <c r="A709" s="3">
        <v>43132</v>
      </c>
      <c r="B709" s="3" t="str">
        <f t="shared" si="66"/>
        <v>February</v>
      </c>
      <c r="C709" s="4" t="s">
        <v>24</v>
      </c>
      <c r="D709" t="s">
        <v>22</v>
      </c>
      <c r="E709">
        <v>2</v>
      </c>
      <c r="F709" s="1">
        <f t="shared" si="67"/>
        <v>35</v>
      </c>
      <c r="G709" s="2">
        <f t="shared" si="68"/>
        <v>14</v>
      </c>
      <c r="H709" s="2">
        <f t="shared" si="69"/>
        <v>70</v>
      </c>
      <c r="I709" s="2">
        <f t="shared" si="70"/>
        <v>28</v>
      </c>
      <c r="J709" s="2">
        <f t="shared" si="71"/>
        <v>42</v>
      </c>
    </row>
    <row r="710" spans="1:10" hidden="1" outlineLevel="2" x14ac:dyDescent="0.25">
      <c r="A710" s="3">
        <v>43132</v>
      </c>
      <c r="B710" s="3" t="str">
        <f t="shared" si="66"/>
        <v>February</v>
      </c>
      <c r="C710" s="4" t="s">
        <v>11</v>
      </c>
      <c r="D710" t="s">
        <v>14</v>
      </c>
      <c r="E710">
        <v>2</v>
      </c>
      <c r="F710" s="1">
        <f t="shared" si="67"/>
        <v>75</v>
      </c>
      <c r="G710" s="2">
        <f t="shared" si="68"/>
        <v>30</v>
      </c>
      <c r="H710" s="2">
        <f t="shared" si="69"/>
        <v>150</v>
      </c>
      <c r="I710" s="2">
        <f t="shared" si="70"/>
        <v>60</v>
      </c>
      <c r="J710" s="2">
        <f t="shared" si="71"/>
        <v>90</v>
      </c>
    </row>
    <row r="711" spans="1:10" hidden="1" outlineLevel="2" x14ac:dyDescent="0.25">
      <c r="A711" s="3">
        <v>43132</v>
      </c>
      <c r="B711" s="3" t="str">
        <f t="shared" si="66"/>
        <v>February</v>
      </c>
      <c r="C711" s="4" t="s">
        <v>24</v>
      </c>
      <c r="D711" t="s">
        <v>18</v>
      </c>
      <c r="E711">
        <v>2</v>
      </c>
      <c r="F711" s="1">
        <f t="shared" si="67"/>
        <v>45</v>
      </c>
      <c r="G711" s="2">
        <f t="shared" si="68"/>
        <v>18</v>
      </c>
      <c r="H711" s="2">
        <f t="shared" si="69"/>
        <v>90</v>
      </c>
      <c r="I711" s="2">
        <f t="shared" si="70"/>
        <v>36</v>
      </c>
      <c r="J711" s="2">
        <f t="shared" si="71"/>
        <v>54</v>
      </c>
    </row>
    <row r="712" spans="1:10" hidden="1" outlineLevel="2" x14ac:dyDescent="0.25">
      <c r="A712" s="3">
        <v>43132</v>
      </c>
      <c r="B712" s="3" t="str">
        <f t="shared" si="66"/>
        <v>February</v>
      </c>
      <c r="C712" s="4" t="s">
        <v>15</v>
      </c>
      <c r="D712" t="s">
        <v>12</v>
      </c>
      <c r="E712">
        <v>1</v>
      </c>
      <c r="F712" s="1">
        <f t="shared" si="67"/>
        <v>20</v>
      </c>
      <c r="G712" s="2">
        <f t="shared" si="68"/>
        <v>8</v>
      </c>
      <c r="H712" s="2">
        <f t="shared" si="69"/>
        <v>20</v>
      </c>
      <c r="I712" s="2">
        <f t="shared" si="70"/>
        <v>8</v>
      </c>
      <c r="J712" s="2">
        <f t="shared" si="71"/>
        <v>12</v>
      </c>
    </row>
    <row r="713" spans="1:10" hidden="1" outlineLevel="2" x14ac:dyDescent="0.25">
      <c r="A713" s="3">
        <v>43132</v>
      </c>
      <c r="B713" s="3" t="str">
        <f t="shared" si="66"/>
        <v>February</v>
      </c>
      <c r="C713" s="4" t="s">
        <v>25</v>
      </c>
      <c r="D713" t="s">
        <v>12</v>
      </c>
      <c r="E713">
        <v>2</v>
      </c>
      <c r="F713" s="1">
        <f t="shared" si="67"/>
        <v>20</v>
      </c>
      <c r="G713" s="2">
        <f t="shared" si="68"/>
        <v>8</v>
      </c>
      <c r="H713" s="2">
        <f t="shared" si="69"/>
        <v>40</v>
      </c>
      <c r="I713" s="2">
        <f t="shared" si="70"/>
        <v>16</v>
      </c>
      <c r="J713" s="2">
        <f t="shared" si="71"/>
        <v>24</v>
      </c>
    </row>
    <row r="714" spans="1:10" hidden="1" outlineLevel="2" x14ac:dyDescent="0.25">
      <c r="A714" s="3">
        <v>43132</v>
      </c>
      <c r="B714" s="3" t="str">
        <f t="shared" si="66"/>
        <v>February</v>
      </c>
      <c r="C714" s="4" t="s">
        <v>9</v>
      </c>
      <c r="D714" t="s">
        <v>10</v>
      </c>
      <c r="E714">
        <v>1</v>
      </c>
      <c r="F714" s="1">
        <f t="shared" si="67"/>
        <v>35</v>
      </c>
      <c r="G714" s="2">
        <f t="shared" si="68"/>
        <v>14</v>
      </c>
      <c r="H714" s="2">
        <f t="shared" si="69"/>
        <v>35</v>
      </c>
      <c r="I714" s="2">
        <f t="shared" si="70"/>
        <v>14</v>
      </c>
      <c r="J714" s="2">
        <f t="shared" si="71"/>
        <v>21</v>
      </c>
    </row>
    <row r="715" spans="1:10" hidden="1" outlineLevel="2" x14ac:dyDescent="0.25">
      <c r="A715" s="3">
        <v>43132</v>
      </c>
      <c r="B715" s="3" t="str">
        <f t="shared" si="66"/>
        <v>February</v>
      </c>
      <c r="C715" s="4" t="s">
        <v>23</v>
      </c>
      <c r="D715" t="s">
        <v>10</v>
      </c>
      <c r="E715">
        <v>2</v>
      </c>
      <c r="F715" s="1">
        <f t="shared" si="67"/>
        <v>35</v>
      </c>
      <c r="G715" s="2">
        <f t="shared" si="68"/>
        <v>14</v>
      </c>
      <c r="H715" s="2">
        <f t="shared" si="69"/>
        <v>70</v>
      </c>
      <c r="I715" s="2">
        <f t="shared" si="70"/>
        <v>28</v>
      </c>
      <c r="J715" s="2">
        <f t="shared" si="71"/>
        <v>42</v>
      </c>
    </row>
    <row r="716" spans="1:10" hidden="1" outlineLevel="2" x14ac:dyDescent="0.25">
      <c r="A716" s="3">
        <v>43132</v>
      </c>
      <c r="B716" s="3" t="str">
        <f t="shared" si="66"/>
        <v>February</v>
      </c>
      <c r="C716" s="4" t="s">
        <v>23</v>
      </c>
      <c r="D716" t="s">
        <v>26</v>
      </c>
      <c r="E716">
        <v>1</v>
      </c>
      <c r="F716" s="1">
        <f t="shared" si="67"/>
        <v>55</v>
      </c>
      <c r="G716" s="2">
        <f t="shared" si="68"/>
        <v>22</v>
      </c>
      <c r="H716" s="2">
        <f t="shared" si="69"/>
        <v>55</v>
      </c>
      <c r="I716" s="2">
        <f t="shared" si="70"/>
        <v>22</v>
      </c>
      <c r="J716" s="2">
        <f t="shared" si="71"/>
        <v>33</v>
      </c>
    </row>
    <row r="717" spans="1:10" hidden="1" outlineLevel="2" x14ac:dyDescent="0.25">
      <c r="A717" s="3">
        <v>43132</v>
      </c>
      <c r="B717" s="3" t="str">
        <f t="shared" si="66"/>
        <v>February</v>
      </c>
      <c r="C717" s="4" t="s">
        <v>17</v>
      </c>
      <c r="D717" t="s">
        <v>12</v>
      </c>
      <c r="E717">
        <v>1</v>
      </c>
      <c r="F717" s="1">
        <f t="shared" si="67"/>
        <v>20</v>
      </c>
      <c r="G717" s="2">
        <f t="shared" si="68"/>
        <v>8</v>
      </c>
      <c r="H717" s="2">
        <f t="shared" si="69"/>
        <v>20</v>
      </c>
      <c r="I717" s="2">
        <f t="shared" si="70"/>
        <v>8</v>
      </c>
      <c r="J717" s="2">
        <f t="shared" si="71"/>
        <v>12</v>
      </c>
    </row>
    <row r="718" spans="1:10" hidden="1" outlineLevel="2" x14ac:dyDescent="0.25">
      <c r="A718" s="3">
        <v>43132</v>
      </c>
      <c r="B718" s="3" t="str">
        <f t="shared" si="66"/>
        <v>February</v>
      </c>
      <c r="C718" s="4" t="s">
        <v>23</v>
      </c>
      <c r="D718" t="s">
        <v>26</v>
      </c>
      <c r="E718">
        <v>1</v>
      </c>
      <c r="F718" s="1">
        <f t="shared" si="67"/>
        <v>55</v>
      </c>
      <c r="G718" s="2">
        <f t="shared" si="68"/>
        <v>22</v>
      </c>
      <c r="H718" s="2">
        <f t="shared" si="69"/>
        <v>55</v>
      </c>
      <c r="I718" s="2">
        <f t="shared" si="70"/>
        <v>22</v>
      </c>
      <c r="J718" s="2">
        <f t="shared" si="71"/>
        <v>33</v>
      </c>
    </row>
    <row r="719" spans="1:10" hidden="1" outlineLevel="2" x14ac:dyDescent="0.25">
      <c r="A719" s="3">
        <v>43132</v>
      </c>
      <c r="B719" s="3" t="str">
        <f t="shared" si="66"/>
        <v>February</v>
      </c>
      <c r="C719" s="4" t="s">
        <v>24</v>
      </c>
      <c r="D719" t="s">
        <v>26</v>
      </c>
      <c r="E719">
        <v>1</v>
      </c>
      <c r="F719" s="1">
        <f t="shared" si="67"/>
        <v>55</v>
      </c>
      <c r="G719" s="2">
        <f t="shared" si="68"/>
        <v>22</v>
      </c>
      <c r="H719" s="2">
        <f t="shared" si="69"/>
        <v>55</v>
      </c>
      <c r="I719" s="2">
        <f t="shared" si="70"/>
        <v>22</v>
      </c>
      <c r="J719" s="2">
        <f t="shared" si="71"/>
        <v>33</v>
      </c>
    </row>
    <row r="720" spans="1:10" hidden="1" outlineLevel="2" x14ac:dyDescent="0.25">
      <c r="A720" s="3">
        <v>43132</v>
      </c>
      <c r="B720" s="3" t="str">
        <f t="shared" si="66"/>
        <v>February</v>
      </c>
      <c r="C720" s="4" t="s">
        <v>11</v>
      </c>
      <c r="D720" t="s">
        <v>22</v>
      </c>
      <c r="E720">
        <v>8</v>
      </c>
      <c r="F720" s="1">
        <f t="shared" si="67"/>
        <v>35</v>
      </c>
      <c r="G720" s="2">
        <f t="shared" si="68"/>
        <v>14</v>
      </c>
      <c r="H720" s="2">
        <f t="shared" si="69"/>
        <v>280</v>
      </c>
      <c r="I720" s="2">
        <f t="shared" si="70"/>
        <v>112</v>
      </c>
      <c r="J720" s="2">
        <f t="shared" si="71"/>
        <v>168</v>
      </c>
    </row>
    <row r="721" spans="1:10" hidden="1" outlineLevel="2" x14ac:dyDescent="0.25">
      <c r="A721" s="3">
        <v>43132</v>
      </c>
      <c r="B721" s="3" t="str">
        <f t="shared" si="66"/>
        <v>February</v>
      </c>
      <c r="C721" s="4" t="s">
        <v>15</v>
      </c>
      <c r="D721" t="s">
        <v>22</v>
      </c>
      <c r="E721">
        <v>3</v>
      </c>
      <c r="F721" s="1">
        <f t="shared" si="67"/>
        <v>35</v>
      </c>
      <c r="G721" s="2">
        <f t="shared" si="68"/>
        <v>14</v>
      </c>
      <c r="H721" s="2">
        <f t="shared" si="69"/>
        <v>105</v>
      </c>
      <c r="I721" s="2">
        <f t="shared" si="70"/>
        <v>42</v>
      </c>
      <c r="J721" s="2">
        <f t="shared" si="71"/>
        <v>63</v>
      </c>
    </row>
    <row r="722" spans="1:10" hidden="1" outlineLevel="2" x14ac:dyDescent="0.25">
      <c r="A722" s="3">
        <v>43132</v>
      </c>
      <c r="B722" s="3" t="str">
        <f t="shared" si="66"/>
        <v>February</v>
      </c>
      <c r="C722" s="4" t="s">
        <v>25</v>
      </c>
      <c r="D722" t="s">
        <v>10</v>
      </c>
      <c r="E722">
        <v>1</v>
      </c>
      <c r="F722" s="1">
        <f t="shared" si="67"/>
        <v>35</v>
      </c>
      <c r="G722" s="2">
        <f t="shared" si="68"/>
        <v>14</v>
      </c>
      <c r="H722" s="2">
        <f t="shared" si="69"/>
        <v>35</v>
      </c>
      <c r="I722" s="2">
        <f t="shared" si="70"/>
        <v>14</v>
      </c>
      <c r="J722" s="2">
        <f t="shared" si="71"/>
        <v>21</v>
      </c>
    </row>
    <row r="723" spans="1:10" hidden="1" outlineLevel="2" x14ac:dyDescent="0.25">
      <c r="A723" s="3">
        <v>43132</v>
      </c>
      <c r="B723" s="3" t="str">
        <f t="shared" si="66"/>
        <v>February</v>
      </c>
      <c r="C723" s="4" t="s">
        <v>11</v>
      </c>
      <c r="D723" t="s">
        <v>16</v>
      </c>
      <c r="E723">
        <v>1</v>
      </c>
      <c r="F723" s="1">
        <f t="shared" si="67"/>
        <v>45</v>
      </c>
      <c r="G723" s="2">
        <f t="shared" si="68"/>
        <v>18</v>
      </c>
      <c r="H723" s="2">
        <f t="shared" si="69"/>
        <v>45</v>
      </c>
      <c r="I723" s="2">
        <f t="shared" si="70"/>
        <v>18</v>
      </c>
      <c r="J723" s="2">
        <f t="shared" si="71"/>
        <v>27</v>
      </c>
    </row>
    <row r="724" spans="1:10" hidden="1" outlineLevel="2" x14ac:dyDescent="0.25">
      <c r="A724" s="3">
        <v>43132</v>
      </c>
      <c r="B724" s="3" t="str">
        <f t="shared" si="66"/>
        <v>February</v>
      </c>
      <c r="C724" s="4" t="s">
        <v>24</v>
      </c>
      <c r="D724" t="s">
        <v>10</v>
      </c>
      <c r="E724">
        <v>3</v>
      </c>
      <c r="F724" s="1">
        <f t="shared" si="67"/>
        <v>35</v>
      </c>
      <c r="G724" s="2">
        <f t="shared" si="68"/>
        <v>14</v>
      </c>
      <c r="H724" s="2">
        <f t="shared" si="69"/>
        <v>105</v>
      </c>
      <c r="I724" s="2">
        <f t="shared" si="70"/>
        <v>42</v>
      </c>
      <c r="J724" s="2">
        <f t="shared" si="71"/>
        <v>63</v>
      </c>
    </row>
    <row r="725" spans="1:10" hidden="1" outlineLevel="2" x14ac:dyDescent="0.25">
      <c r="A725" s="3">
        <v>43132</v>
      </c>
      <c r="B725" s="3" t="str">
        <f t="shared" si="66"/>
        <v>February</v>
      </c>
      <c r="C725" s="4" t="s">
        <v>17</v>
      </c>
      <c r="D725" t="s">
        <v>10</v>
      </c>
      <c r="E725">
        <v>1</v>
      </c>
      <c r="F725" s="1">
        <f t="shared" si="67"/>
        <v>35</v>
      </c>
      <c r="G725" s="2">
        <f t="shared" si="68"/>
        <v>14</v>
      </c>
      <c r="H725" s="2">
        <f t="shared" si="69"/>
        <v>35</v>
      </c>
      <c r="I725" s="2">
        <f t="shared" si="70"/>
        <v>14</v>
      </c>
      <c r="J725" s="2">
        <f t="shared" si="71"/>
        <v>21</v>
      </c>
    </row>
    <row r="726" spans="1:10" hidden="1" outlineLevel="2" x14ac:dyDescent="0.25">
      <c r="A726" s="3">
        <v>43132</v>
      </c>
      <c r="B726" s="3" t="str">
        <f t="shared" si="66"/>
        <v>February</v>
      </c>
      <c r="C726" s="4" t="s">
        <v>13</v>
      </c>
      <c r="D726" t="s">
        <v>22</v>
      </c>
      <c r="E726">
        <v>1</v>
      </c>
      <c r="F726" s="1">
        <f t="shared" si="67"/>
        <v>35</v>
      </c>
      <c r="G726" s="2">
        <f t="shared" si="68"/>
        <v>14</v>
      </c>
      <c r="H726" s="2">
        <f t="shared" si="69"/>
        <v>35</v>
      </c>
      <c r="I726" s="2">
        <f t="shared" si="70"/>
        <v>14</v>
      </c>
      <c r="J726" s="2">
        <f t="shared" si="71"/>
        <v>21</v>
      </c>
    </row>
    <row r="727" spans="1:10" hidden="1" outlineLevel="2" x14ac:dyDescent="0.25">
      <c r="A727" s="3">
        <v>43132</v>
      </c>
      <c r="B727" s="3" t="str">
        <f t="shared" si="66"/>
        <v>February</v>
      </c>
      <c r="C727" s="4" t="s">
        <v>13</v>
      </c>
      <c r="D727" t="s">
        <v>14</v>
      </c>
      <c r="E727">
        <v>2</v>
      </c>
      <c r="F727" s="1">
        <f t="shared" si="67"/>
        <v>75</v>
      </c>
      <c r="G727" s="2">
        <f t="shared" si="68"/>
        <v>30</v>
      </c>
      <c r="H727" s="2">
        <f t="shared" si="69"/>
        <v>150</v>
      </c>
      <c r="I727" s="2">
        <f t="shared" si="70"/>
        <v>60</v>
      </c>
      <c r="J727" s="2">
        <f t="shared" si="71"/>
        <v>90</v>
      </c>
    </row>
    <row r="728" spans="1:10" hidden="1" outlineLevel="2" x14ac:dyDescent="0.25">
      <c r="A728" s="3">
        <v>43132</v>
      </c>
      <c r="B728" s="3" t="str">
        <f t="shared" si="66"/>
        <v>February</v>
      </c>
      <c r="C728" s="4" t="s">
        <v>9</v>
      </c>
      <c r="D728" t="s">
        <v>10</v>
      </c>
      <c r="E728">
        <v>2</v>
      </c>
      <c r="F728" s="1">
        <f t="shared" si="67"/>
        <v>35</v>
      </c>
      <c r="G728" s="2">
        <f t="shared" si="68"/>
        <v>14</v>
      </c>
      <c r="H728" s="2">
        <f t="shared" si="69"/>
        <v>70</v>
      </c>
      <c r="I728" s="2">
        <f t="shared" si="70"/>
        <v>28</v>
      </c>
      <c r="J728" s="2">
        <f t="shared" si="71"/>
        <v>42</v>
      </c>
    </row>
    <row r="729" spans="1:10" hidden="1" outlineLevel="2" x14ac:dyDescent="0.25">
      <c r="A729" s="3">
        <v>43132</v>
      </c>
      <c r="B729" s="3" t="str">
        <f t="shared" si="66"/>
        <v>February</v>
      </c>
      <c r="C729" s="4" t="s">
        <v>23</v>
      </c>
      <c r="D729" t="s">
        <v>22</v>
      </c>
      <c r="E729">
        <v>8</v>
      </c>
      <c r="F729" s="1">
        <f t="shared" si="67"/>
        <v>35</v>
      </c>
      <c r="G729" s="2">
        <f t="shared" si="68"/>
        <v>14</v>
      </c>
      <c r="H729" s="2">
        <f t="shared" si="69"/>
        <v>280</v>
      </c>
      <c r="I729" s="2">
        <f t="shared" si="70"/>
        <v>112</v>
      </c>
      <c r="J729" s="2">
        <f t="shared" si="71"/>
        <v>168</v>
      </c>
    </row>
    <row r="730" spans="1:10" hidden="1" outlineLevel="2" x14ac:dyDescent="0.25">
      <c r="A730" s="3">
        <v>43132</v>
      </c>
      <c r="B730" s="3" t="str">
        <f t="shared" si="66"/>
        <v>February</v>
      </c>
      <c r="C730" s="4" t="s">
        <v>23</v>
      </c>
      <c r="D730" t="s">
        <v>10</v>
      </c>
      <c r="E730">
        <v>2</v>
      </c>
      <c r="F730" s="1">
        <f t="shared" si="67"/>
        <v>35</v>
      </c>
      <c r="G730" s="2">
        <f t="shared" si="68"/>
        <v>14</v>
      </c>
      <c r="H730" s="2">
        <f t="shared" si="69"/>
        <v>70</v>
      </c>
      <c r="I730" s="2">
        <f t="shared" si="70"/>
        <v>28</v>
      </c>
      <c r="J730" s="2">
        <f t="shared" si="71"/>
        <v>42</v>
      </c>
    </row>
    <row r="731" spans="1:10" hidden="1" outlineLevel="2" x14ac:dyDescent="0.25">
      <c r="A731" s="3">
        <v>43132</v>
      </c>
      <c r="B731" s="3" t="str">
        <f t="shared" si="66"/>
        <v>February</v>
      </c>
      <c r="C731" s="4" t="s">
        <v>13</v>
      </c>
      <c r="D731" t="s">
        <v>18</v>
      </c>
      <c r="E731">
        <v>2</v>
      </c>
      <c r="F731" s="1">
        <f t="shared" si="67"/>
        <v>45</v>
      </c>
      <c r="G731" s="2">
        <f t="shared" si="68"/>
        <v>18</v>
      </c>
      <c r="H731" s="2">
        <f t="shared" si="69"/>
        <v>90</v>
      </c>
      <c r="I731" s="2">
        <f t="shared" si="70"/>
        <v>36</v>
      </c>
      <c r="J731" s="2">
        <f t="shared" si="71"/>
        <v>54</v>
      </c>
    </row>
    <row r="732" spans="1:10" hidden="1" outlineLevel="2" x14ac:dyDescent="0.25">
      <c r="A732" s="3">
        <v>43133</v>
      </c>
      <c r="B732" s="3" t="str">
        <f t="shared" si="66"/>
        <v>February</v>
      </c>
      <c r="C732" s="4" t="s">
        <v>13</v>
      </c>
      <c r="D732" t="s">
        <v>16</v>
      </c>
      <c r="E732">
        <v>1</v>
      </c>
      <c r="F732" s="1">
        <f t="shared" si="67"/>
        <v>45</v>
      </c>
      <c r="G732" s="2">
        <f t="shared" si="68"/>
        <v>18</v>
      </c>
      <c r="H732" s="2">
        <f t="shared" si="69"/>
        <v>45</v>
      </c>
      <c r="I732" s="2">
        <f t="shared" si="70"/>
        <v>18</v>
      </c>
      <c r="J732" s="2">
        <f t="shared" si="71"/>
        <v>27</v>
      </c>
    </row>
    <row r="733" spans="1:10" hidden="1" outlineLevel="2" x14ac:dyDescent="0.25">
      <c r="A733" s="3">
        <v>43133</v>
      </c>
      <c r="B733" s="3" t="str">
        <f t="shared" si="66"/>
        <v>February</v>
      </c>
      <c r="C733" s="4" t="s">
        <v>17</v>
      </c>
      <c r="D733" t="s">
        <v>10</v>
      </c>
      <c r="E733">
        <v>2</v>
      </c>
      <c r="F733" s="1">
        <f t="shared" si="67"/>
        <v>35</v>
      </c>
      <c r="G733" s="2">
        <f t="shared" si="68"/>
        <v>14</v>
      </c>
      <c r="H733" s="2">
        <f t="shared" si="69"/>
        <v>70</v>
      </c>
      <c r="I733" s="2">
        <f t="shared" si="70"/>
        <v>28</v>
      </c>
      <c r="J733" s="2">
        <f t="shared" si="71"/>
        <v>42</v>
      </c>
    </row>
    <row r="734" spans="1:10" hidden="1" outlineLevel="2" x14ac:dyDescent="0.25">
      <c r="A734" s="3">
        <v>43133</v>
      </c>
      <c r="B734" s="3" t="str">
        <f t="shared" si="66"/>
        <v>February</v>
      </c>
      <c r="C734" s="4" t="s">
        <v>23</v>
      </c>
      <c r="D734" t="s">
        <v>10</v>
      </c>
      <c r="E734">
        <v>1</v>
      </c>
      <c r="F734" s="1">
        <f t="shared" si="67"/>
        <v>35</v>
      </c>
      <c r="G734" s="2">
        <f t="shared" si="68"/>
        <v>14</v>
      </c>
      <c r="H734" s="2">
        <f t="shared" si="69"/>
        <v>35</v>
      </c>
      <c r="I734" s="2">
        <f t="shared" si="70"/>
        <v>14</v>
      </c>
      <c r="J734" s="2">
        <f t="shared" si="71"/>
        <v>21</v>
      </c>
    </row>
    <row r="735" spans="1:10" hidden="1" outlineLevel="2" x14ac:dyDescent="0.25">
      <c r="A735" s="3">
        <v>43133</v>
      </c>
      <c r="B735" s="3" t="str">
        <f t="shared" si="66"/>
        <v>February</v>
      </c>
      <c r="C735" s="4" t="s">
        <v>15</v>
      </c>
      <c r="D735" t="s">
        <v>20</v>
      </c>
      <c r="E735">
        <v>8</v>
      </c>
      <c r="F735" s="1">
        <f t="shared" si="67"/>
        <v>50</v>
      </c>
      <c r="G735" s="2">
        <f t="shared" si="68"/>
        <v>20</v>
      </c>
      <c r="H735" s="2">
        <f t="shared" si="69"/>
        <v>400</v>
      </c>
      <c r="I735" s="2">
        <f t="shared" si="70"/>
        <v>160</v>
      </c>
      <c r="J735" s="2">
        <f t="shared" si="71"/>
        <v>240</v>
      </c>
    </row>
    <row r="736" spans="1:10" hidden="1" outlineLevel="2" x14ac:dyDescent="0.25">
      <c r="A736" s="3">
        <v>43133</v>
      </c>
      <c r="B736" s="3" t="str">
        <f t="shared" si="66"/>
        <v>February</v>
      </c>
      <c r="C736" s="4" t="s">
        <v>13</v>
      </c>
      <c r="D736" t="s">
        <v>22</v>
      </c>
      <c r="E736">
        <v>2</v>
      </c>
      <c r="F736" s="1">
        <f t="shared" si="67"/>
        <v>35</v>
      </c>
      <c r="G736" s="2">
        <f t="shared" si="68"/>
        <v>14</v>
      </c>
      <c r="H736" s="2">
        <f t="shared" si="69"/>
        <v>70</v>
      </c>
      <c r="I736" s="2">
        <f t="shared" si="70"/>
        <v>28</v>
      </c>
      <c r="J736" s="2">
        <f t="shared" si="71"/>
        <v>42</v>
      </c>
    </row>
    <row r="737" spans="1:10" hidden="1" outlineLevel="2" x14ac:dyDescent="0.25">
      <c r="A737" s="3">
        <v>43133</v>
      </c>
      <c r="B737" s="3" t="str">
        <f t="shared" si="66"/>
        <v>February</v>
      </c>
      <c r="C737" s="4" t="s">
        <v>9</v>
      </c>
      <c r="D737" t="s">
        <v>14</v>
      </c>
      <c r="E737">
        <v>2</v>
      </c>
      <c r="F737" s="1">
        <f t="shared" si="67"/>
        <v>75</v>
      </c>
      <c r="G737" s="2">
        <f t="shared" si="68"/>
        <v>30</v>
      </c>
      <c r="H737" s="2">
        <f t="shared" si="69"/>
        <v>150</v>
      </c>
      <c r="I737" s="2">
        <f t="shared" si="70"/>
        <v>60</v>
      </c>
      <c r="J737" s="2">
        <f t="shared" si="71"/>
        <v>90</v>
      </c>
    </row>
    <row r="738" spans="1:10" hidden="1" outlineLevel="2" x14ac:dyDescent="0.25">
      <c r="A738" s="3">
        <v>43133</v>
      </c>
      <c r="B738" s="3" t="str">
        <f t="shared" si="66"/>
        <v>February</v>
      </c>
      <c r="C738" s="4" t="s">
        <v>13</v>
      </c>
      <c r="D738" t="s">
        <v>20</v>
      </c>
      <c r="E738">
        <v>8</v>
      </c>
      <c r="F738" s="1">
        <f t="shared" si="67"/>
        <v>50</v>
      </c>
      <c r="G738" s="2">
        <f t="shared" si="68"/>
        <v>20</v>
      </c>
      <c r="H738" s="2">
        <f t="shared" si="69"/>
        <v>400</v>
      </c>
      <c r="I738" s="2">
        <f t="shared" si="70"/>
        <v>160</v>
      </c>
      <c r="J738" s="2">
        <f t="shared" si="71"/>
        <v>240</v>
      </c>
    </row>
    <row r="739" spans="1:10" hidden="1" outlineLevel="2" x14ac:dyDescent="0.25">
      <c r="A739" s="3">
        <v>43133</v>
      </c>
      <c r="B739" s="3" t="str">
        <f t="shared" si="66"/>
        <v>February</v>
      </c>
      <c r="C739" s="4" t="s">
        <v>11</v>
      </c>
      <c r="D739" t="s">
        <v>22</v>
      </c>
      <c r="E739">
        <v>2</v>
      </c>
      <c r="F739" s="1">
        <f t="shared" si="67"/>
        <v>35</v>
      </c>
      <c r="G739" s="2">
        <f t="shared" si="68"/>
        <v>14</v>
      </c>
      <c r="H739" s="2">
        <f t="shared" si="69"/>
        <v>70</v>
      </c>
      <c r="I739" s="2">
        <f t="shared" si="70"/>
        <v>28</v>
      </c>
      <c r="J739" s="2">
        <f t="shared" si="71"/>
        <v>42</v>
      </c>
    </row>
    <row r="740" spans="1:10" hidden="1" outlineLevel="2" x14ac:dyDescent="0.25">
      <c r="A740" s="3">
        <v>43133</v>
      </c>
      <c r="B740" s="3" t="str">
        <f t="shared" si="66"/>
        <v>February</v>
      </c>
      <c r="C740" s="4" t="s">
        <v>21</v>
      </c>
      <c r="D740" t="s">
        <v>18</v>
      </c>
      <c r="E740">
        <v>1</v>
      </c>
      <c r="F740" s="1">
        <f t="shared" si="67"/>
        <v>45</v>
      </c>
      <c r="G740" s="2">
        <f t="shared" si="68"/>
        <v>18</v>
      </c>
      <c r="H740" s="2">
        <f t="shared" si="69"/>
        <v>45</v>
      </c>
      <c r="I740" s="2">
        <f t="shared" si="70"/>
        <v>18</v>
      </c>
      <c r="J740" s="2">
        <f t="shared" si="71"/>
        <v>27</v>
      </c>
    </row>
    <row r="741" spans="1:10" hidden="1" outlineLevel="2" x14ac:dyDescent="0.25">
      <c r="A741" s="3">
        <v>43133</v>
      </c>
      <c r="B741" s="3" t="str">
        <f t="shared" si="66"/>
        <v>February</v>
      </c>
      <c r="C741" s="4" t="s">
        <v>19</v>
      </c>
      <c r="D741" t="s">
        <v>22</v>
      </c>
      <c r="E741">
        <v>1</v>
      </c>
      <c r="F741" s="1">
        <f t="shared" si="67"/>
        <v>35</v>
      </c>
      <c r="G741" s="2">
        <f t="shared" si="68"/>
        <v>14</v>
      </c>
      <c r="H741" s="2">
        <f t="shared" si="69"/>
        <v>35</v>
      </c>
      <c r="I741" s="2">
        <f t="shared" si="70"/>
        <v>14</v>
      </c>
      <c r="J741" s="2">
        <f t="shared" si="71"/>
        <v>21</v>
      </c>
    </row>
    <row r="742" spans="1:10" hidden="1" outlineLevel="2" x14ac:dyDescent="0.25">
      <c r="A742" s="3">
        <v>43133</v>
      </c>
      <c r="B742" s="3" t="str">
        <f t="shared" si="66"/>
        <v>February</v>
      </c>
      <c r="C742" s="4" t="s">
        <v>23</v>
      </c>
      <c r="D742" t="s">
        <v>10</v>
      </c>
      <c r="E742">
        <v>8</v>
      </c>
      <c r="F742" s="1">
        <f t="shared" si="67"/>
        <v>35</v>
      </c>
      <c r="G742" s="2">
        <f t="shared" si="68"/>
        <v>14</v>
      </c>
      <c r="H742" s="2">
        <f t="shared" si="69"/>
        <v>280</v>
      </c>
      <c r="I742" s="2">
        <f t="shared" si="70"/>
        <v>112</v>
      </c>
      <c r="J742" s="2">
        <f t="shared" si="71"/>
        <v>168</v>
      </c>
    </row>
    <row r="743" spans="1:10" hidden="1" outlineLevel="2" x14ac:dyDescent="0.25">
      <c r="A743" s="3">
        <v>43133</v>
      </c>
      <c r="B743" s="3" t="str">
        <f t="shared" si="66"/>
        <v>February</v>
      </c>
      <c r="C743" s="4" t="s">
        <v>17</v>
      </c>
      <c r="D743" t="s">
        <v>12</v>
      </c>
      <c r="E743">
        <v>1</v>
      </c>
      <c r="F743" s="1">
        <f t="shared" si="67"/>
        <v>20</v>
      </c>
      <c r="G743" s="2">
        <f t="shared" si="68"/>
        <v>8</v>
      </c>
      <c r="H743" s="2">
        <f t="shared" si="69"/>
        <v>20</v>
      </c>
      <c r="I743" s="2">
        <f t="shared" si="70"/>
        <v>8</v>
      </c>
      <c r="J743" s="2">
        <f t="shared" si="71"/>
        <v>12</v>
      </c>
    </row>
    <row r="744" spans="1:10" hidden="1" outlineLevel="2" x14ac:dyDescent="0.25">
      <c r="A744" s="3">
        <v>43133</v>
      </c>
      <c r="B744" s="3" t="str">
        <f t="shared" si="66"/>
        <v>February</v>
      </c>
      <c r="C744" s="4" t="s">
        <v>21</v>
      </c>
      <c r="D744" t="s">
        <v>14</v>
      </c>
      <c r="E744">
        <v>1</v>
      </c>
      <c r="F744" s="1">
        <f t="shared" si="67"/>
        <v>75</v>
      </c>
      <c r="G744" s="2">
        <f t="shared" si="68"/>
        <v>30</v>
      </c>
      <c r="H744" s="2">
        <f t="shared" si="69"/>
        <v>75</v>
      </c>
      <c r="I744" s="2">
        <f t="shared" si="70"/>
        <v>30</v>
      </c>
      <c r="J744" s="2">
        <f t="shared" si="71"/>
        <v>45</v>
      </c>
    </row>
    <row r="745" spans="1:10" hidden="1" outlineLevel="2" x14ac:dyDescent="0.25">
      <c r="A745" s="3">
        <v>43133</v>
      </c>
      <c r="B745" s="3" t="str">
        <f t="shared" si="66"/>
        <v>February</v>
      </c>
      <c r="C745" s="4" t="s">
        <v>25</v>
      </c>
      <c r="D745" t="s">
        <v>20</v>
      </c>
      <c r="E745">
        <v>2</v>
      </c>
      <c r="F745" s="1">
        <f t="shared" si="67"/>
        <v>50</v>
      </c>
      <c r="G745" s="2">
        <f t="shared" si="68"/>
        <v>20</v>
      </c>
      <c r="H745" s="2">
        <f t="shared" si="69"/>
        <v>100</v>
      </c>
      <c r="I745" s="2">
        <f t="shared" si="70"/>
        <v>40</v>
      </c>
      <c r="J745" s="2">
        <f t="shared" si="71"/>
        <v>60</v>
      </c>
    </row>
    <row r="746" spans="1:10" hidden="1" outlineLevel="2" x14ac:dyDescent="0.25">
      <c r="A746" s="3">
        <v>43133</v>
      </c>
      <c r="B746" s="3" t="str">
        <f t="shared" si="66"/>
        <v>February</v>
      </c>
      <c r="C746" s="4" t="s">
        <v>24</v>
      </c>
      <c r="D746" t="s">
        <v>10</v>
      </c>
      <c r="E746">
        <v>2</v>
      </c>
      <c r="F746" s="1">
        <f t="shared" si="67"/>
        <v>35</v>
      </c>
      <c r="G746" s="2">
        <f t="shared" si="68"/>
        <v>14</v>
      </c>
      <c r="H746" s="2">
        <f t="shared" si="69"/>
        <v>70</v>
      </c>
      <c r="I746" s="2">
        <f t="shared" si="70"/>
        <v>28</v>
      </c>
      <c r="J746" s="2">
        <f t="shared" si="71"/>
        <v>42</v>
      </c>
    </row>
    <row r="747" spans="1:10" hidden="1" outlineLevel="2" x14ac:dyDescent="0.25">
      <c r="A747" s="3">
        <v>43133</v>
      </c>
      <c r="B747" s="3" t="str">
        <f t="shared" si="66"/>
        <v>February</v>
      </c>
      <c r="C747" s="4" t="s">
        <v>25</v>
      </c>
      <c r="D747" t="s">
        <v>14</v>
      </c>
      <c r="E747">
        <v>8</v>
      </c>
      <c r="F747" s="1">
        <f t="shared" si="67"/>
        <v>75</v>
      </c>
      <c r="G747" s="2">
        <f t="shared" si="68"/>
        <v>30</v>
      </c>
      <c r="H747" s="2">
        <f t="shared" si="69"/>
        <v>600</v>
      </c>
      <c r="I747" s="2">
        <f t="shared" si="70"/>
        <v>240</v>
      </c>
      <c r="J747" s="2">
        <f t="shared" si="71"/>
        <v>360</v>
      </c>
    </row>
    <row r="748" spans="1:10" hidden="1" outlineLevel="2" x14ac:dyDescent="0.25">
      <c r="A748" s="3">
        <v>43133</v>
      </c>
      <c r="B748" s="3" t="str">
        <f t="shared" si="66"/>
        <v>February</v>
      </c>
      <c r="C748" s="4" t="s">
        <v>17</v>
      </c>
      <c r="D748" t="s">
        <v>14</v>
      </c>
      <c r="E748">
        <v>2</v>
      </c>
      <c r="F748" s="1">
        <f t="shared" si="67"/>
        <v>75</v>
      </c>
      <c r="G748" s="2">
        <f t="shared" si="68"/>
        <v>30</v>
      </c>
      <c r="H748" s="2">
        <f t="shared" si="69"/>
        <v>150</v>
      </c>
      <c r="I748" s="2">
        <f t="shared" si="70"/>
        <v>60</v>
      </c>
      <c r="J748" s="2">
        <f t="shared" si="71"/>
        <v>90</v>
      </c>
    </row>
    <row r="749" spans="1:10" hidden="1" outlineLevel="2" x14ac:dyDescent="0.25">
      <c r="A749" s="3">
        <v>43133</v>
      </c>
      <c r="B749" s="3" t="str">
        <f t="shared" si="66"/>
        <v>February</v>
      </c>
      <c r="C749" s="4" t="s">
        <v>23</v>
      </c>
      <c r="D749" t="s">
        <v>10</v>
      </c>
      <c r="E749">
        <v>1</v>
      </c>
      <c r="F749" s="1">
        <f t="shared" si="67"/>
        <v>35</v>
      </c>
      <c r="G749" s="2">
        <f t="shared" si="68"/>
        <v>14</v>
      </c>
      <c r="H749" s="2">
        <f t="shared" si="69"/>
        <v>35</v>
      </c>
      <c r="I749" s="2">
        <f t="shared" si="70"/>
        <v>14</v>
      </c>
      <c r="J749" s="2">
        <f t="shared" si="71"/>
        <v>21</v>
      </c>
    </row>
    <row r="750" spans="1:10" hidden="1" outlineLevel="2" x14ac:dyDescent="0.25">
      <c r="A750" s="3">
        <v>43133</v>
      </c>
      <c r="B750" s="3" t="str">
        <f t="shared" si="66"/>
        <v>February</v>
      </c>
      <c r="C750" s="4" t="s">
        <v>25</v>
      </c>
      <c r="D750" t="s">
        <v>16</v>
      </c>
      <c r="E750">
        <v>10</v>
      </c>
      <c r="F750" s="1">
        <f t="shared" si="67"/>
        <v>45</v>
      </c>
      <c r="G750" s="2">
        <f t="shared" si="68"/>
        <v>18</v>
      </c>
      <c r="H750" s="2">
        <f t="shared" si="69"/>
        <v>450</v>
      </c>
      <c r="I750" s="2">
        <f t="shared" si="70"/>
        <v>180</v>
      </c>
      <c r="J750" s="2">
        <f t="shared" si="71"/>
        <v>270</v>
      </c>
    </row>
    <row r="751" spans="1:10" hidden="1" outlineLevel="2" x14ac:dyDescent="0.25">
      <c r="A751" s="3">
        <v>43133</v>
      </c>
      <c r="B751" s="3" t="str">
        <f t="shared" si="66"/>
        <v>February</v>
      </c>
      <c r="C751" s="4" t="s">
        <v>21</v>
      </c>
      <c r="D751" t="s">
        <v>12</v>
      </c>
      <c r="E751">
        <v>1</v>
      </c>
      <c r="F751" s="1">
        <f t="shared" si="67"/>
        <v>20</v>
      </c>
      <c r="G751" s="2">
        <f t="shared" si="68"/>
        <v>8</v>
      </c>
      <c r="H751" s="2">
        <f t="shared" si="69"/>
        <v>20</v>
      </c>
      <c r="I751" s="2">
        <f t="shared" si="70"/>
        <v>8</v>
      </c>
      <c r="J751" s="2">
        <f t="shared" si="71"/>
        <v>12</v>
      </c>
    </row>
    <row r="752" spans="1:10" hidden="1" outlineLevel="2" x14ac:dyDescent="0.25">
      <c r="A752" s="3">
        <v>43133</v>
      </c>
      <c r="B752" s="3" t="str">
        <f t="shared" si="66"/>
        <v>February</v>
      </c>
      <c r="C752" s="4" t="s">
        <v>15</v>
      </c>
      <c r="D752" t="s">
        <v>18</v>
      </c>
      <c r="E752">
        <v>1</v>
      </c>
      <c r="F752" s="1">
        <f t="shared" si="67"/>
        <v>45</v>
      </c>
      <c r="G752" s="2">
        <f t="shared" si="68"/>
        <v>18</v>
      </c>
      <c r="H752" s="2">
        <f t="shared" si="69"/>
        <v>45</v>
      </c>
      <c r="I752" s="2">
        <f t="shared" si="70"/>
        <v>18</v>
      </c>
      <c r="J752" s="2">
        <f t="shared" si="71"/>
        <v>27</v>
      </c>
    </row>
    <row r="753" spans="1:10" hidden="1" outlineLevel="2" x14ac:dyDescent="0.25">
      <c r="A753" s="3">
        <v>43133</v>
      </c>
      <c r="B753" s="3" t="str">
        <f t="shared" si="66"/>
        <v>February</v>
      </c>
      <c r="C753" s="4" t="s">
        <v>21</v>
      </c>
      <c r="D753" t="s">
        <v>22</v>
      </c>
      <c r="E753">
        <v>3</v>
      </c>
      <c r="F753" s="1">
        <f t="shared" si="67"/>
        <v>35</v>
      </c>
      <c r="G753" s="2">
        <f t="shared" si="68"/>
        <v>14</v>
      </c>
      <c r="H753" s="2">
        <f t="shared" si="69"/>
        <v>105</v>
      </c>
      <c r="I753" s="2">
        <f t="shared" si="70"/>
        <v>42</v>
      </c>
      <c r="J753" s="2">
        <f t="shared" si="71"/>
        <v>63</v>
      </c>
    </row>
    <row r="754" spans="1:10" hidden="1" outlineLevel="2" x14ac:dyDescent="0.25">
      <c r="A754" s="3">
        <v>43134</v>
      </c>
      <c r="B754" s="3" t="str">
        <f t="shared" si="66"/>
        <v>February</v>
      </c>
      <c r="C754" s="4" t="s">
        <v>13</v>
      </c>
      <c r="D754" t="s">
        <v>10</v>
      </c>
      <c r="E754">
        <v>15</v>
      </c>
      <c r="F754" s="1">
        <f t="shared" si="67"/>
        <v>35</v>
      </c>
      <c r="G754" s="2">
        <f t="shared" si="68"/>
        <v>14</v>
      </c>
      <c r="H754" s="2">
        <f t="shared" si="69"/>
        <v>525</v>
      </c>
      <c r="I754" s="2">
        <f t="shared" si="70"/>
        <v>210</v>
      </c>
      <c r="J754" s="2">
        <f t="shared" si="71"/>
        <v>315</v>
      </c>
    </row>
    <row r="755" spans="1:10" hidden="1" outlineLevel="2" x14ac:dyDescent="0.25">
      <c r="A755" s="3">
        <v>43134</v>
      </c>
      <c r="B755" s="3" t="str">
        <f t="shared" si="66"/>
        <v>February</v>
      </c>
      <c r="C755" s="4" t="s">
        <v>17</v>
      </c>
      <c r="D755" t="s">
        <v>14</v>
      </c>
      <c r="E755">
        <v>3</v>
      </c>
      <c r="F755" s="1">
        <f t="shared" si="67"/>
        <v>75</v>
      </c>
      <c r="G755" s="2">
        <f t="shared" si="68"/>
        <v>30</v>
      </c>
      <c r="H755" s="2">
        <f t="shared" si="69"/>
        <v>225</v>
      </c>
      <c r="I755" s="2">
        <f t="shared" si="70"/>
        <v>90</v>
      </c>
      <c r="J755" s="2">
        <f t="shared" si="71"/>
        <v>135</v>
      </c>
    </row>
    <row r="756" spans="1:10" hidden="1" outlineLevel="2" x14ac:dyDescent="0.25">
      <c r="A756" s="3">
        <v>43134</v>
      </c>
      <c r="B756" s="3" t="str">
        <f t="shared" si="66"/>
        <v>February</v>
      </c>
      <c r="C756" s="4" t="s">
        <v>17</v>
      </c>
      <c r="D756" t="s">
        <v>10</v>
      </c>
      <c r="E756">
        <v>1</v>
      </c>
      <c r="F756" s="1">
        <f t="shared" si="67"/>
        <v>35</v>
      </c>
      <c r="G756" s="2">
        <f t="shared" si="68"/>
        <v>14</v>
      </c>
      <c r="H756" s="2">
        <f t="shared" si="69"/>
        <v>35</v>
      </c>
      <c r="I756" s="2">
        <f t="shared" si="70"/>
        <v>14</v>
      </c>
      <c r="J756" s="2">
        <f t="shared" si="71"/>
        <v>21</v>
      </c>
    </row>
    <row r="757" spans="1:10" hidden="1" outlineLevel="2" x14ac:dyDescent="0.25">
      <c r="A757" s="3">
        <v>43134</v>
      </c>
      <c r="B757" s="3" t="str">
        <f t="shared" si="66"/>
        <v>February</v>
      </c>
      <c r="C757" s="4" t="s">
        <v>13</v>
      </c>
      <c r="D757" t="s">
        <v>12</v>
      </c>
      <c r="E757">
        <v>1</v>
      </c>
      <c r="F757" s="1">
        <f t="shared" si="67"/>
        <v>20</v>
      </c>
      <c r="G757" s="2">
        <f t="shared" si="68"/>
        <v>8</v>
      </c>
      <c r="H757" s="2">
        <f t="shared" si="69"/>
        <v>20</v>
      </c>
      <c r="I757" s="2">
        <f t="shared" si="70"/>
        <v>8</v>
      </c>
      <c r="J757" s="2">
        <f t="shared" si="71"/>
        <v>12</v>
      </c>
    </row>
    <row r="758" spans="1:10" hidden="1" outlineLevel="2" x14ac:dyDescent="0.25">
      <c r="A758" s="3">
        <v>43134</v>
      </c>
      <c r="B758" s="3" t="str">
        <f t="shared" si="66"/>
        <v>February</v>
      </c>
      <c r="C758" s="4" t="s">
        <v>21</v>
      </c>
      <c r="D758" t="s">
        <v>12</v>
      </c>
      <c r="E758">
        <v>1</v>
      </c>
      <c r="F758" s="1">
        <f t="shared" si="67"/>
        <v>20</v>
      </c>
      <c r="G758" s="2">
        <f t="shared" si="68"/>
        <v>8</v>
      </c>
      <c r="H758" s="2">
        <f t="shared" si="69"/>
        <v>20</v>
      </c>
      <c r="I758" s="2">
        <f t="shared" si="70"/>
        <v>8</v>
      </c>
      <c r="J758" s="2">
        <f t="shared" si="71"/>
        <v>12</v>
      </c>
    </row>
    <row r="759" spans="1:10" hidden="1" outlineLevel="2" x14ac:dyDescent="0.25">
      <c r="A759" s="3">
        <v>43134</v>
      </c>
      <c r="B759" s="3" t="str">
        <f t="shared" si="66"/>
        <v>February</v>
      </c>
      <c r="C759" s="4" t="s">
        <v>25</v>
      </c>
      <c r="D759" t="s">
        <v>12</v>
      </c>
      <c r="E759">
        <v>1</v>
      </c>
      <c r="F759" s="1">
        <f t="shared" si="67"/>
        <v>20</v>
      </c>
      <c r="G759" s="2">
        <f t="shared" si="68"/>
        <v>8</v>
      </c>
      <c r="H759" s="2">
        <f t="shared" si="69"/>
        <v>20</v>
      </c>
      <c r="I759" s="2">
        <f t="shared" si="70"/>
        <v>8</v>
      </c>
      <c r="J759" s="2">
        <f t="shared" si="71"/>
        <v>12</v>
      </c>
    </row>
    <row r="760" spans="1:10" hidden="1" outlineLevel="2" x14ac:dyDescent="0.25">
      <c r="A760" s="3">
        <v>43134</v>
      </c>
      <c r="B760" s="3" t="str">
        <f t="shared" si="66"/>
        <v>February</v>
      </c>
      <c r="C760" s="4" t="s">
        <v>21</v>
      </c>
      <c r="D760" t="s">
        <v>12</v>
      </c>
      <c r="E760">
        <v>1</v>
      </c>
      <c r="F760" s="1">
        <f t="shared" si="67"/>
        <v>20</v>
      </c>
      <c r="G760" s="2">
        <f t="shared" si="68"/>
        <v>8</v>
      </c>
      <c r="H760" s="2">
        <f t="shared" si="69"/>
        <v>20</v>
      </c>
      <c r="I760" s="2">
        <f t="shared" si="70"/>
        <v>8</v>
      </c>
      <c r="J760" s="2">
        <f t="shared" si="71"/>
        <v>12</v>
      </c>
    </row>
    <row r="761" spans="1:10" hidden="1" outlineLevel="2" x14ac:dyDescent="0.25">
      <c r="A761" s="3">
        <v>43134</v>
      </c>
      <c r="B761" s="3" t="str">
        <f t="shared" si="66"/>
        <v>February</v>
      </c>
      <c r="C761" s="4" t="s">
        <v>15</v>
      </c>
      <c r="D761" t="s">
        <v>10</v>
      </c>
      <c r="E761">
        <v>3</v>
      </c>
      <c r="F761" s="1">
        <f t="shared" si="67"/>
        <v>35</v>
      </c>
      <c r="G761" s="2">
        <f t="shared" si="68"/>
        <v>14</v>
      </c>
      <c r="H761" s="2">
        <f t="shared" si="69"/>
        <v>105</v>
      </c>
      <c r="I761" s="2">
        <f t="shared" si="70"/>
        <v>42</v>
      </c>
      <c r="J761" s="2">
        <f t="shared" si="71"/>
        <v>63</v>
      </c>
    </row>
    <row r="762" spans="1:10" hidden="1" outlineLevel="2" x14ac:dyDescent="0.25">
      <c r="A762" s="3">
        <v>43134</v>
      </c>
      <c r="B762" s="3" t="str">
        <f t="shared" si="66"/>
        <v>February</v>
      </c>
      <c r="C762" s="4" t="s">
        <v>25</v>
      </c>
      <c r="D762" t="s">
        <v>26</v>
      </c>
      <c r="E762">
        <v>2</v>
      </c>
      <c r="F762" s="1">
        <f t="shared" si="67"/>
        <v>55</v>
      </c>
      <c r="G762" s="2">
        <f t="shared" si="68"/>
        <v>22</v>
      </c>
      <c r="H762" s="2">
        <f t="shared" si="69"/>
        <v>110</v>
      </c>
      <c r="I762" s="2">
        <f t="shared" si="70"/>
        <v>44</v>
      </c>
      <c r="J762" s="2">
        <f t="shared" si="71"/>
        <v>66</v>
      </c>
    </row>
    <row r="763" spans="1:10" hidden="1" outlineLevel="2" x14ac:dyDescent="0.25">
      <c r="A763" s="3">
        <v>43134</v>
      </c>
      <c r="B763" s="3" t="str">
        <f t="shared" si="66"/>
        <v>February</v>
      </c>
      <c r="C763" s="4" t="s">
        <v>11</v>
      </c>
      <c r="D763" t="s">
        <v>26</v>
      </c>
      <c r="E763">
        <v>2</v>
      </c>
      <c r="F763" s="1">
        <f t="shared" si="67"/>
        <v>55</v>
      </c>
      <c r="G763" s="2">
        <f t="shared" si="68"/>
        <v>22</v>
      </c>
      <c r="H763" s="2">
        <f t="shared" si="69"/>
        <v>110</v>
      </c>
      <c r="I763" s="2">
        <f t="shared" si="70"/>
        <v>44</v>
      </c>
      <c r="J763" s="2">
        <f t="shared" si="71"/>
        <v>66</v>
      </c>
    </row>
    <row r="764" spans="1:10" hidden="1" outlineLevel="2" x14ac:dyDescent="0.25">
      <c r="A764" s="3">
        <v>43134</v>
      </c>
      <c r="B764" s="3" t="str">
        <f t="shared" si="66"/>
        <v>February</v>
      </c>
      <c r="C764" s="4" t="s">
        <v>23</v>
      </c>
      <c r="D764" t="s">
        <v>22</v>
      </c>
      <c r="E764">
        <v>1</v>
      </c>
      <c r="F764" s="1">
        <f t="shared" si="67"/>
        <v>35</v>
      </c>
      <c r="G764" s="2">
        <f t="shared" si="68"/>
        <v>14</v>
      </c>
      <c r="H764" s="2">
        <f t="shared" si="69"/>
        <v>35</v>
      </c>
      <c r="I764" s="2">
        <f t="shared" si="70"/>
        <v>14</v>
      </c>
      <c r="J764" s="2">
        <f t="shared" si="71"/>
        <v>21</v>
      </c>
    </row>
    <row r="765" spans="1:10" hidden="1" outlineLevel="2" x14ac:dyDescent="0.25">
      <c r="A765" s="3">
        <v>43134</v>
      </c>
      <c r="B765" s="3" t="str">
        <f t="shared" si="66"/>
        <v>February</v>
      </c>
      <c r="C765" s="4" t="s">
        <v>19</v>
      </c>
      <c r="D765" t="s">
        <v>20</v>
      </c>
      <c r="E765">
        <v>3</v>
      </c>
      <c r="F765" s="1">
        <f t="shared" si="67"/>
        <v>50</v>
      </c>
      <c r="G765" s="2">
        <f t="shared" si="68"/>
        <v>20</v>
      </c>
      <c r="H765" s="2">
        <f t="shared" si="69"/>
        <v>150</v>
      </c>
      <c r="I765" s="2">
        <f t="shared" si="70"/>
        <v>60</v>
      </c>
      <c r="J765" s="2">
        <f t="shared" si="71"/>
        <v>90</v>
      </c>
    </row>
    <row r="766" spans="1:10" hidden="1" outlineLevel="2" x14ac:dyDescent="0.25">
      <c r="A766" s="3">
        <v>43134</v>
      </c>
      <c r="B766" s="3" t="str">
        <f t="shared" si="66"/>
        <v>February</v>
      </c>
      <c r="C766" s="4" t="s">
        <v>15</v>
      </c>
      <c r="D766" t="s">
        <v>12</v>
      </c>
      <c r="E766">
        <v>2</v>
      </c>
      <c r="F766" s="1">
        <f t="shared" si="67"/>
        <v>20</v>
      </c>
      <c r="G766" s="2">
        <f t="shared" si="68"/>
        <v>8</v>
      </c>
      <c r="H766" s="2">
        <f t="shared" si="69"/>
        <v>40</v>
      </c>
      <c r="I766" s="2">
        <f t="shared" si="70"/>
        <v>16</v>
      </c>
      <c r="J766" s="2">
        <f t="shared" si="71"/>
        <v>24</v>
      </c>
    </row>
    <row r="767" spans="1:10" hidden="1" outlineLevel="2" x14ac:dyDescent="0.25">
      <c r="A767" s="3">
        <v>43134</v>
      </c>
      <c r="B767" s="3" t="str">
        <f t="shared" si="66"/>
        <v>February</v>
      </c>
      <c r="C767" s="4" t="s">
        <v>11</v>
      </c>
      <c r="D767" t="s">
        <v>20</v>
      </c>
      <c r="E767">
        <v>1</v>
      </c>
      <c r="F767" s="1">
        <f t="shared" si="67"/>
        <v>50</v>
      </c>
      <c r="G767" s="2">
        <f t="shared" si="68"/>
        <v>20</v>
      </c>
      <c r="H767" s="2">
        <f t="shared" si="69"/>
        <v>50</v>
      </c>
      <c r="I767" s="2">
        <f t="shared" si="70"/>
        <v>20</v>
      </c>
      <c r="J767" s="2">
        <f t="shared" si="71"/>
        <v>30</v>
      </c>
    </row>
    <row r="768" spans="1:10" hidden="1" outlineLevel="2" x14ac:dyDescent="0.25">
      <c r="A768" s="3">
        <v>43134</v>
      </c>
      <c r="B768" s="3" t="str">
        <f t="shared" si="66"/>
        <v>February</v>
      </c>
      <c r="C768" s="4" t="s">
        <v>11</v>
      </c>
      <c r="D768" t="s">
        <v>12</v>
      </c>
      <c r="E768">
        <v>1</v>
      </c>
      <c r="F768" s="1">
        <f t="shared" si="67"/>
        <v>20</v>
      </c>
      <c r="G768" s="2">
        <f t="shared" si="68"/>
        <v>8</v>
      </c>
      <c r="H768" s="2">
        <f t="shared" si="69"/>
        <v>20</v>
      </c>
      <c r="I768" s="2">
        <f t="shared" si="70"/>
        <v>8</v>
      </c>
      <c r="J768" s="2">
        <f t="shared" si="71"/>
        <v>12</v>
      </c>
    </row>
    <row r="769" spans="1:10" hidden="1" outlineLevel="2" x14ac:dyDescent="0.25">
      <c r="A769" s="3">
        <v>43134</v>
      </c>
      <c r="B769" s="3" t="str">
        <f t="shared" si="66"/>
        <v>February</v>
      </c>
      <c r="C769" s="4" t="s">
        <v>19</v>
      </c>
      <c r="D769" t="s">
        <v>12</v>
      </c>
      <c r="E769">
        <v>1</v>
      </c>
      <c r="F769" s="1">
        <f t="shared" si="67"/>
        <v>20</v>
      </c>
      <c r="G769" s="2">
        <f t="shared" si="68"/>
        <v>8</v>
      </c>
      <c r="H769" s="2">
        <f t="shared" si="69"/>
        <v>20</v>
      </c>
      <c r="I769" s="2">
        <f t="shared" si="70"/>
        <v>8</v>
      </c>
      <c r="J769" s="2">
        <f t="shared" si="71"/>
        <v>12</v>
      </c>
    </row>
    <row r="770" spans="1:10" hidden="1" outlineLevel="2" x14ac:dyDescent="0.25">
      <c r="A770" s="3">
        <v>43134</v>
      </c>
      <c r="B770" s="3" t="str">
        <f t="shared" si="66"/>
        <v>February</v>
      </c>
      <c r="C770" s="4" t="s">
        <v>13</v>
      </c>
      <c r="D770" t="s">
        <v>22</v>
      </c>
      <c r="E770">
        <v>2</v>
      </c>
      <c r="F770" s="1">
        <f t="shared" si="67"/>
        <v>35</v>
      </c>
      <c r="G770" s="2">
        <f t="shared" si="68"/>
        <v>14</v>
      </c>
      <c r="H770" s="2">
        <f t="shared" si="69"/>
        <v>70</v>
      </c>
      <c r="I770" s="2">
        <f t="shared" si="70"/>
        <v>28</v>
      </c>
      <c r="J770" s="2">
        <f t="shared" si="71"/>
        <v>42</v>
      </c>
    </row>
    <row r="771" spans="1:10" hidden="1" outlineLevel="2" x14ac:dyDescent="0.25">
      <c r="A771" s="3">
        <v>43134</v>
      </c>
      <c r="B771" s="3" t="str">
        <f t="shared" si="66"/>
        <v>February</v>
      </c>
      <c r="C771" s="4" t="s">
        <v>9</v>
      </c>
      <c r="D771" t="s">
        <v>10</v>
      </c>
      <c r="E771">
        <v>2</v>
      </c>
      <c r="F771" s="1">
        <f t="shared" si="67"/>
        <v>35</v>
      </c>
      <c r="G771" s="2">
        <f t="shared" si="68"/>
        <v>14</v>
      </c>
      <c r="H771" s="2">
        <f t="shared" si="69"/>
        <v>70</v>
      </c>
      <c r="I771" s="2">
        <f t="shared" si="70"/>
        <v>28</v>
      </c>
      <c r="J771" s="2">
        <f t="shared" si="71"/>
        <v>42</v>
      </c>
    </row>
    <row r="772" spans="1:10" hidden="1" outlineLevel="2" x14ac:dyDescent="0.25">
      <c r="A772" s="3">
        <v>43134</v>
      </c>
      <c r="B772" s="3" t="str">
        <f t="shared" ref="B772:B835" si="72">TEXT(A772,"mmmm")</f>
        <v>February</v>
      </c>
      <c r="C772" s="4" t="s">
        <v>15</v>
      </c>
      <c r="D772" t="s">
        <v>12</v>
      </c>
      <c r="E772">
        <v>3</v>
      </c>
      <c r="F772" s="1">
        <f t="shared" ref="F772:F835" si="73">IF(OR(D772="Chocolate Cake",D772="Cheese Cake"),35,IF(D772="Butter Cake",20,IF(OR(D772="Red Velvet Cake",D772="Fruit Cake"),45,IF(D772="Chocolate Gateau",50,IF(D772="Cupcake  (10)",75,IF(D772="Ice Cream Cake",55,0))))))</f>
        <v>20</v>
      </c>
      <c r="G772" s="2">
        <f t="shared" ref="G772:G835" si="74">IF(OR(D772="Chocolate Cake",D772="Cheese Cake"),14,IF(D772="Butter Cake",8,IF(OR(D772="Red Velvet Cake",D772="Fruit Cake"),18,IF(D772="Chocolate Gateau",20,IF(D772="Cupcake  (10)",30,IF(D772="Ice Cream Cake",22,0))))))</f>
        <v>8</v>
      </c>
      <c r="H772" s="2">
        <f t="shared" ref="H772:H835" si="75">E772*F772</f>
        <v>60</v>
      </c>
      <c r="I772" s="2">
        <f t="shared" ref="I772:I835" si="76">E772*G772</f>
        <v>24</v>
      </c>
      <c r="J772" s="2">
        <f t="shared" ref="J772:J835" si="77">H772-I772</f>
        <v>36</v>
      </c>
    </row>
    <row r="773" spans="1:10" hidden="1" outlineLevel="2" x14ac:dyDescent="0.25">
      <c r="A773" s="3">
        <v>43134</v>
      </c>
      <c r="B773" s="3" t="str">
        <f t="shared" si="72"/>
        <v>February</v>
      </c>
      <c r="C773" s="4" t="s">
        <v>19</v>
      </c>
      <c r="D773" t="s">
        <v>22</v>
      </c>
      <c r="E773">
        <v>10</v>
      </c>
      <c r="F773" s="1">
        <f t="shared" si="73"/>
        <v>35</v>
      </c>
      <c r="G773" s="2">
        <f t="shared" si="74"/>
        <v>14</v>
      </c>
      <c r="H773" s="2">
        <f t="shared" si="75"/>
        <v>350</v>
      </c>
      <c r="I773" s="2">
        <f t="shared" si="76"/>
        <v>140</v>
      </c>
      <c r="J773" s="2">
        <f t="shared" si="77"/>
        <v>210</v>
      </c>
    </row>
    <row r="774" spans="1:10" hidden="1" outlineLevel="2" x14ac:dyDescent="0.25">
      <c r="A774" s="3">
        <v>43134</v>
      </c>
      <c r="B774" s="3" t="str">
        <f t="shared" si="72"/>
        <v>February</v>
      </c>
      <c r="C774" s="4" t="s">
        <v>11</v>
      </c>
      <c r="D774" t="s">
        <v>22</v>
      </c>
      <c r="E774">
        <v>1</v>
      </c>
      <c r="F774" s="1">
        <f t="shared" si="73"/>
        <v>35</v>
      </c>
      <c r="G774" s="2">
        <f t="shared" si="74"/>
        <v>14</v>
      </c>
      <c r="H774" s="2">
        <f t="shared" si="75"/>
        <v>35</v>
      </c>
      <c r="I774" s="2">
        <f t="shared" si="76"/>
        <v>14</v>
      </c>
      <c r="J774" s="2">
        <f t="shared" si="77"/>
        <v>21</v>
      </c>
    </row>
    <row r="775" spans="1:10" hidden="1" outlineLevel="2" x14ac:dyDescent="0.25">
      <c r="A775" s="3">
        <v>43134</v>
      </c>
      <c r="B775" s="3" t="str">
        <f t="shared" si="72"/>
        <v>February</v>
      </c>
      <c r="C775" s="4" t="s">
        <v>11</v>
      </c>
      <c r="D775" t="s">
        <v>14</v>
      </c>
      <c r="E775">
        <v>2</v>
      </c>
      <c r="F775" s="1">
        <f t="shared" si="73"/>
        <v>75</v>
      </c>
      <c r="G775" s="2">
        <f t="shared" si="74"/>
        <v>30</v>
      </c>
      <c r="H775" s="2">
        <f t="shared" si="75"/>
        <v>150</v>
      </c>
      <c r="I775" s="2">
        <f t="shared" si="76"/>
        <v>60</v>
      </c>
      <c r="J775" s="2">
        <f t="shared" si="77"/>
        <v>90</v>
      </c>
    </row>
    <row r="776" spans="1:10" hidden="1" outlineLevel="2" x14ac:dyDescent="0.25">
      <c r="A776" s="3">
        <v>43134</v>
      </c>
      <c r="B776" s="3" t="str">
        <f t="shared" si="72"/>
        <v>February</v>
      </c>
      <c r="C776" s="4" t="s">
        <v>17</v>
      </c>
      <c r="D776" t="s">
        <v>18</v>
      </c>
      <c r="E776">
        <v>1</v>
      </c>
      <c r="F776" s="1">
        <f t="shared" si="73"/>
        <v>45</v>
      </c>
      <c r="G776" s="2">
        <f t="shared" si="74"/>
        <v>18</v>
      </c>
      <c r="H776" s="2">
        <f t="shared" si="75"/>
        <v>45</v>
      </c>
      <c r="I776" s="2">
        <f t="shared" si="76"/>
        <v>18</v>
      </c>
      <c r="J776" s="2">
        <f t="shared" si="77"/>
        <v>27</v>
      </c>
    </row>
    <row r="777" spans="1:10" hidden="1" outlineLevel="2" x14ac:dyDescent="0.25">
      <c r="A777" s="3">
        <v>43135</v>
      </c>
      <c r="B777" s="3" t="str">
        <f t="shared" si="72"/>
        <v>February</v>
      </c>
      <c r="C777" s="4" t="s">
        <v>17</v>
      </c>
      <c r="D777" t="s">
        <v>10</v>
      </c>
      <c r="E777">
        <v>3</v>
      </c>
      <c r="F777" s="1">
        <f t="shared" si="73"/>
        <v>35</v>
      </c>
      <c r="G777" s="2">
        <f t="shared" si="74"/>
        <v>14</v>
      </c>
      <c r="H777" s="2">
        <f t="shared" si="75"/>
        <v>105</v>
      </c>
      <c r="I777" s="2">
        <f t="shared" si="76"/>
        <v>42</v>
      </c>
      <c r="J777" s="2">
        <f t="shared" si="77"/>
        <v>63</v>
      </c>
    </row>
    <row r="778" spans="1:10" hidden="1" outlineLevel="2" x14ac:dyDescent="0.25">
      <c r="A778" s="3">
        <v>43135</v>
      </c>
      <c r="B778" s="3" t="str">
        <f t="shared" si="72"/>
        <v>February</v>
      </c>
      <c r="C778" s="4" t="s">
        <v>15</v>
      </c>
      <c r="D778" t="s">
        <v>16</v>
      </c>
      <c r="E778">
        <v>1</v>
      </c>
      <c r="F778" s="1">
        <f t="shared" si="73"/>
        <v>45</v>
      </c>
      <c r="G778" s="2">
        <f t="shared" si="74"/>
        <v>18</v>
      </c>
      <c r="H778" s="2">
        <f t="shared" si="75"/>
        <v>45</v>
      </c>
      <c r="I778" s="2">
        <f t="shared" si="76"/>
        <v>18</v>
      </c>
      <c r="J778" s="2">
        <f t="shared" si="77"/>
        <v>27</v>
      </c>
    </row>
    <row r="779" spans="1:10" hidden="1" outlineLevel="2" x14ac:dyDescent="0.25">
      <c r="A779" s="3">
        <v>43135</v>
      </c>
      <c r="B779" s="3" t="str">
        <f t="shared" si="72"/>
        <v>February</v>
      </c>
      <c r="C779" s="4" t="s">
        <v>17</v>
      </c>
      <c r="D779" t="s">
        <v>18</v>
      </c>
      <c r="E779">
        <v>1</v>
      </c>
      <c r="F779" s="1">
        <f t="shared" si="73"/>
        <v>45</v>
      </c>
      <c r="G779" s="2">
        <f t="shared" si="74"/>
        <v>18</v>
      </c>
      <c r="H779" s="2">
        <f t="shared" si="75"/>
        <v>45</v>
      </c>
      <c r="I779" s="2">
        <f t="shared" si="76"/>
        <v>18</v>
      </c>
      <c r="J779" s="2">
        <f t="shared" si="77"/>
        <v>27</v>
      </c>
    </row>
    <row r="780" spans="1:10" hidden="1" outlineLevel="2" x14ac:dyDescent="0.25">
      <c r="A780" s="3">
        <v>43135</v>
      </c>
      <c r="B780" s="3" t="str">
        <f t="shared" si="72"/>
        <v>February</v>
      </c>
      <c r="C780" s="4" t="s">
        <v>17</v>
      </c>
      <c r="D780" t="s">
        <v>10</v>
      </c>
      <c r="E780">
        <v>1</v>
      </c>
      <c r="F780" s="1">
        <f t="shared" si="73"/>
        <v>35</v>
      </c>
      <c r="G780" s="2">
        <f t="shared" si="74"/>
        <v>14</v>
      </c>
      <c r="H780" s="2">
        <f t="shared" si="75"/>
        <v>35</v>
      </c>
      <c r="I780" s="2">
        <f t="shared" si="76"/>
        <v>14</v>
      </c>
      <c r="J780" s="2">
        <f t="shared" si="77"/>
        <v>21</v>
      </c>
    </row>
    <row r="781" spans="1:10" hidden="1" outlineLevel="2" x14ac:dyDescent="0.25">
      <c r="A781" s="3">
        <v>43135</v>
      </c>
      <c r="B781" s="3" t="str">
        <f t="shared" si="72"/>
        <v>February</v>
      </c>
      <c r="C781" s="4" t="s">
        <v>9</v>
      </c>
      <c r="D781" t="s">
        <v>12</v>
      </c>
      <c r="E781">
        <v>1</v>
      </c>
      <c r="F781" s="1">
        <f t="shared" si="73"/>
        <v>20</v>
      </c>
      <c r="G781" s="2">
        <f t="shared" si="74"/>
        <v>8</v>
      </c>
      <c r="H781" s="2">
        <f t="shared" si="75"/>
        <v>20</v>
      </c>
      <c r="I781" s="2">
        <f t="shared" si="76"/>
        <v>8</v>
      </c>
      <c r="J781" s="2">
        <f t="shared" si="77"/>
        <v>12</v>
      </c>
    </row>
    <row r="782" spans="1:10" hidden="1" outlineLevel="2" x14ac:dyDescent="0.25">
      <c r="A782" s="3">
        <v>43135</v>
      </c>
      <c r="B782" s="3" t="str">
        <f t="shared" si="72"/>
        <v>February</v>
      </c>
      <c r="C782" s="4" t="s">
        <v>24</v>
      </c>
      <c r="D782" t="s">
        <v>16</v>
      </c>
      <c r="E782">
        <v>1</v>
      </c>
      <c r="F782" s="1">
        <f t="shared" si="73"/>
        <v>45</v>
      </c>
      <c r="G782" s="2">
        <f t="shared" si="74"/>
        <v>18</v>
      </c>
      <c r="H782" s="2">
        <f t="shared" si="75"/>
        <v>45</v>
      </c>
      <c r="I782" s="2">
        <f t="shared" si="76"/>
        <v>18</v>
      </c>
      <c r="J782" s="2">
        <f t="shared" si="77"/>
        <v>27</v>
      </c>
    </row>
    <row r="783" spans="1:10" hidden="1" outlineLevel="2" x14ac:dyDescent="0.25">
      <c r="A783" s="3">
        <v>43135</v>
      </c>
      <c r="B783" s="3" t="str">
        <f t="shared" si="72"/>
        <v>February</v>
      </c>
      <c r="C783" s="4" t="s">
        <v>15</v>
      </c>
      <c r="D783" t="s">
        <v>16</v>
      </c>
      <c r="E783">
        <v>1</v>
      </c>
      <c r="F783" s="1">
        <f t="shared" si="73"/>
        <v>45</v>
      </c>
      <c r="G783" s="2">
        <f t="shared" si="74"/>
        <v>18</v>
      </c>
      <c r="H783" s="2">
        <f t="shared" si="75"/>
        <v>45</v>
      </c>
      <c r="I783" s="2">
        <f t="shared" si="76"/>
        <v>18</v>
      </c>
      <c r="J783" s="2">
        <f t="shared" si="77"/>
        <v>27</v>
      </c>
    </row>
    <row r="784" spans="1:10" hidden="1" outlineLevel="2" x14ac:dyDescent="0.25">
      <c r="A784" s="3">
        <v>43135</v>
      </c>
      <c r="B784" s="3" t="str">
        <f t="shared" si="72"/>
        <v>February</v>
      </c>
      <c r="C784" s="4" t="s">
        <v>15</v>
      </c>
      <c r="D784" t="s">
        <v>14</v>
      </c>
      <c r="E784">
        <v>1</v>
      </c>
      <c r="F784" s="1">
        <f t="shared" si="73"/>
        <v>75</v>
      </c>
      <c r="G784" s="2">
        <f t="shared" si="74"/>
        <v>30</v>
      </c>
      <c r="H784" s="2">
        <f t="shared" si="75"/>
        <v>75</v>
      </c>
      <c r="I784" s="2">
        <f t="shared" si="76"/>
        <v>30</v>
      </c>
      <c r="J784" s="2">
        <f t="shared" si="77"/>
        <v>45</v>
      </c>
    </row>
    <row r="785" spans="1:10" hidden="1" outlineLevel="2" x14ac:dyDescent="0.25">
      <c r="A785" s="3">
        <v>43135</v>
      </c>
      <c r="B785" s="3" t="str">
        <f t="shared" si="72"/>
        <v>February</v>
      </c>
      <c r="C785" s="4" t="s">
        <v>9</v>
      </c>
      <c r="D785" t="s">
        <v>12</v>
      </c>
      <c r="E785">
        <v>1</v>
      </c>
      <c r="F785" s="1">
        <f t="shared" si="73"/>
        <v>20</v>
      </c>
      <c r="G785" s="2">
        <f t="shared" si="74"/>
        <v>8</v>
      </c>
      <c r="H785" s="2">
        <f t="shared" si="75"/>
        <v>20</v>
      </c>
      <c r="I785" s="2">
        <f t="shared" si="76"/>
        <v>8</v>
      </c>
      <c r="J785" s="2">
        <f t="shared" si="77"/>
        <v>12</v>
      </c>
    </row>
    <row r="786" spans="1:10" hidden="1" outlineLevel="2" x14ac:dyDescent="0.25">
      <c r="A786" s="3">
        <v>43135</v>
      </c>
      <c r="B786" s="3" t="str">
        <f t="shared" si="72"/>
        <v>February</v>
      </c>
      <c r="C786" s="4" t="s">
        <v>11</v>
      </c>
      <c r="D786" t="s">
        <v>12</v>
      </c>
      <c r="E786">
        <v>1</v>
      </c>
      <c r="F786" s="1">
        <f t="shared" si="73"/>
        <v>20</v>
      </c>
      <c r="G786" s="2">
        <f t="shared" si="74"/>
        <v>8</v>
      </c>
      <c r="H786" s="2">
        <f t="shared" si="75"/>
        <v>20</v>
      </c>
      <c r="I786" s="2">
        <f t="shared" si="76"/>
        <v>8</v>
      </c>
      <c r="J786" s="2">
        <f t="shared" si="77"/>
        <v>12</v>
      </c>
    </row>
    <row r="787" spans="1:10" hidden="1" outlineLevel="2" x14ac:dyDescent="0.25">
      <c r="A787" s="3">
        <v>43135</v>
      </c>
      <c r="B787" s="3" t="str">
        <f t="shared" si="72"/>
        <v>February</v>
      </c>
      <c r="C787" s="4" t="s">
        <v>11</v>
      </c>
      <c r="D787" t="s">
        <v>14</v>
      </c>
      <c r="E787">
        <v>1</v>
      </c>
      <c r="F787" s="1">
        <f t="shared" si="73"/>
        <v>75</v>
      </c>
      <c r="G787" s="2">
        <f t="shared" si="74"/>
        <v>30</v>
      </c>
      <c r="H787" s="2">
        <f t="shared" si="75"/>
        <v>75</v>
      </c>
      <c r="I787" s="2">
        <f t="shared" si="76"/>
        <v>30</v>
      </c>
      <c r="J787" s="2">
        <f t="shared" si="77"/>
        <v>45</v>
      </c>
    </row>
    <row r="788" spans="1:10" hidden="1" outlineLevel="2" x14ac:dyDescent="0.25">
      <c r="A788" s="3">
        <v>43135</v>
      </c>
      <c r="B788" s="3" t="str">
        <f t="shared" si="72"/>
        <v>February</v>
      </c>
      <c r="C788" s="4" t="s">
        <v>23</v>
      </c>
      <c r="D788" t="s">
        <v>14</v>
      </c>
      <c r="E788">
        <v>1</v>
      </c>
      <c r="F788" s="1">
        <f t="shared" si="73"/>
        <v>75</v>
      </c>
      <c r="G788" s="2">
        <f t="shared" si="74"/>
        <v>30</v>
      </c>
      <c r="H788" s="2">
        <f t="shared" si="75"/>
        <v>75</v>
      </c>
      <c r="I788" s="2">
        <f t="shared" si="76"/>
        <v>30</v>
      </c>
      <c r="J788" s="2">
        <f t="shared" si="77"/>
        <v>45</v>
      </c>
    </row>
    <row r="789" spans="1:10" hidden="1" outlineLevel="2" x14ac:dyDescent="0.25">
      <c r="A789" s="3">
        <v>43135</v>
      </c>
      <c r="B789" s="3" t="str">
        <f t="shared" si="72"/>
        <v>February</v>
      </c>
      <c r="C789" s="4" t="s">
        <v>23</v>
      </c>
      <c r="D789" t="s">
        <v>10</v>
      </c>
      <c r="E789">
        <v>1</v>
      </c>
      <c r="F789" s="1">
        <f t="shared" si="73"/>
        <v>35</v>
      </c>
      <c r="G789" s="2">
        <f t="shared" si="74"/>
        <v>14</v>
      </c>
      <c r="H789" s="2">
        <f t="shared" si="75"/>
        <v>35</v>
      </c>
      <c r="I789" s="2">
        <f t="shared" si="76"/>
        <v>14</v>
      </c>
      <c r="J789" s="2">
        <f t="shared" si="77"/>
        <v>21</v>
      </c>
    </row>
    <row r="790" spans="1:10" hidden="1" outlineLevel="2" x14ac:dyDescent="0.25">
      <c r="A790" s="3">
        <v>43135</v>
      </c>
      <c r="B790" s="3" t="str">
        <f t="shared" si="72"/>
        <v>February</v>
      </c>
      <c r="C790" s="4" t="s">
        <v>15</v>
      </c>
      <c r="D790" t="s">
        <v>20</v>
      </c>
      <c r="E790">
        <v>2</v>
      </c>
      <c r="F790" s="1">
        <f t="shared" si="73"/>
        <v>50</v>
      </c>
      <c r="G790" s="2">
        <f t="shared" si="74"/>
        <v>20</v>
      </c>
      <c r="H790" s="2">
        <f t="shared" si="75"/>
        <v>100</v>
      </c>
      <c r="I790" s="2">
        <f t="shared" si="76"/>
        <v>40</v>
      </c>
      <c r="J790" s="2">
        <f t="shared" si="77"/>
        <v>60</v>
      </c>
    </row>
    <row r="791" spans="1:10" hidden="1" outlineLevel="2" x14ac:dyDescent="0.25">
      <c r="A791" s="3">
        <v>43135</v>
      </c>
      <c r="B791" s="3" t="str">
        <f t="shared" si="72"/>
        <v>February</v>
      </c>
      <c r="C791" s="4" t="s">
        <v>15</v>
      </c>
      <c r="D791" t="s">
        <v>14</v>
      </c>
      <c r="E791">
        <v>3</v>
      </c>
      <c r="F791" s="1">
        <f t="shared" si="73"/>
        <v>75</v>
      </c>
      <c r="G791" s="2">
        <f t="shared" si="74"/>
        <v>30</v>
      </c>
      <c r="H791" s="2">
        <f t="shared" si="75"/>
        <v>225</v>
      </c>
      <c r="I791" s="2">
        <f t="shared" si="76"/>
        <v>90</v>
      </c>
      <c r="J791" s="2">
        <f t="shared" si="77"/>
        <v>135</v>
      </c>
    </row>
    <row r="792" spans="1:10" hidden="1" outlineLevel="2" x14ac:dyDescent="0.25">
      <c r="A792" s="3">
        <v>43135</v>
      </c>
      <c r="B792" s="3" t="str">
        <f t="shared" si="72"/>
        <v>February</v>
      </c>
      <c r="C792" s="4" t="s">
        <v>13</v>
      </c>
      <c r="D792" t="s">
        <v>10</v>
      </c>
      <c r="E792">
        <v>10</v>
      </c>
      <c r="F792" s="1">
        <f t="shared" si="73"/>
        <v>35</v>
      </c>
      <c r="G792" s="2">
        <f t="shared" si="74"/>
        <v>14</v>
      </c>
      <c r="H792" s="2">
        <f t="shared" si="75"/>
        <v>350</v>
      </c>
      <c r="I792" s="2">
        <f t="shared" si="76"/>
        <v>140</v>
      </c>
      <c r="J792" s="2">
        <f t="shared" si="77"/>
        <v>210</v>
      </c>
    </row>
    <row r="793" spans="1:10" hidden="1" outlineLevel="2" x14ac:dyDescent="0.25">
      <c r="A793" s="3">
        <v>43135</v>
      </c>
      <c r="B793" s="3" t="str">
        <f t="shared" si="72"/>
        <v>February</v>
      </c>
      <c r="C793" s="4" t="s">
        <v>19</v>
      </c>
      <c r="D793" t="s">
        <v>10</v>
      </c>
      <c r="E793">
        <v>1</v>
      </c>
      <c r="F793" s="1">
        <f t="shared" si="73"/>
        <v>35</v>
      </c>
      <c r="G793" s="2">
        <f t="shared" si="74"/>
        <v>14</v>
      </c>
      <c r="H793" s="2">
        <f t="shared" si="75"/>
        <v>35</v>
      </c>
      <c r="I793" s="2">
        <f t="shared" si="76"/>
        <v>14</v>
      </c>
      <c r="J793" s="2">
        <f t="shared" si="77"/>
        <v>21</v>
      </c>
    </row>
    <row r="794" spans="1:10" hidden="1" outlineLevel="2" x14ac:dyDescent="0.25">
      <c r="A794" s="3">
        <v>43135</v>
      </c>
      <c r="B794" s="3" t="str">
        <f t="shared" si="72"/>
        <v>February</v>
      </c>
      <c r="C794" s="4" t="s">
        <v>19</v>
      </c>
      <c r="D794" t="s">
        <v>10</v>
      </c>
      <c r="E794">
        <v>1</v>
      </c>
      <c r="F794" s="1">
        <f t="shared" si="73"/>
        <v>35</v>
      </c>
      <c r="G794" s="2">
        <f t="shared" si="74"/>
        <v>14</v>
      </c>
      <c r="H794" s="2">
        <f t="shared" si="75"/>
        <v>35</v>
      </c>
      <c r="I794" s="2">
        <f t="shared" si="76"/>
        <v>14</v>
      </c>
      <c r="J794" s="2">
        <f t="shared" si="77"/>
        <v>21</v>
      </c>
    </row>
    <row r="795" spans="1:10" hidden="1" outlineLevel="2" x14ac:dyDescent="0.25">
      <c r="A795" s="3">
        <v>43135</v>
      </c>
      <c r="B795" s="3" t="str">
        <f t="shared" si="72"/>
        <v>February</v>
      </c>
      <c r="C795" s="4" t="s">
        <v>19</v>
      </c>
      <c r="D795" t="s">
        <v>10</v>
      </c>
      <c r="E795">
        <v>3</v>
      </c>
      <c r="F795" s="1">
        <f t="shared" si="73"/>
        <v>35</v>
      </c>
      <c r="G795" s="2">
        <f t="shared" si="74"/>
        <v>14</v>
      </c>
      <c r="H795" s="2">
        <f t="shared" si="75"/>
        <v>105</v>
      </c>
      <c r="I795" s="2">
        <f t="shared" si="76"/>
        <v>42</v>
      </c>
      <c r="J795" s="2">
        <f t="shared" si="77"/>
        <v>63</v>
      </c>
    </row>
    <row r="796" spans="1:10" hidden="1" outlineLevel="2" x14ac:dyDescent="0.25">
      <c r="A796" s="3">
        <v>43135</v>
      </c>
      <c r="B796" s="3" t="str">
        <f t="shared" si="72"/>
        <v>February</v>
      </c>
      <c r="C796" s="4" t="s">
        <v>13</v>
      </c>
      <c r="D796" t="s">
        <v>10</v>
      </c>
      <c r="E796">
        <v>1</v>
      </c>
      <c r="F796" s="1">
        <f t="shared" si="73"/>
        <v>35</v>
      </c>
      <c r="G796" s="2">
        <f t="shared" si="74"/>
        <v>14</v>
      </c>
      <c r="H796" s="2">
        <f t="shared" si="75"/>
        <v>35</v>
      </c>
      <c r="I796" s="2">
        <f t="shared" si="76"/>
        <v>14</v>
      </c>
      <c r="J796" s="2">
        <f t="shared" si="77"/>
        <v>21</v>
      </c>
    </row>
    <row r="797" spans="1:10" hidden="1" outlineLevel="2" x14ac:dyDescent="0.25">
      <c r="A797" s="3">
        <v>43135</v>
      </c>
      <c r="B797" s="3" t="str">
        <f t="shared" si="72"/>
        <v>February</v>
      </c>
      <c r="C797" s="4" t="s">
        <v>23</v>
      </c>
      <c r="D797" t="s">
        <v>10</v>
      </c>
      <c r="E797">
        <v>1</v>
      </c>
      <c r="F797" s="1">
        <f t="shared" si="73"/>
        <v>35</v>
      </c>
      <c r="G797" s="2">
        <f t="shared" si="74"/>
        <v>14</v>
      </c>
      <c r="H797" s="2">
        <f t="shared" si="75"/>
        <v>35</v>
      </c>
      <c r="I797" s="2">
        <f t="shared" si="76"/>
        <v>14</v>
      </c>
      <c r="J797" s="2">
        <f t="shared" si="77"/>
        <v>21</v>
      </c>
    </row>
    <row r="798" spans="1:10" hidden="1" outlineLevel="2" x14ac:dyDescent="0.25">
      <c r="A798" s="3">
        <v>43135</v>
      </c>
      <c r="B798" s="3" t="str">
        <f t="shared" si="72"/>
        <v>February</v>
      </c>
      <c r="C798" s="4" t="s">
        <v>19</v>
      </c>
      <c r="D798" t="s">
        <v>10</v>
      </c>
      <c r="E798">
        <v>1</v>
      </c>
      <c r="F798" s="1">
        <f t="shared" si="73"/>
        <v>35</v>
      </c>
      <c r="G798" s="2">
        <f t="shared" si="74"/>
        <v>14</v>
      </c>
      <c r="H798" s="2">
        <f t="shared" si="75"/>
        <v>35</v>
      </c>
      <c r="I798" s="2">
        <f t="shared" si="76"/>
        <v>14</v>
      </c>
      <c r="J798" s="2">
        <f t="shared" si="77"/>
        <v>21</v>
      </c>
    </row>
    <row r="799" spans="1:10" hidden="1" outlineLevel="2" x14ac:dyDescent="0.25">
      <c r="A799" s="3">
        <v>43135</v>
      </c>
      <c r="B799" s="3" t="str">
        <f t="shared" si="72"/>
        <v>February</v>
      </c>
      <c r="C799" s="4" t="s">
        <v>19</v>
      </c>
      <c r="D799" t="s">
        <v>10</v>
      </c>
      <c r="E799">
        <v>2</v>
      </c>
      <c r="F799" s="1">
        <f t="shared" si="73"/>
        <v>35</v>
      </c>
      <c r="G799" s="2">
        <f t="shared" si="74"/>
        <v>14</v>
      </c>
      <c r="H799" s="2">
        <f t="shared" si="75"/>
        <v>70</v>
      </c>
      <c r="I799" s="2">
        <f t="shared" si="76"/>
        <v>28</v>
      </c>
      <c r="J799" s="2">
        <f t="shared" si="77"/>
        <v>42</v>
      </c>
    </row>
    <row r="800" spans="1:10" hidden="1" outlineLevel="2" x14ac:dyDescent="0.25">
      <c r="A800" s="3">
        <v>43135</v>
      </c>
      <c r="B800" s="3" t="str">
        <f t="shared" si="72"/>
        <v>February</v>
      </c>
      <c r="C800" s="4" t="s">
        <v>15</v>
      </c>
      <c r="D800" t="s">
        <v>10</v>
      </c>
      <c r="E800">
        <v>8</v>
      </c>
      <c r="F800" s="1">
        <f t="shared" si="73"/>
        <v>35</v>
      </c>
      <c r="G800" s="2">
        <f t="shared" si="74"/>
        <v>14</v>
      </c>
      <c r="H800" s="2">
        <f t="shared" si="75"/>
        <v>280</v>
      </c>
      <c r="I800" s="2">
        <f t="shared" si="76"/>
        <v>112</v>
      </c>
      <c r="J800" s="2">
        <f t="shared" si="77"/>
        <v>168</v>
      </c>
    </row>
    <row r="801" spans="1:10" hidden="1" outlineLevel="2" x14ac:dyDescent="0.25">
      <c r="A801" s="3">
        <v>43135</v>
      </c>
      <c r="B801" s="3" t="str">
        <f t="shared" si="72"/>
        <v>February</v>
      </c>
      <c r="C801" s="4" t="s">
        <v>17</v>
      </c>
      <c r="D801" t="s">
        <v>20</v>
      </c>
      <c r="E801">
        <v>8</v>
      </c>
      <c r="F801" s="1">
        <f t="shared" si="73"/>
        <v>50</v>
      </c>
      <c r="G801" s="2">
        <f t="shared" si="74"/>
        <v>20</v>
      </c>
      <c r="H801" s="2">
        <f t="shared" si="75"/>
        <v>400</v>
      </c>
      <c r="I801" s="2">
        <f t="shared" si="76"/>
        <v>160</v>
      </c>
      <c r="J801" s="2">
        <f t="shared" si="77"/>
        <v>240</v>
      </c>
    </row>
    <row r="802" spans="1:10" hidden="1" outlineLevel="2" x14ac:dyDescent="0.25">
      <c r="A802" s="3">
        <v>43135</v>
      </c>
      <c r="B802" s="3" t="str">
        <f t="shared" si="72"/>
        <v>February</v>
      </c>
      <c r="C802" s="4" t="s">
        <v>19</v>
      </c>
      <c r="D802" t="s">
        <v>12</v>
      </c>
      <c r="E802">
        <v>3</v>
      </c>
      <c r="F802" s="1">
        <f t="shared" si="73"/>
        <v>20</v>
      </c>
      <c r="G802" s="2">
        <f t="shared" si="74"/>
        <v>8</v>
      </c>
      <c r="H802" s="2">
        <f t="shared" si="75"/>
        <v>60</v>
      </c>
      <c r="I802" s="2">
        <f t="shared" si="76"/>
        <v>24</v>
      </c>
      <c r="J802" s="2">
        <f t="shared" si="77"/>
        <v>36</v>
      </c>
    </row>
    <row r="803" spans="1:10" hidden="1" outlineLevel="2" x14ac:dyDescent="0.25">
      <c r="A803" s="3">
        <v>43135</v>
      </c>
      <c r="B803" s="3" t="str">
        <f t="shared" si="72"/>
        <v>February</v>
      </c>
      <c r="C803" s="4" t="s">
        <v>13</v>
      </c>
      <c r="D803" t="s">
        <v>12</v>
      </c>
      <c r="E803">
        <v>3</v>
      </c>
      <c r="F803" s="1">
        <f t="shared" si="73"/>
        <v>20</v>
      </c>
      <c r="G803" s="2">
        <f t="shared" si="74"/>
        <v>8</v>
      </c>
      <c r="H803" s="2">
        <f t="shared" si="75"/>
        <v>60</v>
      </c>
      <c r="I803" s="2">
        <f t="shared" si="76"/>
        <v>24</v>
      </c>
      <c r="J803" s="2">
        <f t="shared" si="77"/>
        <v>36</v>
      </c>
    </row>
    <row r="804" spans="1:10" hidden="1" outlineLevel="2" x14ac:dyDescent="0.25">
      <c r="A804" s="3">
        <v>43135</v>
      </c>
      <c r="B804" s="3" t="str">
        <f t="shared" si="72"/>
        <v>February</v>
      </c>
      <c r="C804" s="4" t="s">
        <v>24</v>
      </c>
      <c r="D804" t="s">
        <v>10</v>
      </c>
      <c r="E804">
        <v>1</v>
      </c>
      <c r="F804" s="1">
        <f t="shared" si="73"/>
        <v>35</v>
      </c>
      <c r="G804" s="2">
        <f t="shared" si="74"/>
        <v>14</v>
      </c>
      <c r="H804" s="2">
        <f t="shared" si="75"/>
        <v>35</v>
      </c>
      <c r="I804" s="2">
        <f t="shared" si="76"/>
        <v>14</v>
      </c>
      <c r="J804" s="2">
        <f t="shared" si="77"/>
        <v>21</v>
      </c>
    </row>
    <row r="805" spans="1:10" hidden="1" outlineLevel="2" x14ac:dyDescent="0.25">
      <c r="A805" s="3">
        <v>43135</v>
      </c>
      <c r="B805" s="3" t="str">
        <f t="shared" si="72"/>
        <v>February</v>
      </c>
      <c r="C805" s="4" t="s">
        <v>23</v>
      </c>
      <c r="D805" t="s">
        <v>14</v>
      </c>
      <c r="E805">
        <v>1</v>
      </c>
      <c r="F805" s="1">
        <f t="shared" si="73"/>
        <v>75</v>
      </c>
      <c r="G805" s="2">
        <f t="shared" si="74"/>
        <v>30</v>
      </c>
      <c r="H805" s="2">
        <f t="shared" si="75"/>
        <v>75</v>
      </c>
      <c r="I805" s="2">
        <f t="shared" si="76"/>
        <v>30</v>
      </c>
      <c r="J805" s="2">
        <f t="shared" si="77"/>
        <v>45</v>
      </c>
    </row>
    <row r="806" spans="1:10" hidden="1" outlineLevel="2" x14ac:dyDescent="0.25">
      <c r="A806" s="3">
        <v>43135</v>
      </c>
      <c r="B806" s="3" t="str">
        <f t="shared" si="72"/>
        <v>February</v>
      </c>
      <c r="C806" s="4" t="s">
        <v>21</v>
      </c>
      <c r="D806" t="s">
        <v>22</v>
      </c>
      <c r="E806">
        <v>1</v>
      </c>
      <c r="F806" s="1">
        <f t="shared" si="73"/>
        <v>35</v>
      </c>
      <c r="G806" s="2">
        <f t="shared" si="74"/>
        <v>14</v>
      </c>
      <c r="H806" s="2">
        <f t="shared" si="75"/>
        <v>35</v>
      </c>
      <c r="I806" s="2">
        <f t="shared" si="76"/>
        <v>14</v>
      </c>
      <c r="J806" s="2">
        <f t="shared" si="77"/>
        <v>21</v>
      </c>
    </row>
    <row r="807" spans="1:10" hidden="1" outlineLevel="2" x14ac:dyDescent="0.25">
      <c r="A807" s="3">
        <v>43136</v>
      </c>
      <c r="B807" s="3" t="str">
        <f t="shared" si="72"/>
        <v>February</v>
      </c>
      <c r="C807" s="4" t="s">
        <v>9</v>
      </c>
      <c r="D807" t="s">
        <v>12</v>
      </c>
      <c r="E807">
        <v>2</v>
      </c>
      <c r="F807" s="1">
        <f t="shared" si="73"/>
        <v>20</v>
      </c>
      <c r="G807" s="2">
        <f t="shared" si="74"/>
        <v>8</v>
      </c>
      <c r="H807" s="2">
        <f t="shared" si="75"/>
        <v>40</v>
      </c>
      <c r="I807" s="2">
        <f t="shared" si="76"/>
        <v>16</v>
      </c>
      <c r="J807" s="2">
        <f t="shared" si="77"/>
        <v>24</v>
      </c>
    </row>
    <row r="808" spans="1:10" hidden="1" outlineLevel="2" x14ac:dyDescent="0.25">
      <c r="A808" s="3">
        <v>43136</v>
      </c>
      <c r="B808" s="3" t="str">
        <f t="shared" si="72"/>
        <v>February</v>
      </c>
      <c r="C808" s="4" t="s">
        <v>21</v>
      </c>
      <c r="D808" t="s">
        <v>10</v>
      </c>
      <c r="E808">
        <v>1</v>
      </c>
      <c r="F808" s="1">
        <f t="shared" si="73"/>
        <v>35</v>
      </c>
      <c r="G808" s="2">
        <f t="shared" si="74"/>
        <v>14</v>
      </c>
      <c r="H808" s="2">
        <f t="shared" si="75"/>
        <v>35</v>
      </c>
      <c r="I808" s="2">
        <f t="shared" si="76"/>
        <v>14</v>
      </c>
      <c r="J808" s="2">
        <f t="shared" si="77"/>
        <v>21</v>
      </c>
    </row>
    <row r="809" spans="1:10" hidden="1" outlineLevel="2" x14ac:dyDescent="0.25">
      <c r="A809" s="3">
        <v>43136</v>
      </c>
      <c r="B809" s="3" t="str">
        <f t="shared" si="72"/>
        <v>February</v>
      </c>
      <c r="C809" s="4" t="s">
        <v>23</v>
      </c>
      <c r="D809" t="s">
        <v>12</v>
      </c>
      <c r="E809">
        <v>1</v>
      </c>
      <c r="F809" s="1">
        <f t="shared" si="73"/>
        <v>20</v>
      </c>
      <c r="G809" s="2">
        <f t="shared" si="74"/>
        <v>8</v>
      </c>
      <c r="H809" s="2">
        <f t="shared" si="75"/>
        <v>20</v>
      </c>
      <c r="I809" s="2">
        <f t="shared" si="76"/>
        <v>8</v>
      </c>
      <c r="J809" s="2">
        <f t="shared" si="77"/>
        <v>12</v>
      </c>
    </row>
    <row r="810" spans="1:10" hidden="1" outlineLevel="2" x14ac:dyDescent="0.25">
      <c r="A810" s="3">
        <v>43136</v>
      </c>
      <c r="B810" s="3" t="str">
        <f t="shared" si="72"/>
        <v>February</v>
      </c>
      <c r="C810" s="4" t="s">
        <v>15</v>
      </c>
      <c r="D810" t="s">
        <v>10</v>
      </c>
      <c r="E810">
        <v>1</v>
      </c>
      <c r="F810" s="1">
        <f t="shared" si="73"/>
        <v>35</v>
      </c>
      <c r="G810" s="2">
        <f t="shared" si="74"/>
        <v>14</v>
      </c>
      <c r="H810" s="2">
        <f t="shared" si="75"/>
        <v>35</v>
      </c>
      <c r="I810" s="2">
        <f t="shared" si="76"/>
        <v>14</v>
      </c>
      <c r="J810" s="2">
        <f t="shared" si="77"/>
        <v>21</v>
      </c>
    </row>
    <row r="811" spans="1:10" hidden="1" outlineLevel="2" x14ac:dyDescent="0.25">
      <c r="A811" s="3">
        <v>43136</v>
      </c>
      <c r="B811" s="3" t="str">
        <f t="shared" si="72"/>
        <v>February</v>
      </c>
      <c r="C811" s="4" t="s">
        <v>24</v>
      </c>
      <c r="D811" t="s">
        <v>14</v>
      </c>
      <c r="E811">
        <v>1</v>
      </c>
      <c r="F811" s="1">
        <f t="shared" si="73"/>
        <v>75</v>
      </c>
      <c r="G811" s="2">
        <f t="shared" si="74"/>
        <v>30</v>
      </c>
      <c r="H811" s="2">
        <f t="shared" si="75"/>
        <v>75</v>
      </c>
      <c r="I811" s="2">
        <f t="shared" si="76"/>
        <v>30</v>
      </c>
      <c r="J811" s="2">
        <f t="shared" si="77"/>
        <v>45</v>
      </c>
    </row>
    <row r="812" spans="1:10" hidden="1" outlineLevel="2" x14ac:dyDescent="0.25">
      <c r="A812" s="3">
        <v>43136</v>
      </c>
      <c r="B812" s="3" t="str">
        <f t="shared" si="72"/>
        <v>February</v>
      </c>
      <c r="C812" s="4" t="s">
        <v>9</v>
      </c>
      <c r="D812" t="s">
        <v>18</v>
      </c>
      <c r="E812">
        <v>1</v>
      </c>
      <c r="F812" s="1">
        <f t="shared" si="73"/>
        <v>45</v>
      </c>
      <c r="G812" s="2">
        <f t="shared" si="74"/>
        <v>18</v>
      </c>
      <c r="H812" s="2">
        <f t="shared" si="75"/>
        <v>45</v>
      </c>
      <c r="I812" s="2">
        <f t="shared" si="76"/>
        <v>18</v>
      </c>
      <c r="J812" s="2">
        <f t="shared" si="77"/>
        <v>27</v>
      </c>
    </row>
    <row r="813" spans="1:10" hidden="1" outlineLevel="2" x14ac:dyDescent="0.25">
      <c r="A813" s="3">
        <v>43136</v>
      </c>
      <c r="B813" s="3" t="str">
        <f t="shared" si="72"/>
        <v>February</v>
      </c>
      <c r="C813" s="4" t="s">
        <v>9</v>
      </c>
      <c r="D813" t="s">
        <v>16</v>
      </c>
      <c r="E813">
        <v>1</v>
      </c>
      <c r="F813" s="1">
        <f t="shared" si="73"/>
        <v>45</v>
      </c>
      <c r="G813" s="2">
        <f t="shared" si="74"/>
        <v>18</v>
      </c>
      <c r="H813" s="2">
        <f t="shared" si="75"/>
        <v>45</v>
      </c>
      <c r="I813" s="2">
        <f t="shared" si="76"/>
        <v>18</v>
      </c>
      <c r="J813" s="2">
        <f t="shared" si="77"/>
        <v>27</v>
      </c>
    </row>
    <row r="814" spans="1:10" hidden="1" outlineLevel="2" x14ac:dyDescent="0.25">
      <c r="A814" s="3">
        <v>43136</v>
      </c>
      <c r="B814" s="3" t="str">
        <f t="shared" si="72"/>
        <v>February</v>
      </c>
      <c r="C814" s="4" t="s">
        <v>15</v>
      </c>
      <c r="D814" t="s">
        <v>22</v>
      </c>
      <c r="E814">
        <v>1</v>
      </c>
      <c r="F814" s="1">
        <f t="shared" si="73"/>
        <v>35</v>
      </c>
      <c r="G814" s="2">
        <f t="shared" si="74"/>
        <v>14</v>
      </c>
      <c r="H814" s="2">
        <f t="shared" si="75"/>
        <v>35</v>
      </c>
      <c r="I814" s="2">
        <f t="shared" si="76"/>
        <v>14</v>
      </c>
      <c r="J814" s="2">
        <f t="shared" si="77"/>
        <v>21</v>
      </c>
    </row>
    <row r="815" spans="1:10" hidden="1" outlineLevel="2" x14ac:dyDescent="0.25">
      <c r="A815" s="3">
        <v>43136</v>
      </c>
      <c r="B815" s="3" t="str">
        <f t="shared" si="72"/>
        <v>February</v>
      </c>
      <c r="C815" s="4" t="s">
        <v>21</v>
      </c>
      <c r="D815" t="s">
        <v>16</v>
      </c>
      <c r="E815">
        <v>1</v>
      </c>
      <c r="F815" s="1">
        <f t="shared" si="73"/>
        <v>45</v>
      </c>
      <c r="G815" s="2">
        <f t="shared" si="74"/>
        <v>18</v>
      </c>
      <c r="H815" s="2">
        <f t="shared" si="75"/>
        <v>45</v>
      </c>
      <c r="I815" s="2">
        <f t="shared" si="76"/>
        <v>18</v>
      </c>
      <c r="J815" s="2">
        <f t="shared" si="77"/>
        <v>27</v>
      </c>
    </row>
    <row r="816" spans="1:10" hidden="1" outlineLevel="2" x14ac:dyDescent="0.25">
      <c r="A816" s="3">
        <v>43136</v>
      </c>
      <c r="B816" s="3" t="str">
        <f t="shared" si="72"/>
        <v>February</v>
      </c>
      <c r="C816" s="4" t="s">
        <v>11</v>
      </c>
      <c r="D816" t="s">
        <v>14</v>
      </c>
      <c r="E816">
        <v>1</v>
      </c>
      <c r="F816" s="1">
        <f t="shared" si="73"/>
        <v>75</v>
      </c>
      <c r="G816" s="2">
        <f t="shared" si="74"/>
        <v>30</v>
      </c>
      <c r="H816" s="2">
        <f t="shared" si="75"/>
        <v>75</v>
      </c>
      <c r="I816" s="2">
        <f t="shared" si="76"/>
        <v>30</v>
      </c>
      <c r="J816" s="2">
        <f t="shared" si="77"/>
        <v>45</v>
      </c>
    </row>
    <row r="817" spans="1:10" hidden="1" outlineLevel="2" x14ac:dyDescent="0.25">
      <c r="A817" s="3">
        <v>43136</v>
      </c>
      <c r="B817" s="3" t="str">
        <f t="shared" si="72"/>
        <v>February</v>
      </c>
      <c r="C817" s="4" t="s">
        <v>9</v>
      </c>
      <c r="D817" t="s">
        <v>10</v>
      </c>
      <c r="E817">
        <v>1</v>
      </c>
      <c r="F817" s="1">
        <f t="shared" si="73"/>
        <v>35</v>
      </c>
      <c r="G817" s="2">
        <f t="shared" si="74"/>
        <v>14</v>
      </c>
      <c r="H817" s="2">
        <f t="shared" si="75"/>
        <v>35</v>
      </c>
      <c r="I817" s="2">
        <f t="shared" si="76"/>
        <v>14</v>
      </c>
      <c r="J817" s="2">
        <f t="shared" si="77"/>
        <v>21</v>
      </c>
    </row>
    <row r="818" spans="1:10" hidden="1" outlineLevel="2" x14ac:dyDescent="0.25">
      <c r="A818" s="3">
        <v>43136</v>
      </c>
      <c r="B818" s="3" t="str">
        <f t="shared" si="72"/>
        <v>February</v>
      </c>
      <c r="C818" s="4" t="s">
        <v>19</v>
      </c>
      <c r="D818" t="s">
        <v>22</v>
      </c>
      <c r="E818">
        <v>3</v>
      </c>
      <c r="F818" s="1">
        <f t="shared" si="73"/>
        <v>35</v>
      </c>
      <c r="G818" s="2">
        <f t="shared" si="74"/>
        <v>14</v>
      </c>
      <c r="H818" s="2">
        <f t="shared" si="75"/>
        <v>105</v>
      </c>
      <c r="I818" s="2">
        <f t="shared" si="76"/>
        <v>42</v>
      </c>
      <c r="J818" s="2">
        <f t="shared" si="77"/>
        <v>63</v>
      </c>
    </row>
    <row r="819" spans="1:10" hidden="1" outlineLevel="2" x14ac:dyDescent="0.25">
      <c r="A819" s="3">
        <v>43136</v>
      </c>
      <c r="B819" s="3" t="str">
        <f t="shared" si="72"/>
        <v>February</v>
      </c>
      <c r="C819" s="4" t="s">
        <v>15</v>
      </c>
      <c r="D819" t="s">
        <v>12</v>
      </c>
      <c r="E819">
        <v>2</v>
      </c>
      <c r="F819" s="1">
        <f t="shared" si="73"/>
        <v>20</v>
      </c>
      <c r="G819" s="2">
        <f t="shared" si="74"/>
        <v>8</v>
      </c>
      <c r="H819" s="2">
        <f t="shared" si="75"/>
        <v>40</v>
      </c>
      <c r="I819" s="2">
        <f t="shared" si="76"/>
        <v>16</v>
      </c>
      <c r="J819" s="2">
        <f t="shared" si="77"/>
        <v>24</v>
      </c>
    </row>
    <row r="820" spans="1:10" hidden="1" outlineLevel="2" x14ac:dyDescent="0.25">
      <c r="A820" s="3">
        <v>43136</v>
      </c>
      <c r="B820" s="3" t="str">
        <f t="shared" si="72"/>
        <v>February</v>
      </c>
      <c r="C820" s="4" t="s">
        <v>19</v>
      </c>
      <c r="D820" t="s">
        <v>10</v>
      </c>
      <c r="E820">
        <v>1</v>
      </c>
      <c r="F820" s="1">
        <f t="shared" si="73"/>
        <v>35</v>
      </c>
      <c r="G820" s="2">
        <f t="shared" si="74"/>
        <v>14</v>
      </c>
      <c r="H820" s="2">
        <f t="shared" si="75"/>
        <v>35</v>
      </c>
      <c r="I820" s="2">
        <f t="shared" si="76"/>
        <v>14</v>
      </c>
      <c r="J820" s="2">
        <f t="shared" si="77"/>
        <v>21</v>
      </c>
    </row>
    <row r="821" spans="1:10" hidden="1" outlineLevel="2" x14ac:dyDescent="0.25">
      <c r="A821" s="3">
        <v>43136</v>
      </c>
      <c r="B821" s="3" t="str">
        <f t="shared" si="72"/>
        <v>February</v>
      </c>
      <c r="C821" s="4" t="s">
        <v>23</v>
      </c>
      <c r="D821" t="s">
        <v>10</v>
      </c>
      <c r="E821">
        <v>1</v>
      </c>
      <c r="F821" s="1">
        <f t="shared" si="73"/>
        <v>35</v>
      </c>
      <c r="G821" s="2">
        <f t="shared" si="74"/>
        <v>14</v>
      </c>
      <c r="H821" s="2">
        <f t="shared" si="75"/>
        <v>35</v>
      </c>
      <c r="I821" s="2">
        <f t="shared" si="76"/>
        <v>14</v>
      </c>
      <c r="J821" s="2">
        <f t="shared" si="77"/>
        <v>21</v>
      </c>
    </row>
    <row r="822" spans="1:10" hidden="1" outlineLevel="2" x14ac:dyDescent="0.25">
      <c r="A822" s="3">
        <v>43136</v>
      </c>
      <c r="B822" s="3" t="str">
        <f t="shared" si="72"/>
        <v>February</v>
      </c>
      <c r="C822" s="4" t="s">
        <v>13</v>
      </c>
      <c r="D822" t="s">
        <v>14</v>
      </c>
      <c r="E822">
        <v>1</v>
      </c>
      <c r="F822" s="1">
        <f t="shared" si="73"/>
        <v>75</v>
      </c>
      <c r="G822" s="2">
        <f t="shared" si="74"/>
        <v>30</v>
      </c>
      <c r="H822" s="2">
        <f t="shared" si="75"/>
        <v>75</v>
      </c>
      <c r="I822" s="2">
        <f t="shared" si="76"/>
        <v>30</v>
      </c>
      <c r="J822" s="2">
        <f t="shared" si="77"/>
        <v>45</v>
      </c>
    </row>
    <row r="823" spans="1:10" hidden="1" outlineLevel="2" x14ac:dyDescent="0.25">
      <c r="A823" s="3">
        <v>43136</v>
      </c>
      <c r="B823" s="3" t="str">
        <f t="shared" si="72"/>
        <v>February</v>
      </c>
      <c r="C823" s="4" t="s">
        <v>25</v>
      </c>
      <c r="D823" t="s">
        <v>22</v>
      </c>
      <c r="E823">
        <v>1</v>
      </c>
      <c r="F823" s="1">
        <f t="shared" si="73"/>
        <v>35</v>
      </c>
      <c r="G823" s="2">
        <f t="shared" si="74"/>
        <v>14</v>
      </c>
      <c r="H823" s="2">
        <f t="shared" si="75"/>
        <v>35</v>
      </c>
      <c r="I823" s="2">
        <f t="shared" si="76"/>
        <v>14</v>
      </c>
      <c r="J823" s="2">
        <f t="shared" si="77"/>
        <v>21</v>
      </c>
    </row>
    <row r="824" spans="1:10" hidden="1" outlineLevel="2" x14ac:dyDescent="0.25">
      <c r="A824" s="3">
        <v>43136</v>
      </c>
      <c r="B824" s="3" t="str">
        <f t="shared" si="72"/>
        <v>February</v>
      </c>
      <c r="C824" s="4" t="s">
        <v>17</v>
      </c>
      <c r="D824" t="s">
        <v>10</v>
      </c>
      <c r="E824">
        <v>2</v>
      </c>
      <c r="F824" s="1">
        <f t="shared" si="73"/>
        <v>35</v>
      </c>
      <c r="G824" s="2">
        <f t="shared" si="74"/>
        <v>14</v>
      </c>
      <c r="H824" s="2">
        <f t="shared" si="75"/>
        <v>70</v>
      </c>
      <c r="I824" s="2">
        <f t="shared" si="76"/>
        <v>28</v>
      </c>
      <c r="J824" s="2">
        <f t="shared" si="77"/>
        <v>42</v>
      </c>
    </row>
    <row r="825" spans="1:10" hidden="1" outlineLevel="2" x14ac:dyDescent="0.25">
      <c r="A825" s="3">
        <v>43136</v>
      </c>
      <c r="B825" s="3" t="str">
        <f t="shared" si="72"/>
        <v>February</v>
      </c>
      <c r="C825" s="4" t="s">
        <v>15</v>
      </c>
      <c r="D825" t="s">
        <v>18</v>
      </c>
      <c r="E825">
        <v>1</v>
      </c>
      <c r="F825" s="1">
        <f t="shared" si="73"/>
        <v>45</v>
      </c>
      <c r="G825" s="2">
        <f t="shared" si="74"/>
        <v>18</v>
      </c>
      <c r="H825" s="2">
        <f t="shared" si="75"/>
        <v>45</v>
      </c>
      <c r="I825" s="2">
        <f t="shared" si="76"/>
        <v>18</v>
      </c>
      <c r="J825" s="2">
        <f t="shared" si="77"/>
        <v>27</v>
      </c>
    </row>
    <row r="826" spans="1:10" hidden="1" outlineLevel="2" x14ac:dyDescent="0.25">
      <c r="A826" s="3">
        <v>43136</v>
      </c>
      <c r="B826" s="3" t="str">
        <f t="shared" si="72"/>
        <v>February</v>
      </c>
      <c r="C826" s="4" t="s">
        <v>23</v>
      </c>
      <c r="D826" t="s">
        <v>26</v>
      </c>
      <c r="E826">
        <v>1</v>
      </c>
      <c r="F826" s="1">
        <f t="shared" si="73"/>
        <v>55</v>
      </c>
      <c r="G826" s="2">
        <f t="shared" si="74"/>
        <v>22</v>
      </c>
      <c r="H826" s="2">
        <f t="shared" si="75"/>
        <v>55</v>
      </c>
      <c r="I826" s="2">
        <f t="shared" si="76"/>
        <v>22</v>
      </c>
      <c r="J826" s="2">
        <f t="shared" si="77"/>
        <v>33</v>
      </c>
    </row>
    <row r="827" spans="1:10" hidden="1" outlineLevel="2" x14ac:dyDescent="0.25">
      <c r="A827" s="3">
        <v>43136</v>
      </c>
      <c r="B827" s="3" t="str">
        <f t="shared" si="72"/>
        <v>February</v>
      </c>
      <c r="C827" s="4" t="s">
        <v>21</v>
      </c>
      <c r="D827" t="s">
        <v>10</v>
      </c>
      <c r="E827">
        <v>2</v>
      </c>
      <c r="F827" s="1">
        <f t="shared" si="73"/>
        <v>35</v>
      </c>
      <c r="G827" s="2">
        <f t="shared" si="74"/>
        <v>14</v>
      </c>
      <c r="H827" s="2">
        <f t="shared" si="75"/>
        <v>70</v>
      </c>
      <c r="I827" s="2">
        <f t="shared" si="76"/>
        <v>28</v>
      </c>
      <c r="J827" s="2">
        <f t="shared" si="77"/>
        <v>42</v>
      </c>
    </row>
    <row r="828" spans="1:10" hidden="1" outlineLevel="2" x14ac:dyDescent="0.25">
      <c r="A828" s="3">
        <v>43136</v>
      </c>
      <c r="B828" s="3" t="str">
        <f t="shared" si="72"/>
        <v>February</v>
      </c>
      <c r="C828" s="4" t="s">
        <v>11</v>
      </c>
      <c r="D828" t="s">
        <v>12</v>
      </c>
      <c r="E828">
        <v>15</v>
      </c>
      <c r="F828" s="1">
        <f t="shared" si="73"/>
        <v>20</v>
      </c>
      <c r="G828" s="2">
        <f t="shared" si="74"/>
        <v>8</v>
      </c>
      <c r="H828" s="2">
        <f t="shared" si="75"/>
        <v>300</v>
      </c>
      <c r="I828" s="2">
        <f t="shared" si="76"/>
        <v>120</v>
      </c>
      <c r="J828" s="2">
        <f t="shared" si="77"/>
        <v>180</v>
      </c>
    </row>
    <row r="829" spans="1:10" hidden="1" outlineLevel="2" x14ac:dyDescent="0.25">
      <c r="A829" s="3">
        <v>43136</v>
      </c>
      <c r="B829" s="3" t="str">
        <f t="shared" si="72"/>
        <v>February</v>
      </c>
      <c r="C829" s="4" t="s">
        <v>17</v>
      </c>
      <c r="D829" t="s">
        <v>18</v>
      </c>
      <c r="E829">
        <v>1</v>
      </c>
      <c r="F829" s="1">
        <f t="shared" si="73"/>
        <v>45</v>
      </c>
      <c r="G829" s="2">
        <f t="shared" si="74"/>
        <v>18</v>
      </c>
      <c r="H829" s="2">
        <f t="shared" si="75"/>
        <v>45</v>
      </c>
      <c r="I829" s="2">
        <f t="shared" si="76"/>
        <v>18</v>
      </c>
      <c r="J829" s="2">
        <f t="shared" si="77"/>
        <v>27</v>
      </c>
    </row>
    <row r="830" spans="1:10" hidden="1" outlineLevel="2" x14ac:dyDescent="0.25">
      <c r="A830" s="3">
        <v>43136</v>
      </c>
      <c r="B830" s="3" t="str">
        <f t="shared" si="72"/>
        <v>February</v>
      </c>
      <c r="C830" s="4" t="s">
        <v>24</v>
      </c>
      <c r="D830" t="s">
        <v>10</v>
      </c>
      <c r="E830">
        <v>1</v>
      </c>
      <c r="F830" s="1">
        <f t="shared" si="73"/>
        <v>35</v>
      </c>
      <c r="G830" s="2">
        <f t="shared" si="74"/>
        <v>14</v>
      </c>
      <c r="H830" s="2">
        <f t="shared" si="75"/>
        <v>35</v>
      </c>
      <c r="I830" s="2">
        <f t="shared" si="76"/>
        <v>14</v>
      </c>
      <c r="J830" s="2">
        <f t="shared" si="77"/>
        <v>21</v>
      </c>
    </row>
    <row r="831" spans="1:10" hidden="1" outlineLevel="2" x14ac:dyDescent="0.25">
      <c r="A831" s="3">
        <v>43136</v>
      </c>
      <c r="B831" s="3" t="str">
        <f t="shared" si="72"/>
        <v>February</v>
      </c>
      <c r="C831" s="4" t="s">
        <v>24</v>
      </c>
      <c r="D831" t="s">
        <v>14</v>
      </c>
      <c r="E831">
        <v>2</v>
      </c>
      <c r="F831" s="1">
        <f t="shared" si="73"/>
        <v>75</v>
      </c>
      <c r="G831" s="2">
        <f t="shared" si="74"/>
        <v>30</v>
      </c>
      <c r="H831" s="2">
        <f t="shared" si="75"/>
        <v>150</v>
      </c>
      <c r="I831" s="2">
        <f t="shared" si="76"/>
        <v>60</v>
      </c>
      <c r="J831" s="2">
        <f t="shared" si="77"/>
        <v>90</v>
      </c>
    </row>
    <row r="832" spans="1:10" hidden="1" outlineLevel="2" x14ac:dyDescent="0.25">
      <c r="A832" s="3">
        <v>43137</v>
      </c>
      <c r="B832" s="3" t="str">
        <f t="shared" si="72"/>
        <v>February</v>
      </c>
      <c r="C832" s="4" t="s">
        <v>9</v>
      </c>
      <c r="D832" t="s">
        <v>10</v>
      </c>
      <c r="E832">
        <v>2</v>
      </c>
      <c r="F832" s="1">
        <f t="shared" si="73"/>
        <v>35</v>
      </c>
      <c r="G832" s="2">
        <f t="shared" si="74"/>
        <v>14</v>
      </c>
      <c r="H832" s="2">
        <f t="shared" si="75"/>
        <v>70</v>
      </c>
      <c r="I832" s="2">
        <f t="shared" si="76"/>
        <v>28</v>
      </c>
      <c r="J832" s="2">
        <f t="shared" si="77"/>
        <v>42</v>
      </c>
    </row>
    <row r="833" spans="1:10" hidden="1" outlineLevel="2" x14ac:dyDescent="0.25">
      <c r="A833" s="3">
        <v>43137</v>
      </c>
      <c r="B833" s="3" t="str">
        <f t="shared" si="72"/>
        <v>February</v>
      </c>
      <c r="C833" s="4" t="s">
        <v>19</v>
      </c>
      <c r="D833" t="s">
        <v>10</v>
      </c>
      <c r="E833">
        <v>1</v>
      </c>
      <c r="F833" s="1">
        <f t="shared" si="73"/>
        <v>35</v>
      </c>
      <c r="G833" s="2">
        <f t="shared" si="74"/>
        <v>14</v>
      </c>
      <c r="H833" s="2">
        <f t="shared" si="75"/>
        <v>35</v>
      </c>
      <c r="I833" s="2">
        <f t="shared" si="76"/>
        <v>14</v>
      </c>
      <c r="J833" s="2">
        <f t="shared" si="77"/>
        <v>21</v>
      </c>
    </row>
    <row r="834" spans="1:10" hidden="1" outlineLevel="2" x14ac:dyDescent="0.25">
      <c r="A834" s="3">
        <v>43137</v>
      </c>
      <c r="B834" s="3" t="str">
        <f t="shared" si="72"/>
        <v>February</v>
      </c>
      <c r="C834" s="4" t="s">
        <v>24</v>
      </c>
      <c r="D834" t="s">
        <v>12</v>
      </c>
      <c r="E834">
        <v>1</v>
      </c>
      <c r="F834" s="1">
        <f t="shared" si="73"/>
        <v>20</v>
      </c>
      <c r="G834" s="2">
        <f t="shared" si="74"/>
        <v>8</v>
      </c>
      <c r="H834" s="2">
        <f t="shared" si="75"/>
        <v>20</v>
      </c>
      <c r="I834" s="2">
        <f t="shared" si="76"/>
        <v>8</v>
      </c>
      <c r="J834" s="2">
        <f t="shared" si="77"/>
        <v>12</v>
      </c>
    </row>
    <row r="835" spans="1:10" hidden="1" outlineLevel="2" x14ac:dyDescent="0.25">
      <c r="A835" s="3">
        <v>43137</v>
      </c>
      <c r="B835" s="3" t="str">
        <f t="shared" si="72"/>
        <v>February</v>
      </c>
      <c r="C835" s="4" t="s">
        <v>9</v>
      </c>
      <c r="D835" t="s">
        <v>16</v>
      </c>
      <c r="E835">
        <v>8</v>
      </c>
      <c r="F835" s="1">
        <f t="shared" si="73"/>
        <v>45</v>
      </c>
      <c r="G835" s="2">
        <f t="shared" si="74"/>
        <v>18</v>
      </c>
      <c r="H835" s="2">
        <f t="shared" si="75"/>
        <v>360</v>
      </c>
      <c r="I835" s="2">
        <f t="shared" si="76"/>
        <v>144</v>
      </c>
      <c r="J835" s="2">
        <f t="shared" si="77"/>
        <v>216</v>
      </c>
    </row>
    <row r="836" spans="1:10" hidden="1" outlineLevel="2" x14ac:dyDescent="0.25">
      <c r="A836" s="3">
        <v>43137</v>
      </c>
      <c r="B836" s="3" t="str">
        <f t="shared" ref="B836:B899" si="78">TEXT(A836,"mmmm")</f>
        <v>February</v>
      </c>
      <c r="C836" s="4" t="s">
        <v>9</v>
      </c>
      <c r="D836" t="s">
        <v>26</v>
      </c>
      <c r="E836">
        <v>1</v>
      </c>
      <c r="F836" s="1">
        <f t="shared" ref="F836:F899" si="79">IF(OR(D836="Chocolate Cake",D836="Cheese Cake"),35,IF(D836="Butter Cake",20,IF(OR(D836="Red Velvet Cake",D836="Fruit Cake"),45,IF(D836="Chocolate Gateau",50,IF(D836="Cupcake  (10)",75,IF(D836="Ice Cream Cake",55,0))))))</f>
        <v>55</v>
      </c>
      <c r="G836" s="2">
        <f t="shared" ref="G836:G899" si="80">IF(OR(D836="Chocolate Cake",D836="Cheese Cake"),14,IF(D836="Butter Cake",8,IF(OR(D836="Red Velvet Cake",D836="Fruit Cake"),18,IF(D836="Chocolate Gateau",20,IF(D836="Cupcake  (10)",30,IF(D836="Ice Cream Cake",22,0))))))</f>
        <v>22</v>
      </c>
      <c r="H836" s="2">
        <f t="shared" ref="H836:H899" si="81">E836*F836</f>
        <v>55</v>
      </c>
      <c r="I836" s="2">
        <f t="shared" ref="I836:I899" si="82">E836*G836</f>
        <v>22</v>
      </c>
      <c r="J836" s="2">
        <f t="shared" ref="J836:J899" si="83">H836-I836</f>
        <v>33</v>
      </c>
    </row>
    <row r="837" spans="1:10" hidden="1" outlineLevel="2" x14ac:dyDescent="0.25">
      <c r="A837" s="3">
        <v>43137</v>
      </c>
      <c r="B837" s="3" t="str">
        <f t="shared" si="78"/>
        <v>February</v>
      </c>
      <c r="C837" s="4" t="s">
        <v>17</v>
      </c>
      <c r="D837" t="s">
        <v>14</v>
      </c>
      <c r="E837">
        <v>1</v>
      </c>
      <c r="F837" s="1">
        <f t="shared" si="79"/>
        <v>75</v>
      </c>
      <c r="G837" s="2">
        <f t="shared" si="80"/>
        <v>30</v>
      </c>
      <c r="H837" s="2">
        <f t="shared" si="81"/>
        <v>75</v>
      </c>
      <c r="I837" s="2">
        <f t="shared" si="82"/>
        <v>30</v>
      </c>
      <c r="J837" s="2">
        <f t="shared" si="83"/>
        <v>45</v>
      </c>
    </row>
    <row r="838" spans="1:10" hidden="1" outlineLevel="2" x14ac:dyDescent="0.25">
      <c r="A838" s="3">
        <v>43137</v>
      </c>
      <c r="B838" s="3" t="str">
        <f t="shared" si="78"/>
        <v>February</v>
      </c>
      <c r="C838" s="4" t="s">
        <v>23</v>
      </c>
      <c r="D838" t="s">
        <v>10</v>
      </c>
      <c r="E838">
        <v>1</v>
      </c>
      <c r="F838" s="1">
        <f t="shared" si="79"/>
        <v>35</v>
      </c>
      <c r="G838" s="2">
        <f t="shared" si="80"/>
        <v>14</v>
      </c>
      <c r="H838" s="2">
        <f t="shared" si="81"/>
        <v>35</v>
      </c>
      <c r="I838" s="2">
        <f t="shared" si="82"/>
        <v>14</v>
      </c>
      <c r="J838" s="2">
        <f t="shared" si="83"/>
        <v>21</v>
      </c>
    </row>
    <row r="839" spans="1:10" hidden="1" outlineLevel="2" x14ac:dyDescent="0.25">
      <c r="A839" s="3">
        <v>43137</v>
      </c>
      <c r="B839" s="3" t="str">
        <f t="shared" si="78"/>
        <v>February</v>
      </c>
      <c r="C839" s="4" t="s">
        <v>24</v>
      </c>
      <c r="D839" t="s">
        <v>12</v>
      </c>
      <c r="E839">
        <v>1</v>
      </c>
      <c r="F839" s="1">
        <f t="shared" si="79"/>
        <v>20</v>
      </c>
      <c r="G839" s="2">
        <f t="shared" si="80"/>
        <v>8</v>
      </c>
      <c r="H839" s="2">
        <f t="shared" si="81"/>
        <v>20</v>
      </c>
      <c r="I839" s="2">
        <f t="shared" si="82"/>
        <v>8</v>
      </c>
      <c r="J839" s="2">
        <f t="shared" si="83"/>
        <v>12</v>
      </c>
    </row>
    <row r="840" spans="1:10" hidden="1" outlineLevel="2" x14ac:dyDescent="0.25">
      <c r="A840" s="3">
        <v>43137</v>
      </c>
      <c r="B840" s="3" t="str">
        <f t="shared" si="78"/>
        <v>February</v>
      </c>
      <c r="C840" s="4" t="s">
        <v>23</v>
      </c>
      <c r="D840" t="s">
        <v>10</v>
      </c>
      <c r="E840">
        <v>2</v>
      </c>
      <c r="F840" s="1">
        <f t="shared" si="79"/>
        <v>35</v>
      </c>
      <c r="G840" s="2">
        <f t="shared" si="80"/>
        <v>14</v>
      </c>
      <c r="H840" s="2">
        <f t="shared" si="81"/>
        <v>70</v>
      </c>
      <c r="I840" s="2">
        <f t="shared" si="82"/>
        <v>28</v>
      </c>
      <c r="J840" s="2">
        <f t="shared" si="83"/>
        <v>42</v>
      </c>
    </row>
    <row r="841" spans="1:10" hidden="1" outlineLevel="2" x14ac:dyDescent="0.25">
      <c r="A841" s="3">
        <v>43137</v>
      </c>
      <c r="B841" s="3" t="str">
        <f t="shared" si="78"/>
        <v>February</v>
      </c>
      <c r="C841" s="4" t="s">
        <v>15</v>
      </c>
      <c r="D841" t="s">
        <v>18</v>
      </c>
      <c r="E841">
        <v>1</v>
      </c>
      <c r="F841" s="1">
        <f t="shared" si="79"/>
        <v>45</v>
      </c>
      <c r="G841" s="2">
        <f t="shared" si="80"/>
        <v>18</v>
      </c>
      <c r="H841" s="2">
        <f t="shared" si="81"/>
        <v>45</v>
      </c>
      <c r="I841" s="2">
        <f t="shared" si="82"/>
        <v>18</v>
      </c>
      <c r="J841" s="2">
        <f t="shared" si="83"/>
        <v>27</v>
      </c>
    </row>
    <row r="842" spans="1:10" hidden="1" outlineLevel="2" x14ac:dyDescent="0.25">
      <c r="A842" s="3">
        <v>43137</v>
      </c>
      <c r="B842" s="3" t="str">
        <f t="shared" si="78"/>
        <v>February</v>
      </c>
      <c r="C842" s="4" t="s">
        <v>23</v>
      </c>
      <c r="D842" t="s">
        <v>12</v>
      </c>
      <c r="E842">
        <v>2</v>
      </c>
      <c r="F842" s="1">
        <f t="shared" si="79"/>
        <v>20</v>
      </c>
      <c r="G842" s="2">
        <f t="shared" si="80"/>
        <v>8</v>
      </c>
      <c r="H842" s="2">
        <f t="shared" si="81"/>
        <v>40</v>
      </c>
      <c r="I842" s="2">
        <f t="shared" si="82"/>
        <v>16</v>
      </c>
      <c r="J842" s="2">
        <f t="shared" si="83"/>
        <v>24</v>
      </c>
    </row>
    <row r="843" spans="1:10" hidden="1" outlineLevel="2" x14ac:dyDescent="0.25">
      <c r="A843" s="3">
        <v>43137</v>
      </c>
      <c r="B843" s="3" t="str">
        <f t="shared" si="78"/>
        <v>February</v>
      </c>
      <c r="C843" s="4" t="s">
        <v>21</v>
      </c>
      <c r="D843" t="s">
        <v>12</v>
      </c>
      <c r="E843">
        <v>1</v>
      </c>
      <c r="F843" s="1">
        <f t="shared" si="79"/>
        <v>20</v>
      </c>
      <c r="G843" s="2">
        <f t="shared" si="80"/>
        <v>8</v>
      </c>
      <c r="H843" s="2">
        <f t="shared" si="81"/>
        <v>20</v>
      </c>
      <c r="I843" s="2">
        <f t="shared" si="82"/>
        <v>8</v>
      </c>
      <c r="J843" s="2">
        <f t="shared" si="83"/>
        <v>12</v>
      </c>
    </row>
    <row r="844" spans="1:10" hidden="1" outlineLevel="2" x14ac:dyDescent="0.25">
      <c r="A844" s="3">
        <v>43137</v>
      </c>
      <c r="B844" s="3" t="str">
        <f t="shared" si="78"/>
        <v>February</v>
      </c>
      <c r="C844" s="4" t="s">
        <v>21</v>
      </c>
      <c r="D844" t="s">
        <v>10</v>
      </c>
      <c r="E844">
        <v>1</v>
      </c>
      <c r="F844" s="1">
        <f t="shared" si="79"/>
        <v>35</v>
      </c>
      <c r="G844" s="2">
        <f t="shared" si="80"/>
        <v>14</v>
      </c>
      <c r="H844" s="2">
        <f t="shared" si="81"/>
        <v>35</v>
      </c>
      <c r="I844" s="2">
        <f t="shared" si="82"/>
        <v>14</v>
      </c>
      <c r="J844" s="2">
        <f t="shared" si="83"/>
        <v>21</v>
      </c>
    </row>
    <row r="845" spans="1:10" hidden="1" outlineLevel="2" x14ac:dyDescent="0.25">
      <c r="A845" s="3">
        <v>43137</v>
      </c>
      <c r="B845" s="3" t="str">
        <f t="shared" si="78"/>
        <v>February</v>
      </c>
      <c r="C845" s="4" t="s">
        <v>13</v>
      </c>
      <c r="D845" t="s">
        <v>10</v>
      </c>
      <c r="E845">
        <v>2</v>
      </c>
      <c r="F845" s="1">
        <f t="shared" si="79"/>
        <v>35</v>
      </c>
      <c r="G845" s="2">
        <f t="shared" si="80"/>
        <v>14</v>
      </c>
      <c r="H845" s="2">
        <f t="shared" si="81"/>
        <v>70</v>
      </c>
      <c r="I845" s="2">
        <f t="shared" si="82"/>
        <v>28</v>
      </c>
      <c r="J845" s="2">
        <f t="shared" si="83"/>
        <v>42</v>
      </c>
    </row>
    <row r="846" spans="1:10" hidden="1" outlineLevel="2" x14ac:dyDescent="0.25">
      <c r="A846" s="3">
        <v>43137</v>
      </c>
      <c r="B846" s="3" t="str">
        <f t="shared" si="78"/>
        <v>February</v>
      </c>
      <c r="C846" s="4" t="s">
        <v>24</v>
      </c>
      <c r="D846" t="s">
        <v>22</v>
      </c>
      <c r="E846">
        <v>1</v>
      </c>
      <c r="F846" s="1">
        <f t="shared" si="79"/>
        <v>35</v>
      </c>
      <c r="G846" s="2">
        <f t="shared" si="80"/>
        <v>14</v>
      </c>
      <c r="H846" s="2">
        <f t="shared" si="81"/>
        <v>35</v>
      </c>
      <c r="I846" s="2">
        <f t="shared" si="82"/>
        <v>14</v>
      </c>
      <c r="J846" s="2">
        <f t="shared" si="83"/>
        <v>21</v>
      </c>
    </row>
    <row r="847" spans="1:10" hidden="1" outlineLevel="2" x14ac:dyDescent="0.25">
      <c r="A847" s="3">
        <v>43137</v>
      </c>
      <c r="B847" s="3" t="str">
        <f t="shared" si="78"/>
        <v>February</v>
      </c>
      <c r="C847" s="4" t="s">
        <v>9</v>
      </c>
      <c r="D847" t="s">
        <v>10</v>
      </c>
      <c r="E847">
        <v>2</v>
      </c>
      <c r="F847" s="1">
        <f t="shared" si="79"/>
        <v>35</v>
      </c>
      <c r="G847" s="2">
        <f t="shared" si="80"/>
        <v>14</v>
      </c>
      <c r="H847" s="2">
        <f t="shared" si="81"/>
        <v>70</v>
      </c>
      <c r="I847" s="2">
        <f t="shared" si="82"/>
        <v>28</v>
      </c>
      <c r="J847" s="2">
        <f t="shared" si="83"/>
        <v>42</v>
      </c>
    </row>
    <row r="848" spans="1:10" hidden="1" outlineLevel="2" x14ac:dyDescent="0.25">
      <c r="A848" s="3">
        <v>43137</v>
      </c>
      <c r="B848" s="3" t="str">
        <f t="shared" si="78"/>
        <v>February</v>
      </c>
      <c r="C848" s="4" t="s">
        <v>9</v>
      </c>
      <c r="D848" t="s">
        <v>10</v>
      </c>
      <c r="E848">
        <v>2</v>
      </c>
      <c r="F848" s="1">
        <f t="shared" si="79"/>
        <v>35</v>
      </c>
      <c r="G848" s="2">
        <f t="shared" si="80"/>
        <v>14</v>
      </c>
      <c r="H848" s="2">
        <f t="shared" si="81"/>
        <v>70</v>
      </c>
      <c r="I848" s="2">
        <f t="shared" si="82"/>
        <v>28</v>
      </c>
      <c r="J848" s="2">
        <f t="shared" si="83"/>
        <v>42</v>
      </c>
    </row>
    <row r="849" spans="1:10" hidden="1" outlineLevel="2" x14ac:dyDescent="0.25">
      <c r="A849" s="3">
        <v>43137</v>
      </c>
      <c r="B849" s="3" t="str">
        <f t="shared" si="78"/>
        <v>February</v>
      </c>
      <c r="C849" s="4" t="s">
        <v>11</v>
      </c>
      <c r="D849" t="s">
        <v>22</v>
      </c>
      <c r="E849">
        <v>1</v>
      </c>
      <c r="F849" s="1">
        <f t="shared" si="79"/>
        <v>35</v>
      </c>
      <c r="G849" s="2">
        <f t="shared" si="80"/>
        <v>14</v>
      </c>
      <c r="H849" s="2">
        <f t="shared" si="81"/>
        <v>35</v>
      </c>
      <c r="I849" s="2">
        <f t="shared" si="82"/>
        <v>14</v>
      </c>
      <c r="J849" s="2">
        <f t="shared" si="83"/>
        <v>21</v>
      </c>
    </row>
    <row r="850" spans="1:10" hidden="1" outlineLevel="2" x14ac:dyDescent="0.25">
      <c r="A850" s="3">
        <v>43137</v>
      </c>
      <c r="B850" s="3" t="str">
        <f t="shared" si="78"/>
        <v>February</v>
      </c>
      <c r="C850" s="4" t="s">
        <v>21</v>
      </c>
      <c r="D850" t="s">
        <v>10</v>
      </c>
      <c r="E850">
        <v>2</v>
      </c>
      <c r="F850" s="1">
        <f t="shared" si="79"/>
        <v>35</v>
      </c>
      <c r="G850" s="2">
        <f t="shared" si="80"/>
        <v>14</v>
      </c>
      <c r="H850" s="2">
        <f t="shared" si="81"/>
        <v>70</v>
      </c>
      <c r="I850" s="2">
        <f t="shared" si="82"/>
        <v>28</v>
      </c>
      <c r="J850" s="2">
        <f t="shared" si="83"/>
        <v>42</v>
      </c>
    </row>
    <row r="851" spans="1:10" hidden="1" outlineLevel="2" x14ac:dyDescent="0.25">
      <c r="A851" s="3">
        <v>43138</v>
      </c>
      <c r="B851" s="3" t="str">
        <f t="shared" si="78"/>
        <v>February</v>
      </c>
      <c r="C851" s="4" t="s">
        <v>11</v>
      </c>
      <c r="D851" t="s">
        <v>10</v>
      </c>
      <c r="E851">
        <v>1</v>
      </c>
      <c r="F851" s="1">
        <f t="shared" si="79"/>
        <v>35</v>
      </c>
      <c r="G851" s="2">
        <f t="shared" si="80"/>
        <v>14</v>
      </c>
      <c r="H851" s="2">
        <f t="shared" si="81"/>
        <v>35</v>
      </c>
      <c r="I851" s="2">
        <f t="shared" si="82"/>
        <v>14</v>
      </c>
      <c r="J851" s="2">
        <f t="shared" si="83"/>
        <v>21</v>
      </c>
    </row>
    <row r="852" spans="1:10" hidden="1" outlineLevel="2" x14ac:dyDescent="0.25">
      <c r="A852" s="3">
        <v>43138</v>
      </c>
      <c r="B852" s="3" t="str">
        <f t="shared" si="78"/>
        <v>February</v>
      </c>
      <c r="C852" s="4" t="s">
        <v>11</v>
      </c>
      <c r="D852" t="s">
        <v>10</v>
      </c>
      <c r="E852">
        <v>1</v>
      </c>
      <c r="F852" s="1">
        <f t="shared" si="79"/>
        <v>35</v>
      </c>
      <c r="G852" s="2">
        <f t="shared" si="80"/>
        <v>14</v>
      </c>
      <c r="H852" s="2">
        <f t="shared" si="81"/>
        <v>35</v>
      </c>
      <c r="I852" s="2">
        <f t="shared" si="82"/>
        <v>14</v>
      </c>
      <c r="J852" s="2">
        <f t="shared" si="83"/>
        <v>21</v>
      </c>
    </row>
    <row r="853" spans="1:10" hidden="1" outlineLevel="2" x14ac:dyDescent="0.25">
      <c r="A853" s="3">
        <v>43138</v>
      </c>
      <c r="B853" s="3" t="str">
        <f t="shared" si="78"/>
        <v>February</v>
      </c>
      <c r="C853" s="4" t="s">
        <v>19</v>
      </c>
      <c r="D853" t="s">
        <v>10</v>
      </c>
      <c r="E853">
        <v>1</v>
      </c>
      <c r="F853" s="1">
        <f t="shared" si="79"/>
        <v>35</v>
      </c>
      <c r="G853" s="2">
        <f t="shared" si="80"/>
        <v>14</v>
      </c>
      <c r="H853" s="2">
        <f t="shared" si="81"/>
        <v>35</v>
      </c>
      <c r="I853" s="2">
        <f t="shared" si="82"/>
        <v>14</v>
      </c>
      <c r="J853" s="2">
        <f t="shared" si="83"/>
        <v>21</v>
      </c>
    </row>
    <row r="854" spans="1:10" hidden="1" outlineLevel="2" x14ac:dyDescent="0.25">
      <c r="A854" s="3">
        <v>43138</v>
      </c>
      <c r="B854" s="3" t="str">
        <f t="shared" si="78"/>
        <v>February</v>
      </c>
      <c r="C854" s="4" t="s">
        <v>24</v>
      </c>
      <c r="D854" t="s">
        <v>18</v>
      </c>
      <c r="E854">
        <v>1</v>
      </c>
      <c r="F854" s="1">
        <f t="shared" si="79"/>
        <v>45</v>
      </c>
      <c r="G854" s="2">
        <f t="shared" si="80"/>
        <v>18</v>
      </c>
      <c r="H854" s="2">
        <f t="shared" si="81"/>
        <v>45</v>
      </c>
      <c r="I854" s="2">
        <f t="shared" si="82"/>
        <v>18</v>
      </c>
      <c r="J854" s="2">
        <f t="shared" si="83"/>
        <v>27</v>
      </c>
    </row>
    <row r="855" spans="1:10" hidden="1" outlineLevel="2" x14ac:dyDescent="0.25">
      <c r="A855" s="3">
        <v>43138</v>
      </c>
      <c r="B855" s="3" t="str">
        <f t="shared" si="78"/>
        <v>February</v>
      </c>
      <c r="C855" s="4" t="s">
        <v>25</v>
      </c>
      <c r="D855" t="s">
        <v>22</v>
      </c>
      <c r="E855">
        <v>1</v>
      </c>
      <c r="F855" s="1">
        <f t="shared" si="79"/>
        <v>35</v>
      </c>
      <c r="G855" s="2">
        <f t="shared" si="80"/>
        <v>14</v>
      </c>
      <c r="H855" s="2">
        <f t="shared" si="81"/>
        <v>35</v>
      </c>
      <c r="I855" s="2">
        <f t="shared" si="82"/>
        <v>14</v>
      </c>
      <c r="J855" s="2">
        <f t="shared" si="83"/>
        <v>21</v>
      </c>
    </row>
    <row r="856" spans="1:10" hidden="1" outlineLevel="2" x14ac:dyDescent="0.25">
      <c r="A856" s="3">
        <v>43138</v>
      </c>
      <c r="B856" s="3" t="str">
        <f t="shared" si="78"/>
        <v>February</v>
      </c>
      <c r="C856" s="4" t="s">
        <v>13</v>
      </c>
      <c r="D856" t="s">
        <v>18</v>
      </c>
      <c r="E856">
        <v>1</v>
      </c>
      <c r="F856" s="1">
        <f t="shared" si="79"/>
        <v>45</v>
      </c>
      <c r="G856" s="2">
        <f t="shared" si="80"/>
        <v>18</v>
      </c>
      <c r="H856" s="2">
        <f t="shared" si="81"/>
        <v>45</v>
      </c>
      <c r="I856" s="2">
        <f t="shared" si="82"/>
        <v>18</v>
      </c>
      <c r="J856" s="2">
        <f t="shared" si="83"/>
        <v>27</v>
      </c>
    </row>
    <row r="857" spans="1:10" hidden="1" outlineLevel="2" x14ac:dyDescent="0.25">
      <c r="A857" s="3">
        <v>43138</v>
      </c>
      <c r="B857" s="3" t="str">
        <f t="shared" si="78"/>
        <v>February</v>
      </c>
      <c r="C857" s="4" t="s">
        <v>19</v>
      </c>
      <c r="D857" t="s">
        <v>10</v>
      </c>
      <c r="E857">
        <v>2</v>
      </c>
      <c r="F857" s="1">
        <f t="shared" si="79"/>
        <v>35</v>
      </c>
      <c r="G857" s="2">
        <f t="shared" si="80"/>
        <v>14</v>
      </c>
      <c r="H857" s="2">
        <f t="shared" si="81"/>
        <v>70</v>
      </c>
      <c r="I857" s="2">
        <f t="shared" si="82"/>
        <v>28</v>
      </c>
      <c r="J857" s="2">
        <f t="shared" si="83"/>
        <v>42</v>
      </c>
    </row>
    <row r="858" spans="1:10" hidden="1" outlineLevel="2" x14ac:dyDescent="0.25">
      <c r="A858" s="3">
        <v>43138</v>
      </c>
      <c r="B858" s="3" t="str">
        <f t="shared" si="78"/>
        <v>February</v>
      </c>
      <c r="C858" s="4" t="s">
        <v>15</v>
      </c>
      <c r="D858" t="s">
        <v>18</v>
      </c>
      <c r="E858">
        <v>3</v>
      </c>
      <c r="F858" s="1">
        <f t="shared" si="79"/>
        <v>45</v>
      </c>
      <c r="G858" s="2">
        <f t="shared" si="80"/>
        <v>18</v>
      </c>
      <c r="H858" s="2">
        <f t="shared" si="81"/>
        <v>135</v>
      </c>
      <c r="I858" s="2">
        <f t="shared" si="82"/>
        <v>54</v>
      </c>
      <c r="J858" s="2">
        <f t="shared" si="83"/>
        <v>81</v>
      </c>
    </row>
    <row r="859" spans="1:10" hidden="1" outlineLevel="2" x14ac:dyDescent="0.25">
      <c r="A859" s="3">
        <v>43138</v>
      </c>
      <c r="B859" s="3" t="str">
        <f t="shared" si="78"/>
        <v>February</v>
      </c>
      <c r="C859" s="4" t="s">
        <v>13</v>
      </c>
      <c r="D859" t="s">
        <v>26</v>
      </c>
      <c r="E859">
        <v>1</v>
      </c>
      <c r="F859" s="1">
        <f t="shared" si="79"/>
        <v>55</v>
      </c>
      <c r="G859" s="2">
        <f t="shared" si="80"/>
        <v>22</v>
      </c>
      <c r="H859" s="2">
        <f t="shared" si="81"/>
        <v>55</v>
      </c>
      <c r="I859" s="2">
        <f t="shared" si="82"/>
        <v>22</v>
      </c>
      <c r="J859" s="2">
        <f t="shared" si="83"/>
        <v>33</v>
      </c>
    </row>
    <row r="860" spans="1:10" hidden="1" outlineLevel="2" x14ac:dyDescent="0.25">
      <c r="A860" s="3">
        <v>43138</v>
      </c>
      <c r="B860" s="3" t="str">
        <f t="shared" si="78"/>
        <v>February</v>
      </c>
      <c r="C860" s="4" t="s">
        <v>19</v>
      </c>
      <c r="D860" t="s">
        <v>18</v>
      </c>
      <c r="E860">
        <v>1</v>
      </c>
      <c r="F860" s="1">
        <f t="shared" si="79"/>
        <v>45</v>
      </c>
      <c r="G860" s="2">
        <f t="shared" si="80"/>
        <v>18</v>
      </c>
      <c r="H860" s="2">
        <f t="shared" si="81"/>
        <v>45</v>
      </c>
      <c r="I860" s="2">
        <f t="shared" si="82"/>
        <v>18</v>
      </c>
      <c r="J860" s="2">
        <f t="shared" si="83"/>
        <v>27</v>
      </c>
    </row>
    <row r="861" spans="1:10" hidden="1" outlineLevel="2" x14ac:dyDescent="0.25">
      <c r="A861" s="3">
        <v>43138</v>
      </c>
      <c r="B861" s="3" t="str">
        <f t="shared" si="78"/>
        <v>February</v>
      </c>
      <c r="C861" s="4" t="s">
        <v>25</v>
      </c>
      <c r="D861" t="s">
        <v>10</v>
      </c>
      <c r="E861">
        <v>2</v>
      </c>
      <c r="F861" s="1">
        <f t="shared" si="79"/>
        <v>35</v>
      </c>
      <c r="G861" s="2">
        <f t="shared" si="80"/>
        <v>14</v>
      </c>
      <c r="H861" s="2">
        <f t="shared" si="81"/>
        <v>70</v>
      </c>
      <c r="I861" s="2">
        <f t="shared" si="82"/>
        <v>28</v>
      </c>
      <c r="J861" s="2">
        <f t="shared" si="83"/>
        <v>42</v>
      </c>
    </row>
    <row r="862" spans="1:10" hidden="1" outlineLevel="2" x14ac:dyDescent="0.25">
      <c r="A862" s="3">
        <v>43138</v>
      </c>
      <c r="B862" s="3" t="str">
        <f t="shared" si="78"/>
        <v>February</v>
      </c>
      <c r="C862" s="4" t="s">
        <v>13</v>
      </c>
      <c r="D862" t="s">
        <v>18</v>
      </c>
      <c r="E862">
        <v>1</v>
      </c>
      <c r="F862" s="1">
        <f t="shared" si="79"/>
        <v>45</v>
      </c>
      <c r="G862" s="2">
        <f t="shared" si="80"/>
        <v>18</v>
      </c>
      <c r="H862" s="2">
        <f t="shared" si="81"/>
        <v>45</v>
      </c>
      <c r="I862" s="2">
        <f t="shared" si="82"/>
        <v>18</v>
      </c>
      <c r="J862" s="2">
        <f t="shared" si="83"/>
        <v>27</v>
      </c>
    </row>
    <row r="863" spans="1:10" hidden="1" outlineLevel="2" x14ac:dyDescent="0.25">
      <c r="A863" s="3">
        <v>43138</v>
      </c>
      <c r="B863" s="3" t="str">
        <f t="shared" si="78"/>
        <v>February</v>
      </c>
      <c r="C863" s="4" t="s">
        <v>17</v>
      </c>
      <c r="D863" t="s">
        <v>22</v>
      </c>
      <c r="E863">
        <v>1</v>
      </c>
      <c r="F863" s="1">
        <f t="shared" si="79"/>
        <v>35</v>
      </c>
      <c r="G863" s="2">
        <f t="shared" si="80"/>
        <v>14</v>
      </c>
      <c r="H863" s="2">
        <f t="shared" si="81"/>
        <v>35</v>
      </c>
      <c r="I863" s="2">
        <f t="shared" si="82"/>
        <v>14</v>
      </c>
      <c r="J863" s="2">
        <f t="shared" si="83"/>
        <v>21</v>
      </c>
    </row>
    <row r="864" spans="1:10" hidden="1" outlineLevel="2" x14ac:dyDescent="0.25">
      <c r="A864" s="3">
        <v>43138</v>
      </c>
      <c r="B864" s="3" t="str">
        <f t="shared" si="78"/>
        <v>February</v>
      </c>
      <c r="C864" s="4" t="s">
        <v>13</v>
      </c>
      <c r="D864" t="s">
        <v>10</v>
      </c>
      <c r="E864">
        <v>1</v>
      </c>
      <c r="F864" s="1">
        <f t="shared" si="79"/>
        <v>35</v>
      </c>
      <c r="G864" s="2">
        <f t="shared" si="80"/>
        <v>14</v>
      </c>
      <c r="H864" s="2">
        <f t="shared" si="81"/>
        <v>35</v>
      </c>
      <c r="I864" s="2">
        <f t="shared" si="82"/>
        <v>14</v>
      </c>
      <c r="J864" s="2">
        <f t="shared" si="83"/>
        <v>21</v>
      </c>
    </row>
    <row r="865" spans="1:10" hidden="1" outlineLevel="2" x14ac:dyDescent="0.25">
      <c r="A865" s="3">
        <v>43138</v>
      </c>
      <c r="B865" s="3" t="str">
        <f t="shared" si="78"/>
        <v>February</v>
      </c>
      <c r="C865" s="4" t="s">
        <v>25</v>
      </c>
      <c r="D865" t="s">
        <v>12</v>
      </c>
      <c r="E865">
        <v>1</v>
      </c>
      <c r="F865" s="1">
        <f t="shared" si="79"/>
        <v>20</v>
      </c>
      <c r="G865" s="2">
        <f t="shared" si="80"/>
        <v>8</v>
      </c>
      <c r="H865" s="2">
        <f t="shared" si="81"/>
        <v>20</v>
      </c>
      <c r="I865" s="2">
        <f t="shared" si="82"/>
        <v>8</v>
      </c>
      <c r="J865" s="2">
        <f t="shared" si="83"/>
        <v>12</v>
      </c>
    </row>
    <row r="866" spans="1:10" hidden="1" outlineLevel="2" x14ac:dyDescent="0.25">
      <c r="A866" s="3">
        <v>43138</v>
      </c>
      <c r="B866" s="3" t="str">
        <f t="shared" si="78"/>
        <v>February</v>
      </c>
      <c r="C866" s="4" t="s">
        <v>9</v>
      </c>
      <c r="D866" t="s">
        <v>10</v>
      </c>
      <c r="E866">
        <v>1</v>
      </c>
      <c r="F866" s="1">
        <f t="shared" si="79"/>
        <v>35</v>
      </c>
      <c r="G866" s="2">
        <f t="shared" si="80"/>
        <v>14</v>
      </c>
      <c r="H866" s="2">
        <f t="shared" si="81"/>
        <v>35</v>
      </c>
      <c r="I866" s="2">
        <f t="shared" si="82"/>
        <v>14</v>
      </c>
      <c r="J866" s="2">
        <f t="shared" si="83"/>
        <v>21</v>
      </c>
    </row>
    <row r="867" spans="1:10" hidden="1" outlineLevel="2" x14ac:dyDescent="0.25">
      <c r="A867" s="3">
        <v>43138</v>
      </c>
      <c r="B867" s="3" t="str">
        <f t="shared" si="78"/>
        <v>February</v>
      </c>
      <c r="C867" s="4" t="s">
        <v>11</v>
      </c>
      <c r="D867" t="s">
        <v>16</v>
      </c>
      <c r="E867">
        <v>1</v>
      </c>
      <c r="F867" s="1">
        <f t="shared" si="79"/>
        <v>45</v>
      </c>
      <c r="G867" s="2">
        <f t="shared" si="80"/>
        <v>18</v>
      </c>
      <c r="H867" s="2">
        <f t="shared" si="81"/>
        <v>45</v>
      </c>
      <c r="I867" s="2">
        <f t="shared" si="82"/>
        <v>18</v>
      </c>
      <c r="J867" s="2">
        <f t="shared" si="83"/>
        <v>27</v>
      </c>
    </row>
    <row r="868" spans="1:10" hidden="1" outlineLevel="2" x14ac:dyDescent="0.25">
      <c r="A868" s="3">
        <v>43138</v>
      </c>
      <c r="B868" s="3" t="str">
        <f t="shared" si="78"/>
        <v>February</v>
      </c>
      <c r="C868" s="4" t="s">
        <v>25</v>
      </c>
      <c r="D868" t="s">
        <v>12</v>
      </c>
      <c r="E868">
        <v>2</v>
      </c>
      <c r="F868" s="1">
        <f t="shared" si="79"/>
        <v>20</v>
      </c>
      <c r="G868" s="2">
        <f t="shared" si="80"/>
        <v>8</v>
      </c>
      <c r="H868" s="2">
        <f t="shared" si="81"/>
        <v>40</v>
      </c>
      <c r="I868" s="2">
        <f t="shared" si="82"/>
        <v>16</v>
      </c>
      <c r="J868" s="2">
        <f t="shared" si="83"/>
        <v>24</v>
      </c>
    </row>
    <row r="869" spans="1:10" hidden="1" outlineLevel="2" x14ac:dyDescent="0.25">
      <c r="A869" s="3">
        <v>43138</v>
      </c>
      <c r="B869" s="3" t="str">
        <f t="shared" si="78"/>
        <v>February</v>
      </c>
      <c r="C869" s="4" t="s">
        <v>15</v>
      </c>
      <c r="D869" t="s">
        <v>10</v>
      </c>
      <c r="E869">
        <v>1</v>
      </c>
      <c r="F869" s="1">
        <f t="shared" si="79"/>
        <v>35</v>
      </c>
      <c r="G869" s="2">
        <f t="shared" si="80"/>
        <v>14</v>
      </c>
      <c r="H869" s="2">
        <f t="shared" si="81"/>
        <v>35</v>
      </c>
      <c r="I869" s="2">
        <f t="shared" si="82"/>
        <v>14</v>
      </c>
      <c r="J869" s="2">
        <f t="shared" si="83"/>
        <v>21</v>
      </c>
    </row>
    <row r="870" spans="1:10" hidden="1" outlineLevel="2" x14ac:dyDescent="0.25">
      <c r="A870" s="3">
        <v>43138</v>
      </c>
      <c r="B870" s="3" t="str">
        <f t="shared" si="78"/>
        <v>February</v>
      </c>
      <c r="C870" s="4" t="s">
        <v>24</v>
      </c>
      <c r="D870" t="s">
        <v>12</v>
      </c>
      <c r="E870">
        <v>1</v>
      </c>
      <c r="F870" s="1">
        <f t="shared" si="79"/>
        <v>20</v>
      </c>
      <c r="G870" s="2">
        <f t="shared" si="80"/>
        <v>8</v>
      </c>
      <c r="H870" s="2">
        <f t="shared" si="81"/>
        <v>20</v>
      </c>
      <c r="I870" s="2">
        <f t="shared" si="82"/>
        <v>8</v>
      </c>
      <c r="J870" s="2">
        <f t="shared" si="83"/>
        <v>12</v>
      </c>
    </row>
    <row r="871" spans="1:10" hidden="1" outlineLevel="2" x14ac:dyDescent="0.25">
      <c r="A871" s="3">
        <v>43138</v>
      </c>
      <c r="B871" s="3" t="str">
        <f t="shared" si="78"/>
        <v>February</v>
      </c>
      <c r="C871" s="4" t="s">
        <v>24</v>
      </c>
      <c r="D871" t="s">
        <v>14</v>
      </c>
      <c r="E871">
        <v>10</v>
      </c>
      <c r="F871" s="1">
        <f t="shared" si="79"/>
        <v>75</v>
      </c>
      <c r="G871" s="2">
        <f t="shared" si="80"/>
        <v>30</v>
      </c>
      <c r="H871" s="2">
        <f t="shared" si="81"/>
        <v>750</v>
      </c>
      <c r="I871" s="2">
        <f t="shared" si="82"/>
        <v>300</v>
      </c>
      <c r="J871" s="2">
        <f t="shared" si="83"/>
        <v>450</v>
      </c>
    </row>
    <row r="872" spans="1:10" hidden="1" outlineLevel="2" x14ac:dyDescent="0.25">
      <c r="A872" s="3">
        <v>43138</v>
      </c>
      <c r="B872" s="3" t="str">
        <f t="shared" si="78"/>
        <v>February</v>
      </c>
      <c r="C872" s="4" t="s">
        <v>25</v>
      </c>
      <c r="D872" t="s">
        <v>22</v>
      </c>
      <c r="E872">
        <v>2</v>
      </c>
      <c r="F872" s="1">
        <f t="shared" si="79"/>
        <v>35</v>
      </c>
      <c r="G872" s="2">
        <f t="shared" si="80"/>
        <v>14</v>
      </c>
      <c r="H872" s="2">
        <f t="shared" si="81"/>
        <v>70</v>
      </c>
      <c r="I872" s="2">
        <f t="shared" si="82"/>
        <v>28</v>
      </c>
      <c r="J872" s="2">
        <f t="shared" si="83"/>
        <v>42</v>
      </c>
    </row>
    <row r="873" spans="1:10" hidden="1" outlineLevel="2" x14ac:dyDescent="0.25">
      <c r="A873" s="3">
        <v>43138</v>
      </c>
      <c r="B873" s="3" t="str">
        <f t="shared" si="78"/>
        <v>February</v>
      </c>
      <c r="C873" s="4" t="s">
        <v>19</v>
      </c>
      <c r="D873" t="s">
        <v>20</v>
      </c>
      <c r="E873">
        <v>2</v>
      </c>
      <c r="F873" s="1">
        <f t="shared" si="79"/>
        <v>50</v>
      </c>
      <c r="G873" s="2">
        <f t="shared" si="80"/>
        <v>20</v>
      </c>
      <c r="H873" s="2">
        <f t="shared" si="81"/>
        <v>100</v>
      </c>
      <c r="I873" s="2">
        <f t="shared" si="82"/>
        <v>40</v>
      </c>
      <c r="J873" s="2">
        <f t="shared" si="83"/>
        <v>60</v>
      </c>
    </row>
    <row r="874" spans="1:10" hidden="1" outlineLevel="2" x14ac:dyDescent="0.25">
      <c r="A874" s="3">
        <v>43138</v>
      </c>
      <c r="B874" s="3" t="str">
        <f t="shared" si="78"/>
        <v>February</v>
      </c>
      <c r="C874" s="4" t="s">
        <v>25</v>
      </c>
      <c r="D874" t="s">
        <v>10</v>
      </c>
      <c r="E874">
        <v>8</v>
      </c>
      <c r="F874" s="1">
        <f t="shared" si="79"/>
        <v>35</v>
      </c>
      <c r="G874" s="2">
        <f t="shared" si="80"/>
        <v>14</v>
      </c>
      <c r="H874" s="2">
        <f t="shared" si="81"/>
        <v>280</v>
      </c>
      <c r="I874" s="2">
        <f t="shared" si="82"/>
        <v>112</v>
      </c>
      <c r="J874" s="2">
        <f t="shared" si="83"/>
        <v>168</v>
      </c>
    </row>
    <row r="875" spans="1:10" hidden="1" outlineLevel="2" x14ac:dyDescent="0.25">
      <c r="A875" s="3">
        <v>43138</v>
      </c>
      <c r="B875" s="3" t="str">
        <f t="shared" si="78"/>
        <v>February</v>
      </c>
      <c r="C875" s="4" t="s">
        <v>25</v>
      </c>
      <c r="D875" t="s">
        <v>16</v>
      </c>
      <c r="E875">
        <v>1</v>
      </c>
      <c r="F875" s="1">
        <f t="shared" si="79"/>
        <v>45</v>
      </c>
      <c r="G875" s="2">
        <f t="shared" si="80"/>
        <v>18</v>
      </c>
      <c r="H875" s="2">
        <f t="shared" si="81"/>
        <v>45</v>
      </c>
      <c r="I875" s="2">
        <f t="shared" si="82"/>
        <v>18</v>
      </c>
      <c r="J875" s="2">
        <f t="shared" si="83"/>
        <v>27</v>
      </c>
    </row>
    <row r="876" spans="1:10" hidden="1" outlineLevel="2" x14ac:dyDescent="0.25">
      <c r="A876" s="3">
        <v>43138</v>
      </c>
      <c r="B876" s="3" t="str">
        <f t="shared" si="78"/>
        <v>February</v>
      </c>
      <c r="C876" s="4" t="s">
        <v>15</v>
      </c>
      <c r="D876" t="s">
        <v>14</v>
      </c>
      <c r="E876">
        <v>3</v>
      </c>
      <c r="F876" s="1">
        <f t="shared" si="79"/>
        <v>75</v>
      </c>
      <c r="G876" s="2">
        <f t="shared" si="80"/>
        <v>30</v>
      </c>
      <c r="H876" s="2">
        <f t="shared" si="81"/>
        <v>225</v>
      </c>
      <c r="I876" s="2">
        <f t="shared" si="82"/>
        <v>90</v>
      </c>
      <c r="J876" s="2">
        <f t="shared" si="83"/>
        <v>135</v>
      </c>
    </row>
    <row r="877" spans="1:10" hidden="1" outlineLevel="2" x14ac:dyDescent="0.25">
      <c r="A877" s="3">
        <v>43138</v>
      </c>
      <c r="B877" s="3" t="str">
        <f t="shared" si="78"/>
        <v>February</v>
      </c>
      <c r="C877" s="4" t="s">
        <v>21</v>
      </c>
      <c r="D877" t="s">
        <v>12</v>
      </c>
      <c r="E877">
        <v>1</v>
      </c>
      <c r="F877" s="1">
        <f t="shared" si="79"/>
        <v>20</v>
      </c>
      <c r="G877" s="2">
        <f t="shared" si="80"/>
        <v>8</v>
      </c>
      <c r="H877" s="2">
        <f t="shared" si="81"/>
        <v>20</v>
      </c>
      <c r="I877" s="2">
        <f t="shared" si="82"/>
        <v>8</v>
      </c>
      <c r="J877" s="2">
        <f t="shared" si="83"/>
        <v>12</v>
      </c>
    </row>
    <row r="878" spans="1:10" hidden="1" outlineLevel="2" x14ac:dyDescent="0.25">
      <c r="A878" s="3">
        <v>43138</v>
      </c>
      <c r="B878" s="3" t="str">
        <f t="shared" si="78"/>
        <v>February</v>
      </c>
      <c r="C878" s="4" t="s">
        <v>23</v>
      </c>
      <c r="D878" t="s">
        <v>12</v>
      </c>
      <c r="E878">
        <v>8</v>
      </c>
      <c r="F878" s="1">
        <f t="shared" si="79"/>
        <v>20</v>
      </c>
      <c r="G878" s="2">
        <f t="shared" si="80"/>
        <v>8</v>
      </c>
      <c r="H878" s="2">
        <f t="shared" si="81"/>
        <v>160</v>
      </c>
      <c r="I878" s="2">
        <f t="shared" si="82"/>
        <v>64</v>
      </c>
      <c r="J878" s="2">
        <f t="shared" si="83"/>
        <v>96</v>
      </c>
    </row>
    <row r="879" spans="1:10" hidden="1" outlineLevel="2" x14ac:dyDescent="0.25">
      <c r="A879" s="3">
        <v>43138</v>
      </c>
      <c r="B879" s="3" t="str">
        <f t="shared" si="78"/>
        <v>February</v>
      </c>
      <c r="C879" s="4" t="s">
        <v>19</v>
      </c>
      <c r="D879" t="s">
        <v>10</v>
      </c>
      <c r="E879">
        <v>1</v>
      </c>
      <c r="F879" s="1">
        <f t="shared" si="79"/>
        <v>35</v>
      </c>
      <c r="G879" s="2">
        <f t="shared" si="80"/>
        <v>14</v>
      </c>
      <c r="H879" s="2">
        <f t="shared" si="81"/>
        <v>35</v>
      </c>
      <c r="I879" s="2">
        <f t="shared" si="82"/>
        <v>14</v>
      </c>
      <c r="J879" s="2">
        <f t="shared" si="83"/>
        <v>21</v>
      </c>
    </row>
    <row r="880" spans="1:10" hidden="1" outlineLevel="2" x14ac:dyDescent="0.25">
      <c r="A880" s="3">
        <v>43138</v>
      </c>
      <c r="B880" s="3" t="str">
        <f t="shared" si="78"/>
        <v>February</v>
      </c>
      <c r="C880" s="4" t="s">
        <v>11</v>
      </c>
      <c r="D880" t="s">
        <v>20</v>
      </c>
      <c r="E880">
        <v>2</v>
      </c>
      <c r="F880" s="1">
        <f t="shared" si="79"/>
        <v>50</v>
      </c>
      <c r="G880" s="2">
        <f t="shared" si="80"/>
        <v>20</v>
      </c>
      <c r="H880" s="2">
        <f t="shared" si="81"/>
        <v>100</v>
      </c>
      <c r="I880" s="2">
        <f t="shared" si="82"/>
        <v>40</v>
      </c>
      <c r="J880" s="2">
        <f t="shared" si="83"/>
        <v>60</v>
      </c>
    </row>
    <row r="881" spans="1:10" hidden="1" outlineLevel="2" x14ac:dyDescent="0.25">
      <c r="A881" s="3">
        <v>43139</v>
      </c>
      <c r="B881" s="3" t="str">
        <f t="shared" si="78"/>
        <v>February</v>
      </c>
      <c r="C881" s="4" t="s">
        <v>17</v>
      </c>
      <c r="D881" t="s">
        <v>10</v>
      </c>
      <c r="E881">
        <v>3</v>
      </c>
      <c r="F881" s="1">
        <f t="shared" si="79"/>
        <v>35</v>
      </c>
      <c r="G881" s="2">
        <f t="shared" si="80"/>
        <v>14</v>
      </c>
      <c r="H881" s="2">
        <f t="shared" si="81"/>
        <v>105</v>
      </c>
      <c r="I881" s="2">
        <f t="shared" si="82"/>
        <v>42</v>
      </c>
      <c r="J881" s="2">
        <f t="shared" si="83"/>
        <v>63</v>
      </c>
    </row>
    <row r="882" spans="1:10" hidden="1" outlineLevel="2" x14ac:dyDescent="0.25">
      <c r="A882" s="3">
        <v>43139</v>
      </c>
      <c r="B882" s="3" t="str">
        <f t="shared" si="78"/>
        <v>February</v>
      </c>
      <c r="C882" s="4" t="s">
        <v>19</v>
      </c>
      <c r="D882" t="s">
        <v>16</v>
      </c>
      <c r="E882">
        <v>10</v>
      </c>
      <c r="F882" s="1">
        <f t="shared" si="79"/>
        <v>45</v>
      </c>
      <c r="G882" s="2">
        <f t="shared" si="80"/>
        <v>18</v>
      </c>
      <c r="H882" s="2">
        <f t="shared" si="81"/>
        <v>450</v>
      </c>
      <c r="I882" s="2">
        <f t="shared" si="82"/>
        <v>180</v>
      </c>
      <c r="J882" s="2">
        <f t="shared" si="83"/>
        <v>270</v>
      </c>
    </row>
    <row r="883" spans="1:10" hidden="1" outlineLevel="2" x14ac:dyDescent="0.25">
      <c r="A883" s="3">
        <v>43139</v>
      </c>
      <c r="B883" s="3" t="str">
        <f t="shared" si="78"/>
        <v>February</v>
      </c>
      <c r="C883" s="4" t="s">
        <v>9</v>
      </c>
      <c r="D883" t="s">
        <v>18</v>
      </c>
      <c r="E883">
        <v>3</v>
      </c>
      <c r="F883" s="1">
        <f t="shared" si="79"/>
        <v>45</v>
      </c>
      <c r="G883" s="2">
        <f t="shared" si="80"/>
        <v>18</v>
      </c>
      <c r="H883" s="2">
        <f t="shared" si="81"/>
        <v>135</v>
      </c>
      <c r="I883" s="2">
        <f t="shared" si="82"/>
        <v>54</v>
      </c>
      <c r="J883" s="2">
        <f t="shared" si="83"/>
        <v>81</v>
      </c>
    </row>
    <row r="884" spans="1:10" hidden="1" outlineLevel="2" x14ac:dyDescent="0.25">
      <c r="A884" s="3">
        <v>43139</v>
      </c>
      <c r="B884" s="3" t="str">
        <f t="shared" si="78"/>
        <v>February</v>
      </c>
      <c r="C884" s="4" t="s">
        <v>13</v>
      </c>
      <c r="D884" t="s">
        <v>22</v>
      </c>
      <c r="E884">
        <v>1</v>
      </c>
      <c r="F884" s="1">
        <f t="shared" si="79"/>
        <v>35</v>
      </c>
      <c r="G884" s="2">
        <f t="shared" si="80"/>
        <v>14</v>
      </c>
      <c r="H884" s="2">
        <f t="shared" si="81"/>
        <v>35</v>
      </c>
      <c r="I884" s="2">
        <f t="shared" si="82"/>
        <v>14</v>
      </c>
      <c r="J884" s="2">
        <f t="shared" si="83"/>
        <v>21</v>
      </c>
    </row>
    <row r="885" spans="1:10" hidden="1" outlineLevel="2" x14ac:dyDescent="0.25">
      <c r="A885" s="3">
        <v>43139</v>
      </c>
      <c r="B885" s="3" t="str">
        <f t="shared" si="78"/>
        <v>February</v>
      </c>
      <c r="C885" s="4" t="s">
        <v>23</v>
      </c>
      <c r="D885" t="s">
        <v>12</v>
      </c>
      <c r="E885">
        <v>1</v>
      </c>
      <c r="F885" s="1">
        <f t="shared" si="79"/>
        <v>20</v>
      </c>
      <c r="G885" s="2">
        <f t="shared" si="80"/>
        <v>8</v>
      </c>
      <c r="H885" s="2">
        <f t="shared" si="81"/>
        <v>20</v>
      </c>
      <c r="I885" s="2">
        <f t="shared" si="82"/>
        <v>8</v>
      </c>
      <c r="J885" s="2">
        <f t="shared" si="83"/>
        <v>12</v>
      </c>
    </row>
    <row r="886" spans="1:10" hidden="1" outlineLevel="2" x14ac:dyDescent="0.25">
      <c r="A886" s="3">
        <v>43139</v>
      </c>
      <c r="B886" s="3" t="str">
        <f t="shared" si="78"/>
        <v>February</v>
      </c>
      <c r="C886" s="4" t="s">
        <v>21</v>
      </c>
      <c r="D886" t="s">
        <v>10</v>
      </c>
      <c r="E886">
        <v>1</v>
      </c>
      <c r="F886" s="1">
        <f t="shared" si="79"/>
        <v>35</v>
      </c>
      <c r="G886" s="2">
        <f t="shared" si="80"/>
        <v>14</v>
      </c>
      <c r="H886" s="2">
        <f t="shared" si="81"/>
        <v>35</v>
      </c>
      <c r="I886" s="2">
        <f t="shared" si="82"/>
        <v>14</v>
      </c>
      <c r="J886" s="2">
        <f t="shared" si="83"/>
        <v>21</v>
      </c>
    </row>
    <row r="887" spans="1:10" hidden="1" outlineLevel="2" x14ac:dyDescent="0.25">
      <c r="A887" s="3">
        <v>43139</v>
      </c>
      <c r="B887" s="3" t="str">
        <f t="shared" si="78"/>
        <v>February</v>
      </c>
      <c r="C887" s="4" t="s">
        <v>25</v>
      </c>
      <c r="D887" t="s">
        <v>26</v>
      </c>
      <c r="E887">
        <v>2</v>
      </c>
      <c r="F887" s="1">
        <f t="shared" si="79"/>
        <v>55</v>
      </c>
      <c r="G887" s="2">
        <f t="shared" si="80"/>
        <v>22</v>
      </c>
      <c r="H887" s="2">
        <f t="shared" si="81"/>
        <v>110</v>
      </c>
      <c r="I887" s="2">
        <f t="shared" si="82"/>
        <v>44</v>
      </c>
      <c r="J887" s="2">
        <f t="shared" si="83"/>
        <v>66</v>
      </c>
    </row>
    <row r="888" spans="1:10" hidden="1" outlineLevel="2" x14ac:dyDescent="0.25">
      <c r="A888" s="3">
        <v>43139</v>
      </c>
      <c r="B888" s="3" t="str">
        <f t="shared" si="78"/>
        <v>February</v>
      </c>
      <c r="C888" s="4" t="s">
        <v>11</v>
      </c>
      <c r="D888" t="s">
        <v>12</v>
      </c>
      <c r="E888">
        <v>2</v>
      </c>
      <c r="F888" s="1">
        <f t="shared" si="79"/>
        <v>20</v>
      </c>
      <c r="G888" s="2">
        <f t="shared" si="80"/>
        <v>8</v>
      </c>
      <c r="H888" s="2">
        <f t="shared" si="81"/>
        <v>40</v>
      </c>
      <c r="I888" s="2">
        <f t="shared" si="82"/>
        <v>16</v>
      </c>
      <c r="J888" s="2">
        <f t="shared" si="83"/>
        <v>24</v>
      </c>
    </row>
    <row r="889" spans="1:10" hidden="1" outlineLevel="2" x14ac:dyDescent="0.25">
      <c r="A889" s="3">
        <v>43139</v>
      </c>
      <c r="B889" s="3" t="str">
        <f t="shared" si="78"/>
        <v>February</v>
      </c>
      <c r="C889" s="4" t="s">
        <v>9</v>
      </c>
      <c r="D889" t="s">
        <v>10</v>
      </c>
      <c r="E889">
        <v>1</v>
      </c>
      <c r="F889" s="1">
        <f t="shared" si="79"/>
        <v>35</v>
      </c>
      <c r="G889" s="2">
        <f t="shared" si="80"/>
        <v>14</v>
      </c>
      <c r="H889" s="2">
        <f t="shared" si="81"/>
        <v>35</v>
      </c>
      <c r="I889" s="2">
        <f t="shared" si="82"/>
        <v>14</v>
      </c>
      <c r="J889" s="2">
        <f t="shared" si="83"/>
        <v>21</v>
      </c>
    </row>
    <row r="890" spans="1:10" hidden="1" outlineLevel="2" x14ac:dyDescent="0.25">
      <c r="A890" s="3">
        <v>43139</v>
      </c>
      <c r="B890" s="3" t="str">
        <f t="shared" si="78"/>
        <v>February</v>
      </c>
      <c r="C890" s="4" t="s">
        <v>25</v>
      </c>
      <c r="D890" t="s">
        <v>10</v>
      </c>
      <c r="E890">
        <v>1</v>
      </c>
      <c r="F890" s="1">
        <f t="shared" si="79"/>
        <v>35</v>
      </c>
      <c r="G890" s="2">
        <f t="shared" si="80"/>
        <v>14</v>
      </c>
      <c r="H890" s="2">
        <f t="shared" si="81"/>
        <v>35</v>
      </c>
      <c r="I890" s="2">
        <f t="shared" si="82"/>
        <v>14</v>
      </c>
      <c r="J890" s="2">
        <f t="shared" si="83"/>
        <v>21</v>
      </c>
    </row>
    <row r="891" spans="1:10" hidden="1" outlineLevel="2" x14ac:dyDescent="0.25">
      <c r="A891" s="3">
        <v>43139</v>
      </c>
      <c r="B891" s="3" t="str">
        <f t="shared" si="78"/>
        <v>February</v>
      </c>
      <c r="C891" s="4" t="s">
        <v>25</v>
      </c>
      <c r="D891" t="s">
        <v>14</v>
      </c>
      <c r="E891">
        <v>10</v>
      </c>
      <c r="F891" s="1">
        <f t="shared" si="79"/>
        <v>75</v>
      </c>
      <c r="G891" s="2">
        <f t="shared" si="80"/>
        <v>30</v>
      </c>
      <c r="H891" s="2">
        <f t="shared" si="81"/>
        <v>750</v>
      </c>
      <c r="I891" s="2">
        <f t="shared" si="82"/>
        <v>300</v>
      </c>
      <c r="J891" s="2">
        <f t="shared" si="83"/>
        <v>450</v>
      </c>
    </row>
    <row r="892" spans="1:10" hidden="1" outlineLevel="2" x14ac:dyDescent="0.25">
      <c r="A892" s="3">
        <v>43139</v>
      </c>
      <c r="B892" s="3" t="str">
        <f t="shared" si="78"/>
        <v>February</v>
      </c>
      <c r="C892" s="4" t="s">
        <v>21</v>
      </c>
      <c r="D892" t="s">
        <v>20</v>
      </c>
      <c r="E892">
        <v>8</v>
      </c>
      <c r="F892" s="1">
        <f t="shared" si="79"/>
        <v>50</v>
      </c>
      <c r="G892" s="2">
        <f t="shared" si="80"/>
        <v>20</v>
      </c>
      <c r="H892" s="2">
        <f t="shared" si="81"/>
        <v>400</v>
      </c>
      <c r="I892" s="2">
        <f t="shared" si="82"/>
        <v>160</v>
      </c>
      <c r="J892" s="2">
        <f t="shared" si="83"/>
        <v>240</v>
      </c>
    </row>
    <row r="893" spans="1:10" hidden="1" outlineLevel="2" x14ac:dyDescent="0.25">
      <c r="A893" s="3">
        <v>43139</v>
      </c>
      <c r="B893" s="3" t="str">
        <f t="shared" si="78"/>
        <v>February</v>
      </c>
      <c r="C893" s="4" t="s">
        <v>25</v>
      </c>
      <c r="D893" t="s">
        <v>12</v>
      </c>
      <c r="E893">
        <v>10</v>
      </c>
      <c r="F893" s="1">
        <f t="shared" si="79"/>
        <v>20</v>
      </c>
      <c r="G893" s="2">
        <f t="shared" si="80"/>
        <v>8</v>
      </c>
      <c r="H893" s="2">
        <f t="shared" si="81"/>
        <v>200</v>
      </c>
      <c r="I893" s="2">
        <f t="shared" si="82"/>
        <v>80</v>
      </c>
      <c r="J893" s="2">
        <f t="shared" si="83"/>
        <v>120</v>
      </c>
    </row>
    <row r="894" spans="1:10" hidden="1" outlineLevel="2" x14ac:dyDescent="0.25">
      <c r="A894" s="3">
        <v>43139</v>
      </c>
      <c r="B894" s="3" t="str">
        <f t="shared" si="78"/>
        <v>February</v>
      </c>
      <c r="C894" s="4" t="s">
        <v>25</v>
      </c>
      <c r="D894" t="s">
        <v>12</v>
      </c>
      <c r="E894">
        <v>1</v>
      </c>
      <c r="F894" s="1">
        <f t="shared" si="79"/>
        <v>20</v>
      </c>
      <c r="G894" s="2">
        <f t="shared" si="80"/>
        <v>8</v>
      </c>
      <c r="H894" s="2">
        <f t="shared" si="81"/>
        <v>20</v>
      </c>
      <c r="I894" s="2">
        <f t="shared" si="82"/>
        <v>8</v>
      </c>
      <c r="J894" s="2">
        <f t="shared" si="83"/>
        <v>12</v>
      </c>
    </row>
    <row r="895" spans="1:10" hidden="1" outlineLevel="2" x14ac:dyDescent="0.25">
      <c r="A895" s="3">
        <v>43139</v>
      </c>
      <c r="B895" s="3" t="str">
        <f t="shared" si="78"/>
        <v>February</v>
      </c>
      <c r="C895" s="4" t="s">
        <v>9</v>
      </c>
      <c r="D895" t="s">
        <v>22</v>
      </c>
      <c r="E895">
        <v>1</v>
      </c>
      <c r="F895" s="1">
        <f t="shared" si="79"/>
        <v>35</v>
      </c>
      <c r="G895" s="2">
        <f t="shared" si="80"/>
        <v>14</v>
      </c>
      <c r="H895" s="2">
        <f t="shared" si="81"/>
        <v>35</v>
      </c>
      <c r="I895" s="2">
        <f t="shared" si="82"/>
        <v>14</v>
      </c>
      <c r="J895" s="2">
        <f t="shared" si="83"/>
        <v>21</v>
      </c>
    </row>
    <row r="896" spans="1:10" hidden="1" outlineLevel="2" x14ac:dyDescent="0.25">
      <c r="A896" s="3">
        <v>43139</v>
      </c>
      <c r="B896" s="3" t="str">
        <f t="shared" si="78"/>
        <v>February</v>
      </c>
      <c r="C896" s="4" t="s">
        <v>15</v>
      </c>
      <c r="D896" t="s">
        <v>26</v>
      </c>
      <c r="E896">
        <v>1</v>
      </c>
      <c r="F896" s="1">
        <f t="shared" si="79"/>
        <v>55</v>
      </c>
      <c r="G896" s="2">
        <f t="shared" si="80"/>
        <v>22</v>
      </c>
      <c r="H896" s="2">
        <f t="shared" si="81"/>
        <v>55</v>
      </c>
      <c r="I896" s="2">
        <f t="shared" si="82"/>
        <v>22</v>
      </c>
      <c r="J896" s="2">
        <f t="shared" si="83"/>
        <v>33</v>
      </c>
    </row>
    <row r="897" spans="1:10" hidden="1" outlineLevel="2" x14ac:dyDescent="0.25">
      <c r="A897" s="3">
        <v>43139</v>
      </c>
      <c r="B897" s="3" t="str">
        <f t="shared" si="78"/>
        <v>February</v>
      </c>
      <c r="C897" s="4" t="s">
        <v>9</v>
      </c>
      <c r="D897" t="s">
        <v>10</v>
      </c>
      <c r="E897">
        <v>1</v>
      </c>
      <c r="F897" s="1">
        <f t="shared" si="79"/>
        <v>35</v>
      </c>
      <c r="G897" s="2">
        <f t="shared" si="80"/>
        <v>14</v>
      </c>
      <c r="H897" s="2">
        <f t="shared" si="81"/>
        <v>35</v>
      </c>
      <c r="I897" s="2">
        <f t="shared" si="82"/>
        <v>14</v>
      </c>
      <c r="J897" s="2">
        <f t="shared" si="83"/>
        <v>21</v>
      </c>
    </row>
    <row r="898" spans="1:10" hidden="1" outlineLevel="2" x14ac:dyDescent="0.25">
      <c r="A898" s="3">
        <v>43139</v>
      </c>
      <c r="B898" s="3" t="str">
        <f t="shared" si="78"/>
        <v>February</v>
      </c>
      <c r="C898" s="4" t="s">
        <v>13</v>
      </c>
      <c r="D898" t="s">
        <v>10</v>
      </c>
      <c r="E898">
        <v>8</v>
      </c>
      <c r="F898" s="1">
        <f t="shared" si="79"/>
        <v>35</v>
      </c>
      <c r="G898" s="2">
        <f t="shared" si="80"/>
        <v>14</v>
      </c>
      <c r="H898" s="2">
        <f t="shared" si="81"/>
        <v>280</v>
      </c>
      <c r="I898" s="2">
        <f t="shared" si="82"/>
        <v>112</v>
      </c>
      <c r="J898" s="2">
        <f t="shared" si="83"/>
        <v>168</v>
      </c>
    </row>
    <row r="899" spans="1:10" hidden="1" outlineLevel="2" x14ac:dyDescent="0.25">
      <c r="A899" s="3">
        <v>43139</v>
      </c>
      <c r="B899" s="3" t="str">
        <f t="shared" si="78"/>
        <v>February</v>
      </c>
      <c r="C899" s="4" t="s">
        <v>24</v>
      </c>
      <c r="D899" t="s">
        <v>22</v>
      </c>
      <c r="E899">
        <v>2</v>
      </c>
      <c r="F899" s="1">
        <f t="shared" si="79"/>
        <v>35</v>
      </c>
      <c r="G899" s="2">
        <f t="shared" si="80"/>
        <v>14</v>
      </c>
      <c r="H899" s="2">
        <f t="shared" si="81"/>
        <v>70</v>
      </c>
      <c r="I899" s="2">
        <f t="shared" si="82"/>
        <v>28</v>
      </c>
      <c r="J899" s="2">
        <f t="shared" si="83"/>
        <v>42</v>
      </c>
    </row>
    <row r="900" spans="1:10" hidden="1" outlineLevel="2" x14ac:dyDescent="0.25">
      <c r="A900" s="3">
        <v>43140</v>
      </c>
      <c r="B900" s="3" t="str">
        <f t="shared" ref="B900:B963" si="84">TEXT(A900,"mmmm")</f>
        <v>February</v>
      </c>
      <c r="C900" s="4" t="s">
        <v>23</v>
      </c>
      <c r="D900" t="s">
        <v>18</v>
      </c>
      <c r="E900">
        <v>8</v>
      </c>
      <c r="F900" s="1">
        <f t="shared" ref="F900:F963" si="85">IF(OR(D900="Chocolate Cake",D900="Cheese Cake"),35,IF(D900="Butter Cake",20,IF(OR(D900="Red Velvet Cake",D900="Fruit Cake"),45,IF(D900="Chocolate Gateau",50,IF(D900="Cupcake  (10)",75,IF(D900="Ice Cream Cake",55,0))))))</f>
        <v>45</v>
      </c>
      <c r="G900" s="2">
        <f t="shared" ref="G900:G963" si="86">IF(OR(D900="Chocolate Cake",D900="Cheese Cake"),14,IF(D900="Butter Cake",8,IF(OR(D900="Red Velvet Cake",D900="Fruit Cake"),18,IF(D900="Chocolate Gateau",20,IF(D900="Cupcake  (10)",30,IF(D900="Ice Cream Cake",22,0))))))</f>
        <v>18</v>
      </c>
      <c r="H900" s="2">
        <f t="shared" ref="H900:H963" si="87">E900*F900</f>
        <v>360</v>
      </c>
      <c r="I900" s="2">
        <f t="shared" ref="I900:I963" si="88">E900*G900</f>
        <v>144</v>
      </c>
      <c r="J900" s="2">
        <f t="shared" ref="J900:J963" si="89">H900-I900</f>
        <v>216</v>
      </c>
    </row>
    <row r="901" spans="1:10" hidden="1" outlineLevel="2" x14ac:dyDescent="0.25">
      <c r="A901" s="3">
        <v>43140</v>
      </c>
      <c r="B901" s="3" t="str">
        <f t="shared" si="84"/>
        <v>February</v>
      </c>
      <c r="C901" s="4" t="s">
        <v>11</v>
      </c>
      <c r="D901" t="s">
        <v>10</v>
      </c>
      <c r="E901">
        <v>8</v>
      </c>
      <c r="F901" s="1">
        <f t="shared" si="85"/>
        <v>35</v>
      </c>
      <c r="G901" s="2">
        <f t="shared" si="86"/>
        <v>14</v>
      </c>
      <c r="H901" s="2">
        <f t="shared" si="87"/>
        <v>280</v>
      </c>
      <c r="I901" s="2">
        <f t="shared" si="88"/>
        <v>112</v>
      </c>
      <c r="J901" s="2">
        <f t="shared" si="89"/>
        <v>168</v>
      </c>
    </row>
    <row r="902" spans="1:10" hidden="1" outlineLevel="2" x14ac:dyDescent="0.25">
      <c r="A902" s="3">
        <v>43140</v>
      </c>
      <c r="B902" s="3" t="str">
        <f t="shared" si="84"/>
        <v>February</v>
      </c>
      <c r="C902" s="4" t="s">
        <v>13</v>
      </c>
      <c r="D902" t="s">
        <v>14</v>
      </c>
      <c r="E902">
        <v>1</v>
      </c>
      <c r="F902" s="1">
        <f t="shared" si="85"/>
        <v>75</v>
      </c>
      <c r="G902" s="2">
        <f t="shared" si="86"/>
        <v>30</v>
      </c>
      <c r="H902" s="2">
        <f t="shared" si="87"/>
        <v>75</v>
      </c>
      <c r="I902" s="2">
        <f t="shared" si="88"/>
        <v>30</v>
      </c>
      <c r="J902" s="2">
        <f t="shared" si="89"/>
        <v>45</v>
      </c>
    </row>
    <row r="903" spans="1:10" hidden="1" outlineLevel="2" x14ac:dyDescent="0.25">
      <c r="A903" s="3">
        <v>43140</v>
      </c>
      <c r="B903" s="3" t="str">
        <f t="shared" si="84"/>
        <v>February</v>
      </c>
      <c r="C903" s="4" t="s">
        <v>17</v>
      </c>
      <c r="D903" t="s">
        <v>14</v>
      </c>
      <c r="E903">
        <v>1</v>
      </c>
      <c r="F903" s="1">
        <f t="shared" si="85"/>
        <v>75</v>
      </c>
      <c r="G903" s="2">
        <f t="shared" si="86"/>
        <v>30</v>
      </c>
      <c r="H903" s="2">
        <f t="shared" si="87"/>
        <v>75</v>
      </c>
      <c r="I903" s="2">
        <f t="shared" si="88"/>
        <v>30</v>
      </c>
      <c r="J903" s="2">
        <f t="shared" si="89"/>
        <v>45</v>
      </c>
    </row>
    <row r="904" spans="1:10" hidden="1" outlineLevel="2" x14ac:dyDescent="0.25">
      <c r="A904" s="3">
        <v>43140</v>
      </c>
      <c r="B904" s="3" t="str">
        <f t="shared" si="84"/>
        <v>February</v>
      </c>
      <c r="C904" s="4" t="s">
        <v>17</v>
      </c>
      <c r="D904" t="s">
        <v>12</v>
      </c>
      <c r="E904">
        <v>1</v>
      </c>
      <c r="F904" s="1">
        <f t="shared" si="85"/>
        <v>20</v>
      </c>
      <c r="G904" s="2">
        <f t="shared" si="86"/>
        <v>8</v>
      </c>
      <c r="H904" s="2">
        <f t="shared" si="87"/>
        <v>20</v>
      </c>
      <c r="I904" s="2">
        <f t="shared" si="88"/>
        <v>8</v>
      </c>
      <c r="J904" s="2">
        <f t="shared" si="89"/>
        <v>12</v>
      </c>
    </row>
    <row r="905" spans="1:10" hidden="1" outlineLevel="2" x14ac:dyDescent="0.25">
      <c r="A905" s="3">
        <v>43140</v>
      </c>
      <c r="B905" s="3" t="str">
        <f t="shared" si="84"/>
        <v>February</v>
      </c>
      <c r="C905" s="4" t="s">
        <v>24</v>
      </c>
      <c r="D905" t="s">
        <v>14</v>
      </c>
      <c r="E905">
        <v>1</v>
      </c>
      <c r="F905" s="1">
        <f t="shared" si="85"/>
        <v>75</v>
      </c>
      <c r="G905" s="2">
        <f t="shared" si="86"/>
        <v>30</v>
      </c>
      <c r="H905" s="2">
        <f t="shared" si="87"/>
        <v>75</v>
      </c>
      <c r="I905" s="2">
        <f t="shared" si="88"/>
        <v>30</v>
      </c>
      <c r="J905" s="2">
        <f t="shared" si="89"/>
        <v>45</v>
      </c>
    </row>
    <row r="906" spans="1:10" hidden="1" outlineLevel="2" x14ac:dyDescent="0.25">
      <c r="A906" s="3">
        <v>43140</v>
      </c>
      <c r="B906" s="3" t="str">
        <f t="shared" si="84"/>
        <v>February</v>
      </c>
      <c r="C906" s="4" t="s">
        <v>9</v>
      </c>
      <c r="D906" t="s">
        <v>12</v>
      </c>
      <c r="E906">
        <v>2</v>
      </c>
      <c r="F906" s="1">
        <f t="shared" si="85"/>
        <v>20</v>
      </c>
      <c r="G906" s="2">
        <f t="shared" si="86"/>
        <v>8</v>
      </c>
      <c r="H906" s="2">
        <f t="shared" si="87"/>
        <v>40</v>
      </c>
      <c r="I906" s="2">
        <f t="shared" si="88"/>
        <v>16</v>
      </c>
      <c r="J906" s="2">
        <f t="shared" si="89"/>
        <v>24</v>
      </c>
    </row>
    <row r="907" spans="1:10" hidden="1" outlineLevel="2" x14ac:dyDescent="0.25">
      <c r="A907" s="3">
        <v>43140</v>
      </c>
      <c r="B907" s="3" t="str">
        <f t="shared" si="84"/>
        <v>February</v>
      </c>
      <c r="C907" s="4" t="s">
        <v>19</v>
      </c>
      <c r="D907" t="s">
        <v>10</v>
      </c>
      <c r="E907">
        <v>10</v>
      </c>
      <c r="F907" s="1">
        <f t="shared" si="85"/>
        <v>35</v>
      </c>
      <c r="G907" s="2">
        <f t="shared" si="86"/>
        <v>14</v>
      </c>
      <c r="H907" s="2">
        <f t="shared" si="87"/>
        <v>350</v>
      </c>
      <c r="I907" s="2">
        <f t="shared" si="88"/>
        <v>140</v>
      </c>
      <c r="J907" s="2">
        <f t="shared" si="89"/>
        <v>210</v>
      </c>
    </row>
    <row r="908" spans="1:10" hidden="1" outlineLevel="2" x14ac:dyDescent="0.25">
      <c r="A908" s="3">
        <v>43140</v>
      </c>
      <c r="B908" s="3" t="str">
        <f t="shared" si="84"/>
        <v>February</v>
      </c>
      <c r="C908" s="4" t="s">
        <v>11</v>
      </c>
      <c r="D908" t="s">
        <v>18</v>
      </c>
      <c r="E908">
        <v>8</v>
      </c>
      <c r="F908" s="1">
        <f t="shared" si="85"/>
        <v>45</v>
      </c>
      <c r="G908" s="2">
        <f t="shared" si="86"/>
        <v>18</v>
      </c>
      <c r="H908" s="2">
        <f t="shared" si="87"/>
        <v>360</v>
      </c>
      <c r="I908" s="2">
        <f t="shared" si="88"/>
        <v>144</v>
      </c>
      <c r="J908" s="2">
        <f t="shared" si="89"/>
        <v>216</v>
      </c>
    </row>
    <row r="909" spans="1:10" hidden="1" outlineLevel="2" x14ac:dyDescent="0.25">
      <c r="A909" s="3">
        <v>43140</v>
      </c>
      <c r="B909" s="3" t="str">
        <f t="shared" si="84"/>
        <v>February</v>
      </c>
      <c r="C909" s="4" t="s">
        <v>17</v>
      </c>
      <c r="D909" t="s">
        <v>22</v>
      </c>
      <c r="E909">
        <v>8</v>
      </c>
      <c r="F909" s="1">
        <f t="shared" si="85"/>
        <v>35</v>
      </c>
      <c r="G909" s="2">
        <f t="shared" si="86"/>
        <v>14</v>
      </c>
      <c r="H909" s="2">
        <f t="shared" si="87"/>
        <v>280</v>
      </c>
      <c r="I909" s="2">
        <f t="shared" si="88"/>
        <v>112</v>
      </c>
      <c r="J909" s="2">
        <f t="shared" si="89"/>
        <v>168</v>
      </c>
    </row>
    <row r="910" spans="1:10" hidden="1" outlineLevel="2" x14ac:dyDescent="0.25">
      <c r="A910" s="3">
        <v>43140</v>
      </c>
      <c r="B910" s="3" t="str">
        <f t="shared" si="84"/>
        <v>February</v>
      </c>
      <c r="C910" s="4" t="s">
        <v>15</v>
      </c>
      <c r="D910" t="s">
        <v>12</v>
      </c>
      <c r="E910">
        <v>3</v>
      </c>
      <c r="F910" s="1">
        <f t="shared" si="85"/>
        <v>20</v>
      </c>
      <c r="G910" s="2">
        <f t="shared" si="86"/>
        <v>8</v>
      </c>
      <c r="H910" s="2">
        <f t="shared" si="87"/>
        <v>60</v>
      </c>
      <c r="I910" s="2">
        <f t="shared" si="88"/>
        <v>24</v>
      </c>
      <c r="J910" s="2">
        <f t="shared" si="89"/>
        <v>36</v>
      </c>
    </row>
    <row r="911" spans="1:10" hidden="1" outlineLevel="2" x14ac:dyDescent="0.25">
      <c r="A911" s="3">
        <v>43140</v>
      </c>
      <c r="B911" s="3" t="str">
        <f t="shared" si="84"/>
        <v>February</v>
      </c>
      <c r="C911" s="4" t="s">
        <v>24</v>
      </c>
      <c r="D911" t="s">
        <v>22</v>
      </c>
      <c r="E911">
        <v>1</v>
      </c>
      <c r="F911" s="1">
        <f t="shared" si="85"/>
        <v>35</v>
      </c>
      <c r="G911" s="2">
        <f t="shared" si="86"/>
        <v>14</v>
      </c>
      <c r="H911" s="2">
        <f t="shared" si="87"/>
        <v>35</v>
      </c>
      <c r="I911" s="2">
        <f t="shared" si="88"/>
        <v>14</v>
      </c>
      <c r="J911" s="2">
        <f t="shared" si="89"/>
        <v>21</v>
      </c>
    </row>
    <row r="912" spans="1:10" hidden="1" outlineLevel="2" x14ac:dyDescent="0.25">
      <c r="A912" s="3">
        <v>43140</v>
      </c>
      <c r="B912" s="3" t="str">
        <f t="shared" si="84"/>
        <v>February</v>
      </c>
      <c r="C912" s="4" t="s">
        <v>9</v>
      </c>
      <c r="D912" t="s">
        <v>16</v>
      </c>
      <c r="E912">
        <v>1</v>
      </c>
      <c r="F912" s="1">
        <f t="shared" si="85"/>
        <v>45</v>
      </c>
      <c r="G912" s="2">
        <f t="shared" si="86"/>
        <v>18</v>
      </c>
      <c r="H912" s="2">
        <f t="shared" si="87"/>
        <v>45</v>
      </c>
      <c r="I912" s="2">
        <f t="shared" si="88"/>
        <v>18</v>
      </c>
      <c r="J912" s="2">
        <f t="shared" si="89"/>
        <v>27</v>
      </c>
    </row>
    <row r="913" spans="1:10" hidden="1" outlineLevel="2" x14ac:dyDescent="0.25">
      <c r="A913" s="3">
        <v>43140</v>
      </c>
      <c r="B913" s="3" t="str">
        <f t="shared" si="84"/>
        <v>February</v>
      </c>
      <c r="C913" s="4" t="s">
        <v>21</v>
      </c>
      <c r="D913" t="s">
        <v>14</v>
      </c>
      <c r="E913">
        <v>1</v>
      </c>
      <c r="F913" s="1">
        <f t="shared" si="85"/>
        <v>75</v>
      </c>
      <c r="G913" s="2">
        <f t="shared" si="86"/>
        <v>30</v>
      </c>
      <c r="H913" s="2">
        <f t="shared" si="87"/>
        <v>75</v>
      </c>
      <c r="I913" s="2">
        <f t="shared" si="88"/>
        <v>30</v>
      </c>
      <c r="J913" s="2">
        <f t="shared" si="89"/>
        <v>45</v>
      </c>
    </row>
    <row r="914" spans="1:10" hidden="1" outlineLevel="2" x14ac:dyDescent="0.25">
      <c r="A914" s="3">
        <v>43140</v>
      </c>
      <c r="B914" s="3" t="str">
        <f t="shared" si="84"/>
        <v>February</v>
      </c>
      <c r="C914" s="4" t="s">
        <v>15</v>
      </c>
      <c r="D914" t="s">
        <v>12</v>
      </c>
      <c r="E914">
        <v>1</v>
      </c>
      <c r="F914" s="1">
        <f t="shared" si="85"/>
        <v>20</v>
      </c>
      <c r="G914" s="2">
        <f t="shared" si="86"/>
        <v>8</v>
      </c>
      <c r="H914" s="2">
        <f t="shared" si="87"/>
        <v>20</v>
      </c>
      <c r="I914" s="2">
        <f t="shared" si="88"/>
        <v>8</v>
      </c>
      <c r="J914" s="2">
        <f t="shared" si="89"/>
        <v>12</v>
      </c>
    </row>
    <row r="915" spans="1:10" hidden="1" outlineLevel="2" x14ac:dyDescent="0.25">
      <c r="A915" s="3">
        <v>43140</v>
      </c>
      <c r="B915" s="3" t="str">
        <f t="shared" si="84"/>
        <v>February</v>
      </c>
      <c r="C915" s="4" t="s">
        <v>24</v>
      </c>
      <c r="D915" t="s">
        <v>12</v>
      </c>
      <c r="E915">
        <v>1</v>
      </c>
      <c r="F915" s="1">
        <f t="shared" si="85"/>
        <v>20</v>
      </c>
      <c r="G915" s="2">
        <f t="shared" si="86"/>
        <v>8</v>
      </c>
      <c r="H915" s="2">
        <f t="shared" si="87"/>
        <v>20</v>
      </c>
      <c r="I915" s="2">
        <f t="shared" si="88"/>
        <v>8</v>
      </c>
      <c r="J915" s="2">
        <f t="shared" si="89"/>
        <v>12</v>
      </c>
    </row>
    <row r="916" spans="1:10" hidden="1" outlineLevel="2" x14ac:dyDescent="0.25">
      <c r="A916" s="3">
        <v>43140</v>
      </c>
      <c r="B916" s="3" t="str">
        <f t="shared" si="84"/>
        <v>February</v>
      </c>
      <c r="C916" s="4" t="s">
        <v>15</v>
      </c>
      <c r="D916" t="s">
        <v>18</v>
      </c>
      <c r="E916">
        <v>1</v>
      </c>
      <c r="F916" s="1">
        <f t="shared" si="85"/>
        <v>45</v>
      </c>
      <c r="G916" s="2">
        <f t="shared" si="86"/>
        <v>18</v>
      </c>
      <c r="H916" s="2">
        <f t="shared" si="87"/>
        <v>45</v>
      </c>
      <c r="I916" s="2">
        <f t="shared" si="88"/>
        <v>18</v>
      </c>
      <c r="J916" s="2">
        <f t="shared" si="89"/>
        <v>27</v>
      </c>
    </row>
    <row r="917" spans="1:10" hidden="1" outlineLevel="2" x14ac:dyDescent="0.25">
      <c r="A917" s="3">
        <v>43141</v>
      </c>
      <c r="B917" s="3" t="str">
        <f t="shared" si="84"/>
        <v>February</v>
      </c>
      <c r="C917" s="4" t="s">
        <v>21</v>
      </c>
      <c r="D917" t="s">
        <v>22</v>
      </c>
      <c r="E917">
        <v>1</v>
      </c>
      <c r="F917" s="1">
        <f t="shared" si="85"/>
        <v>35</v>
      </c>
      <c r="G917" s="2">
        <f t="shared" si="86"/>
        <v>14</v>
      </c>
      <c r="H917" s="2">
        <f t="shared" si="87"/>
        <v>35</v>
      </c>
      <c r="I917" s="2">
        <f t="shared" si="88"/>
        <v>14</v>
      </c>
      <c r="J917" s="2">
        <f t="shared" si="89"/>
        <v>21</v>
      </c>
    </row>
    <row r="918" spans="1:10" hidden="1" outlineLevel="2" x14ac:dyDescent="0.25">
      <c r="A918" s="3">
        <v>43141</v>
      </c>
      <c r="B918" s="3" t="str">
        <f t="shared" si="84"/>
        <v>February</v>
      </c>
      <c r="C918" s="4" t="s">
        <v>24</v>
      </c>
      <c r="D918" t="s">
        <v>14</v>
      </c>
      <c r="E918">
        <v>3</v>
      </c>
      <c r="F918" s="1">
        <f t="shared" si="85"/>
        <v>75</v>
      </c>
      <c r="G918" s="2">
        <f t="shared" si="86"/>
        <v>30</v>
      </c>
      <c r="H918" s="2">
        <f t="shared" si="87"/>
        <v>225</v>
      </c>
      <c r="I918" s="2">
        <f t="shared" si="88"/>
        <v>90</v>
      </c>
      <c r="J918" s="2">
        <f t="shared" si="89"/>
        <v>135</v>
      </c>
    </row>
    <row r="919" spans="1:10" hidden="1" outlineLevel="2" x14ac:dyDescent="0.25">
      <c r="A919" s="3">
        <v>43141</v>
      </c>
      <c r="B919" s="3" t="str">
        <f t="shared" si="84"/>
        <v>February</v>
      </c>
      <c r="C919" s="4" t="s">
        <v>23</v>
      </c>
      <c r="D919" t="s">
        <v>14</v>
      </c>
      <c r="E919">
        <v>1</v>
      </c>
      <c r="F919" s="1">
        <f t="shared" si="85"/>
        <v>75</v>
      </c>
      <c r="G919" s="2">
        <f t="shared" si="86"/>
        <v>30</v>
      </c>
      <c r="H919" s="2">
        <f t="shared" si="87"/>
        <v>75</v>
      </c>
      <c r="I919" s="2">
        <f t="shared" si="88"/>
        <v>30</v>
      </c>
      <c r="J919" s="2">
        <f t="shared" si="89"/>
        <v>45</v>
      </c>
    </row>
    <row r="920" spans="1:10" hidden="1" outlineLevel="2" x14ac:dyDescent="0.25">
      <c r="A920" s="3">
        <v>43141</v>
      </c>
      <c r="B920" s="3" t="str">
        <f t="shared" si="84"/>
        <v>February</v>
      </c>
      <c r="C920" s="4" t="s">
        <v>13</v>
      </c>
      <c r="D920" t="s">
        <v>14</v>
      </c>
      <c r="E920">
        <v>2</v>
      </c>
      <c r="F920" s="1">
        <f t="shared" si="85"/>
        <v>75</v>
      </c>
      <c r="G920" s="2">
        <f t="shared" si="86"/>
        <v>30</v>
      </c>
      <c r="H920" s="2">
        <f t="shared" si="87"/>
        <v>150</v>
      </c>
      <c r="I920" s="2">
        <f t="shared" si="88"/>
        <v>60</v>
      </c>
      <c r="J920" s="2">
        <f t="shared" si="89"/>
        <v>90</v>
      </c>
    </row>
    <row r="921" spans="1:10" hidden="1" outlineLevel="2" x14ac:dyDescent="0.25">
      <c r="A921" s="3">
        <v>43141</v>
      </c>
      <c r="B921" s="3" t="str">
        <f t="shared" si="84"/>
        <v>February</v>
      </c>
      <c r="C921" s="4" t="s">
        <v>19</v>
      </c>
      <c r="D921" t="s">
        <v>10</v>
      </c>
      <c r="E921">
        <v>1</v>
      </c>
      <c r="F921" s="1">
        <f t="shared" si="85"/>
        <v>35</v>
      </c>
      <c r="G921" s="2">
        <f t="shared" si="86"/>
        <v>14</v>
      </c>
      <c r="H921" s="2">
        <f t="shared" si="87"/>
        <v>35</v>
      </c>
      <c r="I921" s="2">
        <f t="shared" si="88"/>
        <v>14</v>
      </c>
      <c r="J921" s="2">
        <f t="shared" si="89"/>
        <v>21</v>
      </c>
    </row>
    <row r="922" spans="1:10" hidden="1" outlineLevel="2" x14ac:dyDescent="0.25">
      <c r="A922" s="3">
        <v>43141</v>
      </c>
      <c r="B922" s="3" t="str">
        <f t="shared" si="84"/>
        <v>February</v>
      </c>
      <c r="C922" s="4" t="s">
        <v>9</v>
      </c>
      <c r="D922" t="s">
        <v>12</v>
      </c>
      <c r="E922">
        <v>2</v>
      </c>
      <c r="F922" s="1">
        <f t="shared" si="85"/>
        <v>20</v>
      </c>
      <c r="G922" s="2">
        <f t="shared" si="86"/>
        <v>8</v>
      </c>
      <c r="H922" s="2">
        <f t="shared" si="87"/>
        <v>40</v>
      </c>
      <c r="I922" s="2">
        <f t="shared" si="88"/>
        <v>16</v>
      </c>
      <c r="J922" s="2">
        <f t="shared" si="89"/>
        <v>24</v>
      </c>
    </row>
    <row r="923" spans="1:10" hidden="1" outlineLevel="2" x14ac:dyDescent="0.25">
      <c r="A923" s="3">
        <v>43141</v>
      </c>
      <c r="B923" s="3" t="str">
        <f t="shared" si="84"/>
        <v>February</v>
      </c>
      <c r="C923" s="4" t="s">
        <v>15</v>
      </c>
      <c r="D923" t="s">
        <v>22</v>
      </c>
      <c r="E923">
        <v>2</v>
      </c>
      <c r="F923" s="1">
        <f t="shared" si="85"/>
        <v>35</v>
      </c>
      <c r="G923" s="2">
        <f t="shared" si="86"/>
        <v>14</v>
      </c>
      <c r="H923" s="2">
        <f t="shared" si="87"/>
        <v>70</v>
      </c>
      <c r="I923" s="2">
        <f t="shared" si="88"/>
        <v>28</v>
      </c>
      <c r="J923" s="2">
        <f t="shared" si="89"/>
        <v>42</v>
      </c>
    </row>
    <row r="924" spans="1:10" hidden="1" outlineLevel="2" x14ac:dyDescent="0.25">
      <c r="A924" s="3">
        <v>43141</v>
      </c>
      <c r="B924" s="3" t="str">
        <f t="shared" si="84"/>
        <v>February</v>
      </c>
      <c r="C924" s="4" t="s">
        <v>21</v>
      </c>
      <c r="D924" t="s">
        <v>16</v>
      </c>
      <c r="E924">
        <v>2</v>
      </c>
      <c r="F924" s="1">
        <f t="shared" si="85"/>
        <v>45</v>
      </c>
      <c r="G924" s="2">
        <f t="shared" si="86"/>
        <v>18</v>
      </c>
      <c r="H924" s="2">
        <f t="shared" si="87"/>
        <v>90</v>
      </c>
      <c r="I924" s="2">
        <f t="shared" si="88"/>
        <v>36</v>
      </c>
      <c r="J924" s="2">
        <f t="shared" si="89"/>
        <v>54</v>
      </c>
    </row>
    <row r="925" spans="1:10" hidden="1" outlineLevel="2" x14ac:dyDescent="0.25">
      <c r="A925" s="3">
        <v>43141</v>
      </c>
      <c r="B925" s="3" t="str">
        <f t="shared" si="84"/>
        <v>February</v>
      </c>
      <c r="C925" s="4" t="s">
        <v>9</v>
      </c>
      <c r="D925" t="s">
        <v>14</v>
      </c>
      <c r="E925">
        <v>2</v>
      </c>
      <c r="F925" s="1">
        <f t="shared" si="85"/>
        <v>75</v>
      </c>
      <c r="G925" s="2">
        <f t="shared" si="86"/>
        <v>30</v>
      </c>
      <c r="H925" s="2">
        <f t="shared" si="87"/>
        <v>150</v>
      </c>
      <c r="I925" s="2">
        <f t="shared" si="88"/>
        <v>60</v>
      </c>
      <c r="J925" s="2">
        <f t="shared" si="89"/>
        <v>90</v>
      </c>
    </row>
    <row r="926" spans="1:10" hidden="1" outlineLevel="2" x14ac:dyDescent="0.25">
      <c r="A926" s="3">
        <v>43141</v>
      </c>
      <c r="B926" s="3" t="str">
        <f t="shared" si="84"/>
        <v>February</v>
      </c>
      <c r="C926" s="4" t="s">
        <v>25</v>
      </c>
      <c r="D926" t="s">
        <v>22</v>
      </c>
      <c r="E926">
        <v>8</v>
      </c>
      <c r="F926" s="1">
        <f t="shared" si="85"/>
        <v>35</v>
      </c>
      <c r="G926" s="2">
        <f t="shared" si="86"/>
        <v>14</v>
      </c>
      <c r="H926" s="2">
        <f t="shared" si="87"/>
        <v>280</v>
      </c>
      <c r="I926" s="2">
        <f t="shared" si="88"/>
        <v>112</v>
      </c>
      <c r="J926" s="2">
        <f t="shared" si="89"/>
        <v>168</v>
      </c>
    </row>
    <row r="927" spans="1:10" hidden="1" outlineLevel="2" x14ac:dyDescent="0.25">
      <c r="A927" s="3">
        <v>43141</v>
      </c>
      <c r="B927" s="3" t="str">
        <f t="shared" si="84"/>
        <v>February</v>
      </c>
      <c r="C927" s="4" t="s">
        <v>23</v>
      </c>
      <c r="D927" t="s">
        <v>10</v>
      </c>
      <c r="E927">
        <v>2</v>
      </c>
      <c r="F927" s="1">
        <f t="shared" si="85"/>
        <v>35</v>
      </c>
      <c r="G927" s="2">
        <f t="shared" si="86"/>
        <v>14</v>
      </c>
      <c r="H927" s="2">
        <f t="shared" si="87"/>
        <v>70</v>
      </c>
      <c r="I927" s="2">
        <f t="shared" si="88"/>
        <v>28</v>
      </c>
      <c r="J927" s="2">
        <f t="shared" si="89"/>
        <v>42</v>
      </c>
    </row>
    <row r="928" spans="1:10" hidden="1" outlineLevel="2" x14ac:dyDescent="0.25">
      <c r="A928" s="3">
        <v>43141</v>
      </c>
      <c r="B928" s="3" t="str">
        <f t="shared" si="84"/>
        <v>February</v>
      </c>
      <c r="C928" s="4" t="s">
        <v>23</v>
      </c>
      <c r="D928" t="s">
        <v>20</v>
      </c>
      <c r="E928">
        <v>3</v>
      </c>
      <c r="F928" s="1">
        <f t="shared" si="85"/>
        <v>50</v>
      </c>
      <c r="G928" s="2">
        <f t="shared" si="86"/>
        <v>20</v>
      </c>
      <c r="H928" s="2">
        <f t="shared" si="87"/>
        <v>150</v>
      </c>
      <c r="I928" s="2">
        <f t="shared" si="88"/>
        <v>60</v>
      </c>
      <c r="J928" s="2">
        <f t="shared" si="89"/>
        <v>90</v>
      </c>
    </row>
    <row r="929" spans="1:10" hidden="1" outlineLevel="2" x14ac:dyDescent="0.25">
      <c r="A929" s="3">
        <v>43141</v>
      </c>
      <c r="B929" s="3" t="str">
        <f t="shared" si="84"/>
        <v>February</v>
      </c>
      <c r="C929" s="4" t="s">
        <v>17</v>
      </c>
      <c r="D929" t="s">
        <v>12</v>
      </c>
      <c r="E929">
        <v>1</v>
      </c>
      <c r="F929" s="1">
        <f t="shared" si="85"/>
        <v>20</v>
      </c>
      <c r="G929" s="2">
        <f t="shared" si="86"/>
        <v>8</v>
      </c>
      <c r="H929" s="2">
        <f t="shared" si="87"/>
        <v>20</v>
      </c>
      <c r="I929" s="2">
        <f t="shared" si="88"/>
        <v>8</v>
      </c>
      <c r="J929" s="2">
        <f t="shared" si="89"/>
        <v>12</v>
      </c>
    </row>
    <row r="930" spans="1:10" hidden="1" outlineLevel="2" x14ac:dyDescent="0.25">
      <c r="A930" s="3">
        <v>43141</v>
      </c>
      <c r="B930" s="3" t="str">
        <f t="shared" si="84"/>
        <v>February</v>
      </c>
      <c r="C930" s="4" t="s">
        <v>21</v>
      </c>
      <c r="D930" t="s">
        <v>22</v>
      </c>
      <c r="E930">
        <v>1</v>
      </c>
      <c r="F930" s="1">
        <f t="shared" si="85"/>
        <v>35</v>
      </c>
      <c r="G930" s="2">
        <f t="shared" si="86"/>
        <v>14</v>
      </c>
      <c r="H930" s="2">
        <f t="shared" si="87"/>
        <v>35</v>
      </c>
      <c r="I930" s="2">
        <f t="shared" si="88"/>
        <v>14</v>
      </c>
      <c r="J930" s="2">
        <f t="shared" si="89"/>
        <v>21</v>
      </c>
    </row>
    <row r="931" spans="1:10" hidden="1" outlineLevel="2" x14ac:dyDescent="0.25">
      <c r="A931" s="3">
        <v>43141</v>
      </c>
      <c r="B931" s="3" t="str">
        <f t="shared" si="84"/>
        <v>February</v>
      </c>
      <c r="C931" s="4" t="s">
        <v>24</v>
      </c>
      <c r="D931" t="s">
        <v>14</v>
      </c>
      <c r="E931">
        <v>1</v>
      </c>
      <c r="F931" s="1">
        <f t="shared" si="85"/>
        <v>75</v>
      </c>
      <c r="G931" s="2">
        <f t="shared" si="86"/>
        <v>30</v>
      </c>
      <c r="H931" s="2">
        <f t="shared" si="87"/>
        <v>75</v>
      </c>
      <c r="I931" s="2">
        <f t="shared" si="88"/>
        <v>30</v>
      </c>
      <c r="J931" s="2">
        <f t="shared" si="89"/>
        <v>45</v>
      </c>
    </row>
    <row r="932" spans="1:10" hidden="1" outlineLevel="2" x14ac:dyDescent="0.25">
      <c r="A932" s="3">
        <v>43141</v>
      </c>
      <c r="B932" s="3" t="str">
        <f t="shared" si="84"/>
        <v>February</v>
      </c>
      <c r="C932" s="4" t="s">
        <v>11</v>
      </c>
      <c r="D932" t="s">
        <v>12</v>
      </c>
      <c r="E932">
        <v>2</v>
      </c>
      <c r="F932" s="1">
        <f t="shared" si="85"/>
        <v>20</v>
      </c>
      <c r="G932" s="2">
        <f t="shared" si="86"/>
        <v>8</v>
      </c>
      <c r="H932" s="2">
        <f t="shared" si="87"/>
        <v>40</v>
      </c>
      <c r="I932" s="2">
        <f t="shared" si="88"/>
        <v>16</v>
      </c>
      <c r="J932" s="2">
        <f t="shared" si="89"/>
        <v>24</v>
      </c>
    </row>
    <row r="933" spans="1:10" hidden="1" outlineLevel="2" x14ac:dyDescent="0.25">
      <c r="A933" s="3">
        <v>43141</v>
      </c>
      <c r="B933" s="3" t="str">
        <f t="shared" si="84"/>
        <v>February</v>
      </c>
      <c r="C933" s="4" t="s">
        <v>9</v>
      </c>
      <c r="D933" t="s">
        <v>12</v>
      </c>
      <c r="E933">
        <v>2</v>
      </c>
      <c r="F933" s="1">
        <f t="shared" si="85"/>
        <v>20</v>
      </c>
      <c r="G933" s="2">
        <f t="shared" si="86"/>
        <v>8</v>
      </c>
      <c r="H933" s="2">
        <f t="shared" si="87"/>
        <v>40</v>
      </c>
      <c r="I933" s="2">
        <f t="shared" si="88"/>
        <v>16</v>
      </c>
      <c r="J933" s="2">
        <f t="shared" si="89"/>
        <v>24</v>
      </c>
    </row>
    <row r="934" spans="1:10" hidden="1" outlineLevel="2" x14ac:dyDescent="0.25">
      <c r="A934" s="3">
        <v>43141</v>
      </c>
      <c r="B934" s="3" t="str">
        <f t="shared" si="84"/>
        <v>February</v>
      </c>
      <c r="C934" s="4" t="s">
        <v>11</v>
      </c>
      <c r="D934" t="s">
        <v>18</v>
      </c>
      <c r="E934">
        <v>3</v>
      </c>
      <c r="F934" s="1">
        <f t="shared" si="85"/>
        <v>45</v>
      </c>
      <c r="G934" s="2">
        <f t="shared" si="86"/>
        <v>18</v>
      </c>
      <c r="H934" s="2">
        <f t="shared" si="87"/>
        <v>135</v>
      </c>
      <c r="I934" s="2">
        <f t="shared" si="88"/>
        <v>54</v>
      </c>
      <c r="J934" s="2">
        <f t="shared" si="89"/>
        <v>81</v>
      </c>
    </row>
    <row r="935" spans="1:10" hidden="1" outlineLevel="2" x14ac:dyDescent="0.25">
      <c r="A935" s="3">
        <v>43141</v>
      </c>
      <c r="B935" s="3" t="str">
        <f t="shared" si="84"/>
        <v>February</v>
      </c>
      <c r="C935" s="4" t="s">
        <v>15</v>
      </c>
      <c r="D935" t="s">
        <v>26</v>
      </c>
      <c r="E935">
        <v>1</v>
      </c>
      <c r="F935" s="1">
        <f t="shared" si="85"/>
        <v>55</v>
      </c>
      <c r="G935" s="2">
        <f t="shared" si="86"/>
        <v>22</v>
      </c>
      <c r="H935" s="2">
        <f t="shared" si="87"/>
        <v>55</v>
      </c>
      <c r="I935" s="2">
        <f t="shared" si="88"/>
        <v>22</v>
      </c>
      <c r="J935" s="2">
        <f t="shared" si="89"/>
        <v>33</v>
      </c>
    </row>
    <row r="936" spans="1:10" hidden="1" outlineLevel="2" x14ac:dyDescent="0.25">
      <c r="A936" s="3">
        <v>43141</v>
      </c>
      <c r="B936" s="3" t="str">
        <f t="shared" si="84"/>
        <v>February</v>
      </c>
      <c r="C936" s="4" t="s">
        <v>21</v>
      </c>
      <c r="D936" t="s">
        <v>14</v>
      </c>
      <c r="E936">
        <v>2</v>
      </c>
      <c r="F936" s="1">
        <f t="shared" si="85"/>
        <v>75</v>
      </c>
      <c r="G936" s="2">
        <f t="shared" si="86"/>
        <v>30</v>
      </c>
      <c r="H936" s="2">
        <f t="shared" si="87"/>
        <v>150</v>
      </c>
      <c r="I936" s="2">
        <f t="shared" si="88"/>
        <v>60</v>
      </c>
      <c r="J936" s="2">
        <f t="shared" si="89"/>
        <v>90</v>
      </c>
    </row>
    <row r="937" spans="1:10" hidden="1" outlineLevel="2" x14ac:dyDescent="0.25">
      <c r="A937" s="3">
        <v>43141</v>
      </c>
      <c r="B937" s="3" t="str">
        <f t="shared" si="84"/>
        <v>February</v>
      </c>
      <c r="C937" s="4" t="s">
        <v>21</v>
      </c>
      <c r="D937" t="s">
        <v>14</v>
      </c>
      <c r="E937">
        <v>3</v>
      </c>
      <c r="F937" s="1">
        <f t="shared" si="85"/>
        <v>75</v>
      </c>
      <c r="G937" s="2">
        <f t="shared" si="86"/>
        <v>30</v>
      </c>
      <c r="H937" s="2">
        <f t="shared" si="87"/>
        <v>225</v>
      </c>
      <c r="I937" s="2">
        <f t="shared" si="88"/>
        <v>90</v>
      </c>
      <c r="J937" s="2">
        <f t="shared" si="89"/>
        <v>135</v>
      </c>
    </row>
    <row r="938" spans="1:10" hidden="1" outlineLevel="2" x14ac:dyDescent="0.25">
      <c r="A938" s="3">
        <v>43142</v>
      </c>
      <c r="B938" s="3" t="str">
        <f t="shared" si="84"/>
        <v>February</v>
      </c>
      <c r="C938" s="4" t="s">
        <v>17</v>
      </c>
      <c r="D938" t="s">
        <v>22</v>
      </c>
      <c r="E938">
        <v>1</v>
      </c>
      <c r="F938" s="1">
        <f t="shared" si="85"/>
        <v>35</v>
      </c>
      <c r="G938" s="2">
        <f t="shared" si="86"/>
        <v>14</v>
      </c>
      <c r="H938" s="2">
        <f t="shared" si="87"/>
        <v>35</v>
      </c>
      <c r="I938" s="2">
        <f t="shared" si="88"/>
        <v>14</v>
      </c>
      <c r="J938" s="2">
        <f t="shared" si="89"/>
        <v>21</v>
      </c>
    </row>
    <row r="939" spans="1:10" hidden="1" outlineLevel="2" x14ac:dyDescent="0.25">
      <c r="A939" s="3">
        <v>43142</v>
      </c>
      <c r="B939" s="3" t="str">
        <f t="shared" si="84"/>
        <v>February</v>
      </c>
      <c r="C939" s="4" t="s">
        <v>15</v>
      </c>
      <c r="D939" t="s">
        <v>12</v>
      </c>
      <c r="E939">
        <v>1</v>
      </c>
      <c r="F939" s="1">
        <f t="shared" si="85"/>
        <v>20</v>
      </c>
      <c r="G939" s="2">
        <f t="shared" si="86"/>
        <v>8</v>
      </c>
      <c r="H939" s="2">
        <f t="shared" si="87"/>
        <v>20</v>
      </c>
      <c r="I939" s="2">
        <f t="shared" si="88"/>
        <v>8</v>
      </c>
      <c r="J939" s="2">
        <f t="shared" si="89"/>
        <v>12</v>
      </c>
    </row>
    <row r="940" spans="1:10" hidden="1" outlineLevel="2" x14ac:dyDescent="0.25">
      <c r="A940" s="3">
        <v>43142</v>
      </c>
      <c r="B940" s="3" t="str">
        <f t="shared" si="84"/>
        <v>February</v>
      </c>
      <c r="C940" s="4" t="s">
        <v>17</v>
      </c>
      <c r="D940" t="s">
        <v>10</v>
      </c>
      <c r="E940">
        <v>2</v>
      </c>
      <c r="F940" s="1">
        <f t="shared" si="85"/>
        <v>35</v>
      </c>
      <c r="G940" s="2">
        <f t="shared" si="86"/>
        <v>14</v>
      </c>
      <c r="H940" s="2">
        <f t="shared" si="87"/>
        <v>70</v>
      </c>
      <c r="I940" s="2">
        <f t="shared" si="88"/>
        <v>28</v>
      </c>
      <c r="J940" s="2">
        <f t="shared" si="89"/>
        <v>42</v>
      </c>
    </row>
    <row r="941" spans="1:10" hidden="1" outlineLevel="2" x14ac:dyDescent="0.25">
      <c r="A941" s="3">
        <v>43142</v>
      </c>
      <c r="B941" s="3" t="str">
        <f t="shared" si="84"/>
        <v>February</v>
      </c>
      <c r="C941" s="4" t="s">
        <v>23</v>
      </c>
      <c r="D941" t="s">
        <v>22</v>
      </c>
      <c r="E941">
        <v>2</v>
      </c>
      <c r="F941" s="1">
        <f t="shared" si="85"/>
        <v>35</v>
      </c>
      <c r="G941" s="2">
        <f t="shared" si="86"/>
        <v>14</v>
      </c>
      <c r="H941" s="2">
        <f t="shared" si="87"/>
        <v>70</v>
      </c>
      <c r="I941" s="2">
        <f t="shared" si="88"/>
        <v>28</v>
      </c>
      <c r="J941" s="2">
        <f t="shared" si="89"/>
        <v>42</v>
      </c>
    </row>
    <row r="942" spans="1:10" hidden="1" outlineLevel="2" x14ac:dyDescent="0.25">
      <c r="A942" s="3">
        <v>43142</v>
      </c>
      <c r="B942" s="3" t="str">
        <f t="shared" si="84"/>
        <v>February</v>
      </c>
      <c r="C942" s="4" t="s">
        <v>25</v>
      </c>
      <c r="D942" t="s">
        <v>22</v>
      </c>
      <c r="E942">
        <v>1</v>
      </c>
      <c r="F942" s="1">
        <f t="shared" si="85"/>
        <v>35</v>
      </c>
      <c r="G942" s="2">
        <f t="shared" si="86"/>
        <v>14</v>
      </c>
      <c r="H942" s="2">
        <f t="shared" si="87"/>
        <v>35</v>
      </c>
      <c r="I942" s="2">
        <f t="shared" si="88"/>
        <v>14</v>
      </c>
      <c r="J942" s="2">
        <f t="shared" si="89"/>
        <v>21</v>
      </c>
    </row>
    <row r="943" spans="1:10" hidden="1" outlineLevel="2" x14ac:dyDescent="0.25">
      <c r="A943" s="3">
        <v>43142</v>
      </c>
      <c r="B943" s="3" t="str">
        <f t="shared" si="84"/>
        <v>February</v>
      </c>
      <c r="C943" s="4" t="s">
        <v>11</v>
      </c>
      <c r="D943" t="s">
        <v>14</v>
      </c>
      <c r="E943">
        <v>1</v>
      </c>
      <c r="F943" s="1">
        <f t="shared" si="85"/>
        <v>75</v>
      </c>
      <c r="G943" s="2">
        <f t="shared" si="86"/>
        <v>30</v>
      </c>
      <c r="H943" s="2">
        <f t="shared" si="87"/>
        <v>75</v>
      </c>
      <c r="I943" s="2">
        <f t="shared" si="88"/>
        <v>30</v>
      </c>
      <c r="J943" s="2">
        <f t="shared" si="89"/>
        <v>45</v>
      </c>
    </row>
    <row r="944" spans="1:10" hidden="1" outlineLevel="2" x14ac:dyDescent="0.25">
      <c r="A944" s="3">
        <v>43142</v>
      </c>
      <c r="B944" s="3" t="str">
        <f t="shared" si="84"/>
        <v>February</v>
      </c>
      <c r="C944" s="4" t="s">
        <v>23</v>
      </c>
      <c r="D944" t="s">
        <v>12</v>
      </c>
      <c r="E944">
        <v>1</v>
      </c>
      <c r="F944" s="1">
        <f t="shared" si="85"/>
        <v>20</v>
      </c>
      <c r="G944" s="2">
        <f t="shared" si="86"/>
        <v>8</v>
      </c>
      <c r="H944" s="2">
        <f t="shared" si="87"/>
        <v>20</v>
      </c>
      <c r="I944" s="2">
        <f t="shared" si="88"/>
        <v>8</v>
      </c>
      <c r="J944" s="2">
        <f t="shared" si="89"/>
        <v>12</v>
      </c>
    </row>
    <row r="945" spans="1:10" hidden="1" outlineLevel="2" x14ac:dyDescent="0.25">
      <c r="A945" s="3">
        <v>43142</v>
      </c>
      <c r="B945" s="3" t="str">
        <f t="shared" si="84"/>
        <v>February</v>
      </c>
      <c r="C945" s="4" t="s">
        <v>19</v>
      </c>
      <c r="D945" t="s">
        <v>14</v>
      </c>
      <c r="E945">
        <v>1</v>
      </c>
      <c r="F945" s="1">
        <f t="shared" si="85"/>
        <v>75</v>
      </c>
      <c r="G945" s="2">
        <f t="shared" si="86"/>
        <v>30</v>
      </c>
      <c r="H945" s="2">
        <f t="shared" si="87"/>
        <v>75</v>
      </c>
      <c r="I945" s="2">
        <f t="shared" si="88"/>
        <v>30</v>
      </c>
      <c r="J945" s="2">
        <f t="shared" si="89"/>
        <v>45</v>
      </c>
    </row>
    <row r="946" spans="1:10" hidden="1" outlineLevel="2" x14ac:dyDescent="0.25">
      <c r="A946" s="3">
        <v>43142</v>
      </c>
      <c r="B946" s="3" t="str">
        <f t="shared" si="84"/>
        <v>February</v>
      </c>
      <c r="C946" s="4" t="s">
        <v>13</v>
      </c>
      <c r="D946" t="s">
        <v>26</v>
      </c>
      <c r="E946">
        <v>2</v>
      </c>
      <c r="F946" s="1">
        <f t="shared" si="85"/>
        <v>55</v>
      </c>
      <c r="G946" s="2">
        <f t="shared" si="86"/>
        <v>22</v>
      </c>
      <c r="H946" s="2">
        <f t="shared" si="87"/>
        <v>110</v>
      </c>
      <c r="I946" s="2">
        <f t="shared" si="88"/>
        <v>44</v>
      </c>
      <c r="J946" s="2">
        <f t="shared" si="89"/>
        <v>66</v>
      </c>
    </row>
    <row r="947" spans="1:10" hidden="1" outlineLevel="2" x14ac:dyDescent="0.25">
      <c r="A947" s="3">
        <v>43142</v>
      </c>
      <c r="B947" s="3" t="str">
        <f t="shared" si="84"/>
        <v>February</v>
      </c>
      <c r="C947" s="4" t="s">
        <v>21</v>
      </c>
      <c r="D947" t="s">
        <v>14</v>
      </c>
      <c r="E947">
        <v>2</v>
      </c>
      <c r="F947" s="1">
        <f t="shared" si="85"/>
        <v>75</v>
      </c>
      <c r="G947" s="2">
        <f t="shared" si="86"/>
        <v>30</v>
      </c>
      <c r="H947" s="2">
        <f t="shared" si="87"/>
        <v>150</v>
      </c>
      <c r="I947" s="2">
        <f t="shared" si="88"/>
        <v>60</v>
      </c>
      <c r="J947" s="2">
        <f t="shared" si="89"/>
        <v>90</v>
      </c>
    </row>
    <row r="948" spans="1:10" hidden="1" outlineLevel="2" x14ac:dyDescent="0.25">
      <c r="A948" s="3">
        <v>43142</v>
      </c>
      <c r="B948" s="3" t="str">
        <f t="shared" si="84"/>
        <v>February</v>
      </c>
      <c r="C948" s="4" t="s">
        <v>25</v>
      </c>
      <c r="D948" t="s">
        <v>14</v>
      </c>
      <c r="E948">
        <v>1</v>
      </c>
      <c r="F948" s="1">
        <f t="shared" si="85"/>
        <v>75</v>
      </c>
      <c r="G948" s="2">
        <f t="shared" si="86"/>
        <v>30</v>
      </c>
      <c r="H948" s="2">
        <f t="shared" si="87"/>
        <v>75</v>
      </c>
      <c r="I948" s="2">
        <f t="shared" si="88"/>
        <v>30</v>
      </c>
      <c r="J948" s="2">
        <f t="shared" si="89"/>
        <v>45</v>
      </c>
    </row>
    <row r="949" spans="1:10" hidden="1" outlineLevel="2" x14ac:dyDescent="0.25">
      <c r="A949" s="3">
        <v>43142</v>
      </c>
      <c r="B949" s="3" t="str">
        <f t="shared" si="84"/>
        <v>February</v>
      </c>
      <c r="C949" s="4" t="s">
        <v>17</v>
      </c>
      <c r="D949" t="s">
        <v>12</v>
      </c>
      <c r="E949">
        <v>2</v>
      </c>
      <c r="F949" s="1">
        <f t="shared" si="85"/>
        <v>20</v>
      </c>
      <c r="G949" s="2">
        <f t="shared" si="86"/>
        <v>8</v>
      </c>
      <c r="H949" s="2">
        <f t="shared" si="87"/>
        <v>40</v>
      </c>
      <c r="I949" s="2">
        <f t="shared" si="88"/>
        <v>16</v>
      </c>
      <c r="J949" s="2">
        <f t="shared" si="89"/>
        <v>24</v>
      </c>
    </row>
    <row r="950" spans="1:10" hidden="1" outlineLevel="2" x14ac:dyDescent="0.25">
      <c r="A950" s="3">
        <v>43142</v>
      </c>
      <c r="B950" s="3" t="str">
        <f t="shared" si="84"/>
        <v>February</v>
      </c>
      <c r="C950" s="4" t="s">
        <v>24</v>
      </c>
      <c r="D950" t="s">
        <v>12</v>
      </c>
      <c r="E950">
        <v>1</v>
      </c>
      <c r="F950" s="1">
        <f t="shared" si="85"/>
        <v>20</v>
      </c>
      <c r="G950" s="2">
        <f t="shared" si="86"/>
        <v>8</v>
      </c>
      <c r="H950" s="2">
        <f t="shared" si="87"/>
        <v>20</v>
      </c>
      <c r="I950" s="2">
        <f t="shared" si="88"/>
        <v>8</v>
      </c>
      <c r="J950" s="2">
        <f t="shared" si="89"/>
        <v>12</v>
      </c>
    </row>
    <row r="951" spans="1:10" hidden="1" outlineLevel="2" x14ac:dyDescent="0.25">
      <c r="A951" s="3">
        <v>43142</v>
      </c>
      <c r="B951" s="3" t="str">
        <f t="shared" si="84"/>
        <v>February</v>
      </c>
      <c r="C951" s="4" t="s">
        <v>24</v>
      </c>
      <c r="D951" t="s">
        <v>10</v>
      </c>
      <c r="E951">
        <v>2</v>
      </c>
      <c r="F951" s="1">
        <f t="shared" si="85"/>
        <v>35</v>
      </c>
      <c r="G951" s="2">
        <f t="shared" si="86"/>
        <v>14</v>
      </c>
      <c r="H951" s="2">
        <f t="shared" si="87"/>
        <v>70</v>
      </c>
      <c r="I951" s="2">
        <f t="shared" si="88"/>
        <v>28</v>
      </c>
      <c r="J951" s="2">
        <f t="shared" si="89"/>
        <v>42</v>
      </c>
    </row>
    <row r="952" spans="1:10" hidden="1" outlineLevel="2" x14ac:dyDescent="0.25">
      <c r="A952" s="3">
        <v>43142</v>
      </c>
      <c r="B952" s="3" t="str">
        <f t="shared" si="84"/>
        <v>February</v>
      </c>
      <c r="C952" s="4" t="s">
        <v>19</v>
      </c>
      <c r="D952" t="s">
        <v>10</v>
      </c>
      <c r="E952">
        <v>1</v>
      </c>
      <c r="F952" s="1">
        <f t="shared" si="85"/>
        <v>35</v>
      </c>
      <c r="G952" s="2">
        <f t="shared" si="86"/>
        <v>14</v>
      </c>
      <c r="H952" s="2">
        <f t="shared" si="87"/>
        <v>35</v>
      </c>
      <c r="I952" s="2">
        <f t="shared" si="88"/>
        <v>14</v>
      </c>
      <c r="J952" s="2">
        <f t="shared" si="89"/>
        <v>21</v>
      </c>
    </row>
    <row r="953" spans="1:10" hidden="1" outlineLevel="2" x14ac:dyDescent="0.25">
      <c r="A953" s="3">
        <v>43142</v>
      </c>
      <c r="B953" s="3" t="str">
        <f t="shared" si="84"/>
        <v>February</v>
      </c>
      <c r="C953" s="4" t="s">
        <v>13</v>
      </c>
      <c r="D953" t="s">
        <v>16</v>
      </c>
      <c r="E953">
        <v>1</v>
      </c>
      <c r="F953" s="1">
        <f t="shared" si="85"/>
        <v>45</v>
      </c>
      <c r="G953" s="2">
        <f t="shared" si="86"/>
        <v>18</v>
      </c>
      <c r="H953" s="2">
        <f t="shared" si="87"/>
        <v>45</v>
      </c>
      <c r="I953" s="2">
        <f t="shared" si="88"/>
        <v>18</v>
      </c>
      <c r="J953" s="2">
        <f t="shared" si="89"/>
        <v>27</v>
      </c>
    </row>
    <row r="954" spans="1:10" hidden="1" outlineLevel="2" x14ac:dyDescent="0.25">
      <c r="A954" s="3">
        <v>43142</v>
      </c>
      <c r="B954" s="3" t="str">
        <f t="shared" si="84"/>
        <v>February</v>
      </c>
      <c r="C954" s="4" t="s">
        <v>25</v>
      </c>
      <c r="D954" t="s">
        <v>22</v>
      </c>
      <c r="E954">
        <v>1</v>
      </c>
      <c r="F954" s="1">
        <f t="shared" si="85"/>
        <v>35</v>
      </c>
      <c r="G954" s="2">
        <f t="shared" si="86"/>
        <v>14</v>
      </c>
      <c r="H954" s="2">
        <f t="shared" si="87"/>
        <v>35</v>
      </c>
      <c r="I954" s="2">
        <f t="shared" si="88"/>
        <v>14</v>
      </c>
      <c r="J954" s="2">
        <f t="shared" si="89"/>
        <v>21</v>
      </c>
    </row>
    <row r="955" spans="1:10" hidden="1" outlineLevel="2" x14ac:dyDescent="0.25">
      <c r="A955" s="3">
        <v>43142</v>
      </c>
      <c r="B955" s="3" t="str">
        <f t="shared" si="84"/>
        <v>February</v>
      </c>
      <c r="C955" s="4" t="s">
        <v>19</v>
      </c>
      <c r="D955" t="s">
        <v>12</v>
      </c>
      <c r="E955">
        <v>2</v>
      </c>
      <c r="F955" s="1">
        <f t="shared" si="85"/>
        <v>20</v>
      </c>
      <c r="G955" s="2">
        <f t="shared" si="86"/>
        <v>8</v>
      </c>
      <c r="H955" s="2">
        <f t="shared" si="87"/>
        <v>40</v>
      </c>
      <c r="I955" s="2">
        <f t="shared" si="88"/>
        <v>16</v>
      </c>
      <c r="J955" s="2">
        <f t="shared" si="89"/>
        <v>24</v>
      </c>
    </row>
    <row r="956" spans="1:10" hidden="1" outlineLevel="2" x14ac:dyDescent="0.25">
      <c r="A956" s="3">
        <v>43142</v>
      </c>
      <c r="B956" s="3" t="str">
        <f t="shared" si="84"/>
        <v>February</v>
      </c>
      <c r="C956" s="4" t="s">
        <v>23</v>
      </c>
      <c r="D956" t="s">
        <v>10</v>
      </c>
      <c r="E956">
        <v>3</v>
      </c>
      <c r="F956" s="1">
        <f t="shared" si="85"/>
        <v>35</v>
      </c>
      <c r="G956" s="2">
        <f t="shared" si="86"/>
        <v>14</v>
      </c>
      <c r="H956" s="2">
        <f t="shared" si="87"/>
        <v>105</v>
      </c>
      <c r="I956" s="2">
        <f t="shared" si="88"/>
        <v>42</v>
      </c>
      <c r="J956" s="2">
        <f t="shared" si="89"/>
        <v>63</v>
      </c>
    </row>
    <row r="957" spans="1:10" hidden="1" outlineLevel="2" x14ac:dyDescent="0.25">
      <c r="A957" s="3">
        <v>43142</v>
      </c>
      <c r="B957" s="3" t="str">
        <f t="shared" si="84"/>
        <v>February</v>
      </c>
      <c r="C957" s="4" t="s">
        <v>15</v>
      </c>
      <c r="D957" t="s">
        <v>14</v>
      </c>
      <c r="E957">
        <v>2</v>
      </c>
      <c r="F957" s="1">
        <f t="shared" si="85"/>
        <v>75</v>
      </c>
      <c r="G957" s="2">
        <f t="shared" si="86"/>
        <v>30</v>
      </c>
      <c r="H957" s="2">
        <f t="shared" si="87"/>
        <v>150</v>
      </c>
      <c r="I957" s="2">
        <f t="shared" si="88"/>
        <v>60</v>
      </c>
      <c r="J957" s="2">
        <f t="shared" si="89"/>
        <v>90</v>
      </c>
    </row>
    <row r="958" spans="1:10" hidden="1" outlineLevel="2" x14ac:dyDescent="0.25">
      <c r="A958" s="3">
        <v>43143</v>
      </c>
      <c r="B958" s="3" t="str">
        <f t="shared" si="84"/>
        <v>February</v>
      </c>
      <c r="C958" s="4" t="s">
        <v>23</v>
      </c>
      <c r="D958" t="s">
        <v>14</v>
      </c>
      <c r="E958">
        <v>1</v>
      </c>
      <c r="F958" s="1">
        <f t="shared" si="85"/>
        <v>75</v>
      </c>
      <c r="G958" s="2">
        <f t="shared" si="86"/>
        <v>30</v>
      </c>
      <c r="H958" s="2">
        <f t="shared" si="87"/>
        <v>75</v>
      </c>
      <c r="I958" s="2">
        <f t="shared" si="88"/>
        <v>30</v>
      </c>
      <c r="J958" s="2">
        <f t="shared" si="89"/>
        <v>45</v>
      </c>
    </row>
    <row r="959" spans="1:10" hidden="1" outlineLevel="2" x14ac:dyDescent="0.25">
      <c r="A959" s="3">
        <v>43143</v>
      </c>
      <c r="B959" s="3" t="str">
        <f t="shared" si="84"/>
        <v>February</v>
      </c>
      <c r="C959" s="4" t="s">
        <v>21</v>
      </c>
      <c r="D959" t="s">
        <v>20</v>
      </c>
      <c r="E959">
        <v>3</v>
      </c>
      <c r="F959" s="1">
        <f t="shared" si="85"/>
        <v>50</v>
      </c>
      <c r="G959" s="2">
        <f t="shared" si="86"/>
        <v>20</v>
      </c>
      <c r="H959" s="2">
        <f t="shared" si="87"/>
        <v>150</v>
      </c>
      <c r="I959" s="2">
        <f t="shared" si="88"/>
        <v>60</v>
      </c>
      <c r="J959" s="2">
        <f t="shared" si="89"/>
        <v>90</v>
      </c>
    </row>
    <row r="960" spans="1:10" hidden="1" outlineLevel="2" x14ac:dyDescent="0.25">
      <c r="A960" s="3">
        <v>43143</v>
      </c>
      <c r="B960" s="3" t="str">
        <f t="shared" si="84"/>
        <v>February</v>
      </c>
      <c r="C960" s="4" t="s">
        <v>15</v>
      </c>
      <c r="D960" t="s">
        <v>12</v>
      </c>
      <c r="E960">
        <v>2</v>
      </c>
      <c r="F960" s="1">
        <f t="shared" si="85"/>
        <v>20</v>
      </c>
      <c r="G960" s="2">
        <f t="shared" si="86"/>
        <v>8</v>
      </c>
      <c r="H960" s="2">
        <f t="shared" si="87"/>
        <v>40</v>
      </c>
      <c r="I960" s="2">
        <f t="shared" si="88"/>
        <v>16</v>
      </c>
      <c r="J960" s="2">
        <f t="shared" si="89"/>
        <v>24</v>
      </c>
    </row>
    <row r="961" spans="1:10" hidden="1" outlineLevel="2" x14ac:dyDescent="0.25">
      <c r="A961" s="3">
        <v>43143</v>
      </c>
      <c r="B961" s="3" t="str">
        <f t="shared" si="84"/>
        <v>February</v>
      </c>
      <c r="C961" s="4" t="s">
        <v>13</v>
      </c>
      <c r="D961" t="s">
        <v>18</v>
      </c>
      <c r="E961">
        <v>8</v>
      </c>
      <c r="F961" s="1">
        <f t="shared" si="85"/>
        <v>45</v>
      </c>
      <c r="G961" s="2">
        <f t="shared" si="86"/>
        <v>18</v>
      </c>
      <c r="H961" s="2">
        <f t="shared" si="87"/>
        <v>360</v>
      </c>
      <c r="I961" s="2">
        <f t="shared" si="88"/>
        <v>144</v>
      </c>
      <c r="J961" s="2">
        <f t="shared" si="89"/>
        <v>216</v>
      </c>
    </row>
    <row r="962" spans="1:10" hidden="1" outlineLevel="2" x14ac:dyDescent="0.25">
      <c r="A962" s="3">
        <v>43143</v>
      </c>
      <c r="B962" s="3" t="str">
        <f t="shared" si="84"/>
        <v>February</v>
      </c>
      <c r="C962" s="4" t="s">
        <v>15</v>
      </c>
      <c r="D962" t="s">
        <v>10</v>
      </c>
      <c r="E962">
        <v>1</v>
      </c>
      <c r="F962" s="1">
        <f t="shared" si="85"/>
        <v>35</v>
      </c>
      <c r="G962" s="2">
        <f t="shared" si="86"/>
        <v>14</v>
      </c>
      <c r="H962" s="2">
        <f t="shared" si="87"/>
        <v>35</v>
      </c>
      <c r="I962" s="2">
        <f t="shared" si="88"/>
        <v>14</v>
      </c>
      <c r="J962" s="2">
        <f t="shared" si="89"/>
        <v>21</v>
      </c>
    </row>
    <row r="963" spans="1:10" hidden="1" outlineLevel="2" x14ac:dyDescent="0.25">
      <c r="A963" s="3">
        <v>43143</v>
      </c>
      <c r="B963" s="3" t="str">
        <f t="shared" si="84"/>
        <v>February</v>
      </c>
      <c r="C963" s="4" t="s">
        <v>21</v>
      </c>
      <c r="D963" t="s">
        <v>10</v>
      </c>
      <c r="E963">
        <v>2</v>
      </c>
      <c r="F963" s="1">
        <f t="shared" si="85"/>
        <v>35</v>
      </c>
      <c r="G963" s="2">
        <f t="shared" si="86"/>
        <v>14</v>
      </c>
      <c r="H963" s="2">
        <f t="shared" si="87"/>
        <v>70</v>
      </c>
      <c r="I963" s="2">
        <f t="shared" si="88"/>
        <v>28</v>
      </c>
      <c r="J963" s="2">
        <f t="shared" si="89"/>
        <v>42</v>
      </c>
    </row>
    <row r="964" spans="1:10" hidden="1" outlineLevel="2" x14ac:dyDescent="0.25">
      <c r="A964" s="3">
        <v>43143</v>
      </c>
      <c r="B964" s="3" t="str">
        <f t="shared" ref="B964:B1027" si="90">TEXT(A964,"mmmm")</f>
        <v>February</v>
      </c>
      <c r="C964" s="4" t="s">
        <v>19</v>
      </c>
      <c r="D964" t="s">
        <v>10</v>
      </c>
      <c r="E964">
        <v>2</v>
      </c>
      <c r="F964" s="1">
        <f t="shared" ref="F964:F1027" si="91">IF(OR(D964="Chocolate Cake",D964="Cheese Cake"),35,IF(D964="Butter Cake",20,IF(OR(D964="Red Velvet Cake",D964="Fruit Cake"),45,IF(D964="Chocolate Gateau",50,IF(D964="Cupcake  (10)",75,IF(D964="Ice Cream Cake",55,0))))))</f>
        <v>35</v>
      </c>
      <c r="G964" s="2">
        <f t="shared" ref="G964:G1027" si="92">IF(OR(D964="Chocolate Cake",D964="Cheese Cake"),14,IF(D964="Butter Cake",8,IF(OR(D964="Red Velvet Cake",D964="Fruit Cake"),18,IF(D964="Chocolate Gateau",20,IF(D964="Cupcake  (10)",30,IF(D964="Ice Cream Cake",22,0))))))</f>
        <v>14</v>
      </c>
      <c r="H964" s="2">
        <f t="shared" ref="H964:H1027" si="93">E964*F964</f>
        <v>70</v>
      </c>
      <c r="I964" s="2">
        <f t="shared" ref="I964:I1027" si="94">E964*G964</f>
        <v>28</v>
      </c>
      <c r="J964" s="2">
        <f t="shared" ref="J964:J1027" si="95">H964-I964</f>
        <v>42</v>
      </c>
    </row>
    <row r="965" spans="1:10" hidden="1" outlineLevel="2" x14ac:dyDescent="0.25">
      <c r="A965" s="3">
        <v>43143</v>
      </c>
      <c r="B965" s="3" t="str">
        <f t="shared" si="90"/>
        <v>February</v>
      </c>
      <c r="C965" s="4" t="s">
        <v>19</v>
      </c>
      <c r="D965" t="s">
        <v>18</v>
      </c>
      <c r="E965">
        <v>2</v>
      </c>
      <c r="F965" s="1">
        <f t="shared" si="91"/>
        <v>45</v>
      </c>
      <c r="G965" s="2">
        <f t="shared" si="92"/>
        <v>18</v>
      </c>
      <c r="H965" s="2">
        <f t="shared" si="93"/>
        <v>90</v>
      </c>
      <c r="I965" s="2">
        <f t="shared" si="94"/>
        <v>36</v>
      </c>
      <c r="J965" s="2">
        <f t="shared" si="95"/>
        <v>54</v>
      </c>
    </row>
    <row r="966" spans="1:10" hidden="1" outlineLevel="2" x14ac:dyDescent="0.25">
      <c r="A966" s="3">
        <v>43143</v>
      </c>
      <c r="B966" s="3" t="str">
        <f t="shared" si="90"/>
        <v>February</v>
      </c>
      <c r="C966" s="4" t="s">
        <v>17</v>
      </c>
      <c r="D966" t="s">
        <v>22</v>
      </c>
      <c r="E966">
        <v>8</v>
      </c>
      <c r="F966" s="1">
        <f t="shared" si="91"/>
        <v>35</v>
      </c>
      <c r="G966" s="2">
        <f t="shared" si="92"/>
        <v>14</v>
      </c>
      <c r="H966" s="2">
        <f t="shared" si="93"/>
        <v>280</v>
      </c>
      <c r="I966" s="2">
        <f t="shared" si="94"/>
        <v>112</v>
      </c>
      <c r="J966" s="2">
        <f t="shared" si="95"/>
        <v>168</v>
      </c>
    </row>
    <row r="967" spans="1:10" hidden="1" outlineLevel="2" x14ac:dyDescent="0.25">
      <c r="A967" s="3">
        <v>43143</v>
      </c>
      <c r="B967" s="3" t="str">
        <f t="shared" si="90"/>
        <v>February</v>
      </c>
      <c r="C967" s="4" t="s">
        <v>21</v>
      </c>
      <c r="D967" t="s">
        <v>14</v>
      </c>
      <c r="E967">
        <v>1</v>
      </c>
      <c r="F967" s="1">
        <f t="shared" si="91"/>
        <v>75</v>
      </c>
      <c r="G967" s="2">
        <f t="shared" si="92"/>
        <v>30</v>
      </c>
      <c r="H967" s="2">
        <f t="shared" si="93"/>
        <v>75</v>
      </c>
      <c r="I967" s="2">
        <f t="shared" si="94"/>
        <v>30</v>
      </c>
      <c r="J967" s="2">
        <f t="shared" si="95"/>
        <v>45</v>
      </c>
    </row>
    <row r="968" spans="1:10" hidden="1" outlineLevel="2" x14ac:dyDescent="0.25">
      <c r="A968" s="3">
        <v>43143</v>
      </c>
      <c r="B968" s="3" t="str">
        <f t="shared" si="90"/>
        <v>February</v>
      </c>
      <c r="C968" s="4" t="s">
        <v>24</v>
      </c>
      <c r="D968" t="s">
        <v>12</v>
      </c>
      <c r="E968">
        <v>1</v>
      </c>
      <c r="F968" s="1">
        <f t="shared" si="91"/>
        <v>20</v>
      </c>
      <c r="G968" s="2">
        <f t="shared" si="92"/>
        <v>8</v>
      </c>
      <c r="H968" s="2">
        <f t="shared" si="93"/>
        <v>20</v>
      </c>
      <c r="I968" s="2">
        <f t="shared" si="94"/>
        <v>8</v>
      </c>
      <c r="J968" s="2">
        <f t="shared" si="95"/>
        <v>12</v>
      </c>
    </row>
    <row r="969" spans="1:10" hidden="1" outlineLevel="2" x14ac:dyDescent="0.25">
      <c r="A969" s="3">
        <v>43143</v>
      </c>
      <c r="B969" s="3" t="str">
        <f t="shared" si="90"/>
        <v>February</v>
      </c>
      <c r="C969" s="4" t="s">
        <v>13</v>
      </c>
      <c r="D969" t="s">
        <v>22</v>
      </c>
      <c r="E969">
        <v>2</v>
      </c>
      <c r="F969" s="1">
        <f t="shared" si="91"/>
        <v>35</v>
      </c>
      <c r="G969" s="2">
        <f t="shared" si="92"/>
        <v>14</v>
      </c>
      <c r="H969" s="2">
        <f t="shared" si="93"/>
        <v>70</v>
      </c>
      <c r="I969" s="2">
        <f t="shared" si="94"/>
        <v>28</v>
      </c>
      <c r="J969" s="2">
        <f t="shared" si="95"/>
        <v>42</v>
      </c>
    </row>
    <row r="970" spans="1:10" hidden="1" outlineLevel="2" x14ac:dyDescent="0.25">
      <c r="A970" s="3">
        <v>43143</v>
      </c>
      <c r="B970" s="3" t="str">
        <f t="shared" si="90"/>
        <v>February</v>
      </c>
      <c r="C970" s="4" t="s">
        <v>24</v>
      </c>
      <c r="D970" t="s">
        <v>14</v>
      </c>
      <c r="E970">
        <v>2</v>
      </c>
      <c r="F970" s="1">
        <f t="shared" si="91"/>
        <v>75</v>
      </c>
      <c r="G970" s="2">
        <f t="shared" si="92"/>
        <v>30</v>
      </c>
      <c r="H970" s="2">
        <f t="shared" si="93"/>
        <v>150</v>
      </c>
      <c r="I970" s="2">
        <f t="shared" si="94"/>
        <v>60</v>
      </c>
      <c r="J970" s="2">
        <f t="shared" si="95"/>
        <v>90</v>
      </c>
    </row>
    <row r="971" spans="1:10" hidden="1" outlineLevel="2" x14ac:dyDescent="0.25">
      <c r="A971" s="3">
        <v>43143</v>
      </c>
      <c r="B971" s="3" t="str">
        <f t="shared" si="90"/>
        <v>February</v>
      </c>
      <c r="C971" s="4" t="s">
        <v>11</v>
      </c>
      <c r="D971" t="s">
        <v>14</v>
      </c>
      <c r="E971">
        <v>2</v>
      </c>
      <c r="F971" s="1">
        <f t="shared" si="91"/>
        <v>75</v>
      </c>
      <c r="G971" s="2">
        <f t="shared" si="92"/>
        <v>30</v>
      </c>
      <c r="H971" s="2">
        <f t="shared" si="93"/>
        <v>150</v>
      </c>
      <c r="I971" s="2">
        <f t="shared" si="94"/>
        <v>60</v>
      </c>
      <c r="J971" s="2">
        <f t="shared" si="95"/>
        <v>90</v>
      </c>
    </row>
    <row r="972" spans="1:10" hidden="1" outlineLevel="2" x14ac:dyDescent="0.25">
      <c r="A972" s="3">
        <v>43143</v>
      </c>
      <c r="B972" s="3" t="str">
        <f t="shared" si="90"/>
        <v>February</v>
      </c>
      <c r="C972" s="4" t="s">
        <v>24</v>
      </c>
      <c r="D972" t="s">
        <v>18</v>
      </c>
      <c r="E972">
        <v>2</v>
      </c>
      <c r="F972" s="1">
        <f t="shared" si="91"/>
        <v>45</v>
      </c>
      <c r="G972" s="2">
        <f t="shared" si="92"/>
        <v>18</v>
      </c>
      <c r="H972" s="2">
        <f t="shared" si="93"/>
        <v>90</v>
      </c>
      <c r="I972" s="2">
        <f t="shared" si="94"/>
        <v>36</v>
      </c>
      <c r="J972" s="2">
        <f t="shared" si="95"/>
        <v>54</v>
      </c>
    </row>
    <row r="973" spans="1:10" hidden="1" outlineLevel="2" x14ac:dyDescent="0.25">
      <c r="A973" s="3">
        <v>43143</v>
      </c>
      <c r="B973" s="3" t="str">
        <f t="shared" si="90"/>
        <v>February</v>
      </c>
      <c r="C973" s="4" t="s">
        <v>15</v>
      </c>
      <c r="D973" t="s">
        <v>14</v>
      </c>
      <c r="E973">
        <v>2</v>
      </c>
      <c r="F973" s="1">
        <f t="shared" si="91"/>
        <v>75</v>
      </c>
      <c r="G973" s="2">
        <f t="shared" si="92"/>
        <v>30</v>
      </c>
      <c r="H973" s="2">
        <f t="shared" si="93"/>
        <v>150</v>
      </c>
      <c r="I973" s="2">
        <f t="shared" si="94"/>
        <v>60</v>
      </c>
      <c r="J973" s="2">
        <f t="shared" si="95"/>
        <v>90</v>
      </c>
    </row>
    <row r="974" spans="1:10" hidden="1" outlineLevel="2" x14ac:dyDescent="0.25">
      <c r="A974" s="3">
        <v>43143</v>
      </c>
      <c r="B974" s="3" t="str">
        <f t="shared" si="90"/>
        <v>February</v>
      </c>
      <c r="C974" s="4" t="s">
        <v>17</v>
      </c>
      <c r="D974" t="s">
        <v>12</v>
      </c>
      <c r="E974">
        <v>1</v>
      </c>
      <c r="F974" s="1">
        <f t="shared" si="91"/>
        <v>20</v>
      </c>
      <c r="G974" s="2">
        <f t="shared" si="92"/>
        <v>8</v>
      </c>
      <c r="H974" s="2">
        <f t="shared" si="93"/>
        <v>20</v>
      </c>
      <c r="I974" s="2">
        <f t="shared" si="94"/>
        <v>8</v>
      </c>
      <c r="J974" s="2">
        <f t="shared" si="95"/>
        <v>12</v>
      </c>
    </row>
    <row r="975" spans="1:10" hidden="1" outlineLevel="2" x14ac:dyDescent="0.25">
      <c r="A975" s="3">
        <v>43143</v>
      </c>
      <c r="B975" s="3" t="str">
        <f t="shared" si="90"/>
        <v>February</v>
      </c>
      <c r="C975" s="4" t="s">
        <v>25</v>
      </c>
      <c r="D975" t="s">
        <v>20</v>
      </c>
      <c r="E975">
        <v>8</v>
      </c>
      <c r="F975" s="1">
        <f t="shared" si="91"/>
        <v>50</v>
      </c>
      <c r="G975" s="2">
        <f t="shared" si="92"/>
        <v>20</v>
      </c>
      <c r="H975" s="2">
        <f t="shared" si="93"/>
        <v>400</v>
      </c>
      <c r="I975" s="2">
        <f t="shared" si="94"/>
        <v>160</v>
      </c>
      <c r="J975" s="2">
        <f t="shared" si="95"/>
        <v>240</v>
      </c>
    </row>
    <row r="976" spans="1:10" hidden="1" outlineLevel="2" x14ac:dyDescent="0.25">
      <c r="A976" s="3">
        <v>43143</v>
      </c>
      <c r="B976" s="3" t="str">
        <f t="shared" si="90"/>
        <v>February</v>
      </c>
      <c r="C976" s="4" t="s">
        <v>24</v>
      </c>
      <c r="D976" t="s">
        <v>18</v>
      </c>
      <c r="E976">
        <v>2</v>
      </c>
      <c r="F976" s="1">
        <f t="shared" si="91"/>
        <v>45</v>
      </c>
      <c r="G976" s="2">
        <f t="shared" si="92"/>
        <v>18</v>
      </c>
      <c r="H976" s="2">
        <f t="shared" si="93"/>
        <v>90</v>
      </c>
      <c r="I976" s="2">
        <f t="shared" si="94"/>
        <v>36</v>
      </c>
      <c r="J976" s="2">
        <f t="shared" si="95"/>
        <v>54</v>
      </c>
    </row>
    <row r="977" spans="1:10" hidden="1" outlineLevel="2" x14ac:dyDescent="0.25">
      <c r="A977" s="3">
        <v>43143</v>
      </c>
      <c r="B977" s="3" t="str">
        <f t="shared" si="90"/>
        <v>February</v>
      </c>
      <c r="C977" s="4" t="s">
        <v>9</v>
      </c>
      <c r="D977" t="s">
        <v>12</v>
      </c>
      <c r="E977">
        <v>2</v>
      </c>
      <c r="F977" s="1">
        <f t="shared" si="91"/>
        <v>20</v>
      </c>
      <c r="G977" s="2">
        <f t="shared" si="92"/>
        <v>8</v>
      </c>
      <c r="H977" s="2">
        <f t="shared" si="93"/>
        <v>40</v>
      </c>
      <c r="I977" s="2">
        <f t="shared" si="94"/>
        <v>16</v>
      </c>
      <c r="J977" s="2">
        <f t="shared" si="95"/>
        <v>24</v>
      </c>
    </row>
    <row r="978" spans="1:10" hidden="1" outlineLevel="2" x14ac:dyDescent="0.25">
      <c r="A978" s="3">
        <v>43143</v>
      </c>
      <c r="B978" s="3" t="str">
        <f t="shared" si="90"/>
        <v>February</v>
      </c>
      <c r="C978" s="4" t="s">
        <v>24</v>
      </c>
      <c r="D978" t="s">
        <v>18</v>
      </c>
      <c r="E978">
        <v>1</v>
      </c>
      <c r="F978" s="1">
        <f t="shared" si="91"/>
        <v>45</v>
      </c>
      <c r="G978" s="2">
        <f t="shared" si="92"/>
        <v>18</v>
      </c>
      <c r="H978" s="2">
        <f t="shared" si="93"/>
        <v>45</v>
      </c>
      <c r="I978" s="2">
        <f t="shared" si="94"/>
        <v>18</v>
      </c>
      <c r="J978" s="2">
        <f t="shared" si="95"/>
        <v>27</v>
      </c>
    </row>
    <row r="979" spans="1:10" hidden="1" outlineLevel="2" x14ac:dyDescent="0.25">
      <c r="A979" s="3">
        <v>43143</v>
      </c>
      <c r="B979" s="3" t="str">
        <f t="shared" si="90"/>
        <v>February</v>
      </c>
      <c r="C979" s="4" t="s">
        <v>13</v>
      </c>
      <c r="D979" t="s">
        <v>12</v>
      </c>
      <c r="E979">
        <v>1</v>
      </c>
      <c r="F979" s="1">
        <f t="shared" si="91"/>
        <v>20</v>
      </c>
      <c r="G979" s="2">
        <f t="shared" si="92"/>
        <v>8</v>
      </c>
      <c r="H979" s="2">
        <f t="shared" si="93"/>
        <v>20</v>
      </c>
      <c r="I979" s="2">
        <f t="shared" si="94"/>
        <v>8</v>
      </c>
      <c r="J979" s="2">
        <f t="shared" si="95"/>
        <v>12</v>
      </c>
    </row>
    <row r="980" spans="1:10" hidden="1" outlineLevel="2" x14ac:dyDescent="0.25">
      <c r="A980" s="3">
        <v>43143</v>
      </c>
      <c r="B980" s="3" t="str">
        <f t="shared" si="90"/>
        <v>February</v>
      </c>
      <c r="C980" s="4" t="s">
        <v>15</v>
      </c>
      <c r="D980" t="s">
        <v>22</v>
      </c>
      <c r="E980">
        <v>2</v>
      </c>
      <c r="F980" s="1">
        <f t="shared" si="91"/>
        <v>35</v>
      </c>
      <c r="G980" s="2">
        <f t="shared" si="92"/>
        <v>14</v>
      </c>
      <c r="H980" s="2">
        <f t="shared" si="93"/>
        <v>70</v>
      </c>
      <c r="I980" s="2">
        <f t="shared" si="94"/>
        <v>28</v>
      </c>
      <c r="J980" s="2">
        <f t="shared" si="95"/>
        <v>42</v>
      </c>
    </row>
    <row r="981" spans="1:10" hidden="1" outlineLevel="2" x14ac:dyDescent="0.25">
      <c r="A981" s="3">
        <v>43143</v>
      </c>
      <c r="B981" s="3" t="str">
        <f t="shared" si="90"/>
        <v>February</v>
      </c>
      <c r="C981" s="4" t="s">
        <v>25</v>
      </c>
      <c r="D981" t="s">
        <v>14</v>
      </c>
      <c r="E981">
        <v>1</v>
      </c>
      <c r="F981" s="1">
        <f t="shared" si="91"/>
        <v>75</v>
      </c>
      <c r="G981" s="2">
        <f t="shared" si="92"/>
        <v>30</v>
      </c>
      <c r="H981" s="2">
        <f t="shared" si="93"/>
        <v>75</v>
      </c>
      <c r="I981" s="2">
        <f t="shared" si="94"/>
        <v>30</v>
      </c>
      <c r="J981" s="2">
        <f t="shared" si="95"/>
        <v>45</v>
      </c>
    </row>
    <row r="982" spans="1:10" hidden="1" outlineLevel="2" x14ac:dyDescent="0.25">
      <c r="A982" s="3">
        <v>43143</v>
      </c>
      <c r="B982" s="3" t="str">
        <f t="shared" si="90"/>
        <v>February</v>
      </c>
      <c r="C982" s="4" t="s">
        <v>11</v>
      </c>
      <c r="D982" t="s">
        <v>10</v>
      </c>
      <c r="E982">
        <v>2</v>
      </c>
      <c r="F982" s="1">
        <f t="shared" si="91"/>
        <v>35</v>
      </c>
      <c r="G982" s="2">
        <f t="shared" si="92"/>
        <v>14</v>
      </c>
      <c r="H982" s="2">
        <f t="shared" si="93"/>
        <v>70</v>
      </c>
      <c r="I982" s="2">
        <f t="shared" si="94"/>
        <v>28</v>
      </c>
      <c r="J982" s="2">
        <f t="shared" si="95"/>
        <v>42</v>
      </c>
    </row>
    <row r="983" spans="1:10" hidden="1" outlineLevel="2" x14ac:dyDescent="0.25">
      <c r="A983" s="3">
        <v>43143</v>
      </c>
      <c r="B983" s="3" t="str">
        <f t="shared" si="90"/>
        <v>February</v>
      </c>
      <c r="C983" s="4" t="s">
        <v>11</v>
      </c>
      <c r="D983" t="s">
        <v>14</v>
      </c>
      <c r="E983">
        <v>1</v>
      </c>
      <c r="F983" s="1">
        <f t="shared" si="91"/>
        <v>75</v>
      </c>
      <c r="G983" s="2">
        <f t="shared" si="92"/>
        <v>30</v>
      </c>
      <c r="H983" s="2">
        <f t="shared" si="93"/>
        <v>75</v>
      </c>
      <c r="I983" s="2">
        <f t="shared" si="94"/>
        <v>30</v>
      </c>
      <c r="J983" s="2">
        <f t="shared" si="95"/>
        <v>45</v>
      </c>
    </row>
    <row r="984" spans="1:10" hidden="1" outlineLevel="2" x14ac:dyDescent="0.25">
      <c r="A984" s="3">
        <v>43143</v>
      </c>
      <c r="B984" s="3" t="str">
        <f t="shared" si="90"/>
        <v>February</v>
      </c>
      <c r="C984" s="4" t="s">
        <v>13</v>
      </c>
      <c r="D984" t="s">
        <v>10</v>
      </c>
      <c r="E984">
        <v>2</v>
      </c>
      <c r="F984" s="1">
        <f t="shared" si="91"/>
        <v>35</v>
      </c>
      <c r="G984" s="2">
        <f t="shared" si="92"/>
        <v>14</v>
      </c>
      <c r="H984" s="2">
        <f t="shared" si="93"/>
        <v>70</v>
      </c>
      <c r="I984" s="2">
        <f t="shared" si="94"/>
        <v>28</v>
      </c>
      <c r="J984" s="2">
        <f t="shared" si="95"/>
        <v>42</v>
      </c>
    </row>
    <row r="985" spans="1:10" hidden="1" outlineLevel="2" x14ac:dyDescent="0.25">
      <c r="A985" s="3">
        <v>43143</v>
      </c>
      <c r="B985" s="3" t="str">
        <f t="shared" si="90"/>
        <v>February</v>
      </c>
      <c r="C985" s="4" t="s">
        <v>19</v>
      </c>
      <c r="D985" t="s">
        <v>12</v>
      </c>
      <c r="E985">
        <v>1</v>
      </c>
      <c r="F985" s="1">
        <f t="shared" si="91"/>
        <v>20</v>
      </c>
      <c r="G985" s="2">
        <f t="shared" si="92"/>
        <v>8</v>
      </c>
      <c r="H985" s="2">
        <f t="shared" si="93"/>
        <v>20</v>
      </c>
      <c r="I985" s="2">
        <f t="shared" si="94"/>
        <v>8</v>
      </c>
      <c r="J985" s="2">
        <f t="shared" si="95"/>
        <v>12</v>
      </c>
    </row>
    <row r="986" spans="1:10" hidden="1" outlineLevel="2" x14ac:dyDescent="0.25">
      <c r="A986" s="3">
        <v>43144</v>
      </c>
      <c r="B986" s="3" t="str">
        <f t="shared" si="90"/>
        <v>February</v>
      </c>
      <c r="C986" s="4" t="s">
        <v>25</v>
      </c>
      <c r="D986" t="s">
        <v>26</v>
      </c>
      <c r="E986">
        <v>2</v>
      </c>
      <c r="F986" s="1">
        <f t="shared" si="91"/>
        <v>55</v>
      </c>
      <c r="G986" s="2">
        <f t="shared" si="92"/>
        <v>22</v>
      </c>
      <c r="H986" s="2">
        <f t="shared" si="93"/>
        <v>110</v>
      </c>
      <c r="I986" s="2">
        <f t="shared" si="94"/>
        <v>44</v>
      </c>
      <c r="J986" s="2">
        <f t="shared" si="95"/>
        <v>66</v>
      </c>
    </row>
    <row r="987" spans="1:10" hidden="1" outlineLevel="2" x14ac:dyDescent="0.25">
      <c r="A987" s="3">
        <v>43144</v>
      </c>
      <c r="B987" s="3" t="str">
        <f t="shared" si="90"/>
        <v>February</v>
      </c>
      <c r="C987" s="4" t="s">
        <v>25</v>
      </c>
      <c r="D987" t="s">
        <v>12</v>
      </c>
      <c r="E987">
        <v>2</v>
      </c>
      <c r="F987" s="1">
        <f t="shared" si="91"/>
        <v>20</v>
      </c>
      <c r="G987" s="2">
        <f t="shared" si="92"/>
        <v>8</v>
      </c>
      <c r="H987" s="2">
        <f t="shared" si="93"/>
        <v>40</v>
      </c>
      <c r="I987" s="2">
        <f t="shared" si="94"/>
        <v>16</v>
      </c>
      <c r="J987" s="2">
        <f t="shared" si="95"/>
        <v>24</v>
      </c>
    </row>
    <row r="988" spans="1:10" hidden="1" outlineLevel="2" x14ac:dyDescent="0.25">
      <c r="A988" s="3">
        <v>43144</v>
      </c>
      <c r="B988" s="3" t="str">
        <f t="shared" si="90"/>
        <v>February</v>
      </c>
      <c r="C988" s="4" t="s">
        <v>23</v>
      </c>
      <c r="D988" t="s">
        <v>10</v>
      </c>
      <c r="E988">
        <v>3</v>
      </c>
      <c r="F988" s="1">
        <f t="shared" si="91"/>
        <v>35</v>
      </c>
      <c r="G988" s="2">
        <f t="shared" si="92"/>
        <v>14</v>
      </c>
      <c r="H988" s="2">
        <f t="shared" si="93"/>
        <v>105</v>
      </c>
      <c r="I988" s="2">
        <f t="shared" si="94"/>
        <v>42</v>
      </c>
      <c r="J988" s="2">
        <f t="shared" si="95"/>
        <v>63</v>
      </c>
    </row>
    <row r="989" spans="1:10" hidden="1" outlineLevel="2" x14ac:dyDescent="0.25">
      <c r="A989" s="3">
        <v>43144</v>
      </c>
      <c r="B989" s="3" t="str">
        <f t="shared" si="90"/>
        <v>February</v>
      </c>
      <c r="C989" s="4" t="s">
        <v>17</v>
      </c>
      <c r="D989" t="s">
        <v>10</v>
      </c>
      <c r="E989">
        <v>3</v>
      </c>
      <c r="F989" s="1">
        <f t="shared" si="91"/>
        <v>35</v>
      </c>
      <c r="G989" s="2">
        <f t="shared" si="92"/>
        <v>14</v>
      </c>
      <c r="H989" s="2">
        <f t="shared" si="93"/>
        <v>105</v>
      </c>
      <c r="I989" s="2">
        <f t="shared" si="94"/>
        <v>42</v>
      </c>
      <c r="J989" s="2">
        <f t="shared" si="95"/>
        <v>63</v>
      </c>
    </row>
    <row r="990" spans="1:10" hidden="1" outlineLevel="2" x14ac:dyDescent="0.25">
      <c r="A990" s="3">
        <v>43144</v>
      </c>
      <c r="B990" s="3" t="str">
        <f t="shared" si="90"/>
        <v>February</v>
      </c>
      <c r="C990" s="4" t="s">
        <v>9</v>
      </c>
      <c r="D990" t="s">
        <v>10</v>
      </c>
      <c r="E990">
        <v>1</v>
      </c>
      <c r="F990" s="1">
        <f t="shared" si="91"/>
        <v>35</v>
      </c>
      <c r="G990" s="2">
        <f t="shared" si="92"/>
        <v>14</v>
      </c>
      <c r="H990" s="2">
        <f t="shared" si="93"/>
        <v>35</v>
      </c>
      <c r="I990" s="2">
        <f t="shared" si="94"/>
        <v>14</v>
      </c>
      <c r="J990" s="2">
        <f t="shared" si="95"/>
        <v>21</v>
      </c>
    </row>
    <row r="991" spans="1:10" hidden="1" outlineLevel="2" x14ac:dyDescent="0.25">
      <c r="A991" s="3">
        <v>43144</v>
      </c>
      <c r="B991" s="3" t="str">
        <f t="shared" si="90"/>
        <v>February</v>
      </c>
      <c r="C991" s="4" t="s">
        <v>19</v>
      </c>
      <c r="D991" t="s">
        <v>26</v>
      </c>
      <c r="E991">
        <v>1</v>
      </c>
      <c r="F991" s="1">
        <f t="shared" si="91"/>
        <v>55</v>
      </c>
      <c r="G991" s="2">
        <f t="shared" si="92"/>
        <v>22</v>
      </c>
      <c r="H991" s="2">
        <f t="shared" si="93"/>
        <v>55</v>
      </c>
      <c r="I991" s="2">
        <f t="shared" si="94"/>
        <v>22</v>
      </c>
      <c r="J991" s="2">
        <f t="shared" si="95"/>
        <v>33</v>
      </c>
    </row>
    <row r="992" spans="1:10" hidden="1" outlineLevel="2" x14ac:dyDescent="0.25">
      <c r="A992" s="3">
        <v>43144</v>
      </c>
      <c r="B992" s="3" t="str">
        <f t="shared" si="90"/>
        <v>February</v>
      </c>
      <c r="C992" s="4" t="s">
        <v>19</v>
      </c>
      <c r="D992" t="s">
        <v>10</v>
      </c>
      <c r="E992">
        <v>1</v>
      </c>
      <c r="F992" s="1">
        <f t="shared" si="91"/>
        <v>35</v>
      </c>
      <c r="G992" s="2">
        <f t="shared" si="92"/>
        <v>14</v>
      </c>
      <c r="H992" s="2">
        <f t="shared" si="93"/>
        <v>35</v>
      </c>
      <c r="I992" s="2">
        <f t="shared" si="94"/>
        <v>14</v>
      </c>
      <c r="J992" s="2">
        <f t="shared" si="95"/>
        <v>21</v>
      </c>
    </row>
    <row r="993" spans="1:10" hidden="1" outlineLevel="2" x14ac:dyDescent="0.25">
      <c r="A993" s="3">
        <v>43144</v>
      </c>
      <c r="B993" s="3" t="str">
        <f t="shared" si="90"/>
        <v>February</v>
      </c>
      <c r="C993" s="4" t="s">
        <v>17</v>
      </c>
      <c r="D993" t="s">
        <v>12</v>
      </c>
      <c r="E993">
        <v>1</v>
      </c>
      <c r="F993" s="1">
        <f t="shared" si="91"/>
        <v>20</v>
      </c>
      <c r="G993" s="2">
        <f t="shared" si="92"/>
        <v>8</v>
      </c>
      <c r="H993" s="2">
        <f t="shared" si="93"/>
        <v>20</v>
      </c>
      <c r="I993" s="2">
        <f t="shared" si="94"/>
        <v>8</v>
      </c>
      <c r="J993" s="2">
        <f t="shared" si="95"/>
        <v>12</v>
      </c>
    </row>
    <row r="994" spans="1:10" hidden="1" outlineLevel="2" x14ac:dyDescent="0.25">
      <c r="A994" s="3">
        <v>43144</v>
      </c>
      <c r="B994" s="3" t="str">
        <f t="shared" si="90"/>
        <v>February</v>
      </c>
      <c r="C994" s="4" t="s">
        <v>17</v>
      </c>
      <c r="D994" t="s">
        <v>18</v>
      </c>
      <c r="E994">
        <v>1</v>
      </c>
      <c r="F994" s="1">
        <f t="shared" si="91"/>
        <v>45</v>
      </c>
      <c r="G994" s="2">
        <f t="shared" si="92"/>
        <v>18</v>
      </c>
      <c r="H994" s="2">
        <f t="shared" si="93"/>
        <v>45</v>
      </c>
      <c r="I994" s="2">
        <f t="shared" si="94"/>
        <v>18</v>
      </c>
      <c r="J994" s="2">
        <f t="shared" si="95"/>
        <v>27</v>
      </c>
    </row>
    <row r="995" spans="1:10" hidden="1" outlineLevel="2" x14ac:dyDescent="0.25">
      <c r="A995" s="3">
        <v>43144</v>
      </c>
      <c r="B995" s="3" t="str">
        <f t="shared" si="90"/>
        <v>February</v>
      </c>
      <c r="C995" s="4" t="s">
        <v>15</v>
      </c>
      <c r="D995" t="s">
        <v>12</v>
      </c>
      <c r="E995">
        <v>1</v>
      </c>
      <c r="F995" s="1">
        <f t="shared" si="91"/>
        <v>20</v>
      </c>
      <c r="G995" s="2">
        <f t="shared" si="92"/>
        <v>8</v>
      </c>
      <c r="H995" s="2">
        <f t="shared" si="93"/>
        <v>20</v>
      </c>
      <c r="I995" s="2">
        <f t="shared" si="94"/>
        <v>8</v>
      </c>
      <c r="J995" s="2">
        <f t="shared" si="95"/>
        <v>12</v>
      </c>
    </row>
    <row r="996" spans="1:10" hidden="1" outlineLevel="2" x14ac:dyDescent="0.25">
      <c r="A996" s="3">
        <v>43144</v>
      </c>
      <c r="B996" s="3" t="str">
        <f t="shared" si="90"/>
        <v>February</v>
      </c>
      <c r="C996" s="4" t="s">
        <v>19</v>
      </c>
      <c r="D996" t="s">
        <v>22</v>
      </c>
      <c r="E996">
        <v>2</v>
      </c>
      <c r="F996" s="1">
        <f t="shared" si="91"/>
        <v>35</v>
      </c>
      <c r="G996" s="2">
        <f t="shared" si="92"/>
        <v>14</v>
      </c>
      <c r="H996" s="2">
        <f t="shared" si="93"/>
        <v>70</v>
      </c>
      <c r="I996" s="2">
        <f t="shared" si="94"/>
        <v>28</v>
      </c>
      <c r="J996" s="2">
        <f t="shared" si="95"/>
        <v>42</v>
      </c>
    </row>
    <row r="997" spans="1:10" hidden="1" outlineLevel="2" x14ac:dyDescent="0.25">
      <c r="A997" s="3">
        <v>43144</v>
      </c>
      <c r="B997" s="3" t="str">
        <f t="shared" si="90"/>
        <v>February</v>
      </c>
      <c r="C997" s="4" t="s">
        <v>23</v>
      </c>
      <c r="D997" t="s">
        <v>10</v>
      </c>
      <c r="E997">
        <v>1</v>
      </c>
      <c r="F997" s="1">
        <f t="shared" si="91"/>
        <v>35</v>
      </c>
      <c r="G997" s="2">
        <f t="shared" si="92"/>
        <v>14</v>
      </c>
      <c r="H997" s="2">
        <f t="shared" si="93"/>
        <v>35</v>
      </c>
      <c r="I997" s="2">
        <f t="shared" si="94"/>
        <v>14</v>
      </c>
      <c r="J997" s="2">
        <f t="shared" si="95"/>
        <v>21</v>
      </c>
    </row>
    <row r="998" spans="1:10" hidden="1" outlineLevel="2" x14ac:dyDescent="0.25">
      <c r="A998" s="3">
        <v>43144</v>
      </c>
      <c r="B998" s="3" t="str">
        <f t="shared" si="90"/>
        <v>February</v>
      </c>
      <c r="C998" s="4" t="s">
        <v>11</v>
      </c>
      <c r="D998" t="s">
        <v>10</v>
      </c>
      <c r="E998">
        <v>2</v>
      </c>
      <c r="F998" s="1">
        <f t="shared" si="91"/>
        <v>35</v>
      </c>
      <c r="G998" s="2">
        <f t="shared" si="92"/>
        <v>14</v>
      </c>
      <c r="H998" s="2">
        <f t="shared" si="93"/>
        <v>70</v>
      </c>
      <c r="I998" s="2">
        <f t="shared" si="94"/>
        <v>28</v>
      </c>
      <c r="J998" s="2">
        <f t="shared" si="95"/>
        <v>42</v>
      </c>
    </row>
    <row r="999" spans="1:10" hidden="1" outlineLevel="2" x14ac:dyDescent="0.25">
      <c r="A999" s="3">
        <v>43144</v>
      </c>
      <c r="B999" s="3" t="str">
        <f t="shared" si="90"/>
        <v>February</v>
      </c>
      <c r="C999" s="4" t="s">
        <v>24</v>
      </c>
      <c r="D999" t="s">
        <v>26</v>
      </c>
      <c r="E999">
        <v>1</v>
      </c>
      <c r="F999" s="1">
        <f t="shared" si="91"/>
        <v>55</v>
      </c>
      <c r="G999" s="2">
        <f t="shared" si="92"/>
        <v>22</v>
      </c>
      <c r="H999" s="2">
        <f t="shared" si="93"/>
        <v>55</v>
      </c>
      <c r="I999" s="2">
        <f t="shared" si="94"/>
        <v>22</v>
      </c>
      <c r="J999" s="2">
        <f t="shared" si="95"/>
        <v>33</v>
      </c>
    </row>
    <row r="1000" spans="1:10" hidden="1" outlineLevel="2" x14ac:dyDescent="0.25">
      <c r="A1000" s="3">
        <v>43144</v>
      </c>
      <c r="B1000" s="3" t="str">
        <f t="shared" si="90"/>
        <v>February</v>
      </c>
      <c r="C1000" s="4" t="s">
        <v>11</v>
      </c>
      <c r="D1000" t="s">
        <v>20</v>
      </c>
      <c r="E1000">
        <v>2</v>
      </c>
      <c r="F1000" s="1">
        <f t="shared" si="91"/>
        <v>50</v>
      </c>
      <c r="G1000" s="2">
        <f t="shared" si="92"/>
        <v>20</v>
      </c>
      <c r="H1000" s="2">
        <f t="shared" si="93"/>
        <v>100</v>
      </c>
      <c r="I1000" s="2">
        <f t="shared" si="94"/>
        <v>40</v>
      </c>
      <c r="J1000" s="2">
        <f t="shared" si="95"/>
        <v>60</v>
      </c>
    </row>
    <row r="1001" spans="1:10" hidden="1" outlineLevel="2" x14ac:dyDescent="0.25">
      <c r="A1001" s="3">
        <v>43144</v>
      </c>
      <c r="B1001" s="3" t="str">
        <f t="shared" si="90"/>
        <v>February</v>
      </c>
      <c r="C1001" s="4" t="s">
        <v>23</v>
      </c>
      <c r="D1001" t="s">
        <v>12</v>
      </c>
      <c r="E1001">
        <v>1</v>
      </c>
      <c r="F1001" s="1">
        <f t="shared" si="91"/>
        <v>20</v>
      </c>
      <c r="G1001" s="2">
        <f t="shared" si="92"/>
        <v>8</v>
      </c>
      <c r="H1001" s="2">
        <f t="shared" si="93"/>
        <v>20</v>
      </c>
      <c r="I1001" s="2">
        <f t="shared" si="94"/>
        <v>8</v>
      </c>
      <c r="J1001" s="2">
        <f t="shared" si="95"/>
        <v>12</v>
      </c>
    </row>
    <row r="1002" spans="1:10" hidden="1" outlineLevel="2" x14ac:dyDescent="0.25">
      <c r="A1002" s="3">
        <v>43144</v>
      </c>
      <c r="B1002" s="3" t="str">
        <f t="shared" si="90"/>
        <v>February</v>
      </c>
      <c r="C1002" s="4" t="s">
        <v>24</v>
      </c>
      <c r="D1002" t="s">
        <v>22</v>
      </c>
      <c r="E1002">
        <v>1</v>
      </c>
      <c r="F1002" s="1">
        <f t="shared" si="91"/>
        <v>35</v>
      </c>
      <c r="G1002" s="2">
        <f t="shared" si="92"/>
        <v>14</v>
      </c>
      <c r="H1002" s="2">
        <f t="shared" si="93"/>
        <v>35</v>
      </c>
      <c r="I1002" s="2">
        <f t="shared" si="94"/>
        <v>14</v>
      </c>
      <c r="J1002" s="2">
        <f t="shared" si="95"/>
        <v>21</v>
      </c>
    </row>
    <row r="1003" spans="1:10" hidden="1" outlineLevel="2" x14ac:dyDescent="0.25">
      <c r="A1003" s="3">
        <v>43144</v>
      </c>
      <c r="B1003" s="3" t="str">
        <f t="shared" si="90"/>
        <v>February</v>
      </c>
      <c r="C1003" s="4" t="s">
        <v>11</v>
      </c>
      <c r="D1003" t="s">
        <v>12</v>
      </c>
      <c r="E1003">
        <v>1</v>
      </c>
      <c r="F1003" s="1">
        <f t="shared" si="91"/>
        <v>20</v>
      </c>
      <c r="G1003" s="2">
        <f t="shared" si="92"/>
        <v>8</v>
      </c>
      <c r="H1003" s="2">
        <f t="shared" si="93"/>
        <v>20</v>
      </c>
      <c r="I1003" s="2">
        <f t="shared" si="94"/>
        <v>8</v>
      </c>
      <c r="J1003" s="2">
        <f t="shared" si="95"/>
        <v>12</v>
      </c>
    </row>
    <row r="1004" spans="1:10" hidden="1" outlineLevel="2" x14ac:dyDescent="0.25">
      <c r="A1004" s="3">
        <v>43144</v>
      </c>
      <c r="B1004" s="3" t="str">
        <f t="shared" si="90"/>
        <v>February</v>
      </c>
      <c r="C1004" s="4" t="s">
        <v>17</v>
      </c>
      <c r="D1004" t="s">
        <v>12</v>
      </c>
      <c r="E1004">
        <v>1</v>
      </c>
      <c r="F1004" s="1">
        <f t="shared" si="91"/>
        <v>20</v>
      </c>
      <c r="G1004" s="2">
        <f t="shared" si="92"/>
        <v>8</v>
      </c>
      <c r="H1004" s="2">
        <f t="shared" si="93"/>
        <v>20</v>
      </c>
      <c r="I1004" s="2">
        <f t="shared" si="94"/>
        <v>8</v>
      </c>
      <c r="J1004" s="2">
        <f t="shared" si="95"/>
        <v>12</v>
      </c>
    </row>
    <row r="1005" spans="1:10" hidden="1" outlineLevel="2" x14ac:dyDescent="0.25">
      <c r="A1005" s="3">
        <v>43144</v>
      </c>
      <c r="B1005" s="3" t="str">
        <f t="shared" si="90"/>
        <v>February</v>
      </c>
      <c r="C1005" s="4" t="s">
        <v>25</v>
      </c>
      <c r="D1005" t="s">
        <v>26</v>
      </c>
      <c r="E1005">
        <v>1</v>
      </c>
      <c r="F1005" s="1">
        <f t="shared" si="91"/>
        <v>55</v>
      </c>
      <c r="G1005" s="2">
        <f t="shared" si="92"/>
        <v>22</v>
      </c>
      <c r="H1005" s="2">
        <f t="shared" si="93"/>
        <v>55</v>
      </c>
      <c r="I1005" s="2">
        <f t="shared" si="94"/>
        <v>22</v>
      </c>
      <c r="J1005" s="2">
        <f t="shared" si="95"/>
        <v>33</v>
      </c>
    </row>
    <row r="1006" spans="1:10" hidden="1" outlineLevel="2" x14ac:dyDescent="0.25">
      <c r="A1006" s="3">
        <v>43144</v>
      </c>
      <c r="B1006" s="3" t="str">
        <f t="shared" si="90"/>
        <v>February</v>
      </c>
      <c r="C1006" s="4" t="s">
        <v>11</v>
      </c>
      <c r="D1006" t="s">
        <v>12</v>
      </c>
      <c r="E1006">
        <v>8</v>
      </c>
      <c r="F1006" s="1">
        <f t="shared" si="91"/>
        <v>20</v>
      </c>
      <c r="G1006" s="2">
        <f t="shared" si="92"/>
        <v>8</v>
      </c>
      <c r="H1006" s="2">
        <f t="shared" si="93"/>
        <v>160</v>
      </c>
      <c r="I1006" s="2">
        <f t="shared" si="94"/>
        <v>64</v>
      </c>
      <c r="J1006" s="2">
        <f t="shared" si="95"/>
        <v>96</v>
      </c>
    </row>
    <row r="1007" spans="1:10" hidden="1" outlineLevel="2" x14ac:dyDescent="0.25">
      <c r="A1007" s="3">
        <v>43144</v>
      </c>
      <c r="B1007" s="3" t="str">
        <f t="shared" si="90"/>
        <v>February</v>
      </c>
      <c r="C1007" s="4" t="s">
        <v>17</v>
      </c>
      <c r="D1007" t="s">
        <v>10</v>
      </c>
      <c r="E1007">
        <v>8</v>
      </c>
      <c r="F1007" s="1">
        <f t="shared" si="91"/>
        <v>35</v>
      </c>
      <c r="G1007" s="2">
        <f t="shared" si="92"/>
        <v>14</v>
      </c>
      <c r="H1007" s="2">
        <f t="shared" si="93"/>
        <v>280</v>
      </c>
      <c r="I1007" s="2">
        <f t="shared" si="94"/>
        <v>112</v>
      </c>
      <c r="J1007" s="2">
        <f t="shared" si="95"/>
        <v>168</v>
      </c>
    </row>
    <row r="1008" spans="1:10" hidden="1" outlineLevel="2" x14ac:dyDescent="0.25">
      <c r="A1008" s="3">
        <v>43144</v>
      </c>
      <c r="B1008" s="3" t="str">
        <f t="shared" si="90"/>
        <v>February</v>
      </c>
      <c r="C1008" s="4" t="s">
        <v>24</v>
      </c>
      <c r="D1008" t="s">
        <v>14</v>
      </c>
      <c r="E1008">
        <v>1</v>
      </c>
      <c r="F1008" s="1">
        <f t="shared" si="91"/>
        <v>75</v>
      </c>
      <c r="G1008" s="2">
        <f t="shared" si="92"/>
        <v>30</v>
      </c>
      <c r="H1008" s="2">
        <f t="shared" si="93"/>
        <v>75</v>
      </c>
      <c r="I1008" s="2">
        <f t="shared" si="94"/>
        <v>30</v>
      </c>
      <c r="J1008" s="2">
        <f t="shared" si="95"/>
        <v>45</v>
      </c>
    </row>
    <row r="1009" spans="1:10" hidden="1" outlineLevel="2" x14ac:dyDescent="0.25">
      <c r="A1009" s="3">
        <v>43144</v>
      </c>
      <c r="B1009" s="3" t="str">
        <f t="shared" si="90"/>
        <v>February</v>
      </c>
      <c r="C1009" s="4" t="s">
        <v>13</v>
      </c>
      <c r="D1009" t="s">
        <v>12</v>
      </c>
      <c r="E1009">
        <v>1</v>
      </c>
      <c r="F1009" s="1">
        <f t="shared" si="91"/>
        <v>20</v>
      </c>
      <c r="G1009" s="2">
        <f t="shared" si="92"/>
        <v>8</v>
      </c>
      <c r="H1009" s="2">
        <f t="shared" si="93"/>
        <v>20</v>
      </c>
      <c r="I1009" s="2">
        <f t="shared" si="94"/>
        <v>8</v>
      </c>
      <c r="J1009" s="2">
        <f t="shared" si="95"/>
        <v>12</v>
      </c>
    </row>
    <row r="1010" spans="1:10" hidden="1" outlineLevel="2" x14ac:dyDescent="0.25">
      <c r="A1010" s="3">
        <v>43144</v>
      </c>
      <c r="B1010" s="3" t="str">
        <f t="shared" si="90"/>
        <v>February</v>
      </c>
      <c r="C1010" s="4" t="s">
        <v>19</v>
      </c>
      <c r="D1010" t="s">
        <v>14</v>
      </c>
      <c r="E1010">
        <v>3</v>
      </c>
      <c r="F1010" s="1">
        <f t="shared" si="91"/>
        <v>75</v>
      </c>
      <c r="G1010" s="2">
        <f t="shared" si="92"/>
        <v>30</v>
      </c>
      <c r="H1010" s="2">
        <f t="shared" si="93"/>
        <v>225</v>
      </c>
      <c r="I1010" s="2">
        <f t="shared" si="94"/>
        <v>90</v>
      </c>
      <c r="J1010" s="2">
        <f t="shared" si="95"/>
        <v>135</v>
      </c>
    </row>
    <row r="1011" spans="1:10" hidden="1" outlineLevel="2" x14ac:dyDescent="0.25">
      <c r="A1011" s="3">
        <v>43145</v>
      </c>
      <c r="B1011" s="3" t="str">
        <f t="shared" si="90"/>
        <v>February</v>
      </c>
      <c r="C1011" s="4" t="s">
        <v>21</v>
      </c>
      <c r="D1011" t="s">
        <v>14</v>
      </c>
      <c r="E1011">
        <v>1</v>
      </c>
      <c r="F1011" s="1">
        <f t="shared" si="91"/>
        <v>75</v>
      </c>
      <c r="G1011" s="2">
        <f t="shared" si="92"/>
        <v>30</v>
      </c>
      <c r="H1011" s="2">
        <f t="shared" si="93"/>
        <v>75</v>
      </c>
      <c r="I1011" s="2">
        <f t="shared" si="94"/>
        <v>30</v>
      </c>
      <c r="J1011" s="2">
        <f t="shared" si="95"/>
        <v>45</v>
      </c>
    </row>
    <row r="1012" spans="1:10" hidden="1" outlineLevel="2" x14ac:dyDescent="0.25">
      <c r="A1012" s="3">
        <v>43145</v>
      </c>
      <c r="B1012" s="3" t="str">
        <f t="shared" si="90"/>
        <v>February</v>
      </c>
      <c r="C1012" s="4" t="s">
        <v>11</v>
      </c>
      <c r="D1012" t="s">
        <v>12</v>
      </c>
      <c r="E1012">
        <v>1</v>
      </c>
      <c r="F1012" s="1">
        <f t="shared" si="91"/>
        <v>20</v>
      </c>
      <c r="G1012" s="2">
        <f t="shared" si="92"/>
        <v>8</v>
      </c>
      <c r="H1012" s="2">
        <f t="shared" si="93"/>
        <v>20</v>
      </c>
      <c r="I1012" s="2">
        <f t="shared" si="94"/>
        <v>8</v>
      </c>
      <c r="J1012" s="2">
        <f t="shared" si="95"/>
        <v>12</v>
      </c>
    </row>
    <row r="1013" spans="1:10" hidden="1" outlineLevel="2" x14ac:dyDescent="0.25">
      <c r="A1013" s="3">
        <v>43145</v>
      </c>
      <c r="B1013" s="3" t="str">
        <f t="shared" si="90"/>
        <v>February</v>
      </c>
      <c r="C1013" s="4" t="s">
        <v>15</v>
      </c>
      <c r="D1013" t="s">
        <v>14</v>
      </c>
      <c r="E1013">
        <v>8</v>
      </c>
      <c r="F1013" s="1">
        <f t="shared" si="91"/>
        <v>75</v>
      </c>
      <c r="G1013" s="2">
        <f t="shared" si="92"/>
        <v>30</v>
      </c>
      <c r="H1013" s="2">
        <f t="shared" si="93"/>
        <v>600</v>
      </c>
      <c r="I1013" s="2">
        <f t="shared" si="94"/>
        <v>240</v>
      </c>
      <c r="J1013" s="2">
        <f t="shared" si="95"/>
        <v>360</v>
      </c>
    </row>
    <row r="1014" spans="1:10" hidden="1" outlineLevel="2" x14ac:dyDescent="0.25">
      <c r="A1014" s="3">
        <v>43145</v>
      </c>
      <c r="B1014" s="3" t="str">
        <f t="shared" si="90"/>
        <v>February</v>
      </c>
      <c r="C1014" s="4" t="s">
        <v>19</v>
      </c>
      <c r="D1014" t="s">
        <v>10</v>
      </c>
      <c r="E1014">
        <v>2</v>
      </c>
      <c r="F1014" s="1">
        <f t="shared" si="91"/>
        <v>35</v>
      </c>
      <c r="G1014" s="2">
        <f t="shared" si="92"/>
        <v>14</v>
      </c>
      <c r="H1014" s="2">
        <f t="shared" si="93"/>
        <v>70</v>
      </c>
      <c r="I1014" s="2">
        <f t="shared" si="94"/>
        <v>28</v>
      </c>
      <c r="J1014" s="2">
        <f t="shared" si="95"/>
        <v>42</v>
      </c>
    </row>
    <row r="1015" spans="1:10" hidden="1" outlineLevel="2" x14ac:dyDescent="0.25">
      <c r="A1015" s="3">
        <v>43145</v>
      </c>
      <c r="B1015" s="3" t="str">
        <f t="shared" si="90"/>
        <v>February</v>
      </c>
      <c r="C1015" s="4" t="s">
        <v>23</v>
      </c>
      <c r="D1015" t="s">
        <v>10</v>
      </c>
      <c r="E1015">
        <v>1</v>
      </c>
      <c r="F1015" s="1">
        <f t="shared" si="91"/>
        <v>35</v>
      </c>
      <c r="G1015" s="2">
        <f t="shared" si="92"/>
        <v>14</v>
      </c>
      <c r="H1015" s="2">
        <f t="shared" si="93"/>
        <v>35</v>
      </c>
      <c r="I1015" s="2">
        <f t="shared" si="94"/>
        <v>14</v>
      </c>
      <c r="J1015" s="2">
        <f t="shared" si="95"/>
        <v>21</v>
      </c>
    </row>
    <row r="1016" spans="1:10" hidden="1" outlineLevel="2" x14ac:dyDescent="0.25">
      <c r="A1016" s="3">
        <v>43145</v>
      </c>
      <c r="B1016" s="3" t="str">
        <f t="shared" si="90"/>
        <v>February</v>
      </c>
      <c r="C1016" s="4" t="s">
        <v>15</v>
      </c>
      <c r="D1016" t="s">
        <v>18</v>
      </c>
      <c r="E1016">
        <v>1</v>
      </c>
      <c r="F1016" s="1">
        <f t="shared" si="91"/>
        <v>45</v>
      </c>
      <c r="G1016" s="2">
        <f t="shared" si="92"/>
        <v>18</v>
      </c>
      <c r="H1016" s="2">
        <f t="shared" si="93"/>
        <v>45</v>
      </c>
      <c r="I1016" s="2">
        <f t="shared" si="94"/>
        <v>18</v>
      </c>
      <c r="J1016" s="2">
        <f t="shared" si="95"/>
        <v>27</v>
      </c>
    </row>
    <row r="1017" spans="1:10" hidden="1" outlineLevel="2" x14ac:dyDescent="0.25">
      <c r="A1017" s="3">
        <v>43145</v>
      </c>
      <c r="B1017" s="3" t="str">
        <f t="shared" si="90"/>
        <v>February</v>
      </c>
      <c r="C1017" s="4" t="s">
        <v>13</v>
      </c>
      <c r="D1017" t="s">
        <v>26</v>
      </c>
      <c r="E1017">
        <v>1</v>
      </c>
      <c r="F1017" s="1">
        <f t="shared" si="91"/>
        <v>55</v>
      </c>
      <c r="G1017" s="2">
        <f t="shared" si="92"/>
        <v>22</v>
      </c>
      <c r="H1017" s="2">
        <f t="shared" si="93"/>
        <v>55</v>
      </c>
      <c r="I1017" s="2">
        <f t="shared" si="94"/>
        <v>22</v>
      </c>
      <c r="J1017" s="2">
        <f t="shared" si="95"/>
        <v>33</v>
      </c>
    </row>
    <row r="1018" spans="1:10" hidden="1" outlineLevel="2" x14ac:dyDescent="0.25">
      <c r="A1018" s="3">
        <v>43145</v>
      </c>
      <c r="B1018" s="3" t="str">
        <f t="shared" si="90"/>
        <v>February</v>
      </c>
      <c r="C1018" s="4" t="s">
        <v>17</v>
      </c>
      <c r="D1018" t="s">
        <v>16</v>
      </c>
      <c r="E1018">
        <v>2</v>
      </c>
      <c r="F1018" s="1">
        <f t="shared" si="91"/>
        <v>45</v>
      </c>
      <c r="G1018" s="2">
        <f t="shared" si="92"/>
        <v>18</v>
      </c>
      <c r="H1018" s="2">
        <f t="shared" si="93"/>
        <v>90</v>
      </c>
      <c r="I1018" s="2">
        <f t="shared" si="94"/>
        <v>36</v>
      </c>
      <c r="J1018" s="2">
        <f t="shared" si="95"/>
        <v>54</v>
      </c>
    </row>
    <row r="1019" spans="1:10" hidden="1" outlineLevel="2" x14ac:dyDescent="0.25">
      <c r="A1019" s="3">
        <v>43145</v>
      </c>
      <c r="B1019" s="3" t="str">
        <f t="shared" si="90"/>
        <v>February</v>
      </c>
      <c r="C1019" s="4" t="s">
        <v>11</v>
      </c>
      <c r="D1019" t="s">
        <v>22</v>
      </c>
      <c r="E1019">
        <v>3</v>
      </c>
      <c r="F1019" s="1">
        <f t="shared" si="91"/>
        <v>35</v>
      </c>
      <c r="G1019" s="2">
        <f t="shared" si="92"/>
        <v>14</v>
      </c>
      <c r="H1019" s="2">
        <f t="shared" si="93"/>
        <v>105</v>
      </c>
      <c r="I1019" s="2">
        <f t="shared" si="94"/>
        <v>42</v>
      </c>
      <c r="J1019" s="2">
        <f t="shared" si="95"/>
        <v>63</v>
      </c>
    </row>
    <row r="1020" spans="1:10" hidden="1" outlineLevel="2" x14ac:dyDescent="0.25">
      <c r="A1020" s="3">
        <v>43145</v>
      </c>
      <c r="B1020" s="3" t="str">
        <f t="shared" si="90"/>
        <v>February</v>
      </c>
      <c r="C1020" s="4" t="s">
        <v>24</v>
      </c>
      <c r="D1020" t="s">
        <v>16</v>
      </c>
      <c r="E1020">
        <v>1</v>
      </c>
      <c r="F1020" s="1">
        <f t="shared" si="91"/>
        <v>45</v>
      </c>
      <c r="G1020" s="2">
        <f t="shared" si="92"/>
        <v>18</v>
      </c>
      <c r="H1020" s="2">
        <f t="shared" si="93"/>
        <v>45</v>
      </c>
      <c r="I1020" s="2">
        <f t="shared" si="94"/>
        <v>18</v>
      </c>
      <c r="J1020" s="2">
        <f t="shared" si="95"/>
        <v>27</v>
      </c>
    </row>
    <row r="1021" spans="1:10" hidden="1" outlineLevel="2" x14ac:dyDescent="0.25">
      <c r="A1021" s="3">
        <v>43145</v>
      </c>
      <c r="B1021" s="3" t="str">
        <f t="shared" si="90"/>
        <v>February</v>
      </c>
      <c r="C1021" s="4" t="s">
        <v>21</v>
      </c>
      <c r="D1021" t="s">
        <v>22</v>
      </c>
      <c r="E1021">
        <v>3</v>
      </c>
      <c r="F1021" s="1">
        <f t="shared" si="91"/>
        <v>35</v>
      </c>
      <c r="G1021" s="2">
        <f t="shared" si="92"/>
        <v>14</v>
      </c>
      <c r="H1021" s="2">
        <f t="shared" si="93"/>
        <v>105</v>
      </c>
      <c r="I1021" s="2">
        <f t="shared" si="94"/>
        <v>42</v>
      </c>
      <c r="J1021" s="2">
        <f t="shared" si="95"/>
        <v>63</v>
      </c>
    </row>
    <row r="1022" spans="1:10" hidden="1" outlineLevel="2" x14ac:dyDescent="0.25">
      <c r="A1022" s="3">
        <v>43145</v>
      </c>
      <c r="B1022" s="3" t="str">
        <f t="shared" si="90"/>
        <v>February</v>
      </c>
      <c r="C1022" s="4" t="s">
        <v>15</v>
      </c>
      <c r="D1022" t="s">
        <v>14</v>
      </c>
      <c r="E1022">
        <v>1</v>
      </c>
      <c r="F1022" s="1">
        <f t="shared" si="91"/>
        <v>75</v>
      </c>
      <c r="G1022" s="2">
        <f t="shared" si="92"/>
        <v>30</v>
      </c>
      <c r="H1022" s="2">
        <f t="shared" si="93"/>
        <v>75</v>
      </c>
      <c r="I1022" s="2">
        <f t="shared" si="94"/>
        <v>30</v>
      </c>
      <c r="J1022" s="2">
        <f t="shared" si="95"/>
        <v>45</v>
      </c>
    </row>
    <row r="1023" spans="1:10" hidden="1" outlineLevel="2" x14ac:dyDescent="0.25">
      <c r="A1023" s="3">
        <v>43145</v>
      </c>
      <c r="B1023" s="3" t="str">
        <f t="shared" si="90"/>
        <v>February</v>
      </c>
      <c r="C1023" s="4" t="s">
        <v>25</v>
      </c>
      <c r="D1023" t="s">
        <v>14</v>
      </c>
      <c r="E1023">
        <v>1</v>
      </c>
      <c r="F1023" s="1">
        <f t="shared" si="91"/>
        <v>75</v>
      </c>
      <c r="G1023" s="2">
        <f t="shared" si="92"/>
        <v>30</v>
      </c>
      <c r="H1023" s="2">
        <f t="shared" si="93"/>
        <v>75</v>
      </c>
      <c r="I1023" s="2">
        <f t="shared" si="94"/>
        <v>30</v>
      </c>
      <c r="J1023" s="2">
        <f t="shared" si="95"/>
        <v>45</v>
      </c>
    </row>
    <row r="1024" spans="1:10" hidden="1" outlineLevel="2" x14ac:dyDescent="0.25">
      <c r="A1024" s="3">
        <v>43145</v>
      </c>
      <c r="B1024" s="3" t="str">
        <f t="shared" si="90"/>
        <v>February</v>
      </c>
      <c r="C1024" s="4" t="s">
        <v>17</v>
      </c>
      <c r="D1024" t="s">
        <v>22</v>
      </c>
      <c r="E1024">
        <v>2</v>
      </c>
      <c r="F1024" s="1">
        <f t="shared" si="91"/>
        <v>35</v>
      </c>
      <c r="G1024" s="2">
        <f t="shared" si="92"/>
        <v>14</v>
      </c>
      <c r="H1024" s="2">
        <f t="shared" si="93"/>
        <v>70</v>
      </c>
      <c r="I1024" s="2">
        <f t="shared" si="94"/>
        <v>28</v>
      </c>
      <c r="J1024" s="2">
        <f t="shared" si="95"/>
        <v>42</v>
      </c>
    </row>
    <row r="1025" spans="1:10" hidden="1" outlineLevel="2" x14ac:dyDescent="0.25">
      <c r="A1025" s="3">
        <v>43145</v>
      </c>
      <c r="B1025" s="3" t="str">
        <f t="shared" si="90"/>
        <v>February</v>
      </c>
      <c r="C1025" s="4" t="s">
        <v>15</v>
      </c>
      <c r="D1025" t="s">
        <v>10</v>
      </c>
      <c r="E1025">
        <v>1</v>
      </c>
      <c r="F1025" s="1">
        <f t="shared" si="91"/>
        <v>35</v>
      </c>
      <c r="G1025" s="2">
        <f t="shared" si="92"/>
        <v>14</v>
      </c>
      <c r="H1025" s="2">
        <f t="shared" si="93"/>
        <v>35</v>
      </c>
      <c r="I1025" s="2">
        <f t="shared" si="94"/>
        <v>14</v>
      </c>
      <c r="J1025" s="2">
        <f t="shared" si="95"/>
        <v>21</v>
      </c>
    </row>
    <row r="1026" spans="1:10" hidden="1" outlineLevel="2" x14ac:dyDescent="0.25">
      <c r="A1026" s="3">
        <v>43145</v>
      </c>
      <c r="B1026" s="3" t="str">
        <f t="shared" si="90"/>
        <v>February</v>
      </c>
      <c r="C1026" s="4" t="s">
        <v>23</v>
      </c>
      <c r="D1026" t="s">
        <v>12</v>
      </c>
      <c r="E1026">
        <v>2</v>
      </c>
      <c r="F1026" s="1">
        <f t="shared" si="91"/>
        <v>20</v>
      </c>
      <c r="G1026" s="2">
        <f t="shared" si="92"/>
        <v>8</v>
      </c>
      <c r="H1026" s="2">
        <f t="shared" si="93"/>
        <v>40</v>
      </c>
      <c r="I1026" s="2">
        <f t="shared" si="94"/>
        <v>16</v>
      </c>
      <c r="J1026" s="2">
        <f t="shared" si="95"/>
        <v>24</v>
      </c>
    </row>
    <row r="1027" spans="1:10" hidden="1" outlineLevel="2" x14ac:dyDescent="0.25">
      <c r="A1027" s="3">
        <v>43145</v>
      </c>
      <c r="B1027" s="3" t="str">
        <f t="shared" si="90"/>
        <v>February</v>
      </c>
      <c r="C1027" s="4" t="s">
        <v>17</v>
      </c>
      <c r="D1027" t="s">
        <v>22</v>
      </c>
      <c r="E1027">
        <v>1</v>
      </c>
      <c r="F1027" s="1">
        <f t="shared" si="91"/>
        <v>35</v>
      </c>
      <c r="G1027" s="2">
        <f t="shared" si="92"/>
        <v>14</v>
      </c>
      <c r="H1027" s="2">
        <f t="shared" si="93"/>
        <v>35</v>
      </c>
      <c r="I1027" s="2">
        <f t="shared" si="94"/>
        <v>14</v>
      </c>
      <c r="J1027" s="2">
        <f t="shared" si="95"/>
        <v>21</v>
      </c>
    </row>
    <row r="1028" spans="1:10" hidden="1" outlineLevel="2" x14ac:dyDescent="0.25">
      <c r="A1028" s="3">
        <v>43146</v>
      </c>
      <c r="B1028" s="3" t="str">
        <f t="shared" ref="B1028:B1091" si="96">TEXT(A1028,"mmmm")</f>
        <v>February</v>
      </c>
      <c r="C1028" s="4" t="s">
        <v>9</v>
      </c>
      <c r="D1028" t="s">
        <v>10</v>
      </c>
      <c r="E1028">
        <v>3</v>
      </c>
      <c r="F1028" s="1">
        <f t="shared" ref="F1028:F1091" si="97">IF(OR(D1028="Chocolate Cake",D1028="Cheese Cake"),35,IF(D1028="Butter Cake",20,IF(OR(D1028="Red Velvet Cake",D1028="Fruit Cake"),45,IF(D1028="Chocolate Gateau",50,IF(D1028="Cupcake  (10)",75,IF(D1028="Ice Cream Cake",55,0))))))</f>
        <v>35</v>
      </c>
      <c r="G1028" s="2">
        <f t="shared" ref="G1028:G1091" si="98">IF(OR(D1028="Chocolate Cake",D1028="Cheese Cake"),14,IF(D1028="Butter Cake",8,IF(OR(D1028="Red Velvet Cake",D1028="Fruit Cake"),18,IF(D1028="Chocolate Gateau",20,IF(D1028="Cupcake  (10)",30,IF(D1028="Ice Cream Cake",22,0))))))</f>
        <v>14</v>
      </c>
      <c r="H1028" s="2">
        <f t="shared" ref="H1028:H1091" si="99">E1028*F1028</f>
        <v>105</v>
      </c>
      <c r="I1028" s="2">
        <f t="shared" ref="I1028:I1091" si="100">E1028*G1028</f>
        <v>42</v>
      </c>
      <c r="J1028" s="2">
        <f t="shared" ref="J1028:J1091" si="101">H1028-I1028</f>
        <v>63</v>
      </c>
    </row>
    <row r="1029" spans="1:10" hidden="1" outlineLevel="2" x14ac:dyDescent="0.25">
      <c r="A1029" s="3">
        <v>43146</v>
      </c>
      <c r="B1029" s="3" t="str">
        <f t="shared" si="96"/>
        <v>February</v>
      </c>
      <c r="C1029" s="4" t="s">
        <v>25</v>
      </c>
      <c r="D1029" t="s">
        <v>16</v>
      </c>
      <c r="E1029">
        <v>2</v>
      </c>
      <c r="F1029" s="1">
        <f t="shared" si="97"/>
        <v>45</v>
      </c>
      <c r="G1029" s="2">
        <f t="shared" si="98"/>
        <v>18</v>
      </c>
      <c r="H1029" s="2">
        <f t="shared" si="99"/>
        <v>90</v>
      </c>
      <c r="I1029" s="2">
        <f t="shared" si="100"/>
        <v>36</v>
      </c>
      <c r="J1029" s="2">
        <f t="shared" si="101"/>
        <v>54</v>
      </c>
    </row>
    <row r="1030" spans="1:10" hidden="1" outlineLevel="2" x14ac:dyDescent="0.25">
      <c r="A1030" s="3">
        <v>43146</v>
      </c>
      <c r="B1030" s="3" t="str">
        <f t="shared" si="96"/>
        <v>February</v>
      </c>
      <c r="C1030" s="4" t="s">
        <v>13</v>
      </c>
      <c r="D1030" t="s">
        <v>22</v>
      </c>
      <c r="E1030">
        <v>2</v>
      </c>
      <c r="F1030" s="1">
        <f t="shared" si="97"/>
        <v>35</v>
      </c>
      <c r="G1030" s="2">
        <f t="shared" si="98"/>
        <v>14</v>
      </c>
      <c r="H1030" s="2">
        <f t="shared" si="99"/>
        <v>70</v>
      </c>
      <c r="I1030" s="2">
        <f t="shared" si="100"/>
        <v>28</v>
      </c>
      <c r="J1030" s="2">
        <f t="shared" si="101"/>
        <v>42</v>
      </c>
    </row>
    <row r="1031" spans="1:10" hidden="1" outlineLevel="2" x14ac:dyDescent="0.25">
      <c r="A1031" s="3">
        <v>43146</v>
      </c>
      <c r="B1031" s="3" t="str">
        <f t="shared" si="96"/>
        <v>February</v>
      </c>
      <c r="C1031" s="4" t="s">
        <v>25</v>
      </c>
      <c r="D1031" t="s">
        <v>20</v>
      </c>
      <c r="E1031">
        <v>1</v>
      </c>
      <c r="F1031" s="1">
        <f t="shared" si="97"/>
        <v>50</v>
      </c>
      <c r="G1031" s="2">
        <f t="shared" si="98"/>
        <v>20</v>
      </c>
      <c r="H1031" s="2">
        <f t="shared" si="99"/>
        <v>50</v>
      </c>
      <c r="I1031" s="2">
        <f t="shared" si="100"/>
        <v>20</v>
      </c>
      <c r="J1031" s="2">
        <f t="shared" si="101"/>
        <v>30</v>
      </c>
    </row>
    <row r="1032" spans="1:10" hidden="1" outlineLevel="2" x14ac:dyDescent="0.25">
      <c r="A1032" s="3">
        <v>43146</v>
      </c>
      <c r="B1032" s="3" t="str">
        <f t="shared" si="96"/>
        <v>February</v>
      </c>
      <c r="C1032" s="4" t="s">
        <v>17</v>
      </c>
      <c r="D1032" t="s">
        <v>18</v>
      </c>
      <c r="E1032">
        <v>1</v>
      </c>
      <c r="F1032" s="1">
        <f t="shared" si="97"/>
        <v>45</v>
      </c>
      <c r="G1032" s="2">
        <f t="shared" si="98"/>
        <v>18</v>
      </c>
      <c r="H1032" s="2">
        <f t="shared" si="99"/>
        <v>45</v>
      </c>
      <c r="I1032" s="2">
        <f t="shared" si="100"/>
        <v>18</v>
      </c>
      <c r="J1032" s="2">
        <f t="shared" si="101"/>
        <v>27</v>
      </c>
    </row>
    <row r="1033" spans="1:10" hidden="1" outlineLevel="2" x14ac:dyDescent="0.25">
      <c r="A1033" s="3">
        <v>43146</v>
      </c>
      <c r="B1033" s="3" t="str">
        <f t="shared" si="96"/>
        <v>February</v>
      </c>
      <c r="C1033" s="4" t="s">
        <v>23</v>
      </c>
      <c r="D1033" t="s">
        <v>22</v>
      </c>
      <c r="E1033">
        <v>1</v>
      </c>
      <c r="F1033" s="1">
        <f t="shared" si="97"/>
        <v>35</v>
      </c>
      <c r="G1033" s="2">
        <f t="shared" si="98"/>
        <v>14</v>
      </c>
      <c r="H1033" s="2">
        <f t="shared" si="99"/>
        <v>35</v>
      </c>
      <c r="I1033" s="2">
        <f t="shared" si="100"/>
        <v>14</v>
      </c>
      <c r="J1033" s="2">
        <f t="shared" si="101"/>
        <v>21</v>
      </c>
    </row>
    <row r="1034" spans="1:10" hidden="1" outlineLevel="2" x14ac:dyDescent="0.25">
      <c r="A1034" s="3">
        <v>43146</v>
      </c>
      <c r="B1034" s="3" t="str">
        <f t="shared" si="96"/>
        <v>February</v>
      </c>
      <c r="C1034" s="4" t="s">
        <v>25</v>
      </c>
      <c r="D1034" t="s">
        <v>14</v>
      </c>
      <c r="E1034">
        <v>1</v>
      </c>
      <c r="F1034" s="1">
        <f t="shared" si="97"/>
        <v>75</v>
      </c>
      <c r="G1034" s="2">
        <f t="shared" si="98"/>
        <v>30</v>
      </c>
      <c r="H1034" s="2">
        <f t="shared" si="99"/>
        <v>75</v>
      </c>
      <c r="I1034" s="2">
        <f t="shared" si="100"/>
        <v>30</v>
      </c>
      <c r="J1034" s="2">
        <f t="shared" si="101"/>
        <v>45</v>
      </c>
    </row>
    <row r="1035" spans="1:10" hidden="1" outlineLevel="2" x14ac:dyDescent="0.25">
      <c r="A1035" s="3">
        <v>43146</v>
      </c>
      <c r="B1035" s="3" t="str">
        <f t="shared" si="96"/>
        <v>February</v>
      </c>
      <c r="C1035" s="4" t="s">
        <v>11</v>
      </c>
      <c r="D1035" t="s">
        <v>18</v>
      </c>
      <c r="E1035">
        <v>2</v>
      </c>
      <c r="F1035" s="1">
        <f t="shared" si="97"/>
        <v>45</v>
      </c>
      <c r="G1035" s="2">
        <f t="shared" si="98"/>
        <v>18</v>
      </c>
      <c r="H1035" s="2">
        <f t="shared" si="99"/>
        <v>90</v>
      </c>
      <c r="I1035" s="2">
        <f t="shared" si="100"/>
        <v>36</v>
      </c>
      <c r="J1035" s="2">
        <f t="shared" si="101"/>
        <v>54</v>
      </c>
    </row>
    <row r="1036" spans="1:10" hidden="1" outlineLevel="2" x14ac:dyDescent="0.25">
      <c r="A1036" s="3">
        <v>43146</v>
      </c>
      <c r="B1036" s="3" t="str">
        <f t="shared" si="96"/>
        <v>February</v>
      </c>
      <c r="C1036" s="4" t="s">
        <v>19</v>
      </c>
      <c r="D1036" t="s">
        <v>12</v>
      </c>
      <c r="E1036">
        <v>8</v>
      </c>
      <c r="F1036" s="1">
        <f t="shared" si="97"/>
        <v>20</v>
      </c>
      <c r="G1036" s="2">
        <f t="shared" si="98"/>
        <v>8</v>
      </c>
      <c r="H1036" s="2">
        <f t="shared" si="99"/>
        <v>160</v>
      </c>
      <c r="I1036" s="2">
        <f t="shared" si="100"/>
        <v>64</v>
      </c>
      <c r="J1036" s="2">
        <f t="shared" si="101"/>
        <v>96</v>
      </c>
    </row>
    <row r="1037" spans="1:10" hidden="1" outlineLevel="2" x14ac:dyDescent="0.25">
      <c r="A1037" s="3">
        <v>43146</v>
      </c>
      <c r="B1037" s="3" t="str">
        <f t="shared" si="96"/>
        <v>February</v>
      </c>
      <c r="C1037" s="4" t="s">
        <v>17</v>
      </c>
      <c r="D1037" t="s">
        <v>10</v>
      </c>
      <c r="E1037">
        <v>1</v>
      </c>
      <c r="F1037" s="1">
        <f t="shared" si="97"/>
        <v>35</v>
      </c>
      <c r="G1037" s="2">
        <f t="shared" si="98"/>
        <v>14</v>
      </c>
      <c r="H1037" s="2">
        <f t="shared" si="99"/>
        <v>35</v>
      </c>
      <c r="I1037" s="2">
        <f t="shared" si="100"/>
        <v>14</v>
      </c>
      <c r="J1037" s="2">
        <f t="shared" si="101"/>
        <v>21</v>
      </c>
    </row>
    <row r="1038" spans="1:10" hidden="1" outlineLevel="2" x14ac:dyDescent="0.25">
      <c r="A1038" s="3">
        <v>43146</v>
      </c>
      <c r="B1038" s="3" t="str">
        <f t="shared" si="96"/>
        <v>February</v>
      </c>
      <c r="C1038" s="4" t="s">
        <v>11</v>
      </c>
      <c r="D1038" t="s">
        <v>10</v>
      </c>
      <c r="E1038">
        <v>1</v>
      </c>
      <c r="F1038" s="1">
        <f t="shared" si="97"/>
        <v>35</v>
      </c>
      <c r="G1038" s="2">
        <f t="shared" si="98"/>
        <v>14</v>
      </c>
      <c r="H1038" s="2">
        <f t="shared" si="99"/>
        <v>35</v>
      </c>
      <c r="I1038" s="2">
        <f t="shared" si="100"/>
        <v>14</v>
      </c>
      <c r="J1038" s="2">
        <f t="shared" si="101"/>
        <v>21</v>
      </c>
    </row>
    <row r="1039" spans="1:10" hidden="1" outlineLevel="2" x14ac:dyDescent="0.25">
      <c r="A1039" s="3">
        <v>43146</v>
      </c>
      <c r="B1039" s="3" t="str">
        <f t="shared" si="96"/>
        <v>February</v>
      </c>
      <c r="C1039" s="4" t="s">
        <v>17</v>
      </c>
      <c r="D1039" t="s">
        <v>22</v>
      </c>
      <c r="E1039">
        <v>1</v>
      </c>
      <c r="F1039" s="1">
        <f t="shared" si="97"/>
        <v>35</v>
      </c>
      <c r="G1039" s="2">
        <f t="shared" si="98"/>
        <v>14</v>
      </c>
      <c r="H1039" s="2">
        <f t="shared" si="99"/>
        <v>35</v>
      </c>
      <c r="I1039" s="2">
        <f t="shared" si="100"/>
        <v>14</v>
      </c>
      <c r="J1039" s="2">
        <f t="shared" si="101"/>
        <v>21</v>
      </c>
    </row>
    <row r="1040" spans="1:10" hidden="1" outlineLevel="2" x14ac:dyDescent="0.25">
      <c r="A1040" s="3">
        <v>43146</v>
      </c>
      <c r="B1040" s="3" t="str">
        <f t="shared" si="96"/>
        <v>February</v>
      </c>
      <c r="C1040" s="4" t="s">
        <v>9</v>
      </c>
      <c r="D1040" t="s">
        <v>22</v>
      </c>
      <c r="E1040">
        <v>8</v>
      </c>
      <c r="F1040" s="1">
        <f t="shared" si="97"/>
        <v>35</v>
      </c>
      <c r="G1040" s="2">
        <f t="shared" si="98"/>
        <v>14</v>
      </c>
      <c r="H1040" s="2">
        <f t="shared" si="99"/>
        <v>280</v>
      </c>
      <c r="I1040" s="2">
        <f t="shared" si="100"/>
        <v>112</v>
      </c>
      <c r="J1040" s="2">
        <f t="shared" si="101"/>
        <v>168</v>
      </c>
    </row>
    <row r="1041" spans="1:10" hidden="1" outlineLevel="2" x14ac:dyDescent="0.25">
      <c r="A1041" s="3">
        <v>43146</v>
      </c>
      <c r="B1041" s="3" t="str">
        <f t="shared" si="96"/>
        <v>February</v>
      </c>
      <c r="C1041" s="4" t="s">
        <v>19</v>
      </c>
      <c r="D1041" t="s">
        <v>18</v>
      </c>
      <c r="E1041">
        <v>2</v>
      </c>
      <c r="F1041" s="1">
        <f t="shared" si="97"/>
        <v>45</v>
      </c>
      <c r="G1041" s="2">
        <f t="shared" si="98"/>
        <v>18</v>
      </c>
      <c r="H1041" s="2">
        <f t="shared" si="99"/>
        <v>90</v>
      </c>
      <c r="I1041" s="2">
        <f t="shared" si="100"/>
        <v>36</v>
      </c>
      <c r="J1041" s="2">
        <f t="shared" si="101"/>
        <v>54</v>
      </c>
    </row>
    <row r="1042" spans="1:10" hidden="1" outlineLevel="2" x14ac:dyDescent="0.25">
      <c r="A1042" s="3">
        <v>43146</v>
      </c>
      <c r="B1042" s="3" t="str">
        <f t="shared" si="96"/>
        <v>February</v>
      </c>
      <c r="C1042" s="4" t="s">
        <v>21</v>
      </c>
      <c r="D1042" t="s">
        <v>14</v>
      </c>
      <c r="E1042">
        <v>2</v>
      </c>
      <c r="F1042" s="1">
        <f t="shared" si="97"/>
        <v>75</v>
      </c>
      <c r="G1042" s="2">
        <f t="shared" si="98"/>
        <v>30</v>
      </c>
      <c r="H1042" s="2">
        <f t="shared" si="99"/>
        <v>150</v>
      </c>
      <c r="I1042" s="2">
        <f t="shared" si="100"/>
        <v>60</v>
      </c>
      <c r="J1042" s="2">
        <f t="shared" si="101"/>
        <v>90</v>
      </c>
    </row>
    <row r="1043" spans="1:10" hidden="1" outlineLevel="2" x14ac:dyDescent="0.25">
      <c r="A1043" s="3">
        <v>43147</v>
      </c>
      <c r="B1043" s="3" t="str">
        <f t="shared" si="96"/>
        <v>February</v>
      </c>
      <c r="C1043" s="4" t="s">
        <v>23</v>
      </c>
      <c r="D1043" t="s">
        <v>14</v>
      </c>
      <c r="E1043">
        <v>1</v>
      </c>
      <c r="F1043" s="1">
        <f t="shared" si="97"/>
        <v>75</v>
      </c>
      <c r="G1043" s="2">
        <f t="shared" si="98"/>
        <v>30</v>
      </c>
      <c r="H1043" s="2">
        <f t="shared" si="99"/>
        <v>75</v>
      </c>
      <c r="I1043" s="2">
        <f t="shared" si="100"/>
        <v>30</v>
      </c>
      <c r="J1043" s="2">
        <f t="shared" si="101"/>
        <v>45</v>
      </c>
    </row>
    <row r="1044" spans="1:10" hidden="1" outlineLevel="2" x14ac:dyDescent="0.25">
      <c r="A1044" s="3">
        <v>43147</v>
      </c>
      <c r="B1044" s="3" t="str">
        <f t="shared" si="96"/>
        <v>February</v>
      </c>
      <c r="C1044" s="4" t="s">
        <v>15</v>
      </c>
      <c r="D1044" t="s">
        <v>10</v>
      </c>
      <c r="E1044">
        <v>8</v>
      </c>
      <c r="F1044" s="1">
        <f t="shared" si="97"/>
        <v>35</v>
      </c>
      <c r="G1044" s="2">
        <f t="shared" si="98"/>
        <v>14</v>
      </c>
      <c r="H1044" s="2">
        <f t="shared" si="99"/>
        <v>280</v>
      </c>
      <c r="I1044" s="2">
        <f t="shared" si="100"/>
        <v>112</v>
      </c>
      <c r="J1044" s="2">
        <f t="shared" si="101"/>
        <v>168</v>
      </c>
    </row>
    <row r="1045" spans="1:10" hidden="1" outlineLevel="2" x14ac:dyDescent="0.25">
      <c r="A1045" s="3">
        <v>43147</v>
      </c>
      <c r="B1045" s="3" t="str">
        <f t="shared" si="96"/>
        <v>February</v>
      </c>
      <c r="C1045" s="4" t="s">
        <v>21</v>
      </c>
      <c r="D1045" t="s">
        <v>16</v>
      </c>
      <c r="E1045">
        <v>3</v>
      </c>
      <c r="F1045" s="1">
        <f t="shared" si="97"/>
        <v>45</v>
      </c>
      <c r="G1045" s="2">
        <f t="shared" si="98"/>
        <v>18</v>
      </c>
      <c r="H1045" s="2">
        <f t="shared" si="99"/>
        <v>135</v>
      </c>
      <c r="I1045" s="2">
        <f t="shared" si="100"/>
        <v>54</v>
      </c>
      <c r="J1045" s="2">
        <f t="shared" si="101"/>
        <v>81</v>
      </c>
    </row>
    <row r="1046" spans="1:10" hidden="1" outlineLevel="2" x14ac:dyDescent="0.25">
      <c r="A1046" s="3">
        <v>43147</v>
      </c>
      <c r="B1046" s="3" t="str">
        <f t="shared" si="96"/>
        <v>February</v>
      </c>
      <c r="C1046" s="4" t="s">
        <v>19</v>
      </c>
      <c r="D1046" t="s">
        <v>10</v>
      </c>
      <c r="E1046">
        <v>8</v>
      </c>
      <c r="F1046" s="1">
        <f t="shared" si="97"/>
        <v>35</v>
      </c>
      <c r="G1046" s="2">
        <f t="shared" si="98"/>
        <v>14</v>
      </c>
      <c r="H1046" s="2">
        <f t="shared" si="99"/>
        <v>280</v>
      </c>
      <c r="I1046" s="2">
        <f t="shared" si="100"/>
        <v>112</v>
      </c>
      <c r="J1046" s="2">
        <f t="shared" si="101"/>
        <v>168</v>
      </c>
    </row>
    <row r="1047" spans="1:10" hidden="1" outlineLevel="2" x14ac:dyDescent="0.25">
      <c r="A1047" s="3">
        <v>43147</v>
      </c>
      <c r="B1047" s="3" t="str">
        <f t="shared" si="96"/>
        <v>February</v>
      </c>
      <c r="C1047" s="4" t="s">
        <v>11</v>
      </c>
      <c r="D1047" t="s">
        <v>14</v>
      </c>
      <c r="E1047">
        <v>3</v>
      </c>
      <c r="F1047" s="1">
        <f t="shared" si="97"/>
        <v>75</v>
      </c>
      <c r="G1047" s="2">
        <f t="shared" si="98"/>
        <v>30</v>
      </c>
      <c r="H1047" s="2">
        <f t="shared" si="99"/>
        <v>225</v>
      </c>
      <c r="I1047" s="2">
        <f t="shared" si="100"/>
        <v>90</v>
      </c>
      <c r="J1047" s="2">
        <f t="shared" si="101"/>
        <v>135</v>
      </c>
    </row>
    <row r="1048" spans="1:10" hidden="1" outlineLevel="2" x14ac:dyDescent="0.25">
      <c r="A1048" s="3">
        <v>43147</v>
      </c>
      <c r="B1048" s="3" t="str">
        <f t="shared" si="96"/>
        <v>February</v>
      </c>
      <c r="C1048" s="4" t="s">
        <v>17</v>
      </c>
      <c r="D1048" t="s">
        <v>22</v>
      </c>
      <c r="E1048">
        <v>2</v>
      </c>
      <c r="F1048" s="1">
        <f t="shared" si="97"/>
        <v>35</v>
      </c>
      <c r="G1048" s="2">
        <f t="shared" si="98"/>
        <v>14</v>
      </c>
      <c r="H1048" s="2">
        <f t="shared" si="99"/>
        <v>70</v>
      </c>
      <c r="I1048" s="2">
        <f t="shared" si="100"/>
        <v>28</v>
      </c>
      <c r="J1048" s="2">
        <f t="shared" si="101"/>
        <v>42</v>
      </c>
    </row>
    <row r="1049" spans="1:10" hidden="1" outlineLevel="2" x14ac:dyDescent="0.25">
      <c r="A1049" s="3">
        <v>43147</v>
      </c>
      <c r="B1049" s="3" t="str">
        <f t="shared" si="96"/>
        <v>February</v>
      </c>
      <c r="C1049" s="4" t="s">
        <v>23</v>
      </c>
      <c r="D1049" t="s">
        <v>22</v>
      </c>
      <c r="E1049">
        <v>1</v>
      </c>
      <c r="F1049" s="1">
        <f t="shared" si="97"/>
        <v>35</v>
      </c>
      <c r="G1049" s="2">
        <f t="shared" si="98"/>
        <v>14</v>
      </c>
      <c r="H1049" s="2">
        <f t="shared" si="99"/>
        <v>35</v>
      </c>
      <c r="I1049" s="2">
        <f t="shared" si="100"/>
        <v>14</v>
      </c>
      <c r="J1049" s="2">
        <f t="shared" si="101"/>
        <v>21</v>
      </c>
    </row>
    <row r="1050" spans="1:10" hidden="1" outlineLevel="2" x14ac:dyDescent="0.25">
      <c r="A1050" s="3">
        <v>43147</v>
      </c>
      <c r="B1050" s="3" t="str">
        <f t="shared" si="96"/>
        <v>February</v>
      </c>
      <c r="C1050" s="4" t="s">
        <v>19</v>
      </c>
      <c r="D1050" t="s">
        <v>12</v>
      </c>
      <c r="E1050">
        <v>2</v>
      </c>
      <c r="F1050" s="1">
        <f t="shared" si="97"/>
        <v>20</v>
      </c>
      <c r="G1050" s="2">
        <f t="shared" si="98"/>
        <v>8</v>
      </c>
      <c r="H1050" s="2">
        <f t="shared" si="99"/>
        <v>40</v>
      </c>
      <c r="I1050" s="2">
        <f t="shared" si="100"/>
        <v>16</v>
      </c>
      <c r="J1050" s="2">
        <f t="shared" si="101"/>
        <v>24</v>
      </c>
    </row>
    <row r="1051" spans="1:10" hidden="1" outlineLevel="2" x14ac:dyDescent="0.25">
      <c r="A1051" s="3">
        <v>43147</v>
      </c>
      <c r="B1051" s="3" t="str">
        <f t="shared" si="96"/>
        <v>February</v>
      </c>
      <c r="C1051" s="4" t="s">
        <v>23</v>
      </c>
      <c r="D1051" t="s">
        <v>10</v>
      </c>
      <c r="E1051">
        <v>1</v>
      </c>
      <c r="F1051" s="1">
        <f t="shared" si="97"/>
        <v>35</v>
      </c>
      <c r="G1051" s="2">
        <f t="shared" si="98"/>
        <v>14</v>
      </c>
      <c r="H1051" s="2">
        <f t="shared" si="99"/>
        <v>35</v>
      </c>
      <c r="I1051" s="2">
        <f t="shared" si="100"/>
        <v>14</v>
      </c>
      <c r="J1051" s="2">
        <f t="shared" si="101"/>
        <v>21</v>
      </c>
    </row>
    <row r="1052" spans="1:10" hidden="1" outlineLevel="2" x14ac:dyDescent="0.25">
      <c r="A1052" s="3">
        <v>43147</v>
      </c>
      <c r="B1052" s="3" t="str">
        <f t="shared" si="96"/>
        <v>February</v>
      </c>
      <c r="C1052" s="4" t="s">
        <v>13</v>
      </c>
      <c r="D1052" t="s">
        <v>14</v>
      </c>
      <c r="E1052">
        <v>1</v>
      </c>
      <c r="F1052" s="1">
        <f t="shared" si="97"/>
        <v>75</v>
      </c>
      <c r="G1052" s="2">
        <f t="shared" si="98"/>
        <v>30</v>
      </c>
      <c r="H1052" s="2">
        <f t="shared" si="99"/>
        <v>75</v>
      </c>
      <c r="I1052" s="2">
        <f t="shared" si="100"/>
        <v>30</v>
      </c>
      <c r="J1052" s="2">
        <f t="shared" si="101"/>
        <v>45</v>
      </c>
    </row>
    <row r="1053" spans="1:10" hidden="1" outlineLevel="2" x14ac:dyDescent="0.25">
      <c r="A1053" s="3">
        <v>43147</v>
      </c>
      <c r="B1053" s="3" t="str">
        <f t="shared" si="96"/>
        <v>February</v>
      </c>
      <c r="C1053" s="4" t="s">
        <v>21</v>
      </c>
      <c r="D1053" t="s">
        <v>16</v>
      </c>
      <c r="E1053">
        <v>2</v>
      </c>
      <c r="F1053" s="1">
        <f t="shared" si="97"/>
        <v>45</v>
      </c>
      <c r="G1053" s="2">
        <f t="shared" si="98"/>
        <v>18</v>
      </c>
      <c r="H1053" s="2">
        <f t="shared" si="99"/>
        <v>90</v>
      </c>
      <c r="I1053" s="2">
        <f t="shared" si="100"/>
        <v>36</v>
      </c>
      <c r="J1053" s="2">
        <f t="shared" si="101"/>
        <v>54</v>
      </c>
    </row>
    <row r="1054" spans="1:10" hidden="1" outlineLevel="2" x14ac:dyDescent="0.25">
      <c r="A1054" s="3">
        <v>43147</v>
      </c>
      <c r="B1054" s="3" t="str">
        <f t="shared" si="96"/>
        <v>February</v>
      </c>
      <c r="C1054" s="4" t="s">
        <v>11</v>
      </c>
      <c r="D1054" t="s">
        <v>18</v>
      </c>
      <c r="E1054">
        <v>1</v>
      </c>
      <c r="F1054" s="1">
        <f t="shared" si="97"/>
        <v>45</v>
      </c>
      <c r="G1054" s="2">
        <f t="shared" si="98"/>
        <v>18</v>
      </c>
      <c r="H1054" s="2">
        <f t="shared" si="99"/>
        <v>45</v>
      </c>
      <c r="I1054" s="2">
        <f t="shared" si="100"/>
        <v>18</v>
      </c>
      <c r="J1054" s="2">
        <f t="shared" si="101"/>
        <v>27</v>
      </c>
    </row>
    <row r="1055" spans="1:10" hidden="1" outlineLevel="2" x14ac:dyDescent="0.25">
      <c r="A1055" s="3">
        <v>43147</v>
      </c>
      <c r="B1055" s="3" t="str">
        <f t="shared" si="96"/>
        <v>February</v>
      </c>
      <c r="C1055" s="4" t="s">
        <v>9</v>
      </c>
      <c r="D1055" t="s">
        <v>22</v>
      </c>
      <c r="E1055">
        <v>1</v>
      </c>
      <c r="F1055" s="1">
        <f t="shared" si="97"/>
        <v>35</v>
      </c>
      <c r="G1055" s="2">
        <f t="shared" si="98"/>
        <v>14</v>
      </c>
      <c r="H1055" s="2">
        <f t="shared" si="99"/>
        <v>35</v>
      </c>
      <c r="I1055" s="2">
        <f t="shared" si="100"/>
        <v>14</v>
      </c>
      <c r="J1055" s="2">
        <f t="shared" si="101"/>
        <v>21</v>
      </c>
    </row>
    <row r="1056" spans="1:10" hidden="1" outlineLevel="2" x14ac:dyDescent="0.25">
      <c r="A1056" s="3">
        <v>43147</v>
      </c>
      <c r="B1056" s="3" t="str">
        <f t="shared" si="96"/>
        <v>February</v>
      </c>
      <c r="C1056" s="4" t="s">
        <v>24</v>
      </c>
      <c r="D1056" t="s">
        <v>12</v>
      </c>
      <c r="E1056">
        <v>1</v>
      </c>
      <c r="F1056" s="1">
        <f t="shared" si="97"/>
        <v>20</v>
      </c>
      <c r="G1056" s="2">
        <f t="shared" si="98"/>
        <v>8</v>
      </c>
      <c r="H1056" s="2">
        <f t="shared" si="99"/>
        <v>20</v>
      </c>
      <c r="I1056" s="2">
        <f t="shared" si="100"/>
        <v>8</v>
      </c>
      <c r="J1056" s="2">
        <f t="shared" si="101"/>
        <v>12</v>
      </c>
    </row>
    <row r="1057" spans="1:10" hidden="1" outlineLevel="2" x14ac:dyDescent="0.25">
      <c r="A1057" s="3">
        <v>43147</v>
      </c>
      <c r="B1057" s="3" t="str">
        <f t="shared" si="96"/>
        <v>February</v>
      </c>
      <c r="C1057" s="4" t="s">
        <v>15</v>
      </c>
      <c r="D1057" t="s">
        <v>10</v>
      </c>
      <c r="E1057">
        <v>1</v>
      </c>
      <c r="F1057" s="1">
        <f t="shared" si="97"/>
        <v>35</v>
      </c>
      <c r="G1057" s="2">
        <f t="shared" si="98"/>
        <v>14</v>
      </c>
      <c r="H1057" s="2">
        <f t="shared" si="99"/>
        <v>35</v>
      </c>
      <c r="I1057" s="2">
        <f t="shared" si="100"/>
        <v>14</v>
      </c>
      <c r="J1057" s="2">
        <f t="shared" si="101"/>
        <v>21</v>
      </c>
    </row>
    <row r="1058" spans="1:10" hidden="1" outlineLevel="2" x14ac:dyDescent="0.25">
      <c r="A1058" s="3">
        <v>43147</v>
      </c>
      <c r="B1058" s="3" t="str">
        <f t="shared" si="96"/>
        <v>February</v>
      </c>
      <c r="C1058" s="4" t="s">
        <v>9</v>
      </c>
      <c r="D1058" t="s">
        <v>10</v>
      </c>
      <c r="E1058">
        <v>1</v>
      </c>
      <c r="F1058" s="1">
        <f t="shared" si="97"/>
        <v>35</v>
      </c>
      <c r="G1058" s="2">
        <f t="shared" si="98"/>
        <v>14</v>
      </c>
      <c r="H1058" s="2">
        <f t="shared" si="99"/>
        <v>35</v>
      </c>
      <c r="I1058" s="2">
        <f t="shared" si="100"/>
        <v>14</v>
      </c>
      <c r="J1058" s="2">
        <f t="shared" si="101"/>
        <v>21</v>
      </c>
    </row>
    <row r="1059" spans="1:10" hidden="1" outlineLevel="2" x14ac:dyDescent="0.25">
      <c r="A1059" s="3">
        <v>43147</v>
      </c>
      <c r="B1059" s="3" t="str">
        <f t="shared" si="96"/>
        <v>February</v>
      </c>
      <c r="C1059" s="4" t="s">
        <v>17</v>
      </c>
      <c r="D1059" t="s">
        <v>16</v>
      </c>
      <c r="E1059">
        <v>2</v>
      </c>
      <c r="F1059" s="1">
        <f t="shared" si="97"/>
        <v>45</v>
      </c>
      <c r="G1059" s="2">
        <f t="shared" si="98"/>
        <v>18</v>
      </c>
      <c r="H1059" s="2">
        <f t="shared" si="99"/>
        <v>90</v>
      </c>
      <c r="I1059" s="2">
        <f t="shared" si="100"/>
        <v>36</v>
      </c>
      <c r="J1059" s="2">
        <f t="shared" si="101"/>
        <v>54</v>
      </c>
    </row>
    <row r="1060" spans="1:10" hidden="1" outlineLevel="2" x14ac:dyDescent="0.25">
      <c r="A1060" s="3">
        <v>43147</v>
      </c>
      <c r="B1060" s="3" t="str">
        <f t="shared" si="96"/>
        <v>February</v>
      </c>
      <c r="C1060" s="4" t="s">
        <v>21</v>
      </c>
      <c r="D1060" t="s">
        <v>18</v>
      </c>
      <c r="E1060">
        <v>1</v>
      </c>
      <c r="F1060" s="1">
        <f t="shared" si="97"/>
        <v>45</v>
      </c>
      <c r="G1060" s="2">
        <f t="shared" si="98"/>
        <v>18</v>
      </c>
      <c r="H1060" s="2">
        <f t="shared" si="99"/>
        <v>45</v>
      </c>
      <c r="I1060" s="2">
        <f t="shared" si="100"/>
        <v>18</v>
      </c>
      <c r="J1060" s="2">
        <f t="shared" si="101"/>
        <v>27</v>
      </c>
    </row>
    <row r="1061" spans="1:10" hidden="1" outlineLevel="2" x14ac:dyDescent="0.25">
      <c r="A1061" s="3">
        <v>43147</v>
      </c>
      <c r="B1061" s="3" t="str">
        <f t="shared" si="96"/>
        <v>February</v>
      </c>
      <c r="C1061" s="4" t="s">
        <v>24</v>
      </c>
      <c r="D1061" t="s">
        <v>18</v>
      </c>
      <c r="E1061">
        <v>1</v>
      </c>
      <c r="F1061" s="1">
        <f t="shared" si="97"/>
        <v>45</v>
      </c>
      <c r="G1061" s="2">
        <f t="shared" si="98"/>
        <v>18</v>
      </c>
      <c r="H1061" s="2">
        <f t="shared" si="99"/>
        <v>45</v>
      </c>
      <c r="I1061" s="2">
        <f t="shared" si="100"/>
        <v>18</v>
      </c>
      <c r="J1061" s="2">
        <f t="shared" si="101"/>
        <v>27</v>
      </c>
    </row>
    <row r="1062" spans="1:10" hidden="1" outlineLevel="2" x14ac:dyDescent="0.25">
      <c r="A1062" s="3">
        <v>43147</v>
      </c>
      <c r="B1062" s="3" t="str">
        <f t="shared" si="96"/>
        <v>February</v>
      </c>
      <c r="C1062" s="4" t="s">
        <v>23</v>
      </c>
      <c r="D1062" t="s">
        <v>10</v>
      </c>
      <c r="E1062">
        <v>2</v>
      </c>
      <c r="F1062" s="1">
        <f t="shared" si="97"/>
        <v>35</v>
      </c>
      <c r="G1062" s="2">
        <f t="shared" si="98"/>
        <v>14</v>
      </c>
      <c r="H1062" s="2">
        <f t="shared" si="99"/>
        <v>70</v>
      </c>
      <c r="I1062" s="2">
        <f t="shared" si="100"/>
        <v>28</v>
      </c>
      <c r="J1062" s="2">
        <f t="shared" si="101"/>
        <v>42</v>
      </c>
    </row>
    <row r="1063" spans="1:10" hidden="1" outlineLevel="2" x14ac:dyDescent="0.25">
      <c r="A1063" s="3">
        <v>43147</v>
      </c>
      <c r="B1063" s="3" t="str">
        <f t="shared" si="96"/>
        <v>February</v>
      </c>
      <c r="C1063" s="4" t="s">
        <v>24</v>
      </c>
      <c r="D1063" t="s">
        <v>26</v>
      </c>
      <c r="E1063">
        <v>2</v>
      </c>
      <c r="F1063" s="1">
        <f t="shared" si="97"/>
        <v>55</v>
      </c>
      <c r="G1063" s="2">
        <f t="shared" si="98"/>
        <v>22</v>
      </c>
      <c r="H1063" s="2">
        <f t="shared" si="99"/>
        <v>110</v>
      </c>
      <c r="I1063" s="2">
        <f t="shared" si="100"/>
        <v>44</v>
      </c>
      <c r="J1063" s="2">
        <f t="shared" si="101"/>
        <v>66</v>
      </c>
    </row>
    <row r="1064" spans="1:10" hidden="1" outlineLevel="2" x14ac:dyDescent="0.25">
      <c r="A1064" s="3">
        <v>43147</v>
      </c>
      <c r="B1064" s="3" t="str">
        <f t="shared" si="96"/>
        <v>February</v>
      </c>
      <c r="C1064" s="4" t="s">
        <v>23</v>
      </c>
      <c r="D1064" t="s">
        <v>20</v>
      </c>
      <c r="E1064">
        <v>2</v>
      </c>
      <c r="F1064" s="1">
        <f t="shared" si="97"/>
        <v>50</v>
      </c>
      <c r="G1064" s="2">
        <f t="shared" si="98"/>
        <v>20</v>
      </c>
      <c r="H1064" s="2">
        <f t="shared" si="99"/>
        <v>100</v>
      </c>
      <c r="I1064" s="2">
        <f t="shared" si="100"/>
        <v>40</v>
      </c>
      <c r="J1064" s="2">
        <f t="shared" si="101"/>
        <v>60</v>
      </c>
    </row>
    <row r="1065" spans="1:10" hidden="1" outlineLevel="2" x14ac:dyDescent="0.25">
      <c r="A1065" s="3">
        <v>43147</v>
      </c>
      <c r="B1065" s="3" t="str">
        <f t="shared" si="96"/>
        <v>February</v>
      </c>
      <c r="C1065" s="4" t="s">
        <v>11</v>
      </c>
      <c r="D1065" t="s">
        <v>10</v>
      </c>
      <c r="E1065">
        <v>1</v>
      </c>
      <c r="F1065" s="1">
        <f t="shared" si="97"/>
        <v>35</v>
      </c>
      <c r="G1065" s="2">
        <f t="shared" si="98"/>
        <v>14</v>
      </c>
      <c r="H1065" s="2">
        <f t="shared" si="99"/>
        <v>35</v>
      </c>
      <c r="I1065" s="2">
        <f t="shared" si="100"/>
        <v>14</v>
      </c>
      <c r="J1065" s="2">
        <f t="shared" si="101"/>
        <v>21</v>
      </c>
    </row>
    <row r="1066" spans="1:10" hidden="1" outlineLevel="2" x14ac:dyDescent="0.25">
      <c r="A1066" s="3">
        <v>43147</v>
      </c>
      <c r="B1066" s="3" t="str">
        <f t="shared" si="96"/>
        <v>February</v>
      </c>
      <c r="C1066" s="4" t="s">
        <v>13</v>
      </c>
      <c r="D1066" t="s">
        <v>14</v>
      </c>
      <c r="E1066">
        <v>8</v>
      </c>
      <c r="F1066" s="1">
        <f t="shared" si="97"/>
        <v>75</v>
      </c>
      <c r="G1066" s="2">
        <f t="shared" si="98"/>
        <v>30</v>
      </c>
      <c r="H1066" s="2">
        <f t="shared" si="99"/>
        <v>600</v>
      </c>
      <c r="I1066" s="2">
        <f t="shared" si="100"/>
        <v>240</v>
      </c>
      <c r="J1066" s="2">
        <f t="shared" si="101"/>
        <v>360</v>
      </c>
    </row>
    <row r="1067" spans="1:10" hidden="1" outlineLevel="2" x14ac:dyDescent="0.25">
      <c r="A1067" s="3">
        <v>43147</v>
      </c>
      <c r="B1067" s="3" t="str">
        <f t="shared" si="96"/>
        <v>February</v>
      </c>
      <c r="C1067" s="4" t="s">
        <v>19</v>
      </c>
      <c r="D1067" t="s">
        <v>12</v>
      </c>
      <c r="E1067">
        <v>1</v>
      </c>
      <c r="F1067" s="1">
        <f t="shared" si="97"/>
        <v>20</v>
      </c>
      <c r="G1067" s="2">
        <f t="shared" si="98"/>
        <v>8</v>
      </c>
      <c r="H1067" s="2">
        <f t="shared" si="99"/>
        <v>20</v>
      </c>
      <c r="I1067" s="2">
        <f t="shared" si="100"/>
        <v>8</v>
      </c>
      <c r="J1067" s="2">
        <f t="shared" si="101"/>
        <v>12</v>
      </c>
    </row>
    <row r="1068" spans="1:10" hidden="1" outlineLevel="2" x14ac:dyDescent="0.25">
      <c r="A1068" s="3">
        <v>43147</v>
      </c>
      <c r="B1068" s="3" t="str">
        <f t="shared" si="96"/>
        <v>February</v>
      </c>
      <c r="C1068" s="4" t="s">
        <v>21</v>
      </c>
      <c r="D1068" t="s">
        <v>10</v>
      </c>
      <c r="E1068">
        <v>3</v>
      </c>
      <c r="F1068" s="1">
        <f t="shared" si="97"/>
        <v>35</v>
      </c>
      <c r="G1068" s="2">
        <f t="shared" si="98"/>
        <v>14</v>
      </c>
      <c r="H1068" s="2">
        <f t="shared" si="99"/>
        <v>105</v>
      </c>
      <c r="I1068" s="2">
        <f t="shared" si="100"/>
        <v>42</v>
      </c>
      <c r="J1068" s="2">
        <f t="shared" si="101"/>
        <v>63</v>
      </c>
    </row>
    <row r="1069" spans="1:10" hidden="1" outlineLevel="2" x14ac:dyDescent="0.25">
      <c r="A1069" s="3">
        <v>43148</v>
      </c>
      <c r="B1069" s="3" t="str">
        <f t="shared" si="96"/>
        <v>February</v>
      </c>
      <c r="C1069" s="4" t="s">
        <v>15</v>
      </c>
      <c r="D1069" t="s">
        <v>10</v>
      </c>
      <c r="E1069">
        <v>1</v>
      </c>
      <c r="F1069" s="1">
        <f t="shared" si="97"/>
        <v>35</v>
      </c>
      <c r="G1069" s="2">
        <f t="shared" si="98"/>
        <v>14</v>
      </c>
      <c r="H1069" s="2">
        <f t="shared" si="99"/>
        <v>35</v>
      </c>
      <c r="I1069" s="2">
        <f t="shared" si="100"/>
        <v>14</v>
      </c>
      <c r="J1069" s="2">
        <f t="shared" si="101"/>
        <v>21</v>
      </c>
    </row>
    <row r="1070" spans="1:10" hidden="1" outlineLevel="2" x14ac:dyDescent="0.25">
      <c r="A1070" s="3">
        <v>43148</v>
      </c>
      <c r="B1070" s="3" t="str">
        <f t="shared" si="96"/>
        <v>February</v>
      </c>
      <c r="C1070" s="4" t="s">
        <v>9</v>
      </c>
      <c r="D1070" t="s">
        <v>12</v>
      </c>
      <c r="E1070">
        <v>2</v>
      </c>
      <c r="F1070" s="1">
        <f t="shared" si="97"/>
        <v>20</v>
      </c>
      <c r="G1070" s="2">
        <f t="shared" si="98"/>
        <v>8</v>
      </c>
      <c r="H1070" s="2">
        <f t="shared" si="99"/>
        <v>40</v>
      </c>
      <c r="I1070" s="2">
        <f t="shared" si="100"/>
        <v>16</v>
      </c>
      <c r="J1070" s="2">
        <f t="shared" si="101"/>
        <v>24</v>
      </c>
    </row>
    <row r="1071" spans="1:10" hidden="1" outlineLevel="2" x14ac:dyDescent="0.25">
      <c r="A1071" s="3">
        <v>43148</v>
      </c>
      <c r="B1071" s="3" t="str">
        <f t="shared" si="96"/>
        <v>February</v>
      </c>
      <c r="C1071" s="4" t="s">
        <v>15</v>
      </c>
      <c r="D1071" t="s">
        <v>22</v>
      </c>
      <c r="E1071">
        <v>1</v>
      </c>
      <c r="F1071" s="1">
        <f t="shared" si="97"/>
        <v>35</v>
      </c>
      <c r="G1071" s="2">
        <f t="shared" si="98"/>
        <v>14</v>
      </c>
      <c r="H1071" s="2">
        <f t="shared" si="99"/>
        <v>35</v>
      </c>
      <c r="I1071" s="2">
        <f t="shared" si="100"/>
        <v>14</v>
      </c>
      <c r="J1071" s="2">
        <f t="shared" si="101"/>
        <v>21</v>
      </c>
    </row>
    <row r="1072" spans="1:10" hidden="1" outlineLevel="2" x14ac:dyDescent="0.25">
      <c r="A1072" s="3">
        <v>43148</v>
      </c>
      <c r="B1072" s="3" t="str">
        <f t="shared" si="96"/>
        <v>February</v>
      </c>
      <c r="C1072" s="4" t="s">
        <v>15</v>
      </c>
      <c r="D1072" t="s">
        <v>10</v>
      </c>
      <c r="E1072">
        <v>1</v>
      </c>
      <c r="F1072" s="1">
        <f t="shared" si="97"/>
        <v>35</v>
      </c>
      <c r="G1072" s="2">
        <f t="shared" si="98"/>
        <v>14</v>
      </c>
      <c r="H1072" s="2">
        <f t="shared" si="99"/>
        <v>35</v>
      </c>
      <c r="I1072" s="2">
        <f t="shared" si="100"/>
        <v>14</v>
      </c>
      <c r="J1072" s="2">
        <f t="shared" si="101"/>
        <v>21</v>
      </c>
    </row>
    <row r="1073" spans="1:10" hidden="1" outlineLevel="2" x14ac:dyDescent="0.25">
      <c r="A1073" s="3">
        <v>43148</v>
      </c>
      <c r="B1073" s="3" t="str">
        <f t="shared" si="96"/>
        <v>February</v>
      </c>
      <c r="C1073" s="4" t="s">
        <v>13</v>
      </c>
      <c r="D1073" t="s">
        <v>18</v>
      </c>
      <c r="E1073">
        <v>2</v>
      </c>
      <c r="F1073" s="1">
        <f t="shared" si="97"/>
        <v>45</v>
      </c>
      <c r="G1073" s="2">
        <f t="shared" si="98"/>
        <v>18</v>
      </c>
      <c r="H1073" s="2">
        <f t="shared" si="99"/>
        <v>90</v>
      </c>
      <c r="I1073" s="2">
        <f t="shared" si="100"/>
        <v>36</v>
      </c>
      <c r="J1073" s="2">
        <f t="shared" si="101"/>
        <v>54</v>
      </c>
    </row>
    <row r="1074" spans="1:10" hidden="1" outlineLevel="2" x14ac:dyDescent="0.25">
      <c r="A1074" s="3">
        <v>43148</v>
      </c>
      <c r="B1074" s="3" t="str">
        <f t="shared" si="96"/>
        <v>February</v>
      </c>
      <c r="C1074" s="4" t="s">
        <v>23</v>
      </c>
      <c r="D1074" t="s">
        <v>22</v>
      </c>
      <c r="E1074">
        <v>1</v>
      </c>
      <c r="F1074" s="1">
        <f t="shared" si="97"/>
        <v>35</v>
      </c>
      <c r="G1074" s="2">
        <f t="shared" si="98"/>
        <v>14</v>
      </c>
      <c r="H1074" s="2">
        <f t="shared" si="99"/>
        <v>35</v>
      </c>
      <c r="I1074" s="2">
        <f t="shared" si="100"/>
        <v>14</v>
      </c>
      <c r="J1074" s="2">
        <f t="shared" si="101"/>
        <v>21</v>
      </c>
    </row>
    <row r="1075" spans="1:10" hidden="1" outlineLevel="2" x14ac:dyDescent="0.25">
      <c r="A1075" s="3">
        <v>43148</v>
      </c>
      <c r="B1075" s="3" t="str">
        <f t="shared" si="96"/>
        <v>February</v>
      </c>
      <c r="C1075" s="4" t="s">
        <v>21</v>
      </c>
      <c r="D1075" t="s">
        <v>14</v>
      </c>
      <c r="E1075">
        <v>1</v>
      </c>
      <c r="F1075" s="1">
        <f t="shared" si="97"/>
        <v>75</v>
      </c>
      <c r="G1075" s="2">
        <f t="shared" si="98"/>
        <v>30</v>
      </c>
      <c r="H1075" s="2">
        <f t="shared" si="99"/>
        <v>75</v>
      </c>
      <c r="I1075" s="2">
        <f t="shared" si="100"/>
        <v>30</v>
      </c>
      <c r="J1075" s="2">
        <f t="shared" si="101"/>
        <v>45</v>
      </c>
    </row>
    <row r="1076" spans="1:10" hidden="1" outlineLevel="2" x14ac:dyDescent="0.25">
      <c r="A1076" s="3">
        <v>43148</v>
      </c>
      <c r="B1076" s="3" t="str">
        <f t="shared" si="96"/>
        <v>February</v>
      </c>
      <c r="C1076" s="4" t="s">
        <v>23</v>
      </c>
      <c r="D1076" t="s">
        <v>18</v>
      </c>
      <c r="E1076">
        <v>1</v>
      </c>
      <c r="F1076" s="1">
        <f t="shared" si="97"/>
        <v>45</v>
      </c>
      <c r="G1076" s="2">
        <f t="shared" si="98"/>
        <v>18</v>
      </c>
      <c r="H1076" s="2">
        <f t="shared" si="99"/>
        <v>45</v>
      </c>
      <c r="I1076" s="2">
        <f t="shared" si="100"/>
        <v>18</v>
      </c>
      <c r="J1076" s="2">
        <f t="shared" si="101"/>
        <v>27</v>
      </c>
    </row>
    <row r="1077" spans="1:10" hidden="1" outlineLevel="2" x14ac:dyDescent="0.25">
      <c r="A1077" s="3">
        <v>43148</v>
      </c>
      <c r="B1077" s="3" t="str">
        <f t="shared" si="96"/>
        <v>February</v>
      </c>
      <c r="C1077" s="4" t="s">
        <v>15</v>
      </c>
      <c r="D1077" t="s">
        <v>10</v>
      </c>
      <c r="E1077">
        <v>1</v>
      </c>
      <c r="F1077" s="1">
        <f t="shared" si="97"/>
        <v>35</v>
      </c>
      <c r="G1077" s="2">
        <f t="shared" si="98"/>
        <v>14</v>
      </c>
      <c r="H1077" s="2">
        <f t="shared" si="99"/>
        <v>35</v>
      </c>
      <c r="I1077" s="2">
        <f t="shared" si="100"/>
        <v>14</v>
      </c>
      <c r="J1077" s="2">
        <f t="shared" si="101"/>
        <v>21</v>
      </c>
    </row>
    <row r="1078" spans="1:10" hidden="1" outlineLevel="2" x14ac:dyDescent="0.25">
      <c r="A1078" s="3">
        <v>43148</v>
      </c>
      <c r="B1078" s="3" t="str">
        <f t="shared" si="96"/>
        <v>February</v>
      </c>
      <c r="C1078" s="4" t="s">
        <v>13</v>
      </c>
      <c r="D1078" t="s">
        <v>10</v>
      </c>
      <c r="E1078">
        <v>2</v>
      </c>
      <c r="F1078" s="1">
        <f t="shared" si="97"/>
        <v>35</v>
      </c>
      <c r="G1078" s="2">
        <f t="shared" si="98"/>
        <v>14</v>
      </c>
      <c r="H1078" s="2">
        <f t="shared" si="99"/>
        <v>70</v>
      </c>
      <c r="I1078" s="2">
        <f t="shared" si="100"/>
        <v>28</v>
      </c>
      <c r="J1078" s="2">
        <f t="shared" si="101"/>
        <v>42</v>
      </c>
    </row>
    <row r="1079" spans="1:10" hidden="1" outlineLevel="2" x14ac:dyDescent="0.25">
      <c r="A1079" s="3">
        <v>43148</v>
      </c>
      <c r="B1079" s="3" t="str">
        <f t="shared" si="96"/>
        <v>February</v>
      </c>
      <c r="C1079" s="4" t="s">
        <v>9</v>
      </c>
      <c r="D1079" t="s">
        <v>14</v>
      </c>
      <c r="E1079">
        <v>1</v>
      </c>
      <c r="F1079" s="1">
        <f t="shared" si="97"/>
        <v>75</v>
      </c>
      <c r="G1079" s="2">
        <f t="shared" si="98"/>
        <v>30</v>
      </c>
      <c r="H1079" s="2">
        <f t="shared" si="99"/>
        <v>75</v>
      </c>
      <c r="I1079" s="2">
        <f t="shared" si="100"/>
        <v>30</v>
      </c>
      <c r="J1079" s="2">
        <f t="shared" si="101"/>
        <v>45</v>
      </c>
    </row>
    <row r="1080" spans="1:10" hidden="1" outlineLevel="2" x14ac:dyDescent="0.25">
      <c r="A1080" s="3">
        <v>43148</v>
      </c>
      <c r="B1080" s="3" t="str">
        <f t="shared" si="96"/>
        <v>February</v>
      </c>
      <c r="C1080" s="4" t="s">
        <v>23</v>
      </c>
      <c r="D1080" t="s">
        <v>18</v>
      </c>
      <c r="E1080">
        <v>1</v>
      </c>
      <c r="F1080" s="1">
        <f t="shared" si="97"/>
        <v>45</v>
      </c>
      <c r="G1080" s="2">
        <f t="shared" si="98"/>
        <v>18</v>
      </c>
      <c r="H1080" s="2">
        <f t="shared" si="99"/>
        <v>45</v>
      </c>
      <c r="I1080" s="2">
        <f t="shared" si="100"/>
        <v>18</v>
      </c>
      <c r="J1080" s="2">
        <f t="shared" si="101"/>
        <v>27</v>
      </c>
    </row>
    <row r="1081" spans="1:10" hidden="1" outlineLevel="2" x14ac:dyDescent="0.25">
      <c r="A1081" s="3">
        <v>43148</v>
      </c>
      <c r="B1081" s="3" t="str">
        <f t="shared" si="96"/>
        <v>February</v>
      </c>
      <c r="C1081" s="4" t="s">
        <v>23</v>
      </c>
      <c r="D1081" t="s">
        <v>12</v>
      </c>
      <c r="E1081">
        <v>10</v>
      </c>
      <c r="F1081" s="1">
        <f t="shared" si="97"/>
        <v>20</v>
      </c>
      <c r="G1081" s="2">
        <f t="shared" si="98"/>
        <v>8</v>
      </c>
      <c r="H1081" s="2">
        <f t="shared" si="99"/>
        <v>200</v>
      </c>
      <c r="I1081" s="2">
        <f t="shared" si="100"/>
        <v>80</v>
      </c>
      <c r="J1081" s="2">
        <f t="shared" si="101"/>
        <v>120</v>
      </c>
    </row>
    <row r="1082" spans="1:10" hidden="1" outlineLevel="2" x14ac:dyDescent="0.25">
      <c r="A1082" s="3">
        <v>43148</v>
      </c>
      <c r="B1082" s="3" t="str">
        <f t="shared" si="96"/>
        <v>February</v>
      </c>
      <c r="C1082" s="4" t="s">
        <v>25</v>
      </c>
      <c r="D1082" t="s">
        <v>26</v>
      </c>
      <c r="E1082">
        <v>3</v>
      </c>
      <c r="F1082" s="1">
        <f t="shared" si="97"/>
        <v>55</v>
      </c>
      <c r="G1082" s="2">
        <f t="shared" si="98"/>
        <v>22</v>
      </c>
      <c r="H1082" s="2">
        <f t="shared" si="99"/>
        <v>165</v>
      </c>
      <c r="I1082" s="2">
        <f t="shared" si="100"/>
        <v>66</v>
      </c>
      <c r="J1082" s="2">
        <f t="shared" si="101"/>
        <v>99</v>
      </c>
    </row>
    <row r="1083" spans="1:10" hidden="1" outlineLevel="2" x14ac:dyDescent="0.25">
      <c r="A1083" s="3">
        <v>43148</v>
      </c>
      <c r="B1083" s="3" t="str">
        <f t="shared" si="96"/>
        <v>February</v>
      </c>
      <c r="C1083" s="4" t="s">
        <v>15</v>
      </c>
      <c r="D1083" t="s">
        <v>26</v>
      </c>
      <c r="E1083">
        <v>1</v>
      </c>
      <c r="F1083" s="1">
        <f t="shared" si="97"/>
        <v>55</v>
      </c>
      <c r="G1083" s="2">
        <f t="shared" si="98"/>
        <v>22</v>
      </c>
      <c r="H1083" s="2">
        <f t="shared" si="99"/>
        <v>55</v>
      </c>
      <c r="I1083" s="2">
        <f t="shared" si="100"/>
        <v>22</v>
      </c>
      <c r="J1083" s="2">
        <f t="shared" si="101"/>
        <v>33</v>
      </c>
    </row>
    <row r="1084" spans="1:10" hidden="1" outlineLevel="2" x14ac:dyDescent="0.25">
      <c r="A1084" s="3">
        <v>43148</v>
      </c>
      <c r="B1084" s="3" t="str">
        <f t="shared" si="96"/>
        <v>February</v>
      </c>
      <c r="C1084" s="4" t="s">
        <v>11</v>
      </c>
      <c r="D1084" t="s">
        <v>20</v>
      </c>
      <c r="E1084">
        <v>8</v>
      </c>
      <c r="F1084" s="1">
        <f t="shared" si="97"/>
        <v>50</v>
      </c>
      <c r="G1084" s="2">
        <f t="shared" si="98"/>
        <v>20</v>
      </c>
      <c r="H1084" s="2">
        <f t="shared" si="99"/>
        <v>400</v>
      </c>
      <c r="I1084" s="2">
        <f t="shared" si="100"/>
        <v>160</v>
      </c>
      <c r="J1084" s="2">
        <f t="shared" si="101"/>
        <v>240</v>
      </c>
    </row>
    <row r="1085" spans="1:10" hidden="1" outlineLevel="2" x14ac:dyDescent="0.25">
      <c r="A1085" s="3">
        <v>43148</v>
      </c>
      <c r="B1085" s="3" t="str">
        <f t="shared" si="96"/>
        <v>February</v>
      </c>
      <c r="C1085" s="4" t="s">
        <v>17</v>
      </c>
      <c r="D1085" t="s">
        <v>10</v>
      </c>
      <c r="E1085">
        <v>1</v>
      </c>
      <c r="F1085" s="1">
        <f t="shared" si="97"/>
        <v>35</v>
      </c>
      <c r="G1085" s="2">
        <f t="shared" si="98"/>
        <v>14</v>
      </c>
      <c r="H1085" s="2">
        <f t="shared" si="99"/>
        <v>35</v>
      </c>
      <c r="I1085" s="2">
        <f t="shared" si="100"/>
        <v>14</v>
      </c>
      <c r="J1085" s="2">
        <f t="shared" si="101"/>
        <v>21</v>
      </c>
    </row>
    <row r="1086" spans="1:10" hidden="1" outlineLevel="2" x14ac:dyDescent="0.25">
      <c r="A1086" s="3">
        <v>43148</v>
      </c>
      <c r="B1086" s="3" t="str">
        <f t="shared" si="96"/>
        <v>February</v>
      </c>
      <c r="C1086" s="4" t="s">
        <v>25</v>
      </c>
      <c r="D1086" t="s">
        <v>10</v>
      </c>
      <c r="E1086">
        <v>1</v>
      </c>
      <c r="F1086" s="1">
        <f t="shared" si="97"/>
        <v>35</v>
      </c>
      <c r="G1086" s="2">
        <f t="shared" si="98"/>
        <v>14</v>
      </c>
      <c r="H1086" s="2">
        <f t="shared" si="99"/>
        <v>35</v>
      </c>
      <c r="I1086" s="2">
        <f t="shared" si="100"/>
        <v>14</v>
      </c>
      <c r="J1086" s="2">
        <f t="shared" si="101"/>
        <v>21</v>
      </c>
    </row>
    <row r="1087" spans="1:10" hidden="1" outlineLevel="2" x14ac:dyDescent="0.25">
      <c r="A1087" s="3">
        <v>43148</v>
      </c>
      <c r="B1087" s="3" t="str">
        <f t="shared" si="96"/>
        <v>February</v>
      </c>
      <c r="C1087" s="4" t="s">
        <v>17</v>
      </c>
      <c r="D1087" t="s">
        <v>14</v>
      </c>
      <c r="E1087">
        <v>1</v>
      </c>
      <c r="F1087" s="1">
        <f t="shared" si="97"/>
        <v>75</v>
      </c>
      <c r="G1087" s="2">
        <f t="shared" si="98"/>
        <v>30</v>
      </c>
      <c r="H1087" s="2">
        <f t="shared" si="99"/>
        <v>75</v>
      </c>
      <c r="I1087" s="2">
        <f t="shared" si="100"/>
        <v>30</v>
      </c>
      <c r="J1087" s="2">
        <f t="shared" si="101"/>
        <v>45</v>
      </c>
    </row>
    <row r="1088" spans="1:10" hidden="1" outlineLevel="2" x14ac:dyDescent="0.25">
      <c r="A1088" s="3">
        <v>43148</v>
      </c>
      <c r="B1088" s="3" t="str">
        <f t="shared" si="96"/>
        <v>February</v>
      </c>
      <c r="C1088" s="4" t="s">
        <v>21</v>
      </c>
      <c r="D1088" t="s">
        <v>18</v>
      </c>
      <c r="E1088">
        <v>2</v>
      </c>
      <c r="F1088" s="1">
        <f t="shared" si="97"/>
        <v>45</v>
      </c>
      <c r="G1088" s="2">
        <f t="shared" si="98"/>
        <v>18</v>
      </c>
      <c r="H1088" s="2">
        <f t="shared" si="99"/>
        <v>90</v>
      </c>
      <c r="I1088" s="2">
        <f t="shared" si="100"/>
        <v>36</v>
      </c>
      <c r="J1088" s="2">
        <f t="shared" si="101"/>
        <v>54</v>
      </c>
    </row>
    <row r="1089" spans="1:10" hidden="1" outlineLevel="2" x14ac:dyDescent="0.25">
      <c r="A1089" s="3">
        <v>43148</v>
      </c>
      <c r="B1089" s="3" t="str">
        <f t="shared" si="96"/>
        <v>February</v>
      </c>
      <c r="C1089" s="4" t="s">
        <v>13</v>
      </c>
      <c r="D1089" t="s">
        <v>12</v>
      </c>
      <c r="E1089">
        <v>1</v>
      </c>
      <c r="F1089" s="1">
        <f t="shared" si="97"/>
        <v>20</v>
      </c>
      <c r="G1089" s="2">
        <f t="shared" si="98"/>
        <v>8</v>
      </c>
      <c r="H1089" s="2">
        <f t="shared" si="99"/>
        <v>20</v>
      </c>
      <c r="I1089" s="2">
        <f t="shared" si="100"/>
        <v>8</v>
      </c>
      <c r="J1089" s="2">
        <f t="shared" si="101"/>
        <v>12</v>
      </c>
    </row>
    <row r="1090" spans="1:10" hidden="1" outlineLevel="2" x14ac:dyDescent="0.25">
      <c r="A1090" s="3">
        <v>43148</v>
      </c>
      <c r="B1090" s="3" t="str">
        <f t="shared" si="96"/>
        <v>February</v>
      </c>
      <c r="C1090" s="4" t="s">
        <v>21</v>
      </c>
      <c r="D1090" t="s">
        <v>10</v>
      </c>
      <c r="E1090">
        <v>1</v>
      </c>
      <c r="F1090" s="1">
        <f t="shared" si="97"/>
        <v>35</v>
      </c>
      <c r="G1090" s="2">
        <f t="shared" si="98"/>
        <v>14</v>
      </c>
      <c r="H1090" s="2">
        <f t="shared" si="99"/>
        <v>35</v>
      </c>
      <c r="I1090" s="2">
        <f t="shared" si="100"/>
        <v>14</v>
      </c>
      <c r="J1090" s="2">
        <f t="shared" si="101"/>
        <v>21</v>
      </c>
    </row>
    <row r="1091" spans="1:10" hidden="1" outlineLevel="2" x14ac:dyDescent="0.25">
      <c r="A1091" s="3">
        <v>43148</v>
      </c>
      <c r="B1091" s="3" t="str">
        <f t="shared" si="96"/>
        <v>February</v>
      </c>
      <c r="C1091" s="4" t="s">
        <v>23</v>
      </c>
      <c r="D1091" t="s">
        <v>12</v>
      </c>
      <c r="E1091">
        <v>2</v>
      </c>
      <c r="F1091" s="1">
        <f t="shared" si="97"/>
        <v>20</v>
      </c>
      <c r="G1091" s="2">
        <f t="shared" si="98"/>
        <v>8</v>
      </c>
      <c r="H1091" s="2">
        <f t="shared" si="99"/>
        <v>40</v>
      </c>
      <c r="I1091" s="2">
        <f t="shared" si="100"/>
        <v>16</v>
      </c>
      <c r="J1091" s="2">
        <f t="shared" si="101"/>
        <v>24</v>
      </c>
    </row>
    <row r="1092" spans="1:10" hidden="1" outlineLevel="2" x14ac:dyDescent="0.25">
      <c r="A1092" s="3">
        <v>43148</v>
      </c>
      <c r="B1092" s="3" t="str">
        <f t="shared" ref="B1092:B1155" si="102">TEXT(A1092,"mmmm")</f>
        <v>February</v>
      </c>
      <c r="C1092" s="4" t="s">
        <v>9</v>
      </c>
      <c r="D1092" t="s">
        <v>12</v>
      </c>
      <c r="E1092">
        <v>3</v>
      </c>
      <c r="F1092" s="1">
        <f t="shared" ref="F1092:F1155" si="103">IF(OR(D1092="Chocolate Cake",D1092="Cheese Cake"),35,IF(D1092="Butter Cake",20,IF(OR(D1092="Red Velvet Cake",D1092="Fruit Cake"),45,IF(D1092="Chocolate Gateau",50,IF(D1092="Cupcake  (10)",75,IF(D1092="Ice Cream Cake",55,0))))))</f>
        <v>20</v>
      </c>
      <c r="G1092" s="2">
        <f t="shared" ref="G1092:G1155" si="104">IF(OR(D1092="Chocolate Cake",D1092="Cheese Cake"),14,IF(D1092="Butter Cake",8,IF(OR(D1092="Red Velvet Cake",D1092="Fruit Cake"),18,IF(D1092="Chocolate Gateau",20,IF(D1092="Cupcake  (10)",30,IF(D1092="Ice Cream Cake",22,0))))))</f>
        <v>8</v>
      </c>
      <c r="H1092" s="2">
        <f t="shared" ref="H1092:H1155" si="105">E1092*F1092</f>
        <v>60</v>
      </c>
      <c r="I1092" s="2">
        <f t="shared" ref="I1092:I1155" si="106">E1092*G1092</f>
        <v>24</v>
      </c>
      <c r="J1092" s="2">
        <f t="shared" ref="J1092:J1155" si="107">H1092-I1092</f>
        <v>36</v>
      </c>
    </row>
    <row r="1093" spans="1:10" hidden="1" outlineLevel="2" x14ac:dyDescent="0.25">
      <c r="A1093" s="3">
        <v>43149</v>
      </c>
      <c r="B1093" s="3" t="str">
        <f t="shared" si="102"/>
        <v>February</v>
      </c>
      <c r="C1093" s="4" t="s">
        <v>11</v>
      </c>
      <c r="D1093" t="s">
        <v>12</v>
      </c>
      <c r="E1093">
        <v>1</v>
      </c>
      <c r="F1093" s="1">
        <f t="shared" si="103"/>
        <v>20</v>
      </c>
      <c r="G1093" s="2">
        <f t="shared" si="104"/>
        <v>8</v>
      </c>
      <c r="H1093" s="2">
        <f t="shared" si="105"/>
        <v>20</v>
      </c>
      <c r="I1093" s="2">
        <f t="shared" si="106"/>
        <v>8</v>
      </c>
      <c r="J1093" s="2">
        <f t="shared" si="107"/>
        <v>12</v>
      </c>
    </row>
    <row r="1094" spans="1:10" hidden="1" outlineLevel="2" x14ac:dyDescent="0.25">
      <c r="A1094" s="3">
        <v>43149</v>
      </c>
      <c r="B1094" s="3" t="str">
        <f t="shared" si="102"/>
        <v>February</v>
      </c>
      <c r="C1094" s="4" t="s">
        <v>9</v>
      </c>
      <c r="D1094" t="s">
        <v>10</v>
      </c>
      <c r="E1094">
        <v>20</v>
      </c>
      <c r="F1094" s="1">
        <f t="shared" si="103"/>
        <v>35</v>
      </c>
      <c r="G1094" s="2">
        <f t="shared" si="104"/>
        <v>14</v>
      </c>
      <c r="H1094" s="2">
        <f t="shared" si="105"/>
        <v>700</v>
      </c>
      <c r="I1094" s="2">
        <f t="shared" si="106"/>
        <v>280</v>
      </c>
      <c r="J1094" s="2">
        <f t="shared" si="107"/>
        <v>420</v>
      </c>
    </row>
    <row r="1095" spans="1:10" hidden="1" outlineLevel="2" x14ac:dyDescent="0.25">
      <c r="A1095" s="3">
        <v>43149</v>
      </c>
      <c r="B1095" s="3" t="str">
        <f t="shared" si="102"/>
        <v>February</v>
      </c>
      <c r="C1095" s="4" t="s">
        <v>24</v>
      </c>
      <c r="D1095" t="s">
        <v>14</v>
      </c>
      <c r="E1095">
        <v>3</v>
      </c>
      <c r="F1095" s="1">
        <f t="shared" si="103"/>
        <v>75</v>
      </c>
      <c r="G1095" s="2">
        <f t="shared" si="104"/>
        <v>30</v>
      </c>
      <c r="H1095" s="2">
        <f t="shared" si="105"/>
        <v>225</v>
      </c>
      <c r="I1095" s="2">
        <f t="shared" si="106"/>
        <v>90</v>
      </c>
      <c r="J1095" s="2">
        <f t="shared" si="107"/>
        <v>135</v>
      </c>
    </row>
    <row r="1096" spans="1:10" hidden="1" outlineLevel="2" x14ac:dyDescent="0.25">
      <c r="A1096" s="3">
        <v>43149</v>
      </c>
      <c r="B1096" s="3" t="str">
        <f t="shared" si="102"/>
        <v>February</v>
      </c>
      <c r="C1096" s="4" t="s">
        <v>13</v>
      </c>
      <c r="D1096" t="s">
        <v>10</v>
      </c>
      <c r="E1096">
        <v>3</v>
      </c>
      <c r="F1096" s="1">
        <f t="shared" si="103"/>
        <v>35</v>
      </c>
      <c r="G1096" s="2">
        <f t="shared" si="104"/>
        <v>14</v>
      </c>
      <c r="H1096" s="2">
        <f t="shared" si="105"/>
        <v>105</v>
      </c>
      <c r="I1096" s="2">
        <f t="shared" si="106"/>
        <v>42</v>
      </c>
      <c r="J1096" s="2">
        <f t="shared" si="107"/>
        <v>63</v>
      </c>
    </row>
    <row r="1097" spans="1:10" hidden="1" outlineLevel="2" x14ac:dyDescent="0.25">
      <c r="A1097" s="3">
        <v>43149</v>
      </c>
      <c r="B1097" s="3" t="str">
        <f t="shared" si="102"/>
        <v>February</v>
      </c>
      <c r="C1097" s="4" t="s">
        <v>23</v>
      </c>
      <c r="D1097" t="s">
        <v>16</v>
      </c>
      <c r="E1097">
        <v>1</v>
      </c>
      <c r="F1097" s="1">
        <f t="shared" si="103"/>
        <v>45</v>
      </c>
      <c r="G1097" s="2">
        <f t="shared" si="104"/>
        <v>18</v>
      </c>
      <c r="H1097" s="2">
        <f t="shared" si="105"/>
        <v>45</v>
      </c>
      <c r="I1097" s="2">
        <f t="shared" si="106"/>
        <v>18</v>
      </c>
      <c r="J1097" s="2">
        <f t="shared" si="107"/>
        <v>27</v>
      </c>
    </row>
    <row r="1098" spans="1:10" hidden="1" outlineLevel="2" x14ac:dyDescent="0.25">
      <c r="A1098" s="3">
        <v>43149</v>
      </c>
      <c r="B1098" s="3" t="str">
        <f t="shared" si="102"/>
        <v>February</v>
      </c>
      <c r="C1098" s="4" t="s">
        <v>19</v>
      </c>
      <c r="D1098" t="s">
        <v>12</v>
      </c>
      <c r="E1098">
        <v>1</v>
      </c>
      <c r="F1098" s="1">
        <f t="shared" si="103"/>
        <v>20</v>
      </c>
      <c r="G1098" s="2">
        <f t="shared" si="104"/>
        <v>8</v>
      </c>
      <c r="H1098" s="2">
        <f t="shared" si="105"/>
        <v>20</v>
      </c>
      <c r="I1098" s="2">
        <f t="shared" si="106"/>
        <v>8</v>
      </c>
      <c r="J1098" s="2">
        <f t="shared" si="107"/>
        <v>12</v>
      </c>
    </row>
    <row r="1099" spans="1:10" hidden="1" outlineLevel="2" x14ac:dyDescent="0.25">
      <c r="A1099" s="3">
        <v>43149</v>
      </c>
      <c r="B1099" s="3" t="str">
        <f t="shared" si="102"/>
        <v>February</v>
      </c>
      <c r="C1099" s="4" t="s">
        <v>21</v>
      </c>
      <c r="D1099" t="s">
        <v>12</v>
      </c>
      <c r="E1099">
        <v>3</v>
      </c>
      <c r="F1099" s="1">
        <f t="shared" si="103"/>
        <v>20</v>
      </c>
      <c r="G1099" s="2">
        <f t="shared" si="104"/>
        <v>8</v>
      </c>
      <c r="H1099" s="2">
        <f t="shared" si="105"/>
        <v>60</v>
      </c>
      <c r="I1099" s="2">
        <f t="shared" si="106"/>
        <v>24</v>
      </c>
      <c r="J1099" s="2">
        <f t="shared" si="107"/>
        <v>36</v>
      </c>
    </row>
    <row r="1100" spans="1:10" hidden="1" outlineLevel="2" x14ac:dyDescent="0.25">
      <c r="A1100" s="3">
        <v>43149</v>
      </c>
      <c r="B1100" s="3" t="str">
        <f t="shared" si="102"/>
        <v>February</v>
      </c>
      <c r="C1100" s="4" t="s">
        <v>24</v>
      </c>
      <c r="D1100" t="s">
        <v>14</v>
      </c>
      <c r="E1100">
        <v>1</v>
      </c>
      <c r="F1100" s="1">
        <f t="shared" si="103"/>
        <v>75</v>
      </c>
      <c r="G1100" s="2">
        <f t="shared" si="104"/>
        <v>30</v>
      </c>
      <c r="H1100" s="2">
        <f t="shared" si="105"/>
        <v>75</v>
      </c>
      <c r="I1100" s="2">
        <f t="shared" si="106"/>
        <v>30</v>
      </c>
      <c r="J1100" s="2">
        <f t="shared" si="107"/>
        <v>45</v>
      </c>
    </row>
    <row r="1101" spans="1:10" hidden="1" outlineLevel="2" x14ac:dyDescent="0.25">
      <c r="A1101" s="3">
        <v>43149</v>
      </c>
      <c r="B1101" s="3" t="str">
        <f t="shared" si="102"/>
        <v>February</v>
      </c>
      <c r="C1101" s="4" t="s">
        <v>9</v>
      </c>
      <c r="D1101" t="s">
        <v>14</v>
      </c>
      <c r="E1101">
        <v>1</v>
      </c>
      <c r="F1101" s="1">
        <f t="shared" si="103"/>
        <v>75</v>
      </c>
      <c r="G1101" s="2">
        <f t="shared" si="104"/>
        <v>30</v>
      </c>
      <c r="H1101" s="2">
        <f t="shared" si="105"/>
        <v>75</v>
      </c>
      <c r="I1101" s="2">
        <f t="shared" si="106"/>
        <v>30</v>
      </c>
      <c r="J1101" s="2">
        <f t="shared" si="107"/>
        <v>45</v>
      </c>
    </row>
    <row r="1102" spans="1:10" hidden="1" outlineLevel="2" x14ac:dyDescent="0.25">
      <c r="A1102" s="3">
        <v>43149</v>
      </c>
      <c r="B1102" s="3" t="str">
        <f t="shared" si="102"/>
        <v>February</v>
      </c>
      <c r="C1102" s="4" t="s">
        <v>24</v>
      </c>
      <c r="D1102" t="s">
        <v>22</v>
      </c>
      <c r="E1102">
        <v>2</v>
      </c>
      <c r="F1102" s="1">
        <f t="shared" si="103"/>
        <v>35</v>
      </c>
      <c r="G1102" s="2">
        <f t="shared" si="104"/>
        <v>14</v>
      </c>
      <c r="H1102" s="2">
        <f t="shared" si="105"/>
        <v>70</v>
      </c>
      <c r="I1102" s="2">
        <f t="shared" si="106"/>
        <v>28</v>
      </c>
      <c r="J1102" s="2">
        <f t="shared" si="107"/>
        <v>42</v>
      </c>
    </row>
    <row r="1103" spans="1:10" hidden="1" outlineLevel="2" x14ac:dyDescent="0.25">
      <c r="A1103" s="3">
        <v>43149</v>
      </c>
      <c r="B1103" s="3" t="str">
        <f t="shared" si="102"/>
        <v>February</v>
      </c>
      <c r="C1103" s="4" t="s">
        <v>23</v>
      </c>
      <c r="D1103" t="s">
        <v>12</v>
      </c>
      <c r="E1103">
        <v>1</v>
      </c>
      <c r="F1103" s="1">
        <f t="shared" si="103"/>
        <v>20</v>
      </c>
      <c r="G1103" s="2">
        <f t="shared" si="104"/>
        <v>8</v>
      </c>
      <c r="H1103" s="2">
        <f t="shared" si="105"/>
        <v>20</v>
      </c>
      <c r="I1103" s="2">
        <f t="shared" si="106"/>
        <v>8</v>
      </c>
      <c r="J1103" s="2">
        <f t="shared" si="107"/>
        <v>12</v>
      </c>
    </row>
    <row r="1104" spans="1:10" hidden="1" outlineLevel="2" x14ac:dyDescent="0.25">
      <c r="A1104" s="3">
        <v>43149</v>
      </c>
      <c r="B1104" s="3" t="str">
        <f t="shared" si="102"/>
        <v>February</v>
      </c>
      <c r="C1104" s="4" t="s">
        <v>13</v>
      </c>
      <c r="D1104" t="s">
        <v>14</v>
      </c>
      <c r="E1104">
        <v>1</v>
      </c>
      <c r="F1104" s="1">
        <f t="shared" si="103"/>
        <v>75</v>
      </c>
      <c r="G1104" s="2">
        <f t="shared" si="104"/>
        <v>30</v>
      </c>
      <c r="H1104" s="2">
        <f t="shared" si="105"/>
        <v>75</v>
      </c>
      <c r="I1104" s="2">
        <f t="shared" si="106"/>
        <v>30</v>
      </c>
      <c r="J1104" s="2">
        <f t="shared" si="107"/>
        <v>45</v>
      </c>
    </row>
    <row r="1105" spans="1:10" hidden="1" outlineLevel="2" x14ac:dyDescent="0.25">
      <c r="A1105" s="3">
        <v>43149</v>
      </c>
      <c r="B1105" s="3" t="str">
        <f t="shared" si="102"/>
        <v>February</v>
      </c>
      <c r="C1105" s="4" t="s">
        <v>23</v>
      </c>
      <c r="D1105" t="s">
        <v>14</v>
      </c>
      <c r="E1105">
        <v>1</v>
      </c>
      <c r="F1105" s="1">
        <f t="shared" si="103"/>
        <v>75</v>
      </c>
      <c r="G1105" s="2">
        <f t="shared" si="104"/>
        <v>30</v>
      </c>
      <c r="H1105" s="2">
        <f t="shared" si="105"/>
        <v>75</v>
      </c>
      <c r="I1105" s="2">
        <f t="shared" si="106"/>
        <v>30</v>
      </c>
      <c r="J1105" s="2">
        <f t="shared" si="107"/>
        <v>45</v>
      </c>
    </row>
    <row r="1106" spans="1:10" hidden="1" outlineLevel="2" x14ac:dyDescent="0.25">
      <c r="A1106" s="3">
        <v>43149</v>
      </c>
      <c r="B1106" s="3" t="str">
        <f t="shared" si="102"/>
        <v>February</v>
      </c>
      <c r="C1106" s="4" t="s">
        <v>15</v>
      </c>
      <c r="D1106" t="s">
        <v>26</v>
      </c>
      <c r="E1106">
        <v>1</v>
      </c>
      <c r="F1106" s="1">
        <f t="shared" si="103"/>
        <v>55</v>
      </c>
      <c r="G1106" s="2">
        <f t="shared" si="104"/>
        <v>22</v>
      </c>
      <c r="H1106" s="2">
        <f t="shared" si="105"/>
        <v>55</v>
      </c>
      <c r="I1106" s="2">
        <f t="shared" si="106"/>
        <v>22</v>
      </c>
      <c r="J1106" s="2">
        <f t="shared" si="107"/>
        <v>33</v>
      </c>
    </row>
    <row r="1107" spans="1:10" hidden="1" outlineLevel="2" x14ac:dyDescent="0.25">
      <c r="A1107" s="3">
        <v>43149</v>
      </c>
      <c r="B1107" s="3" t="str">
        <f t="shared" si="102"/>
        <v>February</v>
      </c>
      <c r="C1107" s="4" t="s">
        <v>17</v>
      </c>
      <c r="D1107" t="s">
        <v>22</v>
      </c>
      <c r="E1107">
        <v>2</v>
      </c>
      <c r="F1107" s="1">
        <f t="shared" si="103"/>
        <v>35</v>
      </c>
      <c r="G1107" s="2">
        <f t="shared" si="104"/>
        <v>14</v>
      </c>
      <c r="H1107" s="2">
        <f t="shared" si="105"/>
        <v>70</v>
      </c>
      <c r="I1107" s="2">
        <f t="shared" si="106"/>
        <v>28</v>
      </c>
      <c r="J1107" s="2">
        <f t="shared" si="107"/>
        <v>42</v>
      </c>
    </row>
    <row r="1108" spans="1:10" hidden="1" outlineLevel="2" x14ac:dyDescent="0.25">
      <c r="A1108" s="3">
        <v>43149</v>
      </c>
      <c r="B1108" s="3" t="str">
        <f t="shared" si="102"/>
        <v>February</v>
      </c>
      <c r="C1108" s="4" t="s">
        <v>15</v>
      </c>
      <c r="D1108" t="s">
        <v>22</v>
      </c>
      <c r="E1108">
        <v>2</v>
      </c>
      <c r="F1108" s="1">
        <f t="shared" si="103"/>
        <v>35</v>
      </c>
      <c r="G1108" s="2">
        <f t="shared" si="104"/>
        <v>14</v>
      </c>
      <c r="H1108" s="2">
        <f t="shared" si="105"/>
        <v>70</v>
      </c>
      <c r="I1108" s="2">
        <f t="shared" si="106"/>
        <v>28</v>
      </c>
      <c r="J1108" s="2">
        <f t="shared" si="107"/>
        <v>42</v>
      </c>
    </row>
    <row r="1109" spans="1:10" hidden="1" outlineLevel="2" x14ac:dyDescent="0.25">
      <c r="A1109" s="3">
        <v>43149</v>
      </c>
      <c r="B1109" s="3" t="str">
        <f t="shared" si="102"/>
        <v>February</v>
      </c>
      <c r="C1109" s="4" t="s">
        <v>23</v>
      </c>
      <c r="D1109" t="s">
        <v>12</v>
      </c>
      <c r="E1109">
        <v>8</v>
      </c>
      <c r="F1109" s="1">
        <f t="shared" si="103"/>
        <v>20</v>
      </c>
      <c r="G1109" s="2">
        <f t="shared" si="104"/>
        <v>8</v>
      </c>
      <c r="H1109" s="2">
        <f t="shared" si="105"/>
        <v>160</v>
      </c>
      <c r="I1109" s="2">
        <f t="shared" si="106"/>
        <v>64</v>
      </c>
      <c r="J1109" s="2">
        <f t="shared" si="107"/>
        <v>96</v>
      </c>
    </row>
    <row r="1110" spans="1:10" hidden="1" outlineLevel="2" x14ac:dyDescent="0.25">
      <c r="A1110" s="3">
        <v>43149</v>
      </c>
      <c r="B1110" s="3" t="str">
        <f t="shared" si="102"/>
        <v>February</v>
      </c>
      <c r="C1110" s="4" t="s">
        <v>23</v>
      </c>
      <c r="D1110" t="s">
        <v>22</v>
      </c>
      <c r="E1110">
        <v>1</v>
      </c>
      <c r="F1110" s="1">
        <f t="shared" si="103"/>
        <v>35</v>
      </c>
      <c r="G1110" s="2">
        <f t="shared" si="104"/>
        <v>14</v>
      </c>
      <c r="H1110" s="2">
        <f t="shared" si="105"/>
        <v>35</v>
      </c>
      <c r="I1110" s="2">
        <f t="shared" si="106"/>
        <v>14</v>
      </c>
      <c r="J1110" s="2">
        <f t="shared" si="107"/>
        <v>21</v>
      </c>
    </row>
    <row r="1111" spans="1:10" hidden="1" outlineLevel="2" x14ac:dyDescent="0.25">
      <c r="A1111" s="3">
        <v>43149</v>
      </c>
      <c r="B1111" s="3" t="str">
        <f t="shared" si="102"/>
        <v>February</v>
      </c>
      <c r="C1111" s="4" t="s">
        <v>9</v>
      </c>
      <c r="D1111" t="s">
        <v>20</v>
      </c>
      <c r="E1111">
        <v>1</v>
      </c>
      <c r="F1111" s="1">
        <f t="shared" si="103"/>
        <v>50</v>
      </c>
      <c r="G1111" s="2">
        <f t="shared" si="104"/>
        <v>20</v>
      </c>
      <c r="H1111" s="2">
        <f t="shared" si="105"/>
        <v>50</v>
      </c>
      <c r="I1111" s="2">
        <f t="shared" si="106"/>
        <v>20</v>
      </c>
      <c r="J1111" s="2">
        <f t="shared" si="107"/>
        <v>30</v>
      </c>
    </row>
    <row r="1112" spans="1:10" hidden="1" outlineLevel="2" x14ac:dyDescent="0.25">
      <c r="A1112" s="3">
        <v>43149</v>
      </c>
      <c r="B1112" s="3" t="str">
        <f t="shared" si="102"/>
        <v>February</v>
      </c>
      <c r="C1112" s="4" t="s">
        <v>11</v>
      </c>
      <c r="D1112" t="s">
        <v>26</v>
      </c>
      <c r="E1112">
        <v>1</v>
      </c>
      <c r="F1112" s="1">
        <f t="shared" si="103"/>
        <v>55</v>
      </c>
      <c r="G1112" s="2">
        <f t="shared" si="104"/>
        <v>22</v>
      </c>
      <c r="H1112" s="2">
        <f t="shared" si="105"/>
        <v>55</v>
      </c>
      <c r="I1112" s="2">
        <f t="shared" si="106"/>
        <v>22</v>
      </c>
      <c r="J1112" s="2">
        <f t="shared" si="107"/>
        <v>33</v>
      </c>
    </row>
    <row r="1113" spans="1:10" hidden="1" outlineLevel="2" x14ac:dyDescent="0.25">
      <c r="A1113" s="3">
        <v>43149</v>
      </c>
      <c r="B1113" s="3" t="str">
        <f t="shared" si="102"/>
        <v>February</v>
      </c>
      <c r="C1113" s="4" t="s">
        <v>21</v>
      </c>
      <c r="D1113" t="s">
        <v>14</v>
      </c>
      <c r="E1113">
        <v>2</v>
      </c>
      <c r="F1113" s="1">
        <f t="shared" si="103"/>
        <v>75</v>
      </c>
      <c r="G1113" s="2">
        <f t="shared" si="104"/>
        <v>30</v>
      </c>
      <c r="H1113" s="2">
        <f t="shared" si="105"/>
        <v>150</v>
      </c>
      <c r="I1113" s="2">
        <f t="shared" si="106"/>
        <v>60</v>
      </c>
      <c r="J1113" s="2">
        <f t="shared" si="107"/>
        <v>90</v>
      </c>
    </row>
    <row r="1114" spans="1:10" hidden="1" outlineLevel="2" x14ac:dyDescent="0.25">
      <c r="A1114" s="3">
        <v>43149</v>
      </c>
      <c r="B1114" s="3" t="str">
        <f t="shared" si="102"/>
        <v>February</v>
      </c>
      <c r="C1114" s="4" t="s">
        <v>15</v>
      </c>
      <c r="D1114" t="s">
        <v>20</v>
      </c>
      <c r="E1114">
        <v>1</v>
      </c>
      <c r="F1114" s="1">
        <f t="shared" si="103"/>
        <v>50</v>
      </c>
      <c r="G1114" s="2">
        <f t="shared" si="104"/>
        <v>20</v>
      </c>
      <c r="H1114" s="2">
        <f t="shared" si="105"/>
        <v>50</v>
      </c>
      <c r="I1114" s="2">
        <f t="shared" si="106"/>
        <v>20</v>
      </c>
      <c r="J1114" s="2">
        <f t="shared" si="107"/>
        <v>30</v>
      </c>
    </row>
    <row r="1115" spans="1:10" hidden="1" outlineLevel="2" x14ac:dyDescent="0.25">
      <c r="A1115" s="3">
        <v>43149</v>
      </c>
      <c r="B1115" s="3" t="str">
        <f t="shared" si="102"/>
        <v>February</v>
      </c>
      <c r="C1115" s="4" t="s">
        <v>13</v>
      </c>
      <c r="D1115" t="s">
        <v>16</v>
      </c>
      <c r="E1115">
        <v>1</v>
      </c>
      <c r="F1115" s="1">
        <f t="shared" si="103"/>
        <v>45</v>
      </c>
      <c r="G1115" s="2">
        <f t="shared" si="104"/>
        <v>18</v>
      </c>
      <c r="H1115" s="2">
        <f t="shared" si="105"/>
        <v>45</v>
      </c>
      <c r="I1115" s="2">
        <f t="shared" si="106"/>
        <v>18</v>
      </c>
      <c r="J1115" s="2">
        <f t="shared" si="107"/>
        <v>27</v>
      </c>
    </row>
    <row r="1116" spans="1:10" hidden="1" outlineLevel="2" x14ac:dyDescent="0.25">
      <c r="A1116" s="3">
        <v>43149</v>
      </c>
      <c r="B1116" s="3" t="str">
        <f t="shared" si="102"/>
        <v>February</v>
      </c>
      <c r="C1116" s="4" t="s">
        <v>23</v>
      </c>
      <c r="D1116" t="s">
        <v>14</v>
      </c>
      <c r="E1116">
        <v>3</v>
      </c>
      <c r="F1116" s="1">
        <f t="shared" si="103"/>
        <v>75</v>
      </c>
      <c r="G1116" s="2">
        <f t="shared" si="104"/>
        <v>30</v>
      </c>
      <c r="H1116" s="2">
        <f t="shared" si="105"/>
        <v>225</v>
      </c>
      <c r="I1116" s="2">
        <f t="shared" si="106"/>
        <v>90</v>
      </c>
      <c r="J1116" s="2">
        <f t="shared" si="107"/>
        <v>135</v>
      </c>
    </row>
    <row r="1117" spans="1:10" hidden="1" outlineLevel="2" x14ac:dyDescent="0.25">
      <c r="A1117" s="3">
        <v>43149</v>
      </c>
      <c r="B1117" s="3" t="str">
        <f t="shared" si="102"/>
        <v>February</v>
      </c>
      <c r="C1117" s="4" t="s">
        <v>24</v>
      </c>
      <c r="D1117" t="s">
        <v>16</v>
      </c>
      <c r="E1117">
        <v>1</v>
      </c>
      <c r="F1117" s="1">
        <f t="shared" si="103"/>
        <v>45</v>
      </c>
      <c r="G1117" s="2">
        <f t="shared" si="104"/>
        <v>18</v>
      </c>
      <c r="H1117" s="2">
        <f t="shared" si="105"/>
        <v>45</v>
      </c>
      <c r="I1117" s="2">
        <f t="shared" si="106"/>
        <v>18</v>
      </c>
      <c r="J1117" s="2">
        <f t="shared" si="107"/>
        <v>27</v>
      </c>
    </row>
    <row r="1118" spans="1:10" hidden="1" outlineLevel="2" x14ac:dyDescent="0.25">
      <c r="A1118" s="3">
        <v>43149</v>
      </c>
      <c r="B1118" s="3" t="str">
        <f t="shared" si="102"/>
        <v>February</v>
      </c>
      <c r="C1118" s="4" t="s">
        <v>24</v>
      </c>
      <c r="D1118" t="s">
        <v>12</v>
      </c>
      <c r="E1118">
        <v>1</v>
      </c>
      <c r="F1118" s="1">
        <f t="shared" si="103"/>
        <v>20</v>
      </c>
      <c r="G1118" s="2">
        <f t="shared" si="104"/>
        <v>8</v>
      </c>
      <c r="H1118" s="2">
        <f t="shared" si="105"/>
        <v>20</v>
      </c>
      <c r="I1118" s="2">
        <f t="shared" si="106"/>
        <v>8</v>
      </c>
      <c r="J1118" s="2">
        <f t="shared" si="107"/>
        <v>12</v>
      </c>
    </row>
    <row r="1119" spans="1:10" hidden="1" outlineLevel="2" x14ac:dyDescent="0.25">
      <c r="A1119" s="3">
        <v>43150</v>
      </c>
      <c r="B1119" s="3" t="str">
        <f t="shared" si="102"/>
        <v>February</v>
      </c>
      <c r="C1119" s="4" t="s">
        <v>21</v>
      </c>
      <c r="D1119" t="s">
        <v>22</v>
      </c>
      <c r="E1119">
        <v>2</v>
      </c>
      <c r="F1119" s="1">
        <f t="shared" si="103"/>
        <v>35</v>
      </c>
      <c r="G1119" s="2">
        <f t="shared" si="104"/>
        <v>14</v>
      </c>
      <c r="H1119" s="2">
        <f t="shared" si="105"/>
        <v>70</v>
      </c>
      <c r="I1119" s="2">
        <f t="shared" si="106"/>
        <v>28</v>
      </c>
      <c r="J1119" s="2">
        <f t="shared" si="107"/>
        <v>42</v>
      </c>
    </row>
    <row r="1120" spans="1:10" hidden="1" outlineLevel="2" x14ac:dyDescent="0.25">
      <c r="A1120" s="3">
        <v>43150</v>
      </c>
      <c r="B1120" s="3" t="str">
        <f t="shared" si="102"/>
        <v>February</v>
      </c>
      <c r="C1120" s="4" t="s">
        <v>15</v>
      </c>
      <c r="D1120" t="s">
        <v>16</v>
      </c>
      <c r="E1120">
        <v>15</v>
      </c>
      <c r="F1120" s="1">
        <f t="shared" si="103"/>
        <v>45</v>
      </c>
      <c r="G1120" s="2">
        <f t="shared" si="104"/>
        <v>18</v>
      </c>
      <c r="H1120" s="2">
        <f t="shared" si="105"/>
        <v>675</v>
      </c>
      <c r="I1120" s="2">
        <f t="shared" si="106"/>
        <v>270</v>
      </c>
      <c r="J1120" s="2">
        <f t="shared" si="107"/>
        <v>405</v>
      </c>
    </row>
    <row r="1121" spans="1:10" hidden="1" outlineLevel="2" x14ac:dyDescent="0.25">
      <c r="A1121" s="3">
        <v>43150</v>
      </c>
      <c r="B1121" s="3" t="str">
        <f t="shared" si="102"/>
        <v>February</v>
      </c>
      <c r="C1121" s="4" t="s">
        <v>11</v>
      </c>
      <c r="D1121" t="s">
        <v>20</v>
      </c>
      <c r="E1121">
        <v>10</v>
      </c>
      <c r="F1121" s="1">
        <f t="shared" si="103"/>
        <v>50</v>
      </c>
      <c r="G1121" s="2">
        <f t="shared" si="104"/>
        <v>20</v>
      </c>
      <c r="H1121" s="2">
        <f t="shared" si="105"/>
        <v>500</v>
      </c>
      <c r="I1121" s="2">
        <f t="shared" si="106"/>
        <v>200</v>
      </c>
      <c r="J1121" s="2">
        <f t="shared" si="107"/>
        <v>300</v>
      </c>
    </row>
    <row r="1122" spans="1:10" hidden="1" outlineLevel="2" x14ac:dyDescent="0.25">
      <c r="A1122" s="3">
        <v>43150</v>
      </c>
      <c r="B1122" s="3" t="str">
        <f t="shared" si="102"/>
        <v>February</v>
      </c>
      <c r="C1122" s="4" t="s">
        <v>19</v>
      </c>
      <c r="D1122" t="s">
        <v>26</v>
      </c>
      <c r="E1122">
        <v>1</v>
      </c>
      <c r="F1122" s="1">
        <f t="shared" si="103"/>
        <v>55</v>
      </c>
      <c r="G1122" s="2">
        <f t="shared" si="104"/>
        <v>22</v>
      </c>
      <c r="H1122" s="2">
        <f t="shared" si="105"/>
        <v>55</v>
      </c>
      <c r="I1122" s="2">
        <f t="shared" si="106"/>
        <v>22</v>
      </c>
      <c r="J1122" s="2">
        <f t="shared" si="107"/>
        <v>33</v>
      </c>
    </row>
    <row r="1123" spans="1:10" hidden="1" outlineLevel="2" x14ac:dyDescent="0.25">
      <c r="A1123" s="3">
        <v>43150</v>
      </c>
      <c r="B1123" s="3" t="str">
        <f t="shared" si="102"/>
        <v>February</v>
      </c>
      <c r="C1123" s="4" t="s">
        <v>19</v>
      </c>
      <c r="D1123" t="s">
        <v>18</v>
      </c>
      <c r="E1123">
        <v>1</v>
      </c>
      <c r="F1123" s="1">
        <f t="shared" si="103"/>
        <v>45</v>
      </c>
      <c r="G1123" s="2">
        <f t="shared" si="104"/>
        <v>18</v>
      </c>
      <c r="H1123" s="2">
        <f t="shared" si="105"/>
        <v>45</v>
      </c>
      <c r="I1123" s="2">
        <f t="shared" si="106"/>
        <v>18</v>
      </c>
      <c r="J1123" s="2">
        <f t="shared" si="107"/>
        <v>27</v>
      </c>
    </row>
    <row r="1124" spans="1:10" hidden="1" outlineLevel="2" x14ac:dyDescent="0.25">
      <c r="A1124" s="3">
        <v>43150</v>
      </c>
      <c r="B1124" s="3" t="str">
        <f t="shared" si="102"/>
        <v>February</v>
      </c>
      <c r="C1124" s="4" t="s">
        <v>13</v>
      </c>
      <c r="D1124" t="s">
        <v>18</v>
      </c>
      <c r="E1124">
        <v>3</v>
      </c>
      <c r="F1124" s="1">
        <f t="shared" si="103"/>
        <v>45</v>
      </c>
      <c r="G1124" s="2">
        <f t="shared" si="104"/>
        <v>18</v>
      </c>
      <c r="H1124" s="2">
        <f t="shared" si="105"/>
        <v>135</v>
      </c>
      <c r="I1124" s="2">
        <f t="shared" si="106"/>
        <v>54</v>
      </c>
      <c r="J1124" s="2">
        <f t="shared" si="107"/>
        <v>81</v>
      </c>
    </row>
    <row r="1125" spans="1:10" hidden="1" outlineLevel="2" x14ac:dyDescent="0.25">
      <c r="A1125" s="3">
        <v>43150</v>
      </c>
      <c r="B1125" s="3" t="str">
        <f t="shared" si="102"/>
        <v>February</v>
      </c>
      <c r="C1125" s="4" t="s">
        <v>24</v>
      </c>
      <c r="D1125" t="s">
        <v>12</v>
      </c>
      <c r="E1125">
        <v>3</v>
      </c>
      <c r="F1125" s="1">
        <f t="shared" si="103"/>
        <v>20</v>
      </c>
      <c r="G1125" s="2">
        <f t="shared" si="104"/>
        <v>8</v>
      </c>
      <c r="H1125" s="2">
        <f t="shared" si="105"/>
        <v>60</v>
      </c>
      <c r="I1125" s="2">
        <f t="shared" si="106"/>
        <v>24</v>
      </c>
      <c r="J1125" s="2">
        <f t="shared" si="107"/>
        <v>36</v>
      </c>
    </row>
    <row r="1126" spans="1:10" hidden="1" outlineLevel="2" x14ac:dyDescent="0.25">
      <c r="A1126" s="3">
        <v>43150</v>
      </c>
      <c r="B1126" s="3" t="str">
        <f t="shared" si="102"/>
        <v>February</v>
      </c>
      <c r="C1126" s="4" t="s">
        <v>11</v>
      </c>
      <c r="D1126" t="s">
        <v>22</v>
      </c>
      <c r="E1126">
        <v>8</v>
      </c>
      <c r="F1126" s="1">
        <f t="shared" si="103"/>
        <v>35</v>
      </c>
      <c r="G1126" s="2">
        <f t="shared" si="104"/>
        <v>14</v>
      </c>
      <c r="H1126" s="2">
        <f t="shared" si="105"/>
        <v>280</v>
      </c>
      <c r="I1126" s="2">
        <f t="shared" si="106"/>
        <v>112</v>
      </c>
      <c r="J1126" s="2">
        <f t="shared" si="107"/>
        <v>168</v>
      </c>
    </row>
    <row r="1127" spans="1:10" hidden="1" outlineLevel="2" x14ac:dyDescent="0.25">
      <c r="A1127" s="3">
        <v>43150</v>
      </c>
      <c r="B1127" s="3" t="str">
        <f t="shared" si="102"/>
        <v>February</v>
      </c>
      <c r="C1127" s="4" t="s">
        <v>21</v>
      </c>
      <c r="D1127" t="s">
        <v>20</v>
      </c>
      <c r="E1127">
        <v>2</v>
      </c>
      <c r="F1127" s="1">
        <f t="shared" si="103"/>
        <v>50</v>
      </c>
      <c r="G1127" s="2">
        <f t="shared" si="104"/>
        <v>20</v>
      </c>
      <c r="H1127" s="2">
        <f t="shared" si="105"/>
        <v>100</v>
      </c>
      <c r="I1127" s="2">
        <f t="shared" si="106"/>
        <v>40</v>
      </c>
      <c r="J1127" s="2">
        <f t="shared" si="107"/>
        <v>60</v>
      </c>
    </row>
    <row r="1128" spans="1:10" hidden="1" outlineLevel="2" x14ac:dyDescent="0.25">
      <c r="A1128" s="3">
        <v>43150</v>
      </c>
      <c r="B1128" s="3" t="str">
        <f t="shared" si="102"/>
        <v>February</v>
      </c>
      <c r="C1128" s="4" t="s">
        <v>19</v>
      </c>
      <c r="D1128" t="s">
        <v>10</v>
      </c>
      <c r="E1128">
        <v>8</v>
      </c>
      <c r="F1128" s="1">
        <f t="shared" si="103"/>
        <v>35</v>
      </c>
      <c r="G1128" s="2">
        <f t="shared" si="104"/>
        <v>14</v>
      </c>
      <c r="H1128" s="2">
        <f t="shared" si="105"/>
        <v>280</v>
      </c>
      <c r="I1128" s="2">
        <f t="shared" si="106"/>
        <v>112</v>
      </c>
      <c r="J1128" s="2">
        <f t="shared" si="107"/>
        <v>168</v>
      </c>
    </row>
    <row r="1129" spans="1:10" hidden="1" outlineLevel="2" x14ac:dyDescent="0.25">
      <c r="A1129" s="3">
        <v>43150</v>
      </c>
      <c r="B1129" s="3" t="str">
        <f t="shared" si="102"/>
        <v>February</v>
      </c>
      <c r="C1129" s="4" t="s">
        <v>19</v>
      </c>
      <c r="D1129" t="s">
        <v>14</v>
      </c>
      <c r="E1129">
        <v>1</v>
      </c>
      <c r="F1129" s="1">
        <f t="shared" si="103"/>
        <v>75</v>
      </c>
      <c r="G1129" s="2">
        <f t="shared" si="104"/>
        <v>30</v>
      </c>
      <c r="H1129" s="2">
        <f t="shared" si="105"/>
        <v>75</v>
      </c>
      <c r="I1129" s="2">
        <f t="shared" si="106"/>
        <v>30</v>
      </c>
      <c r="J1129" s="2">
        <f t="shared" si="107"/>
        <v>45</v>
      </c>
    </row>
    <row r="1130" spans="1:10" hidden="1" outlineLevel="2" x14ac:dyDescent="0.25">
      <c r="A1130" s="3">
        <v>43150</v>
      </c>
      <c r="B1130" s="3" t="str">
        <f t="shared" si="102"/>
        <v>February</v>
      </c>
      <c r="C1130" s="4" t="s">
        <v>21</v>
      </c>
      <c r="D1130" t="s">
        <v>12</v>
      </c>
      <c r="E1130">
        <v>2</v>
      </c>
      <c r="F1130" s="1">
        <f t="shared" si="103"/>
        <v>20</v>
      </c>
      <c r="G1130" s="2">
        <f t="shared" si="104"/>
        <v>8</v>
      </c>
      <c r="H1130" s="2">
        <f t="shared" si="105"/>
        <v>40</v>
      </c>
      <c r="I1130" s="2">
        <f t="shared" si="106"/>
        <v>16</v>
      </c>
      <c r="J1130" s="2">
        <f t="shared" si="107"/>
        <v>24</v>
      </c>
    </row>
    <row r="1131" spans="1:10" hidden="1" outlineLevel="2" x14ac:dyDescent="0.25">
      <c r="A1131" s="3">
        <v>43150</v>
      </c>
      <c r="B1131" s="3" t="str">
        <f t="shared" si="102"/>
        <v>February</v>
      </c>
      <c r="C1131" s="4" t="s">
        <v>9</v>
      </c>
      <c r="D1131" t="s">
        <v>10</v>
      </c>
      <c r="E1131">
        <v>1</v>
      </c>
      <c r="F1131" s="1">
        <f t="shared" si="103"/>
        <v>35</v>
      </c>
      <c r="G1131" s="2">
        <f t="shared" si="104"/>
        <v>14</v>
      </c>
      <c r="H1131" s="2">
        <f t="shared" si="105"/>
        <v>35</v>
      </c>
      <c r="I1131" s="2">
        <f t="shared" si="106"/>
        <v>14</v>
      </c>
      <c r="J1131" s="2">
        <f t="shared" si="107"/>
        <v>21</v>
      </c>
    </row>
    <row r="1132" spans="1:10" hidden="1" outlineLevel="2" x14ac:dyDescent="0.25">
      <c r="A1132" s="3">
        <v>43150</v>
      </c>
      <c r="B1132" s="3" t="str">
        <f t="shared" si="102"/>
        <v>February</v>
      </c>
      <c r="C1132" s="4" t="s">
        <v>13</v>
      </c>
      <c r="D1132" t="s">
        <v>18</v>
      </c>
      <c r="E1132">
        <v>1</v>
      </c>
      <c r="F1132" s="1">
        <f t="shared" si="103"/>
        <v>45</v>
      </c>
      <c r="G1132" s="2">
        <f t="shared" si="104"/>
        <v>18</v>
      </c>
      <c r="H1132" s="2">
        <f t="shared" si="105"/>
        <v>45</v>
      </c>
      <c r="I1132" s="2">
        <f t="shared" si="106"/>
        <v>18</v>
      </c>
      <c r="J1132" s="2">
        <f t="shared" si="107"/>
        <v>27</v>
      </c>
    </row>
    <row r="1133" spans="1:10" hidden="1" outlineLevel="2" x14ac:dyDescent="0.25">
      <c r="A1133" s="3">
        <v>43150</v>
      </c>
      <c r="B1133" s="3" t="str">
        <f t="shared" si="102"/>
        <v>February</v>
      </c>
      <c r="C1133" s="4" t="s">
        <v>23</v>
      </c>
      <c r="D1133" t="s">
        <v>10</v>
      </c>
      <c r="E1133">
        <v>2</v>
      </c>
      <c r="F1133" s="1">
        <f t="shared" si="103"/>
        <v>35</v>
      </c>
      <c r="G1133" s="2">
        <f t="shared" si="104"/>
        <v>14</v>
      </c>
      <c r="H1133" s="2">
        <f t="shared" si="105"/>
        <v>70</v>
      </c>
      <c r="I1133" s="2">
        <f t="shared" si="106"/>
        <v>28</v>
      </c>
      <c r="J1133" s="2">
        <f t="shared" si="107"/>
        <v>42</v>
      </c>
    </row>
    <row r="1134" spans="1:10" hidden="1" outlineLevel="2" x14ac:dyDescent="0.25">
      <c r="A1134" s="3">
        <v>43150</v>
      </c>
      <c r="B1134" s="3" t="str">
        <f t="shared" si="102"/>
        <v>February</v>
      </c>
      <c r="C1134" s="4" t="s">
        <v>25</v>
      </c>
      <c r="D1134" t="s">
        <v>12</v>
      </c>
      <c r="E1134">
        <v>1</v>
      </c>
      <c r="F1134" s="1">
        <f t="shared" si="103"/>
        <v>20</v>
      </c>
      <c r="G1134" s="2">
        <f t="shared" si="104"/>
        <v>8</v>
      </c>
      <c r="H1134" s="2">
        <f t="shared" si="105"/>
        <v>20</v>
      </c>
      <c r="I1134" s="2">
        <f t="shared" si="106"/>
        <v>8</v>
      </c>
      <c r="J1134" s="2">
        <f t="shared" si="107"/>
        <v>12</v>
      </c>
    </row>
    <row r="1135" spans="1:10" hidden="1" outlineLevel="2" x14ac:dyDescent="0.25">
      <c r="A1135" s="3">
        <v>43150</v>
      </c>
      <c r="B1135" s="3" t="str">
        <f t="shared" si="102"/>
        <v>February</v>
      </c>
      <c r="C1135" s="4" t="s">
        <v>21</v>
      </c>
      <c r="D1135" t="s">
        <v>10</v>
      </c>
      <c r="E1135">
        <v>2</v>
      </c>
      <c r="F1135" s="1">
        <f t="shared" si="103"/>
        <v>35</v>
      </c>
      <c r="G1135" s="2">
        <f t="shared" si="104"/>
        <v>14</v>
      </c>
      <c r="H1135" s="2">
        <f t="shared" si="105"/>
        <v>70</v>
      </c>
      <c r="I1135" s="2">
        <f t="shared" si="106"/>
        <v>28</v>
      </c>
      <c r="J1135" s="2">
        <f t="shared" si="107"/>
        <v>42</v>
      </c>
    </row>
    <row r="1136" spans="1:10" hidden="1" outlineLevel="2" x14ac:dyDescent="0.25">
      <c r="A1136" s="3">
        <v>43150</v>
      </c>
      <c r="B1136" s="3" t="str">
        <f t="shared" si="102"/>
        <v>February</v>
      </c>
      <c r="C1136" s="4" t="s">
        <v>25</v>
      </c>
      <c r="D1136" t="s">
        <v>12</v>
      </c>
      <c r="E1136">
        <v>1</v>
      </c>
      <c r="F1136" s="1">
        <f t="shared" si="103"/>
        <v>20</v>
      </c>
      <c r="G1136" s="2">
        <f t="shared" si="104"/>
        <v>8</v>
      </c>
      <c r="H1136" s="2">
        <f t="shared" si="105"/>
        <v>20</v>
      </c>
      <c r="I1136" s="2">
        <f t="shared" si="106"/>
        <v>8</v>
      </c>
      <c r="J1136" s="2">
        <f t="shared" si="107"/>
        <v>12</v>
      </c>
    </row>
    <row r="1137" spans="1:10" hidden="1" outlineLevel="2" x14ac:dyDescent="0.25">
      <c r="A1137" s="3">
        <v>43150</v>
      </c>
      <c r="B1137" s="3" t="str">
        <f t="shared" si="102"/>
        <v>February</v>
      </c>
      <c r="C1137" s="4" t="s">
        <v>24</v>
      </c>
      <c r="D1137" t="s">
        <v>18</v>
      </c>
      <c r="E1137">
        <v>1</v>
      </c>
      <c r="F1137" s="1">
        <f t="shared" si="103"/>
        <v>45</v>
      </c>
      <c r="G1137" s="2">
        <f t="shared" si="104"/>
        <v>18</v>
      </c>
      <c r="H1137" s="2">
        <f t="shared" si="105"/>
        <v>45</v>
      </c>
      <c r="I1137" s="2">
        <f t="shared" si="106"/>
        <v>18</v>
      </c>
      <c r="J1137" s="2">
        <f t="shared" si="107"/>
        <v>27</v>
      </c>
    </row>
    <row r="1138" spans="1:10" hidden="1" outlineLevel="2" x14ac:dyDescent="0.25">
      <c r="A1138" s="3">
        <v>43150</v>
      </c>
      <c r="B1138" s="3" t="str">
        <f t="shared" si="102"/>
        <v>February</v>
      </c>
      <c r="C1138" s="4" t="s">
        <v>21</v>
      </c>
      <c r="D1138" t="s">
        <v>14</v>
      </c>
      <c r="E1138">
        <v>2</v>
      </c>
      <c r="F1138" s="1">
        <f t="shared" si="103"/>
        <v>75</v>
      </c>
      <c r="G1138" s="2">
        <f t="shared" si="104"/>
        <v>30</v>
      </c>
      <c r="H1138" s="2">
        <f t="shared" si="105"/>
        <v>150</v>
      </c>
      <c r="I1138" s="2">
        <f t="shared" si="106"/>
        <v>60</v>
      </c>
      <c r="J1138" s="2">
        <f t="shared" si="107"/>
        <v>90</v>
      </c>
    </row>
    <row r="1139" spans="1:10" hidden="1" outlineLevel="2" x14ac:dyDescent="0.25">
      <c r="A1139" s="3">
        <v>43151</v>
      </c>
      <c r="B1139" s="3" t="str">
        <f t="shared" si="102"/>
        <v>February</v>
      </c>
      <c r="C1139" s="4" t="s">
        <v>17</v>
      </c>
      <c r="D1139" t="s">
        <v>22</v>
      </c>
      <c r="E1139">
        <v>1</v>
      </c>
      <c r="F1139" s="1">
        <f t="shared" si="103"/>
        <v>35</v>
      </c>
      <c r="G1139" s="2">
        <f t="shared" si="104"/>
        <v>14</v>
      </c>
      <c r="H1139" s="2">
        <f t="shared" si="105"/>
        <v>35</v>
      </c>
      <c r="I1139" s="2">
        <f t="shared" si="106"/>
        <v>14</v>
      </c>
      <c r="J1139" s="2">
        <f t="shared" si="107"/>
        <v>21</v>
      </c>
    </row>
    <row r="1140" spans="1:10" hidden="1" outlineLevel="2" x14ac:dyDescent="0.25">
      <c r="A1140" s="3">
        <v>43151</v>
      </c>
      <c r="B1140" s="3" t="str">
        <f t="shared" si="102"/>
        <v>February</v>
      </c>
      <c r="C1140" s="4" t="s">
        <v>19</v>
      </c>
      <c r="D1140" t="s">
        <v>12</v>
      </c>
      <c r="E1140">
        <v>1</v>
      </c>
      <c r="F1140" s="1">
        <f t="shared" si="103"/>
        <v>20</v>
      </c>
      <c r="G1140" s="2">
        <f t="shared" si="104"/>
        <v>8</v>
      </c>
      <c r="H1140" s="2">
        <f t="shared" si="105"/>
        <v>20</v>
      </c>
      <c r="I1140" s="2">
        <f t="shared" si="106"/>
        <v>8</v>
      </c>
      <c r="J1140" s="2">
        <f t="shared" si="107"/>
        <v>12</v>
      </c>
    </row>
    <row r="1141" spans="1:10" hidden="1" outlineLevel="2" x14ac:dyDescent="0.25">
      <c r="A1141" s="3">
        <v>43151</v>
      </c>
      <c r="B1141" s="3" t="str">
        <f t="shared" si="102"/>
        <v>February</v>
      </c>
      <c r="C1141" s="4" t="s">
        <v>25</v>
      </c>
      <c r="D1141" t="s">
        <v>14</v>
      </c>
      <c r="E1141">
        <v>1</v>
      </c>
      <c r="F1141" s="1">
        <f t="shared" si="103"/>
        <v>75</v>
      </c>
      <c r="G1141" s="2">
        <f t="shared" si="104"/>
        <v>30</v>
      </c>
      <c r="H1141" s="2">
        <f t="shared" si="105"/>
        <v>75</v>
      </c>
      <c r="I1141" s="2">
        <f t="shared" si="106"/>
        <v>30</v>
      </c>
      <c r="J1141" s="2">
        <f t="shared" si="107"/>
        <v>45</v>
      </c>
    </row>
    <row r="1142" spans="1:10" hidden="1" outlineLevel="2" x14ac:dyDescent="0.25">
      <c r="A1142" s="3">
        <v>43151</v>
      </c>
      <c r="B1142" s="3" t="str">
        <f t="shared" si="102"/>
        <v>February</v>
      </c>
      <c r="C1142" s="4" t="s">
        <v>17</v>
      </c>
      <c r="D1142" t="s">
        <v>12</v>
      </c>
      <c r="E1142">
        <v>3</v>
      </c>
      <c r="F1142" s="1">
        <f t="shared" si="103"/>
        <v>20</v>
      </c>
      <c r="G1142" s="2">
        <f t="shared" si="104"/>
        <v>8</v>
      </c>
      <c r="H1142" s="2">
        <f t="shared" si="105"/>
        <v>60</v>
      </c>
      <c r="I1142" s="2">
        <f t="shared" si="106"/>
        <v>24</v>
      </c>
      <c r="J1142" s="2">
        <f t="shared" si="107"/>
        <v>36</v>
      </c>
    </row>
    <row r="1143" spans="1:10" hidden="1" outlineLevel="2" x14ac:dyDescent="0.25">
      <c r="A1143" s="3">
        <v>43151</v>
      </c>
      <c r="B1143" s="3" t="str">
        <f t="shared" si="102"/>
        <v>February</v>
      </c>
      <c r="C1143" s="4" t="s">
        <v>21</v>
      </c>
      <c r="D1143" t="s">
        <v>14</v>
      </c>
      <c r="E1143">
        <v>2</v>
      </c>
      <c r="F1143" s="1">
        <f t="shared" si="103"/>
        <v>75</v>
      </c>
      <c r="G1143" s="2">
        <f t="shared" si="104"/>
        <v>30</v>
      </c>
      <c r="H1143" s="2">
        <f t="shared" si="105"/>
        <v>150</v>
      </c>
      <c r="I1143" s="2">
        <f t="shared" si="106"/>
        <v>60</v>
      </c>
      <c r="J1143" s="2">
        <f t="shared" si="107"/>
        <v>90</v>
      </c>
    </row>
    <row r="1144" spans="1:10" hidden="1" outlineLevel="2" x14ac:dyDescent="0.25">
      <c r="A1144" s="3">
        <v>43151</v>
      </c>
      <c r="B1144" s="3" t="str">
        <f t="shared" si="102"/>
        <v>February</v>
      </c>
      <c r="C1144" s="4" t="s">
        <v>19</v>
      </c>
      <c r="D1144" t="s">
        <v>10</v>
      </c>
      <c r="E1144">
        <v>1</v>
      </c>
      <c r="F1144" s="1">
        <f t="shared" si="103"/>
        <v>35</v>
      </c>
      <c r="G1144" s="2">
        <f t="shared" si="104"/>
        <v>14</v>
      </c>
      <c r="H1144" s="2">
        <f t="shared" si="105"/>
        <v>35</v>
      </c>
      <c r="I1144" s="2">
        <f t="shared" si="106"/>
        <v>14</v>
      </c>
      <c r="J1144" s="2">
        <f t="shared" si="107"/>
        <v>21</v>
      </c>
    </row>
    <row r="1145" spans="1:10" hidden="1" outlineLevel="2" x14ac:dyDescent="0.25">
      <c r="A1145" s="3">
        <v>43151</v>
      </c>
      <c r="B1145" s="3" t="str">
        <f t="shared" si="102"/>
        <v>February</v>
      </c>
      <c r="C1145" s="4" t="s">
        <v>9</v>
      </c>
      <c r="D1145" t="s">
        <v>10</v>
      </c>
      <c r="E1145">
        <v>1</v>
      </c>
      <c r="F1145" s="1">
        <f t="shared" si="103"/>
        <v>35</v>
      </c>
      <c r="G1145" s="2">
        <f t="shared" si="104"/>
        <v>14</v>
      </c>
      <c r="H1145" s="2">
        <f t="shared" si="105"/>
        <v>35</v>
      </c>
      <c r="I1145" s="2">
        <f t="shared" si="106"/>
        <v>14</v>
      </c>
      <c r="J1145" s="2">
        <f t="shared" si="107"/>
        <v>21</v>
      </c>
    </row>
    <row r="1146" spans="1:10" hidden="1" outlineLevel="2" x14ac:dyDescent="0.25">
      <c r="A1146" s="3">
        <v>43151</v>
      </c>
      <c r="B1146" s="3" t="str">
        <f t="shared" si="102"/>
        <v>February</v>
      </c>
      <c r="C1146" s="4" t="s">
        <v>13</v>
      </c>
      <c r="D1146" t="s">
        <v>22</v>
      </c>
      <c r="E1146">
        <v>1</v>
      </c>
      <c r="F1146" s="1">
        <f t="shared" si="103"/>
        <v>35</v>
      </c>
      <c r="G1146" s="2">
        <f t="shared" si="104"/>
        <v>14</v>
      </c>
      <c r="H1146" s="2">
        <f t="shared" si="105"/>
        <v>35</v>
      </c>
      <c r="I1146" s="2">
        <f t="shared" si="106"/>
        <v>14</v>
      </c>
      <c r="J1146" s="2">
        <f t="shared" si="107"/>
        <v>21</v>
      </c>
    </row>
    <row r="1147" spans="1:10" hidden="1" outlineLevel="2" x14ac:dyDescent="0.25">
      <c r="A1147" s="3">
        <v>43151</v>
      </c>
      <c r="B1147" s="3" t="str">
        <f t="shared" si="102"/>
        <v>February</v>
      </c>
      <c r="C1147" s="4" t="s">
        <v>24</v>
      </c>
      <c r="D1147" t="s">
        <v>10</v>
      </c>
      <c r="E1147">
        <v>2</v>
      </c>
      <c r="F1147" s="1">
        <f t="shared" si="103"/>
        <v>35</v>
      </c>
      <c r="G1147" s="2">
        <f t="shared" si="104"/>
        <v>14</v>
      </c>
      <c r="H1147" s="2">
        <f t="shared" si="105"/>
        <v>70</v>
      </c>
      <c r="I1147" s="2">
        <f t="shared" si="106"/>
        <v>28</v>
      </c>
      <c r="J1147" s="2">
        <f t="shared" si="107"/>
        <v>42</v>
      </c>
    </row>
    <row r="1148" spans="1:10" hidden="1" outlineLevel="2" x14ac:dyDescent="0.25">
      <c r="A1148" s="3">
        <v>43151</v>
      </c>
      <c r="B1148" s="3" t="str">
        <f t="shared" si="102"/>
        <v>February</v>
      </c>
      <c r="C1148" s="4" t="s">
        <v>25</v>
      </c>
      <c r="D1148" t="s">
        <v>22</v>
      </c>
      <c r="E1148">
        <v>2</v>
      </c>
      <c r="F1148" s="1">
        <f t="shared" si="103"/>
        <v>35</v>
      </c>
      <c r="G1148" s="2">
        <f t="shared" si="104"/>
        <v>14</v>
      </c>
      <c r="H1148" s="2">
        <f t="shared" si="105"/>
        <v>70</v>
      </c>
      <c r="I1148" s="2">
        <f t="shared" si="106"/>
        <v>28</v>
      </c>
      <c r="J1148" s="2">
        <f t="shared" si="107"/>
        <v>42</v>
      </c>
    </row>
    <row r="1149" spans="1:10" hidden="1" outlineLevel="2" x14ac:dyDescent="0.25">
      <c r="A1149" s="3">
        <v>43151</v>
      </c>
      <c r="B1149" s="3" t="str">
        <f t="shared" si="102"/>
        <v>February</v>
      </c>
      <c r="C1149" s="4" t="s">
        <v>25</v>
      </c>
      <c r="D1149" t="s">
        <v>16</v>
      </c>
      <c r="E1149">
        <v>2</v>
      </c>
      <c r="F1149" s="1">
        <f t="shared" si="103"/>
        <v>45</v>
      </c>
      <c r="G1149" s="2">
        <f t="shared" si="104"/>
        <v>18</v>
      </c>
      <c r="H1149" s="2">
        <f t="shared" si="105"/>
        <v>90</v>
      </c>
      <c r="I1149" s="2">
        <f t="shared" si="106"/>
        <v>36</v>
      </c>
      <c r="J1149" s="2">
        <f t="shared" si="107"/>
        <v>54</v>
      </c>
    </row>
    <row r="1150" spans="1:10" hidden="1" outlineLevel="2" x14ac:dyDescent="0.25">
      <c r="A1150" s="3">
        <v>43151</v>
      </c>
      <c r="B1150" s="3" t="str">
        <f t="shared" si="102"/>
        <v>February</v>
      </c>
      <c r="C1150" s="4" t="s">
        <v>21</v>
      </c>
      <c r="D1150" t="s">
        <v>22</v>
      </c>
      <c r="E1150">
        <v>1</v>
      </c>
      <c r="F1150" s="1">
        <f t="shared" si="103"/>
        <v>35</v>
      </c>
      <c r="G1150" s="2">
        <f t="shared" si="104"/>
        <v>14</v>
      </c>
      <c r="H1150" s="2">
        <f t="shared" si="105"/>
        <v>35</v>
      </c>
      <c r="I1150" s="2">
        <f t="shared" si="106"/>
        <v>14</v>
      </c>
      <c r="J1150" s="2">
        <f t="shared" si="107"/>
        <v>21</v>
      </c>
    </row>
    <row r="1151" spans="1:10" hidden="1" outlineLevel="2" x14ac:dyDescent="0.25">
      <c r="A1151" s="3">
        <v>43151</v>
      </c>
      <c r="B1151" s="3" t="str">
        <f t="shared" si="102"/>
        <v>February</v>
      </c>
      <c r="C1151" s="4" t="s">
        <v>11</v>
      </c>
      <c r="D1151" t="s">
        <v>18</v>
      </c>
      <c r="E1151">
        <v>3</v>
      </c>
      <c r="F1151" s="1">
        <f t="shared" si="103"/>
        <v>45</v>
      </c>
      <c r="G1151" s="2">
        <f t="shared" si="104"/>
        <v>18</v>
      </c>
      <c r="H1151" s="2">
        <f t="shared" si="105"/>
        <v>135</v>
      </c>
      <c r="I1151" s="2">
        <f t="shared" si="106"/>
        <v>54</v>
      </c>
      <c r="J1151" s="2">
        <f t="shared" si="107"/>
        <v>81</v>
      </c>
    </row>
    <row r="1152" spans="1:10" hidden="1" outlineLevel="2" x14ac:dyDescent="0.25">
      <c r="A1152" s="3">
        <v>43151</v>
      </c>
      <c r="B1152" s="3" t="str">
        <f t="shared" si="102"/>
        <v>February</v>
      </c>
      <c r="C1152" s="4" t="s">
        <v>9</v>
      </c>
      <c r="D1152" t="s">
        <v>12</v>
      </c>
      <c r="E1152">
        <v>2</v>
      </c>
      <c r="F1152" s="1">
        <f t="shared" si="103"/>
        <v>20</v>
      </c>
      <c r="G1152" s="2">
        <f t="shared" si="104"/>
        <v>8</v>
      </c>
      <c r="H1152" s="2">
        <f t="shared" si="105"/>
        <v>40</v>
      </c>
      <c r="I1152" s="2">
        <f t="shared" si="106"/>
        <v>16</v>
      </c>
      <c r="J1152" s="2">
        <f t="shared" si="107"/>
        <v>24</v>
      </c>
    </row>
    <row r="1153" spans="1:10" hidden="1" outlineLevel="2" x14ac:dyDescent="0.25">
      <c r="A1153" s="3">
        <v>43151</v>
      </c>
      <c r="B1153" s="3" t="str">
        <f t="shared" si="102"/>
        <v>February</v>
      </c>
      <c r="C1153" s="4" t="s">
        <v>21</v>
      </c>
      <c r="D1153" t="s">
        <v>14</v>
      </c>
      <c r="E1153">
        <v>2</v>
      </c>
      <c r="F1153" s="1">
        <f t="shared" si="103"/>
        <v>75</v>
      </c>
      <c r="G1153" s="2">
        <f t="shared" si="104"/>
        <v>30</v>
      </c>
      <c r="H1153" s="2">
        <f t="shared" si="105"/>
        <v>150</v>
      </c>
      <c r="I1153" s="2">
        <f t="shared" si="106"/>
        <v>60</v>
      </c>
      <c r="J1153" s="2">
        <f t="shared" si="107"/>
        <v>90</v>
      </c>
    </row>
    <row r="1154" spans="1:10" hidden="1" outlineLevel="2" x14ac:dyDescent="0.25">
      <c r="A1154" s="3">
        <v>43151</v>
      </c>
      <c r="B1154" s="3" t="str">
        <f t="shared" si="102"/>
        <v>February</v>
      </c>
      <c r="C1154" s="4" t="s">
        <v>23</v>
      </c>
      <c r="D1154" t="s">
        <v>18</v>
      </c>
      <c r="E1154">
        <v>8</v>
      </c>
      <c r="F1154" s="1">
        <f t="shared" si="103"/>
        <v>45</v>
      </c>
      <c r="G1154" s="2">
        <f t="shared" si="104"/>
        <v>18</v>
      </c>
      <c r="H1154" s="2">
        <f t="shared" si="105"/>
        <v>360</v>
      </c>
      <c r="I1154" s="2">
        <f t="shared" si="106"/>
        <v>144</v>
      </c>
      <c r="J1154" s="2">
        <f t="shared" si="107"/>
        <v>216</v>
      </c>
    </row>
    <row r="1155" spans="1:10" hidden="1" outlineLevel="2" x14ac:dyDescent="0.25">
      <c r="A1155" s="3">
        <v>43151</v>
      </c>
      <c r="B1155" s="3" t="str">
        <f t="shared" si="102"/>
        <v>February</v>
      </c>
      <c r="C1155" s="4" t="s">
        <v>17</v>
      </c>
      <c r="D1155" t="s">
        <v>14</v>
      </c>
      <c r="E1155">
        <v>2</v>
      </c>
      <c r="F1155" s="1">
        <f t="shared" si="103"/>
        <v>75</v>
      </c>
      <c r="G1155" s="2">
        <f t="shared" si="104"/>
        <v>30</v>
      </c>
      <c r="H1155" s="2">
        <f t="shared" si="105"/>
        <v>150</v>
      </c>
      <c r="I1155" s="2">
        <f t="shared" si="106"/>
        <v>60</v>
      </c>
      <c r="J1155" s="2">
        <f t="shared" si="107"/>
        <v>90</v>
      </c>
    </row>
    <row r="1156" spans="1:10" hidden="1" outlineLevel="2" x14ac:dyDescent="0.25">
      <c r="A1156" s="3">
        <v>43151</v>
      </c>
      <c r="B1156" s="3" t="str">
        <f t="shared" ref="B1156:B1219" si="108">TEXT(A1156,"mmmm")</f>
        <v>February</v>
      </c>
      <c r="C1156" s="4" t="s">
        <v>9</v>
      </c>
      <c r="D1156" t="s">
        <v>14</v>
      </c>
      <c r="E1156">
        <v>1</v>
      </c>
      <c r="F1156" s="1">
        <f t="shared" ref="F1156:F1219" si="109">IF(OR(D1156="Chocolate Cake",D1156="Cheese Cake"),35,IF(D1156="Butter Cake",20,IF(OR(D1156="Red Velvet Cake",D1156="Fruit Cake"),45,IF(D1156="Chocolate Gateau",50,IF(D1156="Cupcake  (10)",75,IF(D1156="Ice Cream Cake",55,0))))))</f>
        <v>75</v>
      </c>
      <c r="G1156" s="2">
        <f t="shared" ref="G1156:G1219" si="110">IF(OR(D1156="Chocolate Cake",D1156="Cheese Cake"),14,IF(D1156="Butter Cake",8,IF(OR(D1156="Red Velvet Cake",D1156="Fruit Cake"),18,IF(D1156="Chocolate Gateau",20,IF(D1156="Cupcake  (10)",30,IF(D1156="Ice Cream Cake",22,0))))))</f>
        <v>30</v>
      </c>
      <c r="H1156" s="2">
        <f t="shared" ref="H1156:H1219" si="111">E1156*F1156</f>
        <v>75</v>
      </c>
      <c r="I1156" s="2">
        <f t="shared" ref="I1156:I1219" si="112">E1156*G1156</f>
        <v>30</v>
      </c>
      <c r="J1156" s="2">
        <f t="shared" ref="J1156:J1219" si="113">H1156-I1156</f>
        <v>45</v>
      </c>
    </row>
    <row r="1157" spans="1:10" hidden="1" outlineLevel="2" x14ac:dyDescent="0.25">
      <c r="A1157" s="3">
        <v>43151</v>
      </c>
      <c r="B1157" s="3" t="str">
        <f t="shared" si="108"/>
        <v>February</v>
      </c>
      <c r="C1157" s="4" t="s">
        <v>25</v>
      </c>
      <c r="D1157" t="s">
        <v>12</v>
      </c>
      <c r="E1157">
        <v>3</v>
      </c>
      <c r="F1157" s="1">
        <f t="shared" si="109"/>
        <v>20</v>
      </c>
      <c r="G1157" s="2">
        <f t="shared" si="110"/>
        <v>8</v>
      </c>
      <c r="H1157" s="2">
        <f t="shared" si="111"/>
        <v>60</v>
      </c>
      <c r="I1157" s="2">
        <f t="shared" si="112"/>
        <v>24</v>
      </c>
      <c r="J1157" s="2">
        <f t="shared" si="113"/>
        <v>36</v>
      </c>
    </row>
    <row r="1158" spans="1:10" hidden="1" outlineLevel="2" x14ac:dyDescent="0.25">
      <c r="A1158" s="3">
        <v>43152</v>
      </c>
      <c r="B1158" s="3" t="str">
        <f t="shared" si="108"/>
        <v>February</v>
      </c>
      <c r="C1158" s="4" t="s">
        <v>15</v>
      </c>
      <c r="D1158" t="s">
        <v>10</v>
      </c>
      <c r="E1158">
        <v>2</v>
      </c>
      <c r="F1158" s="1">
        <f t="shared" si="109"/>
        <v>35</v>
      </c>
      <c r="G1158" s="2">
        <f t="shared" si="110"/>
        <v>14</v>
      </c>
      <c r="H1158" s="2">
        <f t="shared" si="111"/>
        <v>70</v>
      </c>
      <c r="I1158" s="2">
        <f t="shared" si="112"/>
        <v>28</v>
      </c>
      <c r="J1158" s="2">
        <f t="shared" si="113"/>
        <v>42</v>
      </c>
    </row>
    <row r="1159" spans="1:10" hidden="1" outlineLevel="2" x14ac:dyDescent="0.25">
      <c r="A1159" s="3">
        <v>43152</v>
      </c>
      <c r="B1159" s="3" t="str">
        <f t="shared" si="108"/>
        <v>February</v>
      </c>
      <c r="C1159" s="4" t="s">
        <v>23</v>
      </c>
      <c r="D1159" t="s">
        <v>18</v>
      </c>
      <c r="E1159">
        <v>1</v>
      </c>
      <c r="F1159" s="1">
        <f t="shared" si="109"/>
        <v>45</v>
      </c>
      <c r="G1159" s="2">
        <f t="shared" si="110"/>
        <v>18</v>
      </c>
      <c r="H1159" s="2">
        <f t="shared" si="111"/>
        <v>45</v>
      </c>
      <c r="I1159" s="2">
        <f t="shared" si="112"/>
        <v>18</v>
      </c>
      <c r="J1159" s="2">
        <f t="shared" si="113"/>
        <v>27</v>
      </c>
    </row>
    <row r="1160" spans="1:10" hidden="1" outlineLevel="2" x14ac:dyDescent="0.25">
      <c r="A1160" s="3">
        <v>43152</v>
      </c>
      <c r="B1160" s="3" t="str">
        <f t="shared" si="108"/>
        <v>February</v>
      </c>
      <c r="C1160" s="4" t="s">
        <v>17</v>
      </c>
      <c r="D1160" t="s">
        <v>10</v>
      </c>
      <c r="E1160">
        <v>3</v>
      </c>
      <c r="F1160" s="1">
        <f t="shared" si="109"/>
        <v>35</v>
      </c>
      <c r="G1160" s="2">
        <f t="shared" si="110"/>
        <v>14</v>
      </c>
      <c r="H1160" s="2">
        <f t="shared" si="111"/>
        <v>105</v>
      </c>
      <c r="I1160" s="2">
        <f t="shared" si="112"/>
        <v>42</v>
      </c>
      <c r="J1160" s="2">
        <f t="shared" si="113"/>
        <v>63</v>
      </c>
    </row>
    <row r="1161" spans="1:10" hidden="1" outlineLevel="2" x14ac:dyDescent="0.25">
      <c r="A1161" s="3">
        <v>43152</v>
      </c>
      <c r="B1161" s="3" t="str">
        <f t="shared" si="108"/>
        <v>February</v>
      </c>
      <c r="C1161" s="4" t="s">
        <v>23</v>
      </c>
      <c r="D1161" t="s">
        <v>12</v>
      </c>
      <c r="E1161">
        <v>1</v>
      </c>
      <c r="F1161" s="1">
        <f t="shared" si="109"/>
        <v>20</v>
      </c>
      <c r="G1161" s="2">
        <f t="shared" si="110"/>
        <v>8</v>
      </c>
      <c r="H1161" s="2">
        <f t="shared" si="111"/>
        <v>20</v>
      </c>
      <c r="I1161" s="2">
        <f t="shared" si="112"/>
        <v>8</v>
      </c>
      <c r="J1161" s="2">
        <f t="shared" si="113"/>
        <v>12</v>
      </c>
    </row>
    <row r="1162" spans="1:10" hidden="1" outlineLevel="2" x14ac:dyDescent="0.25">
      <c r="A1162" s="3">
        <v>43152</v>
      </c>
      <c r="B1162" s="3" t="str">
        <f t="shared" si="108"/>
        <v>February</v>
      </c>
      <c r="C1162" s="4" t="s">
        <v>23</v>
      </c>
      <c r="D1162" t="s">
        <v>12</v>
      </c>
      <c r="E1162">
        <v>3</v>
      </c>
      <c r="F1162" s="1">
        <f t="shared" si="109"/>
        <v>20</v>
      </c>
      <c r="G1162" s="2">
        <f t="shared" si="110"/>
        <v>8</v>
      </c>
      <c r="H1162" s="2">
        <f t="shared" si="111"/>
        <v>60</v>
      </c>
      <c r="I1162" s="2">
        <f t="shared" si="112"/>
        <v>24</v>
      </c>
      <c r="J1162" s="2">
        <f t="shared" si="113"/>
        <v>36</v>
      </c>
    </row>
    <row r="1163" spans="1:10" hidden="1" outlineLevel="2" x14ac:dyDescent="0.25">
      <c r="A1163" s="3">
        <v>43152</v>
      </c>
      <c r="B1163" s="3" t="str">
        <f t="shared" si="108"/>
        <v>February</v>
      </c>
      <c r="C1163" s="4" t="s">
        <v>19</v>
      </c>
      <c r="D1163" t="s">
        <v>10</v>
      </c>
      <c r="E1163">
        <v>2</v>
      </c>
      <c r="F1163" s="1">
        <f t="shared" si="109"/>
        <v>35</v>
      </c>
      <c r="G1163" s="2">
        <f t="shared" si="110"/>
        <v>14</v>
      </c>
      <c r="H1163" s="2">
        <f t="shared" si="111"/>
        <v>70</v>
      </c>
      <c r="I1163" s="2">
        <f t="shared" si="112"/>
        <v>28</v>
      </c>
      <c r="J1163" s="2">
        <f t="shared" si="113"/>
        <v>42</v>
      </c>
    </row>
    <row r="1164" spans="1:10" hidden="1" outlineLevel="2" x14ac:dyDescent="0.25">
      <c r="A1164" s="3">
        <v>43152</v>
      </c>
      <c r="B1164" s="3" t="str">
        <f t="shared" si="108"/>
        <v>February</v>
      </c>
      <c r="C1164" s="4" t="s">
        <v>23</v>
      </c>
      <c r="D1164" t="s">
        <v>16</v>
      </c>
      <c r="E1164">
        <v>3</v>
      </c>
      <c r="F1164" s="1">
        <f t="shared" si="109"/>
        <v>45</v>
      </c>
      <c r="G1164" s="2">
        <f t="shared" si="110"/>
        <v>18</v>
      </c>
      <c r="H1164" s="2">
        <f t="shared" si="111"/>
        <v>135</v>
      </c>
      <c r="I1164" s="2">
        <f t="shared" si="112"/>
        <v>54</v>
      </c>
      <c r="J1164" s="2">
        <f t="shared" si="113"/>
        <v>81</v>
      </c>
    </row>
    <row r="1165" spans="1:10" hidden="1" outlineLevel="2" x14ac:dyDescent="0.25">
      <c r="A1165" s="3">
        <v>43152</v>
      </c>
      <c r="B1165" s="3" t="str">
        <f t="shared" si="108"/>
        <v>February</v>
      </c>
      <c r="C1165" s="4" t="s">
        <v>24</v>
      </c>
      <c r="D1165" t="s">
        <v>10</v>
      </c>
      <c r="E1165">
        <v>1</v>
      </c>
      <c r="F1165" s="1">
        <f t="shared" si="109"/>
        <v>35</v>
      </c>
      <c r="G1165" s="2">
        <f t="shared" si="110"/>
        <v>14</v>
      </c>
      <c r="H1165" s="2">
        <f t="shared" si="111"/>
        <v>35</v>
      </c>
      <c r="I1165" s="2">
        <f t="shared" si="112"/>
        <v>14</v>
      </c>
      <c r="J1165" s="2">
        <f t="shared" si="113"/>
        <v>21</v>
      </c>
    </row>
    <row r="1166" spans="1:10" hidden="1" outlineLevel="2" x14ac:dyDescent="0.25">
      <c r="A1166" s="3">
        <v>43152</v>
      </c>
      <c r="B1166" s="3" t="str">
        <f t="shared" si="108"/>
        <v>February</v>
      </c>
      <c r="C1166" s="4" t="s">
        <v>23</v>
      </c>
      <c r="D1166" t="s">
        <v>22</v>
      </c>
      <c r="E1166">
        <v>8</v>
      </c>
      <c r="F1166" s="1">
        <f t="shared" si="109"/>
        <v>35</v>
      </c>
      <c r="G1166" s="2">
        <f t="shared" si="110"/>
        <v>14</v>
      </c>
      <c r="H1166" s="2">
        <f t="shared" si="111"/>
        <v>280</v>
      </c>
      <c r="I1166" s="2">
        <f t="shared" si="112"/>
        <v>112</v>
      </c>
      <c r="J1166" s="2">
        <f t="shared" si="113"/>
        <v>168</v>
      </c>
    </row>
    <row r="1167" spans="1:10" hidden="1" outlineLevel="2" x14ac:dyDescent="0.25">
      <c r="A1167" s="3">
        <v>43152</v>
      </c>
      <c r="B1167" s="3" t="str">
        <f t="shared" si="108"/>
        <v>February</v>
      </c>
      <c r="C1167" s="4" t="s">
        <v>19</v>
      </c>
      <c r="D1167" t="s">
        <v>18</v>
      </c>
      <c r="E1167">
        <v>2</v>
      </c>
      <c r="F1167" s="1">
        <f t="shared" si="109"/>
        <v>45</v>
      </c>
      <c r="G1167" s="2">
        <f t="shared" si="110"/>
        <v>18</v>
      </c>
      <c r="H1167" s="2">
        <f t="shared" si="111"/>
        <v>90</v>
      </c>
      <c r="I1167" s="2">
        <f t="shared" si="112"/>
        <v>36</v>
      </c>
      <c r="J1167" s="2">
        <f t="shared" si="113"/>
        <v>54</v>
      </c>
    </row>
    <row r="1168" spans="1:10" hidden="1" outlineLevel="2" x14ac:dyDescent="0.25">
      <c r="A1168" s="3">
        <v>43152</v>
      </c>
      <c r="B1168" s="3" t="str">
        <f t="shared" si="108"/>
        <v>February</v>
      </c>
      <c r="C1168" s="4" t="s">
        <v>23</v>
      </c>
      <c r="D1168" t="s">
        <v>12</v>
      </c>
      <c r="E1168">
        <v>1</v>
      </c>
      <c r="F1168" s="1">
        <f t="shared" si="109"/>
        <v>20</v>
      </c>
      <c r="G1168" s="2">
        <f t="shared" si="110"/>
        <v>8</v>
      </c>
      <c r="H1168" s="2">
        <f t="shared" si="111"/>
        <v>20</v>
      </c>
      <c r="I1168" s="2">
        <f t="shared" si="112"/>
        <v>8</v>
      </c>
      <c r="J1168" s="2">
        <f t="shared" si="113"/>
        <v>12</v>
      </c>
    </row>
    <row r="1169" spans="1:10" hidden="1" outlineLevel="2" x14ac:dyDescent="0.25">
      <c r="A1169" s="3">
        <v>43152</v>
      </c>
      <c r="B1169" s="3" t="str">
        <f t="shared" si="108"/>
        <v>February</v>
      </c>
      <c r="C1169" s="4" t="s">
        <v>17</v>
      </c>
      <c r="D1169" t="s">
        <v>12</v>
      </c>
      <c r="E1169">
        <v>1</v>
      </c>
      <c r="F1169" s="1">
        <f t="shared" si="109"/>
        <v>20</v>
      </c>
      <c r="G1169" s="2">
        <f t="shared" si="110"/>
        <v>8</v>
      </c>
      <c r="H1169" s="2">
        <f t="shared" si="111"/>
        <v>20</v>
      </c>
      <c r="I1169" s="2">
        <f t="shared" si="112"/>
        <v>8</v>
      </c>
      <c r="J1169" s="2">
        <f t="shared" si="113"/>
        <v>12</v>
      </c>
    </row>
    <row r="1170" spans="1:10" hidden="1" outlineLevel="2" x14ac:dyDescent="0.25">
      <c r="A1170" s="3">
        <v>43152</v>
      </c>
      <c r="B1170" s="3" t="str">
        <f t="shared" si="108"/>
        <v>February</v>
      </c>
      <c r="C1170" s="4" t="s">
        <v>9</v>
      </c>
      <c r="D1170" t="s">
        <v>12</v>
      </c>
      <c r="E1170">
        <v>1</v>
      </c>
      <c r="F1170" s="1">
        <f t="shared" si="109"/>
        <v>20</v>
      </c>
      <c r="G1170" s="2">
        <f t="shared" si="110"/>
        <v>8</v>
      </c>
      <c r="H1170" s="2">
        <f t="shared" si="111"/>
        <v>20</v>
      </c>
      <c r="I1170" s="2">
        <f t="shared" si="112"/>
        <v>8</v>
      </c>
      <c r="J1170" s="2">
        <f t="shared" si="113"/>
        <v>12</v>
      </c>
    </row>
    <row r="1171" spans="1:10" hidden="1" outlineLevel="2" x14ac:dyDescent="0.25">
      <c r="A1171" s="3">
        <v>43152</v>
      </c>
      <c r="B1171" s="3" t="str">
        <f t="shared" si="108"/>
        <v>February</v>
      </c>
      <c r="C1171" s="4" t="s">
        <v>17</v>
      </c>
      <c r="D1171" t="s">
        <v>14</v>
      </c>
      <c r="E1171">
        <v>2</v>
      </c>
      <c r="F1171" s="1">
        <f t="shared" si="109"/>
        <v>75</v>
      </c>
      <c r="G1171" s="2">
        <f t="shared" si="110"/>
        <v>30</v>
      </c>
      <c r="H1171" s="2">
        <f t="shared" si="111"/>
        <v>150</v>
      </c>
      <c r="I1171" s="2">
        <f t="shared" si="112"/>
        <v>60</v>
      </c>
      <c r="J1171" s="2">
        <f t="shared" si="113"/>
        <v>90</v>
      </c>
    </row>
    <row r="1172" spans="1:10" hidden="1" outlineLevel="2" x14ac:dyDescent="0.25">
      <c r="A1172" s="3">
        <v>43152</v>
      </c>
      <c r="B1172" s="3" t="str">
        <f t="shared" si="108"/>
        <v>February</v>
      </c>
      <c r="C1172" s="4" t="s">
        <v>25</v>
      </c>
      <c r="D1172" t="s">
        <v>22</v>
      </c>
      <c r="E1172">
        <v>2</v>
      </c>
      <c r="F1172" s="1">
        <f t="shared" si="109"/>
        <v>35</v>
      </c>
      <c r="G1172" s="2">
        <f t="shared" si="110"/>
        <v>14</v>
      </c>
      <c r="H1172" s="2">
        <f t="shared" si="111"/>
        <v>70</v>
      </c>
      <c r="I1172" s="2">
        <f t="shared" si="112"/>
        <v>28</v>
      </c>
      <c r="J1172" s="2">
        <f t="shared" si="113"/>
        <v>42</v>
      </c>
    </row>
    <row r="1173" spans="1:10" hidden="1" outlineLevel="2" x14ac:dyDescent="0.25">
      <c r="A1173" s="3">
        <v>43152</v>
      </c>
      <c r="B1173" s="3" t="str">
        <f t="shared" si="108"/>
        <v>February</v>
      </c>
      <c r="C1173" s="4" t="s">
        <v>24</v>
      </c>
      <c r="D1173" t="s">
        <v>20</v>
      </c>
      <c r="E1173">
        <v>3</v>
      </c>
      <c r="F1173" s="1">
        <f t="shared" si="109"/>
        <v>50</v>
      </c>
      <c r="G1173" s="2">
        <f t="shared" si="110"/>
        <v>20</v>
      </c>
      <c r="H1173" s="2">
        <f t="shared" si="111"/>
        <v>150</v>
      </c>
      <c r="I1173" s="2">
        <f t="shared" si="112"/>
        <v>60</v>
      </c>
      <c r="J1173" s="2">
        <f t="shared" si="113"/>
        <v>90</v>
      </c>
    </row>
    <row r="1174" spans="1:10" hidden="1" outlineLevel="2" x14ac:dyDescent="0.25">
      <c r="A1174" s="3">
        <v>43152</v>
      </c>
      <c r="B1174" s="3" t="str">
        <f t="shared" si="108"/>
        <v>February</v>
      </c>
      <c r="C1174" s="4" t="s">
        <v>24</v>
      </c>
      <c r="D1174" t="s">
        <v>20</v>
      </c>
      <c r="E1174">
        <v>2</v>
      </c>
      <c r="F1174" s="1">
        <f t="shared" si="109"/>
        <v>50</v>
      </c>
      <c r="G1174" s="2">
        <f t="shared" si="110"/>
        <v>20</v>
      </c>
      <c r="H1174" s="2">
        <f t="shared" si="111"/>
        <v>100</v>
      </c>
      <c r="I1174" s="2">
        <f t="shared" si="112"/>
        <v>40</v>
      </c>
      <c r="J1174" s="2">
        <f t="shared" si="113"/>
        <v>60</v>
      </c>
    </row>
    <row r="1175" spans="1:10" hidden="1" outlineLevel="2" x14ac:dyDescent="0.25">
      <c r="A1175" s="3">
        <v>43153</v>
      </c>
      <c r="B1175" s="3" t="str">
        <f t="shared" si="108"/>
        <v>February</v>
      </c>
      <c r="C1175" s="4" t="s">
        <v>21</v>
      </c>
      <c r="D1175" t="s">
        <v>16</v>
      </c>
      <c r="E1175">
        <v>3</v>
      </c>
      <c r="F1175" s="1">
        <f t="shared" si="109"/>
        <v>45</v>
      </c>
      <c r="G1175" s="2">
        <f t="shared" si="110"/>
        <v>18</v>
      </c>
      <c r="H1175" s="2">
        <f t="shared" si="111"/>
        <v>135</v>
      </c>
      <c r="I1175" s="2">
        <f t="shared" si="112"/>
        <v>54</v>
      </c>
      <c r="J1175" s="2">
        <f t="shared" si="113"/>
        <v>81</v>
      </c>
    </row>
    <row r="1176" spans="1:10" hidden="1" outlineLevel="2" x14ac:dyDescent="0.25">
      <c r="A1176" s="3">
        <v>43153</v>
      </c>
      <c r="B1176" s="3" t="str">
        <f t="shared" si="108"/>
        <v>February</v>
      </c>
      <c r="C1176" s="4" t="s">
        <v>25</v>
      </c>
      <c r="D1176" t="s">
        <v>12</v>
      </c>
      <c r="E1176">
        <v>1</v>
      </c>
      <c r="F1176" s="1">
        <f t="shared" si="109"/>
        <v>20</v>
      </c>
      <c r="G1176" s="2">
        <f t="shared" si="110"/>
        <v>8</v>
      </c>
      <c r="H1176" s="2">
        <f t="shared" si="111"/>
        <v>20</v>
      </c>
      <c r="I1176" s="2">
        <f t="shared" si="112"/>
        <v>8</v>
      </c>
      <c r="J1176" s="2">
        <f t="shared" si="113"/>
        <v>12</v>
      </c>
    </row>
    <row r="1177" spans="1:10" hidden="1" outlineLevel="2" x14ac:dyDescent="0.25">
      <c r="A1177" s="3">
        <v>43153</v>
      </c>
      <c r="B1177" s="3" t="str">
        <f t="shared" si="108"/>
        <v>February</v>
      </c>
      <c r="C1177" s="4" t="s">
        <v>21</v>
      </c>
      <c r="D1177" t="s">
        <v>14</v>
      </c>
      <c r="E1177">
        <v>1</v>
      </c>
      <c r="F1177" s="1">
        <f t="shared" si="109"/>
        <v>75</v>
      </c>
      <c r="G1177" s="2">
        <f t="shared" si="110"/>
        <v>30</v>
      </c>
      <c r="H1177" s="2">
        <f t="shared" si="111"/>
        <v>75</v>
      </c>
      <c r="I1177" s="2">
        <f t="shared" si="112"/>
        <v>30</v>
      </c>
      <c r="J1177" s="2">
        <f t="shared" si="113"/>
        <v>45</v>
      </c>
    </row>
    <row r="1178" spans="1:10" hidden="1" outlineLevel="2" x14ac:dyDescent="0.25">
      <c r="A1178" s="3">
        <v>43153</v>
      </c>
      <c r="B1178" s="3" t="str">
        <f t="shared" si="108"/>
        <v>February</v>
      </c>
      <c r="C1178" s="4" t="s">
        <v>9</v>
      </c>
      <c r="D1178" t="s">
        <v>10</v>
      </c>
      <c r="E1178">
        <v>1</v>
      </c>
      <c r="F1178" s="1">
        <f t="shared" si="109"/>
        <v>35</v>
      </c>
      <c r="G1178" s="2">
        <f t="shared" si="110"/>
        <v>14</v>
      </c>
      <c r="H1178" s="2">
        <f t="shared" si="111"/>
        <v>35</v>
      </c>
      <c r="I1178" s="2">
        <f t="shared" si="112"/>
        <v>14</v>
      </c>
      <c r="J1178" s="2">
        <f t="shared" si="113"/>
        <v>21</v>
      </c>
    </row>
    <row r="1179" spans="1:10" hidden="1" outlineLevel="2" x14ac:dyDescent="0.25">
      <c r="A1179" s="3">
        <v>43153</v>
      </c>
      <c r="B1179" s="3" t="str">
        <f t="shared" si="108"/>
        <v>February</v>
      </c>
      <c r="C1179" s="4" t="s">
        <v>25</v>
      </c>
      <c r="D1179" t="s">
        <v>14</v>
      </c>
      <c r="E1179">
        <v>1</v>
      </c>
      <c r="F1179" s="1">
        <f t="shared" si="109"/>
        <v>75</v>
      </c>
      <c r="G1179" s="2">
        <f t="shared" si="110"/>
        <v>30</v>
      </c>
      <c r="H1179" s="2">
        <f t="shared" si="111"/>
        <v>75</v>
      </c>
      <c r="I1179" s="2">
        <f t="shared" si="112"/>
        <v>30</v>
      </c>
      <c r="J1179" s="2">
        <f t="shared" si="113"/>
        <v>45</v>
      </c>
    </row>
    <row r="1180" spans="1:10" hidden="1" outlineLevel="2" x14ac:dyDescent="0.25">
      <c r="A1180" s="3">
        <v>43153</v>
      </c>
      <c r="B1180" s="3" t="str">
        <f t="shared" si="108"/>
        <v>February</v>
      </c>
      <c r="C1180" s="4" t="s">
        <v>25</v>
      </c>
      <c r="D1180" t="s">
        <v>12</v>
      </c>
      <c r="E1180">
        <v>2</v>
      </c>
      <c r="F1180" s="1">
        <f t="shared" si="109"/>
        <v>20</v>
      </c>
      <c r="G1180" s="2">
        <f t="shared" si="110"/>
        <v>8</v>
      </c>
      <c r="H1180" s="2">
        <f t="shared" si="111"/>
        <v>40</v>
      </c>
      <c r="I1180" s="2">
        <f t="shared" si="112"/>
        <v>16</v>
      </c>
      <c r="J1180" s="2">
        <f t="shared" si="113"/>
        <v>24</v>
      </c>
    </row>
    <row r="1181" spans="1:10" hidden="1" outlineLevel="2" x14ac:dyDescent="0.25">
      <c r="A1181" s="3">
        <v>43153</v>
      </c>
      <c r="B1181" s="3" t="str">
        <f t="shared" si="108"/>
        <v>February</v>
      </c>
      <c r="C1181" s="4" t="s">
        <v>9</v>
      </c>
      <c r="D1181" t="s">
        <v>18</v>
      </c>
      <c r="E1181">
        <v>2</v>
      </c>
      <c r="F1181" s="1">
        <f t="shared" si="109"/>
        <v>45</v>
      </c>
      <c r="G1181" s="2">
        <f t="shared" si="110"/>
        <v>18</v>
      </c>
      <c r="H1181" s="2">
        <f t="shared" si="111"/>
        <v>90</v>
      </c>
      <c r="I1181" s="2">
        <f t="shared" si="112"/>
        <v>36</v>
      </c>
      <c r="J1181" s="2">
        <f t="shared" si="113"/>
        <v>54</v>
      </c>
    </row>
    <row r="1182" spans="1:10" hidden="1" outlineLevel="2" x14ac:dyDescent="0.25">
      <c r="A1182" s="3">
        <v>43153</v>
      </c>
      <c r="B1182" s="3" t="str">
        <f t="shared" si="108"/>
        <v>February</v>
      </c>
      <c r="C1182" s="4" t="s">
        <v>9</v>
      </c>
      <c r="D1182" t="s">
        <v>10</v>
      </c>
      <c r="E1182">
        <v>2</v>
      </c>
      <c r="F1182" s="1">
        <f t="shared" si="109"/>
        <v>35</v>
      </c>
      <c r="G1182" s="2">
        <f t="shared" si="110"/>
        <v>14</v>
      </c>
      <c r="H1182" s="2">
        <f t="shared" si="111"/>
        <v>70</v>
      </c>
      <c r="I1182" s="2">
        <f t="shared" si="112"/>
        <v>28</v>
      </c>
      <c r="J1182" s="2">
        <f t="shared" si="113"/>
        <v>42</v>
      </c>
    </row>
    <row r="1183" spans="1:10" hidden="1" outlineLevel="2" x14ac:dyDescent="0.25">
      <c r="A1183" s="3">
        <v>43153</v>
      </c>
      <c r="B1183" s="3" t="str">
        <f t="shared" si="108"/>
        <v>February</v>
      </c>
      <c r="C1183" s="4" t="s">
        <v>25</v>
      </c>
      <c r="D1183" t="s">
        <v>18</v>
      </c>
      <c r="E1183">
        <v>3</v>
      </c>
      <c r="F1183" s="1">
        <f t="shared" si="109"/>
        <v>45</v>
      </c>
      <c r="G1183" s="2">
        <f t="shared" si="110"/>
        <v>18</v>
      </c>
      <c r="H1183" s="2">
        <f t="shared" si="111"/>
        <v>135</v>
      </c>
      <c r="I1183" s="2">
        <f t="shared" si="112"/>
        <v>54</v>
      </c>
      <c r="J1183" s="2">
        <f t="shared" si="113"/>
        <v>81</v>
      </c>
    </row>
    <row r="1184" spans="1:10" hidden="1" outlineLevel="2" x14ac:dyDescent="0.25">
      <c r="A1184" s="3">
        <v>43153</v>
      </c>
      <c r="B1184" s="3" t="str">
        <f t="shared" si="108"/>
        <v>February</v>
      </c>
      <c r="C1184" s="4" t="s">
        <v>19</v>
      </c>
      <c r="D1184" t="s">
        <v>20</v>
      </c>
      <c r="E1184">
        <v>1</v>
      </c>
      <c r="F1184" s="1">
        <f t="shared" si="109"/>
        <v>50</v>
      </c>
      <c r="G1184" s="2">
        <f t="shared" si="110"/>
        <v>20</v>
      </c>
      <c r="H1184" s="2">
        <f t="shared" si="111"/>
        <v>50</v>
      </c>
      <c r="I1184" s="2">
        <f t="shared" si="112"/>
        <v>20</v>
      </c>
      <c r="J1184" s="2">
        <f t="shared" si="113"/>
        <v>30</v>
      </c>
    </row>
    <row r="1185" spans="1:10" hidden="1" outlineLevel="2" x14ac:dyDescent="0.25">
      <c r="A1185" s="3">
        <v>43153</v>
      </c>
      <c r="B1185" s="3" t="str">
        <f t="shared" si="108"/>
        <v>February</v>
      </c>
      <c r="C1185" s="4" t="s">
        <v>15</v>
      </c>
      <c r="D1185" t="s">
        <v>20</v>
      </c>
      <c r="E1185">
        <v>15</v>
      </c>
      <c r="F1185" s="1">
        <f t="shared" si="109"/>
        <v>50</v>
      </c>
      <c r="G1185" s="2">
        <f t="shared" si="110"/>
        <v>20</v>
      </c>
      <c r="H1185" s="2">
        <f t="shared" si="111"/>
        <v>750</v>
      </c>
      <c r="I1185" s="2">
        <f t="shared" si="112"/>
        <v>300</v>
      </c>
      <c r="J1185" s="2">
        <f t="shared" si="113"/>
        <v>450</v>
      </c>
    </row>
    <row r="1186" spans="1:10" hidden="1" outlineLevel="2" x14ac:dyDescent="0.25">
      <c r="A1186" s="3">
        <v>43153</v>
      </c>
      <c r="B1186" s="3" t="str">
        <f t="shared" si="108"/>
        <v>February</v>
      </c>
      <c r="C1186" s="4" t="s">
        <v>15</v>
      </c>
      <c r="D1186" t="s">
        <v>10</v>
      </c>
      <c r="E1186">
        <v>2</v>
      </c>
      <c r="F1186" s="1">
        <f t="shared" si="109"/>
        <v>35</v>
      </c>
      <c r="G1186" s="2">
        <f t="shared" si="110"/>
        <v>14</v>
      </c>
      <c r="H1186" s="2">
        <f t="shared" si="111"/>
        <v>70</v>
      </c>
      <c r="I1186" s="2">
        <f t="shared" si="112"/>
        <v>28</v>
      </c>
      <c r="J1186" s="2">
        <f t="shared" si="113"/>
        <v>42</v>
      </c>
    </row>
    <row r="1187" spans="1:10" hidden="1" outlineLevel="2" x14ac:dyDescent="0.25">
      <c r="A1187" s="3">
        <v>43153</v>
      </c>
      <c r="B1187" s="3" t="str">
        <f t="shared" si="108"/>
        <v>February</v>
      </c>
      <c r="C1187" s="4" t="s">
        <v>17</v>
      </c>
      <c r="D1187" t="s">
        <v>12</v>
      </c>
      <c r="E1187">
        <v>8</v>
      </c>
      <c r="F1187" s="1">
        <f t="shared" si="109"/>
        <v>20</v>
      </c>
      <c r="G1187" s="2">
        <f t="shared" si="110"/>
        <v>8</v>
      </c>
      <c r="H1187" s="2">
        <f t="shared" si="111"/>
        <v>160</v>
      </c>
      <c r="I1187" s="2">
        <f t="shared" si="112"/>
        <v>64</v>
      </c>
      <c r="J1187" s="2">
        <f t="shared" si="113"/>
        <v>96</v>
      </c>
    </row>
    <row r="1188" spans="1:10" hidden="1" outlineLevel="2" x14ac:dyDescent="0.25">
      <c r="A1188" s="3">
        <v>43153</v>
      </c>
      <c r="B1188" s="3" t="str">
        <f t="shared" si="108"/>
        <v>February</v>
      </c>
      <c r="C1188" s="4" t="s">
        <v>24</v>
      </c>
      <c r="D1188" t="s">
        <v>12</v>
      </c>
      <c r="E1188">
        <v>2</v>
      </c>
      <c r="F1188" s="1">
        <f t="shared" si="109"/>
        <v>20</v>
      </c>
      <c r="G1188" s="2">
        <f t="shared" si="110"/>
        <v>8</v>
      </c>
      <c r="H1188" s="2">
        <f t="shared" si="111"/>
        <v>40</v>
      </c>
      <c r="I1188" s="2">
        <f t="shared" si="112"/>
        <v>16</v>
      </c>
      <c r="J1188" s="2">
        <f t="shared" si="113"/>
        <v>24</v>
      </c>
    </row>
    <row r="1189" spans="1:10" hidden="1" outlineLevel="2" x14ac:dyDescent="0.25">
      <c r="A1189" s="3">
        <v>43153</v>
      </c>
      <c r="B1189" s="3" t="str">
        <f t="shared" si="108"/>
        <v>February</v>
      </c>
      <c r="C1189" s="4" t="s">
        <v>9</v>
      </c>
      <c r="D1189" t="s">
        <v>12</v>
      </c>
      <c r="E1189">
        <v>1</v>
      </c>
      <c r="F1189" s="1">
        <f t="shared" si="109"/>
        <v>20</v>
      </c>
      <c r="G1189" s="2">
        <f t="shared" si="110"/>
        <v>8</v>
      </c>
      <c r="H1189" s="2">
        <f t="shared" si="111"/>
        <v>20</v>
      </c>
      <c r="I1189" s="2">
        <f t="shared" si="112"/>
        <v>8</v>
      </c>
      <c r="J1189" s="2">
        <f t="shared" si="113"/>
        <v>12</v>
      </c>
    </row>
    <row r="1190" spans="1:10" hidden="1" outlineLevel="2" x14ac:dyDescent="0.25">
      <c r="A1190" s="3">
        <v>43153</v>
      </c>
      <c r="B1190" s="3" t="str">
        <f t="shared" si="108"/>
        <v>February</v>
      </c>
      <c r="C1190" s="4" t="s">
        <v>9</v>
      </c>
      <c r="D1190" t="s">
        <v>10</v>
      </c>
      <c r="E1190">
        <v>1</v>
      </c>
      <c r="F1190" s="1">
        <f t="shared" si="109"/>
        <v>35</v>
      </c>
      <c r="G1190" s="2">
        <f t="shared" si="110"/>
        <v>14</v>
      </c>
      <c r="H1190" s="2">
        <f t="shared" si="111"/>
        <v>35</v>
      </c>
      <c r="I1190" s="2">
        <f t="shared" si="112"/>
        <v>14</v>
      </c>
      <c r="J1190" s="2">
        <f t="shared" si="113"/>
        <v>21</v>
      </c>
    </row>
    <row r="1191" spans="1:10" hidden="1" outlineLevel="2" x14ac:dyDescent="0.25">
      <c r="A1191" s="3">
        <v>43154</v>
      </c>
      <c r="B1191" s="3" t="str">
        <f t="shared" si="108"/>
        <v>February</v>
      </c>
      <c r="C1191" s="4" t="s">
        <v>13</v>
      </c>
      <c r="D1191" t="s">
        <v>22</v>
      </c>
      <c r="E1191">
        <v>2</v>
      </c>
      <c r="F1191" s="1">
        <f t="shared" si="109"/>
        <v>35</v>
      </c>
      <c r="G1191" s="2">
        <f t="shared" si="110"/>
        <v>14</v>
      </c>
      <c r="H1191" s="2">
        <f t="shared" si="111"/>
        <v>70</v>
      </c>
      <c r="I1191" s="2">
        <f t="shared" si="112"/>
        <v>28</v>
      </c>
      <c r="J1191" s="2">
        <f t="shared" si="113"/>
        <v>42</v>
      </c>
    </row>
    <row r="1192" spans="1:10" hidden="1" outlineLevel="2" x14ac:dyDescent="0.25">
      <c r="A1192" s="3">
        <v>43154</v>
      </c>
      <c r="B1192" s="3" t="str">
        <f t="shared" si="108"/>
        <v>February</v>
      </c>
      <c r="C1192" s="4" t="s">
        <v>13</v>
      </c>
      <c r="D1192" t="s">
        <v>16</v>
      </c>
      <c r="E1192">
        <v>1</v>
      </c>
      <c r="F1192" s="1">
        <f t="shared" si="109"/>
        <v>45</v>
      </c>
      <c r="G1192" s="2">
        <f t="shared" si="110"/>
        <v>18</v>
      </c>
      <c r="H1192" s="2">
        <f t="shared" si="111"/>
        <v>45</v>
      </c>
      <c r="I1192" s="2">
        <f t="shared" si="112"/>
        <v>18</v>
      </c>
      <c r="J1192" s="2">
        <f t="shared" si="113"/>
        <v>27</v>
      </c>
    </row>
    <row r="1193" spans="1:10" hidden="1" outlineLevel="2" x14ac:dyDescent="0.25">
      <c r="A1193" s="3">
        <v>43154</v>
      </c>
      <c r="B1193" s="3" t="str">
        <f t="shared" si="108"/>
        <v>February</v>
      </c>
      <c r="C1193" s="4" t="s">
        <v>19</v>
      </c>
      <c r="D1193" t="s">
        <v>16</v>
      </c>
      <c r="E1193">
        <v>20</v>
      </c>
      <c r="F1193" s="1">
        <f t="shared" si="109"/>
        <v>45</v>
      </c>
      <c r="G1193" s="2">
        <f t="shared" si="110"/>
        <v>18</v>
      </c>
      <c r="H1193" s="2">
        <f t="shared" si="111"/>
        <v>900</v>
      </c>
      <c r="I1193" s="2">
        <f t="shared" si="112"/>
        <v>360</v>
      </c>
      <c r="J1193" s="2">
        <f t="shared" si="113"/>
        <v>540</v>
      </c>
    </row>
    <row r="1194" spans="1:10" hidden="1" outlineLevel="2" x14ac:dyDescent="0.25">
      <c r="A1194" s="3">
        <v>43154</v>
      </c>
      <c r="B1194" s="3" t="str">
        <f t="shared" si="108"/>
        <v>February</v>
      </c>
      <c r="C1194" s="4" t="s">
        <v>24</v>
      </c>
      <c r="D1194" t="s">
        <v>20</v>
      </c>
      <c r="E1194">
        <v>1</v>
      </c>
      <c r="F1194" s="1">
        <f t="shared" si="109"/>
        <v>50</v>
      </c>
      <c r="G1194" s="2">
        <f t="shared" si="110"/>
        <v>20</v>
      </c>
      <c r="H1194" s="2">
        <f t="shared" si="111"/>
        <v>50</v>
      </c>
      <c r="I1194" s="2">
        <f t="shared" si="112"/>
        <v>20</v>
      </c>
      <c r="J1194" s="2">
        <f t="shared" si="113"/>
        <v>30</v>
      </c>
    </row>
    <row r="1195" spans="1:10" hidden="1" outlineLevel="2" x14ac:dyDescent="0.25">
      <c r="A1195" s="3">
        <v>43154</v>
      </c>
      <c r="B1195" s="3" t="str">
        <f t="shared" si="108"/>
        <v>February</v>
      </c>
      <c r="C1195" s="4" t="s">
        <v>25</v>
      </c>
      <c r="D1195" t="s">
        <v>20</v>
      </c>
      <c r="E1195">
        <v>1</v>
      </c>
      <c r="F1195" s="1">
        <f t="shared" si="109"/>
        <v>50</v>
      </c>
      <c r="G1195" s="2">
        <f t="shared" si="110"/>
        <v>20</v>
      </c>
      <c r="H1195" s="2">
        <f t="shared" si="111"/>
        <v>50</v>
      </c>
      <c r="I1195" s="2">
        <f t="shared" si="112"/>
        <v>20</v>
      </c>
      <c r="J1195" s="2">
        <f t="shared" si="113"/>
        <v>30</v>
      </c>
    </row>
    <row r="1196" spans="1:10" hidden="1" outlineLevel="2" x14ac:dyDescent="0.25">
      <c r="A1196" s="3">
        <v>43154</v>
      </c>
      <c r="B1196" s="3" t="str">
        <f t="shared" si="108"/>
        <v>February</v>
      </c>
      <c r="C1196" s="4" t="s">
        <v>9</v>
      </c>
      <c r="D1196" t="s">
        <v>12</v>
      </c>
      <c r="E1196">
        <v>15</v>
      </c>
      <c r="F1196" s="1">
        <f t="shared" si="109"/>
        <v>20</v>
      </c>
      <c r="G1196" s="2">
        <f t="shared" si="110"/>
        <v>8</v>
      </c>
      <c r="H1196" s="2">
        <f t="shared" si="111"/>
        <v>300</v>
      </c>
      <c r="I1196" s="2">
        <f t="shared" si="112"/>
        <v>120</v>
      </c>
      <c r="J1196" s="2">
        <f t="shared" si="113"/>
        <v>180</v>
      </c>
    </row>
    <row r="1197" spans="1:10" hidden="1" outlineLevel="2" x14ac:dyDescent="0.25">
      <c r="A1197" s="3">
        <v>43154</v>
      </c>
      <c r="B1197" s="3" t="str">
        <f t="shared" si="108"/>
        <v>February</v>
      </c>
      <c r="C1197" s="4" t="s">
        <v>19</v>
      </c>
      <c r="D1197" t="s">
        <v>12</v>
      </c>
      <c r="E1197">
        <v>2</v>
      </c>
      <c r="F1197" s="1">
        <f t="shared" si="109"/>
        <v>20</v>
      </c>
      <c r="G1197" s="2">
        <f t="shared" si="110"/>
        <v>8</v>
      </c>
      <c r="H1197" s="2">
        <f t="shared" si="111"/>
        <v>40</v>
      </c>
      <c r="I1197" s="2">
        <f t="shared" si="112"/>
        <v>16</v>
      </c>
      <c r="J1197" s="2">
        <f t="shared" si="113"/>
        <v>24</v>
      </c>
    </row>
    <row r="1198" spans="1:10" hidden="1" outlineLevel="2" x14ac:dyDescent="0.25">
      <c r="A1198" s="3">
        <v>43154</v>
      </c>
      <c r="B1198" s="3" t="str">
        <f t="shared" si="108"/>
        <v>February</v>
      </c>
      <c r="C1198" s="4" t="s">
        <v>24</v>
      </c>
      <c r="D1198" t="s">
        <v>12</v>
      </c>
      <c r="E1198">
        <v>3</v>
      </c>
      <c r="F1198" s="1">
        <f t="shared" si="109"/>
        <v>20</v>
      </c>
      <c r="G1198" s="2">
        <f t="shared" si="110"/>
        <v>8</v>
      </c>
      <c r="H1198" s="2">
        <f t="shared" si="111"/>
        <v>60</v>
      </c>
      <c r="I1198" s="2">
        <f t="shared" si="112"/>
        <v>24</v>
      </c>
      <c r="J1198" s="2">
        <f t="shared" si="113"/>
        <v>36</v>
      </c>
    </row>
    <row r="1199" spans="1:10" hidden="1" outlineLevel="2" x14ac:dyDescent="0.25">
      <c r="A1199" s="3">
        <v>43154</v>
      </c>
      <c r="B1199" s="3" t="str">
        <f t="shared" si="108"/>
        <v>February</v>
      </c>
      <c r="C1199" s="4" t="s">
        <v>17</v>
      </c>
      <c r="D1199" t="s">
        <v>10</v>
      </c>
      <c r="E1199">
        <v>2</v>
      </c>
      <c r="F1199" s="1">
        <f t="shared" si="109"/>
        <v>35</v>
      </c>
      <c r="G1199" s="2">
        <f t="shared" si="110"/>
        <v>14</v>
      </c>
      <c r="H1199" s="2">
        <f t="shared" si="111"/>
        <v>70</v>
      </c>
      <c r="I1199" s="2">
        <f t="shared" si="112"/>
        <v>28</v>
      </c>
      <c r="J1199" s="2">
        <f t="shared" si="113"/>
        <v>42</v>
      </c>
    </row>
    <row r="1200" spans="1:10" hidden="1" outlineLevel="2" x14ac:dyDescent="0.25">
      <c r="A1200" s="3">
        <v>43154</v>
      </c>
      <c r="B1200" s="3" t="str">
        <f t="shared" si="108"/>
        <v>February</v>
      </c>
      <c r="C1200" s="4" t="s">
        <v>24</v>
      </c>
      <c r="D1200" t="s">
        <v>12</v>
      </c>
      <c r="E1200">
        <v>1</v>
      </c>
      <c r="F1200" s="1">
        <f t="shared" si="109"/>
        <v>20</v>
      </c>
      <c r="G1200" s="2">
        <f t="shared" si="110"/>
        <v>8</v>
      </c>
      <c r="H1200" s="2">
        <f t="shared" si="111"/>
        <v>20</v>
      </c>
      <c r="I1200" s="2">
        <f t="shared" si="112"/>
        <v>8</v>
      </c>
      <c r="J1200" s="2">
        <f t="shared" si="113"/>
        <v>12</v>
      </c>
    </row>
    <row r="1201" spans="1:10" hidden="1" outlineLevel="2" x14ac:dyDescent="0.25">
      <c r="A1201" s="3">
        <v>43154</v>
      </c>
      <c r="B1201" s="3" t="str">
        <f t="shared" si="108"/>
        <v>February</v>
      </c>
      <c r="C1201" s="4" t="s">
        <v>13</v>
      </c>
      <c r="D1201" t="s">
        <v>10</v>
      </c>
      <c r="E1201">
        <v>1</v>
      </c>
      <c r="F1201" s="1">
        <f t="shared" si="109"/>
        <v>35</v>
      </c>
      <c r="G1201" s="2">
        <f t="shared" si="110"/>
        <v>14</v>
      </c>
      <c r="H1201" s="2">
        <f t="shared" si="111"/>
        <v>35</v>
      </c>
      <c r="I1201" s="2">
        <f t="shared" si="112"/>
        <v>14</v>
      </c>
      <c r="J1201" s="2">
        <f t="shared" si="113"/>
        <v>21</v>
      </c>
    </row>
    <row r="1202" spans="1:10" hidden="1" outlineLevel="2" x14ac:dyDescent="0.25">
      <c r="A1202" s="3">
        <v>43154</v>
      </c>
      <c r="B1202" s="3" t="str">
        <f t="shared" si="108"/>
        <v>February</v>
      </c>
      <c r="C1202" s="4" t="s">
        <v>9</v>
      </c>
      <c r="D1202" t="s">
        <v>12</v>
      </c>
      <c r="E1202">
        <v>3</v>
      </c>
      <c r="F1202" s="1">
        <f t="shared" si="109"/>
        <v>20</v>
      </c>
      <c r="G1202" s="2">
        <f t="shared" si="110"/>
        <v>8</v>
      </c>
      <c r="H1202" s="2">
        <f t="shared" si="111"/>
        <v>60</v>
      </c>
      <c r="I1202" s="2">
        <f t="shared" si="112"/>
        <v>24</v>
      </c>
      <c r="J1202" s="2">
        <f t="shared" si="113"/>
        <v>36</v>
      </c>
    </row>
    <row r="1203" spans="1:10" hidden="1" outlineLevel="2" x14ac:dyDescent="0.25">
      <c r="A1203" s="3">
        <v>43154</v>
      </c>
      <c r="B1203" s="3" t="str">
        <f t="shared" si="108"/>
        <v>February</v>
      </c>
      <c r="C1203" s="4" t="s">
        <v>13</v>
      </c>
      <c r="D1203" t="s">
        <v>18</v>
      </c>
      <c r="E1203">
        <v>1</v>
      </c>
      <c r="F1203" s="1">
        <f t="shared" si="109"/>
        <v>45</v>
      </c>
      <c r="G1203" s="2">
        <f t="shared" si="110"/>
        <v>18</v>
      </c>
      <c r="H1203" s="2">
        <f t="shared" si="111"/>
        <v>45</v>
      </c>
      <c r="I1203" s="2">
        <f t="shared" si="112"/>
        <v>18</v>
      </c>
      <c r="J1203" s="2">
        <f t="shared" si="113"/>
        <v>27</v>
      </c>
    </row>
    <row r="1204" spans="1:10" hidden="1" outlineLevel="2" x14ac:dyDescent="0.25">
      <c r="A1204" s="3">
        <v>43154</v>
      </c>
      <c r="B1204" s="3" t="str">
        <f t="shared" si="108"/>
        <v>February</v>
      </c>
      <c r="C1204" s="4" t="s">
        <v>17</v>
      </c>
      <c r="D1204" t="s">
        <v>12</v>
      </c>
      <c r="E1204">
        <v>1</v>
      </c>
      <c r="F1204" s="1">
        <f t="shared" si="109"/>
        <v>20</v>
      </c>
      <c r="G1204" s="2">
        <f t="shared" si="110"/>
        <v>8</v>
      </c>
      <c r="H1204" s="2">
        <f t="shared" si="111"/>
        <v>20</v>
      </c>
      <c r="I1204" s="2">
        <f t="shared" si="112"/>
        <v>8</v>
      </c>
      <c r="J1204" s="2">
        <f t="shared" si="113"/>
        <v>12</v>
      </c>
    </row>
    <row r="1205" spans="1:10" hidden="1" outlineLevel="2" x14ac:dyDescent="0.25">
      <c r="A1205" s="3">
        <v>43154</v>
      </c>
      <c r="B1205" s="3" t="str">
        <f t="shared" si="108"/>
        <v>February</v>
      </c>
      <c r="C1205" s="4" t="s">
        <v>24</v>
      </c>
      <c r="D1205" t="s">
        <v>22</v>
      </c>
      <c r="E1205">
        <v>1</v>
      </c>
      <c r="F1205" s="1">
        <f t="shared" si="109"/>
        <v>35</v>
      </c>
      <c r="G1205" s="2">
        <f t="shared" si="110"/>
        <v>14</v>
      </c>
      <c r="H1205" s="2">
        <f t="shared" si="111"/>
        <v>35</v>
      </c>
      <c r="I1205" s="2">
        <f t="shared" si="112"/>
        <v>14</v>
      </c>
      <c r="J1205" s="2">
        <f t="shared" si="113"/>
        <v>21</v>
      </c>
    </row>
    <row r="1206" spans="1:10" hidden="1" outlineLevel="2" x14ac:dyDescent="0.25">
      <c r="A1206" s="3">
        <v>43154</v>
      </c>
      <c r="B1206" s="3" t="str">
        <f t="shared" si="108"/>
        <v>February</v>
      </c>
      <c r="C1206" s="4" t="s">
        <v>11</v>
      </c>
      <c r="D1206" t="s">
        <v>22</v>
      </c>
      <c r="E1206">
        <v>2</v>
      </c>
      <c r="F1206" s="1">
        <f t="shared" si="109"/>
        <v>35</v>
      </c>
      <c r="G1206" s="2">
        <f t="shared" si="110"/>
        <v>14</v>
      </c>
      <c r="H1206" s="2">
        <f t="shared" si="111"/>
        <v>70</v>
      </c>
      <c r="I1206" s="2">
        <f t="shared" si="112"/>
        <v>28</v>
      </c>
      <c r="J1206" s="2">
        <f t="shared" si="113"/>
        <v>42</v>
      </c>
    </row>
    <row r="1207" spans="1:10" hidden="1" outlineLevel="2" x14ac:dyDescent="0.25">
      <c r="A1207" s="3">
        <v>43154</v>
      </c>
      <c r="B1207" s="3" t="str">
        <f t="shared" si="108"/>
        <v>February</v>
      </c>
      <c r="C1207" s="4" t="s">
        <v>21</v>
      </c>
      <c r="D1207" t="s">
        <v>16</v>
      </c>
      <c r="E1207">
        <v>8</v>
      </c>
      <c r="F1207" s="1">
        <f t="shared" si="109"/>
        <v>45</v>
      </c>
      <c r="G1207" s="2">
        <f t="shared" si="110"/>
        <v>18</v>
      </c>
      <c r="H1207" s="2">
        <f t="shared" si="111"/>
        <v>360</v>
      </c>
      <c r="I1207" s="2">
        <f t="shared" si="112"/>
        <v>144</v>
      </c>
      <c r="J1207" s="2">
        <f t="shared" si="113"/>
        <v>216</v>
      </c>
    </row>
    <row r="1208" spans="1:10" hidden="1" outlineLevel="2" x14ac:dyDescent="0.25">
      <c r="A1208" s="3">
        <v>43154</v>
      </c>
      <c r="B1208" s="3" t="str">
        <f t="shared" si="108"/>
        <v>February</v>
      </c>
      <c r="C1208" s="4" t="s">
        <v>17</v>
      </c>
      <c r="D1208" t="s">
        <v>14</v>
      </c>
      <c r="E1208">
        <v>1</v>
      </c>
      <c r="F1208" s="1">
        <f t="shared" si="109"/>
        <v>75</v>
      </c>
      <c r="G1208" s="2">
        <f t="shared" si="110"/>
        <v>30</v>
      </c>
      <c r="H1208" s="2">
        <f t="shared" si="111"/>
        <v>75</v>
      </c>
      <c r="I1208" s="2">
        <f t="shared" si="112"/>
        <v>30</v>
      </c>
      <c r="J1208" s="2">
        <f t="shared" si="113"/>
        <v>45</v>
      </c>
    </row>
    <row r="1209" spans="1:10" hidden="1" outlineLevel="2" x14ac:dyDescent="0.25">
      <c r="A1209" s="3">
        <v>43154</v>
      </c>
      <c r="B1209" s="3" t="str">
        <f t="shared" si="108"/>
        <v>February</v>
      </c>
      <c r="C1209" s="4" t="s">
        <v>21</v>
      </c>
      <c r="D1209" t="s">
        <v>20</v>
      </c>
      <c r="E1209">
        <v>1</v>
      </c>
      <c r="F1209" s="1">
        <f t="shared" si="109"/>
        <v>50</v>
      </c>
      <c r="G1209" s="2">
        <f t="shared" si="110"/>
        <v>20</v>
      </c>
      <c r="H1209" s="2">
        <f t="shared" si="111"/>
        <v>50</v>
      </c>
      <c r="I1209" s="2">
        <f t="shared" si="112"/>
        <v>20</v>
      </c>
      <c r="J1209" s="2">
        <f t="shared" si="113"/>
        <v>30</v>
      </c>
    </row>
    <row r="1210" spans="1:10" hidden="1" outlineLevel="2" x14ac:dyDescent="0.25">
      <c r="A1210" s="3">
        <v>43154</v>
      </c>
      <c r="B1210" s="3" t="str">
        <f t="shared" si="108"/>
        <v>February</v>
      </c>
      <c r="C1210" s="4" t="s">
        <v>13</v>
      </c>
      <c r="D1210" t="s">
        <v>10</v>
      </c>
      <c r="E1210">
        <v>1</v>
      </c>
      <c r="F1210" s="1">
        <f t="shared" si="109"/>
        <v>35</v>
      </c>
      <c r="G1210" s="2">
        <f t="shared" si="110"/>
        <v>14</v>
      </c>
      <c r="H1210" s="2">
        <f t="shared" si="111"/>
        <v>35</v>
      </c>
      <c r="I1210" s="2">
        <f t="shared" si="112"/>
        <v>14</v>
      </c>
      <c r="J1210" s="2">
        <f t="shared" si="113"/>
        <v>21</v>
      </c>
    </row>
    <row r="1211" spans="1:10" hidden="1" outlineLevel="2" x14ac:dyDescent="0.25">
      <c r="A1211" s="3">
        <v>43154</v>
      </c>
      <c r="B1211" s="3" t="str">
        <f t="shared" si="108"/>
        <v>February</v>
      </c>
      <c r="C1211" s="4" t="s">
        <v>17</v>
      </c>
      <c r="D1211" t="s">
        <v>14</v>
      </c>
      <c r="E1211">
        <v>1</v>
      </c>
      <c r="F1211" s="1">
        <f t="shared" si="109"/>
        <v>75</v>
      </c>
      <c r="G1211" s="2">
        <f t="shared" si="110"/>
        <v>30</v>
      </c>
      <c r="H1211" s="2">
        <f t="shared" si="111"/>
        <v>75</v>
      </c>
      <c r="I1211" s="2">
        <f t="shared" si="112"/>
        <v>30</v>
      </c>
      <c r="J1211" s="2">
        <f t="shared" si="113"/>
        <v>45</v>
      </c>
    </row>
    <row r="1212" spans="1:10" hidden="1" outlineLevel="2" x14ac:dyDescent="0.25">
      <c r="A1212" s="3">
        <v>43154</v>
      </c>
      <c r="B1212" s="3" t="str">
        <f t="shared" si="108"/>
        <v>February</v>
      </c>
      <c r="C1212" s="4" t="s">
        <v>24</v>
      </c>
      <c r="D1212" t="s">
        <v>20</v>
      </c>
      <c r="E1212">
        <v>8</v>
      </c>
      <c r="F1212" s="1">
        <f t="shared" si="109"/>
        <v>50</v>
      </c>
      <c r="G1212" s="2">
        <f t="shared" si="110"/>
        <v>20</v>
      </c>
      <c r="H1212" s="2">
        <f t="shared" si="111"/>
        <v>400</v>
      </c>
      <c r="I1212" s="2">
        <f t="shared" si="112"/>
        <v>160</v>
      </c>
      <c r="J1212" s="2">
        <f t="shared" si="113"/>
        <v>240</v>
      </c>
    </row>
    <row r="1213" spans="1:10" hidden="1" outlineLevel="2" x14ac:dyDescent="0.25">
      <c r="A1213" s="3">
        <v>43154</v>
      </c>
      <c r="B1213" s="3" t="str">
        <f t="shared" si="108"/>
        <v>February</v>
      </c>
      <c r="C1213" s="4" t="s">
        <v>9</v>
      </c>
      <c r="D1213" t="s">
        <v>10</v>
      </c>
      <c r="E1213">
        <v>8</v>
      </c>
      <c r="F1213" s="1">
        <f t="shared" si="109"/>
        <v>35</v>
      </c>
      <c r="G1213" s="2">
        <f t="shared" si="110"/>
        <v>14</v>
      </c>
      <c r="H1213" s="2">
        <f t="shared" si="111"/>
        <v>280</v>
      </c>
      <c r="I1213" s="2">
        <f t="shared" si="112"/>
        <v>112</v>
      </c>
      <c r="J1213" s="2">
        <f t="shared" si="113"/>
        <v>168</v>
      </c>
    </row>
    <row r="1214" spans="1:10" hidden="1" outlineLevel="2" x14ac:dyDescent="0.25">
      <c r="A1214" s="3">
        <v>43154</v>
      </c>
      <c r="B1214" s="3" t="str">
        <f t="shared" si="108"/>
        <v>February</v>
      </c>
      <c r="C1214" s="4" t="s">
        <v>21</v>
      </c>
      <c r="D1214" t="s">
        <v>18</v>
      </c>
      <c r="E1214">
        <v>1</v>
      </c>
      <c r="F1214" s="1">
        <f t="shared" si="109"/>
        <v>45</v>
      </c>
      <c r="G1214" s="2">
        <f t="shared" si="110"/>
        <v>18</v>
      </c>
      <c r="H1214" s="2">
        <f t="shared" si="111"/>
        <v>45</v>
      </c>
      <c r="I1214" s="2">
        <f t="shared" si="112"/>
        <v>18</v>
      </c>
      <c r="J1214" s="2">
        <f t="shared" si="113"/>
        <v>27</v>
      </c>
    </row>
    <row r="1215" spans="1:10" hidden="1" outlineLevel="2" x14ac:dyDescent="0.25">
      <c r="A1215" s="3">
        <v>43154</v>
      </c>
      <c r="B1215" s="3" t="str">
        <f t="shared" si="108"/>
        <v>February</v>
      </c>
      <c r="C1215" s="4" t="s">
        <v>9</v>
      </c>
      <c r="D1215" t="s">
        <v>14</v>
      </c>
      <c r="E1215">
        <v>1</v>
      </c>
      <c r="F1215" s="1">
        <f t="shared" si="109"/>
        <v>75</v>
      </c>
      <c r="G1215" s="2">
        <f t="shared" si="110"/>
        <v>30</v>
      </c>
      <c r="H1215" s="2">
        <f t="shared" si="111"/>
        <v>75</v>
      </c>
      <c r="I1215" s="2">
        <f t="shared" si="112"/>
        <v>30</v>
      </c>
      <c r="J1215" s="2">
        <f t="shared" si="113"/>
        <v>45</v>
      </c>
    </row>
    <row r="1216" spans="1:10" hidden="1" outlineLevel="2" x14ac:dyDescent="0.25">
      <c r="A1216" s="3">
        <v>43154</v>
      </c>
      <c r="B1216" s="3" t="str">
        <f t="shared" si="108"/>
        <v>February</v>
      </c>
      <c r="C1216" s="4" t="s">
        <v>13</v>
      </c>
      <c r="D1216" t="s">
        <v>10</v>
      </c>
      <c r="E1216">
        <v>1</v>
      </c>
      <c r="F1216" s="1">
        <f t="shared" si="109"/>
        <v>35</v>
      </c>
      <c r="G1216" s="2">
        <f t="shared" si="110"/>
        <v>14</v>
      </c>
      <c r="H1216" s="2">
        <f t="shared" si="111"/>
        <v>35</v>
      </c>
      <c r="I1216" s="2">
        <f t="shared" si="112"/>
        <v>14</v>
      </c>
      <c r="J1216" s="2">
        <f t="shared" si="113"/>
        <v>21</v>
      </c>
    </row>
    <row r="1217" spans="1:10" hidden="1" outlineLevel="2" x14ac:dyDescent="0.25">
      <c r="A1217" s="3">
        <v>43155</v>
      </c>
      <c r="B1217" s="3" t="str">
        <f t="shared" si="108"/>
        <v>February</v>
      </c>
      <c r="C1217" s="4" t="s">
        <v>21</v>
      </c>
      <c r="D1217" t="s">
        <v>20</v>
      </c>
      <c r="E1217">
        <v>1</v>
      </c>
      <c r="F1217" s="1">
        <f t="shared" si="109"/>
        <v>50</v>
      </c>
      <c r="G1217" s="2">
        <f t="shared" si="110"/>
        <v>20</v>
      </c>
      <c r="H1217" s="2">
        <f t="shared" si="111"/>
        <v>50</v>
      </c>
      <c r="I1217" s="2">
        <f t="shared" si="112"/>
        <v>20</v>
      </c>
      <c r="J1217" s="2">
        <f t="shared" si="113"/>
        <v>30</v>
      </c>
    </row>
    <row r="1218" spans="1:10" hidden="1" outlineLevel="2" x14ac:dyDescent="0.25">
      <c r="A1218" s="3">
        <v>43155</v>
      </c>
      <c r="B1218" s="3" t="str">
        <f t="shared" si="108"/>
        <v>February</v>
      </c>
      <c r="C1218" s="4" t="s">
        <v>13</v>
      </c>
      <c r="D1218" t="s">
        <v>12</v>
      </c>
      <c r="E1218">
        <v>1</v>
      </c>
      <c r="F1218" s="1">
        <f t="shared" si="109"/>
        <v>20</v>
      </c>
      <c r="G1218" s="2">
        <f t="shared" si="110"/>
        <v>8</v>
      </c>
      <c r="H1218" s="2">
        <f t="shared" si="111"/>
        <v>20</v>
      </c>
      <c r="I1218" s="2">
        <f t="shared" si="112"/>
        <v>8</v>
      </c>
      <c r="J1218" s="2">
        <f t="shared" si="113"/>
        <v>12</v>
      </c>
    </row>
    <row r="1219" spans="1:10" hidden="1" outlineLevel="2" x14ac:dyDescent="0.25">
      <c r="A1219" s="3">
        <v>43155</v>
      </c>
      <c r="B1219" s="3" t="str">
        <f t="shared" si="108"/>
        <v>February</v>
      </c>
      <c r="C1219" s="4" t="s">
        <v>17</v>
      </c>
      <c r="D1219" t="s">
        <v>26</v>
      </c>
      <c r="E1219">
        <v>1</v>
      </c>
      <c r="F1219" s="1">
        <f t="shared" si="109"/>
        <v>55</v>
      </c>
      <c r="G1219" s="2">
        <f t="shared" si="110"/>
        <v>22</v>
      </c>
      <c r="H1219" s="2">
        <f t="shared" si="111"/>
        <v>55</v>
      </c>
      <c r="I1219" s="2">
        <f t="shared" si="112"/>
        <v>22</v>
      </c>
      <c r="J1219" s="2">
        <f t="shared" si="113"/>
        <v>33</v>
      </c>
    </row>
    <row r="1220" spans="1:10" hidden="1" outlineLevel="2" x14ac:dyDescent="0.25">
      <c r="A1220" s="3">
        <v>43155</v>
      </c>
      <c r="B1220" s="3" t="str">
        <f t="shared" ref="B1220:B1283" si="114">TEXT(A1220,"mmmm")</f>
        <v>February</v>
      </c>
      <c r="C1220" s="4" t="s">
        <v>9</v>
      </c>
      <c r="D1220" t="s">
        <v>10</v>
      </c>
      <c r="E1220">
        <v>3</v>
      </c>
      <c r="F1220" s="1">
        <f t="shared" ref="F1220:F1283" si="115">IF(OR(D1220="Chocolate Cake",D1220="Cheese Cake"),35,IF(D1220="Butter Cake",20,IF(OR(D1220="Red Velvet Cake",D1220="Fruit Cake"),45,IF(D1220="Chocolate Gateau",50,IF(D1220="Cupcake  (10)",75,IF(D1220="Ice Cream Cake",55,0))))))</f>
        <v>35</v>
      </c>
      <c r="G1220" s="2">
        <f t="shared" ref="G1220:G1283" si="116">IF(OR(D1220="Chocolate Cake",D1220="Cheese Cake"),14,IF(D1220="Butter Cake",8,IF(OR(D1220="Red Velvet Cake",D1220="Fruit Cake"),18,IF(D1220="Chocolate Gateau",20,IF(D1220="Cupcake  (10)",30,IF(D1220="Ice Cream Cake",22,0))))))</f>
        <v>14</v>
      </c>
      <c r="H1220" s="2">
        <f t="shared" ref="H1220:H1283" si="117">E1220*F1220</f>
        <v>105</v>
      </c>
      <c r="I1220" s="2">
        <f t="shared" ref="I1220:I1283" si="118">E1220*G1220</f>
        <v>42</v>
      </c>
      <c r="J1220" s="2">
        <f t="shared" ref="J1220:J1283" si="119">H1220-I1220</f>
        <v>63</v>
      </c>
    </row>
    <row r="1221" spans="1:10" hidden="1" outlineLevel="2" x14ac:dyDescent="0.25">
      <c r="A1221" s="3">
        <v>43155</v>
      </c>
      <c r="B1221" s="3" t="str">
        <f t="shared" si="114"/>
        <v>February</v>
      </c>
      <c r="C1221" s="4" t="s">
        <v>11</v>
      </c>
      <c r="D1221" t="s">
        <v>26</v>
      </c>
      <c r="E1221">
        <v>2</v>
      </c>
      <c r="F1221" s="1">
        <f t="shared" si="115"/>
        <v>55</v>
      </c>
      <c r="G1221" s="2">
        <f t="shared" si="116"/>
        <v>22</v>
      </c>
      <c r="H1221" s="2">
        <f t="shared" si="117"/>
        <v>110</v>
      </c>
      <c r="I1221" s="2">
        <f t="shared" si="118"/>
        <v>44</v>
      </c>
      <c r="J1221" s="2">
        <f t="shared" si="119"/>
        <v>66</v>
      </c>
    </row>
    <row r="1222" spans="1:10" hidden="1" outlineLevel="2" x14ac:dyDescent="0.25">
      <c r="A1222" s="3">
        <v>43155</v>
      </c>
      <c r="B1222" s="3" t="str">
        <f t="shared" si="114"/>
        <v>February</v>
      </c>
      <c r="C1222" s="4" t="s">
        <v>13</v>
      </c>
      <c r="D1222" t="s">
        <v>20</v>
      </c>
      <c r="E1222">
        <v>3</v>
      </c>
      <c r="F1222" s="1">
        <f t="shared" si="115"/>
        <v>50</v>
      </c>
      <c r="G1222" s="2">
        <f t="shared" si="116"/>
        <v>20</v>
      </c>
      <c r="H1222" s="2">
        <f t="shared" si="117"/>
        <v>150</v>
      </c>
      <c r="I1222" s="2">
        <f t="shared" si="118"/>
        <v>60</v>
      </c>
      <c r="J1222" s="2">
        <f t="shared" si="119"/>
        <v>90</v>
      </c>
    </row>
    <row r="1223" spans="1:10" hidden="1" outlineLevel="2" x14ac:dyDescent="0.25">
      <c r="A1223" s="3">
        <v>43155</v>
      </c>
      <c r="B1223" s="3" t="str">
        <f t="shared" si="114"/>
        <v>February</v>
      </c>
      <c r="C1223" s="4" t="s">
        <v>21</v>
      </c>
      <c r="D1223" t="s">
        <v>16</v>
      </c>
      <c r="E1223">
        <v>8</v>
      </c>
      <c r="F1223" s="1">
        <f t="shared" si="115"/>
        <v>45</v>
      </c>
      <c r="G1223" s="2">
        <f t="shared" si="116"/>
        <v>18</v>
      </c>
      <c r="H1223" s="2">
        <f t="shared" si="117"/>
        <v>360</v>
      </c>
      <c r="I1223" s="2">
        <f t="shared" si="118"/>
        <v>144</v>
      </c>
      <c r="J1223" s="2">
        <f t="shared" si="119"/>
        <v>216</v>
      </c>
    </row>
    <row r="1224" spans="1:10" hidden="1" outlineLevel="2" x14ac:dyDescent="0.25">
      <c r="A1224" s="3">
        <v>43155</v>
      </c>
      <c r="B1224" s="3" t="str">
        <f t="shared" si="114"/>
        <v>February</v>
      </c>
      <c r="C1224" s="4" t="s">
        <v>9</v>
      </c>
      <c r="D1224" t="s">
        <v>14</v>
      </c>
      <c r="E1224">
        <v>3</v>
      </c>
      <c r="F1224" s="1">
        <f t="shared" si="115"/>
        <v>75</v>
      </c>
      <c r="G1224" s="2">
        <f t="shared" si="116"/>
        <v>30</v>
      </c>
      <c r="H1224" s="2">
        <f t="shared" si="117"/>
        <v>225</v>
      </c>
      <c r="I1224" s="2">
        <f t="shared" si="118"/>
        <v>90</v>
      </c>
      <c r="J1224" s="2">
        <f t="shared" si="119"/>
        <v>135</v>
      </c>
    </row>
    <row r="1225" spans="1:10" hidden="1" outlineLevel="2" x14ac:dyDescent="0.25">
      <c r="A1225" s="3">
        <v>43155</v>
      </c>
      <c r="B1225" s="3" t="str">
        <f t="shared" si="114"/>
        <v>February</v>
      </c>
      <c r="C1225" s="4" t="s">
        <v>21</v>
      </c>
      <c r="D1225" t="s">
        <v>10</v>
      </c>
      <c r="E1225">
        <v>1</v>
      </c>
      <c r="F1225" s="1">
        <f t="shared" si="115"/>
        <v>35</v>
      </c>
      <c r="G1225" s="2">
        <f t="shared" si="116"/>
        <v>14</v>
      </c>
      <c r="H1225" s="2">
        <f t="shared" si="117"/>
        <v>35</v>
      </c>
      <c r="I1225" s="2">
        <f t="shared" si="118"/>
        <v>14</v>
      </c>
      <c r="J1225" s="2">
        <f t="shared" si="119"/>
        <v>21</v>
      </c>
    </row>
    <row r="1226" spans="1:10" hidden="1" outlineLevel="2" x14ac:dyDescent="0.25">
      <c r="A1226" s="3">
        <v>43155</v>
      </c>
      <c r="B1226" s="3" t="str">
        <f t="shared" si="114"/>
        <v>February</v>
      </c>
      <c r="C1226" s="4" t="s">
        <v>11</v>
      </c>
      <c r="D1226" t="s">
        <v>22</v>
      </c>
      <c r="E1226">
        <v>15</v>
      </c>
      <c r="F1226" s="1">
        <f t="shared" si="115"/>
        <v>35</v>
      </c>
      <c r="G1226" s="2">
        <f t="shared" si="116"/>
        <v>14</v>
      </c>
      <c r="H1226" s="2">
        <f t="shared" si="117"/>
        <v>525</v>
      </c>
      <c r="I1226" s="2">
        <f t="shared" si="118"/>
        <v>210</v>
      </c>
      <c r="J1226" s="2">
        <f t="shared" si="119"/>
        <v>315</v>
      </c>
    </row>
    <row r="1227" spans="1:10" hidden="1" outlineLevel="2" x14ac:dyDescent="0.25">
      <c r="A1227" s="3">
        <v>43155</v>
      </c>
      <c r="B1227" s="3" t="str">
        <f t="shared" si="114"/>
        <v>February</v>
      </c>
      <c r="C1227" s="4" t="s">
        <v>9</v>
      </c>
      <c r="D1227" t="s">
        <v>16</v>
      </c>
      <c r="E1227">
        <v>1</v>
      </c>
      <c r="F1227" s="1">
        <f t="shared" si="115"/>
        <v>45</v>
      </c>
      <c r="G1227" s="2">
        <f t="shared" si="116"/>
        <v>18</v>
      </c>
      <c r="H1227" s="2">
        <f t="shared" si="117"/>
        <v>45</v>
      </c>
      <c r="I1227" s="2">
        <f t="shared" si="118"/>
        <v>18</v>
      </c>
      <c r="J1227" s="2">
        <f t="shared" si="119"/>
        <v>27</v>
      </c>
    </row>
    <row r="1228" spans="1:10" hidden="1" outlineLevel="2" x14ac:dyDescent="0.25">
      <c r="A1228" s="3">
        <v>43155</v>
      </c>
      <c r="B1228" s="3" t="str">
        <f t="shared" si="114"/>
        <v>February</v>
      </c>
      <c r="C1228" s="4" t="s">
        <v>15</v>
      </c>
      <c r="D1228" t="s">
        <v>22</v>
      </c>
      <c r="E1228">
        <v>2</v>
      </c>
      <c r="F1228" s="1">
        <f t="shared" si="115"/>
        <v>35</v>
      </c>
      <c r="G1228" s="2">
        <f t="shared" si="116"/>
        <v>14</v>
      </c>
      <c r="H1228" s="2">
        <f t="shared" si="117"/>
        <v>70</v>
      </c>
      <c r="I1228" s="2">
        <f t="shared" si="118"/>
        <v>28</v>
      </c>
      <c r="J1228" s="2">
        <f t="shared" si="119"/>
        <v>42</v>
      </c>
    </row>
    <row r="1229" spans="1:10" hidden="1" outlineLevel="2" x14ac:dyDescent="0.25">
      <c r="A1229" s="3">
        <v>43155</v>
      </c>
      <c r="B1229" s="3" t="str">
        <f t="shared" si="114"/>
        <v>February</v>
      </c>
      <c r="C1229" s="4" t="s">
        <v>11</v>
      </c>
      <c r="D1229" t="s">
        <v>10</v>
      </c>
      <c r="E1229">
        <v>1</v>
      </c>
      <c r="F1229" s="1">
        <f t="shared" si="115"/>
        <v>35</v>
      </c>
      <c r="G1229" s="2">
        <f t="shared" si="116"/>
        <v>14</v>
      </c>
      <c r="H1229" s="2">
        <f t="shared" si="117"/>
        <v>35</v>
      </c>
      <c r="I1229" s="2">
        <f t="shared" si="118"/>
        <v>14</v>
      </c>
      <c r="J1229" s="2">
        <f t="shared" si="119"/>
        <v>21</v>
      </c>
    </row>
    <row r="1230" spans="1:10" hidden="1" outlineLevel="2" x14ac:dyDescent="0.25">
      <c r="A1230" s="3">
        <v>43155</v>
      </c>
      <c r="B1230" s="3" t="str">
        <f t="shared" si="114"/>
        <v>February</v>
      </c>
      <c r="C1230" s="4" t="s">
        <v>11</v>
      </c>
      <c r="D1230" t="s">
        <v>14</v>
      </c>
      <c r="E1230">
        <v>1</v>
      </c>
      <c r="F1230" s="1">
        <f t="shared" si="115"/>
        <v>75</v>
      </c>
      <c r="G1230" s="2">
        <f t="shared" si="116"/>
        <v>30</v>
      </c>
      <c r="H1230" s="2">
        <f t="shared" si="117"/>
        <v>75</v>
      </c>
      <c r="I1230" s="2">
        <f t="shared" si="118"/>
        <v>30</v>
      </c>
      <c r="J1230" s="2">
        <f t="shared" si="119"/>
        <v>45</v>
      </c>
    </row>
    <row r="1231" spans="1:10" hidden="1" outlineLevel="2" x14ac:dyDescent="0.25">
      <c r="A1231" s="3">
        <v>43155</v>
      </c>
      <c r="B1231" s="3" t="str">
        <f t="shared" si="114"/>
        <v>February</v>
      </c>
      <c r="C1231" s="4" t="s">
        <v>13</v>
      </c>
      <c r="D1231" t="s">
        <v>20</v>
      </c>
      <c r="E1231">
        <v>3</v>
      </c>
      <c r="F1231" s="1">
        <f t="shared" si="115"/>
        <v>50</v>
      </c>
      <c r="G1231" s="2">
        <f t="shared" si="116"/>
        <v>20</v>
      </c>
      <c r="H1231" s="2">
        <f t="shared" si="117"/>
        <v>150</v>
      </c>
      <c r="I1231" s="2">
        <f t="shared" si="118"/>
        <v>60</v>
      </c>
      <c r="J1231" s="2">
        <f t="shared" si="119"/>
        <v>90</v>
      </c>
    </row>
    <row r="1232" spans="1:10" hidden="1" outlineLevel="2" x14ac:dyDescent="0.25">
      <c r="A1232" s="3">
        <v>43155</v>
      </c>
      <c r="B1232" s="3" t="str">
        <f t="shared" si="114"/>
        <v>February</v>
      </c>
      <c r="C1232" s="4" t="s">
        <v>11</v>
      </c>
      <c r="D1232" t="s">
        <v>20</v>
      </c>
      <c r="E1232">
        <v>1</v>
      </c>
      <c r="F1232" s="1">
        <f t="shared" si="115"/>
        <v>50</v>
      </c>
      <c r="G1232" s="2">
        <f t="shared" si="116"/>
        <v>20</v>
      </c>
      <c r="H1232" s="2">
        <f t="shared" si="117"/>
        <v>50</v>
      </c>
      <c r="I1232" s="2">
        <f t="shared" si="118"/>
        <v>20</v>
      </c>
      <c r="J1232" s="2">
        <f t="shared" si="119"/>
        <v>30</v>
      </c>
    </row>
    <row r="1233" spans="1:10" hidden="1" outlineLevel="2" x14ac:dyDescent="0.25">
      <c r="A1233" s="3">
        <v>43155</v>
      </c>
      <c r="B1233" s="3" t="str">
        <f t="shared" si="114"/>
        <v>February</v>
      </c>
      <c r="C1233" s="4" t="s">
        <v>21</v>
      </c>
      <c r="D1233" t="s">
        <v>20</v>
      </c>
      <c r="E1233">
        <v>1</v>
      </c>
      <c r="F1233" s="1">
        <f t="shared" si="115"/>
        <v>50</v>
      </c>
      <c r="G1233" s="2">
        <f t="shared" si="116"/>
        <v>20</v>
      </c>
      <c r="H1233" s="2">
        <f t="shared" si="117"/>
        <v>50</v>
      </c>
      <c r="I1233" s="2">
        <f t="shared" si="118"/>
        <v>20</v>
      </c>
      <c r="J1233" s="2">
        <f t="shared" si="119"/>
        <v>30</v>
      </c>
    </row>
    <row r="1234" spans="1:10" hidden="1" outlineLevel="2" x14ac:dyDescent="0.25">
      <c r="A1234" s="3">
        <v>43155</v>
      </c>
      <c r="B1234" s="3" t="str">
        <f t="shared" si="114"/>
        <v>February</v>
      </c>
      <c r="C1234" s="4" t="s">
        <v>24</v>
      </c>
      <c r="D1234" t="s">
        <v>14</v>
      </c>
      <c r="E1234">
        <v>1</v>
      </c>
      <c r="F1234" s="1">
        <f t="shared" si="115"/>
        <v>75</v>
      </c>
      <c r="G1234" s="2">
        <f t="shared" si="116"/>
        <v>30</v>
      </c>
      <c r="H1234" s="2">
        <f t="shared" si="117"/>
        <v>75</v>
      </c>
      <c r="I1234" s="2">
        <f t="shared" si="118"/>
        <v>30</v>
      </c>
      <c r="J1234" s="2">
        <f t="shared" si="119"/>
        <v>45</v>
      </c>
    </row>
    <row r="1235" spans="1:10" hidden="1" outlineLevel="2" x14ac:dyDescent="0.25">
      <c r="A1235" s="3">
        <v>43155</v>
      </c>
      <c r="B1235" s="3" t="str">
        <f t="shared" si="114"/>
        <v>February</v>
      </c>
      <c r="C1235" s="4" t="s">
        <v>13</v>
      </c>
      <c r="D1235" t="s">
        <v>14</v>
      </c>
      <c r="E1235">
        <v>1</v>
      </c>
      <c r="F1235" s="1">
        <f t="shared" si="115"/>
        <v>75</v>
      </c>
      <c r="G1235" s="2">
        <f t="shared" si="116"/>
        <v>30</v>
      </c>
      <c r="H1235" s="2">
        <f t="shared" si="117"/>
        <v>75</v>
      </c>
      <c r="I1235" s="2">
        <f t="shared" si="118"/>
        <v>30</v>
      </c>
      <c r="J1235" s="2">
        <f t="shared" si="119"/>
        <v>45</v>
      </c>
    </row>
    <row r="1236" spans="1:10" hidden="1" outlineLevel="2" x14ac:dyDescent="0.25">
      <c r="A1236" s="3">
        <v>43155</v>
      </c>
      <c r="B1236" s="3" t="str">
        <f t="shared" si="114"/>
        <v>February</v>
      </c>
      <c r="C1236" s="4" t="s">
        <v>17</v>
      </c>
      <c r="D1236" t="s">
        <v>10</v>
      </c>
      <c r="E1236">
        <v>2</v>
      </c>
      <c r="F1236" s="1">
        <f t="shared" si="115"/>
        <v>35</v>
      </c>
      <c r="G1236" s="2">
        <f t="shared" si="116"/>
        <v>14</v>
      </c>
      <c r="H1236" s="2">
        <f t="shared" si="117"/>
        <v>70</v>
      </c>
      <c r="I1236" s="2">
        <f t="shared" si="118"/>
        <v>28</v>
      </c>
      <c r="J1236" s="2">
        <f t="shared" si="119"/>
        <v>42</v>
      </c>
    </row>
    <row r="1237" spans="1:10" hidden="1" outlineLevel="2" x14ac:dyDescent="0.25">
      <c r="A1237" s="3">
        <v>43156</v>
      </c>
      <c r="B1237" s="3" t="str">
        <f t="shared" si="114"/>
        <v>February</v>
      </c>
      <c r="C1237" s="4" t="s">
        <v>25</v>
      </c>
      <c r="D1237" t="s">
        <v>14</v>
      </c>
      <c r="E1237">
        <v>1</v>
      </c>
      <c r="F1237" s="1">
        <f t="shared" si="115"/>
        <v>75</v>
      </c>
      <c r="G1237" s="2">
        <f t="shared" si="116"/>
        <v>30</v>
      </c>
      <c r="H1237" s="2">
        <f t="shared" si="117"/>
        <v>75</v>
      </c>
      <c r="I1237" s="2">
        <f t="shared" si="118"/>
        <v>30</v>
      </c>
      <c r="J1237" s="2">
        <f t="shared" si="119"/>
        <v>45</v>
      </c>
    </row>
    <row r="1238" spans="1:10" hidden="1" outlineLevel="2" x14ac:dyDescent="0.25">
      <c r="A1238" s="3">
        <v>43156</v>
      </c>
      <c r="B1238" s="3" t="str">
        <f t="shared" si="114"/>
        <v>February</v>
      </c>
      <c r="C1238" s="4" t="s">
        <v>19</v>
      </c>
      <c r="D1238" t="s">
        <v>10</v>
      </c>
      <c r="E1238">
        <v>3</v>
      </c>
      <c r="F1238" s="1">
        <f t="shared" si="115"/>
        <v>35</v>
      </c>
      <c r="G1238" s="2">
        <f t="shared" si="116"/>
        <v>14</v>
      </c>
      <c r="H1238" s="2">
        <f t="shared" si="117"/>
        <v>105</v>
      </c>
      <c r="I1238" s="2">
        <f t="shared" si="118"/>
        <v>42</v>
      </c>
      <c r="J1238" s="2">
        <f t="shared" si="119"/>
        <v>63</v>
      </c>
    </row>
    <row r="1239" spans="1:10" hidden="1" outlineLevel="2" x14ac:dyDescent="0.25">
      <c r="A1239" s="3">
        <v>43156</v>
      </c>
      <c r="B1239" s="3" t="str">
        <f t="shared" si="114"/>
        <v>February</v>
      </c>
      <c r="C1239" s="4" t="s">
        <v>9</v>
      </c>
      <c r="D1239" t="s">
        <v>10</v>
      </c>
      <c r="E1239">
        <v>2</v>
      </c>
      <c r="F1239" s="1">
        <f t="shared" si="115"/>
        <v>35</v>
      </c>
      <c r="G1239" s="2">
        <f t="shared" si="116"/>
        <v>14</v>
      </c>
      <c r="H1239" s="2">
        <f t="shared" si="117"/>
        <v>70</v>
      </c>
      <c r="I1239" s="2">
        <f t="shared" si="118"/>
        <v>28</v>
      </c>
      <c r="J1239" s="2">
        <f t="shared" si="119"/>
        <v>42</v>
      </c>
    </row>
    <row r="1240" spans="1:10" hidden="1" outlineLevel="2" x14ac:dyDescent="0.25">
      <c r="A1240" s="3">
        <v>43156</v>
      </c>
      <c r="B1240" s="3" t="str">
        <f t="shared" si="114"/>
        <v>February</v>
      </c>
      <c r="C1240" s="4" t="s">
        <v>19</v>
      </c>
      <c r="D1240" t="s">
        <v>12</v>
      </c>
      <c r="E1240">
        <v>3</v>
      </c>
      <c r="F1240" s="1">
        <f t="shared" si="115"/>
        <v>20</v>
      </c>
      <c r="G1240" s="2">
        <f t="shared" si="116"/>
        <v>8</v>
      </c>
      <c r="H1240" s="2">
        <f t="shared" si="117"/>
        <v>60</v>
      </c>
      <c r="I1240" s="2">
        <f t="shared" si="118"/>
        <v>24</v>
      </c>
      <c r="J1240" s="2">
        <f t="shared" si="119"/>
        <v>36</v>
      </c>
    </row>
    <row r="1241" spans="1:10" hidden="1" outlineLevel="2" x14ac:dyDescent="0.25">
      <c r="A1241" s="3">
        <v>43156</v>
      </c>
      <c r="B1241" s="3" t="str">
        <f t="shared" si="114"/>
        <v>February</v>
      </c>
      <c r="C1241" s="4" t="s">
        <v>17</v>
      </c>
      <c r="D1241" t="s">
        <v>14</v>
      </c>
      <c r="E1241">
        <v>2</v>
      </c>
      <c r="F1241" s="1">
        <f t="shared" si="115"/>
        <v>75</v>
      </c>
      <c r="G1241" s="2">
        <f t="shared" si="116"/>
        <v>30</v>
      </c>
      <c r="H1241" s="2">
        <f t="shared" si="117"/>
        <v>150</v>
      </c>
      <c r="I1241" s="2">
        <f t="shared" si="118"/>
        <v>60</v>
      </c>
      <c r="J1241" s="2">
        <f t="shared" si="119"/>
        <v>90</v>
      </c>
    </row>
    <row r="1242" spans="1:10" hidden="1" outlineLevel="2" x14ac:dyDescent="0.25">
      <c r="A1242" s="3">
        <v>43156</v>
      </c>
      <c r="B1242" s="3" t="str">
        <f t="shared" si="114"/>
        <v>February</v>
      </c>
      <c r="C1242" s="4" t="s">
        <v>17</v>
      </c>
      <c r="D1242" t="s">
        <v>16</v>
      </c>
      <c r="E1242">
        <v>8</v>
      </c>
      <c r="F1242" s="1">
        <f t="shared" si="115"/>
        <v>45</v>
      </c>
      <c r="G1242" s="2">
        <f t="shared" si="116"/>
        <v>18</v>
      </c>
      <c r="H1242" s="2">
        <f t="shared" si="117"/>
        <v>360</v>
      </c>
      <c r="I1242" s="2">
        <f t="shared" si="118"/>
        <v>144</v>
      </c>
      <c r="J1242" s="2">
        <f t="shared" si="119"/>
        <v>216</v>
      </c>
    </row>
    <row r="1243" spans="1:10" hidden="1" outlineLevel="2" x14ac:dyDescent="0.25">
      <c r="A1243" s="3">
        <v>43156</v>
      </c>
      <c r="B1243" s="3" t="str">
        <f t="shared" si="114"/>
        <v>February</v>
      </c>
      <c r="C1243" s="4" t="s">
        <v>15</v>
      </c>
      <c r="D1243" t="s">
        <v>22</v>
      </c>
      <c r="E1243">
        <v>8</v>
      </c>
      <c r="F1243" s="1">
        <f t="shared" si="115"/>
        <v>35</v>
      </c>
      <c r="G1243" s="2">
        <f t="shared" si="116"/>
        <v>14</v>
      </c>
      <c r="H1243" s="2">
        <f t="shared" si="117"/>
        <v>280</v>
      </c>
      <c r="I1243" s="2">
        <f t="shared" si="118"/>
        <v>112</v>
      </c>
      <c r="J1243" s="2">
        <f t="shared" si="119"/>
        <v>168</v>
      </c>
    </row>
    <row r="1244" spans="1:10" hidden="1" outlineLevel="2" x14ac:dyDescent="0.25">
      <c r="A1244" s="3">
        <v>43156</v>
      </c>
      <c r="B1244" s="3" t="str">
        <f t="shared" si="114"/>
        <v>February</v>
      </c>
      <c r="C1244" s="4" t="s">
        <v>25</v>
      </c>
      <c r="D1244" t="s">
        <v>14</v>
      </c>
      <c r="E1244">
        <v>2</v>
      </c>
      <c r="F1244" s="1">
        <f t="shared" si="115"/>
        <v>75</v>
      </c>
      <c r="G1244" s="2">
        <f t="shared" si="116"/>
        <v>30</v>
      </c>
      <c r="H1244" s="2">
        <f t="shared" si="117"/>
        <v>150</v>
      </c>
      <c r="I1244" s="2">
        <f t="shared" si="118"/>
        <v>60</v>
      </c>
      <c r="J1244" s="2">
        <f t="shared" si="119"/>
        <v>90</v>
      </c>
    </row>
    <row r="1245" spans="1:10" hidden="1" outlineLevel="2" x14ac:dyDescent="0.25">
      <c r="A1245" s="3">
        <v>43156</v>
      </c>
      <c r="B1245" s="3" t="str">
        <f t="shared" si="114"/>
        <v>February</v>
      </c>
      <c r="C1245" s="4" t="s">
        <v>24</v>
      </c>
      <c r="D1245" t="s">
        <v>22</v>
      </c>
      <c r="E1245">
        <v>2</v>
      </c>
      <c r="F1245" s="1">
        <f t="shared" si="115"/>
        <v>35</v>
      </c>
      <c r="G1245" s="2">
        <f t="shared" si="116"/>
        <v>14</v>
      </c>
      <c r="H1245" s="2">
        <f t="shared" si="117"/>
        <v>70</v>
      </c>
      <c r="I1245" s="2">
        <f t="shared" si="118"/>
        <v>28</v>
      </c>
      <c r="J1245" s="2">
        <f t="shared" si="119"/>
        <v>42</v>
      </c>
    </row>
    <row r="1246" spans="1:10" hidden="1" outlineLevel="2" x14ac:dyDescent="0.25">
      <c r="A1246" s="3">
        <v>43156</v>
      </c>
      <c r="B1246" s="3" t="str">
        <f t="shared" si="114"/>
        <v>February</v>
      </c>
      <c r="C1246" s="4" t="s">
        <v>9</v>
      </c>
      <c r="D1246" t="s">
        <v>20</v>
      </c>
      <c r="E1246">
        <v>1</v>
      </c>
      <c r="F1246" s="1">
        <f t="shared" si="115"/>
        <v>50</v>
      </c>
      <c r="G1246" s="2">
        <f t="shared" si="116"/>
        <v>20</v>
      </c>
      <c r="H1246" s="2">
        <f t="shared" si="117"/>
        <v>50</v>
      </c>
      <c r="I1246" s="2">
        <f t="shared" si="118"/>
        <v>20</v>
      </c>
      <c r="J1246" s="2">
        <f t="shared" si="119"/>
        <v>30</v>
      </c>
    </row>
    <row r="1247" spans="1:10" hidden="1" outlineLevel="2" x14ac:dyDescent="0.25">
      <c r="A1247" s="3">
        <v>43156</v>
      </c>
      <c r="B1247" s="3" t="str">
        <f t="shared" si="114"/>
        <v>February</v>
      </c>
      <c r="C1247" s="4" t="s">
        <v>13</v>
      </c>
      <c r="D1247" t="s">
        <v>14</v>
      </c>
      <c r="E1247">
        <v>2</v>
      </c>
      <c r="F1247" s="1">
        <f t="shared" si="115"/>
        <v>75</v>
      </c>
      <c r="G1247" s="2">
        <f t="shared" si="116"/>
        <v>30</v>
      </c>
      <c r="H1247" s="2">
        <f t="shared" si="117"/>
        <v>150</v>
      </c>
      <c r="I1247" s="2">
        <f t="shared" si="118"/>
        <v>60</v>
      </c>
      <c r="J1247" s="2">
        <f t="shared" si="119"/>
        <v>90</v>
      </c>
    </row>
    <row r="1248" spans="1:10" hidden="1" outlineLevel="2" x14ac:dyDescent="0.25">
      <c r="A1248" s="3">
        <v>43156</v>
      </c>
      <c r="B1248" s="3" t="str">
        <f t="shared" si="114"/>
        <v>February</v>
      </c>
      <c r="C1248" s="4" t="s">
        <v>21</v>
      </c>
      <c r="D1248" t="s">
        <v>20</v>
      </c>
      <c r="E1248">
        <v>1</v>
      </c>
      <c r="F1248" s="1">
        <f t="shared" si="115"/>
        <v>50</v>
      </c>
      <c r="G1248" s="2">
        <f t="shared" si="116"/>
        <v>20</v>
      </c>
      <c r="H1248" s="2">
        <f t="shared" si="117"/>
        <v>50</v>
      </c>
      <c r="I1248" s="2">
        <f t="shared" si="118"/>
        <v>20</v>
      </c>
      <c r="J1248" s="2">
        <f t="shared" si="119"/>
        <v>30</v>
      </c>
    </row>
    <row r="1249" spans="1:10" hidden="1" outlineLevel="2" x14ac:dyDescent="0.25">
      <c r="A1249" s="3">
        <v>43156</v>
      </c>
      <c r="B1249" s="3" t="str">
        <f t="shared" si="114"/>
        <v>February</v>
      </c>
      <c r="C1249" s="4" t="s">
        <v>23</v>
      </c>
      <c r="D1249" t="s">
        <v>16</v>
      </c>
      <c r="E1249">
        <v>3</v>
      </c>
      <c r="F1249" s="1">
        <f t="shared" si="115"/>
        <v>45</v>
      </c>
      <c r="G1249" s="2">
        <f t="shared" si="116"/>
        <v>18</v>
      </c>
      <c r="H1249" s="2">
        <f t="shared" si="117"/>
        <v>135</v>
      </c>
      <c r="I1249" s="2">
        <f t="shared" si="118"/>
        <v>54</v>
      </c>
      <c r="J1249" s="2">
        <f t="shared" si="119"/>
        <v>81</v>
      </c>
    </row>
    <row r="1250" spans="1:10" hidden="1" outlineLevel="2" x14ac:dyDescent="0.25">
      <c r="A1250" s="3">
        <v>43156</v>
      </c>
      <c r="B1250" s="3" t="str">
        <f t="shared" si="114"/>
        <v>February</v>
      </c>
      <c r="C1250" s="4" t="s">
        <v>21</v>
      </c>
      <c r="D1250" t="s">
        <v>14</v>
      </c>
      <c r="E1250">
        <v>3</v>
      </c>
      <c r="F1250" s="1">
        <f t="shared" si="115"/>
        <v>75</v>
      </c>
      <c r="G1250" s="2">
        <f t="shared" si="116"/>
        <v>30</v>
      </c>
      <c r="H1250" s="2">
        <f t="shared" si="117"/>
        <v>225</v>
      </c>
      <c r="I1250" s="2">
        <f t="shared" si="118"/>
        <v>90</v>
      </c>
      <c r="J1250" s="2">
        <f t="shared" si="119"/>
        <v>135</v>
      </c>
    </row>
    <row r="1251" spans="1:10" hidden="1" outlineLevel="2" x14ac:dyDescent="0.25">
      <c r="A1251" s="3">
        <v>43156</v>
      </c>
      <c r="B1251" s="3" t="str">
        <f t="shared" si="114"/>
        <v>February</v>
      </c>
      <c r="C1251" s="4" t="s">
        <v>9</v>
      </c>
      <c r="D1251" t="s">
        <v>22</v>
      </c>
      <c r="E1251">
        <v>1</v>
      </c>
      <c r="F1251" s="1">
        <f t="shared" si="115"/>
        <v>35</v>
      </c>
      <c r="G1251" s="2">
        <f t="shared" si="116"/>
        <v>14</v>
      </c>
      <c r="H1251" s="2">
        <f t="shared" si="117"/>
        <v>35</v>
      </c>
      <c r="I1251" s="2">
        <f t="shared" si="118"/>
        <v>14</v>
      </c>
      <c r="J1251" s="2">
        <f t="shared" si="119"/>
        <v>21</v>
      </c>
    </row>
    <row r="1252" spans="1:10" hidden="1" outlineLevel="2" x14ac:dyDescent="0.25">
      <c r="A1252" s="3">
        <v>43156</v>
      </c>
      <c r="B1252" s="3" t="str">
        <f t="shared" si="114"/>
        <v>February</v>
      </c>
      <c r="C1252" s="4" t="s">
        <v>15</v>
      </c>
      <c r="D1252" t="s">
        <v>12</v>
      </c>
      <c r="E1252">
        <v>3</v>
      </c>
      <c r="F1252" s="1">
        <f t="shared" si="115"/>
        <v>20</v>
      </c>
      <c r="G1252" s="2">
        <f t="shared" si="116"/>
        <v>8</v>
      </c>
      <c r="H1252" s="2">
        <f t="shared" si="117"/>
        <v>60</v>
      </c>
      <c r="I1252" s="2">
        <f t="shared" si="118"/>
        <v>24</v>
      </c>
      <c r="J1252" s="2">
        <f t="shared" si="119"/>
        <v>36</v>
      </c>
    </row>
    <row r="1253" spans="1:10" hidden="1" outlineLevel="2" x14ac:dyDescent="0.25">
      <c r="A1253" s="3">
        <v>43156</v>
      </c>
      <c r="B1253" s="3" t="str">
        <f t="shared" si="114"/>
        <v>February</v>
      </c>
      <c r="C1253" s="4" t="s">
        <v>19</v>
      </c>
      <c r="D1253" t="s">
        <v>20</v>
      </c>
      <c r="E1253">
        <v>2</v>
      </c>
      <c r="F1253" s="1">
        <f t="shared" si="115"/>
        <v>50</v>
      </c>
      <c r="G1253" s="2">
        <f t="shared" si="116"/>
        <v>20</v>
      </c>
      <c r="H1253" s="2">
        <f t="shared" si="117"/>
        <v>100</v>
      </c>
      <c r="I1253" s="2">
        <f t="shared" si="118"/>
        <v>40</v>
      </c>
      <c r="J1253" s="2">
        <f t="shared" si="119"/>
        <v>60</v>
      </c>
    </row>
    <row r="1254" spans="1:10" hidden="1" outlineLevel="2" x14ac:dyDescent="0.25">
      <c r="A1254" s="3">
        <v>43156</v>
      </c>
      <c r="B1254" s="3" t="str">
        <f t="shared" si="114"/>
        <v>February</v>
      </c>
      <c r="C1254" s="4" t="s">
        <v>9</v>
      </c>
      <c r="D1254" t="s">
        <v>22</v>
      </c>
      <c r="E1254">
        <v>1</v>
      </c>
      <c r="F1254" s="1">
        <f t="shared" si="115"/>
        <v>35</v>
      </c>
      <c r="G1254" s="2">
        <f t="shared" si="116"/>
        <v>14</v>
      </c>
      <c r="H1254" s="2">
        <f t="shared" si="117"/>
        <v>35</v>
      </c>
      <c r="I1254" s="2">
        <f t="shared" si="118"/>
        <v>14</v>
      </c>
      <c r="J1254" s="2">
        <f t="shared" si="119"/>
        <v>21</v>
      </c>
    </row>
    <row r="1255" spans="1:10" hidden="1" outlineLevel="2" x14ac:dyDescent="0.25">
      <c r="A1255" s="3">
        <v>43156</v>
      </c>
      <c r="B1255" s="3" t="str">
        <f t="shared" si="114"/>
        <v>February</v>
      </c>
      <c r="C1255" s="4" t="s">
        <v>15</v>
      </c>
      <c r="D1255" t="s">
        <v>12</v>
      </c>
      <c r="E1255">
        <v>2</v>
      </c>
      <c r="F1255" s="1">
        <f t="shared" si="115"/>
        <v>20</v>
      </c>
      <c r="G1255" s="2">
        <f t="shared" si="116"/>
        <v>8</v>
      </c>
      <c r="H1255" s="2">
        <f t="shared" si="117"/>
        <v>40</v>
      </c>
      <c r="I1255" s="2">
        <f t="shared" si="118"/>
        <v>16</v>
      </c>
      <c r="J1255" s="2">
        <f t="shared" si="119"/>
        <v>24</v>
      </c>
    </row>
    <row r="1256" spans="1:10" hidden="1" outlineLevel="2" x14ac:dyDescent="0.25">
      <c r="A1256" s="3">
        <v>43156</v>
      </c>
      <c r="B1256" s="3" t="str">
        <f t="shared" si="114"/>
        <v>February</v>
      </c>
      <c r="C1256" s="4" t="s">
        <v>19</v>
      </c>
      <c r="D1256" t="s">
        <v>12</v>
      </c>
      <c r="E1256">
        <v>1</v>
      </c>
      <c r="F1256" s="1">
        <f t="shared" si="115"/>
        <v>20</v>
      </c>
      <c r="G1256" s="2">
        <f t="shared" si="116"/>
        <v>8</v>
      </c>
      <c r="H1256" s="2">
        <f t="shared" si="117"/>
        <v>20</v>
      </c>
      <c r="I1256" s="2">
        <f t="shared" si="118"/>
        <v>8</v>
      </c>
      <c r="J1256" s="2">
        <f t="shared" si="119"/>
        <v>12</v>
      </c>
    </row>
    <row r="1257" spans="1:10" hidden="1" outlineLevel="2" x14ac:dyDescent="0.25">
      <c r="A1257" s="3">
        <v>43156</v>
      </c>
      <c r="B1257" s="3" t="str">
        <f t="shared" si="114"/>
        <v>February</v>
      </c>
      <c r="C1257" s="4" t="s">
        <v>19</v>
      </c>
      <c r="D1257" t="s">
        <v>16</v>
      </c>
      <c r="E1257">
        <v>1</v>
      </c>
      <c r="F1257" s="1">
        <f t="shared" si="115"/>
        <v>45</v>
      </c>
      <c r="G1257" s="2">
        <f t="shared" si="116"/>
        <v>18</v>
      </c>
      <c r="H1257" s="2">
        <f t="shared" si="117"/>
        <v>45</v>
      </c>
      <c r="I1257" s="2">
        <f t="shared" si="118"/>
        <v>18</v>
      </c>
      <c r="J1257" s="2">
        <f t="shared" si="119"/>
        <v>27</v>
      </c>
    </row>
    <row r="1258" spans="1:10" hidden="1" outlineLevel="2" x14ac:dyDescent="0.25">
      <c r="A1258" s="3">
        <v>43156</v>
      </c>
      <c r="B1258" s="3" t="str">
        <f t="shared" si="114"/>
        <v>February</v>
      </c>
      <c r="C1258" s="4" t="s">
        <v>24</v>
      </c>
      <c r="D1258" t="s">
        <v>10</v>
      </c>
      <c r="E1258">
        <v>1</v>
      </c>
      <c r="F1258" s="1">
        <f t="shared" si="115"/>
        <v>35</v>
      </c>
      <c r="G1258" s="2">
        <f t="shared" si="116"/>
        <v>14</v>
      </c>
      <c r="H1258" s="2">
        <f t="shared" si="117"/>
        <v>35</v>
      </c>
      <c r="I1258" s="2">
        <f t="shared" si="118"/>
        <v>14</v>
      </c>
      <c r="J1258" s="2">
        <f t="shared" si="119"/>
        <v>21</v>
      </c>
    </row>
    <row r="1259" spans="1:10" hidden="1" outlineLevel="2" x14ac:dyDescent="0.25">
      <c r="A1259" s="3">
        <v>43156</v>
      </c>
      <c r="B1259" s="3" t="str">
        <f t="shared" si="114"/>
        <v>February</v>
      </c>
      <c r="C1259" s="4" t="s">
        <v>13</v>
      </c>
      <c r="D1259" t="s">
        <v>10</v>
      </c>
      <c r="E1259">
        <v>1</v>
      </c>
      <c r="F1259" s="1">
        <f t="shared" si="115"/>
        <v>35</v>
      </c>
      <c r="G1259" s="2">
        <f t="shared" si="116"/>
        <v>14</v>
      </c>
      <c r="H1259" s="2">
        <f t="shared" si="117"/>
        <v>35</v>
      </c>
      <c r="I1259" s="2">
        <f t="shared" si="118"/>
        <v>14</v>
      </c>
      <c r="J1259" s="2">
        <f t="shared" si="119"/>
        <v>21</v>
      </c>
    </row>
    <row r="1260" spans="1:10" hidden="1" outlineLevel="2" x14ac:dyDescent="0.25">
      <c r="A1260" s="3">
        <v>43156</v>
      </c>
      <c r="B1260" s="3" t="str">
        <f t="shared" si="114"/>
        <v>February</v>
      </c>
      <c r="C1260" s="4" t="s">
        <v>11</v>
      </c>
      <c r="D1260" t="s">
        <v>14</v>
      </c>
      <c r="E1260">
        <v>3</v>
      </c>
      <c r="F1260" s="1">
        <f t="shared" si="115"/>
        <v>75</v>
      </c>
      <c r="G1260" s="2">
        <f t="shared" si="116"/>
        <v>30</v>
      </c>
      <c r="H1260" s="2">
        <f t="shared" si="117"/>
        <v>225</v>
      </c>
      <c r="I1260" s="2">
        <f t="shared" si="118"/>
        <v>90</v>
      </c>
      <c r="J1260" s="2">
        <f t="shared" si="119"/>
        <v>135</v>
      </c>
    </row>
    <row r="1261" spans="1:10" hidden="1" outlineLevel="2" x14ac:dyDescent="0.25">
      <c r="A1261" s="3">
        <v>43156</v>
      </c>
      <c r="B1261" s="3" t="str">
        <f t="shared" si="114"/>
        <v>February</v>
      </c>
      <c r="C1261" s="4" t="s">
        <v>19</v>
      </c>
      <c r="D1261" t="s">
        <v>22</v>
      </c>
      <c r="E1261">
        <v>3</v>
      </c>
      <c r="F1261" s="1">
        <f t="shared" si="115"/>
        <v>35</v>
      </c>
      <c r="G1261" s="2">
        <f t="shared" si="116"/>
        <v>14</v>
      </c>
      <c r="H1261" s="2">
        <f t="shared" si="117"/>
        <v>105</v>
      </c>
      <c r="I1261" s="2">
        <f t="shared" si="118"/>
        <v>42</v>
      </c>
      <c r="J1261" s="2">
        <f t="shared" si="119"/>
        <v>63</v>
      </c>
    </row>
    <row r="1262" spans="1:10" hidden="1" outlineLevel="2" x14ac:dyDescent="0.25">
      <c r="A1262" s="3">
        <v>43156</v>
      </c>
      <c r="B1262" s="3" t="str">
        <f t="shared" si="114"/>
        <v>February</v>
      </c>
      <c r="C1262" s="4" t="s">
        <v>24</v>
      </c>
      <c r="D1262" t="s">
        <v>10</v>
      </c>
      <c r="E1262">
        <v>3</v>
      </c>
      <c r="F1262" s="1">
        <f t="shared" si="115"/>
        <v>35</v>
      </c>
      <c r="G1262" s="2">
        <f t="shared" si="116"/>
        <v>14</v>
      </c>
      <c r="H1262" s="2">
        <f t="shared" si="117"/>
        <v>105</v>
      </c>
      <c r="I1262" s="2">
        <f t="shared" si="118"/>
        <v>42</v>
      </c>
      <c r="J1262" s="2">
        <f t="shared" si="119"/>
        <v>63</v>
      </c>
    </row>
    <row r="1263" spans="1:10" hidden="1" outlineLevel="2" x14ac:dyDescent="0.25">
      <c r="A1263" s="3">
        <v>43157</v>
      </c>
      <c r="B1263" s="3" t="str">
        <f t="shared" si="114"/>
        <v>February</v>
      </c>
      <c r="C1263" s="4" t="s">
        <v>24</v>
      </c>
      <c r="D1263" t="s">
        <v>22</v>
      </c>
      <c r="E1263">
        <v>8</v>
      </c>
      <c r="F1263" s="1">
        <f t="shared" si="115"/>
        <v>35</v>
      </c>
      <c r="G1263" s="2">
        <f t="shared" si="116"/>
        <v>14</v>
      </c>
      <c r="H1263" s="2">
        <f t="shared" si="117"/>
        <v>280</v>
      </c>
      <c r="I1263" s="2">
        <f t="shared" si="118"/>
        <v>112</v>
      </c>
      <c r="J1263" s="2">
        <f t="shared" si="119"/>
        <v>168</v>
      </c>
    </row>
    <row r="1264" spans="1:10" hidden="1" outlineLevel="2" x14ac:dyDescent="0.25">
      <c r="A1264" s="3">
        <v>43157</v>
      </c>
      <c r="B1264" s="3" t="str">
        <f t="shared" si="114"/>
        <v>February</v>
      </c>
      <c r="C1264" s="4" t="s">
        <v>13</v>
      </c>
      <c r="D1264" t="s">
        <v>26</v>
      </c>
      <c r="E1264">
        <v>1</v>
      </c>
      <c r="F1264" s="1">
        <f t="shared" si="115"/>
        <v>55</v>
      </c>
      <c r="G1264" s="2">
        <f t="shared" si="116"/>
        <v>22</v>
      </c>
      <c r="H1264" s="2">
        <f t="shared" si="117"/>
        <v>55</v>
      </c>
      <c r="I1264" s="2">
        <f t="shared" si="118"/>
        <v>22</v>
      </c>
      <c r="J1264" s="2">
        <f t="shared" si="119"/>
        <v>33</v>
      </c>
    </row>
    <row r="1265" spans="1:10" hidden="1" outlineLevel="2" x14ac:dyDescent="0.25">
      <c r="A1265" s="3">
        <v>43157</v>
      </c>
      <c r="B1265" s="3" t="str">
        <f t="shared" si="114"/>
        <v>February</v>
      </c>
      <c r="C1265" s="4" t="s">
        <v>24</v>
      </c>
      <c r="D1265" t="s">
        <v>18</v>
      </c>
      <c r="E1265">
        <v>1</v>
      </c>
      <c r="F1265" s="1">
        <f t="shared" si="115"/>
        <v>45</v>
      </c>
      <c r="G1265" s="2">
        <f t="shared" si="116"/>
        <v>18</v>
      </c>
      <c r="H1265" s="2">
        <f t="shared" si="117"/>
        <v>45</v>
      </c>
      <c r="I1265" s="2">
        <f t="shared" si="118"/>
        <v>18</v>
      </c>
      <c r="J1265" s="2">
        <f t="shared" si="119"/>
        <v>27</v>
      </c>
    </row>
    <row r="1266" spans="1:10" hidden="1" outlineLevel="2" x14ac:dyDescent="0.25">
      <c r="A1266" s="3">
        <v>43157</v>
      </c>
      <c r="B1266" s="3" t="str">
        <f t="shared" si="114"/>
        <v>February</v>
      </c>
      <c r="C1266" s="4" t="s">
        <v>24</v>
      </c>
      <c r="D1266" t="s">
        <v>22</v>
      </c>
      <c r="E1266">
        <v>1</v>
      </c>
      <c r="F1266" s="1">
        <f t="shared" si="115"/>
        <v>35</v>
      </c>
      <c r="G1266" s="2">
        <f t="shared" si="116"/>
        <v>14</v>
      </c>
      <c r="H1266" s="2">
        <f t="shared" si="117"/>
        <v>35</v>
      </c>
      <c r="I1266" s="2">
        <f t="shared" si="118"/>
        <v>14</v>
      </c>
      <c r="J1266" s="2">
        <f t="shared" si="119"/>
        <v>21</v>
      </c>
    </row>
    <row r="1267" spans="1:10" hidden="1" outlineLevel="2" x14ac:dyDescent="0.25">
      <c r="A1267" s="3">
        <v>43157</v>
      </c>
      <c r="B1267" s="3" t="str">
        <f t="shared" si="114"/>
        <v>February</v>
      </c>
      <c r="C1267" s="4" t="s">
        <v>13</v>
      </c>
      <c r="D1267" t="s">
        <v>16</v>
      </c>
      <c r="E1267">
        <v>1</v>
      </c>
      <c r="F1267" s="1">
        <f t="shared" si="115"/>
        <v>45</v>
      </c>
      <c r="G1267" s="2">
        <f t="shared" si="116"/>
        <v>18</v>
      </c>
      <c r="H1267" s="2">
        <f t="shared" si="117"/>
        <v>45</v>
      </c>
      <c r="I1267" s="2">
        <f t="shared" si="118"/>
        <v>18</v>
      </c>
      <c r="J1267" s="2">
        <f t="shared" si="119"/>
        <v>27</v>
      </c>
    </row>
    <row r="1268" spans="1:10" hidden="1" outlineLevel="2" x14ac:dyDescent="0.25">
      <c r="A1268" s="3">
        <v>43157</v>
      </c>
      <c r="B1268" s="3" t="str">
        <f t="shared" si="114"/>
        <v>February</v>
      </c>
      <c r="C1268" s="4" t="s">
        <v>24</v>
      </c>
      <c r="D1268" t="s">
        <v>22</v>
      </c>
      <c r="E1268">
        <v>2</v>
      </c>
      <c r="F1268" s="1">
        <f t="shared" si="115"/>
        <v>35</v>
      </c>
      <c r="G1268" s="2">
        <f t="shared" si="116"/>
        <v>14</v>
      </c>
      <c r="H1268" s="2">
        <f t="shared" si="117"/>
        <v>70</v>
      </c>
      <c r="I1268" s="2">
        <f t="shared" si="118"/>
        <v>28</v>
      </c>
      <c r="J1268" s="2">
        <f t="shared" si="119"/>
        <v>42</v>
      </c>
    </row>
    <row r="1269" spans="1:10" hidden="1" outlineLevel="2" x14ac:dyDescent="0.25">
      <c r="A1269" s="3">
        <v>43157</v>
      </c>
      <c r="B1269" s="3" t="str">
        <f t="shared" si="114"/>
        <v>February</v>
      </c>
      <c r="C1269" s="4" t="s">
        <v>23</v>
      </c>
      <c r="D1269" t="s">
        <v>22</v>
      </c>
      <c r="E1269">
        <v>3</v>
      </c>
      <c r="F1269" s="1">
        <f t="shared" si="115"/>
        <v>35</v>
      </c>
      <c r="G1269" s="2">
        <f t="shared" si="116"/>
        <v>14</v>
      </c>
      <c r="H1269" s="2">
        <f t="shared" si="117"/>
        <v>105</v>
      </c>
      <c r="I1269" s="2">
        <f t="shared" si="118"/>
        <v>42</v>
      </c>
      <c r="J1269" s="2">
        <f t="shared" si="119"/>
        <v>63</v>
      </c>
    </row>
    <row r="1270" spans="1:10" hidden="1" outlineLevel="2" x14ac:dyDescent="0.25">
      <c r="A1270" s="3">
        <v>43157</v>
      </c>
      <c r="B1270" s="3" t="str">
        <f t="shared" si="114"/>
        <v>February</v>
      </c>
      <c r="C1270" s="4" t="s">
        <v>25</v>
      </c>
      <c r="D1270" t="s">
        <v>14</v>
      </c>
      <c r="E1270">
        <v>2</v>
      </c>
      <c r="F1270" s="1">
        <f t="shared" si="115"/>
        <v>75</v>
      </c>
      <c r="G1270" s="2">
        <f t="shared" si="116"/>
        <v>30</v>
      </c>
      <c r="H1270" s="2">
        <f t="shared" si="117"/>
        <v>150</v>
      </c>
      <c r="I1270" s="2">
        <f t="shared" si="118"/>
        <v>60</v>
      </c>
      <c r="J1270" s="2">
        <f t="shared" si="119"/>
        <v>90</v>
      </c>
    </row>
    <row r="1271" spans="1:10" hidden="1" outlineLevel="2" x14ac:dyDescent="0.25">
      <c r="A1271" s="3">
        <v>43157</v>
      </c>
      <c r="B1271" s="3" t="str">
        <f t="shared" si="114"/>
        <v>February</v>
      </c>
      <c r="C1271" s="4" t="s">
        <v>13</v>
      </c>
      <c r="D1271" t="s">
        <v>12</v>
      </c>
      <c r="E1271">
        <v>1</v>
      </c>
      <c r="F1271" s="1">
        <f t="shared" si="115"/>
        <v>20</v>
      </c>
      <c r="G1271" s="2">
        <f t="shared" si="116"/>
        <v>8</v>
      </c>
      <c r="H1271" s="2">
        <f t="shared" si="117"/>
        <v>20</v>
      </c>
      <c r="I1271" s="2">
        <f t="shared" si="118"/>
        <v>8</v>
      </c>
      <c r="J1271" s="2">
        <f t="shared" si="119"/>
        <v>12</v>
      </c>
    </row>
    <row r="1272" spans="1:10" hidden="1" outlineLevel="2" x14ac:dyDescent="0.25">
      <c r="A1272" s="3">
        <v>43157</v>
      </c>
      <c r="B1272" s="3" t="str">
        <f t="shared" si="114"/>
        <v>February</v>
      </c>
      <c r="C1272" s="4" t="s">
        <v>24</v>
      </c>
      <c r="D1272" t="s">
        <v>18</v>
      </c>
      <c r="E1272">
        <v>2</v>
      </c>
      <c r="F1272" s="1">
        <f t="shared" si="115"/>
        <v>45</v>
      </c>
      <c r="G1272" s="2">
        <f t="shared" si="116"/>
        <v>18</v>
      </c>
      <c r="H1272" s="2">
        <f t="shared" si="117"/>
        <v>90</v>
      </c>
      <c r="I1272" s="2">
        <f t="shared" si="118"/>
        <v>36</v>
      </c>
      <c r="J1272" s="2">
        <f t="shared" si="119"/>
        <v>54</v>
      </c>
    </row>
    <row r="1273" spans="1:10" hidden="1" outlineLevel="2" x14ac:dyDescent="0.25">
      <c r="A1273" s="3">
        <v>43157</v>
      </c>
      <c r="B1273" s="3" t="str">
        <f t="shared" si="114"/>
        <v>February</v>
      </c>
      <c r="C1273" s="4" t="s">
        <v>11</v>
      </c>
      <c r="D1273" t="s">
        <v>10</v>
      </c>
      <c r="E1273">
        <v>1</v>
      </c>
      <c r="F1273" s="1">
        <f t="shared" si="115"/>
        <v>35</v>
      </c>
      <c r="G1273" s="2">
        <f t="shared" si="116"/>
        <v>14</v>
      </c>
      <c r="H1273" s="2">
        <f t="shared" si="117"/>
        <v>35</v>
      </c>
      <c r="I1273" s="2">
        <f t="shared" si="118"/>
        <v>14</v>
      </c>
      <c r="J1273" s="2">
        <f t="shared" si="119"/>
        <v>21</v>
      </c>
    </row>
    <row r="1274" spans="1:10" hidden="1" outlineLevel="2" x14ac:dyDescent="0.25">
      <c r="A1274" s="3">
        <v>43157</v>
      </c>
      <c r="B1274" s="3" t="str">
        <f t="shared" si="114"/>
        <v>February</v>
      </c>
      <c r="C1274" s="4" t="s">
        <v>19</v>
      </c>
      <c r="D1274" t="s">
        <v>16</v>
      </c>
      <c r="E1274">
        <v>2</v>
      </c>
      <c r="F1274" s="1">
        <f t="shared" si="115"/>
        <v>45</v>
      </c>
      <c r="G1274" s="2">
        <f t="shared" si="116"/>
        <v>18</v>
      </c>
      <c r="H1274" s="2">
        <f t="shared" si="117"/>
        <v>90</v>
      </c>
      <c r="I1274" s="2">
        <f t="shared" si="118"/>
        <v>36</v>
      </c>
      <c r="J1274" s="2">
        <f t="shared" si="119"/>
        <v>54</v>
      </c>
    </row>
    <row r="1275" spans="1:10" hidden="1" outlineLevel="2" x14ac:dyDescent="0.25">
      <c r="A1275" s="3">
        <v>43157</v>
      </c>
      <c r="B1275" s="3" t="str">
        <f t="shared" si="114"/>
        <v>February</v>
      </c>
      <c r="C1275" s="4" t="s">
        <v>24</v>
      </c>
      <c r="D1275" t="s">
        <v>16</v>
      </c>
      <c r="E1275">
        <v>10</v>
      </c>
      <c r="F1275" s="1">
        <f t="shared" si="115"/>
        <v>45</v>
      </c>
      <c r="G1275" s="2">
        <f t="shared" si="116"/>
        <v>18</v>
      </c>
      <c r="H1275" s="2">
        <f t="shared" si="117"/>
        <v>450</v>
      </c>
      <c r="I1275" s="2">
        <f t="shared" si="118"/>
        <v>180</v>
      </c>
      <c r="J1275" s="2">
        <f t="shared" si="119"/>
        <v>270</v>
      </c>
    </row>
    <row r="1276" spans="1:10" hidden="1" outlineLevel="2" x14ac:dyDescent="0.25">
      <c r="A1276" s="3">
        <v>43157</v>
      </c>
      <c r="B1276" s="3" t="str">
        <f t="shared" si="114"/>
        <v>February</v>
      </c>
      <c r="C1276" s="4" t="s">
        <v>21</v>
      </c>
      <c r="D1276" t="s">
        <v>12</v>
      </c>
      <c r="E1276">
        <v>1</v>
      </c>
      <c r="F1276" s="1">
        <f t="shared" si="115"/>
        <v>20</v>
      </c>
      <c r="G1276" s="2">
        <f t="shared" si="116"/>
        <v>8</v>
      </c>
      <c r="H1276" s="2">
        <f t="shared" si="117"/>
        <v>20</v>
      </c>
      <c r="I1276" s="2">
        <f t="shared" si="118"/>
        <v>8</v>
      </c>
      <c r="J1276" s="2">
        <f t="shared" si="119"/>
        <v>12</v>
      </c>
    </row>
    <row r="1277" spans="1:10" hidden="1" outlineLevel="2" x14ac:dyDescent="0.25">
      <c r="A1277" s="3">
        <v>43157</v>
      </c>
      <c r="B1277" s="3" t="str">
        <f t="shared" si="114"/>
        <v>February</v>
      </c>
      <c r="C1277" s="4" t="s">
        <v>25</v>
      </c>
      <c r="D1277" t="s">
        <v>14</v>
      </c>
      <c r="E1277">
        <v>1</v>
      </c>
      <c r="F1277" s="1">
        <f t="shared" si="115"/>
        <v>75</v>
      </c>
      <c r="G1277" s="2">
        <f t="shared" si="116"/>
        <v>30</v>
      </c>
      <c r="H1277" s="2">
        <f t="shared" si="117"/>
        <v>75</v>
      </c>
      <c r="I1277" s="2">
        <f t="shared" si="118"/>
        <v>30</v>
      </c>
      <c r="J1277" s="2">
        <f t="shared" si="119"/>
        <v>45</v>
      </c>
    </row>
    <row r="1278" spans="1:10" hidden="1" outlineLevel="2" x14ac:dyDescent="0.25">
      <c r="A1278" s="3">
        <v>43157</v>
      </c>
      <c r="B1278" s="3" t="str">
        <f t="shared" si="114"/>
        <v>February</v>
      </c>
      <c r="C1278" s="4" t="s">
        <v>21</v>
      </c>
      <c r="D1278" t="s">
        <v>12</v>
      </c>
      <c r="E1278">
        <v>1</v>
      </c>
      <c r="F1278" s="1">
        <f t="shared" si="115"/>
        <v>20</v>
      </c>
      <c r="G1278" s="2">
        <f t="shared" si="116"/>
        <v>8</v>
      </c>
      <c r="H1278" s="2">
        <f t="shared" si="117"/>
        <v>20</v>
      </c>
      <c r="I1278" s="2">
        <f t="shared" si="118"/>
        <v>8</v>
      </c>
      <c r="J1278" s="2">
        <f t="shared" si="119"/>
        <v>12</v>
      </c>
    </row>
    <row r="1279" spans="1:10" hidden="1" outlineLevel="2" x14ac:dyDescent="0.25">
      <c r="A1279" s="3">
        <v>43157</v>
      </c>
      <c r="B1279" s="3" t="str">
        <f t="shared" si="114"/>
        <v>February</v>
      </c>
      <c r="C1279" s="4" t="s">
        <v>9</v>
      </c>
      <c r="D1279" t="s">
        <v>20</v>
      </c>
      <c r="E1279">
        <v>2</v>
      </c>
      <c r="F1279" s="1">
        <f t="shared" si="115"/>
        <v>50</v>
      </c>
      <c r="G1279" s="2">
        <f t="shared" si="116"/>
        <v>20</v>
      </c>
      <c r="H1279" s="2">
        <f t="shared" si="117"/>
        <v>100</v>
      </c>
      <c r="I1279" s="2">
        <f t="shared" si="118"/>
        <v>40</v>
      </c>
      <c r="J1279" s="2">
        <f t="shared" si="119"/>
        <v>60</v>
      </c>
    </row>
    <row r="1280" spans="1:10" hidden="1" outlineLevel="2" x14ac:dyDescent="0.25">
      <c r="A1280" s="3">
        <v>43157</v>
      </c>
      <c r="B1280" s="3" t="str">
        <f t="shared" si="114"/>
        <v>February</v>
      </c>
      <c r="C1280" s="4" t="s">
        <v>11</v>
      </c>
      <c r="D1280" t="s">
        <v>22</v>
      </c>
      <c r="E1280">
        <v>2</v>
      </c>
      <c r="F1280" s="1">
        <f t="shared" si="115"/>
        <v>35</v>
      </c>
      <c r="G1280" s="2">
        <f t="shared" si="116"/>
        <v>14</v>
      </c>
      <c r="H1280" s="2">
        <f t="shared" si="117"/>
        <v>70</v>
      </c>
      <c r="I1280" s="2">
        <f t="shared" si="118"/>
        <v>28</v>
      </c>
      <c r="J1280" s="2">
        <f t="shared" si="119"/>
        <v>42</v>
      </c>
    </row>
    <row r="1281" spans="1:10" hidden="1" outlineLevel="2" x14ac:dyDescent="0.25">
      <c r="A1281" s="3">
        <v>43157</v>
      </c>
      <c r="B1281" s="3" t="str">
        <f t="shared" si="114"/>
        <v>February</v>
      </c>
      <c r="C1281" s="4" t="s">
        <v>23</v>
      </c>
      <c r="D1281" t="s">
        <v>12</v>
      </c>
      <c r="E1281">
        <v>3</v>
      </c>
      <c r="F1281" s="1">
        <f t="shared" si="115"/>
        <v>20</v>
      </c>
      <c r="G1281" s="2">
        <f t="shared" si="116"/>
        <v>8</v>
      </c>
      <c r="H1281" s="2">
        <f t="shared" si="117"/>
        <v>60</v>
      </c>
      <c r="I1281" s="2">
        <f t="shared" si="118"/>
        <v>24</v>
      </c>
      <c r="J1281" s="2">
        <f t="shared" si="119"/>
        <v>36</v>
      </c>
    </row>
    <row r="1282" spans="1:10" hidden="1" outlineLevel="2" x14ac:dyDescent="0.25">
      <c r="A1282" s="3">
        <v>43157</v>
      </c>
      <c r="B1282" s="3" t="str">
        <f t="shared" si="114"/>
        <v>February</v>
      </c>
      <c r="C1282" s="4" t="s">
        <v>19</v>
      </c>
      <c r="D1282" t="s">
        <v>22</v>
      </c>
      <c r="E1282">
        <v>1</v>
      </c>
      <c r="F1282" s="1">
        <f t="shared" si="115"/>
        <v>35</v>
      </c>
      <c r="G1282" s="2">
        <f t="shared" si="116"/>
        <v>14</v>
      </c>
      <c r="H1282" s="2">
        <f t="shared" si="117"/>
        <v>35</v>
      </c>
      <c r="I1282" s="2">
        <f t="shared" si="118"/>
        <v>14</v>
      </c>
      <c r="J1282" s="2">
        <f t="shared" si="119"/>
        <v>21</v>
      </c>
    </row>
    <row r="1283" spans="1:10" hidden="1" outlineLevel="2" x14ac:dyDescent="0.25">
      <c r="A1283" s="3">
        <v>43157</v>
      </c>
      <c r="B1283" s="3" t="str">
        <f t="shared" si="114"/>
        <v>February</v>
      </c>
      <c r="C1283" s="4" t="s">
        <v>13</v>
      </c>
      <c r="D1283" t="s">
        <v>14</v>
      </c>
      <c r="E1283">
        <v>3</v>
      </c>
      <c r="F1283" s="1">
        <f t="shared" si="115"/>
        <v>75</v>
      </c>
      <c r="G1283" s="2">
        <f t="shared" si="116"/>
        <v>30</v>
      </c>
      <c r="H1283" s="2">
        <f t="shared" si="117"/>
        <v>225</v>
      </c>
      <c r="I1283" s="2">
        <f t="shared" si="118"/>
        <v>90</v>
      </c>
      <c r="J1283" s="2">
        <f t="shared" si="119"/>
        <v>135</v>
      </c>
    </row>
    <row r="1284" spans="1:10" hidden="1" outlineLevel="2" x14ac:dyDescent="0.25">
      <c r="A1284" s="3">
        <v>43157</v>
      </c>
      <c r="B1284" s="3" t="str">
        <f t="shared" ref="B1284:B1348" si="120">TEXT(A1284,"mmmm")</f>
        <v>February</v>
      </c>
      <c r="C1284" s="4" t="s">
        <v>19</v>
      </c>
      <c r="D1284" t="s">
        <v>12</v>
      </c>
      <c r="E1284">
        <v>1</v>
      </c>
      <c r="F1284" s="1">
        <f t="shared" ref="F1284:F1348" si="121">IF(OR(D1284="Chocolate Cake",D1284="Cheese Cake"),35,IF(D1284="Butter Cake",20,IF(OR(D1284="Red Velvet Cake",D1284="Fruit Cake"),45,IF(D1284="Chocolate Gateau",50,IF(D1284="Cupcake  (10)",75,IF(D1284="Ice Cream Cake",55,0))))))</f>
        <v>20</v>
      </c>
      <c r="G1284" s="2">
        <f t="shared" ref="G1284:G1348" si="122">IF(OR(D1284="Chocolate Cake",D1284="Cheese Cake"),14,IF(D1284="Butter Cake",8,IF(OR(D1284="Red Velvet Cake",D1284="Fruit Cake"),18,IF(D1284="Chocolate Gateau",20,IF(D1284="Cupcake  (10)",30,IF(D1284="Ice Cream Cake",22,0))))))</f>
        <v>8</v>
      </c>
      <c r="H1284" s="2">
        <f t="shared" ref="H1284:H1348" si="123">E1284*F1284</f>
        <v>20</v>
      </c>
      <c r="I1284" s="2">
        <f t="shared" ref="I1284:I1348" si="124">E1284*G1284</f>
        <v>8</v>
      </c>
      <c r="J1284" s="2">
        <f t="shared" ref="J1284:J1348" si="125">H1284-I1284</f>
        <v>12</v>
      </c>
    </row>
    <row r="1285" spans="1:10" hidden="1" outlineLevel="2" x14ac:dyDescent="0.25">
      <c r="A1285" s="3">
        <v>43157</v>
      </c>
      <c r="B1285" s="3" t="str">
        <f t="shared" si="120"/>
        <v>February</v>
      </c>
      <c r="C1285" s="4" t="s">
        <v>25</v>
      </c>
      <c r="D1285" t="s">
        <v>12</v>
      </c>
      <c r="E1285">
        <v>8</v>
      </c>
      <c r="F1285" s="1">
        <f t="shared" si="121"/>
        <v>20</v>
      </c>
      <c r="G1285" s="2">
        <f t="shared" si="122"/>
        <v>8</v>
      </c>
      <c r="H1285" s="2">
        <f t="shared" si="123"/>
        <v>160</v>
      </c>
      <c r="I1285" s="2">
        <f t="shared" si="124"/>
        <v>64</v>
      </c>
      <c r="J1285" s="2">
        <f t="shared" si="125"/>
        <v>96</v>
      </c>
    </row>
    <row r="1286" spans="1:10" hidden="1" outlineLevel="2" x14ac:dyDescent="0.25">
      <c r="A1286" s="3">
        <v>43157</v>
      </c>
      <c r="B1286" s="3" t="str">
        <f t="shared" si="120"/>
        <v>February</v>
      </c>
      <c r="C1286" s="4" t="s">
        <v>9</v>
      </c>
      <c r="D1286" t="s">
        <v>10</v>
      </c>
      <c r="E1286">
        <v>1</v>
      </c>
      <c r="F1286" s="1">
        <f t="shared" si="121"/>
        <v>35</v>
      </c>
      <c r="G1286" s="2">
        <f t="shared" si="122"/>
        <v>14</v>
      </c>
      <c r="H1286" s="2">
        <f t="shared" si="123"/>
        <v>35</v>
      </c>
      <c r="I1286" s="2">
        <f t="shared" si="124"/>
        <v>14</v>
      </c>
      <c r="J1286" s="2">
        <f t="shared" si="125"/>
        <v>21</v>
      </c>
    </row>
    <row r="1287" spans="1:10" hidden="1" outlineLevel="2" x14ac:dyDescent="0.25">
      <c r="A1287" s="3">
        <v>43158</v>
      </c>
      <c r="B1287" s="3" t="str">
        <f t="shared" si="120"/>
        <v>February</v>
      </c>
      <c r="C1287" s="4" t="s">
        <v>19</v>
      </c>
      <c r="D1287" t="s">
        <v>12</v>
      </c>
      <c r="E1287">
        <v>3</v>
      </c>
      <c r="F1287" s="1">
        <f t="shared" si="121"/>
        <v>20</v>
      </c>
      <c r="G1287" s="2">
        <f t="shared" si="122"/>
        <v>8</v>
      </c>
      <c r="H1287" s="2">
        <f t="shared" si="123"/>
        <v>60</v>
      </c>
      <c r="I1287" s="2">
        <f t="shared" si="124"/>
        <v>24</v>
      </c>
      <c r="J1287" s="2">
        <f t="shared" si="125"/>
        <v>36</v>
      </c>
    </row>
    <row r="1288" spans="1:10" hidden="1" outlineLevel="2" x14ac:dyDescent="0.25">
      <c r="A1288" s="3">
        <v>43158</v>
      </c>
      <c r="B1288" s="3" t="str">
        <f t="shared" si="120"/>
        <v>February</v>
      </c>
      <c r="C1288" s="4" t="s">
        <v>23</v>
      </c>
      <c r="D1288" t="s">
        <v>16</v>
      </c>
      <c r="E1288">
        <v>1</v>
      </c>
      <c r="F1288" s="1">
        <f t="shared" si="121"/>
        <v>45</v>
      </c>
      <c r="G1288" s="2">
        <f t="shared" si="122"/>
        <v>18</v>
      </c>
      <c r="H1288" s="2">
        <f t="shared" si="123"/>
        <v>45</v>
      </c>
      <c r="I1288" s="2">
        <f t="shared" si="124"/>
        <v>18</v>
      </c>
      <c r="J1288" s="2">
        <f t="shared" si="125"/>
        <v>27</v>
      </c>
    </row>
    <row r="1289" spans="1:10" hidden="1" outlineLevel="2" x14ac:dyDescent="0.25">
      <c r="A1289" s="3">
        <v>43158</v>
      </c>
      <c r="B1289" s="3" t="str">
        <f t="shared" si="120"/>
        <v>February</v>
      </c>
      <c r="C1289" s="4" t="s">
        <v>9</v>
      </c>
      <c r="D1289" t="s">
        <v>16</v>
      </c>
      <c r="E1289">
        <v>1</v>
      </c>
      <c r="F1289" s="1">
        <f t="shared" si="121"/>
        <v>45</v>
      </c>
      <c r="G1289" s="2">
        <f t="shared" si="122"/>
        <v>18</v>
      </c>
      <c r="H1289" s="2">
        <f t="shared" si="123"/>
        <v>45</v>
      </c>
      <c r="I1289" s="2">
        <f t="shared" si="124"/>
        <v>18</v>
      </c>
      <c r="J1289" s="2">
        <f t="shared" si="125"/>
        <v>27</v>
      </c>
    </row>
    <row r="1290" spans="1:10" hidden="1" outlineLevel="2" x14ac:dyDescent="0.25">
      <c r="A1290" s="3">
        <v>43158</v>
      </c>
      <c r="B1290" s="3" t="str">
        <f t="shared" si="120"/>
        <v>February</v>
      </c>
      <c r="C1290" s="4" t="s">
        <v>9</v>
      </c>
      <c r="D1290" t="s">
        <v>20</v>
      </c>
      <c r="E1290">
        <v>3</v>
      </c>
      <c r="F1290" s="1">
        <f t="shared" si="121"/>
        <v>50</v>
      </c>
      <c r="G1290" s="2">
        <f t="shared" si="122"/>
        <v>20</v>
      </c>
      <c r="H1290" s="2">
        <f t="shared" si="123"/>
        <v>150</v>
      </c>
      <c r="I1290" s="2">
        <f t="shared" si="124"/>
        <v>60</v>
      </c>
      <c r="J1290" s="2">
        <f t="shared" si="125"/>
        <v>90</v>
      </c>
    </row>
    <row r="1291" spans="1:10" hidden="1" outlineLevel="2" x14ac:dyDescent="0.25">
      <c r="A1291" s="3">
        <v>43158</v>
      </c>
      <c r="B1291" s="3" t="str">
        <f t="shared" si="120"/>
        <v>February</v>
      </c>
      <c r="C1291" s="4" t="s">
        <v>13</v>
      </c>
      <c r="D1291" t="s">
        <v>14</v>
      </c>
      <c r="E1291">
        <v>1</v>
      </c>
      <c r="F1291" s="1">
        <f t="shared" si="121"/>
        <v>75</v>
      </c>
      <c r="G1291" s="2">
        <f t="shared" si="122"/>
        <v>30</v>
      </c>
      <c r="H1291" s="2">
        <f t="shared" si="123"/>
        <v>75</v>
      </c>
      <c r="I1291" s="2">
        <f t="shared" si="124"/>
        <v>30</v>
      </c>
      <c r="J1291" s="2">
        <f t="shared" si="125"/>
        <v>45</v>
      </c>
    </row>
    <row r="1292" spans="1:10" hidden="1" outlineLevel="2" x14ac:dyDescent="0.25">
      <c r="A1292" s="3">
        <v>43158</v>
      </c>
      <c r="B1292" s="3" t="str">
        <f t="shared" si="120"/>
        <v>February</v>
      </c>
      <c r="C1292" s="4" t="s">
        <v>21</v>
      </c>
      <c r="D1292" t="s">
        <v>26</v>
      </c>
      <c r="E1292">
        <v>2</v>
      </c>
      <c r="F1292" s="1">
        <f t="shared" si="121"/>
        <v>55</v>
      </c>
      <c r="G1292" s="2">
        <f t="shared" si="122"/>
        <v>22</v>
      </c>
      <c r="H1292" s="2">
        <f t="shared" si="123"/>
        <v>110</v>
      </c>
      <c r="I1292" s="2">
        <f t="shared" si="124"/>
        <v>44</v>
      </c>
      <c r="J1292" s="2">
        <f t="shared" si="125"/>
        <v>66</v>
      </c>
    </row>
    <row r="1293" spans="1:10" hidden="1" outlineLevel="2" x14ac:dyDescent="0.25">
      <c r="A1293" s="3">
        <v>43158</v>
      </c>
      <c r="B1293" s="3" t="str">
        <f t="shared" si="120"/>
        <v>February</v>
      </c>
      <c r="C1293" s="4" t="s">
        <v>25</v>
      </c>
      <c r="D1293" t="s">
        <v>10</v>
      </c>
      <c r="E1293">
        <v>2</v>
      </c>
      <c r="F1293" s="1">
        <f t="shared" si="121"/>
        <v>35</v>
      </c>
      <c r="G1293" s="2">
        <f t="shared" si="122"/>
        <v>14</v>
      </c>
      <c r="H1293" s="2">
        <f t="shared" si="123"/>
        <v>70</v>
      </c>
      <c r="I1293" s="2">
        <f t="shared" si="124"/>
        <v>28</v>
      </c>
      <c r="J1293" s="2">
        <f t="shared" si="125"/>
        <v>42</v>
      </c>
    </row>
    <row r="1294" spans="1:10" hidden="1" outlineLevel="2" x14ac:dyDescent="0.25">
      <c r="A1294" s="3">
        <v>43158</v>
      </c>
      <c r="B1294" s="3" t="str">
        <f t="shared" si="120"/>
        <v>February</v>
      </c>
      <c r="C1294" s="4" t="s">
        <v>24</v>
      </c>
      <c r="D1294" t="s">
        <v>10</v>
      </c>
      <c r="E1294">
        <v>2</v>
      </c>
      <c r="F1294" s="1">
        <f t="shared" si="121"/>
        <v>35</v>
      </c>
      <c r="G1294" s="2">
        <f t="shared" si="122"/>
        <v>14</v>
      </c>
      <c r="H1294" s="2">
        <f t="shared" si="123"/>
        <v>70</v>
      </c>
      <c r="I1294" s="2">
        <f t="shared" si="124"/>
        <v>28</v>
      </c>
      <c r="J1294" s="2">
        <f t="shared" si="125"/>
        <v>42</v>
      </c>
    </row>
    <row r="1295" spans="1:10" hidden="1" outlineLevel="2" x14ac:dyDescent="0.25">
      <c r="A1295" s="3">
        <v>43158</v>
      </c>
      <c r="B1295" s="3" t="str">
        <f t="shared" si="120"/>
        <v>February</v>
      </c>
      <c r="C1295" s="4" t="s">
        <v>13</v>
      </c>
      <c r="D1295" t="s">
        <v>14</v>
      </c>
      <c r="E1295">
        <v>2</v>
      </c>
      <c r="F1295" s="1">
        <f t="shared" si="121"/>
        <v>75</v>
      </c>
      <c r="G1295" s="2">
        <f t="shared" si="122"/>
        <v>30</v>
      </c>
      <c r="H1295" s="2">
        <f t="shared" si="123"/>
        <v>150</v>
      </c>
      <c r="I1295" s="2">
        <f t="shared" si="124"/>
        <v>60</v>
      </c>
      <c r="J1295" s="2">
        <f t="shared" si="125"/>
        <v>90</v>
      </c>
    </row>
    <row r="1296" spans="1:10" hidden="1" outlineLevel="2" x14ac:dyDescent="0.25">
      <c r="A1296" s="3">
        <v>43158</v>
      </c>
      <c r="B1296" s="3" t="str">
        <f t="shared" si="120"/>
        <v>February</v>
      </c>
      <c r="C1296" s="4" t="s">
        <v>24</v>
      </c>
      <c r="D1296" t="s">
        <v>14</v>
      </c>
      <c r="E1296">
        <v>8</v>
      </c>
      <c r="F1296" s="1">
        <f t="shared" si="121"/>
        <v>75</v>
      </c>
      <c r="G1296" s="2">
        <f t="shared" si="122"/>
        <v>30</v>
      </c>
      <c r="H1296" s="2">
        <f t="shared" si="123"/>
        <v>600</v>
      </c>
      <c r="I1296" s="2">
        <f t="shared" si="124"/>
        <v>240</v>
      </c>
      <c r="J1296" s="2">
        <f t="shared" si="125"/>
        <v>360</v>
      </c>
    </row>
    <row r="1297" spans="1:10" hidden="1" outlineLevel="2" x14ac:dyDescent="0.25">
      <c r="A1297" s="3">
        <v>43158</v>
      </c>
      <c r="B1297" s="3" t="str">
        <f t="shared" si="120"/>
        <v>February</v>
      </c>
      <c r="C1297" s="4" t="s">
        <v>24</v>
      </c>
      <c r="D1297" t="s">
        <v>12</v>
      </c>
      <c r="E1297">
        <v>8</v>
      </c>
      <c r="F1297" s="1">
        <f t="shared" si="121"/>
        <v>20</v>
      </c>
      <c r="G1297" s="2">
        <f t="shared" si="122"/>
        <v>8</v>
      </c>
      <c r="H1297" s="2">
        <f t="shared" si="123"/>
        <v>160</v>
      </c>
      <c r="I1297" s="2">
        <f t="shared" si="124"/>
        <v>64</v>
      </c>
      <c r="J1297" s="2">
        <f t="shared" si="125"/>
        <v>96</v>
      </c>
    </row>
    <row r="1298" spans="1:10" hidden="1" outlineLevel="2" x14ac:dyDescent="0.25">
      <c r="A1298" s="3">
        <v>43158</v>
      </c>
      <c r="B1298" s="3" t="str">
        <f t="shared" si="120"/>
        <v>February</v>
      </c>
      <c r="C1298" s="4" t="s">
        <v>13</v>
      </c>
      <c r="D1298" t="s">
        <v>22</v>
      </c>
      <c r="E1298">
        <v>3</v>
      </c>
      <c r="F1298" s="1">
        <f t="shared" si="121"/>
        <v>35</v>
      </c>
      <c r="G1298" s="2">
        <f t="shared" si="122"/>
        <v>14</v>
      </c>
      <c r="H1298" s="2">
        <f t="shared" si="123"/>
        <v>105</v>
      </c>
      <c r="I1298" s="2">
        <f t="shared" si="124"/>
        <v>42</v>
      </c>
      <c r="J1298" s="2">
        <f t="shared" si="125"/>
        <v>63</v>
      </c>
    </row>
    <row r="1299" spans="1:10" hidden="1" outlineLevel="2" x14ac:dyDescent="0.25">
      <c r="A1299" s="3">
        <v>43158</v>
      </c>
      <c r="B1299" s="3" t="str">
        <f t="shared" si="120"/>
        <v>February</v>
      </c>
      <c r="C1299" s="4" t="s">
        <v>23</v>
      </c>
      <c r="D1299" t="s">
        <v>14</v>
      </c>
      <c r="E1299">
        <v>8</v>
      </c>
      <c r="F1299" s="1">
        <f t="shared" si="121"/>
        <v>75</v>
      </c>
      <c r="G1299" s="2">
        <f t="shared" si="122"/>
        <v>30</v>
      </c>
      <c r="H1299" s="2">
        <f t="shared" si="123"/>
        <v>600</v>
      </c>
      <c r="I1299" s="2">
        <f t="shared" si="124"/>
        <v>240</v>
      </c>
      <c r="J1299" s="2">
        <f t="shared" si="125"/>
        <v>360</v>
      </c>
    </row>
    <row r="1300" spans="1:10" hidden="1" outlineLevel="2" x14ac:dyDescent="0.25">
      <c r="A1300" s="3">
        <v>43158</v>
      </c>
      <c r="B1300" s="3" t="str">
        <f t="shared" si="120"/>
        <v>February</v>
      </c>
      <c r="C1300" s="4" t="s">
        <v>23</v>
      </c>
      <c r="D1300" t="s">
        <v>20</v>
      </c>
      <c r="E1300">
        <v>8</v>
      </c>
      <c r="F1300" s="1">
        <f t="shared" si="121"/>
        <v>50</v>
      </c>
      <c r="G1300" s="2">
        <f t="shared" si="122"/>
        <v>20</v>
      </c>
      <c r="H1300" s="2">
        <f t="shared" si="123"/>
        <v>400</v>
      </c>
      <c r="I1300" s="2">
        <f t="shared" si="124"/>
        <v>160</v>
      </c>
      <c r="J1300" s="2">
        <f t="shared" si="125"/>
        <v>240</v>
      </c>
    </row>
    <row r="1301" spans="1:10" hidden="1" outlineLevel="2" x14ac:dyDescent="0.25">
      <c r="A1301" s="3">
        <v>43158</v>
      </c>
      <c r="B1301" s="3" t="str">
        <f t="shared" si="120"/>
        <v>February</v>
      </c>
      <c r="C1301" s="4" t="s">
        <v>15</v>
      </c>
      <c r="D1301" t="s">
        <v>12</v>
      </c>
      <c r="E1301">
        <v>1</v>
      </c>
      <c r="F1301" s="1">
        <f t="shared" si="121"/>
        <v>20</v>
      </c>
      <c r="G1301" s="2">
        <f t="shared" si="122"/>
        <v>8</v>
      </c>
      <c r="H1301" s="2">
        <f t="shared" si="123"/>
        <v>20</v>
      </c>
      <c r="I1301" s="2">
        <f t="shared" si="124"/>
        <v>8</v>
      </c>
      <c r="J1301" s="2">
        <f t="shared" si="125"/>
        <v>12</v>
      </c>
    </row>
    <row r="1302" spans="1:10" hidden="1" outlineLevel="2" x14ac:dyDescent="0.25">
      <c r="A1302" s="3">
        <v>43158</v>
      </c>
      <c r="B1302" s="3" t="str">
        <f t="shared" si="120"/>
        <v>February</v>
      </c>
      <c r="C1302" s="4" t="s">
        <v>15</v>
      </c>
      <c r="D1302" t="s">
        <v>14</v>
      </c>
      <c r="E1302">
        <v>1</v>
      </c>
      <c r="F1302" s="1">
        <f t="shared" si="121"/>
        <v>75</v>
      </c>
      <c r="G1302" s="2">
        <f t="shared" si="122"/>
        <v>30</v>
      </c>
      <c r="H1302" s="2">
        <f t="shared" si="123"/>
        <v>75</v>
      </c>
      <c r="I1302" s="2">
        <f t="shared" si="124"/>
        <v>30</v>
      </c>
      <c r="J1302" s="2">
        <f t="shared" si="125"/>
        <v>45</v>
      </c>
    </row>
    <row r="1303" spans="1:10" hidden="1" outlineLevel="2" x14ac:dyDescent="0.25">
      <c r="A1303" s="3">
        <v>43158</v>
      </c>
      <c r="B1303" s="3" t="str">
        <f t="shared" si="120"/>
        <v>February</v>
      </c>
      <c r="C1303" s="4" t="s">
        <v>17</v>
      </c>
      <c r="D1303" t="s">
        <v>12</v>
      </c>
      <c r="E1303">
        <v>1</v>
      </c>
      <c r="F1303" s="1">
        <f t="shared" si="121"/>
        <v>20</v>
      </c>
      <c r="G1303" s="2">
        <f t="shared" si="122"/>
        <v>8</v>
      </c>
      <c r="H1303" s="2">
        <f t="shared" si="123"/>
        <v>20</v>
      </c>
      <c r="I1303" s="2">
        <f t="shared" si="124"/>
        <v>8</v>
      </c>
      <c r="J1303" s="2">
        <f t="shared" si="125"/>
        <v>12</v>
      </c>
    </row>
    <row r="1304" spans="1:10" hidden="1" outlineLevel="2" x14ac:dyDescent="0.25">
      <c r="A1304" s="3">
        <v>43158</v>
      </c>
      <c r="B1304" s="3" t="str">
        <f t="shared" si="120"/>
        <v>February</v>
      </c>
      <c r="C1304" s="4" t="s">
        <v>21</v>
      </c>
      <c r="D1304" t="s">
        <v>14</v>
      </c>
      <c r="E1304">
        <v>3</v>
      </c>
      <c r="F1304" s="1">
        <f t="shared" si="121"/>
        <v>75</v>
      </c>
      <c r="G1304" s="2">
        <f t="shared" si="122"/>
        <v>30</v>
      </c>
      <c r="H1304" s="2">
        <f t="shared" si="123"/>
        <v>225</v>
      </c>
      <c r="I1304" s="2">
        <f t="shared" si="124"/>
        <v>90</v>
      </c>
      <c r="J1304" s="2">
        <f t="shared" si="125"/>
        <v>135</v>
      </c>
    </row>
    <row r="1305" spans="1:10" hidden="1" outlineLevel="2" x14ac:dyDescent="0.25">
      <c r="A1305" s="3">
        <v>43158</v>
      </c>
      <c r="B1305" s="3" t="str">
        <f t="shared" si="120"/>
        <v>February</v>
      </c>
      <c r="C1305" s="4" t="s">
        <v>21</v>
      </c>
      <c r="D1305" t="s">
        <v>16</v>
      </c>
      <c r="E1305">
        <v>8</v>
      </c>
      <c r="F1305" s="1">
        <f t="shared" si="121"/>
        <v>45</v>
      </c>
      <c r="G1305" s="2">
        <f t="shared" si="122"/>
        <v>18</v>
      </c>
      <c r="H1305" s="2">
        <f t="shared" si="123"/>
        <v>360</v>
      </c>
      <c r="I1305" s="2">
        <f t="shared" si="124"/>
        <v>144</v>
      </c>
      <c r="J1305" s="2">
        <f t="shared" si="125"/>
        <v>216</v>
      </c>
    </row>
    <row r="1306" spans="1:10" hidden="1" outlineLevel="2" x14ac:dyDescent="0.25">
      <c r="A1306" s="3">
        <v>43158</v>
      </c>
      <c r="B1306" s="3" t="str">
        <f t="shared" si="120"/>
        <v>February</v>
      </c>
      <c r="C1306" s="4" t="s">
        <v>13</v>
      </c>
      <c r="D1306" t="s">
        <v>22</v>
      </c>
      <c r="E1306">
        <v>1</v>
      </c>
      <c r="F1306" s="1">
        <f t="shared" si="121"/>
        <v>35</v>
      </c>
      <c r="G1306" s="2">
        <f t="shared" si="122"/>
        <v>14</v>
      </c>
      <c r="H1306" s="2">
        <f t="shared" si="123"/>
        <v>35</v>
      </c>
      <c r="I1306" s="2">
        <f t="shared" si="124"/>
        <v>14</v>
      </c>
      <c r="J1306" s="2">
        <f t="shared" si="125"/>
        <v>21</v>
      </c>
    </row>
    <row r="1307" spans="1:10" hidden="1" outlineLevel="2" x14ac:dyDescent="0.25">
      <c r="A1307" s="3">
        <v>43158</v>
      </c>
      <c r="B1307" s="3" t="str">
        <f t="shared" si="120"/>
        <v>February</v>
      </c>
      <c r="C1307" s="4" t="s">
        <v>9</v>
      </c>
      <c r="D1307" t="s">
        <v>14</v>
      </c>
      <c r="E1307">
        <v>1</v>
      </c>
      <c r="F1307" s="1">
        <f t="shared" si="121"/>
        <v>75</v>
      </c>
      <c r="G1307" s="2">
        <f t="shared" si="122"/>
        <v>30</v>
      </c>
      <c r="H1307" s="2">
        <f t="shared" si="123"/>
        <v>75</v>
      </c>
      <c r="I1307" s="2">
        <f t="shared" si="124"/>
        <v>30</v>
      </c>
      <c r="J1307" s="2">
        <f t="shared" si="125"/>
        <v>45</v>
      </c>
    </row>
    <row r="1308" spans="1:10" hidden="1" outlineLevel="2" x14ac:dyDescent="0.25">
      <c r="A1308" s="3">
        <v>43158</v>
      </c>
      <c r="B1308" s="3" t="str">
        <f t="shared" si="120"/>
        <v>February</v>
      </c>
      <c r="C1308" s="4" t="s">
        <v>23</v>
      </c>
      <c r="D1308" t="s">
        <v>18</v>
      </c>
      <c r="E1308">
        <v>1</v>
      </c>
      <c r="F1308" s="1">
        <f t="shared" si="121"/>
        <v>45</v>
      </c>
      <c r="G1308" s="2">
        <f t="shared" si="122"/>
        <v>18</v>
      </c>
      <c r="H1308" s="2">
        <f t="shared" si="123"/>
        <v>45</v>
      </c>
      <c r="I1308" s="2">
        <f t="shared" si="124"/>
        <v>18</v>
      </c>
      <c r="J1308" s="2">
        <f t="shared" si="125"/>
        <v>27</v>
      </c>
    </row>
    <row r="1309" spans="1:10" hidden="1" outlineLevel="2" x14ac:dyDescent="0.25">
      <c r="A1309" s="3">
        <v>43159</v>
      </c>
      <c r="B1309" s="3" t="str">
        <f t="shared" si="120"/>
        <v>February</v>
      </c>
      <c r="C1309" s="4" t="s">
        <v>21</v>
      </c>
      <c r="D1309" t="s">
        <v>22</v>
      </c>
      <c r="E1309">
        <v>3</v>
      </c>
      <c r="F1309" s="1">
        <f t="shared" si="121"/>
        <v>35</v>
      </c>
      <c r="G1309" s="2">
        <f t="shared" si="122"/>
        <v>14</v>
      </c>
      <c r="H1309" s="2">
        <f t="shared" si="123"/>
        <v>105</v>
      </c>
      <c r="I1309" s="2">
        <f t="shared" si="124"/>
        <v>42</v>
      </c>
      <c r="J1309" s="2">
        <f t="shared" si="125"/>
        <v>63</v>
      </c>
    </row>
    <row r="1310" spans="1:10" hidden="1" outlineLevel="2" x14ac:dyDescent="0.25">
      <c r="A1310" s="3">
        <v>43159</v>
      </c>
      <c r="B1310" s="3" t="str">
        <f t="shared" si="120"/>
        <v>February</v>
      </c>
      <c r="C1310" s="4" t="s">
        <v>9</v>
      </c>
      <c r="D1310" t="s">
        <v>12</v>
      </c>
      <c r="E1310">
        <v>8</v>
      </c>
      <c r="F1310" s="1">
        <f t="shared" si="121"/>
        <v>20</v>
      </c>
      <c r="G1310" s="2">
        <f t="shared" si="122"/>
        <v>8</v>
      </c>
      <c r="H1310" s="2">
        <f t="shared" si="123"/>
        <v>160</v>
      </c>
      <c r="I1310" s="2">
        <f t="shared" si="124"/>
        <v>64</v>
      </c>
      <c r="J1310" s="2">
        <f t="shared" si="125"/>
        <v>96</v>
      </c>
    </row>
    <row r="1311" spans="1:10" hidden="1" outlineLevel="2" x14ac:dyDescent="0.25">
      <c r="A1311" s="3">
        <v>43159</v>
      </c>
      <c r="B1311" s="3" t="str">
        <f t="shared" si="120"/>
        <v>February</v>
      </c>
      <c r="C1311" s="4" t="s">
        <v>24</v>
      </c>
      <c r="D1311" t="s">
        <v>22</v>
      </c>
      <c r="E1311">
        <v>1</v>
      </c>
      <c r="F1311" s="1">
        <f t="shared" si="121"/>
        <v>35</v>
      </c>
      <c r="G1311" s="2">
        <f t="shared" si="122"/>
        <v>14</v>
      </c>
      <c r="H1311" s="2">
        <f t="shared" si="123"/>
        <v>35</v>
      </c>
      <c r="I1311" s="2">
        <f t="shared" si="124"/>
        <v>14</v>
      </c>
      <c r="J1311" s="2">
        <f t="shared" si="125"/>
        <v>21</v>
      </c>
    </row>
    <row r="1312" spans="1:10" hidden="1" outlineLevel="2" x14ac:dyDescent="0.25">
      <c r="A1312" s="3">
        <v>43159</v>
      </c>
      <c r="B1312" s="3" t="str">
        <f t="shared" si="120"/>
        <v>February</v>
      </c>
      <c r="C1312" s="4" t="s">
        <v>24</v>
      </c>
      <c r="D1312" t="s">
        <v>10</v>
      </c>
      <c r="E1312">
        <v>1</v>
      </c>
      <c r="F1312" s="1">
        <f t="shared" si="121"/>
        <v>35</v>
      </c>
      <c r="G1312" s="2">
        <f t="shared" si="122"/>
        <v>14</v>
      </c>
      <c r="H1312" s="2">
        <f t="shared" si="123"/>
        <v>35</v>
      </c>
      <c r="I1312" s="2">
        <f t="shared" si="124"/>
        <v>14</v>
      </c>
      <c r="J1312" s="2">
        <f t="shared" si="125"/>
        <v>21</v>
      </c>
    </row>
    <row r="1313" spans="1:10" hidden="1" outlineLevel="2" x14ac:dyDescent="0.25">
      <c r="A1313" s="3">
        <v>43159</v>
      </c>
      <c r="B1313" s="3" t="str">
        <f t="shared" si="120"/>
        <v>February</v>
      </c>
      <c r="C1313" s="4" t="s">
        <v>23</v>
      </c>
      <c r="D1313" t="s">
        <v>12</v>
      </c>
      <c r="E1313">
        <v>2</v>
      </c>
      <c r="F1313" s="1">
        <f t="shared" si="121"/>
        <v>20</v>
      </c>
      <c r="G1313" s="2">
        <f t="shared" si="122"/>
        <v>8</v>
      </c>
      <c r="H1313" s="2">
        <f t="shared" si="123"/>
        <v>40</v>
      </c>
      <c r="I1313" s="2">
        <f t="shared" si="124"/>
        <v>16</v>
      </c>
      <c r="J1313" s="2">
        <f t="shared" si="125"/>
        <v>24</v>
      </c>
    </row>
    <row r="1314" spans="1:10" hidden="1" outlineLevel="2" x14ac:dyDescent="0.25">
      <c r="A1314" s="3">
        <v>43159</v>
      </c>
      <c r="B1314" s="3" t="str">
        <f t="shared" si="120"/>
        <v>February</v>
      </c>
      <c r="C1314" s="4" t="s">
        <v>19</v>
      </c>
      <c r="D1314" t="s">
        <v>22</v>
      </c>
      <c r="E1314">
        <v>1</v>
      </c>
      <c r="F1314" s="1">
        <f t="shared" si="121"/>
        <v>35</v>
      </c>
      <c r="G1314" s="2">
        <f t="shared" si="122"/>
        <v>14</v>
      </c>
      <c r="H1314" s="2">
        <f t="shared" si="123"/>
        <v>35</v>
      </c>
      <c r="I1314" s="2">
        <f t="shared" si="124"/>
        <v>14</v>
      </c>
      <c r="J1314" s="2">
        <f t="shared" si="125"/>
        <v>21</v>
      </c>
    </row>
    <row r="1315" spans="1:10" hidden="1" outlineLevel="2" x14ac:dyDescent="0.25">
      <c r="A1315" s="3">
        <v>43159</v>
      </c>
      <c r="B1315" s="3" t="str">
        <f t="shared" si="120"/>
        <v>February</v>
      </c>
      <c r="C1315" s="4" t="s">
        <v>21</v>
      </c>
      <c r="D1315" t="s">
        <v>18</v>
      </c>
      <c r="E1315">
        <v>2</v>
      </c>
      <c r="F1315" s="1">
        <f t="shared" si="121"/>
        <v>45</v>
      </c>
      <c r="G1315" s="2">
        <f t="shared" si="122"/>
        <v>18</v>
      </c>
      <c r="H1315" s="2">
        <f t="shared" si="123"/>
        <v>90</v>
      </c>
      <c r="I1315" s="2">
        <f t="shared" si="124"/>
        <v>36</v>
      </c>
      <c r="J1315" s="2">
        <f t="shared" si="125"/>
        <v>54</v>
      </c>
    </row>
    <row r="1316" spans="1:10" hidden="1" outlineLevel="2" x14ac:dyDescent="0.25">
      <c r="A1316" s="3">
        <v>43159</v>
      </c>
      <c r="B1316" s="3" t="str">
        <f t="shared" si="120"/>
        <v>February</v>
      </c>
      <c r="C1316" s="4" t="s">
        <v>11</v>
      </c>
      <c r="D1316" t="s">
        <v>22</v>
      </c>
      <c r="E1316">
        <v>2</v>
      </c>
      <c r="F1316" s="1">
        <f t="shared" si="121"/>
        <v>35</v>
      </c>
      <c r="G1316" s="2">
        <f t="shared" si="122"/>
        <v>14</v>
      </c>
      <c r="H1316" s="2">
        <f t="shared" si="123"/>
        <v>70</v>
      </c>
      <c r="I1316" s="2">
        <f t="shared" si="124"/>
        <v>28</v>
      </c>
      <c r="J1316" s="2">
        <f t="shared" si="125"/>
        <v>42</v>
      </c>
    </row>
    <row r="1317" spans="1:10" hidden="1" outlineLevel="2" x14ac:dyDescent="0.25">
      <c r="A1317" s="3">
        <v>43159</v>
      </c>
      <c r="B1317" s="3" t="str">
        <f t="shared" si="120"/>
        <v>February</v>
      </c>
      <c r="C1317" s="4" t="s">
        <v>17</v>
      </c>
      <c r="D1317" t="s">
        <v>14</v>
      </c>
      <c r="E1317">
        <v>2</v>
      </c>
      <c r="F1317" s="1">
        <f t="shared" si="121"/>
        <v>75</v>
      </c>
      <c r="G1317" s="2">
        <f t="shared" si="122"/>
        <v>30</v>
      </c>
      <c r="H1317" s="2">
        <f t="shared" si="123"/>
        <v>150</v>
      </c>
      <c r="I1317" s="2">
        <f t="shared" si="124"/>
        <v>60</v>
      </c>
      <c r="J1317" s="2">
        <f t="shared" si="125"/>
        <v>90</v>
      </c>
    </row>
    <row r="1318" spans="1:10" hidden="1" outlineLevel="2" x14ac:dyDescent="0.25">
      <c r="A1318" s="3">
        <v>43159</v>
      </c>
      <c r="B1318" s="3" t="str">
        <f t="shared" si="120"/>
        <v>February</v>
      </c>
      <c r="C1318" s="4" t="s">
        <v>13</v>
      </c>
      <c r="D1318" t="s">
        <v>14</v>
      </c>
      <c r="E1318">
        <v>15</v>
      </c>
      <c r="F1318" s="1">
        <f t="shared" si="121"/>
        <v>75</v>
      </c>
      <c r="G1318" s="2">
        <f t="shared" si="122"/>
        <v>30</v>
      </c>
      <c r="H1318" s="2">
        <f t="shared" si="123"/>
        <v>1125</v>
      </c>
      <c r="I1318" s="2">
        <f t="shared" si="124"/>
        <v>450</v>
      </c>
      <c r="J1318" s="2">
        <f t="shared" si="125"/>
        <v>675</v>
      </c>
    </row>
    <row r="1319" spans="1:10" hidden="1" outlineLevel="2" x14ac:dyDescent="0.25">
      <c r="A1319" s="3">
        <v>43159</v>
      </c>
      <c r="B1319" s="3" t="str">
        <f t="shared" si="120"/>
        <v>February</v>
      </c>
      <c r="C1319" s="4" t="s">
        <v>23</v>
      </c>
      <c r="D1319" t="s">
        <v>14</v>
      </c>
      <c r="E1319">
        <v>2</v>
      </c>
      <c r="F1319" s="1">
        <f t="shared" si="121"/>
        <v>75</v>
      </c>
      <c r="G1319" s="2">
        <f t="shared" si="122"/>
        <v>30</v>
      </c>
      <c r="H1319" s="2">
        <f t="shared" si="123"/>
        <v>150</v>
      </c>
      <c r="I1319" s="2">
        <f t="shared" si="124"/>
        <v>60</v>
      </c>
      <c r="J1319" s="2">
        <f t="shared" si="125"/>
        <v>90</v>
      </c>
    </row>
    <row r="1320" spans="1:10" hidden="1" outlineLevel="2" x14ac:dyDescent="0.25">
      <c r="A1320" s="3">
        <v>43159</v>
      </c>
      <c r="B1320" s="3" t="str">
        <f t="shared" si="120"/>
        <v>February</v>
      </c>
      <c r="C1320" s="4" t="s">
        <v>24</v>
      </c>
      <c r="D1320" t="s">
        <v>12</v>
      </c>
      <c r="E1320">
        <v>1</v>
      </c>
      <c r="F1320" s="1">
        <f t="shared" si="121"/>
        <v>20</v>
      </c>
      <c r="G1320" s="2">
        <f t="shared" si="122"/>
        <v>8</v>
      </c>
      <c r="H1320" s="2">
        <f t="shared" si="123"/>
        <v>20</v>
      </c>
      <c r="I1320" s="2">
        <f t="shared" si="124"/>
        <v>8</v>
      </c>
      <c r="J1320" s="2">
        <f t="shared" si="125"/>
        <v>12</v>
      </c>
    </row>
    <row r="1321" spans="1:10" hidden="1" outlineLevel="2" x14ac:dyDescent="0.25">
      <c r="A1321" s="3">
        <v>43159</v>
      </c>
      <c r="B1321" s="3" t="str">
        <f t="shared" si="120"/>
        <v>February</v>
      </c>
      <c r="C1321" s="4" t="s">
        <v>23</v>
      </c>
      <c r="D1321" t="s">
        <v>10</v>
      </c>
      <c r="E1321">
        <v>1</v>
      </c>
      <c r="F1321" s="1">
        <f t="shared" si="121"/>
        <v>35</v>
      </c>
      <c r="G1321" s="2">
        <f t="shared" si="122"/>
        <v>14</v>
      </c>
      <c r="H1321" s="2">
        <f t="shared" si="123"/>
        <v>35</v>
      </c>
      <c r="I1321" s="2">
        <f t="shared" si="124"/>
        <v>14</v>
      </c>
      <c r="J1321" s="2">
        <f t="shared" si="125"/>
        <v>21</v>
      </c>
    </row>
    <row r="1322" spans="1:10" hidden="1" outlineLevel="2" x14ac:dyDescent="0.25">
      <c r="A1322" s="3">
        <v>43159</v>
      </c>
      <c r="B1322" s="3" t="str">
        <f t="shared" si="120"/>
        <v>February</v>
      </c>
      <c r="C1322" s="4" t="s">
        <v>15</v>
      </c>
      <c r="D1322" t="s">
        <v>20</v>
      </c>
      <c r="E1322">
        <v>2</v>
      </c>
      <c r="F1322" s="1">
        <f t="shared" si="121"/>
        <v>50</v>
      </c>
      <c r="G1322" s="2">
        <f t="shared" si="122"/>
        <v>20</v>
      </c>
      <c r="H1322" s="2">
        <f t="shared" si="123"/>
        <v>100</v>
      </c>
      <c r="I1322" s="2">
        <f t="shared" si="124"/>
        <v>40</v>
      </c>
      <c r="J1322" s="2">
        <f t="shared" si="125"/>
        <v>60</v>
      </c>
    </row>
    <row r="1323" spans="1:10" hidden="1" outlineLevel="2" x14ac:dyDescent="0.25">
      <c r="A1323" s="3">
        <v>43159</v>
      </c>
      <c r="B1323" s="3" t="str">
        <f t="shared" si="120"/>
        <v>February</v>
      </c>
      <c r="C1323" s="4" t="s">
        <v>25</v>
      </c>
      <c r="D1323" t="s">
        <v>14</v>
      </c>
      <c r="E1323">
        <v>1</v>
      </c>
      <c r="F1323" s="1">
        <f t="shared" si="121"/>
        <v>75</v>
      </c>
      <c r="G1323" s="2">
        <f t="shared" si="122"/>
        <v>30</v>
      </c>
      <c r="H1323" s="2">
        <f t="shared" si="123"/>
        <v>75</v>
      </c>
      <c r="I1323" s="2">
        <f t="shared" si="124"/>
        <v>30</v>
      </c>
      <c r="J1323" s="2">
        <f t="shared" si="125"/>
        <v>45</v>
      </c>
    </row>
    <row r="1324" spans="1:10" hidden="1" outlineLevel="2" x14ac:dyDescent="0.25">
      <c r="A1324" s="3">
        <v>43159</v>
      </c>
      <c r="B1324" s="3" t="str">
        <f t="shared" si="120"/>
        <v>February</v>
      </c>
      <c r="C1324" s="4" t="s">
        <v>24</v>
      </c>
      <c r="D1324" t="s">
        <v>14</v>
      </c>
      <c r="E1324">
        <v>1</v>
      </c>
      <c r="F1324" s="1">
        <f t="shared" si="121"/>
        <v>75</v>
      </c>
      <c r="G1324" s="2">
        <f t="shared" si="122"/>
        <v>30</v>
      </c>
      <c r="H1324" s="2">
        <f t="shared" si="123"/>
        <v>75</v>
      </c>
      <c r="I1324" s="2">
        <f t="shared" si="124"/>
        <v>30</v>
      </c>
      <c r="J1324" s="2">
        <f t="shared" si="125"/>
        <v>45</v>
      </c>
    </row>
    <row r="1325" spans="1:10" hidden="1" outlineLevel="2" x14ac:dyDescent="0.25">
      <c r="A1325" s="3">
        <v>43159</v>
      </c>
      <c r="B1325" s="3" t="str">
        <f t="shared" si="120"/>
        <v>February</v>
      </c>
      <c r="C1325" s="4" t="s">
        <v>15</v>
      </c>
      <c r="D1325" t="s">
        <v>12</v>
      </c>
      <c r="E1325">
        <v>1</v>
      </c>
      <c r="F1325" s="1">
        <f t="shared" si="121"/>
        <v>20</v>
      </c>
      <c r="G1325" s="2">
        <f t="shared" si="122"/>
        <v>8</v>
      </c>
      <c r="H1325" s="2">
        <f t="shared" si="123"/>
        <v>20</v>
      </c>
      <c r="I1325" s="2">
        <f t="shared" si="124"/>
        <v>8</v>
      </c>
      <c r="J1325" s="2">
        <f t="shared" si="125"/>
        <v>12</v>
      </c>
    </row>
    <row r="1326" spans="1:10" hidden="1" outlineLevel="2" x14ac:dyDescent="0.25">
      <c r="A1326" s="3">
        <v>43159</v>
      </c>
      <c r="B1326" s="3" t="str">
        <f t="shared" si="120"/>
        <v>February</v>
      </c>
      <c r="C1326" s="4" t="s">
        <v>15</v>
      </c>
      <c r="D1326" t="s">
        <v>10</v>
      </c>
      <c r="E1326">
        <v>3</v>
      </c>
      <c r="F1326" s="1">
        <f t="shared" si="121"/>
        <v>35</v>
      </c>
      <c r="G1326" s="2">
        <f t="shared" si="122"/>
        <v>14</v>
      </c>
      <c r="H1326" s="2">
        <f t="shared" si="123"/>
        <v>105</v>
      </c>
      <c r="I1326" s="2">
        <f t="shared" si="124"/>
        <v>42</v>
      </c>
      <c r="J1326" s="2">
        <f t="shared" si="125"/>
        <v>63</v>
      </c>
    </row>
    <row r="1327" spans="1:10" hidden="1" outlineLevel="2" x14ac:dyDescent="0.25">
      <c r="A1327" s="3">
        <v>43159</v>
      </c>
      <c r="B1327" s="3" t="str">
        <f t="shared" si="120"/>
        <v>February</v>
      </c>
      <c r="C1327" s="4" t="s">
        <v>23</v>
      </c>
      <c r="D1327" t="s">
        <v>12</v>
      </c>
      <c r="E1327">
        <v>2</v>
      </c>
      <c r="F1327" s="1">
        <f t="shared" si="121"/>
        <v>20</v>
      </c>
      <c r="G1327" s="2">
        <f t="shared" si="122"/>
        <v>8</v>
      </c>
      <c r="H1327" s="2">
        <f t="shared" si="123"/>
        <v>40</v>
      </c>
      <c r="I1327" s="2">
        <f t="shared" si="124"/>
        <v>16</v>
      </c>
      <c r="J1327" s="2">
        <f t="shared" si="125"/>
        <v>24</v>
      </c>
    </row>
    <row r="1328" spans="1:10" hidden="1" outlineLevel="2" x14ac:dyDescent="0.25">
      <c r="A1328" s="3">
        <v>43159</v>
      </c>
      <c r="B1328" s="3" t="str">
        <f t="shared" si="120"/>
        <v>February</v>
      </c>
      <c r="C1328" s="4" t="s">
        <v>19</v>
      </c>
      <c r="D1328" t="s">
        <v>12</v>
      </c>
      <c r="E1328">
        <v>2</v>
      </c>
      <c r="F1328" s="1">
        <f t="shared" si="121"/>
        <v>20</v>
      </c>
      <c r="G1328" s="2">
        <f t="shared" si="122"/>
        <v>8</v>
      </c>
      <c r="H1328" s="2">
        <f t="shared" si="123"/>
        <v>40</v>
      </c>
      <c r="I1328" s="2">
        <f t="shared" si="124"/>
        <v>16</v>
      </c>
      <c r="J1328" s="2">
        <f t="shared" si="125"/>
        <v>24</v>
      </c>
    </row>
    <row r="1329" spans="1:10" hidden="1" outlineLevel="2" x14ac:dyDescent="0.25">
      <c r="A1329" s="3">
        <v>43159</v>
      </c>
      <c r="B1329" s="3" t="str">
        <f t="shared" si="120"/>
        <v>February</v>
      </c>
      <c r="C1329" s="4" t="s">
        <v>15</v>
      </c>
      <c r="D1329" t="s">
        <v>14</v>
      </c>
      <c r="E1329">
        <v>2</v>
      </c>
      <c r="F1329" s="1">
        <f t="shared" si="121"/>
        <v>75</v>
      </c>
      <c r="G1329" s="2">
        <f t="shared" si="122"/>
        <v>30</v>
      </c>
      <c r="H1329" s="2">
        <f t="shared" si="123"/>
        <v>150</v>
      </c>
      <c r="I1329" s="2">
        <f t="shared" si="124"/>
        <v>60</v>
      </c>
      <c r="J1329" s="2">
        <f t="shared" si="125"/>
        <v>90</v>
      </c>
    </row>
    <row r="1330" spans="1:10" hidden="1" outlineLevel="2" x14ac:dyDescent="0.25">
      <c r="A1330" s="3">
        <v>43159</v>
      </c>
      <c r="B1330" s="3" t="str">
        <f t="shared" si="120"/>
        <v>February</v>
      </c>
      <c r="C1330" s="4" t="s">
        <v>21</v>
      </c>
      <c r="D1330" t="s">
        <v>20</v>
      </c>
      <c r="E1330">
        <v>1</v>
      </c>
      <c r="F1330" s="1">
        <f t="shared" si="121"/>
        <v>50</v>
      </c>
      <c r="G1330" s="2">
        <f t="shared" si="122"/>
        <v>20</v>
      </c>
      <c r="H1330" s="2">
        <f t="shared" si="123"/>
        <v>50</v>
      </c>
      <c r="I1330" s="2">
        <f t="shared" si="124"/>
        <v>20</v>
      </c>
      <c r="J1330" s="2">
        <f t="shared" si="125"/>
        <v>30</v>
      </c>
    </row>
    <row r="1331" spans="1:10" outlineLevel="1" collapsed="1" x14ac:dyDescent="0.25">
      <c r="A1331" s="3"/>
      <c r="B1331" s="6" t="s">
        <v>29</v>
      </c>
      <c r="C1331" s="4"/>
      <c r="F1331" s="1"/>
      <c r="G1331" s="2"/>
      <c r="H1331" s="2">
        <f>SUBTOTAL(9,H705:H1330)</f>
        <v>64015</v>
      </c>
      <c r="I1331" s="2">
        <f>SUBTOTAL(9,I705:I1330)</f>
        <v>25606</v>
      </c>
      <c r="J1331" s="2">
        <f>SUBTOTAL(9,J705:J1330)</f>
        <v>38409</v>
      </c>
    </row>
    <row r="1332" spans="1:10" hidden="1" outlineLevel="2" x14ac:dyDescent="0.25">
      <c r="A1332" s="3">
        <v>43160</v>
      </c>
      <c r="B1332" s="3" t="str">
        <f t="shared" si="120"/>
        <v>March</v>
      </c>
      <c r="C1332" s="4" t="s">
        <v>13</v>
      </c>
      <c r="D1332" t="s">
        <v>14</v>
      </c>
      <c r="E1332">
        <v>1</v>
      </c>
      <c r="F1332" s="1">
        <f t="shared" si="121"/>
        <v>75</v>
      </c>
      <c r="G1332" s="2">
        <f t="shared" si="122"/>
        <v>30</v>
      </c>
      <c r="H1332" s="2">
        <f t="shared" si="123"/>
        <v>75</v>
      </c>
      <c r="I1332" s="2">
        <f t="shared" si="124"/>
        <v>30</v>
      </c>
      <c r="J1332" s="2">
        <f t="shared" si="125"/>
        <v>45</v>
      </c>
    </row>
    <row r="1333" spans="1:10" hidden="1" outlineLevel="2" x14ac:dyDescent="0.25">
      <c r="A1333" s="3">
        <v>43160</v>
      </c>
      <c r="B1333" s="3" t="str">
        <f t="shared" si="120"/>
        <v>March</v>
      </c>
      <c r="C1333" s="4" t="s">
        <v>15</v>
      </c>
      <c r="D1333" t="s">
        <v>10</v>
      </c>
      <c r="E1333">
        <v>2</v>
      </c>
      <c r="F1333" s="1">
        <f t="shared" si="121"/>
        <v>35</v>
      </c>
      <c r="G1333" s="2">
        <f t="shared" si="122"/>
        <v>14</v>
      </c>
      <c r="H1333" s="2">
        <f t="shared" si="123"/>
        <v>70</v>
      </c>
      <c r="I1333" s="2">
        <f t="shared" si="124"/>
        <v>28</v>
      </c>
      <c r="J1333" s="2">
        <f t="shared" si="125"/>
        <v>42</v>
      </c>
    </row>
    <row r="1334" spans="1:10" hidden="1" outlineLevel="2" x14ac:dyDescent="0.25">
      <c r="A1334" s="3">
        <v>43160</v>
      </c>
      <c r="B1334" s="3" t="str">
        <f t="shared" si="120"/>
        <v>March</v>
      </c>
      <c r="C1334" s="4" t="s">
        <v>9</v>
      </c>
      <c r="D1334" t="s">
        <v>16</v>
      </c>
      <c r="E1334">
        <v>3</v>
      </c>
      <c r="F1334" s="1">
        <f t="shared" si="121"/>
        <v>45</v>
      </c>
      <c r="G1334" s="2">
        <f t="shared" si="122"/>
        <v>18</v>
      </c>
      <c r="H1334" s="2">
        <f t="shared" si="123"/>
        <v>135</v>
      </c>
      <c r="I1334" s="2">
        <f t="shared" si="124"/>
        <v>54</v>
      </c>
      <c r="J1334" s="2">
        <f t="shared" si="125"/>
        <v>81</v>
      </c>
    </row>
    <row r="1335" spans="1:10" hidden="1" outlineLevel="2" x14ac:dyDescent="0.25">
      <c r="A1335" s="3">
        <v>43160</v>
      </c>
      <c r="B1335" s="3" t="str">
        <f t="shared" si="120"/>
        <v>March</v>
      </c>
      <c r="C1335" s="4" t="s">
        <v>15</v>
      </c>
      <c r="D1335" t="s">
        <v>22</v>
      </c>
      <c r="E1335">
        <v>8</v>
      </c>
      <c r="F1335" s="1">
        <f t="shared" si="121"/>
        <v>35</v>
      </c>
      <c r="G1335" s="2">
        <f t="shared" si="122"/>
        <v>14</v>
      </c>
      <c r="H1335" s="2">
        <f t="shared" si="123"/>
        <v>280</v>
      </c>
      <c r="I1335" s="2">
        <f t="shared" si="124"/>
        <v>112</v>
      </c>
      <c r="J1335" s="2">
        <f t="shared" si="125"/>
        <v>168</v>
      </c>
    </row>
    <row r="1336" spans="1:10" hidden="1" outlineLevel="2" x14ac:dyDescent="0.25">
      <c r="A1336" s="3">
        <v>43160</v>
      </c>
      <c r="B1336" s="3" t="str">
        <f t="shared" si="120"/>
        <v>March</v>
      </c>
      <c r="C1336" s="4" t="s">
        <v>23</v>
      </c>
      <c r="D1336" t="s">
        <v>10</v>
      </c>
      <c r="E1336">
        <v>2</v>
      </c>
      <c r="F1336" s="1">
        <f t="shared" si="121"/>
        <v>35</v>
      </c>
      <c r="G1336" s="2">
        <f t="shared" si="122"/>
        <v>14</v>
      </c>
      <c r="H1336" s="2">
        <f t="shared" si="123"/>
        <v>70</v>
      </c>
      <c r="I1336" s="2">
        <f t="shared" si="124"/>
        <v>28</v>
      </c>
      <c r="J1336" s="2">
        <f t="shared" si="125"/>
        <v>42</v>
      </c>
    </row>
    <row r="1337" spans="1:10" hidden="1" outlineLevel="2" x14ac:dyDescent="0.25">
      <c r="A1337" s="3">
        <v>43160</v>
      </c>
      <c r="B1337" s="3" t="str">
        <f t="shared" si="120"/>
        <v>March</v>
      </c>
      <c r="C1337" s="4" t="s">
        <v>21</v>
      </c>
      <c r="D1337" t="s">
        <v>18</v>
      </c>
      <c r="E1337">
        <v>2</v>
      </c>
      <c r="F1337" s="1">
        <f t="shared" si="121"/>
        <v>45</v>
      </c>
      <c r="G1337" s="2">
        <f t="shared" si="122"/>
        <v>18</v>
      </c>
      <c r="H1337" s="2">
        <f t="shared" si="123"/>
        <v>90</v>
      </c>
      <c r="I1337" s="2">
        <f t="shared" si="124"/>
        <v>36</v>
      </c>
      <c r="J1337" s="2">
        <f t="shared" si="125"/>
        <v>54</v>
      </c>
    </row>
    <row r="1338" spans="1:10" hidden="1" outlineLevel="2" x14ac:dyDescent="0.25">
      <c r="A1338" s="3">
        <v>43160</v>
      </c>
      <c r="B1338" s="3" t="str">
        <f t="shared" si="120"/>
        <v>March</v>
      </c>
      <c r="C1338" s="4" t="s">
        <v>19</v>
      </c>
      <c r="D1338" t="s">
        <v>20</v>
      </c>
      <c r="E1338">
        <v>1</v>
      </c>
      <c r="F1338" s="1">
        <f t="shared" si="121"/>
        <v>50</v>
      </c>
      <c r="G1338" s="2">
        <f t="shared" si="122"/>
        <v>20</v>
      </c>
      <c r="H1338" s="2">
        <f t="shared" si="123"/>
        <v>50</v>
      </c>
      <c r="I1338" s="2">
        <f t="shared" si="124"/>
        <v>20</v>
      </c>
      <c r="J1338" s="2">
        <f t="shared" si="125"/>
        <v>30</v>
      </c>
    </row>
    <row r="1339" spans="1:10" hidden="1" outlineLevel="2" x14ac:dyDescent="0.25">
      <c r="A1339" s="3">
        <v>43160</v>
      </c>
      <c r="B1339" s="3" t="str">
        <f t="shared" si="120"/>
        <v>March</v>
      </c>
      <c r="C1339" s="4" t="s">
        <v>17</v>
      </c>
      <c r="D1339" t="s">
        <v>12</v>
      </c>
      <c r="E1339">
        <v>2</v>
      </c>
      <c r="F1339" s="1">
        <f t="shared" si="121"/>
        <v>20</v>
      </c>
      <c r="G1339" s="2">
        <f t="shared" si="122"/>
        <v>8</v>
      </c>
      <c r="H1339" s="2">
        <f t="shared" si="123"/>
        <v>40</v>
      </c>
      <c r="I1339" s="2">
        <f t="shared" si="124"/>
        <v>16</v>
      </c>
      <c r="J1339" s="2">
        <f t="shared" si="125"/>
        <v>24</v>
      </c>
    </row>
    <row r="1340" spans="1:10" hidden="1" outlineLevel="2" x14ac:dyDescent="0.25">
      <c r="A1340" s="3">
        <v>43160</v>
      </c>
      <c r="B1340" s="3" t="str">
        <f t="shared" si="120"/>
        <v>March</v>
      </c>
      <c r="C1340" s="4" t="s">
        <v>24</v>
      </c>
      <c r="D1340" t="s">
        <v>22</v>
      </c>
      <c r="E1340">
        <v>3</v>
      </c>
      <c r="F1340" s="1">
        <f t="shared" si="121"/>
        <v>35</v>
      </c>
      <c r="G1340" s="2">
        <f t="shared" si="122"/>
        <v>14</v>
      </c>
      <c r="H1340" s="2">
        <f t="shared" si="123"/>
        <v>105</v>
      </c>
      <c r="I1340" s="2">
        <f t="shared" si="124"/>
        <v>42</v>
      </c>
      <c r="J1340" s="2">
        <f t="shared" si="125"/>
        <v>63</v>
      </c>
    </row>
    <row r="1341" spans="1:10" hidden="1" outlineLevel="2" x14ac:dyDescent="0.25">
      <c r="A1341" s="3">
        <v>43160</v>
      </c>
      <c r="B1341" s="3" t="str">
        <f t="shared" si="120"/>
        <v>March</v>
      </c>
      <c r="C1341" s="4" t="s">
        <v>15</v>
      </c>
      <c r="D1341" t="s">
        <v>12</v>
      </c>
      <c r="E1341">
        <v>1</v>
      </c>
      <c r="F1341" s="1">
        <f t="shared" si="121"/>
        <v>20</v>
      </c>
      <c r="G1341" s="2">
        <f t="shared" si="122"/>
        <v>8</v>
      </c>
      <c r="H1341" s="2">
        <f t="shared" si="123"/>
        <v>20</v>
      </c>
      <c r="I1341" s="2">
        <f t="shared" si="124"/>
        <v>8</v>
      </c>
      <c r="J1341" s="2">
        <f t="shared" si="125"/>
        <v>12</v>
      </c>
    </row>
    <row r="1342" spans="1:10" hidden="1" outlineLevel="2" x14ac:dyDescent="0.25">
      <c r="A1342" s="3">
        <v>43160</v>
      </c>
      <c r="B1342" s="3" t="str">
        <f t="shared" si="120"/>
        <v>March</v>
      </c>
      <c r="C1342" s="4" t="s">
        <v>17</v>
      </c>
      <c r="D1342" t="s">
        <v>10</v>
      </c>
      <c r="E1342">
        <v>1</v>
      </c>
      <c r="F1342" s="1">
        <f t="shared" si="121"/>
        <v>35</v>
      </c>
      <c r="G1342" s="2">
        <f t="shared" si="122"/>
        <v>14</v>
      </c>
      <c r="H1342" s="2">
        <f t="shared" si="123"/>
        <v>35</v>
      </c>
      <c r="I1342" s="2">
        <f t="shared" si="124"/>
        <v>14</v>
      </c>
      <c r="J1342" s="2">
        <f t="shared" si="125"/>
        <v>21</v>
      </c>
    </row>
    <row r="1343" spans="1:10" hidden="1" outlineLevel="2" x14ac:dyDescent="0.25">
      <c r="A1343" s="3">
        <v>43160</v>
      </c>
      <c r="B1343" s="3" t="str">
        <f t="shared" si="120"/>
        <v>March</v>
      </c>
      <c r="C1343" s="4" t="s">
        <v>21</v>
      </c>
      <c r="D1343" t="s">
        <v>10</v>
      </c>
      <c r="E1343">
        <v>1</v>
      </c>
      <c r="F1343" s="1">
        <f t="shared" si="121"/>
        <v>35</v>
      </c>
      <c r="G1343" s="2">
        <f t="shared" si="122"/>
        <v>14</v>
      </c>
      <c r="H1343" s="2">
        <f t="shared" si="123"/>
        <v>35</v>
      </c>
      <c r="I1343" s="2">
        <f t="shared" si="124"/>
        <v>14</v>
      </c>
      <c r="J1343" s="2">
        <f t="shared" si="125"/>
        <v>21</v>
      </c>
    </row>
    <row r="1344" spans="1:10" hidden="1" outlineLevel="2" x14ac:dyDescent="0.25">
      <c r="A1344" s="3">
        <v>43160</v>
      </c>
      <c r="B1344" s="3" t="str">
        <f t="shared" si="120"/>
        <v>March</v>
      </c>
      <c r="C1344" s="4" t="s">
        <v>11</v>
      </c>
      <c r="D1344" t="s">
        <v>10</v>
      </c>
      <c r="E1344">
        <v>1</v>
      </c>
      <c r="F1344" s="1">
        <f t="shared" si="121"/>
        <v>35</v>
      </c>
      <c r="G1344" s="2">
        <f t="shared" si="122"/>
        <v>14</v>
      </c>
      <c r="H1344" s="2">
        <f t="shared" si="123"/>
        <v>35</v>
      </c>
      <c r="I1344" s="2">
        <f t="shared" si="124"/>
        <v>14</v>
      </c>
      <c r="J1344" s="2">
        <f t="shared" si="125"/>
        <v>21</v>
      </c>
    </row>
    <row r="1345" spans="1:10" hidden="1" outlineLevel="2" x14ac:dyDescent="0.25">
      <c r="A1345" s="3">
        <v>43160</v>
      </c>
      <c r="B1345" s="3" t="str">
        <f t="shared" si="120"/>
        <v>March</v>
      </c>
      <c r="C1345" s="4" t="s">
        <v>23</v>
      </c>
      <c r="D1345" t="s">
        <v>16</v>
      </c>
      <c r="E1345">
        <v>1</v>
      </c>
      <c r="F1345" s="1">
        <f t="shared" si="121"/>
        <v>45</v>
      </c>
      <c r="G1345" s="2">
        <f t="shared" si="122"/>
        <v>18</v>
      </c>
      <c r="H1345" s="2">
        <f t="shared" si="123"/>
        <v>45</v>
      </c>
      <c r="I1345" s="2">
        <f t="shared" si="124"/>
        <v>18</v>
      </c>
      <c r="J1345" s="2">
        <f t="shared" si="125"/>
        <v>27</v>
      </c>
    </row>
    <row r="1346" spans="1:10" hidden="1" outlineLevel="2" x14ac:dyDescent="0.25">
      <c r="A1346" s="3">
        <v>43160</v>
      </c>
      <c r="B1346" s="3" t="str">
        <f t="shared" si="120"/>
        <v>March</v>
      </c>
      <c r="C1346" s="4" t="s">
        <v>19</v>
      </c>
      <c r="D1346" t="s">
        <v>14</v>
      </c>
      <c r="E1346">
        <v>1</v>
      </c>
      <c r="F1346" s="1">
        <f t="shared" si="121"/>
        <v>75</v>
      </c>
      <c r="G1346" s="2">
        <f t="shared" si="122"/>
        <v>30</v>
      </c>
      <c r="H1346" s="2">
        <f t="shared" si="123"/>
        <v>75</v>
      </c>
      <c r="I1346" s="2">
        <f t="shared" si="124"/>
        <v>30</v>
      </c>
      <c r="J1346" s="2">
        <f t="shared" si="125"/>
        <v>45</v>
      </c>
    </row>
    <row r="1347" spans="1:10" hidden="1" outlineLevel="2" x14ac:dyDescent="0.25">
      <c r="A1347" s="3">
        <v>43160</v>
      </c>
      <c r="B1347" s="3" t="str">
        <f t="shared" si="120"/>
        <v>March</v>
      </c>
      <c r="C1347" s="4" t="s">
        <v>21</v>
      </c>
      <c r="D1347" t="s">
        <v>10</v>
      </c>
      <c r="E1347">
        <v>1</v>
      </c>
      <c r="F1347" s="1">
        <f t="shared" si="121"/>
        <v>35</v>
      </c>
      <c r="G1347" s="2">
        <f t="shared" si="122"/>
        <v>14</v>
      </c>
      <c r="H1347" s="2">
        <f t="shared" si="123"/>
        <v>35</v>
      </c>
      <c r="I1347" s="2">
        <f t="shared" si="124"/>
        <v>14</v>
      </c>
      <c r="J1347" s="2">
        <f t="shared" si="125"/>
        <v>21</v>
      </c>
    </row>
    <row r="1348" spans="1:10" hidden="1" outlineLevel="2" x14ac:dyDescent="0.25">
      <c r="A1348" s="3">
        <v>43160</v>
      </c>
      <c r="B1348" s="3" t="str">
        <f t="shared" si="120"/>
        <v>March</v>
      </c>
      <c r="C1348" s="4" t="s">
        <v>9</v>
      </c>
      <c r="D1348" t="s">
        <v>14</v>
      </c>
      <c r="E1348">
        <v>1</v>
      </c>
      <c r="F1348" s="1">
        <f t="shared" si="121"/>
        <v>75</v>
      </c>
      <c r="G1348" s="2">
        <f t="shared" si="122"/>
        <v>30</v>
      </c>
      <c r="H1348" s="2">
        <f t="shared" si="123"/>
        <v>75</v>
      </c>
      <c r="I1348" s="2">
        <f t="shared" si="124"/>
        <v>30</v>
      </c>
      <c r="J1348" s="2">
        <f t="shared" si="125"/>
        <v>45</v>
      </c>
    </row>
    <row r="1349" spans="1:10" hidden="1" outlineLevel="2" x14ac:dyDescent="0.25">
      <c r="A1349" s="3">
        <v>43160</v>
      </c>
      <c r="B1349" s="3" t="str">
        <f t="shared" ref="B1349:B1412" si="126">TEXT(A1349,"mmmm")</f>
        <v>March</v>
      </c>
      <c r="C1349" s="4" t="s">
        <v>17</v>
      </c>
      <c r="D1349" t="s">
        <v>16</v>
      </c>
      <c r="E1349">
        <v>2</v>
      </c>
      <c r="F1349" s="1">
        <f t="shared" ref="F1349:F1412" si="127">IF(OR(D1349="Chocolate Cake",D1349="Cheese Cake"),35,IF(D1349="Butter Cake",20,IF(OR(D1349="Red Velvet Cake",D1349="Fruit Cake"),45,IF(D1349="Chocolate Gateau",50,IF(D1349="Cupcake  (10)",75,IF(D1349="Ice Cream Cake",55,0))))))</f>
        <v>45</v>
      </c>
      <c r="G1349" s="2">
        <f t="shared" ref="G1349:G1412" si="128">IF(OR(D1349="Chocolate Cake",D1349="Cheese Cake"),14,IF(D1349="Butter Cake",8,IF(OR(D1349="Red Velvet Cake",D1349="Fruit Cake"),18,IF(D1349="Chocolate Gateau",20,IF(D1349="Cupcake  (10)",30,IF(D1349="Ice Cream Cake",22,0))))))</f>
        <v>18</v>
      </c>
      <c r="H1349" s="2">
        <f t="shared" ref="H1349:H1412" si="129">E1349*F1349</f>
        <v>90</v>
      </c>
      <c r="I1349" s="2">
        <f t="shared" ref="I1349:I1412" si="130">E1349*G1349</f>
        <v>36</v>
      </c>
      <c r="J1349" s="2">
        <f t="shared" ref="J1349:J1412" si="131">H1349-I1349</f>
        <v>54</v>
      </c>
    </row>
    <row r="1350" spans="1:10" hidden="1" outlineLevel="2" x14ac:dyDescent="0.25">
      <c r="A1350" s="3">
        <v>43160</v>
      </c>
      <c r="B1350" s="3" t="str">
        <f t="shared" si="126"/>
        <v>March</v>
      </c>
      <c r="C1350" s="4" t="s">
        <v>24</v>
      </c>
      <c r="D1350" t="s">
        <v>22</v>
      </c>
      <c r="E1350">
        <v>1</v>
      </c>
      <c r="F1350" s="1">
        <f t="shared" si="127"/>
        <v>35</v>
      </c>
      <c r="G1350" s="2">
        <f t="shared" si="128"/>
        <v>14</v>
      </c>
      <c r="H1350" s="2">
        <f t="shared" si="129"/>
        <v>35</v>
      </c>
      <c r="I1350" s="2">
        <f t="shared" si="130"/>
        <v>14</v>
      </c>
      <c r="J1350" s="2">
        <f t="shared" si="131"/>
        <v>21</v>
      </c>
    </row>
    <row r="1351" spans="1:10" hidden="1" outlineLevel="2" x14ac:dyDescent="0.25">
      <c r="A1351" s="3">
        <v>43161</v>
      </c>
      <c r="B1351" s="3" t="str">
        <f t="shared" si="126"/>
        <v>March</v>
      </c>
      <c r="C1351" s="4" t="s">
        <v>9</v>
      </c>
      <c r="D1351" t="s">
        <v>12</v>
      </c>
      <c r="E1351">
        <v>1</v>
      </c>
      <c r="F1351" s="1">
        <f t="shared" si="127"/>
        <v>20</v>
      </c>
      <c r="G1351" s="2">
        <f t="shared" si="128"/>
        <v>8</v>
      </c>
      <c r="H1351" s="2">
        <f t="shared" si="129"/>
        <v>20</v>
      </c>
      <c r="I1351" s="2">
        <f t="shared" si="130"/>
        <v>8</v>
      </c>
      <c r="J1351" s="2">
        <f t="shared" si="131"/>
        <v>12</v>
      </c>
    </row>
    <row r="1352" spans="1:10" hidden="1" outlineLevel="2" x14ac:dyDescent="0.25">
      <c r="A1352" s="3">
        <v>43161</v>
      </c>
      <c r="B1352" s="3" t="str">
        <f t="shared" si="126"/>
        <v>March</v>
      </c>
      <c r="C1352" s="4" t="s">
        <v>15</v>
      </c>
      <c r="D1352" t="s">
        <v>22</v>
      </c>
      <c r="E1352">
        <v>3</v>
      </c>
      <c r="F1352" s="1">
        <f t="shared" si="127"/>
        <v>35</v>
      </c>
      <c r="G1352" s="2">
        <f t="shared" si="128"/>
        <v>14</v>
      </c>
      <c r="H1352" s="2">
        <f t="shared" si="129"/>
        <v>105</v>
      </c>
      <c r="I1352" s="2">
        <f t="shared" si="130"/>
        <v>42</v>
      </c>
      <c r="J1352" s="2">
        <f t="shared" si="131"/>
        <v>63</v>
      </c>
    </row>
    <row r="1353" spans="1:10" hidden="1" outlineLevel="2" x14ac:dyDescent="0.25">
      <c r="A1353" s="3">
        <v>43161</v>
      </c>
      <c r="B1353" s="3" t="str">
        <f t="shared" si="126"/>
        <v>March</v>
      </c>
      <c r="C1353" s="4" t="s">
        <v>25</v>
      </c>
      <c r="D1353" t="s">
        <v>14</v>
      </c>
      <c r="E1353">
        <v>2</v>
      </c>
      <c r="F1353" s="1">
        <f t="shared" si="127"/>
        <v>75</v>
      </c>
      <c r="G1353" s="2">
        <f t="shared" si="128"/>
        <v>30</v>
      </c>
      <c r="H1353" s="2">
        <f t="shared" si="129"/>
        <v>150</v>
      </c>
      <c r="I1353" s="2">
        <f t="shared" si="130"/>
        <v>60</v>
      </c>
      <c r="J1353" s="2">
        <f t="shared" si="131"/>
        <v>90</v>
      </c>
    </row>
    <row r="1354" spans="1:10" hidden="1" outlineLevel="2" x14ac:dyDescent="0.25">
      <c r="A1354" s="3">
        <v>43161</v>
      </c>
      <c r="B1354" s="3" t="str">
        <f t="shared" si="126"/>
        <v>March</v>
      </c>
      <c r="C1354" s="4" t="s">
        <v>19</v>
      </c>
      <c r="D1354" t="s">
        <v>10</v>
      </c>
      <c r="E1354">
        <v>1</v>
      </c>
      <c r="F1354" s="1">
        <f t="shared" si="127"/>
        <v>35</v>
      </c>
      <c r="G1354" s="2">
        <f t="shared" si="128"/>
        <v>14</v>
      </c>
      <c r="H1354" s="2">
        <f t="shared" si="129"/>
        <v>35</v>
      </c>
      <c r="I1354" s="2">
        <f t="shared" si="130"/>
        <v>14</v>
      </c>
      <c r="J1354" s="2">
        <f t="shared" si="131"/>
        <v>21</v>
      </c>
    </row>
    <row r="1355" spans="1:10" hidden="1" outlineLevel="2" x14ac:dyDescent="0.25">
      <c r="A1355" s="3">
        <v>43161</v>
      </c>
      <c r="B1355" s="3" t="str">
        <f t="shared" si="126"/>
        <v>March</v>
      </c>
      <c r="C1355" s="4" t="s">
        <v>25</v>
      </c>
      <c r="D1355" t="s">
        <v>26</v>
      </c>
      <c r="E1355">
        <v>1</v>
      </c>
      <c r="F1355" s="1">
        <f t="shared" si="127"/>
        <v>55</v>
      </c>
      <c r="G1355" s="2">
        <f t="shared" si="128"/>
        <v>22</v>
      </c>
      <c r="H1355" s="2">
        <f t="shared" si="129"/>
        <v>55</v>
      </c>
      <c r="I1355" s="2">
        <f t="shared" si="130"/>
        <v>22</v>
      </c>
      <c r="J1355" s="2">
        <f t="shared" si="131"/>
        <v>33</v>
      </c>
    </row>
    <row r="1356" spans="1:10" hidden="1" outlineLevel="2" x14ac:dyDescent="0.25">
      <c r="A1356" s="3">
        <v>43161</v>
      </c>
      <c r="B1356" s="3" t="str">
        <f t="shared" si="126"/>
        <v>March</v>
      </c>
      <c r="C1356" s="4" t="s">
        <v>13</v>
      </c>
      <c r="D1356" t="s">
        <v>12</v>
      </c>
      <c r="E1356">
        <v>2</v>
      </c>
      <c r="F1356" s="1">
        <f t="shared" si="127"/>
        <v>20</v>
      </c>
      <c r="G1356" s="2">
        <f t="shared" si="128"/>
        <v>8</v>
      </c>
      <c r="H1356" s="2">
        <f t="shared" si="129"/>
        <v>40</v>
      </c>
      <c r="I1356" s="2">
        <f t="shared" si="130"/>
        <v>16</v>
      </c>
      <c r="J1356" s="2">
        <f t="shared" si="131"/>
        <v>24</v>
      </c>
    </row>
    <row r="1357" spans="1:10" hidden="1" outlineLevel="2" x14ac:dyDescent="0.25">
      <c r="A1357" s="3">
        <v>43161</v>
      </c>
      <c r="B1357" s="3" t="str">
        <f t="shared" si="126"/>
        <v>March</v>
      </c>
      <c r="C1357" s="4" t="s">
        <v>17</v>
      </c>
      <c r="D1357" t="s">
        <v>14</v>
      </c>
      <c r="E1357">
        <v>1</v>
      </c>
      <c r="F1357" s="1">
        <f t="shared" si="127"/>
        <v>75</v>
      </c>
      <c r="G1357" s="2">
        <f t="shared" si="128"/>
        <v>30</v>
      </c>
      <c r="H1357" s="2">
        <f t="shared" si="129"/>
        <v>75</v>
      </c>
      <c r="I1357" s="2">
        <f t="shared" si="130"/>
        <v>30</v>
      </c>
      <c r="J1357" s="2">
        <f t="shared" si="131"/>
        <v>45</v>
      </c>
    </row>
    <row r="1358" spans="1:10" hidden="1" outlineLevel="2" x14ac:dyDescent="0.25">
      <c r="A1358" s="3">
        <v>43161</v>
      </c>
      <c r="B1358" s="3" t="str">
        <f t="shared" si="126"/>
        <v>March</v>
      </c>
      <c r="C1358" s="4" t="s">
        <v>25</v>
      </c>
      <c r="D1358" t="s">
        <v>22</v>
      </c>
      <c r="E1358">
        <v>2</v>
      </c>
      <c r="F1358" s="1">
        <f t="shared" si="127"/>
        <v>35</v>
      </c>
      <c r="G1358" s="2">
        <f t="shared" si="128"/>
        <v>14</v>
      </c>
      <c r="H1358" s="2">
        <f t="shared" si="129"/>
        <v>70</v>
      </c>
      <c r="I1358" s="2">
        <f t="shared" si="130"/>
        <v>28</v>
      </c>
      <c r="J1358" s="2">
        <f t="shared" si="131"/>
        <v>42</v>
      </c>
    </row>
    <row r="1359" spans="1:10" hidden="1" outlineLevel="2" x14ac:dyDescent="0.25">
      <c r="A1359" s="3">
        <v>43161</v>
      </c>
      <c r="B1359" s="3" t="str">
        <f t="shared" si="126"/>
        <v>March</v>
      </c>
      <c r="C1359" s="4" t="s">
        <v>17</v>
      </c>
      <c r="D1359" t="s">
        <v>20</v>
      </c>
      <c r="E1359">
        <v>1</v>
      </c>
      <c r="F1359" s="1">
        <f t="shared" si="127"/>
        <v>50</v>
      </c>
      <c r="G1359" s="2">
        <f t="shared" si="128"/>
        <v>20</v>
      </c>
      <c r="H1359" s="2">
        <f t="shared" si="129"/>
        <v>50</v>
      </c>
      <c r="I1359" s="2">
        <f t="shared" si="130"/>
        <v>20</v>
      </c>
      <c r="J1359" s="2">
        <f t="shared" si="131"/>
        <v>30</v>
      </c>
    </row>
    <row r="1360" spans="1:10" hidden="1" outlineLevel="2" x14ac:dyDescent="0.25">
      <c r="A1360" s="3">
        <v>43161</v>
      </c>
      <c r="B1360" s="3" t="str">
        <f t="shared" si="126"/>
        <v>March</v>
      </c>
      <c r="C1360" s="4" t="s">
        <v>21</v>
      </c>
      <c r="D1360" t="s">
        <v>14</v>
      </c>
      <c r="E1360">
        <v>3</v>
      </c>
      <c r="F1360" s="1">
        <f t="shared" si="127"/>
        <v>75</v>
      </c>
      <c r="G1360" s="2">
        <f t="shared" si="128"/>
        <v>30</v>
      </c>
      <c r="H1360" s="2">
        <f t="shared" si="129"/>
        <v>225</v>
      </c>
      <c r="I1360" s="2">
        <f t="shared" si="130"/>
        <v>90</v>
      </c>
      <c r="J1360" s="2">
        <f t="shared" si="131"/>
        <v>135</v>
      </c>
    </row>
    <row r="1361" spans="1:10" hidden="1" outlineLevel="2" x14ac:dyDescent="0.25">
      <c r="A1361" s="3">
        <v>43161</v>
      </c>
      <c r="B1361" s="3" t="str">
        <f t="shared" si="126"/>
        <v>March</v>
      </c>
      <c r="C1361" s="4" t="s">
        <v>9</v>
      </c>
      <c r="D1361" t="s">
        <v>22</v>
      </c>
      <c r="E1361">
        <v>1</v>
      </c>
      <c r="F1361" s="1">
        <f t="shared" si="127"/>
        <v>35</v>
      </c>
      <c r="G1361" s="2">
        <f t="shared" si="128"/>
        <v>14</v>
      </c>
      <c r="H1361" s="2">
        <f t="shared" si="129"/>
        <v>35</v>
      </c>
      <c r="I1361" s="2">
        <f t="shared" si="130"/>
        <v>14</v>
      </c>
      <c r="J1361" s="2">
        <f t="shared" si="131"/>
        <v>21</v>
      </c>
    </row>
    <row r="1362" spans="1:10" hidden="1" outlineLevel="2" x14ac:dyDescent="0.25">
      <c r="A1362" s="3">
        <v>43161</v>
      </c>
      <c r="B1362" s="3" t="str">
        <f t="shared" si="126"/>
        <v>March</v>
      </c>
      <c r="C1362" s="4" t="s">
        <v>21</v>
      </c>
      <c r="D1362" t="s">
        <v>10</v>
      </c>
      <c r="E1362">
        <v>8</v>
      </c>
      <c r="F1362" s="1">
        <f t="shared" si="127"/>
        <v>35</v>
      </c>
      <c r="G1362" s="2">
        <f t="shared" si="128"/>
        <v>14</v>
      </c>
      <c r="H1362" s="2">
        <f t="shared" si="129"/>
        <v>280</v>
      </c>
      <c r="I1362" s="2">
        <f t="shared" si="130"/>
        <v>112</v>
      </c>
      <c r="J1362" s="2">
        <f t="shared" si="131"/>
        <v>168</v>
      </c>
    </row>
    <row r="1363" spans="1:10" hidden="1" outlineLevel="2" x14ac:dyDescent="0.25">
      <c r="A1363" s="3">
        <v>43161</v>
      </c>
      <c r="B1363" s="3" t="str">
        <f t="shared" si="126"/>
        <v>March</v>
      </c>
      <c r="C1363" s="4" t="s">
        <v>19</v>
      </c>
      <c r="D1363" t="s">
        <v>10</v>
      </c>
      <c r="E1363">
        <v>1</v>
      </c>
      <c r="F1363" s="1">
        <f t="shared" si="127"/>
        <v>35</v>
      </c>
      <c r="G1363" s="2">
        <f t="shared" si="128"/>
        <v>14</v>
      </c>
      <c r="H1363" s="2">
        <f t="shared" si="129"/>
        <v>35</v>
      </c>
      <c r="I1363" s="2">
        <f t="shared" si="130"/>
        <v>14</v>
      </c>
      <c r="J1363" s="2">
        <f t="shared" si="131"/>
        <v>21</v>
      </c>
    </row>
    <row r="1364" spans="1:10" hidden="1" outlineLevel="2" x14ac:dyDescent="0.25">
      <c r="A1364" s="3">
        <v>43161</v>
      </c>
      <c r="B1364" s="3" t="str">
        <f t="shared" si="126"/>
        <v>March</v>
      </c>
      <c r="C1364" s="4" t="s">
        <v>19</v>
      </c>
      <c r="D1364" t="s">
        <v>22</v>
      </c>
      <c r="E1364">
        <v>3</v>
      </c>
      <c r="F1364" s="1">
        <f t="shared" si="127"/>
        <v>35</v>
      </c>
      <c r="G1364" s="2">
        <f t="shared" si="128"/>
        <v>14</v>
      </c>
      <c r="H1364" s="2">
        <f t="shared" si="129"/>
        <v>105</v>
      </c>
      <c r="I1364" s="2">
        <f t="shared" si="130"/>
        <v>42</v>
      </c>
      <c r="J1364" s="2">
        <f t="shared" si="131"/>
        <v>63</v>
      </c>
    </row>
    <row r="1365" spans="1:10" hidden="1" outlineLevel="2" x14ac:dyDescent="0.25">
      <c r="A1365" s="3">
        <v>43161</v>
      </c>
      <c r="B1365" s="3" t="str">
        <f t="shared" si="126"/>
        <v>March</v>
      </c>
      <c r="C1365" s="4" t="s">
        <v>9</v>
      </c>
      <c r="D1365" t="s">
        <v>14</v>
      </c>
      <c r="E1365">
        <v>1</v>
      </c>
      <c r="F1365" s="1">
        <f t="shared" si="127"/>
        <v>75</v>
      </c>
      <c r="G1365" s="2">
        <f t="shared" si="128"/>
        <v>30</v>
      </c>
      <c r="H1365" s="2">
        <f t="shared" si="129"/>
        <v>75</v>
      </c>
      <c r="I1365" s="2">
        <f t="shared" si="130"/>
        <v>30</v>
      </c>
      <c r="J1365" s="2">
        <f t="shared" si="131"/>
        <v>45</v>
      </c>
    </row>
    <row r="1366" spans="1:10" hidden="1" outlineLevel="2" x14ac:dyDescent="0.25">
      <c r="A1366" s="3">
        <v>43161</v>
      </c>
      <c r="B1366" s="3" t="str">
        <f t="shared" si="126"/>
        <v>March</v>
      </c>
      <c r="C1366" s="4" t="s">
        <v>25</v>
      </c>
      <c r="D1366" t="s">
        <v>22</v>
      </c>
      <c r="E1366">
        <v>10</v>
      </c>
      <c r="F1366" s="1">
        <f t="shared" si="127"/>
        <v>35</v>
      </c>
      <c r="G1366" s="2">
        <f t="shared" si="128"/>
        <v>14</v>
      </c>
      <c r="H1366" s="2">
        <f t="shared" si="129"/>
        <v>350</v>
      </c>
      <c r="I1366" s="2">
        <f t="shared" si="130"/>
        <v>140</v>
      </c>
      <c r="J1366" s="2">
        <f t="shared" si="131"/>
        <v>210</v>
      </c>
    </row>
    <row r="1367" spans="1:10" hidden="1" outlineLevel="2" x14ac:dyDescent="0.25">
      <c r="A1367" s="3">
        <v>43161</v>
      </c>
      <c r="B1367" s="3" t="str">
        <f t="shared" si="126"/>
        <v>March</v>
      </c>
      <c r="C1367" s="4" t="s">
        <v>13</v>
      </c>
      <c r="D1367" t="s">
        <v>10</v>
      </c>
      <c r="E1367">
        <v>1</v>
      </c>
      <c r="F1367" s="1">
        <f t="shared" si="127"/>
        <v>35</v>
      </c>
      <c r="G1367" s="2">
        <f t="shared" si="128"/>
        <v>14</v>
      </c>
      <c r="H1367" s="2">
        <f t="shared" si="129"/>
        <v>35</v>
      </c>
      <c r="I1367" s="2">
        <f t="shared" si="130"/>
        <v>14</v>
      </c>
      <c r="J1367" s="2">
        <f t="shared" si="131"/>
        <v>21</v>
      </c>
    </row>
    <row r="1368" spans="1:10" hidden="1" outlineLevel="2" x14ac:dyDescent="0.25">
      <c r="A1368" s="3">
        <v>43161</v>
      </c>
      <c r="B1368" s="3" t="str">
        <f t="shared" si="126"/>
        <v>March</v>
      </c>
      <c r="C1368" s="4" t="s">
        <v>24</v>
      </c>
      <c r="D1368" t="s">
        <v>26</v>
      </c>
      <c r="E1368">
        <v>8</v>
      </c>
      <c r="F1368" s="1">
        <f t="shared" si="127"/>
        <v>55</v>
      </c>
      <c r="G1368" s="2">
        <f t="shared" si="128"/>
        <v>22</v>
      </c>
      <c r="H1368" s="2">
        <f t="shared" si="129"/>
        <v>440</v>
      </c>
      <c r="I1368" s="2">
        <f t="shared" si="130"/>
        <v>176</v>
      </c>
      <c r="J1368" s="2">
        <f t="shared" si="131"/>
        <v>264</v>
      </c>
    </row>
    <row r="1369" spans="1:10" hidden="1" outlineLevel="2" x14ac:dyDescent="0.25">
      <c r="A1369" s="3">
        <v>43161</v>
      </c>
      <c r="B1369" s="3" t="str">
        <f t="shared" si="126"/>
        <v>March</v>
      </c>
      <c r="C1369" s="4" t="s">
        <v>13</v>
      </c>
      <c r="D1369" t="s">
        <v>14</v>
      </c>
      <c r="E1369">
        <v>1</v>
      </c>
      <c r="F1369" s="1">
        <f t="shared" si="127"/>
        <v>75</v>
      </c>
      <c r="G1369" s="2">
        <f t="shared" si="128"/>
        <v>30</v>
      </c>
      <c r="H1369" s="2">
        <f t="shared" si="129"/>
        <v>75</v>
      </c>
      <c r="I1369" s="2">
        <f t="shared" si="130"/>
        <v>30</v>
      </c>
      <c r="J1369" s="2">
        <f t="shared" si="131"/>
        <v>45</v>
      </c>
    </row>
    <row r="1370" spans="1:10" hidden="1" outlineLevel="2" x14ac:dyDescent="0.25">
      <c r="A1370" s="3">
        <v>43161</v>
      </c>
      <c r="B1370" s="3" t="str">
        <f t="shared" si="126"/>
        <v>March</v>
      </c>
      <c r="C1370" s="4" t="s">
        <v>15</v>
      </c>
      <c r="D1370" t="s">
        <v>10</v>
      </c>
      <c r="E1370">
        <v>1</v>
      </c>
      <c r="F1370" s="1">
        <f t="shared" si="127"/>
        <v>35</v>
      </c>
      <c r="G1370" s="2">
        <f t="shared" si="128"/>
        <v>14</v>
      </c>
      <c r="H1370" s="2">
        <f t="shared" si="129"/>
        <v>35</v>
      </c>
      <c r="I1370" s="2">
        <f t="shared" si="130"/>
        <v>14</v>
      </c>
      <c r="J1370" s="2">
        <f t="shared" si="131"/>
        <v>21</v>
      </c>
    </row>
    <row r="1371" spans="1:10" hidden="1" outlineLevel="2" x14ac:dyDescent="0.25">
      <c r="A1371" s="3">
        <v>43161</v>
      </c>
      <c r="B1371" s="3" t="str">
        <f t="shared" si="126"/>
        <v>March</v>
      </c>
      <c r="C1371" s="4" t="s">
        <v>19</v>
      </c>
      <c r="D1371" t="s">
        <v>22</v>
      </c>
      <c r="E1371">
        <v>1</v>
      </c>
      <c r="F1371" s="1">
        <f t="shared" si="127"/>
        <v>35</v>
      </c>
      <c r="G1371" s="2">
        <f t="shared" si="128"/>
        <v>14</v>
      </c>
      <c r="H1371" s="2">
        <f t="shared" si="129"/>
        <v>35</v>
      </c>
      <c r="I1371" s="2">
        <f t="shared" si="130"/>
        <v>14</v>
      </c>
      <c r="J1371" s="2">
        <f t="shared" si="131"/>
        <v>21</v>
      </c>
    </row>
    <row r="1372" spans="1:10" hidden="1" outlineLevel="2" x14ac:dyDescent="0.25">
      <c r="A1372" s="3">
        <v>43161</v>
      </c>
      <c r="B1372" s="3" t="str">
        <f t="shared" si="126"/>
        <v>March</v>
      </c>
      <c r="C1372" s="4" t="s">
        <v>15</v>
      </c>
      <c r="D1372" t="s">
        <v>14</v>
      </c>
      <c r="E1372">
        <v>1</v>
      </c>
      <c r="F1372" s="1">
        <f t="shared" si="127"/>
        <v>75</v>
      </c>
      <c r="G1372" s="2">
        <f t="shared" si="128"/>
        <v>30</v>
      </c>
      <c r="H1372" s="2">
        <f t="shared" si="129"/>
        <v>75</v>
      </c>
      <c r="I1372" s="2">
        <f t="shared" si="130"/>
        <v>30</v>
      </c>
      <c r="J1372" s="2">
        <f t="shared" si="131"/>
        <v>45</v>
      </c>
    </row>
    <row r="1373" spans="1:10" hidden="1" outlineLevel="2" x14ac:dyDescent="0.25">
      <c r="A1373" s="3">
        <v>43161</v>
      </c>
      <c r="B1373" s="3" t="str">
        <f t="shared" si="126"/>
        <v>March</v>
      </c>
      <c r="C1373" s="4" t="s">
        <v>23</v>
      </c>
      <c r="D1373" t="s">
        <v>16</v>
      </c>
      <c r="E1373">
        <v>1</v>
      </c>
      <c r="F1373" s="1">
        <f t="shared" si="127"/>
        <v>45</v>
      </c>
      <c r="G1373" s="2">
        <f t="shared" si="128"/>
        <v>18</v>
      </c>
      <c r="H1373" s="2">
        <f t="shared" si="129"/>
        <v>45</v>
      </c>
      <c r="I1373" s="2">
        <f t="shared" si="130"/>
        <v>18</v>
      </c>
      <c r="J1373" s="2">
        <f t="shared" si="131"/>
        <v>27</v>
      </c>
    </row>
    <row r="1374" spans="1:10" hidden="1" outlineLevel="2" x14ac:dyDescent="0.25">
      <c r="A1374" s="3">
        <v>43162</v>
      </c>
      <c r="B1374" s="3" t="str">
        <f t="shared" si="126"/>
        <v>March</v>
      </c>
      <c r="C1374" s="4" t="s">
        <v>25</v>
      </c>
      <c r="D1374" t="s">
        <v>10</v>
      </c>
      <c r="E1374">
        <v>2</v>
      </c>
      <c r="F1374" s="1">
        <f t="shared" si="127"/>
        <v>35</v>
      </c>
      <c r="G1374" s="2">
        <f t="shared" si="128"/>
        <v>14</v>
      </c>
      <c r="H1374" s="2">
        <f t="shared" si="129"/>
        <v>70</v>
      </c>
      <c r="I1374" s="2">
        <f t="shared" si="130"/>
        <v>28</v>
      </c>
      <c r="J1374" s="2">
        <f t="shared" si="131"/>
        <v>42</v>
      </c>
    </row>
    <row r="1375" spans="1:10" hidden="1" outlineLevel="2" x14ac:dyDescent="0.25">
      <c r="A1375" s="3">
        <v>43162</v>
      </c>
      <c r="B1375" s="3" t="str">
        <f t="shared" si="126"/>
        <v>March</v>
      </c>
      <c r="C1375" s="4" t="s">
        <v>17</v>
      </c>
      <c r="D1375" t="s">
        <v>10</v>
      </c>
      <c r="E1375">
        <v>1</v>
      </c>
      <c r="F1375" s="1">
        <f t="shared" si="127"/>
        <v>35</v>
      </c>
      <c r="G1375" s="2">
        <f t="shared" si="128"/>
        <v>14</v>
      </c>
      <c r="H1375" s="2">
        <f t="shared" si="129"/>
        <v>35</v>
      </c>
      <c r="I1375" s="2">
        <f t="shared" si="130"/>
        <v>14</v>
      </c>
      <c r="J1375" s="2">
        <f t="shared" si="131"/>
        <v>21</v>
      </c>
    </row>
    <row r="1376" spans="1:10" hidden="1" outlineLevel="2" x14ac:dyDescent="0.25">
      <c r="A1376" s="3">
        <v>43162</v>
      </c>
      <c r="B1376" s="3" t="str">
        <f t="shared" si="126"/>
        <v>March</v>
      </c>
      <c r="C1376" s="4" t="s">
        <v>17</v>
      </c>
      <c r="D1376" t="s">
        <v>22</v>
      </c>
      <c r="E1376">
        <v>1</v>
      </c>
      <c r="F1376" s="1">
        <f t="shared" si="127"/>
        <v>35</v>
      </c>
      <c r="G1376" s="2">
        <f t="shared" si="128"/>
        <v>14</v>
      </c>
      <c r="H1376" s="2">
        <f t="shared" si="129"/>
        <v>35</v>
      </c>
      <c r="I1376" s="2">
        <f t="shared" si="130"/>
        <v>14</v>
      </c>
      <c r="J1376" s="2">
        <f t="shared" si="131"/>
        <v>21</v>
      </c>
    </row>
    <row r="1377" spans="1:10" hidden="1" outlineLevel="2" x14ac:dyDescent="0.25">
      <c r="A1377" s="3">
        <v>43162</v>
      </c>
      <c r="B1377" s="3" t="str">
        <f t="shared" si="126"/>
        <v>March</v>
      </c>
      <c r="C1377" s="4" t="s">
        <v>9</v>
      </c>
      <c r="D1377" t="s">
        <v>20</v>
      </c>
      <c r="E1377">
        <v>1</v>
      </c>
      <c r="F1377" s="1">
        <f t="shared" si="127"/>
        <v>50</v>
      </c>
      <c r="G1377" s="2">
        <f t="shared" si="128"/>
        <v>20</v>
      </c>
      <c r="H1377" s="2">
        <f t="shared" si="129"/>
        <v>50</v>
      </c>
      <c r="I1377" s="2">
        <f t="shared" si="130"/>
        <v>20</v>
      </c>
      <c r="J1377" s="2">
        <f t="shared" si="131"/>
        <v>30</v>
      </c>
    </row>
    <row r="1378" spans="1:10" hidden="1" outlineLevel="2" x14ac:dyDescent="0.25">
      <c r="A1378" s="3">
        <v>43162</v>
      </c>
      <c r="B1378" s="3" t="str">
        <f t="shared" si="126"/>
        <v>March</v>
      </c>
      <c r="C1378" s="4" t="s">
        <v>24</v>
      </c>
      <c r="D1378" t="s">
        <v>10</v>
      </c>
      <c r="E1378">
        <v>1</v>
      </c>
      <c r="F1378" s="1">
        <f t="shared" si="127"/>
        <v>35</v>
      </c>
      <c r="G1378" s="2">
        <f t="shared" si="128"/>
        <v>14</v>
      </c>
      <c r="H1378" s="2">
        <f t="shared" si="129"/>
        <v>35</v>
      </c>
      <c r="I1378" s="2">
        <f t="shared" si="130"/>
        <v>14</v>
      </c>
      <c r="J1378" s="2">
        <f t="shared" si="131"/>
        <v>21</v>
      </c>
    </row>
    <row r="1379" spans="1:10" hidden="1" outlineLevel="2" x14ac:dyDescent="0.25">
      <c r="A1379" s="3">
        <v>43162</v>
      </c>
      <c r="B1379" s="3" t="str">
        <f t="shared" si="126"/>
        <v>March</v>
      </c>
      <c r="C1379" s="4" t="s">
        <v>21</v>
      </c>
      <c r="D1379" t="s">
        <v>10</v>
      </c>
      <c r="E1379">
        <v>8</v>
      </c>
      <c r="F1379" s="1">
        <f t="shared" si="127"/>
        <v>35</v>
      </c>
      <c r="G1379" s="2">
        <f t="shared" si="128"/>
        <v>14</v>
      </c>
      <c r="H1379" s="2">
        <f t="shared" si="129"/>
        <v>280</v>
      </c>
      <c r="I1379" s="2">
        <f t="shared" si="130"/>
        <v>112</v>
      </c>
      <c r="J1379" s="2">
        <f t="shared" si="131"/>
        <v>168</v>
      </c>
    </row>
    <row r="1380" spans="1:10" hidden="1" outlineLevel="2" x14ac:dyDescent="0.25">
      <c r="A1380" s="3">
        <v>43162</v>
      </c>
      <c r="B1380" s="3" t="str">
        <f t="shared" si="126"/>
        <v>March</v>
      </c>
      <c r="C1380" s="4" t="s">
        <v>21</v>
      </c>
      <c r="D1380" t="s">
        <v>10</v>
      </c>
      <c r="E1380">
        <v>1</v>
      </c>
      <c r="F1380" s="1">
        <f t="shared" si="127"/>
        <v>35</v>
      </c>
      <c r="G1380" s="2">
        <f t="shared" si="128"/>
        <v>14</v>
      </c>
      <c r="H1380" s="2">
        <f t="shared" si="129"/>
        <v>35</v>
      </c>
      <c r="I1380" s="2">
        <f t="shared" si="130"/>
        <v>14</v>
      </c>
      <c r="J1380" s="2">
        <f t="shared" si="131"/>
        <v>21</v>
      </c>
    </row>
    <row r="1381" spans="1:10" hidden="1" outlineLevel="2" x14ac:dyDescent="0.25">
      <c r="A1381" s="3">
        <v>43162</v>
      </c>
      <c r="B1381" s="3" t="str">
        <f t="shared" si="126"/>
        <v>March</v>
      </c>
      <c r="C1381" s="4" t="s">
        <v>9</v>
      </c>
      <c r="D1381" t="s">
        <v>22</v>
      </c>
      <c r="E1381">
        <v>1</v>
      </c>
      <c r="F1381" s="1">
        <f t="shared" si="127"/>
        <v>35</v>
      </c>
      <c r="G1381" s="2">
        <f t="shared" si="128"/>
        <v>14</v>
      </c>
      <c r="H1381" s="2">
        <f t="shared" si="129"/>
        <v>35</v>
      </c>
      <c r="I1381" s="2">
        <f t="shared" si="130"/>
        <v>14</v>
      </c>
      <c r="J1381" s="2">
        <f t="shared" si="131"/>
        <v>21</v>
      </c>
    </row>
    <row r="1382" spans="1:10" hidden="1" outlineLevel="2" x14ac:dyDescent="0.25">
      <c r="A1382" s="3">
        <v>43162</v>
      </c>
      <c r="B1382" s="3" t="str">
        <f t="shared" si="126"/>
        <v>March</v>
      </c>
      <c r="C1382" s="4" t="s">
        <v>25</v>
      </c>
      <c r="D1382" t="s">
        <v>10</v>
      </c>
      <c r="E1382">
        <v>1</v>
      </c>
      <c r="F1382" s="1">
        <f t="shared" si="127"/>
        <v>35</v>
      </c>
      <c r="G1382" s="2">
        <f t="shared" si="128"/>
        <v>14</v>
      </c>
      <c r="H1382" s="2">
        <f t="shared" si="129"/>
        <v>35</v>
      </c>
      <c r="I1382" s="2">
        <f t="shared" si="130"/>
        <v>14</v>
      </c>
      <c r="J1382" s="2">
        <f t="shared" si="131"/>
        <v>21</v>
      </c>
    </row>
    <row r="1383" spans="1:10" hidden="1" outlineLevel="2" x14ac:dyDescent="0.25">
      <c r="A1383" s="3">
        <v>43162</v>
      </c>
      <c r="B1383" s="3" t="str">
        <f t="shared" si="126"/>
        <v>March</v>
      </c>
      <c r="C1383" s="4" t="s">
        <v>13</v>
      </c>
      <c r="D1383" t="s">
        <v>12</v>
      </c>
      <c r="E1383">
        <v>1</v>
      </c>
      <c r="F1383" s="1">
        <f t="shared" si="127"/>
        <v>20</v>
      </c>
      <c r="G1383" s="2">
        <f t="shared" si="128"/>
        <v>8</v>
      </c>
      <c r="H1383" s="2">
        <f t="shared" si="129"/>
        <v>20</v>
      </c>
      <c r="I1383" s="2">
        <f t="shared" si="130"/>
        <v>8</v>
      </c>
      <c r="J1383" s="2">
        <f t="shared" si="131"/>
        <v>12</v>
      </c>
    </row>
    <row r="1384" spans="1:10" hidden="1" outlineLevel="2" x14ac:dyDescent="0.25">
      <c r="A1384" s="3">
        <v>43162</v>
      </c>
      <c r="B1384" s="3" t="str">
        <f t="shared" si="126"/>
        <v>March</v>
      </c>
      <c r="C1384" s="4" t="s">
        <v>13</v>
      </c>
      <c r="D1384" t="s">
        <v>10</v>
      </c>
      <c r="E1384">
        <v>2</v>
      </c>
      <c r="F1384" s="1">
        <f t="shared" si="127"/>
        <v>35</v>
      </c>
      <c r="G1384" s="2">
        <f t="shared" si="128"/>
        <v>14</v>
      </c>
      <c r="H1384" s="2">
        <f t="shared" si="129"/>
        <v>70</v>
      </c>
      <c r="I1384" s="2">
        <f t="shared" si="130"/>
        <v>28</v>
      </c>
      <c r="J1384" s="2">
        <f t="shared" si="131"/>
        <v>42</v>
      </c>
    </row>
    <row r="1385" spans="1:10" hidden="1" outlineLevel="2" x14ac:dyDescent="0.25">
      <c r="A1385" s="3">
        <v>43162</v>
      </c>
      <c r="B1385" s="3" t="str">
        <f t="shared" si="126"/>
        <v>March</v>
      </c>
      <c r="C1385" s="4" t="s">
        <v>25</v>
      </c>
      <c r="D1385" t="s">
        <v>10</v>
      </c>
      <c r="E1385">
        <v>1</v>
      </c>
      <c r="F1385" s="1">
        <f t="shared" si="127"/>
        <v>35</v>
      </c>
      <c r="G1385" s="2">
        <f t="shared" si="128"/>
        <v>14</v>
      </c>
      <c r="H1385" s="2">
        <f t="shared" si="129"/>
        <v>35</v>
      </c>
      <c r="I1385" s="2">
        <f t="shared" si="130"/>
        <v>14</v>
      </c>
      <c r="J1385" s="2">
        <f t="shared" si="131"/>
        <v>21</v>
      </c>
    </row>
    <row r="1386" spans="1:10" hidden="1" outlineLevel="2" x14ac:dyDescent="0.25">
      <c r="A1386" s="3">
        <v>43162</v>
      </c>
      <c r="B1386" s="3" t="str">
        <f t="shared" si="126"/>
        <v>March</v>
      </c>
      <c r="C1386" s="4" t="s">
        <v>17</v>
      </c>
      <c r="D1386" t="s">
        <v>16</v>
      </c>
      <c r="E1386">
        <v>1</v>
      </c>
      <c r="F1386" s="1">
        <f t="shared" si="127"/>
        <v>45</v>
      </c>
      <c r="G1386" s="2">
        <f t="shared" si="128"/>
        <v>18</v>
      </c>
      <c r="H1386" s="2">
        <f t="shared" si="129"/>
        <v>45</v>
      </c>
      <c r="I1386" s="2">
        <f t="shared" si="130"/>
        <v>18</v>
      </c>
      <c r="J1386" s="2">
        <f t="shared" si="131"/>
        <v>27</v>
      </c>
    </row>
    <row r="1387" spans="1:10" hidden="1" outlineLevel="2" x14ac:dyDescent="0.25">
      <c r="A1387" s="3">
        <v>43162</v>
      </c>
      <c r="B1387" s="3" t="str">
        <f t="shared" si="126"/>
        <v>March</v>
      </c>
      <c r="C1387" s="4" t="s">
        <v>23</v>
      </c>
      <c r="D1387" t="s">
        <v>22</v>
      </c>
      <c r="E1387">
        <v>1</v>
      </c>
      <c r="F1387" s="1">
        <f t="shared" si="127"/>
        <v>35</v>
      </c>
      <c r="G1387" s="2">
        <f t="shared" si="128"/>
        <v>14</v>
      </c>
      <c r="H1387" s="2">
        <f t="shared" si="129"/>
        <v>35</v>
      </c>
      <c r="I1387" s="2">
        <f t="shared" si="130"/>
        <v>14</v>
      </c>
      <c r="J1387" s="2">
        <f t="shared" si="131"/>
        <v>21</v>
      </c>
    </row>
    <row r="1388" spans="1:10" hidden="1" outlineLevel="2" x14ac:dyDescent="0.25">
      <c r="A1388" s="3">
        <v>43162</v>
      </c>
      <c r="B1388" s="3" t="str">
        <f t="shared" si="126"/>
        <v>March</v>
      </c>
      <c r="C1388" s="4" t="s">
        <v>15</v>
      </c>
      <c r="D1388" t="s">
        <v>10</v>
      </c>
      <c r="E1388">
        <v>10</v>
      </c>
      <c r="F1388" s="1">
        <f t="shared" si="127"/>
        <v>35</v>
      </c>
      <c r="G1388" s="2">
        <f t="shared" si="128"/>
        <v>14</v>
      </c>
      <c r="H1388" s="2">
        <f t="shared" si="129"/>
        <v>350</v>
      </c>
      <c r="I1388" s="2">
        <f t="shared" si="130"/>
        <v>140</v>
      </c>
      <c r="J1388" s="2">
        <f t="shared" si="131"/>
        <v>210</v>
      </c>
    </row>
    <row r="1389" spans="1:10" hidden="1" outlineLevel="2" x14ac:dyDescent="0.25">
      <c r="A1389" s="3">
        <v>43163</v>
      </c>
      <c r="B1389" s="3" t="str">
        <f t="shared" si="126"/>
        <v>March</v>
      </c>
      <c r="C1389" s="4" t="s">
        <v>17</v>
      </c>
      <c r="D1389" t="s">
        <v>22</v>
      </c>
      <c r="E1389">
        <v>2</v>
      </c>
      <c r="F1389" s="1">
        <f t="shared" si="127"/>
        <v>35</v>
      </c>
      <c r="G1389" s="2">
        <f t="shared" si="128"/>
        <v>14</v>
      </c>
      <c r="H1389" s="2">
        <f t="shared" si="129"/>
        <v>70</v>
      </c>
      <c r="I1389" s="2">
        <f t="shared" si="130"/>
        <v>28</v>
      </c>
      <c r="J1389" s="2">
        <f t="shared" si="131"/>
        <v>42</v>
      </c>
    </row>
    <row r="1390" spans="1:10" hidden="1" outlineLevel="2" x14ac:dyDescent="0.25">
      <c r="A1390" s="3">
        <v>43163</v>
      </c>
      <c r="B1390" s="3" t="str">
        <f t="shared" si="126"/>
        <v>March</v>
      </c>
      <c r="C1390" s="4" t="s">
        <v>19</v>
      </c>
      <c r="D1390" t="s">
        <v>10</v>
      </c>
      <c r="E1390">
        <v>1</v>
      </c>
      <c r="F1390" s="1">
        <f t="shared" si="127"/>
        <v>35</v>
      </c>
      <c r="G1390" s="2">
        <f t="shared" si="128"/>
        <v>14</v>
      </c>
      <c r="H1390" s="2">
        <f t="shared" si="129"/>
        <v>35</v>
      </c>
      <c r="I1390" s="2">
        <f t="shared" si="130"/>
        <v>14</v>
      </c>
      <c r="J1390" s="2">
        <f t="shared" si="131"/>
        <v>21</v>
      </c>
    </row>
    <row r="1391" spans="1:10" hidden="1" outlineLevel="2" x14ac:dyDescent="0.25">
      <c r="A1391" s="3">
        <v>43163</v>
      </c>
      <c r="B1391" s="3" t="str">
        <f t="shared" si="126"/>
        <v>March</v>
      </c>
      <c r="C1391" s="4" t="s">
        <v>15</v>
      </c>
      <c r="D1391" t="s">
        <v>10</v>
      </c>
      <c r="E1391">
        <v>1</v>
      </c>
      <c r="F1391" s="1">
        <f t="shared" si="127"/>
        <v>35</v>
      </c>
      <c r="G1391" s="2">
        <f t="shared" si="128"/>
        <v>14</v>
      </c>
      <c r="H1391" s="2">
        <f t="shared" si="129"/>
        <v>35</v>
      </c>
      <c r="I1391" s="2">
        <f t="shared" si="130"/>
        <v>14</v>
      </c>
      <c r="J1391" s="2">
        <f t="shared" si="131"/>
        <v>21</v>
      </c>
    </row>
    <row r="1392" spans="1:10" hidden="1" outlineLevel="2" x14ac:dyDescent="0.25">
      <c r="A1392" s="3">
        <v>43163</v>
      </c>
      <c r="B1392" s="3" t="str">
        <f t="shared" si="126"/>
        <v>March</v>
      </c>
      <c r="C1392" s="4" t="s">
        <v>17</v>
      </c>
      <c r="D1392" t="s">
        <v>16</v>
      </c>
      <c r="E1392">
        <v>1</v>
      </c>
      <c r="F1392" s="1">
        <f t="shared" si="127"/>
        <v>45</v>
      </c>
      <c r="G1392" s="2">
        <f t="shared" si="128"/>
        <v>18</v>
      </c>
      <c r="H1392" s="2">
        <f t="shared" si="129"/>
        <v>45</v>
      </c>
      <c r="I1392" s="2">
        <f t="shared" si="130"/>
        <v>18</v>
      </c>
      <c r="J1392" s="2">
        <f t="shared" si="131"/>
        <v>27</v>
      </c>
    </row>
    <row r="1393" spans="1:10" hidden="1" outlineLevel="2" x14ac:dyDescent="0.25">
      <c r="A1393" s="3">
        <v>43163</v>
      </c>
      <c r="B1393" s="3" t="str">
        <f t="shared" si="126"/>
        <v>March</v>
      </c>
      <c r="C1393" s="4" t="s">
        <v>15</v>
      </c>
      <c r="D1393" t="s">
        <v>16</v>
      </c>
      <c r="E1393">
        <v>1</v>
      </c>
      <c r="F1393" s="1">
        <f t="shared" si="127"/>
        <v>45</v>
      </c>
      <c r="G1393" s="2">
        <f t="shared" si="128"/>
        <v>18</v>
      </c>
      <c r="H1393" s="2">
        <f t="shared" si="129"/>
        <v>45</v>
      </c>
      <c r="I1393" s="2">
        <f t="shared" si="130"/>
        <v>18</v>
      </c>
      <c r="J1393" s="2">
        <f t="shared" si="131"/>
        <v>27</v>
      </c>
    </row>
    <row r="1394" spans="1:10" hidden="1" outlineLevel="2" x14ac:dyDescent="0.25">
      <c r="A1394" s="3">
        <v>43163</v>
      </c>
      <c r="B1394" s="3" t="str">
        <f t="shared" si="126"/>
        <v>March</v>
      </c>
      <c r="C1394" s="4" t="s">
        <v>9</v>
      </c>
      <c r="D1394" t="s">
        <v>18</v>
      </c>
      <c r="E1394">
        <v>8</v>
      </c>
      <c r="F1394" s="1">
        <f t="shared" si="127"/>
        <v>45</v>
      </c>
      <c r="G1394" s="2">
        <f t="shared" si="128"/>
        <v>18</v>
      </c>
      <c r="H1394" s="2">
        <f t="shared" si="129"/>
        <v>360</v>
      </c>
      <c r="I1394" s="2">
        <f t="shared" si="130"/>
        <v>144</v>
      </c>
      <c r="J1394" s="2">
        <f t="shared" si="131"/>
        <v>216</v>
      </c>
    </row>
    <row r="1395" spans="1:10" hidden="1" outlineLevel="2" x14ac:dyDescent="0.25">
      <c r="A1395" s="3">
        <v>43163</v>
      </c>
      <c r="B1395" s="3" t="str">
        <f t="shared" si="126"/>
        <v>March</v>
      </c>
      <c r="C1395" s="4" t="s">
        <v>13</v>
      </c>
      <c r="D1395" t="s">
        <v>12</v>
      </c>
      <c r="E1395">
        <v>3</v>
      </c>
      <c r="F1395" s="1">
        <f t="shared" si="127"/>
        <v>20</v>
      </c>
      <c r="G1395" s="2">
        <f t="shared" si="128"/>
        <v>8</v>
      </c>
      <c r="H1395" s="2">
        <f t="shared" si="129"/>
        <v>60</v>
      </c>
      <c r="I1395" s="2">
        <f t="shared" si="130"/>
        <v>24</v>
      </c>
      <c r="J1395" s="2">
        <f t="shared" si="131"/>
        <v>36</v>
      </c>
    </row>
    <row r="1396" spans="1:10" hidden="1" outlineLevel="2" x14ac:dyDescent="0.25">
      <c r="A1396" s="3">
        <v>43163</v>
      </c>
      <c r="B1396" s="3" t="str">
        <f t="shared" si="126"/>
        <v>March</v>
      </c>
      <c r="C1396" s="4" t="s">
        <v>15</v>
      </c>
      <c r="D1396" t="s">
        <v>12</v>
      </c>
      <c r="E1396">
        <v>2</v>
      </c>
      <c r="F1396" s="1">
        <f t="shared" si="127"/>
        <v>20</v>
      </c>
      <c r="G1396" s="2">
        <f t="shared" si="128"/>
        <v>8</v>
      </c>
      <c r="H1396" s="2">
        <f t="shared" si="129"/>
        <v>40</v>
      </c>
      <c r="I1396" s="2">
        <f t="shared" si="130"/>
        <v>16</v>
      </c>
      <c r="J1396" s="2">
        <f t="shared" si="131"/>
        <v>24</v>
      </c>
    </row>
    <row r="1397" spans="1:10" hidden="1" outlineLevel="2" x14ac:dyDescent="0.25">
      <c r="A1397" s="3">
        <v>43163</v>
      </c>
      <c r="B1397" s="3" t="str">
        <f t="shared" si="126"/>
        <v>March</v>
      </c>
      <c r="C1397" s="4" t="s">
        <v>9</v>
      </c>
      <c r="D1397" t="s">
        <v>10</v>
      </c>
      <c r="E1397">
        <v>2</v>
      </c>
      <c r="F1397" s="1">
        <f t="shared" si="127"/>
        <v>35</v>
      </c>
      <c r="G1397" s="2">
        <f t="shared" si="128"/>
        <v>14</v>
      </c>
      <c r="H1397" s="2">
        <f t="shared" si="129"/>
        <v>70</v>
      </c>
      <c r="I1397" s="2">
        <f t="shared" si="130"/>
        <v>28</v>
      </c>
      <c r="J1397" s="2">
        <f t="shared" si="131"/>
        <v>42</v>
      </c>
    </row>
    <row r="1398" spans="1:10" hidden="1" outlineLevel="2" x14ac:dyDescent="0.25">
      <c r="A1398" s="3">
        <v>43163</v>
      </c>
      <c r="B1398" s="3" t="str">
        <f t="shared" si="126"/>
        <v>March</v>
      </c>
      <c r="C1398" s="4" t="s">
        <v>11</v>
      </c>
      <c r="D1398" t="s">
        <v>12</v>
      </c>
      <c r="E1398">
        <v>1</v>
      </c>
      <c r="F1398" s="1">
        <f t="shared" si="127"/>
        <v>20</v>
      </c>
      <c r="G1398" s="2">
        <f t="shared" si="128"/>
        <v>8</v>
      </c>
      <c r="H1398" s="2">
        <f t="shared" si="129"/>
        <v>20</v>
      </c>
      <c r="I1398" s="2">
        <f t="shared" si="130"/>
        <v>8</v>
      </c>
      <c r="J1398" s="2">
        <f t="shared" si="131"/>
        <v>12</v>
      </c>
    </row>
    <row r="1399" spans="1:10" hidden="1" outlineLevel="2" x14ac:dyDescent="0.25">
      <c r="A1399" s="3">
        <v>43163</v>
      </c>
      <c r="B1399" s="3" t="str">
        <f t="shared" si="126"/>
        <v>March</v>
      </c>
      <c r="C1399" s="4" t="s">
        <v>24</v>
      </c>
      <c r="D1399" t="s">
        <v>10</v>
      </c>
      <c r="E1399">
        <v>10</v>
      </c>
      <c r="F1399" s="1">
        <f t="shared" si="127"/>
        <v>35</v>
      </c>
      <c r="G1399" s="2">
        <f t="shared" si="128"/>
        <v>14</v>
      </c>
      <c r="H1399" s="2">
        <f t="shared" si="129"/>
        <v>350</v>
      </c>
      <c r="I1399" s="2">
        <f t="shared" si="130"/>
        <v>140</v>
      </c>
      <c r="J1399" s="2">
        <f t="shared" si="131"/>
        <v>210</v>
      </c>
    </row>
    <row r="1400" spans="1:10" hidden="1" outlineLevel="2" x14ac:dyDescent="0.25">
      <c r="A1400" s="3">
        <v>43163</v>
      </c>
      <c r="B1400" s="3" t="str">
        <f t="shared" si="126"/>
        <v>March</v>
      </c>
      <c r="C1400" s="4" t="s">
        <v>19</v>
      </c>
      <c r="D1400" t="s">
        <v>14</v>
      </c>
      <c r="E1400">
        <v>1</v>
      </c>
      <c r="F1400" s="1">
        <f t="shared" si="127"/>
        <v>75</v>
      </c>
      <c r="G1400" s="2">
        <f t="shared" si="128"/>
        <v>30</v>
      </c>
      <c r="H1400" s="2">
        <f t="shared" si="129"/>
        <v>75</v>
      </c>
      <c r="I1400" s="2">
        <f t="shared" si="130"/>
        <v>30</v>
      </c>
      <c r="J1400" s="2">
        <f t="shared" si="131"/>
        <v>45</v>
      </c>
    </row>
    <row r="1401" spans="1:10" hidden="1" outlineLevel="2" x14ac:dyDescent="0.25">
      <c r="A1401" s="3">
        <v>43163</v>
      </c>
      <c r="B1401" s="3" t="str">
        <f t="shared" si="126"/>
        <v>March</v>
      </c>
      <c r="C1401" s="4" t="s">
        <v>9</v>
      </c>
      <c r="D1401" t="s">
        <v>10</v>
      </c>
      <c r="E1401">
        <v>1</v>
      </c>
      <c r="F1401" s="1">
        <f t="shared" si="127"/>
        <v>35</v>
      </c>
      <c r="G1401" s="2">
        <f t="shared" si="128"/>
        <v>14</v>
      </c>
      <c r="H1401" s="2">
        <f t="shared" si="129"/>
        <v>35</v>
      </c>
      <c r="I1401" s="2">
        <f t="shared" si="130"/>
        <v>14</v>
      </c>
      <c r="J1401" s="2">
        <f t="shared" si="131"/>
        <v>21</v>
      </c>
    </row>
    <row r="1402" spans="1:10" hidden="1" outlineLevel="2" x14ac:dyDescent="0.25">
      <c r="A1402" s="3">
        <v>43163</v>
      </c>
      <c r="B1402" s="3" t="str">
        <f t="shared" si="126"/>
        <v>March</v>
      </c>
      <c r="C1402" s="4" t="s">
        <v>11</v>
      </c>
      <c r="D1402" t="s">
        <v>12</v>
      </c>
      <c r="E1402">
        <v>2</v>
      </c>
      <c r="F1402" s="1">
        <f t="shared" si="127"/>
        <v>20</v>
      </c>
      <c r="G1402" s="2">
        <f t="shared" si="128"/>
        <v>8</v>
      </c>
      <c r="H1402" s="2">
        <f t="shared" si="129"/>
        <v>40</v>
      </c>
      <c r="I1402" s="2">
        <f t="shared" si="130"/>
        <v>16</v>
      </c>
      <c r="J1402" s="2">
        <f t="shared" si="131"/>
        <v>24</v>
      </c>
    </row>
    <row r="1403" spans="1:10" hidden="1" outlineLevel="2" x14ac:dyDescent="0.25">
      <c r="A1403" s="3">
        <v>43163</v>
      </c>
      <c r="B1403" s="3" t="str">
        <f t="shared" si="126"/>
        <v>March</v>
      </c>
      <c r="C1403" s="4" t="s">
        <v>9</v>
      </c>
      <c r="D1403" t="s">
        <v>12</v>
      </c>
      <c r="E1403">
        <v>8</v>
      </c>
      <c r="F1403" s="1">
        <f t="shared" si="127"/>
        <v>20</v>
      </c>
      <c r="G1403" s="2">
        <f t="shared" si="128"/>
        <v>8</v>
      </c>
      <c r="H1403" s="2">
        <f t="shared" si="129"/>
        <v>160</v>
      </c>
      <c r="I1403" s="2">
        <f t="shared" si="130"/>
        <v>64</v>
      </c>
      <c r="J1403" s="2">
        <f t="shared" si="131"/>
        <v>96</v>
      </c>
    </row>
    <row r="1404" spans="1:10" hidden="1" outlineLevel="2" x14ac:dyDescent="0.25">
      <c r="A1404" s="3">
        <v>43163</v>
      </c>
      <c r="B1404" s="3" t="str">
        <f t="shared" si="126"/>
        <v>March</v>
      </c>
      <c r="C1404" s="4" t="s">
        <v>13</v>
      </c>
      <c r="D1404" t="s">
        <v>12</v>
      </c>
      <c r="E1404">
        <v>2</v>
      </c>
      <c r="F1404" s="1">
        <f t="shared" si="127"/>
        <v>20</v>
      </c>
      <c r="G1404" s="2">
        <f t="shared" si="128"/>
        <v>8</v>
      </c>
      <c r="H1404" s="2">
        <f t="shared" si="129"/>
        <v>40</v>
      </c>
      <c r="I1404" s="2">
        <f t="shared" si="130"/>
        <v>16</v>
      </c>
      <c r="J1404" s="2">
        <f t="shared" si="131"/>
        <v>24</v>
      </c>
    </row>
    <row r="1405" spans="1:10" hidden="1" outlineLevel="2" x14ac:dyDescent="0.25">
      <c r="A1405" s="3">
        <v>43163</v>
      </c>
      <c r="B1405" s="3" t="str">
        <f t="shared" si="126"/>
        <v>March</v>
      </c>
      <c r="C1405" s="4" t="s">
        <v>21</v>
      </c>
      <c r="D1405" t="s">
        <v>12</v>
      </c>
      <c r="E1405">
        <v>2</v>
      </c>
      <c r="F1405" s="1">
        <f t="shared" si="127"/>
        <v>20</v>
      </c>
      <c r="G1405" s="2">
        <f t="shared" si="128"/>
        <v>8</v>
      </c>
      <c r="H1405" s="2">
        <f t="shared" si="129"/>
        <v>40</v>
      </c>
      <c r="I1405" s="2">
        <f t="shared" si="130"/>
        <v>16</v>
      </c>
      <c r="J1405" s="2">
        <f t="shared" si="131"/>
        <v>24</v>
      </c>
    </row>
    <row r="1406" spans="1:10" hidden="1" outlineLevel="2" x14ac:dyDescent="0.25">
      <c r="A1406" s="3">
        <v>43163</v>
      </c>
      <c r="B1406" s="3" t="str">
        <f t="shared" si="126"/>
        <v>March</v>
      </c>
      <c r="C1406" s="4" t="s">
        <v>17</v>
      </c>
      <c r="D1406" t="s">
        <v>16</v>
      </c>
      <c r="E1406">
        <v>1</v>
      </c>
      <c r="F1406" s="1">
        <f t="shared" si="127"/>
        <v>45</v>
      </c>
      <c r="G1406" s="2">
        <f t="shared" si="128"/>
        <v>18</v>
      </c>
      <c r="H1406" s="2">
        <f t="shared" si="129"/>
        <v>45</v>
      </c>
      <c r="I1406" s="2">
        <f t="shared" si="130"/>
        <v>18</v>
      </c>
      <c r="J1406" s="2">
        <f t="shared" si="131"/>
        <v>27</v>
      </c>
    </row>
    <row r="1407" spans="1:10" hidden="1" outlineLevel="2" x14ac:dyDescent="0.25">
      <c r="A1407" s="3">
        <v>43163</v>
      </c>
      <c r="B1407" s="3" t="str">
        <f t="shared" si="126"/>
        <v>March</v>
      </c>
      <c r="C1407" s="4" t="s">
        <v>25</v>
      </c>
      <c r="D1407" t="s">
        <v>12</v>
      </c>
      <c r="E1407">
        <v>1</v>
      </c>
      <c r="F1407" s="1">
        <f t="shared" si="127"/>
        <v>20</v>
      </c>
      <c r="G1407" s="2">
        <f t="shared" si="128"/>
        <v>8</v>
      </c>
      <c r="H1407" s="2">
        <f t="shared" si="129"/>
        <v>20</v>
      </c>
      <c r="I1407" s="2">
        <f t="shared" si="130"/>
        <v>8</v>
      </c>
      <c r="J1407" s="2">
        <f t="shared" si="131"/>
        <v>12</v>
      </c>
    </row>
    <row r="1408" spans="1:10" hidden="1" outlineLevel="2" x14ac:dyDescent="0.25">
      <c r="A1408" s="3">
        <v>43163</v>
      </c>
      <c r="B1408" s="3" t="str">
        <f t="shared" si="126"/>
        <v>March</v>
      </c>
      <c r="C1408" s="4" t="s">
        <v>13</v>
      </c>
      <c r="D1408" t="s">
        <v>14</v>
      </c>
      <c r="E1408">
        <v>1</v>
      </c>
      <c r="F1408" s="1">
        <f t="shared" si="127"/>
        <v>75</v>
      </c>
      <c r="G1408" s="2">
        <f t="shared" si="128"/>
        <v>30</v>
      </c>
      <c r="H1408" s="2">
        <f t="shared" si="129"/>
        <v>75</v>
      </c>
      <c r="I1408" s="2">
        <f t="shared" si="130"/>
        <v>30</v>
      </c>
      <c r="J1408" s="2">
        <f t="shared" si="131"/>
        <v>45</v>
      </c>
    </row>
    <row r="1409" spans="1:10" hidden="1" outlineLevel="2" x14ac:dyDescent="0.25">
      <c r="A1409" s="3">
        <v>43163</v>
      </c>
      <c r="B1409" s="3" t="str">
        <f t="shared" si="126"/>
        <v>March</v>
      </c>
      <c r="C1409" s="4" t="s">
        <v>17</v>
      </c>
      <c r="D1409" t="s">
        <v>18</v>
      </c>
      <c r="E1409">
        <v>3</v>
      </c>
      <c r="F1409" s="1">
        <f t="shared" si="127"/>
        <v>45</v>
      </c>
      <c r="G1409" s="2">
        <f t="shared" si="128"/>
        <v>18</v>
      </c>
      <c r="H1409" s="2">
        <f t="shared" si="129"/>
        <v>135</v>
      </c>
      <c r="I1409" s="2">
        <f t="shared" si="130"/>
        <v>54</v>
      </c>
      <c r="J1409" s="2">
        <f t="shared" si="131"/>
        <v>81</v>
      </c>
    </row>
    <row r="1410" spans="1:10" hidden="1" outlineLevel="2" x14ac:dyDescent="0.25">
      <c r="A1410" s="3">
        <v>43163</v>
      </c>
      <c r="B1410" s="3" t="str">
        <f t="shared" si="126"/>
        <v>March</v>
      </c>
      <c r="C1410" s="4" t="s">
        <v>23</v>
      </c>
      <c r="D1410" t="s">
        <v>22</v>
      </c>
      <c r="E1410">
        <v>8</v>
      </c>
      <c r="F1410" s="1">
        <f t="shared" si="127"/>
        <v>35</v>
      </c>
      <c r="G1410" s="2">
        <f t="shared" si="128"/>
        <v>14</v>
      </c>
      <c r="H1410" s="2">
        <f t="shared" si="129"/>
        <v>280</v>
      </c>
      <c r="I1410" s="2">
        <f t="shared" si="130"/>
        <v>112</v>
      </c>
      <c r="J1410" s="2">
        <f t="shared" si="131"/>
        <v>168</v>
      </c>
    </row>
    <row r="1411" spans="1:10" hidden="1" outlineLevel="2" x14ac:dyDescent="0.25">
      <c r="A1411" s="3">
        <v>43163</v>
      </c>
      <c r="B1411" s="3" t="str">
        <f t="shared" si="126"/>
        <v>March</v>
      </c>
      <c r="C1411" s="4" t="s">
        <v>21</v>
      </c>
      <c r="D1411" t="s">
        <v>12</v>
      </c>
      <c r="E1411">
        <v>1</v>
      </c>
      <c r="F1411" s="1">
        <f t="shared" si="127"/>
        <v>20</v>
      </c>
      <c r="G1411" s="2">
        <f t="shared" si="128"/>
        <v>8</v>
      </c>
      <c r="H1411" s="2">
        <f t="shared" si="129"/>
        <v>20</v>
      </c>
      <c r="I1411" s="2">
        <f t="shared" si="130"/>
        <v>8</v>
      </c>
      <c r="J1411" s="2">
        <f t="shared" si="131"/>
        <v>12</v>
      </c>
    </row>
    <row r="1412" spans="1:10" hidden="1" outlineLevel="2" x14ac:dyDescent="0.25">
      <c r="A1412" s="3">
        <v>43163</v>
      </c>
      <c r="B1412" s="3" t="str">
        <f t="shared" si="126"/>
        <v>March</v>
      </c>
      <c r="C1412" s="4" t="s">
        <v>24</v>
      </c>
      <c r="D1412" t="s">
        <v>12</v>
      </c>
      <c r="E1412">
        <v>1</v>
      </c>
      <c r="F1412" s="1">
        <f t="shared" si="127"/>
        <v>20</v>
      </c>
      <c r="G1412" s="2">
        <f t="shared" si="128"/>
        <v>8</v>
      </c>
      <c r="H1412" s="2">
        <f t="shared" si="129"/>
        <v>20</v>
      </c>
      <c r="I1412" s="2">
        <f t="shared" si="130"/>
        <v>8</v>
      </c>
      <c r="J1412" s="2">
        <f t="shared" si="131"/>
        <v>12</v>
      </c>
    </row>
    <row r="1413" spans="1:10" hidden="1" outlineLevel="2" x14ac:dyDescent="0.25">
      <c r="A1413" s="3">
        <v>43163</v>
      </c>
      <c r="B1413" s="3" t="str">
        <f t="shared" ref="B1413:B1476" si="132">TEXT(A1413,"mmmm")</f>
        <v>March</v>
      </c>
      <c r="C1413" s="4" t="s">
        <v>13</v>
      </c>
      <c r="D1413" t="s">
        <v>16</v>
      </c>
      <c r="E1413">
        <v>3</v>
      </c>
      <c r="F1413" s="1">
        <f t="shared" ref="F1413:F1476" si="133">IF(OR(D1413="Chocolate Cake",D1413="Cheese Cake"),35,IF(D1413="Butter Cake",20,IF(OR(D1413="Red Velvet Cake",D1413="Fruit Cake"),45,IF(D1413="Chocolate Gateau",50,IF(D1413="Cupcake  (10)",75,IF(D1413="Ice Cream Cake",55,0))))))</f>
        <v>45</v>
      </c>
      <c r="G1413" s="2">
        <f t="shared" ref="G1413:G1476" si="134">IF(OR(D1413="Chocolate Cake",D1413="Cheese Cake"),14,IF(D1413="Butter Cake",8,IF(OR(D1413="Red Velvet Cake",D1413="Fruit Cake"),18,IF(D1413="Chocolate Gateau",20,IF(D1413="Cupcake  (10)",30,IF(D1413="Ice Cream Cake",22,0))))))</f>
        <v>18</v>
      </c>
      <c r="H1413" s="2">
        <f t="shared" ref="H1413:H1476" si="135">E1413*F1413</f>
        <v>135</v>
      </c>
      <c r="I1413" s="2">
        <f t="shared" ref="I1413:I1476" si="136">E1413*G1413</f>
        <v>54</v>
      </c>
      <c r="J1413" s="2">
        <f t="shared" ref="J1413:J1476" si="137">H1413-I1413</f>
        <v>81</v>
      </c>
    </row>
    <row r="1414" spans="1:10" hidden="1" outlineLevel="2" x14ac:dyDescent="0.25">
      <c r="A1414" s="3">
        <v>43163</v>
      </c>
      <c r="B1414" s="3" t="str">
        <f t="shared" si="132"/>
        <v>March</v>
      </c>
      <c r="C1414" s="4" t="s">
        <v>9</v>
      </c>
      <c r="D1414" t="s">
        <v>22</v>
      </c>
      <c r="E1414">
        <v>2</v>
      </c>
      <c r="F1414" s="1">
        <f t="shared" si="133"/>
        <v>35</v>
      </c>
      <c r="G1414" s="2">
        <f t="shared" si="134"/>
        <v>14</v>
      </c>
      <c r="H1414" s="2">
        <f t="shared" si="135"/>
        <v>70</v>
      </c>
      <c r="I1414" s="2">
        <f t="shared" si="136"/>
        <v>28</v>
      </c>
      <c r="J1414" s="2">
        <f t="shared" si="137"/>
        <v>42</v>
      </c>
    </row>
    <row r="1415" spans="1:10" hidden="1" outlineLevel="2" x14ac:dyDescent="0.25">
      <c r="A1415" s="3">
        <v>43163</v>
      </c>
      <c r="B1415" s="3" t="str">
        <f t="shared" si="132"/>
        <v>March</v>
      </c>
      <c r="C1415" s="4" t="s">
        <v>15</v>
      </c>
      <c r="D1415" t="s">
        <v>12</v>
      </c>
      <c r="E1415">
        <v>1</v>
      </c>
      <c r="F1415" s="1">
        <f t="shared" si="133"/>
        <v>20</v>
      </c>
      <c r="G1415" s="2">
        <f t="shared" si="134"/>
        <v>8</v>
      </c>
      <c r="H1415" s="2">
        <f t="shared" si="135"/>
        <v>20</v>
      </c>
      <c r="I1415" s="2">
        <f t="shared" si="136"/>
        <v>8</v>
      </c>
      <c r="J1415" s="2">
        <f t="shared" si="137"/>
        <v>12</v>
      </c>
    </row>
    <row r="1416" spans="1:10" hidden="1" outlineLevel="2" x14ac:dyDescent="0.25">
      <c r="A1416" s="3">
        <v>43163</v>
      </c>
      <c r="B1416" s="3" t="str">
        <f t="shared" si="132"/>
        <v>March</v>
      </c>
      <c r="C1416" s="4" t="s">
        <v>17</v>
      </c>
      <c r="D1416" t="s">
        <v>12</v>
      </c>
      <c r="E1416">
        <v>3</v>
      </c>
      <c r="F1416" s="1">
        <f t="shared" si="133"/>
        <v>20</v>
      </c>
      <c r="G1416" s="2">
        <f t="shared" si="134"/>
        <v>8</v>
      </c>
      <c r="H1416" s="2">
        <f t="shared" si="135"/>
        <v>60</v>
      </c>
      <c r="I1416" s="2">
        <f t="shared" si="136"/>
        <v>24</v>
      </c>
      <c r="J1416" s="2">
        <f t="shared" si="137"/>
        <v>36</v>
      </c>
    </row>
    <row r="1417" spans="1:10" hidden="1" outlineLevel="2" x14ac:dyDescent="0.25">
      <c r="A1417" s="3">
        <v>43164</v>
      </c>
      <c r="B1417" s="3" t="str">
        <f t="shared" si="132"/>
        <v>March</v>
      </c>
      <c r="C1417" s="4" t="s">
        <v>25</v>
      </c>
      <c r="D1417" t="s">
        <v>18</v>
      </c>
      <c r="E1417">
        <v>20</v>
      </c>
      <c r="F1417" s="1">
        <f t="shared" si="133"/>
        <v>45</v>
      </c>
      <c r="G1417" s="2">
        <f t="shared" si="134"/>
        <v>18</v>
      </c>
      <c r="H1417" s="2">
        <f t="shared" si="135"/>
        <v>900</v>
      </c>
      <c r="I1417" s="2">
        <f t="shared" si="136"/>
        <v>360</v>
      </c>
      <c r="J1417" s="2">
        <f t="shared" si="137"/>
        <v>540</v>
      </c>
    </row>
    <row r="1418" spans="1:10" hidden="1" outlineLevel="2" x14ac:dyDescent="0.25">
      <c r="A1418" s="3">
        <v>43164</v>
      </c>
      <c r="B1418" s="3" t="str">
        <f t="shared" si="132"/>
        <v>March</v>
      </c>
      <c r="C1418" s="4" t="s">
        <v>11</v>
      </c>
      <c r="D1418" t="s">
        <v>12</v>
      </c>
      <c r="E1418">
        <v>2</v>
      </c>
      <c r="F1418" s="1">
        <f t="shared" si="133"/>
        <v>20</v>
      </c>
      <c r="G1418" s="2">
        <f t="shared" si="134"/>
        <v>8</v>
      </c>
      <c r="H1418" s="2">
        <f t="shared" si="135"/>
        <v>40</v>
      </c>
      <c r="I1418" s="2">
        <f t="shared" si="136"/>
        <v>16</v>
      </c>
      <c r="J1418" s="2">
        <f t="shared" si="137"/>
        <v>24</v>
      </c>
    </row>
    <row r="1419" spans="1:10" hidden="1" outlineLevel="2" x14ac:dyDescent="0.25">
      <c r="A1419" s="3">
        <v>43164</v>
      </c>
      <c r="B1419" s="3" t="str">
        <f t="shared" si="132"/>
        <v>March</v>
      </c>
      <c r="C1419" s="4" t="s">
        <v>19</v>
      </c>
      <c r="D1419" t="s">
        <v>12</v>
      </c>
      <c r="E1419">
        <v>2</v>
      </c>
      <c r="F1419" s="1">
        <f t="shared" si="133"/>
        <v>20</v>
      </c>
      <c r="G1419" s="2">
        <f t="shared" si="134"/>
        <v>8</v>
      </c>
      <c r="H1419" s="2">
        <f t="shared" si="135"/>
        <v>40</v>
      </c>
      <c r="I1419" s="2">
        <f t="shared" si="136"/>
        <v>16</v>
      </c>
      <c r="J1419" s="2">
        <f t="shared" si="137"/>
        <v>24</v>
      </c>
    </row>
    <row r="1420" spans="1:10" hidden="1" outlineLevel="2" x14ac:dyDescent="0.25">
      <c r="A1420" s="3">
        <v>43164</v>
      </c>
      <c r="B1420" s="3" t="str">
        <f t="shared" si="132"/>
        <v>March</v>
      </c>
      <c r="C1420" s="4" t="s">
        <v>24</v>
      </c>
      <c r="D1420" t="s">
        <v>20</v>
      </c>
      <c r="E1420">
        <v>2</v>
      </c>
      <c r="F1420" s="1">
        <f t="shared" si="133"/>
        <v>50</v>
      </c>
      <c r="G1420" s="2">
        <f t="shared" si="134"/>
        <v>20</v>
      </c>
      <c r="H1420" s="2">
        <f t="shared" si="135"/>
        <v>100</v>
      </c>
      <c r="I1420" s="2">
        <f t="shared" si="136"/>
        <v>40</v>
      </c>
      <c r="J1420" s="2">
        <f t="shared" si="137"/>
        <v>60</v>
      </c>
    </row>
    <row r="1421" spans="1:10" hidden="1" outlineLevel="2" x14ac:dyDescent="0.25">
      <c r="A1421" s="3">
        <v>43164</v>
      </c>
      <c r="B1421" s="3" t="str">
        <f t="shared" si="132"/>
        <v>March</v>
      </c>
      <c r="C1421" s="4" t="s">
        <v>23</v>
      </c>
      <c r="D1421" t="s">
        <v>26</v>
      </c>
      <c r="E1421">
        <v>1</v>
      </c>
      <c r="F1421" s="1">
        <f t="shared" si="133"/>
        <v>55</v>
      </c>
      <c r="G1421" s="2">
        <f t="shared" si="134"/>
        <v>22</v>
      </c>
      <c r="H1421" s="2">
        <f t="shared" si="135"/>
        <v>55</v>
      </c>
      <c r="I1421" s="2">
        <f t="shared" si="136"/>
        <v>22</v>
      </c>
      <c r="J1421" s="2">
        <f t="shared" si="137"/>
        <v>33</v>
      </c>
    </row>
    <row r="1422" spans="1:10" hidden="1" outlineLevel="2" x14ac:dyDescent="0.25">
      <c r="A1422" s="3">
        <v>43164</v>
      </c>
      <c r="B1422" s="3" t="str">
        <f t="shared" si="132"/>
        <v>March</v>
      </c>
      <c r="C1422" s="4" t="s">
        <v>21</v>
      </c>
      <c r="D1422" t="s">
        <v>12</v>
      </c>
      <c r="E1422">
        <v>2</v>
      </c>
      <c r="F1422" s="1">
        <f t="shared" si="133"/>
        <v>20</v>
      </c>
      <c r="G1422" s="2">
        <f t="shared" si="134"/>
        <v>8</v>
      </c>
      <c r="H1422" s="2">
        <f t="shared" si="135"/>
        <v>40</v>
      </c>
      <c r="I1422" s="2">
        <f t="shared" si="136"/>
        <v>16</v>
      </c>
      <c r="J1422" s="2">
        <f t="shared" si="137"/>
        <v>24</v>
      </c>
    </row>
    <row r="1423" spans="1:10" hidden="1" outlineLevel="2" x14ac:dyDescent="0.25">
      <c r="A1423" s="3">
        <v>43164</v>
      </c>
      <c r="B1423" s="3" t="str">
        <f t="shared" si="132"/>
        <v>March</v>
      </c>
      <c r="C1423" s="4" t="s">
        <v>23</v>
      </c>
      <c r="D1423" t="s">
        <v>22</v>
      </c>
      <c r="E1423">
        <v>1</v>
      </c>
      <c r="F1423" s="1">
        <f t="shared" si="133"/>
        <v>35</v>
      </c>
      <c r="G1423" s="2">
        <f t="shared" si="134"/>
        <v>14</v>
      </c>
      <c r="H1423" s="2">
        <f t="shared" si="135"/>
        <v>35</v>
      </c>
      <c r="I1423" s="2">
        <f t="shared" si="136"/>
        <v>14</v>
      </c>
      <c r="J1423" s="2">
        <f t="shared" si="137"/>
        <v>21</v>
      </c>
    </row>
    <row r="1424" spans="1:10" hidden="1" outlineLevel="2" x14ac:dyDescent="0.25">
      <c r="A1424" s="3">
        <v>43164</v>
      </c>
      <c r="B1424" s="3" t="str">
        <f t="shared" si="132"/>
        <v>March</v>
      </c>
      <c r="C1424" s="4" t="s">
        <v>17</v>
      </c>
      <c r="D1424" t="s">
        <v>22</v>
      </c>
      <c r="E1424">
        <v>1</v>
      </c>
      <c r="F1424" s="1">
        <f t="shared" si="133"/>
        <v>35</v>
      </c>
      <c r="G1424" s="2">
        <f t="shared" si="134"/>
        <v>14</v>
      </c>
      <c r="H1424" s="2">
        <f t="shared" si="135"/>
        <v>35</v>
      </c>
      <c r="I1424" s="2">
        <f t="shared" si="136"/>
        <v>14</v>
      </c>
      <c r="J1424" s="2">
        <f t="shared" si="137"/>
        <v>21</v>
      </c>
    </row>
    <row r="1425" spans="1:10" hidden="1" outlineLevel="2" x14ac:dyDescent="0.25">
      <c r="A1425" s="3">
        <v>43164</v>
      </c>
      <c r="B1425" s="3" t="str">
        <f t="shared" si="132"/>
        <v>March</v>
      </c>
      <c r="C1425" s="4" t="s">
        <v>11</v>
      </c>
      <c r="D1425" t="s">
        <v>26</v>
      </c>
      <c r="E1425">
        <v>2</v>
      </c>
      <c r="F1425" s="1">
        <f t="shared" si="133"/>
        <v>55</v>
      </c>
      <c r="G1425" s="2">
        <f t="shared" si="134"/>
        <v>22</v>
      </c>
      <c r="H1425" s="2">
        <f t="shared" si="135"/>
        <v>110</v>
      </c>
      <c r="I1425" s="2">
        <f t="shared" si="136"/>
        <v>44</v>
      </c>
      <c r="J1425" s="2">
        <f t="shared" si="137"/>
        <v>66</v>
      </c>
    </row>
    <row r="1426" spans="1:10" hidden="1" outlineLevel="2" x14ac:dyDescent="0.25">
      <c r="A1426" s="3">
        <v>43164</v>
      </c>
      <c r="B1426" s="3" t="str">
        <f t="shared" si="132"/>
        <v>March</v>
      </c>
      <c r="C1426" s="4" t="s">
        <v>24</v>
      </c>
      <c r="D1426" t="s">
        <v>10</v>
      </c>
      <c r="E1426">
        <v>2</v>
      </c>
      <c r="F1426" s="1">
        <f t="shared" si="133"/>
        <v>35</v>
      </c>
      <c r="G1426" s="2">
        <f t="shared" si="134"/>
        <v>14</v>
      </c>
      <c r="H1426" s="2">
        <f t="shared" si="135"/>
        <v>70</v>
      </c>
      <c r="I1426" s="2">
        <f t="shared" si="136"/>
        <v>28</v>
      </c>
      <c r="J1426" s="2">
        <f t="shared" si="137"/>
        <v>42</v>
      </c>
    </row>
    <row r="1427" spans="1:10" hidden="1" outlineLevel="2" x14ac:dyDescent="0.25">
      <c r="A1427" s="3">
        <v>43164</v>
      </c>
      <c r="B1427" s="3" t="str">
        <f t="shared" si="132"/>
        <v>March</v>
      </c>
      <c r="C1427" s="4" t="s">
        <v>11</v>
      </c>
      <c r="D1427" t="s">
        <v>16</v>
      </c>
      <c r="E1427">
        <v>1</v>
      </c>
      <c r="F1427" s="1">
        <f t="shared" si="133"/>
        <v>45</v>
      </c>
      <c r="G1427" s="2">
        <f t="shared" si="134"/>
        <v>18</v>
      </c>
      <c r="H1427" s="2">
        <f t="shared" si="135"/>
        <v>45</v>
      </c>
      <c r="I1427" s="2">
        <f t="shared" si="136"/>
        <v>18</v>
      </c>
      <c r="J1427" s="2">
        <f t="shared" si="137"/>
        <v>27</v>
      </c>
    </row>
    <row r="1428" spans="1:10" hidden="1" outlineLevel="2" x14ac:dyDescent="0.25">
      <c r="A1428" s="3">
        <v>43164</v>
      </c>
      <c r="B1428" s="3" t="str">
        <f t="shared" si="132"/>
        <v>March</v>
      </c>
      <c r="C1428" s="4" t="s">
        <v>13</v>
      </c>
      <c r="D1428" t="s">
        <v>22</v>
      </c>
      <c r="E1428">
        <v>1</v>
      </c>
      <c r="F1428" s="1">
        <f t="shared" si="133"/>
        <v>35</v>
      </c>
      <c r="G1428" s="2">
        <f t="shared" si="134"/>
        <v>14</v>
      </c>
      <c r="H1428" s="2">
        <f t="shared" si="135"/>
        <v>35</v>
      </c>
      <c r="I1428" s="2">
        <f t="shared" si="136"/>
        <v>14</v>
      </c>
      <c r="J1428" s="2">
        <f t="shared" si="137"/>
        <v>21</v>
      </c>
    </row>
    <row r="1429" spans="1:10" hidden="1" outlineLevel="2" x14ac:dyDescent="0.25">
      <c r="A1429" s="3">
        <v>43164</v>
      </c>
      <c r="B1429" s="3" t="str">
        <f t="shared" si="132"/>
        <v>March</v>
      </c>
      <c r="C1429" s="4" t="s">
        <v>25</v>
      </c>
      <c r="D1429" t="s">
        <v>12</v>
      </c>
      <c r="E1429">
        <v>2</v>
      </c>
      <c r="F1429" s="1">
        <f t="shared" si="133"/>
        <v>20</v>
      </c>
      <c r="G1429" s="2">
        <f t="shared" si="134"/>
        <v>8</v>
      </c>
      <c r="H1429" s="2">
        <f t="shared" si="135"/>
        <v>40</v>
      </c>
      <c r="I1429" s="2">
        <f t="shared" si="136"/>
        <v>16</v>
      </c>
      <c r="J1429" s="2">
        <f t="shared" si="137"/>
        <v>24</v>
      </c>
    </row>
    <row r="1430" spans="1:10" hidden="1" outlineLevel="2" x14ac:dyDescent="0.25">
      <c r="A1430" s="3">
        <v>43164</v>
      </c>
      <c r="B1430" s="3" t="str">
        <f t="shared" si="132"/>
        <v>March</v>
      </c>
      <c r="C1430" s="4" t="s">
        <v>9</v>
      </c>
      <c r="D1430" t="s">
        <v>10</v>
      </c>
      <c r="E1430">
        <v>2</v>
      </c>
      <c r="F1430" s="1">
        <f t="shared" si="133"/>
        <v>35</v>
      </c>
      <c r="G1430" s="2">
        <f t="shared" si="134"/>
        <v>14</v>
      </c>
      <c r="H1430" s="2">
        <f t="shared" si="135"/>
        <v>70</v>
      </c>
      <c r="I1430" s="2">
        <f t="shared" si="136"/>
        <v>28</v>
      </c>
      <c r="J1430" s="2">
        <f t="shared" si="137"/>
        <v>42</v>
      </c>
    </row>
    <row r="1431" spans="1:10" hidden="1" outlineLevel="2" x14ac:dyDescent="0.25">
      <c r="A1431" s="3">
        <v>43164</v>
      </c>
      <c r="B1431" s="3" t="str">
        <f t="shared" si="132"/>
        <v>March</v>
      </c>
      <c r="C1431" s="4" t="s">
        <v>21</v>
      </c>
      <c r="D1431" t="s">
        <v>26</v>
      </c>
      <c r="E1431">
        <v>1</v>
      </c>
      <c r="F1431" s="1">
        <f t="shared" si="133"/>
        <v>55</v>
      </c>
      <c r="G1431" s="2">
        <f t="shared" si="134"/>
        <v>22</v>
      </c>
      <c r="H1431" s="2">
        <f t="shared" si="135"/>
        <v>55</v>
      </c>
      <c r="I1431" s="2">
        <f t="shared" si="136"/>
        <v>22</v>
      </c>
      <c r="J1431" s="2">
        <f t="shared" si="137"/>
        <v>33</v>
      </c>
    </row>
    <row r="1432" spans="1:10" hidden="1" outlineLevel="2" x14ac:dyDescent="0.25">
      <c r="A1432" s="3">
        <v>43164</v>
      </c>
      <c r="B1432" s="3" t="str">
        <f t="shared" si="132"/>
        <v>March</v>
      </c>
      <c r="C1432" s="4" t="s">
        <v>9</v>
      </c>
      <c r="D1432" t="s">
        <v>18</v>
      </c>
      <c r="E1432">
        <v>1</v>
      </c>
      <c r="F1432" s="1">
        <f t="shared" si="133"/>
        <v>45</v>
      </c>
      <c r="G1432" s="2">
        <f t="shared" si="134"/>
        <v>18</v>
      </c>
      <c r="H1432" s="2">
        <f t="shared" si="135"/>
        <v>45</v>
      </c>
      <c r="I1432" s="2">
        <f t="shared" si="136"/>
        <v>18</v>
      </c>
      <c r="J1432" s="2">
        <f t="shared" si="137"/>
        <v>27</v>
      </c>
    </row>
    <row r="1433" spans="1:10" hidden="1" outlineLevel="2" x14ac:dyDescent="0.25">
      <c r="A1433" s="3">
        <v>43164</v>
      </c>
      <c r="B1433" s="3" t="str">
        <f t="shared" si="132"/>
        <v>March</v>
      </c>
      <c r="C1433" s="4" t="s">
        <v>24</v>
      </c>
      <c r="D1433" t="s">
        <v>14</v>
      </c>
      <c r="E1433">
        <v>1</v>
      </c>
      <c r="F1433" s="1">
        <f t="shared" si="133"/>
        <v>75</v>
      </c>
      <c r="G1433" s="2">
        <f t="shared" si="134"/>
        <v>30</v>
      </c>
      <c r="H1433" s="2">
        <f t="shared" si="135"/>
        <v>75</v>
      </c>
      <c r="I1433" s="2">
        <f t="shared" si="136"/>
        <v>30</v>
      </c>
      <c r="J1433" s="2">
        <f t="shared" si="137"/>
        <v>45</v>
      </c>
    </row>
    <row r="1434" spans="1:10" hidden="1" outlineLevel="2" x14ac:dyDescent="0.25">
      <c r="A1434" s="3">
        <v>43164</v>
      </c>
      <c r="B1434" s="3" t="str">
        <f t="shared" si="132"/>
        <v>March</v>
      </c>
      <c r="C1434" s="4" t="s">
        <v>23</v>
      </c>
      <c r="D1434" t="s">
        <v>22</v>
      </c>
      <c r="E1434">
        <v>1</v>
      </c>
      <c r="F1434" s="1">
        <f t="shared" si="133"/>
        <v>35</v>
      </c>
      <c r="G1434" s="2">
        <f t="shared" si="134"/>
        <v>14</v>
      </c>
      <c r="H1434" s="2">
        <f t="shared" si="135"/>
        <v>35</v>
      </c>
      <c r="I1434" s="2">
        <f t="shared" si="136"/>
        <v>14</v>
      </c>
      <c r="J1434" s="2">
        <f t="shared" si="137"/>
        <v>21</v>
      </c>
    </row>
    <row r="1435" spans="1:10" hidden="1" outlineLevel="2" x14ac:dyDescent="0.25">
      <c r="A1435" s="3">
        <v>43164</v>
      </c>
      <c r="B1435" s="3" t="str">
        <f t="shared" si="132"/>
        <v>March</v>
      </c>
      <c r="C1435" s="4" t="s">
        <v>23</v>
      </c>
      <c r="D1435" t="s">
        <v>18</v>
      </c>
      <c r="E1435">
        <v>1</v>
      </c>
      <c r="F1435" s="1">
        <f t="shared" si="133"/>
        <v>45</v>
      </c>
      <c r="G1435" s="2">
        <f t="shared" si="134"/>
        <v>18</v>
      </c>
      <c r="H1435" s="2">
        <f t="shared" si="135"/>
        <v>45</v>
      </c>
      <c r="I1435" s="2">
        <f t="shared" si="136"/>
        <v>18</v>
      </c>
      <c r="J1435" s="2">
        <f t="shared" si="137"/>
        <v>27</v>
      </c>
    </row>
    <row r="1436" spans="1:10" hidden="1" outlineLevel="2" x14ac:dyDescent="0.25">
      <c r="A1436" s="3">
        <v>43164</v>
      </c>
      <c r="B1436" s="3" t="str">
        <f t="shared" si="132"/>
        <v>March</v>
      </c>
      <c r="C1436" s="4" t="s">
        <v>19</v>
      </c>
      <c r="D1436" t="s">
        <v>10</v>
      </c>
      <c r="E1436">
        <v>3</v>
      </c>
      <c r="F1436" s="1">
        <f t="shared" si="133"/>
        <v>35</v>
      </c>
      <c r="G1436" s="2">
        <f t="shared" si="134"/>
        <v>14</v>
      </c>
      <c r="H1436" s="2">
        <f t="shared" si="135"/>
        <v>105</v>
      </c>
      <c r="I1436" s="2">
        <f t="shared" si="136"/>
        <v>42</v>
      </c>
      <c r="J1436" s="2">
        <f t="shared" si="137"/>
        <v>63</v>
      </c>
    </row>
    <row r="1437" spans="1:10" hidden="1" outlineLevel="2" x14ac:dyDescent="0.25">
      <c r="A1437" s="3">
        <v>43164</v>
      </c>
      <c r="B1437" s="3" t="str">
        <f t="shared" si="132"/>
        <v>March</v>
      </c>
      <c r="C1437" s="4" t="s">
        <v>23</v>
      </c>
      <c r="D1437" t="s">
        <v>12</v>
      </c>
      <c r="E1437">
        <v>2</v>
      </c>
      <c r="F1437" s="1">
        <f t="shared" si="133"/>
        <v>20</v>
      </c>
      <c r="G1437" s="2">
        <f t="shared" si="134"/>
        <v>8</v>
      </c>
      <c r="H1437" s="2">
        <f t="shared" si="135"/>
        <v>40</v>
      </c>
      <c r="I1437" s="2">
        <f t="shared" si="136"/>
        <v>16</v>
      </c>
      <c r="J1437" s="2">
        <f t="shared" si="137"/>
        <v>24</v>
      </c>
    </row>
    <row r="1438" spans="1:10" hidden="1" outlineLevel="2" x14ac:dyDescent="0.25">
      <c r="A1438" s="3">
        <v>43164</v>
      </c>
      <c r="B1438" s="3" t="str">
        <f t="shared" si="132"/>
        <v>March</v>
      </c>
      <c r="C1438" s="4" t="s">
        <v>13</v>
      </c>
      <c r="D1438" t="s">
        <v>12</v>
      </c>
      <c r="E1438">
        <v>1</v>
      </c>
      <c r="F1438" s="1">
        <f t="shared" si="133"/>
        <v>20</v>
      </c>
      <c r="G1438" s="2">
        <f t="shared" si="134"/>
        <v>8</v>
      </c>
      <c r="H1438" s="2">
        <f t="shared" si="135"/>
        <v>20</v>
      </c>
      <c r="I1438" s="2">
        <f t="shared" si="136"/>
        <v>8</v>
      </c>
      <c r="J1438" s="2">
        <f t="shared" si="137"/>
        <v>12</v>
      </c>
    </row>
    <row r="1439" spans="1:10" hidden="1" outlineLevel="2" x14ac:dyDescent="0.25">
      <c r="A1439" s="3">
        <v>43164</v>
      </c>
      <c r="B1439" s="3" t="str">
        <f t="shared" si="132"/>
        <v>March</v>
      </c>
      <c r="C1439" s="4" t="s">
        <v>17</v>
      </c>
      <c r="D1439" t="s">
        <v>10</v>
      </c>
      <c r="E1439">
        <v>1</v>
      </c>
      <c r="F1439" s="1">
        <f t="shared" si="133"/>
        <v>35</v>
      </c>
      <c r="G1439" s="2">
        <f t="shared" si="134"/>
        <v>14</v>
      </c>
      <c r="H1439" s="2">
        <f t="shared" si="135"/>
        <v>35</v>
      </c>
      <c r="I1439" s="2">
        <f t="shared" si="136"/>
        <v>14</v>
      </c>
      <c r="J1439" s="2">
        <f t="shared" si="137"/>
        <v>21</v>
      </c>
    </row>
    <row r="1440" spans="1:10" hidden="1" outlineLevel="2" x14ac:dyDescent="0.25">
      <c r="A1440" s="3">
        <v>43164</v>
      </c>
      <c r="B1440" s="3" t="str">
        <f t="shared" si="132"/>
        <v>March</v>
      </c>
      <c r="C1440" s="4" t="s">
        <v>11</v>
      </c>
      <c r="D1440" t="s">
        <v>10</v>
      </c>
      <c r="E1440">
        <v>8</v>
      </c>
      <c r="F1440" s="1">
        <f t="shared" si="133"/>
        <v>35</v>
      </c>
      <c r="G1440" s="2">
        <f t="shared" si="134"/>
        <v>14</v>
      </c>
      <c r="H1440" s="2">
        <f t="shared" si="135"/>
        <v>280</v>
      </c>
      <c r="I1440" s="2">
        <f t="shared" si="136"/>
        <v>112</v>
      </c>
      <c r="J1440" s="2">
        <f t="shared" si="137"/>
        <v>168</v>
      </c>
    </row>
    <row r="1441" spans="1:10" hidden="1" outlineLevel="2" x14ac:dyDescent="0.25">
      <c r="A1441" s="3">
        <v>43165</v>
      </c>
      <c r="B1441" s="3" t="str">
        <f t="shared" si="132"/>
        <v>March</v>
      </c>
      <c r="C1441" s="4" t="s">
        <v>23</v>
      </c>
      <c r="D1441" t="s">
        <v>18</v>
      </c>
      <c r="E1441">
        <v>2</v>
      </c>
      <c r="F1441" s="1">
        <f t="shared" si="133"/>
        <v>45</v>
      </c>
      <c r="G1441" s="2">
        <f t="shared" si="134"/>
        <v>18</v>
      </c>
      <c r="H1441" s="2">
        <f t="shared" si="135"/>
        <v>90</v>
      </c>
      <c r="I1441" s="2">
        <f t="shared" si="136"/>
        <v>36</v>
      </c>
      <c r="J1441" s="2">
        <f t="shared" si="137"/>
        <v>54</v>
      </c>
    </row>
    <row r="1442" spans="1:10" hidden="1" outlineLevel="2" x14ac:dyDescent="0.25">
      <c r="A1442" s="3">
        <v>43165</v>
      </c>
      <c r="B1442" s="3" t="str">
        <f t="shared" si="132"/>
        <v>March</v>
      </c>
      <c r="C1442" s="4" t="s">
        <v>19</v>
      </c>
      <c r="D1442" t="s">
        <v>14</v>
      </c>
      <c r="E1442">
        <v>2</v>
      </c>
      <c r="F1442" s="1">
        <f t="shared" si="133"/>
        <v>75</v>
      </c>
      <c r="G1442" s="2">
        <f t="shared" si="134"/>
        <v>30</v>
      </c>
      <c r="H1442" s="2">
        <f t="shared" si="135"/>
        <v>150</v>
      </c>
      <c r="I1442" s="2">
        <f t="shared" si="136"/>
        <v>60</v>
      </c>
      <c r="J1442" s="2">
        <f t="shared" si="137"/>
        <v>90</v>
      </c>
    </row>
    <row r="1443" spans="1:10" hidden="1" outlineLevel="2" x14ac:dyDescent="0.25">
      <c r="A1443" s="3">
        <v>43165</v>
      </c>
      <c r="B1443" s="3" t="str">
        <f t="shared" si="132"/>
        <v>March</v>
      </c>
      <c r="C1443" s="4" t="s">
        <v>11</v>
      </c>
      <c r="D1443" t="s">
        <v>12</v>
      </c>
      <c r="E1443">
        <v>2</v>
      </c>
      <c r="F1443" s="1">
        <f t="shared" si="133"/>
        <v>20</v>
      </c>
      <c r="G1443" s="2">
        <f t="shared" si="134"/>
        <v>8</v>
      </c>
      <c r="H1443" s="2">
        <f t="shared" si="135"/>
        <v>40</v>
      </c>
      <c r="I1443" s="2">
        <f t="shared" si="136"/>
        <v>16</v>
      </c>
      <c r="J1443" s="2">
        <f t="shared" si="137"/>
        <v>24</v>
      </c>
    </row>
    <row r="1444" spans="1:10" hidden="1" outlineLevel="2" x14ac:dyDescent="0.25">
      <c r="A1444" s="3">
        <v>43165</v>
      </c>
      <c r="B1444" s="3" t="str">
        <f t="shared" si="132"/>
        <v>March</v>
      </c>
      <c r="C1444" s="4" t="s">
        <v>19</v>
      </c>
      <c r="D1444" t="s">
        <v>14</v>
      </c>
      <c r="E1444">
        <v>3</v>
      </c>
      <c r="F1444" s="1">
        <f t="shared" si="133"/>
        <v>75</v>
      </c>
      <c r="G1444" s="2">
        <f t="shared" si="134"/>
        <v>30</v>
      </c>
      <c r="H1444" s="2">
        <f t="shared" si="135"/>
        <v>225</v>
      </c>
      <c r="I1444" s="2">
        <f t="shared" si="136"/>
        <v>90</v>
      </c>
      <c r="J1444" s="2">
        <f t="shared" si="137"/>
        <v>135</v>
      </c>
    </row>
    <row r="1445" spans="1:10" hidden="1" outlineLevel="2" x14ac:dyDescent="0.25">
      <c r="A1445" s="3">
        <v>43165</v>
      </c>
      <c r="B1445" s="3" t="str">
        <f t="shared" si="132"/>
        <v>March</v>
      </c>
      <c r="C1445" s="4" t="s">
        <v>13</v>
      </c>
      <c r="D1445" t="s">
        <v>18</v>
      </c>
      <c r="E1445">
        <v>1</v>
      </c>
      <c r="F1445" s="1">
        <f t="shared" si="133"/>
        <v>45</v>
      </c>
      <c r="G1445" s="2">
        <f t="shared" si="134"/>
        <v>18</v>
      </c>
      <c r="H1445" s="2">
        <f t="shared" si="135"/>
        <v>45</v>
      </c>
      <c r="I1445" s="2">
        <f t="shared" si="136"/>
        <v>18</v>
      </c>
      <c r="J1445" s="2">
        <f t="shared" si="137"/>
        <v>27</v>
      </c>
    </row>
    <row r="1446" spans="1:10" hidden="1" outlineLevel="2" x14ac:dyDescent="0.25">
      <c r="A1446" s="3">
        <v>43165</v>
      </c>
      <c r="B1446" s="3" t="str">
        <f t="shared" si="132"/>
        <v>March</v>
      </c>
      <c r="C1446" s="4" t="s">
        <v>23</v>
      </c>
      <c r="D1446" t="s">
        <v>10</v>
      </c>
      <c r="E1446">
        <v>2</v>
      </c>
      <c r="F1446" s="1">
        <f t="shared" si="133"/>
        <v>35</v>
      </c>
      <c r="G1446" s="2">
        <f t="shared" si="134"/>
        <v>14</v>
      </c>
      <c r="H1446" s="2">
        <f t="shared" si="135"/>
        <v>70</v>
      </c>
      <c r="I1446" s="2">
        <f t="shared" si="136"/>
        <v>28</v>
      </c>
      <c r="J1446" s="2">
        <f t="shared" si="137"/>
        <v>42</v>
      </c>
    </row>
    <row r="1447" spans="1:10" hidden="1" outlineLevel="2" x14ac:dyDescent="0.25">
      <c r="A1447" s="3">
        <v>43165</v>
      </c>
      <c r="B1447" s="3" t="str">
        <f t="shared" si="132"/>
        <v>March</v>
      </c>
      <c r="C1447" s="4" t="s">
        <v>19</v>
      </c>
      <c r="D1447" t="s">
        <v>14</v>
      </c>
      <c r="E1447">
        <v>1</v>
      </c>
      <c r="F1447" s="1">
        <f t="shared" si="133"/>
        <v>75</v>
      </c>
      <c r="G1447" s="2">
        <f t="shared" si="134"/>
        <v>30</v>
      </c>
      <c r="H1447" s="2">
        <f t="shared" si="135"/>
        <v>75</v>
      </c>
      <c r="I1447" s="2">
        <f t="shared" si="136"/>
        <v>30</v>
      </c>
      <c r="J1447" s="2">
        <f t="shared" si="137"/>
        <v>45</v>
      </c>
    </row>
    <row r="1448" spans="1:10" hidden="1" outlineLevel="2" x14ac:dyDescent="0.25">
      <c r="A1448" s="3">
        <v>43165</v>
      </c>
      <c r="B1448" s="3" t="str">
        <f t="shared" si="132"/>
        <v>March</v>
      </c>
      <c r="C1448" s="4" t="s">
        <v>9</v>
      </c>
      <c r="D1448" t="s">
        <v>14</v>
      </c>
      <c r="E1448">
        <v>1</v>
      </c>
      <c r="F1448" s="1">
        <f t="shared" si="133"/>
        <v>75</v>
      </c>
      <c r="G1448" s="2">
        <f t="shared" si="134"/>
        <v>30</v>
      </c>
      <c r="H1448" s="2">
        <f t="shared" si="135"/>
        <v>75</v>
      </c>
      <c r="I1448" s="2">
        <f t="shared" si="136"/>
        <v>30</v>
      </c>
      <c r="J1448" s="2">
        <f t="shared" si="137"/>
        <v>45</v>
      </c>
    </row>
    <row r="1449" spans="1:10" hidden="1" outlineLevel="2" x14ac:dyDescent="0.25">
      <c r="A1449" s="3">
        <v>43165</v>
      </c>
      <c r="B1449" s="3" t="str">
        <f t="shared" si="132"/>
        <v>March</v>
      </c>
      <c r="C1449" s="4" t="s">
        <v>11</v>
      </c>
      <c r="D1449" t="s">
        <v>10</v>
      </c>
      <c r="E1449">
        <v>1</v>
      </c>
      <c r="F1449" s="1">
        <f t="shared" si="133"/>
        <v>35</v>
      </c>
      <c r="G1449" s="2">
        <f t="shared" si="134"/>
        <v>14</v>
      </c>
      <c r="H1449" s="2">
        <f t="shared" si="135"/>
        <v>35</v>
      </c>
      <c r="I1449" s="2">
        <f t="shared" si="136"/>
        <v>14</v>
      </c>
      <c r="J1449" s="2">
        <f t="shared" si="137"/>
        <v>21</v>
      </c>
    </row>
    <row r="1450" spans="1:10" hidden="1" outlineLevel="2" x14ac:dyDescent="0.25">
      <c r="A1450" s="3">
        <v>43165</v>
      </c>
      <c r="B1450" s="3" t="str">
        <f t="shared" si="132"/>
        <v>March</v>
      </c>
      <c r="C1450" s="4" t="s">
        <v>19</v>
      </c>
      <c r="D1450" t="s">
        <v>18</v>
      </c>
      <c r="E1450">
        <v>1</v>
      </c>
      <c r="F1450" s="1">
        <f t="shared" si="133"/>
        <v>45</v>
      </c>
      <c r="G1450" s="2">
        <f t="shared" si="134"/>
        <v>18</v>
      </c>
      <c r="H1450" s="2">
        <f t="shared" si="135"/>
        <v>45</v>
      </c>
      <c r="I1450" s="2">
        <f t="shared" si="136"/>
        <v>18</v>
      </c>
      <c r="J1450" s="2">
        <f t="shared" si="137"/>
        <v>27</v>
      </c>
    </row>
    <row r="1451" spans="1:10" hidden="1" outlineLevel="2" x14ac:dyDescent="0.25">
      <c r="A1451" s="3">
        <v>43165</v>
      </c>
      <c r="B1451" s="3" t="str">
        <f t="shared" si="132"/>
        <v>March</v>
      </c>
      <c r="C1451" s="4" t="s">
        <v>15</v>
      </c>
      <c r="D1451" t="s">
        <v>16</v>
      </c>
      <c r="E1451">
        <v>1</v>
      </c>
      <c r="F1451" s="1">
        <f t="shared" si="133"/>
        <v>45</v>
      </c>
      <c r="G1451" s="2">
        <f t="shared" si="134"/>
        <v>18</v>
      </c>
      <c r="H1451" s="2">
        <f t="shared" si="135"/>
        <v>45</v>
      </c>
      <c r="I1451" s="2">
        <f t="shared" si="136"/>
        <v>18</v>
      </c>
      <c r="J1451" s="2">
        <f t="shared" si="137"/>
        <v>27</v>
      </c>
    </row>
    <row r="1452" spans="1:10" hidden="1" outlineLevel="2" x14ac:dyDescent="0.25">
      <c r="A1452" s="3">
        <v>43165</v>
      </c>
      <c r="B1452" s="3" t="str">
        <f t="shared" si="132"/>
        <v>March</v>
      </c>
      <c r="C1452" s="4" t="s">
        <v>9</v>
      </c>
      <c r="D1452" t="s">
        <v>14</v>
      </c>
      <c r="E1452">
        <v>1</v>
      </c>
      <c r="F1452" s="1">
        <f t="shared" si="133"/>
        <v>75</v>
      </c>
      <c r="G1452" s="2">
        <f t="shared" si="134"/>
        <v>30</v>
      </c>
      <c r="H1452" s="2">
        <f t="shared" si="135"/>
        <v>75</v>
      </c>
      <c r="I1452" s="2">
        <f t="shared" si="136"/>
        <v>30</v>
      </c>
      <c r="J1452" s="2">
        <f t="shared" si="137"/>
        <v>45</v>
      </c>
    </row>
    <row r="1453" spans="1:10" hidden="1" outlineLevel="2" x14ac:dyDescent="0.25">
      <c r="A1453" s="3">
        <v>43165</v>
      </c>
      <c r="B1453" s="3" t="str">
        <f t="shared" si="132"/>
        <v>March</v>
      </c>
      <c r="C1453" s="4" t="s">
        <v>13</v>
      </c>
      <c r="D1453" t="s">
        <v>10</v>
      </c>
      <c r="E1453">
        <v>2</v>
      </c>
      <c r="F1453" s="1">
        <f t="shared" si="133"/>
        <v>35</v>
      </c>
      <c r="G1453" s="2">
        <f t="shared" si="134"/>
        <v>14</v>
      </c>
      <c r="H1453" s="2">
        <f t="shared" si="135"/>
        <v>70</v>
      </c>
      <c r="I1453" s="2">
        <f t="shared" si="136"/>
        <v>28</v>
      </c>
      <c r="J1453" s="2">
        <f t="shared" si="137"/>
        <v>42</v>
      </c>
    </row>
    <row r="1454" spans="1:10" hidden="1" outlineLevel="2" x14ac:dyDescent="0.25">
      <c r="A1454" s="3">
        <v>43165</v>
      </c>
      <c r="B1454" s="3" t="str">
        <f t="shared" si="132"/>
        <v>March</v>
      </c>
      <c r="C1454" s="4" t="s">
        <v>19</v>
      </c>
      <c r="D1454" t="s">
        <v>18</v>
      </c>
      <c r="E1454">
        <v>1</v>
      </c>
      <c r="F1454" s="1">
        <f t="shared" si="133"/>
        <v>45</v>
      </c>
      <c r="G1454" s="2">
        <f t="shared" si="134"/>
        <v>18</v>
      </c>
      <c r="H1454" s="2">
        <f t="shared" si="135"/>
        <v>45</v>
      </c>
      <c r="I1454" s="2">
        <f t="shared" si="136"/>
        <v>18</v>
      </c>
      <c r="J1454" s="2">
        <f t="shared" si="137"/>
        <v>27</v>
      </c>
    </row>
    <row r="1455" spans="1:10" hidden="1" outlineLevel="2" x14ac:dyDescent="0.25">
      <c r="A1455" s="3">
        <v>43165</v>
      </c>
      <c r="B1455" s="3" t="str">
        <f t="shared" si="132"/>
        <v>March</v>
      </c>
      <c r="C1455" s="4" t="s">
        <v>19</v>
      </c>
      <c r="D1455" t="s">
        <v>10</v>
      </c>
      <c r="E1455">
        <v>2</v>
      </c>
      <c r="F1455" s="1">
        <f t="shared" si="133"/>
        <v>35</v>
      </c>
      <c r="G1455" s="2">
        <f t="shared" si="134"/>
        <v>14</v>
      </c>
      <c r="H1455" s="2">
        <f t="shared" si="135"/>
        <v>70</v>
      </c>
      <c r="I1455" s="2">
        <f t="shared" si="136"/>
        <v>28</v>
      </c>
      <c r="J1455" s="2">
        <f t="shared" si="137"/>
        <v>42</v>
      </c>
    </row>
    <row r="1456" spans="1:10" hidden="1" outlineLevel="2" x14ac:dyDescent="0.25">
      <c r="A1456" s="3">
        <v>43165</v>
      </c>
      <c r="B1456" s="3" t="str">
        <f t="shared" si="132"/>
        <v>March</v>
      </c>
      <c r="C1456" s="4" t="s">
        <v>24</v>
      </c>
      <c r="D1456" t="s">
        <v>26</v>
      </c>
      <c r="E1456">
        <v>3</v>
      </c>
      <c r="F1456" s="1">
        <f t="shared" si="133"/>
        <v>55</v>
      </c>
      <c r="G1456" s="2">
        <f t="shared" si="134"/>
        <v>22</v>
      </c>
      <c r="H1456" s="2">
        <f t="shared" si="135"/>
        <v>165</v>
      </c>
      <c r="I1456" s="2">
        <f t="shared" si="136"/>
        <v>66</v>
      </c>
      <c r="J1456" s="2">
        <f t="shared" si="137"/>
        <v>99</v>
      </c>
    </row>
    <row r="1457" spans="1:10" hidden="1" outlineLevel="2" x14ac:dyDescent="0.25">
      <c r="A1457" s="3">
        <v>43165</v>
      </c>
      <c r="B1457" s="3" t="str">
        <f t="shared" si="132"/>
        <v>March</v>
      </c>
      <c r="C1457" s="4" t="s">
        <v>17</v>
      </c>
      <c r="D1457" t="s">
        <v>16</v>
      </c>
      <c r="E1457">
        <v>1</v>
      </c>
      <c r="F1457" s="1">
        <f t="shared" si="133"/>
        <v>45</v>
      </c>
      <c r="G1457" s="2">
        <f t="shared" si="134"/>
        <v>18</v>
      </c>
      <c r="H1457" s="2">
        <f t="shared" si="135"/>
        <v>45</v>
      </c>
      <c r="I1457" s="2">
        <f t="shared" si="136"/>
        <v>18</v>
      </c>
      <c r="J1457" s="2">
        <f t="shared" si="137"/>
        <v>27</v>
      </c>
    </row>
    <row r="1458" spans="1:10" hidden="1" outlineLevel="2" x14ac:dyDescent="0.25">
      <c r="A1458" s="3">
        <v>43165</v>
      </c>
      <c r="B1458" s="3" t="str">
        <f t="shared" si="132"/>
        <v>March</v>
      </c>
      <c r="C1458" s="4" t="s">
        <v>13</v>
      </c>
      <c r="D1458" t="s">
        <v>14</v>
      </c>
      <c r="E1458">
        <v>2</v>
      </c>
      <c r="F1458" s="1">
        <f t="shared" si="133"/>
        <v>75</v>
      </c>
      <c r="G1458" s="2">
        <f t="shared" si="134"/>
        <v>30</v>
      </c>
      <c r="H1458" s="2">
        <f t="shared" si="135"/>
        <v>150</v>
      </c>
      <c r="I1458" s="2">
        <f t="shared" si="136"/>
        <v>60</v>
      </c>
      <c r="J1458" s="2">
        <f t="shared" si="137"/>
        <v>90</v>
      </c>
    </row>
    <row r="1459" spans="1:10" hidden="1" outlineLevel="2" x14ac:dyDescent="0.25">
      <c r="A1459" s="3">
        <v>43165</v>
      </c>
      <c r="B1459" s="3" t="str">
        <f t="shared" si="132"/>
        <v>March</v>
      </c>
      <c r="C1459" s="4" t="s">
        <v>17</v>
      </c>
      <c r="D1459" t="s">
        <v>20</v>
      </c>
      <c r="E1459">
        <v>8</v>
      </c>
      <c r="F1459" s="1">
        <f t="shared" si="133"/>
        <v>50</v>
      </c>
      <c r="G1459" s="2">
        <f t="shared" si="134"/>
        <v>20</v>
      </c>
      <c r="H1459" s="2">
        <f t="shared" si="135"/>
        <v>400</v>
      </c>
      <c r="I1459" s="2">
        <f t="shared" si="136"/>
        <v>160</v>
      </c>
      <c r="J1459" s="2">
        <f t="shared" si="137"/>
        <v>240</v>
      </c>
    </row>
    <row r="1460" spans="1:10" hidden="1" outlineLevel="2" x14ac:dyDescent="0.25">
      <c r="A1460" s="3">
        <v>43165</v>
      </c>
      <c r="B1460" s="3" t="str">
        <f t="shared" si="132"/>
        <v>March</v>
      </c>
      <c r="C1460" s="4" t="s">
        <v>21</v>
      </c>
      <c r="D1460" t="s">
        <v>10</v>
      </c>
      <c r="E1460">
        <v>2</v>
      </c>
      <c r="F1460" s="1">
        <f t="shared" si="133"/>
        <v>35</v>
      </c>
      <c r="G1460" s="2">
        <f t="shared" si="134"/>
        <v>14</v>
      </c>
      <c r="H1460" s="2">
        <f t="shared" si="135"/>
        <v>70</v>
      </c>
      <c r="I1460" s="2">
        <f t="shared" si="136"/>
        <v>28</v>
      </c>
      <c r="J1460" s="2">
        <f t="shared" si="137"/>
        <v>42</v>
      </c>
    </row>
    <row r="1461" spans="1:10" hidden="1" outlineLevel="2" x14ac:dyDescent="0.25">
      <c r="A1461" s="3">
        <v>43165</v>
      </c>
      <c r="B1461" s="3" t="str">
        <f t="shared" si="132"/>
        <v>March</v>
      </c>
      <c r="C1461" s="4" t="s">
        <v>15</v>
      </c>
      <c r="D1461" t="s">
        <v>12</v>
      </c>
      <c r="E1461">
        <v>1</v>
      </c>
      <c r="F1461" s="1">
        <f t="shared" si="133"/>
        <v>20</v>
      </c>
      <c r="G1461" s="2">
        <f t="shared" si="134"/>
        <v>8</v>
      </c>
      <c r="H1461" s="2">
        <f t="shared" si="135"/>
        <v>20</v>
      </c>
      <c r="I1461" s="2">
        <f t="shared" si="136"/>
        <v>8</v>
      </c>
      <c r="J1461" s="2">
        <f t="shared" si="137"/>
        <v>12</v>
      </c>
    </row>
    <row r="1462" spans="1:10" hidden="1" outlineLevel="2" x14ac:dyDescent="0.25">
      <c r="A1462" s="3">
        <v>43165</v>
      </c>
      <c r="B1462" s="3" t="str">
        <f t="shared" si="132"/>
        <v>March</v>
      </c>
      <c r="C1462" s="4" t="s">
        <v>21</v>
      </c>
      <c r="D1462" t="s">
        <v>10</v>
      </c>
      <c r="E1462">
        <v>1</v>
      </c>
      <c r="F1462" s="1">
        <f t="shared" si="133"/>
        <v>35</v>
      </c>
      <c r="G1462" s="2">
        <f t="shared" si="134"/>
        <v>14</v>
      </c>
      <c r="H1462" s="2">
        <f t="shared" si="135"/>
        <v>35</v>
      </c>
      <c r="I1462" s="2">
        <f t="shared" si="136"/>
        <v>14</v>
      </c>
      <c r="J1462" s="2">
        <f t="shared" si="137"/>
        <v>21</v>
      </c>
    </row>
    <row r="1463" spans="1:10" hidden="1" outlineLevel="2" x14ac:dyDescent="0.25">
      <c r="A1463" s="3">
        <v>43165</v>
      </c>
      <c r="B1463" s="3" t="str">
        <f t="shared" si="132"/>
        <v>March</v>
      </c>
      <c r="C1463" s="4" t="s">
        <v>24</v>
      </c>
      <c r="D1463" t="s">
        <v>22</v>
      </c>
      <c r="E1463">
        <v>1</v>
      </c>
      <c r="F1463" s="1">
        <f t="shared" si="133"/>
        <v>35</v>
      </c>
      <c r="G1463" s="2">
        <f t="shared" si="134"/>
        <v>14</v>
      </c>
      <c r="H1463" s="2">
        <f t="shared" si="135"/>
        <v>35</v>
      </c>
      <c r="I1463" s="2">
        <f t="shared" si="136"/>
        <v>14</v>
      </c>
      <c r="J1463" s="2">
        <f t="shared" si="137"/>
        <v>21</v>
      </c>
    </row>
    <row r="1464" spans="1:10" hidden="1" outlineLevel="2" x14ac:dyDescent="0.25">
      <c r="A1464" s="3">
        <v>43165</v>
      </c>
      <c r="B1464" s="3" t="str">
        <f t="shared" si="132"/>
        <v>March</v>
      </c>
      <c r="C1464" s="4" t="s">
        <v>25</v>
      </c>
      <c r="D1464" t="s">
        <v>18</v>
      </c>
      <c r="E1464">
        <v>1</v>
      </c>
      <c r="F1464" s="1">
        <f t="shared" si="133"/>
        <v>45</v>
      </c>
      <c r="G1464" s="2">
        <f t="shared" si="134"/>
        <v>18</v>
      </c>
      <c r="H1464" s="2">
        <f t="shared" si="135"/>
        <v>45</v>
      </c>
      <c r="I1464" s="2">
        <f t="shared" si="136"/>
        <v>18</v>
      </c>
      <c r="J1464" s="2">
        <f t="shared" si="137"/>
        <v>27</v>
      </c>
    </row>
    <row r="1465" spans="1:10" hidden="1" outlineLevel="2" x14ac:dyDescent="0.25">
      <c r="A1465" s="3">
        <v>43165</v>
      </c>
      <c r="B1465" s="3" t="str">
        <f t="shared" si="132"/>
        <v>March</v>
      </c>
      <c r="C1465" s="4" t="s">
        <v>25</v>
      </c>
      <c r="D1465" t="s">
        <v>12</v>
      </c>
      <c r="E1465">
        <v>3</v>
      </c>
      <c r="F1465" s="1">
        <f t="shared" si="133"/>
        <v>20</v>
      </c>
      <c r="G1465" s="2">
        <f t="shared" si="134"/>
        <v>8</v>
      </c>
      <c r="H1465" s="2">
        <f t="shared" si="135"/>
        <v>60</v>
      </c>
      <c r="I1465" s="2">
        <f t="shared" si="136"/>
        <v>24</v>
      </c>
      <c r="J1465" s="2">
        <f t="shared" si="137"/>
        <v>36</v>
      </c>
    </row>
    <row r="1466" spans="1:10" hidden="1" outlineLevel="2" x14ac:dyDescent="0.25">
      <c r="A1466" s="3">
        <v>43165</v>
      </c>
      <c r="B1466" s="3" t="str">
        <f t="shared" si="132"/>
        <v>March</v>
      </c>
      <c r="C1466" s="4" t="s">
        <v>23</v>
      </c>
      <c r="D1466" t="s">
        <v>12</v>
      </c>
      <c r="E1466">
        <v>1</v>
      </c>
      <c r="F1466" s="1">
        <f t="shared" si="133"/>
        <v>20</v>
      </c>
      <c r="G1466" s="2">
        <f t="shared" si="134"/>
        <v>8</v>
      </c>
      <c r="H1466" s="2">
        <f t="shared" si="135"/>
        <v>20</v>
      </c>
      <c r="I1466" s="2">
        <f t="shared" si="136"/>
        <v>8</v>
      </c>
      <c r="J1466" s="2">
        <f t="shared" si="137"/>
        <v>12</v>
      </c>
    </row>
    <row r="1467" spans="1:10" hidden="1" outlineLevel="2" x14ac:dyDescent="0.25">
      <c r="A1467" s="3">
        <v>43166</v>
      </c>
      <c r="B1467" s="3" t="str">
        <f t="shared" si="132"/>
        <v>March</v>
      </c>
      <c r="C1467" s="4" t="s">
        <v>17</v>
      </c>
      <c r="D1467" t="s">
        <v>22</v>
      </c>
      <c r="E1467">
        <v>1</v>
      </c>
      <c r="F1467" s="1">
        <f t="shared" si="133"/>
        <v>35</v>
      </c>
      <c r="G1467" s="2">
        <f t="shared" si="134"/>
        <v>14</v>
      </c>
      <c r="H1467" s="2">
        <f t="shared" si="135"/>
        <v>35</v>
      </c>
      <c r="I1467" s="2">
        <f t="shared" si="136"/>
        <v>14</v>
      </c>
      <c r="J1467" s="2">
        <f t="shared" si="137"/>
        <v>21</v>
      </c>
    </row>
    <row r="1468" spans="1:10" hidden="1" outlineLevel="2" x14ac:dyDescent="0.25">
      <c r="A1468" s="3">
        <v>43166</v>
      </c>
      <c r="B1468" s="3" t="str">
        <f t="shared" si="132"/>
        <v>March</v>
      </c>
      <c r="C1468" s="4" t="s">
        <v>13</v>
      </c>
      <c r="D1468" t="s">
        <v>22</v>
      </c>
      <c r="E1468">
        <v>1</v>
      </c>
      <c r="F1468" s="1">
        <f t="shared" si="133"/>
        <v>35</v>
      </c>
      <c r="G1468" s="2">
        <f t="shared" si="134"/>
        <v>14</v>
      </c>
      <c r="H1468" s="2">
        <f t="shared" si="135"/>
        <v>35</v>
      </c>
      <c r="I1468" s="2">
        <f t="shared" si="136"/>
        <v>14</v>
      </c>
      <c r="J1468" s="2">
        <f t="shared" si="137"/>
        <v>21</v>
      </c>
    </row>
    <row r="1469" spans="1:10" hidden="1" outlineLevel="2" x14ac:dyDescent="0.25">
      <c r="A1469" s="3">
        <v>43166</v>
      </c>
      <c r="B1469" s="3" t="str">
        <f t="shared" si="132"/>
        <v>March</v>
      </c>
      <c r="C1469" s="4" t="s">
        <v>19</v>
      </c>
      <c r="D1469" t="s">
        <v>22</v>
      </c>
      <c r="E1469">
        <v>1</v>
      </c>
      <c r="F1469" s="1">
        <f t="shared" si="133"/>
        <v>35</v>
      </c>
      <c r="G1469" s="2">
        <f t="shared" si="134"/>
        <v>14</v>
      </c>
      <c r="H1469" s="2">
        <f t="shared" si="135"/>
        <v>35</v>
      </c>
      <c r="I1469" s="2">
        <f t="shared" si="136"/>
        <v>14</v>
      </c>
      <c r="J1469" s="2">
        <f t="shared" si="137"/>
        <v>21</v>
      </c>
    </row>
    <row r="1470" spans="1:10" hidden="1" outlineLevel="2" x14ac:dyDescent="0.25">
      <c r="A1470" s="3">
        <v>43166</v>
      </c>
      <c r="B1470" s="3" t="str">
        <f t="shared" si="132"/>
        <v>March</v>
      </c>
      <c r="C1470" s="4" t="s">
        <v>9</v>
      </c>
      <c r="D1470" t="s">
        <v>20</v>
      </c>
      <c r="E1470">
        <v>1</v>
      </c>
      <c r="F1470" s="1">
        <f t="shared" si="133"/>
        <v>50</v>
      </c>
      <c r="G1470" s="2">
        <f t="shared" si="134"/>
        <v>20</v>
      </c>
      <c r="H1470" s="2">
        <f t="shared" si="135"/>
        <v>50</v>
      </c>
      <c r="I1470" s="2">
        <f t="shared" si="136"/>
        <v>20</v>
      </c>
      <c r="J1470" s="2">
        <f t="shared" si="137"/>
        <v>30</v>
      </c>
    </row>
    <row r="1471" spans="1:10" hidden="1" outlineLevel="2" x14ac:dyDescent="0.25">
      <c r="A1471" s="3">
        <v>43166</v>
      </c>
      <c r="B1471" s="3" t="str">
        <f t="shared" si="132"/>
        <v>March</v>
      </c>
      <c r="C1471" s="4" t="s">
        <v>17</v>
      </c>
      <c r="D1471" t="s">
        <v>10</v>
      </c>
      <c r="E1471">
        <v>1</v>
      </c>
      <c r="F1471" s="1">
        <f t="shared" si="133"/>
        <v>35</v>
      </c>
      <c r="G1471" s="2">
        <f t="shared" si="134"/>
        <v>14</v>
      </c>
      <c r="H1471" s="2">
        <f t="shared" si="135"/>
        <v>35</v>
      </c>
      <c r="I1471" s="2">
        <f t="shared" si="136"/>
        <v>14</v>
      </c>
      <c r="J1471" s="2">
        <f t="shared" si="137"/>
        <v>21</v>
      </c>
    </row>
    <row r="1472" spans="1:10" hidden="1" outlineLevel="2" x14ac:dyDescent="0.25">
      <c r="A1472" s="3">
        <v>43166</v>
      </c>
      <c r="B1472" s="3" t="str">
        <f t="shared" si="132"/>
        <v>March</v>
      </c>
      <c r="C1472" s="4" t="s">
        <v>17</v>
      </c>
      <c r="D1472" t="s">
        <v>10</v>
      </c>
      <c r="E1472">
        <v>8</v>
      </c>
      <c r="F1472" s="1">
        <f t="shared" si="133"/>
        <v>35</v>
      </c>
      <c r="G1472" s="2">
        <f t="shared" si="134"/>
        <v>14</v>
      </c>
      <c r="H1472" s="2">
        <f t="shared" si="135"/>
        <v>280</v>
      </c>
      <c r="I1472" s="2">
        <f t="shared" si="136"/>
        <v>112</v>
      </c>
      <c r="J1472" s="2">
        <f t="shared" si="137"/>
        <v>168</v>
      </c>
    </row>
    <row r="1473" spans="1:10" hidden="1" outlineLevel="2" x14ac:dyDescent="0.25">
      <c r="A1473" s="3">
        <v>43166</v>
      </c>
      <c r="B1473" s="3" t="str">
        <f t="shared" si="132"/>
        <v>March</v>
      </c>
      <c r="C1473" s="4" t="s">
        <v>24</v>
      </c>
      <c r="D1473" t="s">
        <v>14</v>
      </c>
      <c r="E1473">
        <v>3</v>
      </c>
      <c r="F1473" s="1">
        <f t="shared" si="133"/>
        <v>75</v>
      </c>
      <c r="G1473" s="2">
        <f t="shared" si="134"/>
        <v>30</v>
      </c>
      <c r="H1473" s="2">
        <f t="shared" si="135"/>
        <v>225</v>
      </c>
      <c r="I1473" s="2">
        <f t="shared" si="136"/>
        <v>90</v>
      </c>
      <c r="J1473" s="2">
        <f t="shared" si="137"/>
        <v>135</v>
      </c>
    </row>
    <row r="1474" spans="1:10" hidden="1" outlineLevel="2" x14ac:dyDescent="0.25">
      <c r="A1474" s="3">
        <v>43166</v>
      </c>
      <c r="B1474" s="3" t="str">
        <f t="shared" si="132"/>
        <v>March</v>
      </c>
      <c r="C1474" s="4" t="s">
        <v>21</v>
      </c>
      <c r="D1474" t="s">
        <v>14</v>
      </c>
      <c r="E1474">
        <v>3</v>
      </c>
      <c r="F1474" s="1">
        <f t="shared" si="133"/>
        <v>75</v>
      </c>
      <c r="G1474" s="2">
        <f t="shared" si="134"/>
        <v>30</v>
      </c>
      <c r="H1474" s="2">
        <f t="shared" si="135"/>
        <v>225</v>
      </c>
      <c r="I1474" s="2">
        <f t="shared" si="136"/>
        <v>90</v>
      </c>
      <c r="J1474" s="2">
        <f t="shared" si="137"/>
        <v>135</v>
      </c>
    </row>
    <row r="1475" spans="1:10" hidden="1" outlineLevel="2" x14ac:dyDescent="0.25">
      <c r="A1475" s="3">
        <v>43166</v>
      </c>
      <c r="B1475" s="3" t="str">
        <f t="shared" si="132"/>
        <v>March</v>
      </c>
      <c r="C1475" s="4" t="s">
        <v>23</v>
      </c>
      <c r="D1475" t="s">
        <v>12</v>
      </c>
      <c r="E1475">
        <v>2</v>
      </c>
      <c r="F1475" s="1">
        <f t="shared" si="133"/>
        <v>20</v>
      </c>
      <c r="G1475" s="2">
        <f t="shared" si="134"/>
        <v>8</v>
      </c>
      <c r="H1475" s="2">
        <f t="shared" si="135"/>
        <v>40</v>
      </c>
      <c r="I1475" s="2">
        <f t="shared" si="136"/>
        <v>16</v>
      </c>
      <c r="J1475" s="2">
        <f t="shared" si="137"/>
        <v>24</v>
      </c>
    </row>
    <row r="1476" spans="1:10" hidden="1" outlineLevel="2" x14ac:dyDescent="0.25">
      <c r="A1476" s="3">
        <v>43166</v>
      </c>
      <c r="B1476" s="3" t="str">
        <f t="shared" si="132"/>
        <v>March</v>
      </c>
      <c r="C1476" s="4" t="s">
        <v>21</v>
      </c>
      <c r="D1476" t="s">
        <v>12</v>
      </c>
      <c r="E1476">
        <v>2</v>
      </c>
      <c r="F1476" s="1">
        <f t="shared" si="133"/>
        <v>20</v>
      </c>
      <c r="G1476" s="2">
        <f t="shared" si="134"/>
        <v>8</v>
      </c>
      <c r="H1476" s="2">
        <f t="shared" si="135"/>
        <v>40</v>
      </c>
      <c r="I1476" s="2">
        <f t="shared" si="136"/>
        <v>16</v>
      </c>
      <c r="J1476" s="2">
        <f t="shared" si="137"/>
        <v>24</v>
      </c>
    </row>
    <row r="1477" spans="1:10" hidden="1" outlineLevel="2" x14ac:dyDescent="0.25">
      <c r="A1477" s="3">
        <v>43166</v>
      </c>
      <c r="B1477" s="3" t="str">
        <f t="shared" ref="B1477:B1540" si="138">TEXT(A1477,"mmmm")</f>
        <v>March</v>
      </c>
      <c r="C1477" s="4" t="s">
        <v>23</v>
      </c>
      <c r="D1477" t="s">
        <v>14</v>
      </c>
      <c r="E1477">
        <v>2</v>
      </c>
      <c r="F1477" s="1">
        <f t="shared" ref="F1477:F1540" si="139">IF(OR(D1477="Chocolate Cake",D1477="Cheese Cake"),35,IF(D1477="Butter Cake",20,IF(OR(D1477="Red Velvet Cake",D1477="Fruit Cake"),45,IF(D1477="Chocolate Gateau",50,IF(D1477="Cupcake  (10)",75,IF(D1477="Ice Cream Cake",55,0))))))</f>
        <v>75</v>
      </c>
      <c r="G1477" s="2">
        <f t="shared" ref="G1477:G1540" si="140">IF(OR(D1477="Chocolate Cake",D1477="Cheese Cake"),14,IF(D1477="Butter Cake",8,IF(OR(D1477="Red Velvet Cake",D1477="Fruit Cake"),18,IF(D1477="Chocolate Gateau",20,IF(D1477="Cupcake  (10)",30,IF(D1477="Ice Cream Cake",22,0))))))</f>
        <v>30</v>
      </c>
      <c r="H1477" s="2">
        <f t="shared" ref="H1477:H1540" si="141">E1477*F1477</f>
        <v>150</v>
      </c>
      <c r="I1477" s="2">
        <f t="shared" ref="I1477:I1540" si="142">E1477*G1477</f>
        <v>60</v>
      </c>
      <c r="J1477" s="2">
        <f t="shared" ref="J1477:J1540" si="143">H1477-I1477</f>
        <v>90</v>
      </c>
    </row>
    <row r="1478" spans="1:10" hidden="1" outlineLevel="2" x14ac:dyDescent="0.25">
      <c r="A1478" s="3">
        <v>43166</v>
      </c>
      <c r="B1478" s="3" t="str">
        <f t="shared" si="138"/>
        <v>March</v>
      </c>
      <c r="C1478" s="4" t="s">
        <v>21</v>
      </c>
      <c r="D1478" t="s">
        <v>16</v>
      </c>
      <c r="E1478">
        <v>1</v>
      </c>
      <c r="F1478" s="1">
        <f t="shared" si="139"/>
        <v>45</v>
      </c>
      <c r="G1478" s="2">
        <f t="shared" si="140"/>
        <v>18</v>
      </c>
      <c r="H1478" s="2">
        <f t="shared" si="141"/>
        <v>45</v>
      </c>
      <c r="I1478" s="2">
        <f t="shared" si="142"/>
        <v>18</v>
      </c>
      <c r="J1478" s="2">
        <f t="shared" si="143"/>
        <v>27</v>
      </c>
    </row>
    <row r="1479" spans="1:10" hidden="1" outlineLevel="2" x14ac:dyDescent="0.25">
      <c r="A1479" s="3">
        <v>43166</v>
      </c>
      <c r="B1479" s="3" t="str">
        <f t="shared" si="138"/>
        <v>March</v>
      </c>
      <c r="C1479" s="4" t="s">
        <v>15</v>
      </c>
      <c r="D1479" t="s">
        <v>22</v>
      </c>
      <c r="E1479">
        <v>1</v>
      </c>
      <c r="F1479" s="1">
        <f t="shared" si="139"/>
        <v>35</v>
      </c>
      <c r="G1479" s="2">
        <f t="shared" si="140"/>
        <v>14</v>
      </c>
      <c r="H1479" s="2">
        <f t="shared" si="141"/>
        <v>35</v>
      </c>
      <c r="I1479" s="2">
        <f t="shared" si="142"/>
        <v>14</v>
      </c>
      <c r="J1479" s="2">
        <f t="shared" si="143"/>
        <v>21</v>
      </c>
    </row>
    <row r="1480" spans="1:10" hidden="1" outlineLevel="2" x14ac:dyDescent="0.25">
      <c r="A1480" s="3">
        <v>43166</v>
      </c>
      <c r="B1480" s="3" t="str">
        <f t="shared" si="138"/>
        <v>March</v>
      </c>
      <c r="C1480" s="4" t="s">
        <v>24</v>
      </c>
      <c r="D1480" t="s">
        <v>18</v>
      </c>
      <c r="E1480">
        <v>2</v>
      </c>
      <c r="F1480" s="1">
        <f t="shared" si="139"/>
        <v>45</v>
      </c>
      <c r="G1480" s="2">
        <f t="shared" si="140"/>
        <v>18</v>
      </c>
      <c r="H1480" s="2">
        <f t="shared" si="141"/>
        <v>90</v>
      </c>
      <c r="I1480" s="2">
        <f t="shared" si="142"/>
        <v>36</v>
      </c>
      <c r="J1480" s="2">
        <f t="shared" si="143"/>
        <v>54</v>
      </c>
    </row>
    <row r="1481" spans="1:10" hidden="1" outlineLevel="2" x14ac:dyDescent="0.25">
      <c r="A1481" s="3">
        <v>43166</v>
      </c>
      <c r="B1481" s="3" t="str">
        <f t="shared" si="138"/>
        <v>March</v>
      </c>
      <c r="C1481" s="4" t="s">
        <v>9</v>
      </c>
      <c r="D1481" t="s">
        <v>18</v>
      </c>
      <c r="E1481">
        <v>1</v>
      </c>
      <c r="F1481" s="1">
        <f t="shared" si="139"/>
        <v>45</v>
      </c>
      <c r="G1481" s="2">
        <f t="shared" si="140"/>
        <v>18</v>
      </c>
      <c r="H1481" s="2">
        <f t="shared" si="141"/>
        <v>45</v>
      </c>
      <c r="I1481" s="2">
        <f t="shared" si="142"/>
        <v>18</v>
      </c>
      <c r="J1481" s="2">
        <f t="shared" si="143"/>
        <v>27</v>
      </c>
    </row>
    <row r="1482" spans="1:10" hidden="1" outlineLevel="2" x14ac:dyDescent="0.25">
      <c r="A1482" s="3">
        <v>43166</v>
      </c>
      <c r="B1482" s="3" t="str">
        <f t="shared" si="138"/>
        <v>March</v>
      </c>
      <c r="C1482" s="4" t="s">
        <v>25</v>
      </c>
      <c r="D1482" t="s">
        <v>16</v>
      </c>
      <c r="E1482">
        <v>1</v>
      </c>
      <c r="F1482" s="1">
        <f t="shared" si="139"/>
        <v>45</v>
      </c>
      <c r="G1482" s="2">
        <f t="shared" si="140"/>
        <v>18</v>
      </c>
      <c r="H1482" s="2">
        <f t="shared" si="141"/>
        <v>45</v>
      </c>
      <c r="I1482" s="2">
        <f t="shared" si="142"/>
        <v>18</v>
      </c>
      <c r="J1482" s="2">
        <f t="shared" si="143"/>
        <v>27</v>
      </c>
    </row>
    <row r="1483" spans="1:10" hidden="1" outlineLevel="2" x14ac:dyDescent="0.25">
      <c r="A1483" s="3">
        <v>43166</v>
      </c>
      <c r="B1483" s="3" t="str">
        <f t="shared" si="138"/>
        <v>March</v>
      </c>
      <c r="C1483" s="4" t="s">
        <v>21</v>
      </c>
      <c r="D1483" t="s">
        <v>14</v>
      </c>
      <c r="E1483">
        <v>1</v>
      </c>
      <c r="F1483" s="1">
        <f t="shared" si="139"/>
        <v>75</v>
      </c>
      <c r="G1483" s="2">
        <f t="shared" si="140"/>
        <v>30</v>
      </c>
      <c r="H1483" s="2">
        <f t="shared" si="141"/>
        <v>75</v>
      </c>
      <c r="I1483" s="2">
        <f t="shared" si="142"/>
        <v>30</v>
      </c>
      <c r="J1483" s="2">
        <f t="shared" si="143"/>
        <v>45</v>
      </c>
    </row>
    <row r="1484" spans="1:10" hidden="1" outlineLevel="2" x14ac:dyDescent="0.25">
      <c r="A1484" s="3">
        <v>43166</v>
      </c>
      <c r="B1484" s="3" t="str">
        <f t="shared" si="138"/>
        <v>March</v>
      </c>
      <c r="C1484" s="4" t="s">
        <v>15</v>
      </c>
      <c r="D1484" t="s">
        <v>18</v>
      </c>
      <c r="E1484">
        <v>1</v>
      </c>
      <c r="F1484" s="1">
        <f t="shared" si="139"/>
        <v>45</v>
      </c>
      <c r="G1484" s="2">
        <f t="shared" si="140"/>
        <v>18</v>
      </c>
      <c r="H1484" s="2">
        <f t="shared" si="141"/>
        <v>45</v>
      </c>
      <c r="I1484" s="2">
        <f t="shared" si="142"/>
        <v>18</v>
      </c>
      <c r="J1484" s="2">
        <f t="shared" si="143"/>
        <v>27</v>
      </c>
    </row>
    <row r="1485" spans="1:10" hidden="1" outlineLevel="2" x14ac:dyDescent="0.25">
      <c r="A1485" s="3">
        <v>43166</v>
      </c>
      <c r="B1485" s="3" t="str">
        <f t="shared" si="138"/>
        <v>March</v>
      </c>
      <c r="C1485" s="4" t="s">
        <v>17</v>
      </c>
      <c r="D1485" t="s">
        <v>22</v>
      </c>
      <c r="E1485">
        <v>1</v>
      </c>
      <c r="F1485" s="1">
        <f t="shared" si="139"/>
        <v>35</v>
      </c>
      <c r="G1485" s="2">
        <f t="shared" si="140"/>
        <v>14</v>
      </c>
      <c r="H1485" s="2">
        <f t="shared" si="141"/>
        <v>35</v>
      </c>
      <c r="I1485" s="2">
        <f t="shared" si="142"/>
        <v>14</v>
      </c>
      <c r="J1485" s="2">
        <f t="shared" si="143"/>
        <v>21</v>
      </c>
    </row>
    <row r="1486" spans="1:10" hidden="1" outlineLevel="2" x14ac:dyDescent="0.25">
      <c r="A1486" s="3">
        <v>43166</v>
      </c>
      <c r="B1486" s="3" t="str">
        <f t="shared" si="138"/>
        <v>March</v>
      </c>
      <c r="C1486" s="4" t="s">
        <v>19</v>
      </c>
      <c r="D1486" t="s">
        <v>20</v>
      </c>
      <c r="E1486">
        <v>1</v>
      </c>
      <c r="F1486" s="1">
        <f t="shared" si="139"/>
        <v>50</v>
      </c>
      <c r="G1486" s="2">
        <f t="shared" si="140"/>
        <v>20</v>
      </c>
      <c r="H1486" s="2">
        <f t="shared" si="141"/>
        <v>50</v>
      </c>
      <c r="I1486" s="2">
        <f t="shared" si="142"/>
        <v>20</v>
      </c>
      <c r="J1486" s="2">
        <f t="shared" si="143"/>
        <v>30</v>
      </c>
    </row>
    <row r="1487" spans="1:10" hidden="1" outlineLevel="2" x14ac:dyDescent="0.25">
      <c r="A1487" s="3">
        <v>43166</v>
      </c>
      <c r="B1487" s="3" t="str">
        <f t="shared" si="138"/>
        <v>March</v>
      </c>
      <c r="C1487" s="4" t="s">
        <v>13</v>
      </c>
      <c r="D1487" t="s">
        <v>18</v>
      </c>
      <c r="E1487">
        <v>2</v>
      </c>
      <c r="F1487" s="1">
        <f t="shared" si="139"/>
        <v>45</v>
      </c>
      <c r="G1487" s="2">
        <f t="shared" si="140"/>
        <v>18</v>
      </c>
      <c r="H1487" s="2">
        <f t="shared" si="141"/>
        <v>90</v>
      </c>
      <c r="I1487" s="2">
        <f t="shared" si="142"/>
        <v>36</v>
      </c>
      <c r="J1487" s="2">
        <f t="shared" si="143"/>
        <v>54</v>
      </c>
    </row>
    <row r="1488" spans="1:10" hidden="1" outlineLevel="2" x14ac:dyDescent="0.25">
      <c r="A1488" s="3">
        <v>43166</v>
      </c>
      <c r="B1488" s="3" t="str">
        <f t="shared" si="138"/>
        <v>March</v>
      </c>
      <c r="C1488" s="4" t="s">
        <v>24</v>
      </c>
      <c r="D1488" t="s">
        <v>10</v>
      </c>
      <c r="E1488">
        <v>2</v>
      </c>
      <c r="F1488" s="1">
        <f t="shared" si="139"/>
        <v>35</v>
      </c>
      <c r="G1488" s="2">
        <f t="shared" si="140"/>
        <v>14</v>
      </c>
      <c r="H1488" s="2">
        <f t="shared" si="141"/>
        <v>70</v>
      </c>
      <c r="I1488" s="2">
        <f t="shared" si="142"/>
        <v>28</v>
      </c>
      <c r="J1488" s="2">
        <f t="shared" si="143"/>
        <v>42</v>
      </c>
    </row>
    <row r="1489" spans="1:10" hidden="1" outlineLevel="2" x14ac:dyDescent="0.25">
      <c r="A1489" s="3">
        <v>43167</v>
      </c>
      <c r="B1489" s="3" t="str">
        <f t="shared" si="138"/>
        <v>March</v>
      </c>
      <c r="C1489" s="4" t="s">
        <v>21</v>
      </c>
      <c r="D1489" t="s">
        <v>22</v>
      </c>
      <c r="E1489">
        <v>2</v>
      </c>
      <c r="F1489" s="1">
        <f t="shared" si="139"/>
        <v>35</v>
      </c>
      <c r="G1489" s="2">
        <f t="shared" si="140"/>
        <v>14</v>
      </c>
      <c r="H1489" s="2">
        <f t="shared" si="141"/>
        <v>70</v>
      </c>
      <c r="I1489" s="2">
        <f t="shared" si="142"/>
        <v>28</v>
      </c>
      <c r="J1489" s="2">
        <f t="shared" si="143"/>
        <v>42</v>
      </c>
    </row>
    <row r="1490" spans="1:10" hidden="1" outlineLevel="2" x14ac:dyDescent="0.25">
      <c r="A1490" s="3">
        <v>43167</v>
      </c>
      <c r="B1490" s="3" t="str">
        <f t="shared" si="138"/>
        <v>March</v>
      </c>
      <c r="C1490" s="4" t="s">
        <v>17</v>
      </c>
      <c r="D1490" t="s">
        <v>22</v>
      </c>
      <c r="E1490">
        <v>2</v>
      </c>
      <c r="F1490" s="1">
        <f t="shared" si="139"/>
        <v>35</v>
      </c>
      <c r="G1490" s="2">
        <f t="shared" si="140"/>
        <v>14</v>
      </c>
      <c r="H1490" s="2">
        <f t="shared" si="141"/>
        <v>70</v>
      </c>
      <c r="I1490" s="2">
        <f t="shared" si="142"/>
        <v>28</v>
      </c>
      <c r="J1490" s="2">
        <f t="shared" si="143"/>
        <v>42</v>
      </c>
    </row>
    <row r="1491" spans="1:10" hidden="1" outlineLevel="2" x14ac:dyDescent="0.25">
      <c r="A1491" s="3">
        <v>43167</v>
      </c>
      <c r="B1491" s="3" t="str">
        <f t="shared" si="138"/>
        <v>March</v>
      </c>
      <c r="C1491" s="4" t="s">
        <v>24</v>
      </c>
      <c r="D1491" t="s">
        <v>10</v>
      </c>
      <c r="E1491">
        <v>3</v>
      </c>
      <c r="F1491" s="1">
        <f t="shared" si="139"/>
        <v>35</v>
      </c>
      <c r="G1491" s="2">
        <f t="shared" si="140"/>
        <v>14</v>
      </c>
      <c r="H1491" s="2">
        <f t="shared" si="141"/>
        <v>105</v>
      </c>
      <c r="I1491" s="2">
        <f t="shared" si="142"/>
        <v>42</v>
      </c>
      <c r="J1491" s="2">
        <f t="shared" si="143"/>
        <v>63</v>
      </c>
    </row>
    <row r="1492" spans="1:10" hidden="1" outlineLevel="2" x14ac:dyDescent="0.25">
      <c r="A1492" s="3">
        <v>43167</v>
      </c>
      <c r="B1492" s="3" t="str">
        <f t="shared" si="138"/>
        <v>March</v>
      </c>
      <c r="C1492" s="4" t="s">
        <v>13</v>
      </c>
      <c r="D1492" t="s">
        <v>22</v>
      </c>
      <c r="E1492">
        <v>8</v>
      </c>
      <c r="F1492" s="1">
        <f t="shared" si="139"/>
        <v>35</v>
      </c>
      <c r="G1492" s="2">
        <f t="shared" si="140"/>
        <v>14</v>
      </c>
      <c r="H1492" s="2">
        <f t="shared" si="141"/>
        <v>280</v>
      </c>
      <c r="I1492" s="2">
        <f t="shared" si="142"/>
        <v>112</v>
      </c>
      <c r="J1492" s="2">
        <f t="shared" si="143"/>
        <v>168</v>
      </c>
    </row>
    <row r="1493" spans="1:10" hidden="1" outlineLevel="2" x14ac:dyDescent="0.25">
      <c r="A1493" s="3">
        <v>43167</v>
      </c>
      <c r="B1493" s="3" t="str">
        <f t="shared" si="138"/>
        <v>March</v>
      </c>
      <c r="C1493" s="4" t="s">
        <v>17</v>
      </c>
      <c r="D1493" t="s">
        <v>10</v>
      </c>
      <c r="E1493">
        <v>2</v>
      </c>
      <c r="F1493" s="1">
        <f t="shared" si="139"/>
        <v>35</v>
      </c>
      <c r="G1493" s="2">
        <f t="shared" si="140"/>
        <v>14</v>
      </c>
      <c r="H1493" s="2">
        <f t="shared" si="141"/>
        <v>70</v>
      </c>
      <c r="I1493" s="2">
        <f t="shared" si="142"/>
        <v>28</v>
      </c>
      <c r="J1493" s="2">
        <f t="shared" si="143"/>
        <v>42</v>
      </c>
    </row>
    <row r="1494" spans="1:10" hidden="1" outlineLevel="2" x14ac:dyDescent="0.25">
      <c r="A1494" s="3">
        <v>43167</v>
      </c>
      <c r="B1494" s="3" t="str">
        <f t="shared" si="138"/>
        <v>March</v>
      </c>
      <c r="C1494" s="4" t="s">
        <v>15</v>
      </c>
      <c r="D1494" t="s">
        <v>14</v>
      </c>
      <c r="E1494">
        <v>2</v>
      </c>
      <c r="F1494" s="1">
        <f t="shared" si="139"/>
        <v>75</v>
      </c>
      <c r="G1494" s="2">
        <f t="shared" si="140"/>
        <v>30</v>
      </c>
      <c r="H1494" s="2">
        <f t="shared" si="141"/>
        <v>150</v>
      </c>
      <c r="I1494" s="2">
        <f t="shared" si="142"/>
        <v>60</v>
      </c>
      <c r="J1494" s="2">
        <f t="shared" si="143"/>
        <v>90</v>
      </c>
    </row>
    <row r="1495" spans="1:10" hidden="1" outlineLevel="2" x14ac:dyDescent="0.25">
      <c r="A1495" s="3">
        <v>43167</v>
      </c>
      <c r="B1495" s="3" t="str">
        <f t="shared" si="138"/>
        <v>March</v>
      </c>
      <c r="C1495" s="4" t="s">
        <v>19</v>
      </c>
      <c r="D1495" t="s">
        <v>10</v>
      </c>
      <c r="E1495">
        <v>3</v>
      </c>
      <c r="F1495" s="1">
        <f t="shared" si="139"/>
        <v>35</v>
      </c>
      <c r="G1495" s="2">
        <f t="shared" si="140"/>
        <v>14</v>
      </c>
      <c r="H1495" s="2">
        <f t="shared" si="141"/>
        <v>105</v>
      </c>
      <c r="I1495" s="2">
        <f t="shared" si="142"/>
        <v>42</v>
      </c>
      <c r="J1495" s="2">
        <f t="shared" si="143"/>
        <v>63</v>
      </c>
    </row>
    <row r="1496" spans="1:10" hidden="1" outlineLevel="2" x14ac:dyDescent="0.25">
      <c r="A1496" s="3">
        <v>43167</v>
      </c>
      <c r="B1496" s="3" t="str">
        <f t="shared" si="138"/>
        <v>March</v>
      </c>
      <c r="C1496" s="4" t="s">
        <v>11</v>
      </c>
      <c r="D1496" t="s">
        <v>26</v>
      </c>
      <c r="E1496">
        <v>1</v>
      </c>
      <c r="F1496" s="1">
        <f t="shared" si="139"/>
        <v>55</v>
      </c>
      <c r="G1496" s="2">
        <f t="shared" si="140"/>
        <v>22</v>
      </c>
      <c r="H1496" s="2">
        <f t="shared" si="141"/>
        <v>55</v>
      </c>
      <c r="I1496" s="2">
        <f t="shared" si="142"/>
        <v>22</v>
      </c>
      <c r="J1496" s="2">
        <f t="shared" si="143"/>
        <v>33</v>
      </c>
    </row>
    <row r="1497" spans="1:10" hidden="1" outlineLevel="2" x14ac:dyDescent="0.25">
      <c r="A1497" s="3">
        <v>43167</v>
      </c>
      <c r="B1497" s="3" t="str">
        <f t="shared" si="138"/>
        <v>March</v>
      </c>
      <c r="C1497" s="4" t="s">
        <v>25</v>
      </c>
      <c r="D1497" t="s">
        <v>12</v>
      </c>
      <c r="E1497">
        <v>1</v>
      </c>
      <c r="F1497" s="1">
        <f t="shared" si="139"/>
        <v>20</v>
      </c>
      <c r="G1497" s="2">
        <f t="shared" si="140"/>
        <v>8</v>
      </c>
      <c r="H1497" s="2">
        <f t="shared" si="141"/>
        <v>20</v>
      </c>
      <c r="I1497" s="2">
        <f t="shared" si="142"/>
        <v>8</v>
      </c>
      <c r="J1497" s="2">
        <f t="shared" si="143"/>
        <v>12</v>
      </c>
    </row>
    <row r="1498" spans="1:10" hidden="1" outlineLevel="2" x14ac:dyDescent="0.25">
      <c r="A1498" s="3">
        <v>43167</v>
      </c>
      <c r="B1498" s="3" t="str">
        <f t="shared" si="138"/>
        <v>March</v>
      </c>
      <c r="C1498" s="4" t="s">
        <v>17</v>
      </c>
      <c r="D1498" t="s">
        <v>14</v>
      </c>
      <c r="E1498">
        <v>2</v>
      </c>
      <c r="F1498" s="1">
        <f t="shared" si="139"/>
        <v>75</v>
      </c>
      <c r="G1498" s="2">
        <f t="shared" si="140"/>
        <v>30</v>
      </c>
      <c r="H1498" s="2">
        <f t="shared" si="141"/>
        <v>150</v>
      </c>
      <c r="I1498" s="2">
        <f t="shared" si="142"/>
        <v>60</v>
      </c>
      <c r="J1498" s="2">
        <f t="shared" si="143"/>
        <v>90</v>
      </c>
    </row>
    <row r="1499" spans="1:10" hidden="1" outlineLevel="2" x14ac:dyDescent="0.25">
      <c r="A1499" s="3">
        <v>43167</v>
      </c>
      <c r="B1499" s="3" t="str">
        <f t="shared" si="138"/>
        <v>March</v>
      </c>
      <c r="C1499" s="4" t="s">
        <v>13</v>
      </c>
      <c r="D1499" t="s">
        <v>22</v>
      </c>
      <c r="E1499">
        <v>8</v>
      </c>
      <c r="F1499" s="1">
        <f t="shared" si="139"/>
        <v>35</v>
      </c>
      <c r="G1499" s="2">
        <f t="shared" si="140"/>
        <v>14</v>
      </c>
      <c r="H1499" s="2">
        <f t="shared" si="141"/>
        <v>280</v>
      </c>
      <c r="I1499" s="2">
        <f t="shared" si="142"/>
        <v>112</v>
      </c>
      <c r="J1499" s="2">
        <f t="shared" si="143"/>
        <v>168</v>
      </c>
    </row>
    <row r="1500" spans="1:10" hidden="1" outlineLevel="2" x14ac:dyDescent="0.25">
      <c r="A1500" s="3">
        <v>43167</v>
      </c>
      <c r="B1500" s="3" t="str">
        <f t="shared" si="138"/>
        <v>March</v>
      </c>
      <c r="C1500" s="4" t="s">
        <v>17</v>
      </c>
      <c r="D1500" t="s">
        <v>12</v>
      </c>
      <c r="E1500">
        <v>1</v>
      </c>
      <c r="F1500" s="1">
        <f t="shared" si="139"/>
        <v>20</v>
      </c>
      <c r="G1500" s="2">
        <f t="shared" si="140"/>
        <v>8</v>
      </c>
      <c r="H1500" s="2">
        <f t="shared" si="141"/>
        <v>20</v>
      </c>
      <c r="I1500" s="2">
        <f t="shared" si="142"/>
        <v>8</v>
      </c>
      <c r="J1500" s="2">
        <f t="shared" si="143"/>
        <v>12</v>
      </c>
    </row>
    <row r="1501" spans="1:10" hidden="1" outlineLevel="2" x14ac:dyDescent="0.25">
      <c r="A1501" s="3">
        <v>43167</v>
      </c>
      <c r="B1501" s="3" t="str">
        <f t="shared" si="138"/>
        <v>March</v>
      </c>
      <c r="C1501" s="4" t="s">
        <v>19</v>
      </c>
      <c r="D1501" t="s">
        <v>22</v>
      </c>
      <c r="E1501">
        <v>2</v>
      </c>
      <c r="F1501" s="1">
        <f t="shared" si="139"/>
        <v>35</v>
      </c>
      <c r="G1501" s="2">
        <f t="shared" si="140"/>
        <v>14</v>
      </c>
      <c r="H1501" s="2">
        <f t="shared" si="141"/>
        <v>70</v>
      </c>
      <c r="I1501" s="2">
        <f t="shared" si="142"/>
        <v>28</v>
      </c>
      <c r="J1501" s="2">
        <f t="shared" si="143"/>
        <v>42</v>
      </c>
    </row>
    <row r="1502" spans="1:10" hidden="1" outlineLevel="2" x14ac:dyDescent="0.25">
      <c r="A1502" s="3">
        <v>43167</v>
      </c>
      <c r="B1502" s="3" t="str">
        <f t="shared" si="138"/>
        <v>March</v>
      </c>
      <c r="C1502" s="4" t="s">
        <v>17</v>
      </c>
      <c r="D1502" t="s">
        <v>10</v>
      </c>
      <c r="E1502">
        <v>2</v>
      </c>
      <c r="F1502" s="1">
        <f t="shared" si="139"/>
        <v>35</v>
      </c>
      <c r="G1502" s="2">
        <f t="shared" si="140"/>
        <v>14</v>
      </c>
      <c r="H1502" s="2">
        <f t="shared" si="141"/>
        <v>70</v>
      </c>
      <c r="I1502" s="2">
        <f t="shared" si="142"/>
        <v>28</v>
      </c>
      <c r="J1502" s="2">
        <f t="shared" si="143"/>
        <v>42</v>
      </c>
    </row>
    <row r="1503" spans="1:10" hidden="1" outlineLevel="2" x14ac:dyDescent="0.25">
      <c r="A1503" s="3">
        <v>43167</v>
      </c>
      <c r="B1503" s="3" t="str">
        <f t="shared" si="138"/>
        <v>March</v>
      </c>
      <c r="C1503" s="4" t="s">
        <v>17</v>
      </c>
      <c r="D1503" t="s">
        <v>18</v>
      </c>
      <c r="E1503">
        <v>3</v>
      </c>
      <c r="F1503" s="1">
        <f t="shared" si="139"/>
        <v>45</v>
      </c>
      <c r="G1503" s="2">
        <f t="shared" si="140"/>
        <v>18</v>
      </c>
      <c r="H1503" s="2">
        <f t="shared" si="141"/>
        <v>135</v>
      </c>
      <c r="I1503" s="2">
        <f t="shared" si="142"/>
        <v>54</v>
      </c>
      <c r="J1503" s="2">
        <f t="shared" si="143"/>
        <v>81</v>
      </c>
    </row>
    <row r="1504" spans="1:10" hidden="1" outlineLevel="2" x14ac:dyDescent="0.25">
      <c r="A1504" s="3">
        <v>43167</v>
      </c>
      <c r="B1504" s="3" t="str">
        <f t="shared" si="138"/>
        <v>March</v>
      </c>
      <c r="C1504" s="4" t="s">
        <v>11</v>
      </c>
      <c r="D1504" t="s">
        <v>22</v>
      </c>
      <c r="E1504">
        <v>1</v>
      </c>
      <c r="F1504" s="1">
        <f t="shared" si="139"/>
        <v>35</v>
      </c>
      <c r="G1504" s="2">
        <f t="shared" si="140"/>
        <v>14</v>
      </c>
      <c r="H1504" s="2">
        <f t="shared" si="141"/>
        <v>35</v>
      </c>
      <c r="I1504" s="2">
        <f t="shared" si="142"/>
        <v>14</v>
      </c>
      <c r="J1504" s="2">
        <f t="shared" si="143"/>
        <v>21</v>
      </c>
    </row>
    <row r="1505" spans="1:10" hidden="1" outlineLevel="2" x14ac:dyDescent="0.25">
      <c r="A1505" s="3">
        <v>43167</v>
      </c>
      <c r="B1505" s="3" t="str">
        <f t="shared" si="138"/>
        <v>March</v>
      </c>
      <c r="C1505" s="4" t="s">
        <v>13</v>
      </c>
      <c r="D1505" t="s">
        <v>16</v>
      </c>
      <c r="E1505">
        <v>2</v>
      </c>
      <c r="F1505" s="1">
        <f t="shared" si="139"/>
        <v>45</v>
      </c>
      <c r="G1505" s="2">
        <f t="shared" si="140"/>
        <v>18</v>
      </c>
      <c r="H1505" s="2">
        <f t="shared" si="141"/>
        <v>90</v>
      </c>
      <c r="I1505" s="2">
        <f t="shared" si="142"/>
        <v>36</v>
      </c>
      <c r="J1505" s="2">
        <f t="shared" si="143"/>
        <v>54</v>
      </c>
    </row>
    <row r="1506" spans="1:10" hidden="1" outlineLevel="2" x14ac:dyDescent="0.25">
      <c r="A1506" s="3">
        <v>43167</v>
      </c>
      <c r="B1506" s="3" t="str">
        <f t="shared" si="138"/>
        <v>March</v>
      </c>
      <c r="C1506" s="4" t="s">
        <v>21</v>
      </c>
      <c r="D1506" t="s">
        <v>10</v>
      </c>
      <c r="E1506">
        <v>3</v>
      </c>
      <c r="F1506" s="1">
        <f t="shared" si="139"/>
        <v>35</v>
      </c>
      <c r="G1506" s="2">
        <f t="shared" si="140"/>
        <v>14</v>
      </c>
      <c r="H1506" s="2">
        <f t="shared" si="141"/>
        <v>105</v>
      </c>
      <c r="I1506" s="2">
        <f t="shared" si="142"/>
        <v>42</v>
      </c>
      <c r="J1506" s="2">
        <f t="shared" si="143"/>
        <v>63</v>
      </c>
    </row>
    <row r="1507" spans="1:10" hidden="1" outlineLevel="2" x14ac:dyDescent="0.25">
      <c r="A1507" s="3">
        <v>43167</v>
      </c>
      <c r="B1507" s="3" t="str">
        <f t="shared" si="138"/>
        <v>March</v>
      </c>
      <c r="C1507" s="4" t="s">
        <v>19</v>
      </c>
      <c r="D1507" t="s">
        <v>22</v>
      </c>
      <c r="E1507">
        <v>1</v>
      </c>
      <c r="F1507" s="1">
        <f t="shared" si="139"/>
        <v>35</v>
      </c>
      <c r="G1507" s="2">
        <f t="shared" si="140"/>
        <v>14</v>
      </c>
      <c r="H1507" s="2">
        <f t="shared" si="141"/>
        <v>35</v>
      </c>
      <c r="I1507" s="2">
        <f t="shared" si="142"/>
        <v>14</v>
      </c>
      <c r="J1507" s="2">
        <f t="shared" si="143"/>
        <v>21</v>
      </c>
    </row>
    <row r="1508" spans="1:10" hidden="1" outlineLevel="2" x14ac:dyDescent="0.25">
      <c r="A1508" s="3">
        <v>43167</v>
      </c>
      <c r="B1508" s="3" t="str">
        <f t="shared" si="138"/>
        <v>March</v>
      </c>
      <c r="C1508" s="4" t="s">
        <v>11</v>
      </c>
      <c r="D1508" t="s">
        <v>18</v>
      </c>
      <c r="E1508">
        <v>1</v>
      </c>
      <c r="F1508" s="1">
        <f t="shared" si="139"/>
        <v>45</v>
      </c>
      <c r="G1508" s="2">
        <f t="shared" si="140"/>
        <v>18</v>
      </c>
      <c r="H1508" s="2">
        <f t="shared" si="141"/>
        <v>45</v>
      </c>
      <c r="I1508" s="2">
        <f t="shared" si="142"/>
        <v>18</v>
      </c>
      <c r="J1508" s="2">
        <f t="shared" si="143"/>
        <v>27</v>
      </c>
    </row>
    <row r="1509" spans="1:10" hidden="1" outlineLevel="2" x14ac:dyDescent="0.25">
      <c r="A1509" s="3">
        <v>43167</v>
      </c>
      <c r="B1509" s="3" t="str">
        <f t="shared" si="138"/>
        <v>March</v>
      </c>
      <c r="C1509" s="4" t="s">
        <v>21</v>
      </c>
      <c r="D1509" t="s">
        <v>16</v>
      </c>
      <c r="E1509">
        <v>2</v>
      </c>
      <c r="F1509" s="1">
        <f t="shared" si="139"/>
        <v>45</v>
      </c>
      <c r="G1509" s="2">
        <f t="shared" si="140"/>
        <v>18</v>
      </c>
      <c r="H1509" s="2">
        <f t="shared" si="141"/>
        <v>90</v>
      </c>
      <c r="I1509" s="2">
        <f t="shared" si="142"/>
        <v>36</v>
      </c>
      <c r="J1509" s="2">
        <f t="shared" si="143"/>
        <v>54</v>
      </c>
    </row>
    <row r="1510" spans="1:10" hidden="1" outlineLevel="2" x14ac:dyDescent="0.25">
      <c r="A1510" s="3">
        <v>43167</v>
      </c>
      <c r="B1510" s="3" t="str">
        <f t="shared" si="138"/>
        <v>March</v>
      </c>
      <c r="C1510" s="4" t="s">
        <v>25</v>
      </c>
      <c r="D1510" t="s">
        <v>22</v>
      </c>
      <c r="E1510">
        <v>1</v>
      </c>
      <c r="F1510" s="1">
        <f t="shared" si="139"/>
        <v>35</v>
      </c>
      <c r="G1510" s="2">
        <f t="shared" si="140"/>
        <v>14</v>
      </c>
      <c r="H1510" s="2">
        <f t="shared" si="141"/>
        <v>35</v>
      </c>
      <c r="I1510" s="2">
        <f t="shared" si="142"/>
        <v>14</v>
      </c>
      <c r="J1510" s="2">
        <f t="shared" si="143"/>
        <v>21</v>
      </c>
    </row>
    <row r="1511" spans="1:10" hidden="1" outlineLevel="2" x14ac:dyDescent="0.25">
      <c r="A1511" s="3">
        <v>43167</v>
      </c>
      <c r="B1511" s="3" t="str">
        <f t="shared" si="138"/>
        <v>March</v>
      </c>
      <c r="C1511" s="4" t="s">
        <v>17</v>
      </c>
      <c r="D1511" t="s">
        <v>12</v>
      </c>
      <c r="E1511">
        <v>1</v>
      </c>
      <c r="F1511" s="1">
        <f t="shared" si="139"/>
        <v>20</v>
      </c>
      <c r="G1511" s="2">
        <f t="shared" si="140"/>
        <v>8</v>
      </c>
      <c r="H1511" s="2">
        <f t="shared" si="141"/>
        <v>20</v>
      </c>
      <c r="I1511" s="2">
        <f t="shared" si="142"/>
        <v>8</v>
      </c>
      <c r="J1511" s="2">
        <f t="shared" si="143"/>
        <v>12</v>
      </c>
    </row>
    <row r="1512" spans="1:10" hidden="1" outlineLevel="2" x14ac:dyDescent="0.25">
      <c r="A1512" s="3">
        <v>43167</v>
      </c>
      <c r="B1512" s="3" t="str">
        <f t="shared" si="138"/>
        <v>March</v>
      </c>
      <c r="C1512" s="4" t="s">
        <v>25</v>
      </c>
      <c r="D1512" t="s">
        <v>22</v>
      </c>
      <c r="E1512">
        <v>2</v>
      </c>
      <c r="F1512" s="1">
        <f t="shared" si="139"/>
        <v>35</v>
      </c>
      <c r="G1512" s="2">
        <f t="shared" si="140"/>
        <v>14</v>
      </c>
      <c r="H1512" s="2">
        <f t="shared" si="141"/>
        <v>70</v>
      </c>
      <c r="I1512" s="2">
        <f t="shared" si="142"/>
        <v>28</v>
      </c>
      <c r="J1512" s="2">
        <f t="shared" si="143"/>
        <v>42</v>
      </c>
    </row>
    <row r="1513" spans="1:10" hidden="1" outlineLevel="2" x14ac:dyDescent="0.25">
      <c r="A1513" s="3">
        <v>43167</v>
      </c>
      <c r="B1513" s="3" t="str">
        <f t="shared" si="138"/>
        <v>March</v>
      </c>
      <c r="C1513" s="4" t="s">
        <v>9</v>
      </c>
      <c r="D1513" t="s">
        <v>26</v>
      </c>
      <c r="E1513">
        <v>2</v>
      </c>
      <c r="F1513" s="1">
        <f t="shared" si="139"/>
        <v>55</v>
      </c>
      <c r="G1513" s="2">
        <f t="shared" si="140"/>
        <v>22</v>
      </c>
      <c r="H1513" s="2">
        <f t="shared" si="141"/>
        <v>110</v>
      </c>
      <c r="I1513" s="2">
        <f t="shared" si="142"/>
        <v>44</v>
      </c>
      <c r="J1513" s="2">
        <f t="shared" si="143"/>
        <v>66</v>
      </c>
    </row>
    <row r="1514" spans="1:10" hidden="1" outlineLevel="2" x14ac:dyDescent="0.25">
      <c r="A1514" s="3">
        <v>43167</v>
      </c>
      <c r="B1514" s="3" t="str">
        <f t="shared" si="138"/>
        <v>March</v>
      </c>
      <c r="C1514" s="4" t="s">
        <v>21</v>
      </c>
      <c r="D1514" t="s">
        <v>20</v>
      </c>
      <c r="E1514">
        <v>1</v>
      </c>
      <c r="F1514" s="1">
        <f t="shared" si="139"/>
        <v>50</v>
      </c>
      <c r="G1514" s="2">
        <f t="shared" si="140"/>
        <v>20</v>
      </c>
      <c r="H1514" s="2">
        <f t="shared" si="141"/>
        <v>50</v>
      </c>
      <c r="I1514" s="2">
        <f t="shared" si="142"/>
        <v>20</v>
      </c>
      <c r="J1514" s="2">
        <f t="shared" si="143"/>
        <v>30</v>
      </c>
    </row>
    <row r="1515" spans="1:10" hidden="1" outlineLevel="2" x14ac:dyDescent="0.25">
      <c r="A1515" s="3">
        <v>43168</v>
      </c>
      <c r="B1515" s="3" t="str">
        <f t="shared" si="138"/>
        <v>March</v>
      </c>
      <c r="C1515" s="4" t="s">
        <v>9</v>
      </c>
      <c r="D1515" t="s">
        <v>12</v>
      </c>
      <c r="E1515">
        <v>1</v>
      </c>
      <c r="F1515" s="1">
        <f t="shared" si="139"/>
        <v>20</v>
      </c>
      <c r="G1515" s="2">
        <f t="shared" si="140"/>
        <v>8</v>
      </c>
      <c r="H1515" s="2">
        <f t="shared" si="141"/>
        <v>20</v>
      </c>
      <c r="I1515" s="2">
        <f t="shared" si="142"/>
        <v>8</v>
      </c>
      <c r="J1515" s="2">
        <f t="shared" si="143"/>
        <v>12</v>
      </c>
    </row>
    <row r="1516" spans="1:10" hidden="1" outlineLevel="2" x14ac:dyDescent="0.25">
      <c r="A1516" s="3">
        <v>43168</v>
      </c>
      <c r="B1516" s="3" t="str">
        <f t="shared" si="138"/>
        <v>March</v>
      </c>
      <c r="C1516" s="4" t="s">
        <v>25</v>
      </c>
      <c r="D1516" t="s">
        <v>22</v>
      </c>
      <c r="E1516">
        <v>8</v>
      </c>
      <c r="F1516" s="1">
        <f t="shared" si="139"/>
        <v>35</v>
      </c>
      <c r="G1516" s="2">
        <f t="shared" si="140"/>
        <v>14</v>
      </c>
      <c r="H1516" s="2">
        <f t="shared" si="141"/>
        <v>280</v>
      </c>
      <c r="I1516" s="2">
        <f t="shared" si="142"/>
        <v>112</v>
      </c>
      <c r="J1516" s="2">
        <f t="shared" si="143"/>
        <v>168</v>
      </c>
    </row>
    <row r="1517" spans="1:10" hidden="1" outlineLevel="2" x14ac:dyDescent="0.25">
      <c r="A1517" s="3">
        <v>43168</v>
      </c>
      <c r="B1517" s="3" t="str">
        <f t="shared" si="138"/>
        <v>March</v>
      </c>
      <c r="C1517" s="4" t="s">
        <v>17</v>
      </c>
      <c r="D1517" t="s">
        <v>18</v>
      </c>
      <c r="E1517">
        <v>1</v>
      </c>
      <c r="F1517" s="1">
        <f t="shared" si="139"/>
        <v>45</v>
      </c>
      <c r="G1517" s="2">
        <f t="shared" si="140"/>
        <v>18</v>
      </c>
      <c r="H1517" s="2">
        <f t="shared" si="141"/>
        <v>45</v>
      </c>
      <c r="I1517" s="2">
        <f t="shared" si="142"/>
        <v>18</v>
      </c>
      <c r="J1517" s="2">
        <f t="shared" si="143"/>
        <v>27</v>
      </c>
    </row>
    <row r="1518" spans="1:10" hidden="1" outlineLevel="2" x14ac:dyDescent="0.25">
      <c r="A1518" s="3">
        <v>43168</v>
      </c>
      <c r="B1518" s="3" t="str">
        <f t="shared" si="138"/>
        <v>March</v>
      </c>
      <c r="C1518" s="4" t="s">
        <v>23</v>
      </c>
      <c r="D1518" t="s">
        <v>12</v>
      </c>
      <c r="E1518">
        <v>3</v>
      </c>
      <c r="F1518" s="1">
        <f t="shared" si="139"/>
        <v>20</v>
      </c>
      <c r="G1518" s="2">
        <f t="shared" si="140"/>
        <v>8</v>
      </c>
      <c r="H1518" s="2">
        <f t="shared" si="141"/>
        <v>60</v>
      </c>
      <c r="I1518" s="2">
        <f t="shared" si="142"/>
        <v>24</v>
      </c>
      <c r="J1518" s="2">
        <f t="shared" si="143"/>
        <v>36</v>
      </c>
    </row>
    <row r="1519" spans="1:10" hidden="1" outlineLevel="2" x14ac:dyDescent="0.25">
      <c r="A1519" s="3">
        <v>43168</v>
      </c>
      <c r="B1519" s="3" t="str">
        <f t="shared" si="138"/>
        <v>March</v>
      </c>
      <c r="C1519" s="4" t="s">
        <v>23</v>
      </c>
      <c r="D1519" t="s">
        <v>22</v>
      </c>
      <c r="E1519">
        <v>2</v>
      </c>
      <c r="F1519" s="1">
        <f t="shared" si="139"/>
        <v>35</v>
      </c>
      <c r="G1519" s="2">
        <f t="shared" si="140"/>
        <v>14</v>
      </c>
      <c r="H1519" s="2">
        <f t="shared" si="141"/>
        <v>70</v>
      </c>
      <c r="I1519" s="2">
        <f t="shared" si="142"/>
        <v>28</v>
      </c>
      <c r="J1519" s="2">
        <f t="shared" si="143"/>
        <v>42</v>
      </c>
    </row>
    <row r="1520" spans="1:10" hidden="1" outlineLevel="2" x14ac:dyDescent="0.25">
      <c r="A1520" s="3">
        <v>43168</v>
      </c>
      <c r="B1520" s="3" t="str">
        <f t="shared" si="138"/>
        <v>March</v>
      </c>
      <c r="C1520" s="4" t="s">
        <v>21</v>
      </c>
      <c r="D1520" t="s">
        <v>22</v>
      </c>
      <c r="E1520">
        <v>3</v>
      </c>
      <c r="F1520" s="1">
        <f t="shared" si="139"/>
        <v>35</v>
      </c>
      <c r="G1520" s="2">
        <f t="shared" si="140"/>
        <v>14</v>
      </c>
      <c r="H1520" s="2">
        <f t="shared" si="141"/>
        <v>105</v>
      </c>
      <c r="I1520" s="2">
        <f t="shared" si="142"/>
        <v>42</v>
      </c>
      <c r="J1520" s="2">
        <f t="shared" si="143"/>
        <v>63</v>
      </c>
    </row>
    <row r="1521" spans="1:10" hidden="1" outlineLevel="2" x14ac:dyDescent="0.25">
      <c r="A1521" s="3">
        <v>43168</v>
      </c>
      <c r="B1521" s="3" t="str">
        <f t="shared" si="138"/>
        <v>March</v>
      </c>
      <c r="C1521" s="4" t="s">
        <v>9</v>
      </c>
      <c r="D1521" t="s">
        <v>12</v>
      </c>
      <c r="E1521">
        <v>2</v>
      </c>
      <c r="F1521" s="1">
        <f t="shared" si="139"/>
        <v>20</v>
      </c>
      <c r="G1521" s="2">
        <f t="shared" si="140"/>
        <v>8</v>
      </c>
      <c r="H1521" s="2">
        <f t="shared" si="141"/>
        <v>40</v>
      </c>
      <c r="I1521" s="2">
        <f t="shared" si="142"/>
        <v>16</v>
      </c>
      <c r="J1521" s="2">
        <f t="shared" si="143"/>
        <v>24</v>
      </c>
    </row>
    <row r="1522" spans="1:10" hidden="1" outlineLevel="2" x14ac:dyDescent="0.25">
      <c r="A1522" s="3">
        <v>43168</v>
      </c>
      <c r="B1522" s="3" t="str">
        <f t="shared" si="138"/>
        <v>March</v>
      </c>
      <c r="C1522" s="4" t="s">
        <v>15</v>
      </c>
      <c r="D1522" t="s">
        <v>22</v>
      </c>
      <c r="E1522">
        <v>2</v>
      </c>
      <c r="F1522" s="1">
        <f t="shared" si="139"/>
        <v>35</v>
      </c>
      <c r="G1522" s="2">
        <f t="shared" si="140"/>
        <v>14</v>
      </c>
      <c r="H1522" s="2">
        <f t="shared" si="141"/>
        <v>70</v>
      </c>
      <c r="I1522" s="2">
        <f t="shared" si="142"/>
        <v>28</v>
      </c>
      <c r="J1522" s="2">
        <f t="shared" si="143"/>
        <v>42</v>
      </c>
    </row>
    <row r="1523" spans="1:10" hidden="1" outlineLevel="2" x14ac:dyDescent="0.25">
      <c r="A1523" s="3">
        <v>43168</v>
      </c>
      <c r="B1523" s="3" t="str">
        <f t="shared" si="138"/>
        <v>March</v>
      </c>
      <c r="C1523" s="4" t="s">
        <v>15</v>
      </c>
      <c r="D1523" t="s">
        <v>26</v>
      </c>
      <c r="E1523">
        <v>2</v>
      </c>
      <c r="F1523" s="1">
        <f t="shared" si="139"/>
        <v>55</v>
      </c>
      <c r="G1523" s="2">
        <f t="shared" si="140"/>
        <v>22</v>
      </c>
      <c r="H1523" s="2">
        <f t="shared" si="141"/>
        <v>110</v>
      </c>
      <c r="I1523" s="2">
        <f t="shared" si="142"/>
        <v>44</v>
      </c>
      <c r="J1523" s="2">
        <f t="shared" si="143"/>
        <v>66</v>
      </c>
    </row>
    <row r="1524" spans="1:10" hidden="1" outlineLevel="2" x14ac:dyDescent="0.25">
      <c r="A1524" s="3">
        <v>43168</v>
      </c>
      <c r="B1524" s="3" t="str">
        <f t="shared" si="138"/>
        <v>March</v>
      </c>
      <c r="C1524" s="4" t="s">
        <v>23</v>
      </c>
      <c r="D1524" t="s">
        <v>10</v>
      </c>
      <c r="E1524">
        <v>1</v>
      </c>
      <c r="F1524" s="1">
        <f t="shared" si="139"/>
        <v>35</v>
      </c>
      <c r="G1524" s="2">
        <f t="shared" si="140"/>
        <v>14</v>
      </c>
      <c r="H1524" s="2">
        <f t="shared" si="141"/>
        <v>35</v>
      </c>
      <c r="I1524" s="2">
        <f t="shared" si="142"/>
        <v>14</v>
      </c>
      <c r="J1524" s="2">
        <f t="shared" si="143"/>
        <v>21</v>
      </c>
    </row>
    <row r="1525" spans="1:10" hidden="1" outlineLevel="2" x14ac:dyDescent="0.25">
      <c r="A1525" s="3">
        <v>43168</v>
      </c>
      <c r="B1525" s="3" t="str">
        <f t="shared" si="138"/>
        <v>March</v>
      </c>
      <c r="C1525" s="4" t="s">
        <v>19</v>
      </c>
      <c r="D1525" t="s">
        <v>18</v>
      </c>
      <c r="E1525">
        <v>2</v>
      </c>
      <c r="F1525" s="1">
        <f t="shared" si="139"/>
        <v>45</v>
      </c>
      <c r="G1525" s="2">
        <f t="shared" si="140"/>
        <v>18</v>
      </c>
      <c r="H1525" s="2">
        <f t="shared" si="141"/>
        <v>90</v>
      </c>
      <c r="I1525" s="2">
        <f t="shared" si="142"/>
        <v>36</v>
      </c>
      <c r="J1525" s="2">
        <f t="shared" si="143"/>
        <v>54</v>
      </c>
    </row>
    <row r="1526" spans="1:10" hidden="1" outlineLevel="2" x14ac:dyDescent="0.25">
      <c r="A1526" s="3">
        <v>43168</v>
      </c>
      <c r="B1526" s="3" t="str">
        <f t="shared" si="138"/>
        <v>March</v>
      </c>
      <c r="C1526" s="4" t="s">
        <v>17</v>
      </c>
      <c r="D1526" t="s">
        <v>12</v>
      </c>
      <c r="E1526">
        <v>1</v>
      </c>
      <c r="F1526" s="1">
        <f t="shared" si="139"/>
        <v>20</v>
      </c>
      <c r="G1526" s="2">
        <f t="shared" si="140"/>
        <v>8</v>
      </c>
      <c r="H1526" s="2">
        <f t="shared" si="141"/>
        <v>20</v>
      </c>
      <c r="I1526" s="2">
        <f t="shared" si="142"/>
        <v>8</v>
      </c>
      <c r="J1526" s="2">
        <f t="shared" si="143"/>
        <v>12</v>
      </c>
    </row>
    <row r="1527" spans="1:10" hidden="1" outlineLevel="2" x14ac:dyDescent="0.25">
      <c r="A1527" s="3">
        <v>43168</v>
      </c>
      <c r="B1527" s="3" t="str">
        <f t="shared" si="138"/>
        <v>March</v>
      </c>
      <c r="C1527" s="4" t="s">
        <v>13</v>
      </c>
      <c r="D1527" t="s">
        <v>20</v>
      </c>
      <c r="E1527">
        <v>1</v>
      </c>
      <c r="F1527" s="1">
        <f t="shared" si="139"/>
        <v>50</v>
      </c>
      <c r="G1527" s="2">
        <f t="shared" si="140"/>
        <v>20</v>
      </c>
      <c r="H1527" s="2">
        <f t="shared" si="141"/>
        <v>50</v>
      </c>
      <c r="I1527" s="2">
        <f t="shared" si="142"/>
        <v>20</v>
      </c>
      <c r="J1527" s="2">
        <f t="shared" si="143"/>
        <v>30</v>
      </c>
    </row>
    <row r="1528" spans="1:10" hidden="1" outlineLevel="2" x14ac:dyDescent="0.25">
      <c r="A1528" s="3">
        <v>43168</v>
      </c>
      <c r="B1528" s="3" t="str">
        <f t="shared" si="138"/>
        <v>March</v>
      </c>
      <c r="C1528" s="4" t="s">
        <v>9</v>
      </c>
      <c r="D1528" t="s">
        <v>12</v>
      </c>
      <c r="E1528">
        <v>2</v>
      </c>
      <c r="F1528" s="1">
        <f t="shared" si="139"/>
        <v>20</v>
      </c>
      <c r="G1528" s="2">
        <f t="shared" si="140"/>
        <v>8</v>
      </c>
      <c r="H1528" s="2">
        <f t="shared" si="141"/>
        <v>40</v>
      </c>
      <c r="I1528" s="2">
        <f t="shared" si="142"/>
        <v>16</v>
      </c>
      <c r="J1528" s="2">
        <f t="shared" si="143"/>
        <v>24</v>
      </c>
    </row>
    <row r="1529" spans="1:10" hidden="1" outlineLevel="2" x14ac:dyDescent="0.25">
      <c r="A1529" s="3">
        <v>43168</v>
      </c>
      <c r="B1529" s="3" t="str">
        <f t="shared" si="138"/>
        <v>March</v>
      </c>
      <c r="C1529" s="4" t="s">
        <v>25</v>
      </c>
      <c r="D1529" t="s">
        <v>12</v>
      </c>
      <c r="E1529">
        <v>1</v>
      </c>
      <c r="F1529" s="1">
        <f t="shared" si="139"/>
        <v>20</v>
      </c>
      <c r="G1529" s="2">
        <f t="shared" si="140"/>
        <v>8</v>
      </c>
      <c r="H1529" s="2">
        <f t="shared" si="141"/>
        <v>20</v>
      </c>
      <c r="I1529" s="2">
        <f t="shared" si="142"/>
        <v>8</v>
      </c>
      <c r="J1529" s="2">
        <f t="shared" si="143"/>
        <v>12</v>
      </c>
    </row>
    <row r="1530" spans="1:10" hidden="1" outlineLevel="2" x14ac:dyDescent="0.25">
      <c r="A1530" s="3">
        <v>43169</v>
      </c>
      <c r="B1530" s="3" t="str">
        <f t="shared" si="138"/>
        <v>March</v>
      </c>
      <c r="C1530" s="4" t="s">
        <v>24</v>
      </c>
      <c r="D1530" t="s">
        <v>14</v>
      </c>
      <c r="E1530">
        <v>1</v>
      </c>
      <c r="F1530" s="1">
        <f t="shared" si="139"/>
        <v>75</v>
      </c>
      <c r="G1530" s="2">
        <f t="shared" si="140"/>
        <v>30</v>
      </c>
      <c r="H1530" s="2">
        <f t="shared" si="141"/>
        <v>75</v>
      </c>
      <c r="I1530" s="2">
        <f t="shared" si="142"/>
        <v>30</v>
      </c>
      <c r="J1530" s="2">
        <f t="shared" si="143"/>
        <v>45</v>
      </c>
    </row>
    <row r="1531" spans="1:10" hidden="1" outlineLevel="2" x14ac:dyDescent="0.25">
      <c r="A1531" s="3">
        <v>43169</v>
      </c>
      <c r="B1531" s="3" t="str">
        <f t="shared" si="138"/>
        <v>March</v>
      </c>
      <c r="C1531" s="4" t="s">
        <v>23</v>
      </c>
      <c r="D1531" t="s">
        <v>10</v>
      </c>
      <c r="E1531">
        <v>1</v>
      </c>
      <c r="F1531" s="1">
        <f t="shared" si="139"/>
        <v>35</v>
      </c>
      <c r="G1531" s="2">
        <f t="shared" si="140"/>
        <v>14</v>
      </c>
      <c r="H1531" s="2">
        <f t="shared" si="141"/>
        <v>35</v>
      </c>
      <c r="I1531" s="2">
        <f t="shared" si="142"/>
        <v>14</v>
      </c>
      <c r="J1531" s="2">
        <f t="shared" si="143"/>
        <v>21</v>
      </c>
    </row>
    <row r="1532" spans="1:10" hidden="1" outlineLevel="2" x14ac:dyDescent="0.25">
      <c r="A1532" s="3">
        <v>43169</v>
      </c>
      <c r="B1532" s="3" t="str">
        <f t="shared" si="138"/>
        <v>March</v>
      </c>
      <c r="C1532" s="4" t="s">
        <v>11</v>
      </c>
      <c r="D1532" t="s">
        <v>12</v>
      </c>
      <c r="E1532">
        <v>1</v>
      </c>
      <c r="F1532" s="1">
        <f t="shared" si="139"/>
        <v>20</v>
      </c>
      <c r="G1532" s="2">
        <f t="shared" si="140"/>
        <v>8</v>
      </c>
      <c r="H1532" s="2">
        <f t="shared" si="141"/>
        <v>20</v>
      </c>
      <c r="I1532" s="2">
        <f t="shared" si="142"/>
        <v>8</v>
      </c>
      <c r="J1532" s="2">
        <f t="shared" si="143"/>
        <v>12</v>
      </c>
    </row>
    <row r="1533" spans="1:10" hidden="1" outlineLevel="2" x14ac:dyDescent="0.25">
      <c r="A1533" s="3">
        <v>43169</v>
      </c>
      <c r="B1533" s="3" t="str">
        <f t="shared" si="138"/>
        <v>March</v>
      </c>
      <c r="C1533" s="4" t="s">
        <v>17</v>
      </c>
      <c r="D1533" t="s">
        <v>10</v>
      </c>
      <c r="E1533">
        <v>1</v>
      </c>
      <c r="F1533" s="1">
        <f t="shared" si="139"/>
        <v>35</v>
      </c>
      <c r="G1533" s="2">
        <f t="shared" si="140"/>
        <v>14</v>
      </c>
      <c r="H1533" s="2">
        <f t="shared" si="141"/>
        <v>35</v>
      </c>
      <c r="I1533" s="2">
        <f t="shared" si="142"/>
        <v>14</v>
      </c>
      <c r="J1533" s="2">
        <f t="shared" si="143"/>
        <v>21</v>
      </c>
    </row>
    <row r="1534" spans="1:10" hidden="1" outlineLevel="2" x14ac:dyDescent="0.25">
      <c r="A1534" s="3">
        <v>43169</v>
      </c>
      <c r="B1534" s="3" t="str">
        <f t="shared" si="138"/>
        <v>March</v>
      </c>
      <c r="C1534" s="4" t="s">
        <v>15</v>
      </c>
      <c r="D1534" t="s">
        <v>14</v>
      </c>
      <c r="E1534">
        <v>2</v>
      </c>
      <c r="F1534" s="1">
        <f t="shared" si="139"/>
        <v>75</v>
      </c>
      <c r="G1534" s="2">
        <f t="shared" si="140"/>
        <v>30</v>
      </c>
      <c r="H1534" s="2">
        <f t="shared" si="141"/>
        <v>150</v>
      </c>
      <c r="I1534" s="2">
        <f t="shared" si="142"/>
        <v>60</v>
      </c>
      <c r="J1534" s="2">
        <f t="shared" si="143"/>
        <v>90</v>
      </c>
    </row>
    <row r="1535" spans="1:10" hidden="1" outlineLevel="2" x14ac:dyDescent="0.25">
      <c r="A1535" s="3">
        <v>43169</v>
      </c>
      <c r="B1535" s="3" t="str">
        <f t="shared" si="138"/>
        <v>March</v>
      </c>
      <c r="C1535" s="4" t="s">
        <v>11</v>
      </c>
      <c r="D1535" t="s">
        <v>10</v>
      </c>
      <c r="E1535">
        <v>1</v>
      </c>
      <c r="F1535" s="1">
        <f t="shared" si="139"/>
        <v>35</v>
      </c>
      <c r="G1535" s="2">
        <f t="shared" si="140"/>
        <v>14</v>
      </c>
      <c r="H1535" s="2">
        <f t="shared" si="141"/>
        <v>35</v>
      </c>
      <c r="I1535" s="2">
        <f t="shared" si="142"/>
        <v>14</v>
      </c>
      <c r="J1535" s="2">
        <f t="shared" si="143"/>
        <v>21</v>
      </c>
    </row>
    <row r="1536" spans="1:10" hidden="1" outlineLevel="2" x14ac:dyDescent="0.25">
      <c r="A1536" s="3">
        <v>43169</v>
      </c>
      <c r="B1536" s="3" t="str">
        <f t="shared" si="138"/>
        <v>March</v>
      </c>
      <c r="C1536" s="4" t="s">
        <v>25</v>
      </c>
      <c r="D1536" t="s">
        <v>22</v>
      </c>
      <c r="E1536">
        <v>1</v>
      </c>
      <c r="F1536" s="1">
        <f t="shared" si="139"/>
        <v>35</v>
      </c>
      <c r="G1536" s="2">
        <f t="shared" si="140"/>
        <v>14</v>
      </c>
      <c r="H1536" s="2">
        <f t="shared" si="141"/>
        <v>35</v>
      </c>
      <c r="I1536" s="2">
        <f t="shared" si="142"/>
        <v>14</v>
      </c>
      <c r="J1536" s="2">
        <f t="shared" si="143"/>
        <v>21</v>
      </c>
    </row>
    <row r="1537" spans="1:10" hidden="1" outlineLevel="2" x14ac:dyDescent="0.25">
      <c r="A1537" s="3">
        <v>43169</v>
      </c>
      <c r="B1537" s="3" t="str">
        <f t="shared" si="138"/>
        <v>March</v>
      </c>
      <c r="C1537" s="4" t="s">
        <v>21</v>
      </c>
      <c r="D1537" t="s">
        <v>12</v>
      </c>
      <c r="E1537">
        <v>10</v>
      </c>
      <c r="F1537" s="1">
        <f t="shared" si="139"/>
        <v>20</v>
      </c>
      <c r="G1537" s="2">
        <f t="shared" si="140"/>
        <v>8</v>
      </c>
      <c r="H1537" s="2">
        <f t="shared" si="141"/>
        <v>200</v>
      </c>
      <c r="I1537" s="2">
        <f t="shared" si="142"/>
        <v>80</v>
      </c>
      <c r="J1537" s="2">
        <f t="shared" si="143"/>
        <v>120</v>
      </c>
    </row>
    <row r="1538" spans="1:10" hidden="1" outlineLevel="2" x14ac:dyDescent="0.25">
      <c r="A1538" s="3">
        <v>43169</v>
      </c>
      <c r="B1538" s="3" t="str">
        <f t="shared" si="138"/>
        <v>March</v>
      </c>
      <c r="C1538" s="4" t="s">
        <v>9</v>
      </c>
      <c r="D1538" t="s">
        <v>22</v>
      </c>
      <c r="E1538">
        <v>2</v>
      </c>
      <c r="F1538" s="1">
        <f t="shared" si="139"/>
        <v>35</v>
      </c>
      <c r="G1538" s="2">
        <f t="shared" si="140"/>
        <v>14</v>
      </c>
      <c r="H1538" s="2">
        <f t="shared" si="141"/>
        <v>70</v>
      </c>
      <c r="I1538" s="2">
        <f t="shared" si="142"/>
        <v>28</v>
      </c>
      <c r="J1538" s="2">
        <f t="shared" si="143"/>
        <v>42</v>
      </c>
    </row>
    <row r="1539" spans="1:10" hidden="1" outlineLevel="2" x14ac:dyDescent="0.25">
      <c r="A1539" s="3">
        <v>43169</v>
      </c>
      <c r="B1539" s="3" t="str">
        <f t="shared" si="138"/>
        <v>March</v>
      </c>
      <c r="C1539" s="4" t="s">
        <v>25</v>
      </c>
      <c r="D1539" t="s">
        <v>10</v>
      </c>
      <c r="E1539">
        <v>8</v>
      </c>
      <c r="F1539" s="1">
        <f t="shared" si="139"/>
        <v>35</v>
      </c>
      <c r="G1539" s="2">
        <f t="shared" si="140"/>
        <v>14</v>
      </c>
      <c r="H1539" s="2">
        <f t="shared" si="141"/>
        <v>280</v>
      </c>
      <c r="I1539" s="2">
        <f t="shared" si="142"/>
        <v>112</v>
      </c>
      <c r="J1539" s="2">
        <f t="shared" si="143"/>
        <v>168</v>
      </c>
    </row>
    <row r="1540" spans="1:10" hidden="1" outlineLevel="2" x14ac:dyDescent="0.25">
      <c r="A1540" s="3">
        <v>43169</v>
      </c>
      <c r="B1540" s="3" t="str">
        <f t="shared" si="138"/>
        <v>March</v>
      </c>
      <c r="C1540" s="4" t="s">
        <v>15</v>
      </c>
      <c r="D1540" t="s">
        <v>10</v>
      </c>
      <c r="E1540">
        <v>10</v>
      </c>
      <c r="F1540" s="1">
        <f t="shared" si="139"/>
        <v>35</v>
      </c>
      <c r="G1540" s="2">
        <f t="shared" si="140"/>
        <v>14</v>
      </c>
      <c r="H1540" s="2">
        <f t="shared" si="141"/>
        <v>350</v>
      </c>
      <c r="I1540" s="2">
        <f t="shared" si="142"/>
        <v>140</v>
      </c>
      <c r="J1540" s="2">
        <f t="shared" si="143"/>
        <v>210</v>
      </c>
    </row>
    <row r="1541" spans="1:10" hidden="1" outlineLevel="2" x14ac:dyDescent="0.25">
      <c r="A1541" s="3">
        <v>43169</v>
      </c>
      <c r="B1541" s="3" t="str">
        <f t="shared" ref="B1541:B1604" si="144">TEXT(A1541,"mmmm")</f>
        <v>March</v>
      </c>
      <c r="C1541" s="4" t="s">
        <v>25</v>
      </c>
      <c r="D1541" t="s">
        <v>18</v>
      </c>
      <c r="E1541">
        <v>1</v>
      </c>
      <c r="F1541" s="1">
        <f t="shared" ref="F1541:F1604" si="145">IF(OR(D1541="Chocolate Cake",D1541="Cheese Cake"),35,IF(D1541="Butter Cake",20,IF(OR(D1541="Red Velvet Cake",D1541="Fruit Cake"),45,IF(D1541="Chocolate Gateau",50,IF(D1541="Cupcake  (10)",75,IF(D1541="Ice Cream Cake",55,0))))))</f>
        <v>45</v>
      </c>
      <c r="G1541" s="2">
        <f t="shared" ref="G1541:G1604" si="146">IF(OR(D1541="Chocolate Cake",D1541="Cheese Cake"),14,IF(D1541="Butter Cake",8,IF(OR(D1541="Red Velvet Cake",D1541="Fruit Cake"),18,IF(D1541="Chocolate Gateau",20,IF(D1541="Cupcake  (10)",30,IF(D1541="Ice Cream Cake",22,0))))))</f>
        <v>18</v>
      </c>
      <c r="H1541" s="2">
        <f t="shared" ref="H1541:H1604" si="147">E1541*F1541</f>
        <v>45</v>
      </c>
      <c r="I1541" s="2">
        <f t="shared" ref="I1541:I1604" si="148">E1541*G1541</f>
        <v>18</v>
      </c>
      <c r="J1541" s="2">
        <f t="shared" ref="J1541:J1604" si="149">H1541-I1541</f>
        <v>27</v>
      </c>
    </row>
    <row r="1542" spans="1:10" hidden="1" outlineLevel="2" x14ac:dyDescent="0.25">
      <c r="A1542" s="3">
        <v>43169</v>
      </c>
      <c r="B1542" s="3" t="str">
        <f t="shared" si="144"/>
        <v>March</v>
      </c>
      <c r="C1542" s="4" t="s">
        <v>11</v>
      </c>
      <c r="D1542" t="s">
        <v>20</v>
      </c>
      <c r="E1542">
        <v>2</v>
      </c>
      <c r="F1542" s="1">
        <f t="shared" si="145"/>
        <v>50</v>
      </c>
      <c r="G1542" s="2">
        <f t="shared" si="146"/>
        <v>20</v>
      </c>
      <c r="H1542" s="2">
        <f t="shared" si="147"/>
        <v>100</v>
      </c>
      <c r="I1542" s="2">
        <f t="shared" si="148"/>
        <v>40</v>
      </c>
      <c r="J1542" s="2">
        <f t="shared" si="149"/>
        <v>60</v>
      </c>
    </row>
    <row r="1543" spans="1:10" hidden="1" outlineLevel="2" x14ac:dyDescent="0.25">
      <c r="A1543" s="3">
        <v>43169</v>
      </c>
      <c r="B1543" s="3" t="str">
        <f t="shared" si="144"/>
        <v>March</v>
      </c>
      <c r="C1543" s="4" t="s">
        <v>13</v>
      </c>
      <c r="D1543" t="s">
        <v>12</v>
      </c>
      <c r="E1543">
        <v>2</v>
      </c>
      <c r="F1543" s="1">
        <f t="shared" si="145"/>
        <v>20</v>
      </c>
      <c r="G1543" s="2">
        <f t="shared" si="146"/>
        <v>8</v>
      </c>
      <c r="H1543" s="2">
        <f t="shared" si="147"/>
        <v>40</v>
      </c>
      <c r="I1543" s="2">
        <f t="shared" si="148"/>
        <v>16</v>
      </c>
      <c r="J1543" s="2">
        <f t="shared" si="149"/>
        <v>24</v>
      </c>
    </row>
    <row r="1544" spans="1:10" hidden="1" outlineLevel="2" x14ac:dyDescent="0.25">
      <c r="A1544" s="3">
        <v>43169</v>
      </c>
      <c r="B1544" s="3" t="str">
        <f t="shared" si="144"/>
        <v>March</v>
      </c>
      <c r="C1544" s="4" t="s">
        <v>19</v>
      </c>
      <c r="D1544" t="s">
        <v>16</v>
      </c>
      <c r="E1544">
        <v>2</v>
      </c>
      <c r="F1544" s="1">
        <f t="shared" si="145"/>
        <v>45</v>
      </c>
      <c r="G1544" s="2">
        <f t="shared" si="146"/>
        <v>18</v>
      </c>
      <c r="H1544" s="2">
        <f t="shared" si="147"/>
        <v>90</v>
      </c>
      <c r="I1544" s="2">
        <f t="shared" si="148"/>
        <v>36</v>
      </c>
      <c r="J1544" s="2">
        <f t="shared" si="149"/>
        <v>54</v>
      </c>
    </row>
    <row r="1545" spans="1:10" hidden="1" outlineLevel="2" x14ac:dyDescent="0.25">
      <c r="A1545" s="3">
        <v>43169</v>
      </c>
      <c r="B1545" s="3" t="str">
        <f t="shared" si="144"/>
        <v>March</v>
      </c>
      <c r="C1545" s="4" t="s">
        <v>25</v>
      </c>
      <c r="D1545" t="s">
        <v>12</v>
      </c>
      <c r="E1545">
        <v>1</v>
      </c>
      <c r="F1545" s="1">
        <f t="shared" si="145"/>
        <v>20</v>
      </c>
      <c r="G1545" s="2">
        <f t="shared" si="146"/>
        <v>8</v>
      </c>
      <c r="H1545" s="2">
        <f t="shared" si="147"/>
        <v>20</v>
      </c>
      <c r="I1545" s="2">
        <f t="shared" si="148"/>
        <v>8</v>
      </c>
      <c r="J1545" s="2">
        <f t="shared" si="149"/>
        <v>12</v>
      </c>
    </row>
    <row r="1546" spans="1:10" hidden="1" outlineLevel="2" x14ac:dyDescent="0.25">
      <c r="A1546" s="3">
        <v>43169</v>
      </c>
      <c r="B1546" s="3" t="str">
        <f t="shared" si="144"/>
        <v>March</v>
      </c>
      <c r="C1546" s="4" t="s">
        <v>19</v>
      </c>
      <c r="D1546" t="s">
        <v>10</v>
      </c>
      <c r="E1546">
        <v>1</v>
      </c>
      <c r="F1546" s="1">
        <f t="shared" si="145"/>
        <v>35</v>
      </c>
      <c r="G1546" s="2">
        <f t="shared" si="146"/>
        <v>14</v>
      </c>
      <c r="H1546" s="2">
        <f t="shared" si="147"/>
        <v>35</v>
      </c>
      <c r="I1546" s="2">
        <f t="shared" si="148"/>
        <v>14</v>
      </c>
      <c r="J1546" s="2">
        <f t="shared" si="149"/>
        <v>21</v>
      </c>
    </row>
    <row r="1547" spans="1:10" hidden="1" outlineLevel="2" x14ac:dyDescent="0.25">
      <c r="A1547" s="3">
        <v>43169</v>
      </c>
      <c r="B1547" s="3" t="str">
        <f t="shared" si="144"/>
        <v>March</v>
      </c>
      <c r="C1547" s="4" t="s">
        <v>25</v>
      </c>
      <c r="D1547" t="s">
        <v>14</v>
      </c>
      <c r="E1547">
        <v>1</v>
      </c>
      <c r="F1547" s="1">
        <f t="shared" si="145"/>
        <v>75</v>
      </c>
      <c r="G1547" s="2">
        <f t="shared" si="146"/>
        <v>30</v>
      </c>
      <c r="H1547" s="2">
        <f t="shared" si="147"/>
        <v>75</v>
      </c>
      <c r="I1547" s="2">
        <f t="shared" si="148"/>
        <v>30</v>
      </c>
      <c r="J1547" s="2">
        <f t="shared" si="149"/>
        <v>45</v>
      </c>
    </row>
    <row r="1548" spans="1:10" hidden="1" outlineLevel="2" x14ac:dyDescent="0.25">
      <c r="A1548" s="3">
        <v>43169</v>
      </c>
      <c r="B1548" s="3" t="str">
        <f t="shared" si="144"/>
        <v>March</v>
      </c>
      <c r="C1548" s="4" t="s">
        <v>15</v>
      </c>
      <c r="D1548" t="s">
        <v>16</v>
      </c>
      <c r="E1548">
        <v>2</v>
      </c>
      <c r="F1548" s="1">
        <f t="shared" si="145"/>
        <v>45</v>
      </c>
      <c r="G1548" s="2">
        <f t="shared" si="146"/>
        <v>18</v>
      </c>
      <c r="H1548" s="2">
        <f t="shared" si="147"/>
        <v>90</v>
      </c>
      <c r="I1548" s="2">
        <f t="shared" si="148"/>
        <v>36</v>
      </c>
      <c r="J1548" s="2">
        <f t="shared" si="149"/>
        <v>54</v>
      </c>
    </row>
    <row r="1549" spans="1:10" hidden="1" outlineLevel="2" x14ac:dyDescent="0.25">
      <c r="A1549" s="3">
        <v>43169</v>
      </c>
      <c r="B1549" s="3" t="str">
        <f t="shared" si="144"/>
        <v>March</v>
      </c>
      <c r="C1549" s="4" t="s">
        <v>25</v>
      </c>
      <c r="D1549" t="s">
        <v>10</v>
      </c>
      <c r="E1549">
        <v>1</v>
      </c>
      <c r="F1549" s="1">
        <f t="shared" si="145"/>
        <v>35</v>
      </c>
      <c r="G1549" s="2">
        <f t="shared" si="146"/>
        <v>14</v>
      </c>
      <c r="H1549" s="2">
        <f t="shared" si="147"/>
        <v>35</v>
      </c>
      <c r="I1549" s="2">
        <f t="shared" si="148"/>
        <v>14</v>
      </c>
      <c r="J1549" s="2">
        <f t="shared" si="149"/>
        <v>21</v>
      </c>
    </row>
    <row r="1550" spans="1:10" hidden="1" outlineLevel="2" x14ac:dyDescent="0.25">
      <c r="A1550" s="3">
        <v>43170</v>
      </c>
      <c r="B1550" s="3" t="str">
        <f t="shared" si="144"/>
        <v>March</v>
      </c>
      <c r="C1550" s="4" t="s">
        <v>13</v>
      </c>
      <c r="D1550" t="s">
        <v>10</v>
      </c>
      <c r="E1550">
        <v>1</v>
      </c>
      <c r="F1550" s="1">
        <f t="shared" si="145"/>
        <v>35</v>
      </c>
      <c r="G1550" s="2">
        <f t="shared" si="146"/>
        <v>14</v>
      </c>
      <c r="H1550" s="2">
        <f t="shared" si="147"/>
        <v>35</v>
      </c>
      <c r="I1550" s="2">
        <f t="shared" si="148"/>
        <v>14</v>
      </c>
      <c r="J1550" s="2">
        <f t="shared" si="149"/>
        <v>21</v>
      </c>
    </row>
    <row r="1551" spans="1:10" hidden="1" outlineLevel="2" x14ac:dyDescent="0.25">
      <c r="A1551" s="3">
        <v>43170</v>
      </c>
      <c r="B1551" s="3" t="str">
        <f t="shared" si="144"/>
        <v>March</v>
      </c>
      <c r="C1551" s="4" t="s">
        <v>17</v>
      </c>
      <c r="D1551" t="s">
        <v>26</v>
      </c>
      <c r="E1551">
        <v>2</v>
      </c>
      <c r="F1551" s="1">
        <f t="shared" si="145"/>
        <v>55</v>
      </c>
      <c r="G1551" s="2">
        <f t="shared" si="146"/>
        <v>22</v>
      </c>
      <c r="H1551" s="2">
        <f t="shared" si="147"/>
        <v>110</v>
      </c>
      <c r="I1551" s="2">
        <f t="shared" si="148"/>
        <v>44</v>
      </c>
      <c r="J1551" s="2">
        <f t="shared" si="149"/>
        <v>66</v>
      </c>
    </row>
    <row r="1552" spans="1:10" hidden="1" outlineLevel="2" x14ac:dyDescent="0.25">
      <c r="A1552" s="3">
        <v>43170</v>
      </c>
      <c r="B1552" s="3" t="str">
        <f t="shared" si="144"/>
        <v>March</v>
      </c>
      <c r="C1552" s="4" t="s">
        <v>25</v>
      </c>
      <c r="D1552" t="s">
        <v>12</v>
      </c>
      <c r="E1552">
        <v>1</v>
      </c>
      <c r="F1552" s="1">
        <f t="shared" si="145"/>
        <v>20</v>
      </c>
      <c r="G1552" s="2">
        <f t="shared" si="146"/>
        <v>8</v>
      </c>
      <c r="H1552" s="2">
        <f t="shared" si="147"/>
        <v>20</v>
      </c>
      <c r="I1552" s="2">
        <f t="shared" si="148"/>
        <v>8</v>
      </c>
      <c r="J1552" s="2">
        <f t="shared" si="149"/>
        <v>12</v>
      </c>
    </row>
    <row r="1553" spans="1:10" hidden="1" outlineLevel="2" x14ac:dyDescent="0.25">
      <c r="A1553" s="3">
        <v>43170</v>
      </c>
      <c r="B1553" s="3" t="str">
        <f t="shared" si="144"/>
        <v>March</v>
      </c>
      <c r="C1553" s="4" t="s">
        <v>21</v>
      </c>
      <c r="D1553" t="s">
        <v>20</v>
      </c>
      <c r="E1553">
        <v>2</v>
      </c>
      <c r="F1553" s="1">
        <f t="shared" si="145"/>
        <v>50</v>
      </c>
      <c r="G1553" s="2">
        <f t="shared" si="146"/>
        <v>20</v>
      </c>
      <c r="H1553" s="2">
        <f t="shared" si="147"/>
        <v>100</v>
      </c>
      <c r="I1553" s="2">
        <f t="shared" si="148"/>
        <v>40</v>
      </c>
      <c r="J1553" s="2">
        <f t="shared" si="149"/>
        <v>60</v>
      </c>
    </row>
    <row r="1554" spans="1:10" hidden="1" outlineLevel="2" x14ac:dyDescent="0.25">
      <c r="A1554" s="3">
        <v>43170</v>
      </c>
      <c r="B1554" s="3" t="str">
        <f t="shared" si="144"/>
        <v>March</v>
      </c>
      <c r="C1554" s="4" t="s">
        <v>21</v>
      </c>
      <c r="D1554" t="s">
        <v>18</v>
      </c>
      <c r="E1554">
        <v>1</v>
      </c>
      <c r="F1554" s="1">
        <f t="shared" si="145"/>
        <v>45</v>
      </c>
      <c r="G1554" s="2">
        <f t="shared" si="146"/>
        <v>18</v>
      </c>
      <c r="H1554" s="2">
        <f t="shared" si="147"/>
        <v>45</v>
      </c>
      <c r="I1554" s="2">
        <f t="shared" si="148"/>
        <v>18</v>
      </c>
      <c r="J1554" s="2">
        <f t="shared" si="149"/>
        <v>27</v>
      </c>
    </row>
    <row r="1555" spans="1:10" hidden="1" outlineLevel="2" x14ac:dyDescent="0.25">
      <c r="A1555" s="3">
        <v>43170</v>
      </c>
      <c r="B1555" s="3" t="str">
        <f t="shared" si="144"/>
        <v>March</v>
      </c>
      <c r="C1555" s="4" t="s">
        <v>25</v>
      </c>
      <c r="D1555" t="s">
        <v>10</v>
      </c>
      <c r="E1555">
        <v>8</v>
      </c>
      <c r="F1555" s="1">
        <f t="shared" si="145"/>
        <v>35</v>
      </c>
      <c r="G1555" s="2">
        <f t="shared" si="146"/>
        <v>14</v>
      </c>
      <c r="H1555" s="2">
        <f t="shared" si="147"/>
        <v>280</v>
      </c>
      <c r="I1555" s="2">
        <f t="shared" si="148"/>
        <v>112</v>
      </c>
      <c r="J1555" s="2">
        <f t="shared" si="149"/>
        <v>168</v>
      </c>
    </row>
    <row r="1556" spans="1:10" hidden="1" outlineLevel="2" x14ac:dyDescent="0.25">
      <c r="A1556" s="3">
        <v>43170</v>
      </c>
      <c r="B1556" s="3" t="str">
        <f t="shared" si="144"/>
        <v>March</v>
      </c>
      <c r="C1556" s="4" t="s">
        <v>11</v>
      </c>
      <c r="D1556" t="s">
        <v>12</v>
      </c>
      <c r="E1556">
        <v>8</v>
      </c>
      <c r="F1556" s="1">
        <f t="shared" si="145"/>
        <v>20</v>
      </c>
      <c r="G1556" s="2">
        <f t="shared" si="146"/>
        <v>8</v>
      </c>
      <c r="H1556" s="2">
        <f t="shared" si="147"/>
        <v>160</v>
      </c>
      <c r="I1556" s="2">
        <f t="shared" si="148"/>
        <v>64</v>
      </c>
      <c r="J1556" s="2">
        <f t="shared" si="149"/>
        <v>96</v>
      </c>
    </row>
    <row r="1557" spans="1:10" hidden="1" outlineLevel="2" x14ac:dyDescent="0.25">
      <c r="A1557" s="3">
        <v>43170</v>
      </c>
      <c r="B1557" s="3" t="str">
        <f t="shared" si="144"/>
        <v>March</v>
      </c>
      <c r="C1557" s="4" t="s">
        <v>21</v>
      </c>
      <c r="D1557" t="s">
        <v>20</v>
      </c>
      <c r="E1557">
        <v>1</v>
      </c>
      <c r="F1557" s="1">
        <f t="shared" si="145"/>
        <v>50</v>
      </c>
      <c r="G1557" s="2">
        <f t="shared" si="146"/>
        <v>20</v>
      </c>
      <c r="H1557" s="2">
        <f t="shared" si="147"/>
        <v>50</v>
      </c>
      <c r="I1557" s="2">
        <f t="shared" si="148"/>
        <v>20</v>
      </c>
      <c r="J1557" s="2">
        <f t="shared" si="149"/>
        <v>30</v>
      </c>
    </row>
    <row r="1558" spans="1:10" hidden="1" outlineLevel="2" x14ac:dyDescent="0.25">
      <c r="A1558" s="3">
        <v>43170</v>
      </c>
      <c r="B1558" s="3" t="str">
        <f t="shared" si="144"/>
        <v>March</v>
      </c>
      <c r="C1558" s="4" t="s">
        <v>15</v>
      </c>
      <c r="D1558" t="s">
        <v>22</v>
      </c>
      <c r="E1558">
        <v>1</v>
      </c>
      <c r="F1558" s="1">
        <f t="shared" si="145"/>
        <v>35</v>
      </c>
      <c r="G1558" s="2">
        <f t="shared" si="146"/>
        <v>14</v>
      </c>
      <c r="H1558" s="2">
        <f t="shared" si="147"/>
        <v>35</v>
      </c>
      <c r="I1558" s="2">
        <f t="shared" si="148"/>
        <v>14</v>
      </c>
      <c r="J1558" s="2">
        <f t="shared" si="149"/>
        <v>21</v>
      </c>
    </row>
    <row r="1559" spans="1:10" hidden="1" outlineLevel="2" x14ac:dyDescent="0.25">
      <c r="A1559" s="3">
        <v>43170</v>
      </c>
      <c r="B1559" s="3" t="str">
        <f t="shared" si="144"/>
        <v>March</v>
      </c>
      <c r="C1559" s="4" t="s">
        <v>24</v>
      </c>
      <c r="D1559" t="s">
        <v>20</v>
      </c>
      <c r="E1559">
        <v>1</v>
      </c>
      <c r="F1559" s="1">
        <f t="shared" si="145"/>
        <v>50</v>
      </c>
      <c r="G1559" s="2">
        <f t="shared" si="146"/>
        <v>20</v>
      </c>
      <c r="H1559" s="2">
        <f t="shared" si="147"/>
        <v>50</v>
      </c>
      <c r="I1559" s="2">
        <f t="shared" si="148"/>
        <v>20</v>
      </c>
      <c r="J1559" s="2">
        <f t="shared" si="149"/>
        <v>30</v>
      </c>
    </row>
    <row r="1560" spans="1:10" hidden="1" outlineLevel="2" x14ac:dyDescent="0.25">
      <c r="A1560" s="3">
        <v>43170</v>
      </c>
      <c r="B1560" s="3" t="str">
        <f t="shared" si="144"/>
        <v>March</v>
      </c>
      <c r="C1560" s="4" t="s">
        <v>25</v>
      </c>
      <c r="D1560" t="s">
        <v>22</v>
      </c>
      <c r="E1560">
        <v>2</v>
      </c>
      <c r="F1560" s="1">
        <f t="shared" si="145"/>
        <v>35</v>
      </c>
      <c r="G1560" s="2">
        <f t="shared" si="146"/>
        <v>14</v>
      </c>
      <c r="H1560" s="2">
        <f t="shared" si="147"/>
        <v>70</v>
      </c>
      <c r="I1560" s="2">
        <f t="shared" si="148"/>
        <v>28</v>
      </c>
      <c r="J1560" s="2">
        <f t="shared" si="149"/>
        <v>42</v>
      </c>
    </row>
    <row r="1561" spans="1:10" hidden="1" outlineLevel="2" x14ac:dyDescent="0.25">
      <c r="A1561" s="3">
        <v>43170</v>
      </c>
      <c r="B1561" s="3" t="str">
        <f t="shared" si="144"/>
        <v>March</v>
      </c>
      <c r="C1561" s="4" t="s">
        <v>17</v>
      </c>
      <c r="D1561" t="s">
        <v>22</v>
      </c>
      <c r="E1561">
        <v>1</v>
      </c>
      <c r="F1561" s="1">
        <f t="shared" si="145"/>
        <v>35</v>
      </c>
      <c r="G1561" s="2">
        <f t="shared" si="146"/>
        <v>14</v>
      </c>
      <c r="H1561" s="2">
        <f t="shared" si="147"/>
        <v>35</v>
      </c>
      <c r="I1561" s="2">
        <f t="shared" si="148"/>
        <v>14</v>
      </c>
      <c r="J1561" s="2">
        <f t="shared" si="149"/>
        <v>21</v>
      </c>
    </row>
    <row r="1562" spans="1:10" hidden="1" outlineLevel="2" x14ac:dyDescent="0.25">
      <c r="A1562" s="3">
        <v>43170</v>
      </c>
      <c r="B1562" s="3" t="str">
        <f t="shared" si="144"/>
        <v>March</v>
      </c>
      <c r="C1562" s="4" t="s">
        <v>19</v>
      </c>
      <c r="D1562" t="s">
        <v>18</v>
      </c>
      <c r="E1562">
        <v>2</v>
      </c>
      <c r="F1562" s="1">
        <f t="shared" si="145"/>
        <v>45</v>
      </c>
      <c r="G1562" s="2">
        <f t="shared" si="146"/>
        <v>18</v>
      </c>
      <c r="H1562" s="2">
        <f t="shared" si="147"/>
        <v>90</v>
      </c>
      <c r="I1562" s="2">
        <f t="shared" si="148"/>
        <v>36</v>
      </c>
      <c r="J1562" s="2">
        <f t="shared" si="149"/>
        <v>54</v>
      </c>
    </row>
    <row r="1563" spans="1:10" hidden="1" outlineLevel="2" x14ac:dyDescent="0.25">
      <c r="A1563" s="3">
        <v>43170</v>
      </c>
      <c r="B1563" s="3" t="str">
        <f t="shared" si="144"/>
        <v>March</v>
      </c>
      <c r="C1563" s="4" t="s">
        <v>15</v>
      </c>
      <c r="D1563" t="s">
        <v>18</v>
      </c>
      <c r="E1563">
        <v>30</v>
      </c>
      <c r="F1563" s="1">
        <f t="shared" si="145"/>
        <v>45</v>
      </c>
      <c r="G1563" s="2">
        <f t="shared" si="146"/>
        <v>18</v>
      </c>
      <c r="H1563" s="2">
        <f t="shared" si="147"/>
        <v>1350</v>
      </c>
      <c r="I1563" s="2">
        <f t="shared" si="148"/>
        <v>540</v>
      </c>
      <c r="J1563" s="2">
        <f t="shared" si="149"/>
        <v>810</v>
      </c>
    </row>
    <row r="1564" spans="1:10" hidden="1" outlineLevel="2" x14ac:dyDescent="0.25">
      <c r="A1564" s="3">
        <v>43170</v>
      </c>
      <c r="B1564" s="3" t="str">
        <f t="shared" si="144"/>
        <v>March</v>
      </c>
      <c r="C1564" s="4" t="s">
        <v>19</v>
      </c>
      <c r="D1564" t="s">
        <v>16</v>
      </c>
      <c r="E1564">
        <v>1</v>
      </c>
      <c r="F1564" s="1">
        <f t="shared" si="145"/>
        <v>45</v>
      </c>
      <c r="G1564" s="2">
        <f t="shared" si="146"/>
        <v>18</v>
      </c>
      <c r="H1564" s="2">
        <f t="shared" si="147"/>
        <v>45</v>
      </c>
      <c r="I1564" s="2">
        <f t="shared" si="148"/>
        <v>18</v>
      </c>
      <c r="J1564" s="2">
        <f t="shared" si="149"/>
        <v>27</v>
      </c>
    </row>
    <row r="1565" spans="1:10" hidden="1" outlineLevel="2" x14ac:dyDescent="0.25">
      <c r="A1565" s="3">
        <v>43170</v>
      </c>
      <c r="B1565" s="3" t="str">
        <f t="shared" si="144"/>
        <v>March</v>
      </c>
      <c r="C1565" s="4" t="s">
        <v>9</v>
      </c>
      <c r="D1565" t="s">
        <v>26</v>
      </c>
      <c r="E1565">
        <v>1</v>
      </c>
      <c r="F1565" s="1">
        <f t="shared" si="145"/>
        <v>55</v>
      </c>
      <c r="G1565" s="2">
        <f t="shared" si="146"/>
        <v>22</v>
      </c>
      <c r="H1565" s="2">
        <f t="shared" si="147"/>
        <v>55</v>
      </c>
      <c r="I1565" s="2">
        <f t="shared" si="148"/>
        <v>22</v>
      </c>
      <c r="J1565" s="2">
        <f t="shared" si="149"/>
        <v>33</v>
      </c>
    </row>
    <row r="1566" spans="1:10" hidden="1" outlineLevel="2" x14ac:dyDescent="0.25">
      <c r="A1566" s="3">
        <v>43170</v>
      </c>
      <c r="B1566" s="3" t="str">
        <f t="shared" si="144"/>
        <v>March</v>
      </c>
      <c r="C1566" s="4" t="s">
        <v>19</v>
      </c>
      <c r="D1566" t="s">
        <v>14</v>
      </c>
      <c r="E1566">
        <v>1</v>
      </c>
      <c r="F1566" s="1">
        <f t="shared" si="145"/>
        <v>75</v>
      </c>
      <c r="G1566" s="2">
        <f t="shared" si="146"/>
        <v>30</v>
      </c>
      <c r="H1566" s="2">
        <f t="shared" si="147"/>
        <v>75</v>
      </c>
      <c r="I1566" s="2">
        <f t="shared" si="148"/>
        <v>30</v>
      </c>
      <c r="J1566" s="2">
        <f t="shared" si="149"/>
        <v>45</v>
      </c>
    </row>
    <row r="1567" spans="1:10" hidden="1" outlineLevel="2" x14ac:dyDescent="0.25">
      <c r="A1567" s="3">
        <v>43171</v>
      </c>
      <c r="B1567" s="3" t="str">
        <f t="shared" si="144"/>
        <v>March</v>
      </c>
      <c r="C1567" s="4" t="s">
        <v>21</v>
      </c>
      <c r="D1567" t="s">
        <v>20</v>
      </c>
      <c r="E1567">
        <v>1</v>
      </c>
      <c r="F1567" s="1">
        <f t="shared" si="145"/>
        <v>50</v>
      </c>
      <c r="G1567" s="2">
        <f t="shared" si="146"/>
        <v>20</v>
      </c>
      <c r="H1567" s="2">
        <f t="shared" si="147"/>
        <v>50</v>
      </c>
      <c r="I1567" s="2">
        <f t="shared" si="148"/>
        <v>20</v>
      </c>
      <c r="J1567" s="2">
        <f t="shared" si="149"/>
        <v>30</v>
      </c>
    </row>
    <row r="1568" spans="1:10" hidden="1" outlineLevel="2" x14ac:dyDescent="0.25">
      <c r="A1568" s="3">
        <v>43171</v>
      </c>
      <c r="B1568" s="3" t="str">
        <f t="shared" si="144"/>
        <v>March</v>
      </c>
      <c r="C1568" s="4" t="s">
        <v>24</v>
      </c>
      <c r="D1568" t="s">
        <v>10</v>
      </c>
      <c r="E1568">
        <v>1</v>
      </c>
      <c r="F1568" s="1">
        <f t="shared" si="145"/>
        <v>35</v>
      </c>
      <c r="G1568" s="2">
        <f t="shared" si="146"/>
        <v>14</v>
      </c>
      <c r="H1568" s="2">
        <f t="shared" si="147"/>
        <v>35</v>
      </c>
      <c r="I1568" s="2">
        <f t="shared" si="148"/>
        <v>14</v>
      </c>
      <c r="J1568" s="2">
        <f t="shared" si="149"/>
        <v>21</v>
      </c>
    </row>
    <row r="1569" spans="1:10" hidden="1" outlineLevel="2" x14ac:dyDescent="0.25">
      <c r="A1569" s="3">
        <v>43171</v>
      </c>
      <c r="B1569" s="3" t="str">
        <f t="shared" si="144"/>
        <v>March</v>
      </c>
      <c r="C1569" s="4" t="s">
        <v>19</v>
      </c>
      <c r="D1569" t="s">
        <v>10</v>
      </c>
      <c r="E1569">
        <v>2</v>
      </c>
      <c r="F1569" s="1">
        <f t="shared" si="145"/>
        <v>35</v>
      </c>
      <c r="G1569" s="2">
        <f t="shared" si="146"/>
        <v>14</v>
      </c>
      <c r="H1569" s="2">
        <f t="shared" si="147"/>
        <v>70</v>
      </c>
      <c r="I1569" s="2">
        <f t="shared" si="148"/>
        <v>28</v>
      </c>
      <c r="J1569" s="2">
        <f t="shared" si="149"/>
        <v>42</v>
      </c>
    </row>
    <row r="1570" spans="1:10" hidden="1" outlineLevel="2" x14ac:dyDescent="0.25">
      <c r="A1570" s="3">
        <v>43171</v>
      </c>
      <c r="B1570" s="3" t="str">
        <f t="shared" si="144"/>
        <v>March</v>
      </c>
      <c r="C1570" s="4" t="s">
        <v>11</v>
      </c>
      <c r="D1570" t="s">
        <v>10</v>
      </c>
      <c r="E1570">
        <v>1</v>
      </c>
      <c r="F1570" s="1">
        <f t="shared" si="145"/>
        <v>35</v>
      </c>
      <c r="G1570" s="2">
        <f t="shared" si="146"/>
        <v>14</v>
      </c>
      <c r="H1570" s="2">
        <f t="shared" si="147"/>
        <v>35</v>
      </c>
      <c r="I1570" s="2">
        <f t="shared" si="148"/>
        <v>14</v>
      </c>
      <c r="J1570" s="2">
        <f t="shared" si="149"/>
        <v>21</v>
      </c>
    </row>
    <row r="1571" spans="1:10" hidden="1" outlineLevel="2" x14ac:dyDescent="0.25">
      <c r="A1571" s="3">
        <v>43171</v>
      </c>
      <c r="B1571" s="3" t="str">
        <f t="shared" si="144"/>
        <v>March</v>
      </c>
      <c r="C1571" s="4" t="s">
        <v>17</v>
      </c>
      <c r="D1571" t="s">
        <v>12</v>
      </c>
      <c r="E1571">
        <v>2</v>
      </c>
      <c r="F1571" s="1">
        <f t="shared" si="145"/>
        <v>20</v>
      </c>
      <c r="G1571" s="2">
        <f t="shared" si="146"/>
        <v>8</v>
      </c>
      <c r="H1571" s="2">
        <f t="shared" si="147"/>
        <v>40</v>
      </c>
      <c r="I1571" s="2">
        <f t="shared" si="148"/>
        <v>16</v>
      </c>
      <c r="J1571" s="2">
        <f t="shared" si="149"/>
        <v>24</v>
      </c>
    </row>
    <row r="1572" spans="1:10" hidden="1" outlineLevel="2" x14ac:dyDescent="0.25">
      <c r="A1572" s="3">
        <v>43171</v>
      </c>
      <c r="B1572" s="3" t="str">
        <f t="shared" si="144"/>
        <v>March</v>
      </c>
      <c r="C1572" s="4" t="s">
        <v>25</v>
      </c>
      <c r="D1572" t="s">
        <v>12</v>
      </c>
      <c r="E1572">
        <v>2</v>
      </c>
      <c r="F1572" s="1">
        <f t="shared" si="145"/>
        <v>20</v>
      </c>
      <c r="G1572" s="2">
        <f t="shared" si="146"/>
        <v>8</v>
      </c>
      <c r="H1572" s="2">
        <f t="shared" si="147"/>
        <v>40</v>
      </c>
      <c r="I1572" s="2">
        <f t="shared" si="148"/>
        <v>16</v>
      </c>
      <c r="J1572" s="2">
        <f t="shared" si="149"/>
        <v>24</v>
      </c>
    </row>
    <row r="1573" spans="1:10" hidden="1" outlineLevel="2" x14ac:dyDescent="0.25">
      <c r="A1573" s="3">
        <v>43171</v>
      </c>
      <c r="B1573" s="3" t="str">
        <f t="shared" si="144"/>
        <v>March</v>
      </c>
      <c r="C1573" s="4" t="s">
        <v>25</v>
      </c>
      <c r="D1573" t="s">
        <v>14</v>
      </c>
      <c r="E1573">
        <v>1</v>
      </c>
      <c r="F1573" s="1">
        <f t="shared" si="145"/>
        <v>75</v>
      </c>
      <c r="G1573" s="2">
        <f t="shared" si="146"/>
        <v>30</v>
      </c>
      <c r="H1573" s="2">
        <f t="shared" si="147"/>
        <v>75</v>
      </c>
      <c r="I1573" s="2">
        <f t="shared" si="148"/>
        <v>30</v>
      </c>
      <c r="J1573" s="2">
        <f t="shared" si="149"/>
        <v>45</v>
      </c>
    </row>
    <row r="1574" spans="1:10" hidden="1" outlineLevel="2" x14ac:dyDescent="0.25">
      <c r="A1574" s="3">
        <v>43171</v>
      </c>
      <c r="B1574" s="3" t="str">
        <f t="shared" si="144"/>
        <v>March</v>
      </c>
      <c r="C1574" s="4" t="s">
        <v>11</v>
      </c>
      <c r="D1574" t="s">
        <v>26</v>
      </c>
      <c r="E1574">
        <v>1</v>
      </c>
      <c r="F1574" s="1">
        <f t="shared" si="145"/>
        <v>55</v>
      </c>
      <c r="G1574" s="2">
        <f t="shared" si="146"/>
        <v>22</v>
      </c>
      <c r="H1574" s="2">
        <f t="shared" si="147"/>
        <v>55</v>
      </c>
      <c r="I1574" s="2">
        <f t="shared" si="148"/>
        <v>22</v>
      </c>
      <c r="J1574" s="2">
        <f t="shared" si="149"/>
        <v>33</v>
      </c>
    </row>
    <row r="1575" spans="1:10" hidden="1" outlineLevel="2" x14ac:dyDescent="0.25">
      <c r="A1575" s="3">
        <v>43171</v>
      </c>
      <c r="B1575" s="3" t="str">
        <f t="shared" si="144"/>
        <v>March</v>
      </c>
      <c r="C1575" s="4" t="s">
        <v>13</v>
      </c>
      <c r="D1575" t="s">
        <v>20</v>
      </c>
      <c r="E1575">
        <v>8</v>
      </c>
      <c r="F1575" s="1">
        <f t="shared" si="145"/>
        <v>50</v>
      </c>
      <c r="G1575" s="2">
        <f t="shared" si="146"/>
        <v>20</v>
      </c>
      <c r="H1575" s="2">
        <f t="shared" si="147"/>
        <v>400</v>
      </c>
      <c r="I1575" s="2">
        <f t="shared" si="148"/>
        <v>160</v>
      </c>
      <c r="J1575" s="2">
        <f t="shared" si="149"/>
        <v>240</v>
      </c>
    </row>
    <row r="1576" spans="1:10" hidden="1" outlineLevel="2" x14ac:dyDescent="0.25">
      <c r="A1576" s="3">
        <v>43171</v>
      </c>
      <c r="B1576" s="3" t="str">
        <f t="shared" si="144"/>
        <v>March</v>
      </c>
      <c r="C1576" s="4" t="s">
        <v>11</v>
      </c>
      <c r="D1576" t="s">
        <v>16</v>
      </c>
      <c r="E1576">
        <v>2</v>
      </c>
      <c r="F1576" s="1">
        <f t="shared" si="145"/>
        <v>45</v>
      </c>
      <c r="G1576" s="2">
        <f t="shared" si="146"/>
        <v>18</v>
      </c>
      <c r="H1576" s="2">
        <f t="shared" si="147"/>
        <v>90</v>
      </c>
      <c r="I1576" s="2">
        <f t="shared" si="148"/>
        <v>36</v>
      </c>
      <c r="J1576" s="2">
        <f t="shared" si="149"/>
        <v>54</v>
      </c>
    </row>
    <row r="1577" spans="1:10" hidden="1" outlineLevel="2" x14ac:dyDescent="0.25">
      <c r="A1577" s="3">
        <v>43171</v>
      </c>
      <c r="B1577" s="3" t="str">
        <f t="shared" si="144"/>
        <v>March</v>
      </c>
      <c r="C1577" s="4" t="s">
        <v>11</v>
      </c>
      <c r="D1577" t="s">
        <v>16</v>
      </c>
      <c r="E1577">
        <v>2</v>
      </c>
      <c r="F1577" s="1">
        <f t="shared" si="145"/>
        <v>45</v>
      </c>
      <c r="G1577" s="2">
        <f t="shared" si="146"/>
        <v>18</v>
      </c>
      <c r="H1577" s="2">
        <f t="shared" si="147"/>
        <v>90</v>
      </c>
      <c r="I1577" s="2">
        <f t="shared" si="148"/>
        <v>36</v>
      </c>
      <c r="J1577" s="2">
        <f t="shared" si="149"/>
        <v>54</v>
      </c>
    </row>
    <row r="1578" spans="1:10" hidden="1" outlineLevel="2" x14ac:dyDescent="0.25">
      <c r="A1578" s="3">
        <v>43171</v>
      </c>
      <c r="B1578" s="3" t="str">
        <f t="shared" si="144"/>
        <v>March</v>
      </c>
      <c r="C1578" s="4" t="s">
        <v>25</v>
      </c>
      <c r="D1578" t="s">
        <v>26</v>
      </c>
      <c r="E1578">
        <v>3</v>
      </c>
      <c r="F1578" s="1">
        <f t="shared" si="145"/>
        <v>55</v>
      </c>
      <c r="G1578" s="2">
        <f t="shared" si="146"/>
        <v>22</v>
      </c>
      <c r="H1578" s="2">
        <f t="shared" si="147"/>
        <v>165</v>
      </c>
      <c r="I1578" s="2">
        <f t="shared" si="148"/>
        <v>66</v>
      </c>
      <c r="J1578" s="2">
        <f t="shared" si="149"/>
        <v>99</v>
      </c>
    </row>
    <row r="1579" spans="1:10" hidden="1" outlineLevel="2" x14ac:dyDescent="0.25">
      <c r="A1579" s="3">
        <v>43171</v>
      </c>
      <c r="B1579" s="3" t="str">
        <f t="shared" si="144"/>
        <v>March</v>
      </c>
      <c r="C1579" s="4" t="s">
        <v>17</v>
      </c>
      <c r="D1579" t="s">
        <v>14</v>
      </c>
      <c r="E1579">
        <v>1</v>
      </c>
      <c r="F1579" s="1">
        <f t="shared" si="145"/>
        <v>75</v>
      </c>
      <c r="G1579" s="2">
        <f t="shared" si="146"/>
        <v>30</v>
      </c>
      <c r="H1579" s="2">
        <f t="shared" si="147"/>
        <v>75</v>
      </c>
      <c r="I1579" s="2">
        <f t="shared" si="148"/>
        <v>30</v>
      </c>
      <c r="J1579" s="2">
        <f t="shared" si="149"/>
        <v>45</v>
      </c>
    </row>
    <row r="1580" spans="1:10" hidden="1" outlineLevel="2" x14ac:dyDescent="0.25">
      <c r="A1580" s="3">
        <v>43172</v>
      </c>
      <c r="B1580" s="3" t="str">
        <f t="shared" si="144"/>
        <v>March</v>
      </c>
      <c r="C1580" s="4" t="s">
        <v>17</v>
      </c>
      <c r="D1580" t="s">
        <v>12</v>
      </c>
      <c r="E1580">
        <v>1</v>
      </c>
      <c r="F1580" s="1">
        <f t="shared" si="145"/>
        <v>20</v>
      </c>
      <c r="G1580" s="2">
        <f t="shared" si="146"/>
        <v>8</v>
      </c>
      <c r="H1580" s="2">
        <f t="shared" si="147"/>
        <v>20</v>
      </c>
      <c r="I1580" s="2">
        <f t="shared" si="148"/>
        <v>8</v>
      </c>
      <c r="J1580" s="2">
        <f t="shared" si="149"/>
        <v>12</v>
      </c>
    </row>
    <row r="1581" spans="1:10" hidden="1" outlineLevel="2" x14ac:dyDescent="0.25">
      <c r="A1581" s="3">
        <v>43172</v>
      </c>
      <c r="B1581" s="3" t="str">
        <f t="shared" si="144"/>
        <v>March</v>
      </c>
      <c r="C1581" s="4" t="s">
        <v>21</v>
      </c>
      <c r="D1581" t="s">
        <v>12</v>
      </c>
      <c r="E1581">
        <v>2</v>
      </c>
      <c r="F1581" s="1">
        <f t="shared" si="145"/>
        <v>20</v>
      </c>
      <c r="G1581" s="2">
        <f t="shared" si="146"/>
        <v>8</v>
      </c>
      <c r="H1581" s="2">
        <f t="shared" si="147"/>
        <v>40</v>
      </c>
      <c r="I1581" s="2">
        <f t="shared" si="148"/>
        <v>16</v>
      </c>
      <c r="J1581" s="2">
        <f t="shared" si="149"/>
        <v>24</v>
      </c>
    </row>
    <row r="1582" spans="1:10" hidden="1" outlineLevel="2" x14ac:dyDescent="0.25">
      <c r="A1582" s="3">
        <v>43172</v>
      </c>
      <c r="B1582" s="3" t="str">
        <f t="shared" si="144"/>
        <v>March</v>
      </c>
      <c r="C1582" s="4" t="s">
        <v>17</v>
      </c>
      <c r="D1582" t="s">
        <v>18</v>
      </c>
      <c r="E1582">
        <v>2</v>
      </c>
      <c r="F1582" s="1">
        <f t="shared" si="145"/>
        <v>45</v>
      </c>
      <c r="G1582" s="2">
        <f t="shared" si="146"/>
        <v>18</v>
      </c>
      <c r="H1582" s="2">
        <f t="shared" si="147"/>
        <v>90</v>
      </c>
      <c r="I1582" s="2">
        <f t="shared" si="148"/>
        <v>36</v>
      </c>
      <c r="J1582" s="2">
        <f t="shared" si="149"/>
        <v>54</v>
      </c>
    </row>
    <row r="1583" spans="1:10" hidden="1" outlineLevel="2" x14ac:dyDescent="0.25">
      <c r="A1583" s="3">
        <v>43172</v>
      </c>
      <c r="B1583" s="3" t="str">
        <f t="shared" si="144"/>
        <v>March</v>
      </c>
      <c r="C1583" s="4" t="s">
        <v>23</v>
      </c>
      <c r="D1583" t="s">
        <v>12</v>
      </c>
      <c r="E1583">
        <v>2</v>
      </c>
      <c r="F1583" s="1">
        <f t="shared" si="145"/>
        <v>20</v>
      </c>
      <c r="G1583" s="2">
        <f t="shared" si="146"/>
        <v>8</v>
      </c>
      <c r="H1583" s="2">
        <f t="shared" si="147"/>
        <v>40</v>
      </c>
      <c r="I1583" s="2">
        <f t="shared" si="148"/>
        <v>16</v>
      </c>
      <c r="J1583" s="2">
        <f t="shared" si="149"/>
        <v>24</v>
      </c>
    </row>
    <row r="1584" spans="1:10" hidden="1" outlineLevel="2" x14ac:dyDescent="0.25">
      <c r="A1584" s="3">
        <v>43172</v>
      </c>
      <c r="B1584" s="3" t="str">
        <f t="shared" si="144"/>
        <v>March</v>
      </c>
      <c r="C1584" s="4" t="s">
        <v>21</v>
      </c>
      <c r="D1584" t="s">
        <v>22</v>
      </c>
      <c r="E1584">
        <v>2</v>
      </c>
      <c r="F1584" s="1">
        <f t="shared" si="145"/>
        <v>35</v>
      </c>
      <c r="G1584" s="2">
        <f t="shared" si="146"/>
        <v>14</v>
      </c>
      <c r="H1584" s="2">
        <f t="shared" si="147"/>
        <v>70</v>
      </c>
      <c r="I1584" s="2">
        <f t="shared" si="148"/>
        <v>28</v>
      </c>
      <c r="J1584" s="2">
        <f t="shared" si="149"/>
        <v>42</v>
      </c>
    </row>
    <row r="1585" spans="1:10" hidden="1" outlineLevel="2" x14ac:dyDescent="0.25">
      <c r="A1585" s="3">
        <v>43172</v>
      </c>
      <c r="B1585" s="3" t="str">
        <f t="shared" si="144"/>
        <v>March</v>
      </c>
      <c r="C1585" s="4" t="s">
        <v>23</v>
      </c>
      <c r="D1585" t="s">
        <v>12</v>
      </c>
      <c r="E1585">
        <v>3</v>
      </c>
      <c r="F1585" s="1">
        <f t="shared" si="145"/>
        <v>20</v>
      </c>
      <c r="G1585" s="2">
        <f t="shared" si="146"/>
        <v>8</v>
      </c>
      <c r="H1585" s="2">
        <f t="shared" si="147"/>
        <v>60</v>
      </c>
      <c r="I1585" s="2">
        <f t="shared" si="148"/>
        <v>24</v>
      </c>
      <c r="J1585" s="2">
        <f t="shared" si="149"/>
        <v>36</v>
      </c>
    </row>
    <row r="1586" spans="1:10" hidden="1" outlineLevel="2" x14ac:dyDescent="0.25">
      <c r="A1586" s="3">
        <v>43172</v>
      </c>
      <c r="B1586" s="3" t="str">
        <f t="shared" si="144"/>
        <v>March</v>
      </c>
      <c r="C1586" s="4" t="s">
        <v>23</v>
      </c>
      <c r="D1586" t="s">
        <v>20</v>
      </c>
      <c r="E1586">
        <v>1</v>
      </c>
      <c r="F1586" s="1">
        <f t="shared" si="145"/>
        <v>50</v>
      </c>
      <c r="G1586" s="2">
        <f t="shared" si="146"/>
        <v>20</v>
      </c>
      <c r="H1586" s="2">
        <f t="shared" si="147"/>
        <v>50</v>
      </c>
      <c r="I1586" s="2">
        <f t="shared" si="148"/>
        <v>20</v>
      </c>
      <c r="J1586" s="2">
        <f t="shared" si="149"/>
        <v>30</v>
      </c>
    </row>
    <row r="1587" spans="1:10" hidden="1" outlineLevel="2" x14ac:dyDescent="0.25">
      <c r="A1587" s="3">
        <v>43172</v>
      </c>
      <c r="B1587" s="3" t="str">
        <f t="shared" si="144"/>
        <v>March</v>
      </c>
      <c r="C1587" s="4" t="s">
        <v>13</v>
      </c>
      <c r="D1587" t="s">
        <v>10</v>
      </c>
      <c r="E1587">
        <v>1</v>
      </c>
      <c r="F1587" s="1">
        <f t="shared" si="145"/>
        <v>35</v>
      </c>
      <c r="G1587" s="2">
        <f t="shared" si="146"/>
        <v>14</v>
      </c>
      <c r="H1587" s="2">
        <f t="shared" si="147"/>
        <v>35</v>
      </c>
      <c r="I1587" s="2">
        <f t="shared" si="148"/>
        <v>14</v>
      </c>
      <c r="J1587" s="2">
        <f t="shared" si="149"/>
        <v>21</v>
      </c>
    </row>
    <row r="1588" spans="1:10" hidden="1" outlineLevel="2" x14ac:dyDescent="0.25">
      <c r="A1588" s="3">
        <v>43172</v>
      </c>
      <c r="B1588" s="3" t="str">
        <f t="shared" si="144"/>
        <v>March</v>
      </c>
      <c r="C1588" s="4" t="s">
        <v>19</v>
      </c>
      <c r="D1588" t="s">
        <v>12</v>
      </c>
      <c r="E1588">
        <v>1</v>
      </c>
      <c r="F1588" s="1">
        <f t="shared" si="145"/>
        <v>20</v>
      </c>
      <c r="G1588" s="2">
        <f t="shared" si="146"/>
        <v>8</v>
      </c>
      <c r="H1588" s="2">
        <f t="shared" si="147"/>
        <v>20</v>
      </c>
      <c r="I1588" s="2">
        <f t="shared" si="148"/>
        <v>8</v>
      </c>
      <c r="J1588" s="2">
        <f t="shared" si="149"/>
        <v>12</v>
      </c>
    </row>
    <row r="1589" spans="1:10" hidden="1" outlineLevel="2" x14ac:dyDescent="0.25">
      <c r="A1589" s="3">
        <v>43172</v>
      </c>
      <c r="B1589" s="3" t="str">
        <f t="shared" si="144"/>
        <v>March</v>
      </c>
      <c r="C1589" s="4" t="s">
        <v>15</v>
      </c>
      <c r="D1589" t="s">
        <v>16</v>
      </c>
      <c r="E1589">
        <v>1</v>
      </c>
      <c r="F1589" s="1">
        <f t="shared" si="145"/>
        <v>45</v>
      </c>
      <c r="G1589" s="2">
        <f t="shared" si="146"/>
        <v>18</v>
      </c>
      <c r="H1589" s="2">
        <f t="shared" si="147"/>
        <v>45</v>
      </c>
      <c r="I1589" s="2">
        <f t="shared" si="148"/>
        <v>18</v>
      </c>
      <c r="J1589" s="2">
        <f t="shared" si="149"/>
        <v>27</v>
      </c>
    </row>
    <row r="1590" spans="1:10" hidden="1" outlineLevel="2" x14ac:dyDescent="0.25">
      <c r="A1590" s="3">
        <v>43172</v>
      </c>
      <c r="B1590" s="3" t="str">
        <f t="shared" si="144"/>
        <v>March</v>
      </c>
      <c r="C1590" s="4" t="s">
        <v>24</v>
      </c>
      <c r="D1590" t="s">
        <v>12</v>
      </c>
      <c r="E1590">
        <v>2</v>
      </c>
      <c r="F1590" s="1">
        <f t="shared" si="145"/>
        <v>20</v>
      </c>
      <c r="G1590" s="2">
        <f t="shared" si="146"/>
        <v>8</v>
      </c>
      <c r="H1590" s="2">
        <f t="shared" si="147"/>
        <v>40</v>
      </c>
      <c r="I1590" s="2">
        <f t="shared" si="148"/>
        <v>16</v>
      </c>
      <c r="J1590" s="2">
        <f t="shared" si="149"/>
        <v>24</v>
      </c>
    </row>
    <row r="1591" spans="1:10" hidden="1" outlineLevel="2" x14ac:dyDescent="0.25">
      <c r="A1591" s="3">
        <v>43172</v>
      </c>
      <c r="B1591" s="3" t="str">
        <f t="shared" si="144"/>
        <v>March</v>
      </c>
      <c r="C1591" s="4" t="s">
        <v>24</v>
      </c>
      <c r="D1591" t="s">
        <v>16</v>
      </c>
      <c r="E1591">
        <v>20</v>
      </c>
      <c r="F1591" s="1">
        <f t="shared" si="145"/>
        <v>45</v>
      </c>
      <c r="G1591" s="2">
        <f t="shared" si="146"/>
        <v>18</v>
      </c>
      <c r="H1591" s="2">
        <f t="shared" si="147"/>
        <v>900</v>
      </c>
      <c r="I1591" s="2">
        <f t="shared" si="148"/>
        <v>360</v>
      </c>
      <c r="J1591" s="2">
        <f t="shared" si="149"/>
        <v>540</v>
      </c>
    </row>
    <row r="1592" spans="1:10" hidden="1" outlineLevel="2" x14ac:dyDescent="0.25">
      <c r="A1592" s="3">
        <v>43172</v>
      </c>
      <c r="B1592" s="3" t="str">
        <f t="shared" si="144"/>
        <v>March</v>
      </c>
      <c r="C1592" s="4" t="s">
        <v>11</v>
      </c>
      <c r="D1592" t="s">
        <v>16</v>
      </c>
      <c r="E1592">
        <v>2</v>
      </c>
      <c r="F1592" s="1">
        <f t="shared" si="145"/>
        <v>45</v>
      </c>
      <c r="G1592" s="2">
        <f t="shared" si="146"/>
        <v>18</v>
      </c>
      <c r="H1592" s="2">
        <f t="shared" si="147"/>
        <v>90</v>
      </c>
      <c r="I1592" s="2">
        <f t="shared" si="148"/>
        <v>36</v>
      </c>
      <c r="J1592" s="2">
        <f t="shared" si="149"/>
        <v>54</v>
      </c>
    </row>
    <row r="1593" spans="1:10" hidden="1" outlineLevel="2" x14ac:dyDescent="0.25">
      <c r="A1593" s="3">
        <v>43172</v>
      </c>
      <c r="B1593" s="3" t="str">
        <f t="shared" si="144"/>
        <v>March</v>
      </c>
      <c r="C1593" s="4" t="s">
        <v>25</v>
      </c>
      <c r="D1593" t="s">
        <v>16</v>
      </c>
      <c r="E1593">
        <v>3</v>
      </c>
      <c r="F1593" s="1">
        <f t="shared" si="145"/>
        <v>45</v>
      </c>
      <c r="G1593" s="2">
        <f t="shared" si="146"/>
        <v>18</v>
      </c>
      <c r="H1593" s="2">
        <f t="shared" si="147"/>
        <v>135</v>
      </c>
      <c r="I1593" s="2">
        <f t="shared" si="148"/>
        <v>54</v>
      </c>
      <c r="J1593" s="2">
        <f t="shared" si="149"/>
        <v>81</v>
      </c>
    </row>
    <row r="1594" spans="1:10" hidden="1" outlineLevel="2" x14ac:dyDescent="0.25">
      <c r="A1594" s="3">
        <v>43172</v>
      </c>
      <c r="B1594" s="3" t="str">
        <f t="shared" si="144"/>
        <v>March</v>
      </c>
      <c r="C1594" s="4" t="s">
        <v>15</v>
      </c>
      <c r="D1594" t="s">
        <v>10</v>
      </c>
      <c r="E1594">
        <v>1</v>
      </c>
      <c r="F1594" s="1">
        <f t="shared" si="145"/>
        <v>35</v>
      </c>
      <c r="G1594" s="2">
        <f t="shared" si="146"/>
        <v>14</v>
      </c>
      <c r="H1594" s="2">
        <f t="shared" si="147"/>
        <v>35</v>
      </c>
      <c r="I1594" s="2">
        <f t="shared" si="148"/>
        <v>14</v>
      </c>
      <c r="J1594" s="2">
        <f t="shared" si="149"/>
        <v>21</v>
      </c>
    </row>
    <row r="1595" spans="1:10" hidden="1" outlineLevel="2" x14ac:dyDescent="0.25">
      <c r="A1595" s="3">
        <v>43172</v>
      </c>
      <c r="B1595" s="3" t="str">
        <f t="shared" si="144"/>
        <v>March</v>
      </c>
      <c r="C1595" s="4" t="s">
        <v>15</v>
      </c>
      <c r="D1595" t="s">
        <v>10</v>
      </c>
      <c r="E1595">
        <v>1</v>
      </c>
      <c r="F1595" s="1">
        <f t="shared" si="145"/>
        <v>35</v>
      </c>
      <c r="G1595" s="2">
        <f t="shared" si="146"/>
        <v>14</v>
      </c>
      <c r="H1595" s="2">
        <f t="shared" si="147"/>
        <v>35</v>
      </c>
      <c r="I1595" s="2">
        <f t="shared" si="148"/>
        <v>14</v>
      </c>
      <c r="J1595" s="2">
        <f t="shared" si="149"/>
        <v>21</v>
      </c>
    </row>
    <row r="1596" spans="1:10" hidden="1" outlineLevel="2" x14ac:dyDescent="0.25">
      <c r="A1596" s="3">
        <v>43172</v>
      </c>
      <c r="B1596" s="3" t="str">
        <f t="shared" si="144"/>
        <v>March</v>
      </c>
      <c r="C1596" s="4" t="s">
        <v>21</v>
      </c>
      <c r="D1596" t="s">
        <v>12</v>
      </c>
      <c r="E1596">
        <v>3</v>
      </c>
      <c r="F1596" s="1">
        <f t="shared" si="145"/>
        <v>20</v>
      </c>
      <c r="G1596" s="2">
        <f t="shared" si="146"/>
        <v>8</v>
      </c>
      <c r="H1596" s="2">
        <f t="shared" si="147"/>
        <v>60</v>
      </c>
      <c r="I1596" s="2">
        <f t="shared" si="148"/>
        <v>24</v>
      </c>
      <c r="J1596" s="2">
        <f t="shared" si="149"/>
        <v>36</v>
      </c>
    </row>
    <row r="1597" spans="1:10" hidden="1" outlineLevel="2" x14ac:dyDescent="0.25">
      <c r="A1597" s="3">
        <v>43172</v>
      </c>
      <c r="B1597" s="3" t="str">
        <f t="shared" si="144"/>
        <v>March</v>
      </c>
      <c r="C1597" s="4" t="s">
        <v>17</v>
      </c>
      <c r="D1597" t="s">
        <v>12</v>
      </c>
      <c r="E1597">
        <v>3</v>
      </c>
      <c r="F1597" s="1">
        <f t="shared" si="145"/>
        <v>20</v>
      </c>
      <c r="G1597" s="2">
        <f t="shared" si="146"/>
        <v>8</v>
      </c>
      <c r="H1597" s="2">
        <f t="shared" si="147"/>
        <v>60</v>
      </c>
      <c r="I1597" s="2">
        <f t="shared" si="148"/>
        <v>24</v>
      </c>
      <c r="J1597" s="2">
        <f t="shared" si="149"/>
        <v>36</v>
      </c>
    </row>
    <row r="1598" spans="1:10" hidden="1" outlineLevel="2" x14ac:dyDescent="0.25">
      <c r="A1598" s="3">
        <v>43172</v>
      </c>
      <c r="B1598" s="3" t="str">
        <f t="shared" si="144"/>
        <v>March</v>
      </c>
      <c r="C1598" s="4" t="s">
        <v>23</v>
      </c>
      <c r="D1598" t="s">
        <v>14</v>
      </c>
      <c r="E1598">
        <v>1</v>
      </c>
      <c r="F1598" s="1">
        <f t="shared" si="145"/>
        <v>75</v>
      </c>
      <c r="G1598" s="2">
        <f t="shared" si="146"/>
        <v>30</v>
      </c>
      <c r="H1598" s="2">
        <f t="shared" si="147"/>
        <v>75</v>
      </c>
      <c r="I1598" s="2">
        <f t="shared" si="148"/>
        <v>30</v>
      </c>
      <c r="J1598" s="2">
        <f t="shared" si="149"/>
        <v>45</v>
      </c>
    </row>
    <row r="1599" spans="1:10" hidden="1" outlineLevel="2" x14ac:dyDescent="0.25">
      <c r="A1599" s="3">
        <v>43173</v>
      </c>
      <c r="B1599" s="3" t="str">
        <f t="shared" si="144"/>
        <v>March</v>
      </c>
      <c r="C1599" s="4" t="s">
        <v>13</v>
      </c>
      <c r="D1599" t="s">
        <v>26</v>
      </c>
      <c r="E1599">
        <v>1</v>
      </c>
      <c r="F1599" s="1">
        <f t="shared" si="145"/>
        <v>55</v>
      </c>
      <c r="G1599" s="2">
        <f t="shared" si="146"/>
        <v>22</v>
      </c>
      <c r="H1599" s="2">
        <f t="shared" si="147"/>
        <v>55</v>
      </c>
      <c r="I1599" s="2">
        <f t="shared" si="148"/>
        <v>22</v>
      </c>
      <c r="J1599" s="2">
        <f t="shared" si="149"/>
        <v>33</v>
      </c>
    </row>
    <row r="1600" spans="1:10" hidden="1" outlineLevel="2" x14ac:dyDescent="0.25">
      <c r="A1600" s="3">
        <v>43173</v>
      </c>
      <c r="B1600" s="3" t="str">
        <f t="shared" si="144"/>
        <v>March</v>
      </c>
      <c r="C1600" s="4" t="s">
        <v>13</v>
      </c>
      <c r="D1600" t="s">
        <v>22</v>
      </c>
      <c r="E1600">
        <v>2</v>
      </c>
      <c r="F1600" s="1">
        <f t="shared" si="145"/>
        <v>35</v>
      </c>
      <c r="G1600" s="2">
        <f t="shared" si="146"/>
        <v>14</v>
      </c>
      <c r="H1600" s="2">
        <f t="shared" si="147"/>
        <v>70</v>
      </c>
      <c r="I1600" s="2">
        <f t="shared" si="148"/>
        <v>28</v>
      </c>
      <c r="J1600" s="2">
        <f t="shared" si="149"/>
        <v>42</v>
      </c>
    </row>
    <row r="1601" spans="1:10" hidden="1" outlineLevel="2" x14ac:dyDescent="0.25">
      <c r="A1601" s="3">
        <v>43173</v>
      </c>
      <c r="B1601" s="3" t="str">
        <f t="shared" si="144"/>
        <v>March</v>
      </c>
      <c r="C1601" s="4" t="s">
        <v>11</v>
      </c>
      <c r="D1601" t="s">
        <v>26</v>
      </c>
      <c r="E1601">
        <v>1</v>
      </c>
      <c r="F1601" s="1">
        <f t="shared" si="145"/>
        <v>55</v>
      </c>
      <c r="G1601" s="2">
        <f t="shared" si="146"/>
        <v>22</v>
      </c>
      <c r="H1601" s="2">
        <f t="shared" si="147"/>
        <v>55</v>
      </c>
      <c r="I1601" s="2">
        <f t="shared" si="148"/>
        <v>22</v>
      </c>
      <c r="J1601" s="2">
        <f t="shared" si="149"/>
        <v>33</v>
      </c>
    </row>
    <row r="1602" spans="1:10" hidden="1" outlineLevel="2" x14ac:dyDescent="0.25">
      <c r="A1602" s="3">
        <v>43173</v>
      </c>
      <c r="B1602" s="3" t="str">
        <f t="shared" si="144"/>
        <v>March</v>
      </c>
      <c r="C1602" s="4" t="s">
        <v>13</v>
      </c>
      <c r="D1602" t="s">
        <v>22</v>
      </c>
      <c r="E1602">
        <v>2</v>
      </c>
      <c r="F1602" s="1">
        <f t="shared" si="145"/>
        <v>35</v>
      </c>
      <c r="G1602" s="2">
        <f t="shared" si="146"/>
        <v>14</v>
      </c>
      <c r="H1602" s="2">
        <f t="shared" si="147"/>
        <v>70</v>
      </c>
      <c r="I1602" s="2">
        <f t="shared" si="148"/>
        <v>28</v>
      </c>
      <c r="J1602" s="2">
        <f t="shared" si="149"/>
        <v>42</v>
      </c>
    </row>
    <row r="1603" spans="1:10" hidden="1" outlineLevel="2" x14ac:dyDescent="0.25">
      <c r="A1603" s="3">
        <v>43173</v>
      </c>
      <c r="B1603" s="3" t="str">
        <f t="shared" si="144"/>
        <v>March</v>
      </c>
      <c r="C1603" s="4" t="s">
        <v>23</v>
      </c>
      <c r="D1603" t="s">
        <v>16</v>
      </c>
      <c r="E1603">
        <v>8</v>
      </c>
      <c r="F1603" s="1">
        <f t="shared" si="145"/>
        <v>45</v>
      </c>
      <c r="G1603" s="2">
        <f t="shared" si="146"/>
        <v>18</v>
      </c>
      <c r="H1603" s="2">
        <f t="shared" si="147"/>
        <v>360</v>
      </c>
      <c r="I1603" s="2">
        <f t="shared" si="148"/>
        <v>144</v>
      </c>
      <c r="J1603" s="2">
        <f t="shared" si="149"/>
        <v>216</v>
      </c>
    </row>
    <row r="1604" spans="1:10" hidden="1" outlineLevel="2" x14ac:dyDescent="0.25">
      <c r="A1604" s="3">
        <v>43173</v>
      </c>
      <c r="B1604" s="3" t="str">
        <f t="shared" si="144"/>
        <v>March</v>
      </c>
      <c r="C1604" s="4" t="s">
        <v>9</v>
      </c>
      <c r="D1604" t="s">
        <v>16</v>
      </c>
      <c r="E1604">
        <v>1</v>
      </c>
      <c r="F1604" s="1">
        <f t="shared" si="145"/>
        <v>45</v>
      </c>
      <c r="G1604" s="2">
        <f t="shared" si="146"/>
        <v>18</v>
      </c>
      <c r="H1604" s="2">
        <f t="shared" si="147"/>
        <v>45</v>
      </c>
      <c r="I1604" s="2">
        <f t="shared" si="148"/>
        <v>18</v>
      </c>
      <c r="J1604" s="2">
        <f t="shared" si="149"/>
        <v>27</v>
      </c>
    </row>
    <row r="1605" spans="1:10" hidden="1" outlineLevel="2" x14ac:dyDescent="0.25">
      <c r="A1605" s="3">
        <v>43173</v>
      </c>
      <c r="B1605" s="3" t="str">
        <f t="shared" ref="B1605:B1668" si="150">TEXT(A1605,"mmmm")</f>
        <v>March</v>
      </c>
      <c r="C1605" s="4" t="s">
        <v>21</v>
      </c>
      <c r="D1605" t="s">
        <v>10</v>
      </c>
      <c r="E1605">
        <v>3</v>
      </c>
      <c r="F1605" s="1">
        <f t="shared" ref="F1605:F1668" si="151">IF(OR(D1605="Chocolate Cake",D1605="Cheese Cake"),35,IF(D1605="Butter Cake",20,IF(OR(D1605="Red Velvet Cake",D1605="Fruit Cake"),45,IF(D1605="Chocolate Gateau",50,IF(D1605="Cupcake  (10)",75,IF(D1605="Ice Cream Cake",55,0))))))</f>
        <v>35</v>
      </c>
      <c r="G1605" s="2">
        <f t="shared" ref="G1605:G1668" si="152">IF(OR(D1605="Chocolate Cake",D1605="Cheese Cake"),14,IF(D1605="Butter Cake",8,IF(OR(D1605="Red Velvet Cake",D1605="Fruit Cake"),18,IF(D1605="Chocolate Gateau",20,IF(D1605="Cupcake  (10)",30,IF(D1605="Ice Cream Cake",22,0))))))</f>
        <v>14</v>
      </c>
      <c r="H1605" s="2">
        <f t="shared" ref="H1605:H1668" si="153">E1605*F1605</f>
        <v>105</v>
      </c>
      <c r="I1605" s="2">
        <f t="shared" ref="I1605:I1668" si="154">E1605*G1605</f>
        <v>42</v>
      </c>
      <c r="J1605" s="2">
        <f t="shared" ref="J1605:J1668" si="155">H1605-I1605</f>
        <v>63</v>
      </c>
    </row>
    <row r="1606" spans="1:10" hidden="1" outlineLevel="2" x14ac:dyDescent="0.25">
      <c r="A1606" s="3">
        <v>43173</v>
      </c>
      <c r="B1606" s="3" t="str">
        <f t="shared" si="150"/>
        <v>March</v>
      </c>
      <c r="C1606" s="4" t="s">
        <v>25</v>
      </c>
      <c r="D1606" t="s">
        <v>14</v>
      </c>
      <c r="E1606">
        <v>1</v>
      </c>
      <c r="F1606" s="1">
        <f t="shared" si="151"/>
        <v>75</v>
      </c>
      <c r="G1606" s="2">
        <f t="shared" si="152"/>
        <v>30</v>
      </c>
      <c r="H1606" s="2">
        <f t="shared" si="153"/>
        <v>75</v>
      </c>
      <c r="I1606" s="2">
        <f t="shared" si="154"/>
        <v>30</v>
      </c>
      <c r="J1606" s="2">
        <f t="shared" si="155"/>
        <v>45</v>
      </c>
    </row>
    <row r="1607" spans="1:10" hidden="1" outlineLevel="2" x14ac:dyDescent="0.25">
      <c r="A1607" s="3">
        <v>43173</v>
      </c>
      <c r="B1607" s="3" t="str">
        <f t="shared" si="150"/>
        <v>March</v>
      </c>
      <c r="C1607" s="4" t="s">
        <v>23</v>
      </c>
      <c r="D1607" t="s">
        <v>10</v>
      </c>
      <c r="E1607">
        <v>1</v>
      </c>
      <c r="F1607" s="1">
        <f t="shared" si="151"/>
        <v>35</v>
      </c>
      <c r="G1607" s="2">
        <f t="shared" si="152"/>
        <v>14</v>
      </c>
      <c r="H1607" s="2">
        <f t="shared" si="153"/>
        <v>35</v>
      </c>
      <c r="I1607" s="2">
        <f t="shared" si="154"/>
        <v>14</v>
      </c>
      <c r="J1607" s="2">
        <f t="shared" si="155"/>
        <v>21</v>
      </c>
    </row>
    <row r="1608" spans="1:10" hidden="1" outlineLevel="2" x14ac:dyDescent="0.25">
      <c r="A1608" s="3">
        <v>43173</v>
      </c>
      <c r="B1608" s="3" t="str">
        <f t="shared" si="150"/>
        <v>March</v>
      </c>
      <c r="C1608" s="4" t="s">
        <v>11</v>
      </c>
      <c r="D1608" t="s">
        <v>16</v>
      </c>
      <c r="E1608">
        <v>8</v>
      </c>
      <c r="F1608" s="1">
        <f t="shared" si="151"/>
        <v>45</v>
      </c>
      <c r="G1608" s="2">
        <f t="shared" si="152"/>
        <v>18</v>
      </c>
      <c r="H1608" s="2">
        <f t="shared" si="153"/>
        <v>360</v>
      </c>
      <c r="I1608" s="2">
        <f t="shared" si="154"/>
        <v>144</v>
      </c>
      <c r="J1608" s="2">
        <f t="shared" si="155"/>
        <v>216</v>
      </c>
    </row>
    <row r="1609" spans="1:10" hidden="1" outlineLevel="2" x14ac:dyDescent="0.25">
      <c r="A1609" s="3">
        <v>43173</v>
      </c>
      <c r="B1609" s="3" t="str">
        <f t="shared" si="150"/>
        <v>March</v>
      </c>
      <c r="C1609" s="4" t="s">
        <v>25</v>
      </c>
      <c r="D1609" t="s">
        <v>10</v>
      </c>
      <c r="E1609">
        <v>1</v>
      </c>
      <c r="F1609" s="1">
        <f t="shared" si="151"/>
        <v>35</v>
      </c>
      <c r="G1609" s="2">
        <f t="shared" si="152"/>
        <v>14</v>
      </c>
      <c r="H1609" s="2">
        <f t="shared" si="153"/>
        <v>35</v>
      </c>
      <c r="I1609" s="2">
        <f t="shared" si="154"/>
        <v>14</v>
      </c>
      <c r="J1609" s="2">
        <f t="shared" si="155"/>
        <v>21</v>
      </c>
    </row>
    <row r="1610" spans="1:10" hidden="1" outlineLevel="2" x14ac:dyDescent="0.25">
      <c r="A1610" s="3">
        <v>43173</v>
      </c>
      <c r="B1610" s="3" t="str">
        <f t="shared" si="150"/>
        <v>March</v>
      </c>
      <c r="C1610" s="4" t="s">
        <v>25</v>
      </c>
      <c r="D1610" t="s">
        <v>26</v>
      </c>
      <c r="E1610">
        <v>1</v>
      </c>
      <c r="F1610" s="1">
        <f t="shared" si="151"/>
        <v>55</v>
      </c>
      <c r="G1610" s="2">
        <f t="shared" si="152"/>
        <v>22</v>
      </c>
      <c r="H1610" s="2">
        <f t="shared" si="153"/>
        <v>55</v>
      </c>
      <c r="I1610" s="2">
        <f t="shared" si="154"/>
        <v>22</v>
      </c>
      <c r="J1610" s="2">
        <f t="shared" si="155"/>
        <v>33</v>
      </c>
    </row>
    <row r="1611" spans="1:10" hidden="1" outlineLevel="2" x14ac:dyDescent="0.25">
      <c r="A1611" s="3">
        <v>43173</v>
      </c>
      <c r="B1611" s="3" t="str">
        <f t="shared" si="150"/>
        <v>March</v>
      </c>
      <c r="C1611" s="4" t="s">
        <v>15</v>
      </c>
      <c r="D1611" t="s">
        <v>20</v>
      </c>
      <c r="E1611">
        <v>2</v>
      </c>
      <c r="F1611" s="1">
        <f t="shared" si="151"/>
        <v>50</v>
      </c>
      <c r="G1611" s="2">
        <f t="shared" si="152"/>
        <v>20</v>
      </c>
      <c r="H1611" s="2">
        <f t="shared" si="153"/>
        <v>100</v>
      </c>
      <c r="I1611" s="2">
        <f t="shared" si="154"/>
        <v>40</v>
      </c>
      <c r="J1611" s="2">
        <f t="shared" si="155"/>
        <v>60</v>
      </c>
    </row>
    <row r="1612" spans="1:10" hidden="1" outlineLevel="2" x14ac:dyDescent="0.25">
      <c r="A1612" s="3">
        <v>43173</v>
      </c>
      <c r="B1612" s="3" t="str">
        <f t="shared" si="150"/>
        <v>March</v>
      </c>
      <c r="C1612" s="4" t="s">
        <v>11</v>
      </c>
      <c r="D1612" t="s">
        <v>22</v>
      </c>
      <c r="E1612">
        <v>1</v>
      </c>
      <c r="F1612" s="1">
        <f t="shared" si="151"/>
        <v>35</v>
      </c>
      <c r="G1612" s="2">
        <f t="shared" si="152"/>
        <v>14</v>
      </c>
      <c r="H1612" s="2">
        <f t="shared" si="153"/>
        <v>35</v>
      </c>
      <c r="I1612" s="2">
        <f t="shared" si="154"/>
        <v>14</v>
      </c>
      <c r="J1612" s="2">
        <f t="shared" si="155"/>
        <v>21</v>
      </c>
    </row>
    <row r="1613" spans="1:10" hidden="1" outlineLevel="2" x14ac:dyDescent="0.25">
      <c r="A1613" s="3">
        <v>43173</v>
      </c>
      <c r="B1613" s="3" t="str">
        <f t="shared" si="150"/>
        <v>March</v>
      </c>
      <c r="C1613" s="4" t="s">
        <v>15</v>
      </c>
      <c r="D1613" t="s">
        <v>14</v>
      </c>
      <c r="E1613">
        <v>2</v>
      </c>
      <c r="F1613" s="1">
        <f t="shared" si="151"/>
        <v>75</v>
      </c>
      <c r="G1613" s="2">
        <f t="shared" si="152"/>
        <v>30</v>
      </c>
      <c r="H1613" s="2">
        <f t="shared" si="153"/>
        <v>150</v>
      </c>
      <c r="I1613" s="2">
        <f t="shared" si="154"/>
        <v>60</v>
      </c>
      <c r="J1613" s="2">
        <f t="shared" si="155"/>
        <v>90</v>
      </c>
    </row>
    <row r="1614" spans="1:10" hidden="1" outlineLevel="2" x14ac:dyDescent="0.25">
      <c r="A1614" s="3">
        <v>43173</v>
      </c>
      <c r="B1614" s="3" t="str">
        <f t="shared" si="150"/>
        <v>March</v>
      </c>
      <c r="C1614" s="4" t="s">
        <v>9</v>
      </c>
      <c r="D1614" t="s">
        <v>14</v>
      </c>
      <c r="E1614">
        <v>1</v>
      </c>
      <c r="F1614" s="1">
        <f t="shared" si="151"/>
        <v>75</v>
      </c>
      <c r="G1614" s="2">
        <f t="shared" si="152"/>
        <v>30</v>
      </c>
      <c r="H1614" s="2">
        <f t="shared" si="153"/>
        <v>75</v>
      </c>
      <c r="I1614" s="2">
        <f t="shared" si="154"/>
        <v>30</v>
      </c>
      <c r="J1614" s="2">
        <f t="shared" si="155"/>
        <v>45</v>
      </c>
    </row>
    <row r="1615" spans="1:10" hidden="1" outlineLevel="2" x14ac:dyDescent="0.25">
      <c r="A1615" s="3">
        <v>43173</v>
      </c>
      <c r="B1615" s="3" t="str">
        <f t="shared" si="150"/>
        <v>March</v>
      </c>
      <c r="C1615" s="4" t="s">
        <v>25</v>
      </c>
      <c r="D1615" t="s">
        <v>12</v>
      </c>
      <c r="E1615">
        <v>1</v>
      </c>
      <c r="F1615" s="1">
        <f t="shared" si="151"/>
        <v>20</v>
      </c>
      <c r="G1615" s="2">
        <f t="shared" si="152"/>
        <v>8</v>
      </c>
      <c r="H1615" s="2">
        <f t="shared" si="153"/>
        <v>20</v>
      </c>
      <c r="I1615" s="2">
        <f t="shared" si="154"/>
        <v>8</v>
      </c>
      <c r="J1615" s="2">
        <f t="shared" si="155"/>
        <v>12</v>
      </c>
    </row>
    <row r="1616" spans="1:10" hidden="1" outlineLevel="2" x14ac:dyDescent="0.25">
      <c r="A1616" s="3">
        <v>43173</v>
      </c>
      <c r="B1616" s="3" t="str">
        <f t="shared" si="150"/>
        <v>March</v>
      </c>
      <c r="C1616" s="4" t="s">
        <v>13</v>
      </c>
      <c r="D1616" t="s">
        <v>12</v>
      </c>
      <c r="E1616">
        <v>1</v>
      </c>
      <c r="F1616" s="1">
        <f t="shared" si="151"/>
        <v>20</v>
      </c>
      <c r="G1616" s="2">
        <f t="shared" si="152"/>
        <v>8</v>
      </c>
      <c r="H1616" s="2">
        <f t="shared" si="153"/>
        <v>20</v>
      </c>
      <c r="I1616" s="2">
        <f t="shared" si="154"/>
        <v>8</v>
      </c>
      <c r="J1616" s="2">
        <f t="shared" si="155"/>
        <v>12</v>
      </c>
    </row>
    <row r="1617" spans="1:10" hidden="1" outlineLevel="2" x14ac:dyDescent="0.25">
      <c r="A1617" s="3">
        <v>43173</v>
      </c>
      <c r="B1617" s="3" t="str">
        <f t="shared" si="150"/>
        <v>March</v>
      </c>
      <c r="C1617" s="4" t="s">
        <v>25</v>
      </c>
      <c r="D1617" t="s">
        <v>22</v>
      </c>
      <c r="E1617">
        <v>3</v>
      </c>
      <c r="F1617" s="1">
        <f t="shared" si="151"/>
        <v>35</v>
      </c>
      <c r="G1617" s="2">
        <f t="shared" si="152"/>
        <v>14</v>
      </c>
      <c r="H1617" s="2">
        <f t="shared" si="153"/>
        <v>105</v>
      </c>
      <c r="I1617" s="2">
        <f t="shared" si="154"/>
        <v>42</v>
      </c>
      <c r="J1617" s="2">
        <f t="shared" si="155"/>
        <v>63</v>
      </c>
    </row>
    <row r="1618" spans="1:10" hidden="1" outlineLevel="2" x14ac:dyDescent="0.25">
      <c r="A1618" s="3">
        <v>43174</v>
      </c>
      <c r="B1618" s="3" t="str">
        <f t="shared" si="150"/>
        <v>March</v>
      </c>
      <c r="C1618" s="4" t="s">
        <v>23</v>
      </c>
      <c r="D1618" t="s">
        <v>14</v>
      </c>
      <c r="E1618">
        <v>3</v>
      </c>
      <c r="F1618" s="1">
        <f t="shared" si="151"/>
        <v>75</v>
      </c>
      <c r="G1618" s="2">
        <f t="shared" si="152"/>
        <v>30</v>
      </c>
      <c r="H1618" s="2">
        <f t="shared" si="153"/>
        <v>225</v>
      </c>
      <c r="I1618" s="2">
        <f t="shared" si="154"/>
        <v>90</v>
      </c>
      <c r="J1618" s="2">
        <f t="shared" si="155"/>
        <v>135</v>
      </c>
    </row>
    <row r="1619" spans="1:10" hidden="1" outlineLevel="2" x14ac:dyDescent="0.25">
      <c r="A1619" s="3">
        <v>43174</v>
      </c>
      <c r="B1619" s="3" t="str">
        <f t="shared" si="150"/>
        <v>March</v>
      </c>
      <c r="C1619" s="4" t="s">
        <v>15</v>
      </c>
      <c r="D1619" t="s">
        <v>20</v>
      </c>
      <c r="E1619">
        <v>1</v>
      </c>
      <c r="F1619" s="1">
        <f t="shared" si="151"/>
        <v>50</v>
      </c>
      <c r="G1619" s="2">
        <f t="shared" si="152"/>
        <v>20</v>
      </c>
      <c r="H1619" s="2">
        <f t="shared" si="153"/>
        <v>50</v>
      </c>
      <c r="I1619" s="2">
        <f t="shared" si="154"/>
        <v>20</v>
      </c>
      <c r="J1619" s="2">
        <f t="shared" si="155"/>
        <v>30</v>
      </c>
    </row>
    <row r="1620" spans="1:10" hidden="1" outlineLevel="2" x14ac:dyDescent="0.25">
      <c r="A1620" s="3">
        <v>43174</v>
      </c>
      <c r="B1620" s="3" t="str">
        <f t="shared" si="150"/>
        <v>March</v>
      </c>
      <c r="C1620" s="4" t="s">
        <v>25</v>
      </c>
      <c r="D1620" t="s">
        <v>18</v>
      </c>
      <c r="E1620">
        <v>1</v>
      </c>
      <c r="F1620" s="1">
        <f t="shared" si="151"/>
        <v>45</v>
      </c>
      <c r="G1620" s="2">
        <f t="shared" si="152"/>
        <v>18</v>
      </c>
      <c r="H1620" s="2">
        <f t="shared" si="153"/>
        <v>45</v>
      </c>
      <c r="I1620" s="2">
        <f t="shared" si="154"/>
        <v>18</v>
      </c>
      <c r="J1620" s="2">
        <f t="shared" si="155"/>
        <v>27</v>
      </c>
    </row>
    <row r="1621" spans="1:10" hidden="1" outlineLevel="2" x14ac:dyDescent="0.25">
      <c r="A1621" s="3">
        <v>43174</v>
      </c>
      <c r="B1621" s="3" t="str">
        <f t="shared" si="150"/>
        <v>March</v>
      </c>
      <c r="C1621" s="4" t="s">
        <v>21</v>
      </c>
      <c r="D1621" t="s">
        <v>18</v>
      </c>
      <c r="E1621">
        <v>1</v>
      </c>
      <c r="F1621" s="1">
        <f t="shared" si="151"/>
        <v>45</v>
      </c>
      <c r="G1621" s="2">
        <f t="shared" si="152"/>
        <v>18</v>
      </c>
      <c r="H1621" s="2">
        <f t="shared" si="153"/>
        <v>45</v>
      </c>
      <c r="I1621" s="2">
        <f t="shared" si="154"/>
        <v>18</v>
      </c>
      <c r="J1621" s="2">
        <f t="shared" si="155"/>
        <v>27</v>
      </c>
    </row>
    <row r="1622" spans="1:10" hidden="1" outlineLevel="2" x14ac:dyDescent="0.25">
      <c r="A1622" s="3">
        <v>43174</v>
      </c>
      <c r="B1622" s="3" t="str">
        <f t="shared" si="150"/>
        <v>March</v>
      </c>
      <c r="C1622" s="4" t="s">
        <v>15</v>
      </c>
      <c r="D1622" t="s">
        <v>10</v>
      </c>
      <c r="E1622">
        <v>1</v>
      </c>
      <c r="F1622" s="1">
        <f t="shared" si="151"/>
        <v>35</v>
      </c>
      <c r="G1622" s="2">
        <f t="shared" si="152"/>
        <v>14</v>
      </c>
      <c r="H1622" s="2">
        <f t="shared" si="153"/>
        <v>35</v>
      </c>
      <c r="I1622" s="2">
        <f t="shared" si="154"/>
        <v>14</v>
      </c>
      <c r="J1622" s="2">
        <f t="shared" si="155"/>
        <v>21</v>
      </c>
    </row>
    <row r="1623" spans="1:10" hidden="1" outlineLevel="2" x14ac:dyDescent="0.25">
      <c r="A1623" s="3">
        <v>43174</v>
      </c>
      <c r="B1623" s="3" t="str">
        <f t="shared" si="150"/>
        <v>March</v>
      </c>
      <c r="C1623" s="4" t="s">
        <v>19</v>
      </c>
      <c r="D1623" t="s">
        <v>10</v>
      </c>
      <c r="E1623">
        <v>1</v>
      </c>
      <c r="F1623" s="1">
        <f t="shared" si="151"/>
        <v>35</v>
      </c>
      <c r="G1623" s="2">
        <f t="shared" si="152"/>
        <v>14</v>
      </c>
      <c r="H1623" s="2">
        <f t="shared" si="153"/>
        <v>35</v>
      </c>
      <c r="I1623" s="2">
        <f t="shared" si="154"/>
        <v>14</v>
      </c>
      <c r="J1623" s="2">
        <f t="shared" si="155"/>
        <v>21</v>
      </c>
    </row>
    <row r="1624" spans="1:10" hidden="1" outlineLevel="2" x14ac:dyDescent="0.25">
      <c r="A1624" s="3">
        <v>43174</v>
      </c>
      <c r="B1624" s="3" t="str">
        <f t="shared" si="150"/>
        <v>March</v>
      </c>
      <c r="C1624" s="4" t="s">
        <v>11</v>
      </c>
      <c r="D1624" t="s">
        <v>12</v>
      </c>
      <c r="E1624">
        <v>3</v>
      </c>
      <c r="F1624" s="1">
        <f t="shared" si="151"/>
        <v>20</v>
      </c>
      <c r="G1624" s="2">
        <f t="shared" si="152"/>
        <v>8</v>
      </c>
      <c r="H1624" s="2">
        <f t="shared" si="153"/>
        <v>60</v>
      </c>
      <c r="I1624" s="2">
        <f t="shared" si="154"/>
        <v>24</v>
      </c>
      <c r="J1624" s="2">
        <f t="shared" si="155"/>
        <v>36</v>
      </c>
    </row>
    <row r="1625" spans="1:10" hidden="1" outlineLevel="2" x14ac:dyDescent="0.25">
      <c r="A1625" s="3">
        <v>43174</v>
      </c>
      <c r="B1625" s="3" t="str">
        <f t="shared" si="150"/>
        <v>March</v>
      </c>
      <c r="C1625" s="4" t="s">
        <v>23</v>
      </c>
      <c r="D1625" t="s">
        <v>20</v>
      </c>
      <c r="E1625">
        <v>2</v>
      </c>
      <c r="F1625" s="1">
        <f t="shared" si="151"/>
        <v>50</v>
      </c>
      <c r="G1625" s="2">
        <f t="shared" si="152"/>
        <v>20</v>
      </c>
      <c r="H1625" s="2">
        <f t="shared" si="153"/>
        <v>100</v>
      </c>
      <c r="I1625" s="2">
        <f t="shared" si="154"/>
        <v>40</v>
      </c>
      <c r="J1625" s="2">
        <f t="shared" si="155"/>
        <v>60</v>
      </c>
    </row>
    <row r="1626" spans="1:10" hidden="1" outlineLevel="2" x14ac:dyDescent="0.25">
      <c r="A1626" s="3">
        <v>43174</v>
      </c>
      <c r="B1626" s="3" t="str">
        <f t="shared" si="150"/>
        <v>March</v>
      </c>
      <c r="C1626" s="4" t="s">
        <v>11</v>
      </c>
      <c r="D1626" t="s">
        <v>14</v>
      </c>
      <c r="E1626">
        <v>2</v>
      </c>
      <c r="F1626" s="1">
        <f t="shared" si="151"/>
        <v>75</v>
      </c>
      <c r="G1626" s="2">
        <f t="shared" si="152"/>
        <v>30</v>
      </c>
      <c r="H1626" s="2">
        <f t="shared" si="153"/>
        <v>150</v>
      </c>
      <c r="I1626" s="2">
        <f t="shared" si="154"/>
        <v>60</v>
      </c>
      <c r="J1626" s="2">
        <f t="shared" si="155"/>
        <v>90</v>
      </c>
    </row>
    <row r="1627" spans="1:10" hidden="1" outlineLevel="2" x14ac:dyDescent="0.25">
      <c r="A1627" s="3">
        <v>43174</v>
      </c>
      <c r="B1627" s="3" t="str">
        <f t="shared" si="150"/>
        <v>March</v>
      </c>
      <c r="C1627" s="4" t="s">
        <v>11</v>
      </c>
      <c r="D1627" t="s">
        <v>10</v>
      </c>
      <c r="E1627">
        <v>30</v>
      </c>
      <c r="F1627" s="1">
        <f t="shared" si="151"/>
        <v>35</v>
      </c>
      <c r="G1627" s="2">
        <f t="shared" si="152"/>
        <v>14</v>
      </c>
      <c r="H1627" s="2">
        <f t="shared" si="153"/>
        <v>1050</v>
      </c>
      <c r="I1627" s="2">
        <f t="shared" si="154"/>
        <v>420</v>
      </c>
      <c r="J1627" s="2">
        <f t="shared" si="155"/>
        <v>630</v>
      </c>
    </row>
    <row r="1628" spans="1:10" hidden="1" outlineLevel="2" x14ac:dyDescent="0.25">
      <c r="A1628" s="3">
        <v>43174</v>
      </c>
      <c r="B1628" s="3" t="str">
        <f t="shared" si="150"/>
        <v>March</v>
      </c>
      <c r="C1628" s="4" t="s">
        <v>9</v>
      </c>
      <c r="D1628" t="s">
        <v>12</v>
      </c>
      <c r="E1628">
        <v>3</v>
      </c>
      <c r="F1628" s="1">
        <f t="shared" si="151"/>
        <v>20</v>
      </c>
      <c r="G1628" s="2">
        <f t="shared" si="152"/>
        <v>8</v>
      </c>
      <c r="H1628" s="2">
        <f t="shared" si="153"/>
        <v>60</v>
      </c>
      <c r="I1628" s="2">
        <f t="shared" si="154"/>
        <v>24</v>
      </c>
      <c r="J1628" s="2">
        <f t="shared" si="155"/>
        <v>36</v>
      </c>
    </row>
    <row r="1629" spans="1:10" hidden="1" outlineLevel="2" x14ac:dyDescent="0.25">
      <c r="A1629" s="3">
        <v>43174</v>
      </c>
      <c r="B1629" s="3" t="str">
        <f t="shared" si="150"/>
        <v>March</v>
      </c>
      <c r="C1629" s="4" t="s">
        <v>9</v>
      </c>
      <c r="D1629" t="s">
        <v>18</v>
      </c>
      <c r="E1629">
        <v>1</v>
      </c>
      <c r="F1629" s="1">
        <f t="shared" si="151"/>
        <v>45</v>
      </c>
      <c r="G1629" s="2">
        <f t="shared" si="152"/>
        <v>18</v>
      </c>
      <c r="H1629" s="2">
        <f t="shared" si="153"/>
        <v>45</v>
      </c>
      <c r="I1629" s="2">
        <f t="shared" si="154"/>
        <v>18</v>
      </c>
      <c r="J1629" s="2">
        <f t="shared" si="155"/>
        <v>27</v>
      </c>
    </row>
    <row r="1630" spans="1:10" hidden="1" outlineLevel="2" x14ac:dyDescent="0.25">
      <c r="A1630" s="3">
        <v>43174</v>
      </c>
      <c r="B1630" s="3" t="str">
        <f t="shared" si="150"/>
        <v>March</v>
      </c>
      <c r="C1630" s="4" t="s">
        <v>11</v>
      </c>
      <c r="D1630" t="s">
        <v>26</v>
      </c>
      <c r="E1630">
        <v>2</v>
      </c>
      <c r="F1630" s="1">
        <f t="shared" si="151"/>
        <v>55</v>
      </c>
      <c r="G1630" s="2">
        <f t="shared" si="152"/>
        <v>22</v>
      </c>
      <c r="H1630" s="2">
        <f t="shared" si="153"/>
        <v>110</v>
      </c>
      <c r="I1630" s="2">
        <f t="shared" si="154"/>
        <v>44</v>
      </c>
      <c r="J1630" s="2">
        <f t="shared" si="155"/>
        <v>66</v>
      </c>
    </row>
    <row r="1631" spans="1:10" hidden="1" outlineLevel="2" x14ac:dyDescent="0.25">
      <c r="A1631" s="3">
        <v>43174</v>
      </c>
      <c r="B1631" s="3" t="str">
        <f t="shared" si="150"/>
        <v>March</v>
      </c>
      <c r="C1631" s="4" t="s">
        <v>17</v>
      </c>
      <c r="D1631" t="s">
        <v>10</v>
      </c>
      <c r="E1631">
        <v>1</v>
      </c>
      <c r="F1631" s="1">
        <f t="shared" si="151"/>
        <v>35</v>
      </c>
      <c r="G1631" s="2">
        <f t="shared" si="152"/>
        <v>14</v>
      </c>
      <c r="H1631" s="2">
        <f t="shared" si="153"/>
        <v>35</v>
      </c>
      <c r="I1631" s="2">
        <f t="shared" si="154"/>
        <v>14</v>
      </c>
      <c r="J1631" s="2">
        <f t="shared" si="155"/>
        <v>21</v>
      </c>
    </row>
    <row r="1632" spans="1:10" hidden="1" outlineLevel="2" x14ac:dyDescent="0.25">
      <c r="A1632" s="3">
        <v>43174</v>
      </c>
      <c r="B1632" s="3" t="str">
        <f t="shared" si="150"/>
        <v>March</v>
      </c>
      <c r="C1632" s="4" t="s">
        <v>17</v>
      </c>
      <c r="D1632" t="s">
        <v>10</v>
      </c>
      <c r="E1632">
        <v>1</v>
      </c>
      <c r="F1632" s="1">
        <f t="shared" si="151"/>
        <v>35</v>
      </c>
      <c r="G1632" s="2">
        <f t="shared" si="152"/>
        <v>14</v>
      </c>
      <c r="H1632" s="2">
        <f t="shared" si="153"/>
        <v>35</v>
      </c>
      <c r="I1632" s="2">
        <f t="shared" si="154"/>
        <v>14</v>
      </c>
      <c r="J1632" s="2">
        <f t="shared" si="155"/>
        <v>21</v>
      </c>
    </row>
    <row r="1633" spans="1:10" hidden="1" outlineLevel="2" x14ac:dyDescent="0.25">
      <c r="A1633" s="3">
        <v>43174</v>
      </c>
      <c r="B1633" s="3" t="str">
        <f t="shared" si="150"/>
        <v>March</v>
      </c>
      <c r="C1633" s="4" t="s">
        <v>24</v>
      </c>
      <c r="D1633" t="s">
        <v>12</v>
      </c>
      <c r="E1633">
        <v>1</v>
      </c>
      <c r="F1633" s="1">
        <f t="shared" si="151"/>
        <v>20</v>
      </c>
      <c r="G1633" s="2">
        <f t="shared" si="152"/>
        <v>8</v>
      </c>
      <c r="H1633" s="2">
        <f t="shared" si="153"/>
        <v>20</v>
      </c>
      <c r="I1633" s="2">
        <f t="shared" si="154"/>
        <v>8</v>
      </c>
      <c r="J1633" s="2">
        <f t="shared" si="155"/>
        <v>12</v>
      </c>
    </row>
    <row r="1634" spans="1:10" hidden="1" outlineLevel="2" x14ac:dyDescent="0.25">
      <c r="A1634" s="3">
        <v>43174</v>
      </c>
      <c r="B1634" s="3" t="str">
        <f t="shared" si="150"/>
        <v>March</v>
      </c>
      <c r="C1634" s="4" t="s">
        <v>21</v>
      </c>
      <c r="D1634" t="s">
        <v>12</v>
      </c>
      <c r="E1634">
        <v>8</v>
      </c>
      <c r="F1634" s="1">
        <f t="shared" si="151"/>
        <v>20</v>
      </c>
      <c r="G1634" s="2">
        <f t="shared" si="152"/>
        <v>8</v>
      </c>
      <c r="H1634" s="2">
        <f t="shared" si="153"/>
        <v>160</v>
      </c>
      <c r="I1634" s="2">
        <f t="shared" si="154"/>
        <v>64</v>
      </c>
      <c r="J1634" s="2">
        <f t="shared" si="155"/>
        <v>96</v>
      </c>
    </row>
    <row r="1635" spans="1:10" hidden="1" outlineLevel="2" x14ac:dyDescent="0.25">
      <c r="A1635" s="3">
        <v>43174</v>
      </c>
      <c r="B1635" s="3" t="str">
        <f t="shared" si="150"/>
        <v>March</v>
      </c>
      <c r="C1635" s="4" t="s">
        <v>9</v>
      </c>
      <c r="D1635" t="s">
        <v>22</v>
      </c>
      <c r="E1635">
        <v>1</v>
      </c>
      <c r="F1635" s="1">
        <f t="shared" si="151"/>
        <v>35</v>
      </c>
      <c r="G1635" s="2">
        <f t="shared" si="152"/>
        <v>14</v>
      </c>
      <c r="H1635" s="2">
        <f t="shared" si="153"/>
        <v>35</v>
      </c>
      <c r="I1635" s="2">
        <f t="shared" si="154"/>
        <v>14</v>
      </c>
      <c r="J1635" s="2">
        <f t="shared" si="155"/>
        <v>21</v>
      </c>
    </row>
    <row r="1636" spans="1:10" hidden="1" outlineLevel="2" x14ac:dyDescent="0.25">
      <c r="A1636" s="3">
        <v>43174</v>
      </c>
      <c r="B1636" s="3" t="str">
        <f t="shared" si="150"/>
        <v>March</v>
      </c>
      <c r="C1636" s="4" t="s">
        <v>17</v>
      </c>
      <c r="D1636" t="s">
        <v>14</v>
      </c>
      <c r="E1636">
        <v>1</v>
      </c>
      <c r="F1636" s="1">
        <f t="shared" si="151"/>
        <v>75</v>
      </c>
      <c r="G1636" s="2">
        <f t="shared" si="152"/>
        <v>30</v>
      </c>
      <c r="H1636" s="2">
        <f t="shared" si="153"/>
        <v>75</v>
      </c>
      <c r="I1636" s="2">
        <f t="shared" si="154"/>
        <v>30</v>
      </c>
      <c r="J1636" s="2">
        <f t="shared" si="155"/>
        <v>45</v>
      </c>
    </row>
    <row r="1637" spans="1:10" hidden="1" outlineLevel="2" x14ac:dyDescent="0.25">
      <c r="A1637" s="3">
        <v>43174</v>
      </c>
      <c r="B1637" s="3" t="str">
        <f t="shared" si="150"/>
        <v>March</v>
      </c>
      <c r="C1637" s="4" t="s">
        <v>25</v>
      </c>
      <c r="D1637" t="s">
        <v>16</v>
      </c>
      <c r="E1637">
        <v>1</v>
      </c>
      <c r="F1637" s="1">
        <f t="shared" si="151"/>
        <v>45</v>
      </c>
      <c r="G1637" s="2">
        <f t="shared" si="152"/>
        <v>18</v>
      </c>
      <c r="H1637" s="2">
        <f t="shared" si="153"/>
        <v>45</v>
      </c>
      <c r="I1637" s="2">
        <f t="shared" si="154"/>
        <v>18</v>
      </c>
      <c r="J1637" s="2">
        <f t="shared" si="155"/>
        <v>27</v>
      </c>
    </row>
    <row r="1638" spans="1:10" hidden="1" outlineLevel="2" x14ac:dyDescent="0.25">
      <c r="A1638" s="3">
        <v>43174</v>
      </c>
      <c r="B1638" s="3" t="str">
        <f t="shared" si="150"/>
        <v>March</v>
      </c>
      <c r="C1638" s="4" t="s">
        <v>23</v>
      </c>
      <c r="D1638" t="s">
        <v>12</v>
      </c>
      <c r="E1638">
        <v>1</v>
      </c>
      <c r="F1638" s="1">
        <f t="shared" si="151"/>
        <v>20</v>
      </c>
      <c r="G1638" s="2">
        <f t="shared" si="152"/>
        <v>8</v>
      </c>
      <c r="H1638" s="2">
        <f t="shared" si="153"/>
        <v>20</v>
      </c>
      <c r="I1638" s="2">
        <f t="shared" si="154"/>
        <v>8</v>
      </c>
      <c r="J1638" s="2">
        <f t="shared" si="155"/>
        <v>12</v>
      </c>
    </row>
    <row r="1639" spans="1:10" hidden="1" outlineLevel="2" x14ac:dyDescent="0.25">
      <c r="A1639" s="3">
        <v>43174</v>
      </c>
      <c r="B1639" s="3" t="str">
        <f t="shared" si="150"/>
        <v>March</v>
      </c>
      <c r="C1639" s="4" t="s">
        <v>21</v>
      </c>
      <c r="D1639" t="s">
        <v>18</v>
      </c>
      <c r="E1639">
        <v>3</v>
      </c>
      <c r="F1639" s="1">
        <f t="shared" si="151"/>
        <v>45</v>
      </c>
      <c r="G1639" s="2">
        <f t="shared" si="152"/>
        <v>18</v>
      </c>
      <c r="H1639" s="2">
        <f t="shared" si="153"/>
        <v>135</v>
      </c>
      <c r="I1639" s="2">
        <f t="shared" si="154"/>
        <v>54</v>
      </c>
      <c r="J1639" s="2">
        <f t="shared" si="155"/>
        <v>81</v>
      </c>
    </row>
    <row r="1640" spans="1:10" hidden="1" outlineLevel="2" x14ac:dyDescent="0.25">
      <c r="A1640" s="3">
        <v>43174</v>
      </c>
      <c r="B1640" s="3" t="str">
        <f t="shared" si="150"/>
        <v>March</v>
      </c>
      <c r="C1640" s="4" t="s">
        <v>24</v>
      </c>
      <c r="D1640" t="s">
        <v>14</v>
      </c>
      <c r="E1640">
        <v>3</v>
      </c>
      <c r="F1640" s="1">
        <f t="shared" si="151"/>
        <v>75</v>
      </c>
      <c r="G1640" s="2">
        <f t="shared" si="152"/>
        <v>30</v>
      </c>
      <c r="H1640" s="2">
        <f t="shared" si="153"/>
        <v>225</v>
      </c>
      <c r="I1640" s="2">
        <f t="shared" si="154"/>
        <v>90</v>
      </c>
      <c r="J1640" s="2">
        <f t="shared" si="155"/>
        <v>135</v>
      </c>
    </row>
    <row r="1641" spans="1:10" hidden="1" outlineLevel="2" x14ac:dyDescent="0.25">
      <c r="A1641" s="3">
        <v>43174</v>
      </c>
      <c r="B1641" s="3" t="str">
        <f t="shared" si="150"/>
        <v>March</v>
      </c>
      <c r="C1641" s="4" t="s">
        <v>11</v>
      </c>
      <c r="D1641" t="s">
        <v>26</v>
      </c>
      <c r="E1641">
        <v>2</v>
      </c>
      <c r="F1641" s="1">
        <f t="shared" si="151"/>
        <v>55</v>
      </c>
      <c r="G1641" s="2">
        <f t="shared" si="152"/>
        <v>22</v>
      </c>
      <c r="H1641" s="2">
        <f t="shared" si="153"/>
        <v>110</v>
      </c>
      <c r="I1641" s="2">
        <f t="shared" si="154"/>
        <v>44</v>
      </c>
      <c r="J1641" s="2">
        <f t="shared" si="155"/>
        <v>66</v>
      </c>
    </row>
    <row r="1642" spans="1:10" hidden="1" outlineLevel="2" x14ac:dyDescent="0.25">
      <c r="A1642" s="3">
        <v>43174</v>
      </c>
      <c r="B1642" s="3" t="str">
        <f t="shared" si="150"/>
        <v>March</v>
      </c>
      <c r="C1642" s="4" t="s">
        <v>25</v>
      </c>
      <c r="D1642" t="s">
        <v>18</v>
      </c>
      <c r="E1642">
        <v>2</v>
      </c>
      <c r="F1642" s="1">
        <f t="shared" si="151"/>
        <v>45</v>
      </c>
      <c r="G1642" s="2">
        <f t="shared" si="152"/>
        <v>18</v>
      </c>
      <c r="H1642" s="2">
        <f t="shared" si="153"/>
        <v>90</v>
      </c>
      <c r="I1642" s="2">
        <f t="shared" si="154"/>
        <v>36</v>
      </c>
      <c r="J1642" s="2">
        <f t="shared" si="155"/>
        <v>54</v>
      </c>
    </row>
    <row r="1643" spans="1:10" hidden="1" outlineLevel="2" x14ac:dyDescent="0.25">
      <c r="A1643" s="3">
        <v>43174</v>
      </c>
      <c r="B1643" s="3" t="str">
        <f t="shared" si="150"/>
        <v>March</v>
      </c>
      <c r="C1643" s="4" t="s">
        <v>9</v>
      </c>
      <c r="D1643" t="s">
        <v>20</v>
      </c>
      <c r="E1643">
        <v>3</v>
      </c>
      <c r="F1643" s="1">
        <f t="shared" si="151"/>
        <v>50</v>
      </c>
      <c r="G1643" s="2">
        <f t="shared" si="152"/>
        <v>20</v>
      </c>
      <c r="H1643" s="2">
        <f t="shared" si="153"/>
        <v>150</v>
      </c>
      <c r="I1643" s="2">
        <f t="shared" si="154"/>
        <v>60</v>
      </c>
      <c r="J1643" s="2">
        <f t="shared" si="155"/>
        <v>90</v>
      </c>
    </row>
    <row r="1644" spans="1:10" hidden="1" outlineLevel="2" x14ac:dyDescent="0.25">
      <c r="A1644" s="3">
        <v>43174</v>
      </c>
      <c r="B1644" s="3" t="str">
        <f t="shared" si="150"/>
        <v>March</v>
      </c>
      <c r="C1644" s="4" t="s">
        <v>9</v>
      </c>
      <c r="D1644" t="s">
        <v>20</v>
      </c>
      <c r="E1644">
        <v>2</v>
      </c>
      <c r="F1644" s="1">
        <f t="shared" si="151"/>
        <v>50</v>
      </c>
      <c r="G1644" s="2">
        <f t="shared" si="152"/>
        <v>20</v>
      </c>
      <c r="H1644" s="2">
        <f t="shared" si="153"/>
        <v>100</v>
      </c>
      <c r="I1644" s="2">
        <f t="shared" si="154"/>
        <v>40</v>
      </c>
      <c r="J1644" s="2">
        <f t="shared" si="155"/>
        <v>60</v>
      </c>
    </row>
    <row r="1645" spans="1:10" hidden="1" outlineLevel="2" x14ac:dyDescent="0.25">
      <c r="A1645" s="3">
        <v>43174</v>
      </c>
      <c r="B1645" s="3" t="str">
        <f t="shared" si="150"/>
        <v>March</v>
      </c>
      <c r="C1645" s="4" t="s">
        <v>23</v>
      </c>
      <c r="D1645" t="s">
        <v>26</v>
      </c>
      <c r="E1645">
        <v>2</v>
      </c>
      <c r="F1645" s="1">
        <f t="shared" si="151"/>
        <v>55</v>
      </c>
      <c r="G1645" s="2">
        <f t="shared" si="152"/>
        <v>22</v>
      </c>
      <c r="H1645" s="2">
        <f t="shared" si="153"/>
        <v>110</v>
      </c>
      <c r="I1645" s="2">
        <f t="shared" si="154"/>
        <v>44</v>
      </c>
      <c r="J1645" s="2">
        <f t="shared" si="155"/>
        <v>66</v>
      </c>
    </row>
    <row r="1646" spans="1:10" hidden="1" outlineLevel="2" x14ac:dyDescent="0.25">
      <c r="A1646" s="3">
        <v>43174</v>
      </c>
      <c r="B1646" s="3" t="str">
        <f t="shared" si="150"/>
        <v>March</v>
      </c>
      <c r="C1646" s="4" t="s">
        <v>21</v>
      </c>
      <c r="D1646" t="s">
        <v>10</v>
      </c>
      <c r="E1646">
        <v>10</v>
      </c>
      <c r="F1646" s="1">
        <f t="shared" si="151"/>
        <v>35</v>
      </c>
      <c r="G1646" s="2">
        <f t="shared" si="152"/>
        <v>14</v>
      </c>
      <c r="H1646" s="2">
        <f t="shared" si="153"/>
        <v>350</v>
      </c>
      <c r="I1646" s="2">
        <f t="shared" si="154"/>
        <v>140</v>
      </c>
      <c r="J1646" s="2">
        <f t="shared" si="155"/>
        <v>210</v>
      </c>
    </row>
    <row r="1647" spans="1:10" hidden="1" outlineLevel="2" x14ac:dyDescent="0.25">
      <c r="A1647" s="3">
        <v>43175</v>
      </c>
      <c r="B1647" s="3" t="str">
        <f t="shared" si="150"/>
        <v>March</v>
      </c>
      <c r="C1647" s="4" t="s">
        <v>23</v>
      </c>
      <c r="D1647" t="s">
        <v>16</v>
      </c>
      <c r="E1647">
        <v>1</v>
      </c>
      <c r="F1647" s="1">
        <f t="shared" si="151"/>
        <v>45</v>
      </c>
      <c r="G1647" s="2">
        <f t="shared" si="152"/>
        <v>18</v>
      </c>
      <c r="H1647" s="2">
        <f t="shared" si="153"/>
        <v>45</v>
      </c>
      <c r="I1647" s="2">
        <f t="shared" si="154"/>
        <v>18</v>
      </c>
      <c r="J1647" s="2">
        <f t="shared" si="155"/>
        <v>27</v>
      </c>
    </row>
    <row r="1648" spans="1:10" hidden="1" outlineLevel="2" x14ac:dyDescent="0.25">
      <c r="A1648" s="3">
        <v>43175</v>
      </c>
      <c r="B1648" s="3" t="str">
        <f t="shared" si="150"/>
        <v>March</v>
      </c>
      <c r="C1648" s="4" t="s">
        <v>21</v>
      </c>
      <c r="D1648" t="s">
        <v>16</v>
      </c>
      <c r="E1648">
        <v>8</v>
      </c>
      <c r="F1648" s="1">
        <f t="shared" si="151"/>
        <v>45</v>
      </c>
      <c r="G1648" s="2">
        <f t="shared" si="152"/>
        <v>18</v>
      </c>
      <c r="H1648" s="2">
        <f t="shared" si="153"/>
        <v>360</v>
      </c>
      <c r="I1648" s="2">
        <f t="shared" si="154"/>
        <v>144</v>
      </c>
      <c r="J1648" s="2">
        <f t="shared" si="155"/>
        <v>216</v>
      </c>
    </row>
    <row r="1649" spans="1:10" hidden="1" outlineLevel="2" x14ac:dyDescent="0.25">
      <c r="A1649" s="3">
        <v>43175</v>
      </c>
      <c r="B1649" s="3" t="str">
        <f t="shared" si="150"/>
        <v>March</v>
      </c>
      <c r="C1649" s="4" t="s">
        <v>17</v>
      </c>
      <c r="D1649" t="s">
        <v>26</v>
      </c>
      <c r="E1649">
        <v>1</v>
      </c>
      <c r="F1649" s="1">
        <f t="shared" si="151"/>
        <v>55</v>
      </c>
      <c r="G1649" s="2">
        <f t="shared" si="152"/>
        <v>22</v>
      </c>
      <c r="H1649" s="2">
        <f t="shared" si="153"/>
        <v>55</v>
      </c>
      <c r="I1649" s="2">
        <f t="shared" si="154"/>
        <v>22</v>
      </c>
      <c r="J1649" s="2">
        <f t="shared" si="155"/>
        <v>33</v>
      </c>
    </row>
    <row r="1650" spans="1:10" hidden="1" outlineLevel="2" x14ac:dyDescent="0.25">
      <c r="A1650" s="3">
        <v>43175</v>
      </c>
      <c r="B1650" s="3" t="str">
        <f t="shared" si="150"/>
        <v>March</v>
      </c>
      <c r="C1650" s="4" t="s">
        <v>17</v>
      </c>
      <c r="D1650" t="s">
        <v>12</v>
      </c>
      <c r="E1650">
        <v>8</v>
      </c>
      <c r="F1650" s="1">
        <f t="shared" si="151"/>
        <v>20</v>
      </c>
      <c r="G1650" s="2">
        <f t="shared" si="152"/>
        <v>8</v>
      </c>
      <c r="H1650" s="2">
        <f t="shared" si="153"/>
        <v>160</v>
      </c>
      <c r="I1650" s="2">
        <f t="shared" si="154"/>
        <v>64</v>
      </c>
      <c r="J1650" s="2">
        <f t="shared" si="155"/>
        <v>96</v>
      </c>
    </row>
    <row r="1651" spans="1:10" hidden="1" outlineLevel="2" x14ac:dyDescent="0.25">
      <c r="A1651" s="3">
        <v>43175</v>
      </c>
      <c r="B1651" s="3" t="str">
        <f t="shared" si="150"/>
        <v>March</v>
      </c>
      <c r="C1651" s="4" t="s">
        <v>11</v>
      </c>
      <c r="D1651" t="s">
        <v>18</v>
      </c>
      <c r="E1651">
        <v>1</v>
      </c>
      <c r="F1651" s="1">
        <f t="shared" si="151"/>
        <v>45</v>
      </c>
      <c r="G1651" s="2">
        <f t="shared" si="152"/>
        <v>18</v>
      </c>
      <c r="H1651" s="2">
        <f t="shared" si="153"/>
        <v>45</v>
      </c>
      <c r="I1651" s="2">
        <f t="shared" si="154"/>
        <v>18</v>
      </c>
      <c r="J1651" s="2">
        <f t="shared" si="155"/>
        <v>27</v>
      </c>
    </row>
    <row r="1652" spans="1:10" hidden="1" outlineLevel="2" x14ac:dyDescent="0.25">
      <c r="A1652" s="3">
        <v>43175</v>
      </c>
      <c r="B1652" s="3" t="str">
        <f t="shared" si="150"/>
        <v>March</v>
      </c>
      <c r="C1652" s="4" t="s">
        <v>17</v>
      </c>
      <c r="D1652" t="s">
        <v>14</v>
      </c>
      <c r="E1652">
        <v>1</v>
      </c>
      <c r="F1652" s="1">
        <f t="shared" si="151"/>
        <v>75</v>
      </c>
      <c r="G1652" s="2">
        <f t="shared" si="152"/>
        <v>30</v>
      </c>
      <c r="H1652" s="2">
        <f t="shared" si="153"/>
        <v>75</v>
      </c>
      <c r="I1652" s="2">
        <f t="shared" si="154"/>
        <v>30</v>
      </c>
      <c r="J1652" s="2">
        <f t="shared" si="155"/>
        <v>45</v>
      </c>
    </row>
    <row r="1653" spans="1:10" hidden="1" outlineLevel="2" x14ac:dyDescent="0.25">
      <c r="A1653" s="3">
        <v>43175</v>
      </c>
      <c r="B1653" s="3" t="str">
        <f t="shared" si="150"/>
        <v>March</v>
      </c>
      <c r="C1653" s="4" t="s">
        <v>11</v>
      </c>
      <c r="D1653" t="s">
        <v>12</v>
      </c>
      <c r="E1653">
        <v>3</v>
      </c>
      <c r="F1653" s="1">
        <f t="shared" si="151"/>
        <v>20</v>
      </c>
      <c r="G1653" s="2">
        <f t="shared" si="152"/>
        <v>8</v>
      </c>
      <c r="H1653" s="2">
        <f t="shared" si="153"/>
        <v>60</v>
      </c>
      <c r="I1653" s="2">
        <f t="shared" si="154"/>
        <v>24</v>
      </c>
      <c r="J1653" s="2">
        <f t="shared" si="155"/>
        <v>36</v>
      </c>
    </row>
    <row r="1654" spans="1:10" hidden="1" outlineLevel="2" x14ac:dyDescent="0.25">
      <c r="A1654" s="3">
        <v>43175</v>
      </c>
      <c r="B1654" s="3" t="str">
        <f t="shared" si="150"/>
        <v>March</v>
      </c>
      <c r="C1654" s="4" t="s">
        <v>13</v>
      </c>
      <c r="D1654" t="s">
        <v>22</v>
      </c>
      <c r="E1654">
        <v>3</v>
      </c>
      <c r="F1654" s="1">
        <f t="shared" si="151"/>
        <v>35</v>
      </c>
      <c r="G1654" s="2">
        <f t="shared" si="152"/>
        <v>14</v>
      </c>
      <c r="H1654" s="2">
        <f t="shared" si="153"/>
        <v>105</v>
      </c>
      <c r="I1654" s="2">
        <f t="shared" si="154"/>
        <v>42</v>
      </c>
      <c r="J1654" s="2">
        <f t="shared" si="155"/>
        <v>63</v>
      </c>
    </row>
    <row r="1655" spans="1:10" hidden="1" outlineLevel="2" x14ac:dyDescent="0.25">
      <c r="A1655" s="3">
        <v>43175</v>
      </c>
      <c r="B1655" s="3" t="str">
        <f t="shared" si="150"/>
        <v>March</v>
      </c>
      <c r="C1655" s="4" t="s">
        <v>9</v>
      </c>
      <c r="D1655" t="s">
        <v>16</v>
      </c>
      <c r="E1655">
        <v>2</v>
      </c>
      <c r="F1655" s="1">
        <f t="shared" si="151"/>
        <v>45</v>
      </c>
      <c r="G1655" s="2">
        <f t="shared" si="152"/>
        <v>18</v>
      </c>
      <c r="H1655" s="2">
        <f t="shared" si="153"/>
        <v>90</v>
      </c>
      <c r="I1655" s="2">
        <f t="shared" si="154"/>
        <v>36</v>
      </c>
      <c r="J1655" s="2">
        <f t="shared" si="155"/>
        <v>54</v>
      </c>
    </row>
    <row r="1656" spans="1:10" hidden="1" outlineLevel="2" x14ac:dyDescent="0.25">
      <c r="A1656" s="3">
        <v>43175</v>
      </c>
      <c r="B1656" s="3" t="str">
        <f t="shared" si="150"/>
        <v>March</v>
      </c>
      <c r="C1656" s="4" t="s">
        <v>25</v>
      </c>
      <c r="D1656" t="s">
        <v>18</v>
      </c>
      <c r="E1656">
        <v>8</v>
      </c>
      <c r="F1656" s="1">
        <f t="shared" si="151"/>
        <v>45</v>
      </c>
      <c r="G1656" s="2">
        <f t="shared" si="152"/>
        <v>18</v>
      </c>
      <c r="H1656" s="2">
        <f t="shared" si="153"/>
        <v>360</v>
      </c>
      <c r="I1656" s="2">
        <f t="shared" si="154"/>
        <v>144</v>
      </c>
      <c r="J1656" s="2">
        <f t="shared" si="155"/>
        <v>216</v>
      </c>
    </row>
    <row r="1657" spans="1:10" hidden="1" outlineLevel="2" x14ac:dyDescent="0.25">
      <c r="A1657" s="3">
        <v>43175</v>
      </c>
      <c r="B1657" s="3" t="str">
        <f t="shared" si="150"/>
        <v>March</v>
      </c>
      <c r="C1657" s="4" t="s">
        <v>19</v>
      </c>
      <c r="D1657" t="s">
        <v>10</v>
      </c>
      <c r="E1657">
        <v>1</v>
      </c>
      <c r="F1657" s="1">
        <f t="shared" si="151"/>
        <v>35</v>
      </c>
      <c r="G1657" s="2">
        <f t="shared" si="152"/>
        <v>14</v>
      </c>
      <c r="H1657" s="2">
        <f t="shared" si="153"/>
        <v>35</v>
      </c>
      <c r="I1657" s="2">
        <f t="shared" si="154"/>
        <v>14</v>
      </c>
      <c r="J1657" s="2">
        <f t="shared" si="155"/>
        <v>21</v>
      </c>
    </row>
    <row r="1658" spans="1:10" hidden="1" outlineLevel="2" x14ac:dyDescent="0.25">
      <c r="A1658" s="3">
        <v>43175</v>
      </c>
      <c r="B1658" s="3" t="str">
        <f t="shared" si="150"/>
        <v>March</v>
      </c>
      <c r="C1658" s="4" t="s">
        <v>11</v>
      </c>
      <c r="D1658" t="s">
        <v>10</v>
      </c>
      <c r="E1658">
        <v>1</v>
      </c>
      <c r="F1658" s="1">
        <f t="shared" si="151"/>
        <v>35</v>
      </c>
      <c r="G1658" s="2">
        <f t="shared" si="152"/>
        <v>14</v>
      </c>
      <c r="H1658" s="2">
        <f t="shared" si="153"/>
        <v>35</v>
      </c>
      <c r="I1658" s="2">
        <f t="shared" si="154"/>
        <v>14</v>
      </c>
      <c r="J1658" s="2">
        <f t="shared" si="155"/>
        <v>21</v>
      </c>
    </row>
    <row r="1659" spans="1:10" hidden="1" outlineLevel="2" x14ac:dyDescent="0.25">
      <c r="A1659" s="3">
        <v>43175</v>
      </c>
      <c r="B1659" s="3" t="str">
        <f t="shared" si="150"/>
        <v>March</v>
      </c>
      <c r="C1659" s="4" t="s">
        <v>25</v>
      </c>
      <c r="D1659" t="s">
        <v>22</v>
      </c>
      <c r="E1659">
        <v>1</v>
      </c>
      <c r="F1659" s="1">
        <f t="shared" si="151"/>
        <v>35</v>
      </c>
      <c r="G1659" s="2">
        <f t="shared" si="152"/>
        <v>14</v>
      </c>
      <c r="H1659" s="2">
        <f t="shared" si="153"/>
        <v>35</v>
      </c>
      <c r="I1659" s="2">
        <f t="shared" si="154"/>
        <v>14</v>
      </c>
      <c r="J1659" s="2">
        <f t="shared" si="155"/>
        <v>21</v>
      </c>
    </row>
    <row r="1660" spans="1:10" hidden="1" outlineLevel="2" x14ac:dyDescent="0.25">
      <c r="A1660" s="3">
        <v>43175</v>
      </c>
      <c r="B1660" s="3" t="str">
        <f t="shared" si="150"/>
        <v>March</v>
      </c>
      <c r="C1660" s="4" t="s">
        <v>19</v>
      </c>
      <c r="D1660" t="s">
        <v>22</v>
      </c>
      <c r="E1660">
        <v>1</v>
      </c>
      <c r="F1660" s="1">
        <f t="shared" si="151"/>
        <v>35</v>
      </c>
      <c r="G1660" s="2">
        <f t="shared" si="152"/>
        <v>14</v>
      </c>
      <c r="H1660" s="2">
        <f t="shared" si="153"/>
        <v>35</v>
      </c>
      <c r="I1660" s="2">
        <f t="shared" si="154"/>
        <v>14</v>
      </c>
      <c r="J1660" s="2">
        <f t="shared" si="155"/>
        <v>21</v>
      </c>
    </row>
    <row r="1661" spans="1:10" hidden="1" outlineLevel="2" x14ac:dyDescent="0.25">
      <c r="A1661" s="3">
        <v>43175</v>
      </c>
      <c r="B1661" s="3" t="str">
        <f t="shared" si="150"/>
        <v>March</v>
      </c>
      <c r="C1661" s="4" t="s">
        <v>13</v>
      </c>
      <c r="D1661" t="s">
        <v>26</v>
      </c>
      <c r="E1661">
        <v>1</v>
      </c>
      <c r="F1661" s="1">
        <f t="shared" si="151"/>
        <v>55</v>
      </c>
      <c r="G1661" s="2">
        <f t="shared" si="152"/>
        <v>22</v>
      </c>
      <c r="H1661" s="2">
        <f t="shared" si="153"/>
        <v>55</v>
      </c>
      <c r="I1661" s="2">
        <f t="shared" si="154"/>
        <v>22</v>
      </c>
      <c r="J1661" s="2">
        <f t="shared" si="155"/>
        <v>33</v>
      </c>
    </row>
    <row r="1662" spans="1:10" hidden="1" outlineLevel="2" x14ac:dyDescent="0.25">
      <c r="A1662" s="3">
        <v>43175</v>
      </c>
      <c r="B1662" s="3" t="str">
        <f t="shared" si="150"/>
        <v>March</v>
      </c>
      <c r="C1662" s="4" t="s">
        <v>21</v>
      </c>
      <c r="D1662" t="s">
        <v>10</v>
      </c>
      <c r="E1662">
        <v>8</v>
      </c>
      <c r="F1662" s="1">
        <f t="shared" si="151"/>
        <v>35</v>
      </c>
      <c r="G1662" s="2">
        <f t="shared" si="152"/>
        <v>14</v>
      </c>
      <c r="H1662" s="2">
        <f t="shared" si="153"/>
        <v>280</v>
      </c>
      <c r="I1662" s="2">
        <f t="shared" si="154"/>
        <v>112</v>
      </c>
      <c r="J1662" s="2">
        <f t="shared" si="155"/>
        <v>168</v>
      </c>
    </row>
    <row r="1663" spans="1:10" hidden="1" outlineLevel="2" x14ac:dyDescent="0.25">
      <c r="A1663" s="3">
        <v>43175</v>
      </c>
      <c r="B1663" s="3" t="str">
        <f t="shared" si="150"/>
        <v>March</v>
      </c>
      <c r="C1663" s="4" t="s">
        <v>24</v>
      </c>
      <c r="D1663" t="s">
        <v>26</v>
      </c>
      <c r="E1663">
        <v>3</v>
      </c>
      <c r="F1663" s="1">
        <f t="shared" si="151"/>
        <v>55</v>
      </c>
      <c r="G1663" s="2">
        <f t="shared" si="152"/>
        <v>22</v>
      </c>
      <c r="H1663" s="2">
        <f t="shared" si="153"/>
        <v>165</v>
      </c>
      <c r="I1663" s="2">
        <f t="shared" si="154"/>
        <v>66</v>
      </c>
      <c r="J1663" s="2">
        <f t="shared" si="155"/>
        <v>99</v>
      </c>
    </row>
    <row r="1664" spans="1:10" hidden="1" outlineLevel="2" x14ac:dyDescent="0.25">
      <c r="A1664" s="3">
        <v>43175</v>
      </c>
      <c r="B1664" s="3" t="str">
        <f t="shared" si="150"/>
        <v>March</v>
      </c>
      <c r="C1664" s="4" t="s">
        <v>13</v>
      </c>
      <c r="D1664" t="s">
        <v>22</v>
      </c>
      <c r="E1664">
        <v>3</v>
      </c>
      <c r="F1664" s="1">
        <f t="shared" si="151"/>
        <v>35</v>
      </c>
      <c r="G1664" s="2">
        <f t="shared" si="152"/>
        <v>14</v>
      </c>
      <c r="H1664" s="2">
        <f t="shared" si="153"/>
        <v>105</v>
      </c>
      <c r="I1664" s="2">
        <f t="shared" si="154"/>
        <v>42</v>
      </c>
      <c r="J1664" s="2">
        <f t="shared" si="155"/>
        <v>63</v>
      </c>
    </row>
    <row r="1665" spans="1:10" hidden="1" outlineLevel="2" x14ac:dyDescent="0.25">
      <c r="A1665" s="3">
        <v>43175</v>
      </c>
      <c r="B1665" s="3" t="str">
        <f t="shared" si="150"/>
        <v>March</v>
      </c>
      <c r="C1665" s="4" t="s">
        <v>21</v>
      </c>
      <c r="D1665" t="s">
        <v>16</v>
      </c>
      <c r="E1665">
        <v>2</v>
      </c>
      <c r="F1665" s="1">
        <f t="shared" si="151"/>
        <v>45</v>
      </c>
      <c r="G1665" s="2">
        <f t="shared" si="152"/>
        <v>18</v>
      </c>
      <c r="H1665" s="2">
        <f t="shared" si="153"/>
        <v>90</v>
      </c>
      <c r="I1665" s="2">
        <f t="shared" si="154"/>
        <v>36</v>
      </c>
      <c r="J1665" s="2">
        <f t="shared" si="155"/>
        <v>54</v>
      </c>
    </row>
    <row r="1666" spans="1:10" hidden="1" outlineLevel="2" x14ac:dyDescent="0.25">
      <c r="A1666" s="3">
        <v>43175</v>
      </c>
      <c r="B1666" s="3" t="str">
        <f t="shared" si="150"/>
        <v>March</v>
      </c>
      <c r="C1666" s="4" t="s">
        <v>13</v>
      </c>
      <c r="D1666" t="s">
        <v>26</v>
      </c>
      <c r="E1666">
        <v>8</v>
      </c>
      <c r="F1666" s="1">
        <f t="shared" si="151"/>
        <v>55</v>
      </c>
      <c r="G1666" s="2">
        <f t="shared" si="152"/>
        <v>22</v>
      </c>
      <c r="H1666" s="2">
        <f t="shared" si="153"/>
        <v>440</v>
      </c>
      <c r="I1666" s="2">
        <f t="shared" si="154"/>
        <v>176</v>
      </c>
      <c r="J1666" s="2">
        <f t="shared" si="155"/>
        <v>264</v>
      </c>
    </row>
    <row r="1667" spans="1:10" hidden="1" outlineLevel="2" x14ac:dyDescent="0.25">
      <c r="A1667" s="3">
        <v>43175</v>
      </c>
      <c r="B1667" s="3" t="str">
        <f t="shared" si="150"/>
        <v>March</v>
      </c>
      <c r="C1667" s="4" t="s">
        <v>15</v>
      </c>
      <c r="D1667" t="s">
        <v>10</v>
      </c>
      <c r="E1667">
        <v>10</v>
      </c>
      <c r="F1667" s="1">
        <f t="shared" si="151"/>
        <v>35</v>
      </c>
      <c r="G1667" s="2">
        <f t="shared" si="152"/>
        <v>14</v>
      </c>
      <c r="H1667" s="2">
        <f t="shared" si="153"/>
        <v>350</v>
      </c>
      <c r="I1667" s="2">
        <f t="shared" si="154"/>
        <v>140</v>
      </c>
      <c r="J1667" s="2">
        <f t="shared" si="155"/>
        <v>210</v>
      </c>
    </row>
    <row r="1668" spans="1:10" hidden="1" outlineLevel="2" x14ac:dyDescent="0.25">
      <c r="A1668" s="3">
        <v>43175</v>
      </c>
      <c r="B1668" s="3" t="str">
        <f t="shared" si="150"/>
        <v>March</v>
      </c>
      <c r="C1668" s="4" t="s">
        <v>11</v>
      </c>
      <c r="D1668" t="s">
        <v>10</v>
      </c>
      <c r="E1668">
        <v>1</v>
      </c>
      <c r="F1668" s="1">
        <f t="shared" si="151"/>
        <v>35</v>
      </c>
      <c r="G1668" s="2">
        <f t="shared" si="152"/>
        <v>14</v>
      </c>
      <c r="H1668" s="2">
        <f t="shared" si="153"/>
        <v>35</v>
      </c>
      <c r="I1668" s="2">
        <f t="shared" si="154"/>
        <v>14</v>
      </c>
      <c r="J1668" s="2">
        <f t="shared" si="155"/>
        <v>21</v>
      </c>
    </row>
    <row r="1669" spans="1:10" hidden="1" outlineLevel="2" x14ac:dyDescent="0.25">
      <c r="A1669" s="3">
        <v>43175</v>
      </c>
      <c r="B1669" s="3" t="str">
        <f t="shared" ref="B1669:B1732" si="156">TEXT(A1669,"mmmm")</f>
        <v>March</v>
      </c>
      <c r="C1669" s="4" t="s">
        <v>24</v>
      </c>
      <c r="D1669" t="s">
        <v>14</v>
      </c>
      <c r="E1669">
        <v>1</v>
      </c>
      <c r="F1669" s="1">
        <f t="shared" ref="F1669:F1732" si="157">IF(OR(D1669="Chocolate Cake",D1669="Cheese Cake"),35,IF(D1669="Butter Cake",20,IF(OR(D1669="Red Velvet Cake",D1669="Fruit Cake"),45,IF(D1669="Chocolate Gateau",50,IF(D1669="Cupcake  (10)",75,IF(D1669="Ice Cream Cake",55,0))))))</f>
        <v>75</v>
      </c>
      <c r="G1669" s="2">
        <f t="shared" ref="G1669:G1732" si="158">IF(OR(D1669="Chocolate Cake",D1669="Cheese Cake"),14,IF(D1669="Butter Cake",8,IF(OR(D1669="Red Velvet Cake",D1669="Fruit Cake"),18,IF(D1669="Chocolate Gateau",20,IF(D1669="Cupcake  (10)",30,IF(D1669="Ice Cream Cake",22,0))))))</f>
        <v>30</v>
      </c>
      <c r="H1669" s="2">
        <f t="shared" ref="H1669:H1732" si="159">E1669*F1669</f>
        <v>75</v>
      </c>
      <c r="I1669" s="2">
        <f t="shared" ref="I1669:I1732" si="160">E1669*G1669</f>
        <v>30</v>
      </c>
      <c r="J1669" s="2">
        <f t="shared" ref="J1669:J1732" si="161">H1669-I1669</f>
        <v>45</v>
      </c>
    </row>
    <row r="1670" spans="1:10" hidden="1" outlineLevel="2" x14ac:dyDescent="0.25">
      <c r="A1670" s="3">
        <v>43176</v>
      </c>
      <c r="B1670" s="3" t="str">
        <f t="shared" si="156"/>
        <v>March</v>
      </c>
      <c r="C1670" s="4" t="s">
        <v>9</v>
      </c>
      <c r="D1670" t="s">
        <v>14</v>
      </c>
      <c r="E1670">
        <v>2</v>
      </c>
      <c r="F1670" s="1">
        <f t="shared" si="157"/>
        <v>75</v>
      </c>
      <c r="G1670" s="2">
        <f t="shared" si="158"/>
        <v>30</v>
      </c>
      <c r="H1670" s="2">
        <f t="shared" si="159"/>
        <v>150</v>
      </c>
      <c r="I1670" s="2">
        <f t="shared" si="160"/>
        <v>60</v>
      </c>
      <c r="J1670" s="2">
        <f t="shared" si="161"/>
        <v>90</v>
      </c>
    </row>
    <row r="1671" spans="1:10" hidden="1" outlineLevel="2" x14ac:dyDescent="0.25">
      <c r="A1671" s="3">
        <v>43176</v>
      </c>
      <c r="B1671" s="3" t="str">
        <f t="shared" si="156"/>
        <v>March</v>
      </c>
      <c r="C1671" s="4" t="s">
        <v>24</v>
      </c>
      <c r="D1671" t="s">
        <v>12</v>
      </c>
      <c r="E1671">
        <v>2</v>
      </c>
      <c r="F1671" s="1">
        <f t="shared" si="157"/>
        <v>20</v>
      </c>
      <c r="G1671" s="2">
        <f t="shared" si="158"/>
        <v>8</v>
      </c>
      <c r="H1671" s="2">
        <f t="shared" si="159"/>
        <v>40</v>
      </c>
      <c r="I1671" s="2">
        <f t="shared" si="160"/>
        <v>16</v>
      </c>
      <c r="J1671" s="2">
        <f t="shared" si="161"/>
        <v>24</v>
      </c>
    </row>
    <row r="1672" spans="1:10" hidden="1" outlineLevel="2" x14ac:dyDescent="0.25">
      <c r="A1672" s="3">
        <v>43176</v>
      </c>
      <c r="B1672" s="3" t="str">
        <f t="shared" si="156"/>
        <v>March</v>
      </c>
      <c r="C1672" s="4" t="s">
        <v>11</v>
      </c>
      <c r="D1672" t="s">
        <v>10</v>
      </c>
      <c r="E1672">
        <v>1</v>
      </c>
      <c r="F1672" s="1">
        <f t="shared" si="157"/>
        <v>35</v>
      </c>
      <c r="G1672" s="2">
        <f t="shared" si="158"/>
        <v>14</v>
      </c>
      <c r="H1672" s="2">
        <f t="shared" si="159"/>
        <v>35</v>
      </c>
      <c r="I1672" s="2">
        <f t="shared" si="160"/>
        <v>14</v>
      </c>
      <c r="J1672" s="2">
        <f t="shared" si="161"/>
        <v>21</v>
      </c>
    </row>
    <row r="1673" spans="1:10" hidden="1" outlineLevel="2" x14ac:dyDescent="0.25">
      <c r="A1673" s="3">
        <v>43176</v>
      </c>
      <c r="B1673" s="3" t="str">
        <f t="shared" si="156"/>
        <v>March</v>
      </c>
      <c r="C1673" s="4" t="s">
        <v>13</v>
      </c>
      <c r="D1673" t="s">
        <v>20</v>
      </c>
      <c r="E1673">
        <v>8</v>
      </c>
      <c r="F1673" s="1">
        <f t="shared" si="157"/>
        <v>50</v>
      </c>
      <c r="G1673" s="2">
        <f t="shared" si="158"/>
        <v>20</v>
      </c>
      <c r="H1673" s="2">
        <f t="shared" si="159"/>
        <v>400</v>
      </c>
      <c r="I1673" s="2">
        <f t="shared" si="160"/>
        <v>160</v>
      </c>
      <c r="J1673" s="2">
        <f t="shared" si="161"/>
        <v>240</v>
      </c>
    </row>
    <row r="1674" spans="1:10" hidden="1" outlineLevel="2" x14ac:dyDescent="0.25">
      <c r="A1674" s="3">
        <v>43176</v>
      </c>
      <c r="B1674" s="3" t="str">
        <f t="shared" si="156"/>
        <v>March</v>
      </c>
      <c r="C1674" s="4" t="s">
        <v>11</v>
      </c>
      <c r="D1674" t="s">
        <v>16</v>
      </c>
      <c r="E1674">
        <v>1</v>
      </c>
      <c r="F1674" s="1">
        <f t="shared" si="157"/>
        <v>45</v>
      </c>
      <c r="G1674" s="2">
        <f t="shared" si="158"/>
        <v>18</v>
      </c>
      <c r="H1674" s="2">
        <f t="shared" si="159"/>
        <v>45</v>
      </c>
      <c r="I1674" s="2">
        <f t="shared" si="160"/>
        <v>18</v>
      </c>
      <c r="J1674" s="2">
        <f t="shared" si="161"/>
        <v>27</v>
      </c>
    </row>
    <row r="1675" spans="1:10" hidden="1" outlineLevel="2" x14ac:dyDescent="0.25">
      <c r="A1675" s="3">
        <v>43176</v>
      </c>
      <c r="B1675" s="3" t="str">
        <f t="shared" si="156"/>
        <v>March</v>
      </c>
      <c r="C1675" s="4" t="s">
        <v>15</v>
      </c>
      <c r="D1675" t="s">
        <v>18</v>
      </c>
      <c r="E1675">
        <v>1</v>
      </c>
      <c r="F1675" s="1">
        <f t="shared" si="157"/>
        <v>45</v>
      </c>
      <c r="G1675" s="2">
        <f t="shared" si="158"/>
        <v>18</v>
      </c>
      <c r="H1675" s="2">
        <f t="shared" si="159"/>
        <v>45</v>
      </c>
      <c r="I1675" s="2">
        <f t="shared" si="160"/>
        <v>18</v>
      </c>
      <c r="J1675" s="2">
        <f t="shared" si="161"/>
        <v>27</v>
      </c>
    </row>
    <row r="1676" spans="1:10" hidden="1" outlineLevel="2" x14ac:dyDescent="0.25">
      <c r="A1676" s="3">
        <v>43176</v>
      </c>
      <c r="B1676" s="3" t="str">
        <f t="shared" si="156"/>
        <v>March</v>
      </c>
      <c r="C1676" s="4" t="s">
        <v>13</v>
      </c>
      <c r="D1676" t="s">
        <v>12</v>
      </c>
      <c r="E1676">
        <v>3</v>
      </c>
      <c r="F1676" s="1">
        <f t="shared" si="157"/>
        <v>20</v>
      </c>
      <c r="G1676" s="2">
        <f t="shared" si="158"/>
        <v>8</v>
      </c>
      <c r="H1676" s="2">
        <f t="shared" si="159"/>
        <v>60</v>
      </c>
      <c r="I1676" s="2">
        <f t="shared" si="160"/>
        <v>24</v>
      </c>
      <c r="J1676" s="2">
        <f t="shared" si="161"/>
        <v>36</v>
      </c>
    </row>
    <row r="1677" spans="1:10" hidden="1" outlineLevel="2" x14ac:dyDescent="0.25">
      <c r="A1677" s="3">
        <v>43176</v>
      </c>
      <c r="B1677" s="3" t="str">
        <f t="shared" si="156"/>
        <v>March</v>
      </c>
      <c r="C1677" s="4" t="s">
        <v>25</v>
      </c>
      <c r="D1677" t="s">
        <v>14</v>
      </c>
      <c r="E1677">
        <v>2</v>
      </c>
      <c r="F1677" s="1">
        <f t="shared" si="157"/>
        <v>75</v>
      </c>
      <c r="G1677" s="2">
        <f t="shared" si="158"/>
        <v>30</v>
      </c>
      <c r="H1677" s="2">
        <f t="shared" si="159"/>
        <v>150</v>
      </c>
      <c r="I1677" s="2">
        <f t="shared" si="160"/>
        <v>60</v>
      </c>
      <c r="J1677" s="2">
        <f t="shared" si="161"/>
        <v>90</v>
      </c>
    </row>
    <row r="1678" spans="1:10" hidden="1" outlineLevel="2" x14ac:dyDescent="0.25">
      <c r="A1678" s="3">
        <v>43176</v>
      </c>
      <c r="B1678" s="3" t="str">
        <f t="shared" si="156"/>
        <v>March</v>
      </c>
      <c r="C1678" s="4" t="s">
        <v>11</v>
      </c>
      <c r="D1678" t="s">
        <v>14</v>
      </c>
      <c r="E1678">
        <v>1</v>
      </c>
      <c r="F1678" s="1">
        <f t="shared" si="157"/>
        <v>75</v>
      </c>
      <c r="G1678" s="2">
        <f t="shared" si="158"/>
        <v>30</v>
      </c>
      <c r="H1678" s="2">
        <f t="shared" si="159"/>
        <v>75</v>
      </c>
      <c r="I1678" s="2">
        <f t="shared" si="160"/>
        <v>30</v>
      </c>
      <c r="J1678" s="2">
        <f t="shared" si="161"/>
        <v>45</v>
      </c>
    </row>
    <row r="1679" spans="1:10" hidden="1" outlineLevel="2" x14ac:dyDescent="0.25">
      <c r="A1679" s="3">
        <v>43176</v>
      </c>
      <c r="B1679" s="3" t="str">
        <f t="shared" si="156"/>
        <v>March</v>
      </c>
      <c r="C1679" s="4" t="s">
        <v>19</v>
      </c>
      <c r="D1679" t="s">
        <v>12</v>
      </c>
      <c r="E1679">
        <v>2</v>
      </c>
      <c r="F1679" s="1">
        <f t="shared" si="157"/>
        <v>20</v>
      </c>
      <c r="G1679" s="2">
        <f t="shared" si="158"/>
        <v>8</v>
      </c>
      <c r="H1679" s="2">
        <f t="shared" si="159"/>
        <v>40</v>
      </c>
      <c r="I1679" s="2">
        <f t="shared" si="160"/>
        <v>16</v>
      </c>
      <c r="J1679" s="2">
        <f t="shared" si="161"/>
        <v>24</v>
      </c>
    </row>
    <row r="1680" spans="1:10" hidden="1" outlineLevel="2" x14ac:dyDescent="0.25">
      <c r="A1680" s="3">
        <v>43176</v>
      </c>
      <c r="B1680" s="3" t="str">
        <f t="shared" si="156"/>
        <v>March</v>
      </c>
      <c r="C1680" s="4" t="s">
        <v>9</v>
      </c>
      <c r="D1680" t="s">
        <v>26</v>
      </c>
      <c r="E1680">
        <v>1</v>
      </c>
      <c r="F1680" s="1">
        <f t="shared" si="157"/>
        <v>55</v>
      </c>
      <c r="G1680" s="2">
        <f t="shared" si="158"/>
        <v>22</v>
      </c>
      <c r="H1680" s="2">
        <f t="shared" si="159"/>
        <v>55</v>
      </c>
      <c r="I1680" s="2">
        <f t="shared" si="160"/>
        <v>22</v>
      </c>
      <c r="J1680" s="2">
        <f t="shared" si="161"/>
        <v>33</v>
      </c>
    </row>
    <row r="1681" spans="1:10" hidden="1" outlineLevel="2" x14ac:dyDescent="0.25">
      <c r="A1681" s="3">
        <v>43176</v>
      </c>
      <c r="B1681" s="3" t="str">
        <f t="shared" si="156"/>
        <v>March</v>
      </c>
      <c r="C1681" s="4" t="s">
        <v>13</v>
      </c>
      <c r="D1681" t="s">
        <v>16</v>
      </c>
      <c r="E1681">
        <v>1</v>
      </c>
      <c r="F1681" s="1">
        <f t="shared" si="157"/>
        <v>45</v>
      </c>
      <c r="G1681" s="2">
        <f t="shared" si="158"/>
        <v>18</v>
      </c>
      <c r="H1681" s="2">
        <f t="shared" si="159"/>
        <v>45</v>
      </c>
      <c r="I1681" s="2">
        <f t="shared" si="160"/>
        <v>18</v>
      </c>
      <c r="J1681" s="2">
        <f t="shared" si="161"/>
        <v>27</v>
      </c>
    </row>
    <row r="1682" spans="1:10" hidden="1" outlineLevel="2" x14ac:dyDescent="0.25">
      <c r="A1682" s="3">
        <v>43176</v>
      </c>
      <c r="B1682" s="3" t="str">
        <f t="shared" si="156"/>
        <v>March</v>
      </c>
      <c r="C1682" s="4" t="s">
        <v>23</v>
      </c>
      <c r="D1682" t="s">
        <v>14</v>
      </c>
      <c r="E1682">
        <v>2</v>
      </c>
      <c r="F1682" s="1">
        <f t="shared" si="157"/>
        <v>75</v>
      </c>
      <c r="G1682" s="2">
        <f t="shared" si="158"/>
        <v>30</v>
      </c>
      <c r="H1682" s="2">
        <f t="shared" si="159"/>
        <v>150</v>
      </c>
      <c r="I1682" s="2">
        <f t="shared" si="160"/>
        <v>60</v>
      </c>
      <c r="J1682" s="2">
        <f t="shared" si="161"/>
        <v>90</v>
      </c>
    </row>
    <row r="1683" spans="1:10" hidden="1" outlineLevel="2" x14ac:dyDescent="0.25">
      <c r="A1683" s="3">
        <v>43176</v>
      </c>
      <c r="B1683" s="3" t="str">
        <f t="shared" si="156"/>
        <v>March</v>
      </c>
      <c r="C1683" s="4" t="s">
        <v>23</v>
      </c>
      <c r="D1683" t="s">
        <v>14</v>
      </c>
      <c r="E1683">
        <v>1</v>
      </c>
      <c r="F1683" s="1">
        <f t="shared" si="157"/>
        <v>75</v>
      </c>
      <c r="G1683" s="2">
        <f t="shared" si="158"/>
        <v>30</v>
      </c>
      <c r="H1683" s="2">
        <f t="shared" si="159"/>
        <v>75</v>
      </c>
      <c r="I1683" s="2">
        <f t="shared" si="160"/>
        <v>30</v>
      </c>
      <c r="J1683" s="2">
        <f t="shared" si="161"/>
        <v>45</v>
      </c>
    </row>
    <row r="1684" spans="1:10" hidden="1" outlineLevel="2" x14ac:dyDescent="0.25">
      <c r="A1684" s="3">
        <v>43176</v>
      </c>
      <c r="B1684" s="3" t="str">
        <f t="shared" si="156"/>
        <v>March</v>
      </c>
      <c r="C1684" s="4" t="s">
        <v>15</v>
      </c>
      <c r="D1684" t="s">
        <v>14</v>
      </c>
      <c r="E1684">
        <v>2</v>
      </c>
      <c r="F1684" s="1">
        <f t="shared" si="157"/>
        <v>75</v>
      </c>
      <c r="G1684" s="2">
        <f t="shared" si="158"/>
        <v>30</v>
      </c>
      <c r="H1684" s="2">
        <f t="shared" si="159"/>
        <v>150</v>
      </c>
      <c r="I1684" s="2">
        <f t="shared" si="160"/>
        <v>60</v>
      </c>
      <c r="J1684" s="2">
        <f t="shared" si="161"/>
        <v>90</v>
      </c>
    </row>
    <row r="1685" spans="1:10" hidden="1" outlineLevel="2" x14ac:dyDescent="0.25">
      <c r="A1685" s="3">
        <v>43176</v>
      </c>
      <c r="B1685" s="3" t="str">
        <f t="shared" si="156"/>
        <v>March</v>
      </c>
      <c r="C1685" s="4" t="s">
        <v>15</v>
      </c>
      <c r="D1685" t="s">
        <v>22</v>
      </c>
      <c r="E1685">
        <v>8</v>
      </c>
      <c r="F1685" s="1">
        <f t="shared" si="157"/>
        <v>35</v>
      </c>
      <c r="G1685" s="2">
        <f t="shared" si="158"/>
        <v>14</v>
      </c>
      <c r="H1685" s="2">
        <f t="shared" si="159"/>
        <v>280</v>
      </c>
      <c r="I1685" s="2">
        <f t="shared" si="160"/>
        <v>112</v>
      </c>
      <c r="J1685" s="2">
        <f t="shared" si="161"/>
        <v>168</v>
      </c>
    </row>
    <row r="1686" spans="1:10" hidden="1" outlineLevel="2" x14ac:dyDescent="0.25">
      <c r="A1686" s="3">
        <v>43176</v>
      </c>
      <c r="B1686" s="3" t="str">
        <f t="shared" si="156"/>
        <v>March</v>
      </c>
      <c r="C1686" s="4" t="s">
        <v>17</v>
      </c>
      <c r="D1686" t="s">
        <v>22</v>
      </c>
      <c r="E1686">
        <v>3</v>
      </c>
      <c r="F1686" s="1">
        <f t="shared" si="157"/>
        <v>35</v>
      </c>
      <c r="G1686" s="2">
        <f t="shared" si="158"/>
        <v>14</v>
      </c>
      <c r="H1686" s="2">
        <f t="shared" si="159"/>
        <v>105</v>
      </c>
      <c r="I1686" s="2">
        <f t="shared" si="160"/>
        <v>42</v>
      </c>
      <c r="J1686" s="2">
        <f t="shared" si="161"/>
        <v>63</v>
      </c>
    </row>
    <row r="1687" spans="1:10" hidden="1" outlineLevel="2" x14ac:dyDescent="0.25">
      <c r="A1687" s="3">
        <v>43176</v>
      </c>
      <c r="B1687" s="3" t="str">
        <f t="shared" si="156"/>
        <v>March</v>
      </c>
      <c r="C1687" s="4" t="s">
        <v>9</v>
      </c>
      <c r="D1687" t="s">
        <v>26</v>
      </c>
      <c r="E1687">
        <v>2</v>
      </c>
      <c r="F1687" s="1">
        <f t="shared" si="157"/>
        <v>55</v>
      </c>
      <c r="G1687" s="2">
        <f t="shared" si="158"/>
        <v>22</v>
      </c>
      <c r="H1687" s="2">
        <f t="shared" si="159"/>
        <v>110</v>
      </c>
      <c r="I1687" s="2">
        <f t="shared" si="160"/>
        <v>44</v>
      </c>
      <c r="J1687" s="2">
        <f t="shared" si="161"/>
        <v>66</v>
      </c>
    </row>
    <row r="1688" spans="1:10" hidden="1" outlineLevel="2" x14ac:dyDescent="0.25">
      <c r="A1688" s="3">
        <v>43177</v>
      </c>
      <c r="B1688" s="3" t="str">
        <f t="shared" si="156"/>
        <v>March</v>
      </c>
      <c r="C1688" s="4" t="s">
        <v>23</v>
      </c>
      <c r="D1688" t="s">
        <v>12</v>
      </c>
      <c r="E1688">
        <v>1</v>
      </c>
      <c r="F1688" s="1">
        <f t="shared" si="157"/>
        <v>20</v>
      </c>
      <c r="G1688" s="2">
        <f t="shared" si="158"/>
        <v>8</v>
      </c>
      <c r="H1688" s="2">
        <f t="shared" si="159"/>
        <v>20</v>
      </c>
      <c r="I1688" s="2">
        <f t="shared" si="160"/>
        <v>8</v>
      </c>
      <c r="J1688" s="2">
        <f t="shared" si="161"/>
        <v>12</v>
      </c>
    </row>
    <row r="1689" spans="1:10" hidden="1" outlineLevel="2" x14ac:dyDescent="0.25">
      <c r="A1689" s="3">
        <v>43177</v>
      </c>
      <c r="B1689" s="3" t="str">
        <f t="shared" si="156"/>
        <v>March</v>
      </c>
      <c r="C1689" s="4" t="s">
        <v>21</v>
      </c>
      <c r="D1689" t="s">
        <v>12</v>
      </c>
      <c r="E1689">
        <v>20</v>
      </c>
      <c r="F1689" s="1">
        <f t="shared" si="157"/>
        <v>20</v>
      </c>
      <c r="G1689" s="2">
        <f t="shared" si="158"/>
        <v>8</v>
      </c>
      <c r="H1689" s="2">
        <f t="shared" si="159"/>
        <v>400</v>
      </c>
      <c r="I1689" s="2">
        <f t="shared" si="160"/>
        <v>160</v>
      </c>
      <c r="J1689" s="2">
        <f t="shared" si="161"/>
        <v>240</v>
      </c>
    </row>
    <row r="1690" spans="1:10" hidden="1" outlineLevel="2" x14ac:dyDescent="0.25">
      <c r="A1690" s="3">
        <v>43177</v>
      </c>
      <c r="B1690" s="3" t="str">
        <f t="shared" si="156"/>
        <v>March</v>
      </c>
      <c r="C1690" s="4" t="s">
        <v>19</v>
      </c>
      <c r="D1690" t="s">
        <v>18</v>
      </c>
      <c r="E1690">
        <v>1</v>
      </c>
      <c r="F1690" s="1">
        <f t="shared" si="157"/>
        <v>45</v>
      </c>
      <c r="G1690" s="2">
        <f t="shared" si="158"/>
        <v>18</v>
      </c>
      <c r="H1690" s="2">
        <f t="shared" si="159"/>
        <v>45</v>
      </c>
      <c r="I1690" s="2">
        <f t="shared" si="160"/>
        <v>18</v>
      </c>
      <c r="J1690" s="2">
        <f t="shared" si="161"/>
        <v>27</v>
      </c>
    </row>
    <row r="1691" spans="1:10" hidden="1" outlineLevel="2" x14ac:dyDescent="0.25">
      <c r="A1691" s="3">
        <v>43177</v>
      </c>
      <c r="B1691" s="3" t="str">
        <f t="shared" si="156"/>
        <v>March</v>
      </c>
      <c r="C1691" s="4" t="s">
        <v>24</v>
      </c>
      <c r="D1691" t="s">
        <v>12</v>
      </c>
      <c r="E1691">
        <v>1</v>
      </c>
      <c r="F1691" s="1">
        <f t="shared" si="157"/>
        <v>20</v>
      </c>
      <c r="G1691" s="2">
        <f t="shared" si="158"/>
        <v>8</v>
      </c>
      <c r="H1691" s="2">
        <f t="shared" si="159"/>
        <v>20</v>
      </c>
      <c r="I1691" s="2">
        <f t="shared" si="160"/>
        <v>8</v>
      </c>
      <c r="J1691" s="2">
        <f t="shared" si="161"/>
        <v>12</v>
      </c>
    </row>
    <row r="1692" spans="1:10" hidden="1" outlineLevel="2" x14ac:dyDescent="0.25">
      <c r="A1692" s="3">
        <v>43177</v>
      </c>
      <c r="B1692" s="3" t="str">
        <f t="shared" si="156"/>
        <v>March</v>
      </c>
      <c r="C1692" s="4" t="s">
        <v>17</v>
      </c>
      <c r="D1692" t="s">
        <v>14</v>
      </c>
      <c r="E1692">
        <v>1</v>
      </c>
      <c r="F1692" s="1">
        <f t="shared" si="157"/>
        <v>75</v>
      </c>
      <c r="G1692" s="2">
        <f t="shared" si="158"/>
        <v>30</v>
      </c>
      <c r="H1692" s="2">
        <f t="shared" si="159"/>
        <v>75</v>
      </c>
      <c r="I1692" s="2">
        <f t="shared" si="160"/>
        <v>30</v>
      </c>
      <c r="J1692" s="2">
        <f t="shared" si="161"/>
        <v>45</v>
      </c>
    </row>
    <row r="1693" spans="1:10" hidden="1" outlineLevel="2" x14ac:dyDescent="0.25">
      <c r="A1693" s="3">
        <v>43177</v>
      </c>
      <c r="B1693" s="3" t="str">
        <f t="shared" si="156"/>
        <v>March</v>
      </c>
      <c r="C1693" s="4" t="s">
        <v>21</v>
      </c>
      <c r="D1693" t="s">
        <v>10</v>
      </c>
      <c r="E1693">
        <v>1</v>
      </c>
      <c r="F1693" s="1">
        <f t="shared" si="157"/>
        <v>35</v>
      </c>
      <c r="G1693" s="2">
        <f t="shared" si="158"/>
        <v>14</v>
      </c>
      <c r="H1693" s="2">
        <f t="shared" si="159"/>
        <v>35</v>
      </c>
      <c r="I1693" s="2">
        <f t="shared" si="160"/>
        <v>14</v>
      </c>
      <c r="J1693" s="2">
        <f t="shared" si="161"/>
        <v>21</v>
      </c>
    </row>
    <row r="1694" spans="1:10" hidden="1" outlineLevel="2" x14ac:dyDescent="0.25">
      <c r="A1694" s="3">
        <v>43177</v>
      </c>
      <c r="B1694" s="3" t="str">
        <f t="shared" si="156"/>
        <v>March</v>
      </c>
      <c r="C1694" s="4" t="s">
        <v>11</v>
      </c>
      <c r="D1694" t="s">
        <v>26</v>
      </c>
      <c r="E1694">
        <v>1</v>
      </c>
      <c r="F1694" s="1">
        <f t="shared" si="157"/>
        <v>55</v>
      </c>
      <c r="G1694" s="2">
        <f t="shared" si="158"/>
        <v>22</v>
      </c>
      <c r="H1694" s="2">
        <f t="shared" si="159"/>
        <v>55</v>
      </c>
      <c r="I1694" s="2">
        <f t="shared" si="160"/>
        <v>22</v>
      </c>
      <c r="J1694" s="2">
        <f t="shared" si="161"/>
        <v>33</v>
      </c>
    </row>
    <row r="1695" spans="1:10" hidden="1" outlineLevel="2" x14ac:dyDescent="0.25">
      <c r="A1695" s="3">
        <v>43177</v>
      </c>
      <c r="B1695" s="3" t="str">
        <f t="shared" si="156"/>
        <v>March</v>
      </c>
      <c r="C1695" s="4" t="s">
        <v>17</v>
      </c>
      <c r="D1695" t="s">
        <v>12</v>
      </c>
      <c r="E1695">
        <v>2</v>
      </c>
      <c r="F1695" s="1">
        <f t="shared" si="157"/>
        <v>20</v>
      </c>
      <c r="G1695" s="2">
        <f t="shared" si="158"/>
        <v>8</v>
      </c>
      <c r="H1695" s="2">
        <f t="shared" si="159"/>
        <v>40</v>
      </c>
      <c r="I1695" s="2">
        <f t="shared" si="160"/>
        <v>16</v>
      </c>
      <c r="J1695" s="2">
        <f t="shared" si="161"/>
        <v>24</v>
      </c>
    </row>
    <row r="1696" spans="1:10" hidden="1" outlineLevel="2" x14ac:dyDescent="0.25">
      <c r="A1696" s="3">
        <v>43177</v>
      </c>
      <c r="B1696" s="3" t="str">
        <f t="shared" si="156"/>
        <v>March</v>
      </c>
      <c r="C1696" s="4" t="s">
        <v>13</v>
      </c>
      <c r="D1696" t="s">
        <v>16</v>
      </c>
      <c r="E1696">
        <v>1</v>
      </c>
      <c r="F1696" s="1">
        <f t="shared" si="157"/>
        <v>45</v>
      </c>
      <c r="G1696" s="2">
        <f t="shared" si="158"/>
        <v>18</v>
      </c>
      <c r="H1696" s="2">
        <f t="shared" si="159"/>
        <v>45</v>
      </c>
      <c r="I1696" s="2">
        <f t="shared" si="160"/>
        <v>18</v>
      </c>
      <c r="J1696" s="2">
        <f t="shared" si="161"/>
        <v>27</v>
      </c>
    </row>
    <row r="1697" spans="1:10" hidden="1" outlineLevel="2" x14ac:dyDescent="0.25">
      <c r="A1697" s="3">
        <v>43177</v>
      </c>
      <c r="B1697" s="3" t="str">
        <f t="shared" si="156"/>
        <v>March</v>
      </c>
      <c r="C1697" s="4" t="s">
        <v>9</v>
      </c>
      <c r="D1697" t="s">
        <v>22</v>
      </c>
      <c r="E1697">
        <v>1</v>
      </c>
      <c r="F1697" s="1">
        <f t="shared" si="157"/>
        <v>35</v>
      </c>
      <c r="G1697" s="2">
        <f t="shared" si="158"/>
        <v>14</v>
      </c>
      <c r="H1697" s="2">
        <f t="shared" si="159"/>
        <v>35</v>
      </c>
      <c r="I1697" s="2">
        <f t="shared" si="160"/>
        <v>14</v>
      </c>
      <c r="J1697" s="2">
        <f t="shared" si="161"/>
        <v>21</v>
      </c>
    </row>
    <row r="1698" spans="1:10" hidden="1" outlineLevel="2" x14ac:dyDescent="0.25">
      <c r="A1698" s="3">
        <v>43177</v>
      </c>
      <c r="B1698" s="3" t="str">
        <f t="shared" si="156"/>
        <v>March</v>
      </c>
      <c r="C1698" s="4" t="s">
        <v>19</v>
      </c>
      <c r="D1698" t="s">
        <v>22</v>
      </c>
      <c r="E1698">
        <v>8</v>
      </c>
      <c r="F1698" s="1">
        <f t="shared" si="157"/>
        <v>35</v>
      </c>
      <c r="G1698" s="2">
        <f t="shared" si="158"/>
        <v>14</v>
      </c>
      <c r="H1698" s="2">
        <f t="shared" si="159"/>
        <v>280</v>
      </c>
      <c r="I1698" s="2">
        <f t="shared" si="160"/>
        <v>112</v>
      </c>
      <c r="J1698" s="2">
        <f t="shared" si="161"/>
        <v>168</v>
      </c>
    </row>
    <row r="1699" spans="1:10" hidden="1" outlineLevel="2" x14ac:dyDescent="0.25">
      <c r="A1699" s="3">
        <v>43177</v>
      </c>
      <c r="B1699" s="3" t="str">
        <f t="shared" si="156"/>
        <v>March</v>
      </c>
      <c r="C1699" s="4" t="s">
        <v>23</v>
      </c>
      <c r="D1699" t="s">
        <v>12</v>
      </c>
      <c r="E1699">
        <v>1</v>
      </c>
      <c r="F1699" s="1">
        <f t="shared" si="157"/>
        <v>20</v>
      </c>
      <c r="G1699" s="2">
        <f t="shared" si="158"/>
        <v>8</v>
      </c>
      <c r="H1699" s="2">
        <f t="shared" si="159"/>
        <v>20</v>
      </c>
      <c r="I1699" s="2">
        <f t="shared" si="160"/>
        <v>8</v>
      </c>
      <c r="J1699" s="2">
        <f t="shared" si="161"/>
        <v>12</v>
      </c>
    </row>
    <row r="1700" spans="1:10" hidden="1" outlineLevel="2" x14ac:dyDescent="0.25">
      <c r="A1700" s="3">
        <v>43177</v>
      </c>
      <c r="B1700" s="3" t="str">
        <f t="shared" si="156"/>
        <v>March</v>
      </c>
      <c r="C1700" s="4" t="s">
        <v>19</v>
      </c>
      <c r="D1700" t="s">
        <v>14</v>
      </c>
      <c r="E1700">
        <v>2</v>
      </c>
      <c r="F1700" s="1">
        <f t="shared" si="157"/>
        <v>75</v>
      </c>
      <c r="G1700" s="2">
        <f t="shared" si="158"/>
        <v>30</v>
      </c>
      <c r="H1700" s="2">
        <f t="shared" si="159"/>
        <v>150</v>
      </c>
      <c r="I1700" s="2">
        <f t="shared" si="160"/>
        <v>60</v>
      </c>
      <c r="J1700" s="2">
        <f t="shared" si="161"/>
        <v>90</v>
      </c>
    </row>
    <row r="1701" spans="1:10" hidden="1" outlineLevel="2" x14ac:dyDescent="0.25">
      <c r="A1701" s="3">
        <v>43177</v>
      </c>
      <c r="B1701" s="3" t="str">
        <f t="shared" si="156"/>
        <v>March</v>
      </c>
      <c r="C1701" s="4" t="s">
        <v>25</v>
      </c>
      <c r="D1701" t="s">
        <v>22</v>
      </c>
      <c r="E1701">
        <v>2</v>
      </c>
      <c r="F1701" s="1">
        <f t="shared" si="157"/>
        <v>35</v>
      </c>
      <c r="G1701" s="2">
        <f t="shared" si="158"/>
        <v>14</v>
      </c>
      <c r="H1701" s="2">
        <f t="shared" si="159"/>
        <v>70</v>
      </c>
      <c r="I1701" s="2">
        <f t="shared" si="160"/>
        <v>28</v>
      </c>
      <c r="J1701" s="2">
        <f t="shared" si="161"/>
        <v>42</v>
      </c>
    </row>
    <row r="1702" spans="1:10" hidden="1" outlineLevel="2" x14ac:dyDescent="0.25">
      <c r="A1702" s="3">
        <v>43177</v>
      </c>
      <c r="B1702" s="3" t="str">
        <f t="shared" si="156"/>
        <v>March</v>
      </c>
      <c r="C1702" s="4" t="s">
        <v>19</v>
      </c>
      <c r="D1702" t="s">
        <v>14</v>
      </c>
      <c r="E1702">
        <v>1</v>
      </c>
      <c r="F1702" s="1">
        <f t="shared" si="157"/>
        <v>75</v>
      </c>
      <c r="G1702" s="2">
        <f t="shared" si="158"/>
        <v>30</v>
      </c>
      <c r="H1702" s="2">
        <f t="shared" si="159"/>
        <v>75</v>
      </c>
      <c r="I1702" s="2">
        <f t="shared" si="160"/>
        <v>30</v>
      </c>
      <c r="J1702" s="2">
        <f t="shared" si="161"/>
        <v>45</v>
      </c>
    </row>
    <row r="1703" spans="1:10" hidden="1" outlineLevel="2" x14ac:dyDescent="0.25">
      <c r="A1703" s="3">
        <v>43177</v>
      </c>
      <c r="B1703" s="3" t="str">
        <f t="shared" si="156"/>
        <v>March</v>
      </c>
      <c r="C1703" s="4" t="s">
        <v>9</v>
      </c>
      <c r="D1703" t="s">
        <v>22</v>
      </c>
      <c r="E1703">
        <v>1</v>
      </c>
      <c r="F1703" s="1">
        <f t="shared" si="157"/>
        <v>35</v>
      </c>
      <c r="G1703" s="2">
        <f t="shared" si="158"/>
        <v>14</v>
      </c>
      <c r="H1703" s="2">
        <f t="shared" si="159"/>
        <v>35</v>
      </c>
      <c r="I1703" s="2">
        <f t="shared" si="160"/>
        <v>14</v>
      </c>
      <c r="J1703" s="2">
        <f t="shared" si="161"/>
        <v>21</v>
      </c>
    </row>
    <row r="1704" spans="1:10" hidden="1" outlineLevel="2" x14ac:dyDescent="0.25">
      <c r="A1704" s="3">
        <v>43177</v>
      </c>
      <c r="B1704" s="3" t="str">
        <f t="shared" si="156"/>
        <v>March</v>
      </c>
      <c r="C1704" s="4" t="s">
        <v>19</v>
      </c>
      <c r="D1704" t="s">
        <v>16</v>
      </c>
      <c r="E1704">
        <v>30</v>
      </c>
      <c r="F1704" s="1">
        <f t="shared" si="157"/>
        <v>45</v>
      </c>
      <c r="G1704" s="2">
        <f t="shared" si="158"/>
        <v>18</v>
      </c>
      <c r="H1704" s="2">
        <f t="shared" si="159"/>
        <v>1350</v>
      </c>
      <c r="I1704" s="2">
        <f t="shared" si="160"/>
        <v>540</v>
      </c>
      <c r="J1704" s="2">
        <f t="shared" si="161"/>
        <v>810</v>
      </c>
    </row>
    <row r="1705" spans="1:10" hidden="1" outlineLevel="2" x14ac:dyDescent="0.25">
      <c r="A1705" s="3">
        <v>43177</v>
      </c>
      <c r="B1705" s="3" t="str">
        <f t="shared" si="156"/>
        <v>March</v>
      </c>
      <c r="C1705" s="4" t="s">
        <v>15</v>
      </c>
      <c r="D1705" t="s">
        <v>12</v>
      </c>
      <c r="E1705">
        <v>10</v>
      </c>
      <c r="F1705" s="1">
        <f t="shared" si="157"/>
        <v>20</v>
      </c>
      <c r="G1705" s="2">
        <f t="shared" si="158"/>
        <v>8</v>
      </c>
      <c r="H1705" s="2">
        <f t="shared" si="159"/>
        <v>200</v>
      </c>
      <c r="I1705" s="2">
        <f t="shared" si="160"/>
        <v>80</v>
      </c>
      <c r="J1705" s="2">
        <f t="shared" si="161"/>
        <v>120</v>
      </c>
    </row>
    <row r="1706" spans="1:10" hidden="1" outlineLevel="2" x14ac:dyDescent="0.25">
      <c r="A1706" s="3">
        <v>43177</v>
      </c>
      <c r="B1706" s="3" t="str">
        <f t="shared" si="156"/>
        <v>March</v>
      </c>
      <c r="C1706" s="4" t="s">
        <v>15</v>
      </c>
      <c r="D1706" t="s">
        <v>14</v>
      </c>
      <c r="E1706">
        <v>1</v>
      </c>
      <c r="F1706" s="1">
        <f t="shared" si="157"/>
        <v>75</v>
      </c>
      <c r="G1706" s="2">
        <f t="shared" si="158"/>
        <v>30</v>
      </c>
      <c r="H1706" s="2">
        <f t="shared" si="159"/>
        <v>75</v>
      </c>
      <c r="I1706" s="2">
        <f t="shared" si="160"/>
        <v>30</v>
      </c>
      <c r="J1706" s="2">
        <f t="shared" si="161"/>
        <v>45</v>
      </c>
    </row>
    <row r="1707" spans="1:10" hidden="1" outlineLevel="2" x14ac:dyDescent="0.25">
      <c r="A1707" s="3">
        <v>43177</v>
      </c>
      <c r="B1707" s="3" t="str">
        <f t="shared" si="156"/>
        <v>March</v>
      </c>
      <c r="C1707" s="4" t="s">
        <v>11</v>
      </c>
      <c r="D1707" t="s">
        <v>26</v>
      </c>
      <c r="E1707">
        <v>2</v>
      </c>
      <c r="F1707" s="1">
        <f t="shared" si="157"/>
        <v>55</v>
      </c>
      <c r="G1707" s="2">
        <f t="shared" si="158"/>
        <v>22</v>
      </c>
      <c r="H1707" s="2">
        <f t="shared" si="159"/>
        <v>110</v>
      </c>
      <c r="I1707" s="2">
        <f t="shared" si="160"/>
        <v>44</v>
      </c>
      <c r="J1707" s="2">
        <f t="shared" si="161"/>
        <v>66</v>
      </c>
    </row>
    <row r="1708" spans="1:10" hidden="1" outlineLevel="2" x14ac:dyDescent="0.25">
      <c r="A1708" s="3">
        <v>43177</v>
      </c>
      <c r="B1708" s="3" t="str">
        <f t="shared" si="156"/>
        <v>March</v>
      </c>
      <c r="C1708" s="4" t="s">
        <v>25</v>
      </c>
      <c r="D1708" t="s">
        <v>18</v>
      </c>
      <c r="E1708">
        <v>2</v>
      </c>
      <c r="F1708" s="1">
        <f t="shared" si="157"/>
        <v>45</v>
      </c>
      <c r="G1708" s="2">
        <f t="shared" si="158"/>
        <v>18</v>
      </c>
      <c r="H1708" s="2">
        <f t="shared" si="159"/>
        <v>90</v>
      </c>
      <c r="I1708" s="2">
        <f t="shared" si="160"/>
        <v>36</v>
      </c>
      <c r="J1708" s="2">
        <f t="shared" si="161"/>
        <v>54</v>
      </c>
    </row>
    <row r="1709" spans="1:10" hidden="1" outlineLevel="2" x14ac:dyDescent="0.25">
      <c r="A1709" s="3">
        <v>43177</v>
      </c>
      <c r="B1709" s="3" t="str">
        <f t="shared" si="156"/>
        <v>March</v>
      </c>
      <c r="C1709" s="4" t="s">
        <v>24</v>
      </c>
      <c r="D1709" t="s">
        <v>20</v>
      </c>
      <c r="E1709">
        <v>2</v>
      </c>
      <c r="F1709" s="1">
        <f t="shared" si="157"/>
        <v>50</v>
      </c>
      <c r="G1709" s="2">
        <f t="shared" si="158"/>
        <v>20</v>
      </c>
      <c r="H1709" s="2">
        <f t="shared" si="159"/>
        <v>100</v>
      </c>
      <c r="I1709" s="2">
        <f t="shared" si="160"/>
        <v>40</v>
      </c>
      <c r="J1709" s="2">
        <f t="shared" si="161"/>
        <v>60</v>
      </c>
    </row>
    <row r="1710" spans="1:10" hidden="1" outlineLevel="2" x14ac:dyDescent="0.25">
      <c r="A1710" s="3">
        <v>43177</v>
      </c>
      <c r="B1710" s="3" t="str">
        <f t="shared" si="156"/>
        <v>March</v>
      </c>
      <c r="C1710" s="4" t="s">
        <v>17</v>
      </c>
      <c r="D1710" t="s">
        <v>16</v>
      </c>
      <c r="E1710">
        <v>2</v>
      </c>
      <c r="F1710" s="1">
        <f t="shared" si="157"/>
        <v>45</v>
      </c>
      <c r="G1710" s="2">
        <f t="shared" si="158"/>
        <v>18</v>
      </c>
      <c r="H1710" s="2">
        <f t="shared" si="159"/>
        <v>90</v>
      </c>
      <c r="I1710" s="2">
        <f t="shared" si="160"/>
        <v>36</v>
      </c>
      <c r="J1710" s="2">
        <f t="shared" si="161"/>
        <v>54</v>
      </c>
    </row>
    <row r="1711" spans="1:10" hidden="1" outlineLevel="2" x14ac:dyDescent="0.25">
      <c r="A1711" s="3">
        <v>43177</v>
      </c>
      <c r="B1711" s="3" t="str">
        <f t="shared" si="156"/>
        <v>March</v>
      </c>
      <c r="C1711" s="4" t="s">
        <v>21</v>
      </c>
      <c r="D1711" t="s">
        <v>14</v>
      </c>
      <c r="E1711">
        <v>1</v>
      </c>
      <c r="F1711" s="1">
        <f t="shared" si="157"/>
        <v>75</v>
      </c>
      <c r="G1711" s="2">
        <f t="shared" si="158"/>
        <v>30</v>
      </c>
      <c r="H1711" s="2">
        <f t="shared" si="159"/>
        <v>75</v>
      </c>
      <c r="I1711" s="2">
        <f t="shared" si="160"/>
        <v>30</v>
      </c>
      <c r="J1711" s="2">
        <f t="shared" si="161"/>
        <v>45</v>
      </c>
    </row>
    <row r="1712" spans="1:10" hidden="1" outlineLevel="2" x14ac:dyDescent="0.25">
      <c r="A1712" s="3">
        <v>43177</v>
      </c>
      <c r="B1712" s="3" t="str">
        <f t="shared" si="156"/>
        <v>March</v>
      </c>
      <c r="C1712" s="4" t="s">
        <v>13</v>
      </c>
      <c r="D1712" t="s">
        <v>14</v>
      </c>
      <c r="E1712">
        <v>2</v>
      </c>
      <c r="F1712" s="1">
        <f t="shared" si="157"/>
        <v>75</v>
      </c>
      <c r="G1712" s="2">
        <f t="shared" si="158"/>
        <v>30</v>
      </c>
      <c r="H1712" s="2">
        <f t="shared" si="159"/>
        <v>150</v>
      </c>
      <c r="I1712" s="2">
        <f t="shared" si="160"/>
        <v>60</v>
      </c>
      <c r="J1712" s="2">
        <f t="shared" si="161"/>
        <v>90</v>
      </c>
    </row>
    <row r="1713" spans="1:10" hidden="1" outlineLevel="2" x14ac:dyDescent="0.25">
      <c r="A1713" s="3">
        <v>43177</v>
      </c>
      <c r="B1713" s="3" t="str">
        <f t="shared" si="156"/>
        <v>March</v>
      </c>
      <c r="C1713" s="4" t="s">
        <v>17</v>
      </c>
      <c r="D1713" t="s">
        <v>22</v>
      </c>
      <c r="E1713">
        <v>2</v>
      </c>
      <c r="F1713" s="1">
        <f t="shared" si="157"/>
        <v>35</v>
      </c>
      <c r="G1713" s="2">
        <f t="shared" si="158"/>
        <v>14</v>
      </c>
      <c r="H1713" s="2">
        <f t="shared" si="159"/>
        <v>70</v>
      </c>
      <c r="I1713" s="2">
        <f t="shared" si="160"/>
        <v>28</v>
      </c>
      <c r="J1713" s="2">
        <f t="shared" si="161"/>
        <v>42</v>
      </c>
    </row>
    <row r="1714" spans="1:10" hidden="1" outlineLevel="2" x14ac:dyDescent="0.25">
      <c r="A1714" s="3">
        <v>43177</v>
      </c>
      <c r="B1714" s="3" t="str">
        <f t="shared" si="156"/>
        <v>March</v>
      </c>
      <c r="C1714" s="4" t="s">
        <v>11</v>
      </c>
      <c r="D1714" t="s">
        <v>20</v>
      </c>
      <c r="E1714">
        <v>1</v>
      </c>
      <c r="F1714" s="1">
        <f t="shared" si="157"/>
        <v>50</v>
      </c>
      <c r="G1714" s="2">
        <f t="shared" si="158"/>
        <v>20</v>
      </c>
      <c r="H1714" s="2">
        <f t="shared" si="159"/>
        <v>50</v>
      </c>
      <c r="I1714" s="2">
        <f t="shared" si="160"/>
        <v>20</v>
      </c>
      <c r="J1714" s="2">
        <f t="shared" si="161"/>
        <v>30</v>
      </c>
    </row>
    <row r="1715" spans="1:10" hidden="1" outlineLevel="2" x14ac:dyDescent="0.25">
      <c r="A1715" s="3">
        <v>43177</v>
      </c>
      <c r="B1715" s="3" t="str">
        <f t="shared" si="156"/>
        <v>March</v>
      </c>
      <c r="C1715" s="4" t="s">
        <v>25</v>
      </c>
      <c r="D1715" t="s">
        <v>26</v>
      </c>
      <c r="E1715">
        <v>2</v>
      </c>
      <c r="F1715" s="1">
        <f t="shared" si="157"/>
        <v>55</v>
      </c>
      <c r="G1715" s="2">
        <f t="shared" si="158"/>
        <v>22</v>
      </c>
      <c r="H1715" s="2">
        <f t="shared" si="159"/>
        <v>110</v>
      </c>
      <c r="I1715" s="2">
        <f t="shared" si="160"/>
        <v>44</v>
      </c>
      <c r="J1715" s="2">
        <f t="shared" si="161"/>
        <v>66</v>
      </c>
    </row>
    <row r="1716" spans="1:10" hidden="1" outlineLevel="2" x14ac:dyDescent="0.25">
      <c r="A1716" s="3">
        <v>43178</v>
      </c>
      <c r="B1716" s="3" t="str">
        <f t="shared" si="156"/>
        <v>March</v>
      </c>
      <c r="C1716" s="4" t="s">
        <v>25</v>
      </c>
      <c r="D1716" t="s">
        <v>10</v>
      </c>
      <c r="E1716">
        <v>1</v>
      </c>
      <c r="F1716" s="1">
        <f t="shared" si="157"/>
        <v>35</v>
      </c>
      <c r="G1716" s="2">
        <f t="shared" si="158"/>
        <v>14</v>
      </c>
      <c r="H1716" s="2">
        <f t="shared" si="159"/>
        <v>35</v>
      </c>
      <c r="I1716" s="2">
        <f t="shared" si="160"/>
        <v>14</v>
      </c>
      <c r="J1716" s="2">
        <f t="shared" si="161"/>
        <v>21</v>
      </c>
    </row>
    <row r="1717" spans="1:10" hidden="1" outlineLevel="2" x14ac:dyDescent="0.25">
      <c r="A1717" s="3">
        <v>43178</v>
      </c>
      <c r="B1717" s="3" t="str">
        <f t="shared" si="156"/>
        <v>March</v>
      </c>
      <c r="C1717" s="4" t="s">
        <v>17</v>
      </c>
      <c r="D1717" t="s">
        <v>18</v>
      </c>
      <c r="E1717">
        <v>3</v>
      </c>
      <c r="F1717" s="1">
        <f t="shared" si="157"/>
        <v>45</v>
      </c>
      <c r="G1717" s="2">
        <f t="shared" si="158"/>
        <v>18</v>
      </c>
      <c r="H1717" s="2">
        <f t="shared" si="159"/>
        <v>135</v>
      </c>
      <c r="I1717" s="2">
        <f t="shared" si="160"/>
        <v>54</v>
      </c>
      <c r="J1717" s="2">
        <f t="shared" si="161"/>
        <v>81</v>
      </c>
    </row>
    <row r="1718" spans="1:10" hidden="1" outlineLevel="2" x14ac:dyDescent="0.25">
      <c r="A1718" s="3">
        <v>43178</v>
      </c>
      <c r="B1718" s="3" t="str">
        <f t="shared" si="156"/>
        <v>March</v>
      </c>
      <c r="C1718" s="4" t="s">
        <v>24</v>
      </c>
      <c r="D1718" t="s">
        <v>20</v>
      </c>
      <c r="E1718">
        <v>2</v>
      </c>
      <c r="F1718" s="1">
        <f t="shared" si="157"/>
        <v>50</v>
      </c>
      <c r="G1718" s="2">
        <f t="shared" si="158"/>
        <v>20</v>
      </c>
      <c r="H1718" s="2">
        <f t="shared" si="159"/>
        <v>100</v>
      </c>
      <c r="I1718" s="2">
        <f t="shared" si="160"/>
        <v>40</v>
      </c>
      <c r="J1718" s="2">
        <f t="shared" si="161"/>
        <v>60</v>
      </c>
    </row>
    <row r="1719" spans="1:10" hidden="1" outlineLevel="2" x14ac:dyDescent="0.25">
      <c r="A1719" s="3">
        <v>43178</v>
      </c>
      <c r="B1719" s="3" t="str">
        <f t="shared" si="156"/>
        <v>March</v>
      </c>
      <c r="C1719" s="4" t="s">
        <v>21</v>
      </c>
      <c r="D1719" t="s">
        <v>12</v>
      </c>
      <c r="E1719">
        <v>1</v>
      </c>
      <c r="F1719" s="1">
        <f t="shared" si="157"/>
        <v>20</v>
      </c>
      <c r="G1719" s="2">
        <f t="shared" si="158"/>
        <v>8</v>
      </c>
      <c r="H1719" s="2">
        <f t="shared" si="159"/>
        <v>20</v>
      </c>
      <c r="I1719" s="2">
        <f t="shared" si="160"/>
        <v>8</v>
      </c>
      <c r="J1719" s="2">
        <f t="shared" si="161"/>
        <v>12</v>
      </c>
    </row>
    <row r="1720" spans="1:10" hidden="1" outlineLevel="2" x14ac:dyDescent="0.25">
      <c r="A1720" s="3">
        <v>43178</v>
      </c>
      <c r="B1720" s="3" t="str">
        <f t="shared" si="156"/>
        <v>March</v>
      </c>
      <c r="C1720" s="4" t="s">
        <v>21</v>
      </c>
      <c r="D1720" t="s">
        <v>18</v>
      </c>
      <c r="E1720">
        <v>2</v>
      </c>
      <c r="F1720" s="1">
        <f t="shared" si="157"/>
        <v>45</v>
      </c>
      <c r="G1720" s="2">
        <f t="shared" si="158"/>
        <v>18</v>
      </c>
      <c r="H1720" s="2">
        <f t="shared" si="159"/>
        <v>90</v>
      </c>
      <c r="I1720" s="2">
        <f t="shared" si="160"/>
        <v>36</v>
      </c>
      <c r="J1720" s="2">
        <f t="shared" si="161"/>
        <v>54</v>
      </c>
    </row>
    <row r="1721" spans="1:10" hidden="1" outlineLevel="2" x14ac:dyDescent="0.25">
      <c r="A1721" s="3">
        <v>43178</v>
      </c>
      <c r="B1721" s="3" t="str">
        <f t="shared" si="156"/>
        <v>March</v>
      </c>
      <c r="C1721" s="4" t="s">
        <v>21</v>
      </c>
      <c r="D1721" t="s">
        <v>12</v>
      </c>
      <c r="E1721">
        <v>1</v>
      </c>
      <c r="F1721" s="1">
        <f t="shared" si="157"/>
        <v>20</v>
      </c>
      <c r="G1721" s="2">
        <f t="shared" si="158"/>
        <v>8</v>
      </c>
      <c r="H1721" s="2">
        <f t="shared" si="159"/>
        <v>20</v>
      </c>
      <c r="I1721" s="2">
        <f t="shared" si="160"/>
        <v>8</v>
      </c>
      <c r="J1721" s="2">
        <f t="shared" si="161"/>
        <v>12</v>
      </c>
    </row>
    <row r="1722" spans="1:10" hidden="1" outlineLevel="2" x14ac:dyDescent="0.25">
      <c r="A1722" s="3">
        <v>43178</v>
      </c>
      <c r="B1722" s="3" t="str">
        <f t="shared" si="156"/>
        <v>March</v>
      </c>
      <c r="C1722" s="4" t="s">
        <v>11</v>
      </c>
      <c r="D1722" t="s">
        <v>18</v>
      </c>
      <c r="E1722">
        <v>1</v>
      </c>
      <c r="F1722" s="1">
        <f t="shared" si="157"/>
        <v>45</v>
      </c>
      <c r="G1722" s="2">
        <f t="shared" si="158"/>
        <v>18</v>
      </c>
      <c r="H1722" s="2">
        <f t="shared" si="159"/>
        <v>45</v>
      </c>
      <c r="I1722" s="2">
        <f t="shared" si="160"/>
        <v>18</v>
      </c>
      <c r="J1722" s="2">
        <f t="shared" si="161"/>
        <v>27</v>
      </c>
    </row>
    <row r="1723" spans="1:10" hidden="1" outlineLevel="2" x14ac:dyDescent="0.25">
      <c r="A1723" s="3">
        <v>43178</v>
      </c>
      <c r="B1723" s="3" t="str">
        <f t="shared" si="156"/>
        <v>March</v>
      </c>
      <c r="C1723" s="4" t="s">
        <v>15</v>
      </c>
      <c r="D1723" t="s">
        <v>16</v>
      </c>
      <c r="E1723">
        <v>1</v>
      </c>
      <c r="F1723" s="1">
        <f t="shared" si="157"/>
        <v>45</v>
      </c>
      <c r="G1723" s="2">
        <f t="shared" si="158"/>
        <v>18</v>
      </c>
      <c r="H1723" s="2">
        <f t="shared" si="159"/>
        <v>45</v>
      </c>
      <c r="I1723" s="2">
        <f t="shared" si="160"/>
        <v>18</v>
      </c>
      <c r="J1723" s="2">
        <f t="shared" si="161"/>
        <v>27</v>
      </c>
    </row>
    <row r="1724" spans="1:10" hidden="1" outlineLevel="2" x14ac:dyDescent="0.25">
      <c r="A1724" s="3">
        <v>43178</v>
      </c>
      <c r="B1724" s="3" t="str">
        <f t="shared" si="156"/>
        <v>March</v>
      </c>
      <c r="C1724" s="4" t="s">
        <v>15</v>
      </c>
      <c r="D1724" t="s">
        <v>14</v>
      </c>
      <c r="E1724">
        <v>1</v>
      </c>
      <c r="F1724" s="1">
        <f t="shared" si="157"/>
        <v>75</v>
      </c>
      <c r="G1724" s="2">
        <f t="shared" si="158"/>
        <v>30</v>
      </c>
      <c r="H1724" s="2">
        <f t="shared" si="159"/>
        <v>75</v>
      </c>
      <c r="I1724" s="2">
        <f t="shared" si="160"/>
        <v>30</v>
      </c>
      <c r="J1724" s="2">
        <f t="shared" si="161"/>
        <v>45</v>
      </c>
    </row>
    <row r="1725" spans="1:10" hidden="1" outlineLevel="2" x14ac:dyDescent="0.25">
      <c r="A1725" s="3">
        <v>43178</v>
      </c>
      <c r="B1725" s="3" t="str">
        <f t="shared" si="156"/>
        <v>March</v>
      </c>
      <c r="C1725" s="4" t="s">
        <v>25</v>
      </c>
      <c r="D1725" t="s">
        <v>16</v>
      </c>
      <c r="E1725">
        <v>1</v>
      </c>
      <c r="F1725" s="1">
        <f t="shared" si="157"/>
        <v>45</v>
      </c>
      <c r="G1725" s="2">
        <f t="shared" si="158"/>
        <v>18</v>
      </c>
      <c r="H1725" s="2">
        <f t="shared" si="159"/>
        <v>45</v>
      </c>
      <c r="I1725" s="2">
        <f t="shared" si="160"/>
        <v>18</v>
      </c>
      <c r="J1725" s="2">
        <f t="shared" si="161"/>
        <v>27</v>
      </c>
    </row>
    <row r="1726" spans="1:10" hidden="1" outlineLevel="2" x14ac:dyDescent="0.25">
      <c r="A1726" s="3">
        <v>43178</v>
      </c>
      <c r="B1726" s="3" t="str">
        <f t="shared" si="156"/>
        <v>March</v>
      </c>
      <c r="C1726" s="4" t="s">
        <v>11</v>
      </c>
      <c r="D1726" t="s">
        <v>22</v>
      </c>
      <c r="E1726">
        <v>1</v>
      </c>
      <c r="F1726" s="1">
        <f t="shared" si="157"/>
        <v>35</v>
      </c>
      <c r="G1726" s="2">
        <f t="shared" si="158"/>
        <v>14</v>
      </c>
      <c r="H1726" s="2">
        <f t="shared" si="159"/>
        <v>35</v>
      </c>
      <c r="I1726" s="2">
        <f t="shared" si="160"/>
        <v>14</v>
      </c>
      <c r="J1726" s="2">
        <f t="shared" si="161"/>
        <v>21</v>
      </c>
    </row>
    <row r="1727" spans="1:10" hidden="1" outlineLevel="2" x14ac:dyDescent="0.25">
      <c r="A1727" s="3">
        <v>43178</v>
      </c>
      <c r="B1727" s="3" t="str">
        <f t="shared" si="156"/>
        <v>March</v>
      </c>
      <c r="C1727" s="4" t="s">
        <v>25</v>
      </c>
      <c r="D1727" t="s">
        <v>18</v>
      </c>
      <c r="E1727">
        <v>3</v>
      </c>
      <c r="F1727" s="1">
        <f t="shared" si="157"/>
        <v>45</v>
      </c>
      <c r="G1727" s="2">
        <f t="shared" si="158"/>
        <v>18</v>
      </c>
      <c r="H1727" s="2">
        <f t="shared" si="159"/>
        <v>135</v>
      </c>
      <c r="I1727" s="2">
        <f t="shared" si="160"/>
        <v>54</v>
      </c>
      <c r="J1727" s="2">
        <f t="shared" si="161"/>
        <v>81</v>
      </c>
    </row>
    <row r="1728" spans="1:10" hidden="1" outlineLevel="2" x14ac:dyDescent="0.25">
      <c r="A1728" s="3">
        <v>43178</v>
      </c>
      <c r="B1728" s="3" t="str">
        <f t="shared" si="156"/>
        <v>March</v>
      </c>
      <c r="C1728" s="4" t="s">
        <v>15</v>
      </c>
      <c r="D1728" t="s">
        <v>20</v>
      </c>
      <c r="E1728">
        <v>1</v>
      </c>
      <c r="F1728" s="1">
        <f t="shared" si="157"/>
        <v>50</v>
      </c>
      <c r="G1728" s="2">
        <f t="shared" si="158"/>
        <v>20</v>
      </c>
      <c r="H1728" s="2">
        <f t="shared" si="159"/>
        <v>50</v>
      </c>
      <c r="I1728" s="2">
        <f t="shared" si="160"/>
        <v>20</v>
      </c>
      <c r="J1728" s="2">
        <f t="shared" si="161"/>
        <v>30</v>
      </c>
    </row>
    <row r="1729" spans="1:10" hidden="1" outlineLevel="2" x14ac:dyDescent="0.25">
      <c r="A1729" s="3">
        <v>43178</v>
      </c>
      <c r="B1729" s="3" t="str">
        <f t="shared" si="156"/>
        <v>March</v>
      </c>
      <c r="C1729" s="4" t="s">
        <v>24</v>
      </c>
      <c r="D1729" t="s">
        <v>12</v>
      </c>
      <c r="E1729">
        <v>2</v>
      </c>
      <c r="F1729" s="1">
        <f t="shared" si="157"/>
        <v>20</v>
      </c>
      <c r="G1729" s="2">
        <f t="shared" si="158"/>
        <v>8</v>
      </c>
      <c r="H1729" s="2">
        <f t="shared" si="159"/>
        <v>40</v>
      </c>
      <c r="I1729" s="2">
        <f t="shared" si="160"/>
        <v>16</v>
      </c>
      <c r="J1729" s="2">
        <f t="shared" si="161"/>
        <v>24</v>
      </c>
    </row>
    <row r="1730" spans="1:10" hidden="1" outlineLevel="2" x14ac:dyDescent="0.25">
      <c r="A1730" s="3">
        <v>43178</v>
      </c>
      <c r="B1730" s="3" t="str">
        <f t="shared" si="156"/>
        <v>March</v>
      </c>
      <c r="C1730" s="4" t="s">
        <v>19</v>
      </c>
      <c r="D1730" t="s">
        <v>18</v>
      </c>
      <c r="E1730">
        <v>1</v>
      </c>
      <c r="F1730" s="1">
        <f t="shared" si="157"/>
        <v>45</v>
      </c>
      <c r="G1730" s="2">
        <f t="shared" si="158"/>
        <v>18</v>
      </c>
      <c r="H1730" s="2">
        <f t="shared" si="159"/>
        <v>45</v>
      </c>
      <c r="I1730" s="2">
        <f t="shared" si="160"/>
        <v>18</v>
      </c>
      <c r="J1730" s="2">
        <f t="shared" si="161"/>
        <v>27</v>
      </c>
    </row>
    <row r="1731" spans="1:10" hidden="1" outlineLevel="2" x14ac:dyDescent="0.25">
      <c r="A1731" s="3">
        <v>43178</v>
      </c>
      <c r="B1731" s="3" t="str">
        <f t="shared" si="156"/>
        <v>March</v>
      </c>
      <c r="C1731" s="4" t="s">
        <v>17</v>
      </c>
      <c r="D1731" t="s">
        <v>10</v>
      </c>
      <c r="E1731">
        <v>1</v>
      </c>
      <c r="F1731" s="1">
        <f t="shared" si="157"/>
        <v>35</v>
      </c>
      <c r="G1731" s="2">
        <f t="shared" si="158"/>
        <v>14</v>
      </c>
      <c r="H1731" s="2">
        <f t="shared" si="159"/>
        <v>35</v>
      </c>
      <c r="I1731" s="2">
        <f t="shared" si="160"/>
        <v>14</v>
      </c>
      <c r="J1731" s="2">
        <f t="shared" si="161"/>
        <v>21</v>
      </c>
    </row>
    <row r="1732" spans="1:10" hidden="1" outlineLevel="2" x14ac:dyDescent="0.25">
      <c r="A1732" s="3">
        <v>43178</v>
      </c>
      <c r="B1732" s="3" t="str">
        <f t="shared" si="156"/>
        <v>March</v>
      </c>
      <c r="C1732" s="4" t="s">
        <v>23</v>
      </c>
      <c r="D1732" t="s">
        <v>14</v>
      </c>
      <c r="E1732">
        <v>1</v>
      </c>
      <c r="F1732" s="1">
        <f t="shared" si="157"/>
        <v>75</v>
      </c>
      <c r="G1732" s="2">
        <f t="shared" si="158"/>
        <v>30</v>
      </c>
      <c r="H1732" s="2">
        <f t="shared" si="159"/>
        <v>75</v>
      </c>
      <c r="I1732" s="2">
        <f t="shared" si="160"/>
        <v>30</v>
      </c>
      <c r="J1732" s="2">
        <f t="shared" si="161"/>
        <v>45</v>
      </c>
    </row>
    <row r="1733" spans="1:10" hidden="1" outlineLevel="2" x14ac:dyDescent="0.25">
      <c r="A1733" s="3">
        <v>43179</v>
      </c>
      <c r="B1733" s="3" t="str">
        <f t="shared" ref="B1733:B1796" si="162">TEXT(A1733,"mmmm")</f>
        <v>March</v>
      </c>
      <c r="C1733" s="4" t="s">
        <v>19</v>
      </c>
      <c r="D1733" t="s">
        <v>10</v>
      </c>
      <c r="E1733">
        <v>1</v>
      </c>
      <c r="F1733" s="1">
        <f t="shared" ref="F1733:F1796" si="163">IF(OR(D1733="Chocolate Cake",D1733="Cheese Cake"),35,IF(D1733="Butter Cake",20,IF(OR(D1733="Red Velvet Cake",D1733="Fruit Cake"),45,IF(D1733="Chocolate Gateau",50,IF(D1733="Cupcake  (10)",75,IF(D1733="Ice Cream Cake",55,0))))))</f>
        <v>35</v>
      </c>
      <c r="G1733" s="2">
        <f t="shared" ref="G1733:G1796" si="164">IF(OR(D1733="Chocolate Cake",D1733="Cheese Cake"),14,IF(D1733="Butter Cake",8,IF(OR(D1733="Red Velvet Cake",D1733="Fruit Cake"),18,IF(D1733="Chocolate Gateau",20,IF(D1733="Cupcake  (10)",30,IF(D1733="Ice Cream Cake",22,0))))))</f>
        <v>14</v>
      </c>
      <c r="H1733" s="2">
        <f t="shared" ref="H1733:H1796" si="165">E1733*F1733</f>
        <v>35</v>
      </c>
      <c r="I1733" s="2">
        <f t="shared" ref="I1733:I1796" si="166">E1733*G1733</f>
        <v>14</v>
      </c>
      <c r="J1733" s="2">
        <f t="shared" ref="J1733:J1796" si="167">H1733-I1733</f>
        <v>21</v>
      </c>
    </row>
    <row r="1734" spans="1:10" hidden="1" outlineLevel="2" x14ac:dyDescent="0.25">
      <c r="A1734" s="3">
        <v>43179</v>
      </c>
      <c r="B1734" s="3" t="str">
        <f t="shared" si="162"/>
        <v>March</v>
      </c>
      <c r="C1734" s="4" t="s">
        <v>17</v>
      </c>
      <c r="D1734" t="s">
        <v>10</v>
      </c>
      <c r="E1734">
        <v>1</v>
      </c>
      <c r="F1734" s="1">
        <f t="shared" si="163"/>
        <v>35</v>
      </c>
      <c r="G1734" s="2">
        <f t="shared" si="164"/>
        <v>14</v>
      </c>
      <c r="H1734" s="2">
        <f t="shared" si="165"/>
        <v>35</v>
      </c>
      <c r="I1734" s="2">
        <f t="shared" si="166"/>
        <v>14</v>
      </c>
      <c r="J1734" s="2">
        <f t="shared" si="167"/>
        <v>21</v>
      </c>
    </row>
    <row r="1735" spans="1:10" hidden="1" outlineLevel="2" x14ac:dyDescent="0.25">
      <c r="A1735" s="3">
        <v>43179</v>
      </c>
      <c r="B1735" s="3" t="str">
        <f t="shared" si="162"/>
        <v>March</v>
      </c>
      <c r="C1735" s="4" t="s">
        <v>11</v>
      </c>
      <c r="D1735" t="s">
        <v>22</v>
      </c>
      <c r="E1735">
        <v>8</v>
      </c>
      <c r="F1735" s="1">
        <f t="shared" si="163"/>
        <v>35</v>
      </c>
      <c r="G1735" s="2">
        <f t="shared" si="164"/>
        <v>14</v>
      </c>
      <c r="H1735" s="2">
        <f t="shared" si="165"/>
        <v>280</v>
      </c>
      <c r="I1735" s="2">
        <f t="shared" si="166"/>
        <v>112</v>
      </c>
      <c r="J1735" s="2">
        <f t="shared" si="167"/>
        <v>168</v>
      </c>
    </row>
    <row r="1736" spans="1:10" hidden="1" outlineLevel="2" x14ac:dyDescent="0.25">
      <c r="A1736" s="3">
        <v>43179</v>
      </c>
      <c r="B1736" s="3" t="str">
        <f t="shared" si="162"/>
        <v>March</v>
      </c>
      <c r="C1736" s="4" t="s">
        <v>19</v>
      </c>
      <c r="D1736" t="s">
        <v>16</v>
      </c>
      <c r="E1736">
        <v>2</v>
      </c>
      <c r="F1736" s="1">
        <f t="shared" si="163"/>
        <v>45</v>
      </c>
      <c r="G1736" s="2">
        <f t="shared" si="164"/>
        <v>18</v>
      </c>
      <c r="H1736" s="2">
        <f t="shared" si="165"/>
        <v>90</v>
      </c>
      <c r="I1736" s="2">
        <f t="shared" si="166"/>
        <v>36</v>
      </c>
      <c r="J1736" s="2">
        <f t="shared" si="167"/>
        <v>54</v>
      </c>
    </row>
    <row r="1737" spans="1:10" hidden="1" outlineLevel="2" x14ac:dyDescent="0.25">
      <c r="A1737" s="3">
        <v>43179</v>
      </c>
      <c r="B1737" s="3" t="str">
        <f t="shared" si="162"/>
        <v>March</v>
      </c>
      <c r="C1737" s="4" t="s">
        <v>13</v>
      </c>
      <c r="D1737" t="s">
        <v>16</v>
      </c>
      <c r="E1737">
        <v>1</v>
      </c>
      <c r="F1737" s="1">
        <f t="shared" si="163"/>
        <v>45</v>
      </c>
      <c r="G1737" s="2">
        <f t="shared" si="164"/>
        <v>18</v>
      </c>
      <c r="H1737" s="2">
        <f t="shared" si="165"/>
        <v>45</v>
      </c>
      <c r="I1737" s="2">
        <f t="shared" si="166"/>
        <v>18</v>
      </c>
      <c r="J1737" s="2">
        <f t="shared" si="167"/>
        <v>27</v>
      </c>
    </row>
    <row r="1738" spans="1:10" hidden="1" outlineLevel="2" x14ac:dyDescent="0.25">
      <c r="A1738" s="3">
        <v>43179</v>
      </c>
      <c r="B1738" s="3" t="str">
        <f t="shared" si="162"/>
        <v>March</v>
      </c>
      <c r="C1738" s="4" t="s">
        <v>25</v>
      </c>
      <c r="D1738" t="s">
        <v>16</v>
      </c>
      <c r="E1738">
        <v>1</v>
      </c>
      <c r="F1738" s="1">
        <f t="shared" si="163"/>
        <v>45</v>
      </c>
      <c r="G1738" s="2">
        <f t="shared" si="164"/>
        <v>18</v>
      </c>
      <c r="H1738" s="2">
        <f t="shared" si="165"/>
        <v>45</v>
      </c>
      <c r="I1738" s="2">
        <f t="shared" si="166"/>
        <v>18</v>
      </c>
      <c r="J1738" s="2">
        <f t="shared" si="167"/>
        <v>27</v>
      </c>
    </row>
    <row r="1739" spans="1:10" hidden="1" outlineLevel="2" x14ac:dyDescent="0.25">
      <c r="A1739" s="3">
        <v>43179</v>
      </c>
      <c r="B1739" s="3" t="str">
        <f t="shared" si="162"/>
        <v>March</v>
      </c>
      <c r="C1739" s="4" t="s">
        <v>24</v>
      </c>
      <c r="D1739" t="s">
        <v>14</v>
      </c>
      <c r="E1739">
        <v>1</v>
      </c>
      <c r="F1739" s="1">
        <f t="shared" si="163"/>
        <v>75</v>
      </c>
      <c r="G1739" s="2">
        <f t="shared" si="164"/>
        <v>30</v>
      </c>
      <c r="H1739" s="2">
        <f t="shared" si="165"/>
        <v>75</v>
      </c>
      <c r="I1739" s="2">
        <f t="shared" si="166"/>
        <v>30</v>
      </c>
      <c r="J1739" s="2">
        <f t="shared" si="167"/>
        <v>45</v>
      </c>
    </row>
    <row r="1740" spans="1:10" hidden="1" outlineLevel="2" x14ac:dyDescent="0.25">
      <c r="A1740" s="3">
        <v>43179</v>
      </c>
      <c r="B1740" s="3" t="str">
        <f t="shared" si="162"/>
        <v>March</v>
      </c>
      <c r="C1740" s="4" t="s">
        <v>11</v>
      </c>
      <c r="D1740" t="s">
        <v>22</v>
      </c>
      <c r="E1740">
        <v>3</v>
      </c>
      <c r="F1740" s="1">
        <f t="shared" si="163"/>
        <v>35</v>
      </c>
      <c r="G1740" s="2">
        <f t="shared" si="164"/>
        <v>14</v>
      </c>
      <c r="H1740" s="2">
        <f t="shared" si="165"/>
        <v>105</v>
      </c>
      <c r="I1740" s="2">
        <f t="shared" si="166"/>
        <v>42</v>
      </c>
      <c r="J1740" s="2">
        <f t="shared" si="167"/>
        <v>63</v>
      </c>
    </row>
    <row r="1741" spans="1:10" hidden="1" outlineLevel="2" x14ac:dyDescent="0.25">
      <c r="A1741" s="3">
        <v>43179</v>
      </c>
      <c r="B1741" s="3" t="str">
        <f t="shared" si="162"/>
        <v>March</v>
      </c>
      <c r="C1741" s="4" t="s">
        <v>19</v>
      </c>
      <c r="D1741" t="s">
        <v>16</v>
      </c>
      <c r="E1741">
        <v>1</v>
      </c>
      <c r="F1741" s="1">
        <f t="shared" si="163"/>
        <v>45</v>
      </c>
      <c r="G1741" s="2">
        <f t="shared" si="164"/>
        <v>18</v>
      </c>
      <c r="H1741" s="2">
        <f t="shared" si="165"/>
        <v>45</v>
      </c>
      <c r="I1741" s="2">
        <f t="shared" si="166"/>
        <v>18</v>
      </c>
      <c r="J1741" s="2">
        <f t="shared" si="167"/>
        <v>27</v>
      </c>
    </row>
    <row r="1742" spans="1:10" hidden="1" outlineLevel="2" x14ac:dyDescent="0.25">
      <c r="A1742" s="3">
        <v>43179</v>
      </c>
      <c r="B1742" s="3" t="str">
        <f t="shared" si="162"/>
        <v>March</v>
      </c>
      <c r="C1742" s="4" t="s">
        <v>21</v>
      </c>
      <c r="D1742" t="s">
        <v>10</v>
      </c>
      <c r="E1742">
        <v>1</v>
      </c>
      <c r="F1742" s="1">
        <f t="shared" si="163"/>
        <v>35</v>
      </c>
      <c r="G1742" s="2">
        <f t="shared" si="164"/>
        <v>14</v>
      </c>
      <c r="H1742" s="2">
        <f t="shared" si="165"/>
        <v>35</v>
      </c>
      <c r="I1742" s="2">
        <f t="shared" si="166"/>
        <v>14</v>
      </c>
      <c r="J1742" s="2">
        <f t="shared" si="167"/>
        <v>21</v>
      </c>
    </row>
    <row r="1743" spans="1:10" hidden="1" outlineLevel="2" x14ac:dyDescent="0.25">
      <c r="A1743" s="3">
        <v>43179</v>
      </c>
      <c r="B1743" s="3" t="str">
        <f t="shared" si="162"/>
        <v>March</v>
      </c>
      <c r="C1743" s="4" t="s">
        <v>24</v>
      </c>
      <c r="D1743" t="s">
        <v>12</v>
      </c>
      <c r="E1743">
        <v>1</v>
      </c>
      <c r="F1743" s="1">
        <f t="shared" si="163"/>
        <v>20</v>
      </c>
      <c r="G1743" s="2">
        <f t="shared" si="164"/>
        <v>8</v>
      </c>
      <c r="H1743" s="2">
        <f t="shared" si="165"/>
        <v>20</v>
      </c>
      <c r="I1743" s="2">
        <f t="shared" si="166"/>
        <v>8</v>
      </c>
      <c r="J1743" s="2">
        <f t="shared" si="167"/>
        <v>12</v>
      </c>
    </row>
    <row r="1744" spans="1:10" hidden="1" outlineLevel="2" x14ac:dyDescent="0.25">
      <c r="A1744" s="3">
        <v>43179</v>
      </c>
      <c r="B1744" s="3" t="str">
        <f t="shared" si="162"/>
        <v>March</v>
      </c>
      <c r="C1744" s="4" t="s">
        <v>25</v>
      </c>
      <c r="D1744" t="s">
        <v>16</v>
      </c>
      <c r="E1744">
        <v>1</v>
      </c>
      <c r="F1744" s="1">
        <f t="shared" si="163"/>
        <v>45</v>
      </c>
      <c r="G1744" s="2">
        <f t="shared" si="164"/>
        <v>18</v>
      </c>
      <c r="H1744" s="2">
        <f t="shared" si="165"/>
        <v>45</v>
      </c>
      <c r="I1744" s="2">
        <f t="shared" si="166"/>
        <v>18</v>
      </c>
      <c r="J1744" s="2">
        <f t="shared" si="167"/>
        <v>27</v>
      </c>
    </row>
    <row r="1745" spans="1:10" hidden="1" outlineLevel="2" x14ac:dyDescent="0.25">
      <c r="A1745" s="3">
        <v>43179</v>
      </c>
      <c r="B1745" s="3" t="str">
        <f t="shared" si="162"/>
        <v>March</v>
      </c>
      <c r="C1745" s="4" t="s">
        <v>19</v>
      </c>
      <c r="D1745" t="s">
        <v>12</v>
      </c>
      <c r="E1745">
        <v>2</v>
      </c>
      <c r="F1745" s="1">
        <f t="shared" si="163"/>
        <v>20</v>
      </c>
      <c r="G1745" s="2">
        <f t="shared" si="164"/>
        <v>8</v>
      </c>
      <c r="H1745" s="2">
        <f t="shared" si="165"/>
        <v>40</v>
      </c>
      <c r="I1745" s="2">
        <f t="shared" si="166"/>
        <v>16</v>
      </c>
      <c r="J1745" s="2">
        <f t="shared" si="167"/>
        <v>24</v>
      </c>
    </row>
    <row r="1746" spans="1:10" hidden="1" outlineLevel="2" x14ac:dyDescent="0.25">
      <c r="A1746" s="3">
        <v>43179</v>
      </c>
      <c r="B1746" s="3" t="str">
        <f t="shared" si="162"/>
        <v>March</v>
      </c>
      <c r="C1746" s="4" t="s">
        <v>19</v>
      </c>
      <c r="D1746" t="s">
        <v>12</v>
      </c>
      <c r="E1746">
        <v>8</v>
      </c>
      <c r="F1746" s="1">
        <f t="shared" si="163"/>
        <v>20</v>
      </c>
      <c r="G1746" s="2">
        <f t="shared" si="164"/>
        <v>8</v>
      </c>
      <c r="H1746" s="2">
        <f t="shared" si="165"/>
        <v>160</v>
      </c>
      <c r="I1746" s="2">
        <f t="shared" si="166"/>
        <v>64</v>
      </c>
      <c r="J1746" s="2">
        <f t="shared" si="167"/>
        <v>96</v>
      </c>
    </row>
    <row r="1747" spans="1:10" hidden="1" outlineLevel="2" x14ac:dyDescent="0.25">
      <c r="A1747" s="3">
        <v>43179</v>
      </c>
      <c r="B1747" s="3" t="str">
        <f t="shared" si="162"/>
        <v>March</v>
      </c>
      <c r="C1747" s="4" t="s">
        <v>9</v>
      </c>
      <c r="D1747" t="s">
        <v>14</v>
      </c>
      <c r="E1747">
        <v>2</v>
      </c>
      <c r="F1747" s="1">
        <f t="shared" si="163"/>
        <v>75</v>
      </c>
      <c r="G1747" s="2">
        <f t="shared" si="164"/>
        <v>30</v>
      </c>
      <c r="H1747" s="2">
        <f t="shared" si="165"/>
        <v>150</v>
      </c>
      <c r="I1747" s="2">
        <f t="shared" si="166"/>
        <v>60</v>
      </c>
      <c r="J1747" s="2">
        <f t="shared" si="167"/>
        <v>90</v>
      </c>
    </row>
    <row r="1748" spans="1:10" hidden="1" outlineLevel="2" x14ac:dyDescent="0.25">
      <c r="A1748" s="3">
        <v>43179</v>
      </c>
      <c r="B1748" s="3" t="str">
        <f t="shared" si="162"/>
        <v>March</v>
      </c>
      <c r="C1748" s="4" t="s">
        <v>25</v>
      </c>
      <c r="D1748" t="s">
        <v>26</v>
      </c>
      <c r="E1748">
        <v>1</v>
      </c>
      <c r="F1748" s="1">
        <f t="shared" si="163"/>
        <v>55</v>
      </c>
      <c r="G1748" s="2">
        <f t="shared" si="164"/>
        <v>22</v>
      </c>
      <c r="H1748" s="2">
        <f t="shared" si="165"/>
        <v>55</v>
      </c>
      <c r="I1748" s="2">
        <f t="shared" si="166"/>
        <v>22</v>
      </c>
      <c r="J1748" s="2">
        <f t="shared" si="167"/>
        <v>33</v>
      </c>
    </row>
    <row r="1749" spans="1:10" hidden="1" outlineLevel="2" x14ac:dyDescent="0.25">
      <c r="A1749" s="3">
        <v>43179</v>
      </c>
      <c r="B1749" s="3" t="str">
        <f t="shared" si="162"/>
        <v>March</v>
      </c>
      <c r="C1749" s="4" t="s">
        <v>25</v>
      </c>
      <c r="D1749" t="s">
        <v>10</v>
      </c>
      <c r="E1749">
        <v>1</v>
      </c>
      <c r="F1749" s="1">
        <f t="shared" si="163"/>
        <v>35</v>
      </c>
      <c r="G1749" s="2">
        <f t="shared" si="164"/>
        <v>14</v>
      </c>
      <c r="H1749" s="2">
        <f t="shared" si="165"/>
        <v>35</v>
      </c>
      <c r="I1749" s="2">
        <f t="shared" si="166"/>
        <v>14</v>
      </c>
      <c r="J1749" s="2">
        <f t="shared" si="167"/>
        <v>21</v>
      </c>
    </row>
    <row r="1750" spans="1:10" hidden="1" outlineLevel="2" x14ac:dyDescent="0.25">
      <c r="A1750" s="3">
        <v>43180</v>
      </c>
      <c r="B1750" s="3" t="str">
        <f t="shared" si="162"/>
        <v>March</v>
      </c>
      <c r="C1750" s="4" t="s">
        <v>9</v>
      </c>
      <c r="D1750" t="s">
        <v>14</v>
      </c>
      <c r="E1750">
        <v>3</v>
      </c>
      <c r="F1750" s="1">
        <f t="shared" si="163"/>
        <v>75</v>
      </c>
      <c r="G1750" s="2">
        <f t="shared" si="164"/>
        <v>30</v>
      </c>
      <c r="H1750" s="2">
        <f t="shared" si="165"/>
        <v>225</v>
      </c>
      <c r="I1750" s="2">
        <f t="shared" si="166"/>
        <v>90</v>
      </c>
      <c r="J1750" s="2">
        <f t="shared" si="167"/>
        <v>135</v>
      </c>
    </row>
    <row r="1751" spans="1:10" hidden="1" outlineLevel="2" x14ac:dyDescent="0.25">
      <c r="A1751" s="3">
        <v>43180</v>
      </c>
      <c r="B1751" s="3" t="str">
        <f t="shared" si="162"/>
        <v>March</v>
      </c>
      <c r="C1751" s="4" t="s">
        <v>15</v>
      </c>
      <c r="D1751" t="s">
        <v>14</v>
      </c>
      <c r="E1751">
        <v>8</v>
      </c>
      <c r="F1751" s="1">
        <f t="shared" si="163"/>
        <v>75</v>
      </c>
      <c r="G1751" s="2">
        <f t="shared" si="164"/>
        <v>30</v>
      </c>
      <c r="H1751" s="2">
        <f t="shared" si="165"/>
        <v>600</v>
      </c>
      <c r="I1751" s="2">
        <f t="shared" si="166"/>
        <v>240</v>
      </c>
      <c r="J1751" s="2">
        <f t="shared" si="167"/>
        <v>360</v>
      </c>
    </row>
    <row r="1752" spans="1:10" hidden="1" outlineLevel="2" x14ac:dyDescent="0.25">
      <c r="A1752" s="3">
        <v>43180</v>
      </c>
      <c r="B1752" s="3" t="str">
        <f t="shared" si="162"/>
        <v>March</v>
      </c>
      <c r="C1752" s="4" t="s">
        <v>25</v>
      </c>
      <c r="D1752" t="s">
        <v>10</v>
      </c>
      <c r="E1752">
        <v>1</v>
      </c>
      <c r="F1752" s="1">
        <f t="shared" si="163"/>
        <v>35</v>
      </c>
      <c r="G1752" s="2">
        <f t="shared" si="164"/>
        <v>14</v>
      </c>
      <c r="H1752" s="2">
        <f t="shared" si="165"/>
        <v>35</v>
      </c>
      <c r="I1752" s="2">
        <f t="shared" si="166"/>
        <v>14</v>
      </c>
      <c r="J1752" s="2">
        <f t="shared" si="167"/>
        <v>21</v>
      </c>
    </row>
    <row r="1753" spans="1:10" hidden="1" outlineLevel="2" x14ac:dyDescent="0.25">
      <c r="A1753" s="3">
        <v>43180</v>
      </c>
      <c r="B1753" s="3" t="str">
        <f t="shared" si="162"/>
        <v>March</v>
      </c>
      <c r="C1753" s="4" t="s">
        <v>9</v>
      </c>
      <c r="D1753" t="s">
        <v>12</v>
      </c>
      <c r="E1753">
        <v>3</v>
      </c>
      <c r="F1753" s="1">
        <f t="shared" si="163"/>
        <v>20</v>
      </c>
      <c r="G1753" s="2">
        <f t="shared" si="164"/>
        <v>8</v>
      </c>
      <c r="H1753" s="2">
        <f t="shared" si="165"/>
        <v>60</v>
      </c>
      <c r="I1753" s="2">
        <f t="shared" si="166"/>
        <v>24</v>
      </c>
      <c r="J1753" s="2">
        <f t="shared" si="167"/>
        <v>36</v>
      </c>
    </row>
    <row r="1754" spans="1:10" hidden="1" outlineLevel="2" x14ac:dyDescent="0.25">
      <c r="A1754" s="3">
        <v>43180</v>
      </c>
      <c r="B1754" s="3" t="str">
        <f t="shared" si="162"/>
        <v>March</v>
      </c>
      <c r="C1754" s="4" t="s">
        <v>24</v>
      </c>
      <c r="D1754" t="s">
        <v>10</v>
      </c>
      <c r="E1754">
        <v>1</v>
      </c>
      <c r="F1754" s="1">
        <f t="shared" si="163"/>
        <v>35</v>
      </c>
      <c r="G1754" s="2">
        <f t="shared" si="164"/>
        <v>14</v>
      </c>
      <c r="H1754" s="2">
        <f t="shared" si="165"/>
        <v>35</v>
      </c>
      <c r="I1754" s="2">
        <f t="shared" si="166"/>
        <v>14</v>
      </c>
      <c r="J1754" s="2">
        <f t="shared" si="167"/>
        <v>21</v>
      </c>
    </row>
    <row r="1755" spans="1:10" hidden="1" outlineLevel="2" x14ac:dyDescent="0.25">
      <c r="A1755" s="3">
        <v>43180</v>
      </c>
      <c r="B1755" s="3" t="str">
        <f t="shared" si="162"/>
        <v>March</v>
      </c>
      <c r="C1755" s="4" t="s">
        <v>23</v>
      </c>
      <c r="D1755" t="s">
        <v>22</v>
      </c>
      <c r="E1755">
        <v>3</v>
      </c>
      <c r="F1755" s="1">
        <f t="shared" si="163"/>
        <v>35</v>
      </c>
      <c r="G1755" s="2">
        <f t="shared" si="164"/>
        <v>14</v>
      </c>
      <c r="H1755" s="2">
        <f t="shared" si="165"/>
        <v>105</v>
      </c>
      <c r="I1755" s="2">
        <f t="shared" si="166"/>
        <v>42</v>
      </c>
      <c r="J1755" s="2">
        <f t="shared" si="167"/>
        <v>63</v>
      </c>
    </row>
    <row r="1756" spans="1:10" hidden="1" outlineLevel="2" x14ac:dyDescent="0.25">
      <c r="A1756" s="3">
        <v>43180</v>
      </c>
      <c r="B1756" s="3" t="str">
        <f t="shared" si="162"/>
        <v>March</v>
      </c>
      <c r="C1756" s="4" t="s">
        <v>13</v>
      </c>
      <c r="D1756" t="s">
        <v>10</v>
      </c>
      <c r="E1756">
        <v>8</v>
      </c>
      <c r="F1756" s="1">
        <f t="shared" si="163"/>
        <v>35</v>
      </c>
      <c r="G1756" s="2">
        <f t="shared" si="164"/>
        <v>14</v>
      </c>
      <c r="H1756" s="2">
        <f t="shared" si="165"/>
        <v>280</v>
      </c>
      <c r="I1756" s="2">
        <f t="shared" si="166"/>
        <v>112</v>
      </c>
      <c r="J1756" s="2">
        <f t="shared" si="167"/>
        <v>168</v>
      </c>
    </row>
    <row r="1757" spans="1:10" hidden="1" outlineLevel="2" x14ac:dyDescent="0.25">
      <c r="A1757" s="3">
        <v>43180</v>
      </c>
      <c r="B1757" s="3" t="str">
        <f t="shared" si="162"/>
        <v>March</v>
      </c>
      <c r="C1757" s="4" t="s">
        <v>24</v>
      </c>
      <c r="D1757" t="s">
        <v>14</v>
      </c>
      <c r="E1757">
        <v>1</v>
      </c>
      <c r="F1757" s="1">
        <f t="shared" si="163"/>
        <v>75</v>
      </c>
      <c r="G1757" s="2">
        <f t="shared" si="164"/>
        <v>30</v>
      </c>
      <c r="H1757" s="2">
        <f t="shared" si="165"/>
        <v>75</v>
      </c>
      <c r="I1757" s="2">
        <f t="shared" si="166"/>
        <v>30</v>
      </c>
      <c r="J1757" s="2">
        <f t="shared" si="167"/>
        <v>45</v>
      </c>
    </row>
    <row r="1758" spans="1:10" hidden="1" outlineLevel="2" x14ac:dyDescent="0.25">
      <c r="A1758" s="3">
        <v>43180</v>
      </c>
      <c r="B1758" s="3" t="str">
        <f t="shared" si="162"/>
        <v>March</v>
      </c>
      <c r="C1758" s="4" t="s">
        <v>11</v>
      </c>
      <c r="D1758" t="s">
        <v>10</v>
      </c>
      <c r="E1758">
        <v>2</v>
      </c>
      <c r="F1758" s="1">
        <f t="shared" si="163"/>
        <v>35</v>
      </c>
      <c r="G1758" s="2">
        <f t="shared" si="164"/>
        <v>14</v>
      </c>
      <c r="H1758" s="2">
        <f t="shared" si="165"/>
        <v>70</v>
      </c>
      <c r="I1758" s="2">
        <f t="shared" si="166"/>
        <v>28</v>
      </c>
      <c r="J1758" s="2">
        <f t="shared" si="167"/>
        <v>42</v>
      </c>
    </row>
    <row r="1759" spans="1:10" hidden="1" outlineLevel="2" x14ac:dyDescent="0.25">
      <c r="A1759" s="3">
        <v>43180</v>
      </c>
      <c r="B1759" s="3" t="str">
        <f t="shared" si="162"/>
        <v>March</v>
      </c>
      <c r="C1759" s="4" t="s">
        <v>15</v>
      </c>
      <c r="D1759" t="s">
        <v>22</v>
      </c>
      <c r="E1759">
        <v>3</v>
      </c>
      <c r="F1759" s="1">
        <f t="shared" si="163"/>
        <v>35</v>
      </c>
      <c r="G1759" s="2">
        <f t="shared" si="164"/>
        <v>14</v>
      </c>
      <c r="H1759" s="2">
        <f t="shared" si="165"/>
        <v>105</v>
      </c>
      <c r="I1759" s="2">
        <f t="shared" si="166"/>
        <v>42</v>
      </c>
      <c r="J1759" s="2">
        <f t="shared" si="167"/>
        <v>63</v>
      </c>
    </row>
    <row r="1760" spans="1:10" hidden="1" outlineLevel="2" x14ac:dyDescent="0.25">
      <c r="A1760" s="3">
        <v>43180</v>
      </c>
      <c r="B1760" s="3" t="str">
        <f t="shared" si="162"/>
        <v>March</v>
      </c>
      <c r="C1760" s="4" t="s">
        <v>17</v>
      </c>
      <c r="D1760" t="s">
        <v>10</v>
      </c>
      <c r="E1760">
        <v>3</v>
      </c>
      <c r="F1760" s="1">
        <f t="shared" si="163"/>
        <v>35</v>
      </c>
      <c r="G1760" s="2">
        <f t="shared" si="164"/>
        <v>14</v>
      </c>
      <c r="H1760" s="2">
        <f t="shared" si="165"/>
        <v>105</v>
      </c>
      <c r="I1760" s="2">
        <f t="shared" si="166"/>
        <v>42</v>
      </c>
      <c r="J1760" s="2">
        <f t="shared" si="167"/>
        <v>63</v>
      </c>
    </row>
    <row r="1761" spans="1:10" hidden="1" outlineLevel="2" x14ac:dyDescent="0.25">
      <c r="A1761" s="3">
        <v>43180</v>
      </c>
      <c r="B1761" s="3" t="str">
        <f t="shared" si="162"/>
        <v>March</v>
      </c>
      <c r="C1761" s="4" t="s">
        <v>11</v>
      </c>
      <c r="D1761" t="s">
        <v>14</v>
      </c>
      <c r="E1761">
        <v>3</v>
      </c>
      <c r="F1761" s="1">
        <f t="shared" si="163"/>
        <v>75</v>
      </c>
      <c r="G1761" s="2">
        <f t="shared" si="164"/>
        <v>30</v>
      </c>
      <c r="H1761" s="2">
        <f t="shared" si="165"/>
        <v>225</v>
      </c>
      <c r="I1761" s="2">
        <f t="shared" si="166"/>
        <v>90</v>
      </c>
      <c r="J1761" s="2">
        <f t="shared" si="167"/>
        <v>135</v>
      </c>
    </row>
    <row r="1762" spans="1:10" hidden="1" outlineLevel="2" x14ac:dyDescent="0.25">
      <c r="A1762" s="3">
        <v>43180</v>
      </c>
      <c r="B1762" s="3" t="str">
        <f t="shared" si="162"/>
        <v>March</v>
      </c>
      <c r="C1762" s="4" t="s">
        <v>13</v>
      </c>
      <c r="D1762" t="s">
        <v>16</v>
      </c>
      <c r="E1762">
        <v>1</v>
      </c>
      <c r="F1762" s="1">
        <f t="shared" si="163"/>
        <v>45</v>
      </c>
      <c r="G1762" s="2">
        <f t="shared" si="164"/>
        <v>18</v>
      </c>
      <c r="H1762" s="2">
        <f t="shared" si="165"/>
        <v>45</v>
      </c>
      <c r="I1762" s="2">
        <f t="shared" si="166"/>
        <v>18</v>
      </c>
      <c r="J1762" s="2">
        <f t="shared" si="167"/>
        <v>27</v>
      </c>
    </row>
    <row r="1763" spans="1:10" hidden="1" outlineLevel="2" x14ac:dyDescent="0.25">
      <c r="A1763" s="3">
        <v>43180</v>
      </c>
      <c r="B1763" s="3" t="str">
        <f t="shared" si="162"/>
        <v>March</v>
      </c>
      <c r="C1763" s="4" t="s">
        <v>9</v>
      </c>
      <c r="D1763" t="s">
        <v>22</v>
      </c>
      <c r="E1763">
        <v>8</v>
      </c>
      <c r="F1763" s="1">
        <f t="shared" si="163"/>
        <v>35</v>
      </c>
      <c r="G1763" s="2">
        <f t="shared" si="164"/>
        <v>14</v>
      </c>
      <c r="H1763" s="2">
        <f t="shared" si="165"/>
        <v>280</v>
      </c>
      <c r="I1763" s="2">
        <f t="shared" si="166"/>
        <v>112</v>
      </c>
      <c r="J1763" s="2">
        <f t="shared" si="167"/>
        <v>168</v>
      </c>
    </row>
    <row r="1764" spans="1:10" hidden="1" outlineLevel="2" x14ac:dyDescent="0.25">
      <c r="A1764" s="3">
        <v>43180</v>
      </c>
      <c r="B1764" s="3" t="str">
        <f t="shared" si="162"/>
        <v>March</v>
      </c>
      <c r="C1764" s="4" t="s">
        <v>23</v>
      </c>
      <c r="D1764" t="s">
        <v>18</v>
      </c>
      <c r="E1764">
        <v>1</v>
      </c>
      <c r="F1764" s="1">
        <f t="shared" si="163"/>
        <v>45</v>
      </c>
      <c r="G1764" s="2">
        <f t="shared" si="164"/>
        <v>18</v>
      </c>
      <c r="H1764" s="2">
        <f t="shared" si="165"/>
        <v>45</v>
      </c>
      <c r="I1764" s="2">
        <f t="shared" si="166"/>
        <v>18</v>
      </c>
      <c r="J1764" s="2">
        <f t="shared" si="167"/>
        <v>27</v>
      </c>
    </row>
    <row r="1765" spans="1:10" hidden="1" outlineLevel="2" x14ac:dyDescent="0.25">
      <c r="A1765" s="3">
        <v>43180</v>
      </c>
      <c r="B1765" s="3" t="str">
        <f t="shared" si="162"/>
        <v>March</v>
      </c>
      <c r="C1765" s="4" t="s">
        <v>9</v>
      </c>
      <c r="D1765" t="s">
        <v>26</v>
      </c>
      <c r="E1765">
        <v>3</v>
      </c>
      <c r="F1765" s="1">
        <f t="shared" si="163"/>
        <v>55</v>
      </c>
      <c r="G1765" s="2">
        <f t="shared" si="164"/>
        <v>22</v>
      </c>
      <c r="H1765" s="2">
        <f t="shared" si="165"/>
        <v>165</v>
      </c>
      <c r="I1765" s="2">
        <f t="shared" si="166"/>
        <v>66</v>
      </c>
      <c r="J1765" s="2">
        <f t="shared" si="167"/>
        <v>99</v>
      </c>
    </row>
    <row r="1766" spans="1:10" hidden="1" outlineLevel="2" x14ac:dyDescent="0.25">
      <c r="A1766" s="3">
        <v>43180</v>
      </c>
      <c r="B1766" s="3" t="str">
        <f t="shared" si="162"/>
        <v>March</v>
      </c>
      <c r="C1766" s="4" t="s">
        <v>19</v>
      </c>
      <c r="D1766" t="s">
        <v>12</v>
      </c>
      <c r="E1766">
        <v>2</v>
      </c>
      <c r="F1766" s="1">
        <f t="shared" si="163"/>
        <v>20</v>
      </c>
      <c r="G1766" s="2">
        <f t="shared" si="164"/>
        <v>8</v>
      </c>
      <c r="H1766" s="2">
        <f t="shared" si="165"/>
        <v>40</v>
      </c>
      <c r="I1766" s="2">
        <f t="shared" si="166"/>
        <v>16</v>
      </c>
      <c r="J1766" s="2">
        <f t="shared" si="167"/>
        <v>24</v>
      </c>
    </row>
    <row r="1767" spans="1:10" hidden="1" outlineLevel="2" x14ac:dyDescent="0.25">
      <c r="A1767" s="3">
        <v>43180</v>
      </c>
      <c r="B1767" s="3" t="str">
        <f t="shared" si="162"/>
        <v>March</v>
      </c>
      <c r="C1767" s="4" t="s">
        <v>17</v>
      </c>
      <c r="D1767" t="s">
        <v>22</v>
      </c>
      <c r="E1767">
        <v>2</v>
      </c>
      <c r="F1767" s="1">
        <f t="shared" si="163"/>
        <v>35</v>
      </c>
      <c r="G1767" s="2">
        <f t="shared" si="164"/>
        <v>14</v>
      </c>
      <c r="H1767" s="2">
        <f t="shared" si="165"/>
        <v>70</v>
      </c>
      <c r="I1767" s="2">
        <f t="shared" si="166"/>
        <v>28</v>
      </c>
      <c r="J1767" s="2">
        <f t="shared" si="167"/>
        <v>42</v>
      </c>
    </row>
    <row r="1768" spans="1:10" hidden="1" outlineLevel="2" x14ac:dyDescent="0.25">
      <c r="A1768" s="3">
        <v>43180</v>
      </c>
      <c r="B1768" s="3" t="str">
        <f t="shared" si="162"/>
        <v>March</v>
      </c>
      <c r="C1768" s="4" t="s">
        <v>11</v>
      </c>
      <c r="D1768" t="s">
        <v>10</v>
      </c>
      <c r="E1768">
        <v>1</v>
      </c>
      <c r="F1768" s="1">
        <f t="shared" si="163"/>
        <v>35</v>
      </c>
      <c r="G1768" s="2">
        <f t="shared" si="164"/>
        <v>14</v>
      </c>
      <c r="H1768" s="2">
        <f t="shared" si="165"/>
        <v>35</v>
      </c>
      <c r="I1768" s="2">
        <f t="shared" si="166"/>
        <v>14</v>
      </c>
      <c r="J1768" s="2">
        <f t="shared" si="167"/>
        <v>21</v>
      </c>
    </row>
    <row r="1769" spans="1:10" hidden="1" outlineLevel="2" x14ac:dyDescent="0.25">
      <c r="A1769" s="3">
        <v>43180</v>
      </c>
      <c r="B1769" s="3" t="str">
        <f t="shared" si="162"/>
        <v>March</v>
      </c>
      <c r="C1769" s="4" t="s">
        <v>17</v>
      </c>
      <c r="D1769" t="s">
        <v>12</v>
      </c>
      <c r="E1769">
        <v>2</v>
      </c>
      <c r="F1769" s="1">
        <f t="shared" si="163"/>
        <v>20</v>
      </c>
      <c r="G1769" s="2">
        <f t="shared" si="164"/>
        <v>8</v>
      </c>
      <c r="H1769" s="2">
        <f t="shared" si="165"/>
        <v>40</v>
      </c>
      <c r="I1769" s="2">
        <f t="shared" si="166"/>
        <v>16</v>
      </c>
      <c r="J1769" s="2">
        <f t="shared" si="167"/>
        <v>24</v>
      </c>
    </row>
    <row r="1770" spans="1:10" hidden="1" outlineLevel="2" x14ac:dyDescent="0.25">
      <c r="A1770" s="3">
        <v>43181</v>
      </c>
      <c r="B1770" s="3" t="str">
        <f t="shared" si="162"/>
        <v>March</v>
      </c>
      <c r="C1770" s="4" t="s">
        <v>19</v>
      </c>
      <c r="D1770" t="s">
        <v>10</v>
      </c>
      <c r="E1770">
        <v>3</v>
      </c>
      <c r="F1770" s="1">
        <f t="shared" si="163"/>
        <v>35</v>
      </c>
      <c r="G1770" s="2">
        <f t="shared" si="164"/>
        <v>14</v>
      </c>
      <c r="H1770" s="2">
        <f t="shared" si="165"/>
        <v>105</v>
      </c>
      <c r="I1770" s="2">
        <f t="shared" si="166"/>
        <v>42</v>
      </c>
      <c r="J1770" s="2">
        <f t="shared" si="167"/>
        <v>63</v>
      </c>
    </row>
    <row r="1771" spans="1:10" hidden="1" outlineLevel="2" x14ac:dyDescent="0.25">
      <c r="A1771" s="3">
        <v>43181</v>
      </c>
      <c r="B1771" s="3" t="str">
        <f t="shared" si="162"/>
        <v>March</v>
      </c>
      <c r="C1771" s="4" t="s">
        <v>21</v>
      </c>
      <c r="D1771" t="s">
        <v>22</v>
      </c>
      <c r="E1771">
        <v>2</v>
      </c>
      <c r="F1771" s="1">
        <f t="shared" si="163"/>
        <v>35</v>
      </c>
      <c r="G1771" s="2">
        <f t="shared" si="164"/>
        <v>14</v>
      </c>
      <c r="H1771" s="2">
        <f t="shared" si="165"/>
        <v>70</v>
      </c>
      <c r="I1771" s="2">
        <f t="shared" si="166"/>
        <v>28</v>
      </c>
      <c r="J1771" s="2">
        <f t="shared" si="167"/>
        <v>42</v>
      </c>
    </row>
    <row r="1772" spans="1:10" hidden="1" outlineLevel="2" x14ac:dyDescent="0.25">
      <c r="A1772" s="3">
        <v>43181</v>
      </c>
      <c r="B1772" s="3" t="str">
        <f t="shared" si="162"/>
        <v>March</v>
      </c>
      <c r="C1772" s="4" t="s">
        <v>19</v>
      </c>
      <c r="D1772" t="s">
        <v>14</v>
      </c>
      <c r="E1772">
        <v>1</v>
      </c>
      <c r="F1772" s="1">
        <f t="shared" si="163"/>
        <v>75</v>
      </c>
      <c r="G1772" s="2">
        <f t="shared" si="164"/>
        <v>30</v>
      </c>
      <c r="H1772" s="2">
        <f t="shared" si="165"/>
        <v>75</v>
      </c>
      <c r="I1772" s="2">
        <f t="shared" si="166"/>
        <v>30</v>
      </c>
      <c r="J1772" s="2">
        <f t="shared" si="167"/>
        <v>45</v>
      </c>
    </row>
    <row r="1773" spans="1:10" hidden="1" outlineLevel="2" x14ac:dyDescent="0.25">
      <c r="A1773" s="3">
        <v>43181</v>
      </c>
      <c r="B1773" s="3" t="str">
        <f t="shared" si="162"/>
        <v>March</v>
      </c>
      <c r="C1773" s="4" t="s">
        <v>15</v>
      </c>
      <c r="D1773" t="s">
        <v>22</v>
      </c>
      <c r="E1773">
        <v>1</v>
      </c>
      <c r="F1773" s="1">
        <f t="shared" si="163"/>
        <v>35</v>
      </c>
      <c r="G1773" s="2">
        <f t="shared" si="164"/>
        <v>14</v>
      </c>
      <c r="H1773" s="2">
        <f t="shared" si="165"/>
        <v>35</v>
      </c>
      <c r="I1773" s="2">
        <f t="shared" si="166"/>
        <v>14</v>
      </c>
      <c r="J1773" s="2">
        <f t="shared" si="167"/>
        <v>21</v>
      </c>
    </row>
    <row r="1774" spans="1:10" hidden="1" outlineLevel="2" x14ac:dyDescent="0.25">
      <c r="A1774" s="3">
        <v>43181</v>
      </c>
      <c r="B1774" s="3" t="str">
        <f t="shared" si="162"/>
        <v>March</v>
      </c>
      <c r="C1774" s="4" t="s">
        <v>13</v>
      </c>
      <c r="D1774" t="s">
        <v>22</v>
      </c>
      <c r="E1774">
        <v>1</v>
      </c>
      <c r="F1774" s="1">
        <f t="shared" si="163"/>
        <v>35</v>
      </c>
      <c r="G1774" s="2">
        <f t="shared" si="164"/>
        <v>14</v>
      </c>
      <c r="H1774" s="2">
        <f t="shared" si="165"/>
        <v>35</v>
      </c>
      <c r="I1774" s="2">
        <f t="shared" si="166"/>
        <v>14</v>
      </c>
      <c r="J1774" s="2">
        <f t="shared" si="167"/>
        <v>21</v>
      </c>
    </row>
    <row r="1775" spans="1:10" hidden="1" outlineLevel="2" x14ac:dyDescent="0.25">
      <c r="A1775" s="3">
        <v>43181</v>
      </c>
      <c r="B1775" s="3" t="str">
        <f t="shared" si="162"/>
        <v>March</v>
      </c>
      <c r="C1775" s="4" t="s">
        <v>25</v>
      </c>
      <c r="D1775" t="s">
        <v>12</v>
      </c>
      <c r="E1775">
        <v>1</v>
      </c>
      <c r="F1775" s="1">
        <f t="shared" si="163"/>
        <v>20</v>
      </c>
      <c r="G1775" s="2">
        <f t="shared" si="164"/>
        <v>8</v>
      </c>
      <c r="H1775" s="2">
        <f t="shared" si="165"/>
        <v>20</v>
      </c>
      <c r="I1775" s="2">
        <f t="shared" si="166"/>
        <v>8</v>
      </c>
      <c r="J1775" s="2">
        <f t="shared" si="167"/>
        <v>12</v>
      </c>
    </row>
    <row r="1776" spans="1:10" hidden="1" outlineLevel="2" x14ac:dyDescent="0.25">
      <c r="A1776" s="3">
        <v>43181</v>
      </c>
      <c r="B1776" s="3" t="str">
        <f t="shared" si="162"/>
        <v>March</v>
      </c>
      <c r="C1776" s="4" t="s">
        <v>21</v>
      </c>
      <c r="D1776" t="s">
        <v>12</v>
      </c>
      <c r="E1776">
        <v>3</v>
      </c>
      <c r="F1776" s="1">
        <f t="shared" si="163"/>
        <v>20</v>
      </c>
      <c r="G1776" s="2">
        <f t="shared" si="164"/>
        <v>8</v>
      </c>
      <c r="H1776" s="2">
        <f t="shared" si="165"/>
        <v>60</v>
      </c>
      <c r="I1776" s="2">
        <f t="shared" si="166"/>
        <v>24</v>
      </c>
      <c r="J1776" s="2">
        <f t="shared" si="167"/>
        <v>36</v>
      </c>
    </row>
    <row r="1777" spans="1:10" hidden="1" outlineLevel="2" x14ac:dyDescent="0.25">
      <c r="A1777" s="3">
        <v>43181</v>
      </c>
      <c r="B1777" s="3" t="str">
        <f t="shared" si="162"/>
        <v>March</v>
      </c>
      <c r="C1777" s="4" t="s">
        <v>13</v>
      </c>
      <c r="D1777" t="s">
        <v>18</v>
      </c>
      <c r="E1777">
        <v>1</v>
      </c>
      <c r="F1777" s="1">
        <f t="shared" si="163"/>
        <v>45</v>
      </c>
      <c r="G1777" s="2">
        <f t="shared" si="164"/>
        <v>18</v>
      </c>
      <c r="H1777" s="2">
        <f t="shared" si="165"/>
        <v>45</v>
      </c>
      <c r="I1777" s="2">
        <f t="shared" si="166"/>
        <v>18</v>
      </c>
      <c r="J1777" s="2">
        <f t="shared" si="167"/>
        <v>27</v>
      </c>
    </row>
    <row r="1778" spans="1:10" hidden="1" outlineLevel="2" x14ac:dyDescent="0.25">
      <c r="A1778" s="3">
        <v>43181</v>
      </c>
      <c r="B1778" s="3" t="str">
        <f t="shared" si="162"/>
        <v>March</v>
      </c>
      <c r="C1778" s="4" t="s">
        <v>24</v>
      </c>
      <c r="D1778" t="s">
        <v>14</v>
      </c>
      <c r="E1778">
        <v>1</v>
      </c>
      <c r="F1778" s="1">
        <f t="shared" si="163"/>
        <v>75</v>
      </c>
      <c r="G1778" s="2">
        <f t="shared" si="164"/>
        <v>30</v>
      </c>
      <c r="H1778" s="2">
        <f t="shared" si="165"/>
        <v>75</v>
      </c>
      <c r="I1778" s="2">
        <f t="shared" si="166"/>
        <v>30</v>
      </c>
      <c r="J1778" s="2">
        <f t="shared" si="167"/>
        <v>45</v>
      </c>
    </row>
    <row r="1779" spans="1:10" hidden="1" outlineLevel="2" x14ac:dyDescent="0.25">
      <c r="A1779" s="3">
        <v>43181</v>
      </c>
      <c r="B1779" s="3" t="str">
        <f t="shared" si="162"/>
        <v>March</v>
      </c>
      <c r="C1779" s="4" t="s">
        <v>23</v>
      </c>
      <c r="D1779" t="s">
        <v>22</v>
      </c>
      <c r="E1779">
        <v>3</v>
      </c>
      <c r="F1779" s="1">
        <f t="shared" si="163"/>
        <v>35</v>
      </c>
      <c r="G1779" s="2">
        <f t="shared" si="164"/>
        <v>14</v>
      </c>
      <c r="H1779" s="2">
        <f t="shared" si="165"/>
        <v>105</v>
      </c>
      <c r="I1779" s="2">
        <f t="shared" si="166"/>
        <v>42</v>
      </c>
      <c r="J1779" s="2">
        <f t="shared" si="167"/>
        <v>63</v>
      </c>
    </row>
    <row r="1780" spans="1:10" hidden="1" outlineLevel="2" x14ac:dyDescent="0.25">
      <c r="A1780" s="3">
        <v>43181</v>
      </c>
      <c r="B1780" s="3" t="str">
        <f t="shared" si="162"/>
        <v>March</v>
      </c>
      <c r="C1780" s="4" t="s">
        <v>13</v>
      </c>
      <c r="D1780" t="s">
        <v>22</v>
      </c>
      <c r="E1780">
        <v>1</v>
      </c>
      <c r="F1780" s="1">
        <f t="shared" si="163"/>
        <v>35</v>
      </c>
      <c r="G1780" s="2">
        <f t="shared" si="164"/>
        <v>14</v>
      </c>
      <c r="H1780" s="2">
        <f t="shared" si="165"/>
        <v>35</v>
      </c>
      <c r="I1780" s="2">
        <f t="shared" si="166"/>
        <v>14</v>
      </c>
      <c r="J1780" s="2">
        <f t="shared" si="167"/>
        <v>21</v>
      </c>
    </row>
    <row r="1781" spans="1:10" hidden="1" outlineLevel="2" x14ac:dyDescent="0.25">
      <c r="A1781" s="3">
        <v>43181</v>
      </c>
      <c r="B1781" s="3" t="str">
        <f t="shared" si="162"/>
        <v>March</v>
      </c>
      <c r="C1781" s="4" t="s">
        <v>9</v>
      </c>
      <c r="D1781" t="s">
        <v>14</v>
      </c>
      <c r="E1781">
        <v>1</v>
      </c>
      <c r="F1781" s="1">
        <f t="shared" si="163"/>
        <v>75</v>
      </c>
      <c r="G1781" s="2">
        <f t="shared" si="164"/>
        <v>30</v>
      </c>
      <c r="H1781" s="2">
        <f t="shared" si="165"/>
        <v>75</v>
      </c>
      <c r="I1781" s="2">
        <f t="shared" si="166"/>
        <v>30</v>
      </c>
      <c r="J1781" s="2">
        <f t="shared" si="167"/>
        <v>45</v>
      </c>
    </row>
    <row r="1782" spans="1:10" hidden="1" outlineLevel="2" x14ac:dyDescent="0.25">
      <c r="A1782" s="3">
        <v>43181</v>
      </c>
      <c r="B1782" s="3" t="str">
        <f t="shared" si="162"/>
        <v>March</v>
      </c>
      <c r="C1782" s="4" t="s">
        <v>21</v>
      </c>
      <c r="D1782" t="s">
        <v>26</v>
      </c>
      <c r="E1782">
        <v>1</v>
      </c>
      <c r="F1782" s="1">
        <f t="shared" si="163"/>
        <v>55</v>
      </c>
      <c r="G1782" s="2">
        <f t="shared" si="164"/>
        <v>22</v>
      </c>
      <c r="H1782" s="2">
        <f t="shared" si="165"/>
        <v>55</v>
      </c>
      <c r="I1782" s="2">
        <f t="shared" si="166"/>
        <v>22</v>
      </c>
      <c r="J1782" s="2">
        <f t="shared" si="167"/>
        <v>33</v>
      </c>
    </row>
    <row r="1783" spans="1:10" hidden="1" outlineLevel="2" x14ac:dyDescent="0.25">
      <c r="A1783" s="3">
        <v>43181</v>
      </c>
      <c r="B1783" s="3" t="str">
        <f t="shared" si="162"/>
        <v>March</v>
      </c>
      <c r="C1783" s="4" t="s">
        <v>11</v>
      </c>
      <c r="D1783" t="s">
        <v>22</v>
      </c>
      <c r="E1783">
        <v>1</v>
      </c>
      <c r="F1783" s="1">
        <f t="shared" si="163"/>
        <v>35</v>
      </c>
      <c r="G1783" s="2">
        <f t="shared" si="164"/>
        <v>14</v>
      </c>
      <c r="H1783" s="2">
        <f t="shared" si="165"/>
        <v>35</v>
      </c>
      <c r="I1783" s="2">
        <f t="shared" si="166"/>
        <v>14</v>
      </c>
      <c r="J1783" s="2">
        <f t="shared" si="167"/>
        <v>21</v>
      </c>
    </row>
    <row r="1784" spans="1:10" hidden="1" outlineLevel="2" x14ac:dyDescent="0.25">
      <c r="A1784" s="3">
        <v>43181</v>
      </c>
      <c r="B1784" s="3" t="str">
        <f t="shared" si="162"/>
        <v>March</v>
      </c>
      <c r="C1784" s="4" t="s">
        <v>11</v>
      </c>
      <c r="D1784" t="s">
        <v>22</v>
      </c>
      <c r="E1784">
        <v>10</v>
      </c>
      <c r="F1784" s="1">
        <f t="shared" si="163"/>
        <v>35</v>
      </c>
      <c r="G1784" s="2">
        <f t="shared" si="164"/>
        <v>14</v>
      </c>
      <c r="H1784" s="2">
        <f t="shared" si="165"/>
        <v>350</v>
      </c>
      <c r="I1784" s="2">
        <f t="shared" si="166"/>
        <v>140</v>
      </c>
      <c r="J1784" s="2">
        <f t="shared" si="167"/>
        <v>210</v>
      </c>
    </row>
    <row r="1785" spans="1:10" hidden="1" outlineLevel="2" x14ac:dyDescent="0.25">
      <c r="A1785" s="3">
        <v>43181</v>
      </c>
      <c r="B1785" s="3" t="str">
        <f t="shared" si="162"/>
        <v>March</v>
      </c>
      <c r="C1785" s="4" t="s">
        <v>25</v>
      </c>
      <c r="D1785" t="s">
        <v>12</v>
      </c>
      <c r="E1785">
        <v>1</v>
      </c>
      <c r="F1785" s="1">
        <f t="shared" si="163"/>
        <v>20</v>
      </c>
      <c r="G1785" s="2">
        <f t="shared" si="164"/>
        <v>8</v>
      </c>
      <c r="H1785" s="2">
        <f t="shared" si="165"/>
        <v>20</v>
      </c>
      <c r="I1785" s="2">
        <f t="shared" si="166"/>
        <v>8</v>
      </c>
      <c r="J1785" s="2">
        <f t="shared" si="167"/>
        <v>12</v>
      </c>
    </row>
    <row r="1786" spans="1:10" hidden="1" outlineLevel="2" x14ac:dyDescent="0.25">
      <c r="A1786" s="3">
        <v>43181</v>
      </c>
      <c r="B1786" s="3" t="str">
        <f t="shared" si="162"/>
        <v>March</v>
      </c>
      <c r="C1786" s="4" t="s">
        <v>24</v>
      </c>
      <c r="D1786" t="s">
        <v>16</v>
      </c>
      <c r="E1786">
        <v>1</v>
      </c>
      <c r="F1786" s="1">
        <f t="shared" si="163"/>
        <v>45</v>
      </c>
      <c r="G1786" s="2">
        <f t="shared" si="164"/>
        <v>18</v>
      </c>
      <c r="H1786" s="2">
        <f t="shared" si="165"/>
        <v>45</v>
      </c>
      <c r="I1786" s="2">
        <f t="shared" si="166"/>
        <v>18</v>
      </c>
      <c r="J1786" s="2">
        <f t="shared" si="167"/>
        <v>27</v>
      </c>
    </row>
    <row r="1787" spans="1:10" hidden="1" outlineLevel="2" x14ac:dyDescent="0.25">
      <c r="A1787" s="3">
        <v>43181</v>
      </c>
      <c r="B1787" s="3" t="str">
        <f t="shared" si="162"/>
        <v>March</v>
      </c>
      <c r="C1787" s="4" t="s">
        <v>21</v>
      </c>
      <c r="D1787" t="s">
        <v>10</v>
      </c>
      <c r="E1787">
        <v>2</v>
      </c>
      <c r="F1787" s="1">
        <f t="shared" si="163"/>
        <v>35</v>
      </c>
      <c r="G1787" s="2">
        <f t="shared" si="164"/>
        <v>14</v>
      </c>
      <c r="H1787" s="2">
        <f t="shared" si="165"/>
        <v>70</v>
      </c>
      <c r="I1787" s="2">
        <f t="shared" si="166"/>
        <v>28</v>
      </c>
      <c r="J1787" s="2">
        <f t="shared" si="167"/>
        <v>42</v>
      </c>
    </row>
    <row r="1788" spans="1:10" hidden="1" outlineLevel="2" x14ac:dyDescent="0.25">
      <c r="A1788" s="3">
        <v>43181</v>
      </c>
      <c r="B1788" s="3" t="str">
        <f t="shared" si="162"/>
        <v>March</v>
      </c>
      <c r="C1788" s="4" t="s">
        <v>17</v>
      </c>
      <c r="D1788" t="s">
        <v>22</v>
      </c>
      <c r="E1788">
        <v>8</v>
      </c>
      <c r="F1788" s="1">
        <f t="shared" si="163"/>
        <v>35</v>
      </c>
      <c r="G1788" s="2">
        <f t="shared" si="164"/>
        <v>14</v>
      </c>
      <c r="H1788" s="2">
        <f t="shared" si="165"/>
        <v>280</v>
      </c>
      <c r="I1788" s="2">
        <f t="shared" si="166"/>
        <v>112</v>
      </c>
      <c r="J1788" s="2">
        <f t="shared" si="167"/>
        <v>168</v>
      </c>
    </row>
    <row r="1789" spans="1:10" hidden="1" outlineLevel="2" x14ac:dyDescent="0.25">
      <c r="A1789" s="3">
        <v>43181</v>
      </c>
      <c r="B1789" s="3" t="str">
        <f t="shared" si="162"/>
        <v>March</v>
      </c>
      <c r="C1789" s="4" t="s">
        <v>25</v>
      </c>
      <c r="D1789" t="s">
        <v>18</v>
      </c>
      <c r="E1789">
        <v>1</v>
      </c>
      <c r="F1789" s="1">
        <f t="shared" si="163"/>
        <v>45</v>
      </c>
      <c r="G1789" s="2">
        <f t="shared" si="164"/>
        <v>18</v>
      </c>
      <c r="H1789" s="2">
        <f t="shared" si="165"/>
        <v>45</v>
      </c>
      <c r="I1789" s="2">
        <f t="shared" si="166"/>
        <v>18</v>
      </c>
      <c r="J1789" s="2">
        <f t="shared" si="167"/>
        <v>27</v>
      </c>
    </row>
    <row r="1790" spans="1:10" hidden="1" outlineLevel="2" x14ac:dyDescent="0.25">
      <c r="A1790" s="3">
        <v>43181</v>
      </c>
      <c r="B1790" s="3" t="str">
        <f t="shared" si="162"/>
        <v>March</v>
      </c>
      <c r="C1790" s="4" t="s">
        <v>15</v>
      </c>
      <c r="D1790" t="s">
        <v>12</v>
      </c>
      <c r="E1790">
        <v>2</v>
      </c>
      <c r="F1790" s="1">
        <f t="shared" si="163"/>
        <v>20</v>
      </c>
      <c r="G1790" s="2">
        <f t="shared" si="164"/>
        <v>8</v>
      </c>
      <c r="H1790" s="2">
        <f t="shared" si="165"/>
        <v>40</v>
      </c>
      <c r="I1790" s="2">
        <f t="shared" si="166"/>
        <v>16</v>
      </c>
      <c r="J1790" s="2">
        <f t="shared" si="167"/>
        <v>24</v>
      </c>
    </row>
    <row r="1791" spans="1:10" hidden="1" outlineLevel="2" x14ac:dyDescent="0.25">
      <c r="A1791" s="3">
        <v>43181</v>
      </c>
      <c r="B1791" s="3" t="str">
        <f t="shared" si="162"/>
        <v>March</v>
      </c>
      <c r="C1791" s="4" t="s">
        <v>13</v>
      </c>
      <c r="D1791" t="s">
        <v>22</v>
      </c>
      <c r="E1791">
        <v>1</v>
      </c>
      <c r="F1791" s="1">
        <f t="shared" si="163"/>
        <v>35</v>
      </c>
      <c r="G1791" s="2">
        <f t="shared" si="164"/>
        <v>14</v>
      </c>
      <c r="H1791" s="2">
        <f t="shared" si="165"/>
        <v>35</v>
      </c>
      <c r="I1791" s="2">
        <f t="shared" si="166"/>
        <v>14</v>
      </c>
      <c r="J1791" s="2">
        <f t="shared" si="167"/>
        <v>21</v>
      </c>
    </row>
    <row r="1792" spans="1:10" hidden="1" outlineLevel="2" x14ac:dyDescent="0.25">
      <c r="A1792" s="3">
        <v>43181</v>
      </c>
      <c r="B1792" s="3" t="str">
        <f t="shared" si="162"/>
        <v>March</v>
      </c>
      <c r="C1792" s="4" t="s">
        <v>9</v>
      </c>
      <c r="D1792" t="s">
        <v>10</v>
      </c>
      <c r="E1792">
        <v>1</v>
      </c>
      <c r="F1792" s="1">
        <f t="shared" si="163"/>
        <v>35</v>
      </c>
      <c r="G1792" s="2">
        <f t="shared" si="164"/>
        <v>14</v>
      </c>
      <c r="H1792" s="2">
        <f t="shared" si="165"/>
        <v>35</v>
      </c>
      <c r="I1792" s="2">
        <f t="shared" si="166"/>
        <v>14</v>
      </c>
      <c r="J1792" s="2">
        <f t="shared" si="167"/>
        <v>21</v>
      </c>
    </row>
    <row r="1793" spans="1:10" hidden="1" outlineLevel="2" x14ac:dyDescent="0.25">
      <c r="A1793" s="3">
        <v>43181</v>
      </c>
      <c r="B1793" s="3" t="str">
        <f t="shared" si="162"/>
        <v>March</v>
      </c>
      <c r="C1793" s="4" t="s">
        <v>25</v>
      </c>
      <c r="D1793" t="s">
        <v>12</v>
      </c>
      <c r="E1793">
        <v>1</v>
      </c>
      <c r="F1793" s="1">
        <f t="shared" si="163"/>
        <v>20</v>
      </c>
      <c r="G1793" s="2">
        <f t="shared" si="164"/>
        <v>8</v>
      </c>
      <c r="H1793" s="2">
        <f t="shared" si="165"/>
        <v>20</v>
      </c>
      <c r="I1793" s="2">
        <f t="shared" si="166"/>
        <v>8</v>
      </c>
      <c r="J1793" s="2">
        <f t="shared" si="167"/>
        <v>12</v>
      </c>
    </row>
    <row r="1794" spans="1:10" hidden="1" outlineLevel="2" x14ac:dyDescent="0.25">
      <c r="A1794" s="3">
        <v>43181</v>
      </c>
      <c r="B1794" s="3" t="str">
        <f t="shared" si="162"/>
        <v>March</v>
      </c>
      <c r="C1794" s="4" t="s">
        <v>11</v>
      </c>
      <c r="D1794" t="s">
        <v>14</v>
      </c>
      <c r="E1794">
        <v>3</v>
      </c>
      <c r="F1794" s="1">
        <f t="shared" si="163"/>
        <v>75</v>
      </c>
      <c r="G1794" s="2">
        <f t="shared" si="164"/>
        <v>30</v>
      </c>
      <c r="H1794" s="2">
        <f t="shared" si="165"/>
        <v>225</v>
      </c>
      <c r="I1794" s="2">
        <f t="shared" si="166"/>
        <v>90</v>
      </c>
      <c r="J1794" s="2">
        <f t="shared" si="167"/>
        <v>135</v>
      </c>
    </row>
    <row r="1795" spans="1:10" hidden="1" outlineLevel="2" x14ac:dyDescent="0.25">
      <c r="A1795" s="3">
        <v>43181</v>
      </c>
      <c r="B1795" s="3" t="str">
        <f t="shared" si="162"/>
        <v>March</v>
      </c>
      <c r="C1795" s="4" t="s">
        <v>23</v>
      </c>
      <c r="D1795" t="s">
        <v>12</v>
      </c>
      <c r="E1795">
        <v>2</v>
      </c>
      <c r="F1795" s="1">
        <f t="shared" si="163"/>
        <v>20</v>
      </c>
      <c r="G1795" s="2">
        <f t="shared" si="164"/>
        <v>8</v>
      </c>
      <c r="H1795" s="2">
        <f t="shared" si="165"/>
        <v>40</v>
      </c>
      <c r="I1795" s="2">
        <f t="shared" si="166"/>
        <v>16</v>
      </c>
      <c r="J1795" s="2">
        <f t="shared" si="167"/>
        <v>24</v>
      </c>
    </row>
    <row r="1796" spans="1:10" hidden="1" outlineLevel="2" x14ac:dyDescent="0.25">
      <c r="A1796" s="3">
        <v>43181</v>
      </c>
      <c r="B1796" s="3" t="str">
        <f t="shared" si="162"/>
        <v>March</v>
      </c>
      <c r="C1796" s="4" t="s">
        <v>23</v>
      </c>
      <c r="D1796" t="s">
        <v>22</v>
      </c>
      <c r="E1796">
        <v>1</v>
      </c>
      <c r="F1796" s="1">
        <f t="shared" si="163"/>
        <v>35</v>
      </c>
      <c r="G1796" s="2">
        <f t="shared" si="164"/>
        <v>14</v>
      </c>
      <c r="H1796" s="2">
        <f t="shared" si="165"/>
        <v>35</v>
      </c>
      <c r="I1796" s="2">
        <f t="shared" si="166"/>
        <v>14</v>
      </c>
      <c r="J1796" s="2">
        <f t="shared" si="167"/>
        <v>21</v>
      </c>
    </row>
    <row r="1797" spans="1:10" hidden="1" outlineLevel="2" x14ac:dyDescent="0.25">
      <c r="A1797" s="3">
        <v>43182</v>
      </c>
      <c r="B1797" s="3" t="str">
        <f t="shared" ref="B1797:B1860" si="168">TEXT(A1797,"mmmm")</f>
        <v>March</v>
      </c>
      <c r="C1797" s="4" t="s">
        <v>13</v>
      </c>
      <c r="D1797" t="s">
        <v>12</v>
      </c>
      <c r="E1797">
        <v>2</v>
      </c>
      <c r="F1797" s="1">
        <f t="shared" ref="F1797:F1860" si="169">IF(OR(D1797="Chocolate Cake",D1797="Cheese Cake"),35,IF(D1797="Butter Cake",20,IF(OR(D1797="Red Velvet Cake",D1797="Fruit Cake"),45,IF(D1797="Chocolate Gateau",50,IF(D1797="Cupcake  (10)",75,IF(D1797="Ice Cream Cake",55,0))))))</f>
        <v>20</v>
      </c>
      <c r="G1797" s="2">
        <f t="shared" ref="G1797:G1860" si="170">IF(OR(D1797="Chocolate Cake",D1797="Cheese Cake"),14,IF(D1797="Butter Cake",8,IF(OR(D1797="Red Velvet Cake",D1797="Fruit Cake"),18,IF(D1797="Chocolate Gateau",20,IF(D1797="Cupcake  (10)",30,IF(D1797="Ice Cream Cake",22,0))))))</f>
        <v>8</v>
      </c>
      <c r="H1797" s="2">
        <f t="shared" ref="H1797:H1860" si="171">E1797*F1797</f>
        <v>40</v>
      </c>
      <c r="I1797" s="2">
        <f t="shared" ref="I1797:I1860" si="172">E1797*G1797</f>
        <v>16</v>
      </c>
      <c r="J1797" s="2">
        <f t="shared" ref="J1797:J1860" si="173">H1797-I1797</f>
        <v>24</v>
      </c>
    </row>
    <row r="1798" spans="1:10" hidden="1" outlineLevel="2" x14ac:dyDescent="0.25">
      <c r="A1798" s="3">
        <v>43182</v>
      </c>
      <c r="B1798" s="3" t="str">
        <f t="shared" si="168"/>
        <v>March</v>
      </c>
      <c r="C1798" s="4" t="s">
        <v>25</v>
      </c>
      <c r="D1798" t="s">
        <v>10</v>
      </c>
      <c r="E1798">
        <v>1</v>
      </c>
      <c r="F1798" s="1">
        <f t="shared" si="169"/>
        <v>35</v>
      </c>
      <c r="G1798" s="2">
        <f t="shared" si="170"/>
        <v>14</v>
      </c>
      <c r="H1798" s="2">
        <f t="shared" si="171"/>
        <v>35</v>
      </c>
      <c r="I1798" s="2">
        <f t="shared" si="172"/>
        <v>14</v>
      </c>
      <c r="J1798" s="2">
        <f t="shared" si="173"/>
        <v>21</v>
      </c>
    </row>
    <row r="1799" spans="1:10" hidden="1" outlineLevel="2" x14ac:dyDescent="0.25">
      <c r="A1799" s="3">
        <v>43182</v>
      </c>
      <c r="B1799" s="3" t="str">
        <f t="shared" si="168"/>
        <v>March</v>
      </c>
      <c r="C1799" s="4" t="s">
        <v>23</v>
      </c>
      <c r="D1799" t="s">
        <v>10</v>
      </c>
      <c r="E1799">
        <v>1</v>
      </c>
      <c r="F1799" s="1">
        <f t="shared" si="169"/>
        <v>35</v>
      </c>
      <c r="G1799" s="2">
        <f t="shared" si="170"/>
        <v>14</v>
      </c>
      <c r="H1799" s="2">
        <f t="shared" si="171"/>
        <v>35</v>
      </c>
      <c r="I1799" s="2">
        <f t="shared" si="172"/>
        <v>14</v>
      </c>
      <c r="J1799" s="2">
        <f t="shared" si="173"/>
        <v>21</v>
      </c>
    </row>
    <row r="1800" spans="1:10" hidden="1" outlineLevel="2" x14ac:dyDescent="0.25">
      <c r="A1800" s="3">
        <v>43182</v>
      </c>
      <c r="B1800" s="3" t="str">
        <f t="shared" si="168"/>
        <v>March</v>
      </c>
      <c r="C1800" s="4" t="s">
        <v>24</v>
      </c>
      <c r="D1800" t="s">
        <v>14</v>
      </c>
      <c r="E1800">
        <v>1</v>
      </c>
      <c r="F1800" s="1">
        <f t="shared" si="169"/>
        <v>75</v>
      </c>
      <c r="G1800" s="2">
        <f t="shared" si="170"/>
        <v>30</v>
      </c>
      <c r="H1800" s="2">
        <f t="shared" si="171"/>
        <v>75</v>
      </c>
      <c r="I1800" s="2">
        <f t="shared" si="172"/>
        <v>30</v>
      </c>
      <c r="J1800" s="2">
        <f t="shared" si="173"/>
        <v>45</v>
      </c>
    </row>
    <row r="1801" spans="1:10" hidden="1" outlineLevel="2" x14ac:dyDescent="0.25">
      <c r="A1801" s="3">
        <v>43182</v>
      </c>
      <c r="B1801" s="3" t="str">
        <f t="shared" si="168"/>
        <v>March</v>
      </c>
      <c r="C1801" s="4" t="s">
        <v>25</v>
      </c>
      <c r="D1801" t="s">
        <v>10</v>
      </c>
      <c r="E1801">
        <v>2</v>
      </c>
      <c r="F1801" s="1">
        <f t="shared" si="169"/>
        <v>35</v>
      </c>
      <c r="G1801" s="2">
        <f t="shared" si="170"/>
        <v>14</v>
      </c>
      <c r="H1801" s="2">
        <f t="shared" si="171"/>
        <v>70</v>
      </c>
      <c r="I1801" s="2">
        <f t="shared" si="172"/>
        <v>28</v>
      </c>
      <c r="J1801" s="2">
        <f t="shared" si="173"/>
        <v>42</v>
      </c>
    </row>
    <row r="1802" spans="1:10" hidden="1" outlineLevel="2" x14ac:dyDescent="0.25">
      <c r="A1802" s="3">
        <v>43182</v>
      </c>
      <c r="B1802" s="3" t="str">
        <f t="shared" si="168"/>
        <v>March</v>
      </c>
      <c r="C1802" s="4" t="s">
        <v>24</v>
      </c>
      <c r="D1802" t="s">
        <v>14</v>
      </c>
      <c r="E1802">
        <v>3</v>
      </c>
      <c r="F1802" s="1">
        <f t="shared" si="169"/>
        <v>75</v>
      </c>
      <c r="G1802" s="2">
        <f t="shared" si="170"/>
        <v>30</v>
      </c>
      <c r="H1802" s="2">
        <f t="shared" si="171"/>
        <v>225</v>
      </c>
      <c r="I1802" s="2">
        <f t="shared" si="172"/>
        <v>90</v>
      </c>
      <c r="J1802" s="2">
        <f t="shared" si="173"/>
        <v>135</v>
      </c>
    </row>
    <row r="1803" spans="1:10" hidden="1" outlineLevel="2" x14ac:dyDescent="0.25">
      <c r="A1803" s="3">
        <v>43182</v>
      </c>
      <c r="B1803" s="3" t="str">
        <f t="shared" si="168"/>
        <v>March</v>
      </c>
      <c r="C1803" s="4" t="s">
        <v>21</v>
      </c>
      <c r="D1803" t="s">
        <v>22</v>
      </c>
      <c r="E1803">
        <v>1</v>
      </c>
      <c r="F1803" s="1">
        <f t="shared" si="169"/>
        <v>35</v>
      </c>
      <c r="G1803" s="2">
        <f t="shared" si="170"/>
        <v>14</v>
      </c>
      <c r="H1803" s="2">
        <f t="shared" si="171"/>
        <v>35</v>
      </c>
      <c r="I1803" s="2">
        <f t="shared" si="172"/>
        <v>14</v>
      </c>
      <c r="J1803" s="2">
        <f t="shared" si="173"/>
        <v>21</v>
      </c>
    </row>
    <row r="1804" spans="1:10" hidden="1" outlineLevel="2" x14ac:dyDescent="0.25">
      <c r="A1804" s="3">
        <v>43182</v>
      </c>
      <c r="B1804" s="3" t="str">
        <f t="shared" si="168"/>
        <v>March</v>
      </c>
      <c r="C1804" s="4" t="s">
        <v>21</v>
      </c>
      <c r="D1804" t="s">
        <v>10</v>
      </c>
      <c r="E1804">
        <v>1</v>
      </c>
      <c r="F1804" s="1">
        <f t="shared" si="169"/>
        <v>35</v>
      </c>
      <c r="G1804" s="2">
        <f t="shared" si="170"/>
        <v>14</v>
      </c>
      <c r="H1804" s="2">
        <f t="shared" si="171"/>
        <v>35</v>
      </c>
      <c r="I1804" s="2">
        <f t="shared" si="172"/>
        <v>14</v>
      </c>
      <c r="J1804" s="2">
        <f t="shared" si="173"/>
        <v>21</v>
      </c>
    </row>
    <row r="1805" spans="1:10" hidden="1" outlineLevel="2" x14ac:dyDescent="0.25">
      <c r="A1805" s="3">
        <v>43182</v>
      </c>
      <c r="B1805" s="3" t="str">
        <f t="shared" si="168"/>
        <v>March</v>
      </c>
      <c r="C1805" s="4" t="s">
        <v>19</v>
      </c>
      <c r="D1805" t="s">
        <v>22</v>
      </c>
      <c r="E1805">
        <v>1</v>
      </c>
      <c r="F1805" s="1">
        <f t="shared" si="169"/>
        <v>35</v>
      </c>
      <c r="G1805" s="2">
        <f t="shared" si="170"/>
        <v>14</v>
      </c>
      <c r="H1805" s="2">
        <f t="shared" si="171"/>
        <v>35</v>
      </c>
      <c r="I1805" s="2">
        <f t="shared" si="172"/>
        <v>14</v>
      </c>
      <c r="J1805" s="2">
        <f t="shared" si="173"/>
        <v>21</v>
      </c>
    </row>
    <row r="1806" spans="1:10" hidden="1" outlineLevel="2" x14ac:dyDescent="0.25">
      <c r="A1806" s="3">
        <v>43182</v>
      </c>
      <c r="B1806" s="3" t="str">
        <f t="shared" si="168"/>
        <v>March</v>
      </c>
      <c r="C1806" s="4" t="s">
        <v>11</v>
      </c>
      <c r="D1806" t="s">
        <v>12</v>
      </c>
      <c r="E1806">
        <v>1</v>
      </c>
      <c r="F1806" s="1">
        <f t="shared" si="169"/>
        <v>20</v>
      </c>
      <c r="G1806" s="2">
        <f t="shared" si="170"/>
        <v>8</v>
      </c>
      <c r="H1806" s="2">
        <f t="shared" si="171"/>
        <v>20</v>
      </c>
      <c r="I1806" s="2">
        <f t="shared" si="172"/>
        <v>8</v>
      </c>
      <c r="J1806" s="2">
        <f t="shared" si="173"/>
        <v>12</v>
      </c>
    </row>
    <row r="1807" spans="1:10" hidden="1" outlineLevel="2" x14ac:dyDescent="0.25">
      <c r="A1807" s="3">
        <v>43182</v>
      </c>
      <c r="B1807" s="3" t="str">
        <f t="shared" si="168"/>
        <v>March</v>
      </c>
      <c r="C1807" s="4" t="s">
        <v>25</v>
      </c>
      <c r="D1807" t="s">
        <v>10</v>
      </c>
      <c r="E1807">
        <v>8</v>
      </c>
      <c r="F1807" s="1">
        <f t="shared" si="169"/>
        <v>35</v>
      </c>
      <c r="G1807" s="2">
        <f t="shared" si="170"/>
        <v>14</v>
      </c>
      <c r="H1807" s="2">
        <f t="shared" si="171"/>
        <v>280</v>
      </c>
      <c r="I1807" s="2">
        <f t="shared" si="172"/>
        <v>112</v>
      </c>
      <c r="J1807" s="2">
        <f t="shared" si="173"/>
        <v>168</v>
      </c>
    </row>
    <row r="1808" spans="1:10" hidden="1" outlineLevel="2" x14ac:dyDescent="0.25">
      <c r="A1808" s="3">
        <v>43182</v>
      </c>
      <c r="B1808" s="3" t="str">
        <f t="shared" si="168"/>
        <v>March</v>
      </c>
      <c r="C1808" s="4" t="s">
        <v>21</v>
      </c>
      <c r="D1808" t="s">
        <v>22</v>
      </c>
      <c r="E1808">
        <v>2</v>
      </c>
      <c r="F1808" s="1">
        <f t="shared" si="169"/>
        <v>35</v>
      </c>
      <c r="G1808" s="2">
        <f t="shared" si="170"/>
        <v>14</v>
      </c>
      <c r="H1808" s="2">
        <f t="shared" si="171"/>
        <v>70</v>
      </c>
      <c r="I1808" s="2">
        <f t="shared" si="172"/>
        <v>28</v>
      </c>
      <c r="J1808" s="2">
        <f t="shared" si="173"/>
        <v>42</v>
      </c>
    </row>
    <row r="1809" spans="1:10" hidden="1" outlineLevel="2" x14ac:dyDescent="0.25">
      <c r="A1809" s="3">
        <v>43182</v>
      </c>
      <c r="B1809" s="3" t="str">
        <f t="shared" si="168"/>
        <v>March</v>
      </c>
      <c r="C1809" s="4" t="s">
        <v>19</v>
      </c>
      <c r="D1809" t="s">
        <v>22</v>
      </c>
      <c r="E1809">
        <v>3</v>
      </c>
      <c r="F1809" s="1">
        <f t="shared" si="169"/>
        <v>35</v>
      </c>
      <c r="G1809" s="2">
        <f t="shared" si="170"/>
        <v>14</v>
      </c>
      <c r="H1809" s="2">
        <f t="shared" si="171"/>
        <v>105</v>
      </c>
      <c r="I1809" s="2">
        <f t="shared" si="172"/>
        <v>42</v>
      </c>
      <c r="J1809" s="2">
        <f t="shared" si="173"/>
        <v>63</v>
      </c>
    </row>
    <row r="1810" spans="1:10" hidden="1" outlineLevel="2" x14ac:dyDescent="0.25">
      <c r="A1810" s="3">
        <v>43182</v>
      </c>
      <c r="B1810" s="3" t="str">
        <f t="shared" si="168"/>
        <v>March</v>
      </c>
      <c r="C1810" s="4" t="s">
        <v>17</v>
      </c>
      <c r="D1810" t="s">
        <v>22</v>
      </c>
      <c r="E1810">
        <v>3</v>
      </c>
      <c r="F1810" s="1">
        <f t="shared" si="169"/>
        <v>35</v>
      </c>
      <c r="G1810" s="2">
        <f t="shared" si="170"/>
        <v>14</v>
      </c>
      <c r="H1810" s="2">
        <f t="shared" si="171"/>
        <v>105</v>
      </c>
      <c r="I1810" s="2">
        <f t="shared" si="172"/>
        <v>42</v>
      </c>
      <c r="J1810" s="2">
        <f t="shared" si="173"/>
        <v>63</v>
      </c>
    </row>
    <row r="1811" spans="1:10" hidden="1" outlineLevel="2" x14ac:dyDescent="0.25">
      <c r="A1811" s="3">
        <v>43182</v>
      </c>
      <c r="B1811" s="3" t="str">
        <f t="shared" si="168"/>
        <v>March</v>
      </c>
      <c r="C1811" s="4" t="s">
        <v>9</v>
      </c>
      <c r="D1811" t="s">
        <v>22</v>
      </c>
      <c r="E1811">
        <v>1</v>
      </c>
      <c r="F1811" s="1">
        <f t="shared" si="169"/>
        <v>35</v>
      </c>
      <c r="G1811" s="2">
        <f t="shared" si="170"/>
        <v>14</v>
      </c>
      <c r="H1811" s="2">
        <f t="shared" si="171"/>
        <v>35</v>
      </c>
      <c r="I1811" s="2">
        <f t="shared" si="172"/>
        <v>14</v>
      </c>
      <c r="J1811" s="2">
        <f t="shared" si="173"/>
        <v>21</v>
      </c>
    </row>
    <row r="1812" spans="1:10" hidden="1" outlineLevel="2" x14ac:dyDescent="0.25">
      <c r="A1812" s="3">
        <v>43182</v>
      </c>
      <c r="B1812" s="3" t="str">
        <f t="shared" si="168"/>
        <v>March</v>
      </c>
      <c r="C1812" s="4" t="s">
        <v>24</v>
      </c>
      <c r="D1812" t="s">
        <v>16</v>
      </c>
      <c r="E1812">
        <v>1</v>
      </c>
      <c r="F1812" s="1">
        <f t="shared" si="169"/>
        <v>45</v>
      </c>
      <c r="G1812" s="2">
        <f t="shared" si="170"/>
        <v>18</v>
      </c>
      <c r="H1812" s="2">
        <f t="shared" si="171"/>
        <v>45</v>
      </c>
      <c r="I1812" s="2">
        <f t="shared" si="172"/>
        <v>18</v>
      </c>
      <c r="J1812" s="2">
        <f t="shared" si="173"/>
        <v>27</v>
      </c>
    </row>
    <row r="1813" spans="1:10" hidden="1" outlineLevel="2" x14ac:dyDescent="0.25">
      <c r="A1813" s="3">
        <v>43182</v>
      </c>
      <c r="B1813" s="3" t="str">
        <f t="shared" si="168"/>
        <v>March</v>
      </c>
      <c r="C1813" s="4" t="s">
        <v>21</v>
      </c>
      <c r="D1813" t="s">
        <v>16</v>
      </c>
      <c r="E1813">
        <v>1</v>
      </c>
      <c r="F1813" s="1">
        <f t="shared" si="169"/>
        <v>45</v>
      </c>
      <c r="G1813" s="2">
        <f t="shared" si="170"/>
        <v>18</v>
      </c>
      <c r="H1813" s="2">
        <f t="shared" si="171"/>
        <v>45</v>
      </c>
      <c r="I1813" s="2">
        <f t="shared" si="172"/>
        <v>18</v>
      </c>
      <c r="J1813" s="2">
        <f t="shared" si="173"/>
        <v>27</v>
      </c>
    </row>
    <row r="1814" spans="1:10" hidden="1" outlineLevel="2" x14ac:dyDescent="0.25">
      <c r="A1814" s="3">
        <v>43182</v>
      </c>
      <c r="B1814" s="3" t="str">
        <f t="shared" si="168"/>
        <v>March</v>
      </c>
      <c r="C1814" s="4" t="s">
        <v>13</v>
      </c>
      <c r="D1814" t="s">
        <v>14</v>
      </c>
      <c r="E1814">
        <v>3</v>
      </c>
      <c r="F1814" s="1">
        <f t="shared" si="169"/>
        <v>75</v>
      </c>
      <c r="G1814" s="2">
        <f t="shared" si="170"/>
        <v>30</v>
      </c>
      <c r="H1814" s="2">
        <f t="shared" si="171"/>
        <v>225</v>
      </c>
      <c r="I1814" s="2">
        <f t="shared" si="172"/>
        <v>90</v>
      </c>
      <c r="J1814" s="2">
        <f t="shared" si="173"/>
        <v>135</v>
      </c>
    </row>
    <row r="1815" spans="1:10" hidden="1" outlineLevel="2" x14ac:dyDescent="0.25">
      <c r="A1815" s="3">
        <v>43182</v>
      </c>
      <c r="B1815" s="3" t="str">
        <f t="shared" si="168"/>
        <v>March</v>
      </c>
      <c r="C1815" s="4" t="s">
        <v>17</v>
      </c>
      <c r="D1815" t="s">
        <v>14</v>
      </c>
      <c r="E1815">
        <v>1</v>
      </c>
      <c r="F1815" s="1">
        <f t="shared" si="169"/>
        <v>75</v>
      </c>
      <c r="G1815" s="2">
        <f t="shared" si="170"/>
        <v>30</v>
      </c>
      <c r="H1815" s="2">
        <f t="shared" si="171"/>
        <v>75</v>
      </c>
      <c r="I1815" s="2">
        <f t="shared" si="172"/>
        <v>30</v>
      </c>
      <c r="J1815" s="2">
        <f t="shared" si="173"/>
        <v>45</v>
      </c>
    </row>
    <row r="1816" spans="1:10" hidden="1" outlineLevel="2" x14ac:dyDescent="0.25">
      <c r="A1816" s="3">
        <v>43183</v>
      </c>
      <c r="B1816" s="3" t="str">
        <f t="shared" si="168"/>
        <v>March</v>
      </c>
      <c r="C1816" s="4" t="s">
        <v>13</v>
      </c>
      <c r="D1816" t="s">
        <v>12</v>
      </c>
      <c r="E1816">
        <v>2</v>
      </c>
      <c r="F1816" s="1">
        <f t="shared" si="169"/>
        <v>20</v>
      </c>
      <c r="G1816" s="2">
        <f t="shared" si="170"/>
        <v>8</v>
      </c>
      <c r="H1816" s="2">
        <f t="shared" si="171"/>
        <v>40</v>
      </c>
      <c r="I1816" s="2">
        <f t="shared" si="172"/>
        <v>16</v>
      </c>
      <c r="J1816" s="2">
        <f t="shared" si="173"/>
        <v>24</v>
      </c>
    </row>
    <row r="1817" spans="1:10" hidden="1" outlineLevel="2" x14ac:dyDescent="0.25">
      <c r="A1817" s="3">
        <v>43183</v>
      </c>
      <c r="B1817" s="3" t="str">
        <f t="shared" si="168"/>
        <v>March</v>
      </c>
      <c r="C1817" s="4" t="s">
        <v>25</v>
      </c>
      <c r="D1817" t="s">
        <v>10</v>
      </c>
      <c r="E1817">
        <v>1</v>
      </c>
      <c r="F1817" s="1">
        <f t="shared" si="169"/>
        <v>35</v>
      </c>
      <c r="G1817" s="2">
        <f t="shared" si="170"/>
        <v>14</v>
      </c>
      <c r="H1817" s="2">
        <f t="shared" si="171"/>
        <v>35</v>
      </c>
      <c r="I1817" s="2">
        <f t="shared" si="172"/>
        <v>14</v>
      </c>
      <c r="J1817" s="2">
        <f t="shared" si="173"/>
        <v>21</v>
      </c>
    </row>
    <row r="1818" spans="1:10" hidden="1" outlineLevel="2" x14ac:dyDescent="0.25">
      <c r="A1818" s="3">
        <v>43183</v>
      </c>
      <c r="B1818" s="3" t="str">
        <f t="shared" si="168"/>
        <v>March</v>
      </c>
      <c r="C1818" s="4" t="s">
        <v>15</v>
      </c>
      <c r="D1818" t="s">
        <v>14</v>
      </c>
      <c r="E1818">
        <v>2</v>
      </c>
      <c r="F1818" s="1">
        <f t="shared" si="169"/>
        <v>75</v>
      </c>
      <c r="G1818" s="2">
        <f t="shared" si="170"/>
        <v>30</v>
      </c>
      <c r="H1818" s="2">
        <f t="shared" si="171"/>
        <v>150</v>
      </c>
      <c r="I1818" s="2">
        <f t="shared" si="172"/>
        <v>60</v>
      </c>
      <c r="J1818" s="2">
        <f t="shared" si="173"/>
        <v>90</v>
      </c>
    </row>
    <row r="1819" spans="1:10" hidden="1" outlineLevel="2" x14ac:dyDescent="0.25">
      <c r="A1819" s="3">
        <v>43183</v>
      </c>
      <c r="B1819" s="3" t="str">
        <f t="shared" si="168"/>
        <v>March</v>
      </c>
      <c r="C1819" s="4" t="s">
        <v>13</v>
      </c>
      <c r="D1819" t="s">
        <v>16</v>
      </c>
      <c r="E1819">
        <v>3</v>
      </c>
      <c r="F1819" s="1">
        <f t="shared" si="169"/>
        <v>45</v>
      </c>
      <c r="G1819" s="2">
        <f t="shared" si="170"/>
        <v>18</v>
      </c>
      <c r="H1819" s="2">
        <f t="shared" si="171"/>
        <v>135</v>
      </c>
      <c r="I1819" s="2">
        <f t="shared" si="172"/>
        <v>54</v>
      </c>
      <c r="J1819" s="2">
        <f t="shared" si="173"/>
        <v>81</v>
      </c>
    </row>
    <row r="1820" spans="1:10" hidden="1" outlineLevel="2" x14ac:dyDescent="0.25">
      <c r="A1820" s="3">
        <v>43183</v>
      </c>
      <c r="B1820" s="3" t="str">
        <f t="shared" si="168"/>
        <v>March</v>
      </c>
      <c r="C1820" s="4" t="s">
        <v>24</v>
      </c>
      <c r="D1820" t="s">
        <v>14</v>
      </c>
      <c r="E1820">
        <v>1</v>
      </c>
      <c r="F1820" s="1">
        <f t="shared" si="169"/>
        <v>75</v>
      </c>
      <c r="G1820" s="2">
        <f t="shared" si="170"/>
        <v>30</v>
      </c>
      <c r="H1820" s="2">
        <f t="shared" si="171"/>
        <v>75</v>
      </c>
      <c r="I1820" s="2">
        <f t="shared" si="172"/>
        <v>30</v>
      </c>
      <c r="J1820" s="2">
        <f t="shared" si="173"/>
        <v>45</v>
      </c>
    </row>
    <row r="1821" spans="1:10" hidden="1" outlineLevel="2" x14ac:dyDescent="0.25">
      <c r="A1821" s="3">
        <v>43183</v>
      </c>
      <c r="B1821" s="3" t="str">
        <f t="shared" si="168"/>
        <v>March</v>
      </c>
      <c r="C1821" s="4" t="s">
        <v>19</v>
      </c>
      <c r="D1821" t="s">
        <v>10</v>
      </c>
      <c r="E1821">
        <v>2</v>
      </c>
      <c r="F1821" s="1">
        <f t="shared" si="169"/>
        <v>35</v>
      </c>
      <c r="G1821" s="2">
        <f t="shared" si="170"/>
        <v>14</v>
      </c>
      <c r="H1821" s="2">
        <f t="shared" si="171"/>
        <v>70</v>
      </c>
      <c r="I1821" s="2">
        <f t="shared" si="172"/>
        <v>28</v>
      </c>
      <c r="J1821" s="2">
        <f t="shared" si="173"/>
        <v>42</v>
      </c>
    </row>
    <row r="1822" spans="1:10" hidden="1" outlineLevel="2" x14ac:dyDescent="0.25">
      <c r="A1822" s="3">
        <v>43183</v>
      </c>
      <c r="B1822" s="3" t="str">
        <f t="shared" si="168"/>
        <v>March</v>
      </c>
      <c r="C1822" s="4" t="s">
        <v>19</v>
      </c>
      <c r="D1822" t="s">
        <v>14</v>
      </c>
      <c r="E1822">
        <v>3</v>
      </c>
      <c r="F1822" s="1">
        <f t="shared" si="169"/>
        <v>75</v>
      </c>
      <c r="G1822" s="2">
        <f t="shared" si="170"/>
        <v>30</v>
      </c>
      <c r="H1822" s="2">
        <f t="shared" si="171"/>
        <v>225</v>
      </c>
      <c r="I1822" s="2">
        <f t="shared" si="172"/>
        <v>90</v>
      </c>
      <c r="J1822" s="2">
        <f t="shared" si="173"/>
        <v>135</v>
      </c>
    </row>
    <row r="1823" spans="1:10" hidden="1" outlineLevel="2" x14ac:dyDescent="0.25">
      <c r="A1823" s="3">
        <v>43183</v>
      </c>
      <c r="B1823" s="3" t="str">
        <f t="shared" si="168"/>
        <v>March</v>
      </c>
      <c r="C1823" s="4" t="s">
        <v>24</v>
      </c>
      <c r="D1823" t="s">
        <v>12</v>
      </c>
      <c r="E1823">
        <v>1</v>
      </c>
      <c r="F1823" s="1">
        <f t="shared" si="169"/>
        <v>20</v>
      </c>
      <c r="G1823" s="2">
        <f t="shared" si="170"/>
        <v>8</v>
      </c>
      <c r="H1823" s="2">
        <f t="shared" si="171"/>
        <v>20</v>
      </c>
      <c r="I1823" s="2">
        <f t="shared" si="172"/>
        <v>8</v>
      </c>
      <c r="J1823" s="2">
        <f t="shared" si="173"/>
        <v>12</v>
      </c>
    </row>
    <row r="1824" spans="1:10" hidden="1" outlineLevel="2" x14ac:dyDescent="0.25">
      <c r="A1824" s="3">
        <v>43183</v>
      </c>
      <c r="B1824" s="3" t="str">
        <f t="shared" si="168"/>
        <v>March</v>
      </c>
      <c r="C1824" s="4" t="s">
        <v>9</v>
      </c>
      <c r="D1824" t="s">
        <v>18</v>
      </c>
      <c r="E1824">
        <v>1</v>
      </c>
      <c r="F1824" s="1">
        <f t="shared" si="169"/>
        <v>45</v>
      </c>
      <c r="G1824" s="2">
        <f t="shared" si="170"/>
        <v>18</v>
      </c>
      <c r="H1824" s="2">
        <f t="shared" si="171"/>
        <v>45</v>
      </c>
      <c r="I1824" s="2">
        <f t="shared" si="172"/>
        <v>18</v>
      </c>
      <c r="J1824" s="2">
        <f t="shared" si="173"/>
        <v>27</v>
      </c>
    </row>
    <row r="1825" spans="1:10" hidden="1" outlineLevel="2" x14ac:dyDescent="0.25">
      <c r="A1825" s="3">
        <v>43183</v>
      </c>
      <c r="B1825" s="3" t="str">
        <f t="shared" si="168"/>
        <v>March</v>
      </c>
      <c r="C1825" s="4" t="s">
        <v>21</v>
      </c>
      <c r="D1825" t="s">
        <v>10</v>
      </c>
      <c r="E1825">
        <v>2</v>
      </c>
      <c r="F1825" s="1">
        <f t="shared" si="169"/>
        <v>35</v>
      </c>
      <c r="G1825" s="2">
        <f t="shared" si="170"/>
        <v>14</v>
      </c>
      <c r="H1825" s="2">
        <f t="shared" si="171"/>
        <v>70</v>
      </c>
      <c r="I1825" s="2">
        <f t="shared" si="172"/>
        <v>28</v>
      </c>
      <c r="J1825" s="2">
        <f t="shared" si="173"/>
        <v>42</v>
      </c>
    </row>
    <row r="1826" spans="1:10" hidden="1" outlineLevel="2" x14ac:dyDescent="0.25">
      <c r="A1826" s="3">
        <v>43183</v>
      </c>
      <c r="B1826" s="3" t="str">
        <f t="shared" si="168"/>
        <v>March</v>
      </c>
      <c r="C1826" s="4" t="s">
        <v>13</v>
      </c>
      <c r="D1826" t="s">
        <v>18</v>
      </c>
      <c r="E1826">
        <v>1</v>
      </c>
      <c r="F1826" s="1">
        <f t="shared" si="169"/>
        <v>45</v>
      </c>
      <c r="G1826" s="2">
        <f t="shared" si="170"/>
        <v>18</v>
      </c>
      <c r="H1826" s="2">
        <f t="shared" si="171"/>
        <v>45</v>
      </c>
      <c r="I1826" s="2">
        <f t="shared" si="172"/>
        <v>18</v>
      </c>
      <c r="J1826" s="2">
        <f t="shared" si="173"/>
        <v>27</v>
      </c>
    </row>
    <row r="1827" spans="1:10" hidden="1" outlineLevel="2" x14ac:dyDescent="0.25">
      <c r="A1827" s="3">
        <v>43183</v>
      </c>
      <c r="B1827" s="3" t="str">
        <f t="shared" si="168"/>
        <v>March</v>
      </c>
      <c r="C1827" s="4" t="s">
        <v>23</v>
      </c>
      <c r="D1827" t="s">
        <v>12</v>
      </c>
      <c r="E1827">
        <v>2</v>
      </c>
      <c r="F1827" s="1">
        <f t="shared" si="169"/>
        <v>20</v>
      </c>
      <c r="G1827" s="2">
        <f t="shared" si="170"/>
        <v>8</v>
      </c>
      <c r="H1827" s="2">
        <f t="shared" si="171"/>
        <v>40</v>
      </c>
      <c r="I1827" s="2">
        <f t="shared" si="172"/>
        <v>16</v>
      </c>
      <c r="J1827" s="2">
        <f t="shared" si="173"/>
        <v>24</v>
      </c>
    </row>
    <row r="1828" spans="1:10" hidden="1" outlineLevel="2" x14ac:dyDescent="0.25">
      <c r="A1828" s="3">
        <v>43183</v>
      </c>
      <c r="B1828" s="3" t="str">
        <f t="shared" si="168"/>
        <v>March</v>
      </c>
      <c r="C1828" s="4" t="s">
        <v>15</v>
      </c>
      <c r="D1828" t="s">
        <v>22</v>
      </c>
      <c r="E1828">
        <v>1</v>
      </c>
      <c r="F1828" s="1">
        <f t="shared" si="169"/>
        <v>35</v>
      </c>
      <c r="G1828" s="2">
        <f t="shared" si="170"/>
        <v>14</v>
      </c>
      <c r="H1828" s="2">
        <f t="shared" si="171"/>
        <v>35</v>
      </c>
      <c r="I1828" s="2">
        <f t="shared" si="172"/>
        <v>14</v>
      </c>
      <c r="J1828" s="2">
        <f t="shared" si="173"/>
        <v>21</v>
      </c>
    </row>
    <row r="1829" spans="1:10" hidden="1" outlineLevel="2" x14ac:dyDescent="0.25">
      <c r="A1829" s="3">
        <v>43183</v>
      </c>
      <c r="B1829" s="3" t="str">
        <f t="shared" si="168"/>
        <v>March</v>
      </c>
      <c r="C1829" s="4" t="s">
        <v>23</v>
      </c>
      <c r="D1829" t="s">
        <v>14</v>
      </c>
      <c r="E1829">
        <v>2</v>
      </c>
      <c r="F1829" s="1">
        <f t="shared" si="169"/>
        <v>75</v>
      </c>
      <c r="G1829" s="2">
        <f t="shared" si="170"/>
        <v>30</v>
      </c>
      <c r="H1829" s="2">
        <f t="shared" si="171"/>
        <v>150</v>
      </c>
      <c r="I1829" s="2">
        <f t="shared" si="172"/>
        <v>60</v>
      </c>
      <c r="J1829" s="2">
        <f t="shared" si="173"/>
        <v>90</v>
      </c>
    </row>
    <row r="1830" spans="1:10" hidden="1" outlineLevel="2" x14ac:dyDescent="0.25">
      <c r="A1830" s="3">
        <v>43183</v>
      </c>
      <c r="B1830" s="3" t="str">
        <f t="shared" si="168"/>
        <v>March</v>
      </c>
      <c r="C1830" s="4" t="s">
        <v>25</v>
      </c>
      <c r="D1830" t="s">
        <v>14</v>
      </c>
      <c r="E1830">
        <v>2</v>
      </c>
      <c r="F1830" s="1">
        <f t="shared" si="169"/>
        <v>75</v>
      </c>
      <c r="G1830" s="2">
        <f t="shared" si="170"/>
        <v>30</v>
      </c>
      <c r="H1830" s="2">
        <f t="shared" si="171"/>
        <v>150</v>
      </c>
      <c r="I1830" s="2">
        <f t="shared" si="172"/>
        <v>60</v>
      </c>
      <c r="J1830" s="2">
        <f t="shared" si="173"/>
        <v>90</v>
      </c>
    </row>
    <row r="1831" spans="1:10" hidden="1" outlineLevel="2" x14ac:dyDescent="0.25">
      <c r="A1831" s="3">
        <v>43183</v>
      </c>
      <c r="B1831" s="3" t="str">
        <f t="shared" si="168"/>
        <v>March</v>
      </c>
      <c r="C1831" s="4" t="s">
        <v>17</v>
      </c>
      <c r="D1831" t="s">
        <v>10</v>
      </c>
      <c r="E1831">
        <v>1</v>
      </c>
      <c r="F1831" s="1">
        <f t="shared" si="169"/>
        <v>35</v>
      </c>
      <c r="G1831" s="2">
        <f t="shared" si="170"/>
        <v>14</v>
      </c>
      <c r="H1831" s="2">
        <f t="shared" si="171"/>
        <v>35</v>
      </c>
      <c r="I1831" s="2">
        <f t="shared" si="172"/>
        <v>14</v>
      </c>
      <c r="J1831" s="2">
        <f t="shared" si="173"/>
        <v>21</v>
      </c>
    </row>
    <row r="1832" spans="1:10" hidden="1" outlineLevel="2" x14ac:dyDescent="0.25">
      <c r="A1832" s="3">
        <v>43183</v>
      </c>
      <c r="B1832" s="3" t="str">
        <f t="shared" si="168"/>
        <v>March</v>
      </c>
      <c r="C1832" s="4" t="s">
        <v>21</v>
      </c>
      <c r="D1832" t="s">
        <v>18</v>
      </c>
      <c r="E1832">
        <v>1</v>
      </c>
      <c r="F1832" s="1">
        <f t="shared" si="169"/>
        <v>45</v>
      </c>
      <c r="G1832" s="2">
        <f t="shared" si="170"/>
        <v>18</v>
      </c>
      <c r="H1832" s="2">
        <f t="shared" si="171"/>
        <v>45</v>
      </c>
      <c r="I1832" s="2">
        <f t="shared" si="172"/>
        <v>18</v>
      </c>
      <c r="J1832" s="2">
        <f t="shared" si="173"/>
        <v>27</v>
      </c>
    </row>
    <row r="1833" spans="1:10" hidden="1" outlineLevel="2" x14ac:dyDescent="0.25">
      <c r="A1833" s="3">
        <v>43183</v>
      </c>
      <c r="B1833" s="3" t="str">
        <f t="shared" si="168"/>
        <v>March</v>
      </c>
      <c r="C1833" s="4" t="s">
        <v>25</v>
      </c>
      <c r="D1833" t="s">
        <v>14</v>
      </c>
      <c r="E1833">
        <v>1</v>
      </c>
      <c r="F1833" s="1">
        <f t="shared" si="169"/>
        <v>75</v>
      </c>
      <c r="G1833" s="2">
        <f t="shared" si="170"/>
        <v>30</v>
      </c>
      <c r="H1833" s="2">
        <f t="shared" si="171"/>
        <v>75</v>
      </c>
      <c r="I1833" s="2">
        <f t="shared" si="172"/>
        <v>30</v>
      </c>
      <c r="J1833" s="2">
        <f t="shared" si="173"/>
        <v>45</v>
      </c>
    </row>
    <row r="1834" spans="1:10" hidden="1" outlineLevel="2" x14ac:dyDescent="0.25">
      <c r="A1834" s="3">
        <v>43184</v>
      </c>
      <c r="B1834" s="3" t="str">
        <f t="shared" si="168"/>
        <v>March</v>
      </c>
      <c r="C1834" s="4" t="s">
        <v>23</v>
      </c>
      <c r="D1834" t="s">
        <v>14</v>
      </c>
      <c r="E1834">
        <v>2</v>
      </c>
      <c r="F1834" s="1">
        <f t="shared" si="169"/>
        <v>75</v>
      </c>
      <c r="G1834" s="2">
        <f t="shared" si="170"/>
        <v>30</v>
      </c>
      <c r="H1834" s="2">
        <f t="shared" si="171"/>
        <v>150</v>
      </c>
      <c r="I1834" s="2">
        <f t="shared" si="172"/>
        <v>60</v>
      </c>
      <c r="J1834" s="2">
        <f t="shared" si="173"/>
        <v>90</v>
      </c>
    </row>
    <row r="1835" spans="1:10" hidden="1" outlineLevel="2" x14ac:dyDescent="0.25">
      <c r="A1835" s="3">
        <v>43184</v>
      </c>
      <c r="B1835" s="3" t="str">
        <f t="shared" si="168"/>
        <v>March</v>
      </c>
      <c r="C1835" s="4" t="s">
        <v>25</v>
      </c>
      <c r="D1835" t="s">
        <v>10</v>
      </c>
      <c r="E1835">
        <v>2</v>
      </c>
      <c r="F1835" s="1">
        <f t="shared" si="169"/>
        <v>35</v>
      </c>
      <c r="G1835" s="2">
        <f t="shared" si="170"/>
        <v>14</v>
      </c>
      <c r="H1835" s="2">
        <f t="shared" si="171"/>
        <v>70</v>
      </c>
      <c r="I1835" s="2">
        <f t="shared" si="172"/>
        <v>28</v>
      </c>
      <c r="J1835" s="2">
        <f t="shared" si="173"/>
        <v>42</v>
      </c>
    </row>
    <row r="1836" spans="1:10" hidden="1" outlineLevel="2" x14ac:dyDescent="0.25">
      <c r="A1836" s="3">
        <v>43184</v>
      </c>
      <c r="B1836" s="3" t="str">
        <f t="shared" si="168"/>
        <v>March</v>
      </c>
      <c r="C1836" s="4" t="s">
        <v>9</v>
      </c>
      <c r="D1836" t="s">
        <v>18</v>
      </c>
      <c r="E1836">
        <v>1</v>
      </c>
      <c r="F1836" s="1">
        <f t="shared" si="169"/>
        <v>45</v>
      </c>
      <c r="G1836" s="2">
        <f t="shared" si="170"/>
        <v>18</v>
      </c>
      <c r="H1836" s="2">
        <f t="shared" si="171"/>
        <v>45</v>
      </c>
      <c r="I1836" s="2">
        <f t="shared" si="172"/>
        <v>18</v>
      </c>
      <c r="J1836" s="2">
        <f t="shared" si="173"/>
        <v>27</v>
      </c>
    </row>
    <row r="1837" spans="1:10" hidden="1" outlineLevel="2" x14ac:dyDescent="0.25">
      <c r="A1837" s="3">
        <v>43184</v>
      </c>
      <c r="B1837" s="3" t="str">
        <f t="shared" si="168"/>
        <v>March</v>
      </c>
      <c r="C1837" s="4" t="s">
        <v>15</v>
      </c>
      <c r="D1837" t="s">
        <v>22</v>
      </c>
      <c r="E1837">
        <v>2</v>
      </c>
      <c r="F1837" s="1">
        <f t="shared" si="169"/>
        <v>35</v>
      </c>
      <c r="G1837" s="2">
        <f t="shared" si="170"/>
        <v>14</v>
      </c>
      <c r="H1837" s="2">
        <f t="shared" si="171"/>
        <v>70</v>
      </c>
      <c r="I1837" s="2">
        <f t="shared" si="172"/>
        <v>28</v>
      </c>
      <c r="J1837" s="2">
        <f t="shared" si="173"/>
        <v>42</v>
      </c>
    </row>
    <row r="1838" spans="1:10" hidden="1" outlineLevel="2" x14ac:dyDescent="0.25">
      <c r="A1838" s="3">
        <v>43184</v>
      </c>
      <c r="B1838" s="3" t="str">
        <f t="shared" si="168"/>
        <v>March</v>
      </c>
      <c r="C1838" s="4" t="s">
        <v>17</v>
      </c>
      <c r="D1838" t="s">
        <v>14</v>
      </c>
      <c r="E1838">
        <v>2</v>
      </c>
      <c r="F1838" s="1">
        <f t="shared" si="169"/>
        <v>75</v>
      </c>
      <c r="G1838" s="2">
        <f t="shared" si="170"/>
        <v>30</v>
      </c>
      <c r="H1838" s="2">
        <f t="shared" si="171"/>
        <v>150</v>
      </c>
      <c r="I1838" s="2">
        <f t="shared" si="172"/>
        <v>60</v>
      </c>
      <c r="J1838" s="2">
        <f t="shared" si="173"/>
        <v>90</v>
      </c>
    </row>
    <row r="1839" spans="1:10" hidden="1" outlineLevel="2" x14ac:dyDescent="0.25">
      <c r="A1839" s="3">
        <v>43184</v>
      </c>
      <c r="B1839" s="3" t="str">
        <f t="shared" si="168"/>
        <v>March</v>
      </c>
      <c r="C1839" s="4" t="s">
        <v>11</v>
      </c>
      <c r="D1839" t="s">
        <v>10</v>
      </c>
      <c r="E1839">
        <v>3</v>
      </c>
      <c r="F1839" s="1">
        <f t="shared" si="169"/>
        <v>35</v>
      </c>
      <c r="G1839" s="2">
        <f t="shared" si="170"/>
        <v>14</v>
      </c>
      <c r="H1839" s="2">
        <f t="shared" si="171"/>
        <v>105</v>
      </c>
      <c r="I1839" s="2">
        <f t="shared" si="172"/>
        <v>42</v>
      </c>
      <c r="J1839" s="2">
        <f t="shared" si="173"/>
        <v>63</v>
      </c>
    </row>
    <row r="1840" spans="1:10" hidden="1" outlineLevel="2" x14ac:dyDescent="0.25">
      <c r="A1840" s="3">
        <v>43184</v>
      </c>
      <c r="B1840" s="3" t="str">
        <f t="shared" si="168"/>
        <v>March</v>
      </c>
      <c r="C1840" s="4" t="s">
        <v>23</v>
      </c>
      <c r="D1840" t="s">
        <v>20</v>
      </c>
      <c r="E1840">
        <v>2</v>
      </c>
      <c r="F1840" s="1">
        <f t="shared" si="169"/>
        <v>50</v>
      </c>
      <c r="G1840" s="2">
        <f t="shared" si="170"/>
        <v>20</v>
      </c>
      <c r="H1840" s="2">
        <f t="shared" si="171"/>
        <v>100</v>
      </c>
      <c r="I1840" s="2">
        <f t="shared" si="172"/>
        <v>40</v>
      </c>
      <c r="J1840" s="2">
        <f t="shared" si="173"/>
        <v>60</v>
      </c>
    </row>
    <row r="1841" spans="1:10" hidden="1" outlineLevel="2" x14ac:dyDescent="0.25">
      <c r="A1841" s="3">
        <v>43184</v>
      </c>
      <c r="B1841" s="3" t="str">
        <f t="shared" si="168"/>
        <v>March</v>
      </c>
      <c r="C1841" s="4" t="s">
        <v>15</v>
      </c>
      <c r="D1841" t="s">
        <v>26</v>
      </c>
      <c r="E1841">
        <v>8</v>
      </c>
      <c r="F1841" s="1">
        <f t="shared" si="169"/>
        <v>55</v>
      </c>
      <c r="G1841" s="2">
        <f t="shared" si="170"/>
        <v>22</v>
      </c>
      <c r="H1841" s="2">
        <f t="shared" si="171"/>
        <v>440</v>
      </c>
      <c r="I1841" s="2">
        <f t="shared" si="172"/>
        <v>176</v>
      </c>
      <c r="J1841" s="2">
        <f t="shared" si="173"/>
        <v>264</v>
      </c>
    </row>
    <row r="1842" spans="1:10" hidden="1" outlineLevel="2" x14ac:dyDescent="0.25">
      <c r="A1842" s="3">
        <v>43184</v>
      </c>
      <c r="B1842" s="3" t="str">
        <f t="shared" si="168"/>
        <v>March</v>
      </c>
      <c r="C1842" s="4" t="s">
        <v>19</v>
      </c>
      <c r="D1842" t="s">
        <v>22</v>
      </c>
      <c r="E1842">
        <v>8</v>
      </c>
      <c r="F1842" s="1">
        <f t="shared" si="169"/>
        <v>35</v>
      </c>
      <c r="G1842" s="2">
        <f t="shared" si="170"/>
        <v>14</v>
      </c>
      <c r="H1842" s="2">
        <f t="shared" si="171"/>
        <v>280</v>
      </c>
      <c r="I1842" s="2">
        <f t="shared" si="172"/>
        <v>112</v>
      </c>
      <c r="J1842" s="2">
        <f t="shared" si="173"/>
        <v>168</v>
      </c>
    </row>
    <row r="1843" spans="1:10" hidden="1" outlineLevel="2" x14ac:dyDescent="0.25">
      <c r="A1843" s="3">
        <v>43184</v>
      </c>
      <c r="B1843" s="3" t="str">
        <f t="shared" si="168"/>
        <v>March</v>
      </c>
      <c r="C1843" s="4" t="s">
        <v>21</v>
      </c>
      <c r="D1843" t="s">
        <v>14</v>
      </c>
      <c r="E1843">
        <v>1</v>
      </c>
      <c r="F1843" s="1">
        <f t="shared" si="169"/>
        <v>75</v>
      </c>
      <c r="G1843" s="2">
        <f t="shared" si="170"/>
        <v>30</v>
      </c>
      <c r="H1843" s="2">
        <f t="shared" si="171"/>
        <v>75</v>
      </c>
      <c r="I1843" s="2">
        <f t="shared" si="172"/>
        <v>30</v>
      </c>
      <c r="J1843" s="2">
        <f t="shared" si="173"/>
        <v>45</v>
      </c>
    </row>
    <row r="1844" spans="1:10" hidden="1" outlineLevel="2" x14ac:dyDescent="0.25">
      <c r="A1844" s="3">
        <v>43184</v>
      </c>
      <c r="B1844" s="3" t="str">
        <f t="shared" si="168"/>
        <v>March</v>
      </c>
      <c r="C1844" s="4" t="s">
        <v>15</v>
      </c>
      <c r="D1844" t="s">
        <v>22</v>
      </c>
      <c r="E1844">
        <v>1</v>
      </c>
      <c r="F1844" s="1">
        <f t="shared" si="169"/>
        <v>35</v>
      </c>
      <c r="G1844" s="2">
        <f t="shared" si="170"/>
        <v>14</v>
      </c>
      <c r="H1844" s="2">
        <f t="shared" si="171"/>
        <v>35</v>
      </c>
      <c r="I1844" s="2">
        <f t="shared" si="172"/>
        <v>14</v>
      </c>
      <c r="J1844" s="2">
        <f t="shared" si="173"/>
        <v>21</v>
      </c>
    </row>
    <row r="1845" spans="1:10" hidden="1" outlineLevel="2" x14ac:dyDescent="0.25">
      <c r="A1845" s="3">
        <v>43184</v>
      </c>
      <c r="B1845" s="3" t="str">
        <f t="shared" si="168"/>
        <v>March</v>
      </c>
      <c r="C1845" s="4" t="s">
        <v>15</v>
      </c>
      <c r="D1845" t="s">
        <v>14</v>
      </c>
      <c r="E1845">
        <v>1</v>
      </c>
      <c r="F1845" s="1">
        <f t="shared" si="169"/>
        <v>75</v>
      </c>
      <c r="G1845" s="2">
        <f t="shared" si="170"/>
        <v>30</v>
      </c>
      <c r="H1845" s="2">
        <f t="shared" si="171"/>
        <v>75</v>
      </c>
      <c r="I1845" s="2">
        <f t="shared" si="172"/>
        <v>30</v>
      </c>
      <c r="J1845" s="2">
        <f t="shared" si="173"/>
        <v>45</v>
      </c>
    </row>
    <row r="1846" spans="1:10" hidden="1" outlineLevel="2" x14ac:dyDescent="0.25">
      <c r="A1846" s="3">
        <v>43184</v>
      </c>
      <c r="B1846" s="3" t="str">
        <f t="shared" si="168"/>
        <v>March</v>
      </c>
      <c r="C1846" s="4" t="s">
        <v>15</v>
      </c>
      <c r="D1846" t="s">
        <v>12</v>
      </c>
      <c r="E1846">
        <v>1</v>
      </c>
      <c r="F1846" s="1">
        <f t="shared" si="169"/>
        <v>20</v>
      </c>
      <c r="G1846" s="2">
        <f t="shared" si="170"/>
        <v>8</v>
      </c>
      <c r="H1846" s="2">
        <f t="shared" si="171"/>
        <v>20</v>
      </c>
      <c r="I1846" s="2">
        <f t="shared" si="172"/>
        <v>8</v>
      </c>
      <c r="J1846" s="2">
        <f t="shared" si="173"/>
        <v>12</v>
      </c>
    </row>
    <row r="1847" spans="1:10" hidden="1" outlineLevel="2" x14ac:dyDescent="0.25">
      <c r="A1847" s="3">
        <v>43184</v>
      </c>
      <c r="B1847" s="3" t="str">
        <f t="shared" si="168"/>
        <v>March</v>
      </c>
      <c r="C1847" s="4" t="s">
        <v>21</v>
      </c>
      <c r="D1847" t="s">
        <v>12</v>
      </c>
      <c r="E1847">
        <v>1</v>
      </c>
      <c r="F1847" s="1">
        <f t="shared" si="169"/>
        <v>20</v>
      </c>
      <c r="G1847" s="2">
        <f t="shared" si="170"/>
        <v>8</v>
      </c>
      <c r="H1847" s="2">
        <f t="shared" si="171"/>
        <v>20</v>
      </c>
      <c r="I1847" s="2">
        <f t="shared" si="172"/>
        <v>8</v>
      </c>
      <c r="J1847" s="2">
        <f t="shared" si="173"/>
        <v>12</v>
      </c>
    </row>
    <row r="1848" spans="1:10" hidden="1" outlineLevel="2" x14ac:dyDescent="0.25">
      <c r="A1848" s="3">
        <v>43184</v>
      </c>
      <c r="B1848" s="3" t="str">
        <f t="shared" si="168"/>
        <v>March</v>
      </c>
      <c r="C1848" s="4" t="s">
        <v>23</v>
      </c>
      <c r="D1848" t="s">
        <v>10</v>
      </c>
      <c r="E1848">
        <v>2</v>
      </c>
      <c r="F1848" s="1">
        <f t="shared" si="169"/>
        <v>35</v>
      </c>
      <c r="G1848" s="2">
        <f t="shared" si="170"/>
        <v>14</v>
      </c>
      <c r="H1848" s="2">
        <f t="shared" si="171"/>
        <v>70</v>
      </c>
      <c r="I1848" s="2">
        <f t="shared" si="172"/>
        <v>28</v>
      </c>
      <c r="J1848" s="2">
        <f t="shared" si="173"/>
        <v>42</v>
      </c>
    </row>
    <row r="1849" spans="1:10" hidden="1" outlineLevel="2" x14ac:dyDescent="0.25">
      <c r="A1849" s="3">
        <v>43184</v>
      </c>
      <c r="B1849" s="3" t="str">
        <f t="shared" si="168"/>
        <v>March</v>
      </c>
      <c r="C1849" s="4" t="s">
        <v>15</v>
      </c>
      <c r="D1849" t="s">
        <v>14</v>
      </c>
      <c r="E1849">
        <v>1</v>
      </c>
      <c r="F1849" s="1">
        <f t="shared" si="169"/>
        <v>75</v>
      </c>
      <c r="G1849" s="2">
        <f t="shared" si="170"/>
        <v>30</v>
      </c>
      <c r="H1849" s="2">
        <f t="shared" si="171"/>
        <v>75</v>
      </c>
      <c r="I1849" s="2">
        <f t="shared" si="172"/>
        <v>30</v>
      </c>
      <c r="J1849" s="2">
        <f t="shared" si="173"/>
        <v>45</v>
      </c>
    </row>
    <row r="1850" spans="1:10" hidden="1" outlineLevel="2" x14ac:dyDescent="0.25">
      <c r="A1850" s="3">
        <v>43184</v>
      </c>
      <c r="B1850" s="3" t="str">
        <f t="shared" si="168"/>
        <v>March</v>
      </c>
      <c r="C1850" s="4" t="s">
        <v>15</v>
      </c>
      <c r="D1850" t="s">
        <v>10</v>
      </c>
      <c r="E1850">
        <v>8</v>
      </c>
      <c r="F1850" s="1">
        <f t="shared" si="169"/>
        <v>35</v>
      </c>
      <c r="G1850" s="2">
        <f t="shared" si="170"/>
        <v>14</v>
      </c>
      <c r="H1850" s="2">
        <f t="shared" si="171"/>
        <v>280</v>
      </c>
      <c r="I1850" s="2">
        <f t="shared" si="172"/>
        <v>112</v>
      </c>
      <c r="J1850" s="2">
        <f t="shared" si="173"/>
        <v>168</v>
      </c>
    </row>
    <row r="1851" spans="1:10" hidden="1" outlineLevel="2" x14ac:dyDescent="0.25">
      <c r="A1851" s="3">
        <v>43184</v>
      </c>
      <c r="B1851" s="3" t="str">
        <f t="shared" si="168"/>
        <v>March</v>
      </c>
      <c r="C1851" s="4" t="s">
        <v>17</v>
      </c>
      <c r="D1851" t="s">
        <v>14</v>
      </c>
      <c r="E1851">
        <v>1</v>
      </c>
      <c r="F1851" s="1">
        <f t="shared" si="169"/>
        <v>75</v>
      </c>
      <c r="G1851" s="2">
        <f t="shared" si="170"/>
        <v>30</v>
      </c>
      <c r="H1851" s="2">
        <f t="shared" si="171"/>
        <v>75</v>
      </c>
      <c r="I1851" s="2">
        <f t="shared" si="172"/>
        <v>30</v>
      </c>
      <c r="J1851" s="2">
        <f t="shared" si="173"/>
        <v>45</v>
      </c>
    </row>
    <row r="1852" spans="1:10" hidden="1" outlineLevel="2" x14ac:dyDescent="0.25">
      <c r="A1852" s="3">
        <v>43184</v>
      </c>
      <c r="B1852" s="3" t="str">
        <f t="shared" si="168"/>
        <v>March</v>
      </c>
      <c r="C1852" s="4" t="s">
        <v>24</v>
      </c>
      <c r="D1852" t="s">
        <v>14</v>
      </c>
      <c r="E1852">
        <v>1</v>
      </c>
      <c r="F1852" s="1">
        <f t="shared" si="169"/>
        <v>75</v>
      </c>
      <c r="G1852" s="2">
        <f t="shared" si="170"/>
        <v>30</v>
      </c>
      <c r="H1852" s="2">
        <f t="shared" si="171"/>
        <v>75</v>
      </c>
      <c r="I1852" s="2">
        <f t="shared" si="172"/>
        <v>30</v>
      </c>
      <c r="J1852" s="2">
        <f t="shared" si="173"/>
        <v>45</v>
      </c>
    </row>
    <row r="1853" spans="1:10" hidden="1" outlineLevel="2" x14ac:dyDescent="0.25">
      <c r="A1853" s="3">
        <v>43184</v>
      </c>
      <c r="B1853" s="3" t="str">
        <f t="shared" si="168"/>
        <v>March</v>
      </c>
      <c r="C1853" s="4" t="s">
        <v>11</v>
      </c>
      <c r="D1853" t="s">
        <v>12</v>
      </c>
      <c r="E1853">
        <v>2</v>
      </c>
      <c r="F1853" s="1">
        <f t="shared" si="169"/>
        <v>20</v>
      </c>
      <c r="G1853" s="2">
        <f t="shared" si="170"/>
        <v>8</v>
      </c>
      <c r="H1853" s="2">
        <f t="shared" si="171"/>
        <v>40</v>
      </c>
      <c r="I1853" s="2">
        <f t="shared" si="172"/>
        <v>16</v>
      </c>
      <c r="J1853" s="2">
        <f t="shared" si="173"/>
        <v>24</v>
      </c>
    </row>
    <row r="1854" spans="1:10" hidden="1" outlineLevel="2" x14ac:dyDescent="0.25">
      <c r="A1854" s="3">
        <v>43184</v>
      </c>
      <c r="B1854" s="3" t="str">
        <f t="shared" si="168"/>
        <v>March</v>
      </c>
      <c r="C1854" s="4" t="s">
        <v>21</v>
      </c>
      <c r="D1854" t="s">
        <v>14</v>
      </c>
      <c r="E1854">
        <v>1</v>
      </c>
      <c r="F1854" s="1">
        <f t="shared" si="169"/>
        <v>75</v>
      </c>
      <c r="G1854" s="2">
        <f t="shared" si="170"/>
        <v>30</v>
      </c>
      <c r="H1854" s="2">
        <f t="shared" si="171"/>
        <v>75</v>
      </c>
      <c r="I1854" s="2">
        <f t="shared" si="172"/>
        <v>30</v>
      </c>
      <c r="J1854" s="2">
        <f t="shared" si="173"/>
        <v>45</v>
      </c>
    </row>
    <row r="1855" spans="1:10" hidden="1" outlineLevel="2" x14ac:dyDescent="0.25">
      <c r="A1855" s="3">
        <v>43184</v>
      </c>
      <c r="B1855" s="3" t="str">
        <f t="shared" si="168"/>
        <v>March</v>
      </c>
      <c r="C1855" s="4" t="s">
        <v>13</v>
      </c>
      <c r="D1855" t="s">
        <v>16</v>
      </c>
      <c r="E1855">
        <v>1</v>
      </c>
      <c r="F1855" s="1">
        <f t="shared" si="169"/>
        <v>45</v>
      </c>
      <c r="G1855" s="2">
        <f t="shared" si="170"/>
        <v>18</v>
      </c>
      <c r="H1855" s="2">
        <f t="shared" si="171"/>
        <v>45</v>
      </c>
      <c r="I1855" s="2">
        <f t="shared" si="172"/>
        <v>18</v>
      </c>
      <c r="J1855" s="2">
        <f t="shared" si="173"/>
        <v>27</v>
      </c>
    </row>
    <row r="1856" spans="1:10" hidden="1" outlineLevel="2" x14ac:dyDescent="0.25">
      <c r="A1856" s="3">
        <v>43184</v>
      </c>
      <c r="B1856" s="3" t="str">
        <f t="shared" si="168"/>
        <v>March</v>
      </c>
      <c r="C1856" s="4" t="s">
        <v>19</v>
      </c>
      <c r="D1856" t="s">
        <v>12</v>
      </c>
      <c r="E1856">
        <v>1</v>
      </c>
      <c r="F1856" s="1">
        <f t="shared" si="169"/>
        <v>20</v>
      </c>
      <c r="G1856" s="2">
        <f t="shared" si="170"/>
        <v>8</v>
      </c>
      <c r="H1856" s="2">
        <f t="shared" si="171"/>
        <v>20</v>
      </c>
      <c r="I1856" s="2">
        <f t="shared" si="172"/>
        <v>8</v>
      </c>
      <c r="J1856" s="2">
        <f t="shared" si="173"/>
        <v>12</v>
      </c>
    </row>
    <row r="1857" spans="1:10" hidden="1" outlineLevel="2" x14ac:dyDescent="0.25">
      <c r="A1857" s="3">
        <v>43184</v>
      </c>
      <c r="B1857" s="3" t="str">
        <f t="shared" si="168"/>
        <v>March</v>
      </c>
      <c r="C1857" s="4" t="s">
        <v>11</v>
      </c>
      <c r="D1857" t="s">
        <v>16</v>
      </c>
      <c r="E1857">
        <v>8</v>
      </c>
      <c r="F1857" s="1">
        <f t="shared" si="169"/>
        <v>45</v>
      </c>
      <c r="G1857" s="2">
        <f t="shared" si="170"/>
        <v>18</v>
      </c>
      <c r="H1857" s="2">
        <f t="shared" si="171"/>
        <v>360</v>
      </c>
      <c r="I1857" s="2">
        <f t="shared" si="172"/>
        <v>144</v>
      </c>
      <c r="J1857" s="2">
        <f t="shared" si="173"/>
        <v>216</v>
      </c>
    </row>
    <row r="1858" spans="1:10" hidden="1" outlineLevel="2" x14ac:dyDescent="0.25">
      <c r="A1858" s="3">
        <v>43184</v>
      </c>
      <c r="B1858" s="3" t="str">
        <f t="shared" si="168"/>
        <v>March</v>
      </c>
      <c r="C1858" s="4" t="s">
        <v>15</v>
      </c>
      <c r="D1858" t="s">
        <v>10</v>
      </c>
      <c r="E1858">
        <v>2</v>
      </c>
      <c r="F1858" s="1">
        <f t="shared" si="169"/>
        <v>35</v>
      </c>
      <c r="G1858" s="2">
        <f t="shared" si="170"/>
        <v>14</v>
      </c>
      <c r="H1858" s="2">
        <f t="shared" si="171"/>
        <v>70</v>
      </c>
      <c r="I1858" s="2">
        <f t="shared" si="172"/>
        <v>28</v>
      </c>
      <c r="J1858" s="2">
        <f t="shared" si="173"/>
        <v>42</v>
      </c>
    </row>
    <row r="1859" spans="1:10" hidden="1" outlineLevel="2" x14ac:dyDescent="0.25">
      <c r="A1859" s="3">
        <v>43184</v>
      </c>
      <c r="B1859" s="3" t="str">
        <f t="shared" si="168"/>
        <v>March</v>
      </c>
      <c r="C1859" s="4" t="s">
        <v>24</v>
      </c>
      <c r="D1859" t="s">
        <v>20</v>
      </c>
      <c r="E1859">
        <v>8</v>
      </c>
      <c r="F1859" s="1">
        <f t="shared" si="169"/>
        <v>50</v>
      </c>
      <c r="G1859" s="2">
        <f t="shared" si="170"/>
        <v>20</v>
      </c>
      <c r="H1859" s="2">
        <f t="shared" si="171"/>
        <v>400</v>
      </c>
      <c r="I1859" s="2">
        <f t="shared" si="172"/>
        <v>160</v>
      </c>
      <c r="J1859" s="2">
        <f t="shared" si="173"/>
        <v>240</v>
      </c>
    </row>
    <row r="1860" spans="1:10" hidden="1" outlineLevel="2" x14ac:dyDescent="0.25">
      <c r="A1860" s="3">
        <v>43185</v>
      </c>
      <c r="B1860" s="3" t="str">
        <f t="shared" si="168"/>
        <v>March</v>
      </c>
      <c r="C1860" s="4" t="s">
        <v>17</v>
      </c>
      <c r="D1860" t="s">
        <v>22</v>
      </c>
      <c r="E1860">
        <v>1</v>
      </c>
      <c r="F1860" s="1">
        <f t="shared" si="169"/>
        <v>35</v>
      </c>
      <c r="G1860" s="2">
        <f t="shared" si="170"/>
        <v>14</v>
      </c>
      <c r="H1860" s="2">
        <f t="shared" si="171"/>
        <v>35</v>
      </c>
      <c r="I1860" s="2">
        <f t="shared" si="172"/>
        <v>14</v>
      </c>
      <c r="J1860" s="2">
        <f t="shared" si="173"/>
        <v>21</v>
      </c>
    </row>
    <row r="1861" spans="1:10" hidden="1" outlineLevel="2" x14ac:dyDescent="0.25">
      <c r="A1861" s="3">
        <v>43185</v>
      </c>
      <c r="B1861" s="3" t="str">
        <f t="shared" ref="B1861:B1924" si="174">TEXT(A1861,"mmmm")</f>
        <v>March</v>
      </c>
      <c r="C1861" s="4" t="s">
        <v>23</v>
      </c>
      <c r="D1861" t="s">
        <v>12</v>
      </c>
      <c r="E1861">
        <v>2</v>
      </c>
      <c r="F1861" s="1">
        <f t="shared" ref="F1861:F1924" si="175">IF(OR(D1861="Chocolate Cake",D1861="Cheese Cake"),35,IF(D1861="Butter Cake",20,IF(OR(D1861="Red Velvet Cake",D1861="Fruit Cake"),45,IF(D1861="Chocolate Gateau",50,IF(D1861="Cupcake  (10)",75,IF(D1861="Ice Cream Cake",55,0))))))</f>
        <v>20</v>
      </c>
      <c r="G1861" s="2">
        <f t="shared" ref="G1861:G1924" si="176">IF(OR(D1861="Chocolate Cake",D1861="Cheese Cake"),14,IF(D1861="Butter Cake",8,IF(OR(D1861="Red Velvet Cake",D1861="Fruit Cake"),18,IF(D1861="Chocolate Gateau",20,IF(D1861="Cupcake  (10)",30,IF(D1861="Ice Cream Cake",22,0))))))</f>
        <v>8</v>
      </c>
      <c r="H1861" s="2">
        <f t="shared" ref="H1861:H1924" si="177">E1861*F1861</f>
        <v>40</v>
      </c>
      <c r="I1861" s="2">
        <f t="shared" ref="I1861:I1924" si="178">E1861*G1861</f>
        <v>16</v>
      </c>
      <c r="J1861" s="2">
        <f t="shared" ref="J1861:J1924" si="179">H1861-I1861</f>
        <v>24</v>
      </c>
    </row>
    <row r="1862" spans="1:10" hidden="1" outlineLevel="2" x14ac:dyDescent="0.25">
      <c r="A1862" s="3">
        <v>43185</v>
      </c>
      <c r="B1862" s="3" t="str">
        <f t="shared" si="174"/>
        <v>March</v>
      </c>
      <c r="C1862" s="4" t="s">
        <v>24</v>
      </c>
      <c r="D1862" t="s">
        <v>12</v>
      </c>
      <c r="E1862">
        <v>2</v>
      </c>
      <c r="F1862" s="1">
        <f t="shared" si="175"/>
        <v>20</v>
      </c>
      <c r="G1862" s="2">
        <f t="shared" si="176"/>
        <v>8</v>
      </c>
      <c r="H1862" s="2">
        <f t="shared" si="177"/>
        <v>40</v>
      </c>
      <c r="I1862" s="2">
        <f t="shared" si="178"/>
        <v>16</v>
      </c>
      <c r="J1862" s="2">
        <f t="shared" si="179"/>
        <v>24</v>
      </c>
    </row>
    <row r="1863" spans="1:10" hidden="1" outlineLevel="2" x14ac:dyDescent="0.25">
      <c r="A1863" s="3">
        <v>43185</v>
      </c>
      <c r="B1863" s="3" t="str">
        <f t="shared" si="174"/>
        <v>March</v>
      </c>
      <c r="C1863" s="4" t="s">
        <v>19</v>
      </c>
      <c r="D1863" t="s">
        <v>22</v>
      </c>
      <c r="E1863">
        <v>1</v>
      </c>
      <c r="F1863" s="1">
        <f t="shared" si="175"/>
        <v>35</v>
      </c>
      <c r="G1863" s="2">
        <f t="shared" si="176"/>
        <v>14</v>
      </c>
      <c r="H1863" s="2">
        <f t="shared" si="177"/>
        <v>35</v>
      </c>
      <c r="I1863" s="2">
        <f t="shared" si="178"/>
        <v>14</v>
      </c>
      <c r="J1863" s="2">
        <f t="shared" si="179"/>
        <v>21</v>
      </c>
    </row>
    <row r="1864" spans="1:10" hidden="1" outlineLevel="2" x14ac:dyDescent="0.25">
      <c r="A1864" s="3">
        <v>43185</v>
      </c>
      <c r="B1864" s="3" t="str">
        <f t="shared" si="174"/>
        <v>March</v>
      </c>
      <c r="C1864" s="4" t="s">
        <v>17</v>
      </c>
      <c r="D1864" t="s">
        <v>18</v>
      </c>
      <c r="E1864">
        <v>3</v>
      </c>
      <c r="F1864" s="1">
        <f t="shared" si="175"/>
        <v>45</v>
      </c>
      <c r="G1864" s="2">
        <f t="shared" si="176"/>
        <v>18</v>
      </c>
      <c r="H1864" s="2">
        <f t="shared" si="177"/>
        <v>135</v>
      </c>
      <c r="I1864" s="2">
        <f t="shared" si="178"/>
        <v>54</v>
      </c>
      <c r="J1864" s="2">
        <f t="shared" si="179"/>
        <v>81</v>
      </c>
    </row>
    <row r="1865" spans="1:10" hidden="1" outlineLevel="2" x14ac:dyDescent="0.25">
      <c r="A1865" s="3">
        <v>43185</v>
      </c>
      <c r="B1865" s="3" t="str">
        <f t="shared" si="174"/>
        <v>March</v>
      </c>
      <c r="C1865" s="4" t="s">
        <v>13</v>
      </c>
      <c r="D1865" t="s">
        <v>10</v>
      </c>
      <c r="E1865">
        <v>2</v>
      </c>
      <c r="F1865" s="1">
        <f t="shared" si="175"/>
        <v>35</v>
      </c>
      <c r="G1865" s="2">
        <f t="shared" si="176"/>
        <v>14</v>
      </c>
      <c r="H1865" s="2">
        <f t="shared" si="177"/>
        <v>70</v>
      </c>
      <c r="I1865" s="2">
        <f t="shared" si="178"/>
        <v>28</v>
      </c>
      <c r="J1865" s="2">
        <f t="shared" si="179"/>
        <v>42</v>
      </c>
    </row>
    <row r="1866" spans="1:10" hidden="1" outlineLevel="2" x14ac:dyDescent="0.25">
      <c r="A1866" s="3">
        <v>43185</v>
      </c>
      <c r="B1866" s="3" t="str">
        <f t="shared" si="174"/>
        <v>March</v>
      </c>
      <c r="C1866" s="4" t="s">
        <v>24</v>
      </c>
      <c r="D1866" t="s">
        <v>14</v>
      </c>
      <c r="E1866">
        <v>1</v>
      </c>
      <c r="F1866" s="1">
        <f t="shared" si="175"/>
        <v>75</v>
      </c>
      <c r="G1866" s="2">
        <f t="shared" si="176"/>
        <v>30</v>
      </c>
      <c r="H1866" s="2">
        <f t="shared" si="177"/>
        <v>75</v>
      </c>
      <c r="I1866" s="2">
        <f t="shared" si="178"/>
        <v>30</v>
      </c>
      <c r="J1866" s="2">
        <f t="shared" si="179"/>
        <v>45</v>
      </c>
    </row>
    <row r="1867" spans="1:10" hidden="1" outlineLevel="2" x14ac:dyDescent="0.25">
      <c r="A1867" s="3">
        <v>43185</v>
      </c>
      <c r="B1867" s="3" t="str">
        <f t="shared" si="174"/>
        <v>March</v>
      </c>
      <c r="C1867" s="4" t="s">
        <v>21</v>
      </c>
      <c r="D1867" t="s">
        <v>16</v>
      </c>
      <c r="E1867">
        <v>2</v>
      </c>
      <c r="F1867" s="1">
        <f t="shared" si="175"/>
        <v>45</v>
      </c>
      <c r="G1867" s="2">
        <f t="shared" si="176"/>
        <v>18</v>
      </c>
      <c r="H1867" s="2">
        <f t="shared" si="177"/>
        <v>90</v>
      </c>
      <c r="I1867" s="2">
        <f t="shared" si="178"/>
        <v>36</v>
      </c>
      <c r="J1867" s="2">
        <f t="shared" si="179"/>
        <v>54</v>
      </c>
    </row>
    <row r="1868" spans="1:10" hidden="1" outlineLevel="2" x14ac:dyDescent="0.25">
      <c r="A1868" s="3">
        <v>43185</v>
      </c>
      <c r="B1868" s="3" t="str">
        <f t="shared" si="174"/>
        <v>March</v>
      </c>
      <c r="C1868" s="4" t="s">
        <v>15</v>
      </c>
      <c r="D1868" t="s">
        <v>18</v>
      </c>
      <c r="E1868">
        <v>1</v>
      </c>
      <c r="F1868" s="1">
        <f t="shared" si="175"/>
        <v>45</v>
      </c>
      <c r="G1868" s="2">
        <f t="shared" si="176"/>
        <v>18</v>
      </c>
      <c r="H1868" s="2">
        <f t="shared" si="177"/>
        <v>45</v>
      </c>
      <c r="I1868" s="2">
        <f t="shared" si="178"/>
        <v>18</v>
      </c>
      <c r="J1868" s="2">
        <f t="shared" si="179"/>
        <v>27</v>
      </c>
    </row>
    <row r="1869" spans="1:10" hidden="1" outlineLevel="2" x14ac:dyDescent="0.25">
      <c r="A1869" s="3">
        <v>43185</v>
      </c>
      <c r="B1869" s="3" t="str">
        <f t="shared" si="174"/>
        <v>March</v>
      </c>
      <c r="C1869" s="4" t="s">
        <v>15</v>
      </c>
      <c r="D1869" t="s">
        <v>16</v>
      </c>
      <c r="E1869">
        <v>1</v>
      </c>
      <c r="F1869" s="1">
        <f t="shared" si="175"/>
        <v>45</v>
      </c>
      <c r="G1869" s="2">
        <f t="shared" si="176"/>
        <v>18</v>
      </c>
      <c r="H1869" s="2">
        <f t="shared" si="177"/>
        <v>45</v>
      </c>
      <c r="I1869" s="2">
        <f t="shared" si="178"/>
        <v>18</v>
      </c>
      <c r="J1869" s="2">
        <f t="shared" si="179"/>
        <v>27</v>
      </c>
    </row>
    <row r="1870" spans="1:10" hidden="1" outlineLevel="2" x14ac:dyDescent="0.25">
      <c r="A1870" s="3">
        <v>43185</v>
      </c>
      <c r="B1870" s="3" t="str">
        <f t="shared" si="174"/>
        <v>March</v>
      </c>
      <c r="C1870" s="4" t="s">
        <v>17</v>
      </c>
      <c r="D1870" t="s">
        <v>18</v>
      </c>
      <c r="E1870">
        <v>2</v>
      </c>
      <c r="F1870" s="1">
        <f t="shared" si="175"/>
        <v>45</v>
      </c>
      <c r="G1870" s="2">
        <f t="shared" si="176"/>
        <v>18</v>
      </c>
      <c r="H1870" s="2">
        <f t="shared" si="177"/>
        <v>90</v>
      </c>
      <c r="I1870" s="2">
        <f t="shared" si="178"/>
        <v>36</v>
      </c>
      <c r="J1870" s="2">
        <f t="shared" si="179"/>
        <v>54</v>
      </c>
    </row>
    <row r="1871" spans="1:10" hidden="1" outlineLevel="2" x14ac:dyDescent="0.25">
      <c r="A1871" s="3">
        <v>43185</v>
      </c>
      <c r="B1871" s="3" t="str">
        <f t="shared" si="174"/>
        <v>March</v>
      </c>
      <c r="C1871" s="4" t="s">
        <v>11</v>
      </c>
      <c r="D1871" t="s">
        <v>22</v>
      </c>
      <c r="E1871">
        <v>3</v>
      </c>
      <c r="F1871" s="1">
        <f t="shared" si="175"/>
        <v>35</v>
      </c>
      <c r="G1871" s="2">
        <f t="shared" si="176"/>
        <v>14</v>
      </c>
      <c r="H1871" s="2">
        <f t="shared" si="177"/>
        <v>105</v>
      </c>
      <c r="I1871" s="2">
        <f t="shared" si="178"/>
        <v>42</v>
      </c>
      <c r="J1871" s="2">
        <f t="shared" si="179"/>
        <v>63</v>
      </c>
    </row>
    <row r="1872" spans="1:10" hidden="1" outlineLevel="2" x14ac:dyDescent="0.25">
      <c r="A1872" s="3">
        <v>43185</v>
      </c>
      <c r="B1872" s="3" t="str">
        <f t="shared" si="174"/>
        <v>March</v>
      </c>
      <c r="C1872" s="4" t="s">
        <v>25</v>
      </c>
      <c r="D1872" t="s">
        <v>12</v>
      </c>
      <c r="E1872">
        <v>10</v>
      </c>
      <c r="F1872" s="1">
        <f t="shared" si="175"/>
        <v>20</v>
      </c>
      <c r="G1872" s="2">
        <f t="shared" si="176"/>
        <v>8</v>
      </c>
      <c r="H1872" s="2">
        <f t="shared" si="177"/>
        <v>200</v>
      </c>
      <c r="I1872" s="2">
        <f t="shared" si="178"/>
        <v>80</v>
      </c>
      <c r="J1872" s="2">
        <f t="shared" si="179"/>
        <v>120</v>
      </c>
    </row>
    <row r="1873" spans="1:10" hidden="1" outlineLevel="2" x14ac:dyDescent="0.25">
      <c r="A1873" s="3">
        <v>43185</v>
      </c>
      <c r="B1873" s="3" t="str">
        <f t="shared" si="174"/>
        <v>March</v>
      </c>
      <c r="C1873" s="4" t="s">
        <v>9</v>
      </c>
      <c r="D1873" t="s">
        <v>16</v>
      </c>
      <c r="E1873">
        <v>2</v>
      </c>
      <c r="F1873" s="1">
        <f t="shared" si="175"/>
        <v>45</v>
      </c>
      <c r="G1873" s="2">
        <f t="shared" si="176"/>
        <v>18</v>
      </c>
      <c r="H1873" s="2">
        <f t="shared" si="177"/>
        <v>90</v>
      </c>
      <c r="I1873" s="2">
        <f t="shared" si="178"/>
        <v>36</v>
      </c>
      <c r="J1873" s="2">
        <f t="shared" si="179"/>
        <v>54</v>
      </c>
    </row>
    <row r="1874" spans="1:10" hidden="1" outlineLevel="2" x14ac:dyDescent="0.25">
      <c r="A1874" s="3">
        <v>43185</v>
      </c>
      <c r="B1874" s="3" t="str">
        <f t="shared" si="174"/>
        <v>March</v>
      </c>
      <c r="C1874" s="4" t="s">
        <v>15</v>
      </c>
      <c r="D1874" t="s">
        <v>10</v>
      </c>
      <c r="E1874">
        <v>1</v>
      </c>
      <c r="F1874" s="1">
        <f t="shared" si="175"/>
        <v>35</v>
      </c>
      <c r="G1874" s="2">
        <f t="shared" si="176"/>
        <v>14</v>
      </c>
      <c r="H1874" s="2">
        <f t="shared" si="177"/>
        <v>35</v>
      </c>
      <c r="I1874" s="2">
        <f t="shared" si="178"/>
        <v>14</v>
      </c>
      <c r="J1874" s="2">
        <f t="shared" si="179"/>
        <v>21</v>
      </c>
    </row>
    <row r="1875" spans="1:10" hidden="1" outlineLevel="2" x14ac:dyDescent="0.25">
      <c r="A1875" s="3">
        <v>43185</v>
      </c>
      <c r="B1875" s="3" t="str">
        <f t="shared" si="174"/>
        <v>March</v>
      </c>
      <c r="C1875" s="4" t="s">
        <v>13</v>
      </c>
      <c r="D1875" t="s">
        <v>10</v>
      </c>
      <c r="E1875">
        <v>3</v>
      </c>
      <c r="F1875" s="1">
        <f t="shared" si="175"/>
        <v>35</v>
      </c>
      <c r="G1875" s="2">
        <f t="shared" si="176"/>
        <v>14</v>
      </c>
      <c r="H1875" s="2">
        <f t="shared" si="177"/>
        <v>105</v>
      </c>
      <c r="I1875" s="2">
        <f t="shared" si="178"/>
        <v>42</v>
      </c>
      <c r="J1875" s="2">
        <f t="shared" si="179"/>
        <v>63</v>
      </c>
    </row>
    <row r="1876" spans="1:10" hidden="1" outlineLevel="2" x14ac:dyDescent="0.25">
      <c r="A1876" s="3">
        <v>43185</v>
      </c>
      <c r="B1876" s="3" t="str">
        <f t="shared" si="174"/>
        <v>March</v>
      </c>
      <c r="C1876" s="4" t="s">
        <v>24</v>
      </c>
      <c r="D1876" t="s">
        <v>12</v>
      </c>
      <c r="E1876">
        <v>1</v>
      </c>
      <c r="F1876" s="1">
        <f t="shared" si="175"/>
        <v>20</v>
      </c>
      <c r="G1876" s="2">
        <f t="shared" si="176"/>
        <v>8</v>
      </c>
      <c r="H1876" s="2">
        <f t="shared" si="177"/>
        <v>20</v>
      </c>
      <c r="I1876" s="2">
        <f t="shared" si="178"/>
        <v>8</v>
      </c>
      <c r="J1876" s="2">
        <f t="shared" si="179"/>
        <v>12</v>
      </c>
    </row>
    <row r="1877" spans="1:10" hidden="1" outlineLevel="2" x14ac:dyDescent="0.25">
      <c r="A1877" s="3">
        <v>43185</v>
      </c>
      <c r="B1877" s="3" t="str">
        <f t="shared" si="174"/>
        <v>March</v>
      </c>
      <c r="C1877" s="4" t="s">
        <v>21</v>
      </c>
      <c r="D1877" t="s">
        <v>20</v>
      </c>
      <c r="E1877">
        <v>8</v>
      </c>
      <c r="F1877" s="1">
        <f t="shared" si="175"/>
        <v>50</v>
      </c>
      <c r="G1877" s="2">
        <f t="shared" si="176"/>
        <v>20</v>
      </c>
      <c r="H1877" s="2">
        <f t="shared" si="177"/>
        <v>400</v>
      </c>
      <c r="I1877" s="2">
        <f t="shared" si="178"/>
        <v>160</v>
      </c>
      <c r="J1877" s="2">
        <f t="shared" si="179"/>
        <v>240</v>
      </c>
    </row>
    <row r="1878" spans="1:10" hidden="1" outlineLevel="2" x14ac:dyDescent="0.25">
      <c r="A1878" s="3">
        <v>43185</v>
      </c>
      <c r="B1878" s="3" t="str">
        <f t="shared" si="174"/>
        <v>March</v>
      </c>
      <c r="C1878" s="4" t="s">
        <v>19</v>
      </c>
      <c r="D1878" t="s">
        <v>14</v>
      </c>
      <c r="E1878">
        <v>1</v>
      </c>
      <c r="F1878" s="1">
        <f t="shared" si="175"/>
        <v>75</v>
      </c>
      <c r="G1878" s="2">
        <f t="shared" si="176"/>
        <v>30</v>
      </c>
      <c r="H1878" s="2">
        <f t="shared" si="177"/>
        <v>75</v>
      </c>
      <c r="I1878" s="2">
        <f t="shared" si="178"/>
        <v>30</v>
      </c>
      <c r="J1878" s="2">
        <f t="shared" si="179"/>
        <v>45</v>
      </c>
    </row>
    <row r="1879" spans="1:10" hidden="1" outlineLevel="2" x14ac:dyDescent="0.25">
      <c r="A1879" s="3">
        <v>43185</v>
      </c>
      <c r="B1879" s="3" t="str">
        <f t="shared" si="174"/>
        <v>March</v>
      </c>
      <c r="C1879" s="4" t="s">
        <v>24</v>
      </c>
      <c r="D1879" t="s">
        <v>16</v>
      </c>
      <c r="E1879">
        <v>1</v>
      </c>
      <c r="F1879" s="1">
        <f t="shared" si="175"/>
        <v>45</v>
      </c>
      <c r="G1879" s="2">
        <f t="shared" si="176"/>
        <v>18</v>
      </c>
      <c r="H1879" s="2">
        <f t="shared" si="177"/>
        <v>45</v>
      </c>
      <c r="I1879" s="2">
        <f t="shared" si="178"/>
        <v>18</v>
      </c>
      <c r="J1879" s="2">
        <f t="shared" si="179"/>
        <v>27</v>
      </c>
    </row>
    <row r="1880" spans="1:10" hidden="1" outlineLevel="2" x14ac:dyDescent="0.25">
      <c r="A1880" s="3">
        <v>43185</v>
      </c>
      <c r="B1880" s="3" t="str">
        <f t="shared" si="174"/>
        <v>March</v>
      </c>
      <c r="C1880" s="4" t="s">
        <v>21</v>
      </c>
      <c r="D1880" t="s">
        <v>12</v>
      </c>
      <c r="E1880">
        <v>2</v>
      </c>
      <c r="F1880" s="1">
        <f t="shared" si="175"/>
        <v>20</v>
      </c>
      <c r="G1880" s="2">
        <f t="shared" si="176"/>
        <v>8</v>
      </c>
      <c r="H1880" s="2">
        <f t="shared" si="177"/>
        <v>40</v>
      </c>
      <c r="I1880" s="2">
        <f t="shared" si="178"/>
        <v>16</v>
      </c>
      <c r="J1880" s="2">
        <f t="shared" si="179"/>
        <v>24</v>
      </c>
    </row>
    <row r="1881" spans="1:10" hidden="1" outlineLevel="2" x14ac:dyDescent="0.25">
      <c r="A1881" s="3">
        <v>43185</v>
      </c>
      <c r="B1881" s="3" t="str">
        <f t="shared" si="174"/>
        <v>March</v>
      </c>
      <c r="C1881" s="4" t="s">
        <v>13</v>
      </c>
      <c r="D1881" t="s">
        <v>12</v>
      </c>
      <c r="E1881">
        <v>1</v>
      </c>
      <c r="F1881" s="1">
        <f t="shared" si="175"/>
        <v>20</v>
      </c>
      <c r="G1881" s="2">
        <f t="shared" si="176"/>
        <v>8</v>
      </c>
      <c r="H1881" s="2">
        <f t="shared" si="177"/>
        <v>20</v>
      </c>
      <c r="I1881" s="2">
        <f t="shared" si="178"/>
        <v>8</v>
      </c>
      <c r="J1881" s="2">
        <f t="shared" si="179"/>
        <v>12</v>
      </c>
    </row>
    <row r="1882" spans="1:10" hidden="1" outlineLevel="2" x14ac:dyDescent="0.25">
      <c r="A1882" s="3">
        <v>43186</v>
      </c>
      <c r="B1882" s="3" t="str">
        <f t="shared" si="174"/>
        <v>March</v>
      </c>
      <c r="C1882" s="4" t="s">
        <v>24</v>
      </c>
      <c r="D1882" t="s">
        <v>16</v>
      </c>
      <c r="E1882">
        <v>2</v>
      </c>
      <c r="F1882" s="1">
        <f t="shared" si="175"/>
        <v>45</v>
      </c>
      <c r="G1882" s="2">
        <f t="shared" si="176"/>
        <v>18</v>
      </c>
      <c r="H1882" s="2">
        <f t="shared" si="177"/>
        <v>90</v>
      </c>
      <c r="I1882" s="2">
        <f t="shared" si="178"/>
        <v>36</v>
      </c>
      <c r="J1882" s="2">
        <f t="shared" si="179"/>
        <v>54</v>
      </c>
    </row>
    <row r="1883" spans="1:10" hidden="1" outlineLevel="2" x14ac:dyDescent="0.25">
      <c r="A1883" s="3">
        <v>43186</v>
      </c>
      <c r="B1883" s="3" t="str">
        <f t="shared" si="174"/>
        <v>March</v>
      </c>
      <c r="C1883" s="4" t="s">
        <v>25</v>
      </c>
      <c r="D1883" t="s">
        <v>12</v>
      </c>
      <c r="E1883">
        <v>1</v>
      </c>
      <c r="F1883" s="1">
        <f t="shared" si="175"/>
        <v>20</v>
      </c>
      <c r="G1883" s="2">
        <f t="shared" si="176"/>
        <v>8</v>
      </c>
      <c r="H1883" s="2">
        <f t="shared" si="177"/>
        <v>20</v>
      </c>
      <c r="I1883" s="2">
        <f t="shared" si="178"/>
        <v>8</v>
      </c>
      <c r="J1883" s="2">
        <f t="shared" si="179"/>
        <v>12</v>
      </c>
    </row>
    <row r="1884" spans="1:10" hidden="1" outlineLevel="2" x14ac:dyDescent="0.25">
      <c r="A1884" s="3">
        <v>43186</v>
      </c>
      <c r="B1884" s="3" t="str">
        <f t="shared" si="174"/>
        <v>March</v>
      </c>
      <c r="C1884" s="4" t="s">
        <v>17</v>
      </c>
      <c r="D1884" t="s">
        <v>10</v>
      </c>
      <c r="E1884">
        <v>1</v>
      </c>
      <c r="F1884" s="1">
        <f t="shared" si="175"/>
        <v>35</v>
      </c>
      <c r="G1884" s="2">
        <f t="shared" si="176"/>
        <v>14</v>
      </c>
      <c r="H1884" s="2">
        <f t="shared" si="177"/>
        <v>35</v>
      </c>
      <c r="I1884" s="2">
        <f t="shared" si="178"/>
        <v>14</v>
      </c>
      <c r="J1884" s="2">
        <f t="shared" si="179"/>
        <v>21</v>
      </c>
    </row>
    <row r="1885" spans="1:10" hidden="1" outlineLevel="2" x14ac:dyDescent="0.25">
      <c r="A1885" s="3">
        <v>43186</v>
      </c>
      <c r="B1885" s="3" t="str">
        <f t="shared" si="174"/>
        <v>March</v>
      </c>
      <c r="C1885" s="4" t="s">
        <v>11</v>
      </c>
      <c r="D1885" t="s">
        <v>12</v>
      </c>
      <c r="E1885">
        <v>2</v>
      </c>
      <c r="F1885" s="1">
        <f t="shared" si="175"/>
        <v>20</v>
      </c>
      <c r="G1885" s="2">
        <f t="shared" si="176"/>
        <v>8</v>
      </c>
      <c r="H1885" s="2">
        <f t="shared" si="177"/>
        <v>40</v>
      </c>
      <c r="I1885" s="2">
        <f t="shared" si="178"/>
        <v>16</v>
      </c>
      <c r="J1885" s="2">
        <f t="shared" si="179"/>
        <v>24</v>
      </c>
    </row>
    <row r="1886" spans="1:10" hidden="1" outlineLevel="2" x14ac:dyDescent="0.25">
      <c r="A1886" s="3">
        <v>43186</v>
      </c>
      <c r="B1886" s="3" t="str">
        <f t="shared" si="174"/>
        <v>March</v>
      </c>
      <c r="C1886" s="4" t="s">
        <v>24</v>
      </c>
      <c r="D1886" t="s">
        <v>22</v>
      </c>
      <c r="E1886">
        <v>1</v>
      </c>
      <c r="F1886" s="1">
        <f t="shared" si="175"/>
        <v>35</v>
      </c>
      <c r="G1886" s="2">
        <f t="shared" si="176"/>
        <v>14</v>
      </c>
      <c r="H1886" s="2">
        <f t="shared" si="177"/>
        <v>35</v>
      </c>
      <c r="I1886" s="2">
        <f t="shared" si="178"/>
        <v>14</v>
      </c>
      <c r="J1886" s="2">
        <f t="shared" si="179"/>
        <v>21</v>
      </c>
    </row>
    <row r="1887" spans="1:10" hidden="1" outlineLevel="2" x14ac:dyDescent="0.25">
      <c r="A1887" s="3">
        <v>43186</v>
      </c>
      <c r="B1887" s="3" t="str">
        <f t="shared" si="174"/>
        <v>March</v>
      </c>
      <c r="C1887" s="4" t="s">
        <v>23</v>
      </c>
      <c r="D1887" t="s">
        <v>12</v>
      </c>
      <c r="E1887">
        <v>8</v>
      </c>
      <c r="F1887" s="1">
        <f t="shared" si="175"/>
        <v>20</v>
      </c>
      <c r="G1887" s="2">
        <f t="shared" si="176"/>
        <v>8</v>
      </c>
      <c r="H1887" s="2">
        <f t="shared" si="177"/>
        <v>160</v>
      </c>
      <c r="I1887" s="2">
        <f t="shared" si="178"/>
        <v>64</v>
      </c>
      <c r="J1887" s="2">
        <f t="shared" si="179"/>
        <v>96</v>
      </c>
    </row>
    <row r="1888" spans="1:10" hidden="1" outlineLevel="2" x14ac:dyDescent="0.25">
      <c r="A1888" s="3">
        <v>43186</v>
      </c>
      <c r="B1888" s="3" t="str">
        <f t="shared" si="174"/>
        <v>March</v>
      </c>
      <c r="C1888" s="4" t="s">
        <v>13</v>
      </c>
      <c r="D1888" t="s">
        <v>14</v>
      </c>
      <c r="E1888">
        <v>2</v>
      </c>
      <c r="F1888" s="1">
        <f t="shared" si="175"/>
        <v>75</v>
      </c>
      <c r="G1888" s="2">
        <f t="shared" si="176"/>
        <v>30</v>
      </c>
      <c r="H1888" s="2">
        <f t="shared" si="177"/>
        <v>150</v>
      </c>
      <c r="I1888" s="2">
        <f t="shared" si="178"/>
        <v>60</v>
      </c>
      <c r="J1888" s="2">
        <f t="shared" si="179"/>
        <v>90</v>
      </c>
    </row>
    <row r="1889" spans="1:10" hidden="1" outlineLevel="2" x14ac:dyDescent="0.25">
      <c r="A1889" s="3">
        <v>43186</v>
      </c>
      <c r="B1889" s="3" t="str">
        <f t="shared" si="174"/>
        <v>March</v>
      </c>
      <c r="C1889" s="4" t="s">
        <v>23</v>
      </c>
      <c r="D1889" t="s">
        <v>12</v>
      </c>
      <c r="E1889">
        <v>2</v>
      </c>
      <c r="F1889" s="1">
        <f t="shared" si="175"/>
        <v>20</v>
      </c>
      <c r="G1889" s="2">
        <f t="shared" si="176"/>
        <v>8</v>
      </c>
      <c r="H1889" s="2">
        <f t="shared" si="177"/>
        <v>40</v>
      </c>
      <c r="I1889" s="2">
        <f t="shared" si="178"/>
        <v>16</v>
      </c>
      <c r="J1889" s="2">
        <f t="shared" si="179"/>
        <v>24</v>
      </c>
    </row>
    <row r="1890" spans="1:10" hidden="1" outlineLevel="2" x14ac:dyDescent="0.25">
      <c r="A1890" s="3">
        <v>43186</v>
      </c>
      <c r="B1890" s="3" t="str">
        <f t="shared" si="174"/>
        <v>March</v>
      </c>
      <c r="C1890" s="4" t="s">
        <v>15</v>
      </c>
      <c r="D1890" t="s">
        <v>12</v>
      </c>
      <c r="E1890">
        <v>1</v>
      </c>
      <c r="F1890" s="1">
        <f t="shared" si="175"/>
        <v>20</v>
      </c>
      <c r="G1890" s="2">
        <f t="shared" si="176"/>
        <v>8</v>
      </c>
      <c r="H1890" s="2">
        <f t="shared" si="177"/>
        <v>20</v>
      </c>
      <c r="I1890" s="2">
        <f t="shared" si="178"/>
        <v>8</v>
      </c>
      <c r="J1890" s="2">
        <f t="shared" si="179"/>
        <v>12</v>
      </c>
    </row>
    <row r="1891" spans="1:10" hidden="1" outlineLevel="2" x14ac:dyDescent="0.25">
      <c r="A1891" s="3">
        <v>43186</v>
      </c>
      <c r="B1891" s="3" t="str">
        <f t="shared" si="174"/>
        <v>March</v>
      </c>
      <c r="C1891" s="4" t="s">
        <v>13</v>
      </c>
      <c r="D1891" t="s">
        <v>18</v>
      </c>
      <c r="E1891">
        <v>1</v>
      </c>
      <c r="F1891" s="1">
        <f t="shared" si="175"/>
        <v>45</v>
      </c>
      <c r="G1891" s="2">
        <f t="shared" si="176"/>
        <v>18</v>
      </c>
      <c r="H1891" s="2">
        <f t="shared" si="177"/>
        <v>45</v>
      </c>
      <c r="I1891" s="2">
        <f t="shared" si="178"/>
        <v>18</v>
      </c>
      <c r="J1891" s="2">
        <f t="shared" si="179"/>
        <v>27</v>
      </c>
    </row>
    <row r="1892" spans="1:10" hidden="1" outlineLevel="2" x14ac:dyDescent="0.25">
      <c r="A1892" s="3">
        <v>43186</v>
      </c>
      <c r="B1892" s="3" t="str">
        <f t="shared" si="174"/>
        <v>March</v>
      </c>
      <c r="C1892" s="4" t="s">
        <v>15</v>
      </c>
      <c r="D1892" t="s">
        <v>16</v>
      </c>
      <c r="E1892">
        <v>1</v>
      </c>
      <c r="F1892" s="1">
        <f t="shared" si="175"/>
        <v>45</v>
      </c>
      <c r="G1892" s="2">
        <f t="shared" si="176"/>
        <v>18</v>
      </c>
      <c r="H1892" s="2">
        <f t="shared" si="177"/>
        <v>45</v>
      </c>
      <c r="I1892" s="2">
        <f t="shared" si="178"/>
        <v>18</v>
      </c>
      <c r="J1892" s="2">
        <f t="shared" si="179"/>
        <v>27</v>
      </c>
    </row>
    <row r="1893" spans="1:10" hidden="1" outlineLevel="2" x14ac:dyDescent="0.25">
      <c r="A1893" s="3">
        <v>43186</v>
      </c>
      <c r="B1893" s="3" t="str">
        <f t="shared" si="174"/>
        <v>March</v>
      </c>
      <c r="C1893" s="4" t="s">
        <v>25</v>
      </c>
      <c r="D1893" t="s">
        <v>12</v>
      </c>
      <c r="E1893">
        <v>1</v>
      </c>
      <c r="F1893" s="1">
        <f t="shared" si="175"/>
        <v>20</v>
      </c>
      <c r="G1893" s="2">
        <f t="shared" si="176"/>
        <v>8</v>
      </c>
      <c r="H1893" s="2">
        <f t="shared" si="177"/>
        <v>20</v>
      </c>
      <c r="I1893" s="2">
        <f t="shared" si="178"/>
        <v>8</v>
      </c>
      <c r="J1893" s="2">
        <f t="shared" si="179"/>
        <v>12</v>
      </c>
    </row>
    <row r="1894" spans="1:10" hidden="1" outlineLevel="2" x14ac:dyDescent="0.25">
      <c r="A1894" s="3">
        <v>43186</v>
      </c>
      <c r="B1894" s="3" t="str">
        <f t="shared" si="174"/>
        <v>March</v>
      </c>
      <c r="C1894" s="4" t="s">
        <v>9</v>
      </c>
      <c r="D1894" t="s">
        <v>12</v>
      </c>
      <c r="E1894">
        <v>1</v>
      </c>
      <c r="F1894" s="1">
        <f t="shared" si="175"/>
        <v>20</v>
      </c>
      <c r="G1894" s="2">
        <f t="shared" si="176"/>
        <v>8</v>
      </c>
      <c r="H1894" s="2">
        <f t="shared" si="177"/>
        <v>20</v>
      </c>
      <c r="I1894" s="2">
        <f t="shared" si="178"/>
        <v>8</v>
      </c>
      <c r="J1894" s="2">
        <f t="shared" si="179"/>
        <v>12</v>
      </c>
    </row>
    <row r="1895" spans="1:10" hidden="1" outlineLevel="2" x14ac:dyDescent="0.25">
      <c r="A1895" s="3">
        <v>43186</v>
      </c>
      <c r="B1895" s="3" t="str">
        <f t="shared" si="174"/>
        <v>March</v>
      </c>
      <c r="C1895" s="4" t="s">
        <v>19</v>
      </c>
      <c r="D1895" t="s">
        <v>16</v>
      </c>
      <c r="E1895">
        <v>1</v>
      </c>
      <c r="F1895" s="1">
        <f t="shared" si="175"/>
        <v>45</v>
      </c>
      <c r="G1895" s="2">
        <f t="shared" si="176"/>
        <v>18</v>
      </c>
      <c r="H1895" s="2">
        <f t="shared" si="177"/>
        <v>45</v>
      </c>
      <c r="I1895" s="2">
        <f t="shared" si="178"/>
        <v>18</v>
      </c>
      <c r="J1895" s="2">
        <f t="shared" si="179"/>
        <v>27</v>
      </c>
    </row>
    <row r="1896" spans="1:10" hidden="1" outlineLevel="2" x14ac:dyDescent="0.25">
      <c r="A1896" s="3">
        <v>43186</v>
      </c>
      <c r="B1896" s="3" t="str">
        <f t="shared" si="174"/>
        <v>March</v>
      </c>
      <c r="C1896" s="4" t="s">
        <v>17</v>
      </c>
      <c r="D1896" t="s">
        <v>20</v>
      </c>
      <c r="E1896">
        <v>8</v>
      </c>
      <c r="F1896" s="1">
        <f t="shared" si="175"/>
        <v>50</v>
      </c>
      <c r="G1896" s="2">
        <f t="shared" si="176"/>
        <v>20</v>
      </c>
      <c r="H1896" s="2">
        <f t="shared" si="177"/>
        <v>400</v>
      </c>
      <c r="I1896" s="2">
        <f t="shared" si="178"/>
        <v>160</v>
      </c>
      <c r="J1896" s="2">
        <f t="shared" si="179"/>
        <v>240</v>
      </c>
    </row>
    <row r="1897" spans="1:10" hidden="1" outlineLevel="2" x14ac:dyDescent="0.25">
      <c r="A1897" s="3">
        <v>43186</v>
      </c>
      <c r="B1897" s="3" t="str">
        <f t="shared" si="174"/>
        <v>March</v>
      </c>
      <c r="C1897" s="4" t="s">
        <v>13</v>
      </c>
      <c r="D1897" t="s">
        <v>16</v>
      </c>
      <c r="E1897">
        <v>1</v>
      </c>
      <c r="F1897" s="1">
        <f t="shared" si="175"/>
        <v>45</v>
      </c>
      <c r="G1897" s="2">
        <f t="shared" si="176"/>
        <v>18</v>
      </c>
      <c r="H1897" s="2">
        <f t="shared" si="177"/>
        <v>45</v>
      </c>
      <c r="I1897" s="2">
        <f t="shared" si="178"/>
        <v>18</v>
      </c>
      <c r="J1897" s="2">
        <f t="shared" si="179"/>
        <v>27</v>
      </c>
    </row>
    <row r="1898" spans="1:10" hidden="1" outlineLevel="2" x14ac:dyDescent="0.25">
      <c r="A1898" s="3">
        <v>43186</v>
      </c>
      <c r="B1898" s="3" t="str">
        <f t="shared" si="174"/>
        <v>March</v>
      </c>
      <c r="C1898" s="4" t="s">
        <v>25</v>
      </c>
      <c r="D1898" t="s">
        <v>12</v>
      </c>
      <c r="E1898">
        <v>3</v>
      </c>
      <c r="F1898" s="1">
        <f t="shared" si="175"/>
        <v>20</v>
      </c>
      <c r="G1898" s="2">
        <f t="shared" si="176"/>
        <v>8</v>
      </c>
      <c r="H1898" s="2">
        <f t="shared" si="177"/>
        <v>60</v>
      </c>
      <c r="I1898" s="2">
        <f t="shared" si="178"/>
        <v>24</v>
      </c>
      <c r="J1898" s="2">
        <f t="shared" si="179"/>
        <v>36</v>
      </c>
    </row>
    <row r="1899" spans="1:10" hidden="1" outlineLevel="2" x14ac:dyDescent="0.25">
      <c r="A1899" s="3">
        <v>43186</v>
      </c>
      <c r="B1899" s="3" t="str">
        <f t="shared" si="174"/>
        <v>March</v>
      </c>
      <c r="C1899" s="4" t="s">
        <v>21</v>
      </c>
      <c r="D1899" t="s">
        <v>14</v>
      </c>
      <c r="E1899">
        <v>3</v>
      </c>
      <c r="F1899" s="1">
        <f t="shared" si="175"/>
        <v>75</v>
      </c>
      <c r="G1899" s="2">
        <f t="shared" si="176"/>
        <v>30</v>
      </c>
      <c r="H1899" s="2">
        <f t="shared" si="177"/>
        <v>225</v>
      </c>
      <c r="I1899" s="2">
        <f t="shared" si="178"/>
        <v>90</v>
      </c>
      <c r="J1899" s="2">
        <f t="shared" si="179"/>
        <v>135</v>
      </c>
    </row>
    <row r="1900" spans="1:10" hidden="1" outlineLevel="2" x14ac:dyDescent="0.25">
      <c r="A1900" s="3">
        <v>43186</v>
      </c>
      <c r="B1900" s="3" t="str">
        <f t="shared" si="174"/>
        <v>March</v>
      </c>
      <c r="C1900" s="4" t="s">
        <v>11</v>
      </c>
      <c r="D1900" t="s">
        <v>20</v>
      </c>
      <c r="E1900">
        <v>3</v>
      </c>
      <c r="F1900" s="1">
        <f t="shared" si="175"/>
        <v>50</v>
      </c>
      <c r="G1900" s="2">
        <f t="shared" si="176"/>
        <v>20</v>
      </c>
      <c r="H1900" s="2">
        <f t="shared" si="177"/>
        <v>150</v>
      </c>
      <c r="I1900" s="2">
        <f t="shared" si="178"/>
        <v>60</v>
      </c>
      <c r="J1900" s="2">
        <f t="shared" si="179"/>
        <v>90</v>
      </c>
    </row>
    <row r="1901" spans="1:10" hidden="1" outlineLevel="2" x14ac:dyDescent="0.25">
      <c r="A1901" s="3">
        <v>43186</v>
      </c>
      <c r="B1901" s="3" t="str">
        <f t="shared" si="174"/>
        <v>March</v>
      </c>
      <c r="C1901" s="4" t="s">
        <v>11</v>
      </c>
      <c r="D1901" t="s">
        <v>18</v>
      </c>
      <c r="E1901">
        <v>10</v>
      </c>
      <c r="F1901" s="1">
        <f t="shared" si="175"/>
        <v>45</v>
      </c>
      <c r="G1901" s="2">
        <f t="shared" si="176"/>
        <v>18</v>
      </c>
      <c r="H1901" s="2">
        <f t="shared" si="177"/>
        <v>450</v>
      </c>
      <c r="I1901" s="2">
        <f t="shared" si="178"/>
        <v>180</v>
      </c>
      <c r="J1901" s="2">
        <f t="shared" si="179"/>
        <v>270</v>
      </c>
    </row>
    <row r="1902" spans="1:10" hidden="1" outlineLevel="2" x14ac:dyDescent="0.25">
      <c r="A1902" s="3">
        <v>43186</v>
      </c>
      <c r="B1902" s="3" t="str">
        <f t="shared" si="174"/>
        <v>March</v>
      </c>
      <c r="C1902" s="4" t="s">
        <v>9</v>
      </c>
      <c r="D1902" t="s">
        <v>14</v>
      </c>
      <c r="E1902">
        <v>2</v>
      </c>
      <c r="F1902" s="1">
        <f t="shared" si="175"/>
        <v>75</v>
      </c>
      <c r="G1902" s="2">
        <f t="shared" si="176"/>
        <v>30</v>
      </c>
      <c r="H1902" s="2">
        <f t="shared" si="177"/>
        <v>150</v>
      </c>
      <c r="I1902" s="2">
        <f t="shared" si="178"/>
        <v>60</v>
      </c>
      <c r="J1902" s="2">
        <f t="shared" si="179"/>
        <v>90</v>
      </c>
    </row>
    <row r="1903" spans="1:10" hidden="1" outlineLevel="2" x14ac:dyDescent="0.25">
      <c r="A1903" s="3">
        <v>43186</v>
      </c>
      <c r="B1903" s="3" t="str">
        <f t="shared" si="174"/>
        <v>March</v>
      </c>
      <c r="C1903" s="4" t="s">
        <v>24</v>
      </c>
      <c r="D1903" t="s">
        <v>14</v>
      </c>
      <c r="E1903">
        <v>1</v>
      </c>
      <c r="F1903" s="1">
        <f t="shared" si="175"/>
        <v>75</v>
      </c>
      <c r="G1903" s="2">
        <f t="shared" si="176"/>
        <v>30</v>
      </c>
      <c r="H1903" s="2">
        <f t="shared" si="177"/>
        <v>75</v>
      </c>
      <c r="I1903" s="2">
        <f t="shared" si="178"/>
        <v>30</v>
      </c>
      <c r="J1903" s="2">
        <f t="shared" si="179"/>
        <v>45</v>
      </c>
    </row>
    <row r="1904" spans="1:10" hidden="1" outlineLevel="2" x14ac:dyDescent="0.25">
      <c r="A1904" s="3">
        <v>43187</v>
      </c>
      <c r="B1904" s="3" t="str">
        <f t="shared" si="174"/>
        <v>March</v>
      </c>
      <c r="C1904" s="4" t="s">
        <v>21</v>
      </c>
      <c r="D1904" t="s">
        <v>12</v>
      </c>
      <c r="E1904">
        <v>1</v>
      </c>
      <c r="F1904" s="1">
        <f t="shared" si="175"/>
        <v>20</v>
      </c>
      <c r="G1904" s="2">
        <f t="shared" si="176"/>
        <v>8</v>
      </c>
      <c r="H1904" s="2">
        <f t="shared" si="177"/>
        <v>20</v>
      </c>
      <c r="I1904" s="2">
        <f t="shared" si="178"/>
        <v>8</v>
      </c>
      <c r="J1904" s="2">
        <f t="shared" si="179"/>
        <v>12</v>
      </c>
    </row>
    <row r="1905" spans="1:10" hidden="1" outlineLevel="2" x14ac:dyDescent="0.25">
      <c r="A1905" s="3">
        <v>43187</v>
      </c>
      <c r="B1905" s="3" t="str">
        <f t="shared" si="174"/>
        <v>March</v>
      </c>
      <c r="C1905" s="4" t="s">
        <v>19</v>
      </c>
      <c r="D1905" t="s">
        <v>10</v>
      </c>
      <c r="E1905">
        <v>1</v>
      </c>
      <c r="F1905" s="1">
        <f t="shared" si="175"/>
        <v>35</v>
      </c>
      <c r="G1905" s="2">
        <f t="shared" si="176"/>
        <v>14</v>
      </c>
      <c r="H1905" s="2">
        <f t="shared" si="177"/>
        <v>35</v>
      </c>
      <c r="I1905" s="2">
        <f t="shared" si="178"/>
        <v>14</v>
      </c>
      <c r="J1905" s="2">
        <f t="shared" si="179"/>
        <v>21</v>
      </c>
    </row>
    <row r="1906" spans="1:10" hidden="1" outlineLevel="2" x14ac:dyDescent="0.25">
      <c r="A1906" s="3">
        <v>43187</v>
      </c>
      <c r="B1906" s="3" t="str">
        <f t="shared" si="174"/>
        <v>March</v>
      </c>
      <c r="C1906" s="4" t="s">
        <v>25</v>
      </c>
      <c r="D1906" t="s">
        <v>10</v>
      </c>
      <c r="E1906">
        <v>10</v>
      </c>
      <c r="F1906" s="1">
        <f t="shared" si="175"/>
        <v>35</v>
      </c>
      <c r="G1906" s="2">
        <f t="shared" si="176"/>
        <v>14</v>
      </c>
      <c r="H1906" s="2">
        <f t="shared" si="177"/>
        <v>350</v>
      </c>
      <c r="I1906" s="2">
        <f t="shared" si="178"/>
        <v>140</v>
      </c>
      <c r="J1906" s="2">
        <f t="shared" si="179"/>
        <v>210</v>
      </c>
    </row>
    <row r="1907" spans="1:10" hidden="1" outlineLevel="2" x14ac:dyDescent="0.25">
      <c r="A1907" s="3">
        <v>43187</v>
      </c>
      <c r="B1907" s="3" t="str">
        <f t="shared" si="174"/>
        <v>March</v>
      </c>
      <c r="C1907" s="4" t="s">
        <v>9</v>
      </c>
      <c r="D1907" t="s">
        <v>10</v>
      </c>
      <c r="E1907">
        <v>1</v>
      </c>
      <c r="F1907" s="1">
        <f t="shared" si="175"/>
        <v>35</v>
      </c>
      <c r="G1907" s="2">
        <f t="shared" si="176"/>
        <v>14</v>
      </c>
      <c r="H1907" s="2">
        <f t="shared" si="177"/>
        <v>35</v>
      </c>
      <c r="I1907" s="2">
        <f t="shared" si="178"/>
        <v>14</v>
      </c>
      <c r="J1907" s="2">
        <f t="shared" si="179"/>
        <v>21</v>
      </c>
    </row>
    <row r="1908" spans="1:10" hidden="1" outlineLevel="2" x14ac:dyDescent="0.25">
      <c r="A1908" s="3">
        <v>43187</v>
      </c>
      <c r="B1908" s="3" t="str">
        <f t="shared" si="174"/>
        <v>March</v>
      </c>
      <c r="C1908" s="4" t="s">
        <v>19</v>
      </c>
      <c r="D1908" t="s">
        <v>16</v>
      </c>
      <c r="E1908">
        <v>1</v>
      </c>
      <c r="F1908" s="1">
        <f t="shared" si="175"/>
        <v>45</v>
      </c>
      <c r="G1908" s="2">
        <f t="shared" si="176"/>
        <v>18</v>
      </c>
      <c r="H1908" s="2">
        <f t="shared" si="177"/>
        <v>45</v>
      </c>
      <c r="I1908" s="2">
        <f t="shared" si="178"/>
        <v>18</v>
      </c>
      <c r="J1908" s="2">
        <f t="shared" si="179"/>
        <v>27</v>
      </c>
    </row>
    <row r="1909" spans="1:10" hidden="1" outlineLevel="2" x14ac:dyDescent="0.25">
      <c r="A1909" s="3">
        <v>43187</v>
      </c>
      <c r="B1909" s="3" t="str">
        <f t="shared" si="174"/>
        <v>March</v>
      </c>
      <c r="C1909" s="4" t="s">
        <v>9</v>
      </c>
      <c r="D1909" t="s">
        <v>12</v>
      </c>
      <c r="E1909">
        <v>3</v>
      </c>
      <c r="F1909" s="1">
        <f t="shared" si="175"/>
        <v>20</v>
      </c>
      <c r="G1909" s="2">
        <f t="shared" si="176"/>
        <v>8</v>
      </c>
      <c r="H1909" s="2">
        <f t="shared" si="177"/>
        <v>60</v>
      </c>
      <c r="I1909" s="2">
        <f t="shared" si="178"/>
        <v>24</v>
      </c>
      <c r="J1909" s="2">
        <f t="shared" si="179"/>
        <v>36</v>
      </c>
    </row>
    <row r="1910" spans="1:10" hidden="1" outlineLevel="2" x14ac:dyDescent="0.25">
      <c r="A1910" s="3">
        <v>43187</v>
      </c>
      <c r="B1910" s="3" t="str">
        <f t="shared" si="174"/>
        <v>March</v>
      </c>
      <c r="C1910" s="4" t="s">
        <v>25</v>
      </c>
      <c r="D1910" t="s">
        <v>14</v>
      </c>
      <c r="E1910">
        <v>2</v>
      </c>
      <c r="F1910" s="1">
        <f t="shared" si="175"/>
        <v>75</v>
      </c>
      <c r="G1910" s="2">
        <f t="shared" si="176"/>
        <v>30</v>
      </c>
      <c r="H1910" s="2">
        <f t="shared" si="177"/>
        <v>150</v>
      </c>
      <c r="I1910" s="2">
        <f t="shared" si="178"/>
        <v>60</v>
      </c>
      <c r="J1910" s="2">
        <f t="shared" si="179"/>
        <v>90</v>
      </c>
    </row>
    <row r="1911" spans="1:10" hidden="1" outlineLevel="2" x14ac:dyDescent="0.25">
      <c r="A1911" s="3">
        <v>43187</v>
      </c>
      <c r="B1911" s="3" t="str">
        <f t="shared" si="174"/>
        <v>March</v>
      </c>
      <c r="C1911" s="4" t="s">
        <v>15</v>
      </c>
      <c r="D1911" t="s">
        <v>22</v>
      </c>
      <c r="E1911">
        <v>3</v>
      </c>
      <c r="F1911" s="1">
        <f t="shared" si="175"/>
        <v>35</v>
      </c>
      <c r="G1911" s="2">
        <f t="shared" si="176"/>
        <v>14</v>
      </c>
      <c r="H1911" s="2">
        <f t="shared" si="177"/>
        <v>105</v>
      </c>
      <c r="I1911" s="2">
        <f t="shared" si="178"/>
        <v>42</v>
      </c>
      <c r="J1911" s="2">
        <f t="shared" si="179"/>
        <v>63</v>
      </c>
    </row>
    <row r="1912" spans="1:10" hidden="1" outlineLevel="2" x14ac:dyDescent="0.25">
      <c r="A1912" s="3">
        <v>43187</v>
      </c>
      <c r="B1912" s="3" t="str">
        <f t="shared" si="174"/>
        <v>March</v>
      </c>
      <c r="C1912" s="4" t="s">
        <v>9</v>
      </c>
      <c r="D1912" t="s">
        <v>22</v>
      </c>
      <c r="E1912">
        <v>1</v>
      </c>
      <c r="F1912" s="1">
        <f t="shared" si="175"/>
        <v>35</v>
      </c>
      <c r="G1912" s="2">
        <f t="shared" si="176"/>
        <v>14</v>
      </c>
      <c r="H1912" s="2">
        <f t="shared" si="177"/>
        <v>35</v>
      </c>
      <c r="I1912" s="2">
        <f t="shared" si="178"/>
        <v>14</v>
      </c>
      <c r="J1912" s="2">
        <f t="shared" si="179"/>
        <v>21</v>
      </c>
    </row>
    <row r="1913" spans="1:10" hidden="1" outlineLevel="2" x14ac:dyDescent="0.25">
      <c r="A1913" s="3">
        <v>43187</v>
      </c>
      <c r="B1913" s="3" t="str">
        <f t="shared" si="174"/>
        <v>March</v>
      </c>
      <c r="C1913" s="4" t="s">
        <v>9</v>
      </c>
      <c r="D1913" t="s">
        <v>20</v>
      </c>
      <c r="E1913">
        <v>1</v>
      </c>
      <c r="F1913" s="1">
        <f t="shared" si="175"/>
        <v>50</v>
      </c>
      <c r="G1913" s="2">
        <f t="shared" si="176"/>
        <v>20</v>
      </c>
      <c r="H1913" s="2">
        <f t="shared" si="177"/>
        <v>50</v>
      </c>
      <c r="I1913" s="2">
        <f t="shared" si="178"/>
        <v>20</v>
      </c>
      <c r="J1913" s="2">
        <f t="shared" si="179"/>
        <v>30</v>
      </c>
    </row>
    <row r="1914" spans="1:10" hidden="1" outlineLevel="2" x14ac:dyDescent="0.25">
      <c r="A1914" s="3">
        <v>43187</v>
      </c>
      <c r="B1914" s="3" t="str">
        <f t="shared" si="174"/>
        <v>March</v>
      </c>
      <c r="C1914" s="4" t="s">
        <v>9</v>
      </c>
      <c r="D1914" t="s">
        <v>12</v>
      </c>
      <c r="E1914">
        <v>1</v>
      </c>
      <c r="F1914" s="1">
        <f t="shared" si="175"/>
        <v>20</v>
      </c>
      <c r="G1914" s="2">
        <f t="shared" si="176"/>
        <v>8</v>
      </c>
      <c r="H1914" s="2">
        <f t="shared" si="177"/>
        <v>20</v>
      </c>
      <c r="I1914" s="2">
        <f t="shared" si="178"/>
        <v>8</v>
      </c>
      <c r="J1914" s="2">
        <f t="shared" si="179"/>
        <v>12</v>
      </c>
    </row>
    <row r="1915" spans="1:10" hidden="1" outlineLevel="2" x14ac:dyDescent="0.25">
      <c r="A1915" s="3">
        <v>43187</v>
      </c>
      <c r="B1915" s="3" t="str">
        <f t="shared" si="174"/>
        <v>March</v>
      </c>
      <c r="C1915" s="4" t="s">
        <v>17</v>
      </c>
      <c r="D1915" t="s">
        <v>14</v>
      </c>
      <c r="E1915">
        <v>3</v>
      </c>
      <c r="F1915" s="1">
        <f t="shared" si="175"/>
        <v>75</v>
      </c>
      <c r="G1915" s="2">
        <f t="shared" si="176"/>
        <v>30</v>
      </c>
      <c r="H1915" s="2">
        <f t="shared" si="177"/>
        <v>225</v>
      </c>
      <c r="I1915" s="2">
        <f t="shared" si="178"/>
        <v>90</v>
      </c>
      <c r="J1915" s="2">
        <f t="shared" si="179"/>
        <v>135</v>
      </c>
    </row>
    <row r="1916" spans="1:10" hidden="1" outlineLevel="2" x14ac:dyDescent="0.25">
      <c r="A1916" s="3">
        <v>43187</v>
      </c>
      <c r="B1916" s="3" t="str">
        <f t="shared" si="174"/>
        <v>March</v>
      </c>
      <c r="C1916" s="4" t="s">
        <v>17</v>
      </c>
      <c r="D1916" t="s">
        <v>22</v>
      </c>
      <c r="E1916">
        <v>1</v>
      </c>
      <c r="F1916" s="1">
        <f t="shared" si="175"/>
        <v>35</v>
      </c>
      <c r="G1916" s="2">
        <f t="shared" si="176"/>
        <v>14</v>
      </c>
      <c r="H1916" s="2">
        <f t="shared" si="177"/>
        <v>35</v>
      </c>
      <c r="I1916" s="2">
        <f t="shared" si="178"/>
        <v>14</v>
      </c>
      <c r="J1916" s="2">
        <f t="shared" si="179"/>
        <v>21</v>
      </c>
    </row>
    <row r="1917" spans="1:10" hidden="1" outlineLevel="2" x14ac:dyDescent="0.25">
      <c r="A1917" s="3">
        <v>43187</v>
      </c>
      <c r="B1917" s="3" t="str">
        <f t="shared" si="174"/>
        <v>March</v>
      </c>
      <c r="C1917" s="4" t="s">
        <v>23</v>
      </c>
      <c r="D1917" t="s">
        <v>16</v>
      </c>
      <c r="E1917">
        <v>2</v>
      </c>
      <c r="F1917" s="1">
        <f t="shared" si="175"/>
        <v>45</v>
      </c>
      <c r="G1917" s="2">
        <f t="shared" si="176"/>
        <v>18</v>
      </c>
      <c r="H1917" s="2">
        <f t="shared" si="177"/>
        <v>90</v>
      </c>
      <c r="I1917" s="2">
        <f t="shared" si="178"/>
        <v>36</v>
      </c>
      <c r="J1917" s="2">
        <f t="shared" si="179"/>
        <v>54</v>
      </c>
    </row>
    <row r="1918" spans="1:10" hidden="1" outlineLevel="2" x14ac:dyDescent="0.25">
      <c r="A1918" s="3">
        <v>43187</v>
      </c>
      <c r="B1918" s="3" t="str">
        <f t="shared" si="174"/>
        <v>March</v>
      </c>
      <c r="C1918" s="4" t="s">
        <v>9</v>
      </c>
      <c r="D1918" t="s">
        <v>20</v>
      </c>
      <c r="E1918">
        <v>8</v>
      </c>
      <c r="F1918" s="1">
        <f t="shared" si="175"/>
        <v>50</v>
      </c>
      <c r="G1918" s="2">
        <f t="shared" si="176"/>
        <v>20</v>
      </c>
      <c r="H1918" s="2">
        <f t="shared" si="177"/>
        <v>400</v>
      </c>
      <c r="I1918" s="2">
        <f t="shared" si="178"/>
        <v>160</v>
      </c>
      <c r="J1918" s="2">
        <f t="shared" si="179"/>
        <v>240</v>
      </c>
    </row>
    <row r="1919" spans="1:10" hidden="1" outlineLevel="2" x14ac:dyDescent="0.25">
      <c r="A1919" s="3">
        <v>43187</v>
      </c>
      <c r="B1919" s="3" t="str">
        <f t="shared" si="174"/>
        <v>March</v>
      </c>
      <c r="C1919" s="4" t="s">
        <v>21</v>
      </c>
      <c r="D1919" t="s">
        <v>16</v>
      </c>
      <c r="E1919">
        <v>2</v>
      </c>
      <c r="F1919" s="1">
        <f t="shared" si="175"/>
        <v>45</v>
      </c>
      <c r="G1919" s="2">
        <f t="shared" si="176"/>
        <v>18</v>
      </c>
      <c r="H1919" s="2">
        <f t="shared" si="177"/>
        <v>90</v>
      </c>
      <c r="I1919" s="2">
        <f t="shared" si="178"/>
        <v>36</v>
      </c>
      <c r="J1919" s="2">
        <f t="shared" si="179"/>
        <v>54</v>
      </c>
    </row>
    <row r="1920" spans="1:10" hidden="1" outlineLevel="2" x14ac:dyDescent="0.25">
      <c r="A1920" s="3">
        <v>43187</v>
      </c>
      <c r="B1920" s="3" t="str">
        <f t="shared" si="174"/>
        <v>March</v>
      </c>
      <c r="C1920" s="4" t="s">
        <v>24</v>
      </c>
      <c r="D1920" t="s">
        <v>12</v>
      </c>
      <c r="E1920">
        <v>2</v>
      </c>
      <c r="F1920" s="1">
        <f t="shared" si="175"/>
        <v>20</v>
      </c>
      <c r="G1920" s="2">
        <f t="shared" si="176"/>
        <v>8</v>
      </c>
      <c r="H1920" s="2">
        <f t="shared" si="177"/>
        <v>40</v>
      </c>
      <c r="I1920" s="2">
        <f t="shared" si="178"/>
        <v>16</v>
      </c>
      <c r="J1920" s="2">
        <f t="shared" si="179"/>
        <v>24</v>
      </c>
    </row>
    <row r="1921" spans="1:10" hidden="1" outlineLevel="2" x14ac:dyDescent="0.25">
      <c r="A1921" s="3">
        <v>43187</v>
      </c>
      <c r="B1921" s="3" t="str">
        <f t="shared" si="174"/>
        <v>March</v>
      </c>
      <c r="C1921" s="4" t="s">
        <v>24</v>
      </c>
      <c r="D1921" t="s">
        <v>26</v>
      </c>
      <c r="E1921">
        <v>1</v>
      </c>
      <c r="F1921" s="1">
        <f t="shared" si="175"/>
        <v>55</v>
      </c>
      <c r="G1921" s="2">
        <f t="shared" si="176"/>
        <v>22</v>
      </c>
      <c r="H1921" s="2">
        <f t="shared" si="177"/>
        <v>55</v>
      </c>
      <c r="I1921" s="2">
        <f t="shared" si="178"/>
        <v>22</v>
      </c>
      <c r="J1921" s="2">
        <f t="shared" si="179"/>
        <v>33</v>
      </c>
    </row>
    <row r="1922" spans="1:10" hidden="1" outlineLevel="2" x14ac:dyDescent="0.25">
      <c r="A1922" s="3">
        <v>43187</v>
      </c>
      <c r="B1922" s="3" t="str">
        <f t="shared" si="174"/>
        <v>March</v>
      </c>
      <c r="C1922" s="4" t="s">
        <v>25</v>
      </c>
      <c r="D1922" t="s">
        <v>16</v>
      </c>
      <c r="E1922">
        <v>2</v>
      </c>
      <c r="F1922" s="1">
        <f t="shared" si="175"/>
        <v>45</v>
      </c>
      <c r="G1922" s="2">
        <f t="shared" si="176"/>
        <v>18</v>
      </c>
      <c r="H1922" s="2">
        <f t="shared" si="177"/>
        <v>90</v>
      </c>
      <c r="I1922" s="2">
        <f t="shared" si="178"/>
        <v>36</v>
      </c>
      <c r="J1922" s="2">
        <f t="shared" si="179"/>
        <v>54</v>
      </c>
    </row>
    <row r="1923" spans="1:10" hidden="1" outlineLevel="2" x14ac:dyDescent="0.25">
      <c r="A1923" s="3">
        <v>43187</v>
      </c>
      <c r="B1923" s="3" t="str">
        <f t="shared" si="174"/>
        <v>March</v>
      </c>
      <c r="C1923" s="4" t="s">
        <v>19</v>
      </c>
      <c r="D1923" t="s">
        <v>16</v>
      </c>
      <c r="E1923">
        <v>10</v>
      </c>
      <c r="F1923" s="1">
        <f t="shared" si="175"/>
        <v>45</v>
      </c>
      <c r="G1923" s="2">
        <f t="shared" si="176"/>
        <v>18</v>
      </c>
      <c r="H1923" s="2">
        <f t="shared" si="177"/>
        <v>450</v>
      </c>
      <c r="I1923" s="2">
        <f t="shared" si="178"/>
        <v>180</v>
      </c>
      <c r="J1923" s="2">
        <f t="shared" si="179"/>
        <v>270</v>
      </c>
    </row>
    <row r="1924" spans="1:10" hidden="1" outlineLevel="2" x14ac:dyDescent="0.25">
      <c r="A1924" s="3">
        <v>43187</v>
      </c>
      <c r="B1924" s="3" t="str">
        <f t="shared" si="174"/>
        <v>March</v>
      </c>
      <c r="C1924" s="4" t="s">
        <v>24</v>
      </c>
      <c r="D1924" t="s">
        <v>14</v>
      </c>
      <c r="E1924">
        <v>1</v>
      </c>
      <c r="F1924" s="1">
        <f t="shared" si="175"/>
        <v>75</v>
      </c>
      <c r="G1924" s="2">
        <f t="shared" si="176"/>
        <v>30</v>
      </c>
      <c r="H1924" s="2">
        <f t="shared" si="177"/>
        <v>75</v>
      </c>
      <c r="I1924" s="2">
        <f t="shared" si="178"/>
        <v>30</v>
      </c>
      <c r="J1924" s="2">
        <f t="shared" si="179"/>
        <v>45</v>
      </c>
    </row>
    <row r="1925" spans="1:10" hidden="1" outlineLevel="2" x14ac:dyDescent="0.25">
      <c r="A1925" s="3">
        <v>43187</v>
      </c>
      <c r="B1925" s="3" t="str">
        <f t="shared" ref="B1925:B1988" si="180">TEXT(A1925,"mmmm")</f>
        <v>March</v>
      </c>
      <c r="C1925" s="4" t="s">
        <v>25</v>
      </c>
      <c r="D1925" t="s">
        <v>22</v>
      </c>
      <c r="E1925">
        <v>3</v>
      </c>
      <c r="F1925" s="1">
        <f t="shared" ref="F1925:F1988" si="181">IF(OR(D1925="Chocolate Cake",D1925="Cheese Cake"),35,IF(D1925="Butter Cake",20,IF(OR(D1925="Red Velvet Cake",D1925="Fruit Cake"),45,IF(D1925="Chocolate Gateau",50,IF(D1925="Cupcake  (10)",75,IF(D1925="Ice Cream Cake",55,0))))))</f>
        <v>35</v>
      </c>
      <c r="G1925" s="2">
        <f t="shared" ref="G1925:G1988" si="182">IF(OR(D1925="Chocolate Cake",D1925="Cheese Cake"),14,IF(D1925="Butter Cake",8,IF(OR(D1925="Red Velvet Cake",D1925="Fruit Cake"),18,IF(D1925="Chocolate Gateau",20,IF(D1925="Cupcake  (10)",30,IF(D1925="Ice Cream Cake",22,0))))))</f>
        <v>14</v>
      </c>
      <c r="H1925" s="2">
        <f t="shared" ref="H1925:H1988" si="183">E1925*F1925</f>
        <v>105</v>
      </c>
      <c r="I1925" s="2">
        <f t="shared" ref="I1925:I1988" si="184">E1925*G1925</f>
        <v>42</v>
      </c>
      <c r="J1925" s="2">
        <f t="shared" ref="J1925:J1988" si="185">H1925-I1925</f>
        <v>63</v>
      </c>
    </row>
    <row r="1926" spans="1:10" hidden="1" outlineLevel="2" x14ac:dyDescent="0.25">
      <c r="A1926" s="3">
        <v>43187</v>
      </c>
      <c r="B1926" s="3" t="str">
        <f t="shared" si="180"/>
        <v>March</v>
      </c>
      <c r="C1926" s="4" t="s">
        <v>19</v>
      </c>
      <c r="D1926" t="s">
        <v>26</v>
      </c>
      <c r="E1926">
        <v>2</v>
      </c>
      <c r="F1926" s="1">
        <f t="shared" si="181"/>
        <v>55</v>
      </c>
      <c r="G1926" s="2">
        <f t="shared" si="182"/>
        <v>22</v>
      </c>
      <c r="H1926" s="2">
        <f t="shared" si="183"/>
        <v>110</v>
      </c>
      <c r="I1926" s="2">
        <f t="shared" si="184"/>
        <v>44</v>
      </c>
      <c r="J1926" s="2">
        <f t="shared" si="185"/>
        <v>66</v>
      </c>
    </row>
    <row r="1927" spans="1:10" hidden="1" outlineLevel="2" x14ac:dyDescent="0.25">
      <c r="A1927" s="3">
        <v>43188</v>
      </c>
      <c r="B1927" s="3" t="str">
        <f t="shared" si="180"/>
        <v>March</v>
      </c>
      <c r="C1927" s="4" t="s">
        <v>9</v>
      </c>
      <c r="D1927" t="s">
        <v>22</v>
      </c>
      <c r="E1927">
        <v>1</v>
      </c>
      <c r="F1927" s="1">
        <f t="shared" si="181"/>
        <v>35</v>
      </c>
      <c r="G1927" s="2">
        <f t="shared" si="182"/>
        <v>14</v>
      </c>
      <c r="H1927" s="2">
        <f t="shared" si="183"/>
        <v>35</v>
      </c>
      <c r="I1927" s="2">
        <f t="shared" si="184"/>
        <v>14</v>
      </c>
      <c r="J1927" s="2">
        <f t="shared" si="185"/>
        <v>21</v>
      </c>
    </row>
    <row r="1928" spans="1:10" hidden="1" outlineLevel="2" x14ac:dyDescent="0.25">
      <c r="A1928" s="3">
        <v>43188</v>
      </c>
      <c r="B1928" s="3" t="str">
        <f t="shared" si="180"/>
        <v>March</v>
      </c>
      <c r="C1928" s="4" t="s">
        <v>24</v>
      </c>
      <c r="D1928" t="s">
        <v>20</v>
      </c>
      <c r="E1928">
        <v>1</v>
      </c>
      <c r="F1928" s="1">
        <f t="shared" si="181"/>
        <v>50</v>
      </c>
      <c r="G1928" s="2">
        <f t="shared" si="182"/>
        <v>20</v>
      </c>
      <c r="H1928" s="2">
        <f t="shared" si="183"/>
        <v>50</v>
      </c>
      <c r="I1928" s="2">
        <f t="shared" si="184"/>
        <v>20</v>
      </c>
      <c r="J1928" s="2">
        <f t="shared" si="185"/>
        <v>30</v>
      </c>
    </row>
    <row r="1929" spans="1:10" hidden="1" outlineLevel="2" x14ac:dyDescent="0.25">
      <c r="A1929" s="3">
        <v>43188</v>
      </c>
      <c r="B1929" s="3" t="str">
        <f t="shared" si="180"/>
        <v>March</v>
      </c>
      <c r="C1929" s="4" t="s">
        <v>19</v>
      </c>
      <c r="D1929" t="s">
        <v>10</v>
      </c>
      <c r="E1929">
        <v>1</v>
      </c>
      <c r="F1929" s="1">
        <f t="shared" si="181"/>
        <v>35</v>
      </c>
      <c r="G1929" s="2">
        <f t="shared" si="182"/>
        <v>14</v>
      </c>
      <c r="H1929" s="2">
        <f t="shared" si="183"/>
        <v>35</v>
      </c>
      <c r="I1929" s="2">
        <f t="shared" si="184"/>
        <v>14</v>
      </c>
      <c r="J1929" s="2">
        <f t="shared" si="185"/>
        <v>21</v>
      </c>
    </row>
    <row r="1930" spans="1:10" hidden="1" outlineLevel="2" x14ac:dyDescent="0.25">
      <c r="A1930" s="3">
        <v>43188</v>
      </c>
      <c r="B1930" s="3" t="str">
        <f t="shared" si="180"/>
        <v>March</v>
      </c>
      <c r="C1930" s="4" t="s">
        <v>24</v>
      </c>
      <c r="D1930" t="s">
        <v>22</v>
      </c>
      <c r="E1930">
        <v>1</v>
      </c>
      <c r="F1930" s="1">
        <f t="shared" si="181"/>
        <v>35</v>
      </c>
      <c r="G1930" s="2">
        <f t="shared" si="182"/>
        <v>14</v>
      </c>
      <c r="H1930" s="2">
        <f t="shared" si="183"/>
        <v>35</v>
      </c>
      <c r="I1930" s="2">
        <f t="shared" si="184"/>
        <v>14</v>
      </c>
      <c r="J1930" s="2">
        <f t="shared" si="185"/>
        <v>21</v>
      </c>
    </row>
    <row r="1931" spans="1:10" hidden="1" outlineLevel="2" x14ac:dyDescent="0.25">
      <c r="A1931" s="3">
        <v>43188</v>
      </c>
      <c r="B1931" s="3" t="str">
        <f t="shared" si="180"/>
        <v>March</v>
      </c>
      <c r="C1931" s="4" t="s">
        <v>19</v>
      </c>
      <c r="D1931" t="s">
        <v>10</v>
      </c>
      <c r="E1931">
        <v>1</v>
      </c>
      <c r="F1931" s="1">
        <f t="shared" si="181"/>
        <v>35</v>
      </c>
      <c r="G1931" s="2">
        <f t="shared" si="182"/>
        <v>14</v>
      </c>
      <c r="H1931" s="2">
        <f t="shared" si="183"/>
        <v>35</v>
      </c>
      <c r="I1931" s="2">
        <f t="shared" si="184"/>
        <v>14</v>
      </c>
      <c r="J1931" s="2">
        <f t="shared" si="185"/>
        <v>21</v>
      </c>
    </row>
    <row r="1932" spans="1:10" hidden="1" outlineLevel="2" x14ac:dyDescent="0.25">
      <c r="A1932" s="3">
        <v>43188</v>
      </c>
      <c r="B1932" s="3" t="str">
        <f t="shared" si="180"/>
        <v>March</v>
      </c>
      <c r="C1932" s="4" t="s">
        <v>19</v>
      </c>
      <c r="D1932" t="s">
        <v>14</v>
      </c>
      <c r="E1932">
        <v>3</v>
      </c>
      <c r="F1932" s="1">
        <f t="shared" si="181"/>
        <v>75</v>
      </c>
      <c r="G1932" s="2">
        <f t="shared" si="182"/>
        <v>30</v>
      </c>
      <c r="H1932" s="2">
        <f t="shared" si="183"/>
        <v>225</v>
      </c>
      <c r="I1932" s="2">
        <f t="shared" si="184"/>
        <v>90</v>
      </c>
      <c r="J1932" s="2">
        <f t="shared" si="185"/>
        <v>135</v>
      </c>
    </row>
    <row r="1933" spans="1:10" hidden="1" outlineLevel="2" x14ac:dyDescent="0.25">
      <c r="A1933" s="3">
        <v>43188</v>
      </c>
      <c r="B1933" s="3" t="str">
        <f t="shared" si="180"/>
        <v>March</v>
      </c>
      <c r="C1933" s="4" t="s">
        <v>15</v>
      </c>
      <c r="D1933" t="s">
        <v>10</v>
      </c>
      <c r="E1933">
        <v>1</v>
      </c>
      <c r="F1933" s="1">
        <f t="shared" si="181"/>
        <v>35</v>
      </c>
      <c r="G1933" s="2">
        <f t="shared" si="182"/>
        <v>14</v>
      </c>
      <c r="H1933" s="2">
        <f t="shared" si="183"/>
        <v>35</v>
      </c>
      <c r="I1933" s="2">
        <f t="shared" si="184"/>
        <v>14</v>
      </c>
      <c r="J1933" s="2">
        <f t="shared" si="185"/>
        <v>21</v>
      </c>
    </row>
    <row r="1934" spans="1:10" hidden="1" outlineLevel="2" x14ac:dyDescent="0.25">
      <c r="A1934" s="3">
        <v>43188</v>
      </c>
      <c r="B1934" s="3" t="str">
        <f t="shared" si="180"/>
        <v>March</v>
      </c>
      <c r="C1934" s="4" t="s">
        <v>15</v>
      </c>
      <c r="D1934" t="s">
        <v>12</v>
      </c>
      <c r="E1934">
        <v>1</v>
      </c>
      <c r="F1934" s="1">
        <f t="shared" si="181"/>
        <v>20</v>
      </c>
      <c r="G1934" s="2">
        <f t="shared" si="182"/>
        <v>8</v>
      </c>
      <c r="H1934" s="2">
        <f t="shared" si="183"/>
        <v>20</v>
      </c>
      <c r="I1934" s="2">
        <f t="shared" si="184"/>
        <v>8</v>
      </c>
      <c r="J1934" s="2">
        <f t="shared" si="185"/>
        <v>12</v>
      </c>
    </row>
    <row r="1935" spans="1:10" hidden="1" outlineLevel="2" x14ac:dyDescent="0.25">
      <c r="A1935" s="3">
        <v>43188</v>
      </c>
      <c r="B1935" s="3" t="str">
        <f t="shared" si="180"/>
        <v>March</v>
      </c>
      <c r="C1935" s="4" t="s">
        <v>9</v>
      </c>
      <c r="D1935" t="s">
        <v>18</v>
      </c>
      <c r="E1935">
        <v>3</v>
      </c>
      <c r="F1935" s="1">
        <f t="shared" si="181"/>
        <v>45</v>
      </c>
      <c r="G1935" s="2">
        <f t="shared" si="182"/>
        <v>18</v>
      </c>
      <c r="H1935" s="2">
        <f t="shared" si="183"/>
        <v>135</v>
      </c>
      <c r="I1935" s="2">
        <f t="shared" si="184"/>
        <v>54</v>
      </c>
      <c r="J1935" s="2">
        <f t="shared" si="185"/>
        <v>81</v>
      </c>
    </row>
    <row r="1936" spans="1:10" hidden="1" outlineLevel="2" x14ac:dyDescent="0.25">
      <c r="A1936" s="3">
        <v>43188</v>
      </c>
      <c r="B1936" s="3" t="str">
        <f t="shared" si="180"/>
        <v>March</v>
      </c>
      <c r="C1936" s="4" t="s">
        <v>23</v>
      </c>
      <c r="D1936" t="s">
        <v>12</v>
      </c>
      <c r="E1936">
        <v>2</v>
      </c>
      <c r="F1936" s="1">
        <f t="shared" si="181"/>
        <v>20</v>
      </c>
      <c r="G1936" s="2">
        <f t="shared" si="182"/>
        <v>8</v>
      </c>
      <c r="H1936" s="2">
        <f t="shared" si="183"/>
        <v>40</v>
      </c>
      <c r="I1936" s="2">
        <f t="shared" si="184"/>
        <v>16</v>
      </c>
      <c r="J1936" s="2">
        <f t="shared" si="185"/>
        <v>24</v>
      </c>
    </row>
    <row r="1937" spans="1:10" hidden="1" outlineLevel="2" x14ac:dyDescent="0.25">
      <c r="A1937" s="3">
        <v>43188</v>
      </c>
      <c r="B1937" s="3" t="str">
        <f t="shared" si="180"/>
        <v>March</v>
      </c>
      <c r="C1937" s="4" t="s">
        <v>24</v>
      </c>
      <c r="D1937" t="s">
        <v>22</v>
      </c>
      <c r="E1937">
        <v>1</v>
      </c>
      <c r="F1937" s="1">
        <f t="shared" si="181"/>
        <v>35</v>
      </c>
      <c r="G1937" s="2">
        <f t="shared" si="182"/>
        <v>14</v>
      </c>
      <c r="H1937" s="2">
        <f t="shared" si="183"/>
        <v>35</v>
      </c>
      <c r="I1937" s="2">
        <f t="shared" si="184"/>
        <v>14</v>
      </c>
      <c r="J1937" s="2">
        <f t="shared" si="185"/>
        <v>21</v>
      </c>
    </row>
    <row r="1938" spans="1:10" hidden="1" outlineLevel="2" x14ac:dyDescent="0.25">
      <c r="A1938" s="3">
        <v>43188</v>
      </c>
      <c r="B1938" s="3" t="str">
        <f t="shared" si="180"/>
        <v>March</v>
      </c>
      <c r="C1938" s="4" t="s">
        <v>25</v>
      </c>
      <c r="D1938" t="s">
        <v>16</v>
      </c>
      <c r="E1938">
        <v>2</v>
      </c>
      <c r="F1938" s="1">
        <f t="shared" si="181"/>
        <v>45</v>
      </c>
      <c r="G1938" s="2">
        <f t="shared" si="182"/>
        <v>18</v>
      </c>
      <c r="H1938" s="2">
        <f t="shared" si="183"/>
        <v>90</v>
      </c>
      <c r="I1938" s="2">
        <f t="shared" si="184"/>
        <v>36</v>
      </c>
      <c r="J1938" s="2">
        <f t="shared" si="185"/>
        <v>54</v>
      </c>
    </row>
    <row r="1939" spans="1:10" hidden="1" outlineLevel="2" x14ac:dyDescent="0.25">
      <c r="A1939" s="3">
        <v>43188</v>
      </c>
      <c r="B1939" s="3" t="str">
        <f t="shared" si="180"/>
        <v>March</v>
      </c>
      <c r="C1939" s="4" t="s">
        <v>23</v>
      </c>
      <c r="D1939" t="s">
        <v>22</v>
      </c>
      <c r="E1939">
        <v>3</v>
      </c>
      <c r="F1939" s="1">
        <f t="shared" si="181"/>
        <v>35</v>
      </c>
      <c r="G1939" s="2">
        <f t="shared" si="182"/>
        <v>14</v>
      </c>
      <c r="H1939" s="2">
        <f t="shared" si="183"/>
        <v>105</v>
      </c>
      <c r="I1939" s="2">
        <f t="shared" si="184"/>
        <v>42</v>
      </c>
      <c r="J1939" s="2">
        <f t="shared" si="185"/>
        <v>63</v>
      </c>
    </row>
    <row r="1940" spans="1:10" hidden="1" outlineLevel="2" x14ac:dyDescent="0.25">
      <c r="A1940" s="3">
        <v>43188</v>
      </c>
      <c r="B1940" s="3" t="str">
        <f t="shared" si="180"/>
        <v>March</v>
      </c>
      <c r="C1940" s="4" t="s">
        <v>11</v>
      </c>
      <c r="D1940" t="s">
        <v>14</v>
      </c>
      <c r="E1940">
        <v>1</v>
      </c>
      <c r="F1940" s="1">
        <f t="shared" si="181"/>
        <v>75</v>
      </c>
      <c r="G1940" s="2">
        <f t="shared" si="182"/>
        <v>30</v>
      </c>
      <c r="H1940" s="2">
        <f t="shared" si="183"/>
        <v>75</v>
      </c>
      <c r="I1940" s="2">
        <f t="shared" si="184"/>
        <v>30</v>
      </c>
      <c r="J1940" s="2">
        <f t="shared" si="185"/>
        <v>45</v>
      </c>
    </row>
    <row r="1941" spans="1:10" hidden="1" outlineLevel="2" x14ac:dyDescent="0.25">
      <c r="A1941" s="3">
        <v>43188</v>
      </c>
      <c r="B1941" s="3" t="str">
        <f t="shared" si="180"/>
        <v>March</v>
      </c>
      <c r="C1941" s="4" t="s">
        <v>24</v>
      </c>
      <c r="D1941" t="s">
        <v>14</v>
      </c>
      <c r="E1941">
        <v>10</v>
      </c>
      <c r="F1941" s="1">
        <f t="shared" si="181"/>
        <v>75</v>
      </c>
      <c r="G1941" s="2">
        <f t="shared" si="182"/>
        <v>30</v>
      </c>
      <c r="H1941" s="2">
        <f t="shared" si="183"/>
        <v>750</v>
      </c>
      <c r="I1941" s="2">
        <f t="shared" si="184"/>
        <v>300</v>
      </c>
      <c r="J1941" s="2">
        <f t="shared" si="185"/>
        <v>450</v>
      </c>
    </row>
    <row r="1942" spans="1:10" hidden="1" outlineLevel="2" x14ac:dyDescent="0.25">
      <c r="A1942" s="3">
        <v>43188</v>
      </c>
      <c r="B1942" s="3" t="str">
        <f t="shared" si="180"/>
        <v>March</v>
      </c>
      <c r="C1942" s="4" t="s">
        <v>25</v>
      </c>
      <c r="D1942" t="s">
        <v>26</v>
      </c>
      <c r="E1942">
        <v>3</v>
      </c>
      <c r="F1942" s="1">
        <f t="shared" si="181"/>
        <v>55</v>
      </c>
      <c r="G1942" s="2">
        <f t="shared" si="182"/>
        <v>22</v>
      </c>
      <c r="H1942" s="2">
        <f t="shared" si="183"/>
        <v>165</v>
      </c>
      <c r="I1942" s="2">
        <f t="shared" si="184"/>
        <v>66</v>
      </c>
      <c r="J1942" s="2">
        <f t="shared" si="185"/>
        <v>99</v>
      </c>
    </row>
    <row r="1943" spans="1:10" hidden="1" outlineLevel="2" x14ac:dyDescent="0.25">
      <c r="A1943" s="3">
        <v>43188</v>
      </c>
      <c r="B1943" s="3" t="str">
        <f t="shared" si="180"/>
        <v>March</v>
      </c>
      <c r="C1943" s="4" t="s">
        <v>24</v>
      </c>
      <c r="D1943" t="s">
        <v>12</v>
      </c>
      <c r="E1943">
        <v>1</v>
      </c>
      <c r="F1943" s="1">
        <f t="shared" si="181"/>
        <v>20</v>
      </c>
      <c r="G1943" s="2">
        <f t="shared" si="182"/>
        <v>8</v>
      </c>
      <c r="H1943" s="2">
        <f t="shared" si="183"/>
        <v>20</v>
      </c>
      <c r="I1943" s="2">
        <f t="shared" si="184"/>
        <v>8</v>
      </c>
      <c r="J1943" s="2">
        <f t="shared" si="185"/>
        <v>12</v>
      </c>
    </row>
    <row r="1944" spans="1:10" hidden="1" outlineLevel="2" x14ac:dyDescent="0.25">
      <c r="A1944" s="3">
        <v>43188</v>
      </c>
      <c r="B1944" s="3" t="str">
        <f t="shared" si="180"/>
        <v>March</v>
      </c>
      <c r="C1944" s="4" t="s">
        <v>9</v>
      </c>
      <c r="D1944" t="s">
        <v>18</v>
      </c>
      <c r="E1944">
        <v>10</v>
      </c>
      <c r="F1944" s="1">
        <f t="shared" si="181"/>
        <v>45</v>
      </c>
      <c r="G1944" s="2">
        <f t="shared" si="182"/>
        <v>18</v>
      </c>
      <c r="H1944" s="2">
        <f t="shared" si="183"/>
        <v>450</v>
      </c>
      <c r="I1944" s="2">
        <f t="shared" si="184"/>
        <v>180</v>
      </c>
      <c r="J1944" s="2">
        <f t="shared" si="185"/>
        <v>270</v>
      </c>
    </row>
    <row r="1945" spans="1:10" hidden="1" outlineLevel="2" x14ac:dyDescent="0.25">
      <c r="A1945" s="3">
        <v>43188</v>
      </c>
      <c r="B1945" s="3" t="str">
        <f t="shared" si="180"/>
        <v>March</v>
      </c>
      <c r="C1945" s="4" t="s">
        <v>23</v>
      </c>
      <c r="D1945" t="s">
        <v>14</v>
      </c>
      <c r="E1945">
        <v>1</v>
      </c>
      <c r="F1945" s="1">
        <f t="shared" si="181"/>
        <v>75</v>
      </c>
      <c r="G1945" s="2">
        <f t="shared" si="182"/>
        <v>30</v>
      </c>
      <c r="H1945" s="2">
        <f t="shared" si="183"/>
        <v>75</v>
      </c>
      <c r="I1945" s="2">
        <f t="shared" si="184"/>
        <v>30</v>
      </c>
      <c r="J1945" s="2">
        <f t="shared" si="185"/>
        <v>45</v>
      </c>
    </row>
    <row r="1946" spans="1:10" hidden="1" outlineLevel="2" x14ac:dyDescent="0.25">
      <c r="A1946" s="3">
        <v>43188</v>
      </c>
      <c r="B1946" s="3" t="str">
        <f t="shared" si="180"/>
        <v>March</v>
      </c>
      <c r="C1946" s="4" t="s">
        <v>21</v>
      </c>
      <c r="D1946" t="s">
        <v>18</v>
      </c>
      <c r="E1946">
        <v>8</v>
      </c>
      <c r="F1946" s="1">
        <f t="shared" si="181"/>
        <v>45</v>
      </c>
      <c r="G1946" s="2">
        <f t="shared" si="182"/>
        <v>18</v>
      </c>
      <c r="H1946" s="2">
        <f t="shared" si="183"/>
        <v>360</v>
      </c>
      <c r="I1946" s="2">
        <f t="shared" si="184"/>
        <v>144</v>
      </c>
      <c r="J1946" s="2">
        <f t="shared" si="185"/>
        <v>216</v>
      </c>
    </row>
    <row r="1947" spans="1:10" hidden="1" outlineLevel="2" x14ac:dyDescent="0.25">
      <c r="A1947" s="3">
        <v>43188</v>
      </c>
      <c r="B1947" s="3" t="str">
        <f t="shared" si="180"/>
        <v>March</v>
      </c>
      <c r="C1947" s="4" t="s">
        <v>15</v>
      </c>
      <c r="D1947" t="s">
        <v>10</v>
      </c>
      <c r="E1947">
        <v>1</v>
      </c>
      <c r="F1947" s="1">
        <f t="shared" si="181"/>
        <v>35</v>
      </c>
      <c r="G1947" s="2">
        <f t="shared" si="182"/>
        <v>14</v>
      </c>
      <c r="H1947" s="2">
        <f t="shared" si="183"/>
        <v>35</v>
      </c>
      <c r="I1947" s="2">
        <f t="shared" si="184"/>
        <v>14</v>
      </c>
      <c r="J1947" s="2">
        <f t="shared" si="185"/>
        <v>21</v>
      </c>
    </row>
    <row r="1948" spans="1:10" hidden="1" outlineLevel="2" x14ac:dyDescent="0.25">
      <c r="A1948" s="3">
        <v>43188</v>
      </c>
      <c r="B1948" s="3" t="str">
        <f t="shared" si="180"/>
        <v>March</v>
      </c>
      <c r="C1948" s="4" t="s">
        <v>17</v>
      </c>
      <c r="D1948" t="s">
        <v>20</v>
      </c>
      <c r="E1948">
        <v>1</v>
      </c>
      <c r="F1948" s="1">
        <f t="shared" si="181"/>
        <v>50</v>
      </c>
      <c r="G1948" s="2">
        <f t="shared" si="182"/>
        <v>20</v>
      </c>
      <c r="H1948" s="2">
        <f t="shared" si="183"/>
        <v>50</v>
      </c>
      <c r="I1948" s="2">
        <f t="shared" si="184"/>
        <v>20</v>
      </c>
      <c r="J1948" s="2">
        <f t="shared" si="185"/>
        <v>30</v>
      </c>
    </row>
    <row r="1949" spans="1:10" hidden="1" outlineLevel="2" x14ac:dyDescent="0.25">
      <c r="A1949" s="3">
        <v>43188</v>
      </c>
      <c r="B1949" s="3" t="str">
        <f t="shared" si="180"/>
        <v>March</v>
      </c>
      <c r="C1949" s="4" t="s">
        <v>19</v>
      </c>
      <c r="D1949" t="s">
        <v>14</v>
      </c>
      <c r="E1949">
        <v>1</v>
      </c>
      <c r="F1949" s="1">
        <f t="shared" si="181"/>
        <v>75</v>
      </c>
      <c r="G1949" s="2">
        <f t="shared" si="182"/>
        <v>30</v>
      </c>
      <c r="H1949" s="2">
        <f t="shared" si="183"/>
        <v>75</v>
      </c>
      <c r="I1949" s="2">
        <f t="shared" si="184"/>
        <v>30</v>
      </c>
      <c r="J1949" s="2">
        <f t="shared" si="185"/>
        <v>45</v>
      </c>
    </row>
    <row r="1950" spans="1:10" hidden="1" outlineLevel="2" x14ac:dyDescent="0.25">
      <c r="A1950" s="3">
        <v>43189</v>
      </c>
      <c r="B1950" s="3" t="str">
        <f t="shared" si="180"/>
        <v>March</v>
      </c>
      <c r="C1950" s="4" t="s">
        <v>19</v>
      </c>
      <c r="D1950" t="s">
        <v>12</v>
      </c>
      <c r="E1950">
        <v>1</v>
      </c>
      <c r="F1950" s="1">
        <f t="shared" si="181"/>
        <v>20</v>
      </c>
      <c r="G1950" s="2">
        <f t="shared" si="182"/>
        <v>8</v>
      </c>
      <c r="H1950" s="2">
        <f t="shared" si="183"/>
        <v>20</v>
      </c>
      <c r="I1950" s="2">
        <f t="shared" si="184"/>
        <v>8</v>
      </c>
      <c r="J1950" s="2">
        <f t="shared" si="185"/>
        <v>12</v>
      </c>
    </row>
    <row r="1951" spans="1:10" hidden="1" outlineLevel="2" x14ac:dyDescent="0.25">
      <c r="A1951" s="3">
        <v>43189</v>
      </c>
      <c r="B1951" s="3" t="str">
        <f t="shared" si="180"/>
        <v>March</v>
      </c>
      <c r="C1951" s="4" t="s">
        <v>25</v>
      </c>
      <c r="D1951" t="s">
        <v>12</v>
      </c>
      <c r="E1951">
        <v>1</v>
      </c>
      <c r="F1951" s="1">
        <f t="shared" si="181"/>
        <v>20</v>
      </c>
      <c r="G1951" s="2">
        <f t="shared" si="182"/>
        <v>8</v>
      </c>
      <c r="H1951" s="2">
        <f t="shared" si="183"/>
        <v>20</v>
      </c>
      <c r="I1951" s="2">
        <f t="shared" si="184"/>
        <v>8</v>
      </c>
      <c r="J1951" s="2">
        <f t="shared" si="185"/>
        <v>12</v>
      </c>
    </row>
    <row r="1952" spans="1:10" hidden="1" outlineLevel="2" x14ac:dyDescent="0.25">
      <c r="A1952" s="3">
        <v>43189</v>
      </c>
      <c r="B1952" s="3" t="str">
        <f t="shared" si="180"/>
        <v>March</v>
      </c>
      <c r="C1952" s="4" t="s">
        <v>15</v>
      </c>
      <c r="D1952" t="s">
        <v>18</v>
      </c>
      <c r="E1952">
        <v>8</v>
      </c>
      <c r="F1952" s="1">
        <f t="shared" si="181"/>
        <v>45</v>
      </c>
      <c r="G1952" s="2">
        <f t="shared" si="182"/>
        <v>18</v>
      </c>
      <c r="H1952" s="2">
        <f t="shared" si="183"/>
        <v>360</v>
      </c>
      <c r="I1952" s="2">
        <f t="shared" si="184"/>
        <v>144</v>
      </c>
      <c r="J1952" s="2">
        <f t="shared" si="185"/>
        <v>216</v>
      </c>
    </row>
    <row r="1953" spans="1:10" hidden="1" outlineLevel="2" x14ac:dyDescent="0.25">
      <c r="A1953" s="3">
        <v>43189</v>
      </c>
      <c r="B1953" s="3" t="str">
        <f t="shared" si="180"/>
        <v>March</v>
      </c>
      <c r="C1953" s="4" t="s">
        <v>17</v>
      </c>
      <c r="D1953" t="s">
        <v>22</v>
      </c>
      <c r="E1953">
        <v>1</v>
      </c>
      <c r="F1953" s="1">
        <f t="shared" si="181"/>
        <v>35</v>
      </c>
      <c r="G1953" s="2">
        <f t="shared" si="182"/>
        <v>14</v>
      </c>
      <c r="H1953" s="2">
        <f t="shared" si="183"/>
        <v>35</v>
      </c>
      <c r="I1953" s="2">
        <f t="shared" si="184"/>
        <v>14</v>
      </c>
      <c r="J1953" s="2">
        <f t="shared" si="185"/>
        <v>21</v>
      </c>
    </row>
    <row r="1954" spans="1:10" hidden="1" outlineLevel="2" x14ac:dyDescent="0.25">
      <c r="A1954" s="3">
        <v>43189</v>
      </c>
      <c r="B1954" s="3" t="str">
        <f t="shared" si="180"/>
        <v>March</v>
      </c>
      <c r="C1954" s="4" t="s">
        <v>11</v>
      </c>
      <c r="D1954" t="s">
        <v>12</v>
      </c>
      <c r="E1954">
        <v>1</v>
      </c>
      <c r="F1954" s="1">
        <f t="shared" si="181"/>
        <v>20</v>
      </c>
      <c r="G1954" s="2">
        <f t="shared" si="182"/>
        <v>8</v>
      </c>
      <c r="H1954" s="2">
        <f t="shared" si="183"/>
        <v>20</v>
      </c>
      <c r="I1954" s="2">
        <f t="shared" si="184"/>
        <v>8</v>
      </c>
      <c r="J1954" s="2">
        <f t="shared" si="185"/>
        <v>12</v>
      </c>
    </row>
    <row r="1955" spans="1:10" hidden="1" outlineLevel="2" x14ac:dyDescent="0.25">
      <c r="A1955" s="3">
        <v>43189</v>
      </c>
      <c r="B1955" s="3" t="str">
        <f t="shared" si="180"/>
        <v>March</v>
      </c>
      <c r="C1955" s="4" t="s">
        <v>24</v>
      </c>
      <c r="D1955" t="s">
        <v>18</v>
      </c>
      <c r="E1955">
        <v>2</v>
      </c>
      <c r="F1955" s="1">
        <f t="shared" si="181"/>
        <v>45</v>
      </c>
      <c r="G1955" s="2">
        <f t="shared" si="182"/>
        <v>18</v>
      </c>
      <c r="H1955" s="2">
        <f t="shared" si="183"/>
        <v>90</v>
      </c>
      <c r="I1955" s="2">
        <f t="shared" si="184"/>
        <v>36</v>
      </c>
      <c r="J1955" s="2">
        <f t="shared" si="185"/>
        <v>54</v>
      </c>
    </row>
    <row r="1956" spans="1:10" hidden="1" outlineLevel="2" x14ac:dyDescent="0.25">
      <c r="A1956" s="3">
        <v>43189</v>
      </c>
      <c r="B1956" s="3" t="str">
        <f t="shared" si="180"/>
        <v>March</v>
      </c>
      <c r="C1956" s="4" t="s">
        <v>25</v>
      </c>
      <c r="D1956" t="s">
        <v>12</v>
      </c>
      <c r="E1956">
        <v>20</v>
      </c>
      <c r="F1956" s="1">
        <f t="shared" si="181"/>
        <v>20</v>
      </c>
      <c r="G1956" s="2">
        <f t="shared" si="182"/>
        <v>8</v>
      </c>
      <c r="H1956" s="2">
        <f t="shared" si="183"/>
        <v>400</v>
      </c>
      <c r="I1956" s="2">
        <f t="shared" si="184"/>
        <v>160</v>
      </c>
      <c r="J1956" s="2">
        <f t="shared" si="185"/>
        <v>240</v>
      </c>
    </row>
    <row r="1957" spans="1:10" hidden="1" outlineLevel="2" x14ac:dyDescent="0.25">
      <c r="A1957" s="3">
        <v>43189</v>
      </c>
      <c r="B1957" s="3" t="str">
        <f t="shared" si="180"/>
        <v>March</v>
      </c>
      <c r="C1957" s="4" t="s">
        <v>11</v>
      </c>
      <c r="D1957" t="s">
        <v>10</v>
      </c>
      <c r="E1957">
        <v>3</v>
      </c>
      <c r="F1957" s="1">
        <f t="shared" si="181"/>
        <v>35</v>
      </c>
      <c r="G1957" s="2">
        <f t="shared" si="182"/>
        <v>14</v>
      </c>
      <c r="H1957" s="2">
        <f t="shared" si="183"/>
        <v>105</v>
      </c>
      <c r="I1957" s="2">
        <f t="shared" si="184"/>
        <v>42</v>
      </c>
      <c r="J1957" s="2">
        <f t="shared" si="185"/>
        <v>63</v>
      </c>
    </row>
    <row r="1958" spans="1:10" hidden="1" outlineLevel="2" x14ac:dyDescent="0.25">
      <c r="A1958" s="3">
        <v>43189</v>
      </c>
      <c r="B1958" s="3" t="str">
        <f t="shared" si="180"/>
        <v>March</v>
      </c>
      <c r="C1958" s="4" t="s">
        <v>17</v>
      </c>
      <c r="D1958" t="s">
        <v>10</v>
      </c>
      <c r="E1958">
        <v>1</v>
      </c>
      <c r="F1958" s="1">
        <f t="shared" si="181"/>
        <v>35</v>
      </c>
      <c r="G1958" s="2">
        <f t="shared" si="182"/>
        <v>14</v>
      </c>
      <c r="H1958" s="2">
        <f t="shared" si="183"/>
        <v>35</v>
      </c>
      <c r="I1958" s="2">
        <f t="shared" si="184"/>
        <v>14</v>
      </c>
      <c r="J1958" s="2">
        <f t="shared" si="185"/>
        <v>21</v>
      </c>
    </row>
    <row r="1959" spans="1:10" hidden="1" outlineLevel="2" x14ac:dyDescent="0.25">
      <c r="A1959" s="3">
        <v>43189</v>
      </c>
      <c r="B1959" s="3" t="str">
        <f t="shared" si="180"/>
        <v>March</v>
      </c>
      <c r="C1959" s="4" t="s">
        <v>17</v>
      </c>
      <c r="D1959" t="s">
        <v>22</v>
      </c>
      <c r="E1959">
        <v>1</v>
      </c>
      <c r="F1959" s="1">
        <f t="shared" si="181"/>
        <v>35</v>
      </c>
      <c r="G1959" s="2">
        <f t="shared" si="182"/>
        <v>14</v>
      </c>
      <c r="H1959" s="2">
        <f t="shared" si="183"/>
        <v>35</v>
      </c>
      <c r="I1959" s="2">
        <f t="shared" si="184"/>
        <v>14</v>
      </c>
      <c r="J1959" s="2">
        <f t="shared" si="185"/>
        <v>21</v>
      </c>
    </row>
    <row r="1960" spans="1:10" hidden="1" outlineLevel="2" x14ac:dyDescent="0.25">
      <c r="A1960" s="3">
        <v>43189</v>
      </c>
      <c r="B1960" s="3" t="str">
        <f t="shared" si="180"/>
        <v>March</v>
      </c>
      <c r="C1960" s="4" t="s">
        <v>24</v>
      </c>
      <c r="D1960" t="s">
        <v>22</v>
      </c>
      <c r="E1960">
        <v>2</v>
      </c>
      <c r="F1960" s="1">
        <f t="shared" si="181"/>
        <v>35</v>
      </c>
      <c r="G1960" s="2">
        <f t="shared" si="182"/>
        <v>14</v>
      </c>
      <c r="H1960" s="2">
        <f t="shared" si="183"/>
        <v>70</v>
      </c>
      <c r="I1960" s="2">
        <f t="shared" si="184"/>
        <v>28</v>
      </c>
      <c r="J1960" s="2">
        <f t="shared" si="185"/>
        <v>42</v>
      </c>
    </row>
    <row r="1961" spans="1:10" hidden="1" outlineLevel="2" x14ac:dyDescent="0.25">
      <c r="A1961" s="3">
        <v>43189</v>
      </c>
      <c r="B1961" s="3" t="str">
        <f t="shared" si="180"/>
        <v>March</v>
      </c>
      <c r="C1961" s="4" t="s">
        <v>24</v>
      </c>
      <c r="D1961" t="s">
        <v>22</v>
      </c>
      <c r="E1961">
        <v>2</v>
      </c>
      <c r="F1961" s="1">
        <f t="shared" si="181"/>
        <v>35</v>
      </c>
      <c r="G1961" s="2">
        <f t="shared" si="182"/>
        <v>14</v>
      </c>
      <c r="H1961" s="2">
        <f t="shared" si="183"/>
        <v>70</v>
      </c>
      <c r="I1961" s="2">
        <f t="shared" si="184"/>
        <v>28</v>
      </c>
      <c r="J1961" s="2">
        <f t="shared" si="185"/>
        <v>42</v>
      </c>
    </row>
    <row r="1962" spans="1:10" hidden="1" outlineLevel="2" x14ac:dyDescent="0.25">
      <c r="A1962" s="3">
        <v>43189</v>
      </c>
      <c r="B1962" s="3" t="str">
        <f t="shared" si="180"/>
        <v>March</v>
      </c>
      <c r="C1962" s="4" t="s">
        <v>23</v>
      </c>
      <c r="D1962" t="s">
        <v>12</v>
      </c>
      <c r="E1962">
        <v>1</v>
      </c>
      <c r="F1962" s="1">
        <f t="shared" si="181"/>
        <v>20</v>
      </c>
      <c r="G1962" s="2">
        <f t="shared" si="182"/>
        <v>8</v>
      </c>
      <c r="H1962" s="2">
        <f t="shared" si="183"/>
        <v>20</v>
      </c>
      <c r="I1962" s="2">
        <f t="shared" si="184"/>
        <v>8</v>
      </c>
      <c r="J1962" s="2">
        <f t="shared" si="185"/>
        <v>12</v>
      </c>
    </row>
    <row r="1963" spans="1:10" hidden="1" outlineLevel="2" x14ac:dyDescent="0.25">
      <c r="A1963" s="3">
        <v>43189</v>
      </c>
      <c r="B1963" s="3" t="str">
        <f t="shared" si="180"/>
        <v>March</v>
      </c>
      <c r="C1963" s="4" t="s">
        <v>25</v>
      </c>
      <c r="D1963" t="s">
        <v>16</v>
      </c>
      <c r="E1963">
        <v>1</v>
      </c>
      <c r="F1963" s="1">
        <f t="shared" si="181"/>
        <v>45</v>
      </c>
      <c r="G1963" s="2">
        <f t="shared" si="182"/>
        <v>18</v>
      </c>
      <c r="H1963" s="2">
        <f t="shared" si="183"/>
        <v>45</v>
      </c>
      <c r="I1963" s="2">
        <f t="shared" si="184"/>
        <v>18</v>
      </c>
      <c r="J1963" s="2">
        <f t="shared" si="185"/>
        <v>27</v>
      </c>
    </row>
    <row r="1964" spans="1:10" hidden="1" outlineLevel="2" x14ac:dyDescent="0.25">
      <c r="A1964" s="3">
        <v>43189</v>
      </c>
      <c r="B1964" s="3" t="str">
        <f t="shared" si="180"/>
        <v>March</v>
      </c>
      <c r="C1964" s="4" t="s">
        <v>23</v>
      </c>
      <c r="D1964" t="s">
        <v>20</v>
      </c>
      <c r="E1964">
        <v>1</v>
      </c>
      <c r="F1964" s="1">
        <f t="shared" si="181"/>
        <v>50</v>
      </c>
      <c r="G1964" s="2">
        <f t="shared" si="182"/>
        <v>20</v>
      </c>
      <c r="H1964" s="2">
        <f t="shared" si="183"/>
        <v>50</v>
      </c>
      <c r="I1964" s="2">
        <f t="shared" si="184"/>
        <v>20</v>
      </c>
      <c r="J1964" s="2">
        <f t="shared" si="185"/>
        <v>30</v>
      </c>
    </row>
    <row r="1965" spans="1:10" hidden="1" outlineLevel="2" x14ac:dyDescent="0.25">
      <c r="A1965" s="3">
        <v>43189</v>
      </c>
      <c r="B1965" s="3" t="str">
        <f t="shared" si="180"/>
        <v>March</v>
      </c>
      <c r="C1965" s="4" t="s">
        <v>23</v>
      </c>
      <c r="D1965" t="s">
        <v>12</v>
      </c>
      <c r="E1965">
        <v>1</v>
      </c>
      <c r="F1965" s="1">
        <f t="shared" si="181"/>
        <v>20</v>
      </c>
      <c r="G1965" s="2">
        <f t="shared" si="182"/>
        <v>8</v>
      </c>
      <c r="H1965" s="2">
        <f t="shared" si="183"/>
        <v>20</v>
      </c>
      <c r="I1965" s="2">
        <f t="shared" si="184"/>
        <v>8</v>
      </c>
      <c r="J1965" s="2">
        <f t="shared" si="185"/>
        <v>12</v>
      </c>
    </row>
    <row r="1966" spans="1:10" hidden="1" outlineLevel="2" x14ac:dyDescent="0.25">
      <c r="A1966" s="3">
        <v>43189</v>
      </c>
      <c r="B1966" s="3" t="str">
        <f t="shared" si="180"/>
        <v>March</v>
      </c>
      <c r="C1966" s="4" t="s">
        <v>9</v>
      </c>
      <c r="D1966" t="s">
        <v>14</v>
      </c>
      <c r="E1966">
        <v>1</v>
      </c>
      <c r="F1966" s="1">
        <f t="shared" si="181"/>
        <v>75</v>
      </c>
      <c r="G1966" s="2">
        <f t="shared" si="182"/>
        <v>30</v>
      </c>
      <c r="H1966" s="2">
        <f t="shared" si="183"/>
        <v>75</v>
      </c>
      <c r="I1966" s="2">
        <f t="shared" si="184"/>
        <v>30</v>
      </c>
      <c r="J1966" s="2">
        <f t="shared" si="185"/>
        <v>45</v>
      </c>
    </row>
    <row r="1967" spans="1:10" hidden="1" outlineLevel="2" x14ac:dyDescent="0.25">
      <c r="A1967" s="3">
        <v>43189</v>
      </c>
      <c r="B1967" s="3" t="str">
        <f t="shared" si="180"/>
        <v>March</v>
      </c>
      <c r="C1967" s="4" t="s">
        <v>21</v>
      </c>
      <c r="D1967" t="s">
        <v>16</v>
      </c>
      <c r="E1967">
        <v>2</v>
      </c>
      <c r="F1967" s="1">
        <f t="shared" si="181"/>
        <v>45</v>
      </c>
      <c r="G1967" s="2">
        <f t="shared" si="182"/>
        <v>18</v>
      </c>
      <c r="H1967" s="2">
        <f t="shared" si="183"/>
        <v>90</v>
      </c>
      <c r="I1967" s="2">
        <f t="shared" si="184"/>
        <v>36</v>
      </c>
      <c r="J1967" s="2">
        <f t="shared" si="185"/>
        <v>54</v>
      </c>
    </row>
    <row r="1968" spans="1:10" hidden="1" outlineLevel="2" x14ac:dyDescent="0.25">
      <c r="A1968" s="3">
        <v>43189</v>
      </c>
      <c r="B1968" s="3" t="str">
        <f t="shared" si="180"/>
        <v>March</v>
      </c>
      <c r="C1968" s="4" t="s">
        <v>17</v>
      </c>
      <c r="D1968" t="s">
        <v>14</v>
      </c>
      <c r="E1968">
        <v>3</v>
      </c>
      <c r="F1968" s="1">
        <f t="shared" si="181"/>
        <v>75</v>
      </c>
      <c r="G1968" s="2">
        <f t="shared" si="182"/>
        <v>30</v>
      </c>
      <c r="H1968" s="2">
        <f t="shared" si="183"/>
        <v>225</v>
      </c>
      <c r="I1968" s="2">
        <f t="shared" si="184"/>
        <v>90</v>
      </c>
      <c r="J1968" s="2">
        <f t="shared" si="185"/>
        <v>135</v>
      </c>
    </row>
    <row r="1969" spans="1:10" hidden="1" outlineLevel="2" x14ac:dyDescent="0.25">
      <c r="A1969" s="3">
        <v>43189</v>
      </c>
      <c r="B1969" s="3" t="str">
        <f t="shared" si="180"/>
        <v>March</v>
      </c>
      <c r="C1969" s="4" t="s">
        <v>11</v>
      </c>
      <c r="D1969" t="s">
        <v>22</v>
      </c>
      <c r="E1969">
        <v>1</v>
      </c>
      <c r="F1969" s="1">
        <f t="shared" si="181"/>
        <v>35</v>
      </c>
      <c r="G1969" s="2">
        <f t="shared" si="182"/>
        <v>14</v>
      </c>
      <c r="H1969" s="2">
        <f t="shared" si="183"/>
        <v>35</v>
      </c>
      <c r="I1969" s="2">
        <f t="shared" si="184"/>
        <v>14</v>
      </c>
      <c r="J1969" s="2">
        <f t="shared" si="185"/>
        <v>21</v>
      </c>
    </row>
    <row r="1970" spans="1:10" hidden="1" outlineLevel="2" x14ac:dyDescent="0.25">
      <c r="A1970" s="3">
        <v>43189</v>
      </c>
      <c r="B1970" s="3" t="str">
        <f t="shared" si="180"/>
        <v>March</v>
      </c>
      <c r="C1970" s="4" t="s">
        <v>21</v>
      </c>
      <c r="D1970" t="s">
        <v>10</v>
      </c>
      <c r="E1970">
        <v>1</v>
      </c>
      <c r="F1970" s="1">
        <f t="shared" si="181"/>
        <v>35</v>
      </c>
      <c r="G1970" s="2">
        <f t="shared" si="182"/>
        <v>14</v>
      </c>
      <c r="H1970" s="2">
        <f t="shared" si="183"/>
        <v>35</v>
      </c>
      <c r="I1970" s="2">
        <f t="shared" si="184"/>
        <v>14</v>
      </c>
      <c r="J1970" s="2">
        <f t="shared" si="185"/>
        <v>21</v>
      </c>
    </row>
    <row r="1971" spans="1:10" hidden="1" outlineLevel="2" x14ac:dyDescent="0.25">
      <c r="A1971" s="3">
        <v>43189</v>
      </c>
      <c r="B1971" s="3" t="str">
        <f t="shared" si="180"/>
        <v>March</v>
      </c>
      <c r="C1971" s="4" t="s">
        <v>21</v>
      </c>
      <c r="D1971" t="s">
        <v>10</v>
      </c>
      <c r="E1971">
        <v>2</v>
      </c>
      <c r="F1971" s="1">
        <f t="shared" si="181"/>
        <v>35</v>
      </c>
      <c r="G1971" s="2">
        <f t="shared" si="182"/>
        <v>14</v>
      </c>
      <c r="H1971" s="2">
        <f t="shared" si="183"/>
        <v>70</v>
      </c>
      <c r="I1971" s="2">
        <f t="shared" si="184"/>
        <v>28</v>
      </c>
      <c r="J1971" s="2">
        <f t="shared" si="185"/>
        <v>42</v>
      </c>
    </row>
    <row r="1972" spans="1:10" hidden="1" outlineLevel="2" x14ac:dyDescent="0.25">
      <c r="A1972" s="3">
        <v>43189</v>
      </c>
      <c r="B1972" s="3" t="str">
        <f t="shared" si="180"/>
        <v>March</v>
      </c>
      <c r="C1972" s="4" t="s">
        <v>19</v>
      </c>
      <c r="D1972" t="s">
        <v>26</v>
      </c>
      <c r="E1972">
        <v>1</v>
      </c>
      <c r="F1972" s="1">
        <f t="shared" si="181"/>
        <v>55</v>
      </c>
      <c r="G1972" s="2">
        <f t="shared" si="182"/>
        <v>22</v>
      </c>
      <c r="H1972" s="2">
        <f t="shared" si="183"/>
        <v>55</v>
      </c>
      <c r="I1972" s="2">
        <f t="shared" si="184"/>
        <v>22</v>
      </c>
      <c r="J1972" s="2">
        <f t="shared" si="185"/>
        <v>33</v>
      </c>
    </row>
    <row r="1973" spans="1:10" hidden="1" outlineLevel="2" x14ac:dyDescent="0.25">
      <c r="A1973" s="3">
        <v>43189</v>
      </c>
      <c r="B1973" s="3" t="str">
        <f t="shared" si="180"/>
        <v>March</v>
      </c>
      <c r="C1973" s="4" t="s">
        <v>25</v>
      </c>
      <c r="D1973" t="s">
        <v>14</v>
      </c>
      <c r="E1973">
        <v>1</v>
      </c>
      <c r="F1973" s="1">
        <f t="shared" si="181"/>
        <v>75</v>
      </c>
      <c r="G1973" s="2">
        <f t="shared" si="182"/>
        <v>30</v>
      </c>
      <c r="H1973" s="2">
        <f t="shared" si="183"/>
        <v>75</v>
      </c>
      <c r="I1973" s="2">
        <f t="shared" si="184"/>
        <v>30</v>
      </c>
      <c r="J1973" s="2">
        <f t="shared" si="185"/>
        <v>45</v>
      </c>
    </row>
    <row r="1974" spans="1:10" hidden="1" outlineLevel="2" x14ac:dyDescent="0.25">
      <c r="A1974" s="3">
        <v>43190</v>
      </c>
      <c r="B1974" s="3" t="str">
        <f t="shared" si="180"/>
        <v>March</v>
      </c>
      <c r="C1974" s="4" t="s">
        <v>11</v>
      </c>
      <c r="D1974" t="s">
        <v>12</v>
      </c>
      <c r="E1974">
        <v>10</v>
      </c>
      <c r="F1974" s="1">
        <f t="shared" si="181"/>
        <v>20</v>
      </c>
      <c r="G1974" s="2">
        <f t="shared" si="182"/>
        <v>8</v>
      </c>
      <c r="H1974" s="2">
        <f t="shared" si="183"/>
        <v>200</v>
      </c>
      <c r="I1974" s="2">
        <f t="shared" si="184"/>
        <v>80</v>
      </c>
      <c r="J1974" s="2">
        <f t="shared" si="185"/>
        <v>120</v>
      </c>
    </row>
    <row r="1975" spans="1:10" hidden="1" outlineLevel="2" x14ac:dyDescent="0.25">
      <c r="A1975" s="3">
        <v>43190</v>
      </c>
      <c r="B1975" s="3" t="str">
        <f t="shared" si="180"/>
        <v>March</v>
      </c>
      <c r="C1975" s="4" t="s">
        <v>21</v>
      </c>
      <c r="D1975" t="s">
        <v>26</v>
      </c>
      <c r="E1975">
        <v>2</v>
      </c>
      <c r="F1975" s="1">
        <f t="shared" si="181"/>
        <v>55</v>
      </c>
      <c r="G1975" s="2">
        <f t="shared" si="182"/>
        <v>22</v>
      </c>
      <c r="H1975" s="2">
        <f t="shared" si="183"/>
        <v>110</v>
      </c>
      <c r="I1975" s="2">
        <f t="shared" si="184"/>
        <v>44</v>
      </c>
      <c r="J1975" s="2">
        <f t="shared" si="185"/>
        <v>66</v>
      </c>
    </row>
    <row r="1976" spans="1:10" hidden="1" outlineLevel="2" x14ac:dyDescent="0.25">
      <c r="A1976" s="3">
        <v>43190</v>
      </c>
      <c r="B1976" s="3" t="str">
        <f t="shared" si="180"/>
        <v>March</v>
      </c>
      <c r="C1976" s="4" t="s">
        <v>9</v>
      </c>
      <c r="D1976" t="s">
        <v>10</v>
      </c>
      <c r="E1976">
        <v>2</v>
      </c>
      <c r="F1976" s="1">
        <f t="shared" si="181"/>
        <v>35</v>
      </c>
      <c r="G1976" s="2">
        <f t="shared" si="182"/>
        <v>14</v>
      </c>
      <c r="H1976" s="2">
        <f t="shared" si="183"/>
        <v>70</v>
      </c>
      <c r="I1976" s="2">
        <f t="shared" si="184"/>
        <v>28</v>
      </c>
      <c r="J1976" s="2">
        <f t="shared" si="185"/>
        <v>42</v>
      </c>
    </row>
    <row r="1977" spans="1:10" hidden="1" outlineLevel="2" x14ac:dyDescent="0.25">
      <c r="A1977" s="3">
        <v>43190</v>
      </c>
      <c r="B1977" s="3" t="str">
        <f t="shared" si="180"/>
        <v>March</v>
      </c>
      <c r="C1977" s="4" t="s">
        <v>15</v>
      </c>
      <c r="D1977" t="s">
        <v>12</v>
      </c>
      <c r="E1977">
        <v>2</v>
      </c>
      <c r="F1977" s="1">
        <f t="shared" si="181"/>
        <v>20</v>
      </c>
      <c r="G1977" s="2">
        <f t="shared" si="182"/>
        <v>8</v>
      </c>
      <c r="H1977" s="2">
        <f t="shared" si="183"/>
        <v>40</v>
      </c>
      <c r="I1977" s="2">
        <f t="shared" si="184"/>
        <v>16</v>
      </c>
      <c r="J1977" s="2">
        <f t="shared" si="185"/>
        <v>24</v>
      </c>
    </row>
    <row r="1978" spans="1:10" hidden="1" outlineLevel="2" x14ac:dyDescent="0.25">
      <c r="A1978" s="3">
        <v>43190</v>
      </c>
      <c r="B1978" s="3" t="str">
        <f t="shared" si="180"/>
        <v>March</v>
      </c>
      <c r="C1978" s="4" t="s">
        <v>25</v>
      </c>
      <c r="D1978" t="s">
        <v>18</v>
      </c>
      <c r="E1978">
        <v>2</v>
      </c>
      <c r="F1978" s="1">
        <f t="shared" si="181"/>
        <v>45</v>
      </c>
      <c r="G1978" s="2">
        <f t="shared" si="182"/>
        <v>18</v>
      </c>
      <c r="H1978" s="2">
        <f t="shared" si="183"/>
        <v>90</v>
      </c>
      <c r="I1978" s="2">
        <f t="shared" si="184"/>
        <v>36</v>
      </c>
      <c r="J1978" s="2">
        <f t="shared" si="185"/>
        <v>54</v>
      </c>
    </row>
    <row r="1979" spans="1:10" hidden="1" outlineLevel="2" x14ac:dyDescent="0.25">
      <c r="A1979" s="3">
        <v>43190</v>
      </c>
      <c r="B1979" s="3" t="str">
        <f t="shared" si="180"/>
        <v>March</v>
      </c>
      <c r="C1979" s="4" t="s">
        <v>24</v>
      </c>
      <c r="D1979" t="s">
        <v>10</v>
      </c>
      <c r="E1979">
        <v>10</v>
      </c>
      <c r="F1979" s="1">
        <f t="shared" si="181"/>
        <v>35</v>
      </c>
      <c r="G1979" s="2">
        <f t="shared" si="182"/>
        <v>14</v>
      </c>
      <c r="H1979" s="2">
        <f t="shared" si="183"/>
        <v>350</v>
      </c>
      <c r="I1979" s="2">
        <f t="shared" si="184"/>
        <v>140</v>
      </c>
      <c r="J1979" s="2">
        <f t="shared" si="185"/>
        <v>210</v>
      </c>
    </row>
    <row r="1980" spans="1:10" hidden="1" outlineLevel="2" x14ac:dyDescent="0.25">
      <c r="A1980" s="3">
        <v>43190</v>
      </c>
      <c r="B1980" s="3" t="str">
        <f t="shared" si="180"/>
        <v>March</v>
      </c>
      <c r="C1980" s="4" t="s">
        <v>15</v>
      </c>
      <c r="D1980" t="s">
        <v>20</v>
      </c>
      <c r="E1980">
        <v>1</v>
      </c>
      <c r="F1980" s="1">
        <f t="shared" si="181"/>
        <v>50</v>
      </c>
      <c r="G1980" s="2">
        <f t="shared" si="182"/>
        <v>20</v>
      </c>
      <c r="H1980" s="2">
        <f t="shared" si="183"/>
        <v>50</v>
      </c>
      <c r="I1980" s="2">
        <f t="shared" si="184"/>
        <v>20</v>
      </c>
      <c r="J1980" s="2">
        <f t="shared" si="185"/>
        <v>30</v>
      </c>
    </row>
    <row r="1981" spans="1:10" hidden="1" outlineLevel="2" x14ac:dyDescent="0.25">
      <c r="A1981" s="3">
        <v>43190</v>
      </c>
      <c r="B1981" s="3" t="str">
        <f t="shared" si="180"/>
        <v>March</v>
      </c>
      <c r="C1981" s="4" t="s">
        <v>23</v>
      </c>
      <c r="D1981" t="s">
        <v>12</v>
      </c>
      <c r="E1981">
        <v>1</v>
      </c>
      <c r="F1981" s="1">
        <f t="shared" si="181"/>
        <v>20</v>
      </c>
      <c r="G1981" s="2">
        <f t="shared" si="182"/>
        <v>8</v>
      </c>
      <c r="H1981" s="2">
        <f t="shared" si="183"/>
        <v>20</v>
      </c>
      <c r="I1981" s="2">
        <f t="shared" si="184"/>
        <v>8</v>
      </c>
      <c r="J1981" s="2">
        <f t="shared" si="185"/>
        <v>12</v>
      </c>
    </row>
    <row r="1982" spans="1:10" hidden="1" outlineLevel="2" x14ac:dyDescent="0.25">
      <c r="A1982" s="3">
        <v>43190</v>
      </c>
      <c r="B1982" s="3" t="str">
        <f t="shared" si="180"/>
        <v>March</v>
      </c>
      <c r="C1982" s="4" t="s">
        <v>21</v>
      </c>
      <c r="D1982" t="s">
        <v>22</v>
      </c>
      <c r="E1982">
        <v>2</v>
      </c>
      <c r="F1982" s="1">
        <f t="shared" si="181"/>
        <v>35</v>
      </c>
      <c r="G1982" s="2">
        <f t="shared" si="182"/>
        <v>14</v>
      </c>
      <c r="H1982" s="2">
        <f t="shared" si="183"/>
        <v>70</v>
      </c>
      <c r="I1982" s="2">
        <f t="shared" si="184"/>
        <v>28</v>
      </c>
      <c r="J1982" s="2">
        <f t="shared" si="185"/>
        <v>42</v>
      </c>
    </row>
    <row r="1983" spans="1:10" hidden="1" outlineLevel="2" x14ac:dyDescent="0.25">
      <c r="A1983" s="3">
        <v>43190</v>
      </c>
      <c r="B1983" s="3" t="str">
        <f t="shared" si="180"/>
        <v>March</v>
      </c>
      <c r="C1983" s="4" t="s">
        <v>11</v>
      </c>
      <c r="D1983" t="s">
        <v>26</v>
      </c>
      <c r="E1983">
        <v>1</v>
      </c>
      <c r="F1983" s="1">
        <f t="shared" si="181"/>
        <v>55</v>
      </c>
      <c r="G1983" s="2">
        <f t="shared" si="182"/>
        <v>22</v>
      </c>
      <c r="H1983" s="2">
        <f t="shared" si="183"/>
        <v>55</v>
      </c>
      <c r="I1983" s="2">
        <f t="shared" si="184"/>
        <v>22</v>
      </c>
      <c r="J1983" s="2">
        <f t="shared" si="185"/>
        <v>33</v>
      </c>
    </row>
    <row r="1984" spans="1:10" hidden="1" outlineLevel="2" x14ac:dyDescent="0.25">
      <c r="A1984" s="3">
        <v>43190</v>
      </c>
      <c r="B1984" s="3" t="str">
        <f t="shared" si="180"/>
        <v>March</v>
      </c>
      <c r="C1984" s="4" t="s">
        <v>11</v>
      </c>
      <c r="D1984" t="s">
        <v>16</v>
      </c>
      <c r="E1984">
        <v>1</v>
      </c>
      <c r="F1984" s="1">
        <f t="shared" si="181"/>
        <v>45</v>
      </c>
      <c r="G1984" s="2">
        <f t="shared" si="182"/>
        <v>18</v>
      </c>
      <c r="H1984" s="2">
        <f t="shared" si="183"/>
        <v>45</v>
      </c>
      <c r="I1984" s="2">
        <f t="shared" si="184"/>
        <v>18</v>
      </c>
      <c r="J1984" s="2">
        <f t="shared" si="185"/>
        <v>27</v>
      </c>
    </row>
    <row r="1985" spans="1:10" hidden="1" outlineLevel="2" x14ac:dyDescent="0.25">
      <c r="A1985" s="3">
        <v>43190</v>
      </c>
      <c r="B1985" s="3" t="str">
        <f t="shared" si="180"/>
        <v>March</v>
      </c>
      <c r="C1985" s="4" t="s">
        <v>15</v>
      </c>
      <c r="D1985" t="s">
        <v>18</v>
      </c>
      <c r="E1985">
        <v>3</v>
      </c>
      <c r="F1985" s="1">
        <f t="shared" si="181"/>
        <v>45</v>
      </c>
      <c r="G1985" s="2">
        <f t="shared" si="182"/>
        <v>18</v>
      </c>
      <c r="H1985" s="2">
        <f t="shared" si="183"/>
        <v>135</v>
      </c>
      <c r="I1985" s="2">
        <f t="shared" si="184"/>
        <v>54</v>
      </c>
      <c r="J1985" s="2">
        <f t="shared" si="185"/>
        <v>81</v>
      </c>
    </row>
    <row r="1986" spans="1:10" hidden="1" outlineLevel="2" x14ac:dyDescent="0.25">
      <c r="A1986" s="3">
        <v>43190</v>
      </c>
      <c r="B1986" s="3" t="str">
        <f t="shared" si="180"/>
        <v>March</v>
      </c>
      <c r="C1986" s="4" t="s">
        <v>21</v>
      </c>
      <c r="D1986" t="s">
        <v>10</v>
      </c>
      <c r="E1986">
        <v>2</v>
      </c>
      <c r="F1986" s="1">
        <f t="shared" si="181"/>
        <v>35</v>
      </c>
      <c r="G1986" s="2">
        <f t="shared" si="182"/>
        <v>14</v>
      </c>
      <c r="H1986" s="2">
        <f t="shared" si="183"/>
        <v>70</v>
      </c>
      <c r="I1986" s="2">
        <f t="shared" si="184"/>
        <v>28</v>
      </c>
      <c r="J1986" s="2">
        <f t="shared" si="185"/>
        <v>42</v>
      </c>
    </row>
    <row r="1987" spans="1:10" hidden="1" outlineLevel="2" x14ac:dyDescent="0.25">
      <c r="A1987" s="3">
        <v>43190</v>
      </c>
      <c r="B1987" s="3" t="str">
        <f t="shared" si="180"/>
        <v>March</v>
      </c>
      <c r="C1987" s="4" t="s">
        <v>9</v>
      </c>
      <c r="D1987" t="s">
        <v>10</v>
      </c>
      <c r="E1987">
        <v>8</v>
      </c>
      <c r="F1987" s="1">
        <f t="shared" si="181"/>
        <v>35</v>
      </c>
      <c r="G1987" s="2">
        <f t="shared" si="182"/>
        <v>14</v>
      </c>
      <c r="H1987" s="2">
        <f t="shared" si="183"/>
        <v>280</v>
      </c>
      <c r="I1987" s="2">
        <f t="shared" si="184"/>
        <v>112</v>
      </c>
      <c r="J1987" s="2">
        <f t="shared" si="185"/>
        <v>168</v>
      </c>
    </row>
    <row r="1988" spans="1:10" hidden="1" outlineLevel="2" x14ac:dyDescent="0.25">
      <c r="A1988" s="3">
        <v>43190</v>
      </c>
      <c r="B1988" s="3" t="str">
        <f t="shared" si="180"/>
        <v>March</v>
      </c>
      <c r="C1988" s="4" t="s">
        <v>21</v>
      </c>
      <c r="D1988" t="s">
        <v>26</v>
      </c>
      <c r="E1988">
        <v>8</v>
      </c>
      <c r="F1988" s="1">
        <f t="shared" si="181"/>
        <v>55</v>
      </c>
      <c r="G1988" s="2">
        <f t="shared" si="182"/>
        <v>22</v>
      </c>
      <c r="H1988" s="2">
        <f t="shared" si="183"/>
        <v>440</v>
      </c>
      <c r="I1988" s="2">
        <f t="shared" si="184"/>
        <v>176</v>
      </c>
      <c r="J1988" s="2">
        <f t="shared" si="185"/>
        <v>264</v>
      </c>
    </row>
    <row r="1989" spans="1:10" hidden="1" outlineLevel="2" x14ac:dyDescent="0.25">
      <c r="A1989" s="3">
        <v>43190</v>
      </c>
      <c r="B1989" s="3" t="str">
        <f t="shared" ref="B1989:B2053" si="186">TEXT(A1989,"mmmm")</f>
        <v>March</v>
      </c>
      <c r="C1989" s="4" t="s">
        <v>17</v>
      </c>
      <c r="D1989" t="s">
        <v>22</v>
      </c>
      <c r="E1989">
        <v>20</v>
      </c>
      <c r="F1989" s="1">
        <f t="shared" ref="F1989:F2053" si="187">IF(OR(D1989="Chocolate Cake",D1989="Cheese Cake"),35,IF(D1989="Butter Cake",20,IF(OR(D1989="Red Velvet Cake",D1989="Fruit Cake"),45,IF(D1989="Chocolate Gateau",50,IF(D1989="Cupcake  (10)",75,IF(D1989="Ice Cream Cake",55,0))))))</f>
        <v>35</v>
      </c>
      <c r="G1989" s="2">
        <f t="shared" ref="G1989:G2053" si="188">IF(OR(D1989="Chocolate Cake",D1989="Cheese Cake"),14,IF(D1989="Butter Cake",8,IF(OR(D1989="Red Velvet Cake",D1989="Fruit Cake"),18,IF(D1989="Chocolate Gateau",20,IF(D1989="Cupcake  (10)",30,IF(D1989="Ice Cream Cake",22,0))))))</f>
        <v>14</v>
      </c>
      <c r="H1989" s="2">
        <f t="shared" ref="H1989:H2053" si="189">E1989*F1989</f>
        <v>700</v>
      </c>
      <c r="I1989" s="2">
        <f t="shared" ref="I1989:I2053" si="190">E1989*G1989</f>
        <v>280</v>
      </c>
      <c r="J1989" s="2">
        <f t="shared" ref="J1989:J2053" si="191">H1989-I1989</f>
        <v>420</v>
      </c>
    </row>
    <row r="1990" spans="1:10" hidden="1" outlineLevel="2" x14ac:dyDescent="0.25">
      <c r="A1990" s="3">
        <v>43190</v>
      </c>
      <c r="B1990" s="3" t="str">
        <f t="shared" si="186"/>
        <v>March</v>
      </c>
      <c r="C1990" s="4" t="s">
        <v>17</v>
      </c>
      <c r="D1990" t="s">
        <v>22</v>
      </c>
      <c r="E1990">
        <v>8</v>
      </c>
      <c r="F1990" s="1">
        <f t="shared" si="187"/>
        <v>35</v>
      </c>
      <c r="G1990" s="2">
        <f t="shared" si="188"/>
        <v>14</v>
      </c>
      <c r="H1990" s="2">
        <f t="shared" si="189"/>
        <v>280</v>
      </c>
      <c r="I1990" s="2">
        <f t="shared" si="190"/>
        <v>112</v>
      </c>
      <c r="J1990" s="2">
        <f t="shared" si="191"/>
        <v>168</v>
      </c>
    </row>
    <row r="1991" spans="1:10" hidden="1" outlineLevel="2" x14ac:dyDescent="0.25">
      <c r="A1991" s="3">
        <v>43190</v>
      </c>
      <c r="B1991" s="3" t="str">
        <f t="shared" si="186"/>
        <v>March</v>
      </c>
      <c r="C1991" s="4" t="s">
        <v>21</v>
      </c>
      <c r="D1991" t="s">
        <v>18</v>
      </c>
      <c r="E1991">
        <v>1</v>
      </c>
      <c r="F1991" s="1">
        <f t="shared" si="187"/>
        <v>45</v>
      </c>
      <c r="G1991" s="2">
        <f t="shared" si="188"/>
        <v>18</v>
      </c>
      <c r="H1991" s="2">
        <f t="shared" si="189"/>
        <v>45</v>
      </c>
      <c r="I1991" s="2">
        <f t="shared" si="190"/>
        <v>18</v>
      </c>
      <c r="J1991" s="2">
        <f t="shared" si="191"/>
        <v>27</v>
      </c>
    </row>
    <row r="1992" spans="1:10" hidden="1" outlineLevel="2" x14ac:dyDescent="0.25">
      <c r="A1992" s="3">
        <v>43190</v>
      </c>
      <c r="B1992" s="3" t="str">
        <f t="shared" si="186"/>
        <v>March</v>
      </c>
      <c r="C1992" s="4" t="s">
        <v>9</v>
      </c>
      <c r="D1992" t="s">
        <v>14</v>
      </c>
      <c r="E1992">
        <v>1</v>
      </c>
      <c r="F1992" s="1">
        <f t="shared" si="187"/>
        <v>75</v>
      </c>
      <c r="G1992" s="2">
        <f t="shared" si="188"/>
        <v>30</v>
      </c>
      <c r="H1992" s="2">
        <f t="shared" si="189"/>
        <v>75</v>
      </c>
      <c r="I1992" s="2">
        <f t="shared" si="190"/>
        <v>30</v>
      </c>
      <c r="J1992" s="2">
        <f t="shared" si="191"/>
        <v>45</v>
      </c>
    </row>
    <row r="1993" spans="1:10" hidden="1" outlineLevel="2" x14ac:dyDescent="0.25">
      <c r="A1993" s="3">
        <v>43190</v>
      </c>
      <c r="B1993" s="3" t="str">
        <f t="shared" si="186"/>
        <v>March</v>
      </c>
      <c r="C1993" s="4" t="s">
        <v>25</v>
      </c>
      <c r="D1993" t="s">
        <v>22</v>
      </c>
      <c r="E1993">
        <v>1</v>
      </c>
      <c r="F1993" s="1">
        <f t="shared" si="187"/>
        <v>35</v>
      </c>
      <c r="G1993" s="2">
        <f t="shared" si="188"/>
        <v>14</v>
      </c>
      <c r="H1993" s="2">
        <f t="shared" si="189"/>
        <v>35</v>
      </c>
      <c r="I1993" s="2">
        <f t="shared" si="190"/>
        <v>14</v>
      </c>
      <c r="J1993" s="2">
        <f t="shared" si="191"/>
        <v>21</v>
      </c>
    </row>
    <row r="1994" spans="1:10" hidden="1" outlineLevel="2" x14ac:dyDescent="0.25">
      <c r="A1994" s="3">
        <v>43190</v>
      </c>
      <c r="B1994" s="3" t="str">
        <f t="shared" si="186"/>
        <v>March</v>
      </c>
      <c r="C1994" s="4" t="s">
        <v>9</v>
      </c>
      <c r="D1994" t="s">
        <v>18</v>
      </c>
      <c r="E1994">
        <v>2</v>
      </c>
      <c r="F1994" s="1">
        <f t="shared" si="187"/>
        <v>45</v>
      </c>
      <c r="G1994" s="2">
        <f t="shared" si="188"/>
        <v>18</v>
      </c>
      <c r="H1994" s="2">
        <f t="shared" si="189"/>
        <v>90</v>
      </c>
      <c r="I1994" s="2">
        <f t="shared" si="190"/>
        <v>36</v>
      </c>
      <c r="J1994" s="2">
        <f t="shared" si="191"/>
        <v>54</v>
      </c>
    </row>
    <row r="1995" spans="1:10" hidden="1" outlineLevel="2" x14ac:dyDescent="0.25">
      <c r="A1995" s="3">
        <v>43190</v>
      </c>
      <c r="B1995" s="3" t="str">
        <f t="shared" si="186"/>
        <v>March</v>
      </c>
      <c r="C1995" s="4" t="s">
        <v>19</v>
      </c>
      <c r="D1995" t="s">
        <v>10</v>
      </c>
      <c r="E1995">
        <v>1</v>
      </c>
      <c r="F1995" s="1">
        <f t="shared" si="187"/>
        <v>35</v>
      </c>
      <c r="G1995" s="2">
        <f t="shared" si="188"/>
        <v>14</v>
      </c>
      <c r="H1995" s="2">
        <f t="shared" si="189"/>
        <v>35</v>
      </c>
      <c r="I1995" s="2">
        <f t="shared" si="190"/>
        <v>14</v>
      </c>
      <c r="J1995" s="2">
        <f t="shared" si="191"/>
        <v>21</v>
      </c>
    </row>
    <row r="1996" spans="1:10" hidden="1" outlineLevel="2" x14ac:dyDescent="0.25">
      <c r="A1996" s="3">
        <v>43190</v>
      </c>
      <c r="B1996" s="3" t="str">
        <f t="shared" si="186"/>
        <v>March</v>
      </c>
      <c r="C1996" s="4" t="s">
        <v>23</v>
      </c>
      <c r="D1996" t="s">
        <v>12</v>
      </c>
      <c r="E1996">
        <v>2</v>
      </c>
      <c r="F1996" s="1">
        <f t="shared" si="187"/>
        <v>20</v>
      </c>
      <c r="G1996" s="2">
        <f t="shared" si="188"/>
        <v>8</v>
      </c>
      <c r="H1996" s="2">
        <f t="shared" si="189"/>
        <v>40</v>
      </c>
      <c r="I1996" s="2">
        <f t="shared" si="190"/>
        <v>16</v>
      </c>
      <c r="J1996" s="2">
        <f t="shared" si="191"/>
        <v>24</v>
      </c>
    </row>
    <row r="1997" spans="1:10" outlineLevel="1" collapsed="1" x14ac:dyDescent="0.25">
      <c r="A1997" s="3"/>
      <c r="B1997" s="6" t="s">
        <v>30</v>
      </c>
      <c r="C1997" s="4"/>
      <c r="F1997" s="1"/>
      <c r="G1997" s="2"/>
      <c r="H1997" s="2">
        <f>SUBTOTAL(9,H1332:H1996)</f>
        <v>67570</v>
      </c>
      <c r="I1997" s="2">
        <f>SUBTOTAL(9,I1332:I1996)</f>
        <v>27028</v>
      </c>
      <c r="J1997" s="2">
        <f>SUBTOTAL(9,J1332:J1996)</f>
        <v>40542</v>
      </c>
    </row>
    <row r="1998" spans="1:10" hidden="1" outlineLevel="2" x14ac:dyDescent="0.25">
      <c r="A1998" s="3">
        <v>43191</v>
      </c>
      <c r="B1998" s="3" t="str">
        <f t="shared" si="186"/>
        <v>April</v>
      </c>
      <c r="C1998" s="4" t="s">
        <v>23</v>
      </c>
      <c r="D1998" t="s">
        <v>14</v>
      </c>
      <c r="E1998">
        <v>1</v>
      </c>
      <c r="F1998" s="1">
        <f t="shared" si="187"/>
        <v>75</v>
      </c>
      <c r="G1998" s="2">
        <f t="shared" si="188"/>
        <v>30</v>
      </c>
      <c r="H1998" s="2">
        <f t="shared" si="189"/>
        <v>75</v>
      </c>
      <c r="I1998" s="2">
        <f t="shared" si="190"/>
        <v>30</v>
      </c>
      <c r="J1998" s="2">
        <f t="shared" si="191"/>
        <v>45</v>
      </c>
    </row>
    <row r="1999" spans="1:10" hidden="1" outlineLevel="2" x14ac:dyDescent="0.25">
      <c r="A1999" s="3">
        <v>43191</v>
      </c>
      <c r="B1999" s="3" t="str">
        <f t="shared" si="186"/>
        <v>April</v>
      </c>
      <c r="C1999" s="4" t="s">
        <v>24</v>
      </c>
      <c r="D1999" t="s">
        <v>12</v>
      </c>
      <c r="E1999">
        <v>2</v>
      </c>
      <c r="F1999" s="1">
        <f t="shared" si="187"/>
        <v>20</v>
      </c>
      <c r="G1999" s="2">
        <f t="shared" si="188"/>
        <v>8</v>
      </c>
      <c r="H1999" s="2">
        <f t="shared" si="189"/>
        <v>40</v>
      </c>
      <c r="I1999" s="2">
        <f t="shared" si="190"/>
        <v>16</v>
      </c>
      <c r="J1999" s="2">
        <f t="shared" si="191"/>
        <v>24</v>
      </c>
    </row>
    <row r="2000" spans="1:10" hidden="1" outlineLevel="2" x14ac:dyDescent="0.25">
      <c r="A2000" s="3">
        <v>43191</v>
      </c>
      <c r="B2000" s="3" t="str">
        <f t="shared" si="186"/>
        <v>April</v>
      </c>
      <c r="C2000" s="4" t="s">
        <v>15</v>
      </c>
      <c r="D2000" t="s">
        <v>10</v>
      </c>
      <c r="E2000">
        <v>1</v>
      </c>
      <c r="F2000" s="1">
        <f t="shared" si="187"/>
        <v>35</v>
      </c>
      <c r="G2000" s="2">
        <f t="shared" si="188"/>
        <v>14</v>
      </c>
      <c r="H2000" s="2">
        <f t="shared" si="189"/>
        <v>35</v>
      </c>
      <c r="I2000" s="2">
        <f t="shared" si="190"/>
        <v>14</v>
      </c>
      <c r="J2000" s="2">
        <f t="shared" si="191"/>
        <v>21</v>
      </c>
    </row>
    <row r="2001" spans="1:10" hidden="1" outlineLevel="2" x14ac:dyDescent="0.25">
      <c r="A2001" s="3">
        <v>43191</v>
      </c>
      <c r="B2001" s="3" t="str">
        <f t="shared" si="186"/>
        <v>April</v>
      </c>
      <c r="C2001" s="4" t="s">
        <v>11</v>
      </c>
      <c r="D2001" t="s">
        <v>10</v>
      </c>
      <c r="E2001">
        <v>2</v>
      </c>
      <c r="F2001" s="1">
        <f t="shared" si="187"/>
        <v>35</v>
      </c>
      <c r="G2001" s="2">
        <f t="shared" si="188"/>
        <v>14</v>
      </c>
      <c r="H2001" s="2">
        <f t="shared" si="189"/>
        <v>70</v>
      </c>
      <c r="I2001" s="2">
        <f t="shared" si="190"/>
        <v>28</v>
      </c>
      <c r="J2001" s="2">
        <f t="shared" si="191"/>
        <v>42</v>
      </c>
    </row>
    <row r="2002" spans="1:10" hidden="1" outlineLevel="2" x14ac:dyDescent="0.25">
      <c r="A2002" s="3">
        <v>43191</v>
      </c>
      <c r="B2002" s="3" t="str">
        <f t="shared" si="186"/>
        <v>April</v>
      </c>
      <c r="C2002" s="4" t="s">
        <v>11</v>
      </c>
      <c r="D2002" t="s">
        <v>14</v>
      </c>
      <c r="E2002">
        <v>2</v>
      </c>
      <c r="F2002" s="1">
        <f t="shared" si="187"/>
        <v>75</v>
      </c>
      <c r="G2002" s="2">
        <f t="shared" si="188"/>
        <v>30</v>
      </c>
      <c r="H2002" s="2">
        <f t="shared" si="189"/>
        <v>150</v>
      </c>
      <c r="I2002" s="2">
        <f t="shared" si="190"/>
        <v>60</v>
      </c>
      <c r="J2002" s="2">
        <f t="shared" si="191"/>
        <v>90</v>
      </c>
    </row>
    <row r="2003" spans="1:10" hidden="1" outlineLevel="2" x14ac:dyDescent="0.25">
      <c r="A2003" s="3">
        <v>43191</v>
      </c>
      <c r="B2003" s="3" t="str">
        <f t="shared" si="186"/>
        <v>April</v>
      </c>
      <c r="C2003" s="4" t="s">
        <v>24</v>
      </c>
      <c r="D2003" t="s">
        <v>18</v>
      </c>
      <c r="E2003">
        <v>2</v>
      </c>
      <c r="F2003" s="1">
        <f t="shared" si="187"/>
        <v>45</v>
      </c>
      <c r="G2003" s="2">
        <f t="shared" si="188"/>
        <v>18</v>
      </c>
      <c r="H2003" s="2">
        <f t="shared" si="189"/>
        <v>90</v>
      </c>
      <c r="I2003" s="2">
        <f t="shared" si="190"/>
        <v>36</v>
      </c>
      <c r="J2003" s="2">
        <f t="shared" si="191"/>
        <v>54</v>
      </c>
    </row>
    <row r="2004" spans="1:10" hidden="1" outlineLevel="2" x14ac:dyDescent="0.25">
      <c r="A2004" s="3">
        <v>43191</v>
      </c>
      <c r="B2004" s="3" t="str">
        <f t="shared" si="186"/>
        <v>April</v>
      </c>
      <c r="C2004" s="4" t="s">
        <v>21</v>
      </c>
      <c r="D2004" t="s">
        <v>14</v>
      </c>
      <c r="E2004">
        <v>8</v>
      </c>
      <c r="F2004" s="1">
        <f t="shared" si="187"/>
        <v>75</v>
      </c>
      <c r="G2004" s="2">
        <f t="shared" si="188"/>
        <v>30</v>
      </c>
      <c r="H2004" s="2">
        <f t="shared" si="189"/>
        <v>600</v>
      </c>
      <c r="I2004" s="2">
        <f t="shared" si="190"/>
        <v>240</v>
      </c>
      <c r="J2004" s="2">
        <f t="shared" si="191"/>
        <v>360</v>
      </c>
    </row>
    <row r="2005" spans="1:10" hidden="1" outlineLevel="2" x14ac:dyDescent="0.25">
      <c r="A2005" s="3">
        <v>43191</v>
      </c>
      <c r="B2005" s="3" t="str">
        <f t="shared" si="186"/>
        <v>April</v>
      </c>
      <c r="C2005" s="4" t="s">
        <v>23</v>
      </c>
      <c r="D2005" t="s">
        <v>22</v>
      </c>
      <c r="E2005">
        <v>30</v>
      </c>
      <c r="F2005" s="1">
        <f t="shared" si="187"/>
        <v>35</v>
      </c>
      <c r="G2005" s="2">
        <f t="shared" si="188"/>
        <v>14</v>
      </c>
      <c r="H2005" s="2">
        <f t="shared" si="189"/>
        <v>1050</v>
      </c>
      <c r="I2005" s="2">
        <f t="shared" si="190"/>
        <v>420</v>
      </c>
      <c r="J2005" s="2">
        <f t="shared" si="191"/>
        <v>630</v>
      </c>
    </row>
    <row r="2006" spans="1:10" hidden="1" outlineLevel="2" x14ac:dyDescent="0.25">
      <c r="A2006" s="3">
        <v>43191</v>
      </c>
      <c r="B2006" s="3" t="str">
        <f t="shared" si="186"/>
        <v>April</v>
      </c>
      <c r="C2006" s="4" t="s">
        <v>13</v>
      </c>
      <c r="D2006" t="s">
        <v>18</v>
      </c>
      <c r="E2006">
        <v>1</v>
      </c>
      <c r="F2006" s="1">
        <f t="shared" si="187"/>
        <v>45</v>
      </c>
      <c r="G2006" s="2">
        <f t="shared" si="188"/>
        <v>18</v>
      </c>
      <c r="H2006" s="2">
        <f t="shared" si="189"/>
        <v>45</v>
      </c>
      <c r="I2006" s="2">
        <f t="shared" si="190"/>
        <v>18</v>
      </c>
      <c r="J2006" s="2">
        <f t="shared" si="191"/>
        <v>27</v>
      </c>
    </row>
    <row r="2007" spans="1:10" hidden="1" outlineLevel="2" x14ac:dyDescent="0.25">
      <c r="A2007" s="3">
        <v>43191</v>
      </c>
      <c r="B2007" s="3" t="str">
        <f t="shared" si="186"/>
        <v>April</v>
      </c>
      <c r="C2007" s="4" t="s">
        <v>19</v>
      </c>
      <c r="D2007" t="s">
        <v>22</v>
      </c>
      <c r="E2007">
        <v>2</v>
      </c>
      <c r="F2007" s="1">
        <f t="shared" si="187"/>
        <v>35</v>
      </c>
      <c r="G2007" s="2">
        <f t="shared" si="188"/>
        <v>14</v>
      </c>
      <c r="H2007" s="2">
        <f t="shared" si="189"/>
        <v>70</v>
      </c>
      <c r="I2007" s="2">
        <f t="shared" si="190"/>
        <v>28</v>
      </c>
      <c r="J2007" s="2">
        <f t="shared" si="191"/>
        <v>42</v>
      </c>
    </row>
    <row r="2008" spans="1:10" hidden="1" outlineLevel="2" x14ac:dyDescent="0.25">
      <c r="A2008" s="3">
        <v>43191</v>
      </c>
      <c r="B2008" s="3" t="str">
        <f t="shared" si="186"/>
        <v>April</v>
      </c>
      <c r="C2008" s="4" t="s">
        <v>11</v>
      </c>
      <c r="D2008" t="s">
        <v>26</v>
      </c>
      <c r="E2008">
        <v>1</v>
      </c>
      <c r="F2008" s="1">
        <f t="shared" si="187"/>
        <v>55</v>
      </c>
      <c r="G2008" s="2">
        <f t="shared" si="188"/>
        <v>22</v>
      </c>
      <c r="H2008" s="2">
        <f t="shared" si="189"/>
        <v>55</v>
      </c>
      <c r="I2008" s="2">
        <f t="shared" si="190"/>
        <v>22</v>
      </c>
      <c r="J2008" s="2">
        <f t="shared" si="191"/>
        <v>33</v>
      </c>
    </row>
    <row r="2009" spans="1:10" hidden="1" outlineLevel="2" x14ac:dyDescent="0.25">
      <c r="A2009" s="3">
        <v>43191</v>
      </c>
      <c r="B2009" s="3" t="str">
        <f t="shared" si="186"/>
        <v>April</v>
      </c>
      <c r="C2009" s="4" t="s">
        <v>15</v>
      </c>
      <c r="D2009" t="s">
        <v>26</v>
      </c>
      <c r="E2009">
        <v>2</v>
      </c>
      <c r="F2009" s="1">
        <f t="shared" si="187"/>
        <v>55</v>
      </c>
      <c r="G2009" s="2">
        <f t="shared" si="188"/>
        <v>22</v>
      </c>
      <c r="H2009" s="2">
        <f t="shared" si="189"/>
        <v>110</v>
      </c>
      <c r="I2009" s="2">
        <f t="shared" si="190"/>
        <v>44</v>
      </c>
      <c r="J2009" s="2">
        <f t="shared" si="191"/>
        <v>66</v>
      </c>
    </row>
    <row r="2010" spans="1:10" hidden="1" outlineLevel="2" x14ac:dyDescent="0.25">
      <c r="A2010" s="3">
        <v>43191</v>
      </c>
      <c r="B2010" s="3" t="str">
        <f t="shared" si="186"/>
        <v>April</v>
      </c>
      <c r="C2010" s="4" t="s">
        <v>19</v>
      </c>
      <c r="D2010" t="s">
        <v>18</v>
      </c>
      <c r="E2010">
        <v>3</v>
      </c>
      <c r="F2010" s="1">
        <f t="shared" si="187"/>
        <v>45</v>
      </c>
      <c r="G2010" s="2">
        <f t="shared" si="188"/>
        <v>18</v>
      </c>
      <c r="H2010" s="2">
        <f t="shared" si="189"/>
        <v>135</v>
      </c>
      <c r="I2010" s="2">
        <f t="shared" si="190"/>
        <v>54</v>
      </c>
      <c r="J2010" s="2">
        <f t="shared" si="191"/>
        <v>81</v>
      </c>
    </row>
    <row r="2011" spans="1:10" hidden="1" outlineLevel="2" x14ac:dyDescent="0.25">
      <c r="A2011" s="3">
        <v>43191</v>
      </c>
      <c r="B2011" s="3" t="str">
        <f t="shared" si="186"/>
        <v>April</v>
      </c>
      <c r="C2011" s="4" t="s">
        <v>13</v>
      </c>
      <c r="D2011" t="s">
        <v>10</v>
      </c>
      <c r="E2011">
        <v>8</v>
      </c>
      <c r="F2011" s="1">
        <f t="shared" si="187"/>
        <v>35</v>
      </c>
      <c r="G2011" s="2">
        <f t="shared" si="188"/>
        <v>14</v>
      </c>
      <c r="H2011" s="2">
        <f t="shared" si="189"/>
        <v>280</v>
      </c>
      <c r="I2011" s="2">
        <f t="shared" si="190"/>
        <v>112</v>
      </c>
      <c r="J2011" s="2">
        <f t="shared" si="191"/>
        <v>168</v>
      </c>
    </row>
    <row r="2012" spans="1:10" hidden="1" outlineLevel="2" x14ac:dyDescent="0.25">
      <c r="A2012" s="3">
        <v>43191</v>
      </c>
      <c r="B2012" s="3" t="str">
        <f t="shared" si="186"/>
        <v>April</v>
      </c>
      <c r="C2012" s="4" t="s">
        <v>25</v>
      </c>
      <c r="D2012" t="s">
        <v>12</v>
      </c>
      <c r="E2012">
        <v>1</v>
      </c>
      <c r="F2012" s="1">
        <f t="shared" si="187"/>
        <v>20</v>
      </c>
      <c r="G2012" s="2">
        <f t="shared" si="188"/>
        <v>8</v>
      </c>
      <c r="H2012" s="2">
        <f t="shared" si="189"/>
        <v>20</v>
      </c>
      <c r="I2012" s="2">
        <f t="shared" si="190"/>
        <v>8</v>
      </c>
      <c r="J2012" s="2">
        <f t="shared" si="191"/>
        <v>12</v>
      </c>
    </row>
    <row r="2013" spans="1:10" hidden="1" outlineLevel="2" x14ac:dyDescent="0.25">
      <c r="A2013" s="3">
        <v>43191</v>
      </c>
      <c r="B2013" s="3" t="str">
        <f t="shared" si="186"/>
        <v>April</v>
      </c>
      <c r="C2013" s="4" t="s">
        <v>17</v>
      </c>
      <c r="D2013" t="s">
        <v>26</v>
      </c>
      <c r="E2013">
        <v>1</v>
      </c>
      <c r="F2013" s="1">
        <f t="shared" si="187"/>
        <v>55</v>
      </c>
      <c r="G2013" s="2">
        <f t="shared" si="188"/>
        <v>22</v>
      </c>
      <c r="H2013" s="2">
        <f t="shared" si="189"/>
        <v>55</v>
      </c>
      <c r="I2013" s="2">
        <f t="shared" si="190"/>
        <v>22</v>
      </c>
      <c r="J2013" s="2">
        <f t="shared" si="191"/>
        <v>33</v>
      </c>
    </row>
    <row r="2014" spans="1:10" hidden="1" outlineLevel="2" x14ac:dyDescent="0.25">
      <c r="A2014" s="3">
        <v>43191</v>
      </c>
      <c r="B2014" s="3" t="str">
        <f t="shared" si="186"/>
        <v>April</v>
      </c>
      <c r="C2014" s="4" t="s">
        <v>24</v>
      </c>
      <c r="D2014" t="s">
        <v>10</v>
      </c>
      <c r="E2014">
        <v>1</v>
      </c>
      <c r="F2014" s="1">
        <f t="shared" si="187"/>
        <v>35</v>
      </c>
      <c r="G2014" s="2">
        <f t="shared" si="188"/>
        <v>14</v>
      </c>
      <c r="H2014" s="2">
        <f t="shared" si="189"/>
        <v>35</v>
      </c>
      <c r="I2014" s="2">
        <f t="shared" si="190"/>
        <v>14</v>
      </c>
      <c r="J2014" s="2">
        <f t="shared" si="191"/>
        <v>21</v>
      </c>
    </row>
    <row r="2015" spans="1:10" hidden="1" outlineLevel="2" x14ac:dyDescent="0.25">
      <c r="A2015" s="3">
        <v>43191</v>
      </c>
      <c r="B2015" s="3" t="str">
        <f t="shared" si="186"/>
        <v>April</v>
      </c>
      <c r="C2015" s="4" t="s">
        <v>23</v>
      </c>
      <c r="D2015" t="s">
        <v>12</v>
      </c>
      <c r="E2015">
        <v>1</v>
      </c>
      <c r="F2015" s="1">
        <f t="shared" si="187"/>
        <v>20</v>
      </c>
      <c r="G2015" s="2">
        <f t="shared" si="188"/>
        <v>8</v>
      </c>
      <c r="H2015" s="2">
        <f t="shared" si="189"/>
        <v>20</v>
      </c>
      <c r="I2015" s="2">
        <f t="shared" si="190"/>
        <v>8</v>
      </c>
      <c r="J2015" s="2">
        <f t="shared" si="191"/>
        <v>12</v>
      </c>
    </row>
    <row r="2016" spans="1:10" hidden="1" outlineLevel="2" x14ac:dyDescent="0.25">
      <c r="A2016" s="3">
        <v>43191</v>
      </c>
      <c r="B2016" s="3" t="str">
        <f t="shared" si="186"/>
        <v>April</v>
      </c>
      <c r="C2016" s="4" t="s">
        <v>24</v>
      </c>
      <c r="D2016" t="s">
        <v>14</v>
      </c>
      <c r="E2016">
        <v>2</v>
      </c>
      <c r="F2016" s="1">
        <f t="shared" si="187"/>
        <v>75</v>
      </c>
      <c r="G2016" s="2">
        <f t="shared" si="188"/>
        <v>30</v>
      </c>
      <c r="H2016" s="2">
        <f t="shared" si="189"/>
        <v>150</v>
      </c>
      <c r="I2016" s="2">
        <f t="shared" si="190"/>
        <v>60</v>
      </c>
      <c r="J2016" s="2">
        <f t="shared" si="191"/>
        <v>90</v>
      </c>
    </row>
    <row r="2017" spans="1:10" hidden="1" outlineLevel="2" x14ac:dyDescent="0.25">
      <c r="A2017" s="3">
        <v>43191</v>
      </c>
      <c r="B2017" s="3" t="str">
        <f t="shared" si="186"/>
        <v>April</v>
      </c>
      <c r="C2017" s="4" t="s">
        <v>13</v>
      </c>
      <c r="D2017" t="s">
        <v>14</v>
      </c>
      <c r="E2017">
        <v>1</v>
      </c>
      <c r="F2017" s="1">
        <f t="shared" si="187"/>
        <v>75</v>
      </c>
      <c r="G2017" s="2">
        <f t="shared" si="188"/>
        <v>30</v>
      </c>
      <c r="H2017" s="2">
        <f t="shared" si="189"/>
        <v>75</v>
      </c>
      <c r="I2017" s="2">
        <f t="shared" si="190"/>
        <v>30</v>
      </c>
      <c r="J2017" s="2">
        <f t="shared" si="191"/>
        <v>45</v>
      </c>
    </row>
    <row r="2018" spans="1:10" hidden="1" outlineLevel="2" x14ac:dyDescent="0.25">
      <c r="A2018" s="3">
        <v>43191</v>
      </c>
      <c r="B2018" s="3" t="str">
        <f t="shared" si="186"/>
        <v>April</v>
      </c>
      <c r="C2018" s="4" t="s">
        <v>17</v>
      </c>
      <c r="D2018" t="s">
        <v>20</v>
      </c>
      <c r="E2018">
        <v>1</v>
      </c>
      <c r="F2018" s="1">
        <f t="shared" si="187"/>
        <v>50</v>
      </c>
      <c r="G2018" s="2">
        <f t="shared" si="188"/>
        <v>20</v>
      </c>
      <c r="H2018" s="2">
        <f t="shared" si="189"/>
        <v>50</v>
      </c>
      <c r="I2018" s="2">
        <f t="shared" si="190"/>
        <v>20</v>
      </c>
      <c r="J2018" s="2">
        <f t="shared" si="191"/>
        <v>30</v>
      </c>
    </row>
    <row r="2019" spans="1:10" hidden="1" outlineLevel="2" x14ac:dyDescent="0.25">
      <c r="A2019" s="3">
        <v>43191</v>
      </c>
      <c r="B2019" s="3" t="str">
        <f t="shared" si="186"/>
        <v>April</v>
      </c>
      <c r="C2019" s="4" t="s">
        <v>23</v>
      </c>
      <c r="D2019" t="s">
        <v>18</v>
      </c>
      <c r="E2019">
        <v>8</v>
      </c>
      <c r="F2019" s="1">
        <f t="shared" si="187"/>
        <v>45</v>
      </c>
      <c r="G2019" s="2">
        <f t="shared" si="188"/>
        <v>18</v>
      </c>
      <c r="H2019" s="2">
        <f t="shared" si="189"/>
        <v>360</v>
      </c>
      <c r="I2019" s="2">
        <f t="shared" si="190"/>
        <v>144</v>
      </c>
      <c r="J2019" s="2">
        <f t="shared" si="191"/>
        <v>216</v>
      </c>
    </row>
    <row r="2020" spans="1:10" hidden="1" outlineLevel="2" x14ac:dyDescent="0.25">
      <c r="A2020" s="3">
        <v>43191</v>
      </c>
      <c r="B2020" s="3" t="str">
        <f t="shared" si="186"/>
        <v>April</v>
      </c>
      <c r="C2020" s="4" t="s">
        <v>17</v>
      </c>
      <c r="D2020" t="s">
        <v>14</v>
      </c>
      <c r="E2020">
        <v>3</v>
      </c>
      <c r="F2020" s="1">
        <f t="shared" si="187"/>
        <v>75</v>
      </c>
      <c r="G2020" s="2">
        <f t="shared" si="188"/>
        <v>30</v>
      </c>
      <c r="H2020" s="2">
        <f t="shared" si="189"/>
        <v>225</v>
      </c>
      <c r="I2020" s="2">
        <f t="shared" si="190"/>
        <v>90</v>
      </c>
      <c r="J2020" s="2">
        <f t="shared" si="191"/>
        <v>135</v>
      </c>
    </row>
    <row r="2021" spans="1:10" hidden="1" outlineLevel="2" x14ac:dyDescent="0.25">
      <c r="A2021" s="3">
        <v>43191</v>
      </c>
      <c r="B2021" s="3" t="str">
        <f t="shared" si="186"/>
        <v>April</v>
      </c>
      <c r="C2021" s="4" t="s">
        <v>23</v>
      </c>
      <c r="D2021" t="s">
        <v>10</v>
      </c>
      <c r="E2021">
        <v>1</v>
      </c>
      <c r="F2021" s="1">
        <f t="shared" si="187"/>
        <v>35</v>
      </c>
      <c r="G2021" s="2">
        <f t="shared" si="188"/>
        <v>14</v>
      </c>
      <c r="H2021" s="2">
        <f t="shared" si="189"/>
        <v>35</v>
      </c>
      <c r="I2021" s="2">
        <f t="shared" si="190"/>
        <v>14</v>
      </c>
      <c r="J2021" s="2">
        <f t="shared" si="191"/>
        <v>21</v>
      </c>
    </row>
    <row r="2022" spans="1:10" hidden="1" outlineLevel="2" x14ac:dyDescent="0.25">
      <c r="A2022" s="3">
        <v>43191</v>
      </c>
      <c r="B2022" s="3" t="str">
        <f t="shared" si="186"/>
        <v>April</v>
      </c>
      <c r="C2022" s="4" t="s">
        <v>24</v>
      </c>
      <c r="D2022" t="s">
        <v>12</v>
      </c>
      <c r="E2022">
        <v>1</v>
      </c>
      <c r="F2022" s="1">
        <f t="shared" si="187"/>
        <v>20</v>
      </c>
      <c r="G2022" s="2">
        <f t="shared" si="188"/>
        <v>8</v>
      </c>
      <c r="H2022" s="2">
        <f t="shared" si="189"/>
        <v>20</v>
      </c>
      <c r="I2022" s="2">
        <f t="shared" si="190"/>
        <v>8</v>
      </c>
      <c r="J2022" s="2">
        <f t="shared" si="191"/>
        <v>12</v>
      </c>
    </row>
    <row r="2023" spans="1:10" hidden="1" outlineLevel="2" x14ac:dyDescent="0.25">
      <c r="A2023" s="3">
        <v>43192</v>
      </c>
      <c r="B2023" s="3" t="str">
        <f t="shared" si="186"/>
        <v>April</v>
      </c>
      <c r="C2023" s="4" t="s">
        <v>24</v>
      </c>
      <c r="D2023" t="s">
        <v>10</v>
      </c>
      <c r="E2023">
        <v>10</v>
      </c>
      <c r="F2023" s="1">
        <f t="shared" si="187"/>
        <v>35</v>
      </c>
      <c r="G2023" s="2">
        <f t="shared" si="188"/>
        <v>14</v>
      </c>
      <c r="H2023" s="2">
        <f t="shared" si="189"/>
        <v>350</v>
      </c>
      <c r="I2023" s="2">
        <f t="shared" si="190"/>
        <v>140</v>
      </c>
      <c r="J2023" s="2">
        <f t="shared" si="191"/>
        <v>210</v>
      </c>
    </row>
    <row r="2024" spans="1:10" hidden="1" outlineLevel="2" x14ac:dyDescent="0.25">
      <c r="A2024" s="3">
        <v>43192</v>
      </c>
      <c r="B2024" s="3" t="str">
        <f t="shared" si="186"/>
        <v>April</v>
      </c>
      <c r="C2024" s="4" t="s">
        <v>24</v>
      </c>
      <c r="D2024" t="s">
        <v>26</v>
      </c>
      <c r="E2024">
        <v>1</v>
      </c>
      <c r="F2024" s="1">
        <f t="shared" si="187"/>
        <v>55</v>
      </c>
      <c r="G2024" s="2">
        <f t="shared" si="188"/>
        <v>22</v>
      </c>
      <c r="H2024" s="2">
        <f t="shared" si="189"/>
        <v>55</v>
      </c>
      <c r="I2024" s="2">
        <f t="shared" si="190"/>
        <v>22</v>
      </c>
      <c r="J2024" s="2">
        <f t="shared" si="191"/>
        <v>33</v>
      </c>
    </row>
    <row r="2025" spans="1:10" hidden="1" outlineLevel="2" x14ac:dyDescent="0.25">
      <c r="A2025" s="3">
        <v>43192</v>
      </c>
      <c r="B2025" s="3" t="str">
        <f t="shared" si="186"/>
        <v>April</v>
      </c>
      <c r="C2025" s="4" t="s">
        <v>23</v>
      </c>
      <c r="D2025" t="s">
        <v>14</v>
      </c>
      <c r="E2025">
        <v>3</v>
      </c>
      <c r="F2025" s="1">
        <f t="shared" si="187"/>
        <v>75</v>
      </c>
      <c r="G2025" s="2">
        <f t="shared" si="188"/>
        <v>30</v>
      </c>
      <c r="H2025" s="2">
        <f t="shared" si="189"/>
        <v>225</v>
      </c>
      <c r="I2025" s="2">
        <f t="shared" si="190"/>
        <v>90</v>
      </c>
      <c r="J2025" s="2">
        <f t="shared" si="191"/>
        <v>135</v>
      </c>
    </row>
    <row r="2026" spans="1:10" hidden="1" outlineLevel="2" x14ac:dyDescent="0.25">
      <c r="A2026" s="3">
        <v>43192</v>
      </c>
      <c r="B2026" s="3" t="str">
        <f t="shared" si="186"/>
        <v>April</v>
      </c>
      <c r="C2026" s="4" t="s">
        <v>15</v>
      </c>
      <c r="D2026" t="s">
        <v>12</v>
      </c>
      <c r="E2026">
        <v>8</v>
      </c>
      <c r="F2026" s="1">
        <f t="shared" si="187"/>
        <v>20</v>
      </c>
      <c r="G2026" s="2">
        <f t="shared" si="188"/>
        <v>8</v>
      </c>
      <c r="H2026" s="2">
        <f t="shared" si="189"/>
        <v>160</v>
      </c>
      <c r="I2026" s="2">
        <f t="shared" si="190"/>
        <v>64</v>
      </c>
      <c r="J2026" s="2">
        <f t="shared" si="191"/>
        <v>96</v>
      </c>
    </row>
    <row r="2027" spans="1:10" hidden="1" outlineLevel="2" x14ac:dyDescent="0.25">
      <c r="A2027" s="3">
        <v>43192</v>
      </c>
      <c r="B2027" s="3" t="str">
        <f t="shared" si="186"/>
        <v>April</v>
      </c>
      <c r="C2027" s="4" t="s">
        <v>13</v>
      </c>
      <c r="D2027" t="s">
        <v>18</v>
      </c>
      <c r="E2027">
        <v>10</v>
      </c>
      <c r="F2027" s="1">
        <f t="shared" si="187"/>
        <v>45</v>
      </c>
      <c r="G2027" s="2">
        <f t="shared" si="188"/>
        <v>18</v>
      </c>
      <c r="H2027" s="2">
        <f t="shared" si="189"/>
        <v>450</v>
      </c>
      <c r="I2027" s="2">
        <f t="shared" si="190"/>
        <v>180</v>
      </c>
      <c r="J2027" s="2">
        <f t="shared" si="191"/>
        <v>270</v>
      </c>
    </row>
    <row r="2028" spans="1:10" hidden="1" outlineLevel="2" x14ac:dyDescent="0.25">
      <c r="A2028" s="3">
        <v>43192</v>
      </c>
      <c r="B2028" s="3" t="str">
        <f t="shared" si="186"/>
        <v>April</v>
      </c>
      <c r="C2028" s="4" t="s">
        <v>13</v>
      </c>
      <c r="D2028" t="s">
        <v>22</v>
      </c>
      <c r="E2028">
        <v>1</v>
      </c>
      <c r="F2028" s="1">
        <f t="shared" si="187"/>
        <v>35</v>
      </c>
      <c r="G2028" s="2">
        <f t="shared" si="188"/>
        <v>14</v>
      </c>
      <c r="H2028" s="2">
        <f t="shared" si="189"/>
        <v>35</v>
      </c>
      <c r="I2028" s="2">
        <f t="shared" si="190"/>
        <v>14</v>
      </c>
      <c r="J2028" s="2">
        <f t="shared" si="191"/>
        <v>21</v>
      </c>
    </row>
    <row r="2029" spans="1:10" hidden="1" outlineLevel="2" x14ac:dyDescent="0.25">
      <c r="A2029" s="3">
        <v>43192</v>
      </c>
      <c r="B2029" s="3" t="str">
        <f t="shared" si="186"/>
        <v>April</v>
      </c>
      <c r="C2029" s="4" t="s">
        <v>13</v>
      </c>
      <c r="D2029" t="s">
        <v>22</v>
      </c>
      <c r="E2029">
        <v>1</v>
      </c>
      <c r="F2029" s="1">
        <f t="shared" si="187"/>
        <v>35</v>
      </c>
      <c r="G2029" s="2">
        <f t="shared" si="188"/>
        <v>14</v>
      </c>
      <c r="H2029" s="2">
        <f t="shared" si="189"/>
        <v>35</v>
      </c>
      <c r="I2029" s="2">
        <f t="shared" si="190"/>
        <v>14</v>
      </c>
      <c r="J2029" s="2">
        <f t="shared" si="191"/>
        <v>21</v>
      </c>
    </row>
    <row r="2030" spans="1:10" hidden="1" outlineLevel="2" x14ac:dyDescent="0.25">
      <c r="A2030" s="3">
        <v>43192</v>
      </c>
      <c r="B2030" s="3" t="str">
        <f t="shared" si="186"/>
        <v>April</v>
      </c>
      <c r="C2030" s="4" t="s">
        <v>15</v>
      </c>
      <c r="D2030" t="s">
        <v>26</v>
      </c>
      <c r="E2030">
        <v>1</v>
      </c>
      <c r="F2030" s="1">
        <f t="shared" si="187"/>
        <v>55</v>
      </c>
      <c r="G2030" s="2">
        <f t="shared" si="188"/>
        <v>22</v>
      </c>
      <c r="H2030" s="2">
        <f t="shared" si="189"/>
        <v>55</v>
      </c>
      <c r="I2030" s="2">
        <f t="shared" si="190"/>
        <v>22</v>
      </c>
      <c r="J2030" s="2">
        <f t="shared" si="191"/>
        <v>33</v>
      </c>
    </row>
    <row r="2031" spans="1:10" hidden="1" outlineLevel="2" x14ac:dyDescent="0.25">
      <c r="A2031" s="3">
        <v>43192</v>
      </c>
      <c r="B2031" s="3" t="str">
        <f t="shared" si="186"/>
        <v>April</v>
      </c>
      <c r="C2031" s="4" t="s">
        <v>11</v>
      </c>
      <c r="D2031" t="s">
        <v>22</v>
      </c>
      <c r="E2031">
        <v>1</v>
      </c>
      <c r="F2031" s="1">
        <f t="shared" si="187"/>
        <v>35</v>
      </c>
      <c r="G2031" s="2">
        <f t="shared" si="188"/>
        <v>14</v>
      </c>
      <c r="H2031" s="2">
        <f t="shared" si="189"/>
        <v>35</v>
      </c>
      <c r="I2031" s="2">
        <f t="shared" si="190"/>
        <v>14</v>
      </c>
      <c r="J2031" s="2">
        <f t="shared" si="191"/>
        <v>21</v>
      </c>
    </row>
    <row r="2032" spans="1:10" hidden="1" outlineLevel="2" x14ac:dyDescent="0.25">
      <c r="A2032" s="3">
        <v>43192</v>
      </c>
      <c r="B2032" s="3" t="str">
        <f t="shared" si="186"/>
        <v>April</v>
      </c>
      <c r="C2032" s="4" t="s">
        <v>23</v>
      </c>
      <c r="D2032" t="s">
        <v>14</v>
      </c>
      <c r="E2032">
        <v>2</v>
      </c>
      <c r="F2032" s="1">
        <f t="shared" si="187"/>
        <v>75</v>
      </c>
      <c r="G2032" s="2">
        <f t="shared" si="188"/>
        <v>30</v>
      </c>
      <c r="H2032" s="2">
        <f t="shared" si="189"/>
        <v>150</v>
      </c>
      <c r="I2032" s="2">
        <f t="shared" si="190"/>
        <v>60</v>
      </c>
      <c r="J2032" s="2">
        <f t="shared" si="191"/>
        <v>90</v>
      </c>
    </row>
    <row r="2033" spans="1:10" hidden="1" outlineLevel="2" x14ac:dyDescent="0.25">
      <c r="A2033" s="3">
        <v>43192</v>
      </c>
      <c r="B2033" s="3" t="str">
        <f t="shared" si="186"/>
        <v>April</v>
      </c>
      <c r="C2033" s="4" t="s">
        <v>23</v>
      </c>
      <c r="D2033" t="s">
        <v>14</v>
      </c>
      <c r="E2033">
        <v>8</v>
      </c>
      <c r="F2033" s="1">
        <f t="shared" si="187"/>
        <v>75</v>
      </c>
      <c r="G2033" s="2">
        <f t="shared" si="188"/>
        <v>30</v>
      </c>
      <c r="H2033" s="2">
        <f t="shared" si="189"/>
        <v>600</v>
      </c>
      <c r="I2033" s="2">
        <f t="shared" si="190"/>
        <v>240</v>
      </c>
      <c r="J2033" s="2">
        <f t="shared" si="191"/>
        <v>360</v>
      </c>
    </row>
    <row r="2034" spans="1:10" hidden="1" outlineLevel="2" x14ac:dyDescent="0.25">
      <c r="A2034" s="3">
        <v>43192</v>
      </c>
      <c r="B2034" s="3" t="str">
        <f t="shared" si="186"/>
        <v>April</v>
      </c>
      <c r="C2034" s="4" t="s">
        <v>24</v>
      </c>
      <c r="D2034" t="s">
        <v>18</v>
      </c>
      <c r="E2034">
        <v>1</v>
      </c>
      <c r="F2034" s="1">
        <f t="shared" si="187"/>
        <v>45</v>
      </c>
      <c r="G2034" s="2">
        <f t="shared" si="188"/>
        <v>18</v>
      </c>
      <c r="H2034" s="2">
        <f t="shared" si="189"/>
        <v>45</v>
      </c>
      <c r="I2034" s="2">
        <f t="shared" si="190"/>
        <v>18</v>
      </c>
      <c r="J2034" s="2">
        <f t="shared" si="191"/>
        <v>27</v>
      </c>
    </row>
    <row r="2035" spans="1:10" hidden="1" outlineLevel="2" x14ac:dyDescent="0.25">
      <c r="A2035" s="3">
        <v>43192</v>
      </c>
      <c r="B2035" s="3" t="str">
        <f t="shared" si="186"/>
        <v>April</v>
      </c>
      <c r="C2035" s="4" t="s">
        <v>17</v>
      </c>
      <c r="D2035" t="s">
        <v>26</v>
      </c>
      <c r="E2035">
        <v>1</v>
      </c>
      <c r="F2035" s="1">
        <f t="shared" si="187"/>
        <v>55</v>
      </c>
      <c r="G2035" s="2">
        <f t="shared" si="188"/>
        <v>22</v>
      </c>
      <c r="H2035" s="2">
        <f t="shared" si="189"/>
        <v>55</v>
      </c>
      <c r="I2035" s="2">
        <f t="shared" si="190"/>
        <v>22</v>
      </c>
      <c r="J2035" s="2">
        <f t="shared" si="191"/>
        <v>33</v>
      </c>
    </row>
    <row r="2036" spans="1:10" hidden="1" outlineLevel="2" x14ac:dyDescent="0.25">
      <c r="A2036" s="3">
        <v>43192</v>
      </c>
      <c r="B2036" s="3" t="str">
        <f t="shared" si="186"/>
        <v>April</v>
      </c>
      <c r="C2036" s="4" t="s">
        <v>13</v>
      </c>
      <c r="D2036" t="s">
        <v>18</v>
      </c>
      <c r="E2036">
        <v>1</v>
      </c>
      <c r="F2036" s="1">
        <f t="shared" si="187"/>
        <v>45</v>
      </c>
      <c r="G2036" s="2">
        <f t="shared" si="188"/>
        <v>18</v>
      </c>
      <c r="H2036" s="2">
        <f t="shared" si="189"/>
        <v>45</v>
      </c>
      <c r="I2036" s="2">
        <f t="shared" si="190"/>
        <v>18</v>
      </c>
      <c r="J2036" s="2">
        <f t="shared" si="191"/>
        <v>27</v>
      </c>
    </row>
    <row r="2037" spans="1:10" hidden="1" outlineLevel="2" x14ac:dyDescent="0.25">
      <c r="A2037" s="3">
        <v>43192</v>
      </c>
      <c r="B2037" s="3" t="str">
        <f t="shared" si="186"/>
        <v>April</v>
      </c>
      <c r="C2037" s="4" t="s">
        <v>24</v>
      </c>
      <c r="D2037" t="s">
        <v>14</v>
      </c>
      <c r="E2037">
        <v>1</v>
      </c>
      <c r="F2037" s="1">
        <f t="shared" si="187"/>
        <v>75</v>
      </c>
      <c r="G2037" s="2">
        <f t="shared" si="188"/>
        <v>30</v>
      </c>
      <c r="H2037" s="2">
        <f t="shared" si="189"/>
        <v>75</v>
      </c>
      <c r="I2037" s="2">
        <f t="shared" si="190"/>
        <v>30</v>
      </c>
      <c r="J2037" s="2">
        <f t="shared" si="191"/>
        <v>45</v>
      </c>
    </row>
    <row r="2038" spans="1:10" hidden="1" outlineLevel="2" x14ac:dyDescent="0.25">
      <c r="A2038" s="3">
        <v>43192</v>
      </c>
      <c r="B2038" s="3" t="str">
        <f t="shared" si="186"/>
        <v>April</v>
      </c>
      <c r="C2038" s="4" t="s">
        <v>15</v>
      </c>
      <c r="D2038" t="s">
        <v>14</v>
      </c>
      <c r="E2038">
        <v>1</v>
      </c>
      <c r="F2038" s="1">
        <f t="shared" si="187"/>
        <v>75</v>
      </c>
      <c r="G2038" s="2">
        <f t="shared" si="188"/>
        <v>30</v>
      </c>
      <c r="H2038" s="2">
        <f t="shared" si="189"/>
        <v>75</v>
      </c>
      <c r="I2038" s="2">
        <f t="shared" si="190"/>
        <v>30</v>
      </c>
      <c r="J2038" s="2">
        <f t="shared" si="191"/>
        <v>45</v>
      </c>
    </row>
    <row r="2039" spans="1:10" hidden="1" outlineLevel="2" x14ac:dyDescent="0.25">
      <c r="A2039" s="3">
        <v>43192</v>
      </c>
      <c r="B2039" s="3" t="str">
        <f t="shared" si="186"/>
        <v>April</v>
      </c>
      <c r="C2039" s="4" t="s">
        <v>15</v>
      </c>
      <c r="D2039" t="s">
        <v>22</v>
      </c>
      <c r="E2039">
        <v>2</v>
      </c>
      <c r="F2039" s="1">
        <f t="shared" si="187"/>
        <v>35</v>
      </c>
      <c r="G2039" s="2">
        <f t="shared" si="188"/>
        <v>14</v>
      </c>
      <c r="H2039" s="2">
        <f t="shared" si="189"/>
        <v>70</v>
      </c>
      <c r="I2039" s="2">
        <f t="shared" si="190"/>
        <v>28</v>
      </c>
      <c r="J2039" s="2">
        <f t="shared" si="191"/>
        <v>42</v>
      </c>
    </row>
    <row r="2040" spans="1:10" hidden="1" outlineLevel="2" x14ac:dyDescent="0.25">
      <c r="A2040" s="3">
        <v>43192</v>
      </c>
      <c r="B2040" s="3" t="str">
        <f t="shared" si="186"/>
        <v>April</v>
      </c>
      <c r="C2040" s="4" t="s">
        <v>19</v>
      </c>
      <c r="D2040" t="s">
        <v>14</v>
      </c>
      <c r="E2040">
        <v>1</v>
      </c>
      <c r="F2040" s="1">
        <f t="shared" si="187"/>
        <v>75</v>
      </c>
      <c r="G2040" s="2">
        <f t="shared" si="188"/>
        <v>30</v>
      </c>
      <c r="H2040" s="2">
        <f t="shared" si="189"/>
        <v>75</v>
      </c>
      <c r="I2040" s="2">
        <f t="shared" si="190"/>
        <v>30</v>
      </c>
      <c r="J2040" s="2">
        <f t="shared" si="191"/>
        <v>45</v>
      </c>
    </row>
    <row r="2041" spans="1:10" hidden="1" outlineLevel="2" x14ac:dyDescent="0.25">
      <c r="A2041" s="3">
        <v>43192</v>
      </c>
      <c r="B2041" s="3" t="str">
        <f t="shared" si="186"/>
        <v>April</v>
      </c>
      <c r="C2041" s="4" t="s">
        <v>25</v>
      </c>
      <c r="D2041" t="s">
        <v>10</v>
      </c>
      <c r="E2041">
        <v>1</v>
      </c>
      <c r="F2041" s="1">
        <f t="shared" si="187"/>
        <v>35</v>
      </c>
      <c r="G2041" s="2">
        <f t="shared" si="188"/>
        <v>14</v>
      </c>
      <c r="H2041" s="2">
        <f t="shared" si="189"/>
        <v>35</v>
      </c>
      <c r="I2041" s="2">
        <f t="shared" si="190"/>
        <v>14</v>
      </c>
      <c r="J2041" s="2">
        <f t="shared" si="191"/>
        <v>21</v>
      </c>
    </row>
    <row r="2042" spans="1:10" hidden="1" outlineLevel="2" x14ac:dyDescent="0.25">
      <c r="A2042" s="3">
        <v>43192</v>
      </c>
      <c r="B2042" s="3" t="str">
        <f t="shared" si="186"/>
        <v>April</v>
      </c>
      <c r="C2042" s="4" t="s">
        <v>11</v>
      </c>
      <c r="D2042" t="s">
        <v>18</v>
      </c>
      <c r="E2042">
        <v>8</v>
      </c>
      <c r="F2042" s="1">
        <f t="shared" si="187"/>
        <v>45</v>
      </c>
      <c r="G2042" s="2">
        <f t="shared" si="188"/>
        <v>18</v>
      </c>
      <c r="H2042" s="2">
        <f t="shared" si="189"/>
        <v>360</v>
      </c>
      <c r="I2042" s="2">
        <f t="shared" si="190"/>
        <v>144</v>
      </c>
      <c r="J2042" s="2">
        <f t="shared" si="191"/>
        <v>216</v>
      </c>
    </row>
    <row r="2043" spans="1:10" hidden="1" outlineLevel="2" x14ac:dyDescent="0.25">
      <c r="A2043" s="3">
        <v>43192</v>
      </c>
      <c r="B2043" s="3" t="str">
        <f t="shared" si="186"/>
        <v>April</v>
      </c>
      <c r="C2043" s="4" t="s">
        <v>23</v>
      </c>
      <c r="D2043" t="s">
        <v>22</v>
      </c>
      <c r="E2043">
        <v>1</v>
      </c>
      <c r="F2043" s="1">
        <f t="shared" si="187"/>
        <v>35</v>
      </c>
      <c r="G2043" s="2">
        <f t="shared" si="188"/>
        <v>14</v>
      </c>
      <c r="H2043" s="2">
        <f t="shared" si="189"/>
        <v>35</v>
      </c>
      <c r="I2043" s="2">
        <f t="shared" si="190"/>
        <v>14</v>
      </c>
      <c r="J2043" s="2">
        <f t="shared" si="191"/>
        <v>21</v>
      </c>
    </row>
    <row r="2044" spans="1:10" hidden="1" outlineLevel="2" x14ac:dyDescent="0.25">
      <c r="A2044" s="3">
        <v>43193</v>
      </c>
      <c r="B2044" s="3" t="str">
        <f t="shared" si="186"/>
        <v>April</v>
      </c>
      <c r="C2044" s="4" t="s">
        <v>13</v>
      </c>
      <c r="D2044" t="s">
        <v>10</v>
      </c>
      <c r="E2044">
        <v>8</v>
      </c>
      <c r="F2044" s="1">
        <f t="shared" si="187"/>
        <v>35</v>
      </c>
      <c r="G2044" s="2">
        <f t="shared" si="188"/>
        <v>14</v>
      </c>
      <c r="H2044" s="2">
        <f t="shared" si="189"/>
        <v>280</v>
      </c>
      <c r="I2044" s="2">
        <f t="shared" si="190"/>
        <v>112</v>
      </c>
      <c r="J2044" s="2">
        <f t="shared" si="191"/>
        <v>168</v>
      </c>
    </row>
    <row r="2045" spans="1:10" hidden="1" outlineLevel="2" x14ac:dyDescent="0.25">
      <c r="A2045" s="3">
        <v>43193</v>
      </c>
      <c r="B2045" s="3" t="str">
        <f t="shared" si="186"/>
        <v>April</v>
      </c>
      <c r="C2045" s="4" t="s">
        <v>9</v>
      </c>
      <c r="D2045" t="s">
        <v>20</v>
      </c>
      <c r="E2045">
        <v>2</v>
      </c>
      <c r="F2045" s="1">
        <f t="shared" si="187"/>
        <v>50</v>
      </c>
      <c r="G2045" s="2">
        <f t="shared" si="188"/>
        <v>20</v>
      </c>
      <c r="H2045" s="2">
        <f t="shared" si="189"/>
        <v>100</v>
      </c>
      <c r="I2045" s="2">
        <f t="shared" si="190"/>
        <v>40</v>
      </c>
      <c r="J2045" s="2">
        <f t="shared" si="191"/>
        <v>60</v>
      </c>
    </row>
    <row r="2046" spans="1:10" hidden="1" outlineLevel="2" x14ac:dyDescent="0.25">
      <c r="A2046" s="3">
        <v>43193</v>
      </c>
      <c r="B2046" s="3" t="str">
        <f t="shared" si="186"/>
        <v>April</v>
      </c>
      <c r="C2046" s="4" t="s">
        <v>17</v>
      </c>
      <c r="D2046" t="s">
        <v>12</v>
      </c>
      <c r="E2046">
        <v>2</v>
      </c>
      <c r="F2046" s="1">
        <f t="shared" si="187"/>
        <v>20</v>
      </c>
      <c r="G2046" s="2">
        <f t="shared" si="188"/>
        <v>8</v>
      </c>
      <c r="H2046" s="2">
        <f t="shared" si="189"/>
        <v>40</v>
      </c>
      <c r="I2046" s="2">
        <f t="shared" si="190"/>
        <v>16</v>
      </c>
      <c r="J2046" s="2">
        <f t="shared" si="191"/>
        <v>24</v>
      </c>
    </row>
    <row r="2047" spans="1:10" hidden="1" outlineLevel="2" x14ac:dyDescent="0.25">
      <c r="A2047" s="3">
        <v>43193</v>
      </c>
      <c r="B2047" s="3" t="str">
        <f t="shared" si="186"/>
        <v>April</v>
      </c>
      <c r="C2047" s="4" t="s">
        <v>17</v>
      </c>
      <c r="D2047" t="s">
        <v>12</v>
      </c>
      <c r="E2047">
        <v>10</v>
      </c>
      <c r="F2047" s="1">
        <f t="shared" si="187"/>
        <v>20</v>
      </c>
      <c r="G2047" s="2">
        <f t="shared" si="188"/>
        <v>8</v>
      </c>
      <c r="H2047" s="2">
        <f t="shared" si="189"/>
        <v>200</v>
      </c>
      <c r="I2047" s="2">
        <f t="shared" si="190"/>
        <v>80</v>
      </c>
      <c r="J2047" s="2">
        <f t="shared" si="191"/>
        <v>120</v>
      </c>
    </row>
    <row r="2048" spans="1:10" hidden="1" outlineLevel="2" x14ac:dyDescent="0.25">
      <c r="A2048" s="3">
        <v>43193</v>
      </c>
      <c r="B2048" s="3" t="str">
        <f t="shared" si="186"/>
        <v>April</v>
      </c>
      <c r="C2048" s="4" t="s">
        <v>25</v>
      </c>
      <c r="D2048" t="s">
        <v>16</v>
      </c>
      <c r="E2048">
        <v>10</v>
      </c>
      <c r="F2048" s="1">
        <f t="shared" si="187"/>
        <v>45</v>
      </c>
      <c r="G2048" s="2">
        <f t="shared" si="188"/>
        <v>18</v>
      </c>
      <c r="H2048" s="2">
        <f t="shared" si="189"/>
        <v>450</v>
      </c>
      <c r="I2048" s="2">
        <f t="shared" si="190"/>
        <v>180</v>
      </c>
      <c r="J2048" s="2">
        <f t="shared" si="191"/>
        <v>270</v>
      </c>
    </row>
    <row r="2049" spans="1:10" hidden="1" outlineLevel="2" x14ac:dyDescent="0.25">
      <c r="A2049" s="3">
        <v>43193</v>
      </c>
      <c r="B2049" s="3" t="str">
        <f t="shared" si="186"/>
        <v>April</v>
      </c>
      <c r="C2049" s="4" t="s">
        <v>15</v>
      </c>
      <c r="D2049" t="s">
        <v>10</v>
      </c>
      <c r="E2049">
        <v>1</v>
      </c>
      <c r="F2049" s="1">
        <f t="shared" si="187"/>
        <v>35</v>
      </c>
      <c r="G2049" s="2">
        <f t="shared" si="188"/>
        <v>14</v>
      </c>
      <c r="H2049" s="2">
        <f t="shared" si="189"/>
        <v>35</v>
      </c>
      <c r="I2049" s="2">
        <f t="shared" si="190"/>
        <v>14</v>
      </c>
      <c r="J2049" s="2">
        <f t="shared" si="191"/>
        <v>21</v>
      </c>
    </row>
    <row r="2050" spans="1:10" hidden="1" outlineLevel="2" x14ac:dyDescent="0.25">
      <c r="A2050" s="3">
        <v>43193</v>
      </c>
      <c r="B2050" s="3" t="str">
        <f t="shared" si="186"/>
        <v>April</v>
      </c>
      <c r="C2050" s="4" t="s">
        <v>24</v>
      </c>
      <c r="D2050" t="s">
        <v>12</v>
      </c>
      <c r="E2050">
        <v>1</v>
      </c>
      <c r="F2050" s="1">
        <f t="shared" si="187"/>
        <v>20</v>
      </c>
      <c r="G2050" s="2">
        <f t="shared" si="188"/>
        <v>8</v>
      </c>
      <c r="H2050" s="2">
        <f t="shared" si="189"/>
        <v>20</v>
      </c>
      <c r="I2050" s="2">
        <f t="shared" si="190"/>
        <v>8</v>
      </c>
      <c r="J2050" s="2">
        <f t="shared" si="191"/>
        <v>12</v>
      </c>
    </row>
    <row r="2051" spans="1:10" hidden="1" outlineLevel="2" x14ac:dyDescent="0.25">
      <c r="A2051" s="3">
        <v>43193</v>
      </c>
      <c r="B2051" s="3" t="str">
        <f t="shared" si="186"/>
        <v>April</v>
      </c>
      <c r="C2051" s="4" t="s">
        <v>25</v>
      </c>
      <c r="D2051" t="s">
        <v>16</v>
      </c>
      <c r="E2051">
        <v>3</v>
      </c>
      <c r="F2051" s="1">
        <f t="shared" si="187"/>
        <v>45</v>
      </c>
      <c r="G2051" s="2">
        <f t="shared" si="188"/>
        <v>18</v>
      </c>
      <c r="H2051" s="2">
        <f t="shared" si="189"/>
        <v>135</v>
      </c>
      <c r="I2051" s="2">
        <f t="shared" si="190"/>
        <v>54</v>
      </c>
      <c r="J2051" s="2">
        <f t="shared" si="191"/>
        <v>81</v>
      </c>
    </row>
    <row r="2052" spans="1:10" hidden="1" outlineLevel="2" x14ac:dyDescent="0.25">
      <c r="A2052" s="3">
        <v>43193</v>
      </c>
      <c r="B2052" s="3" t="str">
        <f t="shared" si="186"/>
        <v>April</v>
      </c>
      <c r="C2052" s="4" t="s">
        <v>21</v>
      </c>
      <c r="D2052" t="s">
        <v>12</v>
      </c>
      <c r="E2052">
        <v>2</v>
      </c>
      <c r="F2052" s="1">
        <f t="shared" si="187"/>
        <v>20</v>
      </c>
      <c r="G2052" s="2">
        <f t="shared" si="188"/>
        <v>8</v>
      </c>
      <c r="H2052" s="2">
        <f t="shared" si="189"/>
        <v>40</v>
      </c>
      <c r="I2052" s="2">
        <f t="shared" si="190"/>
        <v>16</v>
      </c>
      <c r="J2052" s="2">
        <f t="shared" si="191"/>
        <v>24</v>
      </c>
    </row>
    <row r="2053" spans="1:10" hidden="1" outlineLevel="2" x14ac:dyDescent="0.25">
      <c r="A2053" s="3">
        <v>43193</v>
      </c>
      <c r="B2053" s="3" t="str">
        <f t="shared" si="186"/>
        <v>April</v>
      </c>
      <c r="C2053" s="4" t="s">
        <v>21</v>
      </c>
      <c r="D2053" t="s">
        <v>14</v>
      </c>
      <c r="E2053">
        <v>3</v>
      </c>
      <c r="F2053" s="1">
        <f t="shared" si="187"/>
        <v>75</v>
      </c>
      <c r="G2053" s="2">
        <f t="shared" si="188"/>
        <v>30</v>
      </c>
      <c r="H2053" s="2">
        <f t="shared" si="189"/>
        <v>225</v>
      </c>
      <c r="I2053" s="2">
        <f t="shared" si="190"/>
        <v>90</v>
      </c>
      <c r="J2053" s="2">
        <f t="shared" si="191"/>
        <v>135</v>
      </c>
    </row>
    <row r="2054" spans="1:10" hidden="1" outlineLevel="2" x14ac:dyDescent="0.25">
      <c r="A2054" s="3">
        <v>43193</v>
      </c>
      <c r="B2054" s="3" t="str">
        <f t="shared" ref="B2054:B2117" si="192">TEXT(A2054,"mmmm")</f>
        <v>April</v>
      </c>
      <c r="C2054" s="4" t="s">
        <v>19</v>
      </c>
      <c r="D2054" t="s">
        <v>22</v>
      </c>
      <c r="E2054">
        <v>1</v>
      </c>
      <c r="F2054" s="1">
        <f t="shared" ref="F2054:F2117" si="193">IF(OR(D2054="Chocolate Cake",D2054="Cheese Cake"),35,IF(D2054="Butter Cake",20,IF(OR(D2054="Red Velvet Cake",D2054="Fruit Cake"),45,IF(D2054="Chocolate Gateau",50,IF(D2054="Cupcake  (10)",75,IF(D2054="Ice Cream Cake",55,0))))))</f>
        <v>35</v>
      </c>
      <c r="G2054" s="2">
        <f t="shared" ref="G2054:G2117" si="194">IF(OR(D2054="Chocolate Cake",D2054="Cheese Cake"),14,IF(D2054="Butter Cake",8,IF(OR(D2054="Red Velvet Cake",D2054="Fruit Cake"),18,IF(D2054="Chocolate Gateau",20,IF(D2054="Cupcake  (10)",30,IF(D2054="Ice Cream Cake",22,0))))))</f>
        <v>14</v>
      </c>
      <c r="H2054" s="2">
        <f t="shared" ref="H2054:H2117" si="195">E2054*F2054</f>
        <v>35</v>
      </c>
      <c r="I2054" s="2">
        <f t="shared" ref="I2054:I2117" si="196">E2054*G2054</f>
        <v>14</v>
      </c>
      <c r="J2054" s="2">
        <f t="shared" ref="J2054:J2117" si="197">H2054-I2054</f>
        <v>21</v>
      </c>
    </row>
    <row r="2055" spans="1:10" hidden="1" outlineLevel="2" x14ac:dyDescent="0.25">
      <c r="A2055" s="3">
        <v>43193</v>
      </c>
      <c r="B2055" s="3" t="str">
        <f t="shared" si="192"/>
        <v>April</v>
      </c>
      <c r="C2055" s="4" t="s">
        <v>13</v>
      </c>
      <c r="D2055" t="s">
        <v>12</v>
      </c>
      <c r="E2055">
        <v>1</v>
      </c>
      <c r="F2055" s="1">
        <f t="shared" si="193"/>
        <v>20</v>
      </c>
      <c r="G2055" s="2">
        <f t="shared" si="194"/>
        <v>8</v>
      </c>
      <c r="H2055" s="2">
        <f t="shared" si="195"/>
        <v>20</v>
      </c>
      <c r="I2055" s="2">
        <f t="shared" si="196"/>
        <v>8</v>
      </c>
      <c r="J2055" s="2">
        <f t="shared" si="197"/>
        <v>12</v>
      </c>
    </row>
    <row r="2056" spans="1:10" hidden="1" outlineLevel="2" x14ac:dyDescent="0.25">
      <c r="A2056" s="3">
        <v>43193</v>
      </c>
      <c r="B2056" s="3" t="str">
        <f t="shared" si="192"/>
        <v>April</v>
      </c>
      <c r="C2056" s="4" t="s">
        <v>25</v>
      </c>
      <c r="D2056" t="s">
        <v>12</v>
      </c>
      <c r="E2056">
        <v>1</v>
      </c>
      <c r="F2056" s="1">
        <f t="shared" si="193"/>
        <v>20</v>
      </c>
      <c r="G2056" s="2">
        <f t="shared" si="194"/>
        <v>8</v>
      </c>
      <c r="H2056" s="2">
        <f t="shared" si="195"/>
        <v>20</v>
      </c>
      <c r="I2056" s="2">
        <f t="shared" si="196"/>
        <v>8</v>
      </c>
      <c r="J2056" s="2">
        <f t="shared" si="197"/>
        <v>12</v>
      </c>
    </row>
    <row r="2057" spans="1:10" hidden="1" outlineLevel="2" x14ac:dyDescent="0.25">
      <c r="A2057" s="3">
        <v>43193</v>
      </c>
      <c r="B2057" s="3" t="str">
        <f t="shared" si="192"/>
        <v>April</v>
      </c>
      <c r="C2057" s="4" t="s">
        <v>11</v>
      </c>
      <c r="D2057" t="s">
        <v>14</v>
      </c>
      <c r="E2057">
        <v>8</v>
      </c>
      <c r="F2057" s="1">
        <f t="shared" si="193"/>
        <v>75</v>
      </c>
      <c r="G2057" s="2">
        <f t="shared" si="194"/>
        <v>30</v>
      </c>
      <c r="H2057" s="2">
        <f t="shared" si="195"/>
        <v>600</v>
      </c>
      <c r="I2057" s="2">
        <f t="shared" si="196"/>
        <v>240</v>
      </c>
      <c r="J2057" s="2">
        <f t="shared" si="197"/>
        <v>360</v>
      </c>
    </row>
    <row r="2058" spans="1:10" hidden="1" outlineLevel="2" x14ac:dyDescent="0.25">
      <c r="A2058" s="3">
        <v>43193</v>
      </c>
      <c r="B2058" s="3" t="str">
        <f t="shared" si="192"/>
        <v>April</v>
      </c>
      <c r="C2058" s="4" t="s">
        <v>25</v>
      </c>
      <c r="D2058" t="s">
        <v>10</v>
      </c>
      <c r="E2058">
        <v>1</v>
      </c>
      <c r="F2058" s="1">
        <f t="shared" si="193"/>
        <v>35</v>
      </c>
      <c r="G2058" s="2">
        <f t="shared" si="194"/>
        <v>14</v>
      </c>
      <c r="H2058" s="2">
        <f t="shared" si="195"/>
        <v>35</v>
      </c>
      <c r="I2058" s="2">
        <f t="shared" si="196"/>
        <v>14</v>
      </c>
      <c r="J2058" s="2">
        <f t="shared" si="197"/>
        <v>21</v>
      </c>
    </row>
    <row r="2059" spans="1:10" hidden="1" outlineLevel="2" x14ac:dyDescent="0.25">
      <c r="A2059" s="3">
        <v>43193</v>
      </c>
      <c r="B2059" s="3" t="str">
        <f t="shared" si="192"/>
        <v>April</v>
      </c>
      <c r="C2059" s="4" t="s">
        <v>25</v>
      </c>
      <c r="D2059" t="s">
        <v>10</v>
      </c>
      <c r="E2059">
        <v>1</v>
      </c>
      <c r="F2059" s="1">
        <f t="shared" si="193"/>
        <v>35</v>
      </c>
      <c r="G2059" s="2">
        <f t="shared" si="194"/>
        <v>14</v>
      </c>
      <c r="H2059" s="2">
        <f t="shared" si="195"/>
        <v>35</v>
      </c>
      <c r="I2059" s="2">
        <f t="shared" si="196"/>
        <v>14</v>
      </c>
      <c r="J2059" s="2">
        <f t="shared" si="197"/>
        <v>21</v>
      </c>
    </row>
    <row r="2060" spans="1:10" hidden="1" outlineLevel="2" x14ac:dyDescent="0.25">
      <c r="A2060" s="3">
        <v>43193</v>
      </c>
      <c r="B2060" s="3" t="str">
        <f t="shared" si="192"/>
        <v>April</v>
      </c>
      <c r="C2060" s="4" t="s">
        <v>11</v>
      </c>
      <c r="D2060" t="s">
        <v>16</v>
      </c>
      <c r="E2060">
        <v>1</v>
      </c>
      <c r="F2060" s="1">
        <f t="shared" si="193"/>
        <v>45</v>
      </c>
      <c r="G2060" s="2">
        <f t="shared" si="194"/>
        <v>18</v>
      </c>
      <c r="H2060" s="2">
        <f t="shared" si="195"/>
        <v>45</v>
      </c>
      <c r="I2060" s="2">
        <f t="shared" si="196"/>
        <v>18</v>
      </c>
      <c r="J2060" s="2">
        <f t="shared" si="197"/>
        <v>27</v>
      </c>
    </row>
    <row r="2061" spans="1:10" hidden="1" outlineLevel="2" x14ac:dyDescent="0.25">
      <c r="A2061" s="3">
        <v>43193</v>
      </c>
      <c r="B2061" s="3" t="str">
        <f t="shared" si="192"/>
        <v>April</v>
      </c>
      <c r="C2061" s="4" t="s">
        <v>24</v>
      </c>
      <c r="D2061" t="s">
        <v>18</v>
      </c>
      <c r="E2061">
        <v>1</v>
      </c>
      <c r="F2061" s="1">
        <f t="shared" si="193"/>
        <v>45</v>
      </c>
      <c r="G2061" s="2">
        <f t="shared" si="194"/>
        <v>18</v>
      </c>
      <c r="H2061" s="2">
        <f t="shared" si="195"/>
        <v>45</v>
      </c>
      <c r="I2061" s="2">
        <f t="shared" si="196"/>
        <v>18</v>
      </c>
      <c r="J2061" s="2">
        <f t="shared" si="197"/>
        <v>27</v>
      </c>
    </row>
    <row r="2062" spans="1:10" hidden="1" outlineLevel="2" x14ac:dyDescent="0.25">
      <c r="A2062" s="3">
        <v>43193</v>
      </c>
      <c r="B2062" s="3" t="str">
        <f t="shared" si="192"/>
        <v>April</v>
      </c>
      <c r="C2062" s="4" t="s">
        <v>24</v>
      </c>
      <c r="D2062" t="s">
        <v>20</v>
      </c>
      <c r="E2062">
        <v>1</v>
      </c>
      <c r="F2062" s="1">
        <f t="shared" si="193"/>
        <v>50</v>
      </c>
      <c r="G2062" s="2">
        <f t="shared" si="194"/>
        <v>20</v>
      </c>
      <c r="H2062" s="2">
        <f t="shared" si="195"/>
        <v>50</v>
      </c>
      <c r="I2062" s="2">
        <f t="shared" si="196"/>
        <v>20</v>
      </c>
      <c r="J2062" s="2">
        <f t="shared" si="197"/>
        <v>30</v>
      </c>
    </row>
    <row r="2063" spans="1:10" hidden="1" outlineLevel="2" x14ac:dyDescent="0.25">
      <c r="A2063" s="3">
        <v>43193</v>
      </c>
      <c r="B2063" s="3" t="str">
        <f t="shared" si="192"/>
        <v>April</v>
      </c>
      <c r="C2063" s="4" t="s">
        <v>13</v>
      </c>
      <c r="D2063" t="s">
        <v>20</v>
      </c>
      <c r="E2063">
        <v>1</v>
      </c>
      <c r="F2063" s="1">
        <f t="shared" si="193"/>
        <v>50</v>
      </c>
      <c r="G2063" s="2">
        <f t="shared" si="194"/>
        <v>20</v>
      </c>
      <c r="H2063" s="2">
        <f t="shared" si="195"/>
        <v>50</v>
      </c>
      <c r="I2063" s="2">
        <f t="shared" si="196"/>
        <v>20</v>
      </c>
      <c r="J2063" s="2">
        <f t="shared" si="197"/>
        <v>30</v>
      </c>
    </row>
    <row r="2064" spans="1:10" hidden="1" outlineLevel="2" x14ac:dyDescent="0.25">
      <c r="A2064" s="3">
        <v>43193</v>
      </c>
      <c r="B2064" s="3" t="str">
        <f t="shared" si="192"/>
        <v>April</v>
      </c>
      <c r="C2064" s="4" t="s">
        <v>23</v>
      </c>
      <c r="D2064" t="s">
        <v>18</v>
      </c>
      <c r="E2064">
        <v>1</v>
      </c>
      <c r="F2064" s="1">
        <f t="shared" si="193"/>
        <v>45</v>
      </c>
      <c r="G2064" s="2">
        <f t="shared" si="194"/>
        <v>18</v>
      </c>
      <c r="H2064" s="2">
        <f t="shared" si="195"/>
        <v>45</v>
      </c>
      <c r="I2064" s="2">
        <f t="shared" si="196"/>
        <v>18</v>
      </c>
      <c r="J2064" s="2">
        <f t="shared" si="197"/>
        <v>27</v>
      </c>
    </row>
    <row r="2065" spans="1:10" hidden="1" outlineLevel="2" x14ac:dyDescent="0.25">
      <c r="A2065" s="3">
        <v>43193</v>
      </c>
      <c r="B2065" s="3" t="str">
        <f t="shared" si="192"/>
        <v>April</v>
      </c>
      <c r="C2065" s="4" t="s">
        <v>24</v>
      </c>
      <c r="D2065" t="s">
        <v>10</v>
      </c>
      <c r="E2065">
        <v>8</v>
      </c>
      <c r="F2065" s="1">
        <f t="shared" si="193"/>
        <v>35</v>
      </c>
      <c r="G2065" s="2">
        <f t="shared" si="194"/>
        <v>14</v>
      </c>
      <c r="H2065" s="2">
        <f t="shared" si="195"/>
        <v>280</v>
      </c>
      <c r="I2065" s="2">
        <f t="shared" si="196"/>
        <v>112</v>
      </c>
      <c r="J2065" s="2">
        <f t="shared" si="197"/>
        <v>168</v>
      </c>
    </row>
    <row r="2066" spans="1:10" hidden="1" outlineLevel="2" x14ac:dyDescent="0.25">
      <c r="A2066" s="3">
        <v>43193</v>
      </c>
      <c r="B2066" s="3" t="str">
        <f t="shared" si="192"/>
        <v>April</v>
      </c>
      <c r="C2066" s="4" t="s">
        <v>13</v>
      </c>
      <c r="D2066" t="s">
        <v>16</v>
      </c>
      <c r="E2066">
        <v>1</v>
      </c>
      <c r="F2066" s="1">
        <f t="shared" si="193"/>
        <v>45</v>
      </c>
      <c r="G2066" s="2">
        <f t="shared" si="194"/>
        <v>18</v>
      </c>
      <c r="H2066" s="2">
        <f t="shared" si="195"/>
        <v>45</v>
      </c>
      <c r="I2066" s="2">
        <f t="shared" si="196"/>
        <v>18</v>
      </c>
      <c r="J2066" s="2">
        <f t="shared" si="197"/>
        <v>27</v>
      </c>
    </row>
    <row r="2067" spans="1:10" hidden="1" outlineLevel="2" x14ac:dyDescent="0.25">
      <c r="A2067" s="3">
        <v>43193</v>
      </c>
      <c r="B2067" s="3" t="str">
        <f t="shared" si="192"/>
        <v>April</v>
      </c>
      <c r="C2067" s="4" t="s">
        <v>9</v>
      </c>
      <c r="D2067" t="s">
        <v>22</v>
      </c>
      <c r="E2067">
        <v>1</v>
      </c>
      <c r="F2067" s="1">
        <f t="shared" si="193"/>
        <v>35</v>
      </c>
      <c r="G2067" s="2">
        <f t="shared" si="194"/>
        <v>14</v>
      </c>
      <c r="H2067" s="2">
        <f t="shared" si="195"/>
        <v>35</v>
      </c>
      <c r="I2067" s="2">
        <f t="shared" si="196"/>
        <v>14</v>
      </c>
      <c r="J2067" s="2">
        <f t="shared" si="197"/>
        <v>21</v>
      </c>
    </row>
    <row r="2068" spans="1:10" hidden="1" outlineLevel="2" x14ac:dyDescent="0.25">
      <c r="A2068" s="3">
        <v>43193</v>
      </c>
      <c r="B2068" s="3" t="str">
        <f t="shared" si="192"/>
        <v>April</v>
      </c>
      <c r="C2068" s="4" t="s">
        <v>19</v>
      </c>
      <c r="D2068" t="s">
        <v>16</v>
      </c>
      <c r="E2068">
        <v>2</v>
      </c>
      <c r="F2068" s="1">
        <f t="shared" si="193"/>
        <v>45</v>
      </c>
      <c r="G2068" s="2">
        <f t="shared" si="194"/>
        <v>18</v>
      </c>
      <c r="H2068" s="2">
        <f t="shared" si="195"/>
        <v>90</v>
      </c>
      <c r="I2068" s="2">
        <f t="shared" si="196"/>
        <v>36</v>
      </c>
      <c r="J2068" s="2">
        <f t="shared" si="197"/>
        <v>54</v>
      </c>
    </row>
    <row r="2069" spans="1:10" hidden="1" outlineLevel="2" x14ac:dyDescent="0.25">
      <c r="A2069" s="3">
        <v>43193</v>
      </c>
      <c r="B2069" s="3" t="str">
        <f t="shared" si="192"/>
        <v>April</v>
      </c>
      <c r="C2069" s="4" t="s">
        <v>13</v>
      </c>
      <c r="D2069" t="s">
        <v>10</v>
      </c>
      <c r="E2069">
        <v>1</v>
      </c>
      <c r="F2069" s="1">
        <f t="shared" si="193"/>
        <v>35</v>
      </c>
      <c r="G2069" s="2">
        <f t="shared" si="194"/>
        <v>14</v>
      </c>
      <c r="H2069" s="2">
        <f t="shared" si="195"/>
        <v>35</v>
      </c>
      <c r="I2069" s="2">
        <f t="shared" si="196"/>
        <v>14</v>
      </c>
      <c r="J2069" s="2">
        <f t="shared" si="197"/>
        <v>21</v>
      </c>
    </row>
    <row r="2070" spans="1:10" hidden="1" outlineLevel="2" x14ac:dyDescent="0.25">
      <c r="A2070" s="3">
        <v>43193</v>
      </c>
      <c r="B2070" s="3" t="str">
        <f t="shared" si="192"/>
        <v>April</v>
      </c>
      <c r="C2070" s="4" t="s">
        <v>9</v>
      </c>
      <c r="D2070" t="s">
        <v>14</v>
      </c>
      <c r="E2070">
        <v>2</v>
      </c>
      <c r="F2070" s="1">
        <f t="shared" si="193"/>
        <v>75</v>
      </c>
      <c r="G2070" s="2">
        <f t="shared" si="194"/>
        <v>30</v>
      </c>
      <c r="H2070" s="2">
        <f t="shared" si="195"/>
        <v>150</v>
      </c>
      <c r="I2070" s="2">
        <f t="shared" si="196"/>
        <v>60</v>
      </c>
      <c r="J2070" s="2">
        <f t="shared" si="197"/>
        <v>90</v>
      </c>
    </row>
    <row r="2071" spans="1:10" hidden="1" outlineLevel="2" x14ac:dyDescent="0.25">
      <c r="A2071" s="3">
        <v>43193</v>
      </c>
      <c r="B2071" s="3" t="str">
        <f t="shared" si="192"/>
        <v>April</v>
      </c>
      <c r="C2071" s="4" t="s">
        <v>11</v>
      </c>
      <c r="D2071" t="s">
        <v>10</v>
      </c>
      <c r="E2071">
        <v>1</v>
      </c>
      <c r="F2071" s="1">
        <f t="shared" si="193"/>
        <v>35</v>
      </c>
      <c r="G2071" s="2">
        <f t="shared" si="194"/>
        <v>14</v>
      </c>
      <c r="H2071" s="2">
        <f t="shared" si="195"/>
        <v>35</v>
      </c>
      <c r="I2071" s="2">
        <f t="shared" si="196"/>
        <v>14</v>
      </c>
      <c r="J2071" s="2">
        <f t="shared" si="197"/>
        <v>21</v>
      </c>
    </row>
    <row r="2072" spans="1:10" hidden="1" outlineLevel="2" x14ac:dyDescent="0.25">
      <c r="A2072" s="3">
        <v>43194</v>
      </c>
      <c r="B2072" s="3" t="str">
        <f t="shared" si="192"/>
        <v>April</v>
      </c>
      <c r="C2072" s="4" t="s">
        <v>19</v>
      </c>
      <c r="D2072" t="s">
        <v>26</v>
      </c>
      <c r="E2072">
        <v>3</v>
      </c>
      <c r="F2072" s="1">
        <f t="shared" si="193"/>
        <v>55</v>
      </c>
      <c r="G2072" s="2">
        <f t="shared" si="194"/>
        <v>22</v>
      </c>
      <c r="H2072" s="2">
        <f t="shared" si="195"/>
        <v>165</v>
      </c>
      <c r="I2072" s="2">
        <f t="shared" si="196"/>
        <v>66</v>
      </c>
      <c r="J2072" s="2">
        <f t="shared" si="197"/>
        <v>99</v>
      </c>
    </row>
    <row r="2073" spans="1:10" hidden="1" outlineLevel="2" x14ac:dyDescent="0.25">
      <c r="A2073" s="3">
        <v>43194</v>
      </c>
      <c r="B2073" s="3" t="str">
        <f t="shared" si="192"/>
        <v>April</v>
      </c>
      <c r="C2073" s="4" t="s">
        <v>21</v>
      </c>
      <c r="D2073" t="s">
        <v>10</v>
      </c>
      <c r="E2073">
        <v>2</v>
      </c>
      <c r="F2073" s="1">
        <f t="shared" si="193"/>
        <v>35</v>
      </c>
      <c r="G2073" s="2">
        <f t="shared" si="194"/>
        <v>14</v>
      </c>
      <c r="H2073" s="2">
        <f t="shared" si="195"/>
        <v>70</v>
      </c>
      <c r="I2073" s="2">
        <f t="shared" si="196"/>
        <v>28</v>
      </c>
      <c r="J2073" s="2">
        <f t="shared" si="197"/>
        <v>42</v>
      </c>
    </row>
    <row r="2074" spans="1:10" hidden="1" outlineLevel="2" x14ac:dyDescent="0.25">
      <c r="A2074" s="3">
        <v>43194</v>
      </c>
      <c r="B2074" s="3" t="str">
        <f t="shared" si="192"/>
        <v>April</v>
      </c>
      <c r="C2074" s="4" t="s">
        <v>21</v>
      </c>
      <c r="D2074" t="s">
        <v>10</v>
      </c>
      <c r="E2074">
        <v>1</v>
      </c>
      <c r="F2074" s="1">
        <f t="shared" si="193"/>
        <v>35</v>
      </c>
      <c r="G2074" s="2">
        <f t="shared" si="194"/>
        <v>14</v>
      </c>
      <c r="H2074" s="2">
        <f t="shared" si="195"/>
        <v>35</v>
      </c>
      <c r="I2074" s="2">
        <f t="shared" si="196"/>
        <v>14</v>
      </c>
      <c r="J2074" s="2">
        <f t="shared" si="197"/>
        <v>21</v>
      </c>
    </row>
    <row r="2075" spans="1:10" hidden="1" outlineLevel="2" x14ac:dyDescent="0.25">
      <c r="A2075" s="3">
        <v>43194</v>
      </c>
      <c r="B2075" s="3" t="str">
        <f t="shared" si="192"/>
        <v>April</v>
      </c>
      <c r="C2075" s="4" t="s">
        <v>23</v>
      </c>
      <c r="D2075" t="s">
        <v>12</v>
      </c>
      <c r="E2075">
        <v>1</v>
      </c>
      <c r="F2075" s="1">
        <f t="shared" si="193"/>
        <v>20</v>
      </c>
      <c r="G2075" s="2">
        <f t="shared" si="194"/>
        <v>8</v>
      </c>
      <c r="H2075" s="2">
        <f t="shared" si="195"/>
        <v>20</v>
      </c>
      <c r="I2075" s="2">
        <f t="shared" si="196"/>
        <v>8</v>
      </c>
      <c r="J2075" s="2">
        <f t="shared" si="197"/>
        <v>12</v>
      </c>
    </row>
    <row r="2076" spans="1:10" hidden="1" outlineLevel="2" x14ac:dyDescent="0.25">
      <c r="A2076" s="3">
        <v>43194</v>
      </c>
      <c r="B2076" s="3" t="str">
        <f t="shared" si="192"/>
        <v>April</v>
      </c>
      <c r="C2076" s="4" t="s">
        <v>15</v>
      </c>
      <c r="D2076" t="s">
        <v>10</v>
      </c>
      <c r="E2076">
        <v>1</v>
      </c>
      <c r="F2076" s="1">
        <f t="shared" si="193"/>
        <v>35</v>
      </c>
      <c r="G2076" s="2">
        <f t="shared" si="194"/>
        <v>14</v>
      </c>
      <c r="H2076" s="2">
        <f t="shared" si="195"/>
        <v>35</v>
      </c>
      <c r="I2076" s="2">
        <f t="shared" si="196"/>
        <v>14</v>
      </c>
      <c r="J2076" s="2">
        <f t="shared" si="197"/>
        <v>21</v>
      </c>
    </row>
    <row r="2077" spans="1:10" hidden="1" outlineLevel="2" x14ac:dyDescent="0.25">
      <c r="A2077" s="3">
        <v>43194</v>
      </c>
      <c r="B2077" s="3" t="str">
        <f t="shared" si="192"/>
        <v>April</v>
      </c>
      <c r="C2077" s="4" t="s">
        <v>19</v>
      </c>
      <c r="D2077" t="s">
        <v>26</v>
      </c>
      <c r="E2077">
        <v>1</v>
      </c>
      <c r="F2077" s="1">
        <f t="shared" si="193"/>
        <v>55</v>
      </c>
      <c r="G2077" s="2">
        <f t="shared" si="194"/>
        <v>22</v>
      </c>
      <c r="H2077" s="2">
        <f t="shared" si="195"/>
        <v>55</v>
      </c>
      <c r="I2077" s="2">
        <f t="shared" si="196"/>
        <v>22</v>
      </c>
      <c r="J2077" s="2">
        <f t="shared" si="197"/>
        <v>33</v>
      </c>
    </row>
    <row r="2078" spans="1:10" hidden="1" outlineLevel="2" x14ac:dyDescent="0.25">
      <c r="A2078" s="3">
        <v>43194</v>
      </c>
      <c r="B2078" s="3" t="str">
        <f t="shared" si="192"/>
        <v>April</v>
      </c>
      <c r="C2078" s="4" t="s">
        <v>9</v>
      </c>
      <c r="D2078" t="s">
        <v>10</v>
      </c>
      <c r="E2078">
        <v>1</v>
      </c>
      <c r="F2078" s="1">
        <f t="shared" si="193"/>
        <v>35</v>
      </c>
      <c r="G2078" s="2">
        <f t="shared" si="194"/>
        <v>14</v>
      </c>
      <c r="H2078" s="2">
        <f t="shared" si="195"/>
        <v>35</v>
      </c>
      <c r="I2078" s="2">
        <f t="shared" si="196"/>
        <v>14</v>
      </c>
      <c r="J2078" s="2">
        <f t="shared" si="197"/>
        <v>21</v>
      </c>
    </row>
    <row r="2079" spans="1:10" hidden="1" outlineLevel="2" x14ac:dyDescent="0.25">
      <c r="A2079" s="3">
        <v>43194</v>
      </c>
      <c r="B2079" s="3" t="str">
        <f t="shared" si="192"/>
        <v>April</v>
      </c>
      <c r="C2079" s="4" t="s">
        <v>13</v>
      </c>
      <c r="D2079" t="s">
        <v>14</v>
      </c>
      <c r="E2079">
        <v>3</v>
      </c>
      <c r="F2079" s="1">
        <f t="shared" si="193"/>
        <v>75</v>
      </c>
      <c r="G2079" s="2">
        <f t="shared" si="194"/>
        <v>30</v>
      </c>
      <c r="H2079" s="2">
        <f t="shared" si="195"/>
        <v>225</v>
      </c>
      <c r="I2079" s="2">
        <f t="shared" si="196"/>
        <v>90</v>
      </c>
      <c r="J2079" s="2">
        <f t="shared" si="197"/>
        <v>135</v>
      </c>
    </row>
    <row r="2080" spans="1:10" hidden="1" outlineLevel="2" x14ac:dyDescent="0.25">
      <c r="A2080" s="3">
        <v>43194</v>
      </c>
      <c r="B2080" s="3" t="str">
        <f t="shared" si="192"/>
        <v>April</v>
      </c>
      <c r="C2080" s="4" t="s">
        <v>13</v>
      </c>
      <c r="D2080" t="s">
        <v>12</v>
      </c>
      <c r="E2080">
        <v>1</v>
      </c>
      <c r="F2080" s="1">
        <f t="shared" si="193"/>
        <v>20</v>
      </c>
      <c r="G2080" s="2">
        <f t="shared" si="194"/>
        <v>8</v>
      </c>
      <c r="H2080" s="2">
        <f t="shared" si="195"/>
        <v>20</v>
      </c>
      <c r="I2080" s="2">
        <f t="shared" si="196"/>
        <v>8</v>
      </c>
      <c r="J2080" s="2">
        <f t="shared" si="197"/>
        <v>12</v>
      </c>
    </row>
    <row r="2081" spans="1:10" hidden="1" outlineLevel="2" x14ac:dyDescent="0.25">
      <c r="A2081" s="3">
        <v>43194</v>
      </c>
      <c r="B2081" s="3" t="str">
        <f t="shared" si="192"/>
        <v>April</v>
      </c>
      <c r="C2081" s="4" t="s">
        <v>9</v>
      </c>
      <c r="D2081" t="s">
        <v>20</v>
      </c>
      <c r="E2081">
        <v>3</v>
      </c>
      <c r="F2081" s="1">
        <f t="shared" si="193"/>
        <v>50</v>
      </c>
      <c r="G2081" s="2">
        <f t="shared" si="194"/>
        <v>20</v>
      </c>
      <c r="H2081" s="2">
        <f t="shared" si="195"/>
        <v>150</v>
      </c>
      <c r="I2081" s="2">
        <f t="shared" si="196"/>
        <v>60</v>
      </c>
      <c r="J2081" s="2">
        <f t="shared" si="197"/>
        <v>90</v>
      </c>
    </row>
    <row r="2082" spans="1:10" hidden="1" outlineLevel="2" x14ac:dyDescent="0.25">
      <c r="A2082" s="3">
        <v>43194</v>
      </c>
      <c r="B2082" s="3" t="str">
        <f t="shared" si="192"/>
        <v>April</v>
      </c>
      <c r="C2082" s="4" t="s">
        <v>13</v>
      </c>
      <c r="D2082" t="s">
        <v>14</v>
      </c>
      <c r="E2082">
        <v>8</v>
      </c>
      <c r="F2082" s="1">
        <f t="shared" si="193"/>
        <v>75</v>
      </c>
      <c r="G2082" s="2">
        <f t="shared" si="194"/>
        <v>30</v>
      </c>
      <c r="H2082" s="2">
        <f t="shared" si="195"/>
        <v>600</v>
      </c>
      <c r="I2082" s="2">
        <f t="shared" si="196"/>
        <v>240</v>
      </c>
      <c r="J2082" s="2">
        <f t="shared" si="197"/>
        <v>360</v>
      </c>
    </row>
    <row r="2083" spans="1:10" hidden="1" outlineLevel="2" x14ac:dyDescent="0.25">
      <c r="A2083" s="3">
        <v>43194</v>
      </c>
      <c r="B2083" s="3" t="str">
        <f t="shared" si="192"/>
        <v>April</v>
      </c>
      <c r="C2083" s="4" t="s">
        <v>15</v>
      </c>
      <c r="D2083" t="s">
        <v>12</v>
      </c>
      <c r="E2083">
        <v>2</v>
      </c>
      <c r="F2083" s="1">
        <f t="shared" si="193"/>
        <v>20</v>
      </c>
      <c r="G2083" s="2">
        <f t="shared" si="194"/>
        <v>8</v>
      </c>
      <c r="H2083" s="2">
        <f t="shared" si="195"/>
        <v>40</v>
      </c>
      <c r="I2083" s="2">
        <f t="shared" si="196"/>
        <v>16</v>
      </c>
      <c r="J2083" s="2">
        <f t="shared" si="197"/>
        <v>24</v>
      </c>
    </row>
    <row r="2084" spans="1:10" hidden="1" outlineLevel="2" x14ac:dyDescent="0.25">
      <c r="A2084" s="3">
        <v>43194</v>
      </c>
      <c r="B2084" s="3" t="str">
        <f t="shared" si="192"/>
        <v>April</v>
      </c>
      <c r="C2084" s="4" t="s">
        <v>13</v>
      </c>
      <c r="D2084" t="s">
        <v>10</v>
      </c>
      <c r="E2084">
        <v>1</v>
      </c>
      <c r="F2084" s="1">
        <f t="shared" si="193"/>
        <v>35</v>
      </c>
      <c r="G2084" s="2">
        <f t="shared" si="194"/>
        <v>14</v>
      </c>
      <c r="H2084" s="2">
        <f t="shared" si="195"/>
        <v>35</v>
      </c>
      <c r="I2084" s="2">
        <f t="shared" si="196"/>
        <v>14</v>
      </c>
      <c r="J2084" s="2">
        <f t="shared" si="197"/>
        <v>21</v>
      </c>
    </row>
    <row r="2085" spans="1:10" hidden="1" outlineLevel="2" x14ac:dyDescent="0.25">
      <c r="A2085" s="3">
        <v>43194</v>
      </c>
      <c r="B2085" s="3" t="str">
        <f t="shared" si="192"/>
        <v>April</v>
      </c>
      <c r="C2085" s="4" t="s">
        <v>15</v>
      </c>
      <c r="D2085" t="s">
        <v>14</v>
      </c>
      <c r="E2085">
        <v>2</v>
      </c>
      <c r="F2085" s="1">
        <f t="shared" si="193"/>
        <v>75</v>
      </c>
      <c r="G2085" s="2">
        <f t="shared" si="194"/>
        <v>30</v>
      </c>
      <c r="H2085" s="2">
        <f t="shared" si="195"/>
        <v>150</v>
      </c>
      <c r="I2085" s="2">
        <f t="shared" si="196"/>
        <v>60</v>
      </c>
      <c r="J2085" s="2">
        <f t="shared" si="197"/>
        <v>90</v>
      </c>
    </row>
    <row r="2086" spans="1:10" hidden="1" outlineLevel="2" x14ac:dyDescent="0.25">
      <c r="A2086" s="3">
        <v>43194</v>
      </c>
      <c r="B2086" s="3" t="str">
        <f t="shared" si="192"/>
        <v>April</v>
      </c>
      <c r="C2086" s="4" t="s">
        <v>15</v>
      </c>
      <c r="D2086" t="s">
        <v>14</v>
      </c>
      <c r="E2086">
        <v>1</v>
      </c>
      <c r="F2086" s="1">
        <f t="shared" si="193"/>
        <v>75</v>
      </c>
      <c r="G2086" s="2">
        <f t="shared" si="194"/>
        <v>30</v>
      </c>
      <c r="H2086" s="2">
        <f t="shared" si="195"/>
        <v>75</v>
      </c>
      <c r="I2086" s="2">
        <f t="shared" si="196"/>
        <v>30</v>
      </c>
      <c r="J2086" s="2">
        <f t="shared" si="197"/>
        <v>45</v>
      </c>
    </row>
    <row r="2087" spans="1:10" hidden="1" outlineLevel="2" x14ac:dyDescent="0.25">
      <c r="A2087" s="3">
        <v>43194</v>
      </c>
      <c r="B2087" s="3" t="str">
        <f t="shared" si="192"/>
        <v>April</v>
      </c>
      <c r="C2087" s="4" t="s">
        <v>11</v>
      </c>
      <c r="D2087" t="s">
        <v>10</v>
      </c>
      <c r="E2087">
        <v>1</v>
      </c>
      <c r="F2087" s="1">
        <f t="shared" si="193"/>
        <v>35</v>
      </c>
      <c r="G2087" s="2">
        <f t="shared" si="194"/>
        <v>14</v>
      </c>
      <c r="H2087" s="2">
        <f t="shared" si="195"/>
        <v>35</v>
      </c>
      <c r="I2087" s="2">
        <f t="shared" si="196"/>
        <v>14</v>
      </c>
      <c r="J2087" s="2">
        <f t="shared" si="197"/>
        <v>21</v>
      </c>
    </row>
    <row r="2088" spans="1:10" hidden="1" outlineLevel="2" x14ac:dyDescent="0.25">
      <c r="A2088" s="3">
        <v>43194</v>
      </c>
      <c r="B2088" s="3" t="str">
        <f t="shared" si="192"/>
        <v>April</v>
      </c>
      <c r="C2088" s="4" t="s">
        <v>24</v>
      </c>
      <c r="D2088" t="s">
        <v>12</v>
      </c>
      <c r="E2088">
        <v>1</v>
      </c>
      <c r="F2088" s="1">
        <f t="shared" si="193"/>
        <v>20</v>
      </c>
      <c r="G2088" s="2">
        <f t="shared" si="194"/>
        <v>8</v>
      </c>
      <c r="H2088" s="2">
        <f t="shared" si="195"/>
        <v>20</v>
      </c>
      <c r="I2088" s="2">
        <f t="shared" si="196"/>
        <v>8</v>
      </c>
      <c r="J2088" s="2">
        <f t="shared" si="197"/>
        <v>12</v>
      </c>
    </row>
    <row r="2089" spans="1:10" hidden="1" outlineLevel="2" x14ac:dyDescent="0.25">
      <c r="A2089" s="3">
        <v>43194</v>
      </c>
      <c r="B2089" s="3" t="str">
        <f t="shared" si="192"/>
        <v>April</v>
      </c>
      <c r="C2089" s="4" t="s">
        <v>23</v>
      </c>
      <c r="D2089" t="s">
        <v>22</v>
      </c>
      <c r="E2089">
        <v>2</v>
      </c>
      <c r="F2089" s="1">
        <f t="shared" si="193"/>
        <v>35</v>
      </c>
      <c r="G2089" s="2">
        <f t="shared" si="194"/>
        <v>14</v>
      </c>
      <c r="H2089" s="2">
        <f t="shared" si="195"/>
        <v>70</v>
      </c>
      <c r="I2089" s="2">
        <f t="shared" si="196"/>
        <v>28</v>
      </c>
      <c r="J2089" s="2">
        <f t="shared" si="197"/>
        <v>42</v>
      </c>
    </row>
    <row r="2090" spans="1:10" hidden="1" outlineLevel="2" x14ac:dyDescent="0.25">
      <c r="A2090" s="3">
        <v>43195</v>
      </c>
      <c r="B2090" s="3" t="str">
        <f t="shared" si="192"/>
        <v>April</v>
      </c>
      <c r="C2090" s="4" t="s">
        <v>13</v>
      </c>
      <c r="D2090" t="s">
        <v>14</v>
      </c>
      <c r="E2090">
        <v>2</v>
      </c>
      <c r="F2090" s="1">
        <f t="shared" si="193"/>
        <v>75</v>
      </c>
      <c r="G2090" s="2">
        <f t="shared" si="194"/>
        <v>30</v>
      </c>
      <c r="H2090" s="2">
        <f t="shared" si="195"/>
        <v>150</v>
      </c>
      <c r="I2090" s="2">
        <f t="shared" si="196"/>
        <v>60</v>
      </c>
      <c r="J2090" s="2">
        <f t="shared" si="197"/>
        <v>90</v>
      </c>
    </row>
    <row r="2091" spans="1:10" hidden="1" outlineLevel="2" x14ac:dyDescent="0.25">
      <c r="A2091" s="3">
        <v>43195</v>
      </c>
      <c r="B2091" s="3" t="str">
        <f t="shared" si="192"/>
        <v>April</v>
      </c>
      <c r="C2091" s="4" t="s">
        <v>9</v>
      </c>
      <c r="D2091" t="s">
        <v>18</v>
      </c>
      <c r="E2091">
        <v>2</v>
      </c>
      <c r="F2091" s="1">
        <f t="shared" si="193"/>
        <v>45</v>
      </c>
      <c r="G2091" s="2">
        <f t="shared" si="194"/>
        <v>18</v>
      </c>
      <c r="H2091" s="2">
        <f t="shared" si="195"/>
        <v>90</v>
      </c>
      <c r="I2091" s="2">
        <f t="shared" si="196"/>
        <v>36</v>
      </c>
      <c r="J2091" s="2">
        <f t="shared" si="197"/>
        <v>54</v>
      </c>
    </row>
    <row r="2092" spans="1:10" hidden="1" outlineLevel="2" x14ac:dyDescent="0.25">
      <c r="A2092" s="3">
        <v>43195</v>
      </c>
      <c r="B2092" s="3" t="str">
        <f t="shared" si="192"/>
        <v>April</v>
      </c>
      <c r="C2092" s="4" t="s">
        <v>19</v>
      </c>
      <c r="D2092" t="s">
        <v>16</v>
      </c>
      <c r="E2092">
        <v>1</v>
      </c>
      <c r="F2092" s="1">
        <f t="shared" si="193"/>
        <v>45</v>
      </c>
      <c r="G2092" s="2">
        <f t="shared" si="194"/>
        <v>18</v>
      </c>
      <c r="H2092" s="2">
        <f t="shared" si="195"/>
        <v>45</v>
      </c>
      <c r="I2092" s="2">
        <f t="shared" si="196"/>
        <v>18</v>
      </c>
      <c r="J2092" s="2">
        <f t="shared" si="197"/>
        <v>27</v>
      </c>
    </row>
    <row r="2093" spans="1:10" hidden="1" outlineLevel="2" x14ac:dyDescent="0.25">
      <c r="A2093" s="3">
        <v>43195</v>
      </c>
      <c r="B2093" s="3" t="str">
        <f t="shared" si="192"/>
        <v>April</v>
      </c>
      <c r="C2093" s="4" t="s">
        <v>11</v>
      </c>
      <c r="D2093" t="s">
        <v>12</v>
      </c>
      <c r="E2093">
        <v>1</v>
      </c>
      <c r="F2093" s="1">
        <f t="shared" si="193"/>
        <v>20</v>
      </c>
      <c r="G2093" s="2">
        <f t="shared" si="194"/>
        <v>8</v>
      </c>
      <c r="H2093" s="2">
        <f t="shared" si="195"/>
        <v>20</v>
      </c>
      <c r="I2093" s="2">
        <f t="shared" si="196"/>
        <v>8</v>
      </c>
      <c r="J2093" s="2">
        <f t="shared" si="197"/>
        <v>12</v>
      </c>
    </row>
    <row r="2094" spans="1:10" hidden="1" outlineLevel="2" x14ac:dyDescent="0.25">
      <c r="A2094" s="3">
        <v>43195</v>
      </c>
      <c r="B2094" s="3" t="str">
        <f t="shared" si="192"/>
        <v>April</v>
      </c>
      <c r="C2094" s="4" t="s">
        <v>15</v>
      </c>
      <c r="D2094" t="s">
        <v>12</v>
      </c>
      <c r="E2094">
        <v>3</v>
      </c>
      <c r="F2094" s="1">
        <f t="shared" si="193"/>
        <v>20</v>
      </c>
      <c r="G2094" s="2">
        <f t="shared" si="194"/>
        <v>8</v>
      </c>
      <c r="H2094" s="2">
        <f t="shared" si="195"/>
        <v>60</v>
      </c>
      <c r="I2094" s="2">
        <f t="shared" si="196"/>
        <v>24</v>
      </c>
      <c r="J2094" s="2">
        <f t="shared" si="197"/>
        <v>36</v>
      </c>
    </row>
    <row r="2095" spans="1:10" hidden="1" outlineLevel="2" x14ac:dyDescent="0.25">
      <c r="A2095" s="3">
        <v>43195</v>
      </c>
      <c r="B2095" s="3" t="str">
        <f t="shared" si="192"/>
        <v>April</v>
      </c>
      <c r="C2095" s="4" t="s">
        <v>11</v>
      </c>
      <c r="D2095" t="s">
        <v>10</v>
      </c>
      <c r="E2095">
        <v>8</v>
      </c>
      <c r="F2095" s="1">
        <f t="shared" si="193"/>
        <v>35</v>
      </c>
      <c r="G2095" s="2">
        <f t="shared" si="194"/>
        <v>14</v>
      </c>
      <c r="H2095" s="2">
        <f t="shared" si="195"/>
        <v>280</v>
      </c>
      <c r="I2095" s="2">
        <f t="shared" si="196"/>
        <v>112</v>
      </c>
      <c r="J2095" s="2">
        <f t="shared" si="197"/>
        <v>168</v>
      </c>
    </row>
    <row r="2096" spans="1:10" hidden="1" outlineLevel="2" x14ac:dyDescent="0.25">
      <c r="A2096" s="3">
        <v>43195</v>
      </c>
      <c r="B2096" s="3" t="str">
        <f t="shared" si="192"/>
        <v>April</v>
      </c>
      <c r="C2096" s="4" t="s">
        <v>9</v>
      </c>
      <c r="D2096" t="s">
        <v>10</v>
      </c>
      <c r="E2096">
        <v>1</v>
      </c>
      <c r="F2096" s="1">
        <f t="shared" si="193"/>
        <v>35</v>
      </c>
      <c r="G2096" s="2">
        <f t="shared" si="194"/>
        <v>14</v>
      </c>
      <c r="H2096" s="2">
        <f t="shared" si="195"/>
        <v>35</v>
      </c>
      <c r="I2096" s="2">
        <f t="shared" si="196"/>
        <v>14</v>
      </c>
      <c r="J2096" s="2">
        <f t="shared" si="197"/>
        <v>21</v>
      </c>
    </row>
    <row r="2097" spans="1:10" hidden="1" outlineLevel="2" x14ac:dyDescent="0.25">
      <c r="A2097" s="3">
        <v>43195</v>
      </c>
      <c r="B2097" s="3" t="str">
        <f t="shared" si="192"/>
        <v>April</v>
      </c>
      <c r="C2097" s="4" t="s">
        <v>17</v>
      </c>
      <c r="D2097" t="s">
        <v>22</v>
      </c>
      <c r="E2097">
        <v>1</v>
      </c>
      <c r="F2097" s="1">
        <f t="shared" si="193"/>
        <v>35</v>
      </c>
      <c r="G2097" s="2">
        <f t="shared" si="194"/>
        <v>14</v>
      </c>
      <c r="H2097" s="2">
        <f t="shared" si="195"/>
        <v>35</v>
      </c>
      <c r="I2097" s="2">
        <f t="shared" si="196"/>
        <v>14</v>
      </c>
      <c r="J2097" s="2">
        <f t="shared" si="197"/>
        <v>21</v>
      </c>
    </row>
    <row r="2098" spans="1:10" hidden="1" outlineLevel="2" x14ac:dyDescent="0.25">
      <c r="A2098" s="3">
        <v>43195</v>
      </c>
      <c r="B2098" s="3" t="str">
        <f t="shared" si="192"/>
        <v>April</v>
      </c>
      <c r="C2098" s="4" t="s">
        <v>13</v>
      </c>
      <c r="D2098" t="s">
        <v>12</v>
      </c>
      <c r="E2098">
        <v>1</v>
      </c>
      <c r="F2098" s="1">
        <f t="shared" si="193"/>
        <v>20</v>
      </c>
      <c r="G2098" s="2">
        <f t="shared" si="194"/>
        <v>8</v>
      </c>
      <c r="H2098" s="2">
        <f t="shared" si="195"/>
        <v>20</v>
      </c>
      <c r="I2098" s="2">
        <f t="shared" si="196"/>
        <v>8</v>
      </c>
      <c r="J2098" s="2">
        <f t="shared" si="197"/>
        <v>12</v>
      </c>
    </row>
    <row r="2099" spans="1:10" hidden="1" outlineLevel="2" x14ac:dyDescent="0.25">
      <c r="A2099" s="3">
        <v>43195</v>
      </c>
      <c r="B2099" s="3" t="str">
        <f t="shared" si="192"/>
        <v>April</v>
      </c>
      <c r="C2099" s="4" t="s">
        <v>11</v>
      </c>
      <c r="D2099" t="s">
        <v>12</v>
      </c>
      <c r="E2099">
        <v>1</v>
      </c>
      <c r="F2099" s="1">
        <f t="shared" si="193"/>
        <v>20</v>
      </c>
      <c r="G2099" s="2">
        <f t="shared" si="194"/>
        <v>8</v>
      </c>
      <c r="H2099" s="2">
        <f t="shared" si="195"/>
        <v>20</v>
      </c>
      <c r="I2099" s="2">
        <f t="shared" si="196"/>
        <v>8</v>
      </c>
      <c r="J2099" s="2">
        <f t="shared" si="197"/>
        <v>12</v>
      </c>
    </row>
    <row r="2100" spans="1:10" hidden="1" outlineLevel="2" x14ac:dyDescent="0.25">
      <c r="A2100" s="3">
        <v>43195</v>
      </c>
      <c r="B2100" s="3" t="str">
        <f t="shared" si="192"/>
        <v>April</v>
      </c>
      <c r="C2100" s="4" t="s">
        <v>15</v>
      </c>
      <c r="D2100" t="s">
        <v>18</v>
      </c>
      <c r="E2100">
        <v>2</v>
      </c>
      <c r="F2100" s="1">
        <f t="shared" si="193"/>
        <v>45</v>
      </c>
      <c r="G2100" s="2">
        <f t="shared" si="194"/>
        <v>18</v>
      </c>
      <c r="H2100" s="2">
        <f t="shared" si="195"/>
        <v>90</v>
      </c>
      <c r="I2100" s="2">
        <f t="shared" si="196"/>
        <v>36</v>
      </c>
      <c r="J2100" s="2">
        <f t="shared" si="197"/>
        <v>54</v>
      </c>
    </row>
    <row r="2101" spans="1:10" hidden="1" outlineLevel="2" x14ac:dyDescent="0.25">
      <c r="A2101" s="3">
        <v>43195</v>
      </c>
      <c r="B2101" s="3" t="str">
        <f t="shared" si="192"/>
        <v>April</v>
      </c>
      <c r="C2101" s="4" t="s">
        <v>9</v>
      </c>
      <c r="D2101" t="s">
        <v>18</v>
      </c>
      <c r="E2101">
        <v>1</v>
      </c>
      <c r="F2101" s="1">
        <f t="shared" si="193"/>
        <v>45</v>
      </c>
      <c r="G2101" s="2">
        <f t="shared" si="194"/>
        <v>18</v>
      </c>
      <c r="H2101" s="2">
        <f t="shared" si="195"/>
        <v>45</v>
      </c>
      <c r="I2101" s="2">
        <f t="shared" si="196"/>
        <v>18</v>
      </c>
      <c r="J2101" s="2">
        <f t="shared" si="197"/>
        <v>27</v>
      </c>
    </row>
    <row r="2102" spans="1:10" hidden="1" outlineLevel="2" x14ac:dyDescent="0.25">
      <c r="A2102" s="3">
        <v>43195</v>
      </c>
      <c r="B2102" s="3" t="str">
        <f t="shared" si="192"/>
        <v>April</v>
      </c>
      <c r="C2102" s="4" t="s">
        <v>17</v>
      </c>
      <c r="D2102" t="s">
        <v>26</v>
      </c>
      <c r="E2102">
        <v>2</v>
      </c>
      <c r="F2102" s="1">
        <f t="shared" si="193"/>
        <v>55</v>
      </c>
      <c r="G2102" s="2">
        <f t="shared" si="194"/>
        <v>22</v>
      </c>
      <c r="H2102" s="2">
        <f t="shared" si="195"/>
        <v>110</v>
      </c>
      <c r="I2102" s="2">
        <f t="shared" si="196"/>
        <v>44</v>
      </c>
      <c r="J2102" s="2">
        <f t="shared" si="197"/>
        <v>66</v>
      </c>
    </row>
    <row r="2103" spans="1:10" hidden="1" outlineLevel="2" x14ac:dyDescent="0.25">
      <c r="A2103" s="3">
        <v>43195</v>
      </c>
      <c r="B2103" s="3" t="str">
        <f t="shared" si="192"/>
        <v>April</v>
      </c>
      <c r="C2103" s="4" t="s">
        <v>17</v>
      </c>
      <c r="D2103" t="s">
        <v>12</v>
      </c>
      <c r="E2103">
        <v>3</v>
      </c>
      <c r="F2103" s="1">
        <f t="shared" si="193"/>
        <v>20</v>
      </c>
      <c r="G2103" s="2">
        <f t="shared" si="194"/>
        <v>8</v>
      </c>
      <c r="H2103" s="2">
        <f t="shared" si="195"/>
        <v>60</v>
      </c>
      <c r="I2103" s="2">
        <f t="shared" si="196"/>
        <v>24</v>
      </c>
      <c r="J2103" s="2">
        <f t="shared" si="197"/>
        <v>36</v>
      </c>
    </row>
    <row r="2104" spans="1:10" hidden="1" outlineLevel="2" x14ac:dyDescent="0.25">
      <c r="A2104" s="3">
        <v>43195</v>
      </c>
      <c r="B2104" s="3" t="str">
        <f t="shared" si="192"/>
        <v>April</v>
      </c>
      <c r="C2104" s="4" t="s">
        <v>19</v>
      </c>
      <c r="D2104" t="s">
        <v>10</v>
      </c>
      <c r="E2104">
        <v>1</v>
      </c>
      <c r="F2104" s="1">
        <f t="shared" si="193"/>
        <v>35</v>
      </c>
      <c r="G2104" s="2">
        <f t="shared" si="194"/>
        <v>14</v>
      </c>
      <c r="H2104" s="2">
        <f t="shared" si="195"/>
        <v>35</v>
      </c>
      <c r="I2104" s="2">
        <f t="shared" si="196"/>
        <v>14</v>
      </c>
      <c r="J2104" s="2">
        <f t="shared" si="197"/>
        <v>21</v>
      </c>
    </row>
    <row r="2105" spans="1:10" hidden="1" outlineLevel="2" x14ac:dyDescent="0.25">
      <c r="A2105" s="3">
        <v>43195</v>
      </c>
      <c r="B2105" s="3" t="str">
        <f t="shared" si="192"/>
        <v>April</v>
      </c>
      <c r="C2105" s="4" t="s">
        <v>9</v>
      </c>
      <c r="D2105" t="s">
        <v>14</v>
      </c>
      <c r="E2105">
        <v>8</v>
      </c>
      <c r="F2105" s="1">
        <f t="shared" si="193"/>
        <v>75</v>
      </c>
      <c r="G2105" s="2">
        <f t="shared" si="194"/>
        <v>30</v>
      </c>
      <c r="H2105" s="2">
        <f t="shared" si="195"/>
        <v>600</v>
      </c>
      <c r="I2105" s="2">
        <f t="shared" si="196"/>
        <v>240</v>
      </c>
      <c r="J2105" s="2">
        <f t="shared" si="197"/>
        <v>360</v>
      </c>
    </row>
    <row r="2106" spans="1:10" hidden="1" outlineLevel="2" x14ac:dyDescent="0.25">
      <c r="A2106" s="3">
        <v>43195</v>
      </c>
      <c r="B2106" s="3" t="str">
        <f t="shared" si="192"/>
        <v>April</v>
      </c>
      <c r="C2106" s="4" t="s">
        <v>17</v>
      </c>
      <c r="D2106" t="s">
        <v>18</v>
      </c>
      <c r="E2106">
        <v>2</v>
      </c>
      <c r="F2106" s="1">
        <f t="shared" si="193"/>
        <v>45</v>
      </c>
      <c r="G2106" s="2">
        <f t="shared" si="194"/>
        <v>18</v>
      </c>
      <c r="H2106" s="2">
        <f t="shared" si="195"/>
        <v>90</v>
      </c>
      <c r="I2106" s="2">
        <f t="shared" si="196"/>
        <v>36</v>
      </c>
      <c r="J2106" s="2">
        <f t="shared" si="197"/>
        <v>54</v>
      </c>
    </row>
    <row r="2107" spans="1:10" hidden="1" outlineLevel="2" x14ac:dyDescent="0.25">
      <c r="A2107" s="3">
        <v>43195</v>
      </c>
      <c r="B2107" s="3" t="str">
        <f t="shared" si="192"/>
        <v>April</v>
      </c>
      <c r="C2107" s="4" t="s">
        <v>13</v>
      </c>
      <c r="D2107" t="s">
        <v>20</v>
      </c>
      <c r="E2107">
        <v>2</v>
      </c>
      <c r="F2107" s="1">
        <f t="shared" si="193"/>
        <v>50</v>
      </c>
      <c r="G2107" s="2">
        <f t="shared" si="194"/>
        <v>20</v>
      </c>
      <c r="H2107" s="2">
        <f t="shared" si="195"/>
        <v>100</v>
      </c>
      <c r="I2107" s="2">
        <f t="shared" si="196"/>
        <v>40</v>
      </c>
      <c r="J2107" s="2">
        <f t="shared" si="197"/>
        <v>60</v>
      </c>
    </row>
    <row r="2108" spans="1:10" hidden="1" outlineLevel="2" x14ac:dyDescent="0.25">
      <c r="A2108" s="3">
        <v>43195</v>
      </c>
      <c r="B2108" s="3" t="str">
        <f t="shared" si="192"/>
        <v>April</v>
      </c>
      <c r="C2108" s="4" t="s">
        <v>15</v>
      </c>
      <c r="D2108" t="s">
        <v>12</v>
      </c>
      <c r="E2108">
        <v>20</v>
      </c>
      <c r="F2108" s="1">
        <f t="shared" si="193"/>
        <v>20</v>
      </c>
      <c r="G2108" s="2">
        <f t="shared" si="194"/>
        <v>8</v>
      </c>
      <c r="H2108" s="2">
        <f t="shared" si="195"/>
        <v>400</v>
      </c>
      <c r="I2108" s="2">
        <f t="shared" si="196"/>
        <v>160</v>
      </c>
      <c r="J2108" s="2">
        <f t="shared" si="197"/>
        <v>240</v>
      </c>
    </row>
    <row r="2109" spans="1:10" hidden="1" outlineLevel="2" x14ac:dyDescent="0.25">
      <c r="A2109" s="3">
        <v>43195</v>
      </c>
      <c r="B2109" s="3" t="str">
        <f t="shared" si="192"/>
        <v>April</v>
      </c>
      <c r="C2109" s="4" t="s">
        <v>25</v>
      </c>
      <c r="D2109" t="s">
        <v>22</v>
      </c>
      <c r="E2109">
        <v>1</v>
      </c>
      <c r="F2109" s="1">
        <f t="shared" si="193"/>
        <v>35</v>
      </c>
      <c r="G2109" s="2">
        <f t="shared" si="194"/>
        <v>14</v>
      </c>
      <c r="H2109" s="2">
        <f t="shared" si="195"/>
        <v>35</v>
      </c>
      <c r="I2109" s="2">
        <f t="shared" si="196"/>
        <v>14</v>
      </c>
      <c r="J2109" s="2">
        <f t="shared" si="197"/>
        <v>21</v>
      </c>
    </row>
    <row r="2110" spans="1:10" hidden="1" outlineLevel="2" x14ac:dyDescent="0.25">
      <c r="A2110" s="3">
        <v>43195</v>
      </c>
      <c r="B2110" s="3" t="str">
        <f t="shared" si="192"/>
        <v>April</v>
      </c>
      <c r="C2110" s="4" t="s">
        <v>13</v>
      </c>
      <c r="D2110" t="s">
        <v>22</v>
      </c>
      <c r="E2110">
        <v>2</v>
      </c>
      <c r="F2110" s="1">
        <f t="shared" si="193"/>
        <v>35</v>
      </c>
      <c r="G2110" s="2">
        <f t="shared" si="194"/>
        <v>14</v>
      </c>
      <c r="H2110" s="2">
        <f t="shared" si="195"/>
        <v>70</v>
      </c>
      <c r="I2110" s="2">
        <f t="shared" si="196"/>
        <v>28</v>
      </c>
      <c r="J2110" s="2">
        <f t="shared" si="197"/>
        <v>42</v>
      </c>
    </row>
    <row r="2111" spans="1:10" hidden="1" outlineLevel="2" x14ac:dyDescent="0.25">
      <c r="A2111" s="3">
        <v>43195</v>
      </c>
      <c r="B2111" s="3" t="str">
        <f t="shared" si="192"/>
        <v>April</v>
      </c>
      <c r="C2111" s="4" t="s">
        <v>11</v>
      </c>
      <c r="D2111" t="s">
        <v>20</v>
      </c>
      <c r="E2111">
        <v>1</v>
      </c>
      <c r="F2111" s="1">
        <f t="shared" si="193"/>
        <v>50</v>
      </c>
      <c r="G2111" s="2">
        <f t="shared" si="194"/>
        <v>20</v>
      </c>
      <c r="H2111" s="2">
        <f t="shared" si="195"/>
        <v>50</v>
      </c>
      <c r="I2111" s="2">
        <f t="shared" si="196"/>
        <v>20</v>
      </c>
      <c r="J2111" s="2">
        <f t="shared" si="197"/>
        <v>30</v>
      </c>
    </row>
    <row r="2112" spans="1:10" hidden="1" outlineLevel="2" x14ac:dyDescent="0.25">
      <c r="A2112" s="3">
        <v>43195</v>
      </c>
      <c r="B2112" s="3" t="str">
        <f t="shared" si="192"/>
        <v>April</v>
      </c>
      <c r="C2112" s="4" t="s">
        <v>17</v>
      </c>
      <c r="D2112" t="s">
        <v>22</v>
      </c>
      <c r="E2112">
        <v>1</v>
      </c>
      <c r="F2112" s="1">
        <f t="shared" si="193"/>
        <v>35</v>
      </c>
      <c r="G2112" s="2">
        <f t="shared" si="194"/>
        <v>14</v>
      </c>
      <c r="H2112" s="2">
        <f t="shared" si="195"/>
        <v>35</v>
      </c>
      <c r="I2112" s="2">
        <f t="shared" si="196"/>
        <v>14</v>
      </c>
      <c r="J2112" s="2">
        <f t="shared" si="197"/>
        <v>21</v>
      </c>
    </row>
    <row r="2113" spans="1:10" hidden="1" outlineLevel="2" x14ac:dyDescent="0.25">
      <c r="A2113" s="3">
        <v>43195</v>
      </c>
      <c r="B2113" s="3" t="str">
        <f t="shared" si="192"/>
        <v>April</v>
      </c>
      <c r="C2113" s="4" t="s">
        <v>24</v>
      </c>
      <c r="D2113" t="s">
        <v>14</v>
      </c>
      <c r="E2113">
        <v>1</v>
      </c>
      <c r="F2113" s="1">
        <f t="shared" si="193"/>
        <v>75</v>
      </c>
      <c r="G2113" s="2">
        <f t="shared" si="194"/>
        <v>30</v>
      </c>
      <c r="H2113" s="2">
        <f t="shared" si="195"/>
        <v>75</v>
      </c>
      <c r="I2113" s="2">
        <f t="shared" si="196"/>
        <v>30</v>
      </c>
      <c r="J2113" s="2">
        <f t="shared" si="197"/>
        <v>45</v>
      </c>
    </row>
    <row r="2114" spans="1:10" hidden="1" outlineLevel="2" x14ac:dyDescent="0.25">
      <c r="A2114" s="3">
        <v>43195</v>
      </c>
      <c r="B2114" s="3" t="str">
        <f t="shared" si="192"/>
        <v>April</v>
      </c>
      <c r="C2114" s="4" t="s">
        <v>24</v>
      </c>
      <c r="D2114" t="s">
        <v>20</v>
      </c>
      <c r="E2114">
        <v>2</v>
      </c>
      <c r="F2114" s="1">
        <f t="shared" si="193"/>
        <v>50</v>
      </c>
      <c r="G2114" s="2">
        <f t="shared" si="194"/>
        <v>20</v>
      </c>
      <c r="H2114" s="2">
        <f t="shared" si="195"/>
        <v>100</v>
      </c>
      <c r="I2114" s="2">
        <f t="shared" si="196"/>
        <v>40</v>
      </c>
      <c r="J2114" s="2">
        <f t="shared" si="197"/>
        <v>60</v>
      </c>
    </row>
    <row r="2115" spans="1:10" hidden="1" outlineLevel="2" x14ac:dyDescent="0.25">
      <c r="A2115" s="3">
        <v>43196</v>
      </c>
      <c r="B2115" s="3" t="str">
        <f t="shared" si="192"/>
        <v>April</v>
      </c>
      <c r="C2115" s="4" t="s">
        <v>13</v>
      </c>
      <c r="D2115" t="s">
        <v>22</v>
      </c>
      <c r="E2115">
        <v>2</v>
      </c>
      <c r="F2115" s="1">
        <f t="shared" si="193"/>
        <v>35</v>
      </c>
      <c r="G2115" s="2">
        <f t="shared" si="194"/>
        <v>14</v>
      </c>
      <c r="H2115" s="2">
        <f t="shared" si="195"/>
        <v>70</v>
      </c>
      <c r="I2115" s="2">
        <f t="shared" si="196"/>
        <v>28</v>
      </c>
      <c r="J2115" s="2">
        <f t="shared" si="197"/>
        <v>42</v>
      </c>
    </row>
    <row r="2116" spans="1:10" hidden="1" outlineLevel="2" x14ac:dyDescent="0.25">
      <c r="A2116" s="3">
        <v>43196</v>
      </c>
      <c r="B2116" s="3" t="str">
        <f t="shared" si="192"/>
        <v>April</v>
      </c>
      <c r="C2116" s="4" t="s">
        <v>17</v>
      </c>
      <c r="D2116" t="s">
        <v>12</v>
      </c>
      <c r="E2116">
        <v>1</v>
      </c>
      <c r="F2116" s="1">
        <f t="shared" si="193"/>
        <v>20</v>
      </c>
      <c r="G2116" s="2">
        <f t="shared" si="194"/>
        <v>8</v>
      </c>
      <c r="H2116" s="2">
        <f t="shared" si="195"/>
        <v>20</v>
      </c>
      <c r="I2116" s="2">
        <f t="shared" si="196"/>
        <v>8</v>
      </c>
      <c r="J2116" s="2">
        <f t="shared" si="197"/>
        <v>12</v>
      </c>
    </row>
    <row r="2117" spans="1:10" hidden="1" outlineLevel="2" x14ac:dyDescent="0.25">
      <c r="A2117" s="3">
        <v>43196</v>
      </c>
      <c r="B2117" s="3" t="str">
        <f t="shared" si="192"/>
        <v>April</v>
      </c>
      <c r="C2117" s="4" t="s">
        <v>11</v>
      </c>
      <c r="D2117" t="s">
        <v>14</v>
      </c>
      <c r="E2117">
        <v>3</v>
      </c>
      <c r="F2117" s="1">
        <f t="shared" si="193"/>
        <v>75</v>
      </c>
      <c r="G2117" s="2">
        <f t="shared" si="194"/>
        <v>30</v>
      </c>
      <c r="H2117" s="2">
        <f t="shared" si="195"/>
        <v>225</v>
      </c>
      <c r="I2117" s="2">
        <f t="shared" si="196"/>
        <v>90</v>
      </c>
      <c r="J2117" s="2">
        <f t="shared" si="197"/>
        <v>135</v>
      </c>
    </row>
    <row r="2118" spans="1:10" hidden="1" outlineLevel="2" x14ac:dyDescent="0.25">
      <c r="A2118" s="3">
        <v>43196</v>
      </c>
      <c r="B2118" s="3" t="str">
        <f t="shared" ref="B2118:B2181" si="198">TEXT(A2118,"mmmm")</f>
        <v>April</v>
      </c>
      <c r="C2118" s="4" t="s">
        <v>9</v>
      </c>
      <c r="D2118" t="s">
        <v>26</v>
      </c>
      <c r="E2118">
        <v>1</v>
      </c>
      <c r="F2118" s="1">
        <f t="shared" ref="F2118:F2181" si="199">IF(OR(D2118="Chocolate Cake",D2118="Cheese Cake"),35,IF(D2118="Butter Cake",20,IF(OR(D2118="Red Velvet Cake",D2118="Fruit Cake"),45,IF(D2118="Chocolate Gateau",50,IF(D2118="Cupcake  (10)",75,IF(D2118="Ice Cream Cake",55,0))))))</f>
        <v>55</v>
      </c>
      <c r="G2118" s="2">
        <f t="shared" ref="G2118:G2181" si="200">IF(OR(D2118="Chocolate Cake",D2118="Cheese Cake"),14,IF(D2118="Butter Cake",8,IF(OR(D2118="Red Velvet Cake",D2118="Fruit Cake"),18,IF(D2118="Chocolate Gateau",20,IF(D2118="Cupcake  (10)",30,IF(D2118="Ice Cream Cake",22,0))))))</f>
        <v>22</v>
      </c>
      <c r="H2118" s="2">
        <f t="shared" ref="H2118:H2181" si="201">E2118*F2118</f>
        <v>55</v>
      </c>
      <c r="I2118" s="2">
        <f t="shared" ref="I2118:I2181" si="202">E2118*G2118</f>
        <v>22</v>
      </c>
      <c r="J2118" s="2">
        <f t="shared" ref="J2118:J2181" si="203">H2118-I2118</f>
        <v>33</v>
      </c>
    </row>
    <row r="2119" spans="1:10" hidden="1" outlineLevel="2" x14ac:dyDescent="0.25">
      <c r="A2119" s="3">
        <v>43196</v>
      </c>
      <c r="B2119" s="3" t="str">
        <f t="shared" si="198"/>
        <v>April</v>
      </c>
      <c r="C2119" s="4" t="s">
        <v>15</v>
      </c>
      <c r="D2119" t="s">
        <v>10</v>
      </c>
      <c r="E2119">
        <v>1</v>
      </c>
      <c r="F2119" s="1">
        <f t="shared" si="199"/>
        <v>35</v>
      </c>
      <c r="G2119" s="2">
        <f t="shared" si="200"/>
        <v>14</v>
      </c>
      <c r="H2119" s="2">
        <f t="shared" si="201"/>
        <v>35</v>
      </c>
      <c r="I2119" s="2">
        <f t="shared" si="202"/>
        <v>14</v>
      </c>
      <c r="J2119" s="2">
        <f t="shared" si="203"/>
        <v>21</v>
      </c>
    </row>
    <row r="2120" spans="1:10" hidden="1" outlineLevel="2" x14ac:dyDescent="0.25">
      <c r="A2120" s="3">
        <v>43196</v>
      </c>
      <c r="B2120" s="3" t="str">
        <f t="shared" si="198"/>
        <v>April</v>
      </c>
      <c r="C2120" s="4" t="s">
        <v>21</v>
      </c>
      <c r="D2120" t="s">
        <v>12</v>
      </c>
      <c r="E2120">
        <v>3</v>
      </c>
      <c r="F2120" s="1">
        <f t="shared" si="199"/>
        <v>20</v>
      </c>
      <c r="G2120" s="2">
        <f t="shared" si="200"/>
        <v>8</v>
      </c>
      <c r="H2120" s="2">
        <f t="shared" si="201"/>
        <v>60</v>
      </c>
      <c r="I2120" s="2">
        <f t="shared" si="202"/>
        <v>24</v>
      </c>
      <c r="J2120" s="2">
        <f t="shared" si="203"/>
        <v>36</v>
      </c>
    </row>
    <row r="2121" spans="1:10" hidden="1" outlineLevel="2" x14ac:dyDescent="0.25">
      <c r="A2121" s="3">
        <v>43196</v>
      </c>
      <c r="B2121" s="3" t="str">
        <f t="shared" si="198"/>
        <v>April</v>
      </c>
      <c r="C2121" s="4" t="s">
        <v>23</v>
      </c>
      <c r="D2121" t="s">
        <v>22</v>
      </c>
      <c r="E2121">
        <v>3</v>
      </c>
      <c r="F2121" s="1">
        <f t="shared" si="199"/>
        <v>35</v>
      </c>
      <c r="G2121" s="2">
        <f t="shared" si="200"/>
        <v>14</v>
      </c>
      <c r="H2121" s="2">
        <f t="shared" si="201"/>
        <v>105</v>
      </c>
      <c r="I2121" s="2">
        <f t="shared" si="202"/>
        <v>42</v>
      </c>
      <c r="J2121" s="2">
        <f t="shared" si="203"/>
        <v>63</v>
      </c>
    </row>
    <row r="2122" spans="1:10" hidden="1" outlineLevel="2" x14ac:dyDescent="0.25">
      <c r="A2122" s="3">
        <v>43196</v>
      </c>
      <c r="B2122" s="3" t="str">
        <f t="shared" si="198"/>
        <v>April</v>
      </c>
      <c r="C2122" s="4" t="s">
        <v>17</v>
      </c>
      <c r="D2122" t="s">
        <v>16</v>
      </c>
      <c r="E2122">
        <v>3</v>
      </c>
      <c r="F2122" s="1">
        <f t="shared" si="199"/>
        <v>45</v>
      </c>
      <c r="G2122" s="2">
        <f t="shared" si="200"/>
        <v>18</v>
      </c>
      <c r="H2122" s="2">
        <f t="shared" si="201"/>
        <v>135</v>
      </c>
      <c r="I2122" s="2">
        <f t="shared" si="202"/>
        <v>54</v>
      </c>
      <c r="J2122" s="2">
        <f t="shared" si="203"/>
        <v>81</v>
      </c>
    </row>
    <row r="2123" spans="1:10" hidden="1" outlineLevel="2" x14ac:dyDescent="0.25">
      <c r="A2123" s="3">
        <v>43196</v>
      </c>
      <c r="B2123" s="3" t="str">
        <f t="shared" si="198"/>
        <v>April</v>
      </c>
      <c r="C2123" s="4" t="s">
        <v>19</v>
      </c>
      <c r="D2123" t="s">
        <v>10</v>
      </c>
      <c r="E2123">
        <v>2</v>
      </c>
      <c r="F2123" s="1">
        <f t="shared" si="199"/>
        <v>35</v>
      </c>
      <c r="G2123" s="2">
        <f t="shared" si="200"/>
        <v>14</v>
      </c>
      <c r="H2123" s="2">
        <f t="shared" si="201"/>
        <v>70</v>
      </c>
      <c r="I2123" s="2">
        <f t="shared" si="202"/>
        <v>28</v>
      </c>
      <c r="J2123" s="2">
        <f t="shared" si="203"/>
        <v>42</v>
      </c>
    </row>
    <row r="2124" spans="1:10" hidden="1" outlineLevel="2" x14ac:dyDescent="0.25">
      <c r="A2124" s="3">
        <v>43196</v>
      </c>
      <c r="B2124" s="3" t="str">
        <f t="shared" si="198"/>
        <v>April</v>
      </c>
      <c r="C2124" s="4" t="s">
        <v>23</v>
      </c>
      <c r="D2124" t="s">
        <v>14</v>
      </c>
      <c r="E2124">
        <v>1</v>
      </c>
      <c r="F2124" s="1">
        <f t="shared" si="199"/>
        <v>75</v>
      </c>
      <c r="G2124" s="2">
        <f t="shared" si="200"/>
        <v>30</v>
      </c>
      <c r="H2124" s="2">
        <f t="shared" si="201"/>
        <v>75</v>
      </c>
      <c r="I2124" s="2">
        <f t="shared" si="202"/>
        <v>30</v>
      </c>
      <c r="J2124" s="2">
        <f t="shared" si="203"/>
        <v>45</v>
      </c>
    </row>
    <row r="2125" spans="1:10" hidden="1" outlineLevel="2" x14ac:dyDescent="0.25">
      <c r="A2125" s="3">
        <v>43196</v>
      </c>
      <c r="B2125" s="3" t="str">
        <f t="shared" si="198"/>
        <v>April</v>
      </c>
      <c r="C2125" s="4" t="s">
        <v>13</v>
      </c>
      <c r="D2125" t="s">
        <v>22</v>
      </c>
      <c r="E2125">
        <v>3</v>
      </c>
      <c r="F2125" s="1">
        <f t="shared" si="199"/>
        <v>35</v>
      </c>
      <c r="G2125" s="2">
        <f t="shared" si="200"/>
        <v>14</v>
      </c>
      <c r="H2125" s="2">
        <f t="shared" si="201"/>
        <v>105</v>
      </c>
      <c r="I2125" s="2">
        <f t="shared" si="202"/>
        <v>42</v>
      </c>
      <c r="J2125" s="2">
        <f t="shared" si="203"/>
        <v>63</v>
      </c>
    </row>
    <row r="2126" spans="1:10" hidden="1" outlineLevel="2" x14ac:dyDescent="0.25">
      <c r="A2126" s="3">
        <v>43196</v>
      </c>
      <c r="B2126" s="3" t="str">
        <f t="shared" si="198"/>
        <v>April</v>
      </c>
      <c r="C2126" s="4" t="s">
        <v>23</v>
      </c>
      <c r="D2126" t="s">
        <v>22</v>
      </c>
      <c r="E2126">
        <v>1</v>
      </c>
      <c r="F2126" s="1">
        <f t="shared" si="199"/>
        <v>35</v>
      </c>
      <c r="G2126" s="2">
        <f t="shared" si="200"/>
        <v>14</v>
      </c>
      <c r="H2126" s="2">
        <f t="shared" si="201"/>
        <v>35</v>
      </c>
      <c r="I2126" s="2">
        <f t="shared" si="202"/>
        <v>14</v>
      </c>
      <c r="J2126" s="2">
        <f t="shared" si="203"/>
        <v>21</v>
      </c>
    </row>
    <row r="2127" spans="1:10" hidden="1" outlineLevel="2" x14ac:dyDescent="0.25">
      <c r="A2127" s="3">
        <v>43196</v>
      </c>
      <c r="B2127" s="3" t="str">
        <f t="shared" si="198"/>
        <v>April</v>
      </c>
      <c r="C2127" s="4" t="s">
        <v>15</v>
      </c>
      <c r="D2127" t="s">
        <v>22</v>
      </c>
      <c r="E2127">
        <v>1</v>
      </c>
      <c r="F2127" s="1">
        <f t="shared" si="199"/>
        <v>35</v>
      </c>
      <c r="G2127" s="2">
        <f t="shared" si="200"/>
        <v>14</v>
      </c>
      <c r="H2127" s="2">
        <f t="shared" si="201"/>
        <v>35</v>
      </c>
      <c r="I2127" s="2">
        <f t="shared" si="202"/>
        <v>14</v>
      </c>
      <c r="J2127" s="2">
        <f t="shared" si="203"/>
        <v>21</v>
      </c>
    </row>
    <row r="2128" spans="1:10" hidden="1" outlineLevel="2" x14ac:dyDescent="0.25">
      <c r="A2128" s="3">
        <v>43196</v>
      </c>
      <c r="B2128" s="3" t="str">
        <f t="shared" si="198"/>
        <v>April</v>
      </c>
      <c r="C2128" s="4" t="s">
        <v>15</v>
      </c>
      <c r="D2128" t="s">
        <v>22</v>
      </c>
      <c r="E2128">
        <v>1</v>
      </c>
      <c r="F2128" s="1">
        <f t="shared" si="199"/>
        <v>35</v>
      </c>
      <c r="G2128" s="2">
        <f t="shared" si="200"/>
        <v>14</v>
      </c>
      <c r="H2128" s="2">
        <f t="shared" si="201"/>
        <v>35</v>
      </c>
      <c r="I2128" s="2">
        <f t="shared" si="202"/>
        <v>14</v>
      </c>
      <c r="J2128" s="2">
        <f t="shared" si="203"/>
        <v>21</v>
      </c>
    </row>
    <row r="2129" spans="1:10" hidden="1" outlineLevel="2" x14ac:dyDescent="0.25">
      <c r="A2129" s="3">
        <v>43196</v>
      </c>
      <c r="B2129" s="3" t="str">
        <f t="shared" si="198"/>
        <v>April</v>
      </c>
      <c r="C2129" s="4" t="s">
        <v>25</v>
      </c>
      <c r="D2129" t="s">
        <v>10</v>
      </c>
      <c r="E2129">
        <v>10</v>
      </c>
      <c r="F2129" s="1">
        <f t="shared" si="199"/>
        <v>35</v>
      </c>
      <c r="G2129" s="2">
        <f t="shared" si="200"/>
        <v>14</v>
      </c>
      <c r="H2129" s="2">
        <f t="shared" si="201"/>
        <v>350</v>
      </c>
      <c r="I2129" s="2">
        <f t="shared" si="202"/>
        <v>140</v>
      </c>
      <c r="J2129" s="2">
        <f t="shared" si="203"/>
        <v>210</v>
      </c>
    </row>
    <row r="2130" spans="1:10" hidden="1" outlineLevel="2" x14ac:dyDescent="0.25">
      <c r="A2130" s="3">
        <v>43196</v>
      </c>
      <c r="B2130" s="3" t="str">
        <f t="shared" si="198"/>
        <v>April</v>
      </c>
      <c r="C2130" s="4" t="s">
        <v>21</v>
      </c>
      <c r="D2130" t="s">
        <v>10</v>
      </c>
      <c r="E2130">
        <v>1</v>
      </c>
      <c r="F2130" s="1">
        <f t="shared" si="199"/>
        <v>35</v>
      </c>
      <c r="G2130" s="2">
        <f t="shared" si="200"/>
        <v>14</v>
      </c>
      <c r="H2130" s="2">
        <f t="shared" si="201"/>
        <v>35</v>
      </c>
      <c r="I2130" s="2">
        <f t="shared" si="202"/>
        <v>14</v>
      </c>
      <c r="J2130" s="2">
        <f t="shared" si="203"/>
        <v>21</v>
      </c>
    </row>
    <row r="2131" spans="1:10" hidden="1" outlineLevel="2" x14ac:dyDescent="0.25">
      <c r="A2131" s="3">
        <v>43196</v>
      </c>
      <c r="B2131" s="3" t="str">
        <f t="shared" si="198"/>
        <v>April</v>
      </c>
      <c r="C2131" s="4" t="s">
        <v>24</v>
      </c>
      <c r="D2131" t="s">
        <v>10</v>
      </c>
      <c r="E2131">
        <v>1</v>
      </c>
      <c r="F2131" s="1">
        <f t="shared" si="199"/>
        <v>35</v>
      </c>
      <c r="G2131" s="2">
        <f t="shared" si="200"/>
        <v>14</v>
      </c>
      <c r="H2131" s="2">
        <f t="shared" si="201"/>
        <v>35</v>
      </c>
      <c r="I2131" s="2">
        <f t="shared" si="202"/>
        <v>14</v>
      </c>
      <c r="J2131" s="2">
        <f t="shared" si="203"/>
        <v>21</v>
      </c>
    </row>
    <row r="2132" spans="1:10" hidden="1" outlineLevel="2" x14ac:dyDescent="0.25">
      <c r="A2132" s="3">
        <v>43196</v>
      </c>
      <c r="B2132" s="3" t="str">
        <f t="shared" si="198"/>
        <v>April</v>
      </c>
      <c r="C2132" s="4" t="s">
        <v>11</v>
      </c>
      <c r="D2132" t="s">
        <v>12</v>
      </c>
      <c r="E2132">
        <v>1</v>
      </c>
      <c r="F2132" s="1">
        <f t="shared" si="199"/>
        <v>20</v>
      </c>
      <c r="G2132" s="2">
        <f t="shared" si="200"/>
        <v>8</v>
      </c>
      <c r="H2132" s="2">
        <f t="shared" si="201"/>
        <v>20</v>
      </c>
      <c r="I2132" s="2">
        <f t="shared" si="202"/>
        <v>8</v>
      </c>
      <c r="J2132" s="2">
        <f t="shared" si="203"/>
        <v>12</v>
      </c>
    </row>
    <row r="2133" spans="1:10" hidden="1" outlineLevel="2" x14ac:dyDescent="0.25">
      <c r="A2133" s="3">
        <v>43196</v>
      </c>
      <c r="B2133" s="3" t="str">
        <f t="shared" si="198"/>
        <v>April</v>
      </c>
      <c r="C2133" s="4" t="s">
        <v>9</v>
      </c>
      <c r="D2133" t="s">
        <v>22</v>
      </c>
      <c r="E2133">
        <v>2</v>
      </c>
      <c r="F2133" s="1">
        <f t="shared" si="199"/>
        <v>35</v>
      </c>
      <c r="G2133" s="2">
        <f t="shared" si="200"/>
        <v>14</v>
      </c>
      <c r="H2133" s="2">
        <f t="shared" si="201"/>
        <v>70</v>
      </c>
      <c r="I2133" s="2">
        <f t="shared" si="202"/>
        <v>28</v>
      </c>
      <c r="J2133" s="2">
        <f t="shared" si="203"/>
        <v>42</v>
      </c>
    </row>
    <row r="2134" spans="1:10" hidden="1" outlineLevel="2" x14ac:dyDescent="0.25">
      <c r="A2134" s="3">
        <v>43196</v>
      </c>
      <c r="B2134" s="3" t="str">
        <f t="shared" si="198"/>
        <v>April</v>
      </c>
      <c r="C2134" s="4" t="s">
        <v>17</v>
      </c>
      <c r="D2134" t="s">
        <v>18</v>
      </c>
      <c r="E2134">
        <v>10</v>
      </c>
      <c r="F2134" s="1">
        <f t="shared" si="199"/>
        <v>45</v>
      </c>
      <c r="G2134" s="2">
        <f t="shared" si="200"/>
        <v>18</v>
      </c>
      <c r="H2134" s="2">
        <f t="shared" si="201"/>
        <v>450</v>
      </c>
      <c r="I2134" s="2">
        <f t="shared" si="202"/>
        <v>180</v>
      </c>
      <c r="J2134" s="2">
        <f t="shared" si="203"/>
        <v>270</v>
      </c>
    </row>
    <row r="2135" spans="1:10" hidden="1" outlineLevel="2" x14ac:dyDescent="0.25">
      <c r="A2135" s="3">
        <v>43196</v>
      </c>
      <c r="B2135" s="3" t="str">
        <f t="shared" si="198"/>
        <v>April</v>
      </c>
      <c r="C2135" s="4" t="s">
        <v>11</v>
      </c>
      <c r="D2135" t="s">
        <v>18</v>
      </c>
      <c r="E2135">
        <v>1</v>
      </c>
      <c r="F2135" s="1">
        <f t="shared" si="199"/>
        <v>45</v>
      </c>
      <c r="G2135" s="2">
        <f t="shared" si="200"/>
        <v>18</v>
      </c>
      <c r="H2135" s="2">
        <f t="shared" si="201"/>
        <v>45</v>
      </c>
      <c r="I2135" s="2">
        <f t="shared" si="202"/>
        <v>18</v>
      </c>
      <c r="J2135" s="2">
        <f t="shared" si="203"/>
        <v>27</v>
      </c>
    </row>
    <row r="2136" spans="1:10" hidden="1" outlineLevel="2" x14ac:dyDescent="0.25">
      <c r="A2136" s="3">
        <v>43196</v>
      </c>
      <c r="B2136" s="3" t="str">
        <f t="shared" si="198"/>
        <v>April</v>
      </c>
      <c r="C2136" s="4" t="s">
        <v>15</v>
      </c>
      <c r="D2136" t="s">
        <v>22</v>
      </c>
      <c r="E2136">
        <v>1</v>
      </c>
      <c r="F2136" s="1">
        <f t="shared" si="199"/>
        <v>35</v>
      </c>
      <c r="G2136" s="2">
        <f t="shared" si="200"/>
        <v>14</v>
      </c>
      <c r="H2136" s="2">
        <f t="shared" si="201"/>
        <v>35</v>
      </c>
      <c r="I2136" s="2">
        <f t="shared" si="202"/>
        <v>14</v>
      </c>
      <c r="J2136" s="2">
        <f t="shared" si="203"/>
        <v>21</v>
      </c>
    </row>
    <row r="2137" spans="1:10" hidden="1" outlineLevel="2" x14ac:dyDescent="0.25">
      <c r="A2137" s="3">
        <v>43196</v>
      </c>
      <c r="B2137" s="3" t="str">
        <f t="shared" si="198"/>
        <v>April</v>
      </c>
      <c r="C2137" s="4" t="s">
        <v>19</v>
      </c>
      <c r="D2137" t="s">
        <v>22</v>
      </c>
      <c r="E2137">
        <v>1</v>
      </c>
      <c r="F2137" s="1">
        <f t="shared" si="199"/>
        <v>35</v>
      </c>
      <c r="G2137" s="2">
        <f t="shared" si="200"/>
        <v>14</v>
      </c>
      <c r="H2137" s="2">
        <f t="shared" si="201"/>
        <v>35</v>
      </c>
      <c r="I2137" s="2">
        <f t="shared" si="202"/>
        <v>14</v>
      </c>
      <c r="J2137" s="2">
        <f t="shared" si="203"/>
        <v>21</v>
      </c>
    </row>
    <row r="2138" spans="1:10" hidden="1" outlineLevel="2" x14ac:dyDescent="0.25">
      <c r="A2138" s="3">
        <v>43196</v>
      </c>
      <c r="B2138" s="3" t="str">
        <f t="shared" si="198"/>
        <v>April</v>
      </c>
      <c r="C2138" s="4" t="s">
        <v>11</v>
      </c>
      <c r="D2138" t="s">
        <v>18</v>
      </c>
      <c r="E2138">
        <v>3</v>
      </c>
      <c r="F2138" s="1">
        <f t="shared" si="199"/>
        <v>45</v>
      </c>
      <c r="G2138" s="2">
        <f t="shared" si="200"/>
        <v>18</v>
      </c>
      <c r="H2138" s="2">
        <f t="shared" si="201"/>
        <v>135</v>
      </c>
      <c r="I2138" s="2">
        <f t="shared" si="202"/>
        <v>54</v>
      </c>
      <c r="J2138" s="2">
        <f t="shared" si="203"/>
        <v>81</v>
      </c>
    </row>
    <row r="2139" spans="1:10" hidden="1" outlineLevel="2" x14ac:dyDescent="0.25">
      <c r="A2139" s="3">
        <v>43196</v>
      </c>
      <c r="B2139" s="3" t="str">
        <f t="shared" si="198"/>
        <v>April</v>
      </c>
      <c r="C2139" s="4" t="s">
        <v>15</v>
      </c>
      <c r="D2139" t="s">
        <v>20</v>
      </c>
      <c r="E2139">
        <v>1</v>
      </c>
      <c r="F2139" s="1">
        <f t="shared" si="199"/>
        <v>50</v>
      </c>
      <c r="G2139" s="2">
        <f t="shared" si="200"/>
        <v>20</v>
      </c>
      <c r="H2139" s="2">
        <f t="shared" si="201"/>
        <v>50</v>
      </c>
      <c r="I2139" s="2">
        <f t="shared" si="202"/>
        <v>20</v>
      </c>
      <c r="J2139" s="2">
        <f t="shared" si="203"/>
        <v>30</v>
      </c>
    </row>
    <row r="2140" spans="1:10" hidden="1" outlineLevel="2" x14ac:dyDescent="0.25">
      <c r="A2140" s="3">
        <v>43197</v>
      </c>
      <c r="B2140" s="3" t="str">
        <f t="shared" si="198"/>
        <v>April</v>
      </c>
      <c r="C2140" s="4" t="s">
        <v>23</v>
      </c>
      <c r="D2140" t="s">
        <v>14</v>
      </c>
      <c r="E2140">
        <v>1</v>
      </c>
      <c r="F2140" s="1">
        <f t="shared" si="199"/>
        <v>75</v>
      </c>
      <c r="G2140" s="2">
        <f t="shared" si="200"/>
        <v>30</v>
      </c>
      <c r="H2140" s="2">
        <f t="shared" si="201"/>
        <v>75</v>
      </c>
      <c r="I2140" s="2">
        <f t="shared" si="202"/>
        <v>30</v>
      </c>
      <c r="J2140" s="2">
        <f t="shared" si="203"/>
        <v>45</v>
      </c>
    </row>
    <row r="2141" spans="1:10" hidden="1" outlineLevel="2" x14ac:dyDescent="0.25">
      <c r="A2141" s="3">
        <v>43197</v>
      </c>
      <c r="B2141" s="3" t="str">
        <f t="shared" si="198"/>
        <v>April</v>
      </c>
      <c r="C2141" s="4" t="s">
        <v>11</v>
      </c>
      <c r="D2141" t="s">
        <v>16</v>
      </c>
      <c r="E2141">
        <v>1</v>
      </c>
      <c r="F2141" s="1">
        <f t="shared" si="199"/>
        <v>45</v>
      </c>
      <c r="G2141" s="2">
        <f t="shared" si="200"/>
        <v>18</v>
      </c>
      <c r="H2141" s="2">
        <f t="shared" si="201"/>
        <v>45</v>
      </c>
      <c r="I2141" s="2">
        <f t="shared" si="202"/>
        <v>18</v>
      </c>
      <c r="J2141" s="2">
        <f t="shared" si="203"/>
        <v>27</v>
      </c>
    </row>
    <row r="2142" spans="1:10" hidden="1" outlineLevel="2" x14ac:dyDescent="0.25">
      <c r="A2142" s="3">
        <v>43197</v>
      </c>
      <c r="B2142" s="3" t="str">
        <f t="shared" si="198"/>
        <v>April</v>
      </c>
      <c r="C2142" s="4" t="s">
        <v>9</v>
      </c>
      <c r="D2142" t="s">
        <v>10</v>
      </c>
      <c r="E2142">
        <v>1</v>
      </c>
      <c r="F2142" s="1">
        <f t="shared" si="199"/>
        <v>35</v>
      </c>
      <c r="G2142" s="2">
        <f t="shared" si="200"/>
        <v>14</v>
      </c>
      <c r="H2142" s="2">
        <f t="shared" si="201"/>
        <v>35</v>
      </c>
      <c r="I2142" s="2">
        <f t="shared" si="202"/>
        <v>14</v>
      </c>
      <c r="J2142" s="2">
        <f t="shared" si="203"/>
        <v>21</v>
      </c>
    </row>
    <row r="2143" spans="1:10" hidden="1" outlineLevel="2" x14ac:dyDescent="0.25">
      <c r="A2143" s="3">
        <v>43197</v>
      </c>
      <c r="B2143" s="3" t="str">
        <f t="shared" si="198"/>
        <v>April</v>
      </c>
      <c r="C2143" s="4" t="s">
        <v>9</v>
      </c>
      <c r="D2143" t="s">
        <v>12</v>
      </c>
      <c r="E2143">
        <v>2</v>
      </c>
      <c r="F2143" s="1">
        <f t="shared" si="199"/>
        <v>20</v>
      </c>
      <c r="G2143" s="2">
        <f t="shared" si="200"/>
        <v>8</v>
      </c>
      <c r="H2143" s="2">
        <f t="shared" si="201"/>
        <v>40</v>
      </c>
      <c r="I2143" s="2">
        <f t="shared" si="202"/>
        <v>16</v>
      </c>
      <c r="J2143" s="2">
        <f t="shared" si="203"/>
        <v>24</v>
      </c>
    </row>
    <row r="2144" spans="1:10" hidden="1" outlineLevel="2" x14ac:dyDescent="0.25">
      <c r="A2144" s="3">
        <v>43197</v>
      </c>
      <c r="B2144" s="3" t="str">
        <f t="shared" si="198"/>
        <v>April</v>
      </c>
      <c r="C2144" s="4" t="s">
        <v>17</v>
      </c>
      <c r="D2144" t="s">
        <v>12</v>
      </c>
      <c r="E2144">
        <v>2</v>
      </c>
      <c r="F2144" s="1">
        <f t="shared" si="199"/>
        <v>20</v>
      </c>
      <c r="G2144" s="2">
        <f t="shared" si="200"/>
        <v>8</v>
      </c>
      <c r="H2144" s="2">
        <f t="shared" si="201"/>
        <v>40</v>
      </c>
      <c r="I2144" s="2">
        <f t="shared" si="202"/>
        <v>16</v>
      </c>
      <c r="J2144" s="2">
        <f t="shared" si="203"/>
        <v>24</v>
      </c>
    </row>
    <row r="2145" spans="1:10" hidden="1" outlineLevel="2" x14ac:dyDescent="0.25">
      <c r="A2145" s="3">
        <v>43197</v>
      </c>
      <c r="B2145" s="3" t="str">
        <f t="shared" si="198"/>
        <v>April</v>
      </c>
      <c r="C2145" s="4" t="s">
        <v>24</v>
      </c>
      <c r="D2145" t="s">
        <v>12</v>
      </c>
      <c r="E2145">
        <v>1</v>
      </c>
      <c r="F2145" s="1">
        <f t="shared" si="199"/>
        <v>20</v>
      </c>
      <c r="G2145" s="2">
        <f t="shared" si="200"/>
        <v>8</v>
      </c>
      <c r="H2145" s="2">
        <f t="shared" si="201"/>
        <v>20</v>
      </c>
      <c r="I2145" s="2">
        <f t="shared" si="202"/>
        <v>8</v>
      </c>
      <c r="J2145" s="2">
        <f t="shared" si="203"/>
        <v>12</v>
      </c>
    </row>
    <row r="2146" spans="1:10" hidden="1" outlineLevel="2" x14ac:dyDescent="0.25">
      <c r="A2146" s="3">
        <v>43197</v>
      </c>
      <c r="B2146" s="3" t="str">
        <f t="shared" si="198"/>
        <v>April</v>
      </c>
      <c r="C2146" s="4" t="s">
        <v>19</v>
      </c>
      <c r="D2146" t="s">
        <v>20</v>
      </c>
      <c r="E2146">
        <v>1</v>
      </c>
      <c r="F2146" s="1">
        <f t="shared" si="199"/>
        <v>50</v>
      </c>
      <c r="G2146" s="2">
        <f t="shared" si="200"/>
        <v>20</v>
      </c>
      <c r="H2146" s="2">
        <f t="shared" si="201"/>
        <v>50</v>
      </c>
      <c r="I2146" s="2">
        <f t="shared" si="202"/>
        <v>20</v>
      </c>
      <c r="J2146" s="2">
        <f t="shared" si="203"/>
        <v>30</v>
      </c>
    </row>
    <row r="2147" spans="1:10" hidden="1" outlineLevel="2" x14ac:dyDescent="0.25">
      <c r="A2147" s="3">
        <v>43197</v>
      </c>
      <c r="B2147" s="3" t="str">
        <f t="shared" si="198"/>
        <v>April</v>
      </c>
      <c r="C2147" s="4" t="s">
        <v>17</v>
      </c>
      <c r="D2147" t="s">
        <v>16</v>
      </c>
      <c r="E2147">
        <v>3</v>
      </c>
      <c r="F2147" s="1">
        <f t="shared" si="199"/>
        <v>45</v>
      </c>
      <c r="G2147" s="2">
        <f t="shared" si="200"/>
        <v>18</v>
      </c>
      <c r="H2147" s="2">
        <f t="shared" si="201"/>
        <v>135</v>
      </c>
      <c r="I2147" s="2">
        <f t="shared" si="202"/>
        <v>54</v>
      </c>
      <c r="J2147" s="2">
        <f t="shared" si="203"/>
        <v>81</v>
      </c>
    </row>
    <row r="2148" spans="1:10" hidden="1" outlineLevel="2" x14ac:dyDescent="0.25">
      <c r="A2148" s="3">
        <v>43197</v>
      </c>
      <c r="B2148" s="3" t="str">
        <f t="shared" si="198"/>
        <v>April</v>
      </c>
      <c r="C2148" s="4" t="s">
        <v>13</v>
      </c>
      <c r="D2148" t="s">
        <v>14</v>
      </c>
      <c r="E2148">
        <v>1</v>
      </c>
      <c r="F2148" s="1">
        <f t="shared" si="199"/>
        <v>75</v>
      </c>
      <c r="G2148" s="2">
        <f t="shared" si="200"/>
        <v>30</v>
      </c>
      <c r="H2148" s="2">
        <f t="shared" si="201"/>
        <v>75</v>
      </c>
      <c r="I2148" s="2">
        <f t="shared" si="202"/>
        <v>30</v>
      </c>
      <c r="J2148" s="2">
        <f t="shared" si="203"/>
        <v>45</v>
      </c>
    </row>
    <row r="2149" spans="1:10" hidden="1" outlineLevel="2" x14ac:dyDescent="0.25">
      <c r="A2149" s="3">
        <v>43197</v>
      </c>
      <c r="B2149" s="3" t="str">
        <f t="shared" si="198"/>
        <v>April</v>
      </c>
      <c r="C2149" s="4" t="s">
        <v>19</v>
      </c>
      <c r="D2149" t="s">
        <v>10</v>
      </c>
      <c r="E2149">
        <v>1</v>
      </c>
      <c r="F2149" s="1">
        <f t="shared" si="199"/>
        <v>35</v>
      </c>
      <c r="G2149" s="2">
        <f t="shared" si="200"/>
        <v>14</v>
      </c>
      <c r="H2149" s="2">
        <f t="shared" si="201"/>
        <v>35</v>
      </c>
      <c r="I2149" s="2">
        <f t="shared" si="202"/>
        <v>14</v>
      </c>
      <c r="J2149" s="2">
        <f t="shared" si="203"/>
        <v>21</v>
      </c>
    </row>
    <row r="2150" spans="1:10" hidden="1" outlineLevel="2" x14ac:dyDescent="0.25">
      <c r="A2150" s="3">
        <v>43197</v>
      </c>
      <c r="B2150" s="3" t="str">
        <f t="shared" si="198"/>
        <v>April</v>
      </c>
      <c r="C2150" s="4" t="s">
        <v>15</v>
      </c>
      <c r="D2150" t="s">
        <v>14</v>
      </c>
      <c r="E2150">
        <v>1</v>
      </c>
      <c r="F2150" s="1">
        <f t="shared" si="199"/>
        <v>75</v>
      </c>
      <c r="G2150" s="2">
        <f t="shared" si="200"/>
        <v>30</v>
      </c>
      <c r="H2150" s="2">
        <f t="shared" si="201"/>
        <v>75</v>
      </c>
      <c r="I2150" s="2">
        <f t="shared" si="202"/>
        <v>30</v>
      </c>
      <c r="J2150" s="2">
        <f t="shared" si="203"/>
        <v>45</v>
      </c>
    </row>
    <row r="2151" spans="1:10" hidden="1" outlineLevel="2" x14ac:dyDescent="0.25">
      <c r="A2151" s="3">
        <v>43197</v>
      </c>
      <c r="B2151" s="3" t="str">
        <f t="shared" si="198"/>
        <v>April</v>
      </c>
      <c r="C2151" s="4" t="s">
        <v>19</v>
      </c>
      <c r="D2151" t="s">
        <v>14</v>
      </c>
      <c r="E2151">
        <v>2</v>
      </c>
      <c r="F2151" s="1">
        <f t="shared" si="199"/>
        <v>75</v>
      </c>
      <c r="G2151" s="2">
        <f t="shared" si="200"/>
        <v>30</v>
      </c>
      <c r="H2151" s="2">
        <f t="shared" si="201"/>
        <v>150</v>
      </c>
      <c r="I2151" s="2">
        <f t="shared" si="202"/>
        <v>60</v>
      </c>
      <c r="J2151" s="2">
        <f t="shared" si="203"/>
        <v>90</v>
      </c>
    </row>
    <row r="2152" spans="1:10" hidden="1" outlineLevel="2" x14ac:dyDescent="0.25">
      <c r="A2152" s="3">
        <v>43197</v>
      </c>
      <c r="B2152" s="3" t="str">
        <f t="shared" si="198"/>
        <v>April</v>
      </c>
      <c r="C2152" s="4" t="s">
        <v>17</v>
      </c>
      <c r="D2152" t="s">
        <v>12</v>
      </c>
      <c r="E2152">
        <v>2</v>
      </c>
      <c r="F2152" s="1">
        <f t="shared" si="199"/>
        <v>20</v>
      </c>
      <c r="G2152" s="2">
        <f t="shared" si="200"/>
        <v>8</v>
      </c>
      <c r="H2152" s="2">
        <f t="shared" si="201"/>
        <v>40</v>
      </c>
      <c r="I2152" s="2">
        <f t="shared" si="202"/>
        <v>16</v>
      </c>
      <c r="J2152" s="2">
        <f t="shared" si="203"/>
        <v>24</v>
      </c>
    </row>
    <row r="2153" spans="1:10" hidden="1" outlineLevel="2" x14ac:dyDescent="0.25">
      <c r="A2153" s="3">
        <v>43197</v>
      </c>
      <c r="B2153" s="3" t="str">
        <f t="shared" si="198"/>
        <v>April</v>
      </c>
      <c r="C2153" s="4" t="s">
        <v>21</v>
      </c>
      <c r="D2153" t="s">
        <v>12</v>
      </c>
      <c r="E2153">
        <v>2</v>
      </c>
      <c r="F2153" s="1">
        <f t="shared" si="199"/>
        <v>20</v>
      </c>
      <c r="G2153" s="2">
        <f t="shared" si="200"/>
        <v>8</v>
      </c>
      <c r="H2153" s="2">
        <f t="shared" si="201"/>
        <v>40</v>
      </c>
      <c r="I2153" s="2">
        <f t="shared" si="202"/>
        <v>16</v>
      </c>
      <c r="J2153" s="2">
        <f t="shared" si="203"/>
        <v>24</v>
      </c>
    </row>
    <row r="2154" spans="1:10" hidden="1" outlineLevel="2" x14ac:dyDescent="0.25">
      <c r="A2154" s="3">
        <v>43197</v>
      </c>
      <c r="B2154" s="3" t="str">
        <f t="shared" si="198"/>
        <v>April</v>
      </c>
      <c r="C2154" s="4" t="s">
        <v>19</v>
      </c>
      <c r="D2154" t="s">
        <v>10</v>
      </c>
      <c r="E2154">
        <v>1</v>
      </c>
      <c r="F2154" s="1">
        <f t="shared" si="199"/>
        <v>35</v>
      </c>
      <c r="G2154" s="2">
        <f t="shared" si="200"/>
        <v>14</v>
      </c>
      <c r="H2154" s="2">
        <f t="shared" si="201"/>
        <v>35</v>
      </c>
      <c r="I2154" s="2">
        <f t="shared" si="202"/>
        <v>14</v>
      </c>
      <c r="J2154" s="2">
        <f t="shared" si="203"/>
        <v>21</v>
      </c>
    </row>
    <row r="2155" spans="1:10" hidden="1" outlineLevel="2" x14ac:dyDescent="0.25">
      <c r="A2155" s="3">
        <v>43197</v>
      </c>
      <c r="B2155" s="3" t="str">
        <f t="shared" si="198"/>
        <v>April</v>
      </c>
      <c r="C2155" s="4" t="s">
        <v>21</v>
      </c>
      <c r="D2155" t="s">
        <v>22</v>
      </c>
      <c r="E2155">
        <v>3</v>
      </c>
      <c r="F2155" s="1">
        <f t="shared" si="199"/>
        <v>35</v>
      </c>
      <c r="G2155" s="2">
        <f t="shared" si="200"/>
        <v>14</v>
      </c>
      <c r="H2155" s="2">
        <f t="shared" si="201"/>
        <v>105</v>
      </c>
      <c r="I2155" s="2">
        <f t="shared" si="202"/>
        <v>42</v>
      </c>
      <c r="J2155" s="2">
        <f t="shared" si="203"/>
        <v>63</v>
      </c>
    </row>
    <row r="2156" spans="1:10" hidden="1" outlineLevel="2" x14ac:dyDescent="0.25">
      <c r="A2156" s="3">
        <v>43197</v>
      </c>
      <c r="B2156" s="3" t="str">
        <f t="shared" si="198"/>
        <v>April</v>
      </c>
      <c r="C2156" s="4" t="s">
        <v>17</v>
      </c>
      <c r="D2156" t="s">
        <v>16</v>
      </c>
      <c r="E2156">
        <v>1</v>
      </c>
      <c r="F2156" s="1">
        <f t="shared" si="199"/>
        <v>45</v>
      </c>
      <c r="G2156" s="2">
        <f t="shared" si="200"/>
        <v>18</v>
      </c>
      <c r="H2156" s="2">
        <f t="shared" si="201"/>
        <v>45</v>
      </c>
      <c r="I2156" s="2">
        <f t="shared" si="202"/>
        <v>18</v>
      </c>
      <c r="J2156" s="2">
        <f t="shared" si="203"/>
        <v>27</v>
      </c>
    </row>
    <row r="2157" spans="1:10" hidden="1" outlineLevel="2" x14ac:dyDescent="0.25">
      <c r="A2157" s="3">
        <v>43198</v>
      </c>
      <c r="B2157" s="3" t="str">
        <f t="shared" si="198"/>
        <v>April</v>
      </c>
      <c r="C2157" s="4" t="s">
        <v>11</v>
      </c>
      <c r="D2157" t="s">
        <v>12</v>
      </c>
      <c r="E2157">
        <v>1</v>
      </c>
      <c r="F2157" s="1">
        <f t="shared" si="199"/>
        <v>20</v>
      </c>
      <c r="G2157" s="2">
        <f t="shared" si="200"/>
        <v>8</v>
      </c>
      <c r="H2157" s="2">
        <f t="shared" si="201"/>
        <v>20</v>
      </c>
      <c r="I2157" s="2">
        <f t="shared" si="202"/>
        <v>8</v>
      </c>
      <c r="J2157" s="2">
        <f t="shared" si="203"/>
        <v>12</v>
      </c>
    </row>
    <row r="2158" spans="1:10" hidden="1" outlineLevel="2" x14ac:dyDescent="0.25">
      <c r="A2158" s="3">
        <v>43198</v>
      </c>
      <c r="B2158" s="3" t="str">
        <f t="shared" si="198"/>
        <v>April</v>
      </c>
      <c r="C2158" s="4" t="s">
        <v>21</v>
      </c>
      <c r="D2158" t="s">
        <v>18</v>
      </c>
      <c r="E2158">
        <v>1</v>
      </c>
      <c r="F2158" s="1">
        <f t="shared" si="199"/>
        <v>45</v>
      </c>
      <c r="G2158" s="2">
        <f t="shared" si="200"/>
        <v>18</v>
      </c>
      <c r="H2158" s="2">
        <f t="shared" si="201"/>
        <v>45</v>
      </c>
      <c r="I2158" s="2">
        <f t="shared" si="202"/>
        <v>18</v>
      </c>
      <c r="J2158" s="2">
        <f t="shared" si="203"/>
        <v>27</v>
      </c>
    </row>
    <row r="2159" spans="1:10" hidden="1" outlineLevel="2" x14ac:dyDescent="0.25">
      <c r="A2159" s="3">
        <v>43198</v>
      </c>
      <c r="B2159" s="3" t="str">
        <f t="shared" si="198"/>
        <v>April</v>
      </c>
      <c r="C2159" s="4" t="s">
        <v>13</v>
      </c>
      <c r="D2159" t="s">
        <v>10</v>
      </c>
      <c r="E2159">
        <v>1</v>
      </c>
      <c r="F2159" s="1">
        <f t="shared" si="199"/>
        <v>35</v>
      </c>
      <c r="G2159" s="2">
        <f t="shared" si="200"/>
        <v>14</v>
      </c>
      <c r="H2159" s="2">
        <f t="shared" si="201"/>
        <v>35</v>
      </c>
      <c r="I2159" s="2">
        <f t="shared" si="202"/>
        <v>14</v>
      </c>
      <c r="J2159" s="2">
        <f t="shared" si="203"/>
        <v>21</v>
      </c>
    </row>
    <row r="2160" spans="1:10" hidden="1" outlineLevel="2" x14ac:dyDescent="0.25">
      <c r="A2160" s="3">
        <v>43198</v>
      </c>
      <c r="B2160" s="3" t="str">
        <f t="shared" si="198"/>
        <v>April</v>
      </c>
      <c r="C2160" s="4" t="s">
        <v>19</v>
      </c>
      <c r="D2160" t="s">
        <v>18</v>
      </c>
      <c r="E2160">
        <v>3</v>
      </c>
      <c r="F2160" s="1">
        <f t="shared" si="199"/>
        <v>45</v>
      </c>
      <c r="G2160" s="2">
        <f t="shared" si="200"/>
        <v>18</v>
      </c>
      <c r="H2160" s="2">
        <f t="shared" si="201"/>
        <v>135</v>
      </c>
      <c r="I2160" s="2">
        <f t="shared" si="202"/>
        <v>54</v>
      </c>
      <c r="J2160" s="2">
        <f t="shared" si="203"/>
        <v>81</v>
      </c>
    </row>
    <row r="2161" spans="1:10" hidden="1" outlineLevel="2" x14ac:dyDescent="0.25">
      <c r="A2161" s="3">
        <v>43198</v>
      </c>
      <c r="B2161" s="3" t="str">
        <f t="shared" si="198"/>
        <v>April</v>
      </c>
      <c r="C2161" s="4" t="s">
        <v>17</v>
      </c>
      <c r="D2161" t="s">
        <v>20</v>
      </c>
      <c r="E2161">
        <v>8</v>
      </c>
      <c r="F2161" s="1">
        <f t="shared" si="199"/>
        <v>50</v>
      </c>
      <c r="G2161" s="2">
        <f t="shared" si="200"/>
        <v>20</v>
      </c>
      <c r="H2161" s="2">
        <f t="shared" si="201"/>
        <v>400</v>
      </c>
      <c r="I2161" s="2">
        <f t="shared" si="202"/>
        <v>160</v>
      </c>
      <c r="J2161" s="2">
        <f t="shared" si="203"/>
        <v>240</v>
      </c>
    </row>
    <row r="2162" spans="1:10" hidden="1" outlineLevel="2" x14ac:dyDescent="0.25">
      <c r="A2162" s="3">
        <v>43198</v>
      </c>
      <c r="B2162" s="3" t="str">
        <f t="shared" si="198"/>
        <v>April</v>
      </c>
      <c r="C2162" s="4" t="s">
        <v>11</v>
      </c>
      <c r="D2162" t="s">
        <v>12</v>
      </c>
      <c r="E2162">
        <v>15</v>
      </c>
      <c r="F2162" s="1">
        <f t="shared" si="199"/>
        <v>20</v>
      </c>
      <c r="G2162" s="2">
        <f t="shared" si="200"/>
        <v>8</v>
      </c>
      <c r="H2162" s="2">
        <f t="shared" si="201"/>
        <v>300</v>
      </c>
      <c r="I2162" s="2">
        <f t="shared" si="202"/>
        <v>120</v>
      </c>
      <c r="J2162" s="2">
        <f t="shared" si="203"/>
        <v>180</v>
      </c>
    </row>
    <row r="2163" spans="1:10" hidden="1" outlineLevel="2" x14ac:dyDescent="0.25">
      <c r="A2163" s="3">
        <v>43198</v>
      </c>
      <c r="B2163" s="3" t="str">
        <f t="shared" si="198"/>
        <v>April</v>
      </c>
      <c r="C2163" s="4" t="s">
        <v>24</v>
      </c>
      <c r="D2163" t="s">
        <v>18</v>
      </c>
      <c r="E2163">
        <v>2</v>
      </c>
      <c r="F2163" s="1">
        <f t="shared" si="199"/>
        <v>45</v>
      </c>
      <c r="G2163" s="2">
        <f t="shared" si="200"/>
        <v>18</v>
      </c>
      <c r="H2163" s="2">
        <f t="shared" si="201"/>
        <v>90</v>
      </c>
      <c r="I2163" s="2">
        <f t="shared" si="202"/>
        <v>36</v>
      </c>
      <c r="J2163" s="2">
        <f t="shared" si="203"/>
        <v>54</v>
      </c>
    </row>
    <row r="2164" spans="1:10" hidden="1" outlineLevel="2" x14ac:dyDescent="0.25">
      <c r="A2164" s="3">
        <v>43198</v>
      </c>
      <c r="B2164" s="3" t="str">
        <f t="shared" si="198"/>
        <v>April</v>
      </c>
      <c r="C2164" s="4" t="s">
        <v>23</v>
      </c>
      <c r="D2164" t="s">
        <v>16</v>
      </c>
      <c r="E2164">
        <v>3</v>
      </c>
      <c r="F2164" s="1">
        <f t="shared" si="199"/>
        <v>45</v>
      </c>
      <c r="G2164" s="2">
        <f t="shared" si="200"/>
        <v>18</v>
      </c>
      <c r="H2164" s="2">
        <f t="shared" si="201"/>
        <v>135</v>
      </c>
      <c r="I2164" s="2">
        <f t="shared" si="202"/>
        <v>54</v>
      </c>
      <c r="J2164" s="2">
        <f t="shared" si="203"/>
        <v>81</v>
      </c>
    </row>
    <row r="2165" spans="1:10" hidden="1" outlineLevel="2" x14ac:dyDescent="0.25">
      <c r="A2165" s="3">
        <v>43198</v>
      </c>
      <c r="B2165" s="3" t="str">
        <f t="shared" si="198"/>
        <v>April</v>
      </c>
      <c r="C2165" s="4" t="s">
        <v>25</v>
      </c>
      <c r="D2165" t="s">
        <v>16</v>
      </c>
      <c r="E2165">
        <v>1</v>
      </c>
      <c r="F2165" s="1">
        <f t="shared" si="199"/>
        <v>45</v>
      </c>
      <c r="G2165" s="2">
        <f t="shared" si="200"/>
        <v>18</v>
      </c>
      <c r="H2165" s="2">
        <f t="shared" si="201"/>
        <v>45</v>
      </c>
      <c r="I2165" s="2">
        <f t="shared" si="202"/>
        <v>18</v>
      </c>
      <c r="J2165" s="2">
        <f t="shared" si="203"/>
        <v>27</v>
      </c>
    </row>
    <row r="2166" spans="1:10" hidden="1" outlineLevel="2" x14ac:dyDescent="0.25">
      <c r="A2166" s="3">
        <v>43198</v>
      </c>
      <c r="B2166" s="3" t="str">
        <f t="shared" si="198"/>
        <v>April</v>
      </c>
      <c r="C2166" s="4" t="s">
        <v>11</v>
      </c>
      <c r="D2166" t="s">
        <v>18</v>
      </c>
      <c r="E2166">
        <v>2</v>
      </c>
      <c r="F2166" s="1">
        <f t="shared" si="199"/>
        <v>45</v>
      </c>
      <c r="G2166" s="2">
        <f t="shared" si="200"/>
        <v>18</v>
      </c>
      <c r="H2166" s="2">
        <f t="shared" si="201"/>
        <v>90</v>
      </c>
      <c r="I2166" s="2">
        <f t="shared" si="202"/>
        <v>36</v>
      </c>
      <c r="J2166" s="2">
        <f t="shared" si="203"/>
        <v>54</v>
      </c>
    </row>
    <row r="2167" spans="1:10" hidden="1" outlineLevel="2" x14ac:dyDescent="0.25">
      <c r="A2167" s="3">
        <v>43198</v>
      </c>
      <c r="B2167" s="3" t="str">
        <f t="shared" si="198"/>
        <v>April</v>
      </c>
      <c r="C2167" s="4" t="s">
        <v>9</v>
      </c>
      <c r="D2167" t="s">
        <v>16</v>
      </c>
      <c r="E2167">
        <v>2</v>
      </c>
      <c r="F2167" s="1">
        <f t="shared" si="199"/>
        <v>45</v>
      </c>
      <c r="G2167" s="2">
        <f t="shared" si="200"/>
        <v>18</v>
      </c>
      <c r="H2167" s="2">
        <f t="shared" si="201"/>
        <v>90</v>
      </c>
      <c r="I2167" s="2">
        <f t="shared" si="202"/>
        <v>36</v>
      </c>
      <c r="J2167" s="2">
        <f t="shared" si="203"/>
        <v>54</v>
      </c>
    </row>
    <row r="2168" spans="1:10" hidden="1" outlineLevel="2" x14ac:dyDescent="0.25">
      <c r="A2168" s="3">
        <v>43198</v>
      </c>
      <c r="B2168" s="3" t="str">
        <f t="shared" si="198"/>
        <v>April</v>
      </c>
      <c r="C2168" s="4" t="s">
        <v>17</v>
      </c>
      <c r="D2168" t="s">
        <v>12</v>
      </c>
      <c r="E2168">
        <v>1</v>
      </c>
      <c r="F2168" s="1">
        <f t="shared" si="199"/>
        <v>20</v>
      </c>
      <c r="G2168" s="2">
        <f t="shared" si="200"/>
        <v>8</v>
      </c>
      <c r="H2168" s="2">
        <f t="shared" si="201"/>
        <v>20</v>
      </c>
      <c r="I2168" s="2">
        <f t="shared" si="202"/>
        <v>8</v>
      </c>
      <c r="J2168" s="2">
        <f t="shared" si="203"/>
        <v>12</v>
      </c>
    </row>
    <row r="2169" spans="1:10" hidden="1" outlineLevel="2" x14ac:dyDescent="0.25">
      <c r="A2169" s="3">
        <v>43198</v>
      </c>
      <c r="B2169" s="3" t="str">
        <f t="shared" si="198"/>
        <v>April</v>
      </c>
      <c r="C2169" s="4" t="s">
        <v>15</v>
      </c>
      <c r="D2169" t="s">
        <v>18</v>
      </c>
      <c r="E2169">
        <v>3</v>
      </c>
      <c r="F2169" s="1">
        <f t="shared" si="199"/>
        <v>45</v>
      </c>
      <c r="G2169" s="2">
        <f t="shared" si="200"/>
        <v>18</v>
      </c>
      <c r="H2169" s="2">
        <f t="shared" si="201"/>
        <v>135</v>
      </c>
      <c r="I2169" s="2">
        <f t="shared" si="202"/>
        <v>54</v>
      </c>
      <c r="J2169" s="2">
        <f t="shared" si="203"/>
        <v>81</v>
      </c>
    </row>
    <row r="2170" spans="1:10" hidden="1" outlineLevel="2" x14ac:dyDescent="0.25">
      <c r="A2170" s="3">
        <v>43198</v>
      </c>
      <c r="B2170" s="3" t="str">
        <f t="shared" si="198"/>
        <v>April</v>
      </c>
      <c r="C2170" s="4" t="s">
        <v>21</v>
      </c>
      <c r="D2170" t="s">
        <v>16</v>
      </c>
      <c r="E2170">
        <v>1</v>
      </c>
      <c r="F2170" s="1">
        <f t="shared" si="199"/>
        <v>45</v>
      </c>
      <c r="G2170" s="2">
        <f t="shared" si="200"/>
        <v>18</v>
      </c>
      <c r="H2170" s="2">
        <f t="shared" si="201"/>
        <v>45</v>
      </c>
      <c r="I2170" s="2">
        <f t="shared" si="202"/>
        <v>18</v>
      </c>
      <c r="J2170" s="2">
        <f t="shared" si="203"/>
        <v>27</v>
      </c>
    </row>
    <row r="2171" spans="1:10" hidden="1" outlineLevel="2" x14ac:dyDescent="0.25">
      <c r="A2171" s="3">
        <v>43198</v>
      </c>
      <c r="B2171" s="3" t="str">
        <f t="shared" si="198"/>
        <v>April</v>
      </c>
      <c r="C2171" s="4" t="s">
        <v>19</v>
      </c>
      <c r="D2171" t="s">
        <v>16</v>
      </c>
      <c r="E2171">
        <v>1</v>
      </c>
      <c r="F2171" s="1">
        <f t="shared" si="199"/>
        <v>45</v>
      </c>
      <c r="G2171" s="2">
        <f t="shared" si="200"/>
        <v>18</v>
      </c>
      <c r="H2171" s="2">
        <f t="shared" si="201"/>
        <v>45</v>
      </c>
      <c r="I2171" s="2">
        <f t="shared" si="202"/>
        <v>18</v>
      </c>
      <c r="J2171" s="2">
        <f t="shared" si="203"/>
        <v>27</v>
      </c>
    </row>
    <row r="2172" spans="1:10" hidden="1" outlineLevel="2" x14ac:dyDescent="0.25">
      <c r="A2172" s="3">
        <v>43198</v>
      </c>
      <c r="B2172" s="3" t="str">
        <f t="shared" si="198"/>
        <v>April</v>
      </c>
      <c r="C2172" s="4" t="s">
        <v>15</v>
      </c>
      <c r="D2172" t="s">
        <v>22</v>
      </c>
      <c r="E2172">
        <v>1</v>
      </c>
      <c r="F2172" s="1">
        <f t="shared" si="199"/>
        <v>35</v>
      </c>
      <c r="G2172" s="2">
        <f t="shared" si="200"/>
        <v>14</v>
      </c>
      <c r="H2172" s="2">
        <f t="shared" si="201"/>
        <v>35</v>
      </c>
      <c r="I2172" s="2">
        <f t="shared" si="202"/>
        <v>14</v>
      </c>
      <c r="J2172" s="2">
        <f t="shared" si="203"/>
        <v>21</v>
      </c>
    </row>
    <row r="2173" spans="1:10" hidden="1" outlineLevel="2" x14ac:dyDescent="0.25">
      <c r="A2173" s="3">
        <v>43198</v>
      </c>
      <c r="B2173" s="3" t="str">
        <f t="shared" si="198"/>
        <v>April</v>
      </c>
      <c r="C2173" s="4" t="s">
        <v>21</v>
      </c>
      <c r="D2173" t="s">
        <v>18</v>
      </c>
      <c r="E2173">
        <v>2</v>
      </c>
      <c r="F2173" s="1">
        <f t="shared" si="199"/>
        <v>45</v>
      </c>
      <c r="G2173" s="2">
        <f t="shared" si="200"/>
        <v>18</v>
      </c>
      <c r="H2173" s="2">
        <f t="shared" si="201"/>
        <v>90</v>
      </c>
      <c r="I2173" s="2">
        <f t="shared" si="202"/>
        <v>36</v>
      </c>
      <c r="J2173" s="2">
        <f t="shared" si="203"/>
        <v>54</v>
      </c>
    </row>
    <row r="2174" spans="1:10" hidden="1" outlineLevel="2" x14ac:dyDescent="0.25">
      <c r="A2174" s="3">
        <v>43198</v>
      </c>
      <c r="B2174" s="3" t="str">
        <f t="shared" si="198"/>
        <v>April</v>
      </c>
      <c r="C2174" s="4" t="s">
        <v>9</v>
      </c>
      <c r="D2174" t="s">
        <v>20</v>
      </c>
      <c r="E2174">
        <v>1</v>
      </c>
      <c r="F2174" s="1">
        <f t="shared" si="199"/>
        <v>50</v>
      </c>
      <c r="G2174" s="2">
        <f t="shared" si="200"/>
        <v>20</v>
      </c>
      <c r="H2174" s="2">
        <f t="shared" si="201"/>
        <v>50</v>
      </c>
      <c r="I2174" s="2">
        <f t="shared" si="202"/>
        <v>20</v>
      </c>
      <c r="J2174" s="2">
        <f t="shared" si="203"/>
        <v>30</v>
      </c>
    </row>
    <row r="2175" spans="1:10" hidden="1" outlineLevel="2" x14ac:dyDescent="0.25">
      <c r="A2175" s="3">
        <v>43198</v>
      </c>
      <c r="B2175" s="3" t="str">
        <f t="shared" si="198"/>
        <v>April</v>
      </c>
      <c r="C2175" s="4" t="s">
        <v>15</v>
      </c>
      <c r="D2175" t="s">
        <v>16</v>
      </c>
      <c r="E2175">
        <v>1</v>
      </c>
      <c r="F2175" s="1">
        <f t="shared" si="199"/>
        <v>45</v>
      </c>
      <c r="G2175" s="2">
        <f t="shared" si="200"/>
        <v>18</v>
      </c>
      <c r="H2175" s="2">
        <f t="shared" si="201"/>
        <v>45</v>
      </c>
      <c r="I2175" s="2">
        <f t="shared" si="202"/>
        <v>18</v>
      </c>
      <c r="J2175" s="2">
        <f t="shared" si="203"/>
        <v>27</v>
      </c>
    </row>
    <row r="2176" spans="1:10" hidden="1" outlineLevel="2" x14ac:dyDescent="0.25">
      <c r="A2176" s="3">
        <v>43199</v>
      </c>
      <c r="B2176" s="3" t="str">
        <f t="shared" si="198"/>
        <v>April</v>
      </c>
      <c r="C2176" s="4" t="s">
        <v>17</v>
      </c>
      <c r="D2176" t="s">
        <v>16</v>
      </c>
      <c r="E2176">
        <v>2</v>
      </c>
      <c r="F2176" s="1">
        <f t="shared" si="199"/>
        <v>45</v>
      </c>
      <c r="G2176" s="2">
        <f t="shared" si="200"/>
        <v>18</v>
      </c>
      <c r="H2176" s="2">
        <f t="shared" si="201"/>
        <v>90</v>
      </c>
      <c r="I2176" s="2">
        <f t="shared" si="202"/>
        <v>36</v>
      </c>
      <c r="J2176" s="2">
        <f t="shared" si="203"/>
        <v>54</v>
      </c>
    </row>
    <row r="2177" spans="1:10" hidden="1" outlineLevel="2" x14ac:dyDescent="0.25">
      <c r="A2177" s="3">
        <v>43199</v>
      </c>
      <c r="B2177" s="3" t="str">
        <f t="shared" si="198"/>
        <v>April</v>
      </c>
      <c r="C2177" s="4" t="s">
        <v>21</v>
      </c>
      <c r="D2177" t="s">
        <v>10</v>
      </c>
      <c r="E2177">
        <v>1</v>
      </c>
      <c r="F2177" s="1">
        <f t="shared" si="199"/>
        <v>35</v>
      </c>
      <c r="G2177" s="2">
        <f t="shared" si="200"/>
        <v>14</v>
      </c>
      <c r="H2177" s="2">
        <f t="shared" si="201"/>
        <v>35</v>
      </c>
      <c r="I2177" s="2">
        <f t="shared" si="202"/>
        <v>14</v>
      </c>
      <c r="J2177" s="2">
        <f t="shared" si="203"/>
        <v>21</v>
      </c>
    </row>
    <row r="2178" spans="1:10" hidden="1" outlineLevel="2" x14ac:dyDescent="0.25">
      <c r="A2178" s="3">
        <v>43199</v>
      </c>
      <c r="B2178" s="3" t="str">
        <f t="shared" si="198"/>
        <v>April</v>
      </c>
      <c r="C2178" s="4" t="s">
        <v>17</v>
      </c>
      <c r="D2178" t="s">
        <v>10</v>
      </c>
      <c r="E2178">
        <v>15</v>
      </c>
      <c r="F2178" s="1">
        <f t="shared" si="199"/>
        <v>35</v>
      </c>
      <c r="G2178" s="2">
        <f t="shared" si="200"/>
        <v>14</v>
      </c>
      <c r="H2178" s="2">
        <f t="shared" si="201"/>
        <v>525</v>
      </c>
      <c r="I2178" s="2">
        <f t="shared" si="202"/>
        <v>210</v>
      </c>
      <c r="J2178" s="2">
        <f t="shared" si="203"/>
        <v>315</v>
      </c>
    </row>
    <row r="2179" spans="1:10" hidden="1" outlineLevel="2" x14ac:dyDescent="0.25">
      <c r="A2179" s="3">
        <v>43199</v>
      </c>
      <c r="B2179" s="3" t="str">
        <f t="shared" si="198"/>
        <v>April</v>
      </c>
      <c r="C2179" s="4" t="s">
        <v>19</v>
      </c>
      <c r="D2179" t="s">
        <v>22</v>
      </c>
      <c r="E2179">
        <v>1</v>
      </c>
      <c r="F2179" s="1">
        <f t="shared" si="199"/>
        <v>35</v>
      </c>
      <c r="G2179" s="2">
        <f t="shared" si="200"/>
        <v>14</v>
      </c>
      <c r="H2179" s="2">
        <f t="shared" si="201"/>
        <v>35</v>
      </c>
      <c r="I2179" s="2">
        <f t="shared" si="202"/>
        <v>14</v>
      </c>
      <c r="J2179" s="2">
        <f t="shared" si="203"/>
        <v>21</v>
      </c>
    </row>
    <row r="2180" spans="1:10" hidden="1" outlineLevel="2" x14ac:dyDescent="0.25">
      <c r="A2180" s="3">
        <v>43199</v>
      </c>
      <c r="B2180" s="3" t="str">
        <f t="shared" si="198"/>
        <v>April</v>
      </c>
      <c r="C2180" s="4" t="s">
        <v>11</v>
      </c>
      <c r="D2180" t="s">
        <v>16</v>
      </c>
      <c r="E2180">
        <v>2</v>
      </c>
      <c r="F2180" s="1">
        <f t="shared" si="199"/>
        <v>45</v>
      </c>
      <c r="G2180" s="2">
        <f t="shared" si="200"/>
        <v>18</v>
      </c>
      <c r="H2180" s="2">
        <f t="shared" si="201"/>
        <v>90</v>
      </c>
      <c r="I2180" s="2">
        <f t="shared" si="202"/>
        <v>36</v>
      </c>
      <c r="J2180" s="2">
        <f t="shared" si="203"/>
        <v>54</v>
      </c>
    </row>
    <row r="2181" spans="1:10" hidden="1" outlineLevel="2" x14ac:dyDescent="0.25">
      <c r="A2181" s="3">
        <v>43199</v>
      </c>
      <c r="B2181" s="3" t="str">
        <f t="shared" si="198"/>
        <v>April</v>
      </c>
      <c r="C2181" s="4" t="s">
        <v>24</v>
      </c>
      <c r="D2181" t="s">
        <v>12</v>
      </c>
      <c r="E2181">
        <v>1</v>
      </c>
      <c r="F2181" s="1">
        <f t="shared" si="199"/>
        <v>20</v>
      </c>
      <c r="G2181" s="2">
        <f t="shared" si="200"/>
        <v>8</v>
      </c>
      <c r="H2181" s="2">
        <f t="shared" si="201"/>
        <v>20</v>
      </c>
      <c r="I2181" s="2">
        <f t="shared" si="202"/>
        <v>8</v>
      </c>
      <c r="J2181" s="2">
        <f t="shared" si="203"/>
        <v>12</v>
      </c>
    </row>
    <row r="2182" spans="1:10" hidden="1" outlineLevel="2" x14ac:dyDescent="0.25">
      <c r="A2182" s="3">
        <v>43199</v>
      </c>
      <c r="B2182" s="3" t="str">
        <f t="shared" ref="B2182:B2245" si="204">TEXT(A2182,"mmmm")</f>
        <v>April</v>
      </c>
      <c r="C2182" s="4" t="s">
        <v>23</v>
      </c>
      <c r="D2182" t="s">
        <v>22</v>
      </c>
      <c r="E2182">
        <v>2</v>
      </c>
      <c r="F2182" s="1">
        <f t="shared" ref="F2182:F2245" si="205">IF(OR(D2182="Chocolate Cake",D2182="Cheese Cake"),35,IF(D2182="Butter Cake",20,IF(OR(D2182="Red Velvet Cake",D2182="Fruit Cake"),45,IF(D2182="Chocolate Gateau",50,IF(D2182="Cupcake  (10)",75,IF(D2182="Ice Cream Cake",55,0))))))</f>
        <v>35</v>
      </c>
      <c r="G2182" s="2">
        <f t="shared" ref="G2182:G2245" si="206">IF(OR(D2182="Chocolate Cake",D2182="Cheese Cake"),14,IF(D2182="Butter Cake",8,IF(OR(D2182="Red Velvet Cake",D2182="Fruit Cake"),18,IF(D2182="Chocolate Gateau",20,IF(D2182="Cupcake  (10)",30,IF(D2182="Ice Cream Cake",22,0))))))</f>
        <v>14</v>
      </c>
      <c r="H2182" s="2">
        <f t="shared" ref="H2182:H2245" si="207">E2182*F2182</f>
        <v>70</v>
      </c>
      <c r="I2182" s="2">
        <f t="shared" ref="I2182:I2245" si="208">E2182*G2182</f>
        <v>28</v>
      </c>
      <c r="J2182" s="2">
        <f t="shared" ref="J2182:J2245" si="209">H2182-I2182</f>
        <v>42</v>
      </c>
    </row>
    <row r="2183" spans="1:10" hidden="1" outlineLevel="2" x14ac:dyDescent="0.25">
      <c r="A2183" s="3">
        <v>43199</v>
      </c>
      <c r="B2183" s="3" t="str">
        <f t="shared" si="204"/>
        <v>April</v>
      </c>
      <c r="C2183" s="4" t="s">
        <v>15</v>
      </c>
      <c r="D2183" t="s">
        <v>10</v>
      </c>
      <c r="E2183">
        <v>2</v>
      </c>
      <c r="F2183" s="1">
        <f t="shared" si="205"/>
        <v>35</v>
      </c>
      <c r="G2183" s="2">
        <f t="shared" si="206"/>
        <v>14</v>
      </c>
      <c r="H2183" s="2">
        <f t="shared" si="207"/>
        <v>70</v>
      </c>
      <c r="I2183" s="2">
        <f t="shared" si="208"/>
        <v>28</v>
      </c>
      <c r="J2183" s="2">
        <f t="shared" si="209"/>
        <v>42</v>
      </c>
    </row>
    <row r="2184" spans="1:10" hidden="1" outlineLevel="2" x14ac:dyDescent="0.25">
      <c r="A2184" s="3">
        <v>43199</v>
      </c>
      <c r="B2184" s="3" t="str">
        <f t="shared" si="204"/>
        <v>April</v>
      </c>
      <c r="C2184" s="4" t="s">
        <v>17</v>
      </c>
      <c r="D2184" t="s">
        <v>16</v>
      </c>
      <c r="E2184">
        <v>3</v>
      </c>
      <c r="F2184" s="1">
        <f t="shared" si="205"/>
        <v>45</v>
      </c>
      <c r="G2184" s="2">
        <f t="shared" si="206"/>
        <v>18</v>
      </c>
      <c r="H2184" s="2">
        <f t="shared" si="207"/>
        <v>135</v>
      </c>
      <c r="I2184" s="2">
        <f t="shared" si="208"/>
        <v>54</v>
      </c>
      <c r="J2184" s="2">
        <f t="shared" si="209"/>
        <v>81</v>
      </c>
    </row>
    <row r="2185" spans="1:10" hidden="1" outlineLevel="2" x14ac:dyDescent="0.25">
      <c r="A2185" s="3">
        <v>43199</v>
      </c>
      <c r="B2185" s="3" t="str">
        <f t="shared" si="204"/>
        <v>April</v>
      </c>
      <c r="C2185" s="4" t="s">
        <v>25</v>
      </c>
      <c r="D2185" t="s">
        <v>14</v>
      </c>
      <c r="E2185">
        <v>2</v>
      </c>
      <c r="F2185" s="1">
        <f t="shared" si="205"/>
        <v>75</v>
      </c>
      <c r="G2185" s="2">
        <f t="shared" si="206"/>
        <v>30</v>
      </c>
      <c r="H2185" s="2">
        <f t="shared" si="207"/>
        <v>150</v>
      </c>
      <c r="I2185" s="2">
        <f t="shared" si="208"/>
        <v>60</v>
      </c>
      <c r="J2185" s="2">
        <f t="shared" si="209"/>
        <v>90</v>
      </c>
    </row>
    <row r="2186" spans="1:10" hidden="1" outlineLevel="2" x14ac:dyDescent="0.25">
      <c r="A2186" s="3">
        <v>43199</v>
      </c>
      <c r="B2186" s="3" t="str">
        <f t="shared" si="204"/>
        <v>April</v>
      </c>
      <c r="C2186" s="4" t="s">
        <v>23</v>
      </c>
      <c r="D2186" t="s">
        <v>22</v>
      </c>
      <c r="E2186">
        <v>1</v>
      </c>
      <c r="F2186" s="1">
        <f t="shared" si="205"/>
        <v>35</v>
      </c>
      <c r="G2186" s="2">
        <f t="shared" si="206"/>
        <v>14</v>
      </c>
      <c r="H2186" s="2">
        <f t="shared" si="207"/>
        <v>35</v>
      </c>
      <c r="I2186" s="2">
        <f t="shared" si="208"/>
        <v>14</v>
      </c>
      <c r="J2186" s="2">
        <f t="shared" si="209"/>
        <v>21</v>
      </c>
    </row>
    <row r="2187" spans="1:10" hidden="1" outlineLevel="2" x14ac:dyDescent="0.25">
      <c r="A2187" s="3">
        <v>43199</v>
      </c>
      <c r="B2187" s="3" t="str">
        <f t="shared" si="204"/>
        <v>April</v>
      </c>
      <c r="C2187" s="4" t="s">
        <v>19</v>
      </c>
      <c r="D2187" t="s">
        <v>22</v>
      </c>
      <c r="E2187">
        <v>1</v>
      </c>
      <c r="F2187" s="1">
        <f t="shared" si="205"/>
        <v>35</v>
      </c>
      <c r="G2187" s="2">
        <f t="shared" si="206"/>
        <v>14</v>
      </c>
      <c r="H2187" s="2">
        <f t="shared" si="207"/>
        <v>35</v>
      </c>
      <c r="I2187" s="2">
        <f t="shared" si="208"/>
        <v>14</v>
      </c>
      <c r="J2187" s="2">
        <f t="shared" si="209"/>
        <v>21</v>
      </c>
    </row>
    <row r="2188" spans="1:10" hidden="1" outlineLevel="2" x14ac:dyDescent="0.25">
      <c r="A2188" s="3">
        <v>43199</v>
      </c>
      <c r="B2188" s="3" t="str">
        <f t="shared" si="204"/>
        <v>April</v>
      </c>
      <c r="C2188" s="4" t="s">
        <v>21</v>
      </c>
      <c r="D2188" t="s">
        <v>22</v>
      </c>
      <c r="E2188">
        <v>2</v>
      </c>
      <c r="F2188" s="1">
        <f t="shared" si="205"/>
        <v>35</v>
      </c>
      <c r="G2188" s="2">
        <f t="shared" si="206"/>
        <v>14</v>
      </c>
      <c r="H2188" s="2">
        <f t="shared" si="207"/>
        <v>70</v>
      </c>
      <c r="I2188" s="2">
        <f t="shared" si="208"/>
        <v>28</v>
      </c>
      <c r="J2188" s="2">
        <f t="shared" si="209"/>
        <v>42</v>
      </c>
    </row>
    <row r="2189" spans="1:10" hidden="1" outlineLevel="2" x14ac:dyDescent="0.25">
      <c r="A2189" s="3">
        <v>43199</v>
      </c>
      <c r="B2189" s="3" t="str">
        <f t="shared" si="204"/>
        <v>April</v>
      </c>
      <c r="C2189" s="4" t="s">
        <v>11</v>
      </c>
      <c r="D2189" t="s">
        <v>22</v>
      </c>
      <c r="E2189">
        <v>1</v>
      </c>
      <c r="F2189" s="1">
        <f t="shared" si="205"/>
        <v>35</v>
      </c>
      <c r="G2189" s="2">
        <f t="shared" si="206"/>
        <v>14</v>
      </c>
      <c r="H2189" s="2">
        <f t="shared" si="207"/>
        <v>35</v>
      </c>
      <c r="I2189" s="2">
        <f t="shared" si="208"/>
        <v>14</v>
      </c>
      <c r="J2189" s="2">
        <f t="shared" si="209"/>
        <v>21</v>
      </c>
    </row>
    <row r="2190" spans="1:10" hidden="1" outlineLevel="2" x14ac:dyDescent="0.25">
      <c r="A2190" s="3">
        <v>43199</v>
      </c>
      <c r="B2190" s="3" t="str">
        <f t="shared" si="204"/>
        <v>April</v>
      </c>
      <c r="C2190" s="4" t="s">
        <v>21</v>
      </c>
      <c r="D2190" t="s">
        <v>14</v>
      </c>
      <c r="E2190">
        <v>2</v>
      </c>
      <c r="F2190" s="1">
        <f t="shared" si="205"/>
        <v>75</v>
      </c>
      <c r="G2190" s="2">
        <f t="shared" si="206"/>
        <v>30</v>
      </c>
      <c r="H2190" s="2">
        <f t="shared" si="207"/>
        <v>150</v>
      </c>
      <c r="I2190" s="2">
        <f t="shared" si="208"/>
        <v>60</v>
      </c>
      <c r="J2190" s="2">
        <f t="shared" si="209"/>
        <v>90</v>
      </c>
    </row>
    <row r="2191" spans="1:10" hidden="1" outlineLevel="2" x14ac:dyDescent="0.25">
      <c r="A2191" s="3">
        <v>43199</v>
      </c>
      <c r="B2191" s="3" t="str">
        <f t="shared" si="204"/>
        <v>April</v>
      </c>
      <c r="C2191" s="4" t="s">
        <v>19</v>
      </c>
      <c r="D2191" t="s">
        <v>20</v>
      </c>
      <c r="E2191">
        <v>1</v>
      </c>
      <c r="F2191" s="1">
        <f t="shared" si="205"/>
        <v>50</v>
      </c>
      <c r="G2191" s="2">
        <f t="shared" si="206"/>
        <v>20</v>
      </c>
      <c r="H2191" s="2">
        <f t="shared" si="207"/>
        <v>50</v>
      </c>
      <c r="I2191" s="2">
        <f t="shared" si="208"/>
        <v>20</v>
      </c>
      <c r="J2191" s="2">
        <f t="shared" si="209"/>
        <v>30</v>
      </c>
    </row>
    <row r="2192" spans="1:10" hidden="1" outlineLevel="2" x14ac:dyDescent="0.25">
      <c r="A2192" s="3">
        <v>43199</v>
      </c>
      <c r="B2192" s="3" t="str">
        <f t="shared" si="204"/>
        <v>April</v>
      </c>
      <c r="C2192" s="4" t="s">
        <v>21</v>
      </c>
      <c r="D2192" t="s">
        <v>12</v>
      </c>
      <c r="E2192">
        <v>3</v>
      </c>
      <c r="F2192" s="1">
        <f t="shared" si="205"/>
        <v>20</v>
      </c>
      <c r="G2192" s="2">
        <f t="shared" si="206"/>
        <v>8</v>
      </c>
      <c r="H2192" s="2">
        <f t="shared" si="207"/>
        <v>60</v>
      </c>
      <c r="I2192" s="2">
        <f t="shared" si="208"/>
        <v>24</v>
      </c>
      <c r="J2192" s="2">
        <f t="shared" si="209"/>
        <v>36</v>
      </c>
    </row>
    <row r="2193" spans="1:10" hidden="1" outlineLevel="2" x14ac:dyDescent="0.25">
      <c r="A2193" s="3">
        <v>43199</v>
      </c>
      <c r="B2193" s="3" t="str">
        <f t="shared" si="204"/>
        <v>April</v>
      </c>
      <c r="C2193" s="4" t="s">
        <v>11</v>
      </c>
      <c r="D2193" t="s">
        <v>10</v>
      </c>
      <c r="E2193">
        <v>1</v>
      </c>
      <c r="F2193" s="1">
        <f t="shared" si="205"/>
        <v>35</v>
      </c>
      <c r="G2193" s="2">
        <f t="shared" si="206"/>
        <v>14</v>
      </c>
      <c r="H2193" s="2">
        <f t="shared" si="207"/>
        <v>35</v>
      </c>
      <c r="I2193" s="2">
        <f t="shared" si="208"/>
        <v>14</v>
      </c>
      <c r="J2193" s="2">
        <f t="shared" si="209"/>
        <v>21</v>
      </c>
    </row>
    <row r="2194" spans="1:10" hidden="1" outlineLevel="2" x14ac:dyDescent="0.25">
      <c r="A2194" s="3">
        <v>43199</v>
      </c>
      <c r="B2194" s="3" t="str">
        <f t="shared" si="204"/>
        <v>April</v>
      </c>
      <c r="C2194" s="4" t="s">
        <v>9</v>
      </c>
      <c r="D2194" t="s">
        <v>14</v>
      </c>
      <c r="E2194">
        <v>1</v>
      </c>
      <c r="F2194" s="1">
        <f t="shared" si="205"/>
        <v>75</v>
      </c>
      <c r="G2194" s="2">
        <f t="shared" si="206"/>
        <v>30</v>
      </c>
      <c r="H2194" s="2">
        <f t="shared" si="207"/>
        <v>75</v>
      </c>
      <c r="I2194" s="2">
        <f t="shared" si="208"/>
        <v>30</v>
      </c>
      <c r="J2194" s="2">
        <f t="shared" si="209"/>
        <v>45</v>
      </c>
    </row>
    <row r="2195" spans="1:10" hidden="1" outlineLevel="2" x14ac:dyDescent="0.25">
      <c r="A2195" s="3">
        <v>43199</v>
      </c>
      <c r="B2195" s="3" t="str">
        <f t="shared" si="204"/>
        <v>April</v>
      </c>
      <c r="C2195" s="4" t="s">
        <v>11</v>
      </c>
      <c r="D2195" t="s">
        <v>14</v>
      </c>
      <c r="E2195">
        <v>8</v>
      </c>
      <c r="F2195" s="1">
        <f t="shared" si="205"/>
        <v>75</v>
      </c>
      <c r="G2195" s="2">
        <f t="shared" si="206"/>
        <v>30</v>
      </c>
      <c r="H2195" s="2">
        <f t="shared" si="207"/>
        <v>600</v>
      </c>
      <c r="I2195" s="2">
        <f t="shared" si="208"/>
        <v>240</v>
      </c>
      <c r="J2195" s="2">
        <f t="shared" si="209"/>
        <v>360</v>
      </c>
    </row>
    <row r="2196" spans="1:10" hidden="1" outlineLevel="2" x14ac:dyDescent="0.25">
      <c r="A2196" s="3">
        <v>43199</v>
      </c>
      <c r="B2196" s="3" t="str">
        <f t="shared" si="204"/>
        <v>April</v>
      </c>
      <c r="C2196" s="4" t="s">
        <v>25</v>
      </c>
      <c r="D2196" t="s">
        <v>20</v>
      </c>
      <c r="E2196">
        <v>1</v>
      </c>
      <c r="F2196" s="1">
        <f t="shared" si="205"/>
        <v>50</v>
      </c>
      <c r="G2196" s="2">
        <f t="shared" si="206"/>
        <v>20</v>
      </c>
      <c r="H2196" s="2">
        <f t="shared" si="207"/>
        <v>50</v>
      </c>
      <c r="I2196" s="2">
        <f t="shared" si="208"/>
        <v>20</v>
      </c>
      <c r="J2196" s="2">
        <f t="shared" si="209"/>
        <v>30</v>
      </c>
    </row>
    <row r="2197" spans="1:10" hidden="1" outlineLevel="2" x14ac:dyDescent="0.25">
      <c r="A2197" s="3">
        <v>43199</v>
      </c>
      <c r="B2197" s="3" t="str">
        <f t="shared" si="204"/>
        <v>April</v>
      </c>
      <c r="C2197" s="4" t="s">
        <v>25</v>
      </c>
      <c r="D2197" t="s">
        <v>16</v>
      </c>
      <c r="E2197">
        <v>2</v>
      </c>
      <c r="F2197" s="1">
        <f t="shared" si="205"/>
        <v>45</v>
      </c>
      <c r="G2197" s="2">
        <f t="shared" si="206"/>
        <v>18</v>
      </c>
      <c r="H2197" s="2">
        <f t="shared" si="207"/>
        <v>90</v>
      </c>
      <c r="I2197" s="2">
        <f t="shared" si="208"/>
        <v>36</v>
      </c>
      <c r="J2197" s="2">
        <f t="shared" si="209"/>
        <v>54</v>
      </c>
    </row>
    <row r="2198" spans="1:10" hidden="1" outlineLevel="2" x14ac:dyDescent="0.25">
      <c r="A2198" s="3">
        <v>43199</v>
      </c>
      <c r="B2198" s="3" t="str">
        <f t="shared" si="204"/>
        <v>April</v>
      </c>
      <c r="C2198" s="4" t="s">
        <v>11</v>
      </c>
      <c r="D2198" t="s">
        <v>16</v>
      </c>
      <c r="E2198">
        <v>15</v>
      </c>
      <c r="F2198" s="1">
        <f t="shared" si="205"/>
        <v>45</v>
      </c>
      <c r="G2198" s="2">
        <f t="shared" si="206"/>
        <v>18</v>
      </c>
      <c r="H2198" s="2">
        <f t="shared" si="207"/>
        <v>675</v>
      </c>
      <c r="I2198" s="2">
        <f t="shared" si="208"/>
        <v>270</v>
      </c>
      <c r="J2198" s="2">
        <f t="shared" si="209"/>
        <v>405</v>
      </c>
    </row>
    <row r="2199" spans="1:10" hidden="1" outlineLevel="2" x14ac:dyDescent="0.25">
      <c r="A2199" s="3">
        <v>43199</v>
      </c>
      <c r="B2199" s="3" t="str">
        <f t="shared" si="204"/>
        <v>April</v>
      </c>
      <c r="C2199" s="4" t="s">
        <v>9</v>
      </c>
      <c r="D2199" t="s">
        <v>14</v>
      </c>
      <c r="E2199">
        <v>2</v>
      </c>
      <c r="F2199" s="1">
        <f t="shared" si="205"/>
        <v>75</v>
      </c>
      <c r="G2199" s="2">
        <f t="shared" si="206"/>
        <v>30</v>
      </c>
      <c r="H2199" s="2">
        <f t="shared" si="207"/>
        <v>150</v>
      </c>
      <c r="I2199" s="2">
        <f t="shared" si="208"/>
        <v>60</v>
      </c>
      <c r="J2199" s="2">
        <f t="shared" si="209"/>
        <v>90</v>
      </c>
    </row>
    <row r="2200" spans="1:10" hidden="1" outlineLevel="2" x14ac:dyDescent="0.25">
      <c r="A2200" s="3">
        <v>43199</v>
      </c>
      <c r="B2200" s="3" t="str">
        <f t="shared" si="204"/>
        <v>April</v>
      </c>
      <c r="C2200" s="4" t="s">
        <v>9</v>
      </c>
      <c r="D2200" t="s">
        <v>16</v>
      </c>
      <c r="E2200">
        <v>2</v>
      </c>
      <c r="F2200" s="1">
        <f t="shared" si="205"/>
        <v>45</v>
      </c>
      <c r="G2200" s="2">
        <f t="shared" si="206"/>
        <v>18</v>
      </c>
      <c r="H2200" s="2">
        <f t="shared" si="207"/>
        <v>90</v>
      </c>
      <c r="I2200" s="2">
        <f t="shared" si="208"/>
        <v>36</v>
      </c>
      <c r="J2200" s="2">
        <f t="shared" si="209"/>
        <v>54</v>
      </c>
    </row>
    <row r="2201" spans="1:10" hidden="1" outlineLevel="2" x14ac:dyDescent="0.25">
      <c r="A2201" s="3">
        <v>43199</v>
      </c>
      <c r="B2201" s="3" t="str">
        <f t="shared" si="204"/>
        <v>April</v>
      </c>
      <c r="C2201" s="4" t="s">
        <v>25</v>
      </c>
      <c r="D2201" t="s">
        <v>20</v>
      </c>
      <c r="E2201">
        <v>8</v>
      </c>
      <c r="F2201" s="1">
        <f t="shared" si="205"/>
        <v>50</v>
      </c>
      <c r="G2201" s="2">
        <f t="shared" si="206"/>
        <v>20</v>
      </c>
      <c r="H2201" s="2">
        <f t="shared" si="207"/>
        <v>400</v>
      </c>
      <c r="I2201" s="2">
        <f t="shared" si="208"/>
        <v>160</v>
      </c>
      <c r="J2201" s="2">
        <f t="shared" si="209"/>
        <v>240</v>
      </c>
    </row>
    <row r="2202" spans="1:10" hidden="1" outlineLevel="2" x14ac:dyDescent="0.25">
      <c r="A2202" s="3">
        <v>43199</v>
      </c>
      <c r="B2202" s="3" t="str">
        <f t="shared" si="204"/>
        <v>April</v>
      </c>
      <c r="C2202" s="4" t="s">
        <v>23</v>
      </c>
      <c r="D2202" t="s">
        <v>10</v>
      </c>
      <c r="E2202">
        <v>3</v>
      </c>
      <c r="F2202" s="1">
        <f t="shared" si="205"/>
        <v>35</v>
      </c>
      <c r="G2202" s="2">
        <f t="shared" si="206"/>
        <v>14</v>
      </c>
      <c r="H2202" s="2">
        <f t="shared" si="207"/>
        <v>105</v>
      </c>
      <c r="I2202" s="2">
        <f t="shared" si="208"/>
        <v>42</v>
      </c>
      <c r="J2202" s="2">
        <f t="shared" si="209"/>
        <v>63</v>
      </c>
    </row>
    <row r="2203" spans="1:10" hidden="1" outlineLevel="2" x14ac:dyDescent="0.25">
      <c r="A2203" s="3">
        <v>43200</v>
      </c>
      <c r="B2203" s="3" t="str">
        <f t="shared" si="204"/>
        <v>April</v>
      </c>
      <c r="C2203" s="4" t="s">
        <v>19</v>
      </c>
      <c r="D2203" t="s">
        <v>18</v>
      </c>
      <c r="E2203">
        <v>1</v>
      </c>
      <c r="F2203" s="1">
        <f t="shared" si="205"/>
        <v>45</v>
      </c>
      <c r="G2203" s="2">
        <f t="shared" si="206"/>
        <v>18</v>
      </c>
      <c r="H2203" s="2">
        <f t="shared" si="207"/>
        <v>45</v>
      </c>
      <c r="I2203" s="2">
        <f t="shared" si="208"/>
        <v>18</v>
      </c>
      <c r="J2203" s="2">
        <f t="shared" si="209"/>
        <v>27</v>
      </c>
    </row>
    <row r="2204" spans="1:10" hidden="1" outlineLevel="2" x14ac:dyDescent="0.25">
      <c r="A2204" s="3">
        <v>43200</v>
      </c>
      <c r="B2204" s="3" t="str">
        <f t="shared" si="204"/>
        <v>April</v>
      </c>
      <c r="C2204" s="4" t="s">
        <v>13</v>
      </c>
      <c r="D2204" t="s">
        <v>10</v>
      </c>
      <c r="E2204">
        <v>2</v>
      </c>
      <c r="F2204" s="1">
        <f t="shared" si="205"/>
        <v>35</v>
      </c>
      <c r="G2204" s="2">
        <f t="shared" si="206"/>
        <v>14</v>
      </c>
      <c r="H2204" s="2">
        <f t="shared" si="207"/>
        <v>70</v>
      </c>
      <c r="I2204" s="2">
        <f t="shared" si="208"/>
        <v>28</v>
      </c>
      <c r="J2204" s="2">
        <f t="shared" si="209"/>
        <v>42</v>
      </c>
    </row>
    <row r="2205" spans="1:10" hidden="1" outlineLevel="2" x14ac:dyDescent="0.25">
      <c r="A2205" s="3">
        <v>43200</v>
      </c>
      <c r="B2205" s="3" t="str">
        <f t="shared" si="204"/>
        <v>April</v>
      </c>
      <c r="C2205" s="4" t="s">
        <v>24</v>
      </c>
      <c r="D2205" t="s">
        <v>10</v>
      </c>
      <c r="E2205">
        <v>1</v>
      </c>
      <c r="F2205" s="1">
        <f t="shared" si="205"/>
        <v>35</v>
      </c>
      <c r="G2205" s="2">
        <f t="shared" si="206"/>
        <v>14</v>
      </c>
      <c r="H2205" s="2">
        <f t="shared" si="207"/>
        <v>35</v>
      </c>
      <c r="I2205" s="2">
        <f t="shared" si="208"/>
        <v>14</v>
      </c>
      <c r="J2205" s="2">
        <f t="shared" si="209"/>
        <v>21</v>
      </c>
    </row>
    <row r="2206" spans="1:10" hidden="1" outlineLevel="2" x14ac:dyDescent="0.25">
      <c r="A2206" s="3">
        <v>43200</v>
      </c>
      <c r="B2206" s="3" t="str">
        <f t="shared" si="204"/>
        <v>April</v>
      </c>
      <c r="C2206" s="4" t="s">
        <v>21</v>
      </c>
      <c r="D2206" t="s">
        <v>14</v>
      </c>
      <c r="E2206">
        <v>1</v>
      </c>
      <c r="F2206" s="1">
        <f t="shared" si="205"/>
        <v>75</v>
      </c>
      <c r="G2206" s="2">
        <f t="shared" si="206"/>
        <v>30</v>
      </c>
      <c r="H2206" s="2">
        <f t="shared" si="207"/>
        <v>75</v>
      </c>
      <c r="I2206" s="2">
        <f t="shared" si="208"/>
        <v>30</v>
      </c>
      <c r="J2206" s="2">
        <f t="shared" si="209"/>
        <v>45</v>
      </c>
    </row>
    <row r="2207" spans="1:10" hidden="1" outlineLevel="2" x14ac:dyDescent="0.25">
      <c r="A2207" s="3">
        <v>43200</v>
      </c>
      <c r="B2207" s="3" t="str">
        <f t="shared" si="204"/>
        <v>April</v>
      </c>
      <c r="C2207" s="4" t="s">
        <v>24</v>
      </c>
      <c r="D2207" t="s">
        <v>14</v>
      </c>
      <c r="E2207">
        <v>8</v>
      </c>
      <c r="F2207" s="1">
        <f t="shared" si="205"/>
        <v>75</v>
      </c>
      <c r="G2207" s="2">
        <f t="shared" si="206"/>
        <v>30</v>
      </c>
      <c r="H2207" s="2">
        <f t="shared" si="207"/>
        <v>600</v>
      </c>
      <c r="I2207" s="2">
        <f t="shared" si="208"/>
        <v>240</v>
      </c>
      <c r="J2207" s="2">
        <f t="shared" si="209"/>
        <v>360</v>
      </c>
    </row>
    <row r="2208" spans="1:10" hidden="1" outlineLevel="2" x14ac:dyDescent="0.25">
      <c r="A2208" s="3">
        <v>43200</v>
      </c>
      <c r="B2208" s="3" t="str">
        <f t="shared" si="204"/>
        <v>April</v>
      </c>
      <c r="C2208" s="4" t="s">
        <v>25</v>
      </c>
      <c r="D2208" t="s">
        <v>12</v>
      </c>
      <c r="E2208">
        <v>8</v>
      </c>
      <c r="F2208" s="1">
        <f t="shared" si="205"/>
        <v>20</v>
      </c>
      <c r="G2208" s="2">
        <f t="shared" si="206"/>
        <v>8</v>
      </c>
      <c r="H2208" s="2">
        <f t="shared" si="207"/>
        <v>160</v>
      </c>
      <c r="I2208" s="2">
        <f t="shared" si="208"/>
        <v>64</v>
      </c>
      <c r="J2208" s="2">
        <f t="shared" si="209"/>
        <v>96</v>
      </c>
    </row>
    <row r="2209" spans="1:10" hidden="1" outlineLevel="2" x14ac:dyDescent="0.25">
      <c r="A2209" s="3">
        <v>43200</v>
      </c>
      <c r="B2209" s="3" t="str">
        <f t="shared" si="204"/>
        <v>April</v>
      </c>
      <c r="C2209" s="4" t="s">
        <v>23</v>
      </c>
      <c r="D2209" t="s">
        <v>14</v>
      </c>
      <c r="E2209">
        <v>3</v>
      </c>
      <c r="F2209" s="1">
        <f t="shared" si="205"/>
        <v>75</v>
      </c>
      <c r="G2209" s="2">
        <f t="shared" si="206"/>
        <v>30</v>
      </c>
      <c r="H2209" s="2">
        <f t="shared" si="207"/>
        <v>225</v>
      </c>
      <c r="I2209" s="2">
        <f t="shared" si="208"/>
        <v>90</v>
      </c>
      <c r="J2209" s="2">
        <f t="shared" si="209"/>
        <v>135</v>
      </c>
    </row>
    <row r="2210" spans="1:10" hidden="1" outlineLevel="2" x14ac:dyDescent="0.25">
      <c r="A2210" s="3">
        <v>43200</v>
      </c>
      <c r="B2210" s="3" t="str">
        <f t="shared" si="204"/>
        <v>April</v>
      </c>
      <c r="C2210" s="4" t="s">
        <v>17</v>
      </c>
      <c r="D2210" t="s">
        <v>22</v>
      </c>
      <c r="E2210">
        <v>3</v>
      </c>
      <c r="F2210" s="1">
        <f t="shared" si="205"/>
        <v>35</v>
      </c>
      <c r="G2210" s="2">
        <f t="shared" si="206"/>
        <v>14</v>
      </c>
      <c r="H2210" s="2">
        <f t="shared" si="207"/>
        <v>105</v>
      </c>
      <c r="I2210" s="2">
        <f t="shared" si="208"/>
        <v>42</v>
      </c>
      <c r="J2210" s="2">
        <f t="shared" si="209"/>
        <v>63</v>
      </c>
    </row>
    <row r="2211" spans="1:10" hidden="1" outlineLevel="2" x14ac:dyDescent="0.25">
      <c r="A2211" s="3">
        <v>43200</v>
      </c>
      <c r="B2211" s="3" t="str">
        <f t="shared" si="204"/>
        <v>April</v>
      </c>
      <c r="C2211" s="4" t="s">
        <v>13</v>
      </c>
      <c r="D2211" t="s">
        <v>18</v>
      </c>
      <c r="E2211">
        <v>3</v>
      </c>
      <c r="F2211" s="1">
        <f t="shared" si="205"/>
        <v>45</v>
      </c>
      <c r="G2211" s="2">
        <f t="shared" si="206"/>
        <v>18</v>
      </c>
      <c r="H2211" s="2">
        <f t="shared" si="207"/>
        <v>135</v>
      </c>
      <c r="I2211" s="2">
        <f t="shared" si="208"/>
        <v>54</v>
      </c>
      <c r="J2211" s="2">
        <f t="shared" si="209"/>
        <v>81</v>
      </c>
    </row>
    <row r="2212" spans="1:10" hidden="1" outlineLevel="2" x14ac:dyDescent="0.25">
      <c r="A2212" s="3">
        <v>43200</v>
      </c>
      <c r="B2212" s="3" t="str">
        <f t="shared" si="204"/>
        <v>April</v>
      </c>
      <c r="C2212" s="4" t="s">
        <v>13</v>
      </c>
      <c r="D2212" t="s">
        <v>14</v>
      </c>
      <c r="E2212">
        <v>1</v>
      </c>
      <c r="F2212" s="1">
        <f t="shared" si="205"/>
        <v>75</v>
      </c>
      <c r="G2212" s="2">
        <f t="shared" si="206"/>
        <v>30</v>
      </c>
      <c r="H2212" s="2">
        <f t="shared" si="207"/>
        <v>75</v>
      </c>
      <c r="I2212" s="2">
        <f t="shared" si="208"/>
        <v>30</v>
      </c>
      <c r="J2212" s="2">
        <f t="shared" si="209"/>
        <v>45</v>
      </c>
    </row>
    <row r="2213" spans="1:10" hidden="1" outlineLevel="2" x14ac:dyDescent="0.25">
      <c r="A2213" s="3">
        <v>43200</v>
      </c>
      <c r="B2213" s="3" t="str">
        <f t="shared" si="204"/>
        <v>April</v>
      </c>
      <c r="C2213" s="4" t="s">
        <v>23</v>
      </c>
      <c r="D2213" t="s">
        <v>22</v>
      </c>
      <c r="E2213">
        <v>1</v>
      </c>
      <c r="F2213" s="1">
        <f t="shared" si="205"/>
        <v>35</v>
      </c>
      <c r="G2213" s="2">
        <f t="shared" si="206"/>
        <v>14</v>
      </c>
      <c r="H2213" s="2">
        <f t="shared" si="207"/>
        <v>35</v>
      </c>
      <c r="I2213" s="2">
        <f t="shared" si="208"/>
        <v>14</v>
      </c>
      <c r="J2213" s="2">
        <f t="shared" si="209"/>
        <v>21</v>
      </c>
    </row>
    <row r="2214" spans="1:10" hidden="1" outlineLevel="2" x14ac:dyDescent="0.25">
      <c r="A2214" s="3">
        <v>43200</v>
      </c>
      <c r="B2214" s="3" t="str">
        <f t="shared" si="204"/>
        <v>April</v>
      </c>
      <c r="C2214" s="4" t="s">
        <v>11</v>
      </c>
      <c r="D2214" t="s">
        <v>22</v>
      </c>
      <c r="E2214">
        <v>2</v>
      </c>
      <c r="F2214" s="1">
        <f t="shared" si="205"/>
        <v>35</v>
      </c>
      <c r="G2214" s="2">
        <f t="shared" si="206"/>
        <v>14</v>
      </c>
      <c r="H2214" s="2">
        <f t="shared" si="207"/>
        <v>70</v>
      </c>
      <c r="I2214" s="2">
        <f t="shared" si="208"/>
        <v>28</v>
      </c>
      <c r="J2214" s="2">
        <f t="shared" si="209"/>
        <v>42</v>
      </c>
    </row>
    <row r="2215" spans="1:10" hidden="1" outlineLevel="2" x14ac:dyDescent="0.25">
      <c r="A2215" s="3">
        <v>43200</v>
      </c>
      <c r="B2215" s="3" t="str">
        <f t="shared" si="204"/>
        <v>April</v>
      </c>
      <c r="C2215" s="4" t="s">
        <v>24</v>
      </c>
      <c r="D2215" t="s">
        <v>22</v>
      </c>
      <c r="E2215">
        <v>1</v>
      </c>
      <c r="F2215" s="1">
        <f t="shared" si="205"/>
        <v>35</v>
      </c>
      <c r="G2215" s="2">
        <f t="shared" si="206"/>
        <v>14</v>
      </c>
      <c r="H2215" s="2">
        <f t="shared" si="207"/>
        <v>35</v>
      </c>
      <c r="I2215" s="2">
        <f t="shared" si="208"/>
        <v>14</v>
      </c>
      <c r="J2215" s="2">
        <f t="shared" si="209"/>
        <v>21</v>
      </c>
    </row>
    <row r="2216" spans="1:10" hidden="1" outlineLevel="2" x14ac:dyDescent="0.25">
      <c r="A2216" s="3">
        <v>43200</v>
      </c>
      <c r="B2216" s="3" t="str">
        <f t="shared" si="204"/>
        <v>April</v>
      </c>
      <c r="C2216" s="4" t="s">
        <v>25</v>
      </c>
      <c r="D2216" t="s">
        <v>12</v>
      </c>
      <c r="E2216">
        <v>1</v>
      </c>
      <c r="F2216" s="1">
        <f t="shared" si="205"/>
        <v>20</v>
      </c>
      <c r="G2216" s="2">
        <f t="shared" si="206"/>
        <v>8</v>
      </c>
      <c r="H2216" s="2">
        <f t="shared" si="207"/>
        <v>20</v>
      </c>
      <c r="I2216" s="2">
        <f t="shared" si="208"/>
        <v>8</v>
      </c>
      <c r="J2216" s="2">
        <f t="shared" si="209"/>
        <v>12</v>
      </c>
    </row>
    <row r="2217" spans="1:10" hidden="1" outlineLevel="2" x14ac:dyDescent="0.25">
      <c r="A2217" s="3">
        <v>43200</v>
      </c>
      <c r="B2217" s="3" t="str">
        <f t="shared" si="204"/>
        <v>April</v>
      </c>
      <c r="C2217" s="4" t="s">
        <v>15</v>
      </c>
      <c r="D2217" t="s">
        <v>10</v>
      </c>
      <c r="E2217">
        <v>8</v>
      </c>
      <c r="F2217" s="1">
        <f t="shared" si="205"/>
        <v>35</v>
      </c>
      <c r="G2217" s="2">
        <f t="shared" si="206"/>
        <v>14</v>
      </c>
      <c r="H2217" s="2">
        <f t="shared" si="207"/>
        <v>280</v>
      </c>
      <c r="I2217" s="2">
        <f t="shared" si="208"/>
        <v>112</v>
      </c>
      <c r="J2217" s="2">
        <f t="shared" si="209"/>
        <v>168</v>
      </c>
    </row>
    <row r="2218" spans="1:10" hidden="1" outlineLevel="2" x14ac:dyDescent="0.25">
      <c r="A2218" s="3">
        <v>43200</v>
      </c>
      <c r="B2218" s="3" t="str">
        <f t="shared" si="204"/>
        <v>April</v>
      </c>
      <c r="C2218" s="4" t="s">
        <v>11</v>
      </c>
      <c r="D2218" t="s">
        <v>12</v>
      </c>
      <c r="E2218">
        <v>1</v>
      </c>
      <c r="F2218" s="1">
        <f t="shared" si="205"/>
        <v>20</v>
      </c>
      <c r="G2218" s="2">
        <f t="shared" si="206"/>
        <v>8</v>
      </c>
      <c r="H2218" s="2">
        <f t="shared" si="207"/>
        <v>20</v>
      </c>
      <c r="I2218" s="2">
        <f t="shared" si="208"/>
        <v>8</v>
      </c>
      <c r="J2218" s="2">
        <f t="shared" si="209"/>
        <v>12</v>
      </c>
    </row>
    <row r="2219" spans="1:10" hidden="1" outlineLevel="2" x14ac:dyDescent="0.25">
      <c r="A2219" s="3">
        <v>43200</v>
      </c>
      <c r="B2219" s="3" t="str">
        <f t="shared" si="204"/>
        <v>April</v>
      </c>
      <c r="C2219" s="4" t="s">
        <v>24</v>
      </c>
      <c r="D2219" t="s">
        <v>16</v>
      </c>
      <c r="E2219">
        <v>1</v>
      </c>
      <c r="F2219" s="1">
        <f t="shared" si="205"/>
        <v>45</v>
      </c>
      <c r="G2219" s="2">
        <f t="shared" si="206"/>
        <v>18</v>
      </c>
      <c r="H2219" s="2">
        <f t="shared" si="207"/>
        <v>45</v>
      </c>
      <c r="I2219" s="2">
        <f t="shared" si="208"/>
        <v>18</v>
      </c>
      <c r="J2219" s="2">
        <f t="shared" si="209"/>
        <v>27</v>
      </c>
    </row>
    <row r="2220" spans="1:10" hidden="1" outlineLevel="2" x14ac:dyDescent="0.25">
      <c r="A2220" s="3">
        <v>43200</v>
      </c>
      <c r="B2220" s="3" t="str">
        <f t="shared" si="204"/>
        <v>April</v>
      </c>
      <c r="C2220" s="4" t="s">
        <v>19</v>
      </c>
      <c r="D2220" t="s">
        <v>12</v>
      </c>
      <c r="E2220">
        <v>1</v>
      </c>
      <c r="F2220" s="1">
        <f t="shared" si="205"/>
        <v>20</v>
      </c>
      <c r="G2220" s="2">
        <f t="shared" si="206"/>
        <v>8</v>
      </c>
      <c r="H2220" s="2">
        <f t="shared" si="207"/>
        <v>20</v>
      </c>
      <c r="I2220" s="2">
        <f t="shared" si="208"/>
        <v>8</v>
      </c>
      <c r="J2220" s="2">
        <f t="shared" si="209"/>
        <v>12</v>
      </c>
    </row>
    <row r="2221" spans="1:10" hidden="1" outlineLevel="2" x14ac:dyDescent="0.25">
      <c r="A2221" s="3">
        <v>43200</v>
      </c>
      <c r="B2221" s="3" t="str">
        <f t="shared" si="204"/>
        <v>April</v>
      </c>
      <c r="C2221" s="4" t="s">
        <v>19</v>
      </c>
      <c r="D2221" t="s">
        <v>10</v>
      </c>
      <c r="E2221">
        <v>2</v>
      </c>
      <c r="F2221" s="1">
        <f t="shared" si="205"/>
        <v>35</v>
      </c>
      <c r="G2221" s="2">
        <f t="shared" si="206"/>
        <v>14</v>
      </c>
      <c r="H2221" s="2">
        <f t="shared" si="207"/>
        <v>70</v>
      </c>
      <c r="I2221" s="2">
        <f t="shared" si="208"/>
        <v>28</v>
      </c>
      <c r="J2221" s="2">
        <f t="shared" si="209"/>
        <v>42</v>
      </c>
    </row>
    <row r="2222" spans="1:10" hidden="1" outlineLevel="2" x14ac:dyDescent="0.25">
      <c r="A2222" s="3">
        <v>43201</v>
      </c>
      <c r="B2222" s="3" t="str">
        <f t="shared" si="204"/>
        <v>April</v>
      </c>
      <c r="C2222" s="4" t="s">
        <v>24</v>
      </c>
      <c r="D2222" t="s">
        <v>10</v>
      </c>
      <c r="E2222">
        <v>2</v>
      </c>
      <c r="F2222" s="1">
        <f t="shared" si="205"/>
        <v>35</v>
      </c>
      <c r="G2222" s="2">
        <f t="shared" si="206"/>
        <v>14</v>
      </c>
      <c r="H2222" s="2">
        <f t="shared" si="207"/>
        <v>70</v>
      </c>
      <c r="I2222" s="2">
        <f t="shared" si="208"/>
        <v>28</v>
      </c>
      <c r="J2222" s="2">
        <f t="shared" si="209"/>
        <v>42</v>
      </c>
    </row>
    <row r="2223" spans="1:10" hidden="1" outlineLevel="2" x14ac:dyDescent="0.25">
      <c r="A2223" s="3">
        <v>43201</v>
      </c>
      <c r="B2223" s="3" t="str">
        <f t="shared" si="204"/>
        <v>April</v>
      </c>
      <c r="C2223" s="4" t="s">
        <v>17</v>
      </c>
      <c r="D2223" t="s">
        <v>22</v>
      </c>
      <c r="E2223">
        <v>3</v>
      </c>
      <c r="F2223" s="1">
        <f t="shared" si="205"/>
        <v>35</v>
      </c>
      <c r="G2223" s="2">
        <f t="shared" si="206"/>
        <v>14</v>
      </c>
      <c r="H2223" s="2">
        <f t="shared" si="207"/>
        <v>105</v>
      </c>
      <c r="I2223" s="2">
        <f t="shared" si="208"/>
        <v>42</v>
      </c>
      <c r="J2223" s="2">
        <f t="shared" si="209"/>
        <v>63</v>
      </c>
    </row>
    <row r="2224" spans="1:10" hidden="1" outlineLevel="2" x14ac:dyDescent="0.25">
      <c r="A2224" s="3">
        <v>43201</v>
      </c>
      <c r="B2224" s="3" t="str">
        <f t="shared" si="204"/>
        <v>April</v>
      </c>
      <c r="C2224" s="4" t="s">
        <v>9</v>
      </c>
      <c r="D2224" t="s">
        <v>18</v>
      </c>
      <c r="E2224">
        <v>10</v>
      </c>
      <c r="F2224" s="1">
        <f t="shared" si="205"/>
        <v>45</v>
      </c>
      <c r="G2224" s="2">
        <f t="shared" si="206"/>
        <v>18</v>
      </c>
      <c r="H2224" s="2">
        <f t="shared" si="207"/>
        <v>450</v>
      </c>
      <c r="I2224" s="2">
        <f t="shared" si="208"/>
        <v>180</v>
      </c>
      <c r="J2224" s="2">
        <f t="shared" si="209"/>
        <v>270</v>
      </c>
    </row>
    <row r="2225" spans="1:10" hidden="1" outlineLevel="2" x14ac:dyDescent="0.25">
      <c r="A2225" s="3">
        <v>43201</v>
      </c>
      <c r="B2225" s="3" t="str">
        <f t="shared" si="204"/>
        <v>April</v>
      </c>
      <c r="C2225" s="4" t="s">
        <v>11</v>
      </c>
      <c r="D2225" t="s">
        <v>12</v>
      </c>
      <c r="E2225">
        <v>1</v>
      </c>
      <c r="F2225" s="1">
        <f t="shared" si="205"/>
        <v>20</v>
      </c>
      <c r="G2225" s="2">
        <f t="shared" si="206"/>
        <v>8</v>
      </c>
      <c r="H2225" s="2">
        <f t="shared" si="207"/>
        <v>20</v>
      </c>
      <c r="I2225" s="2">
        <f t="shared" si="208"/>
        <v>8</v>
      </c>
      <c r="J2225" s="2">
        <f t="shared" si="209"/>
        <v>12</v>
      </c>
    </row>
    <row r="2226" spans="1:10" hidden="1" outlineLevel="2" x14ac:dyDescent="0.25">
      <c r="A2226" s="3">
        <v>43201</v>
      </c>
      <c r="B2226" s="3" t="str">
        <f t="shared" si="204"/>
        <v>April</v>
      </c>
      <c r="C2226" s="4" t="s">
        <v>24</v>
      </c>
      <c r="D2226" t="s">
        <v>10</v>
      </c>
      <c r="E2226">
        <v>1</v>
      </c>
      <c r="F2226" s="1">
        <f t="shared" si="205"/>
        <v>35</v>
      </c>
      <c r="G2226" s="2">
        <f t="shared" si="206"/>
        <v>14</v>
      </c>
      <c r="H2226" s="2">
        <f t="shared" si="207"/>
        <v>35</v>
      </c>
      <c r="I2226" s="2">
        <f t="shared" si="208"/>
        <v>14</v>
      </c>
      <c r="J2226" s="2">
        <f t="shared" si="209"/>
        <v>21</v>
      </c>
    </row>
    <row r="2227" spans="1:10" hidden="1" outlineLevel="2" x14ac:dyDescent="0.25">
      <c r="A2227" s="3">
        <v>43201</v>
      </c>
      <c r="B2227" s="3" t="str">
        <f t="shared" si="204"/>
        <v>April</v>
      </c>
      <c r="C2227" s="4" t="s">
        <v>24</v>
      </c>
      <c r="D2227" t="s">
        <v>12</v>
      </c>
      <c r="E2227">
        <v>1</v>
      </c>
      <c r="F2227" s="1">
        <f t="shared" si="205"/>
        <v>20</v>
      </c>
      <c r="G2227" s="2">
        <f t="shared" si="206"/>
        <v>8</v>
      </c>
      <c r="H2227" s="2">
        <f t="shared" si="207"/>
        <v>20</v>
      </c>
      <c r="I2227" s="2">
        <f t="shared" si="208"/>
        <v>8</v>
      </c>
      <c r="J2227" s="2">
        <f t="shared" si="209"/>
        <v>12</v>
      </c>
    </row>
    <row r="2228" spans="1:10" hidden="1" outlineLevel="2" x14ac:dyDescent="0.25">
      <c r="A2228" s="3">
        <v>43201</v>
      </c>
      <c r="B2228" s="3" t="str">
        <f t="shared" si="204"/>
        <v>April</v>
      </c>
      <c r="C2228" s="4" t="s">
        <v>25</v>
      </c>
      <c r="D2228" t="s">
        <v>26</v>
      </c>
      <c r="E2228">
        <v>1</v>
      </c>
      <c r="F2228" s="1">
        <f t="shared" si="205"/>
        <v>55</v>
      </c>
      <c r="G2228" s="2">
        <f t="shared" si="206"/>
        <v>22</v>
      </c>
      <c r="H2228" s="2">
        <f t="shared" si="207"/>
        <v>55</v>
      </c>
      <c r="I2228" s="2">
        <f t="shared" si="208"/>
        <v>22</v>
      </c>
      <c r="J2228" s="2">
        <f t="shared" si="209"/>
        <v>33</v>
      </c>
    </row>
    <row r="2229" spans="1:10" hidden="1" outlineLevel="2" x14ac:dyDescent="0.25">
      <c r="A2229" s="3">
        <v>43201</v>
      </c>
      <c r="B2229" s="3" t="str">
        <f t="shared" si="204"/>
        <v>April</v>
      </c>
      <c r="C2229" s="4" t="s">
        <v>15</v>
      </c>
      <c r="D2229" t="s">
        <v>10</v>
      </c>
      <c r="E2229">
        <v>2</v>
      </c>
      <c r="F2229" s="1">
        <f t="shared" si="205"/>
        <v>35</v>
      </c>
      <c r="G2229" s="2">
        <f t="shared" si="206"/>
        <v>14</v>
      </c>
      <c r="H2229" s="2">
        <f t="shared" si="207"/>
        <v>70</v>
      </c>
      <c r="I2229" s="2">
        <f t="shared" si="208"/>
        <v>28</v>
      </c>
      <c r="J2229" s="2">
        <f t="shared" si="209"/>
        <v>42</v>
      </c>
    </row>
    <row r="2230" spans="1:10" hidden="1" outlineLevel="2" x14ac:dyDescent="0.25">
      <c r="A2230" s="3">
        <v>43201</v>
      </c>
      <c r="B2230" s="3" t="str">
        <f t="shared" si="204"/>
        <v>April</v>
      </c>
      <c r="C2230" s="4" t="s">
        <v>24</v>
      </c>
      <c r="D2230" t="s">
        <v>26</v>
      </c>
      <c r="E2230">
        <v>3</v>
      </c>
      <c r="F2230" s="1">
        <f t="shared" si="205"/>
        <v>55</v>
      </c>
      <c r="G2230" s="2">
        <f t="shared" si="206"/>
        <v>22</v>
      </c>
      <c r="H2230" s="2">
        <f t="shared" si="207"/>
        <v>165</v>
      </c>
      <c r="I2230" s="2">
        <f t="shared" si="208"/>
        <v>66</v>
      </c>
      <c r="J2230" s="2">
        <f t="shared" si="209"/>
        <v>99</v>
      </c>
    </row>
    <row r="2231" spans="1:10" hidden="1" outlineLevel="2" x14ac:dyDescent="0.25">
      <c r="A2231" s="3">
        <v>43201</v>
      </c>
      <c r="B2231" s="3" t="str">
        <f t="shared" si="204"/>
        <v>April</v>
      </c>
      <c r="C2231" s="4" t="s">
        <v>24</v>
      </c>
      <c r="D2231" t="s">
        <v>10</v>
      </c>
      <c r="E2231">
        <v>1</v>
      </c>
      <c r="F2231" s="1">
        <f t="shared" si="205"/>
        <v>35</v>
      </c>
      <c r="G2231" s="2">
        <f t="shared" si="206"/>
        <v>14</v>
      </c>
      <c r="H2231" s="2">
        <f t="shared" si="207"/>
        <v>35</v>
      </c>
      <c r="I2231" s="2">
        <f t="shared" si="208"/>
        <v>14</v>
      </c>
      <c r="J2231" s="2">
        <f t="shared" si="209"/>
        <v>21</v>
      </c>
    </row>
    <row r="2232" spans="1:10" hidden="1" outlineLevel="2" x14ac:dyDescent="0.25">
      <c r="A2232" s="3">
        <v>43201</v>
      </c>
      <c r="B2232" s="3" t="str">
        <f t="shared" si="204"/>
        <v>April</v>
      </c>
      <c r="C2232" s="4" t="s">
        <v>21</v>
      </c>
      <c r="D2232" t="s">
        <v>12</v>
      </c>
      <c r="E2232">
        <v>1</v>
      </c>
      <c r="F2232" s="1">
        <f t="shared" si="205"/>
        <v>20</v>
      </c>
      <c r="G2232" s="2">
        <f t="shared" si="206"/>
        <v>8</v>
      </c>
      <c r="H2232" s="2">
        <f t="shared" si="207"/>
        <v>20</v>
      </c>
      <c r="I2232" s="2">
        <f t="shared" si="208"/>
        <v>8</v>
      </c>
      <c r="J2232" s="2">
        <f t="shared" si="209"/>
        <v>12</v>
      </c>
    </row>
    <row r="2233" spans="1:10" hidden="1" outlineLevel="2" x14ac:dyDescent="0.25">
      <c r="A2233" s="3">
        <v>43201</v>
      </c>
      <c r="B2233" s="3" t="str">
        <f t="shared" si="204"/>
        <v>April</v>
      </c>
      <c r="C2233" s="4" t="s">
        <v>25</v>
      </c>
      <c r="D2233" t="s">
        <v>20</v>
      </c>
      <c r="E2233">
        <v>3</v>
      </c>
      <c r="F2233" s="1">
        <f t="shared" si="205"/>
        <v>50</v>
      </c>
      <c r="G2233" s="2">
        <f t="shared" si="206"/>
        <v>20</v>
      </c>
      <c r="H2233" s="2">
        <f t="shared" si="207"/>
        <v>150</v>
      </c>
      <c r="I2233" s="2">
        <f t="shared" si="208"/>
        <v>60</v>
      </c>
      <c r="J2233" s="2">
        <f t="shared" si="209"/>
        <v>90</v>
      </c>
    </row>
    <row r="2234" spans="1:10" hidden="1" outlineLevel="2" x14ac:dyDescent="0.25">
      <c r="A2234" s="3">
        <v>43201</v>
      </c>
      <c r="B2234" s="3" t="str">
        <f t="shared" si="204"/>
        <v>April</v>
      </c>
      <c r="C2234" s="4" t="s">
        <v>15</v>
      </c>
      <c r="D2234" t="s">
        <v>16</v>
      </c>
      <c r="E2234">
        <v>15</v>
      </c>
      <c r="F2234" s="1">
        <f t="shared" si="205"/>
        <v>45</v>
      </c>
      <c r="G2234" s="2">
        <f t="shared" si="206"/>
        <v>18</v>
      </c>
      <c r="H2234" s="2">
        <f t="shared" si="207"/>
        <v>675</v>
      </c>
      <c r="I2234" s="2">
        <f t="shared" si="208"/>
        <v>270</v>
      </c>
      <c r="J2234" s="2">
        <f t="shared" si="209"/>
        <v>405</v>
      </c>
    </row>
    <row r="2235" spans="1:10" hidden="1" outlineLevel="2" x14ac:dyDescent="0.25">
      <c r="A2235" s="3">
        <v>43201</v>
      </c>
      <c r="B2235" s="3" t="str">
        <f t="shared" si="204"/>
        <v>April</v>
      </c>
      <c r="C2235" s="4" t="s">
        <v>9</v>
      </c>
      <c r="D2235" t="s">
        <v>20</v>
      </c>
      <c r="E2235">
        <v>1</v>
      </c>
      <c r="F2235" s="1">
        <f t="shared" si="205"/>
        <v>50</v>
      </c>
      <c r="G2235" s="2">
        <f t="shared" si="206"/>
        <v>20</v>
      </c>
      <c r="H2235" s="2">
        <f t="shared" si="207"/>
        <v>50</v>
      </c>
      <c r="I2235" s="2">
        <f t="shared" si="208"/>
        <v>20</v>
      </c>
      <c r="J2235" s="2">
        <f t="shared" si="209"/>
        <v>30</v>
      </c>
    </row>
    <row r="2236" spans="1:10" hidden="1" outlineLevel="2" x14ac:dyDescent="0.25">
      <c r="A2236" s="3">
        <v>43201</v>
      </c>
      <c r="B2236" s="3" t="str">
        <f t="shared" si="204"/>
        <v>April</v>
      </c>
      <c r="C2236" s="4" t="s">
        <v>9</v>
      </c>
      <c r="D2236" t="s">
        <v>10</v>
      </c>
      <c r="E2236">
        <v>1</v>
      </c>
      <c r="F2236" s="1">
        <f t="shared" si="205"/>
        <v>35</v>
      </c>
      <c r="G2236" s="2">
        <f t="shared" si="206"/>
        <v>14</v>
      </c>
      <c r="H2236" s="2">
        <f t="shared" si="207"/>
        <v>35</v>
      </c>
      <c r="I2236" s="2">
        <f t="shared" si="208"/>
        <v>14</v>
      </c>
      <c r="J2236" s="2">
        <f t="shared" si="209"/>
        <v>21</v>
      </c>
    </row>
    <row r="2237" spans="1:10" hidden="1" outlineLevel="2" x14ac:dyDescent="0.25">
      <c r="A2237" s="3">
        <v>43201</v>
      </c>
      <c r="B2237" s="3" t="str">
        <f t="shared" si="204"/>
        <v>April</v>
      </c>
      <c r="C2237" s="4" t="s">
        <v>17</v>
      </c>
      <c r="D2237" t="s">
        <v>22</v>
      </c>
      <c r="E2237">
        <v>1</v>
      </c>
      <c r="F2237" s="1">
        <f t="shared" si="205"/>
        <v>35</v>
      </c>
      <c r="G2237" s="2">
        <f t="shared" si="206"/>
        <v>14</v>
      </c>
      <c r="H2237" s="2">
        <f t="shared" si="207"/>
        <v>35</v>
      </c>
      <c r="I2237" s="2">
        <f t="shared" si="208"/>
        <v>14</v>
      </c>
      <c r="J2237" s="2">
        <f t="shared" si="209"/>
        <v>21</v>
      </c>
    </row>
    <row r="2238" spans="1:10" hidden="1" outlineLevel="2" x14ac:dyDescent="0.25">
      <c r="A2238" s="3">
        <v>43201</v>
      </c>
      <c r="B2238" s="3" t="str">
        <f t="shared" si="204"/>
        <v>April</v>
      </c>
      <c r="C2238" s="4" t="s">
        <v>25</v>
      </c>
      <c r="D2238" t="s">
        <v>22</v>
      </c>
      <c r="E2238">
        <v>1</v>
      </c>
      <c r="F2238" s="1">
        <f t="shared" si="205"/>
        <v>35</v>
      </c>
      <c r="G2238" s="2">
        <f t="shared" si="206"/>
        <v>14</v>
      </c>
      <c r="H2238" s="2">
        <f t="shared" si="207"/>
        <v>35</v>
      </c>
      <c r="I2238" s="2">
        <f t="shared" si="208"/>
        <v>14</v>
      </c>
      <c r="J2238" s="2">
        <f t="shared" si="209"/>
        <v>21</v>
      </c>
    </row>
    <row r="2239" spans="1:10" hidden="1" outlineLevel="2" x14ac:dyDescent="0.25">
      <c r="A2239" s="3">
        <v>43201</v>
      </c>
      <c r="B2239" s="3" t="str">
        <f t="shared" si="204"/>
        <v>April</v>
      </c>
      <c r="C2239" s="4" t="s">
        <v>9</v>
      </c>
      <c r="D2239" t="s">
        <v>12</v>
      </c>
      <c r="E2239">
        <v>1</v>
      </c>
      <c r="F2239" s="1">
        <f t="shared" si="205"/>
        <v>20</v>
      </c>
      <c r="G2239" s="2">
        <f t="shared" si="206"/>
        <v>8</v>
      </c>
      <c r="H2239" s="2">
        <f t="shared" si="207"/>
        <v>20</v>
      </c>
      <c r="I2239" s="2">
        <f t="shared" si="208"/>
        <v>8</v>
      </c>
      <c r="J2239" s="2">
        <f t="shared" si="209"/>
        <v>12</v>
      </c>
    </row>
    <row r="2240" spans="1:10" hidden="1" outlineLevel="2" x14ac:dyDescent="0.25">
      <c r="A2240" s="3">
        <v>43202</v>
      </c>
      <c r="B2240" s="3" t="str">
        <f t="shared" si="204"/>
        <v>April</v>
      </c>
      <c r="C2240" s="4" t="s">
        <v>23</v>
      </c>
      <c r="D2240" t="s">
        <v>12</v>
      </c>
      <c r="E2240">
        <v>1</v>
      </c>
      <c r="F2240" s="1">
        <f t="shared" si="205"/>
        <v>20</v>
      </c>
      <c r="G2240" s="2">
        <f t="shared" si="206"/>
        <v>8</v>
      </c>
      <c r="H2240" s="2">
        <f t="shared" si="207"/>
        <v>20</v>
      </c>
      <c r="I2240" s="2">
        <f t="shared" si="208"/>
        <v>8</v>
      </c>
      <c r="J2240" s="2">
        <f t="shared" si="209"/>
        <v>12</v>
      </c>
    </row>
    <row r="2241" spans="1:10" hidden="1" outlineLevel="2" x14ac:dyDescent="0.25">
      <c r="A2241" s="3">
        <v>43202</v>
      </c>
      <c r="B2241" s="3" t="str">
        <f t="shared" si="204"/>
        <v>April</v>
      </c>
      <c r="C2241" s="4" t="s">
        <v>19</v>
      </c>
      <c r="D2241" t="s">
        <v>16</v>
      </c>
      <c r="E2241">
        <v>1</v>
      </c>
      <c r="F2241" s="1">
        <f t="shared" si="205"/>
        <v>45</v>
      </c>
      <c r="G2241" s="2">
        <f t="shared" si="206"/>
        <v>18</v>
      </c>
      <c r="H2241" s="2">
        <f t="shared" si="207"/>
        <v>45</v>
      </c>
      <c r="I2241" s="2">
        <f t="shared" si="208"/>
        <v>18</v>
      </c>
      <c r="J2241" s="2">
        <f t="shared" si="209"/>
        <v>27</v>
      </c>
    </row>
    <row r="2242" spans="1:10" hidden="1" outlineLevel="2" x14ac:dyDescent="0.25">
      <c r="A2242" s="3">
        <v>43202</v>
      </c>
      <c r="B2242" s="3" t="str">
        <f t="shared" si="204"/>
        <v>April</v>
      </c>
      <c r="C2242" s="4" t="s">
        <v>13</v>
      </c>
      <c r="D2242" t="s">
        <v>12</v>
      </c>
      <c r="E2242">
        <v>1</v>
      </c>
      <c r="F2242" s="1">
        <f t="shared" si="205"/>
        <v>20</v>
      </c>
      <c r="G2242" s="2">
        <f t="shared" si="206"/>
        <v>8</v>
      </c>
      <c r="H2242" s="2">
        <f t="shared" si="207"/>
        <v>20</v>
      </c>
      <c r="I2242" s="2">
        <f t="shared" si="208"/>
        <v>8</v>
      </c>
      <c r="J2242" s="2">
        <f t="shared" si="209"/>
        <v>12</v>
      </c>
    </row>
    <row r="2243" spans="1:10" hidden="1" outlineLevel="2" x14ac:dyDescent="0.25">
      <c r="A2243" s="3">
        <v>43202</v>
      </c>
      <c r="B2243" s="3" t="str">
        <f t="shared" si="204"/>
        <v>April</v>
      </c>
      <c r="C2243" s="4" t="s">
        <v>17</v>
      </c>
      <c r="D2243" t="s">
        <v>20</v>
      </c>
      <c r="E2243">
        <v>1</v>
      </c>
      <c r="F2243" s="1">
        <f t="shared" si="205"/>
        <v>50</v>
      </c>
      <c r="G2243" s="2">
        <f t="shared" si="206"/>
        <v>20</v>
      </c>
      <c r="H2243" s="2">
        <f t="shared" si="207"/>
        <v>50</v>
      </c>
      <c r="I2243" s="2">
        <f t="shared" si="208"/>
        <v>20</v>
      </c>
      <c r="J2243" s="2">
        <f t="shared" si="209"/>
        <v>30</v>
      </c>
    </row>
    <row r="2244" spans="1:10" hidden="1" outlineLevel="2" x14ac:dyDescent="0.25">
      <c r="A2244" s="3">
        <v>43202</v>
      </c>
      <c r="B2244" s="3" t="str">
        <f t="shared" si="204"/>
        <v>April</v>
      </c>
      <c r="C2244" s="4" t="s">
        <v>25</v>
      </c>
      <c r="D2244" t="s">
        <v>12</v>
      </c>
      <c r="E2244">
        <v>2</v>
      </c>
      <c r="F2244" s="1">
        <f t="shared" si="205"/>
        <v>20</v>
      </c>
      <c r="G2244" s="2">
        <f t="shared" si="206"/>
        <v>8</v>
      </c>
      <c r="H2244" s="2">
        <f t="shared" si="207"/>
        <v>40</v>
      </c>
      <c r="I2244" s="2">
        <f t="shared" si="208"/>
        <v>16</v>
      </c>
      <c r="J2244" s="2">
        <f t="shared" si="209"/>
        <v>24</v>
      </c>
    </row>
    <row r="2245" spans="1:10" hidden="1" outlineLevel="2" x14ac:dyDescent="0.25">
      <c r="A2245" s="3">
        <v>43202</v>
      </c>
      <c r="B2245" s="3" t="str">
        <f t="shared" si="204"/>
        <v>April</v>
      </c>
      <c r="C2245" s="4" t="s">
        <v>19</v>
      </c>
      <c r="D2245" t="s">
        <v>10</v>
      </c>
      <c r="E2245">
        <v>8</v>
      </c>
      <c r="F2245" s="1">
        <f t="shared" si="205"/>
        <v>35</v>
      </c>
      <c r="G2245" s="2">
        <f t="shared" si="206"/>
        <v>14</v>
      </c>
      <c r="H2245" s="2">
        <f t="shared" si="207"/>
        <v>280</v>
      </c>
      <c r="I2245" s="2">
        <f t="shared" si="208"/>
        <v>112</v>
      </c>
      <c r="J2245" s="2">
        <f t="shared" si="209"/>
        <v>168</v>
      </c>
    </row>
    <row r="2246" spans="1:10" hidden="1" outlineLevel="2" x14ac:dyDescent="0.25">
      <c r="A2246" s="3">
        <v>43202</v>
      </c>
      <c r="B2246" s="3" t="str">
        <f t="shared" ref="B2246:B2309" si="210">TEXT(A2246,"mmmm")</f>
        <v>April</v>
      </c>
      <c r="C2246" s="4" t="s">
        <v>24</v>
      </c>
      <c r="D2246" t="s">
        <v>12</v>
      </c>
      <c r="E2246">
        <v>1</v>
      </c>
      <c r="F2246" s="1">
        <f t="shared" ref="F2246:F2309" si="211">IF(OR(D2246="Chocolate Cake",D2246="Cheese Cake"),35,IF(D2246="Butter Cake",20,IF(OR(D2246="Red Velvet Cake",D2246="Fruit Cake"),45,IF(D2246="Chocolate Gateau",50,IF(D2246="Cupcake  (10)",75,IF(D2246="Ice Cream Cake",55,0))))))</f>
        <v>20</v>
      </c>
      <c r="G2246" s="2">
        <f t="shared" ref="G2246:G2309" si="212">IF(OR(D2246="Chocolate Cake",D2246="Cheese Cake"),14,IF(D2246="Butter Cake",8,IF(OR(D2246="Red Velvet Cake",D2246="Fruit Cake"),18,IF(D2246="Chocolate Gateau",20,IF(D2246="Cupcake  (10)",30,IF(D2246="Ice Cream Cake",22,0))))))</f>
        <v>8</v>
      </c>
      <c r="H2246" s="2">
        <f t="shared" ref="H2246:H2309" si="213">E2246*F2246</f>
        <v>20</v>
      </c>
      <c r="I2246" s="2">
        <f t="shared" ref="I2246:I2309" si="214">E2246*G2246</f>
        <v>8</v>
      </c>
      <c r="J2246" s="2">
        <f t="shared" ref="J2246:J2309" si="215">H2246-I2246</f>
        <v>12</v>
      </c>
    </row>
    <row r="2247" spans="1:10" hidden="1" outlineLevel="2" x14ac:dyDescent="0.25">
      <c r="A2247" s="3">
        <v>43202</v>
      </c>
      <c r="B2247" s="3" t="str">
        <f t="shared" si="210"/>
        <v>April</v>
      </c>
      <c r="C2247" s="4" t="s">
        <v>25</v>
      </c>
      <c r="D2247" t="s">
        <v>12</v>
      </c>
      <c r="E2247">
        <v>2</v>
      </c>
      <c r="F2247" s="1">
        <f t="shared" si="211"/>
        <v>20</v>
      </c>
      <c r="G2247" s="2">
        <f t="shared" si="212"/>
        <v>8</v>
      </c>
      <c r="H2247" s="2">
        <f t="shared" si="213"/>
        <v>40</v>
      </c>
      <c r="I2247" s="2">
        <f t="shared" si="214"/>
        <v>16</v>
      </c>
      <c r="J2247" s="2">
        <f t="shared" si="215"/>
        <v>24</v>
      </c>
    </row>
    <row r="2248" spans="1:10" hidden="1" outlineLevel="2" x14ac:dyDescent="0.25">
      <c r="A2248" s="3">
        <v>43202</v>
      </c>
      <c r="B2248" s="3" t="str">
        <f t="shared" si="210"/>
        <v>April</v>
      </c>
      <c r="C2248" s="4" t="s">
        <v>25</v>
      </c>
      <c r="D2248" t="s">
        <v>26</v>
      </c>
      <c r="E2248">
        <v>1</v>
      </c>
      <c r="F2248" s="1">
        <f t="shared" si="211"/>
        <v>55</v>
      </c>
      <c r="G2248" s="2">
        <f t="shared" si="212"/>
        <v>22</v>
      </c>
      <c r="H2248" s="2">
        <f t="shared" si="213"/>
        <v>55</v>
      </c>
      <c r="I2248" s="2">
        <f t="shared" si="214"/>
        <v>22</v>
      </c>
      <c r="J2248" s="2">
        <f t="shared" si="215"/>
        <v>33</v>
      </c>
    </row>
    <row r="2249" spans="1:10" hidden="1" outlineLevel="2" x14ac:dyDescent="0.25">
      <c r="A2249" s="3">
        <v>43202</v>
      </c>
      <c r="B2249" s="3" t="str">
        <f t="shared" si="210"/>
        <v>April</v>
      </c>
      <c r="C2249" s="4" t="s">
        <v>17</v>
      </c>
      <c r="D2249" t="s">
        <v>22</v>
      </c>
      <c r="E2249">
        <v>3</v>
      </c>
      <c r="F2249" s="1">
        <f t="shared" si="211"/>
        <v>35</v>
      </c>
      <c r="G2249" s="2">
        <f t="shared" si="212"/>
        <v>14</v>
      </c>
      <c r="H2249" s="2">
        <f t="shared" si="213"/>
        <v>105</v>
      </c>
      <c r="I2249" s="2">
        <f t="shared" si="214"/>
        <v>42</v>
      </c>
      <c r="J2249" s="2">
        <f t="shared" si="215"/>
        <v>63</v>
      </c>
    </row>
    <row r="2250" spans="1:10" hidden="1" outlineLevel="2" x14ac:dyDescent="0.25">
      <c r="A2250" s="3">
        <v>43202</v>
      </c>
      <c r="B2250" s="3" t="str">
        <f t="shared" si="210"/>
        <v>April</v>
      </c>
      <c r="C2250" s="4" t="s">
        <v>11</v>
      </c>
      <c r="D2250" t="s">
        <v>14</v>
      </c>
      <c r="E2250">
        <v>1</v>
      </c>
      <c r="F2250" s="1">
        <f t="shared" si="211"/>
        <v>75</v>
      </c>
      <c r="G2250" s="2">
        <f t="shared" si="212"/>
        <v>30</v>
      </c>
      <c r="H2250" s="2">
        <f t="shared" si="213"/>
        <v>75</v>
      </c>
      <c r="I2250" s="2">
        <f t="shared" si="214"/>
        <v>30</v>
      </c>
      <c r="J2250" s="2">
        <f t="shared" si="215"/>
        <v>45</v>
      </c>
    </row>
    <row r="2251" spans="1:10" hidden="1" outlineLevel="2" x14ac:dyDescent="0.25">
      <c r="A2251" s="3">
        <v>43202</v>
      </c>
      <c r="B2251" s="3" t="str">
        <f t="shared" si="210"/>
        <v>April</v>
      </c>
      <c r="C2251" s="4" t="s">
        <v>21</v>
      </c>
      <c r="D2251" t="s">
        <v>18</v>
      </c>
      <c r="E2251">
        <v>1</v>
      </c>
      <c r="F2251" s="1">
        <f t="shared" si="211"/>
        <v>45</v>
      </c>
      <c r="G2251" s="2">
        <f t="shared" si="212"/>
        <v>18</v>
      </c>
      <c r="H2251" s="2">
        <f t="shared" si="213"/>
        <v>45</v>
      </c>
      <c r="I2251" s="2">
        <f t="shared" si="214"/>
        <v>18</v>
      </c>
      <c r="J2251" s="2">
        <f t="shared" si="215"/>
        <v>27</v>
      </c>
    </row>
    <row r="2252" spans="1:10" hidden="1" outlineLevel="2" x14ac:dyDescent="0.25">
      <c r="A2252" s="3">
        <v>43202</v>
      </c>
      <c r="B2252" s="3" t="str">
        <f t="shared" si="210"/>
        <v>April</v>
      </c>
      <c r="C2252" s="4" t="s">
        <v>17</v>
      </c>
      <c r="D2252" t="s">
        <v>10</v>
      </c>
      <c r="E2252">
        <v>1</v>
      </c>
      <c r="F2252" s="1">
        <f t="shared" si="211"/>
        <v>35</v>
      </c>
      <c r="G2252" s="2">
        <f t="shared" si="212"/>
        <v>14</v>
      </c>
      <c r="H2252" s="2">
        <f t="shared" si="213"/>
        <v>35</v>
      </c>
      <c r="I2252" s="2">
        <f t="shared" si="214"/>
        <v>14</v>
      </c>
      <c r="J2252" s="2">
        <f t="shared" si="215"/>
        <v>21</v>
      </c>
    </row>
    <row r="2253" spans="1:10" hidden="1" outlineLevel="2" x14ac:dyDescent="0.25">
      <c r="A2253" s="3">
        <v>43202</v>
      </c>
      <c r="B2253" s="3" t="str">
        <f t="shared" si="210"/>
        <v>April</v>
      </c>
      <c r="C2253" s="4" t="s">
        <v>23</v>
      </c>
      <c r="D2253" t="s">
        <v>22</v>
      </c>
      <c r="E2253">
        <v>1</v>
      </c>
      <c r="F2253" s="1">
        <f t="shared" si="211"/>
        <v>35</v>
      </c>
      <c r="G2253" s="2">
        <f t="shared" si="212"/>
        <v>14</v>
      </c>
      <c r="H2253" s="2">
        <f t="shared" si="213"/>
        <v>35</v>
      </c>
      <c r="I2253" s="2">
        <f t="shared" si="214"/>
        <v>14</v>
      </c>
      <c r="J2253" s="2">
        <f t="shared" si="215"/>
        <v>21</v>
      </c>
    </row>
    <row r="2254" spans="1:10" hidden="1" outlineLevel="2" x14ac:dyDescent="0.25">
      <c r="A2254" s="3">
        <v>43202</v>
      </c>
      <c r="B2254" s="3" t="str">
        <f t="shared" si="210"/>
        <v>April</v>
      </c>
      <c r="C2254" s="4" t="s">
        <v>11</v>
      </c>
      <c r="D2254" t="s">
        <v>14</v>
      </c>
      <c r="E2254">
        <v>1</v>
      </c>
      <c r="F2254" s="1">
        <f t="shared" si="211"/>
        <v>75</v>
      </c>
      <c r="G2254" s="2">
        <f t="shared" si="212"/>
        <v>30</v>
      </c>
      <c r="H2254" s="2">
        <f t="shared" si="213"/>
        <v>75</v>
      </c>
      <c r="I2254" s="2">
        <f t="shared" si="214"/>
        <v>30</v>
      </c>
      <c r="J2254" s="2">
        <f t="shared" si="215"/>
        <v>45</v>
      </c>
    </row>
    <row r="2255" spans="1:10" hidden="1" outlineLevel="2" x14ac:dyDescent="0.25">
      <c r="A2255" s="3">
        <v>43202</v>
      </c>
      <c r="B2255" s="3" t="str">
        <f t="shared" si="210"/>
        <v>April</v>
      </c>
      <c r="C2255" s="4" t="s">
        <v>17</v>
      </c>
      <c r="D2255" t="s">
        <v>12</v>
      </c>
      <c r="E2255">
        <v>1</v>
      </c>
      <c r="F2255" s="1">
        <f t="shared" si="211"/>
        <v>20</v>
      </c>
      <c r="G2255" s="2">
        <f t="shared" si="212"/>
        <v>8</v>
      </c>
      <c r="H2255" s="2">
        <f t="shared" si="213"/>
        <v>20</v>
      </c>
      <c r="I2255" s="2">
        <f t="shared" si="214"/>
        <v>8</v>
      </c>
      <c r="J2255" s="2">
        <f t="shared" si="215"/>
        <v>12</v>
      </c>
    </row>
    <row r="2256" spans="1:10" hidden="1" outlineLevel="2" x14ac:dyDescent="0.25">
      <c r="A2256" s="3">
        <v>43202</v>
      </c>
      <c r="B2256" s="3" t="str">
        <f t="shared" si="210"/>
        <v>April</v>
      </c>
      <c r="C2256" s="4" t="s">
        <v>15</v>
      </c>
      <c r="D2256" t="s">
        <v>16</v>
      </c>
      <c r="E2256">
        <v>2</v>
      </c>
      <c r="F2256" s="1">
        <f t="shared" si="211"/>
        <v>45</v>
      </c>
      <c r="G2256" s="2">
        <f t="shared" si="212"/>
        <v>18</v>
      </c>
      <c r="H2256" s="2">
        <f t="shared" si="213"/>
        <v>90</v>
      </c>
      <c r="I2256" s="2">
        <f t="shared" si="214"/>
        <v>36</v>
      </c>
      <c r="J2256" s="2">
        <f t="shared" si="215"/>
        <v>54</v>
      </c>
    </row>
    <row r="2257" spans="1:10" hidden="1" outlineLevel="2" x14ac:dyDescent="0.25">
      <c r="A2257" s="3">
        <v>43202</v>
      </c>
      <c r="B2257" s="3" t="str">
        <f t="shared" si="210"/>
        <v>April</v>
      </c>
      <c r="C2257" s="4" t="s">
        <v>25</v>
      </c>
      <c r="D2257" t="s">
        <v>16</v>
      </c>
      <c r="E2257">
        <v>1</v>
      </c>
      <c r="F2257" s="1">
        <f t="shared" si="211"/>
        <v>45</v>
      </c>
      <c r="G2257" s="2">
        <f t="shared" si="212"/>
        <v>18</v>
      </c>
      <c r="H2257" s="2">
        <f t="shared" si="213"/>
        <v>45</v>
      </c>
      <c r="I2257" s="2">
        <f t="shared" si="214"/>
        <v>18</v>
      </c>
      <c r="J2257" s="2">
        <f t="shared" si="215"/>
        <v>27</v>
      </c>
    </row>
    <row r="2258" spans="1:10" hidden="1" outlineLevel="2" x14ac:dyDescent="0.25">
      <c r="A2258" s="3">
        <v>43202</v>
      </c>
      <c r="B2258" s="3" t="str">
        <f t="shared" si="210"/>
        <v>April</v>
      </c>
      <c r="C2258" s="4" t="s">
        <v>11</v>
      </c>
      <c r="D2258" t="s">
        <v>12</v>
      </c>
      <c r="E2258">
        <v>1</v>
      </c>
      <c r="F2258" s="1">
        <f t="shared" si="211"/>
        <v>20</v>
      </c>
      <c r="G2258" s="2">
        <f t="shared" si="212"/>
        <v>8</v>
      </c>
      <c r="H2258" s="2">
        <f t="shared" si="213"/>
        <v>20</v>
      </c>
      <c r="I2258" s="2">
        <f t="shared" si="214"/>
        <v>8</v>
      </c>
      <c r="J2258" s="2">
        <f t="shared" si="215"/>
        <v>12</v>
      </c>
    </row>
    <row r="2259" spans="1:10" hidden="1" outlineLevel="2" x14ac:dyDescent="0.25">
      <c r="A2259" s="3">
        <v>43202</v>
      </c>
      <c r="B2259" s="3" t="str">
        <f t="shared" si="210"/>
        <v>April</v>
      </c>
      <c r="C2259" s="4" t="s">
        <v>24</v>
      </c>
      <c r="D2259" t="s">
        <v>26</v>
      </c>
      <c r="E2259">
        <v>2</v>
      </c>
      <c r="F2259" s="1">
        <f t="shared" si="211"/>
        <v>55</v>
      </c>
      <c r="G2259" s="2">
        <f t="shared" si="212"/>
        <v>22</v>
      </c>
      <c r="H2259" s="2">
        <f t="shared" si="213"/>
        <v>110</v>
      </c>
      <c r="I2259" s="2">
        <f t="shared" si="214"/>
        <v>44</v>
      </c>
      <c r="J2259" s="2">
        <f t="shared" si="215"/>
        <v>66</v>
      </c>
    </row>
    <row r="2260" spans="1:10" hidden="1" outlineLevel="2" x14ac:dyDescent="0.25">
      <c r="A2260" s="3">
        <v>43203</v>
      </c>
      <c r="B2260" s="3" t="str">
        <f t="shared" si="210"/>
        <v>April</v>
      </c>
      <c r="C2260" s="4" t="s">
        <v>23</v>
      </c>
      <c r="D2260" t="s">
        <v>10</v>
      </c>
      <c r="E2260">
        <v>1</v>
      </c>
      <c r="F2260" s="1">
        <f t="shared" si="211"/>
        <v>35</v>
      </c>
      <c r="G2260" s="2">
        <f t="shared" si="212"/>
        <v>14</v>
      </c>
      <c r="H2260" s="2">
        <f t="shared" si="213"/>
        <v>35</v>
      </c>
      <c r="I2260" s="2">
        <f t="shared" si="214"/>
        <v>14</v>
      </c>
      <c r="J2260" s="2">
        <f t="shared" si="215"/>
        <v>21</v>
      </c>
    </row>
    <row r="2261" spans="1:10" hidden="1" outlineLevel="2" x14ac:dyDescent="0.25">
      <c r="A2261" s="3">
        <v>43203</v>
      </c>
      <c r="B2261" s="3" t="str">
        <f t="shared" si="210"/>
        <v>April</v>
      </c>
      <c r="C2261" s="4" t="s">
        <v>13</v>
      </c>
      <c r="D2261" t="s">
        <v>18</v>
      </c>
      <c r="E2261">
        <v>1</v>
      </c>
      <c r="F2261" s="1">
        <f t="shared" si="211"/>
        <v>45</v>
      </c>
      <c r="G2261" s="2">
        <f t="shared" si="212"/>
        <v>18</v>
      </c>
      <c r="H2261" s="2">
        <f t="shared" si="213"/>
        <v>45</v>
      </c>
      <c r="I2261" s="2">
        <f t="shared" si="214"/>
        <v>18</v>
      </c>
      <c r="J2261" s="2">
        <f t="shared" si="215"/>
        <v>27</v>
      </c>
    </row>
    <row r="2262" spans="1:10" hidden="1" outlineLevel="2" x14ac:dyDescent="0.25">
      <c r="A2262" s="3">
        <v>43203</v>
      </c>
      <c r="B2262" s="3" t="str">
        <f t="shared" si="210"/>
        <v>April</v>
      </c>
      <c r="C2262" s="4" t="s">
        <v>23</v>
      </c>
      <c r="D2262" t="s">
        <v>26</v>
      </c>
      <c r="E2262">
        <v>1</v>
      </c>
      <c r="F2262" s="1">
        <f t="shared" si="211"/>
        <v>55</v>
      </c>
      <c r="G2262" s="2">
        <f t="shared" si="212"/>
        <v>22</v>
      </c>
      <c r="H2262" s="2">
        <f t="shared" si="213"/>
        <v>55</v>
      </c>
      <c r="I2262" s="2">
        <f t="shared" si="214"/>
        <v>22</v>
      </c>
      <c r="J2262" s="2">
        <f t="shared" si="215"/>
        <v>33</v>
      </c>
    </row>
    <row r="2263" spans="1:10" hidden="1" outlineLevel="2" x14ac:dyDescent="0.25">
      <c r="A2263" s="3">
        <v>43203</v>
      </c>
      <c r="B2263" s="3" t="str">
        <f t="shared" si="210"/>
        <v>April</v>
      </c>
      <c r="C2263" s="4" t="s">
        <v>25</v>
      </c>
      <c r="D2263" t="s">
        <v>12</v>
      </c>
      <c r="E2263">
        <v>8</v>
      </c>
      <c r="F2263" s="1">
        <f t="shared" si="211"/>
        <v>20</v>
      </c>
      <c r="G2263" s="2">
        <f t="shared" si="212"/>
        <v>8</v>
      </c>
      <c r="H2263" s="2">
        <f t="shared" si="213"/>
        <v>160</v>
      </c>
      <c r="I2263" s="2">
        <f t="shared" si="214"/>
        <v>64</v>
      </c>
      <c r="J2263" s="2">
        <f t="shared" si="215"/>
        <v>96</v>
      </c>
    </row>
    <row r="2264" spans="1:10" hidden="1" outlineLevel="2" x14ac:dyDescent="0.25">
      <c r="A2264" s="3">
        <v>43203</v>
      </c>
      <c r="B2264" s="3" t="str">
        <f t="shared" si="210"/>
        <v>April</v>
      </c>
      <c r="C2264" s="4" t="s">
        <v>21</v>
      </c>
      <c r="D2264" t="s">
        <v>12</v>
      </c>
      <c r="E2264">
        <v>1</v>
      </c>
      <c r="F2264" s="1">
        <f t="shared" si="211"/>
        <v>20</v>
      </c>
      <c r="G2264" s="2">
        <f t="shared" si="212"/>
        <v>8</v>
      </c>
      <c r="H2264" s="2">
        <f t="shared" si="213"/>
        <v>20</v>
      </c>
      <c r="I2264" s="2">
        <f t="shared" si="214"/>
        <v>8</v>
      </c>
      <c r="J2264" s="2">
        <f t="shared" si="215"/>
        <v>12</v>
      </c>
    </row>
    <row r="2265" spans="1:10" hidden="1" outlineLevel="2" x14ac:dyDescent="0.25">
      <c r="A2265" s="3">
        <v>43203</v>
      </c>
      <c r="B2265" s="3" t="str">
        <f t="shared" si="210"/>
        <v>April</v>
      </c>
      <c r="C2265" s="4" t="s">
        <v>11</v>
      </c>
      <c r="D2265" t="s">
        <v>20</v>
      </c>
      <c r="E2265">
        <v>8</v>
      </c>
      <c r="F2265" s="1">
        <f t="shared" si="211"/>
        <v>50</v>
      </c>
      <c r="G2265" s="2">
        <f t="shared" si="212"/>
        <v>20</v>
      </c>
      <c r="H2265" s="2">
        <f t="shared" si="213"/>
        <v>400</v>
      </c>
      <c r="I2265" s="2">
        <f t="shared" si="214"/>
        <v>160</v>
      </c>
      <c r="J2265" s="2">
        <f t="shared" si="215"/>
        <v>240</v>
      </c>
    </row>
    <row r="2266" spans="1:10" hidden="1" outlineLevel="2" x14ac:dyDescent="0.25">
      <c r="A2266" s="3">
        <v>43203</v>
      </c>
      <c r="B2266" s="3" t="str">
        <f t="shared" si="210"/>
        <v>April</v>
      </c>
      <c r="C2266" s="4" t="s">
        <v>9</v>
      </c>
      <c r="D2266" t="s">
        <v>10</v>
      </c>
      <c r="E2266">
        <v>2</v>
      </c>
      <c r="F2266" s="1">
        <f t="shared" si="211"/>
        <v>35</v>
      </c>
      <c r="G2266" s="2">
        <f t="shared" si="212"/>
        <v>14</v>
      </c>
      <c r="H2266" s="2">
        <f t="shared" si="213"/>
        <v>70</v>
      </c>
      <c r="I2266" s="2">
        <f t="shared" si="214"/>
        <v>28</v>
      </c>
      <c r="J2266" s="2">
        <f t="shared" si="215"/>
        <v>42</v>
      </c>
    </row>
    <row r="2267" spans="1:10" hidden="1" outlineLevel="2" x14ac:dyDescent="0.25">
      <c r="A2267" s="3">
        <v>43203</v>
      </c>
      <c r="B2267" s="3" t="str">
        <f t="shared" si="210"/>
        <v>April</v>
      </c>
      <c r="C2267" s="4" t="s">
        <v>13</v>
      </c>
      <c r="D2267" t="s">
        <v>10</v>
      </c>
      <c r="E2267">
        <v>2</v>
      </c>
      <c r="F2267" s="1">
        <f t="shared" si="211"/>
        <v>35</v>
      </c>
      <c r="G2267" s="2">
        <f t="shared" si="212"/>
        <v>14</v>
      </c>
      <c r="H2267" s="2">
        <f t="shared" si="213"/>
        <v>70</v>
      </c>
      <c r="I2267" s="2">
        <f t="shared" si="214"/>
        <v>28</v>
      </c>
      <c r="J2267" s="2">
        <f t="shared" si="215"/>
        <v>42</v>
      </c>
    </row>
    <row r="2268" spans="1:10" hidden="1" outlineLevel="2" x14ac:dyDescent="0.25">
      <c r="A2268" s="3">
        <v>43203</v>
      </c>
      <c r="B2268" s="3" t="str">
        <f t="shared" si="210"/>
        <v>April</v>
      </c>
      <c r="C2268" s="4" t="s">
        <v>25</v>
      </c>
      <c r="D2268" t="s">
        <v>14</v>
      </c>
      <c r="E2268">
        <v>1</v>
      </c>
      <c r="F2268" s="1">
        <f t="shared" si="211"/>
        <v>75</v>
      </c>
      <c r="G2268" s="2">
        <f t="shared" si="212"/>
        <v>30</v>
      </c>
      <c r="H2268" s="2">
        <f t="shared" si="213"/>
        <v>75</v>
      </c>
      <c r="I2268" s="2">
        <f t="shared" si="214"/>
        <v>30</v>
      </c>
      <c r="J2268" s="2">
        <f t="shared" si="215"/>
        <v>45</v>
      </c>
    </row>
    <row r="2269" spans="1:10" hidden="1" outlineLevel="2" x14ac:dyDescent="0.25">
      <c r="A2269" s="3">
        <v>43203</v>
      </c>
      <c r="B2269" s="3" t="str">
        <f t="shared" si="210"/>
        <v>April</v>
      </c>
      <c r="C2269" s="4" t="s">
        <v>11</v>
      </c>
      <c r="D2269" t="s">
        <v>22</v>
      </c>
      <c r="E2269">
        <v>1</v>
      </c>
      <c r="F2269" s="1">
        <f t="shared" si="211"/>
        <v>35</v>
      </c>
      <c r="G2269" s="2">
        <f t="shared" si="212"/>
        <v>14</v>
      </c>
      <c r="H2269" s="2">
        <f t="shared" si="213"/>
        <v>35</v>
      </c>
      <c r="I2269" s="2">
        <f t="shared" si="214"/>
        <v>14</v>
      </c>
      <c r="J2269" s="2">
        <f t="shared" si="215"/>
        <v>21</v>
      </c>
    </row>
    <row r="2270" spans="1:10" hidden="1" outlineLevel="2" x14ac:dyDescent="0.25">
      <c r="A2270" s="3">
        <v>43203</v>
      </c>
      <c r="B2270" s="3" t="str">
        <f t="shared" si="210"/>
        <v>April</v>
      </c>
      <c r="C2270" s="4" t="s">
        <v>19</v>
      </c>
      <c r="D2270" t="s">
        <v>10</v>
      </c>
      <c r="E2270">
        <v>1</v>
      </c>
      <c r="F2270" s="1">
        <f t="shared" si="211"/>
        <v>35</v>
      </c>
      <c r="G2270" s="2">
        <f t="shared" si="212"/>
        <v>14</v>
      </c>
      <c r="H2270" s="2">
        <f t="shared" si="213"/>
        <v>35</v>
      </c>
      <c r="I2270" s="2">
        <f t="shared" si="214"/>
        <v>14</v>
      </c>
      <c r="J2270" s="2">
        <f t="shared" si="215"/>
        <v>21</v>
      </c>
    </row>
    <row r="2271" spans="1:10" hidden="1" outlineLevel="2" x14ac:dyDescent="0.25">
      <c r="A2271" s="3">
        <v>43203</v>
      </c>
      <c r="B2271" s="3" t="str">
        <f t="shared" si="210"/>
        <v>April</v>
      </c>
      <c r="C2271" s="4" t="s">
        <v>13</v>
      </c>
      <c r="D2271" t="s">
        <v>10</v>
      </c>
      <c r="E2271">
        <v>2</v>
      </c>
      <c r="F2271" s="1">
        <f t="shared" si="211"/>
        <v>35</v>
      </c>
      <c r="G2271" s="2">
        <f t="shared" si="212"/>
        <v>14</v>
      </c>
      <c r="H2271" s="2">
        <f t="shared" si="213"/>
        <v>70</v>
      </c>
      <c r="I2271" s="2">
        <f t="shared" si="214"/>
        <v>28</v>
      </c>
      <c r="J2271" s="2">
        <f t="shared" si="215"/>
        <v>42</v>
      </c>
    </row>
    <row r="2272" spans="1:10" hidden="1" outlineLevel="2" x14ac:dyDescent="0.25">
      <c r="A2272" s="3">
        <v>43203</v>
      </c>
      <c r="B2272" s="3" t="str">
        <f t="shared" si="210"/>
        <v>April</v>
      </c>
      <c r="C2272" s="4" t="s">
        <v>17</v>
      </c>
      <c r="D2272" t="s">
        <v>10</v>
      </c>
      <c r="E2272">
        <v>1</v>
      </c>
      <c r="F2272" s="1">
        <f t="shared" si="211"/>
        <v>35</v>
      </c>
      <c r="G2272" s="2">
        <f t="shared" si="212"/>
        <v>14</v>
      </c>
      <c r="H2272" s="2">
        <f t="shared" si="213"/>
        <v>35</v>
      </c>
      <c r="I2272" s="2">
        <f t="shared" si="214"/>
        <v>14</v>
      </c>
      <c r="J2272" s="2">
        <f t="shared" si="215"/>
        <v>21</v>
      </c>
    </row>
    <row r="2273" spans="1:10" hidden="1" outlineLevel="2" x14ac:dyDescent="0.25">
      <c r="A2273" s="3">
        <v>43203</v>
      </c>
      <c r="B2273" s="3" t="str">
        <f t="shared" si="210"/>
        <v>April</v>
      </c>
      <c r="C2273" s="4" t="s">
        <v>17</v>
      </c>
      <c r="D2273" t="s">
        <v>20</v>
      </c>
      <c r="E2273">
        <v>1</v>
      </c>
      <c r="F2273" s="1">
        <f t="shared" si="211"/>
        <v>50</v>
      </c>
      <c r="G2273" s="2">
        <f t="shared" si="212"/>
        <v>20</v>
      </c>
      <c r="H2273" s="2">
        <f t="shared" si="213"/>
        <v>50</v>
      </c>
      <c r="I2273" s="2">
        <f t="shared" si="214"/>
        <v>20</v>
      </c>
      <c r="J2273" s="2">
        <f t="shared" si="215"/>
        <v>30</v>
      </c>
    </row>
    <row r="2274" spans="1:10" hidden="1" outlineLevel="2" x14ac:dyDescent="0.25">
      <c r="A2274" s="3">
        <v>43203</v>
      </c>
      <c r="B2274" s="3" t="str">
        <f t="shared" si="210"/>
        <v>April</v>
      </c>
      <c r="C2274" s="4" t="s">
        <v>19</v>
      </c>
      <c r="D2274" t="s">
        <v>10</v>
      </c>
      <c r="E2274">
        <v>1</v>
      </c>
      <c r="F2274" s="1">
        <f t="shared" si="211"/>
        <v>35</v>
      </c>
      <c r="G2274" s="2">
        <f t="shared" si="212"/>
        <v>14</v>
      </c>
      <c r="H2274" s="2">
        <f t="shared" si="213"/>
        <v>35</v>
      </c>
      <c r="I2274" s="2">
        <f t="shared" si="214"/>
        <v>14</v>
      </c>
      <c r="J2274" s="2">
        <f t="shared" si="215"/>
        <v>21</v>
      </c>
    </row>
    <row r="2275" spans="1:10" hidden="1" outlineLevel="2" x14ac:dyDescent="0.25">
      <c r="A2275" s="3">
        <v>43203</v>
      </c>
      <c r="B2275" s="3" t="str">
        <f t="shared" si="210"/>
        <v>April</v>
      </c>
      <c r="C2275" s="4" t="s">
        <v>15</v>
      </c>
      <c r="D2275" t="s">
        <v>26</v>
      </c>
      <c r="E2275">
        <v>1</v>
      </c>
      <c r="F2275" s="1">
        <f t="shared" si="211"/>
        <v>55</v>
      </c>
      <c r="G2275" s="2">
        <f t="shared" si="212"/>
        <v>22</v>
      </c>
      <c r="H2275" s="2">
        <f t="shared" si="213"/>
        <v>55</v>
      </c>
      <c r="I2275" s="2">
        <f t="shared" si="214"/>
        <v>22</v>
      </c>
      <c r="J2275" s="2">
        <f t="shared" si="215"/>
        <v>33</v>
      </c>
    </row>
    <row r="2276" spans="1:10" hidden="1" outlineLevel="2" x14ac:dyDescent="0.25">
      <c r="A2276" s="3">
        <v>43203</v>
      </c>
      <c r="B2276" s="3" t="str">
        <f t="shared" si="210"/>
        <v>April</v>
      </c>
      <c r="C2276" s="4" t="s">
        <v>21</v>
      </c>
      <c r="D2276" t="s">
        <v>22</v>
      </c>
      <c r="E2276">
        <v>2</v>
      </c>
      <c r="F2276" s="1">
        <f t="shared" si="211"/>
        <v>35</v>
      </c>
      <c r="G2276" s="2">
        <f t="shared" si="212"/>
        <v>14</v>
      </c>
      <c r="H2276" s="2">
        <f t="shared" si="213"/>
        <v>70</v>
      </c>
      <c r="I2276" s="2">
        <f t="shared" si="214"/>
        <v>28</v>
      </c>
      <c r="J2276" s="2">
        <f t="shared" si="215"/>
        <v>42</v>
      </c>
    </row>
    <row r="2277" spans="1:10" hidden="1" outlineLevel="2" x14ac:dyDescent="0.25">
      <c r="A2277" s="3">
        <v>43203</v>
      </c>
      <c r="B2277" s="3" t="str">
        <f t="shared" si="210"/>
        <v>April</v>
      </c>
      <c r="C2277" s="4" t="s">
        <v>19</v>
      </c>
      <c r="D2277" t="s">
        <v>26</v>
      </c>
      <c r="E2277">
        <v>1</v>
      </c>
      <c r="F2277" s="1">
        <f t="shared" si="211"/>
        <v>55</v>
      </c>
      <c r="G2277" s="2">
        <f t="shared" si="212"/>
        <v>22</v>
      </c>
      <c r="H2277" s="2">
        <f t="shared" si="213"/>
        <v>55</v>
      </c>
      <c r="I2277" s="2">
        <f t="shared" si="214"/>
        <v>22</v>
      </c>
      <c r="J2277" s="2">
        <f t="shared" si="215"/>
        <v>33</v>
      </c>
    </row>
    <row r="2278" spans="1:10" hidden="1" outlineLevel="2" x14ac:dyDescent="0.25">
      <c r="A2278" s="3">
        <v>43203</v>
      </c>
      <c r="B2278" s="3" t="str">
        <f t="shared" si="210"/>
        <v>April</v>
      </c>
      <c r="C2278" s="4" t="s">
        <v>9</v>
      </c>
      <c r="D2278" t="s">
        <v>10</v>
      </c>
      <c r="E2278">
        <v>1</v>
      </c>
      <c r="F2278" s="1">
        <f t="shared" si="211"/>
        <v>35</v>
      </c>
      <c r="G2278" s="2">
        <f t="shared" si="212"/>
        <v>14</v>
      </c>
      <c r="H2278" s="2">
        <f t="shared" si="213"/>
        <v>35</v>
      </c>
      <c r="I2278" s="2">
        <f t="shared" si="214"/>
        <v>14</v>
      </c>
      <c r="J2278" s="2">
        <f t="shared" si="215"/>
        <v>21</v>
      </c>
    </row>
    <row r="2279" spans="1:10" hidden="1" outlineLevel="2" x14ac:dyDescent="0.25">
      <c r="A2279" s="3">
        <v>43203</v>
      </c>
      <c r="B2279" s="3" t="str">
        <f t="shared" si="210"/>
        <v>April</v>
      </c>
      <c r="C2279" s="4" t="s">
        <v>21</v>
      </c>
      <c r="D2279" t="s">
        <v>22</v>
      </c>
      <c r="E2279">
        <v>1</v>
      </c>
      <c r="F2279" s="1">
        <f t="shared" si="211"/>
        <v>35</v>
      </c>
      <c r="G2279" s="2">
        <f t="shared" si="212"/>
        <v>14</v>
      </c>
      <c r="H2279" s="2">
        <f t="shared" si="213"/>
        <v>35</v>
      </c>
      <c r="I2279" s="2">
        <f t="shared" si="214"/>
        <v>14</v>
      </c>
      <c r="J2279" s="2">
        <f t="shared" si="215"/>
        <v>21</v>
      </c>
    </row>
    <row r="2280" spans="1:10" hidden="1" outlineLevel="2" x14ac:dyDescent="0.25">
      <c r="A2280" s="3">
        <v>43203</v>
      </c>
      <c r="B2280" s="3" t="str">
        <f t="shared" si="210"/>
        <v>April</v>
      </c>
      <c r="C2280" s="4" t="s">
        <v>17</v>
      </c>
      <c r="D2280" t="s">
        <v>12</v>
      </c>
      <c r="E2280">
        <v>2</v>
      </c>
      <c r="F2280" s="1">
        <f t="shared" si="211"/>
        <v>20</v>
      </c>
      <c r="G2280" s="2">
        <f t="shared" si="212"/>
        <v>8</v>
      </c>
      <c r="H2280" s="2">
        <f t="shared" si="213"/>
        <v>40</v>
      </c>
      <c r="I2280" s="2">
        <f t="shared" si="214"/>
        <v>16</v>
      </c>
      <c r="J2280" s="2">
        <f t="shared" si="215"/>
        <v>24</v>
      </c>
    </row>
    <row r="2281" spans="1:10" hidden="1" outlineLevel="2" x14ac:dyDescent="0.25">
      <c r="A2281" s="3">
        <v>43204</v>
      </c>
      <c r="B2281" s="3" t="str">
        <f t="shared" si="210"/>
        <v>April</v>
      </c>
      <c r="C2281" s="4" t="s">
        <v>9</v>
      </c>
      <c r="D2281" t="s">
        <v>22</v>
      </c>
      <c r="E2281">
        <v>3</v>
      </c>
      <c r="F2281" s="1">
        <f t="shared" si="211"/>
        <v>35</v>
      </c>
      <c r="G2281" s="2">
        <f t="shared" si="212"/>
        <v>14</v>
      </c>
      <c r="H2281" s="2">
        <f t="shared" si="213"/>
        <v>105</v>
      </c>
      <c r="I2281" s="2">
        <f t="shared" si="214"/>
        <v>42</v>
      </c>
      <c r="J2281" s="2">
        <f t="shared" si="215"/>
        <v>63</v>
      </c>
    </row>
    <row r="2282" spans="1:10" hidden="1" outlineLevel="2" x14ac:dyDescent="0.25">
      <c r="A2282" s="3">
        <v>43204</v>
      </c>
      <c r="B2282" s="3" t="str">
        <f t="shared" si="210"/>
        <v>April</v>
      </c>
      <c r="C2282" s="4" t="s">
        <v>24</v>
      </c>
      <c r="D2282" t="s">
        <v>12</v>
      </c>
      <c r="E2282">
        <v>3</v>
      </c>
      <c r="F2282" s="1">
        <f t="shared" si="211"/>
        <v>20</v>
      </c>
      <c r="G2282" s="2">
        <f t="shared" si="212"/>
        <v>8</v>
      </c>
      <c r="H2282" s="2">
        <f t="shared" si="213"/>
        <v>60</v>
      </c>
      <c r="I2282" s="2">
        <f t="shared" si="214"/>
        <v>24</v>
      </c>
      <c r="J2282" s="2">
        <f t="shared" si="215"/>
        <v>36</v>
      </c>
    </row>
    <row r="2283" spans="1:10" hidden="1" outlineLevel="2" x14ac:dyDescent="0.25">
      <c r="A2283" s="3">
        <v>43204</v>
      </c>
      <c r="B2283" s="3" t="str">
        <f t="shared" si="210"/>
        <v>April</v>
      </c>
      <c r="C2283" s="4" t="s">
        <v>13</v>
      </c>
      <c r="D2283" t="s">
        <v>12</v>
      </c>
      <c r="E2283">
        <v>2</v>
      </c>
      <c r="F2283" s="1">
        <f t="shared" si="211"/>
        <v>20</v>
      </c>
      <c r="G2283" s="2">
        <f t="shared" si="212"/>
        <v>8</v>
      </c>
      <c r="H2283" s="2">
        <f t="shared" si="213"/>
        <v>40</v>
      </c>
      <c r="I2283" s="2">
        <f t="shared" si="214"/>
        <v>16</v>
      </c>
      <c r="J2283" s="2">
        <f t="shared" si="215"/>
        <v>24</v>
      </c>
    </row>
    <row r="2284" spans="1:10" hidden="1" outlineLevel="2" x14ac:dyDescent="0.25">
      <c r="A2284" s="3">
        <v>43204</v>
      </c>
      <c r="B2284" s="3" t="str">
        <f t="shared" si="210"/>
        <v>April</v>
      </c>
      <c r="C2284" s="4" t="s">
        <v>24</v>
      </c>
      <c r="D2284" t="s">
        <v>18</v>
      </c>
      <c r="E2284">
        <v>1</v>
      </c>
      <c r="F2284" s="1">
        <f t="shared" si="211"/>
        <v>45</v>
      </c>
      <c r="G2284" s="2">
        <f t="shared" si="212"/>
        <v>18</v>
      </c>
      <c r="H2284" s="2">
        <f t="shared" si="213"/>
        <v>45</v>
      </c>
      <c r="I2284" s="2">
        <f t="shared" si="214"/>
        <v>18</v>
      </c>
      <c r="J2284" s="2">
        <f t="shared" si="215"/>
        <v>27</v>
      </c>
    </row>
    <row r="2285" spans="1:10" hidden="1" outlineLevel="2" x14ac:dyDescent="0.25">
      <c r="A2285" s="3">
        <v>43204</v>
      </c>
      <c r="B2285" s="3" t="str">
        <f t="shared" si="210"/>
        <v>April</v>
      </c>
      <c r="C2285" s="4" t="s">
        <v>13</v>
      </c>
      <c r="D2285" t="s">
        <v>14</v>
      </c>
      <c r="E2285">
        <v>1</v>
      </c>
      <c r="F2285" s="1">
        <f t="shared" si="211"/>
        <v>75</v>
      </c>
      <c r="G2285" s="2">
        <f t="shared" si="212"/>
        <v>30</v>
      </c>
      <c r="H2285" s="2">
        <f t="shared" si="213"/>
        <v>75</v>
      </c>
      <c r="I2285" s="2">
        <f t="shared" si="214"/>
        <v>30</v>
      </c>
      <c r="J2285" s="2">
        <f t="shared" si="215"/>
        <v>45</v>
      </c>
    </row>
    <row r="2286" spans="1:10" hidden="1" outlineLevel="2" x14ac:dyDescent="0.25">
      <c r="A2286" s="3">
        <v>43204</v>
      </c>
      <c r="B2286" s="3" t="str">
        <f t="shared" si="210"/>
        <v>April</v>
      </c>
      <c r="C2286" s="4" t="s">
        <v>13</v>
      </c>
      <c r="D2286" t="s">
        <v>22</v>
      </c>
      <c r="E2286">
        <v>15</v>
      </c>
      <c r="F2286" s="1">
        <f t="shared" si="211"/>
        <v>35</v>
      </c>
      <c r="G2286" s="2">
        <f t="shared" si="212"/>
        <v>14</v>
      </c>
      <c r="H2286" s="2">
        <f t="shared" si="213"/>
        <v>525</v>
      </c>
      <c r="I2286" s="2">
        <f t="shared" si="214"/>
        <v>210</v>
      </c>
      <c r="J2286" s="2">
        <f t="shared" si="215"/>
        <v>315</v>
      </c>
    </row>
    <row r="2287" spans="1:10" hidden="1" outlineLevel="2" x14ac:dyDescent="0.25">
      <c r="A2287" s="3">
        <v>43204</v>
      </c>
      <c r="B2287" s="3" t="str">
        <f t="shared" si="210"/>
        <v>April</v>
      </c>
      <c r="C2287" s="4" t="s">
        <v>9</v>
      </c>
      <c r="D2287" t="s">
        <v>12</v>
      </c>
      <c r="E2287">
        <v>1</v>
      </c>
      <c r="F2287" s="1">
        <f t="shared" si="211"/>
        <v>20</v>
      </c>
      <c r="G2287" s="2">
        <f t="shared" si="212"/>
        <v>8</v>
      </c>
      <c r="H2287" s="2">
        <f t="shared" si="213"/>
        <v>20</v>
      </c>
      <c r="I2287" s="2">
        <f t="shared" si="214"/>
        <v>8</v>
      </c>
      <c r="J2287" s="2">
        <f t="shared" si="215"/>
        <v>12</v>
      </c>
    </row>
    <row r="2288" spans="1:10" hidden="1" outlineLevel="2" x14ac:dyDescent="0.25">
      <c r="A2288" s="3">
        <v>43204</v>
      </c>
      <c r="B2288" s="3" t="str">
        <f t="shared" si="210"/>
        <v>April</v>
      </c>
      <c r="C2288" s="4" t="s">
        <v>21</v>
      </c>
      <c r="D2288" t="s">
        <v>14</v>
      </c>
      <c r="E2288">
        <v>3</v>
      </c>
      <c r="F2288" s="1">
        <f t="shared" si="211"/>
        <v>75</v>
      </c>
      <c r="G2288" s="2">
        <f t="shared" si="212"/>
        <v>30</v>
      </c>
      <c r="H2288" s="2">
        <f t="shared" si="213"/>
        <v>225</v>
      </c>
      <c r="I2288" s="2">
        <f t="shared" si="214"/>
        <v>90</v>
      </c>
      <c r="J2288" s="2">
        <f t="shared" si="215"/>
        <v>135</v>
      </c>
    </row>
    <row r="2289" spans="1:10" hidden="1" outlineLevel="2" x14ac:dyDescent="0.25">
      <c r="A2289" s="3">
        <v>43204</v>
      </c>
      <c r="B2289" s="3" t="str">
        <f t="shared" si="210"/>
        <v>April</v>
      </c>
      <c r="C2289" s="4" t="s">
        <v>13</v>
      </c>
      <c r="D2289" t="s">
        <v>10</v>
      </c>
      <c r="E2289">
        <v>1</v>
      </c>
      <c r="F2289" s="1">
        <f t="shared" si="211"/>
        <v>35</v>
      </c>
      <c r="G2289" s="2">
        <f t="shared" si="212"/>
        <v>14</v>
      </c>
      <c r="H2289" s="2">
        <f t="shared" si="213"/>
        <v>35</v>
      </c>
      <c r="I2289" s="2">
        <f t="shared" si="214"/>
        <v>14</v>
      </c>
      <c r="J2289" s="2">
        <f t="shared" si="215"/>
        <v>21</v>
      </c>
    </row>
    <row r="2290" spans="1:10" hidden="1" outlineLevel="2" x14ac:dyDescent="0.25">
      <c r="A2290" s="3">
        <v>43204</v>
      </c>
      <c r="B2290" s="3" t="str">
        <f t="shared" si="210"/>
        <v>April</v>
      </c>
      <c r="C2290" s="4" t="s">
        <v>21</v>
      </c>
      <c r="D2290" t="s">
        <v>10</v>
      </c>
      <c r="E2290">
        <v>1</v>
      </c>
      <c r="F2290" s="1">
        <f t="shared" si="211"/>
        <v>35</v>
      </c>
      <c r="G2290" s="2">
        <f t="shared" si="212"/>
        <v>14</v>
      </c>
      <c r="H2290" s="2">
        <f t="shared" si="213"/>
        <v>35</v>
      </c>
      <c r="I2290" s="2">
        <f t="shared" si="214"/>
        <v>14</v>
      </c>
      <c r="J2290" s="2">
        <f t="shared" si="215"/>
        <v>21</v>
      </c>
    </row>
    <row r="2291" spans="1:10" hidden="1" outlineLevel="2" x14ac:dyDescent="0.25">
      <c r="A2291" s="3">
        <v>43204</v>
      </c>
      <c r="B2291" s="3" t="str">
        <f t="shared" si="210"/>
        <v>April</v>
      </c>
      <c r="C2291" s="4" t="s">
        <v>9</v>
      </c>
      <c r="D2291" t="s">
        <v>14</v>
      </c>
      <c r="E2291">
        <v>1</v>
      </c>
      <c r="F2291" s="1">
        <f t="shared" si="211"/>
        <v>75</v>
      </c>
      <c r="G2291" s="2">
        <f t="shared" si="212"/>
        <v>30</v>
      </c>
      <c r="H2291" s="2">
        <f t="shared" si="213"/>
        <v>75</v>
      </c>
      <c r="I2291" s="2">
        <f t="shared" si="214"/>
        <v>30</v>
      </c>
      <c r="J2291" s="2">
        <f t="shared" si="215"/>
        <v>45</v>
      </c>
    </row>
    <row r="2292" spans="1:10" hidden="1" outlineLevel="2" x14ac:dyDescent="0.25">
      <c r="A2292" s="3">
        <v>43204</v>
      </c>
      <c r="B2292" s="3" t="str">
        <f t="shared" si="210"/>
        <v>April</v>
      </c>
      <c r="C2292" s="4" t="s">
        <v>24</v>
      </c>
      <c r="D2292" t="s">
        <v>22</v>
      </c>
      <c r="E2292">
        <v>1</v>
      </c>
      <c r="F2292" s="1">
        <f t="shared" si="211"/>
        <v>35</v>
      </c>
      <c r="G2292" s="2">
        <f t="shared" si="212"/>
        <v>14</v>
      </c>
      <c r="H2292" s="2">
        <f t="shared" si="213"/>
        <v>35</v>
      </c>
      <c r="I2292" s="2">
        <f t="shared" si="214"/>
        <v>14</v>
      </c>
      <c r="J2292" s="2">
        <f t="shared" si="215"/>
        <v>21</v>
      </c>
    </row>
    <row r="2293" spans="1:10" hidden="1" outlineLevel="2" x14ac:dyDescent="0.25">
      <c r="A2293" s="3">
        <v>43204</v>
      </c>
      <c r="B2293" s="3" t="str">
        <f t="shared" si="210"/>
        <v>April</v>
      </c>
      <c r="C2293" s="4" t="s">
        <v>21</v>
      </c>
      <c r="D2293" t="s">
        <v>10</v>
      </c>
      <c r="E2293">
        <v>1</v>
      </c>
      <c r="F2293" s="1">
        <f t="shared" si="211"/>
        <v>35</v>
      </c>
      <c r="G2293" s="2">
        <f t="shared" si="212"/>
        <v>14</v>
      </c>
      <c r="H2293" s="2">
        <f t="shared" si="213"/>
        <v>35</v>
      </c>
      <c r="I2293" s="2">
        <f t="shared" si="214"/>
        <v>14</v>
      </c>
      <c r="J2293" s="2">
        <f t="shared" si="215"/>
        <v>21</v>
      </c>
    </row>
    <row r="2294" spans="1:10" hidden="1" outlineLevel="2" x14ac:dyDescent="0.25">
      <c r="A2294" s="3">
        <v>43204</v>
      </c>
      <c r="B2294" s="3" t="str">
        <f t="shared" si="210"/>
        <v>April</v>
      </c>
      <c r="C2294" s="4" t="s">
        <v>24</v>
      </c>
      <c r="D2294" t="s">
        <v>20</v>
      </c>
      <c r="E2294">
        <v>1</v>
      </c>
      <c r="F2294" s="1">
        <f t="shared" si="211"/>
        <v>50</v>
      </c>
      <c r="G2294" s="2">
        <f t="shared" si="212"/>
        <v>20</v>
      </c>
      <c r="H2294" s="2">
        <f t="shared" si="213"/>
        <v>50</v>
      </c>
      <c r="I2294" s="2">
        <f t="shared" si="214"/>
        <v>20</v>
      </c>
      <c r="J2294" s="2">
        <f t="shared" si="215"/>
        <v>30</v>
      </c>
    </row>
    <row r="2295" spans="1:10" hidden="1" outlineLevel="2" x14ac:dyDescent="0.25">
      <c r="A2295" s="3">
        <v>43204</v>
      </c>
      <c r="B2295" s="3" t="str">
        <f t="shared" si="210"/>
        <v>April</v>
      </c>
      <c r="C2295" s="4" t="s">
        <v>23</v>
      </c>
      <c r="D2295" t="s">
        <v>10</v>
      </c>
      <c r="E2295">
        <v>1</v>
      </c>
      <c r="F2295" s="1">
        <f t="shared" si="211"/>
        <v>35</v>
      </c>
      <c r="G2295" s="2">
        <f t="shared" si="212"/>
        <v>14</v>
      </c>
      <c r="H2295" s="2">
        <f t="shared" si="213"/>
        <v>35</v>
      </c>
      <c r="I2295" s="2">
        <f t="shared" si="214"/>
        <v>14</v>
      </c>
      <c r="J2295" s="2">
        <f t="shared" si="215"/>
        <v>21</v>
      </c>
    </row>
    <row r="2296" spans="1:10" hidden="1" outlineLevel="2" x14ac:dyDescent="0.25">
      <c r="A2296" s="3">
        <v>43204</v>
      </c>
      <c r="B2296" s="3" t="str">
        <f t="shared" si="210"/>
        <v>April</v>
      </c>
      <c r="C2296" s="4" t="s">
        <v>9</v>
      </c>
      <c r="D2296" t="s">
        <v>10</v>
      </c>
      <c r="E2296">
        <v>8</v>
      </c>
      <c r="F2296" s="1">
        <f t="shared" si="211"/>
        <v>35</v>
      </c>
      <c r="G2296" s="2">
        <f t="shared" si="212"/>
        <v>14</v>
      </c>
      <c r="H2296" s="2">
        <f t="shared" si="213"/>
        <v>280</v>
      </c>
      <c r="I2296" s="2">
        <f t="shared" si="214"/>
        <v>112</v>
      </c>
      <c r="J2296" s="2">
        <f t="shared" si="215"/>
        <v>168</v>
      </c>
    </row>
    <row r="2297" spans="1:10" hidden="1" outlineLevel="2" x14ac:dyDescent="0.25">
      <c r="A2297" s="3">
        <v>43204</v>
      </c>
      <c r="B2297" s="3" t="str">
        <f t="shared" si="210"/>
        <v>April</v>
      </c>
      <c r="C2297" s="4" t="s">
        <v>11</v>
      </c>
      <c r="D2297" t="s">
        <v>18</v>
      </c>
      <c r="E2297">
        <v>10</v>
      </c>
      <c r="F2297" s="1">
        <f t="shared" si="211"/>
        <v>45</v>
      </c>
      <c r="G2297" s="2">
        <f t="shared" si="212"/>
        <v>18</v>
      </c>
      <c r="H2297" s="2">
        <f t="shared" si="213"/>
        <v>450</v>
      </c>
      <c r="I2297" s="2">
        <f t="shared" si="214"/>
        <v>180</v>
      </c>
      <c r="J2297" s="2">
        <f t="shared" si="215"/>
        <v>270</v>
      </c>
    </row>
    <row r="2298" spans="1:10" hidden="1" outlineLevel="2" x14ac:dyDescent="0.25">
      <c r="A2298" s="3">
        <v>43204</v>
      </c>
      <c r="B2298" s="3" t="str">
        <f t="shared" si="210"/>
        <v>April</v>
      </c>
      <c r="C2298" s="4" t="s">
        <v>13</v>
      </c>
      <c r="D2298" t="s">
        <v>10</v>
      </c>
      <c r="E2298">
        <v>2</v>
      </c>
      <c r="F2298" s="1">
        <f t="shared" si="211"/>
        <v>35</v>
      </c>
      <c r="G2298" s="2">
        <f t="shared" si="212"/>
        <v>14</v>
      </c>
      <c r="H2298" s="2">
        <f t="shared" si="213"/>
        <v>70</v>
      </c>
      <c r="I2298" s="2">
        <f t="shared" si="214"/>
        <v>28</v>
      </c>
      <c r="J2298" s="2">
        <f t="shared" si="215"/>
        <v>42</v>
      </c>
    </row>
    <row r="2299" spans="1:10" hidden="1" outlineLevel="2" x14ac:dyDescent="0.25">
      <c r="A2299" s="3">
        <v>43204</v>
      </c>
      <c r="B2299" s="3" t="str">
        <f t="shared" si="210"/>
        <v>April</v>
      </c>
      <c r="C2299" s="4" t="s">
        <v>21</v>
      </c>
      <c r="D2299" t="s">
        <v>14</v>
      </c>
      <c r="E2299">
        <v>2</v>
      </c>
      <c r="F2299" s="1">
        <f t="shared" si="211"/>
        <v>75</v>
      </c>
      <c r="G2299" s="2">
        <f t="shared" si="212"/>
        <v>30</v>
      </c>
      <c r="H2299" s="2">
        <f t="shared" si="213"/>
        <v>150</v>
      </c>
      <c r="I2299" s="2">
        <f t="shared" si="214"/>
        <v>60</v>
      </c>
      <c r="J2299" s="2">
        <f t="shared" si="215"/>
        <v>90</v>
      </c>
    </row>
    <row r="2300" spans="1:10" hidden="1" outlineLevel="2" x14ac:dyDescent="0.25">
      <c r="A2300" s="3">
        <v>43204</v>
      </c>
      <c r="B2300" s="3" t="str">
        <f t="shared" si="210"/>
        <v>April</v>
      </c>
      <c r="C2300" s="4" t="s">
        <v>11</v>
      </c>
      <c r="D2300" t="s">
        <v>12</v>
      </c>
      <c r="E2300">
        <v>3</v>
      </c>
      <c r="F2300" s="1">
        <f t="shared" si="211"/>
        <v>20</v>
      </c>
      <c r="G2300" s="2">
        <f t="shared" si="212"/>
        <v>8</v>
      </c>
      <c r="H2300" s="2">
        <f t="shared" si="213"/>
        <v>60</v>
      </c>
      <c r="I2300" s="2">
        <f t="shared" si="214"/>
        <v>24</v>
      </c>
      <c r="J2300" s="2">
        <f t="shared" si="215"/>
        <v>36</v>
      </c>
    </row>
    <row r="2301" spans="1:10" hidden="1" outlineLevel="2" x14ac:dyDescent="0.25">
      <c r="A2301" s="3">
        <v>43204</v>
      </c>
      <c r="B2301" s="3" t="str">
        <f t="shared" si="210"/>
        <v>April</v>
      </c>
      <c r="C2301" s="4" t="s">
        <v>13</v>
      </c>
      <c r="D2301" t="s">
        <v>12</v>
      </c>
      <c r="E2301">
        <v>8</v>
      </c>
      <c r="F2301" s="1">
        <f t="shared" si="211"/>
        <v>20</v>
      </c>
      <c r="G2301" s="2">
        <f t="shared" si="212"/>
        <v>8</v>
      </c>
      <c r="H2301" s="2">
        <f t="shared" si="213"/>
        <v>160</v>
      </c>
      <c r="I2301" s="2">
        <f t="shared" si="214"/>
        <v>64</v>
      </c>
      <c r="J2301" s="2">
        <f t="shared" si="215"/>
        <v>96</v>
      </c>
    </row>
    <row r="2302" spans="1:10" hidden="1" outlineLevel="2" x14ac:dyDescent="0.25">
      <c r="A2302" s="3">
        <v>43204</v>
      </c>
      <c r="B2302" s="3" t="str">
        <f t="shared" si="210"/>
        <v>April</v>
      </c>
      <c r="C2302" s="4" t="s">
        <v>21</v>
      </c>
      <c r="D2302" t="s">
        <v>26</v>
      </c>
      <c r="E2302">
        <v>1</v>
      </c>
      <c r="F2302" s="1">
        <f t="shared" si="211"/>
        <v>55</v>
      </c>
      <c r="G2302" s="2">
        <f t="shared" si="212"/>
        <v>22</v>
      </c>
      <c r="H2302" s="2">
        <f t="shared" si="213"/>
        <v>55</v>
      </c>
      <c r="I2302" s="2">
        <f t="shared" si="214"/>
        <v>22</v>
      </c>
      <c r="J2302" s="2">
        <f t="shared" si="215"/>
        <v>33</v>
      </c>
    </row>
    <row r="2303" spans="1:10" hidden="1" outlineLevel="2" x14ac:dyDescent="0.25">
      <c r="A2303" s="3">
        <v>43204</v>
      </c>
      <c r="B2303" s="3" t="str">
        <f t="shared" si="210"/>
        <v>April</v>
      </c>
      <c r="C2303" s="4" t="s">
        <v>19</v>
      </c>
      <c r="D2303" t="s">
        <v>14</v>
      </c>
      <c r="E2303">
        <v>15</v>
      </c>
      <c r="F2303" s="1">
        <f t="shared" si="211"/>
        <v>75</v>
      </c>
      <c r="G2303" s="2">
        <f t="shared" si="212"/>
        <v>30</v>
      </c>
      <c r="H2303" s="2">
        <f t="shared" si="213"/>
        <v>1125</v>
      </c>
      <c r="I2303" s="2">
        <f t="shared" si="214"/>
        <v>450</v>
      </c>
      <c r="J2303" s="2">
        <f t="shared" si="215"/>
        <v>675</v>
      </c>
    </row>
    <row r="2304" spans="1:10" hidden="1" outlineLevel="2" x14ac:dyDescent="0.25">
      <c r="A2304" s="3">
        <v>43204</v>
      </c>
      <c r="B2304" s="3" t="str">
        <f t="shared" si="210"/>
        <v>April</v>
      </c>
      <c r="C2304" s="4" t="s">
        <v>19</v>
      </c>
      <c r="D2304" t="s">
        <v>12</v>
      </c>
      <c r="E2304">
        <v>3</v>
      </c>
      <c r="F2304" s="1">
        <f t="shared" si="211"/>
        <v>20</v>
      </c>
      <c r="G2304" s="2">
        <f t="shared" si="212"/>
        <v>8</v>
      </c>
      <c r="H2304" s="2">
        <f t="shared" si="213"/>
        <v>60</v>
      </c>
      <c r="I2304" s="2">
        <f t="shared" si="214"/>
        <v>24</v>
      </c>
      <c r="J2304" s="2">
        <f t="shared" si="215"/>
        <v>36</v>
      </c>
    </row>
    <row r="2305" spans="1:10" hidden="1" outlineLevel="2" x14ac:dyDescent="0.25">
      <c r="A2305" s="3">
        <v>43205</v>
      </c>
      <c r="B2305" s="3" t="str">
        <f t="shared" si="210"/>
        <v>April</v>
      </c>
      <c r="C2305" s="4" t="s">
        <v>11</v>
      </c>
      <c r="D2305" t="s">
        <v>22</v>
      </c>
      <c r="E2305">
        <v>3</v>
      </c>
      <c r="F2305" s="1">
        <f t="shared" si="211"/>
        <v>35</v>
      </c>
      <c r="G2305" s="2">
        <f t="shared" si="212"/>
        <v>14</v>
      </c>
      <c r="H2305" s="2">
        <f t="shared" si="213"/>
        <v>105</v>
      </c>
      <c r="I2305" s="2">
        <f t="shared" si="214"/>
        <v>42</v>
      </c>
      <c r="J2305" s="2">
        <f t="shared" si="215"/>
        <v>63</v>
      </c>
    </row>
    <row r="2306" spans="1:10" hidden="1" outlineLevel="2" x14ac:dyDescent="0.25">
      <c r="A2306" s="3">
        <v>43205</v>
      </c>
      <c r="B2306" s="3" t="str">
        <f t="shared" si="210"/>
        <v>April</v>
      </c>
      <c r="C2306" s="4" t="s">
        <v>13</v>
      </c>
      <c r="D2306" t="s">
        <v>22</v>
      </c>
      <c r="E2306">
        <v>2</v>
      </c>
      <c r="F2306" s="1">
        <f t="shared" si="211"/>
        <v>35</v>
      </c>
      <c r="G2306" s="2">
        <f t="shared" si="212"/>
        <v>14</v>
      </c>
      <c r="H2306" s="2">
        <f t="shared" si="213"/>
        <v>70</v>
      </c>
      <c r="I2306" s="2">
        <f t="shared" si="214"/>
        <v>28</v>
      </c>
      <c r="J2306" s="2">
        <f t="shared" si="215"/>
        <v>42</v>
      </c>
    </row>
    <row r="2307" spans="1:10" hidden="1" outlineLevel="2" x14ac:dyDescent="0.25">
      <c r="A2307" s="3">
        <v>43205</v>
      </c>
      <c r="B2307" s="3" t="str">
        <f t="shared" si="210"/>
        <v>April</v>
      </c>
      <c r="C2307" s="4" t="s">
        <v>13</v>
      </c>
      <c r="D2307" t="s">
        <v>10</v>
      </c>
      <c r="E2307">
        <v>1</v>
      </c>
      <c r="F2307" s="1">
        <f t="shared" si="211"/>
        <v>35</v>
      </c>
      <c r="G2307" s="2">
        <f t="shared" si="212"/>
        <v>14</v>
      </c>
      <c r="H2307" s="2">
        <f t="shared" si="213"/>
        <v>35</v>
      </c>
      <c r="I2307" s="2">
        <f t="shared" si="214"/>
        <v>14</v>
      </c>
      <c r="J2307" s="2">
        <f t="shared" si="215"/>
        <v>21</v>
      </c>
    </row>
    <row r="2308" spans="1:10" hidden="1" outlineLevel="2" x14ac:dyDescent="0.25">
      <c r="A2308" s="3">
        <v>43205</v>
      </c>
      <c r="B2308" s="3" t="str">
        <f t="shared" si="210"/>
        <v>April</v>
      </c>
      <c r="C2308" s="4" t="s">
        <v>21</v>
      </c>
      <c r="D2308" t="s">
        <v>16</v>
      </c>
      <c r="E2308">
        <v>1</v>
      </c>
      <c r="F2308" s="1">
        <f t="shared" si="211"/>
        <v>45</v>
      </c>
      <c r="G2308" s="2">
        <f t="shared" si="212"/>
        <v>18</v>
      </c>
      <c r="H2308" s="2">
        <f t="shared" si="213"/>
        <v>45</v>
      </c>
      <c r="I2308" s="2">
        <f t="shared" si="214"/>
        <v>18</v>
      </c>
      <c r="J2308" s="2">
        <f t="shared" si="215"/>
        <v>27</v>
      </c>
    </row>
    <row r="2309" spans="1:10" hidden="1" outlineLevel="2" x14ac:dyDescent="0.25">
      <c r="A2309" s="3">
        <v>43205</v>
      </c>
      <c r="B2309" s="3" t="str">
        <f t="shared" si="210"/>
        <v>April</v>
      </c>
      <c r="C2309" s="4" t="s">
        <v>9</v>
      </c>
      <c r="D2309" t="s">
        <v>14</v>
      </c>
      <c r="E2309">
        <v>10</v>
      </c>
      <c r="F2309" s="1">
        <f t="shared" si="211"/>
        <v>75</v>
      </c>
      <c r="G2309" s="2">
        <f t="shared" si="212"/>
        <v>30</v>
      </c>
      <c r="H2309" s="2">
        <f t="shared" si="213"/>
        <v>750</v>
      </c>
      <c r="I2309" s="2">
        <f t="shared" si="214"/>
        <v>300</v>
      </c>
      <c r="J2309" s="2">
        <f t="shared" si="215"/>
        <v>450</v>
      </c>
    </row>
    <row r="2310" spans="1:10" hidden="1" outlineLevel="2" x14ac:dyDescent="0.25">
      <c r="A2310" s="3">
        <v>43205</v>
      </c>
      <c r="B2310" s="3" t="str">
        <f t="shared" ref="B2310:B2373" si="216">TEXT(A2310,"mmmm")</f>
        <v>April</v>
      </c>
      <c r="C2310" s="4" t="s">
        <v>19</v>
      </c>
      <c r="D2310" t="s">
        <v>10</v>
      </c>
      <c r="E2310">
        <v>8</v>
      </c>
      <c r="F2310" s="1">
        <f t="shared" ref="F2310:F2373" si="217">IF(OR(D2310="Chocolate Cake",D2310="Cheese Cake"),35,IF(D2310="Butter Cake",20,IF(OR(D2310="Red Velvet Cake",D2310="Fruit Cake"),45,IF(D2310="Chocolate Gateau",50,IF(D2310="Cupcake  (10)",75,IF(D2310="Ice Cream Cake",55,0))))))</f>
        <v>35</v>
      </c>
      <c r="G2310" s="2">
        <f t="shared" ref="G2310:G2373" si="218">IF(OR(D2310="Chocolate Cake",D2310="Cheese Cake"),14,IF(D2310="Butter Cake",8,IF(OR(D2310="Red Velvet Cake",D2310="Fruit Cake"),18,IF(D2310="Chocolate Gateau",20,IF(D2310="Cupcake  (10)",30,IF(D2310="Ice Cream Cake",22,0))))))</f>
        <v>14</v>
      </c>
      <c r="H2310" s="2">
        <f t="shared" ref="H2310:H2373" si="219">E2310*F2310</f>
        <v>280</v>
      </c>
      <c r="I2310" s="2">
        <f t="shared" ref="I2310:I2373" si="220">E2310*G2310</f>
        <v>112</v>
      </c>
      <c r="J2310" s="2">
        <f t="shared" ref="J2310:J2373" si="221">H2310-I2310</f>
        <v>168</v>
      </c>
    </row>
    <row r="2311" spans="1:10" hidden="1" outlineLevel="2" x14ac:dyDescent="0.25">
      <c r="A2311" s="3">
        <v>43205</v>
      </c>
      <c r="B2311" s="3" t="str">
        <f t="shared" si="216"/>
        <v>April</v>
      </c>
      <c r="C2311" s="4" t="s">
        <v>13</v>
      </c>
      <c r="D2311" t="s">
        <v>12</v>
      </c>
      <c r="E2311">
        <v>2</v>
      </c>
      <c r="F2311" s="1">
        <f t="shared" si="217"/>
        <v>20</v>
      </c>
      <c r="G2311" s="2">
        <f t="shared" si="218"/>
        <v>8</v>
      </c>
      <c r="H2311" s="2">
        <f t="shared" si="219"/>
        <v>40</v>
      </c>
      <c r="I2311" s="2">
        <f t="shared" si="220"/>
        <v>16</v>
      </c>
      <c r="J2311" s="2">
        <f t="shared" si="221"/>
        <v>24</v>
      </c>
    </row>
    <row r="2312" spans="1:10" hidden="1" outlineLevel="2" x14ac:dyDescent="0.25">
      <c r="A2312" s="3">
        <v>43205</v>
      </c>
      <c r="B2312" s="3" t="str">
        <f t="shared" si="216"/>
        <v>April</v>
      </c>
      <c r="C2312" s="4" t="s">
        <v>19</v>
      </c>
      <c r="D2312" t="s">
        <v>22</v>
      </c>
      <c r="E2312">
        <v>2</v>
      </c>
      <c r="F2312" s="1">
        <f t="shared" si="217"/>
        <v>35</v>
      </c>
      <c r="G2312" s="2">
        <f t="shared" si="218"/>
        <v>14</v>
      </c>
      <c r="H2312" s="2">
        <f t="shared" si="219"/>
        <v>70</v>
      </c>
      <c r="I2312" s="2">
        <f t="shared" si="220"/>
        <v>28</v>
      </c>
      <c r="J2312" s="2">
        <f t="shared" si="221"/>
        <v>42</v>
      </c>
    </row>
    <row r="2313" spans="1:10" hidden="1" outlineLevel="2" x14ac:dyDescent="0.25">
      <c r="A2313" s="3">
        <v>43205</v>
      </c>
      <c r="B2313" s="3" t="str">
        <f t="shared" si="216"/>
        <v>April</v>
      </c>
      <c r="C2313" s="4" t="s">
        <v>15</v>
      </c>
      <c r="D2313" t="s">
        <v>12</v>
      </c>
      <c r="E2313">
        <v>2</v>
      </c>
      <c r="F2313" s="1">
        <f t="shared" si="217"/>
        <v>20</v>
      </c>
      <c r="G2313" s="2">
        <f t="shared" si="218"/>
        <v>8</v>
      </c>
      <c r="H2313" s="2">
        <f t="shared" si="219"/>
        <v>40</v>
      </c>
      <c r="I2313" s="2">
        <f t="shared" si="220"/>
        <v>16</v>
      </c>
      <c r="J2313" s="2">
        <f t="shared" si="221"/>
        <v>24</v>
      </c>
    </row>
    <row r="2314" spans="1:10" hidden="1" outlineLevel="2" x14ac:dyDescent="0.25">
      <c r="A2314" s="3">
        <v>43205</v>
      </c>
      <c r="B2314" s="3" t="str">
        <f t="shared" si="216"/>
        <v>April</v>
      </c>
      <c r="C2314" s="4" t="s">
        <v>21</v>
      </c>
      <c r="D2314" t="s">
        <v>16</v>
      </c>
      <c r="E2314">
        <v>1</v>
      </c>
      <c r="F2314" s="1">
        <f t="shared" si="217"/>
        <v>45</v>
      </c>
      <c r="G2314" s="2">
        <f t="shared" si="218"/>
        <v>18</v>
      </c>
      <c r="H2314" s="2">
        <f t="shared" si="219"/>
        <v>45</v>
      </c>
      <c r="I2314" s="2">
        <f t="shared" si="220"/>
        <v>18</v>
      </c>
      <c r="J2314" s="2">
        <f t="shared" si="221"/>
        <v>27</v>
      </c>
    </row>
    <row r="2315" spans="1:10" hidden="1" outlineLevel="2" x14ac:dyDescent="0.25">
      <c r="A2315" s="3">
        <v>43205</v>
      </c>
      <c r="B2315" s="3" t="str">
        <f t="shared" si="216"/>
        <v>April</v>
      </c>
      <c r="C2315" s="4" t="s">
        <v>24</v>
      </c>
      <c r="D2315" t="s">
        <v>22</v>
      </c>
      <c r="E2315">
        <v>3</v>
      </c>
      <c r="F2315" s="1">
        <f t="shared" si="217"/>
        <v>35</v>
      </c>
      <c r="G2315" s="2">
        <f t="shared" si="218"/>
        <v>14</v>
      </c>
      <c r="H2315" s="2">
        <f t="shared" si="219"/>
        <v>105</v>
      </c>
      <c r="I2315" s="2">
        <f t="shared" si="220"/>
        <v>42</v>
      </c>
      <c r="J2315" s="2">
        <f t="shared" si="221"/>
        <v>63</v>
      </c>
    </row>
    <row r="2316" spans="1:10" hidden="1" outlineLevel="2" x14ac:dyDescent="0.25">
      <c r="A2316" s="3">
        <v>43205</v>
      </c>
      <c r="B2316" s="3" t="str">
        <f t="shared" si="216"/>
        <v>April</v>
      </c>
      <c r="C2316" s="4" t="s">
        <v>11</v>
      </c>
      <c r="D2316" t="s">
        <v>14</v>
      </c>
      <c r="E2316">
        <v>2</v>
      </c>
      <c r="F2316" s="1">
        <f t="shared" si="217"/>
        <v>75</v>
      </c>
      <c r="G2316" s="2">
        <f t="shared" si="218"/>
        <v>30</v>
      </c>
      <c r="H2316" s="2">
        <f t="shared" si="219"/>
        <v>150</v>
      </c>
      <c r="I2316" s="2">
        <f t="shared" si="220"/>
        <v>60</v>
      </c>
      <c r="J2316" s="2">
        <f t="shared" si="221"/>
        <v>90</v>
      </c>
    </row>
    <row r="2317" spans="1:10" hidden="1" outlineLevel="2" x14ac:dyDescent="0.25">
      <c r="A2317" s="3">
        <v>43205</v>
      </c>
      <c r="B2317" s="3" t="str">
        <f t="shared" si="216"/>
        <v>April</v>
      </c>
      <c r="C2317" s="4" t="s">
        <v>13</v>
      </c>
      <c r="D2317" t="s">
        <v>22</v>
      </c>
      <c r="E2317">
        <v>1</v>
      </c>
      <c r="F2317" s="1">
        <f t="shared" si="217"/>
        <v>35</v>
      </c>
      <c r="G2317" s="2">
        <f t="shared" si="218"/>
        <v>14</v>
      </c>
      <c r="H2317" s="2">
        <f t="shared" si="219"/>
        <v>35</v>
      </c>
      <c r="I2317" s="2">
        <f t="shared" si="220"/>
        <v>14</v>
      </c>
      <c r="J2317" s="2">
        <f t="shared" si="221"/>
        <v>21</v>
      </c>
    </row>
    <row r="2318" spans="1:10" hidden="1" outlineLevel="2" x14ac:dyDescent="0.25">
      <c r="A2318" s="3">
        <v>43205</v>
      </c>
      <c r="B2318" s="3" t="str">
        <f t="shared" si="216"/>
        <v>April</v>
      </c>
      <c r="C2318" s="4" t="s">
        <v>15</v>
      </c>
      <c r="D2318" t="s">
        <v>18</v>
      </c>
      <c r="E2318">
        <v>1</v>
      </c>
      <c r="F2318" s="1">
        <f t="shared" si="217"/>
        <v>45</v>
      </c>
      <c r="G2318" s="2">
        <f t="shared" si="218"/>
        <v>18</v>
      </c>
      <c r="H2318" s="2">
        <f t="shared" si="219"/>
        <v>45</v>
      </c>
      <c r="I2318" s="2">
        <f t="shared" si="220"/>
        <v>18</v>
      </c>
      <c r="J2318" s="2">
        <f t="shared" si="221"/>
        <v>27</v>
      </c>
    </row>
    <row r="2319" spans="1:10" hidden="1" outlineLevel="2" x14ac:dyDescent="0.25">
      <c r="A2319" s="3">
        <v>43205</v>
      </c>
      <c r="B2319" s="3" t="str">
        <f t="shared" si="216"/>
        <v>April</v>
      </c>
      <c r="C2319" s="4" t="s">
        <v>23</v>
      </c>
      <c r="D2319" t="s">
        <v>20</v>
      </c>
      <c r="E2319">
        <v>8</v>
      </c>
      <c r="F2319" s="1">
        <f t="shared" si="217"/>
        <v>50</v>
      </c>
      <c r="G2319" s="2">
        <f t="shared" si="218"/>
        <v>20</v>
      </c>
      <c r="H2319" s="2">
        <f t="shared" si="219"/>
        <v>400</v>
      </c>
      <c r="I2319" s="2">
        <f t="shared" si="220"/>
        <v>160</v>
      </c>
      <c r="J2319" s="2">
        <f t="shared" si="221"/>
        <v>240</v>
      </c>
    </row>
    <row r="2320" spans="1:10" hidden="1" outlineLevel="2" x14ac:dyDescent="0.25">
      <c r="A2320" s="3">
        <v>43205</v>
      </c>
      <c r="B2320" s="3" t="str">
        <f t="shared" si="216"/>
        <v>April</v>
      </c>
      <c r="C2320" s="4" t="s">
        <v>13</v>
      </c>
      <c r="D2320" t="s">
        <v>14</v>
      </c>
      <c r="E2320">
        <v>8</v>
      </c>
      <c r="F2320" s="1">
        <f t="shared" si="217"/>
        <v>75</v>
      </c>
      <c r="G2320" s="2">
        <f t="shared" si="218"/>
        <v>30</v>
      </c>
      <c r="H2320" s="2">
        <f t="shared" si="219"/>
        <v>600</v>
      </c>
      <c r="I2320" s="2">
        <f t="shared" si="220"/>
        <v>240</v>
      </c>
      <c r="J2320" s="2">
        <f t="shared" si="221"/>
        <v>360</v>
      </c>
    </row>
    <row r="2321" spans="1:10" hidden="1" outlineLevel="2" x14ac:dyDescent="0.25">
      <c r="A2321" s="3">
        <v>43205</v>
      </c>
      <c r="B2321" s="3" t="str">
        <f t="shared" si="216"/>
        <v>April</v>
      </c>
      <c r="C2321" s="4" t="s">
        <v>11</v>
      </c>
      <c r="D2321" t="s">
        <v>10</v>
      </c>
      <c r="E2321">
        <v>1</v>
      </c>
      <c r="F2321" s="1">
        <f t="shared" si="217"/>
        <v>35</v>
      </c>
      <c r="G2321" s="2">
        <f t="shared" si="218"/>
        <v>14</v>
      </c>
      <c r="H2321" s="2">
        <f t="shared" si="219"/>
        <v>35</v>
      </c>
      <c r="I2321" s="2">
        <f t="shared" si="220"/>
        <v>14</v>
      </c>
      <c r="J2321" s="2">
        <f t="shared" si="221"/>
        <v>21</v>
      </c>
    </row>
    <row r="2322" spans="1:10" hidden="1" outlineLevel="2" x14ac:dyDescent="0.25">
      <c r="A2322" s="3">
        <v>43205</v>
      </c>
      <c r="B2322" s="3" t="str">
        <f t="shared" si="216"/>
        <v>April</v>
      </c>
      <c r="C2322" s="4" t="s">
        <v>19</v>
      </c>
      <c r="D2322" t="s">
        <v>12</v>
      </c>
      <c r="E2322">
        <v>1</v>
      </c>
      <c r="F2322" s="1">
        <f t="shared" si="217"/>
        <v>20</v>
      </c>
      <c r="G2322" s="2">
        <f t="shared" si="218"/>
        <v>8</v>
      </c>
      <c r="H2322" s="2">
        <f t="shared" si="219"/>
        <v>20</v>
      </c>
      <c r="I2322" s="2">
        <f t="shared" si="220"/>
        <v>8</v>
      </c>
      <c r="J2322" s="2">
        <f t="shared" si="221"/>
        <v>12</v>
      </c>
    </row>
    <row r="2323" spans="1:10" hidden="1" outlineLevel="2" x14ac:dyDescent="0.25">
      <c r="A2323" s="3">
        <v>43205</v>
      </c>
      <c r="B2323" s="3" t="str">
        <f t="shared" si="216"/>
        <v>April</v>
      </c>
      <c r="C2323" s="4" t="s">
        <v>19</v>
      </c>
      <c r="D2323" t="s">
        <v>20</v>
      </c>
      <c r="E2323">
        <v>8</v>
      </c>
      <c r="F2323" s="1">
        <f t="shared" si="217"/>
        <v>50</v>
      </c>
      <c r="G2323" s="2">
        <f t="shared" si="218"/>
        <v>20</v>
      </c>
      <c r="H2323" s="2">
        <f t="shared" si="219"/>
        <v>400</v>
      </c>
      <c r="I2323" s="2">
        <f t="shared" si="220"/>
        <v>160</v>
      </c>
      <c r="J2323" s="2">
        <f t="shared" si="221"/>
        <v>240</v>
      </c>
    </row>
    <row r="2324" spans="1:10" hidden="1" outlineLevel="2" x14ac:dyDescent="0.25">
      <c r="A2324" s="3">
        <v>43205</v>
      </c>
      <c r="B2324" s="3" t="str">
        <f t="shared" si="216"/>
        <v>April</v>
      </c>
      <c r="C2324" s="4" t="s">
        <v>21</v>
      </c>
      <c r="D2324" t="s">
        <v>14</v>
      </c>
      <c r="E2324">
        <v>2</v>
      </c>
      <c r="F2324" s="1">
        <f t="shared" si="217"/>
        <v>75</v>
      </c>
      <c r="G2324" s="2">
        <f t="shared" si="218"/>
        <v>30</v>
      </c>
      <c r="H2324" s="2">
        <f t="shared" si="219"/>
        <v>150</v>
      </c>
      <c r="I2324" s="2">
        <f t="shared" si="220"/>
        <v>60</v>
      </c>
      <c r="J2324" s="2">
        <f t="shared" si="221"/>
        <v>90</v>
      </c>
    </row>
    <row r="2325" spans="1:10" hidden="1" outlineLevel="2" x14ac:dyDescent="0.25">
      <c r="A2325" s="3">
        <v>43205</v>
      </c>
      <c r="B2325" s="3" t="str">
        <f t="shared" si="216"/>
        <v>April</v>
      </c>
      <c r="C2325" s="4" t="s">
        <v>21</v>
      </c>
      <c r="D2325" t="s">
        <v>12</v>
      </c>
      <c r="E2325">
        <v>2</v>
      </c>
      <c r="F2325" s="1">
        <f t="shared" si="217"/>
        <v>20</v>
      </c>
      <c r="G2325" s="2">
        <f t="shared" si="218"/>
        <v>8</v>
      </c>
      <c r="H2325" s="2">
        <f t="shared" si="219"/>
        <v>40</v>
      </c>
      <c r="I2325" s="2">
        <f t="shared" si="220"/>
        <v>16</v>
      </c>
      <c r="J2325" s="2">
        <f t="shared" si="221"/>
        <v>24</v>
      </c>
    </row>
    <row r="2326" spans="1:10" hidden="1" outlineLevel="2" x14ac:dyDescent="0.25">
      <c r="A2326" s="3">
        <v>43206</v>
      </c>
      <c r="B2326" s="3" t="str">
        <f t="shared" si="216"/>
        <v>April</v>
      </c>
      <c r="C2326" s="4" t="s">
        <v>17</v>
      </c>
      <c r="D2326" t="s">
        <v>10</v>
      </c>
      <c r="E2326">
        <v>8</v>
      </c>
      <c r="F2326" s="1">
        <f t="shared" si="217"/>
        <v>35</v>
      </c>
      <c r="G2326" s="2">
        <f t="shared" si="218"/>
        <v>14</v>
      </c>
      <c r="H2326" s="2">
        <f t="shared" si="219"/>
        <v>280</v>
      </c>
      <c r="I2326" s="2">
        <f t="shared" si="220"/>
        <v>112</v>
      </c>
      <c r="J2326" s="2">
        <f t="shared" si="221"/>
        <v>168</v>
      </c>
    </row>
    <row r="2327" spans="1:10" hidden="1" outlineLevel="2" x14ac:dyDescent="0.25">
      <c r="A2327" s="3">
        <v>43206</v>
      </c>
      <c r="B2327" s="3" t="str">
        <f t="shared" si="216"/>
        <v>April</v>
      </c>
      <c r="C2327" s="4" t="s">
        <v>13</v>
      </c>
      <c r="D2327" t="s">
        <v>22</v>
      </c>
      <c r="E2327">
        <v>8</v>
      </c>
      <c r="F2327" s="1">
        <f t="shared" si="217"/>
        <v>35</v>
      </c>
      <c r="G2327" s="2">
        <f t="shared" si="218"/>
        <v>14</v>
      </c>
      <c r="H2327" s="2">
        <f t="shared" si="219"/>
        <v>280</v>
      </c>
      <c r="I2327" s="2">
        <f t="shared" si="220"/>
        <v>112</v>
      </c>
      <c r="J2327" s="2">
        <f t="shared" si="221"/>
        <v>168</v>
      </c>
    </row>
    <row r="2328" spans="1:10" hidden="1" outlineLevel="2" x14ac:dyDescent="0.25">
      <c r="A2328" s="3">
        <v>43206</v>
      </c>
      <c r="B2328" s="3" t="str">
        <f t="shared" si="216"/>
        <v>April</v>
      </c>
      <c r="C2328" s="4" t="s">
        <v>21</v>
      </c>
      <c r="D2328" t="s">
        <v>10</v>
      </c>
      <c r="E2328">
        <v>2</v>
      </c>
      <c r="F2328" s="1">
        <f t="shared" si="217"/>
        <v>35</v>
      </c>
      <c r="G2328" s="2">
        <f t="shared" si="218"/>
        <v>14</v>
      </c>
      <c r="H2328" s="2">
        <f t="shared" si="219"/>
        <v>70</v>
      </c>
      <c r="I2328" s="2">
        <f t="shared" si="220"/>
        <v>28</v>
      </c>
      <c r="J2328" s="2">
        <f t="shared" si="221"/>
        <v>42</v>
      </c>
    </row>
    <row r="2329" spans="1:10" hidden="1" outlineLevel="2" x14ac:dyDescent="0.25">
      <c r="A2329" s="3">
        <v>43206</v>
      </c>
      <c r="B2329" s="3" t="str">
        <f t="shared" si="216"/>
        <v>April</v>
      </c>
      <c r="C2329" s="4" t="s">
        <v>21</v>
      </c>
      <c r="D2329" t="s">
        <v>12</v>
      </c>
      <c r="E2329">
        <v>1</v>
      </c>
      <c r="F2329" s="1">
        <f t="shared" si="217"/>
        <v>20</v>
      </c>
      <c r="G2329" s="2">
        <f t="shared" si="218"/>
        <v>8</v>
      </c>
      <c r="H2329" s="2">
        <f t="shared" si="219"/>
        <v>20</v>
      </c>
      <c r="I2329" s="2">
        <f t="shared" si="220"/>
        <v>8</v>
      </c>
      <c r="J2329" s="2">
        <f t="shared" si="221"/>
        <v>12</v>
      </c>
    </row>
    <row r="2330" spans="1:10" hidden="1" outlineLevel="2" x14ac:dyDescent="0.25">
      <c r="A2330" s="3">
        <v>43206</v>
      </c>
      <c r="B2330" s="3" t="str">
        <f t="shared" si="216"/>
        <v>April</v>
      </c>
      <c r="C2330" s="4" t="s">
        <v>13</v>
      </c>
      <c r="D2330" t="s">
        <v>18</v>
      </c>
      <c r="E2330">
        <v>2</v>
      </c>
      <c r="F2330" s="1">
        <f t="shared" si="217"/>
        <v>45</v>
      </c>
      <c r="G2330" s="2">
        <f t="shared" si="218"/>
        <v>18</v>
      </c>
      <c r="H2330" s="2">
        <f t="shared" si="219"/>
        <v>90</v>
      </c>
      <c r="I2330" s="2">
        <f t="shared" si="220"/>
        <v>36</v>
      </c>
      <c r="J2330" s="2">
        <f t="shared" si="221"/>
        <v>54</v>
      </c>
    </row>
    <row r="2331" spans="1:10" hidden="1" outlineLevel="2" x14ac:dyDescent="0.25">
      <c r="A2331" s="3">
        <v>43206</v>
      </c>
      <c r="B2331" s="3" t="str">
        <f t="shared" si="216"/>
        <v>April</v>
      </c>
      <c r="C2331" s="4" t="s">
        <v>17</v>
      </c>
      <c r="D2331" t="s">
        <v>14</v>
      </c>
      <c r="E2331">
        <v>2</v>
      </c>
      <c r="F2331" s="1">
        <f t="shared" si="217"/>
        <v>75</v>
      </c>
      <c r="G2331" s="2">
        <f t="shared" si="218"/>
        <v>30</v>
      </c>
      <c r="H2331" s="2">
        <f t="shared" si="219"/>
        <v>150</v>
      </c>
      <c r="I2331" s="2">
        <f t="shared" si="220"/>
        <v>60</v>
      </c>
      <c r="J2331" s="2">
        <f t="shared" si="221"/>
        <v>90</v>
      </c>
    </row>
    <row r="2332" spans="1:10" hidden="1" outlineLevel="2" x14ac:dyDescent="0.25">
      <c r="A2332" s="3">
        <v>43206</v>
      </c>
      <c r="B2332" s="3" t="str">
        <f t="shared" si="216"/>
        <v>April</v>
      </c>
      <c r="C2332" s="4" t="s">
        <v>15</v>
      </c>
      <c r="D2332" t="s">
        <v>18</v>
      </c>
      <c r="E2332">
        <v>2</v>
      </c>
      <c r="F2332" s="1">
        <f t="shared" si="217"/>
        <v>45</v>
      </c>
      <c r="G2332" s="2">
        <f t="shared" si="218"/>
        <v>18</v>
      </c>
      <c r="H2332" s="2">
        <f t="shared" si="219"/>
        <v>90</v>
      </c>
      <c r="I2332" s="2">
        <f t="shared" si="220"/>
        <v>36</v>
      </c>
      <c r="J2332" s="2">
        <f t="shared" si="221"/>
        <v>54</v>
      </c>
    </row>
    <row r="2333" spans="1:10" hidden="1" outlineLevel="2" x14ac:dyDescent="0.25">
      <c r="A2333" s="3">
        <v>43206</v>
      </c>
      <c r="B2333" s="3" t="str">
        <f t="shared" si="216"/>
        <v>April</v>
      </c>
      <c r="C2333" s="4" t="s">
        <v>25</v>
      </c>
      <c r="D2333" t="s">
        <v>12</v>
      </c>
      <c r="E2333">
        <v>2</v>
      </c>
      <c r="F2333" s="1">
        <f t="shared" si="217"/>
        <v>20</v>
      </c>
      <c r="G2333" s="2">
        <f t="shared" si="218"/>
        <v>8</v>
      </c>
      <c r="H2333" s="2">
        <f t="shared" si="219"/>
        <v>40</v>
      </c>
      <c r="I2333" s="2">
        <f t="shared" si="220"/>
        <v>16</v>
      </c>
      <c r="J2333" s="2">
        <f t="shared" si="221"/>
        <v>24</v>
      </c>
    </row>
    <row r="2334" spans="1:10" hidden="1" outlineLevel="2" x14ac:dyDescent="0.25">
      <c r="A2334" s="3">
        <v>43206</v>
      </c>
      <c r="B2334" s="3" t="str">
        <f t="shared" si="216"/>
        <v>April</v>
      </c>
      <c r="C2334" s="4" t="s">
        <v>23</v>
      </c>
      <c r="D2334" t="s">
        <v>14</v>
      </c>
      <c r="E2334">
        <v>1</v>
      </c>
      <c r="F2334" s="1">
        <f t="shared" si="217"/>
        <v>75</v>
      </c>
      <c r="G2334" s="2">
        <f t="shared" si="218"/>
        <v>30</v>
      </c>
      <c r="H2334" s="2">
        <f t="shared" si="219"/>
        <v>75</v>
      </c>
      <c r="I2334" s="2">
        <f t="shared" si="220"/>
        <v>30</v>
      </c>
      <c r="J2334" s="2">
        <f t="shared" si="221"/>
        <v>45</v>
      </c>
    </row>
    <row r="2335" spans="1:10" hidden="1" outlineLevel="2" x14ac:dyDescent="0.25">
      <c r="A2335" s="3">
        <v>43206</v>
      </c>
      <c r="B2335" s="3" t="str">
        <f t="shared" si="216"/>
        <v>April</v>
      </c>
      <c r="C2335" s="4" t="s">
        <v>19</v>
      </c>
      <c r="D2335" t="s">
        <v>12</v>
      </c>
      <c r="E2335">
        <v>1</v>
      </c>
      <c r="F2335" s="1">
        <f t="shared" si="217"/>
        <v>20</v>
      </c>
      <c r="G2335" s="2">
        <f t="shared" si="218"/>
        <v>8</v>
      </c>
      <c r="H2335" s="2">
        <f t="shared" si="219"/>
        <v>20</v>
      </c>
      <c r="I2335" s="2">
        <f t="shared" si="220"/>
        <v>8</v>
      </c>
      <c r="J2335" s="2">
        <f t="shared" si="221"/>
        <v>12</v>
      </c>
    </row>
    <row r="2336" spans="1:10" hidden="1" outlineLevel="2" x14ac:dyDescent="0.25">
      <c r="A2336" s="3">
        <v>43206</v>
      </c>
      <c r="B2336" s="3" t="str">
        <f t="shared" si="216"/>
        <v>April</v>
      </c>
      <c r="C2336" s="4" t="s">
        <v>25</v>
      </c>
      <c r="D2336" t="s">
        <v>14</v>
      </c>
      <c r="E2336">
        <v>2</v>
      </c>
      <c r="F2336" s="1">
        <f t="shared" si="217"/>
        <v>75</v>
      </c>
      <c r="G2336" s="2">
        <f t="shared" si="218"/>
        <v>30</v>
      </c>
      <c r="H2336" s="2">
        <f t="shared" si="219"/>
        <v>150</v>
      </c>
      <c r="I2336" s="2">
        <f t="shared" si="220"/>
        <v>60</v>
      </c>
      <c r="J2336" s="2">
        <f t="shared" si="221"/>
        <v>90</v>
      </c>
    </row>
    <row r="2337" spans="1:10" hidden="1" outlineLevel="2" x14ac:dyDescent="0.25">
      <c r="A2337" s="3">
        <v>43206</v>
      </c>
      <c r="B2337" s="3" t="str">
        <f t="shared" si="216"/>
        <v>April</v>
      </c>
      <c r="C2337" s="4" t="s">
        <v>24</v>
      </c>
      <c r="D2337" t="s">
        <v>12</v>
      </c>
      <c r="E2337">
        <v>1</v>
      </c>
      <c r="F2337" s="1">
        <f t="shared" si="217"/>
        <v>20</v>
      </c>
      <c r="G2337" s="2">
        <f t="shared" si="218"/>
        <v>8</v>
      </c>
      <c r="H2337" s="2">
        <f t="shared" si="219"/>
        <v>20</v>
      </c>
      <c r="I2337" s="2">
        <f t="shared" si="220"/>
        <v>8</v>
      </c>
      <c r="J2337" s="2">
        <f t="shared" si="221"/>
        <v>12</v>
      </c>
    </row>
    <row r="2338" spans="1:10" hidden="1" outlineLevel="2" x14ac:dyDescent="0.25">
      <c r="A2338" s="3">
        <v>43206</v>
      </c>
      <c r="B2338" s="3" t="str">
        <f t="shared" si="216"/>
        <v>April</v>
      </c>
      <c r="C2338" s="4" t="s">
        <v>19</v>
      </c>
      <c r="D2338" t="s">
        <v>14</v>
      </c>
      <c r="E2338">
        <v>1</v>
      </c>
      <c r="F2338" s="1">
        <f t="shared" si="217"/>
        <v>75</v>
      </c>
      <c r="G2338" s="2">
        <f t="shared" si="218"/>
        <v>30</v>
      </c>
      <c r="H2338" s="2">
        <f t="shared" si="219"/>
        <v>75</v>
      </c>
      <c r="I2338" s="2">
        <f t="shared" si="220"/>
        <v>30</v>
      </c>
      <c r="J2338" s="2">
        <f t="shared" si="221"/>
        <v>45</v>
      </c>
    </row>
    <row r="2339" spans="1:10" hidden="1" outlineLevel="2" x14ac:dyDescent="0.25">
      <c r="A2339" s="3">
        <v>43206</v>
      </c>
      <c r="B2339" s="3" t="str">
        <f t="shared" si="216"/>
        <v>April</v>
      </c>
      <c r="C2339" s="4" t="s">
        <v>19</v>
      </c>
      <c r="D2339" t="s">
        <v>12</v>
      </c>
      <c r="E2339">
        <v>1</v>
      </c>
      <c r="F2339" s="1">
        <f t="shared" si="217"/>
        <v>20</v>
      </c>
      <c r="G2339" s="2">
        <f t="shared" si="218"/>
        <v>8</v>
      </c>
      <c r="H2339" s="2">
        <f t="shared" si="219"/>
        <v>20</v>
      </c>
      <c r="I2339" s="2">
        <f t="shared" si="220"/>
        <v>8</v>
      </c>
      <c r="J2339" s="2">
        <f t="shared" si="221"/>
        <v>12</v>
      </c>
    </row>
    <row r="2340" spans="1:10" hidden="1" outlineLevel="2" x14ac:dyDescent="0.25">
      <c r="A2340" s="3">
        <v>43206</v>
      </c>
      <c r="B2340" s="3" t="str">
        <f t="shared" si="216"/>
        <v>April</v>
      </c>
      <c r="C2340" s="4" t="s">
        <v>11</v>
      </c>
      <c r="D2340" t="s">
        <v>22</v>
      </c>
      <c r="E2340">
        <v>1</v>
      </c>
      <c r="F2340" s="1">
        <f t="shared" si="217"/>
        <v>35</v>
      </c>
      <c r="G2340" s="2">
        <f t="shared" si="218"/>
        <v>14</v>
      </c>
      <c r="H2340" s="2">
        <f t="shared" si="219"/>
        <v>35</v>
      </c>
      <c r="I2340" s="2">
        <f t="shared" si="220"/>
        <v>14</v>
      </c>
      <c r="J2340" s="2">
        <f t="shared" si="221"/>
        <v>21</v>
      </c>
    </row>
    <row r="2341" spans="1:10" hidden="1" outlineLevel="2" x14ac:dyDescent="0.25">
      <c r="A2341" s="3">
        <v>43206</v>
      </c>
      <c r="B2341" s="3" t="str">
        <f t="shared" si="216"/>
        <v>April</v>
      </c>
      <c r="C2341" s="4" t="s">
        <v>25</v>
      </c>
      <c r="D2341" t="s">
        <v>14</v>
      </c>
      <c r="E2341">
        <v>2</v>
      </c>
      <c r="F2341" s="1">
        <f t="shared" si="217"/>
        <v>75</v>
      </c>
      <c r="G2341" s="2">
        <f t="shared" si="218"/>
        <v>30</v>
      </c>
      <c r="H2341" s="2">
        <f t="shared" si="219"/>
        <v>150</v>
      </c>
      <c r="I2341" s="2">
        <f t="shared" si="220"/>
        <v>60</v>
      </c>
      <c r="J2341" s="2">
        <f t="shared" si="221"/>
        <v>90</v>
      </c>
    </row>
    <row r="2342" spans="1:10" hidden="1" outlineLevel="2" x14ac:dyDescent="0.25">
      <c r="A2342" s="3">
        <v>43206</v>
      </c>
      <c r="B2342" s="3" t="str">
        <f t="shared" si="216"/>
        <v>April</v>
      </c>
      <c r="C2342" s="4" t="s">
        <v>17</v>
      </c>
      <c r="D2342" t="s">
        <v>16</v>
      </c>
      <c r="E2342">
        <v>2</v>
      </c>
      <c r="F2342" s="1">
        <f t="shared" si="217"/>
        <v>45</v>
      </c>
      <c r="G2342" s="2">
        <f t="shared" si="218"/>
        <v>18</v>
      </c>
      <c r="H2342" s="2">
        <f t="shared" si="219"/>
        <v>90</v>
      </c>
      <c r="I2342" s="2">
        <f t="shared" si="220"/>
        <v>36</v>
      </c>
      <c r="J2342" s="2">
        <f t="shared" si="221"/>
        <v>54</v>
      </c>
    </row>
    <row r="2343" spans="1:10" hidden="1" outlineLevel="2" x14ac:dyDescent="0.25">
      <c r="A2343" s="3">
        <v>43206</v>
      </c>
      <c r="B2343" s="3" t="str">
        <f t="shared" si="216"/>
        <v>April</v>
      </c>
      <c r="C2343" s="4" t="s">
        <v>19</v>
      </c>
      <c r="D2343" t="s">
        <v>14</v>
      </c>
      <c r="E2343">
        <v>1</v>
      </c>
      <c r="F2343" s="1">
        <f t="shared" si="217"/>
        <v>75</v>
      </c>
      <c r="G2343" s="2">
        <f t="shared" si="218"/>
        <v>30</v>
      </c>
      <c r="H2343" s="2">
        <f t="shared" si="219"/>
        <v>75</v>
      </c>
      <c r="I2343" s="2">
        <f t="shared" si="220"/>
        <v>30</v>
      </c>
      <c r="J2343" s="2">
        <f t="shared" si="221"/>
        <v>45</v>
      </c>
    </row>
    <row r="2344" spans="1:10" hidden="1" outlineLevel="2" x14ac:dyDescent="0.25">
      <c r="A2344" s="3">
        <v>43206</v>
      </c>
      <c r="B2344" s="3" t="str">
        <f t="shared" si="216"/>
        <v>April</v>
      </c>
      <c r="C2344" s="4" t="s">
        <v>17</v>
      </c>
      <c r="D2344" t="s">
        <v>10</v>
      </c>
      <c r="E2344">
        <v>2</v>
      </c>
      <c r="F2344" s="1">
        <f t="shared" si="217"/>
        <v>35</v>
      </c>
      <c r="G2344" s="2">
        <f t="shared" si="218"/>
        <v>14</v>
      </c>
      <c r="H2344" s="2">
        <f t="shared" si="219"/>
        <v>70</v>
      </c>
      <c r="I2344" s="2">
        <f t="shared" si="220"/>
        <v>28</v>
      </c>
      <c r="J2344" s="2">
        <f t="shared" si="221"/>
        <v>42</v>
      </c>
    </row>
    <row r="2345" spans="1:10" hidden="1" outlineLevel="2" x14ac:dyDescent="0.25">
      <c r="A2345" s="3">
        <v>43206</v>
      </c>
      <c r="B2345" s="3" t="str">
        <f t="shared" si="216"/>
        <v>April</v>
      </c>
      <c r="C2345" s="4" t="s">
        <v>23</v>
      </c>
      <c r="D2345" t="s">
        <v>12</v>
      </c>
      <c r="E2345">
        <v>20</v>
      </c>
      <c r="F2345" s="1">
        <f t="shared" si="217"/>
        <v>20</v>
      </c>
      <c r="G2345" s="2">
        <f t="shared" si="218"/>
        <v>8</v>
      </c>
      <c r="H2345" s="2">
        <f t="shared" si="219"/>
        <v>400</v>
      </c>
      <c r="I2345" s="2">
        <f t="shared" si="220"/>
        <v>160</v>
      </c>
      <c r="J2345" s="2">
        <f t="shared" si="221"/>
        <v>240</v>
      </c>
    </row>
    <row r="2346" spans="1:10" hidden="1" outlineLevel="2" x14ac:dyDescent="0.25">
      <c r="A2346" s="3">
        <v>43206</v>
      </c>
      <c r="B2346" s="3" t="str">
        <f t="shared" si="216"/>
        <v>April</v>
      </c>
      <c r="C2346" s="4" t="s">
        <v>17</v>
      </c>
      <c r="D2346" t="s">
        <v>22</v>
      </c>
      <c r="E2346">
        <v>15</v>
      </c>
      <c r="F2346" s="1">
        <f t="shared" si="217"/>
        <v>35</v>
      </c>
      <c r="G2346" s="2">
        <f t="shared" si="218"/>
        <v>14</v>
      </c>
      <c r="H2346" s="2">
        <f t="shared" si="219"/>
        <v>525</v>
      </c>
      <c r="I2346" s="2">
        <f t="shared" si="220"/>
        <v>210</v>
      </c>
      <c r="J2346" s="2">
        <f t="shared" si="221"/>
        <v>315</v>
      </c>
    </row>
    <row r="2347" spans="1:10" hidden="1" outlineLevel="2" x14ac:dyDescent="0.25">
      <c r="A2347" s="3">
        <v>43206</v>
      </c>
      <c r="B2347" s="3" t="str">
        <f t="shared" si="216"/>
        <v>April</v>
      </c>
      <c r="C2347" s="4" t="s">
        <v>11</v>
      </c>
      <c r="D2347" t="s">
        <v>10</v>
      </c>
      <c r="E2347">
        <v>1</v>
      </c>
      <c r="F2347" s="1">
        <f t="shared" si="217"/>
        <v>35</v>
      </c>
      <c r="G2347" s="2">
        <f t="shared" si="218"/>
        <v>14</v>
      </c>
      <c r="H2347" s="2">
        <f t="shared" si="219"/>
        <v>35</v>
      </c>
      <c r="I2347" s="2">
        <f t="shared" si="220"/>
        <v>14</v>
      </c>
      <c r="J2347" s="2">
        <f t="shared" si="221"/>
        <v>21</v>
      </c>
    </row>
    <row r="2348" spans="1:10" hidden="1" outlineLevel="2" x14ac:dyDescent="0.25">
      <c r="A2348" s="3">
        <v>43206</v>
      </c>
      <c r="B2348" s="3" t="str">
        <f t="shared" si="216"/>
        <v>April</v>
      </c>
      <c r="C2348" s="4" t="s">
        <v>25</v>
      </c>
      <c r="D2348" t="s">
        <v>22</v>
      </c>
      <c r="E2348">
        <v>1</v>
      </c>
      <c r="F2348" s="1">
        <f t="shared" si="217"/>
        <v>35</v>
      </c>
      <c r="G2348" s="2">
        <f t="shared" si="218"/>
        <v>14</v>
      </c>
      <c r="H2348" s="2">
        <f t="shared" si="219"/>
        <v>35</v>
      </c>
      <c r="I2348" s="2">
        <f t="shared" si="220"/>
        <v>14</v>
      </c>
      <c r="J2348" s="2">
        <f t="shared" si="221"/>
        <v>21</v>
      </c>
    </row>
    <row r="2349" spans="1:10" hidden="1" outlineLevel="2" x14ac:dyDescent="0.25">
      <c r="A2349" s="3">
        <v>43206</v>
      </c>
      <c r="B2349" s="3" t="str">
        <f t="shared" si="216"/>
        <v>April</v>
      </c>
      <c r="C2349" s="4" t="s">
        <v>9</v>
      </c>
      <c r="D2349" t="s">
        <v>26</v>
      </c>
      <c r="E2349">
        <v>1</v>
      </c>
      <c r="F2349" s="1">
        <f t="shared" si="217"/>
        <v>55</v>
      </c>
      <c r="G2349" s="2">
        <f t="shared" si="218"/>
        <v>22</v>
      </c>
      <c r="H2349" s="2">
        <f t="shared" si="219"/>
        <v>55</v>
      </c>
      <c r="I2349" s="2">
        <f t="shared" si="220"/>
        <v>22</v>
      </c>
      <c r="J2349" s="2">
        <f t="shared" si="221"/>
        <v>33</v>
      </c>
    </row>
    <row r="2350" spans="1:10" hidden="1" outlineLevel="2" x14ac:dyDescent="0.25">
      <c r="A2350" s="3">
        <v>43206</v>
      </c>
      <c r="B2350" s="3" t="str">
        <f t="shared" si="216"/>
        <v>April</v>
      </c>
      <c r="C2350" s="4" t="s">
        <v>21</v>
      </c>
      <c r="D2350" t="s">
        <v>16</v>
      </c>
      <c r="E2350">
        <v>3</v>
      </c>
      <c r="F2350" s="1">
        <f t="shared" si="217"/>
        <v>45</v>
      </c>
      <c r="G2350" s="2">
        <f t="shared" si="218"/>
        <v>18</v>
      </c>
      <c r="H2350" s="2">
        <f t="shared" si="219"/>
        <v>135</v>
      </c>
      <c r="I2350" s="2">
        <f t="shared" si="220"/>
        <v>54</v>
      </c>
      <c r="J2350" s="2">
        <f t="shared" si="221"/>
        <v>81</v>
      </c>
    </row>
    <row r="2351" spans="1:10" hidden="1" outlineLevel="2" x14ac:dyDescent="0.25">
      <c r="A2351" s="3">
        <v>43207</v>
      </c>
      <c r="B2351" s="3" t="str">
        <f t="shared" si="216"/>
        <v>April</v>
      </c>
      <c r="C2351" s="4" t="s">
        <v>15</v>
      </c>
      <c r="D2351" t="s">
        <v>10</v>
      </c>
      <c r="E2351">
        <v>1</v>
      </c>
      <c r="F2351" s="1">
        <f t="shared" si="217"/>
        <v>35</v>
      </c>
      <c r="G2351" s="2">
        <f t="shared" si="218"/>
        <v>14</v>
      </c>
      <c r="H2351" s="2">
        <f t="shared" si="219"/>
        <v>35</v>
      </c>
      <c r="I2351" s="2">
        <f t="shared" si="220"/>
        <v>14</v>
      </c>
      <c r="J2351" s="2">
        <f t="shared" si="221"/>
        <v>21</v>
      </c>
    </row>
    <row r="2352" spans="1:10" hidden="1" outlineLevel="2" x14ac:dyDescent="0.25">
      <c r="A2352" s="3">
        <v>43207</v>
      </c>
      <c r="B2352" s="3" t="str">
        <f t="shared" si="216"/>
        <v>April</v>
      </c>
      <c r="C2352" s="4" t="s">
        <v>21</v>
      </c>
      <c r="D2352" t="s">
        <v>14</v>
      </c>
      <c r="E2352">
        <v>2</v>
      </c>
      <c r="F2352" s="1">
        <f t="shared" si="217"/>
        <v>75</v>
      </c>
      <c r="G2352" s="2">
        <f t="shared" si="218"/>
        <v>30</v>
      </c>
      <c r="H2352" s="2">
        <f t="shared" si="219"/>
        <v>150</v>
      </c>
      <c r="I2352" s="2">
        <f t="shared" si="220"/>
        <v>60</v>
      </c>
      <c r="J2352" s="2">
        <f t="shared" si="221"/>
        <v>90</v>
      </c>
    </row>
    <row r="2353" spans="1:10" hidden="1" outlineLevel="2" x14ac:dyDescent="0.25">
      <c r="A2353" s="3">
        <v>43207</v>
      </c>
      <c r="B2353" s="3" t="str">
        <f t="shared" si="216"/>
        <v>April</v>
      </c>
      <c r="C2353" s="4" t="s">
        <v>19</v>
      </c>
      <c r="D2353" t="s">
        <v>12</v>
      </c>
      <c r="E2353">
        <v>1</v>
      </c>
      <c r="F2353" s="1">
        <f t="shared" si="217"/>
        <v>20</v>
      </c>
      <c r="G2353" s="2">
        <f t="shared" si="218"/>
        <v>8</v>
      </c>
      <c r="H2353" s="2">
        <f t="shared" si="219"/>
        <v>20</v>
      </c>
      <c r="I2353" s="2">
        <f t="shared" si="220"/>
        <v>8</v>
      </c>
      <c r="J2353" s="2">
        <f t="shared" si="221"/>
        <v>12</v>
      </c>
    </row>
    <row r="2354" spans="1:10" hidden="1" outlineLevel="2" x14ac:dyDescent="0.25">
      <c r="A2354" s="3">
        <v>43207</v>
      </c>
      <c r="B2354" s="3" t="str">
        <f t="shared" si="216"/>
        <v>April</v>
      </c>
      <c r="C2354" s="4" t="s">
        <v>15</v>
      </c>
      <c r="D2354" t="s">
        <v>14</v>
      </c>
      <c r="E2354">
        <v>1</v>
      </c>
      <c r="F2354" s="1">
        <f t="shared" si="217"/>
        <v>75</v>
      </c>
      <c r="G2354" s="2">
        <f t="shared" si="218"/>
        <v>30</v>
      </c>
      <c r="H2354" s="2">
        <f t="shared" si="219"/>
        <v>75</v>
      </c>
      <c r="I2354" s="2">
        <f t="shared" si="220"/>
        <v>30</v>
      </c>
      <c r="J2354" s="2">
        <f t="shared" si="221"/>
        <v>45</v>
      </c>
    </row>
    <row r="2355" spans="1:10" hidden="1" outlineLevel="2" x14ac:dyDescent="0.25">
      <c r="A2355" s="3">
        <v>43207</v>
      </c>
      <c r="B2355" s="3" t="str">
        <f t="shared" si="216"/>
        <v>April</v>
      </c>
      <c r="C2355" s="4" t="s">
        <v>25</v>
      </c>
      <c r="D2355" t="s">
        <v>14</v>
      </c>
      <c r="E2355">
        <v>8</v>
      </c>
      <c r="F2355" s="1">
        <f t="shared" si="217"/>
        <v>75</v>
      </c>
      <c r="G2355" s="2">
        <f t="shared" si="218"/>
        <v>30</v>
      </c>
      <c r="H2355" s="2">
        <f t="shared" si="219"/>
        <v>600</v>
      </c>
      <c r="I2355" s="2">
        <f t="shared" si="220"/>
        <v>240</v>
      </c>
      <c r="J2355" s="2">
        <f t="shared" si="221"/>
        <v>360</v>
      </c>
    </row>
    <row r="2356" spans="1:10" hidden="1" outlineLevel="2" x14ac:dyDescent="0.25">
      <c r="A2356" s="3">
        <v>43207</v>
      </c>
      <c r="B2356" s="3" t="str">
        <f t="shared" si="216"/>
        <v>April</v>
      </c>
      <c r="C2356" s="4" t="s">
        <v>13</v>
      </c>
      <c r="D2356" t="s">
        <v>26</v>
      </c>
      <c r="E2356">
        <v>3</v>
      </c>
      <c r="F2356" s="1">
        <f t="shared" si="217"/>
        <v>55</v>
      </c>
      <c r="G2356" s="2">
        <f t="shared" si="218"/>
        <v>22</v>
      </c>
      <c r="H2356" s="2">
        <f t="shared" si="219"/>
        <v>165</v>
      </c>
      <c r="I2356" s="2">
        <f t="shared" si="220"/>
        <v>66</v>
      </c>
      <c r="J2356" s="2">
        <f t="shared" si="221"/>
        <v>99</v>
      </c>
    </row>
    <row r="2357" spans="1:10" hidden="1" outlineLevel="2" x14ac:dyDescent="0.25">
      <c r="A2357" s="3">
        <v>43207</v>
      </c>
      <c r="B2357" s="3" t="str">
        <f t="shared" si="216"/>
        <v>April</v>
      </c>
      <c r="C2357" s="4" t="s">
        <v>24</v>
      </c>
      <c r="D2357" t="s">
        <v>16</v>
      </c>
      <c r="E2357">
        <v>3</v>
      </c>
      <c r="F2357" s="1">
        <f t="shared" si="217"/>
        <v>45</v>
      </c>
      <c r="G2357" s="2">
        <f t="shared" si="218"/>
        <v>18</v>
      </c>
      <c r="H2357" s="2">
        <f t="shared" si="219"/>
        <v>135</v>
      </c>
      <c r="I2357" s="2">
        <f t="shared" si="220"/>
        <v>54</v>
      </c>
      <c r="J2357" s="2">
        <f t="shared" si="221"/>
        <v>81</v>
      </c>
    </row>
    <row r="2358" spans="1:10" hidden="1" outlineLevel="2" x14ac:dyDescent="0.25">
      <c r="A2358" s="3">
        <v>43207</v>
      </c>
      <c r="B2358" s="3" t="str">
        <f t="shared" si="216"/>
        <v>April</v>
      </c>
      <c r="C2358" s="4" t="s">
        <v>23</v>
      </c>
      <c r="D2358" t="s">
        <v>12</v>
      </c>
      <c r="E2358">
        <v>10</v>
      </c>
      <c r="F2358" s="1">
        <f t="shared" si="217"/>
        <v>20</v>
      </c>
      <c r="G2358" s="2">
        <f t="shared" si="218"/>
        <v>8</v>
      </c>
      <c r="H2358" s="2">
        <f t="shared" si="219"/>
        <v>200</v>
      </c>
      <c r="I2358" s="2">
        <f t="shared" si="220"/>
        <v>80</v>
      </c>
      <c r="J2358" s="2">
        <f t="shared" si="221"/>
        <v>120</v>
      </c>
    </row>
    <row r="2359" spans="1:10" hidden="1" outlineLevel="2" x14ac:dyDescent="0.25">
      <c r="A2359" s="3">
        <v>43207</v>
      </c>
      <c r="B2359" s="3" t="str">
        <f t="shared" si="216"/>
        <v>April</v>
      </c>
      <c r="C2359" s="4" t="s">
        <v>21</v>
      </c>
      <c r="D2359" t="s">
        <v>10</v>
      </c>
      <c r="E2359">
        <v>8</v>
      </c>
      <c r="F2359" s="1">
        <f t="shared" si="217"/>
        <v>35</v>
      </c>
      <c r="G2359" s="2">
        <f t="shared" si="218"/>
        <v>14</v>
      </c>
      <c r="H2359" s="2">
        <f t="shared" si="219"/>
        <v>280</v>
      </c>
      <c r="I2359" s="2">
        <f t="shared" si="220"/>
        <v>112</v>
      </c>
      <c r="J2359" s="2">
        <f t="shared" si="221"/>
        <v>168</v>
      </c>
    </row>
    <row r="2360" spans="1:10" hidden="1" outlineLevel="2" x14ac:dyDescent="0.25">
      <c r="A2360" s="3">
        <v>43207</v>
      </c>
      <c r="B2360" s="3" t="str">
        <f t="shared" si="216"/>
        <v>April</v>
      </c>
      <c r="C2360" s="4" t="s">
        <v>13</v>
      </c>
      <c r="D2360" t="s">
        <v>22</v>
      </c>
      <c r="E2360">
        <v>10</v>
      </c>
      <c r="F2360" s="1">
        <f t="shared" si="217"/>
        <v>35</v>
      </c>
      <c r="G2360" s="2">
        <f t="shared" si="218"/>
        <v>14</v>
      </c>
      <c r="H2360" s="2">
        <f t="shared" si="219"/>
        <v>350</v>
      </c>
      <c r="I2360" s="2">
        <f t="shared" si="220"/>
        <v>140</v>
      </c>
      <c r="J2360" s="2">
        <f t="shared" si="221"/>
        <v>210</v>
      </c>
    </row>
    <row r="2361" spans="1:10" hidden="1" outlineLevel="2" x14ac:dyDescent="0.25">
      <c r="A2361" s="3">
        <v>43207</v>
      </c>
      <c r="B2361" s="3" t="str">
        <f t="shared" si="216"/>
        <v>April</v>
      </c>
      <c r="C2361" s="4" t="s">
        <v>23</v>
      </c>
      <c r="D2361" t="s">
        <v>12</v>
      </c>
      <c r="E2361">
        <v>1</v>
      </c>
      <c r="F2361" s="1">
        <f t="shared" si="217"/>
        <v>20</v>
      </c>
      <c r="G2361" s="2">
        <f t="shared" si="218"/>
        <v>8</v>
      </c>
      <c r="H2361" s="2">
        <f t="shared" si="219"/>
        <v>20</v>
      </c>
      <c r="I2361" s="2">
        <f t="shared" si="220"/>
        <v>8</v>
      </c>
      <c r="J2361" s="2">
        <f t="shared" si="221"/>
        <v>12</v>
      </c>
    </row>
    <row r="2362" spans="1:10" hidden="1" outlineLevel="2" x14ac:dyDescent="0.25">
      <c r="A2362" s="3">
        <v>43207</v>
      </c>
      <c r="B2362" s="3" t="str">
        <f t="shared" si="216"/>
        <v>April</v>
      </c>
      <c r="C2362" s="4" t="s">
        <v>15</v>
      </c>
      <c r="D2362" t="s">
        <v>20</v>
      </c>
      <c r="E2362">
        <v>1</v>
      </c>
      <c r="F2362" s="1">
        <f t="shared" si="217"/>
        <v>50</v>
      </c>
      <c r="G2362" s="2">
        <f t="shared" si="218"/>
        <v>20</v>
      </c>
      <c r="H2362" s="2">
        <f t="shared" si="219"/>
        <v>50</v>
      </c>
      <c r="I2362" s="2">
        <f t="shared" si="220"/>
        <v>20</v>
      </c>
      <c r="J2362" s="2">
        <f t="shared" si="221"/>
        <v>30</v>
      </c>
    </row>
    <row r="2363" spans="1:10" hidden="1" outlineLevel="2" x14ac:dyDescent="0.25">
      <c r="A2363" s="3">
        <v>43207</v>
      </c>
      <c r="B2363" s="3" t="str">
        <f t="shared" si="216"/>
        <v>April</v>
      </c>
      <c r="C2363" s="4" t="s">
        <v>23</v>
      </c>
      <c r="D2363" t="s">
        <v>14</v>
      </c>
      <c r="E2363">
        <v>3</v>
      </c>
      <c r="F2363" s="1">
        <f t="shared" si="217"/>
        <v>75</v>
      </c>
      <c r="G2363" s="2">
        <f t="shared" si="218"/>
        <v>30</v>
      </c>
      <c r="H2363" s="2">
        <f t="shared" si="219"/>
        <v>225</v>
      </c>
      <c r="I2363" s="2">
        <f t="shared" si="220"/>
        <v>90</v>
      </c>
      <c r="J2363" s="2">
        <f t="shared" si="221"/>
        <v>135</v>
      </c>
    </row>
    <row r="2364" spans="1:10" hidden="1" outlineLevel="2" x14ac:dyDescent="0.25">
      <c r="A2364" s="3">
        <v>43207</v>
      </c>
      <c r="B2364" s="3" t="str">
        <f t="shared" si="216"/>
        <v>April</v>
      </c>
      <c r="C2364" s="4" t="s">
        <v>25</v>
      </c>
      <c r="D2364" t="s">
        <v>26</v>
      </c>
      <c r="E2364">
        <v>1</v>
      </c>
      <c r="F2364" s="1">
        <f t="shared" si="217"/>
        <v>55</v>
      </c>
      <c r="G2364" s="2">
        <f t="shared" si="218"/>
        <v>22</v>
      </c>
      <c r="H2364" s="2">
        <f t="shared" si="219"/>
        <v>55</v>
      </c>
      <c r="I2364" s="2">
        <f t="shared" si="220"/>
        <v>22</v>
      </c>
      <c r="J2364" s="2">
        <f t="shared" si="221"/>
        <v>33</v>
      </c>
    </row>
    <row r="2365" spans="1:10" hidden="1" outlineLevel="2" x14ac:dyDescent="0.25">
      <c r="A2365" s="3">
        <v>43207</v>
      </c>
      <c r="B2365" s="3" t="str">
        <f t="shared" si="216"/>
        <v>April</v>
      </c>
      <c r="C2365" s="4" t="s">
        <v>19</v>
      </c>
      <c r="D2365" t="s">
        <v>12</v>
      </c>
      <c r="E2365">
        <v>2</v>
      </c>
      <c r="F2365" s="1">
        <f t="shared" si="217"/>
        <v>20</v>
      </c>
      <c r="G2365" s="2">
        <f t="shared" si="218"/>
        <v>8</v>
      </c>
      <c r="H2365" s="2">
        <f t="shared" si="219"/>
        <v>40</v>
      </c>
      <c r="I2365" s="2">
        <f t="shared" si="220"/>
        <v>16</v>
      </c>
      <c r="J2365" s="2">
        <f t="shared" si="221"/>
        <v>24</v>
      </c>
    </row>
    <row r="2366" spans="1:10" hidden="1" outlineLevel="2" x14ac:dyDescent="0.25">
      <c r="A2366" s="3">
        <v>43207</v>
      </c>
      <c r="B2366" s="3" t="str">
        <f t="shared" si="216"/>
        <v>April</v>
      </c>
      <c r="C2366" s="4" t="s">
        <v>17</v>
      </c>
      <c r="D2366" t="s">
        <v>10</v>
      </c>
      <c r="E2366">
        <v>1</v>
      </c>
      <c r="F2366" s="1">
        <f t="shared" si="217"/>
        <v>35</v>
      </c>
      <c r="G2366" s="2">
        <f t="shared" si="218"/>
        <v>14</v>
      </c>
      <c r="H2366" s="2">
        <f t="shared" si="219"/>
        <v>35</v>
      </c>
      <c r="I2366" s="2">
        <f t="shared" si="220"/>
        <v>14</v>
      </c>
      <c r="J2366" s="2">
        <f t="shared" si="221"/>
        <v>21</v>
      </c>
    </row>
    <row r="2367" spans="1:10" hidden="1" outlineLevel="2" x14ac:dyDescent="0.25">
      <c r="A2367" s="3">
        <v>43207</v>
      </c>
      <c r="B2367" s="3" t="str">
        <f t="shared" si="216"/>
        <v>April</v>
      </c>
      <c r="C2367" s="4" t="s">
        <v>25</v>
      </c>
      <c r="D2367" t="s">
        <v>10</v>
      </c>
      <c r="E2367">
        <v>2</v>
      </c>
      <c r="F2367" s="1">
        <f t="shared" si="217"/>
        <v>35</v>
      </c>
      <c r="G2367" s="2">
        <f t="shared" si="218"/>
        <v>14</v>
      </c>
      <c r="H2367" s="2">
        <f t="shared" si="219"/>
        <v>70</v>
      </c>
      <c r="I2367" s="2">
        <f t="shared" si="220"/>
        <v>28</v>
      </c>
      <c r="J2367" s="2">
        <f t="shared" si="221"/>
        <v>42</v>
      </c>
    </row>
    <row r="2368" spans="1:10" hidden="1" outlineLevel="2" x14ac:dyDescent="0.25">
      <c r="A2368" s="3">
        <v>43207</v>
      </c>
      <c r="B2368" s="3" t="str">
        <f t="shared" si="216"/>
        <v>April</v>
      </c>
      <c r="C2368" s="4" t="s">
        <v>24</v>
      </c>
      <c r="D2368" t="s">
        <v>10</v>
      </c>
      <c r="E2368">
        <v>2</v>
      </c>
      <c r="F2368" s="1">
        <f t="shared" si="217"/>
        <v>35</v>
      </c>
      <c r="G2368" s="2">
        <f t="shared" si="218"/>
        <v>14</v>
      </c>
      <c r="H2368" s="2">
        <f t="shared" si="219"/>
        <v>70</v>
      </c>
      <c r="I2368" s="2">
        <f t="shared" si="220"/>
        <v>28</v>
      </c>
      <c r="J2368" s="2">
        <f t="shared" si="221"/>
        <v>42</v>
      </c>
    </row>
    <row r="2369" spans="1:10" hidden="1" outlineLevel="2" x14ac:dyDescent="0.25">
      <c r="A2369" s="3">
        <v>43208</v>
      </c>
      <c r="B2369" s="3" t="str">
        <f t="shared" si="216"/>
        <v>April</v>
      </c>
      <c r="C2369" s="4" t="s">
        <v>13</v>
      </c>
      <c r="D2369" t="s">
        <v>18</v>
      </c>
      <c r="E2369">
        <v>1</v>
      </c>
      <c r="F2369" s="1">
        <f t="shared" si="217"/>
        <v>45</v>
      </c>
      <c r="G2369" s="2">
        <f t="shared" si="218"/>
        <v>18</v>
      </c>
      <c r="H2369" s="2">
        <f t="shared" si="219"/>
        <v>45</v>
      </c>
      <c r="I2369" s="2">
        <f t="shared" si="220"/>
        <v>18</v>
      </c>
      <c r="J2369" s="2">
        <f t="shared" si="221"/>
        <v>27</v>
      </c>
    </row>
    <row r="2370" spans="1:10" hidden="1" outlineLevel="2" x14ac:dyDescent="0.25">
      <c r="A2370" s="3">
        <v>43208</v>
      </c>
      <c r="B2370" s="3" t="str">
        <f t="shared" si="216"/>
        <v>April</v>
      </c>
      <c r="C2370" s="4" t="s">
        <v>24</v>
      </c>
      <c r="D2370" t="s">
        <v>22</v>
      </c>
      <c r="E2370">
        <v>2</v>
      </c>
      <c r="F2370" s="1">
        <f t="shared" si="217"/>
        <v>35</v>
      </c>
      <c r="G2370" s="2">
        <f t="shared" si="218"/>
        <v>14</v>
      </c>
      <c r="H2370" s="2">
        <f t="shared" si="219"/>
        <v>70</v>
      </c>
      <c r="I2370" s="2">
        <f t="shared" si="220"/>
        <v>28</v>
      </c>
      <c r="J2370" s="2">
        <f t="shared" si="221"/>
        <v>42</v>
      </c>
    </row>
    <row r="2371" spans="1:10" hidden="1" outlineLevel="2" x14ac:dyDescent="0.25">
      <c r="A2371" s="3">
        <v>43208</v>
      </c>
      <c r="B2371" s="3" t="str">
        <f t="shared" si="216"/>
        <v>April</v>
      </c>
      <c r="C2371" s="4" t="s">
        <v>19</v>
      </c>
      <c r="D2371" t="s">
        <v>12</v>
      </c>
      <c r="E2371">
        <v>1</v>
      </c>
      <c r="F2371" s="1">
        <f t="shared" si="217"/>
        <v>20</v>
      </c>
      <c r="G2371" s="2">
        <f t="shared" si="218"/>
        <v>8</v>
      </c>
      <c r="H2371" s="2">
        <f t="shared" si="219"/>
        <v>20</v>
      </c>
      <c r="I2371" s="2">
        <f t="shared" si="220"/>
        <v>8</v>
      </c>
      <c r="J2371" s="2">
        <f t="shared" si="221"/>
        <v>12</v>
      </c>
    </row>
    <row r="2372" spans="1:10" hidden="1" outlineLevel="2" x14ac:dyDescent="0.25">
      <c r="A2372" s="3">
        <v>43208</v>
      </c>
      <c r="B2372" s="3" t="str">
        <f t="shared" si="216"/>
        <v>April</v>
      </c>
      <c r="C2372" s="4" t="s">
        <v>19</v>
      </c>
      <c r="D2372" t="s">
        <v>18</v>
      </c>
      <c r="E2372">
        <v>1</v>
      </c>
      <c r="F2372" s="1">
        <f t="shared" si="217"/>
        <v>45</v>
      </c>
      <c r="G2372" s="2">
        <f t="shared" si="218"/>
        <v>18</v>
      </c>
      <c r="H2372" s="2">
        <f t="shared" si="219"/>
        <v>45</v>
      </c>
      <c r="I2372" s="2">
        <f t="shared" si="220"/>
        <v>18</v>
      </c>
      <c r="J2372" s="2">
        <f t="shared" si="221"/>
        <v>27</v>
      </c>
    </row>
    <row r="2373" spans="1:10" hidden="1" outlineLevel="2" x14ac:dyDescent="0.25">
      <c r="A2373" s="3">
        <v>43208</v>
      </c>
      <c r="B2373" s="3" t="str">
        <f t="shared" si="216"/>
        <v>April</v>
      </c>
      <c r="C2373" s="4" t="s">
        <v>17</v>
      </c>
      <c r="D2373" t="s">
        <v>10</v>
      </c>
      <c r="E2373">
        <v>1</v>
      </c>
      <c r="F2373" s="1">
        <f t="shared" si="217"/>
        <v>35</v>
      </c>
      <c r="G2373" s="2">
        <f t="shared" si="218"/>
        <v>14</v>
      </c>
      <c r="H2373" s="2">
        <f t="shared" si="219"/>
        <v>35</v>
      </c>
      <c r="I2373" s="2">
        <f t="shared" si="220"/>
        <v>14</v>
      </c>
      <c r="J2373" s="2">
        <f t="shared" si="221"/>
        <v>21</v>
      </c>
    </row>
    <row r="2374" spans="1:10" hidden="1" outlineLevel="2" x14ac:dyDescent="0.25">
      <c r="A2374" s="3">
        <v>43208</v>
      </c>
      <c r="B2374" s="3" t="str">
        <f t="shared" ref="B2374:B2437" si="222">TEXT(A2374,"mmmm")</f>
        <v>April</v>
      </c>
      <c r="C2374" s="4" t="s">
        <v>23</v>
      </c>
      <c r="D2374" t="s">
        <v>14</v>
      </c>
      <c r="E2374">
        <v>1</v>
      </c>
      <c r="F2374" s="1">
        <f t="shared" ref="F2374:F2437" si="223">IF(OR(D2374="Chocolate Cake",D2374="Cheese Cake"),35,IF(D2374="Butter Cake",20,IF(OR(D2374="Red Velvet Cake",D2374="Fruit Cake"),45,IF(D2374="Chocolate Gateau",50,IF(D2374="Cupcake  (10)",75,IF(D2374="Ice Cream Cake",55,0))))))</f>
        <v>75</v>
      </c>
      <c r="G2374" s="2">
        <f t="shared" ref="G2374:G2437" si="224">IF(OR(D2374="Chocolate Cake",D2374="Cheese Cake"),14,IF(D2374="Butter Cake",8,IF(OR(D2374="Red Velvet Cake",D2374="Fruit Cake"),18,IF(D2374="Chocolate Gateau",20,IF(D2374="Cupcake  (10)",30,IF(D2374="Ice Cream Cake",22,0))))))</f>
        <v>30</v>
      </c>
      <c r="H2374" s="2">
        <f t="shared" ref="H2374:H2437" si="225">E2374*F2374</f>
        <v>75</v>
      </c>
      <c r="I2374" s="2">
        <f t="shared" ref="I2374:I2437" si="226">E2374*G2374</f>
        <v>30</v>
      </c>
      <c r="J2374" s="2">
        <f t="shared" ref="J2374:J2437" si="227">H2374-I2374</f>
        <v>45</v>
      </c>
    </row>
    <row r="2375" spans="1:10" hidden="1" outlineLevel="2" x14ac:dyDescent="0.25">
      <c r="A2375" s="3">
        <v>43208</v>
      </c>
      <c r="B2375" s="3" t="str">
        <f t="shared" si="222"/>
        <v>April</v>
      </c>
      <c r="C2375" s="4" t="s">
        <v>13</v>
      </c>
      <c r="D2375" t="s">
        <v>18</v>
      </c>
      <c r="E2375">
        <v>2</v>
      </c>
      <c r="F2375" s="1">
        <f t="shared" si="223"/>
        <v>45</v>
      </c>
      <c r="G2375" s="2">
        <f t="shared" si="224"/>
        <v>18</v>
      </c>
      <c r="H2375" s="2">
        <f t="shared" si="225"/>
        <v>90</v>
      </c>
      <c r="I2375" s="2">
        <f t="shared" si="226"/>
        <v>36</v>
      </c>
      <c r="J2375" s="2">
        <f t="shared" si="227"/>
        <v>54</v>
      </c>
    </row>
    <row r="2376" spans="1:10" hidden="1" outlineLevel="2" x14ac:dyDescent="0.25">
      <c r="A2376" s="3">
        <v>43208</v>
      </c>
      <c r="B2376" s="3" t="str">
        <f t="shared" si="222"/>
        <v>April</v>
      </c>
      <c r="C2376" s="4" t="s">
        <v>9</v>
      </c>
      <c r="D2376" t="s">
        <v>10</v>
      </c>
      <c r="E2376">
        <v>3</v>
      </c>
      <c r="F2376" s="1">
        <f t="shared" si="223"/>
        <v>35</v>
      </c>
      <c r="G2376" s="2">
        <f t="shared" si="224"/>
        <v>14</v>
      </c>
      <c r="H2376" s="2">
        <f t="shared" si="225"/>
        <v>105</v>
      </c>
      <c r="I2376" s="2">
        <f t="shared" si="226"/>
        <v>42</v>
      </c>
      <c r="J2376" s="2">
        <f t="shared" si="227"/>
        <v>63</v>
      </c>
    </row>
    <row r="2377" spans="1:10" hidden="1" outlineLevel="2" x14ac:dyDescent="0.25">
      <c r="A2377" s="3">
        <v>43208</v>
      </c>
      <c r="B2377" s="3" t="str">
        <f t="shared" si="222"/>
        <v>April</v>
      </c>
      <c r="C2377" s="4" t="s">
        <v>15</v>
      </c>
      <c r="D2377" t="s">
        <v>12</v>
      </c>
      <c r="E2377">
        <v>2</v>
      </c>
      <c r="F2377" s="1">
        <f t="shared" si="223"/>
        <v>20</v>
      </c>
      <c r="G2377" s="2">
        <f t="shared" si="224"/>
        <v>8</v>
      </c>
      <c r="H2377" s="2">
        <f t="shared" si="225"/>
        <v>40</v>
      </c>
      <c r="I2377" s="2">
        <f t="shared" si="226"/>
        <v>16</v>
      </c>
      <c r="J2377" s="2">
        <f t="shared" si="227"/>
        <v>24</v>
      </c>
    </row>
    <row r="2378" spans="1:10" hidden="1" outlineLevel="2" x14ac:dyDescent="0.25">
      <c r="A2378" s="3">
        <v>43208</v>
      </c>
      <c r="B2378" s="3" t="str">
        <f t="shared" si="222"/>
        <v>April</v>
      </c>
      <c r="C2378" s="4" t="s">
        <v>21</v>
      </c>
      <c r="D2378" t="s">
        <v>14</v>
      </c>
      <c r="E2378">
        <v>1</v>
      </c>
      <c r="F2378" s="1">
        <f t="shared" si="223"/>
        <v>75</v>
      </c>
      <c r="G2378" s="2">
        <f t="shared" si="224"/>
        <v>30</v>
      </c>
      <c r="H2378" s="2">
        <f t="shared" si="225"/>
        <v>75</v>
      </c>
      <c r="I2378" s="2">
        <f t="shared" si="226"/>
        <v>30</v>
      </c>
      <c r="J2378" s="2">
        <f t="shared" si="227"/>
        <v>45</v>
      </c>
    </row>
    <row r="2379" spans="1:10" hidden="1" outlineLevel="2" x14ac:dyDescent="0.25">
      <c r="A2379" s="3">
        <v>43208</v>
      </c>
      <c r="B2379" s="3" t="str">
        <f t="shared" si="222"/>
        <v>April</v>
      </c>
      <c r="C2379" s="4" t="s">
        <v>13</v>
      </c>
      <c r="D2379" t="s">
        <v>12</v>
      </c>
      <c r="E2379">
        <v>1</v>
      </c>
      <c r="F2379" s="1">
        <f t="shared" si="223"/>
        <v>20</v>
      </c>
      <c r="G2379" s="2">
        <f t="shared" si="224"/>
        <v>8</v>
      </c>
      <c r="H2379" s="2">
        <f t="shared" si="225"/>
        <v>20</v>
      </c>
      <c r="I2379" s="2">
        <f t="shared" si="226"/>
        <v>8</v>
      </c>
      <c r="J2379" s="2">
        <f t="shared" si="227"/>
        <v>12</v>
      </c>
    </row>
    <row r="2380" spans="1:10" hidden="1" outlineLevel="2" x14ac:dyDescent="0.25">
      <c r="A2380" s="3">
        <v>43208</v>
      </c>
      <c r="B2380" s="3" t="str">
        <f t="shared" si="222"/>
        <v>April</v>
      </c>
      <c r="C2380" s="4" t="s">
        <v>23</v>
      </c>
      <c r="D2380" t="s">
        <v>10</v>
      </c>
      <c r="E2380">
        <v>3</v>
      </c>
      <c r="F2380" s="1">
        <f t="shared" si="223"/>
        <v>35</v>
      </c>
      <c r="G2380" s="2">
        <f t="shared" si="224"/>
        <v>14</v>
      </c>
      <c r="H2380" s="2">
        <f t="shared" si="225"/>
        <v>105</v>
      </c>
      <c r="I2380" s="2">
        <f t="shared" si="226"/>
        <v>42</v>
      </c>
      <c r="J2380" s="2">
        <f t="shared" si="227"/>
        <v>63</v>
      </c>
    </row>
    <row r="2381" spans="1:10" hidden="1" outlineLevel="2" x14ac:dyDescent="0.25">
      <c r="A2381" s="3">
        <v>43208</v>
      </c>
      <c r="B2381" s="3" t="str">
        <f t="shared" si="222"/>
        <v>April</v>
      </c>
      <c r="C2381" s="4" t="s">
        <v>24</v>
      </c>
      <c r="D2381" t="s">
        <v>12</v>
      </c>
      <c r="E2381">
        <v>1</v>
      </c>
      <c r="F2381" s="1">
        <f t="shared" si="223"/>
        <v>20</v>
      </c>
      <c r="G2381" s="2">
        <f t="shared" si="224"/>
        <v>8</v>
      </c>
      <c r="H2381" s="2">
        <f t="shared" si="225"/>
        <v>20</v>
      </c>
      <c r="I2381" s="2">
        <f t="shared" si="226"/>
        <v>8</v>
      </c>
      <c r="J2381" s="2">
        <f t="shared" si="227"/>
        <v>12</v>
      </c>
    </row>
    <row r="2382" spans="1:10" hidden="1" outlineLevel="2" x14ac:dyDescent="0.25">
      <c r="A2382" s="3">
        <v>43208</v>
      </c>
      <c r="B2382" s="3" t="str">
        <f t="shared" si="222"/>
        <v>April</v>
      </c>
      <c r="C2382" s="4" t="s">
        <v>23</v>
      </c>
      <c r="D2382" t="s">
        <v>12</v>
      </c>
      <c r="E2382">
        <v>2</v>
      </c>
      <c r="F2382" s="1">
        <f t="shared" si="223"/>
        <v>20</v>
      </c>
      <c r="G2382" s="2">
        <f t="shared" si="224"/>
        <v>8</v>
      </c>
      <c r="H2382" s="2">
        <f t="shared" si="225"/>
        <v>40</v>
      </c>
      <c r="I2382" s="2">
        <f t="shared" si="226"/>
        <v>16</v>
      </c>
      <c r="J2382" s="2">
        <f t="shared" si="227"/>
        <v>24</v>
      </c>
    </row>
    <row r="2383" spans="1:10" hidden="1" outlineLevel="2" x14ac:dyDescent="0.25">
      <c r="A2383" s="3">
        <v>43208</v>
      </c>
      <c r="B2383" s="3" t="str">
        <f t="shared" si="222"/>
        <v>April</v>
      </c>
      <c r="C2383" s="4" t="s">
        <v>21</v>
      </c>
      <c r="D2383" t="s">
        <v>16</v>
      </c>
      <c r="E2383">
        <v>1</v>
      </c>
      <c r="F2383" s="1">
        <f t="shared" si="223"/>
        <v>45</v>
      </c>
      <c r="G2383" s="2">
        <f t="shared" si="224"/>
        <v>18</v>
      </c>
      <c r="H2383" s="2">
        <f t="shared" si="225"/>
        <v>45</v>
      </c>
      <c r="I2383" s="2">
        <f t="shared" si="226"/>
        <v>18</v>
      </c>
      <c r="J2383" s="2">
        <f t="shared" si="227"/>
        <v>27</v>
      </c>
    </row>
    <row r="2384" spans="1:10" hidden="1" outlineLevel="2" x14ac:dyDescent="0.25">
      <c r="A2384" s="3">
        <v>43208</v>
      </c>
      <c r="B2384" s="3" t="str">
        <f t="shared" si="222"/>
        <v>April</v>
      </c>
      <c r="C2384" s="4" t="s">
        <v>19</v>
      </c>
      <c r="D2384" t="s">
        <v>20</v>
      </c>
      <c r="E2384">
        <v>2</v>
      </c>
      <c r="F2384" s="1">
        <f t="shared" si="223"/>
        <v>50</v>
      </c>
      <c r="G2384" s="2">
        <f t="shared" si="224"/>
        <v>20</v>
      </c>
      <c r="H2384" s="2">
        <f t="shared" si="225"/>
        <v>100</v>
      </c>
      <c r="I2384" s="2">
        <f t="shared" si="226"/>
        <v>40</v>
      </c>
      <c r="J2384" s="2">
        <f t="shared" si="227"/>
        <v>60</v>
      </c>
    </row>
    <row r="2385" spans="1:10" hidden="1" outlineLevel="2" x14ac:dyDescent="0.25">
      <c r="A2385" s="3">
        <v>43208</v>
      </c>
      <c r="B2385" s="3" t="str">
        <f t="shared" si="222"/>
        <v>April</v>
      </c>
      <c r="C2385" s="4" t="s">
        <v>25</v>
      </c>
      <c r="D2385" t="s">
        <v>26</v>
      </c>
      <c r="E2385">
        <v>1</v>
      </c>
      <c r="F2385" s="1">
        <f t="shared" si="223"/>
        <v>55</v>
      </c>
      <c r="G2385" s="2">
        <f t="shared" si="224"/>
        <v>22</v>
      </c>
      <c r="H2385" s="2">
        <f t="shared" si="225"/>
        <v>55</v>
      </c>
      <c r="I2385" s="2">
        <f t="shared" si="226"/>
        <v>22</v>
      </c>
      <c r="J2385" s="2">
        <f t="shared" si="227"/>
        <v>33</v>
      </c>
    </row>
    <row r="2386" spans="1:10" hidden="1" outlineLevel="2" x14ac:dyDescent="0.25">
      <c r="A2386" s="3">
        <v>43208</v>
      </c>
      <c r="B2386" s="3" t="str">
        <f t="shared" si="222"/>
        <v>April</v>
      </c>
      <c r="C2386" s="4" t="s">
        <v>21</v>
      </c>
      <c r="D2386" t="s">
        <v>12</v>
      </c>
      <c r="E2386">
        <v>1</v>
      </c>
      <c r="F2386" s="1">
        <f t="shared" si="223"/>
        <v>20</v>
      </c>
      <c r="G2386" s="2">
        <f t="shared" si="224"/>
        <v>8</v>
      </c>
      <c r="H2386" s="2">
        <f t="shared" si="225"/>
        <v>20</v>
      </c>
      <c r="I2386" s="2">
        <f t="shared" si="226"/>
        <v>8</v>
      </c>
      <c r="J2386" s="2">
        <f t="shared" si="227"/>
        <v>12</v>
      </c>
    </row>
    <row r="2387" spans="1:10" hidden="1" outlineLevel="2" x14ac:dyDescent="0.25">
      <c r="A2387" s="3">
        <v>43208</v>
      </c>
      <c r="B2387" s="3" t="str">
        <f t="shared" si="222"/>
        <v>April</v>
      </c>
      <c r="C2387" s="4" t="s">
        <v>9</v>
      </c>
      <c r="D2387" t="s">
        <v>18</v>
      </c>
      <c r="E2387">
        <v>1</v>
      </c>
      <c r="F2387" s="1">
        <f t="shared" si="223"/>
        <v>45</v>
      </c>
      <c r="G2387" s="2">
        <f t="shared" si="224"/>
        <v>18</v>
      </c>
      <c r="H2387" s="2">
        <f t="shared" si="225"/>
        <v>45</v>
      </c>
      <c r="I2387" s="2">
        <f t="shared" si="226"/>
        <v>18</v>
      </c>
      <c r="J2387" s="2">
        <f t="shared" si="227"/>
        <v>27</v>
      </c>
    </row>
    <row r="2388" spans="1:10" hidden="1" outlineLevel="2" x14ac:dyDescent="0.25">
      <c r="A2388" s="3">
        <v>43208</v>
      </c>
      <c r="B2388" s="3" t="str">
        <f t="shared" si="222"/>
        <v>April</v>
      </c>
      <c r="C2388" s="4" t="s">
        <v>11</v>
      </c>
      <c r="D2388" t="s">
        <v>22</v>
      </c>
      <c r="E2388">
        <v>1</v>
      </c>
      <c r="F2388" s="1">
        <f t="shared" si="223"/>
        <v>35</v>
      </c>
      <c r="G2388" s="2">
        <f t="shared" si="224"/>
        <v>14</v>
      </c>
      <c r="H2388" s="2">
        <f t="shared" si="225"/>
        <v>35</v>
      </c>
      <c r="I2388" s="2">
        <f t="shared" si="226"/>
        <v>14</v>
      </c>
      <c r="J2388" s="2">
        <f t="shared" si="227"/>
        <v>21</v>
      </c>
    </row>
    <row r="2389" spans="1:10" hidden="1" outlineLevel="2" x14ac:dyDescent="0.25">
      <c r="A2389" s="3">
        <v>43208</v>
      </c>
      <c r="B2389" s="3" t="str">
        <f t="shared" si="222"/>
        <v>April</v>
      </c>
      <c r="C2389" s="4" t="s">
        <v>13</v>
      </c>
      <c r="D2389" t="s">
        <v>10</v>
      </c>
      <c r="E2389">
        <v>1</v>
      </c>
      <c r="F2389" s="1">
        <f t="shared" si="223"/>
        <v>35</v>
      </c>
      <c r="G2389" s="2">
        <f t="shared" si="224"/>
        <v>14</v>
      </c>
      <c r="H2389" s="2">
        <f t="shared" si="225"/>
        <v>35</v>
      </c>
      <c r="I2389" s="2">
        <f t="shared" si="226"/>
        <v>14</v>
      </c>
      <c r="J2389" s="2">
        <f t="shared" si="227"/>
        <v>21</v>
      </c>
    </row>
    <row r="2390" spans="1:10" hidden="1" outlineLevel="2" x14ac:dyDescent="0.25">
      <c r="A2390" s="3">
        <v>43208</v>
      </c>
      <c r="B2390" s="3" t="str">
        <f t="shared" si="222"/>
        <v>April</v>
      </c>
      <c r="C2390" s="4" t="s">
        <v>25</v>
      </c>
      <c r="D2390" t="s">
        <v>16</v>
      </c>
      <c r="E2390">
        <v>15</v>
      </c>
      <c r="F2390" s="1">
        <f t="shared" si="223"/>
        <v>45</v>
      </c>
      <c r="G2390" s="2">
        <f t="shared" si="224"/>
        <v>18</v>
      </c>
      <c r="H2390" s="2">
        <f t="shared" si="225"/>
        <v>675</v>
      </c>
      <c r="I2390" s="2">
        <f t="shared" si="226"/>
        <v>270</v>
      </c>
      <c r="J2390" s="2">
        <f t="shared" si="227"/>
        <v>405</v>
      </c>
    </row>
    <row r="2391" spans="1:10" hidden="1" outlineLevel="2" x14ac:dyDescent="0.25">
      <c r="A2391" s="3">
        <v>43208</v>
      </c>
      <c r="B2391" s="3" t="str">
        <f t="shared" si="222"/>
        <v>April</v>
      </c>
      <c r="C2391" s="4" t="s">
        <v>19</v>
      </c>
      <c r="D2391" t="s">
        <v>18</v>
      </c>
      <c r="E2391">
        <v>1</v>
      </c>
      <c r="F2391" s="1">
        <f t="shared" si="223"/>
        <v>45</v>
      </c>
      <c r="G2391" s="2">
        <f t="shared" si="224"/>
        <v>18</v>
      </c>
      <c r="H2391" s="2">
        <f t="shared" si="225"/>
        <v>45</v>
      </c>
      <c r="I2391" s="2">
        <f t="shared" si="226"/>
        <v>18</v>
      </c>
      <c r="J2391" s="2">
        <f t="shared" si="227"/>
        <v>27</v>
      </c>
    </row>
    <row r="2392" spans="1:10" hidden="1" outlineLevel="2" x14ac:dyDescent="0.25">
      <c r="A2392" s="3">
        <v>43208</v>
      </c>
      <c r="B2392" s="3" t="str">
        <f t="shared" si="222"/>
        <v>April</v>
      </c>
      <c r="C2392" s="4" t="s">
        <v>19</v>
      </c>
      <c r="D2392" t="s">
        <v>16</v>
      </c>
      <c r="E2392">
        <v>10</v>
      </c>
      <c r="F2392" s="1">
        <f t="shared" si="223"/>
        <v>45</v>
      </c>
      <c r="G2392" s="2">
        <f t="shared" si="224"/>
        <v>18</v>
      </c>
      <c r="H2392" s="2">
        <f t="shared" si="225"/>
        <v>450</v>
      </c>
      <c r="I2392" s="2">
        <f t="shared" si="226"/>
        <v>180</v>
      </c>
      <c r="J2392" s="2">
        <f t="shared" si="227"/>
        <v>270</v>
      </c>
    </row>
    <row r="2393" spans="1:10" hidden="1" outlineLevel="2" x14ac:dyDescent="0.25">
      <c r="A2393" s="3">
        <v>43208</v>
      </c>
      <c r="B2393" s="3" t="str">
        <f t="shared" si="222"/>
        <v>April</v>
      </c>
      <c r="C2393" s="4" t="s">
        <v>15</v>
      </c>
      <c r="D2393" t="s">
        <v>14</v>
      </c>
      <c r="E2393">
        <v>2</v>
      </c>
      <c r="F2393" s="1">
        <f t="shared" si="223"/>
        <v>75</v>
      </c>
      <c r="G2393" s="2">
        <f t="shared" si="224"/>
        <v>30</v>
      </c>
      <c r="H2393" s="2">
        <f t="shared" si="225"/>
        <v>150</v>
      </c>
      <c r="I2393" s="2">
        <f t="shared" si="226"/>
        <v>60</v>
      </c>
      <c r="J2393" s="2">
        <f t="shared" si="227"/>
        <v>90</v>
      </c>
    </row>
    <row r="2394" spans="1:10" hidden="1" outlineLevel="2" x14ac:dyDescent="0.25">
      <c r="A2394" s="3">
        <v>43208</v>
      </c>
      <c r="B2394" s="3" t="str">
        <f t="shared" si="222"/>
        <v>April</v>
      </c>
      <c r="C2394" s="4" t="s">
        <v>24</v>
      </c>
      <c r="D2394" t="s">
        <v>14</v>
      </c>
      <c r="E2394">
        <v>3</v>
      </c>
      <c r="F2394" s="1">
        <f t="shared" si="223"/>
        <v>75</v>
      </c>
      <c r="G2394" s="2">
        <f t="shared" si="224"/>
        <v>30</v>
      </c>
      <c r="H2394" s="2">
        <f t="shared" si="225"/>
        <v>225</v>
      </c>
      <c r="I2394" s="2">
        <f t="shared" si="226"/>
        <v>90</v>
      </c>
      <c r="J2394" s="2">
        <f t="shared" si="227"/>
        <v>135</v>
      </c>
    </row>
    <row r="2395" spans="1:10" hidden="1" outlineLevel="2" x14ac:dyDescent="0.25">
      <c r="A2395" s="3">
        <v>43208</v>
      </c>
      <c r="B2395" s="3" t="str">
        <f t="shared" si="222"/>
        <v>April</v>
      </c>
      <c r="C2395" s="4" t="s">
        <v>9</v>
      </c>
      <c r="D2395" t="s">
        <v>10</v>
      </c>
      <c r="E2395">
        <v>2</v>
      </c>
      <c r="F2395" s="1">
        <f t="shared" si="223"/>
        <v>35</v>
      </c>
      <c r="G2395" s="2">
        <f t="shared" si="224"/>
        <v>14</v>
      </c>
      <c r="H2395" s="2">
        <f t="shared" si="225"/>
        <v>70</v>
      </c>
      <c r="I2395" s="2">
        <f t="shared" si="226"/>
        <v>28</v>
      </c>
      <c r="J2395" s="2">
        <f t="shared" si="227"/>
        <v>42</v>
      </c>
    </row>
    <row r="2396" spans="1:10" hidden="1" outlineLevel="2" x14ac:dyDescent="0.25">
      <c r="A2396" s="3">
        <v>43208</v>
      </c>
      <c r="B2396" s="3" t="str">
        <f t="shared" si="222"/>
        <v>April</v>
      </c>
      <c r="C2396" s="4" t="s">
        <v>13</v>
      </c>
      <c r="D2396" t="s">
        <v>14</v>
      </c>
      <c r="E2396">
        <v>2</v>
      </c>
      <c r="F2396" s="1">
        <f t="shared" si="223"/>
        <v>75</v>
      </c>
      <c r="G2396" s="2">
        <f t="shared" si="224"/>
        <v>30</v>
      </c>
      <c r="H2396" s="2">
        <f t="shared" si="225"/>
        <v>150</v>
      </c>
      <c r="I2396" s="2">
        <f t="shared" si="226"/>
        <v>60</v>
      </c>
      <c r="J2396" s="2">
        <f t="shared" si="227"/>
        <v>90</v>
      </c>
    </row>
    <row r="2397" spans="1:10" hidden="1" outlineLevel="2" x14ac:dyDescent="0.25">
      <c r="A2397" s="3">
        <v>43208</v>
      </c>
      <c r="B2397" s="3" t="str">
        <f t="shared" si="222"/>
        <v>April</v>
      </c>
      <c r="C2397" s="4" t="s">
        <v>13</v>
      </c>
      <c r="D2397" t="s">
        <v>12</v>
      </c>
      <c r="E2397">
        <v>2</v>
      </c>
      <c r="F2397" s="1">
        <f t="shared" si="223"/>
        <v>20</v>
      </c>
      <c r="G2397" s="2">
        <f t="shared" si="224"/>
        <v>8</v>
      </c>
      <c r="H2397" s="2">
        <f t="shared" si="225"/>
        <v>40</v>
      </c>
      <c r="I2397" s="2">
        <f t="shared" si="226"/>
        <v>16</v>
      </c>
      <c r="J2397" s="2">
        <f t="shared" si="227"/>
        <v>24</v>
      </c>
    </row>
    <row r="2398" spans="1:10" hidden="1" outlineLevel="2" x14ac:dyDescent="0.25">
      <c r="A2398" s="3">
        <v>43208</v>
      </c>
      <c r="B2398" s="3" t="str">
        <f t="shared" si="222"/>
        <v>April</v>
      </c>
      <c r="C2398" s="4" t="s">
        <v>24</v>
      </c>
      <c r="D2398" t="s">
        <v>10</v>
      </c>
      <c r="E2398">
        <v>1</v>
      </c>
      <c r="F2398" s="1">
        <f t="shared" si="223"/>
        <v>35</v>
      </c>
      <c r="G2398" s="2">
        <f t="shared" si="224"/>
        <v>14</v>
      </c>
      <c r="H2398" s="2">
        <f t="shared" si="225"/>
        <v>35</v>
      </c>
      <c r="I2398" s="2">
        <f t="shared" si="226"/>
        <v>14</v>
      </c>
      <c r="J2398" s="2">
        <f t="shared" si="227"/>
        <v>21</v>
      </c>
    </row>
    <row r="2399" spans="1:10" hidden="1" outlineLevel="2" x14ac:dyDescent="0.25">
      <c r="A2399" s="3">
        <v>43208</v>
      </c>
      <c r="B2399" s="3" t="str">
        <f t="shared" si="222"/>
        <v>April</v>
      </c>
      <c r="C2399" s="4" t="s">
        <v>21</v>
      </c>
      <c r="D2399" t="s">
        <v>18</v>
      </c>
      <c r="E2399">
        <v>2</v>
      </c>
      <c r="F2399" s="1">
        <f t="shared" si="223"/>
        <v>45</v>
      </c>
      <c r="G2399" s="2">
        <f t="shared" si="224"/>
        <v>18</v>
      </c>
      <c r="H2399" s="2">
        <f t="shared" si="225"/>
        <v>90</v>
      </c>
      <c r="I2399" s="2">
        <f t="shared" si="226"/>
        <v>36</v>
      </c>
      <c r="J2399" s="2">
        <f t="shared" si="227"/>
        <v>54</v>
      </c>
    </row>
    <row r="2400" spans="1:10" hidden="1" outlineLevel="2" x14ac:dyDescent="0.25">
      <c r="A2400" s="3">
        <v>43208</v>
      </c>
      <c r="B2400" s="3" t="str">
        <f t="shared" si="222"/>
        <v>April</v>
      </c>
      <c r="C2400" s="4" t="s">
        <v>13</v>
      </c>
      <c r="D2400" t="s">
        <v>22</v>
      </c>
      <c r="E2400">
        <v>1</v>
      </c>
      <c r="F2400" s="1">
        <f t="shared" si="223"/>
        <v>35</v>
      </c>
      <c r="G2400" s="2">
        <f t="shared" si="224"/>
        <v>14</v>
      </c>
      <c r="H2400" s="2">
        <f t="shared" si="225"/>
        <v>35</v>
      </c>
      <c r="I2400" s="2">
        <f t="shared" si="226"/>
        <v>14</v>
      </c>
      <c r="J2400" s="2">
        <f t="shared" si="227"/>
        <v>21</v>
      </c>
    </row>
    <row r="2401" spans="1:10" hidden="1" outlineLevel="2" x14ac:dyDescent="0.25">
      <c r="A2401" s="3">
        <v>43208</v>
      </c>
      <c r="B2401" s="3" t="str">
        <f t="shared" si="222"/>
        <v>April</v>
      </c>
      <c r="C2401" s="4" t="s">
        <v>24</v>
      </c>
      <c r="D2401" t="s">
        <v>22</v>
      </c>
      <c r="E2401">
        <v>3</v>
      </c>
      <c r="F2401" s="1">
        <f t="shared" si="223"/>
        <v>35</v>
      </c>
      <c r="G2401" s="2">
        <f t="shared" si="224"/>
        <v>14</v>
      </c>
      <c r="H2401" s="2">
        <f t="shared" si="225"/>
        <v>105</v>
      </c>
      <c r="I2401" s="2">
        <f t="shared" si="226"/>
        <v>42</v>
      </c>
      <c r="J2401" s="2">
        <f t="shared" si="227"/>
        <v>63</v>
      </c>
    </row>
    <row r="2402" spans="1:10" hidden="1" outlineLevel="2" x14ac:dyDescent="0.25">
      <c r="A2402" s="3">
        <v>43208</v>
      </c>
      <c r="B2402" s="3" t="str">
        <f t="shared" si="222"/>
        <v>April</v>
      </c>
      <c r="C2402" s="4" t="s">
        <v>19</v>
      </c>
      <c r="D2402" t="s">
        <v>12</v>
      </c>
      <c r="E2402">
        <v>1</v>
      </c>
      <c r="F2402" s="1">
        <f t="shared" si="223"/>
        <v>20</v>
      </c>
      <c r="G2402" s="2">
        <f t="shared" si="224"/>
        <v>8</v>
      </c>
      <c r="H2402" s="2">
        <f t="shared" si="225"/>
        <v>20</v>
      </c>
      <c r="I2402" s="2">
        <f t="shared" si="226"/>
        <v>8</v>
      </c>
      <c r="J2402" s="2">
        <f t="shared" si="227"/>
        <v>12</v>
      </c>
    </row>
    <row r="2403" spans="1:10" hidden="1" outlineLevel="2" x14ac:dyDescent="0.25">
      <c r="A2403" s="3">
        <v>43208</v>
      </c>
      <c r="B2403" s="3" t="str">
        <f t="shared" si="222"/>
        <v>April</v>
      </c>
      <c r="C2403" s="4" t="s">
        <v>17</v>
      </c>
      <c r="D2403" t="s">
        <v>16</v>
      </c>
      <c r="E2403">
        <v>2</v>
      </c>
      <c r="F2403" s="1">
        <f t="shared" si="223"/>
        <v>45</v>
      </c>
      <c r="G2403" s="2">
        <f t="shared" si="224"/>
        <v>18</v>
      </c>
      <c r="H2403" s="2">
        <f t="shared" si="225"/>
        <v>90</v>
      </c>
      <c r="I2403" s="2">
        <f t="shared" si="226"/>
        <v>36</v>
      </c>
      <c r="J2403" s="2">
        <f t="shared" si="227"/>
        <v>54</v>
      </c>
    </row>
    <row r="2404" spans="1:10" hidden="1" outlineLevel="2" x14ac:dyDescent="0.25">
      <c r="A2404" s="3">
        <v>43209</v>
      </c>
      <c r="B2404" s="3" t="str">
        <f t="shared" si="222"/>
        <v>April</v>
      </c>
      <c r="C2404" s="4" t="s">
        <v>19</v>
      </c>
      <c r="D2404" t="s">
        <v>14</v>
      </c>
      <c r="E2404">
        <v>2</v>
      </c>
      <c r="F2404" s="1">
        <f t="shared" si="223"/>
        <v>75</v>
      </c>
      <c r="G2404" s="2">
        <f t="shared" si="224"/>
        <v>30</v>
      </c>
      <c r="H2404" s="2">
        <f t="shared" si="225"/>
        <v>150</v>
      </c>
      <c r="I2404" s="2">
        <f t="shared" si="226"/>
        <v>60</v>
      </c>
      <c r="J2404" s="2">
        <f t="shared" si="227"/>
        <v>90</v>
      </c>
    </row>
    <row r="2405" spans="1:10" hidden="1" outlineLevel="2" x14ac:dyDescent="0.25">
      <c r="A2405" s="3">
        <v>43209</v>
      </c>
      <c r="B2405" s="3" t="str">
        <f t="shared" si="222"/>
        <v>April</v>
      </c>
      <c r="C2405" s="4" t="s">
        <v>13</v>
      </c>
      <c r="D2405" t="s">
        <v>14</v>
      </c>
      <c r="E2405">
        <v>2</v>
      </c>
      <c r="F2405" s="1">
        <f t="shared" si="223"/>
        <v>75</v>
      </c>
      <c r="G2405" s="2">
        <f t="shared" si="224"/>
        <v>30</v>
      </c>
      <c r="H2405" s="2">
        <f t="shared" si="225"/>
        <v>150</v>
      </c>
      <c r="I2405" s="2">
        <f t="shared" si="226"/>
        <v>60</v>
      </c>
      <c r="J2405" s="2">
        <f t="shared" si="227"/>
        <v>90</v>
      </c>
    </row>
    <row r="2406" spans="1:10" hidden="1" outlineLevel="2" x14ac:dyDescent="0.25">
      <c r="A2406" s="3">
        <v>43209</v>
      </c>
      <c r="B2406" s="3" t="str">
        <f t="shared" si="222"/>
        <v>April</v>
      </c>
      <c r="C2406" s="4" t="s">
        <v>25</v>
      </c>
      <c r="D2406" t="s">
        <v>16</v>
      </c>
      <c r="E2406">
        <v>8</v>
      </c>
      <c r="F2406" s="1">
        <f t="shared" si="223"/>
        <v>45</v>
      </c>
      <c r="G2406" s="2">
        <f t="shared" si="224"/>
        <v>18</v>
      </c>
      <c r="H2406" s="2">
        <f t="shared" si="225"/>
        <v>360</v>
      </c>
      <c r="I2406" s="2">
        <f t="shared" si="226"/>
        <v>144</v>
      </c>
      <c r="J2406" s="2">
        <f t="shared" si="227"/>
        <v>216</v>
      </c>
    </row>
    <row r="2407" spans="1:10" hidden="1" outlineLevel="2" x14ac:dyDescent="0.25">
      <c r="A2407" s="3">
        <v>43209</v>
      </c>
      <c r="B2407" s="3" t="str">
        <f t="shared" si="222"/>
        <v>April</v>
      </c>
      <c r="C2407" s="4" t="s">
        <v>15</v>
      </c>
      <c r="D2407" t="s">
        <v>22</v>
      </c>
      <c r="E2407">
        <v>1</v>
      </c>
      <c r="F2407" s="1">
        <f t="shared" si="223"/>
        <v>35</v>
      </c>
      <c r="G2407" s="2">
        <f t="shared" si="224"/>
        <v>14</v>
      </c>
      <c r="H2407" s="2">
        <f t="shared" si="225"/>
        <v>35</v>
      </c>
      <c r="I2407" s="2">
        <f t="shared" si="226"/>
        <v>14</v>
      </c>
      <c r="J2407" s="2">
        <f t="shared" si="227"/>
        <v>21</v>
      </c>
    </row>
    <row r="2408" spans="1:10" hidden="1" outlineLevel="2" x14ac:dyDescent="0.25">
      <c r="A2408" s="3">
        <v>43209</v>
      </c>
      <c r="B2408" s="3" t="str">
        <f t="shared" si="222"/>
        <v>April</v>
      </c>
      <c r="C2408" s="4" t="s">
        <v>11</v>
      </c>
      <c r="D2408" t="s">
        <v>18</v>
      </c>
      <c r="E2408">
        <v>2</v>
      </c>
      <c r="F2408" s="1">
        <f t="shared" si="223"/>
        <v>45</v>
      </c>
      <c r="G2408" s="2">
        <f t="shared" si="224"/>
        <v>18</v>
      </c>
      <c r="H2408" s="2">
        <f t="shared" si="225"/>
        <v>90</v>
      </c>
      <c r="I2408" s="2">
        <f t="shared" si="226"/>
        <v>36</v>
      </c>
      <c r="J2408" s="2">
        <f t="shared" si="227"/>
        <v>54</v>
      </c>
    </row>
    <row r="2409" spans="1:10" hidden="1" outlineLevel="2" x14ac:dyDescent="0.25">
      <c r="A2409" s="3">
        <v>43209</v>
      </c>
      <c r="B2409" s="3" t="str">
        <f t="shared" si="222"/>
        <v>April</v>
      </c>
      <c r="C2409" s="4" t="s">
        <v>13</v>
      </c>
      <c r="D2409" t="s">
        <v>20</v>
      </c>
      <c r="E2409">
        <v>3</v>
      </c>
      <c r="F2409" s="1">
        <f t="shared" si="223"/>
        <v>50</v>
      </c>
      <c r="G2409" s="2">
        <f t="shared" si="224"/>
        <v>20</v>
      </c>
      <c r="H2409" s="2">
        <f t="shared" si="225"/>
        <v>150</v>
      </c>
      <c r="I2409" s="2">
        <f t="shared" si="226"/>
        <v>60</v>
      </c>
      <c r="J2409" s="2">
        <f t="shared" si="227"/>
        <v>90</v>
      </c>
    </row>
    <row r="2410" spans="1:10" hidden="1" outlineLevel="2" x14ac:dyDescent="0.25">
      <c r="A2410" s="3">
        <v>43209</v>
      </c>
      <c r="B2410" s="3" t="str">
        <f t="shared" si="222"/>
        <v>April</v>
      </c>
      <c r="C2410" s="4" t="s">
        <v>15</v>
      </c>
      <c r="D2410" t="s">
        <v>16</v>
      </c>
      <c r="E2410">
        <v>1</v>
      </c>
      <c r="F2410" s="1">
        <f t="shared" si="223"/>
        <v>45</v>
      </c>
      <c r="G2410" s="2">
        <f t="shared" si="224"/>
        <v>18</v>
      </c>
      <c r="H2410" s="2">
        <f t="shared" si="225"/>
        <v>45</v>
      </c>
      <c r="I2410" s="2">
        <f t="shared" si="226"/>
        <v>18</v>
      </c>
      <c r="J2410" s="2">
        <f t="shared" si="227"/>
        <v>27</v>
      </c>
    </row>
    <row r="2411" spans="1:10" hidden="1" outlineLevel="2" x14ac:dyDescent="0.25">
      <c r="A2411" s="3">
        <v>43209</v>
      </c>
      <c r="B2411" s="3" t="str">
        <f t="shared" si="222"/>
        <v>April</v>
      </c>
      <c r="C2411" s="4" t="s">
        <v>25</v>
      </c>
      <c r="D2411" t="s">
        <v>18</v>
      </c>
      <c r="E2411">
        <v>3</v>
      </c>
      <c r="F2411" s="1">
        <f t="shared" si="223"/>
        <v>45</v>
      </c>
      <c r="G2411" s="2">
        <f t="shared" si="224"/>
        <v>18</v>
      </c>
      <c r="H2411" s="2">
        <f t="shared" si="225"/>
        <v>135</v>
      </c>
      <c r="I2411" s="2">
        <f t="shared" si="226"/>
        <v>54</v>
      </c>
      <c r="J2411" s="2">
        <f t="shared" si="227"/>
        <v>81</v>
      </c>
    </row>
    <row r="2412" spans="1:10" hidden="1" outlineLevel="2" x14ac:dyDescent="0.25">
      <c r="A2412" s="3">
        <v>43209</v>
      </c>
      <c r="B2412" s="3" t="str">
        <f t="shared" si="222"/>
        <v>April</v>
      </c>
      <c r="C2412" s="4" t="s">
        <v>15</v>
      </c>
      <c r="D2412" t="s">
        <v>18</v>
      </c>
      <c r="E2412">
        <v>1</v>
      </c>
      <c r="F2412" s="1">
        <f t="shared" si="223"/>
        <v>45</v>
      </c>
      <c r="G2412" s="2">
        <f t="shared" si="224"/>
        <v>18</v>
      </c>
      <c r="H2412" s="2">
        <f t="shared" si="225"/>
        <v>45</v>
      </c>
      <c r="I2412" s="2">
        <f t="shared" si="226"/>
        <v>18</v>
      </c>
      <c r="J2412" s="2">
        <f t="shared" si="227"/>
        <v>27</v>
      </c>
    </row>
    <row r="2413" spans="1:10" hidden="1" outlineLevel="2" x14ac:dyDescent="0.25">
      <c r="A2413" s="3">
        <v>43209</v>
      </c>
      <c r="B2413" s="3" t="str">
        <f t="shared" si="222"/>
        <v>April</v>
      </c>
      <c r="C2413" s="4" t="s">
        <v>15</v>
      </c>
      <c r="D2413" t="s">
        <v>26</v>
      </c>
      <c r="E2413">
        <v>2</v>
      </c>
      <c r="F2413" s="1">
        <f t="shared" si="223"/>
        <v>55</v>
      </c>
      <c r="G2413" s="2">
        <f t="shared" si="224"/>
        <v>22</v>
      </c>
      <c r="H2413" s="2">
        <f t="shared" si="225"/>
        <v>110</v>
      </c>
      <c r="I2413" s="2">
        <f t="shared" si="226"/>
        <v>44</v>
      </c>
      <c r="J2413" s="2">
        <f t="shared" si="227"/>
        <v>66</v>
      </c>
    </row>
    <row r="2414" spans="1:10" hidden="1" outlineLevel="2" x14ac:dyDescent="0.25">
      <c r="A2414" s="3">
        <v>43209</v>
      </c>
      <c r="B2414" s="3" t="str">
        <f t="shared" si="222"/>
        <v>April</v>
      </c>
      <c r="C2414" s="4" t="s">
        <v>9</v>
      </c>
      <c r="D2414" t="s">
        <v>14</v>
      </c>
      <c r="E2414">
        <v>1</v>
      </c>
      <c r="F2414" s="1">
        <f t="shared" si="223"/>
        <v>75</v>
      </c>
      <c r="G2414" s="2">
        <f t="shared" si="224"/>
        <v>30</v>
      </c>
      <c r="H2414" s="2">
        <f t="shared" si="225"/>
        <v>75</v>
      </c>
      <c r="I2414" s="2">
        <f t="shared" si="226"/>
        <v>30</v>
      </c>
      <c r="J2414" s="2">
        <f t="shared" si="227"/>
        <v>45</v>
      </c>
    </row>
    <row r="2415" spans="1:10" hidden="1" outlineLevel="2" x14ac:dyDescent="0.25">
      <c r="A2415" s="3">
        <v>43209</v>
      </c>
      <c r="B2415" s="3" t="str">
        <f t="shared" si="222"/>
        <v>April</v>
      </c>
      <c r="C2415" s="4" t="s">
        <v>9</v>
      </c>
      <c r="D2415" t="s">
        <v>12</v>
      </c>
      <c r="E2415">
        <v>3</v>
      </c>
      <c r="F2415" s="1">
        <f t="shared" si="223"/>
        <v>20</v>
      </c>
      <c r="G2415" s="2">
        <f t="shared" si="224"/>
        <v>8</v>
      </c>
      <c r="H2415" s="2">
        <f t="shared" si="225"/>
        <v>60</v>
      </c>
      <c r="I2415" s="2">
        <f t="shared" si="226"/>
        <v>24</v>
      </c>
      <c r="J2415" s="2">
        <f t="shared" si="227"/>
        <v>36</v>
      </c>
    </row>
    <row r="2416" spans="1:10" hidden="1" outlineLevel="2" x14ac:dyDescent="0.25">
      <c r="A2416" s="3">
        <v>43209</v>
      </c>
      <c r="B2416" s="3" t="str">
        <f t="shared" si="222"/>
        <v>April</v>
      </c>
      <c r="C2416" s="4" t="s">
        <v>13</v>
      </c>
      <c r="D2416" t="s">
        <v>16</v>
      </c>
      <c r="E2416">
        <v>1</v>
      </c>
      <c r="F2416" s="1">
        <f t="shared" si="223"/>
        <v>45</v>
      </c>
      <c r="G2416" s="2">
        <f t="shared" si="224"/>
        <v>18</v>
      </c>
      <c r="H2416" s="2">
        <f t="shared" si="225"/>
        <v>45</v>
      </c>
      <c r="I2416" s="2">
        <f t="shared" si="226"/>
        <v>18</v>
      </c>
      <c r="J2416" s="2">
        <f t="shared" si="227"/>
        <v>27</v>
      </c>
    </row>
    <row r="2417" spans="1:10" hidden="1" outlineLevel="2" x14ac:dyDescent="0.25">
      <c r="A2417" s="3">
        <v>43209</v>
      </c>
      <c r="B2417" s="3" t="str">
        <f t="shared" si="222"/>
        <v>April</v>
      </c>
      <c r="C2417" s="4" t="s">
        <v>9</v>
      </c>
      <c r="D2417" t="s">
        <v>22</v>
      </c>
      <c r="E2417">
        <v>1</v>
      </c>
      <c r="F2417" s="1">
        <f t="shared" si="223"/>
        <v>35</v>
      </c>
      <c r="G2417" s="2">
        <f t="shared" si="224"/>
        <v>14</v>
      </c>
      <c r="H2417" s="2">
        <f t="shared" si="225"/>
        <v>35</v>
      </c>
      <c r="I2417" s="2">
        <f t="shared" si="226"/>
        <v>14</v>
      </c>
      <c r="J2417" s="2">
        <f t="shared" si="227"/>
        <v>21</v>
      </c>
    </row>
    <row r="2418" spans="1:10" hidden="1" outlineLevel="2" x14ac:dyDescent="0.25">
      <c r="A2418" s="3">
        <v>43209</v>
      </c>
      <c r="B2418" s="3" t="str">
        <f t="shared" si="222"/>
        <v>April</v>
      </c>
      <c r="C2418" s="4" t="s">
        <v>13</v>
      </c>
      <c r="D2418" t="s">
        <v>10</v>
      </c>
      <c r="E2418">
        <v>8</v>
      </c>
      <c r="F2418" s="1">
        <f t="shared" si="223"/>
        <v>35</v>
      </c>
      <c r="G2418" s="2">
        <f t="shared" si="224"/>
        <v>14</v>
      </c>
      <c r="H2418" s="2">
        <f t="shared" si="225"/>
        <v>280</v>
      </c>
      <c r="I2418" s="2">
        <f t="shared" si="226"/>
        <v>112</v>
      </c>
      <c r="J2418" s="2">
        <f t="shared" si="227"/>
        <v>168</v>
      </c>
    </row>
    <row r="2419" spans="1:10" hidden="1" outlineLevel="2" x14ac:dyDescent="0.25">
      <c r="A2419" s="3">
        <v>43209</v>
      </c>
      <c r="B2419" s="3" t="str">
        <f t="shared" si="222"/>
        <v>April</v>
      </c>
      <c r="C2419" s="4" t="s">
        <v>11</v>
      </c>
      <c r="D2419" t="s">
        <v>12</v>
      </c>
      <c r="E2419">
        <v>2</v>
      </c>
      <c r="F2419" s="1">
        <f t="shared" si="223"/>
        <v>20</v>
      </c>
      <c r="G2419" s="2">
        <f t="shared" si="224"/>
        <v>8</v>
      </c>
      <c r="H2419" s="2">
        <f t="shared" si="225"/>
        <v>40</v>
      </c>
      <c r="I2419" s="2">
        <f t="shared" si="226"/>
        <v>16</v>
      </c>
      <c r="J2419" s="2">
        <f t="shared" si="227"/>
        <v>24</v>
      </c>
    </row>
    <row r="2420" spans="1:10" hidden="1" outlineLevel="2" x14ac:dyDescent="0.25">
      <c r="A2420" s="3">
        <v>43209</v>
      </c>
      <c r="B2420" s="3" t="str">
        <f t="shared" si="222"/>
        <v>April</v>
      </c>
      <c r="C2420" s="4" t="s">
        <v>19</v>
      </c>
      <c r="D2420" t="s">
        <v>18</v>
      </c>
      <c r="E2420">
        <v>1</v>
      </c>
      <c r="F2420" s="1">
        <f t="shared" si="223"/>
        <v>45</v>
      </c>
      <c r="G2420" s="2">
        <f t="shared" si="224"/>
        <v>18</v>
      </c>
      <c r="H2420" s="2">
        <f t="shared" si="225"/>
        <v>45</v>
      </c>
      <c r="I2420" s="2">
        <f t="shared" si="226"/>
        <v>18</v>
      </c>
      <c r="J2420" s="2">
        <f t="shared" si="227"/>
        <v>27</v>
      </c>
    </row>
    <row r="2421" spans="1:10" hidden="1" outlineLevel="2" x14ac:dyDescent="0.25">
      <c r="A2421" s="3">
        <v>43209</v>
      </c>
      <c r="B2421" s="3" t="str">
        <f t="shared" si="222"/>
        <v>April</v>
      </c>
      <c r="C2421" s="4" t="s">
        <v>24</v>
      </c>
      <c r="D2421" t="s">
        <v>22</v>
      </c>
      <c r="E2421">
        <v>2</v>
      </c>
      <c r="F2421" s="1">
        <f t="shared" si="223"/>
        <v>35</v>
      </c>
      <c r="G2421" s="2">
        <f t="shared" si="224"/>
        <v>14</v>
      </c>
      <c r="H2421" s="2">
        <f t="shared" si="225"/>
        <v>70</v>
      </c>
      <c r="I2421" s="2">
        <f t="shared" si="226"/>
        <v>28</v>
      </c>
      <c r="J2421" s="2">
        <f t="shared" si="227"/>
        <v>42</v>
      </c>
    </row>
    <row r="2422" spans="1:10" hidden="1" outlineLevel="2" x14ac:dyDescent="0.25">
      <c r="A2422" s="3">
        <v>43209</v>
      </c>
      <c r="B2422" s="3" t="str">
        <f t="shared" si="222"/>
        <v>April</v>
      </c>
      <c r="C2422" s="4" t="s">
        <v>19</v>
      </c>
      <c r="D2422" t="s">
        <v>14</v>
      </c>
      <c r="E2422">
        <v>3</v>
      </c>
      <c r="F2422" s="1">
        <f t="shared" si="223"/>
        <v>75</v>
      </c>
      <c r="G2422" s="2">
        <f t="shared" si="224"/>
        <v>30</v>
      </c>
      <c r="H2422" s="2">
        <f t="shared" si="225"/>
        <v>225</v>
      </c>
      <c r="I2422" s="2">
        <f t="shared" si="226"/>
        <v>90</v>
      </c>
      <c r="J2422" s="2">
        <f t="shared" si="227"/>
        <v>135</v>
      </c>
    </row>
    <row r="2423" spans="1:10" hidden="1" outlineLevel="2" x14ac:dyDescent="0.25">
      <c r="A2423" s="3">
        <v>43210</v>
      </c>
      <c r="B2423" s="3" t="str">
        <f t="shared" si="222"/>
        <v>April</v>
      </c>
      <c r="C2423" s="4" t="s">
        <v>24</v>
      </c>
      <c r="D2423" t="s">
        <v>22</v>
      </c>
      <c r="E2423">
        <v>2</v>
      </c>
      <c r="F2423" s="1">
        <f t="shared" si="223"/>
        <v>35</v>
      </c>
      <c r="G2423" s="2">
        <f t="shared" si="224"/>
        <v>14</v>
      </c>
      <c r="H2423" s="2">
        <f t="shared" si="225"/>
        <v>70</v>
      </c>
      <c r="I2423" s="2">
        <f t="shared" si="226"/>
        <v>28</v>
      </c>
      <c r="J2423" s="2">
        <f t="shared" si="227"/>
        <v>42</v>
      </c>
    </row>
    <row r="2424" spans="1:10" hidden="1" outlineLevel="2" x14ac:dyDescent="0.25">
      <c r="A2424" s="3">
        <v>43210</v>
      </c>
      <c r="B2424" s="3" t="str">
        <f t="shared" si="222"/>
        <v>April</v>
      </c>
      <c r="C2424" s="4" t="s">
        <v>9</v>
      </c>
      <c r="D2424" t="s">
        <v>14</v>
      </c>
      <c r="E2424">
        <v>1</v>
      </c>
      <c r="F2424" s="1">
        <f t="shared" si="223"/>
        <v>75</v>
      </c>
      <c r="G2424" s="2">
        <f t="shared" si="224"/>
        <v>30</v>
      </c>
      <c r="H2424" s="2">
        <f t="shared" si="225"/>
        <v>75</v>
      </c>
      <c r="I2424" s="2">
        <f t="shared" si="226"/>
        <v>30</v>
      </c>
      <c r="J2424" s="2">
        <f t="shared" si="227"/>
        <v>45</v>
      </c>
    </row>
    <row r="2425" spans="1:10" hidden="1" outlineLevel="2" x14ac:dyDescent="0.25">
      <c r="A2425" s="3">
        <v>43210</v>
      </c>
      <c r="B2425" s="3" t="str">
        <f t="shared" si="222"/>
        <v>April</v>
      </c>
      <c r="C2425" s="4" t="s">
        <v>19</v>
      </c>
      <c r="D2425" t="s">
        <v>16</v>
      </c>
      <c r="E2425">
        <v>1</v>
      </c>
      <c r="F2425" s="1">
        <f t="shared" si="223"/>
        <v>45</v>
      </c>
      <c r="G2425" s="2">
        <f t="shared" si="224"/>
        <v>18</v>
      </c>
      <c r="H2425" s="2">
        <f t="shared" si="225"/>
        <v>45</v>
      </c>
      <c r="I2425" s="2">
        <f t="shared" si="226"/>
        <v>18</v>
      </c>
      <c r="J2425" s="2">
        <f t="shared" si="227"/>
        <v>27</v>
      </c>
    </row>
    <row r="2426" spans="1:10" hidden="1" outlineLevel="2" x14ac:dyDescent="0.25">
      <c r="A2426" s="3">
        <v>43210</v>
      </c>
      <c r="B2426" s="3" t="str">
        <f t="shared" si="222"/>
        <v>April</v>
      </c>
      <c r="C2426" s="4" t="s">
        <v>15</v>
      </c>
      <c r="D2426" t="s">
        <v>18</v>
      </c>
      <c r="E2426">
        <v>3</v>
      </c>
      <c r="F2426" s="1">
        <f t="shared" si="223"/>
        <v>45</v>
      </c>
      <c r="G2426" s="2">
        <f t="shared" si="224"/>
        <v>18</v>
      </c>
      <c r="H2426" s="2">
        <f t="shared" si="225"/>
        <v>135</v>
      </c>
      <c r="I2426" s="2">
        <f t="shared" si="226"/>
        <v>54</v>
      </c>
      <c r="J2426" s="2">
        <f t="shared" si="227"/>
        <v>81</v>
      </c>
    </row>
    <row r="2427" spans="1:10" hidden="1" outlineLevel="2" x14ac:dyDescent="0.25">
      <c r="A2427" s="3">
        <v>43210</v>
      </c>
      <c r="B2427" s="3" t="str">
        <f t="shared" si="222"/>
        <v>April</v>
      </c>
      <c r="C2427" s="4" t="s">
        <v>15</v>
      </c>
      <c r="D2427" t="s">
        <v>20</v>
      </c>
      <c r="E2427">
        <v>3</v>
      </c>
      <c r="F2427" s="1">
        <f t="shared" si="223"/>
        <v>50</v>
      </c>
      <c r="G2427" s="2">
        <f t="shared" si="224"/>
        <v>20</v>
      </c>
      <c r="H2427" s="2">
        <f t="shared" si="225"/>
        <v>150</v>
      </c>
      <c r="I2427" s="2">
        <f t="shared" si="226"/>
        <v>60</v>
      </c>
      <c r="J2427" s="2">
        <f t="shared" si="227"/>
        <v>90</v>
      </c>
    </row>
    <row r="2428" spans="1:10" hidden="1" outlineLevel="2" x14ac:dyDescent="0.25">
      <c r="A2428" s="3">
        <v>43210</v>
      </c>
      <c r="B2428" s="3" t="str">
        <f t="shared" si="222"/>
        <v>April</v>
      </c>
      <c r="C2428" s="4" t="s">
        <v>11</v>
      </c>
      <c r="D2428" t="s">
        <v>20</v>
      </c>
      <c r="E2428">
        <v>2</v>
      </c>
      <c r="F2428" s="1">
        <f t="shared" si="223"/>
        <v>50</v>
      </c>
      <c r="G2428" s="2">
        <f t="shared" si="224"/>
        <v>20</v>
      </c>
      <c r="H2428" s="2">
        <f t="shared" si="225"/>
        <v>100</v>
      </c>
      <c r="I2428" s="2">
        <f t="shared" si="226"/>
        <v>40</v>
      </c>
      <c r="J2428" s="2">
        <f t="shared" si="227"/>
        <v>60</v>
      </c>
    </row>
    <row r="2429" spans="1:10" hidden="1" outlineLevel="2" x14ac:dyDescent="0.25">
      <c r="A2429" s="3">
        <v>43210</v>
      </c>
      <c r="B2429" s="3" t="str">
        <f t="shared" si="222"/>
        <v>April</v>
      </c>
      <c r="C2429" s="4" t="s">
        <v>11</v>
      </c>
      <c r="D2429" t="s">
        <v>16</v>
      </c>
      <c r="E2429">
        <v>3</v>
      </c>
      <c r="F2429" s="1">
        <f t="shared" si="223"/>
        <v>45</v>
      </c>
      <c r="G2429" s="2">
        <f t="shared" si="224"/>
        <v>18</v>
      </c>
      <c r="H2429" s="2">
        <f t="shared" si="225"/>
        <v>135</v>
      </c>
      <c r="I2429" s="2">
        <f t="shared" si="226"/>
        <v>54</v>
      </c>
      <c r="J2429" s="2">
        <f t="shared" si="227"/>
        <v>81</v>
      </c>
    </row>
    <row r="2430" spans="1:10" hidden="1" outlineLevel="2" x14ac:dyDescent="0.25">
      <c r="A2430" s="3">
        <v>43210</v>
      </c>
      <c r="B2430" s="3" t="str">
        <f t="shared" si="222"/>
        <v>April</v>
      </c>
      <c r="C2430" s="4" t="s">
        <v>11</v>
      </c>
      <c r="D2430" t="s">
        <v>14</v>
      </c>
      <c r="E2430">
        <v>2</v>
      </c>
      <c r="F2430" s="1">
        <f t="shared" si="223"/>
        <v>75</v>
      </c>
      <c r="G2430" s="2">
        <f t="shared" si="224"/>
        <v>30</v>
      </c>
      <c r="H2430" s="2">
        <f t="shared" si="225"/>
        <v>150</v>
      </c>
      <c r="I2430" s="2">
        <f t="shared" si="226"/>
        <v>60</v>
      </c>
      <c r="J2430" s="2">
        <f t="shared" si="227"/>
        <v>90</v>
      </c>
    </row>
    <row r="2431" spans="1:10" hidden="1" outlineLevel="2" x14ac:dyDescent="0.25">
      <c r="A2431" s="3">
        <v>43210</v>
      </c>
      <c r="B2431" s="3" t="str">
        <f t="shared" si="222"/>
        <v>April</v>
      </c>
      <c r="C2431" s="4" t="s">
        <v>21</v>
      </c>
      <c r="D2431" t="s">
        <v>12</v>
      </c>
      <c r="E2431">
        <v>3</v>
      </c>
      <c r="F2431" s="1">
        <f t="shared" si="223"/>
        <v>20</v>
      </c>
      <c r="G2431" s="2">
        <f t="shared" si="224"/>
        <v>8</v>
      </c>
      <c r="H2431" s="2">
        <f t="shared" si="225"/>
        <v>60</v>
      </c>
      <c r="I2431" s="2">
        <f t="shared" si="226"/>
        <v>24</v>
      </c>
      <c r="J2431" s="2">
        <f t="shared" si="227"/>
        <v>36</v>
      </c>
    </row>
    <row r="2432" spans="1:10" hidden="1" outlineLevel="2" x14ac:dyDescent="0.25">
      <c r="A2432" s="3">
        <v>43210</v>
      </c>
      <c r="B2432" s="3" t="str">
        <f t="shared" si="222"/>
        <v>April</v>
      </c>
      <c r="C2432" s="4" t="s">
        <v>17</v>
      </c>
      <c r="D2432" t="s">
        <v>14</v>
      </c>
      <c r="E2432">
        <v>1</v>
      </c>
      <c r="F2432" s="1">
        <f t="shared" si="223"/>
        <v>75</v>
      </c>
      <c r="G2432" s="2">
        <f t="shared" si="224"/>
        <v>30</v>
      </c>
      <c r="H2432" s="2">
        <f t="shared" si="225"/>
        <v>75</v>
      </c>
      <c r="I2432" s="2">
        <f t="shared" si="226"/>
        <v>30</v>
      </c>
      <c r="J2432" s="2">
        <f t="shared" si="227"/>
        <v>45</v>
      </c>
    </row>
    <row r="2433" spans="1:10" hidden="1" outlineLevel="2" x14ac:dyDescent="0.25">
      <c r="A2433" s="3">
        <v>43210</v>
      </c>
      <c r="B2433" s="3" t="str">
        <f t="shared" si="222"/>
        <v>April</v>
      </c>
      <c r="C2433" s="4" t="s">
        <v>25</v>
      </c>
      <c r="D2433" t="s">
        <v>10</v>
      </c>
      <c r="E2433">
        <v>10</v>
      </c>
      <c r="F2433" s="1">
        <f t="shared" si="223"/>
        <v>35</v>
      </c>
      <c r="G2433" s="2">
        <f t="shared" si="224"/>
        <v>14</v>
      </c>
      <c r="H2433" s="2">
        <f t="shared" si="225"/>
        <v>350</v>
      </c>
      <c r="I2433" s="2">
        <f t="shared" si="226"/>
        <v>140</v>
      </c>
      <c r="J2433" s="2">
        <f t="shared" si="227"/>
        <v>210</v>
      </c>
    </row>
    <row r="2434" spans="1:10" hidden="1" outlineLevel="2" x14ac:dyDescent="0.25">
      <c r="A2434" s="3">
        <v>43210</v>
      </c>
      <c r="B2434" s="3" t="str">
        <f t="shared" si="222"/>
        <v>April</v>
      </c>
      <c r="C2434" s="4" t="s">
        <v>23</v>
      </c>
      <c r="D2434" t="s">
        <v>22</v>
      </c>
      <c r="E2434">
        <v>1</v>
      </c>
      <c r="F2434" s="1">
        <f t="shared" si="223"/>
        <v>35</v>
      </c>
      <c r="G2434" s="2">
        <f t="shared" si="224"/>
        <v>14</v>
      </c>
      <c r="H2434" s="2">
        <f t="shared" si="225"/>
        <v>35</v>
      </c>
      <c r="I2434" s="2">
        <f t="shared" si="226"/>
        <v>14</v>
      </c>
      <c r="J2434" s="2">
        <f t="shared" si="227"/>
        <v>21</v>
      </c>
    </row>
    <row r="2435" spans="1:10" hidden="1" outlineLevel="2" x14ac:dyDescent="0.25">
      <c r="A2435" s="3">
        <v>43210</v>
      </c>
      <c r="B2435" s="3" t="str">
        <f t="shared" si="222"/>
        <v>April</v>
      </c>
      <c r="C2435" s="4" t="s">
        <v>19</v>
      </c>
      <c r="D2435" t="s">
        <v>10</v>
      </c>
      <c r="E2435">
        <v>1</v>
      </c>
      <c r="F2435" s="1">
        <f t="shared" si="223"/>
        <v>35</v>
      </c>
      <c r="G2435" s="2">
        <f t="shared" si="224"/>
        <v>14</v>
      </c>
      <c r="H2435" s="2">
        <f t="shared" si="225"/>
        <v>35</v>
      </c>
      <c r="I2435" s="2">
        <f t="shared" si="226"/>
        <v>14</v>
      </c>
      <c r="J2435" s="2">
        <f t="shared" si="227"/>
        <v>21</v>
      </c>
    </row>
    <row r="2436" spans="1:10" hidden="1" outlineLevel="2" x14ac:dyDescent="0.25">
      <c r="A2436" s="3">
        <v>43210</v>
      </c>
      <c r="B2436" s="3" t="str">
        <f t="shared" si="222"/>
        <v>April</v>
      </c>
      <c r="C2436" s="4" t="s">
        <v>9</v>
      </c>
      <c r="D2436" t="s">
        <v>18</v>
      </c>
      <c r="E2436">
        <v>1</v>
      </c>
      <c r="F2436" s="1">
        <f t="shared" si="223"/>
        <v>45</v>
      </c>
      <c r="G2436" s="2">
        <f t="shared" si="224"/>
        <v>18</v>
      </c>
      <c r="H2436" s="2">
        <f t="shared" si="225"/>
        <v>45</v>
      </c>
      <c r="I2436" s="2">
        <f t="shared" si="226"/>
        <v>18</v>
      </c>
      <c r="J2436" s="2">
        <f t="shared" si="227"/>
        <v>27</v>
      </c>
    </row>
    <row r="2437" spans="1:10" hidden="1" outlineLevel="2" x14ac:dyDescent="0.25">
      <c r="A2437" s="3">
        <v>43210</v>
      </c>
      <c r="B2437" s="3" t="str">
        <f t="shared" si="222"/>
        <v>April</v>
      </c>
      <c r="C2437" s="4" t="s">
        <v>9</v>
      </c>
      <c r="D2437" t="s">
        <v>14</v>
      </c>
      <c r="E2437">
        <v>1</v>
      </c>
      <c r="F2437" s="1">
        <f t="shared" si="223"/>
        <v>75</v>
      </c>
      <c r="G2437" s="2">
        <f t="shared" si="224"/>
        <v>30</v>
      </c>
      <c r="H2437" s="2">
        <f t="shared" si="225"/>
        <v>75</v>
      </c>
      <c r="I2437" s="2">
        <f t="shared" si="226"/>
        <v>30</v>
      </c>
      <c r="J2437" s="2">
        <f t="shared" si="227"/>
        <v>45</v>
      </c>
    </row>
    <row r="2438" spans="1:10" hidden="1" outlineLevel="2" x14ac:dyDescent="0.25">
      <c r="A2438" s="3">
        <v>43210</v>
      </c>
      <c r="B2438" s="3" t="str">
        <f t="shared" ref="B2438:B2501" si="228">TEXT(A2438,"mmmm")</f>
        <v>April</v>
      </c>
      <c r="C2438" s="4" t="s">
        <v>23</v>
      </c>
      <c r="D2438" t="s">
        <v>22</v>
      </c>
      <c r="E2438">
        <v>2</v>
      </c>
      <c r="F2438" s="1">
        <f t="shared" ref="F2438:F2501" si="229">IF(OR(D2438="Chocolate Cake",D2438="Cheese Cake"),35,IF(D2438="Butter Cake",20,IF(OR(D2438="Red Velvet Cake",D2438="Fruit Cake"),45,IF(D2438="Chocolate Gateau",50,IF(D2438="Cupcake  (10)",75,IF(D2438="Ice Cream Cake",55,0))))))</f>
        <v>35</v>
      </c>
      <c r="G2438" s="2">
        <f t="shared" ref="G2438:G2501" si="230">IF(OR(D2438="Chocolate Cake",D2438="Cheese Cake"),14,IF(D2438="Butter Cake",8,IF(OR(D2438="Red Velvet Cake",D2438="Fruit Cake"),18,IF(D2438="Chocolate Gateau",20,IF(D2438="Cupcake  (10)",30,IF(D2438="Ice Cream Cake",22,0))))))</f>
        <v>14</v>
      </c>
      <c r="H2438" s="2">
        <f t="shared" ref="H2438:H2501" si="231">E2438*F2438</f>
        <v>70</v>
      </c>
      <c r="I2438" s="2">
        <f t="shared" ref="I2438:I2501" si="232">E2438*G2438</f>
        <v>28</v>
      </c>
      <c r="J2438" s="2">
        <f t="shared" ref="J2438:J2501" si="233">H2438-I2438</f>
        <v>42</v>
      </c>
    </row>
    <row r="2439" spans="1:10" hidden="1" outlineLevel="2" x14ac:dyDescent="0.25">
      <c r="A2439" s="3">
        <v>43210</v>
      </c>
      <c r="B2439" s="3" t="str">
        <f t="shared" si="228"/>
        <v>April</v>
      </c>
      <c r="C2439" s="4" t="s">
        <v>19</v>
      </c>
      <c r="D2439" t="s">
        <v>16</v>
      </c>
      <c r="E2439">
        <v>2</v>
      </c>
      <c r="F2439" s="1">
        <f t="shared" si="229"/>
        <v>45</v>
      </c>
      <c r="G2439" s="2">
        <f t="shared" si="230"/>
        <v>18</v>
      </c>
      <c r="H2439" s="2">
        <f t="shared" si="231"/>
        <v>90</v>
      </c>
      <c r="I2439" s="2">
        <f t="shared" si="232"/>
        <v>36</v>
      </c>
      <c r="J2439" s="2">
        <f t="shared" si="233"/>
        <v>54</v>
      </c>
    </row>
    <row r="2440" spans="1:10" hidden="1" outlineLevel="2" x14ac:dyDescent="0.25">
      <c r="A2440" s="3">
        <v>43210</v>
      </c>
      <c r="B2440" s="3" t="str">
        <f t="shared" si="228"/>
        <v>April</v>
      </c>
      <c r="C2440" s="4" t="s">
        <v>13</v>
      </c>
      <c r="D2440" t="s">
        <v>18</v>
      </c>
      <c r="E2440">
        <v>2</v>
      </c>
      <c r="F2440" s="1">
        <f t="shared" si="229"/>
        <v>45</v>
      </c>
      <c r="G2440" s="2">
        <f t="shared" si="230"/>
        <v>18</v>
      </c>
      <c r="H2440" s="2">
        <f t="shared" si="231"/>
        <v>90</v>
      </c>
      <c r="I2440" s="2">
        <f t="shared" si="232"/>
        <v>36</v>
      </c>
      <c r="J2440" s="2">
        <f t="shared" si="233"/>
        <v>54</v>
      </c>
    </row>
    <row r="2441" spans="1:10" hidden="1" outlineLevel="2" x14ac:dyDescent="0.25">
      <c r="A2441" s="3">
        <v>43210</v>
      </c>
      <c r="B2441" s="3" t="str">
        <f t="shared" si="228"/>
        <v>April</v>
      </c>
      <c r="C2441" s="4" t="s">
        <v>17</v>
      </c>
      <c r="D2441" t="s">
        <v>18</v>
      </c>
      <c r="E2441">
        <v>2</v>
      </c>
      <c r="F2441" s="1">
        <f t="shared" si="229"/>
        <v>45</v>
      </c>
      <c r="G2441" s="2">
        <f t="shared" si="230"/>
        <v>18</v>
      </c>
      <c r="H2441" s="2">
        <f t="shared" si="231"/>
        <v>90</v>
      </c>
      <c r="I2441" s="2">
        <f t="shared" si="232"/>
        <v>36</v>
      </c>
      <c r="J2441" s="2">
        <f t="shared" si="233"/>
        <v>54</v>
      </c>
    </row>
    <row r="2442" spans="1:10" hidden="1" outlineLevel="2" x14ac:dyDescent="0.25">
      <c r="A2442" s="3">
        <v>43210</v>
      </c>
      <c r="B2442" s="3" t="str">
        <f t="shared" si="228"/>
        <v>April</v>
      </c>
      <c r="C2442" s="4" t="s">
        <v>24</v>
      </c>
      <c r="D2442" t="s">
        <v>10</v>
      </c>
      <c r="E2442">
        <v>2</v>
      </c>
      <c r="F2442" s="1">
        <f t="shared" si="229"/>
        <v>35</v>
      </c>
      <c r="G2442" s="2">
        <f t="shared" si="230"/>
        <v>14</v>
      </c>
      <c r="H2442" s="2">
        <f t="shared" si="231"/>
        <v>70</v>
      </c>
      <c r="I2442" s="2">
        <f t="shared" si="232"/>
        <v>28</v>
      </c>
      <c r="J2442" s="2">
        <f t="shared" si="233"/>
        <v>42</v>
      </c>
    </row>
    <row r="2443" spans="1:10" hidden="1" outlineLevel="2" x14ac:dyDescent="0.25">
      <c r="A2443" s="3">
        <v>43210</v>
      </c>
      <c r="B2443" s="3" t="str">
        <f t="shared" si="228"/>
        <v>April</v>
      </c>
      <c r="C2443" s="4" t="s">
        <v>15</v>
      </c>
      <c r="D2443" t="s">
        <v>16</v>
      </c>
      <c r="E2443">
        <v>1</v>
      </c>
      <c r="F2443" s="1">
        <f t="shared" si="229"/>
        <v>45</v>
      </c>
      <c r="G2443" s="2">
        <f t="shared" si="230"/>
        <v>18</v>
      </c>
      <c r="H2443" s="2">
        <f t="shared" si="231"/>
        <v>45</v>
      </c>
      <c r="I2443" s="2">
        <f t="shared" si="232"/>
        <v>18</v>
      </c>
      <c r="J2443" s="2">
        <f t="shared" si="233"/>
        <v>27</v>
      </c>
    </row>
    <row r="2444" spans="1:10" hidden="1" outlineLevel="2" x14ac:dyDescent="0.25">
      <c r="A2444" s="3">
        <v>43210</v>
      </c>
      <c r="B2444" s="3" t="str">
        <f t="shared" si="228"/>
        <v>April</v>
      </c>
      <c r="C2444" s="4" t="s">
        <v>19</v>
      </c>
      <c r="D2444" t="s">
        <v>14</v>
      </c>
      <c r="E2444">
        <v>3</v>
      </c>
      <c r="F2444" s="1">
        <f t="shared" si="229"/>
        <v>75</v>
      </c>
      <c r="G2444" s="2">
        <f t="shared" si="230"/>
        <v>30</v>
      </c>
      <c r="H2444" s="2">
        <f t="shared" si="231"/>
        <v>225</v>
      </c>
      <c r="I2444" s="2">
        <f t="shared" si="232"/>
        <v>90</v>
      </c>
      <c r="J2444" s="2">
        <f t="shared" si="233"/>
        <v>135</v>
      </c>
    </row>
    <row r="2445" spans="1:10" hidden="1" outlineLevel="2" x14ac:dyDescent="0.25">
      <c r="A2445" s="3">
        <v>43210</v>
      </c>
      <c r="B2445" s="3" t="str">
        <f t="shared" si="228"/>
        <v>April</v>
      </c>
      <c r="C2445" s="4" t="s">
        <v>19</v>
      </c>
      <c r="D2445" t="s">
        <v>10</v>
      </c>
      <c r="E2445">
        <v>8</v>
      </c>
      <c r="F2445" s="1">
        <f t="shared" si="229"/>
        <v>35</v>
      </c>
      <c r="G2445" s="2">
        <f t="shared" si="230"/>
        <v>14</v>
      </c>
      <c r="H2445" s="2">
        <f t="shared" si="231"/>
        <v>280</v>
      </c>
      <c r="I2445" s="2">
        <f t="shared" si="232"/>
        <v>112</v>
      </c>
      <c r="J2445" s="2">
        <f t="shared" si="233"/>
        <v>168</v>
      </c>
    </row>
    <row r="2446" spans="1:10" hidden="1" outlineLevel="2" x14ac:dyDescent="0.25">
      <c r="A2446" s="3">
        <v>43210</v>
      </c>
      <c r="B2446" s="3" t="str">
        <f t="shared" si="228"/>
        <v>April</v>
      </c>
      <c r="C2446" s="4" t="s">
        <v>9</v>
      </c>
      <c r="D2446" t="s">
        <v>16</v>
      </c>
      <c r="E2446">
        <v>1</v>
      </c>
      <c r="F2446" s="1">
        <f t="shared" si="229"/>
        <v>45</v>
      </c>
      <c r="G2446" s="2">
        <f t="shared" si="230"/>
        <v>18</v>
      </c>
      <c r="H2446" s="2">
        <f t="shared" si="231"/>
        <v>45</v>
      </c>
      <c r="I2446" s="2">
        <f t="shared" si="232"/>
        <v>18</v>
      </c>
      <c r="J2446" s="2">
        <f t="shared" si="233"/>
        <v>27</v>
      </c>
    </row>
    <row r="2447" spans="1:10" hidden="1" outlineLevel="2" x14ac:dyDescent="0.25">
      <c r="A2447" s="3">
        <v>43210</v>
      </c>
      <c r="B2447" s="3" t="str">
        <f t="shared" si="228"/>
        <v>April</v>
      </c>
      <c r="C2447" s="4" t="s">
        <v>11</v>
      </c>
      <c r="D2447" t="s">
        <v>20</v>
      </c>
      <c r="E2447">
        <v>8</v>
      </c>
      <c r="F2447" s="1">
        <f t="shared" si="229"/>
        <v>50</v>
      </c>
      <c r="G2447" s="2">
        <f t="shared" si="230"/>
        <v>20</v>
      </c>
      <c r="H2447" s="2">
        <f t="shared" si="231"/>
        <v>400</v>
      </c>
      <c r="I2447" s="2">
        <f t="shared" si="232"/>
        <v>160</v>
      </c>
      <c r="J2447" s="2">
        <f t="shared" si="233"/>
        <v>240</v>
      </c>
    </row>
    <row r="2448" spans="1:10" hidden="1" outlineLevel="2" x14ac:dyDescent="0.25">
      <c r="A2448" s="3">
        <v>43210</v>
      </c>
      <c r="B2448" s="3" t="str">
        <f t="shared" si="228"/>
        <v>April</v>
      </c>
      <c r="C2448" s="4" t="s">
        <v>24</v>
      </c>
      <c r="D2448" t="s">
        <v>14</v>
      </c>
      <c r="E2448">
        <v>1</v>
      </c>
      <c r="F2448" s="1">
        <f t="shared" si="229"/>
        <v>75</v>
      </c>
      <c r="G2448" s="2">
        <f t="shared" si="230"/>
        <v>30</v>
      </c>
      <c r="H2448" s="2">
        <f t="shared" si="231"/>
        <v>75</v>
      </c>
      <c r="I2448" s="2">
        <f t="shared" si="232"/>
        <v>30</v>
      </c>
      <c r="J2448" s="2">
        <f t="shared" si="233"/>
        <v>45</v>
      </c>
    </row>
    <row r="2449" spans="1:10" hidden="1" outlineLevel="2" x14ac:dyDescent="0.25">
      <c r="A2449" s="3">
        <v>43211</v>
      </c>
      <c r="B2449" s="3" t="str">
        <f t="shared" si="228"/>
        <v>April</v>
      </c>
      <c r="C2449" s="4" t="s">
        <v>25</v>
      </c>
      <c r="D2449" t="s">
        <v>16</v>
      </c>
      <c r="E2449">
        <v>1</v>
      </c>
      <c r="F2449" s="1">
        <f t="shared" si="229"/>
        <v>45</v>
      </c>
      <c r="G2449" s="2">
        <f t="shared" si="230"/>
        <v>18</v>
      </c>
      <c r="H2449" s="2">
        <f t="shared" si="231"/>
        <v>45</v>
      </c>
      <c r="I2449" s="2">
        <f t="shared" si="232"/>
        <v>18</v>
      </c>
      <c r="J2449" s="2">
        <f t="shared" si="233"/>
        <v>27</v>
      </c>
    </row>
    <row r="2450" spans="1:10" hidden="1" outlineLevel="2" x14ac:dyDescent="0.25">
      <c r="A2450" s="3">
        <v>43211</v>
      </c>
      <c r="B2450" s="3" t="str">
        <f t="shared" si="228"/>
        <v>April</v>
      </c>
      <c r="C2450" s="4" t="s">
        <v>21</v>
      </c>
      <c r="D2450" t="s">
        <v>26</v>
      </c>
      <c r="E2450">
        <v>3</v>
      </c>
      <c r="F2450" s="1">
        <f t="shared" si="229"/>
        <v>55</v>
      </c>
      <c r="G2450" s="2">
        <f t="shared" si="230"/>
        <v>22</v>
      </c>
      <c r="H2450" s="2">
        <f t="shared" si="231"/>
        <v>165</v>
      </c>
      <c r="I2450" s="2">
        <f t="shared" si="232"/>
        <v>66</v>
      </c>
      <c r="J2450" s="2">
        <f t="shared" si="233"/>
        <v>99</v>
      </c>
    </row>
    <row r="2451" spans="1:10" hidden="1" outlineLevel="2" x14ac:dyDescent="0.25">
      <c r="A2451" s="3">
        <v>43211</v>
      </c>
      <c r="B2451" s="3" t="str">
        <f t="shared" si="228"/>
        <v>April</v>
      </c>
      <c r="C2451" s="4" t="s">
        <v>24</v>
      </c>
      <c r="D2451" t="s">
        <v>14</v>
      </c>
      <c r="E2451">
        <v>3</v>
      </c>
      <c r="F2451" s="1">
        <f t="shared" si="229"/>
        <v>75</v>
      </c>
      <c r="G2451" s="2">
        <f t="shared" si="230"/>
        <v>30</v>
      </c>
      <c r="H2451" s="2">
        <f t="shared" si="231"/>
        <v>225</v>
      </c>
      <c r="I2451" s="2">
        <f t="shared" si="232"/>
        <v>90</v>
      </c>
      <c r="J2451" s="2">
        <f t="shared" si="233"/>
        <v>135</v>
      </c>
    </row>
    <row r="2452" spans="1:10" hidden="1" outlineLevel="2" x14ac:dyDescent="0.25">
      <c r="A2452" s="3">
        <v>43211</v>
      </c>
      <c r="B2452" s="3" t="str">
        <f t="shared" si="228"/>
        <v>April</v>
      </c>
      <c r="C2452" s="4" t="s">
        <v>17</v>
      </c>
      <c r="D2452" t="s">
        <v>18</v>
      </c>
      <c r="E2452">
        <v>3</v>
      </c>
      <c r="F2452" s="1">
        <f t="shared" si="229"/>
        <v>45</v>
      </c>
      <c r="G2452" s="2">
        <f t="shared" si="230"/>
        <v>18</v>
      </c>
      <c r="H2452" s="2">
        <f t="shared" si="231"/>
        <v>135</v>
      </c>
      <c r="I2452" s="2">
        <f t="shared" si="232"/>
        <v>54</v>
      </c>
      <c r="J2452" s="2">
        <f t="shared" si="233"/>
        <v>81</v>
      </c>
    </row>
    <row r="2453" spans="1:10" hidden="1" outlineLevel="2" x14ac:dyDescent="0.25">
      <c r="A2453" s="3">
        <v>43211</v>
      </c>
      <c r="B2453" s="3" t="str">
        <f t="shared" si="228"/>
        <v>April</v>
      </c>
      <c r="C2453" s="4" t="s">
        <v>21</v>
      </c>
      <c r="D2453" t="s">
        <v>14</v>
      </c>
      <c r="E2453">
        <v>1</v>
      </c>
      <c r="F2453" s="1">
        <f t="shared" si="229"/>
        <v>75</v>
      </c>
      <c r="G2453" s="2">
        <f t="shared" si="230"/>
        <v>30</v>
      </c>
      <c r="H2453" s="2">
        <f t="shared" si="231"/>
        <v>75</v>
      </c>
      <c r="I2453" s="2">
        <f t="shared" si="232"/>
        <v>30</v>
      </c>
      <c r="J2453" s="2">
        <f t="shared" si="233"/>
        <v>45</v>
      </c>
    </row>
    <row r="2454" spans="1:10" hidden="1" outlineLevel="2" x14ac:dyDescent="0.25">
      <c r="A2454" s="3">
        <v>43211</v>
      </c>
      <c r="B2454" s="3" t="str">
        <f t="shared" si="228"/>
        <v>April</v>
      </c>
      <c r="C2454" s="4" t="s">
        <v>19</v>
      </c>
      <c r="D2454" t="s">
        <v>20</v>
      </c>
      <c r="E2454">
        <v>3</v>
      </c>
      <c r="F2454" s="1">
        <f t="shared" si="229"/>
        <v>50</v>
      </c>
      <c r="G2454" s="2">
        <f t="shared" si="230"/>
        <v>20</v>
      </c>
      <c r="H2454" s="2">
        <f t="shared" si="231"/>
        <v>150</v>
      </c>
      <c r="I2454" s="2">
        <f t="shared" si="232"/>
        <v>60</v>
      </c>
      <c r="J2454" s="2">
        <f t="shared" si="233"/>
        <v>90</v>
      </c>
    </row>
    <row r="2455" spans="1:10" hidden="1" outlineLevel="2" x14ac:dyDescent="0.25">
      <c r="A2455" s="3">
        <v>43211</v>
      </c>
      <c r="B2455" s="3" t="str">
        <f t="shared" si="228"/>
        <v>April</v>
      </c>
      <c r="C2455" s="4" t="s">
        <v>25</v>
      </c>
      <c r="D2455" t="s">
        <v>12</v>
      </c>
      <c r="E2455">
        <v>3</v>
      </c>
      <c r="F2455" s="1">
        <f t="shared" si="229"/>
        <v>20</v>
      </c>
      <c r="G2455" s="2">
        <f t="shared" si="230"/>
        <v>8</v>
      </c>
      <c r="H2455" s="2">
        <f t="shared" si="231"/>
        <v>60</v>
      </c>
      <c r="I2455" s="2">
        <f t="shared" si="232"/>
        <v>24</v>
      </c>
      <c r="J2455" s="2">
        <f t="shared" si="233"/>
        <v>36</v>
      </c>
    </row>
    <row r="2456" spans="1:10" hidden="1" outlineLevel="2" x14ac:dyDescent="0.25">
      <c r="A2456" s="3">
        <v>43211</v>
      </c>
      <c r="B2456" s="3" t="str">
        <f t="shared" si="228"/>
        <v>April</v>
      </c>
      <c r="C2456" s="4" t="s">
        <v>23</v>
      </c>
      <c r="D2456" t="s">
        <v>12</v>
      </c>
      <c r="E2456">
        <v>8</v>
      </c>
      <c r="F2456" s="1">
        <f t="shared" si="229"/>
        <v>20</v>
      </c>
      <c r="G2456" s="2">
        <f t="shared" si="230"/>
        <v>8</v>
      </c>
      <c r="H2456" s="2">
        <f t="shared" si="231"/>
        <v>160</v>
      </c>
      <c r="I2456" s="2">
        <f t="shared" si="232"/>
        <v>64</v>
      </c>
      <c r="J2456" s="2">
        <f t="shared" si="233"/>
        <v>96</v>
      </c>
    </row>
    <row r="2457" spans="1:10" hidden="1" outlineLevel="2" x14ac:dyDescent="0.25">
      <c r="A2457" s="3">
        <v>43211</v>
      </c>
      <c r="B2457" s="3" t="str">
        <f t="shared" si="228"/>
        <v>April</v>
      </c>
      <c r="C2457" s="4" t="s">
        <v>17</v>
      </c>
      <c r="D2457" t="s">
        <v>22</v>
      </c>
      <c r="E2457">
        <v>1</v>
      </c>
      <c r="F2457" s="1">
        <f t="shared" si="229"/>
        <v>35</v>
      </c>
      <c r="G2457" s="2">
        <f t="shared" si="230"/>
        <v>14</v>
      </c>
      <c r="H2457" s="2">
        <f t="shared" si="231"/>
        <v>35</v>
      </c>
      <c r="I2457" s="2">
        <f t="shared" si="232"/>
        <v>14</v>
      </c>
      <c r="J2457" s="2">
        <f t="shared" si="233"/>
        <v>21</v>
      </c>
    </row>
    <row r="2458" spans="1:10" hidden="1" outlineLevel="2" x14ac:dyDescent="0.25">
      <c r="A2458" s="3">
        <v>43211</v>
      </c>
      <c r="B2458" s="3" t="str">
        <f t="shared" si="228"/>
        <v>April</v>
      </c>
      <c r="C2458" s="4" t="s">
        <v>19</v>
      </c>
      <c r="D2458" t="s">
        <v>22</v>
      </c>
      <c r="E2458">
        <v>2</v>
      </c>
      <c r="F2458" s="1">
        <f t="shared" si="229"/>
        <v>35</v>
      </c>
      <c r="G2458" s="2">
        <f t="shared" si="230"/>
        <v>14</v>
      </c>
      <c r="H2458" s="2">
        <f t="shared" si="231"/>
        <v>70</v>
      </c>
      <c r="I2458" s="2">
        <f t="shared" si="232"/>
        <v>28</v>
      </c>
      <c r="J2458" s="2">
        <f t="shared" si="233"/>
        <v>42</v>
      </c>
    </row>
    <row r="2459" spans="1:10" hidden="1" outlineLevel="2" x14ac:dyDescent="0.25">
      <c r="A2459" s="3">
        <v>43211</v>
      </c>
      <c r="B2459" s="3" t="str">
        <f t="shared" si="228"/>
        <v>April</v>
      </c>
      <c r="C2459" s="4" t="s">
        <v>24</v>
      </c>
      <c r="D2459" t="s">
        <v>10</v>
      </c>
      <c r="E2459">
        <v>2</v>
      </c>
      <c r="F2459" s="1">
        <f t="shared" si="229"/>
        <v>35</v>
      </c>
      <c r="G2459" s="2">
        <f t="shared" si="230"/>
        <v>14</v>
      </c>
      <c r="H2459" s="2">
        <f t="shared" si="231"/>
        <v>70</v>
      </c>
      <c r="I2459" s="2">
        <f t="shared" si="232"/>
        <v>28</v>
      </c>
      <c r="J2459" s="2">
        <f t="shared" si="233"/>
        <v>42</v>
      </c>
    </row>
    <row r="2460" spans="1:10" hidden="1" outlineLevel="2" x14ac:dyDescent="0.25">
      <c r="A2460" s="3">
        <v>43211</v>
      </c>
      <c r="B2460" s="3" t="str">
        <f t="shared" si="228"/>
        <v>April</v>
      </c>
      <c r="C2460" s="4" t="s">
        <v>17</v>
      </c>
      <c r="D2460" t="s">
        <v>12</v>
      </c>
      <c r="E2460">
        <v>2</v>
      </c>
      <c r="F2460" s="1">
        <f t="shared" si="229"/>
        <v>20</v>
      </c>
      <c r="G2460" s="2">
        <f t="shared" si="230"/>
        <v>8</v>
      </c>
      <c r="H2460" s="2">
        <f t="shared" si="231"/>
        <v>40</v>
      </c>
      <c r="I2460" s="2">
        <f t="shared" si="232"/>
        <v>16</v>
      </c>
      <c r="J2460" s="2">
        <f t="shared" si="233"/>
        <v>24</v>
      </c>
    </row>
    <row r="2461" spans="1:10" hidden="1" outlineLevel="2" x14ac:dyDescent="0.25">
      <c r="A2461" s="3">
        <v>43211</v>
      </c>
      <c r="B2461" s="3" t="str">
        <f t="shared" si="228"/>
        <v>April</v>
      </c>
      <c r="C2461" s="4" t="s">
        <v>15</v>
      </c>
      <c r="D2461" t="s">
        <v>14</v>
      </c>
      <c r="E2461">
        <v>2</v>
      </c>
      <c r="F2461" s="1">
        <f t="shared" si="229"/>
        <v>75</v>
      </c>
      <c r="G2461" s="2">
        <f t="shared" si="230"/>
        <v>30</v>
      </c>
      <c r="H2461" s="2">
        <f t="shared" si="231"/>
        <v>150</v>
      </c>
      <c r="I2461" s="2">
        <f t="shared" si="232"/>
        <v>60</v>
      </c>
      <c r="J2461" s="2">
        <f t="shared" si="233"/>
        <v>90</v>
      </c>
    </row>
    <row r="2462" spans="1:10" hidden="1" outlineLevel="2" x14ac:dyDescent="0.25">
      <c r="A2462" s="3">
        <v>43211</v>
      </c>
      <c r="B2462" s="3" t="str">
        <f t="shared" si="228"/>
        <v>April</v>
      </c>
      <c r="C2462" s="4" t="s">
        <v>13</v>
      </c>
      <c r="D2462" t="s">
        <v>10</v>
      </c>
      <c r="E2462">
        <v>1</v>
      </c>
      <c r="F2462" s="1">
        <f t="shared" si="229"/>
        <v>35</v>
      </c>
      <c r="G2462" s="2">
        <f t="shared" si="230"/>
        <v>14</v>
      </c>
      <c r="H2462" s="2">
        <f t="shared" si="231"/>
        <v>35</v>
      </c>
      <c r="I2462" s="2">
        <f t="shared" si="232"/>
        <v>14</v>
      </c>
      <c r="J2462" s="2">
        <f t="shared" si="233"/>
        <v>21</v>
      </c>
    </row>
    <row r="2463" spans="1:10" hidden="1" outlineLevel="2" x14ac:dyDescent="0.25">
      <c r="A2463" s="3">
        <v>43212</v>
      </c>
      <c r="B2463" s="3" t="str">
        <f t="shared" si="228"/>
        <v>April</v>
      </c>
      <c r="C2463" s="4" t="s">
        <v>21</v>
      </c>
      <c r="D2463" t="s">
        <v>18</v>
      </c>
      <c r="E2463">
        <v>2</v>
      </c>
      <c r="F2463" s="1">
        <f t="shared" si="229"/>
        <v>45</v>
      </c>
      <c r="G2463" s="2">
        <f t="shared" si="230"/>
        <v>18</v>
      </c>
      <c r="H2463" s="2">
        <f t="shared" si="231"/>
        <v>90</v>
      </c>
      <c r="I2463" s="2">
        <f t="shared" si="232"/>
        <v>36</v>
      </c>
      <c r="J2463" s="2">
        <f t="shared" si="233"/>
        <v>54</v>
      </c>
    </row>
    <row r="2464" spans="1:10" hidden="1" outlineLevel="2" x14ac:dyDescent="0.25">
      <c r="A2464" s="3">
        <v>43212</v>
      </c>
      <c r="B2464" s="3" t="str">
        <f t="shared" si="228"/>
        <v>April</v>
      </c>
      <c r="C2464" s="4" t="s">
        <v>17</v>
      </c>
      <c r="D2464" t="s">
        <v>10</v>
      </c>
      <c r="E2464">
        <v>1</v>
      </c>
      <c r="F2464" s="1">
        <f t="shared" si="229"/>
        <v>35</v>
      </c>
      <c r="G2464" s="2">
        <f t="shared" si="230"/>
        <v>14</v>
      </c>
      <c r="H2464" s="2">
        <f t="shared" si="231"/>
        <v>35</v>
      </c>
      <c r="I2464" s="2">
        <f t="shared" si="232"/>
        <v>14</v>
      </c>
      <c r="J2464" s="2">
        <f t="shared" si="233"/>
        <v>21</v>
      </c>
    </row>
    <row r="2465" spans="1:10" hidden="1" outlineLevel="2" x14ac:dyDescent="0.25">
      <c r="A2465" s="3">
        <v>43212</v>
      </c>
      <c r="B2465" s="3" t="str">
        <f t="shared" si="228"/>
        <v>April</v>
      </c>
      <c r="C2465" s="4" t="s">
        <v>24</v>
      </c>
      <c r="D2465" t="s">
        <v>18</v>
      </c>
      <c r="E2465">
        <v>3</v>
      </c>
      <c r="F2465" s="1">
        <f t="shared" si="229"/>
        <v>45</v>
      </c>
      <c r="G2465" s="2">
        <f t="shared" si="230"/>
        <v>18</v>
      </c>
      <c r="H2465" s="2">
        <f t="shared" si="231"/>
        <v>135</v>
      </c>
      <c r="I2465" s="2">
        <f t="shared" si="232"/>
        <v>54</v>
      </c>
      <c r="J2465" s="2">
        <f t="shared" si="233"/>
        <v>81</v>
      </c>
    </row>
    <row r="2466" spans="1:10" hidden="1" outlineLevel="2" x14ac:dyDescent="0.25">
      <c r="A2466" s="3">
        <v>43212</v>
      </c>
      <c r="B2466" s="3" t="str">
        <f t="shared" si="228"/>
        <v>April</v>
      </c>
      <c r="C2466" s="4" t="s">
        <v>19</v>
      </c>
      <c r="D2466" t="s">
        <v>16</v>
      </c>
      <c r="E2466">
        <v>1</v>
      </c>
      <c r="F2466" s="1">
        <f t="shared" si="229"/>
        <v>45</v>
      </c>
      <c r="G2466" s="2">
        <f t="shared" si="230"/>
        <v>18</v>
      </c>
      <c r="H2466" s="2">
        <f t="shared" si="231"/>
        <v>45</v>
      </c>
      <c r="I2466" s="2">
        <f t="shared" si="232"/>
        <v>18</v>
      </c>
      <c r="J2466" s="2">
        <f t="shared" si="233"/>
        <v>27</v>
      </c>
    </row>
    <row r="2467" spans="1:10" hidden="1" outlineLevel="2" x14ac:dyDescent="0.25">
      <c r="A2467" s="3">
        <v>43212</v>
      </c>
      <c r="B2467" s="3" t="str">
        <f t="shared" si="228"/>
        <v>April</v>
      </c>
      <c r="C2467" s="4" t="s">
        <v>13</v>
      </c>
      <c r="D2467" t="s">
        <v>16</v>
      </c>
      <c r="E2467">
        <v>3</v>
      </c>
      <c r="F2467" s="1">
        <f t="shared" si="229"/>
        <v>45</v>
      </c>
      <c r="G2467" s="2">
        <f t="shared" si="230"/>
        <v>18</v>
      </c>
      <c r="H2467" s="2">
        <f t="shared" si="231"/>
        <v>135</v>
      </c>
      <c r="I2467" s="2">
        <f t="shared" si="232"/>
        <v>54</v>
      </c>
      <c r="J2467" s="2">
        <f t="shared" si="233"/>
        <v>81</v>
      </c>
    </row>
    <row r="2468" spans="1:10" hidden="1" outlineLevel="2" x14ac:dyDescent="0.25">
      <c r="A2468" s="3">
        <v>43212</v>
      </c>
      <c r="B2468" s="3" t="str">
        <f t="shared" si="228"/>
        <v>April</v>
      </c>
      <c r="C2468" s="4" t="s">
        <v>13</v>
      </c>
      <c r="D2468" t="s">
        <v>10</v>
      </c>
      <c r="E2468">
        <v>10</v>
      </c>
      <c r="F2468" s="1">
        <f t="shared" si="229"/>
        <v>35</v>
      </c>
      <c r="G2468" s="2">
        <f t="shared" si="230"/>
        <v>14</v>
      </c>
      <c r="H2468" s="2">
        <f t="shared" si="231"/>
        <v>350</v>
      </c>
      <c r="I2468" s="2">
        <f t="shared" si="232"/>
        <v>140</v>
      </c>
      <c r="J2468" s="2">
        <f t="shared" si="233"/>
        <v>210</v>
      </c>
    </row>
    <row r="2469" spans="1:10" hidden="1" outlineLevel="2" x14ac:dyDescent="0.25">
      <c r="A2469" s="3">
        <v>43212</v>
      </c>
      <c r="B2469" s="3" t="str">
        <f t="shared" si="228"/>
        <v>April</v>
      </c>
      <c r="C2469" s="4" t="s">
        <v>23</v>
      </c>
      <c r="D2469" t="s">
        <v>22</v>
      </c>
      <c r="E2469">
        <v>1</v>
      </c>
      <c r="F2469" s="1">
        <f t="shared" si="229"/>
        <v>35</v>
      </c>
      <c r="G2469" s="2">
        <f t="shared" si="230"/>
        <v>14</v>
      </c>
      <c r="H2469" s="2">
        <f t="shared" si="231"/>
        <v>35</v>
      </c>
      <c r="I2469" s="2">
        <f t="shared" si="232"/>
        <v>14</v>
      </c>
      <c r="J2469" s="2">
        <f t="shared" si="233"/>
        <v>21</v>
      </c>
    </row>
    <row r="2470" spans="1:10" hidden="1" outlineLevel="2" x14ac:dyDescent="0.25">
      <c r="A2470" s="3">
        <v>43212</v>
      </c>
      <c r="B2470" s="3" t="str">
        <f t="shared" si="228"/>
        <v>April</v>
      </c>
      <c r="C2470" s="4" t="s">
        <v>13</v>
      </c>
      <c r="D2470" t="s">
        <v>20</v>
      </c>
      <c r="E2470">
        <v>2</v>
      </c>
      <c r="F2470" s="1">
        <f t="shared" si="229"/>
        <v>50</v>
      </c>
      <c r="G2470" s="2">
        <f t="shared" si="230"/>
        <v>20</v>
      </c>
      <c r="H2470" s="2">
        <f t="shared" si="231"/>
        <v>100</v>
      </c>
      <c r="I2470" s="2">
        <f t="shared" si="232"/>
        <v>40</v>
      </c>
      <c r="J2470" s="2">
        <f t="shared" si="233"/>
        <v>60</v>
      </c>
    </row>
    <row r="2471" spans="1:10" hidden="1" outlineLevel="2" x14ac:dyDescent="0.25">
      <c r="A2471" s="3">
        <v>43212</v>
      </c>
      <c r="B2471" s="3" t="str">
        <f t="shared" si="228"/>
        <v>April</v>
      </c>
      <c r="C2471" s="4" t="s">
        <v>19</v>
      </c>
      <c r="D2471" t="s">
        <v>14</v>
      </c>
      <c r="E2471">
        <v>1</v>
      </c>
      <c r="F2471" s="1">
        <f t="shared" si="229"/>
        <v>75</v>
      </c>
      <c r="G2471" s="2">
        <f t="shared" si="230"/>
        <v>30</v>
      </c>
      <c r="H2471" s="2">
        <f t="shared" si="231"/>
        <v>75</v>
      </c>
      <c r="I2471" s="2">
        <f t="shared" si="232"/>
        <v>30</v>
      </c>
      <c r="J2471" s="2">
        <f t="shared" si="233"/>
        <v>45</v>
      </c>
    </row>
    <row r="2472" spans="1:10" hidden="1" outlineLevel="2" x14ac:dyDescent="0.25">
      <c r="A2472" s="3">
        <v>43212</v>
      </c>
      <c r="B2472" s="3" t="str">
        <f t="shared" si="228"/>
        <v>April</v>
      </c>
      <c r="C2472" s="4" t="s">
        <v>9</v>
      </c>
      <c r="D2472" t="s">
        <v>16</v>
      </c>
      <c r="E2472">
        <v>1</v>
      </c>
      <c r="F2472" s="1">
        <f t="shared" si="229"/>
        <v>45</v>
      </c>
      <c r="G2472" s="2">
        <f t="shared" si="230"/>
        <v>18</v>
      </c>
      <c r="H2472" s="2">
        <f t="shared" si="231"/>
        <v>45</v>
      </c>
      <c r="I2472" s="2">
        <f t="shared" si="232"/>
        <v>18</v>
      </c>
      <c r="J2472" s="2">
        <f t="shared" si="233"/>
        <v>27</v>
      </c>
    </row>
    <row r="2473" spans="1:10" hidden="1" outlineLevel="2" x14ac:dyDescent="0.25">
      <c r="A2473" s="3">
        <v>43212</v>
      </c>
      <c r="B2473" s="3" t="str">
        <f t="shared" si="228"/>
        <v>April</v>
      </c>
      <c r="C2473" s="4" t="s">
        <v>23</v>
      </c>
      <c r="D2473" t="s">
        <v>18</v>
      </c>
      <c r="E2473">
        <v>2</v>
      </c>
      <c r="F2473" s="1">
        <f t="shared" si="229"/>
        <v>45</v>
      </c>
      <c r="G2473" s="2">
        <f t="shared" si="230"/>
        <v>18</v>
      </c>
      <c r="H2473" s="2">
        <f t="shared" si="231"/>
        <v>90</v>
      </c>
      <c r="I2473" s="2">
        <f t="shared" si="232"/>
        <v>36</v>
      </c>
      <c r="J2473" s="2">
        <f t="shared" si="233"/>
        <v>54</v>
      </c>
    </row>
    <row r="2474" spans="1:10" hidden="1" outlineLevel="2" x14ac:dyDescent="0.25">
      <c r="A2474" s="3">
        <v>43212</v>
      </c>
      <c r="B2474" s="3" t="str">
        <f t="shared" si="228"/>
        <v>April</v>
      </c>
      <c r="C2474" s="4" t="s">
        <v>25</v>
      </c>
      <c r="D2474" t="s">
        <v>10</v>
      </c>
      <c r="E2474">
        <v>1</v>
      </c>
      <c r="F2474" s="1">
        <f t="shared" si="229"/>
        <v>35</v>
      </c>
      <c r="G2474" s="2">
        <f t="shared" si="230"/>
        <v>14</v>
      </c>
      <c r="H2474" s="2">
        <f t="shared" si="231"/>
        <v>35</v>
      </c>
      <c r="I2474" s="2">
        <f t="shared" si="232"/>
        <v>14</v>
      </c>
      <c r="J2474" s="2">
        <f t="shared" si="233"/>
        <v>21</v>
      </c>
    </row>
    <row r="2475" spans="1:10" hidden="1" outlineLevel="2" x14ac:dyDescent="0.25">
      <c r="A2475" s="3">
        <v>43212</v>
      </c>
      <c r="B2475" s="3" t="str">
        <f t="shared" si="228"/>
        <v>April</v>
      </c>
      <c r="C2475" s="4" t="s">
        <v>9</v>
      </c>
      <c r="D2475" t="s">
        <v>10</v>
      </c>
      <c r="E2475">
        <v>1</v>
      </c>
      <c r="F2475" s="1">
        <f t="shared" si="229"/>
        <v>35</v>
      </c>
      <c r="G2475" s="2">
        <f t="shared" si="230"/>
        <v>14</v>
      </c>
      <c r="H2475" s="2">
        <f t="shared" si="231"/>
        <v>35</v>
      </c>
      <c r="I2475" s="2">
        <f t="shared" si="232"/>
        <v>14</v>
      </c>
      <c r="J2475" s="2">
        <f t="shared" si="233"/>
        <v>21</v>
      </c>
    </row>
    <row r="2476" spans="1:10" hidden="1" outlineLevel="2" x14ac:dyDescent="0.25">
      <c r="A2476" s="3">
        <v>43212</v>
      </c>
      <c r="B2476" s="3" t="str">
        <f t="shared" si="228"/>
        <v>April</v>
      </c>
      <c r="C2476" s="4" t="s">
        <v>21</v>
      </c>
      <c r="D2476" t="s">
        <v>10</v>
      </c>
      <c r="E2476">
        <v>10</v>
      </c>
      <c r="F2476" s="1">
        <f t="shared" si="229"/>
        <v>35</v>
      </c>
      <c r="G2476" s="2">
        <f t="shared" si="230"/>
        <v>14</v>
      </c>
      <c r="H2476" s="2">
        <f t="shared" si="231"/>
        <v>350</v>
      </c>
      <c r="I2476" s="2">
        <f t="shared" si="232"/>
        <v>140</v>
      </c>
      <c r="J2476" s="2">
        <f t="shared" si="233"/>
        <v>210</v>
      </c>
    </row>
    <row r="2477" spans="1:10" hidden="1" outlineLevel="2" x14ac:dyDescent="0.25">
      <c r="A2477" s="3">
        <v>43212</v>
      </c>
      <c r="B2477" s="3" t="str">
        <f t="shared" si="228"/>
        <v>April</v>
      </c>
      <c r="C2477" s="4" t="s">
        <v>17</v>
      </c>
      <c r="D2477" t="s">
        <v>10</v>
      </c>
      <c r="E2477">
        <v>1</v>
      </c>
      <c r="F2477" s="1">
        <f t="shared" si="229"/>
        <v>35</v>
      </c>
      <c r="G2477" s="2">
        <f t="shared" si="230"/>
        <v>14</v>
      </c>
      <c r="H2477" s="2">
        <f t="shared" si="231"/>
        <v>35</v>
      </c>
      <c r="I2477" s="2">
        <f t="shared" si="232"/>
        <v>14</v>
      </c>
      <c r="J2477" s="2">
        <f t="shared" si="233"/>
        <v>21</v>
      </c>
    </row>
    <row r="2478" spans="1:10" hidden="1" outlineLevel="2" x14ac:dyDescent="0.25">
      <c r="A2478" s="3">
        <v>43212</v>
      </c>
      <c r="B2478" s="3" t="str">
        <f t="shared" si="228"/>
        <v>April</v>
      </c>
      <c r="C2478" s="4" t="s">
        <v>24</v>
      </c>
      <c r="D2478" t="s">
        <v>18</v>
      </c>
      <c r="E2478">
        <v>3</v>
      </c>
      <c r="F2478" s="1">
        <f t="shared" si="229"/>
        <v>45</v>
      </c>
      <c r="G2478" s="2">
        <f t="shared" si="230"/>
        <v>18</v>
      </c>
      <c r="H2478" s="2">
        <f t="shared" si="231"/>
        <v>135</v>
      </c>
      <c r="I2478" s="2">
        <f t="shared" si="232"/>
        <v>54</v>
      </c>
      <c r="J2478" s="2">
        <f t="shared" si="233"/>
        <v>81</v>
      </c>
    </row>
    <row r="2479" spans="1:10" hidden="1" outlineLevel="2" x14ac:dyDescent="0.25">
      <c r="A2479" s="3">
        <v>43212</v>
      </c>
      <c r="B2479" s="3" t="str">
        <f t="shared" si="228"/>
        <v>April</v>
      </c>
      <c r="C2479" s="4" t="s">
        <v>23</v>
      </c>
      <c r="D2479" t="s">
        <v>12</v>
      </c>
      <c r="E2479">
        <v>1</v>
      </c>
      <c r="F2479" s="1">
        <f t="shared" si="229"/>
        <v>20</v>
      </c>
      <c r="G2479" s="2">
        <f t="shared" si="230"/>
        <v>8</v>
      </c>
      <c r="H2479" s="2">
        <f t="shared" si="231"/>
        <v>20</v>
      </c>
      <c r="I2479" s="2">
        <f t="shared" si="232"/>
        <v>8</v>
      </c>
      <c r="J2479" s="2">
        <f t="shared" si="233"/>
        <v>12</v>
      </c>
    </row>
    <row r="2480" spans="1:10" hidden="1" outlineLevel="2" x14ac:dyDescent="0.25">
      <c r="A2480" s="3">
        <v>43212</v>
      </c>
      <c r="B2480" s="3" t="str">
        <f t="shared" si="228"/>
        <v>April</v>
      </c>
      <c r="C2480" s="4" t="s">
        <v>11</v>
      </c>
      <c r="D2480" t="s">
        <v>12</v>
      </c>
      <c r="E2480">
        <v>3</v>
      </c>
      <c r="F2480" s="1">
        <f t="shared" si="229"/>
        <v>20</v>
      </c>
      <c r="G2480" s="2">
        <f t="shared" si="230"/>
        <v>8</v>
      </c>
      <c r="H2480" s="2">
        <f t="shared" si="231"/>
        <v>60</v>
      </c>
      <c r="I2480" s="2">
        <f t="shared" si="232"/>
        <v>24</v>
      </c>
      <c r="J2480" s="2">
        <f t="shared" si="233"/>
        <v>36</v>
      </c>
    </row>
    <row r="2481" spans="1:10" hidden="1" outlineLevel="2" x14ac:dyDescent="0.25">
      <c r="A2481" s="3">
        <v>43212</v>
      </c>
      <c r="B2481" s="3" t="str">
        <f t="shared" si="228"/>
        <v>April</v>
      </c>
      <c r="C2481" s="4" t="s">
        <v>25</v>
      </c>
      <c r="D2481" t="s">
        <v>10</v>
      </c>
      <c r="E2481">
        <v>2</v>
      </c>
      <c r="F2481" s="1">
        <f t="shared" si="229"/>
        <v>35</v>
      </c>
      <c r="G2481" s="2">
        <f t="shared" si="230"/>
        <v>14</v>
      </c>
      <c r="H2481" s="2">
        <f t="shared" si="231"/>
        <v>70</v>
      </c>
      <c r="I2481" s="2">
        <f t="shared" si="232"/>
        <v>28</v>
      </c>
      <c r="J2481" s="2">
        <f t="shared" si="233"/>
        <v>42</v>
      </c>
    </row>
    <row r="2482" spans="1:10" hidden="1" outlineLevel="2" x14ac:dyDescent="0.25">
      <c r="A2482" s="3">
        <v>43212</v>
      </c>
      <c r="B2482" s="3" t="str">
        <f t="shared" si="228"/>
        <v>April</v>
      </c>
      <c r="C2482" s="4" t="s">
        <v>17</v>
      </c>
      <c r="D2482" t="s">
        <v>12</v>
      </c>
      <c r="E2482">
        <v>8</v>
      </c>
      <c r="F2482" s="1">
        <f t="shared" si="229"/>
        <v>20</v>
      </c>
      <c r="G2482" s="2">
        <f t="shared" si="230"/>
        <v>8</v>
      </c>
      <c r="H2482" s="2">
        <f t="shared" si="231"/>
        <v>160</v>
      </c>
      <c r="I2482" s="2">
        <f t="shared" si="232"/>
        <v>64</v>
      </c>
      <c r="J2482" s="2">
        <f t="shared" si="233"/>
        <v>96</v>
      </c>
    </row>
    <row r="2483" spans="1:10" hidden="1" outlineLevel="2" x14ac:dyDescent="0.25">
      <c r="A2483" s="3">
        <v>43212</v>
      </c>
      <c r="B2483" s="3" t="str">
        <f t="shared" si="228"/>
        <v>April</v>
      </c>
      <c r="C2483" s="4" t="s">
        <v>24</v>
      </c>
      <c r="D2483" t="s">
        <v>26</v>
      </c>
      <c r="E2483">
        <v>10</v>
      </c>
      <c r="F2483" s="1">
        <f t="shared" si="229"/>
        <v>55</v>
      </c>
      <c r="G2483" s="2">
        <f t="shared" si="230"/>
        <v>22</v>
      </c>
      <c r="H2483" s="2">
        <f t="shared" si="231"/>
        <v>550</v>
      </c>
      <c r="I2483" s="2">
        <f t="shared" si="232"/>
        <v>220</v>
      </c>
      <c r="J2483" s="2">
        <f t="shared" si="233"/>
        <v>330</v>
      </c>
    </row>
    <row r="2484" spans="1:10" hidden="1" outlineLevel="2" x14ac:dyDescent="0.25">
      <c r="A2484" s="3">
        <v>43212</v>
      </c>
      <c r="B2484" s="3" t="str">
        <f t="shared" si="228"/>
        <v>April</v>
      </c>
      <c r="C2484" s="4" t="s">
        <v>9</v>
      </c>
      <c r="D2484" t="s">
        <v>18</v>
      </c>
      <c r="E2484">
        <v>3</v>
      </c>
      <c r="F2484" s="1">
        <f t="shared" si="229"/>
        <v>45</v>
      </c>
      <c r="G2484" s="2">
        <f t="shared" si="230"/>
        <v>18</v>
      </c>
      <c r="H2484" s="2">
        <f t="shared" si="231"/>
        <v>135</v>
      </c>
      <c r="I2484" s="2">
        <f t="shared" si="232"/>
        <v>54</v>
      </c>
      <c r="J2484" s="2">
        <f t="shared" si="233"/>
        <v>81</v>
      </c>
    </row>
    <row r="2485" spans="1:10" hidden="1" outlineLevel="2" x14ac:dyDescent="0.25">
      <c r="A2485" s="3">
        <v>43213</v>
      </c>
      <c r="B2485" s="3" t="str">
        <f t="shared" si="228"/>
        <v>April</v>
      </c>
      <c r="C2485" s="4" t="s">
        <v>21</v>
      </c>
      <c r="D2485" t="s">
        <v>12</v>
      </c>
      <c r="E2485">
        <v>1</v>
      </c>
      <c r="F2485" s="1">
        <f t="shared" si="229"/>
        <v>20</v>
      </c>
      <c r="G2485" s="2">
        <f t="shared" si="230"/>
        <v>8</v>
      </c>
      <c r="H2485" s="2">
        <f t="shared" si="231"/>
        <v>20</v>
      </c>
      <c r="I2485" s="2">
        <f t="shared" si="232"/>
        <v>8</v>
      </c>
      <c r="J2485" s="2">
        <f t="shared" si="233"/>
        <v>12</v>
      </c>
    </row>
    <row r="2486" spans="1:10" hidden="1" outlineLevel="2" x14ac:dyDescent="0.25">
      <c r="A2486" s="3">
        <v>43213</v>
      </c>
      <c r="B2486" s="3" t="str">
        <f t="shared" si="228"/>
        <v>April</v>
      </c>
      <c r="C2486" s="4" t="s">
        <v>13</v>
      </c>
      <c r="D2486" t="s">
        <v>20</v>
      </c>
      <c r="E2486">
        <v>2</v>
      </c>
      <c r="F2486" s="1">
        <f t="shared" si="229"/>
        <v>50</v>
      </c>
      <c r="G2486" s="2">
        <f t="shared" si="230"/>
        <v>20</v>
      </c>
      <c r="H2486" s="2">
        <f t="shared" si="231"/>
        <v>100</v>
      </c>
      <c r="I2486" s="2">
        <f t="shared" si="232"/>
        <v>40</v>
      </c>
      <c r="J2486" s="2">
        <f t="shared" si="233"/>
        <v>60</v>
      </c>
    </row>
    <row r="2487" spans="1:10" hidden="1" outlineLevel="2" x14ac:dyDescent="0.25">
      <c r="A2487" s="3">
        <v>43213</v>
      </c>
      <c r="B2487" s="3" t="str">
        <f t="shared" si="228"/>
        <v>April</v>
      </c>
      <c r="C2487" s="4" t="s">
        <v>9</v>
      </c>
      <c r="D2487" t="s">
        <v>12</v>
      </c>
      <c r="E2487">
        <v>2</v>
      </c>
      <c r="F2487" s="1">
        <f t="shared" si="229"/>
        <v>20</v>
      </c>
      <c r="G2487" s="2">
        <f t="shared" si="230"/>
        <v>8</v>
      </c>
      <c r="H2487" s="2">
        <f t="shared" si="231"/>
        <v>40</v>
      </c>
      <c r="I2487" s="2">
        <f t="shared" si="232"/>
        <v>16</v>
      </c>
      <c r="J2487" s="2">
        <f t="shared" si="233"/>
        <v>24</v>
      </c>
    </row>
    <row r="2488" spans="1:10" hidden="1" outlineLevel="2" x14ac:dyDescent="0.25">
      <c r="A2488" s="3">
        <v>43213</v>
      </c>
      <c r="B2488" s="3" t="str">
        <f t="shared" si="228"/>
        <v>April</v>
      </c>
      <c r="C2488" s="4" t="s">
        <v>19</v>
      </c>
      <c r="D2488" t="s">
        <v>16</v>
      </c>
      <c r="E2488">
        <v>1</v>
      </c>
      <c r="F2488" s="1">
        <f t="shared" si="229"/>
        <v>45</v>
      </c>
      <c r="G2488" s="2">
        <f t="shared" si="230"/>
        <v>18</v>
      </c>
      <c r="H2488" s="2">
        <f t="shared" si="231"/>
        <v>45</v>
      </c>
      <c r="I2488" s="2">
        <f t="shared" si="232"/>
        <v>18</v>
      </c>
      <c r="J2488" s="2">
        <f t="shared" si="233"/>
        <v>27</v>
      </c>
    </row>
    <row r="2489" spans="1:10" hidden="1" outlineLevel="2" x14ac:dyDescent="0.25">
      <c r="A2489" s="3">
        <v>43213</v>
      </c>
      <c r="B2489" s="3" t="str">
        <f t="shared" si="228"/>
        <v>April</v>
      </c>
      <c r="C2489" s="4" t="s">
        <v>15</v>
      </c>
      <c r="D2489" t="s">
        <v>18</v>
      </c>
      <c r="E2489">
        <v>2</v>
      </c>
      <c r="F2489" s="1">
        <f t="shared" si="229"/>
        <v>45</v>
      </c>
      <c r="G2489" s="2">
        <f t="shared" si="230"/>
        <v>18</v>
      </c>
      <c r="H2489" s="2">
        <f t="shared" si="231"/>
        <v>90</v>
      </c>
      <c r="I2489" s="2">
        <f t="shared" si="232"/>
        <v>36</v>
      </c>
      <c r="J2489" s="2">
        <f t="shared" si="233"/>
        <v>54</v>
      </c>
    </row>
    <row r="2490" spans="1:10" hidden="1" outlineLevel="2" x14ac:dyDescent="0.25">
      <c r="A2490" s="3">
        <v>43213</v>
      </c>
      <c r="B2490" s="3" t="str">
        <f t="shared" si="228"/>
        <v>April</v>
      </c>
      <c r="C2490" s="4" t="s">
        <v>25</v>
      </c>
      <c r="D2490" t="s">
        <v>10</v>
      </c>
      <c r="E2490">
        <v>1</v>
      </c>
      <c r="F2490" s="1">
        <f t="shared" si="229"/>
        <v>35</v>
      </c>
      <c r="G2490" s="2">
        <f t="shared" si="230"/>
        <v>14</v>
      </c>
      <c r="H2490" s="2">
        <f t="shared" si="231"/>
        <v>35</v>
      </c>
      <c r="I2490" s="2">
        <f t="shared" si="232"/>
        <v>14</v>
      </c>
      <c r="J2490" s="2">
        <f t="shared" si="233"/>
        <v>21</v>
      </c>
    </row>
    <row r="2491" spans="1:10" hidden="1" outlineLevel="2" x14ac:dyDescent="0.25">
      <c r="A2491" s="3">
        <v>43213</v>
      </c>
      <c r="B2491" s="3" t="str">
        <f t="shared" si="228"/>
        <v>April</v>
      </c>
      <c r="C2491" s="4" t="s">
        <v>15</v>
      </c>
      <c r="D2491" t="s">
        <v>12</v>
      </c>
      <c r="E2491">
        <v>1</v>
      </c>
      <c r="F2491" s="1">
        <f t="shared" si="229"/>
        <v>20</v>
      </c>
      <c r="G2491" s="2">
        <f t="shared" si="230"/>
        <v>8</v>
      </c>
      <c r="H2491" s="2">
        <f t="shared" si="231"/>
        <v>20</v>
      </c>
      <c r="I2491" s="2">
        <f t="shared" si="232"/>
        <v>8</v>
      </c>
      <c r="J2491" s="2">
        <f t="shared" si="233"/>
        <v>12</v>
      </c>
    </row>
    <row r="2492" spans="1:10" hidden="1" outlineLevel="2" x14ac:dyDescent="0.25">
      <c r="A2492" s="3">
        <v>43213</v>
      </c>
      <c r="B2492" s="3" t="str">
        <f t="shared" si="228"/>
        <v>April</v>
      </c>
      <c r="C2492" s="4" t="s">
        <v>21</v>
      </c>
      <c r="D2492" t="s">
        <v>12</v>
      </c>
      <c r="E2492">
        <v>2</v>
      </c>
      <c r="F2492" s="1">
        <f t="shared" si="229"/>
        <v>20</v>
      </c>
      <c r="G2492" s="2">
        <f t="shared" si="230"/>
        <v>8</v>
      </c>
      <c r="H2492" s="2">
        <f t="shared" si="231"/>
        <v>40</v>
      </c>
      <c r="I2492" s="2">
        <f t="shared" si="232"/>
        <v>16</v>
      </c>
      <c r="J2492" s="2">
        <f t="shared" si="233"/>
        <v>24</v>
      </c>
    </row>
    <row r="2493" spans="1:10" hidden="1" outlineLevel="2" x14ac:dyDescent="0.25">
      <c r="A2493" s="3">
        <v>43213</v>
      </c>
      <c r="B2493" s="3" t="str">
        <f t="shared" si="228"/>
        <v>April</v>
      </c>
      <c r="C2493" s="4" t="s">
        <v>11</v>
      </c>
      <c r="D2493" t="s">
        <v>22</v>
      </c>
      <c r="E2493">
        <v>1</v>
      </c>
      <c r="F2493" s="1">
        <f t="shared" si="229"/>
        <v>35</v>
      </c>
      <c r="G2493" s="2">
        <f t="shared" si="230"/>
        <v>14</v>
      </c>
      <c r="H2493" s="2">
        <f t="shared" si="231"/>
        <v>35</v>
      </c>
      <c r="I2493" s="2">
        <f t="shared" si="232"/>
        <v>14</v>
      </c>
      <c r="J2493" s="2">
        <f t="shared" si="233"/>
        <v>21</v>
      </c>
    </row>
    <row r="2494" spans="1:10" hidden="1" outlineLevel="2" x14ac:dyDescent="0.25">
      <c r="A2494" s="3">
        <v>43213</v>
      </c>
      <c r="B2494" s="3" t="str">
        <f t="shared" si="228"/>
        <v>April</v>
      </c>
      <c r="C2494" s="4" t="s">
        <v>19</v>
      </c>
      <c r="D2494" t="s">
        <v>20</v>
      </c>
      <c r="E2494">
        <v>2</v>
      </c>
      <c r="F2494" s="1">
        <f t="shared" si="229"/>
        <v>50</v>
      </c>
      <c r="G2494" s="2">
        <f t="shared" si="230"/>
        <v>20</v>
      </c>
      <c r="H2494" s="2">
        <f t="shared" si="231"/>
        <v>100</v>
      </c>
      <c r="I2494" s="2">
        <f t="shared" si="232"/>
        <v>40</v>
      </c>
      <c r="J2494" s="2">
        <f t="shared" si="233"/>
        <v>60</v>
      </c>
    </row>
    <row r="2495" spans="1:10" hidden="1" outlineLevel="2" x14ac:dyDescent="0.25">
      <c r="A2495" s="3">
        <v>43213</v>
      </c>
      <c r="B2495" s="3" t="str">
        <f t="shared" si="228"/>
        <v>April</v>
      </c>
      <c r="C2495" s="4" t="s">
        <v>23</v>
      </c>
      <c r="D2495" t="s">
        <v>16</v>
      </c>
      <c r="E2495">
        <v>1</v>
      </c>
      <c r="F2495" s="1">
        <f t="shared" si="229"/>
        <v>45</v>
      </c>
      <c r="G2495" s="2">
        <f t="shared" si="230"/>
        <v>18</v>
      </c>
      <c r="H2495" s="2">
        <f t="shared" si="231"/>
        <v>45</v>
      </c>
      <c r="I2495" s="2">
        <f t="shared" si="232"/>
        <v>18</v>
      </c>
      <c r="J2495" s="2">
        <f t="shared" si="233"/>
        <v>27</v>
      </c>
    </row>
    <row r="2496" spans="1:10" hidden="1" outlineLevel="2" x14ac:dyDescent="0.25">
      <c r="A2496" s="3">
        <v>43213</v>
      </c>
      <c r="B2496" s="3" t="str">
        <f t="shared" si="228"/>
        <v>April</v>
      </c>
      <c r="C2496" s="4" t="s">
        <v>11</v>
      </c>
      <c r="D2496" t="s">
        <v>18</v>
      </c>
      <c r="E2496">
        <v>1</v>
      </c>
      <c r="F2496" s="1">
        <f t="shared" si="229"/>
        <v>45</v>
      </c>
      <c r="G2496" s="2">
        <f t="shared" si="230"/>
        <v>18</v>
      </c>
      <c r="H2496" s="2">
        <f t="shared" si="231"/>
        <v>45</v>
      </c>
      <c r="I2496" s="2">
        <f t="shared" si="232"/>
        <v>18</v>
      </c>
      <c r="J2496" s="2">
        <f t="shared" si="233"/>
        <v>27</v>
      </c>
    </row>
    <row r="2497" spans="1:10" hidden="1" outlineLevel="2" x14ac:dyDescent="0.25">
      <c r="A2497" s="3">
        <v>43213</v>
      </c>
      <c r="B2497" s="3" t="str">
        <f t="shared" si="228"/>
        <v>April</v>
      </c>
      <c r="C2497" s="4" t="s">
        <v>25</v>
      </c>
      <c r="D2497" t="s">
        <v>10</v>
      </c>
      <c r="E2497">
        <v>2</v>
      </c>
      <c r="F2497" s="1">
        <f t="shared" si="229"/>
        <v>35</v>
      </c>
      <c r="G2497" s="2">
        <f t="shared" si="230"/>
        <v>14</v>
      </c>
      <c r="H2497" s="2">
        <f t="shared" si="231"/>
        <v>70</v>
      </c>
      <c r="I2497" s="2">
        <f t="shared" si="232"/>
        <v>28</v>
      </c>
      <c r="J2497" s="2">
        <f t="shared" si="233"/>
        <v>42</v>
      </c>
    </row>
    <row r="2498" spans="1:10" hidden="1" outlineLevel="2" x14ac:dyDescent="0.25">
      <c r="A2498" s="3">
        <v>43213</v>
      </c>
      <c r="B2498" s="3" t="str">
        <f t="shared" si="228"/>
        <v>April</v>
      </c>
      <c r="C2498" s="4" t="s">
        <v>13</v>
      </c>
      <c r="D2498" t="s">
        <v>26</v>
      </c>
      <c r="E2498">
        <v>1</v>
      </c>
      <c r="F2498" s="1">
        <f t="shared" si="229"/>
        <v>55</v>
      </c>
      <c r="G2498" s="2">
        <f t="shared" si="230"/>
        <v>22</v>
      </c>
      <c r="H2498" s="2">
        <f t="shared" si="231"/>
        <v>55</v>
      </c>
      <c r="I2498" s="2">
        <f t="shared" si="232"/>
        <v>22</v>
      </c>
      <c r="J2498" s="2">
        <f t="shared" si="233"/>
        <v>33</v>
      </c>
    </row>
    <row r="2499" spans="1:10" hidden="1" outlineLevel="2" x14ac:dyDescent="0.25">
      <c r="A2499" s="3">
        <v>43213</v>
      </c>
      <c r="B2499" s="3" t="str">
        <f t="shared" si="228"/>
        <v>April</v>
      </c>
      <c r="C2499" s="4" t="s">
        <v>19</v>
      </c>
      <c r="D2499" t="s">
        <v>16</v>
      </c>
      <c r="E2499">
        <v>3</v>
      </c>
      <c r="F2499" s="1">
        <f t="shared" si="229"/>
        <v>45</v>
      </c>
      <c r="G2499" s="2">
        <f t="shared" si="230"/>
        <v>18</v>
      </c>
      <c r="H2499" s="2">
        <f t="shared" si="231"/>
        <v>135</v>
      </c>
      <c r="I2499" s="2">
        <f t="shared" si="232"/>
        <v>54</v>
      </c>
      <c r="J2499" s="2">
        <f t="shared" si="233"/>
        <v>81</v>
      </c>
    </row>
    <row r="2500" spans="1:10" hidden="1" outlineLevel="2" x14ac:dyDescent="0.25">
      <c r="A2500" s="3">
        <v>43213</v>
      </c>
      <c r="B2500" s="3" t="str">
        <f t="shared" si="228"/>
        <v>April</v>
      </c>
      <c r="C2500" s="4" t="s">
        <v>19</v>
      </c>
      <c r="D2500" t="s">
        <v>12</v>
      </c>
      <c r="E2500">
        <v>3</v>
      </c>
      <c r="F2500" s="1">
        <f t="shared" si="229"/>
        <v>20</v>
      </c>
      <c r="G2500" s="2">
        <f t="shared" si="230"/>
        <v>8</v>
      </c>
      <c r="H2500" s="2">
        <f t="shared" si="231"/>
        <v>60</v>
      </c>
      <c r="I2500" s="2">
        <f t="shared" si="232"/>
        <v>24</v>
      </c>
      <c r="J2500" s="2">
        <f t="shared" si="233"/>
        <v>36</v>
      </c>
    </row>
    <row r="2501" spans="1:10" hidden="1" outlineLevel="2" x14ac:dyDescent="0.25">
      <c r="A2501" s="3">
        <v>43213</v>
      </c>
      <c r="B2501" s="3" t="str">
        <f t="shared" si="228"/>
        <v>April</v>
      </c>
      <c r="C2501" s="4" t="s">
        <v>19</v>
      </c>
      <c r="D2501" t="s">
        <v>12</v>
      </c>
      <c r="E2501">
        <v>1</v>
      </c>
      <c r="F2501" s="1">
        <f t="shared" si="229"/>
        <v>20</v>
      </c>
      <c r="G2501" s="2">
        <f t="shared" si="230"/>
        <v>8</v>
      </c>
      <c r="H2501" s="2">
        <f t="shared" si="231"/>
        <v>20</v>
      </c>
      <c r="I2501" s="2">
        <f t="shared" si="232"/>
        <v>8</v>
      </c>
      <c r="J2501" s="2">
        <f t="shared" si="233"/>
        <v>12</v>
      </c>
    </row>
    <row r="2502" spans="1:10" hidden="1" outlineLevel="2" x14ac:dyDescent="0.25">
      <c r="A2502" s="3">
        <v>43213</v>
      </c>
      <c r="B2502" s="3" t="str">
        <f t="shared" ref="B2502:B2565" si="234">TEXT(A2502,"mmmm")</f>
        <v>April</v>
      </c>
      <c r="C2502" s="4" t="s">
        <v>23</v>
      </c>
      <c r="D2502" t="s">
        <v>26</v>
      </c>
      <c r="E2502">
        <v>2</v>
      </c>
      <c r="F2502" s="1">
        <f t="shared" ref="F2502:F2565" si="235">IF(OR(D2502="Chocolate Cake",D2502="Cheese Cake"),35,IF(D2502="Butter Cake",20,IF(OR(D2502="Red Velvet Cake",D2502="Fruit Cake"),45,IF(D2502="Chocolate Gateau",50,IF(D2502="Cupcake  (10)",75,IF(D2502="Ice Cream Cake",55,0))))))</f>
        <v>55</v>
      </c>
      <c r="G2502" s="2">
        <f t="shared" ref="G2502:G2565" si="236">IF(OR(D2502="Chocolate Cake",D2502="Cheese Cake"),14,IF(D2502="Butter Cake",8,IF(OR(D2502="Red Velvet Cake",D2502="Fruit Cake"),18,IF(D2502="Chocolate Gateau",20,IF(D2502="Cupcake  (10)",30,IF(D2502="Ice Cream Cake",22,0))))))</f>
        <v>22</v>
      </c>
      <c r="H2502" s="2">
        <f t="shared" ref="H2502:H2565" si="237">E2502*F2502</f>
        <v>110</v>
      </c>
      <c r="I2502" s="2">
        <f t="shared" ref="I2502:I2565" si="238">E2502*G2502</f>
        <v>44</v>
      </c>
      <c r="J2502" s="2">
        <f t="shared" ref="J2502:J2565" si="239">H2502-I2502</f>
        <v>66</v>
      </c>
    </row>
    <row r="2503" spans="1:10" hidden="1" outlineLevel="2" x14ac:dyDescent="0.25">
      <c r="A2503" s="3">
        <v>43213</v>
      </c>
      <c r="B2503" s="3" t="str">
        <f t="shared" si="234"/>
        <v>April</v>
      </c>
      <c r="C2503" s="4" t="s">
        <v>17</v>
      </c>
      <c r="D2503" t="s">
        <v>18</v>
      </c>
      <c r="E2503">
        <v>8</v>
      </c>
      <c r="F2503" s="1">
        <f t="shared" si="235"/>
        <v>45</v>
      </c>
      <c r="G2503" s="2">
        <f t="shared" si="236"/>
        <v>18</v>
      </c>
      <c r="H2503" s="2">
        <f t="shared" si="237"/>
        <v>360</v>
      </c>
      <c r="I2503" s="2">
        <f t="shared" si="238"/>
        <v>144</v>
      </c>
      <c r="J2503" s="2">
        <f t="shared" si="239"/>
        <v>216</v>
      </c>
    </row>
    <row r="2504" spans="1:10" hidden="1" outlineLevel="2" x14ac:dyDescent="0.25">
      <c r="A2504" s="3">
        <v>43213</v>
      </c>
      <c r="B2504" s="3" t="str">
        <f t="shared" si="234"/>
        <v>April</v>
      </c>
      <c r="C2504" s="4" t="s">
        <v>9</v>
      </c>
      <c r="D2504" t="s">
        <v>22</v>
      </c>
      <c r="E2504">
        <v>2</v>
      </c>
      <c r="F2504" s="1">
        <f t="shared" si="235"/>
        <v>35</v>
      </c>
      <c r="G2504" s="2">
        <f t="shared" si="236"/>
        <v>14</v>
      </c>
      <c r="H2504" s="2">
        <f t="shared" si="237"/>
        <v>70</v>
      </c>
      <c r="I2504" s="2">
        <f t="shared" si="238"/>
        <v>28</v>
      </c>
      <c r="J2504" s="2">
        <f t="shared" si="239"/>
        <v>42</v>
      </c>
    </row>
    <row r="2505" spans="1:10" hidden="1" outlineLevel="2" x14ac:dyDescent="0.25">
      <c r="A2505" s="3">
        <v>43213</v>
      </c>
      <c r="B2505" s="3" t="str">
        <f t="shared" si="234"/>
        <v>April</v>
      </c>
      <c r="C2505" s="4" t="s">
        <v>13</v>
      </c>
      <c r="D2505" t="s">
        <v>10</v>
      </c>
      <c r="E2505">
        <v>1</v>
      </c>
      <c r="F2505" s="1">
        <f t="shared" si="235"/>
        <v>35</v>
      </c>
      <c r="G2505" s="2">
        <f t="shared" si="236"/>
        <v>14</v>
      </c>
      <c r="H2505" s="2">
        <f t="shared" si="237"/>
        <v>35</v>
      </c>
      <c r="I2505" s="2">
        <f t="shared" si="238"/>
        <v>14</v>
      </c>
      <c r="J2505" s="2">
        <f t="shared" si="239"/>
        <v>21</v>
      </c>
    </row>
    <row r="2506" spans="1:10" hidden="1" outlineLevel="2" x14ac:dyDescent="0.25">
      <c r="A2506" s="3">
        <v>43213</v>
      </c>
      <c r="B2506" s="3" t="str">
        <f t="shared" si="234"/>
        <v>April</v>
      </c>
      <c r="C2506" s="4" t="s">
        <v>19</v>
      </c>
      <c r="D2506" t="s">
        <v>12</v>
      </c>
      <c r="E2506">
        <v>8</v>
      </c>
      <c r="F2506" s="1">
        <f t="shared" si="235"/>
        <v>20</v>
      </c>
      <c r="G2506" s="2">
        <f t="shared" si="236"/>
        <v>8</v>
      </c>
      <c r="H2506" s="2">
        <f t="shared" si="237"/>
        <v>160</v>
      </c>
      <c r="I2506" s="2">
        <f t="shared" si="238"/>
        <v>64</v>
      </c>
      <c r="J2506" s="2">
        <f t="shared" si="239"/>
        <v>96</v>
      </c>
    </row>
    <row r="2507" spans="1:10" hidden="1" outlineLevel="2" x14ac:dyDescent="0.25">
      <c r="A2507" s="3">
        <v>43213</v>
      </c>
      <c r="B2507" s="3" t="str">
        <f t="shared" si="234"/>
        <v>April</v>
      </c>
      <c r="C2507" s="4" t="s">
        <v>24</v>
      </c>
      <c r="D2507" t="s">
        <v>10</v>
      </c>
      <c r="E2507">
        <v>1</v>
      </c>
      <c r="F2507" s="1">
        <f t="shared" si="235"/>
        <v>35</v>
      </c>
      <c r="G2507" s="2">
        <f t="shared" si="236"/>
        <v>14</v>
      </c>
      <c r="H2507" s="2">
        <f t="shared" si="237"/>
        <v>35</v>
      </c>
      <c r="I2507" s="2">
        <f t="shared" si="238"/>
        <v>14</v>
      </c>
      <c r="J2507" s="2">
        <f t="shared" si="239"/>
        <v>21</v>
      </c>
    </row>
    <row r="2508" spans="1:10" hidden="1" outlineLevel="2" x14ac:dyDescent="0.25">
      <c r="A2508" s="3">
        <v>43213</v>
      </c>
      <c r="B2508" s="3" t="str">
        <f t="shared" si="234"/>
        <v>April</v>
      </c>
      <c r="C2508" s="4" t="s">
        <v>15</v>
      </c>
      <c r="D2508" t="s">
        <v>10</v>
      </c>
      <c r="E2508">
        <v>1</v>
      </c>
      <c r="F2508" s="1">
        <f t="shared" si="235"/>
        <v>35</v>
      </c>
      <c r="G2508" s="2">
        <f t="shared" si="236"/>
        <v>14</v>
      </c>
      <c r="H2508" s="2">
        <f t="shared" si="237"/>
        <v>35</v>
      </c>
      <c r="I2508" s="2">
        <f t="shared" si="238"/>
        <v>14</v>
      </c>
      <c r="J2508" s="2">
        <f t="shared" si="239"/>
        <v>21</v>
      </c>
    </row>
    <row r="2509" spans="1:10" hidden="1" outlineLevel="2" x14ac:dyDescent="0.25">
      <c r="A2509" s="3">
        <v>43213</v>
      </c>
      <c r="B2509" s="3" t="str">
        <f t="shared" si="234"/>
        <v>April</v>
      </c>
      <c r="C2509" s="4" t="s">
        <v>17</v>
      </c>
      <c r="D2509" t="s">
        <v>18</v>
      </c>
      <c r="E2509">
        <v>1</v>
      </c>
      <c r="F2509" s="1">
        <f t="shared" si="235"/>
        <v>45</v>
      </c>
      <c r="G2509" s="2">
        <f t="shared" si="236"/>
        <v>18</v>
      </c>
      <c r="H2509" s="2">
        <f t="shared" si="237"/>
        <v>45</v>
      </c>
      <c r="I2509" s="2">
        <f t="shared" si="238"/>
        <v>18</v>
      </c>
      <c r="J2509" s="2">
        <f t="shared" si="239"/>
        <v>27</v>
      </c>
    </row>
    <row r="2510" spans="1:10" hidden="1" outlineLevel="2" x14ac:dyDescent="0.25">
      <c r="A2510" s="3">
        <v>43213</v>
      </c>
      <c r="B2510" s="3" t="str">
        <f t="shared" si="234"/>
        <v>April</v>
      </c>
      <c r="C2510" s="4" t="s">
        <v>19</v>
      </c>
      <c r="D2510" t="s">
        <v>10</v>
      </c>
      <c r="E2510">
        <v>2</v>
      </c>
      <c r="F2510" s="1">
        <f t="shared" si="235"/>
        <v>35</v>
      </c>
      <c r="G2510" s="2">
        <f t="shared" si="236"/>
        <v>14</v>
      </c>
      <c r="H2510" s="2">
        <f t="shared" si="237"/>
        <v>70</v>
      </c>
      <c r="I2510" s="2">
        <f t="shared" si="238"/>
        <v>28</v>
      </c>
      <c r="J2510" s="2">
        <f t="shared" si="239"/>
        <v>42</v>
      </c>
    </row>
    <row r="2511" spans="1:10" hidden="1" outlineLevel="2" x14ac:dyDescent="0.25">
      <c r="A2511" s="3">
        <v>43213</v>
      </c>
      <c r="B2511" s="3" t="str">
        <f t="shared" si="234"/>
        <v>April</v>
      </c>
      <c r="C2511" s="4" t="s">
        <v>25</v>
      </c>
      <c r="D2511" t="s">
        <v>16</v>
      </c>
      <c r="E2511">
        <v>1</v>
      </c>
      <c r="F2511" s="1">
        <f t="shared" si="235"/>
        <v>45</v>
      </c>
      <c r="G2511" s="2">
        <f t="shared" si="236"/>
        <v>18</v>
      </c>
      <c r="H2511" s="2">
        <f t="shared" si="237"/>
        <v>45</v>
      </c>
      <c r="I2511" s="2">
        <f t="shared" si="238"/>
        <v>18</v>
      </c>
      <c r="J2511" s="2">
        <f t="shared" si="239"/>
        <v>27</v>
      </c>
    </row>
    <row r="2512" spans="1:10" hidden="1" outlineLevel="2" x14ac:dyDescent="0.25">
      <c r="A2512" s="3">
        <v>43213</v>
      </c>
      <c r="B2512" s="3" t="str">
        <f t="shared" si="234"/>
        <v>April</v>
      </c>
      <c r="C2512" s="4" t="s">
        <v>25</v>
      </c>
      <c r="D2512" t="s">
        <v>12</v>
      </c>
      <c r="E2512">
        <v>3</v>
      </c>
      <c r="F2512" s="1">
        <f t="shared" si="235"/>
        <v>20</v>
      </c>
      <c r="G2512" s="2">
        <f t="shared" si="236"/>
        <v>8</v>
      </c>
      <c r="H2512" s="2">
        <f t="shared" si="237"/>
        <v>60</v>
      </c>
      <c r="I2512" s="2">
        <f t="shared" si="238"/>
        <v>24</v>
      </c>
      <c r="J2512" s="2">
        <f t="shared" si="239"/>
        <v>36</v>
      </c>
    </row>
    <row r="2513" spans="1:10" hidden="1" outlineLevel="2" x14ac:dyDescent="0.25">
      <c r="A2513" s="3">
        <v>43213</v>
      </c>
      <c r="B2513" s="3" t="str">
        <f t="shared" si="234"/>
        <v>April</v>
      </c>
      <c r="C2513" s="4" t="s">
        <v>17</v>
      </c>
      <c r="D2513" t="s">
        <v>12</v>
      </c>
      <c r="E2513">
        <v>1</v>
      </c>
      <c r="F2513" s="1">
        <f t="shared" si="235"/>
        <v>20</v>
      </c>
      <c r="G2513" s="2">
        <f t="shared" si="236"/>
        <v>8</v>
      </c>
      <c r="H2513" s="2">
        <f t="shared" si="237"/>
        <v>20</v>
      </c>
      <c r="I2513" s="2">
        <f t="shared" si="238"/>
        <v>8</v>
      </c>
      <c r="J2513" s="2">
        <f t="shared" si="239"/>
        <v>12</v>
      </c>
    </row>
    <row r="2514" spans="1:10" hidden="1" outlineLevel="2" x14ac:dyDescent="0.25">
      <c r="A2514" s="3">
        <v>43214</v>
      </c>
      <c r="B2514" s="3" t="str">
        <f t="shared" si="234"/>
        <v>April</v>
      </c>
      <c r="C2514" s="4" t="s">
        <v>17</v>
      </c>
      <c r="D2514" t="s">
        <v>14</v>
      </c>
      <c r="E2514">
        <v>1</v>
      </c>
      <c r="F2514" s="1">
        <f t="shared" si="235"/>
        <v>75</v>
      </c>
      <c r="G2514" s="2">
        <f t="shared" si="236"/>
        <v>30</v>
      </c>
      <c r="H2514" s="2">
        <f t="shared" si="237"/>
        <v>75</v>
      </c>
      <c r="I2514" s="2">
        <f t="shared" si="238"/>
        <v>30</v>
      </c>
      <c r="J2514" s="2">
        <f t="shared" si="239"/>
        <v>45</v>
      </c>
    </row>
    <row r="2515" spans="1:10" hidden="1" outlineLevel="2" x14ac:dyDescent="0.25">
      <c r="A2515" s="3">
        <v>43214</v>
      </c>
      <c r="B2515" s="3" t="str">
        <f t="shared" si="234"/>
        <v>April</v>
      </c>
      <c r="C2515" s="4" t="s">
        <v>9</v>
      </c>
      <c r="D2515" t="s">
        <v>26</v>
      </c>
      <c r="E2515">
        <v>8</v>
      </c>
      <c r="F2515" s="1">
        <f t="shared" si="235"/>
        <v>55</v>
      </c>
      <c r="G2515" s="2">
        <f t="shared" si="236"/>
        <v>22</v>
      </c>
      <c r="H2515" s="2">
        <f t="shared" si="237"/>
        <v>440</v>
      </c>
      <c r="I2515" s="2">
        <f t="shared" si="238"/>
        <v>176</v>
      </c>
      <c r="J2515" s="2">
        <f t="shared" si="239"/>
        <v>264</v>
      </c>
    </row>
    <row r="2516" spans="1:10" hidden="1" outlineLevel="2" x14ac:dyDescent="0.25">
      <c r="A2516" s="3">
        <v>43214</v>
      </c>
      <c r="B2516" s="3" t="str">
        <f t="shared" si="234"/>
        <v>April</v>
      </c>
      <c r="C2516" s="4" t="s">
        <v>15</v>
      </c>
      <c r="D2516" t="s">
        <v>16</v>
      </c>
      <c r="E2516">
        <v>2</v>
      </c>
      <c r="F2516" s="1">
        <f t="shared" si="235"/>
        <v>45</v>
      </c>
      <c r="G2516" s="2">
        <f t="shared" si="236"/>
        <v>18</v>
      </c>
      <c r="H2516" s="2">
        <f t="shared" si="237"/>
        <v>90</v>
      </c>
      <c r="I2516" s="2">
        <f t="shared" si="238"/>
        <v>36</v>
      </c>
      <c r="J2516" s="2">
        <f t="shared" si="239"/>
        <v>54</v>
      </c>
    </row>
    <row r="2517" spans="1:10" hidden="1" outlineLevel="2" x14ac:dyDescent="0.25">
      <c r="A2517" s="3">
        <v>43214</v>
      </c>
      <c r="B2517" s="3" t="str">
        <f t="shared" si="234"/>
        <v>April</v>
      </c>
      <c r="C2517" s="4" t="s">
        <v>11</v>
      </c>
      <c r="D2517" t="s">
        <v>16</v>
      </c>
      <c r="E2517">
        <v>1</v>
      </c>
      <c r="F2517" s="1">
        <f t="shared" si="235"/>
        <v>45</v>
      </c>
      <c r="G2517" s="2">
        <f t="shared" si="236"/>
        <v>18</v>
      </c>
      <c r="H2517" s="2">
        <f t="shared" si="237"/>
        <v>45</v>
      </c>
      <c r="I2517" s="2">
        <f t="shared" si="238"/>
        <v>18</v>
      </c>
      <c r="J2517" s="2">
        <f t="shared" si="239"/>
        <v>27</v>
      </c>
    </row>
    <row r="2518" spans="1:10" hidden="1" outlineLevel="2" x14ac:dyDescent="0.25">
      <c r="A2518" s="3">
        <v>43214</v>
      </c>
      <c r="B2518" s="3" t="str">
        <f t="shared" si="234"/>
        <v>April</v>
      </c>
      <c r="C2518" s="4" t="s">
        <v>25</v>
      </c>
      <c r="D2518" t="s">
        <v>16</v>
      </c>
      <c r="E2518">
        <v>1</v>
      </c>
      <c r="F2518" s="1">
        <f t="shared" si="235"/>
        <v>45</v>
      </c>
      <c r="G2518" s="2">
        <f t="shared" si="236"/>
        <v>18</v>
      </c>
      <c r="H2518" s="2">
        <f t="shared" si="237"/>
        <v>45</v>
      </c>
      <c r="I2518" s="2">
        <f t="shared" si="238"/>
        <v>18</v>
      </c>
      <c r="J2518" s="2">
        <f t="shared" si="239"/>
        <v>27</v>
      </c>
    </row>
    <row r="2519" spans="1:10" hidden="1" outlineLevel="2" x14ac:dyDescent="0.25">
      <c r="A2519" s="3">
        <v>43214</v>
      </c>
      <c r="B2519" s="3" t="str">
        <f t="shared" si="234"/>
        <v>April</v>
      </c>
      <c r="C2519" s="4" t="s">
        <v>21</v>
      </c>
      <c r="D2519" t="s">
        <v>14</v>
      </c>
      <c r="E2519">
        <v>8</v>
      </c>
      <c r="F2519" s="1">
        <f t="shared" si="235"/>
        <v>75</v>
      </c>
      <c r="G2519" s="2">
        <f t="shared" si="236"/>
        <v>30</v>
      </c>
      <c r="H2519" s="2">
        <f t="shared" si="237"/>
        <v>600</v>
      </c>
      <c r="I2519" s="2">
        <f t="shared" si="238"/>
        <v>240</v>
      </c>
      <c r="J2519" s="2">
        <f t="shared" si="239"/>
        <v>360</v>
      </c>
    </row>
    <row r="2520" spans="1:10" hidden="1" outlineLevel="2" x14ac:dyDescent="0.25">
      <c r="A2520" s="3">
        <v>43214</v>
      </c>
      <c r="B2520" s="3" t="str">
        <f t="shared" si="234"/>
        <v>April</v>
      </c>
      <c r="C2520" s="4" t="s">
        <v>19</v>
      </c>
      <c r="D2520" t="s">
        <v>12</v>
      </c>
      <c r="E2520">
        <v>1</v>
      </c>
      <c r="F2520" s="1">
        <f t="shared" si="235"/>
        <v>20</v>
      </c>
      <c r="G2520" s="2">
        <f t="shared" si="236"/>
        <v>8</v>
      </c>
      <c r="H2520" s="2">
        <f t="shared" si="237"/>
        <v>20</v>
      </c>
      <c r="I2520" s="2">
        <f t="shared" si="238"/>
        <v>8</v>
      </c>
      <c r="J2520" s="2">
        <f t="shared" si="239"/>
        <v>12</v>
      </c>
    </row>
    <row r="2521" spans="1:10" hidden="1" outlineLevel="2" x14ac:dyDescent="0.25">
      <c r="A2521" s="3">
        <v>43214</v>
      </c>
      <c r="B2521" s="3" t="str">
        <f t="shared" si="234"/>
        <v>April</v>
      </c>
      <c r="C2521" s="4" t="s">
        <v>23</v>
      </c>
      <c r="D2521" t="s">
        <v>12</v>
      </c>
      <c r="E2521">
        <v>10</v>
      </c>
      <c r="F2521" s="1">
        <f t="shared" si="235"/>
        <v>20</v>
      </c>
      <c r="G2521" s="2">
        <f t="shared" si="236"/>
        <v>8</v>
      </c>
      <c r="H2521" s="2">
        <f t="shared" si="237"/>
        <v>200</v>
      </c>
      <c r="I2521" s="2">
        <f t="shared" si="238"/>
        <v>80</v>
      </c>
      <c r="J2521" s="2">
        <f t="shared" si="239"/>
        <v>120</v>
      </c>
    </row>
    <row r="2522" spans="1:10" hidden="1" outlineLevel="2" x14ac:dyDescent="0.25">
      <c r="A2522" s="3">
        <v>43214</v>
      </c>
      <c r="B2522" s="3" t="str">
        <f t="shared" si="234"/>
        <v>April</v>
      </c>
      <c r="C2522" s="4" t="s">
        <v>9</v>
      </c>
      <c r="D2522" t="s">
        <v>12</v>
      </c>
      <c r="E2522">
        <v>2</v>
      </c>
      <c r="F2522" s="1">
        <f t="shared" si="235"/>
        <v>20</v>
      </c>
      <c r="G2522" s="2">
        <f t="shared" si="236"/>
        <v>8</v>
      </c>
      <c r="H2522" s="2">
        <f t="shared" si="237"/>
        <v>40</v>
      </c>
      <c r="I2522" s="2">
        <f t="shared" si="238"/>
        <v>16</v>
      </c>
      <c r="J2522" s="2">
        <f t="shared" si="239"/>
        <v>24</v>
      </c>
    </row>
    <row r="2523" spans="1:10" hidden="1" outlineLevel="2" x14ac:dyDescent="0.25">
      <c r="A2523" s="3">
        <v>43214</v>
      </c>
      <c r="B2523" s="3" t="str">
        <f t="shared" si="234"/>
        <v>April</v>
      </c>
      <c r="C2523" s="4" t="s">
        <v>21</v>
      </c>
      <c r="D2523" t="s">
        <v>14</v>
      </c>
      <c r="E2523">
        <v>1</v>
      </c>
      <c r="F2523" s="1">
        <f t="shared" si="235"/>
        <v>75</v>
      </c>
      <c r="G2523" s="2">
        <f t="shared" si="236"/>
        <v>30</v>
      </c>
      <c r="H2523" s="2">
        <f t="shared" si="237"/>
        <v>75</v>
      </c>
      <c r="I2523" s="2">
        <f t="shared" si="238"/>
        <v>30</v>
      </c>
      <c r="J2523" s="2">
        <f t="shared" si="239"/>
        <v>45</v>
      </c>
    </row>
    <row r="2524" spans="1:10" hidden="1" outlineLevel="2" x14ac:dyDescent="0.25">
      <c r="A2524" s="3">
        <v>43214</v>
      </c>
      <c r="B2524" s="3" t="str">
        <f t="shared" si="234"/>
        <v>April</v>
      </c>
      <c r="C2524" s="4" t="s">
        <v>23</v>
      </c>
      <c r="D2524" t="s">
        <v>14</v>
      </c>
      <c r="E2524">
        <v>1</v>
      </c>
      <c r="F2524" s="1">
        <f t="shared" si="235"/>
        <v>75</v>
      </c>
      <c r="G2524" s="2">
        <f t="shared" si="236"/>
        <v>30</v>
      </c>
      <c r="H2524" s="2">
        <f t="shared" si="237"/>
        <v>75</v>
      </c>
      <c r="I2524" s="2">
        <f t="shared" si="238"/>
        <v>30</v>
      </c>
      <c r="J2524" s="2">
        <f t="shared" si="239"/>
        <v>45</v>
      </c>
    </row>
    <row r="2525" spans="1:10" hidden="1" outlineLevel="2" x14ac:dyDescent="0.25">
      <c r="A2525" s="3">
        <v>43214</v>
      </c>
      <c r="B2525" s="3" t="str">
        <f t="shared" si="234"/>
        <v>April</v>
      </c>
      <c r="C2525" s="4" t="s">
        <v>11</v>
      </c>
      <c r="D2525" t="s">
        <v>14</v>
      </c>
      <c r="E2525">
        <v>1</v>
      </c>
      <c r="F2525" s="1">
        <f t="shared" si="235"/>
        <v>75</v>
      </c>
      <c r="G2525" s="2">
        <f t="shared" si="236"/>
        <v>30</v>
      </c>
      <c r="H2525" s="2">
        <f t="shared" si="237"/>
        <v>75</v>
      </c>
      <c r="I2525" s="2">
        <f t="shared" si="238"/>
        <v>30</v>
      </c>
      <c r="J2525" s="2">
        <f t="shared" si="239"/>
        <v>45</v>
      </c>
    </row>
    <row r="2526" spans="1:10" hidden="1" outlineLevel="2" x14ac:dyDescent="0.25">
      <c r="A2526" s="3">
        <v>43214</v>
      </c>
      <c r="B2526" s="3" t="str">
        <f t="shared" si="234"/>
        <v>April</v>
      </c>
      <c r="C2526" s="4" t="s">
        <v>9</v>
      </c>
      <c r="D2526" t="s">
        <v>18</v>
      </c>
      <c r="E2526">
        <v>2</v>
      </c>
      <c r="F2526" s="1">
        <f t="shared" si="235"/>
        <v>45</v>
      </c>
      <c r="G2526" s="2">
        <f t="shared" si="236"/>
        <v>18</v>
      </c>
      <c r="H2526" s="2">
        <f t="shared" si="237"/>
        <v>90</v>
      </c>
      <c r="I2526" s="2">
        <f t="shared" si="238"/>
        <v>36</v>
      </c>
      <c r="J2526" s="2">
        <f t="shared" si="239"/>
        <v>54</v>
      </c>
    </row>
    <row r="2527" spans="1:10" hidden="1" outlineLevel="2" x14ac:dyDescent="0.25">
      <c r="A2527" s="3">
        <v>43214</v>
      </c>
      <c r="B2527" s="3" t="str">
        <f t="shared" si="234"/>
        <v>April</v>
      </c>
      <c r="C2527" s="4" t="s">
        <v>25</v>
      </c>
      <c r="D2527" t="s">
        <v>10</v>
      </c>
      <c r="E2527">
        <v>8</v>
      </c>
      <c r="F2527" s="1">
        <f t="shared" si="235"/>
        <v>35</v>
      </c>
      <c r="G2527" s="2">
        <f t="shared" si="236"/>
        <v>14</v>
      </c>
      <c r="H2527" s="2">
        <f t="shared" si="237"/>
        <v>280</v>
      </c>
      <c r="I2527" s="2">
        <f t="shared" si="238"/>
        <v>112</v>
      </c>
      <c r="J2527" s="2">
        <f t="shared" si="239"/>
        <v>168</v>
      </c>
    </row>
    <row r="2528" spans="1:10" hidden="1" outlineLevel="2" x14ac:dyDescent="0.25">
      <c r="A2528" s="3">
        <v>43214</v>
      </c>
      <c r="B2528" s="3" t="str">
        <f t="shared" si="234"/>
        <v>April</v>
      </c>
      <c r="C2528" s="4" t="s">
        <v>13</v>
      </c>
      <c r="D2528" t="s">
        <v>14</v>
      </c>
      <c r="E2528">
        <v>1</v>
      </c>
      <c r="F2528" s="1">
        <f t="shared" si="235"/>
        <v>75</v>
      </c>
      <c r="G2528" s="2">
        <f t="shared" si="236"/>
        <v>30</v>
      </c>
      <c r="H2528" s="2">
        <f t="shared" si="237"/>
        <v>75</v>
      </c>
      <c r="I2528" s="2">
        <f t="shared" si="238"/>
        <v>30</v>
      </c>
      <c r="J2528" s="2">
        <f t="shared" si="239"/>
        <v>45</v>
      </c>
    </row>
    <row r="2529" spans="1:10" hidden="1" outlineLevel="2" x14ac:dyDescent="0.25">
      <c r="A2529" s="3">
        <v>43214</v>
      </c>
      <c r="B2529" s="3" t="str">
        <f t="shared" si="234"/>
        <v>April</v>
      </c>
      <c r="C2529" s="4" t="s">
        <v>15</v>
      </c>
      <c r="D2529" t="s">
        <v>20</v>
      </c>
      <c r="E2529">
        <v>1</v>
      </c>
      <c r="F2529" s="1">
        <f t="shared" si="235"/>
        <v>50</v>
      </c>
      <c r="G2529" s="2">
        <f t="shared" si="236"/>
        <v>20</v>
      </c>
      <c r="H2529" s="2">
        <f t="shared" si="237"/>
        <v>50</v>
      </c>
      <c r="I2529" s="2">
        <f t="shared" si="238"/>
        <v>20</v>
      </c>
      <c r="J2529" s="2">
        <f t="shared" si="239"/>
        <v>30</v>
      </c>
    </row>
    <row r="2530" spans="1:10" hidden="1" outlineLevel="2" x14ac:dyDescent="0.25">
      <c r="A2530" s="3">
        <v>43214</v>
      </c>
      <c r="B2530" s="3" t="str">
        <f t="shared" si="234"/>
        <v>April</v>
      </c>
      <c r="C2530" s="4" t="s">
        <v>23</v>
      </c>
      <c r="D2530" t="s">
        <v>22</v>
      </c>
      <c r="E2530">
        <v>2</v>
      </c>
      <c r="F2530" s="1">
        <f t="shared" si="235"/>
        <v>35</v>
      </c>
      <c r="G2530" s="2">
        <f t="shared" si="236"/>
        <v>14</v>
      </c>
      <c r="H2530" s="2">
        <f t="shared" si="237"/>
        <v>70</v>
      </c>
      <c r="I2530" s="2">
        <f t="shared" si="238"/>
        <v>28</v>
      </c>
      <c r="J2530" s="2">
        <f t="shared" si="239"/>
        <v>42</v>
      </c>
    </row>
    <row r="2531" spans="1:10" hidden="1" outlineLevel="2" x14ac:dyDescent="0.25">
      <c r="A2531" s="3">
        <v>43214</v>
      </c>
      <c r="B2531" s="3" t="str">
        <f t="shared" si="234"/>
        <v>April</v>
      </c>
      <c r="C2531" s="4" t="s">
        <v>21</v>
      </c>
      <c r="D2531" t="s">
        <v>18</v>
      </c>
      <c r="E2531">
        <v>1</v>
      </c>
      <c r="F2531" s="1">
        <f t="shared" si="235"/>
        <v>45</v>
      </c>
      <c r="G2531" s="2">
        <f t="shared" si="236"/>
        <v>18</v>
      </c>
      <c r="H2531" s="2">
        <f t="shared" si="237"/>
        <v>45</v>
      </c>
      <c r="I2531" s="2">
        <f t="shared" si="238"/>
        <v>18</v>
      </c>
      <c r="J2531" s="2">
        <f t="shared" si="239"/>
        <v>27</v>
      </c>
    </row>
    <row r="2532" spans="1:10" hidden="1" outlineLevel="2" x14ac:dyDescent="0.25">
      <c r="A2532" s="3">
        <v>43214</v>
      </c>
      <c r="B2532" s="3" t="str">
        <f t="shared" si="234"/>
        <v>April</v>
      </c>
      <c r="C2532" s="4" t="s">
        <v>19</v>
      </c>
      <c r="D2532" t="s">
        <v>12</v>
      </c>
      <c r="E2532">
        <v>1</v>
      </c>
      <c r="F2532" s="1">
        <f t="shared" si="235"/>
        <v>20</v>
      </c>
      <c r="G2532" s="2">
        <f t="shared" si="236"/>
        <v>8</v>
      </c>
      <c r="H2532" s="2">
        <f t="shared" si="237"/>
        <v>20</v>
      </c>
      <c r="I2532" s="2">
        <f t="shared" si="238"/>
        <v>8</v>
      </c>
      <c r="J2532" s="2">
        <f t="shared" si="239"/>
        <v>12</v>
      </c>
    </row>
    <row r="2533" spans="1:10" hidden="1" outlineLevel="2" x14ac:dyDescent="0.25">
      <c r="A2533" s="3">
        <v>43214</v>
      </c>
      <c r="B2533" s="3" t="str">
        <f t="shared" si="234"/>
        <v>April</v>
      </c>
      <c r="C2533" s="4" t="s">
        <v>13</v>
      </c>
      <c r="D2533" t="s">
        <v>14</v>
      </c>
      <c r="E2533">
        <v>1</v>
      </c>
      <c r="F2533" s="1">
        <f t="shared" si="235"/>
        <v>75</v>
      </c>
      <c r="G2533" s="2">
        <f t="shared" si="236"/>
        <v>30</v>
      </c>
      <c r="H2533" s="2">
        <f t="shared" si="237"/>
        <v>75</v>
      </c>
      <c r="I2533" s="2">
        <f t="shared" si="238"/>
        <v>30</v>
      </c>
      <c r="J2533" s="2">
        <f t="shared" si="239"/>
        <v>45</v>
      </c>
    </row>
    <row r="2534" spans="1:10" hidden="1" outlineLevel="2" x14ac:dyDescent="0.25">
      <c r="A2534" s="3">
        <v>43214</v>
      </c>
      <c r="B2534" s="3" t="str">
        <f t="shared" si="234"/>
        <v>April</v>
      </c>
      <c r="C2534" s="4" t="s">
        <v>24</v>
      </c>
      <c r="D2534" t="s">
        <v>22</v>
      </c>
      <c r="E2534">
        <v>1</v>
      </c>
      <c r="F2534" s="1">
        <f t="shared" si="235"/>
        <v>35</v>
      </c>
      <c r="G2534" s="2">
        <f t="shared" si="236"/>
        <v>14</v>
      </c>
      <c r="H2534" s="2">
        <f t="shared" si="237"/>
        <v>35</v>
      </c>
      <c r="I2534" s="2">
        <f t="shared" si="238"/>
        <v>14</v>
      </c>
      <c r="J2534" s="2">
        <f t="shared" si="239"/>
        <v>21</v>
      </c>
    </row>
    <row r="2535" spans="1:10" hidden="1" outlineLevel="2" x14ac:dyDescent="0.25">
      <c r="A2535" s="3">
        <v>43214</v>
      </c>
      <c r="B2535" s="3" t="str">
        <f t="shared" si="234"/>
        <v>April</v>
      </c>
      <c r="C2535" s="4" t="s">
        <v>25</v>
      </c>
      <c r="D2535" t="s">
        <v>14</v>
      </c>
      <c r="E2535">
        <v>8</v>
      </c>
      <c r="F2535" s="1">
        <f t="shared" si="235"/>
        <v>75</v>
      </c>
      <c r="G2535" s="2">
        <f t="shared" si="236"/>
        <v>30</v>
      </c>
      <c r="H2535" s="2">
        <f t="shared" si="237"/>
        <v>600</v>
      </c>
      <c r="I2535" s="2">
        <f t="shared" si="238"/>
        <v>240</v>
      </c>
      <c r="J2535" s="2">
        <f t="shared" si="239"/>
        <v>360</v>
      </c>
    </row>
    <row r="2536" spans="1:10" hidden="1" outlineLevel="2" x14ac:dyDescent="0.25">
      <c r="A2536" s="3">
        <v>43214</v>
      </c>
      <c r="B2536" s="3" t="str">
        <f t="shared" si="234"/>
        <v>April</v>
      </c>
      <c r="C2536" s="4" t="s">
        <v>9</v>
      </c>
      <c r="D2536" t="s">
        <v>10</v>
      </c>
      <c r="E2536">
        <v>2</v>
      </c>
      <c r="F2536" s="1">
        <f t="shared" si="235"/>
        <v>35</v>
      </c>
      <c r="G2536" s="2">
        <f t="shared" si="236"/>
        <v>14</v>
      </c>
      <c r="H2536" s="2">
        <f t="shared" si="237"/>
        <v>70</v>
      </c>
      <c r="I2536" s="2">
        <f t="shared" si="238"/>
        <v>28</v>
      </c>
      <c r="J2536" s="2">
        <f t="shared" si="239"/>
        <v>42</v>
      </c>
    </row>
    <row r="2537" spans="1:10" hidden="1" outlineLevel="2" x14ac:dyDescent="0.25">
      <c r="A2537" s="3">
        <v>43214</v>
      </c>
      <c r="B2537" s="3" t="str">
        <f t="shared" si="234"/>
        <v>April</v>
      </c>
      <c r="C2537" s="4" t="s">
        <v>15</v>
      </c>
      <c r="D2537" t="s">
        <v>10</v>
      </c>
      <c r="E2537">
        <v>2</v>
      </c>
      <c r="F2537" s="1">
        <f t="shared" si="235"/>
        <v>35</v>
      </c>
      <c r="G2537" s="2">
        <f t="shared" si="236"/>
        <v>14</v>
      </c>
      <c r="H2537" s="2">
        <f t="shared" si="237"/>
        <v>70</v>
      </c>
      <c r="I2537" s="2">
        <f t="shared" si="238"/>
        <v>28</v>
      </c>
      <c r="J2537" s="2">
        <f t="shared" si="239"/>
        <v>42</v>
      </c>
    </row>
    <row r="2538" spans="1:10" hidden="1" outlineLevel="2" x14ac:dyDescent="0.25">
      <c r="A2538" s="3">
        <v>43214</v>
      </c>
      <c r="B2538" s="3" t="str">
        <f t="shared" si="234"/>
        <v>April</v>
      </c>
      <c r="C2538" s="4" t="s">
        <v>24</v>
      </c>
      <c r="D2538" t="s">
        <v>14</v>
      </c>
      <c r="E2538">
        <v>1</v>
      </c>
      <c r="F2538" s="1">
        <f t="shared" si="235"/>
        <v>75</v>
      </c>
      <c r="G2538" s="2">
        <f t="shared" si="236"/>
        <v>30</v>
      </c>
      <c r="H2538" s="2">
        <f t="shared" si="237"/>
        <v>75</v>
      </c>
      <c r="I2538" s="2">
        <f t="shared" si="238"/>
        <v>30</v>
      </c>
      <c r="J2538" s="2">
        <f t="shared" si="239"/>
        <v>45</v>
      </c>
    </row>
    <row r="2539" spans="1:10" hidden="1" outlineLevel="2" x14ac:dyDescent="0.25">
      <c r="A2539" s="3">
        <v>43215</v>
      </c>
      <c r="B2539" s="3" t="str">
        <f t="shared" si="234"/>
        <v>April</v>
      </c>
      <c r="C2539" s="4" t="s">
        <v>25</v>
      </c>
      <c r="D2539" t="s">
        <v>14</v>
      </c>
      <c r="E2539">
        <v>2</v>
      </c>
      <c r="F2539" s="1">
        <f t="shared" si="235"/>
        <v>75</v>
      </c>
      <c r="G2539" s="2">
        <f t="shared" si="236"/>
        <v>30</v>
      </c>
      <c r="H2539" s="2">
        <f t="shared" si="237"/>
        <v>150</v>
      </c>
      <c r="I2539" s="2">
        <f t="shared" si="238"/>
        <v>60</v>
      </c>
      <c r="J2539" s="2">
        <f t="shared" si="239"/>
        <v>90</v>
      </c>
    </row>
    <row r="2540" spans="1:10" hidden="1" outlineLevel="2" x14ac:dyDescent="0.25">
      <c r="A2540" s="3">
        <v>43215</v>
      </c>
      <c r="B2540" s="3" t="str">
        <f t="shared" si="234"/>
        <v>April</v>
      </c>
      <c r="C2540" s="4" t="s">
        <v>24</v>
      </c>
      <c r="D2540" t="s">
        <v>14</v>
      </c>
      <c r="E2540">
        <v>1</v>
      </c>
      <c r="F2540" s="1">
        <f t="shared" si="235"/>
        <v>75</v>
      </c>
      <c r="G2540" s="2">
        <f t="shared" si="236"/>
        <v>30</v>
      </c>
      <c r="H2540" s="2">
        <f t="shared" si="237"/>
        <v>75</v>
      </c>
      <c r="I2540" s="2">
        <f t="shared" si="238"/>
        <v>30</v>
      </c>
      <c r="J2540" s="2">
        <f t="shared" si="239"/>
        <v>45</v>
      </c>
    </row>
    <row r="2541" spans="1:10" hidden="1" outlineLevel="2" x14ac:dyDescent="0.25">
      <c r="A2541" s="3">
        <v>43215</v>
      </c>
      <c r="B2541" s="3" t="str">
        <f t="shared" si="234"/>
        <v>April</v>
      </c>
      <c r="C2541" s="4" t="s">
        <v>19</v>
      </c>
      <c r="D2541" t="s">
        <v>10</v>
      </c>
      <c r="E2541">
        <v>1</v>
      </c>
      <c r="F2541" s="1">
        <f t="shared" si="235"/>
        <v>35</v>
      </c>
      <c r="G2541" s="2">
        <f t="shared" si="236"/>
        <v>14</v>
      </c>
      <c r="H2541" s="2">
        <f t="shared" si="237"/>
        <v>35</v>
      </c>
      <c r="I2541" s="2">
        <f t="shared" si="238"/>
        <v>14</v>
      </c>
      <c r="J2541" s="2">
        <f t="shared" si="239"/>
        <v>21</v>
      </c>
    </row>
    <row r="2542" spans="1:10" hidden="1" outlineLevel="2" x14ac:dyDescent="0.25">
      <c r="A2542" s="3">
        <v>43215</v>
      </c>
      <c r="B2542" s="3" t="str">
        <f t="shared" si="234"/>
        <v>April</v>
      </c>
      <c r="C2542" s="4" t="s">
        <v>17</v>
      </c>
      <c r="D2542" t="s">
        <v>18</v>
      </c>
      <c r="E2542">
        <v>2</v>
      </c>
      <c r="F2542" s="1">
        <f t="shared" si="235"/>
        <v>45</v>
      </c>
      <c r="G2542" s="2">
        <f t="shared" si="236"/>
        <v>18</v>
      </c>
      <c r="H2542" s="2">
        <f t="shared" si="237"/>
        <v>90</v>
      </c>
      <c r="I2542" s="2">
        <f t="shared" si="238"/>
        <v>36</v>
      </c>
      <c r="J2542" s="2">
        <f t="shared" si="239"/>
        <v>54</v>
      </c>
    </row>
    <row r="2543" spans="1:10" hidden="1" outlineLevel="2" x14ac:dyDescent="0.25">
      <c r="A2543" s="3">
        <v>43215</v>
      </c>
      <c r="B2543" s="3" t="str">
        <f t="shared" si="234"/>
        <v>April</v>
      </c>
      <c r="C2543" s="4" t="s">
        <v>15</v>
      </c>
      <c r="D2543" t="s">
        <v>18</v>
      </c>
      <c r="E2543">
        <v>1</v>
      </c>
      <c r="F2543" s="1">
        <f t="shared" si="235"/>
        <v>45</v>
      </c>
      <c r="G2543" s="2">
        <f t="shared" si="236"/>
        <v>18</v>
      </c>
      <c r="H2543" s="2">
        <f t="shared" si="237"/>
        <v>45</v>
      </c>
      <c r="I2543" s="2">
        <f t="shared" si="238"/>
        <v>18</v>
      </c>
      <c r="J2543" s="2">
        <f t="shared" si="239"/>
        <v>27</v>
      </c>
    </row>
    <row r="2544" spans="1:10" hidden="1" outlineLevel="2" x14ac:dyDescent="0.25">
      <c r="A2544" s="3">
        <v>43215</v>
      </c>
      <c r="B2544" s="3" t="str">
        <f t="shared" si="234"/>
        <v>April</v>
      </c>
      <c r="C2544" s="4" t="s">
        <v>17</v>
      </c>
      <c r="D2544" t="s">
        <v>18</v>
      </c>
      <c r="E2544">
        <v>2</v>
      </c>
      <c r="F2544" s="1">
        <f t="shared" si="235"/>
        <v>45</v>
      </c>
      <c r="G2544" s="2">
        <f t="shared" si="236"/>
        <v>18</v>
      </c>
      <c r="H2544" s="2">
        <f t="shared" si="237"/>
        <v>90</v>
      </c>
      <c r="I2544" s="2">
        <f t="shared" si="238"/>
        <v>36</v>
      </c>
      <c r="J2544" s="2">
        <f t="shared" si="239"/>
        <v>54</v>
      </c>
    </row>
    <row r="2545" spans="1:10" hidden="1" outlineLevel="2" x14ac:dyDescent="0.25">
      <c r="A2545" s="3">
        <v>43215</v>
      </c>
      <c r="B2545" s="3" t="str">
        <f t="shared" si="234"/>
        <v>April</v>
      </c>
      <c r="C2545" s="4" t="s">
        <v>9</v>
      </c>
      <c r="D2545" t="s">
        <v>22</v>
      </c>
      <c r="E2545">
        <v>2</v>
      </c>
      <c r="F2545" s="1">
        <f t="shared" si="235"/>
        <v>35</v>
      </c>
      <c r="G2545" s="2">
        <f t="shared" si="236"/>
        <v>14</v>
      </c>
      <c r="H2545" s="2">
        <f t="shared" si="237"/>
        <v>70</v>
      </c>
      <c r="I2545" s="2">
        <f t="shared" si="238"/>
        <v>28</v>
      </c>
      <c r="J2545" s="2">
        <f t="shared" si="239"/>
        <v>42</v>
      </c>
    </row>
    <row r="2546" spans="1:10" hidden="1" outlineLevel="2" x14ac:dyDescent="0.25">
      <c r="A2546" s="3">
        <v>43215</v>
      </c>
      <c r="B2546" s="3" t="str">
        <f t="shared" si="234"/>
        <v>April</v>
      </c>
      <c r="C2546" s="4" t="s">
        <v>23</v>
      </c>
      <c r="D2546" t="s">
        <v>10</v>
      </c>
      <c r="E2546">
        <v>8</v>
      </c>
      <c r="F2546" s="1">
        <f t="shared" si="235"/>
        <v>35</v>
      </c>
      <c r="G2546" s="2">
        <f t="shared" si="236"/>
        <v>14</v>
      </c>
      <c r="H2546" s="2">
        <f t="shared" si="237"/>
        <v>280</v>
      </c>
      <c r="I2546" s="2">
        <f t="shared" si="238"/>
        <v>112</v>
      </c>
      <c r="J2546" s="2">
        <f t="shared" si="239"/>
        <v>168</v>
      </c>
    </row>
    <row r="2547" spans="1:10" hidden="1" outlineLevel="2" x14ac:dyDescent="0.25">
      <c r="A2547" s="3">
        <v>43215</v>
      </c>
      <c r="B2547" s="3" t="str">
        <f t="shared" si="234"/>
        <v>April</v>
      </c>
      <c r="C2547" s="4" t="s">
        <v>9</v>
      </c>
      <c r="D2547" t="s">
        <v>10</v>
      </c>
      <c r="E2547">
        <v>3</v>
      </c>
      <c r="F2547" s="1">
        <f t="shared" si="235"/>
        <v>35</v>
      </c>
      <c r="G2547" s="2">
        <f t="shared" si="236"/>
        <v>14</v>
      </c>
      <c r="H2547" s="2">
        <f t="shared" si="237"/>
        <v>105</v>
      </c>
      <c r="I2547" s="2">
        <f t="shared" si="238"/>
        <v>42</v>
      </c>
      <c r="J2547" s="2">
        <f t="shared" si="239"/>
        <v>63</v>
      </c>
    </row>
    <row r="2548" spans="1:10" hidden="1" outlineLevel="2" x14ac:dyDescent="0.25">
      <c r="A2548" s="3">
        <v>43215</v>
      </c>
      <c r="B2548" s="3" t="str">
        <f t="shared" si="234"/>
        <v>April</v>
      </c>
      <c r="C2548" s="4" t="s">
        <v>11</v>
      </c>
      <c r="D2548" t="s">
        <v>10</v>
      </c>
      <c r="E2548">
        <v>1</v>
      </c>
      <c r="F2548" s="1">
        <f t="shared" si="235"/>
        <v>35</v>
      </c>
      <c r="G2548" s="2">
        <f t="shared" si="236"/>
        <v>14</v>
      </c>
      <c r="H2548" s="2">
        <f t="shared" si="237"/>
        <v>35</v>
      </c>
      <c r="I2548" s="2">
        <f t="shared" si="238"/>
        <v>14</v>
      </c>
      <c r="J2548" s="2">
        <f t="shared" si="239"/>
        <v>21</v>
      </c>
    </row>
    <row r="2549" spans="1:10" hidden="1" outlineLevel="2" x14ac:dyDescent="0.25">
      <c r="A2549" s="3">
        <v>43215</v>
      </c>
      <c r="B2549" s="3" t="str">
        <f t="shared" si="234"/>
        <v>April</v>
      </c>
      <c r="C2549" s="4" t="s">
        <v>19</v>
      </c>
      <c r="D2549" t="s">
        <v>12</v>
      </c>
      <c r="E2549">
        <v>1</v>
      </c>
      <c r="F2549" s="1">
        <f t="shared" si="235"/>
        <v>20</v>
      </c>
      <c r="G2549" s="2">
        <f t="shared" si="236"/>
        <v>8</v>
      </c>
      <c r="H2549" s="2">
        <f t="shared" si="237"/>
        <v>20</v>
      </c>
      <c r="I2549" s="2">
        <f t="shared" si="238"/>
        <v>8</v>
      </c>
      <c r="J2549" s="2">
        <f t="shared" si="239"/>
        <v>12</v>
      </c>
    </row>
    <row r="2550" spans="1:10" hidden="1" outlineLevel="2" x14ac:dyDescent="0.25">
      <c r="A2550" s="3">
        <v>43215</v>
      </c>
      <c r="B2550" s="3" t="str">
        <f t="shared" si="234"/>
        <v>April</v>
      </c>
      <c r="C2550" s="4" t="s">
        <v>24</v>
      </c>
      <c r="D2550" t="s">
        <v>14</v>
      </c>
      <c r="E2550">
        <v>2</v>
      </c>
      <c r="F2550" s="1">
        <f t="shared" si="235"/>
        <v>75</v>
      </c>
      <c r="G2550" s="2">
        <f t="shared" si="236"/>
        <v>30</v>
      </c>
      <c r="H2550" s="2">
        <f t="shared" si="237"/>
        <v>150</v>
      </c>
      <c r="I2550" s="2">
        <f t="shared" si="238"/>
        <v>60</v>
      </c>
      <c r="J2550" s="2">
        <f t="shared" si="239"/>
        <v>90</v>
      </c>
    </row>
    <row r="2551" spans="1:10" hidden="1" outlineLevel="2" x14ac:dyDescent="0.25">
      <c r="A2551" s="3">
        <v>43215</v>
      </c>
      <c r="B2551" s="3" t="str">
        <f t="shared" si="234"/>
        <v>April</v>
      </c>
      <c r="C2551" s="4" t="s">
        <v>24</v>
      </c>
      <c r="D2551" t="s">
        <v>10</v>
      </c>
      <c r="E2551">
        <v>1</v>
      </c>
      <c r="F2551" s="1">
        <f t="shared" si="235"/>
        <v>35</v>
      </c>
      <c r="G2551" s="2">
        <f t="shared" si="236"/>
        <v>14</v>
      </c>
      <c r="H2551" s="2">
        <f t="shared" si="237"/>
        <v>35</v>
      </c>
      <c r="I2551" s="2">
        <f t="shared" si="238"/>
        <v>14</v>
      </c>
      <c r="J2551" s="2">
        <f t="shared" si="239"/>
        <v>21</v>
      </c>
    </row>
    <row r="2552" spans="1:10" hidden="1" outlineLevel="2" x14ac:dyDescent="0.25">
      <c r="A2552" s="3">
        <v>43215</v>
      </c>
      <c r="B2552" s="3" t="str">
        <f t="shared" si="234"/>
        <v>April</v>
      </c>
      <c r="C2552" s="4" t="s">
        <v>11</v>
      </c>
      <c r="D2552" t="s">
        <v>12</v>
      </c>
      <c r="E2552">
        <v>1</v>
      </c>
      <c r="F2552" s="1">
        <f t="shared" si="235"/>
        <v>20</v>
      </c>
      <c r="G2552" s="2">
        <f t="shared" si="236"/>
        <v>8</v>
      </c>
      <c r="H2552" s="2">
        <f t="shared" si="237"/>
        <v>20</v>
      </c>
      <c r="I2552" s="2">
        <f t="shared" si="238"/>
        <v>8</v>
      </c>
      <c r="J2552" s="2">
        <f t="shared" si="239"/>
        <v>12</v>
      </c>
    </row>
    <row r="2553" spans="1:10" hidden="1" outlineLevel="2" x14ac:dyDescent="0.25">
      <c r="A2553" s="3">
        <v>43215</v>
      </c>
      <c r="B2553" s="3" t="str">
        <f t="shared" si="234"/>
        <v>April</v>
      </c>
      <c r="C2553" s="4" t="s">
        <v>25</v>
      </c>
      <c r="D2553" t="s">
        <v>10</v>
      </c>
      <c r="E2553">
        <v>2</v>
      </c>
      <c r="F2553" s="1">
        <f t="shared" si="235"/>
        <v>35</v>
      </c>
      <c r="G2553" s="2">
        <f t="shared" si="236"/>
        <v>14</v>
      </c>
      <c r="H2553" s="2">
        <f t="shared" si="237"/>
        <v>70</v>
      </c>
      <c r="I2553" s="2">
        <f t="shared" si="238"/>
        <v>28</v>
      </c>
      <c r="J2553" s="2">
        <f t="shared" si="239"/>
        <v>42</v>
      </c>
    </row>
    <row r="2554" spans="1:10" hidden="1" outlineLevel="2" x14ac:dyDescent="0.25">
      <c r="A2554" s="3">
        <v>43215</v>
      </c>
      <c r="B2554" s="3" t="str">
        <f t="shared" si="234"/>
        <v>April</v>
      </c>
      <c r="C2554" s="4" t="s">
        <v>11</v>
      </c>
      <c r="D2554" t="s">
        <v>10</v>
      </c>
      <c r="E2554">
        <v>2</v>
      </c>
      <c r="F2554" s="1">
        <f t="shared" si="235"/>
        <v>35</v>
      </c>
      <c r="G2554" s="2">
        <f t="shared" si="236"/>
        <v>14</v>
      </c>
      <c r="H2554" s="2">
        <f t="shared" si="237"/>
        <v>70</v>
      </c>
      <c r="I2554" s="2">
        <f t="shared" si="238"/>
        <v>28</v>
      </c>
      <c r="J2554" s="2">
        <f t="shared" si="239"/>
        <v>42</v>
      </c>
    </row>
    <row r="2555" spans="1:10" hidden="1" outlineLevel="2" x14ac:dyDescent="0.25">
      <c r="A2555" s="3">
        <v>43215</v>
      </c>
      <c r="B2555" s="3" t="str">
        <f t="shared" si="234"/>
        <v>April</v>
      </c>
      <c r="C2555" s="4" t="s">
        <v>15</v>
      </c>
      <c r="D2555" t="s">
        <v>10</v>
      </c>
      <c r="E2555">
        <v>2</v>
      </c>
      <c r="F2555" s="1">
        <f t="shared" si="235"/>
        <v>35</v>
      </c>
      <c r="G2555" s="2">
        <f t="shared" si="236"/>
        <v>14</v>
      </c>
      <c r="H2555" s="2">
        <f t="shared" si="237"/>
        <v>70</v>
      </c>
      <c r="I2555" s="2">
        <f t="shared" si="238"/>
        <v>28</v>
      </c>
      <c r="J2555" s="2">
        <f t="shared" si="239"/>
        <v>42</v>
      </c>
    </row>
    <row r="2556" spans="1:10" hidden="1" outlineLevel="2" x14ac:dyDescent="0.25">
      <c r="A2556" s="3">
        <v>43215</v>
      </c>
      <c r="B2556" s="3" t="str">
        <f t="shared" si="234"/>
        <v>April</v>
      </c>
      <c r="C2556" s="4" t="s">
        <v>17</v>
      </c>
      <c r="D2556" t="s">
        <v>14</v>
      </c>
      <c r="E2556">
        <v>1</v>
      </c>
      <c r="F2556" s="1">
        <f t="shared" si="235"/>
        <v>75</v>
      </c>
      <c r="G2556" s="2">
        <f t="shared" si="236"/>
        <v>30</v>
      </c>
      <c r="H2556" s="2">
        <f t="shared" si="237"/>
        <v>75</v>
      </c>
      <c r="I2556" s="2">
        <f t="shared" si="238"/>
        <v>30</v>
      </c>
      <c r="J2556" s="2">
        <f t="shared" si="239"/>
        <v>45</v>
      </c>
    </row>
    <row r="2557" spans="1:10" hidden="1" outlineLevel="2" x14ac:dyDescent="0.25">
      <c r="A2557" s="3">
        <v>43215</v>
      </c>
      <c r="B2557" s="3" t="str">
        <f t="shared" si="234"/>
        <v>April</v>
      </c>
      <c r="C2557" s="4" t="s">
        <v>24</v>
      </c>
      <c r="D2557" t="s">
        <v>18</v>
      </c>
      <c r="E2557">
        <v>1</v>
      </c>
      <c r="F2557" s="1">
        <f t="shared" si="235"/>
        <v>45</v>
      </c>
      <c r="G2557" s="2">
        <f t="shared" si="236"/>
        <v>18</v>
      </c>
      <c r="H2557" s="2">
        <f t="shared" si="237"/>
        <v>45</v>
      </c>
      <c r="I2557" s="2">
        <f t="shared" si="238"/>
        <v>18</v>
      </c>
      <c r="J2557" s="2">
        <f t="shared" si="239"/>
        <v>27</v>
      </c>
    </row>
    <row r="2558" spans="1:10" hidden="1" outlineLevel="2" x14ac:dyDescent="0.25">
      <c r="A2558" s="3">
        <v>43215</v>
      </c>
      <c r="B2558" s="3" t="str">
        <f t="shared" si="234"/>
        <v>April</v>
      </c>
      <c r="C2558" s="4" t="s">
        <v>9</v>
      </c>
      <c r="D2558" t="s">
        <v>12</v>
      </c>
      <c r="E2558">
        <v>1</v>
      </c>
      <c r="F2558" s="1">
        <f t="shared" si="235"/>
        <v>20</v>
      </c>
      <c r="G2558" s="2">
        <f t="shared" si="236"/>
        <v>8</v>
      </c>
      <c r="H2558" s="2">
        <f t="shared" si="237"/>
        <v>20</v>
      </c>
      <c r="I2558" s="2">
        <f t="shared" si="238"/>
        <v>8</v>
      </c>
      <c r="J2558" s="2">
        <f t="shared" si="239"/>
        <v>12</v>
      </c>
    </row>
    <row r="2559" spans="1:10" hidden="1" outlineLevel="2" x14ac:dyDescent="0.25">
      <c r="A2559" s="3">
        <v>43216</v>
      </c>
      <c r="B2559" s="3" t="str">
        <f t="shared" si="234"/>
        <v>April</v>
      </c>
      <c r="C2559" s="4" t="s">
        <v>11</v>
      </c>
      <c r="D2559" t="s">
        <v>12</v>
      </c>
      <c r="E2559">
        <v>1</v>
      </c>
      <c r="F2559" s="1">
        <f t="shared" si="235"/>
        <v>20</v>
      </c>
      <c r="G2559" s="2">
        <f t="shared" si="236"/>
        <v>8</v>
      </c>
      <c r="H2559" s="2">
        <f t="shared" si="237"/>
        <v>20</v>
      </c>
      <c r="I2559" s="2">
        <f t="shared" si="238"/>
        <v>8</v>
      </c>
      <c r="J2559" s="2">
        <f t="shared" si="239"/>
        <v>12</v>
      </c>
    </row>
    <row r="2560" spans="1:10" hidden="1" outlineLevel="2" x14ac:dyDescent="0.25">
      <c r="A2560" s="3">
        <v>43216</v>
      </c>
      <c r="B2560" s="3" t="str">
        <f t="shared" si="234"/>
        <v>April</v>
      </c>
      <c r="C2560" s="4" t="s">
        <v>25</v>
      </c>
      <c r="D2560" t="s">
        <v>16</v>
      </c>
      <c r="E2560">
        <v>1</v>
      </c>
      <c r="F2560" s="1">
        <f t="shared" si="235"/>
        <v>45</v>
      </c>
      <c r="G2560" s="2">
        <f t="shared" si="236"/>
        <v>18</v>
      </c>
      <c r="H2560" s="2">
        <f t="shared" si="237"/>
        <v>45</v>
      </c>
      <c r="I2560" s="2">
        <f t="shared" si="238"/>
        <v>18</v>
      </c>
      <c r="J2560" s="2">
        <f t="shared" si="239"/>
        <v>27</v>
      </c>
    </row>
    <row r="2561" spans="1:10" hidden="1" outlineLevel="2" x14ac:dyDescent="0.25">
      <c r="A2561" s="3">
        <v>43216</v>
      </c>
      <c r="B2561" s="3" t="str">
        <f t="shared" si="234"/>
        <v>April</v>
      </c>
      <c r="C2561" s="4" t="s">
        <v>9</v>
      </c>
      <c r="D2561" t="s">
        <v>12</v>
      </c>
      <c r="E2561">
        <v>2</v>
      </c>
      <c r="F2561" s="1">
        <f t="shared" si="235"/>
        <v>20</v>
      </c>
      <c r="G2561" s="2">
        <f t="shared" si="236"/>
        <v>8</v>
      </c>
      <c r="H2561" s="2">
        <f t="shared" si="237"/>
        <v>40</v>
      </c>
      <c r="I2561" s="2">
        <f t="shared" si="238"/>
        <v>16</v>
      </c>
      <c r="J2561" s="2">
        <f t="shared" si="239"/>
        <v>24</v>
      </c>
    </row>
    <row r="2562" spans="1:10" hidden="1" outlineLevel="2" x14ac:dyDescent="0.25">
      <c r="A2562" s="3">
        <v>43216</v>
      </c>
      <c r="B2562" s="3" t="str">
        <f t="shared" si="234"/>
        <v>April</v>
      </c>
      <c r="C2562" s="4" t="s">
        <v>25</v>
      </c>
      <c r="D2562" t="s">
        <v>12</v>
      </c>
      <c r="E2562">
        <v>1</v>
      </c>
      <c r="F2562" s="1">
        <f t="shared" si="235"/>
        <v>20</v>
      </c>
      <c r="G2562" s="2">
        <f t="shared" si="236"/>
        <v>8</v>
      </c>
      <c r="H2562" s="2">
        <f t="shared" si="237"/>
        <v>20</v>
      </c>
      <c r="I2562" s="2">
        <f t="shared" si="238"/>
        <v>8</v>
      </c>
      <c r="J2562" s="2">
        <f t="shared" si="239"/>
        <v>12</v>
      </c>
    </row>
    <row r="2563" spans="1:10" hidden="1" outlineLevel="2" x14ac:dyDescent="0.25">
      <c r="A2563" s="3">
        <v>43216</v>
      </c>
      <c r="B2563" s="3" t="str">
        <f t="shared" si="234"/>
        <v>April</v>
      </c>
      <c r="C2563" s="4" t="s">
        <v>21</v>
      </c>
      <c r="D2563" t="s">
        <v>10</v>
      </c>
      <c r="E2563">
        <v>3</v>
      </c>
      <c r="F2563" s="1">
        <f t="shared" si="235"/>
        <v>35</v>
      </c>
      <c r="G2563" s="2">
        <f t="shared" si="236"/>
        <v>14</v>
      </c>
      <c r="H2563" s="2">
        <f t="shared" si="237"/>
        <v>105</v>
      </c>
      <c r="I2563" s="2">
        <f t="shared" si="238"/>
        <v>42</v>
      </c>
      <c r="J2563" s="2">
        <f t="shared" si="239"/>
        <v>63</v>
      </c>
    </row>
    <row r="2564" spans="1:10" hidden="1" outlineLevel="2" x14ac:dyDescent="0.25">
      <c r="A2564" s="3">
        <v>43216</v>
      </c>
      <c r="B2564" s="3" t="str">
        <f t="shared" si="234"/>
        <v>April</v>
      </c>
      <c r="C2564" s="4" t="s">
        <v>15</v>
      </c>
      <c r="D2564" t="s">
        <v>22</v>
      </c>
      <c r="E2564">
        <v>15</v>
      </c>
      <c r="F2564" s="1">
        <f t="shared" si="235"/>
        <v>35</v>
      </c>
      <c r="G2564" s="2">
        <f t="shared" si="236"/>
        <v>14</v>
      </c>
      <c r="H2564" s="2">
        <f t="shared" si="237"/>
        <v>525</v>
      </c>
      <c r="I2564" s="2">
        <f t="shared" si="238"/>
        <v>210</v>
      </c>
      <c r="J2564" s="2">
        <f t="shared" si="239"/>
        <v>315</v>
      </c>
    </row>
    <row r="2565" spans="1:10" hidden="1" outlineLevel="2" x14ac:dyDescent="0.25">
      <c r="A2565" s="3">
        <v>43216</v>
      </c>
      <c r="B2565" s="3" t="str">
        <f t="shared" si="234"/>
        <v>April</v>
      </c>
      <c r="C2565" s="4" t="s">
        <v>25</v>
      </c>
      <c r="D2565" t="s">
        <v>10</v>
      </c>
      <c r="E2565">
        <v>1</v>
      </c>
      <c r="F2565" s="1">
        <f t="shared" si="235"/>
        <v>35</v>
      </c>
      <c r="G2565" s="2">
        <f t="shared" si="236"/>
        <v>14</v>
      </c>
      <c r="H2565" s="2">
        <f t="shared" si="237"/>
        <v>35</v>
      </c>
      <c r="I2565" s="2">
        <f t="shared" si="238"/>
        <v>14</v>
      </c>
      <c r="J2565" s="2">
        <f t="shared" si="239"/>
        <v>21</v>
      </c>
    </row>
    <row r="2566" spans="1:10" hidden="1" outlineLevel="2" x14ac:dyDescent="0.25">
      <c r="A2566" s="3">
        <v>43216</v>
      </c>
      <c r="B2566" s="3" t="str">
        <f t="shared" ref="B2566:B2629" si="240">TEXT(A2566,"mmmm")</f>
        <v>April</v>
      </c>
      <c r="C2566" s="4" t="s">
        <v>19</v>
      </c>
      <c r="D2566" t="s">
        <v>20</v>
      </c>
      <c r="E2566">
        <v>1</v>
      </c>
      <c r="F2566" s="1">
        <f t="shared" ref="F2566:F2629" si="241">IF(OR(D2566="Chocolate Cake",D2566="Cheese Cake"),35,IF(D2566="Butter Cake",20,IF(OR(D2566="Red Velvet Cake",D2566="Fruit Cake"),45,IF(D2566="Chocolate Gateau",50,IF(D2566="Cupcake  (10)",75,IF(D2566="Ice Cream Cake",55,0))))))</f>
        <v>50</v>
      </c>
      <c r="G2566" s="2">
        <f t="shared" ref="G2566:G2629" si="242">IF(OR(D2566="Chocolate Cake",D2566="Cheese Cake"),14,IF(D2566="Butter Cake",8,IF(OR(D2566="Red Velvet Cake",D2566="Fruit Cake"),18,IF(D2566="Chocolate Gateau",20,IF(D2566="Cupcake  (10)",30,IF(D2566="Ice Cream Cake",22,0))))))</f>
        <v>20</v>
      </c>
      <c r="H2566" s="2">
        <f t="shared" ref="H2566:H2629" si="243">E2566*F2566</f>
        <v>50</v>
      </c>
      <c r="I2566" s="2">
        <f t="shared" ref="I2566:I2629" si="244">E2566*G2566</f>
        <v>20</v>
      </c>
      <c r="J2566" s="2">
        <f t="shared" ref="J2566:J2629" si="245">H2566-I2566</f>
        <v>30</v>
      </c>
    </row>
    <row r="2567" spans="1:10" hidden="1" outlineLevel="2" x14ac:dyDescent="0.25">
      <c r="A2567" s="3">
        <v>43216</v>
      </c>
      <c r="B2567" s="3" t="str">
        <f t="shared" si="240"/>
        <v>April</v>
      </c>
      <c r="C2567" s="4" t="s">
        <v>11</v>
      </c>
      <c r="D2567" t="s">
        <v>12</v>
      </c>
      <c r="E2567">
        <v>2</v>
      </c>
      <c r="F2567" s="1">
        <f t="shared" si="241"/>
        <v>20</v>
      </c>
      <c r="G2567" s="2">
        <f t="shared" si="242"/>
        <v>8</v>
      </c>
      <c r="H2567" s="2">
        <f t="shared" si="243"/>
        <v>40</v>
      </c>
      <c r="I2567" s="2">
        <f t="shared" si="244"/>
        <v>16</v>
      </c>
      <c r="J2567" s="2">
        <f t="shared" si="245"/>
        <v>24</v>
      </c>
    </row>
    <row r="2568" spans="1:10" hidden="1" outlineLevel="2" x14ac:dyDescent="0.25">
      <c r="A2568" s="3">
        <v>43216</v>
      </c>
      <c r="B2568" s="3" t="str">
        <f t="shared" si="240"/>
        <v>April</v>
      </c>
      <c r="C2568" s="4" t="s">
        <v>24</v>
      </c>
      <c r="D2568" t="s">
        <v>16</v>
      </c>
      <c r="E2568">
        <v>10</v>
      </c>
      <c r="F2568" s="1">
        <f t="shared" si="241"/>
        <v>45</v>
      </c>
      <c r="G2568" s="2">
        <f t="shared" si="242"/>
        <v>18</v>
      </c>
      <c r="H2568" s="2">
        <f t="shared" si="243"/>
        <v>450</v>
      </c>
      <c r="I2568" s="2">
        <f t="shared" si="244"/>
        <v>180</v>
      </c>
      <c r="J2568" s="2">
        <f t="shared" si="245"/>
        <v>270</v>
      </c>
    </row>
    <row r="2569" spans="1:10" hidden="1" outlineLevel="2" x14ac:dyDescent="0.25">
      <c r="A2569" s="3">
        <v>43216</v>
      </c>
      <c r="B2569" s="3" t="str">
        <f t="shared" si="240"/>
        <v>April</v>
      </c>
      <c r="C2569" s="4" t="s">
        <v>24</v>
      </c>
      <c r="D2569" t="s">
        <v>16</v>
      </c>
      <c r="E2569">
        <v>1</v>
      </c>
      <c r="F2569" s="1">
        <f t="shared" si="241"/>
        <v>45</v>
      </c>
      <c r="G2569" s="2">
        <f t="shared" si="242"/>
        <v>18</v>
      </c>
      <c r="H2569" s="2">
        <f t="shared" si="243"/>
        <v>45</v>
      </c>
      <c r="I2569" s="2">
        <f t="shared" si="244"/>
        <v>18</v>
      </c>
      <c r="J2569" s="2">
        <f t="shared" si="245"/>
        <v>27</v>
      </c>
    </row>
    <row r="2570" spans="1:10" hidden="1" outlineLevel="2" x14ac:dyDescent="0.25">
      <c r="A2570" s="3">
        <v>43216</v>
      </c>
      <c r="B2570" s="3" t="str">
        <f t="shared" si="240"/>
        <v>April</v>
      </c>
      <c r="C2570" s="4" t="s">
        <v>21</v>
      </c>
      <c r="D2570" t="s">
        <v>14</v>
      </c>
      <c r="E2570">
        <v>1</v>
      </c>
      <c r="F2570" s="1">
        <f t="shared" si="241"/>
        <v>75</v>
      </c>
      <c r="G2570" s="2">
        <f t="shared" si="242"/>
        <v>30</v>
      </c>
      <c r="H2570" s="2">
        <f t="shared" si="243"/>
        <v>75</v>
      </c>
      <c r="I2570" s="2">
        <f t="shared" si="244"/>
        <v>30</v>
      </c>
      <c r="J2570" s="2">
        <f t="shared" si="245"/>
        <v>45</v>
      </c>
    </row>
    <row r="2571" spans="1:10" hidden="1" outlineLevel="2" x14ac:dyDescent="0.25">
      <c r="A2571" s="3">
        <v>43216</v>
      </c>
      <c r="B2571" s="3" t="str">
        <f t="shared" si="240"/>
        <v>April</v>
      </c>
      <c r="C2571" s="4" t="s">
        <v>15</v>
      </c>
      <c r="D2571" t="s">
        <v>18</v>
      </c>
      <c r="E2571">
        <v>1</v>
      </c>
      <c r="F2571" s="1">
        <f t="shared" si="241"/>
        <v>45</v>
      </c>
      <c r="G2571" s="2">
        <f t="shared" si="242"/>
        <v>18</v>
      </c>
      <c r="H2571" s="2">
        <f t="shared" si="243"/>
        <v>45</v>
      </c>
      <c r="I2571" s="2">
        <f t="shared" si="244"/>
        <v>18</v>
      </c>
      <c r="J2571" s="2">
        <f t="shared" si="245"/>
        <v>27</v>
      </c>
    </row>
    <row r="2572" spans="1:10" hidden="1" outlineLevel="2" x14ac:dyDescent="0.25">
      <c r="A2572" s="3">
        <v>43216</v>
      </c>
      <c r="B2572" s="3" t="str">
        <f t="shared" si="240"/>
        <v>April</v>
      </c>
      <c r="C2572" s="4" t="s">
        <v>24</v>
      </c>
      <c r="D2572" t="s">
        <v>22</v>
      </c>
      <c r="E2572">
        <v>1</v>
      </c>
      <c r="F2572" s="1">
        <f t="shared" si="241"/>
        <v>35</v>
      </c>
      <c r="G2572" s="2">
        <f t="shared" si="242"/>
        <v>14</v>
      </c>
      <c r="H2572" s="2">
        <f t="shared" si="243"/>
        <v>35</v>
      </c>
      <c r="I2572" s="2">
        <f t="shared" si="244"/>
        <v>14</v>
      </c>
      <c r="J2572" s="2">
        <f t="shared" si="245"/>
        <v>21</v>
      </c>
    </row>
    <row r="2573" spans="1:10" hidden="1" outlineLevel="2" x14ac:dyDescent="0.25">
      <c r="A2573" s="3">
        <v>43216</v>
      </c>
      <c r="B2573" s="3" t="str">
        <f t="shared" si="240"/>
        <v>April</v>
      </c>
      <c r="C2573" s="4" t="s">
        <v>19</v>
      </c>
      <c r="D2573" t="s">
        <v>26</v>
      </c>
      <c r="E2573">
        <v>10</v>
      </c>
      <c r="F2573" s="1">
        <f t="shared" si="241"/>
        <v>55</v>
      </c>
      <c r="G2573" s="2">
        <f t="shared" si="242"/>
        <v>22</v>
      </c>
      <c r="H2573" s="2">
        <f t="shared" si="243"/>
        <v>550</v>
      </c>
      <c r="I2573" s="2">
        <f t="shared" si="244"/>
        <v>220</v>
      </c>
      <c r="J2573" s="2">
        <f t="shared" si="245"/>
        <v>330</v>
      </c>
    </row>
    <row r="2574" spans="1:10" hidden="1" outlineLevel="2" x14ac:dyDescent="0.25">
      <c r="A2574" s="3">
        <v>43216</v>
      </c>
      <c r="B2574" s="3" t="str">
        <f t="shared" si="240"/>
        <v>April</v>
      </c>
      <c r="C2574" s="4" t="s">
        <v>11</v>
      </c>
      <c r="D2574" t="s">
        <v>16</v>
      </c>
      <c r="E2574">
        <v>1</v>
      </c>
      <c r="F2574" s="1">
        <f t="shared" si="241"/>
        <v>45</v>
      </c>
      <c r="G2574" s="2">
        <f t="shared" si="242"/>
        <v>18</v>
      </c>
      <c r="H2574" s="2">
        <f t="shared" si="243"/>
        <v>45</v>
      </c>
      <c r="I2574" s="2">
        <f t="shared" si="244"/>
        <v>18</v>
      </c>
      <c r="J2574" s="2">
        <f t="shared" si="245"/>
        <v>27</v>
      </c>
    </row>
    <row r="2575" spans="1:10" hidden="1" outlineLevel="2" x14ac:dyDescent="0.25">
      <c r="A2575" s="3">
        <v>43216</v>
      </c>
      <c r="B2575" s="3" t="str">
        <f t="shared" si="240"/>
        <v>April</v>
      </c>
      <c r="C2575" s="4" t="s">
        <v>15</v>
      </c>
      <c r="D2575" t="s">
        <v>12</v>
      </c>
      <c r="E2575">
        <v>1</v>
      </c>
      <c r="F2575" s="1">
        <f t="shared" si="241"/>
        <v>20</v>
      </c>
      <c r="G2575" s="2">
        <f t="shared" si="242"/>
        <v>8</v>
      </c>
      <c r="H2575" s="2">
        <f t="shared" si="243"/>
        <v>20</v>
      </c>
      <c r="I2575" s="2">
        <f t="shared" si="244"/>
        <v>8</v>
      </c>
      <c r="J2575" s="2">
        <f t="shared" si="245"/>
        <v>12</v>
      </c>
    </row>
    <row r="2576" spans="1:10" hidden="1" outlineLevel="2" x14ac:dyDescent="0.25">
      <c r="A2576" s="3">
        <v>43216</v>
      </c>
      <c r="B2576" s="3" t="str">
        <f t="shared" si="240"/>
        <v>April</v>
      </c>
      <c r="C2576" s="4" t="s">
        <v>13</v>
      </c>
      <c r="D2576" t="s">
        <v>10</v>
      </c>
      <c r="E2576">
        <v>2</v>
      </c>
      <c r="F2576" s="1">
        <f t="shared" si="241"/>
        <v>35</v>
      </c>
      <c r="G2576" s="2">
        <f t="shared" si="242"/>
        <v>14</v>
      </c>
      <c r="H2576" s="2">
        <f t="shared" si="243"/>
        <v>70</v>
      </c>
      <c r="I2576" s="2">
        <f t="shared" si="244"/>
        <v>28</v>
      </c>
      <c r="J2576" s="2">
        <f t="shared" si="245"/>
        <v>42</v>
      </c>
    </row>
    <row r="2577" spans="1:10" hidden="1" outlineLevel="2" x14ac:dyDescent="0.25">
      <c r="A2577" s="3">
        <v>43216</v>
      </c>
      <c r="B2577" s="3" t="str">
        <f t="shared" si="240"/>
        <v>April</v>
      </c>
      <c r="C2577" s="4" t="s">
        <v>23</v>
      </c>
      <c r="D2577" t="s">
        <v>14</v>
      </c>
      <c r="E2577">
        <v>1</v>
      </c>
      <c r="F2577" s="1">
        <f t="shared" si="241"/>
        <v>75</v>
      </c>
      <c r="G2577" s="2">
        <f t="shared" si="242"/>
        <v>30</v>
      </c>
      <c r="H2577" s="2">
        <f t="shared" si="243"/>
        <v>75</v>
      </c>
      <c r="I2577" s="2">
        <f t="shared" si="244"/>
        <v>30</v>
      </c>
      <c r="J2577" s="2">
        <f t="shared" si="245"/>
        <v>45</v>
      </c>
    </row>
    <row r="2578" spans="1:10" hidden="1" outlineLevel="2" x14ac:dyDescent="0.25">
      <c r="A2578" s="3">
        <v>43216</v>
      </c>
      <c r="B2578" s="3" t="str">
        <f t="shared" si="240"/>
        <v>April</v>
      </c>
      <c r="C2578" s="4" t="s">
        <v>23</v>
      </c>
      <c r="D2578" t="s">
        <v>22</v>
      </c>
      <c r="E2578">
        <v>2</v>
      </c>
      <c r="F2578" s="1">
        <f t="shared" si="241"/>
        <v>35</v>
      </c>
      <c r="G2578" s="2">
        <f t="shared" si="242"/>
        <v>14</v>
      </c>
      <c r="H2578" s="2">
        <f t="shared" si="243"/>
        <v>70</v>
      </c>
      <c r="I2578" s="2">
        <f t="shared" si="244"/>
        <v>28</v>
      </c>
      <c r="J2578" s="2">
        <f t="shared" si="245"/>
        <v>42</v>
      </c>
    </row>
    <row r="2579" spans="1:10" hidden="1" outlineLevel="2" x14ac:dyDescent="0.25">
      <c r="A2579" s="3">
        <v>43216</v>
      </c>
      <c r="B2579" s="3" t="str">
        <f t="shared" si="240"/>
        <v>April</v>
      </c>
      <c r="C2579" s="4" t="s">
        <v>21</v>
      </c>
      <c r="D2579" t="s">
        <v>20</v>
      </c>
      <c r="E2579">
        <v>3</v>
      </c>
      <c r="F2579" s="1">
        <f t="shared" si="241"/>
        <v>50</v>
      </c>
      <c r="G2579" s="2">
        <f t="shared" si="242"/>
        <v>20</v>
      </c>
      <c r="H2579" s="2">
        <f t="shared" si="243"/>
        <v>150</v>
      </c>
      <c r="I2579" s="2">
        <f t="shared" si="244"/>
        <v>60</v>
      </c>
      <c r="J2579" s="2">
        <f t="shared" si="245"/>
        <v>90</v>
      </c>
    </row>
    <row r="2580" spans="1:10" hidden="1" outlineLevel="2" x14ac:dyDescent="0.25">
      <c r="A2580" s="3">
        <v>43216</v>
      </c>
      <c r="B2580" s="3" t="str">
        <f t="shared" si="240"/>
        <v>April</v>
      </c>
      <c r="C2580" s="4" t="s">
        <v>13</v>
      </c>
      <c r="D2580" t="s">
        <v>10</v>
      </c>
      <c r="E2580">
        <v>1</v>
      </c>
      <c r="F2580" s="1">
        <f t="shared" si="241"/>
        <v>35</v>
      </c>
      <c r="G2580" s="2">
        <f t="shared" si="242"/>
        <v>14</v>
      </c>
      <c r="H2580" s="2">
        <f t="shared" si="243"/>
        <v>35</v>
      </c>
      <c r="I2580" s="2">
        <f t="shared" si="244"/>
        <v>14</v>
      </c>
      <c r="J2580" s="2">
        <f t="shared" si="245"/>
        <v>21</v>
      </c>
    </row>
    <row r="2581" spans="1:10" hidden="1" outlineLevel="2" x14ac:dyDescent="0.25">
      <c r="A2581" s="3">
        <v>43217</v>
      </c>
      <c r="B2581" s="3" t="str">
        <f t="shared" si="240"/>
        <v>April</v>
      </c>
      <c r="C2581" s="4" t="s">
        <v>25</v>
      </c>
      <c r="D2581" t="s">
        <v>16</v>
      </c>
      <c r="E2581">
        <v>1</v>
      </c>
      <c r="F2581" s="1">
        <f t="shared" si="241"/>
        <v>45</v>
      </c>
      <c r="G2581" s="2">
        <f t="shared" si="242"/>
        <v>18</v>
      </c>
      <c r="H2581" s="2">
        <f t="shared" si="243"/>
        <v>45</v>
      </c>
      <c r="I2581" s="2">
        <f t="shared" si="244"/>
        <v>18</v>
      </c>
      <c r="J2581" s="2">
        <f t="shared" si="245"/>
        <v>27</v>
      </c>
    </row>
    <row r="2582" spans="1:10" hidden="1" outlineLevel="2" x14ac:dyDescent="0.25">
      <c r="A2582" s="3">
        <v>43217</v>
      </c>
      <c r="B2582" s="3" t="str">
        <f t="shared" si="240"/>
        <v>April</v>
      </c>
      <c r="C2582" s="4" t="s">
        <v>15</v>
      </c>
      <c r="D2582" t="s">
        <v>26</v>
      </c>
      <c r="E2582">
        <v>1</v>
      </c>
      <c r="F2582" s="1">
        <f t="shared" si="241"/>
        <v>55</v>
      </c>
      <c r="G2582" s="2">
        <f t="shared" si="242"/>
        <v>22</v>
      </c>
      <c r="H2582" s="2">
        <f t="shared" si="243"/>
        <v>55</v>
      </c>
      <c r="I2582" s="2">
        <f t="shared" si="244"/>
        <v>22</v>
      </c>
      <c r="J2582" s="2">
        <f t="shared" si="245"/>
        <v>33</v>
      </c>
    </row>
    <row r="2583" spans="1:10" hidden="1" outlineLevel="2" x14ac:dyDescent="0.25">
      <c r="A2583" s="3">
        <v>43217</v>
      </c>
      <c r="B2583" s="3" t="str">
        <f t="shared" si="240"/>
        <v>April</v>
      </c>
      <c r="C2583" s="4" t="s">
        <v>11</v>
      </c>
      <c r="D2583" t="s">
        <v>14</v>
      </c>
      <c r="E2583">
        <v>2</v>
      </c>
      <c r="F2583" s="1">
        <f t="shared" si="241"/>
        <v>75</v>
      </c>
      <c r="G2583" s="2">
        <f t="shared" si="242"/>
        <v>30</v>
      </c>
      <c r="H2583" s="2">
        <f t="shared" si="243"/>
        <v>150</v>
      </c>
      <c r="I2583" s="2">
        <f t="shared" si="244"/>
        <v>60</v>
      </c>
      <c r="J2583" s="2">
        <f t="shared" si="245"/>
        <v>90</v>
      </c>
    </row>
    <row r="2584" spans="1:10" hidden="1" outlineLevel="2" x14ac:dyDescent="0.25">
      <c r="A2584" s="3">
        <v>43217</v>
      </c>
      <c r="B2584" s="3" t="str">
        <f t="shared" si="240"/>
        <v>April</v>
      </c>
      <c r="C2584" s="4" t="s">
        <v>24</v>
      </c>
      <c r="D2584" t="s">
        <v>12</v>
      </c>
      <c r="E2584">
        <v>1</v>
      </c>
      <c r="F2584" s="1">
        <f t="shared" si="241"/>
        <v>20</v>
      </c>
      <c r="G2584" s="2">
        <f t="shared" si="242"/>
        <v>8</v>
      </c>
      <c r="H2584" s="2">
        <f t="shared" si="243"/>
        <v>20</v>
      </c>
      <c r="I2584" s="2">
        <f t="shared" si="244"/>
        <v>8</v>
      </c>
      <c r="J2584" s="2">
        <f t="shared" si="245"/>
        <v>12</v>
      </c>
    </row>
    <row r="2585" spans="1:10" hidden="1" outlineLevel="2" x14ac:dyDescent="0.25">
      <c r="A2585" s="3">
        <v>43217</v>
      </c>
      <c r="B2585" s="3" t="str">
        <f t="shared" si="240"/>
        <v>April</v>
      </c>
      <c r="C2585" s="4" t="s">
        <v>17</v>
      </c>
      <c r="D2585" t="s">
        <v>10</v>
      </c>
      <c r="E2585">
        <v>1</v>
      </c>
      <c r="F2585" s="1">
        <f t="shared" si="241"/>
        <v>35</v>
      </c>
      <c r="G2585" s="2">
        <f t="shared" si="242"/>
        <v>14</v>
      </c>
      <c r="H2585" s="2">
        <f t="shared" si="243"/>
        <v>35</v>
      </c>
      <c r="I2585" s="2">
        <f t="shared" si="244"/>
        <v>14</v>
      </c>
      <c r="J2585" s="2">
        <f t="shared" si="245"/>
        <v>21</v>
      </c>
    </row>
    <row r="2586" spans="1:10" hidden="1" outlineLevel="2" x14ac:dyDescent="0.25">
      <c r="A2586" s="3">
        <v>43217</v>
      </c>
      <c r="B2586" s="3" t="str">
        <f t="shared" si="240"/>
        <v>April</v>
      </c>
      <c r="C2586" s="4" t="s">
        <v>15</v>
      </c>
      <c r="D2586" t="s">
        <v>16</v>
      </c>
      <c r="E2586">
        <v>2</v>
      </c>
      <c r="F2586" s="1">
        <f t="shared" si="241"/>
        <v>45</v>
      </c>
      <c r="G2586" s="2">
        <f t="shared" si="242"/>
        <v>18</v>
      </c>
      <c r="H2586" s="2">
        <f t="shared" si="243"/>
        <v>90</v>
      </c>
      <c r="I2586" s="2">
        <f t="shared" si="244"/>
        <v>36</v>
      </c>
      <c r="J2586" s="2">
        <f t="shared" si="245"/>
        <v>54</v>
      </c>
    </row>
    <row r="2587" spans="1:10" hidden="1" outlineLevel="2" x14ac:dyDescent="0.25">
      <c r="A2587" s="3">
        <v>43217</v>
      </c>
      <c r="B2587" s="3" t="str">
        <f t="shared" si="240"/>
        <v>April</v>
      </c>
      <c r="C2587" s="4" t="s">
        <v>24</v>
      </c>
      <c r="D2587" t="s">
        <v>22</v>
      </c>
      <c r="E2587">
        <v>1</v>
      </c>
      <c r="F2587" s="1">
        <f t="shared" si="241"/>
        <v>35</v>
      </c>
      <c r="G2587" s="2">
        <f t="shared" si="242"/>
        <v>14</v>
      </c>
      <c r="H2587" s="2">
        <f t="shared" si="243"/>
        <v>35</v>
      </c>
      <c r="I2587" s="2">
        <f t="shared" si="244"/>
        <v>14</v>
      </c>
      <c r="J2587" s="2">
        <f t="shared" si="245"/>
        <v>21</v>
      </c>
    </row>
    <row r="2588" spans="1:10" hidden="1" outlineLevel="2" x14ac:dyDescent="0.25">
      <c r="A2588" s="3">
        <v>43217</v>
      </c>
      <c r="B2588" s="3" t="str">
        <f t="shared" si="240"/>
        <v>April</v>
      </c>
      <c r="C2588" s="4" t="s">
        <v>23</v>
      </c>
      <c r="D2588" t="s">
        <v>18</v>
      </c>
      <c r="E2588">
        <v>15</v>
      </c>
      <c r="F2588" s="1">
        <f t="shared" si="241"/>
        <v>45</v>
      </c>
      <c r="G2588" s="2">
        <f t="shared" si="242"/>
        <v>18</v>
      </c>
      <c r="H2588" s="2">
        <f t="shared" si="243"/>
        <v>675</v>
      </c>
      <c r="I2588" s="2">
        <f t="shared" si="244"/>
        <v>270</v>
      </c>
      <c r="J2588" s="2">
        <f t="shared" si="245"/>
        <v>405</v>
      </c>
    </row>
    <row r="2589" spans="1:10" hidden="1" outlineLevel="2" x14ac:dyDescent="0.25">
      <c r="A2589" s="3">
        <v>43217</v>
      </c>
      <c r="B2589" s="3" t="str">
        <f t="shared" si="240"/>
        <v>April</v>
      </c>
      <c r="C2589" s="4" t="s">
        <v>23</v>
      </c>
      <c r="D2589" t="s">
        <v>14</v>
      </c>
      <c r="E2589">
        <v>1</v>
      </c>
      <c r="F2589" s="1">
        <f t="shared" si="241"/>
        <v>75</v>
      </c>
      <c r="G2589" s="2">
        <f t="shared" si="242"/>
        <v>30</v>
      </c>
      <c r="H2589" s="2">
        <f t="shared" si="243"/>
        <v>75</v>
      </c>
      <c r="I2589" s="2">
        <f t="shared" si="244"/>
        <v>30</v>
      </c>
      <c r="J2589" s="2">
        <f t="shared" si="245"/>
        <v>45</v>
      </c>
    </row>
    <row r="2590" spans="1:10" hidden="1" outlineLevel="2" x14ac:dyDescent="0.25">
      <c r="A2590" s="3">
        <v>43217</v>
      </c>
      <c r="B2590" s="3" t="str">
        <f t="shared" si="240"/>
        <v>April</v>
      </c>
      <c r="C2590" s="4" t="s">
        <v>24</v>
      </c>
      <c r="D2590" t="s">
        <v>16</v>
      </c>
      <c r="E2590">
        <v>8</v>
      </c>
      <c r="F2590" s="1">
        <f t="shared" si="241"/>
        <v>45</v>
      </c>
      <c r="G2590" s="2">
        <f t="shared" si="242"/>
        <v>18</v>
      </c>
      <c r="H2590" s="2">
        <f t="shared" si="243"/>
        <v>360</v>
      </c>
      <c r="I2590" s="2">
        <f t="shared" si="244"/>
        <v>144</v>
      </c>
      <c r="J2590" s="2">
        <f t="shared" si="245"/>
        <v>216</v>
      </c>
    </row>
    <row r="2591" spans="1:10" hidden="1" outlineLevel="2" x14ac:dyDescent="0.25">
      <c r="A2591" s="3">
        <v>43217</v>
      </c>
      <c r="B2591" s="3" t="str">
        <f t="shared" si="240"/>
        <v>April</v>
      </c>
      <c r="C2591" s="4" t="s">
        <v>23</v>
      </c>
      <c r="D2591" t="s">
        <v>12</v>
      </c>
      <c r="E2591">
        <v>1</v>
      </c>
      <c r="F2591" s="1">
        <f t="shared" si="241"/>
        <v>20</v>
      </c>
      <c r="G2591" s="2">
        <f t="shared" si="242"/>
        <v>8</v>
      </c>
      <c r="H2591" s="2">
        <f t="shared" si="243"/>
        <v>20</v>
      </c>
      <c r="I2591" s="2">
        <f t="shared" si="244"/>
        <v>8</v>
      </c>
      <c r="J2591" s="2">
        <f t="shared" si="245"/>
        <v>12</v>
      </c>
    </row>
    <row r="2592" spans="1:10" hidden="1" outlineLevel="2" x14ac:dyDescent="0.25">
      <c r="A2592" s="3">
        <v>43217</v>
      </c>
      <c r="B2592" s="3" t="str">
        <f t="shared" si="240"/>
        <v>April</v>
      </c>
      <c r="C2592" s="4" t="s">
        <v>24</v>
      </c>
      <c r="D2592" t="s">
        <v>12</v>
      </c>
      <c r="E2592">
        <v>8</v>
      </c>
      <c r="F2592" s="1">
        <f t="shared" si="241"/>
        <v>20</v>
      </c>
      <c r="G2592" s="2">
        <f t="shared" si="242"/>
        <v>8</v>
      </c>
      <c r="H2592" s="2">
        <f t="shared" si="243"/>
        <v>160</v>
      </c>
      <c r="I2592" s="2">
        <f t="shared" si="244"/>
        <v>64</v>
      </c>
      <c r="J2592" s="2">
        <f t="shared" si="245"/>
        <v>96</v>
      </c>
    </row>
    <row r="2593" spans="1:10" hidden="1" outlineLevel="2" x14ac:dyDescent="0.25">
      <c r="A2593" s="3">
        <v>43218</v>
      </c>
      <c r="B2593" s="3" t="str">
        <f t="shared" si="240"/>
        <v>April</v>
      </c>
      <c r="C2593" s="4" t="s">
        <v>13</v>
      </c>
      <c r="D2593" t="s">
        <v>18</v>
      </c>
      <c r="E2593">
        <v>1</v>
      </c>
      <c r="F2593" s="1">
        <f t="shared" si="241"/>
        <v>45</v>
      </c>
      <c r="G2593" s="2">
        <f t="shared" si="242"/>
        <v>18</v>
      </c>
      <c r="H2593" s="2">
        <f t="shared" si="243"/>
        <v>45</v>
      </c>
      <c r="I2593" s="2">
        <f t="shared" si="244"/>
        <v>18</v>
      </c>
      <c r="J2593" s="2">
        <f t="shared" si="245"/>
        <v>27</v>
      </c>
    </row>
    <row r="2594" spans="1:10" hidden="1" outlineLevel="2" x14ac:dyDescent="0.25">
      <c r="A2594" s="3">
        <v>43218</v>
      </c>
      <c r="B2594" s="3" t="str">
        <f t="shared" si="240"/>
        <v>April</v>
      </c>
      <c r="C2594" s="4" t="s">
        <v>21</v>
      </c>
      <c r="D2594" t="s">
        <v>16</v>
      </c>
      <c r="E2594">
        <v>1</v>
      </c>
      <c r="F2594" s="1">
        <f t="shared" si="241"/>
        <v>45</v>
      </c>
      <c r="G2594" s="2">
        <f t="shared" si="242"/>
        <v>18</v>
      </c>
      <c r="H2594" s="2">
        <f t="shared" si="243"/>
        <v>45</v>
      </c>
      <c r="I2594" s="2">
        <f t="shared" si="244"/>
        <v>18</v>
      </c>
      <c r="J2594" s="2">
        <f t="shared" si="245"/>
        <v>27</v>
      </c>
    </row>
    <row r="2595" spans="1:10" hidden="1" outlineLevel="2" x14ac:dyDescent="0.25">
      <c r="A2595" s="3">
        <v>43218</v>
      </c>
      <c r="B2595" s="3" t="str">
        <f t="shared" si="240"/>
        <v>April</v>
      </c>
      <c r="C2595" s="4" t="s">
        <v>11</v>
      </c>
      <c r="D2595" t="s">
        <v>22</v>
      </c>
      <c r="E2595">
        <v>2</v>
      </c>
      <c r="F2595" s="1">
        <f t="shared" si="241"/>
        <v>35</v>
      </c>
      <c r="G2595" s="2">
        <f t="shared" si="242"/>
        <v>14</v>
      </c>
      <c r="H2595" s="2">
        <f t="shared" si="243"/>
        <v>70</v>
      </c>
      <c r="I2595" s="2">
        <f t="shared" si="244"/>
        <v>28</v>
      </c>
      <c r="J2595" s="2">
        <f t="shared" si="245"/>
        <v>42</v>
      </c>
    </row>
    <row r="2596" spans="1:10" hidden="1" outlineLevel="2" x14ac:dyDescent="0.25">
      <c r="A2596" s="3">
        <v>43218</v>
      </c>
      <c r="B2596" s="3" t="str">
        <f t="shared" si="240"/>
        <v>April</v>
      </c>
      <c r="C2596" s="4" t="s">
        <v>19</v>
      </c>
      <c r="D2596" t="s">
        <v>22</v>
      </c>
      <c r="E2596">
        <v>2</v>
      </c>
      <c r="F2596" s="1">
        <f t="shared" si="241"/>
        <v>35</v>
      </c>
      <c r="G2596" s="2">
        <f t="shared" si="242"/>
        <v>14</v>
      </c>
      <c r="H2596" s="2">
        <f t="shared" si="243"/>
        <v>70</v>
      </c>
      <c r="I2596" s="2">
        <f t="shared" si="244"/>
        <v>28</v>
      </c>
      <c r="J2596" s="2">
        <f t="shared" si="245"/>
        <v>42</v>
      </c>
    </row>
    <row r="2597" spans="1:10" hidden="1" outlineLevel="2" x14ac:dyDescent="0.25">
      <c r="A2597" s="3">
        <v>43218</v>
      </c>
      <c r="B2597" s="3" t="str">
        <f t="shared" si="240"/>
        <v>April</v>
      </c>
      <c r="C2597" s="4" t="s">
        <v>11</v>
      </c>
      <c r="D2597" t="s">
        <v>16</v>
      </c>
      <c r="E2597">
        <v>1</v>
      </c>
      <c r="F2597" s="1">
        <f t="shared" si="241"/>
        <v>45</v>
      </c>
      <c r="G2597" s="2">
        <f t="shared" si="242"/>
        <v>18</v>
      </c>
      <c r="H2597" s="2">
        <f t="shared" si="243"/>
        <v>45</v>
      </c>
      <c r="I2597" s="2">
        <f t="shared" si="244"/>
        <v>18</v>
      </c>
      <c r="J2597" s="2">
        <f t="shared" si="245"/>
        <v>27</v>
      </c>
    </row>
    <row r="2598" spans="1:10" hidden="1" outlineLevel="2" x14ac:dyDescent="0.25">
      <c r="A2598" s="3">
        <v>43218</v>
      </c>
      <c r="B2598" s="3" t="str">
        <f t="shared" si="240"/>
        <v>April</v>
      </c>
      <c r="C2598" s="4" t="s">
        <v>25</v>
      </c>
      <c r="D2598" t="s">
        <v>12</v>
      </c>
      <c r="E2598">
        <v>1</v>
      </c>
      <c r="F2598" s="1">
        <f t="shared" si="241"/>
        <v>20</v>
      </c>
      <c r="G2598" s="2">
        <f t="shared" si="242"/>
        <v>8</v>
      </c>
      <c r="H2598" s="2">
        <f t="shared" si="243"/>
        <v>20</v>
      </c>
      <c r="I2598" s="2">
        <f t="shared" si="244"/>
        <v>8</v>
      </c>
      <c r="J2598" s="2">
        <f t="shared" si="245"/>
        <v>12</v>
      </c>
    </row>
    <row r="2599" spans="1:10" hidden="1" outlineLevel="2" x14ac:dyDescent="0.25">
      <c r="A2599" s="3">
        <v>43218</v>
      </c>
      <c r="B2599" s="3" t="str">
        <f t="shared" si="240"/>
        <v>April</v>
      </c>
      <c r="C2599" s="4" t="s">
        <v>15</v>
      </c>
      <c r="D2599" t="s">
        <v>18</v>
      </c>
      <c r="E2599">
        <v>1</v>
      </c>
      <c r="F2599" s="1">
        <f t="shared" si="241"/>
        <v>45</v>
      </c>
      <c r="G2599" s="2">
        <f t="shared" si="242"/>
        <v>18</v>
      </c>
      <c r="H2599" s="2">
        <f t="shared" si="243"/>
        <v>45</v>
      </c>
      <c r="I2599" s="2">
        <f t="shared" si="244"/>
        <v>18</v>
      </c>
      <c r="J2599" s="2">
        <f t="shared" si="245"/>
        <v>27</v>
      </c>
    </row>
    <row r="2600" spans="1:10" hidden="1" outlineLevel="2" x14ac:dyDescent="0.25">
      <c r="A2600" s="3">
        <v>43218</v>
      </c>
      <c r="B2600" s="3" t="str">
        <f t="shared" si="240"/>
        <v>April</v>
      </c>
      <c r="C2600" s="4" t="s">
        <v>24</v>
      </c>
      <c r="D2600" t="s">
        <v>26</v>
      </c>
      <c r="E2600">
        <v>2</v>
      </c>
      <c r="F2600" s="1">
        <f t="shared" si="241"/>
        <v>55</v>
      </c>
      <c r="G2600" s="2">
        <f t="shared" si="242"/>
        <v>22</v>
      </c>
      <c r="H2600" s="2">
        <f t="shared" si="243"/>
        <v>110</v>
      </c>
      <c r="I2600" s="2">
        <f t="shared" si="244"/>
        <v>44</v>
      </c>
      <c r="J2600" s="2">
        <f t="shared" si="245"/>
        <v>66</v>
      </c>
    </row>
    <row r="2601" spans="1:10" hidden="1" outlineLevel="2" x14ac:dyDescent="0.25">
      <c r="A2601" s="3">
        <v>43218</v>
      </c>
      <c r="B2601" s="3" t="str">
        <f t="shared" si="240"/>
        <v>April</v>
      </c>
      <c r="C2601" s="4" t="s">
        <v>13</v>
      </c>
      <c r="D2601" t="s">
        <v>12</v>
      </c>
      <c r="E2601">
        <v>2</v>
      </c>
      <c r="F2601" s="1">
        <f t="shared" si="241"/>
        <v>20</v>
      </c>
      <c r="G2601" s="2">
        <f t="shared" si="242"/>
        <v>8</v>
      </c>
      <c r="H2601" s="2">
        <f t="shared" si="243"/>
        <v>40</v>
      </c>
      <c r="I2601" s="2">
        <f t="shared" si="244"/>
        <v>16</v>
      </c>
      <c r="J2601" s="2">
        <f t="shared" si="245"/>
        <v>24</v>
      </c>
    </row>
    <row r="2602" spans="1:10" hidden="1" outlineLevel="2" x14ac:dyDescent="0.25">
      <c r="A2602" s="3">
        <v>43218</v>
      </c>
      <c r="B2602" s="3" t="str">
        <f t="shared" si="240"/>
        <v>April</v>
      </c>
      <c r="C2602" s="4" t="s">
        <v>24</v>
      </c>
      <c r="D2602" t="s">
        <v>10</v>
      </c>
      <c r="E2602">
        <v>1</v>
      </c>
      <c r="F2602" s="1">
        <f t="shared" si="241"/>
        <v>35</v>
      </c>
      <c r="G2602" s="2">
        <f t="shared" si="242"/>
        <v>14</v>
      </c>
      <c r="H2602" s="2">
        <f t="shared" si="243"/>
        <v>35</v>
      </c>
      <c r="I2602" s="2">
        <f t="shared" si="244"/>
        <v>14</v>
      </c>
      <c r="J2602" s="2">
        <f t="shared" si="245"/>
        <v>21</v>
      </c>
    </row>
    <row r="2603" spans="1:10" hidden="1" outlineLevel="2" x14ac:dyDescent="0.25">
      <c r="A2603" s="3">
        <v>43218</v>
      </c>
      <c r="B2603" s="3" t="str">
        <f t="shared" si="240"/>
        <v>April</v>
      </c>
      <c r="C2603" s="4" t="s">
        <v>24</v>
      </c>
      <c r="D2603" t="s">
        <v>14</v>
      </c>
      <c r="E2603">
        <v>2</v>
      </c>
      <c r="F2603" s="1">
        <f t="shared" si="241"/>
        <v>75</v>
      </c>
      <c r="G2603" s="2">
        <f t="shared" si="242"/>
        <v>30</v>
      </c>
      <c r="H2603" s="2">
        <f t="shared" si="243"/>
        <v>150</v>
      </c>
      <c r="I2603" s="2">
        <f t="shared" si="244"/>
        <v>60</v>
      </c>
      <c r="J2603" s="2">
        <f t="shared" si="245"/>
        <v>90</v>
      </c>
    </row>
    <row r="2604" spans="1:10" hidden="1" outlineLevel="2" x14ac:dyDescent="0.25">
      <c r="A2604" s="3">
        <v>43218</v>
      </c>
      <c r="B2604" s="3" t="str">
        <f t="shared" si="240"/>
        <v>April</v>
      </c>
      <c r="C2604" s="4" t="s">
        <v>24</v>
      </c>
      <c r="D2604" t="s">
        <v>10</v>
      </c>
      <c r="E2604">
        <v>2</v>
      </c>
      <c r="F2604" s="1">
        <f t="shared" si="241"/>
        <v>35</v>
      </c>
      <c r="G2604" s="2">
        <f t="shared" si="242"/>
        <v>14</v>
      </c>
      <c r="H2604" s="2">
        <f t="shared" si="243"/>
        <v>70</v>
      </c>
      <c r="I2604" s="2">
        <f t="shared" si="244"/>
        <v>28</v>
      </c>
      <c r="J2604" s="2">
        <f t="shared" si="245"/>
        <v>42</v>
      </c>
    </row>
    <row r="2605" spans="1:10" hidden="1" outlineLevel="2" x14ac:dyDescent="0.25">
      <c r="A2605" s="3">
        <v>43218</v>
      </c>
      <c r="B2605" s="3" t="str">
        <f t="shared" si="240"/>
        <v>April</v>
      </c>
      <c r="C2605" s="4" t="s">
        <v>19</v>
      </c>
      <c r="D2605" t="s">
        <v>10</v>
      </c>
      <c r="E2605">
        <v>1</v>
      </c>
      <c r="F2605" s="1">
        <f t="shared" si="241"/>
        <v>35</v>
      </c>
      <c r="G2605" s="2">
        <f t="shared" si="242"/>
        <v>14</v>
      </c>
      <c r="H2605" s="2">
        <f t="shared" si="243"/>
        <v>35</v>
      </c>
      <c r="I2605" s="2">
        <f t="shared" si="244"/>
        <v>14</v>
      </c>
      <c r="J2605" s="2">
        <f t="shared" si="245"/>
        <v>21</v>
      </c>
    </row>
    <row r="2606" spans="1:10" hidden="1" outlineLevel="2" x14ac:dyDescent="0.25">
      <c r="A2606" s="3">
        <v>43218</v>
      </c>
      <c r="B2606" s="3" t="str">
        <f t="shared" si="240"/>
        <v>April</v>
      </c>
      <c r="C2606" s="4" t="s">
        <v>15</v>
      </c>
      <c r="D2606" t="s">
        <v>22</v>
      </c>
      <c r="E2606">
        <v>2</v>
      </c>
      <c r="F2606" s="1">
        <f t="shared" si="241"/>
        <v>35</v>
      </c>
      <c r="G2606" s="2">
        <f t="shared" si="242"/>
        <v>14</v>
      </c>
      <c r="H2606" s="2">
        <f t="shared" si="243"/>
        <v>70</v>
      </c>
      <c r="I2606" s="2">
        <f t="shared" si="244"/>
        <v>28</v>
      </c>
      <c r="J2606" s="2">
        <f t="shared" si="245"/>
        <v>42</v>
      </c>
    </row>
    <row r="2607" spans="1:10" hidden="1" outlineLevel="2" x14ac:dyDescent="0.25">
      <c r="A2607" s="3">
        <v>43218</v>
      </c>
      <c r="B2607" s="3" t="str">
        <f t="shared" si="240"/>
        <v>April</v>
      </c>
      <c r="C2607" s="4" t="s">
        <v>11</v>
      </c>
      <c r="D2607" t="s">
        <v>16</v>
      </c>
      <c r="E2607">
        <v>1</v>
      </c>
      <c r="F2607" s="1">
        <f t="shared" si="241"/>
        <v>45</v>
      </c>
      <c r="G2607" s="2">
        <f t="shared" si="242"/>
        <v>18</v>
      </c>
      <c r="H2607" s="2">
        <f t="shared" si="243"/>
        <v>45</v>
      </c>
      <c r="I2607" s="2">
        <f t="shared" si="244"/>
        <v>18</v>
      </c>
      <c r="J2607" s="2">
        <f t="shared" si="245"/>
        <v>27</v>
      </c>
    </row>
    <row r="2608" spans="1:10" hidden="1" outlineLevel="2" x14ac:dyDescent="0.25">
      <c r="A2608" s="3">
        <v>43218</v>
      </c>
      <c r="B2608" s="3" t="str">
        <f t="shared" si="240"/>
        <v>April</v>
      </c>
      <c r="C2608" s="4" t="s">
        <v>25</v>
      </c>
      <c r="D2608" t="s">
        <v>22</v>
      </c>
      <c r="E2608">
        <v>3</v>
      </c>
      <c r="F2608" s="1">
        <f t="shared" si="241"/>
        <v>35</v>
      </c>
      <c r="G2608" s="2">
        <f t="shared" si="242"/>
        <v>14</v>
      </c>
      <c r="H2608" s="2">
        <f t="shared" si="243"/>
        <v>105</v>
      </c>
      <c r="I2608" s="2">
        <f t="shared" si="244"/>
        <v>42</v>
      </c>
      <c r="J2608" s="2">
        <f t="shared" si="245"/>
        <v>63</v>
      </c>
    </row>
    <row r="2609" spans="1:10" hidden="1" outlineLevel="2" x14ac:dyDescent="0.25">
      <c r="A2609" s="3">
        <v>43218</v>
      </c>
      <c r="B2609" s="3" t="str">
        <f t="shared" si="240"/>
        <v>April</v>
      </c>
      <c r="C2609" s="4" t="s">
        <v>15</v>
      </c>
      <c r="D2609" t="s">
        <v>16</v>
      </c>
      <c r="E2609">
        <v>2</v>
      </c>
      <c r="F2609" s="1">
        <f t="shared" si="241"/>
        <v>45</v>
      </c>
      <c r="G2609" s="2">
        <f t="shared" si="242"/>
        <v>18</v>
      </c>
      <c r="H2609" s="2">
        <f t="shared" si="243"/>
        <v>90</v>
      </c>
      <c r="I2609" s="2">
        <f t="shared" si="244"/>
        <v>36</v>
      </c>
      <c r="J2609" s="2">
        <f t="shared" si="245"/>
        <v>54</v>
      </c>
    </row>
    <row r="2610" spans="1:10" hidden="1" outlineLevel="2" x14ac:dyDescent="0.25">
      <c r="A2610" s="3">
        <v>43218</v>
      </c>
      <c r="B2610" s="3" t="str">
        <f t="shared" si="240"/>
        <v>April</v>
      </c>
      <c r="C2610" s="4" t="s">
        <v>13</v>
      </c>
      <c r="D2610" t="s">
        <v>22</v>
      </c>
      <c r="E2610">
        <v>1</v>
      </c>
      <c r="F2610" s="1">
        <f t="shared" si="241"/>
        <v>35</v>
      </c>
      <c r="G2610" s="2">
        <f t="shared" si="242"/>
        <v>14</v>
      </c>
      <c r="H2610" s="2">
        <f t="shared" si="243"/>
        <v>35</v>
      </c>
      <c r="I2610" s="2">
        <f t="shared" si="244"/>
        <v>14</v>
      </c>
      <c r="J2610" s="2">
        <f t="shared" si="245"/>
        <v>21</v>
      </c>
    </row>
    <row r="2611" spans="1:10" hidden="1" outlineLevel="2" x14ac:dyDescent="0.25">
      <c r="A2611" s="3">
        <v>43218</v>
      </c>
      <c r="B2611" s="3" t="str">
        <f t="shared" si="240"/>
        <v>April</v>
      </c>
      <c r="C2611" s="4" t="s">
        <v>17</v>
      </c>
      <c r="D2611" t="s">
        <v>10</v>
      </c>
      <c r="E2611">
        <v>3</v>
      </c>
      <c r="F2611" s="1">
        <f t="shared" si="241"/>
        <v>35</v>
      </c>
      <c r="G2611" s="2">
        <f t="shared" si="242"/>
        <v>14</v>
      </c>
      <c r="H2611" s="2">
        <f t="shared" si="243"/>
        <v>105</v>
      </c>
      <c r="I2611" s="2">
        <f t="shared" si="244"/>
        <v>42</v>
      </c>
      <c r="J2611" s="2">
        <f t="shared" si="245"/>
        <v>63</v>
      </c>
    </row>
    <row r="2612" spans="1:10" hidden="1" outlineLevel="2" x14ac:dyDescent="0.25">
      <c r="A2612" s="3">
        <v>43218</v>
      </c>
      <c r="B2612" s="3" t="str">
        <f t="shared" si="240"/>
        <v>April</v>
      </c>
      <c r="C2612" s="4" t="s">
        <v>23</v>
      </c>
      <c r="D2612" t="s">
        <v>14</v>
      </c>
      <c r="E2612">
        <v>1</v>
      </c>
      <c r="F2612" s="1">
        <f t="shared" si="241"/>
        <v>75</v>
      </c>
      <c r="G2612" s="2">
        <f t="shared" si="242"/>
        <v>30</v>
      </c>
      <c r="H2612" s="2">
        <f t="shared" si="243"/>
        <v>75</v>
      </c>
      <c r="I2612" s="2">
        <f t="shared" si="244"/>
        <v>30</v>
      </c>
      <c r="J2612" s="2">
        <f t="shared" si="245"/>
        <v>45</v>
      </c>
    </row>
    <row r="2613" spans="1:10" hidden="1" outlineLevel="2" x14ac:dyDescent="0.25">
      <c r="A2613" s="3">
        <v>43218</v>
      </c>
      <c r="B2613" s="3" t="str">
        <f t="shared" si="240"/>
        <v>April</v>
      </c>
      <c r="C2613" s="4" t="s">
        <v>17</v>
      </c>
      <c r="D2613" t="s">
        <v>10</v>
      </c>
      <c r="E2613">
        <v>3</v>
      </c>
      <c r="F2613" s="1">
        <f t="shared" si="241"/>
        <v>35</v>
      </c>
      <c r="G2613" s="2">
        <f t="shared" si="242"/>
        <v>14</v>
      </c>
      <c r="H2613" s="2">
        <f t="shared" si="243"/>
        <v>105</v>
      </c>
      <c r="I2613" s="2">
        <f t="shared" si="244"/>
        <v>42</v>
      </c>
      <c r="J2613" s="2">
        <f t="shared" si="245"/>
        <v>63</v>
      </c>
    </row>
    <row r="2614" spans="1:10" hidden="1" outlineLevel="2" x14ac:dyDescent="0.25">
      <c r="A2614" s="3">
        <v>43218</v>
      </c>
      <c r="B2614" s="3" t="str">
        <f t="shared" si="240"/>
        <v>April</v>
      </c>
      <c r="C2614" s="4" t="s">
        <v>11</v>
      </c>
      <c r="D2614" t="s">
        <v>22</v>
      </c>
      <c r="E2614">
        <v>8</v>
      </c>
      <c r="F2614" s="1">
        <f t="shared" si="241"/>
        <v>35</v>
      </c>
      <c r="G2614" s="2">
        <f t="shared" si="242"/>
        <v>14</v>
      </c>
      <c r="H2614" s="2">
        <f t="shared" si="243"/>
        <v>280</v>
      </c>
      <c r="I2614" s="2">
        <f t="shared" si="244"/>
        <v>112</v>
      </c>
      <c r="J2614" s="2">
        <f t="shared" si="245"/>
        <v>168</v>
      </c>
    </row>
    <row r="2615" spans="1:10" hidden="1" outlineLevel="2" x14ac:dyDescent="0.25">
      <c r="A2615" s="3">
        <v>43218</v>
      </c>
      <c r="B2615" s="3" t="str">
        <f t="shared" si="240"/>
        <v>April</v>
      </c>
      <c r="C2615" s="4" t="s">
        <v>11</v>
      </c>
      <c r="D2615" t="s">
        <v>12</v>
      </c>
      <c r="E2615">
        <v>1</v>
      </c>
      <c r="F2615" s="1">
        <f t="shared" si="241"/>
        <v>20</v>
      </c>
      <c r="G2615" s="2">
        <f t="shared" si="242"/>
        <v>8</v>
      </c>
      <c r="H2615" s="2">
        <f t="shared" si="243"/>
        <v>20</v>
      </c>
      <c r="I2615" s="2">
        <f t="shared" si="244"/>
        <v>8</v>
      </c>
      <c r="J2615" s="2">
        <f t="shared" si="245"/>
        <v>12</v>
      </c>
    </row>
    <row r="2616" spans="1:10" hidden="1" outlineLevel="2" x14ac:dyDescent="0.25">
      <c r="A2616" s="3">
        <v>43218</v>
      </c>
      <c r="B2616" s="3" t="str">
        <f t="shared" si="240"/>
        <v>April</v>
      </c>
      <c r="C2616" s="4" t="s">
        <v>15</v>
      </c>
      <c r="D2616" t="s">
        <v>14</v>
      </c>
      <c r="E2616">
        <v>1</v>
      </c>
      <c r="F2616" s="1">
        <f t="shared" si="241"/>
        <v>75</v>
      </c>
      <c r="G2616" s="2">
        <f t="shared" si="242"/>
        <v>30</v>
      </c>
      <c r="H2616" s="2">
        <f t="shared" si="243"/>
        <v>75</v>
      </c>
      <c r="I2616" s="2">
        <f t="shared" si="244"/>
        <v>30</v>
      </c>
      <c r="J2616" s="2">
        <f t="shared" si="245"/>
        <v>45</v>
      </c>
    </row>
    <row r="2617" spans="1:10" hidden="1" outlineLevel="2" x14ac:dyDescent="0.25">
      <c r="A2617" s="3">
        <v>43219</v>
      </c>
      <c r="B2617" s="3" t="str">
        <f t="shared" si="240"/>
        <v>April</v>
      </c>
      <c r="C2617" s="4" t="s">
        <v>24</v>
      </c>
      <c r="D2617" t="s">
        <v>18</v>
      </c>
      <c r="E2617">
        <v>1</v>
      </c>
      <c r="F2617" s="1">
        <f t="shared" si="241"/>
        <v>45</v>
      </c>
      <c r="G2617" s="2">
        <f t="shared" si="242"/>
        <v>18</v>
      </c>
      <c r="H2617" s="2">
        <f t="shared" si="243"/>
        <v>45</v>
      </c>
      <c r="I2617" s="2">
        <f t="shared" si="244"/>
        <v>18</v>
      </c>
      <c r="J2617" s="2">
        <f t="shared" si="245"/>
        <v>27</v>
      </c>
    </row>
    <row r="2618" spans="1:10" hidden="1" outlineLevel="2" x14ac:dyDescent="0.25">
      <c r="A2618" s="3">
        <v>43219</v>
      </c>
      <c r="B2618" s="3" t="str">
        <f t="shared" si="240"/>
        <v>April</v>
      </c>
      <c r="C2618" s="4" t="s">
        <v>19</v>
      </c>
      <c r="D2618" t="s">
        <v>14</v>
      </c>
      <c r="E2618">
        <v>2</v>
      </c>
      <c r="F2618" s="1">
        <f t="shared" si="241"/>
        <v>75</v>
      </c>
      <c r="G2618" s="2">
        <f t="shared" si="242"/>
        <v>30</v>
      </c>
      <c r="H2618" s="2">
        <f t="shared" si="243"/>
        <v>150</v>
      </c>
      <c r="I2618" s="2">
        <f t="shared" si="244"/>
        <v>60</v>
      </c>
      <c r="J2618" s="2">
        <f t="shared" si="245"/>
        <v>90</v>
      </c>
    </row>
    <row r="2619" spans="1:10" hidden="1" outlineLevel="2" x14ac:dyDescent="0.25">
      <c r="A2619" s="3">
        <v>43219</v>
      </c>
      <c r="B2619" s="3" t="str">
        <f t="shared" si="240"/>
        <v>April</v>
      </c>
      <c r="C2619" s="4" t="s">
        <v>15</v>
      </c>
      <c r="D2619" t="s">
        <v>14</v>
      </c>
      <c r="E2619">
        <v>3</v>
      </c>
      <c r="F2619" s="1">
        <f t="shared" si="241"/>
        <v>75</v>
      </c>
      <c r="G2619" s="2">
        <f t="shared" si="242"/>
        <v>30</v>
      </c>
      <c r="H2619" s="2">
        <f t="shared" si="243"/>
        <v>225</v>
      </c>
      <c r="I2619" s="2">
        <f t="shared" si="244"/>
        <v>90</v>
      </c>
      <c r="J2619" s="2">
        <f t="shared" si="245"/>
        <v>135</v>
      </c>
    </row>
    <row r="2620" spans="1:10" hidden="1" outlineLevel="2" x14ac:dyDescent="0.25">
      <c r="A2620" s="3">
        <v>43219</v>
      </c>
      <c r="B2620" s="3" t="str">
        <f t="shared" si="240"/>
        <v>April</v>
      </c>
      <c r="C2620" s="4" t="s">
        <v>21</v>
      </c>
      <c r="D2620" t="s">
        <v>10</v>
      </c>
      <c r="E2620">
        <v>10</v>
      </c>
      <c r="F2620" s="1">
        <f t="shared" si="241"/>
        <v>35</v>
      </c>
      <c r="G2620" s="2">
        <f t="shared" si="242"/>
        <v>14</v>
      </c>
      <c r="H2620" s="2">
        <f t="shared" si="243"/>
        <v>350</v>
      </c>
      <c r="I2620" s="2">
        <f t="shared" si="244"/>
        <v>140</v>
      </c>
      <c r="J2620" s="2">
        <f t="shared" si="245"/>
        <v>210</v>
      </c>
    </row>
    <row r="2621" spans="1:10" hidden="1" outlineLevel="2" x14ac:dyDescent="0.25">
      <c r="A2621" s="3">
        <v>43219</v>
      </c>
      <c r="B2621" s="3" t="str">
        <f t="shared" si="240"/>
        <v>April</v>
      </c>
      <c r="C2621" s="4" t="s">
        <v>19</v>
      </c>
      <c r="D2621" t="s">
        <v>10</v>
      </c>
      <c r="E2621">
        <v>10</v>
      </c>
      <c r="F2621" s="1">
        <f t="shared" si="241"/>
        <v>35</v>
      </c>
      <c r="G2621" s="2">
        <f t="shared" si="242"/>
        <v>14</v>
      </c>
      <c r="H2621" s="2">
        <f t="shared" si="243"/>
        <v>350</v>
      </c>
      <c r="I2621" s="2">
        <f t="shared" si="244"/>
        <v>140</v>
      </c>
      <c r="J2621" s="2">
        <f t="shared" si="245"/>
        <v>210</v>
      </c>
    </row>
    <row r="2622" spans="1:10" hidden="1" outlineLevel="2" x14ac:dyDescent="0.25">
      <c r="A2622" s="3">
        <v>43219</v>
      </c>
      <c r="B2622" s="3" t="str">
        <f t="shared" si="240"/>
        <v>April</v>
      </c>
      <c r="C2622" s="4" t="s">
        <v>25</v>
      </c>
      <c r="D2622" t="s">
        <v>12</v>
      </c>
      <c r="E2622">
        <v>1</v>
      </c>
      <c r="F2622" s="1">
        <f t="shared" si="241"/>
        <v>20</v>
      </c>
      <c r="G2622" s="2">
        <f t="shared" si="242"/>
        <v>8</v>
      </c>
      <c r="H2622" s="2">
        <f t="shared" si="243"/>
        <v>20</v>
      </c>
      <c r="I2622" s="2">
        <f t="shared" si="244"/>
        <v>8</v>
      </c>
      <c r="J2622" s="2">
        <f t="shared" si="245"/>
        <v>12</v>
      </c>
    </row>
    <row r="2623" spans="1:10" hidden="1" outlineLevel="2" x14ac:dyDescent="0.25">
      <c r="A2623" s="3">
        <v>43219</v>
      </c>
      <c r="B2623" s="3" t="str">
        <f t="shared" si="240"/>
        <v>April</v>
      </c>
      <c r="C2623" s="4" t="s">
        <v>21</v>
      </c>
      <c r="D2623" t="s">
        <v>14</v>
      </c>
      <c r="E2623">
        <v>1</v>
      </c>
      <c r="F2623" s="1">
        <f t="shared" si="241"/>
        <v>75</v>
      </c>
      <c r="G2623" s="2">
        <f t="shared" si="242"/>
        <v>30</v>
      </c>
      <c r="H2623" s="2">
        <f t="shared" si="243"/>
        <v>75</v>
      </c>
      <c r="I2623" s="2">
        <f t="shared" si="244"/>
        <v>30</v>
      </c>
      <c r="J2623" s="2">
        <f t="shared" si="245"/>
        <v>45</v>
      </c>
    </row>
    <row r="2624" spans="1:10" hidden="1" outlineLevel="2" x14ac:dyDescent="0.25">
      <c r="A2624" s="3">
        <v>43219</v>
      </c>
      <c r="B2624" s="3" t="str">
        <f t="shared" si="240"/>
        <v>April</v>
      </c>
      <c r="C2624" s="4" t="s">
        <v>25</v>
      </c>
      <c r="D2624" t="s">
        <v>10</v>
      </c>
      <c r="E2624">
        <v>1</v>
      </c>
      <c r="F2624" s="1">
        <f t="shared" si="241"/>
        <v>35</v>
      </c>
      <c r="G2624" s="2">
        <f t="shared" si="242"/>
        <v>14</v>
      </c>
      <c r="H2624" s="2">
        <f t="shared" si="243"/>
        <v>35</v>
      </c>
      <c r="I2624" s="2">
        <f t="shared" si="244"/>
        <v>14</v>
      </c>
      <c r="J2624" s="2">
        <f t="shared" si="245"/>
        <v>21</v>
      </c>
    </row>
    <row r="2625" spans="1:10" hidden="1" outlineLevel="2" x14ac:dyDescent="0.25">
      <c r="A2625" s="3">
        <v>43219</v>
      </c>
      <c r="B2625" s="3" t="str">
        <f t="shared" si="240"/>
        <v>April</v>
      </c>
      <c r="C2625" s="4" t="s">
        <v>24</v>
      </c>
      <c r="D2625" t="s">
        <v>14</v>
      </c>
      <c r="E2625">
        <v>10</v>
      </c>
      <c r="F2625" s="1">
        <f t="shared" si="241"/>
        <v>75</v>
      </c>
      <c r="G2625" s="2">
        <f t="shared" si="242"/>
        <v>30</v>
      </c>
      <c r="H2625" s="2">
        <f t="shared" si="243"/>
        <v>750</v>
      </c>
      <c r="I2625" s="2">
        <f t="shared" si="244"/>
        <v>300</v>
      </c>
      <c r="J2625" s="2">
        <f t="shared" si="245"/>
        <v>450</v>
      </c>
    </row>
    <row r="2626" spans="1:10" hidden="1" outlineLevel="2" x14ac:dyDescent="0.25">
      <c r="A2626" s="3">
        <v>43219</v>
      </c>
      <c r="B2626" s="3" t="str">
        <f t="shared" si="240"/>
        <v>April</v>
      </c>
      <c r="C2626" s="4" t="s">
        <v>13</v>
      </c>
      <c r="D2626" t="s">
        <v>18</v>
      </c>
      <c r="E2626">
        <v>2</v>
      </c>
      <c r="F2626" s="1">
        <f t="shared" si="241"/>
        <v>45</v>
      </c>
      <c r="G2626" s="2">
        <f t="shared" si="242"/>
        <v>18</v>
      </c>
      <c r="H2626" s="2">
        <f t="shared" si="243"/>
        <v>90</v>
      </c>
      <c r="I2626" s="2">
        <f t="shared" si="244"/>
        <v>36</v>
      </c>
      <c r="J2626" s="2">
        <f t="shared" si="245"/>
        <v>54</v>
      </c>
    </row>
    <row r="2627" spans="1:10" hidden="1" outlineLevel="2" x14ac:dyDescent="0.25">
      <c r="A2627" s="3">
        <v>43219</v>
      </c>
      <c r="B2627" s="3" t="str">
        <f t="shared" si="240"/>
        <v>April</v>
      </c>
      <c r="C2627" s="4" t="s">
        <v>25</v>
      </c>
      <c r="D2627" t="s">
        <v>10</v>
      </c>
      <c r="E2627">
        <v>1</v>
      </c>
      <c r="F2627" s="1">
        <f t="shared" si="241"/>
        <v>35</v>
      </c>
      <c r="G2627" s="2">
        <f t="shared" si="242"/>
        <v>14</v>
      </c>
      <c r="H2627" s="2">
        <f t="shared" si="243"/>
        <v>35</v>
      </c>
      <c r="I2627" s="2">
        <f t="shared" si="244"/>
        <v>14</v>
      </c>
      <c r="J2627" s="2">
        <f t="shared" si="245"/>
        <v>21</v>
      </c>
    </row>
    <row r="2628" spans="1:10" hidden="1" outlineLevel="2" x14ac:dyDescent="0.25">
      <c r="A2628" s="3">
        <v>43219</v>
      </c>
      <c r="B2628" s="3" t="str">
        <f t="shared" si="240"/>
        <v>April</v>
      </c>
      <c r="C2628" s="4" t="s">
        <v>17</v>
      </c>
      <c r="D2628" t="s">
        <v>22</v>
      </c>
      <c r="E2628">
        <v>1</v>
      </c>
      <c r="F2628" s="1">
        <f t="shared" si="241"/>
        <v>35</v>
      </c>
      <c r="G2628" s="2">
        <f t="shared" si="242"/>
        <v>14</v>
      </c>
      <c r="H2628" s="2">
        <f t="shared" si="243"/>
        <v>35</v>
      </c>
      <c r="I2628" s="2">
        <f t="shared" si="244"/>
        <v>14</v>
      </c>
      <c r="J2628" s="2">
        <f t="shared" si="245"/>
        <v>21</v>
      </c>
    </row>
    <row r="2629" spans="1:10" hidden="1" outlineLevel="2" x14ac:dyDescent="0.25">
      <c r="A2629" s="3">
        <v>43219</v>
      </c>
      <c r="B2629" s="3" t="str">
        <f t="shared" si="240"/>
        <v>April</v>
      </c>
      <c r="C2629" s="4" t="s">
        <v>17</v>
      </c>
      <c r="D2629" t="s">
        <v>20</v>
      </c>
      <c r="E2629">
        <v>2</v>
      </c>
      <c r="F2629" s="1">
        <f t="shared" si="241"/>
        <v>50</v>
      </c>
      <c r="G2629" s="2">
        <f t="shared" si="242"/>
        <v>20</v>
      </c>
      <c r="H2629" s="2">
        <f t="shared" si="243"/>
        <v>100</v>
      </c>
      <c r="I2629" s="2">
        <f t="shared" si="244"/>
        <v>40</v>
      </c>
      <c r="J2629" s="2">
        <f t="shared" si="245"/>
        <v>60</v>
      </c>
    </row>
    <row r="2630" spans="1:10" hidden="1" outlineLevel="2" x14ac:dyDescent="0.25">
      <c r="A2630" s="3">
        <v>43219</v>
      </c>
      <c r="B2630" s="3" t="str">
        <f t="shared" ref="B2630:B2694" si="246">TEXT(A2630,"mmmm")</f>
        <v>April</v>
      </c>
      <c r="C2630" s="4" t="s">
        <v>25</v>
      </c>
      <c r="D2630" t="s">
        <v>16</v>
      </c>
      <c r="E2630">
        <v>1</v>
      </c>
      <c r="F2630" s="1">
        <f t="shared" ref="F2630:F2694" si="247">IF(OR(D2630="Chocolate Cake",D2630="Cheese Cake"),35,IF(D2630="Butter Cake",20,IF(OR(D2630="Red Velvet Cake",D2630="Fruit Cake"),45,IF(D2630="Chocolate Gateau",50,IF(D2630="Cupcake  (10)",75,IF(D2630="Ice Cream Cake",55,0))))))</f>
        <v>45</v>
      </c>
      <c r="G2630" s="2">
        <f t="shared" ref="G2630:G2694" si="248">IF(OR(D2630="Chocolate Cake",D2630="Cheese Cake"),14,IF(D2630="Butter Cake",8,IF(OR(D2630="Red Velvet Cake",D2630="Fruit Cake"),18,IF(D2630="Chocolate Gateau",20,IF(D2630="Cupcake  (10)",30,IF(D2630="Ice Cream Cake",22,0))))))</f>
        <v>18</v>
      </c>
      <c r="H2630" s="2">
        <f t="shared" ref="H2630:H2694" si="249">E2630*F2630</f>
        <v>45</v>
      </c>
      <c r="I2630" s="2">
        <f t="shared" ref="I2630:I2694" si="250">E2630*G2630</f>
        <v>18</v>
      </c>
      <c r="J2630" s="2">
        <f t="shared" ref="J2630:J2694" si="251">H2630-I2630</f>
        <v>27</v>
      </c>
    </row>
    <row r="2631" spans="1:10" hidden="1" outlineLevel="2" x14ac:dyDescent="0.25">
      <c r="A2631" s="3">
        <v>43219</v>
      </c>
      <c r="B2631" s="3" t="str">
        <f t="shared" si="246"/>
        <v>April</v>
      </c>
      <c r="C2631" s="4" t="s">
        <v>23</v>
      </c>
      <c r="D2631" t="s">
        <v>18</v>
      </c>
      <c r="E2631">
        <v>1</v>
      </c>
      <c r="F2631" s="1">
        <f t="shared" si="247"/>
        <v>45</v>
      </c>
      <c r="G2631" s="2">
        <f t="shared" si="248"/>
        <v>18</v>
      </c>
      <c r="H2631" s="2">
        <f t="shared" si="249"/>
        <v>45</v>
      </c>
      <c r="I2631" s="2">
        <f t="shared" si="250"/>
        <v>18</v>
      </c>
      <c r="J2631" s="2">
        <f t="shared" si="251"/>
        <v>27</v>
      </c>
    </row>
    <row r="2632" spans="1:10" hidden="1" outlineLevel="2" x14ac:dyDescent="0.25">
      <c r="A2632" s="3">
        <v>43219</v>
      </c>
      <c r="B2632" s="3" t="str">
        <f t="shared" si="246"/>
        <v>April</v>
      </c>
      <c r="C2632" s="4" t="s">
        <v>11</v>
      </c>
      <c r="D2632" t="s">
        <v>12</v>
      </c>
      <c r="E2632">
        <v>1</v>
      </c>
      <c r="F2632" s="1">
        <f t="shared" si="247"/>
        <v>20</v>
      </c>
      <c r="G2632" s="2">
        <f t="shared" si="248"/>
        <v>8</v>
      </c>
      <c r="H2632" s="2">
        <f t="shared" si="249"/>
        <v>20</v>
      </c>
      <c r="I2632" s="2">
        <f t="shared" si="250"/>
        <v>8</v>
      </c>
      <c r="J2632" s="2">
        <f t="shared" si="251"/>
        <v>12</v>
      </c>
    </row>
    <row r="2633" spans="1:10" hidden="1" outlineLevel="2" x14ac:dyDescent="0.25">
      <c r="A2633" s="3">
        <v>43219</v>
      </c>
      <c r="B2633" s="3" t="str">
        <f t="shared" si="246"/>
        <v>April</v>
      </c>
      <c r="C2633" s="4" t="s">
        <v>19</v>
      </c>
      <c r="D2633" t="s">
        <v>14</v>
      </c>
      <c r="E2633">
        <v>1</v>
      </c>
      <c r="F2633" s="1">
        <f t="shared" si="247"/>
        <v>75</v>
      </c>
      <c r="G2633" s="2">
        <f t="shared" si="248"/>
        <v>30</v>
      </c>
      <c r="H2633" s="2">
        <f t="shared" si="249"/>
        <v>75</v>
      </c>
      <c r="I2633" s="2">
        <f t="shared" si="250"/>
        <v>30</v>
      </c>
      <c r="J2633" s="2">
        <f t="shared" si="251"/>
        <v>45</v>
      </c>
    </row>
    <row r="2634" spans="1:10" hidden="1" outlineLevel="2" x14ac:dyDescent="0.25">
      <c r="A2634" s="3">
        <v>43219</v>
      </c>
      <c r="B2634" s="3" t="str">
        <f t="shared" si="246"/>
        <v>April</v>
      </c>
      <c r="C2634" s="4" t="s">
        <v>9</v>
      </c>
      <c r="D2634" t="s">
        <v>26</v>
      </c>
      <c r="E2634">
        <v>1</v>
      </c>
      <c r="F2634" s="1">
        <f t="shared" si="247"/>
        <v>55</v>
      </c>
      <c r="G2634" s="2">
        <f t="shared" si="248"/>
        <v>22</v>
      </c>
      <c r="H2634" s="2">
        <f t="shared" si="249"/>
        <v>55</v>
      </c>
      <c r="I2634" s="2">
        <f t="shared" si="250"/>
        <v>22</v>
      </c>
      <c r="J2634" s="2">
        <f t="shared" si="251"/>
        <v>33</v>
      </c>
    </row>
    <row r="2635" spans="1:10" hidden="1" outlineLevel="2" x14ac:dyDescent="0.25">
      <c r="A2635" s="3">
        <v>43219</v>
      </c>
      <c r="B2635" s="3" t="str">
        <f t="shared" si="246"/>
        <v>April</v>
      </c>
      <c r="C2635" s="4" t="s">
        <v>25</v>
      </c>
      <c r="D2635" t="s">
        <v>16</v>
      </c>
      <c r="E2635">
        <v>1</v>
      </c>
      <c r="F2635" s="1">
        <f t="shared" si="247"/>
        <v>45</v>
      </c>
      <c r="G2635" s="2">
        <f t="shared" si="248"/>
        <v>18</v>
      </c>
      <c r="H2635" s="2">
        <f t="shared" si="249"/>
        <v>45</v>
      </c>
      <c r="I2635" s="2">
        <f t="shared" si="250"/>
        <v>18</v>
      </c>
      <c r="J2635" s="2">
        <f t="shared" si="251"/>
        <v>27</v>
      </c>
    </row>
    <row r="2636" spans="1:10" hidden="1" outlineLevel="2" x14ac:dyDescent="0.25">
      <c r="A2636" s="3">
        <v>43219</v>
      </c>
      <c r="B2636" s="3" t="str">
        <f t="shared" si="246"/>
        <v>April</v>
      </c>
      <c r="C2636" s="4" t="s">
        <v>24</v>
      </c>
      <c r="D2636" t="s">
        <v>22</v>
      </c>
      <c r="E2636">
        <v>8</v>
      </c>
      <c r="F2636" s="1">
        <f t="shared" si="247"/>
        <v>35</v>
      </c>
      <c r="G2636" s="2">
        <f t="shared" si="248"/>
        <v>14</v>
      </c>
      <c r="H2636" s="2">
        <f t="shared" si="249"/>
        <v>280</v>
      </c>
      <c r="I2636" s="2">
        <f t="shared" si="250"/>
        <v>112</v>
      </c>
      <c r="J2636" s="2">
        <f t="shared" si="251"/>
        <v>168</v>
      </c>
    </row>
    <row r="2637" spans="1:10" hidden="1" outlineLevel="2" x14ac:dyDescent="0.25">
      <c r="A2637" s="3">
        <v>43219</v>
      </c>
      <c r="B2637" s="3" t="str">
        <f t="shared" si="246"/>
        <v>April</v>
      </c>
      <c r="C2637" s="4" t="s">
        <v>19</v>
      </c>
      <c r="D2637" t="s">
        <v>12</v>
      </c>
      <c r="E2637">
        <v>2</v>
      </c>
      <c r="F2637" s="1">
        <f t="shared" si="247"/>
        <v>20</v>
      </c>
      <c r="G2637" s="2">
        <f t="shared" si="248"/>
        <v>8</v>
      </c>
      <c r="H2637" s="2">
        <f t="shared" si="249"/>
        <v>40</v>
      </c>
      <c r="I2637" s="2">
        <f t="shared" si="250"/>
        <v>16</v>
      </c>
      <c r="J2637" s="2">
        <f t="shared" si="251"/>
        <v>24</v>
      </c>
    </row>
    <row r="2638" spans="1:10" hidden="1" outlineLevel="2" x14ac:dyDescent="0.25">
      <c r="A2638" s="3">
        <v>43219</v>
      </c>
      <c r="B2638" s="3" t="str">
        <f t="shared" si="246"/>
        <v>April</v>
      </c>
      <c r="C2638" s="4" t="s">
        <v>19</v>
      </c>
      <c r="D2638" t="s">
        <v>14</v>
      </c>
      <c r="E2638">
        <v>2</v>
      </c>
      <c r="F2638" s="1">
        <f t="shared" si="247"/>
        <v>75</v>
      </c>
      <c r="G2638" s="2">
        <f t="shared" si="248"/>
        <v>30</v>
      </c>
      <c r="H2638" s="2">
        <f t="shared" si="249"/>
        <v>150</v>
      </c>
      <c r="I2638" s="2">
        <f t="shared" si="250"/>
        <v>60</v>
      </c>
      <c r="J2638" s="2">
        <f t="shared" si="251"/>
        <v>90</v>
      </c>
    </row>
    <row r="2639" spans="1:10" hidden="1" outlineLevel="2" x14ac:dyDescent="0.25">
      <c r="A2639" s="3">
        <v>43219</v>
      </c>
      <c r="B2639" s="3" t="str">
        <f t="shared" si="246"/>
        <v>April</v>
      </c>
      <c r="C2639" s="4" t="s">
        <v>13</v>
      </c>
      <c r="D2639" t="s">
        <v>22</v>
      </c>
      <c r="E2639">
        <v>1</v>
      </c>
      <c r="F2639" s="1">
        <f t="shared" si="247"/>
        <v>35</v>
      </c>
      <c r="G2639" s="2">
        <f t="shared" si="248"/>
        <v>14</v>
      </c>
      <c r="H2639" s="2">
        <f t="shared" si="249"/>
        <v>35</v>
      </c>
      <c r="I2639" s="2">
        <f t="shared" si="250"/>
        <v>14</v>
      </c>
      <c r="J2639" s="2">
        <f t="shared" si="251"/>
        <v>21</v>
      </c>
    </row>
    <row r="2640" spans="1:10" hidden="1" outlineLevel="2" x14ac:dyDescent="0.25">
      <c r="A2640" s="3">
        <v>43219</v>
      </c>
      <c r="B2640" s="3" t="str">
        <f t="shared" si="246"/>
        <v>April</v>
      </c>
      <c r="C2640" s="4" t="s">
        <v>23</v>
      </c>
      <c r="D2640" t="s">
        <v>16</v>
      </c>
      <c r="E2640">
        <v>8</v>
      </c>
      <c r="F2640" s="1">
        <f t="shared" si="247"/>
        <v>45</v>
      </c>
      <c r="G2640" s="2">
        <f t="shared" si="248"/>
        <v>18</v>
      </c>
      <c r="H2640" s="2">
        <f t="shared" si="249"/>
        <v>360</v>
      </c>
      <c r="I2640" s="2">
        <f t="shared" si="250"/>
        <v>144</v>
      </c>
      <c r="J2640" s="2">
        <f t="shared" si="251"/>
        <v>216</v>
      </c>
    </row>
    <row r="2641" spans="1:10" hidden="1" outlineLevel="2" x14ac:dyDescent="0.25">
      <c r="A2641" s="3">
        <v>43219</v>
      </c>
      <c r="B2641" s="3" t="str">
        <f t="shared" si="246"/>
        <v>April</v>
      </c>
      <c r="C2641" s="4" t="s">
        <v>15</v>
      </c>
      <c r="D2641" t="s">
        <v>14</v>
      </c>
      <c r="E2641">
        <v>1</v>
      </c>
      <c r="F2641" s="1">
        <f t="shared" si="247"/>
        <v>75</v>
      </c>
      <c r="G2641" s="2">
        <f t="shared" si="248"/>
        <v>30</v>
      </c>
      <c r="H2641" s="2">
        <f t="shared" si="249"/>
        <v>75</v>
      </c>
      <c r="I2641" s="2">
        <f t="shared" si="250"/>
        <v>30</v>
      </c>
      <c r="J2641" s="2">
        <f t="shared" si="251"/>
        <v>45</v>
      </c>
    </row>
    <row r="2642" spans="1:10" hidden="1" outlineLevel="2" x14ac:dyDescent="0.25">
      <c r="A2642" s="3">
        <v>43219</v>
      </c>
      <c r="B2642" s="3" t="str">
        <f t="shared" si="246"/>
        <v>April</v>
      </c>
      <c r="C2642" s="4" t="s">
        <v>24</v>
      </c>
      <c r="D2642" t="s">
        <v>22</v>
      </c>
      <c r="E2642">
        <v>1</v>
      </c>
      <c r="F2642" s="1">
        <f t="shared" si="247"/>
        <v>35</v>
      </c>
      <c r="G2642" s="2">
        <f t="shared" si="248"/>
        <v>14</v>
      </c>
      <c r="H2642" s="2">
        <f t="shared" si="249"/>
        <v>35</v>
      </c>
      <c r="I2642" s="2">
        <f t="shared" si="250"/>
        <v>14</v>
      </c>
      <c r="J2642" s="2">
        <f t="shared" si="251"/>
        <v>21</v>
      </c>
    </row>
    <row r="2643" spans="1:10" hidden="1" outlineLevel="2" x14ac:dyDescent="0.25">
      <c r="A2643" s="3">
        <v>43219</v>
      </c>
      <c r="B2643" s="3" t="str">
        <f t="shared" si="246"/>
        <v>April</v>
      </c>
      <c r="C2643" s="4" t="s">
        <v>25</v>
      </c>
      <c r="D2643" t="s">
        <v>26</v>
      </c>
      <c r="E2643">
        <v>2</v>
      </c>
      <c r="F2643" s="1">
        <f t="shared" si="247"/>
        <v>55</v>
      </c>
      <c r="G2643" s="2">
        <f t="shared" si="248"/>
        <v>22</v>
      </c>
      <c r="H2643" s="2">
        <f t="shared" si="249"/>
        <v>110</v>
      </c>
      <c r="I2643" s="2">
        <f t="shared" si="250"/>
        <v>44</v>
      </c>
      <c r="J2643" s="2">
        <f t="shared" si="251"/>
        <v>66</v>
      </c>
    </row>
    <row r="2644" spans="1:10" hidden="1" outlineLevel="2" x14ac:dyDescent="0.25">
      <c r="A2644" s="3">
        <v>43220</v>
      </c>
      <c r="B2644" s="3" t="str">
        <f t="shared" si="246"/>
        <v>April</v>
      </c>
      <c r="C2644" s="4" t="s">
        <v>9</v>
      </c>
      <c r="D2644" t="s">
        <v>18</v>
      </c>
      <c r="E2644">
        <v>2</v>
      </c>
      <c r="F2644" s="1">
        <f t="shared" si="247"/>
        <v>45</v>
      </c>
      <c r="G2644" s="2">
        <f t="shared" si="248"/>
        <v>18</v>
      </c>
      <c r="H2644" s="2">
        <f t="shared" si="249"/>
        <v>90</v>
      </c>
      <c r="I2644" s="2">
        <f t="shared" si="250"/>
        <v>36</v>
      </c>
      <c r="J2644" s="2">
        <f t="shared" si="251"/>
        <v>54</v>
      </c>
    </row>
    <row r="2645" spans="1:10" hidden="1" outlineLevel="2" x14ac:dyDescent="0.25">
      <c r="A2645" s="3">
        <v>43220</v>
      </c>
      <c r="B2645" s="3" t="str">
        <f t="shared" si="246"/>
        <v>April</v>
      </c>
      <c r="C2645" s="4" t="s">
        <v>25</v>
      </c>
      <c r="D2645" t="s">
        <v>12</v>
      </c>
      <c r="E2645">
        <v>10</v>
      </c>
      <c r="F2645" s="1">
        <f t="shared" si="247"/>
        <v>20</v>
      </c>
      <c r="G2645" s="2">
        <f t="shared" si="248"/>
        <v>8</v>
      </c>
      <c r="H2645" s="2">
        <f t="shared" si="249"/>
        <v>200</v>
      </c>
      <c r="I2645" s="2">
        <f t="shared" si="250"/>
        <v>80</v>
      </c>
      <c r="J2645" s="2">
        <f t="shared" si="251"/>
        <v>120</v>
      </c>
    </row>
    <row r="2646" spans="1:10" hidden="1" outlineLevel="2" x14ac:dyDescent="0.25">
      <c r="A2646" s="3">
        <v>43220</v>
      </c>
      <c r="B2646" s="3" t="str">
        <f t="shared" si="246"/>
        <v>April</v>
      </c>
      <c r="C2646" s="4" t="s">
        <v>9</v>
      </c>
      <c r="D2646" t="s">
        <v>22</v>
      </c>
      <c r="E2646">
        <v>2</v>
      </c>
      <c r="F2646" s="1">
        <f t="shared" si="247"/>
        <v>35</v>
      </c>
      <c r="G2646" s="2">
        <f t="shared" si="248"/>
        <v>14</v>
      </c>
      <c r="H2646" s="2">
        <f t="shared" si="249"/>
        <v>70</v>
      </c>
      <c r="I2646" s="2">
        <f t="shared" si="250"/>
        <v>28</v>
      </c>
      <c r="J2646" s="2">
        <f t="shared" si="251"/>
        <v>42</v>
      </c>
    </row>
    <row r="2647" spans="1:10" hidden="1" outlineLevel="2" x14ac:dyDescent="0.25">
      <c r="A2647" s="3">
        <v>43220</v>
      </c>
      <c r="B2647" s="3" t="str">
        <f t="shared" si="246"/>
        <v>April</v>
      </c>
      <c r="C2647" s="4" t="s">
        <v>15</v>
      </c>
      <c r="D2647" t="s">
        <v>18</v>
      </c>
      <c r="E2647">
        <v>2</v>
      </c>
      <c r="F2647" s="1">
        <f t="shared" si="247"/>
        <v>45</v>
      </c>
      <c r="G2647" s="2">
        <f t="shared" si="248"/>
        <v>18</v>
      </c>
      <c r="H2647" s="2">
        <f t="shared" si="249"/>
        <v>90</v>
      </c>
      <c r="I2647" s="2">
        <f t="shared" si="250"/>
        <v>36</v>
      </c>
      <c r="J2647" s="2">
        <f t="shared" si="251"/>
        <v>54</v>
      </c>
    </row>
    <row r="2648" spans="1:10" hidden="1" outlineLevel="2" x14ac:dyDescent="0.25">
      <c r="A2648" s="3">
        <v>43220</v>
      </c>
      <c r="B2648" s="3" t="str">
        <f t="shared" si="246"/>
        <v>April</v>
      </c>
      <c r="C2648" s="4" t="s">
        <v>23</v>
      </c>
      <c r="D2648" t="s">
        <v>12</v>
      </c>
      <c r="E2648">
        <v>3</v>
      </c>
      <c r="F2648" s="1">
        <f t="shared" si="247"/>
        <v>20</v>
      </c>
      <c r="G2648" s="2">
        <f t="shared" si="248"/>
        <v>8</v>
      </c>
      <c r="H2648" s="2">
        <f t="shared" si="249"/>
        <v>60</v>
      </c>
      <c r="I2648" s="2">
        <f t="shared" si="250"/>
        <v>24</v>
      </c>
      <c r="J2648" s="2">
        <f t="shared" si="251"/>
        <v>36</v>
      </c>
    </row>
    <row r="2649" spans="1:10" hidden="1" outlineLevel="2" x14ac:dyDescent="0.25">
      <c r="A2649" s="3">
        <v>43220</v>
      </c>
      <c r="B2649" s="3" t="str">
        <f t="shared" si="246"/>
        <v>April</v>
      </c>
      <c r="C2649" s="4" t="s">
        <v>11</v>
      </c>
      <c r="D2649" t="s">
        <v>12</v>
      </c>
      <c r="E2649">
        <v>3</v>
      </c>
      <c r="F2649" s="1">
        <f t="shared" si="247"/>
        <v>20</v>
      </c>
      <c r="G2649" s="2">
        <f t="shared" si="248"/>
        <v>8</v>
      </c>
      <c r="H2649" s="2">
        <f t="shared" si="249"/>
        <v>60</v>
      </c>
      <c r="I2649" s="2">
        <f t="shared" si="250"/>
        <v>24</v>
      </c>
      <c r="J2649" s="2">
        <f t="shared" si="251"/>
        <v>36</v>
      </c>
    </row>
    <row r="2650" spans="1:10" hidden="1" outlineLevel="2" x14ac:dyDescent="0.25">
      <c r="A2650" s="3">
        <v>43220</v>
      </c>
      <c r="B2650" s="3" t="str">
        <f t="shared" si="246"/>
        <v>April</v>
      </c>
      <c r="C2650" s="4" t="s">
        <v>24</v>
      </c>
      <c r="D2650" t="s">
        <v>14</v>
      </c>
      <c r="E2650">
        <v>2</v>
      </c>
      <c r="F2650" s="1">
        <f t="shared" si="247"/>
        <v>75</v>
      </c>
      <c r="G2650" s="2">
        <f t="shared" si="248"/>
        <v>30</v>
      </c>
      <c r="H2650" s="2">
        <f t="shared" si="249"/>
        <v>150</v>
      </c>
      <c r="I2650" s="2">
        <f t="shared" si="250"/>
        <v>60</v>
      </c>
      <c r="J2650" s="2">
        <f t="shared" si="251"/>
        <v>90</v>
      </c>
    </row>
    <row r="2651" spans="1:10" hidden="1" outlineLevel="2" x14ac:dyDescent="0.25">
      <c r="A2651" s="3">
        <v>43220</v>
      </c>
      <c r="B2651" s="3" t="str">
        <f t="shared" si="246"/>
        <v>April</v>
      </c>
      <c r="C2651" s="4" t="s">
        <v>15</v>
      </c>
      <c r="D2651" t="s">
        <v>26</v>
      </c>
      <c r="E2651">
        <v>3</v>
      </c>
      <c r="F2651" s="1">
        <f t="shared" si="247"/>
        <v>55</v>
      </c>
      <c r="G2651" s="2">
        <f t="shared" si="248"/>
        <v>22</v>
      </c>
      <c r="H2651" s="2">
        <f t="shared" si="249"/>
        <v>165</v>
      </c>
      <c r="I2651" s="2">
        <f t="shared" si="250"/>
        <v>66</v>
      </c>
      <c r="J2651" s="2">
        <f t="shared" si="251"/>
        <v>99</v>
      </c>
    </row>
    <row r="2652" spans="1:10" hidden="1" outlineLevel="2" x14ac:dyDescent="0.25">
      <c r="A2652" s="3">
        <v>43220</v>
      </c>
      <c r="B2652" s="3" t="str">
        <f t="shared" si="246"/>
        <v>April</v>
      </c>
      <c r="C2652" s="4" t="s">
        <v>25</v>
      </c>
      <c r="D2652" t="s">
        <v>18</v>
      </c>
      <c r="E2652">
        <v>3</v>
      </c>
      <c r="F2652" s="1">
        <f t="shared" si="247"/>
        <v>45</v>
      </c>
      <c r="G2652" s="2">
        <f t="shared" si="248"/>
        <v>18</v>
      </c>
      <c r="H2652" s="2">
        <f t="shared" si="249"/>
        <v>135</v>
      </c>
      <c r="I2652" s="2">
        <f t="shared" si="250"/>
        <v>54</v>
      </c>
      <c r="J2652" s="2">
        <f t="shared" si="251"/>
        <v>81</v>
      </c>
    </row>
    <row r="2653" spans="1:10" hidden="1" outlineLevel="2" x14ac:dyDescent="0.25">
      <c r="A2653" s="3">
        <v>43220</v>
      </c>
      <c r="B2653" s="3" t="str">
        <f t="shared" si="246"/>
        <v>April</v>
      </c>
      <c r="C2653" s="4" t="s">
        <v>13</v>
      </c>
      <c r="D2653" t="s">
        <v>22</v>
      </c>
      <c r="E2653">
        <v>2</v>
      </c>
      <c r="F2653" s="1">
        <f t="shared" si="247"/>
        <v>35</v>
      </c>
      <c r="G2653" s="2">
        <f t="shared" si="248"/>
        <v>14</v>
      </c>
      <c r="H2653" s="2">
        <f t="shared" si="249"/>
        <v>70</v>
      </c>
      <c r="I2653" s="2">
        <f t="shared" si="250"/>
        <v>28</v>
      </c>
      <c r="J2653" s="2">
        <f t="shared" si="251"/>
        <v>42</v>
      </c>
    </row>
    <row r="2654" spans="1:10" hidden="1" outlineLevel="2" x14ac:dyDescent="0.25">
      <c r="A2654" s="3">
        <v>43220</v>
      </c>
      <c r="B2654" s="3" t="str">
        <f t="shared" si="246"/>
        <v>April</v>
      </c>
      <c r="C2654" s="4" t="s">
        <v>25</v>
      </c>
      <c r="D2654" t="s">
        <v>14</v>
      </c>
      <c r="E2654">
        <v>1</v>
      </c>
      <c r="F2654" s="1">
        <f t="shared" si="247"/>
        <v>75</v>
      </c>
      <c r="G2654" s="2">
        <f t="shared" si="248"/>
        <v>30</v>
      </c>
      <c r="H2654" s="2">
        <f t="shared" si="249"/>
        <v>75</v>
      </c>
      <c r="I2654" s="2">
        <f t="shared" si="250"/>
        <v>30</v>
      </c>
      <c r="J2654" s="2">
        <f t="shared" si="251"/>
        <v>45</v>
      </c>
    </row>
    <row r="2655" spans="1:10" hidden="1" outlineLevel="2" x14ac:dyDescent="0.25">
      <c r="A2655" s="3">
        <v>43220</v>
      </c>
      <c r="B2655" s="3" t="str">
        <f t="shared" si="246"/>
        <v>April</v>
      </c>
      <c r="C2655" s="4" t="s">
        <v>24</v>
      </c>
      <c r="D2655" t="s">
        <v>18</v>
      </c>
      <c r="E2655">
        <v>2</v>
      </c>
      <c r="F2655" s="1">
        <f t="shared" si="247"/>
        <v>45</v>
      </c>
      <c r="G2655" s="2">
        <f t="shared" si="248"/>
        <v>18</v>
      </c>
      <c r="H2655" s="2">
        <f t="shared" si="249"/>
        <v>90</v>
      </c>
      <c r="I2655" s="2">
        <f t="shared" si="250"/>
        <v>36</v>
      </c>
      <c r="J2655" s="2">
        <f t="shared" si="251"/>
        <v>54</v>
      </c>
    </row>
    <row r="2656" spans="1:10" hidden="1" outlineLevel="2" x14ac:dyDescent="0.25">
      <c r="A2656" s="3">
        <v>43220</v>
      </c>
      <c r="B2656" s="3" t="str">
        <f t="shared" si="246"/>
        <v>April</v>
      </c>
      <c r="C2656" s="4" t="s">
        <v>9</v>
      </c>
      <c r="D2656" t="s">
        <v>16</v>
      </c>
      <c r="E2656">
        <v>1</v>
      </c>
      <c r="F2656" s="1">
        <f t="shared" si="247"/>
        <v>45</v>
      </c>
      <c r="G2656" s="2">
        <f t="shared" si="248"/>
        <v>18</v>
      </c>
      <c r="H2656" s="2">
        <f t="shared" si="249"/>
        <v>45</v>
      </c>
      <c r="I2656" s="2">
        <f t="shared" si="250"/>
        <v>18</v>
      </c>
      <c r="J2656" s="2">
        <f t="shared" si="251"/>
        <v>27</v>
      </c>
    </row>
    <row r="2657" spans="1:10" hidden="1" outlineLevel="2" x14ac:dyDescent="0.25">
      <c r="A2657" s="3">
        <v>43220</v>
      </c>
      <c r="B2657" s="3" t="str">
        <f t="shared" si="246"/>
        <v>April</v>
      </c>
      <c r="C2657" s="4" t="s">
        <v>24</v>
      </c>
      <c r="D2657" t="s">
        <v>14</v>
      </c>
      <c r="E2657">
        <v>8</v>
      </c>
      <c r="F2657" s="1">
        <f t="shared" si="247"/>
        <v>75</v>
      </c>
      <c r="G2657" s="2">
        <f t="shared" si="248"/>
        <v>30</v>
      </c>
      <c r="H2657" s="2">
        <f t="shared" si="249"/>
        <v>600</v>
      </c>
      <c r="I2657" s="2">
        <f t="shared" si="250"/>
        <v>240</v>
      </c>
      <c r="J2657" s="2">
        <f t="shared" si="251"/>
        <v>360</v>
      </c>
    </row>
    <row r="2658" spans="1:10" hidden="1" outlineLevel="2" x14ac:dyDescent="0.25">
      <c r="A2658" s="3">
        <v>43220</v>
      </c>
      <c r="B2658" s="3" t="str">
        <f t="shared" si="246"/>
        <v>April</v>
      </c>
      <c r="C2658" s="4" t="s">
        <v>17</v>
      </c>
      <c r="D2658" t="s">
        <v>10</v>
      </c>
      <c r="E2658">
        <v>2</v>
      </c>
      <c r="F2658" s="1">
        <f t="shared" si="247"/>
        <v>35</v>
      </c>
      <c r="G2658" s="2">
        <f t="shared" si="248"/>
        <v>14</v>
      </c>
      <c r="H2658" s="2">
        <f t="shared" si="249"/>
        <v>70</v>
      </c>
      <c r="I2658" s="2">
        <f t="shared" si="250"/>
        <v>28</v>
      </c>
      <c r="J2658" s="2">
        <f t="shared" si="251"/>
        <v>42</v>
      </c>
    </row>
    <row r="2659" spans="1:10" hidden="1" outlineLevel="2" x14ac:dyDescent="0.25">
      <c r="A2659" s="3">
        <v>43220</v>
      </c>
      <c r="B2659" s="3" t="str">
        <f t="shared" si="246"/>
        <v>April</v>
      </c>
      <c r="C2659" s="4" t="s">
        <v>19</v>
      </c>
      <c r="D2659" t="s">
        <v>14</v>
      </c>
      <c r="E2659">
        <v>2</v>
      </c>
      <c r="F2659" s="1">
        <f t="shared" si="247"/>
        <v>75</v>
      </c>
      <c r="G2659" s="2">
        <f t="shared" si="248"/>
        <v>30</v>
      </c>
      <c r="H2659" s="2">
        <f t="shared" si="249"/>
        <v>150</v>
      </c>
      <c r="I2659" s="2">
        <f t="shared" si="250"/>
        <v>60</v>
      </c>
      <c r="J2659" s="2">
        <f t="shared" si="251"/>
        <v>90</v>
      </c>
    </row>
    <row r="2660" spans="1:10" hidden="1" outlineLevel="2" x14ac:dyDescent="0.25">
      <c r="A2660" s="3">
        <v>43220</v>
      </c>
      <c r="B2660" s="3" t="str">
        <f t="shared" si="246"/>
        <v>April</v>
      </c>
      <c r="C2660" s="4" t="s">
        <v>23</v>
      </c>
      <c r="D2660" t="s">
        <v>18</v>
      </c>
      <c r="E2660">
        <v>10</v>
      </c>
      <c r="F2660" s="1">
        <f t="shared" si="247"/>
        <v>45</v>
      </c>
      <c r="G2660" s="2">
        <f t="shared" si="248"/>
        <v>18</v>
      </c>
      <c r="H2660" s="2">
        <f t="shared" si="249"/>
        <v>450</v>
      </c>
      <c r="I2660" s="2">
        <f t="shared" si="250"/>
        <v>180</v>
      </c>
      <c r="J2660" s="2">
        <f t="shared" si="251"/>
        <v>270</v>
      </c>
    </row>
    <row r="2661" spans="1:10" hidden="1" outlineLevel="2" x14ac:dyDescent="0.25">
      <c r="A2661" s="3">
        <v>43220</v>
      </c>
      <c r="B2661" s="3" t="str">
        <f t="shared" si="246"/>
        <v>April</v>
      </c>
      <c r="C2661" s="4" t="s">
        <v>24</v>
      </c>
      <c r="D2661" t="s">
        <v>10</v>
      </c>
      <c r="E2661">
        <v>2</v>
      </c>
      <c r="F2661" s="1">
        <f t="shared" si="247"/>
        <v>35</v>
      </c>
      <c r="G2661" s="2">
        <f t="shared" si="248"/>
        <v>14</v>
      </c>
      <c r="H2661" s="2">
        <f t="shared" si="249"/>
        <v>70</v>
      </c>
      <c r="I2661" s="2">
        <f t="shared" si="250"/>
        <v>28</v>
      </c>
      <c r="J2661" s="2">
        <f t="shared" si="251"/>
        <v>42</v>
      </c>
    </row>
    <row r="2662" spans="1:10" hidden="1" outlineLevel="2" x14ac:dyDescent="0.25">
      <c r="A2662" s="3">
        <v>43220</v>
      </c>
      <c r="B2662" s="3" t="str">
        <f t="shared" si="246"/>
        <v>April</v>
      </c>
      <c r="C2662" s="4" t="s">
        <v>23</v>
      </c>
      <c r="D2662" t="s">
        <v>12</v>
      </c>
      <c r="E2662">
        <v>3</v>
      </c>
      <c r="F2662" s="1">
        <f t="shared" si="247"/>
        <v>20</v>
      </c>
      <c r="G2662" s="2">
        <f t="shared" si="248"/>
        <v>8</v>
      </c>
      <c r="H2662" s="2">
        <f t="shared" si="249"/>
        <v>60</v>
      </c>
      <c r="I2662" s="2">
        <f t="shared" si="250"/>
        <v>24</v>
      </c>
      <c r="J2662" s="2">
        <f t="shared" si="251"/>
        <v>36</v>
      </c>
    </row>
    <row r="2663" spans="1:10" hidden="1" outlineLevel="2" x14ac:dyDescent="0.25">
      <c r="A2663" s="3">
        <v>43220</v>
      </c>
      <c r="B2663" s="3" t="str">
        <f t="shared" si="246"/>
        <v>April</v>
      </c>
      <c r="C2663" s="4" t="s">
        <v>15</v>
      </c>
      <c r="D2663" t="s">
        <v>18</v>
      </c>
      <c r="E2663">
        <v>1</v>
      </c>
      <c r="F2663" s="1">
        <f t="shared" si="247"/>
        <v>45</v>
      </c>
      <c r="G2663" s="2">
        <f t="shared" si="248"/>
        <v>18</v>
      </c>
      <c r="H2663" s="2">
        <f t="shared" si="249"/>
        <v>45</v>
      </c>
      <c r="I2663" s="2">
        <f t="shared" si="250"/>
        <v>18</v>
      </c>
      <c r="J2663" s="2">
        <f t="shared" si="251"/>
        <v>27</v>
      </c>
    </row>
    <row r="2664" spans="1:10" hidden="1" outlineLevel="2" x14ac:dyDescent="0.25">
      <c r="A2664" s="3">
        <v>43220</v>
      </c>
      <c r="B2664" s="3" t="str">
        <f t="shared" si="246"/>
        <v>April</v>
      </c>
      <c r="C2664" s="4" t="s">
        <v>17</v>
      </c>
      <c r="D2664" t="s">
        <v>18</v>
      </c>
      <c r="E2664">
        <v>1</v>
      </c>
      <c r="F2664" s="1">
        <f t="shared" si="247"/>
        <v>45</v>
      </c>
      <c r="G2664" s="2">
        <f t="shared" si="248"/>
        <v>18</v>
      </c>
      <c r="H2664" s="2">
        <f t="shared" si="249"/>
        <v>45</v>
      </c>
      <c r="I2664" s="2">
        <f t="shared" si="250"/>
        <v>18</v>
      </c>
      <c r="J2664" s="2">
        <f t="shared" si="251"/>
        <v>27</v>
      </c>
    </row>
    <row r="2665" spans="1:10" hidden="1" outlineLevel="2" x14ac:dyDescent="0.25">
      <c r="A2665" s="3">
        <v>43220</v>
      </c>
      <c r="B2665" s="3" t="str">
        <f t="shared" si="246"/>
        <v>April</v>
      </c>
      <c r="C2665" s="4" t="s">
        <v>21</v>
      </c>
      <c r="D2665" t="s">
        <v>10</v>
      </c>
      <c r="E2665">
        <v>3</v>
      </c>
      <c r="F2665" s="1">
        <f t="shared" si="247"/>
        <v>35</v>
      </c>
      <c r="G2665" s="2">
        <f t="shared" si="248"/>
        <v>14</v>
      </c>
      <c r="H2665" s="2">
        <f t="shared" si="249"/>
        <v>105</v>
      </c>
      <c r="I2665" s="2">
        <f t="shared" si="250"/>
        <v>42</v>
      </c>
      <c r="J2665" s="2">
        <f t="shared" si="251"/>
        <v>63</v>
      </c>
    </row>
    <row r="2666" spans="1:10" hidden="1" outlineLevel="2" x14ac:dyDescent="0.25">
      <c r="A2666" s="3">
        <v>43220</v>
      </c>
      <c r="B2666" s="3" t="str">
        <f t="shared" si="246"/>
        <v>April</v>
      </c>
      <c r="C2666" s="4" t="s">
        <v>24</v>
      </c>
      <c r="D2666" t="s">
        <v>10</v>
      </c>
      <c r="E2666">
        <v>1</v>
      </c>
      <c r="F2666" s="1">
        <f t="shared" si="247"/>
        <v>35</v>
      </c>
      <c r="G2666" s="2">
        <f t="shared" si="248"/>
        <v>14</v>
      </c>
      <c r="H2666" s="2">
        <f t="shared" si="249"/>
        <v>35</v>
      </c>
      <c r="I2666" s="2">
        <f t="shared" si="250"/>
        <v>14</v>
      </c>
      <c r="J2666" s="2">
        <f t="shared" si="251"/>
        <v>21</v>
      </c>
    </row>
    <row r="2667" spans="1:10" hidden="1" outlineLevel="2" x14ac:dyDescent="0.25">
      <c r="A2667" s="3">
        <v>43220</v>
      </c>
      <c r="B2667" s="3" t="str">
        <f t="shared" si="246"/>
        <v>April</v>
      </c>
      <c r="C2667" s="4" t="s">
        <v>24</v>
      </c>
      <c r="D2667" t="s">
        <v>22</v>
      </c>
      <c r="E2667">
        <v>1</v>
      </c>
      <c r="F2667" s="1">
        <f t="shared" si="247"/>
        <v>35</v>
      </c>
      <c r="G2667" s="2">
        <f t="shared" si="248"/>
        <v>14</v>
      </c>
      <c r="H2667" s="2">
        <f t="shared" si="249"/>
        <v>35</v>
      </c>
      <c r="I2667" s="2">
        <f t="shared" si="250"/>
        <v>14</v>
      </c>
      <c r="J2667" s="2">
        <f t="shared" si="251"/>
        <v>21</v>
      </c>
    </row>
    <row r="2668" spans="1:10" hidden="1" outlineLevel="2" x14ac:dyDescent="0.25">
      <c r="A2668" s="3">
        <v>43220</v>
      </c>
      <c r="B2668" s="3" t="str">
        <f t="shared" si="246"/>
        <v>April</v>
      </c>
      <c r="C2668" s="4" t="s">
        <v>13</v>
      </c>
      <c r="D2668" t="s">
        <v>10</v>
      </c>
      <c r="E2668">
        <v>1</v>
      </c>
      <c r="F2668" s="1">
        <f t="shared" si="247"/>
        <v>35</v>
      </c>
      <c r="G2668" s="2">
        <f t="shared" si="248"/>
        <v>14</v>
      </c>
      <c r="H2668" s="2">
        <f t="shared" si="249"/>
        <v>35</v>
      </c>
      <c r="I2668" s="2">
        <f t="shared" si="250"/>
        <v>14</v>
      </c>
      <c r="J2668" s="2">
        <f t="shared" si="251"/>
        <v>21</v>
      </c>
    </row>
    <row r="2669" spans="1:10" outlineLevel="1" collapsed="1" x14ac:dyDescent="0.25">
      <c r="A2669" s="3"/>
      <c r="B2669" s="6" t="s">
        <v>31</v>
      </c>
      <c r="C2669" s="4"/>
      <c r="F2669" s="1"/>
      <c r="G2669" s="2"/>
      <c r="H2669" s="2">
        <f>SUBTOTAL(9,H1998:H2668)</f>
        <v>75520</v>
      </c>
      <c r="I2669" s="2">
        <f>SUBTOTAL(9,I1998:I2668)</f>
        <v>30208</v>
      </c>
      <c r="J2669" s="2">
        <f>SUBTOTAL(9,J1998:J2668)</f>
        <v>45312</v>
      </c>
    </row>
    <row r="2670" spans="1:10" hidden="1" outlineLevel="2" x14ac:dyDescent="0.25">
      <c r="A2670" s="3">
        <v>43221</v>
      </c>
      <c r="B2670" s="3" t="str">
        <f t="shared" si="246"/>
        <v>May</v>
      </c>
      <c r="C2670" s="4" t="s">
        <v>11</v>
      </c>
      <c r="D2670" t="s">
        <v>22</v>
      </c>
      <c r="E2670">
        <v>1</v>
      </c>
      <c r="F2670" s="1">
        <f t="shared" si="247"/>
        <v>35</v>
      </c>
      <c r="G2670" s="2">
        <f t="shared" si="248"/>
        <v>14</v>
      </c>
      <c r="H2670" s="2">
        <f t="shared" si="249"/>
        <v>35</v>
      </c>
      <c r="I2670" s="2">
        <f t="shared" si="250"/>
        <v>14</v>
      </c>
      <c r="J2670" s="2">
        <f t="shared" si="251"/>
        <v>21</v>
      </c>
    </row>
    <row r="2671" spans="1:10" hidden="1" outlineLevel="2" x14ac:dyDescent="0.25">
      <c r="A2671" s="3">
        <v>43221</v>
      </c>
      <c r="B2671" s="3" t="str">
        <f t="shared" si="246"/>
        <v>May</v>
      </c>
      <c r="C2671" s="4" t="s">
        <v>25</v>
      </c>
      <c r="D2671" t="s">
        <v>14</v>
      </c>
      <c r="E2671">
        <v>1</v>
      </c>
      <c r="F2671" s="1">
        <f t="shared" si="247"/>
        <v>75</v>
      </c>
      <c r="G2671" s="2">
        <f t="shared" si="248"/>
        <v>30</v>
      </c>
      <c r="H2671" s="2">
        <f t="shared" si="249"/>
        <v>75</v>
      </c>
      <c r="I2671" s="2">
        <f t="shared" si="250"/>
        <v>30</v>
      </c>
      <c r="J2671" s="2">
        <f t="shared" si="251"/>
        <v>45</v>
      </c>
    </row>
    <row r="2672" spans="1:10" hidden="1" outlineLevel="2" x14ac:dyDescent="0.25">
      <c r="A2672" s="3">
        <v>43221</v>
      </c>
      <c r="B2672" s="3" t="str">
        <f t="shared" si="246"/>
        <v>May</v>
      </c>
      <c r="C2672" s="4" t="s">
        <v>24</v>
      </c>
      <c r="D2672" t="s">
        <v>18</v>
      </c>
      <c r="E2672">
        <v>3</v>
      </c>
      <c r="F2672" s="1">
        <f t="shared" si="247"/>
        <v>45</v>
      </c>
      <c r="G2672" s="2">
        <f t="shared" si="248"/>
        <v>18</v>
      </c>
      <c r="H2672" s="2">
        <f t="shared" si="249"/>
        <v>135</v>
      </c>
      <c r="I2672" s="2">
        <f t="shared" si="250"/>
        <v>54</v>
      </c>
      <c r="J2672" s="2">
        <f t="shared" si="251"/>
        <v>81</v>
      </c>
    </row>
    <row r="2673" spans="1:10" hidden="1" outlineLevel="2" x14ac:dyDescent="0.25">
      <c r="A2673" s="3">
        <v>43221</v>
      </c>
      <c r="B2673" s="3" t="str">
        <f t="shared" si="246"/>
        <v>May</v>
      </c>
      <c r="C2673" s="4" t="s">
        <v>21</v>
      </c>
      <c r="D2673" t="s">
        <v>18</v>
      </c>
      <c r="E2673">
        <v>1</v>
      </c>
      <c r="F2673" s="1">
        <f t="shared" si="247"/>
        <v>45</v>
      </c>
      <c r="G2673" s="2">
        <f t="shared" si="248"/>
        <v>18</v>
      </c>
      <c r="H2673" s="2">
        <f t="shared" si="249"/>
        <v>45</v>
      </c>
      <c r="I2673" s="2">
        <f t="shared" si="250"/>
        <v>18</v>
      </c>
      <c r="J2673" s="2">
        <f t="shared" si="251"/>
        <v>27</v>
      </c>
    </row>
    <row r="2674" spans="1:10" hidden="1" outlineLevel="2" x14ac:dyDescent="0.25">
      <c r="A2674" s="3">
        <v>43221</v>
      </c>
      <c r="B2674" s="3" t="str">
        <f t="shared" si="246"/>
        <v>May</v>
      </c>
      <c r="C2674" s="4" t="s">
        <v>11</v>
      </c>
      <c r="D2674" t="s">
        <v>12</v>
      </c>
      <c r="E2674">
        <v>2</v>
      </c>
      <c r="F2674" s="1">
        <f t="shared" si="247"/>
        <v>20</v>
      </c>
      <c r="G2674" s="2">
        <f t="shared" si="248"/>
        <v>8</v>
      </c>
      <c r="H2674" s="2">
        <f t="shared" si="249"/>
        <v>40</v>
      </c>
      <c r="I2674" s="2">
        <f t="shared" si="250"/>
        <v>16</v>
      </c>
      <c r="J2674" s="2">
        <f t="shared" si="251"/>
        <v>24</v>
      </c>
    </row>
    <row r="2675" spans="1:10" hidden="1" outlineLevel="2" x14ac:dyDescent="0.25">
      <c r="A2675" s="3">
        <v>43221</v>
      </c>
      <c r="B2675" s="3" t="str">
        <f t="shared" si="246"/>
        <v>May</v>
      </c>
      <c r="C2675" s="4" t="s">
        <v>9</v>
      </c>
      <c r="D2675" t="s">
        <v>22</v>
      </c>
      <c r="E2675">
        <v>3</v>
      </c>
      <c r="F2675" s="1">
        <f t="shared" si="247"/>
        <v>35</v>
      </c>
      <c r="G2675" s="2">
        <f t="shared" si="248"/>
        <v>14</v>
      </c>
      <c r="H2675" s="2">
        <f t="shared" si="249"/>
        <v>105</v>
      </c>
      <c r="I2675" s="2">
        <f t="shared" si="250"/>
        <v>42</v>
      </c>
      <c r="J2675" s="2">
        <f t="shared" si="251"/>
        <v>63</v>
      </c>
    </row>
    <row r="2676" spans="1:10" hidden="1" outlineLevel="2" x14ac:dyDescent="0.25">
      <c r="A2676" s="3">
        <v>43221</v>
      </c>
      <c r="B2676" s="3" t="str">
        <f t="shared" si="246"/>
        <v>May</v>
      </c>
      <c r="C2676" s="4" t="s">
        <v>23</v>
      </c>
      <c r="D2676" t="s">
        <v>26</v>
      </c>
      <c r="E2676">
        <v>2</v>
      </c>
      <c r="F2676" s="1">
        <f t="shared" si="247"/>
        <v>55</v>
      </c>
      <c r="G2676" s="2">
        <f t="shared" si="248"/>
        <v>22</v>
      </c>
      <c r="H2676" s="2">
        <f t="shared" si="249"/>
        <v>110</v>
      </c>
      <c r="I2676" s="2">
        <f t="shared" si="250"/>
        <v>44</v>
      </c>
      <c r="J2676" s="2">
        <f t="shared" si="251"/>
        <v>66</v>
      </c>
    </row>
    <row r="2677" spans="1:10" hidden="1" outlineLevel="2" x14ac:dyDescent="0.25">
      <c r="A2677" s="3">
        <v>43221</v>
      </c>
      <c r="B2677" s="3" t="str">
        <f t="shared" si="246"/>
        <v>May</v>
      </c>
      <c r="C2677" s="4" t="s">
        <v>21</v>
      </c>
      <c r="D2677" t="s">
        <v>22</v>
      </c>
      <c r="E2677">
        <v>1</v>
      </c>
      <c r="F2677" s="1">
        <f t="shared" si="247"/>
        <v>35</v>
      </c>
      <c r="G2677" s="2">
        <f t="shared" si="248"/>
        <v>14</v>
      </c>
      <c r="H2677" s="2">
        <f t="shared" si="249"/>
        <v>35</v>
      </c>
      <c r="I2677" s="2">
        <f t="shared" si="250"/>
        <v>14</v>
      </c>
      <c r="J2677" s="2">
        <f t="shared" si="251"/>
        <v>21</v>
      </c>
    </row>
    <row r="2678" spans="1:10" hidden="1" outlineLevel="2" x14ac:dyDescent="0.25">
      <c r="A2678" s="3">
        <v>43221</v>
      </c>
      <c r="B2678" s="3" t="str">
        <f t="shared" si="246"/>
        <v>May</v>
      </c>
      <c r="C2678" s="4" t="s">
        <v>15</v>
      </c>
      <c r="D2678" t="s">
        <v>10</v>
      </c>
      <c r="E2678">
        <v>3</v>
      </c>
      <c r="F2678" s="1">
        <f t="shared" si="247"/>
        <v>35</v>
      </c>
      <c r="G2678" s="2">
        <f t="shared" si="248"/>
        <v>14</v>
      </c>
      <c r="H2678" s="2">
        <f t="shared" si="249"/>
        <v>105</v>
      </c>
      <c r="I2678" s="2">
        <f t="shared" si="250"/>
        <v>42</v>
      </c>
      <c r="J2678" s="2">
        <f t="shared" si="251"/>
        <v>63</v>
      </c>
    </row>
    <row r="2679" spans="1:10" hidden="1" outlineLevel="2" x14ac:dyDescent="0.25">
      <c r="A2679" s="3">
        <v>43221</v>
      </c>
      <c r="B2679" s="3" t="str">
        <f t="shared" si="246"/>
        <v>May</v>
      </c>
      <c r="C2679" s="4" t="s">
        <v>21</v>
      </c>
      <c r="D2679" t="s">
        <v>10</v>
      </c>
      <c r="E2679">
        <v>15</v>
      </c>
      <c r="F2679" s="1">
        <f t="shared" si="247"/>
        <v>35</v>
      </c>
      <c r="G2679" s="2">
        <f t="shared" si="248"/>
        <v>14</v>
      </c>
      <c r="H2679" s="2">
        <f t="shared" si="249"/>
        <v>525</v>
      </c>
      <c r="I2679" s="2">
        <f t="shared" si="250"/>
        <v>210</v>
      </c>
      <c r="J2679" s="2">
        <f t="shared" si="251"/>
        <v>315</v>
      </c>
    </row>
    <row r="2680" spans="1:10" hidden="1" outlineLevel="2" x14ac:dyDescent="0.25">
      <c r="A2680" s="3">
        <v>43221</v>
      </c>
      <c r="B2680" s="3" t="str">
        <f t="shared" si="246"/>
        <v>May</v>
      </c>
      <c r="C2680" s="4" t="s">
        <v>24</v>
      </c>
      <c r="D2680" t="s">
        <v>18</v>
      </c>
      <c r="E2680">
        <v>2</v>
      </c>
      <c r="F2680" s="1">
        <f t="shared" si="247"/>
        <v>45</v>
      </c>
      <c r="G2680" s="2">
        <f t="shared" si="248"/>
        <v>18</v>
      </c>
      <c r="H2680" s="2">
        <f t="shared" si="249"/>
        <v>90</v>
      </c>
      <c r="I2680" s="2">
        <f t="shared" si="250"/>
        <v>36</v>
      </c>
      <c r="J2680" s="2">
        <f t="shared" si="251"/>
        <v>54</v>
      </c>
    </row>
    <row r="2681" spans="1:10" hidden="1" outlineLevel="2" x14ac:dyDescent="0.25">
      <c r="A2681" s="3">
        <v>43221</v>
      </c>
      <c r="B2681" s="3" t="str">
        <f t="shared" si="246"/>
        <v>May</v>
      </c>
      <c r="C2681" s="4" t="s">
        <v>19</v>
      </c>
      <c r="D2681" t="s">
        <v>10</v>
      </c>
      <c r="E2681">
        <v>1</v>
      </c>
      <c r="F2681" s="1">
        <f t="shared" si="247"/>
        <v>35</v>
      </c>
      <c r="G2681" s="2">
        <f t="shared" si="248"/>
        <v>14</v>
      </c>
      <c r="H2681" s="2">
        <f t="shared" si="249"/>
        <v>35</v>
      </c>
      <c r="I2681" s="2">
        <f t="shared" si="250"/>
        <v>14</v>
      </c>
      <c r="J2681" s="2">
        <f t="shared" si="251"/>
        <v>21</v>
      </c>
    </row>
    <row r="2682" spans="1:10" hidden="1" outlineLevel="2" x14ac:dyDescent="0.25">
      <c r="A2682" s="3">
        <v>43221</v>
      </c>
      <c r="B2682" s="3" t="str">
        <f t="shared" si="246"/>
        <v>May</v>
      </c>
      <c r="C2682" s="4" t="s">
        <v>15</v>
      </c>
      <c r="D2682" t="s">
        <v>14</v>
      </c>
      <c r="E2682">
        <v>1</v>
      </c>
      <c r="F2682" s="1">
        <f t="shared" si="247"/>
        <v>75</v>
      </c>
      <c r="G2682" s="2">
        <f t="shared" si="248"/>
        <v>30</v>
      </c>
      <c r="H2682" s="2">
        <f t="shared" si="249"/>
        <v>75</v>
      </c>
      <c r="I2682" s="2">
        <f t="shared" si="250"/>
        <v>30</v>
      </c>
      <c r="J2682" s="2">
        <f t="shared" si="251"/>
        <v>45</v>
      </c>
    </row>
    <row r="2683" spans="1:10" hidden="1" outlineLevel="2" x14ac:dyDescent="0.25">
      <c r="A2683" s="3">
        <v>43221</v>
      </c>
      <c r="B2683" s="3" t="str">
        <f t="shared" si="246"/>
        <v>May</v>
      </c>
      <c r="C2683" s="4" t="s">
        <v>17</v>
      </c>
      <c r="D2683" t="s">
        <v>10</v>
      </c>
      <c r="E2683">
        <v>1</v>
      </c>
      <c r="F2683" s="1">
        <f t="shared" si="247"/>
        <v>35</v>
      </c>
      <c r="G2683" s="2">
        <f t="shared" si="248"/>
        <v>14</v>
      </c>
      <c r="H2683" s="2">
        <f t="shared" si="249"/>
        <v>35</v>
      </c>
      <c r="I2683" s="2">
        <f t="shared" si="250"/>
        <v>14</v>
      </c>
      <c r="J2683" s="2">
        <f t="shared" si="251"/>
        <v>21</v>
      </c>
    </row>
    <row r="2684" spans="1:10" hidden="1" outlineLevel="2" x14ac:dyDescent="0.25">
      <c r="A2684" s="3">
        <v>43221</v>
      </c>
      <c r="B2684" s="3" t="str">
        <f t="shared" si="246"/>
        <v>May</v>
      </c>
      <c r="C2684" s="4" t="s">
        <v>13</v>
      </c>
      <c r="D2684" t="s">
        <v>10</v>
      </c>
      <c r="E2684">
        <v>1</v>
      </c>
      <c r="F2684" s="1">
        <f t="shared" si="247"/>
        <v>35</v>
      </c>
      <c r="G2684" s="2">
        <f t="shared" si="248"/>
        <v>14</v>
      </c>
      <c r="H2684" s="2">
        <f t="shared" si="249"/>
        <v>35</v>
      </c>
      <c r="I2684" s="2">
        <f t="shared" si="250"/>
        <v>14</v>
      </c>
      <c r="J2684" s="2">
        <f t="shared" si="251"/>
        <v>21</v>
      </c>
    </row>
    <row r="2685" spans="1:10" hidden="1" outlineLevel="2" x14ac:dyDescent="0.25">
      <c r="A2685" s="3">
        <v>43221</v>
      </c>
      <c r="B2685" s="3" t="str">
        <f t="shared" si="246"/>
        <v>May</v>
      </c>
      <c r="C2685" s="4" t="s">
        <v>25</v>
      </c>
      <c r="D2685" t="s">
        <v>18</v>
      </c>
      <c r="E2685">
        <v>2</v>
      </c>
      <c r="F2685" s="1">
        <f t="shared" si="247"/>
        <v>45</v>
      </c>
      <c r="G2685" s="2">
        <f t="shared" si="248"/>
        <v>18</v>
      </c>
      <c r="H2685" s="2">
        <f t="shared" si="249"/>
        <v>90</v>
      </c>
      <c r="I2685" s="2">
        <f t="shared" si="250"/>
        <v>36</v>
      </c>
      <c r="J2685" s="2">
        <f t="shared" si="251"/>
        <v>54</v>
      </c>
    </row>
    <row r="2686" spans="1:10" hidden="1" outlineLevel="2" x14ac:dyDescent="0.25">
      <c r="A2686" s="3">
        <v>43221</v>
      </c>
      <c r="B2686" s="3" t="str">
        <f t="shared" si="246"/>
        <v>May</v>
      </c>
      <c r="C2686" s="4" t="s">
        <v>15</v>
      </c>
      <c r="D2686" t="s">
        <v>10</v>
      </c>
      <c r="E2686">
        <v>1</v>
      </c>
      <c r="F2686" s="1">
        <f t="shared" si="247"/>
        <v>35</v>
      </c>
      <c r="G2686" s="2">
        <f t="shared" si="248"/>
        <v>14</v>
      </c>
      <c r="H2686" s="2">
        <f t="shared" si="249"/>
        <v>35</v>
      </c>
      <c r="I2686" s="2">
        <f t="shared" si="250"/>
        <v>14</v>
      </c>
      <c r="J2686" s="2">
        <f t="shared" si="251"/>
        <v>21</v>
      </c>
    </row>
    <row r="2687" spans="1:10" hidden="1" outlineLevel="2" x14ac:dyDescent="0.25">
      <c r="A2687" s="3">
        <v>43221</v>
      </c>
      <c r="B2687" s="3" t="str">
        <f t="shared" si="246"/>
        <v>May</v>
      </c>
      <c r="C2687" s="4" t="s">
        <v>17</v>
      </c>
      <c r="D2687" t="s">
        <v>12</v>
      </c>
      <c r="E2687">
        <v>1</v>
      </c>
      <c r="F2687" s="1">
        <f t="shared" si="247"/>
        <v>20</v>
      </c>
      <c r="G2687" s="2">
        <f t="shared" si="248"/>
        <v>8</v>
      </c>
      <c r="H2687" s="2">
        <f t="shared" si="249"/>
        <v>20</v>
      </c>
      <c r="I2687" s="2">
        <f t="shared" si="250"/>
        <v>8</v>
      </c>
      <c r="J2687" s="2">
        <f t="shared" si="251"/>
        <v>12</v>
      </c>
    </row>
    <row r="2688" spans="1:10" hidden="1" outlineLevel="2" x14ac:dyDescent="0.25">
      <c r="A2688" s="3">
        <v>43222</v>
      </c>
      <c r="B2688" s="3" t="str">
        <f t="shared" si="246"/>
        <v>May</v>
      </c>
      <c r="C2688" s="4" t="s">
        <v>19</v>
      </c>
      <c r="D2688" t="s">
        <v>12</v>
      </c>
      <c r="E2688">
        <v>8</v>
      </c>
      <c r="F2688" s="1">
        <f t="shared" si="247"/>
        <v>20</v>
      </c>
      <c r="G2688" s="2">
        <f t="shared" si="248"/>
        <v>8</v>
      </c>
      <c r="H2688" s="2">
        <f t="shared" si="249"/>
        <v>160</v>
      </c>
      <c r="I2688" s="2">
        <f t="shared" si="250"/>
        <v>64</v>
      </c>
      <c r="J2688" s="2">
        <f t="shared" si="251"/>
        <v>96</v>
      </c>
    </row>
    <row r="2689" spans="1:10" hidden="1" outlineLevel="2" x14ac:dyDescent="0.25">
      <c r="A2689" s="3">
        <v>43222</v>
      </c>
      <c r="B2689" s="3" t="str">
        <f t="shared" si="246"/>
        <v>May</v>
      </c>
      <c r="C2689" s="4" t="s">
        <v>21</v>
      </c>
      <c r="D2689" t="s">
        <v>22</v>
      </c>
      <c r="E2689">
        <v>2</v>
      </c>
      <c r="F2689" s="1">
        <f t="shared" si="247"/>
        <v>35</v>
      </c>
      <c r="G2689" s="2">
        <f t="shared" si="248"/>
        <v>14</v>
      </c>
      <c r="H2689" s="2">
        <f t="shared" si="249"/>
        <v>70</v>
      </c>
      <c r="I2689" s="2">
        <f t="shared" si="250"/>
        <v>28</v>
      </c>
      <c r="J2689" s="2">
        <f t="shared" si="251"/>
        <v>42</v>
      </c>
    </row>
    <row r="2690" spans="1:10" hidden="1" outlineLevel="2" x14ac:dyDescent="0.25">
      <c r="A2690" s="3">
        <v>43222</v>
      </c>
      <c r="B2690" s="3" t="str">
        <f t="shared" si="246"/>
        <v>May</v>
      </c>
      <c r="C2690" s="4" t="s">
        <v>23</v>
      </c>
      <c r="D2690" t="s">
        <v>10</v>
      </c>
      <c r="E2690">
        <v>1</v>
      </c>
      <c r="F2690" s="1">
        <f t="shared" si="247"/>
        <v>35</v>
      </c>
      <c r="G2690" s="2">
        <f t="shared" si="248"/>
        <v>14</v>
      </c>
      <c r="H2690" s="2">
        <f t="shared" si="249"/>
        <v>35</v>
      </c>
      <c r="I2690" s="2">
        <f t="shared" si="250"/>
        <v>14</v>
      </c>
      <c r="J2690" s="2">
        <f t="shared" si="251"/>
        <v>21</v>
      </c>
    </row>
    <row r="2691" spans="1:10" hidden="1" outlineLevel="2" x14ac:dyDescent="0.25">
      <c r="A2691" s="3">
        <v>43222</v>
      </c>
      <c r="B2691" s="3" t="str">
        <f t="shared" si="246"/>
        <v>May</v>
      </c>
      <c r="C2691" s="4" t="s">
        <v>13</v>
      </c>
      <c r="D2691" t="s">
        <v>10</v>
      </c>
      <c r="E2691">
        <v>3</v>
      </c>
      <c r="F2691" s="1">
        <f t="shared" si="247"/>
        <v>35</v>
      </c>
      <c r="G2691" s="2">
        <f t="shared" si="248"/>
        <v>14</v>
      </c>
      <c r="H2691" s="2">
        <f t="shared" si="249"/>
        <v>105</v>
      </c>
      <c r="I2691" s="2">
        <f t="shared" si="250"/>
        <v>42</v>
      </c>
      <c r="J2691" s="2">
        <f t="shared" si="251"/>
        <v>63</v>
      </c>
    </row>
    <row r="2692" spans="1:10" hidden="1" outlineLevel="2" x14ac:dyDescent="0.25">
      <c r="A2692" s="3">
        <v>43222</v>
      </c>
      <c r="B2692" s="3" t="str">
        <f t="shared" si="246"/>
        <v>May</v>
      </c>
      <c r="C2692" s="4" t="s">
        <v>21</v>
      </c>
      <c r="D2692" t="s">
        <v>10</v>
      </c>
      <c r="E2692">
        <v>2</v>
      </c>
      <c r="F2692" s="1">
        <f t="shared" si="247"/>
        <v>35</v>
      </c>
      <c r="G2692" s="2">
        <f t="shared" si="248"/>
        <v>14</v>
      </c>
      <c r="H2692" s="2">
        <f t="shared" si="249"/>
        <v>70</v>
      </c>
      <c r="I2692" s="2">
        <f t="shared" si="250"/>
        <v>28</v>
      </c>
      <c r="J2692" s="2">
        <f t="shared" si="251"/>
        <v>42</v>
      </c>
    </row>
    <row r="2693" spans="1:10" hidden="1" outlineLevel="2" x14ac:dyDescent="0.25">
      <c r="A2693" s="3">
        <v>43222</v>
      </c>
      <c r="B2693" s="3" t="str">
        <f t="shared" si="246"/>
        <v>May</v>
      </c>
      <c r="C2693" s="4" t="s">
        <v>17</v>
      </c>
      <c r="D2693" t="s">
        <v>10</v>
      </c>
      <c r="E2693">
        <v>1</v>
      </c>
      <c r="F2693" s="1">
        <f t="shared" si="247"/>
        <v>35</v>
      </c>
      <c r="G2693" s="2">
        <f t="shared" si="248"/>
        <v>14</v>
      </c>
      <c r="H2693" s="2">
        <f t="shared" si="249"/>
        <v>35</v>
      </c>
      <c r="I2693" s="2">
        <f t="shared" si="250"/>
        <v>14</v>
      </c>
      <c r="J2693" s="2">
        <f t="shared" si="251"/>
        <v>21</v>
      </c>
    </row>
    <row r="2694" spans="1:10" hidden="1" outlineLevel="2" x14ac:dyDescent="0.25">
      <c r="A2694" s="3">
        <v>43222</v>
      </c>
      <c r="B2694" s="3" t="str">
        <f t="shared" si="246"/>
        <v>May</v>
      </c>
      <c r="C2694" s="4" t="s">
        <v>23</v>
      </c>
      <c r="D2694" t="s">
        <v>26</v>
      </c>
      <c r="E2694">
        <v>2</v>
      </c>
      <c r="F2694" s="1">
        <f t="shared" si="247"/>
        <v>55</v>
      </c>
      <c r="G2694" s="2">
        <f t="shared" si="248"/>
        <v>22</v>
      </c>
      <c r="H2694" s="2">
        <f t="shared" si="249"/>
        <v>110</v>
      </c>
      <c r="I2694" s="2">
        <f t="shared" si="250"/>
        <v>44</v>
      </c>
      <c r="J2694" s="2">
        <f t="shared" si="251"/>
        <v>66</v>
      </c>
    </row>
    <row r="2695" spans="1:10" hidden="1" outlineLevel="2" x14ac:dyDescent="0.25">
      <c r="A2695" s="3">
        <v>43222</v>
      </c>
      <c r="B2695" s="3" t="str">
        <f t="shared" ref="B2695:B2758" si="252">TEXT(A2695,"mmmm")</f>
        <v>May</v>
      </c>
      <c r="C2695" s="4" t="s">
        <v>25</v>
      </c>
      <c r="D2695" t="s">
        <v>10</v>
      </c>
      <c r="E2695">
        <v>3</v>
      </c>
      <c r="F2695" s="1">
        <f t="shared" ref="F2695:F2758" si="253">IF(OR(D2695="Chocolate Cake",D2695="Cheese Cake"),35,IF(D2695="Butter Cake",20,IF(OR(D2695="Red Velvet Cake",D2695="Fruit Cake"),45,IF(D2695="Chocolate Gateau",50,IF(D2695="Cupcake  (10)",75,IF(D2695="Ice Cream Cake",55,0))))))</f>
        <v>35</v>
      </c>
      <c r="G2695" s="2">
        <f t="shared" ref="G2695:G2758" si="254">IF(OR(D2695="Chocolate Cake",D2695="Cheese Cake"),14,IF(D2695="Butter Cake",8,IF(OR(D2695="Red Velvet Cake",D2695="Fruit Cake"),18,IF(D2695="Chocolate Gateau",20,IF(D2695="Cupcake  (10)",30,IF(D2695="Ice Cream Cake",22,0))))))</f>
        <v>14</v>
      </c>
      <c r="H2695" s="2">
        <f t="shared" ref="H2695:H2758" si="255">E2695*F2695</f>
        <v>105</v>
      </c>
      <c r="I2695" s="2">
        <f t="shared" ref="I2695:I2758" si="256">E2695*G2695</f>
        <v>42</v>
      </c>
      <c r="J2695" s="2">
        <f t="shared" ref="J2695:J2758" si="257">H2695-I2695</f>
        <v>63</v>
      </c>
    </row>
    <row r="2696" spans="1:10" hidden="1" outlineLevel="2" x14ac:dyDescent="0.25">
      <c r="A2696" s="3">
        <v>43222</v>
      </c>
      <c r="B2696" s="3" t="str">
        <f t="shared" si="252"/>
        <v>May</v>
      </c>
      <c r="C2696" s="4" t="s">
        <v>17</v>
      </c>
      <c r="D2696" t="s">
        <v>14</v>
      </c>
      <c r="E2696">
        <v>2</v>
      </c>
      <c r="F2696" s="1">
        <f t="shared" si="253"/>
        <v>75</v>
      </c>
      <c r="G2696" s="2">
        <f t="shared" si="254"/>
        <v>30</v>
      </c>
      <c r="H2696" s="2">
        <f t="shared" si="255"/>
        <v>150</v>
      </c>
      <c r="I2696" s="2">
        <f t="shared" si="256"/>
        <v>60</v>
      </c>
      <c r="J2696" s="2">
        <f t="shared" si="257"/>
        <v>90</v>
      </c>
    </row>
    <row r="2697" spans="1:10" hidden="1" outlineLevel="2" x14ac:dyDescent="0.25">
      <c r="A2697" s="3">
        <v>43222</v>
      </c>
      <c r="B2697" s="3" t="str">
        <f t="shared" si="252"/>
        <v>May</v>
      </c>
      <c r="C2697" s="4" t="s">
        <v>23</v>
      </c>
      <c r="D2697" t="s">
        <v>10</v>
      </c>
      <c r="E2697">
        <v>1</v>
      </c>
      <c r="F2697" s="1">
        <f t="shared" si="253"/>
        <v>35</v>
      </c>
      <c r="G2697" s="2">
        <f t="shared" si="254"/>
        <v>14</v>
      </c>
      <c r="H2697" s="2">
        <f t="shared" si="255"/>
        <v>35</v>
      </c>
      <c r="I2697" s="2">
        <f t="shared" si="256"/>
        <v>14</v>
      </c>
      <c r="J2697" s="2">
        <f t="shared" si="257"/>
        <v>21</v>
      </c>
    </row>
    <row r="2698" spans="1:10" hidden="1" outlineLevel="2" x14ac:dyDescent="0.25">
      <c r="A2698" s="3">
        <v>43222</v>
      </c>
      <c r="B2698" s="3" t="str">
        <f t="shared" si="252"/>
        <v>May</v>
      </c>
      <c r="C2698" s="4" t="s">
        <v>23</v>
      </c>
      <c r="D2698" t="s">
        <v>22</v>
      </c>
      <c r="E2698">
        <v>8</v>
      </c>
      <c r="F2698" s="1">
        <f t="shared" si="253"/>
        <v>35</v>
      </c>
      <c r="G2698" s="2">
        <f t="shared" si="254"/>
        <v>14</v>
      </c>
      <c r="H2698" s="2">
        <f t="shared" si="255"/>
        <v>280</v>
      </c>
      <c r="I2698" s="2">
        <f t="shared" si="256"/>
        <v>112</v>
      </c>
      <c r="J2698" s="2">
        <f t="shared" si="257"/>
        <v>168</v>
      </c>
    </row>
    <row r="2699" spans="1:10" hidden="1" outlineLevel="2" x14ac:dyDescent="0.25">
      <c r="A2699" s="3">
        <v>43222</v>
      </c>
      <c r="B2699" s="3" t="str">
        <f t="shared" si="252"/>
        <v>May</v>
      </c>
      <c r="C2699" s="4" t="s">
        <v>24</v>
      </c>
      <c r="D2699" t="s">
        <v>26</v>
      </c>
      <c r="E2699">
        <v>1</v>
      </c>
      <c r="F2699" s="1">
        <f t="shared" si="253"/>
        <v>55</v>
      </c>
      <c r="G2699" s="2">
        <f t="shared" si="254"/>
        <v>22</v>
      </c>
      <c r="H2699" s="2">
        <f t="shared" si="255"/>
        <v>55</v>
      </c>
      <c r="I2699" s="2">
        <f t="shared" si="256"/>
        <v>22</v>
      </c>
      <c r="J2699" s="2">
        <f t="shared" si="257"/>
        <v>33</v>
      </c>
    </row>
    <row r="2700" spans="1:10" hidden="1" outlineLevel="2" x14ac:dyDescent="0.25">
      <c r="A2700" s="3">
        <v>43222</v>
      </c>
      <c r="B2700" s="3" t="str">
        <f t="shared" si="252"/>
        <v>May</v>
      </c>
      <c r="C2700" s="4" t="s">
        <v>15</v>
      </c>
      <c r="D2700" t="s">
        <v>16</v>
      </c>
      <c r="E2700">
        <v>1</v>
      </c>
      <c r="F2700" s="1">
        <f t="shared" si="253"/>
        <v>45</v>
      </c>
      <c r="G2700" s="2">
        <f t="shared" si="254"/>
        <v>18</v>
      </c>
      <c r="H2700" s="2">
        <f t="shared" si="255"/>
        <v>45</v>
      </c>
      <c r="I2700" s="2">
        <f t="shared" si="256"/>
        <v>18</v>
      </c>
      <c r="J2700" s="2">
        <f t="shared" si="257"/>
        <v>27</v>
      </c>
    </row>
    <row r="2701" spans="1:10" hidden="1" outlineLevel="2" x14ac:dyDescent="0.25">
      <c r="A2701" s="3">
        <v>43222</v>
      </c>
      <c r="B2701" s="3" t="str">
        <f t="shared" si="252"/>
        <v>May</v>
      </c>
      <c r="C2701" s="4" t="s">
        <v>21</v>
      </c>
      <c r="D2701" t="s">
        <v>22</v>
      </c>
      <c r="E2701">
        <v>2</v>
      </c>
      <c r="F2701" s="1">
        <f t="shared" si="253"/>
        <v>35</v>
      </c>
      <c r="G2701" s="2">
        <f t="shared" si="254"/>
        <v>14</v>
      </c>
      <c r="H2701" s="2">
        <f t="shared" si="255"/>
        <v>70</v>
      </c>
      <c r="I2701" s="2">
        <f t="shared" si="256"/>
        <v>28</v>
      </c>
      <c r="J2701" s="2">
        <f t="shared" si="257"/>
        <v>42</v>
      </c>
    </row>
    <row r="2702" spans="1:10" hidden="1" outlineLevel="2" x14ac:dyDescent="0.25">
      <c r="A2702" s="3">
        <v>43222</v>
      </c>
      <c r="B2702" s="3" t="str">
        <f t="shared" si="252"/>
        <v>May</v>
      </c>
      <c r="C2702" s="4" t="s">
        <v>19</v>
      </c>
      <c r="D2702" t="s">
        <v>16</v>
      </c>
      <c r="E2702">
        <v>1</v>
      </c>
      <c r="F2702" s="1">
        <f t="shared" si="253"/>
        <v>45</v>
      </c>
      <c r="G2702" s="2">
        <f t="shared" si="254"/>
        <v>18</v>
      </c>
      <c r="H2702" s="2">
        <f t="shared" si="255"/>
        <v>45</v>
      </c>
      <c r="I2702" s="2">
        <f t="shared" si="256"/>
        <v>18</v>
      </c>
      <c r="J2702" s="2">
        <f t="shared" si="257"/>
        <v>27</v>
      </c>
    </row>
    <row r="2703" spans="1:10" hidden="1" outlineLevel="2" x14ac:dyDescent="0.25">
      <c r="A2703" s="3">
        <v>43222</v>
      </c>
      <c r="B2703" s="3" t="str">
        <f t="shared" si="252"/>
        <v>May</v>
      </c>
      <c r="C2703" s="4" t="s">
        <v>9</v>
      </c>
      <c r="D2703" t="s">
        <v>14</v>
      </c>
      <c r="E2703">
        <v>1</v>
      </c>
      <c r="F2703" s="1">
        <f t="shared" si="253"/>
        <v>75</v>
      </c>
      <c r="G2703" s="2">
        <f t="shared" si="254"/>
        <v>30</v>
      </c>
      <c r="H2703" s="2">
        <f t="shared" si="255"/>
        <v>75</v>
      </c>
      <c r="I2703" s="2">
        <f t="shared" si="256"/>
        <v>30</v>
      </c>
      <c r="J2703" s="2">
        <f t="shared" si="257"/>
        <v>45</v>
      </c>
    </row>
    <row r="2704" spans="1:10" hidden="1" outlineLevel="2" x14ac:dyDescent="0.25">
      <c r="A2704" s="3">
        <v>43222</v>
      </c>
      <c r="B2704" s="3" t="str">
        <f t="shared" si="252"/>
        <v>May</v>
      </c>
      <c r="C2704" s="4" t="s">
        <v>19</v>
      </c>
      <c r="D2704" t="s">
        <v>12</v>
      </c>
      <c r="E2704">
        <v>2</v>
      </c>
      <c r="F2704" s="1">
        <f t="shared" si="253"/>
        <v>20</v>
      </c>
      <c r="G2704" s="2">
        <f t="shared" si="254"/>
        <v>8</v>
      </c>
      <c r="H2704" s="2">
        <f t="shared" si="255"/>
        <v>40</v>
      </c>
      <c r="I2704" s="2">
        <f t="shared" si="256"/>
        <v>16</v>
      </c>
      <c r="J2704" s="2">
        <f t="shared" si="257"/>
        <v>24</v>
      </c>
    </row>
    <row r="2705" spans="1:10" hidden="1" outlineLevel="2" x14ac:dyDescent="0.25">
      <c r="A2705" s="3">
        <v>43222</v>
      </c>
      <c r="B2705" s="3" t="str">
        <f t="shared" si="252"/>
        <v>May</v>
      </c>
      <c r="C2705" s="4" t="s">
        <v>23</v>
      </c>
      <c r="D2705" t="s">
        <v>12</v>
      </c>
      <c r="E2705">
        <v>2</v>
      </c>
      <c r="F2705" s="1">
        <f t="shared" si="253"/>
        <v>20</v>
      </c>
      <c r="G2705" s="2">
        <f t="shared" si="254"/>
        <v>8</v>
      </c>
      <c r="H2705" s="2">
        <f t="shared" si="255"/>
        <v>40</v>
      </c>
      <c r="I2705" s="2">
        <f t="shared" si="256"/>
        <v>16</v>
      </c>
      <c r="J2705" s="2">
        <f t="shared" si="257"/>
        <v>24</v>
      </c>
    </row>
    <row r="2706" spans="1:10" hidden="1" outlineLevel="2" x14ac:dyDescent="0.25">
      <c r="A2706" s="3">
        <v>43222</v>
      </c>
      <c r="B2706" s="3" t="str">
        <f t="shared" si="252"/>
        <v>May</v>
      </c>
      <c r="C2706" s="4" t="s">
        <v>11</v>
      </c>
      <c r="D2706" t="s">
        <v>12</v>
      </c>
      <c r="E2706">
        <v>1</v>
      </c>
      <c r="F2706" s="1">
        <f t="shared" si="253"/>
        <v>20</v>
      </c>
      <c r="G2706" s="2">
        <f t="shared" si="254"/>
        <v>8</v>
      </c>
      <c r="H2706" s="2">
        <f t="shared" si="255"/>
        <v>20</v>
      </c>
      <c r="I2706" s="2">
        <f t="shared" si="256"/>
        <v>8</v>
      </c>
      <c r="J2706" s="2">
        <f t="shared" si="257"/>
        <v>12</v>
      </c>
    </row>
    <row r="2707" spans="1:10" hidden="1" outlineLevel="2" x14ac:dyDescent="0.25">
      <c r="A2707" s="3">
        <v>43222</v>
      </c>
      <c r="B2707" s="3" t="str">
        <f t="shared" si="252"/>
        <v>May</v>
      </c>
      <c r="C2707" s="4" t="s">
        <v>19</v>
      </c>
      <c r="D2707" t="s">
        <v>12</v>
      </c>
      <c r="E2707">
        <v>8</v>
      </c>
      <c r="F2707" s="1">
        <f t="shared" si="253"/>
        <v>20</v>
      </c>
      <c r="G2707" s="2">
        <f t="shared" si="254"/>
        <v>8</v>
      </c>
      <c r="H2707" s="2">
        <f t="shared" si="255"/>
        <v>160</v>
      </c>
      <c r="I2707" s="2">
        <f t="shared" si="256"/>
        <v>64</v>
      </c>
      <c r="J2707" s="2">
        <f t="shared" si="257"/>
        <v>96</v>
      </c>
    </row>
    <row r="2708" spans="1:10" hidden="1" outlineLevel="2" x14ac:dyDescent="0.25">
      <c r="A2708" s="3">
        <v>43222</v>
      </c>
      <c r="B2708" s="3" t="str">
        <f t="shared" si="252"/>
        <v>May</v>
      </c>
      <c r="C2708" s="4" t="s">
        <v>25</v>
      </c>
      <c r="D2708" t="s">
        <v>10</v>
      </c>
      <c r="E2708">
        <v>2</v>
      </c>
      <c r="F2708" s="1">
        <f t="shared" si="253"/>
        <v>35</v>
      </c>
      <c r="G2708" s="2">
        <f t="shared" si="254"/>
        <v>14</v>
      </c>
      <c r="H2708" s="2">
        <f t="shared" si="255"/>
        <v>70</v>
      </c>
      <c r="I2708" s="2">
        <f t="shared" si="256"/>
        <v>28</v>
      </c>
      <c r="J2708" s="2">
        <f t="shared" si="257"/>
        <v>42</v>
      </c>
    </row>
    <row r="2709" spans="1:10" hidden="1" outlineLevel="2" x14ac:dyDescent="0.25">
      <c r="A2709" s="3">
        <v>43222</v>
      </c>
      <c r="B2709" s="3" t="str">
        <f t="shared" si="252"/>
        <v>May</v>
      </c>
      <c r="C2709" s="4" t="s">
        <v>25</v>
      </c>
      <c r="D2709" t="s">
        <v>18</v>
      </c>
      <c r="E2709">
        <v>1</v>
      </c>
      <c r="F2709" s="1">
        <f t="shared" si="253"/>
        <v>45</v>
      </c>
      <c r="G2709" s="2">
        <f t="shared" si="254"/>
        <v>18</v>
      </c>
      <c r="H2709" s="2">
        <f t="shared" si="255"/>
        <v>45</v>
      </c>
      <c r="I2709" s="2">
        <f t="shared" si="256"/>
        <v>18</v>
      </c>
      <c r="J2709" s="2">
        <f t="shared" si="257"/>
        <v>27</v>
      </c>
    </row>
    <row r="2710" spans="1:10" hidden="1" outlineLevel="2" x14ac:dyDescent="0.25">
      <c r="A2710" s="3">
        <v>43223</v>
      </c>
      <c r="B2710" s="3" t="str">
        <f t="shared" si="252"/>
        <v>May</v>
      </c>
      <c r="C2710" s="4" t="s">
        <v>17</v>
      </c>
      <c r="D2710" t="s">
        <v>12</v>
      </c>
      <c r="E2710">
        <v>1</v>
      </c>
      <c r="F2710" s="1">
        <f t="shared" si="253"/>
        <v>20</v>
      </c>
      <c r="G2710" s="2">
        <f t="shared" si="254"/>
        <v>8</v>
      </c>
      <c r="H2710" s="2">
        <f t="shared" si="255"/>
        <v>20</v>
      </c>
      <c r="I2710" s="2">
        <f t="shared" si="256"/>
        <v>8</v>
      </c>
      <c r="J2710" s="2">
        <f t="shared" si="257"/>
        <v>12</v>
      </c>
    </row>
    <row r="2711" spans="1:10" hidden="1" outlineLevel="2" x14ac:dyDescent="0.25">
      <c r="A2711" s="3">
        <v>43223</v>
      </c>
      <c r="B2711" s="3" t="str">
        <f t="shared" si="252"/>
        <v>May</v>
      </c>
      <c r="C2711" s="4" t="s">
        <v>15</v>
      </c>
      <c r="D2711" t="s">
        <v>12</v>
      </c>
      <c r="E2711">
        <v>1</v>
      </c>
      <c r="F2711" s="1">
        <f t="shared" si="253"/>
        <v>20</v>
      </c>
      <c r="G2711" s="2">
        <f t="shared" si="254"/>
        <v>8</v>
      </c>
      <c r="H2711" s="2">
        <f t="shared" si="255"/>
        <v>20</v>
      </c>
      <c r="I2711" s="2">
        <f t="shared" si="256"/>
        <v>8</v>
      </c>
      <c r="J2711" s="2">
        <f t="shared" si="257"/>
        <v>12</v>
      </c>
    </row>
    <row r="2712" spans="1:10" hidden="1" outlineLevel="2" x14ac:dyDescent="0.25">
      <c r="A2712" s="3">
        <v>43223</v>
      </c>
      <c r="B2712" s="3" t="str">
        <f t="shared" si="252"/>
        <v>May</v>
      </c>
      <c r="C2712" s="4" t="s">
        <v>23</v>
      </c>
      <c r="D2712" t="s">
        <v>14</v>
      </c>
      <c r="E2712">
        <v>1</v>
      </c>
      <c r="F2712" s="1">
        <f t="shared" si="253"/>
        <v>75</v>
      </c>
      <c r="G2712" s="2">
        <f t="shared" si="254"/>
        <v>30</v>
      </c>
      <c r="H2712" s="2">
        <f t="shared" si="255"/>
        <v>75</v>
      </c>
      <c r="I2712" s="2">
        <f t="shared" si="256"/>
        <v>30</v>
      </c>
      <c r="J2712" s="2">
        <f t="shared" si="257"/>
        <v>45</v>
      </c>
    </row>
    <row r="2713" spans="1:10" hidden="1" outlineLevel="2" x14ac:dyDescent="0.25">
      <c r="A2713" s="3">
        <v>43223</v>
      </c>
      <c r="B2713" s="3" t="str">
        <f t="shared" si="252"/>
        <v>May</v>
      </c>
      <c r="C2713" s="4" t="s">
        <v>11</v>
      </c>
      <c r="D2713" t="s">
        <v>22</v>
      </c>
      <c r="E2713">
        <v>2</v>
      </c>
      <c r="F2713" s="1">
        <f t="shared" si="253"/>
        <v>35</v>
      </c>
      <c r="G2713" s="2">
        <f t="shared" si="254"/>
        <v>14</v>
      </c>
      <c r="H2713" s="2">
        <f t="shared" si="255"/>
        <v>70</v>
      </c>
      <c r="I2713" s="2">
        <f t="shared" si="256"/>
        <v>28</v>
      </c>
      <c r="J2713" s="2">
        <f t="shared" si="257"/>
        <v>42</v>
      </c>
    </row>
    <row r="2714" spans="1:10" hidden="1" outlineLevel="2" x14ac:dyDescent="0.25">
      <c r="A2714" s="3">
        <v>43223</v>
      </c>
      <c r="B2714" s="3" t="str">
        <f t="shared" si="252"/>
        <v>May</v>
      </c>
      <c r="C2714" s="4" t="s">
        <v>21</v>
      </c>
      <c r="D2714" t="s">
        <v>22</v>
      </c>
      <c r="E2714">
        <v>1</v>
      </c>
      <c r="F2714" s="1">
        <f t="shared" si="253"/>
        <v>35</v>
      </c>
      <c r="G2714" s="2">
        <f t="shared" si="254"/>
        <v>14</v>
      </c>
      <c r="H2714" s="2">
        <f t="shared" si="255"/>
        <v>35</v>
      </c>
      <c r="I2714" s="2">
        <f t="shared" si="256"/>
        <v>14</v>
      </c>
      <c r="J2714" s="2">
        <f t="shared" si="257"/>
        <v>21</v>
      </c>
    </row>
    <row r="2715" spans="1:10" hidden="1" outlineLevel="2" x14ac:dyDescent="0.25">
      <c r="A2715" s="3">
        <v>43223</v>
      </c>
      <c r="B2715" s="3" t="str">
        <f t="shared" si="252"/>
        <v>May</v>
      </c>
      <c r="C2715" s="4" t="s">
        <v>15</v>
      </c>
      <c r="D2715" t="s">
        <v>26</v>
      </c>
      <c r="E2715">
        <v>1</v>
      </c>
      <c r="F2715" s="1">
        <f t="shared" si="253"/>
        <v>55</v>
      </c>
      <c r="G2715" s="2">
        <f t="shared" si="254"/>
        <v>22</v>
      </c>
      <c r="H2715" s="2">
        <f t="shared" si="255"/>
        <v>55</v>
      </c>
      <c r="I2715" s="2">
        <f t="shared" si="256"/>
        <v>22</v>
      </c>
      <c r="J2715" s="2">
        <f t="shared" si="257"/>
        <v>33</v>
      </c>
    </row>
    <row r="2716" spans="1:10" hidden="1" outlineLevel="2" x14ac:dyDescent="0.25">
      <c r="A2716" s="3">
        <v>43223</v>
      </c>
      <c r="B2716" s="3" t="str">
        <f t="shared" si="252"/>
        <v>May</v>
      </c>
      <c r="C2716" s="4" t="s">
        <v>21</v>
      </c>
      <c r="D2716" t="s">
        <v>14</v>
      </c>
      <c r="E2716">
        <v>1</v>
      </c>
      <c r="F2716" s="1">
        <f t="shared" si="253"/>
        <v>75</v>
      </c>
      <c r="G2716" s="2">
        <f t="shared" si="254"/>
        <v>30</v>
      </c>
      <c r="H2716" s="2">
        <f t="shared" si="255"/>
        <v>75</v>
      </c>
      <c r="I2716" s="2">
        <f t="shared" si="256"/>
        <v>30</v>
      </c>
      <c r="J2716" s="2">
        <f t="shared" si="257"/>
        <v>45</v>
      </c>
    </row>
    <row r="2717" spans="1:10" hidden="1" outlineLevel="2" x14ac:dyDescent="0.25">
      <c r="A2717" s="3">
        <v>43223</v>
      </c>
      <c r="B2717" s="3" t="str">
        <f t="shared" si="252"/>
        <v>May</v>
      </c>
      <c r="C2717" s="4" t="s">
        <v>13</v>
      </c>
      <c r="D2717" t="s">
        <v>14</v>
      </c>
      <c r="E2717">
        <v>1</v>
      </c>
      <c r="F2717" s="1">
        <f t="shared" si="253"/>
        <v>75</v>
      </c>
      <c r="G2717" s="2">
        <f t="shared" si="254"/>
        <v>30</v>
      </c>
      <c r="H2717" s="2">
        <f t="shared" si="255"/>
        <v>75</v>
      </c>
      <c r="I2717" s="2">
        <f t="shared" si="256"/>
        <v>30</v>
      </c>
      <c r="J2717" s="2">
        <f t="shared" si="257"/>
        <v>45</v>
      </c>
    </row>
    <row r="2718" spans="1:10" hidden="1" outlineLevel="2" x14ac:dyDescent="0.25">
      <c r="A2718" s="3">
        <v>43223</v>
      </c>
      <c r="B2718" s="3" t="str">
        <f t="shared" si="252"/>
        <v>May</v>
      </c>
      <c r="C2718" s="4" t="s">
        <v>21</v>
      </c>
      <c r="D2718" t="s">
        <v>14</v>
      </c>
      <c r="E2718">
        <v>1</v>
      </c>
      <c r="F2718" s="1">
        <f t="shared" si="253"/>
        <v>75</v>
      </c>
      <c r="G2718" s="2">
        <f t="shared" si="254"/>
        <v>30</v>
      </c>
      <c r="H2718" s="2">
        <f t="shared" si="255"/>
        <v>75</v>
      </c>
      <c r="I2718" s="2">
        <f t="shared" si="256"/>
        <v>30</v>
      </c>
      <c r="J2718" s="2">
        <f t="shared" si="257"/>
        <v>45</v>
      </c>
    </row>
    <row r="2719" spans="1:10" hidden="1" outlineLevel="2" x14ac:dyDescent="0.25">
      <c r="A2719" s="3">
        <v>43223</v>
      </c>
      <c r="B2719" s="3" t="str">
        <f t="shared" si="252"/>
        <v>May</v>
      </c>
      <c r="C2719" s="4" t="s">
        <v>11</v>
      </c>
      <c r="D2719" t="s">
        <v>18</v>
      </c>
      <c r="E2719">
        <v>2</v>
      </c>
      <c r="F2719" s="1">
        <f t="shared" si="253"/>
        <v>45</v>
      </c>
      <c r="G2719" s="2">
        <f t="shared" si="254"/>
        <v>18</v>
      </c>
      <c r="H2719" s="2">
        <f t="shared" si="255"/>
        <v>90</v>
      </c>
      <c r="I2719" s="2">
        <f t="shared" si="256"/>
        <v>36</v>
      </c>
      <c r="J2719" s="2">
        <f t="shared" si="257"/>
        <v>54</v>
      </c>
    </row>
    <row r="2720" spans="1:10" hidden="1" outlineLevel="2" x14ac:dyDescent="0.25">
      <c r="A2720" s="3">
        <v>43223</v>
      </c>
      <c r="B2720" s="3" t="str">
        <f t="shared" si="252"/>
        <v>May</v>
      </c>
      <c r="C2720" s="4" t="s">
        <v>23</v>
      </c>
      <c r="D2720" t="s">
        <v>22</v>
      </c>
      <c r="E2720">
        <v>2</v>
      </c>
      <c r="F2720" s="1">
        <f t="shared" si="253"/>
        <v>35</v>
      </c>
      <c r="G2720" s="2">
        <f t="shared" si="254"/>
        <v>14</v>
      </c>
      <c r="H2720" s="2">
        <f t="shared" si="255"/>
        <v>70</v>
      </c>
      <c r="I2720" s="2">
        <f t="shared" si="256"/>
        <v>28</v>
      </c>
      <c r="J2720" s="2">
        <f t="shared" si="257"/>
        <v>42</v>
      </c>
    </row>
    <row r="2721" spans="1:10" hidden="1" outlineLevel="2" x14ac:dyDescent="0.25">
      <c r="A2721" s="3">
        <v>43223</v>
      </c>
      <c r="B2721" s="3" t="str">
        <f t="shared" si="252"/>
        <v>May</v>
      </c>
      <c r="C2721" s="4" t="s">
        <v>19</v>
      </c>
      <c r="D2721" t="s">
        <v>18</v>
      </c>
      <c r="E2721">
        <v>1</v>
      </c>
      <c r="F2721" s="1">
        <f t="shared" si="253"/>
        <v>45</v>
      </c>
      <c r="G2721" s="2">
        <f t="shared" si="254"/>
        <v>18</v>
      </c>
      <c r="H2721" s="2">
        <f t="shared" si="255"/>
        <v>45</v>
      </c>
      <c r="I2721" s="2">
        <f t="shared" si="256"/>
        <v>18</v>
      </c>
      <c r="J2721" s="2">
        <f t="shared" si="257"/>
        <v>27</v>
      </c>
    </row>
    <row r="2722" spans="1:10" hidden="1" outlineLevel="2" x14ac:dyDescent="0.25">
      <c r="A2722" s="3">
        <v>43223</v>
      </c>
      <c r="B2722" s="3" t="str">
        <f t="shared" si="252"/>
        <v>May</v>
      </c>
      <c r="C2722" s="4" t="s">
        <v>15</v>
      </c>
      <c r="D2722" t="s">
        <v>18</v>
      </c>
      <c r="E2722">
        <v>1</v>
      </c>
      <c r="F2722" s="1">
        <f t="shared" si="253"/>
        <v>45</v>
      </c>
      <c r="G2722" s="2">
        <f t="shared" si="254"/>
        <v>18</v>
      </c>
      <c r="H2722" s="2">
        <f t="shared" si="255"/>
        <v>45</v>
      </c>
      <c r="I2722" s="2">
        <f t="shared" si="256"/>
        <v>18</v>
      </c>
      <c r="J2722" s="2">
        <f t="shared" si="257"/>
        <v>27</v>
      </c>
    </row>
    <row r="2723" spans="1:10" hidden="1" outlineLevel="2" x14ac:dyDescent="0.25">
      <c r="A2723" s="3">
        <v>43223</v>
      </c>
      <c r="B2723" s="3" t="str">
        <f t="shared" si="252"/>
        <v>May</v>
      </c>
      <c r="C2723" s="4" t="s">
        <v>21</v>
      </c>
      <c r="D2723" t="s">
        <v>14</v>
      </c>
      <c r="E2723">
        <v>3</v>
      </c>
      <c r="F2723" s="1">
        <f t="shared" si="253"/>
        <v>75</v>
      </c>
      <c r="G2723" s="2">
        <f t="shared" si="254"/>
        <v>30</v>
      </c>
      <c r="H2723" s="2">
        <f t="shared" si="255"/>
        <v>225</v>
      </c>
      <c r="I2723" s="2">
        <f t="shared" si="256"/>
        <v>90</v>
      </c>
      <c r="J2723" s="2">
        <f t="shared" si="257"/>
        <v>135</v>
      </c>
    </row>
    <row r="2724" spans="1:10" hidden="1" outlineLevel="2" x14ac:dyDescent="0.25">
      <c r="A2724" s="3">
        <v>43223</v>
      </c>
      <c r="B2724" s="3" t="str">
        <f t="shared" si="252"/>
        <v>May</v>
      </c>
      <c r="C2724" s="4" t="s">
        <v>23</v>
      </c>
      <c r="D2724" t="s">
        <v>14</v>
      </c>
      <c r="E2724">
        <v>10</v>
      </c>
      <c r="F2724" s="1">
        <f t="shared" si="253"/>
        <v>75</v>
      </c>
      <c r="G2724" s="2">
        <f t="shared" si="254"/>
        <v>30</v>
      </c>
      <c r="H2724" s="2">
        <f t="shared" si="255"/>
        <v>750</v>
      </c>
      <c r="I2724" s="2">
        <f t="shared" si="256"/>
        <v>300</v>
      </c>
      <c r="J2724" s="2">
        <f t="shared" si="257"/>
        <v>450</v>
      </c>
    </row>
    <row r="2725" spans="1:10" hidden="1" outlineLevel="2" x14ac:dyDescent="0.25">
      <c r="A2725" s="3">
        <v>43223</v>
      </c>
      <c r="B2725" s="3" t="str">
        <f t="shared" si="252"/>
        <v>May</v>
      </c>
      <c r="C2725" s="4" t="s">
        <v>25</v>
      </c>
      <c r="D2725" t="s">
        <v>16</v>
      </c>
      <c r="E2725">
        <v>1</v>
      </c>
      <c r="F2725" s="1">
        <f t="shared" si="253"/>
        <v>45</v>
      </c>
      <c r="G2725" s="2">
        <f t="shared" si="254"/>
        <v>18</v>
      </c>
      <c r="H2725" s="2">
        <f t="shared" si="255"/>
        <v>45</v>
      </c>
      <c r="I2725" s="2">
        <f t="shared" si="256"/>
        <v>18</v>
      </c>
      <c r="J2725" s="2">
        <f t="shared" si="257"/>
        <v>27</v>
      </c>
    </row>
    <row r="2726" spans="1:10" hidden="1" outlineLevel="2" x14ac:dyDescent="0.25">
      <c r="A2726" s="3">
        <v>43223</v>
      </c>
      <c r="B2726" s="3" t="str">
        <f t="shared" si="252"/>
        <v>May</v>
      </c>
      <c r="C2726" s="4" t="s">
        <v>15</v>
      </c>
      <c r="D2726" t="s">
        <v>10</v>
      </c>
      <c r="E2726">
        <v>2</v>
      </c>
      <c r="F2726" s="1">
        <f t="shared" si="253"/>
        <v>35</v>
      </c>
      <c r="G2726" s="2">
        <f t="shared" si="254"/>
        <v>14</v>
      </c>
      <c r="H2726" s="2">
        <f t="shared" si="255"/>
        <v>70</v>
      </c>
      <c r="I2726" s="2">
        <f t="shared" si="256"/>
        <v>28</v>
      </c>
      <c r="J2726" s="2">
        <f t="shared" si="257"/>
        <v>42</v>
      </c>
    </row>
    <row r="2727" spans="1:10" hidden="1" outlineLevel="2" x14ac:dyDescent="0.25">
      <c r="A2727" s="3">
        <v>43223</v>
      </c>
      <c r="B2727" s="3" t="str">
        <f t="shared" si="252"/>
        <v>May</v>
      </c>
      <c r="C2727" s="4" t="s">
        <v>13</v>
      </c>
      <c r="D2727" t="s">
        <v>14</v>
      </c>
      <c r="E2727">
        <v>8</v>
      </c>
      <c r="F2727" s="1">
        <f t="shared" si="253"/>
        <v>75</v>
      </c>
      <c r="G2727" s="2">
        <f t="shared" si="254"/>
        <v>30</v>
      </c>
      <c r="H2727" s="2">
        <f t="shared" si="255"/>
        <v>600</v>
      </c>
      <c r="I2727" s="2">
        <f t="shared" si="256"/>
        <v>240</v>
      </c>
      <c r="J2727" s="2">
        <f t="shared" si="257"/>
        <v>360</v>
      </c>
    </row>
    <row r="2728" spans="1:10" hidden="1" outlineLevel="2" x14ac:dyDescent="0.25">
      <c r="A2728" s="3">
        <v>43223</v>
      </c>
      <c r="B2728" s="3" t="str">
        <f t="shared" si="252"/>
        <v>May</v>
      </c>
      <c r="C2728" s="4" t="s">
        <v>11</v>
      </c>
      <c r="D2728" t="s">
        <v>22</v>
      </c>
      <c r="E2728">
        <v>2</v>
      </c>
      <c r="F2728" s="1">
        <f t="shared" si="253"/>
        <v>35</v>
      </c>
      <c r="G2728" s="2">
        <f t="shared" si="254"/>
        <v>14</v>
      </c>
      <c r="H2728" s="2">
        <f t="shared" si="255"/>
        <v>70</v>
      </c>
      <c r="I2728" s="2">
        <f t="shared" si="256"/>
        <v>28</v>
      </c>
      <c r="J2728" s="2">
        <f t="shared" si="257"/>
        <v>42</v>
      </c>
    </row>
    <row r="2729" spans="1:10" hidden="1" outlineLevel="2" x14ac:dyDescent="0.25">
      <c r="A2729" s="3">
        <v>43223</v>
      </c>
      <c r="B2729" s="3" t="str">
        <f t="shared" si="252"/>
        <v>May</v>
      </c>
      <c r="C2729" s="4" t="s">
        <v>17</v>
      </c>
      <c r="D2729" t="s">
        <v>14</v>
      </c>
      <c r="E2729">
        <v>3</v>
      </c>
      <c r="F2729" s="1">
        <f t="shared" si="253"/>
        <v>75</v>
      </c>
      <c r="G2729" s="2">
        <f t="shared" si="254"/>
        <v>30</v>
      </c>
      <c r="H2729" s="2">
        <f t="shared" si="255"/>
        <v>225</v>
      </c>
      <c r="I2729" s="2">
        <f t="shared" si="256"/>
        <v>90</v>
      </c>
      <c r="J2729" s="2">
        <f t="shared" si="257"/>
        <v>135</v>
      </c>
    </row>
    <row r="2730" spans="1:10" hidden="1" outlineLevel="2" x14ac:dyDescent="0.25">
      <c r="A2730" s="3">
        <v>43224</v>
      </c>
      <c r="B2730" s="3" t="str">
        <f t="shared" si="252"/>
        <v>May</v>
      </c>
      <c r="C2730" s="4" t="s">
        <v>25</v>
      </c>
      <c r="D2730" t="s">
        <v>12</v>
      </c>
      <c r="E2730">
        <v>2</v>
      </c>
      <c r="F2730" s="1">
        <f t="shared" si="253"/>
        <v>20</v>
      </c>
      <c r="G2730" s="2">
        <f t="shared" si="254"/>
        <v>8</v>
      </c>
      <c r="H2730" s="2">
        <f t="shared" si="255"/>
        <v>40</v>
      </c>
      <c r="I2730" s="2">
        <f t="shared" si="256"/>
        <v>16</v>
      </c>
      <c r="J2730" s="2">
        <f t="shared" si="257"/>
        <v>24</v>
      </c>
    </row>
    <row r="2731" spans="1:10" hidden="1" outlineLevel="2" x14ac:dyDescent="0.25">
      <c r="A2731" s="3">
        <v>43224</v>
      </c>
      <c r="B2731" s="3" t="str">
        <f t="shared" si="252"/>
        <v>May</v>
      </c>
      <c r="C2731" s="4" t="s">
        <v>15</v>
      </c>
      <c r="D2731" t="s">
        <v>14</v>
      </c>
      <c r="E2731">
        <v>2</v>
      </c>
      <c r="F2731" s="1">
        <f t="shared" si="253"/>
        <v>75</v>
      </c>
      <c r="G2731" s="2">
        <f t="shared" si="254"/>
        <v>30</v>
      </c>
      <c r="H2731" s="2">
        <f t="shared" si="255"/>
        <v>150</v>
      </c>
      <c r="I2731" s="2">
        <f t="shared" si="256"/>
        <v>60</v>
      </c>
      <c r="J2731" s="2">
        <f t="shared" si="257"/>
        <v>90</v>
      </c>
    </row>
    <row r="2732" spans="1:10" hidden="1" outlineLevel="2" x14ac:dyDescent="0.25">
      <c r="A2732" s="3">
        <v>43224</v>
      </c>
      <c r="B2732" s="3" t="str">
        <f t="shared" si="252"/>
        <v>May</v>
      </c>
      <c r="C2732" s="4" t="s">
        <v>17</v>
      </c>
      <c r="D2732" t="s">
        <v>14</v>
      </c>
      <c r="E2732">
        <v>2</v>
      </c>
      <c r="F2732" s="1">
        <f t="shared" si="253"/>
        <v>75</v>
      </c>
      <c r="G2732" s="2">
        <f t="shared" si="254"/>
        <v>30</v>
      </c>
      <c r="H2732" s="2">
        <f t="shared" si="255"/>
        <v>150</v>
      </c>
      <c r="I2732" s="2">
        <f t="shared" si="256"/>
        <v>60</v>
      </c>
      <c r="J2732" s="2">
        <f t="shared" si="257"/>
        <v>90</v>
      </c>
    </row>
    <row r="2733" spans="1:10" hidden="1" outlineLevel="2" x14ac:dyDescent="0.25">
      <c r="A2733" s="3">
        <v>43224</v>
      </c>
      <c r="B2733" s="3" t="str">
        <f t="shared" si="252"/>
        <v>May</v>
      </c>
      <c r="C2733" s="4" t="s">
        <v>11</v>
      </c>
      <c r="D2733" t="s">
        <v>14</v>
      </c>
      <c r="E2733">
        <v>1</v>
      </c>
      <c r="F2733" s="1">
        <f t="shared" si="253"/>
        <v>75</v>
      </c>
      <c r="G2733" s="2">
        <f t="shared" si="254"/>
        <v>30</v>
      </c>
      <c r="H2733" s="2">
        <f t="shared" si="255"/>
        <v>75</v>
      </c>
      <c r="I2733" s="2">
        <f t="shared" si="256"/>
        <v>30</v>
      </c>
      <c r="J2733" s="2">
        <f t="shared" si="257"/>
        <v>45</v>
      </c>
    </row>
    <row r="2734" spans="1:10" hidden="1" outlineLevel="2" x14ac:dyDescent="0.25">
      <c r="A2734" s="3">
        <v>43224</v>
      </c>
      <c r="B2734" s="3" t="str">
        <f t="shared" si="252"/>
        <v>May</v>
      </c>
      <c r="C2734" s="4" t="s">
        <v>19</v>
      </c>
      <c r="D2734" t="s">
        <v>12</v>
      </c>
      <c r="E2734">
        <v>1</v>
      </c>
      <c r="F2734" s="1">
        <f t="shared" si="253"/>
        <v>20</v>
      </c>
      <c r="G2734" s="2">
        <f t="shared" si="254"/>
        <v>8</v>
      </c>
      <c r="H2734" s="2">
        <f t="shared" si="255"/>
        <v>20</v>
      </c>
      <c r="I2734" s="2">
        <f t="shared" si="256"/>
        <v>8</v>
      </c>
      <c r="J2734" s="2">
        <f t="shared" si="257"/>
        <v>12</v>
      </c>
    </row>
    <row r="2735" spans="1:10" hidden="1" outlineLevel="2" x14ac:dyDescent="0.25">
      <c r="A2735" s="3">
        <v>43224</v>
      </c>
      <c r="B2735" s="3" t="str">
        <f t="shared" si="252"/>
        <v>May</v>
      </c>
      <c r="C2735" s="4" t="s">
        <v>25</v>
      </c>
      <c r="D2735" t="s">
        <v>16</v>
      </c>
      <c r="E2735">
        <v>3</v>
      </c>
      <c r="F2735" s="1">
        <f t="shared" si="253"/>
        <v>45</v>
      </c>
      <c r="G2735" s="2">
        <f t="shared" si="254"/>
        <v>18</v>
      </c>
      <c r="H2735" s="2">
        <f t="shared" si="255"/>
        <v>135</v>
      </c>
      <c r="I2735" s="2">
        <f t="shared" si="256"/>
        <v>54</v>
      </c>
      <c r="J2735" s="2">
        <f t="shared" si="257"/>
        <v>81</v>
      </c>
    </row>
    <row r="2736" spans="1:10" hidden="1" outlineLevel="2" x14ac:dyDescent="0.25">
      <c r="A2736" s="3">
        <v>43224</v>
      </c>
      <c r="B2736" s="3" t="str">
        <f t="shared" si="252"/>
        <v>May</v>
      </c>
      <c r="C2736" s="4" t="s">
        <v>19</v>
      </c>
      <c r="D2736" t="s">
        <v>10</v>
      </c>
      <c r="E2736">
        <v>1</v>
      </c>
      <c r="F2736" s="1">
        <f t="shared" si="253"/>
        <v>35</v>
      </c>
      <c r="G2736" s="2">
        <f t="shared" si="254"/>
        <v>14</v>
      </c>
      <c r="H2736" s="2">
        <f t="shared" si="255"/>
        <v>35</v>
      </c>
      <c r="I2736" s="2">
        <f t="shared" si="256"/>
        <v>14</v>
      </c>
      <c r="J2736" s="2">
        <f t="shared" si="257"/>
        <v>21</v>
      </c>
    </row>
    <row r="2737" spans="1:10" hidden="1" outlineLevel="2" x14ac:dyDescent="0.25">
      <c r="A2737" s="3">
        <v>43224</v>
      </c>
      <c r="B2737" s="3" t="str">
        <f t="shared" si="252"/>
        <v>May</v>
      </c>
      <c r="C2737" s="4" t="s">
        <v>19</v>
      </c>
      <c r="D2737" t="s">
        <v>16</v>
      </c>
      <c r="E2737">
        <v>3</v>
      </c>
      <c r="F2737" s="1">
        <f t="shared" si="253"/>
        <v>45</v>
      </c>
      <c r="G2737" s="2">
        <f t="shared" si="254"/>
        <v>18</v>
      </c>
      <c r="H2737" s="2">
        <f t="shared" si="255"/>
        <v>135</v>
      </c>
      <c r="I2737" s="2">
        <f t="shared" si="256"/>
        <v>54</v>
      </c>
      <c r="J2737" s="2">
        <f t="shared" si="257"/>
        <v>81</v>
      </c>
    </row>
    <row r="2738" spans="1:10" hidden="1" outlineLevel="2" x14ac:dyDescent="0.25">
      <c r="A2738" s="3">
        <v>43224</v>
      </c>
      <c r="B2738" s="3" t="str">
        <f t="shared" si="252"/>
        <v>May</v>
      </c>
      <c r="C2738" s="4" t="s">
        <v>21</v>
      </c>
      <c r="D2738" t="s">
        <v>14</v>
      </c>
      <c r="E2738">
        <v>3</v>
      </c>
      <c r="F2738" s="1">
        <f t="shared" si="253"/>
        <v>75</v>
      </c>
      <c r="G2738" s="2">
        <f t="shared" si="254"/>
        <v>30</v>
      </c>
      <c r="H2738" s="2">
        <f t="shared" si="255"/>
        <v>225</v>
      </c>
      <c r="I2738" s="2">
        <f t="shared" si="256"/>
        <v>90</v>
      </c>
      <c r="J2738" s="2">
        <f t="shared" si="257"/>
        <v>135</v>
      </c>
    </row>
    <row r="2739" spans="1:10" hidden="1" outlineLevel="2" x14ac:dyDescent="0.25">
      <c r="A2739" s="3">
        <v>43224</v>
      </c>
      <c r="B2739" s="3" t="str">
        <f t="shared" si="252"/>
        <v>May</v>
      </c>
      <c r="C2739" s="4" t="s">
        <v>25</v>
      </c>
      <c r="D2739" t="s">
        <v>20</v>
      </c>
      <c r="E2739">
        <v>1</v>
      </c>
      <c r="F2739" s="1">
        <f t="shared" si="253"/>
        <v>50</v>
      </c>
      <c r="G2739" s="2">
        <f t="shared" si="254"/>
        <v>20</v>
      </c>
      <c r="H2739" s="2">
        <f t="shared" si="255"/>
        <v>50</v>
      </c>
      <c r="I2739" s="2">
        <f t="shared" si="256"/>
        <v>20</v>
      </c>
      <c r="J2739" s="2">
        <f t="shared" si="257"/>
        <v>30</v>
      </c>
    </row>
    <row r="2740" spans="1:10" hidden="1" outlineLevel="2" x14ac:dyDescent="0.25">
      <c r="A2740" s="3">
        <v>43224</v>
      </c>
      <c r="B2740" s="3" t="str">
        <f t="shared" si="252"/>
        <v>May</v>
      </c>
      <c r="C2740" s="4" t="s">
        <v>11</v>
      </c>
      <c r="D2740" t="s">
        <v>14</v>
      </c>
      <c r="E2740">
        <v>1</v>
      </c>
      <c r="F2740" s="1">
        <f t="shared" si="253"/>
        <v>75</v>
      </c>
      <c r="G2740" s="2">
        <f t="shared" si="254"/>
        <v>30</v>
      </c>
      <c r="H2740" s="2">
        <f t="shared" si="255"/>
        <v>75</v>
      </c>
      <c r="I2740" s="2">
        <f t="shared" si="256"/>
        <v>30</v>
      </c>
      <c r="J2740" s="2">
        <f t="shared" si="257"/>
        <v>45</v>
      </c>
    </row>
    <row r="2741" spans="1:10" hidden="1" outlineLevel="2" x14ac:dyDescent="0.25">
      <c r="A2741" s="3">
        <v>43224</v>
      </c>
      <c r="B2741" s="3" t="str">
        <f t="shared" si="252"/>
        <v>May</v>
      </c>
      <c r="C2741" s="4" t="s">
        <v>24</v>
      </c>
      <c r="D2741" t="s">
        <v>22</v>
      </c>
      <c r="E2741">
        <v>8</v>
      </c>
      <c r="F2741" s="1">
        <f t="shared" si="253"/>
        <v>35</v>
      </c>
      <c r="G2741" s="2">
        <f t="shared" si="254"/>
        <v>14</v>
      </c>
      <c r="H2741" s="2">
        <f t="shared" si="255"/>
        <v>280</v>
      </c>
      <c r="I2741" s="2">
        <f t="shared" si="256"/>
        <v>112</v>
      </c>
      <c r="J2741" s="2">
        <f t="shared" si="257"/>
        <v>168</v>
      </c>
    </row>
    <row r="2742" spans="1:10" hidden="1" outlineLevel="2" x14ac:dyDescent="0.25">
      <c r="A2742" s="3">
        <v>43224</v>
      </c>
      <c r="B2742" s="3" t="str">
        <f t="shared" si="252"/>
        <v>May</v>
      </c>
      <c r="C2742" s="4" t="s">
        <v>23</v>
      </c>
      <c r="D2742" t="s">
        <v>10</v>
      </c>
      <c r="E2742">
        <v>1</v>
      </c>
      <c r="F2742" s="1">
        <f t="shared" si="253"/>
        <v>35</v>
      </c>
      <c r="G2742" s="2">
        <f t="shared" si="254"/>
        <v>14</v>
      </c>
      <c r="H2742" s="2">
        <f t="shared" si="255"/>
        <v>35</v>
      </c>
      <c r="I2742" s="2">
        <f t="shared" si="256"/>
        <v>14</v>
      </c>
      <c r="J2742" s="2">
        <f t="shared" si="257"/>
        <v>21</v>
      </c>
    </row>
    <row r="2743" spans="1:10" hidden="1" outlineLevel="2" x14ac:dyDescent="0.25">
      <c r="A2743" s="3">
        <v>43224</v>
      </c>
      <c r="B2743" s="3" t="str">
        <f t="shared" si="252"/>
        <v>May</v>
      </c>
      <c r="C2743" s="4" t="s">
        <v>25</v>
      </c>
      <c r="D2743" t="s">
        <v>14</v>
      </c>
      <c r="E2743">
        <v>1</v>
      </c>
      <c r="F2743" s="1">
        <f t="shared" si="253"/>
        <v>75</v>
      </c>
      <c r="G2743" s="2">
        <f t="shared" si="254"/>
        <v>30</v>
      </c>
      <c r="H2743" s="2">
        <f t="shared" si="255"/>
        <v>75</v>
      </c>
      <c r="I2743" s="2">
        <f t="shared" si="256"/>
        <v>30</v>
      </c>
      <c r="J2743" s="2">
        <f t="shared" si="257"/>
        <v>45</v>
      </c>
    </row>
    <row r="2744" spans="1:10" hidden="1" outlineLevel="2" x14ac:dyDescent="0.25">
      <c r="A2744" s="3">
        <v>43224</v>
      </c>
      <c r="B2744" s="3" t="str">
        <f t="shared" si="252"/>
        <v>May</v>
      </c>
      <c r="C2744" s="4" t="s">
        <v>24</v>
      </c>
      <c r="D2744" t="s">
        <v>22</v>
      </c>
      <c r="E2744">
        <v>3</v>
      </c>
      <c r="F2744" s="1">
        <f t="shared" si="253"/>
        <v>35</v>
      </c>
      <c r="G2744" s="2">
        <f t="shared" si="254"/>
        <v>14</v>
      </c>
      <c r="H2744" s="2">
        <f t="shared" si="255"/>
        <v>105</v>
      </c>
      <c r="I2744" s="2">
        <f t="shared" si="256"/>
        <v>42</v>
      </c>
      <c r="J2744" s="2">
        <f t="shared" si="257"/>
        <v>63</v>
      </c>
    </row>
    <row r="2745" spans="1:10" hidden="1" outlineLevel="2" x14ac:dyDescent="0.25">
      <c r="A2745" s="3">
        <v>43224</v>
      </c>
      <c r="B2745" s="3" t="str">
        <f t="shared" si="252"/>
        <v>May</v>
      </c>
      <c r="C2745" s="4" t="s">
        <v>23</v>
      </c>
      <c r="D2745" t="s">
        <v>18</v>
      </c>
      <c r="E2745">
        <v>8</v>
      </c>
      <c r="F2745" s="1">
        <f t="shared" si="253"/>
        <v>45</v>
      </c>
      <c r="G2745" s="2">
        <f t="shared" si="254"/>
        <v>18</v>
      </c>
      <c r="H2745" s="2">
        <f t="shared" si="255"/>
        <v>360</v>
      </c>
      <c r="I2745" s="2">
        <f t="shared" si="256"/>
        <v>144</v>
      </c>
      <c r="J2745" s="2">
        <f t="shared" si="257"/>
        <v>216</v>
      </c>
    </row>
    <row r="2746" spans="1:10" hidden="1" outlineLevel="2" x14ac:dyDescent="0.25">
      <c r="A2746" s="3">
        <v>43224</v>
      </c>
      <c r="B2746" s="3" t="str">
        <f t="shared" si="252"/>
        <v>May</v>
      </c>
      <c r="C2746" s="4" t="s">
        <v>25</v>
      </c>
      <c r="D2746" t="s">
        <v>18</v>
      </c>
      <c r="E2746">
        <v>1</v>
      </c>
      <c r="F2746" s="1">
        <f t="shared" si="253"/>
        <v>45</v>
      </c>
      <c r="G2746" s="2">
        <f t="shared" si="254"/>
        <v>18</v>
      </c>
      <c r="H2746" s="2">
        <f t="shared" si="255"/>
        <v>45</v>
      </c>
      <c r="I2746" s="2">
        <f t="shared" si="256"/>
        <v>18</v>
      </c>
      <c r="J2746" s="2">
        <f t="shared" si="257"/>
        <v>27</v>
      </c>
    </row>
    <row r="2747" spans="1:10" hidden="1" outlineLevel="2" x14ac:dyDescent="0.25">
      <c r="A2747" s="3">
        <v>43225</v>
      </c>
      <c r="B2747" s="3" t="str">
        <f t="shared" si="252"/>
        <v>May</v>
      </c>
      <c r="C2747" s="4" t="s">
        <v>24</v>
      </c>
      <c r="D2747" t="s">
        <v>10</v>
      </c>
      <c r="E2747">
        <v>1</v>
      </c>
      <c r="F2747" s="1">
        <f t="shared" si="253"/>
        <v>35</v>
      </c>
      <c r="G2747" s="2">
        <f t="shared" si="254"/>
        <v>14</v>
      </c>
      <c r="H2747" s="2">
        <f t="shared" si="255"/>
        <v>35</v>
      </c>
      <c r="I2747" s="2">
        <f t="shared" si="256"/>
        <v>14</v>
      </c>
      <c r="J2747" s="2">
        <f t="shared" si="257"/>
        <v>21</v>
      </c>
    </row>
    <row r="2748" spans="1:10" hidden="1" outlineLevel="2" x14ac:dyDescent="0.25">
      <c r="A2748" s="3">
        <v>43225</v>
      </c>
      <c r="B2748" s="3" t="str">
        <f t="shared" si="252"/>
        <v>May</v>
      </c>
      <c r="C2748" s="4" t="s">
        <v>21</v>
      </c>
      <c r="D2748" t="s">
        <v>18</v>
      </c>
      <c r="E2748">
        <v>1</v>
      </c>
      <c r="F2748" s="1">
        <f t="shared" si="253"/>
        <v>45</v>
      </c>
      <c r="G2748" s="2">
        <f t="shared" si="254"/>
        <v>18</v>
      </c>
      <c r="H2748" s="2">
        <f t="shared" si="255"/>
        <v>45</v>
      </c>
      <c r="I2748" s="2">
        <f t="shared" si="256"/>
        <v>18</v>
      </c>
      <c r="J2748" s="2">
        <f t="shared" si="257"/>
        <v>27</v>
      </c>
    </row>
    <row r="2749" spans="1:10" hidden="1" outlineLevel="2" x14ac:dyDescent="0.25">
      <c r="A2749" s="3">
        <v>43225</v>
      </c>
      <c r="B2749" s="3" t="str">
        <f t="shared" si="252"/>
        <v>May</v>
      </c>
      <c r="C2749" s="4" t="s">
        <v>24</v>
      </c>
      <c r="D2749" t="s">
        <v>12</v>
      </c>
      <c r="E2749">
        <v>1</v>
      </c>
      <c r="F2749" s="1">
        <f t="shared" si="253"/>
        <v>20</v>
      </c>
      <c r="G2749" s="2">
        <f t="shared" si="254"/>
        <v>8</v>
      </c>
      <c r="H2749" s="2">
        <f t="shared" si="255"/>
        <v>20</v>
      </c>
      <c r="I2749" s="2">
        <f t="shared" si="256"/>
        <v>8</v>
      </c>
      <c r="J2749" s="2">
        <f t="shared" si="257"/>
        <v>12</v>
      </c>
    </row>
    <row r="2750" spans="1:10" hidden="1" outlineLevel="2" x14ac:dyDescent="0.25">
      <c r="A2750" s="3">
        <v>43225</v>
      </c>
      <c r="B2750" s="3" t="str">
        <f t="shared" si="252"/>
        <v>May</v>
      </c>
      <c r="C2750" s="4" t="s">
        <v>9</v>
      </c>
      <c r="D2750" t="s">
        <v>18</v>
      </c>
      <c r="E2750">
        <v>15</v>
      </c>
      <c r="F2750" s="1">
        <f t="shared" si="253"/>
        <v>45</v>
      </c>
      <c r="G2750" s="2">
        <f t="shared" si="254"/>
        <v>18</v>
      </c>
      <c r="H2750" s="2">
        <f t="shared" si="255"/>
        <v>675</v>
      </c>
      <c r="I2750" s="2">
        <f t="shared" si="256"/>
        <v>270</v>
      </c>
      <c r="J2750" s="2">
        <f t="shared" si="257"/>
        <v>405</v>
      </c>
    </row>
    <row r="2751" spans="1:10" hidden="1" outlineLevel="2" x14ac:dyDescent="0.25">
      <c r="A2751" s="3">
        <v>43225</v>
      </c>
      <c r="B2751" s="3" t="str">
        <f t="shared" si="252"/>
        <v>May</v>
      </c>
      <c r="C2751" s="4" t="s">
        <v>21</v>
      </c>
      <c r="D2751" t="s">
        <v>20</v>
      </c>
      <c r="E2751">
        <v>1</v>
      </c>
      <c r="F2751" s="1">
        <f t="shared" si="253"/>
        <v>50</v>
      </c>
      <c r="G2751" s="2">
        <f t="shared" si="254"/>
        <v>20</v>
      </c>
      <c r="H2751" s="2">
        <f t="shared" si="255"/>
        <v>50</v>
      </c>
      <c r="I2751" s="2">
        <f t="shared" si="256"/>
        <v>20</v>
      </c>
      <c r="J2751" s="2">
        <f t="shared" si="257"/>
        <v>30</v>
      </c>
    </row>
    <row r="2752" spans="1:10" hidden="1" outlineLevel="2" x14ac:dyDescent="0.25">
      <c r="A2752" s="3">
        <v>43225</v>
      </c>
      <c r="B2752" s="3" t="str">
        <f t="shared" si="252"/>
        <v>May</v>
      </c>
      <c r="C2752" s="4" t="s">
        <v>9</v>
      </c>
      <c r="D2752" t="s">
        <v>16</v>
      </c>
      <c r="E2752">
        <v>8</v>
      </c>
      <c r="F2752" s="1">
        <f t="shared" si="253"/>
        <v>45</v>
      </c>
      <c r="G2752" s="2">
        <f t="shared" si="254"/>
        <v>18</v>
      </c>
      <c r="H2752" s="2">
        <f t="shared" si="255"/>
        <v>360</v>
      </c>
      <c r="I2752" s="2">
        <f t="shared" si="256"/>
        <v>144</v>
      </c>
      <c r="J2752" s="2">
        <f t="shared" si="257"/>
        <v>216</v>
      </c>
    </row>
    <row r="2753" spans="1:10" hidden="1" outlineLevel="2" x14ac:dyDescent="0.25">
      <c r="A2753" s="3">
        <v>43225</v>
      </c>
      <c r="B2753" s="3" t="str">
        <f t="shared" si="252"/>
        <v>May</v>
      </c>
      <c r="C2753" s="4" t="s">
        <v>23</v>
      </c>
      <c r="D2753" t="s">
        <v>12</v>
      </c>
      <c r="E2753">
        <v>8</v>
      </c>
      <c r="F2753" s="1">
        <f t="shared" si="253"/>
        <v>20</v>
      </c>
      <c r="G2753" s="2">
        <f t="shared" si="254"/>
        <v>8</v>
      </c>
      <c r="H2753" s="2">
        <f t="shared" si="255"/>
        <v>160</v>
      </c>
      <c r="I2753" s="2">
        <f t="shared" si="256"/>
        <v>64</v>
      </c>
      <c r="J2753" s="2">
        <f t="shared" si="257"/>
        <v>96</v>
      </c>
    </row>
    <row r="2754" spans="1:10" hidden="1" outlineLevel="2" x14ac:dyDescent="0.25">
      <c r="A2754" s="3">
        <v>43225</v>
      </c>
      <c r="B2754" s="3" t="str">
        <f t="shared" si="252"/>
        <v>May</v>
      </c>
      <c r="C2754" s="4" t="s">
        <v>25</v>
      </c>
      <c r="D2754" t="s">
        <v>26</v>
      </c>
      <c r="E2754">
        <v>1</v>
      </c>
      <c r="F2754" s="1">
        <f t="shared" si="253"/>
        <v>55</v>
      </c>
      <c r="G2754" s="2">
        <f t="shared" si="254"/>
        <v>22</v>
      </c>
      <c r="H2754" s="2">
        <f t="shared" si="255"/>
        <v>55</v>
      </c>
      <c r="I2754" s="2">
        <f t="shared" si="256"/>
        <v>22</v>
      </c>
      <c r="J2754" s="2">
        <f t="shared" si="257"/>
        <v>33</v>
      </c>
    </row>
    <row r="2755" spans="1:10" hidden="1" outlineLevel="2" x14ac:dyDescent="0.25">
      <c r="A2755" s="3">
        <v>43225</v>
      </c>
      <c r="B2755" s="3" t="str">
        <f t="shared" si="252"/>
        <v>May</v>
      </c>
      <c r="C2755" s="4" t="s">
        <v>19</v>
      </c>
      <c r="D2755" t="s">
        <v>22</v>
      </c>
      <c r="E2755">
        <v>8</v>
      </c>
      <c r="F2755" s="1">
        <f t="shared" si="253"/>
        <v>35</v>
      </c>
      <c r="G2755" s="2">
        <f t="shared" si="254"/>
        <v>14</v>
      </c>
      <c r="H2755" s="2">
        <f t="shared" si="255"/>
        <v>280</v>
      </c>
      <c r="I2755" s="2">
        <f t="shared" si="256"/>
        <v>112</v>
      </c>
      <c r="J2755" s="2">
        <f t="shared" si="257"/>
        <v>168</v>
      </c>
    </row>
    <row r="2756" spans="1:10" hidden="1" outlineLevel="2" x14ac:dyDescent="0.25">
      <c r="A2756" s="3">
        <v>43225</v>
      </c>
      <c r="B2756" s="3" t="str">
        <f t="shared" si="252"/>
        <v>May</v>
      </c>
      <c r="C2756" s="4" t="s">
        <v>25</v>
      </c>
      <c r="D2756" t="s">
        <v>12</v>
      </c>
      <c r="E2756">
        <v>1</v>
      </c>
      <c r="F2756" s="1">
        <f t="shared" si="253"/>
        <v>20</v>
      </c>
      <c r="G2756" s="2">
        <f t="shared" si="254"/>
        <v>8</v>
      </c>
      <c r="H2756" s="2">
        <f t="shared" si="255"/>
        <v>20</v>
      </c>
      <c r="I2756" s="2">
        <f t="shared" si="256"/>
        <v>8</v>
      </c>
      <c r="J2756" s="2">
        <f t="shared" si="257"/>
        <v>12</v>
      </c>
    </row>
    <row r="2757" spans="1:10" hidden="1" outlineLevel="2" x14ac:dyDescent="0.25">
      <c r="A2757" s="3">
        <v>43225</v>
      </c>
      <c r="B2757" s="3" t="str">
        <f t="shared" si="252"/>
        <v>May</v>
      </c>
      <c r="C2757" s="4" t="s">
        <v>19</v>
      </c>
      <c r="D2757" t="s">
        <v>22</v>
      </c>
      <c r="E2757">
        <v>3</v>
      </c>
      <c r="F2757" s="1">
        <f t="shared" si="253"/>
        <v>35</v>
      </c>
      <c r="G2757" s="2">
        <f t="shared" si="254"/>
        <v>14</v>
      </c>
      <c r="H2757" s="2">
        <f t="shared" si="255"/>
        <v>105</v>
      </c>
      <c r="I2757" s="2">
        <f t="shared" si="256"/>
        <v>42</v>
      </c>
      <c r="J2757" s="2">
        <f t="shared" si="257"/>
        <v>63</v>
      </c>
    </row>
    <row r="2758" spans="1:10" hidden="1" outlineLevel="2" x14ac:dyDescent="0.25">
      <c r="A2758" s="3">
        <v>43225</v>
      </c>
      <c r="B2758" s="3" t="str">
        <f t="shared" si="252"/>
        <v>May</v>
      </c>
      <c r="C2758" s="4" t="s">
        <v>23</v>
      </c>
      <c r="D2758" t="s">
        <v>14</v>
      </c>
      <c r="E2758">
        <v>2</v>
      </c>
      <c r="F2758" s="1">
        <f t="shared" si="253"/>
        <v>75</v>
      </c>
      <c r="G2758" s="2">
        <f t="shared" si="254"/>
        <v>30</v>
      </c>
      <c r="H2758" s="2">
        <f t="shared" si="255"/>
        <v>150</v>
      </c>
      <c r="I2758" s="2">
        <f t="shared" si="256"/>
        <v>60</v>
      </c>
      <c r="J2758" s="2">
        <f t="shared" si="257"/>
        <v>90</v>
      </c>
    </row>
    <row r="2759" spans="1:10" hidden="1" outlineLevel="2" x14ac:dyDescent="0.25">
      <c r="A2759" s="3">
        <v>43225</v>
      </c>
      <c r="B2759" s="3" t="str">
        <f t="shared" ref="B2759:B2822" si="258">TEXT(A2759,"mmmm")</f>
        <v>May</v>
      </c>
      <c r="C2759" s="4" t="s">
        <v>23</v>
      </c>
      <c r="D2759" t="s">
        <v>14</v>
      </c>
      <c r="E2759">
        <v>1</v>
      </c>
      <c r="F2759" s="1">
        <f t="shared" ref="F2759:F2822" si="259">IF(OR(D2759="Chocolate Cake",D2759="Cheese Cake"),35,IF(D2759="Butter Cake",20,IF(OR(D2759="Red Velvet Cake",D2759="Fruit Cake"),45,IF(D2759="Chocolate Gateau",50,IF(D2759="Cupcake  (10)",75,IF(D2759="Ice Cream Cake",55,0))))))</f>
        <v>75</v>
      </c>
      <c r="G2759" s="2">
        <f t="shared" ref="G2759:G2822" si="260">IF(OR(D2759="Chocolate Cake",D2759="Cheese Cake"),14,IF(D2759="Butter Cake",8,IF(OR(D2759="Red Velvet Cake",D2759="Fruit Cake"),18,IF(D2759="Chocolate Gateau",20,IF(D2759="Cupcake  (10)",30,IF(D2759="Ice Cream Cake",22,0))))))</f>
        <v>30</v>
      </c>
      <c r="H2759" s="2">
        <f t="shared" ref="H2759:H2822" si="261">E2759*F2759</f>
        <v>75</v>
      </c>
      <c r="I2759" s="2">
        <f t="shared" ref="I2759:I2822" si="262">E2759*G2759</f>
        <v>30</v>
      </c>
      <c r="J2759" s="2">
        <f t="shared" ref="J2759:J2822" si="263">H2759-I2759</f>
        <v>45</v>
      </c>
    </row>
    <row r="2760" spans="1:10" hidden="1" outlineLevel="2" x14ac:dyDescent="0.25">
      <c r="A2760" s="3">
        <v>43225</v>
      </c>
      <c r="B2760" s="3" t="str">
        <f t="shared" si="258"/>
        <v>May</v>
      </c>
      <c r="C2760" s="4" t="s">
        <v>17</v>
      </c>
      <c r="D2760" t="s">
        <v>14</v>
      </c>
      <c r="E2760">
        <v>1</v>
      </c>
      <c r="F2760" s="1">
        <f t="shared" si="259"/>
        <v>75</v>
      </c>
      <c r="G2760" s="2">
        <f t="shared" si="260"/>
        <v>30</v>
      </c>
      <c r="H2760" s="2">
        <f t="shared" si="261"/>
        <v>75</v>
      </c>
      <c r="I2760" s="2">
        <f t="shared" si="262"/>
        <v>30</v>
      </c>
      <c r="J2760" s="2">
        <f t="shared" si="263"/>
        <v>45</v>
      </c>
    </row>
    <row r="2761" spans="1:10" hidden="1" outlineLevel="2" x14ac:dyDescent="0.25">
      <c r="A2761" s="3">
        <v>43225</v>
      </c>
      <c r="B2761" s="3" t="str">
        <f t="shared" si="258"/>
        <v>May</v>
      </c>
      <c r="C2761" s="4" t="s">
        <v>17</v>
      </c>
      <c r="D2761" t="s">
        <v>22</v>
      </c>
      <c r="E2761">
        <v>8</v>
      </c>
      <c r="F2761" s="1">
        <f t="shared" si="259"/>
        <v>35</v>
      </c>
      <c r="G2761" s="2">
        <f t="shared" si="260"/>
        <v>14</v>
      </c>
      <c r="H2761" s="2">
        <f t="shared" si="261"/>
        <v>280</v>
      </c>
      <c r="I2761" s="2">
        <f t="shared" si="262"/>
        <v>112</v>
      </c>
      <c r="J2761" s="2">
        <f t="shared" si="263"/>
        <v>168</v>
      </c>
    </row>
    <row r="2762" spans="1:10" hidden="1" outlineLevel="2" x14ac:dyDescent="0.25">
      <c r="A2762" s="3">
        <v>43225</v>
      </c>
      <c r="B2762" s="3" t="str">
        <f t="shared" si="258"/>
        <v>May</v>
      </c>
      <c r="C2762" s="4" t="s">
        <v>15</v>
      </c>
      <c r="D2762" t="s">
        <v>22</v>
      </c>
      <c r="E2762">
        <v>1</v>
      </c>
      <c r="F2762" s="1">
        <f t="shared" si="259"/>
        <v>35</v>
      </c>
      <c r="G2762" s="2">
        <f t="shared" si="260"/>
        <v>14</v>
      </c>
      <c r="H2762" s="2">
        <f t="shared" si="261"/>
        <v>35</v>
      </c>
      <c r="I2762" s="2">
        <f t="shared" si="262"/>
        <v>14</v>
      </c>
      <c r="J2762" s="2">
        <f t="shared" si="263"/>
        <v>21</v>
      </c>
    </row>
    <row r="2763" spans="1:10" hidden="1" outlineLevel="2" x14ac:dyDescent="0.25">
      <c r="A2763" s="3">
        <v>43225</v>
      </c>
      <c r="B2763" s="3" t="str">
        <f t="shared" si="258"/>
        <v>May</v>
      </c>
      <c r="C2763" s="4" t="s">
        <v>17</v>
      </c>
      <c r="D2763" t="s">
        <v>10</v>
      </c>
      <c r="E2763">
        <v>2</v>
      </c>
      <c r="F2763" s="1">
        <f t="shared" si="259"/>
        <v>35</v>
      </c>
      <c r="G2763" s="2">
        <f t="shared" si="260"/>
        <v>14</v>
      </c>
      <c r="H2763" s="2">
        <f t="shared" si="261"/>
        <v>70</v>
      </c>
      <c r="I2763" s="2">
        <f t="shared" si="262"/>
        <v>28</v>
      </c>
      <c r="J2763" s="2">
        <f t="shared" si="263"/>
        <v>42</v>
      </c>
    </row>
    <row r="2764" spans="1:10" hidden="1" outlineLevel="2" x14ac:dyDescent="0.25">
      <c r="A2764" s="3">
        <v>43225</v>
      </c>
      <c r="B2764" s="3" t="str">
        <f t="shared" si="258"/>
        <v>May</v>
      </c>
      <c r="C2764" s="4" t="s">
        <v>13</v>
      </c>
      <c r="D2764" t="s">
        <v>22</v>
      </c>
      <c r="E2764">
        <v>1</v>
      </c>
      <c r="F2764" s="1">
        <f t="shared" si="259"/>
        <v>35</v>
      </c>
      <c r="G2764" s="2">
        <f t="shared" si="260"/>
        <v>14</v>
      </c>
      <c r="H2764" s="2">
        <f t="shared" si="261"/>
        <v>35</v>
      </c>
      <c r="I2764" s="2">
        <f t="shared" si="262"/>
        <v>14</v>
      </c>
      <c r="J2764" s="2">
        <f t="shared" si="263"/>
        <v>21</v>
      </c>
    </row>
    <row r="2765" spans="1:10" hidden="1" outlineLevel="2" x14ac:dyDescent="0.25">
      <c r="A2765" s="3">
        <v>43225</v>
      </c>
      <c r="B2765" s="3" t="str">
        <f t="shared" si="258"/>
        <v>May</v>
      </c>
      <c r="C2765" s="4" t="s">
        <v>21</v>
      </c>
      <c r="D2765" t="s">
        <v>14</v>
      </c>
      <c r="E2765">
        <v>1</v>
      </c>
      <c r="F2765" s="1">
        <f t="shared" si="259"/>
        <v>75</v>
      </c>
      <c r="G2765" s="2">
        <f t="shared" si="260"/>
        <v>30</v>
      </c>
      <c r="H2765" s="2">
        <f t="shared" si="261"/>
        <v>75</v>
      </c>
      <c r="I2765" s="2">
        <f t="shared" si="262"/>
        <v>30</v>
      </c>
      <c r="J2765" s="2">
        <f t="shared" si="263"/>
        <v>45</v>
      </c>
    </row>
    <row r="2766" spans="1:10" hidden="1" outlineLevel="2" x14ac:dyDescent="0.25">
      <c r="A2766" s="3">
        <v>43225</v>
      </c>
      <c r="B2766" s="3" t="str">
        <f t="shared" si="258"/>
        <v>May</v>
      </c>
      <c r="C2766" s="4" t="s">
        <v>11</v>
      </c>
      <c r="D2766" t="s">
        <v>10</v>
      </c>
      <c r="E2766">
        <v>1</v>
      </c>
      <c r="F2766" s="1">
        <f t="shared" si="259"/>
        <v>35</v>
      </c>
      <c r="G2766" s="2">
        <f t="shared" si="260"/>
        <v>14</v>
      </c>
      <c r="H2766" s="2">
        <f t="shared" si="261"/>
        <v>35</v>
      </c>
      <c r="I2766" s="2">
        <f t="shared" si="262"/>
        <v>14</v>
      </c>
      <c r="J2766" s="2">
        <f t="shared" si="263"/>
        <v>21</v>
      </c>
    </row>
    <row r="2767" spans="1:10" hidden="1" outlineLevel="2" x14ac:dyDescent="0.25">
      <c r="A2767" s="3">
        <v>43225</v>
      </c>
      <c r="B2767" s="3" t="str">
        <f t="shared" si="258"/>
        <v>May</v>
      </c>
      <c r="C2767" s="4" t="s">
        <v>13</v>
      </c>
      <c r="D2767" t="s">
        <v>22</v>
      </c>
      <c r="E2767">
        <v>3</v>
      </c>
      <c r="F2767" s="1">
        <f t="shared" si="259"/>
        <v>35</v>
      </c>
      <c r="G2767" s="2">
        <f t="shared" si="260"/>
        <v>14</v>
      </c>
      <c r="H2767" s="2">
        <f t="shared" si="261"/>
        <v>105</v>
      </c>
      <c r="I2767" s="2">
        <f t="shared" si="262"/>
        <v>42</v>
      </c>
      <c r="J2767" s="2">
        <f t="shared" si="263"/>
        <v>63</v>
      </c>
    </row>
    <row r="2768" spans="1:10" hidden="1" outlineLevel="2" x14ac:dyDescent="0.25">
      <c r="A2768" s="3">
        <v>43225</v>
      </c>
      <c r="B2768" s="3" t="str">
        <f t="shared" si="258"/>
        <v>May</v>
      </c>
      <c r="C2768" s="4" t="s">
        <v>21</v>
      </c>
      <c r="D2768" t="s">
        <v>10</v>
      </c>
      <c r="E2768">
        <v>1</v>
      </c>
      <c r="F2768" s="1">
        <f t="shared" si="259"/>
        <v>35</v>
      </c>
      <c r="G2768" s="2">
        <f t="shared" si="260"/>
        <v>14</v>
      </c>
      <c r="H2768" s="2">
        <f t="shared" si="261"/>
        <v>35</v>
      </c>
      <c r="I2768" s="2">
        <f t="shared" si="262"/>
        <v>14</v>
      </c>
      <c r="J2768" s="2">
        <f t="shared" si="263"/>
        <v>21</v>
      </c>
    </row>
    <row r="2769" spans="1:10" hidden="1" outlineLevel="2" x14ac:dyDescent="0.25">
      <c r="A2769" s="3">
        <v>43225</v>
      </c>
      <c r="B2769" s="3" t="str">
        <f t="shared" si="258"/>
        <v>May</v>
      </c>
      <c r="C2769" s="4" t="s">
        <v>15</v>
      </c>
      <c r="D2769" t="s">
        <v>10</v>
      </c>
      <c r="E2769">
        <v>3</v>
      </c>
      <c r="F2769" s="1">
        <f t="shared" si="259"/>
        <v>35</v>
      </c>
      <c r="G2769" s="2">
        <f t="shared" si="260"/>
        <v>14</v>
      </c>
      <c r="H2769" s="2">
        <f t="shared" si="261"/>
        <v>105</v>
      </c>
      <c r="I2769" s="2">
        <f t="shared" si="262"/>
        <v>42</v>
      </c>
      <c r="J2769" s="2">
        <f t="shared" si="263"/>
        <v>63</v>
      </c>
    </row>
    <row r="2770" spans="1:10" hidden="1" outlineLevel="2" x14ac:dyDescent="0.25">
      <c r="A2770" s="3">
        <v>43225</v>
      </c>
      <c r="B2770" s="3" t="str">
        <f t="shared" si="258"/>
        <v>May</v>
      </c>
      <c r="C2770" s="4" t="s">
        <v>15</v>
      </c>
      <c r="D2770" t="s">
        <v>12</v>
      </c>
      <c r="E2770">
        <v>1</v>
      </c>
      <c r="F2770" s="1">
        <f t="shared" si="259"/>
        <v>20</v>
      </c>
      <c r="G2770" s="2">
        <f t="shared" si="260"/>
        <v>8</v>
      </c>
      <c r="H2770" s="2">
        <f t="shared" si="261"/>
        <v>20</v>
      </c>
      <c r="I2770" s="2">
        <f t="shared" si="262"/>
        <v>8</v>
      </c>
      <c r="J2770" s="2">
        <f t="shared" si="263"/>
        <v>12</v>
      </c>
    </row>
    <row r="2771" spans="1:10" hidden="1" outlineLevel="2" x14ac:dyDescent="0.25">
      <c r="A2771" s="3">
        <v>43226</v>
      </c>
      <c r="B2771" s="3" t="str">
        <f t="shared" si="258"/>
        <v>May</v>
      </c>
      <c r="C2771" s="4" t="s">
        <v>24</v>
      </c>
      <c r="D2771" t="s">
        <v>10</v>
      </c>
      <c r="E2771">
        <v>1</v>
      </c>
      <c r="F2771" s="1">
        <f t="shared" si="259"/>
        <v>35</v>
      </c>
      <c r="G2771" s="2">
        <f t="shared" si="260"/>
        <v>14</v>
      </c>
      <c r="H2771" s="2">
        <f t="shared" si="261"/>
        <v>35</v>
      </c>
      <c r="I2771" s="2">
        <f t="shared" si="262"/>
        <v>14</v>
      </c>
      <c r="J2771" s="2">
        <f t="shared" si="263"/>
        <v>21</v>
      </c>
    </row>
    <row r="2772" spans="1:10" hidden="1" outlineLevel="2" x14ac:dyDescent="0.25">
      <c r="A2772" s="3">
        <v>43226</v>
      </c>
      <c r="B2772" s="3" t="str">
        <f t="shared" si="258"/>
        <v>May</v>
      </c>
      <c r="C2772" s="4" t="s">
        <v>11</v>
      </c>
      <c r="D2772" t="s">
        <v>14</v>
      </c>
      <c r="E2772">
        <v>2</v>
      </c>
      <c r="F2772" s="1">
        <f t="shared" si="259"/>
        <v>75</v>
      </c>
      <c r="G2772" s="2">
        <f t="shared" si="260"/>
        <v>30</v>
      </c>
      <c r="H2772" s="2">
        <f t="shared" si="261"/>
        <v>150</v>
      </c>
      <c r="I2772" s="2">
        <f t="shared" si="262"/>
        <v>60</v>
      </c>
      <c r="J2772" s="2">
        <f t="shared" si="263"/>
        <v>90</v>
      </c>
    </row>
    <row r="2773" spans="1:10" hidden="1" outlineLevel="2" x14ac:dyDescent="0.25">
      <c r="A2773" s="3">
        <v>43226</v>
      </c>
      <c r="B2773" s="3" t="str">
        <f t="shared" si="258"/>
        <v>May</v>
      </c>
      <c r="C2773" s="4" t="s">
        <v>24</v>
      </c>
      <c r="D2773" t="s">
        <v>12</v>
      </c>
      <c r="E2773">
        <v>1</v>
      </c>
      <c r="F2773" s="1">
        <f t="shared" si="259"/>
        <v>20</v>
      </c>
      <c r="G2773" s="2">
        <f t="shared" si="260"/>
        <v>8</v>
      </c>
      <c r="H2773" s="2">
        <f t="shared" si="261"/>
        <v>20</v>
      </c>
      <c r="I2773" s="2">
        <f t="shared" si="262"/>
        <v>8</v>
      </c>
      <c r="J2773" s="2">
        <f t="shared" si="263"/>
        <v>12</v>
      </c>
    </row>
    <row r="2774" spans="1:10" hidden="1" outlineLevel="2" x14ac:dyDescent="0.25">
      <c r="A2774" s="3">
        <v>43226</v>
      </c>
      <c r="B2774" s="3" t="str">
        <f t="shared" si="258"/>
        <v>May</v>
      </c>
      <c r="C2774" s="4" t="s">
        <v>17</v>
      </c>
      <c r="D2774" t="s">
        <v>10</v>
      </c>
      <c r="E2774">
        <v>8</v>
      </c>
      <c r="F2774" s="1">
        <f t="shared" si="259"/>
        <v>35</v>
      </c>
      <c r="G2774" s="2">
        <f t="shared" si="260"/>
        <v>14</v>
      </c>
      <c r="H2774" s="2">
        <f t="shared" si="261"/>
        <v>280</v>
      </c>
      <c r="I2774" s="2">
        <f t="shared" si="262"/>
        <v>112</v>
      </c>
      <c r="J2774" s="2">
        <f t="shared" si="263"/>
        <v>168</v>
      </c>
    </row>
    <row r="2775" spans="1:10" hidden="1" outlineLevel="2" x14ac:dyDescent="0.25">
      <c r="A2775" s="3">
        <v>43226</v>
      </c>
      <c r="B2775" s="3" t="str">
        <f t="shared" si="258"/>
        <v>May</v>
      </c>
      <c r="C2775" s="4" t="s">
        <v>21</v>
      </c>
      <c r="D2775" t="s">
        <v>22</v>
      </c>
      <c r="E2775">
        <v>2</v>
      </c>
      <c r="F2775" s="1">
        <f t="shared" si="259"/>
        <v>35</v>
      </c>
      <c r="G2775" s="2">
        <f t="shared" si="260"/>
        <v>14</v>
      </c>
      <c r="H2775" s="2">
        <f t="shared" si="261"/>
        <v>70</v>
      </c>
      <c r="I2775" s="2">
        <f t="shared" si="262"/>
        <v>28</v>
      </c>
      <c r="J2775" s="2">
        <f t="shared" si="263"/>
        <v>42</v>
      </c>
    </row>
    <row r="2776" spans="1:10" hidden="1" outlineLevel="2" x14ac:dyDescent="0.25">
      <c r="A2776" s="3">
        <v>43226</v>
      </c>
      <c r="B2776" s="3" t="str">
        <f t="shared" si="258"/>
        <v>May</v>
      </c>
      <c r="C2776" s="4" t="s">
        <v>21</v>
      </c>
      <c r="D2776" t="s">
        <v>10</v>
      </c>
      <c r="E2776">
        <v>1</v>
      </c>
      <c r="F2776" s="1">
        <f t="shared" si="259"/>
        <v>35</v>
      </c>
      <c r="G2776" s="2">
        <f t="shared" si="260"/>
        <v>14</v>
      </c>
      <c r="H2776" s="2">
        <f t="shared" si="261"/>
        <v>35</v>
      </c>
      <c r="I2776" s="2">
        <f t="shared" si="262"/>
        <v>14</v>
      </c>
      <c r="J2776" s="2">
        <f t="shared" si="263"/>
        <v>21</v>
      </c>
    </row>
    <row r="2777" spans="1:10" hidden="1" outlineLevel="2" x14ac:dyDescent="0.25">
      <c r="A2777" s="3">
        <v>43226</v>
      </c>
      <c r="B2777" s="3" t="str">
        <f t="shared" si="258"/>
        <v>May</v>
      </c>
      <c r="C2777" s="4" t="s">
        <v>24</v>
      </c>
      <c r="D2777" t="s">
        <v>10</v>
      </c>
      <c r="E2777">
        <v>2</v>
      </c>
      <c r="F2777" s="1">
        <f t="shared" si="259"/>
        <v>35</v>
      </c>
      <c r="G2777" s="2">
        <f t="shared" si="260"/>
        <v>14</v>
      </c>
      <c r="H2777" s="2">
        <f t="shared" si="261"/>
        <v>70</v>
      </c>
      <c r="I2777" s="2">
        <f t="shared" si="262"/>
        <v>28</v>
      </c>
      <c r="J2777" s="2">
        <f t="shared" si="263"/>
        <v>42</v>
      </c>
    </row>
    <row r="2778" spans="1:10" hidden="1" outlineLevel="2" x14ac:dyDescent="0.25">
      <c r="A2778" s="3">
        <v>43226</v>
      </c>
      <c r="B2778" s="3" t="str">
        <f t="shared" si="258"/>
        <v>May</v>
      </c>
      <c r="C2778" s="4" t="s">
        <v>24</v>
      </c>
      <c r="D2778" t="s">
        <v>22</v>
      </c>
      <c r="E2778">
        <v>2</v>
      </c>
      <c r="F2778" s="1">
        <f t="shared" si="259"/>
        <v>35</v>
      </c>
      <c r="G2778" s="2">
        <f t="shared" si="260"/>
        <v>14</v>
      </c>
      <c r="H2778" s="2">
        <f t="shared" si="261"/>
        <v>70</v>
      </c>
      <c r="I2778" s="2">
        <f t="shared" si="262"/>
        <v>28</v>
      </c>
      <c r="J2778" s="2">
        <f t="shared" si="263"/>
        <v>42</v>
      </c>
    </row>
    <row r="2779" spans="1:10" hidden="1" outlineLevel="2" x14ac:dyDescent="0.25">
      <c r="A2779" s="3">
        <v>43226</v>
      </c>
      <c r="B2779" s="3" t="str">
        <f t="shared" si="258"/>
        <v>May</v>
      </c>
      <c r="C2779" s="4" t="s">
        <v>24</v>
      </c>
      <c r="D2779" t="s">
        <v>12</v>
      </c>
      <c r="E2779">
        <v>1</v>
      </c>
      <c r="F2779" s="1">
        <f t="shared" si="259"/>
        <v>20</v>
      </c>
      <c r="G2779" s="2">
        <f t="shared" si="260"/>
        <v>8</v>
      </c>
      <c r="H2779" s="2">
        <f t="shared" si="261"/>
        <v>20</v>
      </c>
      <c r="I2779" s="2">
        <f t="shared" si="262"/>
        <v>8</v>
      </c>
      <c r="J2779" s="2">
        <f t="shared" si="263"/>
        <v>12</v>
      </c>
    </row>
    <row r="2780" spans="1:10" hidden="1" outlineLevel="2" x14ac:dyDescent="0.25">
      <c r="A2780" s="3">
        <v>43226</v>
      </c>
      <c r="B2780" s="3" t="str">
        <f t="shared" si="258"/>
        <v>May</v>
      </c>
      <c r="C2780" s="4" t="s">
        <v>23</v>
      </c>
      <c r="D2780" t="s">
        <v>18</v>
      </c>
      <c r="E2780">
        <v>1</v>
      </c>
      <c r="F2780" s="1">
        <f t="shared" si="259"/>
        <v>45</v>
      </c>
      <c r="G2780" s="2">
        <f t="shared" si="260"/>
        <v>18</v>
      </c>
      <c r="H2780" s="2">
        <f t="shared" si="261"/>
        <v>45</v>
      </c>
      <c r="I2780" s="2">
        <f t="shared" si="262"/>
        <v>18</v>
      </c>
      <c r="J2780" s="2">
        <f t="shared" si="263"/>
        <v>27</v>
      </c>
    </row>
    <row r="2781" spans="1:10" hidden="1" outlineLevel="2" x14ac:dyDescent="0.25">
      <c r="A2781" s="3">
        <v>43226</v>
      </c>
      <c r="B2781" s="3" t="str">
        <f t="shared" si="258"/>
        <v>May</v>
      </c>
      <c r="C2781" s="4" t="s">
        <v>9</v>
      </c>
      <c r="D2781" t="s">
        <v>16</v>
      </c>
      <c r="E2781">
        <v>2</v>
      </c>
      <c r="F2781" s="1">
        <f t="shared" si="259"/>
        <v>45</v>
      </c>
      <c r="G2781" s="2">
        <f t="shared" si="260"/>
        <v>18</v>
      </c>
      <c r="H2781" s="2">
        <f t="shared" si="261"/>
        <v>90</v>
      </c>
      <c r="I2781" s="2">
        <f t="shared" si="262"/>
        <v>36</v>
      </c>
      <c r="J2781" s="2">
        <f t="shared" si="263"/>
        <v>54</v>
      </c>
    </row>
    <row r="2782" spans="1:10" hidden="1" outlineLevel="2" x14ac:dyDescent="0.25">
      <c r="A2782" s="3">
        <v>43226</v>
      </c>
      <c r="B2782" s="3" t="str">
        <f t="shared" si="258"/>
        <v>May</v>
      </c>
      <c r="C2782" s="4" t="s">
        <v>23</v>
      </c>
      <c r="D2782" t="s">
        <v>14</v>
      </c>
      <c r="E2782">
        <v>1</v>
      </c>
      <c r="F2782" s="1">
        <f t="shared" si="259"/>
        <v>75</v>
      </c>
      <c r="G2782" s="2">
        <f t="shared" si="260"/>
        <v>30</v>
      </c>
      <c r="H2782" s="2">
        <f t="shared" si="261"/>
        <v>75</v>
      </c>
      <c r="I2782" s="2">
        <f t="shared" si="262"/>
        <v>30</v>
      </c>
      <c r="J2782" s="2">
        <f t="shared" si="263"/>
        <v>45</v>
      </c>
    </row>
    <row r="2783" spans="1:10" hidden="1" outlineLevel="2" x14ac:dyDescent="0.25">
      <c r="A2783" s="3">
        <v>43226</v>
      </c>
      <c r="B2783" s="3" t="str">
        <f t="shared" si="258"/>
        <v>May</v>
      </c>
      <c r="C2783" s="4" t="s">
        <v>25</v>
      </c>
      <c r="D2783" t="s">
        <v>18</v>
      </c>
      <c r="E2783">
        <v>1</v>
      </c>
      <c r="F2783" s="1">
        <f t="shared" si="259"/>
        <v>45</v>
      </c>
      <c r="G2783" s="2">
        <f t="shared" si="260"/>
        <v>18</v>
      </c>
      <c r="H2783" s="2">
        <f t="shared" si="261"/>
        <v>45</v>
      </c>
      <c r="I2783" s="2">
        <f t="shared" si="262"/>
        <v>18</v>
      </c>
      <c r="J2783" s="2">
        <f t="shared" si="263"/>
        <v>27</v>
      </c>
    </row>
    <row r="2784" spans="1:10" hidden="1" outlineLevel="2" x14ac:dyDescent="0.25">
      <c r="A2784" s="3">
        <v>43226</v>
      </c>
      <c r="B2784" s="3" t="str">
        <f t="shared" si="258"/>
        <v>May</v>
      </c>
      <c r="C2784" s="4" t="s">
        <v>13</v>
      </c>
      <c r="D2784" t="s">
        <v>14</v>
      </c>
      <c r="E2784">
        <v>1</v>
      </c>
      <c r="F2784" s="1">
        <f t="shared" si="259"/>
        <v>75</v>
      </c>
      <c r="G2784" s="2">
        <f t="shared" si="260"/>
        <v>30</v>
      </c>
      <c r="H2784" s="2">
        <f t="shared" si="261"/>
        <v>75</v>
      </c>
      <c r="I2784" s="2">
        <f t="shared" si="262"/>
        <v>30</v>
      </c>
      <c r="J2784" s="2">
        <f t="shared" si="263"/>
        <v>45</v>
      </c>
    </row>
    <row r="2785" spans="1:10" hidden="1" outlineLevel="2" x14ac:dyDescent="0.25">
      <c r="A2785" s="3">
        <v>43226</v>
      </c>
      <c r="B2785" s="3" t="str">
        <f t="shared" si="258"/>
        <v>May</v>
      </c>
      <c r="C2785" s="4" t="s">
        <v>17</v>
      </c>
      <c r="D2785" t="s">
        <v>20</v>
      </c>
      <c r="E2785">
        <v>1</v>
      </c>
      <c r="F2785" s="1">
        <f t="shared" si="259"/>
        <v>50</v>
      </c>
      <c r="G2785" s="2">
        <f t="shared" si="260"/>
        <v>20</v>
      </c>
      <c r="H2785" s="2">
        <f t="shared" si="261"/>
        <v>50</v>
      </c>
      <c r="I2785" s="2">
        <f t="shared" si="262"/>
        <v>20</v>
      </c>
      <c r="J2785" s="2">
        <f t="shared" si="263"/>
        <v>30</v>
      </c>
    </row>
    <row r="2786" spans="1:10" hidden="1" outlineLevel="2" x14ac:dyDescent="0.25">
      <c r="A2786" s="3">
        <v>43226</v>
      </c>
      <c r="B2786" s="3" t="str">
        <f t="shared" si="258"/>
        <v>May</v>
      </c>
      <c r="C2786" s="4" t="s">
        <v>11</v>
      </c>
      <c r="D2786" t="s">
        <v>12</v>
      </c>
      <c r="E2786">
        <v>3</v>
      </c>
      <c r="F2786" s="1">
        <f t="shared" si="259"/>
        <v>20</v>
      </c>
      <c r="G2786" s="2">
        <f t="shared" si="260"/>
        <v>8</v>
      </c>
      <c r="H2786" s="2">
        <f t="shared" si="261"/>
        <v>60</v>
      </c>
      <c r="I2786" s="2">
        <f t="shared" si="262"/>
        <v>24</v>
      </c>
      <c r="J2786" s="2">
        <f t="shared" si="263"/>
        <v>36</v>
      </c>
    </row>
    <row r="2787" spans="1:10" hidden="1" outlineLevel="2" x14ac:dyDescent="0.25">
      <c r="A2787" s="3">
        <v>43226</v>
      </c>
      <c r="B2787" s="3" t="str">
        <f t="shared" si="258"/>
        <v>May</v>
      </c>
      <c r="C2787" s="4" t="s">
        <v>9</v>
      </c>
      <c r="D2787" t="s">
        <v>10</v>
      </c>
      <c r="E2787">
        <v>3</v>
      </c>
      <c r="F2787" s="1">
        <f t="shared" si="259"/>
        <v>35</v>
      </c>
      <c r="G2787" s="2">
        <f t="shared" si="260"/>
        <v>14</v>
      </c>
      <c r="H2787" s="2">
        <f t="shared" si="261"/>
        <v>105</v>
      </c>
      <c r="I2787" s="2">
        <f t="shared" si="262"/>
        <v>42</v>
      </c>
      <c r="J2787" s="2">
        <f t="shared" si="263"/>
        <v>63</v>
      </c>
    </row>
    <row r="2788" spans="1:10" hidden="1" outlineLevel="2" x14ac:dyDescent="0.25">
      <c r="A2788" s="3">
        <v>43226</v>
      </c>
      <c r="B2788" s="3" t="str">
        <f t="shared" si="258"/>
        <v>May</v>
      </c>
      <c r="C2788" s="4" t="s">
        <v>23</v>
      </c>
      <c r="D2788" t="s">
        <v>10</v>
      </c>
      <c r="E2788">
        <v>2</v>
      </c>
      <c r="F2788" s="1">
        <f t="shared" si="259"/>
        <v>35</v>
      </c>
      <c r="G2788" s="2">
        <f t="shared" si="260"/>
        <v>14</v>
      </c>
      <c r="H2788" s="2">
        <f t="shared" si="261"/>
        <v>70</v>
      </c>
      <c r="I2788" s="2">
        <f t="shared" si="262"/>
        <v>28</v>
      </c>
      <c r="J2788" s="2">
        <f t="shared" si="263"/>
        <v>42</v>
      </c>
    </row>
    <row r="2789" spans="1:10" hidden="1" outlineLevel="2" x14ac:dyDescent="0.25">
      <c r="A2789" s="3">
        <v>43226</v>
      </c>
      <c r="B2789" s="3" t="str">
        <f t="shared" si="258"/>
        <v>May</v>
      </c>
      <c r="C2789" s="4" t="s">
        <v>11</v>
      </c>
      <c r="D2789" t="s">
        <v>20</v>
      </c>
      <c r="E2789">
        <v>1</v>
      </c>
      <c r="F2789" s="1">
        <f t="shared" si="259"/>
        <v>50</v>
      </c>
      <c r="G2789" s="2">
        <f t="shared" si="260"/>
        <v>20</v>
      </c>
      <c r="H2789" s="2">
        <f t="shared" si="261"/>
        <v>50</v>
      </c>
      <c r="I2789" s="2">
        <f t="shared" si="262"/>
        <v>20</v>
      </c>
      <c r="J2789" s="2">
        <f t="shared" si="263"/>
        <v>30</v>
      </c>
    </row>
    <row r="2790" spans="1:10" hidden="1" outlineLevel="2" x14ac:dyDescent="0.25">
      <c r="A2790" s="3">
        <v>43226</v>
      </c>
      <c r="B2790" s="3" t="str">
        <f t="shared" si="258"/>
        <v>May</v>
      </c>
      <c r="C2790" s="4" t="s">
        <v>15</v>
      </c>
      <c r="D2790" t="s">
        <v>22</v>
      </c>
      <c r="E2790">
        <v>3</v>
      </c>
      <c r="F2790" s="1">
        <f t="shared" si="259"/>
        <v>35</v>
      </c>
      <c r="G2790" s="2">
        <f t="shared" si="260"/>
        <v>14</v>
      </c>
      <c r="H2790" s="2">
        <f t="shared" si="261"/>
        <v>105</v>
      </c>
      <c r="I2790" s="2">
        <f t="shared" si="262"/>
        <v>42</v>
      </c>
      <c r="J2790" s="2">
        <f t="shared" si="263"/>
        <v>63</v>
      </c>
    </row>
    <row r="2791" spans="1:10" hidden="1" outlineLevel="2" x14ac:dyDescent="0.25">
      <c r="A2791" s="3">
        <v>43226</v>
      </c>
      <c r="B2791" s="3" t="str">
        <f t="shared" si="258"/>
        <v>May</v>
      </c>
      <c r="C2791" s="4" t="s">
        <v>19</v>
      </c>
      <c r="D2791" t="s">
        <v>22</v>
      </c>
      <c r="E2791">
        <v>3</v>
      </c>
      <c r="F2791" s="1">
        <f t="shared" si="259"/>
        <v>35</v>
      </c>
      <c r="G2791" s="2">
        <f t="shared" si="260"/>
        <v>14</v>
      </c>
      <c r="H2791" s="2">
        <f t="shared" si="261"/>
        <v>105</v>
      </c>
      <c r="I2791" s="2">
        <f t="shared" si="262"/>
        <v>42</v>
      </c>
      <c r="J2791" s="2">
        <f t="shared" si="263"/>
        <v>63</v>
      </c>
    </row>
    <row r="2792" spans="1:10" hidden="1" outlineLevel="2" x14ac:dyDescent="0.25">
      <c r="A2792" s="3">
        <v>43226</v>
      </c>
      <c r="B2792" s="3" t="str">
        <f t="shared" si="258"/>
        <v>May</v>
      </c>
      <c r="C2792" s="4" t="s">
        <v>25</v>
      </c>
      <c r="D2792" t="s">
        <v>22</v>
      </c>
      <c r="E2792">
        <v>8</v>
      </c>
      <c r="F2792" s="1">
        <f t="shared" si="259"/>
        <v>35</v>
      </c>
      <c r="G2792" s="2">
        <f t="shared" si="260"/>
        <v>14</v>
      </c>
      <c r="H2792" s="2">
        <f t="shared" si="261"/>
        <v>280</v>
      </c>
      <c r="I2792" s="2">
        <f t="shared" si="262"/>
        <v>112</v>
      </c>
      <c r="J2792" s="2">
        <f t="shared" si="263"/>
        <v>168</v>
      </c>
    </row>
    <row r="2793" spans="1:10" hidden="1" outlineLevel="2" x14ac:dyDescent="0.25">
      <c r="A2793" s="3">
        <v>43226</v>
      </c>
      <c r="B2793" s="3" t="str">
        <f t="shared" si="258"/>
        <v>May</v>
      </c>
      <c r="C2793" s="4" t="s">
        <v>13</v>
      </c>
      <c r="D2793" t="s">
        <v>10</v>
      </c>
      <c r="E2793">
        <v>3</v>
      </c>
      <c r="F2793" s="1">
        <f t="shared" si="259"/>
        <v>35</v>
      </c>
      <c r="G2793" s="2">
        <f t="shared" si="260"/>
        <v>14</v>
      </c>
      <c r="H2793" s="2">
        <f t="shared" si="261"/>
        <v>105</v>
      </c>
      <c r="I2793" s="2">
        <f t="shared" si="262"/>
        <v>42</v>
      </c>
      <c r="J2793" s="2">
        <f t="shared" si="263"/>
        <v>63</v>
      </c>
    </row>
    <row r="2794" spans="1:10" hidden="1" outlineLevel="2" x14ac:dyDescent="0.25">
      <c r="A2794" s="3">
        <v>43226</v>
      </c>
      <c r="B2794" s="3" t="str">
        <f t="shared" si="258"/>
        <v>May</v>
      </c>
      <c r="C2794" s="4" t="s">
        <v>23</v>
      </c>
      <c r="D2794" t="s">
        <v>16</v>
      </c>
      <c r="E2794">
        <v>3</v>
      </c>
      <c r="F2794" s="1">
        <f t="shared" si="259"/>
        <v>45</v>
      </c>
      <c r="G2794" s="2">
        <f t="shared" si="260"/>
        <v>18</v>
      </c>
      <c r="H2794" s="2">
        <f t="shared" si="261"/>
        <v>135</v>
      </c>
      <c r="I2794" s="2">
        <f t="shared" si="262"/>
        <v>54</v>
      </c>
      <c r="J2794" s="2">
        <f t="shared" si="263"/>
        <v>81</v>
      </c>
    </row>
    <row r="2795" spans="1:10" hidden="1" outlineLevel="2" x14ac:dyDescent="0.25">
      <c r="A2795" s="3">
        <v>43226</v>
      </c>
      <c r="B2795" s="3" t="str">
        <f t="shared" si="258"/>
        <v>May</v>
      </c>
      <c r="C2795" s="4" t="s">
        <v>9</v>
      </c>
      <c r="D2795" t="s">
        <v>22</v>
      </c>
      <c r="E2795">
        <v>1</v>
      </c>
      <c r="F2795" s="1">
        <f t="shared" si="259"/>
        <v>35</v>
      </c>
      <c r="G2795" s="2">
        <f t="shared" si="260"/>
        <v>14</v>
      </c>
      <c r="H2795" s="2">
        <f t="shared" si="261"/>
        <v>35</v>
      </c>
      <c r="I2795" s="2">
        <f t="shared" si="262"/>
        <v>14</v>
      </c>
      <c r="J2795" s="2">
        <f t="shared" si="263"/>
        <v>21</v>
      </c>
    </row>
    <row r="2796" spans="1:10" hidden="1" outlineLevel="2" x14ac:dyDescent="0.25">
      <c r="A2796" s="3">
        <v>43226</v>
      </c>
      <c r="B2796" s="3" t="str">
        <f t="shared" si="258"/>
        <v>May</v>
      </c>
      <c r="C2796" s="4" t="s">
        <v>24</v>
      </c>
      <c r="D2796" t="s">
        <v>22</v>
      </c>
      <c r="E2796">
        <v>1</v>
      </c>
      <c r="F2796" s="1">
        <f t="shared" si="259"/>
        <v>35</v>
      </c>
      <c r="G2796" s="2">
        <f t="shared" si="260"/>
        <v>14</v>
      </c>
      <c r="H2796" s="2">
        <f t="shared" si="261"/>
        <v>35</v>
      </c>
      <c r="I2796" s="2">
        <f t="shared" si="262"/>
        <v>14</v>
      </c>
      <c r="J2796" s="2">
        <f t="shared" si="263"/>
        <v>21</v>
      </c>
    </row>
    <row r="2797" spans="1:10" hidden="1" outlineLevel="2" x14ac:dyDescent="0.25">
      <c r="A2797" s="3">
        <v>43226</v>
      </c>
      <c r="B2797" s="3" t="str">
        <f t="shared" si="258"/>
        <v>May</v>
      </c>
      <c r="C2797" s="4" t="s">
        <v>9</v>
      </c>
      <c r="D2797" t="s">
        <v>22</v>
      </c>
      <c r="E2797">
        <v>2</v>
      </c>
      <c r="F2797" s="1">
        <f t="shared" si="259"/>
        <v>35</v>
      </c>
      <c r="G2797" s="2">
        <f t="shared" si="260"/>
        <v>14</v>
      </c>
      <c r="H2797" s="2">
        <f t="shared" si="261"/>
        <v>70</v>
      </c>
      <c r="I2797" s="2">
        <f t="shared" si="262"/>
        <v>28</v>
      </c>
      <c r="J2797" s="2">
        <f t="shared" si="263"/>
        <v>42</v>
      </c>
    </row>
    <row r="2798" spans="1:10" hidden="1" outlineLevel="2" x14ac:dyDescent="0.25">
      <c r="A2798" s="3">
        <v>43227</v>
      </c>
      <c r="B2798" s="3" t="str">
        <f t="shared" si="258"/>
        <v>May</v>
      </c>
      <c r="C2798" s="4" t="s">
        <v>23</v>
      </c>
      <c r="D2798" t="s">
        <v>12</v>
      </c>
      <c r="E2798">
        <v>3</v>
      </c>
      <c r="F2798" s="1">
        <f t="shared" si="259"/>
        <v>20</v>
      </c>
      <c r="G2798" s="2">
        <f t="shared" si="260"/>
        <v>8</v>
      </c>
      <c r="H2798" s="2">
        <f t="shared" si="261"/>
        <v>60</v>
      </c>
      <c r="I2798" s="2">
        <f t="shared" si="262"/>
        <v>24</v>
      </c>
      <c r="J2798" s="2">
        <f t="shared" si="263"/>
        <v>36</v>
      </c>
    </row>
    <row r="2799" spans="1:10" hidden="1" outlineLevel="2" x14ac:dyDescent="0.25">
      <c r="A2799" s="3">
        <v>43227</v>
      </c>
      <c r="B2799" s="3" t="str">
        <f t="shared" si="258"/>
        <v>May</v>
      </c>
      <c r="C2799" s="4" t="s">
        <v>15</v>
      </c>
      <c r="D2799" t="s">
        <v>18</v>
      </c>
      <c r="E2799">
        <v>1</v>
      </c>
      <c r="F2799" s="1">
        <f t="shared" si="259"/>
        <v>45</v>
      </c>
      <c r="G2799" s="2">
        <f t="shared" si="260"/>
        <v>18</v>
      </c>
      <c r="H2799" s="2">
        <f t="shared" si="261"/>
        <v>45</v>
      </c>
      <c r="I2799" s="2">
        <f t="shared" si="262"/>
        <v>18</v>
      </c>
      <c r="J2799" s="2">
        <f t="shared" si="263"/>
        <v>27</v>
      </c>
    </row>
    <row r="2800" spans="1:10" hidden="1" outlineLevel="2" x14ac:dyDescent="0.25">
      <c r="A2800" s="3">
        <v>43227</v>
      </c>
      <c r="B2800" s="3" t="str">
        <f t="shared" si="258"/>
        <v>May</v>
      </c>
      <c r="C2800" s="4" t="s">
        <v>21</v>
      </c>
      <c r="D2800" t="s">
        <v>12</v>
      </c>
      <c r="E2800">
        <v>1</v>
      </c>
      <c r="F2800" s="1">
        <f t="shared" si="259"/>
        <v>20</v>
      </c>
      <c r="G2800" s="2">
        <f t="shared" si="260"/>
        <v>8</v>
      </c>
      <c r="H2800" s="2">
        <f t="shared" si="261"/>
        <v>20</v>
      </c>
      <c r="I2800" s="2">
        <f t="shared" si="262"/>
        <v>8</v>
      </c>
      <c r="J2800" s="2">
        <f t="shared" si="263"/>
        <v>12</v>
      </c>
    </row>
    <row r="2801" spans="1:10" hidden="1" outlineLevel="2" x14ac:dyDescent="0.25">
      <c r="A2801" s="3">
        <v>43227</v>
      </c>
      <c r="B2801" s="3" t="str">
        <f t="shared" si="258"/>
        <v>May</v>
      </c>
      <c r="C2801" s="4" t="s">
        <v>25</v>
      </c>
      <c r="D2801" t="s">
        <v>10</v>
      </c>
      <c r="E2801">
        <v>2</v>
      </c>
      <c r="F2801" s="1">
        <f t="shared" si="259"/>
        <v>35</v>
      </c>
      <c r="G2801" s="2">
        <f t="shared" si="260"/>
        <v>14</v>
      </c>
      <c r="H2801" s="2">
        <f t="shared" si="261"/>
        <v>70</v>
      </c>
      <c r="I2801" s="2">
        <f t="shared" si="262"/>
        <v>28</v>
      </c>
      <c r="J2801" s="2">
        <f t="shared" si="263"/>
        <v>42</v>
      </c>
    </row>
    <row r="2802" spans="1:10" hidden="1" outlineLevel="2" x14ac:dyDescent="0.25">
      <c r="A2802" s="3">
        <v>43227</v>
      </c>
      <c r="B2802" s="3" t="str">
        <f t="shared" si="258"/>
        <v>May</v>
      </c>
      <c r="C2802" s="4" t="s">
        <v>9</v>
      </c>
      <c r="D2802" t="s">
        <v>18</v>
      </c>
      <c r="E2802">
        <v>2</v>
      </c>
      <c r="F2802" s="1">
        <f t="shared" si="259"/>
        <v>45</v>
      </c>
      <c r="G2802" s="2">
        <f t="shared" si="260"/>
        <v>18</v>
      </c>
      <c r="H2802" s="2">
        <f t="shared" si="261"/>
        <v>90</v>
      </c>
      <c r="I2802" s="2">
        <f t="shared" si="262"/>
        <v>36</v>
      </c>
      <c r="J2802" s="2">
        <f t="shared" si="263"/>
        <v>54</v>
      </c>
    </row>
    <row r="2803" spans="1:10" hidden="1" outlineLevel="2" x14ac:dyDescent="0.25">
      <c r="A2803" s="3">
        <v>43227</v>
      </c>
      <c r="B2803" s="3" t="str">
        <f t="shared" si="258"/>
        <v>May</v>
      </c>
      <c r="C2803" s="4" t="s">
        <v>23</v>
      </c>
      <c r="D2803" t="s">
        <v>16</v>
      </c>
      <c r="E2803">
        <v>1</v>
      </c>
      <c r="F2803" s="1">
        <f t="shared" si="259"/>
        <v>45</v>
      </c>
      <c r="G2803" s="2">
        <f t="shared" si="260"/>
        <v>18</v>
      </c>
      <c r="H2803" s="2">
        <f t="shared" si="261"/>
        <v>45</v>
      </c>
      <c r="I2803" s="2">
        <f t="shared" si="262"/>
        <v>18</v>
      </c>
      <c r="J2803" s="2">
        <f t="shared" si="263"/>
        <v>27</v>
      </c>
    </row>
    <row r="2804" spans="1:10" hidden="1" outlineLevel="2" x14ac:dyDescent="0.25">
      <c r="A2804" s="3">
        <v>43227</v>
      </c>
      <c r="B2804" s="3" t="str">
        <f t="shared" si="258"/>
        <v>May</v>
      </c>
      <c r="C2804" s="4" t="s">
        <v>13</v>
      </c>
      <c r="D2804" t="s">
        <v>14</v>
      </c>
      <c r="E2804">
        <v>2</v>
      </c>
      <c r="F2804" s="1">
        <f t="shared" si="259"/>
        <v>75</v>
      </c>
      <c r="G2804" s="2">
        <f t="shared" si="260"/>
        <v>30</v>
      </c>
      <c r="H2804" s="2">
        <f t="shared" si="261"/>
        <v>150</v>
      </c>
      <c r="I2804" s="2">
        <f t="shared" si="262"/>
        <v>60</v>
      </c>
      <c r="J2804" s="2">
        <f t="shared" si="263"/>
        <v>90</v>
      </c>
    </row>
    <row r="2805" spans="1:10" hidden="1" outlineLevel="2" x14ac:dyDescent="0.25">
      <c r="A2805" s="3">
        <v>43227</v>
      </c>
      <c r="B2805" s="3" t="str">
        <f t="shared" si="258"/>
        <v>May</v>
      </c>
      <c r="C2805" s="4" t="s">
        <v>11</v>
      </c>
      <c r="D2805" t="s">
        <v>12</v>
      </c>
      <c r="E2805">
        <v>2</v>
      </c>
      <c r="F2805" s="1">
        <f t="shared" si="259"/>
        <v>20</v>
      </c>
      <c r="G2805" s="2">
        <f t="shared" si="260"/>
        <v>8</v>
      </c>
      <c r="H2805" s="2">
        <f t="shared" si="261"/>
        <v>40</v>
      </c>
      <c r="I2805" s="2">
        <f t="shared" si="262"/>
        <v>16</v>
      </c>
      <c r="J2805" s="2">
        <f t="shared" si="263"/>
        <v>24</v>
      </c>
    </row>
    <row r="2806" spans="1:10" hidden="1" outlineLevel="2" x14ac:dyDescent="0.25">
      <c r="A2806" s="3">
        <v>43227</v>
      </c>
      <c r="B2806" s="3" t="str">
        <f t="shared" si="258"/>
        <v>May</v>
      </c>
      <c r="C2806" s="4" t="s">
        <v>23</v>
      </c>
      <c r="D2806" t="s">
        <v>10</v>
      </c>
      <c r="E2806">
        <v>2</v>
      </c>
      <c r="F2806" s="1">
        <f t="shared" si="259"/>
        <v>35</v>
      </c>
      <c r="G2806" s="2">
        <f t="shared" si="260"/>
        <v>14</v>
      </c>
      <c r="H2806" s="2">
        <f t="shared" si="261"/>
        <v>70</v>
      </c>
      <c r="I2806" s="2">
        <f t="shared" si="262"/>
        <v>28</v>
      </c>
      <c r="J2806" s="2">
        <f t="shared" si="263"/>
        <v>42</v>
      </c>
    </row>
    <row r="2807" spans="1:10" hidden="1" outlineLevel="2" x14ac:dyDescent="0.25">
      <c r="A2807" s="3">
        <v>43227</v>
      </c>
      <c r="B2807" s="3" t="str">
        <f t="shared" si="258"/>
        <v>May</v>
      </c>
      <c r="C2807" s="4" t="s">
        <v>25</v>
      </c>
      <c r="D2807" t="s">
        <v>12</v>
      </c>
      <c r="E2807">
        <v>8</v>
      </c>
      <c r="F2807" s="1">
        <f t="shared" si="259"/>
        <v>20</v>
      </c>
      <c r="G2807" s="2">
        <f t="shared" si="260"/>
        <v>8</v>
      </c>
      <c r="H2807" s="2">
        <f t="shared" si="261"/>
        <v>160</v>
      </c>
      <c r="I2807" s="2">
        <f t="shared" si="262"/>
        <v>64</v>
      </c>
      <c r="J2807" s="2">
        <f t="shared" si="263"/>
        <v>96</v>
      </c>
    </row>
    <row r="2808" spans="1:10" hidden="1" outlineLevel="2" x14ac:dyDescent="0.25">
      <c r="A2808" s="3">
        <v>43227</v>
      </c>
      <c r="B2808" s="3" t="str">
        <f t="shared" si="258"/>
        <v>May</v>
      </c>
      <c r="C2808" s="4" t="s">
        <v>9</v>
      </c>
      <c r="D2808" t="s">
        <v>14</v>
      </c>
      <c r="E2808">
        <v>1</v>
      </c>
      <c r="F2808" s="1">
        <f t="shared" si="259"/>
        <v>75</v>
      </c>
      <c r="G2808" s="2">
        <f t="shared" si="260"/>
        <v>30</v>
      </c>
      <c r="H2808" s="2">
        <f t="shared" si="261"/>
        <v>75</v>
      </c>
      <c r="I2808" s="2">
        <f t="shared" si="262"/>
        <v>30</v>
      </c>
      <c r="J2808" s="2">
        <f t="shared" si="263"/>
        <v>45</v>
      </c>
    </row>
    <row r="2809" spans="1:10" hidden="1" outlineLevel="2" x14ac:dyDescent="0.25">
      <c r="A2809" s="3">
        <v>43227</v>
      </c>
      <c r="B2809" s="3" t="str">
        <f t="shared" si="258"/>
        <v>May</v>
      </c>
      <c r="C2809" s="4" t="s">
        <v>13</v>
      </c>
      <c r="D2809" t="s">
        <v>12</v>
      </c>
      <c r="E2809">
        <v>2</v>
      </c>
      <c r="F2809" s="1">
        <f t="shared" si="259"/>
        <v>20</v>
      </c>
      <c r="G2809" s="2">
        <f t="shared" si="260"/>
        <v>8</v>
      </c>
      <c r="H2809" s="2">
        <f t="shared" si="261"/>
        <v>40</v>
      </c>
      <c r="I2809" s="2">
        <f t="shared" si="262"/>
        <v>16</v>
      </c>
      <c r="J2809" s="2">
        <f t="shared" si="263"/>
        <v>24</v>
      </c>
    </row>
    <row r="2810" spans="1:10" hidden="1" outlineLevel="2" x14ac:dyDescent="0.25">
      <c r="A2810" s="3">
        <v>43227</v>
      </c>
      <c r="B2810" s="3" t="str">
        <f t="shared" si="258"/>
        <v>May</v>
      </c>
      <c r="C2810" s="4" t="s">
        <v>17</v>
      </c>
      <c r="D2810" t="s">
        <v>14</v>
      </c>
      <c r="E2810">
        <v>1</v>
      </c>
      <c r="F2810" s="1">
        <f t="shared" si="259"/>
        <v>75</v>
      </c>
      <c r="G2810" s="2">
        <f t="shared" si="260"/>
        <v>30</v>
      </c>
      <c r="H2810" s="2">
        <f t="shared" si="261"/>
        <v>75</v>
      </c>
      <c r="I2810" s="2">
        <f t="shared" si="262"/>
        <v>30</v>
      </c>
      <c r="J2810" s="2">
        <f t="shared" si="263"/>
        <v>45</v>
      </c>
    </row>
    <row r="2811" spans="1:10" hidden="1" outlineLevel="2" x14ac:dyDescent="0.25">
      <c r="A2811" s="3">
        <v>43227</v>
      </c>
      <c r="B2811" s="3" t="str">
        <f t="shared" si="258"/>
        <v>May</v>
      </c>
      <c r="C2811" s="4" t="s">
        <v>11</v>
      </c>
      <c r="D2811" t="s">
        <v>10</v>
      </c>
      <c r="E2811">
        <v>2</v>
      </c>
      <c r="F2811" s="1">
        <f t="shared" si="259"/>
        <v>35</v>
      </c>
      <c r="G2811" s="2">
        <f t="shared" si="260"/>
        <v>14</v>
      </c>
      <c r="H2811" s="2">
        <f t="shared" si="261"/>
        <v>70</v>
      </c>
      <c r="I2811" s="2">
        <f t="shared" si="262"/>
        <v>28</v>
      </c>
      <c r="J2811" s="2">
        <f t="shared" si="263"/>
        <v>42</v>
      </c>
    </row>
    <row r="2812" spans="1:10" hidden="1" outlineLevel="2" x14ac:dyDescent="0.25">
      <c r="A2812" s="3">
        <v>43227</v>
      </c>
      <c r="B2812" s="3" t="str">
        <f t="shared" si="258"/>
        <v>May</v>
      </c>
      <c r="C2812" s="4" t="s">
        <v>25</v>
      </c>
      <c r="D2812" t="s">
        <v>16</v>
      </c>
      <c r="E2812">
        <v>1</v>
      </c>
      <c r="F2812" s="1">
        <f t="shared" si="259"/>
        <v>45</v>
      </c>
      <c r="G2812" s="2">
        <f t="shared" si="260"/>
        <v>18</v>
      </c>
      <c r="H2812" s="2">
        <f t="shared" si="261"/>
        <v>45</v>
      </c>
      <c r="I2812" s="2">
        <f t="shared" si="262"/>
        <v>18</v>
      </c>
      <c r="J2812" s="2">
        <f t="shared" si="263"/>
        <v>27</v>
      </c>
    </row>
    <row r="2813" spans="1:10" hidden="1" outlineLevel="2" x14ac:dyDescent="0.25">
      <c r="A2813" s="3">
        <v>43227</v>
      </c>
      <c r="B2813" s="3" t="str">
        <f t="shared" si="258"/>
        <v>May</v>
      </c>
      <c r="C2813" s="4" t="s">
        <v>21</v>
      </c>
      <c r="D2813" t="s">
        <v>26</v>
      </c>
      <c r="E2813">
        <v>1</v>
      </c>
      <c r="F2813" s="1">
        <f t="shared" si="259"/>
        <v>55</v>
      </c>
      <c r="G2813" s="2">
        <f t="shared" si="260"/>
        <v>22</v>
      </c>
      <c r="H2813" s="2">
        <f t="shared" si="261"/>
        <v>55</v>
      </c>
      <c r="I2813" s="2">
        <f t="shared" si="262"/>
        <v>22</v>
      </c>
      <c r="J2813" s="2">
        <f t="shared" si="263"/>
        <v>33</v>
      </c>
    </row>
    <row r="2814" spans="1:10" hidden="1" outlineLevel="2" x14ac:dyDescent="0.25">
      <c r="A2814" s="3">
        <v>43227</v>
      </c>
      <c r="B2814" s="3" t="str">
        <f t="shared" si="258"/>
        <v>May</v>
      </c>
      <c r="C2814" s="4" t="s">
        <v>15</v>
      </c>
      <c r="D2814" t="s">
        <v>10</v>
      </c>
      <c r="E2814">
        <v>1</v>
      </c>
      <c r="F2814" s="1">
        <f t="shared" si="259"/>
        <v>35</v>
      </c>
      <c r="G2814" s="2">
        <f t="shared" si="260"/>
        <v>14</v>
      </c>
      <c r="H2814" s="2">
        <f t="shared" si="261"/>
        <v>35</v>
      </c>
      <c r="I2814" s="2">
        <f t="shared" si="262"/>
        <v>14</v>
      </c>
      <c r="J2814" s="2">
        <f t="shared" si="263"/>
        <v>21</v>
      </c>
    </row>
    <row r="2815" spans="1:10" hidden="1" outlineLevel="2" x14ac:dyDescent="0.25">
      <c r="A2815" s="3">
        <v>43227</v>
      </c>
      <c r="B2815" s="3" t="str">
        <f t="shared" si="258"/>
        <v>May</v>
      </c>
      <c r="C2815" s="4" t="s">
        <v>19</v>
      </c>
      <c r="D2815" t="s">
        <v>26</v>
      </c>
      <c r="E2815">
        <v>2</v>
      </c>
      <c r="F2815" s="1">
        <f t="shared" si="259"/>
        <v>55</v>
      </c>
      <c r="G2815" s="2">
        <f t="shared" si="260"/>
        <v>22</v>
      </c>
      <c r="H2815" s="2">
        <f t="shared" si="261"/>
        <v>110</v>
      </c>
      <c r="I2815" s="2">
        <f t="shared" si="262"/>
        <v>44</v>
      </c>
      <c r="J2815" s="2">
        <f t="shared" si="263"/>
        <v>66</v>
      </c>
    </row>
    <row r="2816" spans="1:10" hidden="1" outlineLevel="2" x14ac:dyDescent="0.25">
      <c r="A2816" s="3">
        <v>43227</v>
      </c>
      <c r="B2816" s="3" t="str">
        <f t="shared" si="258"/>
        <v>May</v>
      </c>
      <c r="C2816" s="4" t="s">
        <v>17</v>
      </c>
      <c r="D2816" t="s">
        <v>22</v>
      </c>
      <c r="E2816">
        <v>3</v>
      </c>
      <c r="F2816" s="1">
        <f t="shared" si="259"/>
        <v>35</v>
      </c>
      <c r="G2816" s="2">
        <f t="shared" si="260"/>
        <v>14</v>
      </c>
      <c r="H2816" s="2">
        <f t="shared" si="261"/>
        <v>105</v>
      </c>
      <c r="I2816" s="2">
        <f t="shared" si="262"/>
        <v>42</v>
      </c>
      <c r="J2816" s="2">
        <f t="shared" si="263"/>
        <v>63</v>
      </c>
    </row>
    <row r="2817" spans="1:10" hidden="1" outlineLevel="2" x14ac:dyDescent="0.25">
      <c r="A2817" s="3">
        <v>43227</v>
      </c>
      <c r="B2817" s="3" t="str">
        <f t="shared" si="258"/>
        <v>May</v>
      </c>
      <c r="C2817" s="4" t="s">
        <v>13</v>
      </c>
      <c r="D2817" t="s">
        <v>10</v>
      </c>
      <c r="E2817">
        <v>1</v>
      </c>
      <c r="F2817" s="1">
        <f t="shared" si="259"/>
        <v>35</v>
      </c>
      <c r="G2817" s="2">
        <f t="shared" si="260"/>
        <v>14</v>
      </c>
      <c r="H2817" s="2">
        <f t="shared" si="261"/>
        <v>35</v>
      </c>
      <c r="I2817" s="2">
        <f t="shared" si="262"/>
        <v>14</v>
      </c>
      <c r="J2817" s="2">
        <f t="shared" si="263"/>
        <v>21</v>
      </c>
    </row>
    <row r="2818" spans="1:10" hidden="1" outlineLevel="2" x14ac:dyDescent="0.25">
      <c r="A2818" s="3">
        <v>43227</v>
      </c>
      <c r="B2818" s="3" t="str">
        <f t="shared" si="258"/>
        <v>May</v>
      </c>
      <c r="C2818" s="4" t="s">
        <v>11</v>
      </c>
      <c r="D2818" t="s">
        <v>12</v>
      </c>
      <c r="E2818">
        <v>2</v>
      </c>
      <c r="F2818" s="1">
        <f t="shared" si="259"/>
        <v>20</v>
      </c>
      <c r="G2818" s="2">
        <f t="shared" si="260"/>
        <v>8</v>
      </c>
      <c r="H2818" s="2">
        <f t="shared" si="261"/>
        <v>40</v>
      </c>
      <c r="I2818" s="2">
        <f t="shared" si="262"/>
        <v>16</v>
      </c>
      <c r="J2818" s="2">
        <f t="shared" si="263"/>
        <v>24</v>
      </c>
    </row>
    <row r="2819" spans="1:10" hidden="1" outlineLevel="2" x14ac:dyDescent="0.25">
      <c r="A2819" s="3">
        <v>43227</v>
      </c>
      <c r="B2819" s="3" t="str">
        <f t="shared" si="258"/>
        <v>May</v>
      </c>
      <c r="C2819" s="4" t="s">
        <v>9</v>
      </c>
      <c r="D2819" t="s">
        <v>16</v>
      </c>
      <c r="E2819">
        <v>8</v>
      </c>
      <c r="F2819" s="1">
        <f t="shared" si="259"/>
        <v>45</v>
      </c>
      <c r="G2819" s="2">
        <f t="shared" si="260"/>
        <v>18</v>
      </c>
      <c r="H2819" s="2">
        <f t="shared" si="261"/>
        <v>360</v>
      </c>
      <c r="I2819" s="2">
        <f t="shared" si="262"/>
        <v>144</v>
      </c>
      <c r="J2819" s="2">
        <f t="shared" si="263"/>
        <v>216</v>
      </c>
    </row>
    <row r="2820" spans="1:10" hidden="1" outlineLevel="2" x14ac:dyDescent="0.25">
      <c r="A2820" s="3">
        <v>43227</v>
      </c>
      <c r="B2820" s="3" t="str">
        <f t="shared" si="258"/>
        <v>May</v>
      </c>
      <c r="C2820" s="4" t="s">
        <v>17</v>
      </c>
      <c r="D2820" t="s">
        <v>14</v>
      </c>
      <c r="E2820">
        <v>3</v>
      </c>
      <c r="F2820" s="1">
        <f t="shared" si="259"/>
        <v>75</v>
      </c>
      <c r="G2820" s="2">
        <f t="shared" si="260"/>
        <v>30</v>
      </c>
      <c r="H2820" s="2">
        <f t="shared" si="261"/>
        <v>225</v>
      </c>
      <c r="I2820" s="2">
        <f t="shared" si="262"/>
        <v>90</v>
      </c>
      <c r="J2820" s="2">
        <f t="shared" si="263"/>
        <v>135</v>
      </c>
    </row>
    <row r="2821" spans="1:10" hidden="1" outlineLevel="2" x14ac:dyDescent="0.25">
      <c r="A2821" s="3">
        <v>43227</v>
      </c>
      <c r="B2821" s="3" t="str">
        <f t="shared" si="258"/>
        <v>May</v>
      </c>
      <c r="C2821" s="4" t="s">
        <v>24</v>
      </c>
      <c r="D2821" t="s">
        <v>10</v>
      </c>
      <c r="E2821">
        <v>1</v>
      </c>
      <c r="F2821" s="1">
        <f t="shared" si="259"/>
        <v>35</v>
      </c>
      <c r="G2821" s="2">
        <f t="shared" si="260"/>
        <v>14</v>
      </c>
      <c r="H2821" s="2">
        <f t="shared" si="261"/>
        <v>35</v>
      </c>
      <c r="I2821" s="2">
        <f t="shared" si="262"/>
        <v>14</v>
      </c>
      <c r="J2821" s="2">
        <f t="shared" si="263"/>
        <v>21</v>
      </c>
    </row>
    <row r="2822" spans="1:10" hidden="1" outlineLevel="2" x14ac:dyDescent="0.25">
      <c r="A2822" s="3">
        <v>43227</v>
      </c>
      <c r="B2822" s="3" t="str">
        <f t="shared" si="258"/>
        <v>May</v>
      </c>
      <c r="C2822" s="4" t="s">
        <v>13</v>
      </c>
      <c r="D2822" t="s">
        <v>14</v>
      </c>
      <c r="E2822">
        <v>1</v>
      </c>
      <c r="F2822" s="1">
        <f t="shared" si="259"/>
        <v>75</v>
      </c>
      <c r="G2822" s="2">
        <f t="shared" si="260"/>
        <v>30</v>
      </c>
      <c r="H2822" s="2">
        <f t="shared" si="261"/>
        <v>75</v>
      </c>
      <c r="I2822" s="2">
        <f t="shared" si="262"/>
        <v>30</v>
      </c>
      <c r="J2822" s="2">
        <f t="shared" si="263"/>
        <v>45</v>
      </c>
    </row>
    <row r="2823" spans="1:10" hidden="1" outlineLevel="2" x14ac:dyDescent="0.25">
      <c r="A2823" s="3">
        <v>43227</v>
      </c>
      <c r="B2823" s="3" t="str">
        <f t="shared" ref="B2823:B2886" si="264">TEXT(A2823,"mmmm")</f>
        <v>May</v>
      </c>
      <c r="C2823" s="4" t="s">
        <v>25</v>
      </c>
      <c r="D2823" t="s">
        <v>14</v>
      </c>
      <c r="E2823">
        <v>2</v>
      </c>
      <c r="F2823" s="1">
        <f t="shared" ref="F2823:F2886" si="265">IF(OR(D2823="Chocolate Cake",D2823="Cheese Cake"),35,IF(D2823="Butter Cake",20,IF(OR(D2823="Red Velvet Cake",D2823="Fruit Cake"),45,IF(D2823="Chocolate Gateau",50,IF(D2823="Cupcake  (10)",75,IF(D2823="Ice Cream Cake",55,0))))))</f>
        <v>75</v>
      </c>
      <c r="G2823" s="2">
        <f t="shared" ref="G2823:G2886" si="266">IF(OR(D2823="Chocolate Cake",D2823="Cheese Cake"),14,IF(D2823="Butter Cake",8,IF(OR(D2823="Red Velvet Cake",D2823="Fruit Cake"),18,IF(D2823="Chocolate Gateau",20,IF(D2823="Cupcake  (10)",30,IF(D2823="Ice Cream Cake",22,0))))))</f>
        <v>30</v>
      </c>
      <c r="H2823" s="2">
        <f t="shared" ref="H2823:H2886" si="267">E2823*F2823</f>
        <v>150</v>
      </c>
      <c r="I2823" s="2">
        <f t="shared" ref="I2823:I2886" si="268">E2823*G2823</f>
        <v>60</v>
      </c>
      <c r="J2823" s="2">
        <f t="shared" ref="J2823:J2886" si="269">H2823-I2823</f>
        <v>90</v>
      </c>
    </row>
    <row r="2824" spans="1:10" hidden="1" outlineLevel="2" x14ac:dyDescent="0.25">
      <c r="A2824" s="3">
        <v>43227</v>
      </c>
      <c r="B2824" s="3" t="str">
        <f t="shared" si="264"/>
        <v>May</v>
      </c>
      <c r="C2824" s="4" t="s">
        <v>25</v>
      </c>
      <c r="D2824" t="s">
        <v>18</v>
      </c>
      <c r="E2824">
        <v>1</v>
      </c>
      <c r="F2824" s="1">
        <f t="shared" si="265"/>
        <v>45</v>
      </c>
      <c r="G2824" s="2">
        <f t="shared" si="266"/>
        <v>18</v>
      </c>
      <c r="H2824" s="2">
        <f t="shared" si="267"/>
        <v>45</v>
      </c>
      <c r="I2824" s="2">
        <f t="shared" si="268"/>
        <v>18</v>
      </c>
      <c r="J2824" s="2">
        <f t="shared" si="269"/>
        <v>27</v>
      </c>
    </row>
    <row r="2825" spans="1:10" hidden="1" outlineLevel="2" x14ac:dyDescent="0.25">
      <c r="A2825" s="3">
        <v>43227</v>
      </c>
      <c r="B2825" s="3" t="str">
        <f t="shared" si="264"/>
        <v>May</v>
      </c>
      <c r="C2825" s="4" t="s">
        <v>11</v>
      </c>
      <c r="D2825" t="s">
        <v>26</v>
      </c>
      <c r="E2825">
        <v>2</v>
      </c>
      <c r="F2825" s="1">
        <f t="shared" si="265"/>
        <v>55</v>
      </c>
      <c r="G2825" s="2">
        <f t="shared" si="266"/>
        <v>22</v>
      </c>
      <c r="H2825" s="2">
        <f t="shared" si="267"/>
        <v>110</v>
      </c>
      <c r="I2825" s="2">
        <f t="shared" si="268"/>
        <v>44</v>
      </c>
      <c r="J2825" s="2">
        <f t="shared" si="269"/>
        <v>66</v>
      </c>
    </row>
    <row r="2826" spans="1:10" hidden="1" outlineLevel="2" x14ac:dyDescent="0.25">
      <c r="A2826" s="3">
        <v>43228</v>
      </c>
      <c r="B2826" s="3" t="str">
        <f t="shared" si="264"/>
        <v>May</v>
      </c>
      <c r="C2826" s="4" t="s">
        <v>13</v>
      </c>
      <c r="D2826" t="s">
        <v>12</v>
      </c>
      <c r="E2826">
        <v>3</v>
      </c>
      <c r="F2826" s="1">
        <f t="shared" si="265"/>
        <v>20</v>
      </c>
      <c r="G2826" s="2">
        <f t="shared" si="266"/>
        <v>8</v>
      </c>
      <c r="H2826" s="2">
        <f t="shared" si="267"/>
        <v>60</v>
      </c>
      <c r="I2826" s="2">
        <f t="shared" si="268"/>
        <v>24</v>
      </c>
      <c r="J2826" s="2">
        <f t="shared" si="269"/>
        <v>36</v>
      </c>
    </row>
    <row r="2827" spans="1:10" hidden="1" outlineLevel="2" x14ac:dyDescent="0.25">
      <c r="A2827" s="3">
        <v>43228</v>
      </c>
      <c r="B2827" s="3" t="str">
        <f t="shared" si="264"/>
        <v>May</v>
      </c>
      <c r="C2827" s="4" t="s">
        <v>19</v>
      </c>
      <c r="D2827" t="s">
        <v>22</v>
      </c>
      <c r="E2827">
        <v>1</v>
      </c>
      <c r="F2827" s="1">
        <f t="shared" si="265"/>
        <v>35</v>
      </c>
      <c r="G2827" s="2">
        <f t="shared" si="266"/>
        <v>14</v>
      </c>
      <c r="H2827" s="2">
        <f t="shared" si="267"/>
        <v>35</v>
      </c>
      <c r="I2827" s="2">
        <f t="shared" si="268"/>
        <v>14</v>
      </c>
      <c r="J2827" s="2">
        <f t="shared" si="269"/>
        <v>21</v>
      </c>
    </row>
    <row r="2828" spans="1:10" hidden="1" outlineLevel="2" x14ac:dyDescent="0.25">
      <c r="A2828" s="3">
        <v>43228</v>
      </c>
      <c r="B2828" s="3" t="str">
        <f t="shared" si="264"/>
        <v>May</v>
      </c>
      <c r="C2828" s="4" t="s">
        <v>23</v>
      </c>
      <c r="D2828" t="s">
        <v>18</v>
      </c>
      <c r="E2828">
        <v>8</v>
      </c>
      <c r="F2828" s="1">
        <f t="shared" si="265"/>
        <v>45</v>
      </c>
      <c r="G2828" s="2">
        <f t="shared" si="266"/>
        <v>18</v>
      </c>
      <c r="H2828" s="2">
        <f t="shared" si="267"/>
        <v>360</v>
      </c>
      <c r="I2828" s="2">
        <f t="shared" si="268"/>
        <v>144</v>
      </c>
      <c r="J2828" s="2">
        <f t="shared" si="269"/>
        <v>216</v>
      </c>
    </row>
    <row r="2829" spans="1:10" hidden="1" outlineLevel="2" x14ac:dyDescent="0.25">
      <c r="A2829" s="3">
        <v>43228</v>
      </c>
      <c r="B2829" s="3" t="str">
        <f t="shared" si="264"/>
        <v>May</v>
      </c>
      <c r="C2829" s="4" t="s">
        <v>24</v>
      </c>
      <c r="D2829" t="s">
        <v>22</v>
      </c>
      <c r="E2829">
        <v>2</v>
      </c>
      <c r="F2829" s="1">
        <f t="shared" si="265"/>
        <v>35</v>
      </c>
      <c r="G2829" s="2">
        <f t="shared" si="266"/>
        <v>14</v>
      </c>
      <c r="H2829" s="2">
        <f t="shared" si="267"/>
        <v>70</v>
      </c>
      <c r="I2829" s="2">
        <f t="shared" si="268"/>
        <v>28</v>
      </c>
      <c r="J2829" s="2">
        <f t="shared" si="269"/>
        <v>42</v>
      </c>
    </row>
    <row r="2830" spans="1:10" hidden="1" outlineLevel="2" x14ac:dyDescent="0.25">
      <c r="A2830" s="3">
        <v>43228</v>
      </c>
      <c r="B2830" s="3" t="str">
        <f t="shared" si="264"/>
        <v>May</v>
      </c>
      <c r="C2830" s="4" t="s">
        <v>15</v>
      </c>
      <c r="D2830" t="s">
        <v>26</v>
      </c>
      <c r="E2830">
        <v>3</v>
      </c>
      <c r="F2830" s="1">
        <f t="shared" si="265"/>
        <v>55</v>
      </c>
      <c r="G2830" s="2">
        <f t="shared" si="266"/>
        <v>22</v>
      </c>
      <c r="H2830" s="2">
        <f t="shared" si="267"/>
        <v>165</v>
      </c>
      <c r="I2830" s="2">
        <f t="shared" si="268"/>
        <v>66</v>
      </c>
      <c r="J2830" s="2">
        <f t="shared" si="269"/>
        <v>99</v>
      </c>
    </row>
    <row r="2831" spans="1:10" hidden="1" outlineLevel="2" x14ac:dyDescent="0.25">
      <c r="A2831" s="3">
        <v>43228</v>
      </c>
      <c r="B2831" s="3" t="str">
        <f t="shared" si="264"/>
        <v>May</v>
      </c>
      <c r="C2831" s="4" t="s">
        <v>9</v>
      </c>
      <c r="D2831" t="s">
        <v>18</v>
      </c>
      <c r="E2831">
        <v>3</v>
      </c>
      <c r="F2831" s="1">
        <f t="shared" si="265"/>
        <v>45</v>
      </c>
      <c r="G2831" s="2">
        <f t="shared" si="266"/>
        <v>18</v>
      </c>
      <c r="H2831" s="2">
        <f t="shared" si="267"/>
        <v>135</v>
      </c>
      <c r="I2831" s="2">
        <f t="shared" si="268"/>
        <v>54</v>
      </c>
      <c r="J2831" s="2">
        <f t="shared" si="269"/>
        <v>81</v>
      </c>
    </row>
    <row r="2832" spans="1:10" hidden="1" outlineLevel="2" x14ac:dyDescent="0.25">
      <c r="A2832" s="3">
        <v>43228</v>
      </c>
      <c r="B2832" s="3" t="str">
        <f t="shared" si="264"/>
        <v>May</v>
      </c>
      <c r="C2832" s="4" t="s">
        <v>25</v>
      </c>
      <c r="D2832" t="s">
        <v>14</v>
      </c>
      <c r="E2832">
        <v>1</v>
      </c>
      <c r="F2832" s="1">
        <f t="shared" si="265"/>
        <v>75</v>
      </c>
      <c r="G2832" s="2">
        <f t="shared" si="266"/>
        <v>30</v>
      </c>
      <c r="H2832" s="2">
        <f t="shared" si="267"/>
        <v>75</v>
      </c>
      <c r="I2832" s="2">
        <f t="shared" si="268"/>
        <v>30</v>
      </c>
      <c r="J2832" s="2">
        <f t="shared" si="269"/>
        <v>45</v>
      </c>
    </row>
    <row r="2833" spans="1:10" hidden="1" outlineLevel="2" x14ac:dyDescent="0.25">
      <c r="A2833" s="3">
        <v>43228</v>
      </c>
      <c r="B2833" s="3" t="str">
        <f t="shared" si="264"/>
        <v>May</v>
      </c>
      <c r="C2833" s="4" t="s">
        <v>24</v>
      </c>
      <c r="D2833" t="s">
        <v>22</v>
      </c>
      <c r="E2833">
        <v>1</v>
      </c>
      <c r="F2833" s="1">
        <f t="shared" si="265"/>
        <v>35</v>
      </c>
      <c r="G2833" s="2">
        <f t="shared" si="266"/>
        <v>14</v>
      </c>
      <c r="H2833" s="2">
        <f t="shared" si="267"/>
        <v>35</v>
      </c>
      <c r="I2833" s="2">
        <f t="shared" si="268"/>
        <v>14</v>
      </c>
      <c r="J2833" s="2">
        <f t="shared" si="269"/>
        <v>21</v>
      </c>
    </row>
    <row r="2834" spans="1:10" hidden="1" outlineLevel="2" x14ac:dyDescent="0.25">
      <c r="A2834" s="3">
        <v>43228</v>
      </c>
      <c r="B2834" s="3" t="str">
        <f t="shared" si="264"/>
        <v>May</v>
      </c>
      <c r="C2834" s="4" t="s">
        <v>13</v>
      </c>
      <c r="D2834" t="s">
        <v>22</v>
      </c>
      <c r="E2834">
        <v>2</v>
      </c>
      <c r="F2834" s="1">
        <f t="shared" si="265"/>
        <v>35</v>
      </c>
      <c r="G2834" s="2">
        <f t="shared" si="266"/>
        <v>14</v>
      </c>
      <c r="H2834" s="2">
        <f t="shared" si="267"/>
        <v>70</v>
      </c>
      <c r="I2834" s="2">
        <f t="shared" si="268"/>
        <v>28</v>
      </c>
      <c r="J2834" s="2">
        <f t="shared" si="269"/>
        <v>42</v>
      </c>
    </row>
    <row r="2835" spans="1:10" hidden="1" outlineLevel="2" x14ac:dyDescent="0.25">
      <c r="A2835" s="3">
        <v>43228</v>
      </c>
      <c r="B2835" s="3" t="str">
        <f t="shared" si="264"/>
        <v>May</v>
      </c>
      <c r="C2835" s="4" t="s">
        <v>9</v>
      </c>
      <c r="D2835" t="s">
        <v>10</v>
      </c>
      <c r="E2835">
        <v>1</v>
      </c>
      <c r="F2835" s="1">
        <f t="shared" si="265"/>
        <v>35</v>
      </c>
      <c r="G2835" s="2">
        <f t="shared" si="266"/>
        <v>14</v>
      </c>
      <c r="H2835" s="2">
        <f t="shared" si="267"/>
        <v>35</v>
      </c>
      <c r="I2835" s="2">
        <f t="shared" si="268"/>
        <v>14</v>
      </c>
      <c r="J2835" s="2">
        <f t="shared" si="269"/>
        <v>21</v>
      </c>
    </row>
    <row r="2836" spans="1:10" hidden="1" outlineLevel="2" x14ac:dyDescent="0.25">
      <c r="A2836" s="3">
        <v>43228</v>
      </c>
      <c r="B2836" s="3" t="str">
        <f t="shared" si="264"/>
        <v>May</v>
      </c>
      <c r="C2836" s="4" t="s">
        <v>11</v>
      </c>
      <c r="D2836" t="s">
        <v>10</v>
      </c>
      <c r="E2836">
        <v>2</v>
      </c>
      <c r="F2836" s="1">
        <f t="shared" si="265"/>
        <v>35</v>
      </c>
      <c r="G2836" s="2">
        <f t="shared" si="266"/>
        <v>14</v>
      </c>
      <c r="H2836" s="2">
        <f t="shared" si="267"/>
        <v>70</v>
      </c>
      <c r="I2836" s="2">
        <f t="shared" si="268"/>
        <v>28</v>
      </c>
      <c r="J2836" s="2">
        <f t="shared" si="269"/>
        <v>42</v>
      </c>
    </row>
    <row r="2837" spans="1:10" hidden="1" outlineLevel="2" x14ac:dyDescent="0.25">
      <c r="A2837" s="3">
        <v>43228</v>
      </c>
      <c r="B2837" s="3" t="str">
        <f t="shared" si="264"/>
        <v>May</v>
      </c>
      <c r="C2837" s="4" t="s">
        <v>9</v>
      </c>
      <c r="D2837" t="s">
        <v>10</v>
      </c>
      <c r="E2837">
        <v>1</v>
      </c>
      <c r="F2837" s="1">
        <f t="shared" si="265"/>
        <v>35</v>
      </c>
      <c r="G2837" s="2">
        <f t="shared" si="266"/>
        <v>14</v>
      </c>
      <c r="H2837" s="2">
        <f t="shared" si="267"/>
        <v>35</v>
      </c>
      <c r="I2837" s="2">
        <f t="shared" si="268"/>
        <v>14</v>
      </c>
      <c r="J2837" s="2">
        <f t="shared" si="269"/>
        <v>21</v>
      </c>
    </row>
    <row r="2838" spans="1:10" hidden="1" outlineLevel="2" x14ac:dyDescent="0.25">
      <c r="A2838" s="3">
        <v>43228</v>
      </c>
      <c r="B2838" s="3" t="str">
        <f t="shared" si="264"/>
        <v>May</v>
      </c>
      <c r="C2838" s="4" t="s">
        <v>25</v>
      </c>
      <c r="D2838" t="s">
        <v>14</v>
      </c>
      <c r="E2838">
        <v>1</v>
      </c>
      <c r="F2838" s="1">
        <f t="shared" si="265"/>
        <v>75</v>
      </c>
      <c r="G2838" s="2">
        <f t="shared" si="266"/>
        <v>30</v>
      </c>
      <c r="H2838" s="2">
        <f t="shared" si="267"/>
        <v>75</v>
      </c>
      <c r="I2838" s="2">
        <f t="shared" si="268"/>
        <v>30</v>
      </c>
      <c r="J2838" s="2">
        <f t="shared" si="269"/>
        <v>45</v>
      </c>
    </row>
    <row r="2839" spans="1:10" hidden="1" outlineLevel="2" x14ac:dyDescent="0.25">
      <c r="A2839" s="3">
        <v>43228</v>
      </c>
      <c r="B2839" s="3" t="str">
        <f t="shared" si="264"/>
        <v>May</v>
      </c>
      <c r="C2839" s="4" t="s">
        <v>17</v>
      </c>
      <c r="D2839" t="s">
        <v>14</v>
      </c>
      <c r="E2839">
        <v>1</v>
      </c>
      <c r="F2839" s="1">
        <f t="shared" si="265"/>
        <v>75</v>
      </c>
      <c r="G2839" s="2">
        <f t="shared" si="266"/>
        <v>30</v>
      </c>
      <c r="H2839" s="2">
        <f t="shared" si="267"/>
        <v>75</v>
      </c>
      <c r="I2839" s="2">
        <f t="shared" si="268"/>
        <v>30</v>
      </c>
      <c r="J2839" s="2">
        <f t="shared" si="269"/>
        <v>45</v>
      </c>
    </row>
    <row r="2840" spans="1:10" hidden="1" outlineLevel="2" x14ac:dyDescent="0.25">
      <c r="A2840" s="3">
        <v>43228</v>
      </c>
      <c r="B2840" s="3" t="str">
        <f t="shared" si="264"/>
        <v>May</v>
      </c>
      <c r="C2840" s="4" t="s">
        <v>21</v>
      </c>
      <c r="D2840" t="s">
        <v>18</v>
      </c>
      <c r="E2840">
        <v>1</v>
      </c>
      <c r="F2840" s="1">
        <f t="shared" si="265"/>
        <v>45</v>
      </c>
      <c r="G2840" s="2">
        <f t="shared" si="266"/>
        <v>18</v>
      </c>
      <c r="H2840" s="2">
        <f t="shared" si="267"/>
        <v>45</v>
      </c>
      <c r="I2840" s="2">
        <f t="shared" si="268"/>
        <v>18</v>
      </c>
      <c r="J2840" s="2">
        <f t="shared" si="269"/>
        <v>27</v>
      </c>
    </row>
    <row r="2841" spans="1:10" hidden="1" outlineLevel="2" x14ac:dyDescent="0.25">
      <c r="A2841" s="3">
        <v>43228</v>
      </c>
      <c r="B2841" s="3" t="str">
        <f t="shared" si="264"/>
        <v>May</v>
      </c>
      <c r="C2841" s="4" t="s">
        <v>21</v>
      </c>
      <c r="D2841" t="s">
        <v>10</v>
      </c>
      <c r="E2841">
        <v>2</v>
      </c>
      <c r="F2841" s="1">
        <f t="shared" si="265"/>
        <v>35</v>
      </c>
      <c r="G2841" s="2">
        <f t="shared" si="266"/>
        <v>14</v>
      </c>
      <c r="H2841" s="2">
        <f t="shared" si="267"/>
        <v>70</v>
      </c>
      <c r="I2841" s="2">
        <f t="shared" si="268"/>
        <v>28</v>
      </c>
      <c r="J2841" s="2">
        <f t="shared" si="269"/>
        <v>42</v>
      </c>
    </row>
    <row r="2842" spans="1:10" hidden="1" outlineLevel="2" x14ac:dyDescent="0.25">
      <c r="A2842" s="3">
        <v>43228</v>
      </c>
      <c r="B2842" s="3" t="str">
        <f t="shared" si="264"/>
        <v>May</v>
      </c>
      <c r="C2842" s="4" t="s">
        <v>23</v>
      </c>
      <c r="D2842" t="s">
        <v>12</v>
      </c>
      <c r="E2842">
        <v>2</v>
      </c>
      <c r="F2842" s="1">
        <f t="shared" si="265"/>
        <v>20</v>
      </c>
      <c r="G2842" s="2">
        <f t="shared" si="266"/>
        <v>8</v>
      </c>
      <c r="H2842" s="2">
        <f t="shared" si="267"/>
        <v>40</v>
      </c>
      <c r="I2842" s="2">
        <f t="shared" si="268"/>
        <v>16</v>
      </c>
      <c r="J2842" s="2">
        <f t="shared" si="269"/>
        <v>24</v>
      </c>
    </row>
    <row r="2843" spans="1:10" hidden="1" outlineLevel="2" x14ac:dyDescent="0.25">
      <c r="A2843" s="3">
        <v>43228</v>
      </c>
      <c r="B2843" s="3" t="str">
        <f t="shared" si="264"/>
        <v>May</v>
      </c>
      <c r="C2843" s="4" t="s">
        <v>25</v>
      </c>
      <c r="D2843" t="s">
        <v>10</v>
      </c>
      <c r="E2843">
        <v>1</v>
      </c>
      <c r="F2843" s="1">
        <f t="shared" si="265"/>
        <v>35</v>
      </c>
      <c r="G2843" s="2">
        <f t="shared" si="266"/>
        <v>14</v>
      </c>
      <c r="H2843" s="2">
        <f t="shared" si="267"/>
        <v>35</v>
      </c>
      <c r="I2843" s="2">
        <f t="shared" si="268"/>
        <v>14</v>
      </c>
      <c r="J2843" s="2">
        <f t="shared" si="269"/>
        <v>21</v>
      </c>
    </row>
    <row r="2844" spans="1:10" hidden="1" outlineLevel="2" x14ac:dyDescent="0.25">
      <c r="A2844" s="3">
        <v>43228</v>
      </c>
      <c r="B2844" s="3" t="str">
        <f t="shared" si="264"/>
        <v>May</v>
      </c>
      <c r="C2844" s="4" t="s">
        <v>17</v>
      </c>
      <c r="D2844" t="s">
        <v>22</v>
      </c>
      <c r="E2844">
        <v>1</v>
      </c>
      <c r="F2844" s="1">
        <f t="shared" si="265"/>
        <v>35</v>
      </c>
      <c r="G2844" s="2">
        <f t="shared" si="266"/>
        <v>14</v>
      </c>
      <c r="H2844" s="2">
        <f t="shared" si="267"/>
        <v>35</v>
      </c>
      <c r="I2844" s="2">
        <f t="shared" si="268"/>
        <v>14</v>
      </c>
      <c r="J2844" s="2">
        <f t="shared" si="269"/>
        <v>21</v>
      </c>
    </row>
    <row r="2845" spans="1:10" hidden="1" outlineLevel="2" x14ac:dyDescent="0.25">
      <c r="A2845" s="3">
        <v>43228</v>
      </c>
      <c r="B2845" s="3" t="str">
        <f t="shared" si="264"/>
        <v>May</v>
      </c>
      <c r="C2845" s="4" t="s">
        <v>19</v>
      </c>
      <c r="D2845" t="s">
        <v>12</v>
      </c>
      <c r="E2845">
        <v>1</v>
      </c>
      <c r="F2845" s="1">
        <f t="shared" si="265"/>
        <v>20</v>
      </c>
      <c r="G2845" s="2">
        <f t="shared" si="266"/>
        <v>8</v>
      </c>
      <c r="H2845" s="2">
        <f t="shared" si="267"/>
        <v>20</v>
      </c>
      <c r="I2845" s="2">
        <f t="shared" si="268"/>
        <v>8</v>
      </c>
      <c r="J2845" s="2">
        <f t="shared" si="269"/>
        <v>12</v>
      </c>
    </row>
    <row r="2846" spans="1:10" hidden="1" outlineLevel="2" x14ac:dyDescent="0.25">
      <c r="A2846" s="3">
        <v>43228</v>
      </c>
      <c r="B2846" s="3" t="str">
        <f t="shared" si="264"/>
        <v>May</v>
      </c>
      <c r="C2846" s="4" t="s">
        <v>15</v>
      </c>
      <c r="D2846" t="s">
        <v>12</v>
      </c>
      <c r="E2846">
        <v>1</v>
      </c>
      <c r="F2846" s="1">
        <f t="shared" si="265"/>
        <v>20</v>
      </c>
      <c r="G2846" s="2">
        <f t="shared" si="266"/>
        <v>8</v>
      </c>
      <c r="H2846" s="2">
        <f t="shared" si="267"/>
        <v>20</v>
      </c>
      <c r="I2846" s="2">
        <f t="shared" si="268"/>
        <v>8</v>
      </c>
      <c r="J2846" s="2">
        <f t="shared" si="269"/>
        <v>12</v>
      </c>
    </row>
    <row r="2847" spans="1:10" hidden="1" outlineLevel="2" x14ac:dyDescent="0.25">
      <c r="A2847" s="3">
        <v>43228</v>
      </c>
      <c r="B2847" s="3" t="str">
        <f t="shared" si="264"/>
        <v>May</v>
      </c>
      <c r="C2847" s="4" t="s">
        <v>19</v>
      </c>
      <c r="D2847" t="s">
        <v>18</v>
      </c>
      <c r="E2847">
        <v>2</v>
      </c>
      <c r="F2847" s="1">
        <f t="shared" si="265"/>
        <v>45</v>
      </c>
      <c r="G2847" s="2">
        <f t="shared" si="266"/>
        <v>18</v>
      </c>
      <c r="H2847" s="2">
        <f t="shared" si="267"/>
        <v>90</v>
      </c>
      <c r="I2847" s="2">
        <f t="shared" si="268"/>
        <v>36</v>
      </c>
      <c r="J2847" s="2">
        <f t="shared" si="269"/>
        <v>54</v>
      </c>
    </row>
    <row r="2848" spans="1:10" hidden="1" outlineLevel="2" x14ac:dyDescent="0.25">
      <c r="A2848" s="3">
        <v>43228</v>
      </c>
      <c r="B2848" s="3" t="str">
        <f t="shared" si="264"/>
        <v>May</v>
      </c>
      <c r="C2848" s="4" t="s">
        <v>24</v>
      </c>
      <c r="D2848" t="s">
        <v>22</v>
      </c>
      <c r="E2848">
        <v>1</v>
      </c>
      <c r="F2848" s="1">
        <f t="shared" si="265"/>
        <v>35</v>
      </c>
      <c r="G2848" s="2">
        <f t="shared" si="266"/>
        <v>14</v>
      </c>
      <c r="H2848" s="2">
        <f t="shared" si="267"/>
        <v>35</v>
      </c>
      <c r="I2848" s="2">
        <f t="shared" si="268"/>
        <v>14</v>
      </c>
      <c r="J2848" s="2">
        <f t="shared" si="269"/>
        <v>21</v>
      </c>
    </row>
    <row r="2849" spans="1:10" hidden="1" outlineLevel="2" x14ac:dyDescent="0.25">
      <c r="A2849" s="3">
        <v>43228</v>
      </c>
      <c r="B2849" s="3" t="str">
        <f t="shared" si="264"/>
        <v>May</v>
      </c>
      <c r="C2849" s="4" t="s">
        <v>15</v>
      </c>
      <c r="D2849" t="s">
        <v>26</v>
      </c>
      <c r="E2849">
        <v>1</v>
      </c>
      <c r="F2849" s="1">
        <f t="shared" si="265"/>
        <v>55</v>
      </c>
      <c r="G2849" s="2">
        <f t="shared" si="266"/>
        <v>22</v>
      </c>
      <c r="H2849" s="2">
        <f t="shared" si="267"/>
        <v>55</v>
      </c>
      <c r="I2849" s="2">
        <f t="shared" si="268"/>
        <v>22</v>
      </c>
      <c r="J2849" s="2">
        <f t="shared" si="269"/>
        <v>33</v>
      </c>
    </row>
    <row r="2850" spans="1:10" hidden="1" outlineLevel="2" x14ac:dyDescent="0.25">
      <c r="A2850" s="3">
        <v>43228</v>
      </c>
      <c r="B2850" s="3" t="str">
        <f t="shared" si="264"/>
        <v>May</v>
      </c>
      <c r="C2850" s="4" t="s">
        <v>19</v>
      </c>
      <c r="D2850" t="s">
        <v>10</v>
      </c>
      <c r="E2850">
        <v>3</v>
      </c>
      <c r="F2850" s="1">
        <f t="shared" si="265"/>
        <v>35</v>
      </c>
      <c r="G2850" s="2">
        <f t="shared" si="266"/>
        <v>14</v>
      </c>
      <c r="H2850" s="2">
        <f t="shared" si="267"/>
        <v>105</v>
      </c>
      <c r="I2850" s="2">
        <f t="shared" si="268"/>
        <v>42</v>
      </c>
      <c r="J2850" s="2">
        <f t="shared" si="269"/>
        <v>63</v>
      </c>
    </row>
    <row r="2851" spans="1:10" hidden="1" outlineLevel="2" x14ac:dyDescent="0.25">
      <c r="A2851" s="3">
        <v>43228</v>
      </c>
      <c r="B2851" s="3" t="str">
        <f t="shared" si="264"/>
        <v>May</v>
      </c>
      <c r="C2851" s="4" t="s">
        <v>9</v>
      </c>
      <c r="D2851" t="s">
        <v>18</v>
      </c>
      <c r="E2851">
        <v>2</v>
      </c>
      <c r="F2851" s="1">
        <f t="shared" si="265"/>
        <v>45</v>
      </c>
      <c r="G2851" s="2">
        <f t="shared" si="266"/>
        <v>18</v>
      </c>
      <c r="H2851" s="2">
        <f t="shared" si="267"/>
        <v>90</v>
      </c>
      <c r="I2851" s="2">
        <f t="shared" si="268"/>
        <v>36</v>
      </c>
      <c r="J2851" s="2">
        <f t="shared" si="269"/>
        <v>54</v>
      </c>
    </row>
    <row r="2852" spans="1:10" hidden="1" outlineLevel="2" x14ac:dyDescent="0.25">
      <c r="A2852" s="3">
        <v>43228</v>
      </c>
      <c r="B2852" s="3" t="str">
        <f t="shared" si="264"/>
        <v>May</v>
      </c>
      <c r="C2852" s="4" t="s">
        <v>24</v>
      </c>
      <c r="D2852" t="s">
        <v>10</v>
      </c>
      <c r="E2852">
        <v>2</v>
      </c>
      <c r="F2852" s="1">
        <f t="shared" si="265"/>
        <v>35</v>
      </c>
      <c r="G2852" s="2">
        <f t="shared" si="266"/>
        <v>14</v>
      </c>
      <c r="H2852" s="2">
        <f t="shared" si="267"/>
        <v>70</v>
      </c>
      <c r="I2852" s="2">
        <f t="shared" si="268"/>
        <v>28</v>
      </c>
      <c r="J2852" s="2">
        <f t="shared" si="269"/>
        <v>42</v>
      </c>
    </row>
    <row r="2853" spans="1:10" hidden="1" outlineLevel="2" x14ac:dyDescent="0.25">
      <c r="A2853" s="3">
        <v>43228</v>
      </c>
      <c r="B2853" s="3" t="str">
        <f t="shared" si="264"/>
        <v>May</v>
      </c>
      <c r="C2853" s="4" t="s">
        <v>21</v>
      </c>
      <c r="D2853" t="s">
        <v>10</v>
      </c>
      <c r="E2853">
        <v>8</v>
      </c>
      <c r="F2853" s="1">
        <f t="shared" si="265"/>
        <v>35</v>
      </c>
      <c r="G2853" s="2">
        <f t="shared" si="266"/>
        <v>14</v>
      </c>
      <c r="H2853" s="2">
        <f t="shared" si="267"/>
        <v>280</v>
      </c>
      <c r="I2853" s="2">
        <f t="shared" si="268"/>
        <v>112</v>
      </c>
      <c r="J2853" s="2">
        <f t="shared" si="269"/>
        <v>168</v>
      </c>
    </row>
    <row r="2854" spans="1:10" hidden="1" outlineLevel="2" x14ac:dyDescent="0.25">
      <c r="A2854" s="3">
        <v>43228</v>
      </c>
      <c r="B2854" s="3" t="str">
        <f t="shared" si="264"/>
        <v>May</v>
      </c>
      <c r="C2854" s="4" t="s">
        <v>17</v>
      </c>
      <c r="D2854" t="s">
        <v>10</v>
      </c>
      <c r="E2854">
        <v>3</v>
      </c>
      <c r="F2854" s="1">
        <f t="shared" si="265"/>
        <v>35</v>
      </c>
      <c r="G2854" s="2">
        <f t="shared" si="266"/>
        <v>14</v>
      </c>
      <c r="H2854" s="2">
        <f t="shared" si="267"/>
        <v>105</v>
      </c>
      <c r="I2854" s="2">
        <f t="shared" si="268"/>
        <v>42</v>
      </c>
      <c r="J2854" s="2">
        <f t="shared" si="269"/>
        <v>63</v>
      </c>
    </row>
    <row r="2855" spans="1:10" hidden="1" outlineLevel="2" x14ac:dyDescent="0.25">
      <c r="A2855" s="3">
        <v>43228</v>
      </c>
      <c r="B2855" s="3" t="str">
        <f t="shared" si="264"/>
        <v>May</v>
      </c>
      <c r="C2855" s="4" t="s">
        <v>25</v>
      </c>
      <c r="D2855" t="s">
        <v>26</v>
      </c>
      <c r="E2855">
        <v>1</v>
      </c>
      <c r="F2855" s="1">
        <f t="shared" si="265"/>
        <v>55</v>
      </c>
      <c r="G2855" s="2">
        <f t="shared" si="266"/>
        <v>22</v>
      </c>
      <c r="H2855" s="2">
        <f t="shared" si="267"/>
        <v>55</v>
      </c>
      <c r="I2855" s="2">
        <f t="shared" si="268"/>
        <v>22</v>
      </c>
      <c r="J2855" s="2">
        <f t="shared" si="269"/>
        <v>33</v>
      </c>
    </row>
    <row r="2856" spans="1:10" hidden="1" outlineLevel="2" x14ac:dyDescent="0.25">
      <c r="A2856" s="3">
        <v>43228</v>
      </c>
      <c r="B2856" s="3" t="str">
        <f t="shared" si="264"/>
        <v>May</v>
      </c>
      <c r="C2856" s="4" t="s">
        <v>24</v>
      </c>
      <c r="D2856" t="s">
        <v>22</v>
      </c>
      <c r="E2856">
        <v>1</v>
      </c>
      <c r="F2856" s="1">
        <f t="shared" si="265"/>
        <v>35</v>
      </c>
      <c r="G2856" s="2">
        <f t="shared" si="266"/>
        <v>14</v>
      </c>
      <c r="H2856" s="2">
        <f t="shared" si="267"/>
        <v>35</v>
      </c>
      <c r="I2856" s="2">
        <f t="shared" si="268"/>
        <v>14</v>
      </c>
      <c r="J2856" s="2">
        <f t="shared" si="269"/>
        <v>21</v>
      </c>
    </row>
    <row r="2857" spans="1:10" hidden="1" outlineLevel="2" x14ac:dyDescent="0.25">
      <c r="A2857" s="3">
        <v>43229</v>
      </c>
      <c r="B2857" s="3" t="str">
        <f t="shared" si="264"/>
        <v>May</v>
      </c>
      <c r="C2857" s="4" t="s">
        <v>11</v>
      </c>
      <c r="D2857" t="s">
        <v>14</v>
      </c>
      <c r="E2857">
        <v>3</v>
      </c>
      <c r="F2857" s="1">
        <f t="shared" si="265"/>
        <v>75</v>
      </c>
      <c r="G2857" s="2">
        <f t="shared" si="266"/>
        <v>30</v>
      </c>
      <c r="H2857" s="2">
        <f t="shared" si="267"/>
        <v>225</v>
      </c>
      <c r="I2857" s="2">
        <f t="shared" si="268"/>
        <v>90</v>
      </c>
      <c r="J2857" s="2">
        <f t="shared" si="269"/>
        <v>135</v>
      </c>
    </row>
    <row r="2858" spans="1:10" hidden="1" outlineLevel="2" x14ac:dyDescent="0.25">
      <c r="A2858" s="3">
        <v>43229</v>
      </c>
      <c r="B2858" s="3" t="str">
        <f t="shared" si="264"/>
        <v>May</v>
      </c>
      <c r="C2858" s="4" t="s">
        <v>13</v>
      </c>
      <c r="D2858" t="s">
        <v>12</v>
      </c>
      <c r="E2858">
        <v>1</v>
      </c>
      <c r="F2858" s="1">
        <f t="shared" si="265"/>
        <v>20</v>
      </c>
      <c r="G2858" s="2">
        <f t="shared" si="266"/>
        <v>8</v>
      </c>
      <c r="H2858" s="2">
        <f t="shared" si="267"/>
        <v>20</v>
      </c>
      <c r="I2858" s="2">
        <f t="shared" si="268"/>
        <v>8</v>
      </c>
      <c r="J2858" s="2">
        <f t="shared" si="269"/>
        <v>12</v>
      </c>
    </row>
    <row r="2859" spans="1:10" hidden="1" outlineLevel="2" x14ac:dyDescent="0.25">
      <c r="A2859" s="3">
        <v>43229</v>
      </c>
      <c r="B2859" s="3" t="str">
        <f t="shared" si="264"/>
        <v>May</v>
      </c>
      <c r="C2859" s="4" t="s">
        <v>25</v>
      </c>
      <c r="D2859" t="s">
        <v>20</v>
      </c>
      <c r="E2859">
        <v>2</v>
      </c>
      <c r="F2859" s="1">
        <f t="shared" si="265"/>
        <v>50</v>
      </c>
      <c r="G2859" s="2">
        <f t="shared" si="266"/>
        <v>20</v>
      </c>
      <c r="H2859" s="2">
        <f t="shared" si="267"/>
        <v>100</v>
      </c>
      <c r="I2859" s="2">
        <f t="shared" si="268"/>
        <v>40</v>
      </c>
      <c r="J2859" s="2">
        <f t="shared" si="269"/>
        <v>60</v>
      </c>
    </row>
    <row r="2860" spans="1:10" hidden="1" outlineLevel="2" x14ac:dyDescent="0.25">
      <c r="A2860" s="3">
        <v>43229</v>
      </c>
      <c r="B2860" s="3" t="str">
        <f t="shared" si="264"/>
        <v>May</v>
      </c>
      <c r="C2860" s="4" t="s">
        <v>19</v>
      </c>
      <c r="D2860" t="s">
        <v>20</v>
      </c>
      <c r="E2860">
        <v>1</v>
      </c>
      <c r="F2860" s="1">
        <f t="shared" si="265"/>
        <v>50</v>
      </c>
      <c r="G2860" s="2">
        <f t="shared" si="266"/>
        <v>20</v>
      </c>
      <c r="H2860" s="2">
        <f t="shared" si="267"/>
        <v>50</v>
      </c>
      <c r="I2860" s="2">
        <f t="shared" si="268"/>
        <v>20</v>
      </c>
      <c r="J2860" s="2">
        <f t="shared" si="269"/>
        <v>30</v>
      </c>
    </row>
    <row r="2861" spans="1:10" hidden="1" outlineLevel="2" x14ac:dyDescent="0.25">
      <c r="A2861" s="3">
        <v>43229</v>
      </c>
      <c r="B2861" s="3" t="str">
        <f t="shared" si="264"/>
        <v>May</v>
      </c>
      <c r="C2861" s="4" t="s">
        <v>25</v>
      </c>
      <c r="D2861" t="s">
        <v>12</v>
      </c>
      <c r="E2861">
        <v>1</v>
      </c>
      <c r="F2861" s="1">
        <f t="shared" si="265"/>
        <v>20</v>
      </c>
      <c r="G2861" s="2">
        <f t="shared" si="266"/>
        <v>8</v>
      </c>
      <c r="H2861" s="2">
        <f t="shared" si="267"/>
        <v>20</v>
      </c>
      <c r="I2861" s="2">
        <f t="shared" si="268"/>
        <v>8</v>
      </c>
      <c r="J2861" s="2">
        <f t="shared" si="269"/>
        <v>12</v>
      </c>
    </row>
    <row r="2862" spans="1:10" hidden="1" outlineLevel="2" x14ac:dyDescent="0.25">
      <c r="A2862" s="3">
        <v>43229</v>
      </c>
      <c r="B2862" s="3" t="str">
        <f t="shared" si="264"/>
        <v>May</v>
      </c>
      <c r="C2862" s="4" t="s">
        <v>23</v>
      </c>
      <c r="D2862" t="s">
        <v>12</v>
      </c>
      <c r="E2862">
        <v>3</v>
      </c>
      <c r="F2862" s="1">
        <f t="shared" si="265"/>
        <v>20</v>
      </c>
      <c r="G2862" s="2">
        <f t="shared" si="266"/>
        <v>8</v>
      </c>
      <c r="H2862" s="2">
        <f t="shared" si="267"/>
        <v>60</v>
      </c>
      <c r="I2862" s="2">
        <f t="shared" si="268"/>
        <v>24</v>
      </c>
      <c r="J2862" s="2">
        <f t="shared" si="269"/>
        <v>36</v>
      </c>
    </row>
    <row r="2863" spans="1:10" hidden="1" outlineLevel="2" x14ac:dyDescent="0.25">
      <c r="A2863" s="3">
        <v>43229</v>
      </c>
      <c r="B2863" s="3" t="str">
        <f t="shared" si="264"/>
        <v>May</v>
      </c>
      <c r="C2863" s="4" t="s">
        <v>15</v>
      </c>
      <c r="D2863" t="s">
        <v>16</v>
      </c>
      <c r="E2863">
        <v>2</v>
      </c>
      <c r="F2863" s="1">
        <f t="shared" si="265"/>
        <v>45</v>
      </c>
      <c r="G2863" s="2">
        <f t="shared" si="266"/>
        <v>18</v>
      </c>
      <c r="H2863" s="2">
        <f t="shared" si="267"/>
        <v>90</v>
      </c>
      <c r="I2863" s="2">
        <f t="shared" si="268"/>
        <v>36</v>
      </c>
      <c r="J2863" s="2">
        <f t="shared" si="269"/>
        <v>54</v>
      </c>
    </row>
    <row r="2864" spans="1:10" hidden="1" outlineLevel="2" x14ac:dyDescent="0.25">
      <c r="A2864" s="3">
        <v>43229</v>
      </c>
      <c r="B2864" s="3" t="str">
        <f t="shared" si="264"/>
        <v>May</v>
      </c>
      <c r="C2864" s="4" t="s">
        <v>24</v>
      </c>
      <c r="D2864" t="s">
        <v>18</v>
      </c>
      <c r="E2864">
        <v>2</v>
      </c>
      <c r="F2864" s="1">
        <f t="shared" si="265"/>
        <v>45</v>
      </c>
      <c r="G2864" s="2">
        <f t="shared" si="266"/>
        <v>18</v>
      </c>
      <c r="H2864" s="2">
        <f t="shared" si="267"/>
        <v>90</v>
      </c>
      <c r="I2864" s="2">
        <f t="shared" si="268"/>
        <v>36</v>
      </c>
      <c r="J2864" s="2">
        <f t="shared" si="269"/>
        <v>54</v>
      </c>
    </row>
    <row r="2865" spans="1:10" hidden="1" outlineLevel="2" x14ac:dyDescent="0.25">
      <c r="A2865" s="3">
        <v>43229</v>
      </c>
      <c r="B2865" s="3" t="str">
        <f t="shared" si="264"/>
        <v>May</v>
      </c>
      <c r="C2865" s="4" t="s">
        <v>17</v>
      </c>
      <c r="D2865" t="s">
        <v>12</v>
      </c>
      <c r="E2865">
        <v>3</v>
      </c>
      <c r="F2865" s="1">
        <f t="shared" si="265"/>
        <v>20</v>
      </c>
      <c r="G2865" s="2">
        <f t="shared" si="266"/>
        <v>8</v>
      </c>
      <c r="H2865" s="2">
        <f t="shared" si="267"/>
        <v>60</v>
      </c>
      <c r="I2865" s="2">
        <f t="shared" si="268"/>
        <v>24</v>
      </c>
      <c r="J2865" s="2">
        <f t="shared" si="269"/>
        <v>36</v>
      </c>
    </row>
    <row r="2866" spans="1:10" hidden="1" outlineLevel="2" x14ac:dyDescent="0.25">
      <c r="A2866" s="3">
        <v>43229</v>
      </c>
      <c r="B2866" s="3" t="str">
        <f t="shared" si="264"/>
        <v>May</v>
      </c>
      <c r="C2866" s="4" t="s">
        <v>23</v>
      </c>
      <c r="D2866" t="s">
        <v>18</v>
      </c>
      <c r="E2866">
        <v>8</v>
      </c>
      <c r="F2866" s="1">
        <f t="shared" si="265"/>
        <v>45</v>
      </c>
      <c r="G2866" s="2">
        <f t="shared" si="266"/>
        <v>18</v>
      </c>
      <c r="H2866" s="2">
        <f t="shared" si="267"/>
        <v>360</v>
      </c>
      <c r="I2866" s="2">
        <f t="shared" si="268"/>
        <v>144</v>
      </c>
      <c r="J2866" s="2">
        <f t="shared" si="269"/>
        <v>216</v>
      </c>
    </row>
    <row r="2867" spans="1:10" hidden="1" outlineLevel="2" x14ac:dyDescent="0.25">
      <c r="A2867" s="3">
        <v>43229</v>
      </c>
      <c r="B2867" s="3" t="str">
        <f t="shared" si="264"/>
        <v>May</v>
      </c>
      <c r="C2867" s="4" t="s">
        <v>25</v>
      </c>
      <c r="D2867" t="s">
        <v>22</v>
      </c>
      <c r="E2867">
        <v>2</v>
      </c>
      <c r="F2867" s="1">
        <f t="shared" si="265"/>
        <v>35</v>
      </c>
      <c r="G2867" s="2">
        <f t="shared" si="266"/>
        <v>14</v>
      </c>
      <c r="H2867" s="2">
        <f t="shared" si="267"/>
        <v>70</v>
      </c>
      <c r="I2867" s="2">
        <f t="shared" si="268"/>
        <v>28</v>
      </c>
      <c r="J2867" s="2">
        <f t="shared" si="269"/>
        <v>42</v>
      </c>
    </row>
    <row r="2868" spans="1:10" hidden="1" outlineLevel="2" x14ac:dyDescent="0.25">
      <c r="A2868" s="3">
        <v>43229</v>
      </c>
      <c r="B2868" s="3" t="str">
        <f t="shared" si="264"/>
        <v>May</v>
      </c>
      <c r="C2868" s="4" t="s">
        <v>23</v>
      </c>
      <c r="D2868" t="s">
        <v>10</v>
      </c>
      <c r="E2868">
        <v>2</v>
      </c>
      <c r="F2868" s="1">
        <f t="shared" si="265"/>
        <v>35</v>
      </c>
      <c r="G2868" s="2">
        <f t="shared" si="266"/>
        <v>14</v>
      </c>
      <c r="H2868" s="2">
        <f t="shared" si="267"/>
        <v>70</v>
      </c>
      <c r="I2868" s="2">
        <f t="shared" si="268"/>
        <v>28</v>
      </c>
      <c r="J2868" s="2">
        <f t="shared" si="269"/>
        <v>42</v>
      </c>
    </row>
    <row r="2869" spans="1:10" hidden="1" outlineLevel="2" x14ac:dyDescent="0.25">
      <c r="A2869" s="3">
        <v>43229</v>
      </c>
      <c r="B2869" s="3" t="str">
        <f t="shared" si="264"/>
        <v>May</v>
      </c>
      <c r="C2869" s="4" t="s">
        <v>13</v>
      </c>
      <c r="D2869" t="s">
        <v>12</v>
      </c>
      <c r="E2869">
        <v>1</v>
      </c>
      <c r="F2869" s="1">
        <f t="shared" si="265"/>
        <v>20</v>
      </c>
      <c r="G2869" s="2">
        <f t="shared" si="266"/>
        <v>8</v>
      </c>
      <c r="H2869" s="2">
        <f t="shared" si="267"/>
        <v>20</v>
      </c>
      <c r="I2869" s="2">
        <f t="shared" si="268"/>
        <v>8</v>
      </c>
      <c r="J2869" s="2">
        <f t="shared" si="269"/>
        <v>12</v>
      </c>
    </row>
    <row r="2870" spans="1:10" hidden="1" outlineLevel="2" x14ac:dyDescent="0.25">
      <c r="A2870" s="3">
        <v>43229</v>
      </c>
      <c r="B2870" s="3" t="str">
        <f t="shared" si="264"/>
        <v>May</v>
      </c>
      <c r="C2870" s="4" t="s">
        <v>23</v>
      </c>
      <c r="D2870" t="s">
        <v>10</v>
      </c>
      <c r="E2870">
        <v>1</v>
      </c>
      <c r="F2870" s="1">
        <f t="shared" si="265"/>
        <v>35</v>
      </c>
      <c r="G2870" s="2">
        <f t="shared" si="266"/>
        <v>14</v>
      </c>
      <c r="H2870" s="2">
        <f t="shared" si="267"/>
        <v>35</v>
      </c>
      <c r="I2870" s="2">
        <f t="shared" si="268"/>
        <v>14</v>
      </c>
      <c r="J2870" s="2">
        <f t="shared" si="269"/>
        <v>21</v>
      </c>
    </row>
    <row r="2871" spans="1:10" hidden="1" outlineLevel="2" x14ac:dyDescent="0.25">
      <c r="A2871" s="3">
        <v>43229</v>
      </c>
      <c r="B2871" s="3" t="str">
        <f t="shared" si="264"/>
        <v>May</v>
      </c>
      <c r="C2871" s="4" t="s">
        <v>13</v>
      </c>
      <c r="D2871" t="s">
        <v>10</v>
      </c>
      <c r="E2871">
        <v>10</v>
      </c>
      <c r="F2871" s="1">
        <f t="shared" si="265"/>
        <v>35</v>
      </c>
      <c r="G2871" s="2">
        <f t="shared" si="266"/>
        <v>14</v>
      </c>
      <c r="H2871" s="2">
        <f t="shared" si="267"/>
        <v>350</v>
      </c>
      <c r="I2871" s="2">
        <f t="shared" si="268"/>
        <v>140</v>
      </c>
      <c r="J2871" s="2">
        <f t="shared" si="269"/>
        <v>210</v>
      </c>
    </row>
    <row r="2872" spans="1:10" hidden="1" outlineLevel="2" x14ac:dyDescent="0.25">
      <c r="A2872" s="3">
        <v>43229</v>
      </c>
      <c r="B2872" s="3" t="str">
        <f t="shared" si="264"/>
        <v>May</v>
      </c>
      <c r="C2872" s="4" t="s">
        <v>9</v>
      </c>
      <c r="D2872" t="s">
        <v>10</v>
      </c>
      <c r="E2872">
        <v>1</v>
      </c>
      <c r="F2872" s="1">
        <f t="shared" si="265"/>
        <v>35</v>
      </c>
      <c r="G2872" s="2">
        <f t="shared" si="266"/>
        <v>14</v>
      </c>
      <c r="H2872" s="2">
        <f t="shared" si="267"/>
        <v>35</v>
      </c>
      <c r="I2872" s="2">
        <f t="shared" si="268"/>
        <v>14</v>
      </c>
      <c r="J2872" s="2">
        <f t="shared" si="269"/>
        <v>21</v>
      </c>
    </row>
    <row r="2873" spans="1:10" hidden="1" outlineLevel="2" x14ac:dyDescent="0.25">
      <c r="A2873" s="3">
        <v>43229</v>
      </c>
      <c r="B2873" s="3" t="str">
        <f t="shared" si="264"/>
        <v>May</v>
      </c>
      <c r="C2873" s="4" t="s">
        <v>25</v>
      </c>
      <c r="D2873" t="s">
        <v>26</v>
      </c>
      <c r="E2873">
        <v>1</v>
      </c>
      <c r="F2873" s="1">
        <f t="shared" si="265"/>
        <v>55</v>
      </c>
      <c r="G2873" s="2">
        <f t="shared" si="266"/>
        <v>22</v>
      </c>
      <c r="H2873" s="2">
        <f t="shared" si="267"/>
        <v>55</v>
      </c>
      <c r="I2873" s="2">
        <f t="shared" si="268"/>
        <v>22</v>
      </c>
      <c r="J2873" s="2">
        <f t="shared" si="269"/>
        <v>33</v>
      </c>
    </row>
    <row r="2874" spans="1:10" hidden="1" outlineLevel="2" x14ac:dyDescent="0.25">
      <c r="A2874" s="3">
        <v>43229</v>
      </c>
      <c r="B2874" s="3" t="str">
        <f t="shared" si="264"/>
        <v>May</v>
      </c>
      <c r="C2874" s="4" t="s">
        <v>19</v>
      </c>
      <c r="D2874" t="s">
        <v>10</v>
      </c>
      <c r="E2874">
        <v>3</v>
      </c>
      <c r="F2874" s="1">
        <f t="shared" si="265"/>
        <v>35</v>
      </c>
      <c r="G2874" s="2">
        <f t="shared" si="266"/>
        <v>14</v>
      </c>
      <c r="H2874" s="2">
        <f t="shared" si="267"/>
        <v>105</v>
      </c>
      <c r="I2874" s="2">
        <f t="shared" si="268"/>
        <v>42</v>
      </c>
      <c r="J2874" s="2">
        <f t="shared" si="269"/>
        <v>63</v>
      </c>
    </row>
    <row r="2875" spans="1:10" hidden="1" outlineLevel="2" x14ac:dyDescent="0.25">
      <c r="A2875" s="3">
        <v>43229</v>
      </c>
      <c r="B2875" s="3" t="str">
        <f t="shared" si="264"/>
        <v>May</v>
      </c>
      <c r="C2875" s="4" t="s">
        <v>9</v>
      </c>
      <c r="D2875" t="s">
        <v>26</v>
      </c>
      <c r="E2875">
        <v>1</v>
      </c>
      <c r="F2875" s="1">
        <f t="shared" si="265"/>
        <v>55</v>
      </c>
      <c r="G2875" s="2">
        <f t="shared" si="266"/>
        <v>22</v>
      </c>
      <c r="H2875" s="2">
        <f t="shared" si="267"/>
        <v>55</v>
      </c>
      <c r="I2875" s="2">
        <f t="shared" si="268"/>
        <v>22</v>
      </c>
      <c r="J2875" s="2">
        <f t="shared" si="269"/>
        <v>33</v>
      </c>
    </row>
    <row r="2876" spans="1:10" hidden="1" outlineLevel="2" x14ac:dyDescent="0.25">
      <c r="A2876" s="3">
        <v>43229</v>
      </c>
      <c r="B2876" s="3" t="str">
        <f t="shared" si="264"/>
        <v>May</v>
      </c>
      <c r="C2876" s="4" t="s">
        <v>15</v>
      </c>
      <c r="D2876" t="s">
        <v>16</v>
      </c>
      <c r="E2876">
        <v>1</v>
      </c>
      <c r="F2876" s="1">
        <f t="shared" si="265"/>
        <v>45</v>
      </c>
      <c r="G2876" s="2">
        <f t="shared" si="266"/>
        <v>18</v>
      </c>
      <c r="H2876" s="2">
        <f t="shared" si="267"/>
        <v>45</v>
      </c>
      <c r="I2876" s="2">
        <f t="shared" si="268"/>
        <v>18</v>
      </c>
      <c r="J2876" s="2">
        <f t="shared" si="269"/>
        <v>27</v>
      </c>
    </row>
    <row r="2877" spans="1:10" hidden="1" outlineLevel="2" x14ac:dyDescent="0.25">
      <c r="A2877" s="3">
        <v>43229</v>
      </c>
      <c r="B2877" s="3" t="str">
        <f t="shared" si="264"/>
        <v>May</v>
      </c>
      <c r="C2877" s="4" t="s">
        <v>11</v>
      </c>
      <c r="D2877" t="s">
        <v>14</v>
      </c>
      <c r="E2877">
        <v>1</v>
      </c>
      <c r="F2877" s="1">
        <f t="shared" si="265"/>
        <v>75</v>
      </c>
      <c r="G2877" s="2">
        <f t="shared" si="266"/>
        <v>30</v>
      </c>
      <c r="H2877" s="2">
        <f t="shared" si="267"/>
        <v>75</v>
      </c>
      <c r="I2877" s="2">
        <f t="shared" si="268"/>
        <v>30</v>
      </c>
      <c r="J2877" s="2">
        <f t="shared" si="269"/>
        <v>45</v>
      </c>
    </row>
    <row r="2878" spans="1:10" hidden="1" outlineLevel="2" x14ac:dyDescent="0.25">
      <c r="A2878" s="3">
        <v>43229</v>
      </c>
      <c r="B2878" s="3" t="str">
        <f t="shared" si="264"/>
        <v>May</v>
      </c>
      <c r="C2878" s="4" t="s">
        <v>17</v>
      </c>
      <c r="D2878" t="s">
        <v>18</v>
      </c>
      <c r="E2878">
        <v>1</v>
      </c>
      <c r="F2878" s="1">
        <f t="shared" si="265"/>
        <v>45</v>
      </c>
      <c r="G2878" s="2">
        <f t="shared" si="266"/>
        <v>18</v>
      </c>
      <c r="H2878" s="2">
        <f t="shared" si="267"/>
        <v>45</v>
      </c>
      <c r="I2878" s="2">
        <f t="shared" si="268"/>
        <v>18</v>
      </c>
      <c r="J2878" s="2">
        <f t="shared" si="269"/>
        <v>27</v>
      </c>
    </row>
    <row r="2879" spans="1:10" hidden="1" outlineLevel="2" x14ac:dyDescent="0.25">
      <c r="A2879" s="3">
        <v>43230</v>
      </c>
      <c r="B2879" s="3" t="str">
        <f t="shared" si="264"/>
        <v>May</v>
      </c>
      <c r="C2879" s="4" t="s">
        <v>23</v>
      </c>
      <c r="D2879" t="s">
        <v>16</v>
      </c>
      <c r="E2879">
        <v>1</v>
      </c>
      <c r="F2879" s="1">
        <f t="shared" si="265"/>
        <v>45</v>
      </c>
      <c r="G2879" s="2">
        <f t="shared" si="266"/>
        <v>18</v>
      </c>
      <c r="H2879" s="2">
        <f t="shared" si="267"/>
        <v>45</v>
      </c>
      <c r="I2879" s="2">
        <f t="shared" si="268"/>
        <v>18</v>
      </c>
      <c r="J2879" s="2">
        <f t="shared" si="269"/>
        <v>27</v>
      </c>
    </row>
    <row r="2880" spans="1:10" hidden="1" outlineLevel="2" x14ac:dyDescent="0.25">
      <c r="A2880" s="3">
        <v>43230</v>
      </c>
      <c r="B2880" s="3" t="str">
        <f t="shared" si="264"/>
        <v>May</v>
      </c>
      <c r="C2880" s="4" t="s">
        <v>21</v>
      </c>
      <c r="D2880" t="s">
        <v>16</v>
      </c>
      <c r="E2880">
        <v>1</v>
      </c>
      <c r="F2880" s="1">
        <f t="shared" si="265"/>
        <v>45</v>
      </c>
      <c r="G2880" s="2">
        <f t="shared" si="266"/>
        <v>18</v>
      </c>
      <c r="H2880" s="2">
        <f t="shared" si="267"/>
        <v>45</v>
      </c>
      <c r="I2880" s="2">
        <f t="shared" si="268"/>
        <v>18</v>
      </c>
      <c r="J2880" s="2">
        <f t="shared" si="269"/>
        <v>27</v>
      </c>
    </row>
    <row r="2881" spans="1:10" hidden="1" outlineLevel="2" x14ac:dyDescent="0.25">
      <c r="A2881" s="3">
        <v>43230</v>
      </c>
      <c r="B2881" s="3" t="str">
        <f t="shared" si="264"/>
        <v>May</v>
      </c>
      <c r="C2881" s="4" t="s">
        <v>15</v>
      </c>
      <c r="D2881" t="s">
        <v>18</v>
      </c>
      <c r="E2881">
        <v>8</v>
      </c>
      <c r="F2881" s="1">
        <f t="shared" si="265"/>
        <v>45</v>
      </c>
      <c r="G2881" s="2">
        <f t="shared" si="266"/>
        <v>18</v>
      </c>
      <c r="H2881" s="2">
        <f t="shared" si="267"/>
        <v>360</v>
      </c>
      <c r="I2881" s="2">
        <f t="shared" si="268"/>
        <v>144</v>
      </c>
      <c r="J2881" s="2">
        <f t="shared" si="269"/>
        <v>216</v>
      </c>
    </row>
    <row r="2882" spans="1:10" hidden="1" outlineLevel="2" x14ac:dyDescent="0.25">
      <c r="A2882" s="3">
        <v>43230</v>
      </c>
      <c r="B2882" s="3" t="str">
        <f t="shared" si="264"/>
        <v>May</v>
      </c>
      <c r="C2882" s="4" t="s">
        <v>9</v>
      </c>
      <c r="D2882" t="s">
        <v>18</v>
      </c>
      <c r="E2882">
        <v>2</v>
      </c>
      <c r="F2882" s="1">
        <f t="shared" si="265"/>
        <v>45</v>
      </c>
      <c r="G2882" s="2">
        <f t="shared" si="266"/>
        <v>18</v>
      </c>
      <c r="H2882" s="2">
        <f t="shared" si="267"/>
        <v>90</v>
      </c>
      <c r="I2882" s="2">
        <f t="shared" si="268"/>
        <v>36</v>
      </c>
      <c r="J2882" s="2">
        <f t="shared" si="269"/>
        <v>54</v>
      </c>
    </row>
    <row r="2883" spans="1:10" hidden="1" outlineLevel="2" x14ac:dyDescent="0.25">
      <c r="A2883" s="3">
        <v>43230</v>
      </c>
      <c r="B2883" s="3" t="str">
        <f t="shared" si="264"/>
        <v>May</v>
      </c>
      <c r="C2883" s="4" t="s">
        <v>15</v>
      </c>
      <c r="D2883" t="s">
        <v>12</v>
      </c>
      <c r="E2883">
        <v>2</v>
      </c>
      <c r="F2883" s="1">
        <f t="shared" si="265"/>
        <v>20</v>
      </c>
      <c r="G2883" s="2">
        <f t="shared" si="266"/>
        <v>8</v>
      </c>
      <c r="H2883" s="2">
        <f t="shared" si="267"/>
        <v>40</v>
      </c>
      <c r="I2883" s="2">
        <f t="shared" si="268"/>
        <v>16</v>
      </c>
      <c r="J2883" s="2">
        <f t="shared" si="269"/>
        <v>24</v>
      </c>
    </row>
    <row r="2884" spans="1:10" hidden="1" outlineLevel="2" x14ac:dyDescent="0.25">
      <c r="A2884" s="3">
        <v>43230</v>
      </c>
      <c r="B2884" s="3" t="str">
        <f t="shared" si="264"/>
        <v>May</v>
      </c>
      <c r="C2884" s="4" t="s">
        <v>19</v>
      </c>
      <c r="D2884" t="s">
        <v>20</v>
      </c>
      <c r="E2884">
        <v>1</v>
      </c>
      <c r="F2884" s="1">
        <f t="shared" si="265"/>
        <v>50</v>
      </c>
      <c r="G2884" s="2">
        <f t="shared" si="266"/>
        <v>20</v>
      </c>
      <c r="H2884" s="2">
        <f t="shared" si="267"/>
        <v>50</v>
      </c>
      <c r="I2884" s="2">
        <f t="shared" si="268"/>
        <v>20</v>
      </c>
      <c r="J2884" s="2">
        <f t="shared" si="269"/>
        <v>30</v>
      </c>
    </row>
    <row r="2885" spans="1:10" hidden="1" outlineLevel="2" x14ac:dyDescent="0.25">
      <c r="A2885" s="3">
        <v>43230</v>
      </c>
      <c r="B2885" s="3" t="str">
        <f t="shared" si="264"/>
        <v>May</v>
      </c>
      <c r="C2885" s="4" t="s">
        <v>25</v>
      </c>
      <c r="D2885" t="s">
        <v>26</v>
      </c>
      <c r="E2885">
        <v>8</v>
      </c>
      <c r="F2885" s="1">
        <f t="shared" si="265"/>
        <v>55</v>
      </c>
      <c r="G2885" s="2">
        <f t="shared" si="266"/>
        <v>22</v>
      </c>
      <c r="H2885" s="2">
        <f t="shared" si="267"/>
        <v>440</v>
      </c>
      <c r="I2885" s="2">
        <f t="shared" si="268"/>
        <v>176</v>
      </c>
      <c r="J2885" s="2">
        <f t="shared" si="269"/>
        <v>264</v>
      </c>
    </row>
    <row r="2886" spans="1:10" hidden="1" outlineLevel="2" x14ac:dyDescent="0.25">
      <c r="A2886" s="3">
        <v>43230</v>
      </c>
      <c r="B2886" s="3" t="str">
        <f t="shared" si="264"/>
        <v>May</v>
      </c>
      <c r="C2886" s="4" t="s">
        <v>23</v>
      </c>
      <c r="D2886" t="s">
        <v>10</v>
      </c>
      <c r="E2886">
        <v>8</v>
      </c>
      <c r="F2886" s="1">
        <f t="shared" si="265"/>
        <v>35</v>
      </c>
      <c r="G2886" s="2">
        <f t="shared" si="266"/>
        <v>14</v>
      </c>
      <c r="H2886" s="2">
        <f t="shared" si="267"/>
        <v>280</v>
      </c>
      <c r="I2886" s="2">
        <f t="shared" si="268"/>
        <v>112</v>
      </c>
      <c r="J2886" s="2">
        <f t="shared" si="269"/>
        <v>168</v>
      </c>
    </row>
    <row r="2887" spans="1:10" hidden="1" outlineLevel="2" x14ac:dyDescent="0.25">
      <c r="A2887" s="3">
        <v>43230</v>
      </c>
      <c r="B2887" s="3" t="str">
        <f t="shared" ref="B2887:B2950" si="270">TEXT(A2887,"mmmm")</f>
        <v>May</v>
      </c>
      <c r="C2887" s="4" t="s">
        <v>24</v>
      </c>
      <c r="D2887" t="s">
        <v>20</v>
      </c>
      <c r="E2887">
        <v>3</v>
      </c>
      <c r="F2887" s="1">
        <f t="shared" ref="F2887:F2950" si="271">IF(OR(D2887="Chocolate Cake",D2887="Cheese Cake"),35,IF(D2887="Butter Cake",20,IF(OR(D2887="Red Velvet Cake",D2887="Fruit Cake"),45,IF(D2887="Chocolate Gateau",50,IF(D2887="Cupcake  (10)",75,IF(D2887="Ice Cream Cake",55,0))))))</f>
        <v>50</v>
      </c>
      <c r="G2887" s="2">
        <f t="shared" ref="G2887:G2950" si="272">IF(OR(D2887="Chocolate Cake",D2887="Cheese Cake"),14,IF(D2887="Butter Cake",8,IF(OR(D2887="Red Velvet Cake",D2887="Fruit Cake"),18,IF(D2887="Chocolate Gateau",20,IF(D2887="Cupcake  (10)",30,IF(D2887="Ice Cream Cake",22,0))))))</f>
        <v>20</v>
      </c>
      <c r="H2887" s="2">
        <f t="shared" ref="H2887:H2950" si="273">E2887*F2887</f>
        <v>150</v>
      </c>
      <c r="I2887" s="2">
        <f t="shared" ref="I2887:I2950" si="274">E2887*G2887</f>
        <v>60</v>
      </c>
      <c r="J2887" s="2">
        <f t="shared" ref="J2887:J2950" si="275">H2887-I2887</f>
        <v>90</v>
      </c>
    </row>
    <row r="2888" spans="1:10" hidden="1" outlineLevel="2" x14ac:dyDescent="0.25">
      <c r="A2888" s="3">
        <v>43230</v>
      </c>
      <c r="B2888" s="3" t="str">
        <f t="shared" si="270"/>
        <v>May</v>
      </c>
      <c r="C2888" s="4" t="s">
        <v>21</v>
      </c>
      <c r="D2888" t="s">
        <v>10</v>
      </c>
      <c r="E2888">
        <v>2</v>
      </c>
      <c r="F2888" s="1">
        <f t="shared" si="271"/>
        <v>35</v>
      </c>
      <c r="G2888" s="2">
        <f t="shared" si="272"/>
        <v>14</v>
      </c>
      <c r="H2888" s="2">
        <f t="shared" si="273"/>
        <v>70</v>
      </c>
      <c r="I2888" s="2">
        <f t="shared" si="274"/>
        <v>28</v>
      </c>
      <c r="J2888" s="2">
        <f t="shared" si="275"/>
        <v>42</v>
      </c>
    </row>
    <row r="2889" spans="1:10" hidden="1" outlineLevel="2" x14ac:dyDescent="0.25">
      <c r="A2889" s="3">
        <v>43230</v>
      </c>
      <c r="B2889" s="3" t="str">
        <f t="shared" si="270"/>
        <v>May</v>
      </c>
      <c r="C2889" s="4" t="s">
        <v>15</v>
      </c>
      <c r="D2889" t="s">
        <v>16</v>
      </c>
      <c r="E2889">
        <v>8</v>
      </c>
      <c r="F2889" s="1">
        <f t="shared" si="271"/>
        <v>45</v>
      </c>
      <c r="G2889" s="2">
        <f t="shared" si="272"/>
        <v>18</v>
      </c>
      <c r="H2889" s="2">
        <f t="shared" si="273"/>
        <v>360</v>
      </c>
      <c r="I2889" s="2">
        <f t="shared" si="274"/>
        <v>144</v>
      </c>
      <c r="J2889" s="2">
        <f t="shared" si="275"/>
        <v>216</v>
      </c>
    </row>
    <row r="2890" spans="1:10" hidden="1" outlineLevel="2" x14ac:dyDescent="0.25">
      <c r="A2890" s="3">
        <v>43230</v>
      </c>
      <c r="B2890" s="3" t="str">
        <f t="shared" si="270"/>
        <v>May</v>
      </c>
      <c r="C2890" s="4" t="s">
        <v>24</v>
      </c>
      <c r="D2890" t="s">
        <v>26</v>
      </c>
      <c r="E2890">
        <v>10</v>
      </c>
      <c r="F2890" s="1">
        <f t="shared" si="271"/>
        <v>55</v>
      </c>
      <c r="G2890" s="2">
        <f t="shared" si="272"/>
        <v>22</v>
      </c>
      <c r="H2890" s="2">
        <f t="shared" si="273"/>
        <v>550</v>
      </c>
      <c r="I2890" s="2">
        <f t="shared" si="274"/>
        <v>220</v>
      </c>
      <c r="J2890" s="2">
        <f t="shared" si="275"/>
        <v>330</v>
      </c>
    </row>
    <row r="2891" spans="1:10" hidden="1" outlineLevel="2" x14ac:dyDescent="0.25">
      <c r="A2891" s="3">
        <v>43230</v>
      </c>
      <c r="B2891" s="3" t="str">
        <f t="shared" si="270"/>
        <v>May</v>
      </c>
      <c r="C2891" s="4" t="s">
        <v>21</v>
      </c>
      <c r="D2891" t="s">
        <v>16</v>
      </c>
      <c r="E2891">
        <v>2</v>
      </c>
      <c r="F2891" s="1">
        <f t="shared" si="271"/>
        <v>45</v>
      </c>
      <c r="G2891" s="2">
        <f t="shared" si="272"/>
        <v>18</v>
      </c>
      <c r="H2891" s="2">
        <f t="shared" si="273"/>
        <v>90</v>
      </c>
      <c r="I2891" s="2">
        <f t="shared" si="274"/>
        <v>36</v>
      </c>
      <c r="J2891" s="2">
        <f t="shared" si="275"/>
        <v>54</v>
      </c>
    </row>
    <row r="2892" spans="1:10" hidden="1" outlineLevel="2" x14ac:dyDescent="0.25">
      <c r="A2892" s="3">
        <v>43230</v>
      </c>
      <c r="B2892" s="3" t="str">
        <f t="shared" si="270"/>
        <v>May</v>
      </c>
      <c r="C2892" s="4" t="s">
        <v>17</v>
      </c>
      <c r="D2892" t="s">
        <v>12</v>
      </c>
      <c r="E2892">
        <v>2</v>
      </c>
      <c r="F2892" s="1">
        <f t="shared" si="271"/>
        <v>20</v>
      </c>
      <c r="G2892" s="2">
        <f t="shared" si="272"/>
        <v>8</v>
      </c>
      <c r="H2892" s="2">
        <f t="shared" si="273"/>
        <v>40</v>
      </c>
      <c r="I2892" s="2">
        <f t="shared" si="274"/>
        <v>16</v>
      </c>
      <c r="J2892" s="2">
        <f t="shared" si="275"/>
        <v>24</v>
      </c>
    </row>
    <row r="2893" spans="1:10" hidden="1" outlineLevel="2" x14ac:dyDescent="0.25">
      <c r="A2893" s="3">
        <v>43230</v>
      </c>
      <c r="B2893" s="3" t="str">
        <f t="shared" si="270"/>
        <v>May</v>
      </c>
      <c r="C2893" s="4" t="s">
        <v>25</v>
      </c>
      <c r="D2893" t="s">
        <v>12</v>
      </c>
      <c r="E2893">
        <v>1</v>
      </c>
      <c r="F2893" s="1">
        <f t="shared" si="271"/>
        <v>20</v>
      </c>
      <c r="G2893" s="2">
        <f t="shared" si="272"/>
        <v>8</v>
      </c>
      <c r="H2893" s="2">
        <f t="shared" si="273"/>
        <v>20</v>
      </c>
      <c r="I2893" s="2">
        <f t="shared" si="274"/>
        <v>8</v>
      </c>
      <c r="J2893" s="2">
        <f t="shared" si="275"/>
        <v>12</v>
      </c>
    </row>
    <row r="2894" spans="1:10" hidden="1" outlineLevel="2" x14ac:dyDescent="0.25">
      <c r="A2894" s="3">
        <v>43230</v>
      </c>
      <c r="B2894" s="3" t="str">
        <f t="shared" si="270"/>
        <v>May</v>
      </c>
      <c r="C2894" s="4" t="s">
        <v>15</v>
      </c>
      <c r="D2894" t="s">
        <v>16</v>
      </c>
      <c r="E2894">
        <v>2</v>
      </c>
      <c r="F2894" s="1">
        <f t="shared" si="271"/>
        <v>45</v>
      </c>
      <c r="G2894" s="2">
        <f t="shared" si="272"/>
        <v>18</v>
      </c>
      <c r="H2894" s="2">
        <f t="shared" si="273"/>
        <v>90</v>
      </c>
      <c r="I2894" s="2">
        <f t="shared" si="274"/>
        <v>36</v>
      </c>
      <c r="J2894" s="2">
        <f t="shared" si="275"/>
        <v>54</v>
      </c>
    </row>
    <row r="2895" spans="1:10" hidden="1" outlineLevel="2" x14ac:dyDescent="0.25">
      <c r="A2895" s="3">
        <v>43230</v>
      </c>
      <c r="B2895" s="3" t="str">
        <f t="shared" si="270"/>
        <v>May</v>
      </c>
      <c r="C2895" s="4" t="s">
        <v>21</v>
      </c>
      <c r="D2895" t="s">
        <v>22</v>
      </c>
      <c r="E2895">
        <v>1</v>
      </c>
      <c r="F2895" s="1">
        <f t="shared" si="271"/>
        <v>35</v>
      </c>
      <c r="G2895" s="2">
        <f t="shared" si="272"/>
        <v>14</v>
      </c>
      <c r="H2895" s="2">
        <f t="shared" si="273"/>
        <v>35</v>
      </c>
      <c r="I2895" s="2">
        <f t="shared" si="274"/>
        <v>14</v>
      </c>
      <c r="J2895" s="2">
        <f t="shared" si="275"/>
        <v>21</v>
      </c>
    </row>
    <row r="2896" spans="1:10" hidden="1" outlineLevel="2" x14ac:dyDescent="0.25">
      <c r="A2896" s="3">
        <v>43230</v>
      </c>
      <c r="B2896" s="3" t="str">
        <f t="shared" si="270"/>
        <v>May</v>
      </c>
      <c r="C2896" s="4" t="s">
        <v>23</v>
      </c>
      <c r="D2896" t="s">
        <v>14</v>
      </c>
      <c r="E2896">
        <v>1</v>
      </c>
      <c r="F2896" s="1">
        <f t="shared" si="271"/>
        <v>75</v>
      </c>
      <c r="G2896" s="2">
        <f t="shared" si="272"/>
        <v>30</v>
      </c>
      <c r="H2896" s="2">
        <f t="shared" si="273"/>
        <v>75</v>
      </c>
      <c r="I2896" s="2">
        <f t="shared" si="274"/>
        <v>30</v>
      </c>
      <c r="J2896" s="2">
        <f t="shared" si="275"/>
        <v>45</v>
      </c>
    </row>
    <row r="2897" spans="1:10" hidden="1" outlineLevel="2" x14ac:dyDescent="0.25">
      <c r="A2897" s="3">
        <v>43230</v>
      </c>
      <c r="B2897" s="3" t="str">
        <f t="shared" si="270"/>
        <v>May</v>
      </c>
      <c r="C2897" s="4" t="s">
        <v>15</v>
      </c>
      <c r="D2897" t="s">
        <v>18</v>
      </c>
      <c r="E2897">
        <v>1</v>
      </c>
      <c r="F2897" s="1">
        <f t="shared" si="271"/>
        <v>45</v>
      </c>
      <c r="G2897" s="2">
        <f t="shared" si="272"/>
        <v>18</v>
      </c>
      <c r="H2897" s="2">
        <f t="shared" si="273"/>
        <v>45</v>
      </c>
      <c r="I2897" s="2">
        <f t="shared" si="274"/>
        <v>18</v>
      </c>
      <c r="J2897" s="2">
        <f t="shared" si="275"/>
        <v>27</v>
      </c>
    </row>
    <row r="2898" spans="1:10" hidden="1" outlineLevel="2" x14ac:dyDescent="0.25">
      <c r="A2898" s="3">
        <v>43230</v>
      </c>
      <c r="B2898" s="3" t="str">
        <f t="shared" si="270"/>
        <v>May</v>
      </c>
      <c r="C2898" s="4" t="s">
        <v>11</v>
      </c>
      <c r="D2898" t="s">
        <v>10</v>
      </c>
      <c r="E2898">
        <v>2</v>
      </c>
      <c r="F2898" s="1">
        <f t="shared" si="271"/>
        <v>35</v>
      </c>
      <c r="G2898" s="2">
        <f t="shared" si="272"/>
        <v>14</v>
      </c>
      <c r="H2898" s="2">
        <f t="shared" si="273"/>
        <v>70</v>
      </c>
      <c r="I2898" s="2">
        <f t="shared" si="274"/>
        <v>28</v>
      </c>
      <c r="J2898" s="2">
        <f t="shared" si="275"/>
        <v>42</v>
      </c>
    </row>
    <row r="2899" spans="1:10" hidden="1" outlineLevel="2" x14ac:dyDescent="0.25">
      <c r="A2899" s="3">
        <v>43230</v>
      </c>
      <c r="B2899" s="3" t="str">
        <f t="shared" si="270"/>
        <v>May</v>
      </c>
      <c r="C2899" s="4" t="s">
        <v>11</v>
      </c>
      <c r="D2899" t="s">
        <v>12</v>
      </c>
      <c r="E2899">
        <v>3</v>
      </c>
      <c r="F2899" s="1">
        <f t="shared" si="271"/>
        <v>20</v>
      </c>
      <c r="G2899" s="2">
        <f t="shared" si="272"/>
        <v>8</v>
      </c>
      <c r="H2899" s="2">
        <f t="shared" si="273"/>
        <v>60</v>
      </c>
      <c r="I2899" s="2">
        <f t="shared" si="274"/>
        <v>24</v>
      </c>
      <c r="J2899" s="2">
        <f t="shared" si="275"/>
        <v>36</v>
      </c>
    </row>
    <row r="2900" spans="1:10" hidden="1" outlineLevel="2" x14ac:dyDescent="0.25">
      <c r="A2900" s="3">
        <v>43230</v>
      </c>
      <c r="B2900" s="3" t="str">
        <f t="shared" si="270"/>
        <v>May</v>
      </c>
      <c r="C2900" s="4" t="s">
        <v>13</v>
      </c>
      <c r="D2900" t="s">
        <v>16</v>
      </c>
      <c r="E2900">
        <v>30</v>
      </c>
      <c r="F2900" s="1">
        <f t="shared" si="271"/>
        <v>45</v>
      </c>
      <c r="G2900" s="2">
        <f t="shared" si="272"/>
        <v>18</v>
      </c>
      <c r="H2900" s="2">
        <f t="shared" si="273"/>
        <v>1350</v>
      </c>
      <c r="I2900" s="2">
        <f t="shared" si="274"/>
        <v>540</v>
      </c>
      <c r="J2900" s="2">
        <f t="shared" si="275"/>
        <v>810</v>
      </c>
    </row>
    <row r="2901" spans="1:10" hidden="1" outlineLevel="2" x14ac:dyDescent="0.25">
      <c r="A2901" s="3">
        <v>43230</v>
      </c>
      <c r="B2901" s="3" t="str">
        <f t="shared" si="270"/>
        <v>May</v>
      </c>
      <c r="C2901" s="4" t="s">
        <v>13</v>
      </c>
      <c r="D2901" t="s">
        <v>10</v>
      </c>
      <c r="E2901">
        <v>1</v>
      </c>
      <c r="F2901" s="1">
        <f t="shared" si="271"/>
        <v>35</v>
      </c>
      <c r="G2901" s="2">
        <f t="shared" si="272"/>
        <v>14</v>
      </c>
      <c r="H2901" s="2">
        <f t="shared" si="273"/>
        <v>35</v>
      </c>
      <c r="I2901" s="2">
        <f t="shared" si="274"/>
        <v>14</v>
      </c>
      <c r="J2901" s="2">
        <f t="shared" si="275"/>
        <v>21</v>
      </c>
    </row>
    <row r="2902" spans="1:10" hidden="1" outlineLevel="2" x14ac:dyDescent="0.25">
      <c r="A2902" s="3">
        <v>43230</v>
      </c>
      <c r="B2902" s="3" t="str">
        <f t="shared" si="270"/>
        <v>May</v>
      </c>
      <c r="C2902" s="4" t="s">
        <v>13</v>
      </c>
      <c r="D2902" t="s">
        <v>12</v>
      </c>
      <c r="E2902">
        <v>1</v>
      </c>
      <c r="F2902" s="1">
        <f t="shared" si="271"/>
        <v>20</v>
      </c>
      <c r="G2902" s="2">
        <f t="shared" si="272"/>
        <v>8</v>
      </c>
      <c r="H2902" s="2">
        <f t="shared" si="273"/>
        <v>20</v>
      </c>
      <c r="I2902" s="2">
        <f t="shared" si="274"/>
        <v>8</v>
      </c>
      <c r="J2902" s="2">
        <f t="shared" si="275"/>
        <v>12</v>
      </c>
    </row>
    <row r="2903" spans="1:10" hidden="1" outlineLevel="2" x14ac:dyDescent="0.25">
      <c r="A2903" s="3">
        <v>43230</v>
      </c>
      <c r="B2903" s="3" t="str">
        <f t="shared" si="270"/>
        <v>May</v>
      </c>
      <c r="C2903" s="4" t="s">
        <v>9</v>
      </c>
      <c r="D2903" t="s">
        <v>16</v>
      </c>
      <c r="E2903">
        <v>2</v>
      </c>
      <c r="F2903" s="1">
        <f t="shared" si="271"/>
        <v>45</v>
      </c>
      <c r="G2903" s="2">
        <f t="shared" si="272"/>
        <v>18</v>
      </c>
      <c r="H2903" s="2">
        <f t="shared" si="273"/>
        <v>90</v>
      </c>
      <c r="I2903" s="2">
        <f t="shared" si="274"/>
        <v>36</v>
      </c>
      <c r="J2903" s="2">
        <f t="shared" si="275"/>
        <v>54</v>
      </c>
    </row>
    <row r="2904" spans="1:10" hidden="1" outlineLevel="2" x14ac:dyDescent="0.25">
      <c r="A2904" s="3">
        <v>43230</v>
      </c>
      <c r="B2904" s="3" t="str">
        <f t="shared" si="270"/>
        <v>May</v>
      </c>
      <c r="C2904" s="4" t="s">
        <v>25</v>
      </c>
      <c r="D2904" t="s">
        <v>16</v>
      </c>
      <c r="E2904">
        <v>8</v>
      </c>
      <c r="F2904" s="1">
        <f t="shared" si="271"/>
        <v>45</v>
      </c>
      <c r="G2904" s="2">
        <f t="shared" si="272"/>
        <v>18</v>
      </c>
      <c r="H2904" s="2">
        <f t="shared" si="273"/>
        <v>360</v>
      </c>
      <c r="I2904" s="2">
        <f t="shared" si="274"/>
        <v>144</v>
      </c>
      <c r="J2904" s="2">
        <f t="shared" si="275"/>
        <v>216</v>
      </c>
    </row>
    <row r="2905" spans="1:10" hidden="1" outlineLevel="2" x14ac:dyDescent="0.25">
      <c r="A2905" s="3">
        <v>43231</v>
      </c>
      <c r="B2905" s="3" t="str">
        <f t="shared" si="270"/>
        <v>May</v>
      </c>
      <c r="C2905" s="4" t="s">
        <v>9</v>
      </c>
      <c r="D2905" t="s">
        <v>16</v>
      </c>
      <c r="E2905">
        <v>1</v>
      </c>
      <c r="F2905" s="1">
        <f t="shared" si="271"/>
        <v>45</v>
      </c>
      <c r="G2905" s="2">
        <f t="shared" si="272"/>
        <v>18</v>
      </c>
      <c r="H2905" s="2">
        <f t="shared" si="273"/>
        <v>45</v>
      </c>
      <c r="I2905" s="2">
        <f t="shared" si="274"/>
        <v>18</v>
      </c>
      <c r="J2905" s="2">
        <f t="shared" si="275"/>
        <v>27</v>
      </c>
    </row>
    <row r="2906" spans="1:10" hidden="1" outlineLevel="2" x14ac:dyDescent="0.25">
      <c r="A2906" s="3">
        <v>43231</v>
      </c>
      <c r="B2906" s="3" t="str">
        <f t="shared" si="270"/>
        <v>May</v>
      </c>
      <c r="C2906" s="4" t="s">
        <v>15</v>
      </c>
      <c r="D2906" t="s">
        <v>18</v>
      </c>
      <c r="E2906">
        <v>1</v>
      </c>
      <c r="F2906" s="1">
        <f t="shared" si="271"/>
        <v>45</v>
      </c>
      <c r="G2906" s="2">
        <f t="shared" si="272"/>
        <v>18</v>
      </c>
      <c r="H2906" s="2">
        <f t="shared" si="273"/>
        <v>45</v>
      </c>
      <c r="I2906" s="2">
        <f t="shared" si="274"/>
        <v>18</v>
      </c>
      <c r="J2906" s="2">
        <f t="shared" si="275"/>
        <v>27</v>
      </c>
    </row>
    <row r="2907" spans="1:10" hidden="1" outlineLevel="2" x14ac:dyDescent="0.25">
      <c r="A2907" s="3">
        <v>43231</v>
      </c>
      <c r="B2907" s="3" t="str">
        <f t="shared" si="270"/>
        <v>May</v>
      </c>
      <c r="C2907" s="4" t="s">
        <v>17</v>
      </c>
      <c r="D2907" t="s">
        <v>18</v>
      </c>
      <c r="E2907">
        <v>2</v>
      </c>
      <c r="F2907" s="1">
        <f t="shared" si="271"/>
        <v>45</v>
      </c>
      <c r="G2907" s="2">
        <f t="shared" si="272"/>
        <v>18</v>
      </c>
      <c r="H2907" s="2">
        <f t="shared" si="273"/>
        <v>90</v>
      </c>
      <c r="I2907" s="2">
        <f t="shared" si="274"/>
        <v>36</v>
      </c>
      <c r="J2907" s="2">
        <f t="shared" si="275"/>
        <v>54</v>
      </c>
    </row>
    <row r="2908" spans="1:10" hidden="1" outlineLevel="2" x14ac:dyDescent="0.25">
      <c r="A2908" s="3">
        <v>43231</v>
      </c>
      <c r="B2908" s="3" t="str">
        <f t="shared" si="270"/>
        <v>May</v>
      </c>
      <c r="C2908" s="4" t="s">
        <v>24</v>
      </c>
      <c r="D2908" t="s">
        <v>14</v>
      </c>
      <c r="E2908">
        <v>8</v>
      </c>
      <c r="F2908" s="1">
        <f t="shared" si="271"/>
        <v>75</v>
      </c>
      <c r="G2908" s="2">
        <f t="shared" si="272"/>
        <v>30</v>
      </c>
      <c r="H2908" s="2">
        <f t="shared" si="273"/>
        <v>600</v>
      </c>
      <c r="I2908" s="2">
        <f t="shared" si="274"/>
        <v>240</v>
      </c>
      <c r="J2908" s="2">
        <f t="shared" si="275"/>
        <v>360</v>
      </c>
    </row>
    <row r="2909" spans="1:10" hidden="1" outlineLevel="2" x14ac:dyDescent="0.25">
      <c r="A2909" s="3">
        <v>43231</v>
      </c>
      <c r="B2909" s="3" t="str">
        <f t="shared" si="270"/>
        <v>May</v>
      </c>
      <c r="C2909" s="4" t="s">
        <v>9</v>
      </c>
      <c r="D2909" t="s">
        <v>20</v>
      </c>
      <c r="E2909">
        <v>2</v>
      </c>
      <c r="F2909" s="1">
        <f t="shared" si="271"/>
        <v>50</v>
      </c>
      <c r="G2909" s="2">
        <f t="shared" si="272"/>
        <v>20</v>
      </c>
      <c r="H2909" s="2">
        <f t="shared" si="273"/>
        <v>100</v>
      </c>
      <c r="I2909" s="2">
        <f t="shared" si="274"/>
        <v>40</v>
      </c>
      <c r="J2909" s="2">
        <f t="shared" si="275"/>
        <v>60</v>
      </c>
    </row>
    <row r="2910" spans="1:10" hidden="1" outlineLevel="2" x14ac:dyDescent="0.25">
      <c r="A2910" s="3">
        <v>43231</v>
      </c>
      <c r="B2910" s="3" t="str">
        <f t="shared" si="270"/>
        <v>May</v>
      </c>
      <c r="C2910" s="4" t="s">
        <v>23</v>
      </c>
      <c r="D2910" t="s">
        <v>10</v>
      </c>
      <c r="E2910">
        <v>1</v>
      </c>
      <c r="F2910" s="1">
        <f t="shared" si="271"/>
        <v>35</v>
      </c>
      <c r="G2910" s="2">
        <f t="shared" si="272"/>
        <v>14</v>
      </c>
      <c r="H2910" s="2">
        <f t="shared" si="273"/>
        <v>35</v>
      </c>
      <c r="I2910" s="2">
        <f t="shared" si="274"/>
        <v>14</v>
      </c>
      <c r="J2910" s="2">
        <f t="shared" si="275"/>
        <v>21</v>
      </c>
    </row>
    <row r="2911" spans="1:10" hidden="1" outlineLevel="2" x14ac:dyDescent="0.25">
      <c r="A2911" s="3">
        <v>43231</v>
      </c>
      <c r="B2911" s="3" t="str">
        <f t="shared" si="270"/>
        <v>May</v>
      </c>
      <c r="C2911" s="4" t="s">
        <v>13</v>
      </c>
      <c r="D2911" t="s">
        <v>12</v>
      </c>
      <c r="E2911">
        <v>10</v>
      </c>
      <c r="F2911" s="1">
        <f t="shared" si="271"/>
        <v>20</v>
      </c>
      <c r="G2911" s="2">
        <f t="shared" si="272"/>
        <v>8</v>
      </c>
      <c r="H2911" s="2">
        <f t="shared" si="273"/>
        <v>200</v>
      </c>
      <c r="I2911" s="2">
        <f t="shared" si="274"/>
        <v>80</v>
      </c>
      <c r="J2911" s="2">
        <f t="shared" si="275"/>
        <v>120</v>
      </c>
    </row>
    <row r="2912" spans="1:10" hidden="1" outlineLevel="2" x14ac:dyDescent="0.25">
      <c r="A2912" s="3">
        <v>43231</v>
      </c>
      <c r="B2912" s="3" t="str">
        <f t="shared" si="270"/>
        <v>May</v>
      </c>
      <c r="C2912" s="4" t="s">
        <v>11</v>
      </c>
      <c r="D2912" t="s">
        <v>10</v>
      </c>
      <c r="E2912">
        <v>1</v>
      </c>
      <c r="F2912" s="1">
        <f t="shared" si="271"/>
        <v>35</v>
      </c>
      <c r="G2912" s="2">
        <f t="shared" si="272"/>
        <v>14</v>
      </c>
      <c r="H2912" s="2">
        <f t="shared" si="273"/>
        <v>35</v>
      </c>
      <c r="I2912" s="2">
        <f t="shared" si="274"/>
        <v>14</v>
      </c>
      <c r="J2912" s="2">
        <f t="shared" si="275"/>
        <v>21</v>
      </c>
    </row>
    <row r="2913" spans="1:10" hidden="1" outlineLevel="2" x14ac:dyDescent="0.25">
      <c r="A2913" s="3">
        <v>43231</v>
      </c>
      <c r="B2913" s="3" t="str">
        <f t="shared" si="270"/>
        <v>May</v>
      </c>
      <c r="C2913" s="4" t="s">
        <v>23</v>
      </c>
      <c r="D2913" t="s">
        <v>18</v>
      </c>
      <c r="E2913">
        <v>1</v>
      </c>
      <c r="F2913" s="1">
        <f t="shared" si="271"/>
        <v>45</v>
      </c>
      <c r="G2913" s="2">
        <f t="shared" si="272"/>
        <v>18</v>
      </c>
      <c r="H2913" s="2">
        <f t="shared" si="273"/>
        <v>45</v>
      </c>
      <c r="I2913" s="2">
        <f t="shared" si="274"/>
        <v>18</v>
      </c>
      <c r="J2913" s="2">
        <f t="shared" si="275"/>
        <v>27</v>
      </c>
    </row>
    <row r="2914" spans="1:10" hidden="1" outlineLevel="2" x14ac:dyDescent="0.25">
      <c r="A2914" s="3">
        <v>43231</v>
      </c>
      <c r="B2914" s="3" t="str">
        <f t="shared" si="270"/>
        <v>May</v>
      </c>
      <c r="C2914" s="4" t="s">
        <v>24</v>
      </c>
      <c r="D2914" t="s">
        <v>14</v>
      </c>
      <c r="E2914">
        <v>1</v>
      </c>
      <c r="F2914" s="1">
        <f t="shared" si="271"/>
        <v>75</v>
      </c>
      <c r="G2914" s="2">
        <f t="shared" si="272"/>
        <v>30</v>
      </c>
      <c r="H2914" s="2">
        <f t="shared" si="273"/>
        <v>75</v>
      </c>
      <c r="I2914" s="2">
        <f t="shared" si="274"/>
        <v>30</v>
      </c>
      <c r="J2914" s="2">
        <f t="shared" si="275"/>
        <v>45</v>
      </c>
    </row>
    <row r="2915" spans="1:10" hidden="1" outlineLevel="2" x14ac:dyDescent="0.25">
      <c r="A2915" s="3">
        <v>43231</v>
      </c>
      <c r="B2915" s="3" t="str">
        <f t="shared" si="270"/>
        <v>May</v>
      </c>
      <c r="C2915" s="4" t="s">
        <v>11</v>
      </c>
      <c r="D2915" t="s">
        <v>12</v>
      </c>
      <c r="E2915">
        <v>10</v>
      </c>
      <c r="F2915" s="1">
        <f t="shared" si="271"/>
        <v>20</v>
      </c>
      <c r="G2915" s="2">
        <f t="shared" si="272"/>
        <v>8</v>
      </c>
      <c r="H2915" s="2">
        <f t="shared" si="273"/>
        <v>200</v>
      </c>
      <c r="I2915" s="2">
        <f t="shared" si="274"/>
        <v>80</v>
      </c>
      <c r="J2915" s="2">
        <f t="shared" si="275"/>
        <v>120</v>
      </c>
    </row>
    <row r="2916" spans="1:10" hidden="1" outlineLevel="2" x14ac:dyDescent="0.25">
      <c r="A2916" s="3">
        <v>43231</v>
      </c>
      <c r="B2916" s="3" t="str">
        <f t="shared" si="270"/>
        <v>May</v>
      </c>
      <c r="C2916" s="4" t="s">
        <v>21</v>
      </c>
      <c r="D2916" t="s">
        <v>10</v>
      </c>
      <c r="E2916">
        <v>1</v>
      </c>
      <c r="F2916" s="1">
        <f t="shared" si="271"/>
        <v>35</v>
      </c>
      <c r="G2916" s="2">
        <f t="shared" si="272"/>
        <v>14</v>
      </c>
      <c r="H2916" s="2">
        <f t="shared" si="273"/>
        <v>35</v>
      </c>
      <c r="I2916" s="2">
        <f t="shared" si="274"/>
        <v>14</v>
      </c>
      <c r="J2916" s="2">
        <f t="shared" si="275"/>
        <v>21</v>
      </c>
    </row>
    <row r="2917" spans="1:10" hidden="1" outlineLevel="2" x14ac:dyDescent="0.25">
      <c r="A2917" s="3">
        <v>43231</v>
      </c>
      <c r="B2917" s="3" t="str">
        <f t="shared" si="270"/>
        <v>May</v>
      </c>
      <c r="C2917" s="4" t="s">
        <v>19</v>
      </c>
      <c r="D2917" t="s">
        <v>22</v>
      </c>
      <c r="E2917">
        <v>3</v>
      </c>
      <c r="F2917" s="1">
        <f t="shared" si="271"/>
        <v>35</v>
      </c>
      <c r="G2917" s="2">
        <f t="shared" si="272"/>
        <v>14</v>
      </c>
      <c r="H2917" s="2">
        <f t="shared" si="273"/>
        <v>105</v>
      </c>
      <c r="I2917" s="2">
        <f t="shared" si="274"/>
        <v>42</v>
      </c>
      <c r="J2917" s="2">
        <f t="shared" si="275"/>
        <v>63</v>
      </c>
    </row>
    <row r="2918" spans="1:10" hidden="1" outlineLevel="2" x14ac:dyDescent="0.25">
      <c r="A2918" s="3">
        <v>43231</v>
      </c>
      <c r="B2918" s="3" t="str">
        <f t="shared" si="270"/>
        <v>May</v>
      </c>
      <c r="C2918" s="4" t="s">
        <v>25</v>
      </c>
      <c r="D2918" t="s">
        <v>22</v>
      </c>
      <c r="E2918">
        <v>8</v>
      </c>
      <c r="F2918" s="1">
        <f t="shared" si="271"/>
        <v>35</v>
      </c>
      <c r="G2918" s="2">
        <f t="shared" si="272"/>
        <v>14</v>
      </c>
      <c r="H2918" s="2">
        <f t="shared" si="273"/>
        <v>280</v>
      </c>
      <c r="I2918" s="2">
        <f t="shared" si="274"/>
        <v>112</v>
      </c>
      <c r="J2918" s="2">
        <f t="shared" si="275"/>
        <v>168</v>
      </c>
    </row>
    <row r="2919" spans="1:10" hidden="1" outlineLevel="2" x14ac:dyDescent="0.25">
      <c r="A2919" s="3">
        <v>43231</v>
      </c>
      <c r="B2919" s="3" t="str">
        <f t="shared" si="270"/>
        <v>May</v>
      </c>
      <c r="C2919" s="4" t="s">
        <v>13</v>
      </c>
      <c r="D2919" t="s">
        <v>18</v>
      </c>
      <c r="E2919">
        <v>1</v>
      </c>
      <c r="F2919" s="1">
        <f t="shared" si="271"/>
        <v>45</v>
      </c>
      <c r="G2919" s="2">
        <f t="shared" si="272"/>
        <v>18</v>
      </c>
      <c r="H2919" s="2">
        <f t="shared" si="273"/>
        <v>45</v>
      </c>
      <c r="I2919" s="2">
        <f t="shared" si="274"/>
        <v>18</v>
      </c>
      <c r="J2919" s="2">
        <f t="shared" si="275"/>
        <v>27</v>
      </c>
    </row>
    <row r="2920" spans="1:10" hidden="1" outlineLevel="2" x14ac:dyDescent="0.25">
      <c r="A2920" s="3">
        <v>43231</v>
      </c>
      <c r="B2920" s="3" t="str">
        <f t="shared" si="270"/>
        <v>May</v>
      </c>
      <c r="C2920" s="4" t="s">
        <v>11</v>
      </c>
      <c r="D2920" t="s">
        <v>22</v>
      </c>
      <c r="E2920">
        <v>1</v>
      </c>
      <c r="F2920" s="1">
        <f t="shared" si="271"/>
        <v>35</v>
      </c>
      <c r="G2920" s="2">
        <f t="shared" si="272"/>
        <v>14</v>
      </c>
      <c r="H2920" s="2">
        <f t="shared" si="273"/>
        <v>35</v>
      </c>
      <c r="I2920" s="2">
        <f t="shared" si="274"/>
        <v>14</v>
      </c>
      <c r="J2920" s="2">
        <f t="shared" si="275"/>
        <v>21</v>
      </c>
    </row>
    <row r="2921" spans="1:10" hidden="1" outlineLevel="2" x14ac:dyDescent="0.25">
      <c r="A2921" s="3">
        <v>43231</v>
      </c>
      <c r="B2921" s="3" t="str">
        <f t="shared" si="270"/>
        <v>May</v>
      </c>
      <c r="C2921" s="4" t="s">
        <v>24</v>
      </c>
      <c r="D2921" t="s">
        <v>12</v>
      </c>
      <c r="E2921">
        <v>8</v>
      </c>
      <c r="F2921" s="1">
        <f t="shared" si="271"/>
        <v>20</v>
      </c>
      <c r="G2921" s="2">
        <f t="shared" si="272"/>
        <v>8</v>
      </c>
      <c r="H2921" s="2">
        <f t="shared" si="273"/>
        <v>160</v>
      </c>
      <c r="I2921" s="2">
        <f t="shared" si="274"/>
        <v>64</v>
      </c>
      <c r="J2921" s="2">
        <f t="shared" si="275"/>
        <v>96</v>
      </c>
    </row>
    <row r="2922" spans="1:10" hidden="1" outlineLevel="2" x14ac:dyDescent="0.25">
      <c r="A2922" s="3">
        <v>43232</v>
      </c>
      <c r="B2922" s="3" t="str">
        <f t="shared" si="270"/>
        <v>May</v>
      </c>
      <c r="C2922" s="4" t="s">
        <v>24</v>
      </c>
      <c r="D2922" t="s">
        <v>12</v>
      </c>
      <c r="E2922">
        <v>2</v>
      </c>
      <c r="F2922" s="1">
        <f t="shared" si="271"/>
        <v>20</v>
      </c>
      <c r="G2922" s="2">
        <f t="shared" si="272"/>
        <v>8</v>
      </c>
      <c r="H2922" s="2">
        <f t="shared" si="273"/>
        <v>40</v>
      </c>
      <c r="I2922" s="2">
        <f t="shared" si="274"/>
        <v>16</v>
      </c>
      <c r="J2922" s="2">
        <f t="shared" si="275"/>
        <v>24</v>
      </c>
    </row>
    <row r="2923" spans="1:10" hidden="1" outlineLevel="2" x14ac:dyDescent="0.25">
      <c r="A2923" s="3">
        <v>43232</v>
      </c>
      <c r="B2923" s="3" t="str">
        <f t="shared" si="270"/>
        <v>May</v>
      </c>
      <c r="C2923" s="4" t="s">
        <v>15</v>
      </c>
      <c r="D2923" t="s">
        <v>14</v>
      </c>
      <c r="E2923">
        <v>3</v>
      </c>
      <c r="F2923" s="1">
        <f t="shared" si="271"/>
        <v>75</v>
      </c>
      <c r="G2923" s="2">
        <f t="shared" si="272"/>
        <v>30</v>
      </c>
      <c r="H2923" s="2">
        <f t="shared" si="273"/>
        <v>225</v>
      </c>
      <c r="I2923" s="2">
        <f t="shared" si="274"/>
        <v>90</v>
      </c>
      <c r="J2923" s="2">
        <f t="shared" si="275"/>
        <v>135</v>
      </c>
    </row>
    <row r="2924" spans="1:10" hidden="1" outlineLevel="2" x14ac:dyDescent="0.25">
      <c r="A2924" s="3">
        <v>43232</v>
      </c>
      <c r="B2924" s="3" t="str">
        <f t="shared" si="270"/>
        <v>May</v>
      </c>
      <c r="C2924" s="4" t="s">
        <v>24</v>
      </c>
      <c r="D2924" t="s">
        <v>22</v>
      </c>
      <c r="E2924">
        <v>1</v>
      </c>
      <c r="F2924" s="1">
        <f t="shared" si="271"/>
        <v>35</v>
      </c>
      <c r="G2924" s="2">
        <f t="shared" si="272"/>
        <v>14</v>
      </c>
      <c r="H2924" s="2">
        <f t="shared" si="273"/>
        <v>35</v>
      </c>
      <c r="I2924" s="2">
        <f t="shared" si="274"/>
        <v>14</v>
      </c>
      <c r="J2924" s="2">
        <f t="shared" si="275"/>
        <v>21</v>
      </c>
    </row>
    <row r="2925" spans="1:10" hidden="1" outlineLevel="2" x14ac:dyDescent="0.25">
      <c r="A2925" s="3">
        <v>43232</v>
      </c>
      <c r="B2925" s="3" t="str">
        <f t="shared" si="270"/>
        <v>May</v>
      </c>
      <c r="C2925" s="4" t="s">
        <v>15</v>
      </c>
      <c r="D2925" t="s">
        <v>22</v>
      </c>
      <c r="E2925">
        <v>15</v>
      </c>
      <c r="F2925" s="1">
        <f t="shared" si="271"/>
        <v>35</v>
      </c>
      <c r="G2925" s="2">
        <f t="shared" si="272"/>
        <v>14</v>
      </c>
      <c r="H2925" s="2">
        <f t="shared" si="273"/>
        <v>525</v>
      </c>
      <c r="I2925" s="2">
        <f t="shared" si="274"/>
        <v>210</v>
      </c>
      <c r="J2925" s="2">
        <f t="shared" si="275"/>
        <v>315</v>
      </c>
    </row>
    <row r="2926" spans="1:10" hidden="1" outlineLevel="2" x14ac:dyDescent="0.25">
      <c r="A2926" s="3">
        <v>43232</v>
      </c>
      <c r="B2926" s="3" t="str">
        <f t="shared" si="270"/>
        <v>May</v>
      </c>
      <c r="C2926" s="4" t="s">
        <v>15</v>
      </c>
      <c r="D2926" t="s">
        <v>12</v>
      </c>
      <c r="E2926">
        <v>2</v>
      </c>
      <c r="F2926" s="1">
        <f t="shared" si="271"/>
        <v>20</v>
      </c>
      <c r="G2926" s="2">
        <f t="shared" si="272"/>
        <v>8</v>
      </c>
      <c r="H2926" s="2">
        <f t="shared" si="273"/>
        <v>40</v>
      </c>
      <c r="I2926" s="2">
        <f t="shared" si="274"/>
        <v>16</v>
      </c>
      <c r="J2926" s="2">
        <f t="shared" si="275"/>
        <v>24</v>
      </c>
    </row>
    <row r="2927" spans="1:10" hidden="1" outlineLevel="2" x14ac:dyDescent="0.25">
      <c r="A2927" s="3">
        <v>43232</v>
      </c>
      <c r="B2927" s="3" t="str">
        <f t="shared" si="270"/>
        <v>May</v>
      </c>
      <c r="C2927" s="4" t="s">
        <v>13</v>
      </c>
      <c r="D2927" t="s">
        <v>10</v>
      </c>
      <c r="E2927">
        <v>10</v>
      </c>
      <c r="F2927" s="1">
        <f t="shared" si="271"/>
        <v>35</v>
      </c>
      <c r="G2927" s="2">
        <f t="shared" si="272"/>
        <v>14</v>
      </c>
      <c r="H2927" s="2">
        <f t="shared" si="273"/>
        <v>350</v>
      </c>
      <c r="I2927" s="2">
        <f t="shared" si="274"/>
        <v>140</v>
      </c>
      <c r="J2927" s="2">
        <f t="shared" si="275"/>
        <v>210</v>
      </c>
    </row>
    <row r="2928" spans="1:10" hidden="1" outlineLevel="2" x14ac:dyDescent="0.25">
      <c r="A2928" s="3">
        <v>43232</v>
      </c>
      <c r="B2928" s="3" t="str">
        <f t="shared" si="270"/>
        <v>May</v>
      </c>
      <c r="C2928" s="4" t="s">
        <v>15</v>
      </c>
      <c r="D2928" t="s">
        <v>26</v>
      </c>
      <c r="E2928">
        <v>1</v>
      </c>
      <c r="F2928" s="1">
        <f t="shared" si="271"/>
        <v>55</v>
      </c>
      <c r="G2928" s="2">
        <f t="shared" si="272"/>
        <v>22</v>
      </c>
      <c r="H2928" s="2">
        <f t="shared" si="273"/>
        <v>55</v>
      </c>
      <c r="I2928" s="2">
        <f t="shared" si="274"/>
        <v>22</v>
      </c>
      <c r="J2928" s="2">
        <f t="shared" si="275"/>
        <v>33</v>
      </c>
    </row>
    <row r="2929" spans="1:10" hidden="1" outlineLevel="2" x14ac:dyDescent="0.25">
      <c r="A2929" s="3">
        <v>43232</v>
      </c>
      <c r="B2929" s="3" t="str">
        <f t="shared" si="270"/>
        <v>May</v>
      </c>
      <c r="C2929" s="4" t="s">
        <v>19</v>
      </c>
      <c r="D2929" t="s">
        <v>14</v>
      </c>
      <c r="E2929">
        <v>10</v>
      </c>
      <c r="F2929" s="1">
        <f t="shared" si="271"/>
        <v>75</v>
      </c>
      <c r="G2929" s="2">
        <f t="shared" si="272"/>
        <v>30</v>
      </c>
      <c r="H2929" s="2">
        <f t="shared" si="273"/>
        <v>750</v>
      </c>
      <c r="I2929" s="2">
        <f t="shared" si="274"/>
        <v>300</v>
      </c>
      <c r="J2929" s="2">
        <f t="shared" si="275"/>
        <v>450</v>
      </c>
    </row>
    <row r="2930" spans="1:10" hidden="1" outlineLevel="2" x14ac:dyDescent="0.25">
      <c r="A2930" s="3">
        <v>43232</v>
      </c>
      <c r="B2930" s="3" t="str">
        <f t="shared" si="270"/>
        <v>May</v>
      </c>
      <c r="C2930" s="4" t="s">
        <v>11</v>
      </c>
      <c r="D2930" t="s">
        <v>12</v>
      </c>
      <c r="E2930">
        <v>1</v>
      </c>
      <c r="F2930" s="1">
        <f t="shared" si="271"/>
        <v>20</v>
      </c>
      <c r="G2930" s="2">
        <f t="shared" si="272"/>
        <v>8</v>
      </c>
      <c r="H2930" s="2">
        <f t="shared" si="273"/>
        <v>20</v>
      </c>
      <c r="I2930" s="2">
        <f t="shared" si="274"/>
        <v>8</v>
      </c>
      <c r="J2930" s="2">
        <f t="shared" si="275"/>
        <v>12</v>
      </c>
    </row>
    <row r="2931" spans="1:10" hidden="1" outlineLevel="2" x14ac:dyDescent="0.25">
      <c r="A2931" s="3">
        <v>43232</v>
      </c>
      <c r="B2931" s="3" t="str">
        <f t="shared" si="270"/>
        <v>May</v>
      </c>
      <c r="C2931" s="4" t="s">
        <v>21</v>
      </c>
      <c r="D2931" t="s">
        <v>10</v>
      </c>
      <c r="E2931">
        <v>1</v>
      </c>
      <c r="F2931" s="1">
        <f t="shared" si="271"/>
        <v>35</v>
      </c>
      <c r="G2931" s="2">
        <f t="shared" si="272"/>
        <v>14</v>
      </c>
      <c r="H2931" s="2">
        <f t="shared" si="273"/>
        <v>35</v>
      </c>
      <c r="I2931" s="2">
        <f t="shared" si="274"/>
        <v>14</v>
      </c>
      <c r="J2931" s="2">
        <f t="shared" si="275"/>
        <v>21</v>
      </c>
    </row>
    <row r="2932" spans="1:10" hidden="1" outlineLevel="2" x14ac:dyDescent="0.25">
      <c r="A2932" s="3">
        <v>43232</v>
      </c>
      <c r="B2932" s="3" t="str">
        <f t="shared" si="270"/>
        <v>May</v>
      </c>
      <c r="C2932" s="4" t="s">
        <v>11</v>
      </c>
      <c r="D2932" t="s">
        <v>14</v>
      </c>
      <c r="E2932">
        <v>1</v>
      </c>
      <c r="F2932" s="1">
        <f t="shared" si="271"/>
        <v>75</v>
      </c>
      <c r="G2932" s="2">
        <f t="shared" si="272"/>
        <v>30</v>
      </c>
      <c r="H2932" s="2">
        <f t="shared" si="273"/>
        <v>75</v>
      </c>
      <c r="I2932" s="2">
        <f t="shared" si="274"/>
        <v>30</v>
      </c>
      <c r="J2932" s="2">
        <f t="shared" si="275"/>
        <v>45</v>
      </c>
    </row>
    <row r="2933" spans="1:10" hidden="1" outlineLevel="2" x14ac:dyDescent="0.25">
      <c r="A2933" s="3">
        <v>43232</v>
      </c>
      <c r="B2933" s="3" t="str">
        <f t="shared" si="270"/>
        <v>May</v>
      </c>
      <c r="C2933" s="4" t="s">
        <v>11</v>
      </c>
      <c r="D2933" t="s">
        <v>12</v>
      </c>
      <c r="E2933">
        <v>1</v>
      </c>
      <c r="F2933" s="1">
        <f t="shared" si="271"/>
        <v>20</v>
      </c>
      <c r="G2933" s="2">
        <f t="shared" si="272"/>
        <v>8</v>
      </c>
      <c r="H2933" s="2">
        <f t="shared" si="273"/>
        <v>20</v>
      </c>
      <c r="I2933" s="2">
        <f t="shared" si="274"/>
        <v>8</v>
      </c>
      <c r="J2933" s="2">
        <f t="shared" si="275"/>
        <v>12</v>
      </c>
    </row>
    <row r="2934" spans="1:10" hidden="1" outlineLevel="2" x14ac:dyDescent="0.25">
      <c r="A2934" s="3">
        <v>43232</v>
      </c>
      <c r="B2934" s="3" t="str">
        <f t="shared" si="270"/>
        <v>May</v>
      </c>
      <c r="C2934" s="4" t="s">
        <v>21</v>
      </c>
      <c r="D2934" t="s">
        <v>10</v>
      </c>
      <c r="E2934">
        <v>1</v>
      </c>
      <c r="F2934" s="1">
        <f t="shared" si="271"/>
        <v>35</v>
      </c>
      <c r="G2934" s="2">
        <f t="shared" si="272"/>
        <v>14</v>
      </c>
      <c r="H2934" s="2">
        <f t="shared" si="273"/>
        <v>35</v>
      </c>
      <c r="I2934" s="2">
        <f t="shared" si="274"/>
        <v>14</v>
      </c>
      <c r="J2934" s="2">
        <f t="shared" si="275"/>
        <v>21</v>
      </c>
    </row>
    <row r="2935" spans="1:10" hidden="1" outlineLevel="2" x14ac:dyDescent="0.25">
      <c r="A2935" s="3">
        <v>43232</v>
      </c>
      <c r="B2935" s="3" t="str">
        <f t="shared" si="270"/>
        <v>May</v>
      </c>
      <c r="C2935" s="4" t="s">
        <v>24</v>
      </c>
      <c r="D2935" t="s">
        <v>12</v>
      </c>
      <c r="E2935">
        <v>2</v>
      </c>
      <c r="F2935" s="1">
        <f t="shared" si="271"/>
        <v>20</v>
      </c>
      <c r="G2935" s="2">
        <f t="shared" si="272"/>
        <v>8</v>
      </c>
      <c r="H2935" s="2">
        <f t="shared" si="273"/>
        <v>40</v>
      </c>
      <c r="I2935" s="2">
        <f t="shared" si="274"/>
        <v>16</v>
      </c>
      <c r="J2935" s="2">
        <f t="shared" si="275"/>
        <v>24</v>
      </c>
    </row>
    <row r="2936" spans="1:10" hidden="1" outlineLevel="2" x14ac:dyDescent="0.25">
      <c r="A2936" s="3">
        <v>43232</v>
      </c>
      <c r="B2936" s="3" t="str">
        <f t="shared" si="270"/>
        <v>May</v>
      </c>
      <c r="C2936" s="4" t="s">
        <v>25</v>
      </c>
      <c r="D2936" t="s">
        <v>10</v>
      </c>
      <c r="E2936">
        <v>1</v>
      </c>
      <c r="F2936" s="1">
        <f t="shared" si="271"/>
        <v>35</v>
      </c>
      <c r="G2936" s="2">
        <f t="shared" si="272"/>
        <v>14</v>
      </c>
      <c r="H2936" s="2">
        <f t="shared" si="273"/>
        <v>35</v>
      </c>
      <c r="I2936" s="2">
        <f t="shared" si="274"/>
        <v>14</v>
      </c>
      <c r="J2936" s="2">
        <f t="shared" si="275"/>
        <v>21</v>
      </c>
    </row>
    <row r="2937" spans="1:10" hidden="1" outlineLevel="2" x14ac:dyDescent="0.25">
      <c r="A2937" s="3">
        <v>43232</v>
      </c>
      <c r="B2937" s="3" t="str">
        <f t="shared" si="270"/>
        <v>May</v>
      </c>
      <c r="C2937" s="4" t="s">
        <v>24</v>
      </c>
      <c r="D2937" t="s">
        <v>10</v>
      </c>
      <c r="E2937">
        <v>1</v>
      </c>
      <c r="F2937" s="1">
        <f t="shared" si="271"/>
        <v>35</v>
      </c>
      <c r="G2937" s="2">
        <f t="shared" si="272"/>
        <v>14</v>
      </c>
      <c r="H2937" s="2">
        <f t="shared" si="273"/>
        <v>35</v>
      </c>
      <c r="I2937" s="2">
        <f t="shared" si="274"/>
        <v>14</v>
      </c>
      <c r="J2937" s="2">
        <f t="shared" si="275"/>
        <v>21</v>
      </c>
    </row>
    <row r="2938" spans="1:10" hidden="1" outlineLevel="2" x14ac:dyDescent="0.25">
      <c r="A2938" s="3">
        <v>43232</v>
      </c>
      <c r="B2938" s="3" t="str">
        <f t="shared" si="270"/>
        <v>May</v>
      </c>
      <c r="C2938" s="4" t="s">
        <v>15</v>
      </c>
      <c r="D2938" t="s">
        <v>10</v>
      </c>
      <c r="E2938">
        <v>1</v>
      </c>
      <c r="F2938" s="1">
        <f t="shared" si="271"/>
        <v>35</v>
      </c>
      <c r="G2938" s="2">
        <f t="shared" si="272"/>
        <v>14</v>
      </c>
      <c r="H2938" s="2">
        <f t="shared" si="273"/>
        <v>35</v>
      </c>
      <c r="I2938" s="2">
        <f t="shared" si="274"/>
        <v>14</v>
      </c>
      <c r="J2938" s="2">
        <f t="shared" si="275"/>
        <v>21</v>
      </c>
    </row>
    <row r="2939" spans="1:10" hidden="1" outlineLevel="2" x14ac:dyDescent="0.25">
      <c r="A2939" s="3">
        <v>43232</v>
      </c>
      <c r="B2939" s="3" t="str">
        <f t="shared" si="270"/>
        <v>May</v>
      </c>
      <c r="C2939" s="4" t="s">
        <v>23</v>
      </c>
      <c r="D2939" t="s">
        <v>14</v>
      </c>
      <c r="E2939">
        <v>1</v>
      </c>
      <c r="F2939" s="1">
        <f t="shared" si="271"/>
        <v>75</v>
      </c>
      <c r="G2939" s="2">
        <f t="shared" si="272"/>
        <v>30</v>
      </c>
      <c r="H2939" s="2">
        <f t="shared" si="273"/>
        <v>75</v>
      </c>
      <c r="I2939" s="2">
        <f t="shared" si="274"/>
        <v>30</v>
      </c>
      <c r="J2939" s="2">
        <f t="shared" si="275"/>
        <v>45</v>
      </c>
    </row>
    <row r="2940" spans="1:10" hidden="1" outlineLevel="2" x14ac:dyDescent="0.25">
      <c r="A2940" s="3">
        <v>43232</v>
      </c>
      <c r="B2940" s="3" t="str">
        <f t="shared" si="270"/>
        <v>May</v>
      </c>
      <c r="C2940" s="4" t="s">
        <v>24</v>
      </c>
      <c r="D2940" t="s">
        <v>16</v>
      </c>
      <c r="E2940">
        <v>1</v>
      </c>
      <c r="F2940" s="1">
        <f t="shared" si="271"/>
        <v>45</v>
      </c>
      <c r="G2940" s="2">
        <f t="shared" si="272"/>
        <v>18</v>
      </c>
      <c r="H2940" s="2">
        <f t="shared" si="273"/>
        <v>45</v>
      </c>
      <c r="I2940" s="2">
        <f t="shared" si="274"/>
        <v>18</v>
      </c>
      <c r="J2940" s="2">
        <f t="shared" si="275"/>
        <v>27</v>
      </c>
    </row>
    <row r="2941" spans="1:10" hidden="1" outlineLevel="2" x14ac:dyDescent="0.25">
      <c r="A2941" s="3">
        <v>43232</v>
      </c>
      <c r="B2941" s="3" t="str">
        <f t="shared" si="270"/>
        <v>May</v>
      </c>
      <c r="C2941" s="4" t="s">
        <v>23</v>
      </c>
      <c r="D2941" t="s">
        <v>10</v>
      </c>
      <c r="E2941">
        <v>1</v>
      </c>
      <c r="F2941" s="1">
        <f t="shared" si="271"/>
        <v>35</v>
      </c>
      <c r="G2941" s="2">
        <f t="shared" si="272"/>
        <v>14</v>
      </c>
      <c r="H2941" s="2">
        <f t="shared" si="273"/>
        <v>35</v>
      </c>
      <c r="I2941" s="2">
        <f t="shared" si="274"/>
        <v>14</v>
      </c>
      <c r="J2941" s="2">
        <f t="shared" si="275"/>
        <v>21</v>
      </c>
    </row>
    <row r="2942" spans="1:10" hidden="1" outlineLevel="2" x14ac:dyDescent="0.25">
      <c r="A2942" s="3">
        <v>43232</v>
      </c>
      <c r="B2942" s="3" t="str">
        <f t="shared" si="270"/>
        <v>May</v>
      </c>
      <c r="C2942" s="4" t="s">
        <v>17</v>
      </c>
      <c r="D2942" t="s">
        <v>16</v>
      </c>
      <c r="E2942">
        <v>1</v>
      </c>
      <c r="F2942" s="1">
        <f t="shared" si="271"/>
        <v>45</v>
      </c>
      <c r="G2942" s="2">
        <f t="shared" si="272"/>
        <v>18</v>
      </c>
      <c r="H2942" s="2">
        <f t="shared" si="273"/>
        <v>45</v>
      </c>
      <c r="I2942" s="2">
        <f t="shared" si="274"/>
        <v>18</v>
      </c>
      <c r="J2942" s="2">
        <f t="shared" si="275"/>
        <v>27</v>
      </c>
    </row>
    <row r="2943" spans="1:10" hidden="1" outlineLevel="2" x14ac:dyDescent="0.25">
      <c r="A2943" s="3">
        <v>43232</v>
      </c>
      <c r="B2943" s="3" t="str">
        <f t="shared" si="270"/>
        <v>May</v>
      </c>
      <c r="C2943" s="4" t="s">
        <v>15</v>
      </c>
      <c r="D2943" t="s">
        <v>14</v>
      </c>
      <c r="E2943">
        <v>10</v>
      </c>
      <c r="F2943" s="1">
        <f t="shared" si="271"/>
        <v>75</v>
      </c>
      <c r="G2943" s="2">
        <f t="shared" si="272"/>
        <v>30</v>
      </c>
      <c r="H2943" s="2">
        <f t="shared" si="273"/>
        <v>750</v>
      </c>
      <c r="I2943" s="2">
        <f t="shared" si="274"/>
        <v>300</v>
      </c>
      <c r="J2943" s="2">
        <f t="shared" si="275"/>
        <v>450</v>
      </c>
    </row>
    <row r="2944" spans="1:10" hidden="1" outlineLevel="2" x14ac:dyDescent="0.25">
      <c r="A2944" s="3">
        <v>43232</v>
      </c>
      <c r="B2944" s="3" t="str">
        <f t="shared" si="270"/>
        <v>May</v>
      </c>
      <c r="C2944" s="4" t="s">
        <v>24</v>
      </c>
      <c r="D2944" t="s">
        <v>12</v>
      </c>
      <c r="E2944">
        <v>1</v>
      </c>
      <c r="F2944" s="1">
        <f t="shared" si="271"/>
        <v>20</v>
      </c>
      <c r="G2944" s="2">
        <f t="shared" si="272"/>
        <v>8</v>
      </c>
      <c r="H2944" s="2">
        <f t="shared" si="273"/>
        <v>20</v>
      </c>
      <c r="I2944" s="2">
        <f t="shared" si="274"/>
        <v>8</v>
      </c>
      <c r="J2944" s="2">
        <f t="shared" si="275"/>
        <v>12</v>
      </c>
    </row>
    <row r="2945" spans="1:10" hidden="1" outlineLevel="2" x14ac:dyDescent="0.25">
      <c r="A2945" s="3">
        <v>43232</v>
      </c>
      <c r="B2945" s="3" t="str">
        <f t="shared" si="270"/>
        <v>May</v>
      </c>
      <c r="C2945" s="4" t="s">
        <v>25</v>
      </c>
      <c r="D2945" t="s">
        <v>22</v>
      </c>
      <c r="E2945">
        <v>3</v>
      </c>
      <c r="F2945" s="1">
        <f t="shared" si="271"/>
        <v>35</v>
      </c>
      <c r="G2945" s="2">
        <f t="shared" si="272"/>
        <v>14</v>
      </c>
      <c r="H2945" s="2">
        <f t="shared" si="273"/>
        <v>105</v>
      </c>
      <c r="I2945" s="2">
        <f t="shared" si="274"/>
        <v>42</v>
      </c>
      <c r="J2945" s="2">
        <f t="shared" si="275"/>
        <v>63</v>
      </c>
    </row>
    <row r="2946" spans="1:10" hidden="1" outlineLevel="2" x14ac:dyDescent="0.25">
      <c r="A2946" s="3">
        <v>43232</v>
      </c>
      <c r="B2946" s="3" t="str">
        <f t="shared" si="270"/>
        <v>May</v>
      </c>
      <c r="C2946" s="4" t="s">
        <v>19</v>
      </c>
      <c r="D2946" t="s">
        <v>22</v>
      </c>
      <c r="E2946">
        <v>1</v>
      </c>
      <c r="F2946" s="1">
        <f t="shared" si="271"/>
        <v>35</v>
      </c>
      <c r="G2946" s="2">
        <f t="shared" si="272"/>
        <v>14</v>
      </c>
      <c r="H2946" s="2">
        <f t="shared" si="273"/>
        <v>35</v>
      </c>
      <c r="I2946" s="2">
        <f t="shared" si="274"/>
        <v>14</v>
      </c>
      <c r="J2946" s="2">
        <f t="shared" si="275"/>
        <v>21</v>
      </c>
    </row>
    <row r="2947" spans="1:10" hidden="1" outlineLevel="2" x14ac:dyDescent="0.25">
      <c r="A2947" s="3">
        <v>43232</v>
      </c>
      <c r="B2947" s="3" t="str">
        <f t="shared" si="270"/>
        <v>May</v>
      </c>
      <c r="C2947" s="4" t="s">
        <v>19</v>
      </c>
      <c r="D2947" t="s">
        <v>22</v>
      </c>
      <c r="E2947">
        <v>1</v>
      </c>
      <c r="F2947" s="1">
        <f t="shared" si="271"/>
        <v>35</v>
      </c>
      <c r="G2947" s="2">
        <f t="shared" si="272"/>
        <v>14</v>
      </c>
      <c r="H2947" s="2">
        <f t="shared" si="273"/>
        <v>35</v>
      </c>
      <c r="I2947" s="2">
        <f t="shared" si="274"/>
        <v>14</v>
      </c>
      <c r="J2947" s="2">
        <f t="shared" si="275"/>
        <v>21</v>
      </c>
    </row>
    <row r="2948" spans="1:10" hidden="1" outlineLevel="2" x14ac:dyDescent="0.25">
      <c r="A2948" s="3">
        <v>43233</v>
      </c>
      <c r="B2948" s="3" t="str">
        <f t="shared" si="270"/>
        <v>May</v>
      </c>
      <c r="C2948" s="4" t="s">
        <v>11</v>
      </c>
      <c r="D2948" t="s">
        <v>14</v>
      </c>
      <c r="E2948">
        <v>1</v>
      </c>
      <c r="F2948" s="1">
        <f t="shared" si="271"/>
        <v>75</v>
      </c>
      <c r="G2948" s="2">
        <f t="shared" si="272"/>
        <v>30</v>
      </c>
      <c r="H2948" s="2">
        <f t="shared" si="273"/>
        <v>75</v>
      </c>
      <c r="I2948" s="2">
        <f t="shared" si="274"/>
        <v>30</v>
      </c>
      <c r="J2948" s="2">
        <f t="shared" si="275"/>
        <v>45</v>
      </c>
    </row>
    <row r="2949" spans="1:10" hidden="1" outlineLevel="2" x14ac:dyDescent="0.25">
      <c r="A2949" s="3">
        <v>43233</v>
      </c>
      <c r="B2949" s="3" t="str">
        <f t="shared" si="270"/>
        <v>May</v>
      </c>
      <c r="C2949" s="4" t="s">
        <v>24</v>
      </c>
      <c r="D2949" t="s">
        <v>22</v>
      </c>
      <c r="E2949">
        <v>1</v>
      </c>
      <c r="F2949" s="1">
        <f t="shared" si="271"/>
        <v>35</v>
      </c>
      <c r="G2949" s="2">
        <f t="shared" si="272"/>
        <v>14</v>
      </c>
      <c r="H2949" s="2">
        <f t="shared" si="273"/>
        <v>35</v>
      </c>
      <c r="I2949" s="2">
        <f t="shared" si="274"/>
        <v>14</v>
      </c>
      <c r="J2949" s="2">
        <f t="shared" si="275"/>
        <v>21</v>
      </c>
    </row>
    <row r="2950" spans="1:10" hidden="1" outlineLevel="2" x14ac:dyDescent="0.25">
      <c r="A2950" s="3">
        <v>43233</v>
      </c>
      <c r="B2950" s="3" t="str">
        <f t="shared" si="270"/>
        <v>May</v>
      </c>
      <c r="C2950" s="4" t="s">
        <v>9</v>
      </c>
      <c r="D2950" t="s">
        <v>20</v>
      </c>
      <c r="E2950">
        <v>2</v>
      </c>
      <c r="F2950" s="1">
        <f t="shared" si="271"/>
        <v>50</v>
      </c>
      <c r="G2950" s="2">
        <f t="shared" si="272"/>
        <v>20</v>
      </c>
      <c r="H2950" s="2">
        <f t="shared" si="273"/>
        <v>100</v>
      </c>
      <c r="I2950" s="2">
        <f t="shared" si="274"/>
        <v>40</v>
      </c>
      <c r="J2950" s="2">
        <f t="shared" si="275"/>
        <v>60</v>
      </c>
    </row>
    <row r="2951" spans="1:10" hidden="1" outlineLevel="2" x14ac:dyDescent="0.25">
      <c r="A2951" s="3">
        <v>43233</v>
      </c>
      <c r="B2951" s="3" t="str">
        <f t="shared" ref="B2951:B3014" si="276">TEXT(A2951,"mmmm")</f>
        <v>May</v>
      </c>
      <c r="C2951" s="4" t="s">
        <v>21</v>
      </c>
      <c r="D2951" t="s">
        <v>12</v>
      </c>
      <c r="E2951">
        <v>2</v>
      </c>
      <c r="F2951" s="1">
        <f t="shared" ref="F2951:F3014" si="277">IF(OR(D2951="Chocolate Cake",D2951="Cheese Cake"),35,IF(D2951="Butter Cake",20,IF(OR(D2951="Red Velvet Cake",D2951="Fruit Cake"),45,IF(D2951="Chocolate Gateau",50,IF(D2951="Cupcake  (10)",75,IF(D2951="Ice Cream Cake",55,0))))))</f>
        <v>20</v>
      </c>
      <c r="G2951" s="2">
        <f t="shared" ref="G2951:G3014" si="278">IF(OR(D2951="Chocolate Cake",D2951="Cheese Cake"),14,IF(D2951="Butter Cake",8,IF(OR(D2951="Red Velvet Cake",D2951="Fruit Cake"),18,IF(D2951="Chocolate Gateau",20,IF(D2951="Cupcake  (10)",30,IF(D2951="Ice Cream Cake",22,0))))))</f>
        <v>8</v>
      </c>
      <c r="H2951" s="2">
        <f t="shared" ref="H2951:H3014" si="279">E2951*F2951</f>
        <v>40</v>
      </c>
      <c r="I2951" s="2">
        <f t="shared" ref="I2951:I3014" si="280">E2951*G2951</f>
        <v>16</v>
      </c>
      <c r="J2951" s="2">
        <f t="shared" ref="J2951:J3014" si="281">H2951-I2951</f>
        <v>24</v>
      </c>
    </row>
    <row r="2952" spans="1:10" hidden="1" outlineLevel="2" x14ac:dyDescent="0.25">
      <c r="A2952" s="3">
        <v>43233</v>
      </c>
      <c r="B2952" s="3" t="str">
        <f t="shared" si="276"/>
        <v>May</v>
      </c>
      <c r="C2952" s="4" t="s">
        <v>17</v>
      </c>
      <c r="D2952" t="s">
        <v>10</v>
      </c>
      <c r="E2952">
        <v>1</v>
      </c>
      <c r="F2952" s="1">
        <f t="shared" si="277"/>
        <v>35</v>
      </c>
      <c r="G2952" s="2">
        <f t="shared" si="278"/>
        <v>14</v>
      </c>
      <c r="H2952" s="2">
        <f t="shared" si="279"/>
        <v>35</v>
      </c>
      <c r="I2952" s="2">
        <f t="shared" si="280"/>
        <v>14</v>
      </c>
      <c r="J2952" s="2">
        <f t="shared" si="281"/>
        <v>21</v>
      </c>
    </row>
    <row r="2953" spans="1:10" hidden="1" outlineLevel="2" x14ac:dyDescent="0.25">
      <c r="A2953" s="3">
        <v>43233</v>
      </c>
      <c r="B2953" s="3" t="str">
        <f t="shared" si="276"/>
        <v>May</v>
      </c>
      <c r="C2953" s="4" t="s">
        <v>23</v>
      </c>
      <c r="D2953" t="s">
        <v>10</v>
      </c>
      <c r="E2953">
        <v>2</v>
      </c>
      <c r="F2953" s="1">
        <f t="shared" si="277"/>
        <v>35</v>
      </c>
      <c r="G2953" s="2">
        <f t="shared" si="278"/>
        <v>14</v>
      </c>
      <c r="H2953" s="2">
        <f t="shared" si="279"/>
        <v>70</v>
      </c>
      <c r="I2953" s="2">
        <f t="shared" si="280"/>
        <v>28</v>
      </c>
      <c r="J2953" s="2">
        <f t="shared" si="281"/>
        <v>42</v>
      </c>
    </row>
    <row r="2954" spans="1:10" hidden="1" outlineLevel="2" x14ac:dyDescent="0.25">
      <c r="A2954" s="3">
        <v>43233</v>
      </c>
      <c r="B2954" s="3" t="str">
        <f t="shared" si="276"/>
        <v>May</v>
      </c>
      <c r="C2954" s="4" t="s">
        <v>19</v>
      </c>
      <c r="D2954" t="s">
        <v>10</v>
      </c>
      <c r="E2954">
        <v>1</v>
      </c>
      <c r="F2954" s="1">
        <f t="shared" si="277"/>
        <v>35</v>
      </c>
      <c r="G2954" s="2">
        <f t="shared" si="278"/>
        <v>14</v>
      </c>
      <c r="H2954" s="2">
        <f t="shared" si="279"/>
        <v>35</v>
      </c>
      <c r="I2954" s="2">
        <f t="shared" si="280"/>
        <v>14</v>
      </c>
      <c r="J2954" s="2">
        <f t="shared" si="281"/>
        <v>21</v>
      </c>
    </row>
    <row r="2955" spans="1:10" hidden="1" outlineLevel="2" x14ac:dyDescent="0.25">
      <c r="A2955" s="3">
        <v>43233</v>
      </c>
      <c r="B2955" s="3" t="str">
        <f t="shared" si="276"/>
        <v>May</v>
      </c>
      <c r="C2955" s="4" t="s">
        <v>21</v>
      </c>
      <c r="D2955" t="s">
        <v>20</v>
      </c>
      <c r="E2955">
        <v>1</v>
      </c>
      <c r="F2955" s="1">
        <f t="shared" si="277"/>
        <v>50</v>
      </c>
      <c r="G2955" s="2">
        <f t="shared" si="278"/>
        <v>20</v>
      </c>
      <c r="H2955" s="2">
        <f t="shared" si="279"/>
        <v>50</v>
      </c>
      <c r="I2955" s="2">
        <f t="shared" si="280"/>
        <v>20</v>
      </c>
      <c r="J2955" s="2">
        <f t="shared" si="281"/>
        <v>30</v>
      </c>
    </row>
    <row r="2956" spans="1:10" hidden="1" outlineLevel="2" x14ac:dyDescent="0.25">
      <c r="A2956" s="3">
        <v>43233</v>
      </c>
      <c r="B2956" s="3" t="str">
        <f t="shared" si="276"/>
        <v>May</v>
      </c>
      <c r="C2956" s="4" t="s">
        <v>17</v>
      </c>
      <c r="D2956" t="s">
        <v>22</v>
      </c>
      <c r="E2956">
        <v>3</v>
      </c>
      <c r="F2956" s="1">
        <f t="shared" si="277"/>
        <v>35</v>
      </c>
      <c r="G2956" s="2">
        <f t="shared" si="278"/>
        <v>14</v>
      </c>
      <c r="H2956" s="2">
        <f t="shared" si="279"/>
        <v>105</v>
      </c>
      <c r="I2956" s="2">
        <f t="shared" si="280"/>
        <v>42</v>
      </c>
      <c r="J2956" s="2">
        <f t="shared" si="281"/>
        <v>63</v>
      </c>
    </row>
    <row r="2957" spans="1:10" hidden="1" outlineLevel="2" x14ac:dyDescent="0.25">
      <c r="A2957" s="3">
        <v>43233</v>
      </c>
      <c r="B2957" s="3" t="str">
        <f t="shared" si="276"/>
        <v>May</v>
      </c>
      <c r="C2957" s="4" t="s">
        <v>17</v>
      </c>
      <c r="D2957" t="s">
        <v>10</v>
      </c>
      <c r="E2957">
        <v>2</v>
      </c>
      <c r="F2957" s="1">
        <f t="shared" si="277"/>
        <v>35</v>
      </c>
      <c r="G2957" s="2">
        <f t="shared" si="278"/>
        <v>14</v>
      </c>
      <c r="H2957" s="2">
        <f t="shared" si="279"/>
        <v>70</v>
      </c>
      <c r="I2957" s="2">
        <f t="shared" si="280"/>
        <v>28</v>
      </c>
      <c r="J2957" s="2">
        <f t="shared" si="281"/>
        <v>42</v>
      </c>
    </row>
    <row r="2958" spans="1:10" hidden="1" outlineLevel="2" x14ac:dyDescent="0.25">
      <c r="A2958" s="3">
        <v>43233</v>
      </c>
      <c r="B2958" s="3" t="str">
        <f t="shared" si="276"/>
        <v>May</v>
      </c>
      <c r="C2958" s="4" t="s">
        <v>23</v>
      </c>
      <c r="D2958" t="s">
        <v>10</v>
      </c>
      <c r="E2958">
        <v>1</v>
      </c>
      <c r="F2958" s="1">
        <f t="shared" si="277"/>
        <v>35</v>
      </c>
      <c r="G2958" s="2">
        <f t="shared" si="278"/>
        <v>14</v>
      </c>
      <c r="H2958" s="2">
        <f t="shared" si="279"/>
        <v>35</v>
      </c>
      <c r="I2958" s="2">
        <f t="shared" si="280"/>
        <v>14</v>
      </c>
      <c r="J2958" s="2">
        <f t="shared" si="281"/>
        <v>21</v>
      </c>
    </row>
    <row r="2959" spans="1:10" hidden="1" outlineLevel="2" x14ac:dyDescent="0.25">
      <c r="A2959" s="3">
        <v>43233</v>
      </c>
      <c r="B2959" s="3" t="str">
        <f t="shared" si="276"/>
        <v>May</v>
      </c>
      <c r="C2959" s="4" t="s">
        <v>13</v>
      </c>
      <c r="D2959" t="s">
        <v>12</v>
      </c>
      <c r="E2959">
        <v>2</v>
      </c>
      <c r="F2959" s="1">
        <f t="shared" si="277"/>
        <v>20</v>
      </c>
      <c r="G2959" s="2">
        <f t="shared" si="278"/>
        <v>8</v>
      </c>
      <c r="H2959" s="2">
        <f t="shared" si="279"/>
        <v>40</v>
      </c>
      <c r="I2959" s="2">
        <f t="shared" si="280"/>
        <v>16</v>
      </c>
      <c r="J2959" s="2">
        <f t="shared" si="281"/>
        <v>24</v>
      </c>
    </row>
    <row r="2960" spans="1:10" hidden="1" outlineLevel="2" x14ac:dyDescent="0.25">
      <c r="A2960" s="3">
        <v>43233</v>
      </c>
      <c r="B2960" s="3" t="str">
        <f t="shared" si="276"/>
        <v>May</v>
      </c>
      <c r="C2960" s="4" t="s">
        <v>11</v>
      </c>
      <c r="D2960" t="s">
        <v>26</v>
      </c>
      <c r="E2960">
        <v>1</v>
      </c>
      <c r="F2960" s="1">
        <f t="shared" si="277"/>
        <v>55</v>
      </c>
      <c r="G2960" s="2">
        <f t="shared" si="278"/>
        <v>22</v>
      </c>
      <c r="H2960" s="2">
        <f t="shared" si="279"/>
        <v>55</v>
      </c>
      <c r="I2960" s="2">
        <f t="shared" si="280"/>
        <v>22</v>
      </c>
      <c r="J2960" s="2">
        <f t="shared" si="281"/>
        <v>33</v>
      </c>
    </row>
    <row r="2961" spans="1:10" hidden="1" outlineLevel="2" x14ac:dyDescent="0.25">
      <c r="A2961" s="3">
        <v>43233</v>
      </c>
      <c r="B2961" s="3" t="str">
        <f t="shared" si="276"/>
        <v>May</v>
      </c>
      <c r="C2961" s="4" t="s">
        <v>23</v>
      </c>
      <c r="D2961" t="s">
        <v>12</v>
      </c>
      <c r="E2961">
        <v>1</v>
      </c>
      <c r="F2961" s="1">
        <f t="shared" si="277"/>
        <v>20</v>
      </c>
      <c r="G2961" s="2">
        <f t="shared" si="278"/>
        <v>8</v>
      </c>
      <c r="H2961" s="2">
        <f t="shared" si="279"/>
        <v>20</v>
      </c>
      <c r="I2961" s="2">
        <f t="shared" si="280"/>
        <v>8</v>
      </c>
      <c r="J2961" s="2">
        <f t="shared" si="281"/>
        <v>12</v>
      </c>
    </row>
    <row r="2962" spans="1:10" hidden="1" outlineLevel="2" x14ac:dyDescent="0.25">
      <c r="A2962" s="3">
        <v>43233</v>
      </c>
      <c r="B2962" s="3" t="str">
        <f t="shared" si="276"/>
        <v>May</v>
      </c>
      <c r="C2962" s="4" t="s">
        <v>11</v>
      </c>
      <c r="D2962" t="s">
        <v>16</v>
      </c>
      <c r="E2962">
        <v>2</v>
      </c>
      <c r="F2962" s="1">
        <f t="shared" si="277"/>
        <v>45</v>
      </c>
      <c r="G2962" s="2">
        <f t="shared" si="278"/>
        <v>18</v>
      </c>
      <c r="H2962" s="2">
        <f t="shared" si="279"/>
        <v>90</v>
      </c>
      <c r="I2962" s="2">
        <f t="shared" si="280"/>
        <v>36</v>
      </c>
      <c r="J2962" s="2">
        <f t="shared" si="281"/>
        <v>54</v>
      </c>
    </row>
    <row r="2963" spans="1:10" hidden="1" outlineLevel="2" x14ac:dyDescent="0.25">
      <c r="A2963" s="3">
        <v>43233</v>
      </c>
      <c r="B2963" s="3" t="str">
        <f t="shared" si="276"/>
        <v>May</v>
      </c>
      <c r="C2963" s="4" t="s">
        <v>9</v>
      </c>
      <c r="D2963" t="s">
        <v>14</v>
      </c>
      <c r="E2963">
        <v>1</v>
      </c>
      <c r="F2963" s="1">
        <f t="shared" si="277"/>
        <v>75</v>
      </c>
      <c r="G2963" s="2">
        <f t="shared" si="278"/>
        <v>30</v>
      </c>
      <c r="H2963" s="2">
        <f t="shared" si="279"/>
        <v>75</v>
      </c>
      <c r="I2963" s="2">
        <f t="shared" si="280"/>
        <v>30</v>
      </c>
      <c r="J2963" s="2">
        <f t="shared" si="281"/>
        <v>45</v>
      </c>
    </row>
    <row r="2964" spans="1:10" hidden="1" outlineLevel="2" x14ac:dyDescent="0.25">
      <c r="A2964" s="3">
        <v>43233</v>
      </c>
      <c r="B2964" s="3" t="str">
        <f t="shared" si="276"/>
        <v>May</v>
      </c>
      <c r="C2964" s="4" t="s">
        <v>25</v>
      </c>
      <c r="D2964" t="s">
        <v>18</v>
      </c>
      <c r="E2964">
        <v>3</v>
      </c>
      <c r="F2964" s="1">
        <f t="shared" si="277"/>
        <v>45</v>
      </c>
      <c r="G2964" s="2">
        <f t="shared" si="278"/>
        <v>18</v>
      </c>
      <c r="H2964" s="2">
        <f t="shared" si="279"/>
        <v>135</v>
      </c>
      <c r="I2964" s="2">
        <f t="shared" si="280"/>
        <v>54</v>
      </c>
      <c r="J2964" s="2">
        <f t="shared" si="281"/>
        <v>81</v>
      </c>
    </row>
    <row r="2965" spans="1:10" hidden="1" outlineLevel="2" x14ac:dyDescent="0.25">
      <c r="A2965" s="3">
        <v>43233</v>
      </c>
      <c r="B2965" s="3" t="str">
        <f t="shared" si="276"/>
        <v>May</v>
      </c>
      <c r="C2965" s="4" t="s">
        <v>17</v>
      </c>
      <c r="D2965" t="s">
        <v>20</v>
      </c>
      <c r="E2965">
        <v>1</v>
      </c>
      <c r="F2965" s="1">
        <f t="shared" si="277"/>
        <v>50</v>
      </c>
      <c r="G2965" s="2">
        <f t="shared" si="278"/>
        <v>20</v>
      </c>
      <c r="H2965" s="2">
        <f t="shared" si="279"/>
        <v>50</v>
      </c>
      <c r="I2965" s="2">
        <f t="shared" si="280"/>
        <v>20</v>
      </c>
      <c r="J2965" s="2">
        <f t="shared" si="281"/>
        <v>30</v>
      </c>
    </row>
    <row r="2966" spans="1:10" hidden="1" outlineLevel="2" x14ac:dyDescent="0.25">
      <c r="A2966" s="3">
        <v>43233</v>
      </c>
      <c r="B2966" s="3" t="str">
        <f t="shared" si="276"/>
        <v>May</v>
      </c>
      <c r="C2966" s="4" t="s">
        <v>25</v>
      </c>
      <c r="D2966" t="s">
        <v>12</v>
      </c>
      <c r="E2966">
        <v>8</v>
      </c>
      <c r="F2966" s="1">
        <f t="shared" si="277"/>
        <v>20</v>
      </c>
      <c r="G2966" s="2">
        <f t="shared" si="278"/>
        <v>8</v>
      </c>
      <c r="H2966" s="2">
        <f t="shared" si="279"/>
        <v>160</v>
      </c>
      <c r="I2966" s="2">
        <f t="shared" si="280"/>
        <v>64</v>
      </c>
      <c r="J2966" s="2">
        <f t="shared" si="281"/>
        <v>96</v>
      </c>
    </row>
    <row r="2967" spans="1:10" hidden="1" outlineLevel="2" x14ac:dyDescent="0.25">
      <c r="A2967" s="3">
        <v>43233</v>
      </c>
      <c r="B2967" s="3" t="str">
        <f t="shared" si="276"/>
        <v>May</v>
      </c>
      <c r="C2967" s="4" t="s">
        <v>17</v>
      </c>
      <c r="D2967" t="s">
        <v>22</v>
      </c>
      <c r="E2967">
        <v>2</v>
      </c>
      <c r="F2967" s="1">
        <f t="shared" si="277"/>
        <v>35</v>
      </c>
      <c r="G2967" s="2">
        <f t="shared" si="278"/>
        <v>14</v>
      </c>
      <c r="H2967" s="2">
        <f t="shared" si="279"/>
        <v>70</v>
      </c>
      <c r="I2967" s="2">
        <f t="shared" si="280"/>
        <v>28</v>
      </c>
      <c r="J2967" s="2">
        <f t="shared" si="281"/>
        <v>42</v>
      </c>
    </row>
    <row r="2968" spans="1:10" hidden="1" outlineLevel="2" x14ac:dyDescent="0.25">
      <c r="A2968" s="3">
        <v>43234</v>
      </c>
      <c r="B2968" s="3" t="str">
        <f t="shared" si="276"/>
        <v>May</v>
      </c>
      <c r="C2968" s="4" t="s">
        <v>9</v>
      </c>
      <c r="D2968" t="s">
        <v>10</v>
      </c>
      <c r="E2968">
        <v>2</v>
      </c>
      <c r="F2968" s="1">
        <f t="shared" si="277"/>
        <v>35</v>
      </c>
      <c r="G2968" s="2">
        <f t="shared" si="278"/>
        <v>14</v>
      </c>
      <c r="H2968" s="2">
        <f t="shared" si="279"/>
        <v>70</v>
      </c>
      <c r="I2968" s="2">
        <f t="shared" si="280"/>
        <v>28</v>
      </c>
      <c r="J2968" s="2">
        <f t="shared" si="281"/>
        <v>42</v>
      </c>
    </row>
    <row r="2969" spans="1:10" hidden="1" outlineLevel="2" x14ac:dyDescent="0.25">
      <c r="A2969" s="3">
        <v>43234</v>
      </c>
      <c r="B2969" s="3" t="str">
        <f t="shared" si="276"/>
        <v>May</v>
      </c>
      <c r="C2969" s="4" t="s">
        <v>19</v>
      </c>
      <c r="D2969" t="s">
        <v>14</v>
      </c>
      <c r="E2969">
        <v>1</v>
      </c>
      <c r="F2969" s="1">
        <f t="shared" si="277"/>
        <v>75</v>
      </c>
      <c r="G2969" s="2">
        <f t="shared" si="278"/>
        <v>30</v>
      </c>
      <c r="H2969" s="2">
        <f t="shared" si="279"/>
        <v>75</v>
      </c>
      <c r="I2969" s="2">
        <f t="shared" si="280"/>
        <v>30</v>
      </c>
      <c r="J2969" s="2">
        <f t="shared" si="281"/>
        <v>45</v>
      </c>
    </row>
    <row r="2970" spans="1:10" hidden="1" outlineLevel="2" x14ac:dyDescent="0.25">
      <c r="A2970" s="3">
        <v>43234</v>
      </c>
      <c r="B2970" s="3" t="str">
        <f t="shared" si="276"/>
        <v>May</v>
      </c>
      <c r="C2970" s="4" t="s">
        <v>23</v>
      </c>
      <c r="D2970" t="s">
        <v>22</v>
      </c>
      <c r="E2970">
        <v>1</v>
      </c>
      <c r="F2970" s="1">
        <f t="shared" si="277"/>
        <v>35</v>
      </c>
      <c r="G2970" s="2">
        <f t="shared" si="278"/>
        <v>14</v>
      </c>
      <c r="H2970" s="2">
        <f t="shared" si="279"/>
        <v>35</v>
      </c>
      <c r="I2970" s="2">
        <f t="shared" si="280"/>
        <v>14</v>
      </c>
      <c r="J2970" s="2">
        <f t="shared" si="281"/>
        <v>21</v>
      </c>
    </row>
    <row r="2971" spans="1:10" hidden="1" outlineLevel="2" x14ac:dyDescent="0.25">
      <c r="A2971" s="3">
        <v>43234</v>
      </c>
      <c r="B2971" s="3" t="str">
        <f t="shared" si="276"/>
        <v>May</v>
      </c>
      <c r="C2971" s="4" t="s">
        <v>21</v>
      </c>
      <c r="D2971" t="s">
        <v>14</v>
      </c>
      <c r="E2971">
        <v>1</v>
      </c>
      <c r="F2971" s="1">
        <f t="shared" si="277"/>
        <v>75</v>
      </c>
      <c r="G2971" s="2">
        <f t="shared" si="278"/>
        <v>30</v>
      </c>
      <c r="H2971" s="2">
        <f t="shared" si="279"/>
        <v>75</v>
      </c>
      <c r="I2971" s="2">
        <f t="shared" si="280"/>
        <v>30</v>
      </c>
      <c r="J2971" s="2">
        <f t="shared" si="281"/>
        <v>45</v>
      </c>
    </row>
    <row r="2972" spans="1:10" hidden="1" outlineLevel="2" x14ac:dyDescent="0.25">
      <c r="A2972" s="3">
        <v>43234</v>
      </c>
      <c r="B2972" s="3" t="str">
        <f t="shared" si="276"/>
        <v>May</v>
      </c>
      <c r="C2972" s="4" t="s">
        <v>25</v>
      </c>
      <c r="D2972" t="s">
        <v>12</v>
      </c>
      <c r="E2972">
        <v>1</v>
      </c>
      <c r="F2972" s="1">
        <f t="shared" si="277"/>
        <v>20</v>
      </c>
      <c r="G2972" s="2">
        <f t="shared" si="278"/>
        <v>8</v>
      </c>
      <c r="H2972" s="2">
        <f t="shared" si="279"/>
        <v>20</v>
      </c>
      <c r="I2972" s="2">
        <f t="shared" si="280"/>
        <v>8</v>
      </c>
      <c r="J2972" s="2">
        <f t="shared" si="281"/>
        <v>12</v>
      </c>
    </row>
    <row r="2973" spans="1:10" hidden="1" outlineLevel="2" x14ac:dyDescent="0.25">
      <c r="A2973" s="3">
        <v>43234</v>
      </c>
      <c r="B2973" s="3" t="str">
        <f t="shared" si="276"/>
        <v>May</v>
      </c>
      <c r="C2973" s="4" t="s">
        <v>21</v>
      </c>
      <c r="D2973" t="s">
        <v>26</v>
      </c>
      <c r="E2973">
        <v>2</v>
      </c>
      <c r="F2973" s="1">
        <f t="shared" si="277"/>
        <v>55</v>
      </c>
      <c r="G2973" s="2">
        <f t="shared" si="278"/>
        <v>22</v>
      </c>
      <c r="H2973" s="2">
        <f t="shared" si="279"/>
        <v>110</v>
      </c>
      <c r="I2973" s="2">
        <f t="shared" si="280"/>
        <v>44</v>
      </c>
      <c r="J2973" s="2">
        <f t="shared" si="281"/>
        <v>66</v>
      </c>
    </row>
    <row r="2974" spans="1:10" hidden="1" outlineLevel="2" x14ac:dyDescent="0.25">
      <c r="A2974" s="3">
        <v>43234</v>
      </c>
      <c r="B2974" s="3" t="str">
        <f t="shared" si="276"/>
        <v>May</v>
      </c>
      <c r="C2974" s="4" t="s">
        <v>13</v>
      </c>
      <c r="D2974" t="s">
        <v>12</v>
      </c>
      <c r="E2974">
        <v>2</v>
      </c>
      <c r="F2974" s="1">
        <f t="shared" si="277"/>
        <v>20</v>
      </c>
      <c r="G2974" s="2">
        <f t="shared" si="278"/>
        <v>8</v>
      </c>
      <c r="H2974" s="2">
        <f t="shared" si="279"/>
        <v>40</v>
      </c>
      <c r="I2974" s="2">
        <f t="shared" si="280"/>
        <v>16</v>
      </c>
      <c r="J2974" s="2">
        <f t="shared" si="281"/>
        <v>24</v>
      </c>
    </row>
    <row r="2975" spans="1:10" hidden="1" outlineLevel="2" x14ac:dyDescent="0.25">
      <c r="A2975" s="3">
        <v>43234</v>
      </c>
      <c r="B2975" s="3" t="str">
        <f t="shared" si="276"/>
        <v>May</v>
      </c>
      <c r="C2975" s="4" t="s">
        <v>9</v>
      </c>
      <c r="D2975" t="s">
        <v>18</v>
      </c>
      <c r="E2975">
        <v>1</v>
      </c>
      <c r="F2975" s="1">
        <f t="shared" si="277"/>
        <v>45</v>
      </c>
      <c r="G2975" s="2">
        <f t="shared" si="278"/>
        <v>18</v>
      </c>
      <c r="H2975" s="2">
        <f t="shared" si="279"/>
        <v>45</v>
      </c>
      <c r="I2975" s="2">
        <f t="shared" si="280"/>
        <v>18</v>
      </c>
      <c r="J2975" s="2">
        <f t="shared" si="281"/>
        <v>27</v>
      </c>
    </row>
    <row r="2976" spans="1:10" hidden="1" outlineLevel="2" x14ac:dyDescent="0.25">
      <c r="A2976" s="3">
        <v>43234</v>
      </c>
      <c r="B2976" s="3" t="str">
        <f t="shared" si="276"/>
        <v>May</v>
      </c>
      <c r="C2976" s="4" t="s">
        <v>11</v>
      </c>
      <c r="D2976" t="s">
        <v>12</v>
      </c>
      <c r="E2976">
        <v>2</v>
      </c>
      <c r="F2976" s="1">
        <f t="shared" si="277"/>
        <v>20</v>
      </c>
      <c r="G2976" s="2">
        <f t="shared" si="278"/>
        <v>8</v>
      </c>
      <c r="H2976" s="2">
        <f t="shared" si="279"/>
        <v>40</v>
      </c>
      <c r="I2976" s="2">
        <f t="shared" si="280"/>
        <v>16</v>
      </c>
      <c r="J2976" s="2">
        <f t="shared" si="281"/>
        <v>24</v>
      </c>
    </row>
    <row r="2977" spans="1:10" hidden="1" outlineLevel="2" x14ac:dyDescent="0.25">
      <c r="A2977" s="3">
        <v>43234</v>
      </c>
      <c r="B2977" s="3" t="str">
        <f t="shared" si="276"/>
        <v>May</v>
      </c>
      <c r="C2977" s="4" t="s">
        <v>25</v>
      </c>
      <c r="D2977" t="s">
        <v>20</v>
      </c>
      <c r="E2977">
        <v>2</v>
      </c>
      <c r="F2977" s="1">
        <f t="shared" si="277"/>
        <v>50</v>
      </c>
      <c r="G2977" s="2">
        <f t="shared" si="278"/>
        <v>20</v>
      </c>
      <c r="H2977" s="2">
        <f t="shared" si="279"/>
        <v>100</v>
      </c>
      <c r="I2977" s="2">
        <f t="shared" si="280"/>
        <v>40</v>
      </c>
      <c r="J2977" s="2">
        <f t="shared" si="281"/>
        <v>60</v>
      </c>
    </row>
    <row r="2978" spans="1:10" hidden="1" outlineLevel="2" x14ac:dyDescent="0.25">
      <c r="A2978" s="3">
        <v>43234</v>
      </c>
      <c r="B2978" s="3" t="str">
        <f t="shared" si="276"/>
        <v>May</v>
      </c>
      <c r="C2978" s="4" t="s">
        <v>19</v>
      </c>
      <c r="D2978" t="s">
        <v>16</v>
      </c>
      <c r="E2978">
        <v>2</v>
      </c>
      <c r="F2978" s="1">
        <f t="shared" si="277"/>
        <v>45</v>
      </c>
      <c r="G2978" s="2">
        <f t="shared" si="278"/>
        <v>18</v>
      </c>
      <c r="H2978" s="2">
        <f t="shared" si="279"/>
        <v>90</v>
      </c>
      <c r="I2978" s="2">
        <f t="shared" si="280"/>
        <v>36</v>
      </c>
      <c r="J2978" s="2">
        <f t="shared" si="281"/>
        <v>54</v>
      </c>
    </row>
    <row r="2979" spans="1:10" hidden="1" outlineLevel="2" x14ac:dyDescent="0.25">
      <c r="A2979" s="3">
        <v>43234</v>
      </c>
      <c r="B2979" s="3" t="str">
        <f t="shared" si="276"/>
        <v>May</v>
      </c>
      <c r="C2979" s="4" t="s">
        <v>9</v>
      </c>
      <c r="D2979" t="s">
        <v>10</v>
      </c>
      <c r="E2979">
        <v>15</v>
      </c>
      <c r="F2979" s="1">
        <f t="shared" si="277"/>
        <v>35</v>
      </c>
      <c r="G2979" s="2">
        <f t="shared" si="278"/>
        <v>14</v>
      </c>
      <c r="H2979" s="2">
        <f t="shared" si="279"/>
        <v>525</v>
      </c>
      <c r="I2979" s="2">
        <f t="shared" si="280"/>
        <v>210</v>
      </c>
      <c r="J2979" s="2">
        <f t="shared" si="281"/>
        <v>315</v>
      </c>
    </row>
    <row r="2980" spans="1:10" hidden="1" outlineLevel="2" x14ac:dyDescent="0.25">
      <c r="A2980" s="3">
        <v>43234</v>
      </c>
      <c r="B2980" s="3" t="str">
        <f t="shared" si="276"/>
        <v>May</v>
      </c>
      <c r="C2980" s="4" t="s">
        <v>15</v>
      </c>
      <c r="D2980" t="s">
        <v>22</v>
      </c>
      <c r="E2980">
        <v>10</v>
      </c>
      <c r="F2980" s="1">
        <f t="shared" si="277"/>
        <v>35</v>
      </c>
      <c r="G2980" s="2">
        <f t="shared" si="278"/>
        <v>14</v>
      </c>
      <c r="H2980" s="2">
        <f t="shared" si="279"/>
        <v>350</v>
      </c>
      <c r="I2980" s="2">
        <f t="shared" si="280"/>
        <v>140</v>
      </c>
      <c r="J2980" s="2">
        <f t="shared" si="281"/>
        <v>210</v>
      </c>
    </row>
    <row r="2981" spans="1:10" hidden="1" outlineLevel="2" x14ac:dyDescent="0.25">
      <c r="A2981" s="3">
        <v>43234</v>
      </c>
      <c r="B2981" s="3" t="str">
        <f t="shared" si="276"/>
        <v>May</v>
      </c>
      <c r="C2981" s="4" t="s">
        <v>17</v>
      </c>
      <c r="D2981" t="s">
        <v>12</v>
      </c>
      <c r="E2981">
        <v>2</v>
      </c>
      <c r="F2981" s="1">
        <f t="shared" si="277"/>
        <v>20</v>
      </c>
      <c r="G2981" s="2">
        <f t="shared" si="278"/>
        <v>8</v>
      </c>
      <c r="H2981" s="2">
        <f t="shared" si="279"/>
        <v>40</v>
      </c>
      <c r="I2981" s="2">
        <f t="shared" si="280"/>
        <v>16</v>
      </c>
      <c r="J2981" s="2">
        <f t="shared" si="281"/>
        <v>24</v>
      </c>
    </row>
    <row r="2982" spans="1:10" hidden="1" outlineLevel="2" x14ac:dyDescent="0.25">
      <c r="A2982" s="3">
        <v>43234</v>
      </c>
      <c r="B2982" s="3" t="str">
        <f t="shared" si="276"/>
        <v>May</v>
      </c>
      <c r="C2982" s="4" t="s">
        <v>24</v>
      </c>
      <c r="D2982" t="s">
        <v>22</v>
      </c>
      <c r="E2982">
        <v>2</v>
      </c>
      <c r="F2982" s="1">
        <f t="shared" si="277"/>
        <v>35</v>
      </c>
      <c r="G2982" s="2">
        <f t="shared" si="278"/>
        <v>14</v>
      </c>
      <c r="H2982" s="2">
        <f t="shared" si="279"/>
        <v>70</v>
      </c>
      <c r="I2982" s="2">
        <f t="shared" si="280"/>
        <v>28</v>
      </c>
      <c r="J2982" s="2">
        <f t="shared" si="281"/>
        <v>42</v>
      </c>
    </row>
    <row r="2983" spans="1:10" hidden="1" outlineLevel="2" x14ac:dyDescent="0.25">
      <c r="A2983" s="3">
        <v>43234</v>
      </c>
      <c r="B2983" s="3" t="str">
        <f t="shared" si="276"/>
        <v>May</v>
      </c>
      <c r="C2983" s="4" t="s">
        <v>15</v>
      </c>
      <c r="D2983" t="s">
        <v>22</v>
      </c>
      <c r="E2983">
        <v>30</v>
      </c>
      <c r="F2983" s="1">
        <f t="shared" si="277"/>
        <v>35</v>
      </c>
      <c r="G2983" s="2">
        <f t="shared" si="278"/>
        <v>14</v>
      </c>
      <c r="H2983" s="2">
        <f t="shared" si="279"/>
        <v>1050</v>
      </c>
      <c r="I2983" s="2">
        <f t="shared" si="280"/>
        <v>420</v>
      </c>
      <c r="J2983" s="2">
        <f t="shared" si="281"/>
        <v>630</v>
      </c>
    </row>
    <row r="2984" spans="1:10" hidden="1" outlineLevel="2" x14ac:dyDescent="0.25">
      <c r="A2984" s="3">
        <v>43234</v>
      </c>
      <c r="B2984" s="3" t="str">
        <f t="shared" si="276"/>
        <v>May</v>
      </c>
      <c r="C2984" s="4" t="s">
        <v>19</v>
      </c>
      <c r="D2984" t="s">
        <v>10</v>
      </c>
      <c r="E2984">
        <v>1</v>
      </c>
      <c r="F2984" s="1">
        <f t="shared" si="277"/>
        <v>35</v>
      </c>
      <c r="G2984" s="2">
        <f t="shared" si="278"/>
        <v>14</v>
      </c>
      <c r="H2984" s="2">
        <f t="shared" si="279"/>
        <v>35</v>
      </c>
      <c r="I2984" s="2">
        <f t="shared" si="280"/>
        <v>14</v>
      </c>
      <c r="J2984" s="2">
        <f t="shared" si="281"/>
        <v>21</v>
      </c>
    </row>
    <row r="2985" spans="1:10" hidden="1" outlineLevel="2" x14ac:dyDescent="0.25">
      <c r="A2985" s="3">
        <v>43234</v>
      </c>
      <c r="B2985" s="3" t="str">
        <f t="shared" si="276"/>
        <v>May</v>
      </c>
      <c r="C2985" s="4" t="s">
        <v>13</v>
      </c>
      <c r="D2985" t="s">
        <v>22</v>
      </c>
      <c r="E2985">
        <v>3</v>
      </c>
      <c r="F2985" s="1">
        <f t="shared" si="277"/>
        <v>35</v>
      </c>
      <c r="G2985" s="2">
        <f t="shared" si="278"/>
        <v>14</v>
      </c>
      <c r="H2985" s="2">
        <f t="shared" si="279"/>
        <v>105</v>
      </c>
      <c r="I2985" s="2">
        <f t="shared" si="280"/>
        <v>42</v>
      </c>
      <c r="J2985" s="2">
        <f t="shared" si="281"/>
        <v>63</v>
      </c>
    </row>
    <row r="2986" spans="1:10" hidden="1" outlineLevel="2" x14ac:dyDescent="0.25">
      <c r="A2986" s="3">
        <v>43235</v>
      </c>
      <c r="B2986" s="3" t="str">
        <f t="shared" si="276"/>
        <v>May</v>
      </c>
      <c r="C2986" s="4" t="s">
        <v>13</v>
      </c>
      <c r="D2986" t="s">
        <v>12</v>
      </c>
      <c r="E2986">
        <v>3</v>
      </c>
      <c r="F2986" s="1">
        <f t="shared" si="277"/>
        <v>20</v>
      </c>
      <c r="G2986" s="2">
        <f t="shared" si="278"/>
        <v>8</v>
      </c>
      <c r="H2986" s="2">
        <f t="shared" si="279"/>
        <v>60</v>
      </c>
      <c r="I2986" s="2">
        <f t="shared" si="280"/>
        <v>24</v>
      </c>
      <c r="J2986" s="2">
        <f t="shared" si="281"/>
        <v>36</v>
      </c>
    </row>
    <row r="2987" spans="1:10" hidden="1" outlineLevel="2" x14ac:dyDescent="0.25">
      <c r="A2987" s="3">
        <v>43235</v>
      </c>
      <c r="B2987" s="3" t="str">
        <f t="shared" si="276"/>
        <v>May</v>
      </c>
      <c r="C2987" s="4" t="s">
        <v>15</v>
      </c>
      <c r="D2987" t="s">
        <v>12</v>
      </c>
      <c r="E2987">
        <v>1</v>
      </c>
      <c r="F2987" s="1">
        <f t="shared" si="277"/>
        <v>20</v>
      </c>
      <c r="G2987" s="2">
        <f t="shared" si="278"/>
        <v>8</v>
      </c>
      <c r="H2987" s="2">
        <f t="shared" si="279"/>
        <v>20</v>
      </c>
      <c r="I2987" s="2">
        <f t="shared" si="280"/>
        <v>8</v>
      </c>
      <c r="J2987" s="2">
        <f t="shared" si="281"/>
        <v>12</v>
      </c>
    </row>
    <row r="2988" spans="1:10" hidden="1" outlineLevel="2" x14ac:dyDescent="0.25">
      <c r="A2988" s="3">
        <v>43235</v>
      </c>
      <c r="B2988" s="3" t="str">
        <f t="shared" si="276"/>
        <v>May</v>
      </c>
      <c r="C2988" s="4" t="s">
        <v>17</v>
      </c>
      <c r="D2988" t="s">
        <v>14</v>
      </c>
      <c r="E2988">
        <v>1</v>
      </c>
      <c r="F2988" s="1">
        <f t="shared" si="277"/>
        <v>75</v>
      </c>
      <c r="G2988" s="2">
        <f t="shared" si="278"/>
        <v>30</v>
      </c>
      <c r="H2988" s="2">
        <f t="shared" si="279"/>
        <v>75</v>
      </c>
      <c r="I2988" s="2">
        <f t="shared" si="280"/>
        <v>30</v>
      </c>
      <c r="J2988" s="2">
        <f t="shared" si="281"/>
        <v>45</v>
      </c>
    </row>
    <row r="2989" spans="1:10" hidden="1" outlineLevel="2" x14ac:dyDescent="0.25">
      <c r="A2989" s="3">
        <v>43235</v>
      </c>
      <c r="B2989" s="3" t="str">
        <f t="shared" si="276"/>
        <v>May</v>
      </c>
      <c r="C2989" s="4" t="s">
        <v>15</v>
      </c>
      <c r="D2989" t="s">
        <v>10</v>
      </c>
      <c r="E2989">
        <v>8</v>
      </c>
      <c r="F2989" s="1">
        <f t="shared" si="277"/>
        <v>35</v>
      </c>
      <c r="G2989" s="2">
        <f t="shared" si="278"/>
        <v>14</v>
      </c>
      <c r="H2989" s="2">
        <f t="shared" si="279"/>
        <v>280</v>
      </c>
      <c r="I2989" s="2">
        <f t="shared" si="280"/>
        <v>112</v>
      </c>
      <c r="J2989" s="2">
        <f t="shared" si="281"/>
        <v>168</v>
      </c>
    </row>
    <row r="2990" spans="1:10" hidden="1" outlineLevel="2" x14ac:dyDescent="0.25">
      <c r="A2990" s="3">
        <v>43235</v>
      </c>
      <c r="B2990" s="3" t="str">
        <f t="shared" si="276"/>
        <v>May</v>
      </c>
      <c r="C2990" s="4" t="s">
        <v>17</v>
      </c>
      <c r="D2990" t="s">
        <v>16</v>
      </c>
      <c r="E2990">
        <v>1</v>
      </c>
      <c r="F2990" s="1">
        <f t="shared" si="277"/>
        <v>45</v>
      </c>
      <c r="G2990" s="2">
        <f t="shared" si="278"/>
        <v>18</v>
      </c>
      <c r="H2990" s="2">
        <f t="shared" si="279"/>
        <v>45</v>
      </c>
      <c r="I2990" s="2">
        <f t="shared" si="280"/>
        <v>18</v>
      </c>
      <c r="J2990" s="2">
        <f t="shared" si="281"/>
        <v>27</v>
      </c>
    </row>
    <row r="2991" spans="1:10" hidden="1" outlineLevel="2" x14ac:dyDescent="0.25">
      <c r="A2991" s="3">
        <v>43235</v>
      </c>
      <c r="B2991" s="3" t="str">
        <f t="shared" si="276"/>
        <v>May</v>
      </c>
      <c r="C2991" s="4" t="s">
        <v>21</v>
      </c>
      <c r="D2991" t="s">
        <v>12</v>
      </c>
      <c r="E2991">
        <v>8</v>
      </c>
      <c r="F2991" s="1">
        <f t="shared" si="277"/>
        <v>20</v>
      </c>
      <c r="G2991" s="2">
        <f t="shared" si="278"/>
        <v>8</v>
      </c>
      <c r="H2991" s="2">
        <f t="shared" si="279"/>
        <v>160</v>
      </c>
      <c r="I2991" s="2">
        <f t="shared" si="280"/>
        <v>64</v>
      </c>
      <c r="J2991" s="2">
        <f t="shared" si="281"/>
        <v>96</v>
      </c>
    </row>
    <row r="2992" spans="1:10" hidden="1" outlineLevel="2" x14ac:dyDescent="0.25">
      <c r="A2992" s="3">
        <v>43235</v>
      </c>
      <c r="B2992" s="3" t="str">
        <f t="shared" si="276"/>
        <v>May</v>
      </c>
      <c r="C2992" s="4" t="s">
        <v>19</v>
      </c>
      <c r="D2992" t="s">
        <v>18</v>
      </c>
      <c r="E2992">
        <v>8</v>
      </c>
      <c r="F2992" s="1">
        <f t="shared" si="277"/>
        <v>45</v>
      </c>
      <c r="G2992" s="2">
        <f t="shared" si="278"/>
        <v>18</v>
      </c>
      <c r="H2992" s="2">
        <f t="shared" si="279"/>
        <v>360</v>
      </c>
      <c r="I2992" s="2">
        <f t="shared" si="280"/>
        <v>144</v>
      </c>
      <c r="J2992" s="2">
        <f t="shared" si="281"/>
        <v>216</v>
      </c>
    </row>
    <row r="2993" spans="1:10" hidden="1" outlineLevel="2" x14ac:dyDescent="0.25">
      <c r="A2993" s="3">
        <v>43235</v>
      </c>
      <c r="B2993" s="3" t="str">
        <f t="shared" si="276"/>
        <v>May</v>
      </c>
      <c r="C2993" s="4" t="s">
        <v>19</v>
      </c>
      <c r="D2993" t="s">
        <v>16</v>
      </c>
      <c r="E2993">
        <v>1</v>
      </c>
      <c r="F2993" s="1">
        <f t="shared" si="277"/>
        <v>45</v>
      </c>
      <c r="G2993" s="2">
        <f t="shared" si="278"/>
        <v>18</v>
      </c>
      <c r="H2993" s="2">
        <f t="shared" si="279"/>
        <v>45</v>
      </c>
      <c r="I2993" s="2">
        <f t="shared" si="280"/>
        <v>18</v>
      </c>
      <c r="J2993" s="2">
        <f t="shared" si="281"/>
        <v>27</v>
      </c>
    </row>
    <row r="2994" spans="1:10" hidden="1" outlineLevel="2" x14ac:dyDescent="0.25">
      <c r="A2994" s="3">
        <v>43235</v>
      </c>
      <c r="B2994" s="3" t="str">
        <f t="shared" si="276"/>
        <v>May</v>
      </c>
      <c r="C2994" s="4" t="s">
        <v>25</v>
      </c>
      <c r="D2994" t="s">
        <v>22</v>
      </c>
      <c r="E2994">
        <v>1</v>
      </c>
      <c r="F2994" s="1">
        <f t="shared" si="277"/>
        <v>35</v>
      </c>
      <c r="G2994" s="2">
        <f t="shared" si="278"/>
        <v>14</v>
      </c>
      <c r="H2994" s="2">
        <f t="shared" si="279"/>
        <v>35</v>
      </c>
      <c r="I2994" s="2">
        <f t="shared" si="280"/>
        <v>14</v>
      </c>
      <c r="J2994" s="2">
        <f t="shared" si="281"/>
        <v>21</v>
      </c>
    </row>
    <row r="2995" spans="1:10" hidden="1" outlineLevel="2" x14ac:dyDescent="0.25">
      <c r="A2995" s="3">
        <v>43235</v>
      </c>
      <c r="B2995" s="3" t="str">
        <f t="shared" si="276"/>
        <v>May</v>
      </c>
      <c r="C2995" s="4" t="s">
        <v>21</v>
      </c>
      <c r="D2995" t="s">
        <v>22</v>
      </c>
      <c r="E2995">
        <v>1</v>
      </c>
      <c r="F2995" s="1">
        <f t="shared" si="277"/>
        <v>35</v>
      </c>
      <c r="G2995" s="2">
        <f t="shared" si="278"/>
        <v>14</v>
      </c>
      <c r="H2995" s="2">
        <f t="shared" si="279"/>
        <v>35</v>
      </c>
      <c r="I2995" s="2">
        <f t="shared" si="280"/>
        <v>14</v>
      </c>
      <c r="J2995" s="2">
        <f t="shared" si="281"/>
        <v>21</v>
      </c>
    </row>
    <row r="2996" spans="1:10" hidden="1" outlineLevel="2" x14ac:dyDescent="0.25">
      <c r="A2996" s="3">
        <v>43235</v>
      </c>
      <c r="B2996" s="3" t="str">
        <f t="shared" si="276"/>
        <v>May</v>
      </c>
      <c r="C2996" s="4" t="s">
        <v>11</v>
      </c>
      <c r="D2996" t="s">
        <v>12</v>
      </c>
      <c r="E2996">
        <v>1</v>
      </c>
      <c r="F2996" s="1">
        <f t="shared" si="277"/>
        <v>20</v>
      </c>
      <c r="G2996" s="2">
        <f t="shared" si="278"/>
        <v>8</v>
      </c>
      <c r="H2996" s="2">
        <f t="shared" si="279"/>
        <v>20</v>
      </c>
      <c r="I2996" s="2">
        <f t="shared" si="280"/>
        <v>8</v>
      </c>
      <c r="J2996" s="2">
        <f t="shared" si="281"/>
        <v>12</v>
      </c>
    </row>
    <row r="2997" spans="1:10" hidden="1" outlineLevel="2" x14ac:dyDescent="0.25">
      <c r="A2997" s="3">
        <v>43235</v>
      </c>
      <c r="B2997" s="3" t="str">
        <f t="shared" si="276"/>
        <v>May</v>
      </c>
      <c r="C2997" s="4" t="s">
        <v>15</v>
      </c>
      <c r="D2997" t="s">
        <v>12</v>
      </c>
      <c r="E2997">
        <v>1</v>
      </c>
      <c r="F2997" s="1">
        <f t="shared" si="277"/>
        <v>20</v>
      </c>
      <c r="G2997" s="2">
        <f t="shared" si="278"/>
        <v>8</v>
      </c>
      <c r="H2997" s="2">
        <f t="shared" si="279"/>
        <v>20</v>
      </c>
      <c r="I2997" s="2">
        <f t="shared" si="280"/>
        <v>8</v>
      </c>
      <c r="J2997" s="2">
        <f t="shared" si="281"/>
        <v>12</v>
      </c>
    </row>
    <row r="2998" spans="1:10" hidden="1" outlineLevel="2" x14ac:dyDescent="0.25">
      <c r="A2998" s="3">
        <v>43235</v>
      </c>
      <c r="B2998" s="3" t="str">
        <f t="shared" si="276"/>
        <v>May</v>
      </c>
      <c r="C2998" s="4" t="s">
        <v>9</v>
      </c>
      <c r="D2998" t="s">
        <v>10</v>
      </c>
      <c r="E2998">
        <v>1</v>
      </c>
      <c r="F2998" s="1">
        <f t="shared" si="277"/>
        <v>35</v>
      </c>
      <c r="G2998" s="2">
        <f t="shared" si="278"/>
        <v>14</v>
      </c>
      <c r="H2998" s="2">
        <f t="shared" si="279"/>
        <v>35</v>
      </c>
      <c r="I2998" s="2">
        <f t="shared" si="280"/>
        <v>14</v>
      </c>
      <c r="J2998" s="2">
        <f t="shared" si="281"/>
        <v>21</v>
      </c>
    </row>
    <row r="2999" spans="1:10" hidden="1" outlineLevel="2" x14ac:dyDescent="0.25">
      <c r="A2999" s="3">
        <v>43235</v>
      </c>
      <c r="B2999" s="3" t="str">
        <f t="shared" si="276"/>
        <v>May</v>
      </c>
      <c r="C2999" s="4" t="s">
        <v>15</v>
      </c>
      <c r="D2999" t="s">
        <v>14</v>
      </c>
      <c r="E2999">
        <v>1</v>
      </c>
      <c r="F2999" s="1">
        <f t="shared" si="277"/>
        <v>75</v>
      </c>
      <c r="G2999" s="2">
        <f t="shared" si="278"/>
        <v>30</v>
      </c>
      <c r="H2999" s="2">
        <f t="shared" si="279"/>
        <v>75</v>
      </c>
      <c r="I2999" s="2">
        <f t="shared" si="280"/>
        <v>30</v>
      </c>
      <c r="J2999" s="2">
        <f t="shared" si="281"/>
        <v>45</v>
      </c>
    </row>
    <row r="3000" spans="1:10" hidden="1" outlineLevel="2" x14ac:dyDescent="0.25">
      <c r="A3000" s="3">
        <v>43235</v>
      </c>
      <c r="B3000" s="3" t="str">
        <f t="shared" si="276"/>
        <v>May</v>
      </c>
      <c r="C3000" s="4" t="s">
        <v>24</v>
      </c>
      <c r="D3000" t="s">
        <v>14</v>
      </c>
      <c r="E3000">
        <v>3</v>
      </c>
      <c r="F3000" s="1">
        <f t="shared" si="277"/>
        <v>75</v>
      </c>
      <c r="G3000" s="2">
        <f t="shared" si="278"/>
        <v>30</v>
      </c>
      <c r="H3000" s="2">
        <f t="shared" si="279"/>
        <v>225</v>
      </c>
      <c r="I3000" s="2">
        <f t="shared" si="280"/>
        <v>90</v>
      </c>
      <c r="J3000" s="2">
        <f t="shared" si="281"/>
        <v>135</v>
      </c>
    </row>
    <row r="3001" spans="1:10" hidden="1" outlineLevel="2" x14ac:dyDescent="0.25">
      <c r="A3001" s="3">
        <v>43235</v>
      </c>
      <c r="B3001" s="3" t="str">
        <f t="shared" si="276"/>
        <v>May</v>
      </c>
      <c r="C3001" s="4" t="s">
        <v>11</v>
      </c>
      <c r="D3001" t="s">
        <v>12</v>
      </c>
      <c r="E3001">
        <v>1</v>
      </c>
      <c r="F3001" s="1">
        <f t="shared" si="277"/>
        <v>20</v>
      </c>
      <c r="G3001" s="2">
        <f t="shared" si="278"/>
        <v>8</v>
      </c>
      <c r="H3001" s="2">
        <f t="shared" si="279"/>
        <v>20</v>
      </c>
      <c r="I3001" s="2">
        <f t="shared" si="280"/>
        <v>8</v>
      </c>
      <c r="J3001" s="2">
        <f t="shared" si="281"/>
        <v>12</v>
      </c>
    </row>
    <row r="3002" spans="1:10" hidden="1" outlineLevel="2" x14ac:dyDescent="0.25">
      <c r="A3002" s="3">
        <v>43235</v>
      </c>
      <c r="B3002" s="3" t="str">
        <f t="shared" si="276"/>
        <v>May</v>
      </c>
      <c r="C3002" s="4" t="s">
        <v>15</v>
      </c>
      <c r="D3002" t="s">
        <v>14</v>
      </c>
      <c r="E3002">
        <v>1</v>
      </c>
      <c r="F3002" s="1">
        <f t="shared" si="277"/>
        <v>75</v>
      </c>
      <c r="G3002" s="2">
        <f t="shared" si="278"/>
        <v>30</v>
      </c>
      <c r="H3002" s="2">
        <f t="shared" si="279"/>
        <v>75</v>
      </c>
      <c r="I3002" s="2">
        <f t="shared" si="280"/>
        <v>30</v>
      </c>
      <c r="J3002" s="2">
        <f t="shared" si="281"/>
        <v>45</v>
      </c>
    </row>
    <row r="3003" spans="1:10" hidden="1" outlineLevel="2" x14ac:dyDescent="0.25">
      <c r="A3003" s="3">
        <v>43235</v>
      </c>
      <c r="B3003" s="3" t="str">
        <f t="shared" si="276"/>
        <v>May</v>
      </c>
      <c r="C3003" s="4" t="s">
        <v>17</v>
      </c>
      <c r="D3003" t="s">
        <v>22</v>
      </c>
      <c r="E3003">
        <v>8</v>
      </c>
      <c r="F3003" s="1">
        <f t="shared" si="277"/>
        <v>35</v>
      </c>
      <c r="G3003" s="2">
        <f t="shared" si="278"/>
        <v>14</v>
      </c>
      <c r="H3003" s="2">
        <f t="shared" si="279"/>
        <v>280</v>
      </c>
      <c r="I3003" s="2">
        <f t="shared" si="280"/>
        <v>112</v>
      </c>
      <c r="J3003" s="2">
        <f t="shared" si="281"/>
        <v>168</v>
      </c>
    </row>
    <row r="3004" spans="1:10" hidden="1" outlineLevel="2" x14ac:dyDescent="0.25">
      <c r="A3004" s="3">
        <v>43235</v>
      </c>
      <c r="B3004" s="3" t="str">
        <f t="shared" si="276"/>
        <v>May</v>
      </c>
      <c r="C3004" s="4" t="s">
        <v>9</v>
      </c>
      <c r="D3004" t="s">
        <v>10</v>
      </c>
      <c r="E3004">
        <v>1</v>
      </c>
      <c r="F3004" s="1">
        <f t="shared" si="277"/>
        <v>35</v>
      </c>
      <c r="G3004" s="2">
        <f t="shared" si="278"/>
        <v>14</v>
      </c>
      <c r="H3004" s="2">
        <f t="shared" si="279"/>
        <v>35</v>
      </c>
      <c r="I3004" s="2">
        <f t="shared" si="280"/>
        <v>14</v>
      </c>
      <c r="J3004" s="2">
        <f t="shared" si="281"/>
        <v>21</v>
      </c>
    </row>
    <row r="3005" spans="1:10" hidden="1" outlineLevel="2" x14ac:dyDescent="0.25">
      <c r="A3005" s="3">
        <v>43235</v>
      </c>
      <c r="B3005" s="3" t="str">
        <f t="shared" si="276"/>
        <v>May</v>
      </c>
      <c r="C3005" s="4" t="s">
        <v>19</v>
      </c>
      <c r="D3005" t="s">
        <v>20</v>
      </c>
      <c r="E3005">
        <v>1</v>
      </c>
      <c r="F3005" s="1">
        <f t="shared" si="277"/>
        <v>50</v>
      </c>
      <c r="G3005" s="2">
        <f t="shared" si="278"/>
        <v>20</v>
      </c>
      <c r="H3005" s="2">
        <f t="shared" si="279"/>
        <v>50</v>
      </c>
      <c r="I3005" s="2">
        <f t="shared" si="280"/>
        <v>20</v>
      </c>
      <c r="J3005" s="2">
        <f t="shared" si="281"/>
        <v>30</v>
      </c>
    </row>
    <row r="3006" spans="1:10" hidden="1" outlineLevel="2" x14ac:dyDescent="0.25">
      <c r="A3006" s="3">
        <v>43235</v>
      </c>
      <c r="B3006" s="3" t="str">
        <f t="shared" si="276"/>
        <v>May</v>
      </c>
      <c r="C3006" s="4" t="s">
        <v>9</v>
      </c>
      <c r="D3006" t="s">
        <v>16</v>
      </c>
      <c r="E3006">
        <v>8</v>
      </c>
      <c r="F3006" s="1">
        <f t="shared" si="277"/>
        <v>45</v>
      </c>
      <c r="G3006" s="2">
        <f t="shared" si="278"/>
        <v>18</v>
      </c>
      <c r="H3006" s="2">
        <f t="shared" si="279"/>
        <v>360</v>
      </c>
      <c r="I3006" s="2">
        <f t="shared" si="280"/>
        <v>144</v>
      </c>
      <c r="J3006" s="2">
        <f t="shared" si="281"/>
        <v>216</v>
      </c>
    </row>
    <row r="3007" spans="1:10" hidden="1" outlineLevel="2" x14ac:dyDescent="0.25">
      <c r="A3007" s="3">
        <v>43235</v>
      </c>
      <c r="B3007" s="3" t="str">
        <f t="shared" si="276"/>
        <v>May</v>
      </c>
      <c r="C3007" s="4" t="s">
        <v>25</v>
      </c>
      <c r="D3007" t="s">
        <v>14</v>
      </c>
      <c r="E3007">
        <v>1</v>
      </c>
      <c r="F3007" s="1">
        <f t="shared" si="277"/>
        <v>75</v>
      </c>
      <c r="G3007" s="2">
        <f t="shared" si="278"/>
        <v>30</v>
      </c>
      <c r="H3007" s="2">
        <f t="shared" si="279"/>
        <v>75</v>
      </c>
      <c r="I3007" s="2">
        <f t="shared" si="280"/>
        <v>30</v>
      </c>
      <c r="J3007" s="2">
        <f t="shared" si="281"/>
        <v>45</v>
      </c>
    </row>
    <row r="3008" spans="1:10" hidden="1" outlineLevel="2" x14ac:dyDescent="0.25">
      <c r="A3008" s="3">
        <v>43235</v>
      </c>
      <c r="B3008" s="3" t="str">
        <f t="shared" si="276"/>
        <v>May</v>
      </c>
      <c r="C3008" s="4" t="s">
        <v>24</v>
      </c>
      <c r="D3008" t="s">
        <v>10</v>
      </c>
      <c r="E3008">
        <v>2</v>
      </c>
      <c r="F3008" s="1">
        <f t="shared" si="277"/>
        <v>35</v>
      </c>
      <c r="G3008" s="2">
        <f t="shared" si="278"/>
        <v>14</v>
      </c>
      <c r="H3008" s="2">
        <f t="shared" si="279"/>
        <v>70</v>
      </c>
      <c r="I3008" s="2">
        <f t="shared" si="280"/>
        <v>28</v>
      </c>
      <c r="J3008" s="2">
        <f t="shared" si="281"/>
        <v>42</v>
      </c>
    </row>
    <row r="3009" spans="1:10" hidden="1" outlineLevel="2" x14ac:dyDescent="0.25">
      <c r="A3009" s="3">
        <v>43236</v>
      </c>
      <c r="B3009" s="3" t="str">
        <f t="shared" si="276"/>
        <v>May</v>
      </c>
      <c r="C3009" s="4" t="s">
        <v>21</v>
      </c>
      <c r="D3009" t="s">
        <v>22</v>
      </c>
      <c r="E3009">
        <v>10</v>
      </c>
      <c r="F3009" s="1">
        <f t="shared" si="277"/>
        <v>35</v>
      </c>
      <c r="G3009" s="2">
        <f t="shared" si="278"/>
        <v>14</v>
      </c>
      <c r="H3009" s="2">
        <f t="shared" si="279"/>
        <v>350</v>
      </c>
      <c r="I3009" s="2">
        <f t="shared" si="280"/>
        <v>140</v>
      </c>
      <c r="J3009" s="2">
        <f t="shared" si="281"/>
        <v>210</v>
      </c>
    </row>
    <row r="3010" spans="1:10" hidden="1" outlineLevel="2" x14ac:dyDescent="0.25">
      <c r="A3010" s="3">
        <v>43236</v>
      </c>
      <c r="B3010" s="3" t="str">
        <f t="shared" si="276"/>
        <v>May</v>
      </c>
      <c r="C3010" s="4" t="s">
        <v>24</v>
      </c>
      <c r="D3010" t="s">
        <v>10</v>
      </c>
      <c r="E3010">
        <v>3</v>
      </c>
      <c r="F3010" s="1">
        <f t="shared" si="277"/>
        <v>35</v>
      </c>
      <c r="G3010" s="2">
        <f t="shared" si="278"/>
        <v>14</v>
      </c>
      <c r="H3010" s="2">
        <f t="shared" si="279"/>
        <v>105</v>
      </c>
      <c r="I3010" s="2">
        <f t="shared" si="280"/>
        <v>42</v>
      </c>
      <c r="J3010" s="2">
        <f t="shared" si="281"/>
        <v>63</v>
      </c>
    </row>
    <row r="3011" spans="1:10" hidden="1" outlineLevel="2" x14ac:dyDescent="0.25">
      <c r="A3011" s="3">
        <v>43236</v>
      </c>
      <c r="B3011" s="3" t="str">
        <f t="shared" si="276"/>
        <v>May</v>
      </c>
      <c r="C3011" s="4" t="s">
        <v>15</v>
      </c>
      <c r="D3011" t="s">
        <v>10</v>
      </c>
      <c r="E3011">
        <v>2</v>
      </c>
      <c r="F3011" s="1">
        <f t="shared" si="277"/>
        <v>35</v>
      </c>
      <c r="G3011" s="2">
        <f t="shared" si="278"/>
        <v>14</v>
      </c>
      <c r="H3011" s="2">
        <f t="shared" si="279"/>
        <v>70</v>
      </c>
      <c r="I3011" s="2">
        <f t="shared" si="280"/>
        <v>28</v>
      </c>
      <c r="J3011" s="2">
        <f t="shared" si="281"/>
        <v>42</v>
      </c>
    </row>
    <row r="3012" spans="1:10" hidden="1" outlineLevel="2" x14ac:dyDescent="0.25">
      <c r="A3012" s="3">
        <v>43236</v>
      </c>
      <c r="B3012" s="3" t="str">
        <f t="shared" si="276"/>
        <v>May</v>
      </c>
      <c r="C3012" s="4" t="s">
        <v>15</v>
      </c>
      <c r="D3012" t="s">
        <v>10</v>
      </c>
      <c r="E3012">
        <v>1</v>
      </c>
      <c r="F3012" s="1">
        <f t="shared" si="277"/>
        <v>35</v>
      </c>
      <c r="G3012" s="2">
        <f t="shared" si="278"/>
        <v>14</v>
      </c>
      <c r="H3012" s="2">
        <f t="shared" si="279"/>
        <v>35</v>
      </c>
      <c r="I3012" s="2">
        <f t="shared" si="280"/>
        <v>14</v>
      </c>
      <c r="J3012" s="2">
        <f t="shared" si="281"/>
        <v>21</v>
      </c>
    </row>
    <row r="3013" spans="1:10" hidden="1" outlineLevel="2" x14ac:dyDescent="0.25">
      <c r="A3013" s="3">
        <v>43236</v>
      </c>
      <c r="B3013" s="3" t="str">
        <f t="shared" si="276"/>
        <v>May</v>
      </c>
      <c r="C3013" s="4" t="s">
        <v>13</v>
      </c>
      <c r="D3013" t="s">
        <v>14</v>
      </c>
      <c r="E3013">
        <v>8</v>
      </c>
      <c r="F3013" s="1">
        <f t="shared" si="277"/>
        <v>75</v>
      </c>
      <c r="G3013" s="2">
        <f t="shared" si="278"/>
        <v>30</v>
      </c>
      <c r="H3013" s="2">
        <f t="shared" si="279"/>
        <v>600</v>
      </c>
      <c r="I3013" s="2">
        <f t="shared" si="280"/>
        <v>240</v>
      </c>
      <c r="J3013" s="2">
        <f t="shared" si="281"/>
        <v>360</v>
      </c>
    </row>
    <row r="3014" spans="1:10" hidden="1" outlineLevel="2" x14ac:dyDescent="0.25">
      <c r="A3014" s="3">
        <v>43236</v>
      </c>
      <c r="B3014" s="3" t="str">
        <f t="shared" si="276"/>
        <v>May</v>
      </c>
      <c r="C3014" s="4" t="s">
        <v>9</v>
      </c>
      <c r="D3014" t="s">
        <v>22</v>
      </c>
      <c r="E3014">
        <v>1</v>
      </c>
      <c r="F3014" s="1">
        <f t="shared" si="277"/>
        <v>35</v>
      </c>
      <c r="G3014" s="2">
        <f t="shared" si="278"/>
        <v>14</v>
      </c>
      <c r="H3014" s="2">
        <f t="shared" si="279"/>
        <v>35</v>
      </c>
      <c r="I3014" s="2">
        <f t="shared" si="280"/>
        <v>14</v>
      </c>
      <c r="J3014" s="2">
        <f t="shared" si="281"/>
        <v>21</v>
      </c>
    </row>
    <row r="3015" spans="1:10" hidden="1" outlineLevel="2" x14ac:dyDescent="0.25">
      <c r="A3015" s="3">
        <v>43236</v>
      </c>
      <c r="B3015" s="3" t="str">
        <f t="shared" ref="B3015:B3078" si="282">TEXT(A3015,"mmmm")</f>
        <v>May</v>
      </c>
      <c r="C3015" s="4" t="s">
        <v>17</v>
      </c>
      <c r="D3015" t="s">
        <v>10</v>
      </c>
      <c r="E3015">
        <v>1</v>
      </c>
      <c r="F3015" s="1">
        <f t="shared" ref="F3015:F3078" si="283">IF(OR(D3015="Chocolate Cake",D3015="Cheese Cake"),35,IF(D3015="Butter Cake",20,IF(OR(D3015="Red Velvet Cake",D3015="Fruit Cake"),45,IF(D3015="Chocolate Gateau",50,IF(D3015="Cupcake  (10)",75,IF(D3015="Ice Cream Cake",55,0))))))</f>
        <v>35</v>
      </c>
      <c r="G3015" s="2">
        <f t="shared" ref="G3015:G3078" si="284">IF(OR(D3015="Chocolate Cake",D3015="Cheese Cake"),14,IF(D3015="Butter Cake",8,IF(OR(D3015="Red Velvet Cake",D3015="Fruit Cake"),18,IF(D3015="Chocolate Gateau",20,IF(D3015="Cupcake  (10)",30,IF(D3015="Ice Cream Cake",22,0))))))</f>
        <v>14</v>
      </c>
      <c r="H3015" s="2">
        <f t="shared" ref="H3015:H3078" si="285">E3015*F3015</f>
        <v>35</v>
      </c>
      <c r="I3015" s="2">
        <f t="shared" ref="I3015:I3078" si="286">E3015*G3015</f>
        <v>14</v>
      </c>
      <c r="J3015" s="2">
        <f t="shared" ref="J3015:J3078" si="287">H3015-I3015</f>
        <v>21</v>
      </c>
    </row>
    <row r="3016" spans="1:10" hidden="1" outlineLevel="2" x14ac:dyDescent="0.25">
      <c r="A3016" s="3">
        <v>43236</v>
      </c>
      <c r="B3016" s="3" t="str">
        <f t="shared" si="282"/>
        <v>May</v>
      </c>
      <c r="C3016" s="4" t="s">
        <v>15</v>
      </c>
      <c r="D3016" t="s">
        <v>18</v>
      </c>
      <c r="E3016">
        <v>2</v>
      </c>
      <c r="F3016" s="1">
        <f t="shared" si="283"/>
        <v>45</v>
      </c>
      <c r="G3016" s="2">
        <f t="shared" si="284"/>
        <v>18</v>
      </c>
      <c r="H3016" s="2">
        <f t="shared" si="285"/>
        <v>90</v>
      </c>
      <c r="I3016" s="2">
        <f t="shared" si="286"/>
        <v>36</v>
      </c>
      <c r="J3016" s="2">
        <f t="shared" si="287"/>
        <v>54</v>
      </c>
    </row>
    <row r="3017" spans="1:10" hidden="1" outlineLevel="2" x14ac:dyDescent="0.25">
      <c r="A3017" s="3">
        <v>43236</v>
      </c>
      <c r="B3017" s="3" t="str">
        <f t="shared" si="282"/>
        <v>May</v>
      </c>
      <c r="C3017" s="4" t="s">
        <v>21</v>
      </c>
      <c r="D3017" t="s">
        <v>10</v>
      </c>
      <c r="E3017">
        <v>1</v>
      </c>
      <c r="F3017" s="1">
        <f t="shared" si="283"/>
        <v>35</v>
      </c>
      <c r="G3017" s="2">
        <f t="shared" si="284"/>
        <v>14</v>
      </c>
      <c r="H3017" s="2">
        <f t="shared" si="285"/>
        <v>35</v>
      </c>
      <c r="I3017" s="2">
        <f t="shared" si="286"/>
        <v>14</v>
      </c>
      <c r="J3017" s="2">
        <f t="shared" si="287"/>
        <v>21</v>
      </c>
    </row>
    <row r="3018" spans="1:10" hidden="1" outlineLevel="2" x14ac:dyDescent="0.25">
      <c r="A3018" s="3">
        <v>43236</v>
      </c>
      <c r="B3018" s="3" t="str">
        <f t="shared" si="282"/>
        <v>May</v>
      </c>
      <c r="C3018" s="4" t="s">
        <v>23</v>
      </c>
      <c r="D3018" t="s">
        <v>10</v>
      </c>
      <c r="E3018">
        <v>1</v>
      </c>
      <c r="F3018" s="1">
        <f t="shared" si="283"/>
        <v>35</v>
      </c>
      <c r="G3018" s="2">
        <f t="shared" si="284"/>
        <v>14</v>
      </c>
      <c r="H3018" s="2">
        <f t="shared" si="285"/>
        <v>35</v>
      </c>
      <c r="I3018" s="2">
        <f t="shared" si="286"/>
        <v>14</v>
      </c>
      <c r="J3018" s="2">
        <f t="shared" si="287"/>
        <v>21</v>
      </c>
    </row>
    <row r="3019" spans="1:10" hidden="1" outlineLevel="2" x14ac:dyDescent="0.25">
      <c r="A3019" s="3">
        <v>43236</v>
      </c>
      <c r="B3019" s="3" t="str">
        <f t="shared" si="282"/>
        <v>May</v>
      </c>
      <c r="C3019" s="4" t="s">
        <v>9</v>
      </c>
      <c r="D3019" t="s">
        <v>14</v>
      </c>
      <c r="E3019">
        <v>1</v>
      </c>
      <c r="F3019" s="1">
        <f t="shared" si="283"/>
        <v>75</v>
      </c>
      <c r="G3019" s="2">
        <f t="shared" si="284"/>
        <v>30</v>
      </c>
      <c r="H3019" s="2">
        <f t="shared" si="285"/>
        <v>75</v>
      </c>
      <c r="I3019" s="2">
        <f t="shared" si="286"/>
        <v>30</v>
      </c>
      <c r="J3019" s="2">
        <f t="shared" si="287"/>
        <v>45</v>
      </c>
    </row>
    <row r="3020" spans="1:10" hidden="1" outlineLevel="2" x14ac:dyDescent="0.25">
      <c r="A3020" s="3">
        <v>43236</v>
      </c>
      <c r="B3020" s="3" t="str">
        <f t="shared" si="282"/>
        <v>May</v>
      </c>
      <c r="C3020" s="4" t="s">
        <v>17</v>
      </c>
      <c r="D3020" t="s">
        <v>14</v>
      </c>
      <c r="E3020">
        <v>1</v>
      </c>
      <c r="F3020" s="1">
        <f t="shared" si="283"/>
        <v>75</v>
      </c>
      <c r="G3020" s="2">
        <f t="shared" si="284"/>
        <v>30</v>
      </c>
      <c r="H3020" s="2">
        <f t="shared" si="285"/>
        <v>75</v>
      </c>
      <c r="I3020" s="2">
        <f t="shared" si="286"/>
        <v>30</v>
      </c>
      <c r="J3020" s="2">
        <f t="shared" si="287"/>
        <v>45</v>
      </c>
    </row>
    <row r="3021" spans="1:10" hidden="1" outlineLevel="2" x14ac:dyDescent="0.25">
      <c r="A3021" s="3">
        <v>43236</v>
      </c>
      <c r="B3021" s="3" t="str">
        <f t="shared" si="282"/>
        <v>May</v>
      </c>
      <c r="C3021" s="4" t="s">
        <v>13</v>
      </c>
      <c r="D3021" t="s">
        <v>22</v>
      </c>
      <c r="E3021">
        <v>1</v>
      </c>
      <c r="F3021" s="1">
        <f t="shared" si="283"/>
        <v>35</v>
      </c>
      <c r="G3021" s="2">
        <f t="shared" si="284"/>
        <v>14</v>
      </c>
      <c r="H3021" s="2">
        <f t="shared" si="285"/>
        <v>35</v>
      </c>
      <c r="I3021" s="2">
        <f t="shared" si="286"/>
        <v>14</v>
      </c>
      <c r="J3021" s="2">
        <f t="shared" si="287"/>
        <v>21</v>
      </c>
    </row>
    <row r="3022" spans="1:10" hidden="1" outlineLevel="2" x14ac:dyDescent="0.25">
      <c r="A3022" s="3">
        <v>43236</v>
      </c>
      <c r="B3022" s="3" t="str">
        <f t="shared" si="282"/>
        <v>May</v>
      </c>
      <c r="C3022" s="4" t="s">
        <v>15</v>
      </c>
      <c r="D3022" t="s">
        <v>10</v>
      </c>
      <c r="E3022">
        <v>1</v>
      </c>
      <c r="F3022" s="1">
        <f t="shared" si="283"/>
        <v>35</v>
      </c>
      <c r="G3022" s="2">
        <f t="shared" si="284"/>
        <v>14</v>
      </c>
      <c r="H3022" s="2">
        <f t="shared" si="285"/>
        <v>35</v>
      </c>
      <c r="I3022" s="2">
        <f t="shared" si="286"/>
        <v>14</v>
      </c>
      <c r="J3022" s="2">
        <f t="shared" si="287"/>
        <v>21</v>
      </c>
    </row>
    <row r="3023" spans="1:10" hidden="1" outlineLevel="2" x14ac:dyDescent="0.25">
      <c r="A3023" s="3">
        <v>43236</v>
      </c>
      <c r="B3023" s="3" t="str">
        <f t="shared" si="282"/>
        <v>May</v>
      </c>
      <c r="C3023" s="4" t="s">
        <v>15</v>
      </c>
      <c r="D3023" t="s">
        <v>10</v>
      </c>
      <c r="E3023">
        <v>1</v>
      </c>
      <c r="F3023" s="1">
        <f t="shared" si="283"/>
        <v>35</v>
      </c>
      <c r="G3023" s="2">
        <f t="shared" si="284"/>
        <v>14</v>
      </c>
      <c r="H3023" s="2">
        <f t="shared" si="285"/>
        <v>35</v>
      </c>
      <c r="I3023" s="2">
        <f t="shared" si="286"/>
        <v>14</v>
      </c>
      <c r="J3023" s="2">
        <f t="shared" si="287"/>
        <v>21</v>
      </c>
    </row>
    <row r="3024" spans="1:10" hidden="1" outlineLevel="2" x14ac:dyDescent="0.25">
      <c r="A3024" s="3">
        <v>43236</v>
      </c>
      <c r="B3024" s="3" t="str">
        <f t="shared" si="282"/>
        <v>May</v>
      </c>
      <c r="C3024" s="4" t="s">
        <v>9</v>
      </c>
      <c r="D3024" t="s">
        <v>14</v>
      </c>
      <c r="E3024">
        <v>1</v>
      </c>
      <c r="F3024" s="1">
        <f t="shared" si="283"/>
        <v>75</v>
      </c>
      <c r="G3024" s="2">
        <f t="shared" si="284"/>
        <v>30</v>
      </c>
      <c r="H3024" s="2">
        <f t="shared" si="285"/>
        <v>75</v>
      </c>
      <c r="I3024" s="2">
        <f t="shared" si="286"/>
        <v>30</v>
      </c>
      <c r="J3024" s="2">
        <f t="shared" si="287"/>
        <v>45</v>
      </c>
    </row>
    <row r="3025" spans="1:10" hidden="1" outlineLevel="2" x14ac:dyDescent="0.25">
      <c r="A3025" s="3">
        <v>43236</v>
      </c>
      <c r="B3025" s="3" t="str">
        <f t="shared" si="282"/>
        <v>May</v>
      </c>
      <c r="C3025" s="4" t="s">
        <v>23</v>
      </c>
      <c r="D3025" t="s">
        <v>10</v>
      </c>
      <c r="E3025">
        <v>2</v>
      </c>
      <c r="F3025" s="1">
        <f t="shared" si="283"/>
        <v>35</v>
      </c>
      <c r="G3025" s="2">
        <f t="shared" si="284"/>
        <v>14</v>
      </c>
      <c r="H3025" s="2">
        <f t="shared" si="285"/>
        <v>70</v>
      </c>
      <c r="I3025" s="2">
        <f t="shared" si="286"/>
        <v>28</v>
      </c>
      <c r="J3025" s="2">
        <f t="shared" si="287"/>
        <v>42</v>
      </c>
    </row>
    <row r="3026" spans="1:10" hidden="1" outlineLevel="2" x14ac:dyDescent="0.25">
      <c r="A3026" s="3">
        <v>43236</v>
      </c>
      <c r="B3026" s="3" t="str">
        <f t="shared" si="282"/>
        <v>May</v>
      </c>
      <c r="C3026" s="4" t="s">
        <v>25</v>
      </c>
      <c r="D3026" t="s">
        <v>16</v>
      </c>
      <c r="E3026">
        <v>1</v>
      </c>
      <c r="F3026" s="1">
        <f t="shared" si="283"/>
        <v>45</v>
      </c>
      <c r="G3026" s="2">
        <f t="shared" si="284"/>
        <v>18</v>
      </c>
      <c r="H3026" s="2">
        <f t="shared" si="285"/>
        <v>45</v>
      </c>
      <c r="I3026" s="2">
        <f t="shared" si="286"/>
        <v>18</v>
      </c>
      <c r="J3026" s="2">
        <f t="shared" si="287"/>
        <v>27</v>
      </c>
    </row>
    <row r="3027" spans="1:10" hidden="1" outlineLevel="2" x14ac:dyDescent="0.25">
      <c r="A3027" s="3">
        <v>43236</v>
      </c>
      <c r="B3027" s="3" t="str">
        <f t="shared" si="282"/>
        <v>May</v>
      </c>
      <c r="C3027" s="4" t="s">
        <v>25</v>
      </c>
      <c r="D3027" t="s">
        <v>20</v>
      </c>
      <c r="E3027">
        <v>1</v>
      </c>
      <c r="F3027" s="1">
        <f t="shared" si="283"/>
        <v>50</v>
      </c>
      <c r="G3027" s="2">
        <f t="shared" si="284"/>
        <v>20</v>
      </c>
      <c r="H3027" s="2">
        <f t="shared" si="285"/>
        <v>50</v>
      </c>
      <c r="I3027" s="2">
        <f t="shared" si="286"/>
        <v>20</v>
      </c>
      <c r="J3027" s="2">
        <f t="shared" si="287"/>
        <v>30</v>
      </c>
    </row>
    <row r="3028" spans="1:10" hidden="1" outlineLevel="2" x14ac:dyDescent="0.25">
      <c r="A3028" s="3">
        <v>43236</v>
      </c>
      <c r="B3028" s="3" t="str">
        <f t="shared" si="282"/>
        <v>May</v>
      </c>
      <c r="C3028" s="4" t="s">
        <v>9</v>
      </c>
      <c r="D3028" t="s">
        <v>14</v>
      </c>
      <c r="E3028">
        <v>3</v>
      </c>
      <c r="F3028" s="1">
        <f t="shared" si="283"/>
        <v>75</v>
      </c>
      <c r="G3028" s="2">
        <f t="shared" si="284"/>
        <v>30</v>
      </c>
      <c r="H3028" s="2">
        <f t="shared" si="285"/>
        <v>225</v>
      </c>
      <c r="I3028" s="2">
        <f t="shared" si="286"/>
        <v>90</v>
      </c>
      <c r="J3028" s="2">
        <f t="shared" si="287"/>
        <v>135</v>
      </c>
    </row>
    <row r="3029" spans="1:10" hidden="1" outlineLevel="2" x14ac:dyDescent="0.25">
      <c r="A3029" s="3">
        <v>43236</v>
      </c>
      <c r="B3029" s="3" t="str">
        <f t="shared" si="282"/>
        <v>May</v>
      </c>
      <c r="C3029" s="4" t="s">
        <v>23</v>
      </c>
      <c r="D3029" t="s">
        <v>12</v>
      </c>
      <c r="E3029">
        <v>1</v>
      </c>
      <c r="F3029" s="1">
        <f t="shared" si="283"/>
        <v>20</v>
      </c>
      <c r="G3029" s="2">
        <f t="shared" si="284"/>
        <v>8</v>
      </c>
      <c r="H3029" s="2">
        <f t="shared" si="285"/>
        <v>20</v>
      </c>
      <c r="I3029" s="2">
        <f t="shared" si="286"/>
        <v>8</v>
      </c>
      <c r="J3029" s="2">
        <f t="shared" si="287"/>
        <v>12</v>
      </c>
    </row>
    <row r="3030" spans="1:10" hidden="1" outlineLevel="2" x14ac:dyDescent="0.25">
      <c r="A3030" s="3">
        <v>43236</v>
      </c>
      <c r="B3030" s="3" t="str">
        <f t="shared" si="282"/>
        <v>May</v>
      </c>
      <c r="C3030" s="4" t="s">
        <v>21</v>
      </c>
      <c r="D3030" t="s">
        <v>14</v>
      </c>
      <c r="E3030">
        <v>8</v>
      </c>
      <c r="F3030" s="1">
        <f t="shared" si="283"/>
        <v>75</v>
      </c>
      <c r="G3030" s="2">
        <f t="shared" si="284"/>
        <v>30</v>
      </c>
      <c r="H3030" s="2">
        <f t="shared" si="285"/>
        <v>600</v>
      </c>
      <c r="I3030" s="2">
        <f t="shared" si="286"/>
        <v>240</v>
      </c>
      <c r="J3030" s="2">
        <f t="shared" si="287"/>
        <v>360</v>
      </c>
    </row>
    <row r="3031" spans="1:10" hidden="1" outlineLevel="2" x14ac:dyDescent="0.25">
      <c r="A3031" s="3">
        <v>43236</v>
      </c>
      <c r="B3031" s="3" t="str">
        <f t="shared" si="282"/>
        <v>May</v>
      </c>
      <c r="C3031" s="4" t="s">
        <v>21</v>
      </c>
      <c r="D3031" t="s">
        <v>12</v>
      </c>
      <c r="E3031">
        <v>3</v>
      </c>
      <c r="F3031" s="1">
        <f t="shared" si="283"/>
        <v>20</v>
      </c>
      <c r="G3031" s="2">
        <f t="shared" si="284"/>
        <v>8</v>
      </c>
      <c r="H3031" s="2">
        <f t="shared" si="285"/>
        <v>60</v>
      </c>
      <c r="I3031" s="2">
        <f t="shared" si="286"/>
        <v>24</v>
      </c>
      <c r="J3031" s="2">
        <f t="shared" si="287"/>
        <v>36</v>
      </c>
    </row>
    <row r="3032" spans="1:10" hidden="1" outlineLevel="2" x14ac:dyDescent="0.25">
      <c r="A3032" s="3">
        <v>43236</v>
      </c>
      <c r="B3032" s="3" t="str">
        <f t="shared" si="282"/>
        <v>May</v>
      </c>
      <c r="C3032" s="4" t="s">
        <v>11</v>
      </c>
      <c r="D3032" t="s">
        <v>12</v>
      </c>
      <c r="E3032">
        <v>2</v>
      </c>
      <c r="F3032" s="1">
        <f t="shared" si="283"/>
        <v>20</v>
      </c>
      <c r="G3032" s="2">
        <f t="shared" si="284"/>
        <v>8</v>
      </c>
      <c r="H3032" s="2">
        <f t="shared" si="285"/>
        <v>40</v>
      </c>
      <c r="I3032" s="2">
        <f t="shared" si="286"/>
        <v>16</v>
      </c>
      <c r="J3032" s="2">
        <f t="shared" si="287"/>
        <v>24</v>
      </c>
    </row>
    <row r="3033" spans="1:10" hidden="1" outlineLevel="2" x14ac:dyDescent="0.25">
      <c r="A3033" s="3">
        <v>43236</v>
      </c>
      <c r="B3033" s="3" t="str">
        <f t="shared" si="282"/>
        <v>May</v>
      </c>
      <c r="C3033" s="4" t="s">
        <v>25</v>
      </c>
      <c r="D3033" t="s">
        <v>10</v>
      </c>
      <c r="E3033">
        <v>2</v>
      </c>
      <c r="F3033" s="1">
        <f t="shared" si="283"/>
        <v>35</v>
      </c>
      <c r="G3033" s="2">
        <f t="shared" si="284"/>
        <v>14</v>
      </c>
      <c r="H3033" s="2">
        <f t="shared" si="285"/>
        <v>70</v>
      </c>
      <c r="I3033" s="2">
        <f t="shared" si="286"/>
        <v>28</v>
      </c>
      <c r="J3033" s="2">
        <f t="shared" si="287"/>
        <v>42</v>
      </c>
    </row>
    <row r="3034" spans="1:10" hidden="1" outlineLevel="2" x14ac:dyDescent="0.25">
      <c r="A3034" s="3">
        <v>43236</v>
      </c>
      <c r="B3034" s="3" t="str">
        <f t="shared" si="282"/>
        <v>May</v>
      </c>
      <c r="C3034" s="4" t="s">
        <v>25</v>
      </c>
      <c r="D3034" t="s">
        <v>10</v>
      </c>
      <c r="E3034">
        <v>2</v>
      </c>
      <c r="F3034" s="1">
        <f t="shared" si="283"/>
        <v>35</v>
      </c>
      <c r="G3034" s="2">
        <f t="shared" si="284"/>
        <v>14</v>
      </c>
      <c r="H3034" s="2">
        <f t="shared" si="285"/>
        <v>70</v>
      </c>
      <c r="I3034" s="2">
        <f t="shared" si="286"/>
        <v>28</v>
      </c>
      <c r="J3034" s="2">
        <f t="shared" si="287"/>
        <v>42</v>
      </c>
    </row>
    <row r="3035" spans="1:10" hidden="1" outlineLevel="2" x14ac:dyDescent="0.25">
      <c r="A3035" s="3">
        <v>43236</v>
      </c>
      <c r="B3035" s="3" t="str">
        <f t="shared" si="282"/>
        <v>May</v>
      </c>
      <c r="C3035" s="4" t="s">
        <v>17</v>
      </c>
      <c r="D3035" t="s">
        <v>18</v>
      </c>
      <c r="E3035">
        <v>3</v>
      </c>
      <c r="F3035" s="1">
        <f t="shared" si="283"/>
        <v>45</v>
      </c>
      <c r="G3035" s="2">
        <f t="shared" si="284"/>
        <v>18</v>
      </c>
      <c r="H3035" s="2">
        <f t="shared" si="285"/>
        <v>135</v>
      </c>
      <c r="I3035" s="2">
        <f t="shared" si="286"/>
        <v>54</v>
      </c>
      <c r="J3035" s="2">
        <f t="shared" si="287"/>
        <v>81</v>
      </c>
    </row>
    <row r="3036" spans="1:10" hidden="1" outlineLevel="2" x14ac:dyDescent="0.25">
      <c r="A3036" s="3">
        <v>43236</v>
      </c>
      <c r="B3036" s="3" t="str">
        <f t="shared" si="282"/>
        <v>May</v>
      </c>
      <c r="C3036" s="4" t="s">
        <v>24</v>
      </c>
      <c r="D3036" t="s">
        <v>10</v>
      </c>
      <c r="E3036">
        <v>2</v>
      </c>
      <c r="F3036" s="1">
        <f t="shared" si="283"/>
        <v>35</v>
      </c>
      <c r="G3036" s="2">
        <f t="shared" si="284"/>
        <v>14</v>
      </c>
      <c r="H3036" s="2">
        <f t="shared" si="285"/>
        <v>70</v>
      </c>
      <c r="I3036" s="2">
        <f t="shared" si="286"/>
        <v>28</v>
      </c>
      <c r="J3036" s="2">
        <f t="shared" si="287"/>
        <v>42</v>
      </c>
    </row>
    <row r="3037" spans="1:10" hidden="1" outlineLevel="2" x14ac:dyDescent="0.25">
      <c r="A3037" s="3">
        <v>43236</v>
      </c>
      <c r="B3037" s="3" t="str">
        <f t="shared" si="282"/>
        <v>May</v>
      </c>
      <c r="C3037" s="4" t="s">
        <v>11</v>
      </c>
      <c r="D3037" t="s">
        <v>22</v>
      </c>
      <c r="E3037">
        <v>10</v>
      </c>
      <c r="F3037" s="1">
        <f t="shared" si="283"/>
        <v>35</v>
      </c>
      <c r="G3037" s="2">
        <f t="shared" si="284"/>
        <v>14</v>
      </c>
      <c r="H3037" s="2">
        <f t="shared" si="285"/>
        <v>350</v>
      </c>
      <c r="I3037" s="2">
        <f t="shared" si="286"/>
        <v>140</v>
      </c>
      <c r="J3037" s="2">
        <f t="shared" si="287"/>
        <v>210</v>
      </c>
    </row>
    <row r="3038" spans="1:10" hidden="1" outlineLevel="2" x14ac:dyDescent="0.25">
      <c r="A3038" s="3">
        <v>43237</v>
      </c>
      <c r="B3038" s="3" t="str">
        <f t="shared" si="282"/>
        <v>May</v>
      </c>
      <c r="C3038" s="4" t="s">
        <v>23</v>
      </c>
      <c r="D3038" t="s">
        <v>12</v>
      </c>
      <c r="E3038">
        <v>1</v>
      </c>
      <c r="F3038" s="1">
        <f t="shared" si="283"/>
        <v>20</v>
      </c>
      <c r="G3038" s="2">
        <f t="shared" si="284"/>
        <v>8</v>
      </c>
      <c r="H3038" s="2">
        <f t="shared" si="285"/>
        <v>20</v>
      </c>
      <c r="I3038" s="2">
        <f t="shared" si="286"/>
        <v>8</v>
      </c>
      <c r="J3038" s="2">
        <f t="shared" si="287"/>
        <v>12</v>
      </c>
    </row>
    <row r="3039" spans="1:10" hidden="1" outlineLevel="2" x14ac:dyDescent="0.25">
      <c r="A3039" s="3">
        <v>43237</v>
      </c>
      <c r="B3039" s="3" t="str">
        <f t="shared" si="282"/>
        <v>May</v>
      </c>
      <c r="C3039" s="4" t="s">
        <v>15</v>
      </c>
      <c r="D3039" t="s">
        <v>12</v>
      </c>
      <c r="E3039">
        <v>8</v>
      </c>
      <c r="F3039" s="1">
        <f t="shared" si="283"/>
        <v>20</v>
      </c>
      <c r="G3039" s="2">
        <f t="shared" si="284"/>
        <v>8</v>
      </c>
      <c r="H3039" s="2">
        <f t="shared" si="285"/>
        <v>160</v>
      </c>
      <c r="I3039" s="2">
        <f t="shared" si="286"/>
        <v>64</v>
      </c>
      <c r="J3039" s="2">
        <f t="shared" si="287"/>
        <v>96</v>
      </c>
    </row>
    <row r="3040" spans="1:10" hidden="1" outlineLevel="2" x14ac:dyDescent="0.25">
      <c r="A3040" s="3">
        <v>43237</v>
      </c>
      <c r="B3040" s="3" t="str">
        <f t="shared" si="282"/>
        <v>May</v>
      </c>
      <c r="C3040" s="4" t="s">
        <v>13</v>
      </c>
      <c r="D3040" t="s">
        <v>18</v>
      </c>
      <c r="E3040">
        <v>3</v>
      </c>
      <c r="F3040" s="1">
        <f t="shared" si="283"/>
        <v>45</v>
      </c>
      <c r="G3040" s="2">
        <f t="shared" si="284"/>
        <v>18</v>
      </c>
      <c r="H3040" s="2">
        <f t="shared" si="285"/>
        <v>135</v>
      </c>
      <c r="I3040" s="2">
        <f t="shared" si="286"/>
        <v>54</v>
      </c>
      <c r="J3040" s="2">
        <f t="shared" si="287"/>
        <v>81</v>
      </c>
    </row>
    <row r="3041" spans="1:10" hidden="1" outlineLevel="2" x14ac:dyDescent="0.25">
      <c r="A3041" s="3">
        <v>43237</v>
      </c>
      <c r="B3041" s="3" t="str">
        <f t="shared" si="282"/>
        <v>May</v>
      </c>
      <c r="C3041" s="4" t="s">
        <v>9</v>
      </c>
      <c r="D3041" t="s">
        <v>12</v>
      </c>
      <c r="E3041">
        <v>2</v>
      </c>
      <c r="F3041" s="1">
        <f t="shared" si="283"/>
        <v>20</v>
      </c>
      <c r="G3041" s="2">
        <f t="shared" si="284"/>
        <v>8</v>
      </c>
      <c r="H3041" s="2">
        <f t="shared" si="285"/>
        <v>40</v>
      </c>
      <c r="I3041" s="2">
        <f t="shared" si="286"/>
        <v>16</v>
      </c>
      <c r="J3041" s="2">
        <f t="shared" si="287"/>
        <v>24</v>
      </c>
    </row>
    <row r="3042" spans="1:10" hidden="1" outlineLevel="2" x14ac:dyDescent="0.25">
      <c r="A3042" s="3">
        <v>43237</v>
      </c>
      <c r="B3042" s="3" t="str">
        <f t="shared" si="282"/>
        <v>May</v>
      </c>
      <c r="C3042" s="4" t="s">
        <v>9</v>
      </c>
      <c r="D3042" t="s">
        <v>16</v>
      </c>
      <c r="E3042">
        <v>10</v>
      </c>
      <c r="F3042" s="1">
        <f t="shared" si="283"/>
        <v>45</v>
      </c>
      <c r="G3042" s="2">
        <f t="shared" si="284"/>
        <v>18</v>
      </c>
      <c r="H3042" s="2">
        <f t="shared" si="285"/>
        <v>450</v>
      </c>
      <c r="I3042" s="2">
        <f t="shared" si="286"/>
        <v>180</v>
      </c>
      <c r="J3042" s="2">
        <f t="shared" si="287"/>
        <v>270</v>
      </c>
    </row>
    <row r="3043" spans="1:10" hidden="1" outlineLevel="2" x14ac:dyDescent="0.25">
      <c r="A3043" s="3">
        <v>43237</v>
      </c>
      <c r="B3043" s="3" t="str">
        <f t="shared" si="282"/>
        <v>May</v>
      </c>
      <c r="C3043" s="4" t="s">
        <v>19</v>
      </c>
      <c r="D3043" t="s">
        <v>16</v>
      </c>
      <c r="E3043">
        <v>2</v>
      </c>
      <c r="F3043" s="1">
        <f t="shared" si="283"/>
        <v>45</v>
      </c>
      <c r="G3043" s="2">
        <f t="shared" si="284"/>
        <v>18</v>
      </c>
      <c r="H3043" s="2">
        <f t="shared" si="285"/>
        <v>90</v>
      </c>
      <c r="I3043" s="2">
        <f t="shared" si="286"/>
        <v>36</v>
      </c>
      <c r="J3043" s="2">
        <f t="shared" si="287"/>
        <v>54</v>
      </c>
    </row>
    <row r="3044" spans="1:10" hidden="1" outlineLevel="2" x14ac:dyDescent="0.25">
      <c r="A3044" s="3">
        <v>43237</v>
      </c>
      <c r="B3044" s="3" t="str">
        <f t="shared" si="282"/>
        <v>May</v>
      </c>
      <c r="C3044" s="4" t="s">
        <v>25</v>
      </c>
      <c r="D3044" t="s">
        <v>12</v>
      </c>
      <c r="E3044">
        <v>1</v>
      </c>
      <c r="F3044" s="1">
        <f t="shared" si="283"/>
        <v>20</v>
      </c>
      <c r="G3044" s="2">
        <f t="shared" si="284"/>
        <v>8</v>
      </c>
      <c r="H3044" s="2">
        <f t="shared" si="285"/>
        <v>20</v>
      </c>
      <c r="I3044" s="2">
        <f t="shared" si="286"/>
        <v>8</v>
      </c>
      <c r="J3044" s="2">
        <f t="shared" si="287"/>
        <v>12</v>
      </c>
    </row>
    <row r="3045" spans="1:10" hidden="1" outlineLevel="2" x14ac:dyDescent="0.25">
      <c r="A3045" s="3">
        <v>43237</v>
      </c>
      <c r="B3045" s="3" t="str">
        <f t="shared" si="282"/>
        <v>May</v>
      </c>
      <c r="C3045" s="4" t="s">
        <v>13</v>
      </c>
      <c r="D3045" t="s">
        <v>22</v>
      </c>
      <c r="E3045">
        <v>1</v>
      </c>
      <c r="F3045" s="1">
        <f t="shared" si="283"/>
        <v>35</v>
      </c>
      <c r="G3045" s="2">
        <f t="shared" si="284"/>
        <v>14</v>
      </c>
      <c r="H3045" s="2">
        <f t="shared" si="285"/>
        <v>35</v>
      </c>
      <c r="I3045" s="2">
        <f t="shared" si="286"/>
        <v>14</v>
      </c>
      <c r="J3045" s="2">
        <f t="shared" si="287"/>
        <v>21</v>
      </c>
    </row>
    <row r="3046" spans="1:10" hidden="1" outlineLevel="2" x14ac:dyDescent="0.25">
      <c r="A3046" s="3">
        <v>43237</v>
      </c>
      <c r="B3046" s="3" t="str">
        <f t="shared" si="282"/>
        <v>May</v>
      </c>
      <c r="C3046" s="4" t="s">
        <v>24</v>
      </c>
      <c r="D3046" t="s">
        <v>14</v>
      </c>
      <c r="E3046">
        <v>3</v>
      </c>
      <c r="F3046" s="1">
        <f t="shared" si="283"/>
        <v>75</v>
      </c>
      <c r="G3046" s="2">
        <f t="shared" si="284"/>
        <v>30</v>
      </c>
      <c r="H3046" s="2">
        <f t="shared" si="285"/>
        <v>225</v>
      </c>
      <c r="I3046" s="2">
        <f t="shared" si="286"/>
        <v>90</v>
      </c>
      <c r="J3046" s="2">
        <f t="shared" si="287"/>
        <v>135</v>
      </c>
    </row>
    <row r="3047" spans="1:10" hidden="1" outlineLevel="2" x14ac:dyDescent="0.25">
      <c r="A3047" s="3">
        <v>43237</v>
      </c>
      <c r="B3047" s="3" t="str">
        <f t="shared" si="282"/>
        <v>May</v>
      </c>
      <c r="C3047" s="4" t="s">
        <v>15</v>
      </c>
      <c r="D3047" t="s">
        <v>22</v>
      </c>
      <c r="E3047">
        <v>1</v>
      </c>
      <c r="F3047" s="1">
        <f t="shared" si="283"/>
        <v>35</v>
      </c>
      <c r="G3047" s="2">
        <f t="shared" si="284"/>
        <v>14</v>
      </c>
      <c r="H3047" s="2">
        <f t="shared" si="285"/>
        <v>35</v>
      </c>
      <c r="I3047" s="2">
        <f t="shared" si="286"/>
        <v>14</v>
      </c>
      <c r="J3047" s="2">
        <f t="shared" si="287"/>
        <v>21</v>
      </c>
    </row>
    <row r="3048" spans="1:10" hidden="1" outlineLevel="2" x14ac:dyDescent="0.25">
      <c r="A3048" s="3">
        <v>43237</v>
      </c>
      <c r="B3048" s="3" t="str">
        <f t="shared" si="282"/>
        <v>May</v>
      </c>
      <c r="C3048" s="4" t="s">
        <v>19</v>
      </c>
      <c r="D3048" t="s">
        <v>10</v>
      </c>
      <c r="E3048">
        <v>8</v>
      </c>
      <c r="F3048" s="1">
        <f t="shared" si="283"/>
        <v>35</v>
      </c>
      <c r="G3048" s="2">
        <f t="shared" si="284"/>
        <v>14</v>
      </c>
      <c r="H3048" s="2">
        <f t="shared" si="285"/>
        <v>280</v>
      </c>
      <c r="I3048" s="2">
        <f t="shared" si="286"/>
        <v>112</v>
      </c>
      <c r="J3048" s="2">
        <f t="shared" si="287"/>
        <v>168</v>
      </c>
    </row>
    <row r="3049" spans="1:10" hidden="1" outlineLevel="2" x14ac:dyDescent="0.25">
      <c r="A3049" s="3">
        <v>43237</v>
      </c>
      <c r="B3049" s="3" t="str">
        <f t="shared" si="282"/>
        <v>May</v>
      </c>
      <c r="C3049" s="4" t="s">
        <v>9</v>
      </c>
      <c r="D3049" t="s">
        <v>22</v>
      </c>
      <c r="E3049">
        <v>1</v>
      </c>
      <c r="F3049" s="1">
        <f t="shared" si="283"/>
        <v>35</v>
      </c>
      <c r="G3049" s="2">
        <f t="shared" si="284"/>
        <v>14</v>
      </c>
      <c r="H3049" s="2">
        <f t="shared" si="285"/>
        <v>35</v>
      </c>
      <c r="I3049" s="2">
        <f t="shared" si="286"/>
        <v>14</v>
      </c>
      <c r="J3049" s="2">
        <f t="shared" si="287"/>
        <v>21</v>
      </c>
    </row>
    <row r="3050" spans="1:10" hidden="1" outlineLevel="2" x14ac:dyDescent="0.25">
      <c r="A3050" s="3">
        <v>43237</v>
      </c>
      <c r="B3050" s="3" t="str">
        <f t="shared" si="282"/>
        <v>May</v>
      </c>
      <c r="C3050" s="4" t="s">
        <v>23</v>
      </c>
      <c r="D3050" t="s">
        <v>10</v>
      </c>
      <c r="E3050">
        <v>1</v>
      </c>
      <c r="F3050" s="1">
        <f t="shared" si="283"/>
        <v>35</v>
      </c>
      <c r="G3050" s="2">
        <f t="shared" si="284"/>
        <v>14</v>
      </c>
      <c r="H3050" s="2">
        <f t="shared" si="285"/>
        <v>35</v>
      </c>
      <c r="I3050" s="2">
        <f t="shared" si="286"/>
        <v>14</v>
      </c>
      <c r="J3050" s="2">
        <f t="shared" si="287"/>
        <v>21</v>
      </c>
    </row>
    <row r="3051" spans="1:10" hidden="1" outlineLevel="2" x14ac:dyDescent="0.25">
      <c r="A3051" s="3">
        <v>43237</v>
      </c>
      <c r="B3051" s="3" t="str">
        <f t="shared" si="282"/>
        <v>May</v>
      </c>
      <c r="C3051" s="4" t="s">
        <v>11</v>
      </c>
      <c r="D3051" t="s">
        <v>26</v>
      </c>
      <c r="E3051">
        <v>8</v>
      </c>
      <c r="F3051" s="1">
        <f t="shared" si="283"/>
        <v>55</v>
      </c>
      <c r="G3051" s="2">
        <f t="shared" si="284"/>
        <v>22</v>
      </c>
      <c r="H3051" s="2">
        <f t="shared" si="285"/>
        <v>440</v>
      </c>
      <c r="I3051" s="2">
        <f t="shared" si="286"/>
        <v>176</v>
      </c>
      <c r="J3051" s="2">
        <f t="shared" si="287"/>
        <v>264</v>
      </c>
    </row>
    <row r="3052" spans="1:10" hidden="1" outlineLevel="2" x14ac:dyDescent="0.25">
      <c r="A3052" s="3">
        <v>43237</v>
      </c>
      <c r="B3052" s="3" t="str">
        <f t="shared" si="282"/>
        <v>May</v>
      </c>
      <c r="C3052" s="4" t="s">
        <v>24</v>
      </c>
      <c r="D3052" t="s">
        <v>10</v>
      </c>
      <c r="E3052">
        <v>1</v>
      </c>
      <c r="F3052" s="1">
        <f t="shared" si="283"/>
        <v>35</v>
      </c>
      <c r="G3052" s="2">
        <f t="shared" si="284"/>
        <v>14</v>
      </c>
      <c r="H3052" s="2">
        <f t="shared" si="285"/>
        <v>35</v>
      </c>
      <c r="I3052" s="2">
        <f t="shared" si="286"/>
        <v>14</v>
      </c>
      <c r="J3052" s="2">
        <f t="shared" si="287"/>
        <v>21</v>
      </c>
    </row>
    <row r="3053" spans="1:10" hidden="1" outlineLevel="2" x14ac:dyDescent="0.25">
      <c r="A3053" s="3">
        <v>43237</v>
      </c>
      <c r="B3053" s="3" t="str">
        <f t="shared" si="282"/>
        <v>May</v>
      </c>
      <c r="C3053" s="4" t="s">
        <v>17</v>
      </c>
      <c r="D3053" t="s">
        <v>10</v>
      </c>
      <c r="E3053">
        <v>10</v>
      </c>
      <c r="F3053" s="1">
        <f t="shared" si="283"/>
        <v>35</v>
      </c>
      <c r="G3053" s="2">
        <f t="shared" si="284"/>
        <v>14</v>
      </c>
      <c r="H3053" s="2">
        <f t="shared" si="285"/>
        <v>350</v>
      </c>
      <c r="I3053" s="2">
        <f t="shared" si="286"/>
        <v>140</v>
      </c>
      <c r="J3053" s="2">
        <f t="shared" si="287"/>
        <v>210</v>
      </c>
    </row>
    <row r="3054" spans="1:10" hidden="1" outlineLevel="2" x14ac:dyDescent="0.25">
      <c r="A3054" s="3">
        <v>43237</v>
      </c>
      <c r="B3054" s="3" t="str">
        <f t="shared" si="282"/>
        <v>May</v>
      </c>
      <c r="C3054" s="4" t="s">
        <v>15</v>
      </c>
      <c r="D3054" t="s">
        <v>10</v>
      </c>
      <c r="E3054">
        <v>1</v>
      </c>
      <c r="F3054" s="1">
        <f t="shared" si="283"/>
        <v>35</v>
      </c>
      <c r="G3054" s="2">
        <f t="shared" si="284"/>
        <v>14</v>
      </c>
      <c r="H3054" s="2">
        <f t="shared" si="285"/>
        <v>35</v>
      </c>
      <c r="I3054" s="2">
        <f t="shared" si="286"/>
        <v>14</v>
      </c>
      <c r="J3054" s="2">
        <f t="shared" si="287"/>
        <v>21</v>
      </c>
    </row>
    <row r="3055" spans="1:10" hidden="1" outlineLevel="2" x14ac:dyDescent="0.25">
      <c r="A3055" s="3">
        <v>43237</v>
      </c>
      <c r="B3055" s="3" t="str">
        <f t="shared" si="282"/>
        <v>May</v>
      </c>
      <c r="C3055" s="4" t="s">
        <v>23</v>
      </c>
      <c r="D3055" t="s">
        <v>10</v>
      </c>
      <c r="E3055">
        <v>20</v>
      </c>
      <c r="F3055" s="1">
        <f t="shared" si="283"/>
        <v>35</v>
      </c>
      <c r="G3055" s="2">
        <f t="shared" si="284"/>
        <v>14</v>
      </c>
      <c r="H3055" s="2">
        <f t="shared" si="285"/>
        <v>700</v>
      </c>
      <c r="I3055" s="2">
        <f t="shared" si="286"/>
        <v>280</v>
      </c>
      <c r="J3055" s="2">
        <f t="shared" si="287"/>
        <v>420</v>
      </c>
    </row>
    <row r="3056" spans="1:10" hidden="1" outlineLevel="2" x14ac:dyDescent="0.25">
      <c r="A3056" s="3">
        <v>43237</v>
      </c>
      <c r="B3056" s="3" t="str">
        <f t="shared" si="282"/>
        <v>May</v>
      </c>
      <c r="C3056" s="4" t="s">
        <v>25</v>
      </c>
      <c r="D3056" t="s">
        <v>26</v>
      </c>
      <c r="E3056">
        <v>2</v>
      </c>
      <c r="F3056" s="1">
        <f t="shared" si="283"/>
        <v>55</v>
      </c>
      <c r="G3056" s="2">
        <f t="shared" si="284"/>
        <v>22</v>
      </c>
      <c r="H3056" s="2">
        <f t="shared" si="285"/>
        <v>110</v>
      </c>
      <c r="I3056" s="2">
        <f t="shared" si="286"/>
        <v>44</v>
      </c>
      <c r="J3056" s="2">
        <f t="shared" si="287"/>
        <v>66</v>
      </c>
    </row>
    <row r="3057" spans="1:10" hidden="1" outlineLevel="2" x14ac:dyDescent="0.25">
      <c r="A3057" s="3">
        <v>43237</v>
      </c>
      <c r="B3057" s="3" t="str">
        <f t="shared" si="282"/>
        <v>May</v>
      </c>
      <c r="C3057" s="4" t="s">
        <v>24</v>
      </c>
      <c r="D3057" t="s">
        <v>10</v>
      </c>
      <c r="E3057">
        <v>1</v>
      </c>
      <c r="F3057" s="1">
        <f t="shared" si="283"/>
        <v>35</v>
      </c>
      <c r="G3057" s="2">
        <f t="shared" si="284"/>
        <v>14</v>
      </c>
      <c r="H3057" s="2">
        <f t="shared" si="285"/>
        <v>35</v>
      </c>
      <c r="I3057" s="2">
        <f t="shared" si="286"/>
        <v>14</v>
      </c>
      <c r="J3057" s="2">
        <f t="shared" si="287"/>
        <v>21</v>
      </c>
    </row>
    <row r="3058" spans="1:10" hidden="1" outlineLevel="2" x14ac:dyDescent="0.25">
      <c r="A3058" s="3">
        <v>43237</v>
      </c>
      <c r="B3058" s="3" t="str">
        <f t="shared" si="282"/>
        <v>May</v>
      </c>
      <c r="C3058" s="4" t="s">
        <v>23</v>
      </c>
      <c r="D3058" t="s">
        <v>18</v>
      </c>
      <c r="E3058">
        <v>1</v>
      </c>
      <c r="F3058" s="1">
        <f t="shared" si="283"/>
        <v>45</v>
      </c>
      <c r="G3058" s="2">
        <f t="shared" si="284"/>
        <v>18</v>
      </c>
      <c r="H3058" s="2">
        <f t="shared" si="285"/>
        <v>45</v>
      </c>
      <c r="I3058" s="2">
        <f t="shared" si="286"/>
        <v>18</v>
      </c>
      <c r="J3058" s="2">
        <f t="shared" si="287"/>
        <v>27</v>
      </c>
    </row>
    <row r="3059" spans="1:10" hidden="1" outlineLevel="2" x14ac:dyDescent="0.25">
      <c r="A3059" s="3">
        <v>43237</v>
      </c>
      <c r="B3059" s="3" t="str">
        <f t="shared" si="282"/>
        <v>May</v>
      </c>
      <c r="C3059" s="4" t="s">
        <v>11</v>
      </c>
      <c r="D3059" t="s">
        <v>12</v>
      </c>
      <c r="E3059">
        <v>1</v>
      </c>
      <c r="F3059" s="1">
        <f t="shared" si="283"/>
        <v>20</v>
      </c>
      <c r="G3059" s="2">
        <f t="shared" si="284"/>
        <v>8</v>
      </c>
      <c r="H3059" s="2">
        <f t="shared" si="285"/>
        <v>20</v>
      </c>
      <c r="I3059" s="2">
        <f t="shared" si="286"/>
        <v>8</v>
      </c>
      <c r="J3059" s="2">
        <f t="shared" si="287"/>
        <v>12</v>
      </c>
    </row>
    <row r="3060" spans="1:10" hidden="1" outlineLevel="2" x14ac:dyDescent="0.25">
      <c r="A3060" s="3">
        <v>43237</v>
      </c>
      <c r="B3060" s="3" t="str">
        <f t="shared" si="282"/>
        <v>May</v>
      </c>
      <c r="C3060" s="4" t="s">
        <v>17</v>
      </c>
      <c r="D3060" t="s">
        <v>22</v>
      </c>
      <c r="E3060">
        <v>3</v>
      </c>
      <c r="F3060" s="1">
        <f t="shared" si="283"/>
        <v>35</v>
      </c>
      <c r="G3060" s="2">
        <f t="shared" si="284"/>
        <v>14</v>
      </c>
      <c r="H3060" s="2">
        <f t="shared" si="285"/>
        <v>105</v>
      </c>
      <c r="I3060" s="2">
        <f t="shared" si="286"/>
        <v>42</v>
      </c>
      <c r="J3060" s="2">
        <f t="shared" si="287"/>
        <v>63</v>
      </c>
    </row>
    <row r="3061" spans="1:10" hidden="1" outlineLevel="2" x14ac:dyDescent="0.25">
      <c r="A3061" s="3">
        <v>43237</v>
      </c>
      <c r="B3061" s="3" t="str">
        <f t="shared" si="282"/>
        <v>May</v>
      </c>
      <c r="C3061" s="4" t="s">
        <v>9</v>
      </c>
      <c r="D3061" t="s">
        <v>14</v>
      </c>
      <c r="E3061">
        <v>1</v>
      </c>
      <c r="F3061" s="1">
        <f t="shared" si="283"/>
        <v>75</v>
      </c>
      <c r="G3061" s="2">
        <f t="shared" si="284"/>
        <v>30</v>
      </c>
      <c r="H3061" s="2">
        <f t="shared" si="285"/>
        <v>75</v>
      </c>
      <c r="I3061" s="2">
        <f t="shared" si="286"/>
        <v>30</v>
      </c>
      <c r="J3061" s="2">
        <f t="shared" si="287"/>
        <v>45</v>
      </c>
    </row>
    <row r="3062" spans="1:10" hidden="1" outlineLevel="2" x14ac:dyDescent="0.25">
      <c r="A3062" s="3">
        <v>43237</v>
      </c>
      <c r="B3062" s="3" t="str">
        <f t="shared" si="282"/>
        <v>May</v>
      </c>
      <c r="C3062" s="4" t="s">
        <v>23</v>
      </c>
      <c r="D3062" t="s">
        <v>18</v>
      </c>
      <c r="E3062">
        <v>1</v>
      </c>
      <c r="F3062" s="1">
        <f t="shared" si="283"/>
        <v>45</v>
      </c>
      <c r="G3062" s="2">
        <f t="shared" si="284"/>
        <v>18</v>
      </c>
      <c r="H3062" s="2">
        <f t="shared" si="285"/>
        <v>45</v>
      </c>
      <c r="I3062" s="2">
        <f t="shared" si="286"/>
        <v>18</v>
      </c>
      <c r="J3062" s="2">
        <f t="shared" si="287"/>
        <v>27</v>
      </c>
    </row>
    <row r="3063" spans="1:10" hidden="1" outlineLevel="2" x14ac:dyDescent="0.25">
      <c r="A3063" s="3">
        <v>43237</v>
      </c>
      <c r="B3063" s="3" t="str">
        <f t="shared" si="282"/>
        <v>May</v>
      </c>
      <c r="C3063" s="4" t="s">
        <v>11</v>
      </c>
      <c r="D3063" t="s">
        <v>16</v>
      </c>
      <c r="E3063">
        <v>1</v>
      </c>
      <c r="F3063" s="1">
        <f t="shared" si="283"/>
        <v>45</v>
      </c>
      <c r="G3063" s="2">
        <f t="shared" si="284"/>
        <v>18</v>
      </c>
      <c r="H3063" s="2">
        <f t="shared" si="285"/>
        <v>45</v>
      </c>
      <c r="I3063" s="2">
        <f t="shared" si="286"/>
        <v>18</v>
      </c>
      <c r="J3063" s="2">
        <f t="shared" si="287"/>
        <v>27</v>
      </c>
    </row>
    <row r="3064" spans="1:10" hidden="1" outlineLevel="2" x14ac:dyDescent="0.25">
      <c r="A3064" s="3">
        <v>43237</v>
      </c>
      <c r="B3064" s="3" t="str">
        <f t="shared" si="282"/>
        <v>May</v>
      </c>
      <c r="C3064" s="4" t="s">
        <v>23</v>
      </c>
      <c r="D3064" t="s">
        <v>12</v>
      </c>
      <c r="E3064">
        <v>2</v>
      </c>
      <c r="F3064" s="1">
        <f t="shared" si="283"/>
        <v>20</v>
      </c>
      <c r="G3064" s="2">
        <f t="shared" si="284"/>
        <v>8</v>
      </c>
      <c r="H3064" s="2">
        <f t="shared" si="285"/>
        <v>40</v>
      </c>
      <c r="I3064" s="2">
        <f t="shared" si="286"/>
        <v>16</v>
      </c>
      <c r="J3064" s="2">
        <f t="shared" si="287"/>
        <v>24</v>
      </c>
    </row>
    <row r="3065" spans="1:10" hidden="1" outlineLevel="2" x14ac:dyDescent="0.25">
      <c r="A3065" s="3">
        <v>43238</v>
      </c>
      <c r="B3065" s="3" t="str">
        <f t="shared" si="282"/>
        <v>May</v>
      </c>
      <c r="C3065" s="4" t="s">
        <v>24</v>
      </c>
      <c r="D3065" t="s">
        <v>22</v>
      </c>
      <c r="E3065">
        <v>2</v>
      </c>
      <c r="F3065" s="1">
        <f t="shared" si="283"/>
        <v>35</v>
      </c>
      <c r="G3065" s="2">
        <f t="shared" si="284"/>
        <v>14</v>
      </c>
      <c r="H3065" s="2">
        <f t="shared" si="285"/>
        <v>70</v>
      </c>
      <c r="I3065" s="2">
        <f t="shared" si="286"/>
        <v>28</v>
      </c>
      <c r="J3065" s="2">
        <f t="shared" si="287"/>
        <v>42</v>
      </c>
    </row>
    <row r="3066" spans="1:10" hidden="1" outlineLevel="2" x14ac:dyDescent="0.25">
      <c r="A3066" s="3">
        <v>43238</v>
      </c>
      <c r="B3066" s="3" t="str">
        <f t="shared" si="282"/>
        <v>May</v>
      </c>
      <c r="C3066" s="4" t="s">
        <v>13</v>
      </c>
      <c r="D3066" t="s">
        <v>14</v>
      </c>
      <c r="E3066">
        <v>2</v>
      </c>
      <c r="F3066" s="1">
        <f t="shared" si="283"/>
        <v>75</v>
      </c>
      <c r="G3066" s="2">
        <f t="shared" si="284"/>
        <v>30</v>
      </c>
      <c r="H3066" s="2">
        <f t="shared" si="285"/>
        <v>150</v>
      </c>
      <c r="I3066" s="2">
        <f t="shared" si="286"/>
        <v>60</v>
      </c>
      <c r="J3066" s="2">
        <f t="shared" si="287"/>
        <v>90</v>
      </c>
    </row>
    <row r="3067" spans="1:10" hidden="1" outlineLevel="2" x14ac:dyDescent="0.25">
      <c r="A3067" s="3">
        <v>43238</v>
      </c>
      <c r="B3067" s="3" t="str">
        <f t="shared" si="282"/>
        <v>May</v>
      </c>
      <c r="C3067" s="4" t="s">
        <v>21</v>
      </c>
      <c r="D3067" t="s">
        <v>18</v>
      </c>
      <c r="E3067">
        <v>3</v>
      </c>
      <c r="F3067" s="1">
        <f t="shared" si="283"/>
        <v>45</v>
      </c>
      <c r="G3067" s="2">
        <f t="shared" si="284"/>
        <v>18</v>
      </c>
      <c r="H3067" s="2">
        <f t="shared" si="285"/>
        <v>135</v>
      </c>
      <c r="I3067" s="2">
        <f t="shared" si="286"/>
        <v>54</v>
      </c>
      <c r="J3067" s="2">
        <f t="shared" si="287"/>
        <v>81</v>
      </c>
    </row>
    <row r="3068" spans="1:10" hidden="1" outlineLevel="2" x14ac:dyDescent="0.25">
      <c r="A3068" s="3">
        <v>43238</v>
      </c>
      <c r="B3068" s="3" t="str">
        <f t="shared" si="282"/>
        <v>May</v>
      </c>
      <c r="C3068" s="4" t="s">
        <v>19</v>
      </c>
      <c r="D3068" t="s">
        <v>22</v>
      </c>
      <c r="E3068">
        <v>2</v>
      </c>
      <c r="F3068" s="1">
        <f t="shared" si="283"/>
        <v>35</v>
      </c>
      <c r="G3068" s="2">
        <f t="shared" si="284"/>
        <v>14</v>
      </c>
      <c r="H3068" s="2">
        <f t="shared" si="285"/>
        <v>70</v>
      </c>
      <c r="I3068" s="2">
        <f t="shared" si="286"/>
        <v>28</v>
      </c>
      <c r="J3068" s="2">
        <f t="shared" si="287"/>
        <v>42</v>
      </c>
    </row>
    <row r="3069" spans="1:10" hidden="1" outlineLevel="2" x14ac:dyDescent="0.25">
      <c r="A3069" s="3">
        <v>43238</v>
      </c>
      <c r="B3069" s="3" t="str">
        <f t="shared" si="282"/>
        <v>May</v>
      </c>
      <c r="C3069" s="4" t="s">
        <v>19</v>
      </c>
      <c r="D3069" t="s">
        <v>22</v>
      </c>
      <c r="E3069">
        <v>1</v>
      </c>
      <c r="F3069" s="1">
        <f t="shared" si="283"/>
        <v>35</v>
      </c>
      <c r="G3069" s="2">
        <f t="shared" si="284"/>
        <v>14</v>
      </c>
      <c r="H3069" s="2">
        <f t="shared" si="285"/>
        <v>35</v>
      </c>
      <c r="I3069" s="2">
        <f t="shared" si="286"/>
        <v>14</v>
      </c>
      <c r="J3069" s="2">
        <f t="shared" si="287"/>
        <v>21</v>
      </c>
    </row>
    <row r="3070" spans="1:10" hidden="1" outlineLevel="2" x14ac:dyDescent="0.25">
      <c r="A3070" s="3">
        <v>43238</v>
      </c>
      <c r="B3070" s="3" t="str">
        <f t="shared" si="282"/>
        <v>May</v>
      </c>
      <c r="C3070" s="4" t="s">
        <v>15</v>
      </c>
      <c r="D3070" t="s">
        <v>10</v>
      </c>
      <c r="E3070">
        <v>2</v>
      </c>
      <c r="F3070" s="1">
        <f t="shared" si="283"/>
        <v>35</v>
      </c>
      <c r="G3070" s="2">
        <f t="shared" si="284"/>
        <v>14</v>
      </c>
      <c r="H3070" s="2">
        <f t="shared" si="285"/>
        <v>70</v>
      </c>
      <c r="I3070" s="2">
        <f t="shared" si="286"/>
        <v>28</v>
      </c>
      <c r="J3070" s="2">
        <f t="shared" si="287"/>
        <v>42</v>
      </c>
    </row>
    <row r="3071" spans="1:10" hidden="1" outlineLevel="2" x14ac:dyDescent="0.25">
      <c r="A3071" s="3">
        <v>43238</v>
      </c>
      <c r="B3071" s="3" t="str">
        <f t="shared" si="282"/>
        <v>May</v>
      </c>
      <c r="C3071" s="4" t="s">
        <v>24</v>
      </c>
      <c r="D3071" t="s">
        <v>22</v>
      </c>
      <c r="E3071">
        <v>2</v>
      </c>
      <c r="F3071" s="1">
        <f t="shared" si="283"/>
        <v>35</v>
      </c>
      <c r="G3071" s="2">
        <f t="shared" si="284"/>
        <v>14</v>
      </c>
      <c r="H3071" s="2">
        <f t="shared" si="285"/>
        <v>70</v>
      </c>
      <c r="I3071" s="2">
        <f t="shared" si="286"/>
        <v>28</v>
      </c>
      <c r="J3071" s="2">
        <f t="shared" si="287"/>
        <v>42</v>
      </c>
    </row>
    <row r="3072" spans="1:10" hidden="1" outlineLevel="2" x14ac:dyDescent="0.25">
      <c r="A3072" s="3">
        <v>43238</v>
      </c>
      <c r="B3072" s="3" t="str">
        <f t="shared" si="282"/>
        <v>May</v>
      </c>
      <c r="C3072" s="4" t="s">
        <v>23</v>
      </c>
      <c r="D3072" t="s">
        <v>18</v>
      </c>
      <c r="E3072">
        <v>1</v>
      </c>
      <c r="F3072" s="1">
        <f t="shared" si="283"/>
        <v>45</v>
      </c>
      <c r="G3072" s="2">
        <f t="shared" si="284"/>
        <v>18</v>
      </c>
      <c r="H3072" s="2">
        <f t="shared" si="285"/>
        <v>45</v>
      </c>
      <c r="I3072" s="2">
        <f t="shared" si="286"/>
        <v>18</v>
      </c>
      <c r="J3072" s="2">
        <f t="shared" si="287"/>
        <v>27</v>
      </c>
    </row>
    <row r="3073" spans="1:10" hidden="1" outlineLevel="2" x14ac:dyDescent="0.25">
      <c r="A3073" s="3">
        <v>43238</v>
      </c>
      <c r="B3073" s="3" t="str">
        <f t="shared" si="282"/>
        <v>May</v>
      </c>
      <c r="C3073" s="4" t="s">
        <v>13</v>
      </c>
      <c r="D3073" t="s">
        <v>16</v>
      </c>
      <c r="E3073">
        <v>2</v>
      </c>
      <c r="F3073" s="1">
        <f t="shared" si="283"/>
        <v>45</v>
      </c>
      <c r="G3073" s="2">
        <f t="shared" si="284"/>
        <v>18</v>
      </c>
      <c r="H3073" s="2">
        <f t="shared" si="285"/>
        <v>90</v>
      </c>
      <c r="I3073" s="2">
        <f t="shared" si="286"/>
        <v>36</v>
      </c>
      <c r="J3073" s="2">
        <f t="shared" si="287"/>
        <v>54</v>
      </c>
    </row>
    <row r="3074" spans="1:10" hidden="1" outlineLevel="2" x14ac:dyDescent="0.25">
      <c r="A3074" s="3">
        <v>43238</v>
      </c>
      <c r="B3074" s="3" t="str">
        <f t="shared" si="282"/>
        <v>May</v>
      </c>
      <c r="C3074" s="4" t="s">
        <v>17</v>
      </c>
      <c r="D3074" t="s">
        <v>18</v>
      </c>
      <c r="E3074">
        <v>1</v>
      </c>
      <c r="F3074" s="1">
        <f t="shared" si="283"/>
        <v>45</v>
      </c>
      <c r="G3074" s="2">
        <f t="shared" si="284"/>
        <v>18</v>
      </c>
      <c r="H3074" s="2">
        <f t="shared" si="285"/>
        <v>45</v>
      </c>
      <c r="I3074" s="2">
        <f t="shared" si="286"/>
        <v>18</v>
      </c>
      <c r="J3074" s="2">
        <f t="shared" si="287"/>
        <v>27</v>
      </c>
    </row>
    <row r="3075" spans="1:10" hidden="1" outlineLevel="2" x14ac:dyDescent="0.25">
      <c r="A3075" s="3">
        <v>43238</v>
      </c>
      <c r="B3075" s="3" t="str">
        <f t="shared" si="282"/>
        <v>May</v>
      </c>
      <c r="C3075" s="4" t="s">
        <v>23</v>
      </c>
      <c r="D3075" t="s">
        <v>12</v>
      </c>
      <c r="E3075">
        <v>1</v>
      </c>
      <c r="F3075" s="1">
        <f t="shared" si="283"/>
        <v>20</v>
      </c>
      <c r="G3075" s="2">
        <f t="shared" si="284"/>
        <v>8</v>
      </c>
      <c r="H3075" s="2">
        <f t="shared" si="285"/>
        <v>20</v>
      </c>
      <c r="I3075" s="2">
        <f t="shared" si="286"/>
        <v>8</v>
      </c>
      <c r="J3075" s="2">
        <f t="shared" si="287"/>
        <v>12</v>
      </c>
    </row>
    <row r="3076" spans="1:10" hidden="1" outlineLevel="2" x14ac:dyDescent="0.25">
      <c r="A3076" s="3">
        <v>43238</v>
      </c>
      <c r="B3076" s="3" t="str">
        <f t="shared" si="282"/>
        <v>May</v>
      </c>
      <c r="C3076" s="4" t="s">
        <v>17</v>
      </c>
      <c r="D3076" t="s">
        <v>10</v>
      </c>
      <c r="E3076">
        <v>1</v>
      </c>
      <c r="F3076" s="1">
        <f t="shared" si="283"/>
        <v>35</v>
      </c>
      <c r="G3076" s="2">
        <f t="shared" si="284"/>
        <v>14</v>
      </c>
      <c r="H3076" s="2">
        <f t="shared" si="285"/>
        <v>35</v>
      </c>
      <c r="I3076" s="2">
        <f t="shared" si="286"/>
        <v>14</v>
      </c>
      <c r="J3076" s="2">
        <f t="shared" si="287"/>
        <v>21</v>
      </c>
    </row>
    <row r="3077" spans="1:10" hidden="1" outlineLevel="2" x14ac:dyDescent="0.25">
      <c r="A3077" s="3">
        <v>43238</v>
      </c>
      <c r="B3077" s="3" t="str">
        <f t="shared" si="282"/>
        <v>May</v>
      </c>
      <c r="C3077" s="4" t="s">
        <v>17</v>
      </c>
      <c r="D3077" t="s">
        <v>22</v>
      </c>
      <c r="E3077">
        <v>1</v>
      </c>
      <c r="F3077" s="1">
        <f t="shared" si="283"/>
        <v>35</v>
      </c>
      <c r="G3077" s="2">
        <f t="shared" si="284"/>
        <v>14</v>
      </c>
      <c r="H3077" s="2">
        <f t="shared" si="285"/>
        <v>35</v>
      </c>
      <c r="I3077" s="2">
        <f t="shared" si="286"/>
        <v>14</v>
      </c>
      <c r="J3077" s="2">
        <f t="shared" si="287"/>
        <v>21</v>
      </c>
    </row>
    <row r="3078" spans="1:10" hidden="1" outlineLevel="2" x14ac:dyDescent="0.25">
      <c r="A3078" s="3">
        <v>43238</v>
      </c>
      <c r="B3078" s="3" t="str">
        <f t="shared" si="282"/>
        <v>May</v>
      </c>
      <c r="C3078" s="4" t="s">
        <v>13</v>
      </c>
      <c r="D3078" t="s">
        <v>22</v>
      </c>
      <c r="E3078">
        <v>2</v>
      </c>
      <c r="F3078" s="1">
        <f t="shared" si="283"/>
        <v>35</v>
      </c>
      <c r="G3078" s="2">
        <f t="shared" si="284"/>
        <v>14</v>
      </c>
      <c r="H3078" s="2">
        <f t="shared" si="285"/>
        <v>70</v>
      </c>
      <c r="I3078" s="2">
        <f t="shared" si="286"/>
        <v>28</v>
      </c>
      <c r="J3078" s="2">
        <f t="shared" si="287"/>
        <v>42</v>
      </c>
    </row>
    <row r="3079" spans="1:10" hidden="1" outlineLevel="2" x14ac:dyDescent="0.25">
      <c r="A3079" s="3">
        <v>43238</v>
      </c>
      <c r="B3079" s="3" t="str">
        <f t="shared" ref="B3079:B3142" si="288">TEXT(A3079,"mmmm")</f>
        <v>May</v>
      </c>
      <c r="C3079" s="4" t="s">
        <v>17</v>
      </c>
      <c r="D3079" t="s">
        <v>22</v>
      </c>
      <c r="E3079">
        <v>3</v>
      </c>
      <c r="F3079" s="1">
        <f t="shared" ref="F3079:F3142" si="289">IF(OR(D3079="Chocolate Cake",D3079="Cheese Cake"),35,IF(D3079="Butter Cake",20,IF(OR(D3079="Red Velvet Cake",D3079="Fruit Cake"),45,IF(D3079="Chocolate Gateau",50,IF(D3079="Cupcake  (10)",75,IF(D3079="Ice Cream Cake",55,0))))))</f>
        <v>35</v>
      </c>
      <c r="G3079" s="2">
        <f t="shared" ref="G3079:G3142" si="290">IF(OR(D3079="Chocolate Cake",D3079="Cheese Cake"),14,IF(D3079="Butter Cake",8,IF(OR(D3079="Red Velvet Cake",D3079="Fruit Cake"),18,IF(D3079="Chocolate Gateau",20,IF(D3079="Cupcake  (10)",30,IF(D3079="Ice Cream Cake",22,0))))))</f>
        <v>14</v>
      </c>
      <c r="H3079" s="2">
        <f t="shared" ref="H3079:H3142" si="291">E3079*F3079</f>
        <v>105</v>
      </c>
      <c r="I3079" s="2">
        <f t="shared" ref="I3079:I3142" si="292">E3079*G3079</f>
        <v>42</v>
      </c>
      <c r="J3079" s="2">
        <f t="shared" ref="J3079:J3142" si="293">H3079-I3079</f>
        <v>63</v>
      </c>
    </row>
    <row r="3080" spans="1:10" hidden="1" outlineLevel="2" x14ac:dyDescent="0.25">
      <c r="A3080" s="3">
        <v>43238</v>
      </c>
      <c r="B3080" s="3" t="str">
        <f t="shared" si="288"/>
        <v>May</v>
      </c>
      <c r="C3080" s="4" t="s">
        <v>25</v>
      </c>
      <c r="D3080" t="s">
        <v>10</v>
      </c>
      <c r="E3080">
        <v>1</v>
      </c>
      <c r="F3080" s="1">
        <f t="shared" si="289"/>
        <v>35</v>
      </c>
      <c r="G3080" s="2">
        <f t="shared" si="290"/>
        <v>14</v>
      </c>
      <c r="H3080" s="2">
        <f t="shared" si="291"/>
        <v>35</v>
      </c>
      <c r="I3080" s="2">
        <f t="shared" si="292"/>
        <v>14</v>
      </c>
      <c r="J3080" s="2">
        <f t="shared" si="293"/>
        <v>21</v>
      </c>
    </row>
    <row r="3081" spans="1:10" hidden="1" outlineLevel="2" x14ac:dyDescent="0.25">
      <c r="A3081" s="3">
        <v>43239</v>
      </c>
      <c r="B3081" s="3" t="str">
        <f t="shared" si="288"/>
        <v>May</v>
      </c>
      <c r="C3081" s="4" t="s">
        <v>13</v>
      </c>
      <c r="D3081" t="s">
        <v>10</v>
      </c>
      <c r="E3081">
        <v>3</v>
      </c>
      <c r="F3081" s="1">
        <f t="shared" si="289"/>
        <v>35</v>
      </c>
      <c r="G3081" s="2">
        <f t="shared" si="290"/>
        <v>14</v>
      </c>
      <c r="H3081" s="2">
        <f t="shared" si="291"/>
        <v>105</v>
      </c>
      <c r="I3081" s="2">
        <f t="shared" si="292"/>
        <v>42</v>
      </c>
      <c r="J3081" s="2">
        <f t="shared" si="293"/>
        <v>63</v>
      </c>
    </row>
    <row r="3082" spans="1:10" hidden="1" outlineLevel="2" x14ac:dyDescent="0.25">
      <c r="A3082" s="3">
        <v>43239</v>
      </c>
      <c r="B3082" s="3" t="str">
        <f t="shared" si="288"/>
        <v>May</v>
      </c>
      <c r="C3082" s="4" t="s">
        <v>25</v>
      </c>
      <c r="D3082" t="s">
        <v>12</v>
      </c>
      <c r="E3082">
        <v>1</v>
      </c>
      <c r="F3082" s="1">
        <f t="shared" si="289"/>
        <v>20</v>
      </c>
      <c r="G3082" s="2">
        <f t="shared" si="290"/>
        <v>8</v>
      </c>
      <c r="H3082" s="2">
        <f t="shared" si="291"/>
        <v>20</v>
      </c>
      <c r="I3082" s="2">
        <f t="shared" si="292"/>
        <v>8</v>
      </c>
      <c r="J3082" s="2">
        <f t="shared" si="293"/>
        <v>12</v>
      </c>
    </row>
    <row r="3083" spans="1:10" hidden="1" outlineLevel="2" x14ac:dyDescent="0.25">
      <c r="A3083" s="3">
        <v>43239</v>
      </c>
      <c r="B3083" s="3" t="str">
        <f t="shared" si="288"/>
        <v>May</v>
      </c>
      <c r="C3083" s="4" t="s">
        <v>11</v>
      </c>
      <c r="D3083" t="s">
        <v>18</v>
      </c>
      <c r="E3083">
        <v>2</v>
      </c>
      <c r="F3083" s="1">
        <f t="shared" si="289"/>
        <v>45</v>
      </c>
      <c r="G3083" s="2">
        <f t="shared" si="290"/>
        <v>18</v>
      </c>
      <c r="H3083" s="2">
        <f t="shared" si="291"/>
        <v>90</v>
      </c>
      <c r="I3083" s="2">
        <f t="shared" si="292"/>
        <v>36</v>
      </c>
      <c r="J3083" s="2">
        <f t="shared" si="293"/>
        <v>54</v>
      </c>
    </row>
    <row r="3084" spans="1:10" hidden="1" outlineLevel="2" x14ac:dyDescent="0.25">
      <c r="A3084" s="3">
        <v>43239</v>
      </c>
      <c r="B3084" s="3" t="str">
        <f t="shared" si="288"/>
        <v>May</v>
      </c>
      <c r="C3084" s="4" t="s">
        <v>15</v>
      </c>
      <c r="D3084" t="s">
        <v>18</v>
      </c>
      <c r="E3084">
        <v>2</v>
      </c>
      <c r="F3084" s="1">
        <f t="shared" si="289"/>
        <v>45</v>
      </c>
      <c r="G3084" s="2">
        <f t="shared" si="290"/>
        <v>18</v>
      </c>
      <c r="H3084" s="2">
        <f t="shared" si="291"/>
        <v>90</v>
      </c>
      <c r="I3084" s="2">
        <f t="shared" si="292"/>
        <v>36</v>
      </c>
      <c r="J3084" s="2">
        <f t="shared" si="293"/>
        <v>54</v>
      </c>
    </row>
    <row r="3085" spans="1:10" hidden="1" outlineLevel="2" x14ac:dyDescent="0.25">
      <c r="A3085" s="3">
        <v>43239</v>
      </c>
      <c r="B3085" s="3" t="str">
        <f t="shared" si="288"/>
        <v>May</v>
      </c>
      <c r="C3085" s="4" t="s">
        <v>17</v>
      </c>
      <c r="D3085" t="s">
        <v>22</v>
      </c>
      <c r="E3085">
        <v>2</v>
      </c>
      <c r="F3085" s="1">
        <f t="shared" si="289"/>
        <v>35</v>
      </c>
      <c r="G3085" s="2">
        <f t="shared" si="290"/>
        <v>14</v>
      </c>
      <c r="H3085" s="2">
        <f t="shared" si="291"/>
        <v>70</v>
      </c>
      <c r="I3085" s="2">
        <f t="shared" si="292"/>
        <v>28</v>
      </c>
      <c r="J3085" s="2">
        <f t="shared" si="293"/>
        <v>42</v>
      </c>
    </row>
    <row r="3086" spans="1:10" hidden="1" outlineLevel="2" x14ac:dyDescent="0.25">
      <c r="A3086" s="3">
        <v>43239</v>
      </c>
      <c r="B3086" s="3" t="str">
        <f t="shared" si="288"/>
        <v>May</v>
      </c>
      <c r="C3086" s="4" t="s">
        <v>21</v>
      </c>
      <c r="D3086" t="s">
        <v>12</v>
      </c>
      <c r="E3086">
        <v>1</v>
      </c>
      <c r="F3086" s="1">
        <f t="shared" si="289"/>
        <v>20</v>
      </c>
      <c r="G3086" s="2">
        <f t="shared" si="290"/>
        <v>8</v>
      </c>
      <c r="H3086" s="2">
        <f t="shared" si="291"/>
        <v>20</v>
      </c>
      <c r="I3086" s="2">
        <f t="shared" si="292"/>
        <v>8</v>
      </c>
      <c r="J3086" s="2">
        <f t="shared" si="293"/>
        <v>12</v>
      </c>
    </row>
    <row r="3087" spans="1:10" hidden="1" outlineLevel="2" x14ac:dyDescent="0.25">
      <c r="A3087" s="3">
        <v>43239</v>
      </c>
      <c r="B3087" s="3" t="str">
        <f t="shared" si="288"/>
        <v>May</v>
      </c>
      <c r="C3087" s="4" t="s">
        <v>19</v>
      </c>
      <c r="D3087" t="s">
        <v>10</v>
      </c>
      <c r="E3087">
        <v>2</v>
      </c>
      <c r="F3087" s="1">
        <f t="shared" si="289"/>
        <v>35</v>
      </c>
      <c r="G3087" s="2">
        <f t="shared" si="290"/>
        <v>14</v>
      </c>
      <c r="H3087" s="2">
        <f t="shared" si="291"/>
        <v>70</v>
      </c>
      <c r="I3087" s="2">
        <f t="shared" si="292"/>
        <v>28</v>
      </c>
      <c r="J3087" s="2">
        <f t="shared" si="293"/>
        <v>42</v>
      </c>
    </row>
    <row r="3088" spans="1:10" hidden="1" outlineLevel="2" x14ac:dyDescent="0.25">
      <c r="A3088" s="3">
        <v>43239</v>
      </c>
      <c r="B3088" s="3" t="str">
        <f t="shared" si="288"/>
        <v>May</v>
      </c>
      <c r="C3088" s="4" t="s">
        <v>21</v>
      </c>
      <c r="D3088" t="s">
        <v>10</v>
      </c>
      <c r="E3088">
        <v>2</v>
      </c>
      <c r="F3088" s="1">
        <f t="shared" si="289"/>
        <v>35</v>
      </c>
      <c r="G3088" s="2">
        <f t="shared" si="290"/>
        <v>14</v>
      </c>
      <c r="H3088" s="2">
        <f t="shared" si="291"/>
        <v>70</v>
      </c>
      <c r="I3088" s="2">
        <f t="shared" si="292"/>
        <v>28</v>
      </c>
      <c r="J3088" s="2">
        <f t="shared" si="293"/>
        <v>42</v>
      </c>
    </row>
    <row r="3089" spans="1:10" hidden="1" outlineLevel="2" x14ac:dyDescent="0.25">
      <c r="A3089" s="3">
        <v>43239</v>
      </c>
      <c r="B3089" s="3" t="str">
        <f t="shared" si="288"/>
        <v>May</v>
      </c>
      <c r="C3089" s="4" t="s">
        <v>9</v>
      </c>
      <c r="D3089" t="s">
        <v>18</v>
      </c>
      <c r="E3089">
        <v>1</v>
      </c>
      <c r="F3089" s="1">
        <f t="shared" si="289"/>
        <v>45</v>
      </c>
      <c r="G3089" s="2">
        <f t="shared" si="290"/>
        <v>18</v>
      </c>
      <c r="H3089" s="2">
        <f t="shared" si="291"/>
        <v>45</v>
      </c>
      <c r="I3089" s="2">
        <f t="shared" si="292"/>
        <v>18</v>
      </c>
      <c r="J3089" s="2">
        <f t="shared" si="293"/>
        <v>27</v>
      </c>
    </row>
    <row r="3090" spans="1:10" hidden="1" outlineLevel="2" x14ac:dyDescent="0.25">
      <c r="A3090" s="3">
        <v>43239</v>
      </c>
      <c r="B3090" s="3" t="str">
        <f t="shared" si="288"/>
        <v>May</v>
      </c>
      <c r="C3090" s="4" t="s">
        <v>13</v>
      </c>
      <c r="D3090" t="s">
        <v>10</v>
      </c>
      <c r="E3090">
        <v>1</v>
      </c>
      <c r="F3090" s="1">
        <f t="shared" si="289"/>
        <v>35</v>
      </c>
      <c r="G3090" s="2">
        <f t="shared" si="290"/>
        <v>14</v>
      </c>
      <c r="H3090" s="2">
        <f t="shared" si="291"/>
        <v>35</v>
      </c>
      <c r="I3090" s="2">
        <f t="shared" si="292"/>
        <v>14</v>
      </c>
      <c r="J3090" s="2">
        <f t="shared" si="293"/>
        <v>21</v>
      </c>
    </row>
    <row r="3091" spans="1:10" hidden="1" outlineLevel="2" x14ac:dyDescent="0.25">
      <c r="A3091" s="3">
        <v>43239</v>
      </c>
      <c r="B3091" s="3" t="str">
        <f t="shared" si="288"/>
        <v>May</v>
      </c>
      <c r="C3091" s="4" t="s">
        <v>13</v>
      </c>
      <c r="D3091" t="s">
        <v>12</v>
      </c>
      <c r="E3091">
        <v>1</v>
      </c>
      <c r="F3091" s="1">
        <f t="shared" si="289"/>
        <v>20</v>
      </c>
      <c r="G3091" s="2">
        <f t="shared" si="290"/>
        <v>8</v>
      </c>
      <c r="H3091" s="2">
        <f t="shared" si="291"/>
        <v>20</v>
      </c>
      <c r="I3091" s="2">
        <f t="shared" si="292"/>
        <v>8</v>
      </c>
      <c r="J3091" s="2">
        <f t="shared" si="293"/>
        <v>12</v>
      </c>
    </row>
    <row r="3092" spans="1:10" hidden="1" outlineLevel="2" x14ac:dyDescent="0.25">
      <c r="A3092" s="3">
        <v>43239</v>
      </c>
      <c r="B3092" s="3" t="str">
        <f t="shared" si="288"/>
        <v>May</v>
      </c>
      <c r="C3092" s="4" t="s">
        <v>24</v>
      </c>
      <c r="D3092" t="s">
        <v>16</v>
      </c>
      <c r="E3092">
        <v>2</v>
      </c>
      <c r="F3092" s="1">
        <f t="shared" si="289"/>
        <v>45</v>
      </c>
      <c r="G3092" s="2">
        <f t="shared" si="290"/>
        <v>18</v>
      </c>
      <c r="H3092" s="2">
        <f t="shared" si="291"/>
        <v>90</v>
      </c>
      <c r="I3092" s="2">
        <f t="shared" si="292"/>
        <v>36</v>
      </c>
      <c r="J3092" s="2">
        <f t="shared" si="293"/>
        <v>54</v>
      </c>
    </row>
    <row r="3093" spans="1:10" hidden="1" outlineLevel="2" x14ac:dyDescent="0.25">
      <c r="A3093" s="3">
        <v>43239</v>
      </c>
      <c r="B3093" s="3" t="str">
        <f t="shared" si="288"/>
        <v>May</v>
      </c>
      <c r="C3093" s="4" t="s">
        <v>25</v>
      </c>
      <c r="D3093" t="s">
        <v>10</v>
      </c>
      <c r="E3093">
        <v>1</v>
      </c>
      <c r="F3093" s="1">
        <f t="shared" si="289"/>
        <v>35</v>
      </c>
      <c r="G3093" s="2">
        <f t="shared" si="290"/>
        <v>14</v>
      </c>
      <c r="H3093" s="2">
        <f t="shared" si="291"/>
        <v>35</v>
      </c>
      <c r="I3093" s="2">
        <f t="shared" si="292"/>
        <v>14</v>
      </c>
      <c r="J3093" s="2">
        <f t="shared" si="293"/>
        <v>21</v>
      </c>
    </row>
    <row r="3094" spans="1:10" hidden="1" outlineLevel="2" x14ac:dyDescent="0.25">
      <c r="A3094" s="3">
        <v>43239</v>
      </c>
      <c r="B3094" s="3" t="str">
        <f t="shared" si="288"/>
        <v>May</v>
      </c>
      <c r="C3094" s="4" t="s">
        <v>15</v>
      </c>
      <c r="D3094" t="s">
        <v>16</v>
      </c>
      <c r="E3094">
        <v>2</v>
      </c>
      <c r="F3094" s="1">
        <f t="shared" si="289"/>
        <v>45</v>
      </c>
      <c r="G3094" s="2">
        <f t="shared" si="290"/>
        <v>18</v>
      </c>
      <c r="H3094" s="2">
        <f t="shared" si="291"/>
        <v>90</v>
      </c>
      <c r="I3094" s="2">
        <f t="shared" si="292"/>
        <v>36</v>
      </c>
      <c r="J3094" s="2">
        <f t="shared" si="293"/>
        <v>54</v>
      </c>
    </row>
    <row r="3095" spans="1:10" hidden="1" outlineLevel="2" x14ac:dyDescent="0.25">
      <c r="A3095" s="3">
        <v>43239</v>
      </c>
      <c r="B3095" s="3" t="str">
        <f t="shared" si="288"/>
        <v>May</v>
      </c>
      <c r="C3095" s="4" t="s">
        <v>11</v>
      </c>
      <c r="D3095" t="s">
        <v>10</v>
      </c>
      <c r="E3095">
        <v>1</v>
      </c>
      <c r="F3095" s="1">
        <f t="shared" si="289"/>
        <v>35</v>
      </c>
      <c r="G3095" s="2">
        <f t="shared" si="290"/>
        <v>14</v>
      </c>
      <c r="H3095" s="2">
        <f t="shared" si="291"/>
        <v>35</v>
      </c>
      <c r="I3095" s="2">
        <f t="shared" si="292"/>
        <v>14</v>
      </c>
      <c r="J3095" s="2">
        <f t="shared" si="293"/>
        <v>21</v>
      </c>
    </row>
    <row r="3096" spans="1:10" hidden="1" outlineLevel="2" x14ac:dyDescent="0.25">
      <c r="A3096" s="3">
        <v>43239</v>
      </c>
      <c r="B3096" s="3" t="str">
        <f t="shared" si="288"/>
        <v>May</v>
      </c>
      <c r="C3096" s="4" t="s">
        <v>19</v>
      </c>
      <c r="D3096" t="s">
        <v>20</v>
      </c>
      <c r="E3096">
        <v>1</v>
      </c>
      <c r="F3096" s="1">
        <f t="shared" si="289"/>
        <v>50</v>
      </c>
      <c r="G3096" s="2">
        <f t="shared" si="290"/>
        <v>20</v>
      </c>
      <c r="H3096" s="2">
        <f t="shared" si="291"/>
        <v>50</v>
      </c>
      <c r="I3096" s="2">
        <f t="shared" si="292"/>
        <v>20</v>
      </c>
      <c r="J3096" s="2">
        <f t="shared" si="293"/>
        <v>30</v>
      </c>
    </row>
    <row r="3097" spans="1:10" hidden="1" outlineLevel="2" x14ac:dyDescent="0.25">
      <c r="A3097" s="3">
        <v>43239</v>
      </c>
      <c r="B3097" s="3" t="str">
        <f t="shared" si="288"/>
        <v>May</v>
      </c>
      <c r="C3097" s="4" t="s">
        <v>19</v>
      </c>
      <c r="D3097" t="s">
        <v>14</v>
      </c>
      <c r="E3097">
        <v>3</v>
      </c>
      <c r="F3097" s="1">
        <f t="shared" si="289"/>
        <v>75</v>
      </c>
      <c r="G3097" s="2">
        <f t="shared" si="290"/>
        <v>30</v>
      </c>
      <c r="H3097" s="2">
        <f t="shared" si="291"/>
        <v>225</v>
      </c>
      <c r="I3097" s="2">
        <f t="shared" si="292"/>
        <v>90</v>
      </c>
      <c r="J3097" s="2">
        <f t="shared" si="293"/>
        <v>135</v>
      </c>
    </row>
    <row r="3098" spans="1:10" hidden="1" outlineLevel="2" x14ac:dyDescent="0.25">
      <c r="A3098" s="3">
        <v>43239</v>
      </c>
      <c r="B3098" s="3" t="str">
        <f t="shared" si="288"/>
        <v>May</v>
      </c>
      <c r="C3098" s="4" t="s">
        <v>24</v>
      </c>
      <c r="D3098" t="s">
        <v>18</v>
      </c>
      <c r="E3098">
        <v>2</v>
      </c>
      <c r="F3098" s="1">
        <f t="shared" si="289"/>
        <v>45</v>
      </c>
      <c r="G3098" s="2">
        <f t="shared" si="290"/>
        <v>18</v>
      </c>
      <c r="H3098" s="2">
        <f t="shared" si="291"/>
        <v>90</v>
      </c>
      <c r="I3098" s="2">
        <f t="shared" si="292"/>
        <v>36</v>
      </c>
      <c r="J3098" s="2">
        <f t="shared" si="293"/>
        <v>54</v>
      </c>
    </row>
    <row r="3099" spans="1:10" hidden="1" outlineLevel="2" x14ac:dyDescent="0.25">
      <c r="A3099" s="3">
        <v>43240</v>
      </c>
      <c r="B3099" s="3" t="str">
        <f t="shared" si="288"/>
        <v>May</v>
      </c>
      <c r="C3099" s="4" t="s">
        <v>13</v>
      </c>
      <c r="D3099" t="s">
        <v>20</v>
      </c>
      <c r="E3099">
        <v>2</v>
      </c>
      <c r="F3099" s="1">
        <f t="shared" si="289"/>
        <v>50</v>
      </c>
      <c r="G3099" s="2">
        <f t="shared" si="290"/>
        <v>20</v>
      </c>
      <c r="H3099" s="2">
        <f t="shared" si="291"/>
        <v>100</v>
      </c>
      <c r="I3099" s="2">
        <f t="shared" si="292"/>
        <v>40</v>
      </c>
      <c r="J3099" s="2">
        <f t="shared" si="293"/>
        <v>60</v>
      </c>
    </row>
    <row r="3100" spans="1:10" hidden="1" outlineLevel="2" x14ac:dyDescent="0.25">
      <c r="A3100" s="3">
        <v>43240</v>
      </c>
      <c r="B3100" s="3" t="str">
        <f t="shared" si="288"/>
        <v>May</v>
      </c>
      <c r="C3100" s="4" t="s">
        <v>21</v>
      </c>
      <c r="D3100" t="s">
        <v>12</v>
      </c>
      <c r="E3100">
        <v>1</v>
      </c>
      <c r="F3100" s="1">
        <f t="shared" si="289"/>
        <v>20</v>
      </c>
      <c r="G3100" s="2">
        <f t="shared" si="290"/>
        <v>8</v>
      </c>
      <c r="H3100" s="2">
        <f t="shared" si="291"/>
        <v>20</v>
      </c>
      <c r="I3100" s="2">
        <f t="shared" si="292"/>
        <v>8</v>
      </c>
      <c r="J3100" s="2">
        <f t="shared" si="293"/>
        <v>12</v>
      </c>
    </row>
    <row r="3101" spans="1:10" hidden="1" outlineLevel="2" x14ac:dyDescent="0.25">
      <c r="A3101" s="3">
        <v>43240</v>
      </c>
      <c r="B3101" s="3" t="str">
        <f t="shared" si="288"/>
        <v>May</v>
      </c>
      <c r="C3101" s="4" t="s">
        <v>11</v>
      </c>
      <c r="D3101" t="s">
        <v>12</v>
      </c>
      <c r="E3101">
        <v>1</v>
      </c>
      <c r="F3101" s="1">
        <f t="shared" si="289"/>
        <v>20</v>
      </c>
      <c r="G3101" s="2">
        <f t="shared" si="290"/>
        <v>8</v>
      </c>
      <c r="H3101" s="2">
        <f t="shared" si="291"/>
        <v>20</v>
      </c>
      <c r="I3101" s="2">
        <f t="shared" si="292"/>
        <v>8</v>
      </c>
      <c r="J3101" s="2">
        <f t="shared" si="293"/>
        <v>12</v>
      </c>
    </row>
    <row r="3102" spans="1:10" hidden="1" outlineLevel="2" x14ac:dyDescent="0.25">
      <c r="A3102" s="3">
        <v>43240</v>
      </c>
      <c r="B3102" s="3" t="str">
        <f t="shared" si="288"/>
        <v>May</v>
      </c>
      <c r="C3102" s="4" t="s">
        <v>19</v>
      </c>
      <c r="D3102" t="s">
        <v>12</v>
      </c>
      <c r="E3102">
        <v>2</v>
      </c>
      <c r="F3102" s="1">
        <f t="shared" si="289"/>
        <v>20</v>
      </c>
      <c r="G3102" s="2">
        <f t="shared" si="290"/>
        <v>8</v>
      </c>
      <c r="H3102" s="2">
        <f t="shared" si="291"/>
        <v>40</v>
      </c>
      <c r="I3102" s="2">
        <f t="shared" si="292"/>
        <v>16</v>
      </c>
      <c r="J3102" s="2">
        <f t="shared" si="293"/>
        <v>24</v>
      </c>
    </row>
    <row r="3103" spans="1:10" hidden="1" outlineLevel="2" x14ac:dyDescent="0.25">
      <c r="A3103" s="3">
        <v>43240</v>
      </c>
      <c r="B3103" s="3" t="str">
        <f t="shared" si="288"/>
        <v>May</v>
      </c>
      <c r="C3103" s="4" t="s">
        <v>21</v>
      </c>
      <c r="D3103" t="s">
        <v>22</v>
      </c>
      <c r="E3103">
        <v>2</v>
      </c>
      <c r="F3103" s="1">
        <f t="shared" si="289"/>
        <v>35</v>
      </c>
      <c r="G3103" s="2">
        <f t="shared" si="290"/>
        <v>14</v>
      </c>
      <c r="H3103" s="2">
        <f t="shared" si="291"/>
        <v>70</v>
      </c>
      <c r="I3103" s="2">
        <f t="shared" si="292"/>
        <v>28</v>
      </c>
      <c r="J3103" s="2">
        <f t="shared" si="293"/>
        <v>42</v>
      </c>
    </row>
    <row r="3104" spans="1:10" hidden="1" outlineLevel="2" x14ac:dyDescent="0.25">
      <c r="A3104" s="3">
        <v>43240</v>
      </c>
      <c r="B3104" s="3" t="str">
        <f t="shared" si="288"/>
        <v>May</v>
      </c>
      <c r="C3104" s="4" t="s">
        <v>23</v>
      </c>
      <c r="D3104" t="s">
        <v>10</v>
      </c>
      <c r="E3104">
        <v>1</v>
      </c>
      <c r="F3104" s="1">
        <f t="shared" si="289"/>
        <v>35</v>
      </c>
      <c r="G3104" s="2">
        <f t="shared" si="290"/>
        <v>14</v>
      </c>
      <c r="H3104" s="2">
        <f t="shared" si="291"/>
        <v>35</v>
      </c>
      <c r="I3104" s="2">
        <f t="shared" si="292"/>
        <v>14</v>
      </c>
      <c r="J3104" s="2">
        <f t="shared" si="293"/>
        <v>21</v>
      </c>
    </row>
    <row r="3105" spans="1:10" hidden="1" outlineLevel="2" x14ac:dyDescent="0.25">
      <c r="A3105" s="3">
        <v>43240</v>
      </c>
      <c r="B3105" s="3" t="str">
        <f t="shared" si="288"/>
        <v>May</v>
      </c>
      <c r="C3105" s="4" t="s">
        <v>13</v>
      </c>
      <c r="D3105" t="s">
        <v>10</v>
      </c>
      <c r="E3105">
        <v>1</v>
      </c>
      <c r="F3105" s="1">
        <f t="shared" si="289"/>
        <v>35</v>
      </c>
      <c r="G3105" s="2">
        <f t="shared" si="290"/>
        <v>14</v>
      </c>
      <c r="H3105" s="2">
        <f t="shared" si="291"/>
        <v>35</v>
      </c>
      <c r="I3105" s="2">
        <f t="shared" si="292"/>
        <v>14</v>
      </c>
      <c r="J3105" s="2">
        <f t="shared" si="293"/>
        <v>21</v>
      </c>
    </row>
    <row r="3106" spans="1:10" hidden="1" outlineLevel="2" x14ac:dyDescent="0.25">
      <c r="A3106" s="3">
        <v>43240</v>
      </c>
      <c r="B3106" s="3" t="str">
        <f t="shared" si="288"/>
        <v>May</v>
      </c>
      <c r="C3106" s="4" t="s">
        <v>15</v>
      </c>
      <c r="D3106" t="s">
        <v>22</v>
      </c>
      <c r="E3106">
        <v>1</v>
      </c>
      <c r="F3106" s="1">
        <f t="shared" si="289"/>
        <v>35</v>
      </c>
      <c r="G3106" s="2">
        <f t="shared" si="290"/>
        <v>14</v>
      </c>
      <c r="H3106" s="2">
        <f t="shared" si="291"/>
        <v>35</v>
      </c>
      <c r="I3106" s="2">
        <f t="shared" si="292"/>
        <v>14</v>
      </c>
      <c r="J3106" s="2">
        <f t="shared" si="293"/>
        <v>21</v>
      </c>
    </row>
    <row r="3107" spans="1:10" hidden="1" outlineLevel="2" x14ac:dyDescent="0.25">
      <c r="A3107" s="3">
        <v>43240</v>
      </c>
      <c r="B3107" s="3" t="str">
        <f t="shared" si="288"/>
        <v>May</v>
      </c>
      <c r="C3107" s="4" t="s">
        <v>19</v>
      </c>
      <c r="D3107" t="s">
        <v>12</v>
      </c>
      <c r="E3107">
        <v>3</v>
      </c>
      <c r="F3107" s="1">
        <f t="shared" si="289"/>
        <v>20</v>
      </c>
      <c r="G3107" s="2">
        <f t="shared" si="290"/>
        <v>8</v>
      </c>
      <c r="H3107" s="2">
        <f t="shared" si="291"/>
        <v>60</v>
      </c>
      <c r="I3107" s="2">
        <f t="shared" si="292"/>
        <v>24</v>
      </c>
      <c r="J3107" s="2">
        <f t="shared" si="293"/>
        <v>36</v>
      </c>
    </row>
    <row r="3108" spans="1:10" hidden="1" outlineLevel="2" x14ac:dyDescent="0.25">
      <c r="A3108" s="3">
        <v>43240</v>
      </c>
      <c r="B3108" s="3" t="str">
        <f t="shared" si="288"/>
        <v>May</v>
      </c>
      <c r="C3108" s="4" t="s">
        <v>21</v>
      </c>
      <c r="D3108" t="s">
        <v>16</v>
      </c>
      <c r="E3108">
        <v>2</v>
      </c>
      <c r="F3108" s="1">
        <f t="shared" si="289"/>
        <v>45</v>
      </c>
      <c r="G3108" s="2">
        <f t="shared" si="290"/>
        <v>18</v>
      </c>
      <c r="H3108" s="2">
        <f t="shared" si="291"/>
        <v>90</v>
      </c>
      <c r="I3108" s="2">
        <f t="shared" si="292"/>
        <v>36</v>
      </c>
      <c r="J3108" s="2">
        <f t="shared" si="293"/>
        <v>54</v>
      </c>
    </row>
    <row r="3109" spans="1:10" hidden="1" outlineLevel="2" x14ac:dyDescent="0.25">
      <c r="A3109" s="3">
        <v>43240</v>
      </c>
      <c r="B3109" s="3" t="str">
        <f t="shared" si="288"/>
        <v>May</v>
      </c>
      <c r="C3109" s="4" t="s">
        <v>13</v>
      </c>
      <c r="D3109" t="s">
        <v>14</v>
      </c>
      <c r="E3109">
        <v>1</v>
      </c>
      <c r="F3109" s="1">
        <f t="shared" si="289"/>
        <v>75</v>
      </c>
      <c r="G3109" s="2">
        <f t="shared" si="290"/>
        <v>30</v>
      </c>
      <c r="H3109" s="2">
        <f t="shared" si="291"/>
        <v>75</v>
      </c>
      <c r="I3109" s="2">
        <f t="shared" si="292"/>
        <v>30</v>
      </c>
      <c r="J3109" s="2">
        <f t="shared" si="293"/>
        <v>45</v>
      </c>
    </row>
    <row r="3110" spans="1:10" hidden="1" outlineLevel="2" x14ac:dyDescent="0.25">
      <c r="A3110" s="3">
        <v>43240</v>
      </c>
      <c r="B3110" s="3" t="str">
        <f t="shared" si="288"/>
        <v>May</v>
      </c>
      <c r="C3110" s="4" t="s">
        <v>13</v>
      </c>
      <c r="D3110" t="s">
        <v>18</v>
      </c>
      <c r="E3110">
        <v>1</v>
      </c>
      <c r="F3110" s="1">
        <f t="shared" si="289"/>
        <v>45</v>
      </c>
      <c r="G3110" s="2">
        <f t="shared" si="290"/>
        <v>18</v>
      </c>
      <c r="H3110" s="2">
        <f t="shared" si="291"/>
        <v>45</v>
      </c>
      <c r="I3110" s="2">
        <f t="shared" si="292"/>
        <v>18</v>
      </c>
      <c r="J3110" s="2">
        <f t="shared" si="293"/>
        <v>27</v>
      </c>
    </row>
    <row r="3111" spans="1:10" hidden="1" outlineLevel="2" x14ac:dyDescent="0.25">
      <c r="A3111" s="3">
        <v>43240</v>
      </c>
      <c r="B3111" s="3" t="str">
        <f t="shared" si="288"/>
        <v>May</v>
      </c>
      <c r="C3111" s="4" t="s">
        <v>11</v>
      </c>
      <c r="D3111" t="s">
        <v>16</v>
      </c>
      <c r="E3111">
        <v>3</v>
      </c>
      <c r="F3111" s="1">
        <f t="shared" si="289"/>
        <v>45</v>
      </c>
      <c r="G3111" s="2">
        <f t="shared" si="290"/>
        <v>18</v>
      </c>
      <c r="H3111" s="2">
        <f t="shared" si="291"/>
        <v>135</v>
      </c>
      <c r="I3111" s="2">
        <f t="shared" si="292"/>
        <v>54</v>
      </c>
      <c r="J3111" s="2">
        <f t="shared" si="293"/>
        <v>81</v>
      </c>
    </row>
    <row r="3112" spans="1:10" hidden="1" outlineLevel="2" x14ac:dyDescent="0.25">
      <c r="A3112" s="3">
        <v>43240</v>
      </c>
      <c r="B3112" s="3" t="str">
        <f t="shared" si="288"/>
        <v>May</v>
      </c>
      <c r="C3112" s="4" t="s">
        <v>23</v>
      </c>
      <c r="D3112" t="s">
        <v>22</v>
      </c>
      <c r="E3112">
        <v>1</v>
      </c>
      <c r="F3112" s="1">
        <f t="shared" si="289"/>
        <v>35</v>
      </c>
      <c r="G3112" s="2">
        <f t="shared" si="290"/>
        <v>14</v>
      </c>
      <c r="H3112" s="2">
        <f t="shared" si="291"/>
        <v>35</v>
      </c>
      <c r="I3112" s="2">
        <f t="shared" si="292"/>
        <v>14</v>
      </c>
      <c r="J3112" s="2">
        <f t="shared" si="293"/>
        <v>21</v>
      </c>
    </row>
    <row r="3113" spans="1:10" hidden="1" outlineLevel="2" x14ac:dyDescent="0.25">
      <c r="A3113" s="3">
        <v>43240</v>
      </c>
      <c r="B3113" s="3" t="str">
        <f t="shared" si="288"/>
        <v>May</v>
      </c>
      <c r="C3113" s="4" t="s">
        <v>25</v>
      </c>
      <c r="D3113" t="s">
        <v>16</v>
      </c>
      <c r="E3113">
        <v>2</v>
      </c>
      <c r="F3113" s="1">
        <f t="shared" si="289"/>
        <v>45</v>
      </c>
      <c r="G3113" s="2">
        <f t="shared" si="290"/>
        <v>18</v>
      </c>
      <c r="H3113" s="2">
        <f t="shared" si="291"/>
        <v>90</v>
      </c>
      <c r="I3113" s="2">
        <f t="shared" si="292"/>
        <v>36</v>
      </c>
      <c r="J3113" s="2">
        <f t="shared" si="293"/>
        <v>54</v>
      </c>
    </row>
    <row r="3114" spans="1:10" hidden="1" outlineLevel="2" x14ac:dyDescent="0.25">
      <c r="A3114" s="3">
        <v>43240</v>
      </c>
      <c r="B3114" s="3" t="str">
        <f t="shared" si="288"/>
        <v>May</v>
      </c>
      <c r="C3114" s="4" t="s">
        <v>15</v>
      </c>
      <c r="D3114" t="s">
        <v>10</v>
      </c>
      <c r="E3114">
        <v>1</v>
      </c>
      <c r="F3114" s="1">
        <f t="shared" si="289"/>
        <v>35</v>
      </c>
      <c r="G3114" s="2">
        <f t="shared" si="290"/>
        <v>14</v>
      </c>
      <c r="H3114" s="2">
        <f t="shared" si="291"/>
        <v>35</v>
      </c>
      <c r="I3114" s="2">
        <f t="shared" si="292"/>
        <v>14</v>
      </c>
      <c r="J3114" s="2">
        <f t="shared" si="293"/>
        <v>21</v>
      </c>
    </row>
    <row r="3115" spans="1:10" hidden="1" outlineLevel="2" x14ac:dyDescent="0.25">
      <c r="A3115" s="3">
        <v>43240</v>
      </c>
      <c r="B3115" s="3" t="str">
        <f t="shared" si="288"/>
        <v>May</v>
      </c>
      <c r="C3115" s="4" t="s">
        <v>11</v>
      </c>
      <c r="D3115" t="s">
        <v>18</v>
      </c>
      <c r="E3115">
        <v>2</v>
      </c>
      <c r="F3115" s="1">
        <f t="shared" si="289"/>
        <v>45</v>
      </c>
      <c r="G3115" s="2">
        <f t="shared" si="290"/>
        <v>18</v>
      </c>
      <c r="H3115" s="2">
        <f t="shared" si="291"/>
        <v>90</v>
      </c>
      <c r="I3115" s="2">
        <f t="shared" si="292"/>
        <v>36</v>
      </c>
      <c r="J3115" s="2">
        <f t="shared" si="293"/>
        <v>54</v>
      </c>
    </row>
    <row r="3116" spans="1:10" hidden="1" outlineLevel="2" x14ac:dyDescent="0.25">
      <c r="A3116" s="3">
        <v>43240</v>
      </c>
      <c r="B3116" s="3" t="str">
        <f t="shared" si="288"/>
        <v>May</v>
      </c>
      <c r="C3116" s="4" t="s">
        <v>25</v>
      </c>
      <c r="D3116" t="s">
        <v>10</v>
      </c>
      <c r="E3116">
        <v>2</v>
      </c>
      <c r="F3116" s="1">
        <f t="shared" si="289"/>
        <v>35</v>
      </c>
      <c r="G3116" s="2">
        <f t="shared" si="290"/>
        <v>14</v>
      </c>
      <c r="H3116" s="2">
        <f t="shared" si="291"/>
        <v>70</v>
      </c>
      <c r="I3116" s="2">
        <f t="shared" si="292"/>
        <v>28</v>
      </c>
      <c r="J3116" s="2">
        <f t="shared" si="293"/>
        <v>42</v>
      </c>
    </row>
    <row r="3117" spans="1:10" hidden="1" outlineLevel="2" x14ac:dyDescent="0.25">
      <c r="A3117" s="3">
        <v>43240</v>
      </c>
      <c r="B3117" s="3" t="str">
        <f t="shared" si="288"/>
        <v>May</v>
      </c>
      <c r="C3117" s="4" t="s">
        <v>11</v>
      </c>
      <c r="D3117" t="s">
        <v>22</v>
      </c>
      <c r="E3117">
        <v>3</v>
      </c>
      <c r="F3117" s="1">
        <f t="shared" si="289"/>
        <v>35</v>
      </c>
      <c r="G3117" s="2">
        <f t="shared" si="290"/>
        <v>14</v>
      </c>
      <c r="H3117" s="2">
        <f t="shared" si="291"/>
        <v>105</v>
      </c>
      <c r="I3117" s="2">
        <f t="shared" si="292"/>
        <v>42</v>
      </c>
      <c r="J3117" s="2">
        <f t="shared" si="293"/>
        <v>63</v>
      </c>
    </row>
    <row r="3118" spans="1:10" hidden="1" outlineLevel="2" x14ac:dyDescent="0.25">
      <c r="A3118" s="3">
        <v>43240</v>
      </c>
      <c r="B3118" s="3" t="str">
        <f t="shared" si="288"/>
        <v>May</v>
      </c>
      <c r="C3118" s="4" t="s">
        <v>25</v>
      </c>
      <c r="D3118" t="s">
        <v>10</v>
      </c>
      <c r="E3118">
        <v>1</v>
      </c>
      <c r="F3118" s="1">
        <f t="shared" si="289"/>
        <v>35</v>
      </c>
      <c r="G3118" s="2">
        <f t="shared" si="290"/>
        <v>14</v>
      </c>
      <c r="H3118" s="2">
        <f t="shared" si="291"/>
        <v>35</v>
      </c>
      <c r="I3118" s="2">
        <f t="shared" si="292"/>
        <v>14</v>
      </c>
      <c r="J3118" s="2">
        <f t="shared" si="293"/>
        <v>21</v>
      </c>
    </row>
    <row r="3119" spans="1:10" hidden="1" outlineLevel="2" x14ac:dyDescent="0.25">
      <c r="A3119" s="3">
        <v>43240</v>
      </c>
      <c r="B3119" s="3" t="str">
        <f t="shared" si="288"/>
        <v>May</v>
      </c>
      <c r="C3119" s="4" t="s">
        <v>17</v>
      </c>
      <c r="D3119" t="s">
        <v>14</v>
      </c>
      <c r="E3119">
        <v>1</v>
      </c>
      <c r="F3119" s="1">
        <f t="shared" si="289"/>
        <v>75</v>
      </c>
      <c r="G3119" s="2">
        <f t="shared" si="290"/>
        <v>30</v>
      </c>
      <c r="H3119" s="2">
        <f t="shared" si="291"/>
        <v>75</v>
      </c>
      <c r="I3119" s="2">
        <f t="shared" si="292"/>
        <v>30</v>
      </c>
      <c r="J3119" s="2">
        <f t="shared" si="293"/>
        <v>45</v>
      </c>
    </row>
    <row r="3120" spans="1:10" hidden="1" outlineLevel="2" x14ac:dyDescent="0.25">
      <c r="A3120" s="3">
        <v>43240</v>
      </c>
      <c r="B3120" s="3" t="str">
        <f t="shared" si="288"/>
        <v>May</v>
      </c>
      <c r="C3120" s="4" t="s">
        <v>15</v>
      </c>
      <c r="D3120" t="s">
        <v>26</v>
      </c>
      <c r="E3120">
        <v>2</v>
      </c>
      <c r="F3120" s="1">
        <f t="shared" si="289"/>
        <v>55</v>
      </c>
      <c r="G3120" s="2">
        <f t="shared" si="290"/>
        <v>22</v>
      </c>
      <c r="H3120" s="2">
        <f t="shared" si="291"/>
        <v>110</v>
      </c>
      <c r="I3120" s="2">
        <f t="shared" si="292"/>
        <v>44</v>
      </c>
      <c r="J3120" s="2">
        <f t="shared" si="293"/>
        <v>66</v>
      </c>
    </row>
    <row r="3121" spans="1:10" hidden="1" outlineLevel="2" x14ac:dyDescent="0.25">
      <c r="A3121" s="3">
        <v>43240</v>
      </c>
      <c r="B3121" s="3" t="str">
        <f t="shared" si="288"/>
        <v>May</v>
      </c>
      <c r="C3121" s="4" t="s">
        <v>11</v>
      </c>
      <c r="D3121" t="s">
        <v>16</v>
      </c>
      <c r="E3121">
        <v>3</v>
      </c>
      <c r="F3121" s="1">
        <f t="shared" si="289"/>
        <v>45</v>
      </c>
      <c r="G3121" s="2">
        <f t="shared" si="290"/>
        <v>18</v>
      </c>
      <c r="H3121" s="2">
        <f t="shared" si="291"/>
        <v>135</v>
      </c>
      <c r="I3121" s="2">
        <f t="shared" si="292"/>
        <v>54</v>
      </c>
      <c r="J3121" s="2">
        <f t="shared" si="293"/>
        <v>81</v>
      </c>
    </row>
    <row r="3122" spans="1:10" hidden="1" outlineLevel="2" x14ac:dyDescent="0.25">
      <c r="A3122" s="3">
        <v>43240</v>
      </c>
      <c r="B3122" s="3" t="str">
        <f t="shared" si="288"/>
        <v>May</v>
      </c>
      <c r="C3122" s="4" t="s">
        <v>23</v>
      </c>
      <c r="D3122" t="s">
        <v>12</v>
      </c>
      <c r="E3122">
        <v>1</v>
      </c>
      <c r="F3122" s="1">
        <f t="shared" si="289"/>
        <v>20</v>
      </c>
      <c r="G3122" s="2">
        <f t="shared" si="290"/>
        <v>8</v>
      </c>
      <c r="H3122" s="2">
        <f t="shared" si="291"/>
        <v>20</v>
      </c>
      <c r="I3122" s="2">
        <f t="shared" si="292"/>
        <v>8</v>
      </c>
      <c r="J3122" s="2">
        <f t="shared" si="293"/>
        <v>12</v>
      </c>
    </row>
    <row r="3123" spans="1:10" hidden="1" outlineLevel="2" x14ac:dyDescent="0.25">
      <c r="A3123" s="3">
        <v>43240</v>
      </c>
      <c r="B3123" s="3" t="str">
        <f t="shared" si="288"/>
        <v>May</v>
      </c>
      <c r="C3123" s="4" t="s">
        <v>9</v>
      </c>
      <c r="D3123" t="s">
        <v>12</v>
      </c>
      <c r="E3123">
        <v>1</v>
      </c>
      <c r="F3123" s="1">
        <f t="shared" si="289"/>
        <v>20</v>
      </c>
      <c r="G3123" s="2">
        <f t="shared" si="290"/>
        <v>8</v>
      </c>
      <c r="H3123" s="2">
        <f t="shared" si="291"/>
        <v>20</v>
      </c>
      <c r="I3123" s="2">
        <f t="shared" si="292"/>
        <v>8</v>
      </c>
      <c r="J3123" s="2">
        <f t="shared" si="293"/>
        <v>12</v>
      </c>
    </row>
    <row r="3124" spans="1:10" hidden="1" outlineLevel="2" x14ac:dyDescent="0.25">
      <c r="A3124" s="3">
        <v>43240</v>
      </c>
      <c r="B3124" s="3" t="str">
        <f t="shared" si="288"/>
        <v>May</v>
      </c>
      <c r="C3124" s="4" t="s">
        <v>19</v>
      </c>
      <c r="D3124" t="s">
        <v>12</v>
      </c>
      <c r="E3124">
        <v>1</v>
      </c>
      <c r="F3124" s="1">
        <f t="shared" si="289"/>
        <v>20</v>
      </c>
      <c r="G3124" s="2">
        <f t="shared" si="290"/>
        <v>8</v>
      </c>
      <c r="H3124" s="2">
        <f t="shared" si="291"/>
        <v>20</v>
      </c>
      <c r="I3124" s="2">
        <f t="shared" si="292"/>
        <v>8</v>
      </c>
      <c r="J3124" s="2">
        <f t="shared" si="293"/>
        <v>12</v>
      </c>
    </row>
    <row r="3125" spans="1:10" hidden="1" outlineLevel="2" x14ac:dyDescent="0.25">
      <c r="A3125" s="3">
        <v>43241</v>
      </c>
      <c r="B3125" s="3" t="str">
        <f t="shared" si="288"/>
        <v>May</v>
      </c>
      <c r="C3125" s="4" t="s">
        <v>23</v>
      </c>
      <c r="D3125" t="s">
        <v>12</v>
      </c>
      <c r="E3125">
        <v>1</v>
      </c>
      <c r="F3125" s="1">
        <f t="shared" si="289"/>
        <v>20</v>
      </c>
      <c r="G3125" s="2">
        <f t="shared" si="290"/>
        <v>8</v>
      </c>
      <c r="H3125" s="2">
        <f t="shared" si="291"/>
        <v>20</v>
      </c>
      <c r="I3125" s="2">
        <f t="shared" si="292"/>
        <v>8</v>
      </c>
      <c r="J3125" s="2">
        <f t="shared" si="293"/>
        <v>12</v>
      </c>
    </row>
    <row r="3126" spans="1:10" hidden="1" outlineLevel="2" x14ac:dyDescent="0.25">
      <c r="A3126" s="3">
        <v>43241</v>
      </c>
      <c r="B3126" s="3" t="str">
        <f t="shared" si="288"/>
        <v>May</v>
      </c>
      <c r="C3126" s="4" t="s">
        <v>23</v>
      </c>
      <c r="D3126" t="s">
        <v>12</v>
      </c>
      <c r="E3126">
        <v>1</v>
      </c>
      <c r="F3126" s="1">
        <f t="shared" si="289"/>
        <v>20</v>
      </c>
      <c r="G3126" s="2">
        <f t="shared" si="290"/>
        <v>8</v>
      </c>
      <c r="H3126" s="2">
        <f t="shared" si="291"/>
        <v>20</v>
      </c>
      <c r="I3126" s="2">
        <f t="shared" si="292"/>
        <v>8</v>
      </c>
      <c r="J3126" s="2">
        <f t="shared" si="293"/>
        <v>12</v>
      </c>
    </row>
    <row r="3127" spans="1:10" hidden="1" outlineLevel="2" x14ac:dyDescent="0.25">
      <c r="A3127" s="3">
        <v>43241</v>
      </c>
      <c r="B3127" s="3" t="str">
        <f t="shared" si="288"/>
        <v>May</v>
      </c>
      <c r="C3127" s="4" t="s">
        <v>15</v>
      </c>
      <c r="D3127" t="s">
        <v>26</v>
      </c>
      <c r="E3127">
        <v>1</v>
      </c>
      <c r="F3127" s="1">
        <f t="shared" si="289"/>
        <v>55</v>
      </c>
      <c r="G3127" s="2">
        <f t="shared" si="290"/>
        <v>22</v>
      </c>
      <c r="H3127" s="2">
        <f t="shared" si="291"/>
        <v>55</v>
      </c>
      <c r="I3127" s="2">
        <f t="shared" si="292"/>
        <v>22</v>
      </c>
      <c r="J3127" s="2">
        <f t="shared" si="293"/>
        <v>33</v>
      </c>
    </row>
    <row r="3128" spans="1:10" hidden="1" outlineLevel="2" x14ac:dyDescent="0.25">
      <c r="A3128" s="3">
        <v>43241</v>
      </c>
      <c r="B3128" s="3" t="str">
        <f t="shared" si="288"/>
        <v>May</v>
      </c>
      <c r="C3128" s="4" t="s">
        <v>11</v>
      </c>
      <c r="D3128" t="s">
        <v>10</v>
      </c>
      <c r="E3128">
        <v>2</v>
      </c>
      <c r="F3128" s="1">
        <f t="shared" si="289"/>
        <v>35</v>
      </c>
      <c r="G3128" s="2">
        <f t="shared" si="290"/>
        <v>14</v>
      </c>
      <c r="H3128" s="2">
        <f t="shared" si="291"/>
        <v>70</v>
      </c>
      <c r="I3128" s="2">
        <f t="shared" si="292"/>
        <v>28</v>
      </c>
      <c r="J3128" s="2">
        <f t="shared" si="293"/>
        <v>42</v>
      </c>
    </row>
    <row r="3129" spans="1:10" hidden="1" outlineLevel="2" x14ac:dyDescent="0.25">
      <c r="A3129" s="3">
        <v>43241</v>
      </c>
      <c r="B3129" s="3" t="str">
        <f t="shared" si="288"/>
        <v>May</v>
      </c>
      <c r="C3129" s="4" t="s">
        <v>11</v>
      </c>
      <c r="D3129" t="s">
        <v>16</v>
      </c>
      <c r="E3129">
        <v>1</v>
      </c>
      <c r="F3129" s="1">
        <f t="shared" si="289"/>
        <v>45</v>
      </c>
      <c r="G3129" s="2">
        <f t="shared" si="290"/>
        <v>18</v>
      </c>
      <c r="H3129" s="2">
        <f t="shared" si="291"/>
        <v>45</v>
      </c>
      <c r="I3129" s="2">
        <f t="shared" si="292"/>
        <v>18</v>
      </c>
      <c r="J3129" s="2">
        <f t="shared" si="293"/>
        <v>27</v>
      </c>
    </row>
    <row r="3130" spans="1:10" hidden="1" outlineLevel="2" x14ac:dyDescent="0.25">
      <c r="A3130" s="3">
        <v>43241</v>
      </c>
      <c r="B3130" s="3" t="str">
        <f t="shared" si="288"/>
        <v>May</v>
      </c>
      <c r="C3130" s="4" t="s">
        <v>17</v>
      </c>
      <c r="D3130" t="s">
        <v>10</v>
      </c>
      <c r="E3130">
        <v>2</v>
      </c>
      <c r="F3130" s="1">
        <f t="shared" si="289"/>
        <v>35</v>
      </c>
      <c r="G3130" s="2">
        <f t="shared" si="290"/>
        <v>14</v>
      </c>
      <c r="H3130" s="2">
        <f t="shared" si="291"/>
        <v>70</v>
      </c>
      <c r="I3130" s="2">
        <f t="shared" si="292"/>
        <v>28</v>
      </c>
      <c r="J3130" s="2">
        <f t="shared" si="293"/>
        <v>42</v>
      </c>
    </row>
    <row r="3131" spans="1:10" hidden="1" outlineLevel="2" x14ac:dyDescent="0.25">
      <c r="A3131" s="3">
        <v>43241</v>
      </c>
      <c r="B3131" s="3" t="str">
        <f t="shared" si="288"/>
        <v>May</v>
      </c>
      <c r="C3131" s="4" t="s">
        <v>13</v>
      </c>
      <c r="D3131" t="s">
        <v>12</v>
      </c>
      <c r="E3131">
        <v>8</v>
      </c>
      <c r="F3131" s="1">
        <f t="shared" si="289"/>
        <v>20</v>
      </c>
      <c r="G3131" s="2">
        <f t="shared" si="290"/>
        <v>8</v>
      </c>
      <c r="H3131" s="2">
        <f t="shared" si="291"/>
        <v>160</v>
      </c>
      <c r="I3131" s="2">
        <f t="shared" si="292"/>
        <v>64</v>
      </c>
      <c r="J3131" s="2">
        <f t="shared" si="293"/>
        <v>96</v>
      </c>
    </row>
    <row r="3132" spans="1:10" hidden="1" outlineLevel="2" x14ac:dyDescent="0.25">
      <c r="A3132" s="3">
        <v>43241</v>
      </c>
      <c r="B3132" s="3" t="str">
        <f t="shared" si="288"/>
        <v>May</v>
      </c>
      <c r="C3132" s="4" t="s">
        <v>9</v>
      </c>
      <c r="D3132" t="s">
        <v>10</v>
      </c>
      <c r="E3132">
        <v>2</v>
      </c>
      <c r="F3132" s="1">
        <f t="shared" si="289"/>
        <v>35</v>
      </c>
      <c r="G3132" s="2">
        <f t="shared" si="290"/>
        <v>14</v>
      </c>
      <c r="H3132" s="2">
        <f t="shared" si="291"/>
        <v>70</v>
      </c>
      <c r="I3132" s="2">
        <f t="shared" si="292"/>
        <v>28</v>
      </c>
      <c r="J3132" s="2">
        <f t="shared" si="293"/>
        <v>42</v>
      </c>
    </row>
    <row r="3133" spans="1:10" hidden="1" outlineLevel="2" x14ac:dyDescent="0.25">
      <c r="A3133" s="3">
        <v>43241</v>
      </c>
      <c r="B3133" s="3" t="str">
        <f t="shared" si="288"/>
        <v>May</v>
      </c>
      <c r="C3133" s="4" t="s">
        <v>17</v>
      </c>
      <c r="D3133" t="s">
        <v>20</v>
      </c>
      <c r="E3133">
        <v>2</v>
      </c>
      <c r="F3133" s="1">
        <f t="shared" si="289"/>
        <v>50</v>
      </c>
      <c r="G3133" s="2">
        <f t="shared" si="290"/>
        <v>20</v>
      </c>
      <c r="H3133" s="2">
        <f t="shared" si="291"/>
        <v>100</v>
      </c>
      <c r="I3133" s="2">
        <f t="shared" si="292"/>
        <v>40</v>
      </c>
      <c r="J3133" s="2">
        <f t="shared" si="293"/>
        <v>60</v>
      </c>
    </row>
    <row r="3134" spans="1:10" hidden="1" outlineLevel="2" x14ac:dyDescent="0.25">
      <c r="A3134" s="3">
        <v>43241</v>
      </c>
      <c r="B3134" s="3" t="str">
        <f t="shared" si="288"/>
        <v>May</v>
      </c>
      <c r="C3134" s="4" t="s">
        <v>23</v>
      </c>
      <c r="D3134" t="s">
        <v>22</v>
      </c>
      <c r="E3134">
        <v>3</v>
      </c>
      <c r="F3134" s="1">
        <f t="shared" si="289"/>
        <v>35</v>
      </c>
      <c r="G3134" s="2">
        <f t="shared" si="290"/>
        <v>14</v>
      </c>
      <c r="H3134" s="2">
        <f t="shared" si="291"/>
        <v>105</v>
      </c>
      <c r="I3134" s="2">
        <f t="shared" si="292"/>
        <v>42</v>
      </c>
      <c r="J3134" s="2">
        <f t="shared" si="293"/>
        <v>63</v>
      </c>
    </row>
    <row r="3135" spans="1:10" hidden="1" outlineLevel="2" x14ac:dyDescent="0.25">
      <c r="A3135" s="3">
        <v>43241</v>
      </c>
      <c r="B3135" s="3" t="str">
        <f t="shared" si="288"/>
        <v>May</v>
      </c>
      <c r="C3135" s="4" t="s">
        <v>11</v>
      </c>
      <c r="D3135" t="s">
        <v>12</v>
      </c>
      <c r="E3135">
        <v>3</v>
      </c>
      <c r="F3135" s="1">
        <f t="shared" si="289"/>
        <v>20</v>
      </c>
      <c r="G3135" s="2">
        <f t="shared" si="290"/>
        <v>8</v>
      </c>
      <c r="H3135" s="2">
        <f t="shared" si="291"/>
        <v>60</v>
      </c>
      <c r="I3135" s="2">
        <f t="shared" si="292"/>
        <v>24</v>
      </c>
      <c r="J3135" s="2">
        <f t="shared" si="293"/>
        <v>36</v>
      </c>
    </row>
    <row r="3136" spans="1:10" hidden="1" outlineLevel="2" x14ac:dyDescent="0.25">
      <c r="A3136" s="3">
        <v>43241</v>
      </c>
      <c r="B3136" s="3" t="str">
        <f t="shared" si="288"/>
        <v>May</v>
      </c>
      <c r="C3136" s="4" t="s">
        <v>21</v>
      </c>
      <c r="D3136" t="s">
        <v>26</v>
      </c>
      <c r="E3136">
        <v>1</v>
      </c>
      <c r="F3136" s="1">
        <f t="shared" si="289"/>
        <v>55</v>
      </c>
      <c r="G3136" s="2">
        <f t="shared" si="290"/>
        <v>22</v>
      </c>
      <c r="H3136" s="2">
        <f t="shared" si="291"/>
        <v>55</v>
      </c>
      <c r="I3136" s="2">
        <f t="shared" si="292"/>
        <v>22</v>
      </c>
      <c r="J3136" s="2">
        <f t="shared" si="293"/>
        <v>33</v>
      </c>
    </row>
    <row r="3137" spans="1:10" hidden="1" outlineLevel="2" x14ac:dyDescent="0.25">
      <c r="A3137" s="3">
        <v>43241</v>
      </c>
      <c r="B3137" s="3" t="str">
        <f t="shared" si="288"/>
        <v>May</v>
      </c>
      <c r="C3137" s="4" t="s">
        <v>24</v>
      </c>
      <c r="D3137" t="s">
        <v>10</v>
      </c>
      <c r="E3137">
        <v>1</v>
      </c>
      <c r="F3137" s="1">
        <f t="shared" si="289"/>
        <v>35</v>
      </c>
      <c r="G3137" s="2">
        <f t="shared" si="290"/>
        <v>14</v>
      </c>
      <c r="H3137" s="2">
        <f t="shared" si="291"/>
        <v>35</v>
      </c>
      <c r="I3137" s="2">
        <f t="shared" si="292"/>
        <v>14</v>
      </c>
      <c r="J3137" s="2">
        <f t="shared" si="293"/>
        <v>21</v>
      </c>
    </row>
    <row r="3138" spans="1:10" hidden="1" outlineLevel="2" x14ac:dyDescent="0.25">
      <c r="A3138" s="3">
        <v>43241</v>
      </c>
      <c r="B3138" s="3" t="str">
        <f t="shared" si="288"/>
        <v>May</v>
      </c>
      <c r="C3138" s="4" t="s">
        <v>17</v>
      </c>
      <c r="D3138" t="s">
        <v>12</v>
      </c>
      <c r="E3138">
        <v>2</v>
      </c>
      <c r="F3138" s="1">
        <f t="shared" si="289"/>
        <v>20</v>
      </c>
      <c r="G3138" s="2">
        <f t="shared" si="290"/>
        <v>8</v>
      </c>
      <c r="H3138" s="2">
        <f t="shared" si="291"/>
        <v>40</v>
      </c>
      <c r="I3138" s="2">
        <f t="shared" si="292"/>
        <v>16</v>
      </c>
      <c r="J3138" s="2">
        <f t="shared" si="293"/>
        <v>24</v>
      </c>
    </row>
    <row r="3139" spans="1:10" hidden="1" outlineLevel="2" x14ac:dyDescent="0.25">
      <c r="A3139" s="3">
        <v>43241</v>
      </c>
      <c r="B3139" s="3" t="str">
        <f t="shared" si="288"/>
        <v>May</v>
      </c>
      <c r="C3139" s="4" t="s">
        <v>9</v>
      </c>
      <c r="D3139" t="s">
        <v>10</v>
      </c>
      <c r="E3139">
        <v>1</v>
      </c>
      <c r="F3139" s="1">
        <f t="shared" si="289"/>
        <v>35</v>
      </c>
      <c r="G3139" s="2">
        <f t="shared" si="290"/>
        <v>14</v>
      </c>
      <c r="H3139" s="2">
        <f t="shared" si="291"/>
        <v>35</v>
      </c>
      <c r="I3139" s="2">
        <f t="shared" si="292"/>
        <v>14</v>
      </c>
      <c r="J3139" s="2">
        <f t="shared" si="293"/>
        <v>21</v>
      </c>
    </row>
    <row r="3140" spans="1:10" hidden="1" outlineLevel="2" x14ac:dyDescent="0.25">
      <c r="A3140" s="3">
        <v>43241</v>
      </c>
      <c r="B3140" s="3" t="str">
        <f t="shared" si="288"/>
        <v>May</v>
      </c>
      <c r="C3140" s="4" t="s">
        <v>23</v>
      </c>
      <c r="D3140" t="s">
        <v>22</v>
      </c>
      <c r="E3140">
        <v>10</v>
      </c>
      <c r="F3140" s="1">
        <f t="shared" si="289"/>
        <v>35</v>
      </c>
      <c r="G3140" s="2">
        <f t="shared" si="290"/>
        <v>14</v>
      </c>
      <c r="H3140" s="2">
        <f t="shared" si="291"/>
        <v>350</v>
      </c>
      <c r="I3140" s="2">
        <f t="shared" si="292"/>
        <v>140</v>
      </c>
      <c r="J3140" s="2">
        <f t="shared" si="293"/>
        <v>210</v>
      </c>
    </row>
    <row r="3141" spans="1:10" hidden="1" outlineLevel="2" x14ac:dyDescent="0.25">
      <c r="A3141" s="3">
        <v>43241</v>
      </c>
      <c r="B3141" s="3" t="str">
        <f t="shared" si="288"/>
        <v>May</v>
      </c>
      <c r="C3141" s="4" t="s">
        <v>15</v>
      </c>
      <c r="D3141" t="s">
        <v>10</v>
      </c>
      <c r="E3141">
        <v>1</v>
      </c>
      <c r="F3141" s="1">
        <f t="shared" si="289"/>
        <v>35</v>
      </c>
      <c r="G3141" s="2">
        <f t="shared" si="290"/>
        <v>14</v>
      </c>
      <c r="H3141" s="2">
        <f t="shared" si="291"/>
        <v>35</v>
      </c>
      <c r="I3141" s="2">
        <f t="shared" si="292"/>
        <v>14</v>
      </c>
      <c r="J3141" s="2">
        <f t="shared" si="293"/>
        <v>21</v>
      </c>
    </row>
    <row r="3142" spans="1:10" hidden="1" outlineLevel="2" x14ac:dyDescent="0.25">
      <c r="A3142" s="3">
        <v>43241</v>
      </c>
      <c r="B3142" s="3" t="str">
        <f t="shared" si="288"/>
        <v>May</v>
      </c>
      <c r="C3142" s="4" t="s">
        <v>13</v>
      </c>
      <c r="D3142" t="s">
        <v>10</v>
      </c>
      <c r="E3142">
        <v>1</v>
      </c>
      <c r="F3142" s="1">
        <f t="shared" si="289"/>
        <v>35</v>
      </c>
      <c r="G3142" s="2">
        <f t="shared" si="290"/>
        <v>14</v>
      </c>
      <c r="H3142" s="2">
        <f t="shared" si="291"/>
        <v>35</v>
      </c>
      <c r="I3142" s="2">
        <f t="shared" si="292"/>
        <v>14</v>
      </c>
      <c r="J3142" s="2">
        <f t="shared" si="293"/>
        <v>21</v>
      </c>
    </row>
    <row r="3143" spans="1:10" hidden="1" outlineLevel="2" x14ac:dyDescent="0.25">
      <c r="A3143" s="3">
        <v>43241</v>
      </c>
      <c r="B3143" s="3" t="str">
        <f t="shared" ref="B3143:B3206" si="294">TEXT(A3143,"mmmm")</f>
        <v>May</v>
      </c>
      <c r="C3143" s="4" t="s">
        <v>9</v>
      </c>
      <c r="D3143" t="s">
        <v>12</v>
      </c>
      <c r="E3143">
        <v>2</v>
      </c>
      <c r="F3143" s="1">
        <f t="shared" ref="F3143:F3206" si="295">IF(OR(D3143="Chocolate Cake",D3143="Cheese Cake"),35,IF(D3143="Butter Cake",20,IF(OR(D3143="Red Velvet Cake",D3143="Fruit Cake"),45,IF(D3143="Chocolate Gateau",50,IF(D3143="Cupcake  (10)",75,IF(D3143="Ice Cream Cake",55,0))))))</f>
        <v>20</v>
      </c>
      <c r="G3143" s="2">
        <f t="shared" ref="G3143:G3206" si="296">IF(OR(D3143="Chocolate Cake",D3143="Cheese Cake"),14,IF(D3143="Butter Cake",8,IF(OR(D3143="Red Velvet Cake",D3143="Fruit Cake"),18,IF(D3143="Chocolate Gateau",20,IF(D3143="Cupcake  (10)",30,IF(D3143="Ice Cream Cake",22,0))))))</f>
        <v>8</v>
      </c>
      <c r="H3143" s="2">
        <f t="shared" ref="H3143:H3206" si="297">E3143*F3143</f>
        <v>40</v>
      </c>
      <c r="I3143" s="2">
        <f t="shared" ref="I3143:I3206" si="298">E3143*G3143</f>
        <v>16</v>
      </c>
      <c r="J3143" s="2">
        <f t="shared" ref="J3143:J3206" si="299">H3143-I3143</f>
        <v>24</v>
      </c>
    </row>
    <row r="3144" spans="1:10" hidden="1" outlineLevel="2" x14ac:dyDescent="0.25">
      <c r="A3144" s="3">
        <v>43241</v>
      </c>
      <c r="B3144" s="3" t="str">
        <f t="shared" si="294"/>
        <v>May</v>
      </c>
      <c r="C3144" s="4" t="s">
        <v>17</v>
      </c>
      <c r="D3144" t="s">
        <v>14</v>
      </c>
      <c r="E3144">
        <v>1</v>
      </c>
      <c r="F3144" s="1">
        <f t="shared" si="295"/>
        <v>75</v>
      </c>
      <c r="G3144" s="2">
        <f t="shared" si="296"/>
        <v>30</v>
      </c>
      <c r="H3144" s="2">
        <f t="shared" si="297"/>
        <v>75</v>
      </c>
      <c r="I3144" s="2">
        <f t="shared" si="298"/>
        <v>30</v>
      </c>
      <c r="J3144" s="2">
        <f t="shared" si="299"/>
        <v>45</v>
      </c>
    </row>
    <row r="3145" spans="1:10" hidden="1" outlineLevel="2" x14ac:dyDescent="0.25">
      <c r="A3145" s="3">
        <v>43241</v>
      </c>
      <c r="B3145" s="3" t="str">
        <f t="shared" si="294"/>
        <v>May</v>
      </c>
      <c r="C3145" s="4" t="s">
        <v>13</v>
      </c>
      <c r="D3145" t="s">
        <v>12</v>
      </c>
      <c r="E3145">
        <v>2</v>
      </c>
      <c r="F3145" s="1">
        <f t="shared" si="295"/>
        <v>20</v>
      </c>
      <c r="G3145" s="2">
        <f t="shared" si="296"/>
        <v>8</v>
      </c>
      <c r="H3145" s="2">
        <f t="shared" si="297"/>
        <v>40</v>
      </c>
      <c r="I3145" s="2">
        <f t="shared" si="298"/>
        <v>16</v>
      </c>
      <c r="J3145" s="2">
        <f t="shared" si="299"/>
        <v>24</v>
      </c>
    </row>
    <row r="3146" spans="1:10" hidden="1" outlineLevel="2" x14ac:dyDescent="0.25">
      <c r="A3146" s="3">
        <v>43241</v>
      </c>
      <c r="B3146" s="3" t="str">
        <f t="shared" si="294"/>
        <v>May</v>
      </c>
      <c r="C3146" s="4" t="s">
        <v>13</v>
      </c>
      <c r="D3146" t="s">
        <v>12</v>
      </c>
      <c r="E3146">
        <v>1</v>
      </c>
      <c r="F3146" s="1">
        <f t="shared" si="295"/>
        <v>20</v>
      </c>
      <c r="G3146" s="2">
        <f t="shared" si="296"/>
        <v>8</v>
      </c>
      <c r="H3146" s="2">
        <f t="shared" si="297"/>
        <v>20</v>
      </c>
      <c r="I3146" s="2">
        <f t="shared" si="298"/>
        <v>8</v>
      </c>
      <c r="J3146" s="2">
        <f t="shared" si="299"/>
        <v>12</v>
      </c>
    </row>
    <row r="3147" spans="1:10" hidden="1" outlineLevel="2" x14ac:dyDescent="0.25">
      <c r="A3147" s="3">
        <v>43241</v>
      </c>
      <c r="B3147" s="3" t="str">
        <f t="shared" si="294"/>
        <v>May</v>
      </c>
      <c r="C3147" s="4" t="s">
        <v>9</v>
      </c>
      <c r="D3147" t="s">
        <v>12</v>
      </c>
      <c r="E3147">
        <v>2</v>
      </c>
      <c r="F3147" s="1">
        <f t="shared" si="295"/>
        <v>20</v>
      </c>
      <c r="G3147" s="2">
        <f t="shared" si="296"/>
        <v>8</v>
      </c>
      <c r="H3147" s="2">
        <f t="shared" si="297"/>
        <v>40</v>
      </c>
      <c r="I3147" s="2">
        <f t="shared" si="298"/>
        <v>16</v>
      </c>
      <c r="J3147" s="2">
        <f t="shared" si="299"/>
        <v>24</v>
      </c>
    </row>
    <row r="3148" spans="1:10" hidden="1" outlineLevel="2" x14ac:dyDescent="0.25">
      <c r="A3148" s="3">
        <v>43241</v>
      </c>
      <c r="B3148" s="3" t="str">
        <f t="shared" si="294"/>
        <v>May</v>
      </c>
      <c r="C3148" s="4" t="s">
        <v>13</v>
      </c>
      <c r="D3148" t="s">
        <v>12</v>
      </c>
      <c r="E3148">
        <v>1</v>
      </c>
      <c r="F3148" s="1">
        <f t="shared" si="295"/>
        <v>20</v>
      </c>
      <c r="G3148" s="2">
        <f t="shared" si="296"/>
        <v>8</v>
      </c>
      <c r="H3148" s="2">
        <f t="shared" si="297"/>
        <v>20</v>
      </c>
      <c r="I3148" s="2">
        <f t="shared" si="298"/>
        <v>8</v>
      </c>
      <c r="J3148" s="2">
        <f t="shared" si="299"/>
        <v>12</v>
      </c>
    </row>
    <row r="3149" spans="1:10" hidden="1" outlineLevel="2" x14ac:dyDescent="0.25">
      <c r="A3149" s="3">
        <v>43241</v>
      </c>
      <c r="B3149" s="3" t="str">
        <f t="shared" si="294"/>
        <v>May</v>
      </c>
      <c r="C3149" s="4" t="s">
        <v>19</v>
      </c>
      <c r="D3149" t="s">
        <v>12</v>
      </c>
      <c r="E3149">
        <v>1</v>
      </c>
      <c r="F3149" s="1">
        <f t="shared" si="295"/>
        <v>20</v>
      </c>
      <c r="G3149" s="2">
        <f t="shared" si="296"/>
        <v>8</v>
      </c>
      <c r="H3149" s="2">
        <f t="shared" si="297"/>
        <v>20</v>
      </c>
      <c r="I3149" s="2">
        <f t="shared" si="298"/>
        <v>8</v>
      </c>
      <c r="J3149" s="2">
        <f t="shared" si="299"/>
        <v>12</v>
      </c>
    </row>
    <row r="3150" spans="1:10" hidden="1" outlineLevel="2" x14ac:dyDescent="0.25">
      <c r="A3150" s="3">
        <v>43241</v>
      </c>
      <c r="B3150" s="3" t="str">
        <f t="shared" si="294"/>
        <v>May</v>
      </c>
      <c r="C3150" s="4" t="s">
        <v>17</v>
      </c>
      <c r="D3150" t="s">
        <v>16</v>
      </c>
      <c r="E3150">
        <v>3</v>
      </c>
      <c r="F3150" s="1">
        <f t="shared" si="295"/>
        <v>45</v>
      </c>
      <c r="G3150" s="2">
        <f t="shared" si="296"/>
        <v>18</v>
      </c>
      <c r="H3150" s="2">
        <f t="shared" si="297"/>
        <v>135</v>
      </c>
      <c r="I3150" s="2">
        <f t="shared" si="298"/>
        <v>54</v>
      </c>
      <c r="J3150" s="2">
        <f t="shared" si="299"/>
        <v>81</v>
      </c>
    </row>
    <row r="3151" spans="1:10" hidden="1" outlineLevel="2" x14ac:dyDescent="0.25">
      <c r="A3151" s="3">
        <v>43241</v>
      </c>
      <c r="B3151" s="3" t="str">
        <f t="shared" si="294"/>
        <v>May</v>
      </c>
      <c r="C3151" s="4" t="s">
        <v>17</v>
      </c>
      <c r="D3151" t="s">
        <v>22</v>
      </c>
      <c r="E3151">
        <v>1</v>
      </c>
      <c r="F3151" s="1">
        <f t="shared" si="295"/>
        <v>35</v>
      </c>
      <c r="G3151" s="2">
        <f t="shared" si="296"/>
        <v>14</v>
      </c>
      <c r="H3151" s="2">
        <f t="shared" si="297"/>
        <v>35</v>
      </c>
      <c r="I3151" s="2">
        <f t="shared" si="298"/>
        <v>14</v>
      </c>
      <c r="J3151" s="2">
        <f t="shared" si="299"/>
        <v>21</v>
      </c>
    </row>
    <row r="3152" spans="1:10" hidden="1" outlineLevel="2" x14ac:dyDescent="0.25">
      <c r="A3152" s="3">
        <v>43241</v>
      </c>
      <c r="B3152" s="3" t="str">
        <f t="shared" si="294"/>
        <v>May</v>
      </c>
      <c r="C3152" s="4" t="s">
        <v>19</v>
      </c>
      <c r="D3152" t="s">
        <v>16</v>
      </c>
      <c r="E3152">
        <v>1</v>
      </c>
      <c r="F3152" s="1">
        <f t="shared" si="295"/>
        <v>45</v>
      </c>
      <c r="G3152" s="2">
        <f t="shared" si="296"/>
        <v>18</v>
      </c>
      <c r="H3152" s="2">
        <f t="shared" si="297"/>
        <v>45</v>
      </c>
      <c r="I3152" s="2">
        <f t="shared" si="298"/>
        <v>18</v>
      </c>
      <c r="J3152" s="2">
        <f t="shared" si="299"/>
        <v>27</v>
      </c>
    </row>
    <row r="3153" spans="1:10" hidden="1" outlineLevel="2" x14ac:dyDescent="0.25">
      <c r="A3153" s="3">
        <v>43241</v>
      </c>
      <c r="B3153" s="3" t="str">
        <f t="shared" si="294"/>
        <v>May</v>
      </c>
      <c r="C3153" s="4" t="s">
        <v>21</v>
      </c>
      <c r="D3153" t="s">
        <v>12</v>
      </c>
      <c r="E3153">
        <v>1</v>
      </c>
      <c r="F3153" s="1">
        <f t="shared" si="295"/>
        <v>20</v>
      </c>
      <c r="G3153" s="2">
        <f t="shared" si="296"/>
        <v>8</v>
      </c>
      <c r="H3153" s="2">
        <f t="shared" si="297"/>
        <v>20</v>
      </c>
      <c r="I3153" s="2">
        <f t="shared" si="298"/>
        <v>8</v>
      </c>
      <c r="J3153" s="2">
        <f t="shared" si="299"/>
        <v>12</v>
      </c>
    </row>
    <row r="3154" spans="1:10" hidden="1" outlineLevel="2" x14ac:dyDescent="0.25">
      <c r="A3154" s="3">
        <v>43241</v>
      </c>
      <c r="B3154" s="3" t="str">
        <f t="shared" si="294"/>
        <v>May</v>
      </c>
      <c r="C3154" s="4" t="s">
        <v>11</v>
      </c>
      <c r="D3154" t="s">
        <v>14</v>
      </c>
      <c r="E3154">
        <v>1</v>
      </c>
      <c r="F3154" s="1">
        <f t="shared" si="295"/>
        <v>75</v>
      </c>
      <c r="G3154" s="2">
        <f t="shared" si="296"/>
        <v>30</v>
      </c>
      <c r="H3154" s="2">
        <f t="shared" si="297"/>
        <v>75</v>
      </c>
      <c r="I3154" s="2">
        <f t="shared" si="298"/>
        <v>30</v>
      </c>
      <c r="J3154" s="2">
        <f t="shared" si="299"/>
        <v>45</v>
      </c>
    </row>
    <row r="3155" spans="1:10" hidden="1" outlineLevel="2" x14ac:dyDescent="0.25">
      <c r="A3155" s="3">
        <v>43241</v>
      </c>
      <c r="B3155" s="3" t="str">
        <f t="shared" si="294"/>
        <v>May</v>
      </c>
      <c r="C3155" s="4" t="s">
        <v>21</v>
      </c>
      <c r="D3155" t="s">
        <v>12</v>
      </c>
      <c r="E3155">
        <v>3</v>
      </c>
      <c r="F3155" s="1">
        <f t="shared" si="295"/>
        <v>20</v>
      </c>
      <c r="G3155" s="2">
        <f t="shared" si="296"/>
        <v>8</v>
      </c>
      <c r="H3155" s="2">
        <f t="shared" si="297"/>
        <v>60</v>
      </c>
      <c r="I3155" s="2">
        <f t="shared" si="298"/>
        <v>24</v>
      </c>
      <c r="J3155" s="2">
        <f t="shared" si="299"/>
        <v>36</v>
      </c>
    </row>
    <row r="3156" spans="1:10" hidden="1" outlineLevel="2" x14ac:dyDescent="0.25">
      <c r="A3156" s="3">
        <v>43242</v>
      </c>
      <c r="B3156" s="3" t="str">
        <f t="shared" si="294"/>
        <v>May</v>
      </c>
      <c r="C3156" s="4" t="s">
        <v>15</v>
      </c>
      <c r="D3156" t="s">
        <v>12</v>
      </c>
      <c r="E3156">
        <v>1</v>
      </c>
      <c r="F3156" s="1">
        <f t="shared" si="295"/>
        <v>20</v>
      </c>
      <c r="G3156" s="2">
        <f t="shared" si="296"/>
        <v>8</v>
      </c>
      <c r="H3156" s="2">
        <f t="shared" si="297"/>
        <v>20</v>
      </c>
      <c r="I3156" s="2">
        <f t="shared" si="298"/>
        <v>8</v>
      </c>
      <c r="J3156" s="2">
        <f t="shared" si="299"/>
        <v>12</v>
      </c>
    </row>
    <row r="3157" spans="1:10" hidden="1" outlineLevel="2" x14ac:dyDescent="0.25">
      <c r="A3157" s="3">
        <v>43242</v>
      </c>
      <c r="B3157" s="3" t="str">
        <f t="shared" si="294"/>
        <v>May</v>
      </c>
      <c r="C3157" s="4" t="s">
        <v>25</v>
      </c>
      <c r="D3157" t="s">
        <v>10</v>
      </c>
      <c r="E3157">
        <v>3</v>
      </c>
      <c r="F3157" s="1">
        <f t="shared" si="295"/>
        <v>35</v>
      </c>
      <c r="G3157" s="2">
        <f t="shared" si="296"/>
        <v>14</v>
      </c>
      <c r="H3157" s="2">
        <f t="shared" si="297"/>
        <v>105</v>
      </c>
      <c r="I3157" s="2">
        <f t="shared" si="298"/>
        <v>42</v>
      </c>
      <c r="J3157" s="2">
        <f t="shared" si="299"/>
        <v>63</v>
      </c>
    </row>
    <row r="3158" spans="1:10" hidden="1" outlineLevel="2" x14ac:dyDescent="0.25">
      <c r="A3158" s="3">
        <v>43242</v>
      </c>
      <c r="B3158" s="3" t="str">
        <f t="shared" si="294"/>
        <v>May</v>
      </c>
      <c r="C3158" s="4" t="s">
        <v>17</v>
      </c>
      <c r="D3158" t="s">
        <v>22</v>
      </c>
      <c r="E3158">
        <v>1</v>
      </c>
      <c r="F3158" s="1">
        <f t="shared" si="295"/>
        <v>35</v>
      </c>
      <c r="G3158" s="2">
        <f t="shared" si="296"/>
        <v>14</v>
      </c>
      <c r="H3158" s="2">
        <f t="shared" si="297"/>
        <v>35</v>
      </c>
      <c r="I3158" s="2">
        <f t="shared" si="298"/>
        <v>14</v>
      </c>
      <c r="J3158" s="2">
        <f t="shared" si="299"/>
        <v>21</v>
      </c>
    </row>
    <row r="3159" spans="1:10" hidden="1" outlineLevel="2" x14ac:dyDescent="0.25">
      <c r="A3159" s="3">
        <v>43242</v>
      </c>
      <c r="B3159" s="3" t="str">
        <f t="shared" si="294"/>
        <v>May</v>
      </c>
      <c r="C3159" s="4" t="s">
        <v>11</v>
      </c>
      <c r="D3159" t="s">
        <v>18</v>
      </c>
      <c r="E3159">
        <v>2</v>
      </c>
      <c r="F3159" s="1">
        <f t="shared" si="295"/>
        <v>45</v>
      </c>
      <c r="G3159" s="2">
        <f t="shared" si="296"/>
        <v>18</v>
      </c>
      <c r="H3159" s="2">
        <f t="shared" si="297"/>
        <v>90</v>
      </c>
      <c r="I3159" s="2">
        <f t="shared" si="298"/>
        <v>36</v>
      </c>
      <c r="J3159" s="2">
        <f t="shared" si="299"/>
        <v>54</v>
      </c>
    </row>
    <row r="3160" spans="1:10" hidden="1" outlineLevel="2" x14ac:dyDescent="0.25">
      <c r="A3160" s="3">
        <v>43242</v>
      </c>
      <c r="B3160" s="3" t="str">
        <f t="shared" si="294"/>
        <v>May</v>
      </c>
      <c r="C3160" s="4" t="s">
        <v>15</v>
      </c>
      <c r="D3160" t="s">
        <v>14</v>
      </c>
      <c r="E3160">
        <v>10</v>
      </c>
      <c r="F3160" s="1">
        <f t="shared" si="295"/>
        <v>75</v>
      </c>
      <c r="G3160" s="2">
        <f t="shared" si="296"/>
        <v>30</v>
      </c>
      <c r="H3160" s="2">
        <f t="shared" si="297"/>
        <v>750</v>
      </c>
      <c r="I3160" s="2">
        <f t="shared" si="298"/>
        <v>300</v>
      </c>
      <c r="J3160" s="2">
        <f t="shared" si="299"/>
        <v>450</v>
      </c>
    </row>
    <row r="3161" spans="1:10" hidden="1" outlineLevel="2" x14ac:dyDescent="0.25">
      <c r="A3161" s="3">
        <v>43242</v>
      </c>
      <c r="B3161" s="3" t="str">
        <f t="shared" si="294"/>
        <v>May</v>
      </c>
      <c r="C3161" s="4" t="s">
        <v>19</v>
      </c>
      <c r="D3161" t="s">
        <v>22</v>
      </c>
      <c r="E3161">
        <v>1</v>
      </c>
      <c r="F3161" s="1">
        <f t="shared" si="295"/>
        <v>35</v>
      </c>
      <c r="G3161" s="2">
        <f t="shared" si="296"/>
        <v>14</v>
      </c>
      <c r="H3161" s="2">
        <f t="shared" si="297"/>
        <v>35</v>
      </c>
      <c r="I3161" s="2">
        <f t="shared" si="298"/>
        <v>14</v>
      </c>
      <c r="J3161" s="2">
        <f t="shared" si="299"/>
        <v>21</v>
      </c>
    </row>
    <row r="3162" spans="1:10" hidden="1" outlineLevel="2" x14ac:dyDescent="0.25">
      <c r="A3162" s="3">
        <v>43242</v>
      </c>
      <c r="B3162" s="3" t="str">
        <f t="shared" si="294"/>
        <v>May</v>
      </c>
      <c r="C3162" s="4" t="s">
        <v>19</v>
      </c>
      <c r="D3162" t="s">
        <v>16</v>
      </c>
      <c r="E3162">
        <v>2</v>
      </c>
      <c r="F3162" s="1">
        <f t="shared" si="295"/>
        <v>45</v>
      </c>
      <c r="G3162" s="2">
        <f t="shared" si="296"/>
        <v>18</v>
      </c>
      <c r="H3162" s="2">
        <f t="shared" si="297"/>
        <v>90</v>
      </c>
      <c r="I3162" s="2">
        <f t="shared" si="298"/>
        <v>36</v>
      </c>
      <c r="J3162" s="2">
        <f t="shared" si="299"/>
        <v>54</v>
      </c>
    </row>
    <row r="3163" spans="1:10" hidden="1" outlineLevel="2" x14ac:dyDescent="0.25">
      <c r="A3163" s="3">
        <v>43242</v>
      </c>
      <c r="B3163" s="3" t="str">
        <f t="shared" si="294"/>
        <v>May</v>
      </c>
      <c r="C3163" s="4" t="s">
        <v>15</v>
      </c>
      <c r="D3163" t="s">
        <v>10</v>
      </c>
      <c r="E3163">
        <v>1</v>
      </c>
      <c r="F3163" s="1">
        <f t="shared" si="295"/>
        <v>35</v>
      </c>
      <c r="G3163" s="2">
        <f t="shared" si="296"/>
        <v>14</v>
      </c>
      <c r="H3163" s="2">
        <f t="shared" si="297"/>
        <v>35</v>
      </c>
      <c r="I3163" s="2">
        <f t="shared" si="298"/>
        <v>14</v>
      </c>
      <c r="J3163" s="2">
        <f t="shared" si="299"/>
        <v>21</v>
      </c>
    </row>
    <row r="3164" spans="1:10" hidden="1" outlineLevel="2" x14ac:dyDescent="0.25">
      <c r="A3164" s="3">
        <v>43242</v>
      </c>
      <c r="B3164" s="3" t="str">
        <f t="shared" si="294"/>
        <v>May</v>
      </c>
      <c r="C3164" s="4" t="s">
        <v>17</v>
      </c>
      <c r="D3164" t="s">
        <v>22</v>
      </c>
      <c r="E3164">
        <v>15</v>
      </c>
      <c r="F3164" s="1">
        <f t="shared" si="295"/>
        <v>35</v>
      </c>
      <c r="G3164" s="2">
        <f t="shared" si="296"/>
        <v>14</v>
      </c>
      <c r="H3164" s="2">
        <f t="shared" si="297"/>
        <v>525</v>
      </c>
      <c r="I3164" s="2">
        <f t="shared" si="298"/>
        <v>210</v>
      </c>
      <c r="J3164" s="2">
        <f t="shared" si="299"/>
        <v>315</v>
      </c>
    </row>
    <row r="3165" spans="1:10" hidden="1" outlineLevel="2" x14ac:dyDescent="0.25">
      <c r="A3165" s="3">
        <v>43242</v>
      </c>
      <c r="B3165" s="3" t="str">
        <f t="shared" si="294"/>
        <v>May</v>
      </c>
      <c r="C3165" s="4" t="s">
        <v>13</v>
      </c>
      <c r="D3165" t="s">
        <v>22</v>
      </c>
      <c r="E3165">
        <v>2</v>
      </c>
      <c r="F3165" s="1">
        <f t="shared" si="295"/>
        <v>35</v>
      </c>
      <c r="G3165" s="2">
        <f t="shared" si="296"/>
        <v>14</v>
      </c>
      <c r="H3165" s="2">
        <f t="shared" si="297"/>
        <v>70</v>
      </c>
      <c r="I3165" s="2">
        <f t="shared" si="298"/>
        <v>28</v>
      </c>
      <c r="J3165" s="2">
        <f t="shared" si="299"/>
        <v>42</v>
      </c>
    </row>
    <row r="3166" spans="1:10" hidden="1" outlineLevel="2" x14ac:dyDescent="0.25">
      <c r="A3166" s="3">
        <v>43242</v>
      </c>
      <c r="B3166" s="3" t="str">
        <f t="shared" si="294"/>
        <v>May</v>
      </c>
      <c r="C3166" s="4" t="s">
        <v>24</v>
      </c>
      <c r="D3166" t="s">
        <v>18</v>
      </c>
      <c r="E3166">
        <v>2</v>
      </c>
      <c r="F3166" s="1">
        <f t="shared" si="295"/>
        <v>45</v>
      </c>
      <c r="G3166" s="2">
        <f t="shared" si="296"/>
        <v>18</v>
      </c>
      <c r="H3166" s="2">
        <f t="shared" si="297"/>
        <v>90</v>
      </c>
      <c r="I3166" s="2">
        <f t="shared" si="298"/>
        <v>36</v>
      </c>
      <c r="J3166" s="2">
        <f t="shared" si="299"/>
        <v>54</v>
      </c>
    </row>
    <row r="3167" spans="1:10" hidden="1" outlineLevel="2" x14ac:dyDescent="0.25">
      <c r="A3167" s="3">
        <v>43242</v>
      </c>
      <c r="B3167" s="3" t="str">
        <f t="shared" si="294"/>
        <v>May</v>
      </c>
      <c r="C3167" s="4" t="s">
        <v>11</v>
      </c>
      <c r="D3167" t="s">
        <v>10</v>
      </c>
      <c r="E3167">
        <v>10</v>
      </c>
      <c r="F3167" s="1">
        <f t="shared" si="295"/>
        <v>35</v>
      </c>
      <c r="G3167" s="2">
        <f t="shared" si="296"/>
        <v>14</v>
      </c>
      <c r="H3167" s="2">
        <f t="shared" si="297"/>
        <v>350</v>
      </c>
      <c r="I3167" s="2">
        <f t="shared" si="298"/>
        <v>140</v>
      </c>
      <c r="J3167" s="2">
        <f t="shared" si="299"/>
        <v>210</v>
      </c>
    </row>
    <row r="3168" spans="1:10" hidden="1" outlineLevel="2" x14ac:dyDescent="0.25">
      <c r="A3168" s="3">
        <v>43242</v>
      </c>
      <c r="B3168" s="3" t="str">
        <f t="shared" si="294"/>
        <v>May</v>
      </c>
      <c r="C3168" s="4" t="s">
        <v>17</v>
      </c>
      <c r="D3168" t="s">
        <v>26</v>
      </c>
      <c r="E3168">
        <v>1</v>
      </c>
      <c r="F3168" s="1">
        <f t="shared" si="295"/>
        <v>55</v>
      </c>
      <c r="G3168" s="2">
        <f t="shared" si="296"/>
        <v>22</v>
      </c>
      <c r="H3168" s="2">
        <f t="shared" si="297"/>
        <v>55</v>
      </c>
      <c r="I3168" s="2">
        <f t="shared" si="298"/>
        <v>22</v>
      </c>
      <c r="J3168" s="2">
        <f t="shared" si="299"/>
        <v>33</v>
      </c>
    </row>
    <row r="3169" spans="1:10" hidden="1" outlineLevel="2" x14ac:dyDescent="0.25">
      <c r="A3169" s="3">
        <v>43242</v>
      </c>
      <c r="B3169" s="3" t="str">
        <f t="shared" si="294"/>
        <v>May</v>
      </c>
      <c r="C3169" s="4" t="s">
        <v>23</v>
      </c>
      <c r="D3169" t="s">
        <v>18</v>
      </c>
      <c r="E3169">
        <v>8</v>
      </c>
      <c r="F3169" s="1">
        <f t="shared" si="295"/>
        <v>45</v>
      </c>
      <c r="G3169" s="2">
        <f t="shared" si="296"/>
        <v>18</v>
      </c>
      <c r="H3169" s="2">
        <f t="shared" si="297"/>
        <v>360</v>
      </c>
      <c r="I3169" s="2">
        <f t="shared" si="298"/>
        <v>144</v>
      </c>
      <c r="J3169" s="2">
        <f t="shared" si="299"/>
        <v>216</v>
      </c>
    </row>
    <row r="3170" spans="1:10" hidden="1" outlineLevel="2" x14ac:dyDescent="0.25">
      <c r="A3170" s="3">
        <v>43242</v>
      </c>
      <c r="B3170" s="3" t="str">
        <f t="shared" si="294"/>
        <v>May</v>
      </c>
      <c r="C3170" s="4" t="s">
        <v>13</v>
      </c>
      <c r="D3170" t="s">
        <v>18</v>
      </c>
      <c r="E3170">
        <v>3</v>
      </c>
      <c r="F3170" s="1">
        <f t="shared" si="295"/>
        <v>45</v>
      </c>
      <c r="G3170" s="2">
        <f t="shared" si="296"/>
        <v>18</v>
      </c>
      <c r="H3170" s="2">
        <f t="shared" si="297"/>
        <v>135</v>
      </c>
      <c r="I3170" s="2">
        <f t="shared" si="298"/>
        <v>54</v>
      </c>
      <c r="J3170" s="2">
        <f t="shared" si="299"/>
        <v>81</v>
      </c>
    </row>
    <row r="3171" spans="1:10" hidden="1" outlineLevel="2" x14ac:dyDescent="0.25">
      <c r="A3171" s="3">
        <v>43242</v>
      </c>
      <c r="B3171" s="3" t="str">
        <f t="shared" si="294"/>
        <v>May</v>
      </c>
      <c r="C3171" s="4" t="s">
        <v>9</v>
      </c>
      <c r="D3171" t="s">
        <v>22</v>
      </c>
      <c r="E3171">
        <v>1</v>
      </c>
      <c r="F3171" s="1">
        <f t="shared" si="295"/>
        <v>35</v>
      </c>
      <c r="G3171" s="2">
        <f t="shared" si="296"/>
        <v>14</v>
      </c>
      <c r="H3171" s="2">
        <f t="shared" si="297"/>
        <v>35</v>
      </c>
      <c r="I3171" s="2">
        <f t="shared" si="298"/>
        <v>14</v>
      </c>
      <c r="J3171" s="2">
        <f t="shared" si="299"/>
        <v>21</v>
      </c>
    </row>
    <row r="3172" spans="1:10" hidden="1" outlineLevel="2" x14ac:dyDescent="0.25">
      <c r="A3172" s="3">
        <v>43242</v>
      </c>
      <c r="B3172" s="3" t="str">
        <f t="shared" si="294"/>
        <v>May</v>
      </c>
      <c r="C3172" s="4" t="s">
        <v>21</v>
      </c>
      <c r="D3172" t="s">
        <v>10</v>
      </c>
      <c r="E3172">
        <v>1</v>
      </c>
      <c r="F3172" s="1">
        <f t="shared" si="295"/>
        <v>35</v>
      </c>
      <c r="G3172" s="2">
        <f t="shared" si="296"/>
        <v>14</v>
      </c>
      <c r="H3172" s="2">
        <f t="shared" si="297"/>
        <v>35</v>
      </c>
      <c r="I3172" s="2">
        <f t="shared" si="298"/>
        <v>14</v>
      </c>
      <c r="J3172" s="2">
        <f t="shared" si="299"/>
        <v>21</v>
      </c>
    </row>
    <row r="3173" spans="1:10" hidden="1" outlineLevel="2" x14ac:dyDescent="0.25">
      <c r="A3173" s="3">
        <v>43242</v>
      </c>
      <c r="B3173" s="3" t="str">
        <f t="shared" si="294"/>
        <v>May</v>
      </c>
      <c r="C3173" s="4" t="s">
        <v>24</v>
      </c>
      <c r="D3173" t="s">
        <v>22</v>
      </c>
      <c r="E3173">
        <v>3</v>
      </c>
      <c r="F3173" s="1">
        <f t="shared" si="295"/>
        <v>35</v>
      </c>
      <c r="G3173" s="2">
        <f t="shared" si="296"/>
        <v>14</v>
      </c>
      <c r="H3173" s="2">
        <f t="shared" si="297"/>
        <v>105</v>
      </c>
      <c r="I3173" s="2">
        <f t="shared" si="298"/>
        <v>42</v>
      </c>
      <c r="J3173" s="2">
        <f t="shared" si="299"/>
        <v>63</v>
      </c>
    </row>
    <row r="3174" spans="1:10" hidden="1" outlineLevel="2" x14ac:dyDescent="0.25">
      <c r="A3174" s="3">
        <v>43242</v>
      </c>
      <c r="B3174" s="3" t="str">
        <f t="shared" si="294"/>
        <v>May</v>
      </c>
      <c r="C3174" s="4" t="s">
        <v>15</v>
      </c>
      <c r="D3174" t="s">
        <v>22</v>
      </c>
      <c r="E3174">
        <v>3</v>
      </c>
      <c r="F3174" s="1">
        <f t="shared" si="295"/>
        <v>35</v>
      </c>
      <c r="G3174" s="2">
        <f t="shared" si="296"/>
        <v>14</v>
      </c>
      <c r="H3174" s="2">
        <f t="shared" si="297"/>
        <v>105</v>
      </c>
      <c r="I3174" s="2">
        <f t="shared" si="298"/>
        <v>42</v>
      </c>
      <c r="J3174" s="2">
        <f t="shared" si="299"/>
        <v>63</v>
      </c>
    </row>
    <row r="3175" spans="1:10" hidden="1" outlineLevel="2" x14ac:dyDescent="0.25">
      <c r="A3175" s="3">
        <v>43242</v>
      </c>
      <c r="B3175" s="3" t="str">
        <f t="shared" si="294"/>
        <v>May</v>
      </c>
      <c r="C3175" s="4" t="s">
        <v>21</v>
      </c>
      <c r="D3175" t="s">
        <v>12</v>
      </c>
      <c r="E3175">
        <v>1</v>
      </c>
      <c r="F3175" s="1">
        <f t="shared" si="295"/>
        <v>20</v>
      </c>
      <c r="G3175" s="2">
        <f t="shared" si="296"/>
        <v>8</v>
      </c>
      <c r="H3175" s="2">
        <f t="shared" si="297"/>
        <v>20</v>
      </c>
      <c r="I3175" s="2">
        <f t="shared" si="298"/>
        <v>8</v>
      </c>
      <c r="J3175" s="2">
        <f t="shared" si="299"/>
        <v>12</v>
      </c>
    </row>
    <row r="3176" spans="1:10" hidden="1" outlineLevel="2" x14ac:dyDescent="0.25">
      <c r="A3176" s="3">
        <v>43242</v>
      </c>
      <c r="B3176" s="3" t="str">
        <f t="shared" si="294"/>
        <v>May</v>
      </c>
      <c r="C3176" s="4" t="s">
        <v>24</v>
      </c>
      <c r="D3176" t="s">
        <v>14</v>
      </c>
      <c r="E3176">
        <v>8</v>
      </c>
      <c r="F3176" s="1">
        <f t="shared" si="295"/>
        <v>75</v>
      </c>
      <c r="G3176" s="2">
        <f t="shared" si="296"/>
        <v>30</v>
      </c>
      <c r="H3176" s="2">
        <f t="shared" si="297"/>
        <v>600</v>
      </c>
      <c r="I3176" s="2">
        <f t="shared" si="298"/>
        <v>240</v>
      </c>
      <c r="J3176" s="2">
        <f t="shared" si="299"/>
        <v>360</v>
      </c>
    </row>
    <row r="3177" spans="1:10" hidden="1" outlineLevel="2" x14ac:dyDescent="0.25">
      <c r="A3177" s="3">
        <v>43242</v>
      </c>
      <c r="B3177" s="3" t="str">
        <f t="shared" si="294"/>
        <v>May</v>
      </c>
      <c r="C3177" s="4" t="s">
        <v>15</v>
      </c>
      <c r="D3177" t="s">
        <v>20</v>
      </c>
      <c r="E3177">
        <v>1</v>
      </c>
      <c r="F3177" s="1">
        <f t="shared" si="295"/>
        <v>50</v>
      </c>
      <c r="G3177" s="2">
        <f t="shared" si="296"/>
        <v>20</v>
      </c>
      <c r="H3177" s="2">
        <f t="shared" si="297"/>
        <v>50</v>
      </c>
      <c r="I3177" s="2">
        <f t="shared" si="298"/>
        <v>20</v>
      </c>
      <c r="J3177" s="2">
        <f t="shared" si="299"/>
        <v>30</v>
      </c>
    </row>
    <row r="3178" spans="1:10" hidden="1" outlineLevel="2" x14ac:dyDescent="0.25">
      <c r="A3178" s="3">
        <v>43242</v>
      </c>
      <c r="B3178" s="3" t="str">
        <f t="shared" si="294"/>
        <v>May</v>
      </c>
      <c r="C3178" s="4" t="s">
        <v>15</v>
      </c>
      <c r="D3178" t="s">
        <v>12</v>
      </c>
      <c r="E3178">
        <v>2</v>
      </c>
      <c r="F3178" s="1">
        <f t="shared" si="295"/>
        <v>20</v>
      </c>
      <c r="G3178" s="2">
        <f t="shared" si="296"/>
        <v>8</v>
      </c>
      <c r="H3178" s="2">
        <f t="shared" si="297"/>
        <v>40</v>
      </c>
      <c r="I3178" s="2">
        <f t="shared" si="298"/>
        <v>16</v>
      </c>
      <c r="J3178" s="2">
        <f t="shared" si="299"/>
        <v>24</v>
      </c>
    </row>
    <row r="3179" spans="1:10" hidden="1" outlineLevel="2" x14ac:dyDescent="0.25">
      <c r="A3179" s="3">
        <v>43242</v>
      </c>
      <c r="B3179" s="3" t="str">
        <f t="shared" si="294"/>
        <v>May</v>
      </c>
      <c r="C3179" s="4" t="s">
        <v>9</v>
      </c>
      <c r="D3179" t="s">
        <v>14</v>
      </c>
      <c r="E3179">
        <v>2</v>
      </c>
      <c r="F3179" s="1">
        <f t="shared" si="295"/>
        <v>75</v>
      </c>
      <c r="G3179" s="2">
        <f t="shared" si="296"/>
        <v>30</v>
      </c>
      <c r="H3179" s="2">
        <f t="shared" si="297"/>
        <v>150</v>
      </c>
      <c r="I3179" s="2">
        <f t="shared" si="298"/>
        <v>60</v>
      </c>
      <c r="J3179" s="2">
        <f t="shared" si="299"/>
        <v>90</v>
      </c>
    </row>
    <row r="3180" spans="1:10" hidden="1" outlineLevel="2" x14ac:dyDescent="0.25">
      <c r="A3180" s="3">
        <v>43243</v>
      </c>
      <c r="B3180" s="3" t="str">
        <f t="shared" si="294"/>
        <v>May</v>
      </c>
      <c r="C3180" s="4" t="s">
        <v>11</v>
      </c>
      <c r="D3180" t="s">
        <v>16</v>
      </c>
      <c r="E3180">
        <v>1</v>
      </c>
      <c r="F3180" s="1">
        <f t="shared" si="295"/>
        <v>45</v>
      </c>
      <c r="G3180" s="2">
        <f t="shared" si="296"/>
        <v>18</v>
      </c>
      <c r="H3180" s="2">
        <f t="shared" si="297"/>
        <v>45</v>
      </c>
      <c r="I3180" s="2">
        <f t="shared" si="298"/>
        <v>18</v>
      </c>
      <c r="J3180" s="2">
        <f t="shared" si="299"/>
        <v>27</v>
      </c>
    </row>
    <row r="3181" spans="1:10" hidden="1" outlineLevel="2" x14ac:dyDescent="0.25">
      <c r="A3181" s="3">
        <v>43243</v>
      </c>
      <c r="B3181" s="3" t="str">
        <f t="shared" si="294"/>
        <v>May</v>
      </c>
      <c r="C3181" s="4" t="s">
        <v>15</v>
      </c>
      <c r="D3181" t="s">
        <v>12</v>
      </c>
      <c r="E3181">
        <v>1</v>
      </c>
      <c r="F3181" s="1">
        <f t="shared" si="295"/>
        <v>20</v>
      </c>
      <c r="G3181" s="2">
        <f t="shared" si="296"/>
        <v>8</v>
      </c>
      <c r="H3181" s="2">
        <f t="shared" si="297"/>
        <v>20</v>
      </c>
      <c r="I3181" s="2">
        <f t="shared" si="298"/>
        <v>8</v>
      </c>
      <c r="J3181" s="2">
        <f t="shared" si="299"/>
        <v>12</v>
      </c>
    </row>
    <row r="3182" spans="1:10" hidden="1" outlineLevel="2" x14ac:dyDescent="0.25">
      <c r="A3182" s="3">
        <v>43243</v>
      </c>
      <c r="B3182" s="3" t="str">
        <f t="shared" si="294"/>
        <v>May</v>
      </c>
      <c r="C3182" s="4" t="s">
        <v>15</v>
      </c>
      <c r="D3182" t="s">
        <v>14</v>
      </c>
      <c r="E3182">
        <v>1</v>
      </c>
      <c r="F3182" s="1">
        <f t="shared" si="295"/>
        <v>75</v>
      </c>
      <c r="G3182" s="2">
        <f t="shared" si="296"/>
        <v>30</v>
      </c>
      <c r="H3182" s="2">
        <f t="shared" si="297"/>
        <v>75</v>
      </c>
      <c r="I3182" s="2">
        <f t="shared" si="298"/>
        <v>30</v>
      </c>
      <c r="J3182" s="2">
        <f t="shared" si="299"/>
        <v>45</v>
      </c>
    </row>
    <row r="3183" spans="1:10" hidden="1" outlineLevel="2" x14ac:dyDescent="0.25">
      <c r="A3183" s="3">
        <v>43243</v>
      </c>
      <c r="B3183" s="3" t="str">
        <f t="shared" si="294"/>
        <v>May</v>
      </c>
      <c r="C3183" s="4" t="s">
        <v>17</v>
      </c>
      <c r="D3183" t="s">
        <v>18</v>
      </c>
      <c r="E3183">
        <v>15</v>
      </c>
      <c r="F3183" s="1">
        <f t="shared" si="295"/>
        <v>45</v>
      </c>
      <c r="G3183" s="2">
        <f t="shared" si="296"/>
        <v>18</v>
      </c>
      <c r="H3183" s="2">
        <f t="shared" si="297"/>
        <v>675</v>
      </c>
      <c r="I3183" s="2">
        <f t="shared" si="298"/>
        <v>270</v>
      </c>
      <c r="J3183" s="2">
        <f t="shared" si="299"/>
        <v>405</v>
      </c>
    </row>
    <row r="3184" spans="1:10" hidden="1" outlineLevel="2" x14ac:dyDescent="0.25">
      <c r="A3184" s="3">
        <v>43243</v>
      </c>
      <c r="B3184" s="3" t="str">
        <f t="shared" si="294"/>
        <v>May</v>
      </c>
      <c r="C3184" s="4" t="s">
        <v>23</v>
      </c>
      <c r="D3184" t="s">
        <v>14</v>
      </c>
      <c r="E3184">
        <v>3</v>
      </c>
      <c r="F3184" s="1">
        <f t="shared" si="295"/>
        <v>75</v>
      </c>
      <c r="G3184" s="2">
        <f t="shared" si="296"/>
        <v>30</v>
      </c>
      <c r="H3184" s="2">
        <f t="shared" si="297"/>
        <v>225</v>
      </c>
      <c r="I3184" s="2">
        <f t="shared" si="298"/>
        <v>90</v>
      </c>
      <c r="J3184" s="2">
        <f t="shared" si="299"/>
        <v>135</v>
      </c>
    </row>
    <row r="3185" spans="1:10" hidden="1" outlineLevel="2" x14ac:dyDescent="0.25">
      <c r="A3185" s="3">
        <v>43243</v>
      </c>
      <c r="B3185" s="3" t="str">
        <f t="shared" si="294"/>
        <v>May</v>
      </c>
      <c r="C3185" s="4" t="s">
        <v>15</v>
      </c>
      <c r="D3185" t="s">
        <v>14</v>
      </c>
      <c r="E3185">
        <v>3</v>
      </c>
      <c r="F3185" s="1">
        <f t="shared" si="295"/>
        <v>75</v>
      </c>
      <c r="G3185" s="2">
        <f t="shared" si="296"/>
        <v>30</v>
      </c>
      <c r="H3185" s="2">
        <f t="shared" si="297"/>
        <v>225</v>
      </c>
      <c r="I3185" s="2">
        <f t="shared" si="298"/>
        <v>90</v>
      </c>
      <c r="J3185" s="2">
        <f t="shared" si="299"/>
        <v>135</v>
      </c>
    </row>
    <row r="3186" spans="1:10" hidden="1" outlineLevel="2" x14ac:dyDescent="0.25">
      <c r="A3186" s="3">
        <v>43243</v>
      </c>
      <c r="B3186" s="3" t="str">
        <f t="shared" si="294"/>
        <v>May</v>
      </c>
      <c r="C3186" s="4" t="s">
        <v>9</v>
      </c>
      <c r="D3186" t="s">
        <v>22</v>
      </c>
      <c r="E3186">
        <v>1</v>
      </c>
      <c r="F3186" s="1">
        <f t="shared" si="295"/>
        <v>35</v>
      </c>
      <c r="G3186" s="2">
        <f t="shared" si="296"/>
        <v>14</v>
      </c>
      <c r="H3186" s="2">
        <f t="shared" si="297"/>
        <v>35</v>
      </c>
      <c r="I3186" s="2">
        <f t="shared" si="298"/>
        <v>14</v>
      </c>
      <c r="J3186" s="2">
        <f t="shared" si="299"/>
        <v>21</v>
      </c>
    </row>
    <row r="3187" spans="1:10" hidden="1" outlineLevel="2" x14ac:dyDescent="0.25">
      <c r="A3187" s="3">
        <v>43243</v>
      </c>
      <c r="B3187" s="3" t="str">
        <f t="shared" si="294"/>
        <v>May</v>
      </c>
      <c r="C3187" s="4" t="s">
        <v>23</v>
      </c>
      <c r="D3187" t="s">
        <v>22</v>
      </c>
      <c r="E3187">
        <v>1</v>
      </c>
      <c r="F3187" s="1">
        <f t="shared" si="295"/>
        <v>35</v>
      </c>
      <c r="G3187" s="2">
        <f t="shared" si="296"/>
        <v>14</v>
      </c>
      <c r="H3187" s="2">
        <f t="shared" si="297"/>
        <v>35</v>
      </c>
      <c r="I3187" s="2">
        <f t="shared" si="298"/>
        <v>14</v>
      </c>
      <c r="J3187" s="2">
        <f t="shared" si="299"/>
        <v>21</v>
      </c>
    </row>
    <row r="3188" spans="1:10" hidden="1" outlineLevel="2" x14ac:dyDescent="0.25">
      <c r="A3188" s="3">
        <v>43243</v>
      </c>
      <c r="B3188" s="3" t="str">
        <f t="shared" si="294"/>
        <v>May</v>
      </c>
      <c r="C3188" s="4" t="s">
        <v>21</v>
      </c>
      <c r="D3188" t="s">
        <v>22</v>
      </c>
      <c r="E3188">
        <v>1</v>
      </c>
      <c r="F3188" s="1">
        <f t="shared" si="295"/>
        <v>35</v>
      </c>
      <c r="G3188" s="2">
        <f t="shared" si="296"/>
        <v>14</v>
      </c>
      <c r="H3188" s="2">
        <f t="shared" si="297"/>
        <v>35</v>
      </c>
      <c r="I3188" s="2">
        <f t="shared" si="298"/>
        <v>14</v>
      </c>
      <c r="J3188" s="2">
        <f t="shared" si="299"/>
        <v>21</v>
      </c>
    </row>
    <row r="3189" spans="1:10" hidden="1" outlineLevel="2" x14ac:dyDescent="0.25">
      <c r="A3189" s="3">
        <v>43243</v>
      </c>
      <c r="B3189" s="3" t="str">
        <f t="shared" si="294"/>
        <v>May</v>
      </c>
      <c r="C3189" s="4" t="s">
        <v>11</v>
      </c>
      <c r="D3189" t="s">
        <v>10</v>
      </c>
      <c r="E3189">
        <v>8</v>
      </c>
      <c r="F3189" s="1">
        <f t="shared" si="295"/>
        <v>35</v>
      </c>
      <c r="G3189" s="2">
        <f t="shared" si="296"/>
        <v>14</v>
      </c>
      <c r="H3189" s="2">
        <f t="shared" si="297"/>
        <v>280</v>
      </c>
      <c r="I3189" s="2">
        <f t="shared" si="298"/>
        <v>112</v>
      </c>
      <c r="J3189" s="2">
        <f t="shared" si="299"/>
        <v>168</v>
      </c>
    </row>
    <row r="3190" spans="1:10" hidden="1" outlineLevel="2" x14ac:dyDescent="0.25">
      <c r="A3190" s="3">
        <v>43243</v>
      </c>
      <c r="B3190" s="3" t="str">
        <f t="shared" si="294"/>
        <v>May</v>
      </c>
      <c r="C3190" s="4" t="s">
        <v>23</v>
      </c>
      <c r="D3190" t="s">
        <v>20</v>
      </c>
      <c r="E3190">
        <v>1</v>
      </c>
      <c r="F3190" s="1">
        <f t="shared" si="295"/>
        <v>50</v>
      </c>
      <c r="G3190" s="2">
        <f t="shared" si="296"/>
        <v>20</v>
      </c>
      <c r="H3190" s="2">
        <f t="shared" si="297"/>
        <v>50</v>
      </c>
      <c r="I3190" s="2">
        <f t="shared" si="298"/>
        <v>20</v>
      </c>
      <c r="J3190" s="2">
        <f t="shared" si="299"/>
        <v>30</v>
      </c>
    </row>
    <row r="3191" spans="1:10" hidden="1" outlineLevel="2" x14ac:dyDescent="0.25">
      <c r="A3191" s="3">
        <v>43243</v>
      </c>
      <c r="B3191" s="3" t="str">
        <f t="shared" si="294"/>
        <v>May</v>
      </c>
      <c r="C3191" s="4" t="s">
        <v>19</v>
      </c>
      <c r="D3191" t="s">
        <v>26</v>
      </c>
      <c r="E3191">
        <v>2</v>
      </c>
      <c r="F3191" s="1">
        <f t="shared" si="295"/>
        <v>55</v>
      </c>
      <c r="G3191" s="2">
        <f t="shared" si="296"/>
        <v>22</v>
      </c>
      <c r="H3191" s="2">
        <f t="shared" si="297"/>
        <v>110</v>
      </c>
      <c r="I3191" s="2">
        <f t="shared" si="298"/>
        <v>44</v>
      </c>
      <c r="J3191" s="2">
        <f t="shared" si="299"/>
        <v>66</v>
      </c>
    </row>
    <row r="3192" spans="1:10" hidden="1" outlineLevel="2" x14ac:dyDescent="0.25">
      <c r="A3192" s="3">
        <v>43243</v>
      </c>
      <c r="B3192" s="3" t="str">
        <f t="shared" si="294"/>
        <v>May</v>
      </c>
      <c r="C3192" s="4" t="s">
        <v>24</v>
      </c>
      <c r="D3192" t="s">
        <v>22</v>
      </c>
      <c r="E3192">
        <v>1</v>
      </c>
      <c r="F3192" s="1">
        <f t="shared" si="295"/>
        <v>35</v>
      </c>
      <c r="G3192" s="2">
        <f t="shared" si="296"/>
        <v>14</v>
      </c>
      <c r="H3192" s="2">
        <f t="shared" si="297"/>
        <v>35</v>
      </c>
      <c r="I3192" s="2">
        <f t="shared" si="298"/>
        <v>14</v>
      </c>
      <c r="J3192" s="2">
        <f t="shared" si="299"/>
        <v>21</v>
      </c>
    </row>
    <row r="3193" spans="1:10" hidden="1" outlineLevel="2" x14ac:dyDescent="0.25">
      <c r="A3193" s="3">
        <v>43243</v>
      </c>
      <c r="B3193" s="3" t="str">
        <f t="shared" si="294"/>
        <v>May</v>
      </c>
      <c r="C3193" s="4" t="s">
        <v>11</v>
      </c>
      <c r="D3193" t="s">
        <v>26</v>
      </c>
      <c r="E3193">
        <v>2</v>
      </c>
      <c r="F3193" s="1">
        <f t="shared" si="295"/>
        <v>55</v>
      </c>
      <c r="G3193" s="2">
        <f t="shared" si="296"/>
        <v>22</v>
      </c>
      <c r="H3193" s="2">
        <f t="shared" si="297"/>
        <v>110</v>
      </c>
      <c r="I3193" s="2">
        <f t="shared" si="298"/>
        <v>44</v>
      </c>
      <c r="J3193" s="2">
        <f t="shared" si="299"/>
        <v>66</v>
      </c>
    </row>
    <row r="3194" spans="1:10" hidden="1" outlineLevel="2" x14ac:dyDescent="0.25">
      <c r="A3194" s="3">
        <v>43243</v>
      </c>
      <c r="B3194" s="3" t="str">
        <f t="shared" si="294"/>
        <v>May</v>
      </c>
      <c r="C3194" s="4" t="s">
        <v>17</v>
      </c>
      <c r="D3194" t="s">
        <v>22</v>
      </c>
      <c r="E3194">
        <v>2</v>
      </c>
      <c r="F3194" s="1">
        <f t="shared" si="295"/>
        <v>35</v>
      </c>
      <c r="G3194" s="2">
        <f t="shared" si="296"/>
        <v>14</v>
      </c>
      <c r="H3194" s="2">
        <f t="shared" si="297"/>
        <v>70</v>
      </c>
      <c r="I3194" s="2">
        <f t="shared" si="298"/>
        <v>28</v>
      </c>
      <c r="J3194" s="2">
        <f t="shared" si="299"/>
        <v>42</v>
      </c>
    </row>
    <row r="3195" spans="1:10" hidden="1" outlineLevel="2" x14ac:dyDescent="0.25">
      <c r="A3195" s="3">
        <v>43243</v>
      </c>
      <c r="B3195" s="3" t="str">
        <f t="shared" si="294"/>
        <v>May</v>
      </c>
      <c r="C3195" s="4" t="s">
        <v>9</v>
      </c>
      <c r="D3195" t="s">
        <v>16</v>
      </c>
      <c r="E3195">
        <v>8</v>
      </c>
      <c r="F3195" s="1">
        <f t="shared" si="295"/>
        <v>45</v>
      </c>
      <c r="G3195" s="2">
        <f t="shared" si="296"/>
        <v>18</v>
      </c>
      <c r="H3195" s="2">
        <f t="shared" si="297"/>
        <v>360</v>
      </c>
      <c r="I3195" s="2">
        <f t="shared" si="298"/>
        <v>144</v>
      </c>
      <c r="J3195" s="2">
        <f t="shared" si="299"/>
        <v>216</v>
      </c>
    </row>
    <row r="3196" spans="1:10" hidden="1" outlineLevel="2" x14ac:dyDescent="0.25">
      <c r="A3196" s="3">
        <v>43243</v>
      </c>
      <c r="B3196" s="3" t="str">
        <f t="shared" si="294"/>
        <v>May</v>
      </c>
      <c r="C3196" s="4" t="s">
        <v>21</v>
      </c>
      <c r="D3196" t="s">
        <v>12</v>
      </c>
      <c r="E3196">
        <v>8</v>
      </c>
      <c r="F3196" s="1">
        <f t="shared" si="295"/>
        <v>20</v>
      </c>
      <c r="G3196" s="2">
        <f t="shared" si="296"/>
        <v>8</v>
      </c>
      <c r="H3196" s="2">
        <f t="shared" si="297"/>
        <v>160</v>
      </c>
      <c r="I3196" s="2">
        <f t="shared" si="298"/>
        <v>64</v>
      </c>
      <c r="J3196" s="2">
        <f t="shared" si="299"/>
        <v>96</v>
      </c>
    </row>
    <row r="3197" spans="1:10" hidden="1" outlineLevel="2" x14ac:dyDescent="0.25">
      <c r="A3197" s="3">
        <v>43243</v>
      </c>
      <c r="B3197" s="3" t="str">
        <f t="shared" si="294"/>
        <v>May</v>
      </c>
      <c r="C3197" s="4" t="s">
        <v>9</v>
      </c>
      <c r="D3197" t="s">
        <v>10</v>
      </c>
      <c r="E3197">
        <v>2</v>
      </c>
      <c r="F3197" s="1">
        <f t="shared" si="295"/>
        <v>35</v>
      </c>
      <c r="G3197" s="2">
        <f t="shared" si="296"/>
        <v>14</v>
      </c>
      <c r="H3197" s="2">
        <f t="shared" si="297"/>
        <v>70</v>
      </c>
      <c r="I3197" s="2">
        <f t="shared" si="298"/>
        <v>28</v>
      </c>
      <c r="J3197" s="2">
        <f t="shared" si="299"/>
        <v>42</v>
      </c>
    </row>
    <row r="3198" spans="1:10" hidden="1" outlineLevel="2" x14ac:dyDescent="0.25">
      <c r="A3198" s="3">
        <v>43243</v>
      </c>
      <c r="B3198" s="3" t="str">
        <f t="shared" si="294"/>
        <v>May</v>
      </c>
      <c r="C3198" s="4" t="s">
        <v>24</v>
      </c>
      <c r="D3198" t="s">
        <v>10</v>
      </c>
      <c r="E3198">
        <v>1</v>
      </c>
      <c r="F3198" s="1">
        <f t="shared" si="295"/>
        <v>35</v>
      </c>
      <c r="G3198" s="2">
        <f t="shared" si="296"/>
        <v>14</v>
      </c>
      <c r="H3198" s="2">
        <f t="shared" si="297"/>
        <v>35</v>
      </c>
      <c r="I3198" s="2">
        <f t="shared" si="298"/>
        <v>14</v>
      </c>
      <c r="J3198" s="2">
        <f t="shared" si="299"/>
        <v>21</v>
      </c>
    </row>
    <row r="3199" spans="1:10" hidden="1" outlineLevel="2" x14ac:dyDescent="0.25">
      <c r="A3199" s="3">
        <v>43243</v>
      </c>
      <c r="B3199" s="3" t="str">
        <f t="shared" si="294"/>
        <v>May</v>
      </c>
      <c r="C3199" s="4" t="s">
        <v>19</v>
      </c>
      <c r="D3199" t="s">
        <v>10</v>
      </c>
      <c r="E3199">
        <v>1</v>
      </c>
      <c r="F3199" s="1">
        <f t="shared" si="295"/>
        <v>35</v>
      </c>
      <c r="G3199" s="2">
        <f t="shared" si="296"/>
        <v>14</v>
      </c>
      <c r="H3199" s="2">
        <f t="shared" si="297"/>
        <v>35</v>
      </c>
      <c r="I3199" s="2">
        <f t="shared" si="298"/>
        <v>14</v>
      </c>
      <c r="J3199" s="2">
        <f t="shared" si="299"/>
        <v>21</v>
      </c>
    </row>
    <row r="3200" spans="1:10" hidden="1" outlineLevel="2" x14ac:dyDescent="0.25">
      <c r="A3200" s="3">
        <v>43243</v>
      </c>
      <c r="B3200" s="3" t="str">
        <f t="shared" si="294"/>
        <v>May</v>
      </c>
      <c r="C3200" s="4" t="s">
        <v>17</v>
      </c>
      <c r="D3200" t="s">
        <v>16</v>
      </c>
      <c r="E3200">
        <v>10</v>
      </c>
      <c r="F3200" s="1">
        <f t="shared" si="295"/>
        <v>45</v>
      </c>
      <c r="G3200" s="2">
        <f t="shared" si="296"/>
        <v>18</v>
      </c>
      <c r="H3200" s="2">
        <f t="shared" si="297"/>
        <v>450</v>
      </c>
      <c r="I3200" s="2">
        <f t="shared" si="298"/>
        <v>180</v>
      </c>
      <c r="J3200" s="2">
        <f t="shared" si="299"/>
        <v>270</v>
      </c>
    </row>
    <row r="3201" spans="1:10" hidden="1" outlineLevel="2" x14ac:dyDescent="0.25">
      <c r="A3201" s="3">
        <v>43243</v>
      </c>
      <c r="B3201" s="3" t="str">
        <f t="shared" si="294"/>
        <v>May</v>
      </c>
      <c r="C3201" s="4" t="s">
        <v>15</v>
      </c>
      <c r="D3201" t="s">
        <v>22</v>
      </c>
      <c r="E3201">
        <v>1</v>
      </c>
      <c r="F3201" s="1">
        <f t="shared" si="295"/>
        <v>35</v>
      </c>
      <c r="G3201" s="2">
        <f t="shared" si="296"/>
        <v>14</v>
      </c>
      <c r="H3201" s="2">
        <f t="shared" si="297"/>
        <v>35</v>
      </c>
      <c r="I3201" s="2">
        <f t="shared" si="298"/>
        <v>14</v>
      </c>
      <c r="J3201" s="2">
        <f t="shared" si="299"/>
        <v>21</v>
      </c>
    </row>
    <row r="3202" spans="1:10" hidden="1" outlineLevel="2" x14ac:dyDescent="0.25">
      <c r="A3202" s="3">
        <v>43243</v>
      </c>
      <c r="B3202" s="3" t="str">
        <f t="shared" si="294"/>
        <v>May</v>
      </c>
      <c r="C3202" s="4" t="s">
        <v>11</v>
      </c>
      <c r="D3202" t="s">
        <v>10</v>
      </c>
      <c r="E3202">
        <v>8</v>
      </c>
      <c r="F3202" s="1">
        <f t="shared" si="295"/>
        <v>35</v>
      </c>
      <c r="G3202" s="2">
        <f t="shared" si="296"/>
        <v>14</v>
      </c>
      <c r="H3202" s="2">
        <f t="shared" si="297"/>
        <v>280</v>
      </c>
      <c r="I3202" s="2">
        <f t="shared" si="298"/>
        <v>112</v>
      </c>
      <c r="J3202" s="2">
        <f t="shared" si="299"/>
        <v>168</v>
      </c>
    </row>
    <row r="3203" spans="1:10" hidden="1" outlineLevel="2" x14ac:dyDescent="0.25">
      <c r="A3203" s="3">
        <v>43243</v>
      </c>
      <c r="B3203" s="3" t="str">
        <f t="shared" si="294"/>
        <v>May</v>
      </c>
      <c r="C3203" s="4" t="s">
        <v>23</v>
      </c>
      <c r="D3203" t="s">
        <v>22</v>
      </c>
      <c r="E3203">
        <v>1</v>
      </c>
      <c r="F3203" s="1">
        <f t="shared" si="295"/>
        <v>35</v>
      </c>
      <c r="G3203" s="2">
        <f t="shared" si="296"/>
        <v>14</v>
      </c>
      <c r="H3203" s="2">
        <f t="shared" si="297"/>
        <v>35</v>
      </c>
      <c r="I3203" s="2">
        <f t="shared" si="298"/>
        <v>14</v>
      </c>
      <c r="J3203" s="2">
        <f t="shared" si="299"/>
        <v>21</v>
      </c>
    </row>
    <row r="3204" spans="1:10" hidden="1" outlineLevel="2" x14ac:dyDescent="0.25">
      <c r="A3204" s="3">
        <v>43243</v>
      </c>
      <c r="B3204" s="3" t="str">
        <f t="shared" si="294"/>
        <v>May</v>
      </c>
      <c r="C3204" s="4" t="s">
        <v>15</v>
      </c>
      <c r="D3204" t="s">
        <v>12</v>
      </c>
      <c r="E3204">
        <v>1</v>
      </c>
      <c r="F3204" s="1">
        <f t="shared" si="295"/>
        <v>20</v>
      </c>
      <c r="G3204" s="2">
        <f t="shared" si="296"/>
        <v>8</v>
      </c>
      <c r="H3204" s="2">
        <f t="shared" si="297"/>
        <v>20</v>
      </c>
      <c r="I3204" s="2">
        <f t="shared" si="298"/>
        <v>8</v>
      </c>
      <c r="J3204" s="2">
        <f t="shared" si="299"/>
        <v>12</v>
      </c>
    </row>
    <row r="3205" spans="1:10" hidden="1" outlineLevel="2" x14ac:dyDescent="0.25">
      <c r="A3205" s="3">
        <v>43243</v>
      </c>
      <c r="B3205" s="3" t="str">
        <f t="shared" si="294"/>
        <v>May</v>
      </c>
      <c r="C3205" s="4" t="s">
        <v>19</v>
      </c>
      <c r="D3205" t="s">
        <v>12</v>
      </c>
      <c r="E3205">
        <v>1</v>
      </c>
      <c r="F3205" s="1">
        <f t="shared" si="295"/>
        <v>20</v>
      </c>
      <c r="G3205" s="2">
        <f t="shared" si="296"/>
        <v>8</v>
      </c>
      <c r="H3205" s="2">
        <f t="shared" si="297"/>
        <v>20</v>
      </c>
      <c r="I3205" s="2">
        <f t="shared" si="298"/>
        <v>8</v>
      </c>
      <c r="J3205" s="2">
        <f t="shared" si="299"/>
        <v>12</v>
      </c>
    </row>
    <row r="3206" spans="1:10" hidden="1" outlineLevel="2" x14ac:dyDescent="0.25">
      <c r="A3206" s="3">
        <v>43244</v>
      </c>
      <c r="B3206" s="3" t="str">
        <f t="shared" si="294"/>
        <v>May</v>
      </c>
      <c r="C3206" s="4" t="s">
        <v>15</v>
      </c>
      <c r="D3206" t="s">
        <v>10</v>
      </c>
      <c r="E3206">
        <v>1</v>
      </c>
      <c r="F3206" s="1">
        <f t="shared" si="295"/>
        <v>35</v>
      </c>
      <c r="G3206" s="2">
        <f t="shared" si="296"/>
        <v>14</v>
      </c>
      <c r="H3206" s="2">
        <f t="shared" si="297"/>
        <v>35</v>
      </c>
      <c r="I3206" s="2">
        <f t="shared" si="298"/>
        <v>14</v>
      </c>
      <c r="J3206" s="2">
        <f t="shared" si="299"/>
        <v>21</v>
      </c>
    </row>
    <row r="3207" spans="1:10" hidden="1" outlineLevel="2" x14ac:dyDescent="0.25">
      <c r="A3207" s="3">
        <v>43244</v>
      </c>
      <c r="B3207" s="3" t="str">
        <f t="shared" ref="B3207:B3270" si="300">TEXT(A3207,"mmmm")</f>
        <v>May</v>
      </c>
      <c r="C3207" s="4" t="s">
        <v>21</v>
      </c>
      <c r="D3207" t="s">
        <v>14</v>
      </c>
      <c r="E3207">
        <v>2</v>
      </c>
      <c r="F3207" s="1">
        <f t="shared" ref="F3207:F3270" si="301">IF(OR(D3207="Chocolate Cake",D3207="Cheese Cake"),35,IF(D3207="Butter Cake",20,IF(OR(D3207="Red Velvet Cake",D3207="Fruit Cake"),45,IF(D3207="Chocolate Gateau",50,IF(D3207="Cupcake  (10)",75,IF(D3207="Ice Cream Cake",55,0))))))</f>
        <v>75</v>
      </c>
      <c r="G3207" s="2">
        <f t="shared" ref="G3207:G3270" si="302">IF(OR(D3207="Chocolate Cake",D3207="Cheese Cake"),14,IF(D3207="Butter Cake",8,IF(OR(D3207="Red Velvet Cake",D3207="Fruit Cake"),18,IF(D3207="Chocolate Gateau",20,IF(D3207="Cupcake  (10)",30,IF(D3207="Ice Cream Cake",22,0))))))</f>
        <v>30</v>
      </c>
      <c r="H3207" s="2">
        <f t="shared" ref="H3207:H3270" si="303">E3207*F3207</f>
        <v>150</v>
      </c>
      <c r="I3207" s="2">
        <f t="shared" ref="I3207:I3270" si="304">E3207*G3207</f>
        <v>60</v>
      </c>
      <c r="J3207" s="2">
        <f t="shared" ref="J3207:J3270" si="305">H3207-I3207</f>
        <v>90</v>
      </c>
    </row>
    <row r="3208" spans="1:10" hidden="1" outlineLevel="2" x14ac:dyDescent="0.25">
      <c r="A3208" s="3">
        <v>43244</v>
      </c>
      <c r="B3208" s="3" t="str">
        <f t="shared" si="300"/>
        <v>May</v>
      </c>
      <c r="C3208" s="4" t="s">
        <v>21</v>
      </c>
      <c r="D3208" t="s">
        <v>14</v>
      </c>
      <c r="E3208">
        <v>1</v>
      </c>
      <c r="F3208" s="1">
        <f t="shared" si="301"/>
        <v>75</v>
      </c>
      <c r="G3208" s="2">
        <f t="shared" si="302"/>
        <v>30</v>
      </c>
      <c r="H3208" s="2">
        <f t="shared" si="303"/>
        <v>75</v>
      </c>
      <c r="I3208" s="2">
        <f t="shared" si="304"/>
        <v>30</v>
      </c>
      <c r="J3208" s="2">
        <f t="shared" si="305"/>
        <v>45</v>
      </c>
    </row>
    <row r="3209" spans="1:10" hidden="1" outlineLevel="2" x14ac:dyDescent="0.25">
      <c r="A3209" s="3">
        <v>43244</v>
      </c>
      <c r="B3209" s="3" t="str">
        <f t="shared" si="300"/>
        <v>May</v>
      </c>
      <c r="C3209" s="4" t="s">
        <v>9</v>
      </c>
      <c r="D3209" t="s">
        <v>18</v>
      </c>
      <c r="E3209">
        <v>1</v>
      </c>
      <c r="F3209" s="1">
        <f t="shared" si="301"/>
        <v>45</v>
      </c>
      <c r="G3209" s="2">
        <f t="shared" si="302"/>
        <v>18</v>
      </c>
      <c r="H3209" s="2">
        <f t="shared" si="303"/>
        <v>45</v>
      </c>
      <c r="I3209" s="2">
        <f t="shared" si="304"/>
        <v>18</v>
      </c>
      <c r="J3209" s="2">
        <f t="shared" si="305"/>
        <v>27</v>
      </c>
    </row>
    <row r="3210" spans="1:10" hidden="1" outlineLevel="2" x14ac:dyDescent="0.25">
      <c r="A3210" s="3">
        <v>43244</v>
      </c>
      <c r="B3210" s="3" t="str">
        <f t="shared" si="300"/>
        <v>May</v>
      </c>
      <c r="C3210" s="4" t="s">
        <v>25</v>
      </c>
      <c r="D3210" t="s">
        <v>14</v>
      </c>
      <c r="E3210">
        <v>2</v>
      </c>
      <c r="F3210" s="1">
        <f t="shared" si="301"/>
        <v>75</v>
      </c>
      <c r="G3210" s="2">
        <f t="shared" si="302"/>
        <v>30</v>
      </c>
      <c r="H3210" s="2">
        <f t="shared" si="303"/>
        <v>150</v>
      </c>
      <c r="I3210" s="2">
        <f t="shared" si="304"/>
        <v>60</v>
      </c>
      <c r="J3210" s="2">
        <f t="shared" si="305"/>
        <v>90</v>
      </c>
    </row>
    <row r="3211" spans="1:10" hidden="1" outlineLevel="2" x14ac:dyDescent="0.25">
      <c r="A3211" s="3">
        <v>43244</v>
      </c>
      <c r="B3211" s="3" t="str">
        <f t="shared" si="300"/>
        <v>May</v>
      </c>
      <c r="C3211" s="4" t="s">
        <v>23</v>
      </c>
      <c r="D3211" t="s">
        <v>14</v>
      </c>
      <c r="E3211">
        <v>1</v>
      </c>
      <c r="F3211" s="1">
        <f t="shared" si="301"/>
        <v>75</v>
      </c>
      <c r="G3211" s="2">
        <f t="shared" si="302"/>
        <v>30</v>
      </c>
      <c r="H3211" s="2">
        <f t="shared" si="303"/>
        <v>75</v>
      </c>
      <c r="I3211" s="2">
        <f t="shared" si="304"/>
        <v>30</v>
      </c>
      <c r="J3211" s="2">
        <f t="shared" si="305"/>
        <v>45</v>
      </c>
    </row>
    <row r="3212" spans="1:10" hidden="1" outlineLevel="2" x14ac:dyDescent="0.25">
      <c r="A3212" s="3">
        <v>43244</v>
      </c>
      <c r="B3212" s="3" t="str">
        <f t="shared" si="300"/>
        <v>May</v>
      </c>
      <c r="C3212" s="4" t="s">
        <v>13</v>
      </c>
      <c r="D3212" t="s">
        <v>14</v>
      </c>
      <c r="E3212">
        <v>2</v>
      </c>
      <c r="F3212" s="1">
        <f t="shared" si="301"/>
        <v>75</v>
      </c>
      <c r="G3212" s="2">
        <f t="shared" si="302"/>
        <v>30</v>
      </c>
      <c r="H3212" s="2">
        <f t="shared" si="303"/>
        <v>150</v>
      </c>
      <c r="I3212" s="2">
        <f t="shared" si="304"/>
        <v>60</v>
      </c>
      <c r="J3212" s="2">
        <f t="shared" si="305"/>
        <v>90</v>
      </c>
    </row>
    <row r="3213" spans="1:10" hidden="1" outlineLevel="2" x14ac:dyDescent="0.25">
      <c r="A3213" s="3">
        <v>43244</v>
      </c>
      <c r="B3213" s="3" t="str">
        <f t="shared" si="300"/>
        <v>May</v>
      </c>
      <c r="C3213" s="4" t="s">
        <v>25</v>
      </c>
      <c r="D3213" t="s">
        <v>10</v>
      </c>
      <c r="E3213">
        <v>3</v>
      </c>
      <c r="F3213" s="1">
        <f t="shared" si="301"/>
        <v>35</v>
      </c>
      <c r="G3213" s="2">
        <f t="shared" si="302"/>
        <v>14</v>
      </c>
      <c r="H3213" s="2">
        <f t="shared" si="303"/>
        <v>105</v>
      </c>
      <c r="I3213" s="2">
        <f t="shared" si="304"/>
        <v>42</v>
      </c>
      <c r="J3213" s="2">
        <f t="shared" si="305"/>
        <v>63</v>
      </c>
    </row>
    <row r="3214" spans="1:10" hidden="1" outlineLevel="2" x14ac:dyDescent="0.25">
      <c r="A3214" s="3">
        <v>43244</v>
      </c>
      <c r="B3214" s="3" t="str">
        <f t="shared" si="300"/>
        <v>May</v>
      </c>
      <c r="C3214" s="4" t="s">
        <v>21</v>
      </c>
      <c r="D3214" t="s">
        <v>22</v>
      </c>
      <c r="E3214">
        <v>2</v>
      </c>
      <c r="F3214" s="1">
        <f t="shared" si="301"/>
        <v>35</v>
      </c>
      <c r="G3214" s="2">
        <f t="shared" si="302"/>
        <v>14</v>
      </c>
      <c r="H3214" s="2">
        <f t="shared" si="303"/>
        <v>70</v>
      </c>
      <c r="I3214" s="2">
        <f t="shared" si="304"/>
        <v>28</v>
      </c>
      <c r="J3214" s="2">
        <f t="shared" si="305"/>
        <v>42</v>
      </c>
    </row>
    <row r="3215" spans="1:10" hidden="1" outlineLevel="2" x14ac:dyDescent="0.25">
      <c r="A3215" s="3">
        <v>43244</v>
      </c>
      <c r="B3215" s="3" t="str">
        <f t="shared" si="300"/>
        <v>May</v>
      </c>
      <c r="C3215" s="4" t="s">
        <v>15</v>
      </c>
      <c r="D3215" t="s">
        <v>26</v>
      </c>
      <c r="E3215">
        <v>1</v>
      </c>
      <c r="F3215" s="1">
        <f t="shared" si="301"/>
        <v>55</v>
      </c>
      <c r="G3215" s="2">
        <f t="shared" si="302"/>
        <v>22</v>
      </c>
      <c r="H3215" s="2">
        <f t="shared" si="303"/>
        <v>55</v>
      </c>
      <c r="I3215" s="2">
        <f t="shared" si="304"/>
        <v>22</v>
      </c>
      <c r="J3215" s="2">
        <f t="shared" si="305"/>
        <v>33</v>
      </c>
    </row>
    <row r="3216" spans="1:10" hidden="1" outlineLevel="2" x14ac:dyDescent="0.25">
      <c r="A3216" s="3">
        <v>43244</v>
      </c>
      <c r="B3216" s="3" t="str">
        <f t="shared" si="300"/>
        <v>May</v>
      </c>
      <c r="C3216" s="4" t="s">
        <v>23</v>
      </c>
      <c r="D3216" t="s">
        <v>14</v>
      </c>
      <c r="E3216">
        <v>2</v>
      </c>
      <c r="F3216" s="1">
        <f t="shared" si="301"/>
        <v>75</v>
      </c>
      <c r="G3216" s="2">
        <f t="shared" si="302"/>
        <v>30</v>
      </c>
      <c r="H3216" s="2">
        <f t="shared" si="303"/>
        <v>150</v>
      </c>
      <c r="I3216" s="2">
        <f t="shared" si="304"/>
        <v>60</v>
      </c>
      <c r="J3216" s="2">
        <f t="shared" si="305"/>
        <v>90</v>
      </c>
    </row>
    <row r="3217" spans="1:10" hidden="1" outlineLevel="2" x14ac:dyDescent="0.25">
      <c r="A3217" s="3">
        <v>43244</v>
      </c>
      <c r="B3217" s="3" t="str">
        <f t="shared" si="300"/>
        <v>May</v>
      </c>
      <c r="C3217" s="4" t="s">
        <v>24</v>
      </c>
      <c r="D3217" t="s">
        <v>14</v>
      </c>
      <c r="E3217">
        <v>1</v>
      </c>
      <c r="F3217" s="1">
        <f t="shared" si="301"/>
        <v>75</v>
      </c>
      <c r="G3217" s="2">
        <f t="shared" si="302"/>
        <v>30</v>
      </c>
      <c r="H3217" s="2">
        <f t="shared" si="303"/>
        <v>75</v>
      </c>
      <c r="I3217" s="2">
        <f t="shared" si="304"/>
        <v>30</v>
      </c>
      <c r="J3217" s="2">
        <f t="shared" si="305"/>
        <v>45</v>
      </c>
    </row>
    <row r="3218" spans="1:10" hidden="1" outlineLevel="2" x14ac:dyDescent="0.25">
      <c r="A3218" s="3">
        <v>43244</v>
      </c>
      <c r="B3218" s="3" t="str">
        <f t="shared" si="300"/>
        <v>May</v>
      </c>
      <c r="C3218" s="4" t="s">
        <v>24</v>
      </c>
      <c r="D3218" t="s">
        <v>22</v>
      </c>
      <c r="E3218">
        <v>8</v>
      </c>
      <c r="F3218" s="1">
        <f t="shared" si="301"/>
        <v>35</v>
      </c>
      <c r="G3218" s="2">
        <f t="shared" si="302"/>
        <v>14</v>
      </c>
      <c r="H3218" s="2">
        <f t="shared" si="303"/>
        <v>280</v>
      </c>
      <c r="I3218" s="2">
        <f t="shared" si="304"/>
        <v>112</v>
      </c>
      <c r="J3218" s="2">
        <f t="shared" si="305"/>
        <v>168</v>
      </c>
    </row>
    <row r="3219" spans="1:10" hidden="1" outlineLevel="2" x14ac:dyDescent="0.25">
      <c r="A3219" s="3">
        <v>43244</v>
      </c>
      <c r="B3219" s="3" t="str">
        <f t="shared" si="300"/>
        <v>May</v>
      </c>
      <c r="C3219" s="4" t="s">
        <v>24</v>
      </c>
      <c r="D3219" t="s">
        <v>10</v>
      </c>
      <c r="E3219">
        <v>8</v>
      </c>
      <c r="F3219" s="1">
        <f t="shared" si="301"/>
        <v>35</v>
      </c>
      <c r="G3219" s="2">
        <f t="shared" si="302"/>
        <v>14</v>
      </c>
      <c r="H3219" s="2">
        <f t="shared" si="303"/>
        <v>280</v>
      </c>
      <c r="I3219" s="2">
        <f t="shared" si="304"/>
        <v>112</v>
      </c>
      <c r="J3219" s="2">
        <f t="shared" si="305"/>
        <v>168</v>
      </c>
    </row>
    <row r="3220" spans="1:10" hidden="1" outlineLevel="2" x14ac:dyDescent="0.25">
      <c r="A3220" s="3">
        <v>43244</v>
      </c>
      <c r="B3220" s="3" t="str">
        <f t="shared" si="300"/>
        <v>May</v>
      </c>
      <c r="C3220" s="4" t="s">
        <v>17</v>
      </c>
      <c r="D3220" t="s">
        <v>12</v>
      </c>
      <c r="E3220">
        <v>1</v>
      </c>
      <c r="F3220" s="1">
        <f t="shared" si="301"/>
        <v>20</v>
      </c>
      <c r="G3220" s="2">
        <f t="shared" si="302"/>
        <v>8</v>
      </c>
      <c r="H3220" s="2">
        <f t="shared" si="303"/>
        <v>20</v>
      </c>
      <c r="I3220" s="2">
        <f t="shared" si="304"/>
        <v>8</v>
      </c>
      <c r="J3220" s="2">
        <f t="shared" si="305"/>
        <v>12</v>
      </c>
    </row>
    <row r="3221" spans="1:10" hidden="1" outlineLevel="2" x14ac:dyDescent="0.25">
      <c r="A3221" s="3">
        <v>43244</v>
      </c>
      <c r="B3221" s="3" t="str">
        <f t="shared" si="300"/>
        <v>May</v>
      </c>
      <c r="C3221" s="4" t="s">
        <v>11</v>
      </c>
      <c r="D3221" t="s">
        <v>14</v>
      </c>
      <c r="E3221">
        <v>1</v>
      </c>
      <c r="F3221" s="1">
        <f t="shared" si="301"/>
        <v>75</v>
      </c>
      <c r="G3221" s="2">
        <f t="shared" si="302"/>
        <v>30</v>
      </c>
      <c r="H3221" s="2">
        <f t="shared" si="303"/>
        <v>75</v>
      </c>
      <c r="I3221" s="2">
        <f t="shared" si="304"/>
        <v>30</v>
      </c>
      <c r="J3221" s="2">
        <f t="shared" si="305"/>
        <v>45</v>
      </c>
    </row>
    <row r="3222" spans="1:10" hidden="1" outlineLevel="2" x14ac:dyDescent="0.25">
      <c r="A3222" s="3">
        <v>43244</v>
      </c>
      <c r="B3222" s="3" t="str">
        <f t="shared" si="300"/>
        <v>May</v>
      </c>
      <c r="C3222" s="4" t="s">
        <v>13</v>
      </c>
      <c r="D3222" t="s">
        <v>18</v>
      </c>
      <c r="E3222">
        <v>3</v>
      </c>
      <c r="F3222" s="1">
        <f t="shared" si="301"/>
        <v>45</v>
      </c>
      <c r="G3222" s="2">
        <f t="shared" si="302"/>
        <v>18</v>
      </c>
      <c r="H3222" s="2">
        <f t="shared" si="303"/>
        <v>135</v>
      </c>
      <c r="I3222" s="2">
        <f t="shared" si="304"/>
        <v>54</v>
      </c>
      <c r="J3222" s="2">
        <f t="shared" si="305"/>
        <v>81</v>
      </c>
    </row>
    <row r="3223" spans="1:10" hidden="1" outlineLevel="2" x14ac:dyDescent="0.25">
      <c r="A3223" s="3">
        <v>43244</v>
      </c>
      <c r="B3223" s="3" t="str">
        <f t="shared" si="300"/>
        <v>May</v>
      </c>
      <c r="C3223" s="4" t="s">
        <v>9</v>
      </c>
      <c r="D3223" t="s">
        <v>16</v>
      </c>
      <c r="E3223">
        <v>1</v>
      </c>
      <c r="F3223" s="1">
        <f t="shared" si="301"/>
        <v>45</v>
      </c>
      <c r="G3223" s="2">
        <f t="shared" si="302"/>
        <v>18</v>
      </c>
      <c r="H3223" s="2">
        <f t="shared" si="303"/>
        <v>45</v>
      </c>
      <c r="I3223" s="2">
        <f t="shared" si="304"/>
        <v>18</v>
      </c>
      <c r="J3223" s="2">
        <f t="shared" si="305"/>
        <v>27</v>
      </c>
    </row>
    <row r="3224" spans="1:10" hidden="1" outlineLevel="2" x14ac:dyDescent="0.25">
      <c r="A3224" s="3">
        <v>43244</v>
      </c>
      <c r="B3224" s="3" t="str">
        <f t="shared" si="300"/>
        <v>May</v>
      </c>
      <c r="C3224" s="4" t="s">
        <v>15</v>
      </c>
      <c r="D3224" t="s">
        <v>14</v>
      </c>
      <c r="E3224">
        <v>1</v>
      </c>
      <c r="F3224" s="1">
        <f t="shared" si="301"/>
        <v>75</v>
      </c>
      <c r="G3224" s="2">
        <f t="shared" si="302"/>
        <v>30</v>
      </c>
      <c r="H3224" s="2">
        <f t="shared" si="303"/>
        <v>75</v>
      </c>
      <c r="I3224" s="2">
        <f t="shared" si="304"/>
        <v>30</v>
      </c>
      <c r="J3224" s="2">
        <f t="shared" si="305"/>
        <v>45</v>
      </c>
    </row>
    <row r="3225" spans="1:10" hidden="1" outlineLevel="2" x14ac:dyDescent="0.25">
      <c r="A3225" s="3">
        <v>43244</v>
      </c>
      <c r="B3225" s="3" t="str">
        <f t="shared" si="300"/>
        <v>May</v>
      </c>
      <c r="C3225" s="4" t="s">
        <v>25</v>
      </c>
      <c r="D3225" t="s">
        <v>14</v>
      </c>
      <c r="E3225">
        <v>1</v>
      </c>
      <c r="F3225" s="1">
        <f t="shared" si="301"/>
        <v>75</v>
      </c>
      <c r="G3225" s="2">
        <f t="shared" si="302"/>
        <v>30</v>
      </c>
      <c r="H3225" s="2">
        <f t="shared" si="303"/>
        <v>75</v>
      </c>
      <c r="I3225" s="2">
        <f t="shared" si="304"/>
        <v>30</v>
      </c>
      <c r="J3225" s="2">
        <f t="shared" si="305"/>
        <v>45</v>
      </c>
    </row>
    <row r="3226" spans="1:10" hidden="1" outlineLevel="2" x14ac:dyDescent="0.25">
      <c r="A3226" s="3">
        <v>43244</v>
      </c>
      <c r="B3226" s="3" t="str">
        <f t="shared" si="300"/>
        <v>May</v>
      </c>
      <c r="C3226" s="4" t="s">
        <v>9</v>
      </c>
      <c r="D3226" t="s">
        <v>14</v>
      </c>
      <c r="E3226">
        <v>1</v>
      </c>
      <c r="F3226" s="1">
        <f t="shared" si="301"/>
        <v>75</v>
      </c>
      <c r="G3226" s="2">
        <f t="shared" si="302"/>
        <v>30</v>
      </c>
      <c r="H3226" s="2">
        <f t="shared" si="303"/>
        <v>75</v>
      </c>
      <c r="I3226" s="2">
        <f t="shared" si="304"/>
        <v>30</v>
      </c>
      <c r="J3226" s="2">
        <f t="shared" si="305"/>
        <v>45</v>
      </c>
    </row>
    <row r="3227" spans="1:10" hidden="1" outlineLevel="2" x14ac:dyDescent="0.25">
      <c r="A3227" s="3">
        <v>43244</v>
      </c>
      <c r="B3227" s="3" t="str">
        <f t="shared" si="300"/>
        <v>May</v>
      </c>
      <c r="C3227" s="4" t="s">
        <v>9</v>
      </c>
      <c r="D3227" t="s">
        <v>20</v>
      </c>
      <c r="E3227">
        <v>3</v>
      </c>
      <c r="F3227" s="1">
        <f t="shared" si="301"/>
        <v>50</v>
      </c>
      <c r="G3227" s="2">
        <f t="shared" si="302"/>
        <v>20</v>
      </c>
      <c r="H3227" s="2">
        <f t="shared" si="303"/>
        <v>150</v>
      </c>
      <c r="I3227" s="2">
        <f t="shared" si="304"/>
        <v>60</v>
      </c>
      <c r="J3227" s="2">
        <f t="shared" si="305"/>
        <v>90</v>
      </c>
    </row>
    <row r="3228" spans="1:10" hidden="1" outlineLevel="2" x14ac:dyDescent="0.25">
      <c r="A3228" s="3">
        <v>43244</v>
      </c>
      <c r="B3228" s="3" t="str">
        <f t="shared" si="300"/>
        <v>May</v>
      </c>
      <c r="C3228" s="4" t="s">
        <v>11</v>
      </c>
      <c r="D3228" t="s">
        <v>10</v>
      </c>
      <c r="E3228">
        <v>10</v>
      </c>
      <c r="F3228" s="1">
        <f t="shared" si="301"/>
        <v>35</v>
      </c>
      <c r="G3228" s="2">
        <f t="shared" si="302"/>
        <v>14</v>
      </c>
      <c r="H3228" s="2">
        <f t="shared" si="303"/>
        <v>350</v>
      </c>
      <c r="I3228" s="2">
        <f t="shared" si="304"/>
        <v>140</v>
      </c>
      <c r="J3228" s="2">
        <f t="shared" si="305"/>
        <v>210</v>
      </c>
    </row>
    <row r="3229" spans="1:10" hidden="1" outlineLevel="2" x14ac:dyDescent="0.25">
      <c r="A3229" s="3">
        <v>43244</v>
      </c>
      <c r="B3229" s="3" t="str">
        <f t="shared" si="300"/>
        <v>May</v>
      </c>
      <c r="C3229" s="4" t="s">
        <v>17</v>
      </c>
      <c r="D3229" t="s">
        <v>22</v>
      </c>
      <c r="E3229">
        <v>2</v>
      </c>
      <c r="F3229" s="1">
        <f t="shared" si="301"/>
        <v>35</v>
      </c>
      <c r="G3229" s="2">
        <f t="shared" si="302"/>
        <v>14</v>
      </c>
      <c r="H3229" s="2">
        <f t="shared" si="303"/>
        <v>70</v>
      </c>
      <c r="I3229" s="2">
        <f t="shared" si="304"/>
        <v>28</v>
      </c>
      <c r="J3229" s="2">
        <f t="shared" si="305"/>
        <v>42</v>
      </c>
    </row>
    <row r="3230" spans="1:10" hidden="1" outlineLevel="2" x14ac:dyDescent="0.25">
      <c r="A3230" s="3">
        <v>43244</v>
      </c>
      <c r="B3230" s="3" t="str">
        <f t="shared" si="300"/>
        <v>May</v>
      </c>
      <c r="C3230" s="4" t="s">
        <v>15</v>
      </c>
      <c r="D3230" t="s">
        <v>22</v>
      </c>
      <c r="E3230">
        <v>1</v>
      </c>
      <c r="F3230" s="1">
        <f t="shared" si="301"/>
        <v>35</v>
      </c>
      <c r="G3230" s="2">
        <f t="shared" si="302"/>
        <v>14</v>
      </c>
      <c r="H3230" s="2">
        <f t="shared" si="303"/>
        <v>35</v>
      </c>
      <c r="I3230" s="2">
        <f t="shared" si="304"/>
        <v>14</v>
      </c>
      <c r="J3230" s="2">
        <f t="shared" si="305"/>
        <v>21</v>
      </c>
    </row>
    <row r="3231" spans="1:10" hidden="1" outlineLevel="2" x14ac:dyDescent="0.25">
      <c r="A3231" s="3">
        <v>43244</v>
      </c>
      <c r="B3231" s="3" t="str">
        <f t="shared" si="300"/>
        <v>May</v>
      </c>
      <c r="C3231" s="4" t="s">
        <v>23</v>
      </c>
      <c r="D3231" t="s">
        <v>22</v>
      </c>
      <c r="E3231">
        <v>1</v>
      </c>
      <c r="F3231" s="1">
        <f t="shared" si="301"/>
        <v>35</v>
      </c>
      <c r="G3231" s="2">
        <f t="shared" si="302"/>
        <v>14</v>
      </c>
      <c r="H3231" s="2">
        <f t="shared" si="303"/>
        <v>35</v>
      </c>
      <c r="I3231" s="2">
        <f t="shared" si="304"/>
        <v>14</v>
      </c>
      <c r="J3231" s="2">
        <f t="shared" si="305"/>
        <v>21</v>
      </c>
    </row>
    <row r="3232" spans="1:10" hidden="1" outlineLevel="2" x14ac:dyDescent="0.25">
      <c r="A3232" s="3">
        <v>43245</v>
      </c>
      <c r="B3232" s="3" t="str">
        <f t="shared" si="300"/>
        <v>May</v>
      </c>
      <c r="C3232" s="4" t="s">
        <v>13</v>
      </c>
      <c r="D3232" t="s">
        <v>16</v>
      </c>
      <c r="E3232">
        <v>1</v>
      </c>
      <c r="F3232" s="1">
        <f t="shared" si="301"/>
        <v>45</v>
      </c>
      <c r="G3232" s="2">
        <f t="shared" si="302"/>
        <v>18</v>
      </c>
      <c r="H3232" s="2">
        <f t="shared" si="303"/>
        <v>45</v>
      </c>
      <c r="I3232" s="2">
        <f t="shared" si="304"/>
        <v>18</v>
      </c>
      <c r="J3232" s="2">
        <f t="shared" si="305"/>
        <v>27</v>
      </c>
    </row>
    <row r="3233" spans="1:10" hidden="1" outlineLevel="2" x14ac:dyDescent="0.25">
      <c r="A3233" s="3">
        <v>43245</v>
      </c>
      <c r="B3233" s="3" t="str">
        <f t="shared" si="300"/>
        <v>May</v>
      </c>
      <c r="C3233" s="4" t="s">
        <v>9</v>
      </c>
      <c r="D3233" t="s">
        <v>22</v>
      </c>
      <c r="E3233">
        <v>1</v>
      </c>
      <c r="F3233" s="1">
        <f t="shared" si="301"/>
        <v>35</v>
      </c>
      <c r="G3233" s="2">
        <f t="shared" si="302"/>
        <v>14</v>
      </c>
      <c r="H3233" s="2">
        <f t="shared" si="303"/>
        <v>35</v>
      </c>
      <c r="I3233" s="2">
        <f t="shared" si="304"/>
        <v>14</v>
      </c>
      <c r="J3233" s="2">
        <f t="shared" si="305"/>
        <v>21</v>
      </c>
    </row>
    <row r="3234" spans="1:10" hidden="1" outlineLevel="2" x14ac:dyDescent="0.25">
      <c r="A3234" s="3">
        <v>43245</v>
      </c>
      <c r="B3234" s="3" t="str">
        <f t="shared" si="300"/>
        <v>May</v>
      </c>
      <c r="C3234" s="4" t="s">
        <v>13</v>
      </c>
      <c r="D3234" t="s">
        <v>18</v>
      </c>
      <c r="E3234">
        <v>8</v>
      </c>
      <c r="F3234" s="1">
        <f t="shared" si="301"/>
        <v>45</v>
      </c>
      <c r="G3234" s="2">
        <f t="shared" si="302"/>
        <v>18</v>
      </c>
      <c r="H3234" s="2">
        <f t="shared" si="303"/>
        <v>360</v>
      </c>
      <c r="I3234" s="2">
        <f t="shared" si="304"/>
        <v>144</v>
      </c>
      <c r="J3234" s="2">
        <f t="shared" si="305"/>
        <v>216</v>
      </c>
    </row>
    <row r="3235" spans="1:10" hidden="1" outlineLevel="2" x14ac:dyDescent="0.25">
      <c r="A3235" s="3">
        <v>43245</v>
      </c>
      <c r="B3235" s="3" t="str">
        <f t="shared" si="300"/>
        <v>May</v>
      </c>
      <c r="C3235" s="4" t="s">
        <v>19</v>
      </c>
      <c r="D3235" t="s">
        <v>16</v>
      </c>
      <c r="E3235">
        <v>1</v>
      </c>
      <c r="F3235" s="1">
        <f t="shared" si="301"/>
        <v>45</v>
      </c>
      <c r="G3235" s="2">
        <f t="shared" si="302"/>
        <v>18</v>
      </c>
      <c r="H3235" s="2">
        <f t="shared" si="303"/>
        <v>45</v>
      </c>
      <c r="I3235" s="2">
        <f t="shared" si="304"/>
        <v>18</v>
      </c>
      <c r="J3235" s="2">
        <f t="shared" si="305"/>
        <v>27</v>
      </c>
    </row>
    <row r="3236" spans="1:10" hidden="1" outlineLevel="2" x14ac:dyDescent="0.25">
      <c r="A3236" s="3">
        <v>43245</v>
      </c>
      <c r="B3236" s="3" t="str">
        <f t="shared" si="300"/>
        <v>May</v>
      </c>
      <c r="C3236" s="4" t="s">
        <v>19</v>
      </c>
      <c r="D3236" t="s">
        <v>12</v>
      </c>
      <c r="E3236">
        <v>1</v>
      </c>
      <c r="F3236" s="1">
        <f t="shared" si="301"/>
        <v>20</v>
      </c>
      <c r="G3236" s="2">
        <f t="shared" si="302"/>
        <v>8</v>
      </c>
      <c r="H3236" s="2">
        <f t="shared" si="303"/>
        <v>20</v>
      </c>
      <c r="I3236" s="2">
        <f t="shared" si="304"/>
        <v>8</v>
      </c>
      <c r="J3236" s="2">
        <f t="shared" si="305"/>
        <v>12</v>
      </c>
    </row>
    <row r="3237" spans="1:10" hidden="1" outlineLevel="2" x14ac:dyDescent="0.25">
      <c r="A3237" s="3">
        <v>43245</v>
      </c>
      <c r="B3237" s="3" t="str">
        <f t="shared" si="300"/>
        <v>May</v>
      </c>
      <c r="C3237" s="4" t="s">
        <v>9</v>
      </c>
      <c r="D3237" t="s">
        <v>16</v>
      </c>
      <c r="E3237">
        <v>8</v>
      </c>
      <c r="F3237" s="1">
        <f t="shared" si="301"/>
        <v>45</v>
      </c>
      <c r="G3237" s="2">
        <f t="shared" si="302"/>
        <v>18</v>
      </c>
      <c r="H3237" s="2">
        <f t="shared" si="303"/>
        <v>360</v>
      </c>
      <c r="I3237" s="2">
        <f t="shared" si="304"/>
        <v>144</v>
      </c>
      <c r="J3237" s="2">
        <f t="shared" si="305"/>
        <v>216</v>
      </c>
    </row>
    <row r="3238" spans="1:10" hidden="1" outlineLevel="2" x14ac:dyDescent="0.25">
      <c r="A3238" s="3">
        <v>43245</v>
      </c>
      <c r="B3238" s="3" t="str">
        <f t="shared" si="300"/>
        <v>May</v>
      </c>
      <c r="C3238" s="4" t="s">
        <v>11</v>
      </c>
      <c r="D3238" t="s">
        <v>22</v>
      </c>
      <c r="E3238">
        <v>1</v>
      </c>
      <c r="F3238" s="1">
        <f t="shared" si="301"/>
        <v>35</v>
      </c>
      <c r="G3238" s="2">
        <f t="shared" si="302"/>
        <v>14</v>
      </c>
      <c r="H3238" s="2">
        <f t="shared" si="303"/>
        <v>35</v>
      </c>
      <c r="I3238" s="2">
        <f t="shared" si="304"/>
        <v>14</v>
      </c>
      <c r="J3238" s="2">
        <f t="shared" si="305"/>
        <v>21</v>
      </c>
    </row>
    <row r="3239" spans="1:10" hidden="1" outlineLevel="2" x14ac:dyDescent="0.25">
      <c r="A3239" s="3">
        <v>43245</v>
      </c>
      <c r="B3239" s="3" t="str">
        <f t="shared" si="300"/>
        <v>May</v>
      </c>
      <c r="C3239" s="4" t="s">
        <v>23</v>
      </c>
      <c r="D3239" t="s">
        <v>12</v>
      </c>
      <c r="E3239">
        <v>2</v>
      </c>
      <c r="F3239" s="1">
        <f t="shared" si="301"/>
        <v>20</v>
      </c>
      <c r="G3239" s="2">
        <f t="shared" si="302"/>
        <v>8</v>
      </c>
      <c r="H3239" s="2">
        <f t="shared" si="303"/>
        <v>40</v>
      </c>
      <c r="I3239" s="2">
        <f t="shared" si="304"/>
        <v>16</v>
      </c>
      <c r="J3239" s="2">
        <f t="shared" si="305"/>
        <v>24</v>
      </c>
    </row>
    <row r="3240" spans="1:10" hidden="1" outlineLevel="2" x14ac:dyDescent="0.25">
      <c r="A3240" s="3">
        <v>43245</v>
      </c>
      <c r="B3240" s="3" t="str">
        <f t="shared" si="300"/>
        <v>May</v>
      </c>
      <c r="C3240" s="4" t="s">
        <v>23</v>
      </c>
      <c r="D3240" t="s">
        <v>20</v>
      </c>
      <c r="E3240">
        <v>1</v>
      </c>
      <c r="F3240" s="1">
        <f t="shared" si="301"/>
        <v>50</v>
      </c>
      <c r="G3240" s="2">
        <f t="shared" si="302"/>
        <v>20</v>
      </c>
      <c r="H3240" s="2">
        <f t="shared" si="303"/>
        <v>50</v>
      </c>
      <c r="I3240" s="2">
        <f t="shared" si="304"/>
        <v>20</v>
      </c>
      <c r="J3240" s="2">
        <f t="shared" si="305"/>
        <v>30</v>
      </c>
    </row>
    <row r="3241" spans="1:10" hidden="1" outlineLevel="2" x14ac:dyDescent="0.25">
      <c r="A3241" s="3">
        <v>43245</v>
      </c>
      <c r="B3241" s="3" t="str">
        <f t="shared" si="300"/>
        <v>May</v>
      </c>
      <c r="C3241" s="4" t="s">
        <v>15</v>
      </c>
      <c r="D3241" t="s">
        <v>16</v>
      </c>
      <c r="E3241">
        <v>3</v>
      </c>
      <c r="F3241" s="1">
        <f t="shared" si="301"/>
        <v>45</v>
      </c>
      <c r="G3241" s="2">
        <f t="shared" si="302"/>
        <v>18</v>
      </c>
      <c r="H3241" s="2">
        <f t="shared" si="303"/>
        <v>135</v>
      </c>
      <c r="I3241" s="2">
        <f t="shared" si="304"/>
        <v>54</v>
      </c>
      <c r="J3241" s="2">
        <f t="shared" si="305"/>
        <v>81</v>
      </c>
    </row>
    <row r="3242" spans="1:10" hidden="1" outlineLevel="2" x14ac:dyDescent="0.25">
      <c r="A3242" s="3">
        <v>43246</v>
      </c>
      <c r="B3242" s="3" t="str">
        <f t="shared" si="300"/>
        <v>May</v>
      </c>
      <c r="C3242" s="4" t="s">
        <v>15</v>
      </c>
      <c r="D3242" t="s">
        <v>10</v>
      </c>
      <c r="E3242">
        <v>2</v>
      </c>
      <c r="F3242" s="1">
        <f t="shared" si="301"/>
        <v>35</v>
      </c>
      <c r="G3242" s="2">
        <f t="shared" si="302"/>
        <v>14</v>
      </c>
      <c r="H3242" s="2">
        <f t="shared" si="303"/>
        <v>70</v>
      </c>
      <c r="I3242" s="2">
        <f t="shared" si="304"/>
        <v>28</v>
      </c>
      <c r="J3242" s="2">
        <f t="shared" si="305"/>
        <v>42</v>
      </c>
    </row>
    <row r="3243" spans="1:10" hidden="1" outlineLevel="2" x14ac:dyDescent="0.25">
      <c r="A3243" s="3">
        <v>43246</v>
      </c>
      <c r="B3243" s="3" t="str">
        <f t="shared" si="300"/>
        <v>May</v>
      </c>
      <c r="C3243" s="4" t="s">
        <v>13</v>
      </c>
      <c r="D3243" t="s">
        <v>12</v>
      </c>
      <c r="E3243">
        <v>3</v>
      </c>
      <c r="F3243" s="1">
        <f t="shared" si="301"/>
        <v>20</v>
      </c>
      <c r="G3243" s="2">
        <f t="shared" si="302"/>
        <v>8</v>
      </c>
      <c r="H3243" s="2">
        <f t="shared" si="303"/>
        <v>60</v>
      </c>
      <c r="I3243" s="2">
        <f t="shared" si="304"/>
        <v>24</v>
      </c>
      <c r="J3243" s="2">
        <f t="shared" si="305"/>
        <v>36</v>
      </c>
    </row>
    <row r="3244" spans="1:10" hidden="1" outlineLevel="2" x14ac:dyDescent="0.25">
      <c r="A3244" s="3">
        <v>43246</v>
      </c>
      <c r="B3244" s="3" t="str">
        <f t="shared" si="300"/>
        <v>May</v>
      </c>
      <c r="C3244" s="4" t="s">
        <v>21</v>
      </c>
      <c r="D3244" t="s">
        <v>10</v>
      </c>
      <c r="E3244">
        <v>1</v>
      </c>
      <c r="F3244" s="1">
        <f t="shared" si="301"/>
        <v>35</v>
      </c>
      <c r="G3244" s="2">
        <f t="shared" si="302"/>
        <v>14</v>
      </c>
      <c r="H3244" s="2">
        <f t="shared" si="303"/>
        <v>35</v>
      </c>
      <c r="I3244" s="2">
        <f t="shared" si="304"/>
        <v>14</v>
      </c>
      <c r="J3244" s="2">
        <f t="shared" si="305"/>
        <v>21</v>
      </c>
    </row>
    <row r="3245" spans="1:10" hidden="1" outlineLevel="2" x14ac:dyDescent="0.25">
      <c r="A3245" s="3">
        <v>43246</v>
      </c>
      <c r="B3245" s="3" t="str">
        <f t="shared" si="300"/>
        <v>May</v>
      </c>
      <c r="C3245" s="4" t="s">
        <v>17</v>
      </c>
      <c r="D3245" t="s">
        <v>10</v>
      </c>
      <c r="E3245">
        <v>1</v>
      </c>
      <c r="F3245" s="1">
        <f t="shared" si="301"/>
        <v>35</v>
      </c>
      <c r="G3245" s="2">
        <f t="shared" si="302"/>
        <v>14</v>
      </c>
      <c r="H3245" s="2">
        <f t="shared" si="303"/>
        <v>35</v>
      </c>
      <c r="I3245" s="2">
        <f t="shared" si="304"/>
        <v>14</v>
      </c>
      <c r="J3245" s="2">
        <f t="shared" si="305"/>
        <v>21</v>
      </c>
    </row>
    <row r="3246" spans="1:10" hidden="1" outlineLevel="2" x14ac:dyDescent="0.25">
      <c r="A3246" s="3">
        <v>43246</v>
      </c>
      <c r="B3246" s="3" t="str">
        <f t="shared" si="300"/>
        <v>May</v>
      </c>
      <c r="C3246" s="4" t="s">
        <v>25</v>
      </c>
      <c r="D3246" t="s">
        <v>10</v>
      </c>
      <c r="E3246">
        <v>2</v>
      </c>
      <c r="F3246" s="1">
        <f t="shared" si="301"/>
        <v>35</v>
      </c>
      <c r="G3246" s="2">
        <f t="shared" si="302"/>
        <v>14</v>
      </c>
      <c r="H3246" s="2">
        <f t="shared" si="303"/>
        <v>70</v>
      </c>
      <c r="I3246" s="2">
        <f t="shared" si="304"/>
        <v>28</v>
      </c>
      <c r="J3246" s="2">
        <f t="shared" si="305"/>
        <v>42</v>
      </c>
    </row>
    <row r="3247" spans="1:10" hidden="1" outlineLevel="2" x14ac:dyDescent="0.25">
      <c r="A3247" s="3">
        <v>43246</v>
      </c>
      <c r="B3247" s="3" t="str">
        <f t="shared" si="300"/>
        <v>May</v>
      </c>
      <c r="C3247" s="4" t="s">
        <v>25</v>
      </c>
      <c r="D3247" t="s">
        <v>20</v>
      </c>
      <c r="E3247">
        <v>2</v>
      </c>
      <c r="F3247" s="1">
        <f t="shared" si="301"/>
        <v>50</v>
      </c>
      <c r="G3247" s="2">
        <f t="shared" si="302"/>
        <v>20</v>
      </c>
      <c r="H3247" s="2">
        <f t="shared" si="303"/>
        <v>100</v>
      </c>
      <c r="I3247" s="2">
        <f t="shared" si="304"/>
        <v>40</v>
      </c>
      <c r="J3247" s="2">
        <f t="shared" si="305"/>
        <v>60</v>
      </c>
    </row>
    <row r="3248" spans="1:10" hidden="1" outlineLevel="2" x14ac:dyDescent="0.25">
      <c r="A3248" s="3">
        <v>43246</v>
      </c>
      <c r="B3248" s="3" t="str">
        <f t="shared" si="300"/>
        <v>May</v>
      </c>
      <c r="C3248" s="4" t="s">
        <v>24</v>
      </c>
      <c r="D3248" t="s">
        <v>12</v>
      </c>
      <c r="E3248">
        <v>2</v>
      </c>
      <c r="F3248" s="1">
        <f t="shared" si="301"/>
        <v>20</v>
      </c>
      <c r="G3248" s="2">
        <f t="shared" si="302"/>
        <v>8</v>
      </c>
      <c r="H3248" s="2">
        <f t="shared" si="303"/>
        <v>40</v>
      </c>
      <c r="I3248" s="2">
        <f t="shared" si="304"/>
        <v>16</v>
      </c>
      <c r="J3248" s="2">
        <f t="shared" si="305"/>
        <v>24</v>
      </c>
    </row>
    <row r="3249" spans="1:10" hidden="1" outlineLevel="2" x14ac:dyDescent="0.25">
      <c r="A3249" s="3">
        <v>43246</v>
      </c>
      <c r="B3249" s="3" t="str">
        <f t="shared" si="300"/>
        <v>May</v>
      </c>
      <c r="C3249" s="4" t="s">
        <v>9</v>
      </c>
      <c r="D3249" t="s">
        <v>22</v>
      </c>
      <c r="E3249">
        <v>2</v>
      </c>
      <c r="F3249" s="1">
        <f t="shared" si="301"/>
        <v>35</v>
      </c>
      <c r="G3249" s="2">
        <f t="shared" si="302"/>
        <v>14</v>
      </c>
      <c r="H3249" s="2">
        <f t="shared" si="303"/>
        <v>70</v>
      </c>
      <c r="I3249" s="2">
        <f t="shared" si="304"/>
        <v>28</v>
      </c>
      <c r="J3249" s="2">
        <f t="shared" si="305"/>
        <v>42</v>
      </c>
    </row>
    <row r="3250" spans="1:10" hidden="1" outlineLevel="2" x14ac:dyDescent="0.25">
      <c r="A3250" s="3">
        <v>43246</v>
      </c>
      <c r="B3250" s="3" t="str">
        <f t="shared" si="300"/>
        <v>May</v>
      </c>
      <c r="C3250" s="4" t="s">
        <v>19</v>
      </c>
      <c r="D3250" t="s">
        <v>26</v>
      </c>
      <c r="E3250">
        <v>1</v>
      </c>
      <c r="F3250" s="1">
        <f t="shared" si="301"/>
        <v>55</v>
      </c>
      <c r="G3250" s="2">
        <f t="shared" si="302"/>
        <v>22</v>
      </c>
      <c r="H3250" s="2">
        <f t="shared" si="303"/>
        <v>55</v>
      </c>
      <c r="I3250" s="2">
        <f t="shared" si="304"/>
        <v>22</v>
      </c>
      <c r="J3250" s="2">
        <f t="shared" si="305"/>
        <v>33</v>
      </c>
    </row>
    <row r="3251" spans="1:10" hidden="1" outlineLevel="2" x14ac:dyDescent="0.25">
      <c r="A3251" s="3">
        <v>43246</v>
      </c>
      <c r="B3251" s="3" t="str">
        <f t="shared" si="300"/>
        <v>May</v>
      </c>
      <c r="C3251" s="4" t="s">
        <v>23</v>
      </c>
      <c r="D3251" t="s">
        <v>20</v>
      </c>
      <c r="E3251">
        <v>2</v>
      </c>
      <c r="F3251" s="1">
        <f t="shared" si="301"/>
        <v>50</v>
      </c>
      <c r="G3251" s="2">
        <f t="shared" si="302"/>
        <v>20</v>
      </c>
      <c r="H3251" s="2">
        <f t="shared" si="303"/>
        <v>100</v>
      </c>
      <c r="I3251" s="2">
        <f t="shared" si="304"/>
        <v>40</v>
      </c>
      <c r="J3251" s="2">
        <f t="shared" si="305"/>
        <v>60</v>
      </c>
    </row>
    <row r="3252" spans="1:10" hidden="1" outlineLevel="2" x14ac:dyDescent="0.25">
      <c r="A3252" s="3">
        <v>43246</v>
      </c>
      <c r="B3252" s="3" t="str">
        <f t="shared" si="300"/>
        <v>May</v>
      </c>
      <c r="C3252" s="4" t="s">
        <v>13</v>
      </c>
      <c r="D3252" t="s">
        <v>12</v>
      </c>
      <c r="E3252">
        <v>3</v>
      </c>
      <c r="F3252" s="1">
        <f t="shared" si="301"/>
        <v>20</v>
      </c>
      <c r="G3252" s="2">
        <f t="shared" si="302"/>
        <v>8</v>
      </c>
      <c r="H3252" s="2">
        <f t="shared" si="303"/>
        <v>60</v>
      </c>
      <c r="I3252" s="2">
        <f t="shared" si="304"/>
        <v>24</v>
      </c>
      <c r="J3252" s="2">
        <f t="shared" si="305"/>
        <v>36</v>
      </c>
    </row>
    <row r="3253" spans="1:10" hidden="1" outlineLevel="2" x14ac:dyDescent="0.25">
      <c r="A3253" s="3">
        <v>43246</v>
      </c>
      <c r="B3253" s="3" t="str">
        <f t="shared" si="300"/>
        <v>May</v>
      </c>
      <c r="C3253" s="4" t="s">
        <v>13</v>
      </c>
      <c r="D3253" t="s">
        <v>12</v>
      </c>
      <c r="E3253">
        <v>1</v>
      </c>
      <c r="F3253" s="1">
        <f t="shared" si="301"/>
        <v>20</v>
      </c>
      <c r="G3253" s="2">
        <f t="shared" si="302"/>
        <v>8</v>
      </c>
      <c r="H3253" s="2">
        <f t="shared" si="303"/>
        <v>20</v>
      </c>
      <c r="I3253" s="2">
        <f t="shared" si="304"/>
        <v>8</v>
      </c>
      <c r="J3253" s="2">
        <f t="shared" si="305"/>
        <v>12</v>
      </c>
    </row>
    <row r="3254" spans="1:10" hidden="1" outlineLevel="2" x14ac:dyDescent="0.25">
      <c r="A3254" s="3">
        <v>43246</v>
      </c>
      <c r="B3254" s="3" t="str">
        <f t="shared" si="300"/>
        <v>May</v>
      </c>
      <c r="C3254" s="4" t="s">
        <v>15</v>
      </c>
      <c r="D3254" t="s">
        <v>12</v>
      </c>
      <c r="E3254">
        <v>1</v>
      </c>
      <c r="F3254" s="1">
        <f t="shared" si="301"/>
        <v>20</v>
      </c>
      <c r="G3254" s="2">
        <f t="shared" si="302"/>
        <v>8</v>
      </c>
      <c r="H3254" s="2">
        <f t="shared" si="303"/>
        <v>20</v>
      </c>
      <c r="I3254" s="2">
        <f t="shared" si="304"/>
        <v>8</v>
      </c>
      <c r="J3254" s="2">
        <f t="shared" si="305"/>
        <v>12</v>
      </c>
    </row>
    <row r="3255" spans="1:10" hidden="1" outlineLevel="2" x14ac:dyDescent="0.25">
      <c r="A3255" s="3">
        <v>43246</v>
      </c>
      <c r="B3255" s="3" t="str">
        <f t="shared" si="300"/>
        <v>May</v>
      </c>
      <c r="C3255" s="4" t="s">
        <v>13</v>
      </c>
      <c r="D3255" t="s">
        <v>10</v>
      </c>
      <c r="E3255">
        <v>1</v>
      </c>
      <c r="F3255" s="1">
        <f t="shared" si="301"/>
        <v>35</v>
      </c>
      <c r="G3255" s="2">
        <f t="shared" si="302"/>
        <v>14</v>
      </c>
      <c r="H3255" s="2">
        <f t="shared" si="303"/>
        <v>35</v>
      </c>
      <c r="I3255" s="2">
        <f t="shared" si="304"/>
        <v>14</v>
      </c>
      <c r="J3255" s="2">
        <f t="shared" si="305"/>
        <v>21</v>
      </c>
    </row>
    <row r="3256" spans="1:10" hidden="1" outlineLevel="2" x14ac:dyDescent="0.25">
      <c r="A3256" s="3">
        <v>43246</v>
      </c>
      <c r="B3256" s="3" t="str">
        <f t="shared" si="300"/>
        <v>May</v>
      </c>
      <c r="C3256" s="4" t="s">
        <v>21</v>
      </c>
      <c r="D3256" t="s">
        <v>12</v>
      </c>
      <c r="E3256">
        <v>8</v>
      </c>
      <c r="F3256" s="1">
        <f t="shared" si="301"/>
        <v>20</v>
      </c>
      <c r="G3256" s="2">
        <f t="shared" si="302"/>
        <v>8</v>
      </c>
      <c r="H3256" s="2">
        <f t="shared" si="303"/>
        <v>160</v>
      </c>
      <c r="I3256" s="2">
        <f t="shared" si="304"/>
        <v>64</v>
      </c>
      <c r="J3256" s="2">
        <f t="shared" si="305"/>
        <v>96</v>
      </c>
    </row>
    <row r="3257" spans="1:10" hidden="1" outlineLevel="2" x14ac:dyDescent="0.25">
      <c r="A3257" s="3">
        <v>43246</v>
      </c>
      <c r="B3257" s="3" t="str">
        <f t="shared" si="300"/>
        <v>May</v>
      </c>
      <c r="C3257" s="4" t="s">
        <v>21</v>
      </c>
      <c r="D3257" t="s">
        <v>16</v>
      </c>
      <c r="E3257">
        <v>1</v>
      </c>
      <c r="F3257" s="1">
        <f t="shared" si="301"/>
        <v>45</v>
      </c>
      <c r="G3257" s="2">
        <f t="shared" si="302"/>
        <v>18</v>
      </c>
      <c r="H3257" s="2">
        <f t="shared" si="303"/>
        <v>45</v>
      </c>
      <c r="I3257" s="2">
        <f t="shared" si="304"/>
        <v>18</v>
      </c>
      <c r="J3257" s="2">
        <f t="shared" si="305"/>
        <v>27</v>
      </c>
    </row>
    <row r="3258" spans="1:10" hidden="1" outlineLevel="2" x14ac:dyDescent="0.25">
      <c r="A3258" s="3">
        <v>43246</v>
      </c>
      <c r="B3258" s="3" t="str">
        <f t="shared" si="300"/>
        <v>May</v>
      </c>
      <c r="C3258" s="4" t="s">
        <v>23</v>
      </c>
      <c r="D3258" t="s">
        <v>10</v>
      </c>
      <c r="E3258">
        <v>2</v>
      </c>
      <c r="F3258" s="1">
        <f t="shared" si="301"/>
        <v>35</v>
      </c>
      <c r="G3258" s="2">
        <f t="shared" si="302"/>
        <v>14</v>
      </c>
      <c r="H3258" s="2">
        <f t="shared" si="303"/>
        <v>70</v>
      </c>
      <c r="I3258" s="2">
        <f t="shared" si="304"/>
        <v>28</v>
      </c>
      <c r="J3258" s="2">
        <f t="shared" si="305"/>
        <v>42</v>
      </c>
    </row>
    <row r="3259" spans="1:10" hidden="1" outlineLevel="2" x14ac:dyDescent="0.25">
      <c r="A3259" s="3">
        <v>43246</v>
      </c>
      <c r="B3259" s="3" t="str">
        <f t="shared" si="300"/>
        <v>May</v>
      </c>
      <c r="C3259" s="4" t="s">
        <v>23</v>
      </c>
      <c r="D3259" t="s">
        <v>12</v>
      </c>
      <c r="E3259">
        <v>8</v>
      </c>
      <c r="F3259" s="1">
        <f t="shared" si="301"/>
        <v>20</v>
      </c>
      <c r="G3259" s="2">
        <f t="shared" si="302"/>
        <v>8</v>
      </c>
      <c r="H3259" s="2">
        <f t="shared" si="303"/>
        <v>160</v>
      </c>
      <c r="I3259" s="2">
        <f t="shared" si="304"/>
        <v>64</v>
      </c>
      <c r="J3259" s="2">
        <f t="shared" si="305"/>
        <v>96</v>
      </c>
    </row>
    <row r="3260" spans="1:10" hidden="1" outlineLevel="2" x14ac:dyDescent="0.25">
      <c r="A3260" s="3">
        <v>43246</v>
      </c>
      <c r="B3260" s="3" t="str">
        <f t="shared" si="300"/>
        <v>May</v>
      </c>
      <c r="C3260" s="4" t="s">
        <v>11</v>
      </c>
      <c r="D3260" t="s">
        <v>12</v>
      </c>
      <c r="E3260">
        <v>1</v>
      </c>
      <c r="F3260" s="1">
        <f t="shared" si="301"/>
        <v>20</v>
      </c>
      <c r="G3260" s="2">
        <f t="shared" si="302"/>
        <v>8</v>
      </c>
      <c r="H3260" s="2">
        <f t="shared" si="303"/>
        <v>20</v>
      </c>
      <c r="I3260" s="2">
        <f t="shared" si="304"/>
        <v>8</v>
      </c>
      <c r="J3260" s="2">
        <f t="shared" si="305"/>
        <v>12</v>
      </c>
    </row>
    <row r="3261" spans="1:10" hidden="1" outlineLevel="2" x14ac:dyDescent="0.25">
      <c r="A3261" s="3">
        <v>43247</v>
      </c>
      <c r="B3261" s="3" t="str">
        <f t="shared" si="300"/>
        <v>May</v>
      </c>
      <c r="C3261" s="4" t="s">
        <v>23</v>
      </c>
      <c r="D3261" t="s">
        <v>12</v>
      </c>
      <c r="E3261">
        <v>2</v>
      </c>
      <c r="F3261" s="1">
        <f t="shared" si="301"/>
        <v>20</v>
      </c>
      <c r="G3261" s="2">
        <f t="shared" si="302"/>
        <v>8</v>
      </c>
      <c r="H3261" s="2">
        <f t="shared" si="303"/>
        <v>40</v>
      </c>
      <c r="I3261" s="2">
        <f t="shared" si="304"/>
        <v>16</v>
      </c>
      <c r="J3261" s="2">
        <f t="shared" si="305"/>
        <v>24</v>
      </c>
    </row>
    <row r="3262" spans="1:10" hidden="1" outlineLevel="2" x14ac:dyDescent="0.25">
      <c r="A3262" s="3">
        <v>43247</v>
      </c>
      <c r="B3262" s="3" t="str">
        <f t="shared" si="300"/>
        <v>May</v>
      </c>
      <c r="C3262" s="4" t="s">
        <v>9</v>
      </c>
      <c r="D3262" t="s">
        <v>22</v>
      </c>
      <c r="E3262">
        <v>10</v>
      </c>
      <c r="F3262" s="1">
        <f t="shared" si="301"/>
        <v>35</v>
      </c>
      <c r="G3262" s="2">
        <f t="shared" si="302"/>
        <v>14</v>
      </c>
      <c r="H3262" s="2">
        <f t="shared" si="303"/>
        <v>350</v>
      </c>
      <c r="I3262" s="2">
        <f t="shared" si="304"/>
        <v>140</v>
      </c>
      <c r="J3262" s="2">
        <f t="shared" si="305"/>
        <v>210</v>
      </c>
    </row>
    <row r="3263" spans="1:10" hidden="1" outlineLevel="2" x14ac:dyDescent="0.25">
      <c r="A3263" s="3">
        <v>43247</v>
      </c>
      <c r="B3263" s="3" t="str">
        <f t="shared" si="300"/>
        <v>May</v>
      </c>
      <c r="C3263" s="4" t="s">
        <v>21</v>
      </c>
      <c r="D3263" t="s">
        <v>12</v>
      </c>
      <c r="E3263">
        <v>1</v>
      </c>
      <c r="F3263" s="1">
        <f t="shared" si="301"/>
        <v>20</v>
      </c>
      <c r="G3263" s="2">
        <f t="shared" si="302"/>
        <v>8</v>
      </c>
      <c r="H3263" s="2">
        <f t="shared" si="303"/>
        <v>20</v>
      </c>
      <c r="I3263" s="2">
        <f t="shared" si="304"/>
        <v>8</v>
      </c>
      <c r="J3263" s="2">
        <f t="shared" si="305"/>
        <v>12</v>
      </c>
    </row>
    <row r="3264" spans="1:10" hidden="1" outlineLevel="2" x14ac:dyDescent="0.25">
      <c r="A3264" s="3">
        <v>43247</v>
      </c>
      <c r="B3264" s="3" t="str">
        <f t="shared" si="300"/>
        <v>May</v>
      </c>
      <c r="C3264" s="4" t="s">
        <v>11</v>
      </c>
      <c r="D3264" t="s">
        <v>12</v>
      </c>
      <c r="E3264">
        <v>1</v>
      </c>
      <c r="F3264" s="1">
        <f t="shared" si="301"/>
        <v>20</v>
      </c>
      <c r="G3264" s="2">
        <f t="shared" si="302"/>
        <v>8</v>
      </c>
      <c r="H3264" s="2">
        <f t="shared" si="303"/>
        <v>20</v>
      </c>
      <c r="I3264" s="2">
        <f t="shared" si="304"/>
        <v>8</v>
      </c>
      <c r="J3264" s="2">
        <f t="shared" si="305"/>
        <v>12</v>
      </c>
    </row>
    <row r="3265" spans="1:10" hidden="1" outlineLevel="2" x14ac:dyDescent="0.25">
      <c r="A3265" s="3">
        <v>43247</v>
      </c>
      <c r="B3265" s="3" t="str">
        <f t="shared" si="300"/>
        <v>May</v>
      </c>
      <c r="C3265" s="4" t="s">
        <v>15</v>
      </c>
      <c r="D3265" t="s">
        <v>10</v>
      </c>
      <c r="E3265">
        <v>3</v>
      </c>
      <c r="F3265" s="1">
        <f t="shared" si="301"/>
        <v>35</v>
      </c>
      <c r="G3265" s="2">
        <f t="shared" si="302"/>
        <v>14</v>
      </c>
      <c r="H3265" s="2">
        <f t="shared" si="303"/>
        <v>105</v>
      </c>
      <c r="I3265" s="2">
        <f t="shared" si="304"/>
        <v>42</v>
      </c>
      <c r="J3265" s="2">
        <f t="shared" si="305"/>
        <v>63</v>
      </c>
    </row>
    <row r="3266" spans="1:10" hidden="1" outlineLevel="2" x14ac:dyDescent="0.25">
      <c r="A3266" s="3">
        <v>43247</v>
      </c>
      <c r="B3266" s="3" t="str">
        <f t="shared" si="300"/>
        <v>May</v>
      </c>
      <c r="C3266" s="4" t="s">
        <v>11</v>
      </c>
      <c r="D3266" t="s">
        <v>18</v>
      </c>
      <c r="E3266">
        <v>1</v>
      </c>
      <c r="F3266" s="1">
        <f t="shared" si="301"/>
        <v>45</v>
      </c>
      <c r="G3266" s="2">
        <f t="shared" si="302"/>
        <v>18</v>
      </c>
      <c r="H3266" s="2">
        <f t="shared" si="303"/>
        <v>45</v>
      </c>
      <c r="I3266" s="2">
        <f t="shared" si="304"/>
        <v>18</v>
      </c>
      <c r="J3266" s="2">
        <f t="shared" si="305"/>
        <v>27</v>
      </c>
    </row>
    <row r="3267" spans="1:10" hidden="1" outlineLevel="2" x14ac:dyDescent="0.25">
      <c r="A3267" s="3">
        <v>43247</v>
      </c>
      <c r="B3267" s="3" t="str">
        <f t="shared" si="300"/>
        <v>May</v>
      </c>
      <c r="C3267" s="4" t="s">
        <v>25</v>
      </c>
      <c r="D3267" t="s">
        <v>14</v>
      </c>
      <c r="E3267">
        <v>2</v>
      </c>
      <c r="F3267" s="1">
        <f t="shared" si="301"/>
        <v>75</v>
      </c>
      <c r="G3267" s="2">
        <f t="shared" si="302"/>
        <v>30</v>
      </c>
      <c r="H3267" s="2">
        <f t="shared" si="303"/>
        <v>150</v>
      </c>
      <c r="I3267" s="2">
        <f t="shared" si="304"/>
        <v>60</v>
      </c>
      <c r="J3267" s="2">
        <f t="shared" si="305"/>
        <v>90</v>
      </c>
    </row>
    <row r="3268" spans="1:10" hidden="1" outlineLevel="2" x14ac:dyDescent="0.25">
      <c r="A3268" s="3">
        <v>43247</v>
      </c>
      <c r="B3268" s="3" t="str">
        <f t="shared" si="300"/>
        <v>May</v>
      </c>
      <c r="C3268" s="4" t="s">
        <v>25</v>
      </c>
      <c r="D3268" t="s">
        <v>10</v>
      </c>
      <c r="E3268">
        <v>3</v>
      </c>
      <c r="F3268" s="1">
        <f t="shared" si="301"/>
        <v>35</v>
      </c>
      <c r="G3268" s="2">
        <f t="shared" si="302"/>
        <v>14</v>
      </c>
      <c r="H3268" s="2">
        <f t="shared" si="303"/>
        <v>105</v>
      </c>
      <c r="I3268" s="2">
        <f t="shared" si="304"/>
        <v>42</v>
      </c>
      <c r="J3268" s="2">
        <f t="shared" si="305"/>
        <v>63</v>
      </c>
    </row>
    <row r="3269" spans="1:10" hidden="1" outlineLevel="2" x14ac:dyDescent="0.25">
      <c r="A3269" s="3">
        <v>43247</v>
      </c>
      <c r="B3269" s="3" t="str">
        <f t="shared" si="300"/>
        <v>May</v>
      </c>
      <c r="C3269" s="4" t="s">
        <v>19</v>
      </c>
      <c r="D3269" t="s">
        <v>10</v>
      </c>
      <c r="E3269">
        <v>1</v>
      </c>
      <c r="F3269" s="1">
        <f t="shared" si="301"/>
        <v>35</v>
      </c>
      <c r="G3269" s="2">
        <f t="shared" si="302"/>
        <v>14</v>
      </c>
      <c r="H3269" s="2">
        <f t="shared" si="303"/>
        <v>35</v>
      </c>
      <c r="I3269" s="2">
        <f t="shared" si="304"/>
        <v>14</v>
      </c>
      <c r="J3269" s="2">
        <f t="shared" si="305"/>
        <v>21</v>
      </c>
    </row>
    <row r="3270" spans="1:10" hidden="1" outlineLevel="2" x14ac:dyDescent="0.25">
      <c r="A3270" s="3">
        <v>43247</v>
      </c>
      <c r="B3270" s="3" t="str">
        <f t="shared" si="300"/>
        <v>May</v>
      </c>
      <c r="C3270" s="4" t="s">
        <v>9</v>
      </c>
      <c r="D3270" t="s">
        <v>14</v>
      </c>
      <c r="E3270">
        <v>3</v>
      </c>
      <c r="F3270" s="1">
        <f t="shared" si="301"/>
        <v>75</v>
      </c>
      <c r="G3270" s="2">
        <f t="shared" si="302"/>
        <v>30</v>
      </c>
      <c r="H3270" s="2">
        <f t="shared" si="303"/>
        <v>225</v>
      </c>
      <c r="I3270" s="2">
        <f t="shared" si="304"/>
        <v>90</v>
      </c>
      <c r="J3270" s="2">
        <f t="shared" si="305"/>
        <v>135</v>
      </c>
    </row>
    <row r="3271" spans="1:10" hidden="1" outlineLevel="2" x14ac:dyDescent="0.25">
      <c r="A3271" s="3">
        <v>43247</v>
      </c>
      <c r="B3271" s="3" t="str">
        <f t="shared" ref="B3271:B3334" si="306">TEXT(A3271,"mmmm")</f>
        <v>May</v>
      </c>
      <c r="C3271" s="4" t="s">
        <v>9</v>
      </c>
      <c r="D3271" t="s">
        <v>14</v>
      </c>
      <c r="E3271">
        <v>1</v>
      </c>
      <c r="F3271" s="1">
        <f t="shared" ref="F3271:F3334" si="307">IF(OR(D3271="Chocolate Cake",D3271="Cheese Cake"),35,IF(D3271="Butter Cake",20,IF(OR(D3271="Red Velvet Cake",D3271="Fruit Cake"),45,IF(D3271="Chocolate Gateau",50,IF(D3271="Cupcake  (10)",75,IF(D3271="Ice Cream Cake",55,0))))))</f>
        <v>75</v>
      </c>
      <c r="G3271" s="2">
        <f t="shared" ref="G3271:G3334" si="308">IF(OR(D3271="Chocolate Cake",D3271="Cheese Cake"),14,IF(D3271="Butter Cake",8,IF(OR(D3271="Red Velvet Cake",D3271="Fruit Cake"),18,IF(D3271="Chocolate Gateau",20,IF(D3271="Cupcake  (10)",30,IF(D3271="Ice Cream Cake",22,0))))))</f>
        <v>30</v>
      </c>
      <c r="H3271" s="2">
        <f t="shared" ref="H3271:H3334" si="309">E3271*F3271</f>
        <v>75</v>
      </c>
      <c r="I3271" s="2">
        <f t="shared" ref="I3271:I3334" si="310">E3271*G3271</f>
        <v>30</v>
      </c>
      <c r="J3271" s="2">
        <f t="shared" ref="J3271:J3334" si="311">H3271-I3271</f>
        <v>45</v>
      </c>
    </row>
    <row r="3272" spans="1:10" hidden="1" outlineLevel="2" x14ac:dyDescent="0.25">
      <c r="A3272" s="3">
        <v>43247</v>
      </c>
      <c r="B3272" s="3" t="str">
        <f t="shared" si="306"/>
        <v>May</v>
      </c>
      <c r="C3272" s="4" t="s">
        <v>17</v>
      </c>
      <c r="D3272" t="s">
        <v>12</v>
      </c>
      <c r="E3272">
        <v>1</v>
      </c>
      <c r="F3272" s="1">
        <f t="shared" si="307"/>
        <v>20</v>
      </c>
      <c r="G3272" s="2">
        <f t="shared" si="308"/>
        <v>8</v>
      </c>
      <c r="H3272" s="2">
        <f t="shared" si="309"/>
        <v>20</v>
      </c>
      <c r="I3272" s="2">
        <f t="shared" si="310"/>
        <v>8</v>
      </c>
      <c r="J3272" s="2">
        <f t="shared" si="311"/>
        <v>12</v>
      </c>
    </row>
    <row r="3273" spans="1:10" hidden="1" outlineLevel="2" x14ac:dyDescent="0.25">
      <c r="A3273" s="3">
        <v>43247</v>
      </c>
      <c r="B3273" s="3" t="str">
        <f t="shared" si="306"/>
        <v>May</v>
      </c>
      <c r="C3273" s="4" t="s">
        <v>21</v>
      </c>
      <c r="D3273" t="s">
        <v>14</v>
      </c>
      <c r="E3273">
        <v>1</v>
      </c>
      <c r="F3273" s="1">
        <f t="shared" si="307"/>
        <v>75</v>
      </c>
      <c r="G3273" s="2">
        <f t="shared" si="308"/>
        <v>30</v>
      </c>
      <c r="H3273" s="2">
        <f t="shared" si="309"/>
        <v>75</v>
      </c>
      <c r="I3273" s="2">
        <f t="shared" si="310"/>
        <v>30</v>
      </c>
      <c r="J3273" s="2">
        <f t="shared" si="311"/>
        <v>45</v>
      </c>
    </row>
    <row r="3274" spans="1:10" hidden="1" outlineLevel="2" x14ac:dyDescent="0.25">
      <c r="A3274" s="3">
        <v>43247</v>
      </c>
      <c r="B3274" s="3" t="str">
        <f t="shared" si="306"/>
        <v>May</v>
      </c>
      <c r="C3274" s="4" t="s">
        <v>13</v>
      </c>
      <c r="D3274" t="s">
        <v>14</v>
      </c>
      <c r="E3274">
        <v>1</v>
      </c>
      <c r="F3274" s="1">
        <f t="shared" si="307"/>
        <v>75</v>
      </c>
      <c r="G3274" s="2">
        <f t="shared" si="308"/>
        <v>30</v>
      </c>
      <c r="H3274" s="2">
        <f t="shared" si="309"/>
        <v>75</v>
      </c>
      <c r="I3274" s="2">
        <f t="shared" si="310"/>
        <v>30</v>
      </c>
      <c r="J3274" s="2">
        <f t="shared" si="311"/>
        <v>45</v>
      </c>
    </row>
    <row r="3275" spans="1:10" hidden="1" outlineLevel="2" x14ac:dyDescent="0.25">
      <c r="A3275" s="3">
        <v>43247</v>
      </c>
      <c r="B3275" s="3" t="str">
        <f t="shared" si="306"/>
        <v>May</v>
      </c>
      <c r="C3275" s="4" t="s">
        <v>23</v>
      </c>
      <c r="D3275" t="s">
        <v>12</v>
      </c>
      <c r="E3275">
        <v>3</v>
      </c>
      <c r="F3275" s="1">
        <f t="shared" si="307"/>
        <v>20</v>
      </c>
      <c r="G3275" s="2">
        <f t="shared" si="308"/>
        <v>8</v>
      </c>
      <c r="H3275" s="2">
        <f t="shared" si="309"/>
        <v>60</v>
      </c>
      <c r="I3275" s="2">
        <f t="shared" si="310"/>
        <v>24</v>
      </c>
      <c r="J3275" s="2">
        <f t="shared" si="311"/>
        <v>36</v>
      </c>
    </row>
    <row r="3276" spans="1:10" hidden="1" outlineLevel="2" x14ac:dyDescent="0.25">
      <c r="A3276" s="3">
        <v>43247</v>
      </c>
      <c r="B3276" s="3" t="str">
        <f t="shared" si="306"/>
        <v>May</v>
      </c>
      <c r="C3276" s="4" t="s">
        <v>13</v>
      </c>
      <c r="D3276" t="s">
        <v>18</v>
      </c>
      <c r="E3276">
        <v>3</v>
      </c>
      <c r="F3276" s="1">
        <f t="shared" si="307"/>
        <v>45</v>
      </c>
      <c r="G3276" s="2">
        <f t="shared" si="308"/>
        <v>18</v>
      </c>
      <c r="H3276" s="2">
        <f t="shared" si="309"/>
        <v>135</v>
      </c>
      <c r="I3276" s="2">
        <f t="shared" si="310"/>
        <v>54</v>
      </c>
      <c r="J3276" s="2">
        <f t="shared" si="311"/>
        <v>81</v>
      </c>
    </row>
    <row r="3277" spans="1:10" hidden="1" outlineLevel="2" x14ac:dyDescent="0.25">
      <c r="A3277" s="3">
        <v>43247</v>
      </c>
      <c r="B3277" s="3" t="str">
        <f t="shared" si="306"/>
        <v>May</v>
      </c>
      <c r="C3277" s="4" t="s">
        <v>17</v>
      </c>
      <c r="D3277" t="s">
        <v>12</v>
      </c>
      <c r="E3277">
        <v>2</v>
      </c>
      <c r="F3277" s="1">
        <f t="shared" si="307"/>
        <v>20</v>
      </c>
      <c r="G3277" s="2">
        <f t="shared" si="308"/>
        <v>8</v>
      </c>
      <c r="H3277" s="2">
        <f t="shared" si="309"/>
        <v>40</v>
      </c>
      <c r="I3277" s="2">
        <f t="shared" si="310"/>
        <v>16</v>
      </c>
      <c r="J3277" s="2">
        <f t="shared" si="311"/>
        <v>24</v>
      </c>
    </row>
    <row r="3278" spans="1:10" hidden="1" outlineLevel="2" x14ac:dyDescent="0.25">
      <c r="A3278" s="3">
        <v>43247</v>
      </c>
      <c r="B3278" s="3" t="str">
        <f t="shared" si="306"/>
        <v>May</v>
      </c>
      <c r="C3278" s="4" t="s">
        <v>19</v>
      </c>
      <c r="D3278" t="s">
        <v>12</v>
      </c>
      <c r="E3278">
        <v>8</v>
      </c>
      <c r="F3278" s="1">
        <f t="shared" si="307"/>
        <v>20</v>
      </c>
      <c r="G3278" s="2">
        <f t="shared" si="308"/>
        <v>8</v>
      </c>
      <c r="H3278" s="2">
        <f t="shared" si="309"/>
        <v>160</v>
      </c>
      <c r="I3278" s="2">
        <f t="shared" si="310"/>
        <v>64</v>
      </c>
      <c r="J3278" s="2">
        <f t="shared" si="311"/>
        <v>96</v>
      </c>
    </row>
    <row r="3279" spans="1:10" hidden="1" outlineLevel="2" x14ac:dyDescent="0.25">
      <c r="A3279" s="3">
        <v>43247</v>
      </c>
      <c r="B3279" s="3" t="str">
        <f t="shared" si="306"/>
        <v>May</v>
      </c>
      <c r="C3279" s="4" t="s">
        <v>15</v>
      </c>
      <c r="D3279" t="s">
        <v>12</v>
      </c>
      <c r="E3279">
        <v>10</v>
      </c>
      <c r="F3279" s="1">
        <f t="shared" si="307"/>
        <v>20</v>
      </c>
      <c r="G3279" s="2">
        <f t="shared" si="308"/>
        <v>8</v>
      </c>
      <c r="H3279" s="2">
        <f t="shared" si="309"/>
        <v>200</v>
      </c>
      <c r="I3279" s="2">
        <f t="shared" si="310"/>
        <v>80</v>
      </c>
      <c r="J3279" s="2">
        <f t="shared" si="311"/>
        <v>120</v>
      </c>
    </row>
    <row r="3280" spans="1:10" hidden="1" outlineLevel="2" x14ac:dyDescent="0.25">
      <c r="A3280" s="3">
        <v>43247</v>
      </c>
      <c r="B3280" s="3" t="str">
        <f t="shared" si="306"/>
        <v>May</v>
      </c>
      <c r="C3280" s="4" t="s">
        <v>24</v>
      </c>
      <c r="D3280" t="s">
        <v>12</v>
      </c>
      <c r="E3280">
        <v>8</v>
      </c>
      <c r="F3280" s="1">
        <f t="shared" si="307"/>
        <v>20</v>
      </c>
      <c r="G3280" s="2">
        <f t="shared" si="308"/>
        <v>8</v>
      </c>
      <c r="H3280" s="2">
        <f t="shared" si="309"/>
        <v>160</v>
      </c>
      <c r="I3280" s="2">
        <f t="shared" si="310"/>
        <v>64</v>
      </c>
      <c r="J3280" s="2">
        <f t="shared" si="311"/>
        <v>96</v>
      </c>
    </row>
    <row r="3281" spans="1:10" hidden="1" outlineLevel="2" x14ac:dyDescent="0.25">
      <c r="A3281" s="3">
        <v>43247</v>
      </c>
      <c r="B3281" s="3" t="str">
        <f t="shared" si="306"/>
        <v>May</v>
      </c>
      <c r="C3281" s="4" t="s">
        <v>17</v>
      </c>
      <c r="D3281" t="s">
        <v>22</v>
      </c>
      <c r="E3281">
        <v>1</v>
      </c>
      <c r="F3281" s="1">
        <f t="shared" si="307"/>
        <v>35</v>
      </c>
      <c r="G3281" s="2">
        <f t="shared" si="308"/>
        <v>14</v>
      </c>
      <c r="H3281" s="2">
        <f t="shared" si="309"/>
        <v>35</v>
      </c>
      <c r="I3281" s="2">
        <f t="shared" si="310"/>
        <v>14</v>
      </c>
      <c r="J3281" s="2">
        <f t="shared" si="311"/>
        <v>21</v>
      </c>
    </row>
    <row r="3282" spans="1:10" hidden="1" outlineLevel="2" x14ac:dyDescent="0.25">
      <c r="A3282" s="3">
        <v>43248</v>
      </c>
      <c r="B3282" s="3" t="str">
        <f t="shared" si="306"/>
        <v>May</v>
      </c>
      <c r="C3282" s="4" t="s">
        <v>23</v>
      </c>
      <c r="D3282" t="s">
        <v>14</v>
      </c>
      <c r="E3282">
        <v>2</v>
      </c>
      <c r="F3282" s="1">
        <f t="shared" si="307"/>
        <v>75</v>
      </c>
      <c r="G3282" s="2">
        <f t="shared" si="308"/>
        <v>30</v>
      </c>
      <c r="H3282" s="2">
        <f t="shared" si="309"/>
        <v>150</v>
      </c>
      <c r="I3282" s="2">
        <f t="shared" si="310"/>
        <v>60</v>
      </c>
      <c r="J3282" s="2">
        <f t="shared" si="311"/>
        <v>90</v>
      </c>
    </row>
    <row r="3283" spans="1:10" hidden="1" outlineLevel="2" x14ac:dyDescent="0.25">
      <c r="A3283" s="3">
        <v>43248</v>
      </c>
      <c r="B3283" s="3" t="str">
        <f t="shared" si="306"/>
        <v>May</v>
      </c>
      <c r="C3283" s="4" t="s">
        <v>25</v>
      </c>
      <c r="D3283" t="s">
        <v>22</v>
      </c>
      <c r="E3283">
        <v>1</v>
      </c>
      <c r="F3283" s="1">
        <f t="shared" si="307"/>
        <v>35</v>
      </c>
      <c r="G3283" s="2">
        <f t="shared" si="308"/>
        <v>14</v>
      </c>
      <c r="H3283" s="2">
        <f t="shared" si="309"/>
        <v>35</v>
      </c>
      <c r="I3283" s="2">
        <f t="shared" si="310"/>
        <v>14</v>
      </c>
      <c r="J3283" s="2">
        <f t="shared" si="311"/>
        <v>21</v>
      </c>
    </row>
    <row r="3284" spans="1:10" hidden="1" outlineLevel="2" x14ac:dyDescent="0.25">
      <c r="A3284" s="3">
        <v>43248</v>
      </c>
      <c r="B3284" s="3" t="str">
        <f t="shared" si="306"/>
        <v>May</v>
      </c>
      <c r="C3284" s="4" t="s">
        <v>25</v>
      </c>
      <c r="D3284" t="s">
        <v>14</v>
      </c>
      <c r="E3284">
        <v>3</v>
      </c>
      <c r="F3284" s="1">
        <f t="shared" si="307"/>
        <v>75</v>
      </c>
      <c r="G3284" s="2">
        <f t="shared" si="308"/>
        <v>30</v>
      </c>
      <c r="H3284" s="2">
        <f t="shared" si="309"/>
        <v>225</v>
      </c>
      <c r="I3284" s="2">
        <f t="shared" si="310"/>
        <v>90</v>
      </c>
      <c r="J3284" s="2">
        <f t="shared" si="311"/>
        <v>135</v>
      </c>
    </row>
    <row r="3285" spans="1:10" hidden="1" outlineLevel="2" x14ac:dyDescent="0.25">
      <c r="A3285" s="3">
        <v>43248</v>
      </c>
      <c r="B3285" s="3" t="str">
        <f t="shared" si="306"/>
        <v>May</v>
      </c>
      <c r="C3285" s="4" t="s">
        <v>24</v>
      </c>
      <c r="D3285" t="s">
        <v>10</v>
      </c>
      <c r="E3285">
        <v>2</v>
      </c>
      <c r="F3285" s="1">
        <f t="shared" si="307"/>
        <v>35</v>
      </c>
      <c r="G3285" s="2">
        <f t="shared" si="308"/>
        <v>14</v>
      </c>
      <c r="H3285" s="2">
        <f t="shared" si="309"/>
        <v>70</v>
      </c>
      <c r="I3285" s="2">
        <f t="shared" si="310"/>
        <v>28</v>
      </c>
      <c r="J3285" s="2">
        <f t="shared" si="311"/>
        <v>42</v>
      </c>
    </row>
    <row r="3286" spans="1:10" hidden="1" outlineLevel="2" x14ac:dyDescent="0.25">
      <c r="A3286" s="3">
        <v>43248</v>
      </c>
      <c r="B3286" s="3" t="str">
        <f t="shared" si="306"/>
        <v>May</v>
      </c>
      <c r="C3286" s="4" t="s">
        <v>9</v>
      </c>
      <c r="D3286" t="s">
        <v>14</v>
      </c>
      <c r="E3286">
        <v>2</v>
      </c>
      <c r="F3286" s="1">
        <f t="shared" si="307"/>
        <v>75</v>
      </c>
      <c r="G3286" s="2">
        <f t="shared" si="308"/>
        <v>30</v>
      </c>
      <c r="H3286" s="2">
        <f t="shared" si="309"/>
        <v>150</v>
      </c>
      <c r="I3286" s="2">
        <f t="shared" si="310"/>
        <v>60</v>
      </c>
      <c r="J3286" s="2">
        <f t="shared" si="311"/>
        <v>90</v>
      </c>
    </row>
    <row r="3287" spans="1:10" hidden="1" outlineLevel="2" x14ac:dyDescent="0.25">
      <c r="A3287" s="3">
        <v>43248</v>
      </c>
      <c r="B3287" s="3" t="str">
        <f t="shared" si="306"/>
        <v>May</v>
      </c>
      <c r="C3287" s="4" t="s">
        <v>19</v>
      </c>
      <c r="D3287" t="s">
        <v>22</v>
      </c>
      <c r="E3287">
        <v>2</v>
      </c>
      <c r="F3287" s="1">
        <f t="shared" si="307"/>
        <v>35</v>
      </c>
      <c r="G3287" s="2">
        <f t="shared" si="308"/>
        <v>14</v>
      </c>
      <c r="H3287" s="2">
        <f t="shared" si="309"/>
        <v>70</v>
      </c>
      <c r="I3287" s="2">
        <f t="shared" si="310"/>
        <v>28</v>
      </c>
      <c r="J3287" s="2">
        <f t="shared" si="311"/>
        <v>42</v>
      </c>
    </row>
    <row r="3288" spans="1:10" hidden="1" outlineLevel="2" x14ac:dyDescent="0.25">
      <c r="A3288" s="3">
        <v>43248</v>
      </c>
      <c r="B3288" s="3" t="str">
        <f t="shared" si="306"/>
        <v>May</v>
      </c>
      <c r="C3288" s="4" t="s">
        <v>11</v>
      </c>
      <c r="D3288" t="s">
        <v>14</v>
      </c>
      <c r="E3288">
        <v>2</v>
      </c>
      <c r="F3288" s="1">
        <f t="shared" si="307"/>
        <v>75</v>
      </c>
      <c r="G3288" s="2">
        <f t="shared" si="308"/>
        <v>30</v>
      </c>
      <c r="H3288" s="2">
        <f t="shared" si="309"/>
        <v>150</v>
      </c>
      <c r="I3288" s="2">
        <f t="shared" si="310"/>
        <v>60</v>
      </c>
      <c r="J3288" s="2">
        <f t="shared" si="311"/>
        <v>90</v>
      </c>
    </row>
    <row r="3289" spans="1:10" hidden="1" outlineLevel="2" x14ac:dyDescent="0.25">
      <c r="A3289" s="3">
        <v>43248</v>
      </c>
      <c r="B3289" s="3" t="str">
        <f t="shared" si="306"/>
        <v>May</v>
      </c>
      <c r="C3289" s="4" t="s">
        <v>19</v>
      </c>
      <c r="D3289" t="s">
        <v>12</v>
      </c>
      <c r="E3289">
        <v>2</v>
      </c>
      <c r="F3289" s="1">
        <f t="shared" si="307"/>
        <v>20</v>
      </c>
      <c r="G3289" s="2">
        <f t="shared" si="308"/>
        <v>8</v>
      </c>
      <c r="H3289" s="2">
        <f t="shared" si="309"/>
        <v>40</v>
      </c>
      <c r="I3289" s="2">
        <f t="shared" si="310"/>
        <v>16</v>
      </c>
      <c r="J3289" s="2">
        <f t="shared" si="311"/>
        <v>24</v>
      </c>
    </row>
    <row r="3290" spans="1:10" hidden="1" outlineLevel="2" x14ac:dyDescent="0.25">
      <c r="A3290" s="3">
        <v>43248</v>
      </c>
      <c r="B3290" s="3" t="str">
        <f t="shared" si="306"/>
        <v>May</v>
      </c>
      <c r="C3290" s="4" t="s">
        <v>23</v>
      </c>
      <c r="D3290" t="s">
        <v>18</v>
      </c>
      <c r="E3290">
        <v>1</v>
      </c>
      <c r="F3290" s="1">
        <f t="shared" si="307"/>
        <v>45</v>
      </c>
      <c r="G3290" s="2">
        <f t="shared" si="308"/>
        <v>18</v>
      </c>
      <c r="H3290" s="2">
        <f t="shared" si="309"/>
        <v>45</v>
      </c>
      <c r="I3290" s="2">
        <f t="shared" si="310"/>
        <v>18</v>
      </c>
      <c r="J3290" s="2">
        <f t="shared" si="311"/>
        <v>27</v>
      </c>
    </row>
    <row r="3291" spans="1:10" hidden="1" outlineLevel="2" x14ac:dyDescent="0.25">
      <c r="A3291" s="3">
        <v>43248</v>
      </c>
      <c r="B3291" s="3" t="str">
        <f t="shared" si="306"/>
        <v>May</v>
      </c>
      <c r="C3291" s="4" t="s">
        <v>11</v>
      </c>
      <c r="D3291" t="s">
        <v>14</v>
      </c>
      <c r="E3291">
        <v>1</v>
      </c>
      <c r="F3291" s="1">
        <f t="shared" si="307"/>
        <v>75</v>
      </c>
      <c r="G3291" s="2">
        <f t="shared" si="308"/>
        <v>30</v>
      </c>
      <c r="H3291" s="2">
        <f t="shared" si="309"/>
        <v>75</v>
      </c>
      <c r="I3291" s="2">
        <f t="shared" si="310"/>
        <v>30</v>
      </c>
      <c r="J3291" s="2">
        <f t="shared" si="311"/>
        <v>45</v>
      </c>
    </row>
    <row r="3292" spans="1:10" hidden="1" outlineLevel="2" x14ac:dyDescent="0.25">
      <c r="A3292" s="3">
        <v>43248</v>
      </c>
      <c r="B3292" s="3" t="str">
        <f t="shared" si="306"/>
        <v>May</v>
      </c>
      <c r="C3292" s="4" t="s">
        <v>23</v>
      </c>
      <c r="D3292" t="s">
        <v>22</v>
      </c>
      <c r="E3292">
        <v>1</v>
      </c>
      <c r="F3292" s="1">
        <f t="shared" si="307"/>
        <v>35</v>
      </c>
      <c r="G3292" s="2">
        <f t="shared" si="308"/>
        <v>14</v>
      </c>
      <c r="H3292" s="2">
        <f t="shared" si="309"/>
        <v>35</v>
      </c>
      <c r="I3292" s="2">
        <f t="shared" si="310"/>
        <v>14</v>
      </c>
      <c r="J3292" s="2">
        <f t="shared" si="311"/>
        <v>21</v>
      </c>
    </row>
    <row r="3293" spans="1:10" hidden="1" outlineLevel="2" x14ac:dyDescent="0.25">
      <c r="A3293" s="3">
        <v>43248</v>
      </c>
      <c r="B3293" s="3" t="str">
        <f t="shared" si="306"/>
        <v>May</v>
      </c>
      <c r="C3293" s="4" t="s">
        <v>9</v>
      </c>
      <c r="D3293" t="s">
        <v>18</v>
      </c>
      <c r="E3293">
        <v>1</v>
      </c>
      <c r="F3293" s="1">
        <f t="shared" si="307"/>
        <v>45</v>
      </c>
      <c r="G3293" s="2">
        <f t="shared" si="308"/>
        <v>18</v>
      </c>
      <c r="H3293" s="2">
        <f t="shared" si="309"/>
        <v>45</v>
      </c>
      <c r="I3293" s="2">
        <f t="shared" si="310"/>
        <v>18</v>
      </c>
      <c r="J3293" s="2">
        <f t="shared" si="311"/>
        <v>27</v>
      </c>
    </row>
    <row r="3294" spans="1:10" hidden="1" outlineLevel="2" x14ac:dyDescent="0.25">
      <c r="A3294" s="3">
        <v>43248</v>
      </c>
      <c r="B3294" s="3" t="str">
        <f t="shared" si="306"/>
        <v>May</v>
      </c>
      <c r="C3294" s="4" t="s">
        <v>25</v>
      </c>
      <c r="D3294" t="s">
        <v>14</v>
      </c>
      <c r="E3294">
        <v>1</v>
      </c>
      <c r="F3294" s="1">
        <f t="shared" si="307"/>
        <v>75</v>
      </c>
      <c r="G3294" s="2">
        <f t="shared" si="308"/>
        <v>30</v>
      </c>
      <c r="H3294" s="2">
        <f t="shared" si="309"/>
        <v>75</v>
      </c>
      <c r="I3294" s="2">
        <f t="shared" si="310"/>
        <v>30</v>
      </c>
      <c r="J3294" s="2">
        <f t="shared" si="311"/>
        <v>45</v>
      </c>
    </row>
    <row r="3295" spans="1:10" hidden="1" outlineLevel="2" x14ac:dyDescent="0.25">
      <c r="A3295" s="3">
        <v>43248</v>
      </c>
      <c r="B3295" s="3" t="str">
        <f t="shared" si="306"/>
        <v>May</v>
      </c>
      <c r="C3295" s="4" t="s">
        <v>15</v>
      </c>
      <c r="D3295" t="s">
        <v>16</v>
      </c>
      <c r="E3295">
        <v>2</v>
      </c>
      <c r="F3295" s="1">
        <f t="shared" si="307"/>
        <v>45</v>
      </c>
      <c r="G3295" s="2">
        <f t="shared" si="308"/>
        <v>18</v>
      </c>
      <c r="H3295" s="2">
        <f t="shared" si="309"/>
        <v>90</v>
      </c>
      <c r="I3295" s="2">
        <f t="shared" si="310"/>
        <v>36</v>
      </c>
      <c r="J3295" s="2">
        <f t="shared" si="311"/>
        <v>54</v>
      </c>
    </row>
    <row r="3296" spans="1:10" hidden="1" outlineLevel="2" x14ac:dyDescent="0.25">
      <c r="A3296" s="3">
        <v>43248</v>
      </c>
      <c r="B3296" s="3" t="str">
        <f t="shared" si="306"/>
        <v>May</v>
      </c>
      <c r="C3296" s="4" t="s">
        <v>15</v>
      </c>
      <c r="D3296" t="s">
        <v>12</v>
      </c>
      <c r="E3296">
        <v>1</v>
      </c>
      <c r="F3296" s="1">
        <f t="shared" si="307"/>
        <v>20</v>
      </c>
      <c r="G3296" s="2">
        <f t="shared" si="308"/>
        <v>8</v>
      </c>
      <c r="H3296" s="2">
        <f t="shared" si="309"/>
        <v>20</v>
      </c>
      <c r="I3296" s="2">
        <f t="shared" si="310"/>
        <v>8</v>
      </c>
      <c r="J3296" s="2">
        <f t="shared" si="311"/>
        <v>12</v>
      </c>
    </row>
    <row r="3297" spans="1:10" hidden="1" outlineLevel="2" x14ac:dyDescent="0.25">
      <c r="A3297" s="3">
        <v>43248</v>
      </c>
      <c r="B3297" s="3" t="str">
        <f t="shared" si="306"/>
        <v>May</v>
      </c>
      <c r="C3297" s="4" t="s">
        <v>11</v>
      </c>
      <c r="D3297" t="s">
        <v>14</v>
      </c>
      <c r="E3297">
        <v>3</v>
      </c>
      <c r="F3297" s="1">
        <f t="shared" si="307"/>
        <v>75</v>
      </c>
      <c r="G3297" s="2">
        <f t="shared" si="308"/>
        <v>30</v>
      </c>
      <c r="H3297" s="2">
        <f t="shared" si="309"/>
        <v>225</v>
      </c>
      <c r="I3297" s="2">
        <f t="shared" si="310"/>
        <v>90</v>
      </c>
      <c r="J3297" s="2">
        <f t="shared" si="311"/>
        <v>135</v>
      </c>
    </row>
    <row r="3298" spans="1:10" hidden="1" outlineLevel="2" x14ac:dyDescent="0.25">
      <c r="A3298" s="3">
        <v>43248</v>
      </c>
      <c r="B3298" s="3" t="str">
        <f t="shared" si="306"/>
        <v>May</v>
      </c>
      <c r="C3298" s="4" t="s">
        <v>23</v>
      </c>
      <c r="D3298" t="s">
        <v>22</v>
      </c>
      <c r="E3298">
        <v>1</v>
      </c>
      <c r="F3298" s="1">
        <f t="shared" si="307"/>
        <v>35</v>
      </c>
      <c r="G3298" s="2">
        <f t="shared" si="308"/>
        <v>14</v>
      </c>
      <c r="H3298" s="2">
        <f t="shared" si="309"/>
        <v>35</v>
      </c>
      <c r="I3298" s="2">
        <f t="shared" si="310"/>
        <v>14</v>
      </c>
      <c r="J3298" s="2">
        <f t="shared" si="311"/>
        <v>21</v>
      </c>
    </row>
    <row r="3299" spans="1:10" hidden="1" outlineLevel="2" x14ac:dyDescent="0.25">
      <c r="A3299" s="3">
        <v>43248</v>
      </c>
      <c r="B3299" s="3" t="str">
        <f t="shared" si="306"/>
        <v>May</v>
      </c>
      <c r="C3299" s="4" t="s">
        <v>9</v>
      </c>
      <c r="D3299" t="s">
        <v>14</v>
      </c>
      <c r="E3299">
        <v>2</v>
      </c>
      <c r="F3299" s="1">
        <f t="shared" si="307"/>
        <v>75</v>
      </c>
      <c r="G3299" s="2">
        <f t="shared" si="308"/>
        <v>30</v>
      </c>
      <c r="H3299" s="2">
        <f t="shared" si="309"/>
        <v>150</v>
      </c>
      <c r="I3299" s="2">
        <f t="shared" si="310"/>
        <v>60</v>
      </c>
      <c r="J3299" s="2">
        <f t="shared" si="311"/>
        <v>90</v>
      </c>
    </row>
    <row r="3300" spans="1:10" hidden="1" outlineLevel="2" x14ac:dyDescent="0.25">
      <c r="A3300" s="3">
        <v>43248</v>
      </c>
      <c r="B3300" s="3" t="str">
        <f t="shared" si="306"/>
        <v>May</v>
      </c>
      <c r="C3300" s="4" t="s">
        <v>11</v>
      </c>
      <c r="D3300" t="s">
        <v>16</v>
      </c>
      <c r="E3300">
        <v>10</v>
      </c>
      <c r="F3300" s="1">
        <f t="shared" si="307"/>
        <v>45</v>
      </c>
      <c r="G3300" s="2">
        <f t="shared" si="308"/>
        <v>18</v>
      </c>
      <c r="H3300" s="2">
        <f t="shared" si="309"/>
        <v>450</v>
      </c>
      <c r="I3300" s="2">
        <f t="shared" si="310"/>
        <v>180</v>
      </c>
      <c r="J3300" s="2">
        <f t="shared" si="311"/>
        <v>270</v>
      </c>
    </row>
    <row r="3301" spans="1:10" hidden="1" outlineLevel="2" x14ac:dyDescent="0.25">
      <c r="A3301" s="3">
        <v>43248</v>
      </c>
      <c r="B3301" s="3" t="str">
        <f t="shared" si="306"/>
        <v>May</v>
      </c>
      <c r="C3301" s="4" t="s">
        <v>15</v>
      </c>
      <c r="D3301" t="s">
        <v>10</v>
      </c>
      <c r="E3301">
        <v>1</v>
      </c>
      <c r="F3301" s="1">
        <f t="shared" si="307"/>
        <v>35</v>
      </c>
      <c r="G3301" s="2">
        <f t="shared" si="308"/>
        <v>14</v>
      </c>
      <c r="H3301" s="2">
        <f t="shared" si="309"/>
        <v>35</v>
      </c>
      <c r="I3301" s="2">
        <f t="shared" si="310"/>
        <v>14</v>
      </c>
      <c r="J3301" s="2">
        <f t="shared" si="311"/>
        <v>21</v>
      </c>
    </row>
    <row r="3302" spans="1:10" hidden="1" outlineLevel="2" x14ac:dyDescent="0.25">
      <c r="A3302" s="3">
        <v>43248</v>
      </c>
      <c r="B3302" s="3" t="str">
        <f t="shared" si="306"/>
        <v>May</v>
      </c>
      <c r="C3302" s="4" t="s">
        <v>13</v>
      </c>
      <c r="D3302" t="s">
        <v>16</v>
      </c>
      <c r="E3302">
        <v>1</v>
      </c>
      <c r="F3302" s="1">
        <f t="shared" si="307"/>
        <v>45</v>
      </c>
      <c r="G3302" s="2">
        <f t="shared" si="308"/>
        <v>18</v>
      </c>
      <c r="H3302" s="2">
        <f t="shared" si="309"/>
        <v>45</v>
      </c>
      <c r="I3302" s="2">
        <f t="shared" si="310"/>
        <v>18</v>
      </c>
      <c r="J3302" s="2">
        <f t="shared" si="311"/>
        <v>27</v>
      </c>
    </row>
    <row r="3303" spans="1:10" hidden="1" outlineLevel="2" x14ac:dyDescent="0.25">
      <c r="A3303" s="3">
        <v>43248</v>
      </c>
      <c r="B3303" s="3" t="str">
        <f t="shared" si="306"/>
        <v>May</v>
      </c>
      <c r="C3303" s="4" t="s">
        <v>24</v>
      </c>
      <c r="D3303" t="s">
        <v>26</v>
      </c>
      <c r="E3303">
        <v>1</v>
      </c>
      <c r="F3303" s="1">
        <f t="shared" si="307"/>
        <v>55</v>
      </c>
      <c r="G3303" s="2">
        <f t="shared" si="308"/>
        <v>22</v>
      </c>
      <c r="H3303" s="2">
        <f t="shared" si="309"/>
        <v>55</v>
      </c>
      <c r="I3303" s="2">
        <f t="shared" si="310"/>
        <v>22</v>
      </c>
      <c r="J3303" s="2">
        <f t="shared" si="311"/>
        <v>33</v>
      </c>
    </row>
    <row r="3304" spans="1:10" hidden="1" outlineLevel="2" x14ac:dyDescent="0.25">
      <c r="A3304" s="3">
        <v>43248</v>
      </c>
      <c r="B3304" s="3" t="str">
        <f t="shared" si="306"/>
        <v>May</v>
      </c>
      <c r="C3304" s="4" t="s">
        <v>21</v>
      </c>
      <c r="D3304" t="s">
        <v>22</v>
      </c>
      <c r="E3304">
        <v>1</v>
      </c>
      <c r="F3304" s="1">
        <f t="shared" si="307"/>
        <v>35</v>
      </c>
      <c r="G3304" s="2">
        <f t="shared" si="308"/>
        <v>14</v>
      </c>
      <c r="H3304" s="2">
        <f t="shared" si="309"/>
        <v>35</v>
      </c>
      <c r="I3304" s="2">
        <f t="shared" si="310"/>
        <v>14</v>
      </c>
      <c r="J3304" s="2">
        <f t="shared" si="311"/>
        <v>21</v>
      </c>
    </row>
    <row r="3305" spans="1:10" hidden="1" outlineLevel="2" x14ac:dyDescent="0.25">
      <c r="A3305" s="3">
        <v>43248</v>
      </c>
      <c r="B3305" s="3" t="str">
        <f t="shared" si="306"/>
        <v>May</v>
      </c>
      <c r="C3305" s="4" t="s">
        <v>19</v>
      </c>
      <c r="D3305" t="s">
        <v>12</v>
      </c>
      <c r="E3305">
        <v>8</v>
      </c>
      <c r="F3305" s="1">
        <f t="shared" si="307"/>
        <v>20</v>
      </c>
      <c r="G3305" s="2">
        <f t="shared" si="308"/>
        <v>8</v>
      </c>
      <c r="H3305" s="2">
        <f t="shared" si="309"/>
        <v>160</v>
      </c>
      <c r="I3305" s="2">
        <f t="shared" si="310"/>
        <v>64</v>
      </c>
      <c r="J3305" s="2">
        <f t="shared" si="311"/>
        <v>96</v>
      </c>
    </row>
    <row r="3306" spans="1:10" hidden="1" outlineLevel="2" x14ac:dyDescent="0.25">
      <c r="A3306" s="3">
        <v>43248</v>
      </c>
      <c r="B3306" s="3" t="str">
        <f t="shared" si="306"/>
        <v>May</v>
      </c>
      <c r="C3306" s="4" t="s">
        <v>25</v>
      </c>
      <c r="D3306" t="s">
        <v>12</v>
      </c>
      <c r="E3306">
        <v>1</v>
      </c>
      <c r="F3306" s="1">
        <f t="shared" si="307"/>
        <v>20</v>
      </c>
      <c r="G3306" s="2">
        <f t="shared" si="308"/>
        <v>8</v>
      </c>
      <c r="H3306" s="2">
        <f t="shared" si="309"/>
        <v>20</v>
      </c>
      <c r="I3306" s="2">
        <f t="shared" si="310"/>
        <v>8</v>
      </c>
      <c r="J3306" s="2">
        <f t="shared" si="311"/>
        <v>12</v>
      </c>
    </row>
    <row r="3307" spans="1:10" hidden="1" outlineLevel="2" x14ac:dyDescent="0.25">
      <c r="A3307" s="3">
        <v>43248</v>
      </c>
      <c r="B3307" s="3" t="str">
        <f t="shared" si="306"/>
        <v>May</v>
      </c>
      <c r="C3307" s="4" t="s">
        <v>15</v>
      </c>
      <c r="D3307" t="s">
        <v>14</v>
      </c>
      <c r="E3307">
        <v>1</v>
      </c>
      <c r="F3307" s="1">
        <f t="shared" si="307"/>
        <v>75</v>
      </c>
      <c r="G3307" s="2">
        <f t="shared" si="308"/>
        <v>30</v>
      </c>
      <c r="H3307" s="2">
        <f t="shared" si="309"/>
        <v>75</v>
      </c>
      <c r="I3307" s="2">
        <f t="shared" si="310"/>
        <v>30</v>
      </c>
      <c r="J3307" s="2">
        <f t="shared" si="311"/>
        <v>45</v>
      </c>
    </row>
    <row r="3308" spans="1:10" hidden="1" outlineLevel="2" x14ac:dyDescent="0.25">
      <c r="A3308" s="3">
        <v>43248</v>
      </c>
      <c r="B3308" s="3" t="str">
        <f t="shared" si="306"/>
        <v>May</v>
      </c>
      <c r="C3308" s="4" t="s">
        <v>23</v>
      </c>
      <c r="D3308" t="s">
        <v>12</v>
      </c>
      <c r="E3308">
        <v>1</v>
      </c>
      <c r="F3308" s="1">
        <f t="shared" si="307"/>
        <v>20</v>
      </c>
      <c r="G3308" s="2">
        <f t="shared" si="308"/>
        <v>8</v>
      </c>
      <c r="H3308" s="2">
        <f t="shared" si="309"/>
        <v>20</v>
      </c>
      <c r="I3308" s="2">
        <f t="shared" si="310"/>
        <v>8</v>
      </c>
      <c r="J3308" s="2">
        <f t="shared" si="311"/>
        <v>12</v>
      </c>
    </row>
    <row r="3309" spans="1:10" hidden="1" outlineLevel="2" x14ac:dyDescent="0.25">
      <c r="A3309" s="3">
        <v>43248</v>
      </c>
      <c r="B3309" s="3" t="str">
        <f t="shared" si="306"/>
        <v>May</v>
      </c>
      <c r="C3309" s="4" t="s">
        <v>11</v>
      </c>
      <c r="D3309" t="s">
        <v>18</v>
      </c>
      <c r="E3309">
        <v>1</v>
      </c>
      <c r="F3309" s="1">
        <f t="shared" si="307"/>
        <v>45</v>
      </c>
      <c r="G3309" s="2">
        <f t="shared" si="308"/>
        <v>18</v>
      </c>
      <c r="H3309" s="2">
        <f t="shared" si="309"/>
        <v>45</v>
      </c>
      <c r="I3309" s="2">
        <f t="shared" si="310"/>
        <v>18</v>
      </c>
      <c r="J3309" s="2">
        <f t="shared" si="311"/>
        <v>27</v>
      </c>
    </row>
    <row r="3310" spans="1:10" hidden="1" outlineLevel="2" x14ac:dyDescent="0.25">
      <c r="A3310" s="3">
        <v>43248</v>
      </c>
      <c r="B3310" s="3" t="str">
        <f t="shared" si="306"/>
        <v>May</v>
      </c>
      <c r="C3310" s="4" t="s">
        <v>19</v>
      </c>
      <c r="D3310" t="s">
        <v>20</v>
      </c>
      <c r="E3310">
        <v>3</v>
      </c>
      <c r="F3310" s="1">
        <f t="shared" si="307"/>
        <v>50</v>
      </c>
      <c r="G3310" s="2">
        <f t="shared" si="308"/>
        <v>20</v>
      </c>
      <c r="H3310" s="2">
        <f t="shared" si="309"/>
        <v>150</v>
      </c>
      <c r="I3310" s="2">
        <f t="shared" si="310"/>
        <v>60</v>
      </c>
      <c r="J3310" s="2">
        <f t="shared" si="311"/>
        <v>90</v>
      </c>
    </row>
    <row r="3311" spans="1:10" hidden="1" outlineLevel="2" x14ac:dyDescent="0.25">
      <c r="A3311" s="3">
        <v>43248</v>
      </c>
      <c r="B3311" s="3" t="str">
        <f t="shared" si="306"/>
        <v>May</v>
      </c>
      <c r="C3311" s="4" t="s">
        <v>17</v>
      </c>
      <c r="D3311" t="s">
        <v>12</v>
      </c>
      <c r="E3311">
        <v>2</v>
      </c>
      <c r="F3311" s="1">
        <f t="shared" si="307"/>
        <v>20</v>
      </c>
      <c r="G3311" s="2">
        <f t="shared" si="308"/>
        <v>8</v>
      </c>
      <c r="H3311" s="2">
        <f t="shared" si="309"/>
        <v>40</v>
      </c>
      <c r="I3311" s="2">
        <f t="shared" si="310"/>
        <v>16</v>
      </c>
      <c r="J3311" s="2">
        <f t="shared" si="311"/>
        <v>24</v>
      </c>
    </row>
    <row r="3312" spans="1:10" hidden="1" outlineLevel="2" x14ac:dyDescent="0.25">
      <c r="A3312" s="3">
        <v>43248</v>
      </c>
      <c r="B3312" s="3" t="str">
        <f t="shared" si="306"/>
        <v>May</v>
      </c>
      <c r="C3312" s="4" t="s">
        <v>9</v>
      </c>
      <c r="D3312" t="s">
        <v>22</v>
      </c>
      <c r="E3312">
        <v>2</v>
      </c>
      <c r="F3312" s="1">
        <f t="shared" si="307"/>
        <v>35</v>
      </c>
      <c r="G3312" s="2">
        <f t="shared" si="308"/>
        <v>14</v>
      </c>
      <c r="H3312" s="2">
        <f t="shared" si="309"/>
        <v>70</v>
      </c>
      <c r="I3312" s="2">
        <f t="shared" si="310"/>
        <v>28</v>
      </c>
      <c r="J3312" s="2">
        <f t="shared" si="311"/>
        <v>42</v>
      </c>
    </row>
    <row r="3313" spans="1:10" hidden="1" outlineLevel="2" x14ac:dyDescent="0.25">
      <c r="A3313" s="3">
        <v>43249</v>
      </c>
      <c r="B3313" s="3" t="str">
        <f t="shared" si="306"/>
        <v>May</v>
      </c>
      <c r="C3313" s="4" t="s">
        <v>15</v>
      </c>
      <c r="D3313" t="s">
        <v>16</v>
      </c>
      <c r="E3313">
        <v>1</v>
      </c>
      <c r="F3313" s="1">
        <f t="shared" si="307"/>
        <v>45</v>
      </c>
      <c r="G3313" s="2">
        <f t="shared" si="308"/>
        <v>18</v>
      </c>
      <c r="H3313" s="2">
        <f t="shared" si="309"/>
        <v>45</v>
      </c>
      <c r="I3313" s="2">
        <f t="shared" si="310"/>
        <v>18</v>
      </c>
      <c r="J3313" s="2">
        <f t="shared" si="311"/>
        <v>27</v>
      </c>
    </row>
    <row r="3314" spans="1:10" hidden="1" outlineLevel="2" x14ac:dyDescent="0.25">
      <c r="A3314" s="3">
        <v>43249</v>
      </c>
      <c r="B3314" s="3" t="str">
        <f t="shared" si="306"/>
        <v>May</v>
      </c>
      <c r="C3314" s="4" t="s">
        <v>24</v>
      </c>
      <c r="D3314" t="s">
        <v>10</v>
      </c>
      <c r="E3314">
        <v>10</v>
      </c>
      <c r="F3314" s="1">
        <f t="shared" si="307"/>
        <v>35</v>
      </c>
      <c r="G3314" s="2">
        <f t="shared" si="308"/>
        <v>14</v>
      </c>
      <c r="H3314" s="2">
        <f t="shared" si="309"/>
        <v>350</v>
      </c>
      <c r="I3314" s="2">
        <f t="shared" si="310"/>
        <v>140</v>
      </c>
      <c r="J3314" s="2">
        <f t="shared" si="311"/>
        <v>210</v>
      </c>
    </row>
    <row r="3315" spans="1:10" hidden="1" outlineLevel="2" x14ac:dyDescent="0.25">
      <c r="A3315" s="3">
        <v>43249</v>
      </c>
      <c r="B3315" s="3" t="str">
        <f t="shared" si="306"/>
        <v>May</v>
      </c>
      <c r="C3315" s="4" t="s">
        <v>15</v>
      </c>
      <c r="D3315" t="s">
        <v>22</v>
      </c>
      <c r="E3315">
        <v>3</v>
      </c>
      <c r="F3315" s="1">
        <f t="shared" si="307"/>
        <v>35</v>
      </c>
      <c r="G3315" s="2">
        <f t="shared" si="308"/>
        <v>14</v>
      </c>
      <c r="H3315" s="2">
        <f t="shared" si="309"/>
        <v>105</v>
      </c>
      <c r="I3315" s="2">
        <f t="shared" si="310"/>
        <v>42</v>
      </c>
      <c r="J3315" s="2">
        <f t="shared" si="311"/>
        <v>63</v>
      </c>
    </row>
    <row r="3316" spans="1:10" hidden="1" outlineLevel="2" x14ac:dyDescent="0.25">
      <c r="A3316" s="3">
        <v>43249</v>
      </c>
      <c r="B3316" s="3" t="str">
        <f t="shared" si="306"/>
        <v>May</v>
      </c>
      <c r="C3316" s="4" t="s">
        <v>17</v>
      </c>
      <c r="D3316" t="s">
        <v>18</v>
      </c>
      <c r="E3316">
        <v>1</v>
      </c>
      <c r="F3316" s="1">
        <f t="shared" si="307"/>
        <v>45</v>
      </c>
      <c r="G3316" s="2">
        <f t="shared" si="308"/>
        <v>18</v>
      </c>
      <c r="H3316" s="2">
        <f t="shared" si="309"/>
        <v>45</v>
      </c>
      <c r="I3316" s="2">
        <f t="shared" si="310"/>
        <v>18</v>
      </c>
      <c r="J3316" s="2">
        <f t="shared" si="311"/>
        <v>27</v>
      </c>
    </row>
    <row r="3317" spans="1:10" hidden="1" outlineLevel="2" x14ac:dyDescent="0.25">
      <c r="A3317" s="3">
        <v>43249</v>
      </c>
      <c r="B3317" s="3" t="str">
        <f t="shared" si="306"/>
        <v>May</v>
      </c>
      <c r="C3317" s="4" t="s">
        <v>13</v>
      </c>
      <c r="D3317" t="s">
        <v>12</v>
      </c>
      <c r="E3317">
        <v>3</v>
      </c>
      <c r="F3317" s="1">
        <f t="shared" si="307"/>
        <v>20</v>
      </c>
      <c r="G3317" s="2">
        <f t="shared" si="308"/>
        <v>8</v>
      </c>
      <c r="H3317" s="2">
        <f t="shared" si="309"/>
        <v>60</v>
      </c>
      <c r="I3317" s="2">
        <f t="shared" si="310"/>
        <v>24</v>
      </c>
      <c r="J3317" s="2">
        <f t="shared" si="311"/>
        <v>36</v>
      </c>
    </row>
    <row r="3318" spans="1:10" hidden="1" outlineLevel="2" x14ac:dyDescent="0.25">
      <c r="A3318" s="3">
        <v>43249</v>
      </c>
      <c r="B3318" s="3" t="str">
        <f t="shared" si="306"/>
        <v>May</v>
      </c>
      <c r="C3318" s="4" t="s">
        <v>13</v>
      </c>
      <c r="D3318" t="s">
        <v>22</v>
      </c>
      <c r="E3318">
        <v>1</v>
      </c>
      <c r="F3318" s="1">
        <f t="shared" si="307"/>
        <v>35</v>
      </c>
      <c r="G3318" s="2">
        <f t="shared" si="308"/>
        <v>14</v>
      </c>
      <c r="H3318" s="2">
        <f t="shared" si="309"/>
        <v>35</v>
      </c>
      <c r="I3318" s="2">
        <f t="shared" si="310"/>
        <v>14</v>
      </c>
      <c r="J3318" s="2">
        <f t="shared" si="311"/>
        <v>21</v>
      </c>
    </row>
    <row r="3319" spans="1:10" hidden="1" outlineLevel="2" x14ac:dyDescent="0.25">
      <c r="A3319" s="3">
        <v>43249</v>
      </c>
      <c r="B3319" s="3" t="str">
        <f t="shared" si="306"/>
        <v>May</v>
      </c>
      <c r="C3319" s="4" t="s">
        <v>11</v>
      </c>
      <c r="D3319" t="s">
        <v>20</v>
      </c>
      <c r="E3319">
        <v>1</v>
      </c>
      <c r="F3319" s="1">
        <f t="shared" si="307"/>
        <v>50</v>
      </c>
      <c r="G3319" s="2">
        <f t="shared" si="308"/>
        <v>20</v>
      </c>
      <c r="H3319" s="2">
        <f t="shared" si="309"/>
        <v>50</v>
      </c>
      <c r="I3319" s="2">
        <f t="shared" si="310"/>
        <v>20</v>
      </c>
      <c r="J3319" s="2">
        <f t="shared" si="311"/>
        <v>30</v>
      </c>
    </row>
    <row r="3320" spans="1:10" hidden="1" outlineLevel="2" x14ac:dyDescent="0.25">
      <c r="A3320" s="3">
        <v>43249</v>
      </c>
      <c r="B3320" s="3" t="str">
        <f t="shared" si="306"/>
        <v>May</v>
      </c>
      <c r="C3320" s="4" t="s">
        <v>23</v>
      </c>
      <c r="D3320" t="s">
        <v>10</v>
      </c>
      <c r="E3320">
        <v>3</v>
      </c>
      <c r="F3320" s="1">
        <f t="shared" si="307"/>
        <v>35</v>
      </c>
      <c r="G3320" s="2">
        <f t="shared" si="308"/>
        <v>14</v>
      </c>
      <c r="H3320" s="2">
        <f t="shared" si="309"/>
        <v>105</v>
      </c>
      <c r="I3320" s="2">
        <f t="shared" si="310"/>
        <v>42</v>
      </c>
      <c r="J3320" s="2">
        <f t="shared" si="311"/>
        <v>63</v>
      </c>
    </row>
    <row r="3321" spans="1:10" hidden="1" outlineLevel="2" x14ac:dyDescent="0.25">
      <c r="A3321" s="3">
        <v>43249</v>
      </c>
      <c r="B3321" s="3" t="str">
        <f t="shared" si="306"/>
        <v>May</v>
      </c>
      <c r="C3321" s="4" t="s">
        <v>17</v>
      </c>
      <c r="D3321" t="s">
        <v>12</v>
      </c>
      <c r="E3321">
        <v>2</v>
      </c>
      <c r="F3321" s="1">
        <f t="shared" si="307"/>
        <v>20</v>
      </c>
      <c r="G3321" s="2">
        <f t="shared" si="308"/>
        <v>8</v>
      </c>
      <c r="H3321" s="2">
        <f t="shared" si="309"/>
        <v>40</v>
      </c>
      <c r="I3321" s="2">
        <f t="shared" si="310"/>
        <v>16</v>
      </c>
      <c r="J3321" s="2">
        <f t="shared" si="311"/>
        <v>24</v>
      </c>
    </row>
    <row r="3322" spans="1:10" hidden="1" outlineLevel="2" x14ac:dyDescent="0.25">
      <c r="A3322" s="3">
        <v>43249</v>
      </c>
      <c r="B3322" s="3" t="str">
        <f t="shared" si="306"/>
        <v>May</v>
      </c>
      <c r="C3322" s="4" t="s">
        <v>15</v>
      </c>
      <c r="D3322" t="s">
        <v>18</v>
      </c>
      <c r="E3322">
        <v>2</v>
      </c>
      <c r="F3322" s="1">
        <f t="shared" si="307"/>
        <v>45</v>
      </c>
      <c r="G3322" s="2">
        <f t="shared" si="308"/>
        <v>18</v>
      </c>
      <c r="H3322" s="2">
        <f t="shared" si="309"/>
        <v>90</v>
      </c>
      <c r="I3322" s="2">
        <f t="shared" si="310"/>
        <v>36</v>
      </c>
      <c r="J3322" s="2">
        <f t="shared" si="311"/>
        <v>54</v>
      </c>
    </row>
    <row r="3323" spans="1:10" hidden="1" outlineLevel="2" x14ac:dyDescent="0.25">
      <c r="A3323" s="3">
        <v>43249</v>
      </c>
      <c r="B3323" s="3" t="str">
        <f t="shared" si="306"/>
        <v>May</v>
      </c>
      <c r="C3323" s="4" t="s">
        <v>23</v>
      </c>
      <c r="D3323" t="s">
        <v>12</v>
      </c>
      <c r="E3323">
        <v>1</v>
      </c>
      <c r="F3323" s="1">
        <f t="shared" si="307"/>
        <v>20</v>
      </c>
      <c r="G3323" s="2">
        <f t="shared" si="308"/>
        <v>8</v>
      </c>
      <c r="H3323" s="2">
        <f t="shared" si="309"/>
        <v>20</v>
      </c>
      <c r="I3323" s="2">
        <f t="shared" si="310"/>
        <v>8</v>
      </c>
      <c r="J3323" s="2">
        <f t="shared" si="311"/>
        <v>12</v>
      </c>
    </row>
    <row r="3324" spans="1:10" hidden="1" outlineLevel="2" x14ac:dyDescent="0.25">
      <c r="A3324" s="3">
        <v>43249</v>
      </c>
      <c r="B3324" s="3" t="str">
        <f t="shared" si="306"/>
        <v>May</v>
      </c>
      <c r="C3324" s="4" t="s">
        <v>24</v>
      </c>
      <c r="D3324" t="s">
        <v>10</v>
      </c>
      <c r="E3324">
        <v>2</v>
      </c>
      <c r="F3324" s="1">
        <f t="shared" si="307"/>
        <v>35</v>
      </c>
      <c r="G3324" s="2">
        <f t="shared" si="308"/>
        <v>14</v>
      </c>
      <c r="H3324" s="2">
        <f t="shared" si="309"/>
        <v>70</v>
      </c>
      <c r="I3324" s="2">
        <f t="shared" si="310"/>
        <v>28</v>
      </c>
      <c r="J3324" s="2">
        <f t="shared" si="311"/>
        <v>42</v>
      </c>
    </row>
    <row r="3325" spans="1:10" hidden="1" outlineLevel="2" x14ac:dyDescent="0.25">
      <c r="A3325" s="3">
        <v>43249</v>
      </c>
      <c r="B3325" s="3" t="str">
        <f t="shared" si="306"/>
        <v>May</v>
      </c>
      <c r="C3325" s="4" t="s">
        <v>25</v>
      </c>
      <c r="D3325" t="s">
        <v>12</v>
      </c>
      <c r="E3325">
        <v>3</v>
      </c>
      <c r="F3325" s="1">
        <f t="shared" si="307"/>
        <v>20</v>
      </c>
      <c r="G3325" s="2">
        <f t="shared" si="308"/>
        <v>8</v>
      </c>
      <c r="H3325" s="2">
        <f t="shared" si="309"/>
        <v>60</v>
      </c>
      <c r="I3325" s="2">
        <f t="shared" si="310"/>
        <v>24</v>
      </c>
      <c r="J3325" s="2">
        <f t="shared" si="311"/>
        <v>36</v>
      </c>
    </row>
    <row r="3326" spans="1:10" hidden="1" outlineLevel="2" x14ac:dyDescent="0.25">
      <c r="A3326" s="3">
        <v>43249</v>
      </c>
      <c r="B3326" s="3" t="str">
        <f t="shared" si="306"/>
        <v>May</v>
      </c>
      <c r="C3326" s="4" t="s">
        <v>19</v>
      </c>
      <c r="D3326" t="s">
        <v>16</v>
      </c>
      <c r="E3326">
        <v>8</v>
      </c>
      <c r="F3326" s="1">
        <f t="shared" si="307"/>
        <v>45</v>
      </c>
      <c r="G3326" s="2">
        <f t="shared" si="308"/>
        <v>18</v>
      </c>
      <c r="H3326" s="2">
        <f t="shared" si="309"/>
        <v>360</v>
      </c>
      <c r="I3326" s="2">
        <f t="shared" si="310"/>
        <v>144</v>
      </c>
      <c r="J3326" s="2">
        <f t="shared" si="311"/>
        <v>216</v>
      </c>
    </row>
    <row r="3327" spans="1:10" hidden="1" outlineLevel="2" x14ac:dyDescent="0.25">
      <c r="A3327" s="3">
        <v>43249</v>
      </c>
      <c r="B3327" s="3" t="str">
        <f t="shared" si="306"/>
        <v>May</v>
      </c>
      <c r="C3327" s="4" t="s">
        <v>25</v>
      </c>
      <c r="D3327" t="s">
        <v>10</v>
      </c>
      <c r="E3327">
        <v>1</v>
      </c>
      <c r="F3327" s="1">
        <f t="shared" si="307"/>
        <v>35</v>
      </c>
      <c r="G3327" s="2">
        <f t="shared" si="308"/>
        <v>14</v>
      </c>
      <c r="H3327" s="2">
        <f t="shared" si="309"/>
        <v>35</v>
      </c>
      <c r="I3327" s="2">
        <f t="shared" si="310"/>
        <v>14</v>
      </c>
      <c r="J3327" s="2">
        <f t="shared" si="311"/>
        <v>21</v>
      </c>
    </row>
    <row r="3328" spans="1:10" hidden="1" outlineLevel="2" x14ac:dyDescent="0.25">
      <c r="A3328" s="3">
        <v>43249</v>
      </c>
      <c r="B3328" s="3" t="str">
        <f t="shared" si="306"/>
        <v>May</v>
      </c>
      <c r="C3328" s="4" t="s">
        <v>17</v>
      </c>
      <c r="D3328" t="s">
        <v>12</v>
      </c>
      <c r="E3328">
        <v>1</v>
      </c>
      <c r="F3328" s="1">
        <f t="shared" si="307"/>
        <v>20</v>
      </c>
      <c r="G3328" s="2">
        <f t="shared" si="308"/>
        <v>8</v>
      </c>
      <c r="H3328" s="2">
        <f t="shared" si="309"/>
        <v>20</v>
      </c>
      <c r="I3328" s="2">
        <f t="shared" si="310"/>
        <v>8</v>
      </c>
      <c r="J3328" s="2">
        <f t="shared" si="311"/>
        <v>12</v>
      </c>
    </row>
    <row r="3329" spans="1:10" hidden="1" outlineLevel="2" x14ac:dyDescent="0.25">
      <c r="A3329" s="3">
        <v>43249</v>
      </c>
      <c r="B3329" s="3" t="str">
        <f t="shared" si="306"/>
        <v>May</v>
      </c>
      <c r="C3329" s="4" t="s">
        <v>24</v>
      </c>
      <c r="D3329" t="s">
        <v>16</v>
      </c>
      <c r="E3329">
        <v>2</v>
      </c>
      <c r="F3329" s="1">
        <f t="shared" si="307"/>
        <v>45</v>
      </c>
      <c r="G3329" s="2">
        <f t="shared" si="308"/>
        <v>18</v>
      </c>
      <c r="H3329" s="2">
        <f t="shared" si="309"/>
        <v>90</v>
      </c>
      <c r="I3329" s="2">
        <f t="shared" si="310"/>
        <v>36</v>
      </c>
      <c r="J3329" s="2">
        <f t="shared" si="311"/>
        <v>54</v>
      </c>
    </row>
    <row r="3330" spans="1:10" hidden="1" outlineLevel="2" x14ac:dyDescent="0.25">
      <c r="A3330" s="3">
        <v>43249</v>
      </c>
      <c r="B3330" s="3" t="str">
        <f t="shared" si="306"/>
        <v>May</v>
      </c>
      <c r="C3330" s="4" t="s">
        <v>11</v>
      </c>
      <c r="D3330" t="s">
        <v>10</v>
      </c>
      <c r="E3330">
        <v>1</v>
      </c>
      <c r="F3330" s="1">
        <f t="shared" si="307"/>
        <v>35</v>
      </c>
      <c r="G3330" s="2">
        <f t="shared" si="308"/>
        <v>14</v>
      </c>
      <c r="H3330" s="2">
        <f t="shared" si="309"/>
        <v>35</v>
      </c>
      <c r="I3330" s="2">
        <f t="shared" si="310"/>
        <v>14</v>
      </c>
      <c r="J3330" s="2">
        <f t="shared" si="311"/>
        <v>21</v>
      </c>
    </row>
    <row r="3331" spans="1:10" hidden="1" outlineLevel="2" x14ac:dyDescent="0.25">
      <c r="A3331" s="3">
        <v>43249</v>
      </c>
      <c r="B3331" s="3" t="str">
        <f t="shared" si="306"/>
        <v>May</v>
      </c>
      <c r="C3331" s="4" t="s">
        <v>17</v>
      </c>
      <c r="D3331" t="s">
        <v>12</v>
      </c>
      <c r="E3331">
        <v>1</v>
      </c>
      <c r="F3331" s="1">
        <f t="shared" si="307"/>
        <v>20</v>
      </c>
      <c r="G3331" s="2">
        <f t="shared" si="308"/>
        <v>8</v>
      </c>
      <c r="H3331" s="2">
        <f t="shared" si="309"/>
        <v>20</v>
      </c>
      <c r="I3331" s="2">
        <f t="shared" si="310"/>
        <v>8</v>
      </c>
      <c r="J3331" s="2">
        <f t="shared" si="311"/>
        <v>12</v>
      </c>
    </row>
    <row r="3332" spans="1:10" hidden="1" outlineLevel="2" x14ac:dyDescent="0.25">
      <c r="A3332" s="3">
        <v>43249</v>
      </c>
      <c r="B3332" s="3" t="str">
        <f t="shared" si="306"/>
        <v>May</v>
      </c>
      <c r="C3332" s="4" t="s">
        <v>9</v>
      </c>
      <c r="D3332" t="s">
        <v>14</v>
      </c>
      <c r="E3332">
        <v>2</v>
      </c>
      <c r="F3332" s="1">
        <f t="shared" si="307"/>
        <v>75</v>
      </c>
      <c r="G3332" s="2">
        <f t="shared" si="308"/>
        <v>30</v>
      </c>
      <c r="H3332" s="2">
        <f t="shared" si="309"/>
        <v>150</v>
      </c>
      <c r="I3332" s="2">
        <f t="shared" si="310"/>
        <v>60</v>
      </c>
      <c r="J3332" s="2">
        <f t="shared" si="311"/>
        <v>90</v>
      </c>
    </row>
    <row r="3333" spans="1:10" hidden="1" outlineLevel="2" x14ac:dyDescent="0.25">
      <c r="A3333" s="3">
        <v>43249</v>
      </c>
      <c r="B3333" s="3" t="str">
        <f t="shared" si="306"/>
        <v>May</v>
      </c>
      <c r="C3333" s="4" t="s">
        <v>21</v>
      </c>
      <c r="D3333" t="s">
        <v>14</v>
      </c>
      <c r="E3333">
        <v>2</v>
      </c>
      <c r="F3333" s="1">
        <f t="shared" si="307"/>
        <v>75</v>
      </c>
      <c r="G3333" s="2">
        <f t="shared" si="308"/>
        <v>30</v>
      </c>
      <c r="H3333" s="2">
        <f t="shared" si="309"/>
        <v>150</v>
      </c>
      <c r="I3333" s="2">
        <f t="shared" si="310"/>
        <v>60</v>
      </c>
      <c r="J3333" s="2">
        <f t="shared" si="311"/>
        <v>90</v>
      </c>
    </row>
    <row r="3334" spans="1:10" hidden="1" outlineLevel="2" x14ac:dyDescent="0.25">
      <c r="A3334" s="3">
        <v>43249</v>
      </c>
      <c r="B3334" s="3" t="str">
        <f t="shared" si="306"/>
        <v>May</v>
      </c>
      <c r="C3334" s="4" t="s">
        <v>19</v>
      </c>
      <c r="D3334" t="s">
        <v>14</v>
      </c>
      <c r="E3334">
        <v>1</v>
      </c>
      <c r="F3334" s="1">
        <f t="shared" si="307"/>
        <v>75</v>
      </c>
      <c r="G3334" s="2">
        <f t="shared" si="308"/>
        <v>30</v>
      </c>
      <c r="H3334" s="2">
        <f t="shared" si="309"/>
        <v>75</v>
      </c>
      <c r="I3334" s="2">
        <f t="shared" si="310"/>
        <v>30</v>
      </c>
      <c r="J3334" s="2">
        <f t="shared" si="311"/>
        <v>45</v>
      </c>
    </row>
    <row r="3335" spans="1:10" hidden="1" outlineLevel="2" x14ac:dyDescent="0.25">
      <c r="A3335" s="3">
        <v>43249</v>
      </c>
      <c r="B3335" s="3" t="str">
        <f t="shared" ref="B3335:B3399" si="312">TEXT(A3335,"mmmm")</f>
        <v>May</v>
      </c>
      <c r="C3335" s="4" t="s">
        <v>24</v>
      </c>
      <c r="D3335" t="s">
        <v>14</v>
      </c>
      <c r="E3335">
        <v>8</v>
      </c>
      <c r="F3335" s="1">
        <f t="shared" ref="F3335:F3399" si="313">IF(OR(D3335="Chocolate Cake",D3335="Cheese Cake"),35,IF(D3335="Butter Cake",20,IF(OR(D3335="Red Velvet Cake",D3335="Fruit Cake"),45,IF(D3335="Chocolate Gateau",50,IF(D3335="Cupcake  (10)",75,IF(D3335="Ice Cream Cake",55,0))))))</f>
        <v>75</v>
      </c>
      <c r="G3335" s="2">
        <f t="shared" ref="G3335:G3399" si="314">IF(OR(D3335="Chocolate Cake",D3335="Cheese Cake"),14,IF(D3335="Butter Cake",8,IF(OR(D3335="Red Velvet Cake",D3335="Fruit Cake"),18,IF(D3335="Chocolate Gateau",20,IF(D3335="Cupcake  (10)",30,IF(D3335="Ice Cream Cake",22,0))))))</f>
        <v>30</v>
      </c>
      <c r="H3335" s="2">
        <f t="shared" ref="H3335:H3399" si="315">E3335*F3335</f>
        <v>600</v>
      </c>
      <c r="I3335" s="2">
        <f t="shared" ref="I3335:I3399" si="316">E3335*G3335</f>
        <v>240</v>
      </c>
      <c r="J3335" s="2">
        <f t="shared" ref="J3335:J3399" si="317">H3335-I3335</f>
        <v>360</v>
      </c>
    </row>
    <row r="3336" spans="1:10" hidden="1" outlineLevel="2" x14ac:dyDescent="0.25">
      <c r="A3336" s="3">
        <v>43249</v>
      </c>
      <c r="B3336" s="3" t="str">
        <f t="shared" si="312"/>
        <v>May</v>
      </c>
      <c r="C3336" s="4" t="s">
        <v>23</v>
      </c>
      <c r="D3336" t="s">
        <v>26</v>
      </c>
      <c r="E3336">
        <v>2</v>
      </c>
      <c r="F3336" s="1">
        <f t="shared" si="313"/>
        <v>55</v>
      </c>
      <c r="G3336" s="2">
        <f t="shared" si="314"/>
        <v>22</v>
      </c>
      <c r="H3336" s="2">
        <f t="shared" si="315"/>
        <v>110</v>
      </c>
      <c r="I3336" s="2">
        <f t="shared" si="316"/>
        <v>44</v>
      </c>
      <c r="J3336" s="2">
        <f t="shared" si="317"/>
        <v>66</v>
      </c>
    </row>
    <row r="3337" spans="1:10" hidden="1" outlineLevel="2" x14ac:dyDescent="0.25">
      <c r="A3337" s="3">
        <v>43249</v>
      </c>
      <c r="B3337" s="3" t="str">
        <f t="shared" si="312"/>
        <v>May</v>
      </c>
      <c r="C3337" s="4" t="s">
        <v>19</v>
      </c>
      <c r="D3337" t="s">
        <v>10</v>
      </c>
      <c r="E3337">
        <v>2</v>
      </c>
      <c r="F3337" s="1">
        <f t="shared" si="313"/>
        <v>35</v>
      </c>
      <c r="G3337" s="2">
        <f t="shared" si="314"/>
        <v>14</v>
      </c>
      <c r="H3337" s="2">
        <f t="shared" si="315"/>
        <v>70</v>
      </c>
      <c r="I3337" s="2">
        <f t="shared" si="316"/>
        <v>28</v>
      </c>
      <c r="J3337" s="2">
        <f t="shared" si="317"/>
        <v>42</v>
      </c>
    </row>
    <row r="3338" spans="1:10" hidden="1" outlineLevel="2" x14ac:dyDescent="0.25">
      <c r="A3338" s="3">
        <v>43250</v>
      </c>
      <c r="B3338" s="3" t="str">
        <f t="shared" si="312"/>
        <v>May</v>
      </c>
      <c r="C3338" s="4" t="s">
        <v>15</v>
      </c>
      <c r="D3338" t="s">
        <v>14</v>
      </c>
      <c r="E3338">
        <v>1</v>
      </c>
      <c r="F3338" s="1">
        <f t="shared" si="313"/>
        <v>75</v>
      </c>
      <c r="G3338" s="2">
        <f t="shared" si="314"/>
        <v>30</v>
      </c>
      <c r="H3338" s="2">
        <f t="shared" si="315"/>
        <v>75</v>
      </c>
      <c r="I3338" s="2">
        <f t="shared" si="316"/>
        <v>30</v>
      </c>
      <c r="J3338" s="2">
        <f t="shared" si="317"/>
        <v>45</v>
      </c>
    </row>
    <row r="3339" spans="1:10" hidden="1" outlineLevel="2" x14ac:dyDescent="0.25">
      <c r="A3339" s="3">
        <v>43250</v>
      </c>
      <c r="B3339" s="3" t="str">
        <f t="shared" si="312"/>
        <v>May</v>
      </c>
      <c r="C3339" s="4" t="s">
        <v>17</v>
      </c>
      <c r="D3339" t="s">
        <v>14</v>
      </c>
      <c r="E3339">
        <v>1</v>
      </c>
      <c r="F3339" s="1">
        <f t="shared" si="313"/>
        <v>75</v>
      </c>
      <c r="G3339" s="2">
        <f t="shared" si="314"/>
        <v>30</v>
      </c>
      <c r="H3339" s="2">
        <f t="shared" si="315"/>
        <v>75</v>
      </c>
      <c r="I3339" s="2">
        <f t="shared" si="316"/>
        <v>30</v>
      </c>
      <c r="J3339" s="2">
        <f t="shared" si="317"/>
        <v>45</v>
      </c>
    </row>
    <row r="3340" spans="1:10" hidden="1" outlineLevel="2" x14ac:dyDescent="0.25">
      <c r="A3340" s="3">
        <v>43250</v>
      </c>
      <c r="B3340" s="3" t="str">
        <f t="shared" si="312"/>
        <v>May</v>
      </c>
      <c r="C3340" s="4" t="s">
        <v>15</v>
      </c>
      <c r="D3340" t="s">
        <v>12</v>
      </c>
      <c r="E3340">
        <v>1</v>
      </c>
      <c r="F3340" s="1">
        <f t="shared" si="313"/>
        <v>20</v>
      </c>
      <c r="G3340" s="2">
        <f t="shared" si="314"/>
        <v>8</v>
      </c>
      <c r="H3340" s="2">
        <f t="shared" si="315"/>
        <v>20</v>
      </c>
      <c r="I3340" s="2">
        <f t="shared" si="316"/>
        <v>8</v>
      </c>
      <c r="J3340" s="2">
        <f t="shared" si="317"/>
        <v>12</v>
      </c>
    </row>
    <row r="3341" spans="1:10" hidden="1" outlineLevel="2" x14ac:dyDescent="0.25">
      <c r="A3341" s="3">
        <v>43250</v>
      </c>
      <c r="B3341" s="3" t="str">
        <f t="shared" si="312"/>
        <v>May</v>
      </c>
      <c r="C3341" s="4" t="s">
        <v>21</v>
      </c>
      <c r="D3341" t="s">
        <v>10</v>
      </c>
      <c r="E3341">
        <v>1</v>
      </c>
      <c r="F3341" s="1">
        <f t="shared" si="313"/>
        <v>35</v>
      </c>
      <c r="G3341" s="2">
        <f t="shared" si="314"/>
        <v>14</v>
      </c>
      <c r="H3341" s="2">
        <f t="shared" si="315"/>
        <v>35</v>
      </c>
      <c r="I3341" s="2">
        <f t="shared" si="316"/>
        <v>14</v>
      </c>
      <c r="J3341" s="2">
        <f t="shared" si="317"/>
        <v>21</v>
      </c>
    </row>
    <row r="3342" spans="1:10" hidden="1" outlineLevel="2" x14ac:dyDescent="0.25">
      <c r="A3342" s="3">
        <v>43250</v>
      </c>
      <c r="B3342" s="3" t="str">
        <f t="shared" si="312"/>
        <v>May</v>
      </c>
      <c r="C3342" s="4" t="s">
        <v>19</v>
      </c>
      <c r="D3342" t="s">
        <v>12</v>
      </c>
      <c r="E3342">
        <v>1</v>
      </c>
      <c r="F3342" s="1">
        <f t="shared" si="313"/>
        <v>20</v>
      </c>
      <c r="G3342" s="2">
        <f t="shared" si="314"/>
        <v>8</v>
      </c>
      <c r="H3342" s="2">
        <f t="shared" si="315"/>
        <v>20</v>
      </c>
      <c r="I3342" s="2">
        <f t="shared" si="316"/>
        <v>8</v>
      </c>
      <c r="J3342" s="2">
        <f t="shared" si="317"/>
        <v>12</v>
      </c>
    </row>
    <row r="3343" spans="1:10" hidden="1" outlineLevel="2" x14ac:dyDescent="0.25">
      <c r="A3343" s="3">
        <v>43250</v>
      </c>
      <c r="B3343" s="3" t="str">
        <f t="shared" si="312"/>
        <v>May</v>
      </c>
      <c r="C3343" s="4" t="s">
        <v>23</v>
      </c>
      <c r="D3343" t="s">
        <v>18</v>
      </c>
      <c r="E3343">
        <v>8</v>
      </c>
      <c r="F3343" s="1">
        <f t="shared" si="313"/>
        <v>45</v>
      </c>
      <c r="G3343" s="2">
        <f t="shared" si="314"/>
        <v>18</v>
      </c>
      <c r="H3343" s="2">
        <f t="shared" si="315"/>
        <v>360</v>
      </c>
      <c r="I3343" s="2">
        <f t="shared" si="316"/>
        <v>144</v>
      </c>
      <c r="J3343" s="2">
        <f t="shared" si="317"/>
        <v>216</v>
      </c>
    </row>
    <row r="3344" spans="1:10" hidden="1" outlineLevel="2" x14ac:dyDescent="0.25">
      <c r="A3344" s="3">
        <v>43250</v>
      </c>
      <c r="B3344" s="3" t="str">
        <f t="shared" si="312"/>
        <v>May</v>
      </c>
      <c r="C3344" s="4" t="s">
        <v>11</v>
      </c>
      <c r="D3344" t="s">
        <v>12</v>
      </c>
      <c r="E3344">
        <v>1</v>
      </c>
      <c r="F3344" s="1">
        <f t="shared" si="313"/>
        <v>20</v>
      </c>
      <c r="G3344" s="2">
        <f t="shared" si="314"/>
        <v>8</v>
      </c>
      <c r="H3344" s="2">
        <f t="shared" si="315"/>
        <v>20</v>
      </c>
      <c r="I3344" s="2">
        <f t="shared" si="316"/>
        <v>8</v>
      </c>
      <c r="J3344" s="2">
        <f t="shared" si="317"/>
        <v>12</v>
      </c>
    </row>
    <row r="3345" spans="1:10" hidden="1" outlineLevel="2" x14ac:dyDescent="0.25">
      <c r="A3345" s="3">
        <v>43250</v>
      </c>
      <c r="B3345" s="3" t="str">
        <f t="shared" si="312"/>
        <v>May</v>
      </c>
      <c r="C3345" s="4" t="s">
        <v>23</v>
      </c>
      <c r="D3345" t="s">
        <v>14</v>
      </c>
      <c r="E3345">
        <v>3</v>
      </c>
      <c r="F3345" s="1">
        <f t="shared" si="313"/>
        <v>75</v>
      </c>
      <c r="G3345" s="2">
        <f t="shared" si="314"/>
        <v>30</v>
      </c>
      <c r="H3345" s="2">
        <f t="shared" si="315"/>
        <v>225</v>
      </c>
      <c r="I3345" s="2">
        <f t="shared" si="316"/>
        <v>90</v>
      </c>
      <c r="J3345" s="2">
        <f t="shared" si="317"/>
        <v>135</v>
      </c>
    </row>
    <row r="3346" spans="1:10" hidden="1" outlineLevel="2" x14ac:dyDescent="0.25">
      <c r="A3346" s="3">
        <v>43250</v>
      </c>
      <c r="B3346" s="3" t="str">
        <f t="shared" si="312"/>
        <v>May</v>
      </c>
      <c r="C3346" s="4" t="s">
        <v>24</v>
      </c>
      <c r="D3346" t="s">
        <v>16</v>
      </c>
      <c r="E3346">
        <v>2</v>
      </c>
      <c r="F3346" s="1">
        <f t="shared" si="313"/>
        <v>45</v>
      </c>
      <c r="G3346" s="2">
        <f t="shared" si="314"/>
        <v>18</v>
      </c>
      <c r="H3346" s="2">
        <f t="shared" si="315"/>
        <v>90</v>
      </c>
      <c r="I3346" s="2">
        <f t="shared" si="316"/>
        <v>36</v>
      </c>
      <c r="J3346" s="2">
        <f t="shared" si="317"/>
        <v>54</v>
      </c>
    </row>
    <row r="3347" spans="1:10" hidden="1" outlineLevel="2" x14ac:dyDescent="0.25">
      <c r="A3347" s="3">
        <v>43250</v>
      </c>
      <c r="B3347" s="3" t="str">
        <f t="shared" si="312"/>
        <v>May</v>
      </c>
      <c r="C3347" s="4" t="s">
        <v>25</v>
      </c>
      <c r="D3347" t="s">
        <v>22</v>
      </c>
      <c r="E3347">
        <v>1</v>
      </c>
      <c r="F3347" s="1">
        <f t="shared" si="313"/>
        <v>35</v>
      </c>
      <c r="G3347" s="2">
        <f t="shared" si="314"/>
        <v>14</v>
      </c>
      <c r="H3347" s="2">
        <f t="shared" si="315"/>
        <v>35</v>
      </c>
      <c r="I3347" s="2">
        <f t="shared" si="316"/>
        <v>14</v>
      </c>
      <c r="J3347" s="2">
        <f t="shared" si="317"/>
        <v>21</v>
      </c>
    </row>
    <row r="3348" spans="1:10" hidden="1" outlineLevel="2" x14ac:dyDescent="0.25">
      <c r="A3348" s="3">
        <v>43250</v>
      </c>
      <c r="B3348" s="3" t="str">
        <f t="shared" si="312"/>
        <v>May</v>
      </c>
      <c r="C3348" s="4" t="s">
        <v>23</v>
      </c>
      <c r="D3348" t="s">
        <v>16</v>
      </c>
      <c r="E3348">
        <v>1</v>
      </c>
      <c r="F3348" s="1">
        <f t="shared" si="313"/>
        <v>45</v>
      </c>
      <c r="G3348" s="2">
        <f t="shared" si="314"/>
        <v>18</v>
      </c>
      <c r="H3348" s="2">
        <f t="shared" si="315"/>
        <v>45</v>
      </c>
      <c r="I3348" s="2">
        <f t="shared" si="316"/>
        <v>18</v>
      </c>
      <c r="J3348" s="2">
        <f t="shared" si="317"/>
        <v>27</v>
      </c>
    </row>
    <row r="3349" spans="1:10" hidden="1" outlineLevel="2" x14ac:dyDescent="0.25">
      <c r="A3349" s="3">
        <v>43250</v>
      </c>
      <c r="B3349" s="3" t="str">
        <f t="shared" si="312"/>
        <v>May</v>
      </c>
      <c r="C3349" s="4" t="s">
        <v>21</v>
      </c>
      <c r="D3349" t="s">
        <v>16</v>
      </c>
      <c r="E3349">
        <v>2</v>
      </c>
      <c r="F3349" s="1">
        <f t="shared" si="313"/>
        <v>45</v>
      </c>
      <c r="G3349" s="2">
        <f t="shared" si="314"/>
        <v>18</v>
      </c>
      <c r="H3349" s="2">
        <f t="shared" si="315"/>
        <v>90</v>
      </c>
      <c r="I3349" s="2">
        <f t="shared" si="316"/>
        <v>36</v>
      </c>
      <c r="J3349" s="2">
        <f t="shared" si="317"/>
        <v>54</v>
      </c>
    </row>
    <row r="3350" spans="1:10" hidden="1" outlineLevel="2" x14ac:dyDescent="0.25">
      <c r="A3350" s="3">
        <v>43250</v>
      </c>
      <c r="B3350" s="3" t="str">
        <f t="shared" si="312"/>
        <v>May</v>
      </c>
      <c r="C3350" s="4" t="s">
        <v>15</v>
      </c>
      <c r="D3350" t="s">
        <v>14</v>
      </c>
      <c r="E3350">
        <v>2</v>
      </c>
      <c r="F3350" s="1">
        <f t="shared" si="313"/>
        <v>75</v>
      </c>
      <c r="G3350" s="2">
        <f t="shared" si="314"/>
        <v>30</v>
      </c>
      <c r="H3350" s="2">
        <f t="shared" si="315"/>
        <v>150</v>
      </c>
      <c r="I3350" s="2">
        <f t="shared" si="316"/>
        <v>60</v>
      </c>
      <c r="J3350" s="2">
        <f t="shared" si="317"/>
        <v>90</v>
      </c>
    </row>
    <row r="3351" spans="1:10" hidden="1" outlineLevel="2" x14ac:dyDescent="0.25">
      <c r="A3351" s="3">
        <v>43250</v>
      </c>
      <c r="B3351" s="3" t="str">
        <f t="shared" si="312"/>
        <v>May</v>
      </c>
      <c r="C3351" s="4" t="s">
        <v>21</v>
      </c>
      <c r="D3351" t="s">
        <v>20</v>
      </c>
      <c r="E3351">
        <v>3</v>
      </c>
      <c r="F3351" s="1">
        <f t="shared" si="313"/>
        <v>50</v>
      </c>
      <c r="G3351" s="2">
        <f t="shared" si="314"/>
        <v>20</v>
      </c>
      <c r="H3351" s="2">
        <f t="shared" si="315"/>
        <v>150</v>
      </c>
      <c r="I3351" s="2">
        <f t="shared" si="316"/>
        <v>60</v>
      </c>
      <c r="J3351" s="2">
        <f t="shared" si="317"/>
        <v>90</v>
      </c>
    </row>
    <row r="3352" spans="1:10" hidden="1" outlineLevel="2" x14ac:dyDescent="0.25">
      <c r="A3352" s="3">
        <v>43250</v>
      </c>
      <c r="B3352" s="3" t="str">
        <f t="shared" si="312"/>
        <v>May</v>
      </c>
      <c r="C3352" s="4" t="s">
        <v>25</v>
      </c>
      <c r="D3352" t="s">
        <v>14</v>
      </c>
      <c r="E3352">
        <v>3</v>
      </c>
      <c r="F3352" s="1">
        <f t="shared" si="313"/>
        <v>75</v>
      </c>
      <c r="G3352" s="2">
        <f t="shared" si="314"/>
        <v>30</v>
      </c>
      <c r="H3352" s="2">
        <f t="shared" si="315"/>
        <v>225</v>
      </c>
      <c r="I3352" s="2">
        <f t="shared" si="316"/>
        <v>90</v>
      </c>
      <c r="J3352" s="2">
        <f t="shared" si="317"/>
        <v>135</v>
      </c>
    </row>
    <row r="3353" spans="1:10" hidden="1" outlineLevel="2" x14ac:dyDescent="0.25">
      <c r="A3353" s="3">
        <v>43250</v>
      </c>
      <c r="B3353" s="3" t="str">
        <f t="shared" si="312"/>
        <v>May</v>
      </c>
      <c r="C3353" s="4" t="s">
        <v>23</v>
      </c>
      <c r="D3353" t="s">
        <v>20</v>
      </c>
      <c r="E3353">
        <v>3</v>
      </c>
      <c r="F3353" s="1">
        <f t="shared" si="313"/>
        <v>50</v>
      </c>
      <c r="G3353" s="2">
        <f t="shared" si="314"/>
        <v>20</v>
      </c>
      <c r="H3353" s="2">
        <f t="shared" si="315"/>
        <v>150</v>
      </c>
      <c r="I3353" s="2">
        <f t="shared" si="316"/>
        <v>60</v>
      </c>
      <c r="J3353" s="2">
        <f t="shared" si="317"/>
        <v>90</v>
      </c>
    </row>
    <row r="3354" spans="1:10" hidden="1" outlineLevel="2" x14ac:dyDescent="0.25">
      <c r="A3354" s="3">
        <v>43250</v>
      </c>
      <c r="B3354" s="3" t="str">
        <f t="shared" si="312"/>
        <v>May</v>
      </c>
      <c r="C3354" s="4" t="s">
        <v>23</v>
      </c>
      <c r="D3354" t="s">
        <v>18</v>
      </c>
      <c r="E3354">
        <v>1</v>
      </c>
      <c r="F3354" s="1">
        <f t="shared" si="313"/>
        <v>45</v>
      </c>
      <c r="G3354" s="2">
        <f t="shared" si="314"/>
        <v>18</v>
      </c>
      <c r="H3354" s="2">
        <f t="shared" si="315"/>
        <v>45</v>
      </c>
      <c r="I3354" s="2">
        <f t="shared" si="316"/>
        <v>18</v>
      </c>
      <c r="J3354" s="2">
        <f t="shared" si="317"/>
        <v>27</v>
      </c>
    </row>
    <row r="3355" spans="1:10" hidden="1" outlineLevel="2" x14ac:dyDescent="0.25">
      <c r="A3355" s="3">
        <v>43250</v>
      </c>
      <c r="B3355" s="3" t="str">
        <f t="shared" si="312"/>
        <v>May</v>
      </c>
      <c r="C3355" s="4" t="s">
        <v>11</v>
      </c>
      <c r="D3355" t="s">
        <v>14</v>
      </c>
      <c r="E3355">
        <v>3</v>
      </c>
      <c r="F3355" s="1">
        <f t="shared" si="313"/>
        <v>75</v>
      </c>
      <c r="G3355" s="2">
        <f t="shared" si="314"/>
        <v>30</v>
      </c>
      <c r="H3355" s="2">
        <f t="shared" si="315"/>
        <v>225</v>
      </c>
      <c r="I3355" s="2">
        <f t="shared" si="316"/>
        <v>90</v>
      </c>
      <c r="J3355" s="2">
        <f t="shared" si="317"/>
        <v>135</v>
      </c>
    </row>
    <row r="3356" spans="1:10" hidden="1" outlineLevel="2" x14ac:dyDescent="0.25">
      <c r="A3356" s="3">
        <v>43250</v>
      </c>
      <c r="B3356" s="3" t="str">
        <f t="shared" si="312"/>
        <v>May</v>
      </c>
      <c r="C3356" s="4" t="s">
        <v>17</v>
      </c>
      <c r="D3356" t="s">
        <v>18</v>
      </c>
      <c r="E3356">
        <v>1</v>
      </c>
      <c r="F3356" s="1">
        <f t="shared" si="313"/>
        <v>45</v>
      </c>
      <c r="G3356" s="2">
        <f t="shared" si="314"/>
        <v>18</v>
      </c>
      <c r="H3356" s="2">
        <f t="shared" si="315"/>
        <v>45</v>
      </c>
      <c r="I3356" s="2">
        <f t="shared" si="316"/>
        <v>18</v>
      </c>
      <c r="J3356" s="2">
        <f t="shared" si="317"/>
        <v>27</v>
      </c>
    </row>
    <row r="3357" spans="1:10" hidden="1" outlineLevel="2" x14ac:dyDescent="0.25">
      <c r="A3357" s="3">
        <v>43250</v>
      </c>
      <c r="B3357" s="3" t="str">
        <f t="shared" si="312"/>
        <v>May</v>
      </c>
      <c r="C3357" s="4" t="s">
        <v>25</v>
      </c>
      <c r="D3357" t="s">
        <v>10</v>
      </c>
      <c r="E3357">
        <v>1</v>
      </c>
      <c r="F3357" s="1">
        <f t="shared" si="313"/>
        <v>35</v>
      </c>
      <c r="G3357" s="2">
        <f t="shared" si="314"/>
        <v>14</v>
      </c>
      <c r="H3357" s="2">
        <f t="shared" si="315"/>
        <v>35</v>
      </c>
      <c r="I3357" s="2">
        <f t="shared" si="316"/>
        <v>14</v>
      </c>
      <c r="J3357" s="2">
        <f t="shared" si="317"/>
        <v>21</v>
      </c>
    </row>
    <row r="3358" spans="1:10" hidden="1" outlineLevel="2" x14ac:dyDescent="0.25">
      <c r="A3358" s="3">
        <v>43250</v>
      </c>
      <c r="B3358" s="3" t="str">
        <f t="shared" si="312"/>
        <v>May</v>
      </c>
      <c r="C3358" s="4" t="s">
        <v>11</v>
      </c>
      <c r="D3358" t="s">
        <v>10</v>
      </c>
      <c r="E3358">
        <v>1</v>
      </c>
      <c r="F3358" s="1">
        <f t="shared" si="313"/>
        <v>35</v>
      </c>
      <c r="G3358" s="2">
        <f t="shared" si="314"/>
        <v>14</v>
      </c>
      <c r="H3358" s="2">
        <f t="shared" si="315"/>
        <v>35</v>
      </c>
      <c r="I3358" s="2">
        <f t="shared" si="316"/>
        <v>14</v>
      </c>
      <c r="J3358" s="2">
        <f t="shared" si="317"/>
        <v>21</v>
      </c>
    </row>
    <row r="3359" spans="1:10" hidden="1" outlineLevel="2" x14ac:dyDescent="0.25">
      <c r="A3359" s="3">
        <v>43250</v>
      </c>
      <c r="B3359" s="3" t="str">
        <f t="shared" si="312"/>
        <v>May</v>
      </c>
      <c r="C3359" s="4" t="s">
        <v>11</v>
      </c>
      <c r="D3359" t="s">
        <v>18</v>
      </c>
      <c r="E3359">
        <v>2</v>
      </c>
      <c r="F3359" s="1">
        <f t="shared" si="313"/>
        <v>45</v>
      </c>
      <c r="G3359" s="2">
        <f t="shared" si="314"/>
        <v>18</v>
      </c>
      <c r="H3359" s="2">
        <f t="shared" si="315"/>
        <v>90</v>
      </c>
      <c r="I3359" s="2">
        <f t="shared" si="316"/>
        <v>36</v>
      </c>
      <c r="J3359" s="2">
        <f t="shared" si="317"/>
        <v>54</v>
      </c>
    </row>
    <row r="3360" spans="1:10" hidden="1" outlineLevel="2" x14ac:dyDescent="0.25">
      <c r="A3360" s="3">
        <v>43250</v>
      </c>
      <c r="B3360" s="3" t="str">
        <f t="shared" si="312"/>
        <v>May</v>
      </c>
      <c r="C3360" s="4" t="s">
        <v>25</v>
      </c>
      <c r="D3360" t="s">
        <v>22</v>
      </c>
      <c r="E3360">
        <v>8</v>
      </c>
      <c r="F3360" s="1">
        <f t="shared" si="313"/>
        <v>35</v>
      </c>
      <c r="G3360" s="2">
        <f t="shared" si="314"/>
        <v>14</v>
      </c>
      <c r="H3360" s="2">
        <f t="shared" si="315"/>
        <v>280</v>
      </c>
      <c r="I3360" s="2">
        <f t="shared" si="316"/>
        <v>112</v>
      </c>
      <c r="J3360" s="2">
        <f t="shared" si="317"/>
        <v>168</v>
      </c>
    </row>
    <row r="3361" spans="1:10" hidden="1" outlineLevel="2" x14ac:dyDescent="0.25">
      <c r="A3361" s="3">
        <v>43250</v>
      </c>
      <c r="B3361" s="3" t="str">
        <f t="shared" si="312"/>
        <v>May</v>
      </c>
      <c r="C3361" s="4" t="s">
        <v>15</v>
      </c>
      <c r="D3361" t="s">
        <v>14</v>
      </c>
      <c r="E3361">
        <v>8</v>
      </c>
      <c r="F3361" s="1">
        <f t="shared" si="313"/>
        <v>75</v>
      </c>
      <c r="G3361" s="2">
        <f t="shared" si="314"/>
        <v>30</v>
      </c>
      <c r="H3361" s="2">
        <f t="shared" si="315"/>
        <v>600</v>
      </c>
      <c r="I3361" s="2">
        <f t="shared" si="316"/>
        <v>240</v>
      </c>
      <c r="J3361" s="2">
        <f t="shared" si="317"/>
        <v>360</v>
      </c>
    </row>
    <row r="3362" spans="1:10" hidden="1" outlineLevel="2" x14ac:dyDescent="0.25">
      <c r="A3362" s="3">
        <v>43250</v>
      </c>
      <c r="B3362" s="3" t="str">
        <f t="shared" si="312"/>
        <v>May</v>
      </c>
      <c r="C3362" s="4" t="s">
        <v>21</v>
      </c>
      <c r="D3362" t="s">
        <v>20</v>
      </c>
      <c r="E3362">
        <v>3</v>
      </c>
      <c r="F3362" s="1">
        <f t="shared" si="313"/>
        <v>50</v>
      </c>
      <c r="G3362" s="2">
        <f t="shared" si="314"/>
        <v>20</v>
      </c>
      <c r="H3362" s="2">
        <f t="shared" si="315"/>
        <v>150</v>
      </c>
      <c r="I3362" s="2">
        <f t="shared" si="316"/>
        <v>60</v>
      </c>
      <c r="J3362" s="2">
        <f t="shared" si="317"/>
        <v>90</v>
      </c>
    </row>
    <row r="3363" spans="1:10" hidden="1" outlineLevel="2" x14ac:dyDescent="0.25">
      <c r="A3363" s="3">
        <v>43250</v>
      </c>
      <c r="B3363" s="3" t="str">
        <f t="shared" si="312"/>
        <v>May</v>
      </c>
      <c r="C3363" s="4" t="s">
        <v>25</v>
      </c>
      <c r="D3363" t="s">
        <v>16</v>
      </c>
      <c r="E3363">
        <v>1</v>
      </c>
      <c r="F3363" s="1">
        <f t="shared" si="313"/>
        <v>45</v>
      </c>
      <c r="G3363" s="2">
        <f t="shared" si="314"/>
        <v>18</v>
      </c>
      <c r="H3363" s="2">
        <f t="shared" si="315"/>
        <v>45</v>
      </c>
      <c r="I3363" s="2">
        <f t="shared" si="316"/>
        <v>18</v>
      </c>
      <c r="J3363" s="2">
        <f t="shared" si="317"/>
        <v>27</v>
      </c>
    </row>
    <row r="3364" spans="1:10" hidden="1" outlineLevel="2" x14ac:dyDescent="0.25">
      <c r="A3364" s="3">
        <v>43250</v>
      </c>
      <c r="B3364" s="3" t="str">
        <f t="shared" si="312"/>
        <v>May</v>
      </c>
      <c r="C3364" s="4" t="s">
        <v>15</v>
      </c>
      <c r="D3364" t="s">
        <v>10</v>
      </c>
      <c r="E3364">
        <v>3</v>
      </c>
      <c r="F3364" s="1">
        <f t="shared" si="313"/>
        <v>35</v>
      </c>
      <c r="G3364" s="2">
        <f t="shared" si="314"/>
        <v>14</v>
      </c>
      <c r="H3364" s="2">
        <f t="shared" si="315"/>
        <v>105</v>
      </c>
      <c r="I3364" s="2">
        <f t="shared" si="316"/>
        <v>42</v>
      </c>
      <c r="J3364" s="2">
        <f t="shared" si="317"/>
        <v>63</v>
      </c>
    </row>
    <row r="3365" spans="1:10" hidden="1" outlineLevel="2" x14ac:dyDescent="0.25">
      <c r="A3365" s="3">
        <v>43251</v>
      </c>
      <c r="B3365" s="3" t="str">
        <f t="shared" si="312"/>
        <v>May</v>
      </c>
      <c r="C3365" s="4" t="s">
        <v>19</v>
      </c>
      <c r="D3365" t="s">
        <v>22</v>
      </c>
      <c r="E3365">
        <v>2</v>
      </c>
      <c r="F3365" s="1">
        <f t="shared" si="313"/>
        <v>35</v>
      </c>
      <c r="G3365" s="2">
        <f t="shared" si="314"/>
        <v>14</v>
      </c>
      <c r="H3365" s="2">
        <f t="shared" si="315"/>
        <v>70</v>
      </c>
      <c r="I3365" s="2">
        <f t="shared" si="316"/>
        <v>28</v>
      </c>
      <c r="J3365" s="2">
        <f t="shared" si="317"/>
        <v>42</v>
      </c>
    </row>
    <row r="3366" spans="1:10" hidden="1" outlineLevel="2" x14ac:dyDescent="0.25">
      <c r="A3366" s="3">
        <v>43251</v>
      </c>
      <c r="B3366" s="3" t="str">
        <f t="shared" si="312"/>
        <v>May</v>
      </c>
      <c r="C3366" s="4" t="s">
        <v>21</v>
      </c>
      <c r="D3366" t="s">
        <v>12</v>
      </c>
      <c r="E3366">
        <v>10</v>
      </c>
      <c r="F3366" s="1">
        <f t="shared" si="313"/>
        <v>20</v>
      </c>
      <c r="G3366" s="2">
        <f t="shared" si="314"/>
        <v>8</v>
      </c>
      <c r="H3366" s="2">
        <f t="shared" si="315"/>
        <v>200</v>
      </c>
      <c r="I3366" s="2">
        <f t="shared" si="316"/>
        <v>80</v>
      </c>
      <c r="J3366" s="2">
        <f t="shared" si="317"/>
        <v>120</v>
      </c>
    </row>
    <row r="3367" spans="1:10" hidden="1" outlineLevel="2" x14ac:dyDescent="0.25">
      <c r="A3367" s="3">
        <v>43251</v>
      </c>
      <c r="B3367" s="3" t="str">
        <f t="shared" si="312"/>
        <v>May</v>
      </c>
      <c r="C3367" s="4" t="s">
        <v>11</v>
      </c>
      <c r="D3367" t="s">
        <v>14</v>
      </c>
      <c r="E3367">
        <v>1</v>
      </c>
      <c r="F3367" s="1">
        <f t="shared" si="313"/>
        <v>75</v>
      </c>
      <c r="G3367" s="2">
        <f t="shared" si="314"/>
        <v>30</v>
      </c>
      <c r="H3367" s="2">
        <f t="shared" si="315"/>
        <v>75</v>
      </c>
      <c r="I3367" s="2">
        <f t="shared" si="316"/>
        <v>30</v>
      </c>
      <c r="J3367" s="2">
        <f t="shared" si="317"/>
        <v>45</v>
      </c>
    </row>
    <row r="3368" spans="1:10" hidden="1" outlineLevel="2" x14ac:dyDescent="0.25">
      <c r="A3368" s="3">
        <v>43251</v>
      </c>
      <c r="B3368" s="3" t="str">
        <f t="shared" si="312"/>
        <v>May</v>
      </c>
      <c r="C3368" s="4" t="s">
        <v>9</v>
      </c>
      <c r="D3368" t="s">
        <v>10</v>
      </c>
      <c r="E3368">
        <v>15</v>
      </c>
      <c r="F3368" s="1">
        <f t="shared" si="313"/>
        <v>35</v>
      </c>
      <c r="G3368" s="2">
        <f t="shared" si="314"/>
        <v>14</v>
      </c>
      <c r="H3368" s="2">
        <f t="shared" si="315"/>
        <v>525</v>
      </c>
      <c r="I3368" s="2">
        <f t="shared" si="316"/>
        <v>210</v>
      </c>
      <c r="J3368" s="2">
        <f t="shared" si="317"/>
        <v>315</v>
      </c>
    </row>
    <row r="3369" spans="1:10" hidden="1" outlineLevel="2" x14ac:dyDescent="0.25">
      <c r="A3369" s="3">
        <v>43251</v>
      </c>
      <c r="B3369" s="3" t="str">
        <f t="shared" si="312"/>
        <v>May</v>
      </c>
      <c r="C3369" s="4" t="s">
        <v>11</v>
      </c>
      <c r="D3369" t="s">
        <v>16</v>
      </c>
      <c r="E3369">
        <v>2</v>
      </c>
      <c r="F3369" s="1">
        <f t="shared" si="313"/>
        <v>45</v>
      </c>
      <c r="G3369" s="2">
        <f t="shared" si="314"/>
        <v>18</v>
      </c>
      <c r="H3369" s="2">
        <f t="shared" si="315"/>
        <v>90</v>
      </c>
      <c r="I3369" s="2">
        <f t="shared" si="316"/>
        <v>36</v>
      </c>
      <c r="J3369" s="2">
        <f t="shared" si="317"/>
        <v>54</v>
      </c>
    </row>
    <row r="3370" spans="1:10" hidden="1" outlineLevel="2" x14ac:dyDescent="0.25">
      <c r="A3370" s="3">
        <v>43251</v>
      </c>
      <c r="B3370" s="3" t="str">
        <f t="shared" si="312"/>
        <v>May</v>
      </c>
      <c r="C3370" s="4" t="s">
        <v>25</v>
      </c>
      <c r="D3370" t="s">
        <v>14</v>
      </c>
      <c r="E3370">
        <v>1</v>
      </c>
      <c r="F3370" s="1">
        <f t="shared" si="313"/>
        <v>75</v>
      </c>
      <c r="G3370" s="2">
        <f t="shared" si="314"/>
        <v>30</v>
      </c>
      <c r="H3370" s="2">
        <f t="shared" si="315"/>
        <v>75</v>
      </c>
      <c r="I3370" s="2">
        <f t="shared" si="316"/>
        <v>30</v>
      </c>
      <c r="J3370" s="2">
        <f t="shared" si="317"/>
        <v>45</v>
      </c>
    </row>
    <row r="3371" spans="1:10" hidden="1" outlineLevel="2" x14ac:dyDescent="0.25">
      <c r="A3371" s="3">
        <v>43251</v>
      </c>
      <c r="B3371" s="3" t="str">
        <f t="shared" si="312"/>
        <v>May</v>
      </c>
      <c r="C3371" s="4" t="s">
        <v>19</v>
      </c>
      <c r="D3371" t="s">
        <v>16</v>
      </c>
      <c r="E3371">
        <v>1</v>
      </c>
      <c r="F3371" s="1">
        <f t="shared" si="313"/>
        <v>45</v>
      </c>
      <c r="G3371" s="2">
        <f t="shared" si="314"/>
        <v>18</v>
      </c>
      <c r="H3371" s="2">
        <f t="shared" si="315"/>
        <v>45</v>
      </c>
      <c r="I3371" s="2">
        <f t="shared" si="316"/>
        <v>18</v>
      </c>
      <c r="J3371" s="2">
        <f t="shared" si="317"/>
        <v>27</v>
      </c>
    </row>
    <row r="3372" spans="1:10" hidden="1" outlineLevel="2" x14ac:dyDescent="0.25">
      <c r="A3372" s="3">
        <v>43251</v>
      </c>
      <c r="B3372" s="3" t="str">
        <f t="shared" si="312"/>
        <v>May</v>
      </c>
      <c r="C3372" s="4" t="s">
        <v>19</v>
      </c>
      <c r="D3372" t="s">
        <v>10</v>
      </c>
      <c r="E3372">
        <v>1</v>
      </c>
      <c r="F3372" s="1">
        <f t="shared" si="313"/>
        <v>35</v>
      </c>
      <c r="G3372" s="2">
        <f t="shared" si="314"/>
        <v>14</v>
      </c>
      <c r="H3372" s="2">
        <f t="shared" si="315"/>
        <v>35</v>
      </c>
      <c r="I3372" s="2">
        <f t="shared" si="316"/>
        <v>14</v>
      </c>
      <c r="J3372" s="2">
        <f t="shared" si="317"/>
        <v>21</v>
      </c>
    </row>
    <row r="3373" spans="1:10" hidden="1" outlineLevel="2" x14ac:dyDescent="0.25">
      <c r="A3373" s="3">
        <v>43251</v>
      </c>
      <c r="B3373" s="3" t="str">
        <f t="shared" si="312"/>
        <v>May</v>
      </c>
      <c r="C3373" s="4" t="s">
        <v>24</v>
      </c>
      <c r="D3373" t="s">
        <v>10</v>
      </c>
      <c r="E3373">
        <v>1</v>
      </c>
      <c r="F3373" s="1">
        <f t="shared" si="313"/>
        <v>35</v>
      </c>
      <c r="G3373" s="2">
        <f t="shared" si="314"/>
        <v>14</v>
      </c>
      <c r="H3373" s="2">
        <f t="shared" si="315"/>
        <v>35</v>
      </c>
      <c r="I3373" s="2">
        <f t="shared" si="316"/>
        <v>14</v>
      </c>
      <c r="J3373" s="2">
        <f t="shared" si="317"/>
        <v>21</v>
      </c>
    </row>
    <row r="3374" spans="1:10" hidden="1" outlineLevel="2" x14ac:dyDescent="0.25">
      <c r="A3374" s="3">
        <v>43251</v>
      </c>
      <c r="B3374" s="3" t="str">
        <f t="shared" si="312"/>
        <v>May</v>
      </c>
      <c r="C3374" s="4" t="s">
        <v>19</v>
      </c>
      <c r="D3374" t="s">
        <v>18</v>
      </c>
      <c r="E3374">
        <v>3</v>
      </c>
      <c r="F3374" s="1">
        <f t="shared" si="313"/>
        <v>45</v>
      </c>
      <c r="G3374" s="2">
        <f t="shared" si="314"/>
        <v>18</v>
      </c>
      <c r="H3374" s="2">
        <f t="shared" si="315"/>
        <v>135</v>
      </c>
      <c r="I3374" s="2">
        <f t="shared" si="316"/>
        <v>54</v>
      </c>
      <c r="J3374" s="2">
        <f t="shared" si="317"/>
        <v>81</v>
      </c>
    </row>
    <row r="3375" spans="1:10" hidden="1" outlineLevel="2" x14ac:dyDescent="0.25">
      <c r="A3375" s="3">
        <v>43251</v>
      </c>
      <c r="B3375" s="3" t="str">
        <f t="shared" si="312"/>
        <v>May</v>
      </c>
      <c r="C3375" s="4" t="s">
        <v>25</v>
      </c>
      <c r="D3375" t="s">
        <v>18</v>
      </c>
      <c r="E3375">
        <v>3</v>
      </c>
      <c r="F3375" s="1">
        <f t="shared" si="313"/>
        <v>45</v>
      </c>
      <c r="G3375" s="2">
        <f t="shared" si="314"/>
        <v>18</v>
      </c>
      <c r="H3375" s="2">
        <f t="shared" si="315"/>
        <v>135</v>
      </c>
      <c r="I3375" s="2">
        <f t="shared" si="316"/>
        <v>54</v>
      </c>
      <c r="J3375" s="2">
        <f t="shared" si="317"/>
        <v>81</v>
      </c>
    </row>
    <row r="3376" spans="1:10" hidden="1" outlineLevel="2" x14ac:dyDescent="0.25">
      <c r="A3376" s="3">
        <v>43251</v>
      </c>
      <c r="B3376" s="3" t="str">
        <f t="shared" si="312"/>
        <v>May</v>
      </c>
      <c r="C3376" s="4" t="s">
        <v>24</v>
      </c>
      <c r="D3376" t="s">
        <v>10</v>
      </c>
      <c r="E3376">
        <v>1</v>
      </c>
      <c r="F3376" s="1">
        <f t="shared" si="313"/>
        <v>35</v>
      </c>
      <c r="G3376" s="2">
        <f t="shared" si="314"/>
        <v>14</v>
      </c>
      <c r="H3376" s="2">
        <f t="shared" si="315"/>
        <v>35</v>
      </c>
      <c r="I3376" s="2">
        <f t="shared" si="316"/>
        <v>14</v>
      </c>
      <c r="J3376" s="2">
        <f t="shared" si="317"/>
        <v>21</v>
      </c>
    </row>
    <row r="3377" spans="1:10" hidden="1" outlineLevel="2" x14ac:dyDescent="0.25">
      <c r="A3377" s="3">
        <v>43251</v>
      </c>
      <c r="B3377" s="3" t="str">
        <f t="shared" si="312"/>
        <v>May</v>
      </c>
      <c r="C3377" s="4" t="s">
        <v>25</v>
      </c>
      <c r="D3377" t="s">
        <v>14</v>
      </c>
      <c r="E3377">
        <v>1</v>
      </c>
      <c r="F3377" s="1">
        <f t="shared" si="313"/>
        <v>75</v>
      </c>
      <c r="G3377" s="2">
        <f t="shared" si="314"/>
        <v>30</v>
      </c>
      <c r="H3377" s="2">
        <f t="shared" si="315"/>
        <v>75</v>
      </c>
      <c r="I3377" s="2">
        <f t="shared" si="316"/>
        <v>30</v>
      </c>
      <c r="J3377" s="2">
        <f t="shared" si="317"/>
        <v>45</v>
      </c>
    </row>
    <row r="3378" spans="1:10" hidden="1" outlineLevel="2" x14ac:dyDescent="0.25">
      <c r="A3378" s="3">
        <v>43251</v>
      </c>
      <c r="B3378" s="3" t="str">
        <f t="shared" si="312"/>
        <v>May</v>
      </c>
      <c r="C3378" s="4" t="s">
        <v>23</v>
      </c>
      <c r="D3378" t="s">
        <v>18</v>
      </c>
      <c r="E3378">
        <v>1</v>
      </c>
      <c r="F3378" s="1">
        <f t="shared" si="313"/>
        <v>45</v>
      </c>
      <c r="G3378" s="2">
        <f t="shared" si="314"/>
        <v>18</v>
      </c>
      <c r="H3378" s="2">
        <f t="shared" si="315"/>
        <v>45</v>
      </c>
      <c r="I3378" s="2">
        <f t="shared" si="316"/>
        <v>18</v>
      </c>
      <c r="J3378" s="2">
        <f t="shared" si="317"/>
        <v>27</v>
      </c>
    </row>
    <row r="3379" spans="1:10" hidden="1" outlineLevel="2" x14ac:dyDescent="0.25">
      <c r="A3379" s="3">
        <v>43251</v>
      </c>
      <c r="B3379" s="3" t="str">
        <f t="shared" si="312"/>
        <v>May</v>
      </c>
      <c r="C3379" s="4" t="s">
        <v>24</v>
      </c>
      <c r="D3379" t="s">
        <v>14</v>
      </c>
      <c r="E3379">
        <v>1</v>
      </c>
      <c r="F3379" s="1">
        <f t="shared" si="313"/>
        <v>75</v>
      </c>
      <c r="G3379" s="2">
        <f t="shared" si="314"/>
        <v>30</v>
      </c>
      <c r="H3379" s="2">
        <f t="shared" si="315"/>
        <v>75</v>
      </c>
      <c r="I3379" s="2">
        <f t="shared" si="316"/>
        <v>30</v>
      </c>
      <c r="J3379" s="2">
        <f t="shared" si="317"/>
        <v>45</v>
      </c>
    </row>
    <row r="3380" spans="1:10" hidden="1" outlineLevel="2" x14ac:dyDescent="0.25">
      <c r="A3380" s="3">
        <v>43251</v>
      </c>
      <c r="B3380" s="3" t="str">
        <f t="shared" si="312"/>
        <v>May</v>
      </c>
      <c r="C3380" s="4" t="s">
        <v>25</v>
      </c>
      <c r="D3380" t="s">
        <v>18</v>
      </c>
      <c r="E3380">
        <v>15</v>
      </c>
      <c r="F3380" s="1">
        <f t="shared" si="313"/>
        <v>45</v>
      </c>
      <c r="G3380" s="2">
        <f t="shared" si="314"/>
        <v>18</v>
      </c>
      <c r="H3380" s="2">
        <f t="shared" si="315"/>
        <v>675</v>
      </c>
      <c r="I3380" s="2">
        <f t="shared" si="316"/>
        <v>270</v>
      </c>
      <c r="J3380" s="2">
        <f t="shared" si="317"/>
        <v>405</v>
      </c>
    </row>
    <row r="3381" spans="1:10" hidden="1" outlineLevel="2" x14ac:dyDescent="0.25">
      <c r="A3381" s="3">
        <v>43251</v>
      </c>
      <c r="B3381" s="3" t="str">
        <f t="shared" si="312"/>
        <v>May</v>
      </c>
      <c r="C3381" s="4" t="s">
        <v>9</v>
      </c>
      <c r="D3381" t="s">
        <v>18</v>
      </c>
      <c r="E3381">
        <v>2</v>
      </c>
      <c r="F3381" s="1">
        <f t="shared" si="313"/>
        <v>45</v>
      </c>
      <c r="G3381" s="2">
        <f t="shared" si="314"/>
        <v>18</v>
      </c>
      <c r="H3381" s="2">
        <f t="shared" si="315"/>
        <v>90</v>
      </c>
      <c r="I3381" s="2">
        <f t="shared" si="316"/>
        <v>36</v>
      </c>
      <c r="J3381" s="2">
        <f t="shared" si="317"/>
        <v>54</v>
      </c>
    </row>
    <row r="3382" spans="1:10" hidden="1" outlineLevel="2" x14ac:dyDescent="0.25">
      <c r="A3382" s="3">
        <v>43251</v>
      </c>
      <c r="B3382" s="3" t="str">
        <f t="shared" si="312"/>
        <v>May</v>
      </c>
      <c r="C3382" s="4" t="s">
        <v>19</v>
      </c>
      <c r="D3382" t="s">
        <v>18</v>
      </c>
      <c r="E3382">
        <v>1</v>
      </c>
      <c r="F3382" s="1">
        <f t="shared" si="313"/>
        <v>45</v>
      </c>
      <c r="G3382" s="2">
        <f t="shared" si="314"/>
        <v>18</v>
      </c>
      <c r="H3382" s="2">
        <f t="shared" si="315"/>
        <v>45</v>
      </c>
      <c r="I3382" s="2">
        <f t="shared" si="316"/>
        <v>18</v>
      </c>
      <c r="J3382" s="2">
        <f t="shared" si="317"/>
        <v>27</v>
      </c>
    </row>
    <row r="3383" spans="1:10" hidden="1" outlineLevel="2" x14ac:dyDescent="0.25">
      <c r="A3383" s="3">
        <v>43251</v>
      </c>
      <c r="B3383" s="3" t="str">
        <f t="shared" si="312"/>
        <v>May</v>
      </c>
      <c r="C3383" s="4" t="s">
        <v>17</v>
      </c>
      <c r="D3383" t="s">
        <v>14</v>
      </c>
      <c r="E3383">
        <v>1</v>
      </c>
      <c r="F3383" s="1">
        <f t="shared" si="313"/>
        <v>75</v>
      </c>
      <c r="G3383" s="2">
        <f t="shared" si="314"/>
        <v>30</v>
      </c>
      <c r="H3383" s="2">
        <f t="shared" si="315"/>
        <v>75</v>
      </c>
      <c r="I3383" s="2">
        <f t="shared" si="316"/>
        <v>30</v>
      </c>
      <c r="J3383" s="2">
        <f t="shared" si="317"/>
        <v>45</v>
      </c>
    </row>
    <row r="3384" spans="1:10" hidden="1" outlineLevel="2" x14ac:dyDescent="0.25">
      <c r="A3384" s="3">
        <v>43251</v>
      </c>
      <c r="B3384" s="3" t="str">
        <f t="shared" si="312"/>
        <v>May</v>
      </c>
      <c r="C3384" s="4" t="s">
        <v>9</v>
      </c>
      <c r="D3384" t="s">
        <v>12</v>
      </c>
      <c r="E3384">
        <v>2</v>
      </c>
      <c r="F3384" s="1">
        <f t="shared" si="313"/>
        <v>20</v>
      </c>
      <c r="G3384" s="2">
        <f t="shared" si="314"/>
        <v>8</v>
      </c>
      <c r="H3384" s="2">
        <f t="shared" si="315"/>
        <v>40</v>
      </c>
      <c r="I3384" s="2">
        <f t="shared" si="316"/>
        <v>16</v>
      </c>
      <c r="J3384" s="2">
        <f t="shared" si="317"/>
        <v>24</v>
      </c>
    </row>
    <row r="3385" spans="1:10" outlineLevel="1" collapsed="1" x14ac:dyDescent="0.25">
      <c r="A3385" s="3"/>
      <c r="B3385" s="6" t="s">
        <v>32</v>
      </c>
      <c r="C3385" s="4"/>
      <c r="F3385" s="1"/>
      <c r="G3385" s="2"/>
      <c r="H3385" s="2">
        <f>SUBTOTAL(9,H2670:H3384)</f>
        <v>76940</v>
      </c>
      <c r="I3385" s="2">
        <f>SUBTOTAL(9,I2670:I3384)</f>
        <v>30776</v>
      </c>
      <c r="J3385" s="2">
        <f>SUBTOTAL(9,J2670:J3384)</f>
        <v>46164</v>
      </c>
    </row>
    <row r="3386" spans="1:10" hidden="1" outlineLevel="2" x14ac:dyDescent="0.25">
      <c r="A3386" s="3">
        <v>43252</v>
      </c>
      <c r="B3386" s="3" t="str">
        <f t="shared" si="312"/>
        <v>June</v>
      </c>
      <c r="C3386" s="4" t="s">
        <v>24</v>
      </c>
      <c r="D3386" t="s">
        <v>10</v>
      </c>
      <c r="E3386">
        <v>1</v>
      </c>
      <c r="F3386" s="1">
        <f t="shared" si="313"/>
        <v>35</v>
      </c>
      <c r="G3386" s="2">
        <f t="shared" si="314"/>
        <v>14</v>
      </c>
      <c r="H3386" s="2">
        <f t="shared" si="315"/>
        <v>35</v>
      </c>
      <c r="I3386" s="2">
        <f t="shared" si="316"/>
        <v>14</v>
      </c>
      <c r="J3386" s="2">
        <f t="shared" si="317"/>
        <v>21</v>
      </c>
    </row>
    <row r="3387" spans="1:10" hidden="1" outlineLevel="2" x14ac:dyDescent="0.25">
      <c r="A3387" s="3">
        <v>43252</v>
      </c>
      <c r="B3387" s="3" t="str">
        <f t="shared" si="312"/>
        <v>June</v>
      </c>
      <c r="C3387" s="4" t="s">
        <v>21</v>
      </c>
      <c r="D3387" t="s">
        <v>14</v>
      </c>
      <c r="E3387">
        <v>2</v>
      </c>
      <c r="F3387" s="1">
        <f t="shared" si="313"/>
        <v>75</v>
      </c>
      <c r="G3387" s="2">
        <f t="shared" si="314"/>
        <v>30</v>
      </c>
      <c r="H3387" s="2">
        <f t="shared" si="315"/>
        <v>150</v>
      </c>
      <c r="I3387" s="2">
        <f t="shared" si="316"/>
        <v>60</v>
      </c>
      <c r="J3387" s="2">
        <f t="shared" si="317"/>
        <v>90</v>
      </c>
    </row>
    <row r="3388" spans="1:10" hidden="1" outlineLevel="2" x14ac:dyDescent="0.25">
      <c r="A3388" s="3">
        <v>43252</v>
      </c>
      <c r="B3388" s="3" t="str">
        <f t="shared" si="312"/>
        <v>June</v>
      </c>
      <c r="C3388" s="4" t="s">
        <v>21</v>
      </c>
      <c r="D3388" t="s">
        <v>18</v>
      </c>
      <c r="E3388">
        <v>2</v>
      </c>
      <c r="F3388" s="1">
        <f t="shared" si="313"/>
        <v>45</v>
      </c>
      <c r="G3388" s="2">
        <f t="shared" si="314"/>
        <v>18</v>
      </c>
      <c r="H3388" s="2">
        <f t="shared" si="315"/>
        <v>90</v>
      </c>
      <c r="I3388" s="2">
        <f t="shared" si="316"/>
        <v>36</v>
      </c>
      <c r="J3388" s="2">
        <f t="shared" si="317"/>
        <v>54</v>
      </c>
    </row>
    <row r="3389" spans="1:10" hidden="1" outlineLevel="2" x14ac:dyDescent="0.25">
      <c r="A3389" s="3">
        <v>43252</v>
      </c>
      <c r="B3389" s="3" t="str">
        <f t="shared" si="312"/>
        <v>June</v>
      </c>
      <c r="C3389" s="4" t="s">
        <v>24</v>
      </c>
      <c r="D3389" t="s">
        <v>12</v>
      </c>
      <c r="E3389">
        <v>2</v>
      </c>
      <c r="F3389" s="1">
        <f t="shared" si="313"/>
        <v>20</v>
      </c>
      <c r="G3389" s="2">
        <f t="shared" si="314"/>
        <v>8</v>
      </c>
      <c r="H3389" s="2">
        <f t="shared" si="315"/>
        <v>40</v>
      </c>
      <c r="I3389" s="2">
        <f t="shared" si="316"/>
        <v>16</v>
      </c>
      <c r="J3389" s="2">
        <f t="shared" si="317"/>
        <v>24</v>
      </c>
    </row>
    <row r="3390" spans="1:10" hidden="1" outlineLevel="2" x14ac:dyDescent="0.25">
      <c r="A3390" s="3">
        <v>43252</v>
      </c>
      <c r="B3390" s="3" t="str">
        <f t="shared" si="312"/>
        <v>June</v>
      </c>
      <c r="C3390" s="4" t="s">
        <v>24</v>
      </c>
      <c r="D3390" t="s">
        <v>12</v>
      </c>
      <c r="E3390">
        <v>2</v>
      </c>
      <c r="F3390" s="1">
        <f t="shared" si="313"/>
        <v>20</v>
      </c>
      <c r="G3390" s="2">
        <f t="shared" si="314"/>
        <v>8</v>
      </c>
      <c r="H3390" s="2">
        <f t="shared" si="315"/>
        <v>40</v>
      </c>
      <c r="I3390" s="2">
        <f t="shared" si="316"/>
        <v>16</v>
      </c>
      <c r="J3390" s="2">
        <f t="shared" si="317"/>
        <v>24</v>
      </c>
    </row>
    <row r="3391" spans="1:10" hidden="1" outlineLevel="2" x14ac:dyDescent="0.25">
      <c r="A3391" s="3">
        <v>43252</v>
      </c>
      <c r="B3391" s="3" t="str">
        <f t="shared" si="312"/>
        <v>June</v>
      </c>
      <c r="C3391" s="4" t="s">
        <v>21</v>
      </c>
      <c r="D3391" t="s">
        <v>12</v>
      </c>
      <c r="E3391">
        <v>2</v>
      </c>
      <c r="F3391" s="1">
        <f t="shared" si="313"/>
        <v>20</v>
      </c>
      <c r="G3391" s="2">
        <f t="shared" si="314"/>
        <v>8</v>
      </c>
      <c r="H3391" s="2">
        <f t="shared" si="315"/>
        <v>40</v>
      </c>
      <c r="I3391" s="2">
        <f t="shared" si="316"/>
        <v>16</v>
      </c>
      <c r="J3391" s="2">
        <f t="shared" si="317"/>
        <v>24</v>
      </c>
    </row>
    <row r="3392" spans="1:10" hidden="1" outlineLevel="2" x14ac:dyDescent="0.25">
      <c r="A3392" s="3">
        <v>43252</v>
      </c>
      <c r="B3392" s="3" t="str">
        <f t="shared" si="312"/>
        <v>June</v>
      </c>
      <c r="C3392" s="4" t="s">
        <v>9</v>
      </c>
      <c r="D3392" t="s">
        <v>12</v>
      </c>
      <c r="E3392">
        <v>1</v>
      </c>
      <c r="F3392" s="1">
        <f t="shared" si="313"/>
        <v>20</v>
      </c>
      <c r="G3392" s="2">
        <f t="shared" si="314"/>
        <v>8</v>
      </c>
      <c r="H3392" s="2">
        <f t="shared" si="315"/>
        <v>20</v>
      </c>
      <c r="I3392" s="2">
        <f t="shared" si="316"/>
        <v>8</v>
      </c>
      <c r="J3392" s="2">
        <f t="shared" si="317"/>
        <v>12</v>
      </c>
    </row>
    <row r="3393" spans="1:10" hidden="1" outlineLevel="2" x14ac:dyDescent="0.25">
      <c r="A3393" s="3">
        <v>43252</v>
      </c>
      <c r="B3393" s="3" t="str">
        <f t="shared" si="312"/>
        <v>June</v>
      </c>
      <c r="C3393" s="4" t="s">
        <v>21</v>
      </c>
      <c r="D3393" t="s">
        <v>22</v>
      </c>
      <c r="E3393">
        <v>2</v>
      </c>
      <c r="F3393" s="1">
        <f t="shared" si="313"/>
        <v>35</v>
      </c>
      <c r="G3393" s="2">
        <f t="shared" si="314"/>
        <v>14</v>
      </c>
      <c r="H3393" s="2">
        <f t="shared" si="315"/>
        <v>70</v>
      </c>
      <c r="I3393" s="2">
        <f t="shared" si="316"/>
        <v>28</v>
      </c>
      <c r="J3393" s="2">
        <f t="shared" si="317"/>
        <v>42</v>
      </c>
    </row>
    <row r="3394" spans="1:10" hidden="1" outlineLevel="2" x14ac:dyDescent="0.25">
      <c r="A3394" s="3">
        <v>43252</v>
      </c>
      <c r="B3394" s="3" t="str">
        <f t="shared" si="312"/>
        <v>June</v>
      </c>
      <c r="C3394" s="4" t="s">
        <v>13</v>
      </c>
      <c r="D3394" t="s">
        <v>12</v>
      </c>
      <c r="E3394">
        <v>1</v>
      </c>
      <c r="F3394" s="1">
        <f t="shared" si="313"/>
        <v>20</v>
      </c>
      <c r="G3394" s="2">
        <f t="shared" si="314"/>
        <v>8</v>
      </c>
      <c r="H3394" s="2">
        <f t="shared" si="315"/>
        <v>20</v>
      </c>
      <c r="I3394" s="2">
        <f t="shared" si="316"/>
        <v>8</v>
      </c>
      <c r="J3394" s="2">
        <f t="shared" si="317"/>
        <v>12</v>
      </c>
    </row>
    <row r="3395" spans="1:10" hidden="1" outlineLevel="2" x14ac:dyDescent="0.25">
      <c r="A3395" s="3">
        <v>43252</v>
      </c>
      <c r="B3395" s="3" t="str">
        <f t="shared" si="312"/>
        <v>June</v>
      </c>
      <c r="C3395" s="4" t="s">
        <v>23</v>
      </c>
      <c r="D3395" t="s">
        <v>10</v>
      </c>
      <c r="E3395">
        <v>1</v>
      </c>
      <c r="F3395" s="1">
        <f t="shared" si="313"/>
        <v>35</v>
      </c>
      <c r="G3395" s="2">
        <f t="shared" si="314"/>
        <v>14</v>
      </c>
      <c r="H3395" s="2">
        <f t="shared" si="315"/>
        <v>35</v>
      </c>
      <c r="I3395" s="2">
        <f t="shared" si="316"/>
        <v>14</v>
      </c>
      <c r="J3395" s="2">
        <f t="shared" si="317"/>
        <v>21</v>
      </c>
    </row>
    <row r="3396" spans="1:10" hidden="1" outlineLevel="2" x14ac:dyDescent="0.25">
      <c r="A3396" s="3">
        <v>43252</v>
      </c>
      <c r="B3396" s="3" t="str">
        <f t="shared" si="312"/>
        <v>June</v>
      </c>
      <c r="C3396" s="4" t="s">
        <v>21</v>
      </c>
      <c r="D3396" t="s">
        <v>18</v>
      </c>
      <c r="E3396">
        <v>1</v>
      </c>
      <c r="F3396" s="1">
        <f t="shared" si="313"/>
        <v>45</v>
      </c>
      <c r="G3396" s="2">
        <f t="shared" si="314"/>
        <v>18</v>
      </c>
      <c r="H3396" s="2">
        <f t="shared" si="315"/>
        <v>45</v>
      </c>
      <c r="I3396" s="2">
        <f t="shared" si="316"/>
        <v>18</v>
      </c>
      <c r="J3396" s="2">
        <f t="shared" si="317"/>
        <v>27</v>
      </c>
    </row>
    <row r="3397" spans="1:10" hidden="1" outlineLevel="2" x14ac:dyDescent="0.25">
      <c r="A3397" s="3">
        <v>43252</v>
      </c>
      <c r="B3397" s="3" t="str">
        <f t="shared" si="312"/>
        <v>June</v>
      </c>
      <c r="C3397" s="4" t="s">
        <v>11</v>
      </c>
      <c r="D3397" t="s">
        <v>18</v>
      </c>
      <c r="E3397">
        <v>2</v>
      </c>
      <c r="F3397" s="1">
        <f t="shared" si="313"/>
        <v>45</v>
      </c>
      <c r="G3397" s="2">
        <f t="shared" si="314"/>
        <v>18</v>
      </c>
      <c r="H3397" s="2">
        <f t="shared" si="315"/>
        <v>90</v>
      </c>
      <c r="I3397" s="2">
        <f t="shared" si="316"/>
        <v>36</v>
      </c>
      <c r="J3397" s="2">
        <f t="shared" si="317"/>
        <v>54</v>
      </c>
    </row>
    <row r="3398" spans="1:10" hidden="1" outlineLevel="2" x14ac:dyDescent="0.25">
      <c r="A3398" s="3">
        <v>43252</v>
      </c>
      <c r="B3398" s="3" t="str">
        <f t="shared" si="312"/>
        <v>June</v>
      </c>
      <c r="C3398" s="4" t="s">
        <v>19</v>
      </c>
      <c r="D3398" t="s">
        <v>12</v>
      </c>
      <c r="E3398">
        <v>1</v>
      </c>
      <c r="F3398" s="1">
        <f t="shared" si="313"/>
        <v>20</v>
      </c>
      <c r="G3398" s="2">
        <f t="shared" si="314"/>
        <v>8</v>
      </c>
      <c r="H3398" s="2">
        <f t="shared" si="315"/>
        <v>20</v>
      </c>
      <c r="I3398" s="2">
        <f t="shared" si="316"/>
        <v>8</v>
      </c>
      <c r="J3398" s="2">
        <f t="shared" si="317"/>
        <v>12</v>
      </c>
    </row>
    <row r="3399" spans="1:10" hidden="1" outlineLevel="2" x14ac:dyDescent="0.25">
      <c r="A3399" s="3">
        <v>43252</v>
      </c>
      <c r="B3399" s="3" t="str">
        <f t="shared" si="312"/>
        <v>June</v>
      </c>
      <c r="C3399" s="4" t="s">
        <v>21</v>
      </c>
      <c r="D3399" t="s">
        <v>16</v>
      </c>
      <c r="E3399">
        <v>1</v>
      </c>
      <c r="F3399" s="1">
        <f t="shared" si="313"/>
        <v>45</v>
      </c>
      <c r="G3399" s="2">
        <f t="shared" si="314"/>
        <v>18</v>
      </c>
      <c r="H3399" s="2">
        <f t="shared" si="315"/>
        <v>45</v>
      </c>
      <c r="I3399" s="2">
        <f t="shared" si="316"/>
        <v>18</v>
      </c>
      <c r="J3399" s="2">
        <f t="shared" si="317"/>
        <v>27</v>
      </c>
    </row>
    <row r="3400" spans="1:10" hidden="1" outlineLevel="2" x14ac:dyDescent="0.25">
      <c r="A3400" s="3">
        <v>43252</v>
      </c>
      <c r="B3400" s="3" t="str">
        <f t="shared" ref="B3400:B3463" si="318">TEXT(A3400,"mmmm")</f>
        <v>June</v>
      </c>
      <c r="C3400" s="4" t="s">
        <v>9</v>
      </c>
      <c r="D3400" t="s">
        <v>20</v>
      </c>
      <c r="E3400">
        <v>8</v>
      </c>
      <c r="F3400" s="1">
        <f t="shared" ref="F3400:F3463" si="319">IF(OR(D3400="Chocolate Cake",D3400="Cheese Cake"),35,IF(D3400="Butter Cake",20,IF(OR(D3400="Red Velvet Cake",D3400="Fruit Cake"),45,IF(D3400="Chocolate Gateau",50,IF(D3400="Cupcake  (10)",75,IF(D3400="Ice Cream Cake",55,0))))))</f>
        <v>50</v>
      </c>
      <c r="G3400" s="2">
        <f t="shared" ref="G3400:G3463" si="320">IF(OR(D3400="Chocolate Cake",D3400="Cheese Cake"),14,IF(D3400="Butter Cake",8,IF(OR(D3400="Red Velvet Cake",D3400="Fruit Cake"),18,IF(D3400="Chocolate Gateau",20,IF(D3400="Cupcake  (10)",30,IF(D3400="Ice Cream Cake",22,0))))))</f>
        <v>20</v>
      </c>
      <c r="H3400" s="2">
        <f t="shared" ref="H3400:H3463" si="321">E3400*F3400</f>
        <v>400</v>
      </c>
      <c r="I3400" s="2">
        <f t="shared" ref="I3400:I3463" si="322">E3400*G3400</f>
        <v>160</v>
      </c>
      <c r="J3400" s="2">
        <f t="shared" ref="J3400:J3463" si="323">H3400-I3400</f>
        <v>240</v>
      </c>
    </row>
    <row r="3401" spans="1:10" hidden="1" outlineLevel="2" x14ac:dyDescent="0.25">
      <c r="A3401" s="3">
        <v>43252</v>
      </c>
      <c r="B3401" s="3" t="str">
        <f t="shared" si="318"/>
        <v>June</v>
      </c>
      <c r="C3401" s="4" t="s">
        <v>24</v>
      </c>
      <c r="D3401" t="s">
        <v>12</v>
      </c>
      <c r="E3401">
        <v>1</v>
      </c>
      <c r="F3401" s="1">
        <f t="shared" si="319"/>
        <v>20</v>
      </c>
      <c r="G3401" s="2">
        <f t="shared" si="320"/>
        <v>8</v>
      </c>
      <c r="H3401" s="2">
        <f t="shared" si="321"/>
        <v>20</v>
      </c>
      <c r="I3401" s="2">
        <f t="shared" si="322"/>
        <v>8</v>
      </c>
      <c r="J3401" s="2">
        <f t="shared" si="323"/>
        <v>12</v>
      </c>
    </row>
    <row r="3402" spans="1:10" hidden="1" outlineLevel="2" x14ac:dyDescent="0.25">
      <c r="A3402" s="3">
        <v>43252</v>
      </c>
      <c r="B3402" s="3" t="str">
        <f t="shared" si="318"/>
        <v>June</v>
      </c>
      <c r="C3402" s="4" t="s">
        <v>24</v>
      </c>
      <c r="D3402" t="s">
        <v>26</v>
      </c>
      <c r="E3402">
        <v>1</v>
      </c>
      <c r="F3402" s="1">
        <f t="shared" si="319"/>
        <v>55</v>
      </c>
      <c r="G3402" s="2">
        <f t="shared" si="320"/>
        <v>22</v>
      </c>
      <c r="H3402" s="2">
        <f t="shared" si="321"/>
        <v>55</v>
      </c>
      <c r="I3402" s="2">
        <f t="shared" si="322"/>
        <v>22</v>
      </c>
      <c r="J3402" s="2">
        <f t="shared" si="323"/>
        <v>33</v>
      </c>
    </row>
    <row r="3403" spans="1:10" hidden="1" outlineLevel="2" x14ac:dyDescent="0.25">
      <c r="A3403" s="3">
        <v>43252</v>
      </c>
      <c r="B3403" s="3" t="str">
        <f t="shared" si="318"/>
        <v>June</v>
      </c>
      <c r="C3403" s="4" t="s">
        <v>23</v>
      </c>
      <c r="D3403" t="s">
        <v>12</v>
      </c>
      <c r="E3403">
        <v>2</v>
      </c>
      <c r="F3403" s="1">
        <f t="shared" si="319"/>
        <v>20</v>
      </c>
      <c r="G3403" s="2">
        <f t="shared" si="320"/>
        <v>8</v>
      </c>
      <c r="H3403" s="2">
        <f t="shared" si="321"/>
        <v>40</v>
      </c>
      <c r="I3403" s="2">
        <f t="shared" si="322"/>
        <v>16</v>
      </c>
      <c r="J3403" s="2">
        <f t="shared" si="323"/>
        <v>24</v>
      </c>
    </row>
    <row r="3404" spans="1:10" hidden="1" outlineLevel="2" x14ac:dyDescent="0.25">
      <c r="A3404" s="3">
        <v>43252</v>
      </c>
      <c r="B3404" s="3" t="str">
        <f t="shared" si="318"/>
        <v>June</v>
      </c>
      <c r="C3404" s="4" t="s">
        <v>13</v>
      </c>
      <c r="D3404" t="s">
        <v>10</v>
      </c>
      <c r="E3404">
        <v>2</v>
      </c>
      <c r="F3404" s="1">
        <f t="shared" si="319"/>
        <v>35</v>
      </c>
      <c r="G3404" s="2">
        <f t="shared" si="320"/>
        <v>14</v>
      </c>
      <c r="H3404" s="2">
        <f t="shared" si="321"/>
        <v>70</v>
      </c>
      <c r="I3404" s="2">
        <f t="shared" si="322"/>
        <v>28</v>
      </c>
      <c r="J3404" s="2">
        <f t="shared" si="323"/>
        <v>42</v>
      </c>
    </row>
    <row r="3405" spans="1:10" hidden="1" outlineLevel="2" x14ac:dyDescent="0.25">
      <c r="A3405" s="3">
        <v>43252</v>
      </c>
      <c r="B3405" s="3" t="str">
        <f t="shared" si="318"/>
        <v>June</v>
      </c>
      <c r="C3405" s="4" t="s">
        <v>17</v>
      </c>
      <c r="D3405" t="s">
        <v>22</v>
      </c>
      <c r="E3405">
        <v>1</v>
      </c>
      <c r="F3405" s="1">
        <f t="shared" si="319"/>
        <v>35</v>
      </c>
      <c r="G3405" s="2">
        <f t="shared" si="320"/>
        <v>14</v>
      </c>
      <c r="H3405" s="2">
        <f t="shared" si="321"/>
        <v>35</v>
      </c>
      <c r="I3405" s="2">
        <f t="shared" si="322"/>
        <v>14</v>
      </c>
      <c r="J3405" s="2">
        <f t="shared" si="323"/>
        <v>21</v>
      </c>
    </row>
    <row r="3406" spans="1:10" hidden="1" outlineLevel="2" x14ac:dyDescent="0.25">
      <c r="A3406" s="3">
        <v>43252</v>
      </c>
      <c r="B3406" s="3" t="str">
        <f t="shared" si="318"/>
        <v>June</v>
      </c>
      <c r="C3406" s="4" t="s">
        <v>17</v>
      </c>
      <c r="D3406" t="s">
        <v>18</v>
      </c>
      <c r="E3406">
        <v>8</v>
      </c>
      <c r="F3406" s="1">
        <f t="shared" si="319"/>
        <v>45</v>
      </c>
      <c r="G3406" s="2">
        <f t="shared" si="320"/>
        <v>18</v>
      </c>
      <c r="H3406" s="2">
        <f t="shared" si="321"/>
        <v>360</v>
      </c>
      <c r="I3406" s="2">
        <f t="shared" si="322"/>
        <v>144</v>
      </c>
      <c r="J3406" s="2">
        <f t="shared" si="323"/>
        <v>216</v>
      </c>
    </row>
    <row r="3407" spans="1:10" hidden="1" outlineLevel="2" x14ac:dyDescent="0.25">
      <c r="A3407" s="3">
        <v>43253</v>
      </c>
      <c r="B3407" s="3" t="str">
        <f t="shared" si="318"/>
        <v>June</v>
      </c>
      <c r="C3407" s="4" t="s">
        <v>13</v>
      </c>
      <c r="D3407" t="s">
        <v>14</v>
      </c>
      <c r="E3407">
        <v>8</v>
      </c>
      <c r="F3407" s="1">
        <f t="shared" si="319"/>
        <v>75</v>
      </c>
      <c r="G3407" s="2">
        <f t="shared" si="320"/>
        <v>30</v>
      </c>
      <c r="H3407" s="2">
        <f t="shared" si="321"/>
        <v>600</v>
      </c>
      <c r="I3407" s="2">
        <f t="shared" si="322"/>
        <v>240</v>
      </c>
      <c r="J3407" s="2">
        <f t="shared" si="323"/>
        <v>360</v>
      </c>
    </row>
    <row r="3408" spans="1:10" hidden="1" outlineLevel="2" x14ac:dyDescent="0.25">
      <c r="A3408" s="3">
        <v>43253</v>
      </c>
      <c r="B3408" s="3" t="str">
        <f t="shared" si="318"/>
        <v>June</v>
      </c>
      <c r="C3408" s="4" t="s">
        <v>13</v>
      </c>
      <c r="D3408" t="s">
        <v>12</v>
      </c>
      <c r="E3408">
        <v>2</v>
      </c>
      <c r="F3408" s="1">
        <f t="shared" si="319"/>
        <v>20</v>
      </c>
      <c r="G3408" s="2">
        <f t="shared" si="320"/>
        <v>8</v>
      </c>
      <c r="H3408" s="2">
        <f t="shared" si="321"/>
        <v>40</v>
      </c>
      <c r="I3408" s="2">
        <f t="shared" si="322"/>
        <v>16</v>
      </c>
      <c r="J3408" s="2">
        <f t="shared" si="323"/>
        <v>24</v>
      </c>
    </row>
    <row r="3409" spans="1:10" hidden="1" outlineLevel="2" x14ac:dyDescent="0.25">
      <c r="A3409" s="3">
        <v>43253</v>
      </c>
      <c r="B3409" s="3" t="str">
        <f t="shared" si="318"/>
        <v>June</v>
      </c>
      <c r="C3409" s="4" t="s">
        <v>23</v>
      </c>
      <c r="D3409" t="s">
        <v>16</v>
      </c>
      <c r="E3409">
        <v>2</v>
      </c>
      <c r="F3409" s="1">
        <f t="shared" si="319"/>
        <v>45</v>
      </c>
      <c r="G3409" s="2">
        <f t="shared" si="320"/>
        <v>18</v>
      </c>
      <c r="H3409" s="2">
        <f t="shared" si="321"/>
        <v>90</v>
      </c>
      <c r="I3409" s="2">
        <f t="shared" si="322"/>
        <v>36</v>
      </c>
      <c r="J3409" s="2">
        <f t="shared" si="323"/>
        <v>54</v>
      </c>
    </row>
    <row r="3410" spans="1:10" hidden="1" outlineLevel="2" x14ac:dyDescent="0.25">
      <c r="A3410" s="3">
        <v>43253</v>
      </c>
      <c r="B3410" s="3" t="str">
        <f t="shared" si="318"/>
        <v>June</v>
      </c>
      <c r="C3410" s="4" t="s">
        <v>19</v>
      </c>
      <c r="D3410" t="s">
        <v>16</v>
      </c>
      <c r="E3410">
        <v>3</v>
      </c>
      <c r="F3410" s="1">
        <f t="shared" si="319"/>
        <v>45</v>
      </c>
      <c r="G3410" s="2">
        <f t="shared" si="320"/>
        <v>18</v>
      </c>
      <c r="H3410" s="2">
        <f t="shared" si="321"/>
        <v>135</v>
      </c>
      <c r="I3410" s="2">
        <f t="shared" si="322"/>
        <v>54</v>
      </c>
      <c r="J3410" s="2">
        <f t="shared" si="323"/>
        <v>81</v>
      </c>
    </row>
    <row r="3411" spans="1:10" hidden="1" outlineLevel="2" x14ac:dyDescent="0.25">
      <c r="A3411" s="3">
        <v>43253</v>
      </c>
      <c r="B3411" s="3" t="str">
        <f t="shared" si="318"/>
        <v>June</v>
      </c>
      <c r="C3411" s="4" t="s">
        <v>24</v>
      </c>
      <c r="D3411" t="s">
        <v>20</v>
      </c>
      <c r="E3411">
        <v>1</v>
      </c>
      <c r="F3411" s="1">
        <f t="shared" si="319"/>
        <v>50</v>
      </c>
      <c r="G3411" s="2">
        <f t="shared" si="320"/>
        <v>20</v>
      </c>
      <c r="H3411" s="2">
        <f t="shared" si="321"/>
        <v>50</v>
      </c>
      <c r="I3411" s="2">
        <f t="shared" si="322"/>
        <v>20</v>
      </c>
      <c r="J3411" s="2">
        <f t="shared" si="323"/>
        <v>30</v>
      </c>
    </row>
    <row r="3412" spans="1:10" hidden="1" outlineLevel="2" x14ac:dyDescent="0.25">
      <c r="A3412" s="3">
        <v>43253</v>
      </c>
      <c r="B3412" s="3" t="str">
        <f t="shared" si="318"/>
        <v>June</v>
      </c>
      <c r="C3412" s="4" t="s">
        <v>19</v>
      </c>
      <c r="D3412" t="s">
        <v>16</v>
      </c>
      <c r="E3412">
        <v>1</v>
      </c>
      <c r="F3412" s="1">
        <f t="shared" si="319"/>
        <v>45</v>
      </c>
      <c r="G3412" s="2">
        <f t="shared" si="320"/>
        <v>18</v>
      </c>
      <c r="H3412" s="2">
        <f t="shared" si="321"/>
        <v>45</v>
      </c>
      <c r="I3412" s="2">
        <f t="shared" si="322"/>
        <v>18</v>
      </c>
      <c r="J3412" s="2">
        <f t="shared" si="323"/>
        <v>27</v>
      </c>
    </row>
    <row r="3413" spans="1:10" hidden="1" outlineLevel="2" x14ac:dyDescent="0.25">
      <c r="A3413" s="3">
        <v>43253</v>
      </c>
      <c r="B3413" s="3" t="str">
        <f t="shared" si="318"/>
        <v>June</v>
      </c>
      <c r="C3413" s="4" t="s">
        <v>24</v>
      </c>
      <c r="D3413" t="s">
        <v>18</v>
      </c>
      <c r="E3413">
        <v>1</v>
      </c>
      <c r="F3413" s="1">
        <f t="shared" si="319"/>
        <v>45</v>
      </c>
      <c r="G3413" s="2">
        <f t="shared" si="320"/>
        <v>18</v>
      </c>
      <c r="H3413" s="2">
        <f t="shared" si="321"/>
        <v>45</v>
      </c>
      <c r="I3413" s="2">
        <f t="shared" si="322"/>
        <v>18</v>
      </c>
      <c r="J3413" s="2">
        <f t="shared" si="323"/>
        <v>27</v>
      </c>
    </row>
    <row r="3414" spans="1:10" hidden="1" outlineLevel="2" x14ac:dyDescent="0.25">
      <c r="A3414" s="3">
        <v>43253</v>
      </c>
      <c r="B3414" s="3" t="str">
        <f t="shared" si="318"/>
        <v>June</v>
      </c>
      <c r="C3414" s="4" t="s">
        <v>9</v>
      </c>
      <c r="D3414" t="s">
        <v>22</v>
      </c>
      <c r="E3414">
        <v>1</v>
      </c>
      <c r="F3414" s="1">
        <f t="shared" si="319"/>
        <v>35</v>
      </c>
      <c r="G3414" s="2">
        <f t="shared" si="320"/>
        <v>14</v>
      </c>
      <c r="H3414" s="2">
        <f t="shared" si="321"/>
        <v>35</v>
      </c>
      <c r="I3414" s="2">
        <f t="shared" si="322"/>
        <v>14</v>
      </c>
      <c r="J3414" s="2">
        <f t="shared" si="323"/>
        <v>21</v>
      </c>
    </row>
    <row r="3415" spans="1:10" hidden="1" outlineLevel="2" x14ac:dyDescent="0.25">
      <c r="A3415" s="3">
        <v>43253</v>
      </c>
      <c r="B3415" s="3" t="str">
        <f t="shared" si="318"/>
        <v>June</v>
      </c>
      <c r="C3415" s="4" t="s">
        <v>9</v>
      </c>
      <c r="D3415" t="s">
        <v>22</v>
      </c>
      <c r="E3415">
        <v>1</v>
      </c>
      <c r="F3415" s="1">
        <f t="shared" si="319"/>
        <v>35</v>
      </c>
      <c r="G3415" s="2">
        <f t="shared" si="320"/>
        <v>14</v>
      </c>
      <c r="H3415" s="2">
        <f t="shared" si="321"/>
        <v>35</v>
      </c>
      <c r="I3415" s="2">
        <f t="shared" si="322"/>
        <v>14</v>
      </c>
      <c r="J3415" s="2">
        <f t="shared" si="323"/>
        <v>21</v>
      </c>
    </row>
    <row r="3416" spans="1:10" hidden="1" outlineLevel="2" x14ac:dyDescent="0.25">
      <c r="A3416" s="3">
        <v>43253</v>
      </c>
      <c r="B3416" s="3" t="str">
        <f t="shared" si="318"/>
        <v>June</v>
      </c>
      <c r="C3416" s="4" t="s">
        <v>9</v>
      </c>
      <c r="D3416" t="s">
        <v>14</v>
      </c>
      <c r="E3416">
        <v>1</v>
      </c>
      <c r="F3416" s="1">
        <f t="shared" si="319"/>
        <v>75</v>
      </c>
      <c r="G3416" s="2">
        <f t="shared" si="320"/>
        <v>30</v>
      </c>
      <c r="H3416" s="2">
        <f t="shared" si="321"/>
        <v>75</v>
      </c>
      <c r="I3416" s="2">
        <f t="shared" si="322"/>
        <v>30</v>
      </c>
      <c r="J3416" s="2">
        <f t="shared" si="323"/>
        <v>45</v>
      </c>
    </row>
    <row r="3417" spans="1:10" hidden="1" outlineLevel="2" x14ac:dyDescent="0.25">
      <c r="A3417" s="3">
        <v>43253</v>
      </c>
      <c r="B3417" s="3" t="str">
        <f t="shared" si="318"/>
        <v>June</v>
      </c>
      <c r="C3417" s="4" t="s">
        <v>15</v>
      </c>
      <c r="D3417" t="s">
        <v>16</v>
      </c>
      <c r="E3417">
        <v>2</v>
      </c>
      <c r="F3417" s="1">
        <f t="shared" si="319"/>
        <v>45</v>
      </c>
      <c r="G3417" s="2">
        <f t="shared" si="320"/>
        <v>18</v>
      </c>
      <c r="H3417" s="2">
        <f t="shared" si="321"/>
        <v>90</v>
      </c>
      <c r="I3417" s="2">
        <f t="shared" si="322"/>
        <v>36</v>
      </c>
      <c r="J3417" s="2">
        <f t="shared" si="323"/>
        <v>54</v>
      </c>
    </row>
    <row r="3418" spans="1:10" hidden="1" outlineLevel="2" x14ac:dyDescent="0.25">
      <c r="A3418" s="3">
        <v>43253</v>
      </c>
      <c r="B3418" s="3" t="str">
        <f t="shared" si="318"/>
        <v>June</v>
      </c>
      <c r="C3418" s="4" t="s">
        <v>19</v>
      </c>
      <c r="D3418" t="s">
        <v>12</v>
      </c>
      <c r="E3418">
        <v>1</v>
      </c>
      <c r="F3418" s="1">
        <f t="shared" si="319"/>
        <v>20</v>
      </c>
      <c r="G3418" s="2">
        <f t="shared" si="320"/>
        <v>8</v>
      </c>
      <c r="H3418" s="2">
        <f t="shared" si="321"/>
        <v>20</v>
      </c>
      <c r="I3418" s="2">
        <f t="shared" si="322"/>
        <v>8</v>
      </c>
      <c r="J3418" s="2">
        <f t="shared" si="323"/>
        <v>12</v>
      </c>
    </row>
    <row r="3419" spans="1:10" hidden="1" outlineLevel="2" x14ac:dyDescent="0.25">
      <c r="A3419" s="3">
        <v>43253</v>
      </c>
      <c r="B3419" s="3" t="str">
        <f t="shared" si="318"/>
        <v>June</v>
      </c>
      <c r="C3419" s="4" t="s">
        <v>21</v>
      </c>
      <c r="D3419" t="s">
        <v>12</v>
      </c>
      <c r="E3419">
        <v>8</v>
      </c>
      <c r="F3419" s="1">
        <f t="shared" si="319"/>
        <v>20</v>
      </c>
      <c r="G3419" s="2">
        <f t="shared" si="320"/>
        <v>8</v>
      </c>
      <c r="H3419" s="2">
        <f t="shared" si="321"/>
        <v>160</v>
      </c>
      <c r="I3419" s="2">
        <f t="shared" si="322"/>
        <v>64</v>
      </c>
      <c r="J3419" s="2">
        <f t="shared" si="323"/>
        <v>96</v>
      </c>
    </row>
    <row r="3420" spans="1:10" hidden="1" outlineLevel="2" x14ac:dyDescent="0.25">
      <c r="A3420" s="3">
        <v>43253</v>
      </c>
      <c r="B3420" s="3" t="str">
        <f t="shared" si="318"/>
        <v>June</v>
      </c>
      <c r="C3420" s="4" t="s">
        <v>15</v>
      </c>
      <c r="D3420" t="s">
        <v>20</v>
      </c>
      <c r="E3420">
        <v>1</v>
      </c>
      <c r="F3420" s="1">
        <f t="shared" si="319"/>
        <v>50</v>
      </c>
      <c r="G3420" s="2">
        <f t="shared" si="320"/>
        <v>20</v>
      </c>
      <c r="H3420" s="2">
        <f t="shared" si="321"/>
        <v>50</v>
      </c>
      <c r="I3420" s="2">
        <f t="shared" si="322"/>
        <v>20</v>
      </c>
      <c r="J3420" s="2">
        <f t="shared" si="323"/>
        <v>30</v>
      </c>
    </row>
    <row r="3421" spans="1:10" hidden="1" outlineLevel="2" x14ac:dyDescent="0.25">
      <c r="A3421" s="3">
        <v>43253</v>
      </c>
      <c r="B3421" s="3" t="str">
        <f t="shared" si="318"/>
        <v>June</v>
      </c>
      <c r="C3421" s="4" t="s">
        <v>21</v>
      </c>
      <c r="D3421" t="s">
        <v>18</v>
      </c>
      <c r="E3421">
        <v>1</v>
      </c>
      <c r="F3421" s="1">
        <f t="shared" si="319"/>
        <v>45</v>
      </c>
      <c r="G3421" s="2">
        <f t="shared" si="320"/>
        <v>18</v>
      </c>
      <c r="H3421" s="2">
        <f t="shared" si="321"/>
        <v>45</v>
      </c>
      <c r="I3421" s="2">
        <f t="shared" si="322"/>
        <v>18</v>
      </c>
      <c r="J3421" s="2">
        <f t="shared" si="323"/>
        <v>27</v>
      </c>
    </row>
    <row r="3422" spans="1:10" hidden="1" outlineLevel="2" x14ac:dyDescent="0.25">
      <c r="A3422" s="3">
        <v>43253</v>
      </c>
      <c r="B3422" s="3" t="str">
        <f t="shared" si="318"/>
        <v>June</v>
      </c>
      <c r="C3422" s="4" t="s">
        <v>15</v>
      </c>
      <c r="D3422" t="s">
        <v>22</v>
      </c>
      <c r="E3422">
        <v>1</v>
      </c>
      <c r="F3422" s="1">
        <f t="shared" si="319"/>
        <v>35</v>
      </c>
      <c r="G3422" s="2">
        <f t="shared" si="320"/>
        <v>14</v>
      </c>
      <c r="H3422" s="2">
        <f t="shared" si="321"/>
        <v>35</v>
      </c>
      <c r="I3422" s="2">
        <f t="shared" si="322"/>
        <v>14</v>
      </c>
      <c r="J3422" s="2">
        <f t="shared" si="323"/>
        <v>21</v>
      </c>
    </row>
    <row r="3423" spans="1:10" hidden="1" outlineLevel="2" x14ac:dyDescent="0.25">
      <c r="A3423" s="3">
        <v>43253</v>
      </c>
      <c r="B3423" s="3" t="str">
        <f t="shared" si="318"/>
        <v>June</v>
      </c>
      <c r="C3423" s="4" t="s">
        <v>21</v>
      </c>
      <c r="D3423" t="s">
        <v>16</v>
      </c>
      <c r="E3423">
        <v>1</v>
      </c>
      <c r="F3423" s="1">
        <f t="shared" si="319"/>
        <v>45</v>
      </c>
      <c r="G3423" s="2">
        <f t="shared" si="320"/>
        <v>18</v>
      </c>
      <c r="H3423" s="2">
        <f t="shared" si="321"/>
        <v>45</v>
      </c>
      <c r="I3423" s="2">
        <f t="shared" si="322"/>
        <v>18</v>
      </c>
      <c r="J3423" s="2">
        <f t="shared" si="323"/>
        <v>27</v>
      </c>
    </row>
    <row r="3424" spans="1:10" hidden="1" outlineLevel="2" x14ac:dyDescent="0.25">
      <c r="A3424" s="3">
        <v>43253</v>
      </c>
      <c r="B3424" s="3" t="str">
        <f t="shared" si="318"/>
        <v>June</v>
      </c>
      <c r="C3424" s="4" t="s">
        <v>23</v>
      </c>
      <c r="D3424" t="s">
        <v>10</v>
      </c>
      <c r="E3424">
        <v>1</v>
      </c>
      <c r="F3424" s="1">
        <f t="shared" si="319"/>
        <v>35</v>
      </c>
      <c r="G3424" s="2">
        <f t="shared" si="320"/>
        <v>14</v>
      </c>
      <c r="H3424" s="2">
        <f t="shared" si="321"/>
        <v>35</v>
      </c>
      <c r="I3424" s="2">
        <f t="shared" si="322"/>
        <v>14</v>
      </c>
      <c r="J3424" s="2">
        <f t="shared" si="323"/>
        <v>21</v>
      </c>
    </row>
    <row r="3425" spans="1:10" hidden="1" outlineLevel="2" x14ac:dyDescent="0.25">
      <c r="A3425" s="3">
        <v>43253</v>
      </c>
      <c r="B3425" s="3" t="str">
        <f t="shared" si="318"/>
        <v>June</v>
      </c>
      <c r="C3425" s="4" t="s">
        <v>21</v>
      </c>
      <c r="D3425" t="s">
        <v>14</v>
      </c>
      <c r="E3425">
        <v>1</v>
      </c>
      <c r="F3425" s="1">
        <f t="shared" si="319"/>
        <v>75</v>
      </c>
      <c r="G3425" s="2">
        <f t="shared" si="320"/>
        <v>30</v>
      </c>
      <c r="H3425" s="2">
        <f t="shared" si="321"/>
        <v>75</v>
      </c>
      <c r="I3425" s="2">
        <f t="shared" si="322"/>
        <v>30</v>
      </c>
      <c r="J3425" s="2">
        <f t="shared" si="323"/>
        <v>45</v>
      </c>
    </row>
    <row r="3426" spans="1:10" hidden="1" outlineLevel="2" x14ac:dyDescent="0.25">
      <c r="A3426" s="3">
        <v>43253</v>
      </c>
      <c r="B3426" s="3" t="str">
        <f t="shared" si="318"/>
        <v>June</v>
      </c>
      <c r="C3426" s="4" t="s">
        <v>9</v>
      </c>
      <c r="D3426" t="s">
        <v>12</v>
      </c>
      <c r="E3426">
        <v>1</v>
      </c>
      <c r="F3426" s="1">
        <f t="shared" si="319"/>
        <v>20</v>
      </c>
      <c r="G3426" s="2">
        <f t="shared" si="320"/>
        <v>8</v>
      </c>
      <c r="H3426" s="2">
        <f t="shared" si="321"/>
        <v>20</v>
      </c>
      <c r="I3426" s="2">
        <f t="shared" si="322"/>
        <v>8</v>
      </c>
      <c r="J3426" s="2">
        <f t="shared" si="323"/>
        <v>12</v>
      </c>
    </row>
    <row r="3427" spans="1:10" hidden="1" outlineLevel="2" x14ac:dyDescent="0.25">
      <c r="A3427" s="3">
        <v>43253</v>
      </c>
      <c r="B3427" s="3" t="str">
        <f t="shared" si="318"/>
        <v>June</v>
      </c>
      <c r="C3427" s="4" t="s">
        <v>9</v>
      </c>
      <c r="D3427" t="s">
        <v>16</v>
      </c>
      <c r="E3427">
        <v>1</v>
      </c>
      <c r="F3427" s="1">
        <f t="shared" si="319"/>
        <v>45</v>
      </c>
      <c r="G3427" s="2">
        <f t="shared" si="320"/>
        <v>18</v>
      </c>
      <c r="H3427" s="2">
        <f t="shared" si="321"/>
        <v>45</v>
      </c>
      <c r="I3427" s="2">
        <f t="shared" si="322"/>
        <v>18</v>
      </c>
      <c r="J3427" s="2">
        <f t="shared" si="323"/>
        <v>27</v>
      </c>
    </row>
    <row r="3428" spans="1:10" hidden="1" outlineLevel="2" x14ac:dyDescent="0.25">
      <c r="A3428" s="3">
        <v>43253</v>
      </c>
      <c r="B3428" s="3" t="str">
        <f t="shared" si="318"/>
        <v>June</v>
      </c>
      <c r="C3428" s="4" t="s">
        <v>24</v>
      </c>
      <c r="D3428" t="s">
        <v>20</v>
      </c>
      <c r="E3428">
        <v>1</v>
      </c>
      <c r="F3428" s="1">
        <f t="shared" si="319"/>
        <v>50</v>
      </c>
      <c r="G3428" s="2">
        <f t="shared" si="320"/>
        <v>20</v>
      </c>
      <c r="H3428" s="2">
        <f t="shared" si="321"/>
        <v>50</v>
      </c>
      <c r="I3428" s="2">
        <f t="shared" si="322"/>
        <v>20</v>
      </c>
      <c r="J3428" s="2">
        <f t="shared" si="323"/>
        <v>30</v>
      </c>
    </row>
    <row r="3429" spans="1:10" hidden="1" outlineLevel="2" x14ac:dyDescent="0.25">
      <c r="A3429" s="3">
        <v>43253</v>
      </c>
      <c r="B3429" s="3" t="str">
        <f t="shared" si="318"/>
        <v>June</v>
      </c>
      <c r="C3429" s="4" t="s">
        <v>15</v>
      </c>
      <c r="D3429" t="s">
        <v>14</v>
      </c>
      <c r="E3429">
        <v>1</v>
      </c>
      <c r="F3429" s="1">
        <f t="shared" si="319"/>
        <v>75</v>
      </c>
      <c r="G3429" s="2">
        <f t="shared" si="320"/>
        <v>30</v>
      </c>
      <c r="H3429" s="2">
        <f t="shared" si="321"/>
        <v>75</v>
      </c>
      <c r="I3429" s="2">
        <f t="shared" si="322"/>
        <v>30</v>
      </c>
      <c r="J3429" s="2">
        <f t="shared" si="323"/>
        <v>45</v>
      </c>
    </row>
    <row r="3430" spans="1:10" hidden="1" outlineLevel="2" x14ac:dyDescent="0.25">
      <c r="A3430" s="3">
        <v>43253</v>
      </c>
      <c r="B3430" s="3" t="str">
        <f t="shared" si="318"/>
        <v>June</v>
      </c>
      <c r="C3430" s="4" t="s">
        <v>9</v>
      </c>
      <c r="D3430" t="s">
        <v>12</v>
      </c>
      <c r="E3430">
        <v>1</v>
      </c>
      <c r="F3430" s="1">
        <f t="shared" si="319"/>
        <v>20</v>
      </c>
      <c r="G3430" s="2">
        <f t="shared" si="320"/>
        <v>8</v>
      </c>
      <c r="H3430" s="2">
        <f t="shared" si="321"/>
        <v>20</v>
      </c>
      <c r="I3430" s="2">
        <f t="shared" si="322"/>
        <v>8</v>
      </c>
      <c r="J3430" s="2">
        <f t="shared" si="323"/>
        <v>12</v>
      </c>
    </row>
    <row r="3431" spans="1:10" hidden="1" outlineLevel="2" x14ac:dyDescent="0.25">
      <c r="A3431" s="3">
        <v>43253</v>
      </c>
      <c r="B3431" s="3" t="str">
        <f t="shared" si="318"/>
        <v>June</v>
      </c>
      <c r="C3431" s="4" t="s">
        <v>21</v>
      </c>
      <c r="D3431" t="s">
        <v>22</v>
      </c>
      <c r="E3431">
        <v>1</v>
      </c>
      <c r="F3431" s="1">
        <f t="shared" si="319"/>
        <v>35</v>
      </c>
      <c r="G3431" s="2">
        <f t="shared" si="320"/>
        <v>14</v>
      </c>
      <c r="H3431" s="2">
        <f t="shared" si="321"/>
        <v>35</v>
      </c>
      <c r="I3431" s="2">
        <f t="shared" si="322"/>
        <v>14</v>
      </c>
      <c r="J3431" s="2">
        <f t="shared" si="323"/>
        <v>21</v>
      </c>
    </row>
    <row r="3432" spans="1:10" hidden="1" outlineLevel="2" x14ac:dyDescent="0.25">
      <c r="A3432" s="3">
        <v>43253</v>
      </c>
      <c r="B3432" s="3" t="str">
        <f t="shared" si="318"/>
        <v>June</v>
      </c>
      <c r="C3432" s="4" t="s">
        <v>19</v>
      </c>
      <c r="D3432" t="s">
        <v>14</v>
      </c>
      <c r="E3432">
        <v>1</v>
      </c>
      <c r="F3432" s="1">
        <f t="shared" si="319"/>
        <v>75</v>
      </c>
      <c r="G3432" s="2">
        <f t="shared" si="320"/>
        <v>30</v>
      </c>
      <c r="H3432" s="2">
        <f t="shared" si="321"/>
        <v>75</v>
      </c>
      <c r="I3432" s="2">
        <f t="shared" si="322"/>
        <v>30</v>
      </c>
      <c r="J3432" s="2">
        <f t="shared" si="323"/>
        <v>45</v>
      </c>
    </row>
    <row r="3433" spans="1:10" hidden="1" outlineLevel="2" x14ac:dyDescent="0.25">
      <c r="A3433" s="3">
        <v>43254</v>
      </c>
      <c r="B3433" s="3" t="str">
        <f t="shared" si="318"/>
        <v>June</v>
      </c>
      <c r="C3433" s="4" t="s">
        <v>23</v>
      </c>
      <c r="D3433" t="s">
        <v>26</v>
      </c>
      <c r="E3433">
        <v>1</v>
      </c>
      <c r="F3433" s="1">
        <f t="shared" si="319"/>
        <v>55</v>
      </c>
      <c r="G3433" s="2">
        <f t="shared" si="320"/>
        <v>22</v>
      </c>
      <c r="H3433" s="2">
        <f t="shared" si="321"/>
        <v>55</v>
      </c>
      <c r="I3433" s="2">
        <f t="shared" si="322"/>
        <v>22</v>
      </c>
      <c r="J3433" s="2">
        <f t="shared" si="323"/>
        <v>33</v>
      </c>
    </row>
    <row r="3434" spans="1:10" hidden="1" outlineLevel="2" x14ac:dyDescent="0.25">
      <c r="A3434" s="3">
        <v>43254</v>
      </c>
      <c r="B3434" s="3" t="str">
        <f t="shared" si="318"/>
        <v>June</v>
      </c>
      <c r="C3434" s="4" t="s">
        <v>15</v>
      </c>
      <c r="D3434" t="s">
        <v>22</v>
      </c>
      <c r="E3434">
        <v>1</v>
      </c>
      <c r="F3434" s="1">
        <f t="shared" si="319"/>
        <v>35</v>
      </c>
      <c r="G3434" s="2">
        <f t="shared" si="320"/>
        <v>14</v>
      </c>
      <c r="H3434" s="2">
        <f t="shared" si="321"/>
        <v>35</v>
      </c>
      <c r="I3434" s="2">
        <f t="shared" si="322"/>
        <v>14</v>
      </c>
      <c r="J3434" s="2">
        <f t="shared" si="323"/>
        <v>21</v>
      </c>
    </row>
    <row r="3435" spans="1:10" hidden="1" outlineLevel="2" x14ac:dyDescent="0.25">
      <c r="A3435" s="3">
        <v>43254</v>
      </c>
      <c r="B3435" s="3" t="str">
        <f t="shared" si="318"/>
        <v>June</v>
      </c>
      <c r="C3435" s="4" t="s">
        <v>24</v>
      </c>
      <c r="D3435" t="s">
        <v>14</v>
      </c>
      <c r="E3435">
        <v>1</v>
      </c>
      <c r="F3435" s="1">
        <f t="shared" si="319"/>
        <v>75</v>
      </c>
      <c r="G3435" s="2">
        <f t="shared" si="320"/>
        <v>30</v>
      </c>
      <c r="H3435" s="2">
        <f t="shared" si="321"/>
        <v>75</v>
      </c>
      <c r="I3435" s="2">
        <f t="shared" si="322"/>
        <v>30</v>
      </c>
      <c r="J3435" s="2">
        <f t="shared" si="323"/>
        <v>45</v>
      </c>
    </row>
    <row r="3436" spans="1:10" hidden="1" outlineLevel="2" x14ac:dyDescent="0.25">
      <c r="A3436" s="3">
        <v>43254</v>
      </c>
      <c r="B3436" s="3" t="str">
        <f t="shared" si="318"/>
        <v>June</v>
      </c>
      <c r="C3436" s="4" t="s">
        <v>19</v>
      </c>
      <c r="D3436" t="s">
        <v>18</v>
      </c>
      <c r="E3436">
        <v>2</v>
      </c>
      <c r="F3436" s="1">
        <f t="shared" si="319"/>
        <v>45</v>
      </c>
      <c r="G3436" s="2">
        <f t="shared" si="320"/>
        <v>18</v>
      </c>
      <c r="H3436" s="2">
        <f t="shared" si="321"/>
        <v>90</v>
      </c>
      <c r="I3436" s="2">
        <f t="shared" si="322"/>
        <v>36</v>
      </c>
      <c r="J3436" s="2">
        <f t="shared" si="323"/>
        <v>54</v>
      </c>
    </row>
    <row r="3437" spans="1:10" hidden="1" outlineLevel="2" x14ac:dyDescent="0.25">
      <c r="A3437" s="3">
        <v>43254</v>
      </c>
      <c r="B3437" s="3" t="str">
        <f t="shared" si="318"/>
        <v>June</v>
      </c>
      <c r="C3437" s="4" t="s">
        <v>24</v>
      </c>
      <c r="D3437" t="s">
        <v>10</v>
      </c>
      <c r="E3437">
        <v>15</v>
      </c>
      <c r="F3437" s="1">
        <f t="shared" si="319"/>
        <v>35</v>
      </c>
      <c r="G3437" s="2">
        <f t="shared" si="320"/>
        <v>14</v>
      </c>
      <c r="H3437" s="2">
        <f t="shared" si="321"/>
        <v>525</v>
      </c>
      <c r="I3437" s="2">
        <f t="shared" si="322"/>
        <v>210</v>
      </c>
      <c r="J3437" s="2">
        <f t="shared" si="323"/>
        <v>315</v>
      </c>
    </row>
    <row r="3438" spans="1:10" hidden="1" outlineLevel="2" x14ac:dyDescent="0.25">
      <c r="A3438" s="3">
        <v>43254</v>
      </c>
      <c r="B3438" s="3" t="str">
        <f t="shared" si="318"/>
        <v>June</v>
      </c>
      <c r="C3438" s="4" t="s">
        <v>24</v>
      </c>
      <c r="D3438" t="s">
        <v>14</v>
      </c>
      <c r="E3438">
        <v>1</v>
      </c>
      <c r="F3438" s="1">
        <f t="shared" si="319"/>
        <v>75</v>
      </c>
      <c r="G3438" s="2">
        <f t="shared" si="320"/>
        <v>30</v>
      </c>
      <c r="H3438" s="2">
        <f t="shared" si="321"/>
        <v>75</v>
      </c>
      <c r="I3438" s="2">
        <f t="shared" si="322"/>
        <v>30</v>
      </c>
      <c r="J3438" s="2">
        <f t="shared" si="323"/>
        <v>45</v>
      </c>
    </row>
    <row r="3439" spans="1:10" hidden="1" outlineLevel="2" x14ac:dyDescent="0.25">
      <c r="A3439" s="3">
        <v>43254</v>
      </c>
      <c r="B3439" s="3" t="str">
        <f t="shared" si="318"/>
        <v>June</v>
      </c>
      <c r="C3439" s="4" t="s">
        <v>19</v>
      </c>
      <c r="D3439" t="s">
        <v>10</v>
      </c>
      <c r="E3439">
        <v>1</v>
      </c>
      <c r="F3439" s="1">
        <f t="shared" si="319"/>
        <v>35</v>
      </c>
      <c r="G3439" s="2">
        <f t="shared" si="320"/>
        <v>14</v>
      </c>
      <c r="H3439" s="2">
        <f t="shared" si="321"/>
        <v>35</v>
      </c>
      <c r="I3439" s="2">
        <f t="shared" si="322"/>
        <v>14</v>
      </c>
      <c r="J3439" s="2">
        <f t="shared" si="323"/>
        <v>21</v>
      </c>
    </row>
    <row r="3440" spans="1:10" hidden="1" outlineLevel="2" x14ac:dyDescent="0.25">
      <c r="A3440" s="3">
        <v>43254</v>
      </c>
      <c r="B3440" s="3" t="str">
        <f t="shared" si="318"/>
        <v>June</v>
      </c>
      <c r="C3440" s="4" t="s">
        <v>19</v>
      </c>
      <c r="D3440" t="s">
        <v>10</v>
      </c>
      <c r="E3440">
        <v>1</v>
      </c>
      <c r="F3440" s="1">
        <f t="shared" si="319"/>
        <v>35</v>
      </c>
      <c r="G3440" s="2">
        <f t="shared" si="320"/>
        <v>14</v>
      </c>
      <c r="H3440" s="2">
        <f t="shared" si="321"/>
        <v>35</v>
      </c>
      <c r="I3440" s="2">
        <f t="shared" si="322"/>
        <v>14</v>
      </c>
      <c r="J3440" s="2">
        <f t="shared" si="323"/>
        <v>21</v>
      </c>
    </row>
    <row r="3441" spans="1:10" hidden="1" outlineLevel="2" x14ac:dyDescent="0.25">
      <c r="A3441" s="3">
        <v>43254</v>
      </c>
      <c r="B3441" s="3" t="str">
        <f t="shared" si="318"/>
        <v>June</v>
      </c>
      <c r="C3441" s="4" t="s">
        <v>9</v>
      </c>
      <c r="D3441" t="s">
        <v>22</v>
      </c>
      <c r="E3441">
        <v>1</v>
      </c>
      <c r="F3441" s="1">
        <f t="shared" si="319"/>
        <v>35</v>
      </c>
      <c r="G3441" s="2">
        <f t="shared" si="320"/>
        <v>14</v>
      </c>
      <c r="H3441" s="2">
        <f t="shared" si="321"/>
        <v>35</v>
      </c>
      <c r="I3441" s="2">
        <f t="shared" si="322"/>
        <v>14</v>
      </c>
      <c r="J3441" s="2">
        <f t="shared" si="323"/>
        <v>21</v>
      </c>
    </row>
    <row r="3442" spans="1:10" hidden="1" outlineLevel="2" x14ac:dyDescent="0.25">
      <c r="A3442" s="3">
        <v>43254</v>
      </c>
      <c r="B3442" s="3" t="str">
        <f t="shared" si="318"/>
        <v>June</v>
      </c>
      <c r="C3442" s="4" t="s">
        <v>13</v>
      </c>
      <c r="D3442" t="s">
        <v>20</v>
      </c>
      <c r="E3442">
        <v>1</v>
      </c>
      <c r="F3442" s="1">
        <f t="shared" si="319"/>
        <v>50</v>
      </c>
      <c r="G3442" s="2">
        <f t="shared" si="320"/>
        <v>20</v>
      </c>
      <c r="H3442" s="2">
        <f t="shared" si="321"/>
        <v>50</v>
      </c>
      <c r="I3442" s="2">
        <f t="shared" si="322"/>
        <v>20</v>
      </c>
      <c r="J3442" s="2">
        <f t="shared" si="323"/>
        <v>30</v>
      </c>
    </row>
    <row r="3443" spans="1:10" hidden="1" outlineLevel="2" x14ac:dyDescent="0.25">
      <c r="A3443" s="3">
        <v>43254</v>
      </c>
      <c r="B3443" s="3" t="str">
        <f t="shared" si="318"/>
        <v>June</v>
      </c>
      <c r="C3443" s="4" t="s">
        <v>9</v>
      </c>
      <c r="D3443" t="s">
        <v>10</v>
      </c>
      <c r="E3443">
        <v>1</v>
      </c>
      <c r="F3443" s="1">
        <f t="shared" si="319"/>
        <v>35</v>
      </c>
      <c r="G3443" s="2">
        <f t="shared" si="320"/>
        <v>14</v>
      </c>
      <c r="H3443" s="2">
        <f t="shared" si="321"/>
        <v>35</v>
      </c>
      <c r="I3443" s="2">
        <f t="shared" si="322"/>
        <v>14</v>
      </c>
      <c r="J3443" s="2">
        <f t="shared" si="323"/>
        <v>21</v>
      </c>
    </row>
    <row r="3444" spans="1:10" hidden="1" outlineLevel="2" x14ac:dyDescent="0.25">
      <c r="A3444" s="3">
        <v>43254</v>
      </c>
      <c r="B3444" s="3" t="str">
        <f t="shared" si="318"/>
        <v>June</v>
      </c>
      <c r="C3444" s="4" t="s">
        <v>24</v>
      </c>
      <c r="D3444" t="s">
        <v>10</v>
      </c>
      <c r="E3444">
        <v>3</v>
      </c>
      <c r="F3444" s="1">
        <f t="shared" si="319"/>
        <v>35</v>
      </c>
      <c r="G3444" s="2">
        <f t="shared" si="320"/>
        <v>14</v>
      </c>
      <c r="H3444" s="2">
        <f t="shared" si="321"/>
        <v>105</v>
      </c>
      <c r="I3444" s="2">
        <f t="shared" si="322"/>
        <v>42</v>
      </c>
      <c r="J3444" s="2">
        <f t="shared" si="323"/>
        <v>63</v>
      </c>
    </row>
    <row r="3445" spans="1:10" hidden="1" outlineLevel="2" x14ac:dyDescent="0.25">
      <c r="A3445" s="3">
        <v>43254</v>
      </c>
      <c r="B3445" s="3" t="str">
        <f t="shared" si="318"/>
        <v>June</v>
      </c>
      <c r="C3445" s="4" t="s">
        <v>19</v>
      </c>
      <c r="D3445" t="s">
        <v>12</v>
      </c>
      <c r="E3445">
        <v>1</v>
      </c>
      <c r="F3445" s="1">
        <f t="shared" si="319"/>
        <v>20</v>
      </c>
      <c r="G3445" s="2">
        <f t="shared" si="320"/>
        <v>8</v>
      </c>
      <c r="H3445" s="2">
        <f t="shared" si="321"/>
        <v>20</v>
      </c>
      <c r="I3445" s="2">
        <f t="shared" si="322"/>
        <v>8</v>
      </c>
      <c r="J3445" s="2">
        <f t="shared" si="323"/>
        <v>12</v>
      </c>
    </row>
    <row r="3446" spans="1:10" hidden="1" outlineLevel="2" x14ac:dyDescent="0.25">
      <c r="A3446" s="3">
        <v>43254</v>
      </c>
      <c r="B3446" s="3" t="str">
        <f t="shared" si="318"/>
        <v>June</v>
      </c>
      <c r="C3446" s="4" t="s">
        <v>13</v>
      </c>
      <c r="D3446" t="s">
        <v>14</v>
      </c>
      <c r="E3446">
        <v>2</v>
      </c>
      <c r="F3446" s="1">
        <f t="shared" si="319"/>
        <v>75</v>
      </c>
      <c r="G3446" s="2">
        <f t="shared" si="320"/>
        <v>30</v>
      </c>
      <c r="H3446" s="2">
        <f t="shared" si="321"/>
        <v>150</v>
      </c>
      <c r="I3446" s="2">
        <f t="shared" si="322"/>
        <v>60</v>
      </c>
      <c r="J3446" s="2">
        <f t="shared" si="323"/>
        <v>90</v>
      </c>
    </row>
    <row r="3447" spans="1:10" hidden="1" outlineLevel="2" x14ac:dyDescent="0.25">
      <c r="A3447" s="3">
        <v>43254</v>
      </c>
      <c r="B3447" s="3" t="str">
        <f t="shared" si="318"/>
        <v>June</v>
      </c>
      <c r="C3447" s="4" t="s">
        <v>9</v>
      </c>
      <c r="D3447" t="s">
        <v>16</v>
      </c>
      <c r="E3447">
        <v>2</v>
      </c>
      <c r="F3447" s="1">
        <f t="shared" si="319"/>
        <v>45</v>
      </c>
      <c r="G3447" s="2">
        <f t="shared" si="320"/>
        <v>18</v>
      </c>
      <c r="H3447" s="2">
        <f t="shared" si="321"/>
        <v>90</v>
      </c>
      <c r="I3447" s="2">
        <f t="shared" si="322"/>
        <v>36</v>
      </c>
      <c r="J3447" s="2">
        <f t="shared" si="323"/>
        <v>54</v>
      </c>
    </row>
    <row r="3448" spans="1:10" hidden="1" outlineLevel="2" x14ac:dyDescent="0.25">
      <c r="A3448" s="3">
        <v>43254</v>
      </c>
      <c r="B3448" s="3" t="str">
        <f t="shared" si="318"/>
        <v>June</v>
      </c>
      <c r="C3448" s="4" t="s">
        <v>23</v>
      </c>
      <c r="D3448" t="s">
        <v>14</v>
      </c>
      <c r="E3448">
        <v>8</v>
      </c>
      <c r="F3448" s="1">
        <f t="shared" si="319"/>
        <v>75</v>
      </c>
      <c r="G3448" s="2">
        <f t="shared" si="320"/>
        <v>30</v>
      </c>
      <c r="H3448" s="2">
        <f t="shared" si="321"/>
        <v>600</v>
      </c>
      <c r="I3448" s="2">
        <f t="shared" si="322"/>
        <v>240</v>
      </c>
      <c r="J3448" s="2">
        <f t="shared" si="323"/>
        <v>360</v>
      </c>
    </row>
    <row r="3449" spans="1:10" hidden="1" outlineLevel="2" x14ac:dyDescent="0.25">
      <c r="A3449" s="3">
        <v>43254</v>
      </c>
      <c r="B3449" s="3" t="str">
        <f t="shared" si="318"/>
        <v>June</v>
      </c>
      <c r="C3449" s="4" t="s">
        <v>13</v>
      </c>
      <c r="D3449" t="s">
        <v>12</v>
      </c>
      <c r="E3449">
        <v>1</v>
      </c>
      <c r="F3449" s="1">
        <f t="shared" si="319"/>
        <v>20</v>
      </c>
      <c r="G3449" s="2">
        <f t="shared" si="320"/>
        <v>8</v>
      </c>
      <c r="H3449" s="2">
        <f t="shared" si="321"/>
        <v>20</v>
      </c>
      <c r="I3449" s="2">
        <f t="shared" si="322"/>
        <v>8</v>
      </c>
      <c r="J3449" s="2">
        <f t="shared" si="323"/>
        <v>12</v>
      </c>
    </row>
    <row r="3450" spans="1:10" hidden="1" outlineLevel="2" x14ac:dyDescent="0.25">
      <c r="A3450" s="3">
        <v>43254</v>
      </c>
      <c r="B3450" s="3" t="str">
        <f t="shared" si="318"/>
        <v>June</v>
      </c>
      <c r="C3450" s="4" t="s">
        <v>9</v>
      </c>
      <c r="D3450" t="s">
        <v>10</v>
      </c>
      <c r="E3450">
        <v>10</v>
      </c>
      <c r="F3450" s="1">
        <f t="shared" si="319"/>
        <v>35</v>
      </c>
      <c r="G3450" s="2">
        <f t="shared" si="320"/>
        <v>14</v>
      </c>
      <c r="H3450" s="2">
        <f t="shared" si="321"/>
        <v>350</v>
      </c>
      <c r="I3450" s="2">
        <f t="shared" si="322"/>
        <v>140</v>
      </c>
      <c r="J3450" s="2">
        <f t="shared" si="323"/>
        <v>210</v>
      </c>
    </row>
    <row r="3451" spans="1:10" hidden="1" outlineLevel="2" x14ac:dyDescent="0.25">
      <c r="A3451" s="3">
        <v>43255</v>
      </c>
      <c r="B3451" s="3" t="str">
        <f t="shared" si="318"/>
        <v>June</v>
      </c>
      <c r="C3451" s="4" t="s">
        <v>23</v>
      </c>
      <c r="D3451" t="s">
        <v>18</v>
      </c>
      <c r="E3451">
        <v>2</v>
      </c>
      <c r="F3451" s="1">
        <f t="shared" si="319"/>
        <v>45</v>
      </c>
      <c r="G3451" s="2">
        <f t="shared" si="320"/>
        <v>18</v>
      </c>
      <c r="H3451" s="2">
        <f t="shared" si="321"/>
        <v>90</v>
      </c>
      <c r="I3451" s="2">
        <f t="shared" si="322"/>
        <v>36</v>
      </c>
      <c r="J3451" s="2">
        <f t="shared" si="323"/>
        <v>54</v>
      </c>
    </row>
    <row r="3452" spans="1:10" hidden="1" outlineLevel="2" x14ac:dyDescent="0.25">
      <c r="A3452" s="3">
        <v>43255</v>
      </c>
      <c r="B3452" s="3" t="str">
        <f t="shared" si="318"/>
        <v>June</v>
      </c>
      <c r="C3452" s="4" t="s">
        <v>24</v>
      </c>
      <c r="D3452" t="s">
        <v>22</v>
      </c>
      <c r="E3452">
        <v>1</v>
      </c>
      <c r="F3452" s="1">
        <f t="shared" si="319"/>
        <v>35</v>
      </c>
      <c r="G3452" s="2">
        <f t="shared" si="320"/>
        <v>14</v>
      </c>
      <c r="H3452" s="2">
        <f t="shared" si="321"/>
        <v>35</v>
      </c>
      <c r="I3452" s="2">
        <f t="shared" si="322"/>
        <v>14</v>
      </c>
      <c r="J3452" s="2">
        <f t="shared" si="323"/>
        <v>21</v>
      </c>
    </row>
    <row r="3453" spans="1:10" hidden="1" outlineLevel="2" x14ac:dyDescent="0.25">
      <c r="A3453" s="3">
        <v>43255</v>
      </c>
      <c r="B3453" s="3" t="str">
        <f t="shared" si="318"/>
        <v>June</v>
      </c>
      <c r="C3453" s="4" t="s">
        <v>17</v>
      </c>
      <c r="D3453" t="s">
        <v>14</v>
      </c>
      <c r="E3453">
        <v>1</v>
      </c>
      <c r="F3453" s="1">
        <f t="shared" si="319"/>
        <v>75</v>
      </c>
      <c r="G3453" s="2">
        <f t="shared" si="320"/>
        <v>30</v>
      </c>
      <c r="H3453" s="2">
        <f t="shared" si="321"/>
        <v>75</v>
      </c>
      <c r="I3453" s="2">
        <f t="shared" si="322"/>
        <v>30</v>
      </c>
      <c r="J3453" s="2">
        <f t="shared" si="323"/>
        <v>45</v>
      </c>
    </row>
    <row r="3454" spans="1:10" hidden="1" outlineLevel="2" x14ac:dyDescent="0.25">
      <c r="A3454" s="3">
        <v>43255</v>
      </c>
      <c r="B3454" s="3" t="str">
        <f t="shared" si="318"/>
        <v>June</v>
      </c>
      <c r="C3454" s="4" t="s">
        <v>11</v>
      </c>
      <c r="D3454" t="s">
        <v>10</v>
      </c>
      <c r="E3454">
        <v>1</v>
      </c>
      <c r="F3454" s="1">
        <f t="shared" si="319"/>
        <v>35</v>
      </c>
      <c r="G3454" s="2">
        <f t="shared" si="320"/>
        <v>14</v>
      </c>
      <c r="H3454" s="2">
        <f t="shared" si="321"/>
        <v>35</v>
      </c>
      <c r="I3454" s="2">
        <f t="shared" si="322"/>
        <v>14</v>
      </c>
      <c r="J3454" s="2">
        <f t="shared" si="323"/>
        <v>21</v>
      </c>
    </row>
    <row r="3455" spans="1:10" hidden="1" outlineLevel="2" x14ac:dyDescent="0.25">
      <c r="A3455" s="3">
        <v>43255</v>
      </c>
      <c r="B3455" s="3" t="str">
        <f t="shared" si="318"/>
        <v>June</v>
      </c>
      <c r="C3455" s="4" t="s">
        <v>23</v>
      </c>
      <c r="D3455" t="s">
        <v>18</v>
      </c>
      <c r="E3455">
        <v>1</v>
      </c>
      <c r="F3455" s="1">
        <f t="shared" si="319"/>
        <v>45</v>
      </c>
      <c r="G3455" s="2">
        <f t="shared" si="320"/>
        <v>18</v>
      </c>
      <c r="H3455" s="2">
        <f t="shared" si="321"/>
        <v>45</v>
      </c>
      <c r="I3455" s="2">
        <f t="shared" si="322"/>
        <v>18</v>
      </c>
      <c r="J3455" s="2">
        <f t="shared" si="323"/>
        <v>27</v>
      </c>
    </row>
    <row r="3456" spans="1:10" hidden="1" outlineLevel="2" x14ac:dyDescent="0.25">
      <c r="A3456" s="3">
        <v>43255</v>
      </c>
      <c r="B3456" s="3" t="str">
        <f t="shared" si="318"/>
        <v>June</v>
      </c>
      <c r="C3456" s="4" t="s">
        <v>25</v>
      </c>
      <c r="D3456" t="s">
        <v>22</v>
      </c>
      <c r="E3456">
        <v>1</v>
      </c>
      <c r="F3456" s="1">
        <f t="shared" si="319"/>
        <v>35</v>
      </c>
      <c r="G3456" s="2">
        <f t="shared" si="320"/>
        <v>14</v>
      </c>
      <c r="H3456" s="2">
        <f t="shared" si="321"/>
        <v>35</v>
      </c>
      <c r="I3456" s="2">
        <f t="shared" si="322"/>
        <v>14</v>
      </c>
      <c r="J3456" s="2">
        <f t="shared" si="323"/>
        <v>21</v>
      </c>
    </row>
    <row r="3457" spans="1:10" hidden="1" outlineLevel="2" x14ac:dyDescent="0.25">
      <c r="A3457" s="3">
        <v>43255</v>
      </c>
      <c r="B3457" s="3" t="str">
        <f t="shared" si="318"/>
        <v>June</v>
      </c>
      <c r="C3457" s="4" t="s">
        <v>17</v>
      </c>
      <c r="D3457" t="s">
        <v>14</v>
      </c>
      <c r="E3457">
        <v>2</v>
      </c>
      <c r="F3457" s="1">
        <f t="shared" si="319"/>
        <v>75</v>
      </c>
      <c r="G3457" s="2">
        <f t="shared" si="320"/>
        <v>30</v>
      </c>
      <c r="H3457" s="2">
        <f t="shared" si="321"/>
        <v>150</v>
      </c>
      <c r="I3457" s="2">
        <f t="shared" si="322"/>
        <v>60</v>
      </c>
      <c r="J3457" s="2">
        <f t="shared" si="323"/>
        <v>90</v>
      </c>
    </row>
    <row r="3458" spans="1:10" hidden="1" outlineLevel="2" x14ac:dyDescent="0.25">
      <c r="A3458" s="3">
        <v>43255</v>
      </c>
      <c r="B3458" s="3" t="str">
        <f t="shared" si="318"/>
        <v>June</v>
      </c>
      <c r="C3458" s="4" t="s">
        <v>17</v>
      </c>
      <c r="D3458" t="s">
        <v>16</v>
      </c>
      <c r="E3458">
        <v>1</v>
      </c>
      <c r="F3458" s="1">
        <f t="shared" si="319"/>
        <v>45</v>
      </c>
      <c r="G3458" s="2">
        <f t="shared" si="320"/>
        <v>18</v>
      </c>
      <c r="H3458" s="2">
        <f t="shared" si="321"/>
        <v>45</v>
      </c>
      <c r="I3458" s="2">
        <f t="shared" si="322"/>
        <v>18</v>
      </c>
      <c r="J3458" s="2">
        <f t="shared" si="323"/>
        <v>27</v>
      </c>
    </row>
    <row r="3459" spans="1:10" hidden="1" outlineLevel="2" x14ac:dyDescent="0.25">
      <c r="A3459" s="3">
        <v>43255</v>
      </c>
      <c r="B3459" s="3" t="str">
        <f t="shared" si="318"/>
        <v>June</v>
      </c>
      <c r="C3459" s="4" t="s">
        <v>9</v>
      </c>
      <c r="D3459" t="s">
        <v>10</v>
      </c>
      <c r="E3459">
        <v>1</v>
      </c>
      <c r="F3459" s="1">
        <f t="shared" si="319"/>
        <v>35</v>
      </c>
      <c r="G3459" s="2">
        <f t="shared" si="320"/>
        <v>14</v>
      </c>
      <c r="H3459" s="2">
        <f t="shared" si="321"/>
        <v>35</v>
      </c>
      <c r="I3459" s="2">
        <f t="shared" si="322"/>
        <v>14</v>
      </c>
      <c r="J3459" s="2">
        <f t="shared" si="323"/>
        <v>21</v>
      </c>
    </row>
    <row r="3460" spans="1:10" hidden="1" outlineLevel="2" x14ac:dyDescent="0.25">
      <c r="A3460" s="3">
        <v>43255</v>
      </c>
      <c r="B3460" s="3" t="str">
        <f t="shared" si="318"/>
        <v>June</v>
      </c>
      <c r="C3460" s="4" t="s">
        <v>17</v>
      </c>
      <c r="D3460" t="s">
        <v>12</v>
      </c>
      <c r="E3460">
        <v>1</v>
      </c>
      <c r="F3460" s="1">
        <f t="shared" si="319"/>
        <v>20</v>
      </c>
      <c r="G3460" s="2">
        <f t="shared" si="320"/>
        <v>8</v>
      </c>
      <c r="H3460" s="2">
        <f t="shared" si="321"/>
        <v>20</v>
      </c>
      <c r="I3460" s="2">
        <f t="shared" si="322"/>
        <v>8</v>
      </c>
      <c r="J3460" s="2">
        <f t="shared" si="323"/>
        <v>12</v>
      </c>
    </row>
    <row r="3461" spans="1:10" hidden="1" outlineLevel="2" x14ac:dyDescent="0.25">
      <c r="A3461" s="3">
        <v>43255</v>
      </c>
      <c r="B3461" s="3" t="str">
        <f t="shared" si="318"/>
        <v>June</v>
      </c>
      <c r="C3461" s="4" t="s">
        <v>24</v>
      </c>
      <c r="D3461" t="s">
        <v>12</v>
      </c>
      <c r="E3461">
        <v>1</v>
      </c>
      <c r="F3461" s="1">
        <f t="shared" si="319"/>
        <v>20</v>
      </c>
      <c r="G3461" s="2">
        <f t="shared" si="320"/>
        <v>8</v>
      </c>
      <c r="H3461" s="2">
        <f t="shared" si="321"/>
        <v>20</v>
      </c>
      <c r="I3461" s="2">
        <f t="shared" si="322"/>
        <v>8</v>
      </c>
      <c r="J3461" s="2">
        <f t="shared" si="323"/>
        <v>12</v>
      </c>
    </row>
    <row r="3462" spans="1:10" hidden="1" outlineLevel="2" x14ac:dyDescent="0.25">
      <c r="A3462" s="3">
        <v>43255</v>
      </c>
      <c r="B3462" s="3" t="str">
        <f t="shared" si="318"/>
        <v>June</v>
      </c>
      <c r="C3462" s="4" t="s">
        <v>21</v>
      </c>
      <c r="D3462" t="s">
        <v>10</v>
      </c>
      <c r="E3462">
        <v>1</v>
      </c>
      <c r="F3462" s="1">
        <f t="shared" si="319"/>
        <v>35</v>
      </c>
      <c r="G3462" s="2">
        <f t="shared" si="320"/>
        <v>14</v>
      </c>
      <c r="H3462" s="2">
        <f t="shared" si="321"/>
        <v>35</v>
      </c>
      <c r="I3462" s="2">
        <f t="shared" si="322"/>
        <v>14</v>
      </c>
      <c r="J3462" s="2">
        <f t="shared" si="323"/>
        <v>21</v>
      </c>
    </row>
    <row r="3463" spans="1:10" hidden="1" outlineLevel="2" x14ac:dyDescent="0.25">
      <c r="A3463" s="3">
        <v>43255</v>
      </c>
      <c r="B3463" s="3" t="str">
        <f t="shared" si="318"/>
        <v>June</v>
      </c>
      <c r="C3463" s="4" t="s">
        <v>23</v>
      </c>
      <c r="D3463" t="s">
        <v>10</v>
      </c>
      <c r="E3463">
        <v>1</v>
      </c>
      <c r="F3463" s="1">
        <f t="shared" si="319"/>
        <v>35</v>
      </c>
      <c r="G3463" s="2">
        <f t="shared" si="320"/>
        <v>14</v>
      </c>
      <c r="H3463" s="2">
        <f t="shared" si="321"/>
        <v>35</v>
      </c>
      <c r="I3463" s="2">
        <f t="shared" si="322"/>
        <v>14</v>
      </c>
      <c r="J3463" s="2">
        <f t="shared" si="323"/>
        <v>21</v>
      </c>
    </row>
    <row r="3464" spans="1:10" hidden="1" outlineLevel="2" x14ac:dyDescent="0.25">
      <c r="A3464" s="3">
        <v>43255</v>
      </c>
      <c r="B3464" s="3" t="str">
        <f t="shared" ref="B3464:B3527" si="324">TEXT(A3464,"mmmm")</f>
        <v>June</v>
      </c>
      <c r="C3464" s="4" t="s">
        <v>15</v>
      </c>
      <c r="D3464" t="s">
        <v>12</v>
      </c>
      <c r="E3464">
        <v>3</v>
      </c>
      <c r="F3464" s="1">
        <f t="shared" ref="F3464:F3527" si="325">IF(OR(D3464="Chocolate Cake",D3464="Cheese Cake"),35,IF(D3464="Butter Cake",20,IF(OR(D3464="Red Velvet Cake",D3464="Fruit Cake"),45,IF(D3464="Chocolate Gateau",50,IF(D3464="Cupcake  (10)",75,IF(D3464="Ice Cream Cake",55,0))))))</f>
        <v>20</v>
      </c>
      <c r="G3464" s="2">
        <f t="shared" ref="G3464:G3527" si="326">IF(OR(D3464="Chocolate Cake",D3464="Cheese Cake"),14,IF(D3464="Butter Cake",8,IF(OR(D3464="Red Velvet Cake",D3464="Fruit Cake"),18,IF(D3464="Chocolate Gateau",20,IF(D3464="Cupcake  (10)",30,IF(D3464="Ice Cream Cake",22,0))))))</f>
        <v>8</v>
      </c>
      <c r="H3464" s="2">
        <f t="shared" ref="H3464:H3527" si="327">E3464*F3464</f>
        <v>60</v>
      </c>
      <c r="I3464" s="2">
        <f t="shared" ref="I3464:I3527" si="328">E3464*G3464</f>
        <v>24</v>
      </c>
      <c r="J3464" s="2">
        <f t="shared" ref="J3464:J3527" si="329">H3464-I3464</f>
        <v>36</v>
      </c>
    </row>
    <row r="3465" spans="1:10" hidden="1" outlineLevel="2" x14ac:dyDescent="0.25">
      <c r="A3465" s="3">
        <v>43255</v>
      </c>
      <c r="B3465" s="3" t="str">
        <f t="shared" si="324"/>
        <v>June</v>
      </c>
      <c r="C3465" s="4" t="s">
        <v>11</v>
      </c>
      <c r="D3465" t="s">
        <v>10</v>
      </c>
      <c r="E3465">
        <v>2</v>
      </c>
      <c r="F3465" s="1">
        <f t="shared" si="325"/>
        <v>35</v>
      </c>
      <c r="G3465" s="2">
        <f t="shared" si="326"/>
        <v>14</v>
      </c>
      <c r="H3465" s="2">
        <f t="shared" si="327"/>
        <v>70</v>
      </c>
      <c r="I3465" s="2">
        <f t="shared" si="328"/>
        <v>28</v>
      </c>
      <c r="J3465" s="2">
        <f t="shared" si="329"/>
        <v>42</v>
      </c>
    </row>
    <row r="3466" spans="1:10" hidden="1" outlineLevel="2" x14ac:dyDescent="0.25">
      <c r="A3466" s="3">
        <v>43255</v>
      </c>
      <c r="B3466" s="3" t="str">
        <f t="shared" si="324"/>
        <v>June</v>
      </c>
      <c r="C3466" s="4" t="s">
        <v>17</v>
      </c>
      <c r="D3466" t="s">
        <v>10</v>
      </c>
      <c r="E3466">
        <v>20</v>
      </c>
      <c r="F3466" s="1">
        <f t="shared" si="325"/>
        <v>35</v>
      </c>
      <c r="G3466" s="2">
        <f t="shared" si="326"/>
        <v>14</v>
      </c>
      <c r="H3466" s="2">
        <f t="shared" si="327"/>
        <v>700</v>
      </c>
      <c r="I3466" s="2">
        <f t="shared" si="328"/>
        <v>280</v>
      </c>
      <c r="J3466" s="2">
        <f t="shared" si="329"/>
        <v>420</v>
      </c>
    </row>
    <row r="3467" spans="1:10" hidden="1" outlineLevel="2" x14ac:dyDescent="0.25">
      <c r="A3467" s="3">
        <v>43255</v>
      </c>
      <c r="B3467" s="3" t="str">
        <f t="shared" si="324"/>
        <v>June</v>
      </c>
      <c r="C3467" s="4" t="s">
        <v>19</v>
      </c>
      <c r="D3467" t="s">
        <v>12</v>
      </c>
      <c r="E3467">
        <v>1</v>
      </c>
      <c r="F3467" s="1">
        <f t="shared" si="325"/>
        <v>20</v>
      </c>
      <c r="G3467" s="2">
        <f t="shared" si="326"/>
        <v>8</v>
      </c>
      <c r="H3467" s="2">
        <f t="shared" si="327"/>
        <v>20</v>
      </c>
      <c r="I3467" s="2">
        <f t="shared" si="328"/>
        <v>8</v>
      </c>
      <c r="J3467" s="2">
        <f t="shared" si="329"/>
        <v>12</v>
      </c>
    </row>
    <row r="3468" spans="1:10" hidden="1" outlineLevel="2" x14ac:dyDescent="0.25">
      <c r="A3468" s="3">
        <v>43255</v>
      </c>
      <c r="B3468" s="3" t="str">
        <f t="shared" si="324"/>
        <v>June</v>
      </c>
      <c r="C3468" s="4" t="s">
        <v>21</v>
      </c>
      <c r="D3468" t="s">
        <v>14</v>
      </c>
      <c r="E3468">
        <v>10</v>
      </c>
      <c r="F3468" s="1">
        <f t="shared" si="325"/>
        <v>75</v>
      </c>
      <c r="G3468" s="2">
        <f t="shared" si="326"/>
        <v>30</v>
      </c>
      <c r="H3468" s="2">
        <f t="shared" si="327"/>
        <v>750</v>
      </c>
      <c r="I3468" s="2">
        <f t="shared" si="328"/>
        <v>300</v>
      </c>
      <c r="J3468" s="2">
        <f t="shared" si="329"/>
        <v>450</v>
      </c>
    </row>
    <row r="3469" spans="1:10" hidden="1" outlineLevel="2" x14ac:dyDescent="0.25">
      <c r="A3469" s="3">
        <v>43255</v>
      </c>
      <c r="B3469" s="3" t="str">
        <f t="shared" si="324"/>
        <v>June</v>
      </c>
      <c r="C3469" s="4" t="s">
        <v>23</v>
      </c>
      <c r="D3469" t="s">
        <v>14</v>
      </c>
      <c r="E3469">
        <v>1</v>
      </c>
      <c r="F3469" s="1">
        <f t="shared" si="325"/>
        <v>75</v>
      </c>
      <c r="G3469" s="2">
        <f t="shared" si="326"/>
        <v>30</v>
      </c>
      <c r="H3469" s="2">
        <f t="shared" si="327"/>
        <v>75</v>
      </c>
      <c r="I3469" s="2">
        <f t="shared" si="328"/>
        <v>30</v>
      </c>
      <c r="J3469" s="2">
        <f t="shared" si="329"/>
        <v>45</v>
      </c>
    </row>
    <row r="3470" spans="1:10" hidden="1" outlineLevel="2" x14ac:dyDescent="0.25">
      <c r="A3470" s="3">
        <v>43255</v>
      </c>
      <c r="B3470" s="3" t="str">
        <f t="shared" si="324"/>
        <v>June</v>
      </c>
      <c r="C3470" s="4" t="s">
        <v>15</v>
      </c>
      <c r="D3470" t="s">
        <v>14</v>
      </c>
      <c r="E3470">
        <v>1</v>
      </c>
      <c r="F3470" s="1">
        <f t="shared" si="325"/>
        <v>75</v>
      </c>
      <c r="G3470" s="2">
        <f t="shared" si="326"/>
        <v>30</v>
      </c>
      <c r="H3470" s="2">
        <f t="shared" si="327"/>
        <v>75</v>
      </c>
      <c r="I3470" s="2">
        <f t="shared" si="328"/>
        <v>30</v>
      </c>
      <c r="J3470" s="2">
        <f t="shared" si="329"/>
        <v>45</v>
      </c>
    </row>
    <row r="3471" spans="1:10" hidden="1" outlineLevel="2" x14ac:dyDescent="0.25">
      <c r="A3471" s="3">
        <v>43255</v>
      </c>
      <c r="B3471" s="3" t="str">
        <f t="shared" si="324"/>
        <v>June</v>
      </c>
      <c r="C3471" s="4" t="s">
        <v>9</v>
      </c>
      <c r="D3471" t="s">
        <v>26</v>
      </c>
      <c r="E3471">
        <v>3</v>
      </c>
      <c r="F3471" s="1">
        <f t="shared" si="325"/>
        <v>55</v>
      </c>
      <c r="G3471" s="2">
        <f t="shared" si="326"/>
        <v>22</v>
      </c>
      <c r="H3471" s="2">
        <f t="shared" si="327"/>
        <v>165</v>
      </c>
      <c r="I3471" s="2">
        <f t="shared" si="328"/>
        <v>66</v>
      </c>
      <c r="J3471" s="2">
        <f t="shared" si="329"/>
        <v>99</v>
      </c>
    </row>
    <row r="3472" spans="1:10" hidden="1" outlineLevel="2" x14ac:dyDescent="0.25">
      <c r="A3472" s="3">
        <v>43255</v>
      </c>
      <c r="B3472" s="3" t="str">
        <f t="shared" si="324"/>
        <v>June</v>
      </c>
      <c r="C3472" s="4" t="s">
        <v>13</v>
      </c>
      <c r="D3472" t="s">
        <v>12</v>
      </c>
      <c r="E3472">
        <v>1</v>
      </c>
      <c r="F3472" s="1">
        <f t="shared" si="325"/>
        <v>20</v>
      </c>
      <c r="G3472" s="2">
        <f t="shared" si="326"/>
        <v>8</v>
      </c>
      <c r="H3472" s="2">
        <f t="shared" si="327"/>
        <v>20</v>
      </c>
      <c r="I3472" s="2">
        <f t="shared" si="328"/>
        <v>8</v>
      </c>
      <c r="J3472" s="2">
        <f t="shared" si="329"/>
        <v>12</v>
      </c>
    </row>
    <row r="3473" spans="1:10" hidden="1" outlineLevel="2" x14ac:dyDescent="0.25">
      <c r="A3473" s="3">
        <v>43255</v>
      </c>
      <c r="B3473" s="3" t="str">
        <f t="shared" si="324"/>
        <v>June</v>
      </c>
      <c r="C3473" s="4" t="s">
        <v>9</v>
      </c>
      <c r="D3473" t="s">
        <v>26</v>
      </c>
      <c r="E3473">
        <v>1</v>
      </c>
      <c r="F3473" s="1">
        <f t="shared" si="325"/>
        <v>55</v>
      </c>
      <c r="G3473" s="2">
        <f t="shared" si="326"/>
        <v>22</v>
      </c>
      <c r="H3473" s="2">
        <f t="shared" si="327"/>
        <v>55</v>
      </c>
      <c r="I3473" s="2">
        <f t="shared" si="328"/>
        <v>22</v>
      </c>
      <c r="J3473" s="2">
        <f t="shared" si="329"/>
        <v>33</v>
      </c>
    </row>
    <row r="3474" spans="1:10" hidden="1" outlineLevel="2" x14ac:dyDescent="0.25">
      <c r="A3474" s="3">
        <v>43255</v>
      </c>
      <c r="B3474" s="3" t="str">
        <f t="shared" si="324"/>
        <v>June</v>
      </c>
      <c r="C3474" s="4" t="s">
        <v>9</v>
      </c>
      <c r="D3474" t="s">
        <v>14</v>
      </c>
      <c r="E3474">
        <v>8</v>
      </c>
      <c r="F3474" s="1">
        <f t="shared" si="325"/>
        <v>75</v>
      </c>
      <c r="G3474" s="2">
        <f t="shared" si="326"/>
        <v>30</v>
      </c>
      <c r="H3474" s="2">
        <f t="shared" si="327"/>
        <v>600</v>
      </c>
      <c r="I3474" s="2">
        <f t="shared" si="328"/>
        <v>240</v>
      </c>
      <c r="J3474" s="2">
        <f t="shared" si="329"/>
        <v>360</v>
      </c>
    </row>
    <row r="3475" spans="1:10" hidden="1" outlineLevel="2" x14ac:dyDescent="0.25">
      <c r="A3475" s="3">
        <v>43255</v>
      </c>
      <c r="B3475" s="3" t="str">
        <f t="shared" si="324"/>
        <v>June</v>
      </c>
      <c r="C3475" s="4" t="s">
        <v>9</v>
      </c>
      <c r="D3475" t="s">
        <v>16</v>
      </c>
      <c r="E3475">
        <v>1</v>
      </c>
      <c r="F3475" s="1">
        <f t="shared" si="325"/>
        <v>45</v>
      </c>
      <c r="G3475" s="2">
        <f t="shared" si="326"/>
        <v>18</v>
      </c>
      <c r="H3475" s="2">
        <f t="shared" si="327"/>
        <v>45</v>
      </c>
      <c r="I3475" s="2">
        <f t="shared" si="328"/>
        <v>18</v>
      </c>
      <c r="J3475" s="2">
        <f t="shared" si="329"/>
        <v>27</v>
      </c>
    </row>
    <row r="3476" spans="1:10" hidden="1" outlineLevel="2" x14ac:dyDescent="0.25">
      <c r="A3476" s="3">
        <v>43256</v>
      </c>
      <c r="B3476" s="3" t="str">
        <f t="shared" si="324"/>
        <v>June</v>
      </c>
      <c r="C3476" s="4" t="s">
        <v>15</v>
      </c>
      <c r="D3476" t="s">
        <v>12</v>
      </c>
      <c r="E3476">
        <v>1</v>
      </c>
      <c r="F3476" s="1">
        <f t="shared" si="325"/>
        <v>20</v>
      </c>
      <c r="G3476" s="2">
        <f t="shared" si="326"/>
        <v>8</v>
      </c>
      <c r="H3476" s="2">
        <f t="shared" si="327"/>
        <v>20</v>
      </c>
      <c r="I3476" s="2">
        <f t="shared" si="328"/>
        <v>8</v>
      </c>
      <c r="J3476" s="2">
        <f t="shared" si="329"/>
        <v>12</v>
      </c>
    </row>
    <row r="3477" spans="1:10" hidden="1" outlineLevel="2" x14ac:dyDescent="0.25">
      <c r="A3477" s="3">
        <v>43256</v>
      </c>
      <c r="B3477" s="3" t="str">
        <f t="shared" si="324"/>
        <v>June</v>
      </c>
      <c r="C3477" s="4" t="s">
        <v>13</v>
      </c>
      <c r="D3477" t="s">
        <v>12</v>
      </c>
      <c r="E3477">
        <v>1</v>
      </c>
      <c r="F3477" s="1">
        <f t="shared" si="325"/>
        <v>20</v>
      </c>
      <c r="G3477" s="2">
        <f t="shared" si="326"/>
        <v>8</v>
      </c>
      <c r="H3477" s="2">
        <f t="shared" si="327"/>
        <v>20</v>
      </c>
      <c r="I3477" s="2">
        <f t="shared" si="328"/>
        <v>8</v>
      </c>
      <c r="J3477" s="2">
        <f t="shared" si="329"/>
        <v>12</v>
      </c>
    </row>
    <row r="3478" spans="1:10" hidden="1" outlineLevel="2" x14ac:dyDescent="0.25">
      <c r="A3478" s="3">
        <v>43256</v>
      </c>
      <c r="B3478" s="3" t="str">
        <f t="shared" si="324"/>
        <v>June</v>
      </c>
      <c r="C3478" s="4" t="s">
        <v>11</v>
      </c>
      <c r="D3478" t="s">
        <v>14</v>
      </c>
      <c r="E3478">
        <v>1</v>
      </c>
      <c r="F3478" s="1">
        <f t="shared" si="325"/>
        <v>75</v>
      </c>
      <c r="G3478" s="2">
        <f t="shared" si="326"/>
        <v>30</v>
      </c>
      <c r="H3478" s="2">
        <f t="shared" si="327"/>
        <v>75</v>
      </c>
      <c r="I3478" s="2">
        <f t="shared" si="328"/>
        <v>30</v>
      </c>
      <c r="J3478" s="2">
        <f t="shared" si="329"/>
        <v>45</v>
      </c>
    </row>
    <row r="3479" spans="1:10" hidden="1" outlineLevel="2" x14ac:dyDescent="0.25">
      <c r="A3479" s="3">
        <v>43256</v>
      </c>
      <c r="B3479" s="3" t="str">
        <f t="shared" si="324"/>
        <v>June</v>
      </c>
      <c r="C3479" s="4" t="s">
        <v>23</v>
      </c>
      <c r="D3479" t="s">
        <v>14</v>
      </c>
      <c r="E3479">
        <v>8</v>
      </c>
      <c r="F3479" s="1">
        <f t="shared" si="325"/>
        <v>75</v>
      </c>
      <c r="G3479" s="2">
        <f t="shared" si="326"/>
        <v>30</v>
      </c>
      <c r="H3479" s="2">
        <f t="shared" si="327"/>
        <v>600</v>
      </c>
      <c r="I3479" s="2">
        <f t="shared" si="328"/>
        <v>240</v>
      </c>
      <c r="J3479" s="2">
        <f t="shared" si="329"/>
        <v>360</v>
      </c>
    </row>
    <row r="3480" spans="1:10" hidden="1" outlineLevel="2" x14ac:dyDescent="0.25">
      <c r="A3480" s="3">
        <v>43256</v>
      </c>
      <c r="B3480" s="3" t="str">
        <f t="shared" si="324"/>
        <v>June</v>
      </c>
      <c r="C3480" s="4" t="s">
        <v>19</v>
      </c>
      <c r="D3480" t="s">
        <v>22</v>
      </c>
      <c r="E3480">
        <v>3</v>
      </c>
      <c r="F3480" s="1">
        <f t="shared" si="325"/>
        <v>35</v>
      </c>
      <c r="G3480" s="2">
        <f t="shared" si="326"/>
        <v>14</v>
      </c>
      <c r="H3480" s="2">
        <f t="shared" si="327"/>
        <v>105</v>
      </c>
      <c r="I3480" s="2">
        <f t="shared" si="328"/>
        <v>42</v>
      </c>
      <c r="J3480" s="2">
        <f t="shared" si="329"/>
        <v>63</v>
      </c>
    </row>
    <row r="3481" spans="1:10" hidden="1" outlineLevel="2" x14ac:dyDescent="0.25">
      <c r="A3481" s="3">
        <v>43256</v>
      </c>
      <c r="B3481" s="3" t="str">
        <f t="shared" si="324"/>
        <v>June</v>
      </c>
      <c r="C3481" s="4" t="s">
        <v>13</v>
      </c>
      <c r="D3481" t="s">
        <v>10</v>
      </c>
      <c r="E3481">
        <v>2</v>
      </c>
      <c r="F3481" s="1">
        <f t="shared" si="325"/>
        <v>35</v>
      </c>
      <c r="G3481" s="2">
        <f t="shared" si="326"/>
        <v>14</v>
      </c>
      <c r="H3481" s="2">
        <f t="shared" si="327"/>
        <v>70</v>
      </c>
      <c r="I3481" s="2">
        <f t="shared" si="328"/>
        <v>28</v>
      </c>
      <c r="J3481" s="2">
        <f t="shared" si="329"/>
        <v>42</v>
      </c>
    </row>
    <row r="3482" spans="1:10" hidden="1" outlineLevel="2" x14ac:dyDescent="0.25">
      <c r="A3482" s="3">
        <v>43256</v>
      </c>
      <c r="B3482" s="3" t="str">
        <f t="shared" si="324"/>
        <v>June</v>
      </c>
      <c r="C3482" s="4" t="s">
        <v>9</v>
      </c>
      <c r="D3482" t="s">
        <v>12</v>
      </c>
      <c r="E3482">
        <v>8</v>
      </c>
      <c r="F3482" s="1">
        <f t="shared" si="325"/>
        <v>20</v>
      </c>
      <c r="G3482" s="2">
        <f t="shared" si="326"/>
        <v>8</v>
      </c>
      <c r="H3482" s="2">
        <f t="shared" si="327"/>
        <v>160</v>
      </c>
      <c r="I3482" s="2">
        <f t="shared" si="328"/>
        <v>64</v>
      </c>
      <c r="J3482" s="2">
        <f t="shared" si="329"/>
        <v>96</v>
      </c>
    </row>
    <row r="3483" spans="1:10" hidden="1" outlineLevel="2" x14ac:dyDescent="0.25">
      <c r="A3483" s="3">
        <v>43256</v>
      </c>
      <c r="B3483" s="3" t="str">
        <f t="shared" si="324"/>
        <v>June</v>
      </c>
      <c r="C3483" s="4" t="s">
        <v>17</v>
      </c>
      <c r="D3483" t="s">
        <v>14</v>
      </c>
      <c r="E3483">
        <v>3</v>
      </c>
      <c r="F3483" s="1">
        <f t="shared" si="325"/>
        <v>75</v>
      </c>
      <c r="G3483" s="2">
        <f t="shared" si="326"/>
        <v>30</v>
      </c>
      <c r="H3483" s="2">
        <f t="shared" si="327"/>
        <v>225</v>
      </c>
      <c r="I3483" s="2">
        <f t="shared" si="328"/>
        <v>90</v>
      </c>
      <c r="J3483" s="2">
        <f t="shared" si="329"/>
        <v>135</v>
      </c>
    </row>
    <row r="3484" spans="1:10" hidden="1" outlineLevel="2" x14ac:dyDescent="0.25">
      <c r="A3484" s="3">
        <v>43256</v>
      </c>
      <c r="B3484" s="3" t="str">
        <f t="shared" si="324"/>
        <v>June</v>
      </c>
      <c r="C3484" s="4" t="s">
        <v>11</v>
      </c>
      <c r="D3484" t="s">
        <v>10</v>
      </c>
      <c r="E3484">
        <v>1</v>
      </c>
      <c r="F3484" s="1">
        <f t="shared" si="325"/>
        <v>35</v>
      </c>
      <c r="G3484" s="2">
        <f t="shared" si="326"/>
        <v>14</v>
      </c>
      <c r="H3484" s="2">
        <f t="shared" si="327"/>
        <v>35</v>
      </c>
      <c r="I3484" s="2">
        <f t="shared" si="328"/>
        <v>14</v>
      </c>
      <c r="J3484" s="2">
        <f t="shared" si="329"/>
        <v>21</v>
      </c>
    </row>
    <row r="3485" spans="1:10" hidden="1" outlineLevel="2" x14ac:dyDescent="0.25">
      <c r="A3485" s="3">
        <v>43256</v>
      </c>
      <c r="B3485" s="3" t="str">
        <f t="shared" si="324"/>
        <v>June</v>
      </c>
      <c r="C3485" s="4" t="s">
        <v>23</v>
      </c>
      <c r="D3485" t="s">
        <v>18</v>
      </c>
      <c r="E3485">
        <v>3</v>
      </c>
      <c r="F3485" s="1">
        <f t="shared" si="325"/>
        <v>45</v>
      </c>
      <c r="G3485" s="2">
        <f t="shared" si="326"/>
        <v>18</v>
      </c>
      <c r="H3485" s="2">
        <f t="shared" si="327"/>
        <v>135</v>
      </c>
      <c r="I3485" s="2">
        <f t="shared" si="328"/>
        <v>54</v>
      </c>
      <c r="J3485" s="2">
        <f t="shared" si="329"/>
        <v>81</v>
      </c>
    </row>
    <row r="3486" spans="1:10" hidden="1" outlineLevel="2" x14ac:dyDescent="0.25">
      <c r="A3486" s="3">
        <v>43256</v>
      </c>
      <c r="B3486" s="3" t="str">
        <f t="shared" si="324"/>
        <v>June</v>
      </c>
      <c r="C3486" s="4" t="s">
        <v>9</v>
      </c>
      <c r="D3486" t="s">
        <v>10</v>
      </c>
      <c r="E3486">
        <v>2</v>
      </c>
      <c r="F3486" s="1">
        <f t="shared" si="325"/>
        <v>35</v>
      </c>
      <c r="G3486" s="2">
        <f t="shared" si="326"/>
        <v>14</v>
      </c>
      <c r="H3486" s="2">
        <f t="shared" si="327"/>
        <v>70</v>
      </c>
      <c r="I3486" s="2">
        <f t="shared" si="328"/>
        <v>28</v>
      </c>
      <c r="J3486" s="2">
        <f t="shared" si="329"/>
        <v>42</v>
      </c>
    </row>
    <row r="3487" spans="1:10" hidden="1" outlineLevel="2" x14ac:dyDescent="0.25">
      <c r="A3487" s="3">
        <v>43256</v>
      </c>
      <c r="B3487" s="3" t="str">
        <f t="shared" si="324"/>
        <v>June</v>
      </c>
      <c r="C3487" s="4" t="s">
        <v>19</v>
      </c>
      <c r="D3487" t="s">
        <v>20</v>
      </c>
      <c r="E3487">
        <v>1</v>
      </c>
      <c r="F3487" s="1">
        <f t="shared" si="325"/>
        <v>50</v>
      </c>
      <c r="G3487" s="2">
        <f t="shared" si="326"/>
        <v>20</v>
      </c>
      <c r="H3487" s="2">
        <f t="shared" si="327"/>
        <v>50</v>
      </c>
      <c r="I3487" s="2">
        <f t="shared" si="328"/>
        <v>20</v>
      </c>
      <c r="J3487" s="2">
        <f t="shared" si="329"/>
        <v>30</v>
      </c>
    </row>
    <row r="3488" spans="1:10" hidden="1" outlineLevel="2" x14ac:dyDescent="0.25">
      <c r="A3488" s="3">
        <v>43256</v>
      </c>
      <c r="B3488" s="3" t="str">
        <f t="shared" si="324"/>
        <v>June</v>
      </c>
      <c r="C3488" s="4" t="s">
        <v>13</v>
      </c>
      <c r="D3488" t="s">
        <v>12</v>
      </c>
      <c r="E3488">
        <v>2</v>
      </c>
      <c r="F3488" s="1">
        <f t="shared" si="325"/>
        <v>20</v>
      </c>
      <c r="G3488" s="2">
        <f t="shared" si="326"/>
        <v>8</v>
      </c>
      <c r="H3488" s="2">
        <f t="shared" si="327"/>
        <v>40</v>
      </c>
      <c r="I3488" s="2">
        <f t="shared" si="328"/>
        <v>16</v>
      </c>
      <c r="J3488" s="2">
        <f t="shared" si="329"/>
        <v>24</v>
      </c>
    </row>
    <row r="3489" spans="1:10" hidden="1" outlineLevel="2" x14ac:dyDescent="0.25">
      <c r="A3489" s="3">
        <v>43256</v>
      </c>
      <c r="B3489" s="3" t="str">
        <f t="shared" si="324"/>
        <v>June</v>
      </c>
      <c r="C3489" s="4" t="s">
        <v>17</v>
      </c>
      <c r="D3489" t="s">
        <v>10</v>
      </c>
      <c r="E3489">
        <v>8</v>
      </c>
      <c r="F3489" s="1">
        <f t="shared" si="325"/>
        <v>35</v>
      </c>
      <c r="G3489" s="2">
        <f t="shared" si="326"/>
        <v>14</v>
      </c>
      <c r="H3489" s="2">
        <f t="shared" si="327"/>
        <v>280</v>
      </c>
      <c r="I3489" s="2">
        <f t="shared" si="328"/>
        <v>112</v>
      </c>
      <c r="J3489" s="2">
        <f t="shared" si="329"/>
        <v>168</v>
      </c>
    </row>
    <row r="3490" spans="1:10" hidden="1" outlineLevel="2" x14ac:dyDescent="0.25">
      <c r="A3490" s="3">
        <v>43256</v>
      </c>
      <c r="B3490" s="3" t="str">
        <f t="shared" si="324"/>
        <v>June</v>
      </c>
      <c r="C3490" s="4" t="s">
        <v>17</v>
      </c>
      <c r="D3490" t="s">
        <v>18</v>
      </c>
      <c r="E3490">
        <v>1</v>
      </c>
      <c r="F3490" s="1">
        <f t="shared" si="325"/>
        <v>45</v>
      </c>
      <c r="G3490" s="2">
        <f t="shared" si="326"/>
        <v>18</v>
      </c>
      <c r="H3490" s="2">
        <f t="shared" si="327"/>
        <v>45</v>
      </c>
      <c r="I3490" s="2">
        <f t="shared" si="328"/>
        <v>18</v>
      </c>
      <c r="J3490" s="2">
        <f t="shared" si="329"/>
        <v>27</v>
      </c>
    </row>
    <row r="3491" spans="1:10" hidden="1" outlineLevel="2" x14ac:dyDescent="0.25">
      <c r="A3491" s="3">
        <v>43256</v>
      </c>
      <c r="B3491" s="3" t="str">
        <f t="shared" si="324"/>
        <v>June</v>
      </c>
      <c r="C3491" s="4" t="s">
        <v>11</v>
      </c>
      <c r="D3491" t="s">
        <v>14</v>
      </c>
      <c r="E3491">
        <v>1</v>
      </c>
      <c r="F3491" s="1">
        <f t="shared" si="325"/>
        <v>75</v>
      </c>
      <c r="G3491" s="2">
        <f t="shared" si="326"/>
        <v>30</v>
      </c>
      <c r="H3491" s="2">
        <f t="shared" si="327"/>
        <v>75</v>
      </c>
      <c r="I3491" s="2">
        <f t="shared" si="328"/>
        <v>30</v>
      </c>
      <c r="J3491" s="2">
        <f t="shared" si="329"/>
        <v>45</v>
      </c>
    </row>
    <row r="3492" spans="1:10" hidden="1" outlineLevel="2" x14ac:dyDescent="0.25">
      <c r="A3492" s="3">
        <v>43256</v>
      </c>
      <c r="B3492" s="3" t="str">
        <f t="shared" si="324"/>
        <v>June</v>
      </c>
      <c r="C3492" s="4" t="s">
        <v>11</v>
      </c>
      <c r="D3492" t="s">
        <v>12</v>
      </c>
      <c r="E3492">
        <v>1</v>
      </c>
      <c r="F3492" s="1">
        <f t="shared" si="325"/>
        <v>20</v>
      </c>
      <c r="G3492" s="2">
        <f t="shared" si="326"/>
        <v>8</v>
      </c>
      <c r="H3492" s="2">
        <f t="shared" si="327"/>
        <v>20</v>
      </c>
      <c r="I3492" s="2">
        <f t="shared" si="328"/>
        <v>8</v>
      </c>
      <c r="J3492" s="2">
        <f t="shared" si="329"/>
        <v>12</v>
      </c>
    </row>
    <row r="3493" spans="1:10" hidden="1" outlineLevel="2" x14ac:dyDescent="0.25">
      <c r="A3493" s="3">
        <v>43256</v>
      </c>
      <c r="B3493" s="3" t="str">
        <f t="shared" si="324"/>
        <v>June</v>
      </c>
      <c r="C3493" s="4" t="s">
        <v>25</v>
      </c>
      <c r="D3493" t="s">
        <v>16</v>
      </c>
      <c r="E3493">
        <v>2</v>
      </c>
      <c r="F3493" s="1">
        <f t="shared" si="325"/>
        <v>45</v>
      </c>
      <c r="G3493" s="2">
        <f t="shared" si="326"/>
        <v>18</v>
      </c>
      <c r="H3493" s="2">
        <f t="shared" si="327"/>
        <v>90</v>
      </c>
      <c r="I3493" s="2">
        <f t="shared" si="328"/>
        <v>36</v>
      </c>
      <c r="J3493" s="2">
        <f t="shared" si="329"/>
        <v>54</v>
      </c>
    </row>
    <row r="3494" spans="1:10" hidden="1" outlineLevel="2" x14ac:dyDescent="0.25">
      <c r="A3494" s="3">
        <v>43256</v>
      </c>
      <c r="B3494" s="3" t="str">
        <f t="shared" si="324"/>
        <v>June</v>
      </c>
      <c r="C3494" s="4" t="s">
        <v>23</v>
      </c>
      <c r="D3494" t="s">
        <v>12</v>
      </c>
      <c r="E3494">
        <v>1</v>
      </c>
      <c r="F3494" s="1">
        <f t="shared" si="325"/>
        <v>20</v>
      </c>
      <c r="G3494" s="2">
        <f t="shared" si="326"/>
        <v>8</v>
      </c>
      <c r="H3494" s="2">
        <f t="shared" si="327"/>
        <v>20</v>
      </c>
      <c r="I3494" s="2">
        <f t="shared" si="328"/>
        <v>8</v>
      </c>
      <c r="J3494" s="2">
        <f t="shared" si="329"/>
        <v>12</v>
      </c>
    </row>
    <row r="3495" spans="1:10" hidden="1" outlineLevel="2" x14ac:dyDescent="0.25">
      <c r="A3495" s="3">
        <v>43256</v>
      </c>
      <c r="B3495" s="3" t="str">
        <f t="shared" si="324"/>
        <v>June</v>
      </c>
      <c r="C3495" s="4" t="s">
        <v>23</v>
      </c>
      <c r="D3495" t="s">
        <v>26</v>
      </c>
      <c r="E3495">
        <v>8</v>
      </c>
      <c r="F3495" s="1">
        <f t="shared" si="325"/>
        <v>55</v>
      </c>
      <c r="G3495" s="2">
        <f t="shared" si="326"/>
        <v>22</v>
      </c>
      <c r="H3495" s="2">
        <f t="shared" si="327"/>
        <v>440</v>
      </c>
      <c r="I3495" s="2">
        <f t="shared" si="328"/>
        <v>176</v>
      </c>
      <c r="J3495" s="2">
        <f t="shared" si="329"/>
        <v>264</v>
      </c>
    </row>
    <row r="3496" spans="1:10" hidden="1" outlineLevel="2" x14ac:dyDescent="0.25">
      <c r="A3496" s="3">
        <v>43256</v>
      </c>
      <c r="B3496" s="3" t="str">
        <f t="shared" si="324"/>
        <v>June</v>
      </c>
      <c r="C3496" s="4" t="s">
        <v>15</v>
      </c>
      <c r="D3496" t="s">
        <v>10</v>
      </c>
      <c r="E3496">
        <v>1</v>
      </c>
      <c r="F3496" s="1">
        <f t="shared" si="325"/>
        <v>35</v>
      </c>
      <c r="G3496" s="2">
        <f t="shared" si="326"/>
        <v>14</v>
      </c>
      <c r="H3496" s="2">
        <f t="shared" si="327"/>
        <v>35</v>
      </c>
      <c r="I3496" s="2">
        <f t="shared" si="328"/>
        <v>14</v>
      </c>
      <c r="J3496" s="2">
        <f t="shared" si="329"/>
        <v>21</v>
      </c>
    </row>
    <row r="3497" spans="1:10" hidden="1" outlineLevel="2" x14ac:dyDescent="0.25">
      <c r="A3497" s="3">
        <v>43256</v>
      </c>
      <c r="B3497" s="3" t="str">
        <f t="shared" si="324"/>
        <v>June</v>
      </c>
      <c r="C3497" s="4" t="s">
        <v>15</v>
      </c>
      <c r="D3497" t="s">
        <v>14</v>
      </c>
      <c r="E3497">
        <v>1</v>
      </c>
      <c r="F3497" s="1">
        <f t="shared" si="325"/>
        <v>75</v>
      </c>
      <c r="G3497" s="2">
        <f t="shared" si="326"/>
        <v>30</v>
      </c>
      <c r="H3497" s="2">
        <f t="shared" si="327"/>
        <v>75</v>
      </c>
      <c r="I3497" s="2">
        <f t="shared" si="328"/>
        <v>30</v>
      </c>
      <c r="J3497" s="2">
        <f t="shared" si="329"/>
        <v>45</v>
      </c>
    </row>
    <row r="3498" spans="1:10" hidden="1" outlineLevel="2" x14ac:dyDescent="0.25">
      <c r="A3498" s="3">
        <v>43256</v>
      </c>
      <c r="B3498" s="3" t="str">
        <f t="shared" si="324"/>
        <v>June</v>
      </c>
      <c r="C3498" s="4" t="s">
        <v>24</v>
      </c>
      <c r="D3498" t="s">
        <v>12</v>
      </c>
      <c r="E3498">
        <v>3</v>
      </c>
      <c r="F3498" s="1">
        <f t="shared" si="325"/>
        <v>20</v>
      </c>
      <c r="G3498" s="2">
        <f t="shared" si="326"/>
        <v>8</v>
      </c>
      <c r="H3498" s="2">
        <f t="shared" si="327"/>
        <v>60</v>
      </c>
      <c r="I3498" s="2">
        <f t="shared" si="328"/>
        <v>24</v>
      </c>
      <c r="J3498" s="2">
        <f t="shared" si="329"/>
        <v>36</v>
      </c>
    </row>
    <row r="3499" spans="1:10" hidden="1" outlineLevel="2" x14ac:dyDescent="0.25">
      <c r="A3499" s="3">
        <v>43257</v>
      </c>
      <c r="B3499" s="3" t="str">
        <f t="shared" si="324"/>
        <v>June</v>
      </c>
      <c r="C3499" s="4" t="s">
        <v>13</v>
      </c>
      <c r="D3499" t="s">
        <v>26</v>
      </c>
      <c r="E3499">
        <v>1</v>
      </c>
      <c r="F3499" s="1">
        <f t="shared" si="325"/>
        <v>55</v>
      </c>
      <c r="G3499" s="2">
        <f t="shared" si="326"/>
        <v>22</v>
      </c>
      <c r="H3499" s="2">
        <f t="shared" si="327"/>
        <v>55</v>
      </c>
      <c r="I3499" s="2">
        <f t="shared" si="328"/>
        <v>22</v>
      </c>
      <c r="J3499" s="2">
        <f t="shared" si="329"/>
        <v>33</v>
      </c>
    </row>
    <row r="3500" spans="1:10" hidden="1" outlineLevel="2" x14ac:dyDescent="0.25">
      <c r="A3500" s="3">
        <v>43257</v>
      </c>
      <c r="B3500" s="3" t="str">
        <f t="shared" si="324"/>
        <v>June</v>
      </c>
      <c r="C3500" s="4" t="s">
        <v>11</v>
      </c>
      <c r="D3500" t="s">
        <v>12</v>
      </c>
      <c r="E3500">
        <v>1</v>
      </c>
      <c r="F3500" s="1">
        <f t="shared" si="325"/>
        <v>20</v>
      </c>
      <c r="G3500" s="2">
        <f t="shared" si="326"/>
        <v>8</v>
      </c>
      <c r="H3500" s="2">
        <f t="shared" si="327"/>
        <v>20</v>
      </c>
      <c r="I3500" s="2">
        <f t="shared" si="328"/>
        <v>8</v>
      </c>
      <c r="J3500" s="2">
        <f t="shared" si="329"/>
        <v>12</v>
      </c>
    </row>
    <row r="3501" spans="1:10" hidden="1" outlineLevel="2" x14ac:dyDescent="0.25">
      <c r="A3501" s="3">
        <v>43257</v>
      </c>
      <c r="B3501" s="3" t="str">
        <f t="shared" si="324"/>
        <v>June</v>
      </c>
      <c r="C3501" s="4" t="s">
        <v>21</v>
      </c>
      <c r="D3501" t="s">
        <v>18</v>
      </c>
      <c r="E3501">
        <v>2</v>
      </c>
      <c r="F3501" s="1">
        <f t="shared" si="325"/>
        <v>45</v>
      </c>
      <c r="G3501" s="2">
        <f t="shared" si="326"/>
        <v>18</v>
      </c>
      <c r="H3501" s="2">
        <f t="shared" si="327"/>
        <v>90</v>
      </c>
      <c r="I3501" s="2">
        <f t="shared" si="328"/>
        <v>36</v>
      </c>
      <c r="J3501" s="2">
        <f t="shared" si="329"/>
        <v>54</v>
      </c>
    </row>
    <row r="3502" spans="1:10" hidden="1" outlineLevel="2" x14ac:dyDescent="0.25">
      <c r="A3502" s="3">
        <v>43257</v>
      </c>
      <c r="B3502" s="3" t="str">
        <f t="shared" si="324"/>
        <v>June</v>
      </c>
      <c r="C3502" s="4" t="s">
        <v>11</v>
      </c>
      <c r="D3502" t="s">
        <v>12</v>
      </c>
      <c r="E3502">
        <v>1</v>
      </c>
      <c r="F3502" s="1">
        <f t="shared" si="325"/>
        <v>20</v>
      </c>
      <c r="G3502" s="2">
        <f t="shared" si="326"/>
        <v>8</v>
      </c>
      <c r="H3502" s="2">
        <f t="shared" si="327"/>
        <v>20</v>
      </c>
      <c r="I3502" s="2">
        <f t="shared" si="328"/>
        <v>8</v>
      </c>
      <c r="J3502" s="2">
        <f t="shared" si="329"/>
        <v>12</v>
      </c>
    </row>
    <row r="3503" spans="1:10" hidden="1" outlineLevel="2" x14ac:dyDescent="0.25">
      <c r="A3503" s="3">
        <v>43257</v>
      </c>
      <c r="B3503" s="3" t="str">
        <f t="shared" si="324"/>
        <v>June</v>
      </c>
      <c r="C3503" s="4" t="s">
        <v>15</v>
      </c>
      <c r="D3503" t="s">
        <v>10</v>
      </c>
      <c r="E3503">
        <v>3</v>
      </c>
      <c r="F3503" s="1">
        <f t="shared" si="325"/>
        <v>35</v>
      </c>
      <c r="G3503" s="2">
        <f t="shared" si="326"/>
        <v>14</v>
      </c>
      <c r="H3503" s="2">
        <f t="shared" si="327"/>
        <v>105</v>
      </c>
      <c r="I3503" s="2">
        <f t="shared" si="328"/>
        <v>42</v>
      </c>
      <c r="J3503" s="2">
        <f t="shared" si="329"/>
        <v>63</v>
      </c>
    </row>
    <row r="3504" spans="1:10" hidden="1" outlineLevel="2" x14ac:dyDescent="0.25">
      <c r="A3504" s="3">
        <v>43257</v>
      </c>
      <c r="B3504" s="3" t="str">
        <f t="shared" si="324"/>
        <v>June</v>
      </c>
      <c r="C3504" s="4" t="s">
        <v>19</v>
      </c>
      <c r="D3504" t="s">
        <v>18</v>
      </c>
      <c r="E3504">
        <v>1</v>
      </c>
      <c r="F3504" s="1">
        <f t="shared" si="325"/>
        <v>45</v>
      </c>
      <c r="G3504" s="2">
        <f t="shared" si="326"/>
        <v>18</v>
      </c>
      <c r="H3504" s="2">
        <f t="shared" si="327"/>
        <v>45</v>
      </c>
      <c r="I3504" s="2">
        <f t="shared" si="328"/>
        <v>18</v>
      </c>
      <c r="J3504" s="2">
        <f t="shared" si="329"/>
        <v>27</v>
      </c>
    </row>
    <row r="3505" spans="1:10" hidden="1" outlineLevel="2" x14ac:dyDescent="0.25">
      <c r="A3505" s="3">
        <v>43257</v>
      </c>
      <c r="B3505" s="3" t="str">
        <f t="shared" si="324"/>
        <v>June</v>
      </c>
      <c r="C3505" s="4" t="s">
        <v>17</v>
      </c>
      <c r="D3505" t="s">
        <v>12</v>
      </c>
      <c r="E3505">
        <v>2</v>
      </c>
      <c r="F3505" s="1">
        <f t="shared" si="325"/>
        <v>20</v>
      </c>
      <c r="G3505" s="2">
        <f t="shared" si="326"/>
        <v>8</v>
      </c>
      <c r="H3505" s="2">
        <f t="shared" si="327"/>
        <v>40</v>
      </c>
      <c r="I3505" s="2">
        <f t="shared" si="328"/>
        <v>16</v>
      </c>
      <c r="J3505" s="2">
        <f t="shared" si="329"/>
        <v>24</v>
      </c>
    </row>
    <row r="3506" spans="1:10" hidden="1" outlineLevel="2" x14ac:dyDescent="0.25">
      <c r="A3506" s="3">
        <v>43257</v>
      </c>
      <c r="B3506" s="3" t="str">
        <f t="shared" si="324"/>
        <v>June</v>
      </c>
      <c r="C3506" s="4" t="s">
        <v>23</v>
      </c>
      <c r="D3506" t="s">
        <v>26</v>
      </c>
      <c r="E3506">
        <v>8</v>
      </c>
      <c r="F3506" s="1">
        <f t="shared" si="325"/>
        <v>55</v>
      </c>
      <c r="G3506" s="2">
        <f t="shared" si="326"/>
        <v>22</v>
      </c>
      <c r="H3506" s="2">
        <f t="shared" si="327"/>
        <v>440</v>
      </c>
      <c r="I3506" s="2">
        <f t="shared" si="328"/>
        <v>176</v>
      </c>
      <c r="J3506" s="2">
        <f t="shared" si="329"/>
        <v>264</v>
      </c>
    </row>
    <row r="3507" spans="1:10" hidden="1" outlineLevel="2" x14ac:dyDescent="0.25">
      <c r="A3507" s="3">
        <v>43257</v>
      </c>
      <c r="B3507" s="3" t="str">
        <f t="shared" si="324"/>
        <v>June</v>
      </c>
      <c r="C3507" s="4" t="s">
        <v>25</v>
      </c>
      <c r="D3507" t="s">
        <v>20</v>
      </c>
      <c r="E3507">
        <v>10</v>
      </c>
      <c r="F3507" s="1">
        <f t="shared" si="325"/>
        <v>50</v>
      </c>
      <c r="G3507" s="2">
        <f t="shared" si="326"/>
        <v>20</v>
      </c>
      <c r="H3507" s="2">
        <f t="shared" si="327"/>
        <v>500</v>
      </c>
      <c r="I3507" s="2">
        <f t="shared" si="328"/>
        <v>200</v>
      </c>
      <c r="J3507" s="2">
        <f t="shared" si="329"/>
        <v>300</v>
      </c>
    </row>
    <row r="3508" spans="1:10" hidden="1" outlineLevel="2" x14ac:dyDescent="0.25">
      <c r="A3508" s="3">
        <v>43257</v>
      </c>
      <c r="B3508" s="3" t="str">
        <f t="shared" si="324"/>
        <v>June</v>
      </c>
      <c r="C3508" s="4" t="s">
        <v>24</v>
      </c>
      <c r="D3508" t="s">
        <v>14</v>
      </c>
      <c r="E3508">
        <v>2</v>
      </c>
      <c r="F3508" s="1">
        <f t="shared" si="325"/>
        <v>75</v>
      </c>
      <c r="G3508" s="2">
        <f t="shared" si="326"/>
        <v>30</v>
      </c>
      <c r="H3508" s="2">
        <f t="shared" si="327"/>
        <v>150</v>
      </c>
      <c r="I3508" s="2">
        <f t="shared" si="328"/>
        <v>60</v>
      </c>
      <c r="J3508" s="2">
        <f t="shared" si="329"/>
        <v>90</v>
      </c>
    </row>
    <row r="3509" spans="1:10" hidden="1" outlineLevel="2" x14ac:dyDescent="0.25">
      <c r="A3509" s="3">
        <v>43257</v>
      </c>
      <c r="B3509" s="3" t="str">
        <f t="shared" si="324"/>
        <v>June</v>
      </c>
      <c r="C3509" s="4" t="s">
        <v>25</v>
      </c>
      <c r="D3509" t="s">
        <v>26</v>
      </c>
      <c r="E3509">
        <v>1</v>
      </c>
      <c r="F3509" s="1">
        <f t="shared" si="325"/>
        <v>55</v>
      </c>
      <c r="G3509" s="2">
        <f t="shared" si="326"/>
        <v>22</v>
      </c>
      <c r="H3509" s="2">
        <f t="shared" si="327"/>
        <v>55</v>
      </c>
      <c r="I3509" s="2">
        <f t="shared" si="328"/>
        <v>22</v>
      </c>
      <c r="J3509" s="2">
        <f t="shared" si="329"/>
        <v>33</v>
      </c>
    </row>
    <row r="3510" spans="1:10" hidden="1" outlineLevel="2" x14ac:dyDescent="0.25">
      <c r="A3510" s="3">
        <v>43257</v>
      </c>
      <c r="B3510" s="3" t="str">
        <f t="shared" si="324"/>
        <v>June</v>
      </c>
      <c r="C3510" s="4" t="s">
        <v>13</v>
      </c>
      <c r="D3510" t="s">
        <v>26</v>
      </c>
      <c r="E3510">
        <v>1</v>
      </c>
      <c r="F3510" s="1">
        <f t="shared" si="325"/>
        <v>55</v>
      </c>
      <c r="G3510" s="2">
        <f t="shared" si="326"/>
        <v>22</v>
      </c>
      <c r="H3510" s="2">
        <f t="shared" si="327"/>
        <v>55</v>
      </c>
      <c r="I3510" s="2">
        <f t="shared" si="328"/>
        <v>22</v>
      </c>
      <c r="J3510" s="2">
        <f t="shared" si="329"/>
        <v>33</v>
      </c>
    </row>
    <row r="3511" spans="1:10" hidden="1" outlineLevel="2" x14ac:dyDescent="0.25">
      <c r="A3511" s="3">
        <v>43257</v>
      </c>
      <c r="B3511" s="3" t="str">
        <f t="shared" si="324"/>
        <v>June</v>
      </c>
      <c r="C3511" s="4" t="s">
        <v>23</v>
      </c>
      <c r="D3511" t="s">
        <v>16</v>
      </c>
      <c r="E3511">
        <v>1</v>
      </c>
      <c r="F3511" s="1">
        <f t="shared" si="325"/>
        <v>45</v>
      </c>
      <c r="G3511" s="2">
        <f t="shared" si="326"/>
        <v>18</v>
      </c>
      <c r="H3511" s="2">
        <f t="shared" si="327"/>
        <v>45</v>
      </c>
      <c r="I3511" s="2">
        <f t="shared" si="328"/>
        <v>18</v>
      </c>
      <c r="J3511" s="2">
        <f t="shared" si="329"/>
        <v>27</v>
      </c>
    </row>
    <row r="3512" spans="1:10" hidden="1" outlineLevel="2" x14ac:dyDescent="0.25">
      <c r="A3512" s="3">
        <v>43257</v>
      </c>
      <c r="B3512" s="3" t="str">
        <f t="shared" si="324"/>
        <v>June</v>
      </c>
      <c r="C3512" s="4" t="s">
        <v>19</v>
      </c>
      <c r="D3512" t="s">
        <v>10</v>
      </c>
      <c r="E3512">
        <v>2</v>
      </c>
      <c r="F3512" s="1">
        <f t="shared" si="325"/>
        <v>35</v>
      </c>
      <c r="G3512" s="2">
        <f t="shared" si="326"/>
        <v>14</v>
      </c>
      <c r="H3512" s="2">
        <f t="shared" si="327"/>
        <v>70</v>
      </c>
      <c r="I3512" s="2">
        <f t="shared" si="328"/>
        <v>28</v>
      </c>
      <c r="J3512" s="2">
        <f t="shared" si="329"/>
        <v>42</v>
      </c>
    </row>
    <row r="3513" spans="1:10" hidden="1" outlineLevel="2" x14ac:dyDescent="0.25">
      <c r="A3513" s="3">
        <v>43257</v>
      </c>
      <c r="B3513" s="3" t="str">
        <f t="shared" si="324"/>
        <v>June</v>
      </c>
      <c r="C3513" s="4" t="s">
        <v>23</v>
      </c>
      <c r="D3513" t="s">
        <v>16</v>
      </c>
      <c r="E3513">
        <v>1</v>
      </c>
      <c r="F3513" s="1">
        <f t="shared" si="325"/>
        <v>45</v>
      </c>
      <c r="G3513" s="2">
        <f t="shared" si="326"/>
        <v>18</v>
      </c>
      <c r="H3513" s="2">
        <f t="shared" si="327"/>
        <v>45</v>
      </c>
      <c r="I3513" s="2">
        <f t="shared" si="328"/>
        <v>18</v>
      </c>
      <c r="J3513" s="2">
        <f t="shared" si="329"/>
        <v>27</v>
      </c>
    </row>
    <row r="3514" spans="1:10" hidden="1" outlineLevel="2" x14ac:dyDescent="0.25">
      <c r="A3514" s="3">
        <v>43257</v>
      </c>
      <c r="B3514" s="3" t="str">
        <f t="shared" si="324"/>
        <v>June</v>
      </c>
      <c r="C3514" s="4" t="s">
        <v>21</v>
      </c>
      <c r="D3514" t="s">
        <v>14</v>
      </c>
      <c r="E3514">
        <v>3</v>
      </c>
      <c r="F3514" s="1">
        <f t="shared" si="325"/>
        <v>75</v>
      </c>
      <c r="G3514" s="2">
        <f t="shared" si="326"/>
        <v>30</v>
      </c>
      <c r="H3514" s="2">
        <f t="shared" si="327"/>
        <v>225</v>
      </c>
      <c r="I3514" s="2">
        <f t="shared" si="328"/>
        <v>90</v>
      </c>
      <c r="J3514" s="2">
        <f t="shared" si="329"/>
        <v>135</v>
      </c>
    </row>
    <row r="3515" spans="1:10" hidden="1" outlineLevel="2" x14ac:dyDescent="0.25">
      <c r="A3515" s="3">
        <v>43257</v>
      </c>
      <c r="B3515" s="3" t="str">
        <f t="shared" si="324"/>
        <v>June</v>
      </c>
      <c r="C3515" s="4" t="s">
        <v>13</v>
      </c>
      <c r="D3515" t="s">
        <v>12</v>
      </c>
      <c r="E3515">
        <v>3</v>
      </c>
      <c r="F3515" s="1">
        <f t="shared" si="325"/>
        <v>20</v>
      </c>
      <c r="G3515" s="2">
        <f t="shared" si="326"/>
        <v>8</v>
      </c>
      <c r="H3515" s="2">
        <f t="shared" si="327"/>
        <v>60</v>
      </c>
      <c r="I3515" s="2">
        <f t="shared" si="328"/>
        <v>24</v>
      </c>
      <c r="J3515" s="2">
        <f t="shared" si="329"/>
        <v>36</v>
      </c>
    </row>
    <row r="3516" spans="1:10" hidden="1" outlineLevel="2" x14ac:dyDescent="0.25">
      <c r="A3516" s="3">
        <v>43257</v>
      </c>
      <c r="B3516" s="3" t="str">
        <f t="shared" si="324"/>
        <v>June</v>
      </c>
      <c r="C3516" s="4" t="s">
        <v>15</v>
      </c>
      <c r="D3516" t="s">
        <v>12</v>
      </c>
      <c r="E3516">
        <v>1</v>
      </c>
      <c r="F3516" s="1">
        <f t="shared" si="325"/>
        <v>20</v>
      </c>
      <c r="G3516" s="2">
        <f t="shared" si="326"/>
        <v>8</v>
      </c>
      <c r="H3516" s="2">
        <f t="shared" si="327"/>
        <v>20</v>
      </c>
      <c r="I3516" s="2">
        <f t="shared" si="328"/>
        <v>8</v>
      </c>
      <c r="J3516" s="2">
        <f t="shared" si="329"/>
        <v>12</v>
      </c>
    </row>
    <row r="3517" spans="1:10" hidden="1" outlineLevel="2" x14ac:dyDescent="0.25">
      <c r="A3517" s="3">
        <v>43257</v>
      </c>
      <c r="B3517" s="3" t="str">
        <f t="shared" si="324"/>
        <v>June</v>
      </c>
      <c r="C3517" s="4" t="s">
        <v>17</v>
      </c>
      <c r="D3517" t="s">
        <v>26</v>
      </c>
      <c r="E3517">
        <v>1</v>
      </c>
      <c r="F3517" s="1">
        <f t="shared" si="325"/>
        <v>55</v>
      </c>
      <c r="G3517" s="2">
        <f t="shared" si="326"/>
        <v>22</v>
      </c>
      <c r="H3517" s="2">
        <f t="shared" si="327"/>
        <v>55</v>
      </c>
      <c r="I3517" s="2">
        <f t="shared" si="328"/>
        <v>22</v>
      </c>
      <c r="J3517" s="2">
        <f t="shared" si="329"/>
        <v>33</v>
      </c>
    </row>
    <row r="3518" spans="1:10" hidden="1" outlineLevel="2" x14ac:dyDescent="0.25">
      <c r="A3518" s="3">
        <v>43257</v>
      </c>
      <c r="B3518" s="3" t="str">
        <f t="shared" si="324"/>
        <v>June</v>
      </c>
      <c r="C3518" s="4" t="s">
        <v>13</v>
      </c>
      <c r="D3518" t="s">
        <v>18</v>
      </c>
      <c r="E3518">
        <v>2</v>
      </c>
      <c r="F3518" s="1">
        <f t="shared" si="325"/>
        <v>45</v>
      </c>
      <c r="G3518" s="2">
        <f t="shared" si="326"/>
        <v>18</v>
      </c>
      <c r="H3518" s="2">
        <f t="shared" si="327"/>
        <v>90</v>
      </c>
      <c r="I3518" s="2">
        <f t="shared" si="328"/>
        <v>36</v>
      </c>
      <c r="J3518" s="2">
        <f t="shared" si="329"/>
        <v>54</v>
      </c>
    </row>
    <row r="3519" spans="1:10" hidden="1" outlineLevel="2" x14ac:dyDescent="0.25">
      <c r="A3519" s="3">
        <v>43258</v>
      </c>
      <c r="B3519" s="3" t="str">
        <f t="shared" si="324"/>
        <v>June</v>
      </c>
      <c r="C3519" s="4" t="s">
        <v>15</v>
      </c>
      <c r="D3519" t="s">
        <v>20</v>
      </c>
      <c r="E3519">
        <v>1</v>
      </c>
      <c r="F3519" s="1">
        <f t="shared" si="325"/>
        <v>50</v>
      </c>
      <c r="G3519" s="2">
        <f t="shared" si="326"/>
        <v>20</v>
      </c>
      <c r="H3519" s="2">
        <f t="shared" si="327"/>
        <v>50</v>
      </c>
      <c r="I3519" s="2">
        <f t="shared" si="328"/>
        <v>20</v>
      </c>
      <c r="J3519" s="2">
        <f t="shared" si="329"/>
        <v>30</v>
      </c>
    </row>
    <row r="3520" spans="1:10" hidden="1" outlineLevel="2" x14ac:dyDescent="0.25">
      <c r="A3520" s="3">
        <v>43258</v>
      </c>
      <c r="B3520" s="3" t="str">
        <f t="shared" si="324"/>
        <v>June</v>
      </c>
      <c r="C3520" s="4" t="s">
        <v>17</v>
      </c>
      <c r="D3520" t="s">
        <v>12</v>
      </c>
      <c r="E3520">
        <v>2</v>
      </c>
      <c r="F3520" s="1">
        <f t="shared" si="325"/>
        <v>20</v>
      </c>
      <c r="G3520" s="2">
        <f t="shared" si="326"/>
        <v>8</v>
      </c>
      <c r="H3520" s="2">
        <f t="shared" si="327"/>
        <v>40</v>
      </c>
      <c r="I3520" s="2">
        <f t="shared" si="328"/>
        <v>16</v>
      </c>
      <c r="J3520" s="2">
        <f t="shared" si="329"/>
        <v>24</v>
      </c>
    </row>
    <row r="3521" spans="1:10" hidden="1" outlineLevel="2" x14ac:dyDescent="0.25">
      <c r="A3521" s="3">
        <v>43258</v>
      </c>
      <c r="B3521" s="3" t="str">
        <f t="shared" si="324"/>
        <v>June</v>
      </c>
      <c r="C3521" s="4" t="s">
        <v>24</v>
      </c>
      <c r="D3521" t="s">
        <v>16</v>
      </c>
      <c r="E3521">
        <v>10</v>
      </c>
      <c r="F3521" s="1">
        <f t="shared" si="325"/>
        <v>45</v>
      </c>
      <c r="G3521" s="2">
        <f t="shared" si="326"/>
        <v>18</v>
      </c>
      <c r="H3521" s="2">
        <f t="shared" si="327"/>
        <v>450</v>
      </c>
      <c r="I3521" s="2">
        <f t="shared" si="328"/>
        <v>180</v>
      </c>
      <c r="J3521" s="2">
        <f t="shared" si="329"/>
        <v>270</v>
      </c>
    </row>
    <row r="3522" spans="1:10" hidden="1" outlineLevel="2" x14ac:dyDescent="0.25">
      <c r="A3522" s="3">
        <v>43258</v>
      </c>
      <c r="B3522" s="3" t="str">
        <f t="shared" si="324"/>
        <v>June</v>
      </c>
      <c r="C3522" s="4" t="s">
        <v>11</v>
      </c>
      <c r="D3522" t="s">
        <v>12</v>
      </c>
      <c r="E3522">
        <v>1</v>
      </c>
      <c r="F3522" s="1">
        <f t="shared" si="325"/>
        <v>20</v>
      </c>
      <c r="G3522" s="2">
        <f t="shared" si="326"/>
        <v>8</v>
      </c>
      <c r="H3522" s="2">
        <f t="shared" si="327"/>
        <v>20</v>
      </c>
      <c r="I3522" s="2">
        <f t="shared" si="328"/>
        <v>8</v>
      </c>
      <c r="J3522" s="2">
        <f t="shared" si="329"/>
        <v>12</v>
      </c>
    </row>
    <row r="3523" spans="1:10" hidden="1" outlineLevel="2" x14ac:dyDescent="0.25">
      <c r="A3523" s="3">
        <v>43258</v>
      </c>
      <c r="B3523" s="3" t="str">
        <f t="shared" si="324"/>
        <v>June</v>
      </c>
      <c r="C3523" s="4" t="s">
        <v>21</v>
      </c>
      <c r="D3523" t="s">
        <v>12</v>
      </c>
      <c r="E3523">
        <v>8</v>
      </c>
      <c r="F3523" s="1">
        <f t="shared" si="325"/>
        <v>20</v>
      </c>
      <c r="G3523" s="2">
        <f t="shared" si="326"/>
        <v>8</v>
      </c>
      <c r="H3523" s="2">
        <f t="shared" si="327"/>
        <v>160</v>
      </c>
      <c r="I3523" s="2">
        <f t="shared" si="328"/>
        <v>64</v>
      </c>
      <c r="J3523" s="2">
        <f t="shared" si="329"/>
        <v>96</v>
      </c>
    </row>
    <row r="3524" spans="1:10" hidden="1" outlineLevel="2" x14ac:dyDescent="0.25">
      <c r="A3524" s="3">
        <v>43258</v>
      </c>
      <c r="B3524" s="3" t="str">
        <f t="shared" si="324"/>
        <v>June</v>
      </c>
      <c r="C3524" s="4" t="s">
        <v>17</v>
      </c>
      <c r="D3524" t="s">
        <v>14</v>
      </c>
      <c r="E3524">
        <v>10</v>
      </c>
      <c r="F3524" s="1">
        <f t="shared" si="325"/>
        <v>75</v>
      </c>
      <c r="G3524" s="2">
        <f t="shared" si="326"/>
        <v>30</v>
      </c>
      <c r="H3524" s="2">
        <f t="shared" si="327"/>
        <v>750</v>
      </c>
      <c r="I3524" s="2">
        <f t="shared" si="328"/>
        <v>300</v>
      </c>
      <c r="J3524" s="2">
        <f t="shared" si="329"/>
        <v>450</v>
      </c>
    </row>
    <row r="3525" spans="1:10" hidden="1" outlineLevel="2" x14ac:dyDescent="0.25">
      <c r="A3525" s="3">
        <v>43258</v>
      </c>
      <c r="B3525" s="3" t="str">
        <f t="shared" si="324"/>
        <v>June</v>
      </c>
      <c r="C3525" s="4" t="s">
        <v>17</v>
      </c>
      <c r="D3525" t="s">
        <v>12</v>
      </c>
      <c r="E3525">
        <v>2</v>
      </c>
      <c r="F3525" s="1">
        <f t="shared" si="325"/>
        <v>20</v>
      </c>
      <c r="G3525" s="2">
        <f t="shared" si="326"/>
        <v>8</v>
      </c>
      <c r="H3525" s="2">
        <f t="shared" si="327"/>
        <v>40</v>
      </c>
      <c r="I3525" s="2">
        <f t="shared" si="328"/>
        <v>16</v>
      </c>
      <c r="J3525" s="2">
        <f t="shared" si="329"/>
        <v>24</v>
      </c>
    </row>
    <row r="3526" spans="1:10" hidden="1" outlineLevel="2" x14ac:dyDescent="0.25">
      <c r="A3526" s="3">
        <v>43258</v>
      </c>
      <c r="B3526" s="3" t="str">
        <f t="shared" si="324"/>
        <v>June</v>
      </c>
      <c r="C3526" s="4" t="s">
        <v>21</v>
      </c>
      <c r="D3526" t="s">
        <v>14</v>
      </c>
      <c r="E3526">
        <v>3</v>
      </c>
      <c r="F3526" s="1">
        <f t="shared" si="325"/>
        <v>75</v>
      </c>
      <c r="G3526" s="2">
        <f t="shared" si="326"/>
        <v>30</v>
      </c>
      <c r="H3526" s="2">
        <f t="shared" si="327"/>
        <v>225</v>
      </c>
      <c r="I3526" s="2">
        <f t="shared" si="328"/>
        <v>90</v>
      </c>
      <c r="J3526" s="2">
        <f t="shared" si="329"/>
        <v>135</v>
      </c>
    </row>
    <row r="3527" spans="1:10" hidden="1" outlineLevel="2" x14ac:dyDescent="0.25">
      <c r="A3527" s="3">
        <v>43258</v>
      </c>
      <c r="B3527" s="3" t="str">
        <f t="shared" si="324"/>
        <v>June</v>
      </c>
      <c r="C3527" s="4" t="s">
        <v>24</v>
      </c>
      <c r="D3527" t="s">
        <v>12</v>
      </c>
      <c r="E3527">
        <v>3</v>
      </c>
      <c r="F3527" s="1">
        <f t="shared" si="325"/>
        <v>20</v>
      </c>
      <c r="G3527" s="2">
        <f t="shared" si="326"/>
        <v>8</v>
      </c>
      <c r="H3527" s="2">
        <f t="shared" si="327"/>
        <v>60</v>
      </c>
      <c r="I3527" s="2">
        <f t="shared" si="328"/>
        <v>24</v>
      </c>
      <c r="J3527" s="2">
        <f t="shared" si="329"/>
        <v>36</v>
      </c>
    </row>
    <row r="3528" spans="1:10" hidden="1" outlineLevel="2" x14ac:dyDescent="0.25">
      <c r="A3528" s="3">
        <v>43258</v>
      </c>
      <c r="B3528" s="3" t="str">
        <f t="shared" ref="B3528:B3591" si="330">TEXT(A3528,"mmmm")</f>
        <v>June</v>
      </c>
      <c r="C3528" s="4" t="s">
        <v>15</v>
      </c>
      <c r="D3528" t="s">
        <v>12</v>
      </c>
      <c r="E3528">
        <v>3</v>
      </c>
      <c r="F3528" s="1">
        <f t="shared" ref="F3528:F3591" si="331">IF(OR(D3528="Chocolate Cake",D3528="Cheese Cake"),35,IF(D3528="Butter Cake",20,IF(OR(D3528="Red Velvet Cake",D3528="Fruit Cake"),45,IF(D3528="Chocolate Gateau",50,IF(D3528="Cupcake  (10)",75,IF(D3528="Ice Cream Cake",55,0))))))</f>
        <v>20</v>
      </c>
      <c r="G3528" s="2">
        <f t="shared" ref="G3528:G3591" si="332">IF(OR(D3528="Chocolate Cake",D3528="Cheese Cake"),14,IF(D3528="Butter Cake",8,IF(OR(D3528="Red Velvet Cake",D3528="Fruit Cake"),18,IF(D3528="Chocolate Gateau",20,IF(D3528="Cupcake  (10)",30,IF(D3528="Ice Cream Cake",22,0))))))</f>
        <v>8</v>
      </c>
      <c r="H3528" s="2">
        <f t="shared" ref="H3528:H3591" si="333">E3528*F3528</f>
        <v>60</v>
      </c>
      <c r="I3528" s="2">
        <f t="shared" ref="I3528:I3591" si="334">E3528*G3528</f>
        <v>24</v>
      </c>
      <c r="J3528" s="2">
        <f t="shared" ref="J3528:J3591" si="335">H3528-I3528</f>
        <v>36</v>
      </c>
    </row>
    <row r="3529" spans="1:10" hidden="1" outlineLevel="2" x14ac:dyDescent="0.25">
      <c r="A3529" s="3">
        <v>43258</v>
      </c>
      <c r="B3529" s="3" t="str">
        <f t="shared" si="330"/>
        <v>June</v>
      </c>
      <c r="C3529" s="4" t="s">
        <v>11</v>
      </c>
      <c r="D3529" t="s">
        <v>22</v>
      </c>
      <c r="E3529">
        <v>3</v>
      </c>
      <c r="F3529" s="1">
        <f t="shared" si="331"/>
        <v>35</v>
      </c>
      <c r="G3529" s="2">
        <f t="shared" si="332"/>
        <v>14</v>
      </c>
      <c r="H3529" s="2">
        <f t="shared" si="333"/>
        <v>105</v>
      </c>
      <c r="I3529" s="2">
        <f t="shared" si="334"/>
        <v>42</v>
      </c>
      <c r="J3529" s="2">
        <f t="shared" si="335"/>
        <v>63</v>
      </c>
    </row>
    <row r="3530" spans="1:10" hidden="1" outlineLevel="2" x14ac:dyDescent="0.25">
      <c r="A3530" s="3">
        <v>43258</v>
      </c>
      <c r="B3530" s="3" t="str">
        <f t="shared" si="330"/>
        <v>June</v>
      </c>
      <c r="C3530" s="4" t="s">
        <v>15</v>
      </c>
      <c r="D3530" t="s">
        <v>20</v>
      </c>
      <c r="E3530">
        <v>2</v>
      </c>
      <c r="F3530" s="1">
        <f t="shared" si="331"/>
        <v>50</v>
      </c>
      <c r="G3530" s="2">
        <f t="shared" si="332"/>
        <v>20</v>
      </c>
      <c r="H3530" s="2">
        <f t="shared" si="333"/>
        <v>100</v>
      </c>
      <c r="I3530" s="2">
        <f t="shared" si="334"/>
        <v>40</v>
      </c>
      <c r="J3530" s="2">
        <f t="shared" si="335"/>
        <v>60</v>
      </c>
    </row>
    <row r="3531" spans="1:10" hidden="1" outlineLevel="2" x14ac:dyDescent="0.25">
      <c r="A3531" s="3">
        <v>43258</v>
      </c>
      <c r="B3531" s="3" t="str">
        <f t="shared" si="330"/>
        <v>June</v>
      </c>
      <c r="C3531" s="4" t="s">
        <v>13</v>
      </c>
      <c r="D3531" t="s">
        <v>22</v>
      </c>
      <c r="E3531">
        <v>3</v>
      </c>
      <c r="F3531" s="1">
        <f t="shared" si="331"/>
        <v>35</v>
      </c>
      <c r="G3531" s="2">
        <f t="shared" si="332"/>
        <v>14</v>
      </c>
      <c r="H3531" s="2">
        <f t="shared" si="333"/>
        <v>105</v>
      </c>
      <c r="I3531" s="2">
        <f t="shared" si="334"/>
        <v>42</v>
      </c>
      <c r="J3531" s="2">
        <f t="shared" si="335"/>
        <v>63</v>
      </c>
    </row>
    <row r="3532" spans="1:10" hidden="1" outlineLevel="2" x14ac:dyDescent="0.25">
      <c r="A3532" s="3">
        <v>43258</v>
      </c>
      <c r="B3532" s="3" t="str">
        <f t="shared" si="330"/>
        <v>June</v>
      </c>
      <c r="C3532" s="4" t="s">
        <v>13</v>
      </c>
      <c r="D3532" t="s">
        <v>14</v>
      </c>
      <c r="E3532">
        <v>1</v>
      </c>
      <c r="F3532" s="1">
        <f t="shared" si="331"/>
        <v>75</v>
      </c>
      <c r="G3532" s="2">
        <f t="shared" si="332"/>
        <v>30</v>
      </c>
      <c r="H3532" s="2">
        <f t="shared" si="333"/>
        <v>75</v>
      </c>
      <c r="I3532" s="2">
        <f t="shared" si="334"/>
        <v>30</v>
      </c>
      <c r="J3532" s="2">
        <f t="shared" si="335"/>
        <v>45</v>
      </c>
    </row>
    <row r="3533" spans="1:10" hidden="1" outlineLevel="2" x14ac:dyDescent="0.25">
      <c r="A3533" s="3">
        <v>43258</v>
      </c>
      <c r="B3533" s="3" t="str">
        <f t="shared" si="330"/>
        <v>June</v>
      </c>
      <c r="C3533" s="4" t="s">
        <v>9</v>
      </c>
      <c r="D3533" t="s">
        <v>12</v>
      </c>
      <c r="E3533">
        <v>1</v>
      </c>
      <c r="F3533" s="1">
        <f t="shared" si="331"/>
        <v>20</v>
      </c>
      <c r="G3533" s="2">
        <f t="shared" si="332"/>
        <v>8</v>
      </c>
      <c r="H3533" s="2">
        <f t="shared" si="333"/>
        <v>20</v>
      </c>
      <c r="I3533" s="2">
        <f t="shared" si="334"/>
        <v>8</v>
      </c>
      <c r="J3533" s="2">
        <f t="shared" si="335"/>
        <v>12</v>
      </c>
    </row>
    <row r="3534" spans="1:10" hidden="1" outlineLevel="2" x14ac:dyDescent="0.25">
      <c r="A3534" s="3">
        <v>43258</v>
      </c>
      <c r="B3534" s="3" t="str">
        <f t="shared" si="330"/>
        <v>June</v>
      </c>
      <c r="C3534" s="4" t="s">
        <v>25</v>
      </c>
      <c r="D3534" t="s">
        <v>14</v>
      </c>
      <c r="E3534">
        <v>3</v>
      </c>
      <c r="F3534" s="1">
        <f t="shared" si="331"/>
        <v>75</v>
      </c>
      <c r="G3534" s="2">
        <f t="shared" si="332"/>
        <v>30</v>
      </c>
      <c r="H3534" s="2">
        <f t="shared" si="333"/>
        <v>225</v>
      </c>
      <c r="I3534" s="2">
        <f t="shared" si="334"/>
        <v>90</v>
      </c>
      <c r="J3534" s="2">
        <f t="shared" si="335"/>
        <v>135</v>
      </c>
    </row>
    <row r="3535" spans="1:10" hidden="1" outlineLevel="2" x14ac:dyDescent="0.25">
      <c r="A3535" s="3">
        <v>43258</v>
      </c>
      <c r="B3535" s="3" t="str">
        <f t="shared" si="330"/>
        <v>June</v>
      </c>
      <c r="C3535" s="4" t="s">
        <v>23</v>
      </c>
      <c r="D3535" t="s">
        <v>22</v>
      </c>
      <c r="E3535">
        <v>2</v>
      </c>
      <c r="F3535" s="1">
        <f t="shared" si="331"/>
        <v>35</v>
      </c>
      <c r="G3535" s="2">
        <f t="shared" si="332"/>
        <v>14</v>
      </c>
      <c r="H3535" s="2">
        <f t="shared" si="333"/>
        <v>70</v>
      </c>
      <c r="I3535" s="2">
        <f t="shared" si="334"/>
        <v>28</v>
      </c>
      <c r="J3535" s="2">
        <f t="shared" si="335"/>
        <v>42</v>
      </c>
    </row>
    <row r="3536" spans="1:10" hidden="1" outlineLevel="2" x14ac:dyDescent="0.25">
      <c r="A3536" s="3">
        <v>43258</v>
      </c>
      <c r="B3536" s="3" t="str">
        <f t="shared" si="330"/>
        <v>June</v>
      </c>
      <c r="C3536" s="4" t="s">
        <v>9</v>
      </c>
      <c r="D3536" t="s">
        <v>14</v>
      </c>
      <c r="E3536">
        <v>8</v>
      </c>
      <c r="F3536" s="1">
        <f t="shared" si="331"/>
        <v>75</v>
      </c>
      <c r="G3536" s="2">
        <f t="shared" si="332"/>
        <v>30</v>
      </c>
      <c r="H3536" s="2">
        <f t="shared" si="333"/>
        <v>600</v>
      </c>
      <c r="I3536" s="2">
        <f t="shared" si="334"/>
        <v>240</v>
      </c>
      <c r="J3536" s="2">
        <f t="shared" si="335"/>
        <v>360</v>
      </c>
    </row>
    <row r="3537" spans="1:10" hidden="1" outlineLevel="2" x14ac:dyDescent="0.25">
      <c r="A3537" s="3">
        <v>43258</v>
      </c>
      <c r="B3537" s="3" t="str">
        <f t="shared" si="330"/>
        <v>June</v>
      </c>
      <c r="C3537" s="4" t="s">
        <v>21</v>
      </c>
      <c r="D3537" t="s">
        <v>22</v>
      </c>
      <c r="E3537">
        <v>1</v>
      </c>
      <c r="F3537" s="1">
        <f t="shared" si="331"/>
        <v>35</v>
      </c>
      <c r="G3537" s="2">
        <f t="shared" si="332"/>
        <v>14</v>
      </c>
      <c r="H3537" s="2">
        <f t="shared" si="333"/>
        <v>35</v>
      </c>
      <c r="I3537" s="2">
        <f t="shared" si="334"/>
        <v>14</v>
      </c>
      <c r="J3537" s="2">
        <f t="shared" si="335"/>
        <v>21</v>
      </c>
    </row>
    <row r="3538" spans="1:10" hidden="1" outlineLevel="2" x14ac:dyDescent="0.25">
      <c r="A3538" s="3">
        <v>43258</v>
      </c>
      <c r="B3538" s="3" t="str">
        <f t="shared" si="330"/>
        <v>June</v>
      </c>
      <c r="C3538" s="4" t="s">
        <v>9</v>
      </c>
      <c r="D3538" t="s">
        <v>22</v>
      </c>
      <c r="E3538">
        <v>2</v>
      </c>
      <c r="F3538" s="1">
        <f t="shared" si="331"/>
        <v>35</v>
      </c>
      <c r="G3538" s="2">
        <f t="shared" si="332"/>
        <v>14</v>
      </c>
      <c r="H3538" s="2">
        <f t="shared" si="333"/>
        <v>70</v>
      </c>
      <c r="I3538" s="2">
        <f t="shared" si="334"/>
        <v>28</v>
      </c>
      <c r="J3538" s="2">
        <f t="shared" si="335"/>
        <v>42</v>
      </c>
    </row>
    <row r="3539" spans="1:10" hidden="1" outlineLevel="2" x14ac:dyDescent="0.25">
      <c r="A3539" s="3">
        <v>43258</v>
      </c>
      <c r="B3539" s="3" t="str">
        <f t="shared" si="330"/>
        <v>June</v>
      </c>
      <c r="C3539" s="4" t="s">
        <v>17</v>
      </c>
      <c r="D3539" t="s">
        <v>10</v>
      </c>
      <c r="E3539">
        <v>8</v>
      </c>
      <c r="F3539" s="1">
        <f t="shared" si="331"/>
        <v>35</v>
      </c>
      <c r="G3539" s="2">
        <f t="shared" si="332"/>
        <v>14</v>
      </c>
      <c r="H3539" s="2">
        <f t="shared" si="333"/>
        <v>280</v>
      </c>
      <c r="I3539" s="2">
        <f t="shared" si="334"/>
        <v>112</v>
      </c>
      <c r="J3539" s="2">
        <f t="shared" si="335"/>
        <v>168</v>
      </c>
    </row>
    <row r="3540" spans="1:10" hidden="1" outlineLevel="2" x14ac:dyDescent="0.25">
      <c r="A3540" s="3">
        <v>43258</v>
      </c>
      <c r="B3540" s="3" t="str">
        <f t="shared" si="330"/>
        <v>June</v>
      </c>
      <c r="C3540" s="4" t="s">
        <v>11</v>
      </c>
      <c r="D3540" t="s">
        <v>18</v>
      </c>
      <c r="E3540">
        <v>1</v>
      </c>
      <c r="F3540" s="1">
        <f t="shared" si="331"/>
        <v>45</v>
      </c>
      <c r="G3540" s="2">
        <f t="shared" si="332"/>
        <v>18</v>
      </c>
      <c r="H3540" s="2">
        <f t="shared" si="333"/>
        <v>45</v>
      </c>
      <c r="I3540" s="2">
        <f t="shared" si="334"/>
        <v>18</v>
      </c>
      <c r="J3540" s="2">
        <f t="shared" si="335"/>
        <v>27</v>
      </c>
    </row>
    <row r="3541" spans="1:10" hidden="1" outlineLevel="2" x14ac:dyDescent="0.25">
      <c r="A3541" s="3">
        <v>43258</v>
      </c>
      <c r="B3541" s="3" t="str">
        <f t="shared" si="330"/>
        <v>June</v>
      </c>
      <c r="C3541" s="4" t="s">
        <v>15</v>
      </c>
      <c r="D3541" t="s">
        <v>14</v>
      </c>
      <c r="E3541">
        <v>1</v>
      </c>
      <c r="F3541" s="1">
        <f t="shared" si="331"/>
        <v>75</v>
      </c>
      <c r="G3541" s="2">
        <f t="shared" si="332"/>
        <v>30</v>
      </c>
      <c r="H3541" s="2">
        <f t="shared" si="333"/>
        <v>75</v>
      </c>
      <c r="I3541" s="2">
        <f t="shared" si="334"/>
        <v>30</v>
      </c>
      <c r="J3541" s="2">
        <f t="shared" si="335"/>
        <v>45</v>
      </c>
    </row>
    <row r="3542" spans="1:10" hidden="1" outlineLevel="2" x14ac:dyDescent="0.25">
      <c r="A3542" s="3">
        <v>43258</v>
      </c>
      <c r="B3542" s="3" t="str">
        <f t="shared" si="330"/>
        <v>June</v>
      </c>
      <c r="C3542" s="4" t="s">
        <v>24</v>
      </c>
      <c r="D3542" t="s">
        <v>26</v>
      </c>
      <c r="E3542">
        <v>1</v>
      </c>
      <c r="F3542" s="1">
        <f t="shared" si="331"/>
        <v>55</v>
      </c>
      <c r="G3542" s="2">
        <f t="shared" si="332"/>
        <v>22</v>
      </c>
      <c r="H3542" s="2">
        <f t="shared" si="333"/>
        <v>55</v>
      </c>
      <c r="I3542" s="2">
        <f t="shared" si="334"/>
        <v>22</v>
      </c>
      <c r="J3542" s="2">
        <f t="shared" si="335"/>
        <v>33</v>
      </c>
    </row>
    <row r="3543" spans="1:10" hidden="1" outlineLevel="2" x14ac:dyDescent="0.25">
      <c r="A3543" s="3">
        <v>43258</v>
      </c>
      <c r="B3543" s="3" t="str">
        <f t="shared" si="330"/>
        <v>June</v>
      </c>
      <c r="C3543" s="4" t="s">
        <v>13</v>
      </c>
      <c r="D3543" t="s">
        <v>10</v>
      </c>
      <c r="E3543">
        <v>3</v>
      </c>
      <c r="F3543" s="1">
        <f t="shared" si="331"/>
        <v>35</v>
      </c>
      <c r="G3543" s="2">
        <f t="shared" si="332"/>
        <v>14</v>
      </c>
      <c r="H3543" s="2">
        <f t="shared" si="333"/>
        <v>105</v>
      </c>
      <c r="I3543" s="2">
        <f t="shared" si="334"/>
        <v>42</v>
      </c>
      <c r="J3543" s="2">
        <f t="shared" si="335"/>
        <v>63</v>
      </c>
    </row>
    <row r="3544" spans="1:10" hidden="1" outlineLevel="2" x14ac:dyDescent="0.25">
      <c r="A3544" s="3">
        <v>43258</v>
      </c>
      <c r="B3544" s="3" t="str">
        <f t="shared" si="330"/>
        <v>June</v>
      </c>
      <c r="C3544" s="4" t="s">
        <v>25</v>
      </c>
      <c r="D3544" t="s">
        <v>18</v>
      </c>
      <c r="E3544">
        <v>10</v>
      </c>
      <c r="F3544" s="1">
        <f t="shared" si="331"/>
        <v>45</v>
      </c>
      <c r="G3544" s="2">
        <f t="shared" si="332"/>
        <v>18</v>
      </c>
      <c r="H3544" s="2">
        <f t="shared" si="333"/>
        <v>450</v>
      </c>
      <c r="I3544" s="2">
        <f t="shared" si="334"/>
        <v>180</v>
      </c>
      <c r="J3544" s="2">
        <f t="shared" si="335"/>
        <v>270</v>
      </c>
    </row>
    <row r="3545" spans="1:10" hidden="1" outlineLevel="2" x14ac:dyDescent="0.25">
      <c r="A3545" s="3">
        <v>43258</v>
      </c>
      <c r="B3545" s="3" t="str">
        <f t="shared" si="330"/>
        <v>June</v>
      </c>
      <c r="C3545" s="4" t="s">
        <v>9</v>
      </c>
      <c r="D3545" t="s">
        <v>12</v>
      </c>
      <c r="E3545">
        <v>1</v>
      </c>
      <c r="F3545" s="1">
        <f t="shared" si="331"/>
        <v>20</v>
      </c>
      <c r="G3545" s="2">
        <f t="shared" si="332"/>
        <v>8</v>
      </c>
      <c r="H3545" s="2">
        <f t="shared" si="333"/>
        <v>20</v>
      </c>
      <c r="I3545" s="2">
        <f t="shared" si="334"/>
        <v>8</v>
      </c>
      <c r="J3545" s="2">
        <f t="shared" si="335"/>
        <v>12</v>
      </c>
    </row>
    <row r="3546" spans="1:10" hidden="1" outlineLevel="2" x14ac:dyDescent="0.25">
      <c r="A3546" s="3">
        <v>43258</v>
      </c>
      <c r="B3546" s="3" t="str">
        <f t="shared" si="330"/>
        <v>June</v>
      </c>
      <c r="C3546" s="4" t="s">
        <v>24</v>
      </c>
      <c r="D3546" t="s">
        <v>12</v>
      </c>
      <c r="E3546">
        <v>2</v>
      </c>
      <c r="F3546" s="1">
        <f t="shared" si="331"/>
        <v>20</v>
      </c>
      <c r="G3546" s="2">
        <f t="shared" si="332"/>
        <v>8</v>
      </c>
      <c r="H3546" s="2">
        <f t="shared" si="333"/>
        <v>40</v>
      </c>
      <c r="I3546" s="2">
        <f t="shared" si="334"/>
        <v>16</v>
      </c>
      <c r="J3546" s="2">
        <f t="shared" si="335"/>
        <v>24</v>
      </c>
    </row>
    <row r="3547" spans="1:10" hidden="1" outlineLevel="2" x14ac:dyDescent="0.25">
      <c r="A3547" s="3">
        <v>43258</v>
      </c>
      <c r="B3547" s="3" t="str">
        <f t="shared" si="330"/>
        <v>June</v>
      </c>
      <c r="C3547" s="4" t="s">
        <v>24</v>
      </c>
      <c r="D3547" t="s">
        <v>10</v>
      </c>
      <c r="E3547">
        <v>3</v>
      </c>
      <c r="F3547" s="1">
        <f t="shared" si="331"/>
        <v>35</v>
      </c>
      <c r="G3547" s="2">
        <f t="shared" si="332"/>
        <v>14</v>
      </c>
      <c r="H3547" s="2">
        <f t="shared" si="333"/>
        <v>105</v>
      </c>
      <c r="I3547" s="2">
        <f t="shared" si="334"/>
        <v>42</v>
      </c>
      <c r="J3547" s="2">
        <f t="shared" si="335"/>
        <v>63</v>
      </c>
    </row>
    <row r="3548" spans="1:10" hidden="1" outlineLevel="2" x14ac:dyDescent="0.25">
      <c r="A3548" s="3">
        <v>43258</v>
      </c>
      <c r="B3548" s="3" t="str">
        <f t="shared" si="330"/>
        <v>June</v>
      </c>
      <c r="C3548" s="4" t="s">
        <v>23</v>
      </c>
      <c r="D3548" t="s">
        <v>10</v>
      </c>
      <c r="E3548">
        <v>3</v>
      </c>
      <c r="F3548" s="1">
        <f t="shared" si="331"/>
        <v>35</v>
      </c>
      <c r="G3548" s="2">
        <f t="shared" si="332"/>
        <v>14</v>
      </c>
      <c r="H3548" s="2">
        <f t="shared" si="333"/>
        <v>105</v>
      </c>
      <c r="I3548" s="2">
        <f t="shared" si="334"/>
        <v>42</v>
      </c>
      <c r="J3548" s="2">
        <f t="shared" si="335"/>
        <v>63</v>
      </c>
    </row>
    <row r="3549" spans="1:10" hidden="1" outlineLevel="2" x14ac:dyDescent="0.25">
      <c r="A3549" s="3">
        <v>43258</v>
      </c>
      <c r="B3549" s="3" t="str">
        <f t="shared" si="330"/>
        <v>June</v>
      </c>
      <c r="C3549" s="4" t="s">
        <v>25</v>
      </c>
      <c r="D3549" t="s">
        <v>12</v>
      </c>
      <c r="E3549">
        <v>1</v>
      </c>
      <c r="F3549" s="1">
        <f t="shared" si="331"/>
        <v>20</v>
      </c>
      <c r="G3549" s="2">
        <f t="shared" si="332"/>
        <v>8</v>
      </c>
      <c r="H3549" s="2">
        <f t="shared" si="333"/>
        <v>20</v>
      </c>
      <c r="I3549" s="2">
        <f t="shared" si="334"/>
        <v>8</v>
      </c>
      <c r="J3549" s="2">
        <f t="shared" si="335"/>
        <v>12</v>
      </c>
    </row>
    <row r="3550" spans="1:10" hidden="1" outlineLevel="2" x14ac:dyDescent="0.25">
      <c r="A3550" s="3">
        <v>43258</v>
      </c>
      <c r="B3550" s="3" t="str">
        <f t="shared" si="330"/>
        <v>June</v>
      </c>
      <c r="C3550" s="4" t="s">
        <v>11</v>
      </c>
      <c r="D3550" t="s">
        <v>22</v>
      </c>
      <c r="E3550">
        <v>10</v>
      </c>
      <c r="F3550" s="1">
        <f t="shared" si="331"/>
        <v>35</v>
      </c>
      <c r="G3550" s="2">
        <f t="shared" si="332"/>
        <v>14</v>
      </c>
      <c r="H3550" s="2">
        <f t="shared" si="333"/>
        <v>350</v>
      </c>
      <c r="I3550" s="2">
        <f t="shared" si="334"/>
        <v>140</v>
      </c>
      <c r="J3550" s="2">
        <f t="shared" si="335"/>
        <v>210</v>
      </c>
    </row>
    <row r="3551" spans="1:10" hidden="1" outlineLevel="2" x14ac:dyDescent="0.25">
      <c r="A3551" s="3">
        <v>43258</v>
      </c>
      <c r="B3551" s="3" t="str">
        <f t="shared" si="330"/>
        <v>June</v>
      </c>
      <c r="C3551" s="4" t="s">
        <v>9</v>
      </c>
      <c r="D3551" t="s">
        <v>14</v>
      </c>
      <c r="E3551">
        <v>15</v>
      </c>
      <c r="F3551" s="1">
        <f t="shared" si="331"/>
        <v>75</v>
      </c>
      <c r="G3551" s="2">
        <f t="shared" si="332"/>
        <v>30</v>
      </c>
      <c r="H3551" s="2">
        <f t="shared" si="333"/>
        <v>1125</v>
      </c>
      <c r="I3551" s="2">
        <f t="shared" si="334"/>
        <v>450</v>
      </c>
      <c r="J3551" s="2">
        <f t="shared" si="335"/>
        <v>675</v>
      </c>
    </row>
    <row r="3552" spans="1:10" hidden="1" outlineLevel="2" x14ac:dyDescent="0.25">
      <c r="A3552" s="3">
        <v>43258</v>
      </c>
      <c r="B3552" s="3" t="str">
        <f t="shared" si="330"/>
        <v>June</v>
      </c>
      <c r="C3552" s="4" t="s">
        <v>17</v>
      </c>
      <c r="D3552" t="s">
        <v>12</v>
      </c>
      <c r="E3552">
        <v>2</v>
      </c>
      <c r="F3552" s="1">
        <f t="shared" si="331"/>
        <v>20</v>
      </c>
      <c r="G3552" s="2">
        <f t="shared" si="332"/>
        <v>8</v>
      </c>
      <c r="H3552" s="2">
        <f t="shared" si="333"/>
        <v>40</v>
      </c>
      <c r="I3552" s="2">
        <f t="shared" si="334"/>
        <v>16</v>
      </c>
      <c r="J3552" s="2">
        <f t="shared" si="335"/>
        <v>24</v>
      </c>
    </row>
    <row r="3553" spans="1:10" hidden="1" outlineLevel="2" x14ac:dyDescent="0.25">
      <c r="A3553" s="3">
        <v>43259</v>
      </c>
      <c r="B3553" s="3" t="str">
        <f t="shared" si="330"/>
        <v>June</v>
      </c>
      <c r="C3553" s="4" t="s">
        <v>23</v>
      </c>
      <c r="D3553" t="s">
        <v>18</v>
      </c>
      <c r="E3553">
        <v>1</v>
      </c>
      <c r="F3553" s="1">
        <f t="shared" si="331"/>
        <v>45</v>
      </c>
      <c r="G3553" s="2">
        <f t="shared" si="332"/>
        <v>18</v>
      </c>
      <c r="H3553" s="2">
        <f t="shared" si="333"/>
        <v>45</v>
      </c>
      <c r="I3553" s="2">
        <f t="shared" si="334"/>
        <v>18</v>
      </c>
      <c r="J3553" s="2">
        <f t="shared" si="335"/>
        <v>27</v>
      </c>
    </row>
    <row r="3554" spans="1:10" hidden="1" outlineLevel="2" x14ac:dyDescent="0.25">
      <c r="A3554" s="3">
        <v>43259</v>
      </c>
      <c r="B3554" s="3" t="str">
        <f t="shared" si="330"/>
        <v>June</v>
      </c>
      <c r="C3554" s="4" t="s">
        <v>11</v>
      </c>
      <c r="D3554" t="s">
        <v>22</v>
      </c>
      <c r="E3554">
        <v>1</v>
      </c>
      <c r="F3554" s="1">
        <f t="shared" si="331"/>
        <v>35</v>
      </c>
      <c r="G3554" s="2">
        <f t="shared" si="332"/>
        <v>14</v>
      </c>
      <c r="H3554" s="2">
        <f t="shared" si="333"/>
        <v>35</v>
      </c>
      <c r="I3554" s="2">
        <f t="shared" si="334"/>
        <v>14</v>
      </c>
      <c r="J3554" s="2">
        <f t="shared" si="335"/>
        <v>21</v>
      </c>
    </row>
    <row r="3555" spans="1:10" hidden="1" outlineLevel="2" x14ac:dyDescent="0.25">
      <c r="A3555" s="3">
        <v>43259</v>
      </c>
      <c r="B3555" s="3" t="str">
        <f t="shared" si="330"/>
        <v>June</v>
      </c>
      <c r="C3555" s="4" t="s">
        <v>25</v>
      </c>
      <c r="D3555" t="s">
        <v>10</v>
      </c>
      <c r="E3555">
        <v>2</v>
      </c>
      <c r="F3555" s="1">
        <f t="shared" si="331"/>
        <v>35</v>
      </c>
      <c r="G3555" s="2">
        <f t="shared" si="332"/>
        <v>14</v>
      </c>
      <c r="H3555" s="2">
        <f t="shared" si="333"/>
        <v>70</v>
      </c>
      <c r="I3555" s="2">
        <f t="shared" si="334"/>
        <v>28</v>
      </c>
      <c r="J3555" s="2">
        <f t="shared" si="335"/>
        <v>42</v>
      </c>
    </row>
    <row r="3556" spans="1:10" hidden="1" outlineLevel="2" x14ac:dyDescent="0.25">
      <c r="A3556" s="3">
        <v>43259</v>
      </c>
      <c r="B3556" s="3" t="str">
        <f t="shared" si="330"/>
        <v>June</v>
      </c>
      <c r="C3556" s="4" t="s">
        <v>25</v>
      </c>
      <c r="D3556" t="s">
        <v>22</v>
      </c>
      <c r="E3556">
        <v>1</v>
      </c>
      <c r="F3556" s="1">
        <f t="shared" si="331"/>
        <v>35</v>
      </c>
      <c r="G3556" s="2">
        <f t="shared" si="332"/>
        <v>14</v>
      </c>
      <c r="H3556" s="2">
        <f t="shared" si="333"/>
        <v>35</v>
      </c>
      <c r="I3556" s="2">
        <f t="shared" si="334"/>
        <v>14</v>
      </c>
      <c r="J3556" s="2">
        <f t="shared" si="335"/>
        <v>21</v>
      </c>
    </row>
    <row r="3557" spans="1:10" hidden="1" outlineLevel="2" x14ac:dyDescent="0.25">
      <c r="A3557" s="3">
        <v>43259</v>
      </c>
      <c r="B3557" s="3" t="str">
        <f t="shared" si="330"/>
        <v>June</v>
      </c>
      <c r="C3557" s="4" t="s">
        <v>19</v>
      </c>
      <c r="D3557" t="s">
        <v>22</v>
      </c>
      <c r="E3557">
        <v>3</v>
      </c>
      <c r="F3557" s="1">
        <f t="shared" si="331"/>
        <v>35</v>
      </c>
      <c r="G3557" s="2">
        <f t="shared" si="332"/>
        <v>14</v>
      </c>
      <c r="H3557" s="2">
        <f t="shared" si="333"/>
        <v>105</v>
      </c>
      <c r="I3557" s="2">
        <f t="shared" si="334"/>
        <v>42</v>
      </c>
      <c r="J3557" s="2">
        <f t="shared" si="335"/>
        <v>63</v>
      </c>
    </row>
    <row r="3558" spans="1:10" hidden="1" outlineLevel="2" x14ac:dyDescent="0.25">
      <c r="A3558" s="3">
        <v>43259</v>
      </c>
      <c r="B3558" s="3" t="str">
        <f t="shared" si="330"/>
        <v>June</v>
      </c>
      <c r="C3558" s="4" t="s">
        <v>15</v>
      </c>
      <c r="D3558" t="s">
        <v>22</v>
      </c>
      <c r="E3558">
        <v>20</v>
      </c>
      <c r="F3558" s="1">
        <f t="shared" si="331"/>
        <v>35</v>
      </c>
      <c r="G3558" s="2">
        <f t="shared" si="332"/>
        <v>14</v>
      </c>
      <c r="H3558" s="2">
        <f t="shared" si="333"/>
        <v>700</v>
      </c>
      <c r="I3558" s="2">
        <f t="shared" si="334"/>
        <v>280</v>
      </c>
      <c r="J3558" s="2">
        <f t="shared" si="335"/>
        <v>420</v>
      </c>
    </row>
    <row r="3559" spans="1:10" hidden="1" outlineLevel="2" x14ac:dyDescent="0.25">
      <c r="A3559" s="3">
        <v>43259</v>
      </c>
      <c r="B3559" s="3" t="str">
        <f t="shared" si="330"/>
        <v>June</v>
      </c>
      <c r="C3559" s="4" t="s">
        <v>24</v>
      </c>
      <c r="D3559" t="s">
        <v>18</v>
      </c>
      <c r="E3559">
        <v>10</v>
      </c>
      <c r="F3559" s="1">
        <f t="shared" si="331"/>
        <v>45</v>
      </c>
      <c r="G3559" s="2">
        <f t="shared" si="332"/>
        <v>18</v>
      </c>
      <c r="H3559" s="2">
        <f t="shared" si="333"/>
        <v>450</v>
      </c>
      <c r="I3559" s="2">
        <f t="shared" si="334"/>
        <v>180</v>
      </c>
      <c r="J3559" s="2">
        <f t="shared" si="335"/>
        <v>270</v>
      </c>
    </row>
    <row r="3560" spans="1:10" hidden="1" outlineLevel="2" x14ac:dyDescent="0.25">
      <c r="A3560" s="3">
        <v>43259</v>
      </c>
      <c r="B3560" s="3" t="str">
        <f t="shared" si="330"/>
        <v>June</v>
      </c>
      <c r="C3560" s="4" t="s">
        <v>15</v>
      </c>
      <c r="D3560" t="s">
        <v>10</v>
      </c>
      <c r="E3560">
        <v>1</v>
      </c>
      <c r="F3560" s="1">
        <f t="shared" si="331"/>
        <v>35</v>
      </c>
      <c r="G3560" s="2">
        <f t="shared" si="332"/>
        <v>14</v>
      </c>
      <c r="H3560" s="2">
        <f t="shared" si="333"/>
        <v>35</v>
      </c>
      <c r="I3560" s="2">
        <f t="shared" si="334"/>
        <v>14</v>
      </c>
      <c r="J3560" s="2">
        <f t="shared" si="335"/>
        <v>21</v>
      </c>
    </row>
    <row r="3561" spans="1:10" hidden="1" outlineLevel="2" x14ac:dyDescent="0.25">
      <c r="A3561" s="3">
        <v>43259</v>
      </c>
      <c r="B3561" s="3" t="str">
        <f t="shared" si="330"/>
        <v>June</v>
      </c>
      <c r="C3561" s="4" t="s">
        <v>21</v>
      </c>
      <c r="D3561" t="s">
        <v>14</v>
      </c>
      <c r="E3561">
        <v>1</v>
      </c>
      <c r="F3561" s="1">
        <f t="shared" si="331"/>
        <v>75</v>
      </c>
      <c r="G3561" s="2">
        <f t="shared" si="332"/>
        <v>30</v>
      </c>
      <c r="H3561" s="2">
        <f t="shared" si="333"/>
        <v>75</v>
      </c>
      <c r="I3561" s="2">
        <f t="shared" si="334"/>
        <v>30</v>
      </c>
      <c r="J3561" s="2">
        <f t="shared" si="335"/>
        <v>45</v>
      </c>
    </row>
    <row r="3562" spans="1:10" hidden="1" outlineLevel="2" x14ac:dyDescent="0.25">
      <c r="A3562" s="3">
        <v>43259</v>
      </c>
      <c r="B3562" s="3" t="str">
        <f t="shared" si="330"/>
        <v>June</v>
      </c>
      <c r="C3562" s="4" t="s">
        <v>13</v>
      </c>
      <c r="D3562" t="s">
        <v>10</v>
      </c>
      <c r="E3562">
        <v>1</v>
      </c>
      <c r="F3562" s="1">
        <f t="shared" si="331"/>
        <v>35</v>
      </c>
      <c r="G3562" s="2">
        <f t="shared" si="332"/>
        <v>14</v>
      </c>
      <c r="H3562" s="2">
        <f t="shared" si="333"/>
        <v>35</v>
      </c>
      <c r="I3562" s="2">
        <f t="shared" si="334"/>
        <v>14</v>
      </c>
      <c r="J3562" s="2">
        <f t="shared" si="335"/>
        <v>21</v>
      </c>
    </row>
    <row r="3563" spans="1:10" hidden="1" outlineLevel="2" x14ac:dyDescent="0.25">
      <c r="A3563" s="3">
        <v>43259</v>
      </c>
      <c r="B3563" s="3" t="str">
        <f t="shared" si="330"/>
        <v>June</v>
      </c>
      <c r="C3563" s="4" t="s">
        <v>24</v>
      </c>
      <c r="D3563" t="s">
        <v>18</v>
      </c>
      <c r="E3563">
        <v>15</v>
      </c>
      <c r="F3563" s="1">
        <f t="shared" si="331"/>
        <v>45</v>
      </c>
      <c r="G3563" s="2">
        <f t="shared" si="332"/>
        <v>18</v>
      </c>
      <c r="H3563" s="2">
        <f t="shared" si="333"/>
        <v>675</v>
      </c>
      <c r="I3563" s="2">
        <f t="shared" si="334"/>
        <v>270</v>
      </c>
      <c r="J3563" s="2">
        <f t="shared" si="335"/>
        <v>405</v>
      </c>
    </row>
    <row r="3564" spans="1:10" hidden="1" outlineLevel="2" x14ac:dyDescent="0.25">
      <c r="A3564" s="3">
        <v>43259</v>
      </c>
      <c r="B3564" s="3" t="str">
        <f t="shared" si="330"/>
        <v>June</v>
      </c>
      <c r="C3564" s="4" t="s">
        <v>13</v>
      </c>
      <c r="D3564" t="s">
        <v>12</v>
      </c>
      <c r="E3564">
        <v>1</v>
      </c>
      <c r="F3564" s="1">
        <f t="shared" si="331"/>
        <v>20</v>
      </c>
      <c r="G3564" s="2">
        <f t="shared" si="332"/>
        <v>8</v>
      </c>
      <c r="H3564" s="2">
        <f t="shared" si="333"/>
        <v>20</v>
      </c>
      <c r="I3564" s="2">
        <f t="shared" si="334"/>
        <v>8</v>
      </c>
      <c r="J3564" s="2">
        <f t="shared" si="335"/>
        <v>12</v>
      </c>
    </row>
    <row r="3565" spans="1:10" hidden="1" outlineLevel="2" x14ac:dyDescent="0.25">
      <c r="A3565" s="3">
        <v>43259</v>
      </c>
      <c r="B3565" s="3" t="str">
        <f t="shared" si="330"/>
        <v>June</v>
      </c>
      <c r="C3565" s="4" t="s">
        <v>13</v>
      </c>
      <c r="D3565" t="s">
        <v>22</v>
      </c>
      <c r="E3565">
        <v>3</v>
      </c>
      <c r="F3565" s="1">
        <f t="shared" si="331"/>
        <v>35</v>
      </c>
      <c r="G3565" s="2">
        <f t="shared" si="332"/>
        <v>14</v>
      </c>
      <c r="H3565" s="2">
        <f t="shared" si="333"/>
        <v>105</v>
      </c>
      <c r="I3565" s="2">
        <f t="shared" si="334"/>
        <v>42</v>
      </c>
      <c r="J3565" s="2">
        <f t="shared" si="335"/>
        <v>63</v>
      </c>
    </row>
    <row r="3566" spans="1:10" hidden="1" outlineLevel="2" x14ac:dyDescent="0.25">
      <c r="A3566" s="3">
        <v>43259</v>
      </c>
      <c r="B3566" s="3" t="str">
        <f t="shared" si="330"/>
        <v>June</v>
      </c>
      <c r="C3566" s="4" t="s">
        <v>21</v>
      </c>
      <c r="D3566" t="s">
        <v>16</v>
      </c>
      <c r="E3566">
        <v>3</v>
      </c>
      <c r="F3566" s="1">
        <f t="shared" si="331"/>
        <v>45</v>
      </c>
      <c r="G3566" s="2">
        <f t="shared" si="332"/>
        <v>18</v>
      </c>
      <c r="H3566" s="2">
        <f t="shared" si="333"/>
        <v>135</v>
      </c>
      <c r="I3566" s="2">
        <f t="shared" si="334"/>
        <v>54</v>
      </c>
      <c r="J3566" s="2">
        <f t="shared" si="335"/>
        <v>81</v>
      </c>
    </row>
    <row r="3567" spans="1:10" hidden="1" outlineLevel="2" x14ac:dyDescent="0.25">
      <c r="A3567" s="3">
        <v>43259</v>
      </c>
      <c r="B3567" s="3" t="str">
        <f t="shared" si="330"/>
        <v>June</v>
      </c>
      <c r="C3567" s="4" t="s">
        <v>9</v>
      </c>
      <c r="D3567" t="s">
        <v>10</v>
      </c>
      <c r="E3567">
        <v>8</v>
      </c>
      <c r="F3567" s="1">
        <f t="shared" si="331"/>
        <v>35</v>
      </c>
      <c r="G3567" s="2">
        <f t="shared" si="332"/>
        <v>14</v>
      </c>
      <c r="H3567" s="2">
        <f t="shared" si="333"/>
        <v>280</v>
      </c>
      <c r="I3567" s="2">
        <f t="shared" si="334"/>
        <v>112</v>
      </c>
      <c r="J3567" s="2">
        <f t="shared" si="335"/>
        <v>168</v>
      </c>
    </row>
    <row r="3568" spans="1:10" hidden="1" outlineLevel="2" x14ac:dyDescent="0.25">
      <c r="A3568" s="3">
        <v>43259</v>
      </c>
      <c r="B3568" s="3" t="str">
        <f t="shared" si="330"/>
        <v>June</v>
      </c>
      <c r="C3568" s="4" t="s">
        <v>9</v>
      </c>
      <c r="D3568" t="s">
        <v>10</v>
      </c>
      <c r="E3568">
        <v>2</v>
      </c>
      <c r="F3568" s="1">
        <f t="shared" si="331"/>
        <v>35</v>
      </c>
      <c r="G3568" s="2">
        <f t="shared" si="332"/>
        <v>14</v>
      </c>
      <c r="H3568" s="2">
        <f t="shared" si="333"/>
        <v>70</v>
      </c>
      <c r="I3568" s="2">
        <f t="shared" si="334"/>
        <v>28</v>
      </c>
      <c r="J3568" s="2">
        <f t="shared" si="335"/>
        <v>42</v>
      </c>
    </row>
    <row r="3569" spans="1:10" hidden="1" outlineLevel="2" x14ac:dyDescent="0.25">
      <c r="A3569" s="3">
        <v>43259</v>
      </c>
      <c r="B3569" s="3" t="str">
        <f t="shared" si="330"/>
        <v>June</v>
      </c>
      <c r="C3569" s="4" t="s">
        <v>23</v>
      </c>
      <c r="D3569" t="s">
        <v>18</v>
      </c>
      <c r="E3569">
        <v>1</v>
      </c>
      <c r="F3569" s="1">
        <f t="shared" si="331"/>
        <v>45</v>
      </c>
      <c r="G3569" s="2">
        <f t="shared" si="332"/>
        <v>18</v>
      </c>
      <c r="H3569" s="2">
        <f t="shared" si="333"/>
        <v>45</v>
      </c>
      <c r="I3569" s="2">
        <f t="shared" si="334"/>
        <v>18</v>
      </c>
      <c r="J3569" s="2">
        <f t="shared" si="335"/>
        <v>27</v>
      </c>
    </row>
    <row r="3570" spans="1:10" hidden="1" outlineLevel="2" x14ac:dyDescent="0.25">
      <c r="A3570" s="3">
        <v>43259</v>
      </c>
      <c r="B3570" s="3" t="str">
        <f t="shared" si="330"/>
        <v>June</v>
      </c>
      <c r="C3570" s="4" t="s">
        <v>13</v>
      </c>
      <c r="D3570" t="s">
        <v>14</v>
      </c>
      <c r="E3570">
        <v>1</v>
      </c>
      <c r="F3570" s="1">
        <f t="shared" si="331"/>
        <v>75</v>
      </c>
      <c r="G3570" s="2">
        <f t="shared" si="332"/>
        <v>30</v>
      </c>
      <c r="H3570" s="2">
        <f t="shared" si="333"/>
        <v>75</v>
      </c>
      <c r="I3570" s="2">
        <f t="shared" si="334"/>
        <v>30</v>
      </c>
      <c r="J3570" s="2">
        <f t="shared" si="335"/>
        <v>45</v>
      </c>
    </row>
    <row r="3571" spans="1:10" hidden="1" outlineLevel="2" x14ac:dyDescent="0.25">
      <c r="A3571" s="3">
        <v>43259</v>
      </c>
      <c r="B3571" s="3" t="str">
        <f t="shared" si="330"/>
        <v>June</v>
      </c>
      <c r="C3571" s="4" t="s">
        <v>17</v>
      </c>
      <c r="D3571" t="s">
        <v>12</v>
      </c>
      <c r="E3571">
        <v>1</v>
      </c>
      <c r="F3571" s="1">
        <f t="shared" si="331"/>
        <v>20</v>
      </c>
      <c r="G3571" s="2">
        <f t="shared" si="332"/>
        <v>8</v>
      </c>
      <c r="H3571" s="2">
        <f t="shared" si="333"/>
        <v>20</v>
      </c>
      <c r="I3571" s="2">
        <f t="shared" si="334"/>
        <v>8</v>
      </c>
      <c r="J3571" s="2">
        <f t="shared" si="335"/>
        <v>12</v>
      </c>
    </row>
    <row r="3572" spans="1:10" hidden="1" outlineLevel="2" x14ac:dyDescent="0.25">
      <c r="A3572" s="3">
        <v>43259</v>
      </c>
      <c r="B3572" s="3" t="str">
        <f t="shared" si="330"/>
        <v>June</v>
      </c>
      <c r="C3572" s="4" t="s">
        <v>13</v>
      </c>
      <c r="D3572" t="s">
        <v>20</v>
      </c>
      <c r="E3572">
        <v>1</v>
      </c>
      <c r="F3572" s="1">
        <f t="shared" si="331"/>
        <v>50</v>
      </c>
      <c r="G3572" s="2">
        <f t="shared" si="332"/>
        <v>20</v>
      </c>
      <c r="H3572" s="2">
        <f t="shared" si="333"/>
        <v>50</v>
      </c>
      <c r="I3572" s="2">
        <f t="shared" si="334"/>
        <v>20</v>
      </c>
      <c r="J3572" s="2">
        <f t="shared" si="335"/>
        <v>30</v>
      </c>
    </row>
    <row r="3573" spans="1:10" hidden="1" outlineLevel="2" x14ac:dyDescent="0.25">
      <c r="A3573" s="3">
        <v>43259</v>
      </c>
      <c r="B3573" s="3" t="str">
        <f t="shared" si="330"/>
        <v>June</v>
      </c>
      <c r="C3573" s="4" t="s">
        <v>24</v>
      </c>
      <c r="D3573" t="s">
        <v>10</v>
      </c>
      <c r="E3573">
        <v>8</v>
      </c>
      <c r="F3573" s="1">
        <f t="shared" si="331"/>
        <v>35</v>
      </c>
      <c r="G3573" s="2">
        <f t="shared" si="332"/>
        <v>14</v>
      </c>
      <c r="H3573" s="2">
        <f t="shared" si="333"/>
        <v>280</v>
      </c>
      <c r="I3573" s="2">
        <f t="shared" si="334"/>
        <v>112</v>
      </c>
      <c r="J3573" s="2">
        <f t="shared" si="335"/>
        <v>168</v>
      </c>
    </row>
    <row r="3574" spans="1:10" hidden="1" outlineLevel="2" x14ac:dyDescent="0.25">
      <c r="A3574" s="3">
        <v>43259</v>
      </c>
      <c r="B3574" s="3" t="str">
        <f t="shared" si="330"/>
        <v>June</v>
      </c>
      <c r="C3574" s="4" t="s">
        <v>15</v>
      </c>
      <c r="D3574" t="s">
        <v>12</v>
      </c>
      <c r="E3574">
        <v>2</v>
      </c>
      <c r="F3574" s="1">
        <f t="shared" si="331"/>
        <v>20</v>
      </c>
      <c r="G3574" s="2">
        <f t="shared" si="332"/>
        <v>8</v>
      </c>
      <c r="H3574" s="2">
        <f t="shared" si="333"/>
        <v>40</v>
      </c>
      <c r="I3574" s="2">
        <f t="shared" si="334"/>
        <v>16</v>
      </c>
      <c r="J3574" s="2">
        <f t="shared" si="335"/>
        <v>24</v>
      </c>
    </row>
    <row r="3575" spans="1:10" hidden="1" outlineLevel="2" x14ac:dyDescent="0.25">
      <c r="A3575" s="3">
        <v>43259</v>
      </c>
      <c r="B3575" s="3" t="str">
        <f t="shared" si="330"/>
        <v>June</v>
      </c>
      <c r="C3575" s="4" t="s">
        <v>9</v>
      </c>
      <c r="D3575" t="s">
        <v>12</v>
      </c>
      <c r="E3575">
        <v>1</v>
      </c>
      <c r="F3575" s="1">
        <f t="shared" si="331"/>
        <v>20</v>
      </c>
      <c r="G3575" s="2">
        <f t="shared" si="332"/>
        <v>8</v>
      </c>
      <c r="H3575" s="2">
        <f t="shared" si="333"/>
        <v>20</v>
      </c>
      <c r="I3575" s="2">
        <f t="shared" si="334"/>
        <v>8</v>
      </c>
      <c r="J3575" s="2">
        <f t="shared" si="335"/>
        <v>12</v>
      </c>
    </row>
    <row r="3576" spans="1:10" hidden="1" outlineLevel="2" x14ac:dyDescent="0.25">
      <c r="A3576" s="3">
        <v>43259</v>
      </c>
      <c r="B3576" s="3" t="str">
        <f t="shared" si="330"/>
        <v>June</v>
      </c>
      <c r="C3576" s="4" t="s">
        <v>11</v>
      </c>
      <c r="D3576" t="s">
        <v>18</v>
      </c>
      <c r="E3576">
        <v>1</v>
      </c>
      <c r="F3576" s="1">
        <f t="shared" si="331"/>
        <v>45</v>
      </c>
      <c r="G3576" s="2">
        <f t="shared" si="332"/>
        <v>18</v>
      </c>
      <c r="H3576" s="2">
        <f t="shared" si="333"/>
        <v>45</v>
      </c>
      <c r="I3576" s="2">
        <f t="shared" si="334"/>
        <v>18</v>
      </c>
      <c r="J3576" s="2">
        <f t="shared" si="335"/>
        <v>27</v>
      </c>
    </row>
    <row r="3577" spans="1:10" hidden="1" outlineLevel="2" x14ac:dyDescent="0.25">
      <c r="A3577" s="3">
        <v>43259</v>
      </c>
      <c r="B3577" s="3" t="str">
        <f t="shared" si="330"/>
        <v>June</v>
      </c>
      <c r="C3577" s="4" t="s">
        <v>13</v>
      </c>
      <c r="D3577" t="s">
        <v>22</v>
      </c>
      <c r="E3577">
        <v>2</v>
      </c>
      <c r="F3577" s="1">
        <f t="shared" si="331"/>
        <v>35</v>
      </c>
      <c r="G3577" s="2">
        <f t="shared" si="332"/>
        <v>14</v>
      </c>
      <c r="H3577" s="2">
        <f t="shared" si="333"/>
        <v>70</v>
      </c>
      <c r="I3577" s="2">
        <f t="shared" si="334"/>
        <v>28</v>
      </c>
      <c r="J3577" s="2">
        <f t="shared" si="335"/>
        <v>42</v>
      </c>
    </row>
    <row r="3578" spans="1:10" hidden="1" outlineLevel="2" x14ac:dyDescent="0.25">
      <c r="A3578" s="3">
        <v>43259</v>
      </c>
      <c r="B3578" s="3" t="str">
        <f t="shared" si="330"/>
        <v>June</v>
      </c>
      <c r="C3578" s="4" t="s">
        <v>19</v>
      </c>
      <c r="D3578" t="s">
        <v>10</v>
      </c>
      <c r="E3578">
        <v>10</v>
      </c>
      <c r="F3578" s="1">
        <f t="shared" si="331"/>
        <v>35</v>
      </c>
      <c r="G3578" s="2">
        <f t="shared" si="332"/>
        <v>14</v>
      </c>
      <c r="H3578" s="2">
        <f t="shared" si="333"/>
        <v>350</v>
      </c>
      <c r="I3578" s="2">
        <f t="shared" si="334"/>
        <v>140</v>
      </c>
      <c r="J3578" s="2">
        <f t="shared" si="335"/>
        <v>210</v>
      </c>
    </row>
    <row r="3579" spans="1:10" hidden="1" outlineLevel="2" x14ac:dyDescent="0.25">
      <c r="A3579" s="3">
        <v>43259</v>
      </c>
      <c r="B3579" s="3" t="str">
        <f t="shared" si="330"/>
        <v>June</v>
      </c>
      <c r="C3579" s="4" t="s">
        <v>19</v>
      </c>
      <c r="D3579" t="s">
        <v>10</v>
      </c>
      <c r="E3579">
        <v>1</v>
      </c>
      <c r="F3579" s="1">
        <f t="shared" si="331"/>
        <v>35</v>
      </c>
      <c r="G3579" s="2">
        <f t="shared" si="332"/>
        <v>14</v>
      </c>
      <c r="H3579" s="2">
        <f t="shared" si="333"/>
        <v>35</v>
      </c>
      <c r="I3579" s="2">
        <f t="shared" si="334"/>
        <v>14</v>
      </c>
      <c r="J3579" s="2">
        <f t="shared" si="335"/>
        <v>21</v>
      </c>
    </row>
    <row r="3580" spans="1:10" hidden="1" outlineLevel="2" x14ac:dyDescent="0.25">
      <c r="A3580" s="3">
        <v>43260</v>
      </c>
      <c r="B3580" s="3" t="str">
        <f t="shared" si="330"/>
        <v>June</v>
      </c>
      <c r="C3580" s="4" t="s">
        <v>23</v>
      </c>
      <c r="D3580" t="s">
        <v>14</v>
      </c>
      <c r="E3580">
        <v>1</v>
      </c>
      <c r="F3580" s="1">
        <f t="shared" si="331"/>
        <v>75</v>
      </c>
      <c r="G3580" s="2">
        <f t="shared" si="332"/>
        <v>30</v>
      </c>
      <c r="H3580" s="2">
        <f t="shared" si="333"/>
        <v>75</v>
      </c>
      <c r="I3580" s="2">
        <f t="shared" si="334"/>
        <v>30</v>
      </c>
      <c r="J3580" s="2">
        <f t="shared" si="335"/>
        <v>45</v>
      </c>
    </row>
    <row r="3581" spans="1:10" hidden="1" outlineLevel="2" x14ac:dyDescent="0.25">
      <c r="A3581" s="3">
        <v>43260</v>
      </c>
      <c r="B3581" s="3" t="str">
        <f t="shared" si="330"/>
        <v>June</v>
      </c>
      <c r="C3581" s="4" t="s">
        <v>11</v>
      </c>
      <c r="D3581" t="s">
        <v>22</v>
      </c>
      <c r="E3581">
        <v>3</v>
      </c>
      <c r="F3581" s="1">
        <f t="shared" si="331"/>
        <v>35</v>
      </c>
      <c r="G3581" s="2">
        <f t="shared" si="332"/>
        <v>14</v>
      </c>
      <c r="H3581" s="2">
        <f t="shared" si="333"/>
        <v>105</v>
      </c>
      <c r="I3581" s="2">
        <f t="shared" si="334"/>
        <v>42</v>
      </c>
      <c r="J3581" s="2">
        <f t="shared" si="335"/>
        <v>63</v>
      </c>
    </row>
    <row r="3582" spans="1:10" hidden="1" outlineLevel="2" x14ac:dyDescent="0.25">
      <c r="A3582" s="3">
        <v>43260</v>
      </c>
      <c r="B3582" s="3" t="str">
        <f t="shared" si="330"/>
        <v>June</v>
      </c>
      <c r="C3582" s="4" t="s">
        <v>13</v>
      </c>
      <c r="D3582" t="s">
        <v>14</v>
      </c>
      <c r="E3582">
        <v>10</v>
      </c>
      <c r="F3582" s="1">
        <f t="shared" si="331"/>
        <v>75</v>
      </c>
      <c r="G3582" s="2">
        <f t="shared" si="332"/>
        <v>30</v>
      </c>
      <c r="H3582" s="2">
        <f t="shared" si="333"/>
        <v>750</v>
      </c>
      <c r="I3582" s="2">
        <f t="shared" si="334"/>
        <v>300</v>
      </c>
      <c r="J3582" s="2">
        <f t="shared" si="335"/>
        <v>450</v>
      </c>
    </row>
    <row r="3583" spans="1:10" hidden="1" outlineLevel="2" x14ac:dyDescent="0.25">
      <c r="A3583" s="3">
        <v>43260</v>
      </c>
      <c r="B3583" s="3" t="str">
        <f t="shared" si="330"/>
        <v>June</v>
      </c>
      <c r="C3583" s="4" t="s">
        <v>15</v>
      </c>
      <c r="D3583" t="s">
        <v>14</v>
      </c>
      <c r="E3583">
        <v>1</v>
      </c>
      <c r="F3583" s="1">
        <f t="shared" si="331"/>
        <v>75</v>
      </c>
      <c r="G3583" s="2">
        <f t="shared" si="332"/>
        <v>30</v>
      </c>
      <c r="H3583" s="2">
        <f t="shared" si="333"/>
        <v>75</v>
      </c>
      <c r="I3583" s="2">
        <f t="shared" si="334"/>
        <v>30</v>
      </c>
      <c r="J3583" s="2">
        <f t="shared" si="335"/>
        <v>45</v>
      </c>
    </row>
    <row r="3584" spans="1:10" hidden="1" outlineLevel="2" x14ac:dyDescent="0.25">
      <c r="A3584" s="3">
        <v>43260</v>
      </c>
      <c r="B3584" s="3" t="str">
        <f t="shared" si="330"/>
        <v>June</v>
      </c>
      <c r="C3584" s="4" t="s">
        <v>11</v>
      </c>
      <c r="D3584" t="s">
        <v>18</v>
      </c>
      <c r="E3584">
        <v>1</v>
      </c>
      <c r="F3584" s="1">
        <f t="shared" si="331"/>
        <v>45</v>
      </c>
      <c r="G3584" s="2">
        <f t="shared" si="332"/>
        <v>18</v>
      </c>
      <c r="H3584" s="2">
        <f t="shared" si="333"/>
        <v>45</v>
      </c>
      <c r="I3584" s="2">
        <f t="shared" si="334"/>
        <v>18</v>
      </c>
      <c r="J3584" s="2">
        <f t="shared" si="335"/>
        <v>27</v>
      </c>
    </row>
    <row r="3585" spans="1:10" hidden="1" outlineLevel="2" x14ac:dyDescent="0.25">
      <c r="A3585" s="3">
        <v>43260</v>
      </c>
      <c r="B3585" s="3" t="str">
        <f t="shared" si="330"/>
        <v>June</v>
      </c>
      <c r="C3585" s="4" t="s">
        <v>11</v>
      </c>
      <c r="D3585" t="s">
        <v>10</v>
      </c>
      <c r="E3585">
        <v>1</v>
      </c>
      <c r="F3585" s="1">
        <f t="shared" si="331"/>
        <v>35</v>
      </c>
      <c r="G3585" s="2">
        <f t="shared" si="332"/>
        <v>14</v>
      </c>
      <c r="H3585" s="2">
        <f t="shared" si="333"/>
        <v>35</v>
      </c>
      <c r="I3585" s="2">
        <f t="shared" si="334"/>
        <v>14</v>
      </c>
      <c r="J3585" s="2">
        <f t="shared" si="335"/>
        <v>21</v>
      </c>
    </row>
    <row r="3586" spans="1:10" hidden="1" outlineLevel="2" x14ac:dyDescent="0.25">
      <c r="A3586" s="3">
        <v>43260</v>
      </c>
      <c r="B3586" s="3" t="str">
        <f t="shared" si="330"/>
        <v>June</v>
      </c>
      <c r="C3586" s="4" t="s">
        <v>21</v>
      </c>
      <c r="D3586" t="s">
        <v>26</v>
      </c>
      <c r="E3586">
        <v>1</v>
      </c>
      <c r="F3586" s="1">
        <f t="shared" si="331"/>
        <v>55</v>
      </c>
      <c r="G3586" s="2">
        <f t="shared" si="332"/>
        <v>22</v>
      </c>
      <c r="H3586" s="2">
        <f t="shared" si="333"/>
        <v>55</v>
      </c>
      <c r="I3586" s="2">
        <f t="shared" si="334"/>
        <v>22</v>
      </c>
      <c r="J3586" s="2">
        <f t="shared" si="335"/>
        <v>33</v>
      </c>
    </row>
    <row r="3587" spans="1:10" hidden="1" outlineLevel="2" x14ac:dyDescent="0.25">
      <c r="A3587" s="3">
        <v>43260</v>
      </c>
      <c r="B3587" s="3" t="str">
        <f t="shared" si="330"/>
        <v>June</v>
      </c>
      <c r="C3587" s="4" t="s">
        <v>9</v>
      </c>
      <c r="D3587" t="s">
        <v>10</v>
      </c>
      <c r="E3587">
        <v>1</v>
      </c>
      <c r="F3587" s="1">
        <f t="shared" si="331"/>
        <v>35</v>
      </c>
      <c r="G3587" s="2">
        <f t="shared" si="332"/>
        <v>14</v>
      </c>
      <c r="H3587" s="2">
        <f t="shared" si="333"/>
        <v>35</v>
      </c>
      <c r="I3587" s="2">
        <f t="shared" si="334"/>
        <v>14</v>
      </c>
      <c r="J3587" s="2">
        <f t="shared" si="335"/>
        <v>21</v>
      </c>
    </row>
    <row r="3588" spans="1:10" hidden="1" outlineLevel="2" x14ac:dyDescent="0.25">
      <c r="A3588" s="3">
        <v>43260</v>
      </c>
      <c r="B3588" s="3" t="str">
        <f t="shared" si="330"/>
        <v>June</v>
      </c>
      <c r="C3588" s="4" t="s">
        <v>9</v>
      </c>
      <c r="D3588" t="s">
        <v>10</v>
      </c>
      <c r="E3588">
        <v>2</v>
      </c>
      <c r="F3588" s="1">
        <f t="shared" si="331"/>
        <v>35</v>
      </c>
      <c r="G3588" s="2">
        <f t="shared" si="332"/>
        <v>14</v>
      </c>
      <c r="H3588" s="2">
        <f t="shared" si="333"/>
        <v>70</v>
      </c>
      <c r="I3588" s="2">
        <f t="shared" si="334"/>
        <v>28</v>
      </c>
      <c r="J3588" s="2">
        <f t="shared" si="335"/>
        <v>42</v>
      </c>
    </row>
    <row r="3589" spans="1:10" hidden="1" outlineLevel="2" x14ac:dyDescent="0.25">
      <c r="A3589" s="3">
        <v>43260</v>
      </c>
      <c r="B3589" s="3" t="str">
        <f t="shared" si="330"/>
        <v>June</v>
      </c>
      <c r="C3589" s="4" t="s">
        <v>21</v>
      </c>
      <c r="D3589" t="s">
        <v>14</v>
      </c>
      <c r="E3589">
        <v>2</v>
      </c>
      <c r="F3589" s="1">
        <f t="shared" si="331"/>
        <v>75</v>
      </c>
      <c r="G3589" s="2">
        <f t="shared" si="332"/>
        <v>30</v>
      </c>
      <c r="H3589" s="2">
        <f t="shared" si="333"/>
        <v>150</v>
      </c>
      <c r="I3589" s="2">
        <f t="shared" si="334"/>
        <v>60</v>
      </c>
      <c r="J3589" s="2">
        <f t="shared" si="335"/>
        <v>90</v>
      </c>
    </row>
    <row r="3590" spans="1:10" hidden="1" outlineLevel="2" x14ac:dyDescent="0.25">
      <c r="A3590" s="3">
        <v>43260</v>
      </c>
      <c r="B3590" s="3" t="str">
        <f t="shared" si="330"/>
        <v>June</v>
      </c>
      <c r="C3590" s="4" t="s">
        <v>9</v>
      </c>
      <c r="D3590" t="s">
        <v>20</v>
      </c>
      <c r="E3590">
        <v>2</v>
      </c>
      <c r="F3590" s="1">
        <f t="shared" si="331"/>
        <v>50</v>
      </c>
      <c r="G3590" s="2">
        <f t="shared" si="332"/>
        <v>20</v>
      </c>
      <c r="H3590" s="2">
        <f t="shared" si="333"/>
        <v>100</v>
      </c>
      <c r="I3590" s="2">
        <f t="shared" si="334"/>
        <v>40</v>
      </c>
      <c r="J3590" s="2">
        <f t="shared" si="335"/>
        <v>60</v>
      </c>
    </row>
    <row r="3591" spans="1:10" hidden="1" outlineLevel="2" x14ac:dyDescent="0.25">
      <c r="A3591" s="3">
        <v>43260</v>
      </c>
      <c r="B3591" s="3" t="str">
        <f t="shared" si="330"/>
        <v>June</v>
      </c>
      <c r="C3591" s="4" t="s">
        <v>11</v>
      </c>
      <c r="D3591" t="s">
        <v>14</v>
      </c>
      <c r="E3591">
        <v>1</v>
      </c>
      <c r="F3591" s="1">
        <f t="shared" si="331"/>
        <v>75</v>
      </c>
      <c r="G3591" s="2">
        <f t="shared" si="332"/>
        <v>30</v>
      </c>
      <c r="H3591" s="2">
        <f t="shared" si="333"/>
        <v>75</v>
      </c>
      <c r="I3591" s="2">
        <f t="shared" si="334"/>
        <v>30</v>
      </c>
      <c r="J3591" s="2">
        <f t="shared" si="335"/>
        <v>45</v>
      </c>
    </row>
    <row r="3592" spans="1:10" hidden="1" outlineLevel="2" x14ac:dyDescent="0.25">
      <c r="A3592" s="3">
        <v>43260</v>
      </c>
      <c r="B3592" s="3" t="str">
        <f t="shared" ref="B3592:B3655" si="336">TEXT(A3592,"mmmm")</f>
        <v>June</v>
      </c>
      <c r="C3592" s="4" t="s">
        <v>23</v>
      </c>
      <c r="D3592" t="s">
        <v>10</v>
      </c>
      <c r="E3592">
        <v>1</v>
      </c>
      <c r="F3592" s="1">
        <f t="shared" ref="F3592:F3655" si="337">IF(OR(D3592="Chocolate Cake",D3592="Cheese Cake"),35,IF(D3592="Butter Cake",20,IF(OR(D3592="Red Velvet Cake",D3592="Fruit Cake"),45,IF(D3592="Chocolate Gateau",50,IF(D3592="Cupcake  (10)",75,IF(D3592="Ice Cream Cake",55,0))))))</f>
        <v>35</v>
      </c>
      <c r="G3592" s="2">
        <f t="shared" ref="G3592:G3655" si="338">IF(OR(D3592="Chocolate Cake",D3592="Cheese Cake"),14,IF(D3592="Butter Cake",8,IF(OR(D3592="Red Velvet Cake",D3592="Fruit Cake"),18,IF(D3592="Chocolate Gateau",20,IF(D3592="Cupcake  (10)",30,IF(D3592="Ice Cream Cake",22,0))))))</f>
        <v>14</v>
      </c>
      <c r="H3592" s="2">
        <f t="shared" ref="H3592:H3655" si="339">E3592*F3592</f>
        <v>35</v>
      </c>
      <c r="I3592" s="2">
        <f t="shared" ref="I3592:I3655" si="340">E3592*G3592</f>
        <v>14</v>
      </c>
      <c r="J3592" s="2">
        <f t="shared" ref="J3592:J3655" si="341">H3592-I3592</f>
        <v>21</v>
      </c>
    </row>
    <row r="3593" spans="1:10" hidden="1" outlineLevel="2" x14ac:dyDescent="0.25">
      <c r="A3593" s="3">
        <v>43260</v>
      </c>
      <c r="B3593" s="3" t="str">
        <f t="shared" si="336"/>
        <v>June</v>
      </c>
      <c r="C3593" s="4" t="s">
        <v>19</v>
      </c>
      <c r="D3593" t="s">
        <v>10</v>
      </c>
      <c r="E3593">
        <v>1</v>
      </c>
      <c r="F3593" s="1">
        <f t="shared" si="337"/>
        <v>35</v>
      </c>
      <c r="G3593" s="2">
        <f t="shared" si="338"/>
        <v>14</v>
      </c>
      <c r="H3593" s="2">
        <f t="shared" si="339"/>
        <v>35</v>
      </c>
      <c r="I3593" s="2">
        <f t="shared" si="340"/>
        <v>14</v>
      </c>
      <c r="J3593" s="2">
        <f t="shared" si="341"/>
        <v>21</v>
      </c>
    </row>
    <row r="3594" spans="1:10" hidden="1" outlineLevel="2" x14ac:dyDescent="0.25">
      <c r="A3594" s="3">
        <v>43260</v>
      </c>
      <c r="B3594" s="3" t="str">
        <f t="shared" si="336"/>
        <v>June</v>
      </c>
      <c r="C3594" s="4" t="s">
        <v>11</v>
      </c>
      <c r="D3594" t="s">
        <v>18</v>
      </c>
      <c r="E3594">
        <v>8</v>
      </c>
      <c r="F3594" s="1">
        <f t="shared" si="337"/>
        <v>45</v>
      </c>
      <c r="G3594" s="2">
        <f t="shared" si="338"/>
        <v>18</v>
      </c>
      <c r="H3594" s="2">
        <f t="shared" si="339"/>
        <v>360</v>
      </c>
      <c r="I3594" s="2">
        <f t="shared" si="340"/>
        <v>144</v>
      </c>
      <c r="J3594" s="2">
        <f t="shared" si="341"/>
        <v>216</v>
      </c>
    </row>
    <row r="3595" spans="1:10" hidden="1" outlineLevel="2" x14ac:dyDescent="0.25">
      <c r="A3595" s="3">
        <v>43260</v>
      </c>
      <c r="B3595" s="3" t="str">
        <f t="shared" si="336"/>
        <v>June</v>
      </c>
      <c r="C3595" s="4" t="s">
        <v>15</v>
      </c>
      <c r="D3595" t="s">
        <v>20</v>
      </c>
      <c r="E3595">
        <v>2</v>
      </c>
      <c r="F3595" s="1">
        <f t="shared" si="337"/>
        <v>50</v>
      </c>
      <c r="G3595" s="2">
        <f t="shared" si="338"/>
        <v>20</v>
      </c>
      <c r="H3595" s="2">
        <f t="shared" si="339"/>
        <v>100</v>
      </c>
      <c r="I3595" s="2">
        <f t="shared" si="340"/>
        <v>40</v>
      </c>
      <c r="J3595" s="2">
        <f t="shared" si="341"/>
        <v>60</v>
      </c>
    </row>
    <row r="3596" spans="1:10" hidden="1" outlineLevel="2" x14ac:dyDescent="0.25">
      <c r="A3596" s="3">
        <v>43260</v>
      </c>
      <c r="B3596" s="3" t="str">
        <f t="shared" si="336"/>
        <v>June</v>
      </c>
      <c r="C3596" s="4" t="s">
        <v>13</v>
      </c>
      <c r="D3596" t="s">
        <v>10</v>
      </c>
      <c r="E3596">
        <v>2</v>
      </c>
      <c r="F3596" s="1">
        <f t="shared" si="337"/>
        <v>35</v>
      </c>
      <c r="G3596" s="2">
        <f t="shared" si="338"/>
        <v>14</v>
      </c>
      <c r="H3596" s="2">
        <f t="shared" si="339"/>
        <v>70</v>
      </c>
      <c r="I3596" s="2">
        <f t="shared" si="340"/>
        <v>28</v>
      </c>
      <c r="J3596" s="2">
        <f t="shared" si="341"/>
        <v>42</v>
      </c>
    </row>
    <row r="3597" spans="1:10" hidden="1" outlineLevel="2" x14ac:dyDescent="0.25">
      <c r="A3597" s="3">
        <v>43260</v>
      </c>
      <c r="B3597" s="3" t="str">
        <f t="shared" si="336"/>
        <v>June</v>
      </c>
      <c r="C3597" s="4" t="s">
        <v>17</v>
      </c>
      <c r="D3597" t="s">
        <v>12</v>
      </c>
      <c r="E3597">
        <v>2</v>
      </c>
      <c r="F3597" s="1">
        <f t="shared" si="337"/>
        <v>20</v>
      </c>
      <c r="G3597" s="2">
        <f t="shared" si="338"/>
        <v>8</v>
      </c>
      <c r="H3597" s="2">
        <f t="shared" si="339"/>
        <v>40</v>
      </c>
      <c r="I3597" s="2">
        <f t="shared" si="340"/>
        <v>16</v>
      </c>
      <c r="J3597" s="2">
        <f t="shared" si="341"/>
        <v>24</v>
      </c>
    </row>
    <row r="3598" spans="1:10" hidden="1" outlineLevel="2" x14ac:dyDescent="0.25">
      <c r="A3598" s="3">
        <v>43260</v>
      </c>
      <c r="B3598" s="3" t="str">
        <f t="shared" si="336"/>
        <v>June</v>
      </c>
      <c r="C3598" s="4" t="s">
        <v>15</v>
      </c>
      <c r="D3598" t="s">
        <v>18</v>
      </c>
      <c r="E3598">
        <v>3</v>
      </c>
      <c r="F3598" s="1">
        <f t="shared" si="337"/>
        <v>45</v>
      </c>
      <c r="G3598" s="2">
        <f t="shared" si="338"/>
        <v>18</v>
      </c>
      <c r="H3598" s="2">
        <f t="shared" si="339"/>
        <v>135</v>
      </c>
      <c r="I3598" s="2">
        <f t="shared" si="340"/>
        <v>54</v>
      </c>
      <c r="J3598" s="2">
        <f t="shared" si="341"/>
        <v>81</v>
      </c>
    </row>
    <row r="3599" spans="1:10" hidden="1" outlineLevel="2" x14ac:dyDescent="0.25">
      <c r="A3599" s="3">
        <v>43260</v>
      </c>
      <c r="B3599" s="3" t="str">
        <f t="shared" si="336"/>
        <v>June</v>
      </c>
      <c r="C3599" s="4" t="s">
        <v>11</v>
      </c>
      <c r="D3599" t="s">
        <v>10</v>
      </c>
      <c r="E3599">
        <v>3</v>
      </c>
      <c r="F3599" s="1">
        <f t="shared" si="337"/>
        <v>35</v>
      </c>
      <c r="G3599" s="2">
        <f t="shared" si="338"/>
        <v>14</v>
      </c>
      <c r="H3599" s="2">
        <f t="shared" si="339"/>
        <v>105</v>
      </c>
      <c r="I3599" s="2">
        <f t="shared" si="340"/>
        <v>42</v>
      </c>
      <c r="J3599" s="2">
        <f t="shared" si="341"/>
        <v>63</v>
      </c>
    </row>
    <row r="3600" spans="1:10" hidden="1" outlineLevel="2" x14ac:dyDescent="0.25">
      <c r="A3600" s="3">
        <v>43260</v>
      </c>
      <c r="B3600" s="3" t="str">
        <f t="shared" si="336"/>
        <v>June</v>
      </c>
      <c r="C3600" s="4" t="s">
        <v>15</v>
      </c>
      <c r="D3600" t="s">
        <v>12</v>
      </c>
      <c r="E3600">
        <v>1</v>
      </c>
      <c r="F3600" s="1">
        <f t="shared" si="337"/>
        <v>20</v>
      </c>
      <c r="G3600" s="2">
        <f t="shared" si="338"/>
        <v>8</v>
      </c>
      <c r="H3600" s="2">
        <f t="shared" si="339"/>
        <v>20</v>
      </c>
      <c r="I3600" s="2">
        <f t="shared" si="340"/>
        <v>8</v>
      </c>
      <c r="J3600" s="2">
        <f t="shared" si="341"/>
        <v>12</v>
      </c>
    </row>
    <row r="3601" spans="1:10" hidden="1" outlineLevel="2" x14ac:dyDescent="0.25">
      <c r="A3601" s="3">
        <v>43260</v>
      </c>
      <c r="B3601" s="3" t="str">
        <f t="shared" si="336"/>
        <v>June</v>
      </c>
      <c r="C3601" s="4" t="s">
        <v>24</v>
      </c>
      <c r="D3601" t="s">
        <v>26</v>
      </c>
      <c r="E3601">
        <v>1</v>
      </c>
      <c r="F3601" s="1">
        <f t="shared" si="337"/>
        <v>55</v>
      </c>
      <c r="G3601" s="2">
        <f t="shared" si="338"/>
        <v>22</v>
      </c>
      <c r="H3601" s="2">
        <f t="shared" si="339"/>
        <v>55</v>
      </c>
      <c r="I3601" s="2">
        <f t="shared" si="340"/>
        <v>22</v>
      </c>
      <c r="J3601" s="2">
        <f t="shared" si="341"/>
        <v>33</v>
      </c>
    </row>
    <row r="3602" spans="1:10" hidden="1" outlineLevel="2" x14ac:dyDescent="0.25">
      <c r="A3602" s="3">
        <v>43260</v>
      </c>
      <c r="B3602" s="3" t="str">
        <f t="shared" si="336"/>
        <v>June</v>
      </c>
      <c r="C3602" s="4" t="s">
        <v>13</v>
      </c>
      <c r="D3602" t="s">
        <v>22</v>
      </c>
      <c r="E3602">
        <v>1</v>
      </c>
      <c r="F3602" s="1">
        <f t="shared" si="337"/>
        <v>35</v>
      </c>
      <c r="G3602" s="2">
        <f t="shared" si="338"/>
        <v>14</v>
      </c>
      <c r="H3602" s="2">
        <f t="shared" si="339"/>
        <v>35</v>
      </c>
      <c r="I3602" s="2">
        <f t="shared" si="340"/>
        <v>14</v>
      </c>
      <c r="J3602" s="2">
        <f t="shared" si="341"/>
        <v>21</v>
      </c>
    </row>
    <row r="3603" spans="1:10" hidden="1" outlineLevel="2" x14ac:dyDescent="0.25">
      <c r="A3603" s="3">
        <v>43260</v>
      </c>
      <c r="B3603" s="3" t="str">
        <f t="shared" si="336"/>
        <v>June</v>
      </c>
      <c r="C3603" s="4" t="s">
        <v>23</v>
      </c>
      <c r="D3603" t="s">
        <v>22</v>
      </c>
      <c r="E3603">
        <v>2</v>
      </c>
      <c r="F3603" s="1">
        <f t="shared" si="337"/>
        <v>35</v>
      </c>
      <c r="G3603" s="2">
        <f t="shared" si="338"/>
        <v>14</v>
      </c>
      <c r="H3603" s="2">
        <f t="shared" si="339"/>
        <v>70</v>
      </c>
      <c r="I3603" s="2">
        <f t="shared" si="340"/>
        <v>28</v>
      </c>
      <c r="J3603" s="2">
        <f t="shared" si="341"/>
        <v>42</v>
      </c>
    </row>
    <row r="3604" spans="1:10" hidden="1" outlineLevel="2" x14ac:dyDescent="0.25">
      <c r="A3604" s="3">
        <v>43260</v>
      </c>
      <c r="B3604" s="3" t="str">
        <f t="shared" si="336"/>
        <v>June</v>
      </c>
      <c r="C3604" s="4" t="s">
        <v>21</v>
      </c>
      <c r="D3604" t="s">
        <v>16</v>
      </c>
      <c r="E3604">
        <v>1</v>
      </c>
      <c r="F3604" s="1">
        <f t="shared" si="337"/>
        <v>45</v>
      </c>
      <c r="G3604" s="2">
        <f t="shared" si="338"/>
        <v>18</v>
      </c>
      <c r="H3604" s="2">
        <f t="shared" si="339"/>
        <v>45</v>
      </c>
      <c r="I3604" s="2">
        <f t="shared" si="340"/>
        <v>18</v>
      </c>
      <c r="J3604" s="2">
        <f t="shared" si="341"/>
        <v>27</v>
      </c>
    </row>
    <row r="3605" spans="1:10" hidden="1" outlineLevel="2" x14ac:dyDescent="0.25">
      <c r="A3605" s="3">
        <v>43260</v>
      </c>
      <c r="B3605" s="3" t="str">
        <f t="shared" si="336"/>
        <v>June</v>
      </c>
      <c r="C3605" s="4" t="s">
        <v>13</v>
      </c>
      <c r="D3605" t="s">
        <v>22</v>
      </c>
      <c r="E3605">
        <v>10</v>
      </c>
      <c r="F3605" s="1">
        <f t="shared" si="337"/>
        <v>35</v>
      </c>
      <c r="G3605" s="2">
        <f t="shared" si="338"/>
        <v>14</v>
      </c>
      <c r="H3605" s="2">
        <f t="shared" si="339"/>
        <v>350</v>
      </c>
      <c r="I3605" s="2">
        <f t="shared" si="340"/>
        <v>140</v>
      </c>
      <c r="J3605" s="2">
        <f t="shared" si="341"/>
        <v>210</v>
      </c>
    </row>
    <row r="3606" spans="1:10" hidden="1" outlineLevel="2" x14ac:dyDescent="0.25">
      <c r="A3606" s="3">
        <v>43260</v>
      </c>
      <c r="B3606" s="3" t="str">
        <f t="shared" si="336"/>
        <v>June</v>
      </c>
      <c r="C3606" s="4" t="s">
        <v>17</v>
      </c>
      <c r="D3606" t="s">
        <v>12</v>
      </c>
      <c r="E3606">
        <v>1</v>
      </c>
      <c r="F3606" s="1">
        <f t="shared" si="337"/>
        <v>20</v>
      </c>
      <c r="G3606" s="2">
        <f t="shared" si="338"/>
        <v>8</v>
      </c>
      <c r="H3606" s="2">
        <f t="shared" si="339"/>
        <v>20</v>
      </c>
      <c r="I3606" s="2">
        <f t="shared" si="340"/>
        <v>8</v>
      </c>
      <c r="J3606" s="2">
        <f t="shared" si="341"/>
        <v>12</v>
      </c>
    </row>
    <row r="3607" spans="1:10" hidden="1" outlineLevel="2" x14ac:dyDescent="0.25">
      <c r="A3607" s="3">
        <v>43260</v>
      </c>
      <c r="B3607" s="3" t="str">
        <f t="shared" si="336"/>
        <v>June</v>
      </c>
      <c r="C3607" s="4" t="s">
        <v>15</v>
      </c>
      <c r="D3607" t="s">
        <v>10</v>
      </c>
      <c r="E3607">
        <v>1</v>
      </c>
      <c r="F3607" s="1">
        <f t="shared" si="337"/>
        <v>35</v>
      </c>
      <c r="G3607" s="2">
        <f t="shared" si="338"/>
        <v>14</v>
      </c>
      <c r="H3607" s="2">
        <f t="shared" si="339"/>
        <v>35</v>
      </c>
      <c r="I3607" s="2">
        <f t="shared" si="340"/>
        <v>14</v>
      </c>
      <c r="J3607" s="2">
        <f t="shared" si="341"/>
        <v>21</v>
      </c>
    </row>
    <row r="3608" spans="1:10" hidden="1" outlineLevel="2" x14ac:dyDescent="0.25">
      <c r="A3608" s="3">
        <v>43260</v>
      </c>
      <c r="B3608" s="3" t="str">
        <f t="shared" si="336"/>
        <v>June</v>
      </c>
      <c r="C3608" s="4" t="s">
        <v>25</v>
      </c>
      <c r="D3608" t="s">
        <v>18</v>
      </c>
      <c r="E3608">
        <v>8</v>
      </c>
      <c r="F3608" s="1">
        <f t="shared" si="337"/>
        <v>45</v>
      </c>
      <c r="G3608" s="2">
        <f t="shared" si="338"/>
        <v>18</v>
      </c>
      <c r="H3608" s="2">
        <f t="shared" si="339"/>
        <v>360</v>
      </c>
      <c r="I3608" s="2">
        <f t="shared" si="340"/>
        <v>144</v>
      </c>
      <c r="J3608" s="2">
        <f t="shared" si="341"/>
        <v>216</v>
      </c>
    </row>
    <row r="3609" spans="1:10" hidden="1" outlineLevel="2" x14ac:dyDescent="0.25">
      <c r="A3609" s="3">
        <v>43260</v>
      </c>
      <c r="B3609" s="3" t="str">
        <f t="shared" si="336"/>
        <v>June</v>
      </c>
      <c r="C3609" s="4" t="s">
        <v>23</v>
      </c>
      <c r="D3609" t="s">
        <v>14</v>
      </c>
      <c r="E3609">
        <v>2</v>
      </c>
      <c r="F3609" s="1">
        <f t="shared" si="337"/>
        <v>75</v>
      </c>
      <c r="G3609" s="2">
        <f t="shared" si="338"/>
        <v>30</v>
      </c>
      <c r="H3609" s="2">
        <f t="shared" si="339"/>
        <v>150</v>
      </c>
      <c r="I3609" s="2">
        <f t="shared" si="340"/>
        <v>60</v>
      </c>
      <c r="J3609" s="2">
        <f t="shared" si="341"/>
        <v>90</v>
      </c>
    </row>
    <row r="3610" spans="1:10" hidden="1" outlineLevel="2" x14ac:dyDescent="0.25">
      <c r="A3610" s="3">
        <v>43260</v>
      </c>
      <c r="B3610" s="3" t="str">
        <f t="shared" si="336"/>
        <v>June</v>
      </c>
      <c r="C3610" s="4" t="s">
        <v>24</v>
      </c>
      <c r="D3610" t="s">
        <v>18</v>
      </c>
      <c r="E3610">
        <v>2</v>
      </c>
      <c r="F3610" s="1">
        <f t="shared" si="337"/>
        <v>45</v>
      </c>
      <c r="G3610" s="2">
        <f t="shared" si="338"/>
        <v>18</v>
      </c>
      <c r="H3610" s="2">
        <f t="shared" si="339"/>
        <v>90</v>
      </c>
      <c r="I3610" s="2">
        <f t="shared" si="340"/>
        <v>36</v>
      </c>
      <c r="J3610" s="2">
        <f t="shared" si="341"/>
        <v>54</v>
      </c>
    </row>
    <row r="3611" spans="1:10" hidden="1" outlineLevel="2" x14ac:dyDescent="0.25">
      <c r="A3611" s="3">
        <v>43261</v>
      </c>
      <c r="B3611" s="3" t="str">
        <f t="shared" si="336"/>
        <v>June</v>
      </c>
      <c r="C3611" s="4" t="s">
        <v>9</v>
      </c>
      <c r="D3611" t="s">
        <v>10</v>
      </c>
      <c r="E3611">
        <v>1</v>
      </c>
      <c r="F3611" s="1">
        <f t="shared" si="337"/>
        <v>35</v>
      </c>
      <c r="G3611" s="2">
        <f t="shared" si="338"/>
        <v>14</v>
      </c>
      <c r="H3611" s="2">
        <f t="shared" si="339"/>
        <v>35</v>
      </c>
      <c r="I3611" s="2">
        <f t="shared" si="340"/>
        <v>14</v>
      </c>
      <c r="J3611" s="2">
        <f t="shared" si="341"/>
        <v>21</v>
      </c>
    </row>
    <row r="3612" spans="1:10" hidden="1" outlineLevel="2" x14ac:dyDescent="0.25">
      <c r="A3612" s="3">
        <v>43261</v>
      </c>
      <c r="B3612" s="3" t="str">
        <f t="shared" si="336"/>
        <v>June</v>
      </c>
      <c r="C3612" s="4" t="s">
        <v>19</v>
      </c>
      <c r="D3612" t="s">
        <v>14</v>
      </c>
      <c r="E3612">
        <v>1</v>
      </c>
      <c r="F3612" s="1">
        <f t="shared" si="337"/>
        <v>75</v>
      </c>
      <c r="G3612" s="2">
        <f t="shared" si="338"/>
        <v>30</v>
      </c>
      <c r="H3612" s="2">
        <f t="shared" si="339"/>
        <v>75</v>
      </c>
      <c r="I3612" s="2">
        <f t="shared" si="340"/>
        <v>30</v>
      </c>
      <c r="J3612" s="2">
        <f t="shared" si="341"/>
        <v>45</v>
      </c>
    </row>
    <row r="3613" spans="1:10" hidden="1" outlineLevel="2" x14ac:dyDescent="0.25">
      <c r="A3613" s="3">
        <v>43261</v>
      </c>
      <c r="B3613" s="3" t="str">
        <f t="shared" si="336"/>
        <v>June</v>
      </c>
      <c r="C3613" s="4" t="s">
        <v>21</v>
      </c>
      <c r="D3613" t="s">
        <v>18</v>
      </c>
      <c r="E3613">
        <v>1</v>
      </c>
      <c r="F3613" s="1">
        <f t="shared" si="337"/>
        <v>45</v>
      </c>
      <c r="G3613" s="2">
        <f t="shared" si="338"/>
        <v>18</v>
      </c>
      <c r="H3613" s="2">
        <f t="shared" si="339"/>
        <v>45</v>
      </c>
      <c r="I3613" s="2">
        <f t="shared" si="340"/>
        <v>18</v>
      </c>
      <c r="J3613" s="2">
        <f t="shared" si="341"/>
        <v>27</v>
      </c>
    </row>
    <row r="3614" spans="1:10" hidden="1" outlineLevel="2" x14ac:dyDescent="0.25">
      <c r="A3614" s="3">
        <v>43261</v>
      </c>
      <c r="B3614" s="3" t="str">
        <f t="shared" si="336"/>
        <v>June</v>
      </c>
      <c r="C3614" s="4" t="s">
        <v>15</v>
      </c>
      <c r="D3614" t="s">
        <v>12</v>
      </c>
      <c r="E3614">
        <v>1</v>
      </c>
      <c r="F3614" s="1">
        <f t="shared" si="337"/>
        <v>20</v>
      </c>
      <c r="G3614" s="2">
        <f t="shared" si="338"/>
        <v>8</v>
      </c>
      <c r="H3614" s="2">
        <f t="shared" si="339"/>
        <v>20</v>
      </c>
      <c r="I3614" s="2">
        <f t="shared" si="340"/>
        <v>8</v>
      </c>
      <c r="J3614" s="2">
        <f t="shared" si="341"/>
        <v>12</v>
      </c>
    </row>
    <row r="3615" spans="1:10" hidden="1" outlineLevel="2" x14ac:dyDescent="0.25">
      <c r="A3615" s="3">
        <v>43261</v>
      </c>
      <c r="B3615" s="3" t="str">
        <f t="shared" si="336"/>
        <v>June</v>
      </c>
      <c r="C3615" s="4" t="s">
        <v>19</v>
      </c>
      <c r="D3615" t="s">
        <v>18</v>
      </c>
      <c r="E3615">
        <v>8</v>
      </c>
      <c r="F3615" s="1">
        <f t="shared" si="337"/>
        <v>45</v>
      </c>
      <c r="G3615" s="2">
        <f t="shared" si="338"/>
        <v>18</v>
      </c>
      <c r="H3615" s="2">
        <f t="shared" si="339"/>
        <v>360</v>
      </c>
      <c r="I3615" s="2">
        <f t="shared" si="340"/>
        <v>144</v>
      </c>
      <c r="J3615" s="2">
        <f t="shared" si="341"/>
        <v>216</v>
      </c>
    </row>
    <row r="3616" spans="1:10" hidden="1" outlineLevel="2" x14ac:dyDescent="0.25">
      <c r="A3616" s="3">
        <v>43261</v>
      </c>
      <c r="B3616" s="3" t="str">
        <f t="shared" si="336"/>
        <v>June</v>
      </c>
      <c r="C3616" s="4" t="s">
        <v>9</v>
      </c>
      <c r="D3616" t="s">
        <v>18</v>
      </c>
      <c r="E3616">
        <v>1</v>
      </c>
      <c r="F3616" s="1">
        <f t="shared" si="337"/>
        <v>45</v>
      </c>
      <c r="G3616" s="2">
        <f t="shared" si="338"/>
        <v>18</v>
      </c>
      <c r="H3616" s="2">
        <f t="shared" si="339"/>
        <v>45</v>
      </c>
      <c r="I3616" s="2">
        <f t="shared" si="340"/>
        <v>18</v>
      </c>
      <c r="J3616" s="2">
        <f t="shared" si="341"/>
        <v>27</v>
      </c>
    </row>
    <row r="3617" spans="1:10" hidden="1" outlineLevel="2" x14ac:dyDescent="0.25">
      <c r="A3617" s="3">
        <v>43261</v>
      </c>
      <c r="B3617" s="3" t="str">
        <f t="shared" si="336"/>
        <v>June</v>
      </c>
      <c r="C3617" s="4" t="s">
        <v>9</v>
      </c>
      <c r="D3617" t="s">
        <v>22</v>
      </c>
      <c r="E3617">
        <v>1</v>
      </c>
      <c r="F3617" s="1">
        <f t="shared" si="337"/>
        <v>35</v>
      </c>
      <c r="G3617" s="2">
        <f t="shared" si="338"/>
        <v>14</v>
      </c>
      <c r="H3617" s="2">
        <f t="shared" si="339"/>
        <v>35</v>
      </c>
      <c r="I3617" s="2">
        <f t="shared" si="340"/>
        <v>14</v>
      </c>
      <c r="J3617" s="2">
        <f t="shared" si="341"/>
        <v>21</v>
      </c>
    </row>
    <row r="3618" spans="1:10" hidden="1" outlineLevel="2" x14ac:dyDescent="0.25">
      <c r="A3618" s="3">
        <v>43261</v>
      </c>
      <c r="B3618" s="3" t="str">
        <f t="shared" si="336"/>
        <v>June</v>
      </c>
      <c r="C3618" s="4" t="s">
        <v>9</v>
      </c>
      <c r="D3618" t="s">
        <v>14</v>
      </c>
      <c r="E3618">
        <v>2</v>
      </c>
      <c r="F3618" s="1">
        <f t="shared" si="337"/>
        <v>75</v>
      </c>
      <c r="G3618" s="2">
        <f t="shared" si="338"/>
        <v>30</v>
      </c>
      <c r="H3618" s="2">
        <f t="shared" si="339"/>
        <v>150</v>
      </c>
      <c r="I3618" s="2">
        <f t="shared" si="340"/>
        <v>60</v>
      </c>
      <c r="J3618" s="2">
        <f t="shared" si="341"/>
        <v>90</v>
      </c>
    </row>
    <row r="3619" spans="1:10" hidden="1" outlineLevel="2" x14ac:dyDescent="0.25">
      <c r="A3619" s="3">
        <v>43261</v>
      </c>
      <c r="B3619" s="3" t="str">
        <f t="shared" si="336"/>
        <v>June</v>
      </c>
      <c r="C3619" s="4" t="s">
        <v>25</v>
      </c>
      <c r="D3619" t="s">
        <v>14</v>
      </c>
      <c r="E3619">
        <v>2</v>
      </c>
      <c r="F3619" s="1">
        <f t="shared" si="337"/>
        <v>75</v>
      </c>
      <c r="G3619" s="2">
        <f t="shared" si="338"/>
        <v>30</v>
      </c>
      <c r="H3619" s="2">
        <f t="shared" si="339"/>
        <v>150</v>
      </c>
      <c r="I3619" s="2">
        <f t="shared" si="340"/>
        <v>60</v>
      </c>
      <c r="J3619" s="2">
        <f t="shared" si="341"/>
        <v>90</v>
      </c>
    </row>
    <row r="3620" spans="1:10" hidden="1" outlineLevel="2" x14ac:dyDescent="0.25">
      <c r="A3620" s="3">
        <v>43261</v>
      </c>
      <c r="B3620" s="3" t="str">
        <f t="shared" si="336"/>
        <v>June</v>
      </c>
      <c r="C3620" s="4" t="s">
        <v>25</v>
      </c>
      <c r="D3620" t="s">
        <v>14</v>
      </c>
      <c r="E3620">
        <v>2</v>
      </c>
      <c r="F3620" s="1">
        <f t="shared" si="337"/>
        <v>75</v>
      </c>
      <c r="G3620" s="2">
        <f t="shared" si="338"/>
        <v>30</v>
      </c>
      <c r="H3620" s="2">
        <f t="shared" si="339"/>
        <v>150</v>
      </c>
      <c r="I3620" s="2">
        <f t="shared" si="340"/>
        <v>60</v>
      </c>
      <c r="J3620" s="2">
        <f t="shared" si="341"/>
        <v>90</v>
      </c>
    </row>
    <row r="3621" spans="1:10" hidden="1" outlineLevel="2" x14ac:dyDescent="0.25">
      <c r="A3621" s="3">
        <v>43261</v>
      </c>
      <c r="B3621" s="3" t="str">
        <f t="shared" si="336"/>
        <v>June</v>
      </c>
      <c r="C3621" s="4" t="s">
        <v>23</v>
      </c>
      <c r="D3621" t="s">
        <v>12</v>
      </c>
      <c r="E3621">
        <v>2</v>
      </c>
      <c r="F3621" s="1">
        <f t="shared" si="337"/>
        <v>20</v>
      </c>
      <c r="G3621" s="2">
        <f t="shared" si="338"/>
        <v>8</v>
      </c>
      <c r="H3621" s="2">
        <f t="shared" si="339"/>
        <v>40</v>
      </c>
      <c r="I3621" s="2">
        <f t="shared" si="340"/>
        <v>16</v>
      </c>
      <c r="J3621" s="2">
        <f t="shared" si="341"/>
        <v>24</v>
      </c>
    </row>
    <row r="3622" spans="1:10" hidden="1" outlineLevel="2" x14ac:dyDescent="0.25">
      <c r="A3622" s="3">
        <v>43261</v>
      </c>
      <c r="B3622" s="3" t="str">
        <f t="shared" si="336"/>
        <v>June</v>
      </c>
      <c r="C3622" s="4" t="s">
        <v>13</v>
      </c>
      <c r="D3622" t="s">
        <v>12</v>
      </c>
      <c r="E3622">
        <v>8</v>
      </c>
      <c r="F3622" s="1">
        <f t="shared" si="337"/>
        <v>20</v>
      </c>
      <c r="G3622" s="2">
        <f t="shared" si="338"/>
        <v>8</v>
      </c>
      <c r="H3622" s="2">
        <f t="shared" si="339"/>
        <v>160</v>
      </c>
      <c r="I3622" s="2">
        <f t="shared" si="340"/>
        <v>64</v>
      </c>
      <c r="J3622" s="2">
        <f t="shared" si="341"/>
        <v>96</v>
      </c>
    </row>
    <row r="3623" spans="1:10" hidden="1" outlineLevel="2" x14ac:dyDescent="0.25">
      <c r="A3623" s="3">
        <v>43261</v>
      </c>
      <c r="B3623" s="3" t="str">
        <f t="shared" si="336"/>
        <v>June</v>
      </c>
      <c r="C3623" s="4" t="s">
        <v>25</v>
      </c>
      <c r="D3623" t="s">
        <v>12</v>
      </c>
      <c r="E3623">
        <v>8</v>
      </c>
      <c r="F3623" s="1">
        <f t="shared" si="337"/>
        <v>20</v>
      </c>
      <c r="G3623" s="2">
        <f t="shared" si="338"/>
        <v>8</v>
      </c>
      <c r="H3623" s="2">
        <f t="shared" si="339"/>
        <v>160</v>
      </c>
      <c r="I3623" s="2">
        <f t="shared" si="340"/>
        <v>64</v>
      </c>
      <c r="J3623" s="2">
        <f t="shared" si="341"/>
        <v>96</v>
      </c>
    </row>
    <row r="3624" spans="1:10" hidden="1" outlineLevel="2" x14ac:dyDescent="0.25">
      <c r="A3624" s="3">
        <v>43261</v>
      </c>
      <c r="B3624" s="3" t="str">
        <f t="shared" si="336"/>
        <v>June</v>
      </c>
      <c r="C3624" s="4" t="s">
        <v>9</v>
      </c>
      <c r="D3624" t="s">
        <v>18</v>
      </c>
      <c r="E3624">
        <v>2</v>
      </c>
      <c r="F3624" s="1">
        <f t="shared" si="337"/>
        <v>45</v>
      </c>
      <c r="G3624" s="2">
        <f t="shared" si="338"/>
        <v>18</v>
      </c>
      <c r="H3624" s="2">
        <f t="shared" si="339"/>
        <v>90</v>
      </c>
      <c r="I3624" s="2">
        <f t="shared" si="340"/>
        <v>36</v>
      </c>
      <c r="J3624" s="2">
        <f t="shared" si="341"/>
        <v>54</v>
      </c>
    </row>
    <row r="3625" spans="1:10" hidden="1" outlineLevel="2" x14ac:dyDescent="0.25">
      <c r="A3625" s="3">
        <v>43261</v>
      </c>
      <c r="B3625" s="3" t="str">
        <f t="shared" si="336"/>
        <v>June</v>
      </c>
      <c r="C3625" s="4" t="s">
        <v>15</v>
      </c>
      <c r="D3625" t="s">
        <v>20</v>
      </c>
      <c r="E3625">
        <v>1</v>
      </c>
      <c r="F3625" s="1">
        <f t="shared" si="337"/>
        <v>50</v>
      </c>
      <c r="G3625" s="2">
        <f t="shared" si="338"/>
        <v>20</v>
      </c>
      <c r="H3625" s="2">
        <f t="shared" si="339"/>
        <v>50</v>
      </c>
      <c r="I3625" s="2">
        <f t="shared" si="340"/>
        <v>20</v>
      </c>
      <c r="J3625" s="2">
        <f t="shared" si="341"/>
        <v>30</v>
      </c>
    </row>
    <row r="3626" spans="1:10" hidden="1" outlineLevel="2" x14ac:dyDescent="0.25">
      <c r="A3626" s="3">
        <v>43261</v>
      </c>
      <c r="B3626" s="3" t="str">
        <f t="shared" si="336"/>
        <v>June</v>
      </c>
      <c r="C3626" s="4" t="s">
        <v>21</v>
      </c>
      <c r="D3626" t="s">
        <v>14</v>
      </c>
      <c r="E3626">
        <v>1</v>
      </c>
      <c r="F3626" s="1">
        <f t="shared" si="337"/>
        <v>75</v>
      </c>
      <c r="G3626" s="2">
        <f t="shared" si="338"/>
        <v>30</v>
      </c>
      <c r="H3626" s="2">
        <f t="shared" si="339"/>
        <v>75</v>
      </c>
      <c r="I3626" s="2">
        <f t="shared" si="340"/>
        <v>30</v>
      </c>
      <c r="J3626" s="2">
        <f t="shared" si="341"/>
        <v>45</v>
      </c>
    </row>
    <row r="3627" spans="1:10" hidden="1" outlineLevel="2" x14ac:dyDescent="0.25">
      <c r="A3627" s="3">
        <v>43261</v>
      </c>
      <c r="B3627" s="3" t="str">
        <f t="shared" si="336"/>
        <v>June</v>
      </c>
      <c r="C3627" s="4" t="s">
        <v>11</v>
      </c>
      <c r="D3627" t="s">
        <v>22</v>
      </c>
      <c r="E3627">
        <v>2</v>
      </c>
      <c r="F3627" s="1">
        <f t="shared" si="337"/>
        <v>35</v>
      </c>
      <c r="G3627" s="2">
        <f t="shared" si="338"/>
        <v>14</v>
      </c>
      <c r="H3627" s="2">
        <f t="shared" si="339"/>
        <v>70</v>
      </c>
      <c r="I3627" s="2">
        <f t="shared" si="340"/>
        <v>28</v>
      </c>
      <c r="J3627" s="2">
        <f t="shared" si="341"/>
        <v>42</v>
      </c>
    </row>
    <row r="3628" spans="1:10" hidden="1" outlineLevel="2" x14ac:dyDescent="0.25">
      <c r="A3628" s="3">
        <v>43261</v>
      </c>
      <c r="B3628" s="3" t="str">
        <f t="shared" si="336"/>
        <v>June</v>
      </c>
      <c r="C3628" s="4" t="s">
        <v>21</v>
      </c>
      <c r="D3628" t="s">
        <v>10</v>
      </c>
      <c r="E3628">
        <v>1</v>
      </c>
      <c r="F3628" s="1">
        <f t="shared" si="337"/>
        <v>35</v>
      </c>
      <c r="G3628" s="2">
        <f t="shared" si="338"/>
        <v>14</v>
      </c>
      <c r="H3628" s="2">
        <f t="shared" si="339"/>
        <v>35</v>
      </c>
      <c r="I3628" s="2">
        <f t="shared" si="340"/>
        <v>14</v>
      </c>
      <c r="J3628" s="2">
        <f t="shared" si="341"/>
        <v>21</v>
      </c>
    </row>
    <row r="3629" spans="1:10" hidden="1" outlineLevel="2" x14ac:dyDescent="0.25">
      <c r="A3629" s="3">
        <v>43261</v>
      </c>
      <c r="B3629" s="3" t="str">
        <f t="shared" si="336"/>
        <v>June</v>
      </c>
      <c r="C3629" s="4" t="s">
        <v>15</v>
      </c>
      <c r="D3629" t="s">
        <v>26</v>
      </c>
      <c r="E3629">
        <v>1</v>
      </c>
      <c r="F3629" s="1">
        <f t="shared" si="337"/>
        <v>55</v>
      </c>
      <c r="G3629" s="2">
        <f t="shared" si="338"/>
        <v>22</v>
      </c>
      <c r="H3629" s="2">
        <f t="shared" si="339"/>
        <v>55</v>
      </c>
      <c r="I3629" s="2">
        <f t="shared" si="340"/>
        <v>22</v>
      </c>
      <c r="J3629" s="2">
        <f t="shared" si="341"/>
        <v>33</v>
      </c>
    </row>
    <row r="3630" spans="1:10" hidden="1" outlineLevel="2" x14ac:dyDescent="0.25">
      <c r="A3630" s="3">
        <v>43261</v>
      </c>
      <c r="B3630" s="3" t="str">
        <f t="shared" si="336"/>
        <v>June</v>
      </c>
      <c r="C3630" s="4" t="s">
        <v>19</v>
      </c>
      <c r="D3630" t="s">
        <v>22</v>
      </c>
      <c r="E3630">
        <v>1</v>
      </c>
      <c r="F3630" s="1">
        <f t="shared" si="337"/>
        <v>35</v>
      </c>
      <c r="G3630" s="2">
        <f t="shared" si="338"/>
        <v>14</v>
      </c>
      <c r="H3630" s="2">
        <f t="shared" si="339"/>
        <v>35</v>
      </c>
      <c r="I3630" s="2">
        <f t="shared" si="340"/>
        <v>14</v>
      </c>
      <c r="J3630" s="2">
        <f t="shared" si="341"/>
        <v>21</v>
      </c>
    </row>
    <row r="3631" spans="1:10" hidden="1" outlineLevel="2" x14ac:dyDescent="0.25">
      <c r="A3631" s="3">
        <v>43262</v>
      </c>
      <c r="B3631" s="3" t="str">
        <f t="shared" si="336"/>
        <v>June</v>
      </c>
      <c r="C3631" s="4" t="s">
        <v>23</v>
      </c>
      <c r="D3631" t="s">
        <v>12</v>
      </c>
      <c r="E3631">
        <v>2</v>
      </c>
      <c r="F3631" s="1">
        <f t="shared" si="337"/>
        <v>20</v>
      </c>
      <c r="G3631" s="2">
        <f t="shared" si="338"/>
        <v>8</v>
      </c>
      <c r="H3631" s="2">
        <f t="shared" si="339"/>
        <v>40</v>
      </c>
      <c r="I3631" s="2">
        <f t="shared" si="340"/>
        <v>16</v>
      </c>
      <c r="J3631" s="2">
        <f t="shared" si="341"/>
        <v>24</v>
      </c>
    </row>
    <row r="3632" spans="1:10" hidden="1" outlineLevel="2" x14ac:dyDescent="0.25">
      <c r="A3632" s="3">
        <v>43262</v>
      </c>
      <c r="B3632" s="3" t="str">
        <f t="shared" si="336"/>
        <v>June</v>
      </c>
      <c r="C3632" s="4" t="s">
        <v>17</v>
      </c>
      <c r="D3632" t="s">
        <v>18</v>
      </c>
      <c r="E3632">
        <v>1</v>
      </c>
      <c r="F3632" s="1">
        <f t="shared" si="337"/>
        <v>45</v>
      </c>
      <c r="G3632" s="2">
        <f t="shared" si="338"/>
        <v>18</v>
      </c>
      <c r="H3632" s="2">
        <f t="shared" si="339"/>
        <v>45</v>
      </c>
      <c r="I3632" s="2">
        <f t="shared" si="340"/>
        <v>18</v>
      </c>
      <c r="J3632" s="2">
        <f t="shared" si="341"/>
        <v>27</v>
      </c>
    </row>
    <row r="3633" spans="1:10" hidden="1" outlineLevel="2" x14ac:dyDescent="0.25">
      <c r="A3633" s="3">
        <v>43262</v>
      </c>
      <c r="B3633" s="3" t="str">
        <f t="shared" si="336"/>
        <v>June</v>
      </c>
      <c r="C3633" s="4" t="s">
        <v>9</v>
      </c>
      <c r="D3633" t="s">
        <v>12</v>
      </c>
      <c r="E3633">
        <v>8</v>
      </c>
      <c r="F3633" s="1">
        <f t="shared" si="337"/>
        <v>20</v>
      </c>
      <c r="G3633" s="2">
        <f t="shared" si="338"/>
        <v>8</v>
      </c>
      <c r="H3633" s="2">
        <f t="shared" si="339"/>
        <v>160</v>
      </c>
      <c r="I3633" s="2">
        <f t="shared" si="340"/>
        <v>64</v>
      </c>
      <c r="J3633" s="2">
        <f t="shared" si="341"/>
        <v>96</v>
      </c>
    </row>
    <row r="3634" spans="1:10" hidden="1" outlineLevel="2" x14ac:dyDescent="0.25">
      <c r="A3634" s="3">
        <v>43262</v>
      </c>
      <c r="B3634" s="3" t="str">
        <f t="shared" si="336"/>
        <v>June</v>
      </c>
      <c r="C3634" s="4" t="s">
        <v>19</v>
      </c>
      <c r="D3634" t="s">
        <v>12</v>
      </c>
      <c r="E3634">
        <v>1</v>
      </c>
      <c r="F3634" s="1">
        <f t="shared" si="337"/>
        <v>20</v>
      </c>
      <c r="G3634" s="2">
        <f t="shared" si="338"/>
        <v>8</v>
      </c>
      <c r="H3634" s="2">
        <f t="shared" si="339"/>
        <v>20</v>
      </c>
      <c r="I3634" s="2">
        <f t="shared" si="340"/>
        <v>8</v>
      </c>
      <c r="J3634" s="2">
        <f t="shared" si="341"/>
        <v>12</v>
      </c>
    </row>
    <row r="3635" spans="1:10" hidden="1" outlineLevel="2" x14ac:dyDescent="0.25">
      <c r="A3635" s="3">
        <v>43262</v>
      </c>
      <c r="B3635" s="3" t="str">
        <f t="shared" si="336"/>
        <v>June</v>
      </c>
      <c r="C3635" s="4" t="s">
        <v>21</v>
      </c>
      <c r="D3635" t="s">
        <v>16</v>
      </c>
      <c r="E3635">
        <v>1</v>
      </c>
      <c r="F3635" s="1">
        <f t="shared" si="337"/>
        <v>45</v>
      </c>
      <c r="G3635" s="2">
        <f t="shared" si="338"/>
        <v>18</v>
      </c>
      <c r="H3635" s="2">
        <f t="shared" si="339"/>
        <v>45</v>
      </c>
      <c r="I3635" s="2">
        <f t="shared" si="340"/>
        <v>18</v>
      </c>
      <c r="J3635" s="2">
        <f t="shared" si="341"/>
        <v>27</v>
      </c>
    </row>
    <row r="3636" spans="1:10" hidden="1" outlineLevel="2" x14ac:dyDescent="0.25">
      <c r="A3636" s="3">
        <v>43262</v>
      </c>
      <c r="B3636" s="3" t="str">
        <f t="shared" si="336"/>
        <v>June</v>
      </c>
      <c r="C3636" s="4" t="s">
        <v>25</v>
      </c>
      <c r="D3636" t="s">
        <v>12</v>
      </c>
      <c r="E3636">
        <v>1</v>
      </c>
      <c r="F3636" s="1">
        <f t="shared" si="337"/>
        <v>20</v>
      </c>
      <c r="G3636" s="2">
        <f t="shared" si="338"/>
        <v>8</v>
      </c>
      <c r="H3636" s="2">
        <f t="shared" si="339"/>
        <v>20</v>
      </c>
      <c r="I3636" s="2">
        <f t="shared" si="340"/>
        <v>8</v>
      </c>
      <c r="J3636" s="2">
        <f t="shared" si="341"/>
        <v>12</v>
      </c>
    </row>
    <row r="3637" spans="1:10" hidden="1" outlineLevel="2" x14ac:dyDescent="0.25">
      <c r="A3637" s="3">
        <v>43262</v>
      </c>
      <c r="B3637" s="3" t="str">
        <f t="shared" si="336"/>
        <v>June</v>
      </c>
      <c r="C3637" s="4" t="s">
        <v>11</v>
      </c>
      <c r="D3637" t="s">
        <v>10</v>
      </c>
      <c r="E3637">
        <v>2</v>
      </c>
      <c r="F3637" s="1">
        <f t="shared" si="337"/>
        <v>35</v>
      </c>
      <c r="G3637" s="2">
        <f t="shared" si="338"/>
        <v>14</v>
      </c>
      <c r="H3637" s="2">
        <f t="shared" si="339"/>
        <v>70</v>
      </c>
      <c r="I3637" s="2">
        <f t="shared" si="340"/>
        <v>28</v>
      </c>
      <c r="J3637" s="2">
        <f t="shared" si="341"/>
        <v>42</v>
      </c>
    </row>
    <row r="3638" spans="1:10" hidden="1" outlineLevel="2" x14ac:dyDescent="0.25">
      <c r="A3638" s="3">
        <v>43262</v>
      </c>
      <c r="B3638" s="3" t="str">
        <f t="shared" si="336"/>
        <v>June</v>
      </c>
      <c r="C3638" s="4" t="s">
        <v>25</v>
      </c>
      <c r="D3638" t="s">
        <v>12</v>
      </c>
      <c r="E3638">
        <v>10</v>
      </c>
      <c r="F3638" s="1">
        <f t="shared" si="337"/>
        <v>20</v>
      </c>
      <c r="G3638" s="2">
        <f t="shared" si="338"/>
        <v>8</v>
      </c>
      <c r="H3638" s="2">
        <f t="shared" si="339"/>
        <v>200</v>
      </c>
      <c r="I3638" s="2">
        <f t="shared" si="340"/>
        <v>80</v>
      </c>
      <c r="J3638" s="2">
        <f t="shared" si="341"/>
        <v>120</v>
      </c>
    </row>
    <row r="3639" spans="1:10" hidden="1" outlineLevel="2" x14ac:dyDescent="0.25">
      <c r="A3639" s="3">
        <v>43262</v>
      </c>
      <c r="B3639" s="3" t="str">
        <f t="shared" si="336"/>
        <v>June</v>
      </c>
      <c r="C3639" s="4" t="s">
        <v>13</v>
      </c>
      <c r="D3639" t="s">
        <v>26</v>
      </c>
      <c r="E3639">
        <v>10</v>
      </c>
      <c r="F3639" s="1">
        <f t="shared" si="337"/>
        <v>55</v>
      </c>
      <c r="G3639" s="2">
        <f t="shared" si="338"/>
        <v>22</v>
      </c>
      <c r="H3639" s="2">
        <f t="shared" si="339"/>
        <v>550</v>
      </c>
      <c r="I3639" s="2">
        <f t="shared" si="340"/>
        <v>220</v>
      </c>
      <c r="J3639" s="2">
        <f t="shared" si="341"/>
        <v>330</v>
      </c>
    </row>
    <row r="3640" spans="1:10" hidden="1" outlineLevel="2" x14ac:dyDescent="0.25">
      <c r="A3640" s="3">
        <v>43262</v>
      </c>
      <c r="B3640" s="3" t="str">
        <f t="shared" si="336"/>
        <v>June</v>
      </c>
      <c r="C3640" s="4" t="s">
        <v>11</v>
      </c>
      <c r="D3640" t="s">
        <v>10</v>
      </c>
      <c r="E3640">
        <v>1</v>
      </c>
      <c r="F3640" s="1">
        <f t="shared" si="337"/>
        <v>35</v>
      </c>
      <c r="G3640" s="2">
        <f t="shared" si="338"/>
        <v>14</v>
      </c>
      <c r="H3640" s="2">
        <f t="shared" si="339"/>
        <v>35</v>
      </c>
      <c r="I3640" s="2">
        <f t="shared" si="340"/>
        <v>14</v>
      </c>
      <c r="J3640" s="2">
        <f t="shared" si="341"/>
        <v>21</v>
      </c>
    </row>
    <row r="3641" spans="1:10" hidden="1" outlineLevel="2" x14ac:dyDescent="0.25">
      <c r="A3641" s="3">
        <v>43262</v>
      </c>
      <c r="B3641" s="3" t="str">
        <f t="shared" si="336"/>
        <v>June</v>
      </c>
      <c r="C3641" s="4" t="s">
        <v>19</v>
      </c>
      <c r="D3641" t="s">
        <v>14</v>
      </c>
      <c r="E3641">
        <v>1</v>
      </c>
      <c r="F3641" s="1">
        <f t="shared" si="337"/>
        <v>75</v>
      </c>
      <c r="G3641" s="2">
        <f t="shared" si="338"/>
        <v>30</v>
      </c>
      <c r="H3641" s="2">
        <f t="shared" si="339"/>
        <v>75</v>
      </c>
      <c r="I3641" s="2">
        <f t="shared" si="340"/>
        <v>30</v>
      </c>
      <c r="J3641" s="2">
        <f t="shared" si="341"/>
        <v>45</v>
      </c>
    </row>
    <row r="3642" spans="1:10" hidden="1" outlineLevel="2" x14ac:dyDescent="0.25">
      <c r="A3642" s="3">
        <v>43262</v>
      </c>
      <c r="B3642" s="3" t="str">
        <f t="shared" si="336"/>
        <v>June</v>
      </c>
      <c r="C3642" s="4" t="s">
        <v>9</v>
      </c>
      <c r="D3642" t="s">
        <v>10</v>
      </c>
      <c r="E3642">
        <v>2</v>
      </c>
      <c r="F3642" s="1">
        <f t="shared" si="337"/>
        <v>35</v>
      </c>
      <c r="G3642" s="2">
        <f t="shared" si="338"/>
        <v>14</v>
      </c>
      <c r="H3642" s="2">
        <f t="shared" si="339"/>
        <v>70</v>
      </c>
      <c r="I3642" s="2">
        <f t="shared" si="340"/>
        <v>28</v>
      </c>
      <c r="J3642" s="2">
        <f t="shared" si="341"/>
        <v>42</v>
      </c>
    </row>
    <row r="3643" spans="1:10" hidden="1" outlineLevel="2" x14ac:dyDescent="0.25">
      <c r="A3643" s="3">
        <v>43262</v>
      </c>
      <c r="B3643" s="3" t="str">
        <f t="shared" si="336"/>
        <v>June</v>
      </c>
      <c r="C3643" s="4" t="s">
        <v>11</v>
      </c>
      <c r="D3643" t="s">
        <v>18</v>
      </c>
      <c r="E3643">
        <v>8</v>
      </c>
      <c r="F3643" s="1">
        <f t="shared" si="337"/>
        <v>45</v>
      </c>
      <c r="G3643" s="2">
        <f t="shared" si="338"/>
        <v>18</v>
      </c>
      <c r="H3643" s="2">
        <f t="shared" si="339"/>
        <v>360</v>
      </c>
      <c r="I3643" s="2">
        <f t="shared" si="340"/>
        <v>144</v>
      </c>
      <c r="J3643" s="2">
        <f t="shared" si="341"/>
        <v>216</v>
      </c>
    </row>
    <row r="3644" spans="1:10" hidden="1" outlineLevel="2" x14ac:dyDescent="0.25">
      <c r="A3644" s="3">
        <v>43262</v>
      </c>
      <c r="B3644" s="3" t="str">
        <f t="shared" si="336"/>
        <v>June</v>
      </c>
      <c r="C3644" s="4" t="s">
        <v>17</v>
      </c>
      <c r="D3644" t="s">
        <v>20</v>
      </c>
      <c r="E3644">
        <v>2</v>
      </c>
      <c r="F3644" s="1">
        <f t="shared" si="337"/>
        <v>50</v>
      </c>
      <c r="G3644" s="2">
        <f t="shared" si="338"/>
        <v>20</v>
      </c>
      <c r="H3644" s="2">
        <f t="shared" si="339"/>
        <v>100</v>
      </c>
      <c r="I3644" s="2">
        <f t="shared" si="340"/>
        <v>40</v>
      </c>
      <c r="J3644" s="2">
        <f t="shared" si="341"/>
        <v>60</v>
      </c>
    </row>
    <row r="3645" spans="1:10" hidden="1" outlineLevel="2" x14ac:dyDescent="0.25">
      <c r="A3645" s="3">
        <v>43262</v>
      </c>
      <c r="B3645" s="3" t="str">
        <f t="shared" si="336"/>
        <v>June</v>
      </c>
      <c r="C3645" s="4" t="s">
        <v>15</v>
      </c>
      <c r="D3645" t="s">
        <v>22</v>
      </c>
      <c r="E3645">
        <v>8</v>
      </c>
      <c r="F3645" s="1">
        <f t="shared" si="337"/>
        <v>35</v>
      </c>
      <c r="G3645" s="2">
        <f t="shared" si="338"/>
        <v>14</v>
      </c>
      <c r="H3645" s="2">
        <f t="shared" si="339"/>
        <v>280</v>
      </c>
      <c r="I3645" s="2">
        <f t="shared" si="340"/>
        <v>112</v>
      </c>
      <c r="J3645" s="2">
        <f t="shared" si="341"/>
        <v>168</v>
      </c>
    </row>
    <row r="3646" spans="1:10" hidden="1" outlineLevel="2" x14ac:dyDescent="0.25">
      <c r="A3646" s="3">
        <v>43262</v>
      </c>
      <c r="B3646" s="3" t="str">
        <f t="shared" si="336"/>
        <v>June</v>
      </c>
      <c r="C3646" s="4" t="s">
        <v>24</v>
      </c>
      <c r="D3646" t="s">
        <v>22</v>
      </c>
      <c r="E3646">
        <v>2</v>
      </c>
      <c r="F3646" s="1">
        <f t="shared" si="337"/>
        <v>35</v>
      </c>
      <c r="G3646" s="2">
        <f t="shared" si="338"/>
        <v>14</v>
      </c>
      <c r="H3646" s="2">
        <f t="shared" si="339"/>
        <v>70</v>
      </c>
      <c r="I3646" s="2">
        <f t="shared" si="340"/>
        <v>28</v>
      </c>
      <c r="J3646" s="2">
        <f t="shared" si="341"/>
        <v>42</v>
      </c>
    </row>
    <row r="3647" spans="1:10" hidden="1" outlineLevel="2" x14ac:dyDescent="0.25">
      <c r="A3647" s="3">
        <v>43262</v>
      </c>
      <c r="B3647" s="3" t="str">
        <f t="shared" si="336"/>
        <v>June</v>
      </c>
      <c r="C3647" s="4" t="s">
        <v>17</v>
      </c>
      <c r="D3647" t="s">
        <v>12</v>
      </c>
      <c r="E3647">
        <v>1</v>
      </c>
      <c r="F3647" s="1">
        <f t="shared" si="337"/>
        <v>20</v>
      </c>
      <c r="G3647" s="2">
        <f t="shared" si="338"/>
        <v>8</v>
      </c>
      <c r="H3647" s="2">
        <f t="shared" si="339"/>
        <v>20</v>
      </c>
      <c r="I3647" s="2">
        <f t="shared" si="340"/>
        <v>8</v>
      </c>
      <c r="J3647" s="2">
        <f t="shared" si="341"/>
        <v>12</v>
      </c>
    </row>
    <row r="3648" spans="1:10" hidden="1" outlineLevel="2" x14ac:dyDescent="0.25">
      <c r="A3648" s="3">
        <v>43262</v>
      </c>
      <c r="B3648" s="3" t="str">
        <f t="shared" si="336"/>
        <v>June</v>
      </c>
      <c r="C3648" s="4" t="s">
        <v>17</v>
      </c>
      <c r="D3648" t="s">
        <v>10</v>
      </c>
      <c r="E3648">
        <v>1</v>
      </c>
      <c r="F3648" s="1">
        <f t="shared" si="337"/>
        <v>35</v>
      </c>
      <c r="G3648" s="2">
        <f t="shared" si="338"/>
        <v>14</v>
      </c>
      <c r="H3648" s="2">
        <f t="shared" si="339"/>
        <v>35</v>
      </c>
      <c r="I3648" s="2">
        <f t="shared" si="340"/>
        <v>14</v>
      </c>
      <c r="J3648" s="2">
        <f t="shared" si="341"/>
        <v>21</v>
      </c>
    </row>
    <row r="3649" spans="1:10" hidden="1" outlineLevel="2" x14ac:dyDescent="0.25">
      <c r="A3649" s="3">
        <v>43262</v>
      </c>
      <c r="B3649" s="3" t="str">
        <f t="shared" si="336"/>
        <v>June</v>
      </c>
      <c r="C3649" s="4" t="s">
        <v>13</v>
      </c>
      <c r="D3649" t="s">
        <v>26</v>
      </c>
      <c r="E3649">
        <v>1</v>
      </c>
      <c r="F3649" s="1">
        <f t="shared" si="337"/>
        <v>55</v>
      </c>
      <c r="G3649" s="2">
        <f t="shared" si="338"/>
        <v>22</v>
      </c>
      <c r="H3649" s="2">
        <f t="shared" si="339"/>
        <v>55</v>
      </c>
      <c r="I3649" s="2">
        <f t="shared" si="340"/>
        <v>22</v>
      </c>
      <c r="J3649" s="2">
        <f t="shared" si="341"/>
        <v>33</v>
      </c>
    </row>
    <row r="3650" spans="1:10" hidden="1" outlineLevel="2" x14ac:dyDescent="0.25">
      <c r="A3650" s="3">
        <v>43262</v>
      </c>
      <c r="B3650" s="3" t="str">
        <f t="shared" si="336"/>
        <v>June</v>
      </c>
      <c r="C3650" s="4" t="s">
        <v>19</v>
      </c>
      <c r="D3650" t="s">
        <v>18</v>
      </c>
      <c r="E3650">
        <v>1</v>
      </c>
      <c r="F3650" s="1">
        <f t="shared" si="337"/>
        <v>45</v>
      </c>
      <c r="G3650" s="2">
        <f t="shared" si="338"/>
        <v>18</v>
      </c>
      <c r="H3650" s="2">
        <f t="shared" si="339"/>
        <v>45</v>
      </c>
      <c r="I3650" s="2">
        <f t="shared" si="340"/>
        <v>18</v>
      </c>
      <c r="J3650" s="2">
        <f t="shared" si="341"/>
        <v>27</v>
      </c>
    </row>
    <row r="3651" spans="1:10" hidden="1" outlineLevel="2" x14ac:dyDescent="0.25">
      <c r="A3651" s="3">
        <v>43262</v>
      </c>
      <c r="B3651" s="3" t="str">
        <f t="shared" si="336"/>
        <v>June</v>
      </c>
      <c r="C3651" s="4" t="s">
        <v>19</v>
      </c>
      <c r="D3651" t="s">
        <v>14</v>
      </c>
      <c r="E3651">
        <v>3</v>
      </c>
      <c r="F3651" s="1">
        <f t="shared" si="337"/>
        <v>75</v>
      </c>
      <c r="G3651" s="2">
        <f t="shared" si="338"/>
        <v>30</v>
      </c>
      <c r="H3651" s="2">
        <f t="shared" si="339"/>
        <v>225</v>
      </c>
      <c r="I3651" s="2">
        <f t="shared" si="340"/>
        <v>90</v>
      </c>
      <c r="J3651" s="2">
        <f t="shared" si="341"/>
        <v>135</v>
      </c>
    </row>
    <row r="3652" spans="1:10" hidden="1" outlineLevel="2" x14ac:dyDescent="0.25">
      <c r="A3652" s="3">
        <v>43262</v>
      </c>
      <c r="B3652" s="3" t="str">
        <f t="shared" si="336"/>
        <v>June</v>
      </c>
      <c r="C3652" s="4" t="s">
        <v>13</v>
      </c>
      <c r="D3652" t="s">
        <v>22</v>
      </c>
      <c r="E3652">
        <v>1</v>
      </c>
      <c r="F3652" s="1">
        <f t="shared" si="337"/>
        <v>35</v>
      </c>
      <c r="G3652" s="2">
        <f t="shared" si="338"/>
        <v>14</v>
      </c>
      <c r="H3652" s="2">
        <f t="shared" si="339"/>
        <v>35</v>
      </c>
      <c r="I3652" s="2">
        <f t="shared" si="340"/>
        <v>14</v>
      </c>
      <c r="J3652" s="2">
        <f t="shared" si="341"/>
        <v>21</v>
      </c>
    </row>
    <row r="3653" spans="1:10" hidden="1" outlineLevel="2" x14ac:dyDescent="0.25">
      <c r="A3653" s="3">
        <v>43262</v>
      </c>
      <c r="B3653" s="3" t="str">
        <f t="shared" si="336"/>
        <v>June</v>
      </c>
      <c r="C3653" s="4" t="s">
        <v>15</v>
      </c>
      <c r="D3653" t="s">
        <v>18</v>
      </c>
      <c r="E3653">
        <v>2</v>
      </c>
      <c r="F3653" s="1">
        <f t="shared" si="337"/>
        <v>45</v>
      </c>
      <c r="G3653" s="2">
        <f t="shared" si="338"/>
        <v>18</v>
      </c>
      <c r="H3653" s="2">
        <f t="shared" si="339"/>
        <v>90</v>
      </c>
      <c r="I3653" s="2">
        <f t="shared" si="340"/>
        <v>36</v>
      </c>
      <c r="J3653" s="2">
        <f t="shared" si="341"/>
        <v>54</v>
      </c>
    </row>
    <row r="3654" spans="1:10" hidden="1" outlineLevel="2" x14ac:dyDescent="0.25">
      <c r="A3654" s="3">
        <v>43262</v>
      </c>
      <c r="B3654" s="3" t="str">
        <f t="shared" si="336"/>
        <v>June</v>
      </c>
      <c r="C3654" s="4" t="s">
        <v>15</v>
      </c>
      <c r="D3654" t="s">
        <v>10</v>
      </c>
      <c r="E3654">
        <v>1</v>
      </c>
      <c r="F3654" s="1">
        <f t="shared" si="337"/>
        <v>35</v>
      </c>
      <c r="G3654" s="2">
        <f t="shared" si="338"/>
        <v>14</v>
      </c>
      <c r="H3654" s="2">
        <f t="shared" si="339"/>
        <v>35</v>
      </c>
      <c r="I3654" s="2">
        <f t="shared" si="340"/>
        <v>14</v>
      </c>
      <c r="J3654" s="2">
        <f t="shared" si="341"/>
        <v>21</v>
      </c>
    </row>
    <row r="3655" spans="1:10" hidden="1" outlineLevel="2" x14ac:dyDescent="0.25">
      <c r="A3655" s="3">
        <v>43262</v>
      </c>
      <c r="B3655" s="3" t="str">
        <f t="shared" si="336"/>
        <v>June</v>
      </c>
      <c r="C3655" s="4" t="s">
        <v>15</v>
      </c>
      <c r="D3655" t="s">
        <v>10</v>
      </c>
      <c r="E3655">
        <v>3</v>
      </c>
      <c r="F3655" s="1">
        <f t="shared" si="337"/>
        <v>35</v>
      </c>
      <c r="G3655" s="2">
        <f t="shared" si="338"/>
        <v>14</v>
      </c>
      <c r="H3655" s="2">
        <f t="shared" si="339"/>
        <v>105</v>
      </c>
      <c r="I3655" s="2">
        <f t="shared" si="340"/>
        <v>42</v>
      </c>
      <c r="J3655" s="2">
        <f t="shared" si="341"/>
        <v>63</v>
      </c>
    </row>
    <row r="3656" spans="1:10" hidden="1" outlineLevel="2" x14ac:dyDescent="0.25">
      <c r="A3656" s="3">
        <v>43262</v>
      </c>
      <c r="B3656" s="3" t="str">
        <f t="shared" ref="B3656:B3719" si="342">TEXT(A3656,"mmmm")</f>
        <v>June</v>
      </c>
      <c r="C3656" s="4" t="s">
        <v>21</v>
      </c>
      <c r="D3656" t="s">
        <v>26</v>
      </c>
      <c r="E3656">
        <v>10</v>
      </c>
      <c r="F3656" s="1">
        <f t="shared" ref="F3656:F3719" si="343">IF(OR(D3656="Chocolate Cake",D3656="Cheese Cake"),35,IF(D3656="Butter Cake",20,IF(OR(D3656="Red Velvet Cake",D3656="Fruit Cake"),45,IF(D3656="Chocolate Gateau",50,IF(D3656="Cupcake  (10)",75,IF(D3656="Ice Cream Cake",55,0))))))</f>
        <v>55</v>
      </c>
      <c r="G3656" s="2">
        <f t="shared" ref="G3656:G3719" si="344">IF(OR(D3656="Chocolate Cake",D3656="Cheese Cake"),14,IF(D3656="Butter Cake",8,IF(OR(D3656="Red Velvet Cake",D3656="Fruit Cake"),18,IF(D3656="Chocolate Gateau",20,IF(D3656="Cupcake  (10)",30,IF(D3656="Ice Cream Cake",22,0))))))</f>
        <v>22</v>
      </c>
      <c r="H3656" s="2">
        <f t="shared" ref="H3656:H3719" si="345">E3656*F3656</f>
        <v>550</v>
      </c>
      <c r="I3656" s="2">
        <f t="shared" ref="I3656:I3719" si="346">E3656*G3656</f>
        <v>220</v>
      </c>
      <c r="J3656" s="2">
        <f t="shared" ref="J3656:J3719" si="347">H3656-I3656</f>
        <v>330</v>
      </c>
    </row>
    <row r="3657" spans="1:10" hidden="1" outlineLevel="2" x14ac:dyDescent="0.25">
      <c r="A3657" s="3">
        <v>43262</v>
      </c>
      <c r="B3657" s="3" t="str">
        <f t="shared" si="342"/>
        <v>June</v>
      </c>
      <c r="C3657" s="4" t="s">
        <v>13</v>
      </c>
      <c r="D3657" t="s">
        <v>18</v>
      </c>
      <c r="E3657">
        <v>1</v>
      </c>
      <c r="F3657" s="1">
        <f t="shared" si="343"/>
        <v>45</v>
      </c>
      <c r="G3657" s="2">
        <f t="shared" si="344"/>
        <v>18</v>
      </c>
      <c r="H3657" s="2">
        <f t="shared" si="345"/>
        <v>45</v>
      </c>
      <c r="I3657" s="2">
        <f t="shared" si="346"/>
        <v>18</v>
      </c>
      <c r="J3657" s="2">
        <f t="shared" si="347"/>
        <v>27</v>
      </c>
    </row>
    <row r="3658" spans="1:10" hidden="1" outlineLevel="2" x14ac:dyDescent="0.25">
      <c r="A3658" s="3">
        <v>43262</v>
      </c>
      <c r="B3658" s="3" t="str">
        <f t="shared" si="342"/>
        <v>June</v>
      </c>
      <c r="C3658" s="4" t="s">
        <v>15</v>
      </c>
      <c r="D3658" t="s">
        <v>12</v>
      </c>
      <c r="E3658">
        <v>3</v>
      </c>
      <c r="F3658" s="1">
        <f t="shared" si="343"/>
        <v>20</v>
      </c>
      <c r="G3658" s="2">
        <f t="shared" si="344"/>
        <v>8</v>
      </c>
      <c r="H3658" s="2">
        <f t="shared" si="345"/>
        <v>60</v>
      </c>
      <c r="I3658" s="2">
        <f t="shared" si="346"/>
        <v>24</v>
      </c>
      <c r="J3658" s="2">
        <f t="shared" si="347"/>
        <v>36</v>
      </c>
    </row>
    <row r="3659" spans="1:10" hidden="1" outlineLevel="2" x14ac:dyDescent="0.25">
      <c r="A3659" s="3">
        <v>43262</v>
      </c>
      <c r="B3659" s="3" t="str">
        <f t="shared" si="342"/>
        <v>June</v>
      </c>
      <c r="C3659" s="4" t="s">
        <v>21</v>
      </c>
      <c r="D3659" t="s">
        <v>12</v>
      </c>
      <c r="E3659">
        <v>1</v>
      </c>
      <c r="F3659" s="1">
        <f t="shared" si="343"/>
        <v>20</v>
      </c>
      <c r="G3659" s="2">
        <f t="shared" si="344"/>
        <v>8</v>
      </c>
      <c r="H3659" s="2">
        <f t="shared" si="345"/>
        <v>20</v>
      </c>
      <c r="I3659" s="2">
        <f t="shared" si="346"/>
        <v>8</v>
      </c>
      <c r="J3659" s="2">
        <f t="shared" si="347"/>
        <v>12</v>
      </c>
    </row>
    <row r="3660" spans="1:10" hidden="1" outlineLevel="2" x14ac:dyDescent="0.25">
      <c r="A3660" s="3">
        <v>43262</v>
      </c>
      <c r="B3660" s="3" t="str">
        <f t="shared" si="342"/>
        <v>June</v>
      </c>
      <c r="C3660" s="4" t="s">
        <v>25</v>
      </c>
      <c r="D3660" t="s">
        <v>18</v>
      </c>
      <c r="E3660">
        <v>1</v>
      </c>
      <c r="F3660" s="1">
        <f t="shared" si="343"/>
        <v>45</v>
      </c>
      <c r="G3660" s="2">
        <f t="shared" si="344"/>
        <v>18</v>
      </c>
      <c r="H3660" s="2">
        <f t="shared" si="345"/>
        <v>45</v>
      </c>
      <c r="I3660" s="2">
        <f t="shared" si="346"/>
        <v>18</v>
      </c>
      <c r="J3660" s="2">
        <f t="shared" si="347"/>
        <v>27</v>
      </c>
    </row>
    <row r="3661" spans="1:10" hidden="1" outlineLevel="2" x14ac:dyDescent="0.25">
      <c r="A3661" s="3">
        <v>43262</v>
      </c>
      <c r="B3661" s="3" t="str">
        <f t="shared" si="342"/>
        <v>June</v>
      </c>
      <c r="C3661" s="4" t="s">
        <v>9</v>
      </c>
      <c r="D3661" t="s">
        <v>12</v>
      </c>
      <c r="E3661">
        <v>1</v>
      </c>
      <c r="F3661" s="1">
        <f t="shared" si="343"/>
        <v>20</v>
      </c>
      <c r="G3661" s="2">
        <f t="shared" si="344"/>
        <v>8</v>
      </c>
      <c r="H3661" s="2">
        <f t="shared" si="345"/>
        <v>20</v>
      </c>
      <c r="I3661" s="2">
        <f t="shared" si="346"/>
        <v>8</v>
      </c>
      <c r="J3661" s="2">
        <f t="shared" si="347"/>
        <v>12</v>
      </c>
    </row>
    <row r="3662" spans="1:10" hidden="1" outlineLevel="2" x14ac:dyDescent="0.25">
      <c r="A3662" s="3">
        <v>43263</v>
      </c>
      <c r="B3662" s="3" t="str">
        <f t="shared" si="342"/>
        <v>June</v>
      </c>
      <c r="C3662" s="4" t="s">
        <v>11</v>
      </c>
      <c r="D3662" t="s">
        <v>18</v>
      </c>
      <c r="E3662">
        <v>1</v>
      </c>
      <c r="F3662" s="1">
        <f t="shared" si="343"/>
        <v>45</v>
      </c>
      <c r="G3662" s="2">
        <f t="shared" si="344"/>
        <v>18</v>
      </c>
      <c r="H3662" s="2">
        <f t="shared" si="345"/>
        <v>45</v>
      </c>
      <c r="I3662" s="2">
        <f t="shared" si="346"/>
        <v>18</v>
      </c>
      <c r="J3662" s="2">
        <f t="shared" si="347"/>
        <v>27</v>
      </c>
    </row>
    <row r="3663" spans="1:10" hidden="1" outlineLevel="2" x14ac:dyDescent="0.25">
      <c r="A3663" s="3">
        <v>43263</v>
      </c>
      <c r="B3663" s="3" t="str">
        <f t="shared" si="342"/>
        <v>June</v>
      </c>
      <c r="C3663" s="4" t="s">
        <v>11</v>
      </c>
      <c r="D3663" t="s">
        <v>12</v>
      </c>
      <c r="E3663">
        <v>1</v>
      </c>
      <c r="F3663" s="1">
        <f t="shared" si="343"/>
        <v>20</v>
      </c>
      <c r="G3663" s="2">
        <f t="shared" si="344"/>
        <v>8</v>
      </c>
      <c r="H3663" s="2">
        <f t="shared" si="345"/>
        <v>20</v>
      </c>
      <c r="I3663" s="2">
        <f t="shared" si="346"/>
        <v>8</v>
      </c>
      <c r="J3663" s="2">
        <f t="shared" si="347"/>
        <v>12</v>
      </c>
    </row>
    <row r="3664" spans="1:10" hidden="1" outlineLevel="2" x14ac:dyDescent="0.25">
      <c r="A3664" s="3">
        <v>43263</v>
      </c>
      <c r="B3664" s="3" t="str">
        <f t="shared" si="342"/>
        <v>June</v>
      </c>
      <c r="C3664" s="4" t="s">
        <v>15</v>
      </c>
      <c r="D3664" t="s">
        <v>18</v>
      </c>
      <c r="E3664">
        <v>3</v>
      </c>
      <c r="F3664" s="1">
        <f t="shared" si="343"/>
        <v>45</v>
      </c>
      <c r="G3664" s="2">
        <f t="shared" si="344"/>
        <v>18</v>
      </c>
      <c r="H3664" s="2">
        <f t="shared" si="345"/>
        <v>135</v>
      </c>
      <c r="I3664" s="2">
        <f t="shared" si="346"/>
        <v>54</v>
      </c>
      <c r="J3664" s="2">
        <f t="shared" si="347"/>
        <v>81</v>
      </c>
    </row>
    <row r="3665" spans="1:10" hidden="1" outlineLevel="2" x14ac:dyDescent="0.25">
      <c r="A3665" s="3">
        <v>43263</v>
      </c>
      <c r="B3665" s="3" t="str">
        <f t="shared" si="342"/>
        <v>June</v>
      </c>
      <c r="C3665" s="4" t="s">
        <v>9</v>
      </c>
      <c r="D3665" t="s">
        <v>10</v>
      </c>
      <c r="E3665">
        <v>1</v>
      </c>
      <c r="F3665" s="1">
        <f t="shared" si="343"/>
        <v>35</v>
      </c>
      <c r="G3665" s="2">
        <f t="shared" si="344"/>
        <v>14</v>
      </c>
      <c r="H3665" s="2">
        <f t="shared" si="345"/>
        <v>35</v>
      </c>
      <c r="I3665" s="2">
        <f t="shared" si="346"/>
        <v>14</v>
      </c>
      <c r="J3665" s="2">
        <f t="shared" si="347"/>
        <v>21</v>
      </c>
    </row>
    <row r="3666" spans="1:10" hidden="1" outlineLevel="2" x14ac:dyDescent="0.25">
      <c r="A3666" s="3">
        <v>43263</v>
      </c>
      <c r="B3666" s="3" t="str">
        <f t="shared" si="342"/>
        <v>June</v>
      </c>
      <c r="C3666" s="4" t="s">
        <v>19</v>
      </c>
      <c r="D3666" t="s">
        <v>10</v>
      </c>
      <c r="E3666">
        <v>10</v>
      </c>
      <c r="F3666" s="1">
        <f t="shared" si="343"/>
        <v>35</v>
      </c>
      <c r="G3666" s="2">
        <f t="shared" si="344"/>
        <v>14</v>
      </c>
      <c r="H3666" s="2">
        <f t="shared" si="345"/>
        <v>350</v>
      </c>
      <c r="I3666" s="2">
        <f t="shared" si="346"/>
        <v>140</v>
      </c>
      <c r="J3666" s="2">
        <f t="shared" si="347"/>
        <v>210</v>
      </c>
    </row>
    <row r="3667" spans="1:10" hidden="1" outlineLevel="2" x14ac:dyDescent="0.25">
      <c r="A3667" s="3">
        <v>43263</v>
      </c>
      <c r="B3667" s="3" t="str">
        <f t="shared" si="342"/>
        <v>June</v>
      </c>
      <c r="C3667" s="4" t="s">
        <v>23</v>
      </c>
      <c r="D3667" t="s">
        <v>22</v>
      </c>
      <c r="E3667">
        <v>1</v>
      </c>
      <c r="F3667" s="1">
        <f t="shared" si="343"/>
        <v>35</v>
      </c>
      <c r="G3667" s="2">
        <f t="shared" si="344"/>
        <v>14</v>
      </c>
      <c r="H3667" s="2">
        <f t="shared" si="345"/>
        <v>35</v>
      </c>
      <c r="I3667" s="2">
        <f t="shared" si="346"/>
        <v>14</v>
      </c>
      <c r="J3667" s="2">
        <f t="shared" si="347"/>
        <v>21</v>
      </c>
    </row>
    <row r="3668" spans="1:10" hidden="1" outlineLevel="2" x14ac:dyDescent="0.25">
      <c r="A3668" s="3">
        <v>43263</v>
      </c>
      <c r="B3668" s="3" t="str">
        <f t="shared" si="342"/>
        <v>June</v>
      </c>
      <c r="C3668" s="4" t="s">
        <v>23</v>
      </c>
      <c r="D3668" t="s">
        <v>22</v>
      </c>
      <c r="E3668">
        <v>2</v>
      </c>
      <c r="F3668" s="1">
        <f t="shared" si="343"/>
        <v>35</v>
      </c>
      <c r="G3668" s="2">
        <f t="shared" si="344"/>
        <v>14</v>
      </c>
      <c r="H3668" s="2">
        <f t="shared" si="345"/>
        <v>70</v>
      </c>
      <c r="I3668" s="2">
        <f t="shared" si="346"/>
        <v>28</v>
      </c>
      <c r="J3668" s="2">
        <f t="shared" si="347"/>
        <v>42</v>
      </c>
    </row>
    <row r="3669" spans="1:10" hidden="1" outlineLevel="2" x14ac:dyDescent="0.25">
      <c r="A3669" s="3">
        <v>43263</v>
      </c>
      <c r="B3669" s="3" t="str">
        <f t="shared" si="342"/>
        <v>June</v>
      </c>
      <c r="C3669" s="4" t="s">
        <v>11</v>
      </c>
      <c r="D3669" t="s">
        <v>20</v>
      </c>
      <c r="E3669">
        <v>3</v>
      </c>
      <c r="F3669" s="1">
        <f t="shared" si="343"/>
        <v>50</v>
      </c>
      <c r="G3669" s="2">
        <f t="shared" si="344"/>
        <v>20</v>
      </c>
      <c r="H3669" s="2">
        <f t="shared" si="345"/>
        <v>150</v>
      </c>
      <c r="I3669" s="2">
        <f t="shared" si="346"/>
        <v>60</v>
      </c>
      <c r="J3669" s="2">
        <f t="shared" si="347"/>
        <v>90</v>
      </c>
    </row>
    <row r="3670" spans="1:10" hidden="1" outlineLevel="2" x14ac:dyDescent="0.25">
      <c r="A3670" s="3">
        <v>43263</v>
      </c>
      <c r="B3670" s="3" t="str">
        <f t="shared" si="342"/>
        <v>June</v>
      </c>
      <c r="C3670" s="4" t="s">
        <v>23</v>
      </c>
      <c r="D3670" t="s">
        <v>26</v>
      </c>
      <c r="E3670">
        <v>3</v>
      </c>
      <c r="F3670" s="1">
        <f t="shared" si="343"/>
        <v>55</v>
      </c>
      <c r="G3670" s="2">
        <f t="shared" si="344"/>
        <v>22</v>
      </c>
      <c r="H3670" s="2">
        <f t="shared" si="345"/>
        <v>165</v>
      </c>
      <c r="I3670" s="2">
        <f t="shared" si="346"/>
        <v>66</v>
      </c>
      <c r="J3670" s="2">
        <f t="shared" si="347"/>
        <v>99</v>
      </c>
    </row>
    <row r="3671" spans="1:10" hidden="1" outlineLevel="2" x14ac:dyDescent="0.25">
      <c r="A3671" s="3">
        <v>43263</v>
      </c>
      <c r="B3671" s="3" t="str">
        <f t="shared" si="342"/>
        <v>June</v>
      </c>
      <c r="C3671" s="4" t="s">
        <v>21</v>
      </c>
      <c r="D3671" t="s">
        <v>22</v>
      </c>
      <c r="E3671">
        <v>1</v>
      </c>
      <c r="F3671" s="1">
        <f t="shared" si="343"/>
        <v>35</v>
      </c>
      <c r="G3671" s="2">
        <f t="shared" si="344"/>
        <v>14</v>
      </c>
      <c r="H3671" s="2">
        <f t="shared" si="345"/>
        <v>35</v>
      </c>
      <c r="I3671" s="2">
        <f t="shared" si="346"/>
        <v>14</v>
      </c>
      <c r="J3671" s="2">
        <f t="shared" si="347"/>
        <v>21</v>
      </c>
    </row>
    <row r="3672" spans="1:10" hidden="1" outlineLevel="2" x14ac:dyDescent="0.25">
      <c r="A3672" s="3">
        <v>43263</v>
      </c>
      <c r="B3672" s="3" t="str">
        <f t="shared" si="342"/>
        <v>June</v>
      </c>
      <c r="C3672" s="4" t="s">
        <v>23</v>
      </c>
      <c r="D3672" t="s">
        <v>18</v>
      </c>
      <c r="E3672">
        <v>1</v>
      </c>
      <c r="F3672" s="1">
        <f t="shared" si="343"/>
        <v>45</v>
      </c>
      <c r="G3672" s="2">
        <f t="shared" si="344"/>
        <v>18</v>
      </c>
      <c r="H3672" s="2">
        <f t="shared" si="345"/>
        <v>45</v>
      </c>
      <c r="I3672" s="2">
        <f t="shared" si="346"/>
        <v>18</v>
      </c>
      <c r="J3672" s="2">
        <f t="shared" si="347"/>
        <v>27</v>
      </c>
    </row>
    <row r="3673" spans="1:10" hidden="1" outlineLevel="2" x14ac:dyDescent="0.25">
      <c r="A3673" s="3">
        <v>43263</v>
      </c>
      <c r="B3673" s="3" t="str">
        <f t="shared" si="342"/>
        <v>June</v>
      </c>
      <c r="C3673" s="4" t="s">
        <v>24</v>
      </c>
      <c r="D3673" t="s">
        <v>14</v>
      </c>
      <c r="E3673">
        <v>3</v>
      </c>
      <c r="F3673" s="1">
        <f t="shared" si="343"/>
        <v>75</v>
      </c>
      <c r="G3673" s="2">
        <f t="shared" si="344"/>
        <v>30</v>
      </c>
      <c r="H3673" s="2">
        <f t="shared" si="345"/>
        <v>225</v>
      </c>
      <c r="I3673" s="2">
        <f t="shared" si="346"/>
        <v>90</v>
      </c>
      <c r="J3673" s="2">
        <f t="shared" si="347"/>
        <v>135</v>
      </c>
    </row>
    <row r="3674" spans="1:10" hidden="1" outlineLevel="2" x14ac:dyDescent="0.25">
      <c r="A3674" s="3">
        <v>43263</v>
      </c>
      <c r="B3674" s="3" t="str">
        <f t="shared" si="342"/>
        <v>June</v>
      </c>
      <c r="C3674" s="4" t="s">
        <v>23</v>
      </c>
      <c r="D3674" t="s">
        <v>12</v>
      </c>
      <c r="E3674">
        <v>1</v>
      </c>
      <c r="F3674" s="1">
        <f t="shared" si="343"/>
        <v>20</v>
      </c>
      <c r="G3674" s="2">
        <f t="shared" si="344"/>
        <v>8</v>
      </c>
      <c r="H3674" s="2">
        <f t="shared" si="345"/>
        <v>20</v>
      </c>
      <c r="I3674" s="2">
        <f t="shared" si="346"/>
        <v>8</v>
      </c>
      <c r="J3674" s="2">
        <f t="shared" si="347"/>
        <v>12</v>
      </c>
    </row>
    <row r="3675" spans="1:10" hidden="1" outlineLevel="2" x14ac:dyDescent="0.25">
      <c r="A3675" s="3">
        <v>43263</v>
      </c>
      <c r="B3675" s="3" t="str">
        <f t="shared" si="342"/>
        <v>June</v>
      </c>
      <c r="C3675" s="4" t="s">
        <v>11</v>
      </c>
      <c r="D3675" t="s">
        <v>12</v>
      </c>
      <c r="E3675">
        <v>3</v>
      </c>
      <c r="F3675" s="1">
        <f t="shared" si="343"/>
        <v>20</v>
      </c>
      <c r="G3675" s="2">
        <f t="shared" si="344"/>
        <v>8</v>
      </c>
      <c r="H3675" s="2">
        <f t="shared" si="345"/>
        <v>60</v>
      </c>
      <c r="I3675" s="2">
        <f t="shared" si="346"/>
        <v>24</v>
      </c>
      <c r="J3675" s="2">
        <f t="shared" si="347"/>
        <v>36</v>
      </c>
    </row>
    <row r="3676" spans="1:10" hidden="1" outlineLevel="2" x14ac:dyDescent="0.25">
      <c r="A3676" s="3">
        <v>43263</v>
      </c>
      <c r="B3676" s="3" t="str">
        <f t="shared" si="342"/>
        <v>June</v>
      </c>
      <c r="C3676" s="4" t="s">
        <v>23</v>
      </c>
      <c r="D3676" t="s">
        <v>12</v>
      </c>
      <c r="E3676">
        <v>1</v>
      </c>
      <c r="F3676" s="1">
        <f t="shared" si="343"/>
        <v>20</v>
      </c>
      <c r="G3676" s="2">
        <f t="shared" si="344"/>
        <v>8</v>
      </c>
      <c r="H3676" s="2">
        <f t="shared" si="345"/>
        <v>20</v>
      </c>
      <c r="I3676" s="2">
        <f t="shared" si="346"/>
        <v>8</v>
      </c>
      <c r="J3676" s="2">
        <f t="shared" si="347"/>
        <v>12</v>
      </c>
    </row>
    <row r="3677" spans="1:10" hidden="1" outlineLevel="2" x14ac:dyDescent="0.25">
      <c r="A3677" s="3">
        <v>43263</v>
      </c>
      <c r="B3677" s="3" t="str">
        <f t="shared" si="342"/>
        <v>June</v>
      </c>
      <c r="C3677" s="4" t="s">
        <v>11</v>
      </c>
      <c r="D3677" t="s">
        <v>16</v>
      </c>
      <c r="E3677">
        <v>1</v>
      </c>
      <c r="F3677" s="1">
        <f t="shared" si="343"/>
        <v>45</v>
      </c>
      <c r="G3677" s="2">
        <f t="shared" si="344"/>
        <v>18</v>
      </c>
      <c r="H3677" s="2">
        <f t="shared" si="345"/>
        <v>45</v>
      </c>
      <c r="I3677" s="2">
        <f t="shared" si="346"/>
        <v>18</v>
      </c>
      <c r="J3677" s="2">
        <f t="shared" si="347"/>
        <v>27</v>
      </c>
    </row>
    <row r="3678" spans="1:10" hidden="1" outlineLevel="2" x14ac:dyDescent="0.25">
      <c r="A3678" s="3">
        <v>43263</v>
      </c>
      <c r="B3678" s="3" t="str">
        <f t="shared" si="342"/>
        <v>June</v>
      </c>
      <c r="C3678" s="4" t="s">
        <v>17</v>
      </c>
      <c r="D3678" t="s">
        <v>10</v>
      </c>
      <c r="E3678">
        <v>2</v>
      </c>
      <c r="F3678" s="1">
        <f t="shared" si="343"/>
        <v>35</v>
      </c>
      <c r="G3678" s="2">
        <f t="shared" si="344"/>
        <v>14</v>
      </c>
      <c r="H3678" s="2">
        <f t="shared" si="345"/>
        <v>70</v>
      </c>
      <c r="I3678" s="2">
        <f t="shared" si="346"/>
        <v>28</v>
      </c>
      <c r="J3678" s="2">
        <f t="shared" si="347"/>
        <v>42</v>
      </c>
    </row>
    <row r="3679" spans="1:10" hidden="1" outlineLevel="2" x14ac:dyDescent="0.25">
      <c r="A3679" s="3">
        <v>43263</v>
      </c>
      <c r="B3679" s="3" t="str">
        <f t="shared" si="342"/>
        <v>June</v>
      </c>
      <c r="C3679" s="4" t="s">
        <v>9</v>
      </c>
      <c r="D3679" t="s">
        <v>22</v>
      </c>
      <c r="E3679">
        <v>1</v>
      </c>
      <c r="F3679" s="1">
        <f t="shared" si="343"/>
        <v>35</v>
      </c>
      <c r="G3679" s="2">
        <f t="shared" si="344"/>
        <v>14</v>
      </c>
      <c r="H3679" s="2">
        <f t="shared" si="345"/>
        <v>35</v>
      </c>
      <c r="I3679" s="2">
        <f t="shared" si="346"/>
        <v>14</v>
      </c>
      <c r="J3679" s="2">
        <f t="shared" si="347"/>
        <v>21</v>
      </c>
    </row>
    <row r="3680" spans="1:10" hidden="1" outlineLevel="2" x14ac:dyDescent="0.25">
      <c r="A3680" s="3">
        <v>43263</v>
      </c>
      <c r="B3680" s="3" t="str">
        <f t="shared" si="342"/>
        <v>June</v>
      </c>
      <c r="C3680" s="4" t="s">
        <v>15</v>
      </c>
      <c r="D3680" t="s">
        <v>12</v>
      </c>
      <c r="E3680">
        <v>8</v>
      </c>
      <c r="F3680" s="1">
        <f t="shared" si="343"/>
        <v>20</v>
      </c>
      <c r="G3680" s="2">
        <f t="shared" si="344"/>
        <v>8</v>
      </c>
      <c r="H3680" s="2">
        <f t="shared" si="345"/>
        <v>160</v>
      </c>
      <c r="I3680" s="2">
        <f t="shared" si="346"/>
        <v>64</v>
      </c>
      <c r="J3680" s="2">
        <f t="shared" si="347"/>
        <v>96</v>
      </c>
    </row>
    <row r="3681" spans="1:10" hidden="1" outlineLevel="2" x14ac:dyDescent="0.25">
      <c r="A3681" s="3">
        <v>43263</v>
      </c>
      <c r="B3681" s="3" t="str">
        <f t="shared" si="342"/>
        <v>June</v>
      </c>
      <c r="C3681" s="4" t="s">
        <v>11</v>
      </c>
      <c r="D3681" t="s">
        <v>18</v>
      </c>
      <c r="E3681">
        <v>1</v>
      </c>
      <c r="F3681" s="1">
        <f t="shared" si="343"/>
        <v>45</v>
      </c>
      <c r="G3681" s="2">
        <f t="shared" si="344"/>
        <v>18</v>
      </c>
      <c r="H3681" s="2">
        <f t="shared" si="345"/>
        <v>45</v>
      </c>
      <c r="I3681" s="2">
        <f t="shared" si="346"/>
        <v>18</v>
      </c>
      <c r="J3681" s="2">
        <f t="shared" si="347"/>
        <v>27</v>
      </c>
    </row>
    <row r="3682" spans="1:10" hidden="1" outlineLevel="2" x14ac:dyDescent="0.25">
      <c r="A3682" s="3">
        <v>43263</v>
      </c>
      <c r="B3682" s="3" t="str">
        <f t="shared" si="342"/>
        <v>June</v>
      </c>
      <c r="C3682" s="4" t="s">
        <v>9</v>
      </c>
      <c r="D3682" t="s">
        <v>10</v>
      </c>
      <c r="E3682">
        <v>3</v>
      </c>
      <c r="F3682" s="1">
        <f t="shared" si="343"/>
        <v>35</v>
      </c>
      <c r="G3682" s="2">
        <f t="shared" si="344"/>
        <v>14</v>
      </c>
      <c r="H3682" s="2">
        <f t="shared" si="345"/>
        <v>105</v>
      </c>
      <c r="I3682" s="2">
        <f t="shared" si="346"/>
        <v>42</v>
      </c>
      <c r="J3682" s="2">
        <f t="shared" si="347"/>
        <v>63</v>
      </c>
    </row>
    <row r="3683" spans="1:10" hidden="1" outlineLevel="2" x14ac:dyDescent="0.25">
      <c r="A3683" s="3">
        <v>43263</v>
      </c>
      <c r="B3683" s="3" t="str">
        <f t="shared" si="342"/>
        <v>June</v>
      </c>
      <c r="C3683" s="4" t="s">
        <v>25</v>
      </c>
      <c r="D3683" t="s">
        <v>10</v>
      </c>
      <c r="E3683">
        <v>2</v>
      </c>
      <c r="F3683" s="1">
        <f t="shared" si="343"/>
        <v>35</v>
      </c>
      <c r="G3683" s="2">
        <f t="shared" si="344"/>
        <v>14</v>
      </c>
      <c r="H3683" s="2">
        <f t="shared" si="345"/>
        <v>70</v>
      </c>
      <c r="I3683" s="2">
        <f t="shared" si="346"/>
        <v>28</v>
      </c>
      <c r="J3683" s="2">
        <f t="shared" si="347"/>
        <v>42</v>
      </c>
    </row>
    <row r="3684" spans="1:10" hidden="1" outlineLevel="2" x14ac:dyDescent="0.25">
      <c r="A3684" s="3">
        <v>43263</v>
      </c>
      <c r="B3684" s="3" t="str">
        <f t="shared" si="342"/>
        <v>June</v>
      </c>
      <c r="C3684" s="4" t="s">
        <v>24</v>
      </c>
      <c r="D3684" t="s">
        <v>22</v>
      </c>
      <c r="E3684">
        <v>3</v>
      </c>
      <c r="F3684" s="1">
        <f t="shared" si="343"/>
        <v>35</v>
      </c>
      <c r="G3684" s="2">
        <f t="shared" si="344"/>
        <v>14</v>
      </c>
      <c r="H3684" s="2">
        <f t="shared" si="345"/>
        <v>105</v>
      </c>
      <c r="I3684" s="2">
        <f t="shared" si="346"/>
        <v>42</v>
      </c>
      <c r="J3684" s="2">
        <f t="shared" si="347"/>
        <v>63</v>
      </c>
    </row>
    <row r="3685" spans="1:10" hidden="1" outlineLevel="2" x14ac:dyDescent="0.25">
      <c r="A3685" s="3">
        <v>43263</v>
      </c>
      <c r="B3685" s="3" t="str">
        <f t="shared" si="342"/>
        <v>June</v>
      </c>
      <c r="C3685" s="4" t="s">
        <v>15</v>
      </c>
      <c r="D3685" t="s">
        <v>26</v>
      </c>
      <c r="E3685">
        <v>2</v>
      </c>
      <c r="F3685" s="1">
        <f t="shared" si="343"/>
        <v>55</v>
      </c>
      <c r="G3685" s="2">
        <f t="shared" si="344"/>
        <v>22</v>
      </c>
      <c r="H3685" s="2">
        <f t="shared" si="345"/>
        <v>110</v>
      </c>
      <c r="I3685" s="2">
        <f t="shared" si="346"/>
        <v>44</v>
      </c>
      <c r="J3685" s="2">
        <f t="shared" si="347"/>
        <v>66</v>
      </c>
    </row>
    <row r="3686" spans="1:10" hidden="1" outlineLevel="2" x14ac:dyDescent="0.25">
      <c r="A3686" s="3">
        <v>43263</v>
      </c>
      <c r="B3686" s="3" t="str">
        <f t="shared" si="342"/>
        <v>June</v>
      </c>
      <c r="C3686" s="4" t="s">
        <v>13</v>
      </c>
      <c r="D3686" t="s">
        <v>10</v>
      </c>
      <c r="E3686">
        <v>2</v>
      </c>
      <c r="F3686" s="1">
        <f t="shared" si="343"/>
        <v>35</v>
      </c>
      <c r="G3686" s="2">
        <f t="shared" si="344"/>
        <v>14</v>
      </c>
      <c r="H3686" s="2">
        <f t="shared" si="345"/>
        <v>70</v>
      </c>
      <c r="I3686" s="2">
        <f t="shared" si="346"/>
        <v>28</v>
      </c>
      <c r="J3686" s="2">
        <f t="shared" si="347"/>
        <v>42</v>
      </c>
    </row>
    <row r="3687" spans="1:10" hidden="1" outlineLevel="2" x14ac:dyDescent="0.25">
      <c r="A3687" s="3">
        <v>43264</v>
      </c>
      <c r="B3687" s="3" t="str">
        <f t="shared" si="342"/>
        <v>June</v>
      </c>
      <c r="C3687" s="4" t="s">
        <v>9</v>
      </c>
      <c r="D3687" t="s">
        <v>12</v>
      </c>
      <c r="E3687">
        <v>2</v>
      </c>
      <c r="F3687" s="1">
        <f t="shared" si="343"/>
        <v>20</v>
      </c>
      <c r="G3687" s="2">
        <f t="shared" si="344"/>
        <v>8</v>
      </c>
      <c r="H3687" s="2">
        <f t="shared" si="345"/>
        <v>40</v>
      </c>
      <c r="I3687" s="2">
        <f t="shared" si="346"/>
        <v>16</v>
      </c>
      <c r="J3687" s="2">
        <f t="shared" si="347"/>
        <v>24</v>
      </c>
    </row>
    <row r="3688" spans="1:10" hidden="1" outlineLevel="2" x14ac:dyDescent="0.25">
      <c r="A3688" s="3">
        <v>43264</v>
      </c>
      <c r="B3688" s="3" t="str">
        <f t="shared" si="342"/>
        <v>June</v>
      </c>
      <c r="C3688" s="4" t="s">
        <v>24</v>
      </c>
      <c r="D3688" t="s">
        <v>22</v>
      </c>
      <c r="E3688">
        <v>2</v>
      </c>
      <c r="F3688" s="1">
        <f t="shared" si="343"/>
        <v>35</v>
      </c>
      <c r="G3688" s="2">
        <f t="shared" si="344"/>
        <v>14</v>
      </c>
      <c r="H3688" s="2">
        <f t="shared" si="345"/>
        <v>70</v>
      </c>
      <c r="I3688" s="2">
        <f t="shared" si="346"/>
        <v>28</v>
      </c>
      <c r="J3688" s="2">
        <f t="shared" si="347"/>
        <v>42</v>
      </c>
    </row>
    <row r="3689" spans="1:10" hidden="1" outlineLevel="2" x14ac:dyDescent="0.25">
      <c r="A3689" s="3">
        <v>43264</v>
      </c>
      <c r="B3689" s="3" t="str">
        <f t="shared" si="342"/>
        <v>June</v>
      </c>
      <c r="C3689" s="4" t="s">
        <v>25</v>
      </c>
      <c r="D3689" t="s">
        <v>14</v>
      </c>
      <c r="E3689">
        <v>2</v>
      </c>
      <c r="F3689" s="1">
        <f t="shared" si="343"/>
        <v>75</v>
      </c>
      <c r="G3689" s="2">
        <f t="shared" si="344"/>
        <v>30</v>
      </c>
      <c r="H3689" s="2">
        <f t="shared" si="345"/>
        <v>150</v>
      </c>
      <c r="I3689" s="2">
        <f t="shared" si="346"/>
        <v>60</v>
      </c>
      <c r="J3689" s="2">
        <f t="shared" si="347"/>
        <v>90</v>
      </c>
    </row>
    <row r="3690" spans="1:10" hidden="1" outlineLevel="2" x14ac:dyDescent="0.25">
      <c r="A3690" s="3">
        <v>43264</v>
      </c>
      <c r="B3690" s="3" t="str">
        <f t="shared" si="342"/>
        <v>June</v>
      </c>
      <c r="C3690" s="4" t="s">
        <v>24</v>
      </c>
      <c r="D3690" t="s">
        <v>12</v>
      </c>
      <c r="E3690">
        <v>1</v>
      </c>
      <c r="F3690" s="1">
        <f t="shared" si="343"/>
        <v>20</v>
      </c>
      <c r="G3690" s="2">
        <f t="shared" si="344"/>
        <v>8</v>
      </c>
      <c r="H3690" s="2">
        <f t="shared" si="345"/>
        <v>20</v>
      </c>
      <c r="I3690" s="2">
        <f t="shared" si="346"/>
        <v>8</v>
      </c>
      <c r="J3690" s="2">
        <f t="shared" si="347"/>
        <v>12</v>
      </c>
    </row>
    <row r="3691" spans="1:10" hidden="1" outlineLevel="2" x14ac:dyDescent="0.25">
      <c r="A3691" s="3">
        <v>43264</v>
      </c>
      <c r="B3691" s="3" t="str">
        <f t="shared" si="342"/>
        <v>June</v>
      </c>
      <c r="C3691" s="4" t="s">
        <v>9</v>
      </c>
      <c r="D3691" t="s">
        <v>16</v>
      </c>
      <c r="E3691">
        <v>1</v>
      </c>
      <c r="F3691" s="1">
        <f t="shared" si="343"/>
        <v>45</v>
      </c>
      <c r="G3691" s="2">
        <f t="shared" si="344"/>
        <v>18</v>
      </c>
      <c r="H3691" s="2">
        <f t="shared" si="345"/>
        <v>45</v>
      </c>
      <c r="I3691" s="2">
        <f t="shared" si="346"/>
        <v>18</v>
      </c>
      <c r="J3691" s="2">
        <f t="shared" si="347"/>
        <v>27</v>
      </c>
    </row>
    <row r="3692" spans="1:10" hidden="1" outlineLevel="2" x14ac:dyDescent="0.25">
      <c r="A3692" s="3">
        <v>43264</v>
      </c>
      <c r="B3692" s="3" t="str">
        <f t="shared" si="342"/>
        <v>June</v>
      </c>
      <c r="C3692" s="4" t="s">
        <v>21</v>
      </c>
      <c r="D3692" t="s">
        <v>12</v>
      </c>
      <c r="E3692">
        <v>1</v>
      </c>
      <c r="F3692" s="1">
        <f t="shared" si="343"/>
        <v>20</v>
      </c>
      <c r="G3692" s="2">
        <f t="shared" si="344"/>
        <v>8</v>
      </c>
      <c r="H3692" s="2">
        <f t="shared" si="345"/>
        <v>20</v>
      </c>
      <c r="I3692" s="2">
        <f t="shared" si="346"/>
        <v>8</v>
      </c>
      <c r="J3692" s="2">
        <f t="shared" si="347"/>
        <v>12</v>
      </c>
    </row>
    <row r="3693" spans="1:10" hidden="1" outlineLevel="2" x14ac:dyDescent="0.25">
      <c r="A3693" s="3">
        <v>43264</v>
      </c>
      <c r="B3693" s="3" t="str">
        <f t="shared" si="342"/>
        <v>June</v>
      </c>
      <c r="C3693" s="4" t="s">
        <v>25</v>
      </c>
      <c r="D3693" t="s">
        <v>18</v>
      </c>
      <c r="E3693">
        <v>8</v>
      </c>
      <c r="F3693" s="1">
        <f t="shared" si="343"/>
        <v>45</v>
      </c>
      <c r="G3693" s="2">
        <f t="shared" si="344"/>
        <v>18</v>
      </c>
      <c r="H3693" s="2">
        <f t="shared" si="345"/>
        <v>360</v>
      </c>
      <c r="I3693" s="2">
        <f t="shared" si="346"/>
        <v>144</v>
      </c>
      <c r="J3693" s="2">
        <f t="shared" si="347"/>
        <v>216</v>
      </c>
    </row>
    <row r="3694" spans="1:10" hidden="1" outlineLevel="2" x14ac:dyDescent="0.25">
      <c r="A3694" s="3">
        <v>43264</v>
      </c>
      <c r="B3694" s="3" t="str">
        <f t="shared" si="342"/>
        <v>June</v>
      </c>
      <c r="C3694" s="4" t="s">
        <v>11</v>
      </c>
      <c r="D3694" t="s">
        <v>14</v>
      </c>
      <c r="E3694">
        <v>2</v>
      </c>
      <c r="F3694" s="1">
        <f t="shared" si="343"/>
        <v>75</v>
      </c>
      <c r="G3694" s="2">
        <f t="shared" si="344"/>
        <v>30</v>
      </c>
      <c r="H3694" s="2">
        <f t="shared" si="345"/>
        <v>150</v>
      </c>
      <c r="I3694" s="2">
        <f t="shared" si="346"/>
        <v>60</v>
      </c>
      <c r="J3694" s="2">
        <f t="shared" si="347"/>
        <v>90</v>
      </c>
    </row>
    <row r="3695" spans="1:10" hidden="1" outlineLevel="2" x14ac:dyDescent="0.25">
      <c r="A3695" s="3">
        <v>43264</v>
      </c>
      <c r="B3695" s="3" t="str">
        <f t="shared" si="342"/>
        <v>June</v>
      </c>
      <c r="C3695" s="4" t="s">
        <v>25</v>
      </c>
      <c r="D3695" t="s">
        <v>16</v>
      </c>
      <c r="E3695">
        <v>1</v>
      </c>
      <c r="F3695" s="1">
        <f t="shared" si="343"/>
        <v>45</v>
      </c>
      <c r="G3695" s="2">
        <f t="shared" si="344"/>
        <v>18</v>
      </c>
      <c r="H3695" s="2">
        <f t="shared" si="345"/>
        <v>45</v>
      </c>
      <c r="I3695" s="2">
        <f t="shared" si="346"/>
        <v>18</v>
      </c>
      <c r="J3695" s="2">
        <f t="shared" si="347"/>
        <v>27</v>
      </c>
    </row>
    <row r="3696" spans="1:10" hidden="1" outlineLevel="2" x14ac:dyDescent="0.25">
      <c r="A3696" s="3">
        <v>43264</v>
      </c>
      <c r="B3696" s="3" t="str">
        <f t="shared" si="342"/>
        <v>June</v>
      </c>
      <c r="C3696" s="4" t="s">
        <v>15</v>
      </c>
      <c r="D3696" t="s">
        <v>16</v>
      </c>
      <c r="E3696">
        <v>1</v>
      </c>
      <c r="F3696" s="1">
        <f t="shared" si="343"/>
        <v>45</v>
      </c>
      <c r="G3696" s="2">
        <f t="shared" si="344"/>
        <v>18</v>
      </c>
      <c r="H3696" s="2">
        <f t="shared" si="345"/>
        <v>45</v>
      </c>
      <c r="I3696" s="2">
        <f t="shared" si="346"/>
        <v>18</v>
      </c>
      <c r="J3696" s="2">
        <f t="shared" si="347"/>
        <v>27</v>
      </c>
    </row>
    <row r="3697" spans="1:10" hidden="1" outlineLevel="2" x14ac:dyDescent="0.25">
      <c r="A3697" s="3">
        <v>43264</v>
      </c>
      <c r="B3697" s="3" t="str">
        <f t="shared" si="342"/>
        <v>June</v>
      </c>
      <c r="C3697" s="4" t="s">
        <v>15</v>
      </c>
      <c r="D3697" t="s">
        <v>18</v>
      </c>
      <c r="E3697">
        <v>1</v>
      </c>
      <c r="F3697" s="1">
        <f t="shared" si="343"/>
        <v>45</v>
      </c>
      <c r="G3697" s="2">
        <f t="shared" si="344"/>
        <v>18</v>
      </c>
      <c r="H3697" s="2">
        <f t="shared" si="345"/>
        <v>45</v>
      </c>
      <c r="I3697" s="2">
        <f t="shared" si="346"/>
        <v>18</v>
      </c>
      <c r="J3697" s="2">
        <f t="shared" si="347"/>
        <v>27</v>
      </c>
    </row>
    <row r="3698" spans="1:10" hidden="1" outlineLevel="2" x14ac:dyDescent="0.25">
      <c r="A3698" s="3">
        <v>43264</v>
      </c>
      <c r="B3698" s="3" t="str">
        <f t="shared" si="342"/>
        <v>June</v>
      </c>
      <c r="C3698" s="4" t="s">
        <v>25</v>
      </c>
      <c r="D3698" t="s">
        <v>14</v>
      </c>
      <c r="E3698">
        <v>2</v>
      </c>
      <c r="F3698" s="1">
        <f t="shared" si="343"/>
        <v>75</v>
      </c>
      <c r="G3698" s="2">
        <f t="shared" si="344"/>
        <v>30</v>
      </c>
      <c r="H3698" s="2">
        <f t="shared" si="345"/>
        <v>150</v>
      </c>
      <c r="I3698" s="2">
        <f t="shared" si="346"/>
        <v>60</v>
      </c>
      <c r="J3698" s="2">
        <f t="shared" si="347"/>
        <v>90</v>
      </c>
    </row>
    <row r="3699" spans="1:10" hidden="1" outlineLevel="2" x14ac:dyDescent="0.25">
      <c r="A3699" s="3">
        <v>43264</v>
      </c>
      <c r="B3699" s="3" t="str">
        <f t="shared" si="342"/>
        <v>June</v>
      </c>
      <c r="C3699" s="4" t="s">
        <v>21</v>
      </c>
      <c r="D3699" t="s">
        <v>16</v>
      </c>
      <c r="E3699">
        <v>1</v>
      </c>
      <c r="F3699" s="1">
        <f t="shared" si="343"/>
        <v>45</v>
      </c>
      <c r="G3699" s="2">
        <f t="shared" si="344"/>
        <v>18</v>
      </c>
      <c r="H3699" s="2">
        <f t="shared" si="345"/>
        <v>45</v>
      </c>
      <c r="I3699" s="2">
        <f t="shared" si="346"/>
        <v>18</v>
      </c>
      <c r="J3699" s="2">
        <f t="shared" si="347"/>
        <v>27</v>
      </c>
    </row>
    <row r="3700" spans="1:10" hidden="1" outlineLevel="2" x14ac:dyDescent="0.25">
      <c r="A3700" s="3">
        <v>43264</v>
      </c>
      <c r="B3700" s="3" t="str">
        <f t="shared" si="342"/>
        <v>June</v>
      </c>
      <c r="C3700" s="4" t="s">
        <v>21</v>
      </c>
      <c r="D3700" t="s">
        <v>12</v>
      </c>
      <c r="E3700">
        <v>2</v>
      </c>
      <c r="F3700" s="1">
        <f t="shared" si="343"/>
        <v>20</v>
      </c>
      <c r="G3700" s="2">
        <f t="shared" si="344"/>
        <v>8</v>
      </c>
      <c r="H3700" s="2">
        <f t="shared" si="345"/>
        <v>40</v>
      </c>
      <c r="I3700" s="2">
        <f t="shared" si="346"/>
        <v>16</v>
      </c>
      <c r="J3700" s="2">
        <f t="shared" si="347"/>
        <v>24</v>
      </c>
    </row>
    <row r="3701" spans="1:10" hidden="1" outlineLevel="2" x14ac:dyDescent="0.25">
      <c r="A3701" s="3">
        <v>43264</v>
      </c>
      <c r="B3701" s="3" t="str">
        <f t="shared" si="342"/>
        <v>June</v>
      </c>
      <c r="C3701" s="4" t="s">
        <v>23</v>
      </c>
      <c r="D3701" t="s">
        <v>22</v>
      </c>
      <c r="E3701">
        <v>8</v>
      </c>
      <c r="F3701" s="1">
        <f t="shared" si="343"/>
        <v>35</v>
      </c>
      <c r="G3701" s="2">
        <f t="shared" si="344"/>
        <v>14</v>
      </c>
      <c r="H3701" s="2">
        <f t="shared" si="345"/>
        <v>280</v>
      </c>
      <c r="I3701" s="2">
        <f t="shared" si="346"/>
        <v>112</v>
      </c>
      <c r="J3701" s="2">
        <f t="shared" si="347"/>
        <v>168</v>
      </c>
    </row>
    <row r="3702" spans="1:10" hidden="1" outlineLevel="2" x14ac:dyDescent="0.25">
      <c r="A3702" s="3">
        <v>43264</v>
      </c>
      <c r="B3702" s="3" t="str">
        <f t="shared" si="342"/>
        <v>June</v>
      </c>
      <c r="C3702" s="4" t="s">
        <v>21</v>
      </c>
      <c r="D3702" t="s">
        <v>16</v>
      </c>
      <c r="E3702">
        <v>2</v>
      </c>
      <c r="F3702" s="1">
        <f t="shared" si="343"/>
        <v>45</v>
      </c>
      <c r="G3702" s="2">
        <f t="shared" si="344"/>
        <v>18</v>
      </c>
      <c r="H3702" s="2">
        <f t="shared" si="345"/>
        <v>90</v>
      </c>
      <c r="I3702" s="2">
        <f t="shared" si="346"/>
        <v>36</v>
      </c>
      <c r="J3702" s="2">
        <f t="shared" si="347"/>
        <v>54</v>
      </c>
    </row>
    <row r="3703" spans="1:10" hidden="1" outlineLevel="2" x14ac:dyDescent="0.25">
      <c r="A3703" s="3">
        <v>43264</v>
      </c>
      <c r="B3703" s="3" t="str">
        <f t="shared" si="342"/>
        <v>June</v>
      </c>
      <c r="C3703" s="4" t="s">
        <v>21</v>
      </c>
      <c r="D3703" t="s">
        <v>18</v>
      </c>
      <c r="E3703">
        <v>1</v>
      </c>
      <c r="F3703" s="1">
        <f t="shared" si="343"/>
        <v>45</v>
      </c>
      <c r="G3703" s="2">
        <f t="shared" si="344"/>
        <v>18</v>
      </c>
      <c r="H3703" s="2">
        <f t="shared" si="345"/>
        <v>45</v>
      </c>
      <c r="I3703" s="2">
        <f t="shared" si="346"/>
        <v>18</v>
      </c>
      <c r="J3703" s="2">
        <f t="shared" si="347"/>
        <v>27</v>
      </c>
    </row>
    <row r="3704" spans="1:10" hidden="1" outlineLevel="2" x14ac:dyDescent="0.25">
      <c r="A3704" s="3">
        <v>43264</v>
      </c>
      <c r="B3704" s="3" t="str">
        <f t="shared" si="342"/>
        <v>June</v>
      </c>
      <c r="C3704" s="4" t="s">
        <v>11</v>
      </c>
      <c r="D3704" t="s">
        <v>12</v>
      </c>
      <c r="E3704">
        <v>1</v>
      </c>
      <c r="F3704" s="1">
        <f t="shared" si="343"/>
        <v>20</v>
      </c>
      <c r="G3704" s="2">
        <f t="shared" si="344"/>
        <v>8</v>
      </c>
      <c r="H3704" s="2">
        <f t="shared" si="345"/>
        <v>20</v>
      </c>
      <c r="I3704" s="2">
        <f t="shared" si="346"/>
        <v>8</v>
      </c>
      <c r="J3704" s="2">
        <f t="shared" si="347"/>
        <v>12</v>
      </c>
    </row>
    <row r="3705" spans="1:10" hidden="1" outlineLevel="2" x14ac:dyDescent="0.25">
      <c r="A3705" s="3">
        <v>43264</v>
      </c>
      <c r="B3705" s="3" t="str">
        <f t="shared" si="342"/>
        <v>June</v>
      </c>
      <c r="C3705" s="4" t="s">
        <v>19</v>
      </c>
      <c r="D3705" t="s">
        <v>16</v>
      </c>
      <c r="E3705">
        <v>1</v>
      </c>
      <c r="F3705" s="1">
        <f t="shared" si="343"/>
        <v>45</v>
      </c>
      <c r="G3705" s="2">
        <f t="shared" si="344"/>
        <v>18</v>
      </c>
      <c r="H3705" s="2">
        <f t="shared" si="345"/>
        <v>45</v>
      </c>
      <c r="I3705" s="2">
        <f t="shared" si="346"/>
        <v>18</v>
      </c>
      <c r="J3705" s="2">
        <f t="shared" si="347"/>
        <v>27</v>
      </c>
    </row>
    <row r="3706" spans="1:10" hidden="1" outlineLevel="2" x14ac:dyDescent="0.25">
      <c r="A3706" s="3">
        <v>43264</v>
      </c>
      <c r="B3706" s="3" t="str">
        <f t="shared" si="342"/>
        <v>June</v>
      </c>
      <c r="C3706" s="4" t="s">
        <v>23</v>
      </c>
      <c r="D3706" t="s">
        <v>10</v>
      </c>
      <c r="E3706">
        <v>3</v>
      </c>
      <c r="F3706" s="1">
        <f t="shared" si="343"/>
        <v>35</v>
      </c>
      <c r="G3706" s="2">
        <f t="shared" si="344"/>
        <v>14</v>
      </c>
      <c r="H3706" s="2">
        <f t="shared" si="345"/>
        <v>105</v>
      </c>
      <c r="I3706" s="2">
        <f t="shared" si="346"/>
        <v>42</v>
      </c>
      <c r="J3706" s="2">
        <f t="shared" si="347"/>
        <v>63</v>
      </c>
    </row>
    <row r="3707" spans="1:10" hidden="1" outlineLevel="2" x14ac:dyDescent="0.25">
      <c r="A3707" s="3">
        <v>43264</v>
      </c>
      <c r="B3707" s="3" t="str">
        <f t="shared" si="342"/>
        <v>June</v>
      </c>
      <c r="C3707" s="4" t="s">
        <v>9</v>
      </c>
      <c r="D3707" t="s">
        <v>12</v>
      </c>
      <c r="E3707">
        <v>2</v>
      </c>
      <c r="F3707" s="1">
        <f t="shared" si="343"/>
        <v>20</v>
      </c>
      <c r="G3707" s="2">
        <f t="shared" si="344"/>
        <v>8</v>
      </c>
      <c r="H3707" s="2">
        <f t="shared" si="345"/>
        <v>40</v>
      </c>
      <c r="I3707" s="2">
        <f t="shared" si="346"/>
        <v>16</v>
      </c>
      <c r="J3707" s="2">
        <f t="shared" si="347"/>
        <v>24</v>
      </c>
    </row>
    <row r="3708" spans="1:10" hidden="1" outlineLevel="2" x14ac:dyDescent="0.25">
      <c r="A3708" s="3">
        <v>43264</v>
      </c>
      <c r="B3708" s="3" t="str">
        <f t="shared" si="342"/>
        <v>June</v>
      </c>
      <c r="C3708" s="4" t="s">
        <v>23</v>
      </c>
      <c r="D3708" t="s">
        <v>14</v>
      </c>
      <c r="E3708">
        <v>1</v>
      </c>
      <c r="F3708" s="1">
        <f t="shared" si="343"/>
        <v>75</v>
      </c>
      <c r="G3708" s="2">
        <f t="shared" si="344"/>
        <v>30</v>
      </c>
      <c r="H3708" s="2">
        <f t="shared" si="345"/>
        <v>75</v>
      </c>
      <c r="I3708" s="2">
        <f t="shared" si="346"/>
        <v>30</v>
      </c>
      <c r="J3708" s="2">
        <f t="shared" si="347"/>
        <v>45</v>
      </c>
    </row>
    <row r="3709" spans="1:10" hidden="1" outlineLevel="2" x14ac:dyDescent="0.25">
      <c r="A3709" s="3">
        <v>43264</v>
      </c>
      <c r="B3709" s="3" t="str">
        <f t="shared" si="342"/>
        <v>June</v>
      </c>
      <c r="C3709" s="4" t="s">
        <v>19</v>
      </c>
      <c r="D3709" t="s">
        <v>14</v>
      </c>
      <c r="E3709">
        <v>1</v>
      </c>
      <c r="F3709" s="1">
        <f t="shared" si="343"/>
        <v>75</v>
      </c>
      <c r="G3709" s="2">
        <f t="shared" si="344"/>
        <v>30</v>
      </c>
      <c r="H3709" s="2">
        <f t="shared" si="345"/>
        <v>75</v>
      </c>
      <c r="I3709" s="2">
        <f t="shared" si="346"/>
        <v>30</v>
      </c>
      <c r="J3709" s="2">
        <f t="shared" si="347"/>
        <v>45</v>
      </c>
    </row>
    <row r="3710" spans="1:10" hidden="1" outlineLevel="2" x14ac:dyDescent="0.25">
      <c r="A3710" s="3">
        <v>43264</v>
      </c>
      <c r="B3710" s="3" t="str">
        <f t="shared" si="342"/>
        <v>June</v>
      </c>
      <c r="C3710" s="4" t="s">
        <v>23</v>
      </c>
      <c r="D3710" t="s">
        <v>18</v>
      </c>
      <c r="E3710">
        <v>1</v>
      </c>
      <c r="F3710" s="1">
        <f t="shared" si="343"/>
        <v>45</v>
      </c>
      <c r="G3710" s="2">
        <f t="shared" si="344"/>
        <v>18</v>
      </c>
      <c r="H3710" s="2">
        <f t="shared" si="345"/>
        <v>45</v>
      </c>
      <c r="I3710" s="2">
        <f t="shared" si="346"/>
        <v>18</v>
      </c>
      <c r="J3710" s="2">
        <f t="shared" si="347"/>
        <v>27</v>
      </c>
    </row>
    <row r="3711" spans="1:10" hidden="1" outlineLevel="2" x14ac:dyDescent="0.25">
      <c r="A3711" s="3">
        <v>43264</v>
      </c>
      <c r="B3711" s="3" t="str">
        <f t="shared" si="342"/>
        <v>June</v>
      </c>
      <c r="C3711" s="4" t="s">
        <v>11</v>
      </c>
      <c r="D3711" t="s">
        <v>12</v>
      </c>
      <c r="E3711">
        <v>1</v>
      </c>
      <c r="F3711" s="1">
        <f t="shared" si="343"/>
        <v>20</v>
      </c>
      <c r="G3711" s="2">
        <f t="shared" si="344"/>
        <v>8</v>
      </c>
      <c r="H3711" s="2">
        <f t="shared" si="345"/>
        <v>20</v>
      </c>
      <c r="I3711" s="2">
        <f t="shared" si="346"/>
        <v>8</v>
      </c>
      <c r="J3711" s="2">
        <f t="shared" si="347"/>
        <v>12</v>
      </c>
    </row>
    <row r="3712" spans="1:10" hidden="1" outlineLevel="2" x14ac:dyDescent="0.25">
      <c r="A3712" s="3">
        <v>43265</v>
      </c>
      <c r="B3712" s="3" t="str">
        <f t="shared" si="342"/>
        <v>June</v>
      </c>
      <c r="C3712" s="4" t="s">
        <v>11</v>
      </c>
      <c r="D3712" t="s">
        <v>12</v>
      </c>
      <c r="E3712">
        <v>8</v>
      </c>
      <c r="F3712" s="1">
        <f t="shared" si="343"/>
        <v>20</v>
      </c>
      <c r="G3712" s="2">
        <f t="shared" si="344"/>
        <v>8</v>
      </c>
      <c r="H3712" s="2">
        <f t="shared" si="345"/>
        <v>160</v>
      </c>
      <c r="I3712" s="2">
        <f t="shared" si="346"/>
        <v>64</v>
      </c>
      <c r="J3712" s="2">
        <f t="shared" si="347"/>
        <v>96</v>
      </c>
    </row>
    <row r="3713" spans="1:10" hidden="1" outlineLevel="2" x14ac:dyDescent="0.25">
      <c r="A3713" s="3">
        <v>43265</v>
      </c>
      <c r="B3713" s="3" t="str">
        <f t="shared" si="342"/>
        <v>June</v>
      </c>
      <c r="C3713" s="4" t="s">
        <v>24</v>
      </c>
      <c r="D3713" t="s">
        <v>12</v>
      </c>
      <c r="E3713">
        <v>2</v>
      </c>
      <c r="F3713" s="1">
        <f t="shared" si="343"/>
        <v>20</v>
      </c>
      <c r="G3713" s="2">
        <f t="shared" si="344"/>
        <v>8</v>
      </c>
      <c r="H3713" s="2">
        <f t="shared" si="345"/>
        <v>40</v>
      </c>
      <c r="I3713" s="2">
        <f t="shared" si="346"/>
        <v>16</v>
      </c>
      <c r="J3713" s="2">
        <f t="shared" si="347"/>
        <v>24</v>
      </c>
    </row>
    <row r="3714" spans="1:10" hidden="1" outlineLevel="2" x14ac:dyDescent="0.25">
      <c r="A3714" s="3">
        <v>43265</v>
      </c>
      <c r="B3714" s="3" t="str">
        <f t="shared" si="342"/>
        <v>June</v>
      </c>
      <c r="C3714" s="4" t="s">
        <v>11</v>
      </c>
      <c r="D3714" t="s">
        <v>18</v>
      </c>
      <c r="E3714">
        <v>2</v>
      </c>
      <c r="F3714" s="1">
        <f t="shared" si="343"/>
        <v>45</v>
      </c>
      <c r="G3714" s="2">
        <f t="shared" si="344"/>
        <v>18</v>
      </c>
      <c r="H3714" s="2">
        <f t="shared" si="345"/>
        <v>90</v>
      </c>
      <c r="I3714" s="2">
        <f t="shared" si="346"/>
        <v>36</v>
      </c>
      <c r="J3714" s="2">
        <f t="shared" si="347"/>
        <v>54</v>
      </c>
    </row>
    <row r="3715" spans="1:10" hidden="1" outlineLevel="2" x14ac:dyDescent="0.25">
      <c r="A3715" s="3">
        <v>43265</v>
      </c>
      <c r="B3715" s="3" t="str">
        <f t="shared" si="342"/>
        <v>June</v>
      </c>
      <c r="C3715" s="4" t="s">
        <v>19</v>
      </c>
      <c r="D3715" t="s">
        <v>20</v>
      </c>
      <c r="E3715">
        <v>10</v>
      </c>
      <c r="F3715" s="1">
        <f t="shared" si="343"/>
        <v>50</v>
      </c>
      <c r="G3715" s="2">
        <f t="shared" si="344"/>
        <v>20</v>
      </c>
      <c r="H3715" s="2">
        <f t="shared" si="345"/>
        <v>500</v>
      </c>
      <c r="I3715" s="2">
        <f t="shared" si="346"/>
        <v>200</v>
      </c>
      <c r="J3715" s="2">
        <f t="shared" si="347"/>
        <v>300</v>
      </c>
    </row>
    <row r="3716" spans="1:10" hidden="1" outlineLevel="2" x14ac:dyDescent="0.25">
      <c r="A3716" s="3">
        <v>43265</v>
      </c>
      <c r="B3716" s="3" t="str">
        <f t="shared" si="342"/>
        <v>June</v>
      </c>
      <c r="C3716" s="4" t="s">
        <v>23</v>
      </c>
      <c r="D3716" t="s">
        <v>18</v>
      </c>
      <c r="E3716">
        <v>1</v>
      </c>
      <c r="F3716" s="1">
        <f t="shared" si="343"/>
        <v>45</v>
      </c>
      <c r="G3716" s="2">
        <f t="shared" si="344"/>
        <v>18</v>
      </c>
      <c r="H3716" s="2">
        <f t="shared" si="345"/>
        <v>45</v>
      </c>
      <c r="I3716" s="2">
        <f t="shared" si="346"/>
        <v>18</v>
      </c>
      <c r="J3716" s="2">
        <f t="shared" si="347"/>
        <v>27</v>
      </c>
    </row>
    <row r="3717" spans="1:10" hidden="1" outlineLevel="2" x14ac:dyDescent="0.25">
      <c r="A3717" s="3">
        <v>43265</v>
      </c>
      <c r="B3717" s="3" t="str">
        <f t="shared" si="342"/>
        <v>June</v>
      </c>
      <c r="C3717" s="4" t="s">
        <v>13</v>
      </c>
      <c r="D3717" t="s">
        <v>12</v>
      </c>
      <c r="E3717">
        <v>2</v>
      </c>
      <c r="F3717" s="1">
        <f t="shared" si="343"/>
        <v>20</v>
      </c>
      <c r="G3717" s="2">
        <f t="shared" si="344"/>
        <v>8</v>
      </c>
      <c r="H3717" s="2">
        <f t="shared" si="345"/>
        <v>40</v>
      </c>
      <c r="I3717" s="2">
        <f t="shared" si="346"/>
        <v>16</v>
      </c>
      <c r="J3717" s="2">
        <f t="shared" si="347"/>
        <v>24</v>
      </c>
    </row>
    <row r="3718" spans="1:10" hidden="1" outlineLevel="2" x14ac:dyDescent="0.25">
      <c r="A3718" s="3">
        <v>43265</v>
      </c>
      <c r="B3718" s="3" t="str">
        <f t="shared" si="342"/>
        <v>June</v>
      </c>
      <c r="C3718" s="4" t="s">
        <v>13</v>
      </c>
      <c r="D3718" t="s">
        <v>10</v>
      </c>
      <c r="E3718">
        <v>1</v>
      </c>
      <c r="F3718" s="1">
        <f t="shared" si="343"/>
        <v>35</v>
      </c>
      <c r="G3718" s="2">
        <f t="shared" si="344"/>
        <v>14</v>
      </c>
      <c r="H3718" s="2">
        <f t="shared" si="345"/>
        <v>35</v>
      </c>
      <c r="I3718" s="2">
        <f t="shared" si="346"/>
        <v>14</v>
      </c>
      <c r="J3718" s="2">
        <f t="shared" si="347"/>
        <v>21</v>
      </c>
    </row>
    <row r="3719" spans="1:10" hidden="1" outlineLevel="2" x14ac:dyDescent="0.25">
      <c r="A3719" s="3">
        <v>43265</v>
      </c>
      <c r="B3719" s="3" t="str">
        <f t="shared" si="342"/>
        <v>June</v>
      </c>
      <c r="C3719" s="4" t="s">
        <v>19</v>
      </c>
      <c r="D3719" t="s">
        <v>22</v>
      </c>
      <c r="E3719">
        <v>2</v>
      </c>
      <c r="F3719" s="1">
        <f t="shared" si="343"/>
        <v>35</v>
      </c>
      <c r="G3719" s="2">
        <f t="shared" si="344"/>
        <v>14</v>
      </c>
      <c r="H3719" s="2">
        <f t="shared" si="345"/>
        <v>70</v>
      </c>
      <c r="I3719" s="2">
        <f t="shared" si="346"/>
        <v>28</v>
      </c>
      <c r="J3719" s="2">
        <f t="shared" si="347"/>
        <v>42</v>
      </c>
    </row>
    <row r="3720" spans="1:10" hidden="1" outlineLevel="2" x14ac:dyDescent="0.25">
      <c r="A3720" s="3">
        <v>43265</v>
      </c>
      <c r="B3720" s="3" t="str">
        <f t="shared" ref="B3720:B3783" si="348">TEXT(A3720,"mmmm")</f>
        <v>June</v>
      </c>
      <c r="C3720" s="4" t="s">
        <v>23</v>
      </c>
      <c r="D3720" t="s">
        <v>10</v>
      </c>
      <c r="E3720">
        <v>3</v>
      </c>
      <c r="F3720" s="1">
        <f t="shared" ref="F3720:F3783" si="349">IF(OR(D3720="Chocolate Cake",D3720="Cheese Cake"),35,IF(D3720="Butter Cake",20,IF(OR(D3720="Red Velvet Cake",D3720="Fruit Cake"),45,IF(D3720="Chocolate Gateau",50,IF(D3720="Cupcake  (10)",75,IF(D3720="Ice Cream Cake",55,0))))))</f>
        <v>35</v>
      </c>
      <c r="G3720" s="2">
        <f t="shared" ref="G3720:G3783" si="350">IF(OR(D3720="Chocolate Cake",D3720="Cheese Cake"),14,IF(D3720="Butter Cake",8,IF(OR(D3720="Red Velvet Cake",D3720="Fruit Cake"),18,IF(D3720="Chocolate Gateau",20,IF(D3720="Cupcake  (10)",30,IF(D3720="Ice Cream Cake",22,0))))))</f>
        <v>14</v>
      </c>
      <c r="H3720" s="2">
        <f t="shared" ref="H3720:H3783" si="351">E3720*F3720</f>
        <v>105</v>
      </c>
      <c r="I3720" s="2">
        <f t="shared" ref="I3720:I3783" si="352">E3720*G3720</f>
        <v>42</v>
      </c>
      <c r="J3720" s="2">
        <f t="shared" ref="J3720:J3783" si="353">H3720-I3720</f>
        <v>63</v>
      </c>
    </row>
    <row r="3721" spans="1:10" hidden="1" outlineLevel="2" x14ac:dyDescent="0.25">
      <c r="A3721" s="3">
        <v>43265</v>
      </c>
      <c r="B3721" s="3" t="str">
        <f t="shared" si="348"/>
        <v>June</v>
      </c>
      <c r="C3721" s="4" t="s">
        <v>19</v>
      </c>
      <c r="D3721" t="s">
        <v>14</v>
      </c>
      <c r="E3721">
        <v>1</v>
      </c>
      <c r="F3721" s="1">
        <f t="shared" si="349"/>
        <v>75</v>
      </c>
      <c r="G3721" s="2">
        <f t="shared" si="350"/>
        <v>30</v>
      </c>
      <c r="H3721" s="2">
        <f t="shared" si="351"/>
        <v>75</v>
      </c>
      <c r="I3721" s="2">
        <f t="shared" si="352"/>
        <v>30</v>
      </c>
      <c r="J3721" s="2">
        <f t="shared" si="353"/>
        <v>45</v>
      </c>
    </row>
    <row r="3722" spans="1:10" hidden="1" outlineLevel="2" x14ac:dyDescent="0.25">
      <c r="A3722" s="3">
        <v>43265</v>
      </c>
      <c r="B3722" s="3" t="str">
        <f t="shared" si="348"/>
        <v>June</v>
      </c>
      <c r="C3722" s="4" t="s">
        <v>11</v>
      </c>
      <c r="D3722" t="s">
        <v>12</v>
      </c>
      <c r="E3722">
        <v>10</v>
      </c>
      <c r="F3722" s="1">
        <f t="shared" si="349"/>
        <v>20</v>
      </c>
      <c r="G3722" s="2">
        <f t="shared" si="350"/>
        <v>8</v>
      </c>
      <c r="H3722" s="2">
        <f t="shared" si="351"/>
        <v>200</v>
      </c>
      <c r="I3722" s="2">
        <f t="shared" si="352"/>
        <v>80</v>
      </c>
      <c r="J3722" s="2">
        <f t="shared" si="353"/>
        <v>120</v>
      </c>
    </row>
    <row r="3723" spans="1:10" hidden="1" outlineLevel="2" x14ac:dyDescent="0.25">
      <c r="A3723" s="3">
        <v>43265</v>
      </c>
      <c r="B3723" s="3" t="str">
        <f t="shared" si="348"/>
        <v>June</v>
      </c>
      <c r="C3723" s="4" t="s">
        <v>13</v>
      </c>
      <c r="D3723" t="s">
        <v>14</v>
      </c>
      <c r="E3723">
        <v>2</v>
      </c>
      <c r="F3723" s="1">
        <f t="shared" si="349"/>
        <v>75</v>
      </c>
      <c r="G3723" s="2">
        <f t="shared" si="350"/>
        <v>30</v>
      </c>
      <c r="H3723" s="2">
        <f t="shared" si="351"/>
        <v>150</v>
      </c>
      <c r="I3723" s="2">
        <f t="shared" si="352"/>
        <v>60</v>
      </c>
      <c r="J3723" s="2">
        <f t="shared" si="353"/>
        <v>90</v>
      </c>
    </row>
    <row r="3724" spans="1:10" hidden="1" outlineLevel="2" x14ac:dyDescent="0.25">
      <c r="A3724" s="3">
        <v>43265</v>
      </c>
      <c r="B3724" s="3" t="str">
        <f t="shared" si="348"/>
        <v>June</v>
      </c>
      <c r="C3724" s="4" t="s">
        <v>11</v>
      </c>
      <c r="D3724" t="s">
        <v>12</v>
      </c>
      <c r="E3724">
        <v>8</v>
      </c>
      <c r="F3724" s="1">
        <f t="shared" si="349"/>
        <v>20</v>
      </c>
      <c r="G3724" s="2">
        <f t="shared" si="350"/>
        <v>8</v>
      </c>
      <c r="H3724" s="2">
        <f t="shared" si="351"/>
        <v>160</v>
      </c>
      <c r="I3724" s="2">
        <f t="shared" si="352"/>
        <v>64</v>
      </c>
      <c r="J3724" s="2">
        <f t="shared" si="353"/>
        <v>96</v>
      </c>
    </row>
    <row r="3725" spans="1:10" hidden="1" outlineLevel="2" x14ac:dyDescent="0.25">
      <c r="A3725" s="3">
        <v>43265</v>
      </c>
      <c r="B3725" s="3" t="str">
        <f t="shared" si="348"/>
        <v>June</v>
      </c>
      <c r="C3725" s="4" t="s">
        <v>19</v>
      </c>
      <c r="D3725" t="s">
        <v>20</v>
      </c>
      <c r="E3725">
        <v>2</v>
      </c>
      <c r="F3725" s="1">
        <f t="shared" si="349"/>
        <v>50</v>
      </c>
      <c r="G3725" s="2">
        <f t="shared" si="350"/>
        <v>20</v>
      </c>
      <c r="H3725" s="2">
        <f t="shared" si="351"/>
        <v>100</v>
      </c>
      <c r="I3725" s="2">
        <f t="shared" si="352"/>
        <v>40</v>
      </c>
      <c r="J3725" s="2">
        <f t="shared" si="353"/>
        <v>60</v>
      </c>
    </row>
    <row r="3726" spans="1:10" hidden="1" outlineLevel="2" x14ac:dyDescent="0.25">
      <c r="A3726" s="3">
        <v>43265</v>
      </c>
      <c r="B3726" s="3" t="str">
        <f t="shared" si="348"/>
        <v>June</v>
      </c>
      <c r="C3726" s="4" t="s">
        <v>13</v>
      </c>
      <c r="D3726" t="s">
        <v>18</v>
      </c>
      <c r="E3726">
        <v>1</v>
      </c>
      <c r="F3726" s="1">
        <f t="shared" si="349"/>
        <v>45</v>
      </c>
      <c r="G3726" s="2">
        <f t="shared" si="350"/>
        <v>18</v>
      </c>
      <c r="H3726" s="2">
        <f t="shared" si="351"/>
        <v>45</v>
      </c>
      <c r="I3726" s="2">
        <f t="shared" si="352"/>
        <v>18</v>
      </c>
      <c r="J3726" s="2">
        <f t="shared" si="353"/>
        <v>27</v>
      </c>
    </row>
    <row r="3727" spans="1:10" hidden="1" outlineLevel="2" x14ac:dyDescent="0.25">
      <c r="A3727" s="3">
        <v>43265</v>
      </c>
      <c r="B3727" s="3" t="str">
        <f t="shared" si="348"/>
        <v>June</v>
      </c>
      <c r="C3727" s="4" t="s">
        <v>13</v>
      </c>
      <c r="D3727" t="s">
        <v>20</v>
      </c>
      <c r="E3727">
        <v>2</v>
      </c>
      <c r="F3727" s="1">
        <f t="shared" si="349"/>
        <v>50</v>
      </c>
      <c r="G3727" s="2">
        <f t="shared" si="350"/>
        <v>20</v>
      </c>
      <c r="H3727" s="2">
        <f t="shared" si="351"/>
        <v>100</v>
      </c>
      <c r="I3727" s="2">
        <f t="shared" si="352"/>
        <v>40</v>
      </c>
      <c r="J3727" s="2">
        <f t="shared" si="353"/>
        <v>60</v>
      </c>
    </row>
    <row r="3728" spans="1:10" hidden="1" outlineLevel="2" x14ac:dyDescent="0.25">
      <c r="A3728" s="3">
        <v>43266</v>
      </c>
      <c r="B3728" s="3" t="str">
        <f t="shared" si="348"/>
        <v>June</v>
      </c>
      <c r="C3728" s="4" t="s">
        <v>11</v>
      </c>
      <c r="D3728" t="s">
        <v>10</v>
      </c>
      <c r="E3728">
        <v>1</v>
      </c>
      <c r="F3728" s="1">
        <f t="shared" si="349"/>
        <v>35</v>
      </c>
      <c r="G3728" s="2">
        <f t="shared" si="350"/>
        <v>14</v>
      </c>
      <c r="H3728" s="2">
        <f t="shared" si="351"/>
        <v>35</v>
      </c>
      <c r="I3728" s="2">
        <f t="shared" si="352"/>
        <v>14</v>
      </c>
      <c r="J3728" s="2">
        <f t="shared" si="353"/>
        <v>21</v>
      </c>
    </row>
    <row r="3729" spans="1:10" hidden="1" outlineLevel="2" x14ac:dyDescent="0.25">
      <c r="A3729" s="3">
        <v>43266</v>
      </c>
      <c r="B3729" s="3" t="str">
        <f t="shared" si="348"/>
        <v>June</v>
      </c>
      <c r="C3729" s="4" t="s">
        <v>11</v>
      </c>
      <c r="D3729" t="s">
        <v>16</v>
      </c>
      <c r="E3729">
        <v>2</v>
      </c>
      <c r="F3729" s="1">
        <f t="shared" si="349"/>
        <v>45</v>
      </c>
      <c r="G3729" s="2">
        <f t="shared" si="350"/>
        <v>18</v>
      </c>
      <c r="H3729" s="2">
        <f t="shared" si="351"/>
        <v>90</v>
      </c>
      <c r="I3729" s="2">
        <f t="shared" si="352"/>
        <v>36</v>
      </c>
      <c r="J3729" s="2">
        <f t="shared" si="353"/>
        <v>54</v>
      </c>
    </row>
    <row r="3730" spans="1:10" hidden="1" outlineLevel="2" x14ac:dyDescent="0.25">
      <c r="A3730" s="3">
        <v>43266</v>
      </c>
      <c r="B3730" s="3" t="str">
        <f t="shared" si="348"/>
        <v>June</v>
      </c>
      <c r="C3730" s="4" t="s">
        <v>23</v>
      </c>
      <c r="D3730" t="s">
        <v>14</v>
      </c>
      <c r="E3730">
        <v>20</v>
      </c>
      <c r="F3730" s="1">
        <f t="shared" si="349"/>
        <v>75</v>
      </c>
      <c r="G3730" s="2">
        <f t="shared" si="350"/>
        <v>30</v>
      </c>
      <c r="H3730" s="2">
        <f t="shared" si="351"/>
        <v>1500</v>
      </c>
      <c r="I3730" s="2">
        <f t="shared" si="352"/>
        <v>600</v>
      </c>
      <c r="J3730" s="2">
        <f t="shared" si="353"/>
        <v>900</v>
      </c>
    </row>
    <row r="3731" spans="1:10" hidden="1" outlineLevel="2" x14ac:dyDescent="0.25">
      <c r="A3731" s="3">
        <v>43266</v>
      </c>
      <c r="B3731" s="3" t="str">
        <f t="shared" si="348"/>
        <v>June</v>
      </c>
      <c r="C3731" s="4" t="s">
        <v>15</v>
      </c>
      <c r="D3731" t="s">
        <v>22</v>
      </c>
      <c r="E3731">
        <v>1</v>
      </c>
      <c r="F3731" s="1">
        <f t="shared" si="349"/>
        <v>35</v>
      </c>
      <c r="G3731" s="2">
        <f t="shared" si="350"/>
        <v>14</v>
      </c>
      <c r="H3731" s="2">
        <f t="shared" si="351"/>
        <v>35</v>
      </c>
      <c r="I3731" s="2">
        <f t="shared" si="352"/>
        <v>14</v>
      </c>
      <c r="J3731" s="2">
        <f t="shared" si="353"/>
        <v>21</v>
      </c>
    </row>
    <row r="3732" spans="1:10" hidden="1" outlineLevel="2" x14ac:dyDescent="0.25">
      <c r="A3732" s="3">
        <v>43266</v>
      </c>
      <c r="B3732" s="3" t="str">
        <f t="shared" si="348"/>
        <v>June</v>
      </c>
      <c r="C3732" s="4" t="s">
        <v>21</v>
      </c>
      <c r="D3732" t="s">
        <v>14</v>
      </c>
      <c r="E3732">
        <v>1</v>
      </c>
      <c r="F3732" s="1">
        <f t="shared" si="349"/>
        <v>75</v>
      </c>
      <c r="G3732" s="2">
        <f t="shared" si="350"/>
        <v>30</v>
      </c>
      <c r="H3732" s="2">
        <f t="shared" si="351"/>
        <v>75</v>
      </c>
      <c r="I3732" s="2">
        <f t="shared" si="352"/>
        <v>30</v>
      </c>
      <c r="J3732" s="2">
        <f t="shared" si="353"/>
        <v>45</v>
      </c>
    </row>
    <row r="3733" spans="1:10" hidden="1" outlineLevel="2" x14ac:dyDescent="0.25">
      <c r="A3733" s="3">
        <v>43266</v>
      </c>
      <c r="B3733" s="3" t="str">
        <f t="shared" si="348"/>
        <v>June</v>
      </c>
      <c r="C3733" s="4" t="s">
        <v>13</v>
      </c>
      <c r="D3733" t="s">
        <v>22</v>
      </c>
      <c r="E3733">
        <v>1</v>
      </c>
      <c r="F3733" s="1">
        <f t="shared" si="349"/>
        <v>35</v>
      </c>
      <c r="G3733" s="2">
        <f t="shared" si="350"/>
        <v>14</v>
      </c>
      <c r="H3733" s="2">
        <f t="shared" si="351"/>
        <v>35</v>
      </c>
      <c r="I3733" s="2">
        <f t="shared" si="352"/>
        <v>14</v>
      </c>
      <c r="J3733" s="2">
        <f t="shared" si="353"/>
        <v>21</v>
      </c>
    </row>
    <row r="3734" spans="1:10" hidden="1" outlineLevel="2" x14ac:dyDescent="0.25">
      <c r="A3734" s="3">
        <v>43266</v>
      </c>
      <c r="B3734" s="3" t="str">
        <f t="shared" si="348"/>
        <v>June</v>
      </c>
      <c r="C3734" s="4" t="s">
        <v>17</v>
      </c>
      <c r="D3734" t="s">
        <v>10</v>
      </c>
      <c r="E3734">
        <v>2</v>
      </c>
      <c r="F3734" s="1">
        <f t="shared" si="349"/>
        <v>35</v>
      </c>
      <c r="G3734" s="2">
        <f t="shared" si="350"/>
        <v>14</v>
      </c>
      <c r="H3734" s="2">
        <f t="shared" si="351"/>
        <v>70</v>
      </c>
      <c r="I3734" s="2">
        <f t="shared" si="352"/>
        <v>28</v>
      </c>
      <c r="J3734" s="2">
        <f t="shared" si="353"/>
        <v>42</v>
      </c>
    </row>
    <row r="3735" spans="1:10" hidden="1" outlineLevel="2" x14ac:dyDescent="0.25">
      <c r="A3735" s="3">
        <v>43266</v>
      </c>
      <c r="B3735" s="3" t="str">
        <f t="shared" si="348"/>
        <v>June</v>
      </c>
      <c r="C3735" s="4" t="s">
        <v>15</v>
      </c>
      <c r="D3735" t="s">
        <v>22</v>
      </c>
      <c r="E3735">
        <v>2</v>
      </c>
      <c r="F3735" s="1">
        <f t="shared" si="349"/>
        <v>35</v>
      </c>
      <c r="G3735" s="2">
        <f t="shared" si="350"/>
        <v>14</v>
      </c>
      <c r="H3735" s="2">
        <f t="shared" si="351"/>
        <v>70</v>
      </c>
      <c r="I3735" s="2">
        <f t="shared" si="352"/>
        <v>28</v>
      </c>
      <c r="J3735" s="2">
        <f t="shared" si="353"/>
        <v>42</v>
      </c>
    </row>
    <row r="3736" spans="1:10" hidden="1" outlineLevel="2" x14ac:dyDescent="0.25">
      <c r="A3736" s="3">
        <v>43266</v>
      </c>
      <c r="B3736" s="3" t="str">
        <f t="shared" si="348"/>
        <v>June</v>
      </c>
      <c r="C3736" s="4" t="s">
        <v>15</v>
      </c>
      <c r="D3736" t="s">
        <v>12</v>
      </c>
      <c r="E3736">
        <v>1</v>
      </c>
      <c r="F3736" s="1">
        <f t="shared" si="349"/>
        <v>20</v>
      </c>
      <c r="G3736" s="2">
        <f t="shared" si="350"/>
        <v>8</v>
      </c>
      <c r="H3736" s="2">
        <f t="shared" si="351"/>
        <v>20</v>
      </c>
      <c r="I3736" s="2">
        <f t="shared" si="352"/>
        <v>8</v>
      </c>
      <c r="J3736" s="2">
        <f t="shared" si="353"/>
        <v>12</v>
      </c>
    </row>
    <row r="3737" spans="1:10" hidden="1" outlineLevel="2" x14ac:dyDescent="0.25">
      <c r="A3737" s="3">
        <v>43266</v>
      </c>
      <c r="B3737" s="3" t="str">
        <f t="shared" si="348"/>
        <v>June</v>
      </c>
      <c r="C3737" s="4" t="s">
        <v>19</v>
      </c>
      <c r="D3737" t="s">
        <v>16</v>
      </c>
      <c r="E3737">
        <v>10</v>
      </c>
      <c r="F3737" s="1">
        <f t="shared" si="349"/>
        <v>45</v>
      </c>
      <c r="G3737" s="2">
        <f t="shared" si="350"/>
        <v>18</v>
      </c>
      <c r="H3737" s="2">
        <f t="shared" si="351"/>
        <v>450</v>
      </c>
      <c r="I3737" s="2">
        <f t="shared" si="352"/>
        <v>180</v>
      </c>
      <c r="J3737" s="2">
        <f t="shared" si="353"/>
        <v>270</v>
      </c>
    </row>
    <row r="3738" spans="1:10" hidden="1" outlineLevel="2" x14ac:dyDescent="0.25">
      <c r="A3738" s="3">
        <v>43266</v>
      </c>
      <c r="B3738" s="3" t="str">
        <f t="shared" si="348"/>
        <v>June</v>
      </c>
      <c r="C3738" s="4" t="s">
        <v>17</v>
      </c>
      <c r="D3738" t="s">
        <v>14</v>
      </c>
      <c r="E3738">
        <v>8</v>
      </c>
      <c r="F3738" s="1">
        <f t="shared" si="349"/>
        <v>75</v>
      </c>
      <c r="G3738" s="2">
        <f t="shared" si="350"/>
        <v>30</v>
      </c>
      <c r="H3738" s="2">
        <f t="shared" si="351"/>
        <v>600</v>
      </c>
      <c r="I3738" s="2">
        <f t="shared" si="352"/>
        <v>240</v>
      </c>
      <c r="J3738" s="2">
        <f t="shared" si="353"/>
        <v>360</v>
      </c>
    </row>
    <row r="3739" spans="1:10" hidden="1" outlineLevel="2" x14ac:dyDescent="0.25">
      <c r="A3739" s="3">
        <v>43266</v>
      </c>
      <c r="B3739" s="3" t="str">
        <f t="shared" si="348"/>
        <v>June</v>
      </c>
      <c r="C3739" s="4" t="s">
        <v>21</v>
      </c>
      <c r="D3739" t="s">
        <v>22</v>
      </c>
      <c r="E3739">
        <v>1</v>
      </c>
      <c r="F3739" s="1">
        <f t="shared" si="349"/>
        <v>35</v>
      </c>
      <c r="G3739" s="2">
        <f t="shared" si="350"/>
        <v>14</v>
      </c>
      <c r="H3739" s="2">
        <f t="shared" si="351"/>
        <v>35</v>
      </c>
      <c r="I3739" s="2">
        <f t="shared" si="352"/>
        <v>14</v>
      </c>
      <c r="J3739" s="2">
        <f t="shared" si="353"/>
        <v>21</v>
      </c>
    </row>
    <row r="3740" spans="1:10" hidden="1" outlineLevel="2" x14ac:dyDescent="0.25">
      <c r="A3740" s="3">
        <v>43266</v>
      </c>
      <c r="B3740" s="3" t="str">
        <f t="shared" si="348"/>
        <v>June</v>
      </c>
      <c r="C3740" s="4" t="s">
        <v>11</v>
      </c>
      <c r="D3740" t="s">
        <v>12</v>
      </c>
      <c r="E3740">
        <v>1</v>
      </c>
      <c r="F3740" s="1">
        <f t="shared" si="349"/>
        <v>20</v>
      </c>
      <c r="G3740" s="2">
        <f t="shared" si="350"/>
        <v>8</v>
      </c>
      <c r="H3740" s="2">
        <f t="shared" si="351"/>
        <v>20</v>
      </c>
      <c r="I3740" s="2">
        <f t="shared" si="352"/>
        <v>8</v>
      </c>
      <c r="J3740" s="2">
        <f t="shared" si="353"/>
        <v>12</v>
      </c>
    </row>
    <row r="3741" spans="1:10" hidden="1" outlineLevel="2" x14ac:dyDescent="0.25">
      <c r="A3741" s="3">
        <v>43266</v>
      </c>
      <c r="B3741" s="3" t="str">
        <f t="shared" si="348"/>
        <v>June</v>
      </c>
      <c r="C3741" s="4" t="s">
        <v>23</v>
      </c>
      <c r="D3741" t="s">
        <v>10</v>
      </c>
      <c r="E3741">
        <v>2</v>
      </c>
      <c r="F3741" s="1">
        <f t="shared" si="349"/>
        <v>35</v>
      </c>
      <c r="G3741" s="2">
        <f t="shared" si="350"/>
        <v>14</v>
      </c>
      <c r="H3741" s="2">
        <f t="shared" si="351"/>
        <v>70</v>
      </c>
      <c r="I3741" s="2">
        <f t="shared" si="352"/>
        <v>28</v>
      </c>
      <c r="J3741" s="2">
        <f t="shared" si="353"/>
        <v>42</v>
      </c>
    </row>
    <row r="3742" spans="1:10" hidden="1" outlineLevel="2" x14ac:dyDescent="0.25">
      <c r="A3742" s="3">
        <v>43266</v>
      </c>
      <c r="B3742" s="3" t="str">
        <f t="shared" si="348"/>
        <v>June</v>
      </c>
      <c r="C3742" s="4" t="s">
        <v>19</v>
      </c>
      <c r="D3742" t="s">
        <v>22</v>
      </c>
      <c r="E3742">
        <v>2</v>
      </c>
      <c r="F3742" s="1">
        <f t="shared" si="349"/>
        <v>35</v>
      </c>
      <c r="G3742" s="2">
        <f t="shared" si="350"/>
        <v>14</v>
      </c>
      <c r="H3742" s="2">
        <f t="shared" si="351"/>
        <v>70</v>
      </c>
      <c r="I3742" s="2">
        <f t="shared" si="352"/>
        <v>28</v>
      </c>
      <c r="J3742" s="2">
        <f t="shared" si="353"/>
        <v>42</v>
      </c>
    </row>
    <row r="3743" spans="1:10" hidden="1" outlineLevel="2" x14ac:dyDescent="0.25">
      <c r="A3743" s="3">
        <v>43266</v>
      </c>
      <c r="B3743" s="3" t="str">
        <f t="shared" si="348"/>
        <v>June</v>
      </c>
      <c r="C3743" s="4" t="s">
        <v>25</v>
      </c>
      <c r="D3743" t="s">
        <v>26</v>
      </c>
      <c r="E3743">
        <v>3</v>
      </c>
      <c r="F3743" s="1">
        <f t="shared" si="349"/>
        <v>55</v>
      </c>
      <c r="G3743" s="2">
        <f t="shared" si="350"/>
        <v>22</v>
      </c>
      <c r="H3743" s="2">
        <f t="shared" si="351"/>
        <v>165</v>
      </c>
      <c r="I3743" s="2">
        <f t="shared" si="352"/>
        <v>66</v>
      </c>
      <c r="J3743" s="2">
        <f t="shared" si="353"/>
        <v>99</v>
      </c>
    </row>
    <row r="3744" spans="1:10" hidden="1" outlineLevel="2" x14ac:dyDescent="0.25">
      <c r="A3744" s="3">
        <v>43266</v>
      </c>
      <c r="B3744" s="3" t="str">
        <f t="shared" si="348"/>
        <v>June</v>
      </c>
      <c r="C3744" s="4" t="s">
        <v>13</v>
      </c>
      <c r="D3744" t="s">
        <v>12</v>
      </c>
      <c r="E3744">
        <v>1</v>
      </c>
      <c r="F3744" s="1">
        <f t="shared" si="349"/>
        <v>20</v>
      </c>
      <c r="G3744" s="2">
        <f t="shared" si="350"/>
        <v>8</v>
      </c>
      <c r="H3744" s="2">
        <f t="shared" si="351"/>
        <v>20</v>
      </c>
      <c r="I3744" s="2">
        <f t="shared" si="352"/>
        <v>8</v>
      </c>
      <c r="J3744" s="2">
        <f t="shared" si="353"/>
        <v>12</v>
      </c>
    </row>
    <row r="3745" spans="1:10" hidden="1" outlineLevel="2" x14ac:dyDescent="0.25">
      <c r="A3745" s="3">
        <v>43266</v>
      </c>
      <c r="B3745" s="3" t="str">
        <f t="shared" si="348"/>
        <v>June</v>
      </c>
      <c r="C3745" s="4" t="s">
        <v>17</v>
      </c>
      <c r="D3745" t="s">
        <v>10</v>
      </c>
      <c r="E3745">
        <v>3</v>
      </c>
      <c r="F3745" s="1">
        <f t="shared" si="349"/>
        <v>35</v>
      </c>
      <c r="G3745" s="2">
        <f t="shared" si="350"/>
        <v>14</v>
      </c>
      <c r="H3745" s="2">
        <f t="shared" si="351"/>
        <v>105</v>
      </c>
      <c r="I3745" s="2">
        <f t="shared" si="352"/>
        <v>42</v>
      </c>
      <c r="J3745" s="2">
        <f t="shared" si="353"/>
        <v>63</v>
      </c>
    </row>
    <row r="3746" spans="1:10" hidden="1" outlineLevel="2" x14ac:dyDescent="0.25">
      <c r="A3746" s="3">
        <v>43266</v>
      </c>
      <c r="B3746" s="3" t="str">
        <f t="shared" si="348"/>
        <v>June</v>
      </c>
      <c r="C3746" s="4" t="s">
        <v>19</v>
      </c>
      <c r="D3746" t="s">
        <v>12</v>
      </c>
      <c r="E3746">
        <v>1</v>
      </c>
      <c r="F3746" s="1">
        <f t="shared" si="349"/>
        <v>20</v>
      </c>
      <c r="G3746" s="2">
        <f t="shared" si="350"/>
        <v>8</v>
      </c>
      <c r="H3746" s="2">
        <f t="shared" si="351"/>
        <v>20</v>
      </c>
      <c r="I3746" s="2">
        <f t="shared" si="352"/>
        <v>8</v>
      </c>
      <c r="J3746" s="2">
        <f t="shared" si="353"/>
        <v>12</v>
      </c>
    </row>
    <row r="3747" spans="1:10" hidden="1" outlineLevel="2" x14ac:dyDescent="0.25">
      <c r="A3747" s="3">
        <v>43266</v>
      </c>
      <c r="B3747" s="3" t="str">
        <f t="shared" si="348"/>
        <v>June</v>
      </c>
      <c r="C3747" s="4" t="s">
        <v>24</v>
      </c>
      <c r="D3747" t="s">
        <v>16</v>
      </c>
      <c r="E3747">
        <v>2</v>
      </c>
      <c r="F3747" s="1">
        <f t="shared" si="349"/>
        <v>45</v>
      </c>
      <c r="G3747" s="2">
        <f t="shared" si="350"/>
        <v>18</v>
      </c>
      <c r="H3747" s="2">
        <f t="shared" si="351"/>
        <v>90</v>
      </c>
      <c r="I3747" s="2">
        <f t="shared" si="352"/>
        <v>36</v>
      </c>
      <c r="J3747" s="2">
        <f t="shared" si="353"/>
        <v>54</v>
      </c>
    </row>
    <row r="3748" spans="1:10" hidden="1" outlineLevel="2" x14ac:dyDescent="0.25">
      <c r="A3748" s="3">
        <v>43266</v>
      </c>
      <c r="B3748" s="3" t="str">
        <f t="shared" si="348"/>
        <v>June</v>
      </c>
      <c r="C3748" s="4" t="s">
        <v>17</v>
      </c>
      <c r="D3748" t="s">
        <v>12</v>
      </c>
      <c r="E3748">
        <v>1</v>
      </c>
      <c r="F3748" s="1">
        <f t="shared" si="349"/>
        <v>20</v>
      </c>
      <c r="G3748" s="2">
        <f t="shared" si="350"/>
        <v>8</v>
      </c>
      <c r="H3748" s="2">
        <f t="shared" si="351"/>
        <v>20</v>
      </c>
      <c r="I3748" s="2">
        <f t="shared" si="352"/>
        <v>8</v>
      </c>
      <c r="J3748" s="2">
        <f t="shared" si="353"/>
        <v>12</v>
      </c>
    </row>
    <row r="3749" spans="1:10" hidden="1" outlineLevel="2" x14ac:dyDescent="0.25">
      <c r="A3749" s="3">
        <v>43266</v>
      </c>
      <c r="B3749" s="3" t="str">
        <f t="shared" si="348"/>
        <v>June</v>
      </c>
      <c r="C3749" s="4" t="s">
        <v>24</v>
      </c>
      <c r="D3749" t="s">
        <v>10</v>
      </c>
      <c r="E3749">
        <v>1</v>
      </c>
      <c r="F3749" s="1">
        <f t="shared" si="349"/>
        <v>35</v>
      </c>
      <c r="G3749" s="2">
        <f t="shared" si="350"/>
        <v>14</v>
      </c>
      <c r="H3749" s="2">
        <f t="shared" si="351"/>
        <v>35</v>
      </c>
      <c r="I3749" s="2">
        <f t="shared" si="352"/>
        <v>14</v>
      </c>
      <c r="J3749" s="2">
        <f t="shared" si="353"/>
        <v>21</v>
      </c>
    </row>
    <row r="3750" spans="1:10" hidden="1" outlineLevel="2" x14ac:dyDescent="0.25">
      <c r="A3750" s="3">
        <v>43266</v>
      </c>
      <c r="B3750" s="3" t="str">
        <f t="shared" si="348"/>
        <v>June</v>
      </c>
      <c r="C3750" s="4" t="s">
        <v>19</v>
      </c>
      <c r="D3750" t="s">
        <v>20</v>
      </c>
      <c r="E3750">
        <v>20</v>
      </c>
      <c r="F3750" s="1">
        <f t="shared" si="349"/>
        <v>50</v>
      </c>
      <c r="G3750" s="2">
        <f t="shared" si="350"/>
        <v>20</v>
      </c>
      <c r="H3750" s="2">
        <f t="shared" si="351"/>
        <v>1000</v>
      </c>
      <c r="I3750" s="2">
        <f t="shared" si="352"/>
        <v>400</v>
      </c>
      <c r="J3750" s="2">
        <f t="shared" si="353"/>
        <v>600</v>
      </c>
    </row>
    <row r="3751" spans="1:10" hidden="1" outlineLevel="2" x14ac:dyDescent="0.25">
      <c r="A3751" s="3">
        <v>43266</v>
      </c>
      <c r="B3751" s="3" t="str">
        <f t="shared" si="348"/>
        <v>June</v>
      </c>
      <c r="C3751" s="4" t="s">
        <v>25</v>
      </c>
      <c r="D3751" t="s">
        <v>12</v>
      </c>
      <c r="E3751">
        <v>1</v>
      </c>
      <c r="F3751" s="1">
        <f t="shared" si="349"/>
        <v>20</v>
      </c>
      <c r="G3751" s="2">
        <f t="shared" si="350"/>
        <v>8</v>
      </c>
      <c r="H3751" s="2">
        <f t="shared" si="351"/>
        <v>20</v>
      </c>
      <c r="I3751" s="2">
        <f t="shared" si="352"/>
        <v>8</v>
      </c>
      <c r="J3751" s="2">
        <f t="shared" si="353"/>
        <v>12</v>
      </c>
    </row>
    <row r="3752" spans="1:10" hidden="1" outlineLevel="2" x14ac:dyDescent="0.25">
      <c r="A3752" s="3">
        <v>43266</v>
      </c>
      <c r="B3752" s="3" t="str">
        <f t="shared" si="348"/>
        <v>June</v>
      </c>
      <c r="C3752" s="4" t="s">
        <v>13</v>
      </c>
      <c r="D3752" t="s">
        <v>12</v>
      </c>
      <c r="E3752">
        <v>1</v>
      </c>
      <c r="F3752" s="1">
        <f t="shared" si="349"/>
        <v>20</v>
      </c>
      <c r="G3752" s="2">
        <f t="shared" si="350"/>
        <v>8</v>
      </c>
      <c r="H3752" s="2">
        <f t="shared" si="351"/>
        <v>20</v>
      </c>
      <c r="I3752" s="2">
        <f t="shared" si="352"/>
        <v>8</v>
      </c>
      <c r="J3752" s="2">
        <f t="shared" si="353"/>
        <v>12</v>
      </c>
    </row>
    <row r="3753" spans="1:10" hidden="1" outlineLevel="2" x14ac:dyDescent="0.25">
      <c r="A3753" s="3">
        <v>43266</v>
      </c>
      <c r="B3753" s="3" t="str">
        <f t="shared" si="348"/>
        <v>June</v>
      </c>
      <c r="C3753" s="4" t="s">
        <v>24</v>
      </c>
      <c r="D3753" t="s">
        <v>10</v>
      </c>
      <c r="E3753">
        <v>8</v>
      </c>
      <c r="F3753" s="1">
        <f t="shared" si="349"/>
        <v>35</v>
      </c>
      <c r="G3753" s="2">
        <f t="shared" si="350"/>
        <v>14</v>
      </c>
      <c r="H3753" s="2">
        <f t="shared" si="351"/>
        <v>280</v>
      </c>
      <c r="I3753" s="2">
        <f t="shared" si="352"/>
        <v>112</v>
      </c>
      <c r="J3753" s="2">
        <f t="shared" si="353"/>
        <v>168</v>
      </c>
    </row>
    <row r="3754" spans="1:10" hidden="1" outlineLevel="2" x14ac:dyDescent="0.25">
      <c r="A3754" s="3">
        <v>43266</v>
      </c>
      <c r="B3754" s="3" t="str">
        <f t="shared" si="348"/>
        <v>June</v>
      </c>
      <c r="C3754" s="4" t="s">
        <v>19</v>
      </c>
      <c r="D3754" t="s">
        <v>10</v>
      </c>
      <c r="E3754">
        <v>1</v>
      </c>
      <c r="F3754" s="1">
        <f t="shared" si="349"/>
        <v>35</v>
      </c>
      <c r="G3754" s="2">
        <f t="shared" si="350"/>
        <v>14</v>
      </c>
      <c r="H3754" s="2">
        <f t="shared" si="351"/>
        <v>35</v>
      </c>
      <c r="I3754" s="2">
        <f t="shared" si="352"/>
        <v>14</v>
      </c>
      <c r="J3754" s="2">
        <f t="shared" si="353"/>
        <v>21</v>
      </c>
    </row>
    <row r="3755" spans="1:10" hidden="1" outlineLevel="2" x14ac:dyDescent="0.25">
      <c r="A3755" s="3">
        <v>43266</v>
      </c>
      <c r="B3755" s="3" t="str">
        <f t="shared" si="348"/>
        <v>June</v>
      </c>
      <c r="C3755" s="4" t="s">
        <v>19</v>
      </c>
      <c r="D3755" t="s">
        <v>18</v>
      </c>
      <c r="E3755">
        <v>2</v>
      </c>
      <c r="F3755" s="1">
        <f t="shared" si="349"/>
        <v>45</v>
      </c>
      <c r="G3755" s="2">
        <f t="shared" si="350"/>
        <v>18</v>
      </c>
      <c r="H3755" s="2">
        <f t="shared" si="351"/>
        <v>90</v>
      </c>
      <c r="I3755" s="2">
        <f t="shared" si="352"/>
        <v>36</v>
      </c>
      <c r="J3755" s="2">
        <f t="shared" si="353"/>
        <v>54</v>
      </c>
    </row>
    <row r="3756" spans="1:10" hidden="1" outlineLevel="2" x14ac:dyDescent="0.25">
      <c r="A3756" s="3">
        <v>43267</v>
      </c>
      <c r="B3756" s="3" t="str">
        <f t="shared" si="348"/>
        <v>June</v>
      </c>
      <c r="C3756" s="4" t="s">
        <v>23</v>
      </c>
      <c r="D3756" t="s">
        <v>14</v>
      </c>
      <c r="E3756">
        <v>1</v>
      </c>
      <c r="F3756" s="1">
        <f t="shared" si="349"/>
        <v>75</v>
      </c>
      <c r="G3756" s="2">
        <f t="shared" si="350"/>
        <v>30</v>
      </c>
      <c r="H3756" s="2">
        <f t="shared" si="351"/>
        <v>75</v>
      </c>
      <c r="I3756" s="2">
        <f t="shared" si="352"/>
        <v>30</v>
      </c>
      <c r="J3756" s="2">
        <f t="shared" si="353"/>
        <v>45</v>
      </c>
    </row>
    <row r="3757" spans="1:10" hidden="1" outlineLevel="2" x14ac:dyDescent="0.25">
      <c r="A3757" s="3">
        <v>43267</v>
      </c>
      <c r="B3757" s="3" t="str">
        <f t="shared" si="348"/>
        <v>June</v>
      </c>
      <c r="C3757" s="4" t="s">
        <v>13</v>
      </c>
      <c r="D3757" t="s">
        <v>26</v>
      </c>
      <c r="E3757">
        <v>8</v>
      </c>
      <c r="F3757" s="1">
        <f t="shared" si="349"/>
        <v>55</v>
      </c>
      <c r="G3757" s="2">
        <f t="shared" si="350"/>
        <v>22</v>
      </c>
      <c r="H3757" s="2">
        <f t="shared" si="351"/>
        <v>440</v>
      </c>
      <c r="I3757" s="2">
        <f t="shared" si="352"/>
        <v>176</v>
      </c>
      <c r="J3757" s="2">
        <f t="shared" si="353"/>
        <v>264</v>
      </c>
    </row>
    <row r="3758" spans="1:10" hidden="1" outlineLevel="2" x14ac:dyDescent="0.25">
      <c r="A3758" s="3">
        <v>43267</v>
      </c>
      <c r="B3758" s="3" t="str">
        <f t="shared" si="348"/>
        <v>June</v>
      </c>
      <c r="C3758" s="4" t="s">
        <v>25</v>
      </c>
      <c r="D3758" t="s">
        <v>16</v>
      </c>
      <c r="E3758">
        <v>3</v>
      </c>
      <c r="F3758" s="1">
        <f t="shared" si="349"/>
        <v>45</v>
      </c>
      <c r="G3758" s="2">
        <f t="shared" si="350"/>
        <v>18</v>
      </c>
      <c r="H3758" s="2">
        <f t="shared" si="351"/>
        <v>135</v>
      </c>
      <c r="I3758" s="2">
        <f t="shared" si="352"/>
        <v>54</v>
      </c>
      <c r="J3758" s="2">
        <f t="shared" si="353"/>
        <v>81</v>
      </c>
    </row>
    <row r="3759" spans="1:10" hidden="1" outlineLevel="2" x14ac:dyDescent="0.25">
      <c r="A3759" s="3">
        <v>43267</v>
      </c>
      <c r="B3759" s="3" t="str">
        <f t="shared" si="348"/>
        <v>June</v>
      </c>
      <c r="C3759" s="4" t="s">
        <v>21</v>
      </c>
      <c r="D3759" t="s">
        <v>16</v>
      </c>
      <c r="E3759">
        <v>8</v>
      </c>
      <c r="F3759" s="1">
        <f t="shared" si="349"/>
        <v>45</v>
      </c>
      <c r="G3759" s="2">
        <f t="shared" si="350"/>
        <v>18</v>
      </c>
      <c r="H3759" s="2">
        <f t="shared" si="351"/>
        <v>360</v>
      </c>
      <c r="I3759" s="2">
        <f t="shared" si="352"/>
        <v>144</v>
      </c>
      <c r="J3759" s="2">
        <f t="shared" si="353"/>
        <v>216</v>
      </c>
    </row>
    <row r="3760" spans="1:10" hidden="1" outlineLevel="2" x14ac:dyDescent="0.25">
      <c r="A3760" s="3">
        <v>43267</v>
      </c>
      <c r="B3760" s="3" t="str">
        <f t="shared" si="348"/>
        <v>June</v>
      </c>
      <c r="C3760" s="4" t="s">
        <v>9</v>
      </c>
      <c r="D3760" t="s">
        <v>10</v>
      </c>
      <c r="E3760">
        <v>2</v>
      </c>
      <c r="F3760" s="1">
        <f t="shared" si="349"/>
        <v>35</v>
      </c>
      <c r="G3760" s="2">
        <f t="shared" si="350"/>
        <v>14</v>
      </c>
      <c r="H3760" s="2">
        <f t="shared" si="351"/>
        <v>70</v>
      </c>
      <c r="I3760" s="2">
        <f t="shared" si="352"/>
        <v>28</v>
      </c>
      <c r="J3760" s="2">
        <f t="shared" si="353"/>
        <v>42</v>
      </c>
    </row>
    <row r="3761" spans="1:10" hidden="1" outlineLevel="2" x14ac:dyDescent="0.25">
      <c r="A3761" s="3">
        <v>43267</v>
      </c>
      <c r="B3761" s="3" t="str">
        <f t="shared" si="348"/>
        <v>June</v>
      </c>
      <c r="C3761" s="4" t="s">
        <v>9</v>
      </c>
      <c r="D3761" t="s">
        <v>22</v>
      </c>
      <c r="E3761">
        <v>2</v>
      </c>
      <c r="F3761" s="1">
        <f t="shared" si="349"/>
        <v>35</v>
      </c>
      <c r="G3761" s="2">
        <f t="shared" si="350"/>
        <v>14</v>
      </c>
      <c r="H3761" s="2">
        <f t="shared" si="351"/>
        <v>70</v>
      </c>
      <c r="I3761" s="2">
        <f t="shared" si="352"/>
        <v>28</v>
      </c>
      <c r="J3761" s="2">
        <f t="shared" si="353"/>
        <v>42</v>
      </c>
    </row>
    <row r="3762" spans="1:10" hidden="1" outlineLevel="2" x14ac:dyDescent="0.25">
      <c r="A3762" s="3">
        <v>43267</v>
      </c>
      <c r="B3762" s="3" t="str">
        <f t="shared" si="348"/>
        <v>June</v>
      </c>
      <c r="C3762" s="4" t="s">
        <v>21</v>
      </c>
      <c r="D3762" t="s">
        <v>20</v>
      </c>
      <c r="E3762">
        <v>2</v>
      </c>
      <c r="F3762" s="1">
        <f t="shared" si="349"/>
        <v>50</v>
      </c>
      <c r="G3762" s="2">
        <f t="shared" si="350"/>
        <v>20</v>
      </c>
      <c r="H3762" s="2">
        <f t="shared" si="351"/>
        <v>100</v>
      </c>
      <c r="I3762" s="2">
        <f t="shared" si="352"/>
        <v>40</v>
      </c>
      <c r="J3762" s="2">
        <f t="shared" si="353"/>
        <v>60</v>
      </c>
    </row>
    <row r="3763" spans="1:10" hidden="1" outlineLevel="2" x14ac:dyDescent="0.25">
      <c r="A3763" s="3">
        <v>43267</v>
      </c>
      <c r="B3763" s="3" t="str">
        <f t="shared" si="348"/>
        <v>June</v>
      </c>
      <c r="C3763" s="4" t="s">
        <v>24</v>
      </c>
      <c r="D3763" t="s">
        <v>22</v>
      </c>
      <c r="E3763">
        <v>8</v>
      </c>
      <c r="F3763" s="1">
        <f t="shared" si="349"/>
        <v>35</v>
      </c>
      <c r="G3763" s="2">
        <f t="shared" si="350"/>
        <v>14</v>
      </c>
      <c r="H3763" s="2">
        <f t="shared" si="351"/>
        <v>280</v>
      </c>
      <c r="I3763" s="2">
        <f t="shared" si="352"/>
        <v>112</v>
      </c>
      <c r="J3763" s="2">
        <f t="shared" si="353"/>
        <v>168</v>
      </c>
    </row>
    <row r="3764" spans="1:10" hidden="1" outlineLevel="2" x14ac:dyDescent="0.25">
      <c r="A3764" s="3">
        <v>43267</v>
      </c>
      <c r="B3764" s="3" t="str">
        <f t="shared" si="348"/>
        <v>June</v>
      </c>
      <c r="C3764" s="4" t="s">
        <v>11</v>
      </c>
      <c r="D3764" t="s">
        <v>10</v>
      </c>
      <c r="E3764">
        <v>2</v>
      </c>
      <c r="F3764" s="1">
        <f t="shared" si="349"/>
        <v>35</v>
      </c>
      <c r="G3764" s="2">
        <f t="shared" si="350"/>
        <v>14</v>
      </c>
      <c r="H3764" s="2">
        <f t="shared" si="351"/>
        <v>70</v>
      </c>
      <c r="I3764" s="2">
        <f t="shared" si="352"/>
        <v>28</v>
      </c>
      <c r="J3764" s="2">
        <f t="shared" si="353"/>
        <v>42</v>
      </c>
    </row>
    <row r="3765" spans="1:10" hidden="1" outlineLevel="2" x14ac:dyDescent="0.25">
      <c r="A3765" s="3">
        <v>43267</v>
      </c>
      <c r="B3765" s="3" t="str">
        <f t="shared" si="348"/>
        <v>June</v>
      </c>
      <c r="C3765" s="4" t="s">
        <v>23</v>
      </c>
      <c r="D3765" t="s">
        <v>22</v>
      </c>
      <c r="E3765">
        <v>8</v>
      </c>
      <c r="F3765" s="1">
        <f t="shared" si="349"/>
        <v>35</v>
      </c>
      <c r="G3765" s="2">
        <f t="shared" si="350"/>
        <v>14</v>
      </c>
      <c r="H3765" s="2">
        <f t="shared" si="351"/>
        <v>280</v>
      </c>
      <c r="I3765" s="2">
        <f t="shared" si="352"/>
        <v>112</v>
      </c>
      <c r="J3765" s="2">
        <f t="shared" si="353"/>
        <v>168</v>
      </c>
    </row>
    <row r="3766" spans="1:10" hidden="1" outlineLevel="2" x14ac:dyDescent="0.25">
      <c r="A3766" s="3">
        <v>43267</v>
      </c>
      <c r="B3766" s="3" t="str">
        <f t="shared" si="348"/>
        <v>June</v>
      </c>
      <c r="C3766" s="4" t="s">
        <v>23</v>
      </c>
      <c r="D3766" t="s">
        <v>14</v>
      </c>
      <c r="E3766">
        <v>20</v>
      </c>
      <c r="F3766" s="1">
        <f t="shared" si="349"/>
        <v>75</v>
      </c>
      <c r="G3766" s="2">
        <f t="shared" si="350"/>
        <v>30</v>
      </c>
      <c r="H3766" s="2">
        <f t="shared" si="351"/>
        <v>1500</v>
      </c>
      <c r="I3766" s="2">
        <f t="shared" si="352"/>
        <v>600</v>
      </c>
      <c r="J3766" s="2">
        <f t="shared" si="353"/>
        <v>900</v>
      </c>
    </row>
    <row r="3767" spans="1:10" hidden="1" outlineLevel="2" x14ac:dyDescent="0.25">
      <c r="A3767" s="3">
        <v>43267</v>
      </c>
      <c r="B3767" s="3" t="str">
        <f t="shared" si="348"/>
        <v>June</v>
      </c>
      <c r="C3767" s="4" t="s">
        <v>25</v>
      </c>
      <c r="D3767" t="s">
        <v>10</v>
      </c>
      <c r="E3767">
        <v>2</v>
      </c>
      <c r="F3767" s="1">
        <f t="shared" si="349"/>
        <v>35</v>
      </c>
      <c r="G3767" s="2">
        <f t="shared" si="350"/>
        <v>14</v>
      </c>
      <c r="H3767" s="2">
        <f t="shared" si="351"/>
        <v>70</v>
      </c>
      <c r="I3767" s="2">
        <f t="shared" si="352"/>
        <v>28</v>
      </c>
      <c r="J3767" s="2">
        <f t="shared" si="353"/>
        <v>42</v>
      </c>
    </row>
    <row r="3768" spans="1:10" hidden="1" outlineLevel="2" x14ac:dyDescent="0.25">
      <c r="A3768" s="3">
        <v>43267</v>
      </c>
      <c r="B3768" s="3" t="str">
        <f t="shared" si="348"/>
        <v>June</v>
      </c>
      <c r="C3768" s="4" t="s">
        <v>25</v>
      </c>
      <c r="D3768" t="s">
        <v>12</v>
      </c>
      <c r="E3768">
        <v>1</v>
      </c>
      <c r="F3768" s="1">
        <f t="shared" si="349"/>
        <v>20</v>
      </c>
      <c r="G3768" s="2">
        <f t="shared" si="350"/>
        <v>8</v>
      </c>
      <c r="H3768" s="2">
        <f t="shared" si="351"/>
        <v>20</v>
      </c>
      <c r="I3768" s="2">
        <f t="shared" si="352"/>
        <v>8</v>
      </c>
      <c r="J3768" s="2">
        <f t="shared" si="353"/>
        <v>12</v>
      </c>
    </row>
    <row r="3769" spans="1:10" hidden="1" outlineLevel="2" x14ac:dyDescent="0.25">
      <c r="A3769" s="3">
        <v>43267</v>
      </c>
      <c r="B3769" s="3" t="str">
        <f t="shared" si="348"/>
        <v>June</v>
      </c>
      <c r="C3769" s="4" t="s">
        <v>21</v>
      </c>
      <c r="D3769" t="s">
        <v>18</v>
      </c>
      <c r="E3769">
        <v>1</v>
      </c>
      <c r="F3769" s="1">
        <f t="shared" si="349"/>
        <v>45</v>
      </c>
      <c r="G3769" s="2">
        <f t="shared" si="350"/>
        <v>18</v>
      </c>
      <c r="H3769" s="2">
        <f t="shared" si="351"/>
        <v>45</v>
      </c>
      <c r="I3769" s="2">
        <f t="shared" si="352"/>
        <v>18</v>
      </c>
      <c r="J3769" s="2">
        <f t="shared" si="353"/>
        <v>27</v>
      </c>
    </row>
    <row r="3770" spans="1:10" hidden="1" outlineLevel="2" x14ac:dyDescent="0.25">
      <c r="A3770" s="3">
        <v>43267</v>
      </c>
      <c r="B3770" s="3" t="str">
        <f t="shared" si="348"/>
        <v>June</v>
      </c>
      <c r="C3770" s="4" t="s">
        <v>13</v>
      </c>
      <c r="D3770" t="s">
        <v>18</v>
      </c>
      <c r="E3770">
        <v>1</v>
      </c>
      <c r="F3770" s="1">
        <f t="shared" si="349"/>
        <v>45</v>
      </c>
      <c r="G3770" s="2">
        <f t="shared" si="350"/>
        <v>18</v>
      </c>
      <c r="H3770" s="2">
        <f t="shared" si="351"/>
        <v>45</v>
      </c>
      <c r="I3770" s="2">
        <f t="shared" si="352"/>
        <v>18</v>
      </c>
      <c r="J3770" s="2">
        <f t="shared" si="353"/>
        <v>27</v>
      </c>
    </row>
    <row r="3771" spans="1:10" hidden="1" outlineLevel="2" x14ac:dyDescent="0.25">
      <c r="A3771" s="3">
        <v>43267</v>
      </c>
      <c r="B3771" s="3" t="str">
        <f t="shared" si="348"/>
        <v>June</v>
      </c>
      <c r="C3771" s="4" t="s">
        <v>24</v>
      </c>
      <c r="D3771" t="s">
        <v>12</v>
      </c>
      <c r="E3771">
        <v>1</v>
      </c>
      <c r="F3771" s="1">
        <f t="shared" si="349"/>
        <v>20</v>
      </c>
      <c r="G3771" s="2">
        <f t="shared" si="350"/>
        <v>8</v>
      </c>
      <c r="H3771" s="2">
        <f t="shared" si="351"/>
        <v>20</v>
      </c>
      <c r="I3771" s="2">
        <f t="shared" si="352"/>
        <v>8</v>
      </c>
      <c r="J3771" s="2">
        <f t="shared" si="353"/>
        <v>12</v>
      </c>
    </row>
    <row r="3772" spans="1:10" hidden="1" outlineLevel="2" x14ac:dyDescent="0.25">
      <c r="A3772" s="3">
        <v>43267</v>
      </c>
      <c r="B3772" s="3" t="str">
        <f t="shared" si="348"/>
        <v>June</v>
      </c>
      <c r="C3772" s="4" t="s">
        <v>9</v>
      </c>
      <c r="D3772" t="s">
        <v>22</v>
      </c>
      <c r="E3772">
        <v>1</v>
      </c>
      <c r="F3772" s="1">
        <f t="shared" si="349"/>
        <v>35</v>
      </c>
      <c r="G3772" s="2">
        <f t="shared" si="350"/>
        <v>14</v>
      </c>
      <c r="H3772" s="2">
        <f t="shared" si="351"/>
        <v>35</v>
      </c>
      <c r="I3772" s="2">
        <f t="shared" si="352"/>
        <v>14</v>
      </c>
      <c r="J3772" s="2">
        <f t="shared" si="353"/>
        <v>21</v>
      </c>
    </row>
    <row r="3773" spans="1:10" hidden="1" outlineLevel="2" x14ac:dyDescent="0.25">
      <c r="A3773" s="3">
        <v>43267</v>
      </c>
      <c r="B3773" s="3" t="str">
        <f t="shared" si="348"/>
        <v>June</v>
      </c>
      <c r="C3773" s="4" t="s">
        <v>17</v>
      </c>
      <c r="D3773" t="s">
        <v>14</v>
      </c>
      <c r="E3773">
        <v>1</v>
      </c>
      <c r="F3773" s="1">
        <f t="shared" si="349"/>
        <v>75</v>
      </c>
      <c r="G3773" s="2">
        <f t="shared" si="350"/>
        <v>30</v>
      </c>
      <c r="H3773" s="2">
        <f t="shared" si="351"/>
        <v>75</v>
      </c>
      <c r="I3773" s="2">
        <f t="shared" si="352"/>
        <v>30</v>
      </c>
      <c r="J3773" s="2">
        <f t="shared" si="353"/>
        <v>45</v>
      </c>
    </row>
    <row r="3774" spans="1:10" hidden="1" outlineLevel="2" x14ac:dyDescent="0.25">
      <c r="A3774" s="3">
        <v>43267</v>
      </c>
      <c r="B3774" s="3" t="str">
        <f t="shared" si="348"/>
        <v>June</v>
      </c>
      <c r="C3774" s="4" t="s">
        <v>17</v>
      </c>
      <c r="D3774" t="s">
        <v>26</v>
      </c>
      <c r="E3774">
        <v>30</v>
      </c>
      <c r="F3774" s="1">
        <f t="shared" si="349"/>
        <v>55</v>
      </c>
      <c r="G3774" s="2">
        <f t="shared" si="350"/>
        <v>22</v>
      </c>
      <c r="H3774" s="2">
        <f t="shared" si="351"/>
        <v>1650</v>
      </c>
      <c r="I3774" s="2">
        <f t="shared" si="352"/>
        <v>660</v>
      </c>
      <c r="J3774" s="2">
        <f t="shared" si="353"/>
        <v>990</v>
      </c>
    </row>
    <row r="3775" spans="1:10" hidden="1" outlineLevel="2" x14ac:dyDescent="0.25">
      <c r="A3775" s="3">
        <v>43267</v>
      </c>
      <c r="B3775" s="3" t="str">
        <f t="shared" si="348"/>
        <v>June</v>
      </c>
      <c r="C3775" s="4" t="s">
        <v>23</v>
      </c>
      <c r="D3775" t="s">
        <v>16</v>
      </c>
      <c r="E3775">
        <v>1</v>
      </c>
      <c r="F3775" s="1">
        <f t="shared" si="349"/>
        <v>45</v>
      </c>
      <c r="G3775" s="2">
        <f t="shared" si="350"/>
        <v>18</v>
      </c>
      <c r="H3775" s="2">
        <f t="shared" si="351"/>
        <v>45</v>
      </c>
      <c r="I3775" s="2">
        <f t="shared" si="352"/>
        <v>18</v>
      </c>
      <c r="J3775" s="2">
        <f t="shared" si="353"/>
        <v>27</v>
      </c>
    </row>
    <row r="3776" spans="1:10" hidden="1" outlineLevel="2" x14ac:dyDescent="0.25">
      <c r="A3776" s="3">
        <v>43267</v>
      </c>
      <c r="B3776" s="3" t="str">
        <f t="shared" si="348"/>
        <v>June</v>
      </c>
      <c r="C3776" s="4" t="s">
        <v>19</v>
      </c>
      <c r="D3776" t="s">
        <v>12</v>
      </c>
      <c r="E3776">
        <v>3</v>
      </c>
      <c r="F3776" s="1">
        <f t="shared" si="349"/>
        <v>20</v>
      </c>
      <c r="G3776" s="2">
        <f t="shared" si="350"/>
        <v>8</v>
      </c>
      <c r="H3776" s="2">
        <f t="shared" si="351"/>
        <v>60</v>
      </c>
      <c r="I3776" s="2">
        <f t="shared" si="352"/>
        <v>24</v>
      </c>
      <c r="J3776" s="2">
        <f t="shared" si="353"/>
        <v>36</v>
      </c>
    </row>
    <row r="3777" spans="1:10" hidden="1" outlineLevel="2" x14ac:dyDescent="0.25">
      <c r="A3777" s="3">
        <v>43267</v>
      </c>
      <c r="B3777" s="3" t="str">
        <f t="shared" si="348"/>
        <v>June</v>
      </c>
      <c r="C3777" s="4" t="s">
        <v>13</v>
      </c>
      <c r="D3777" t="s">
        <v>10</v>
      </c>
      <c r="E3777">
        <v>2</v>
      </c>
      <c r="F3777" s="1">
        <f t="shared" si="349"/>
        <v>35</v>
      </c>
      <c r="G3777" s="2">
        <f t="shared" si="350"/>
        <v>14</v>
      </c>
      <c r="H3777" s="2">
        <f t="shared" si="351"/>
        <v>70</v>
      </c>
      <c r="I3777" s="2">
        <f t="shared" si="352"/>
        <v>28</v>
      </c>
      <c r="J3777" s="2">
        <f t="shared" si="353"/>
        <v>42</v>
      </c>
    </row>
    <row r="3778" spans="1:10" hidden="1" outlineLevel="2" x14ac:dyDescent="0.25">
      <c r="A3778" s="3">
        <v>43267</v>
      </c>
      <c r="B3778" s="3" t="str">
        <f t="shared" si="348"/>
        <v>June</v>
      </c>
      <c r="C3778" s="4" t="s">
        <v>21</v>
      </c>
      <c r="D3778" t="s">
        <v>10</v>
      </c>
      <c r="E3778">
        <v>1</v>
      </c>
      <c r="F3778" s="1">
        <f t="shared" si="349"/>
        <v>35</v>
      </c>
      <c r="G3778" s="2">
        <f t="shared" si="350"/>
        <v>14</v>
      </c>
      <c r="H3778" s="2">
        <f t="shared" si="351"/>
        <v>35</v>
      </c>
      <c r="I3778" s="2">
        <f t="shared" si="352"/>
        <v>14</v>
      </c>
      <c r="J3778" s="2">
        <f t="shared" si="353"/>
        <v>21</v>
      </c>
    </row>
    <row r="3779" spans="1:10" hidden="1" outlineLevel="2" x14ac:dyDescent="0.25">
      <c r="A3779" s="3">
        <v>43268</v>
      </c>
      <c r="B3779" s="3" t="str">
        <f t="shared" si="348"/>
        <v>June</v>
      </c>
      <c r="C3779" s="4" t="s">
        <v>25</v>
      </c>
      <c r="D3779" t="s">
        <v>26</v>
      </c>
      <c r="E3779">
        <v>1</v>
      </c>
      <c r="F3779" s="1">
        <f t="shared" si="349"/>
        <v>55</v>
      </c>
      <c r="G3779" s="2">
        <f t="shared" si="350"/>
        <v>22</v>
      </c>
      <c r="H3779" s="2">
        <f t="shared" si="351"/>
        <v>55</v>
      </c>
      <c r="I3779" s="2">
        <f t="shared" si="352"/>
        <v>22</v>
      </c>
      <c r="J3779" s="2">
        <f t="shared" si="353"/>
        <v>33</v>
      </c>
    </row>
    <row r="3780" spans="1:10" hidden="1" outlineLevel="2" x14ac:dyDescent="0.25">
      <c r="A3780" s="3">
        <v>43268</v>
      </c>
      <c r="B3780" s="3" t="str">
        <f t="shared" si="348"/>
        <v>June</v>
      </c>
      <c r="C3780" s="4" t="s">
        <v>11</v>
      </c>
      <c r="D3780" t="s">
        <v>10</v>
      </c>
      <c r="E3780">
        <v>2</v>
      </c>
      <c r="F3780" s="1">
        <f t="shared" si="349"/>
        <v>35</v>
      </c>
      <c r="G3780" s="2">
        <f t="shared" si="350"/>
        <v>14</v>
      </c>
      <c r="H3780" s="2">
        <f t="shared" si="351"/>
        <v>70</v>
      </c>
      <c r="I3780" s="2">
        <f t="shared" si="352"/>
        <v>28</v>
      </c>
      <c r="J3780" s="2">
        <f t="shared" si="353"/>
        <v>42</v>
      </c>
    </row>
    <row r="3781" spans="1:10" hidden="1" outlineLevel="2" x14ac:dyDescent="0.25">
      <c r="A3781" s="3">
        <v>43268</v>
      </c>
      <c r="B3781" s="3" t="str">
        <f t="shared" si="348"/>
        <v>June</v>
      </c>
      <c r="C3781" s="4" t="s">
        <v>25</v>
      </c>
      <c r="D3781" t="s">
        <v>14</v>
      </c>
      <c r="E3781">
        <v>1</v>
      </c>
      <c r="F3781" s="1">
        <f t="shared" si="349"/>
        <v>75</v>
      </c>
      <c r="G3781" s="2">
        <f t="shared" si="350"/>
        <v>30</v>
      </c>
      <c r="H3781" s="2">
        <f t="shared" si="351"/>
        <v>75</v>
      </c>
      <c r="I3781" s="2">
        <f t="shared" si="352"/>
        <v>30</v>
      </c>
      <c r="J3781" s="2">
        <f t="shared" si="353"/>
        <v>45</v>
      </c>
    </row>
    <row r="3782" spans="1:10" hidden="1" outlineLevel="2" x14ac:dyDescent="0.25">
      <c r="A3782" s="3">
        <v>43268</v>
      </c>
      <c r="B3782" s="3" t="str">
        <f t="shared" si="348"/>
        <v>June</v>
      </c>
      <c r="C3782" s="4" t="s">
        <v>17</v>
      </c>
      <c r="D3782" t="s">
        <v>18</v>
      </c>
      <c r="E3782">
        <v>1</v>
      </c>
      <c r="F3782" s="1">
        <f t="shared" si="349"/>
        <v>45</v>
      </c>
      <c r="G3782" s="2">
        <f t="shared" si="350"/>
        <v>18</v>
      </c>
      <c r="H3782" s="2">
        <f t="shared" si="351"/>
        <v>45</v>
      </c>
      <c r="I3782" s="2">
        <f t="shared" si="352"/>
        <v>18</v>
      </c>
      <c r="J3782" s="2">
        <f t="shared" si="353"/>
        <v>27</v>
      </c>
    </row>
    <row r="3783" spans="1:10" hidden="1" outlineLevel="2" x14ac:dyDescent="0.25">
      <c r="A3783" s="3">
        <v>43268</v>
      </c>
      <c r="B3783" s="3" t="str">
        <f t="shared" si="348"/>
        <v>June</v>
      </c>
      <c r="C3783" s="4" t="s">
        <v>17</v>
      </c>
      <c r="D3783" t="s">
        <v>10</v>
      </c>
      <c r="E3783">
        <v>2</v>
      </c>
      <c r="F3783" s="1">
        <f t="shared" si="349"/>
        <v>35</v>
      </c>
      <c r="G3783" s="2">
        <f t="shared" si="350"/>
        <v>14</v>
      </c>
      <c r="H3783" s="2">
        <f t="shared" si="351"/>
        <v>70</v>
      </c>
      <c r="I3783" s="2">
        <f t="shared" si="352"/>
        <v>28</v>
      </c>
      <c r="J3783" s="2">
        <f t="shared" si="353"/>
        <v>42</v>
      </c>
    </row>
    <row r="3784" spans="1:10" hidden="1" outlineLevel="2" x14ac:dyDescent="0.25">
      <c r="A3784" s="3">
        <v>43268</v>
      </c>
      <c r="B3784" s="3" t="str">
        <f t="shared" ref="B3784:B3847" si="354">TEXT(A3784,"mmmm")</f>
        <v>June</v>
      </c>
      <c r="C3784" s="4" t="s">
        <v>13</v>
      </c>
      <c r="D3784" t="s">
        <v>12</v>
      </c>
      <c r="E3784">
        <v>20</v>
      </c>
      <c r="F3784" s="1">
        <f t="shared" ref="F3784:F3847" si="355">IF(OR(D3784="Chocolate Cake",D3784="Cheese Cake"),35,IF(D3784="Butter Cake",20,IF(OR(D3784="Red Velvet Cake",D3784="Fruit Cake"),45,IF(D3784="Chocolate Gateau",50,IF(D3784="Cupcake  (10)",75,IF(D3784="Ice Cream Cake",55,0))))))</f>
        <v>20</v>
      </c>
      <c r="G3784" s="2">
        <f t="shared" ref="G3784:G3847" si="356">IF(OR(D3784="Chocolate Cake",D3784="Cheese Cake"),14,IF(D3784="Butter Cake",8,IF(OR(D3784="Red Velvet Cake",D3784="Fruit Cake"),18,IF(D3784="Chocolate Gateau",20,IF(D3784="Cupcake  (10)",30,IF(D3784="Ice Cream Cake",22,0))))))</f>
        <v>8</v>
      </c>
      <c r="H3784" s="2">
        <f t="shared" ref="H3784:H3847" si="357">E3784*F3784</f>
        <v>400</v>
      </c>
      <c r="I3784" s="2">
        <f t="shared" ref="I3784:I3847" si="358">E3784*G3784</f>
        <v>160</v>
      </c>
      <c r="J3784" s="2">
        <f t="shared" ref="J3784:J3847" si="359">H3784-I3784</f>
        <v>240</v>
      </c>
    </row>
    <row r="3785" spans="1:10" hidden="1" outlineLevel="2" x14ac:dyDescent="0.25">
      <c r="A3785" s="3">
        <v>43268</v>
      </c>
      <c r="B3785" s="3" t="str">
        <f t="shared" si="354"/>
        <v>June</v>
      </c>
      <c r="C3785" s="4" t="s">
        <v>17</v>
      </c>
      <c r="D3785" t="s">
        <v>20</v>
      </c>
      <c r="E3785">
        <v>8</v>
      </c>
      <c r="F3785" s="1">
        <f t="shared" si="355"/>
        <v>50</v>
      </c>
      <c r="G3785" s="2">
        <f t="shared" si="356"/>
        <v>20</v>
      </c>
      <c r="H3785" s="2">
        <f t="shared" si="357"/>
        <v>400</v>
      </c>
      <c r="I3785" s="2">
        <f t="shared" si="358"/>
        <v>160</v>
      </c>
      <c r="J3785" s="2">
        <f t="shared" si="359"/>
        <v>240</v>
      </c>
    </row>
    <row r="3786" spans="1:10" hidden="1" outlineLevel="2" x14ac:dyDescent="0.25">
      <c r="A3786" s="3">
        <v>43268</v>
      </c>
      <c r="B3786" s="3" t="str">
        <f t="shared" si="354"/>
        <v>June</v>
      </c>
      <c r="C3786" s="4" t="s">
        <v>13</v>
      </c>
      <c r="D3786" t="s">
        <v>26</v>
      </c>
      <c r="E3786">
        <v>8</v>
      </c>
      <c r="F3786" s="1">
        <f t="shared" si="355"/>
        <v>55</v>
      </c>
      <c r="G3786" s="2">
        <f t="shared" si="356"/>
        <v>22</v>
      </c>
      <c r="H3786" s="2">
        <f t="shared" si="357"/>
        <v>440</v>
      </c>
      <c r="I3786" s="2">
        <f t="shared" si="358"/>
        <v>176</v>
      </c>
      <c r="J3786" s="2">
        <f t="shared" si="359"/>
        <v>264</v>
      </c>
    </row>
    <row r="3787" spans="1:10" hidden="1" outlineLevel="2" x14ac:dyDescent="0.25">
      <c r="A3787" s="3">
        <v>43268</v>
      </c>
      <c r="B3787" s="3" t="str">
        <f t="shared" si="354"/>
        <v>June</v>
      </c>
      <c r="C3787" s="4" t="s">
        <v>15</v>
      </c>
      <c r="D3787" t="s">
        <v>18</v>
      </c>
      <c r="E3787">
        <v>8</v>
      </c>
      <c r="F3787" s="1">
        <f t="shared" si="355"/>
        <v>45</v>
      </c>
      <c r="G3787" s="2">
        <f t="shared" si="356"/>
        <v>18</v>
      </c>
      <c r="H3787" s="2">
        <f t="shared" si="357"/>
        <v>360</v>
      </c>
      <c r="I3787" s="2">
        <f t="shared" si="358"/>
        <v>144</v>
      </c>
      <c r="J3787" s="2">
        <f t="shared" si="359"/>
        <v>216</v>
      </c>
    </row>
    <row r="3788" spans="1:10" hidden="1" outlineLevel="2" x14ac:dyDescent="0.25">
      <c r="A3788" s="3">
        <v>43268</v>
      </c>
      <c r="B3788" s="3" t="str">
        <f t="shared" si="354"/>
        <v>June</v>
      </c>
      <c r="C3788" s="4" t="s">
        <v>23</v>
      </c>
      <c r="D3788" t="s">
        <v>26</v>
      </c>
      <c r="E3788">
        <v>1</v>
      </c>
      <c r="F3788" s="1">
        <f t="shared" si="355"/>
        <v>55</v>
      </c>
      <c r="G3788" s="2">
        <f t="shared" si="356"/>
        <v>22</v>
      </c>
      <c r="H3788" s="2">
        <f t="shared" si="357"/>
        <v>55</v>
      </c>
      <c r="I3788" s="2">
        <f t="shared" si="358"/>
        <v>22</v>
      </c>
      <c r="J3788" s="2">
        <f t="shared" si="359"/>
        <v>33</v>
      </c>
    </row>
    <row r="3789" spans="1:10" hidden="1" outlineLevel="2" x14ac:dyDescent="0.25">
      <c r="A3789" s="3">
        <v>43268</v>
      </c>
      <c r="B3789" s="3" t="str">
        <f t="shared" si="354"/>
        <v>June</v>
      </c>
      <c r="C3789" s="4" t="s">
        <v>15</v>
      </c>
      <c r="D3789" t="s">
        <v>16</v>
      </c>
      <c r="E3789">
        <v>3</v>
      </c>
      <c r="F3789" s="1">
        <f t="shared" si="355"/>
        <v>45</v>
      </c>
      <c r="G3789" s="2">
        <f t="shared" si="356"/>
        <v>18</v>
      </c>
      <c r="H3789" s="2">
        <f t="shared" si="357"/>
        <v>135</v>
      </c>
      <c r="I3789" s="2">
        <f t="shared" si="358"/>
        <v>54</v>
      </c>
      <c r="J3789" s="2">
        <f t="shared" si="359"/>
        <v>81</v>
      </c>
    </row>
    <row r="3790" spans="1:10" hidden="1" outlineLevel="2" x14ac:dyDescent="0.25">
      <c r="A3790" s="3">
        <v>43268</v>
      </c>
      <c r="B3790" s="3" t="str">
        <f t="shared" si="354"/>
        <v>June</v>
      </c>
      <c r="C3790" s="4" t="s">
        <v>15</v>
      </c>
      <c r="D3790" t="s">
        <v>18</v>
      </c>
      <c r="E3790">
        <v>1</v>
      </c>
      <c r="F3790" s="1">
        <f t="shared" si="355"/>
        <v>45</v>
      </c>
      <c r="G3790" s="2">
        <f t="shared" si="356"/>
        <v>18</v>
      </c>
      <c r="H3790" s="2">
        <f t="shared" si="357"/>
        <v>45</v>
      </c>
      <c r="I3790" s="2">
        <f t="shared" si="358"/>
        <v>18</v>
      </c>
      <c r="J3790" s="2">
        <f t="shared" si="359"/>
        <v>27</v>
      </c>
    </row>
    <row r="3791" spans="1:10" hidden="1" outlineLevel="2" x14ac:dyDescent="0.25">
      <c r="A3791" s="3">
        <v>43268</v>
      </c>
      <c r="B3791" s="3" t="str">
        <f t="shared" si="354"/>
        <v>June</v>
      </c>
      <c r="C3791" s="4" t="s">
        <v>23</v>
      </c>
      <c r="D3791" t="s">
        <v>16</v>
      </c>
      <c r="E3791">
        <v>1</v>
      </c>
      <c r="F3791" s="1">
        <f t="shared" si="355"/>
        <v>45</v>
      </c>
      <c r="G3791" s="2">
        <f t="shared" si="356"/>
        <v>18</v>
      </c>
      <c r="H3791" s="2">
        <f t="shared" si="357"/>
        <v>45</v>
      </c>
      <c r="I3791" s="2">
        <f t="shared" si="358"/>
        <v>18</v>
      </c>
      <c r="J3791" s="2">
        <f t="shared" si="359"/>
        <v>27</v>
      </c>
    </row>
    <row r="3792" spans="1:10" hidden="1" outlineLevel="2" x14ac:dyDescent="0.25">
      <c r="A3792" s="3">
        <v>43268</v>
      </c>
      <c r="B3792" s="3" t="str">
        <f t="shared" si="354"/>
        <v>June</v>
      </c>
      <c r="C3792" s="4" t="s">
        <v>15</v>
      </c>
      <c r="D3792" t="s">
        <v>12</v>
      </c>
      <c r="E3792">
        <v>8</v>
      </c>
      <c r="F3792" s="1">
        <f t="shared" si="355"/>
        <v>20</v>
      </c>
      <c r="G3792" s="2">
        <f t="shared" si="356"/>
        <v>8</v>
      </c>
      <c r="H3792" s="2">
        <f t="shared" si="357"/>
        <v>160</v>
      </c>
      <c r="I3792" s="2">
        <f t="shared" si="358"/>
        <v>64</v>
      </c>
      <c r="J3792" s="2">
        <f t="shared" si="359"/>
        <v>96</v>
      </c>
    </row>
    <row r="3793" spans="1:10" hidden="1" outlineLevel="2" x14ac:dyDescent="0.25">
      <c r="A3793" s="3">
        <v>43268</v>
      </c>
      <c r="B3793" s="3" t="str">
        <f t="shared" si="354"/>
        <v>June</v>
      </c>
      <c r="C3793" s="4" t="s">
        <v>24</v>
      </c>
      <c r="D3793" t="s">
        <v>22</v>
      </c>
      <c r="E3793">
        <v>1</v>
      </c>
      <c r="F3793" s="1">
        <f t="shared" si="355"/>
        <v>35</v>
      </c>
      <c r="G3793" s="2">
        <f t="shared" si="356"/>
        <v>14</v>
      </c>
      <c r="H3793" s="2">
        <f t="shared" si="357"/>
        <v>35</v>
      </c>
      <c r="I3793" s="2">
        <f t="shared" si="358"/>
        <v>14</v>
      </c>
      <c r="J3793" s="2">
        <f t="shared" si="359"/>
        <v>21</v>
      </c>
    </row>
    <row r="3794" spans="1:10" hidden="1" outlineLevel="2" x14ac:dyDescent="0.25">
      <c r="A3794" s="3">
        <v>43268</v>
      </c>
      <c r="B3794" s="3" t="str">
        <f t="shared" si="354"/>
        <v>June</v>
      </c>
      <c r="C3794" s="4" t="s">
        <v>17</v>
      </c>
      <c r="D3794" t="s">
        <v>22</v>
      </c>
      <c r="E3794">
        <v>1</v>
      </c>
      <c r="F3794" s="1">
        <f t="shared" si="355"/>
        <v>35</v>
      </c>
      <c r="G3794" s="2">
        <f t="shared" si="356"/>
        <v>14</v>
      </c>
      <c r="H3794" s="2">
        <f t="shared" si="357"/>
        <v>35</v>
      </c>
      <c r="I3794" s="2">
        <f t="shared" si="358"/>
        <v>14</v>
      </c>
      <c r="J3794" s="2">
        <f t="shared" si="359"/>
        <v>21</v>
      </c>
    </row>
    <row r="3795" spans="1:10" hidden="1" outlineLevel="2" x14ac:dyDescent="0.25">
      <c r="A3795" s="3">
        <v>43268</v>
      </c>
      <c r="B3795" s="3" t="str">
        <f t="shared" si="354"/>
        <v>June</v>
      </c>
      <c r="C3795" s="4" t="s">
        <v>21</v>
      </c>
      <c r="D3795" t="s">
        <v>22</v>
      </c>
      <c r="E3795">
        <v>8</v>
      </c>
      <c r="F3795" s="1">
        <f t="shared" si="355"/>
        <v>35</v>
      </c>
      <c r="G3795" s="2">
        <f t="shared" si="356"/>
        <v>14</v>
      </c>
      <c r="H3795" s="2">
        <f t="shared" si="357"/>
        <v>280</v>
      </c>
      <c r="I3795" s="2">
        <f t="shared" si="358"/>
        <v>112</v>
      </c>
      <c r="J3795" s="2">
        <f t="shared" si="359"/>
        <v>168</v>
      </c>
    </row>
    <row r="3796" spans="1:10" hidden="1" outlineLevel="2" x14ac:dyDescent="0.25">
      <c r="A3796" s="3">
        <v>43268</v>
      </c>
      <c r="B3796" s="3" t="str">
        <f t="shared" si="354"/>
        <v>June</v>
      </c>
      <c r="C3796" s="4" t="s">
        <v>23</v>
      </c>
      <c r="D3796" t="s">
        <v>22</v>
      </c>
      <c r="E3796">
        <v>1</v>
      </c>
      <c r="F3796" s="1">
        <f t="shared" si="355"/>
        <v>35</v>
      </c>
      <c r="G3796" s="2">
        <f t="shared" si="356"/>
        <v>14</v>
      </c>
      <c r="H3796" s="2">
        <f t="shared" si="357"/>
        <v>35</v>
      </c>
      <c r="I3796" s="2">
        <f t="shared" si="358"/>
        <v>14</v>
      </c>
      <c r="J3796" s="2">
        <f t="shared" si="359"/>
        <v>21</v>
      </c>
    </row>
    <row r="3797" spans="1:10" hidden="1" outlineLevel="2" x14ac:dyDescent="0.25">
      <c r="A3797" s="3">
        <v>43268</v>
      </c>
      <c r="B3797" s="3" t="str">
        <f t="shared" si="354"/>
        <v>June</v>
      </c>
      <c r="C3797" s="4" t="s">
        <v>23</v>
      </c>
      <c r="D3797" t="s">
        <v>12</v>
      </c>
      <c r="E3797">
        <v>1</v>
      </c>
      <c r="F3797" s="1">
        <f t="shared" si="355"/>
        <v>20</v>
      </c>
      <c r="G3797" s="2">
        <f t="shared" si="356"/>
        <v>8</v>
      </c>
      <c r="H3797" s="2">
        <f t="shared" si="357"/>
        <v>20</v>
      </c>
      <c r="I3797" s="2">
        <f t="shared" si="358"/>
        <v>8</v>
      </c>
      <c r="J3797" s="2">
        <f t="shared" si="359"/>
        <v>12</v>
      </c>
    </row>
    <row r="3798" spans="1:10" hidden="1" outlineLevel="2" x14ac:dyDescent="0.25">
      <c r="A3798" s="3">
        <v>43268</v>
      </c>
      <c r="B3798" s="3" t="str">
        <f t="shared" si="354"/>
        <v>June</v>
      </c>
      <c r="C3798" s="4" t="s">
        <v>19</v>
      </c>
      <c r="D3798" t="s">
        <v>10</v>
      </c>
      <c r="E3798">
        <v>2</v>
      </c>
      <c r="F3798" s="1">
        <f t="shared" si="355"/>
        <v>35</v>
      </c>
      <c r="G3798" s="2">
        <f t="shared" si="356"/>
        <v>14</v>
      </c>
      <c r="H3798" s="2">
        <f t="shared" si="357"/>
        <v>70</v>
      </c>
      <c r="I3798" s="2">
        <f t="shared" si="358"/>
        <v>28</v>
      </c>
      <c r="J3798" s="2">
        <f t="shared" si="359"/>
        <v>42</v>
      </c>
    </row>
    <row r="3799" spans="1:10" hidden="1" outlineLevel="2" x14ac:dyDescent="0.25">
      <c r="A3799" s="3">
        <v>43268</v>
      </c>
      <c r="B3799" s="3" t="str">
        <f t="shared" si="354"/>
        <v>June</v>
      </c>
      <c r="C3799" s="4" t="s">
        <v>9</v>
      </c>
      <c r="D3799" t="s">
        <v>12</v>
      </c>
      <c r="E3799">
        <v>1</v>
      </c>
      <c r="F3799" s="1">
        <f t="shared" si="355"/>
        <v>20</v>
      </c>
      <c r="G3799" s="2">
        <f t="shared" si="356"/>
        <v>8</v>
      </c>
      <c r="H3799" s="2">
        <f t="shared" si="357"/>
        <v>20</v>
      </c>
      <c r="I3799" s="2">
        <f t="shared" si="358"/>
        <v>8</v>
      </c>
      <c r="J3799" s="2">
        <f t="shared" si="359"/>
        <v>12</v>
      </c>
    </row>
    <row r="3800" spans="1:10" hidden="1" outlineLevel="2" x14ac:dyDescent="0.25">
      <c r="A3800" s="3">
        <v>43269</v>
      </c>
      <c r="B3800" s="3" t="str">
        <f t="shared" si="354"/>
        <v>June</v>
      </c>
      <c r="C3800" s="4" t="s">
        <v>15</v>
      </c>
      <c r="D3800" t="s">
        <v>12</v>
      </c>
      <c r="E3800">
        <v>1</v>
      </c>
      <c r="F3800" s="1">
        <f t="shared" si="355"/>
        <v>20</v>
      </c>
      <c r="G3800" s="2">
        <f t="shared" si="356"/>
        <v>8</v>
      </c>
      <c r="H3800" s="2">
        <f t="shared" si="357"/>
        <v>20</v>
      </c>
      <c r="I3800" s="2">
        <f t="shared" si="358"/>
        <v>8</v>
      </c>
      <c r="J3800" s="2">
        <f t="shared" si="359"/>
        <v>12</v>
      </c>
    </row>
    <row r="3801" spans="1:10" hidden="1" outlineLevel="2" x14ac:dyDescent="0.25">
      <c r="A3801" s="3">
        <v>43269</v>
      </c>
      <c r="B3801" s="3" t="str">
        <f t="shared" si="354"/>
        <v>June</v>
      </c>
      <c r="C3801" s="4" t="s">
        <v>19</v>
      </c>
      <c r="D3801" t="s">
        <v>18</v>
      </c>
      <c r="E3801">
        <v>1</v>
      </c>
      <c r="F3801" s="1">
        <f t="shared" si="355"/>
        <v>45</v>
      </c>
      <c r="G3801" s="2">
        <f t="shared" si="356"/>
        <v>18</v>
      </c>
      <c r="H3801" s="2">
        <f t="shared" si="357"/>
        <v>45</v>
      </c>
      <c r="I3801" s="2">
        <f t="shared" si="358"/>
        <v>18</v>
      </c>
      <c r="J3801" s="2">
        <f t="shared" si="359"/>
        <v>27</v>
      </c>
    </row>
    <row r="3802" spans="1:10" hidden="1" outlineLevel="2" x14ac:dyDescent="0.25">
      <c r="A3802" s="3">
        <v>43269</v>
      </c>
      <c r="B3802" s="3" t="str">
        <f t="shared" si="354"/>
        <v>June</v>
      </c>
      <c r="C3802" s="4" t="s">
        <v>13</v>
      </c>
      <c r="D3802" t="s">
        <v>18</v>
      </c>
      <c r="E3802">
        <v>1</v>
      </c>
      <c r="F3802" s="1">
        <f t="shared" si="355"/>
        <v>45</v>
      </c>
      <c r="G3802" s="2">
        <f t="shared" si="356"/>
        <v>18</v>
      </c>
      <c r="H3802" s="2">
        <f t="shared" si="357"/>
        <v>45</v>
      </c>
      <c r="I3802" s="2">
        <f t="shared" si="358"/>
        <v>18</v>
      </c>
      <c r="J3802" s="2">
        <f t="shared" si="359"/>
        <v>27</v>
      </c>
    </row>
    <row r="3803" spans="1:10" hidden="1" outlineLevel="2" x14ac:dyDescent="0.25">
      <c r="A3803" s="3">
        <v>43269</v>
      </c>
      <c r="B3803" s="3" t="str">
        <f t="shared" si="354"/>
        <v>June</v>
      </c>
      <c r="C3803" s="4" t="s">
        <v>15</v>
      </c>
      <c r="D3803" t="s">
        <v>10</v>
      </c>
      <c r="E3803">
        <v>1</v>
      </c>
      <c r="F3803" s="1">
        <f t="shared" si="355"/>
        <v>35</v>
      </c>
      <c r="G3803" s="2">
        <f t="shared" si="356"/>
        <v>14</v>
      </c>
      <c r="H3803" s="2">
        <f t="shared" si="357"/>
        <v>35</v>
      </c>
      <c r="I3803" s="2">
        <f t="shared" si="358"/>
        <v>14</v>
      </c>
      <c r="J3803" s="2">
        <f t="shared" si="359"/>
        <v>21</v>
      </c>
    </row>
    <row r="3804" spans="1:10" hidden="1" outlineLevel="2" x14ac:dyDescent="0.25">
      <c r="A3804" s="3">
        <v>43269</v>
      </c>
      <c r="B3804" s="3" t="str">
        <f t="shared" si="354"/>
        <v>June</v>
      </c>
      <c r="C3804" s="4" t="s">
        <v>13</v>
      </c>
      <c r="D3804" t="s">
        <v>22</v>
      </c>
      <c r="E3804">
        <v>1</v>
      </c>
      <c r="F3804" s="1">
        <f t="shared" si="355"/>
        <v>35</v>
      </c>
      <c r="G3804" s="2">
        <f t="shared" si="356"/>
        <v>14</v>
      </c>
      <c r="H3804" s="2">
        <f t="shared" si="357"/>
        <v>35</v>
      </c>
      <c r="I3804" s="2">
        <f t="shared" si="358"/>
        <v>14</v>
      </c>
      <c r="J3804" s="2">
        <f t="shared" si="359"/>
        <v>21</v>
      </c>
    </row>
    <row r="3805" spans="1:10" hidden="1" outlineLevel="2" x14ac:dyDescent="0.25">
      <c r="A3805" s="3">
        <v>43269</v>
      </c>
      <c r="B3805" s="3" t="str">
        <f t="shared" si="354"/>
        <v>June</v>
      </c>
      <c r="C3805" s="4" t="s">
        <v>13</v>
      </c>
      <c r="D3805" t="s">
        <v>12</v>
      </c>
      <c r="E3805">
        <v>2</v>
      </c>
      <c r="F3805" s="1">
        <f t="shared" si="355"/>
        <v>20</v>
      </c>
      <c r="G3805" s="2">
        <f t="shared" si="356"/>
        <v>8</v>
      </c>
      <c r="H3805" s="2">
        <f t="shared" si="357"/>
        <v>40</v>
      </c>
      <c r="I3805" s="2">
        <f t="shared" si="358"/>
        <v>16</v>
      </c>
      <c r="J3805" s="2">
        <f t="shared" si="359"/>
        <v>24</v>
      </c>
    </row>
    <row r="3806" spans="1:10" hidden="1" outlineLevel="2" x14ac:dyDescent="0.25">
      <c r="A3806" s="3">
        <v>43269</v>
      </c>
      <c r="B3806" s="3" t="str">
        <f t="shared" si="354"/>
        <v>June</v>
      </c>
      <c r="C3806" s="4" t="s">
        <v>23</v>
      </c>
      <c r="D3806" t="s">
        <v>10</v>
      </c>
      <c r="E3806">
        <v>1</v>
      </c>
      <c r="F3806" s="1">
        <f t="shared" si="355"/>
        <v>35</v>
      </c>
      <c r="G3806" s="2">
        <f t="shared" si="356"/>
        <v>14</v>
      </c>
      <c r="H3806" s="2">
        <f t="shared" si="357"/>
        <v>35</v>
      </c>
      <c r="I3806" s="2">
        <f t="shared" si="358"/>
        <v>14</v>
      </c>
      <c r="J3806" s="2">
        <f t="shared" si="359"/>
        <v>21</v>
      </c>
    </row>
    <row r="3807" spans="1:10" hidden="1" outlineLevel="2" x14ac:dyDescent="0.25">
      <c r="A3807" s="3">
        <v>43269</v>
      </c>
      <c r="B3807" s="3" t="str">
        <f t="shared" si="354"/>
        <v>June</v>
      </c>
      <c r="C3807" s="4" t="s">
        <v>21</v>
      </c>
      <c r="D3807" t="s">
        <v>12</v>
      </c>
      <c r="E3807">
        <v>1</v>
      </c>
      <c r="F3807" s="1">
        <f t="shared" si="355"/>
        <v>20</v>
      </c>
      <c r="G3807" s="2">
        <f t="shared" si="356"/>
        <v>8</v>
      </c>
      <c r="H3807" s="2">
        <f t="shared" si="357"/>
        <v>20</v>
      </c>
      <c r="I3807" s="2">
        <f t="shared" si="358"/>
        <v>8</v>
      </c>
      <c r="J3807" s="2">
        <f t="shared" si="359"/>
        <v>12</v>
      </c>
    </row>
    <row r="3808" spans="1:10" hidden="1" outlineLevel="2" x14ac:dyDescent="0.25">
      <c r="A3808" s="3">
        <v>43269</v>
      </c>
      <c r="B3808" s="3" t="str">
        <f t="shared" si="354"/>
        <v>June</v>
      </c>
      <c r="C3808" s="4" t="s">
        <v>15</v>
      </c>
      <c r="D3808" t="s">
        <v>16</v>
      </c>
      <c r="E3808">
        <v>15</v>
      </c>
      <c r="F3808" s="1">
        <f t="shared" si="355"/>
        <v>45</v>
      </c>
      <c r="G3808" s="2">
        <f t="shared" si="356"/>
        <v>18</v>
      </c>
      <c r="H3808" s="2">
        <f t="shared" si="357"/>
        <v>675</v>
      </c>
      <c r="I3808" s="2">
        <f t="shared" si="358"/>
        <v>270</v>
      </c>
      <c r="J3808" s="2">
        <f t="shared" si="359"/>
        <v>405</v>
      </c>
    </row>
    <row r="3809" spans="1:10" hidden="1" outlineLevel="2" x14ac:dyDescent="0.25">
      <c r="A3809" s="3">
        <v>43269</v>
      </c>
      <c r="B3809" s="3" t="str">
        <f t="shared" si="354"/>
        <v>June</v>
      </c>
      <c r="C3809" s="4" t="s">
        <v>15</v>
      </c>
      <c r="D3809" t="s">
        <v>12</v>
      </c>
      <c r="E3809">
        <v>3</v>
      </c>
      <c r="F3809" s="1">
        <f t="shared" si="355"/>
        <v>20</v>
      </c>
      <c r="G3809" s="2">
        <f t="shared" si="356"/>
        <v>8</v>
      </c>
      <c r="H3809" s="2">
        <f t="shared" si="357"/>
        <v>60</v>
      </c>
      <c r="I3809" s="2">
        <f t="shared" si="358"/>
        <v>24</v>
      </c>
      <c r="J3809" s="2">
        <f t="shared" si="359"/>
        <v>36</v>
      </c>
    </row>
    <row r="3810" spans="1:10" hidden="1" outlineLevel="2" x14ac:dyDescent="0.25">
      <c r="A3810" s="3">
        <v>43269</v>
      </c>
      <c r="B3810" s="3" t="str">
        <f t="shared" si="354"/>
        <v>June</v>
      </c>
      <c r="C3810" s="4" t="s">
        <v>25</v>
      </c>
      <c r="D3810" t="s">
        <v>12</v>
      </c>
      <c r="E3810">
        <v>1</v>
      </c>
      <c r="F3810" s="1">
        <f t="shared" si="355"/>
        <v>20</v>
      </c>
      <c r="G3810" s="2">
        <f t="shared" si="356"/>
        <v>8</v>
      </c>
      <c r="H3810" s="2">
        <f t="shared" si="357"/>
        <v>20</v>
      </c>
      <c r="I3810" s="2">
        <f t="shared" si="358"/>
        <v>8</v>
      </c>
      <c r="J3810" s="2">
        <f t="shared" si="359"/>
        <v>12</v>
      </c>
    </row>
    <row r="3811" spans="1:10" hidden="1" outlineLevel="2" x14ac:dyDescent="0.25">
      <c r="A3811" s="3">
        <v>43269</v>
      </c>
      <c r="B3811" s="3" t="str">
        <f t="shared" si="354"/>
        <v>June</v>
      </c>
      <c r="C3811" s="4" t="s">
        <v>15</v>
      </c>
      <c r="D3811" t="s">
        <v>12</v>
      </c>
      <c r="E3811">
        <v>1</v>
      </c>
      <c r="F3811" s="1">
        <f t="shared" si="355"/>
        <v>20</v>
      </c>
      <c r="G3811" s="2">
        <f t="shared" si="356"/>
        <v>8</v>
      </c>
      <c r="H3811" s="2">
        <f t="shared" si="357"/>
        <v>20</v>
      </c>
      <c r="I3811" s="2">
        <f t="shared" si="358"/>
        <v>8</v>
      </c>
      <c r="J3811" s="2">
        <f t="shared" si="359"/>
        <v>12</v>
      </c>
    </row>
    <row r="3812" spans="1:10" hidden="1" outlineLevel="2" x14ac:dyDescent="0.25">
      <c r="A3812" s="3">
        <v>43269</v>
      </c>
      <c r="B3812" s="3" t="str">
        <f t="shared" si="354"/>
        <v>June</v>
      </c>
      <c r="C3812" s="4" t="s">
        <v>15</v>
      </c>
      <c r="D3812" t="s">
        <v>12</v>
      </c>
      <c r="E3812">
        <v>8</v>
      </c>
      <c r="F3812" s="1">
        <f t="shared" si="355"/>
        <v>20</v>
      </c>
      <c r="G3812" s="2">
        <f t="shared" si="356"/>
        <v>8</v>
      </c>
      <c r="H3812" s="2">
        <f t="shared" si="357"/>
        <v>160</v>
      </c>
      <c r="I3812" s="2">
        <f t="shared" si="358"/>
        <v>64</v>
      </c>
      <c r="J3812" s="2">
        <f t="shared" si="359"/>
        <v>96</v>
      </c>
    </row>
    <row r="3813" spans="1:10" hidden="1" outlineLevel="2" x14ac:dyDescent="0.25">
      <c r="A3813" s="3">
        <v>43269</v>
      </c>
      <c r="B3813" s="3" t="str">
        <f t="shared" si="354"/>
        <v>June</v>
      </c>
      <c r="C3813" s="4" t="s">
        <v>15</v>
      </c>
      <c r="D3813" t="s">
        <v>12</v>
      </c>
      <c r="E3813">
        <v>1</v>
      </c>
      <c r="F3813" s="1">
        <f t="shared" si="355"/>
        <v>20</v>
      </c>
      <c r="G3813" s="2">
        <f t="shared" si="356"/>
        <v>8</v>
      </c>
      <c r="H3813" s="2">
        <f t="shared" si="357"/>
        <v>20</v>
      </c>
      <c r="I3813" s="2">
        <f t="shared" si="358"/>
        <v>8</v>
      </c>
      <c r="J3813" s="2">
        <f t="shared" si="359"/>
        <v>12</v>
      </c>
    </row>
    <row r="3814" spans="1:10" hidden="1" outlineLevel="2" x14ac:dyDescent="0.25">
      <c r="A3814" s="3">
        <v>43269</v>
      </c>
      <c r="B3814" s="3" t="str">
        <f t="shared" si="354"/>
        <v>June</v>
      </c>
      <c r="C3814" s="4" t="s">
        <v>15</v>
      </c>
      <c r="D3814" t="s">
        <v>12</v>
      </c>
      <c r="E3814">
        <v>1</v>
      </c>
      <c r="F3814" s="1">
        <f t="shared" si="355"/>
        <v>20</v>
      </c>
      <c r="G3814" s="2">
        <f t="shared" si="356"/>
        <v>8</v>
      </c>
      <c r="H3814" s="2">
        <f t="shared" si="357"/>
        <v>20</v>
      </c>
      <c r="I3814" s="2">
        <f t="shared" si="358"/>
        <v>8</v>
      </c>
      <c r="J3814" s="2">
        <f t="shared" si="359"/>
        <v>12</v>
      </c>
    </row>
    <row r="3815" spans="1:10" hidden="1" outlineLevel="2" x14ac:dyDescent="0.25">
      <c r="A3815" s="3">
        <v>43269</v>
      </c>
      <c r="B3815" s="3" t="str">
        <f t="shared" si="354"/>
        <v>June</v>
      </c>
      <c r="C3815" s="4" t="s">
        <v>11</v>
      </c>
      <c r="D3815" t="s">
        <v>14</v>
      </c>
      <c r="E3815">
        <v>2</v>
      </c>
      <c r="F3815" s="1">
        <f t="shared" si="355"/>
        <v>75</v>
      </c>
      <c r="G3815" s="2">
        <f t="shared" si="356"/>
        <v>30</v>
      </c>
      <c r="H3815" s="2">
        <f t="shared" si="357"/>
        <v>150</v>
      </c>
      <c r="I3815" s="2">
        <f t="shared" si="358"/>
        <v>60</v>
      </c>
      <c r="J3815" s="2">
        <f t="shared" si="359"/>
        <v>90</v>
      </c>
    </row>
    <row r="3816" spans="1:10" hidden="1" outlineLevel="2" x14ac:dyDescent="0.25">
      <c r="A3816" s="3">
        <v>43269</v>
      </c>
      <c r="B3816" s="3" t="str">
        <f t="shared" si="354"/>
        <v>June</v>
      </c>
      <c r="C3816" s="4" t="s">
        <v>21</v>
      </c>
      <c r="D3816" t="s">
        <v>14</v>
      </c>
      <c r="E3816">
        <v>1</v>
      </c>
      <c r="F3816" s="1">
        <f t="shared" si="355"/>
        <v>75</v>
      </c>
      <c r="G3816" s="2">
        <f t="shared" si="356"/>
        <v>30</v>
      </c>
      <c r="H3816" s="2">
        <f t="shared" si="357"/>
        <v>75</v>
      </c>
      <c r="I3816" s="2">
        <f t="shared" si="358"/>
        <v>30</v>
      </c>
      <c r="J3816" s="2">
        <f t="shared" si="359"/>
        <v>45</v>
      </c>
    </row>
    <row r="3817" spans="1:10" hidden="1" outlineLevel="2" x14ac:dyDescent="0.25">
      <c r="A3817" s="3">
        <v>43269</v>
      </c>
      <c r="B3817" s="3" t="str">
        <f t="shared" si="354"/>
        <v>June</v>
      </c>
      <c r="C3817" s="4" t="s">
        <v>13</v>
      </c>
      <c r="D3817" t="s">
        <v>10</v>
      </c>
      <c r="E3817">
        <v>8</v>
      </c>
      <c r="F3817" s="1">
        <f t="shared" si="355"/>
        <v>35</v>
      </c>
      <c r="G3817" s="2">
        <f t="shared" si="356"/>
        <v>14</v>
      </c>
      <c r="H3817" s="2">
        <f t="shared" si="357"/>
        <v>280</v>
      </c>
      <c r="I3817" s="2">
        <f t="shared" si="358"/>
        <v>112</v>
      </c>
      <c r="J3817" s="2">
        <f t="shared" si="359"/>
        <v>168</v>
      </c>
    </row>
    <row r="3818" spans="1:10" hidden="1" outlineLevel="2" x14ac:dyDescent="0.25">
      <c r="A3818" s="3">
        <v>43269</v>
      </c>
      <c r="B3818" s="3" t="str">
        <f t="shared" si="354"/>
        <v>June</v>
      </c>
      <c r="C3818" s="4" t="s">
        <v>24</v>
      </c>
      <c r="D3818" t="s">
        <v>16</v>
      </c>
      <c r="E3818">
        <v>2</v>
      </c>
      <c r="F3818" s="1">
        <f t="shared" si="355"/>
        <v>45</v>
      </c>
      <c r="G3818" s="2">
        <f t="shared" si="356"/>
        <v>18</v>
      </c>
      <c r="H3818" s="2">
        <f t="shared" si="357"/>
        <v>90</v>
      </c>
      <c r="I3818" s="2">
        <f t="shared" si="358"/>
        <v>36</v>
      </c>
      <c r="J3818" s="2">
        <f t="shared" si="359"/>
        <v>54</v>
      </c>
    </row>
    <row r="3819" spans="1:10" hidden="1" outlineLevel="2" x14ac:dyDescent="0.25">
      <c r="A3819" s="3">
        <v>43269</v>
      </c>
      <c r="B3819" s="3" t="str">
        <f t="shared" si="354"/>
        <v>June</v>
      </c>
      <c r="C3819" s="4" t="s">
        <v>23</v>
      </c>
      <c r="D3819" t="s">
        <v>18</v>
      </c>
      <c r="E3819">
        <v>10</v>
      </c>
      <c r="F3819" s="1">
        <f t="shared" si="355"/>
        <v>45</v>
      </c>
      <c r="G3819" s="2">
        <f t="shared" si="356"/>
        <v>18</v>
      </c>
      <c r="H3819" s="2">
        <f t="shared" si="357"/>
        <v>450</v>
      </c>
      <c r="I3819" s="2">
        <f t="shared" si="358"/>
        <v>180</v>
      </c>
      <c r="J3819" s="2">
        <f t="shared" si="359"/>
        <v>270</v>
      </c>
    </row>
    <row r="3820" spans="1:10" hidden="1" outlineLevel="2" x14ac:dyDescent="0.25">
      <c r="A3820" s="3">
        <v>43270</v>
      </c>
      <c r="B3820" s="3" t="str">
        <f t="shared" si="354"/>
        <v>June</v>
      </c>
      <c r="C3820" s="4" t="s">
        <v>13</v>
      </c>
      <c r="D3820" t="s">
        <v>26</v>
      </c>
      <c r="E3820">
        <v>1</v>
      </c>
      <c r="F3820" s="1">
        <f t="shared" si="355"/>
        <v>55</v>
      </c>
      <c r="G3820" s="2">
        <f t="shared" si="356"/>
        <v>22</v>
      </c>
      <c r="H3820" s="2">
        <f t="shared" si="357"/>
        <v>55</v>
      </c>
      <c r="I3820" s="2">
        <f t="shared" si="358"/>
        <v>22</v>
      </c>
      <c r="J3820" s="2">
        <f t="shared" si="359"/>
        <v>33</v>
      </c>
    </row>
    <row r="3821" spans="1:10" hidden="1" outlineLevel="2" x14ac:dyDescent="0.25">
      <c r="A3821" s="3">
        <v>43270</v>
      </c>
      <c r="B3821" s="3" t="str">
        <f t="shared" si="354"/>
        <v>June</v>
      </c>
      <c r="C3821" s="4" t="s">
        <v>21</v>
      </c>
      <c r="D3821" t="s">
        <v>16</v>
      </c>
      <c r="E3821">
        <v>1</v>
      </c>
      <c r="F3821" s="1">
        <f t="shared" si="355"/>
        <v>45</v>
      </c>
      <c r="G3821" s="2">
        <f t="shared" si="356"/>
        <v>18</v>
      </c>
      <c r="H3821" s="2">
        <f t="shared" si="357"/>
        <v>45</v>
      </c>
      <c r="I3821" s="2">
        <f t="shared" si="358"/>
        <v>18</v>
      </c>
      <c r="J3821" s="2">
        <f t="shared" si="359"/>
        <v>27</v>
      </c>
    </row>
    <row r="3822" spans="1:10" hidden="1" outlineLevel="2" x14ac:dyDescent="0.25">
      <c r="A3822" s="3">
        <v>43270</v>
      </c>
      <c r="B3822" s="3" t="str">
        <f t="shared" si="354"/>
        <v>June</v>
      </c>
      <c r="C3822" s="4" t="s">
        <v>11</v>
      </c>
      <c r="D3822" t="s">
        <v>12</v>
      </c>
      <c r="E3822">
        <v>3</v>
      </c>
      <c r="F3822" s="1">
        <f t="shared" si="355"/>
        <v>20</v>
      </c>
      <c r="G3822" s="2">
        <f t="shared" si="356"/>
        <v>8</v>
      </c>
      <c r="H3822" s="2">
        <f t="shared" si="357"/>
        <v>60</v>
      </c>
      <c r="I3822" s="2">
        <f t="shared" si="358"/>
        <v>24</v>
      </c>
      <c r="J3822" s="2">
        <f t="shared" si="359"/>
        <v>36</v>
      </c>
    </row>
    <row r="3823" spans="1:10" hidden="1" outlineLevel="2" x14ac:dyDescent="0.25">
      <c r="A3823" s="3">
        <v>43270</v>
      </c>
      <c r="B3823" s="3" t="str">
        <f t="shared" si="354"/>
        <v>June</v>
      </c>
      <c r="C3823" s="4" t="s">
        <v>13</v>
      </c>
      <c r="D3823" t="s">
        <v>16</v>
      </c>
      <c r="E3823">
        <v>1</v>
      </c>
      <c r="F3823" s="1">
        <f t="shared" si="355"/>
        <v>45</v>
      </c>
      <c r="G3823" s="2">
        <f t="shared" si="356"/>
        <v>18</v>
      </c>
      <c r="H3823" s="2">
        <f t="shared" si="357"/>
        <v>45</v>
      </c>
      <c r="I3823" s="2">
        <f t="shared" si="358"/>
        <v>18</v>
      </c>
      <c r="J3823" s="2">
        <f t="shared" si="359"/>
        <v>27</v>
      </c>
    </row>
    <row r="3824" spans="1:10" hidden="1" outlineLevel="2" x14ac:dyDescent="0.25">
      <c r="A3824" s="3">
        <v>43270</v>
      </c>
      <c r="B3824" s="3" t="str">
        <f t="shared" si="354"/>
        <v>June</v>
      </c>
      <c r="C3824" s="4" t="s">
        <v>11</v>
      </c>
      <c r="D3824" t="s">
        <v>10</v>
      </c>
      <c r="E3824">
        <v>1</v>
      </c>
      <c r="F3824" s="1">
        <f t="shared" si="355"/>
        <v>35</v>
      </c>
      <c r="G3824" s="2">
        <f t="shared" si="356"/>
        <v>14</v>
      </c>
      <c r="H3824" s="2">
        <f t="shared" si="357"/>
        <v>35</v>
      </c>
      <c r="I3824" s="2">
        <f t="shared" si="358"/>
        <v>14</v>
      </c>
      <c r="J3824" s="2">
        <f t="shared" si="359"/>
        <v>21</v>
      </c>
    </row>
    <row r="3825" spans="1:10" hidden="1" outlineLevel="2" x14ac:dyDescent="0.25">
      <c r="A3825" s="3">
        <v>43270</v>
      </c>
      <c r="B3825" s="3" t="str">
        <f t="shared" si="354"/>
        <v>June</v>
      </c>
      <c r="C3825" s="4" t="s">
        <v>21</v>
      </c>
      <c r="D3825" t="s">
        <v>10</v>
      </c>
      <c r="E3825">
        <v>1</v>
      </c>
      <c r="F3825" s="1">
        <f t="shared" si="355"/>
        <v>35</v>
      </c>
      <c r="G3825" s="2">
        <f t="shared" si="356"/>
        <v>14</v>
      </c>
      <c r="H3825" s="2">
        <f t="shared" si="357"/>
        <v>35</v>
      </c>
      <c r="I3825" s="2">
        <f t="shared" si="358"/>
        <v>14</v>
      </c>
      <c r="J3825" s="2">
        <f t="shared" si="359"/>
        <v>21</v>
      </c>
    </row>
    <row r="3826" spans="1:10" hidden="1" outlineLevel="2" x14ac:dyDescent="0.25">
      <c r="A3826" s="3">
        <v>43270</v>
      </c>
      <c r="B3826" s="3" t="str">
        <f t="shared" si="354"/>
        <v>June</v>
      </c>
      <c r="C3826" s="4" t="s">
        <v>21</v>
      </c>
      <c r="D3826" t="s">
        <v>18</v>
      </c>
      <c r="E3826">
        <v>1</v>
      </c>
      <c r="F3826" s="1">
        <f t="shared" si="355"/>
        <v>45</v>
      </c>
      <c r="G3826" s="2">
        <f t="shared" si="356"/>
        <v>18</v>
      </c>
      <c r="H3826" s="2">
        <f t="shared" si="357"/>
        <v>45</v>
      </c>
      <c r="I3826" s="2">
        <f t="shared" si="358"/>
        <v>18</v>
      </c>
      <c r="J3826" s="2">
        <f t="shared" si="359"/>
        <v>27</v>
      </c>
    </row>
    <row r="3827" spans="1:10" hidden="1" outlineLevel="2" x14ac:dyDescent="0.25">
      <c r="A3827" s="3">
        <v>43270</v>
      </c>
      <c r="B3827" s="3" t="str">
        <f t="shared" si="354"/>
        <v>June</v>
      </c>
      <c r="C3827" s="4" t="s">
        <v>23</v>
      </c>
      <c r="D3827" t="s">
        <v>10</v>
      </c>
      <c r="E3827">
        <v>2</v>
      </c>
      <c r="F3827" s="1">
        <f t="shared" si="355"/>
        <v>35</v>
      </c>
      <c r="G3827" s="2">
        <f t="shared" si="356"/>
        <v>14</v>
      </c>
      <c r="H3827" s="2">
        <f t="shared" si="357"/>
        <v>70</v>
      </c>
      <c r="I3827" s="2">
        <f t="shared" si="358"/>
        <v>28</v>
      </c>
      <c r="J3827" s="2">
        <f t="shared" si="359"/>
        <v>42</v>
      </c>
    </row>
    <row r="3828" spans="1:10" hidden="1" outlineLevel="2" x14ac:dyDescent="0.25">
      <c r="A3828" s="3">
        <v>43270</v>
      </c>
      <c r="B3828" s="3" t="str">
        <f t="shared" si="354"/>
        <v>June</v>
      </c>
      <c r="C3828" s="4" t="s">
        <v>11</v>
      </c>
      <c r="D3828" t="s">
        <v>14</v>
      </c>
      <c r="E3828">
        <v>1</v>
      </c>
      <c r="F3828" s="1">
        <f t="shared" si="355"/>
        <v>75</v>
      </c>
      <c r="G3828" s="2">
        <f t="shared" si="356"/>
        <v>30</v>
      </c>
      <c r="H3828" s="2">
        <f t="shared" si="357"/>
        <v>75</v>
      </c>
      <c r="I3828" s="2">
        <f t="shared" si="358"/>
        <v>30</v>
      </c>
      <c r="J3828" s="2">
        <f t="shared" si="359"/>
        <v>45</v>
      </c>
    </row>
    <row r="3829" spans="1:10" hidden="1" outlineLevel="2" x14ac:dyDescent="0.25">
      <c r="A3829" s="3">
        <v>43270</v>
      </c>
      <c r="B3829" s="3" t="str">
        <f t="shared" si="354"/>
        <v>June</v>
      </c>
      <c r="C3829" s="4" t="s">
        <v>15</v>
      </c>
      <c r="D3829" t="s">
        <v>12</v>
      </c>
      <c r="E3829">
        <v>1</v>
      </c>
      <c r="F3829" s="1">
        <f t="shared" si="355"/>
        <v>20</v>
      </c>
      <c r="G3829" s="2">
        <f t="shared" si="356"/>
        <v>8</v>
      </c>
      <c r="H3829" s="2">
        <f t="shared" si="357"/>
        <v>20</v>
      </c>
      <c r="I3829" s="2">
        <f t="shared" si="358"/>
        <v>8</v>
      </c>
      <c r="J3829" s="2">
        <f t="shared" si="359"/>
        <v>12</v>
      </c>
    </row>
    <row r="3830" spans="1:10" hidden="1" outlineLevel="2" x14ac:dyDescent="0.25">
      <c r="A3830" s="3">
        <v>43270</v>
      </c>
      <c r="B3830" s="3" t="str">
        <f t="shared" si="354"/>
        <v>June</v>
      </c>
      <c r="C3830" s="4" t="s">
        <v>25</v>
      </c>
      <c r="D3830" t="s">
        <v>18</v>
      </c>
      <c r="E3830">
        <v>2</v>
      </c>
      <c r="F3830" s="1">
        <f t="shared" si="355"/>
        <v>45</v>
      </c>
      <c r="G3830" s="2">
        <f t="shared" si="356"/>
        <v>18</v>
      </c>
      <c r="H3830" s="2">
        <f t="shared" si="357"/>
        <v>90</v>
      </c>
      <c r="I3830" s="2">
        <f t="shared" si="358"/>
        <v>36</v>
      </c>
      <c r="J3830" s="2">
        <f t="shared" si="359"/>
        <v>54</v>
      </c>
    </row>
    <row r="3831" spans="1:10" hidden="1" outlineLevel="2" x14ac:dyDescent="0.25">
      <c r="A3831" s="3">
        <v>43270</v>
      </c>
      <c r="B3831" s="3" t="str">
        <f t="shared" si="354"/>
        <v>June</v>
      </c>
      <c r="C3831" s="4" t="s">
        <v>9</v>
      </c>
      <c r="D3831" t="s">
        <v>12</v>
      </c>
      <c r="E3831">
        <v>1</v>
      </c>
      <c r="F3831" s="1">
        <f t="shared" si="355"/>
        <v>20</v>
      </c>
      <c r="G3831" s="2">
        <f t="shared" si="356"/>
        <v>8</v>
      </c>
      <c r="H3831" s="2">
        <f t="shared" si="357"/>
        <v>20</v>
      </c>
      <c r="I3831" s="2">
        <f t="shared" si="358"/>
        <v>8</v>
      </c>
      <c r="J3831" s="2">
        <f t="shared" si="359"/>
        <v>12</v>
      </c>
    </row>
    <row r="3832" spans="1:10" hidden="1" outlineLevel="2" x14ac:dyDescent="0.25">
      <c r="A3832" s="3">
        <v>43270</v>
      </c>
      <c r="B3832" s="3" t="str">
        <f t="shared" si="354"/>
        <v>June</v>
      </c>
      <c r="C3832" s="4" t="s">
        <v>23</v>
      </c>
      <c r="D3832" t="s">
        <v>10</v>
      </c>
      <c r="E3832">
        <v>1</v>
      </c>
      <c r="F3832" s="1">
        <f t="shared" si="355"/>
        <v>35</v>
      </c>
      <c r="G3832" s="2">
        <f t="shared" si="356"/>
        <v>14</v>
      </c>
      <c r="H3832" s="2">
        <f t="shared" si="357"/>
        <v>35</v>
      </c>
      <c r="I3832" s="2">
        <f t="shared" si="358"/>
        <v>14</v>
      </c>
      <c r="J3832" s="2">
        <f t="shared" si="359"/>
        <v>21</v>
      </c>
    </row>
    <row r="3833" spans="1:10" hidden="1" outlineLevel="2" x14ac:dyDescent="0.25">
      <c r="A3833" s="3">
        <v>43270</v>
      </c>
      <c r="B3833" s="3" t="str">
        <f t="shared" si="354"/>
        <v>June</v>
      </c>
      <c r="C3833" s="4" t="s">
        <v>13</v>
      </c>
      <c r="D3833" t="s">
        <v>20</v>
      </c>
      <c r="E3833">
        <v>1</v>
      </c>
      <c r="F3833" s="1">
        <f t="shared" si="355"/>
        <v>50</v>
      </c>
      <c r="G3833" s="2">
        <f t="shared" si="356"/>
        <v>20</v>
      </c>
      <c r="H3833" s="2">
        <f t="shared" si="357"/>
        <v>50</v>
      </c>
      <c r="I3833" s="2">
        <f t="shared" si="358"/>
        <v>20</v>
      </c>
      <c r="J3833" s="2">
        <f t="shared" si="359"/>
        <v>30</v>
      </c>
    </row>
    <row r="3834" spans="1:10" hidden="1" outlineLevel="2" x14ac:dyDescent="0.25">
      <c r="A3834" s="3">
        <v>43270</v>
      </c>
      <c r="B3834" s="3" t="str">
        <f t="shared" si="354"/>
        <v>June</v>
      </c>
      <c r="C3834" s="4" t="s">
        <v>9</v>
      </c>
      <c r="D3834" t="s">
        <v>22</v>
      </c>
      <c r="E3834">
        <v>1</v>
      </c>
      <c r="F3834" s="1">
        <f t="shared" si="355"/>
        <v>35</v>
      </c>
      <c r="G3834" s="2">
        <f t="shared" si="356"/>
        <v>14</v>
      </c>
      <c r="H3834" s="2">
        <f t="shared" si="357"/>
        <v>35</v>
      </c>
      <c r="I3834" s="2">
        <f t="shared" si="358"/>
        <v>14</v>
      </c>
      <c r="J3834" s="2">
        <f t="shared" si="359"/>
        <v>21</v>
      </c>
    </row>
    <row r="3835" spans="1:10" hidden="1" outlineLevel="2" x14ac:dyDescent="0.25">
      <c r="A3835" s="3">
        <v>43270</v>
      </c>
      <c r="B3835" s="3" t="str">
        <f t="shared" si="354"/>
        <v>June</v>
      </c>
      <c r="C3835" s="4" t="s">
        <v>24</v>
      </c>
      <c r="D3835" t="s">
        <v>16</v>
      </c>
      <c r="E3835">
        <v>2</v>
      </c>
      <c r="F3835" s="1">
        <f t="shared" si="355"/>
        <v>45</v>
      </c>
      <c r="G3835" s="2">
        <f t="shared" si="356"/>
        <v>18</v>
      </c>
      <c r="H3835" s="2">
        <f t="shared" si="357"/>
        <v>90</v>
      </c>
      <c r="I3835" s="2">
        <f t="shared" si="358"/>
        <v>36</v>
      </c>
      <c r="J3835" s="2">
        <f t="shared" si="359"/>
        <v>54</v>
      </c>
    </row>
    <row r="3836" spans="1:10" hidden="1" outlineLevel="2" x14ac:dyDescent="0.25">
      <c r="A3836" s="3">
        <v>43270</v>
      </c>
      <c r="B3836" s="3" t="str">
        <f t="shared" si="354"/>
        <v>June</v>
      </c>
      <c r="C3836" s="4" t="s">
        <v>23</v>
      </c>
      <c r="D3836" t="s">
        <v>22</v>
      </c>
      <c r="E3836">
        <v>1</v>
      </c>
      <c r="F3836" s="1">
        <f t="shared" si="355"/>
        <v>35</v>
      </c>
      <c r="G3836" s="2">
        <f t="shared" si="356"/>
        <v>14</v>
      </c>
      <c r="H3836" s="2">
        <f t="shared" si="357"/>
        <v>35</v>
      </c>
      <c r="I3836" s="2">
        <f t="shared" si="358"/>
        <v>14</v>
      </c>
      <c r="J3836" s="2">
        <f t="shared" si="359"/>
        <v>21</v>
      </c>
    </row>
    <row r="3837" spans="1:10" hidden="1" outlineLevel="2" x14ac:dyDescent="0.25">
      <c r="A3837" s="3">
        <v>43270</v>
      </c>
      <c r="B3837" s="3" t="str">
        <f t="shared" si="354"/>
        <v>June</v>
      </c>
      <c r="C3837" s="4" t="s">
        <v>24</v>
      </c>
      <c r="D3837" t="s">
        <v>26</v>
      </c>
      <c r="E3837">
        <v>1</v>
      </c>
      <c r="F3837" s="1">
        <f t="shared" si="355"/>
        <v>55</v>
      </c>
      <c r="G3837" s="2">
        <f t="shared" si="356"/>
        <v>22</v>
      </c>
      <c r="H3837" s="2">
        <f t="shared" si="357"/>
        <v>55</v>
      </c>
      <c r="I3837" s="2">
        <f t="shared" si="358"/>
        <v>22</v>
      </c>
      <c r="J3837" s="2">
        <f t="shared" si="359"/>
        <v>33</v>
      </c>
    </row>
    <row r="3838" spans="1:10" hidden="1" outlineLevel="2" x14ac:dyDescent="0.25">
      <c r="A3838" s="3">
        <v>43270</v>
      </c>
      <c r="B3838" s="3" t="str">
        <f t="shared" si="354"/>
        <v>June</v>
      </c>
      <c r="C3838" s="4" t="s">
        <v>25</v>
      </c>
      <c r="D3838" t="s">
        <v>16</v>
      </c>
      <c r="E3838">
        <v>3</v>
      </c>
      <c r="F3838" s="1">
        <f t="shared" si="355"/>
        <v>45</v>
      </c>
      <c r="G3838" s="2">
        <f t="shared" si="356"/>
        <v>18</v>
      </c>
      <c r="H3838" s="2">
        <f t="shared" si="357"/>
        <v>135</v>
      </c>
      <c r="I3838" s="2">
        <f t="shared" si="358"/>
        <v>54</v>
      </c>
      <c r="J3838" s="2">
        <f t="shared" si="359"/>
        <v>81</v>
      </c>
    </row>
    <row r="3839" spans="1:10" hidden="1" outlineLevel="2" x14ac:dyDescent="0.25">
      <c r="A3839" s="3">
        <v>43270</v>
      </c>
      <c r="B3839" s="3" t="str">
        <f t="shared" si="354"/>
        <v>June</v>
      </c>
      <c r="C3839" s="4" t="s">
        <v>17</v>
      </c>
      <c r="D3839" t="s">
        <v>12</v>
      </c>
      <c r="E3839">
        <v>15</v>
      </c>
      <c r="F3839" s="1">
        <f t="shared" si="355"/>
        <v>20</v>
      </c>
      <c r="G3839" s="2">
        <f t="shared" si="356"/>
        <v>8</v>
      </c>
      <c r="H3839" s="2">
        <f t="shared" si="357"/>
        <v>300</v>
      </c>
      <c r="I3839" s="2">
        <f t="shared" si="358"/>
        <v>120</v>
      </c>
      <c r="J3839" s="2">
        <f t="shared" si="359"/>
        <v>180</v>
      </c>
    </row>
    <row r="3840" spans="1:10" hidden="1" outlineLevel="2" x14ac:dyDescent="0.25">
      <c r="A3840" s="3">
        <v>43270</v>
      </c>
      <c r="B3840" s="3" t="str">
        <f t="shared" si="354"/>
        <v>June</v>
      </c>
      <c r="C3840" s="4" t="s">
        <v>17</v>
      </c>
      <c r="D3840" t="s">
        <v>10</v>
      </c>
      <c r="E3840">
        <v>1</v>
      </c>
      <c r="F3840" s="1">
        <f t="shared" si="355"/>
        <v>35</v>
      </c>
      <c r="G3840" s="2">
        <f t="shared" si="356"/>
        <v>14</v>
      </c>
      <c r="H3840" s="2">
        <f t="shared" si="357"/>
        <v>35</v>
      </c>
      <c r="I3840" s="2">
        <f t="shared" si="358"/>
        <v>14</v>
      </c>
      <c r="J3840" s="2">
        <f t="shared" si="359"/>
        <v>21</v>
      </c>
    </row>
    <row r="3841" spans="1:10" hidden="1" outlineLevel="2" x14ac:dyDescent="0.25">
      <c r="A3841" s="3">
        <v>43270</v>
      </c>
      <c r="B3841" s="3" t="str">
        <f t="shared" si="354"/>
        <v>June</v>
      </c>
      <c r="C3841" s="4" t="s">
        <v>24</v>
      </c>
      <c r="D3841" t="s">
        <v>16</v>
      </c>
      <c r="E3841">
        <v>10</v>
      </c>
      <c r="F3841" s="1">
        <f t="shared" si="355"/>
        <v>45</v>
      </c>
      <c r="G3841" s="2">
        <f t="shared" si="356"/>
        <v>18</v>
      </c>
      <c r="H3841" s="2">
        <f t="shared" si="357"/>
        <v>450</v>
      </c>
      <c r="I3841" s="2">
        <f t="shared" si="358"/>
        <v>180</v>
      </c>
      <c r="J3841" s="2">
        <f t="shared" si="359"/>
        <v>270</v>
      </c>
    </row>
    <row r="3842" spans="1:10" hidden="1" outlineLevel="2" x14ac:dyDescent="0.25">
      <c r="A3842" s="3">
        <v>43270</v>
      </c>
      <c r="B3842" s="3" t="str">
        <f t="shared" si="354"/>
        <v>June</v>
      </c>
      <c r="C3842" s="4" t="s">
        <v>24</v>
      </c>
      <c r="D3842" t="s">
        <v>12</v>
      </c>
      <c r="E3842">
        <v>1</v>
      </c>
      <c r="F3842" s="1">
        <f t="shared" si="355"/>
        <v>20</v>
      </c>
      <c r="G3842" s="2">
        <f t="shared" si="356"/>
        <v>8</v>
      </c>
      <c r="H3842" s="2">
        <f t="shared" si="357"/>
        <v>20</v>
      </c>
      <c r="I3842" s="2">
        <f t="shared" si="358"/>
        <v>8</v>
      </c>
      <c r="J3842" s="2">
        <f t="shared" si="359"/>
        <v>12</v>
      </c>
    </row>
    <row r="3843" spans="1:10" hidden="1" outlineLevel="2" x14ac:dyDescent="0.25">
      <c r="A3843" s="3">
        <v>43270</v>
      </c>
      <c r="B3843" s="3" t="str">
        <f t="shared" si="354"/>
        <v>June</v>
      </c>
      <c r="C3843" s="4" t="s">
        <v>13</v>
      </c>
      <c r="D3843" t="s">
        <v>12</v>
      </c>
      <c r="E3843">
        <v>1</v>
      </c>
      <c r="F3843" s="1">
        <f t="shared" si="355"/>
        <v>20</v>
      </c>
      <c r="G3843" s="2">
        <f t="shared" si="356"/>
        <v>8</v>
      </c>
      <c r="H3843" s="2">
        <f t="shared" si="357"/>
        <v>20</v>
      </c>
      <c r="I3843" s="2">
        <f t="shared" si="358"/>
        <v>8</v>
      </c>
      <c r="J3843" s="2">
        <f t="shared" si="359"/>
        <v>12</v>
      </c>
    </row>
    <row r="3844" spans="1:10" hidden="1" outlineLevel="2" x14ac:dyDescent="0.25">
      <c r="A3844" s="3">
        <v>43271</v>
      </c>
      <c r="B3844" s="3" t="str">
        <f t="shared" si="354"/>
        <v>June</v>
      </c>
      <c r="C3844" s="4" t="s">
        <v>13</v>
      </c>
      <c r="D3844" t="s">
        <v>22</v>
      </c>
      <c r="E3844">
        <v>1</v>
      </c>
      <c r="F3844" s="1">
        <f t="shared" si="355"/>
        <v>35</v>
      </c>
      <c r="G3844" s="2">
        <f t="shared" si="356"/>
        <v>14</v>
      </c>
      <c r="H3844" s="2">
        <f t="shared" si="357"/>
        <v>35</v>
      </c>
      <c r="I3844" s="2">
        <f t="shared" si="358"/>
        <v>14</v>
      </c>
      <c r="J3844" s="2">
        <f t="shared" si="359"/>
        <v>21</v>
      </c>
    </row>
    <row r="3845" spans="1:10" hidden="1" outlineLevel="2" x14ac:dyDescent="0.25">
      <c r="A3845" s="3">
        <v>43271</v>
      </c>
      <c r="B3845" s="3" t="str">
        <f t="shared" si="354"/>
        <v>June</v>
      </c>
      <c r="C3845" s="4" t="s">
        <v>17</v>
      </c>
      <c r="D3845" t="s">
        <v>14</v>
      </c>
      <c r="E3845">
        <v>3</v>
      </c>
      <c r="F3845" s="1">
        <f t="shared" si="355"/>
        <v>75</v>
      </c>
      <c r="G3845" s="2">
        <f t="shared" si="356"/>
        <v>30</v>
      </c>
      <c r="H3845" s="2">
        <f t="shared" si="357"/>
        <v>225</v>
      </c>
      <c r="I3845" s="2">
        <f t="shared" si="358"/>
        <v>90</v>
      </c>
      <c r="J3845" s="2">
        <f t="shared" si="359"/>
        <v>135</v>
      </c>
    </row>
    <row r="3846" spans="1:10" hidden="1" outlineLevel="2" x14ac:dyDescent="0.25">
      <c r="A3846" s="3">
        <v>43271</v>
      </c>
      <c r="B3846" s="3" t="str">
        <f t="shared" si="354"/>
        <v>June</v>
      </c>
      <c r="C3846" s="4" t="s">
        <v>23</v>
      </c>
      <c r="D3846" t="s">
        <v>22</v>
      </c>
      <c r="E3846">
        <v>2</v>
      </c>
      <c r="F3846" s="1">
        <f t="shared" si="355"/>
        <v>35</v>
      </c>
      <c r="G3846" s="2">
        <f t="shared" si="356"/>
        <v>14</v>
      </c>
      <c r="H3846" s="2">
        <f t="shared" si="357"/>
        <v>70</v>
      </c>
      <c r="I3846" s="2">
        <f t="shared" si="358"/>
        <v>28</v>
      </c>
      <c r="J3846" s="2">
        <f t="shared" si="359"/>
        <v>42</v>
      </c>
    </row>
    <row r="3847" spans="1:10" hidden="1" outlineLevel="2" x14ac:dyDescent="0.25">
      <c r="A3847" s="3">
        <v>43271</v>
      </c>
      <c r="B3847" s="3" t="str">
        <f t="shared" si="354"/>
        <v>June</v>
      </c>
      <c r="C3847" s="4" t="s">
        <v>25</v>
      </c>
      <c r="D3847" t="s">
        <v>18</v>
      </c>
      <c r="E3847">
        <v>2</v>
      </c>
      <c r="F3847" s="1">
        <f t="shared" si="355"/>
        <v>45</v>
      </c>
      <c r="G3847" s="2">
        <f t="shared" si="356"/>
        <v>18</v>
      </c>
      <c r="H3847" s="2">
        <f t="shared" si="357"/>
        <v>90</v>
      </c>
      <c r="I3847" s="2">
        <f t="shared" si="358"/>
        <v>36</v>
      </c>
      <c r="J3847" s="2">
        <f t="shared" si="359"/>
        <v>54</v>
      </c>
    </row>
    <row r="3848" spans="1:10" hidden="1" outlineLevel="2" x14ac:dyDescent="0.25">
      <c r="A3848" s="3">
        <v>43271</v>
      </c>
      <c r="B3848" s="3" t="str">
        <f t="shared" ref="B3848:B3911" si="360">TEXT(A3848,"mmmm")</f>
        <v>June</v>
      </c>
      <c r="C3848" s="4" t="s">
        <v>11</v>
      </c>
      <c r="D3848" t="s">
        <v>10</v>
      </c>
      <c r="E3848">
        <v>1</v>
      </c>
      <c r="F3848" s="1">
        <f t="shared" ref="F3848:F3911" si="361">IF(OR(D3848="Chocolate Cake",D3848="Cheese Cake"),35,IF(D3848="Butter Cake",20,IF(OR(D3848="Red Velvet Cake",D3848="Fruit Cake"),45,IF(D3848="Chocolate Gateau",50,IF(D3848="Cupcake  (10)",75,IF(D3848="Ice Cream Cake",55,0))))))</f>
        <v>35</v>
      </c>
      <c r="G3848" s="2">
        <f t="shared" ref="G3848:G3911" si="362">IF(OR(D3848="Chocolate Cake",D3848="Cheese Cake"),14,IF(D3848="Butter Cake",8,IF(OR(D3848="Red Velvet Cake",D3848="Fruit Cake"),18,IF(D3848="Chocolate Gateau",20,IF(D3848="Cupcake  (10)",30,IF(D3848="Ice Cream Cake",22,0))))))</f>
        <v>14</v>
      </c>
      <c r="H3848" s="2">
        <f t="shared" ref="H3848:H3911" si="363">E3848*F3848</f>
        <v>35</v>
      </c>
      <c r="I3848" s="2">
        <f t="shared" ref="I3848:I3911" si="364">E3848*G3848</f>
        <v>14</v>
      </c>
      <c r="J3848" s="2">
        <f t="shared" ref="J3848:J3911" si="365">H3848-I3848</f>
        <v>21</v>
      </c>
    </row>
    <row r="3849" spans="1:10" hidden="1" outlineLevel="2" x14ac:dyDescent="0.25">
      <c r="A3849" s="3">
        <v>43271</v>
      </c>
      <c r="B3849" s="3" t="str">
        <f t="shared" si="360"/>
        <v>June</v>
      </c>
      <c r="C3849" s="4" t="s">
        <v>9</v>
      </c>
      <c r="D3849" t="s">
        <v>16</v>
      </c>
      <c r="E3849">
        <v>3</v>
      </c>
      <c r="F3849" s="1">
        <f t="shared" si="361"/>
        <v>45</v>
      </c>
      <c r="G3849" s="2">
        <f t="shared" si="362"/>
        <v>18</v>
      </c>
      <c r="H3849" s="2">
        <f t="shared" si="363"/>
        <v>135</v>
      </c>
      <c r="I3849" s="2">
        <f t="shared" si="364"/>
        <v>54</v>
      </c>
      <c r="J3849" s="2">
        <f t="shared" si="365"/>
        <v>81</v>
      </c>
    </row>
    <row r="3850" spans="1:10" hidden="1" outlineLevel="2" x14ac:dyDescent="0.25">
      <c r="A3850" s="3">
        <v>43271</v>
      </c>
      <c r="B3850" s="3" t="str">
        <f t="shared" si="360"/>
        <v>June</v>
      </c>
      <c r="C3850" s="4" t="s">
        <v>15</v>
      </c>
      <c r="D3850" t="s">
        <v>20</v>
      </c>
      <c r="E3850">
        <v>8</v>
      </c>
      <c r="F3850" s="1">
        <f t="shared" si="361"/>
        <v>50</v>
      </c>
      <c r="G3850" s="2">
        <f t="shared" si="362"/>
        <v>20</v>
      </c>
      <c r="H3850" s="2">
        <f t="shared" si="363"/>
        <v>400</v>
      </c>
      <c r="I3850" s="2">
        <f t="shared" si="364"/>
        <v>160</v>
      </c>
      <c r="J3850" s="2">
        <f t="shared" si="365"/>
        <v>240</v>
      </c>
    </row>
    <row r="3851" spans="1:10" hidden="1" outlineLevel="2" x14ac:dyDescent="0.25">
      <c r="A3851" s="3">
        <v>43271</v>
      </c>
      <c r="B3851" s="3" t="str">
        <f t="shared" si="360"/>
        <v>June</v>
      </c>
      <c r="C3851" s="4" t="s">
        <v>21</v>
      </c>
      <c r="D3851" t="s">
        <v>14</v>
      </c>
      <c r="E3851">
        <v>1</v>
      </c>
      <c r="F3851" s="1">
        <f t="shared" si="361"/>
        <v>75</v>
      </c>
      <c r="G3851" s="2">
        <f t="shared" si="362"/>
        <v>30</v>
      </c>
      <c r="H3851" s="2">
        <f t="shared" si="363"/>
        <v>75</v>
      </c>
      <c r="I3851" s="2">
        <f t="shared" si="364"/>
        <v>30</v>
      </c>
      <c r="J3851" s="2">
        <f t="shared" si="365"/>
        <v>45</v>
      </c>
    </row>
    <row r="3852" spans="1:10" hidden="1" outlineLevel="2" x14ac:dyDescent="0.25">
      <c r="A3852" s="3">
        <v>43271</v>
      </c>
      <c r="B3852" s="3" t="str">
        <f t="shared" si="360"/>
        <v>June</v>
      </c>
      <c r="C3852" s="4" t="s">
        <v>21</v>
      </c>
      <c r="D3852" t="s">
        <v>14</v>
      </c>
      <c r="E3852">
        <v>3</v>
      </c>
      <c r="F3852" s="1">
        <f t="shared" si="361"/>
        <v>75</v>
      </c>
      <c r="G3852" s="2">
        <f t="shared" si="362"/>
        <v>30</v>
      </c>
      <c r="H3852" s="2">
        <f t="shared" si="363"/>
        <v>225</v>
      </c>
      <c r="I3852" s="2">
        <f t="shared" si="364"/>
        <v>90</v>
      </c>
      <c r="J3852" s="2">
        <f t="shared" si="365"/>
        <v>135</v>
      </c>
    </row>
    <row r="3853" spans="1:10" hidden="1" outlineLevel="2" x14ac:dyDescent="0.25">
      <c r="A3853" s="3">
        <v>43271</v>
      </c>
      <c r="B3853" s="3" t="str">
        <f t="shared" si="360"/>
        <v>June</v>
      </c>
      <c r="C3853" s="4" t="s">
        <v>23</v>
      </c>
      <c r="D3853" t="s">
        <v>14</v>
      </c>
      <c r="E3853">
        <v>1</v>
      </c>
      <c r="F3853" s="1">
        <f t="shared" si="361"/>
        <v>75</v>
      </c>
      <c r="G3853" s="2">
        <f t="shared" si="362"/>
        <v>30</v>
      </c>
      <c r="H3853" s="2">
        <f t="shared" si="363"/>
        <v>75</v>
      </c>
      <c r="I3853" s="2">
        <f t="shared" si="364"/>
        <v>30</v>
      </c>
      <c r="J3853" s="2">
        <f t="shared" si="365"/>
        <v>45</v>
      </c>
    </row>
    <row r="3854" spans="1:10" hidden="1" outlineLevel="2" x14ac:dyDescent="0.25">
      <c r="A3854" s="3">
        <v>43271</v>
      </c>
      <c r="B3854" s="3" t="str">
        <f t="shared" si="360"/>
        <v>June</v>
      </c>
      <c r="C3854" s="4" t="s">
        <v>21</v>
      </c>
      <c r="D3854" t="s">
        <v>18</v>
      </c>
      <c r="E3854">
        <v>1</v>
      </c>
      <c r="F3854" s="1">
        <f t="shared" si="361"/>
        <v>45</v>
      </c>
      <c r="G3854" s="2">
        <f t="shared" si="362"/>
        <v>18</v>
      </c>
      <c r="H3854" s="2">
        <f t="shared" si="363"/>
        <v>45</v>
      </c>
      <c r="I3854" s="2">
        <f t="shared" si="364"/>
        <v>18</v>
      </c>
      <c r="J3854" s="2">
        <f t="shared" si="365"/>
        <v>27</v>
      </c>
    </row>
    <row r="3855" spans="1:10" hidden="1" outlineLevel="2" x14ac:dyDescent="0.25">
      <c r="A3855" s="3">
        <v>43271</v>
      </c>
      <c r="B3855" s="3" t="str">
        <f t="shared" si="360"/>
        <v>June</v>
      </c>
      <c r="C3855" s="4" t="s">
        <v>25</v>
      </c>
      <c r="D3855" t="s">
        <v>16</v>
      </c>
      <c r="E3855">
        <v>2</v>
      </c>
      <c r="F3855" s="1">
        <f t="shared" si="361"/>
        <v>45</v>
      </c>
      <c r="G3855" s="2">
        <f t="shared" si="362"/>
        <v>18</v>
      </c>
      <c r="H3855" s="2">
        <f t="shared" si="363"/>
        <v>90</v>
      </c>
      <c r="I3855" s="2">
        <f t="shared" si="364"/>
        <v>36</v>
      </c>
      <c r="J3855" s="2">
        <f t="shared" si="365"/>
        <v>54</v>
      </c>
    </row>
    <row r="3856" spans="1:10" hidden="1" outlineLevel="2" x14ac:dyDescent="0.25">
      <c r="A3856" s="3">
        <v>43271</v>
      </c>
      <c r="B3856" s="3" t="str">
        <f t="shared" si="360"/>
        <v>June</v>
      </c>
      <c r="C3856" s="4" t="s">
        <v>25</v>
      </c>
      <c r="D3856" t="s">
        <v>12</v>
      </c>
      <c r="E3856">
        <v>1</v>
      </c>
      <c r="F3856" s="1">
        <f t="shared" si="361"/>
        <v>20</v>
      </c>
      <c r="G3856" s="2">
        <f t="shared" si="362"/>
        <v>8</v>
      </c>
      <c r="H3856" s="2">
        <f t="shared" si="363"/>
        <v>20</v>
      </c>
      <c r="I3856" s="2">
        <f t="shared" si="364"/>
        <v>8</v>
      </c>
      <c r="J3856" s="2">
        <f t="shared" si="365"/>
        <v>12</v>
      </c>
    </row>
    <row r="3857" spans="1:10" hidden="1" outlineLevel="2" x14ac:dyDescent="0.25">
      <c r="A3857" s="3">
        <v>43271</v>
      </c>
      <c r="B3857" s="3" t="str">
        <f t="shared" si="360"/>
        <v>June</v>
      </c>
      <c r="C3857" s="4" t="s">
        <v>25</v>
      </c>
      <c r="D3857" t="s">
        <v>22</v>
      </c>
      <c r="E3857">
        <v>1</v>
      </c>
      <c r="F3857" s="1">
        <f t="shared" si="361"/>
        <v>35</v>
      </c>
      <c r="G3857" s="2">
        <f t="shared" si="362"/>
        <v>14</v>
      </c>
      <c r="H3857" s="2">
        <f t="shared" si="363"/>
        <v>35</v>
      </c>
      <c r="I3857" s="2">
        <f t="shared" si="364"/>
        <v>14</v>
      </c>
      <c r="J3857" s="2">
        <f t="shared" si="365"/>
        <v>21</v>
      </c>
    </row>
    <row r="3858" spans="1:10" hidden="1" outlineLevel="2" x14ac:dyDescent="0.25">
      <c r="A3858" s="3">
        <v>43271</v>
      </c>
      <c r="B3858" s="3" t="str">
        <f t="shared" si="360"/>
        <v>June</v>
      </c>
      <c r="C3858" s="4" t="s">
        <v>13</v>
      </c>
      <c r="D3858" t="s">
        <v>22</v>
      </c>
      <c r="E3858">
        <v>2</v>
      </c>
      <c r="F3858" s="1">
        <f t="shared" si="361"/>
        <v>35</v>
      </c>
      <c r="G3858" s="2">
        <f t="shared" si="362"/>
        <v>14</v>
      </c>
      <c r="H3858" s="2">
        <f t="shared" si="363"/>
        <v>70</v>
      </c>
      <c r="I3858" s="2">
        <f t="shared" si="364"/>
        <v>28</v>
      </c>
      <c r="J3858" s="2">
        <f t="shared" si="365"/>
        <v>42</v>
      </c>
    </row>
    <row r="3859" spans="1:10" hidden="1" outlineLevel="2" x14ac:dyDescent="0.25">
      <c r="A3859" s="3">
        <v>43271</v>
      </c>
      <c r="B3859" s="3" t="str">
        <f t="shared" si="360"/>
        <v>June</v>
      </c>
      <c r="C3859" s="4" t="s">
        <v>9</v>
      </c>
      <c r="D3859" t="s">
        <v>22</v>
      </c>
      <c r="E3859">
        <v>1</v>
      </c>
      <c r="F3859" s="1">
        <f t="shared" si="361"/>
        <v>35</v>
      </c>
      <c r="G3859" s="2">
        <f t="shared" si="362"/>
        <v>14</v>
      </c>
      <c r="H3859" s="2">
        <f t="shared" si="363"/>
        <v>35</v>
      </c>
      <c r="I3859" s="2">
        <f t="shared" si="364"/>
        <v>14</v>
      </c>
      <c r="J3859" s="2">
        <f t="shared" si="365"/>
        <v>21</v>
      </c>
    </row>
    <row r="3860" spans="1:10" hidden="1" outlineLevel="2" x14ac:dyDescent="0.25">
      <c r="A3860" s="3">
        <v>43271</v>
      </c>
      <c r="B3860" s="3" t="str">
        <f t="shared" si="360"/>
        <v>June</v>
      </c>
      <c r="C3860" s="4" t="s">
        <v>11</v>
      </c>
      <c r="D3860" t="s">
        <v>10</v>
      </c>
      <c r="E3860">
        <v>1</v>
      </c>
      <c r="F3860" s="1">
        <f t="shared" si="361"/>
        <v>35</v>
      </c>
      <c r="G3860" s="2">
        <f t="shared" si="362"/>
        <v>14</v>
      </c>
      <c r="H3860" s="2">
        <f t="shared" si="363"/>
        <v>35</v>
      </c>
      <c r="I3860" s="2">
        <f t="shared" si="364"/>
        <v>14</v>
      </c>
      <c r="J3860" s="2">
        <f t="shared" si="365"/>
        <v>21</v>
      </c>
    </row>
    <row r="3861" spans="1:10" hidden="1" outlineLevel="2" x14ac:dyDescent="0.25">
      <c r="A3861" s="3">
        <v>43271</v>
      </c>
      <c r="B3861" s="3" t="str">
        <f t="shared" si="360"/>
        <v>June</v>
      </c>
      <c r="C3861" s="4" t="s">
        <v>9</v>
      </c>
      <c r="D3861" t="s">
        <v>18</v>
      </c>
      <c r="E3861">
        <v>1</v>
      </c>
      <c r="F3861" s="1">
        <f t="shared" si="361"/>
        <v>45</v>
      </c>
      <c r="G3861" s="2">
        <f t="shared" si="362"/>
        <v>18</v>
      </c>
      <c r="H3861" s="2">
        <f t="shared" si="363"/>
        <v>45</v>
      </c>
      <c r="I3861" s="2">
        <f t="shared" si="364"/>
        <v>18</v>
      </c>
      <c r="J3861" s="2">
        <f t="shared" si="365"/>
        <v>27</v>
      </c>
    </row>
    <row r="3862" spans="1:10" hidden="1" outlineLevel="2" x14ac:dyDescent="0.25">
      <c r="A3862" s="3">
        <v>43271</v>
      </c>
      <c r="B3862" s="3" t="str">
        <f t="shared" si="360"/>
        <v>June</v>
      </c>
      <c r="C3862" s="4" t="s">
        <v>25</v>
      </c>
      <c r="D3862" t="s">
        <v>12</v>
      </c>
      <c r="E3862">
        <v>8</v>
      </c>
      <c r="F3862" s="1">
        <f t="shared" si="361"/>
        <v>20</v>
      </c>
      <c r="G3862" s="2">
        <f t="shared" si="362"/>
        <v>8</v>
      </c>
      <c r="H3862" s="2">
        <f t="shared" si="363"/>
        <v>160</v>
      </c>
      <c r="I3862" s="2">
        <f t="shared" si="364"/>
        <v>64</v>
      </c>
      <c r="J3862" s="2">
        <f t="shared" si="365"/>
        <v>96</v>
      </c>
    </row>
    <row r="3863" spans="1:10" hidden="1" outlineLevel="2" x14ac:dyDescent="0.25">
      <c r="A3863" s="3">
        <v>43271</v>
      </c>
      <c r="B3863" s="3" t="str">
        <f t="shared" si="360"/>
        <v>June</v>
      </c>
      <c r="C3863" s="4" t="s">
        <v>23</v>
      </c>
      <c r="D3863" t="s">
        <v>10</v>
      </c>
      <c r="E3863">
        <v>1</v>
      </c>
      <c r="F3863" s="1">
        <f t="shared" si="361"/>
        <v>35</v>
      </c>
      <c r="G3863" s="2">
        <f t="shared" si="362"/>
        <v>14</v>
      </c>
      <c r="H3863" s="2">
        <f t="shared" si="363"/>
        <v>35</v>
      </c>
      <c r="I3863" s="2">
        <f t="shared" si="364"/>
        <v>14</v>
      </c>
      <c r="J3863" s="2">
        <f t="shared" si="365"/>
        <v>21</v>
      </c>
    </row>
    <row r="3864" spans="1:10" hidden="1" outlineLevel="2" x14ac:dyDescent="0.25">
      <c r="A3864" s="3">
        <v>43271</v>
      </c>
      <c r="B3864" s="3" t="str">
        <f t="shared" si="360"/>
        <v>June</v>
      </c>
      <c r="C3864" s="4" t="s">
        <v>11</v>
      </c>
      <c r="D3864" t="s">
        <v>20</v>
      </c>
      <c r="E3864">
        <v>1</v>
      </c>
      <c r="F3864" s="1">
        <f t="shared" si="361"/>
        <v>50</v>
      </c>
      <c r="G3864" s="2">
        <f t="shared" si="362"/>
        <v>20</v>
      </c>
      <c r="H3864" s="2">
        <f t="shared" si="363"/>
        <v>50</v>
      </c>
      <c r="I3864" s="2">
        <f t="shared" si="364"/>
        <v>20</v>
      </c>
      <c r="J3864" s="2">
        <f t="shared" si="365"/>
        <v>30</v>
      </c>
    </row>
    <row r="3865" spans="1:10" hidden="1" outlineLevel="2" x14ac:dyDescent="0.25">
      <c r="A3865" s="3">
        <v>43272</v>
      </c>
      <c r="B3865" s="3" t="str">
        <f t="shared" si="360"/>
        <v>June</v>
      </c>
      <c r="C3865" s="4" t="s">
        <v>21</v>
      </c>
      <c r="D3865" t="s">
        <v>22</v>
      </c>
      <c r="E3865">
        <v>1</v>
      </c>
      <c r="F3865" s="1">
        <f t="shared" si="361"/>
        <v>35</v>
      </c>
      <c r="G3865" s="2">
        <f t="shared" si="362"/>
        <v>14</v>
      </c>
      <c r="H3865" s="2">
        <f t="shared" si="363"/>
        <v>35</v>
      </c>
      <c r="I3865" s="2">
        <f t="shared" si="364"/>
        <v>14</v>
      </c>
      <c r="J3865" s="2">
        <f t="shared" si="365"/>
        <v>21</v>
      </c>
    </row>
    <row r="3866" spans="1:10" hidden="1" outlineLevel="2" x14ac:dyDescent="0.25">
      <c r="A3866" s="3">
        <v>43272</v>
      </c>
      <c r="B3866" s="3" t="str">
        <f t="shared" si="360"/>
        <v>June</v>
      </c>
      <c r="C3866" s="4" t="s">
        <v>11</v>
      </c>
      <c r="D3866" t="s">
        <v>16</v>
      </c>
      <c r="E3866">
        <v>15</v>
      </c>
      <c r="F3866" s="1">
        <f t="shared" si="361"/>
        <v>45</v>
      </c>
      <c r="G3866" s="2">
        <f t="shared" si="362"/>
        <v>18</v>
      </c>
      <c r="H3866" s="2">
        <f t="shared" si="363"/>
        <v>675</v>
      </c>
      <c r="I3866" s="2">
        <f t="shared" si="364"/>
        <v>270</v>
      </c>
      <c r="J3866" s="2">
        <f t="shared" si="365"/>
        <v>405</v>
      </c>
    </row>
    <row r="3867" spans="1:10" hidden="1" outlineLevel="2" x14ac:dyDescent="0.25">
      <c r="A3867" s="3">
        <v>43272</v>
      </c>
      <c r="B3867" s="3" t="str">
        <f t="shared" si="360"/>
        <v>June</v>
      </c>
      <c r="C3867" s="4" t="s">
        <v>17</v>
      </c>
      <c r="D3867" t="s">
        <v>12</v>
      </c>
      <c r="E3867">
        <v>1</v>
      </c>
      <c r="F3867" s="1">
        <f t="shared" si="361"/>
        <v>20</v>
      </c>
      <c r="G3867" s="2">
        <f t="shared" si="362"/>
        <v>8</v>
      </c>
      <c r="H3867" s="2">
        <f t="shared" si="363"/>
        <v>20</v>
      </c>
      <c r="I3867" s="2">
        <f t="shared" si="364"/>
        <v>8</v>
      </c>
      <c r="J3867" s="2">
        <f t="shared" si="365"/>
        <v>12</v>
      </c>
    </row>
    <row r="3868" spans="1:10" hidden="1" outlineLevel="2" x14ac:dyDescent="0.25">
      <c r="A3868" s="3">
        <v>43272</v>
      </c>
      <c r="B3868" s="3" t="str">
        <f t="shared" si="360"/>
        <v>June</v>
      </c>
      <c r="C3868" s="4" t="s">
        <v>17</v>
      </c>
      <c r="D3868" t="s">
        <v>20</v>
      </c>
      <c r="E3868">
        <v>15</v>
      </c>
      <c r="F3868" s="1">
        <f t="shared" si="361"/>
        <v>50</v>
      </c>
      <c r="G3868" s="2">
        <f t="shared" si="362"/>
        <v>20</v>
      </c>
      <c r="H3868" s="2">
        <f t="shared" si="363"/>
        <v>750</v>
      </c>
      <c r="I3868" s="2">
        <f t="shared" si="364"/>
        <v>300</v>
      </c>
      <c r="J3868" s="2">
        <f t="shared" si="365"/>
        <v>450</v>
      </c>
    </row>
    <row r="3869" spans="1:10" hidden="1" outlineLevel="2" x14ac:dyDescent="0.25">
      <c r="A3869" s="3">
        <v>43272</v>
      </c>
      <c r="B3869" s="3" t="str">
        <f t="shared" si="360"/>
        <v>June</v>
      </c>
      <c r="C3869" s="4" t="s">
        <v>17</v>
      </c>
      <c r="D3869" t="s">
        <v>12</v>
      </c>
      <c r="E3869">
        <v>2</v>
      </c>
      <c r="F3869" s="1">
        <f t="shared" si="361"/>
        <v>20</v>
      </c>
      <c r="G3869" s="2">
        <f t="shared" si="362"/>
        <v>8</v>
      </c>
      <c r="H3869" s="2">
        <f t="shared" si="363"/>
        <v>40</v>
      </c>
      <c r="I3869" s="2">
        <f t="shared" si="364"/>
        <v>16</v>
      </c>
      <c r="J3869" s="2">
        <f t="shared" si="365"/>
        <v>24</v>
      </c>
    </row>
    <row r="3870" spans="1:10" hidden="1" outlineLevel="2" x14ac:dyDescent="0.25">
      <c r="A3870" s="3">
        <v>43272</v>
      </c>
      <c r="B3870" s="3" t="str">
        <f t="shared" si="360"/>
        <v>June</v>
      </c>
      <c r="C3870" s="4" t="s">
        <v>9</v>
      </c>
      <c r="D3870" t="s">
        <v>12</v>
      </c>
      <c r="E3870">
        <v>1</v>
      </c>
      <c r="F3870" s="1">
        <f t="shared" si="361"/>
        <v>20</v>
      </c>
      <c r="G3870" s="2">
        <f t="shared" si="362"/>
        <v>8</v>
      </c>
      <c r="H3870" s="2">
        <f t="shared" si="363"/>
        <v>20</v>
      </c>
      <c r="I3870" s="2">
        <f t="shared" si="364"/>
        <v>8</v>
      </c>
      <c r="J3870" s="2">
        <f t="shared" si="365"/>
        <v>12</v>
      </c>
    </row>
    <row r="3871" spans="1:10" hidden="1" outlineLevel="2" x14ac:dyDescent="0.25">
      <c r="A3871" s="3">
        <v>43272</v>
      </c>
      <c r="B3871" s="3" t="str">
        <f t="shared" si="360"/>
        <v>June</v>
      </c>
      <c r="C3871" s="4" t="s">
        <v>21</v>
      </c>
      <c r="D3871" t="s">
        <v>18</v>
      </c>
      <c r="E3871">
        <v>10</v>
      </c>
      <c r="F3871" s="1">
        <f t="shared" si="361"/>
        <v>45</v>
      </c>
      <c r="G3871" s="2">
        <f t="shared" si="362"/>
        <v>18</v>
      </c>
      <c r="H3871" s="2">
        <f t="shared" si="363"/>
        <v>450</v>
      </c>
      <c r="I3871" s="2">
        <f t="shared" si="364"/>
        <v>180</v>
      </c>
      <c r="J3871" s="2">
        <f t="shared" si="365"/>
        <v>270</v>
      </c>
    </row>
    <row r="3872" spans="1:10" hidden="1" outlineLevel="2" x14ac:dyDescent="0.25">
      <c r="A3872" s="3">
        <v>43272</v>
      </c>
      <c r="B3872" s="3" t="str">
        <f t="shared" si="360"/>
        <v>June</v>
      </c>
      <c r="C3872" s="4" t="s">
        <v>17</v>
      </c>
      <c r="D3872" t="s">
        <v>12</v>
      </c>
      <c r="E3872">
        <v>2</v>
      </c>
      <c r="F3872" s="1">
        <f t="shared" si="361"/>
        <v>20</v>
      </c>
      <c r="G3872" s="2">
        <f t="shared" si="362"/>
        <v>8</v>
      </c>
      <c r="H3872" s="2">
        <f t="shared" si="363"/>
        <v>40</v>
      </c>
      <c r="I3872" s="2">
        <f t="shared" si="364"/>
        <v>16</v>
      </c>
      <c r="J3872" s="2">
        <f t="shared" si="365"/>
        <v>24</v>
      </c>
    </row>
    <row r="3873" spans="1:10" hidden="1" outlineLevel="2" x14ac:dyDescent="0.25">
      <c r="A3873" s="3">
        <v>43272</v>
      </c>
      <c r="B3873" s="3" t="str">
        <f t="shared" si="360"/>
        <v>June</v>
      </c>
      <c r="C3873" s="4" t="s">
        <v>11</v>
      </c>
      <c r="D3873" t="s">
        <v>14</v>
      </c>
      <c r="E3873">
        <v>1</v>
      </c>
      <c r="F3873" s="1">
        <f t="shared" si="361"/>
        <v>75</v>
      </c>
      <c r="G3873" s="2">
        <f t="shared" si="362"/>
        <v>30</v>
      </c>
      <c r="H3873" s="2">
        <f t="shared" si="363"/>
        <v>75</v>
      </c>
      <c r="I3873" s="2">
        <f t="shared" si="364"/>
        <v>30</v>
      </c>
      <c r="J3873" s="2">
        <f t="shared" si="365"/>
        <v>45</v>
      </c>
    </row>
    <row r="3874" spans="1:10" hidden="1" outlineLevel="2" x14ac:dyDescent="0.25">
      <c r="A3874" s="3">
        <v>43272</v>
      </c>
      <c r="B3874" s="3" t="str">
        <f t="shared" si="360"/>
        <v>June</v>
      </c>
      <c r="C3874" s="4" t="s">
        <v>25</v>
      </c>
      <c r="D3874" t="s">
        <v>12</v>
      </c>
      <c r="E3874">
        <v>10</v>
      </c>
      <c r="F3874" s="1">
        <f t="shared" si="361"/>
        <v>20</v>
      </c>
      <c r="G3874" s="2">
        <f t="shared" si="362"/>
        <v>8</v>
      </c>
      <c r="H3874" s="2">
        <f t="shared" si="363"/>
        <v>200</v>
      </c>
      <c r="I3874" s="2">
        <f t="shared" si="364"/>
        <v>80</v>
      </c>
      <c r="J3874" s="2">
        <f t="shared" si="365"/>
        <v>120</v>
      </c>
    </row>
    <row r="3875" spans="1:10" hidden="1" outlineLevel="2" x14ac:dyDescent="0.25">
      <c r="A3875" s="3">
        <v>43272</v>
      </c>
      <c r="B3875" s="3" t="str">
        <f t="shared" si="360"/>
        <v>June</v>
      </c>
      <c r="C3875" s="4" t="s">
        <v>13</v>
      </c>
      <c r="D3875" t="s">
        <v>16</v>
      </c>
      <c r="E3875">
        <v>3</v>
      </c>
      <c r="F3875" s="1">
        <f t="shared" si="361"/>
        <v>45</v>
      </c>
      <c r="G3875" s="2">
        <f t="shared" si="362"/>
        <v>18</v>
      </c>
      <c r="H3875" s="2">
        <f t="shared" si="363"/>
        <v>135</v>
      </c>
      <c r="I3875" s="2">
        <f t="shared" si="364"/>
        <v>54</v>
      </c>
      <c r="J3875" s="2">
        <f t="shared" si="365"/>
        <v>81</v>
      </c>
    </row>
    <row r="3876" spans="1:10" hidden="1" outlineLevel="2" x14ac:dyDescent="0.25">
      <c r="A3876" s="3">
        <v>43272</v>
      </c>
      <c r="B3876" s="3" t="str">
        <f t="shared" si="360"/>
        <v>June</v>
      </c>
      <c r="C3876" s="4" t="s">
        <v>17</v>
      </c>
      <c r="D3876" t="s">
        <v>22</v>
      </c>
      <c r="E3876">
        <v>3</v>
      </c>
      <c r="F3876" s="1">
        <f t="shared" si="361"/>
        <v>35</v>
      </c>
      <c r="G3876" s="2">
        <f t="shared" si="362"/>
        <v>14</v>
      </c>
      <c r="H3876" s="2">
        <f t="shared" si="363"/>
        <v>105</v>
      </c>
      <c r="I3876" s="2">
        <f t="shared" si="364"/>
        <v>42</v>
      </c>
      <c r="J3876" s="2">
        <f t="shared" si="365"/>
        <v>63</v>
      </c>
    </row>
    <row r="3877" spans="1:10" hidden="1" outlineLevel="2" x14ac:dyDescent="0.25">
      <c r="A3877" s="3">
        <v>43272</v>
      </c>
      <c r="B3877" s="3" t="str">
        <f t="shared" si="360"/>
        <v>June</v>
      </c>
      <c r="C3877" s="4" t="s">
        <v>17</v>
      </c>
      <c r="D3877" t="s">
        <v>10</v>
      </c>
      <c r="E3877">
        <v>1</v>
      </c>
      <c r="F3877" s="1">
        <f t="shared" si="361"/>
        <v>35</v>
      </c>
      <c r="G3877" s="2">
        <f t="shared" si="362"/>
        <v>14</v>
      </c>
      <c r="H3877" s="2">
        <f t="shared" si="363"/>
        <v>35</v>
      </c>
      <c r="I3877" s="2">
        <f t="shared" si="364"/>
        <v>14</v>
      </c>
      <c r="J3877" s="2">
        <f t="shared" si="365"/>
        <v>21</v>
      </c>
    </row>
    <row r="3878" spans="1:10" hidden="1" outlineLevel="2" x14ac:dyDescent="0.25">
      <c r="A3878" s="3">
        <v>43272</v>
      </c>
      <c r="B3878" s="3" t="str">
        <f t="shared" si="360"/>
        <v>June</v>
      </c>
      <c r="C3878" s="4" t="s">
        <v>24</v>
      </c>
      <c r="D3878" t="s">
        <v>22</v>
      </c>
      <c r="E3878">
        <v>8</v>
      </c>
      <c r="F3878" s="1">
        <f t="shared" si="361"/>
        <v>35</v>
      </c>
      <c r="G3878" s="2">
        <f t="shared" si="362"/>
        <v>14</v>
      </c>
      <c r="H3878" s="2">
        <f t="shared" si="363"/>
        <v>280</v>
      </c>
      <c r="I3878" s="2">
        <f t="shared" si="364"/>
        <v>112</v>
      </c>
      <c r="J3878" s="2">
        <f t="shared" si="365"/>
        <v>168</v>
      </c>
    </row>
    <row r="3879" spans="1:10" hidden="1" outlineLevel="2" x14ac:dyDescent="0.25">
      <c r="A3879" s="3">
        <v>43272</v>
      </c>
      <c r="B3879" s="3" t="str">
        <f t="shared" si="360"/>
        <v>June</v>
      </c>
      <c r="C3879" s="4" t="s">
        <v>19</v>
      </c>
      <c r="D3879" t="s">
        <v>12</v>
      </c>
      <c r="E3879">
        <v>1</v>
      </c>
      <c r="F3879" s="1">
        <f t="shared" si="361"/>
        <v>20</v>
      </c>
      <c r="G3879" s="2">
        <f t="shared" si="362"/>
        <v>8</v>
      </c>
      <c r="H3879" s="2">
        <f t="shared" si="363"/>
        <v>20</v>
      </c>
      <c r="I3879" s="2">
        <f t="shared" si="364"/>
        <v>8</v>
      </c>
      <c r="J3879" s="2">
        <f t="shared" si="365"/>
        <v>12</v>
      </c>
    </row>
    <row r="3880" spans="1:10" hidden="1" outlineLevel="2" x14ac:dyDescent="0.25">
      <c r="A3880" s="3">
        <v>43273</v>
      </c>
      <c r="B3880" s="3" t="str">
        <f t="shared" si="360"/>
        <v>June</v>
      </c>
      <c r="C3880" s="4" t="s">
        <v>25</v>
      </c>
      <c r="D3880" t="s">
        <v>18</v>
      </c>
      <c r="E3880">
        <v>1</v>
      </c>
      <c r="F3880" s="1">
        <f t="shared" si="361"/>
        <v>45</v>
      </c>
      <c r="G3880" s="2">
        <f t="shared" si="362"/>
        <v>18</v>
      </c>
      <c r="H3880" s="2">
        <f t="shared" si="363"/>
        <v>45</v>
      </c>
      <c r="I3880" s="2">
        <f t="shared" si="364"/>
        <v>18</v>
      </c>
      <c r="J3880" s="2">
        <f t="shared" si="365"/>
        <v>27</v>
      </c>
    </row>
    <row r="3881" spans="1:10" hidden="1" outlineLevel="2" x14ac:dyDescent="0.25">
      <c r="A3881" s="3">
        <v>43273</v>
      </c>
      <c r="B3881" s="3" t="str">
        <f t="shared" si="360"/>
        <v>June</v>
      </c>
      <c r="C3881" s="4" t="s">
        <v>15</v>
      </c>
      <c r="D3881" t="s">
        <v>16</v>
      </c>
      <c r="E3881">
        <v>1</v>
      </c>
      <c r="F3881" s="1">
        <f t="shared" si="361"/>
        <v>45</v>
      </c>
      <c r="G3881" s="2">
        <f t="shared" si="362"/>
        <v>18</v>
      </c>
      <c r="H3881" s="2">
        <f t="shared" si="363"/>
        <v>45</v>
      </c>
      <c r="I3881" s="2">
        <f t="shared" si="364"/>
        <v>18</v>
      </c>
      <c r="J3881" s="2">
        <f t="shared" si="365"/>
        <v>27</v>
      </c>
    </row>
    <row r="3882" spans="1:10" hidden="1" outlineLevel="2" x14ac:dyDescent="0.25">
      <c r="A3882" s="3">
        <v>43273</v>
      </c>
      <c r="B3882" s="3" t="str">
        <f t="shared" si="360"/>
        <v>June</v>
      </c>
      <c r="C3882" s="4" t="s">
        <v>17</v>
      </c>
      <c r="D3882" t="s">
        <v>18</v>
      </c>
      <c r="E3882">
        <v>2</v>
      </c>
      <c r="F3882" s="1">
        <f t="shared" si="361"/>
        <v>45</v>
      </c>
      <c r="G3882" s="2">
        <f t="shared" si="362"/>
        <v>18</v>
      </c>
      <c r="H3882" s="2">
        <f t="shared" si="363"/>
        <v>90</v>
      </c>
      <c r="I3882" s="2">
        <f t="shared" si="364"/>
        <v>36</v>
      </c>
      <c r="J3882" s="2">
        <f t="shared" si="365"/>
        <v>54</v>
      </c>
    </row>
    <row r="3883" spans="1:10" hidden="1" outlineLevel="2" x14ac:dyDescent="0.25">
      <c r="A3883" s="3">
        <v>43273</v>
      </c>
      <c r="B3883" s="3" t="str">
        <f t="shared" si="360"/>
        <v>June</v>
      </c>
      <c r="C3883" s="4" t="s">
        <v>21</v>
      </c>
      <c r="D3883" t="s">
        <v>10</v>
      </c>
      <c r="E3883">
        <v>1</v>
      </c>
      <c r="F3883" s="1">
        <f t="shared" si="361"/>
        <v>35</v>
      </c>
      <c r="G3883" s="2">
        <f t="shared" si="362"/>
        <v>14</v>
      </c>
      <c r="H3883" s="2">
        <f t="shared" si="363"/>
        <v>35</v>
      </c>
      <c r="I3883" s="2">
        <f t="shared" si="364"/>
        <v>14</v>
      </c>
      <c r="J3883" s="2">
        <f t="shared" si="365"/>
        <v>21</v>
      </c>
    </row>
    <row r="3884" spans="1:10" hidden="1" outlineLevel="2" x14ac:dyDescent="0.25">
      <c r="A3884" s="3">
        <v>43273</v>
      </c>
      <c r="B3884" s="3" t="str">
        <f t="shared" si="360"/>
        <v>June</v>
      </c>
      <c r="C3884" s="4" t="s">
        <v>17</v>
      </c>
      <c r="D3884" t="s">
        <v>22</v>
      </c>
      <c r="E3884">
        <v>1</v>
      </c>
      <c r="F3884" s="1">
        <f t="shared" si="361"/>
        <v>35</v>
      </c>
      <c r="G3884" s="2">
        <f t="shared" si="362"/>
        <v>14</v>
      </c>
      <c r="H3884" s="2">
        <f t="shared" si="363"/>
        <v>35</v>
      </c>
      <c r="I3884" s="2">
        <f t="shared" si="364"/>
        <v>14</v>
      </c>
      <c r="J3884" s="2">
        <f t="shared" si="365"/>
        <v>21</v>
      </c>
    </row>
    <row r="3885" spans="1:10" hidden="1" outlineLevel="2" x14ac:dyDescent="0.25">
      <c r="A3885" s="3">
        <v>43273</v>
      </c>
      <c r="B3885" s="3" t="str">
        <f t="shared" si="360"/>
        <v>June</v>
      </c>
      <c r="C3885" s="4" t="s">
        <v>9</v>
      </c>
      <c r="D3885" t="s">
        <v>12</v>
      </c>
      <c r="E3885">
        <v>2</v>
      </c>
      <c r="F3885" s="1">
        <f t="shared" si="361"/>
        <v>20</v>
      </c>
      <c r="G3885" s="2">
        <f t="shared" si="362"/>
        <v>8</v>
      </c>
      <c r="H3885" s="2">
        <f t="shared" si="363"/>
        <v>40</v>
      </c>
      <c r="I3885" s="2">
        <f t="shared" si="364"/>
        <v>16</v>
      </c>
      <c r="J3885" s="2">
        <f t="shared" si="365"/>
        <v>24</v>
      </c>
    </row>
    <row r="3886" spans="1:10" hidden="1" outlineLevel="2" x14ac:dyDescent="0.25">
      <c r="A3886" s="3">
        <v>43273</v>
      </c>
      <c r="B3886" s="3" t="str">
        <f t="shared" si="360"/>
        <v>June</v>
      </c>
      <c r="C3886" s="4" t="s">
        <v>9</v>
      </c>
      <c r="D3886" t="s">
        <v>26</v>
      </c>
      <c r="E3886">
        <v>2</v>
      </c>
      <c r="F3886" s="1">
        <f t="shared" si="361"/>
        <v>55</v>
      </c>
      <c r="G3886" s="2">
        <f t="shared" si="362"/>
        <v>22</v>
      </c>
      <c r="H3886" s="2">
        <f t="shared" si="363"/>
        <v>110</v>
      </c>
      <c r="I3886" s="2">
        <f t="shared" si="364"/>
        <v>44</v>
      </c>
      <c r="J3886" s="2">
        <f t="shared" si="365"/>
        <v>66</v>
      </c>
    </row>
    <row r="3887" spans="1:10" hidden="1" outlineLevel="2" x14ac:dyDescent="0.25">
      <c r="A3887" s="3">
        <v>43273</v>
      </c>
      <c r="B3887" s="3" t="str">
        <f t="shared" si="360"/>
        <v>June</v>
      </c>
      <c r="C3887" s="4" t="s">
        <v>25</v>
      </c>
      <c r="D3887" t="s">
        <v>20</v>
      </c>
      <c r="E3887">
        <v>1</v>
      </c>
      <c r="F3887" s="1">
        <f t="shared" si="361"/>
        <v>50</v>
      </c>
      <c r="G3887" s="2">
        <f t="shared" si="362"/>
        <v>20</v>
      </c>
      <c r="H3887" s="2">
        <f t="shared" si="363"/>
        <v>50</v>
      </c>
      <c r="I3887" s="2">
        <f t="shared" si="364"/>
        <v>20</v>
      </c>
      <c r="J3887" s="2">
        <f t="shared" si="365"/>
        <v>30</v>
      </c>
    </row>
    <row r="3888" spans="1:10" hidden="1" outlineLevel="2" x14ac:dyDescent="0.25">
      <c r="A3888" s="3">
        <v>43273</v>
      </c>
      <c r="B3888" s="3" t="str">
        <f t="shared" si="360"/>
        <v>June</v>
      </c>
      <c r="C3888" s="4" t="s">
        <v>17</v>
      </c>
      <c r="D3888" t="s">
        <v>12</v>
      </c>
      <c r="E3888">
        <v>8</v>
      </c>
      <c r="F3888" s="1">
        <f t="shared" si="361"/>
        <v>20</v>
      </c>
      <c r="G3888" s="2">
        <f t="shared" si="362"/>
        <v>8</v>
      </c>
      <c r="H3888" s="2">
        <f t="shared" si="363"/>
        <v>160</v>
      </c>
      <c r="I3888" s="2">
        <f t="shared" si="364"/>
        <v>64</v>
      </c>
      <c r="J3888" s="2">
        <f t="shared" si="365"/>
        <v>96</v>
      </c>
    </row>
    <row r="3889" spans="1:10" hidden="1" outlineLevel="2" x14ac:dyDescent="0.25">
      <c r="A3889" s="3">
        <v>43273</v>
      </c>
      <c r="B3889" s="3" t="str">
        <f t="shared" si="360"/>
        <v>June</v>
      </c>
      <c r="C3889" s="4" t="s">
        <v>13</v>
      </c>
      <c r="D3889" t="s">
        <v>10</v>
      </c>
      <c r="E3889">
        <v>1</v>
      </c>
      <c r="F3889" s="1">
        <f t="shared" si="361"/>
        <v>35</v>
      </c>
      <c r="G3889" s="2">
        <f t="shared" si="362"/>
        <v>14</v>
      </c>
      <c r="H3889" s="2">
        <f t="shared" si="363"/>
        <v>35</v>
      </c>
      <c r="I3889" s="2">
        <f t="shared" si="364"/>
        <v>14</v>
      </c>
      <c r="J3889" s="2">
        <f t="shared" si="365"/>
        <v>21</v>
      </c>
    </row>
    <row r="3890" spans="1:10" hidden="1" outlineLevel="2" x14ac:dyDescent="0.25">
      <c r="A3890" s="3">
        <v>43273</v>
      </c>
      <c r="B3890" s="3" t="str">
        <f t="shared" si="360"/>
        <v>June</v>
      </c>
      <c r="C3890" s="4" t="s">
        <v>21</v>
      </c>
      <c r="D3890" t="s">
        <v>22</v>
      </c>
      <c r="E3890">
        <v>1</v>
      </c>
      <c r="F3890" s="1">
        <f t="shared" si="361"/>
        <v>35</v>
      </c>
      <c r="G3890" s="2">
        <f t="shared" si="362"/>
        <v>14</v>
      </c>
      <c r="H3890" s="2">
        <f t="shared" si="363"/>
        <v>35</v>
      </c>
      <c r="I3890" s="2">
        <f t="shared" si="364"/>
        <v>14</v>
      </c>
      <c r="J3890" s="2">
        <f t="shared" si="365"/>
        <v>21</v>
      </c>
    </row>
    <row r="3891" spans="1:10" hidden="1" outlineLevel="2" x14ac:dyDescent="0.25">
      <c r="A3891" s="3">
        <v>43273</v>
      </c>
      <c r="B3891" s="3" t="str">
        <f t="shared" si="360"/>
        <v>June</v>
      </c>
      <c r="C3891" s="4" t="s">
        <v>23</v>
      </c>
      <c r="D3891" t="s">
        <v>12</v>
      </c>
      <c r="E3891">
        <v>1</v>
      </c>
      <c r="F3891" s="1">
        <f t="shared" si="361"/>
        <v>20</v>
      </c>
      <c r="G3891" s="2">
        <f t="shared" si="362"/>
        <v>8</v>
      </c>
      <c r="H3891" s="2">
        <f t="shared" si="363"/>
        <v>20</v>
      </c>
      <c r="I3891" s="2">
        <f t="shared" si="364"/>
        <v>8</v>
      </c>
      <c r="J3891" s="2">
        <f t="shared" si="365"/>
        <v>12</v>
      </c>
    </row>
    <row r="3892" spans="1:10" hidden="1" outlineLevel="2" x14ac:dyDescent="0.25">
      <c r="A3892" s="3">
        <v>43273</v>
      </c>
      <c r="B3892" s="3" t="str">
        <f t="shared" si="360"/>
        <v>June</v>
      </c>
      <c r="C3892" s="4" t="s">
        <v>23</v>
      </c>
      <c r="D3892" t="s">
        <v>14</v>
      </c>
      <c r="E3892">
        <v>1</v>
      </c>
      <c r="F3892" s="1">
        <f t="shared" si="361"/>
        <v>75</v>
      </c>
      <c r="G3892" s="2">
        <f t="shared" si="362"/>
        <v>30</v>
      </c>
      <c r="H3892" s="2">
        <f t="shared" si="363"/>
        <v>75</v>
      </c>
      <c r="I3892" s="2">
        <f t="shared" si="364"/>
        <v>30</v>
      </c>
      <c r="J3892" s="2">
        <f t="shared" si="365"/>
        <v>45</v>
      </c>
    </row>
    <row r="3893" spans="1:10" hidden="1" outlineLevel="2" x14ac:dyDescent="0.25">
      <c r="A3893" s="3">
        <v>43273</v>
      </c>
      <c r="B3893" s="3" t="str">
        <f t="shared" si="360"/>
        <v>June</v>
      </c>
      <c r="C3893" s="4" t="s">
        <v>9</v>
      </c>
      <c r="D3893" t="s">
        <v>10</v>
      </c>
      <c r="E3893">
        <v>2</v>
      </c>
      <c r="F3893" s="1">
        <f t="shared" si="361"/>
        <v>35</v>
      </c>
      <c r="G3893" s="2">
        <f t="shared" si="362"/>
        <v>14</v>
      </c>
      <c r="H3893" s="2">
        <f t="shared" si="363"/>
        <v>70</v>
      </c>
      <c r="I3893" s="2">
        <f t="shared" si="364"/>
        <v>28</v>
      </c>
      <c r="J3893" s="2">
        <f t="shared" si="365"/>
        <v>42</v>
      </c>
    </row>
    <row r="3894" spans="1:10" hidden="1" outlineLevel="2" x14ac:dyDescent="0.25">
      <c r="A3894" s="3">
        <v>43273</v>
      </c>
      <c r="B3894" s="3" t="str">
        <f t="shared" si="360"/>
        <v>June</v>
      </c>
      <c r="C3894" s="4" t="s">
        <v>23</v>
      </c>
      <c r="D3894" t="s">
        <v>12</v>
      </c>
      <c r="E3894">
        <v>2</v>
      </c>
      <c r="F3894" s="1">
        <f t="shared" si="361"/>
        <v>20</v>
      </c>
      <c r="G3894" s="2">
        <f t="shared" si="362"/>
        <v>8</v>
      </c>
      <c r="H3894" s="2">
        <f t="shared" si="363"/>
        <v>40</v>
      </c>
      <c r="I3894" s="2">
        <f t="shared" si="364"/>
        <v>16</v>
      </c>
      <c r="J3894" s="2">
        <f t="shared" si="365"/>
        <v>24</v>
      </c>
    </row>
    <row r="3895" spans="1:10" hidden="1" outlineLevel="2" x14ac:dyDescent="0.25">
      <c r="A3895" s="3">
        <v>43273</v>
      </c>
      <c r="B3895" s="3" t="str">
        <f t="shared" si="360"/>
        <v>June</v>
      </c>
      <c r="C3895" s="4" t="s">
        <v>23</v>
      </c>
      <c r="D3895" t="s">
        <v>16</v>
      </c>
      <c r="E3895">
        <v>1</v>
      </c>
      <c r="F3895" s="1">
        <f t="shared" si="361"/>
        <v>45</v>
      </c>
      <c r="G3895" s="2">
        <f t="shared" si="362"/>
        <v>18</v>
      </c>
      <c r="H3895" s="2">
        <f t="shared" si="363"/>
        <v>45</v>
      </c>
      <c r="I3895" s="2">
        <f t="shared" si="364"/>
        <v>18</v>
      </c>
      <c r="J3895" s="2">
        <f t="shared" si="365"/>
        <v>27</v>
      </c>
    </row>
    <row r="3896" spans="1:10" hidden="1" outlineLevel="2" x14ac:dyDescent="0.25">
      <c r="A3896" s="3">
        <v>43273</v>
      </c>
      <c r="B3896" s="3" t="str">
        <f t="shared" si="360"/>
        <v>June</v>
      </c>
      <c r="C3896" s="4" t="s">
        <v>9</v>
      </c>
      <c r="D3896" t="s">
        <v>10</v>
      </c>
      <c r="E3896">
        <v>1</v>
      </c>
      <c r="F3896" s="1">
        <f t="shared" si="361"/>
        <v>35</v>
      </c>
      <c r="G3896" s="2">
        <f t="shared" si="362"/>
        <v>14</v>
      </c>
      <c r="H3896" s="2">
        <f t="shared" si="363"/>
        <v>35</v>
      </c>
      <c r="I3896" s="2">
        <f t="shared" si="364"/>
        <v>14</v>
      </c>
      <c r="J3896" s="2">
        <f t="shared" si="365"/>
        <v>21</v>
      </c>
    </row>
    <row r="3897" spans="1:10" hidden="1" outlineLevel="2" x14ac:dyDescent="0.25">
      <c r="A3897" s="3">
        <v>43273</v>
      </c>
      <c r="B3897" s="3" t="str">
        <f t="shared" si="360"/>
        <v>June</v>
      </c>
      <c r="C3897" s="4" t="s">
        <v>17</v>
      </c>
      <c r="D3897" t="s">
        <v>18</v>
      </c>
      <c r="E3897">
        <v>8</v>
      </c>
      <c r="F3897" s="1">
        <f t="shared" si="361"/>
        <v>45</v>
      </c>
      <c r="G3897" s="2">
        <f t="shared" si="362"/>
        <v>18</v>
      </c>
      <c r="H3897" s="2">
        <f t="shared" si="363"/>
        <v>360</v>
      </c>
      <c r="I3897" s="2">
        <f t="shared" si="364"/>
        <v>144</v>
      </c>
      <c r="J3897" s="2">
        <f t="shared" si="365"/>
        <v>216</v>
      </c>
    </row>
    <row r="3898" spans="1:10" hidden="1" outlineLevel="2" x14ac:dyDescent="0.25">
      <c r="A3898" s="3">
        <v>43273</v>
      </c>
      <c r="B3898" s="3" t="str">
        <f t="shared" si="360"/>
        <v>June</v>
      </c>
      <c r="C3898" s="4" t="s">
        <v>25</v>
      </c>
      <c r="D3898" t="s">
        <v>22</v>
      </c>
      <c r="E3898">
        <v>2</v>
      </c>
      <c r="F3898" s="1">
        <f t="shared" si="361"/>
        <v>35</v>
      </c>
      <c r="G3898" s="2">
        <f t="shared" si="362"/>
        <v>14</v>
      </c>
      <c r="H3898" s="2">
        <f t="shared" si="363"/>
        <v>70</v>
      </c>
      <c r="I3898" s="2">
        <f t="shared" si="364"/>
        <v>28</v>
      </c>
      <c r="J3898" s="2">
        <f t="shared" si="365"/>
        <v>42</v>
      </c>
    </row>
    <row r="3899" spans="1:10" hidden="1" outlineLevel="2" x14ac:dyDescent="0.25">
      <c r="A3899" s="3">
        <v>43273</v>
      </c>
      <c r="B3899" s="3" t="str">
        <f t="shared" si="360"/>
        <v>June</v>
      </c>
      <c r="C3899" s="4" t="s">
        <v>21</v>
      </c>
      <c r="D3899" t="s">
        <v>10</v>
      </c>
      <c r="E3899">
        <v>2</v>
      </c>
      <c r="F3899" s="1">
        <f t="shared" si="361"/>
        <v>35</v>
      </c>
      <c r="G3899" s="2">
        <f t="shared" si="362"/>
        <v>14</v>
      </c>
      <c r="H3899" s="2">
        <f t="shared" si="363"/>
        <v>70</v>
      </c>
      <c r="I3899" s="2">
        <f t="shared" si="364"/>
        <v>28</v>
      </c>
      <c r="J3899" s="2">
        <f t="shared" si="365"/>
        <v>42</v>
      </c>
    </row>
    <row r="3900" spans="1:10" hidden="1" outlineLevel="2" x14ac:dyDescent="0.25">
      <c r="A3900" s="3">
        <v>43273</v>
      </c>
      <c r="B3900" s="3" t="str">
        <f t="shared" si="360"/>
        <v>June</v>
      </c>
      <c r="C3900" s="4" t="s">
        <v>23</v>
      </c>
      <c r="D3900" t="s">
        <v>16</v>
      </c>
      <c r="E3900">
        <v>2</v>
      </c>
      <c r="F3900" s="1">
        <f t="shared" si="361"/>
        <v>45</v>
      </c>
      <c r="G3900" s="2">
        <f t="shared" si="362"/>
        <v>18</v>
      </c>
      <c r="H3900" s="2">
        <f t="shared" si="363"/>
        <v>90</v>
      </c>
      <c r="I3900" s="2">
        <f t="shared" si="364"/>
        <v>36</v>
      </c>
      <c r="J3900" s="2">
        <f t="shared" si="365"/>
        <v>54</v>
      </c>
    </row>
    <row r="3901" spans="1:10" hidden="1" outlineLevel="2" x14ac:dyDescent="0.25">
      <c r="A3901" s="3">
        <v>43273</v>
      </c>
      <c r="B3901" s="3" t="str">
        <f t="shared" si="360"/>
        <v>June</v>
      </c>
      <c r="C3901" s="4" t="s">
        <v>13</v>
      </c>
      <c r="D3901" t="s">
        <v>10</v>
      </c>
      <c r="E3901">
        <v>1</v>
      </c>
      <c r="F3901" s="1">
        <f t="shared" si="361"/>
        <v>35</v>
      </c>
      <c r="G3901" s="2">
        <f t="shared" si="362"/>
        <v>14</v>
      </c>
      <c r="H3901" s="2">
        <f t="shared" si="363"/>
        <v>35</v>
      </c>
      <c r="I3901" s="2">
        <f t="shared" si="364"/>
        <v>14</v>
      </c>
      <c r="J3901" s="2">
        <f t="shared" si="365"/>
        <v>21</v>
      </c>
    </row>
    <row r="3902" spans="1:10" hidden="1" outlineLevel="2" x14ac:dyDescent="0.25">
      <c r="A3902" s="3">
        <v>43273</v>
      </c>
      <c r="B3902" s="3" t="str">
        <f t="shared" si="360"/>
        <v>June</v>
      </c>
      <c r="C3902" s="4" t="s">
        <v>9</v>
      </c>
      <c r="D3902" t="s">
        <v>20</v>
      </c>
      <c r="E3902">
        <v>8</v>
      </c>
      <c r="F3902" s="1">
        <f t="shared" si="361"/>
        <v>50</v>
      </c>
      <c r="G3902" s="2">
        <f t="shared" si="362"/>
        <v>20</v>
      </c>
      <c r="H3902" s="2">
        <f t="shared" si="363"/>
        <v>400</v>
      </c>
      <c r="I3902" s="2">
        <f t="shared" si="364"/>
        <v>160</v>
      </c>
      <c r="J3902" s="2">
        <f t="shared" si="365"/>
        <v>240</v>
      </c>
    </row>
    <row r="3903" spans="1:10" hidden="1" outlineLevel="2" x14ac:dyDescent="0.25">
      <c r="A3903" s="3">
        <v>43274</v>
      </c>
      <c r="B3903" s="3" t="str">
        <f t="shared" si="360"/>
        <v>June</v>
      </c>
      <c r="C3903" s="4" t="s">
        <v>11</v>
      </c>
      <c r="D3903" t="s">
        <v>16</v>
      </c>
      <c r="E3903">
        <v>1</v>
      </c>
      <c r="F3903" s="1">
        <f t="shared" si="361"/>
        <v>45</v>
      </c>
      <c r="G3903" s="2">
        <f t="shared" si="362"/>
        <v>18</v>
      </c>
      <c r="H3903" s="2">
        <f t="shared" si="363"/>
        <v>45</v>
      </c>
      <c r="I3903" s="2">
        <f t="shared" si="364"/>
        <v>18</v>
      </c>
      <c r="J3903" s="2">
        <f t="shared" si="365"/>
        <v>27</v>
      </c>
    </row>
    <row r="3904" spans="1:10" hidden="1" outlineLevel="2" x14ac:dyDescent="0.25">
      <c r="A3904" s="3">
        <v>43274</v>
      </c>
      <c r="B3904" s="3" t="str">
        <f t="shared" si="360"/>
        <v>June</v>
      </c>
      <c r="C3904" s="4" t="s">
        <v>9</v>
      </c>
      <c r="D3904" t="s">
        <v>10</v>
      </c>
      <c r="E3904">
        <v>3</v>
      </c>
      <c r="F3904" s="1">
        <f t="shared" si="361"/>
        <v>35</v>
      </c>
      <c r="G3904" s="2">
        <f t="shared" si="362"/>
        <v>14</v>
      </c>
      <c r="H3904" s="2">
        <f t="shared" si="363"/>
        <v>105</v>
      </c>
      <c r="I3904" s="2">
        <f t="shared" si="364"/>
        <v>42</v>
      </c>
      <c r="J3904" s="2">
        <f t="shared" si="365"/>
        <v>63</v>
      </c>
    </row>
    <row r="3905" spans="1:10" hidden="1" outlineLevel="2" x14ac:dyDescent="0.25">
      <c r="A3905" s="3">
        <v>43274</v>
      </c>
      <c r="B3905" s="3" t="str">
        <f t="shared" si="360"/>
        <v>June</v>
      </c>
      <c r="C3905" s="4" t="s">
        <v>24</v>
      </c>
      <c r="D3905" t="s">
        <v>14</v>
      </c>
      <c r="E3905">
        <v>3</v>
      </c>
      <c r="F3905" s="1">
        <f t="shared" si="361"/>
        <v>75</v>
      </c>
      <c r="G3905" s="2">
        <f t="shared" si="362"/>
        <v>30</v>
      </c>
      <c r="H3905" s="2">
        <f t="shared" si="363"/>
        <v>225</v>
      </c>
      <c r="I3905" s="2">
        <f t="shared" si="364"/>
        <v>90</v>
      </c>
      <c r="J3905" s="2">
        <f t="shared" si="365"/>
        <v>135</v>
      </c>
    </row>
    <row r="3906" spans="1:10" hidden="1" outlineLevel="2" x14ac:dyDescent="0.25">
      <c r="A3906" s="3">
        <v>43274</v>
      </c>
      <c r="B3906" s="3" t="str">
        <f t="shared" si="360"/>
        <v>June</v>
      </c>
      <c r="C3906" s="4" t="s">
        <v>11</v>
      </c>
      <c r="D3906" t="s">
        <v>12</v>
      </c>
      <c r="E3906">
        <v>2</v>
      </c>
      <c r="F3906" s="1">
        <f t="shared" si="361"/>
        <v>20</v>
      </c>
      <c r="G3906" s="2">
        <f t="shared" si="362"/>
        <v>8</v>
      </c>
      <c r="H3906" s="2">
        <f t="shared" si="363"/>
        <v>40</v>
      </c>
      <c r="I3906" s="2">
        <f t="shared" si="364"/>
        <v>16</v>
      </c>
      <c r="J3906" s="2">
        <f t="shared" si="365"/>
        <v>24</v>
      </c>
    </row>
    <row r="3907" spans="1:10" hidden="1" outlineLevel="2" x14ac:dyDescent="0.25">
      <c r="A3907" s="3">
        <v>43274</v>
      </c>
      <c r="B3907" s="3" t="str">
        <f t="shared" si="360"/>
        <v>June</v>
      </c>
      <c r="C3907" s="4" t="s">
        <v>9</v>
      </c>
      <c r="D3907" t="s">
        <v>10</v>
      </c>
      <c r="E3907">
        <v>1</v>
      </c>
      <c r="F3907" s="1">
        <f t="shared" si="361"/>
        <v>35</v>
      </c>
      <c r="G3907" s="2">
        <f t="shared" si="362"/>
        <v>14</v>
      </c>
      <c r="H3907" s="2">
        <f t="shared" si="363"/>
        <v>35</v>
      </c>
      <c r="I3907" s="2">
        <f t="shared" si="364"/>
        <v>14</v>
      </c>
      <c r="J3907" s="2">
        <f t="shared" si="365"/>
        <v>21</v>
      </c>
    </row>
    <row r="3908" spans="1:10" hidden="1" outlineLevel="2" x14ac:dyDescent="0.25">
      <c r="A3908" s="3">
        <v>43274</v>
      </c>
      <c r="B3908" s="3" t="str">
        <f t="shared" si="360"/>
        <v>June</v>
      </c>
      <c r="C3908" s="4" t="s">
        <v>9</v>
      </c>
      <c r="D3908" t="s">
        <v>10</v>
      </c>
      <c r="E3908">
        <v>1</v>
      </c>
      <c r="F3908" s="1">
        <f t="shared" si="361"/>
        <v>35</v>
      </c>
      <c r="G3908" s="2">
        <f t="shared" si="362"/>
        <v>14</v>
      </c>
      <c r="H3908" s="2">
        <f t="shared" si="363"/>
        <v>35</v>
      </c>
      <c r="I3908" s="2">
        <f t="shared" si="364"/>
        <v>14</v>
      </c>
      <c r="J3908" s="2">
        <f t="shared" si="365"/>
        <v>21</v>
      </c>
    </row>
    <row r="3909" spans="1:10" hidden="1" outlineLevel="2" x14ac:dyDescent="0.25">
      <c r="A3909" s="3">
        <v>43274</v>
      </c>
      <c r="B3909" s="3" t="str">
        <f t="shared" si="360"/>
        <v>June</v>
      </c>
      <c r="C3909" s="4" t="s">
        <v>9</v>
      </c>
      <c r="D3909" t="s">
        <v>16</v>
      </c>
      <c r="E3909">
        <v>2</v>
      </c>
      <c r="F3909" s="1">
        <f t="shared" si="361"/>
        <v>45</v>
      </c>
      <c r="G3909" s="2">
        <f t="shared" si="362"/>
        <v>18</v>
      </c>
      <c r="H3909" s="2">
        <f t="shared" si="363"/>
        <v>90</v>
      </c>
      <c r="I3909" s="2">
        <f t="shared" si="364"/>
        <v>36</v>
      </c>
      <c r="J3909" s="2">
        <f t="shared" si="365"/>
        <v>54</v>
      </c>
    </row>
    <row r="3910" spans="1:10" hidden="1" outlineLevel="2" x14ac:dyDescent="0.25">
      <c r="A3910" s="3">
        <v>43274</v>
      </c>
      <c r="B3910" s="3" t="str">
        <f t="shared" si="360"/>
        <v>June</v>
      </c>
      <c r="C3910" s="4" t="s">
        <v>24</v>
      </c>
      <c r="D3910" t="s">
        <v>18</v>
      </c>
      <c r="E3910">
        <v>2</v>
      </c>
      <c r="F3910" s="1">
        <f t="shared" si="361"/>
        <v>45</v>
      </c>
      <c r="G3910" s="2">
        <f t="shared" si="362"/>
        <v>18</v>
      </c>
      <c r="H3910" s="2">
        <f t="shared" si="363"/>
        <v>90</v>
      </c>
      <c r="I3910" s="2">
        <f t="shared" si="364"/>
        <v>36</v>
      </c>
      <c r="J3910" s="2">
        <f t="shared" si="365"/>
        <v>54</v>
      </c>
    </row>
    <row r="3911" spans="1:10" hidden="1" outlineLevel="2" x14ac:dyDescent="0.25">
      <c r="A3911" s="3">
        <v>43274</v>
      </c>
      <c r="B3911" s="3" t="str">
        <f t="shared" si="360"/>
        <v>June</v>
      </c>
      <c r="C3911" s="4" t="s">
        <v>15</v>
      </c>
      <c r="D3911" t="s">
        <v>22</v>
      </c>
      <c r="E3911">
        <v>1</v>
      </c>
      <c r="F3911" s="1">
        <f t="shared" si="361"/>
        <v>35</v>
      </c>
      <c r="G3911" s="2">
        <f t="shared" si="362"/>
        <v>14</v>
      </c>
      <c r="H3911" s="2">
        <f t="shared" si="363"/>
        <v>35</v>
      </c>
      <c r="I3911" s="2">
        <f t="shared" si="364"/>
        <v>14</v>
      </c>
      <c r="J3911" s="2">
        <f t="shared" si="365"/>
        <v>21</v>
      </c>
    </row>
    <row r="3912" spans="1:10" hidden="1" outlineLevel="2" x14ac:dyDescent="0.25">
      <c r="A3912" s="3">
        <v>43274</v>
      </c>
      <c r="B3912" s="3" t="str">
        <f t="shared" ref="B3912:B3975" si="366">TEXT(A3912,"mmmm")</f>
        <v>June</v>
      </c>
      <c r="C3912" s="4" t="s">
        <v>25</v>
      </c>
      <c r="D3912" t="s">
        <v>10</v>
      </c>
      <c r="E3912">
        <v>8</v>
      </c>
      <c r="F3912" s="1">
        <f t="shared" ref="F3912:F3975" si="367">IF(OR(D3912="Chocolate Cake",D3912="Cheese Cake"),35,IF(D3912="Butter Cake",20,IF(OR(D3912="Red Velvet Cake",D3912="Fruit Cake"),45,IF(D3912="Chocolate Gateau",50,IF(D3912="Cupcake  (10)",75,IF(D3912="Ice Cream Cake",55,0))))))</f>
        <v>35</v>
      </c>
      <c r="G3912" s="2">
        <f t="shared" ref="G3912:G3975" si="368">IF(OR(D3912="Chocolate Cake",D3912="Cheese Cake"),14,IF(D3912="Butter Cake",8,IF(OR(D3912="Red Velvet Cake",D3912="Fruit Cake"),18,IF(D3912="Chocolate Gateau",20,IF(D3912="Cupcake  (10)",30,IF(D3912="Ice Cream Cake",22,0))))))</f>
        <v>14</v>
      </c>
      <c r="H3912" s="2">
        <f t="shared" ref="H3912:H3975" si="369">E3912*F3912</f>
        <v>280</v>
      </c>
      <c r="I3912" s="2">
        <f t="shared" ref="I3912:I3975" si="370">E3912*G3912</f>
        <v>112</v>
      </c>
      <c r="J3912" s="2">
        <f t="shared" ref="J3912:J3975" si="371">H3912-I3912</f>
        <v>168</v>
      </c>
    </row>
    <row r="3913" spans="1:10" hidden="1" outlineLevel="2" x14ac:dyDescent="0.25">
      <c r="A3913" s="3">
        <v>43274</v>
      </c>
      <c r="B3913" s="3" t="str">
        <f t="shared" si="366"/>
        <v>June</v>
      </c>
      <c r="C3913" s="4" t="s">
        <v>21</v>
      </c>
      <c r="D3913" t="s">
        <v>16</v>
      </c>
      <c r="E3913">
        <v>8</v>
      </c>
      <c r="F3913" s="1">
        <f t="shared" si="367"/>
        <v>45</v>
      </c>
      <c r="G3913" s="2">
        <f t="shared" si="368"/>
        <v>18</v>
      </c>
      <c r="H3913" s="2">
        <f t="shared" si="369"/>
        <v>360</v>
      </c>
      <c r="I3913" s="2">
        <f t="shared" si="370"/>
        <v>144</v>
      </c>
      <c r="J3913" s="2">
        <f t="shared" si="371"/>
        <v>216</v>
      </c>
    </row>
    <row r="3914" spans="1:10" hidden="1" outlineLevel="2" x14ac:dyDescent="0.25">
      <c r="A3914" s="3">
        <v>43274</v>
      </c>
      <c r="B3914" s="3" t="str">
        <f t="shared" si="366"/>
        <v>June</v>
      </c>
      <c r="C3914" s="4" t="s">
        <v>23</v>
      </c>
      <c r="D3914" t="s">
        <v>22</v>
      </c>
      <c r="E3914">
        <v>2</v>
      </c>
      <c r="F3914" s="1">
        <f t="shared" si="367"/>
        <v>35</v>
      </c>
      <c r="G3914" s="2">
        <f t="shared" si="368"/>
        <v>14</v>
      </c>
      <c r="H3914" s="2">
        <f t="shared" si="369"/>
        <v>70</v>
      </c>
      <c r="I3914" s="2">
        <f t="shared" si="370"/>
        <v>28</v>
      </c>
      <c r="J3914" s="2">
        <f t="shared" si="371"/>
        <v>42</v>
      </c>
    </row>
    <row r="3915" spans="1:10" hidden="1" outlineLevel="2" x14ac:dyDescent="0.25">
      <c r="A3915" s="3">
        <v>43274</v>
      </c>
      <c r="B3915" s="3" t="str">
        <f t="shared" si="366"/>
        <v>June</v>
      </c>
      <c r="C3915" s="4" t="s">
        <v>23</v>
      </c>
      <c r="D3915" t="s">
        <v>12</v>
      </c>
      <c r="E3915">
        <v>3</v>
      </c>
      <c r="F3915" s="1">
        <f t="shared" si="367"/>
        <v>20</v>
      </c>
      <c r="G3915" s="2">
        <f t="shared" si="368"/>
        <v>8</v>
      </c>
      <c r="H3915" s="2">
        <f t="shared" si="369"/>
        <v>60</v>
      </c>
      <c r="I3915" s="2">
        <f t="shared" si="370"/>
        <v>24</v>
      </c>
      <c r="J3915" s="2">
        <f t="shared" si="371"/>
        <v>36</v>
      </c>
    </row>
    <row r="3916" spans="1:10" hidden="1" outlineLevel="2" x14ac:dyDescent="0.25">
      <c r="A3916" s="3">
        <v>43274</v>
      </c>
      <c r="B3916" s="3" t="str">
        <f t="shared" si="366"/>
        <v>June</v>
      </c>
      <c r="C3916" s="4" t="s">
        <v>15</v>
      </c>
      <c r="D3916" t="s">
        <v>10</v>
      </c>
      <c r="E3916">
        <v>1</v>
      </c>
      <c r="F3916" s="1">
        <f t="shared" si="367"/>
        <v>35</v>
      </c>
      <c r="G3916" s="2">
        <f t="shared" si="368"/>
        <v>14</v>
      </c>
      <c r="H3916" s="2">
        <f t="shared" si="369"/>
        <v>35</v>
      </c>
      <c r="I3916" s="2">
        <f t="shared" si="370"/>
        <v>14</v>
      </c>
      <c r="J3916" s="2">
        <f t="shared" si="371"/>
        <v>21</v>
      </c>
    </row>
    <row r="3917" spans="1:10" hidden="1" outlineLevel="2" x14ac:dyDescent="0.25">
      <c r="A3917" s="3">
        <v>43274</v>
      </c>
      <c r="B3917" s="3" t="str">
        <f t="shared" si="366"/>
        <v>June</v>
      </c>
      <c r="C3917" s="4" t="s">
        <v>9</v>
      </c>
      <c r="D3917" t="s">
        <v>18</v>
      </c>
      <c r="E3917">
        <v>1</v>
      </c>
      <c r="F3917" s="1">
        <f t="shared" si="367"/>
        <v>45</v>
      </c>
      <c r="G3917" s="2">
        <f t="shared" si="368"/>
        <v>18</v>
      </c>
      <c r="H3917" s="2">
        <f t="shared" si="369"/>
        <v>45</v>
      </c>
      <c r="I3917" s="2">
        <f t="shared" si="370"/>
        <v>18</v>
      </c>
      <c r="J3917" s="2">
        <f t="shared" si="371"/>
        <v>27</v>
      </c>
    </row>
    <row r="3918" spans="1:10" hidden="1" outlineLevel="2" x14ac:dyDescent="0.25">
      <c r="A3918" s="3">
        <v>43274</v>
      </c>
      <c r="B3918" s="3" t="str">
        <f t="shared" si="366"/>
        <v>June</v>
      </c>
      <c r="C3918" s="4" t="s">
        <v>25</v>
      </c>
      <c r="D3918" t="s">
        <v>14</v>
      </c>
      <c r="E3918">
        <v>8</v>
      </c>
      <c r="F3918" s="1">
        <f t="shared" si="367"/>
        <v>75</v>
      </c>
      <c r="G3918" s="2">
        <f t="shared" si="368"/>
        <v>30</v>
      </c>
      <c r="H3918" s="2">
        <f t="shared" si="369"/>
        <v>600</v>
      </c>
      <c r="I3918" s="2">
        <f t="shared" si="370"/>
        <v>240</v>
      </c>
      <c r="J3918" s="2">
        <f t="shared" si="371"/>
        <v>360</v>
      </c>
    </row>
    <row r="3919" spans="1:10" hidden="1" outlineLevel="2" x14ac:dyDescent="0.25">
      <c r="A3919" s="3">
        <v>43274</v>
      </c>
      <c r="B3919" s="3" t="str">
        <f t="shared" si="366"/>
        <v>June</v>
      </c>
      <c r="C3919" s="4" t="s">
        <v>11</v>
      </c>
      <c r="D3919" t="s">
        <v>16</v>
      </c>
      <c r="E3919">
        <v>2</v>
      </c>
      <c r="F3919" s="1">
        <f t="shared" si="367"/>
        <v>45</v>
      </c>
      <c r="G3919" s="2">
        <f t="shared" si="368"/>
        <v>18</v>
      </c>
      <c r="H3919" s="2">
        <f t="shared" si="369"/>
        <v>90</v>
      </c>
      <c r="I3919" s="2">
        <f t="shared" si="370"/>
        <v>36</v>
      </c>
      <c r="J3919" s="2">
        <f t="shared" si="371"/>
        <v>54</v>
      </c>
    </row>
    <row r="3920" spans="1:10" hidden="1" outlineLevel="2" x14ac:dyDescent="0.25">
      <c r="A3920" s="3">
        <v>43274</v>
      </c>
      <c r="B3920" s="3" t="str">
        <f t="shared" si="366"/>
        <v>June</v>
      </c>
      <c r="C3920" s="4" t="s">
        <v>25</v>
      </c>
      <c r="D3920" t="s">
        <v>14</v>
      </c>
      <c r="E3920">
        <v>1</v>
      </c>
      <c r="F3920" s="1">
        <f t="shared" si="367"/>
        <v>75</v>
      </c>
      <c r="G3920" s="2">
        <f t="shared" si="368"/>
        <v>30</v>
      </c>
      <c r="H3920" s="2">
        <f t="shared" si="369"/>
        <v>75</v>
      </c>
      <c r="I3920" s="2">
        <f t="shared" si="370"/>
        <v>30</v>
      </c>
      <c r="J3920" s="2">
        <f t="shared" si="371"/>
        <v>45</v>
      </c>
    </row>
    <row r="3921" spans="1:10" hidden="1" outlineLevel="2" x14ac:dyDescent="0.25">
      <c r="A3921" s="3">
        <v>43274</v>
      </c>
      <c r="B3921" s="3" t="str">
        <f t="shared" si="366"/>
        <v>June</v>
      </c>
      <c r="C3921" s="4" t="s">
        <v>19</v>
      </c>
      <c r="D3921" t="s">
        <v>16</v>
      </c>
      <c r="E3921">
        <v>1</v>
      </c>
      <c r="F3921" s="1">
        <f t="shared" si="367"/>
        <v>45</v>
      </c>
      <c r="G3921" s="2">
        <f t="shared" si="368"/>
        <v>18</v>
      </c>
      <c r="H3921" s="2">
        <f t="shared" si="369"/>
        <v>45</v>
      </c>
      <c r="I3921" s="2">
        <f t="shared" si="370"/>
        <v>18</v>
      </c>
      <c r="J3921" s="2">
        <f t="shared" si="371"/>
        <v>27</v>
      </c>
    </row>
    <row r="3922" spans="1:10" hidden="1" outlineLevel="2" x14ac:dyDescent="0.25">
      <c r="A3922" s="3">
        <v>43274</v>
      </c>
      <c r="B3922" s="3" t="str">
        <f t="shared" si="366"/>
        <v>June</v>
      </c>
      <c r="C3922" s="4" t="s">
        <v>13</v>
      </c>
      <c r="D3922" t="s">
        <v>10</v>
      </c>
      <c r="E3922">
        <v>1</v>
      </c>
      <c r="F3922" s="1">
        <f t="shared" si="367"/>
        <v>35</v>
      </c>
      <c r="G3922" s="2">
        <f t="shared" si="368"/>
        <v>14</v>
      </c>
      <c r="H3922" s="2">
        <f t="shared" si="369"/>
        <v>35</v>
      </c>
      <c r="I3922" s="2">
        <f t="shared" si="370"/>
        <v>14</v>
      </c>
      <c r="J3922" s="2">
        <f t="shared" si="371"/>
        <v>21</v>
      </c>
    </row>
    <row r="3923" spans="1:10" hidden="1" outlineLevel="2" x14ac:dyDescent="0.25">
      <c r="A3923" s="3">
        <v>43274</v>
      </c>
      <c r="B3923" s="3" t="str">
        <f t="shared" si="366"/>
        <v>June</v>
      </c>
      <c r="C3923" s="4" t="s">
        <v>24</v>
      </c>
      <c r="D3923" t="s">
        <v>22</v>
      </c>
      <c r="E3923">
        <v>3</v>
      </c>
      <c r="F3923" s="1">
        <f t="shared" si="367"/>
        <v>35</v>
      </c>
      <c r="G3923" s="2">
        <f t="shared" si="368"/>
        <v>14</v>
      </c>
      <c r="H3923" s="2">
        <f t="shared" si="369"/>
        <v>105</v>
      </c>
      <c r="I3923" s="2">
        <f t="shared" si="370"/>
        <v>42</v>
      </c>
      <c r="J3923" s="2">
        <f t="shared" si="371"/>
        <v>63</v>
      </c>
    </row>
    <row r="3924" spans="1:10" hidden="1" outlineLevel="2" x14ac:dyDescent="0.25">
      <c r="A3924" s="3">
        <v>43274</v>
      </c>
      <c r="B3924" s="3" t="str">
        <f t="shared" si="366"/>
        <v>June</v>
      </c>
      <c r="C3924" s="4" t="s">
        <v>23</v>
      </c>
      <c r="D3924" t="s">
        <v>22</v>
      </c>
      <c r="E3924">
        <v>2</v>
      </c>
      <c r="F3924" s="1">
        <f t="shared" si="367"/>
        <v>35</v>
      </c>
      <c r="G3924" s="2">
        <f t="shared" si="368"/>
        <v>14</v>
      </c>
      <c r="H3924" s="2">
        <f t="shared" si="369"/>
        <v>70</v>
      </c>
      <c r="I3924" s="2">
        <f t="shared" si="370"/>
        <v>28</v>
      </c>
      <c r="J3924" s="2">
        <f t="shared" si="371"/>
        <v>42</v>
      </c>
    </row>
    <row r="3925" spans="1:10" hidden="1" outlineLevel="2" x14ac:dyDescent="0.25">
      <c r="A3925" s="3">
        <v>43275</v>
      </c>
      <c r="B3925" s="3" t="str">
        <f t="shared" si="366"/>
        <v>June</v>
      </c>
      <c r="C3925" s="4" t="s">
        <v>17</v>
      </c>
      <c r="D3925" t="s">
        <v>12</v>
      </c>
      <c r="E3925">
        <v>1</v>
      </c>
      <c r="F3925" s="1">
        <f t="shared" si="367"/>
        <v>20</v>
      </c>
      <c r="G3925" s="2">
        <f t="shared" si="368"/>
        <v>8</v>
      </c>
      <c r="H3925" s="2">
        <f t="shared" si="369"/>
        <v>20</v>
      </c>
      <c r="I3925" s="2">
        <f t="shared" si="370"/>
        <v>8</v>
      </c>
      <c r="J3925" s="2">
        <f t="shared" si="371"/>
        <v>12</v>
      </c>
    </row>
    <row r="3926" spans="1:10" hidden="1" outlineLevel="2" x14ac:dyDescent="0.25">
      <c r="A3926" s="3">
        <v>43275</v>
      </c>
      <c r="B3926" s="3" t="str">
        <f t="shared" si="366"/>
        <v>June</v>
      </c>
      <c r="C3926" s="4" t="s">
        <v>21</v>
      </c>
      <c r="D3926" t="s">
        <v>10</v>
      </c>
      <c r="E3926">
        <v>1</v>
      </c>
      <c r="F3926" s="1">
        <f t="shared" si="367"/>
        <v>35</v>
      </c>
      <c r="G3926" s="2">
        <f t="shared" si="368"/>
        <v>14</v>
      </c>
      <c r="H3926" s="2">
        <f t="shared" si="369"/>
        <v>35</v>
      </c>
      <c r="I3926" s="2">
        <f t="shared" si="370"/>
        <v>14</v>
      </c>
      <c r="J3926" s="2">
        <f t="shared" si="371"/>
        <v>21</v>
      </c>
    </row>
    <row r="3927" spans="1:10" hidden="1" outlineLevel="2" x14ac:dyDescent="0.25">
      <c r="A3927" s="3">
        <v>43275</v>
      </c>
      <c r="B3927" s="3" t="str">
        <f t="shared" si="366"/>
        <v>June</v>
      </c>
      <c r="C3927" s="4" t="s">
        <v>25</v>
      </c>
      <c r="D3927" t="s">
        <v>18</v>
      </c>
      <c r="E3927">
        <v>1</v>
      </c>
      <c r="F3927" s="1">
        <f t="shared" si="367"/>
        <v>45</v>
      </c>
      <c r="G3927" s="2">
        <f t="shared" si="368"/>
        <v>18</v>
      </c>
      <c r="H3927" s="2">
        <f t="shared" si="369"/>
        <v>45</v>
      </c>
      <c r="I3927" s="2">
        <f t="shared" si="370"/>
        <v>18</v>
      </c>
      <c r="J3927" s="2">
        <f t="shared" si="371"/>
        <v>27</v>
      </c>
    </row>
    <row r="3928" spans="1:10" hidden="1" outlineLevel="2" x14ac:dyDescent="0.25">
      <c r="A3928" s="3">
        <v>43275</v>
      </c>
      <c r="B3928" s="3" t="str">
        <f t="shared" si="366"/>
        <v>June</v>
      </c>
      <c r="C3928" s="4" t="s">
        <v>9</v>
      </c>
      <c r="D3928" t="s">
        <v>16</v>
      </c>
      <c r="E3928">
        <v>1</v>
      </c>
      <c r="F3928" s="1">
        <f t="shared" si="367"/>
        <v>45</v>
      </c>
      <c r="G3928" s="2">
        <f t="shared" si="368"/>
        <v>18</v>
      </c>
      <c r="H3928" s="2">
        <f t="shared" si="369"/>
        <v>45</v>
      </c>
      <c r="I3928" s="2">
        <f t="shared" si="370"/>
        <v>18</v>
      </c>
      <c r="J3928" s="2">
        <f t="shared" si="371"/>
        <v>27</v>
      </c>
    </row>
    <row r="3929" spans="1:10" hidden="1" outlineLevel="2" x14ac:dyDescent="0.25">
      <c r="A3929" s="3">
        <v>43275</v>
      </c>
      <c r="B3929" s="3" t="str">
        <f t="shared" si="366"/>
        <v>June</v>
      </c>
      <c r="C3929" s="4" t="s">
        <v>9</v>
      </c>
      <c r="D3929" t="s">
        <v>18</v>
      </c>
      <c r="E3929">
        <v>8</v>
      </c>
      <c r="F3929" s="1">
        <f t="shared" si="367"/>
        <v>45</v>
      </c>
      <c r="G3929" s="2">
        <f t="shared" si="368"/>
        <v>18</v>
      </c>
      <c r="H3929" s="2">
        <f t="shared" si="369"/>
        <v>360</v>
      </c>
      <c r="I3929" s="2">
        <f t="shared" si="370"/>
        <v>144</v>
      </c>
      <c r="J3929" s="2">
        <f t="shared" si="371"/>
        <v>216</v>
      </c>
    </row>
    <row r="3930" spans="1:10" hidden="1" outlineLevel="2" x14ac:dyDescent="0.25">
      <c r="A3930" s="3">
        <v>43275</v>
      </c>
      <c r="B3930" s="3" t="str">
        <f t="shared" si="366"/>
        <v>June</v>
      </c>
      <c r="C3930" s="4" t="s">
        <v>17</v>
      </c>
      <c r="D3930" t="s">
        <v>12</v>
      </c>
      <c r="E3930">
        <v>1</v>
      </c>
      <c r="F3930" s="1">
        <f t="shared" si="367"/>
        <v>20</v>
      </c>
      <c r="G3930" s="2">
        <f t="shared" si="368"/>
        <v>8</v>
      </c>
      <c r="H3930" s="2">
        <f t="shared" si="369"/>
        <v>20</v>
      </c>
      <c r="I3930" s="2">
        <f t="shared" si="370"/>
        <v>8</v>
      </c>
      <c r="J3930" s="2">
        <f t="shared" si="371"/>
        <v>12</v>
      </c>
    </row>
    <row r="3931" spans="1:10" hidden="1" outlineLevel="2" x14ac:dyDescent="0.25">
      <c r="A3931" s="3">
        <v>43275</v>
      </c>
      <c r="B3931" s="3" t="str">
        <f t="shared" si="366"/>
        <v>June</v>
      </c>
      <c r="C3931" s="4" t="s">
        <v>17</v>
      </c>
      <c r="D3931" t="s">
        <v>10</v>
      </c>
      <c r="E3931">
        <v>8</v>
      </c>
      <c r="F3931" s="1">
        <f t="shared" si="367"/>
        <v>35</v>
      </c>
      <c r="G3931" s="2">
        <f t="shared" si="368"/>
        <v>14</v>
      </c>
      <c r="H3931" s="2">
        <f t="shared" si="369"/>
        <v>280</v>
      </c>
      <c r="I3931" s="2">
        <f t="shared" si="370"/>
        <v>112</v>
      </c>
      <c r="J3931" s="2">
        <f t="shared" si="371"/>
        <v>168</v>
      </c>
    </row>
    <row r="3932" spans="1:10" hidden="1" outlineLevel="2" x14ac:dyDescent="0.25">
      <c r="A3932" s="3">
        <v>43275</v>
      </c>
      <c r="B3932" s="3" t="str">
        <f t="shared" si="366"/>
        <v>June</v>
      </c>
      <c r="C3932" s="4" t="s">
        <v>19</v>
      </c>
      <c r="D3932" t="s">
        <v>12</v>
      </c>
      <c r="E3932">
        <v>1</v>
      </c>
      <c r="F3932" s="1">
        <f t="shared" si="367"/>
        <v>20</v>
      </c>
      <c r="G3932" s="2">
        <f t="shared" si="368"/>
        <v>8</v>
      </c>
      <c r="H3932" s="2">
        <f t="shared" si="369"/>
        <v>20</v>
      </c>
      <c r="I3932" s="2">
        <f t="shared" si="370"/>
        <v>8</v>
      </c>
      <c r="J3932" s="2">
        <f t="shared" si="371"/>
        <v>12</v>
      </c>
    </row>
    <row r="3933" spans="1:10" hidden="1" outlineLevel="2" x14ac:dyDescent="0.25">
      <c r="A3933" s="3">
        <v>43275</v>
      </c>
      <c r="B3933" s="3" t="str">
        <f t="shared" si="366"/>
        <v>June</v>
      </c>
      <c r="C3933" s="4" t="s">
        <v>13</v>
      </c>
      <c r="D3933" t="s">
        <v>18</v>
      </c>
      <c r="E3933">
        <v>2</v>
      </c>
      <c r="F3933" s="1">
        <f t="shared" si="367"/>
        <v>45</v>
      </c>
      <c r="G3933" s="2">
        <f t="shared" si="368"/>
        <v>18</v>
      </c>
      <c r="H3933" s="2">
        <f t="shared" si="369"/>
        <v>90</v>
      </c>
      <c r="I3933" s="2">
        <f t="shared" si="370"/>
        <v>36</v>
      </c>
      <c r="J3933" s="2">
        <f t="shared" si="371"/>
        <v>54</v>
      </c>
    </row>
    <row r="3934" spans="1:10" hidden="1" outlineLevel="2" x14ac:dyDescent="0.25">
      <c r="A3934" s="3">
        <v>43275</v>
      </c>
      <c r="B3934" s="3" t="str">
        <f t="shared" si="366"/>
        <v>June</v>
      </c>
      <c r="C3934" s="4" t="s">
        <v>23</v>
      </c>
      <c r="D3934" t="s">
        <v>22</v>
      </c>
      <c r="E3934">
        <v>1</v>
      </c>
      <c r="F3934" s="1">
        <f t="shared" si="367"/>
        <v>35</v>
      </c>
      <c r="G3934" s="2">
        <f t="shared" si="368"/>
        <v>14</v>
      </c>
      <c r="H3934" s="2">
        <f t="shared" si="369"/>
        <v>35</v>
      </c>
      <c r="I3934" s="2">
        <f t="shared" si="370"/>
        <v>14</v>
      </c>
      <c r="J3934" s="2">
        <f t="shared" si="371"/>
        <v>21</v>
      </c>
    </row>
    <row r="3935" spans="1:10" hidden="1" outlineLevel="2" x14ac:dyDescent="0.25">
      <c r="A3935" s="3">
        <v>43275</v>
      </c>
      <c r="B3935" s="3" t="str">
        <f t="shared" si="366"/>
        <v>June</v>
      </c>
      <c r="C3935" s="4" t="s">
        <v>15</v>
      </c>
      <c r="D3935" t="s">
        <v>12</v>
      </c>
      <c r="E3935">
        <v>3</v>
      </c>
      <c r="F3935" s="1">
        <f t="shared" si="367"/>
        <v>20</v>
      </c>
      <c r="G3935" s="2">
        <f t="shared" si="368"/>
        <v>8</v>
      </c>
      <c r="H3935" s="2">
        <f t="shared" si="369"/>
        <v>60</v>
      </c>
      <c r="I3935" s="2">
        <f t="shared" si="370"/>
        <v>24</v>
      </c>
      <c r="J3935" s="2">
        <f t="shared" si="371"/>
        <v>36</v>
      </c>
    </row>
    <row r="3936" spans="1:10" hidden="1" outlineLevel="2" x14ac:dyDescent="0.25">
      <c r="A3936" s="3">
        <v>43275</v>
      </c>
      <c r="B3936" s="3" t="str">
        <f t="shared" si="366"/>
        <v>June</v>
      </c>
      <c r="C3936" s="4" t="s">
        <v>15</v>
      </c>
      <c r="D3936" t="s">
        <v>10</v>
      </c>
      <c r="E3936">
        <v>1</v>
      </c>
      <c r="F3936" s="1">
        <f t="shared" si="367"/>
        <v>35</v>
      </c>
      <c r="G3936" s="2">
        <f t="shared" si="368"/>
        <v>14</v>
      </c>
      <c r="H3936" s="2">
        <f t="shared" si="369"/>
        <v>35</v>
      </c>
      <c r="I3936" s="2">
        <f t="shared" si="370"/>
        <v>14</v>
      </c>
      <c r="J3936" s="2">
        <f t="shared" si="371"/>
        <v>21</v>
      </c>
    </row>
    <row r="3937" spans="1:10" hidden="1" outlineLevel="2" x14ac:dyDescent="0.25">
      <c r="A3937" s="3">
        <v>43275</v>
      </c>
      <c r="B3937" s="3" t="str">
        <f t="shared" si="366"/>
        <v>June</v>
      </c>
      <c r="C3937" s="4" t="s">
        <v>21</v>
      </c>
      <c r="D3937" t="s">
        <v>18</v>
      </c>
      <c r="E3937">
        <v>8</v>
      </c>
      <c r="F3937" s="1">
        <f t="shared" si="367"/>
        <v>45</v>
      </c>
      <c r="G3937" s="2">
        <f t="shared" si="368"/>
        <v>18</v>
      </c>
      <c r="H3937" s="2">
        <f t="shared" si="369"/>
        <v>360</v>
      </c>
      <c r="I3937" s="2">
        <f t="shared" si="370"/>
        <v>144</v>
      </c>
      <c r="J3937" s="2">
        <f t="shared" si="371"/>
        <v>216</v>
      </c>
    </row>
    <row r="3938" spans="1:10" hidden="1" outlineLevel="2" x14ac:dyDescent="0.25">
      <c r="A3938" s="3">
        <v>43275</v>
      </c>
      <c r="B3938" s="3" t="str">
        <f t="shared" si="366"/>
        <v>June</v>
      </c>
      <c r="C3938" s="4" t="s">
        <v>11</v>
      </c>
      <c r="D3938" t="s">
        <v>16</v>
      </c>
      <c r="E3938">
        <v>2</v>
      </c>
      <c r="F3938" s="1">
        <f t="shared" si="367"/>
        <v>45</v>
      </c>
      <c r="G3938" s="2">
        <f t="shared" si="368"/>
        <v>18</v>
      </c>
      <c r="H3938" s="2">
        <f t="shared" si="369"/>
        <v>90</v>
      </c>
      <c r="I3938" s="2">
        <f t="shared" si="370"/>
        <v>36</v>
      </c>
      <c r="J3938" s="2">
        <f t="shared" si="371"/>
        <v>54</v>
      </c>
    </row>
    <row r="3939" spans="1:10" hidden="1" outlineLevel="2" x14ac:dyDescent="0.25">
      <c r="A3939" s="3">
        <v>43275</v>
      </c>
      <c r="B3939" s="3" t="str">
        <f t="shared" si="366"/>
        <v>June</v>
      </c>
      <c r="C3939" s="4" t="s">
        <v>21</v>
      </c>
      <c r="D3939" t="s">
        <v>22</v>
      </c>
      <c r="E3939">
        <v>1</v>
      </c>
      <c r="F3939" s="1">
        <f t="shared" si="367"/>
        <v>35</v>
      </c>
      <c r="G3939" s="2">
        <f t="shared" si="368"/>
        <v>14</v>
      </c>
      <c r="H3939" s="2">
        <f t="shared" si="369"/>
        <v>35</v>
      </c>
      <c r="I3939" s="2">
        <f t="shared" si="370"/>
        <v>14</v>
      </c>
      <c r="J3939" s="2">
        <f t="shared" si="371"/>
        <v>21</v>
      </c>
    </row>
    <row r="3940" spans="1:10" hidden="1" outlineLevel="2" x14ac:dyDescent="0.25">
      <c r="A3940" s="3">
        <v>43275</v>
      </c>
      <c r="B3940" s="3" t="str">
        <f t="shared" si="366"/>
        <v>June</v>
      </c>
      <c r="C3940" s="4" t="s">
        <v>21</v>
      </c>
      <c r="D3940" t="s">
        <v>14</v>
      </c>
      <c r="E3940">
        <v>2</v>
      </c>
      <c r="F3940" s="1">
        <f t="shared" si="367"/>
        <v>75</v>
      </c>
      <c r="G3940" s="2">
        <f t="shared" si="368"/>
        <v>30</v>
      </c>
      <c r="H3940" s="2">
        <f t="shared" si="369"/>
        <v>150</v>
      </c>
      <c r="I3940" s="2">
        <f t="shared" si="370"/>
        <v>60</v>
      </c>
      <c r="J3940" s="2">
        <f t="shared" si="371"/>
        <v>90</v>
      </c>
    </row>
    <row r="3941" spans="1:10" hidden="1" outlineLevel="2" x14ac:dyDescent="0.25">
      <c r="A3941" s="3">
        <v>43275</v>
      </c>
      <c r="B3941" s="3" t="str">
        <f t="shared" si="366"/>
        <v>June</v>
      </c>
      <c r="C3941" s="4" t="s">
        <v>23</v>
      </c>
      <c r="D3941" t="s">
        <v>14</v>
      </c>
      <c r="E3941">
        <v>1</v>
      </c>
      <c r="F3941" s="1">
        <f t="shared" si="367"/>
        <v>75</v>
      </c>
      <c r="G3941" s="2">
        <f t="shared" si="368"/>
        <v>30</v>
      </c>
      <c r="H3941" s="2">
        <f t="shared" si="369"/>
        <v>75</v>
      </c>
      <c r="I3941" s="2">
        <f t="shared" si="370"/>
        <v>30</v>
      </c>
      <c r="J3941" s="2">
        <f t="shared" si="371"/>
        <v>45</v>
      </c>
    </row>
    <row r="3942" spans="1:10" hidden="1" outlineLevel="2" x14ac:dyDescent="0.25">
      <c r="A3942" s="3">
        <v>43275</v>
      </c>
      <c r="B3942" s="3" t="str">
        <f t="shared" si="366"/>
        <v>June</v>
      </c>
      <c r="C3942" s="4" t="s">
        <v>11</v>
      </c>
      <c r="D3942" t="s">
        <v>18</v>
      </c>
      <c r="E3942">
        <v>8</v>
      </c>
      <c r="F3942" s="1">
        <f t="shared" si="367"/>
        <v>45</v>
      </c>
      <c r="G3942" s="2">
        <f t="shared" si="368"/>
        <v>18</v>
      </c>
      <c r="H3942" s="2">
        <f t="shared" si="369"/>
        <v>360</v>
      </c>
      <c r="I3942" s="2">
        <f t="shared" si="370"/>
        <v>144</v>
      </c>
      <c r="J3942" s="2">
        <f t="shared" si="371"/>
        <v>216</v>
      </c>
    </row>
    <row r="3943" spans="1:10" hidden="1" outlineLevel="2" x14ac:dyDescent="0.25">
      <c r="A3943" s="3">
        <v>43275</v>
      </c>
      <c r="B3943" s="3" t="str">
        <f t="shared" si="366"/>
        <v>June</v>
      </c>
      <c r="C3943" s="4" t="s">
        <v>24</v>
      </c>
      <c r="D3943" t="s">
        <v>22</v>
      </c>
      <c r="E3943">
        <v>1</v>
      </c>
      <c r="F3943" s="1">
        <f t="shared" si="367"/>
        <v>35</v>
      </c>
      <c r="G3943" s="2">
        <f t="shared" si="368"/>
        <v>14</v>
      </c>
      <c r="H3943" s="2">
        <f t="shared" si="369"/>
        <v>35</v>
      </c>
      <c r="I3943" s="2">
        <f t="shared" si="370"/>
        <v>14</v>
      </c>
      <c r="J3943" s="2">
        <f t="shared" si="371"/>
        <v>21</v>
      </c>
    </row>
    <row r="3944" spans="1:10" hidden="1" outlineLevel="2" x14ac:dyDescent="0.25">
      <c r="A3944" s="3">
        <v>43275</v>
      </c>
      <c r="B3944" s="3" t="str">
        <f t="shared" si="366"/>
        <v>June</v>
      </c>
      <c r="C3944" s="4" t="s">
        <v>11</v>
      </c>
      <c r="D3944" t="s">
        <v>16</v>
      </c>
      <c r="E3944">
        <v>1</v>
      </c>
      <c r="F3944" s="1">
        <f t="shared" si="367"/>
        <v>45</v>
      </c>
      <c r="G3944" s="2">
        <f t="shared" si="368"/>
        <v>18</v>
      </c>
      <c r="H3944" s="2">
        <f t="shared" si="369"/>
        <v>45</v>
      </c>
      <c r="I3944" s="2">
        <f t="shared" si="370"/>
        <v>18</v>
      </c>
      <c r="J3944" s="2">
        <f t="shared" si="371"/>
        <v>27</v>
      </c>
    </row>
    <row r="3945" spans="1:10" hidden="1" outlineLevel="2" x14ac:dyDescent="0.25">
      <c r="A3945" s="3">
        <v>43275</v>
      </c>
      <c r="B3945" s="3" t="str">
        <f t="shared" si="366"/>
        <v>June</v>
      </c>
      <c r="C3945" s="4" t="s">
        <v>9</v>
      </c>
      <c r="D3945" t="s">
        <v>12</v>
      </c>
      <c r="E3945">
        <v>2</v>
      </c>
      <c r="F3945" s="1">
        <f t="shared" si="367"/>
        <v>20</v>
      </c>
      <c r="G3945" s="2">
        <f t="shared" si="368"/>
        <v>8</v>
      </c>
      <c r="H3945" s="2">
        <f t="shared" si="369"/>
        <v>40</v>
      </c>
      <c r="I3945" s="2">
        <f t="shared" si="370"/>
        <v>16</v>
      </c>
      <c r="J3945" s="2">
        <f t="shared" si="371"/>
        <v>24</v>
      </c>
    </row>
    <row r="3946" spans="1:10" hidden="1" outlineLevel="2" x14ac:dyDescent="0.25">
      <c r="A3946" s="3">
        <v>43275</v>
      </c>
      <c r="B3946" s="3" t="str">
        <f t="shared" si="366"/>
        <v>June</v>
      </c>
      <c r="C3946" s="4" t="s">
        <v>25</v>
      </c>
      <c r="D3946" t="s">
        <v>12</v>
      </c>
      <c r="E3946">
        <v>2</v>
      </c>
      <c r="F3946" s="1">
        <f t="shared" si="367"/>
        <v>20</v>
      </c>
      <c r="G3946" s="2">
        <f t="shared" si="368"/>
        <v>8</v>
      </c>
      <c r="H3946" s="2">
        <f t="shared" si="369"/>
        <v>40</v>
      </c>
      <c r="I3946" s="2">
        <f t="shared" si="370"/>
        <v>16</v>
      </c>
      <c r="J3946" s="2">
        <f t="shared" si="371"/>
        <v>24</v>
      </c>
    </row>
    <row r="3947" spans="1:10" hidden="1" outlineLevel="2" x14ac:dyDescent="0.25">
      <c r="A3947" s="3">
        <v>43275</v>
      </c>
      <c r="B3947" s="3" t="str">
        <f t="shared" si="366"/>
        <v>June</v>
      </c>
      <c r="C3947" s="4" t="s">
        <v>23</v>
      </c>
      <c r="D3947" t="s">
        <v>22</v>
      </c>
      <c r="E3947">
        <v>15</v>
      </c>
      <c r="F3947" s="1">
        <f t="shared" si="367"/>
        <v>35</v>
      </c>
      <c r="G3947" s="2">
        <f t="shared" si="368"/>
        <v>14</v>
      </c>
      <c r="H3947" s="2">
        <f t="shared" si="369"/>
        <v>525</v>
      </c>
      <c r="I3947" s="2">
        <f t="shared" si="370"/>
        <v>210</v>
      </c>
      <c r="J3947" s="2">
        <f t="shared" si="371"/>
        <v>315</v>
      </c>
    </row>
    <row r="3948" spans="1:10" hidden="1" outlineLevel="2" x14ac:dyDescent="0.25">
      <c r="A3948" s="3">
        <v>43275</v>
      </c>
      <c r="B3948" s="3" t="str">
        <f t="shared" si="366"/>
        <v>June</v>
      </c>
      <c r="C3948" s="4" t="s">
        <v>13</v>
      </c>
      <c r="D3948" t="s">
        <v>10</v>
      </c>
      <c r="E3948">
        <v>2</v>
      </c>
      <c r="F3948" s="1">
        <f t="shared" si="367"/>
        <v>35</v>
      </c>
      <c r="G3948" s="2">
        <f t="shared" si="368"/>
        <v>14</v>
      </c>
      <c r="H3948" s="2">
        <f t="shared" si="369"/>
        <v>70</v>
      </c>
      <c r="I3948" s="2">
        <f t="shared" si="370"/>
        <v>28</v>
      </c>
      <c r="J3948" s="2">
        <f t="shared" si="371"/>
        <v>42</v>
      </c>
    </row>
    <row r="3949" spans="1:10" hidden="1" outlineLevel="2" x14ac:dyDescent="0.25">
      <c r="A3949" s="3">
        <v>43275</v>
      </c>
      <c r="B3949" s="3" t="str">
        <f t="shared" si="366"/>
        <v>June</v>
      </c>
      <c r="C3949" s="4" t="s">
        <v>17</v>
      </c>
      <c r="D3949" t="s">
        <v>12</v>
      </c>
      <c r="E3949">
        <v>2</v>
      </c>
      <c r="F3949" s="1">
        <f t="shared" si="367"/>
        <v>20</v>
      </c>
      <c r="G3949" s="2">
        <f t="shared" si="368"/>
        <v>8</v>
      </c>
      <c r="H3949" s="2">
        <f t="shared" si="369"/>
        <v>40</v>
      </c>
      <c r="I3949" s="2">
        <f t="shared" si="370"/>
        <v>16</v>
      </c>
      <c r="J3949" s="2">
        <f t="shared" si="371"/>
        <v>24</v>
      </c>
    </row>
    <row r="3950" spans="1:10" hidden="1" outlineLevel="2" x14ac:dyDescent="0.25">
      <c r="A3950" s="3">
        <v>43275</v>
      </c>
      <c r="B3950" s="3" t="str">
        <f t="shared" si="366"/>
        <v>June</v>
      </c>
      <c r="C3950" s="4" t="s">
        <v>13</v>
      </c>
      <c r="D3950" t="s">
        <v>22</v>
      </c>
      <c r="E3950">
        <v>1</v>
      </c>
      <c r="F3950" s="1">
        <f t="shared" si="367"/>
        <v>35</v>
      </c>
      <c r="G3950" s="2">
        <f t="shared" si="368"/>
        <v>14</v>
      </c>
      <c r="H3950" s="2">
        <f t="shared" si="369"/>
        <v>35</v>
      </c>
      <c r="I3950" s="2">
        <f t="shared" si="370"/>
        <v>14</v>
      </c>
      <c r="J3950" s="2">
        <f t="shared" si="371"/>
        <v>21</v>
      </c>
    </row>
    <row r="3951" spans="1:10" hidden="1" outlineLevel="2" x14ac:dyDescent="0.25">
      <c r="A3951" s="3">
        <v>43275</v>
      </c>
      <c r="B3951" s="3" t="str">
        <f t="shared" si="366"/>
        <v>June</v>
      </c>
      <c r="C3951" s="4" t="s">
        <v>17</v>
      </c>
      <c r="D3951" t="s">
        <v>16</v>
      </c>
      <c r="E3951">
        <v>8</v>
      </c>
      <c r="F3951" s="1">
        <f t="shared" si="367"/>
        <v>45</v>
      </c>
      <c r="G3951" s="2">
        <f t="shared" si="368"/>
        <v>18</v>
      </c>
      <c r="H3951" s="2">
        <f t="shared" si="369"/>
        <v>360</v>
      </c>
      <c r="I3951" s="2">
        <f t="shared" si="370"/>
        <v>144</v>
      </c>
      <c r="J3951" s="2">
        <f t="shared" si="371"/>
        <v>216</v>
      </c>
    </row>
    <row r="3952" spans="1:10" hidden="1" outlineLevel="2" x14ac:dyDescent="0.25">
      <c r="A3952" s="3">
        <v>43275</v>
      </c>
      <c r="B3952" s="3" t="str">
        <f t="shared" si="366"/>
        <v>June</v>
      </c>
      <c r="C3952" s="4" t="s">
        <v>13</v>
      </c>
      <c r="D3952" t="s">
        <v>22</v>
      </c>
      <c r="E3952">
        <v>3</v>
      </c>
      <c r="F3952" s="1">
        <f t="shared" si="367"/>
        <v>35</v>
      </c>
      <c r="G3952" s="2">
        <f t="shared" si="368"/>
        <v>14</v>
      </c>
      <c r="H3952" s="2">
        <f t="shared" si="369"/>
        <v>105</v>
      </c>
      <c r="I3952" s="2">
        <f t="shared" si="370"/>
        <v>42</v>
      </c>
      <c r="J3952" s="2">
        <f t="shared" si="371"/>
        <v>63</v>
      </c>
    </row>
    <row r="3953" spans="1:10" hidden="1" outlineLevel="2" x14ac:dyDescent="0.25">
      <c r="A3953" s="3">
        <v>43276</v>
      </c>
      <c r="B3953" s="3" t="str">
        <f t="shared" si="366"/>
        <v>June</v>
      </c>
      <c r="C3953" s="4" t="s">
        <v>23</v>
      </c>
      <c r="D3953" t="s">
        <v>10</v>
      </c>
      <c r="E3953">
        <v>8</v>
      </c>
      <c r="F3953" s="1">
        <f t="shared" si="367"/>
        <v>35</v>
      </c>
      <c r="G3953" s="2">
        <f t="shared" si="368"/>
        <v>14</v>
      </c>
      <c r="H3953" s="2">
        <f t="shared" si="369"/>
        <v>280</v>
      </c>
      <c r="I3953" s="2">
        <f t="shared" si="370"/>
        <v>112</v>
      </c>
      <c r="J3953" s="2">
        <f t="shared" si="371"/>
        <v>168</v>
      </c>
    </row>
    <row r="3954" spans="1:10" hidden="1" outlineLevel="2" x14ac:dyDescent="0.25">
      <c r="A3954" s="3">
        <v>43276</v>
      </c>
      <c r="B3954" s="3" t="str">
        <f t="shared" si="366"/>
        <v>June</v>
      </c>
      <c r="C3954" s="4" t="s">
        <v>24</v>
      </c>
      <c r="D3954" t="s">
        <v>12</v>
      </c>
      <c r="E3954">
        <v>2</v>
      </c>
      <c r="F3954" s="1">
        <f t="shared" si="367"/>
        <v>20</v>
      </c>
      <c r="G3954" s="2">
        <f t="shared" si="368"/>
        <v>8</v>
      </c>
      <c r="H3954" s="2">
        <f t="shared" si="369"/>
        <v>40</v>
      </c>
      <c r="I3954" s="2">
        <f t="shared" si="370"/>
        <v>16</v>
      </c>
      <c r="J3954" s="2">
        <f t="shared" si="371"/>
        <v>24</v>
      </c>
    </row>
    <row r="3955" spans="1:10" hidden="1" outlineLevel="2" x14ac:dyDescent="0.25">
      <c r="A3955" s="3">
        <v>43276</v>
      </c>
      <c r="B3955" s="3" t="str">
        <f t="shared" si="366"/>
        <v>June</v>
      </c>
      <c r="C3955" s="4" t="s">
        <v>25</v>
      </c>
      <c r="D3955" t="s">
        <v>14</v>
      </c>
      <c r="E3955">
        <v>1</v>
      </c>
      <c r="F3955" s="1">
        <f t="shared" si="367"/>
        <v>75</v>
      </c>
      <c r="G3955" s="2">
        <f t="shared" si="368"/>
        <v>30</v>
      </c>
      <c r="H3955" s="2">
        <f t="shared" si="369"/>
        <v>75</v>
      </c>
      <c r="I3955" s="2">
        <f t="shared" si="370"/>
        <v>30</v>
      </c>
      <c r="J3955" s="2">
        <f t="shared" si="371"/>
        <v>45</v>
      </c>
    </row>
    <row r="3956" spans="1:10" hidden="1" outlineLevel="2" x14ac:dyDescent="0.25">
      <c r="A3956" s="3">
        <v>43276</v>
      </c>
      <c r="B3956" s="3" t="str">
        <f t="shared" si="366"/>
        <v>June</v>
      </c>
      <c r="C3956" s="4" t="s">
        <v>11</v>
      </c>
      <c r="D3956" t="s">
        <v>22</v>
      </c>
      <c r="E3956">
        <v>1</v>
      </c>
      <c r="F3956" s="1">
        <f t="shared" si="367"/>
        <v>35</v>
      </c>
      <c r="G3956" s="2">
        <f t="shared" si="368"/>
        <v>14</v>
      </c>
      <c r="H3956" s="2">
        <f t="shared" si="369"/>
        <v>35</v>
      </c>
      <c r="I3956" s="2">
        <f t="shared" si="370"/>
        <v>14</v>
      </c>
      <c r="J3956" s="2">
        <f t="shared" si="371"/>
        <v>21</v>
      </c>
    </row>
    <row r="3957" spans="1:10" hidden="1" outlineLevel="2" x14ac:dyDescent="0.25">
      <c r="A3957" s="3">
        <v>43276</v>
      </c>
      <c r="B3957" s="3" t="str">
        <f t="shared" si="366"/>
        <v>June</v>
      </c>
      <c r="C3957" s="4" t="s">
        <v>11</v>
      </c>
      <c r="D3957" t="s">
        <v>14</v>
      </c>
      <c r="E3957">
        <v>1</v>
      </c>
      <c r="F3957" s="1">
        <f t="shared" si="367"/>
        <v>75</v>
      </c>
      <c r="G3957" s="2">
        <f t="shared" si="368"/>
        <v>30</v>
      </c>
      <c r="H3957" s="2">
        <f t="shared" si="369"/>
        <v>75</v>
      </c>
      <c r="I3957" s="2">
        <f t="shared" si="370"/>
        <v>30</v>
      </c>
      <c r="J3957" s="2">
        <f t="shared" si="371"/>
        <v>45</v>
      </c>
    </row>
    <row r="3958" spans="1:10" hidden="1" outlineLevel="2" x14ac:dyDescent="0.25">
      <c r="A3958" s="3">
        <v>43276</v>
      </c>
      <c r="B3958" s="3" t="str">
        <f t="shared" si="366"/>
        <v>June</v>
      </c>
      <c r="C3958" s="4" t="s">
        <v>11</v>
      </c>
      <c r="D3958" t="s">
        <v>14</v>
      </c>
      <c r="E3958">
        <v>10</v>
      </c>
      <c r="F3958" s="1">
        <f t="shared" si="367"/>
        <v>75</v>
      </c>
      <c r="G3958" s="2">
        <f t="shared" si="368"/>
        <v>30</v>
      </c>
      <c r="H3958" s="2">
        <f t="shared" si="369"/>
        <v>750</v>
      </c>
      <c r="I3958" s="2">
        <f t="shared" si="370"/>
        <v>300</v>
      </c>
      <c r="J3958" s="2">
        <f t="shared" si="371"/>
        <v>450</v>
      </c>
    </row>
    <row r="3959" spans="1:10" hidden="1" outlineLevel="2" x14ac:dyDescent="0.25">
      <c r="A3959" s="3">
        <v>43276</v>
      </c>
      <c r="B3959" s="3" t="str">
        <f t="shared" si="366"/>
        <v>June</v>
      </c>
      <c r="C3959" s="4" t="s">
        <v>23</v>
      </c>
      <c r="D3959" t="s">
        <v>12</v>
      </c>
      <c r="E3959">
        <v>1</v>
      </c>
      <c r="F3959" s="1">
        <f t="shared" si="367"/>
        <v>20</v>
      </c>
      <c r="G3959" s="2">
        <f t="shared" si="368"/>
        <v>8</v>
      </c>
      <c r="H3959" s="2">
        <f t="shared" si="369"/>
        <v>20</v>
      </c>
      <c r="I3959" s="2">
        <f t="shared" si="370"/>
        <v>8</v>
      </c>
      <c r="J3959" s="2">
        <f t="shared" si="371"/>
        <v>12</v>
      </c>
    </row>
    <row r="3960" spans="1:10" hidden="1" outlineLevel="2" x14ac:dyDescent="0.25">
      <c r="A3960" s="3">
        <v>43276</v>
      </c>
      <c r="B3960" s="3" t="str">
        <f t="shared" si="366"/>
        <v>June</v>
      </c>
      <c r="C3960" s="4" t="s">
        <v>15</v>
      </c>
      <c r="D3960" t="s">
        <v>10</v>
      </c>
      <c r="E3960">
        <v>1</v>
      </c>
      <c r="F3960" s="1">
        <f t="shared" si="367"/>
        <v>35</v>
      </c>
      <c r="G3960" s="2">
        <f t="shared" si="368"/>
        <v>14</v>
      </c>
      <c r="H3960" s="2">
        <f t="shared" si="369"/>
        <v>35</v>
      </c>
      <c r="I3960" s="2">
        <f t="shared" si="370"/>
        <v>14</v>
      </c>
      <c r="J3960" s="2">
        <f t="shared" si="371"/>
        <v>21</v>
      </c>
    </row>
    <row r="3961" spans="1:10" hidden="1" outlineLevel="2" x14ac:dyDescent="0.25">
      <c r="A3961" s="3">
        <v>43276</v>
      </c>
      <c r="B3961" s="3" t="str">
        <f t="shared" si="366"/>
        <v>June</v>
      </c>
      <c r="C3961" s="4" t="s">
        <v>25</v>
      </c>
      <c r="D3961" t="s">
        <v>12</v>
      </c>
      <c r="E3961">
        <v>1</v>
      </c>
      <c r="F3961" s="1">
        <f t="shared" si="367"/>
        <v>20</v>
      </c>
      <c r="G3961" s="2">
        <f t="shared" si="368"/>
        <v>8</v>
      </c>
      <c r="H3961" s="2">
        <f t="shared" si="369"/>
        <v>20</v>
      </c>
      <c r="I3961" s="2">
        <f t="shared" si="370"/>
        <v>8</v>
      </c>
      <c r="J3961" s="2">
        <f t="shared" si="371"/>
        <v>12</v>
      </c>
    </row>
    <row r="3962" spans="1:10" hidden="1" outlineLevel="2" x14ac:dyDescent="0.25">
      <c r="A3962" s="3">
        <v>43276</v>
      </c>
      <c r="B3962" s="3" t="str">
        <f t="shared" si="366"/>
        <v>June</v>
      </c>
      <c r="C3962" s="4" t="s">
        <v>15</v>
      </c>
      <c r="D3962" t="s">
        <v>14</v>
      </c>
      <c r="E3962">
        <v>8</v>
      </c>
      <c r="F3962" s="1">
        <f t="shared" si="367"/>
        <v>75</v>
      </c>
      <c r="G3962" s="2">
        <f t="shared" si="368"/>
        <v>30</v>
      </c>
      <c r="H3962" s="2">
        <f t="shared" si="369"/>
        <v>600</v>
      </c>
      <c r="I3962" s="2">
        <f t="shared" si="370"/>
        <v>240</v>
      </c>
      <c r="J3962" s="2">
        <f t="shared" si="371"/>
        <v>360</v>
      </c>
    </row>
    <row r="3963" spans="1:10" hidden="1" outlineLevel="2" x14ac:dyDescent="0.25">
      <c r="A3963" s="3">
        <v>43276</v>
      </c>
      <c r="B3963" s="3" t="str">
        <f t="shared" si="366"/>
        <v>June</v>
      </c>
      <c r="C3963" s="4" t="s">
        <v>25</v>
      </c>
      <c r="D3963" t="s">
        <v>10</v>
      </c>
      <c r="E3963">
        <v>8</v>
      </c>
      <c r="F3963" s="1">
        <f t="shared" si="367"/>
        <v>35</v>
      </c>
      <c r="G3963" s="2">
        <f t="shared" si="368"/>
        <v>14</v>
      </c>
      <c r="H3963" s="2">
        <f t="shared" si="369"/>
        <v>280</v>
      </c>
      <c r="I3963" s="2">
        <f t="shared" si="370"/>
        <v>112</v>
      </c>
      <c r="J3963" s="2">
        <f t="shared" si="371"/>
        <v>168</v>
      </c>
    </row>
    <row r="3964" spans="1:10" hidden="1" outlineLevel="2" x14ac:dyDescent="0.25">
      <c r="A3964" s="3">
        <v>43276</v>
      </c>
      <c r="B3964" s="3" t="str">
        <f t="shared" si="366"/>
        <v>June</v>
      </c>
      <c r="C3964" s="4" t="s">
        <v>15</v>
      </c>
      <c r="D3964" t="s">
        <v>10</v>
      </c>
      <c r="E3964">
        <v>1</v>
      </c>
      <c r="F3964" s="1">
        <f t="shared" si="367"/>
        <v>35</v>
      </c>
      <c r="G3964" s="2">
        <f t="shared" si="368"/>
        <v>14</v>
      </c>
      <c r="H3964" s="2">
        <f t="shared" si="369"/>
        <v>35</v>
      </c>
      <c r="I3964" s="2">
        <f t="shared" si="370"/>
        <v>14</v>
      </c>
      <c r="J3964" s="2">
        <f t="shared" si="371"/>
        <v>21</v>
      </c>
    </row>
    <row r="3965" spans="1:10" hidden="1" outlineLevel="2" x14ac:dyDescent="0.25">
      <c r="A3965" s="3">
        <v>43276</v>
      </c>
      <c r="B3965" s="3" t="str">
        <f t="shared" si="366"/>
        <v>June</v>
      </c>
      <c r="C3965" s="4" t="s">
        <v>11</v>
      </c>
      <c r="D3965" t="s">
        <v>16</v>
      </c>
      <c r="E3965">
        <v>10</v>
      </c>
      <c r="F3965" s="1">
        <f t="shared" si="367"/>
        <v>45</v>
      </c>
      <c r="G3965" s="2">
        <f t="shared" si="368"/>
        <v>18</v>
      </c>
      <c r="H3965" s="2">
        <f t="shared" si="369"/>
        <v>450</v>
      </c>
      <c r="I3965" s="2">
        <f t="shared" si="370"/>
        <v>180</v>
      </c>
      <c r="J3965" s="2">
        <f t="shared" si="371"/>
        <v>270</v>
      </c>
    </row>
    <row r="3966" spans="1:10" hidden="1" outlineLevel="2" x14ac:dyDescent="0.25">
      <c r="A3966" s="3">
        <v>43276</v>
      </c>
      <c r="B3966" s="3" t="str">
        <f t="shared" si="366"/>
        <v>June</v>
      </c>
      <c r="C3966" s="4" t="s">
        <v>11</v>
      </c>
      <c r="D3966" t="s">
        <v>10</v>
      </c>
      <c r="E3966">
        <v>8</v>
      </c>
      <c r="F3966" s="1">
        <f t="shared" si="367"/>
        <v>35</v>
      </c>
      <c r="G3966" s="2">
        <f t="shared" si="368"/>
        <v>14</v>
      </c>
      <c r="H3966" s="2">
        <f t="shared" si="369"/>
        <v>280</v>
      </c>
      <c r="I3966" s="2">
        <f t="shared" si="370"/>
        <v>112</v>
      </c>
      <c r="J3966" s="2">
        <f t="shared" si="371"/>
        <v>168</v>
      </c>
    </row>
    <row r="3967" spans="1:10" hidden="1" outlineLevel="2" x14ac:dyDescent="0.25">
      <c r="A3967" s="3">
        <v>43276</v>
      </c>
      <c r="B3967" s="3" t="str">
        <f t="shared" si="366"/>
        <v>June</v>
      </c>
      <c r="C3967" s="4" t="s">
        <v>15</v>
      </c>
      <c r="D3967" t="s">
        <v>18</v>
      </c>
      <c r="E3967">
        <v>1</v>
      </c>
      <c r="F3967" s="1">
        <f t="shared" si="367"/>
        <v>45</v>
      </c>
      <c r="G3967" s="2">
        <f t="shared" si="368"/>
        <v>18</v>
      </c>
      <c r="H3967" s="2">
        <f t="shared" si="369"/>
        <v>45</v>
      </c>
      <c r="I3967" s="2">
        <f t="shared" si="370"/>
        <v>18</v>
      </c>
      <c r="J3967" s="2">
        <f t="shared" si="371"/>
        <v>27</v>
      </c>
    </row>
    <row r="3968" spans="1:10" hidden="1" outlineLevel="2" x14ac:dyDescent="0.25">
      <c r="A3968" s="3">
        <v>43276</v>
      </c>
      <c r="B3968" s="3" t="str">
        <f t="shared" si="366"/>
        <v>June</v>
      </c>
      <c r="C3968" s="4" t="s">
        <v>19</v>
      </c>
      <c r="D3968" t="s">
        <v>10</v>
      </c>
      <c r="E3968">
        <v>2</v>
      </c>
      <c r="F3968" s="1">
        <f t="shared" si="367"/>
        <v>35</v>
      </c>
      <c r="G3968" s="2">
        <f t="shared" si="368"/>
        <v>14</v>
      </c>
      <c r="H3968" s="2">
        <f t="shared" si="369"/>
        <v>70</v>
      </c>
      <c r="I3968" s="2">
        <f t="shared" si="370"/>
        <v>28</v>
      </c>
      <c r="J3968" s="2">
        <f t="shared" si="371"/>
        <v>42</v>
      </c>
    </row>
    <row r="3969" spans="1:10" hidden="1" outlineLevel="2" x14ac:dyDescent="0.25">
      <c r="A3969" s="3">
        <v>43276</v>
      </c>
      <c r="B3969" s="3" t="str">
        <f t="shared" si="366"/>
        <v>June</v>
      </c>
      <c r="C3969" s="4" t="s">
        <v>11</v>
      </c>
      <c r="D3969" t="s">
        <v>12</v>
      </c>
      <c r="E3969">
        <v>1</v>
      </c>
      <c r="F3969" s="1">
        <f t="shared" si="367"/>
        <v>20</v>
      </c>
      <c r="G3969" s="2">
        <f t="shared" si="368"/>
        <v>8</v>
      </c>
      <c r="H3969" s="2">
        <f t="shared" si="369"/>
        <v>20</v>
      </c>
      <c r="I3969" s="2">
        <f t="shared" si="370"/>
        <v>8</v>
      </c>
      <c r="J3969" s="2">
        <f t="shared" si="371"/>
        <v>12</v>
      </c>
    </row>
    <row r="3970" spans="1:10" hidden="1" outlineLevel="2" x14ac:dyDescent="0.25">
      <c r="A3970" s="3">
        <v>43276</v>
      </c>
      <c r="B3970" s="3" t="str">
        <f t="shared" si="366"/>
        <v>June</v>
      </c>
      <c r="C3970" s="4" t="s">
        <v>21</v>
      </c>
      <c r="D3970" t="s">
        <v>26</v>
      </c>
      <c r="E3970">
        <v>1</v>
      </c>
      <c r="F3970" s="1">
        <f t="shared" si="367"/>
        <v>55</v>
      </c>
      <c r="G3970" s="2">
        <f t="shared" si="368"/>
        <v>22</v>
      </c>
      <c r="H3970" s="2">
        <f t="shared" si="369"/>
        <v>55</v>
      </c>
      <c r="I3970" s="2">
        <f t="shared" si="370"/>
        <v>22</v>
      </c>
      <c r="J3970" s="2">
        <f t="shared" si="371"/>
        <v>33</v>
      </c>
    </row>
    <row r="3971" spans="1:10" hidden="1" outlineLevel="2" x14ac:dyDescent="0.25">
      <c r="A3971" s="3">
        <v>43276</v>
      </c>
      <c r="B3971" s="3" t="str">
        <f t="shared" si="366"/>
        <v>June</v>
      </c>
      <c r="C3971" s="4" t="s">
        <v>15</v>
      </c>
      <c r="D3971" t="s">
        <v>16</v>
      </c>
      <c r="E3971">
        <v>1</v>
      </c>
      <c r="F3971" s="1">
        <f t="shared" si="367"/>
        <v>45</v>
      </c>
      <c r="G3971" s="2">
        <f t="shared" si="368"/>
        <v>18</v>
      </c>
      <c r="H3971" s="2">
        <f t="shared" si="369"/>
        <v>45</v>
      </c>
      <c r="I3971" s="2">
        <f t="shared" si="370"/>
        <v>18</v>
      </c>
      <c r="J3971" s="2">
        <f t="shared" si="371"/>
        <v>27</v>
      </c>
    </row>
    <row r="3972" spans="1:10" hidden="1" outlineLevel="2" x14ac:dyDescent="0.25">
      <c r="A3972" s="3">
        <v>43276</v>
      </c>
      <c r="B3972" s="3" t="str">
        <f t="shared" si="366"/>
        <v>June</v>
      </c>
      <c r="C3972" s="4" t="s">
        <v>25</v>
      </c>
      <c r="D3972" t="s">
        <v>14</v>
      </c>
      <c r="E3972">
        <v>1</v>
      </c>
      <c r="F3972" s="1">
        <f t="shared" si="367"/>
        <v>75</v>
      </c>
      <c r="G3972" s="2">
        <f t="shared" si="368"/>
        <v>30</v>
      </c>
      <c r="H3972" s="2">
        <f t="shared" si="369"/>
        <v>75</v>
      </c>
      <c r="I3972" s="2">
        <f t="shared" si="370"/>
        <v>30</v>
      </c>
      <c r="J3972" s="2">
        <f t="shared" si="371"/>
        <v>45</v>
      </c>
    </row>
    <row r="3973" spans="1:10" hidden="1" outlineLevel="2" x14ac:dyDescent="0.25">
      <c r="A3973" s="3">
        <v>43276</v>
      </c>
      <c r="B3973" s="3" t="str">
        <f t="shared" si="366"/>
        <v>June</v>
      </c>
      <c r="C3973" s="4" t="s">
        <v>25</v>
      </c>
      <c r="D3973" t="s">
        <v>14</v>
      </c>
      <c r="E3973">
        <v>3</v>
      </c>
      <c r="F3973" s="1">
        <f t="shared" si="367"/>
        <v>75</v>
      </c>
      <c r="G3973" s="2">
        <f t="shared" si="368"/>
        <v>30</v>
      </c>
      <c r="H3973" s="2">
        <f t="shared" si="369"/>
        <v>225</v>
      </c>
      <c r="I3973" s="2">
        <f t="shared" si="370"/>
        <v>90</v>
      </c>
      <c r="J3973" s="2">
        <f t="shared" si="371"/>
        <v>135</v>
      </c>
    </row>
    <row r="3974" spans="1:10" hidden="1" outlineLevel="2" x14ac:dyDescent="0.25">
      <c r="A3974" s="3">
        <v>43276</v>
      </c>
      <c r="B3974" s="3" t="str">
        <f t="shared" si="366"/>
        <v>June</v>
      </c>
      <c r="C3974" s="4" t="s">
        <v>13</v>
      </c>
      <c r="D3974" t="s">
        <v>22</v>
      </c>
      <c r="E3974">
        <v>1</v>
      </c>
      <c r="F3974" s="1">
        <f t="shared" si="367"/>
        <v>35</v>
      </c>
      <c r="G3974" s="2">
        <f t="shared" si="368"/>
        <v>14</v>
      </c>
      <c r="H3974" s="2">
        <f t="shared" si="369"/>
        <v>35</v>
      </c>
      <c r="I3974" s="2">
        <f t="shared" si="370"/>
        <v>14</v>
      </c>
      <c r="J3974" s="2">
        <f t="shared" si="371"/>
        <v>21</v>
      </c>
    </row>
    <row r="3975" spans="1:10" hidden="1" outlineLevel="2" x14ac:dyDescent="0.25">
      <c r="A3975" s="3">
        <v>43276</v>
      </c>
      <c r="B3975" s="3" t="str">
        <f t="shared" si="366"/>
        <v>June</v>
      </c>
      <c r="C3975" s="4" t="s">
        <v>17</v>
      </c>
      <c r="D3975" t="s">
        <v>14</v>
      </c>
      <c r="E3975">
        <v>1</v>
      </c>
      <c r="F3975" s="1">
        <f t="shared" si="367"/>
        <v>75</v>
      </c>
      <c r="G3975" s="2">
        <f t="shared" si="368"/>
        <v>30</v>
      </c>
      <c r="H3975" s="2">
        <f t="shared" si="369"/>
        <v>75</v>
      </c>
      <c r="I3975" s="2">
        <f t="shared" si="370"/>
        <v>30</v>
      </c>
      <c r="J3975" s="2">
        <f t="shared" si="371"/>
        <v>45</v>
      </c>
    </row>
    <row r="3976" spans="1:10" hidden="1" outlineLevel="2" x14ac:dyDescent="0.25">
      <c r="A3976" s="3">
        <v>43277</v>
      </c>
      <c r="B3976" s="3" t="str">
        <f t="shared" ref="B3976:B4039" si="372">TEXT(A3976,"mmmm")</f>
        <v>June</v>
      </c>
      <c r="C3976" s="4" t="s">
        <v>19</v>
      </c>
      <c r="D3976" t="s">
        <v>18</v>
      </c>
      <c r="E3976">
        <v>1</v>
      </c>
      <c r="F3976" s="1">
        <f t="shared" ref="F3976:F4039" si="373">IF(OR(D3976="Chocolate Cake",D3976="Cheese Cake"),35,IF(D3976="Butter Cake",20,IF(OR(D3976="Red Velvet Cake",D3976="Fruit Cake"),45,IF(D3976="Chocolate Gateau",50,IF(D3976="Cupcake  (10)",75,IF(D3976="Ice Cream Cake",55,0))))))</f>
        <v>45</v>
      </c>
      <c r="G3976" s="2">
        <f t="shared" ref="G3976:G4039" si="374">IF(OR(D3976="Chocolate Cake",D3976="Cheese Cake"),14,IF(D3976="Butter Cake",8,IF(OR(D3976="Red Velvet Cake",D3976="Fruit Cake"),18,IF(D3976="Chocolate Gateau",20,IF(D3976="Cupcake  (10)",30,IF(D3976="Ice Cream Cake",22,0))))))</f>
        <v>18</v>
      </c>
      <c r="H3976" s="2">
        <f t="shared" ref="H3976:H4039" si="375">E3976*F3976</f>
        <v>45</v>
      </c>
      <c r="I3976" s="2">
        <f t="shared" ref="I3976:I4039" si="376">E3976*G3976</f>
        <v>18</v>
      </c>
      <c r="J3976" s="2">
        <f t="shared" ref="J3976:J4039" si="377">H3976-I3976</f>
        <v>27</v>
      </c>
    </row>
    <row r="3977" spans="1:10" hidden="1" outlineLevel="2" x14ac:dyDescent="0.25">
      <c r="A3977" s="3">
        <v>43277</v>
      </c>
      <c r="B3977" s="3" t="str">
        <f t="shared" si="372"/>
        <v>June</v>
      </c>
      <c r="C3977" s="4" t="s">
        <v>11</v>
      </c>
      <c r="D3977" t="s">
        <v>26</v>
      </c>
      <c r="E3977">
        <v>1</v>
      </c>
      <c r="F3977" s="1">
        <f t="shared" si="373"/>
        <v>55</v>
      </c>
      <c r="G3977" s="2">
        <f t="shared" si="374"/>
        <v>22</v>
      </c>
      <c r="H3977" s="2">
        <f t="shared" si="375"/>
        <v>55</v>
      </c>
      <c r="I3977" s="2">
        <f t="shared" si="376"/>
        <v>22</v>
      </c>
      <c r="J3977" s="2">
        <f t="shared" si="377"/>
        <v>33</v>
      </c>
    </row>
    <row r="3978" spans="1:10" hidden="1" outlineLevel="2" x14ac:dyDescent="0.25">
      <c r="A3978" s="3">
        <v>43277</v>
      </c>
      <c r="B3978" s="3" t="str">
        <f t="shared" si="372"/>
        <v>June</v>
      </c>
      <c r="C3978" s="4" t="s">
        <v>17</v>
      </c>
      <c r="D3978" t="s">
        <v>10</v>
      </c>
      <c r="E3978">
        <v>8</v>
      </c>
      <c r="F3978" s="1">
        <f t="shared" si="373"/>
        <v>35</v>
      </c>
      <c r="G3978" s="2">
        <f t="shared" si="374"/>
        <v>14</v>
      </c>
      <c r="H3978" s="2">
        <f t="shared" si="375"/>
        <v>280</v>
      </c>
      <c r="I3978" s="2">
        <f t="shared" si="376"/>
        <v>112</v>
      </c>
      <c r="J3978" s="2">
        <f t="shared" si="377"/>
        <v>168</v>
      </c>
    </row>
    <row r="3979" spans="1:10" hidden="1" outlineLevel="2" x14ac:dyDescent="0.25">
      <c r="A3979" s="3">
        <v>43277</v>
      </c>
      <c r="B3979" s="3" t="str">
        <f t="shared" si="372"/>
        <v>June</v>
      </c>
      <c r="C3979" s="4" t="s">
        <v>25</v>
      </c>
      <c r="D3979" t="s">
        <v>20</v>
      </c>
      <c r="E3979">
        <v>3</v>
      </c>
      <c r="F3979" s="1">
        <f t="shared" si="373"/>
        <v>50</v>
      </c>
      <c r="G3979" s="2">
        <f t="shared" si="374"/>
        <v>20</v>
      </c>
      <c r="H3979" s="2">
        <f t="shared" si="375"/>
        <v>150</v>
      </c>
      <c r="I3979" s="2">
        <f t="shared" si="376"/>
        <v>60</v>
      </c>
      <c r="J3979" s="2">
        <f t="shared" si="377"/>
        <v>90</v>
      </c>
    </row>
    <row r="3980" spans="1:10" hidden="1" outlineLevel="2" x14ac:dyDescent="0.25">
      <c r="A3980" s="3">
        <v>43277</v>
      </c>
      <c r="B3980" s="3" t="str">
        <f t="shared" si="372"/>
        <v>June</v>
      </c>
      <c r="C3980" s="4" t="s">
        <v>15</v>
      </c>
      <c r="D3980" t="s">
        <v>16</v>
      </c>
      <c r="E3980">
        <v>2</v>
      </c>
      <c r="F3980" s="1">
        <f t="shared" si="373"/>
        <v>45</v>
      </c>
      <c r="G3980" s="2">
        <f t="shared" si="374"/>
        <v>18</v>
      </c>
      <c r="H3980" s="2">
        <f t="shared" si="375"/>
        <v>90</v>
      </c>
      <c r="I3980" s="2">
        <f t="shared" si="376"/>
        <v>36</v>
      </c>
      <c r="J3980" s="2">
        <f t="shared" si="377"/>
        <v>54</v>
      </c>
    </row>
    <row r="3981" spans="1:10" hidden="1" outlineLevel="2" x14ac:dyDescent="0.25">
      <c r="A3981" s="3">
        <v>43277</v>
      </c>
      <c r="B3981" s="3" t="str">
        <f t="shared" si="372"/>
        <v>June</v>
      </c>
      <c r="C3981" s="4" t="s">
        <v>25</v>
      </c>
      <c r="D3981" t="s">
        <v>22</v>
      </c>
      <c r="E3981">
        <v>2</v>
      </c>
      <c r="F3981" s="1">
        <f t="shared" si="373"/>
        <v>35</v>
      </c>
      <c r="G3981" s="2">
        <f t="shared" si="374"/>
        <v>14</v>
      </c>
      <c r="H3981" s="2">
        <f t="shared" si="375"/>
        <v>70</v>
      </c>
      <c r="I3981" s="2">
        <f t="shared" si="376"/>
        <v>28</v>
      </c>
      <c r="J3981" s="2">
        <f t="shared" si="377"/>
        <v>42</v>
      </c>
    </row>
    <row r="3982" spans="1:10" hidden="1" outlineLevel="2" x14ac:dyDescent="0.25">
      <c r="A3982" s="3">
        <v>43277</v>
      </c>
      <c r="B3982" s="3" t="str">
        <f t="shared" si="372"/>
        <v>June</v>
      </c>
      <c r="C3982" s="4" t="s">
        <v>24</v>
      </c>
      <c r="D3982" t="s">
        <v>12</v>
      </c>
      <c r="E3982">
        <v>1</v>
      </c>
      <c r="F3982" s="1">
        <f t="shared" si="373"/>
        <v>20</v>
      </c>
      <c r="G3982" s="2">
        <f t="shared" si="374"/>
        <v>8</v>
      </c>
      <c r="H3982" s="2">
        <f t="shared" si="375"/>
        <v>20</v>
      </c>
      <c r="I3982" s="2">
        <f t="shared" si="376"/>
        <v>8</v>
      </c>
      <c r="J3982" s="2">
        <f t="shared" si="377"/>
        <v>12</v>
      </c>
    </row>
    <row r="3983" spans="1:10" hidden="1" outlineLevel="2" x14ac:dyDescent="0.25">
      <c r="A3983" s="3">
        <v>43277</v>
      </c>
      <c r="B3983" s="3" t="str">
        <f t="shared" si="372"/>
        <v>June</v>
      </c>
      <c r="C3983" s="4" t="s">
        <v>9</v>
      </c>
      <c r="D3983" t="s">
        <v>12</v>
      </c>
      <c r="E3983">
        <v>1</v>
      </c>
      <c r="F3983" s="1">
        <f t="shared" si="373"/>
        <v>20</v>
      </c>
      <c r="G3983" s="2">
        <f t="shared" si="374"/>
        <v>8</v>
      </c>
      <c r="H3983" s="2">
        <f t="shared" si="375"/>
        <v>20</v>
      </c>
      <c r="I3983" s="2">
        <f t="shared" si="376"/>
        <v>8</v>
      </c>
      <c r="J3983" s="2">
        <f t="shared" si="377"/>
        <v>12</v>
      </c>
    </row>
    <row r="3984" spans="1:10" hidden="1" outlineLevel="2" x14ac:dyDescent="0.25">
      <c r="A3984" s="3">
        <v>43277</v>
      </c>
      <c r="B3984" s="3" t="str">
        <f t="shared" si="372"/>
        <v>June</v>
      </c>
      <c r="C3984" s="4" t="s">
        <v>9</v>
      </c>
      <c r="D3984" t="s">
        <v>10</v>
      </c>
      <c r="E3984">
        <v>1</v>
      </c>
      <c r="F3984" s="1">
        <f t="shared" si="373"/>
        <v>35</v>
      </c>
      <c r="G3984" s="2">
        <f t="shared" si="374"/>
        <v>14</v>
      </c>
      <c r="H3984" s="2">
        <f t="shared" si="375"/>
        <v>35</v>
      </c>
      <c r="I3984" s="2">
        <f t="shared" si="376"/>
        <v>14</v>
      </c>
      <c r="J3984" s="2">
        <f t="shared" si="377"/>
        <v>21</v>
      </c>
    </row>
    <row r="3985" spans="1:10" hidden="1" outlineLevel="2" x14ac:dyDescent="0.25">
      <c r="A3985" s="3">
        <v>43277</v>
      </c>
      <c r="B3985" s="3" t="str">
        <f t="shared" si="372"/>
        <v>June</v>
      </c>
      <c r="C3985" s="4" t="s">
        <v>19</v>
      </c>
      <c r="D3985" t="s">
        <v>10</v>
      </c>
      <c r="E3985">
        <v>1</v>
      </c>
      <c r="F3985" s="1">
        <f t="shared" si="373"/>
        <v>35</v>
      </c>
      <c r="G3985" s="2">
        <f t="shared" si="374"/>
        <v>14</v>
      </c>
      <c r="H3985" s="2">
        <f t="shared" si="375"/>
        <v>35</v>
      </c>
      <c r="I3985" s="2">
        <f t="shared" si="376"/>
        <v>14</v>
      </c>
      <c r="J3985" s="2">
        <f t="shared" si="377"/>
        <v>21</v>
      </c>
    </row>
    <row r="3986" spans="1:10" hidden="1" outlineLevel="2" x14ac:dyDescent="0.25">
      <c r="A3986" s="3">
        <v>43277</v>
      </c>
      <c r="B3986" s="3" t="str">
        <f t="shared" si="372"/>
        <v>June</v>
      </c>
      <c r="C3986" s="4" t="s">
        <v>13</v>
      </c>
      <c r="D3986" t="s">
        <v>10</v>
      </c>
      <c r="E3986">
        <v>1</v>
      </c>
      <c r="F3986" s="1">
        <f t="shared" si="373"/>
        <v>35</v>
      </c>
      <c r="G3986" s="2">
        <f t="shared" si="374"/>
        <v>14</v>
      </c>
      <c r="H3986" s="2">
        <f t="shared" si="375"/>
        <v>35</v>
      </c>
      <c r="I3986" s="2">
        <f t="shared" si="376"/>
        <v>14</v>
      </c>
      <c r="J3986" s="2">
        <f t="shared" si="377"/>
        <v>21</v>
      </c>
    </row>
    <row r="3987" spans="1:10" hidden="1" outlineLevel="2" x14ac:dyDescent="0.25">
      <c r="A3987" s="3">
        <v>43277</v>
      </c>
      <c r="B3987" s="3" t="str">
        <f t="shared" si="372"/>
        <v>June</v>
      </c>
      <c r="C3987" s="4" t="s">
        <v>23</v>
      </c>
      <c r="D3987" t="s">
        <v>14</v>
      </c>
      <c r="E3987">
        <v>1</v>
      </c>
      <c r="F3987" s="1">
        <f t="shared" si="373"/>
        <v>75</v>
      </c>
      <c r="G3987" s="2">
        <f t="shared" si="374"/>
        <v>30</v>
      </c>
      <c r="H3987" s="2">
        <f t="shared" si="375"/>
        <v>75</v>
      </c>
      <c r="I3987" s="2">
        <f t="shared" si="376"/>
        <v>30</v>
      </c>
      <c r="J3987" s="2">
        <f t="shared" si="377"/>
        <v>45</v>
      </c>
    </row>
    <row r="3988" spans="1:10" hidden="1" outlineLevel="2" x14ac:dyDescent="0.25">
      <c r="A3988" s="3">
        <v>43277</v>
      </c>
      <c r="B3988" s="3" t="str">
        <f t="shared" si="372"/>
        <v>June</v>
      </c>
      <c r="C3988" s="4" t="s">
        <v>23</v>
      </c>
      <c r="D3988" t="s">
        <v>12</v>
      </c>
      <c r="E3988">
        <v>1</v>
      </c>
      <c r="F3988" s="1">
        <f t="shared" si="373"/>
        <v>20</v>
      </c>
      <c r="G3988" s="2">
        <f t="shared" si="374"/>
        <v>8</v>
      </c>
      <c r="H3988" s="2">
        <f t="shared" si="375"/>
        <v>20</v>
      </c>
      <c r="I3988" s="2">
        <f t="shared" si="376"/>
        <v>8</v>
      </c>
      <c r="J3988" s="2">
        <f t="shared" si="377"/>
        <v>12</v>
      </c>
    </row>
    <row r="3989" spans="1:10" hidden="1" outlineLevel="2" x14ac:dyDescent="0.25">
      <c r="A3989" s="3">
        <v>43277</v>
      </c>
      <c r="B3989" s="3" t="str">
        <f t="shared" si="372"/>
        <v>June</v>
      </c>
      <c r="C3989" s="4" t="s">
        <v>21</v>
      </c>
      <c r="D3989" t="s">
        <v>12</v>
      </c>
      <c r="E3989">
        <v>1</v>
      </c>
      <c r="F3989" s="1">
        <f t="shared" si="373"/>
        <v>20</v>
      </c>
      <c r="G3989" s="2">
        <f t="shared" si="374"/>
        <v>8</v>
      </c>
      <c r="H3989" s="2">
        <f t="shared" si="375"/>
        <v>20</v>
      </c>
      <c r="I3989" s="2">
        <f t="shared" si="376"/>
        <v>8</v>
      </c>
      <c r="J3989" s="2">
        <f t="shared" si="377"/>
        <v>12</v>
      </c>
    </row>
    <row r="3990" spans="1:10" hidden="1" outlineLevel="2" x14ac:dyDescent="0.25">
      <c r="A3990" s="3">
        <v>43277</v>
      </c>
      <c r="B3990" s="3" t="str">
        <f t="shared" si="372"/>
        <v>June</v>
      </c>
      <c r="C3990" s="4" t="s">
        <v>21</v>
      </c>
      <c r="D3990" t="s">
        <v>10</v>
      </c>
      <c r="E3990">
        <v>8</v>
      </c>
      <c r="F3990" s="1">
        <f t="shared" si="373"/>
        <v>35</v>
      </c>
      <c r="G3990" s="2">
        <f t="shared" si="374"/>
        <v>14</v>
      </c>
      <c r="H3990" s="2">
        <f t="shared" si="375"/>
        <v>280</v>
      </c>
      <c r="I3990" s="2">
        <f t="shared" si="376"/>
        <v>112</v>
      </c>
      <c r="J3990" s="2">
        <f t="shared" si="377"/>
        <v>168</v>
      </c>
    </row>
    <row r="3991" spans="1:10" hidden="1" outlineLevel="2" x14ac:dyDescent="0.25">
      <c r="A3991" s="3">
        <v>43277</v>
      </c>
      <c r="B3991" s="3" t="str">
        <f t="shared" si="372"/>
        <v>June</v>
      </c>
      <c r="C3991" s="4" t="s">
        <v>19</v>
      </c>
      <c r="D3991" t="s">
        <v>18</v>
      </c>
      <c r="E3991">
        <v>1</v>
      </c>
      <c r="F3991" s="1">
        <f t="shared" si="373"/>
        <v>45</v>
      </c>
      <c r="G3991" s="2">
        <f t="shared" si="374"/>
        <v>18</v>
      </c>
      <c r="H3991" s="2">
        <f t="shared" si="375"/>
        <v>45</v>
      </c>
      <c r="I3991" s="2">
        <f t="shared" si="376"/>
        <v>18</v>
      </c>
      <c r="J3991" s="2">
        <f t="shared" si="377"/>
        <v>27</v>
      </c>
    </row>
    <row r="3992" spans="1:10" hidden="1" outlineLevel="2" x14ac:dyDescent="0.25">
      <c r="A3992" s="3">
        <v>43277</v>
      </c>
      <c r="B3992" s="3" t="str">
        <f t="shared" si="372"/>
        <v>June</v>
      </c>
      <c r="C3992" s="4" t="s">
        <v>17</v>
      </c>
      <c r="D3992" t="s">
        <v>22</v>
      </c>
      <c r="E3992">
        <v>1</v>
      </c>
      <c r="F3992" s="1">
        <f t="shared" si="373"/>
        <v>35</v>
      </c>
      <c r="G3992" s="2">
        <f t="shared" si="374"/>
        <v>14</v>
      </c>
      <c r="H3992" s="2">
        <f t="shared" si="375"/>
        <v>35</v>
      </c>
      <c r="I3992" s="2">
        <f t="shared" si="376"/>
        <v>14</v>
      </c>
      <c r="J3992" s="2">
        <f t="shared" si="377"/>
        <v>21</v>
      </c>
    </row>
    <row r="3993" spans="1:10" hidden="1" outlineLevel="2" x14ac:dyDescent="0.25">
      <c r="A3993" s="3">
        <v>43277</v>
      </c>
      <c r="B3993" s="3" t="str">
        <f t="shared" si="372"/>
        <v>June</v>
      </c>
      <c r="C3993" s="4" t="s">
        <v>15</v>
      </c>
      <c r="D3993" t="s">
        <v>22</v>
      </c>
      <c r="E3993">
        <v>2</v>
      </c>
      <c r="F3993" s="1">
        <f t="shared" si="373"/>
        <v>35</v>
      </c>
      <c r="G3993" s="2">
        <f t="shared" si="374"/>
        <v>14</v>
      </c>
      <c r="H3993" s="2">
        <f t="shared" si="375"/>
        <v>70</v>
      </c>
      <c r="I3993" s="2">
        <f t="shared" si="376"/>
        <v>28</v>
      </c>
      <c r="J3993" s="2">
        <f t="shared" si="377"/>
        <v>42</v>
      </c>
    </row>
    <row r="3994" spans="1:10" hidden="1" outlineLevel="2" x14ac:dyDescent="0.25">
      <c r="A3994" s="3">
        <v>43277</v>
      </c>
      <c r="B3994" s="3" t="str">
        <f t="shared" si="372"/>
        <v>June</v>
      </c>
      <c r="C3994" s="4" t="s">
        <v>19</v>
      </c>
      <c r="D3994" t="s">
        <v>22</v>
      </c>
      <c r="E3994">
        <v>1</v>
      </c>
      <c r="F3994" s="1">
        <f t="shared" si="373"/>
        <v>35</v>
      </c>
      <c r="G3994" s="2">
        <f t="shared" si="374"/>
        <v>14</v>
      </c>
      <c r="H3994" s="2">
        <f t="shared" si="375"/>
        <v>35</v>
      </c>
      <c r="I3994" s="2">
        <f t="shared" si="376"/>
        <v>14</v>
      </c>
      <c r="J3994" s="2">
        <f t="shared" si="377"/>
        <v>21</v>
      </c>
    </row>
    <row r="3995" spans="1:10" hidden="1" outlineLevel="2" x14ac:dyDescent="0.25">
      <c r="A3995" s="3">
        <v>43277</v>
      </c>
      <c r="B3995" s="3" t="str">
        <f t="shared" si="372"/>
        <v>June</v>
      </c>
      <c r="C3995" s="4" t="s">
        <v>23</v>
      </c>
      <c r="D3995" t="s">
        <v>22</v>
      </c>
      <c r="E3995">
        <v>1</v>
      </c>
      <c r="F3995" s="1">
        <f t="shared" si="373"/>
        <v>35</v>
      </c>
      <c r="G3995" s="2">
        <f t="shared" si="374"/>
        <v>14</v>
      </c>
      <c r="H3995" s="2">
        <f t="shared" si="375"/>
        <v>35</v>
      </c>
      <c r="I3995" s="2">
        <f t="shared" si="376"/>
        <v>14</v>
      </c>
      <c r="J3995" s="2">
        <f t="shared" si="377"/>
        <v>21</v>
      </c>
    </row>
    <row r="3996" spans="1:10" hidden="1" outlineLevel="2" x14ac:dyDescent="0.25">
      <c r="A3996" s="3">
        <v>43277</v>
      </c>
      <c r="B3996" s="3" t="str">
        <f t="shared" si="372"/>
        <v>June</v>
      </c>
      <c r="C3996" s="4" t="s">
        <v>15</v>
      </c>
      <c r="D3996" t="s">
        <v>22</v>
      </c>
      <c r="E3996">
        <v>3</v>
      </c>
      <c r="F3996" s="1">
        <f t="shared" si="373"/>
        <v>35</v>
      </c>
      <c r="G3996" s="2">
        <f t="shared" si="374"/>
        <v>14</v>
      </c>
      <c r="H3996" s="2">
        <f t="shared" si="375"/>
        <v>105</v>
      </c>
      <c r="I3996" s="2">
        <f t="shared" si="376"/>
        <v>42</v>
      </c>
      <c r="J3996" s="2">
        <f t="shared" si="377"/>
        <v>63</v>
      </c>
    </row>
    <row r="3997" spans="1:10" hidden="1" outlineLevel="2" x14ac:dyDescent="0.25">
      <c r="A3997" s="3">
        <v>43277</v>
      </c>
      <c r="B3997" s="3" t="str">
        <f t="shared" si="372"/>
        <v>June</v>
      </c>
      <c r="C3997" s="4" t="s">
        <v>9</v>
      </c>
      <c r="D3997" t="s">
        <v>14</v>
      </c>
      <c r="E3997">
        <v>1</v>
      </c>
      <c r="F3997" s="1">
        <f t="shared" si="373"/>
        <v>75</v>
      </c>
      <c r="G3997" s="2">
        <f t="shared" si="374"/>
        <v>30</v>
      </c>
      <c r="H3997" s="2">
        <f t="shared" si="375"/>
        <v>75</v>
      </c>
      <c r="I3997" s="2">
        <f t="shared" si="376"/>
        <v>30</v>
      </c>
      <c r="J3997" s="2">
        <f t="shared" si="377"/>
        <v>45</v>
      </c>
    </row>
    <row r="3998" spans="1:10" hidden="1" outlineLevel="2" x14ac:dyDescent="0.25">
      <c r="A3998" s="3">
        <v>43277</v>
      </c>
      <c r="B3998" s="3" t="str">
        <f t="shared" si="372"/>
        <v>June</v>
      </c>
      <c r="C3998" s="4" t="s">
        <v>23</v>
      </c>
      <c r="D3998" t="s">
        <v>14</v>
      </c>
      <c r="E3998">
        <v>1</v>
      </c>
      <c r="F3998" s="1">
        <f t="shared" si="373"/>
        <v>75</v>
      </c>
      <c r="G3998" s="2">
        <f t="shared" si="374"/>
        <v>30</v>
      </c>
      <c r="H3998" s="2">
        <f t="shared" si="375"/>
        <v>75</v>
      </c>
      <c r="I3998" s="2">
        <f t="shared" si="376"/>
        <v>30</v>
      </c>
      <c r="J3998" s="2">
        <f t="shared" si="377"/>
        <v>45</v>
      </c>
    </row>
    <row r="3999" spans="1:10" hidden="1" outlineLevel="2" x14ac:dyDescent="0.25">
      <c r="A3999" s="3">
        <v>43278</v>
      </c>
      <c r="B3999" s="3" t="str">
        <f t="shared" si="372"/>
        <v>June</v>
      </c>
      <c r="C3999" s="4" t="s">
        <v>9</v>
      </c>
      <c r="D3999" t="s">
        <v>10</v>
      </c>
      <c r="E3999">
        <v>1</v>
      </c>
      <c r="F3999" s="1">
        <f t="shared" si="373"/>
        <v>35</v>
      </c>
      <c r="G3999" s="2">
        <f t="shared" si="374"/>
        <v>14</v>
      </c>
      <c r="H3999" s="2">
        <f t="shared" si="375"/>
        <v>35</v>
      </c>
      <c r="I3999" s="2">
        <f t="shared" si="376"/>
        <v>14</v>
      </c>
      <c r="J3999" s="2">
        <f t="shared" si="377"/>
        <v>21</v>
      </c>
    </row>
    <row r="4000" spans="1:10" hidden="1" outlineLevel="2" x14ac:dyDescent="0.25">
      <c r="A4000" s="3">
        <v>43278</v>
      </c>
      <c r="B4000" s="3" t="str">
        <f t="shared" si="372"/>
        <v>June</v>
      </c>
      <c r="C4000" s="4" t="s">
        <v>24</v>
      </c>
      <c r="D4000" t="s">
        <v>10</v>
      </c>
      <c r="E4000">
        <v>1</v>
      </c>
      <c r="F4000" s="1">
        <f t="shared" si="373"/>
        <v>35</v>
      </c>
      <c r="G4000" s="2">
        <f t="shared" si="374"/>
        <v>14</v>
      </c>
      <c r="H4000" s="2">
        <f t="shared" si="375"/>
        <v>35</v>
      </c>
      <c r="I4000" s="2">
        <f t="shared" si="376"/>
        <v>14</v>
      </c>
      <c r="J4000" s="2">
        <f t="shared" si="377"/>
        <v>21</v>
      </c>
    </row>
    <row r="4001" spans="1:10" hidden="1" outlineLevel="2" x14ac:dyDescent="0.25">
      <c r="A4001" s="3">
        <v>43278</v>
      </c>
      <c r="B4001" s="3" t="str">
        <f t="shared" si="372"/>
        <v>June</v>
      </c>
      <c r="C4001" s="4" t="s">
        <v>19</v>
      </c>
      <c r="D4001" t="s">
        <v>10</v>
      </c>
      <c r="E4001">
        <v>1</v>
      </c>
      <c r="F4001" s="1">
        <f t="shared" si="373"/>
        <v>35</v>
      </c>
      <c r="G4001" s="2">
        <f t="shared" si="374"/>
        <v>14</v>
      </c>
      <c r="H4001" s="2">
        <f t="shared" si="375"/>
        <v>35</v>
      </c>
      <c r="I4001" s="2">
        <f t="shared" si="376"/>
        <v>14</v>
      </c>
      <c r="J4001" s="2">
        <f t="shared" si="377"/>
        <v>21</v>
      </c>
    </row>
    <row r="4002" spans="1:10" hidden="1" outlineLevel="2" x14ac:dyDescent="0.25">
      <c r="A4002" s="3">
        <v>43278</v>
      </c>
      <c r="B4002" s="3" t="str">
        <f t="shared" si="372"/>
        <v>June</v>
      </c>
      <c r="C4002" s="4" t="s">
        <v>17</v>
      </c>
      <c r="D4002" t="s">
        <v>16</v>
      </c>
      <c r="E4002">
        <v>1</v>
      </c>
      <c r="F4002" s="1">
        <f t="shared" si="373"/>
        <v>45</v>
      </c>
      <c r="G4002" s="2">
        <f t="shared" si="374"/>
        <v>18</v>
      </c>
      <c r="H4002" s="2">
        <f t="shared" si="375"/>
        <v>45</v>
      </c>
      <c r="I4002" s="2">
        <f t="shared" si="376"/>
        <v>18</v>
      </c>
      <c r="J4002" s="2">
        <f t="shared" si="377"/>
        <v>27</v>
      </c>
    </row>
    <row r="4003" spans="1:10" hidden="1" outlineLevel="2" x14ac:dyDescent="0.25">
      <c r="A4003" s="3">
        <v>43278</v>
      </c>
      <c r="B4003" s="3" t="str">
        <f t="shared" si="372"/>
        <v>June</v>
      </c>
      <c r="C4003" s="4" t="s">
        <v>23</v>
      </c>
      <c r="D4003" t="s">
        <v>10</v>
      </c>
      <c r="E4003">
        <v>1</v>
      </c>
      <c r="F4003" s="1">
        <f t="shared" si="373"/>
        <v>35</v>
      </c>
      <c r="G4003" s="2">
        <f t="shared" si="374"/>
        <v>14</v>
      </c>
      <c r="H4003" s="2">
        <f t="shared" si="375"/>
        <v>35</v>
      </c>
      <c r="I4003" s="2">
        <f t="shared" si="376"/>
        <v>14</v>
      </c>
      <c r="J4003" s="2">
        <f t="shared" si="377"/>
        <v>21</v>
      </c>
    </row>
    <row r="4004" spans="1:10" hidden="1" outlineLevel="2" x14ac:dyDescent="0.25">
      <c r="A4004" s="3">
        <v>43278</v>
      </c>
      <c r="B4004" s="3" t="str">
        <f t="shared" si="372"/>
        <v>June</v>
      </c>
      <c r="C4004" s="4" t="s">
        <v>23</v>
      </c>
      <c r="D4004" t="s">
        <v>22</v>
      </c>
      <c r="E4004">
        <v>2</v>
      </c>
      <c r="F4004" s="1">
        <f t="shared" si="373"/>
        <v>35</v>
      </c>
      <c r="G4004" s="2">
        <f t="shared" si="374"/>
        <v>14</v>
      </c>
      <c r="H4004" s="2">
        <f t="shared" si="375"/>
        <v>70</v>
      </c>
      <c r="I4004" s="2">
        <f t="shared" si="376"/>
        <v>28</v>
      </c>
      <c r="J4004" s="2">
        <f t="shared" si="377"/>
        <v>42</v>
      </c>
    </row>
    <row r="4005" spans="1:10" hidden="1" outlineLevel="2" x14ac:dyDescent="0.25">
      <c r="A4005" s="3">
        <v>43278</v>
      </c>
      <c r="B4005" s="3" t="str">
        <f t="shared" si="372"/>
        <v>June</v>
      </c>
      <c r="C4005" s="4" t="s">
        <v>15</v>
      </c>
      <c r="D4005" t="s">
        <v>14</v>
      </c>
      <c r="E4005">
        <v>1</v>
      </c>
      <c r="F4005" s="1">
        <f t="shared" si="373"/>
        <v>75</v>
      </c>
      <c r="G4005" s="2">
        <f t="shared" si="374"/>
        <v>30</v>
      </c>
      <c r="H4005" s="2">
        <f t="shared" si="375"/>
        <v>75</v>
      </c>
      <c r="I4005" s="2">
        <f t="shared" si="376"/>
        <v>30</v>
      </c>
      <c r="J4005" s="2">
        <f t="shared" si="377"/>
        <v>45</v>
      </c>
    </row>
    <row r="4006" spans="1:10" hidden="1" outlineLevel="2" x14ac:dyDescent="0.25">
      <c r="A4006" s="3">
        <v>43278</v>
      </c>
      <c r="B4006" s="3" t="str">
        <f t="shared" si="372"/>
        <v>June</v>
      </c>
      <c r="C4006" s="4" t="s">
        <v>11</v>
      </c>
      <c r="D4006" t="s">
        <v>16</v>
      </c>
      <c r="E4006">
        <v>2</v>
      </c>
      <c r="F4006" s="1">
        <f t="shared" si="373"/>
        <v>45</v>
      </c>
      <c r="G4006" s="2">
        <f t="shared" si="374"/>
        <v>18</v>
      </c>
      <c r="H4006" s="2">
        <f t="shared" si="375"/>
        <v>90</v>
      </c>
      <c r="I4006" s="2">
        <f t="shared" si="376"/>
        <v>36</v>
      </c>
      <c r="J4006" s="2">
        <f t="shared" si="377"/>
        <v>54</v>
      </c>
    </row>
    <row r="4007" spans="1:10" hidden="1" outlineLevel="2" x14ac:dyDescent="0.25">
      <c r="A4007" s="3">
        <v>43278</v>
      </c>
      <c r="B4007" s="3" t="str">
        <f t="shared" si="372"/>
        <v>June</v>
      </c>
      <c r="C4007" s="4" t="s">
        <v>19</v>
      </c>
      <c r="D4007" t="s">
        <v>10</v>
      </c>
      <c r="E4007">
        <v>8</v>
      </c>
      <c r="F4007" s="1">
        <f t="shared" si="373"/>
        <v>35</v>
      </c>
      <c r="G4007" s="2">
        <f t="shared" si="374"/>
        <v>14</v>
      </c>
      <c r="H4007" s="2">
        <f t="shared" si="375"/>
        <v>280</v>
      </c>
      <c r="I4007" s="2">
        <f t="shared" si="376"/>
        <v>112</v>
      </c>
      <c r="J4007" s="2">
        <f t="shared" si="377"/>
        <v>168</v>
      </c>
    </row>
    <row r="4008" spans="1:10" hidden="1" outlineLevel="2" x14ac:dyDescent="0.25">
      <c r="A4008" s="3">
        <v>43278</v>
      </c>
      <c r="B4008" s="3" t="str">
        <f t="shared" si="372"/>
        <v>June</v>
      </c>
      <c r="C4008" s="4" t="s">
        <v>9</v>
      </c>
      <c r="D4008" t="s">
        <v>10</v>
      </c>
      <c r="E4008">
        <v>1</v>
      </c>
      <c r="F4008" s="1">
        <f t="shared" si="373"/>
        <v>35</v>
      </c>
      <c r="G4008" s="2">
        <f t="shared" si="374"/>
        <v>14</v>
      </c>
      <c r="H4008" s="2">
        <f t="shared" si="375"/>
        <v>35</v>
      </c>
      <c r="I4008" s="2">
        <f t="shared" si="376"/>
        <v>14</v>
      </c>
      <c r="J4008" s="2">
        <f t="shared" si="377"/>
        <v>21</v>
      </c>
    </row>
    <row r="4009" spans="1:10" hidden="1" outlineLevel="2" x14ac:dyDescent="0.25">
      <c r="A4009" s="3">
        <v>43278</v>
      </c>
      <c r="B4009" s="3" t="str">
        <f t="shared" si="372"/>
        <v>June</v>
      </c>
      <c r="C4009" s="4" t="s">
        <v>23</v>
      </c>
      <c r="D4009" t="s">
        <v>14</v>
      </c>
      <c r="E4009">
        <v>1</v>
      </c>
      <c r="F4009" s="1">
        <f t="shared" si="373"/>
        <v>75</v>
      </c>
      <c r="G4009" s="2">
        <f t="shared" si="374"/>
        <v>30</v>
      </c>
      <c r="H4009" s="2">
        <f t="shared" si="375"/>
        <v>75</v>
      </c>
      <c r="I4009" s="2">
        <f t="shared" si="376"/>
        <v>30</v>
      </c>
      <c r="J4009" s="2">
        <f t="shared" si="377"/>
        <v>45</v>
      </c>
    </row>
    <row r="4010" spans="1:10" hidden="1" outlineLevel="2" x14ac:dyDescent="0.25">
      <c r="A4010" s="3">
        <v>43278</v>
      </c>
      <c r="B4010" s="3" t="str">
        <f t="shared" si="372"/>
        <v>June</v>
      </c>
      <c r="C4010" s="4" t="s">
        <v>17</v>
      </c>
      <c r="D4010" t="s">
        <v>12</v>
      </c>
      <c r="E4010">
        <v>3</v>
      </c>
      <c r="F4010" s="1">
        <f t="shared" si="373"/>
        <v>20</v>
      </c>
      <c r="G4010" s="2">
        <f t="shared" si="374"/>
        <v>8</v>
      </c>
      <c r="H4010" s="2">
        <f t="shared" si="375"/>
        <v>60</v>
      </c>
      <c r="I4010" s="2">
        <f t="shared" si="376"/>
        <v>24</v>
      </c>
      <c r="J4010" s="2">
        <f t="shared" si="377"/>
        <v>36</v>
      </c>
    </row>
    <row r="4011" spans="1:10" hidden="1" outlineLevel="2" x14ac:dyDescent="0.25">
      <c r="A4011" s="3">
        <v>43278</v>
      </c>
      <c r="B4011" s="3" t="str">
        <f t="shared" si="372"/>
        <v>June</v>
      </c>
      <c r="C4011" s="4" t="s">
        <v>11</v>
      </c>
      <c r="D4011" t="s">
        <v>26</v>
      </c>
      <c r="E4011">
        <v>3</v>
      </c>
      <c r="F4011" s="1">
        <f t="shared" si="373"/>
        <v>55</v>
      </c>
      <c r="G4011" s="2">
        <f t="shared" si="374"/>
        <v>22</v>
      </c>
      <c r="H4011" s="2">
        <f t="shared" si="375"/>
        <v>165</v>
      </c>
      <c r="I4011" s="2">
        <f t="shared" si="376"/>
        <v>66</v>
      </c>
      <c r="J4011" s="2">
        <f t="shared" si="377"/>
        <v>99</v>
      </c>
    </row>
    <row r="4012" spans="1:10" hidden="1" outlineLevel="2" x14ac:dyDescent="0.25">
      <c r="A4012" s="3">
        <v>43278</v>
      </c>
      <c r="B4012" s="3" t="str">
        <f t="shared" si="372"/>
        <v>June</v>
      </c>
      <c r="C4012" s="4" t="s">
        <v>15</v>
      </c>
      <c r="D4012" t="s">
        <v>20</v>
      </c>
      <c r="E4012">
        <v>1</v>
      </c>
      <c r="F4012" s="1">
        <f t="shared" si="373"/>
        <v>50</v>
      </c>
      <c r="G4012" s="2">
        <f t="shared" si="374"/>
        <v>20</v>
      </c>
      <c r="H4012" s="2">
        <f t="shared" si="375"/>
        <v>50</v>
      </c>
      <c r="I4012" s="2">
        <f t="shared" si="376"/>
        <v>20</v>
      </c>
      <c r="J4012" s="2">
        <f t="shared" si="377"/>
        <v>30</v>
      </c>
    </row>
    <row r="4013" spans="1:10" hidden="1" outlineLevel="2" x14ac:dyDescent="0.25">
      <c r="A4013" s="3">
        <v>43278</v>
      </c>
      <c r="B4013" s="3" t="str">
        <f t="shared" si="372"/>
        <v>June</v>
      </c>
      <c r="C4013" s="4" t="s">
        <v>17</v>
      </c>
      <c r="D4013" t="s">
        <v>10</v>
      </c>
      <c r="E4013">
        <v>10</v>
      </c>
      <c r="F4013" s="1">
        <f t="shared" si="373"/>
        <v>35</v>
      </c>
      <c r="G4013" s="2">
        <f t="shared" si="374"/>
        <v>14</v>
      </c>
      <c r="H4013" s="2">
        <f t="shared" si="375"/>
        <v>350</v>
      </c>
      <c r="I4013" s="2">
        <f t="shared" si="376"/>
        <v>140</v>
      </c>
      <c r="J4013" s="2">
        <f t="shared" si="377"/>
        <v>210</v>
      </c>
    </row>
    <row r="4014" spans="1:10" hidden="1" outlineLevel="2" x14ac:dyDescent="0.25">
      <c r="A4014" s="3">
        <v>43278</v>
      </c>
      <c r="B4014" s="3" t="str">
        <f t="shared" si="372"/>
        <v>June</v>
      </c>
      <c r="C4014" s="4" t="s">
        <v>15</v>
      </c>
      <c r="D4014" t="s">
        <v>16</v>
      </c>
      <c r="E4014">
        <v>1</v>
      </c>
      <c r="F4014" s="1">
        <f t="shared" si="373"/>
        <v>45</v>
      </c>
      <c r="G4014" s="2">
        <f t="shared" si="374"/>
        <v>18</v>
      </c>
      <c r="H4014" s="2">
        <f t="shared" si="375"/>
        <v>45</v>
      </c>
      <c r="I4014" s="2">
        <f t="shared" si="376"/>
        <v>18</v>
      </c>
      <c r="J4014" s="2">
        <f t="shared" si="377"/>
        <v>27</v>
      </c>
    </row>
    <row r="4015" spans="1:10" hidden="1" outlineLevel="2" x14ac:dyDescent="0.25">
      <c r="A4015" s="3">
        <v>43278</v>
      </c>
      <c r="B4015" s="3" t="str">
        <f t="shared" si="372"/>
        <v>June</v>
      </c>
      <c r="C4015" s="4" t="s">
        <v>11</v>
      </c>
      <c r="D4015" t="s">
        <v>12</v>
      </c>
      <c r="E4015">
        <v>3</v>
      </c>
      <c r="F4015" s="1">
        <f t="shared" si="373"/>
        <v>20</v>
      </c>
      <c r="G4015" s="2">
        <f t="shared" si="374"/>
        <v>8</v>
      </c>
      <c r="H4015" s="2">
        <f t="shared" si="375"/>
        <v>60</v>
      </c>
      <c r="I4015" s="2">
        <f t="shared" si="376"/>
        <v>24</v>
      </c>
      <c r="J4015" s="2">
        <f t="shared" si="377"/>
        <v>36</v>
      </c>
    </row>
    <row r="4016" spans="1:10" hidden="1" outlineLevel="2" x14ac:dyDescent="0.25">
      <c r="A4016" s="3">
        <v>43278</v>
      </c>
      <c r="B4016" s="3" t="str">
        <f t="shared" si="372"/>
        <v>June</v>
      </c>
      <c r="C4016" s="4" t="s">
        <v>13</v>
      </c>
      <c r="D4016" t="s">
        <v>12</v>
      </c>
      <c r="E4016">
        <v>1</v>
      </c>
      <c r="F4016" s="1">
        <f t="shared" si="373"/>
        <v>20</v>
      </c>
      <c r="G4016" s="2">
        <f t="shared" si="374"/>
        <v>8</v>
      </c>
      <c r="H4016" s="2">
        <f t="shared" si="375"/>
        <v>20</v>
      </c>
      <c r="I4016" s="2">
        <f t="shared" si="376"/>
        <v>8</v>
      </c>
      <c r="J4016" s="2">
        <f t="shared" si="377"/>
        <v>12</v>
      </c>
    </row>
    <row r="4017" spans="1:10" hidden="1" outlineLevel="2" x14ac:dyDescent="0.25">
      <c r="A4017" s="3">
        <v>43278</v>
      </c>
      <c r="B4017" s="3" t="str">
        <f t="shared" si="372"/>
        <v>June</v>
      </c>
      <c r="C4017" s="4" t="s">
        <v>13</v>
      </c>
      <c r="D4017" t="s">
        <v>12</v>
      </c>
      <c r="E4017">
        <v>2</v>
      </c>
      <c r="F4017" s="1">
        <f t="shared" si="373"/>
        <v>20</v>
      </c>
      <c r="G4017" s="2">
        <f t="shared" si="374"/>
        <v>8</v>
      </c>
      <c r="H4017" s="2">
        <f t="shared" si="375"/>
        <v>40</v>
      </c>
      <c r="I4017" s="2">
        <f t="shared" si="376"/>
        <v>16</v>
      </c>
      <c r="J4017" s="2">
        <f t="shared" si="377"/>
        <v>24</v>
      </c>
    </row>
    <row r="4018" spans="1:10" hidden="1" outlineLevel="2" x14ac:dyDescent="0.25">
      <c r="A4018" s="3">
        <v>43278</v>
      </c>
      <c r="B4018" s="3" t="str">
        <f t="shared" si="372"/>
        <v>June</v>
      </c>
      <c r="C4018" s="4" t="s">
        <v>15</v>
      </c>
      <c r="D4018" t="s">
        <v>22</v>
      </c>
      <c r="E4018">
        <v>1</v>
      </c>
      <c r="F4018" s="1">
        <f t="shared" si="373"/>
        <v>35</v>
      </c>
      <c r="G4018" s="2">
        <f t="shared" si="374"/>
        <v>14</v>
      </c>
      <c r="H4018" s="2">
        <f t="shared" si="375"/>
        <v>35</v>
      </c>
      <c r="I4018" s="2">
        <f t="shared" si="376"/>
        <v>14</v>
      </c>
      <c r="J4018" s="2">
        <f t="shared" si="377"/>
        <v>21</v>
      </c>
    </row>
    <row r="4019" spans="1:10" hidden="1" outlineLevel="2" x14ac:dyDescent="0.25">
      <c r="A4019" s="3">
        <v>43278</v>
      </c>
      <c r="B4019" s="3" t="str">
        <f t="shared" si="372"/>
        <v>June</v>
      </c>
      <c r="C4019" s="4" t="s">
        <v>23</v>
      </c>
      <c r="D4019" t="s">
        <v>10</v>
      </c>
      <c r="E4019">
        <v>8</v>
      </c>
      <c r="F4019" s="1">
        <f t="shared" si="373"/>
        <v>35</v>
      </c>
      <c r="G4019" s="2">
        <f t="shared" si="374"/>
        <v>14</v>
      </c>
      <c r="H4019" s="2">
        <f t="shared" si="375"/>
        <v>280</v>
      </c>
      <c r="I4019" s="2">
        <f t="shared" si="376"/>
        <v>112</v>
      </c>
      <c r="J4019" s="2">
        <f t="shared" si="377"/>
        <v>168</v>
      </c>
    </row>
    <row r="4020" spans="1:10" hidden="1" outlineLevel="2" x14ac:dyDescent="0.25">
      <c r="A4020" s="3">
        <v>43278</v>
      </c>
      <c r="B4020" s="3" t="str">
        <f t="shared" si="372"/>
        <v>June</v>
      </c>
      <c r="C4020" s="4" t="s">
        <v>17</v>
      </c>
      <c r="D4020" t="s">
        <v>18</v>
      </c>
      <c r="E4020">
        <v>2</v>
      </c>
      <c r="F4020" s="1">
        <f t="shared" si="373"/>
        <v>45</v>
      </c>
      <c r="G4020" s="2">
        <f t="shared" si="374"/>
        <v>18</v>
      </c>
      <c r="H4020" s="2">
        <f t="shared" si="375"/>
        <v>90</v>
      </c>
      <c r="I4020" s="2">
        <f t="shared" si="376"/>
        <v>36</v>
      </c>
      <c r="J4020" s="2">
        <f t="shared" si="377"/>
        <v>54</v>
      </c>
    </row>
    <row r="4021" spans="1:10" hidden="1" outlineLevel="2" x14ac:dyDescent="0.25">
      <c r="A4021" s="3">
        <v>43278</v>
      </c>
      <c r="B4021" s="3" t="str">
        <f t="shared" si="372"/>
        <v>June</v>
      </c>
      <c r="C4021" s="4" t="s">
        <v>24</v>
      </c>
      <c r="D4021" t="s">
        <v>16</v>
      </c>
      <c r="E4021">
        <v>3</v>
      </c>
      <c r="F4021" s="1">
        <f t="shared" si="373"/>
        <v>45</v>
      </c>
      <c r="G4021" s="2">
        <f t="shared" si="374"/>
        <v>18</v>
      </c>
      <c r="H4021" s="2">
        <f t="shared" si="375"/>
        <v>135</v>
      </c>
      <c r="I4021" s="2">
        <f t="shared" si="376"/>
        <v>54</v>
      </c>
      <c r="J4021" s="2">
        <f t="shared" si="377"/>
        <v>81</v>
      </c>
    </row>
    <row r="4022" spans="1:10" hidden="1" outlineLevel="2" x14ac:dyDescent="0.25">
      <c r="A4022" s="3">
        <v>43278</v>
      </c>
      <c r="B4022" s="3" t="str">
        <f t="shared" si="372"/>
        <v>June</v>
      </c>
      <c r="C4022" s="4" t="s">
        <v>15</v>
      </c>
      <c r="D4022" t="s">
        <v>26</v>
      </c>
      <c r="E4022">
        <v>8</v>
      </c>
      <c r="F4022" s="1">
        <f t="shared" si="373"/>
        <v>55</v>
      </c>
      <c r="G4022" s="2">
        <f t="shared" si="374"/>
        <v>22</v>
      </c>
      <c r="H4022" s="2">
        <f t="shared" si="375"/>
        <v>440</v>
      </c>
      <c r="I4022" s="2">
        <f t="shared" si="376"/>
        <v>176</v>
      </c>
      <c r="J4022" s="2">
        <f t="shared" si="377"/>
        <v>264</v>
      </c>
    </row>
    <row r="4023" spans="1:10" hidden="1" outlineLevel="2" x14ac:dyDescent="0.25">
      <c r="A4023" s="3">
        <v>43279</v>
      </c>
      <c r="B4023" s="3" t="str">
        <f t="shared" si="372"/>
        <v>June</v>
      </c>
      <c r="C4023" s="4" t="s">
        <v>17</v>
      </c>
      <c r="D4023" t="s">
        <v>12</v>
      </c>
      <c r="E4023">
        <v>2</v>
      </c>
      <c r="F4023" s="1">
        <f t="shared" si="373"/>
        <v>20</v>
      </c>
      <c r="G4023" s="2">
        <f t="shared" si="374"/>
        <v>8</v>
      </c>
      <c r="H4023" s="2">
        <f t="shared" si="375"/>
        <v>40</v>
      </c>
      <c r="I4023" s="2">
        <f t="shared" si="376"/>
        <v>16</v>
      </c>
      <c r="J4023" s="2">
        <f t="shared" si="377"/>
        <v>24</v>
      </c>
    </row>
    <row r="4024" spans="1:10" hidden="1" outlineLevel="2" x14ac:dyDescent="0.25">
      <c r="A4024" s="3">
        <v>43279</v>
      </c>
      <c r="B4024" s="3" t="str">
        <f t="shared" si="372"/>
        <v>June</v>
      </c>
      <c r="C4024" s="4" t="s">
        <v>24</v>
      </c>
      <c r="D4024" t="s">
        <v>10</v>
      </c>
      <c r="E4024">
        <v>2</v>
      </c>
      <c r="F4024" s="1">
        <f t="shared" si="373"/>
        <v>35</v>
      </c>
      <c r="G4024" s="2">
        <f t="shared" si="374"/>
        <v>14</v>
      </c>
      <c r="H4024" s="2">
        <f t="shared" si="375"/>
        <v>70</v>
      </c>
      <c r="I4024" s="2">
        <f t="shared" si="376"/>
        <v>28</v>
      </c>
      <c r="J4024" s="2">
        <f t="shared" si="377"/>
        <v>42</v>
      </c>
    </row>
    <row r="4025" spans="1:10" hidden="1" outlineLevel="2" x14ac:dyDescent="0.25">
      <c r="A4025" s="3">
        <v>43279</v>
      </c>
      <c r="B4025" s="3" t="str">
        <f t="shared" si="372"/>
        <v>June</v>
      </c>
      <c r="C4025" s="4" t="s">
        <v>17</v>
      </c>
      <c r="D4025" t="s">
        <v>12</v>
      </c>
      <c r="E4025">
        <v>1</v>
      </c>
      <c r="F4025" s="1">
        <f t="shared" si="373"/>
        <v>20</v>
      </c>
      <c r="G4025" s="2">
        <f t="shared" si="374"/>
        <v>8</v>
      </c>
      <c r="H4025" s="2">
        <f t="shared" si="375"/>
        <v>20</v>
      </c>
      <c r="I4025" s="2">
        <f t="shared" si="376"/>
        <v>8</v>
      </c>
      <c r="J4025" s="2">
        <f t="shared" si="377"/>
        <v>12</v>
      </c>
    </row>
    <row r="4026" spans="1:10" hidden="1" outlineLevel="2" x14ac:dyDescent="0.25">
      <c r="A4026" s="3">
        <v>43279</v>
      </c>
      <c r="B4026" s="3" t="str">
        <f t="shared" si="372"/>
        <v>June</v>
      </c>
      <c r="C4026" s="4" t="s">
        <v>9</v>
      </c>
      <c r="D4026" t="s">
        <v>12</v>
      </c>
      <c r="E4026">
        <v>8</v>
      </c>
      <c r="F4026" s="1">
        <f t="shared" si="373"/>
        <v>20</v>
      </c>
      <c r="G4026" s="2">
        <f t="shared" si="374"/>
        <v>8</v>
      </c>
      <c r="H4026" s="2">
        <f t="shared" si="375"/>
        <v>160</v>
      </c>
      <c r="I4026" s="2">
        <f t="shared" si="376"/>
        <v>64</v>
      </c>
      <c r="J4026" s="2">
        <f t="shared" si="377"/>
        <v>96</v>
      </c>
    </row>
    <row r="4027" spans="1:10" hidden="1" outlineLevel="2" x14ac:dyDescent="0.25">
      <c r="A4027" s="3">
        <v>43279</v>
      </c>
      <c r="B4027" s="3" t="str">
        <f t="shared" si="372"/>
        <v>June</v>
      </c>
      <c r="C4027" s="4" t="s">
        <v>24</v>
      </c>
      <c r="D4027" t="s">
        <v>14</v>
      </c>
      <c r="E4027">
        <v>2</v>
      </c>
      <c r="F4027" s="1">
        <f t="shared" si="373"/>
        <v>75</v>
      </c>
      <c r="G4027" s="2">
        <f t="shared" si="374"/>
        <v>30</v>
      </c>
      <c r="H4027" s="2">
        <f t="shared" si="375"/>
        <v>150</v>
      </c>
      <c r="I4027" s="2">
        <f t="shared" si="376"/>
        <v>60</v>
      </c>
      <c r="J4027" s="2">
        <f t="shared" si="377"/>
        <v>90</v>
      </c>
    </row>
    <row r="4028" spans="1:10" hidden="1" outlineLevel="2" x14ac:dyDescent="0.25">
      <c r="A4028" s="3">
        <v>43279</v>
      </c>
      <c r="B4028" s="3" t="str">
        <f t="shared" si="372"/>
        <v>June</v>
      </c>
      <c r="C4028" s="4" t="s">
        <v>9</v>
      </c>
      <c r="D4028" t="s">
        <v>22</v>
      </c>
      <c r="E4028">
        <v>2</v>
      </c>
      <c r="F4028" s="1">
        <f t="shared" si="373"/>
        <v>35</v>
      </c>
      <c r="G4028" s="2">
        <f t="shared" si="374"/>
        <v>14</v>
      </c>
      <c r="H4028" s="2">
        <f t="shared" si="375"/>
        <v>70</v>
      </c>
      <c r="I4028" s="2">
        <f t="shared" si="376"/>
        <v>28</v>
      </c>
      <c r="J4028" s="2">
        <f t="shared" si="377"/>
        <v>42</v>
      </c>
    </row>
    <row r="4029" spans="1:10" hidden="1" outlineLevel="2" x14ac:dyDescent="0.25">
      <c r="A4029" s="3">
        <v>43279</v>
      </c>
      <c r="B4029" s="3" t="str">
        <f t="shared" si="372"/>
        <v>June</v>
      </c>
      <c r="C4029" s="4" t="s">
        <v>25</v>
      </c>
      <c r="D4029" t="s">
        <v>10</v>
      </c>
      <c r="E4029">
        <v>1</v>
      </c>
      <c r="F4029" s="1">
        <f t="shared" si="373"/>
        <v>35</v>
      </c>
      <c r="G4029" s="2">
        <f t="shared" si="374"/>
        <v>14</v>
      </c>
      <c r="H4029" s="2">
        <f t="shared" si="375"/>
        <v>35</v>
      </c>
      <c r="I4029" s="2">
        <f t="shared" si="376"/>
        <v>14</v>
      </c>
      <c r="J4029" s="2">
        <f t="shared" si="377"/>
        <v>21</v>
      </c>
    </row>
    <row r="4030" spans="1:10" hidden="1" outlineLevel="2" x14ac:dyDescent="0.25">
      <c r="A4030" s="3">
        <v>43279</v>
      </c>
      <c r="B4030" s="3" t="str">
        <f t="shared" si="372"/>
        <v>June</v>
      </c>
      <c r="C4030" s="4" t="s">
        <v>21</v>
      </c>
      <c r="D4030" t="s">
        <v>12</v>
      </c>
      <c r="E4030">
        <v>3</v>
      </c>
      <c r="F4030" s="1">
        <f t="shared" si="373"/>
        <v>20</v>
      </c>
      <c r="G4030" s="2">
        <f t="shared" si="374"/>
        <v>8</v>
      </c>
      <c r="H4030" s="2">
        <f t="shared" si="375"/>
        <v>60</v>
      </c>
      <c r="I4030" s="2">
        <f t="shared" si="376"/>
        <v>24</v>
      </c>
      <c r="J4030" s="2">
        <f t="shared" si="377"/>
        <v>36</v>
      </c>
    </row>
    <row r="4031" spans="1:10" hidden="1" outlineLevel="2" x14ac:dyDescent="0.25">
      <c r="A4031" s="3">
        <v>43279</v>
      </c>
      <c r="B4031" s="3" t="str">
        <f t="shared" si="372"/>
        <v>June</v>
      </c>
      <c r="C4031" s="4" t="s">
        <v>24</v>
      </c>
      <c r="D4031" t="s">
        <v>12</v>
      </c>
      <c r="E4031">
        <v>10</v>
      </c>
      <c r="F4031" s="1">
        <f t="shared" si="373"/>
        <v>20</v>
      </c>
      <c r="G4031" s="2">
        <f t="shared" si="374"/>
        <v>8</v>
      </c>
      <c r="H4031" s="2">
        <f t="shared" si="375"/>
        <v>200</v>
      </c>
      <c r="I4031" s="2">
        <f t="shared" si="376"/>
        <v>80</v>
      </c>
      <c r="J4031" s="2">
        <f t="shared" si="377"/>
        <v>120</v>
      </c>
    </row>
    <row r="4032" spans="1:10" hidden="1" outlineLevel="2" x14ac:dyDescent="0.25">
      <c r="A4032" s="3">
        <v>43279</v>
      </c>
      <c r="B4032" s="3" t="str">
        <f t="shared" si="372"/>
        <v>June</v>
      </c>
      <c r="C4032" s="4" t="s">
        <v>11</v>
      </c>
      <c r="D4032" t="s">
        <v>22</v>
      </c>
      <c r="E4032">
        <v>1</v>
      </c>
      <c r="F4032" s="1">
        <f t="shared" si="373"/>
        <v>35</v>
      </c>
      <c r="G4032" s="2">
        <f t="shared" si="374"/>
        <v>14</v>
      </c>
      <c r="H4032" s="2">
        <f t="shared" si="375"/>
        <v>35</v>
      </c>
      <c r="I4032" s="2">
        <f t="shared" si="376"/>
        <v>14</v>
      </c>
      <c r="J4032" s="2">
        <f t="shared" si="377"/>
        <v>21</v>
      </c>
    </row>
    <row r="4033" spans="1:10" hidden="1" outlineLevel="2" x14ac:dyDescent="0.25">
      <c r="A4033" s="3">
        <v>43279</v>
      </c>
      <c r="B4033" s="3" t="str">
        <f t="shared" si="372"/>
        <v>June</v>
      </c>
      <c r="C4033" s="4" t="s">
        <v>25</v>
      </c>
      <c r="D4033" t="s">
        <v>10</v>
      </c>
      <c r="E4033">
        <v>1</v>
      </c>
      <c r="F4033" s="1">
        <f t="shared" si="373"/>
        <v>35</v>
      </c>
      <c r="G4033" s="2">
        <f t="shared" si="374"/>
        <v>14</v>
      </c>
      <c r="H4033" s="2">
        <f t="shared" si="375"/>
        <v>35</v>
      </c>
      <c r="I4033" s="2">
        <f t="shared" si="376"/>
        <v>14</v>
      </c>
      <c r="J4033" s="2">
        <f t="shared" si="377"/>
        <v>21</v>
      </c>
    </row>
    <row r="4034" spans="1:10" hidden="1" outlineLevel="2" x14ac:dyDescent="0.25">
      <c r="A4034" s="3">
        <v>43279</v>
      </c>
      <c r="B4034" s="3" t="str">
        <f t="shared" si="372"/>
        <v>June</v>
      </c>
      <c r="C4034" s="4" t="s">
        <v>25</v>
      </c>
      <c r="D4034" t="s">
        <v>20</v>
      </c>
      <c r="E4034">
        <v>3</v>
      </c>
      <c r="F4034" s="1">
        <f t="shared" si="373"/>
        <v>50</v>
      </c>
      <c r="G4034" s="2">
        <f t="shared" si="374"/>
        <v>20</v>
      </c>
      <c r="H4034" s="2">
        <f t="shared" si="375"/>
        <v>150</v>
      </c>
      <c r="I4034" s="2">
        <f t="shared" si="376"/>
        <v>60</v>
      </c>
      <c r="J4034" s="2">
        <f t="shared" si="377"/>
        <v>90</v>
      </c>
    </row>
    <row r="4035" spans="1:10" hidden="1" outlineLevel="2" x14ac:dyDescent="0.25">
      <c r="A4035" s="3">
        <v>43279</v>
      </c>
      <c r="B4035" s="3" t="str">
        <f t="shared" si="372"/>
        <v>June</v>
      </c>
      <c r="C4035" s="4" t="s">
        <v>24</v>
      </c>
      <c r="D4035" t="s">
        <v>14</v>
      </c>
      <c r="E4035">
        <v>1</v>
      </c>
      <c r="F4035" s="1">
        <f t="shared" si="373"/>
        <v>75</v>
      </c>
      <c r="G4035" s="2">
        <f t="shared" si="374"/>
        <v>30</v>
      </c>
      <c r="H4035" s="2">
        <f t="shared" si="375"/>
        <v>75</v>
      </c>
      <c r="I4035" s="2">
        <f t="shared" si="376"/>
        <v>30</v>
      </c>
      <c r="J4035" s="2">
        <f t="shared" si="377"/>
        <v>45</v>
      </c>
    </row>
    <row r="4036" spans="1:10" hidden="1" outlineLevel="2" x14ac:dyDescent="0.25">
      <c r="A4036" s="3">
        <v>43279</v>
      </c>
      <c r="B4036" s="3" t="str">
        <f t="shared" si="372"/>
        <v>June</v>
      </c>
      <c r="C4036" s="4" t="s">
        <v>23</v>
      </c>
      <c r="D4036" t="s">
        <v>10</v>
      </c>
      <c r="E4036">
        <v>1</v>
      </c>
      <c r="F4036" s="1">
        <f t="shared" si="373"/>
        <v>35</v>
      </c>
      <c r="G4036" s="2">
        <f t="shared" si="374"/>
        <v>14</v>
      </c>
      <c r="H4036" s="2">
        <f t="shared" si="375"/>
        <v>35</v>
      </c>
      <c r="I4036" s="2">
        <f t="shared" si="376"/>
        <v>14</v>
      </c>
      <c r="J4036" s="2">
        <f t="shared" si="377"/>
        <v>21</v>
      </c>
    </row>
    <row r="4037" spans="1:10" hidden="1" outlineLevel="2" x14ac:dyDescent="0.25">
      <c r="A4037" s="3">
        <v>43279</v>
      </c>
      <c r="B4037" s="3" t="str">
        <f t="shared" si="372"/>
        <v>June</v>
      </c>
      <c r="C4037" s="4" t="s">
        <v>17</v>
      </c>
      <c r="D4037" t="s">
        <v>22</v>
      </c>
      <c r="E4037">
        <v>3</v>
      </c>
      <c r="F4037" s="1">
        <f t="shared" si="373"/>
        <v>35</v>
      </c>
      <c r="G4037" s="2">
        <f t="shared" si="374"/>
        <v>14</v>
      </c>
      <c r="H4037" s="2">
        <f t="shared" si="375"/>
        <v>105</v>
      </c>
      <c r="I4037" s="2">
        <f t="shared" si="376"/>
        <v>42</v>
      </c>
      <c r="J4037" s="2">
        <f t="shared" si="377"/>
        <v>63</v>
      </c>
    </row>
    <row r="4038" spans="1:10" hidden="1" outlineLevel="2" x14ac:dyDescent="0.25">
      <c r="A4038" s="3">
        <v>43279</v>
      </c>
      <c r="B4038" s="3" t="str">
        <f t="shared" si="372"/>
        <v>June</v>
      </c>
      <c r="C4038" s="4" t="s">
        <v>21</v>
      </c>
      <c r="D4038" t="s">
        <v>10</v>
      </c>
      <c r="E4038">
        <v>3</v>
      </c>
      <c r="F4038" s="1">
        <f t="shared" si="373"/>
        <v>35</v>
      </c>
      <c r="G4038" s="2">
        <f t="shared" si="374"/>
        <v>14</v>
      </c>
      <c r="H4038" s="2">
        <f t="shared" si="375"/>
        <v>105</v>
      </c>
      <c r="I4038" s="2">
        <f t="shared" si="376"/>
        <v>42</v>
      </c>
      <c r="J4038" s="2">
        <f t="shared" si="377"/>
        <v>63</v>
      </c>
    </row>
    <row r="4039" spans="1:10" hidden="1" outlineLevel="2" x14ac:dyDescent="0.25">
      <c r="A4039" s="3">
        <v>43279</v>
      </c>
      <c r="B4039" s="3" t="str">
        <f t="shared" si="372"/>
        <v>June</v>
      </c>
      <c r="C4039" s="4" t="s">
        <v>25</v>
      </c>
      <c r="D4039" t="s">
        <v>12</v>
      </c>
      <c r="E4039">
        <v>8</v>
      </c>
      <c r="F4039" s="1">
        <f t="shared" si="373"/>
        <v>20</v>
      </c>
      <c r="G4039" s="2">
        <f t="shared" si="374"/>
        <v>8</v>
      </c>
      <c r="H4039" s="2">
        <f t="shared" si="375"/>
        <v>160</v>
      </c>
      <c r="I4039" s="2">
        <f t="shared" si="376"/>
        <v>64</v>
      </c>
      <c r="J4039" s="2">
        <f t="shared" si="377"/>
        <v>96</v>
      </c>
    </row>
    <row r="4040" spans="1:10" hidden="1" outlineLevel="2" x14ac:dyDescent="0.25">
      <c r="A4040" s="3">
        <v>43279</v>
      </c>
      <c r="B4040" s="3" t="str">
        <f t="shared" ref="B4040:B4104" si="378">TEXT(A4040,"mmmm")</f>
        <v>June</v>
      </c>
      <c r="C4040" s="4" t="s">
        <v>25</v>
      </c>
      <c r="D4040" t="s">
        <v>14</v>
      </c>
      <c r="E4040">
        <v>8</v>
      </c>
      <c r="F4040" s="1">
        <f t="shared" ref="F4040:F4104" si="379">IF(OR(D4040="Chocolate Cake",D4040="Cheese Cake"),35,IF(D4040="Butter Cake",20,IF(OR(D4040="Red Velvet Cake",D4040="Fruit Cake"),45,IF(D4040="Chocolate Gateau",50,IF(D4040="Cupcake  (10)",75,IF(D4040="Ice Cream Cake",55,0))))))</f>
        <v>75</v>
      </c>
      <c r="G4040" s="2">
        <f t="shared" ref="G4040:G4104" si="380">IF(OR(D4040="Chocolate Cake",D4040="Cheese Cake"),14,IF(D4040="Butter Cake",8,IF(OR(D4040="Red Velvet Cake",D4040="Fruit Cake"),18,IF(D4040="Chocolate Gateau",20,IF(D4040="Cupcake  (10)",30,IF(D4040="Ice Cream Cake",22,0))))))</f>
        <v>30</v>
      </c>
      <c r="H4040" s="2">
        <f t="shared" ref="H4040:H4104" si="381">E4040*F4040</f>
        <v>600</v>
      </c>
      <c r="I4040" s="2">
        <f t="shared" ref="I4040:I4104" si="382">E4040*G4040</f>
        <v>240</v>
      </c>
      <c r="J4040" s="2">
        <f t="shared" ref="J4040:J4104" si="383">H4040-I4040</f>
        <v>360</v>
      </c>
    </row>
    <row r="4041" spans="1:10" hidden="1" outlineLevel="2" x14ac:dyDescent="0.25">
      <c r="A4041" s="3">
        <v>43279</v>
      </c>
      <c r="B4041" s="3" t="str">
        <f t="shared" si="378"/>
        <v>June</v>
      </c>
      <c r="C4041" s="4" t="s">
        <v>15</v>
      </c>
      <c r="D4041" t="s">
        <v>16</v>
      </c>
      <c r="E4041">
        <v>2</v>
      </c>
      <c r="F4041" s="1">
        <f t="shared" si="379"/>
        <v>45</v>
      </c>
      <c r="G4041" s="2">
        <f t="shared" si="380"/>
        <v>18</v>
      </c>
      <c r="H4041" s="2">
        <f t="shared" si="381"/>
        <v>90</v>
      </c>
      <c r="I4041" s="2">
        <f t="shared" si="382"/>
        <v>36</v>
      </c>
      <c r="J4041" s="2">
        <f t="shared" si="383"/>
        <v>54</v>
      </c>
    </row>
    <row r="4042" spans="1:10" hidden="1" outlineLevel="2" x14ac:dyDescent="0.25">
      <c r="A4042" s="3">
        <v>43279</v>
      </c>
      <c r="B4042" s="3" t="str">
        <f t="shared" si="378"/>
        <v>June</v>
      </c>
      <c r="C4042" s="4" t="s">
        <v>21</v>
      </c>
      <c r="D4042" t="s">
        <v>16</v>
      </c>
      <c r="E4042">
        <v>1</v>
      </c>
      <c r="F4042" s="1">
        <f t="shared" si="379"/>
        <v>45</v>
      </c>
      <c r="G4042" s="2">
        <f t="shared" si="380"/>
        <v>18</v>
      </c>
      <c r="H4042" s="2">
        <f t="shared" si="381"/>
        <v>45</v>
      </c>
      <c r="I4042" s="2">
        <f t="shared" si="382"/>
        <v>18</v>
      </c>
      <c r="J4042" s="2">
        <f t="shared" si="383"/>
        <v>27</v>
      </c>
    </row>
    <row r="4043" spans="1:10" hidden="1" outlineLevel="2" x14ac:dyDescent="0.25">
      <c r="A4043" s="3">
        <v>43279</v>
      </c>
      <c r="B4043" s="3" t="str">
        <f t="shared" si="378"/>
        <v>June</v>
      </c>
      <c r="C4043" s="4" t="s">
        <v>23</v>
      </c>
      <c r="D4043" t="s">
        <v>26</v>
      </c>
      <c r="E4043">
        <v>1</v>
      </c>
      <c r="F4043" s="1">
        <f t="shared" si="379"/>
        <v>55</v>
      </c>
      <c r="G4043" s="2">
        <f t="shared" si="380"/>
        <v>22</v>
      </c>
      <c r="H4043" s="2">
        <f t="shared" si="381"/>
        <v>55</v>
      </c>
      <c r="I4043" s="2">
        <f t="shared" si="382"/>
        <v>22</v>
      </c>
      <c r="J4043" s="2">
        <f t="shared" si="383"/>
        <v>33</v>
      </c>
    </row>
    <row r="4044" spans="1:10" hidden="1" outlineLevel="2" x14ac:dyDescent="0.25">
      <c r="A4044" s="3">
        <v>43280</v>
      </c>
      <c r="B4044" s="3" t="str">
        <f t="shared" si="378"/>
        <v>June</v>
      </c>
      <c r="C4044" s="4" t="s">
        <v>24</v>
      </c>
      <c r="D4044" t="s">
        <v>10</v>
      </c>
      <c r="E4044">
        <v>8</v>
      </c>
      <c r="F4044" s="1">
        <f t="shared" si="379"/>
        <v>35</v>
      </c>
      <c r="G4044" s="2">
        <f t="shared" si="380"/>
        <v>14</v>
      </c>
      <c r="H4044" s="2">
        <f t="shared" si="381"/>
        <v>280</v>
      </c>
      <c r="I4044" s="2">
        <f t="shared" si="382"/>
        <v>112</v>
      </c>
      <c r="J4044" s="2">
        <f t="shared" si="383"/>
        <v>168</v>
      </c>
    </row>
    <row r="4045" spans="1:10" hidden="1" outlineLevel="2" x14ac:dyDescent="0.25">
      <c r="A4045" s="3">
        <v>43280</v>
      </c>
      <c r="B4045" s="3" t="str">
        <f t="shared" si="378"/>
        <v>June</v>
      </c>
      <c r="C4045" s="4" t="s">
        <v>19</v>
      </c>
      <c r="D4045" t="s">
        <v>14</v>
      </c>
      <c r="E4045">
        <v>8</v>
      </c>
      <c r="F4045" s="1">
        <f t="shared" si="379"/>
        <v>75</v>
      </c>
      <c r="G4045" s="2">
        <f t="shared" si="380"/>
        <v>30</v>
      </c>
      <c r="H4045" s="2">
        <f t="shared" si="381"/>
        <v>600</v>
      </c>
      <c r="I4045" s="2">
        <f t="shared" si="382"/>
        <v>240</v>
      </c>
      <c r="J4045" s="2">
        <f t="shared" si="383"/>
        <v>360</v>
      </c>
    </row>
    <row r="4046" spans="1:10" hidden="1" outlineLevel="2" x14ac:dyDescent="0.25">
      <c r="A4046" s="3">
        <v>43280</v>
      </c>
      <c r="B4046" s="3" t="str">
        <f t="shared" si="378"/>
        <v>June</v>
      </c>
      <c r="C4046" s="4" t="s">
        <v>13</v>
      </c>
      <c r="D4046" t="s">
        <v>12</v>
      </c>
      <c r="E4046">
        <v>1</v>
      </c>
      <c r="F4046" s="1">
        <f t="shared" si="379"/>
        <v>20</v>
      </c>
      <c r="G4046" s="2">
        <f t="shared" si="380"/>
        <v>8</v>
      </c>
      <c r="H4046" s="2">
        <f t="shared" si="381"/>
        <v>20</v>
      </c>
      <c r="I4046" s="2">
        <f t="shared" si="382"/>
        <v>8</v>
      </c>
      <c r="J4046" s="2">
        <f t="shared" si="383"/>
        <v>12</v>
      </c>
    </row>
    <row r="4047" spans="1:10" hidden="1" outlineLevel="2" x14ac:dyDescent="0.25">
      <c r="A4047" s="3">
        <v>43280</v>
      </c>
      <c r="B4047" s="3" t="str">
        <f t="shared" si="378"/>
        <v>June</v>
      </c>
      <c r="C4047" s="4" t="s">
        <v>11</v>
      </c>
      <c r="D4047" t="s">
        <v>10</v>
      </c>
      <c r="E4047">
        <v>1</v>
      </c>
      <c r="F4047" s="1">
        <f t="shared" si="379"/>
        <v>35</v>
      </c>
      <c r="G4047" s="2">
        <f t="shared" si="380"/>
        <v>14</v>
      </c>
      <c r="H4047" s="2">
        <f t="shared" si="381"/>
        <v>35</v>
      </c>
      <c r="I4047" s="2">
        <f t="shared" si="382"/>
        <v>14</v>
      </c>
      <c r="J4047" s="2">
        <f t="shared" si="383"/>
        <v>21</v>
      </c>
    </row>
    <row r="4048" spans="1:10" hidden="1" outlineLevel="2" x14ac:dyDescent="0.25">
      <c r="A4048" s="3">
        <v>43280</v>
      </c>
      <c r="B4048" s="3" t="str">
        <f t="shared" si="378"/>
        <v>June</v>
      </c>
      <c r="C4048" s="4" t="s">
        <v>13</v>
      </c>
      <c r="D4048" t="s">
        <v>22</v>
      </c>
      <c r="E4048">
        <v>3</v>
      </c>
      <c r="F4048" s="1">
        <f t="shared" si="379"/>
        <v>35</v>
      </c>
      <c r="G4048" s="2">
        <f t="shared" si="380"/>
        <v>14</v>
      </c>
      <c r="H4048" s="2">
        <f t="shared" si="381"/>
        <v>105</v>
      </c>
      <c r="I4048" s="2">
        <f t="shared" si="382"/>
        <v>42</v>
      </c>
      <c r="J4048" s="2">
        <f t="shared" si="383"/>
        <v>63</v>
      </c>
    </row>
    <row r="4049" spans="1:10" hidden="1" outlineLevel="2" x14ac:dyDescent="0.25">
      <c r="A4049" s="3">
        <v>43280</v>
      </c>
      <c r="B4049" s="3" t="str">
        <f t="shared" si="378"/>
        <v>June</v>
      </c>
      <c r="C4049" s="4" t="s">
        <v>15</v>
      </c>
      <c r="D4049" t="s">
        <v>22</v>
      </c>
      <c r="E4049">
        <v>2</v>
      </c>
      <c r="F4049" s="1">
        <f t="shared" si="379"/>
        <v>35</v>
      </c>
      <c r="G4049" s="2">
        <f t="shared" si="380"/>
        <v>14</v>
      </c>
      <c r="H4049" s="2">
        <f t="shared" si="381"/>
        <v>70</v>
      </c>
      <c r="I4049" s="2">
        <f t="shared" si="382"/>
        <v>28</v>
      </c>
      <c r="J4049" s="2">
        <f t="shared" si="383"/>
        <v>42</v>
      </c>
    </row>
    <row r="4050" spans="1:10" hidden="1" outlineLevel="2" x14ac:dyDescent="0.25">
      <c r="A4050" s="3">
        <v>43280</v>
      </c>
      <c r="B4050" s="3" t="str">
        <f t="shared" si="378"/>
        <v>June</v>
      </c>
      <c r="C4050" s="4" t="s">
        <v>19</v>
      </c>
      <c r="D4050" t="s">
        <v>16</v>
      </c>
      <c r="E4050">
        <v>1</v>
      </c>
      <c r="F4050" s="1">
        <f t="shared" si="379"/>
        <v>45</v>
      </c>
      <c r="G4050" s="2">
        <f t="shared" si="380"/>
        <v>18</v>
      </c>
      <c r="H4050" s="2">
        <f t="shared" si="381"/>
        <v>45</v>
      </c>
      <c r="I4050" s="2">
        <f t="shared" si="382"/>
        <v>18</v>
      </c>
      <c r="J4050" s="2">
        <f t="shared" si="383"/>
        <v>27</v>
      </c>
    </row>
    <row r="4051" spans="1:10" hidden="1" outlineLevel="2" x14ac:dyDescent="0.25">
      <c r="A4051" s="3">
        <v>43280</v>
      </c>
      <c r="B4051" s="3" t="str">
        <f t="shared" si="378"/>
        <v>June</v>
      </c>
      <c r="C4051" s="4" t="s">
        <v>21</v>
      </c>
      <c r="D4051" t="s">
        <v>22</v>
      </c>
      <c r="E4051">
        <v>1</v>
      </c>
      <c r="F4051" s="1">
        <f t="shared" si="379"/>
        <v>35</v>
      </c>
      <c r="G4051" s="2">
        <f t="shared" si="380"/>
        <v>14</v>
      </c>
      <c r="H4051" s="2">
        <f t="shared" si="381"/>
        <v>35</v>
      </c>
      <c r="I4051" s="2">
        <f t="shared" si="382"/>
        <v>14</v>
      </c>
      <c r="J4051" s="2">
        <f t="shared" si="383"/>
        <v>21</v>
      </c>
    </row>
    <row r="4052" spans="1:10" hidden="1" outlineLevel="2" x14ac:dyDescent="0.25">
      <c r="A4052" s="3">
        <v>43280</v>
      </c>
      <c r="B4052" s="3" t="str">
        <f t="shared" si="378"/>
        <v>June</v>
      </c>
      <c r="C4052" s="4" t="s">
        <v>21</v>
      </c>
      <c r="D4052" t="s">
        <v>20</v>
      </c>
      <c r="E4052">
        <v>2</v>
      </c>
      <c r="F4052" s="1">
        <f t="shared" si="379"/>
        <v>50</v>
      </c>
      <c r="G4052" s="2">
        <f t="shared" si="380"/>
        <v>20</v>
      </c>
      <c r="H4052" s="2">
        <f t="shared" si="381"/>
        <v>100</v>
      </c>
      <c r="I4052" s="2">
        <f t="shared" si="382"/>
        <v>40</v>
      </c>
      <c r="J4052" s="2">
        <f t="shared" si="383"/>
        <v>60</v>
      </c>
    </row>
    <row r="4053" spans="1:10" hidden="1" outlineLevel="2" x14ac:dyDescent="0.25">
      <c r="A4053" s="3">
        <v>43280</v>
      </c>
      <c r="B4053" s="3" t="str">
        <f t="shared" si="378"/>
        <v>June</v>
      </c>
      <c r="C4053" s="4" t="s">
        <v>15</v>
      </c>
      <c r="D4053" t="s">
        <v>10</v>
      </c>
      <c r="E4053">
        <v>1</v>
      </c>
      <c r="F4053" s="1">
        <f t="shared" si="379"/>
        <v>35</v>
      </c>
      <c r="G4053" s="2">
        <f t="shared" si="380"/>
        <v>14</v>
      </c>
      <c r="H4053" s="2">
        <f t="shared" si="381"/>
        <v>35</v>
      </c>
      <c r="I4053" s="2">
        <f t="shared" si="382"/>
        <v>14</v>
      </c>
      <c r="J4053" s="2">
        <f t="shared" si="383"/>
        <v>21</v>
      </c>
    </row>
    <row r="4054" spans="1:10" hidden="1" outlineLevel="2" x14ac:dyDescent="0.25">
      <c r="A4054" s="3">
        <v>43280</v>
      </c>
      <c r="B4054" s="3" t="str">
        <f t="shared" si="378"/>
        <v>June</v>
      </c>
      <c r="C4054" s="4" t="s">
        <v>11</v>
      </c>
      <c r="D4054" t="s">
        <v>16</v>
      </c>
      <c r="E4054">
        <v>1</v>
      </c>
      <c r="F4054" s="1">
        <f t="shared" si="379"/>
        <v>45</v>
      </c>
      <c r="G4054" s="2">
        <f t="shared" si="380"/>
        <v>18</v>
      </c>
      <c r="H4054" s="2">
        <f t="shared" si="381"/>
        <v>45</v>
      </c>
      <c r="I4054" s="2">
        <f t="shared" si="382"/>
        <v>18</v>
      </c>
      <c r="J4054" s="2">
        <f t="shared" si="383"/>
        <v>27</v>
      </c>
    </row>
    <row r="4055" spans="1:10" hidden="1" outlineLevel="2" x14ac:dyDescent="0.25">
      <c r="A4055" s="3">
        <v>43280</v>
      </c>
      <c r="B4055" s="3" t="str">
        <f t="shared" si="378"/>
        <v>June</v>
      </c>
      <c r="C4055" s="4" t="s">
        <v>15</v>
      </c>
      <c r="D4055" t="s">
        <v>14</v>
      </c>
      <c r="E4055">
        <v>1</v>
      </c>
      <c r="F4055" s="1">
        <f t="shared" si="379"/>
        <v>75</v>
      </c>
      <c r="G4055" s="2">
        <f t="shared" si="380"/>
        <v>30</v>
      </c>
      <c r="H4055" s="2">
        <f t="shared" si="381"/>
        <v>75</v>
      </c>
      <c r="I4055" s="2">
        <f t="shared" si="382"/>
        <v>30</v>
      </c>
      <c r="J4055" s="2">
        <f t="shared" si="383"/>
        <v>45</v>
      </c>
    </row>
    <row r="4056" spans="1:10" hidden="1" outlineLevel="2" x14ac:dyDescent="0.25">
      <c r="A4056" s="3">
        <v>43280</v>
      </c>
      <c r="B4056" s="3" t="str">
        <f t="shared" si="378"/>
        <v>June</v>
      </c>
      <c r="C4056" s="4" t="s">
        <v>17</v>
      </c>
      <c r="D4056" t="s">
        <v>22</v>
      </c>
      <c r="E4056">
        <v>1</v>
      </c>
      <c r="F4056" s="1">
        <f t="shared" si="379"/>
        <v>35</v>
      </c>
      <c r="G4056" s="2">
        <f t="shared" si="380"/>
        <v>14</v>
      </c>
      <c r="H4056" s="2">
        <f t="shared" si="381"/>
        <v>35</v>
      </c>
      <c r="I4056" s="2">
        <f t="shared" si="382"/>
        <v>14</v>
      </c>
      <c r="J4056" s="2">
        <f t="shared" si="383"/>
        <v>21</v>
      </c>
    </row>
    <row r="4057" spans="1:10" hidden="1" outlineLevel="2" x14ac:dyDescent="0.25">
      <c r="A4057" s="3">
        <v>43280</v>
      </c>
      <c r="B4057" s="3" t="str">
        <f t="shared" si="378"/>
        <v>June</v>
      </c>
      <c r="C4057" s="4" t="s">
        <v>23</v>
      </c>
      <c r="D4057" t="s">
        <v>18</v>
      </c>
      <c r="E4057">
        <v>1</v>
      </c>
      <c r="F4057" s="1">
        <f t="shared" si="379"/>
        <v>45</v>
      </c>
      <c r="G4057" s="2">
        <f t="shared" si="380"/>
        <v>18</v>
      </c>
      <c r="H4057" s="2">
        <f t="shared" si="381"/>
        <v>45</v>
      </c>
      <c r="I4057" s="2">
        <f t="shared" si="382"/>
        <v>18</v>
      </c>
      <c r="J4057" s="2">
        <f t="shared" si="383"/>
        <v>27</v>
      </c>
    </row>
    <row r="4058" spans="1:10" hidden="1" outlineLevel="2" x14ac:dyDescent="0.25">
      <c r="A4058" s="3">
        <v>43280</v>
      </c>
      <c r="B4058" s="3" t="str">
        <f t="shared" si="378"/>
        <v>June</v>
      </c>
      <c r="C4058" s="4" t="s">
        <v>15</v>
      </c>
      <c r="D4058" t="s">
        <v>22</v>
      </c>
      <c r="E4058">
        <v>1</v>
      </c>
      <c r="F4058" s="1">
        <f t="shared" si="379"/>
        <v>35</v>
      </c>
      <c r="G4058" s="2">
        <f t="shared" si="380"/>
        <v>14</v>
      </c>
      <c r="H4058" s="2">
        <f t="shared" si="381"/>
        <v>35</v>
      </c>
      <c r="I4058" s="2">
        <f t="shared" si="382"/>
        <v>14</v>
      </c>
      <c r="J4058" s="2">
        <f t="shared" si="383"/>
        <v>21</v>
      </c>
    </row>
    <row r="4059" spans="1:10" hidden="1" outlineLevel="2" x14ac:dyDescent="0.25">
      <c r="A4059" s="3">
        <v>43280</v>
      </c>
      <c r="B4059" s="3" t="str">
        <f t="shared" si="378"/>
        <v>June</v>
      </c>
      <c r="C4059" s="4" t="s">
        <v>9</v>
      </c>
      <c r="D4059" t="s">
        <v>12</v>
      </c>
      <c r="E4059">
        <v>1</v>
      </c>
      <c r="F4059" s="1">
        <f t="shared" si="379"/>
        <v>20</v>
      </c>
      <c r="G4059" s="2">
        <f t="shared" si="380"/>
        <v>8</v>
      </c>
      <c r="H4059" s="2">
        <f t="shared" si="381"/>
        <v>20</v>
      </c>
      <c r="I4059" s="2">
        <f t="shared" si="382"/>
        <v>8</v>
      </c>
      <c r="J4059" s="2">
        <f t="shared" si="383"/>
        <v>12</v>
      </c>
    </row>
    <row r="4060" spans="1:10" hidden="1" outlineLevel="2" x14ac:dyDescent="0.25">
      <c r="A4060" s="3">
        <v>43280</v>
      </c>
      <c r="B4060" s="3" t="str">
        <f t="shared" si="378"/>
        <v>June</v>
      </c>
      <c r="C4060" s="4" t="s">
        <v>15</v>
      </c>
      <c r="D4060" t="s">
        <v>22</v>
      </c>
      <c r="E4060">
        <v>3</v>
      </c>
      <c r="F4060" s="1">
        <f t="shared" si="379"/>
        <v>35</v>
      </c>
      <c r="G4060" s="2">
        <f t="shared" si="380"/>
        <v>14</v>
      </c>
      <c r="H4060" s="2">
        <f t="shared" si="381"/>
        <v>105</v>
      </c>
      <c r="I4060" s="2">
        <f t="shared" si="382"/>
        <v>42</v>
      </c>
      <c r="J4060" s="2">
        <f t="shared" si="383"/>
        <v>63</v>
      </c>
    </row>
    <row r="4061" spans="1:10" hidden="1" outlineLevel="2" x14ac:dyDescent="0.25">
      <c r="A4061" s="3">
        <v>43280</v>
      </c>
      <c r="B4061" s="3" t="str">
        <f t="shared" si="378"/>
        <v>June</v>
      </c>
      <c r="C4061" s="4" t="s">
        <v>11</v>
      </c>
      <c r="D4061" t="s">
        <v>12</v>
      </c>
      <c r="E4061">
        <v>1</v>
      </c>
      <c r="F4061" s="1">
        <f t="shared" si="379"/>
        <v>20</v>
      </c>
      <c r="G4061" s="2">
        <f t="shared" si="380"/>
        <v>8</v>
      </c>
      <c r="H4061" s="2">
        <f t="shared" si="381"/>
        <v>20</v>
      </c>
      <c r="I4061" s="2">
        <f t="shared" si="382"/>
        <v>8</v>
      </c>
      <c r="J4061" s="2">
        <f t="shared" si="383"/>
        <v>12</v>
      </c>
    </row>
    <row r="4062" spans="1:10" hidden="1" outlineLevel="2" x14ac:dyDescent="0.25">
      <c r="A4062" s="3">
        <v>43280</v>
      </c>
      <c r="B4062" s="3" t="str">
        <f t="shared" si="378"/>
        <v>June</v>
      </c>
      <c r="C4062" s="4" t="s">
        <v>25</v>
      </c>
      <c r="D4062" t="s">
        <v>12</v>
      </c>
      <c r="E4062">
        <v>1</v>
      </c>
      <c r="F4062" s="1">
        <f t="shared" si="379"/>
        <v>20</v>
      </c>
      <c r="G4062" s="2">
        <f t="shared" si="380"/>
        <v>8</v>
      </c>
      <c r="H4062" s="2">
        <f t="shared" si="381"/>
        <v>20</v>
      </c>
      <c r="I4062" s="2">
        <f t="shared" si="382"/>
        <v>8</v>
      </c>
      <c r="J4062" s="2">
        <f t="shared" si="383"/>
        <v>12</v>
      </c>
    </row>
    <row r="4063" spans="1:10" hidden="1" outlineLevel="2" x14ac:dyDescent="0.25">
      <c r="A4063" s="3">
        <v>43280</v>
      </c>
      <c r="B4063" s="3" t="str">
        <f t="shared" si="378"/>
        <v>June</v>
      </c>
      <c r="C4063" s="4" t="s">
        <v>19</v>
      </c>
      <c r="D4063" t="s">
        <v>22</v>
      </c>
      <c r="E4063">
        <v>2</v>
      </c>
      <c r="F4063" s="1">
        <f t="shared" si="379"/>
        <v>35</v>
      </c>
      <c r="G4063" s="2">
        <f t="shared" si="380"/>
        <v>14</v>
      </c>
      <c r="H4063" s="2">
        <f t="shared" si="381"/>
        <v>70</v>
      </c>
      <c r="I4063" s="2">
        <f t="shared" si="382"/>
        <v>28</v>
      </c>
      <c r="J4063" s="2">
        <f t="shared" si="383"/>
        <v>42</v>
      </c>
    </row>
    <row r="4064" spans="1:10" hidden="1" outlineLevel="2" x14ac:dyDescent="0.25">
      <c r="A4064" s="3">
        <v>43280</v>
      </c>
      <c r="B4064" s="3" t="str">
        <f t="shared" si="378"/>
        <v>June</v>
      </c>
      <c r="C4064" s="4" t="s">
        <v>13</v>
      </c>
      <c r="D4064" t="s">
        <v>10</v>
      </c>
      <c r="E4064">
        <v>2</v>
      </c>
      <c r="F4064" s="1">
        <f t="shared" si="379"/>
        <v>35</v>
      </c>
      <c r="G4064" s="2">
        <f t="shared" si="380"/>
        <v>14</v>
      </c>
      <c r="H4064" s="2">
        <f t="shared" si="381"/>
        <v>70</v>
      </c>
      <c r="I4064" s="2">
        <f t="shared" si="382"/>
        <v>28</v>
      </c>
      <c r="J4064" s="2">
        <f t="shared" si="383"/>
        <v>42</v>
      </c>
    </row>
    <row r="4065" spans="1:10" hidden="1" outlineLevel="2" x14ac:dyDescent="0.25">
      <c r="A4065" s="3">
        <v>43280</v>
      </c>
      <c r="B4065" s="3" t="str">
        <f t="shared" si="378"/>
        <v>June</v>
      </c>
      <c r="C4065" s="4" t="s">
        <v>9</v>
      </c>
      <c r="D4065" t="s">
        <v>10</v>
      </c>
      <c r="E4065">
        <v>8</v>
      </c>
      <c r="F4065" s="1">
        <f t="shared" si="379"/>
        <v>35</v>
      </c>
      <c r="G4065" s="2">
        <f t="shared" si="380"/>
        <v>14</v>
      </c>
      <c r="H4065" s="2">
        <f t="shared" si="381"/>
        <v>280</v>
      </c>
      <c r="I4065" s="2">
        <f t="shared" si="382"/>
        <v>112</v>
      </c>
      <c r="J4065" s="2">
        <f t="shared" si="383"/>
        <v>168</v>
      </c>
    </row>
    <row r="4066" spans="1:10" hidden="1" outlineLevel="2" x14ac:dyDescent="0.25">
      <c r="A4066" s="3">
        <v>43280</v>
      </c>
      <c r="B4066" s="3" t="str">
        <f t="shared" si="378"/>
        <v>June</v>
      </c>
      <c r="C4066" s="4" t="s">
        <v>24</v>
      </c>
      <c r="D4066" t="s">
        <v>10</v>
      </c>
      <c r="E4066">
        <v>8</v>
      </c>
      <c r="F4066" s="1">
        <f t="shared" si="379"/>
        <v>35</v>
      </c>
      <c r="G4066" s="2">
        <f t="shared" si="380"/>
        <v>14</v>
      </c>
      <c r="H4066" s="2">
        <f t="shared" si="381"/>
        <v>280</v>
      </c>
      <c r="I4066" s="2">
        <f t="shared" si="382"/>
        <v>112</v>
      </c>
      <c r="J4066" s="2">
        <f t="shared" si="383"/>
        <v>168</v>
      </c>
    </row>
    <row r="4067" spans="1:10" hidden="1" outlineLevel="2" x14ac:dyDescent="0.25">
      <c r="A4067" s="3">
        <v>43280</v>
      </c>
      <c r="B4067" s="3" t="str">
        <f t="shared" si="378"/>
        <v>June</v>
      </c>
      <c r="C4067" s="4" t="s">
        <v>17</v>
      </c>
      <c r="D4067" t="s">
        <v>18</v>
      </c>
      <c r="E4067">
        <v>1</v>
      </c>
      <c r="F4067" s="1">
        <f t="shared" si="379"/>
        <v>45</v>
      </c>
      <c r="G4067" s="2">
        <f t="shared" si="380"/>
        <v>18</v>
      </c>
      <c r="H4067" s="2">
        <f t="shared" si="381"/>
        <v>45</v>
      </c>
      <c r="I4067" s="2">
        <f t="shared" si="382"/>
        <v>18</v>
      </c>
      <c r="J4067" s="2">
        <f t="shared" si="383"/>
        <v>27</v>
      </c>
    </row>
    <row r="4068" spans="1:10" hidden="1" outlineLevel="2" x14ac:dyDescent="0.25">
      <c r="A4068" s="3">
        <v>43280</v>
      </c>
      <c r="B4068" s="3" t="str">
        <f t="shared" si="378"/>
        <v>June</v>
      </c>
      <c r="C4068" s="4" t="s">
        <v>17</v>
      </c>
      <c r="D4068" t="s">
        <v>14</v>
      </c>
      <c r="E4068">
        <v>1</v>
      </c>
      <c r="F4068" s="1">
        <f t="shared" si="379"/>
        <v>75</v>
      </c>
      <c r="G4068" s="2">
        <f t="shared" si="380"/>
        <v>30</v>
      </c>
      <c r="H4068" s="2">
        <f t="shared" si="381"/>
        <v>75</v>
      </c>
      <c r="I4068" s="2">
        <f t="shared" si="382"/>
        <v>30</v>
      </c>
      <c r="J4068" s="2">
        <f t="shared" si="383"/>
        <v>45</v>
      </c>
    </row>
    <row r="4069" spans="1:10" hidden="1" outlineLevel="2" x14ac:dyDescent="0.25">
      <c r="A4069" s="3">
        <v>43281</v>
      </c>
      <c r="B4069" s="3" t="str">
        <f t="shared" si="378"/>
        <v>June</v>
      </c>
      <c r="C4069" s="4" t="s">
        <v>9</v>
      </c>
      <c r="D4069" t="s">
        <v>12</v>
      </c>
      <c r="E4069">
        <v>2</v>
      </c>
      <c r="F4069" s="1">
        <f t="shared" si="379"/>
        <v>20</v>
      </c>
      <c r="G4069" s="2">
        <f t="shared" si="380"/>
        <v>8</v>
      </c>
      <c r="H4069" s="2">
        <f t="shared" si="381"/>
        <v>40</v>
      </c>
      <c r="I4069" s="2">
        <f t="shared" si="382"/>
        <v>16</v>
      </c>
      <c r="J4069" s="2">
        <f t="shared" si="383"/>
        <v>24</v>
      </c>
    </row>
    <row r="4070" spans="1:10" hidden="1" outlineLevel="2" x14ac:dyDescent="0.25">
      <c r="A4070" s="3">
        <v>43281</v>
      </c>
      <c r="B4070" s="3" t="str">
        <f t="shared" si="378"/>
        <v>June</v>
      </c>
      <c r="C4070" s="4" t="s">
        <v>23</v>
      </c>
      <c r="D4070" t="s">
        <v>10</v>
      </c>
      <c r="E4070">
        <v>1</v>
      </c>
      <c r="F4070" s="1">
        <f t="shared" si="379"/>
        <v>35</v>
      </c>
      <c r="G4070" s="2">
        <f t="shared" si="380"/>
        <v>14</v>
      </c>
      <c r="H4070" s="2">
        <f t="shared" si="381"/>
        <v>35</v>
      </c>
      <c r="I4070" s="2">
        <f t="shared" si="382"/>
        <v>14</v>
      </c>
      <c r="J4070" s="2">
        <f t="shared" si="383"/>
        <v>21</v>
      </c>
    </row>
    <row r="4071" spans="1:10" hidden="1" outlineLevel="2" x14ac:dyDescent="0.25">
      <c r="A4071" s="3">
        <v>43281</v>
      </c>
      <c r="B4071" s="3" t="str">
        <f t="shared" si="378"/>
        <v>June</v>
      </c>
      <c r="C4071" s="4" t="s">
        <v>21</v>
      </c>
      <c r="D4071" t="s">
        <v>12</v>
      </c>
      <c r="E4071">
        <v>2</v>
      </c>
      <c r="F4071" s="1">
        <f t="shared" si="379"/>
        <v>20</v>
      </c>
      <c r="G4071" s="2">
        <f t="shared" si="380"/>
        <v>8</v>
      </c>
      <c r="H4071" s="2">
        <f t="shared" si="381"/>
        <v>40</v>
      </c>
      <c r="I4071" s="2">
        <f t="shared" si="382"/>
        <v>16</v>
      </c>
      <c r="J4071" s="2">
        <f t="shared" si="383"/>
        <v>24</v>
      </c>
    </row>
    <row r="4072" spans="1:10" hidden="1" outlineLevel="2" x14ac:dyDescent="0.25">
      <c r="A4072" s="3">
        <v>43281</v>
      </c>
      <c r="B4072" s="3" t="str">
        <f t="shared" si="378"/>
        <v>June</v>
      </c>
      <c r="C4072" s="4" t="s">
        <v>11</v>
      </c>
      <c r="D4072" t="s">
        <v>14</v>
      </c>
      <c r="E4072">
        <v>1</v>
      </c>
      <c r="F4072" s="1">
        <f t="shared" si="379"/>
        <v>75</v>
      </c>
      <c r="G4072" s="2">
        <f t="shared" si="380"/>
        <v>30</v>
      </c>
      <c r="H4072" s="2">
        <f t="shared" si="381"/>
        <v>75</v>
      </c>
      <c r="I4072" s="2">
        <f t="shared" si="382"/>
        <v>30</v>
      </c>
      <c r="J4072" s="2">
        <f t="shared" si="383"/>
        <v>45</v>
      </c>
    </row>
    <row r="4073" spans="1:10" hidden="1" outlineLevel="2" x14ac:dyDescent="0.25">
      <c r="A4073" s="3">
        <v>43281</v>
      </c>
      <c r="B4073" s="3" t="str">
        <f t="shared" si="378"/>
        <v>June</v>
      </c>
      <c r="C4073" s="4" t="s">
        <v>13</v>
      </c>
      <c r="D4073" t="s">
        <v>10</v>
      </c>
      <c r="E4073">
        <v>1</v>
      </c>
      <c r="F4073" s="1">
        <f t="shared" si="379"/>
        <v>35</v>
      </c>
      <c r="G4073" s="2">
        <f t="shared" si="380"/>
        <v>14</v>
      </c>
      <c r="H4073" s="2">
        <f t="shared" si="381"/>
        <v>35</v>
      </c>
      <c r="I4073" s="2">
        <f t="shared" si="382"/>
        <v>14</v>
      </c>
      <c r="J4073" s="2">
        <f t="shared" si="383"/>
        <v>21</v>
      </c>
    </row>
    <row r="4074" spans="1:10" hidden="1" outlineLevel="2" x14ac:dyDescent="0.25">
      <c r="A4074" s="3">
        <v>43281</v>
      </c>
      <c r="B4074" s="3" t="str">
        <f t="shared" si="378"/>
        <v>June</v>
      </c>
      <c r="C4074" s="4" t="s">
        <v>19</v>
      </c>
      <c r="D4074" t="s">
        <v>22</v>
      </c>
      <c r="E4074">
        <v>3</v>
      </c>
      <c r="F4074" s="1">
        <f t="shared" si="379"/>
        <v>35</v>
      </c>
      <c r="G4074" s="2">
        <f t="shared" si="380"/>
        <v>14</v>
      </c>
      <c r="H4074" s="2">
        <f t="shared" si="381"/>
        <v>105</v>
      </c>
      <c r="I4074" s="2">
        <f t="shared" si="382"/>
        <v>42</v>
      </c>
      <c r="J4074" s="2">
        <f t="shared" si="383"/>
        <v>63</v>
      </c>
    </row>
    <row r="4075" spans="1:10" hidden="1" outlineLevel="2" x14ac:dyDescent="0.25">
      <c r="A4075" s="3">
        <v>43281</v>
      </c>
      <c r="B4075" s="3" t="str">
        <f t="shared" si="378"/>
        <v>June</v>
      </c>
      <c r="C4075" s="4" t="s">
        <v>19</v>
      </c>
      <c r="D4075" t="s">
        <v>18</v>
      </c>
      <c r="E4075">
        <v>3</v>
      </c>
      <c r="F4075" s="1">
        <f t="shared" si="379"/>
        <v>45</v>
      </c>
      <c r="G4075" s="2">
        <f t="shared" si="380"/>
        <v>18</v>
      </c>
      <c r="H4075" s="2">
        <f t="shared" si="381"/>
        <v>135</v>
      </c>
      <c r="I4075" s="2">
        <f t="shared" si="382"/>
        <v>54</v>
      </c>
      <c r="J4075" s="2">
        <f t="shared" si="383"/>
        <v>81</v>
      </c>
    </row>
    <row r="4076" spans="1:10" hidden="1" outlineLevel="2" x14ac:dyDescent="0.25">
      <c r="A4076" s="3">
        <v>43281</v>
      </c>
      <c r="B4076" s="3" t="str">
        <f t="shared" si="378"/>
        <v>June</v>
      </c>
      <c r="C4076" s="4" t="s">
        <v>11</v>
      </c>
      <c r="D4076" t="s">
        <v>12</v>
      </c>
      <c r="E4076">
        <v>2</v>
      </c>
      <c r="F4076" s="1">
        <f t="shared" si="379"/>
        <v>20</v>
      </c>
      <c r="G4076" s="2">
        <f t="shared" si="380"/>
        <v>8</v>
      </c>
      <c r="H4076" s="2">
        <f t="shared" si="381"/>
        <v>40</v>
      </c>
      <c r="I4076" s="2">
        <f t="shared" si="382"/>
        <v>16</v>
      </c>
      <c r="J4076" s="2">
        <f t="shared" si="383"/>
        <v>24</v>
      </c>
    </row>
    <row r="4077" spans="1:10" hidden="1" outlineLevel="2" x14ac:dyDescent="0.25">
      <c r="A4077" s="3">
        <v>43281</v>
      </c>
      <c r="B4077" s="3" t="str">
        <f t="shared" si="378"/>
        <v>June</v>
      </c>
      <c r="C4077" s="4" t="s">
        <v>24</v>
      </c>
      <c r="D4077" t="s">
        <v>26</v>
      </c>
      <c r="E4077">
        <v>1</v>
      </c>
      <c r="F4077" s="1">
        <f t="shared" si="379"/>
        <v>55</v>
      </c>
      <c r="G4077" s="2">
        <f t="shared" si="380"/>
        <v>22</v>
      </c>
      <c r="H4077" s="2">
        <f t="shared" si="381"/>
        <v>55</v>
      </c>
      <c r="I4077" s="2">
        <f t="shared" si="382"/>
        <v>22</v>
      </c>
      <c r="J4077" s="2">
        <f t="shared" si="383"/>
        <v>33</v>
      </c>
    </row>
    <row r="4078" spans="1:10" hidden="1" outlineLevel="2" x14ac:dyDescent="0.25">
      <c r="A4078" s="3">
        <v>43281</v>
      </c>
      <c r="B4078" s="3" t="str">
        <f t="shared" si="378"/>
        <v>June</v>
      </c>
      <c r="C4078" s="4" t="s">
        <v>24</v>
      </c>
      <c r="D4078" t="s">
        <v>18</v>
      </c>
      <c r="E4078">
        <v>3</v>
      </c>
      <c r="F4078" s="1">
        <f t="shared" si="379"/>
        <v>45</v>
      </c>
      <c r="G4078" s="2">
        <f t="shared" si="380"/>
        <v>18</v>
      </c>
      <c r="H4078" s="2">
        <f t="shared" si="381"/>
        <v>135</v>
      </c>
      <c r="I4078" s="2">
        <f t="shared" si="382"/>
        <v>54</v>
      </c>
      <c r="J4078" s="2">
        <f t="shared" si="383"/>
        <v>81</v>
      </c>
    </row>
    <row r="4079" spans="1:10" hidden="1" outlineLevel="2" x14ac:dyDescent="0.25">
      <c r="A4079" s="3">
        <v>43281</v>
      </c>
      <c r="B4079" s="3" t="str">
        <f t="shared" si="378"/>
        <v>June</v>
      </c>
      <c r="C4079" s="4" t="s">
        <v>9</v>
      </c>
      <c r="D4079" t="s">
        <v>16</v>
      </c>
      <c r="E4079">
        <v>1</v>
      </c>
      <c r="F4079" s="1">
        <f t="shared" si="379"/>
        <v>45</v>
      </c>
      <c r="G4079" s="2">
        <f t="shared" si="380"/>
        <v>18</v>
      </c>
      <c r="H4079" s="2">
        <f t="shared" si="381"/>
        <v>45</v>
      </c>
      <c r="I4079" s="2">
        <f t="shared" si="382"/>
        <v>18</v>
      </c>
      <c r="J4079" s="2">
        <f t="shared" si="383"/>
        <v>27</v>
      </c>
    </row>
    <row r="4080" spans="1:10" hidden="1" outlineLevel="2" x14ac:dyDescent="0.25">
      <c r="A4080" s="3">
        <v>43281</v>
      </c>
      <c r="B4080" s="3" t="str">
        <f t="shared" si="378"/>
        <v>June</v>
      </c>
      <c r="C4080" s="4" t="s">
        <v>21</v>
      </c>
      <c r="D4080" t="s">
        <v>10</v>
      </c>
      <c r="E4080">
        <v>2</v>
      </c>
      <c r="F4080" s="1">
        <f t="shared" si="379"/>
        <v>35</v>
      </c>
      <c r="G4080" s="2">
        <f t="shared" si="380"/>
        <v>14</v>
      </c>
      <c r="H4080" s="2">
        <f t="shared" si="381"/>
        <v>70</v>
      </c>
      <c r="I4080" s="2">
        <f t="shared" si="382"/>
        <v>28</v>
      </c>
      <c r="J4080" s="2">
        <f t="shared" si="383"/>
        <v>42</v>
      </c>
    </row>
    <row r="4081" spans="1:10" hidden="1" outlineLevel="2" x14ac:dyDescent="0.25">
      <c r="A4081" s="3">
        <v>43281</v>
      </c>
      <c r="B4081" s="3" t="str">
        <f t="shared" si="378"/>
        <v>June</v>
      </c>
      <c r="C4081" s="4" t="s">
        <v>9</v>
      </c>
      <c r="D4081" t="s">
        <v>22</v>
      </c>
      <c r="E4081">
        <v>2</v>
      </c>
      <c r="F4081" s="1">
        <f t="shared" si="379"/>
        <v>35</v>
      </c>
      <c r="G4081" s="2">
        <f t="shared" si="380"/>
        <v>14</v>
      </c>
      <c r="H4081" s="2">
        <f t="shared" si="381"/>
        <v>70</v>
      </c>
      <c r="I4081" s="2">
        <f t="shared" si="382"/>
        <v>28</v>
      </c>
      <c r="J4081" s="2">
        <f t="shared" si="383"/>
        <v>42</v>
      </c>
    </row>
    <row r="4082" spans="1:10" hidden="1" outlineLevel="2" x14ac:dyDescent="0.25">
      <c r="A4082" s="3">
        <v>43281</v>
      </c>
      <c r="B4082" s="3" t="str">
        <f t="shared" si="378"/>
        <v>June</v>
      </c>
      <c r="C4082" s="4" t="s">
        <v>13</v>
      </c>
      <c r="D4082" t="s">
        <v>10</v>
      </c>
      <c r="E4082">
        <v>2</v>
      </c>
      <c r="F4082" s="1">
        <f t="shared" si="379"/>
        <v>35</v>
      </c>
      <c r="G4082" s="2">
        <f t="shared" si="380"/>
        <v>14</v>
      </c>
      <c r="H4082" s="2">
        <f t="shared" si="381"/>
        <v>70</v>
      </c>
      <c r="I4082" s="2">
        <f t="shared" si="382"/>
        <v>28</v>
      </c>
      <c r="J4082" s="2">
        <f t="shared" si="383"/>
        <v>42</v>
      </c>
    </row>
    <row r="4083" spans="1:10" hidden="1" outlineLevel="2" x14ac:dyDescent="0.25">
      <c r="A4083" s="3">
        <v>43281</v>
      </c>
      <c r="B4083" s="3" t="str">
        <f t="shared" si="378"/>
        <v>June</v>
      </c>
      <c r="C4083" s="4" t="s">
        <v>11</v>
      </c>
      <c r="D4083" t="s">
        <v>12</v>
      </c>
      <c r="E4083">
        <v>2</v>
      </c>
      <c r="F4083" s="1">
        <f t="shared" si="379"/>
        <v>20</v>
      </c>
      <c r="G4083" s="2">
        <f t="shared" si="380"/>
        <v>8</v>
      </c>
      <c r="H4083" s="2">
        <f t="shared" si="381"/>
        <v>40</v>
      </c>
      <c r="I4083" s="2">
        <f t="shared" si="382"/>
        <v>16</v>
      </c>
      <c r="J4083" s="2">
        <f t="shared" si="383"/>
        <v>24</v>
      </c>
    </row>
    <row r="4084" spans="1:10" hidden="1" outlineLevel="2" x14ac:dyDescent="0.25">
      <c r="A4084" s="3">
        <v>43281</v>
      </c>
      <c r="B4084" s="3" t="str">
        <f t="shared" si="378"/>
        <v>June</v>
      </c>
      <c r="C4084" s="4" t="s">
        <v>24</v>
      </c>
      <c r="D4084" t="s">
        <v>10</v>
      </c>
      <c r="E4084">
        <v>1</v>
      </c>
      <c r="F4084" s="1">
        <f t="shared" si="379"/>
        <v>35</v>
      </c>
      <c r="G4084" s="2">
        <f t="shared" si="380"/>
        <v>14</v>
      </c>
      <c r="H4084" s="2">
        <f t="shared" si="381"/>
        <v>35</v>
      </c>
      <c r="I4084" s="2">
        <f t="shared" si="382"/>
        <v>14</v>
      </c>
      <c r="J4084" s="2">
        <f t="shared" si="383"/>
        <v>21</v>
      </c>
    </row>
    <row r="4085" spans="1:10" hidden="1" outlineLevel="2" x14ac:dyDescent="0.25">
      <c r="A4085" s="3">
        <v>43281</v>
      </c>
      <c r="B4085" s="3" t="str">
        <f t="shared" si="378"/>
        <v>June</v>
      </c>
      <c r="C4085" s="4" t="s">
        <v>21</v>
      </c>
      <c r="D4085" t="s">
        <v>18</v>
      </c>
      <c r="E4085">
        <v>3</v>
      </c>
      <c r="F4085" s="1">
        <f t="shared" si="379"/>
        <v>45</v>
      </c>
      <c r="G4085" s="2">
        <f t="shared" si="380"/>
        <v>18</v>
      </c>
      <c r="H4085" s="2">
        <f t="shared" si="381"/>
        <v>135</v>
      </c>
      <c r="I4085" s="2">
        <f t="shared" si="382"/>
        <v>54</v>
      </c>
      <c r="J4085" s="2">
        <f t="shared" si="383"/>
        <v>81</v>
      </c>
    </row>
    <row r="4086" spans="1:10" hidden="1" outlineLevel="2" x14ac:dyDescent="0.25">
      <c r="A4086" s="3">
        <v>43281</v>
      </c>
      <c r="B4086" s="3" t="str">
        <f t="shared" si="378"/>
        <v>June</v>
      </c>
      <c r="C4086" s="4" t="s">
        <v>21</v>
      </c>
      <c r="D4086" t="s">
        <v>14</v>
      </c>
      <c r="E4086">
        <v>1</v>
      </c>
      <c r="F4086" s="1">
        <f t="shared" si="379"/>
        <v>75</v>
      </c>
      <c r="G4086" s="2">
        <f t="shared" si="380"/>
        <v>30</v>
      </c>
      <c r="H4086" s="2">
        <f t="shared" si="381"/>
        <v>75</v>
      </c>
      <c r="I4086" s="2">
        <f t="shared" si="382"/>
        <v>30</v>
      </c>
      <c r="J4086" s="2">
        <f t="shared" si="383"/>
        <v>45</v>
      </c>
    </row>
    <row r="4087" spans="1:10" hidden="1" outlineLevel="2" x14ac:dyDescent="0.25">
      <c r="A4087" s="3">
        <v>43281</v>
      </c>
      <c r="B4087" s="3" t="str">
        <f t="shared" si="378"/>
        <v>June</v>
      </c>
      <c r="C4087" s="4" t="s">
        <v>19</v>
      </c>
      <c r="D4087" t="s">
        <v>16</v>
      </c>
      <c r="E4087">
        <v>2</v>
      </c>
      <c r="F4087" s="1">
        <f t="shared" si="379"/>
        <v>45</v>
      </c>
      <c r="G4087" s="2">
        <f t="shared" si="380"/>
        <v>18</v>
      </c>
      <c r="H4087" s="2">
        <f t="shared" si="381"/>
        <v>90</v>
      </c>
      <c r="I4087" s="2">
        <f t="shared" si="382"/>
        <v>36</v>
      </c>
      <c r="J4087" s="2">
        <f t="shared" si="383"/>
        <v>54</v>
      </c>
    </row>
    <row r="4088" spans="1:10" hidden="1" outlineLevel="2" x14ac:dyDescent="0.25">
      <c r="A4088" s="3">
        <v>43281</v>
      </c>
      <c r="B4088" s="3" t="str">
        <f t="shared" si="378"/>
        <v>June</v>
      </c>
      <c r="C4088" s="4" t="s">
        <v>24</v>
      </c>
      <c r="D4088" t="s">
        <v>18</v>
      </c>
      <c r="E4088">
        <v>3</v>
      </c>
      <c r="F4088" s="1">
        <f t="shared" si="379"/>
        <v>45</v>
      </c>
      <c r="G4088" s="2">
        <f t="shared" si="380"/>
        <v>18</v>
      </c>
      <c r="H4088" s="2">
        <f t="shared" si="381"/>
        <v>135</v>
      </c>
      <c r="I4088" s="2">
        <f t="shared" si="382"/>
        <v>54</v>
      </c>
      <c r="J4088" s="2">
        <f t="shared" si="383"/>
        <v>81</v>
      </c>
    </row>
    <row r="4089" spans="1:10" hidden="1" outlineLevel="2" x14ac:dyDescent="0.25">
      <c r="A4089" s="3">
        <v>43281</v>
      </c>
      <c r="B4089" s="3" t="str">
        <f t="shared" si="378"/>
        <v>June</v>
      </c>
      <c r="C4089" s="4" t="s">
        <v>15</v>
      </c>
      <c r="D4089" t="s">
        <v>12</v>
      </c>
      <c r="E4089">
        <v>1</v>
      </c>
      <c r="F4089" s="1">
        <f t="shared" si="379"/>
        <v>20</v>
      </c>
      <c r="G4089" s="2">
        <f t="shared" si="380"/>
        <v>8</v>
      </c>
      <c r="H4089" s="2">
        <f t="shared" si="381"/>
        <v>20</v>
      </c>
      <c r="I4089" s="2">
        <f t="shared" si="382"/>
        <v>8</v>
      </c>
      <c r="J4089" s="2">
        <f t="shared" si="383"/>
        <v>12</v>
      </c>
    </row>
    <row r="4090" spans="1:10" outlineLevel="1" collapsed="1" x14ac:dyDescent="0.25">
      <c r="A4090" s="3"/>
      <c r="B4090" s="6" t="s">
        <v>33</v>
      </c>
      <c r="C4090" s="4"/>
      <c r="F4090" s="1"/>
      <c r="G4090" s="2"/>
      <c r="H4090" s="2">
        <f>SUBTOTAL(9,H3386:H4089)</f>
        <v>84250</v>
      </c>
      <c r="I4090" s="2">
        <f>SUBTOTAL(9,I3386:I4089)</f>
        <v>33700</v>
      </c>
      <c r="J4090" s="2">
        <f>SUBTOTAL(9,J3386:J4089)</f>
        <v>50550</v>
      </c>
    </row>
    <row r="4091" spans="1:10" hidden="1" outlineLevel="2" x14ac:dyDescent="0.25">
      <c r="A4091" s="3">
        <v>43282</v>
      </c>
      <c r="B4091" s="3" t="str">
        <f t="shared" si="378"/>
        <v>July</v>
      </c>
      <c r="C4091" s="4" t="s">
        <v>25</v>
      </c>
      <c r="D4091" t="s">
        <v>22</v>
      </c>
      <c r="E4091">
        <v>3</v>
      </c>
      <c r="F4091" s="1">
        <f t="shared" si="379"/>
        <v>35</v>
      </c>
      <c r="G4091" s="2">
        <f t="shared" si="380"/>
        <v>14</v>
      </c>
      <c r="H4091" s="2">
        <f t="shared" si="381"/>
        <v>105</v>
      </c>
      <c r="I4091" s="2">
        <f t="shared" si="382"/>
        <v>42</v>
      </c>
      <c r="J4091" s="2">
        <f t="shared" si="383"/>
        <v>63</v>
      </c>
    </row>
    <row r="4092" spans="1:10" hidden="1" outlineLevel="2" x14ac:dyDescent="0.25">
      <c r="A4092" s="3">
        <v>43282</v>
      </c>
      <c r="B4092" s="3" t="str">
        <f t="shared" si="378"/>
        <v>July</v>
      </c>
      <c r="C4092" s="4" t="s">
        <v>11</v>
      </c>
      <c r="D4092" t="s">
        <v>14</v>
      </c>
      <c r="E4092">
        <v>1</v>
      </c>
      <c r="F4092" s="1">
        <f t="shared" si="379"/>
        <v>75</v>
      </c>
      <c r="G4092" s="2">
        <f t="shared" si="380"/>
        <v>30</v>
      </c>
      <c r="H4092" s="2">
        <f t="shared" si="381"/>
        <v>75</v>
      </c>
      <c r="I4092" s="2">
        <f t="shared" si="382"/>
        <v>30</v>
      </c>
      <c r="J4092" s="2">
        <f t="shared" si="383"/>
        <v>45</v>
      </c>
    </row>
    <row r="4093" spans="1:10" hidden="1" outlineLevel="2" x14ac:dyDescent="0.25">
      <c r="A4093" s="3">
        <v>43282</v>
      </c>
      <c r="B4093" s="3" t="str">
        <f t="shared" si="378"/>
        <v>July</v>
      </c>
      <c r="C4093" s="4" t="s">
        <v>25</v>
      </c>
      <c r="D4093" t="s">
        <v>16</v>
      </c>
      <c r="E4093">
        <v>2</v>
      </c>
      <c r="F4093" s="1">
        <f t="shared" si="379"/>
        <v>45</v>
      </c>
      <c r="G4093" s="2">
        <f t="shared" si="380"/>
        <v>18</v>
      </c>
      <c r="H4093" s="2">
        <f t="shared" si="381"/>
        <v>90</v>
      </c>
      <c r="I4093" s="2">
        <f t="shared" si="382"/>
        <v>36</v>
      </c>
      <c r="J4093" s="2">
        <f t="shared" si="383"/>
        <v>54</v>
      </c>
    </row>
    <row r="4094" spans="1:10" hidden="1" outlineLevel="2" x14ac:dyDescent="0.25">
      <c r="A4094" s="3">
        <v>43282</v>
      </c>
      <c r="B4094" s="3" t="str">
        <f t="shared" si="378"/>
        <v>July</v>
      </c>
      <c r="C4094" s="4" t="s">
        <v>9</v>
      </c>
      <c r="D4094" t="s">
        <v>18</v>
      </c>
      <c r="E4094">
        <v>8</v>
      </c>
      <c r="F4094" s="1">
        <f t="shared" si="379"/>
        <v>45</v>
      </c>
      <c r="G4094" s="2">
        <f t="shared" si="380"/>
        <v>18</v>
      </c>
      <c r="H4094" s="2">
        <f t="shared" si="381"/>
        <v>360</v>
      </c>
      <c r="I4094" s="2">
        <f t="shared" si="382"/>
        <v>144</v>
      </c>
      <c r="J4094" s="2">
        <f t="shared" si="383"/>
        <v>216</v>
      </c>
    </row>
    <row r="4095" spans="1:10" hidden="1" outlineLevel="2" x14ac:dyDescent="0.25">
      <c r="A4095" s="3">
        <v>43282</v>
      </c>
      <c r="B4095" s="3" t="str">
        <f t="shared" si="378"/>
        <v>July</v>
      </c>
      <c r="C4095" s="4" t="s">
        <v>23</v>
      </c>
      <c r="D4095" t="s">
        <v>10</v>
      </c>
      <c r="E4095">
        <v>1</v>
      </c>
      <c r="F4095" s="1">
        <f t="shared" si="379"/>
        <v>35</v>
      </c>
      <c r="G4095" s="2">
        <f t="shared" si="380"/>
        <v>14</v>
      </c>
      <c r="H4095" s="2">
        <f t="shared" si="381"/>
        <v>35</v>
      </c>
      <c r="I4095" s="2">
        <f t="shared" si="382"/>
        <v>14</v>
      </c>
      <c r="J4095" s="2">
        <f t="shared" si="383"/>
        <v>21</v>
      </c>
    </row>
    <row r="4096" spans="1:10" hidden="1" outlineLevel="2" x14ac:dyDescent="0.25">
      <c r="A4096" s="3">
        <v>43282</v>
      </c>
      <c r="B4096" s="3" t="str">
        <f t="shared" si="378"/>
        <v>July</v>
      </c>
      <c r="C4096" s="4" t="s">
        <v>25</v>
      </c>
      <c r="D4096" t="s">
        <v>12</v>
      </c>
      <c r="E4096">
        <v>1</v>
      </c>
      <c r="F4096" s="1">
        <f t="shared" si="379"/>
        <v>20</v>
      </c>
      <c r="G4096" s="2">
        <f t="shared" si="380"/>
        <v>8</v>
      </c>
      <c r="H4096" s="2">
        <f t="shared" si="381"/>
        <v>20</v>
      </c>
      <c r="I4096" s="2">
        <f t="shared" si="382"/>
        <v>8</v>
      </c>
      <c r="J4096" s="2">
        <f t="shared" si="383"/>
        <v>12</v>
      </c>
    </row>
    <row r="4097" spans="1:10" hidden="1" outlineLevel="2" x14ac:dyDescent="0.25">
      <c r="A4097" s="3">
        <v>43282</v>
      </c>
      <c r="B4097" s="3" t="str">
        <f t="shared" si="378"/>
        <v>July</v>
      </c>
      <c r="C4097" s="4" t="s">
        <v>9</v>
      </c>
      <c r="D4097" t="s">
        <v>10</v>
      </c>
      <c r="E4097">
        <v>3</v>
      </c>
      <c r="F4097" s="1">
        <f t="shared" si="379"/>
        <v>35</v>
      </c>
      <c r="G4097" s="2">
        <f t="shared" si="380"/>
        <v>14</v>
      </c>
      <c r="H4097" s="2">
        <f t="shared" si="381"/>
        <v>105</v>
      </c>
      <c r="I4097" s="2">
        <f t="shared" si="382"/>
        <v>42</v>
      </c>
      <c r="J4097" s="2">
        <f t="shared" si="383"/>
        <v>63</v>
      </c>
    </row>
    <row r="4098" spans="1:10" hidden="1" outlineLevel="2" x14ac:dyDescent="0.25">
      <c r="A4098" s="3">
        <v>43282</v>
      </c>
      <c r="B4098" s="3" t="str">
        <f t="shared" si="378"/>
        <v>July</v>
      </c>
      <c r="C4098" s="4" t="s">
        <v>21</v>
      </c>
      <c r="D4098" t="s">
        <v>12</v>
      </c>
      <c r="E4098">
        <v>1</v>
      </c>
      <c r="F4098" s="1">
        <f t="shared" si="379"/>
        <v>20</v>
      </c>
      <c r="G4098" s="2">
        <f t="shared" si="380"/>
        <v>8</v>
      </c>
      <c r="H4098" s="2">
        <f t="shared" si="381"/>
        <v>20</v>
      </c>
      <c r="I4098" s="2">
        <f t="shared" si="382"/>
        <v>8</v>
      </c>
      <c r="J4098" s="2">
        <f t="shared" si="383"/>
        <v>12</v>
      </c>
    </row>
    <row r="4099" spans="1:10" hidden="1" outlineLevel="2" x14ac:dyDescent="0.25">
      <c r="A4099" s="3">
        <v>43282</v>
      </c>
      <c r="B4099" s="3" t="str">
        <f t="shared" si="378"/>
        <v>July</v>
      </c>
      <c r="C4099" s="4" t="s">
        <v>17</v>
      </c>
      <c r="D4099" t="s">
        <v>22</v>
      </c>
      <c r="E4099">
        <v>3</v>
      </c>
      <c r="F4099" s="1">
        <f t="shared" si="379"/>
        <v>35</v>
      </c>
      <c r="G4099" s="2">
        <f t="shared" si="380"/>
        <v>14</v>
      </c>
      <c r="H4099" s="2">
        <f t="shared" si="381"/>
        <v>105</v>
      </c>
      <c r="I4099" s="2">
        <f t="shared" si="382"/>
        <v>42</v>
      </c>
      <c r="J4099" s="2">
        <f t="shared" si="383"/>
        <v>63</v>
      </c>
    </row>
    <row r="4100" spans="1:10" hidden="1" outlineLevel="2" x14ac:dyDescent="0.25">
      <c r="A4100" s="3">
        <v>43282</v>
      </c>
      <c r="B4100" s="3" t="str">
        <f t="shared" si="378"/>
        <v>July</v>
      </c>
      <c r="C4100" s="4" t="s">
        <v>24</v>
      </c>
      <c r="D4100" t="s">
        <v>10</v>
      </c>
      <c r="E4100">
        <v>8</v>
      </c>
      <c r="F4100" s="1">
        <f t="shared" si="379"/>
        <v>35</v>
      </c>
      <c r="G4100" s="2">
        <f t="shared" si="380"/>
        <v>14</v>
      </c>
      <c r="H4100" s="2">
        <f t="shared" si="381"/>
        <v>280</v>
      </c>
      <c r="I4100" s="2">
        <f t="shared" si="382"/>
        <v>112</v>
      </c>
      <c r="J4100" s="2">
        <f t="shared" si="383"/>
        <v>168</v>
      </c>
    </row>
    <row r="4101" spans="1:10" hidden="1" outlineLevel="2" x14ac:dyDescent="0.25">
      <c r="A4101" s="3">
        <v>43282</v>
      </c>
      <c r="B4101" s="3" t="str">
        <f t="shared" si="378"/>
        <v>July</v>
      </c>
      <c r="C4101" s="4" t="s">
        <v>17</v>
      </c>
      <c r="D4101" t="s">
        <v>10</v>
      </c>
      <c r="E4101">
        <v>1</v>
      </c>
      <c r="F4101" s="1">
        <f t="shared" si="379"/>
        <v>35</v>
      </c>
      <c r="G4101" s="2">
        <f t="shared" si="380"/>
        <v>14</v>
      </c>
      <c r="H4101" s="2">
        <f t="shared" si="381"/>
        <v>35</v>
      </c>
      <c r="I4101" s="2">
        <f t="shared" si="382"/>
        <v>14</v>
      </c>
      <c r="J4101" s="2">
        <f t="shared" si="383"/>
        <v>21</v>
      </c>
    </row>
    <row r="4102" spans="1:10" hidden="1" outlineLevel="2" x14ac:dyDescent="0.25">
      <c r="A4102" s="3">
        <v>43282</v>
      </c>
      <c r="B4102" s="3" t="str">
        <f t="shared" si="378"/>
        <v>July</v>
      </c>
      <c r="C4102" s="4" t="s">
        <v>15</v>
      </c>
      <c r="D4102" t="s">
        <v>10</v>
      </c>
      <c r="E4102">
        <v>2</v>
      </c>
      <c r="F4102" s="1">
        <f t="shared" si="379"/>
        <v>35</v>
      </c>
      <c r="G4102" s="2">
        <f t="shared" si="380"/>
        <v>14</v>
      </c>
      <c r="H4102" s="2">
        <f t="shared" si="381"/>
        <v>70</v>
      </c>
      <c r="I4102" s="2">
        <f t="shared" si="382"/>
        <v>28</v>
      </c>
      <c r="J4102" s="2">
        <f t="shared" si="383"/>
        <v>42</v>
      </c>
    </row>
    <row r="4103" spans="1:10" hidden="1" outlineLevel="2" x14ac:dyDescent="0.25">
      <c r="A4103" s="3">
        <v>43282</v>
      </c>
      <c r="B4103" s="3" t="str">
        <f t="shared" si="378"/>
        <v>July</v>
      </c>
      <c r="C4103" s="4" t="s">
        <v>19</v>
      </c>
      <c r="D4103" t="s">
        <v>22</v>
      </c>
      <c r="E4103">
        <v>1</v>
      </c>
      <c r="F4103" s="1">
        <f t="shared" si="379"/>
        <v>35</v>
      </c>
      <c r="G4103" s="2">
        <f t="shared" si="380"/>
        <v>14</v>
      </c>
      <c r="H4103" s="2">
        <f t="shared" si="381"/>
        <v>35</v>
      </c>
      <c r="I4103" s="2">
        <f t="shared" si="382"/>
        <v>14</v>
      </c>
      <c r="J4103" s="2">
        <f t="shared" si="383"/>
        <v>21</v>
      </c>
    </row>
    <row r="4104" spans="1:10" hidden="1" outlineLevel="2" x14ac:dyDescent="0.25">
      <c r="A4104" s="3">
        <v>43282</v>
      </c>
      <c r="B4104" s="3" t="str">
        <f t="shared" si="378"/>
        <v>July</v>
      </c>
      <c r="C4104" s="4" t="s">
        <v>19</v>
      </c>
      <c r="D4104" t="s">
        <v>12</v>
      </c>
      <c r="E4104">
        <v>1</v>
      </c>
      <c r="F4104" s="1">
        <f t="shared" si="379"/>
        <v>20</v>
      </c>
      <c r="G4104" s="2">
        <f t="shared" si="380"/>
        <v>8</v>
      </c>
      <c r="H4104" s="2">
        <f t="shared" si="381"/>
        <v>20</v>
      </c>
      <c r="I4104" s="2">
        <f t="shared" si="382"/>
        <v>8</v>
      </c>
      <c r="J4104" s="2">
        <f t="shared" si="383"/>
        <v>12</v>
      </c>
    </row>
    <row r="4105" spans="1:10" hidden="1" outlineLevel="2" x14ac:dyDescent="0.25">
      <c r="A4105" s="3">
        <v>43282</v>
      </c>
      <c r="B4105" s="3" t="str">
        <f t="shared" ref="B4105:B4168" si="384">TEXT(A4105,"mmmm")</f>
        <v>July</v>
      </c>
      <c r="C4105" s="4" t="s">
        <v>19</v>
      </c>
      <c r="D4105" t="s">
        <v>14</v>
      </c>
      <c r="E4105">
        <v>1</v>
      </c>
      <c r="F4105" s="1">
        <f t="shared" ref="F4105:F4168" si="385">IF(OR(D4105="Chocolate Cake",D4105="Cheese Cake"),35,IF(D4105="Butter Cake",20,IF(OR(D4105="Red Velvet Cake",D4105="Fruit Cake"),45,IF(D4105="Chocolate Gateau",50,IF(D4105="Cupcake  (10)",75,IF(D4105="Ice Cream Cake",55,0))))))</f>
        <v>75</v>
      </c>
      <c r="G4105" s="2">
        <f t="shared" ref="G4105:G4168" si="386">IF(OR(D4105="Chocolate Cake",D4105="Cheese Cake"),14,IF(D4105="Butter Cake",8,IF(OR(D4105="Red Velvet Cake",D4105="Fruit Cake"),18,IF(D4105="Chocolate Gateau",20,IF(D4105="Cupcake  (10)",30,IF(D4105="Ice Cream Cake",22,0))))))</f>
        <v>30</v>
      </c>
      <c r="H4105" s="2">
        <f t="shared" ref="H4105:H4168" si="387">E4105*F4105</f>
        <v>75</v>
      </c>
      <c r="I4105" s="2">
        <f t="shared" ref="I4105:I4168" si="388">E4105*G4105</f>
        <v>30</v>
      </c>
      <c r="J4105" s="2">
        <f t="shared" ref="J4105:J4168" si="389">H4105-I4105</f>
        <v>45</v>
      </c>
    </row>
    <row r="4106" spans="1:10" hidden="1" outlineLevel="2" x14ac:dyDescent="0.25">
      <c r="A4106" s="3">
        <v>43282</v>
      </c>
      <c r="B4106" s="3" t="str">
        <f t="shared" si="384"/>
        <v>July</v>
      </c>
      <c r="C4106" s="4" t="s">
        <v>19</v>
      </c>
      <c r="D4106" t="s">
        <v>12</v>
      </c>
      <c r="E4106">
        <v>1</v>
      </c>
      <c r="F4106" s="1">
        <f t="shared" si="385"/>
        <v>20</v>
      </c>
      <c r="G4106" s="2">
        <f t="shared" si="386"/>
        <v>8</v>
      </c>
      <c r="H4106" s="2">
        <f t="shared" si="387"/>
        <v>20</v>
      </c>
      <c r="I4106" s="2">
        <f t="shared" si="388"/>
        <v>8</v>
      </c>
      <c r="J4106" s="2">
        <f t="shared" si="389"/>
        <v>12</v>
      </c>
    </row>
    <row r="4107" spans="1:10" hidden="1" outlineLevel="2" x14ac:dyDescent="0.25">
      <c r="A4107" s="3">
        <v>43282</v>
      </c>
      <c r="B4107" s="3" t="str">
        <f t="shared" si="384"/>
        <v>July</v>
      </c>
      <c r="C4107" s="4" t="s">
        <v>21</v>
      </c>
      <c r="D4107" t="s">
        <v>12</v>
      </c>
      <c r="E4107">
        <v>3</v>
      </c>
      <c r="F4107" s="1">
        <f t="shared" si="385"/>
        <v>20</v>
      </c>
      <c r="G4107" s="2">
        <f t="shared" si="386"/>
        <v>8</v>
      </c>
      <c r="H4107" s="2">
        <f t="shared" si="387"/>
        <v>60</v>
      </c>
      <c r="I4107" s="2">
        <f t="shared" si="388"/>
        <v>24</v>
      </c>
      <c r="J4107" s="2">
        <f t="shared" si="389"/>
        <v>36</v>
      </c>
    </row>
    <row r="4108" spans="1:10" hidden="1" outlineLevel="2" x14ac:dyDescent="0.25">
      <c r="A4108" s="3">
        <v>43282</v>
      </c>
      <c r="B4108" s="3" t="str">
        <f t="shared" si="384"/>
        <v>July</v>
      </c>
      <c r="C4108" s="4" t="s">
        <v>11</v>
      </c>
      <c r="D4108" t="s">
        <v>22</v>
      </c>
      <c r="E4108">
        <v>10</v>
      </c>
      <c r="F4108" s="1">
        <f t="shared" si="385"/>
        <v>35</v>
      </c>
      <c r="G4108" s="2">
        <f t="shared" si="386"/>
        <v>14</v>
      </c>
      <c r="H4108" s="2">
        <f t="shared" si="387"/>
        <v>350</v>
      </c>
      <c r="I4108" s="2">
        <f t="shared" si="388"/>
        <v>140</v>
      </c>
      <c r="J4108" s="2">
        <f t="shared" si="389"/>
        <v>210</v>
      </c>
    </row>
    <row r="4109" spans="1:10" hidden="1" outlineLevel="2" x14ac:dyDescent="0.25">
      <c r="A4109" s="3">
        <v>43282</v>
      </c>
      <c r="B4109" s="3" t="str">
        <f t="shared" si="384"/>
        <v>July</v>
      </c>
      <c r="C4109" s="4" t="s">
        <v>9</v>
      </c>
      <c r="D4109" t="s">
        <v>18</v>
      </c>
      <c r="E4109">
        <v>1</v>
      </c>
      <c r="F4109" s="1">
        <f t="shared" si="385"/>
        <v>45</v>
      </c>
      <c r="G4109" s="2">
        <f t="shared" si="386"/>
        <v>18</v>
      </c>
      <c r="H4109" s="2">
        <f t="shared" si="387"/>
        <v>45</v>
      </c>
      <c r="I4109" s="2">
        <f t="shared" si="388"/>
        <v>18</v>
      </c>
      <c r="J4109" s="2">
        <f t="shared" si="389"/>
        <v>27</v>
      </c>
    </row>
    <row r="4110" spans="1:10" hidden="1" outlineLevel="2" x14ac:dyDescent="0.25">
      <c r="A4110" s="3">
        <v>43282</v>
      </c>
      <c r="B4110" s="3" t="str">
        <f t="shared" si="384"/>
        <v>July</v>
      </c>
      <c r="C4110" s="4" t="s">
        <v>13</v>
      </c>
      <c r="D4110" t="s">
        <v>14</v>
      </c>
      <c r="E4110">
        <v>1</v>
      </c>
      <c r="F4110" s="1">
        <f t="shared" si="385"/>
        <v>75</v>
      </c>
      <c r="G4110" s="2">
        <f t="shared" si="386"/>
        <v>30</v>
      </c>
      <c r="H4110" s="2">
        <f t="shared" si="387"/>
        <v>75</v>
      </c>
      <c r="I4110" s="2">
        <f t="shared" si="388"/>
        <v>30</v>
      </c>
      <c r="J4110" s="2">
        <f t="shared" si="389"/>
        <v>45</v>
      </c>
    </row>
    <row r="4111" spans="1:10" hidden="1" outlineLevel="2" x14ac:dyDescent="0.25">
      <c r="A4111" s="3">
        <v>43283</v>
      </c>
      <c r="B4111" s="3" t="str">
        <f t="shared" si="384"/>
        <v>July</v>
      </c>
      <c r="C4111" s="4" t="s">
        <v>9</v>
      </c>
      <c r="D4111" t="s">
        <v>10</v>
      </c>
      <c r="E4111">
        <v>8</v>
      </c>
      <c r="F4111" s="1">
        <f t="shared" si="385"/>
        <v>35</v>
      </c>
      <c r="G4111" s="2">
        <f t="shared" si="386"/>
        <v>14</v>
      </c>
      <c r="H4111" s="2">
        <f t="shared" si="387"/>
        <v>280</v>
      </c>
      <c r="I4111" s="2">
        <f t="shared" si="388"/>
        <v>112</v>
      </c>
      <c r="J4111" s="2">
        <f t="shared" si="389"/>
        <v>168</v>
      </c>
    </row>
    <row r="4112" spans="1:10" hidden="1" outlineLevel="2" x14ac:dyDescent="0.25">
      <c r="A4112" s="3">
        <v>43283</v>
      </c>
      <c r="B4112" s="3" t="str">
        <f t="shared" si="384"/>
        <v>July</v>
      </c>
      <c r="C4112" s="4" t="s">
        <v>25</v>
      </c>
      <c r="D4112" t="s">
        <v>18</v>
      </c>
      <c r="E4112">
        <v>2</v>
      </c>
      <c r="F4112" s="1">
        <f t="shared" si="385"/>
        <v>45</v>
      </c>
      <c r="G4112" s="2">
        <f t="shared" si="386"/>
        <v>18</v>
      </c>
      <c r="H4112" s="2">
        <f t="shared" si="387"/>
        <v>90</v>
      </c>
      <c r="I4112" s="2">
        <f t="shared" si="388"/>
        <v>36</v>
      </c>
      <c r="J4112" s="2">
        <f t="shared" si="389"/>
        <v>54</v>
      </c>
    </row>
    <row r="4113" spans="1:10" hidden="1" outlineLevel="2" x14ac:dyDescent="0.25">
      <c r="A4113" s="3">
        <v>43283</v>
      </c>
      <c r="B4113" s="3" t="str">
        <f t="shared" si="384"/>
        <v>July</v>
      </c>
      <c r="C4113" s="4" t="s">
        <v>23</v>
      </c>
      <c r="D4113" t="s">
        <v>10</v>
      </c>
      <c r="E4113">
        <v>2</v>
      </c>
      <c r="F4113" s="1">
        <f t="shared" si="385"/>
        <v>35</v>
      </c>
      <c r="G4113" s="2">
        <f t="shared" si="386"/>
        <v>14</v>
      </c>
      <c r="H4113" s="2">
        <f t="shared" si="387"/>
        <v>70</v>
      </c>
      <c r="I4113" s="2">
        <f t="shared" si="388"/>
        <v>28</v>
      </c>
      <c r="J4113" s="2">
        <f t="shared" si="389"/>
        <v>42</v>
      </c>
    </row>
    <row r="4114" spans="1:10" hidden="1" outlineLevel="2" x14ac:dyDescent="0.25">
      <c r="A4114" s="3">
        <v>43283</v>
      </c>
      <c r="B4114" s="3" t="str">
        <f t="shared" si="384"/>
        <v>July</v>
      </c>
      <c r="C4114" s="4" t="s">
        <v>24</v>
      </c>
      <c r="D4114" t="s">
        <v>10</v>
      </c>
      <c r="E4114">
        <v>2</v>
      </c>
      <c r="F4114" s="1">
        <f t="shared" si="385"/>
        <v>35</v>
      </c>
      <c r="G4114" s="2">
        <f t="shared" si="386"/>
        <v>14</v>
      </c>
      <c r="H4114" s="2">
        <f t="shared" si="387"/>
        <v>70</v>
      </c>
      <c r="I4114" s="2">
        <f t="shared" si="388"/>
        <v>28</v>
      </c>
      <c r="J4114" s="2">
        <f t="shared" si="389"/>
        <v>42</v>
      </c>
    </row>
    <row r="4115" spans="1:10" hidden="1" outlineLevel="2" x14ac:dyDescent="0.25">
      <c r="A4115" s="3">
        <v>43283</v>
      </c>
      <c r="B4115" s="3" t="str">
        <f t="shared" si="384"/>
        <v>July</v>
      </c>
      <c r="C4115" s="4" t="s">
        <v>17</v>
      </c>
      <c r="D4115" t="s">
        <v>12</v>
      </c>
      <c r="E4115">
        <v>3</v>
      </c>
      <c r="F4115" s="1">
        <f t="shared" si="385"/>
        <v>20</v>
      </c>
      <c r="G4115" s="2">
        <f t="shared" si="386"/>
        <v>8</v>
      </c>
      <c r="H4115" s="2">
        <f t="shared" si="387"/>
        <v>60</v>
      </c>
      <c r="I4115" s="2">
        <f t="shared" si="388"/>
        <v>24</v>
      </c>
      <c r="J4115" s="2">
        <f t="shared" si="389"/>
        <v>36</v>
      </c>
    </row>
    <row r="4116" spans="1:10" hidden="1" outlineLevel="2" x14ac:dyDescent="0.25">
      <c r="A4116" s="3">
        <v>43283</v>
      </c>
      <c r="B4116" s="3" t="str">
        <f t="shared" si="384"/>
        <v>July</v>
      </c>
      <c r="C4116" s="4" t="s">
        <v>23</v>
      </c>
      <c r="D4116" t="s">
        <v>16</v>
      </c>
      <c r="E4116">
        <v>1</v>
      </c>
      <c r="F4116" s="1">
        <f t="shared" si="385"/>
        <v>45</v>
      </c>
      <c r="G4116" s="2">
        <f t="shared" si="386"/>
        <v>18</v>
      </c>
      <c r="H4116" s="2">
        <f t="shared" si="387"/>
        <v>45</v>
      </c>
      <c r="I4116" s="2">
        <f t="shared" si="388"/>
        <v>18</v>
      </c>
      <c r="J4116" s="2">
        <f t="shared" si="389"/>
        <v>27</v>
      </c>
    </row>
    <row r="4117" spans="1:10" hidden="1" outlineLevel="2" x14ac:dyDescent="0.25">
      <c r="A4117" s="3">
        <v>43283</v>
      </c>
      <c r="B4117" s="3" t="str">
        <f t="shared" si="384"/>
        <v>July</v>
      </c>
      <c r="C4117" s="4" t="s">
        <v>13</v>
      </c>
      <c r="D4117" t="s">
        <v>18</v>
      </c>
      <c r="E4117">
        <v>2</v>
      </c>
      <c r="F4117" s="1">
        <f t="shared" si="385"/>
        <v>45</v>
      </c>
      <c r="G4117" s="2">
        <f t="shared" si="386"/>
        <v>18</v>
      </c>
      <c r="H4117" s="2">
        <f t="shared" si="387"/>
        <v>90</v>
      </c>
      <c r="I4117" s="2">
        <f t="shared" si="388"/>
        <v>36</v>
      </c>
      <c r="J4117" s="2">
        <f t="shared" si="389"/>
        <v>54</v>
      </c>
    </row>
    <row r="4118" spans="1:10" hidden="1" outlineLevel="2" x14ac:dyDescent="0.25">
      <c r="A4118" s="3">
        <v>43283</v>
      </c>
      <c r="B4118" s="3" t="str">
        <f t="shared" si="384"/>
        <v>July</v>
      </c>
      <c r="C4118" s="4" t="s">
        <v>25</v>
      </c>
      <c r="D4118" t="s">
        <v>10</v>
      </c>
      <c r="E4118">
        <v>8</v>
      </c>
      <c r="F4118" s="1">
        <f t="shared" si="385"/>
        <v>35</v>
      </c>
      <c r="G4118" s="2">
        <f t="shared" si="386"/>
        <v>14</v>
      </c>
      <c r="H4118" s="2">
        <f t="shared" si="387"/>
        <v>280</v>
      </c>
      <c r="I4118" s="2">
        <f t="shared" si="388"/>
        <v>112</v>
      </c>
      <c r="J4118" s="2">
        <f t="shared" si="389"/>
        <v>168</v>
      </c>
    </row>
    <row r="4119" spans="1:10" hidden="1" outlineLevel="2" x14ac:dyDescent="0.25">
      <c r="A4119" s="3">
        <v>43283</v>
      </c>
      <c r="B4119" s="3" t="str">
        <f t="shared" si="384"/>
        <v>July</v>
      </c>
      <c r="C4119" s="4" t="s">
        <v>24</v>
      </c>
      <c r="D4119" t="s">
        <v>16</v>
      </c>
      <c r="E4119">
        <v>1</v>
      </c>
      <c r="F4119" s="1">
        <f t="shared" si="385"/>
        <v>45</v>
      </c>
      <c r="G4119" s="2">
        <f t="shared" si="386"/>
        <v>18</v>
      </c>
      <c r="H4119" s="2">
        <f t="shared" si="387"/>
        <v>45</v>
      </c>
      <c r="I4119" s="2">
        <f t="shared" si="388"/>
        <v>18</v>
      </c>
      <c r="J4119" s="2">
        <f t="shared" si="389"/>
        <v>27</v>
      </c>
    </row>
    <row r="4120" spans="1:10" hidden="1" outlineLevel="2" x14ac:dyDescent="0.25">
      <c r="A4120" s="3">
        <v>43283</v>
      </c>
      <c r="B4120" s="3" t="str">
        <f t="shared" si="384"/>
        <v>July</v>
      </c>
      <c r="C4120" s="4" t="s">
        <v>19</v>
      </c>
      <c r="D4120" t="s">
        <v>14</v>
      </c>
      <c r="E4120">
        <v>2</v>
      </c>
      <c r="F4120" s="1">
        <f t="shared" si="385"/>
        <v>75</v>
      </c>
      <c r="G4120" s="2">
        <f t="shared" si="386"/>
        <v>30</v>
      </c>
      <c r="H4120" s="2">
        <f t="shared" si="387"/>
        <v>150</v>
      </c>
      <c r="I4120" s="2">
        <f t="shared" si="388"/>
        <v>60</v>
      </c>
      <c r="J4120" s="2">
        <f t="shared" si="389"/>
        <v>90</v>
      </c>
    </row>
    <row r="4121" spans="1:10" hidden="1" outlineLevel="2" x14ac:dyDescent="0.25">
      <c r="A4121" s="3">
        <v>43283</v>
      </c>
      <c r="B4121" s="3" t="str">
        <f t="shared" si="384"/>
        <v>July</v>
      </c>
      <c r="C4121" s="4" t="s">
        <v>25</v>
      </c>
      <c r="D4121" t="s">
        <v>12</v>
      </c>
      <c r="E4121">
        <v>3</v>
      </c>
      <c r="F4121" s="1">
        <f t="shared" si="385"/>
        <v>20</v>
      </c>
      <c r="G4121" s="2">
        <f t="shared" si="386"/>
        <v>8</v>
      </c>
      <c r="H4121" s="2">
        <f t="shared" si="387"/>
        <v>60</v>
      </c>
      <c r="I4121" s="2">
        <f t="shared" si="388"/>
        <v>24</v>
      </c>
      <c r="J4121" s="2">
        <f t="shared" si="389"/>
        <v>36</v>
      </c>
    </row>
    <row r="4122" spans="1:10" hidden="1" outlineLevel="2" x14ac:dyDescent="0.25">
      <c r="A4122" s="3">
        <v>43283</v>
      </c>
      <c r="B4122" s="3" t="str">
        <f t="shared" si="384"/>
        <v>July</v>
      </c>
      <c r="C4122" s="4" t="s">
        <v>11</v>
      </c>
      <c r="D4122" t="s">
        <v>22</v>
      </c>
      <c r="E4122">
        <v>1</v>
      </c>
      <c r="F4122" s="1">
        <f t="shared" si="385"/>
        <v>35</v>
      </c>
      <c r="G4122" s="2">
        <f t="shared" si="386"/>
        <v>14</v>
      </c>
      <c r="H4122" s="2">
        <f t="shared" si="387"/>
        <v>35</v>
      </c>
      <c r="I4122" s="2">
        <f t="shared" si="388"/>
        <v>14</v>
      </c>
      <c r="J4122" s="2">
        <f t="shared" si="389"/>
        <v>21</v>
      </c>
    </row>
    <row r="4123" spans="1:10" hidden="1" outlineLevel="2" x14ac:dyDescent="0.25">
      <c r="A4123" s="3">
        <v>43283</v>
      </c>
      <c r="B4123" s="3" t="str">
        <f t="shared" si="384"/>
        <v>July</v>
      </c>
      <c r="C4123" s="4" t="s">
        <v>11</v>
      </c>
      <c r="D4123" t="s">
        <v>16</v>
      </c>
      <c r="E4123">
        <v>2</v>
      </c>
      <c r="F4123" s="1">
        <f t="shared" si="385"/>
        <v>45</v>
      </c>
      <c r="G4123" s="2">
        <f t="shared" si="386"/>
        <v>18</v>
      </c>
      <c r="H4123" s="2">
        <f t="shared" si="387"/>
        <v>90</v>
      </c>
      <c r="I4123" s="2">
        <f t="shared" si="388"/>
        <v>36</v>
      </c>
      <c r="J4123" s="2">
        <f t="shared" si="389"/>
        <v>54</v>
      </c>
    </row>
    <row r="4124" spans="1:10" hidden="1" outlineLevel="2" x14ac:dyDescent="0.25">
      <c r="A4124" s="3">
        <v>43283</v>
      </c>
      <c r="B4124" s="3" t="str">
        <f t="shared" si="384"/>
        <v>July</v>
      </c>
      <c r="C4124" s="4" t="s">
        <v>17</v>
      </c>
      <c r="D4124" t="s">
        <v>12</v>
      </c>
      <c r="E4124">
        <v>1</v>
      </c>
      <c r="F4124" s="1">
        <f t="shared" si="385"/>
        <v>20</v>
      </c>
      <c r="G4124" s="2">
        <f t="shared" si="386"/>
        <v>8</v>
      </c>
      <c r="H4124" s="2">
        <f t="shared" si="387"/>
        <v>20</v>
      </c>
      <c r="I4124" s="2">
        <f t="shared" si="388"/>
        <v>8</v>
      </c>
      <c r="J4124" s="2">
        <f t="shared" si="389"/>
        <v>12</v>
      </c>
    </row>
    <row r="4125" spans="1:10" hidden="1" outlineLevel="2" x14ac:dyDescent="0.25">
      <c r="A4125" s="3">
        <v>43283</v>
      </c>
      <c r="B4125" s="3" t="str">
        <f t="shared" si="384"/>
        <v>July</v>
      </c>
      <c r="C4125" s="4" t="s">
        <v>15</v>
      </c>
      <c r="D4125" t="s">
        <v>22</v>
      </c>
      <c r="E4125">
        <v>2</v>
      </c>
      <c r="F4125" s="1">
        <f t="shared" si="385"/>
        <v>35</v>
      </c>
      <c r="G4125" s="2">
        <f t="shared" si="386"/>
        <v>14</v>
      </c>
      <c r="H4125" s="2">
        <f t="shared" si="387"/>
        <v>70</v>
      </c>
      <c r="I4125" s="2">
        <f t="shared" si="388"/>
        <v>28</v>
      </c>
      <c r="J4125" s="2">
        <f t="shared" si="389"/>
        <v>42</v>
      </c>
    </row>
    <row r="4126" spans="1:10" hidden="1" outlineLevel="2" x14ac:dyDescent="0.25">
      <c r="A4126" s="3">
        <v>43283</v>
      </c>
      <c r="B4126" s="3" t="str">
        <f t="shared" si="384"/>
        <v>July</v>
      </c>
      <c r="C4126" s="4" t="s">
        <v>11</v>
      </c>
      <c r="D4126" t="s">
        <v>16</v>
      </c>
      <c r="E4126">
        <v>1</v>
      </c>
      <c r="F4126" s="1">
        <f t="shared" si="385"/>
        <v>45</v>
      </c>
      <c r="G4126" s="2">
        <f t="shared" si="386"/>
        <v>18</v>
      </c>
      <c r="H4126" s="2">
        <f t="shared" si="387"/>
        <v>45</v>
      </c>
      <c r="I4126" s="2">
        <f t="shared" si="388"/>
        <v>18</v>
      </c>
      <c r="J4126" s="2">
        <f t="shared" si="389"/>
        <v>27</v>
      </c>
    </row>
    <row r="4127" spans="1:10" hidden="1" outlineLevel="2" x14ac:dyDescent="0.25">
      <c r="A4127" s="3">
        <v>43283</v>
      </c>
      <c r="B4127" s="3" t="str">
        <f t="shared" si="384"/>
        <v>July</v>
      </c>
      <c r="C4127" s="4" t="s">
        <v>13</v>
      </c>
      <c r="D4127" t="s">
        <v>10</v>
      </c>
      <c r="E4127">
        <v>10</v>
      </c>
      <c r="F4127" s="1">
        <f t="shared" si="385"/>
        <v>35</v>
      </c>
      <c r="G4127" s="2">
        <f t="shared" si="386"/>
        <v>14</v>
      </c>
      <c r="H4127" s="2">
        <f t="shared" si="387"/>
        <v>350</v>
      </c>
      <c r="I4127" s="2">
        <f t="shared" si="388"/>
        <v>140</v>
      </c>
      <c r="J4127" s="2">
        <f t="shared" si="389"/>
        <v>210</v>
      </c>
    </row>
    <row r="4128" spans="1:10" hidden="1" outlineLevel="2" x14ac:dyDescent="0.25">
      <c r="A4128" s="3">
        <v>43283</v>
      </c>
      <c r="B4128" s="3" t="str">
        <f t="shared" si="384"/>
        <v>July</v>
      </c>
      <c r="C4128" s="4" t="s">
        <v>9</v>
      </c>
      <c r="D4128" t="s">
        <v>14</v>
      </c>
      <c r="E4128">
        <v>1</v>
      </c>
      <c r="F4128" s="1">
        <f t="shared" si="385"/>
        <v>75</v>
      </c>
      <c r="G4128" s="2">
        <f t="shared" si="386"/>
        <v>30</v>
      </c>
      <c r="H4128" s="2">
        <f t="shared" si="387"/>
        <v>75</v>
      </c>
      <c r="I4128" s="2">
        <f t="shared" si="388"/>
        <v>30</v>
      </c>
      <c r="J4128" s="2">
        <f t="shared" si="389"/>
        <v>45</v>
      </c>
    </row>
    <row r="4129" spans="1:10" hidden="1" outlineLevel="2" x14ac:dyDescent="0.25">
      <c r="A4129" s="3">
        <v>43283</v>
      </c>
      <c r="B4129" s="3" t="str">
        <f t="shared" si="384"/>
        <v>July</v>
      </c>
      <c r="C4129" s="4" t="s">
        <v>25</v>
      </c>
      <c r="D4129" t="s">
        <v>10</v>
      </c>
      <c r="E4129">
        <v>1</v>
      </c>
      <c r="F4129" s="1">
        <f t="shared" si="385"/>
        <v>35</v>
      </c>
      <c r="G4129" s="2">
        <f t="shared" si="386"/>
        <v>14</v>
      </c>
      <c r="H4129" s="2">
        <f t="shared" si="387"/>
        <v>35</v>
      </c>
      <c r="I4129" s="2">
        <f t="shared" si="388"/>
        <v>14</v>
      </c>
      <c r="J4129" s="2">
        <f t="shared" si="389"/>
        <v>21</v>
      </c>
    </row>
    <row r="4130" spans="1:10" hidden="1" outlineLevel="2" x14ac:dyDescent="0.25">
      <c r="A4130" s="3">
        <v>43283</v>
      </c>
      <c r="B4130" s="3" t="str">
        <f t="shared" si="384"/>
        <v>July</v>
      </c>
      <c r="C4130" s="4" t="s">
        <v>13</v>
      </c>
      <c r="D4130" t="s">
        <v>22</v>
      </c>
      <c r="E4130">
        <v>1</v>
      </c>
      <c r="F4130" s="1">
        <f t="shared" si="385"/>
        <v>35</v>
      </c>
      <c r="G4130" s="2">
        <f t="shared" si="386"/>
        <v>14</v>
      </c>
      <c r="H4130" s="2">
        <f t="shared" si="387"/>
        <v>35</v>
      </c>
      <c r="I4130" s="2">
        <f t="shared" si="388"/>
        <v>14</v>
      </c>
      <c r="J4130" s="2">
        <f t="shared" si="389"/>
        <v>21</v>
      </c>
    </row>
    <row r="4131" spans="1:10" hidden="1" outlineLevel="2" x14ac:dyDescent="0.25">
      <c r="A4131" s="3">
        <v>43283</v>
      </c>
      <c r="B4131" s="3" t="str">
        <f t="shared" si="384"/>
        <v>July</v>
      </c>
      <c r="C4131" s="4" t="s">
        <v>13</v>
      </c>
      <c r="D4131" t="s">
        <v>12</v>
      </c>
      <c r="E4131">
        <v>2</v>
      </c>
      <c r="F4131" s="1">
        <f t="shared" si="385"/>
        <v>20</v>
      </c>
      <c r="G4131" s="2">
        <f t="shared" si="386"/>
        <v>8</v>
      </c>
      <c r="H4131" s="2">
        <f t="shared" si="387"/>
        <v>40</v>
      </c>
      <c r="I4131" s="2">
        <f t="shared" si="388"/>
        <v>16</v>
      </c>
      <c r="J4131" s="2">
        <f t="shared" si="389"/>
        <v>24</v>
      </c>
    </row>
    <row r="4132" spans="1:10" hidden="1" outlineLevel="2" x14ac:dyDescent="0.25">
      <c r="A4132" s="3">
        <v>43283</v>
      </c>
      <c r="B4132" s="3" t="str">
        <f t="shared" si="384"/>
        <v>July</v>
      </c>
      <c r="C4132" s="4" t="s">
        <v>15</v>
      </c>
      <c r="D4132" t="s">
        <v>16</v>
      </c>
      <c r="E4132">
        <v>2</v>
      </c>
      <c r="F4132" s="1">
        <f t="shared" si="385"/>
        <v>45</v>
      </c>
      <c r="G4132" s="2">
        <f t="shared" si="386"/>
        <v>18</v>
      </c>
      <c r="H4132" s="2">
        <f t="shared" si="387"/>
        <v>90</v>
      </c>
      <c r="I4132" s="2">
        <f t="shared" si="388"/>
        <v>36</v>
      </c>
      <c r="J4132" s="2">
        <f t="shared" si="389"/>
        <v>54</v>
      </c>
    </row>
    <row r="4133" spans="1:10" hidden="1" outlineLevel="2" x14ac:dyDescent="0.25">
      <c r="A4133" s="3">
        <v>43283</v>
      </c>
      <c r="B4133" s="3" t="str">
        <f t="shared" si="384"/>
        <v>July</v>
      </c>
      <c r="C4133" s="4" t="s">
        <v>9</v>
      </c>
      <c r="D4133" t="s">
        <v>14</v>
      </c>
      <c r="E4133">
        <v>1</v>
      </c>
      <c r="F4133" s="1">
        <f t="shared" si="385"/>
        <v>75</v>
      </c>
      <c r="G4133" s="2">
        <f t="shared" si="386"/>
        <v>30</v>
      </c>
      <c r="H4133" s="2">
        <f t="shared" si="387"/>
        <v>75</v>
      </c>
      <c r="I4133" s="2">
        <f t="shared" si="388"/>
        <v>30</v>
      </c>
      <c r="J4133" s="2">
        <f t="shared" si="389"/>
        <v>45</v>
      </c>
    </row>
    <row r="4134" spans="1:10" hidden="1" outlineLevel="2" x14ac:dyDescent="0.25">
      <c r="A4134" s="3">
        <v>43283</v>
      </c>
      <c r="B4134" s="3" t="str">
        <f t="shared" si="384"/>
        <v>July</v>
      </c>
      <c r="C4134" s="4" t="s">
        <v>11</v>
      </c>
      <c r="D4134" t="s">
        <v>14</v>
      </c>
      <c r="E4134">
        <v>2</v>
      </c>
      <c r="F4134" s="1">
        <f t="shared" si="385"/>
        <v>75</v>
      </c>
      <c r="G4134" s="2">
        <f t="shared" si="386"/>
        <v>30</v>
      </c>
      <c r="H4134" s="2">
        <f t="shared" si="387"/>
        <v>150</v>
      </c>
      <c r="I4134" s="2">
        <f t="shared" si="388"/>
        <v>60</v>
      </c>
      <c r="J4134" s="2">
        <f t="shared" si="389"/>
        <v>90</v>
      </c>
    </row>
    <row r="4135" spans="1:10" hidden="1" outlineLevel="2" x14ac:dyDescent="0.25">
      <c r="A4135" s="3">
        <v>43283</v>
      </c>
      <c r="B4135" s="3" t="str">
        <f t="shared" si="384"/>
        <v>July</v>
      </c>
      <c r="C4135" s="4" t="s">
        <v>17</v>
      </c>
      <c r="D4135" t="s">
        <v>10</v>
      </c>
      <c r="E4135">
        <v>1</v>
      </c>
      <c r="F4135" s="1">
        <f t="shared" si="385"/>
        <v>35</v>
      </c>
      <c r="G4135" s="2">
        <f t="shared" si="386"/>
        <v>14</v>
      </c>
      <c r="H4135" s="2">
        <f t="shared" si="387"/>
        <v>35</v>
      </c>
      <c r="I4135" s="2">
        <f t="shared" si="388"/>
        <v>14</v>
      </c>
      <c r="J4135" s="2">
        <f t="shared" si="389"/>
        <v>21</v>
      </c>
    </row>
    <row r="4136" spans="1:10" hidden="1" outlineLevel="2" x14ac:dyDescent="0.25">
      <c r="A4136" s="3">
        <v>43283</v>
      </c>
      <c r="B4136" s="3" t="str">
        <f t="shared" si="384"/>
        <v>July</v>
      </c>
      <c r="C4136" s="4" t="s">
        <v>17</v>
      </c>
      <c r="D4136" t="s">
        <v>26</v>
      </c>
      <c r="E4136">
        <v>2</v>
      </c>
      <c r="F4136" s="1">
        <f t="shared" si="385"/>
        <v>55</v>
      </c>
      <c r="G4136" s="2">
        <f t="shared" si="386"/>
        <v>22</v>
      </c>
      <c r="H4136" s="2">
        <f t="shared" si="387"/>
        <v>110</v>
      </c>
      <c r="I4136" s="2">
        <f t="shared" si="388"/>
        <v>44</v>
      </c>
      <c r="J4136" s="2">
        <f t="shared" si="389"/>
        <v>66</v>
      </c>
    </row>
    <row r="4137" spans="1:10" hidden="1" outlineLevel="2" x14ac:dyDescent="0.25">
      <c r="A4137" s="3">
        <v>43284</v>
      </c>
      <c r="B4137" s="3" t="str">
        <f t="shared" si="384"/>
        <v>July</v>
      </c>
      <c r="C4137" s="4" t="s">
        <v>21</v>
      </c>
      <c r="D4137" t="s">
        <v>22</v>
      </c>
      <c r="E4137">
        <v>10</v>
      </c>
      <c r="F4137" s="1">
        <f t="shared" si="385"/>
        <v>35</v>
      </c>
      <c r="G4137" s="2">
        <f t="shared" si="386"/>
        <v>14</v>
      </c>
      <c r="H4137" s="2">
        <f t="shared" si="387"/>
        <v>350</v>
      </c>
      <c r="I4137" s="2">
        <f t="shared" si="388"/>
        <v>140</v>
      </c>
      <c r="J4137" s="2">
        <f t="shared" si="389"/>
        <v>210</v>
      </c>
    </row>
    <row r="4138" spans="1:10" hidden="1" outlineLevel="2" x14ac:dyDescent="0.25">
      <c r="A4138" s="3">
        <v>43284</v>
      </c>
      <c r="B4138" s="3" t="str">
        <f t="shared" si="384"/>
        <v>July</v>
      </c>
      <c r="C4138" s="4" t="s">
        <v>13</v>
      </c>
      <c r="D4138" t="s">
        <v>14</v>
      </c>
      <c r="E4138">
        <v>1</v>
      </c>
      <c r="F4138" s="1">
        <f t="shared" si="385"/>
        <v>75</v>
      </c>
      <c r="G4138" s="2">
        <f t="shared" si="386"/>
        <v>30</v>
      </c>
      <c r="H4138" s="2">
        <f t="shared" si="387"/>
        <v>75</v>
      </c>
      <c r="I4138" s="2">
        <f t="shared" si="388"/>
        <v>30</v>
      </c>
      <c r="J4138" s="2">
        <f t="shared" si="389"/>
        <v>45</v>
      </c>
    </row>
    <row r="4139" spans="1:10" hidden="1" outlineLevel="2" x14ac:dyDescent="0.25">
      <c r="A4139" s="3">
        <v>43284</v>
      </c>
      <c r="B4139" s="3" t="str">
        <f t="shared" si="384"/>
        <v>July</v>
      </c>
      <c r="C4139" s="4" t="s">
        <v>25</v>
      </c>
      <c r="D4139" t="s">
        <v>12</v>
      </c>
      <c r="E4139">
        <v>2</v>
      </c>
      <c r="F4139" s="1">
        <f t="shared" si="385"/>
        <v>20</v>
      </c>
      <c r="G4139" s="2">
        <f t="shared" si="386"/>
        <v>8</v>
      </c>
      <c r="H4139" s="2">
        <f t="shared" si="387"/>
        <v>40</v>
      </c>
      <c r="I4139" s="2">
        <f t="shared" si="388"/>
        <v>16</v>
      </c>
      <c r="J4139" s="2">
        <f t="shared" si="389"/>
        <v>24</v>
      </c>
    </row>
    <row r="4140" spans="1:10" hidden="1" outlineLevel="2" x14ac:dyDescent="0.25">
      <c r="A4140" s="3">
        <v>43284</v>
      </c>
      <c r="B4140" s="3" t="str">
        <f t="shared" si="384"/>
        <v>July</v>
      </c>
      <c r="C4140" s="4" t="s">
        <v>17</v>
      </c>
      <c r="D4140" t="s">
        <v>22</v>
      </c>
      <c r="E4140">
        <v>3</v>
      </c>
      <c r="F4140" s="1">
        <f t="shared" si="385"/>
        <v>35</v>
      </c>
      <c r="G4140" s="2">
        <f t="shared" si="386"/>
        <v>14</v>
      </c>
      <c r="H4140" s="2">
        <f t="shared" si="387"/>
        <v>105</v>
      </c>
      <c r="I4140" s="2">
        <f t="shared" si="388"/>
        <v>42</v>
      </c>
      <c r="J4140" s="2">
        <f t="shared" si="389"/>
        <v>63</v>
      </c>
    </row>
    <row r="4141" spans="1:10" hidden="1" outlineLevel="2" x14ac:dyDescent="0.25">
      <c r="A4141" s="3">
        <v>43284</v>
      </c>
      <c r="B4141" s="3" t="str">
        <f t="shared" si="384"/>
        <v>July</v>
      </c>
      <c r="C4141" s="4" t="s">
        <v>21</v>
      </c>
      <c r="D4141" t="s">
        <v>10</v>
      </c>
      <c r="E4141">
        <v>2</v>
      </c>
      <c r="F4141" s="1">
        <f t="shared" si="385"/>
        <v>35</v>
      </c>
      <c r="G4141" s="2">
        <f t="shared" si="386"/>
        <v>14</v>
      </c>
      <c r="H4141" s="2">
        <f t="shared" si="387"/>
        <v>70</v>
      </c>
      <c r="I4141" s="2">
        <f t="shared" si="388"/>
        <v>28</v>
      </c>
      <c r="J4141" s="2">
        <f t="shared" si="389"/>
        <v>42</v>
      </c>
    </row>
    <row r="4142" spans="1:10" hidden="1" outlineLevel="2" x14ac:dyDescent="0.25">
      <c r="A4142" s="3">
        <v>43284</v>
      </c>
      <c r="B4142" s="3" t="str">
        <f t="shared" si="384"/>
        <v>July</v>
      </c>
      <c r="C4142" s="4" t="s">
        <v>25</v>
      </c>
      <c r="D4142" t="s">
        <v>10</v>
      </c>
      <c r="E4142">
        <v>1</v>
      </c>
      <c r="F4142" s="1">
        <f t="shared" si="385"/>
        <v>35</v>
      </c>
      <c r="G4142" s="2">
        <f t="shared" si="386"/>
        <v>14</v>
      </c>
      <c r="H4142" s="2">
        <f t="shared" si="387"/>
        <v>35</v>
      </c>
      <c r="I4142" s="2">
        <f t="shared" si="388"/>
        <v>14</v>
      </c>
      <c r="J4142" s="2">
        <f t="shared" si="389"/>
        <v>21</v>
      </c>
    </row>
    <row r="4143" spans="1:10" hidden="1" outlineLevel="2" x14ac:dyDescent="0.25">
      <c r="A4143" s="3">
        <v>43284</v>
      </c>
      <c r="B4143" s="3" t="str">
        <f t="shared" si="384"/>
        <v>July</v>
      </c>
      <c r="C4143" s="4" t="s">
        <v>19</v>
      </c>
      <c r="D4143" t="s">
        <v>22</v>
      </c>
      <c r="E4143">
        <v>2</v>
      </c>
      <c r="F4143" s="1">
        <f t="shared" si="385"/>
        <v>35</v>
      </c>
      <c r="G4143" s="2">
        <f t="shared" si="386"/>
        <v>14</v>
      </c>
      <c r="H4143" s="2">
        <f t="shared" si="387"/>
        <v>70</v>
      </c>
      <c r="I4143" s="2">
        <f t="shared" si="388"/>
        <v>28</v>
      </c>
      <c r="J4143" s="2">
        <f t="shared" si="389"/>
        <v>42</v>
      </c>
    </row>
    <row r="4144" spans="1:10" hidden="1" outlineLevel="2" x14ac:dyDescent="0.25">
      <c r="A4144" s="3">
        <v>43284</v>
      </c>
      <c r="B4144" s="3" t="str">
        <f t="shared" si="384"/>
        <v>July</v>
      </c>
      <c r="C4144" s="4" t="s">
        <v>19</v>
      </c>
      <c r="D4144" t="s">
        <v>12</v>
      </c>
      <c r="E4144">
        <v>2</v>
      </c>
      <c r="F4144" s="1">
        <f t="shared" si="385"/>
        <v>20</v>
      </c>
      <c r="G4144" s="2">
        <f t="shared" si="386"/>
        <v>8</v>
      </c>
      <c r="H4144" s="2">
        <f t="shared" si="387"/>
        <v>40</v>
      </c>
      <c r="I4144" s="2">
        <f t="shared" si="388"/>
        <v>16</v>
      </c>
      <c r="J4144" s="2">
        <f t="shared" si="389"/>
        <v>24</v>
      </c>
    </row>
    <row r="4145" spans="1:10" hidden="1" outlineLevel="2" x14ac:dyDescent="0.25">
      <c r="A4145" s="3">
        <v>43284</v>
      </c>
      <c r="B4145" s="3" t="str">
        <f t="shared" si="384"/>
        <v>July</v>
      </c>
      <c r="C4145" s="4" t="s">
        <v>15</v>
      </c>
      <c r="D4145" t="s">
        <v>12</v>
      </c>
      <c r="E4145">
        <v>8</v>
      </c>
      <c r="F4145" s="1">
        <f t="shared" si="385"/>
        <v>20</v>
      </c>
      <c r="G4145" s="2">
        <f t="shared" si="386"/>
        <v>8</v>
      </c>
      <c r="H4145" s="2">
        <f t="shared" si="387"/>
        <v>160</v>
      </c>
      <c r="I4145" s="2">
        <f t="shared" si="388"/>
        <v>64</v>
      </c>
      <c r="J4145" s="2">
        <f t="shared" si="389"/>
        <v>96</v>
      </c>
    </row>
    <row r="4146" spans="1:10" hidden="1" outlineLevel="2" x14ac:dyDescent="0.25">
      <c r="A4146" s="3">
        <v>43284</v>
      </c>
      <c r="B4146" s="3" t="str">
        <f t="shared" si="384"/>
        <v>July</v>
      </c>
      <c r="C4146" s="4" t="s">
        <v>25</v>
      </c>
      <c r="D4146" t="s">
        <v>14</v>
      </c>
      <c r="E4146">
        <v>2</v>
      </c>
      <c r="F4146" s="1">
        <f t="shared" si="385"/>
        <v>75</v>
      </c>
      <c r="G4146" s="2">
        <f t="shared" si="386"/>
        <v>30</v>
      </c>
      <c r="H4146" s="2">
        <f t="shared" si="387"/>
        <v>150</v>
      </c>
      <c r="I4146" s="2">
        <f t="shared" si="388"/>
        <v>60</v>
      </c>
      <c r="J4146" s="2">
        <f t="shared" si="389"/>
        <v>90</v>
      </c>
    </row>
    <row r="4147" spans="1:10" hidden="1" outlineLevel="2" x14ac:dyDescent="0.25">
      <c r="A4147" s="3">
        <v>43284</v>
      </c>
      <c r="B4147" s="3" t="str">
        <f t="shared" si="384"/>
        <v>July</v>
      </c>
      <c r="C4147" s="4" t="s">
        <v>19</v>
      </c>
      <c r="D4147" t="s">
        <v>26</v>
      </c>
      <c r="E4147">
        <v>1</v>
      </c>
      <c r="F4147" s="1">
        <f t="shared" si="385"/>
        <v>55</v>
      </c>
      <c r="G4147" s="2">
        <f t="shared" si="386"/>
        <v>22</v>
      </c>
      <c r="H4147" s="2">
        <f t="shared" si="387"/>
        <v>55</v>
      </c>
      <c r="I4147" s="2">
        <f t="shared" si="388"/>
        <v>22</v>
      </c>
      <c r="J4147" s="2">
        <f t="shared" si="389"/>
        <v>33</v>
      </c>
    </row>
    <row r="4148" spans="1:10" hidden="1" outlineLevel="2" x14ac:dyDescent="0.25">
      <c r="A4148" s="3">
        <v>43284</v>
      </c>
      <c r="B4148" s="3" t="str">
        <f t="shared" si="384"/>
        <v>July</v>
      </c>
      <c r="C4148" s="4" t="s">
        <v>13</v>
      </c>
      <c r="D4148" t="s">
        <v>22</v>
      </c>
      <c r="E4148">
        <v>1</v>
      </c>
      <c r="F4148" s="1">
        <f t="shared" si="385"/>
        <v>35</v>
      </c>
      <c r="G4148" s="2">
        <f t="shared" si="386"/>
        <v>14</v>
      </c>
      <c r="H4148" s="2">
        <f t="shared" si="387"/>
        <v>35</v>
      </c>
      <c r="I4148" s="2">
        <f t="shared" si="388"/>
        <v>14</v>
      </c>
      <c r="J4148" s="2">
        <f t="shared" si="389"/>
        <v>21</v>
      </c>
    </row>
    <row r="4149" spans="1:10" hidden="1" outlineLevel="2" x14ac:dyDescent="0.25">
      <c r="A4149" s="3">
        <v>43284</v>
      </c>
      <c r="B4149" s="3" t="str">
        <f t="shared" si="384"/>
        <v>July</v>
      </c>
      <c r="C4149" s="4" t="s">
        <v>9</v>
      </c>
      <c r="D4149" t="s">
        <v>22</v>
      </c>
      <c r="E4149">
        <v>1</v>
      </c>
      <c r="F4149" s="1">
        <f t="shared" si="385"/>
        <v>35</v>
      </c>
      <c r="G4149" s="2">
        <f t="shared" si="386"/>
        <v>14</v>
      </c>
      <c r="H4149" s="2">
        <f t="shared" si="387"/>
        <v>35</v>
      </c>
      <c r="I4149" s="2">
        <f t="shared" si="388"/>
        <v>14</v>
      </c>
      <c r="J4149" s="2">
        <f t="shared" si="389"/>
        <v>21</v>
      </c>
    </row>
    <row r="4150" spans="1:10" hidden="1" outlineLevel="2" x14ac:dyDescent="0.25">
      <c r="A4150" s="3">
        <v>43284</v>
      </c>
      <c r="B4150" s="3" t="str">
        <f t="shared" si="384"/>
        <v>July</v>
      </c>
      <c r="C4150" s="4" t="s">
        <v>21</v>
      </c>
      <c r="D4150" t="s">
        <v>16</v>
      </c>
      <c r="E4150">
        <v>1</v>
      </c>
      <c r="F4150" s="1">
        <f t="shared" si="385"/>
        <v>45</v>
      </c>
      <c r="G4150" s="2">
        <f t="shared" si="386"/>
        <v>18</v>
      </c>
      <c r="H4150" s="2">
        <f t="shared" si="387"/>
        <v>45</v>
      </c>
      <c r="I4150" s="2">
        <f t="shared" si="388"/>
        <v>18</v>
      </c>
      <c r="J4150" s="2">
        <f t="shared" si="389"/>
        <v>27</v>
      </c>
    </row>
    <row r="4151" spans="1:10" hidden="1" outlineLevel="2" x14ac:dyDescent="0.25">
      <c r="A4151" s="3">
        <v>43284</v>
      </c>
      <c r="B4151" s="3" t="str">
        <f t="shared" si="384"/>
        <v>July</v>
      </c>
      <c r="C4151" s="4" t="s">
        <v>15</v>
      </c>
      <c r="D4151" t="s">
        <v>18</v>
      </c>
      <c r="E4151">
        <v>2</v>
      </c>
      <c r="F4151" s="1">
        <f t="shared" si="385"/>
        <v>45</v>
      </c>
      <c r="G4151" s="2">
        <f t="shared" si="386"/>
        <v>18</v>
      </c>
      <c r="H4151" s="2">
        <f t="shared" si="387"/>
        <v>90</v>
      </c>
      <c r="I4151" s="2">
        <f t="shared" si="388"/>
        <v>36</v>
      </c>
      <c r="J4151" s="2">
        <f t="shared" si="389"/>
        <v>54</v>
      </c>
    </row>
    <row r="4152" spans="1:10" hidden="1" outlineLevel="2" x14ac:dyDescent="0.25">
      <c r="A4152" s="3">
        <v>43284</v>
      </c>
      <c r="B4152" s="3" t="str">
        <f t="shared" si="384"/>
        <v>July</v>
      </c>
      <c r="C4152" s="4" t="s">
        <v>15</v>
      </c>
      <c r="D4152" t="s">
        <v>20</v>
      </c>
      <c r="E4152">
        <v>1</v>
      </c>
      <c r="F4152" s="1">
        <f t="shared" si="385"/>
        <v>50</v>
      </c>
      <c r="G4152" s="2">
        <f t="shared" si="386"/>
        <v>20</v>
      </c>
      <c r="H4152" s="2">
        <f t="shared" si="387"/>
        <v>50</v>
      </c>
      <c r="I4152" s="2">
        <f t="shared" si="388"/>
        <v>20</v>
      </c>
      <c r="J4152" s="2">
        <f t="shared" si="389"/>
        <v>30</v>
      </c>
    </row>
    <row r="4153" spans="1:10" hidden="1" outlineLevel="2" x14ac:dyDescent="0.25">
      <c r="A4153" s="3">
        <v>43284</v>
      </c>
      <c r="B4153" s="3" t="str">
        <f t="shared" si="384"/>
        <v>July</v>
      </c>
      <c r="C4153" s="4" t="s">
        <v>17</v>
      </c>
      <c r="D4153" t="s">
        <v>10</v>
      </c>
      <c r="E4153">
        <v>1</v>
      </c>
      <c r="F4153" s="1">
        <f t="shared" si="385"/>
        <v>35</v>
      </c>
      <c r="G4153" s="2">
        <f t="shared" si="386"/>
        <v>14</v>
      </c>
      <c r="H4153" s="2">
        <f t="shared" si="387"/>
        <v>35</v>
      </c>
      <c r="I4153" s="2">
        <f t="shared" si="388"/>
        <v>14</v>
      </c>
      <c r="J4153" s="2">
        <f t="shared" si="389"/>
        <v>21</v>
      </c>
    </row>
    <row r="4154" spans="1:10" hidden="1" outlineLevel="2" x14ac:dyDescent="0.25">
      <c r="A4154" s="3">
        <v>43284</v>
      </c>
      <c r="B4154" s="3" t="str">
        <f t="shared" si="384"/>
        <v>July</v>
      </c>
      <c r="C4154" s="4" t="s">
        <v>19</v>
      </c>
      <c r="D4154" t="s">
        <v>26</v>
      </c>
      <c r="E4154">
        <v>2</v>
      </c>
      <c r="F4154" s="1">
        <f t="shared" si="385"/>
        <v>55</v>
      </c>
      <c r="G4154" s="2">
        <f t="shared" si="386"/>
        <v>22</v>
      </c>
      <c r="H4154" s="2">
        <f t="shared" si="387"/>
        <v>110</v>
      </c>
      <c r="I4154" s="2">
        <f t="shared" si="388"/>
        <v>44</v>
      </c>
      <c r="J4154" s="2">
        <f t="shared" si="389"/>
        <v>66</v>
      </c>
    </row>
    <row r="4155" spans="1:10" hidden="1" outlineLevel="2" x14ac:dyDescent="0.25">
      <c r="A4155" s="3">
        <v>43284</v>
      </c>
      <c r="B4155" s="3" t="str">
        <f t="shared" si="384"/>
        <v>July</v>
      </c>
      <c r="C4155" s="4" t="s">
        <v>25</v>
      </c>
      <c r="D4155" t="s">
        <v>18</v>
      </c>
      <c r="E4155">
        <v>10</v>
      </c>
      <c r="F4155" s="1">
        <f t="shared" si="385"/>
        <v>45</v>
      </c>
      <c r="G4155" s="2">
        <f t="shared" si="386"/>
        <v>18</v>
      </c>
      <c r="H4155" s="2">
        <f t="shared" si="387"/>
        <v>450</v>
      </c>
      <c r="I4155" s="2">
        <f t="shared" si="388"/>
        <v>180</v>
      </c>
      <c r="J4155" s="2">
        <f t="shared" si="389"/>
        <v>270</v>
      </c>
    </row>
    <row r="4156" spans="1:10" hidden="1" outlineLevel="2" x14ac:dyDescent="0.25">
      <c r="A4156" s="3">
        <v>43284</v>
      </c>
      <c r="B4156" s="3" t="str">
        <f t="shared" si="384"/>
        <v>July</v>
      </c>
      <c r="C4156" s="4" t="s">
        <v>17</v>
      </c>
      <c r="D4156" t="s">
        <v>26</v>
      </c>
      <c r="E4156">
        <v>8</v>
      </c>
      <c r="F4156" s="1">
        <f t="shared" si="385"/>
        <v>55</v>
      </c>
      <c r="G4156" s="2">
        <f t="shared" si="386"/>
        <v>22</v>
      </c>
      <c r="H4156" s="2">
        <f t="shared" si="387"/>
        <v>440</v>
      </c>
      <c r="I4156" s="2">
        <f t="shared" si="388"/>
        <v>176</v>
      </c>
      <c r="J4156" s="2">
        <f t="shared" si="389"/>
        <v>264</v>
      </c>
    </row>
    <row r="4157" spans="1:10" hidden="1" outlineLevel="2" x14ac:dyDescent="0.25">
      <c r="A4157" s="3">
        <v>43284</v>
      </c>
      <c r="B4157" s="3" t="str">
        <f t="shared" si="384"/>
        <v>July</v>
      </c>
      <c r="C4157" s="4" t="s">
        <v>13</v>
      </c>
      <c r="D4157" t="s">
        <v>16</v>
      </c>
      <c r="E4157">
        <v>2</v>
      </c>
      <c r="F4157" s="1">
        <f t="shared" si="385"/>
        <v>45</v>
      </c>
      <c r="G4157" s="2">
        <f t="shared" si="386"/>
        <v>18</v>
      </c>
      <c r="H4157" s="2">
        <f t="shared" si="387"/>
        <v>90</v>
      </c>
      <c r="I4157" s="2">
        <f t="shared" si="388"/>
        <v>36</v>
      </c>
      <c r="J4157" s="2">
        <f t="shared" si="389"/>
        <v>54</v>
      </c>
    </row>
    <row r="4158" spans="1:10" hidden="1" outlineLevel="2" x14ac:dyDescent="0.25">
      <c r="A4158" s="3">
        <v>43284</v>
      </c>
      <c r="B4158" s="3" t="str">
        <f t="shared" si="384"/>
        <v>July</v>
      </c>
      <c r="C4158" s="4" t="s">
        <v>15</v>
      </c>
      <c r="D4158" t="s">
        <v>18</v>
      </c>
      <c r="E4158">
        <v>2</v>
      </c>
      <c r="F4158" s="1">
        <f t="shared" si="385"/>
        <v>45</v>
      </c>
      <c r="G4158" s="2">
        <f t="shared" si="386"/>
        <v>18</v>
      </c>
      <c r="H4158" s="2">
        <f t="shared" si="387"/>
        <v>90</v>
      </c>
      <c r="I4158" s="2">
        <f t="shared" si="388"/>
        <v>36</v>
      </c>
      <c r="J4158" s="2">
        <f t="shared" si="389"/>
        <v>54</v>
      </c>
    </row>
    <row r="4159" spans="1:10" hidden="1" outlineLevel="2" x14ac:dyDescent="0.25">
      <c r="A4159" s="3">
        <v>43284</v>
      </c>
      <c r="B4159" s="3" t="str">
        <f t="shared" si="384"/>
        <v>July</v>
      </c>
      <c r="C4159" s="4" t="s">
        <v>13</v>
      </c>
      <c r="D4159" t="s">
        <v>12</v>
      </c>
      <c r="E4159">
        <v>10</v>
      </c>
      <c r="F4159" s="1">
        <f t="shared" si="385"/>
        <v>20</v>
      </c>
      <c r="G4159" s="2">
        <f t="shared" si="386"/>
        <v>8</v>
      </c>
      <c r="H4159" s="2">
        <f t="shared" si="387"/>
        <v>200</v>
      </c>
      <c r="I4159" s="2">
        <f t="shared" si="388"/>
        <v>80</v>
      </c>
      <c r="J4159" s="2">
        <f t="shared" si="389"/>
        <v>120</v>
      </c>
    </row>
    <row r="4160" spans="1:10" hidden="1" outlineLevel="2" x14ac:dyDescent="0.25">
      <c r="A4160" s="3">
        <v>43284</v>
      </c>
      <c r="B4160" s="3" t="str">
        <f t="shared" si="384"/>
        <v>July</v>
      </c>
      <c r="C4160" s="4" t="s">
        <v>15</v>
      </c>
      <c r="D4160" t="s">
        <v>18</v>
      </c>
      <c r="E4160">
        <v>3</v>
      </c>
      <c r="F4160" s="1">
        <f t="shared" si="385"/>
        <v>45</v>
      </c>
      <c r="G4160" s="2">
        <f t="shared" si="386"/>
        <v>18</v>
      </c>
      <c r="H4160" s="2">
        <f t="shared" si="387"/>
        <v>135</v>
      </c>
      <c r="I4160" s="2">
        <f t="shared" si="388"/>
        <v>54</v>
      </c>
      <c r="J4160" s="2">
        <f t="shared" si="389"/>
        <v>81</v>
      </c>
    </row>
    <row r="4161" spans="1:10" hidden="1" outlineLevel="2" x14ac:dyDescent="0.25">
      <c r="A4161" s="3">
        <v>43284</v>
      </c>
      <c r="B4161" s="3" t="str">
        <f t="shared" si="384"/>
        <v>July</v>
      </c>
      <c r="C4161" s="4" t="s">
        <v>19</v>
      </c>
      <c r="D4161" t="s">
        <v>12</v>
      </c>
      <c r="E4161">
        <v>1</v>
      </c>
      <c r="F4161" s="1">
        <f t="shared" si="385"/>
        <v>20</v>
      </c>
      <c r="G4161" s="2">
        <f t="shared" si="386"/>
        <v>8</v>
      </c>
      <c r="H4161" s="2">
        <f t="shared" si="387"/>
        <v>20</v>
      </c>
      <c r="I4161" s="2">
        <f t="shared" si="388"/>
        <v>8</v>
      </c>
      <c r="J4161" s="2">
        <f t="shared" si="389"/>
        <v>12</v>
      </c>
    </row>
    <row r="4162" spans="1:10" hidden="1" outlineLevel="2" x14ac:dyDescent="0.25">
      <c r="A4162" s="3">
        <v>43284</v>
      </c>
      <c r="B4162" s="3" t="str">
        <f t="shared" si="384"/>
        <v>July</v>
      </c>
      <c r="C4162" s="4" t="s">
        <v>25</v>
      </c>
      <c r="D4162" t="s">
        <v>10</v>
      </c>
      <c r="E4162">
        <v>1</v>
      </c>
      <c r="F4162" s="1">
        <f t="shared" si="385"/>
        <v>35</v>
      </c>
      <c r="G4162" s="2">
        <f t="shared" si="386"/>
        <v>14</v>
      </c>
      <c r="H4162" s="2">
        <f t="shared" si="387"/>
        <v>35</v>
      </c>
      <c r="I4162" s="2">
        <f t="shared" si="388"/>
        <v>14</v>
      </c>
      <c r="J4162" s="2">
        <f t="shared" si="389"/>
        <v>21</v>
      </c>
    </row>
    <row r="4163" spans="1:10" hidden="1" outlineLevel="2" x14ac:dyDescent="0.25">
      <c r="A4163" s="3">
        <v>43284</v>
      </c>
      <c r="B4163" s="3" t="str">
        <f t="shared" si="384"/>
        <v>July</v>
      </c>
      <c r="C4163" s="4" t="s">
        <v>9</v>
      </c>
      <c r="D4163" t="s">
        <v>22</v>
      </c>
      <c r="E4163">
        <v>1</v>
      </c>
      <c r="F4163" s="1">
        <f t="shared" si="385"/>
        <v>35</v>
      </c>
      <c r="G4163" s="2">
        <f t="shared" si="386"/>
        <v>14</v>
      </c>
      <c r="H4163" s="2">
        <f t="shared" si="387"/>
        <v>35</v>
      </c>
      <c r="I4163" s="2">
        <f t="shared" si="388"/>
        <v>14</v>
      </c>
      <c r="J4163" s="2">
        <f t="shared" si="389"/>
        <v>21</v>
      </c>
    </row>
    <row r="4164" spans="1:10" hidden="1" outlineLevel="2" x14ac:dyDescent="0.25">
      <c r="A4164" s="3">
        <v>43285</v>
      </c>
      <c r="B4164" s="3" t="str">
        <f t="shared" si="384"/>
        <v>July</v>
      </c>
      <c r="C4164" s="4" t="s">
        <v>11</v>
      </c>
      <c r="D4164" t="s">
        <v>12</v>
      </c>
      <c r="E4164">
        <v>1</v>
      </c>
      <c r="F4164" s="1">
        <f t="shared" si="385"/>
        <v>20</v>
      </c>
      <c r="G4164" s="2">
        <f t="shared" si="386"/>
        <v>8</v>
      </c>
      <c r="H4164" s="2">
        <f t="shared" si="387"/>
        <v>20</v>
      </c>
      <c r="I4164" s="2">
        <f t="shared" si="388"/>
        <v>8</v>
      </c>
      <c r="J4164" s="2">
        <f t="shared" si="389"/>
        <v>12</v>
      </c>
    </row>
    <row r="4165" spans="1:10" hidden="1" outlineLevel="2" x14ac:dyDescent="0.25">
      <c r="A4165" s="3">
        <v>43285</v>
      </c>
      <c r="B4165" s="3" t="str">
        <f t="shared" si="384"/>
        <v>July</v>
      </c>
      <c r="C4165" s="4" t="s">
        <v>17</v>
      </c>
      <c r="D4165" t="s">
        <v>22</v>
      </c>
      <c r="E4165">
        <v>2</v>
      </c>
      <c r="F4165" s="1">
        <f t="shared" si="385"/>
        <v>35</v>
      </c>
      <c r="G4165" s="2">
        <f t="shared" si="386"/>
        <v>14</v>
      </c>
      <c r="H4165" s="2">
        <f t="shared" si="387"/>
        <v>70</v>
      </c>
      <c r="I4165" s="2">
        <f t="shared" si="388"/>
        <v>28</v>
      </c>
      <c r="J4165" s="2">
        <f t="shared" si="389"/>
        <v>42</v>
      </c>
    </row>
    <row r="4166" spans="1:10" hidden="1" outlineLevel="2" x14ac:dyDescent="0.25">
      <c r="A4166" s="3">
        <v>43285</v>
      </c>
      <c r="B4166" s="3" t="str">
        <f t="shared" si="384"/>
        <v>July</v>
      </c>
      <c r="C4166" s="4" t="s">
        <v>23</v>
      </c>
      <c r="D4166" t="s">
        <v>10</v>
      </c>
      <c r="E4166">
        <v>1</v>
      </c>
      <c r="F4166" s="1">
        <f t="shared" si="385"/>
        <v>35</v>
      </c>
      <c r="G4166" s="2">
        <f t="shared" si="386"/>
        <v>14</v>
      </c>
      <c r="H4166" s="2">
        <f t="shared" si="387"/>
        <v>35</v>
      </c>
      <c r="I4166" s="2">
        <f t="shared" si="388"/>
        <v>14</v>
      </c>
      <c r="J4166" s="2">
        <f t="shared" si="389"/>
        <v>21</v>
      </c>
    </row>
    <row r="4167" spans="1:10" hidden="1" outlineLevel="2" x14ac:dyDescent="0.25">
      <c r="A4167" s="3">
        <v>43285</v>
      </c>
      <c r="B4167" s="3" t="str">
        <f t="shared" si="384"/>
        <v>July</v>
      </c>
      <c r="C4167" s="4" t="s">
        <v>19</v>
      </c>
      <c r="D4167" t="s">
        <v>14</v>
      </c>
      <c r="E4167">
        <v>1</v>
      </c>
      <c r="F4167" s="1">
        <f t="shared" si="385"/>
        <v>75</v>
      </c>
      <c r="G4167" s="2">
        <f t="shared" si="386"/>
        <v>30</v>
      </c>
      <c r="H4167" s="2">
        <f t="shared" si="387"/>
        <v>75</v>
      </c>
      <c r="I4167" s="2">
        <f t="shared" si="388"/>
        <v>30</v>
      </c>
      <c r="J4167" s="2">
        <f t="shared" si="389"/>
        <v>45</v>
      </c>
    </row>
    <row r="4168" spans="1:10" hidden="1" outlineLevel="2" x14ac:dyDescent="0.25">
      <c r="A4168" s="3">
        <v>43285</v>
      </c>
      <c r="B4168" s="3" t="str">
        <f t="shared" si="384"/>
        <v>July</v>
      </c>
      <c r="C4168" s="4" t="s">
        <v>24</v>
      </c>
      <c r="D4168" t="s">
        <v>10</v>
      </c>
      <c r="E4168">
        <v>1</v>
      </c>
      <c r="F4168" s="1">
        <f t="shared" si="385"/>
        <v>35</v>
      </c>
      <c r="G4168" s="2">
        <f t="shared" si="386"/>
        <v>14</v>
      </c>
      <c r="H4168" s="2">
        <f t="shared" si="387"/>
        <v>35</v>
      </c>
      <c r="I4168" s="2">
        <f t="shared" si="388"/>
        <v>14</v>
      </c>
      <c r="J4168" s="2">
        <f t="shared" si="389"/>
        <v>21</v>
      </c>
    </row>
    <row r="4169" spans="1:10" hidden="1" outlineLevel="2" x14ac:dyDescent="0.25">
      <c r="A4169" s="3">
        <v>43285</v>
      </c>
      <c r="B4169" s="3" t="str">
        <f t="shared" ref="B4169:B4232" si="390">TEXT(A4169,"mmmm")</f>
        <v>July</v>
      </c>
      <c r="C4169" s="4" t="s">
        <v>19</v>
      </c>
      <c r="D4169" t="s">
        <v>26</v>
      </c>
      <c r="E4169">
        <v>1</v>
      </c>
      <c r="F4169" s="1">
        <f t="shared" ref="F4169:F4232" si="391">IF(OR(D4169="Chocolate Cake",D4169="Cheese Cake"),35,IF(D4169="Butter Cake",20,IF(OR(D4169="Red Velvet Cake",D4169="Fruit Cake"),45,IF(D4169="Chocolate Gateau",50,IF(D4169="Cupcake  (10)",75,IF(D4169="Ice Cream Cake",55,0))))))</f>
        <v>55</v>
      </c>
      <c r="G4169" s="2">
        <f t="shared" ref="G4169:G4232" si="392">IF(OR(D4169="Chocolate Cake",D4169="Cheese Cake"),14,IF(D4169="Butter Cake",8,IF(OR(D4169="Red Velvet Cake",D4169="Fruit Cake"),18,IF(D4169="Chocolate Gateau",20,IF(D4169="Cupcake  (10)",30,IF(D4169="Ice Cream Cake",22,0))))))</f>
        <v>22</v>
      </c>
      <c r="H4169" s="2">
        <f t="shared" ref="H4169:H4232" si="393">E4169*F4169</f>
        <v>55</v>
      </c>
      <c r="I4169" s="2">
        <f t="shared" ref="I4169:I4232" si="394">E4169*G4169</f>
        <v>22</v>
      </c>
      <c r="J4169" s="2">
        <f t="shared" ref="J4169:J4232" si="395">H4169-I4169</f>
        <v>33</v>
      </c>
    </row>
    <row r="4170" spans="1:10" hidden="1" outlineLevel="2" x14ac:dyDescent="0.25">
      <c r="A4170" s="3">
        <v>43285</v>
      </c>
      <c r="B4170" s="3" t="str">
        <f t="shared" si="390"/>
        <v>July</v>
      </c>
      <c r="C4170" s="4" t="s">
        <v>13</v>
      </c>
      <c r="D4170" t="s">
        <v>10</v>
      </c>
      <c r="E4170">
        <v>1</v>
      </c>
      <c r="F4170" s="1">
        <f t="shared" si="391"/>
        <v>35</v>
      </c>
      <c r="G4170" s="2">
        <f t="shared" si="392"/>
        <v>14</v>
      </c>
      <c r="H4170" s="2">
        <f t="shared" si="393"/>
        <v>35</v>
      </c>
      <c r="I4170" s="2">
        <f t="shared" si="394"/>
        <v>14</v>
      </c>
      <c r="J4170" s="2">
        <f t="shared" si="395"/>
        <v>21</v>
      </c>
    </row>
    <row r="4171" spans="1:10" hidden="1" outlineLevel="2" x14ac:dyDescent="0.25">
      <c r="A4171" s="3">
        <v>43285</v>
      </c>
      <c r="B4171" s="3" t="str">
        <f t="shared" si="390"/>
        <v>July</v>
      </c>
      <c r="C4171" s="4" t="s">
        <v>19</v>
      </c>
      <c r="D4171" t="s">
        <v>26</v>
      </c>
      <c r="E4171">
        <v>1</v>
      </c>
      <c r="F4171" s="1">
        <f t="shared" si="391"/>
        <v>55</v>
      </c>
      <c r="G4171" s="2">
        <f t="shared" si="392"/>
        <v>22</v>
      </c>
      <c r="H4171" s="2">
        <f t="shared" si="393"/>
        <v>55</v>
      </c>
      <c r="I4171" s="2">
        <f t="shared" si="394"/>
        <v>22</v>
      </c>
      <c r="J4171" s="2">
        <f t="shared" si="395"/>
        <v>33</v>
      </c>
    </row>
    <row r="4172" spans="1:10" hidden="1" outlineLevel="2" x14ac:dyDescent="0.25">
      <c r="A4172" s="3">
        <v>43285</v>
      </c>
      <c r="B4172" s="3" t="str">
        <f t="shared" si="390"/>
        <v>July</v>
      </c>
      <c r="C4172" s="4" t="s">
        <v>25</v>
      </c>
      <c r="D4172" t="s">
        <v>12</v>
      </c>
      <c r="E4172">
        <v>1</v>
      </c>
      <c r="F4172" s="1">
        <f t="shared" si="391"/>
        <v>20</v>
      </c>
      <c r="G4172" s="2">
        <f t="shared" si="392"/>
        <v>8</v>
      </c>
      <c r="H4172" s="2">
        <f t="shared" si="393"/>
        <v>20</v>
      </c>
      <c r="I4172" s="2">
        <f t="shared" si="394"/>
        <v>8</v>
      </c>
      <c r="J4172" s="2">
        <f t="shared" si="395"/>
        <v>12</v>
      </c>
    </row>
    <row r="4173" spans="1:10" hidden="1" outlineLevel="2" x14ac:dyDescent="0.25">
      <c r="A4173" s="3">
        <v>43285</v>
      </c>
      <c r="B4173" s="3" t="str">
        <f t="shared" si="390"/>
        <v>July</v>
      </c>
      <c r="C4173" s="4" t="s">
        <v>24</v>
      </c>
      <c r="D4173" t="s">
        <v>22</v>
      </c>
      <c r="E4173">
        <v>2</v>
      </c>
      <c r="F4173" s="1">
        <f t="shared" si="391"/>
        <v>35</v>
      </c>
      <c r="G4173" s="2">
        <f t="shared" si="392"/>
        <v>14</v>
      </c>
      <c r="H4173" s="2">
        <f t="shared" si="393"/>
        <v>70</v>
      </c>
      <c r="I4173" s="2">
        <f t="shared" si="394"/>
        <v>28</v>
      </c>
      <c r="J4173" s="2">
        <f t="shared" si="395"/>
        <v>42</v>
      </c>
    </row>
    <row r="4174" spans="1:10" hidden="1" outlineLevel="2" x14ac:dyDescent="0.25">
      <c r="A4174" s="3">
        <v>43285</v>
      </c>
      <c r="B4174" s="3" t="str">
        <f t="shared" si="390"/>
        <v>July</v>
      </c>
      <c r="C4174" s="4" t="s">
        <v>9</v>
      </c>
      <c r="D4174" t="s">
        <v>10</v>
      </c>
      <c r="E4174">
        <v>8</v>
      </c>
      <c r="F4174" s="1">
        <f t="shared" si="391"/>
        <v>35</v>
      </c>
      <c r="G4174" s="2">
        <f t="shared" si="392"/>
        <v>14</v>
      </c>
      <c r="H4174" s="2">
        <f t="shared" si="393"/>
        <v>280</v>
      </c>
      <c r="I4174" s="2">
        <f t="shared" si="394"/>
        <v>112</v>
      </c>
      <c r="J4174" s="2">
        <f t="shared" si="395"/>
        <v>168</v>
      </c>
    </row>
    <row r="4175" spans="1:10" hidden="1" outlineLevel="2" x14ac:dyDescent="0.25">
      <c r="A4175" s="3">
        <v>43285</v>
      </c>
      <c r="B4175" s="3" t="str">
        <f t="shared" si="390"/>
        <v>July</v>
      </c>
      <c r="C4175" s="4" t="s">
        <v>9</v>
      </c>
      <c r="D4175" t="s">
        <v>16</v>
      </c>
      <c r="E4175">
        <v>2</v>
      </c>
      <c r="F4175" s="1">
        <f t="shared" si="391"/>
        <v>45</v>
      </c>
      <c r="G4175" s="2">
        <f t="shared" si="392"/>
        <v>18</v>
      </c>
      <c r="H4175" s="2">
        <f t="shared" si="393"/>
        <v>90</v>
      </c>
      <c r="I4175" s="2">
        <f t="shared" si="394"/>
        <v>36</v>
      </c>
      <c r="J4175" s="2">
        <f t="shared" si="395"/>
        <v>54</v>
      </c>
    </row>
    <row r="4176" spans="1:10" hidden="1" outlineLevel="2" x14ac:dyDescent="0.25">
      <c r="A4176" s="3">
        <v>43285</v>
      </c>
      <c r="B4176" s="3" t="str">
        <f t="shared" si="390"/>
        <v>July</v>
      </c>
      <c r="C4176" s="4" t="s">
        <v>9</v>
      </c>
      <c r="D4176" t="s">
        <v>12</v>
      </c>
      <c r="E4176">
        <v>1</v>
      </c>
      <c r="F4176" s="1">
        <f t="shared" si="391"/>
        <v>20</v>
      </c>
      <c r="G4176" s="2">
        <f t="shared" si="392"/>
        <v>8</v>
      </c>
      <c r="H4176" s="2">
        <f t="shared" si="393"/>
        <v>20</v>
      </c>
      <c r="I4176" s="2">
        <f t="shared" si="394"/>
        <v>8</v>
      </c>
      <c r="J4176" s="2">
        <f t="shared" si="395"/>
        <v>12</v>
      </c>
    </row>
    <row r="4177" spans="1:10" hidden="1" outlineLevel="2" x14ac:dyDescent="0.25">
      <c r="A4177" s="3">
        <v>43285</v>
      </c>
      <c r="B4177" s="3" t="str">
        <f t="shared" si="390"/>
        <v>July</v>
      </c>
      <c r="C4177" s="4" t="s">
        <v>13</v>
      </c>
      <c r="D4177" t="s">
        <v>10</v>
      </c>
      <c r="E4177">
        <v>8</v>
      </c>
      <c r="F4177" s="1">
        <f t="shared" si="391"/>
        <v>35</v>
      </c>
      <c r="G4177" s="2">
        <f t="shared" si="392"/>
        <v>14</v>
      </c>
      <c r="H4177" s="2">
        <f t="shared" si="393"/>
        <v>280</v>
      </c>
      <c r="I4177" s="2">
        <f t="shared" si="394"/>
        <v>112</v>
      </c>
      <c r="J4177" s="2">
        <f t="shared" si="395"/>
        <v>168</v>
      </c>
    </row>
    <row r="4178" spans="1:10" hidden="1" outlineLevel="2" x14ac:dyDescent="0.25">
      <c r="A4178" s="3">
        <v>43285</v>
      </c>
      <c r="B4178" s="3" t="str">
        <f t="shared" si="390"/>
        <v>July</v>
      </c>
      <c r="C4178" s="4" t="s">
        <v>13</v>
      </c>
      <c r="D4178" t="s">
        <v>12</v>
      </c>
      <c r="E4178">
        <v>1</v>
      </c>
      <c r="F4178" s="1">
        <f t="shared" si="391"/>
        <v>20</v>
      </c>
      <c r="G4178" s="2">
        <f t="shared" si="392"/>
        <v>8</v>
      </c>
      <c r="H4178" s="2">
        <f t="shared" si="393"/>
        <v>20</v>
      </c>
      <c r="I4178" s="2">
        <f t="shared" si="394"/>
        <v>8</v>
      </c>
      <c r="J4178" s="2">
        <f t="shared" si="395"/>
        <v>12</v>
      </c>
    </row>
    <row r="4179" spans="1:10" hidden="1" outlineLevel="2" x14ac:dyDescent="0.25">
      <c r="A4179" s="3">
        <v>43285</v>
      </c>
      <c r="B4179" s="3" t="str">
        <f t="shared" si="390"/>
        <v>July</v>
      </c>
      <c r="C4179" s="4" t="s">
        <v>15</v>
      </c>
      <c r="D4179" t="s">
        <v>20</v>
      </c>
      <c r="E4179">
        <v>2</v>
      </c>
      <c r="F4179" s="1">
        <f t="shared" si="391"/>
        <v>50</v>
      </c>
      <c r="G4179" s="2">
        <f t="shared" si="392"/>
        <v>20</v>
      </c>
      <c r="H4179" s="2">
        <f t="shared" si="393"/>
        <v>100</v>
      </c>
      <c r="I4179" s="2">
        <f t="shared" si="394"/>
        <v>40</v>
      </c>
      <c r="J4179" s="2">
        <f t="shared" si="395"/>
        <v>60</v>
      </c>
    </row>
    <row r="4180" spans="1:10" hidden="1" outlineLevel="2" x14ac:dyDescent="0.25">
      <c r="A4180" s="3">
        <v>43285</v>
      </c>
      <c r="B4180" s="3" t="str">
        <f t="shared" si="390"/>
        <v>July</v>
      </c>
      <c r="C4180" s="4" t="s">
        <v>25</v>
      </c>
      <c r="D4180" t="s">
        <v>14</v>
      </c>
      <c r="E4180">
        <v>2</v>
      </c>
      <c r="F4180" s="1">
        <f t="shared" si="391"/>
        <v>75</v>
      </c>
      <c r="G4180" s="2">
        <f t="shared" si="392"/>
        <v>30</v>
      </c>
      <c r="H4180" s="2">
        <f t="shared" si="393"/>
        <v>150</v>
      </c>
      <c r="I4180" s="2">
        <f t="shared" si="394"/>
        <v>60</v>
      </c>
      <c r="J4180" s="2">
        <f t="shared" si="395"/>
        <v>90</v>
      </c>
    </row>
    <row r="4181" spans="1:10" hidden="1" outlineLevel="2" x14ac:dyDescent="0.25">
      <c r="A4181" s="3">
        <v>43285</v>
      </c>
      <c r="B4181" s="3" t="str">
        <f t="shared" si="390"/>
        <v>July</v>
      </c>
      <c r="C4181" s="4" t="s">
        <v>11</v>
      </c>
      <c r="D4181" t="s">
        <v>14</v>
      </c>
      <c r="E4181">
        <v>3</v>
      </c>
      <c r="F4181" s="1">
        <f t="shared" si="391"/>
        <v>75</v>
      </c>
      <c r="G4181" s="2">
        <f t="shared" si="392"/>
        <v>30</v>
      </c>
      <c r="H4181" s="2">
        <f t="shared" si="393"/>
        <v>225</v>
      </c>
      <c r="I4181" s="2">
        <f t="shared" si="394"/>
        <v>90</v>
      </c>
      <c r="J4181" s="2">
        <f t="shared" si="395"/>
        <v>135</v>
      </c>
    </row>
    <row r="4182" spans="1:10" hidden="1" outlineLevel="2" x14ac:dyDescent="0.25">
      <c r="A4182" s="3">
        <v>43285</v>
      </c>
      <c r="B4182" s="3" t="str">
        <f t="shared" si="390"/>
        <v>July</v>
      </c>
      <c r="C4182" s="4" t="s">
        <v>21</v>
      </c>
      <c r="D4182" t="s">
        <v>16</v>
      </c>
      <c r="E4182">
        <v>1</v>
      </c>
      <c r="F4182" s="1">
        <f t="shared" si="391"/>
        <v>45</v>
      </c>
      <c r="G4182" s="2">
        <f t="shared" si="392"/>
        <v>18</v>
      </c>
      <c r="H4182" s="2">
        <f t="shared" si="393"/>
        <v>45</v>
      </c>
      <c r="I4182" s="2">
        <f t="shared" si="394"/>
        <v>18</v>
      </c>
      <c r="J4182" s="2">
        <f t="shared" si="395"/>
        <v>27</v>
      </c>
    </row>
    <row r="4183" spans="1:10" hidden="1" outlineLevel="2" x14ac:dyDescent="0.25">
      <c r="A4183" s="3">
        <v>43285</v>
      </c>
      <c r="B4183" s="3" t="str">
        <f t="shared" si="390"/>
        <v>July</v>
      </c>
      <c r="C4183" s="4" t="s">
        <v>24</v>
      </c>
      <c r="D4183" t="s">
        <v>18</v>
      </c>
      <c r="E4183">
        <v>1</v>
      </c>
      <c r="F4183" s="1">
        <f t="shared" si="391"/>
        <v>45</v>
      </c>
      <c r="G4183" s="2">
        <f t="shared" si="392"/>
        <v>18</v>
      </c>
      <c r="H4183" s="2">
        <f t="shared" si="393"/>
        <v>45</v>
      </c>
      <c r="I4183" s="2">
        <f t="shared" si="394"/>
        <v>18</v>
      </c>
      <c r="J4183" s="2">
        <f t="shared" si="395"/>
        <v>27</v>
      </c>
    </row>
    <row r="4184" spans="1:10" hidden="1" outlineLevel="2" x14ac:dyDescent="0.25">
      <c r="A4184" s="3">
        <v>43286</v>
      </c>
      <c r="B4184" s="3" t="str">
        <f t="shared" si="390"/>
        <v>July</v>
      </c>
      <c r="C4184" s="4" t="s">
        <v>17</v>
      </c>
      <c r="D4184" t="s">
        <v>16</v>
      </c>
      <c r="E4184">
        <v>1</v>
      </c>
      <c r="F4184" s="1">
        <f t="shared" si="391"/>
        <v>45</v>
      </c>
      <c r="G4184" s="2">
        <f t="shared" si="392"/>
        <v>18</v>
      </c>
      <c r="H4184" s="2">
        <f t="shared" si="393"/>
        <v>45</v>
      </c>
      <c r="I4184" s="2">
        <f t="shared" si="394"/>
        <v>18</v>
      </c>
      <c r="J4184" s="2">
        <f t="shared" si="395"/>
        <v>27</v>
      </c>
    </row>
    <row r="4185" spans="1:10" hidden="1" outlineLevel="2" x14ac:dyDescent="0.25">
      <c r="A4185" s="3">
        <v>43286</v>
      </c>
      <c r="B4185" s="3" t="str">
        <f t="shared" si="390"/>
        <v>July</v>
      </c>
      <c r="C4185" s="4" t="s">
        <v>17</v>
      </c>
      <c r="D4185" t="s">
        <v>22</v>
      </c>
      <c r="E4185">
        <v>15</v>
      </c>
      <c r="F4185" s="1">
        <f t="shared" si="391"/>
        <v>35</v>
      </c>
      <c r="G4185" s="2">
        <f t="shared" si="392"/>
        <v>14</v>
      </c>
      <c r="H4185" s="2">
        <f t="shared" si="393"/>
        <v>525</v>
      </c>
      <c r="I4185" s="2">
        <f t="shared" si="394"/>
        <v>210</v>
      </c>
      <c r="J4185" s="2">
        <f t="shared" si="395"/>
        <v>315</v>
      </c>
    </row>
    <row r="4186" spans="1:10" hidden="1" outlineLevel="2" x14ac:dyDescent="0.25">
      <c r="A4186" s="3">
        <v>43286</v>
      </c>
      <c r="B4186" s="3" t="str">
        <f t="shared" si="390"/>
        <v>July</v>
      </c>
      <c r="C4186" s="4" t="s">
        <v>19</v>
      </c>
      <c r="D4186" t="s">
        <v>10</v>
      </c>
      <c r="E4186">
        <v>1</v>
      </c>
      <c r="F4186" s="1">
        <f t="shared" si="391"/>
        <v>35</v>
      </c>
      <c r="G4186" s="2">
        <f t="shared" si="392"/>
        <v>14</v>
      </c>
      <c r="H4186" s="2">
        <f t="shared" si="393"/>
        <v>35</v>
      </c>
      <c r="I4186" s="2">
        <f t="shared" si="394"/>
        <v>14</v>
      </c>
      <c r="J4186" s="2">
        <f t="shared" si="395"/>
        <v>21</v>
      </c>
    </row>
    <row r="4187" spans="1:10" hidden="1" outlineLevel="2" x14ac:dyDescent="0.25">
      <c r="A4187" s="3">
        <v>43286</v>
      </c>
      <c r="B4187" s="3" t="str">
        <f t="shared" si="390"/>
        <v>July</v>
      </c>
      <c r="C4187" s="4" t="s">
        <v>25</v>
      </c>
      <c r="D4187" t="s">
        <v>14</v>
      </c>
      <c r="E4187">
        <v>8</v>
      </c>
      <c r="F4187" s="1">
        <f t="shared" si="391"/>
        <v>75</v>
      </c>
      <c r="G4187" s="2">
        <f t="shared" si="392"/>
        <v>30</v>
      </c>
      <c r="H4187" s="2">
        <f t="shared" si="393"/>
        <v>600</v>
      </c>
      <c r="I4187" s="2">
        <f t="shared" si="394"/>
        <v>240</v>
      </c>
      <c r="J4187" s="2">
        <f t="shared" si="395"/>
        <v>360</v>
      </c>
    </row>
    <row r="4188" spans="1:10" hidden="1" outlineLevel="2" x14ac:dyDescent="0.25">
      <c r="A4188" s="3">
        <v>43286</v>
      </c>
      <c r="B4188" s="3" t="str">
        <f t="shared" si="390"/>
        <v>July</v>
      </c>
      <c r="C4188" s="4" t="s">
        <v>9</v>
      </c>
      <c r="D4188" t="s">
        <v>16</v>
      </c>
      <c r="E4188">
        <v>3</v>
      </c>
      <c r="F4188" s="1">
        <f t="shared" si="391"/>
        <v>45</v>
      </c>
      <c r="G4188" s="2">
        <f t="shared" si="392"/>
        <v>18</v>
      </c>
      <c r="H4188" s="2">
        <f t="shared" si="393"/>
        <v>135</v>
      </c>
      <c r="I4188" s="2">
        <f t="shared" si="394"/>
        <v>54</v>
      </c>
      <c r="J4188" s="2">
        <f t="shared" si="395"/>
        <v>81</v>
      </c>
    </row>
    <row r="4189" spans="1:10" hidden="1" outlineLevel="2" x14ac:dyDescent="0.25">
      <c r="A4189" s="3">
        <v>43286</v>
      </c>
      <c r="B4189" s="3" t="str">
        <f t="shared" si="390"/>
        <v>July</v>
      </c>
      <c r="C4189" s="4" t="s">
        <v>25</v>
      </c>
      <c r="D4189" t="s">
        <v>18</v>
      </c>
      <c r="E4189">
        <v>1</v>
      </c>
      <c r="F4189" s="1">
        <f t="shared" si="391"/>
        <v>45</v>
      </c>
      <c r="G4189" s="2">
        <f t="shared" si="392"/>
        <v>18</v>
      </c>
      <c r="H4189" s="2">
        <f t="shared" si="393"/>
        <v>45</v>
      </c>
      <c r="I4189" s="2">
        <f t="shared" si="394"/>
        <v>18</v>
      </c>
      <c r="J4189" s="2">
        <f t="shared" si="395"/>
        <v>27</v>
      </c>
    </row>
    <row r="4190" spans="1:10" hidden="1" outlineLevel="2" x14ac:dyDescent="0.25">
      <c r="A4190" s="3">
        <v>43286</v>
      </c>
      <c r="B4190" s="3" t="str">
        <f t="shared" si="390"/>
        <v>July</v>
      </c>
      <c r="C4190" s="4" t="s">
        <v>15</v>
      </c>
      <c r="D4190" t="s">
        <v>10</v>
      </c>
      <c r="E4190">
        <v>1</v>
      </c>
      <c r="F4190" s="1">
        <f t="shared" si="391"/>
        <v>35</v>
      </c>
      <c r="G4190" s="2">
        <f t="shared" si="392"/>
        <v>14</v>
      </c>
      <c r="H4190" s="2">
        <f t="shared" si="393"/>
        <v>35</v>
      </c>
      <c r="I4190" s="2">
        <f t="shared" si="394"/>
        <v>14</v>
      </c>
      <c r="J4190" s="2">
        <f t="shared" si="395"/>
        <v>21</v>
      </c>
    </row>
    <row r="4191" spans="1:10" hidden="1" outlineLevel="2" x14ac:dyDescent="0.25">
      <c r="A4191" s="3">
        <v>43286</v>
      </c>
      <c r="B4191" s="3" t="str">
        <f t="shared" si="390"/>
        <v>July</v>
      </c>
      <c r="C4191" s="4" t="s">
        <v>25</v>
      </c>
      <c r="D4191" t="s">
        <v>14</v>
      </c>
      <c r="E4191">
        <v>15</v>
      </c>
      <c r="F4191" s="1">
        <f t="shared" si="391"/>
        <v>75</v>
      </c>
      <c r="G4191" s="2">
        <f t="shared" si="392"/>
        <v>30</v>
      </c>
      <c r="H4191" s="2">
        <f t="shared" si="393"/>
        <v>1125</v>
      </c>
      <c r="I4191" s="2">
        <f t="shared" si="394"/>
        <v>450</v>
      </c>
      <c r="J4191" s="2">
        <f t="shared" si="395"/>
        <v>675</v>
      </c>
    </row>
    <row r="4192" spans="1:10" hidden="1" outlineLevel="2" x14ac:dyDescent="0.25">
      <c r="A4192" s="3">
        <v>43286</v>
      </c>
      <c r="B4192" s="3" t="str">
        <f t="shared" si="390"/>
        <v>July</v>
      </c>
      <c r="C4192" s="4" t="s">
        <v>13</v>
      </c>
      <c r="D4192" t="s">
        <v>10</v>
      </c>
      <c r="E4192">
        <v>3</v>
      </c>
      <c r="F4192" s="1">
        <f t="shared" si="391"/>
        <v>35</v>
      </c>
      <c r="G4192" s="2">
        <f t="shared" si="392"/>
        <v>14</v>
      </c>
      <c r="H4192" s="2">
        <f t="shared" si="393"/>
        <v>105</v>
      </c>
      <c r="I4192" s="2">
        <f t="shared" si="394"/>
        <v>42</v>
      </c>
      <c r="J4192" s="2">
        <f t="shared" si="395"/>
        <v>63</v>
      </c>
    </row>
    <row r="4193" spans="1:10" hidden="1" outlineLevel="2" x14ac:dyDescent="0.25">
      <c r="A4193" s="3">
        <v>43286</v>
      </c>
      <c r="B4193" s="3" t="str">
        <f t="shared" si="390"/>
        <v>July</v>
      </c>
      <c r="C4193" s="4" t="s">
        <v>21</v>
      </c>
      <c r="D4193" t="s">
        <v>12</v>
      </c>
      <c r="E4193">
        <v>1</v>
      </c>
      <c r="F4193" s="1">
        <f t="shared" si="391"/>
        <v>20</v>
      </c>
      <c r="G4193" s="2">
        <f t="shared" si="392"/>
        <v>8</v>
      </c>
      <c r="H4193" s="2">
        <f t="shared" si="393"/>
        <v>20</v>
      </c>
      <c r="I4193" s="2">
        <f t="shared" si="394"/>
        <v>8</v>
      </c>
      <c r="J4193" s="2">
        <f t="shared" si="395"/>
        <v>12</v>
      </c>
    </row>
    <row r="4194" spans="1:10" hidden="1" outlineLevel="2" x14ac:dyDescent="0.25">
      <c r="A4194" s="3">
        <v>43286</v>
      </c>
      <c r="B4194" s="3" t="str">
        <f t="shared" si="390"/>
        <v>July</v>
      </c>
      <c r="C4194" s="4" t="s">
        <v>17</v>
      </c>
      <c r="D4194" t="s">
        <v>22</v>
      </c>
      <c r="E4194">
        <v>8</v>
      </c>
      <c r="F4194" s="1">
        <f t="shared" si="391"/>
        <v>35</v>
      </c>
      <c r="G4194" s="2">
        <f t="shared" si="392"/>
        <v>14</v>
      </c>
      <c r="H4194" s="2">
        <f t="shared" si="393"/>
        <v>280</v>
      </c>
      <c r="I4194" s="2">
        <f t="shared" si="394"/>
        <v>112</v>
      </c>
      <c r="J4194" s="2">
        <f t="shared" si="395"/>
        <v>168</v>
      </c>
    </row>
    <row r="4195" spans="1:10" hidden="1" outlineLevel="2" x14ac:dyDescent="0.25">
      <c r="A4195" s="3">
        <v>43286</v>
      </c>
      <c r="B4195" s="3" t="str">
        <f t="shared" si="390"/>
        <v>July</v>
      </c>
      <c r="C4195" s="4" t="s">
        <v>19</v>
      </c>
      <c r="D4195" t="s">
        <v>14</v>
      </c>
      <c r="E4195">
        <v>2</v>
      </c>
      <c r="F4195" s="1">
        <f t="shared" si="391"/>
        <v>75</v>
      </c>
      <c r="G4195" s="2">
        <f t="shared" si="392"/>
        <v>30</v>
      </c>
      <c r="H4195" s="2">
        <f t="shared" si="393"/>
        <v>150</v>
      </c>
      <c r="I4195" s="2">
        <f t="shared" si="394"/>
        <v>60</v>
      </c>
      <c r="J4195" s="2">
        <f t="shared" si="395"/>
        <v>90</v>
      </c>
    </row>
    <row r="4196" spans="1:10" hidden="1" outlineLevel="2" x14ac:dyDescent="0.25">
      <c r="A4196" s="3">
        <v>43286</v>
      </c>
      <c r="B4196" s="3" t="str">
        <f t="shared" si="390"/>
        <v>July</v>
      </c>
      <c r="C4196" s="4" t="s">
        <v>11</v>
      </c>
      <c r="D4196" t="s">
        <v>14</v>
      </c>
      <c r="E4196">
        <v>1</v>
      </c>
      <c r="F4196" s="1">
        <f t="shared" si="391"/>
        <v>75</v>
      </c>
      <c r="G4196" s="2">
        <f t="shared" si="392"/>
        <v>30</v>
      </c>
      <c r="H4196" s="2">
        <f t="shared" si="393"/>
        <v>75</v>
      </c>
      <c r="I4196" s="2">
        <f t="shared" si="394"/>
        <v>30</v>
      </c>
      <c r="J4196" s="2">
        <f t="shared" si="395"/>
        <v>45</v>
      </c>
    </row>
    <row r="4197" spans="1:10" hidden="1" outlineLevel="2" x14ac:dyDescent="0.25">
      <c r="A4197" s="3">
        <v>43286</v>
      </c>
      <c r="B4197" s="3" t="str">
        <f t="shared" si="390"/>
        <v>July</v>
      </c>
      <c r="C4197" s="4" t="s">
        <v>9</v>
      </c>
      <c r="D4197" t="s">
        <v>10</v>
      </c>
      <c r="E4197">
        <v>1</v>
      </c>
      <c r="F4197" s="1">
        <f t="shared" si="391"/>
        <v>35</v>
      </c>
      <c r="G4197" s="2">
        <f t="shared" si="392"/>
        <v>14</v>
      </c>
      <c r="H4197" s="2">
        <f t="shared" si="393"/>
        <v>35</v>
      </c>
      <c r="I4197" s="2">
        <f t="shared" si="394"/>
        <v>14</v>
      </c>
      <c r="J4197" s="2">
        <f t="shared" si="395"/>
        <v>21</v>
      </c>
    </row>
    <row r="4198" spans="1:10" hidden="1" outlineLevel="2" x14ac:dyDescent="0.25">
      <c r="A4198" s="3">
        <v>43286</v>
      </c>
      <c r="B4198" s="3" t="str">
        <f t="shared" si="390"/>
        <v>July</v>
      </c>
      <c r="C4198" s="4" t="s">
        <v>25</v>
      </c>
      <c r="D4198" t="s">
        <v>10</v>
      </c>
      <c r="E4198">
        <v>1</v>
      </c>
      <c r="F4198" s="1">
        <f t="shared" si="391"/>
        <v>35</v>
      </c>
      <c r="G4198" s="2">
        <f t="shared" si="392"/>
        <v>14</v>
      </c>
      <c r="H4198" s="2">
        <f t="shared" si="393"/>
        <v>35</v>
      </c>
      <c r="I4198" s="2">
        <f t="shared" si="394"/>
        <v>14</v>
      </c>
      <c r="J4198" s="2">
        <f t="shared" si="395"/>
        <v>21</v>
      </c>
    </row>
    <row r="4199" spans="1:10" hidden="1" outlineLevel="2" x14ac:dyDescent="0.25">
      <c r="A4199" s="3">
        <v>43286</v>
      </c>
      <c r="B4199" s="3" t="str">
        <f t="shared" si="390"/>
        <v>July</v>
      </c>
      <c r="C4199" s="4" t="s">
        <v>21</v>
      </c>
      <c r="D4199" t="s">
        <v>14</v>
      </c>
      <c r="E4199">
        <v>1</v>
      </c>
      <c r="F4199" s="1">
        <f t="shared" si="391"/>
        <v>75</v>
      </c>
      <c r="G4199" s="2">
        <f t="shared" si="392"/>
        <v>30</v>
      </c>
      <c r="H4199" s="2">
        <f t="shared" si="393"/>
        <v>75</v>
      </c>
      <c r="I4199" s="2">
        <f t="shared" si="394"/>
        <v>30</v>
      </c>
      <c r="J4199" s="2">
        <f t="shared" si="395"/>
        <v>45</v>
      </c>
    </row>
    <row r="4200" spans="1:10" hidden="1" outlineLevel="2" x14ac:dyDescent="0.25">
      <c r="A4200" s="3">
        <v>43286</v>
      </c>
      <c r="B4200" s="3" t="str">
        <f t="shared" si="390"/>
        <v>July</v>
      </c>
      <c r="C4200" s="4" t="s">
        <v>23</v>
      </c>
      <c r="D4200" t="s">
        <v>18</v>
      </c>
      <c r="E4200">
        <v>3</v>
      </c>
      <c r="F4200" s="1">
        <f t="shared" si="391"/>
        <v>45</v>
      </c>
      <c r="G4200" s="2">
        <f t="shared" si="392"/>
        <v>18</v>
      </c>
      <c r="H4200" s="2">
        <f t="shared" si="393"/>
        <v>135</v>
      </c>
      <c r="I4200" s="2">
        <f t="shared" si="394"/>
        <v>54</v>
      </c>
      <c r="J4200" s="2">
        <f t="shared" si="395"/>
        <v>81</v>
      </c>
    </row>
    <row r="4201" spans="1:10" hidden="1" outlineLevel="2" x14ac:dyDescent="0.25">
      <c r="A4201" s="3">
        <v>43286</v>
      </c>
      <c r="B4201" s="3" t="str">
        <f t="shared" si="390"/>
        <v>July</v>
      </c>
      <c r="C4201" s="4" t="s">
        <v>25</v>
      </c>
      <c r="D4201" t="s">
        <v>22</v>
      </c>
      <c r="E4201">
        <v>1</v>
      </c>
      <c r="F4201" s="1">
        <f t="shared" si="391"/>
        <v>35</v>
      </c>
      <c r="G4201" s="2">
        <f t="shared" si="392"/>
        <v>14</v>
      </c>
      <c r="H4201" s="2">
        <f t="shared" si="393"/>
        <v>35</v>
      </c>
      <c r="I4201" s="2">
        <f t="shared" si="394"/>
        <v>14</v>
      </c>
      <c r="J4201" s="2">
        <f t="shared" si="395"/>
        <v>21</v>
      </c>
    </row>
    <row r="4202" spans="1:10" hidden="1" outlineLevel="2" x14ac:dyDescent="0.25">
      <c r="A4202" s="3">
        <v>43286</v>
      </c>
      <c r="B4202" s="3" t="str">
        <f t="shared" si="390"/>
        <v>July</v>
      </c>
      <c r="C4202" s="4" t="s">
        <v>15</v>
      </c>
      <c r="D4202" t="s">
        <v>16</v>
      </c>
      <c r="E4202">
        <v>1</v>
      </c>
      <c r="F4202" s="1">
        <f t="shared" si="391"/>
        <v>45</v>
      </c>
      <c r="G4202" s="2">
        <f t="shared" si="392"/>
        <v>18</v>
      </c>
      <c r="H4202" s="2">
        <f t="shared" si="393"/>
        <v>45</v>
      </c>
      <c r="I4202" s="2">
        <f t="shared" si="394"/>
        <v>18</v>
      </c>
      <c r="J4202" s="2">
        <f t="shared" si="395"/>
        <v>27</v>
      </c>
    </row>
    <row r="4203" spans="1:10" hidden="1" outlineLevel="2" x14ac:dyDescent="0.25">
      <c r="A4203" s="3">
        <v>43286</v>
      </c>
      <c r="B4203" s="3" t="str">
        <f t="shared" si="390"/>
        <v>July</v>
      </c>
      <c r="C4203" s="4" t="s">
        <v>19</v>
      </c>
      <c r="D4203" t="s">
        <v>20</v>
      </c>
      <c r="E4203">
        <v>8</v>
      </c>
      <c r="F4203" s="1">
        <f t="shared" si="391"/>
        <v>50</v>
      </c>
      <c r="G4203" s="2">
        <f t="shared" si="392"/>
        <v>20</v>
      </c>
      <c r="H4203" s="2">
        <f t="shared" si="393"/>
        <v>400</v>
      </c>
      <c r="I4203" s="2">
        <f t="shared" si="394"/>
        <v>160</v>
      </c>
      <c r="J4203" s="2">
        <f t="shared" si="395"/>
        <v>240</v>
      </c>
    </row>
    <row r="4204" spans="1:10" hidden="1" outlineLevel="2" x14ac:dyDescent="0.25">
      <c r="A4204" s="3">
        <v>43286</v>
      </c>
      <c r="B4204" s="3" t="str">
        <f t="shared" si="390"/>
        <v>July</v>
      </c>
      <c r="C4204" s="4" t="s">
        <v>9</v>
      </c>
      <c r="D4204" t="s">
        <v>22</v>
      </c>
      <c r="E4204">
        <v>1</v>
      </c>
      <c r="F4204" s="1">
        <f t="shared" si="391"/>
        <v>35</v>
      </c>
      <c r="G4204" s="2">
        <f t="shared" si="392"/>
        <v>14</v>
      </c>
      <c r="H4204" s="2">
        <f t="shared" si="393"/>
        <v>35</v>
      </c>
      <c r="I4204" s="2">
        <f t="shared" si="394"/>
        <v>14</v>
      </c>
      <c r="J4204" s="2">
        <f t="shared" si="395"/>
        <v>21</v>
      </c>
    </row>
    <row r="4205" spans="1:10" hidden="1" outlineLevel="2" x14ac:dyDescent="0.25">
      <c r="A4205" s="3">
        <v>43287</v>
      </c>
      <c r="B4205" s="3" t="str">
        <f t="shared" si="390"/>
        <v>July</v>
      </c>
      <c r="C4205" s="4" t="s">
        <v>21</v>
      </c>
      <c r="D4205" t="s">
        <v>10</v>
      </c>
      <c r="E4205">
        <v>1</v>
      </c>
      <c r="F4205" s="1">
        <f t="shared" si="391"/>
        <v>35</v>
      </c>
      <c r="G4205" s="2">
        <f t="shared" si="392"/>
        <v>14</v>
      </c>
      <c r="H4205" s="2">
        <f t="shared" si="393"/>
        <v>35</v>
      </c>
      <c r="I4205" s="2">
        <f t="shared" si="394"/>
        <v>14</v>
      </c>
      <c r="J4205" s="2">
        <f t="shared" si="395"/>
        <v>21</v>
      </c>
    </row>
    <row r="4206" spans="1:10" hidden="1" outlineLevel="2" x14ac:dyDescent="0.25">
      <c r="A4206" s="3">
        <v>43287</v>
      </c>
      <c r="B4206" s="3" t="str">
        <f t="shared" si="390"/>
        <v>July</v>
      </c>
      <c r="C4206" s="4" t="s">
        <v>23</v>
      </c>
      <c r="D4206" t="s">
        <v>18</v>
      </c>
      <c r="E4206">
        <v>2</v>
      </c>
      <c r="F4206" s="1">
        <f t="shared" si="391"/>
        <v>45</v>
      </c>
      <c r="G4206" s="2">
        <f t="shared" si="392"/>
        <v>18</v>
      </c>
      <c r="H4206" s="2">
        <f t="shared" si="393"/>
        <v>90</v>
      </c>
      <c r="I4206" s="2">
        <f t="shared" si="394"/>
        <v>36</v>
      </c>
      <c r="J4206" s="2">
        <f t="shared" si="395"/>
        <v>54</v>
      </c>
    </row>
    <row r="4207" spans="1:10" hidden="1" outlineLevel="2" x14ac:dyDescent="0.25">
      <c r="A4207" s="3">
        <v>43287</v>
      </c>
      <c r="B4207" s="3" t="str">
        <f t="shared" si="390"/>
        <v>July</v>
      </c>
      <c r="C4207" s="4" t="s">
        <v>21</v>
      </c>
      <c r="D4207" t="s">
        <v>12</v>
      </c>
      <c r="E4207">
        <v>8</v>
      </c>
      <c r="F4207" s="1">
        <f t="shared" si="391"/>
        <v>20</v>
      </c>
      <c r="G4207" s="2">
        <f t="shared" si="392"/>
        <v>8</v>
      </c>
      <c r="H4207" s="2">
        <f t="shared" si="393"/>
        <v>160</v>
      </c>
      <c r="I4207" s="2">
        <f t="shared" si="394"/>
        <v>64</v>
      </c>
      <c r="J4207" s="2">
        <f t="shared" si="395"/>
        <v>96</v>
      </c>
    </row>
    <row r="4208" spans="1:10" hidden="1" outlineLevel="2" x14ac:dyDescent="0.25">
      <c r="A4208" s="3">
        <v>43287</v>
      </c>
      <c r="B4208" s="3" t="str">
        <f t="shared" si="390"/>
        <v>July</v>
      </c>
      <c r="C4208" s="4" t="s">
        <v>21</v>
      </c>
      <c r="D4208" t="s">
        <v>26</v>
      </c>
      <c r="E4208">
        <v>1</v>
      </c>
      <c r="F4208" s="1">
        <f t="shared" si="391"/>
        <v>55</v>
      </c>
      <c r="G4208" s="2">
        <f t="shared" si="392"/>
        <v>22</v>
      </c>
      <c r="H4208" s="2">
        <f t="shared" si="393"/>
        <v>55</v>
      </c>
      <c r="I4208" s="2">
        <f t="shared" si="394"/>
        <v>22</v>
      </c>
      <c r="J4208" s="2">
        <f t="shared" si="395"/>
        <v>33</v>
      </c>
    </row>
    <row r="4209" spans="1:10" hidden="1" outlineLevel="2" x14ac:dyDescent="0.25">
      <c r="A4209" s="3">
        <v>43287</v>
      </c>
      <c r="B4209" s="3" t="str">
        <f t="shared" si="390"/>
        <v>July</v>
      </c>
      <c r="C4209" s="4" t="s">
        <v>15</v>
      </c>
      <c r="D4209" t="s">
        <v>22</v>
      </c>
      <c r="E4209">
        <v>1</v>
      </c>
      <c r="F4209" s="1">
        <f t="shared" si="391"/>
        <v>35</v>
      </c>
      <c r="G4209" s="2">
        <f t="shared" si="392"/>
        <v>14</v>
      </c>
      <c r="H4209" s="2">
        <f t="shared" si="393"/>
        <v>35</v>
      </c>
      <c r="I4209" s="2">
        <f t="shared" si="394"/>
        <v>14</v>
      </c>
      <c r="J4209" s="2">
        <f t="shared" si="395"/>
        <v>21</v>
      </c>
    </row>
    <row r="4210" spans="1:10" hidden="1" outlineLevel="2" x14ac:dyDescent="0.25">
      <c r="A4210" s="3">
        <v>43287</v>
      </c>
      <c r="B4210" s="3" t="str">
        <f t="shared" si="390"/>
        <v>July</v>
      </c>
      <c r="C4210" s="4" t="s">
        <v>15</v>
      </c>
      <c r="D4210" t="s">
        <v>10</v>
      </c>
      <c r="E4210">
        <v>20</v>
      </c>
      <c r="F4210" s="1">
        <f t="shared" si="391"/>
        <v>35</v>
      </c>
      <c r="G4210" s="2">
        <f t="shared" si="392"/>
        <v>14</v>
      </c>
      <c r="H4210" s="2">
        <f t="shared" si="393"/>
        <v>700</v>
      </c>
      <c r="I4210" s="2">
        <f t="shared" si="394"/>
        <v>280</v>
      </c>
      <c r="J4210" s="2">
        <f t="shared" si="395"/>
        <v>420</v>
      </c>
    </row>
    <row r="4211" spans="1:10" hidden="1" outlineLevel="2" x14ac:dyDescent="0.25">
      <c r="A4211" s="3">
        <v>43287</v>
      </c>
      <c r="B4211" s="3" t="str">
        <f t="shared" si="390"/>
        <v>July</v>
      </c>
      <c r="C4211" s="4" t="s">
        <v>13</v>
      </c>
      <c r="D4211" t="s">
        <v>14</v>
      </c>
      <c r="E4211">
        <v>1</v>
      </c>
      <c r="F4211" s="1">
        <f t="shared" si="391"/>
        <v>75</v>
      </c>
      <c r="G4211" s="2">
        <f t="shared" si="392"/>
        <v>30</v>
      </c>
      <c r="H4211" s="2">
        <f t="shared" si="393"/>
        <v>75</v>
      </c>
      <c r="I4211" s="2">
        <f t="shared" si="394"/>
        <v>30</v>
      </c>
      <c r="J4211" s="2">
        <f t="shared" si="395"/>
        <v>45</v>
      </c>
    </row>
    <row r="4212" spans="1:10" hidden="1" outlineLevel="2" x14ac:dyDescent="0.25">
      <c r="A4212" s="3">
        <v>43287</v>
      </c>
      <c r="B4212" s="3" t="str">
        <f t="shared" si="390"/>
        <v>July</v>
      </c>
      <c r="C4212" s="4" t="s">
        <v>13</v>
      </c>
      <c r="D4212" t="s">
        <v>10</v>
      </c>
      <c r="E4212">
        <v>2</v>
      </c>
      <c r="F4212" s="1">
        <f t="shared" si="391"/>
        <v>35</v>
      </c>
      <c r="G4212" s="2">
        <f t="shared" si="392"/>
        <v>14</v>
      </c>
      <c r="H4212" s="2">
        <f t="shared" si="393"/>
        <v>70</v>
      </c>
      <c r="I4212" s="2">
        <f t="shared" si="394"/>
        <v>28</v>
      </c>
      <c r="J4212" s="2">
        <f t="shared" si="395"/>
        <v>42</v>
      </c>
    </row>
    <row r="4213" spans="1:10" hidden="1" outlineLevel="2" x14ac:dyDescent="0.25">
      <c r="A4213" s="3">
        <v>43287</v>
      </c>
      <c r="B4213" s="3" t="str">
        <f t="shared" si="390"/>
        <v>July</v>
      </c>
      <c r="C4213" s="4" t="s">
        <v>11</v>
      </c>
      <c r="D4213" t="s">
        <v>14</v>
      </c>
      <c r="E4213">
        <v>3</v>
      </c>
      <c r="F4213" s="1">
        <f t="shared" si="391"/>
        <v>75</v>
      </c>
      <c r="G4213" s="2">
        <f t="shared" si="392"/>
        <v>30</v>
      </c>
      <c r="H4213" s="2">
        <f t="shared" si="393"/>
        <v>225</v>
      </c>
      <c r="I4213" s="2">
        <f t="shared" si="394"/>
        <v>90</v>
      </c>
      <c r="J4213" s="2">
        <f t="shared" si="395"/>
        <v>135</v>
      </c>
    </row>
    <row r="4214" spans="1:10" hidden="1" outlineLevel="2" x14ac:dyDescent="0.25">
      <c r="A4214" s="3">
        <v>43287</v>
      </c>
      <c r="B4214" s="3" t="str">
        <f t="shared" si="390"/>
        <v>July</v>
      </c>
      <c r="C4214" s="4" t="s">
        <v>25</v>
      </c>
      <c r="D4214" t="s">
        <v>12</v>
      </c>
      <c r="E4214">
        <v>3</v>
      </c>
      <c r="F4214" s="1">
        <f t="shared" si="391"/>
        <v>20</v>
      </c>
      <c r="G4214" s="2">
        <f t="shared" si="392"/>
        <v>8</v>
      </c>
      <c r="H4214" s="2">
        <f t="shared" si="393"/>
        <v>60</v>
      </c>
      <c r="I4214" s="2">
        <f t="shared" si="394"/>
        <v>24</v>
      </c>
      <c r="J4214" s="2">
        <f t="shared" si="395"/>
        <v>36</v>
      </c>
    </row>
    <row r="4215" spans="1:10" hidden="1" outlineLevel="2" x14ac:dyDescent="0.25">
      <c r="A4215" s="3">
        <v>43287</v>
      </c>
      <c r="B4215" s="3" t="str">
        <f t="shared" si="390"/>
        <v>July</v>
      </c>
      <c r="C4215" s="4" t="s">
        <v>13</v>
      </c>
      <c r="D4215" t="s">
        <v>20</v>
      </c>
      <c r="E4215">
        <v>1</v>
      </c>
      <c r="F4215" s="1">
        <f t="shared" si="391"/>
        <v>50</v>
      </c>
      <c r="G4215" s="2">
        <f t="shared" si="392"/>
        <v>20</v>
      </c>
      <c r="H4215" s="2">
        <f t="shared" si="393"/>
        <v>50</v>
      </c>
      <c r="I4215" s="2">
        <f t="shared" si="394"/>
        <v>20</v>
      </c>
      <c r="J4215" s="2">
        <f t="shared" si="395"/>
        <v>30</v>
      </c>
    </row>
    <row r="4216" spans="1:10" hidden="1" outlineLevel="2" x14ac:dyDescent="0.25">
      <c r="A4216" s="3">
        <v>43287</v>
      </c>
      <c r="B4216" s="3" t="str">
        <f t="shared" si="390"/>
        <v>July</v>
      </c>
      <c r="C4216" s="4" t="s">
        <v>25</v>
      </c>
      <c r="D4216" t="s">
        <v>12</v>
      </c>
      <c r="E4216">
        <v>8</v>
      </c>
      <c r="F4216" s="1">
        <f t="shared" si="391"/>
        <v>20</v>
      </c>
      <c r="G4216" s="2">
        <f t="shared" si="392"/>
        <v>8</v>
      </c>
      <c r="H4216" s="2">
        <f t="shared" si="393"/>
        <v>160</v>
      </c>
      <c r="I4216" s="2">
        <f t="shared" si="394"/>
        <v>64</v>
      </c>
      <c r="J4216" s="2">
        <f t="shared" si="395"/>
        <v>96</v>
      </c>
    </row>
    <row r="4217" spans="1:10" hidden="1" outlineLevel="2" x14ac:dyDescent="0.25">
      <c r="A4217" s="3">
        <v>43287</v>
      </c>
      <c r="B4217" s="3" t="str">
        <f t="shared" si="390"/>
        <v>July</v>
      </c>
      <c r="C4217" s="4" t="s">
        <v>17</v>
      </c>
      <c r="D4217" t="s">
        <v>12</v>
      </c>
      <c r="E4217">
        <v>8</v>
      </c>
      <c r="F4217" s="1">
        <f t="shared" si="391"/>
        <v>20</v>
      </c>
      <c r="G4217" s="2">
        <f t="shared" si="392"/>
        <v>8</v>
      </c>
      <c r="H4217" s="2">
        <f t="shared" si="393"/>
        <v>160</v>
      </c>
      <c r="I4217" s="2">
        <f t="shared" si="394"/>
        <v>64</v>
      </c>
      <c r="J4217" s="2">
        <f t="shared" si="395"/>
        <v>96</v>
      </c>
    </row>
    <row r="4218" spans="1:10" hidden="1" outlineLevel="2" x14ac:dyDescent="0.25">
      <c r="A4218" s="3">
        <v>43287</v>
      </c>
      <c r="B4218" s="3" t="str">
        <f t="shared" si="390"/>
        <v>July</v>
      </c>
      <c r="C4218" s="4" t="s">
        <v>17</v>
      </c>
      <c r="D4218" t="s">
        <v>12</v>
      </c>
      <c r="E4218">
        <v>1</v>
      </c>
      <c r="F4218" s="1">
        <f t="shared" si="391"/>
        <v>20</v>
      </c>
      <c r="G4218" s="2">
        <f t="shared" si="392"/>
        <v>8</v>
      </c>
      <c r="H4218" s="2">
        <f t="shared" si="393"/>
        <v>20</v>
      </c>
      <c r="I4218" s="2">
        <f t="shared" si="394"/>
        <v>8</v>
      </c>
      <c r="J4218" s="2">
        <f t="shared" si="395"/>
        <v>12</v>
      </c>
    </row>
    <row r="4219" spans="1:10" hidden="1" outlineLevel="2" x14ac:dyDescent="0.25">
      <c r="A4219" s="3">
        <v>43287</v>
      </c>
      <c r="B4219" s="3" t="str">
        <f t="shared" si="390"/>
        <v>July</v>
      </c>
      <c r="C4219" s="4" t="s">
        <v>21</v>
      </c>
      <c r="D4219" t="s">
        <v>14</v>
      </c>
      <c r="E4219">
        <v>1</v>
      </c>
      <c r="F4219" s="1">
        <f t="shared" si="391"/>
        <v>75</v>
      </c>
      <c r="G4219" s="2">
        <f t="shared" si="392"/>
        <v>30</v>
      </c>
      <c r="H4219" s="2">
        <f t="shared" si="393"/>
        <v>75</v>
      </c>
      <c r="I4219" s="2">
        <f t="shared" si="394"/>
        <v>30</v>
      </c>
      <c r="J4219" s="2">
        <f t="shared" si="395"/>
        <v>45</v>
      </c>
    </row>
    <row r="4220" spans="1:10" hidden="1" outlineLevel="2" x14ac:dyDescent="0.25">
      <c r="A4220" s="3">
        <v>43287</v>
      </c>
      <c r="B4220" s="3" t="str">
        <f t="shared" si="390"/>
        <v>July</v>
      </c>
      <c r="C4220" s="4" t="s">
        <v>13</v>
      </c>
      <c r="D4220" t="s">
        <v>14</v>
      </c>
      <c r="E4220">
        <v>1</v>
      </c>
      <c r="F4220" s="1">
        <f t="shared" si="391"/>
        <v>75</v>
      </c>
      <c r="G4220" s="2">
        <f t="shared" si="392"/>
        <v>30</v>
      </c>
      <c r="H4220" s="2">
        <f t="shared" si="393"/>
        <v>75</v>
      </c>
      <c r="I4220" s="2">
        <f t="shared" si="394"/>
        <v>30</v>
      </c>
      <c r="J4220" s="2">
        <f t="shared" si="395"/>
        <v>45</v>
      </c>
    </row>
    <row r="4221" spans="1:10" hidden="1" outlineLevel="2" x14ac:dyDescent="0.25">
      <c r="A4221" s="3">
        <v>43287</v>
      </c>
      <c r="B4221" s="3" t="str">
        <f t="shared" si="390"/>
        <v>July</v>
      </c>
      <c r="C4221" s="4" t="s">
        <v>17</v>
      </c>
      <c r="D4221" t="s">
        <v>14</v>
      </c>
      <c r="E4221">
        <v>8</v>
      </c>
      <c r="F4221" s="1">
        <f t="shared" si="391"/>
        <v>75</v>
      </c>
      <c r="G4221" s="2">
        <f t="shared" si="392"/>
        <v>30</v>
      </c>
      <c r="H4221" s="2">
        <f t="shared" si="393"/>
        <v>600</v>
      </c>
      <c r="I4221" s="2">
        <f t="shared" si="394"/>
        <v>240</v>
      </c>
      <c r="J4221" s="2">
        <f t="shared" si="395"/>
        <v>360</v>
      </c>
    </row>
    <row r="4222" spans="1:10" hidden="1" outlineLevel="2" x14ac:dyDescent="0.25">
      <c r="A4222" s="3">
        <v>43287</v>
      </c>
      <c r="B4222" s="3" t="str">
        <f t="shared" si="390"/>
        <v>July</v>
      </c>
      <c r="C4222" s="4" t="s">
        <v>17</v>
      </c>
      <c r="D4222" t="s">
        <v>12</v>
      </c>
      <c r="E4222">
        <v>1</v>
      </c>
      <c r="F4222" s="1">
        <f t="shared" si="391"/>
        <v>20</v>
      </c>
      <c r="G4222" s="2">
        <f t="shared" si="392"/>
        <v>8</v>
      </c>
      <c r="H4222" s="2">
        <f t="shared" si="393"/>
        <v>20</v>
      </c>
      <c r="I4222" s="2">
        <f t="shared" si="394"/>
        <v>8</v>
      </c>
      <c r="J4222" s="2">
        <f t="shared" si="395"/>
        <v>12</v>
      </c>
    </row>
    <row r="4223" spans="1:10" hidden="1" outlineLevel="2" x14ac:dyDescent="0.25">
      <c r="A4223" s="3">
        <v>43287</v>
      </c>
      <c r="B4223" s="3" t="str">
        <f t="shared" si="390"/>
        <v>July</v>
      </c>
      <c r="C4223" s="4" t="s">
        <v>21</v>
      </c>
      <c r="D4223" t="s">
        <v>16</v>
      </c>
      <c r="E4223">
        <v>2</v>
      </c>
      <c r="F4223" s="1">
        <f t="shared" si="391"/>
        <v>45</v>
      </c>
      <c r="G4223" s="2">
        <f t="shared" si="392"/>
        <v>18</v>
      </c>
      <c r="H4223" s="2">
        <f t="shared" si="393"/>
        <v>90</v>
      </c>
      <c r="I4223" s="2">
        <f t="shared" si="394"/>
        <v>36</v>
      </c>
      <c r="J4223" s="2">
        <f t="shared" si="395"/>
        <v>54</v>
      </c>
    </row>
    <row r="4224" spans="1:10" hidden="1" outlineLevel="2" x14ac:dyDescent="0.25">
      <c r="A4224" s="3">
        <v>43288</v>
      </c>
      <c r="B4224" s="3" t="str">
        <f t="shared" si="390"/>
        <v>July</v>
      </c>
      <c r="C4224" s="4" t="s">
        <v>24</v>
      </c>
      <c r="D4224" t="s">
        <v>18</v>
      </c>
      <c r="E4224">
        <v>2</v>
      </c>
      <c r="F4224" s="1">
        <f t="shared" si="391"/>
        <v>45</v>
      </c>
      <c r="G4224" s="2">
        <f t="shared" si="392"/>
        <v>18</v>
      </c>
      <c r="H4224" s="2">
        <f t="shared" si="393"/>
        <v>90</v>
      </c>
      <c r="I4224" s="2">
        <f t="shared" si="394"/>
        <v>36</v>
      </c>
      <c r="J4224" s="2">
        <f t="shared" si="395"/>
        <v>54</v>
      </c>
    </row>
    <row r="4225" spans="1:10" hidden="1" outlineLevel="2" x14ac:dyDescent="0.25">
      <c r="A4225" s="3">
        <v>43288</v>
      </c>
      <c r="B4225" s="3" t="str">
        <f t="shared" si="390"/>
        <v>July</v>
      </c>
      <c r="C4225" s="4" t="s">
        <v>21</v>
      </c>
      <c r="D4225" t="s">
        <v>26</v>
      </c>
      <c r="E4225">
        <v>10</v>
      </c>
      <c r="F4225" s="1">
        <f t="shared" si="391"/>
        <v>55</v>
      </c>
      <c r="G4225" s="2">
        <f t="shared" si="392"/>
        <v>22</v>
      </c>
      <c r="H4225" s="2">
        <f t="shared" si="393"/>
        <v>550</v>
      </c>
      <c r="I4225" s="2">
        <f t="shared" si="394"/>
        <v>220</v>
      </c>
      <c r="J4225" s="2">
        <f t="shared" si="395"/>
        <v>330</v>
      </c>
    </row>
    <row r="4226" spans="1:10" hidden="1" outlineLevel="2" x14ac:dyDescent="0.25">
      <c r="A4226" s="3">
        <v>43288</v>
      </c>
      <c r="B4226" s="3" t="str">
        <f t="shared" si="390"/>
        <v>July</v>
      </c>
      <c r="C4226" s="4" t="s">
        <v>24</v>
      </c>
      <c r="D4226" t="s">
        <v>18</v>
      </c>
      <c r="E4226">
        <v>1</v>
      </c>
      <c r="F4226" s="1">
        <f t="shared" si="391"/>
        <v>45</v>
      </c>
      <c r="G4226" s="2">
        <f t="shared" si="392"/>
        <v>18</v>
      </c>
      <c r="H4226" s="2">
        <f t="shared" si="393"/>
        <v>45</v>
      </c>
      <c r="I4226" s="2">
        <f t="shared" si="394"/>
        <v>18</v>
      </c>
      <c r="J4226" s="2">
        <f t="shared" si="395"/>
        <v>27</v>
      </c>
    </row>
    <row r="4227" spans="1:10" hidden="1" outlineLevel="2" x14ac:dyDescent="0.25">
      <c r="A4227" s="3">
        <v>43288</v>
      </c>
      <c r="B4227" s="3" t="str">
        <f t="shared" si="390"/>
        <v>July</v>
      </c>
      <c r="C4227" s="4" t="s">
        <v>19</v>
      </c>
      <c r="D4227" t="s">
        <v>14</v>
      </c>
      <c r="E4227">
        <v>20</v>
      </c>
      <c r="F4227" s="1">
        <f t="shared" si="391"/>
        <v>75</v>
      </c>
      <c r="G4227" s="2">
        <f t="shared" si="392"/>
        <v>30</v>
      </c>
      <c r="H4227" s="2">
        <f t="shared" si="393"/>
        <v>1500</v>
      </c>
      <c r="I4227" s="2">
        <f t="shared" si="394"/>
        <v>600</v>
      </c>
      <c r="J4227" s="2">
        <f t="shared" si="395"/>
        <v>900</v>
      </c>
    </row>
    <row r="4228" spans="1:10" hidden="1" outlineLevel="2" x14ac:dyDescent="0.25">
      <c r="A4228" s="3">
        <v>43288</v>
      </c>
      <c r="B4228" s="3" t="str">
        <f t="shared" si="390"/>
        <v>July</v>
      </c>
      <c r="C4228" s="4" t="s">
        <v>13</v>
      </c>
      <c r="D4228" t="s">
        <v>14</v>
      </c>
      <c r="E4228">
        <v>3</v>
      </c>
      <c r="F4228" s="1">
        <f t="shared" si="391"/>
        <v>75</v>
      </c>
      <c r="G4228" s="2">
        <f t="shared" si="392"/>
        <v>30</v>
      </c>
      <c r="H4228" s="2">
        <f t="shared" si="393"/>
        <v>225</v>
      </c>
      <c r="I4228" s="2">
        <f t="shared" si="394"/>
        <v>90</v>
      </c>
      <c r="J4228" s="2">
        <f t="shared" si="395"/>
        <v>135</v>
      </c>
    </row>
    <row r="4229" spans="1:10" hidden="1" outlineLevel="2" x14ac:dyDescent="0.25">
      <c r="A4229" s="3">
        <v>43288</v>
      </c>
      <c r="B4229" s="3" t="str">
        <f t="shared" si="390"/>
        <v>July</v>
      </c>
      <c r="C4229" s="4" t="s">
        <v>24</v>
      </c>
      <c r="D4229" t="s">
        <v>26</v>
      </c>
      <c r="E4229">
        <v>2</v>
      </c>
      <c r="F4229" s="1">
        <f t="shared" si="391"/>
        <v>55</v>
      </c>
      <c r="G4229" s="2">
        <f t="shared" si="392"/>
        <v>22</v>
      </c>
      <c r="H4229" s="2">
        <f t="shared" si="393"/>
        <v>110</v>
      </c>
      <c r="I4229" s="2">
        <f t="shared" si="394"/>
        <v>44</v>
      </c>
      <c r="J4229" s="2">
        <f t="shared" si="395"/>
        <v>66</v>
      </c>
    </row>
    <row r="4230" spans="1:10" hidden="1" outlineLevel="2" x14ac:dyDescent="0.25">
      <c r="A4230" s="3">
        <v>43288</v>
      </c>
      <c r="B4230" s="3" t="str">
        <f t="shared" si="390"/>
        <v>July</v>
      </c>
      <c r="C4230" s="4" t="s">
        <v>11</v>
      </c>
      <c r="D4230" t="s">
        <v>22</v>
      </c>
      <c r="E4230">
        <v>8</v>
      </c>
      <c r="F4230" s="1">
        <f t="shared" si="391"/>
        <v>35</v>
      </c>
      <c r="G4230" s="2">
        <f t="shared" si="392"/>
        <v>14</v>
      </c>
      <c r="H4230" s="2">
        <f t="shared" si="393"/>
        <v>280</v>
      </c>
      <c r="I4230" s="2">
        <f t="shared" si="394"/>
        <v>112</v>
      </c>
      <c r="J4230" s="2">
        <f t="shared" si="395"/>
        <v>168</v>
      </c>
    </row>
    <row r="4231" spans="1:10" hidden="1" outlineLevel="2" x14ac:dyDescent="0.25">
      <c r="A4231" s="3">
        <v>43288</v>
      </c>
      <c r="B4231" s="3" t="str">
        <f t="shared" si="390"/>
        <v>July</v>
      </c>
      <c r="C4231" s="4" t="s">
        <v>15</v>
      </c>
      <c r="D4231" t="s">
        <v>10</v>
      </c>
      <c r="E4231">
        <v>1</v>
      </c>
      <c r="F4231" s="1">
        <f t="shared" si="391"/>
        <v>35</v>
      </c>
      <c r="G4231" s="2">
        <f t="shared" si="392"/>
        <v>14</v>
      </c>
      <c r="H4231" s="2">
        <f t="shared" si="393"/>
        <v>35</v>
      </c>
      <c r="I4231" s="2">
        <f t="shared" si="394"/>
        <v>14</v>
      </c>
      <c r="J4231" s="2">
        <f t="shared" si="395"/>
        <v>21</v>
      </c>
    </row>
    <row r="4232" spans="1:10" hidden="1" outlineLevel="2" x14ac:dyDescent="0.25">
      <c r="A4232" s="3">
        <v>43288</v>
      </c>
      <c r="B4232" s="3" t="str">
        <f t="shared" si="390"/>
        <v>July</v>
      </c>
      <c r="C4232" s="4" t="s">
        <v>19</v>
      </c>
      <c r="D4232" t="s">
        <v>10</v>
      </c>
      <c r="E4232">
        <v>3</v>
      </c>
      <c r="F4232" s="1">
        <f t="shared" si="391"/>
        <v>35</v>
      </c>
      <c r="G4232" s="2">
        <f t="shared" si="392"/>
        <v>14</v>
      </c>
      <c r="H4232" s="2">
        <f t="shared" si="393"/>
        <v>105</v>
      </c>
      <c r="I4232" s="2">
        <f t="shared" si="394"/>
        <v>42</v>
      </c>
      <c r="J4232" s="2">
        <f t="shared" si="395"/>
        <v>63</v>
      </c>
    </row>
    <row r="4233" spans="1:10" hidden="1" outlineLevel="2" x14ac:dyDescent="0.25">
      <c r="A4233" s="3">
        <v>43288</v>
      </c>
      <c r="B4233" s="3" t="str">
        <f t="shared" ref="B4233:B4296" si="396">TEXT(A4233,"mmmm")</f>
        <v>July</v>
      </c>
      <c r="C4233" s="4" t="s">
        <v>15</v>
      </c>
      <c r="D4233" t="s">
        <v>14</v>
      </c>
      <c r="E4233">
        <v>1</v>
      </c>
      <c r="F4233" s="1">
        <f t="shared" ref="F4233:F4296" si="397">IF(OR(D4233="Chocolate Cake",D4233="Cheese Cake"),35,IF(D4233="Butter Cake",20,IF(OR(D4233="Red Velvet Cake",D4233="Fruit Cake"),45,IF(D4233="Chocolate Gateau",50,IF(D4233="Cupcake  (10)",75,IF(D4233="Ice Cream Cake",55,0))))))</f>
        <v>75</v>
      </c>
      <c r="G4233" s="2">
        <f t="shared" ref="G4233:G4296" si="398">IF(OR(D4233="Chocolate Cake",D4233="Cheese Cake"),14,IF(D4233="Butter Cake",8,IF(OR(D4233="Red Velvet Cake",D4233="Fruit Cake"),18,IF(D4233="Chocolate Gateau",20,IF(D4233="Cupcake  (10)",30,IF(D4233="Ice Cream Cake",22,0))))))</f>
        <v>30</v>
      </c>
      <c r="H4233" s="2">
        <f t="shared" ref="H4233:H4296" si="399">E4233*F4233</f>
        <v>75</v>
      </c>
      <c r="I4233" s="2">
        <f t="shared" ref="I4233:I4296" si="400">E4233*G4233</f>
        <v>30</v>
      </c>
      <c r="J4233" s="2">
        <f t="shared" ref="J4233:J4296" si="401">H4233-I4233</f>
        <v>45</v>
      </c>
    </row>
    <row r="4234" spans="1:10" hidden="1" outlineLevel="2" x14ac:dyDescent="0.25">
      <c r="A4234" s="3">
        <v>43288</v>
      </c>
      <c r="B4234" s="3" t="str">
        <f t="shared" si="396"/>
        <v>July</v>
      </c>
      <c r="C4234" s="4" t="s">
        <v>19</v>
      </c>
      <c r="D4234" t="s">
        <v>10</v>
      </c>
      <c r="E4234">
        <v>1</v>
      </c>
      <c r="F4234" s="1">
        <f t="shared" si="397"/>
        <v>35</v>
      </c>
      <c r="G4234" s="2">
        <f t="shared" si="398"/>
        <v>14</v>
      </c>
      <c r="H4234" s="2">
        <f t="shared" si="399"/>
        <v>35</v>
      </c>
      <c r="I4234" s="2">
        <f t="shared" si="400"/>
        <v>14</v>
      </c>
      <c r="J4234" s="2">
        <f t="shared" si="401"/>
        <v>21</v>
      </c>
    </row>
    <row r="4235" spans="1:10" hidden="1" outlineLevel="2" x14ac:dyDescent="0.25">
      <c r="A4235" s="3">
        <v>43288</v>
      </c>
      <c r="B4235" s="3" t="str">
        <f t="shared" si="396"/>
        <v>July</v>
      </c>
      <c r="C4235" s="4" t="s">
        <v>23</v>
      </c>
      <c r="D4235" t="s">
        <v>12</v>
      </c>
      <c r="E4235">
        <v>1</v>
      </c>
      <c r="F4235" s="1">
        <f t="shared" si="397"/>
        <v>20</v>
      </c>
      <c r="G4235" s="2">
        <f t="shared" si="398"/>
        <v>8</v>
      </c>
      <c r="H4235" s="2">
        <f t="shared" si="399"/>
        <v>20</v>
      </c>
      <c r="I4235" s="2">
        <f t="shared" si="400"/>
        <v>8</v>
      </c>
      <c r="J4235" s="2">
        <f t="shared" si="401"/>
        <v>12</v>
      </c>
    </row>
    <row r="4236" spans="1:10" hidden="1" outlineLevel="2" x14ac:dyDescent="0.25">
      <c r="A4236" s="3">
        <v>43288</v>
      </c>
      <c r="B4236" s="3" t="str">
        <f t="shared" si="396"/>
        <v>July</v>
      </c>
      <c r="C4236" s="4" t="s">
        <v>25</v>
      </c>
      <c r="D4236" t="s">
        <v>26</v>
      </c>
      <c r="E4236">
        <v>1</v>
      </c>
      <c r="F4236" s="1">
        <f t="shared" si="397"/>
        <v>55</v>
      </c>
      <c r="G4236" s="2">
        <f t="shared" si="398"/>
        <v>22</v>
      </c>
      <c r="H4236" s="2">
        <f t="shared" si="399"/>
        <v>55</v>
      </c>
      <c r="I4236" s="2">
        <f t="shared" si="400"/>
        <v>22</v>
      </c>
      <c r="J4236" s="2">
        <f t="shared" si="401"/>
        <v>33</v>
      </c>
    </row>
    <row r="4237" spans="1:10" hidden="1" outlineLevel="2" x14ac:dyDescent="0.25">
      <c r="A4237" s="3">
        <v>43288</v>
      </c>
      <c r="B4237" s="3" t="str">
        <f t="shared" si="396"/>
        <v>July</v>
      </c>
      <c r="C4237" s="4" t="s">
        <v>11</v>
      </c>
      <c r="D4237" t="s">
        <v>10</v>
      </c>
      <c r="E4237">
        <v>1</v>
      </c>
      <c r="F4237" s="1">
        <f t="shared" si="397"/>
        <v>35</v>
      </c>
      <c r="G4237" s="2">
        <f t="shared" si="398"/>
        <v>14</v>
      </c>
      <c r="H4237" s="2">
        <f t="shared" si="399"/>
        <v>35</v>
      </c>
      <c r="I4237" s="2">
        <f t="shared" si="400"/>
        <v>14</v>
      </c>
      <c r="J4237" s="2">
        <f t="shared" si="401"/>
        <v>21</v>
      </c>
    </row>
    <row r="4238" spans="1:10" hidden="1" outlineLevel="2" x14ac:dyDescent="0.25">
      <c r="A4238" s="3">
        <v>43288</v>
      </c>
      <c r="B4238" s="3" t="str">
        <f t="shared" si="396"/>
        <v>July</v>
      </c>
      <c r="C4238" s="4" t="s">
        <v>13</v>
      </c>
      <c r="D4238" t="s">
        <v>22</v>
      </c>
      <c r="E4238">
        <v>1</v>
      </c>
      <c r="F4238" s="1">
        <f t="shared" si="397"/>
        <v>35</v>
      </c>
      <c r="G4238" s="2">
        <f t="shared" si="398"/>
        <v>14</v>
      </c>
      <c r="H4238" s="2">
        <f t="shared" si="399"/>
        <v>35</v>
      </c>
      <c r="I4238" s="2">
        <f t="shared" si="400"/>
        <v>14</v>
      </c>
      <c r="J4238" s="2">
        <f t="shared" si="401"/>
        <v>21</v>
      </c>
    </row>
    <row r="4239" spans="1:10" hidden="1" outlineLevel="2" x14ac:dyDescent="0.25">
      <c r="A4239" s="3">
        <v>43288</v>
      </c>
      <c r="B4239" s="3" t="str">
        <f t="shared" si="396"/>
        <v>July</v>
      </c>
      <c r="C4239" s="4" t="s">
        <v>25</v>
      </c>
      <c r="D4239" t="s">
        <v>14</v>
      </c>
      <c r="E4239">
        <v>10</v>
      </c>
      <c r="F4239" s="1">
        <f t="shared" si="397"/>
        <v>75</v>
      </c>
      <c r="G4239" s="2">
        <f t="shared" si="398"/>
        <v>30</v>
      </c>
      <c r="H4239" s="2">
        <f t="shared" si="399"/>
        <v>750</v>
      </c>
      <c r="I4239" s="2">
        <f t="shared" si="400"/>
        <v>300</v>
      </c>
      <c r="J4239" s="2">
        <f t="shared" si="401"/>
        <v>450</v>
      </c>
    </row>
    <row r="4240" spans="1:10" hidden="1" outlineLevel="2" x14ac:dyDescent="0.25">
      <c r="A4240" s="3">
        <v>43288</v>
      </c>
      <c r="B4240" s="3" t="str">
        <f t="shared" si="396"/>
        <v>July</v>
      </c>
      <c r="C4240" s="4" t="s">
        <v>19</v>
      </c>
      <c r="D4240" t="s">
        <v>22</v>
      </c>
      <c r="E4240">
        <v>15</v>
      </c>
      <c r="F4240" s="1">
        <f t="shared" si="397"/>
        <v>35</v>
      </c>
      <c r="G4240" s="2">
        <f t="shared" si="398"/>
        <v>14</v>
      </c>
      <c r="H4240" s="2">
        <f t="shared" si="399"/>
        <v>525</v>
      </c>
      <c r="I4240" s="2">
        <f t="shared" si="400"/>
        <v>210</v>
      </c>
      <c r="J4240" s="2">
        <f t="shared" si="401"/>
        <v>315</v>
      </c>
    </row>
    <row r="4241" spans="1:10" hidden="1" outlineLevel="2" x14ac:dyDescent="0.25">
      <c r="A4241" s="3">
        <v>43289</v>
      </c>
      <c r="B4241" s="3" t="str">
        <f t="shared" si="396"/>
        <v>July</v>
      </c>
      <c r="C4241" s="4" t="s">
        <v>24</v>
      </c>
      <c r="D4241" t="s">
        <v>10</v>
      </c>
      <c r="E4241">
        <v>1</v>
      </c>
      <c r="F4241" s="1">
        <f t="shared" si="397"/>
        <v>35</v>
      </c>
      <c r="G4241" s="2">
        <f t="shared" si="398"/>
        <v>14</v>
      </c>
      <c r="H4241" s="2">
        <f t="shared" si="399"/>
        <v>35</v>
      </c>
      <c r="I4241" s="2">
        <f t="shared" si="400"/>
        <v>14</v>
      </c>
      <c r="J4241" s="2">
        <f t="shared" si="401"/>
        <v>21</v>
      </c>
    </row>
    <row r="4242" spans="1:10" hidden="1" outlineLevel="2" x14ac:dyDescent="0.25">
      <c r="A4242" s="3">
        <v>43289</v>
      </c>
      <c r="B4242" s="3" t="str">
        <f t="shared" si="396"/>
        <v>July</v>
      </c>
      <c r="C4242" s="4" t="s">
        <v>15</v>
      </c>
      <c r="D4242" t="s">
        <v>18</v>
      </c>
      <c r="E4242">
        <v>1</v>
      </c>
      <c r="F4242" s="1">
        <f t="shared" si="397"/>
        <v>45</v>
      </c>
      <c r="G4242" s="2">
        <f t="shared" si="398"/>
        <v>18</v>
      </c>
      <c r="H4242" s="2">
        <f t="shared" si="399"/>
        <v>45</v>
      </c>
      <c r="I4242" s="2">
        <f t="shared" si="400"/>
        <v>18</v>
      </c>
      <c r="J4242" s="2">
        <f t="shared" si="401"/>
        <v>27</v>
      </c>
    </row>
    <row r="4243" spans="1:10" hidden="1" outlineLevel="2" x14ac:dyDescent="0.25">
      <c r="A4243" s="3">
        <v>43289</v>
      </c>
      <c r="B4243" s="3" t="str">
        <f t="shared" si="396"/>
        <v>July</v>
      </c>
      <c r="C4243" s="4" t="s">
        <v>11</v>
      </c>
      <c r="D4243" t="s">
        <v>14</v>
      </c>
      <c r="E4243">
        <v>3</v>
      </c>
      <c r="F4243" s="1">
        <f t="shared" si="397"/>
        <v>75</v>
      </c>
      <c r="G4243" s="2">
        <f t="shared" si="398"/>
        <v>30</v>
      </c>
      <c r="H4243" s="2">
        <f t="shared" si="399"/>
        <v>225</v>
      </c>
      <c r="I4243" s="2">
        <f t="shared" si="400"/>
        <v>90</v>
      </c>
      <c r="J4243" s="2">
        <f t="shared" si="401"/>
        <v>135</v>
      </c>
    </row>
    <row r="4244" spans="1:10" hidden="1" outlineLevel="2" x14ac:dyDescent="0.25">
      <c r="A4244" s="3">
        <v>43289</v>
      </c>
      <c r="B4244" s="3" t="str">
        <f t="shared" si="396"/>
        <v>July</v>
      </c>
      <c r="C4244" s="4" t="s">
        <v>15</v>
      </c>
      <c r="D4244" t="s">
        <v>14</v>
      </c>
      <c r="E4244">
        <v>1</v>
      </c>
      <c r="F4244" s="1">
        <f t="shared" si="397"/>
        <v>75</v>
      </c>
      <c r="G4244" s="2">
        <f t="shared" si="398"/>
        <v>30</v>
      </c>
      <c r="H4244" s="2">
        <f t="shared" si="399"/>
        <v>75</v>
      </c>
      <c r="I4244" s="2">
        <f t="shared" si="400"/>
        <v>30</v>
      </c>
      <c r="J4244" s="2">
        <f t="shared" si="401"/>
        <v>45</v>
      </c>
    </row>
    <row r="4245" spans="1:10" hidden="1" outlineLevel="2" x14ac:dyDescent="0.25">
      <c r="A4245" s="3">
        <v>43289</v>
      </c>
      <c r="B4245" s="3" t="str">
        <f t="shared" si="396"/>
        <v>July</v>
      </c>
      <c r="C4245" s="4" t="s">
        <v>19</v>
      </c>
      <c r="D4245" t="s">
        <v>18</v>
      </c>
      <c r="E4245">
        <v>3</v>
      </c>
      <c r="F4245" s="1">
        <f t="shared" si="397"/>
        <v>45</v>
      </c>
      <c r="G4245" s="2">
        <f t="shared" si="398"/>
        <v>18</v>
      </c>
      <c r="H4245" s="2">
        <f t="shared" si="399"/>
        <v>135</v>
      </c>
      <c r="I4245" s="2">
        <f t="shared" si="400"/>
        <v>54</v>
      </c>
      <c r="J4245" s="2">
        <f t="shared" si="401"/>
        <v>81</v>
      </c>
    </row>
    <row r="4246" spans="1:10" hidden="1" outlineLevel="2" x14ac:dyDescent="0.25">
      <c r="A4246" s="3">
        <v>43289</v>
      </c>
      <c r="B4246" s="3" t="str">
        <f t="shared" si="396"/>
        <v>July</v>
      </c>
      <c r="C4246" s="4" t="s">
        <v>17</v>
      </c>
      <c r="D4246" t="s">
        <v>12</v>
      </c>
      <c r="E4246">
        <v>2</v>
      </c>
      <c r="F4246" s="1">
        <f t="shared" si="397"/>
        <v>20</v>
      </c>
      <c r="G4246" s="2">
        <f t="shared" si="398"/>
        <v>8</v>
      </c>
      <c r="H4246" s="2">
        <f t="shared" si="399"/>
        <v>40</v>
      </c>
      <c r="I4246" s="2">
        <f t="shared" si="400"/>
        <v>16</v>
      </c>
      <c r="J4246" s="2">
        <f t="shared" si="401"/>
        <v>24</v>
      </c>
    </row>
    <row r="4247" spans="1:10" hidden="1" outlineLevel="2" x14ac:dyDescent="0.25">
      <c r="A4247" s="3">
        <v>43289</v>
      </c>
      <c r="B4247" s="3" t="str">
        <f t="shared" si="396"/>
        <v>July</v>
      </c>
      <c r="C4247" s="4" t="s">
        <v>25</v>
      </c>
      <c r="D4247" t="s">
        <v>10</v>
      </c>
      <c r="E4247">
        <v>1</v>
      </c>
      <c r="F4247" s="1">
        <f t="shared" si="397"/>
        <v>35</v>
      </c>
      <c r="G4247" s="2">
        <f t="shared" si="398"/>
        <v>14</v>
      </c>
      <c r="H4247" s="2">
        <f t="shared" si="399"/>
        <v>35</v>
      </c>
      <c r="I4247" s="2">
        <f t="shared" si="400"/>
        <v>14</v>
      </c>
      <c r="J4247" s="2">
        <f t="shared" si="401"/>
        <v>21</v>
      </c>
    </row>
    <row r="4248" spans="1:10" hidden="1" outlineLevel="2" x14ac:dyDescent="0.25">
      <c r="A4248" s="3">
        <v>43289</v>
      </c>
      <c r="B4248" s="3" t="str">
        <f t="shared" si="396"/>
        <v>July</v>
      </c>
      <c r="C4248" s="4" t="s">
        <v>17</v>
      </c>
      <c r="D4248" t="s">
        <v>14</v>
      </c>
      <c r="E4248">
        <v>1</v>
      </c>
      <c r="F4248" s="1">
        <f t="shared" si="397"/>
        <v>75</v>
      </c>
      <c r="G4248" s="2">
        <f t="shared" si="398"/>
        <v>30</v>
      </c>
      <c r="H4248" s="2">
        <f t="shared" si="399"/>
        <v>75</v>
      </c>
      <c r="I4248" s="2">
        <f t="shared" si="400"/>
        <v>30</v>
      </c>
      <c r="J4248" s="2">
        <f t="shared" si="401"/>
        <v>45</v>
      </c>
    </row>
    <row r="4249" spans="1:10" hidden="1" outlineLevel="2" x14ac:dyDescent="0.25">
      <c r="A4249" s="3">
        <v>43289</v>
      </c>
      <c r="B4249" s="3" t="str">
        <f t="shared" si="396"/>
        <v>July</v>
      </c>
      <c r="C4249" s="4" t="s">
        <v>11</v>
      </c>
      <c r="D4249" t="s">
        <v>12</v>
      </c>
      <c r="E4249">
        <v>1</v>
      </c>
      <c r="F4249" s="1">
        <f t="shared" si="397"/>
        <v>20</v>
      </c>
      <c r="G4249" s="2">
        <f t="shared" si="398"/>
        <v>8</v>
      </c>
      <c r="H4249" s="2">
        <f t="shared" si="399"/>
        <v>20</v>
      </c>
      <c r="I4249" s="2">
        <f t="shared" si="400"/>
        <v>8</v>
      </c>
      <c r="J4249" s="2">
        <f t="shared" si="401"/>
        <v>12</v>
      </c>
    </row>
    <row r="4250" spans="1:10" hidden="1" outlineLevel="2" x14ac:dyDescent="0.25">
      <c r="A4250" s="3">
        <v>43289</v>
      </c>
      <c r="B4250" s="3" t="str">
        <f t="shared" si="396"/>
        <v>July</v>
      </c>
      <c r="C4250" s="4" t="s">
        <v>9</v>
      </c>
      <c r="D4250" t="s">
        <v>10</v>
      </c>
      <c r="E4250">
        <v>3</v>
      </c>
      <c r="F4250" s="1">
        <f t="shared" si="397"/>
        <v>35</v>
      </c>
      <c r="G4250" s="2">
        <f t="shared" si="398"/>
        <v>14</v>
      </c>
      <c r="H4250" s="2">
        <f t="shared" si="399"/>
        <v>105</v>
      </c>
      <c r="I4250" s="2">
        <f t="shared" si="400"/>
        <v>42</v>
      </c>
      <c r="J4250" s="2">
        <f t="shared" si="401"/>
        <v>63</v>
      </c>
    </row>
    <row r="4251" spans="1:10" hidden="1" outlineLevel="2" x14ac:dyDescent="0.25">
      <c r="A4251" s="3">
        <v>43289</v>
      </c>
      <c r="B4251" s="3" t="str">
        <f t="shared" si="396"/>
        <v>July</v>
      </c>
      <c r="C4251" s="4" t="s">
        <v>24</v>
      </c>
      <c r="D4251" t="s">
        <v>22</v>
      </c>
      <c r="E4251">
        <v>1</v>
      </c>
      <c r="F4251" s="1">
        <f t="shared" si="397"/>
        <v>35</v>
      </c>
      <c r="G4251" s="2">
        <f t="shared" si="398"/>
        <v>14</v>
      </c>
      <c r="H4251" s="2">
        <f t="shared" si="399"/>
        <v>35</v>
      </c>
      <c r="I4251" s="2">
        <f t="shared" si="400"/>
        <v>14</v>
      </c>
      <c r="J4251" s="2">
        <f t="shared" si="401"/>
        <v>21</v>
      </c>
    </row>
    <row r="4252" spans="1:10" hidden="1" outlineLevel="2" x14ac:dyDescent="0.25">
      <c r="A4252" s="3">
        <v>43289</v>
      </c>
      <c r="B4252" s="3" t="str">
        <f t="shared" si="396"/>
        <v>July</v>
      </c>
      <c r="C4252" s="4" t="s">
        <v>19</v>
      </c>
      <c r="D4252" t="s">
        <v>10</v>
      </c>
      <c r="E4252">
        <v>2</v>
      </c>
      <c r="F4252" s="1">
        <f t="shared" si="397"/>
        <v>35</v>
      </c>
      <c r="G4252" s="2">
        <f t="shared" si="398"/>
        <v>14</v>
      </c>
      <c r="H4252" s="2">
        <f t="shared" si="399"/>
        <v>70</v>
      </c>
      <c r="I4252" s="2">
        <f t="shared" si="400"/>
        <v>28</v>
      </c>
      <c r="J4252" s="2">
        <f t="shared" si="401"/>
        <v>42</v>
      </c>
    </row>
    <row r="4253" spans="1:10" hidden="1" outlineLevel="2" x14ac:dyDescent="0.25">
      <c r="A4253" s="3">
        <v>43289</v>
      </c>
      <c r="B4253" s="3" t="str">
        <f t="shared" si="396"/>
        <v>July</v>
      </c>
      <c r="C4253" s="4" t="s">
        <v>24</v>
      </c>
      <c r="D4253" t="s">
        <v>14</v>
      </c>
      <c r="E4253">
        <v>1</v>
      </c>
      <c r="F4253" s="1">
        <f t="shared" si="397"/>
        <v>75</v>
      </c>
      <c r="G4253" s="2">
        <f t="shared" si="398"/>
        <v>30</v>
      </c>
      <c r="H4253" s="2">
        <f t="shared" si="399"/>
        <v>75</v>
      </c>
      <c r="I4253" s="2">
        <f t="shared" si="400"/>
        <v>30</v>
      </c>
      <c r="J4253" s="2">
        <f t="shared" si="401"/>
        <v>45</v>
      </c>
    </row>
    <row r="4254" spans="1:10" hidden="1" outlineLevel="2" x14ac:dyDescent="0.25">
      <c r="A4254" s="3">
        <v>43289</v>
      </c>
      <c r="B4254" s="3" t="str">
        <f t="shared" si="396"/>
        <v>July</v>
      </c>
      <c r="C4254" s="4" t="s">
        <v>17</v>
      </c>
      <c r="D4254" t="s">
        <v>22</v>
      </c>
      <c r="E4254">
        <v>3</v>
      </c>
      <c r="F4254" s="1">
        <f t="shared" si="397"/>
        <v>35</v>
      </c>
      <c r="G4254" s="2">
        <f t="shared" si="398"/>
        <v>14</v>
      </c>
      <c r="H4254" s="2">
        <f t="shared" si="399"/>
        <v>105</v>
      </c>
      <c r="I4254" s="2">
        <f t="shared" si="400"/>
        <v>42</v>
      </c>
      <c r="J4254" s="2">
        <f t="shared" si="401"/>
        <v>63</v>
      </c>
    </row>
    <row r="4255" spans="1:10" hidden="1" outlineLevel="2" x14ac:dyDescent="0.25">
      <c r="A4255" s="3">
        <v>43289</v>
      </c>
      <c r="B4255" s="3" t="str">
        <f t="shared" si="396"/>
        <v>July</v>
      </c>
      <c r="C4255" s="4" t="s">
        <v>23</v>
      </c>
      <c r="D4255" t="s">
        <v>12</v>
      </c>
      <c r="E4255">
        <v>1</v>
      </c>
      <c r="F4255" s="1">
        <f t="shared" si="397"/>
        <v>20</v>
      </c>
      <c r="G4255" s="2">
        <f t="shared" si="398"/>
        <v>8</v>
      </c>
      <c r="H4255" s="2">
        <f t="shared" si="399"/>
        <v>20</v>
      </c>
      <c r="I4255" s="2">
        <f t="shared" si="400"/>
        <v>8</v>
      </c>
      <c r="J4255" s="2">
        <f t="shared" si="401"/>
        <v>12</v>
      </c>
    </row>
    <row r="4256" spans="1:10" hidden="1" outlineLevel="2" x14ac:dyDescent="0.25">
      <c r="A4256" s="3">
        <v>43289</v>
      </c>
      <c r="B4256" s="3" t="str">
        <f t="shared" si="396"/>
        <v>July</v>
      </c>
      <c r="C4256" s="4" t="s">
        <v>23</v>
      </c>
      <c r="D4256" t="s">
        <v>14</v>
      </c>
      <c r="E4256">
        <v>1</v>
      </c>
      <c r="F4256" s="1">
        <f t="shared" si="397"/>
        <v>75</v>
      </c>
      <c r="G4256" s="2">
        <f t="shared" si="398"/>
        <v>30</v>
      </c>
      <c r="H4256" s="2">
        <f t="shared" si="399"/>
        <v>75</v>
      </c>
      <c r="I4256" s="2">
        <f t="shared" si="400"/>
        <v>30</v>
      </c>
      <c r="J4256" s="2">
        <f t="shared" si="401"/>
        <v>45</v>
      </c>
    </row>
    <row r="4257" spans="1:10" hidden="1" outlineLevel="2" x14ac:dyDescent="0.25">
      <c r="A4257" s="3">
        <v>43289</v>
      </c>
      <c r="B4257" s="3" t="str">
        <f t="shared" si="396"/>
        <v>July</v>
      </c>
      <c r="C4257" s="4" t="s">
        <v>25</v>
      </c>
      <c r="D4257" t="s">
        <v>22</v>
      </c>
      <c r="E4257">
        <v>1</v>
      </c>
      <c r="F4257" s="1">
        <f t="shared" si="397"/>
        <v>35</v>
      </c>
      <c r="G4257" s="2">
        <f t="shared" si="398"/>
        <v>14</v>
      </c>
      <c r="H4257" s="2">
        <f t="shared" si="399"/>
        <v>35</v>
      </c>
      <c r="I4257" s="2">
        <f t="shared" si="400"/>
        <v>14</v>
      </c>
      <c r="J4257" s="2">
        <f t="shared" si="401"/>
        <v>21</v>
      </c>
    </row>
    <row r="4258" spans="1:10" hidden="1" outlineLevel="2" x14ac:dyDescent="0.25">
      <c r="A4258" s="3">
        <v>43289</v>
      </c>
      <c r="B4258" s="3" t="str">
        <f t="shared" si="396"/>
        <v>July</v>
      </c>
      <c r="C4258" s="4" t="s">
        <v>9</v>
      </c>
      <c r="D4258" t="s">
        <v>10</v>
      </c>
      <c r="E4258">
        <v>1</v>
      </c>
      <c r="F4258" s="1">
        <f t="shared" si="397"/>
        <v>35</v>
      </c>
      <c r="G4258" s="2">
        <f t="shared" si="398"/>
        <v>14</v>
      </c>
      <c r="H4258" s="2">
        <f t="shared" si="399"/>
        <v>35</v>
      </c>
      <c r="I4258" s="2">
        <f t="shared" si="400"/>
        <v>14</v>
      </c>
      <c r="J4258" s="2">
        <f t="shared" si="401"/>
        <v>21</v>
      </c>
    </row>
    <row r="4259" spans="1:10" hidden="1" outlineLevel="2" x14ac:dyDescent="0.25">
      <c r="A4259" s="3">
        <v>43289</v>
      </c>
      <c r="B4259" s="3" t="str">
        <f t="shared" si="396"/>
        <v>July</v>
      </c>
      <c r="C4259" s="4" t="s">
        <v>13</v>
      </c>
      <c r="D4259" t="s">
        <v>26</v>
      </c>
      <c r="E4259">
        <v>2</v>
      </c>
      <c r="F4259" s="1">
        <f t="shared" si="397"/>
        <v>55</v>
      </c>
      <c r="G4259" s="2">
        <f t="shared" si="398"/>
        <v>22</v>
      </c>
      <c r="H4259" s="2">
        <f t="shared" si="399"/>
        <v>110</v>
      </c>
      <c r="I4259" s="2">
        <f t="shared" si="400"/>
        <v>44</v>
      </c>
      <c r="J4259" s="2">
        <f t="shared" si="401"/>
        <v>66</v>
      </c>
    </row>
    <row r="4260" spans="1:10" hidden="1" outlineLevel="2" x14ac:dyDescent="0.25">
      <c r="A4260" s="3">
        <v>43289</v>
      </c>
      <c r="B4260" s="3" t="str">
        <f t="shared" si="396"/>
        <v>July</v>
      </c>
      <c r="C4260" s="4" t="s">
        <v>17</v>
      </c>
      <c r="D4260" t="s">
        <v>14</v>
      </c>
      <c r="E4260">
        <v>2</v>
      </c>
      <c r="F4260" s="1">
        <f t="shared" si="397"/>
        <v>75</v>
      </c>
      <c r="G4260" s="2">
        <f t="shared" si="398"/>
        <v>30</v>
      </c>
      <c r="H4260" s="2">
        <f t="shared" si="399"/>
        <v>150</v>
      </c>
      <c r="I4260" s="2">
        <f t="shared" si="400"/>
        <v>60</v>
      </c>
      <c r="J4260" s="2">
        <f t="shared" si="401"/>
        <v>90</v>
      </c>
    </row>
    <row r="4261" spans="1:10" hidden="1" outlineLevel="2" x14ac:dyDescent="0.25">
      <c r="A4261" s="3">
        <v>43289</v>
      </c>
      <c r="B4261" s="3" t="str">
        <f t="shared" si="396"/>
        <v>July</v>
      </c>
      <c r="C4261" s="4" t="s">
        <v>9</v>
      </c>
      <c r="D4261" t="s">
        <v>14</v>
      </c>
      <c r="E4261">
        <v>1</v>
      </c>
      <c r="F4261" s="1">
        <f t="shared" si="397"/>
        <v>75</v>
      </c>
      <c r="G4261" s="2">
        <f t="shared" si="398"/>
        <v>30</v>
      </c>
      <c r="H4261" s="2">
        <f t="shared" si="399"/>
        <v>75</v>
      </c>
      <c r="I4261" s="2">
        <f t="shared" si="400"/>
        <v>30</v>
      </c>
      <c r="J4261" s="2">
        <f t="shared" si="401"/>
        <v>45</v>
      </c>
    </row>
    <row r="4262" spans="1:10" hidden="1" outlineLevel="2" x14ac:dyDescent="0.25">
      <c r="A4262" s="3">
        <v>43289</v>
      </c>
      <c r="B4262" s="3" t="str">
        <f t="shared" si="396"/>
        <v>July</v>
      </c>
      <c r="C4262" s="4" t="s">
        <v>24</v>
      </c>
      <c r="D4262" t="s">
        <v>18</v>
      </c>
      <c r="E4262">
        <v>2</v>
      </c>
      <c r="F4262" s="1">
        <f t="shared" si="397"/>
        <v>45</v>
      </c>
      <c r="G4262" s="2">
        <f t="shared" si="398"/>
        <v>18</v>
      </c>
      <c r="H4262" s="2">
        <f t="shared" si="399"/>
        <v>90</v>
      </c>
      <c r="I4262" s="2">
        <f t="shared" si="400"/>
        <v>36</v>
      </c>
      <c r="J4262" s="2">
        <f t="shared" si="401"/>
        <v>54</v>
      </c>
    </row>
    <row r="4263" spans="1:10" hidden="1" outlineLevel="2" x14ac:dyDescent="0.25">
      <c r="A4263" s="3">
        <v>43289</v>
      </c>
      <c r="B4263" s="3" t="str">
        <f t="shared" si="396"/>
        <v>July</v>
      </c>
      <c r="C4263" s="4" t="s">
        <v>11</v>
      </c>
      <c r="D4263" t="s">
        <v>16</v>
      </c>
      <c r="E4263">
        <v>1</v>
      </c>
      <c r="F4263" s="1">
        <f t="shared" si="397"/>
        <v>45</v>
      </c>
      <c r="G4263" s="2">
        <f t="shared" si="398"/>
        <v>18</v>
      </c>
      <c r="H4263" s="2">
        <f t="shared" si="399"/>
        <v>45</v>
      </c>
      <c r="I4263" s="2">
        <f t="shared" si="400"/>
        <v>18</v>
      </c>
      <c r="J4263" s="2">
        <f t="shared" si="401"/>
        <v>27</v>
      </c>
    </row>
    <row r="4264" spans="1:10" hidden="1" outlineLevel="2" x14ac:dyDescent="0.25">
      <c r="A4264" s="3">
        <v>43289</v>
      </c>
      <c r="B4264" s="3" t="str">
        <f t="shared" si="396"/>
        <v>July</v>
      </c>
      <c r="C4264" s="4" t="s">
        <v>25</v>
      </c>
      <c r="D4264" t="s">
        <v>18</v>
      </c>
      <c r="E4264">
        <v>1</v>
      </c>
      <c r="F4264" s="1">
        <f t="shared" si="397"/>
        <v>45</v>
      </c>
      <c r="G4264" s="2">
        <f t="shared" si="398"/>
        <v>18</v>
      </c>
      <c r="H4264" s="2">
        <f t="shared" si="399"/>
        <v>45</v>
      </c>
      <c r="I4264" s="2">
        <f t="shared" si="400"/>
        <v>18</v>
      </c>
      <c r="J4264" s="2">
        <f t="shared" si="401"/>
        <v>27</v>
      </c>
    </row>
    <row r="4265" spans="1:10" hidden="1" outlineLevel="2" x14ac:dyDescent="0.25">
      <c r="A4265" s="3">
        <v>43289</v>
      </c>
      <c r="B4265" s="3" t="str">
        <f t="shared" si="396"/>
        <v>July</v>
      </c>
      <c r="C4265" s="4" t="s">
        <v>15</v>
      </c>
      <c r="D4265" t="s">
        <v>14</v>
      </c>
      <c r="E4265">
        <v>8</v>
      </c>
      <c r="F4265" s="1">
        <f t="shared" si="397"/>
        <v>75</v>
      </c>
      <c r="G4265" s="2">
        <f t="shared" si="398"/>
        <v>30</v>
      </c>
      <c r="H4265" s="2">
        <f t="shared" si="399"/>
        <v>600</v>
      </c>
      <c r="I4265" s="2">
        <f t="shared" si="400"/>
        <v>240</v>
      </c>
      <c r="J4265" s="2">
        <f t="shared" si="401"/>
        <v>360</v>
      </c>
    </row>
    <row r="4266" spans="1:10" hidden="1" outlineLevel="2" x14ac:dyDescent="0.25">
      <c r="A4266" s="3">
        <v>43289</v>
      </c>
      <c r="B4266" s="3" t="str">
        <f t="shared" si="396"/>
        <v>July</v>
      </c>
      <c r="C4266" s="4" t="s">
        <v>25</v>
      </c>
      <c r="D4266" t="s">
        <v>10</v>
      </c>
      <c r="E4266">
        <v>1</v>
      </c>
      <c r="F4266" s="1">
        <f t="shared" si="397"/>
        <v>35</v>
      </c>
      <c r="G4266" s="2">
        <f t="shared" si="398"/>
        <v>14</v>
      </c>
      <c r="H4266" s="2">
        <f t="shared" si="399"/>
        <v>35</v>
      </c>
      <c r="I4266" s="2">
        <f t="shared" si="400"/>
        <v>14</v>
      </c>
      <c r="J4266" s="2">
        <f t="shared" si="401"/>
        <v>21</v>
      </c>
    </row>
    <row r="4267" spans="1:10" hidden="1" outlineLevel="2" x14ac:dyDescent="0.25">
      <c r="A4267" s="3">
        <v>43290</v>
      </c>
      <c r="B4267" s="3" t="str">
        <f t="shared" si="396"/>
        <v>July</v>
      </c>
      <c r="C4267" s="4" t="s">
        <v>9</v>
      </c>
      <c r="D4267" t="s">
        <v>22</v>
      </c>
      <c r="E4267">
        <v>3</v>
      </c>
      <c r="F4267" s="1">
        <f t="shared" si="397"/>
        <v>35</v>
      </c>
      <c r="G4267" s="2">
        <f t="shared" si="398"/>
        <v>14</v>
      </c>
      <c r="H4267" s="2">
        <f t="shared" si="399"/>
        <v>105</v>
      </c>
      <c r="I4267" s="2">
        <f t="shared" si="400"/>
        <v>42</v>
      </c>
      <c r="J4267" s="2">
        <f t="shared" si="401"/>
        <v>63</v>
      </c>
    </row>
    <row r="4268" spans="1:10" hidden="1" outlineLevel="2" x14ac:dyDescent="0.25">
      <c r="A4268" s="3">
        <v>43290</v>
      </c>
      <c r="B4268" s="3" t="str">
        <f t="shared" si="396"/>
        <v>July</v>
      </c>
      <c r="C4268" s="4" t="s">
        <v>15</v>
      </c>
      <c r="D4268" t="s">
        <v>14</v>
      </c>
      <c r="E4268">
        <v>2</v>
      </c>
      <c r="F4268" s="1">
        <f t="shared" si="397"/>
        <v>75</v>
      </c>
      <c r="G4268" s="2">
        <f t="shared" si="398"/>
        <v>30</v>
      </c>
      <c r="H4268" s="2">
        <f t="shared" si="399"/>
        <v>150</v>
      </c>
      <c r="I4268" s="2">
        <f t="shared" si="400"/>
        <v>60</v>
      </c>
      <c r="J4268" s="2">
        <f t="shared" si="401"/>
        <v>90</v>
      </c>
    </row>
    <row r="4269" spans="1:10" hidden="1" outlineLevel="2" x14ac:dyDescent="0.25">
      <c r="A4269" s="3">
        <v>43290</v>
      </c>
      <c r="B4269" s="3" t="str">
        <f t="shared" si="396"/>
        <v>July</v>
      </c>
      <c r="C4269" s="4" t="s">
        <v>17</v>
      </c>
      <c r="D4269" t="s">
        <v>12</v>
      </c>
      <c r="E4269">
        <v>10</v>
      </c>
      <c r="F4269" s="1">
        <f t="shared" si="397"/>
        <v>20</v>
      </c>
      <c r="G4269" s="2">
        <f t="shared" si="398"/>
        <v>8</v>
      </c>
      <c r="H4269" s="2">
        <f t="shared" si="399"/>
        <v>200</v>
      </c>
      <c r="I4269" s="2">
        <f t="shared" si="400"/>
        <v>80</v>
      </c>
      <c r="J4269" s="2">
        <f t="shared" si="401"/>
        <v>120</v>
      </c>
    </row>
    <row r="4270" spans="1:10" hidden="1" outlineLevel="2" x14ac:dyDescent="0.25">
      <c r="A4270" s="3">
        <v>43290</v>
      </c>
      <c r="B4270" s="3" t="str">
        <f t="shared" si="396"/>
        <v>July</v>
      </c>
      <c r="C4270" s="4" t="s">
        <v>15</v>
      </c>
      <c r="D4270" t="s">
        <v>12</v>
      </c>
      <c r="E4270">
        <v>1</v>
      </c>
      <c r="F4270" s="1">
        <f t="shared" si="397"/>
        <v>20</v>
      </c>
      <c r="G4270" s="2">
        <f t="shared" si="398"/>
        <v>8</v>
      </c>
      <c r="H4270" s="2">
        <f t="shared" si="399"/>
        <v>20</v>
      </c>
      <c r="I4270" s="2">
        <f t="shared" si="400"/>
        <v>8</v>
      </c>
      <c r="J4270" s="2">
        <f t="shared" si="401"/>
        <v>12</v>
      </c>
    </row>
    <row r="4271" spans="1:10" hidden="1" outlineLevel="2" x14ac:dyDescent="0.25">
      <c r="A4271" s="3">
        <v>43290</v>
      </c>
      <c r="B4271" s="3" t="str">
        <f t="shared" si="396"/>
        <v>July</v>
      </c>
      <c r="C4271" s="4" t="s">
        <v>13</v>
      </c>
      <c r="D4271" t="s">
        <v>20</v>
      </c>
      <c r="E4271">
        <v>1</v>
      </c>
      <c r="F4271" s="1">
        <f t="shared" si="397"/>
        <v>50</v>
      </c>
      <c r="G4271" s="2">
        <f t="shared" si="398"/>
        <v>20</v>
      </c>
      <c r="H4271" s="2">
        <f t="shared" si="399"/>
        <v>50</v>
      </c>
      <c r="I4271" s="2">
        <f t="shared" si="400"/>
        <v>20</v>
      </c>
      <c r="J4271" s="2">
        <f t="shared" si="401"/>
        <v>30</v>
      </c>
    </row>
    <row r="4272" spans="1:10" hidden="1" outlineLevel="2" x14ac:dyDescent="0.25">
      <c r="A4272" s="3">
        <v>43290</v>
      </c>
      <c r="B4272" s="3" t="str">
        <f t="shared" si="396"/>
        <v>July</v>
      </c>
      <c r="C4272" s="4" t="s">
        <v>13</v>
      </c>
      <c r="D4272" t="s">
        <v>10</v>
      </c>
      <c r="E4272">
        <v>2</v>
      </c>
      <c r="F4272" s="1">
        <f t="shared" si="397"/>
        <v>35</v>
      </c>
      <c r="G4272" s="2">
        <f t="shared" si="398"/>
        <v>14</v>
      </c>
      <c r="H4272" s="2">
        <f t="shared" si="399"/>
        <v>70</v>
      </c>
      <c r="I4272" s="2">
        <f t="shared" si="400"/>
        <v>28</v>
      </c>
      <c r="J4272" s="2">
        <f t="shared" si="401"/>
        <v>42</v>
      </c>
    </row>
    <row r="4273" spans="1:10" hidden="1" outlineLevel="2" x14ac:dyDescent="0.25">
      <c r="A4273" s="3">
        <v>43290</v>
      </c>
      <c r="B4273" s="3" t="str">
        <f t="shared" si="396"/>
        <v>July</v>
      </c>
      <c r="C4273" s="4" t="s">
        <v>15</v>
      </c>
      <c r="D4273" t="s">
        <v>20</v>
      </c>
      <c r="E4273">
        <v>1</v>
      </c>
      <c r="F4273" s="1">
        <f t="shared" si="397"/>
        <v>50</v>
      </c>
      <c r="G4273" s="2">
        <f t="shared" si="398"/>
        <v>20</v>
      </c>
      <c r="H4273" s="2">
        <f t="shared" si="399"/>
        <v>50</v>
      </c>
      <c r="I4273" s="2">
        <f t="shared" si="400"/>
        <v>20</v>
      </c>
      <c r="J4273" s="2">
        <f t="shared" si="401"/>
        <v>30</v>
      </c>
    </row>
    <row r="4274" spans="1:10" hidden="1" outlineLevel="2" x14ac:dyDescent="0.25">
      <c r="A4274" s="3">
        <v>43290</v>
      </c>
      <c r="B4274" s="3" t="str">
        <f t="shared" si="396"/>
        <v>July</v>
      </c>
      <c r="C4274" s="4" t="s">
        <v>15</v>
      </c>
      <c r="D4274" t="s">
        <v>16</v>
      </c>
      <c r="E4274">
        <v>2</v>
      </c>
      <c r="F4274" s="1">
        <f t="shared" si="397"/>
        <v>45</v>
      </c>
      <c r="G4274" s="2">
        <f t="shared" si="398"/>
        <v>18</v>
      </c>
      <c r="H4274" s="2">
        <f t="shared" si="399"/>
        <v>90</v>
      </c>
      <c r="I4274" s="2">
        <f t="shared" si="400"/>
        <v>36</v>
      </c>
      <c r="J4274" s="2">
        <f t="shared" si="401"/>
        <v>54</v>
      </c>
    </row>
    <row r="4275" spans="1:10" hidden="1" outlineLevel="2" x14ac:dyDescent="0.25">
      <c r="A4275" s="3">
        <v>43290</v>
      </c>
      <c r="B4275" s="3" t="str">
        <f t="shared" si="396"/>
        <v>July</v>
      </c>
      <c r="C4275" s="4" t="s">
        <v>25</v>
      </c>
      <c r="D4275" t="s">
        <v>22</v>
      </c>
      <c r="E4275">
        <v>1</v>
      </c>
      <c r="F4275" s="1">
        <f t="shared" si="397"/>
        <v>35</v>
      </c>
      <c r="G4275" s="2">
        <f t="shared" si="398"/>
        <v>14</v>
      </c>
      <c r="H4275" s="2">
        <f t="shared" si="399"/>
        <v>35</v>
      </c>
      <c r="I4275" s="2">
        <f t="shared" si="400"/>
        <v>14</v>
      </c>
      <c r="J4275" s="2">
        <f t="shared" si="401"/>
        <v>21</v>
      </c>
    </row>
    <row r="4276" spans="1:10" hidden="1" outlineLevel="2" x14ac:dyDescent="0.25">
      <c r="A4276" s="3">
        <v>43290</v>
      </c>
      <c r="B4276" s="3" t="str">
        <f t="shared" si="396"/>
        <v>July</v>
      </c>
      <c r="C4276" s="4" t="s">
        <v>17</v>
      </c>
      <c r="D4276" t="s">
        <v>12</v>
      </c>
      <c r="E4276">
        <v>2</v>
      </c>
      <c r="F4276" s="1">
        <f t="shared" si="397"/>
        <v>20</v>
      </c>
      <c r="G4276" s="2">
        <f t="shared" si="398"/>
        <v>8</v>
      </c>
      <c r="H4276" s="2">
        <f t="shared" si="399"/>
        <v>40</v>
      </c>
      <c r="I4276" s="2">
        <f t="shared" si="400"/>
        <v>16</v>
      </c>
      <c r="J4276" s="2">
        <f t="shared" si="401"/>
        <v>24</v>
      </c>
    </row>
    <row r="4277" spans="1:10" hidden="1" outlineLevel="2" x14ac:dyDescent="0.25">
      <c r="A4277" s="3">
        <v>43290</v>
      </c>
      <c r="B4277" s="3" t="str">
        <f t="shared" si="396"/>
        <v>July</v>
      </c>
      <c r="C4277" s="4" t="s">
        <v>11</v>
      </c>
      <c r="D4277" t="s">
        <v>10</v>
      </c>
      <c r="E4277">
        <v>1</v>
      </c>
      <c r="F4277" s="1">
        <f t="shared" si="397"/>
        <v>35</v>
      </c>
      <c r="G4277" s="2">
        <f t="shared" si="398"/>
        <v>14</v>
      </c>
      <c r="H4277" s="2">
        <f t="shared" si="399"/>
        <v>35</v>
      </c>
      <c r="I4277" s="2">
        <f t="shared" si="400"/>
        <v>14</v>
      </c>
      <c r="J4277" s="2">
        <f t="shared" si="401"/>
        <v>21</v>
      </c>
    </row>
    <row r="4278" spans="1:10" hidden="1" outlineLevel="2" x14ac:dyDescent="0.25">
      <c r="A4278" s="3">
        <v>43290</v>
      </c>
      <c r="B4278" s="3" t="str">
        <f t="shared" si="396"/>
        <v>July</v>
      </c>
      <c r="C4278" s="4" t="s">
        <v>21</v>
      </c>
      <c r="D4278" t="s">
        <v>12</v>
      </c>
      <c r="E4278">
        <v>1</v>
      </c>
      <c r="F4278" s="1">
        <f t="shared" si="397"/>
        <v>20</v>
      </c>
      <c r="G4278" s="2">
        <f t="shared" si="398"/>
        <v>8</v>
      </c>
      <c r="H4278" s="2">
        <f t="shared" si="399"/>
        <v>20</v>
      </c>
      <c r="I4278" s="2">
        <f t="shared" si="400"/>
        <v>8</v>
      </c>
      <c r="J4278" s="2">
        <f t="shared" si="401"/>
        <v>12</v>
      </c>
    </row>
    <row r="4279" spans="1:10" hidden="1" outlineLevel="2" x14ac:dyDescent="0.25">
      <c r="A4279" s="3">
        <v>43290</v>
      </c>
      <c r="B4279" s="3" t="str">
        <f t="shared" si="396"/>
        <v>July</v>
      </c>
      <c r="C4279" s="4" t="s">
        <v>17</v>
      </c>
      <c r="D4279" t="s">
        <v>14</v>
      </c>
      <c r="E4279">
        <v>2</v>
      </c>
      <c r="F4279" s="1">
        <f t="shared" si="397"/>
        <v>75</v>
      </c>
      <c r="G4279" s="2">
        <f t="shared" si="398"/>
        <v>30</v>
      </c>
      <c r="H4279" s="2">
        <f t="shared" si="399"/>
        <v>150</v>
      </c>
      <c r="I4279" s="2">
        <f t="shared" si="400"/>
        <v>60</v>
      </c>
      <c r="J4279" s="2">
        <f t="shared" si="401"/>
        <v>90</v>
      </c>
    </row>
    <row r="4280" spans="1:10" hidden="1" outlineLevel="2" x14ac:dyDescent="0.25">
      <c r="A4280" s="3">
        <v>43290</v>
      </c>
      <c r="B4280" s="3" t="str">
        <f t="shared" si="396"/>
        <v>July</v>
      </c>
      <c r="C4280" s="4" t="s">
        <v>24</v>
      </c>
      <c r="D4280" t="s">
        <v>12</v>
      </c>
      <c r="E4280">
        <v>2</v>
      </c>
      <c r="F4280" s="1">
        <f t="shared" si="397"/>
        <v>20</v>
      </c>
      <c r="G4280" s="2">
        <f t="shared" si="398"/>
        <v>8</v>
      </c>
      <c r="H4280" s="2">
        <f t="shared" si="399"/>
        <v>40</v>
      </c>
      <c r="I4280" s="2">
        <f t="shared" si="400"/>
        <v>16</v>
      </c>
      <c r="J4280" s="2">
        <f t="shared" si="401"/>
        <v>24</v>
      </c>
    </row>
    <row r="4281" spans="1:10" hidden="1" outlineLevel="2" x14ac:dyDescent="0.25">
      <c r="A4281" s="3">
        <v>43290</v>
      </c>
      <c r="B4281" s="3" t="str">
        <f t="shared" si="396"/>
        <v>July</v>
      </c>
      <c r="C4281" s="4" t="s">
        <v>13</v>
      </c>
      <c r="D4281" t="s">
        <v>12</v>
      </c>
      <c r="E4281">
        <v>8</v>
      </c>
      <c r="F4281" s="1">
        <f t="shared" si="397"/>
        <v>20</v>
      </c>
      <c r="G4281" s="2">
        <f t="shared" si="398"/>
        <v>8</v>
      </c>
      <c r="H4281" s="2">
        <f t="shared" si="399"/>
        <v>160</v>
      </c>
      <c r="I4281" s="2">
        <f t="shared" si="400"/>
        <v>64</v>
      </c>
      <c r="J4281" s="2">
        <f t="shared" si="401"/>
        <v>96</v>
      </c>
    </row>
    <row r="4282" spans="1:10" hidden="1" outlineLevel="2" x14ac:dyDescent="0.25">
      <c r="A4282" s="3">
        <v>43290</v>
      </c>
      <c r="B4282" s="3" t="str">
        <f t="shared" si="396"/>
        <v>July</v>
      </c>
      <c r="C4282" s="4" t="s">
        <v>15</v>
      </c>
      <c r="D4282" t="s">
        <v>14</v>
      </c>
      <c r="E4282">
        <v>1</v>
      </c>
      <c r="F4282" s="1">
        <f t="shared" si="397"/>
        <v>75</v>
      </c>
      <c r="G4282" s="2">
        <f t="shared" si="398"/>
        <v>30</v>
      </c>
      <c r="H4282" s="2">
        <f t="shared" si="399"/>
        <v>75</v>
      </c>
      <c r="I4282" s="2">
        <f t="shared" si="400"/>
        <v>30</v>
      </c>
      <c r="J4282" s="2">
        <f t="shared" si="401"/>
        <v>45</v>
      </c>
    </row>
    <row r="4283" spans="1:10" hidden="1" outlineLevel="2" x14ac:dyDescent="0.25">
      <c r="A4283" s="3">
        <v>43290</v>
      </c>
      <c r="B4283" s="3" t="str">
        <f t="shared" si="396"/>
        <v>July</v>
      </c>
      <c r="C4283" s="4" t="s">
        <v>19</v>
      </c>
      <c r="D4283" t="s">
        <v>12</v>
      </c>
      <c r="E4283">
        <v>2</v>
      </c>
      <c r="F4283" s="1">
        <f t="shared" si="397"/>
        <v>20</v>
      </c>
      <c r="G4283" s="2">
        <f t="shared" si="398"/>
        <v>8</v>
      </c>
      <c r="H4283" s="2">
        <f t="shared" si="399"/>
        <v>40</v>
      </c>
      <c r="I4283" s="2">
        <f t="shared" si="400"/>
        <v>16</v>
      </c>
      <c r="J4283" s="2">
        <f t="shared" si="401"/>
        <v>24</v>
      </c>
    </row>
    <row r="4284" spans="1:10" hidden="1" outlineLevel="2" x14ac:dyDescent="0.25">
      <c r="A4284" s="3">
        <v>43290</v>
      </c>
      <c r="B4284" s="3" t="str">
        <f t="shared" si="396"/>
        <v>July</v>
      </c>
      <c r="C4284" s="4" t="s">
        <v>23</v>
      </c>
      <c r="D4284" t="s">
        <v>18</v>
      </c>
      <c r="E4284">
        <v>2</v>
      </c>
      <c r="F4284" s="1">
        <f t="shared" si="397"/>
        <v>45</v>
      </c>
      <c r="G4284" s="2">
        <f t="shared" si="398"/>
        <v>18</v>
      </c>
      <c r="H4284" s="2">
        <f t="shared" si="399"/>
        <v>90</v>
      </c>
      <c r="I4284" s="2">
        <f t="shared" si="400"/>
        <v>36</v>
      </c>
      <c r="J4284" s="2">
        <f t="shared" si="401"/>
        <v>54</v>
      </c>
    </row>
    <row r="4285" spans="1:10" hidden="1" outlineLevel="2" x14ac:dyDescent="0.25">
      <c r="A4285" s="3">
        <v>43290</v>
      </c>
      <c r="B4285" s="3" t="str">
        <f t="shared" si="396"/>
        <v>July</v>
      </c>
      <c r="C4285" s="4" t="s">
        <v>9</v>
      </c>
      <c r="D4285" t="s">
        <v>18</v>
      </c>
      <c r="E4285">
        <v>2</v>
      </c>
      <c r="F4285" s="1">
        <f t="shared" si="397"/>
        <v>45</v>
      </c>
      <c r="G4285" s="2">
        <f t="shared" si="398"/>
        <v>18</v>
      </c>
      <c r="H4285" s="2">
        <f t="shared" si="399"/>
        <v>90</v>
      </c>
      <c r="I4285" s="2">
        <f t="shared" si="400"/>
        <v>36</v>
      </c>
      <c r="J4285" s="2">
        <f t="shared" si="401"/>
        <v>54</v>
      </c>
    </row>
    <row r="4286" spans="1:10" hidden="1" outlineLevel="2" x14ac:dyDescent="0.25">
      <c r="A4286" s="3">
        <v>43290</v>
      </c>
      <c r="B4286" s="3" t="str">
        <f t="shared" si="396"/>
        <v>July</v>
      </c>
      <c r="C4286" s="4" t="s">
        <v>9</v>
      </c>
      <c r="D4286" t="s">
        <v>14</v>
      </c>
      <c r="E4286">
        <v>1</v>
      </c>
      <c r="F4286" s="1">
        <f t="shared" si="397"/>
        <v>75</v>
      </c>
      <c r="G4286" s="2">
        <f t="shared" si="398"/>
        <v>30</v>
      </c>
      <c r="H4286" s="2">
        <f t="shared" si="399"/>
        <v>75</v>
      </c>
      <c r="I4286" s="2">
        <f t="shared" si="400"/>
        <v>30</v>
      </c>
      <c r="J4286" s="2">
        <f t="shared" si="401"/>
        <v>45</v>
      </c>
    </row>
    <row r="4287" spans="1:10" hidden="1" outlineLevel="2" x14ac:dyDescent="0.25">
      <c r="A4287" s="3">
        <v>43290</v>
      </c>
      <c r="B4287" s="3" t="str">
        <f t="shared" si="396"/>
        <v>July</v>
      </c>
      <c r="C4287" s="4" t="s">
        <v>19</v>
      </c>
      <c r="D4287" t="s">
        <v>18</v>
      </c>
      <c r="E4287">
        <v>1</v>
      </c>
      <c r="F4287" s="1">
        <f t="shared" si="397"/>
        <v>45</v>
      </c>
      <c r="G4287" s="2">
        <f t="shared" si="398"/>
        <v>18</v>
      </c>
      <c r="H4287" s="2">
        <f t="shared" si="399"/>
        <v>45</v>
      </c>
      <c r="I4287" s="2">
        <f t="shared" si="400"/>
        <v>18</v>
      </c>
      <c r="J4287" s="2">
        <f t="shared" si="401"/>
        <v>27</v>
      </c>
    </row>
    <row r="4288" spans="1:10" hidden="1" outlineLevel="2" x14ac:dyDescent="0.25">
      <c r="A4288" s="3">
        <v>43290</v>
      </c>
      <c r="B4288" s="3" t="str">
        <f t="shared" si="396"/>
        <v>July</v>
      </c>
      <c r="C4288" s="4" t="s">
        <v>23</v>
      </c>
      <c r="D4288" t="s">
        <v>10</v>
      </c>
      <c r="E4288">
        <v>2</v>
      </c>
      <c r="F4288" s="1">
        <f t="shared" si="397"/>
        <v>35</v>
      </c>
      <c r="G4288" s="2">
        <f t="shared" si="398"/>
        <v>14</v>
      </c>
      <c r="H4288" s="2">
        <f t="shared" si="399"/>
        <v>70</v>
      </c>
      <c r="I4288" s="2">
        <f t="shared" si="400"/>
        <v>28</v>
      </c>
      <c r="J4288" s="2">
        <f t="shared" si="401"/>
        <v>42</v>
      </c>
    </row>
    <row r="4289" spans="1:10" hidden="1" outlineLevel="2" x14ac:dyDescent="0.25">
      <c r="A4289" s="3">
        <v>43290</v>
      </c>
      <c r="B4289" s="3" t="str">
        <f t="shared" si="396"/>
        <v>July</v>
      </c>
      <c r="C4289" s="4" t="s">
        <v>25</v>
      </c>
      <c r="D4289" t="s">
        <v>18</v>
      </c>
      <c r="E4289">
        <v>3</v>
      </c>
      <c r="F4289" s="1">
        <f t="shared" si="397"/>
        <v>45</v>
      </c>
      <c r="G4289" s="2">
        <f t="shared" si="398"/>
        <v>18</v>
      </c>
      <c r="H4289" s="2">
        <f t="shared" si="399"/>
        <v>135</v>
      </c>
      <c r="I4289" s="2">
        <f t="shared" si="400"/>
        <v>54</v>
      </c>
      <c r="J4289" s="2">
        <f t="shared" si="401"/>
        <v>81</v>
      </c>
    </row>
    <row r="4290" spans="1:10" hidden="1" outlineLevel="2" x14ac:dyDescent="0.25">
      <c r="A4290" s="3">
        <v>43290</v>
      </c>
      <c r="B4290" s="3" t="str">
        <f t="shared" si="396"/>
        <v>July</v>
      </c>
      <c r="C4290" s="4" t="s">
        <v>15</v>
      </c>
      <c r="D4290" t="s">
        <v>10</v>
      </c>
      <c r="E4290">
        <v>2</v>
      </c>
      <c r="F4290" s="1">
        <f t="shared" si="397"/>
        <v>35</v>
      </c>
      <c r="G4290" s="2">
        <f t="shared" si="398"/>
        <v>14</v>
      </c>
      <c r="H4290" s="2">
        <f t="shared" si="399"/>
        <v>70</v>
      </c>
      <c r="I4290" s="2">
        <f t="shared" si="400"/>
        <v>28</v>
      </c>
      <c r="J4290" s="2">
        <f t="shared" si="401"/>
        <v>42</v>
      </c>
    </row>
    <row r="4291" spans="1:10" hidden="1" outlineLevel="2" x14ac:dyDescent="0.25">
      <c r="A4291" s="3">
        <v>43290</v>
      </c>
      <c r="B4291" s="3" t="str">
        <f t="shared" si="396"/>
        <v>July</v>
      </c>
      <c r="C4291" s="4" t="s">
        <v>15</v>
      </c>
      <c r="D4291" t="s">
        <v>12</v>
      </c>
      <c r="E4291">
        <v>2</v>
      </c>
      <c r="F4291" s="1">
        <f t="shared" si="397"/>
        <v>20</v>
      </c>
      <c r="G4291" s="2">
        <f t="shared" si="398"/>
        <v>8</v>
      </c>
      <c r="H4291" s="2">
        <f t="shared" si="399"/>
        <v>40</v>
      </c>
      <c r="I4291" s="2">
        <f t="shared" si="400"/>
        <v>16</v>
      </c>
      <c r="J4291" s="2">
        <f t="shared" si="401"/>
        <v>24</v>
      </c>
    </row>
    <row r="4292" spans="1:10" hidden="1" outlineLevel="2" x14ac:dyDescent="0.25">
      <c r="A4292" s="3">
        <v>43290</v>
      </c>
      <c r="B4292" s="3" t="str">
        <f t="shared" si="396"/>
        <v>July</v>
      </c>
      <c r="C4292" s="4" t="s">
        <v>19</v>
      </c>
      <c r="D4292" t="s">
        <v>20</v>
      </c>
      <c r="E4292">
        <v>1</v>
      </c>
      <c r="F4292" s="1">
        <f t="shared" si="397"/>
        <v>50</v>
      </c>
      <c r="G4292" s="2">
        <f t="shared" si="398"/>
        <v>20</v>
      </c>
      <c r="H4292" s="2">
        <f t="shared" si="399"/>
        <v>50</v>
      </c>
      <c r="I4292" s="2">
        <f t="shared" si="400"/>
        <v>20</v>
      </c>
      <c r="J4292" s="2">
        <f t="shared" si="401"/>
        <v>30</v>
      </c>
    </row>
    <row r="4293" spans="1:10" hidden="1" outlineLevel="2" x14ac:dyDescent="0.25">
      <c r="A4293" s="3">
        <v>43291</v>
      </c>
      <c r="B4293" s="3" t="str">
        <f t="shared" si="396"/>
        <v>July</v>
      </c>
      <c r="C4293" s="4" t="s">
        <v>9</v>
      </c>
      <c r="D4293" t="s">
        <v>10</v>
      </c>
      <c r="E4293">
        <v>1</v>
      </c>
      <c r="F4293" s="1">
        <f t="shared" si="397"/>
        <v>35</v>
      </c>
      <c r="G4293" s="2">
        <f t="shared" si="398"/>
        <v>14</v>
      </c>
      <c r="H4293" s="2">
        <f t="shared" si="399"/>
        <v>35</v>
      </c>
      <c r="I4293" s="2">
        <f t="shared" si="400"/>
        <v>14</v>
      </c>
      <c r="J4293" s="2">
        <f t="shared" si="401"/>
        <v>21</v>
      </c>
    </row>
    <row r="4294" spans="1:10" hidden="1" outlineLevel="2" x14ac:dyDescent="0.25">
      <c r="A4294" s="3">
        <v>43291</v>
      </c>
      <c r="B4294" s="3" t="str">
        <f t="shared" si="396"/>
        <v>July</v>
      </c>
      <c r="C4294" s="4" t="s">
        <v>13</v>
      </c>
      <c r="D4294" t="s">
        <v>20</v>
      </c>
      <c r="E4294">
        <v>2</v>
      </c>
      <c r="F4294" s="1">
        <f t="shared" si="397"/>
        <v>50</v>
      </c>
      <c r="G4294" s="2">
        <f t="shared" si="398"/>
        <v>20</v>
      </c>
      <c r="H4294" s="2">
        <f t="shared" si="399"/>
        <v>100</v>
      </c>
      <c r="I4294" s="2">
        <f t="shared" si="400"/>
        <v>40</v>
      </c>
      <c r="J4294" s="2">
        <f t="shared" si="401"/>
        <v>60</v>
      </c>
    </row>
    <row r="4295" spans="1:10" hidden="1" outlineLevel="2" x14ac:dyDescent="0.25">
      <c r="A4295" s="3">
        <v>43291</v>
      </c>
      <c r="B4295" s="3" t="str">
        <f t="shared" si="396"/>
        <v>July</v>
      </c>
      <c r="C4295" s="4" t="s">
        <v>15</v>
      </c>
      <c r="D4295" t="s">
        <v>10</v>
      </c>
      <c r="E4295">
        <v>1</v>
      </c>
      <c r="F4295" s="1">
        <f t="shared" si="397"/>
        <v>35</v>
      </c>
      <c r="G4295" s="2">
        <f t="shared" si="398"/>
        <v>14</v>
      </c>
      <c r="H4295" s="2">
        <f t="shared" si="399"/>
        <v>35</v>
      </c>
      <c r="I4295" s="2">
        <f t="shared" si="400"/>
        <v>14</v>
      </c>
      <c r="J4295" s="2">
        <f t="shared" si="401"/>
        <v>21</v>
      </c>
    </row>
    <row r="4296" spans="1:10" hidden="1" outlineLevel="2" x14ac:dyDescent="0.25">
      <c r="A4296" s="3">
        <v>43291</v>
      </c>
      <c r="B4296" s="3" t="str">
        <f t="shared" si="396"/>
        <v>July</v>
      </c>
      <c r="C4296" s="4" t="s">
        <v>25</v>
      </c>
      <c r="D4296" t="s">
        <v>14</v>
      </c>
      <c r="E4296">
        <v>2</v>
      </c>
      <c r="F4296" s="1">
        <f t="shared" si="397"/>
        <v>75</v>
      </c>
      <c r="G4296" s="2">
        <f t="shared" si="398"/>
        <v>30</v>
      </c>
      <c r="H4296" s="2">
        <f t="shared" si="399"/>
        <v>150</v>
      </c>
      <c r="I4296" s="2">
        <f t="shared" si="400"/>
        <v>60</v>
      </c>
      <c r="J4296" s="2">
        <f t="shared" si="401"/>
        <v>90</v>
      </c>
    </row>
    <row r="4297" spans="1:10" hidden="1" outlineLevel="2" x14ac:dyDescent="0.25">
      <c r="A4297" s="3">
        <v>43291</v>
      </c>
      <c r="B4297" s="3" t="str">
        <f t="shared" ref="B4297:B4360" si="402">TEXT(A4297,"mmmm")</f>
        <v>July</v>
      </c>
      <c r="C4297" s="4" t="s">
        <v>17</v>
      </c>
      <c r="D4297" t="s">
        <v>20</v>
      </c>
      <c r="E4297">
        <v>3</v>
      </c>
      <c r="F4297" s="1">
        <f t="shared" ref="F4297:F4360" si="403">IF(OR(D4297="Chocolate Cake",D4297="Cheese Cake"),35,IF(D4297="Butter Cake",20,IF(OR(D4297="Red Velvet Cake",D4297="Fruit Cake"),45,IF(D4297="Chocolate Gateau",50,IF(D4297="Cupcake  (10)",75,IF(D4297="Ice Cream Cake",55,0))))))</f>
        <v>50</v>
      </c>
      <c r="G4297" s="2">
        <f t="shared" ref="G4297:G4360" si="404">IF(OR(D4297="Chocolate Cake",D4297="Cheese Cake"),14,IF(D4297="Butter Cake",8,IF(OR(D4297="Red Velvet Cake",D4297="Fruit Cake"),18,IF(D4297="Chocolate Gateau",20,IF(D4297="Cupcake  (10)",30,IF(D4297="Ice Cream Cake",22,0))))))</f>
        <v>20</v>
      </c>
      <c r="H4297" s="2">
        <f t="shared" ref="H4297:H4360" si="405">E4297*F4297</f>
        <v>150</v>
      </c>
      <c r="I4297" s="2">
        <f t="shared" ref="I4297:I4360" si="406">E4297*G4297</f>
        <v>60</v>
      </c>
      <c r="J4297" s="2">
        <f t="shared" ref="J4297:J4360" si="407">H4297-I4297</f>
        <v>90</v>
      </c>
    </row>
    <row r="4298" spans="1:10" hidden="1" outlineLevel="2" x14ac:dyDescent="0.25">
      <c r="A4298" s="3">
        <v>43291</v>
      </c>
      <c r="B4298" s="3" t="str">
        <f t="shared" si="402"/>
        <v>July</v>
      </c>
      <c r="C4298" s="4" t="s">
        <v>9</v>
      </c>
      <c r="D4298" t="s">
        <v>14</v>
      </c>
      <c r="E4298">
        <v>2</v>
      </c>
      <c r="F4298" s="1">
        <f t="shared" si="403"/>
        <v>75</v>
      </c>
      <c r="G4298" s="2">
        <f t="shared" si="404"/>
        <v>30</v>
      </c>
      <c r="H4298" s="2">
        <f t="shared" si="405"/>
        <v>150</v>
      </c>
      <c r="I4298" s="2">
        <f t="shared" si="406"/>
        <v>60</v>
      </c>
      <c r="J4298" s="2">
        <f t="shared" si="407"/>
        <v>90</v>
      </c>
    </row>
    <row r="4299" spans="1:10" hidden="1" outlineLevel="2" x14ac:dyDescent="0.25">
      <c r="A4299" s="3">
        <v>43291</v>
      </c>
      <c r="B4299" s="3" t="str">
        <f t="shared" si="402"/>
        <v>July</v>
      </c>
      <c r="C4299" s="4" t="s">
        <v>19</v>
      </c>
      <c r="D4299" t="s">
        <v>22</v>
      </c>
      <c r="E4299">
        <v>1</v>
      </c>
      <c r="F4299" s="1">
        <f t="shared" si="403"/>
        <v>35</v>
      </c>
      <c r="G4299" s="2">
        <f t="shared" si="404"/>
        <v>14</v>
      </c>
      <c r="H4299" s="2">
        <f t="shared" si="405"/>
        <v>35</v>
      </c>
      <c r="I4299" s="2">
        <f t="shared" si="406"/>
        <v>14</v>
      </c>
      <c r="J4299" s="2">
        <f t="shared" si="407"/>
        <v>21</v>
      </c>
    </row>
    <row r="4300" spans="1:10" hidden="1" outlineLevel="2" x14ac:dyDescent="0.25">
      <c r="A4300" s="3">
        <v>43291</v>
      </c>
      <c r="B4300" s="3" t="str">
        <f t="shared" si="402"/>
        <v>July</v>
      </c>
      <c r="C4300" s="4" t="s">
        <v>24</v>
      </c>
      <c r="D4300" t="s">
        <v>22</v>
      </c>
      <c r="E4300">
        <v>1</v>
      </c>
      <c r="F4300" s="1">
        <f t="shared" si="403"/>
        <v>35</v>
      </c>
      <c r="G4300" s="2">
        <f t="shared" si="404"/>
        <v>14</v>
      </c>
      <c r="H4300" s="2">
        <f t="shared" si="405"/>
        <v>35</v>
      </c>
      <c r="I4300" s="2">
        <f t="shared" si="406"/>
        <v>14</v>
      </c>
      <c r="J4300" s="2">
        <f t="shared" si="407"/>
        <v>21</v>
      </c>
    </row>
    <row r="4301" spans="1:10" hidden="1" outlineLevel="2" x14ac:dyDescent="0.25">
      <c r="A4301" s="3">
        <v>43291</v>
      </c>
      <c r="B4301" s="3" t="str">
        <f t="shared" si="402"/>
        <v>July</v>
      </c>
      <c r="C4301" s="4" t="s">
        <v>15</v>
      </c>
      <c r="D4301" t="s">
        <v>12</v>
      </c>
      <c r="E4301">
        <v>1</v>
      </c>
      <c r="F4301" s="1">
        <f t="shared" si="403"/>
        <v>20</v>
      </c>
      <c r="G4301" s="2">
        <f t="shared" si="404"/>
        <v>8</v>
      </c>
      <c r="H4301" s="2">
        <f t="shared" si="405"/>
        <v>20</v>
      </c>
      <c r="I4301" s="2">
        <f t="shared" si="406"/>
        <v>8</v>
      </c>
      <c r="J4301" s="2">
        <f t="shared" si="407"/>
        <v>12</v>
      </c>
    </row>
    <row r="4302" spans="1:10" hidden="1" outlineLevel="2" x14ac:dyDescent="0.25">
      <c r="A4302" s="3">
        <v>43291</v>
      </c>
      <c r="B4302" s="3" t="str">
        <f t="shared" si="402"/>
        <v>July</v>
      </c>
      <c r="C4302" s="4" t="s">
        <v>21</v>
      </c>
      <c r="D4302" t="s">
        <v>12</v>
      </c>
      <c r="E4302">
        <v>8</v>
      </c>
      <c r="F4302" s="1">
        <f t="shared" si="403"/>
        <v>20</v>
      </c>
      <c r="G4302" s="2">
        <f t="shared" si="404"/>
        <v>8</v>
      </c>
      <c r="H4302" s="2">
        <f t="shared" si="405"/>
        <v>160</v>
      </c>
      <c r="I4302" s="2">
        <f t="shared" si="406"/>
        <v>64</v>
      </c>
      <c r="J4302" s="2">
        <f t="shared" si="407"/>
        <v>96</v>
      </c>
    </row>
    <row r="4303" spans="1:10" hidden="1" outlineLevel="2" x14ac:dyDescent="0.25">
      <c r="A4303" s="3">
        <v>43291</v>
      </c>
      <c r="B4303" s="3" t="str">
        <f t="shared" si="402"/>
        <v>July</v>
      </c>
      <c r="C4303" s="4" t="s">
        <v>21</v>
      </c>
      <c r="D4303" t="s">
        <v>26</v>
      </c>
      <c r="E4303">
        <v>8</v>
      </c>
      <c r="F4303" s="1">
        <f t="shared" si="403"/>
        <v>55</v>
      </c>
      <c r="G4303" s="2">
        <f t="shared" si="404"/>
        <v>22</v>
      </c>
      <c r="H4303" s="2">
        <f t="shared" si="405"/>
        <v>440</v>
      </c>
      <c r="I4303" s="2">
        <f t="shared" si="406"/>
        <v>176</v>
      </c>
      <c r="J4303" s="2">
        <f t="shared" si="407"/>
        <v>264</v>
      </c>
    </row>
    <row r="4304" spans="1:10" hidden="1" outlineLevel="2" x14ac:dyDescent="0.25">
      <c r="A4304" s="3">
        <v>43291</v>
      </c>
      <c r="B4304" s="3" t="str">
        <f t="shared" si="402"/>
        <v>July</v>
      </c>
      <c r="C4304" s="4" t="s">
        <v>24</v>
      </c>
      <c r="D4304" t="s">
        <v>18</v>
      </c>
      <c r="E4304">
        <v>3</v>
      </c>
      <c r="F4304" s="1">
        <f t="shared" si="403"/>
        <v>45</v>
      </c>
      <c r="G4304" s="2">
        <f t="shared" si="404"/>
        <v>18</v>
      </c>
      <c r="H4304" s="2">
        <f t="shared" si="405"/>
        <v>135</v>
      </c>
      <c r="I4304" s="2">
        <f t="shared" si="406"/>
        <v>54</v>
      </c>
      <c r="J4304" s="2">
        <f t="shared" si="407"/>
        <v>81</v>
      </c>
    </row>
    <row r="4305" spans="1:10" hidden="1" outlineLevel="2" x14ac:dyDescent="0.25">
      <c r="A4305" s="3">
        <v>43291</v>
      </c>
      <c r="B4305" s="3" t="str">
        <f t="shared" si="402"/>
        <v>July</v>
      </c>
      <c r="C4305" s="4" t="s">
        <v>25</v>
      </c>
      <c r="D4305" t="s">
        <v>14</v>
      </c>
      <c r="E4305">
        <v>8</v>
      </c>
      <c r="F4305" s="1">
        <f t="shared" si="403"/>
        <v>75</v>
      </c>
      <c r="G4305" s="2">
        <f t="shared" si="404"/>
        <v>30</v>
      </c>
      <c r="H4305" s="2">
        <f t="shared" si="405"/>
        <v>600</v>
      </c>
      <c r="I4305" s="2">
        <f t="shared" si="406"/>
        <v>240</v>
      </c>
      <c r="J4305" s="2">
        <f t="shared" si="407"/>
        <v>360</v>
      </c>
    </row>
    <row r="4306" spans="1:10" hidden="1" outlineLevel="2" x14ac:dyDescent="0.25">
      <c r="A4306" s="3">
        <v>43291</v>
      </c>
      <c r="B4306" s="3" t="str">
        <f t="shared" si="402"/>
        <v>July</v>
      </c>
      <c r="C4306" s="4" t="s">
        <v>24</v>
      </c>
      <c r="D4306" t="s">
        <v>12</v>
      </c>
      <c r="E4306">
        <v>3</v>
      </c>
      <c r="F4306" s="1">
        <f t="shared" si="403"/>
        <v>20</v>
      </c>
      <c r="G4306" s="2">
        <f t="shared" si="404"/>
        <v>8</v>
      </c>
      <c r="H4306" s="2">
        <f t="shared" si="405"/>
        <v>60</v>
      </c>
      <c r="I4306" s="2">
        <f t="shared" si="406"/>
        <v>24</v>
      </c>
      <c r="J4306" s="2">
        <f t="shared" si="407"/>
        <v>36</v>
      </c>
    </row>
    <row r="4307" spans="1:10" hidden="1" outlineLevel="2" x14ac:dyDescent="0.25">
      <c r="A4307" s="3">
        <v>43291</v>
      </c>
      <c r="B4307" s="3" t="str">
        <f t="shared" si="402"/>
        <v>July</v>
      </c>
      <c r="C4307" s="4" t="s">
        <v>9</v>
      </c>
      <c r="D4307" t="s">
        <v>22</v>
      </c>
      <c r="E4307">
        <v>3</v>
      </c>
      <c r="F4307" s="1">
        <f t="shared" si="403"/>
        <v>35</v>
      </c>
      <c r="G4307" s="2">
        <f t="shared" si="404"/>
        <v>14</v>
      </c>
      <c r="H4307" s="2">
        <f t="shared" si="405"/>
        <v>105</v>
      </c>
      <c r="I4307" s="2">
        <f t="shared" si="406"/>
        <v>42</v>
      </c>
      <c r="J4307" s="2">
        <f t="shared" si="407"/>
        <v>63</v>
      </c>
    </row>
    <row r="4308" spans="1:10" hidden="1" outlineLevel="2" x14ac:dyDescent="0.25">
      <c r="A4308" s="3">
        <v>43291</v>
      </c>
      <c r="B4308" s="3" t="str">
        <f t="shared" si="402"/>
        <v>July</v>
      </c>
      <c r="C4308" s="4" t="s">
        <v>17</v>
      </c>
      <c r="D4308" t="s">
        <v>16</v>
      </c>
      <c r="E4308">
        <v>3</v>
      </c>
      <c r="F4308" s="1">
        <f t="shared" si="403"/>
        <v>45</v>
      </c>
      <c r="G4308" s="2">
        <f t="shared" si="404"/>
        <v>18</v>
      </c>
      <c r="H4308" s="2">
        <f t="shared" si="405"/>
        <v>135</v>
      </c>
      <c r="I4308" s="2">
        <f t="shared" si="406"/>
        <v>54</v>
      </c>
      <c r="J4308" s="2">
        <f t="shared" si="407"/>
        <v>81</v>
      </c>
    </row>
    <row r="4309" spans="1:10" hidden="1" outlineLevel="2" x14ac:dyDescent="0.25">
      <c r="A4309" s="3">
        <v>43291</v>
      </c>
      <c r="B4309" s="3" t="str">
        <f t="shared" si="402"/>
        <v>July</v>
      </c>
      <c r="C4309" s="4" t="s">
        <v>19</v>
      </c>
      <c r="D4309" t="s">
        <v>14</v>
      </c>
      <c r="E4309">
        <v>3</v>
      </c>
      <c r="F4309" s="1">
        <f t="shared" si="403"/>
        <v>75</v>
      </c>
      <c r="G4309" s="2">
        <f t="shared" si="404"/>
        <v>30</v>
      </c>
      <c r="H4309" s="2">
        <f t="shared" si="405"/>
        <v>225</v>
      </c>
      <c r="I4309" s="2">
        <f t="shared" si="406"/>
        <v>90</v>
      </c>
      <c r="J4309" s="2">
        <f t="shared" si="407"/>
        <v>135</v>
      </c>
    </row>
    <row r="4310" spans="1:10" hidden="1" outlineLevel="2" x14ac:dyDescent="0.25">
      <c r="A4310" s="3">
        <v>43291</v>
      </c>
      <c r="B4310" s="3" t="str">
        <f t="shared" si="402"/>
        <v>July</v>
      </c>
      <c r="C4310" s="4" t="s">
        <v>15</v>
      </c>
      <c r="D4310" t="s">
        <v>10</v>
      </c>
      <c r="E4310">
        <v>3</v>
      </c>
      <c r="F4310" s="1">
        <f t="shared" si="403"/>
        <v>35</v>
      </c>
      <c r="G4310" s="2">
        <f t="shared" si="404"/>
        <v>14</v>
      </c>
      <c r="H4310" s="2">
        <f t="shared" si="405"/>
        <v>105</v>
      </c>
      <c r="I4310" s="2">
        <f t="shared" si="406"/>
        <v>42</v>
      </c>
      <c r="J4310" s="2">
        <f t="shared" si="407"/>
        <v>63</v>
      </c>
    </row>
    <row r="4311" spans="1:10" hidden="1" outlineLevel="2" x14ac:dyDescent="0.25">
      <c r="A4311" s="3">
        <v>43291</v>
      </c>
      <c r="B4311" s="3" t="str">
        <f t="shared" si="402"/>
        <v>July</v>
      </c>
      <c r="C4311" s="4" t="s">
        <v>13</v>
      </c>
      <c r="D4311" t="s">
        <v>12</v>
      </c>
      <c r="E4311">
        <v>2</v>
      </c>
      <c r="F4311" s="1">
        <f t="shared" si="403"/>
        <v>20</v>
      </c>
      <c r="G4311" s="2">
        <f t="shared" si="404"/>
        <v>8</v>
      </c>
      <c r="H4311" s="2">
        <f t="shared" si="405"/>
        <v>40</v>
      </c>
      <c r="I4311" s="2">
        <f t="shared" si="406"/>
        <v>16</v>
      </c>
      <c r="J4311" s="2">
        <f t="shared" si="407"/>
        <v>24</v>
      </c>
    </row>
    <row r="4312" spans="1:10" hidden="1" outlineLevel="2" x14ac:dyDescent="0.25">
      <c r="A4312" s="3">
        <v>43291</v>
      </c>
      <c r="B4312" s="3" t="str">
        <f t="shared" si="402"/>
        <v>July</v>
      </c>
      <c r="C4312" s="4" t="s">
        <v>13</v>
      </c>
      <c r="D4312" t="s">
        <v>18</v>
      </c>
      <c r="E4312">
        <v>2</v>
      </c>
      <c r="F4312" s="1">
        <f t="shared" si="403"/>
        <v>45</v>
      </c>
      <c r="G4312" s="2">
        <f t="shared" si="404"/>
        <v>18</v>
      </c>
      <c r="H4312" s="2">
        <f t="shared" si="405"/>
        <v>90</v>
      </c>
      <c r="I4312" s="2">
        <f t="shared" si="406"/>
        <v>36</v>
      </c>
      <c r="J4312" s="2">
        <f t="shared" si="407"/>
        <v>54</v>
      </c>
    </row>
    <row r="4313" spans="1:10" hidden="1" outlineLevel="2" x14ac:dyDescent="0.25">
      <c r="A4313" s="3">
        <v>43291</v>
      </c>
      <c r="B4313" s="3" t="str">
        <f t="shared" si="402"/>
        <v>July</v>
      </c>
      <c r="C4313" s="4" t="s">
        <v>25</v>
      </c>
      <c r="D4313" t="s">
        <v>16</v>
      </c>
      <c r="E4313">
        <v>1</v>
      </c>
      <c r="F4313" s="1">
        <f t="shared" si="403"/>
        <v>45</v>
      </c>
      <c r="G4313" s="2">
        <f t="shared" si="404"/>
        <v>18</v>
      </c>
      <c r="H4313" s="2">
        <f t="shared" si="405"/>
        <v>45</v>
      </c>
      <c r="I4313" s="2">
        <f t="shared" si="406"/>
        <v>18</v>
      </c>
      <c r="J4313" s="2">
        <f t="shared" si="407"/>
        <v>27</v>
      </c>
    </row>
    <row r="4314" spans="1:10" hidden="1" outlineLevel="2" x14ac:dyDescent="0.25">
      <c r="A4314" s="3">
        <v>43291</v>
      </c>
      <c r="B4314" s="3" t="str">
        <f t="shared" si="402"/>
        <v>July</v>
      </c>
      <c r="C4314" s="4" t="s">
        <v>25</v>
      </c>
      <c r="D4314" t="s">
        <v>20</v>
      </c>
      <c r="E4314">
        <v>2</v>
      </c>
      <c r="F4314" s="1">
        <f t="shared" si="403"/>
        <v>50</v>
      </c>
      <c r="G4314" s="2">
        <f t="shared" si="404"/>
        <v>20</v>
      </c>
      <c r="H4314" s="2">
        <f t="shared" si="405"/>
        <v>100</v>
      </c>
      <c r="I4314" s="2">
        <f t="shared" si="406"/>
        <v>40</v>
      </c>
      <c r="J4314" s="2">
        <f t="shared" si="407"/>
        <v>60</v>
      </c>
    </row>
    <row r="4315" spans="1:10" hidden="1" outlineLevel="2" x14ac:dyDescent="0.25">
      <c r="A4315" s="3">
        <v>43292</v>
      </c>
      <c r="B4315" s="3" t="str">
        <f t="shared" si="402"/>
        <v>July</v>
      </c>
      <c r="C4315" s="4" t="s">
        <v>11</v>
      </c>
      <c r="D4315" t="s">
        <v>12</v>
      </c>
      <c r="E4315">
        <v>1</v>
      </c>
      <c r="F4315" s="1">
        <f t="shared" si="403"/>
        <v>20</v>
      </c>
      <c r="G4315" s="2">
        <f t="shared" si="404"/>
        <v>8</v>
      </c>
      <c r="H4315" s="2">
        <f t="shared" si="405"/>
        <v>20</v>
      </c>
      <c r="I4315" s="2">
        <f t="shared" si="406"/>
        <v>8</v>
      </c>
      <c r="J4315" s="2">
        <f t="shared" si="407"/>
        <v>12</v>
      </c>
    </row>
    <row r="4316" spans="1:10" hidden="1" outlineLevel="2" x14ac:dyDescent="0.25">
      <c r="A4316" s="3">
        <v>43292</v>
      </c>
      <c r="B4316" s="3" t="str">
        <f t="shared" si="402"/>
        <v>July</v>
      </c>
      <c r="C4316" s="4" t="s">
        <v>11</v>
      </c>
      <c r="D4316" t="s">
        <v>14</v>
      </c>
      <c r="E4316">
        <v>3</v>
      </c>
      <c r="F4316" s="1">
        <f t="shared" si="403"/>
        <v>75</v>
      </c>
      <c r="G4316" s="2">
        <f t="shared" si="404"/>
        <v>30</v>
      </c>
      <c r="H4316" s="2">
        <f t="shared" si="405"/>
        <v>225</v>
      </c>
      <c r="I4316" s="2">
        <f t="shared" si="406"/>
        <v>90</v>
      </c>
      <c r="J4316" s="2">
        <f t="shared" si="407"/>
        <v>135</v>
      </c>
    </row>
    <row r="4317" spans="1:10" hidden="1" outlineLevel="2" x14ac:dyDescent="0.25">
      <c r="A4317" s="3">
        <v>43292</v>
      </c>
      <c r="B4317" s="3" t="str">
        <f t="shared" si="402"/>
        <v>July</v>
      </c>
      <c r="C4317" s="4" t="s">
        <v>25</v>
      </c>
      <c r="D4317" t="s">
        <v>12</v>
      </c>
      <c r="E4317">
        <v>10</v>
      </c>
      <c r="F4317" s="1">
        <f t="shared" si="403"/>
        <v>20</v>
      </c>
      <c r="G4317" s="2">
        <f t="shared" si="404"/>
        <v>8</v>
      </c>
      <c r="H4317" s="2">
        <f t="shared" si="405"/>
        <v>200</v>
      </c>
      <c r="I4317" s="2">
        <f t="shared" si="406"/>
        <v>80</v>
      </c>
      <c r="J4317" s="2">
        <f t="shared" si="407"/>
        <v>120</v>
      </c>
    </row>
    <row r="4318" spans="1:10" hidden="1" outlineLevel="2" x14ac:dyDescent="0.25">
      <c r="A4318" s="3">
        <v>43292</v>
      </c>
      <c r="B4318" s="3" t="str">
        <f t="shared" si="402"/>
        <v>July</v>
      </c>
      <c r="C4318" s="4" t="s">
        <v>15</v>
      </c>
      <c r="D4318" t="s">
        <v>10</v>
      </c>
      <c r="E4318">
        <v>3</v>
      </c>
      <c r="F4318" s="1">
        <f t="shared" si="403"/>
        <v>35</v>
      </c>
      <c r="G4318" s="2">
        <f t="shared" si="404"/>
        <v>14</v>
      </c>
      <c r="H4318" s="2">
        <f t="shared" si="405"/>
        <v>105</v>
      </c>
      <c r="I4318" s="2">
        <f t="shared" si="406"/>
        <v>42</v>
      </c>
      <c r="J4318" s="2">
        <f t="shared" si="407"/>
        <v>63</v>
      </c>
    </row>
    <row r="4319" spans="1:10" hidden="1" outlineLevel="2" x14ac:dyDescent="0.25">
      <c r="A4319" s="3">
        <v>43292</v>
      </c>
      <c r="B4319" s="3" t="str">
        <f t="shared" si="402"/>
        <v>July</v>
      </c>
      <c r="C4319" s="4" t="s">
        <v>13</v>
      </c>
      <c r="D4319" t="s">
        <v>12</v>
      </c>
      <c r="E4319">
        <v>1</v>
      </c>
      <c r="F4319" s="1">
        <f t="shared" si="403"/>
        <v>20</v>
      </c>
      <c r="G4319" s="2">
        <f t="shared" si="404"/>
        <v>8</v>
      </c>
      <c r="H4319" s="2">
        <f t="shared" si="405"/>
        <v>20</v>
      </c>
      <c r="I4319" s="2">
        <f t="shared" si="406"/>
        <v>8</v>
      </c>
      <c r="J4319" s="2">
        <f t="shared" si="407"/>
        <v>12</v>
      </c>
    </row>
    <row r="4320" spans="1:10" hidden="1" outlineLevel="2" x14ac:dyDescent="0.25">
      <c r="A4320" s="3">
        <v>43292</v>
      </c>
      <c r="B4320" s="3" t="str">
        <f t="shared" si="402"/>
        <v>July</v>
      </c>
      <c r="C4320" s="4" t="s">
        <v>11</v>
      </c>
      <c r="D4320" t="s">
        <v>12</v>
      </c>
      <c r="E4320">
        <v>2</v>
      </c>
      <c r="F4320" s="1">
        <f t="shared" si="403"/>
        <v>20</v>
      </c>
      <c r="G4320" s="2">
        <f t="shared" si="404"/>
        <v>8</v>
      </c>
      <c r="H4320" s="2">
        <f t="shared" si="405"/>
        <v>40</v>
      </c>
      <c r="I4320" s="2">
        <f t="shared" si="406"/>
        <v>16</v>
      </c>
      <c r="J4320" s="2">
        <f t="shared" si="407"/>
        <v>24</v>
      </c>
    </row>
    <row r="4321" spans="1:10" hidden="1" outlineLevel="2" x14ac:dyDescent="0.25">
      <c r="A4321" s="3">
        <v>43292</v>
      </c>
      <c r="B4321" s="3" t="str">
        <f t="shared" si="402"/>
        <v>July</v>
      </c>
      <c r="C4321" s="4" t="s">
        <v>25</v>
      </c>
      <c r="D4321" t="s">
        <v>12</v>
      </c>
      <c r="E4321">
        <v>1</v>
      </c>
      <c r="F4321" s="1">
        <f t="shared" si="403"/>
        <v>20</v>
      </c>
      <c r="G4321" s="2">
        <f t="shared" si="404"/>
        <v>8</v>
      </c>
      <c r="H4321" s="2">
        <f t="shared" si="405"/>
        <v>20</v>
      </c>
      <c r="I4321" s="2">
        <f t="shared" si="406"/>
        <v>8</v>
      </c>
      <c r="J4321" s="2">
        <f t="shared" si="407"/>
        <v>12</v>
      </c>
    </row>
    <row r="4322" spans="1:10" hidden="1" outlineLevel="2" x14ac:dyDescent="0.25">
      <c r="A4322" s="3">
        <v>43292</v>
      </c>
      <c r="B4322" s="3" t="str">
        <f t="shared" si="402"/>
        <v>July</v>
      </c>
      <c r="C4322" s="4" t="s">
        <v>9</v>
      </c>
      <c r="D4322" t="s">
        <v>12</v>
      </c>
      <c r="E4322">
        <v>3</v>
      </c>
      <c r="F4322" s="1">
        <f t="shared" si="403"/>
        <v>20</v>
      </c>
      <c r="G4322" s="2">
        <f t="shared" si="404"/>
        <v>8</v>
      </c>
      <c r="H4322" s="2">
        <f t="shared" si="405"/>
        <v>60</v>
      </c>
      <c r="I4322" s="2">
        <f t="shared" si="406"/>
        <v>24</v>
      </c>
      <c r="J4322" s="2">
        <f t="shared" si="407"/>
        <v>36</v>
      </c>
    </row>
    <row r="4323" spans="1:10" hidden="1" outlineLevel="2" x14ac:dyDescent="0.25">
      <c r="A4323" s="3">
        <v>43292</v>
      </c>
      <c r="B4323" s="3" t="str">
        <f t="shared" si="402"/>
        <v>July</v>
      </c>
      <c r="C4323" s="4" t="s">
        <v>11</v>
      </c>
      <c r="D4323" t="s">
        <v>20</v>
      </c>
      <c r="E4323">
        <v>1</v>
      </c>
      <c r="F4323" s="1">
        <f t="shared" si="403"/>
        <v>50</v>
      </c>
      <c r="G4323" s="2">
        <f t="shared" si="404"/>
        <v>20</v>
      </c>
      <c r="H4323" s="2">
        <f t="shared" si="405"/>
        <v>50</v>
      </c>
      <c r="I4323" s="2">
        <f t="shared" si="406"/>
        <v>20</v>
      </c>
      <c r="J4323" s="2">
        <f t="shared" si="407"/>
        <v>30</v>
      </c>
    </row>
    <row r="4324" spans="1:10" hidden="1" outlineLevel="2" x14ac:dyDescent="0.25">
      <c r="A4324" s="3">
        <v>43292</v>
      </c>
      <c r="B4324" s="3" t="str">
        <f t="shared" si="402"/>
        <v>July</v>
      </c>
      <c r="C4324" s="4" t="s">
        <v>23</v>
      </c>
      <c r="D4324" t="s">
        <v>18</v>
      </c>
      <c r="E4324">
        <v>1</v>
      </c>
      <c r="F4324" s="1">
        <f t="shared" si="403"/>
        <v>45</v>
      </c>
      <c r="G4324" s="2">
        <f t="shared" si="404"/>
        <v>18</v>
      </c>
      <c r="H4324" s="2">
        <f t="shared" si="405"/>
        <v>45</v>
      </c>
      <c r="I4324" s="2">
        <f t="shared" si="406"/>
        <v>18</v>
      </c>
      <c r="J4324" s="2">
        <f t="shared" si="407"/>
        <v>27</v>
      </c>
    </row>
    <row r="4325" spans="1:10" hidden="1" outlineLevel="2" x14ac:dyDescent="0.25">
      <c r="A4325" s="3">
        <v>43292</v>
      </c>
      <c r="B4325" s="3" t="str">
        <f t="shared" si="402"/>
        <v>July</v>
      </c>
      <c r="C4325" s="4" t="s">
        <v>24</v>
      </c>
      <c r="D4325" t="s">
        <v>12</v>
      </c>
      <c r="E4325">
        <v>3</v>
      </c>
      <c r="F4325" s="1">
        <f t="shared" si="403"/>
        <v>20</v>
      </c>
      <c r="G4325" s="2">
        <f t="shared" si="404"/>
        <v>8</v>
      </c>
      <c r="H4325" s="2">
        <f t="shared" si="405"/>
        <v>60</v>
      </c>
      <c r="I4325" s="2">
        <f t="shared" si="406"/>
        <v>24</v>
      </c>
      <c r="J4325" s="2">
        <f t="shared" si="407"/>
        <v>36</v>
      </c>
    </row>
    <row r="4326" spans="1:10" hidden="1" outlineLevel="2" x14ac:dyDescent="0.25">
      <c r="A4326" s="3">
        <v>43292</v>
      </c>
      <c r="B4326" s="3" t="str">
        <f t="shared" si="402"/>
        <v>July</v>
      </c>
      <c r="C4326" s="4" t="s">
        <v>23</v>
      </c>
      <c r="D4326" t="s">
        <v>10</v>
      </c>
      <c r="E4326">
        <v>8</v>
      </c>
      <c r="F4326" s="1">
        <f t="shared" si="403"/>
        <v>35</v>
      </c>
      <c r="G4326" s="2">
        <f t="shared" si="404"/>
        <v>14</v>
      </c>
      <c r="H4326" s="2">
        <f t="shared" si="405"/>
        <v>280</v>
      </c>
      <c r="I4326" s="2">
        <f t="shared" si="406"/>
        <v>112</v>
      </c>
      <c r="J4326" s="2">
        <f t="shared" si="407"/>
        <v>168</v>
      </c>
    </row>
    <row r="4327" spans="1:10" hidden="1" outlineLevel="2" x14ac:dyDescent="0.25">
      <c r="A4327" s="3">
        <v>43292</v>
      </c>
      <c r="B4327" s="3" t="str">
        <f t="shared" si="402"/>
        <v>July</v>
      </c>
      <c r="C4327" s="4" t="s">
        <v>13</v>
      </c>
      <c r="D4327" t="s">
        <v>22</v>
      </c>
      <c r="E4327">
        <v>1</v>
      </c>
      <c r="F4327" s="1">
        <f t="shared" si="403"/>
        <v>35</v>
      </c>
      <c r="G4327" s="2">
        <f t="shared" si="404"/>
        <v>14</v>
      </c>
      <c r="H4327" s="2">
        <f t="shared" si="405"/>
        <v>35</v>
      </c>
      <c r="I4327" s="2">
        <f t="shared" si="406"/>
        <v>14</v>
      </c>
      <c r="J4327" s="2">
        <f t="shared" si="407"/>
        <v>21</v>
      </c>
    </row>
    <row r="4328" spans="1:10" hidden="1" outlineLevel="2" x14ac:dyDescent="0.25">
      <c r="A4328" s="3">
        <v>43292</v>
      </c>
      <c r="B4328" s="3" t="str">
        <f t="shared" si="402"/>
        <v>July</v>
      </c>
      <c r="C4328" s="4" t="s">
        <v>9</v>
      </c>
      <c r="D4328" t="s">
        <v>14</v>
      </c>
      <c r="E4328">
        <v>3</v>
      </c>
      <c r="F4328" s="1">
        <f t="shared" si="403"/>
        <v>75</v>
      </c>
      <c r="G4328" s="2">
        <f t="shared" si="404"/>
        <v>30</v>
      </c>
      <c r="H4328" s="2">
        <f t="shared" si="405"/>
        <v>225</v>
      </c>
      <c r="I4328" s="2">
        <f t="shared" si="406"/>
        <v>90</v>
      </c>
      <c r="J4328" s="2">
        <f t="shared" si="407"/>
        <v>135</v>
      </c>
    </row>
    <row r="4329" spans="1:10" hidden="1" outlineLevel="2" x14ac:dyDescent="0.25">
      <c r="A4329" s="3">
        <v>43292</v>
      </c>
      <c r="B4329" s="3" t="str">
        <f t="shared" si="402"/>
        <v>July</v>
      </c>
      <c r="C4329" s="4" t="s">
        <v>23</v>
      </c>
      <c r="D4329" t="s">
        <v>22</v>
      </c>
      <c r="E4329">
        <v>1</v>
      </c>
      <c r="F4329" s="1">
        <f t="shared" si="403"/>
        <v>35</v>
      </c>
      <c r="G4329" s="2">
        <f t="shared" si="404"/>
        <v>14</v>
      </c>
      <c r="H4329" s="2">
        <f t="shared" si="405"/>
        <v>35</v>
      </c>
      <c r="I4329" s="2">
        <f t="shared" si="406"/>
        <v>14</v>
      </c>
      <c r="J4329" s="2">
        <f t="shared" si="407"/>
        <v>21</v>
      </c>
    </row>
    <row r="4330" spans="1:10" hidden="1" outlineLevel="2" x14ac:dyDescent="0.25">
      <c r="A4330" s="3">
        <v>43292</v>
      </c>
      <c r="B4330" s="3" t="str">
        <f t="shared" si="402"/>
        <v>July</v>
      </c>
      <c r="C4330" s="4" t="s">
        <v>11</v>
      </c>
      <c r="D4330" t="s">
        <v>14</v>
      </c>
      <c r="E4330">
        <v>1</v>
      </c>
      <c r="F4330" s="1">
        <f t="shared" si="403"/>
        <v>75</v>
      </c>
      <c r="G4330" s="2">
        <f t="shared" si="404"/>
        <v>30</v>
      </c>
      <c r="H4330" s="2">
        <f t="shared" si="405"/>
        <v>75</v>
      </c>
      <c r="I4330" s="2">
        <f t="shared" si="406"/>
        <v>30</v>
      </c>
      <c r="J4330" s="2">
        <f t="shared" si="407"/>
        <v>45</v>
      </c>
    </row>
    <row r="4331" spans="1:10" hidden="1" outlineLevel="2" x14ac:dyDescent="0.25">
      <c r="A4331" s="3">
        <v>43292</v>
      </c>
      <c r="B4331" s="3" t="str">
        <f t="shared" si="402"/>
        <v>July</v>
      </c>
      <c r="C4331" s="4" t="s">
        <v>25</v>
      </c>
      <c r="D4331" t="s">
        <v>14</v>
      </c>
      <c r="E4331">
        <v>2</v>
      </c>
      <c r="F4331" s="1">
        <f t="shared" si="403"/>
        <v>75</v>
      </c>
      <c r="G4331" s="2">
        <f t="shared" si="404"/>
        <v>30</v>
      </c>
      <c r="H4331" s="2">
        <f t="shared" si="405"/>
        <v>150</v>
      </c>
      <c r="I4331" s="2">
        <f t="shared" si="406"/>
        <v>60</v>
      </c>
      <c r="J4331" s="2">
        <f t="shared" si="407"/>
        <v>90</v>
      </c>
    </row>
    <row r="4332" spans="1:10" hidden="1" outlineLevel="2" x14ac:dyDescent="0.25">
      <c r="A4332" s="3">
        <v>43292</v>
      </c>
      <c r="B4332" s="3" t="str">
        <f t="shared" si="402"/>
        <v>July</v>
      </c>
      <c r="C4332" s="4" t="s">
        <v>13</v>
      </c>
      <c r="D4332" t="s">
        <v>26</v>
      </c>
      <c r="E4332">
        <v>2</v>
      </c>
      <c r="F4332" s="1">
        <f t="shared" si="403"/>
        <v>55</v>
      </c>
      <c r="G4332" s="2">
        <f t="shared" si="404"/>
        <v>22</v>
      </c>
      <c r="H4332" s="2">
        <f t="shared" si="405"/>
        <v>110</v>
      </c>
      <c r="I4332" s="2">
        <f t="shared" si="406"/>
        <v>44</v>
      </c>
      <c r="J4332" s="2">
        <f t="shared" si="407"/>
        <v>66</v>
      </c>
    </row>
    <row r="4333" spans="1:10" hidden="1" outlineLevel="2" x14ac:dyDescent="0.25">
      <c r="A4333" s="3">
        <v>43292</v>
      </c>
      <c r="B4333" s="3" t="str">
        <f t="shared" si="402"/>
        <v>July</v>
      </c>
      <c r="C4333" s="4" t="s">
        <v>17</v>
      </c>
      <c r="D4333" t="s">
        <v>16</v>
      </c>
      <c r="E4333">
        <v>1</v>
      </c>
      <c r="F4333" s="1">
        <f t="shared" si="403"/>
        <v>45</v>
      </c>
      <c r="G4333" s="2">
        <f t="shared" si="404"/>
        <v>18</v>
      </c>
      <c r="H4333" s="2">
        <f t="shared" si="405"/>
        <v>45</v>
      </c>
      <c r="I4333" s="2">
        <f t="shared" si="406"/>
        <v>18</v>
      </c>
      <c r="J4333" s="2">
        <f t="shared" si="407"/>
        <v>27</v>
      </c>
    </row>
    <row r="4334" spans="1:10" hidden="1" outlineLevel="2" x14ac:dyDescent="0.25">
      <c r="A4334" s="3">
        <v>43292</v>
      </c>
      <c r="B4334" s="3" t="str">
        <f t="shared" si="402"/>
        <v>July</v>
      </c>
      <c r="C4334" s="4" t="s">
        <v>19</v>
      </c>
      <c r="D4334" t="s">
        <v>14</v>
      </c>
      <c r="E4334">
        <v>3</v>
      </c>
      <c r="F4334" s="1">
        <f t="shared" si="403"/>
        <v>75</v>
      </c>
      <c r="G4334" s="2">
        <f t="shared" si="404"/>
        <v>30</v>
      </c>
      <c r="H4334" s="2">
        <f t="shared" si="405"/>
        <v>225</v>
      </c>
      <c r="I4334" s="2">
        <f t="shared" si="406"/>
        <v>90</v>
      </c>
      <c r="J4334" s="2">
        <f t="shared" si="407"/>
        <v>135</v>
      </c>
    </row>
    <row r="4335" spans="1:10" hidden="1" outlineLevel="2" x14ac:dyDescent="0.25">
      <c r="A4335" s="3">
        <v>43292</v>
      </c>
      <c r="B4335" s="3" t="str">
        <f t="shared" si="402"/>
        <v>July</v>
      </c>
      <c r="C4335" s="4" t="s">
        <v>19</v>
      </c>
      <c r="D4335" t="s">
        <v>10</v>
      </c>
      <c r="E4335">
        <v>1</v>
      </c>
      <c r="F4335" s="1">
        <f t="shared" si="403"/>
        <v>35</v>
      </c>
      <c r="G4335" s="2">
        <f t="shared" si="404"/>
        <v>14</v>
      </c>
      <c r="H4335" s="2">
        <f t="shared" si="405"/>
        <v>35</v>
      </c>
      <c r="I4335" s="2">
        <f t="shared" si="406"/>
        <v>14</v>
      </c>
      <c r="J4335" s="2">
        <f t="shared" si="407"/>
        <v>21</v>
      </c>
    </row>
    <row r="4336" spans="1:10" hidden="1" outlineLevel="2" x14ac:dyDescent="0.25">
      <c r="A4336" s="3">
        <v>43292</v>
      </c>
      <c r="B4336" s="3" t="str">
        <f t="shared" si="402"/>
        <v>July</v>
      </c>
      <c r="C4336" s="4" t="s">
        <v>17</v>
      </c>
      <c r="D4336" t="s">
        <v>18</v>
      </c>
      <c r="E4336">
        <v>1</v>
      </c>
      <c r="F4336" s="1">
        <f t="shared" si="403"/>
        <v>45</v>
      </c>
      <c r="G4336" s="2">
        <f t="shared" si="404"/>
        <v>18</v>
      </c>
      <c r="H4336" s="2">
        <f t="shared" si="405"/>
        <v>45</v>
      </c>
      <c r="I4336" s="2">
        <f t="shared" si="406"/>
        <v>18</v>
      </c>
      <c r="J4336" s="2">
        <f t="shared" si="407"/>
        <v>27</v>
      </c>
    </row>
    <row r="4337" spans="1:10" hidden="1" outlineLevel="2" x14ac:dyDescent="0.25">
      <c r="A4337" s="3">
        <v>43292</v>
      </c>
      <c r="B4337" s="3" t="str">
        <f t="shared" si="402"/>
        <v>July</v>
      </c>
      <c r="C4337" s="4" t="s">
        <v>9</v>
      </c>
      <c r="D4337" t="s">
        <v>12</v>
      </c>
      <c r="E4337">
        <v>8</v>
      </c>
      <c r="F4337" s="1">
        <f t="shared" si="403"/>
        <v>20</v>
      </c>
      <c r="G4337" s="2">
        <f t="shared" si="404"/>
        <v>8</v>
      </c>
      <c r="H4337" s="2">
        <f t="shared" si="405"/>
        <v>160</v>
      </c>
      <c r="I4337" s="2">
        <f t="shared" si="406"/>
        <v>64</v>
      </c>
      <c r="J4337" s="2">
        <f t="shared" si="407"/>
        <v>96</v>
      </c>
    </row>
    <row r="4338" spans="1:10" hidden="1" outlineLevel="2" x14ac:dyDescent="0.25">
      <c r="A4338" s="3">
        <v>43292</v>
      </c>
      <c r="B4338" s="3" t="str">
        <f t="shared" si="402"/>
        <v>July</v>
      </c>
      <c r="C4338" s="4" t="s">
        <v>13</v>
      </c>
      <c r="D4338" t="s">
        <v>22</v>
      </c>
      <c r="E4338">
        <v>1</v>
      </c>
      <c r="F4338" s="1">
        <f t="shared" si="403"/>
        <v>35</v>
      </c>
      <c r="G4338" s="2">
        <f t="shared" si="404"/>
        <v>14</v>
      </c>
      <c r="H4338" s="2">
        <f t="shared" si="405"/>
        <v>35</v>
      </c>
      <c r="I4338" s="2">
        <f t="shared" si="406"/>
        <v>14</v>
      </c>
      <c r="J4338" s="2">
        <f t="shared" si="407"/>
        <v>21</v>
      </c>
    </row>
    <row r="4339" spans="1:10" hidden="1" outlineLevel="2" x14ac:dyDescent="0.25">
      <c r="A4339" s="3">
        <v>43292</v>
      </c>
      <c r="B4339" s="3" t="str">
        <f t="shared" si="402"/>
        <v>July</v>
      </c>
      <c r="C4339" s="4" t="s">
        <v>17</v>
      </c>
      <c r="D4339" t="s">
        <v>14</v>
      </c>
      <c r="E4339">
        <v>2</v>
      </c>
      <c r="F4339" s="1">
        <f t="shared" si="403"/>
        <v>75</v>
      </c>
      <c r="G4339" s="2">
        <f t="shared" si="404"/>
        <v>30</v>
      </c>
      <c r="H4339" s="2">
        <f t="shared" si="405"/>
        <v>150</v>
      </c>
      <c r="I4339" s="2">
        <f t="shared" si="406"/>
        <v>60</v>
      </c>
      <c r="J4339" s="2">
        <f t="shared" si="407"/>
        <v>90</v>
      </c>
    </row>
    <row r="4340" spans="1:10" hidden="1" outlineLevel="2" x14ac:dyDescent="0.25">
      <c r="A4340" s="3">
        <v>43293</v>
      </c>
      <c r="B4340" s="3" t="str">
        <f t="shared" si="402"/>
        <v>July</v>
      </c>
      <c r="C4340" s="4" t="s">
        <v>13</v>
      </c>
      <c r="D4340" t="s">
        <v>16</v>
      </c>
      <c r="E4340">
        <v>2</v>
      </c>
      <c r="F4340" s="1">
        <f t="shared" si="403"/>
        <v>45</v>
      </c>
      <c r="G4340" s="2">
        <f t="shared" si="404"/>
        <v>18</v>
      </c>
      <c r="H4340" s="2">
        <f t="shared" si="405"/>
        <v>90</v>
      </c>
      <c r="I4340" s="2">
        <f t="shared" si="406"/>
        <v>36</v>
      </c>
      <c r="J4340" s="2">
        <f t="shared" si="407"/>
        <v>54</v>
      </c>
    </row>
    <row r="4341" spans="1:10" hidden="1" outlineLevel="2" x14ac:dyDescent="0.25">
      <c r="A4341" s="3">
        <v>43293</v>
      </c>
      <c r="B4341" s="3" t="str">
        <f t="shared" si="402"/>
        <v>July</v>
      </c>
      <c r="C4341" s="4" t="s">
        <v>21</v>
      </c>
      <c r="D4341" t="s">
        <v>16</v>
      </c>
      <c r="E4341">
        <v>1</v>
      </c>
      <c r="F4341" s="1">
        <f t="shared" si="403"/>
        <v>45</v>
      </c>
      <c r="G4341" s="2">
        <f t="shared" si="404"/>
        <v>18</v>
      </c>
      <c r="H4341" s="2">
        <f t="shared" si="405"/>
        <v>45</v>
      </c>
      <c r="I4341" s="2">
        <f t="shared" si="406"/>
        <v>18</v>
      </c>
      <c r="J4341" s="2">
        <f t="shared" si="407"/>
        <v>27</v>
      </c>
    </row>
    <row r="4342" spans="1:10" hidden="1" outlineLevel="2" x14ac:dyDescent="0.25">
      <c r="A4342" s="3">
        <v>43293</v>
      </c>
      <c r="B4342" s="3" t="str">
        <f t="shared" si="402"/>
        <v>July</v>
      </c>
      <c r="C4342" s="4" t="s">
        <v>9</v>
      </c>
      <c r="D4342" t="s">
        <v>10</v>
      </c>
      <c r="E4342">
        <v>1</v>
      </c>
      <c r="F4342" s="1">
        <f t="shared" si="403"/>
        <v>35</v>
      </c>
      <c r="G4342" s="2">
        <f t="shared" si="404"/>
        <v>14</v>
      </c>
      <c r="H4342" s="2">
        <f t="shared" si="405"/>
        <v>35</v>
      </c>
      <c r="I4342" s="2">
        <f t="shared" si="406"/>
        <v>14</v>
      </c>
      <c r="J4342" s="2">
        <f t="shared" si="407"/>
        <v>21</v>
      </c>
    </row>
    <row r="4343" spans="1:10" hidden="1" outlineLevel="2" x14ac:dyDescent="0.25">
      <c r="A4343" s="3">
        <v>43293</v>
      </c>
      <c r="B4343" s="3" t="str">
        <f t="shared" si="402"/>
        <v>July</v>
      </c>
      <c r="C4343" s="4" t="s">
        <v>23</v>
      </c>
      <c r="D4343" t="s">
        <v>14</v>
      </c>
      <c r="E4343">
        <v>1</v>
      </c>
      <c r="F4343" s="1">
        <f t="shared" si="403"/>
        <v>75</v>
      </c>
      <c r="G4343" s="2">
        <f t="shared" si="404"/>
        <v>30</v>
      </c>
      <c r="H4343" s="2">
        <f t="shared" si="405"/>
        <v>75</v>
      </c>
      <c r="I4343" s="2">
        <f t="shared" si="406"/>
        <v>30</v>
      </c>
      <c r="J4343" s="2">
        <f t="shared" si="407"/>
        <v>45</v>
      </c>
    </row>
    <row r="4344" spans="1:10" hidden="1" outlineLevel="2" x14ac:dyDescent="0.25">
      <c r="A4344" s="3">
        <v>43293</v>
      </c>
      <c r="B4344" s="3" t="str">
        <f t="shared" si="402"/>
        <v>July</v>
      </c>
      <c r="C4344" s="4" t="s">
        <v>25</v>
      </c>
      <c r="D4344" t="s">
        <v>20</v>
      </c>
      <c r="E4344">
        <v>10</v>
      </c>
      <c r="F4344" s="1">
        <f t="shared" si="403"/>
        <v>50</v>
      </c>
      <c r="G4344" s="2">
        <f t="shared" si="404"/>
        <v>20</v>
      </c>
      <c r="H4344" s="2">
        <f t="shared" si="405"/>
        <v>500</v>
      </c>
      <c r="I4344" s="2">
        <f t="shared" si="406"/>
        <v>200</v>
      </c>
      <c r="J4344" s="2">
        <f t="shared" si="407"/>
        <v>300</v>
      </c>
    </row>
    <row r="4345" spans="1:10" hidden="1" outlineLevel="2" x14ac:dyDescent="0.25">
      <c r="A4345" s="3">
        <v>43293</v>
      </c>
      <c r="B4345" s="3" t="str">
        <f t="shared" si="402"/>
        <v>July</v>
      </c>
      <c r="C4345" s="4" t="s">
        <v>21</v>
      </c>
      <c r="D4345" t="s">
        <v>26</v>
      </c>
      <c r="E4345">
        <v>1</v>
      </c>
      <c r="F4345" s="1">
        <f t="shared" si="403"/>
        <v>55</v>
      </c>
      <c r="G4345" s="2">
        <f t="shared" si="404"/>
        <v>22</v>
      </c>
      <c r="H4345" s="2">
        <f t="shared" si="405"/>
        <v>55</v>
      </c>
      <c r="I4345" s="2">
        <f t="shared" si="406"/>
        <v>22</v>
      </c>
      <c r="J4345" s="2">
        <f t="shared" si="407"/>
        <v>33</v>
      </c>
    </row>
    <row r="4346" spans="1:10" hidden="1" outlineLevel="2" x14ac:dyDescent="0.25">
      <c r="A4346" s="3">
        <v>43293</v>
      </c>
      <c r="B4346" s="3" t="str">
        <f t="shared" si="402"/>
        <v>July</v>
      </c>
      <c r="C4346" s="4" t="s">
        <v>11</v>
      </c>
      <c r="D4346" t="s">
        <v>26</v>
      </c>
      <c r="E4346">
        <v>1</v>
      </c>
      <c r="F4346" s="1">
        <f t="shared" si="403"/>
        <v>55</v>
      </c>
      <c r="G4346" s="2">
        <f t="shared" si="404"/>
        <v>22</v>
      </c>
      <c r="H4346" s="2">
        <f t="shared" si="405"/>
        <v>55</v>
      </c>
      <c r="I4346" s="2">
        <f t="shared" si="406"/>
        <v>22</v>
      </c>
      <c r="J4346" s="2">
        <f t="shared" si="407"/>
        <v>33</v>
      </c>
    </row>
    <row r="4347" spans="1:10" hidden="1" outlineLevel="2" x14ac:dyDescent="0.25">
      <c r="A4347" s="3">
        <v>43293</v>
      </c>
      <c r="B4347" s="3" t="str">
        <f t="shared" si="402"/>
        <v>July</v>
      </c>
      <c r="C4347" s="4" t="s">
        <v>19</v>
      </c>
      <c r="D4347" t="s">
        <v>26</v>
      </c>
      <c r="E4347">
        <v>1</v>
      </c>
      <c r="F4347" s="1">
        <f t="shared" si="403"/>
        <v>55</v>
      </c>
      <c r="G4347" s="2">
        <f t="shared" si="404"/>
        <v>22</v>
      </c>
      <c r="H4347" s="2">
        <f t="shared" si="405"/>
        <v>55</v>
      </c>
      <c r="I4347" s="2">
        <f t="shared" si="406"/>
        <v>22</v>
      </c>
      <c r="J4347" s="2">
        <f t="shared" si="407"/>
        <v>33</v>
      </c>
    </row>
    <row r="4348" spans="1:10" hidden="1" outlineLevel="2" x14ac:dyDescent="0.25">
      <c r="A4348" s="3">
        <v>43293</v>
      </c>
      <c r="B4348" s="3" t="str">
        <f t="shared" si="402"/>
        <v>July</v>
      </c>
      <c r="C4348" s="4" t="s">
        <v>9</v>
      </c>
      <c r="D4348" t="s">
        <v>22</v>
      </c>
      <c r="E4348">
        <v>8</v>
      </c>
      <c r="F4348" s="1">
        <f t="shared" si="403"/>
        <v>35</v>
      </c>
      <c r="G4348" s="2">
        <f t="shared" si="404"/>
        <v>14</v>
      </c>
      <c r="H4348" s="2">
        <f t="shared" si="405"/>
        <v>280</v>
      </c>
      <c r="I4348" s="2">
        <f t="shared" si="406"/>
        <v>112</v>
      </c>
      <c r="J4348" s="2">
        <f t="shared" si="407"/>
        <v>168</v>
      </c>
    </row>
    <row r="4349" spans="1:10" hidden="1" outlineLevel="2" x14ac:dyDescent="0.25">
      <c r="A4349" s="3">
        <v>43293</v>
      </c>
      <c r="B4349" s="3" t="str">
        <f t="shared" si="402"/>
        <v>July</v>
      </c>
      <c r="C4349" s="4" t="s">
        <v>17</v>
      </c>
      <c r="D4349" t="s">
        <v>22</v>
      </c>
      <c r="E4349">
        <v>10</v>
      </c>
      <c r="F4349" s="1">
        <f t="shared" si="403"/>
        <v>35</v>
      </c>
      <c r="G4349" s="2">
        <f t="shared" si="404"/>
        <v>14</v>
      </c>
      <c r="H4349" s="2">
        <f t="shared" si="405"/>
        <v>350</v>
      </c>
      <c r="I4349" s="2">
        <f t="shared" si="406"/>
        <v>140</v>
      </c>
      <c r="J4349" s="2">
        <f t="shared" si="407"/>
        <v>210</v>
      </c>
    </row>
    <row r="4350" spans="1:10" hidden="1" outlineLevel="2" x14ac:dyDescent="0.25">
      <c r="A4350" s="3">
        <v>43293</v>
      </c>
      <c r="B4350" s="3" t="str">
        <f t="shared" si="402"/>
        <v>July</v>
      </c>
      <c r="C4350" s="4" t="s">
        <v>25</v>
      </c>
      <c r="D4350" t="s">
        <v>12</v>
      </c>
      <c r="E4350">
        <v>2</v>
      </c>
      <c r="F4350" s="1">
        <f t="shared" si="403"/>
        <v>20</v>
      </c>
      <c r="G4350" s="2">
        <f t="shared" si="404"/>
        <v>8</v>
      </c>
      <c r="H4350" s="2">
        <f t="shared" si="405"/>
        <v>40</v>
      </c>
      <c r="I4350" s="2">
        <f t="shared" si="406"/>
        <v>16</v>
      </c>
      <c r="J4350" s="2">
        <f t="shared" si="407"/>
        <v>24</v>
      </c>
    </row>
    <row r="4351" spans="1:10" hidden="1" outlineLevel="2" x14ac:dyDescent="0.25">
      <c r="A4351" s="3">
        <v>43293</v>
      </c>
      <c r="B4351" s="3" t="str">
        <f t="shared" si="402"/>
        <v>July</v>
      </c>
      <c r="C4351" s="4" t="s">
        <v>23</v>
      </c>
      <c r="D4351" t="s">
        <v>18</v>
      </c>
      <c r="E4351">
        <v>8</v>
      </c>
      <c r="F4351" s="1">
        <f t="shared" si="403"/>
        <v>45</v>
      </c>
      <c r="G4351" s="2">
        <f t="shared" si="404"/>
        <v>18</v>
      </c>
      <c r="H4351" s="2">
        <f t="shared" si="405"/>
        <v>360</v>
      </c>
      <c r="I4351" s="2">
        <f t="shared" si="406"/>
        <v>144</v>
      </c>
      <c r="J4351" s="2">
        <f t="shared" si="407"/>
        <v>216</v>
      </c>
    </row>
    <row r="4352" spans="1:10" hidden="1" outlineLevel="2" x14ac:dyDescent="0.25">
      <c r="A4352" s="3">
        <v>43293</v>
      </c>
      <c r="B4352" s="3" t="str">
        <f t="shared" si="402"/>
        <v>July</v>
      </c>
      <c r="C4352" s="4" t="s">
        <v>19</v>
      </c>
      <c r="D4352" t="s">
        <v>22</v>
      </c>
      <c r="E4352">
        <v>1</v>
      </c>
      <c r="F4352" s="1">
        <f t="shared" si="403"/>
        <v>35</v>
      </c>
      <c r="G4352" s="2">
        <f t="shared" si="404"/>
        <v>14</v>
      </c>
      <c r="H4352" s="2">
        <f t="shared" si="405"/>
        <v>35</v>
      </c>
      <c r="I4352" s="2">
        <f t="shared" si="406"/>
        <v>14</v>
      </c>
      <c r="J4352" s="2">
        <f t="shared" si="407"/>
        <v>21</v>
      </c>
    </row>
    <row r="4353" spans="1:10" hidden="1" outlineLevel="2" x14ac:dyDescent="0.25">
      <c r="A4353" s="3">
        <v>43293</v>
      </c>
      <c r="B4353" s="3" t="str">
        <f t="shared" si="402"/>
        <v>July</v>
      </c>
      <c r="C4353" s="4" t="s">
        <v>21</v>
      </c>
      <c r="D4353" t="s">
        <v>22</v>
      </c>
      <c r="E4353">
        <v>3</v>
      </c>
      <c r="F4353" s="1">
        <f t="shared" si="403"/>
        <v>35</v>
      </c>
      <c r="G4353" s="2">
        <f t="shared" si="404"/>
        <v>14</v>
      </c>
      <c r="H4353" s="2">
        <f t="shared" si="405"/>
        <v>105</v>
      </c>
      <c r="I4353" s="2">
        <f t="shared" si="406"/>
        <v>42</v>
      </c>
      <c r="J4353" s="2">
        <f t="shared" si="407"/>
        <v>63</v>
      </c>
    </row>
    <row r="4354" spans="1:10" hidden="1" outlineLevel="2" x14ac:dyDescent="0.25">
      <c r="A4354" s="3">
        <v>43293</v>
      </c>
      <c r="B4354" s="3" t="str">
        <f t="shared" si="402"/>
        <v>July</v>
      </c>
      <c r="C4354" s="4" t="s">
        <v>25</v>
      </c>
      <c r="D4354" t="s">
        <v>14</v>
      </c>
      <c r="E4354">
        <v>2</v>
      </c>
      <c r="F4354" s="1">
        <f t="shared" si="403"/>
        <v>75</v>
      </c>
      <c r="G4354" s="2">
        <f t="shared" si="404"/>
        <v>30</v>
      </c>
      <c r="H4354" s="2">
        <f t="shared" si="405"/>
        <v>150</v>
      </c>
      <c r="I4354" s="2">
        <f t="shared" si="406"/>
        <v>60</v>
      </c>
      <c r="J4354" s="2">
        <f t="shared" si="407"/>
        <v>90</v>
      </c>
    </row>
    <row r="4355" spans="1:10" hidden="1" outlineLevel="2" x14ac:dyDescent="0.25">
      <c r="A4355" s="3">
        <v>43293</v>
      </c>
      <c r="B4355" s="3" t="str">
        <f t="shared" si="402"/>
        <v>July</v>
      </c>
      <c r="C4355" s="4" t="s">
        <v>9</v>
      </c>
      <c r="D4355" t="s">
        <v>14</v>
      </c>
      <c r="E4355">
        <v>1</v>
      </c>
      <c r="F4355" s="1">
        <f t="shared" si="403"/>
        <v>75</v>
      </c>
      <c r="G4355" s="2">
        <f t="shared" si="404"/>
        <v>30</v>
      </c>
      <c r="H4355" s="2">
        <f t="shared" si="405"/>
        <v>75</v>
      </c>
      <c r="I4355" s="2">
        <f t="shared" si="406"/>
        <v>30</v>
      </c>
      <c r="J4355" s="2">
        <f t="shared" si="407"/>
        <v>45</v>
      </c>
    </row>
    <row r="4356" spans="1:10" hidden="1" outlineLevel="2" x14ac:dyDescent="0.25">
      <c r="A4356" s="3">
        <v>43293</v>
      </c>
      <c r="B4356" s="3" t="str">
        <f t="shared" si="402"/>
        <v>July</v>
      </c>
      <c r="C4356" s="4" t="s">
        <v>13</v>
      </c>
      <c r="D4356" t="s">
        <v>16</v>
      </c>
      <c r="E4356">
        <v>1</v>
      </c>
      <c r="F4356" s="1">
        <f t="shared" si="403"/>
        <v>45</v>
      </c>
      <c r="G4356" s="2">
        <f t="shared" si="404"/>
        <v>18</v>
      </c>
      <c r="H4356" s="2">
        <f t="shared" si="405"/>
        <v>45</v>
      </c>
      <c r="I4356" s="2">
        <f t="shared" si="406"/>
        <v>18</v>
      </c>
      <c r="J4356" s="2">
        <f t="shared" si="407"/>
        <v>27</v>
      </c>
    </row>
    <row r="4357" spans="1:10" hidden="1" outlineLevel="2" x14ac:dyDescent="0.25">
      <c r="A4357" s="3">
        <v>43293</v>
      </c>
      <c r="B4357" s="3" t="str">
        <f t="shared" si="402"/>
        <v>July</v>
      </c>
      <c r="C4357" s="4" t="s">
        <v>23</v>
      </c>
      <c r="D4357" t="s">
        <v>10</v>
      </c>
      <c r="E4357">
        <v>3</v>
      </c>
      <c r="F4357" s="1">
        <f t="shared" si="403"/>
        <v>35</v>
      </c>
      <c r="G4357" s="2">
        <f t="shared" si="404"/>
        <v>14</v>
      </c>
      <c r="H4357" s="2">
        <f t="shared" si="405"/>
        <v>105</v>
      </c>
      <c r="I4357" s="2">
        <f t="shared" si="406"/>
        <v>42</v>
      </c>
      <c r="J4357" s="2">
        <f t="shared" si="407"/>
        <v>63</v>
      </c>
    </row>
    <row r="4358" spans="1:10" hidden="1" outlineLevel="2" x14ac:dyDescent="0.25">
      <c r="A4358" s="3">
        <v>43293</v>
      </c>
      <c r="B4358" s="3" t="str">
        <f t="shared" si="402"/>
        <v>July</v>
      </c>
      <c r="C4358" s="4" t="s">
        <v>23</v>
      </c>
      <c r="D4358" t="s">
        <v>22</v>
      </c>
      <c r="E4358">
        <v>1</v>
      </c>
      <c r="F4358" s="1">
        <f t="shared" si="403"/>
        <v>35</v>
      </c>
      <c r="G4358" s="2">
        <f t="shared" si="404"/>
        <v>14</v>
      </c>
      <c r="H4358" s="2">
        <f t="shared" si="405"/>
        <v>35</v>
      </c>
      <c r="I4358" s="2">
        <f t="shared" si="406"/>
        <v>14</v>
      </c>
      <c r="J4358" s="2">
        <f t="shared" si="407"/>
        <v>21</v>
      </c>
    </row>
    <row r="4359" spans="1:10" hidden="1" outlineLevel="2" x14ac:dyDescent="0.25">
      <c r="A4359" s="3">
        <v>43294</v>
      </c>
      <c r="B4359" s="3" t="str">
        <f t="shared" si="402"/>
        <v>July</v>
      </c>
      <c r="C4359" s="4" t="s">
        <v>23</v>
      </c>
      <c r="D4359" t="s">
        <v>22</v>
      </c>
      <c r="E4359">
        <v>2</v>
      </c>
      <c r="F4359" s="1">
        <f t="shared" si="403"/>
        <v>35</v>
      </c>
      <c r="G4359" s="2">
        <f t="shared" si="404"/>
        <v>14</v>
      </c>
      <c r="H4359" s="2">
        <f t="shared" si="405"/>
        <v>70</v>
      </c>
      <c r="I4359" s="2">
        <f t="shared" si="406"/>
        <v>28</v>
      </c>
      <c r="J4359" s="2">
        <f t="shared" si="407"/>
        <v>42</v>
      </c>
    </row>
    <row r="4360" spans="1:10" hidden="1" outlineLevel="2" x14ac:dyDescent="0.25">
      <c r="A4360" s="3">
        <v>43294</v>
      </c>
      <c r="B4360" s="3" t="str">
        <f t="shared" si="402"/>
        <v>July</v>
      </c>
      <c r="C4360" s="4" t="s">
        <v>19</v>
      </c>
      <c r="D4360" t="s">
        <v>18</v>
      </c>
      <c r="E4360">
        <v>2</v>
      </c>
      <c r="F4360" s="1">
        <f t="shared" si="403"/>
        <v>45</v>
      </c>
      <c r="G4360" s="2">
        <f t="shared" si="404"/>
        <v>18</v>
      </c>
      <c r="H4360" s="2">
        <f t="shared" si="405"/>
        <v>90</v>
      </c>
      <c r="I4360" s="2">
        <f t="shared" si="406"/>
        <v>36</v>
      </c>
      <c r="J4360" s="2">
        <f t="shared" si="407"/>
        <v>54</v>
      </c>
    </row>
    <row r="4361" spans="1:10" hidden="1" outlineLevel="2" x14ac:dyDescent="0.25">
      <c r="A4361" s="3">
        <v>43294</v>
      </c>
      <c r="B4361" s="3" t="str">
        <f t="shared" ref="B4361:B4424" si="408">TEXT(A4361,"mmmm")</f>
        <v>July</v>
      </c>
      <c r="C4361" s="4" t="s">
        <v>11</v>
      </c>
      <c r="D4361" t="s">
        <v>12</v>
      </c>
      <c r="E4361">
        <v>2</v>
      </c>
      <c r="F4361" s="1">
        <f t="shared" ref="F4361:F4424" si="409">IF(OR(D4361="Chocolate Cake",D4361="Cheese Cake"),35,IF(D4361="Butter Cake",20,IF(OR(D4361="Red Velvet Cake",D4361="Fruit Cake"),45,IF(D4361="Chocolate Gateau",50,IF(D4361="Cupcake  (10)",75,IF(D4361="Ice Cream Cake",55,0))))))</f>
        <v>20</v>
      </c>
      <c r="G4361" s="2">
        <f t="shared" ref="G4361:G4424" si="410">IF(OR(D4361="Chocolate Cake",D4361="Cheese Cake"),14,IF(D4361="Butter Cake",8,IF(OR(D4361="Red Velvet Cake",D4361="Fruit Cake"),18,IF(D4361="Chocolate Gateau",20,IF(D4361="Cupcake  (10)",30,IF(D4361="Ice Cream Cake",22,0))))))</f>
        <v>8</v>
      </c>
      <c r="H4361" s="2">
        <f t="shared" ref="H4361:H4424" si="411">E4361*F4361</f>
        <v>40</v>
      </c>
      <c r="I4361" s="2">
        <f t="shared" ref="I4361:I4424" si="412">E4361*G4361</f>
        <v>16</v>
      </c>
      <c r="J4361" s="2">
        <f t="shared" ref="J4361:J4424" si="413">H4361-I4361</f>
        <v>24</v>
      </c>
    </row>
    <row r="4362" spans="1:10" hidden="1" outlineLevel="2" x14ac:dyDescent="0.25">
      <c r="A4362" s="3">
        <v>43294</v>
      </c>
      <c r="B4362" s="3" t="str">
        <f t="shared" si="408"/>
        <v>July</v>
      </c>
      <c r="C4362" s="4" t="s">
        <v>19</v>
      </c>
      <c r="D4362" t="s">
        <v>26</v>
      </c>
      <c r="E4362">
        <v>1</v>
      </c>
      <c r="F4362" s="1">
        <f t="shared" si="409"/>
        <v>55</v>
      </c>
      <c r="G4362" s="2">
        <f t="shared" si="410"/>
        <v>22</v>
      </c>
      <c r="H4362" s="2">
        <f t="shared" si="411"/>
        <v>55</v>
      </c>
      <c r="I4362" s="2">
        <f t="shared" si="412"/>
        <v>22</v>
      </c>
      <c r="J4362" s="2">
        <f t="shared" si="413"/>
        <v>33</v>
      </c>
    </row>
    <row r="4363" spans="1:10" hidden="1" outlineLevel="2" x14ac:dyDescent="0.25">
      <c r="A4363" s="3">
        <v>43294</v>
      </c>
      <c r="B4363" s="3" t="str">
        <f t="shared" si="408"/>
        <v>July</v>
      </c>
      <c r="C4363" s="4" t="s">
        <v>17</v>
      </c>
      <c r="D4363" t="s">
        <v>22</v>
      </c>
      <c r="E4363">
        <v>1</v>
      </c>
      <c r="F4363" s="1">
        <f t="shared" si="409"/>
        <v>35</v>
      </c>
      <c r="G4363" s="2">
        <f t="shared" si="410"/>
        <v>14</v>
      </c>
      <c r="H4363" s="2">
        <f t="shared" si="411"/>
        <v>35</v>
      </c>
      <c r="I4363" s="2">
        <f t="shared" si="412"/>
        <v>14</v>
      </c>
      <c r="J4363" s="2">
        <f t="shared" si="413"/>
        <v>21</v>
      </c>
    </row>
    <row r="4364" spans="1:10" hidden="1" outlineLevel="2" x14ac:dyDescent="0.25">
      <c r="A4364" s="3">
        <v>43294</v>
      </c>
      <c r="B4364" s="3" t="str">
        <f t="shared" si="408"/>
        <v>July</v>
      </c>
      <c r="C4364" s="4" t="s">
        <v>21</v>
      </c>
      <c r="D4364" t="s">
        <v>12</v>
      </c>
      <c r="E4364">
        <v>1</v>
      </c>
      <c r="F4364" s="1">
        <f t="shared" si="409"/>
        <v>20</v>
      </c>
      <c r="G4364" s="2">
        <f t="shared" si="410"/>
        <v>8</v>
      </c>
      <c r="H4364" s="2">
        <f t="shared" si="411"/>
        <v>20</v>
      </c>
      <c r="I4364" s="2">
        <f t="shared" si="412"/>
        <v>8</v>
      </c>
      <c r="J4364" s="2">
        <f t="shared" si="413"/>
        <v>12</v>
      </c>
    </row>
    <row r="4365" spans="1:10" hidden="1" outlineLevel="2" x14ac:dyDescent="0.25">
      <c r="A4365" s="3">
        <v>43294</v>
      </c>
      <c r="B4365" s="3" t="str">
        <f t="shared" si="408"/>
        <v>July</v>
      </c>
      <c r="C4365" s="4" t="s">
        <v>21</v>
      </c>
      <c r="D4365" t="s">
        <v>16</v>
      </c>
      <c r="E4365">
        <v>10</v>
      </c>
      <c r="F4365" s="1">
        <f t="shared" si="409"/>
        <v>45</v>
      </c>
      <c r="G4365" s="2">
        <f t="shared" si="410"/>
        <v>18</v>
      </c>
      <c r="H4365" s="2">
        <f t="shared" si="411"/>
        <v>450</v>
      </c>
      <c r="I4365" s="2">
        <f t="shared" si="412"/>
        <v>180</v>
      </c>
      <c r="J4365" s="2">
        <f t="shared" si="413"/>
        <v>270</v>
      </c>
    </row>
    <row r="4366" spans="1:10" hidden="1" outlineLevel="2" x14ac:dyDescent="0.25">
      <c r="A4366" s="3">
        <v>43294</v>
      </c>
      <c r="B4366" s="3" t="str">
        <f t="shared" si="408"/>
        <v>July</v>
      </c>
      <c r="C4366" s="4" t="s">
        <v>17</v>
      </c>
      <c r="D4366" t="s">
        <v>12</v>
      </c>
      <c r="E4366">
        <v>1</v>
      </c>
      <c r="F4366" s="1">
        <f t="shared" si="409"/>
        <v>20</v>
      </c>
      <c r="G4366" s="2">
        <f t="shared" si="410"/>
        <v>8</v>
      </c>
      <c r="H4366" s="2">
        <f t="shared" si="411"/>
        <v>20</v>
      </c>
      <c r="I4366" s="2">
        <f t="shared" si="412"/>
        <v>8</v>
      </c>
      <c r="J4366" s="2">
        <f t="shared" si="413"/>
        <v>12</v>
      </c>
    </row>
    <row r="4367" spans="1:10" hidden="1" outlineLevel="2" x14ac:dyDescent="0.25">
      <c r="A4367" s="3">
        <v>43294</v>
      </c>
      <c r="B4367" s="3" t="str">
        <f t="shared" si="408"/>
        <v>July</v>
      </c>
      <c r="C4367" s="4" t="s">
        <v>19</v>
      </c>
      <c r="D4367" t="s">
        <v>18</v>
      </c>
      <c r="E4367">
        <v>2</v>
      </c>
      <c r="F4367" s="1">
        <f t="shared" si="409"/>
        <v>45</v>
      </c>
      <c r="G4367" s="2">
        <f t="shared" si="410"/>
        <v>18</v>
      </c>
      <c r="H4367" s="2">
        <f t="shared" si="411"/>
        <v>90</v>
      </c>
      <c r="I4367" s="2">
        <f t="shared" si="412"/>
        <v>36</v>
      </c>
      <c r="J4367" s="2">
        <f t="shared" si="413"/>
        <v>54</v>
      </c>
    </row>
    <row r="4368" spans="1:10" hidden="1" outlineLevel="2" x14ac:dyDescent="0.25">
      <c r="A4368" s="3">
        <v>43294</v>
      </c>
      <c r="B4368" s="3" t="str">
        <f t="shared" si="408"/>
        <v>July</v>
      </c>
      <c r="C4368" s="4" t="s">
        <v>11</v>
      </c>
      <c r="D4368" t="s">
        <v>10</v>
      </c>
      <c r="E4368">
        <v>10</v>
      </c>
      <c r="F4368" s="1">
        <f t="shared" si="409"/>
        <v>35</v>
      </c>
      <c r="G4368" s="2">
        <f t="shared" si="410"/>
        <v>14</v>
      </c>
      <c r="H4368" s="2">
        <f t="shared" si="411"/>
        <v>350</v>
      </c>
      <c r="I4368" s="2">
        <f t="shared" si="412"/>
        <v>140</v>
      </c>
      <c r="J4368" s="2">
        <f t="shared" si="413"/>
        <v>210</v>
      </c>
    </row>
    <row r="4369" spans="1:10" hidden="1" outlineLevel="2" x14ac:dyDescent="0.25">
      <c r="A4369" s="3">
        <v>43294</v>
      </c>
      <c r="B4369" s="3" t="str">
        <f t="shared" si="408"/>
        <v>July</v>
      </c>
      <c r="C4369" s="4" t="s">
        <v>9</v>
      </c>
      <c r="D4369" t="s">
        <v>10</v>
      </c>
      <c r="E4369">
        <v>1</v>
      </c>
      <c r="F4369" s="1">
        <f t="shared" si="409"/>
        <v>35</v>
      </c>
      <c r="G4369" s="2">
        <f t="shared" si="410"/>
        <v>14</v>
      </c>
      <c r="H4369" s="2">
        <f t="shared" si="411"/>
        <v>35</v>
      </c>
      <c r="I4369" s="2">
        <f t="shared" si="412"/>
        <v>14</v>
      </c>
      <c r="J4369" s="2">
        <f t="shared" si="413"/>
        <v>21</v>
      </c>
    </row>
    <row r="4370" spans="1:10" hidden="1" outlineLevel="2" x14ac:dyDescent="0.25">
      <c r="A4370" s="3">
        <v>43294</v>
      </c>
      <c r="B4370" s="3" t="str">
        <f t="shared" si="408"/>
        <v>July</v>
      </c>
      <c r="C4370" s="4" t="s">
        <v>13</v>
      </c>
      <c r="D4370" t="s">
        <v>14</v>
      </c>
      <c r="E4370">
        <v>1</v>
      </c>
      <c r="F4370" s="1">
        <f t="shared" si="409"/>
        <v>75</v>
      </c>
      <c r="G4370" s="2">
        <f t="shared" si="410"/>
        <v>30</v>
      </c>
      <c r="H4370" s="2">
        <f t="shared" si="411"/>
        <v>75</v>
      </c>
      <c r="I4370" s="2">
        <f t="shared" si="412"/>
        <v>30</v>
      </c>
      <c r="J4370" s="2">
        <f t="shared" si="413"/>
        <v>45</v>
      </c>
    </row>
    <row r="4371" spans="1:10" hidden="1" outlineLevel="2" x14ac:dyDescent="0.25">
      <c r="A4371" s="3">
        <v>43294</v>
      </c>
      <c r="B4371" s="3" t="str">
        <f t="shared" si="408"/>
        <v>July</v>
      </c>
      <c r="C4371" s="4" t="s">
        <v>11</v>
      </c>
      <c r="D4371" t="s">
        <v>10</v>
      </c>
      <c r="E4371">
        <v>8</v>
      </c>
      <c r="F4371" s="1">
        <f t="shared" si="409"/>
        <v>35</v>
      </c>
      <c r="G4371" s="2">
        <f t="shared" si="410"/>
        <v>14</v>
      </c>
      <c r="H4371" s="2">
        <f t="shared" si="411"/>
        <v>280</v>
      </c>
      <c r="I4371" s="2">
        <f t="shared" si="412"/>
        <v>112</v>
      </c>
      <c r="J4371" s="2">
        <f t="shared" si="413"/>
        <v>168</v>
      </c>
    </row>
    <row r="4372" spans="1:10" hidden="1" outlineLevel="2" x14ac:dyDescent="0.25">
      <c r="A4372" s="3">
        <v>43294</v>
      </c>
      <c r="B4372" s="3" t="str">
        <f t="shared" si="408"/>
        <v>July</v>
      </c>
      <c r="C4372" s="4" t="s">
        <v>17</v>
      </c>
      <c r="D4372" t="s">
        <v>22</v>
      </c>
      <c r="E4372">
        <v>1</v>
      </c>
      <c r="F4372" s="1">
        <f t="shared" si="409"/>
        <v>35</v>
      </c>
      <c r="G4372" s="2">
        <f t="shared" si="410"/>
        <v>14</v>
      </c>
      <c r="H4372" s="2">
        <f t="shared" si="411"/>
        <v>35</v>
      </c>
      <c r="I4372" s="2">
        <f t="shared" si="412"/>
        <v>14</v>
      </c>
      <c r="J4372" s="2">
        <f t="shared" si="413"/>
        <v>21</v>
      </c>
    </row>
    <row r="4373" spans="1:10" hidden="1" outlineLevel="2" x14ac:dyDescent="0.25">
      <c r="A4373" s="3">
        <v>43294</v>
      </c>
      <c r="B4373" s="3" t="str">
        <f t="shared" si="408"/>
        <v>July</v>
      </c>
      <c r="C4373" s="4" t="s">
        <v>23</v>
      </c>
      <c r="D4373" t="s">
        <v>14</v>
      </c>
      <c r="E4373">
        <v>1</v>
      </c>
      <c r="F4373" s="1">
        <f t="shared" si="409"/>
        <v>75</v>
      </c>
      <c r="G4373" s="2">
        <f t="shared" si="410"/>
        <v>30</v>
      </c>
      <c r="H4373" s="2">
        <f t="shared" si="411"/>
        <v>75</v>
      </c>
      <c r="I4373" s="2">
        <f t="shared" si="412"/>
        <v>30</v>
      </c>
      <c r="J4373" s="2">
        <f t="shared" si="413"/>
        <v>45</v>
      </c>
    </row>
    <row r="4374" spans="1:10" hidden="1" outlineLevel="2" x14ac:dyDescent="0.25">
      <c r="A4374" s="3">
        <v>43294</v>
      </c>
      <c r="B4374" s="3" t="str">
        <f t="shared" si="408"/>
        <v>July</v>
      </c>
      <c r="C4374" s="4" t="s">
        <v>9</v>
      </c>
      <c r="D4374" t="s">
        <v>18</v>
      </c>
      <c r="E4374">
        <v>1</v>
      </c>
      <c r="F4374" s="1">
        <f t="shared" si="409"/>
        <v>45</v>
      </c>
      <c r="G4374" s="2">
        <f t="shared" si="410"/>
        <v>18</v>
      </c>
      <c r="H4374" s="2">
        <f t="shared" si="411"/>
        <v>45</v>
      </c>
      <c r="I4374" s="2">
        <f t="shared" si="412"/>
        <v>18</v>
      </c>
      <c r="J4374" s="2">
        <f t="shared" si="413"/>
        <v>27</v>
      </c>
    </row>
    <row r="4375" spans="1:10" hidden="1" outlineLevel="2" x14ac:dyDescent="0.25">
      <c r="A4375" s="3">
        <v>43294</v>
      </c>
      <c r="B4375" s="3" t="str">
        <f t="shared" si="408"/>
        <v>July</v>
      </c>
      <c r="C4375" s="4" t="s">
        <v>9</v>
      </c>
      <c r="D4375" t="s">
        <v>18</v>
      </c>
      <c r="E4375">
        <v>1</v>
      </c>
      <c r="F4375" s="1">
        <f t="shared" si="409"/>
        <v>45</v>
      </c>
      <c r="G4375" s="2">
        <f t="shared" si="410"/>
        <v>18</v>
      </c>
      <c r="H4375" s="2">
        <f t="shared" si="411"/>
        <v>45</v>
      </c>
      <c r="I4375" s="2">
        <f t="shared" si="412"/>
        <v>18</v>
      </c>
      <c r="J4375" s="2">
        <f t="shared" si="413"/>
        <v>27</v>
      </c>
    </row>
    <row r="4376" spans="1:10" hidden="1" outlineLevel="2" x14ac:dyDescent="0.25">
      <c r="A4376" s="3">
        <v>43294</v>
      </c>
      <c r="B4376" s="3" t="str">
        <f t="shared" si="408"/>
        <v>July</v>
      </c>
      <c r="C4376" s="4" t="s">
        <v>25</v>
      </c>
      <c r="D4376" t="s">
        <v>22</v>
      </c>
      <c r="E4376">
        <v>1</v>
      </c>
      <c r="F4376" s="1">
        <f t="shared" si="409"/>
        <v>35</v>
      </c>
      <c r="G4376" s="2">
        <f t="shared" si="410"/>
        <v>14</v>
      </c>
      <c r="H4376" s="2">
        <f t="shared" si="411"/>
        <v>35</v>
      </c>
      <c r="I4376" s="2">
        <f t="shared" si="412"/>
        <v>14</v>
      </c>
      <c r="J4376" s="2">
        <f t="shared" si="413"/>
        <v>21</v>
      </c>
    </row>
    <row r="4377" spans="1:10" hidden="1" outlineLevel="2" x14ac:dyDescent="0.25">
      <c r="A4377" s="3">
        <v>43294</v>
      </c>
      <c r="B4377" s="3" t="str">
        <f t="shared" si="408"/>
        <v>July</v>
      </c>
      <c r="C4377" s="4" t="s">
        <v>19</v>
      </c>
      <c r="D4377" t="s">
        <v>12</v>
      </c>
      <c r="E4377">
        <v>1</v>
      </c>
      <c r="F4377" s="1">
        <f t="shared" si="409"/>
        <v>20</v>
      </c>
      <c r="G4377" s="2">
        <f t="shared" si="410"/>
        <v>8</v>
      </c>
      <c r="H4377" s="2">
        <f t="shared" si="411"/>
        <v>20</v>
      </c>
      <c r="I4377" s="2">
        <f t="shared" si="412"/>
        <v>8</v>
      </c>
      <c r="J4377" s="2">
        <f t="shared" si="413"/>
        <v>12</v>
      </c>
    </row>
    <row r="4378" spans="1:10" hidden="1" outlineLevel="2" x14ac:dyDescent="0.25">
      <c r="A4378" s="3">
        <v>43294</v>
      </c>
      <c r="B4378" s="3" t="str">
        <f t="shared" si="408"/>
        <v>July</v>
      </c>
      <c r="C4378" s="4" t="s">
        <v>13</v>
      </c>
      <c r="D4378" t="s">
        <v>12</v>
      </c>
      <c r="E4378">
        <v>3</v>
      </c>
      <c r="F4378" s="1">
        <f t="shared" si="409"/>
        <v>20</v>
      </c>
      <c r="G4378" s="2">
        <f t="shared" si="410"/>
        <v>8</v>
      </c>
      <c r="H4378" s="2">
        <f t="shared" si="411"/>
        <v>60</v>
      </c>
      <c r="I4378" s="2">
        <f t="shared" si="412"/>
        <v>24</v>
      </c>
      <c r="J4378" s="2">
        <f t="shared" si="413"/>
        <v>36</v>
      </c>
    </row>
    <row r="4379" spans="1:10" hidden="1" outlineLevel="2" x14ac:dyDescent="0.25">
      <c r="A4379" s="3">
        <v>43294</v>
      </c>
      <c r="B4379" s="3" t="str">
        <f t="shared" si="408"/>
        <v>July</v>
      </c>
      <c r="C4379" s="4" t="s">
        <v>24</v>
      </c>
      <c r="D4379" t="s">
        <v>12</v>
      </c>
      <c r="E4379">
        <v>20</v>
      </c>
      <c r="F4379" s="1">
        <f t="shared" si="409"/>
        <v>20</v>
      </c>
      <c r="G4379" s="2">
        <f t="shared" si="410"/>
        <v>8</v>
      </c>
      <c r="H4379" s="2">
        <f t="shared" si="411"/>
        <v>400</v>
      </c>
      <c r="I4379" s="2">
        <f t="shared" si="412"/>
        <v>160</v>
      </c>
      <c r="J4379" s="2">
        <f t="shared" si="413"/>
        <v>240</v>
      </c>
    </row>
    <row r="4380" spans="1:10" hidden="1" outlineLevel="2" x14ac:dyDescent="0.25">
      <c r="A4380" s="3">
        <v>43294</v>
      </c>
      <c r="B4380" s="3" t="str">
        <f t="shared" si="408"/>
        <v>July</v>
      </c>
      <c r="C4380" s="4" t="s">
        <v>15</v>
      </c>
      <c r="D4380" t="s">
        <v>20</v>
      </c>
      <c r="E4380">
        <v>2</v>
      </c>
      <c r="F4380" s="1">
        <f t="shared" si="409"/>
        <v>50</v>
      </c>
      <c r="G4380" s="2">
        <f t="shared" si="410"/>
        <v>20</v>
      </c>
      <c r="H4380" s="2">
        <f t="shared" si="411"/>
        <v>100</v>
      </c>
      <c r="I4380" s="2">
        <f t="shared" si="412"/>
        <v>40</v>
      </c>
      <c r="J4380" s="2">
        <f t="shared" si="413"/>
        <v>60</v>
      </c>
    </row>
    <row r="4381" spans="1:10" hidden="1" outlineLevel="2" x14ac:dyDescent="0.25">
      <c r="A4381" s="3">
        <v>43294</v>
      </c>
      <c r="B4381" s="3" t="str">
        <f t="shared" si="408"/>
        <v>July</v>
      </c>
      <c r="C4381" s="4" t="s">
        <v>15</v>
      </c>
      <c r="D4381" t="s">
        <v>22</v>
      </c>
      <c r="E4381">
        <v>2</v>
      </c>
      <c r="F4381" s="1">
        <f t="shared" si="409"/>
        <v>35</v>
      </c>
      <c r="G4381" s="2">
        <f t="shared" si="410"/>
        <v>14</v>
      </c>
      <c r="H4381" s="2">
        <f t="shared" si="411"/>
        <v>70</v>
      </c>
      <c r="I4381" s="2">
        <f t="shared" si="412"/>
        <v>28</v>
      </c>
      <c r="J4381" s="2">
        <f t="shared" si="413"/>
        <v>42</v>
      </c>
    </row>
    <row r="4382" spans="1:10" hidden="1" outlineLevel="2" x14ac:dyDescent="0.25">
      <c r="A4382" s="3">
        <v>43294</v>
      </c>
      <c r="B4382" s="3" t="str">
        <f t="shared" si="408"/>
        <v>July</v>
      </c>
      <c r="C4382" s="4" t="s">
        <v>11</v>
      </c>
      <c r="D4382" t="s">
        <v>26</v>
      </c>
      <c r="E4382">
        <v>3</v>
      </c>
      <c r="F4382" s="1">
        <f t="shared" si="409"/>
        <v>55</v>
      </c>
      <c r="G4382" s="2">
        <f t="shared" si="410"/>
        <v>22</v>
      </c>
      <c r="H4382" s="2">
        <f t="shared" si="411"/>
        <v>165</v>
      </c>
      <c r="I4382" s="2">
        <f t="shared" si="412"/>
        <v>66</v>
      </c>
      <c r="J4382" s="2">
        <f t="shared" si="413"/>
        <v>99</v>
      </c>
    </row>
    <row r="4383" spans="1:10" hidden="1" outlineLevel="2" x14ac:dyDescent="0.25">
      <c r="A4383" s="3">
        <v>43294</v>
      </c>
      <c r="B4383" s="3" t="str">
        <f t="shared" si="408"/>
        <v>July</v>
      </c>
      <c r="C4383" s="4" t="s">
        <v>21</v>
      </c>
      <c r="D4383" t="s">
        <v>18</v>
      </c>
      <c r="E4383">
        <v>1</v>
      </c>
      <c r="F4383" s="1">
        <f t="shared" si="409"/>
        <v>45</v>
      </c>
      <c r="G4383" s="2">
        <f t="shared" si="410"/>
        <v>18</v>
      </c>
      <c r="H4383" s="2">
        <f t="shared" si="411"/>
        <v>45</v>
      </c>
      <c r="I4383" s="2">
        <f t="shared" si="412"/>
        <v>18</v>
      </c>
      <c r="J4383" s="2">
        <f t="shared" si="413"/>
        <v>27</v>
      </c>
    </row>
    <row r="4384" spans="1:10" hidden="1" outlineLevel="2" x14ac:dyDescent="0.25">
      <c r="A4384" s="3">
        <v>43294</v>
      </c>
      <c r="B4384" s="3" t="str">
        <f t="shared" si="408"/>
        <v>July</v>
      </c>
      <c r="C4384" s="4" t="s">
        <v>25</v>
      </c>
      <c r="D4384" t="s">
        <v>10</v>
      </c>
      <c r="E4384">
        <v>1</v>
      </c>
      <c r="F4384" s="1">
        <f t="shared" si="409"/>
        <v>35</v>
      </c>
      <c r="G4384" s="2">
        <f t="shared" si="410"/>
        <v>14</v>
      </c>
      <c r="H4384" s="2">
        <f t="shared" si="411"/>
        <v>35</v>
      </c>
      <c r="I4384" s="2">
        <f t="shared" si="412"/>
        <v>14</v>
      </c>
      <c r="J4384" s="2">
        <f t="shared" si="413"/>
        <v>21</v>
      </c>
    </row>
    <row r="4385" spans="1:10" hidden="1" outlineLevel="2" x14ac:dyDescent="0.25">
      <c r="A4385" s="3">
        <v>43294</v>
      </c>
      <c r="B4385" s="3" t="str">
        <f t="shared" si="408"/>
        <v>July</v>
      </c>
      <c r="C4385" s="4" t="s">
        <v>13</v>
      </c>
      <c r="D4385" t="s">
        <v>20</v>
      </c>
      <c r="E4385">
        <v>1</v>
      </c>
      <c r="F4385" s="1">
        <f t="shared" si="409"/>
        <v>50</v>
      </c>
      <c r="G4385" s="2">
        <f t="shared" si="410"/>
        <v>20</v>
      </c>
      <c r="H4385" s="2">
        <f t="shared" si="411"/>
        <v>50</v>
      </c>
      <c r="I4385" s="2">
        <f t="shared" si="412"/>
        <v>20</v>
      </c>
      <c r="J4385" s="2">
        <f t="shared" si="413"/>
        <v>30</v>
      </c>
    </row>
    <row r="4386" spans="1:10" hidden="1" outlineLevel="2" x14ac:dyDescent="0.25">
      <c r="A4386" s="3">
        <v>43294</v>
      </c>
      <c r="B4386" s="3" t="str">
        <f t="shared" si="408"/>
        <v>July</v>
      </c>
      <c r="C4386" s="4" t="s">
        <v>21</v>
      </c>
      <c r="D4386" t="s">
        <v>18</v>
      </c>
      <c r="E4386">
        <v>8</v>
      </c>
      <c r="F4386" s="1">
        <f t="shared" si="409"/>
        <v>45</v>
      </c>
      <c r="G4386" s="2">
        <f t="shared" si="410"/>
        <v>18</v>
      </c>
      <c r="H4386" s="2">
        <f t="shared" si="411"/>
        <v>360</v>
      </c>
      <c r="I4386" s="2">
        <f t="shared" si="412"/>
        <v>144</v>
      </c>
      <c r="J4386" s="2">
        <f t="shared" si="413"/>
        <v>216</v>
      </c>
    </row>
    <row r="4387" spans="1:10" hidden="1" outlineLevel="2" x14ac:dyDescent="0.25">
      <c r="A4387" s="3">
        <v>43294</v>
      </c>
      <c r="B4387" s="3" t="str">
        <f t="shared" si="408"/>
        <v>July</v>
      </c>
      <c r="C4387" s="4" t="s">
        <v>25</v>
      </c>
      <c r="D4387" t="s">
        <v>10</v>
      </c>
      <c r="E4387">
        <v>2</v>
      </c>
      <c r="F4387" s="1">
        <f t="shared" si="409"/>
        <v>35</v>
      </c>
      <c r="G4387" s="2">
        <f t="shared" si="410"/>
        <v>14</v>
      </c>
      <c r="H4387" s="2">
        <f t="shared" si="411"/>
        <v>70</v>
      </c>
      <c r="I4387" s="2">
        <f t="shared" si="412"/>
        <v>28</v>
      </c>
      <c r="J4387" s="2">
        <f t="shared" si="413"/>
        <v>42</v>
      </c>
    </row>
    <row r="4388" spans="1:10" hidden="1" outlineLevel="2" x14ac:dyDescent="0.25">
      <c r="A4388" s="3">
        <v>43294</v>
      </c>
      <c r="B4388" s="3" t="str">
        <f t="shared" si="408"/>
        <v>July</v>
      </c>
      <c r="C4388" s="4" t="s">
        <v>21</v>
      </c>
      <c r="D4388" t="s">
        <v>12</v>
      </c>
      <c r="E4388">
        <v>8</v>
      </c>
      <c r="F4388" s="1">
        <f t="shared" si="409"/>
        <v>20</v>
      </c>
      <c r="G4388" s="2">
        <f t="shared" si="410"/>
        <v>8</v>
      </c>
      <c r="H4388" s="2">
        <f t="shared" si="411"/>
        <v>160</v>
      </c>
      <c r="I4388" s="2">
        <f t="shared" si="412"/>
        <v>64</v>
      </c>
      <c r="J4388" s="2">
        <f t="shared" si="413"/>
        <v>96</v>
      </c>
    </row>
    <row r="4389" spans="1:10" hidden="1" outlineLevel="2" x14ac:dyDescent="0.25">
      <c r="A4389" s="3">
        <v>43295</v>
      </c>
      <c r="B4389" s="3" t="str">
        <f t="shared" si="408"/>
        <v>July</v>
      </c>
      <c r="C4389" s="4" t="s">
        <v>13</v>
      </c>
      <c r="D4389" t="s">
        <v>10</v>
      </c>
      <c r="E4389">
        <v>8</v>
      </c>
      <c r="F4389" s="1">
        <f t="shared" si="409"/>
        <v>35</v>
      </c>
      <c r="G4389" s="2">
        <f t="shared" si="410"/>
        <v>14</v>
      </c>
      <c r="H4389" s="2">
        <f t="shared" si="411"/>
        <v>280</v>
      </c>
      <c r="I4389" s="2">
        <f t="shared" si="412"/>
        <v>112</v>
      </c>
      <c r="J4389" s="2">
        <f t="shared" si="413"/>
        <v>168</v>
      </c>
    </row>
    <row r="4390" spans="1:10" hidden="1" outlineLevel="2" x14ac:dyDescent="0.25">
      <c r="A4390" s="3">
        <v>43295</v>
      </c>
      <c r="B4390" s="3" t="str">
        <f t="shared" si="408"/>
        <v>July</v>
      </c>
      <c r="C4390" s="4" t="s">
        <v>23</v>
      </c>
      <c r="D4390" t="s">
        <v>12</v>
      </c>
      <c r="E4390">
        <v>1</v>
      </c>
      <c r="F4390" s="1">
        <f t="shared" si="409"/>
        <v>20</v>
      </c>
      <c r="G4390" s="2">
        <f t="shared" si="410"/>
        <v>8</v>
      </c>
      <c r="H4390" s="2">
        <f t="shared" si="411"/>
        <v>20</v>
      </c>
      <c r="I4390" s="2">
        <f t="shared" si="412"/>
        <v>8</v>
      </c>
      <c r="J4390" s="2">
        <f t="shared" si="413"/>
        <v>12</v>
      </c>
    </row>
    <row r="4391" spans="1:10" hidden="1" outlineLevel="2" x14ac:dyDescent="0.25">
      <c r="A4391" s="3">
        <v>43295</v>
      </c>
      <c r="B4391" s="3" t="str">
        <f t="shared" si="408"/>
        <v>July</v>
      </c>
      <c r="C4391" s="4" t="s">
        <v>9</v>
      </c>
      <c r="D4391" t="s">
        <v>10</v>
      </c>
      <c r="E4391">
        <v>2</v>
      </c>
      <c r="F4391" s="1">
        <f t="shared" si="409"/>
        <v>35</v>
      </c>
      <c r="G4391" s="2">
        <f t="shared" si="410"/>
        <v>14</v>
      </c>
      <c r="H4391" s="2">
        <f t="shared" si="411"/>
        <v>70</v>
      </c>
      <c r="I4391" s="2">
        <f t="shared" si="412"/>
        <v>28</v>
      </c>
      <c r="J4391" s="2">
        <f t="shared" si="413"/>
        <v>42</v>
      </c>
    </row>
    <row r="4392" spans="1:10" hidden="1" outlineLevel="2" x14ac:dyDescent="0.25">
      <c r="A4392" s="3">
        <v>43295</v>
      </c>
      <c r="B4392" s="3" t="str">
        <f t="shared" si="408"/>
        <v>July</v>
      </c>
      <c r="C4392" s="4" t="s">
        <v>9</v>
      </c>
      <c r="D4392" t="s">
        <v>14</v>
      </c>
      <c r="E4392">
        <v>1</v>
      </c>
      <c r="F4392" s="1">
        <f t="shared" si="409"/>
        <v>75</v>
      </c>
      <c r="G4392" s="2">
        <f t="shared" si="410"/>
        <v>30</v>
      </c>
      <c r="H4392" s="2">
        <f t="shared" si="411"/>
        <v>75</v>
      </c>
      <c r="I4392" s="2">
        <f t="shared" si="412"/>
        <v>30</v>
      </c>
      <c r="J4392" s="2">
        <f t="shared" si="413"/>
        <v>45</v>
      </c>
    </row>
    <row r="4393" spans="1:10" hidden="1" outlineLevel="2" x14ac:dyDescent="0.25">
      <c r="A4393" s="3">
        <v>43295</v>
      </c>
      <c r="B4393" s="3" t="str">
        <f t="shared" si="408"/>
        <v>July</v>
      </c>
      <c r="C4393" s="4" t="s">
        <v>11</v>
      </c>
      <c r="D4393" t="s">
        <v>14</v>
      </c>
      <c r="E4393">
        <v>2</v>
      </c>
      <c r="F4393" s="1">
        <f t="shared" si="409"/>
        <v>75</v>
      </c>
      <c r="G4393" s="2">
        <f t="shared" si="410"/>
        <v>30</v>
      </c>
      <c r="H4393" s="2">
        <f t="shared" si="411"/>
        <v>150</v>
      </c>
      <c r="I4393" s="2">
        <f t="shared" si="412"/>
        <v>60</v>
      </c>
      <c r="J4393" s="2">
        <f t="shared" si="413"/>
        <v>90</v>
      </c>
    </row>
    <row r="4394" spans="1:10" hidden="1" outlineLevel="2" x14ac:dyDescent="0.25">
      <c r="A4394" s="3">
        <v>43295</v>
      </c>
      <c r="B4394" s="3" t="str">
        <f t="shared" si="408"/>
        <v>July</v>
      </c>
      <c r="C4394" s="4" t="s">
        <v>15</v>
      </c>
      <c r="D4394" t="s">
        <v>14</v>
      </c>
      <c r="E4394">
        <v>1</v>
      </c>
      <c r="F4394" s="1">
        <f t="shared" si="409"/>
        <v>75</v>
      </c>
      <c r="G4394" s="2">
        <f t="shared" si="410"/>
        <v>30</v>
      </c>
      <c r="H4394" s="2">
        <f t="shared" si="411"/>
        <v>75</v>
      </c>
      <c r="I4394" s="2">
        <f t="shared" si="412"/>
        <v>30</v>
      </c>
      <c r="J4394" s="2">
        <f t="shared" si="413"/>
        <v>45</v>
      </c>
    </row>
    <row r="4395" spans="1:10" hidden="1" outlineLevel="2" x14ac:dyDescent="0.25">
      <c r="A4395" s="3">
        <v>43295</v>
      </c>
      <c r="B4395" s="3" t="str">
        <f t="shared" si="408"/>
        <v>July</v>
      </c>
      <c r="C4395" s="4" t="s">
        <v>21</v>
      </c>
      <c r="D4395" t="s">
        <v>16</v>
      </c>
      <c r="E4395">
        <v>2</v>
      </c>
      <c r="F4395" s="1">
        <f t="shared" si="409"/>
        <v>45</v>
      </c>
      <c r="G4395" s="2">
        <f t="shared" si="410"/>
        <v>18</v>
      </c>
      <c r="H4395" s="2">
        <f t="shared" si="411"/>
        <v>90</v>
      </c>
      <c r="I4395" s="2">
        <f t="shared" si="412"/>
        <v>36</v>
      </c>
      <c r="J4395" s="2">
        <f t="shared" si="413"/>
        <v>54</v>
      </c>
    </row>
    <row r="4396" spans="1:10" hidden="1" outlineLevel="2" x14ac:dyDescent="0.25">
      <c r="A4396" s="3">
        <v>43295</v>
      </c>
      <c r="B4396" s="3" t="str">
        <f t="shared" si="408"/>
        <v>July</v>
      </c>
      <c r="C4396" s="4" t="s">
        <v>25</v>
      </c>
      <c r="D4396" t="s">
        <v>14</v>
      </c>
      <c r="E4396">
        <v>2</v>
      </c>
      <c r="F4396" s="1">
        <f t="shared" si="409"/>
        <v>75</v>
      </c>
      <c r="G4396" s="2">
        <f t="shared" si="410"/>
        <v>30</v>
      </c>
      <c r="H4396" s="2">
        <f t="shared" si="411"/>
        <v>150</v>
      </c>
      <c r="I4396" s="2">
        <f t="shared" si="412"/>
        <v>60</v>
      </c>
      <c r="J4396" s="2">
        <f t="shared" si="413"/>
        <v>90</v>
      </c>
    </row>
    <row r="4397" spans="1:10" hidden="1" outlineLevel="2" x14ac:dyDescent="0.25">
      <c r="A4397" s="3">
        <v>43295</v>
      </c>
      <c r="B4397" s="3" t="str">
        <f t="shared" si="408"/>
        <v>July</v>
      </c>
      <c r="C4397" s="4" t="s">
        <v>15</v>
      </c>
      <c r="D4397" t="s">
        <v>12</v>
      </c>
      <c r="E4397">
        <v>2</v>
      </c>
      <c r="F4397" s="1">
        <f t="shared" si="409"/>
        <v>20</v>
      </c>
      <c r="G4397" s="2">
        <f t="shared" si="410"/>
        <v>8</v>
      </c>
      <c r="H4397" s="2">
        <f t="shared" si="411"/>
        <v>40</v>
      </c>
      <c r="I4397" s="2">
        <f t="shared" si="412"/>
        <v>16</v>
      </c>
      <c r="J4397" s="2">
        <f t="shared" si="413"/>
        <v>24</v>
      </c>
    </row>
    <row r="4398" spans="1:10" hidden="1" outlineLevel="2" x14ac:dyDescent="0.25">
      <c r="A4398" s="3">
        <v>43295</v>
      </c>
      <c r="B4398" s="3" t="str">
        <f t="shared" si="408"/>
        <v>July</v>
      </c>
      <c r="C4398" s="4" t="s">
        <v>13</v>
      </c>
      <c r="D4398" t="s">
        <v>22</v>
      </c>
      <c r="E4398">
        <v>3</v>
      </c>
      <c r="F4398" s="1">
        <f t="shared" si="409"/>
        <v>35</v>
      </c>
      <c r="G4398" s="2">
        <f t="shared" si="410"/>
        <v>14</v>
      </c>
      <c r="H4398" s="2">
        <f t="shared" si="411"/>
        <v>105</v>
      </c>
      <c r="I4398" s="2">
        <f t="shared" si="412"/>
        <v>42</v>
      </c>
      <c r="J4398" s="2">
        <f t="shared" si="413"/>
        <v>63</v>
      </c>
    </row>
    <row r="4399" spans="1:10" hidden="1" outlineLevel="2" x14ac:dyDescent="0.25">
      <c r="A4399" s="3">
        <v>43295</v>
      </c>
      <c r="B4399" s="3" t="str">
        <f t="shared" si="408"/>
        <v>July</v>
      </c>
      <c r="C4399" s="4" t="s">
        <v>15</v>
      </c>
      <c r="D4399" t="s">
        <v>12</v>
      </c>
      <c r="E4399">
        <v>2</v>
      </c>
      <c r="F4399" s="1">
        <f t="shared" si="409"/>
        <v>20</v>
      </c>
      <c r="G4399" s="2">
        <f t="shared" si="410"/>
        <v>8</v>
      </c>
      <c r="H4399" s="2">
        <f t="shared" si="411"/>
        <v>40</v>
      </c>
      <c r="I4399" s="2">
        <f t="shared" si="412"/>
        <v>16</v>
      </c>
      <c r="J4399" s="2">
        <f t="shared" si="413"/>
        <v>24</v>
      </c>
    </row>
    <row r="4400" spans="1:10" hidden="1" outlineLevel="2" x14ac:dyDescent="0.25">
      <c r="A4400" s="3">
        <v>43295</v>
      </c>
      <c r="B4400" s="3" t="str">
        <f t="shared" si="408"/>
        <v>July</v>
      </c>
      <c r="C4400" s="4" t="s">
        <v>9</v>
      </c>
      <c r="D4400" t="s">
        <v>26</v>
      </c>
      <c r="E4400">
        <v>3</v>
      </c>
      <c r="F4400" s="1">
        <f t="shared" si="409"/>
        <v>55</v>
      </c>
      <c r="G4400" s="2">
        <f t="shared" si="410"/>
        <v>22</v>
      </c>
      <c r="H4400" s="2">
        <f t="shared" si="411"/>
        <v>165</v>
      </c>
      <c r="I4400" s="2">
        <f t="shared" si="412"/>
        <v>66</v>
      </c>
      <c r="J4400" s="2">
        <f t="shared" si="413"/>
        <v>99</v>
      </c>
    </row>
    <row r="4401" spans="1:10" hidden="1" outlineLevel="2" x14ac:dyDescent="0.25">
      <c r="A4401" s="3">
        <v>43295</v>
      </c>
      <c r="B4401" s="3" t="str">
        <f t="shared" si="408"/>
        <v>July</v>
      </c>
      <c r="C4401" s="4" t="s">
        <v>11</v>
      </c>
      <c r="D4401" t="s">
        <v>12</v>
      </c>
      <c r="E4401">
        <v>1</v>
      </c>
      <c r="F4401" s="1">
        <f t="shared" si="409"/>
        <v>20</v>
      </c>
      <c r="G4401" s="2">
        <f t="shared" si="410"/>
        <v>8</v>
      </c>
      <c r="H4401" s="2">
        <f t="shared" si="411"/>
        <v>20</v>
      </c>
      <c r="I4401" s="2">
        <f t="shared" si="412"/>
        <v>8</v>
      </c>
      <c r="J4401" s="2">
        <f t="shared" si="413"/>
        <v>12</v>
      </c>
    </row>
    <row r="4402" spans="1:10" hidden="1" outlineLevel="2" x14ac:dyDescent="0.25">
      <c r="A4402" s="3">
        <v>43295</v>
      </c>
      <c r="B4402" s="3" t="str">
        <f t="shared" si="408"/>
        <v>July</v>
      </c>
      <c r="C4402" s="4" t="s">
        <v>21</v>
      </c>
      <c r="D4402" t="s">
        <v>16</v>
      </c>
      <c r="E4402">
        <v>1</v>
      </c>
      <c r="F4402" s="1">
        <f t="shared" si="409"/>
        <v>45</v>
      </c>
      <c r="G4402" s="2">
        <f t="shared" si="410"/>
        <v>18</v>
      </c>
      <c r="H4402" s="2">
        <f t="shared" si="411"/>
        <v>45</v>
      </c>
      <c r="I4402" s="2">
        <f t="shared" si="412"/>
        <v>18</v>
      </c>
      <c r="J4402" s="2">
        <f t="shared" si="413"/>
        <v>27</v>
      </c>
    </row>
    <row r="4403" spans="1:10" hidden="1" outlineLevel="2" x14ac:dyDescent="0.25">
      <c r="A4403" s="3">
        <v>43295</v>
      </c>
      <c r="B4403" s="3" t="str">
        <f t="shared" si="408"/>
        <v>July</v>
      </c>
      <c r="C4403" s="4" t="s">
        <v>9</v>
      </c>
      <c r="D4403" t="s">
        <v>16</v>
      </c>
      <c r="E4403">
        <v>1</v>
      </c>
      <c r="F4403" s="1">
        <f t="shared" si="409"/>
        <v>45</v>
      </c>
      <c r="G4403" s="2">
        <f t="shared" si="410"/>
        <v>18</v>
      </c>
      <c r="H4403" s="2">
        <f t="shared" si="411"/>
        <v>45</v>
      </c>
      <c r="I4403" s="2">
        <f t="shared" si="412"/>
        <v>18</v>
      </c>
      <c r="J4403" s="2">
        <f t="shared" si="413"/>
        <v>27</v>
      </c>
    </row>
    <row r="4404" spans="1:10" hidden="1" outlineLevel="2" x14ac:dyDescent="0.25">
      <c r="A4404" s="3">
        <v>43295</v>
      </c>
      <c r="B4404" s="3" t="str">
        <f t="shared" si="408"/>
        <v>July</v>
      </c>
      <c r="C4404" s="4" t="s">
        <v>19</v>
      </c>
      <c r="D4404" t="s">
        <v>14</v>
      </c>
      <c r="E4404">
        <v>1</v>
      </c>
      <c r="F4404" s="1">
        <f t="shared" si="409"/>
        <v>75</v>
      </c>
      <c r="G4404" s="2">
        <f t="shared" si="410"/>
        <v>30</v>
      </c>
      <c r="H4404" s="2">
        <f t="shared" si="411"/>
        <v>75</v>
      </c>
      <c r="I4404" s="2">
        <f t="shared" si="412"/>
        <v>30</v>
      </c>
      <c r="J4404" s="2">
        <f t="shared" si="413"/>
        <v>45</v>
      </c>
    </row>
    <row r="4405" spans="1:10" hidden="1" outlineLevel="2" x14ac:dyDescent="0.25">
      <c r="A4405" s="3">
        <v>43295</v>
      </c>
      <c r="B4405" s="3" t="str">
        <f t="shared" si="408"/>
        <v>July</v>
      </c>
      <c r="C4405" s="4" t="s">
        <v>23</v>
      </c>
      <c r="D4405" t="s">
        <v>10</v>
      </c>
      <c r="E4405">
        <v>1</v>
      </c>
      <c r="F4405" s="1">
        <f t="shared" si="409"/>
        <v>35</v>
      </c>
      <c r="G4405" s="2">
        <f t="shared" si="410"/>
        <v>14</v>
      </c>
      <c r="H4405" s="2">
        <f t="shared" si="411"/>
        <v>35</v>
      </c>
      <c r="I4405" s="2">
        <f t="shared" si="412"/>
        <v>14</v>
      </c>
      <c r="J4405" s="2">
        <f t="shared" si="413"/>
        <v>21</v>
      </c>
    </row>
    <row r="4406" spans="1:10" hidden="1" outlineLevel="2" x14ac:dyDescent="0.25">
      <c r="A4406" s="3">
        <v>43295</v>
      </c>
      <c r="B4406" s="3" t="str">
        <f t="shared" si="408"/>
        <v>July</v>
      </c>
      <c r="C4406" s="4" t="s">
        <v>13</v>
      </c>
      <c r="D4406" t="s">
        <v>10</v>
      </c>
      <c r="E4406">
        <v>3</v>
      </c>
      <c r="F4406" s="1">
        <f t="shared" si="409"/>
        <v>35</v>
      </c>
      <c r="G4406" s="2">
        <f t="shared" si="410"/>
        <v>14</v>
      </c>
      <c r="H4406" s="2">
        <f t="shared" si="411"/>
        <v>105</v>
      </c>
      <c r="I4406" s="2">
        <f t="shared" si="412"/>
        <v>42</v>
      </c>
      <c r="J4406" s="2">
        <f t="shared" si="413"/>
        <v>63</v>
      </c>
    </row>
    <row r="4407" spans="1:10" hidden="1" outlineLevel="2" x14ac:dyDescent="0.25">
      <c r="A4407" s="3">
        <v>43295</v>
      </c>
      <c r="B4407" s="3" t="str">
        <f t="shared" si="408"/>
        <v>July</v>
      </c>
      <c r="C4407" s="4" t="s">
        <v>15</v>
      </c>
      <c r="D4407" t="s">
        <v>26</v>
      </c>
      <c r="E4407">
        <v>1</v>
      </c>
      <c r="F4407" s="1">
        <f t="shared" si="409"/>
        <v>55</v>
      </c>
      <c r="G4407" s="2">
        <f t="shared" si="410"/>
        <v>22</v>
      </c>
      <c r="H4407" s="2">
        <f t="shared" si="411"/>
        <v>55</v>
      </c>
      <c r="I4407" s="2">
        <f t="shared" si="412"/>
        <v>22</v>
      </c>
      <c r="J4407" s="2">
        <f t="shared" si="413"/>
        <v>33</v>
      </c>
    </row>
    <row r="4408" spans="1:10" hidden="1" outlineLevel="2" x14ac:dyDescent="0.25">
      <c r="A4408" s="3">
        <v>43295</v>
      </c>
      <c r="B4408" s="3" t="str">
        <f t="shared" si="408"/>
        <v>July</v>
      </c>
      <c r="C4408" s="4" t="s">
        <v>9</v>
      </c>
      <c r="D4408" t="s">
        <v>16</v>
      </c>
      <c r="E4408">
        <v>1</v>
      </c>
      <c r="F4408" s="1">
        <f t="shared" si="409"/>
        <v>45</v>
      </c>
      <c r="G4408" s="2">
        <f t="shared" si="410"/>
        <v>18</v>
      </c>
      <c r="H4408" s="2">
        <f t="shared" si="411"/>
        <v>45</v>
      </c>
      <c r="I4408" s="2">
        <f t="shared" si="412"/>
        <v>18</v>
      </c>
      <c r="J4408" s="2">
        <f t="shared" si="413"/>
        <v>27</v>
      </c>
    </row>
    <row r="4409" spans="1:10" hidden="1" outlineLevel="2" x14ac:dyDescent="0.25">
      <c r="A4409" s="3">
        <v>43295</v>
      </c>
      <c r="B4409" s="3" t="str">
        <f t="shared" si="408"/>
        <v>July</v>
      </c>
      <c r="C4409" s="4" t="s">
        <v>24</v>
      </c>
      <c r="D4409" t="s">
        <v>12</v>
      </c>
      <c r="E4409">
        <v>1</v>
      </c>
      <c r="F4409" s="1">
        <f t="shared" si="409"/>
        <v>20</v>
      </c>
      <c r="G4409" s="2">
        <f t="shared" si="410"/>
        <v>8</v>
      </c>
      <c r="H4409" s="2">
        <f t="shared" si="411"/>
        <v>20</v>
      </c>
      <c r="I4409" s="2">
        <f t="shared" si="412"/>
        <v>8</v>
      </c>
      <c r="J4409" s="2">
        <f t="shared" si="413"/>
        <v>12</v>
      </c>
    </row>
    <row r="4410" spans="1:10" hidden="1" outlineLevel="2" x14ac:dyDescent="0.25">
      <c r="A4410" s="3">
        <v>43295</v>
      </c>
      <c r="B4410" s="3" t="str">
        <f t="shared" si="408"/>
        <v>July</v>
      </c>
      <c r="C4410" s="4" t="s">
        <v>25</v>
      </c>
      <c r="D4410" t="s">
        <v>12</v>
      </c>
      <c r="E4410">
        <v>20</v>
      </c>
      <c r="F4410" s="1">
        <f t="shared" si="409"/>
        <v>20</v>
      </c>
      <c r="G4410" s="2">
        <f t="shared" si="410"/>
        <v>8</v>
      </c>
      <c r="H4410" s="2">
        <f t="shared" si="411"/>
        <v>400</v>
      </c>
      <c r="I4410" s="2">
        <f t="shared" si="412"/>
        <v>160</v>
      </c>
      <c r="J4410" s="2">
        <f t="shared" si="413"/>
        <v>240</v>
      </c>
    </row>
    <row r="4411" spans="1:10" hidden="1" outlineLevel="2" x14ac:dyDescent="0.25">
      <c r="A4411" s="3">
        <v>43295</v>
      </c>
      <c r="B4411" s="3" t="str">
        <f t="shared" si="408"/>
        <v>July</v>
      </c>
      <c r="C4411" s="4" t="s">
        <v>25</v>
      </c>
      <c r="D4411" t="s">
        <v>12</v>
      </c>
      <c r="E4411">
        <v>2</v>
      </c>
      <c r="F4411" s="1">
        <f t="shared" si="409"/>
        <v>20</v>
      </c>
      <c r="G4411" s="2">
        <f t="shared" si="410"/>
        <v>8</v>
      </c>
      <c r="H4411" s="2">
        <f t="shared" si="411"/>
        <v>40</v>
      </c>
      <c r="I4411" s="2">
        <f t="shared" si="412"/>
        <v>16</v>
      </c>
      <c r="J4411" s="2">
        <f t="shared" si="413"/>
        <v>24</v>
      </c>
    </row>
    <row r="4412" spans="1:10" hidden="1" outlineLevel="2" x14ac:dyDescent="0.25">
      <c r="A4412" s="3">
        <v>43295</v>
      </c>
      <c r="B4412" s="3" t="str">
        <f t="shared" si="408"/>
        <v>July</v>
      </c>
      <c r="C4412" s="4" t="s">
        <v>21</v>
      </c>
      <c r="D4412" t="s">
        <v>12</v>
      </c>
      <c r="E4412">
        <v>2</v>
      </c>
      <c r="F4412" s="1">
        <f t="shared" si="409"/>
        <v>20</v>
      </c>
      <c r="G4412" s="2">
        <f t="shared" si="410"/>
        <v>8</v>
      </c>
      <c r="H4412" s="2">
        <f t="shared" si="411"/>
        <v>40</v>
      </c>
      <c r="I4412" s="2">
        <f t="shared" si="412"/>
        <v>16</v>
      </c>
      <c r="J4412" s="2">
        <f t="shared" si="413"/>
        <v>24</v>
      </c>
    </row>
    <row r="4413" spans="1:10" hidden="1" outlineLevel="2" x14ac:dyDescent="0.25">
      <c r="A4413" s="3">
        <v>43295</v>
      </c>
      <c r="B4413" s="3" t="str">
        <f t="shared" si="408"/>
        <v>July</v>
      </c>
      <c r="C4413" s="4" t="s">
        <v>15</v>
      </c>
      <c r="D4413" t="s">
        <v>12</v>
      </c>
      <c r="E4413">
        <v>2</v>
      </c>
      <c r="F4413" s="1">
        <f t="shared" si="409"/>
        <v>20</v>
      </c>
      <c r="G4413" s="2">
        <f t="shared" si="410"/>
        <v>8</v>
      </c>
      <c r="H4413" s="2">
        <f t="shared" si="411"/>
        <v>40</v>
      </c>
      <c r="I4413" s="2">
        <f t="shared" si="412"/>
        <v>16</v>
      </c>
      <c r="J4413" s="2">
        <f t="shared" si="413"/>
        <v>24</v>
      </c>
    </row>
    <row r="4414" spans="1:10" hidden="1" outlineLevel="2" x14ac:dyDescent="0.25">
      <c r="A4414" s="3">
        <v>43295</v>
      </c>
      <c r="B4414" s="3" t="str">
        <f t="shared" si="408"/>
        <v>July</v>
      </c>
      <c r="C4414" s="4" t="s">
        <v>19</v>
      </c>
      <c r="D4414" t="s">
        <v>22</v>
      </c>
      <c r="E4414">
        <v>2</v>
      </c>
      <c r="F4414" s="1">
        <f t="shared" si="409"/>
        <v>35</v>
      </c>
      <c r="G4414" s="2">
        <f t="shared" si="410"/>
        <v>14</v>
      </c>
      <c r="H4414" s="2">
        <f t="shared" si="411"/>
        <v>70</v>
      </c>
      <c r="I4414" s="2">
        <f t="shared" si="412"/>
        <v>28</v>
      </c>
      <c r="J4414" s="2">
        <f t="shared" si="413"/>
        <v>42</v>
      </c>
    </row>
    <row r="4415" spans="1:10" hidden="1" outlineLevel="2" x14ac:dyDescent="0.25">
      <c r="A4415" s="3">
        <v>43295</v>
      </c>
      <c r="B4415" s="3" t="str">
        <f t="shared" si="408"/>
        <v>July</v>
      </c>
      <c r="C4415" s="4" t="s">
        <v>17</v>
      </c>
      <c r="D4415" t="s">
        <v>14</v>
      </c>
      <c r="E4415">
        <v>15</v>
      </c>
      <c r="F4415" s="1">
        <f t="shared" si="409"/>
        <v>75</v>
      </c>
      <c r="G4415" s="2">
        <f t="shared" si="410"/>
        <v>30</v>
      </c>
      <c r="H4415" s="2">
        <f t="shared" si="411"/>
        <v>1125</v>
      </c>
      <c r="I4415" s="2">
        <f t="shared" si="412"/>
        <v>450</v>
      </c>
      <c r="J4415" s="2">
        <f t="shared" si="413"/>
        <v>675</v>
      </c>
    </row>
    <row r="4416" spans="1:10" hidden="1" outlineLevel="2" x14ac:dyDescent="0.25">
      <c r="A4416" s="3">
        <v>43295</v>
      </c>
      <c r="B4416" s="3" t="str">
        <f t="shared" si="408"/>
        <v>July</v>
      </c>
      <c r="C4416" s="4" t="s">
        <v>15</v>
      </c>
      <c r="D4416" t="s">
        <v>16</v>
      </c>
      <c r="E4416">
        <v>1</v>
      </c>
      <c r="F4416" s="1">
        <f t="shared" si="409"/>
        <v>45</v>
      </c>
      <c r="G4416" s="2">
        <f t="shared" si="410"/>
        <v>18</v>
      </c>
      <c r="H4416" s="2">
        <f t="shared" si="411"/>
        <v>45</v>
      </c>
      <c r="I4416" s="2">
        <f t="shared" si="412"/>
        <v>18</v>
      </c>
      <c r="J4416" s="2">
        <f t="shared" si="413"/>
        <v>27</v>
      </c>
    </row>
    <row r="4417" spans="1:10" hidden="1" outlineLevel="2" x14ac:dyDescent="0.25">
      <c r="A4417" s="3">
        <v>43296</v>
      </c>
      <c r="B4417" s="3" t="str">
        <f t="shared" si="408"/>
        <v>July</v>
      </c>
      <c r="C4417" s="4" t="s">
        <v>21</v>
      </c>
      <c r="D4417" t="s">
        <v>10</v>
      </c>
      <c r="E4417">
        <v>2</v>
      </c>
      <c r="F4417" s="1">
        <f t="shared" si="409"/>
        <v>35</v>
      </c>
      <c r="G4417" s="2">
        <f t="shared" si="410"/>
        <v>14</v>
      </c>
      <c r="H4417" s="2">
        <f t="shared" si="411"/>
        <v>70</v>
      </c>
      <c r="I4417" s="2">
        <f t="shared" si="412"/>
        <v>28</v>
      </c>
      <c r="J4417" s="2">
        <f t="shared" si="413"/>
        <v>42</v>
      </c>
    </row>
    <row r="4418" spans="1:10" hidden="1" outlineLevel="2" x14ac:dyDescent="0.25">
      <c r="A4418" s="3">
        <v>43296</v>
      </c>
      <c r="B4418" s="3" t="str">
        <f t="shared" si="408"/>
        <v>July</v>
      </c>
      <c r="C4418" s="4" t="s">
        <v>19</v>
      </c>
      <c r="D4418" t="s">
        <v>12</v>
      </c>
      <c r="E4418">
        <v>1</v>
      </c>
      <c r="F4418" s="1">
        <f t="shared" si="409"/>
        <v>20</v>
      </c>
      <c r="G4418" s="2">
        <f t="shared" si="410"/>
        <v>8</v>
      </c>
      <c r="H4418" s="2">
        <f t="shared" si="411"/>
        <v>20</v>
      </c>
      <c r="I4418" s="2">
        <f t="shared" si="412"/>
        <v>8</v>
      </c>
      <c r="J4418" s="2">
        <f t="shared" si="413"/>
        <v>12</v>
      </c>
    </row>
    <row r="4419" spans="1:10" hidden="1" outlineLevel="2" x14ac:dyDescent="0.25">
      <c r="A4419" s="3">
        <v>43296</v>
      </c>
      <c r="B4419" s="3" t="str">
        <f t="shared" si="408"/>
        <v>July</v>
      </c>
      <c r="C4419" s="4" t="s">
        <v>15</v>
      </c>
      <c r="D4419" t="s">
        <v>22</v>
      </c>
      <c r="E4419">
        <v>2</v>
      </c>
      <c r="F4419" s="1">
        <f t="shared" si="409"/>
        <v>35</v>
      </c>
      <c r="G4419" s="2">
        <f t="shared" si="410"/>
        <v>14</v>
      </c>
      <c r="H4419" s="2">
        <f t="shared" si="411"/>
        <v>70</v>
      </c>
      <c r="I4419" s="2">
        <f t="shared" si="412"/>
        <v>28</v>
      </c>
      <c r="J4419" s="2">
        <f t="shared" si="413"/>
        <v>42</v>
      </c>
    </row>
    <row r="4420" spans="1:10" hidden="1" outlineLevel="2" x14ac:dyDescent="0.25">
      <c r="A4420" s="3">
        <v>43296</v>
      </c>
      <c r="B4420" s="3" t="str">
        <f t="shared" si="408"/>
        <v>July</v>
      </c>
      <c r="C4420" s="4" t="s">
        <v>15</v>
      </c>
      <c r="D4420" t="s">
        <v>26</v>
      </c>
      <c r="E4420">
        <v>2</v>
      </c>
      <c r="F4420" s="1">
        <f t="shared" si="409"/>
        <v>55</v>
      </c>
      <c r="G4420" s="2">
        <f t="shared" si="410"/>
        <v>22</v>
      </c>
      <c r="H4420" s="2">
        <f t="shared" si="411"/>
        <v>110</v>
      </c>
      <c r="I4420" s="2">
        <f t="shared" si="412"/>
        <v>44</v>
      </c>
      <c r="J4420" s="2">
        <f t="shared" si="413"/>
        <v>66</v>
      </c>
    </row>
    <row r="4421" spans="1:10" hidden="1" outlineLevel="2" x14ac:dyDescent="0.25">
      <c r="A4421" s="3">
        <v>43296</v>
      </c>
      <c r="B4421" s="3" t="str">
        <f t="shared" si="408"/>
        <v>July</v>
      </c>
      <c r="C4421" s="4" t="s">
        <v>13</v>
      </c>
      <c r="D4421" t="s">
        <v>14</v>
      </c>
      <c r="E4421">
        <v>1</v>
      </c>
      <c r="F4421" s="1">
        <f t="shared" si="409"/>
        <v>75</v>
      </c>
      <c r="G4421" s="2">
        <f t="shared" si="410"/>
        <v>30</v>
      </c>
      <c r="H4421" s="2">
        <f t="shared" si="411"/>
        <v>75</v>
      </c>
      <c r="I4421" s="2">
        <f t="shared" si="412"/>
        <v>30</v>
      </c>
      <c r="J4421" s="2">
        <f t="shared" si="413"/>
        <v>45</v>
      </c>
    </row>
    <row r="4422" spans="1:10" hidden="1" outlineLevel="2" x14ac:dyDescent="0.25">
      <c r="A4422" s="3">
        <v>43296</v>
      </c>
      <c r="B4422" s="3" t="str">
        <f t="shared" si="408"/>
        <v>July</v>
      </c>
      <c r="C4422" s="4" t="s">
        <v>19</v>
      </c>
      <c r="D4422" t="s">
        <v>26</v>
      </c>
      <c r="E4422">
        <v>1</v>
      </c>
      <c r="F4422" s="1">
        <f t="shared" si="409"/>
        <v>55</v>
      </c>
      <c r="G4422" s="2">
        <f t="shared" si="410"/>
        <v>22</v>
      </c>
      <c r="H4422" s="2">
        <f t="shared" si="411"/>
        <v>55</v>
      </c>
      <c r="I4422" s="2">
        <f t="shared" si="412"/>
        <v>22</v>
      </c>
      <c r="J4422" s="2">
        <f t="shared" si="413"/>
        <v>33</v>
      </c>
    </row>
    <row r="4423" spans="1:10" hidden="1" outlineLevel="2" x14ac:dyDescent="0.25">
      <c r="A4423" s="3">
        <v>43296</v>
      </c>
      <c r="B4423" s="3" t="str">
        <f t="shared" si="408"/>
        <v>July</v>
      </c>
      <c r="C4423" s="4" t="s">
        <v>23</v>
      </c>
      <c r="D4423" t="s">
        <v>16</v>
      </c>
      <c r="E4423">
        <v>2</v>
      </c>
      <c r="F4423" s="1">
        <f t="shared" si="409"/>
        <v>45</v>
      </c>
      <c r="G4423" s="2">
        <f t="shared" si="410"/>
        <v>18</v>
      </c>
      <c r="H4423" s="2">
        <f t="shared" si="411"/>
        <v>90</v>
      </c>
      <c r="I4423" s="2">
        <f t="shared" si="412"/>
        <v>36</v>
      </c>
      <c r="J4423" s="2">
        <f t="shared" si="413"/>
        <v>54</v>
      </c>
    </row>
    <row r="4424" spans="1:10" hidden="1" outlineLevel="2" x14ac:dyDescent="0.25">
      <c r="A4424" s="3">
        <v>43296</v>
      </c>
      <c r="B4424" s="3" t="str">
        <f t="shared" si="408"/>
        <v>July</v>
      </c>
      <c r="C4424" s="4" t="s">
        <v>17</v>
      </c>
      <c r="D4424" t="s">
        <v>18</v>
      </c>
      <c r="E4424">
        <v>1</v>
      </c>
      <c r="F4424" s="1">
        <f t="shared" si="409"/>
        <v>45</v>
      </c>
      <c r="G4424" s="2">
        <f t="shared" si="410"/>
        <v>18</v>
      </c>
      <c r="H4424" s="2">
        <f t="shared" si="411"/>
        <v>45</v>
      </c>
      <c r="I4424" s="2">
        <f t="shared" si="412"/>
        <v>18</v>
      </c>
      <c r="J4424" s="2">
        <f t="shared" si="413"/>
        <v>27</v>
      </c>
    </row>
    <row r="4425" spans="1:10" hidden="1" outlineLevel="2" x14ac:dyDescent="0.25">
      <c r="A4425" s="3">
        <v>43296</v>
      </c>
      <c r="B4425" s="3" t="str">
        <f t="shared" ref="B4425:B4488" si="414">TEXT(A4425,"mmmm")</f>
        <v>July</v>
      </c>
      <c r="C4425" s="4" t="s">
        <v>15</v>
      </c>
      <c r="D4425" t="s">
        <v>10</v>
      </c>
      <c r="E4425">
        <v>8</v>
      </c>
      <c r="F4425" s="1">
        <f t="shared" ref="F4425:F4488" si="415">IF(OR(D4425="Chocolate Cake",D4425="Cheese Cake"),35,IF(D4425="Butter Cake",20,IF(OR(D4425="Red Velvet Cake",D4425="Fruit Cake"),45,IF(D4425="Chocolate Gateau",50,IF(D4425="Cupcake  (10)",75,IF(D4425="Ice Cream Cake",55,0))))))</f>
        <v>35</v>
      </c>
      <c r="G4425" s="2">
        <f t="shared" ref="G4425:G4488" si="416">IF(OR(D4425="Chocolate Cake",D4425="Cheese Cake"),14,IF(D4425="Butter Cake",8,IF(OR(D4425="Red Velvet Cake",D4425="Fruit Cake"),18,IF(D4425="Chocolate Gateau",20,IF(D4425="Cupcake  (10)",30,IF(D4425="Ice Cream Cake",22,0))))))</f>
        <v>14</v>
      </c>
      <c r="H4425" s="2">
        <f t="shared" ref="H4425:H4488" si="417">E4425*F4425</f>
        <v>280</v>
      </c>
      <c r="I4425" s="2">
        <f t="shared" ref="I4425:I4488" si="418">E4425*G4425</f>
        <v>112</v>
      </c>
      <c r="J4425" s="2">
        <f t="shared" ref="J4425:J4488" si="419">H4425-I4425</f>
        <v>168</v>
      </c>
    </row>
    <row r="4426" spans="1:10" hidden="1" outlineLevel="2" x14ac:dyDescent="0.25">
      <c r="A4426" s="3">
        <v>43296</v>
      </c>
      <c r="B4426" s="3" t="str">
        <f t="shared" si="414"/>
        <v>July</v>
      </c>
      <c r="C4426" s="4" t="s">
        <v>21</v>
      </c>
      <c r="D4426" t="s">
        <v>14</v>
      </c>
      <c r="E4426">
        <v>1</v>
      </c>
      <c r="F4426" s="1">
        <f t="shared" si="415"/>
        <v>75</v>
      </c>
      <c r="G4426" s="2">
        <f t="shared" si="416"/>
        <v>30</v>
      </c>
      <c r="H4426" s="2">
        <f t="shared" si="417"/>
        <v>75</v>
      </c>
      <c r="I4426" s="2">
        <f t="shared" si="418"/>
        <v>30</v>
      </c>
      <c r="J4426" s="2">
        <f t="shared" si="419"/>
        <v>45</v>
      </c>
    </row>
    <row r="4427" spans="1:10" hidden="1" outlineLevel="2" x14ac:dyDescent="0.25">
      <c r="A4427" s="3">
        <v>43296</v>
      </c>
      <c r="B4427" s="3" t="str">
        <f t="shared" si="414"/>
        <v>July</v>
      </c>
      <c r="C4427" s="4" t="s">
        <v>21</v>
      </c>
      <c r="D4427" t="s">
        <v>12</v>
      </c>
      <c r="E4427">
        <v>1</v>
      </c>
      <c r="F4427" s="1">
        <f t="shared" si="415"/>
        <v>20</v>
      </c>
      <c r="G4427" s="2">
        <f t="shared" si="416"/>
        <v>8</v>
      </c>
      <c r="H4427" s="2">
        <f t="shared" si="417"/>
        <v>20</v>
      </c>
      <c r="I4427" s="2">
        <f t="shared" si="418"/>
        <v>8</v>
      </c>
      <c r="J4427" s="2">
        <f t="shared" si="419"/>
        <v>12</v>
      </c>
    </row>
    <row r="4428" spans="1:10" hidden="1" outlineLevel="2" x14ac:dyDescent="0.25">
      <c r="A4428" s="3">
        <v>43296</v>
      </c>
      <c r="B4428" s="3" t="str">
        <f t="shared" si="414"/>
        <v>July</v>
      </c>
      <c r="C4428" s="4" t="s">
        <v>23</v>
      </c>
      <c r="D4428" t="s">
        <v>10</v>
      </c>
      <c r="E4428">
        <v>3</v>
      </c>
      <c r="F4428" s="1">
        <f t="shared" si="415"/>
        <v>35</v>
      </c>
      <c r="G4428" s="2">
        <f t="shared" si="416"/>
        <v>14</v>
      </c>
      <c r="H4428" s="2">
        <f t="shared" si="417"/>
        <v>105</v>
      </c>
      <c r="I4428" s="2">
        <f t="shared" si="418"/>
        <v>42</v>
      </c>
      <c r="J4428" s="2">
        <f t="shared" si="419"/>
        <v>63</v>
      </c>
    </row>
    <row r="4429" spans="1:10" hidden="1" outlineLevel="2" x14ac:dyDescent="0.25">
      <c r="A4429" s="3">
        <v>43296</v>
      </c>
      <c r="B4429" s="3" t="str">
        <f t="shared" si="414"/>
        <v>July</v>
      </c>
      <c r="C4429" s="4" t="s">
        <v>17</v>
      </c>
      <c r="D4429" t="s">
        <v>14</v>
      </c>
      <c r="E4429">
        <v>1</v>
      </c>
      <c r="F4429" s="1">
        <f t="shared" si="415"/>
        <v>75</v>
      </c>
      <c r="G4429" s="2">
        <f t="shared" si="416"/>
        <v>30</v>
      </c>
      <c r="H4429" s="2">
        <f t="shared" si="417"/>
        <v>75</v>
      </c>
      <c r="I4429" s="2">
        <f t="shared" si="418"/>
        <v>30</v>
      </c>
      <c r="J4429" s="2">
        <f t="shared" si="419"/>
        <v>45</v>
      </c>
    </row>
    <row r="4430" spans="1:10" hidden="1" outlineLevel="2" x14ac:dyDescent="0.25">
      <c r="A4430" s="3">
        <v>43296</v>
      </c>
      <c r="B4430" s="3" t="str">
        <f t="shared" si="414"/>
        <v>July</v>
      </c>
      <c r="C4430" s="4" t="s">
        <v>24</v>
      </c>
      <c r="D4430" t="s">
        <v>22</v>
      </c>
      <c r="E4430">
        <v>2</v>
      </c>
      <c r="F4430" s="1">
        <f t="shared" si="415"/>
        <v>35</v>
      </c>
      <c r="G4430" s="2">
        <f t="shared" si="416"/>
        <v>14</v>
      </c>
      <c r="H4430" s="2">
        <f t="shared" si="417"/>
        <v>70</v>
      </c>
      <c r="I4430" s="2">
        <f t="shared" si="418"/>
        <v>28</v>
      </c>
      <c r="J4430" s="2">
        <f t="shared" si="419"/>
        <v>42</v>
      </c>
    </row>
    <row r="4431" spans="1:10" hidden="1" outlineLevel="2" x14ac:dyDescent="0.25">
      <c r="A4431" s="3">
        <v>43296</v>
      </c>
      <c r="B4431" s="3" t="str">
        <f t="shared" si="414"/>
        <v>July</v>
      </c>
      <c r="C4431" s="4" t="s">
        <v>21</v>
      </c>
      <c r="D4431" t="s">
        <v>10</v>
      </c>
      <c r="E4431">
        <v>1</v>
      </c>
      <c r="F4431" s="1">
        <f t="shared" si="415"/>
        <v>35</v>
      </c>
      <c r="G4431" s="2">
        <f t="shared" si="416"/>
        <v>14</v>
      </c>
      <c r="H4431" s="2">
        <f t="shared" si="417"/>
        <v>35</v>
      </c>
      <c r="I4431" s="2">
        <f t="shared" si="418"/>
        <v>14</v>
      </c>
      <c r="J4431" s="2">
        <f t="shared" si="419"/>
        <v>21</v>
      </c>
    </row>
    <row r="4432" spans="1:10" hidden="1" outlineLevel="2" x14ac:dyDescent="0.25">
      <c r="A4432" s="3">
        <v>43296</v>
      </c>
      <c r="B4432" s="3" t="str">
        <f t="shared" si="414"/>
        <v>July</v>
      </c>
      <c r="C4432" s="4" t="s">
        <v>25</v>
      </c>
      <c r="D4432" t="s">
        <v>16</v>
      </c>
      <c r="E4432">
        <v>1</v>
      </c>
      <c r="F4432" s="1">
        <f t="shared" si="415"/>
        <v>45</v>
      </c>
      <c r="G4432" s="2">
        <f t="shared" si="416"/>
        <v>18</v>
      </c>
      <c r="H4432" s="2">
        <f t="shared" si="417"/>
        <v>45</v>
      </c>
      <c r="I4432" s="2">
        <f t="shared" si="418"/>
        <v>18</v>
      </c>
      <c r="J4432" s="2">
        <f t="shared" si="419"/>
        <v>27</v>
      </c>
    </row>
    <row r="4433" spans="1:10" hidden="1" outlineLevel="2" x14ac:dyDescent="0.25">
      <c r="A4433" s="3">
        <v>43296</v>
      </c>
      <c r="B4433" s="3" t="str">
        <f t="shared" si="414"/>
        <v>July</v>
      </c>
      <c r="C4433" s="4" t="s">
        <v>25</v>
      </c>
      <c r="D4433" t="s">
        <v>18</v>
      </c>
      <c r="E4433">
        <v>2</v>
      </c>
      <c r="F4433" s="1">
        <f t="shared" si="415"/>
        <v>45</v>
      </c>
      <c r="G4433" s="2">
        <f t="shared" si="416"/>
        <v>18</v>
      </c>
      <c r="H4433" s="2">
        <f t="shared" si="417"/>
        <v>90</v>
      </c>
      <c r="I4433" s="2">
        <f t="shared" si="418"/>
        <v>36</v>
      </c>
      <c r="J4433" s="2">
        <f t="shared" si="419"/>
        <v>54</v>
      </c>
    </row>
    <row r="4434" spans="1:10" hidden="1" outlineLevel="2" x14ac:dyDescent="0.25">
      <c r="A4434" s="3">
        <v>43296</v>
      </c>
      <c r="B4434" s="3" t="str">
        <f t="shared" si="414"/>
        <v>July</v>
      </c>
      <c r="C4434" s="4" t="s">
        <v>19</v>
      </c>
      <c r="D4434" t="s">
        <v>20</v>
      </c>
      <c r="E4434">
        <v>10</v>
      </c>
      <c r="F4434" s="1">
        <f t="shared" si="415"/>
        <v>50</v>
      </c>
      <c r="G4434" s="2">
        <f t="shared" si="416"/>
        <v>20</v>
      </c>
      <c r="H4434" s="2">
        <f t="shared" si="417"/>
        <v>500</v>
      </c>
      <c r="I4434" s="2">
        <f t="shared" si="418"/>
        <v>200</v>
      </c>
      <c r="J4434" s="2">
        <f t="shared" si="419"/>
        <v>300</v>
      </c>
    </row>
    <row r="4435" spans="1:10" hidden="1" outlineLevel="2" x14ac:dyDescent="0.25">
      <c r="A4435" s="3">
        <v>43296</v>
      </c>
      <c r="B4435" s="3" t="str">
        <f t="shared" si="414"/>
        <v>July</v>
      </c>
      <c r="C4435" s="4" t="s">
        <v>11</v>
      </c>
      <c r="D4435" t="s">
        <v>26</v>
      </c>
      <c r="E4435">
        <v>1</v>
      </c>
      <c r="F4435" s="1">
        <f t="shared" si="415"/>
        <v>55</v>
      </c>
      <c r="G4435" s="2">
        <f t="shared" si="416"/>
        <v>22</v>
      </c>
      <c r="H4435" s="2">
        <f t="shared" si="417"/>
        <v>55</v>
      </c>
      <c r="I4435" s="2">
        <f t="shared" si="418"/>
        <v>22</v>
      </c>
      <c r="J4435" s="2">
        <f t="shared" si="419"/>
        <v>33</v>
      </c>
    </row>
    <row r="4436" spans="1:10" hidden="1" outlineLevel="2" x14ac:dyDescent="0.25">
      <c r="A4436" s="3">
        <v>43297</v>
      </c>
      <c r="B4436" s="3" t="str">
        <f t="shared" si="414"/>
        <v>July</v>
      </c>
      <c r="C4436" s="4" t="s">
        <v>19</v>
      </c>
      <c r="D4436" t="s">
        <v>26</v>
      </c>
      <c r="E4436">
        <v>1</v>
      </c>
      <c r="F4436" s="1">
        <f t="shared" si="415"/>
        <v>55</v>
      </c>
      <c r="G4436" s="2">
        <f t="shared" si="416"/>
        <v>22</v>
      </c>
      <c r="H4436" s="2">
        <f t="shared" si="417"/>
        <v>55</v>
      </c>
      <c r="I4436" s="2">
        <f t="shared" si="418"/>
        <v>22</v>
      </c>
      <c r="J4436" s="2">
        <f t="shared" si="419"/>
        <v>33</v>
      </c>
    </row>
    <row r="4437" spans="1:10" hidden="1" outlineLevel="2" x14ac:dyDescent="0.25">
      <c r="A4437" s="3">
        <v>43297</v>
      </c>
      <c r="B4437" s="3" t="str">
        <f t="shared" si="414"/>
        <v>July</v>
      </c>
      <c r="C4437" s="4" t="s">
        <v>21</v>
      </c>
      <c r="D4437" t="s">
        <v>22</v>
      </c>
      <c r="E4437">
        <v>1</v>
      </c>
      <c r="F4437" s="1">
        <f t="shared" si="415"/>
        <v>35</v>
      </c>
      <c r="G4437" s="2">
        <f t="shared" si="416"/>
        <v>14</v>
      </c>
      <c r="H4437" s="2">
        <f t="shared" si="417"/>
        <v>35</v>
      </c>
      <c r="I4437" s="2">
        <f t="shared" si="418"/>
        <v>14</v>
      </c>
      <c r="J4437" s="2">
        <f t="shared" si="419"/>
        <v>21</v>
      </c>
    </row>
    <row r="4438" spans="1:10" hidden="1" outlineLevel="2" x14ac:dyDescent="0.25">
      <c r="A4438" s="3">
        <v>43297</v>
      </c>
      <c r="B4438" s="3" t="str">
        <f t="shared" si="414"/>
        <v>July</v>
      </c>
      <c r="C4438" s="4" t="s">
        <v>13</v>
      </c>
      <c r="D4438" t="s">
        <v>12</v>
      </c>
      <c r="E4438">
        <v>1</v>
      </c>
      <c r="F4438" s="1">
        <f t="shared" si="415"/>
        <v>20</v>
      </c>
      <c r="G4438" s="2">
        <f t="shared" si="416"/>
        <v>8</v>
      </c>
      <c r="H4438" s="2">
        <f t="shared" si="417"/>
        <v>20</v>
      </c>
      <c r="I4438" s="2">
        <f t="shared" si="418"/>
        <v>8</v>
      </c>
      <c r="J4438" s="2">
        <f t="shared" si="419"/>
        <v>12</v>
      </c>
    </row>
    <row r="4439" spans="1:10" hidden="1" outlineLevel="2" x14ac:dyDescent="0.25">
      <c r="A4439" s="3">
        <v>43297</v>
      </c>
      <c r="B4439" s="3" t="str">
        <f t="shared" si="414"/>
        <v>July</v>
      </c>
      <c r="C4439" s="4" t="s">
        <v>17</v>
      </c>
      <c r="D4439" t="s">
        <v>20</v>
      </c>
      <c r="E4439">
        <v>1</v>
      </c>
      <c r="F4439" s="1">
        <f t="shared" si="415"/>
        <v>50</v>
      </c>
      <c r="G4439" s="2">
        <f t="shared" si="416"/>
        <v>20</v>
      </c>
      <c r="H4439" s="2">
        <f t="shared" si="417"/>
        <v>50</v>
      </c>
      <c r="I4439" s="2">
        <f t="shared" si="418"/>
        <v>20</v>
      </c>
      <c r="J4439" s="2">
        <f t="shared" si="419"/>
        <v>30</v>
      </c>
    </row>
    <row r="4440" spans="1:10" hidden="1" outlineLevel="2" x14ac:dyDescent="0.25">
      <c r="A4440" s="3">
        <v>43297</v>
      </c>
      <c r="B4440" s="3" t="str">
        <f t="shared" si="414"/>
        <v>July</v>
      </c>
      <c r="C4440" s="4" t="s">
        <v>17</v>
      </c>
      <c r="D4440" t="s">
        <v>16</v>
      </c>
      <c r="E4440">
        <v>2</v>
      </c>
      <c r="F4440" s="1">
        <f t="shared" si="415"/>
        <v>45</v>
      </c>
      <c r="G4440" s="2">
        <f t="shared" si="416"/>
        <v>18</v>
      </c>
      <c r="H4440" s="2">
        <f t="shared" si="417"/>
        <v>90</v>
      </c>
      <c r="I4440" s="2">
        <f t="shared" si="418"/>
        <v>36</v>
      </c>
      <c r="J4440" s="2">
        <f t="shared" si="419"/>
        <v>54</v>
      </c>
    </row>
    <row r="4441" spans="1:10" hidden="1" outlineLevel="2" x14ac:dyDescent="0.25">
      <c r="A4441" s="3">
        <v>43297</v>
      </c>
      <c r="B4441" s="3" t="str">
        <f t="shared" si="414"/>
        <v>July</v>
      </c>
      <c r="C4441" s="4" t="s">
        <v>15</v>
      </c>
      <c r="D4441" t="s">
        <v>14</v>
      </c>
      <c r="E4441">
        <v>1</v>
      </c>
      <c r="F4441" s="1">
        <f t="shared" si="415"/>
        <v>75</v>
      </c>
      <c r="G4441" s="2">
        <f t="shared" si="416"/>
        <v>30</v>
      </c>
      <c r="H4441" s="2">
        <f t="shared" si="417"/>
        <v>75</v>
      </c>
      <c r="I4441" s="2">
        <f t="shared" si="418"/>
        <v>30</v>
      </c>
      <c r="J4441" s="2">
        <f t="shared" si="419"/>
        <v>45</v>
      </c>
    </row>
    <row r="4442" spans="1:10" hidden="1" outlineLevel="2" x14ac:dyDescent="0.25">
      <c r="A4442" s="3">
        <v>43297</v>
      </c>
      <c r="B4442" s="3" t="str">
        <f t="shared" si="414"/>
        <v>July</v>
      </c>
      <c r="C4442" s="4" t="s">
        <v>15</v>
      </c>
      <c r="D4442" t="s">
        <v>10</v>
      </c>
      <c r="E4442">
        <v>1</v>
      </c>
      <c r="F4442" s="1">
        <f t="shared" si="415"/>
        <v>35</v>
      </c>
      <c r="G4442" s="2">
        <f t="shared" si="416"/>
        <v>14</v>
      </c>
      <c r="H4442" s="2">
        <f t="shared" si="417"/>
        <v>35</v>
      </c>
      <c r="I4442" s="2">
        <f t="shared" si="418"/>
        <v>14</v>
      </c>
      <c r="J4442" s="2">
        <f t="shared" si="419"/>
        <v>21</v>
      </c>
    </row>
    <row r="4443" spans="1:10" hidden="1" outlineLevel="2" x14ac:dyDescent="0.25">
      <c r="A4443" s="3">
        <v>43297</v>
      </c>
      <c r="B4443" s="3" t="str">
        <f t="shared" si="414"/>
        <v>July</v>
      </c>
      <c r="C4443" s="4" t="s">
        <v>15</v>
      </c>
      <c r="D4443" t="s">
        <v>14</v>
      </c>
      <c r="E4443">
        <v>8</v>
      </c>
      <c r="F4443" s="1">
        <f t="shared" si="415"/>
        <v>75</v>
      </c>
      <c r="G4443" s="2">
        <f t="shared" si="416"/>
        <v>30</v>
      </c>
      <c r="H4443" s="2">
        <f t="shared" si="417"/>
        <v>600</v>
      </c>
      <c r="I4443" s="2">
        <f t="shared" si="418"/>
        <v>240</v>
      </c>
      <c r="J4443" s="2">
        <f t="shared" si="419"/>
        <v>360</v>
      </c>
    </row>
    <row r="4444" spans="1:10" hidden="1" outlineLevel="2" x14ac:dyDescent="0.25">
      <c r="A4444" s="3">
        <v>43297</v>
      </c>
      <c r="B4444" s="3" t="str">
        <f t="shared" si="414"/>
        <v>July</v>
      </c>
      <c r="C4444" s="4" t="s">
        <v>9</v>
      </c>
      <c r="D4444" t="s">
        <v>18</v>
      </c>
      <c r="E4444">
        <v>1</v>
      </c>
      <c r="F4444" s="1">
        <f t="shared" si="415"/>
        <v>45</v>
      </c>
      <c r="G4444" s="2">
        <f t="shared" si="416"/>
        <v>18</v>
      </c>
      <c r="H4444" s="2">
        <f t="shared" si="417"/>
        <v>45</v>
      </c>
      <c r="I4444" s="2">
        <f t="shared" si="418"/>
        <v>18</v>
      </c>
      <c r="J4444" s="2">
        <f t="shared" si="419"/>
        <v>27</v>
      </c>
    </row>
    <row r="4445" spans="1:10" hidden="1" outlineLevel="2" x14ac:dyDescent="0.25">
      <c r="A4445" s="3">
        <v>43297</v>
      </c>
      <c r="B4445" s="3" t="str">
        <f t="shared" si="414"/>
        <v>July</v>
      </c>
      <c r="C4445" s="4" t="s">
        <v>15</v>
      </c>
      <c r="D4445" t="s">
        <v>14</v>
      </c>
      <c r="E4445">
        <v>1</v>
      </c>
      <c r="F4445" s="1">
        <f t="shared" si="415"/>
        <v>75</v>
      </c>
      <c r="G4445" s="2">
        <f t="shared" si="416"/>
        <v>30</v>
      </c>
      <c r="H4445" s="2">
        <f t="shared" si="417"/>
        <v>75</v>
      </c>
      <c r="I4445" s="2">
        <f t="shared" si="418"/>
        <v>30</v>
      </c>
      <c r="J4445" s="2">
        <f t="shared" si="419"/>
        <v>45</v>
      </c>
    </row>
    <row r="4446" spans="1:10" hidden="1" outlineLevel="2" x14ac:dyDescent="0.25">
      <c r="A4446" s="3">
        <v>43297</v>
      </c>
      <c r="B4446" s="3" t="str">
        <f t="shared" si="414"/>
        <v>July</v>
      </c>
      <c r="C4446" s="4" t="s">
        <v>24</v>
      </c>
      <c r="D4446" t="s">
        <v>10</v>
      </c>
      <c r="E4446">
        <v>2</v>
      </c>
      <c r="F4446" s="1">
        <f t="shared" si="415"/>
        <v>35</v>
      </c>
      <c r="G4446" s="2">
        <f t="shared" si="416"/>
        <v>14</v>
      </c>
      <c r="H4446" s="2">
        <f t="shared" si="417"/>
        <v>70</v>
      </c>
      <c r="I4446" s="2">
        <f t="shared" si="418"/>
        <v>28</v>
      </c>
      <c r="J4446" s="2">
        <f t="shared" si="419"/>
        <v>42</v>
      </c>
    </row>
    <row r="4447" spans="1:10" hidden="1" outlineLevel="2" x14ac:dyDescent="0.25">
      <c r="A4447" s="3">
        <v>43297</v>
      </c>
      <c r="B4447" s="3" t="str">
        <f t="shared" si="414"/>
        <v>July</v>
      </c>
      <c r="C4447" s="4" t="s">
        <v>17</v>
      </c>
      <c r="D4447" t="s">
        <v>16</v>
      </c>
      <c r="E4447">
        <v>1</v>
      </c>
      <c r="F4447" s="1">
        <f t="shared" si="415"/>
        <v>45</v>
      </c>
      <c r="G4447" s="2">
        <f t="shared" si="416"/>
        <v>18</v>
      </c>
      <c r="H4447" s="2">
        <f t="shared" si="417"/>
        <v>45</v>
      </c>
      <c r="I4447" s="2">
        <f t="shared" si="418"/>
        <v>18</v>
      </c>
      <c r="J4447" s="2">
        <f t="shared" si="419"/>
        <v>27</v>
      </c>
    </row>
    <row r="4448" spans="1:10" hidden="1" outlineLevel="2" x14ac:dyDescent="0.25">
      <c r="A4448" s="3">
        <v>43297</v>
      </c>
      <c r="B4448" s="3" t="str">
        <f t="shared" si="414"/>
        <v>July</v>
      </c>
      <c r="C4448" s="4" t="s">
        <v>17</v>
      </c>
      <c r="D4448" t="s">
        <v>12</v>
      </c>
      <c r="E4448">
        <v>1</v>
      </c>
      <c r="F4448" s="1">
        <f t="shared" si="415"/>
        <v>20</v>
      </c>
      <c r="G4448" s="2">
        <f t="shared" si="416"/>
        <v>8</v>
      </c>
      <c r="H4448" s="2">
        <f t="shared" si="417"/>
        <v>20</v>
      </c>
      <c r="I4448" s="2">
        <f t="shared" si="418"/>
        <v>8</v>
      </c>
      <c r="J4448" s="2">
        <f t="shared" si="419"/>
        <v>12</v>
      </c>
    </row>
    <row r="4449" spans="1:10" hidden="1" outlineLevel="2" x14ac:dyDescent="0.25">
      <c r="A4449" s="3">
        <v>43297</v>
      </c>
      <c r="B4449" s="3" t="str">
        <f t="shared" si="414"/>
        <v>July</v>
      </c>
      <c r="C4449" s="4" t="s">
        <v>23</v>
      </c>
      <c r="D4449" t="s">
        <v>10</v>
      </c>
      <c r="E4449">
        <v>1</v>
      </c>
      <c r="F4449" s="1">
        <f t="shared" si="415"/>
        <v>35</v>
      </c>
      <c r="G4449" s="2">
        <f t="shared" si="416"/>
        <v>14</v>
      </c>
      <c r="H4449" s="2">
        <f t="shared" si="417"/>
        <v>35</v>
      </c>
      <c r="I4449" s="2">
        <f t="shared" si="418"/>
        <v>14</v>
      </c>
      <c r="J4449" s="2">
        <f t="shared" si="419"/>
        <v>21</v>
      </c>
    </row>
    <row r="4450" spans="1:10" hidden="1" outlineLevel="2" x14ac:dyDescent="0.25">
      <c r="A4450" s="3">
        <v>43297</v>
      </c>
      <c r="B4450" s="3" t="str">
        <f t="shared" si="414"/>
        <v>July</v>
      </c>
      <c r="C4450" s="4" t="s">
        <v>15</v>
      </c>
      <c r="D4450" t="s">
        <v>14</v>
      </c>
      <c r="E4450">
        <v>8</v>
      </c>
      <c r="F4450" s="1">
        <f t="shared" si="415"/>
        <v>75</v>
      </c>
      <c r="G4450" s="2">
        <f t="shared" si="416"/>
        <v>30</v>
      </c>
      <c r="H4450" s="2">
        <f t="shared" si="417"/>
        <v>600</v>
      </c>
      <c r="I4450" s="2">
        <f t="shared" si="418"/>
        <v>240</v>
      </c>
      <c r="J4450" s="2">
        <f t="shared" si="419"/>
        <v>360</v>
      </c>
    </row>
    <row r="4451" spans="1:10" hidden="1" outlineLevel="2" x14ac:dyDescent="0.25">
      <c r="A4451" s="3">
        <v>43297</v>
      </c>
      <c r="B4451" s="3" t="str">
        <f t="shared" si="414"/>
        <v>July</v>
      </c>
      <c r="C4451" s="4" t="s">
        <v>9</v>
      </c>
      <c r="D4451" t="s">
        <v>16</v>
      </c>
      <c r="E4451">
        <v>1</v>
      </c>
      <c r="F4451" s="1">
        <f t="shared" si="415"/>
        <v>45</v>
      </c>
      <c r="G4451" s="2">
        <f t="shared" si="416"/>
        <v>18</v>
      </c>
      <c r="H4451" s="2">
        <f t="shared" si="417"/>
        <v>45</v>
      </c>
      <c r="I4451" s="2">
        <f t="shared" si="418"/>
        <v>18</v>
      </c>
      <c r="J4451" s="2">
        <f t="shared" si="419"/>
        <v>27</v>
      </c>
    </row>
    <row r="4452" spans="1:10" hidden="1" outlineLevel="2" x14ac:dyDescent="0.25">
      <c r="A4452" s="3">
        <v>43297</v>
      </c>
      <c r="B4452" s="3" t="str">
        <f t="shared" si="414"/>
        <v>July</v>
      </c>
      <c r="C4452" s="4" t="s">
        <v>13</v>
      </c>
      <c r="D4452" t="s">
        <v>10</v>
      </c>
      <c r="E4452">
        <v>1</v>
      </c>
      <c r="F4452" s="1">
        <f t="shared" si="415"/>
        <v>35</v>
      </c>
      <c r="G4452" s="2">
        <f t="shared" si="416"/>
        <v>14</v>
      </c>
      <c r="H4452" s="2">
        <f t="shared" si="417"/>
        <v>35</v>
      </c>
      <c r="I4452" s="2">
        <f t="shared" si="418"/>
        <v>14</v>
      </c>
      <c r="J4452" s="2">
        <f t="shared" si="419"/>
        <v>21</v>
      </c>
    </row>
    <row r="4453" spans="1:10" hidden="1" outlineLevel="2" x14ac:dyDescent="0.25">
      <c r="A4453" s="3">
        <v>43297</v>
      </c>
      <c r="B4453" s="3" t="str">
        <f t="shared" si="414"/>
        <v>July</v>
      </c>
      <c r="C4453" s="4" t="s">
        <v>13</v>
      </c>
      <c r="D4453" t="s">
        <v>12</v>
      </c>
      <c r="E4453">
        <v>8</v>
      </c>
      <c r="F4453" s="1">
        <f t="shared" si="415"/>
        <v>20</v>
      </c>
      <c r="G4453" s="2">
        <f t="shared" si="416"/>
        <v>8</v>
      </c>
      <c r="H4453" s="2">
        <f t="shared" si="417"/>
        <v>160</v>
      </c>
      <c r="I4453" s="2">
        <f t="shared" si="418"/>
        <v>64</v>
      </c>
      <c r="J4453" s="2">
        <f t="shared" si="419"/>
        <v>96</v>
      </c>
    </row>
    <row r="4454" spans="1:10" hidden="1" outlineLevel="2" x14ac:dyDescent="0.25">
      <c r="A4454" s="3">
        <v>43297</v>
      </c>
      <c r="B4454" s="3" t="str">
        <f t="shared" si="414"/>
        <v>July</v>
      </c>
      <c r="C4454" s="4" t="s">
        <v>13</v>
      </c>
      <c r="D4454" t="s">
        <v>14</v>
      </c>
      <c r="E4454">
        <v>1</v>
      </c>
      <c r="F4454" s="1">
        <f t="shared" si="415"/>
        <v>75</v>
      </c>
      <c r="G4454" s="2">
        <f t="shared" si="416"/>
        <v>30</v>
      </c>
      <c r="H4454" s="2">
        <f t="shared" si="417"/>
        <v>75</v>
      </c>
      <c r="I4454" s="2">
        <f t="shared" si="418"/>
        <v>30</v>
      </c>
      <c r="J4454" s="2">
        <f t="shared" si="419"/>
        <v>45</v>
      </c>
    </row>
    <row r="4455" spans="1:10" hidden="1" outlineLevel="2" x14ac:dyDescent="0.25">
      <c r="A4455" s="3">
        <v>43297</v>
      </c>
      <c r="B4455" s="3" t="str">
        <f t="shared" si="414"/>
        <v>July</v>
      </c>
      <c r="C4455" s="4" t="s">
        <v>9</v>
      </c>
      <c r="D4455" t="s">
        <v>22</v>
      </c>
      <c r="E4455">
        <v>10</v>
      </c>
      <c r="F4455" s="1">
        <f t="shared" si="415"/>
        <v>35</v>
      </c>
      <c r="G4455" s="2">
        <f t="shared" si="416"/>
        <v>14</v>
      </c>
      <c r="H4455" s="2">
        <f t="shared" si="417"/>
        <v>350</v>
      </c>
      <c r="I4455" s="2">
        <f t="shared" si="418"/>
        <v>140</v>
      </c>
      <c r="J4455" s="2">
        <f t="shared" si="419"/>
        <v>210</v>
      </c>
    </row>
    <row r="4456" spans="1:10" hidden="1" outlineLevel="2" x14ac:dyDescent="0.25">
      <c r="A4456" s="3">
        <v>43297</v>
      </c>
      <c r="B4456" s="3" t="str">
        <f t="shared" si="414"/>
        <v>July</v>
      </c>
      <c r="C4456" s="4" t="s">
        <v>21</v>
      </c>
      <c r="D4456" t="s">
        <v>22</v>
      </c>
      <c r="E4456">
        <v>1</v>
      </c>
      <c r="F4456" s="1">
        <f t="shared" si="415"/>
        <v>35</v>
      </c>
      <c r="G4456" s="2">
        <f t="shared" si="416"/>
        <v>14</v>
      </c>
      <c r="H4456" s="2">
        <f t="shared" si="417"/>
        <v>35</v>
      </c>
      <c r="I4456" s="2">
        <f t="shared" si="418"/>
        <v>14</v>
      </c>
      <c r="J4456" s="2">
        <f t="shared" si="419"/>
        <v>21</v>
      </c>
    </row>
    <row r="4457" spans="1:10" hidden="1" outlineLevel="2" x14ac:dyDescent="0.25">
      <c r="A4457" s="3">
        <v>43297</v>
      </c>
      <c r="B4457" s="3" t="str">
        <f t="shared" si="414"/>
        <v>July</v>
      </c>
      <c r="C4457" s="4" t="s">
        <v>23</v>
      </c>
      <c r="D4457" t="s">
        <v>22</v>
      </c>
      <c r="E4457">
        <v>2</v>
      </c>
      <c r="F4457" s="1">
        <f t="shared" si="415"/>
        <v>35</v>
      </c>
      <c r="G4457" s="2">
        <f t="shared" si="416"/>
        <v>14</v>
      </c>
      <c r="H4457" s="2">
        <f t="shared" si="417"/>
        <v>70</v>
      </c>
      <c r="I4457" s="2">
        <f t="shared" si="418"/>
        <v>28</v>
      </c>
      <c r="J4457" s="2">
        <f t="shared" si="419"/>
        <v>42</v>
      </c>
    </row>
    <row r="4458" spans="1:10" hidden="1" outlineLevel="2" x14ac:dyDescent="0.25">
      <c r="A4458" s="3">
        <v>43297</v>
      </c>
      <c r="B4458" s="3" t="str">
        <f t="shared" si="414"/>
        <v>July</v>
      </c>
      <c r="C4458" s="4" t="s">
        <v>9</v>
      </c>
      <c r="D4458" t="s">
        <v>16</v>
      </c>
      <c r="E4458">
        <v>2</v>
      </c>
      <c r="F4458" s="1">
        <f t="shared" si="415"/>
        <v>45</v>
      </c>
      <c r="G4458" s="2">
        <f t="shared" si="416"/>
        <v>18</v>
      </c>
      <c r="H4458" s="2">
        <f t="shared" si="417"/>
        <v>90</v>
      </c>
      <c r="I4458" s="2">
        <f t="shared" si="418"/>
        <v>36</v>
      </c>
      <c r="J4458" s="2">
        <f t="shared" si="419"/>
        <v>54</v>
      </c>
    </row>
    <row r="4459" spans="1:10" hidden="1" outlineLevel="2" x14ac:dyDescent="0.25">
      <c r="A4459" s="3">
        <v>43297</v>
      </c>
      <c r="B4459" s="3" t="str">
        <f t="shared" si="414"/>
        <v>July</v>
      </c>
      <c r="C4459" s="4" t="s">
        <v>13</v>
      </c>
      <c r="D4459" t="s">
        <v>20</v>
      </c>
      <c r="E4459">
        <v>1</v>
      </c>
      <c r="F4459" s="1">
        <f t="shared" si="415"/>
        <v>50</v>
      </c>
      <c r="G4459" s="2">
        <f t="shared" si="416"/>
        <v>20</v>
      </c>
      <c r="H4459" s="2">
        <f t="shared" si="417"/>
        <v>50</v>
      </c>
      <c r="I4459" s="2">
        <f t="shared" si="418"/>
        <v>20</v>
      </c>
      <c r="J4459" s="2">
        <f t="shared" si="419"/>
        <v>30</v>
      </c>
    </row>
    <row r="4460" spans="1:10" hidden="1" outlineLevel="2" x14ac:dyDescent="0.25">
      <c r="A4460" s="3">
        <v>43297</v>
      </c>
      <c r="B4460" s="3" t="str">
        <f t="shared" si="414"/>
        <v>July</v>
      </c>
      <c r="C4460" s="4" t="s">
        <v>21</v>
      </c>
      <c r="D4460" t="s">
        <v>10</v>
      </c>
      <c r="E4460">
        <v>1</v>
      </c>
      <c r="F4460" s="1">
        <f t="shared" si="415"/>
        <v>35</v>
      </c>
      <c r="G4460" s="2">
        <f t="shared" si="416"/>
        <v>14</v>
      </c>
      <c r="H4460" s="2">
        <f t="shared" si="417"/>
        <v>35</v>
      </c>
      <c r="I4460" s="2">
        <f t="shared" si="418"/>
        <v>14</v>
      </c>
      <c r="J4460" s="2">
        <f t="shared" si="419"/>
        <v>21</v>
      </c>
    </row>
    <row r="4461" spans="1:10" hidden="1" outlineLevel="2" x14ac:dyDescent="0.25">
      <c r="A4461" s="3">
        <v>43297</v>
      </c>
      <c r="B4461" s="3" t="str">
        <f t="shared" si="414"/>
        <v>July</v>
      </c>
      <c r="C4461" s="4" t="s">
        <v>11</v>
      </c>
      <c r="D4461" t="s">
        <v>14</v>
      </c>
      <c r="E4461">
        <v>2</v>
      </c>
      <c r="F4461" s="1">
        <f t="shared" si="415"/>
        <v>75</v>
      </c>
      <c r="G4461" s="2">
        <f t="shared" si="416"/>
        <v>30</v>
      </c>
      <c r="H4461" s="2">
        <f t="shared" si="417"/>
        <v>150</v>
      </c>
      <c r="I4461" s="2">
        <f t="shared" si="418"/>
        <v>60</v>
      </c>
      <c r="J4461" s="2">
        <f t="shared" si="419"/>
        <v>90</v>
      </c>
    </row>
    <row r="4462" spans="1:10" hidden="1" outlineLevel="2" x14ac:dyDescent="0.25">
      <c r="A4462" s="3">
        <v>43297</v>
      </c>
      <c r="B4462" s="3" t="str">
        <f t="shared" si="414"/>
        <v>July</v>
      </c>
      <c r="C4462" s="4" t="s">
        <v>21</v>
      </c>
      <c r="D4462" t="s">
        <v>26</v>
      </c>
      <c r="E4462">
        <v>1</v>
      </c>
      <c r="F4462" s="1">
        <f t="shared" si="415"/>
        <v>55</v>
      </c>
      <c r="G4462" s="2">
        <f t="shared" si="416"/>
        <v>22</v>
      </c>
      <c r="H4462" s="2">
        <f t="shared" si="417"/>
        <v>55</v>
      </c>
      <c r="I4462" s="2">
        <f t="shared" si="418"/>
        <v>22</v>
      </c>
      <c r="J4462" s="2">
        <f t="shared" si="419"/>
        <v>33</v>
      </c>
    </row>
    <row r="4463" spans="1:10" hidden="1" outlineLevel="2" x14ac:dyDescent="0.25">
      <c r="A4463" s="3">
        <v>43297</v>
      </c>
      <c r="B4463" s="3" t="str">
        <f t="shared" si="414"/>
        <v>July</v>
      </c>
      <c r="C4463" s="4" t="s">
        <v>15</v>
      </c>
      <c r="D4463" t="s">
        <v>20</v>
      </c>
      <c r="E4463">
        <v>3</v>
      </c>
      <c r="F4463" s="1">
        <f t="shared" si="415"/>
        <v>50</v>
      </c>
      <c r="G4463" s="2">
        <f t="shared" si="416"/>
        <v>20</v>
      </c>
      <c r="H4463" s="2">
        <f t="shared" si="417"/>
        <v>150</v>
      </c>
      <c r="I4463" s="2">
        <f t="shared" si="418"/>
        <v>60</v>
      </c>
      <c r="J4463" s="2">
        <f t="shared" si="419"/>
        <v>90</v>
      </c>
    </row>
    <row r="4464" spans="1:10" hidden="1" outlineLevel="2" x14ac:dyDescent="0.25">
      <c r="A4464" s="3">
        <v>43298</v>
      </c>
      <c r="B4464" s="3" t="str">
        <f t="shared" si="414"/>
        <v>July</v>
      </c>
      <c r="C4464" s="4" t="s">
        <v>15</v>
      </c>
      <c r="D4464" t="s">
        <v>22</v>
      </c>
      <c r="E4464">
        <v>1</v>
      </c>
      <c r="F4464" s="1">
        <f t="shared" si="415"/>
        <v>35</v>
      </c>
      <c r="G4464" s="2">
        <f t="shared" si="416"/>
        <v>14</v>
      </c>
      <c r="H4464" s="2">
        <f t="shared" si="417"/>
        <v>35</v>
      </c>
      <c r="I4464" s="2">
        <f t="shared" si="418"/>
        <v>14</v>
      </c>
      <c r="J4464" s="2">
        <f t="shared" si="419"/>
        <v>21</v>
      </c>
    </row>
    <row r="4465" spans="1:10" hidden="1" outlineLevel="2" x14ac:dyDescent="0.25">
      <c r="A4465" s="3">
        <v>43298</v>
      </c>
      <c r="B4465" s="3" t="str">
        <f t="shared" si="414"/>
        <v>July</v>
      </c>
      <c r="C4465" s="4" t="s">
        <v>15</v>
      </c>
      <c r="D4465" t="s">
        <v>14</v>
      </c>
      <c r="E4465">
        <v>2</v>
      </c>
      <c r="F4465" s="1">
        <f t="shared" si="415"/>
        <v>75</v>
      </c>
      <c r="G4465" s="2">
        <f t="shared" si="416"/>
        <v>30</v>
      </c>
      <c r="H4465" s="2">
        <f t="shared" si="417"/>
        <v>150</v>
      </c>
      <c r="I4465" s="2">
        <f t="shared" si="418"/>
        <v>60</v>
      </c>
      <c r="J4465" s="2">
        <f t="shared" si="419"/>
        <v>90</v>
      </c>
    </row>
    <row r="4466" spans="1:10" hidden="1" outlineLevel="2" x14ac:dyDescent="0.25">
      <c r="A4466" s="3">
        <v>43298</v>
      </c>
      <c r="B4466" s="3" t="str">
        <f t="shared" si="414"/>
        <v>July</v>
      </c>
      <c r="C4466" s="4" t="s">
        <v>13</v>
      </c>
      <c r="D4466" t="s">
        <v>18</v>
      </c>
      <c r="E4466">
        <v>1</v>
      </c>
      <c r="F4466" s="1">
        <f t="shared" si="415"/>
        <v>45</v>
      </c>
      <c r="G4466" s="2">
        <f t="shared" si="416"/>
        <v>18</v>
      </c>
      <c r="H4466" s="2">
        <f t="shared" si="417"/>
        <v>45</v>
      </c>
      <c r="I4466" s="2">
        <f t="shared" si="418"/>
        <v>18</v>
      </c>
      <c r="J4466" s="2">
        <f t="shared" si="419"/>
        <v>27</v>
      </c>
    </row>
    <row r="4467" spans="1:10" hidden="1" outlineLevel="2" x14ac:dyDescent="0.25">
      <c r="A4467" s="3">
        <v>43298</v>
      </c>
      <c r="B4467" s="3" t="str">
        <f t="shared" si="414"/>
        <v>July</v>
      </c>
      <c r="C4467" s="4" t="s">
        <v>17</v>
      </c>
      <c r="D4467" t="s">
        <v>14</v>
      </c>
      <c r="E4467">
        <v>2</v>
      </c>
      <c r="F4467" s="1">
        <f t="shared" si="415"/>
        <v>75</v>
      </c>
      <c r="G4467" s="2">
        <f t="shared" si="416"/>
        <v>30</v>
      </c>
      <c r="H4467" s="2">
        <f t="shared" si="417"/>
        <v>150</v>
      </c>
      <c r="I4467" s="2">
        <f t="shared" si="418"/>
        <v>60</v>
      </c>
      <c r="J4467" s="2">
        <f t="shared" si="419"/>
        <v>90</v>
      </c>
    </row>
    <row r="4468" spans="1:10" hidden="1" outlineLevel="2" x14ac:dyDescent="0.25">
      <c r="A4468" s="3">
        <v>43298</v>
      </c>
      <c r="B4468" s="3" t="str">
        <f t="shared" si="414"/>
        <v>July</v>
      </c>
      <c r="C4468" s="4" t="s">
        <v>15</v>
      </c>
      <c r="D4468" t="s">
        <v>22</v>
      </c>
      <c r="E4468">
        <v>2</v>
      </c>
      <c r="F4468" s="1">
        <f t="shared" si="415"/>
        <v>35</v>
      </c>
      <c r="G4468" s="2">
        <f t="shared" si="416"/>
        <v>14</v>
      </c>
      <c r="H4468" s="2">
        <f t="shared" si="417"/>
        <v>70</v>
      </c>
      <c r="I4468" s="2">
        <f t="shared" si="418"/>
        <v>28</v>
      </c>
      <c r="J4468" s="2">
        <f t="shared" si="419"/>
        <v>42</v>
      </c>
    </row>
    <row r="4469" spans="1:10" hidden="1" outlineLevel="2" x14ac:dyDescent="0.25">
      <c r="A4469" s="3">
        <v>43298</v>
      </c>
      <c r="B4469" s="3" t="str">
        <f t="shared" si="414"/>
        <v>July</v>
      </c>
      <c r="C4469" s="4" t="s">
        <v>25</v>
      </c>
      <c r="D4469" t="s">
        <v>16</v>
      </c>
      <c r="E4469">
        <v>1</v>
      </c>
      <c r="F4469" s="1">
        <f t="shared" si="415"/>
        <v>45</v>
      </c>
      <c r="G4469" s="2">
        <f t="shared" si="416"/>
        <v>18</v>
      </c>
      <c r="H4469" s="2">
        <f t="shared" si="417"/>
        <v>45</v>
      </c>
      <c r="I4469" s="2">
        <f t="shared" si="418"/>
        <v>18</v>
      </c>
      <c r="J4469" s="2">
        <f t="shared" si="419"/>
        <v>27</v>
      </c>
    </row>
    <row r="4470" spans="1:10" hidden="1" outlineLevel="2" x14ac:dyDescent="0.25">
      <c r="A4470" s="3">
        <v>43298</v>
      </c>
      <c r="B4470" s="3" t="str">
        <f t="shared" si="414"/>
        <v>July</v>
      </c>
      <c r="C4470" s="4" t="s">
        <v>19</v>
      </c>
      <c r="D4470" t="s">
        <v>22</v>
      </c>
      <c r="E4470">
        <v>10</v>
      </c>
      <c r="F4470" s="1">
        <f t="shared" si="415"/>
        <v>35</v>
      </c>
      <c r="G4470" s="2">
        <f t="shared" si="416"/>
        <v>14</v>
      </c>
      <c r="H4470" s="2">
        <f t="shared" si="417"/>
        <v>350</v>
      </c>
      <c r="I4470" s="2">
        <f t="shared" si="418"/>
        <v>140</v>
      </c>
      <c r="J4470" s="2">
        <f t="shared" si="419"/>
        <v>210</v>
      </c>
    </row>
    <row r="4471" spans="1:10" hidden="1" outlineLevel="2" x14ac:dyDescent="0.25">
      <c r="A4471" s="3">
        <v>43298</v>
      </c>
      <c r="B4471" s="3" t="str">
        <f t="shared" si="414"/>
        <v>July</v>
      </c>
      <c r="C4471" s="4" t="s">
        <v>17</v>
      </c>
      <c r="D4471" t="s">
        <v>12</v>
      </c>
      <c r="E4471">
        <v>1</v>
      </c>
      <c r="F4471" s="1">
        <f t="shared" si="415"/>
        <v>20</v>
      </c>
      <c r="G4471" s="2">
        <f t="shared" si="416"/>
        <v>8</v>
      </c>
      <c r="H4471" s="2">
        <f t="shared" si="417"/>
        <v>20</v>
      </c>
      <c r="I4471" s="2">
        <f t="shared" si="418"/>
        <v>8</v>
      </c>
      <c r="J4471" s="2">
        <f t="shared" si="419"/>
        <v>12</v>
      </c>
    </row>
    <row r="4472" spans="1:10" hidden="1" outlineLevel="2" x14ac:dyDescent="0.25">
      <c r="A4472" s="3">
        <v>43298</v>
      </c>
      <c r="B4472" s="3" t="str">
        <f t="shared" si="414"/>
        <v>July</v>
      </c>
      <c r="C4472" s="4" t="s">
        <v>21</v>
      </c>
      <c r="D4472" t="s">
        <v>10</v>
      </c>
      <c r="E4472">
        <v>1</v>
      </c>
      <c r="F4472" s="1">
        <f t="shared" si="415"/>
        <v>35</v>
      </c>
      <c r="G4472" s="2">
        <f t="shared" si="416"/>
        <v>14</v>
      </c>
      <c r="H4472" s="2">
        <f t="shared" si="417"/>
        <v>35</v>
      </c>
      <c r="I4472" s="2">
        <f t="shared" si="418"/>
        <v>14</v>
      </c>
      <c r="J4472" s="2">
        <f t="shared" si="419"/>
        <v>21</v>
      </c>
    </row>
    <row r="4473" spans="1:10" hidden="1" outlineLevel="2" x14ac:dyDescent="0.25">
      <c r="A4473" s="3">
        <v>43298</v>
      </c>
      <c r="B4473" s="3" t="str">
        <f t="shared" si="414"/>
        <v>July</v>
      </c>
      <c r="C4473" s="4" t="s">
        <v>23</v>
      </c>
      <c r="D4473" t="s">
        <v>14</v>
      </c>
      <c r="E4473">
        <v>1</v>
      </c>
      <c r="F4473" s="1">
        <f t="shared" si="415"/>
        <v>75</v>
      </c>
      <c r="G4473" s="2">
        <f t="shared" si="416"/>
        <v>30</v>
      </c>
      <c r="H4473" s="2">
        <f t="shared" si="417"/>
        <v>75</v>
      </c>
      <c r="I4473" s="2">
        <f t="shared" si="418"/>
        <v>30</v>
      </c>
      <c r="J4473" s="2">
        <f t="shared" si="419"/>
        <v>45</v>
      </c>
    </row>
    <row r="4474" spans="1:10" hidden="1" outlineLevel="2" x14ac:dyDescent="0.25">
      <c r="A4474" s="3">
        <v>43298</v>
      </c>
      <c r="B4474" s="3" t="str">
        <f t="shared" si="414"/>
        <v>July</v>
      </c>
      <c r="C4474" s="4" t="s">
        <v>19</v>
      </c>
      <c r="D4474" t="s">
        <v>16</v>
      </c>
      <c r="E4474">
        <v>2</v>
      </c>
      <c r="F4474" s="1">
        <f t="shared" si="415"/>
        <v>45</v>
      </c>
      <c r="G4474" s="2">
        <f t="shared" si="416"/>
        <v>18</v>
      </c>
      <c r="H4474" s="2">
        <f t="shared" si="417"/>
        <v>90</v>
      </c>
      <c r="I4474" s="2">
        <f t="shared" si="418"/>
        <v>36</v>
      </c>
      <c r="J4474" s="2">
        <f t="shared" si="419"/>
        <v>54</v>
      </c>
    </row>
    <row r="4475" spans="1:10" hidden="1" outlineLevel="2" x14ac:dyDescent="0.25">
      <c r="A4475" s="3">
        <v>43298</v>
      </c>
      <c r="B4475" s="3" t="str">
        <f t="shared" si="414"/>
        <v>July</v>
      </c>
      <c r="C4475" s="4" t="s">
        <v>23</v>
      </c>
      <c r="D4475" t="s">
        <v>12</v>
      </c>
      <c r="E4475">
        <v>1</v>
      </c>
      <c r="F4475" s="1">
        <f t="shared" si="415"/>
        <v>20</v>
      </c>
      <c r="G4475" s="2">
        <f t="shared" si="416"/>
        <v>8</v>
      </c>
      <c r="H4475" s="2">
        <f t="shared" si="417"/>
        <v>20</v>
      </c>
      <c r="I4475" s="2">
        <f t="shared" si="418"/>
        <v>8</v>
      </c>
      <c r="J4475" s="2">
        <f t="shared" si="419"/>
        <v>12</v>
      </c>
    </row>
    <row r="4476" spans="1:10" hidden="1" outlineLevel="2" x14ac:dyDescent="0.25">
      <c r="A4476" s="3">
        <v>43298</v>
      </c>
      <c r="B4476" s="3" t="str">
        <f t="shared" si="414"/>
        <v>July</v>
      </c>
      <c r="C4476" s="4" t="s">
        <v>13</v>
      </c>
      <c r="D4476" t="s">
        <v>16</v>
      </c>
      <c r="E4476">
        <v>1</v>
      </c>
      <c r="F4476" s="1">
        <f t="shared" si="415"/>
        <v>45</v>
      </c>
      <c r="G4476" s="2">
        <f t="shared" si="416"/>
        <v>18</v>
      </c>
      <c r="H4476" s="2">
        <f t="shared" si="417"/>
        <v>45</v>
      </c>
      <c r="I4476" s="2">
        <f t="shared" si="418"/>
        <v>18</v>
      </c>
      <c r="J4476" s="2">
        <f t="shared" si="419"/>
        <v>27</v>
      </c>
    </row>
    <row r="4477" spans="1:10" hidden="1" outlineLevel="2" x14ac:dyDescent="0.25">
      <c r="A4477" s="3">
        <v>43298</v>
      </c>
      <c r="B4477" s="3" t="str">
        <f t="shared" si="414"/>
        <v>July</v>
      </c>
      <c r="C4477" s="4" t="s">
        <v>25</v>
      </c>
      <c r="D4477" t="s">
        <v>16</v>
      </c>
      <c r="E4477">
        <v>1</v>
      </c>
      <c r="F4477" s="1">
        <f t="shared" si="415"/>
        <v>45</v>
      </c>
      <c r="G4477" s="2">
        <f t="shared" si="416"/>
        <v>18</v>
      </c>
      <c r="H4477" s="2">
        <f t="shared" si="417"/>
        <v>45</v>
      </c>
      <c r="I4477" s="2">
        <f t="shared" si="418"/>
        <v>18</v>
      </c>
      <c r="J4477" s="2">
        <f t="shared" si="419"/>
        <v>27</v>
      </c>
    </row>
    <row r="4478" spans="1:10" hidden="1" outlineLevel="2" x14ac:dyDescent="0.25">
      <c r="A4478" s="3">
        <v>43298</v>
      </c>
      <c r="B4478" s="3" t="str">
        <f t="shared" si="414"/>
        <v>July</v>
      </c>
      <c r="C4478" s="4" t="s">
        <v>24</v>
      </c>
      <c r="D4478" t="s">
        <v>16</v>
      </c>
      <c r="E4478">
        <v>1</v>
      </c>
      <c r="F4478" s="1">
        <f t="shared" si="415"/>
        <v>45</v>
      </c>
      <c r="G4478" s="2">
        <f t="shared" si="416"/>
        <v>18</v>
      </c>
      <c r="H4478" s="2">
        <f t="shared" si="417"/>
        <v>45</v>
      </c>
      <c r="I4478" s="2">
        <f t="shared" si="418"/>
        <v>18</v>
      </c>
      <c r="J4478" s="2">
        <f t="shared" si="419"/>
        <v>27</v>
      </c>
    </row>
    <row r="4479" spans="1:10" hidden="1" outlineLevel="2" x14ac:dyDescent="0.25">
      <c r="A4479" s="3">
        <v>43298</v>
      </c>
      <c r="B4479" s="3" t="str">
        <f t="shared" si="414"/>
        <v>July</v>
      </c>
      <c r="C4479" s="4" t="s">
        <v>24</v>
      </c>
      <c r="D4479" t="s">
        <v>22</v>
      </c>
      <c r="E4479">
        <v>1</v>
      </c>
      <c r="F4479" s="1">
        <f t="shared" si="415"/>
        <v>35</v>
      </c>
      <c r="G4479" s="2">
        <f t="shared" si="416"/>
        <v>14</v>
      </c>
      <c r="H4479" s="2">
        <f t="shared" si="417"/>
        <v>35</v>
      </c>
      <c r="I4479" s="2">
        <f t="shared" si="418"/>
        <v>14</v>
      </c>
      <c r="J4479" s="2">
        <f t="shared" si="419"/>
        <v>21</v>
      </c>
    </row>
    <row r="4480" spans="1:10" hidden="1" outlineLevel="2" x14ac:dyDescent="0.25">
      <c r="A4480" s="3">
        <v>43298</v>
      </c>
      <c r="B4480" s="3" t="str">
        <f t="shared" si="414"/>
        <v>July</v>
      </c>
      <c r="C4480" s="4" t="s">
        <v>17</v>
      </c>
      <c r="D4480" t="s">
        <v>14</v>
      </c>
      <c r="E4480">
        <v>3</v>
      </c>
      <c r="F4480" s="1">
        <f t="shared" si="415"/>
        <v>75</v>
      </c>
      <c r="G4480" s="2">
        <f t="shared" si="416"/>
        <v>30</v>
      </c>
      <c r="H4480" s="2">
        <f t="shared" si="417"/>
        <v>225</v>
      </c>
      <c r="I4480" s="2">
        <f t="shared" si="418"/>
        <v>90</v>
      </c>
      <c r="J4480" s="2">
        <f t="shared" si="419"/>
        <v>135</v>
      </c>
    </row>
    <row r="4481" spans="1:10" hidden="1" outlineLevel="2" x14ac:dyDescent="0.25">
      <c r="A4481" s="3">
        <v>43298</v>
      </c>
      <c r="B4481" s="3" t="str">
        <f t="shared" si="414"/>
        <v>July</v>
      </c>
      <c r="C4481" s="4" t="s">
        <v>17</v>
      </c>
      <c r="D4481" t="s">
        <v>20</v>
      </c>
      <c r="E4481">
        <v>15</v>
      </c>
      <c r="F4481" s="1">
        <f t="shared" si="415"/>
        <v>50</v>
      </c>
      <c r="G4481" s="2">
        <f t="shared" si="416"/>
        <v>20</v>
      </c>
      <c r="H4481" s="2">
        <f t="shared" si="417"/>
        <v>750</v>
      </c>
      <c r="I4481" s="2">
        <f t="shared" si="418"/>
        <v>300</v>
      </c>
      <c r="J4481" s="2">
        <f t="shared" si="419"/>
        <v>450</v>
      </c>
    </row>
    <row r="4482" spans="1:10" hidden="1" outlineLevel="2" x14ac:dyDescent="0.25">
      <c r="A4482" s="3">
        <v>43298</v>
      </c>
      <c r="B4482" s="3" t="str">
        <f t="shared" si="414"/>
        <v>July</v>
      </c>
      <c r="C4482" s="4" t="s">
        <v>11</v>
      </c>
      <c r="D4482" t="s">
        <v>14</v>
      </c>
      <c r="E4482">
        <v>8</v>
      </c>
      <c r="F4482" s="1">
        <f t="shared" si="415"/>
        <v>75</v>
      </c>
      <c r="G4482" s="2">
        <f t="shared" si="416"/>
        <v>30</v>
      </c>
      <c r="H4482" s="2">
        <f t="shared" si="417"/>
        <v>600</v>
      </c>
      <c r="I4482" s="2">
        <f t="shared" si="418"/>
        <v>240</v>
      </c>
      <c r="J4482" s="2">
        <f t="shared" si="419"/>
        <v>360</v>
      </c>
    </row>
    <row r="4483" spans="1:10" hidden="1" outlineLevel="2" x14ac:dyDescent="0.25">
      <c r="A4483" s="3">
        <v>43298</v>
      </c>
      <c r="B4483" s="3" t="str">
        <f t="shared" si="414"/>
        <v>July</v>
      </c>
      <c r="C4483" s="4" t="s">
        <v>15</v>
      </c>
      <c r="D4483" t="s">
        <v>22</v>
      </c>
      <c r="E4483">
        <v>3</v>
      </c>
      <c r="F4483" s="1">
        <f t="shared" si="415"/>
        <v>35</v>
      </c>
      <c r="G4483" s="2">
        <f t="shared" si="416"/>
        <v>14</v>
      </c>
      <c r="H4483" s="2">
        <f t="shared" si="417"/>
        <v>105</v>
      </c>
      <c r="I4483" s="2">
        <f t="shared" si="418"/>
        <v>42</v>
      </c>
      <c r="J4483" s="2">
        <f t="shared" si="419"/>
        <v>63</v>
      </c>
    </row>
    <row r="4484" spans="1:10" hidden="1" outlineLevel="2" x14ac:dyDescent="0.25">
      <c r="A4484" s="3">
        <v>43298</v>
      </c>
      <c r="B4484" s="3" t="str">
        <f t="shared" si="414"/>
        <v>July</v>
      </c>
      <c r="C4484" s="4" t="s">
        <v>21</v>
      </c>
      <c r="D4484" t="s">
        <v>10</v>
      </c>
      <c r="E4484">
        <v>1</v>
      </c>
      <c r="F4484" s="1">
        <f t="shared" si="415"/>
        <v>35</v>
      </c>
      <c r="G4484" s="2">
        <f t="shared" si="416"/>
        <v>14</v>
      </c>
      <c r="H4484" s="2">
        <f t="shared" si="417"/>
        <v>35</v>
      </c>
      <c r="I4484" s="2">
        <f t="shared" si="418"/>
        <v>14</v>
      </c>
      <c r="J4484" s="2">
        <f t="shared" si="419"/>
        <v>21</v>
      </c>
    </row>
    <row r="4485" spans="1:10" hidden="1" outlineLevel="2" x14ac:dyDescent="0.25">
      <c r="A4485" s="3">
        <v>43298</v>
      </c>
      <c r="B4485" s="3" t="str">
        <f t="shared" si="414"/>
        <v>July</v>
      </c>
      <c r="C4485" s="4" t="s">
        <v>13</v>
      </c>
      <c r="D4485" t="s">
        <v>12</v>
      </c>
      <c r="E4485">
        <v>1</v>
      </c>
      <c r="F4485" s="1">
        <f t="shared" si="415"/>
        <v>20</v>
      </c>
      <c r="G4485" s="2">
        <f t="shared" si="416"/>
        <v>8</v>
      </c>
      <c r="H4485" s="2">
        <f t="shared" si="417"/>
        <v>20</v>
      </c>
      <c r="I4485" s="2">
        <f t="shared" si="418"/>
        <v>8</v>
      </c>
      <c r="J4485" s="2">
        <f t="shared" si="419"/>
        <v>12</v>
      </c>
    </row>
    <row r="4486" spans="1:10" hidden="1" outlineLevel="2" x14ac:dyDescent="0.25">
      <c r="A4486" s="3">
        <v>43299</v>
      </c>
      <c r="B4486" s="3" t="str">
        <f t="shared" si="414"/>
        <v>July</v>
      </c>
      <c r="C4486" s="4" t="s">
        <v>11</v>
      </c>
      <c r="D4486" t="s">
        <v>18</v>
      </c>
      <c r="E4486">
        <v>1</v>
      </c>
      <c r="F4486" s="1">
        <f t="shared" si="415"/>
        <v>45</v>
      </c>
      <c r="G4486" s="2">
        <f t="shared" si="416"/>
        <v>18</v>
      </c>
      <c r="H4486" s="2">
        <f t="shared" si="417"/>
        <v>45</v>
      </c>
      <c r="I4486" s="2">
        <f t="shared" si="418"/>
        <v>18</v>
      </c>
      <c r="J4486" s="2">
        <f t="shared" si="419"/>
        <v>27</v>
      </c>
    </row>
    <row r="4487" spans="1:10" hidden="1" outlineLevel="2" x14ac:dyDescent="0.25">
      <c r="A4487" s="3">
        <v>43299</v>
      </c>
      <c r="B4487" s="3" t="str">
        <f t="shared" si="414"/>
        <v>July</v>
      </c>
      <c r="C4487" s="4" t="s">
        <v>17</v>
      </c>
      <c r="D4487" t="s">
        <v>26</v>
      </c>
      <c r="E4487">
        <v>1</v>
      </c>
      <c r="F4487" s="1">
        <f t="shared" si="415"/>
        <v>55</v>
      </c>
      <c r="G4487" s="2">
        <f t="shared" si="416"/>
        <v>22</v>
      </c>
      <c r="H4487" s="2">
        <f t="shared" si="417"/>
        <v>55</v>
      </c>
      <c r="I4487" s="2">
        <f t="shared" si="418"/>
        <v>22</v>
      </c>
      <c r="J4487" s="2">
        <f t="shared" si="419"/>
        <v>33</v>
      </c>
    </row>
    <row r="4488" spans="1:10" hidden="1" outlineLevel="2" x14ac:dyDescent="0.25">
      <c r="A4488" s="3">
        <v>43299</v>
      </c>
      <c r="B4488" s="3" t="str">
        <f t="shared" si="414"/>
        <v>July</v>
      </c>
      <c r="C4488" s="4" t="s">
        <v>24</v>
      </c>
      <c r="D4488" t="s">
        <v>14</v>
      </c>
      <c r="E4488">
        <v>2</v>
      </c>
      <c r="F4488" s="1">
        <f t="shared" si="415"/>
        <v>75</v>
      </c>
      <c r="G4488" s="2">
        <f t="shared" si="416"/>
        <v>30</v>
      </c>
      <c r="H4488" s="2">
        <f t="shared" si="417"/>
        <v>150</v>
      </c>
      <c r="I4488" s="2">
        <f t="shared" si="418"/>
        <v>60</v>
      </c>
      <c r="J4488" s="2">
        <f t="shared" si="419"/>
        <v>90</v>
      </c>
    </row>
    <row r="4489" spans="1:10" hidden="1" outlineLevel="2" x14ac:dyDescent="0.25">
      <c r="A4489" s="3">
        <v>43299</v>
      </c>
      <c r="B4489" s="3" t="str">
        <f t="shared" ref="B4489:B4552" si="420">TEXT(A4489,"mmmm")</f>
        <v>July</v>
      </c>
      <c r="C4489" s="4" t="s">
        <v>11</v>
      </c>
      <c r="D4489" t="s">
        <v>14</v>
      </c>
      <c r="E4489">
        <v>2</v>
      </c>
      <c r="F4489" s="1">
        <f t="shared" ref="F4489:F4552" si="421">IF(OR(D4489="Chocolate Cake",D4489="Cheese Cake"),35,IF(D4489="Butter Cake",20,IF(OR(D4489="Red Velvet Cake",D4489="Fruit Cake"),45,IF(D4489="Chocolate Gateau",50,IF(D4489="Cupcake  (10)",75,IF(D4489="Ice Cream Cake",55,0))))))</f>
        <v>75</v>
      </c>
      <c r="G4489" s="2">
        <f t="shared" ref="G4489:G4552" si="422">IF(OR(D4489="Chocolate Cake",D4489="Cheese Cake"),14,IF(D4489="Butter Cake",8,IF(OR(D4489="Red Velvet Cake",D4489="Fruit Cake"),18,IF(D4489="Chocolate Gateau",20,IF(D4489="Cupcake  (10)",30,IF(D4489="Ice Cream Cake",22,0))))))</f>
        <v>30</v>
      </c>
      <c r="H4489" s="2">
        <f t="shared" ref="H4489:H4552" si="423">E4489*F4489</f>
        <v>150</v>
      </c>
      <c r="I4489" s="2">
        <f t="shared" ref="I4489:I4552" si="424">E4489*G4489</f>
        <v>60</v>
      </c>
      <c r="J4489" s="2">
        <f t="shared" ref="J4489:J4552" si="425">H4489-I4489</f>
        <v>90</v>
      </c>
    </row>
    <row r="4490" spans="1:10" hidden="1" outlineLevel="2" x14ac:dyDescent="0.25">
      <c r="A4490" s="3">
        <v>43299</v>
      </c>
      <c r="B4490" s="3" t="str">
        <f t="shared" si="420"/>
        <v>July</v>
      </c>
      <c r="C4490" s="4" t="s">
        <v>13</v>
      </c>
      <c r="D4490" t="s">
        <v>16</v>
      </c>
      <c r="E4490">
        <v>1</v>
      </c>
      <c r="F4490" s="1">
        <f t="shared" si="421"/>
        <v>45</v>
      </c>
      <c r="G4490" s="2">
        <f t="shared" si="422"/>
        <v>18</v>
      </c>
      <c r="H4490" s="2">
        <f t="shared" si="423"/>
        <v>45</v>
      </c>
      <c r="I4490" s="2">
        <f t="shared" si="424"/>
        <v>18</v>
      </c>
      <c r="J4490" s="2">
        <f t="shared" si="425"/>
        <v>27</v>
      </c>
    </row>
    <row r="4491" spans="1:10" hidden="1" outlineLevel="2" x14ac:dyDescent="0.25">
      <c r="A4491" s="3">
        <v>43299</v>
      </c>
      <c r="B4491" s="3" t="str">
        <f t="shared" si="420"/>
        <v>July</v>
      </c>
      <c r="C4491" s="4" t="s">
        <v>13</v>
      </c>
      <c r="D4491" t="s">
        <v>18</v>
      </c>
      <c r="E4491">
        <v>2</v>
      </c>
      <c r="F4491" s="1">
        <f t="shared" si="421"/>
        <v>45</v>
      </c>
      <c r="G4491" s="2">
        <f t="shared" si="422"/>
        <v>18</v>
      </c>
      <c r="H4491" s="2">
        <f t="shared" si="423"/>
        <v>90</v>
      </c>
      <c r="I4491" s="2">
        <f t="shared" si="424"/>
        <v>36</v>
      </c>
      <c r="J4491" s="2">
        <f t="shared" si="425"/>
        <v>54</v>
      </c>
    </row>
    <row r="4492" spans="1:10" hidden="1" outlineLevel="2" x14ac:dyDescent="0.25">
      <c r="A4492" s="3">
        <v>43299</v>
      </c>
      <c r="B4492" s="3" t="str">
        <f t="shared" si="420"/>
        <v>July</v>
      </c>
      <c r="C4492" s="4" t="s">
        <v>17</v>
      </c>
      <c r="D4492" t="s">
        <v>14</v>
      </c>
      <c r="E4492">
        <v>8</v>
      </c>
      <c r="F4492" s="1">
        <f t="shared" si="421"/>
        <v>75</v>
      </c>
      <c r="G4492" s="2">
        <f t="shared" si="422"/>
        <v>30</v>
      </c>
      <c r="H4492" s="2">
        <f t="shared" si="423"/>
        <v>600</v>
      </c>
      <c r="I4492" s="2">
        <f t="shared" si="424"/>
        <v>240</v>
      </c>
      <c r="J4492" s="2">
        <f t="shared" si="425"/>
        <v>360</v>
      </c>
    </row>
    <row r="4493" spans="1:10" hidden="1" outlineLevel="2" x14ac:dyDescent="0.25">
      <c r="A4493" s="3">
        <v>43299</v>
      </c>
      <c r="B4493" s="3" t="str">
        <f t="shared" si="420"/>
        <v>July</v>
      </c>
      <c r="C4493" s="4" t="s">
        <v>24</v>
      </c>
      <c r="D4493" t="s">
        <v>14</v>
      </c>
      <c r="E4493">
        <v>3</v>
      </c>
      <c r="F4493" s="1">
        <f t="shared" si="421"/>
        <v>75</v>
      </c>
      <c r="G4493" s="2">
        <f t="shared" si="422"/>
        <v>30</v>
      </c>
      <c r="H4493" s="2">
        <f t="shared" si="423"/>
        <v>225</v>
      </c>
      <c r="I4493" s="2">
        <f t="shared" si="424"/>
        <v>90</v>
      </c>
      <c r="J4493" s="2">
        <f t="shared" si="425"/>
        <v>135</v>
      </c>
    </row>
    <row r="4494" spans="1:10" hidden="1" outlineLevel="2" x14ac:dyDescent="0.25">
      <c r="A4494" s="3">
        <v>43299</v>
      </c>
      <c r="B4494" s="3" t="str">
        <f t="shared" si="420"/>
        <v>July</v>
      </c>
      <c r="C4494" s="4" t="s">
        <v>19</v>
      </c>
      <c r="D4494" t="s">
        <v>14</v>
      </c>
      <c r="E4494">
        <v>1</v>
      </c>
      <c r="F4494" s="1">
        <f t="shared" si="421"/>
        <v>75</v>
      </c>
      <c r="G4494" s="2">
        <f t="shared" si="422"/>
        <v>30</v>
      </c>
      <c r="H4494" s="2">
        <f t="shared" si="423"/>
        <v>75</v>
      </c>
      <c r="I4494" s="2">
        <f t="shared" si="424"/>
        <v>30</v>
      </c>
      <c r="J4494" s="2">
        <f t="shared" si="425"/>
        <v>45</v>
      </c>
    </row>
    <row r="4495" spans="1:10" hidden="1" outlineLevel="2" x14ac:dyDescent="0.25">
      <c r="A4495" s="3">
        <v>43299</v>
      </c>
      <c r="B4495" s="3" t="str">
        <f t="shared" si="420"/>
        <v>July</v>
      </c>
      <c r="C4495" s="4" t="s">
        <v>21</v>
      </c>
      <c r="D4495" t="s">
        <v>10</v>
      </c>
      <c r="E4495">
        <v>1</v>
      </c>
      <c r="F4495" s="1">
        <f t="shared" si="421"/>
        <v>35</v>
      </c>
      <c r="G4495" s="2">
        <f t="shared" si="422"/>
        <v>14</v>
      </c>
      <c r="H4495" s="2">
        <f t="shared" si="423"/>
        <v>35</v>
      </c>
      <c r="I4495" s="2">
        <f t="shared" si="424"/>
        <v>14</v>
      </c>
      <c r="J4495" s="2">
        <f t="shared" si="425"/>
        <v>21</v>
      </c>
    </row>
    <row r="4496" spans="1:10" hidden="1" outlineLevel="2" x14ac:dyDescent="0.25">
      <c r="A4496" s="3">
        <v>43299</v>
      </c>
      <c r="B4496" s="3" t="str">
        <f t="shared" si="420"/>
        <v>July</v>
      </c>
      <c r="C4496" s="4" t="s">
        <v>24</v>
      </c>
      <c r="D4496" t="s">
        <v>18</v>
      </c>
      <c r="E4496">
        <v>2</v>
      </c>
      <c r="F4496" s="1">
        <f t="shared" si="421"/>
        <v>45</v>
      </c>
      <c r="G4496" s="2">
        <f t="shared" si="422"/>
        <v>18</v>
      </c>
      <c r="H4496" s="2">
        <f t="shared" si="423"/>
        <v>90</v>
      </c>
      <c r="I4496" s="2">
        <f t="shared" si="424"/>
        <v>36</v>
      </c>
      <c r="J4496" s="2">
        <f t="shared" si="425"/>
        <v>54</v>
      </c>
    </row>
    <row r="4497" spans="1:10" hidden="1" outlineLevel="2" x14ac:dyDescent="0.25">
      <c r="A4497" s="3">
        <v>43299</v>
      </c>
      <c r="B4497" s="3" t="str">
        <f t="shared" si="420"/>
        <v>July</v>
      </c>
      <c r="C4497" s="4" t="s">
        <v>13</v>
      </c>
      <c r="D4497" t="s">
        <v>16</v>
      </c>
      <c r="E4497">
        <v>8</v>
      </c>
      <c r="F4497" s="1">
        <f t="shared" si="421"/>
        <v>45</v>
      </c>
      <c r="G4497" s="2">
        <f t="shared" si="422"/>
        <v>18</v>
      </c>
      <c r="H4497" s="2">
        <f t="shared" si="423"/>
        <v>360</v>
      </c>
      <c r="I4497" s="2">
        <f t="shared" si="424"/>
        <v>144</v>
      </c>
      <c r="J4497" s="2">
        <f t="shared" si="425"/>
        <v>216</v>
      </c>
    </row>
    <row r="4498" spans="1:10" hidden="1" outlineLevel="2" x14ac:dyDescent="0.25">
      <c r="A4498" s="3">
        <v>43299</v>
      </c>
      <c r="B4498" s="3" t="str">
        <f t="shared" si="420"/>
        <v>July</v>
      </c>
      <c r="C4498" s="4" t="s">
        <v>15</v>
      </c>
      <c r="D4498" t="s">
        <v>10</v>
      </c>
      <c r="E4498">
        <v>1</v>
      </c>
      <c r="F4498" s="1">
        <f t="shared" si="421"/>
        <v>35</v>
      </c>
      <c r="G4498" s="2">
        <f t="shared" si="422"/>
        <v>14</v>
      </c>
      <c r="H4498" s="2">
        <f t="shared" si="423"/>
        <v>35</v>
      </c>
      <c r="I4498" s="2">
        <f t="shared" si="424"/>
        <v>14</v>
      </c>
      <c r="J4498" s="2">
        <f t="shared" si="425"/>
        <v>21</v>
      </c>
    </row>
    <row r="4499" spans="1:10" hidden="1" outlineLevel="2" x14ac:dyDescent="0.25">
      <c r="A4499" s="3">
        <v>43299</v>
      </c>
      <c r="B4499" s="3" t="str">
        <f t="shared" si="420"/>
        <v>July</v>
      </c>
      <c r="C4499" s="4" t="s">
        <v>13</v>
      </c>
      <c r="D4499" t="s">
        <v>12</v>
      </c>
      <c r="E4499">
        <v>3</v>
      </c>
      <c r="F4499" s="1">
        <f t="shared" si="421"/>
        <v>20</v>
      </c>
      <c r="G4499" s="2">
        <f t="shared" si="422"/>
        <v>8</v>
      </c>
      <c r="H4499" s="2">
        <f t="shared" si="423"/>
        <v>60</v>
      </c>
      <c r="I4499" s="2">
        <f t="shared" si="424"/>
        <v>24</v>
      </c>
      <c r="J4499" s="2">
        <f t="shared" si="425"/>
        <v>36</v>
      </c>
    </row>
    <row r="4500" spans="1:10" hidden="1" outlineLevel="2" x14ac:dyDescent="0.25">
      <c r="A4500" s="3">
        <v>43299</v>
      </c>
      <c r="B4500" s="3" t="str">
        <f t="shared" si="420"/>
        <v>July</v>
      </c>
      <c r="C4500" s="4" t="s">
        <v>25</v>
      </c>
      <c r="D4500" t="s">
        <v>14</v>
      </c>
      <c r="E4500">
        <v>1</v>
      </c>
      <c r="F4500" s="1">
        <f t="shared" si="421"/>
        <v>75</v>
      </c>
      <c r="G4500" s="2">
        <f t="shared" si="422"/>
        <v>30</v>
      </c>
      <c r="H4500" s="2">
        <f t="shared" si="423"/>
        <v>75</v>
      </c>
      <c r="I4500" s="2">
        <f t="shared" si="424"/>
        <v>30</v>
      </c>
      <c r="J4500" s="2">
        <f t="shared" si="425"/>
        <v>45</v>
      </c>
    </row>
    <row r="4501" spans="1:10" hidden="1" outlineLevel="2" x14ac:dyDescent="0.25">
      <c r="A4501" s="3">
        <v>43299</v>
      </c>
      <c r="B4501" s="3" t="str">
        <f t="shared" si="420"/>
        <v>July</v>
      </c>
      <c r="C4501" s="4" t="s">
        <v>9</v>
      </c>
      <c r="D4501" t="s">
        <v>10</v>
      </c>
      <c r="E4501">
        <v>3</v>
      </c>
      <c r="F4501" s="1">
        <f t="shared" si="421"/>
        <v>35</v>
      </c>
      <c r="G4501" s="2">
        <f t="shared" si="422"/>
        <v>14</v>
      </c>
      <c r="H4501" s="2">
        <f t="shared" si="423"/>
        <v>105</v>
      </c>
      <c r="I4501" s="2">
        <f t="shared" si="424"/>
        <v>42</v>
      </c>
      <c r="J4501" s="2">
        <f t="shared" si="425"/>
        <v>63</v>
      </c>
    </row>
    <row r="4502" spans="1:10" hidden="1" outlineLevel="2" x14ac:dyDescent="0.25">
      <c r="A4502" s="3">
        <v>43299</v>
      </c>
      <c r="B4502" s="3" t="str">
        <f t="shared" si="420"/>
        <v>July</v>
      </c>
      <c r="C4502" s="4" t="s">
        <v>11</v>
      </c>
      <c r="D4502" t="s">
        <v>10</v>
      </c>
      <c r="E4502">
        <v>2</v>
      </c>
      <c r="F4502" s="1">
        <f t="shared" si="421"/>
        <v>35</v>
      </c>
      <c r="G4502" s="2">
        <f t="shared" si="422"/>
        <v>14</v>
      </c>
      <c r="H4502" s="2">
        <f t="shared" si="423"/>
        <v>70</v>
      </c>
      <c r="I4502" s="2">
        <f t="shared" si="424"/>
        <v>28</v>
      </c>
      <c r="J4502" s="2">
        <f t="shared" si="425"/>
        <v>42</v>
      </c>
    </row>
    <row r="4503" spans="1:10" hidden="1" outlineLevel="2" x14ac:dyDescent="0.25">
      <c r="A4503" s="3">
        <v>43299</v>
      </c>
      <c r="B4503" s="3" t="str">
        <f t="shared" si="420"/>
        <v>July</v>
      </c>
      <c r="C4503" s="4" t="s">
        <v>25</v>
      </c>
      <c r="D4503" t="s">
        <v>10</v>
      </c>
      <c r="E4503">
        <v>2</v>
      </c>
      <c r="F4503" s="1">
        <f t="shared" si="421"/>
        <v>35</v>
      </c>
      <c r="G4503" s="2">
        <f t="shared" si="422"/>
        <v>14</v>
      </c>
      <c r="H4503" s="2">
        <f t="shared" si="423"/>
        <v>70</v>
      </c>
      <c r="I4503" s="2">
        <f t="shared" si="424"/>
        <v>28</v>
      </c>
      <c r="J4503" s="2">
        <f t="shared" si="425"/>
        <v>42</v>
      </c>
    </row>
    <row r="4504" spans="1:10" hidden="1" outlineLevel="2" x14ac:dyDescent="0.25">
      <c r="A4504" s="3">
        <v>43299</v>
      </c>
      <c r="B4504" s="3" t="str">
        <f t="shared" si="420"/>
        <v>July</v>
      </c>
      <c r="C4504" s="4" t="s">
        <v>23</v>
      </c>
      <c r="D4504" t="s">
        <v>14</v>
      </c>
      <c r="E4504">
        <v>3</v>
      </c>
      <c r="F4504" s="1">
        <f t="shared" si="421"/>
        <v>75</v>
      </c>
      <c r="G4504" s="2">
        <f t="shared" si="422"/>
        <v>30</v>
      </c>
      <c r="H4504" s="2">
        <f t="shared" si="423"/>
        <v>225</v>
      </c>
      <c r="I4504" s="2">
        <f t="shared" si="424"/>
        <v>90</v>
      </c>
      <c r="J4504" s="2">
        <f t="shared" si="425"/>
        <v>135</v>
      </c>
    </row>
    <row r="4505" spans="1:10" hidden="1" outlineLevel="2" x14ac:dyDescent="0.25">
      <c r="A4505" s="3">
        <v>43299</v>
      </c>
      <c r="B4505" s="3" t="str">
        <f t="shared" si="420"/>
        <v>July</v>
      </c>
      <c r="C4505" s="4" t="s">
        <v>15</v>
      </c>
      <c r="D4505" t="s">
        <v>10</v>
      </c>
      <c r="E4505">
        <v>1</v>
      </c>
      <c r="F4505" s="1">
        <f t="shared" si="421"/>
        <v>35</v>
      </c>
      <c r="G4505" s="2">
        <f t="shared" si="422"/>
        <v>14</v>
      </c>
      <c r="H4505" s="2">
        <f t="shared" si="423"/>
        <v>35</v>
      </c>
      <c r="I4505" s="2">
        <f t="shared" si="424"/>
        <v>14</v>
      </c>
      <c r="J4505" s="2">
        <f t="shared" si="425"/>
        <v>21</v>
      </c>
    </row>
    <row r="4506" spans="1:10" hidden="1" outlineLevel="2" x14ac:dyDescent="0.25">
      <c r="A4506" s="3">
        <v>43299</v>
      </c>
      <c r="B4506" s="3" t="str">
        <f t="shared" si="420"/>
        <v>July</v>
      </c>
      <c r="C4506" s="4" t="s">
        <v>17</v>
      </c>
      <c r="D4506" t="s">
        <v>26</v>
      </c>
      <c r="E4506">
        <v>8</v>
      </c>
      <c r="F4506" s="1">
        <f t="shared" si="421"/>
        <v>55</v>
      </c>
      <c r="G4506" s="2">
        <f t="shared" si="422"/>
        <v>22</v>
      </c>
      <c r="H4506" s="2">
        <f t="shared" si="423"/>
        <v>440</v>
      </c>
      <c r="I4506" s="2">
        <f t="shared" si="424"/>
        <v>176</v>
      </c>
      <c r="J4506" s="2">
        <f t="shared" si="425"/>
        <v>264</v>
      </c>
    </row>
    <row r="4507" spans="1:10" hidden="1" outlineLevel="2" x14ac:dyDescent="0.25">
      <c r="A4507" s="3">
        <v>43299</v>
      </c>
      <c r="B4507" s="3" t="str">
        <f t="shared" si="420"/>
        <v>July</v>
      </c>
      <c r="C4507" s="4" t="s">
        <v>25</v>
      </c>
      <c r="D4507" t="s">
        <v>18</v>
      </c>
      <c r="E4507">
        <v>1</v>
      </c>
      <c r="F4507" s="1">
        <f t="shared" si="421"/>
        <v>45</v>
      </c>
      <c r="G4507" s="2">
        <f t="shared" si="422"/>
        <v>18</v>
      </c>
      <c r="H4507" s="2">
        <f t="shared" si="423"/>
        <v>45</v>
      </c>
      <c r="I4507" s="2">
        <f t="shared" si="424"/>
        <v>18</v>
      </c>
      <c r="J4507" s="2">
        <f t="shared" si="425"/>
        <v>27</v>
      </c>
    </row>
    <row r="4508" spans="1:10" hidden="1" outlineLevel="2" x14ac:dyDescent="0.25">
      <c r="A4508" s="3">
        <v>43299</v>
      </c>
      <c r="B4508" s="3" t="str">
        <f t="shared" si="420"/>
        <v>July</v>
      </c>
      <c r="C4508" s="4" t="s">
        <v>9</v>
      </c>
      <c r="D4508" t="s">
        <v>12</v>
      </c>
      <c r="E4508">
        <v>2</v>
      </c>
      <c r="F4508" s="1">
        <f t="shared" si="421"/>
        <v>20</v>
      </c>
      <c r="G4508" s="2">
        <f t="shared" si="422"/>
        <v>8</v>
      </c>
      <c r="H4508" s="2">
        <f t="shared" si="423"/>
        <v>40</v>
      </c>
      <c r="I4508" s="2">
        <f t="shared" si="424"/>
        <v>16</v>
      </c>
      <c r="J4508" s="2">
        <f t="shared" si="425"/>
        <v>24</v>
      </c>
    </row>
    <row r="4509" spans="1:10" hidden="1" outlineLevel="2" x14ac:dyDescent="0.25">
      <c r="A4509" s="3">
        <v>43299</v>
      </c>
      <c r="B4509" s="3" t="str">
        <f t="shared" si="420"/>
        <v>July</v>
      </c>
      <c r="C4509" s="4" t="s">
        <v>23</v>
      </c>
      <c r="D4509" t="s">
        <v>14</v>
      </c>
      <c r="E4509">
        <v>3</v>
      </c>
      <c r="F4509" s="1">
        <f t="shared" si="421"/>
        <v>75</v>
      </c>
      <c r="G4509" s="2">
        <f t="shared" si="422"/>
        <v>30</v>
      </c>
      <c r="H4509" s="2">
        <f t="shared" si="423"/>
        <v>225</v>
      </c>
      <c r="I4509" s="2">
        <f t="shared" si="424"/>
        <v>90</v>
      </c>
      <c r="J4509" s="2">
        <f t="shared" si="425"/>
        <v>135</v>
      </c>
    </row>
    <row r="4510" spans="1:10" hidden="1" outlineLevel="2" x14ac:dyDescent="0.25">
      <c r="A4510" s="3">
        <v>43299</v>
      </c>
      <c r="B4510" s="3" t="str">
        <f t="shared" si="420"/>
        <v>July</v>
      </c>
      <c r="C4510" s="4" t="s">
        <v>23</v>
      </c>
      <c r="D4510" t="s">
        <v>16</v>
      </c>
      <c r="E4510">
        <v>1</v>
      </c>
      <c r="F4510" s="1">
        <f t="shared" si="421"/>
        <v>45</v>
      </c>
      <c r="G4510" s="2">
        <f t="shared" si="422"/>
        <v>18</v>
      </c>
      <c r="H4510" s="2">
        <f t="shared" si="423"/>
        <v>45</v>
      </c>
      <c r="I4510" s="2">
        <f t="shared" si="424"/>
        <v>18</v>
      </c>
      <c r="J4510" s="2">
        <f t="shared" si="425"/>
        <v>27</v>
      </c>
    </row>
    <row r="4511" spans="1:10" hidden="1" outlineLevel="2" x14ac:dyDescent="0.25">
      <c r="A4511" s="3">
        <v>43299</v>
      </c>
      <c r="B4511" s="3" t="str">
        <f t="shared" si="420"/>
        <v>July</v>
      </c>
      <c r="C4511" s="4" t="s">
        <v>25</v>
      </c>
      <c r="D4511" t="s">
        <v>10</v>
      </c>
      <c r="E4511">
        <v>3</v>
      </c>
      <c r="F4511" s="1">
        <f t="shared" si="421"/>
        <v>35</v>
      </c>
      <c r="G4511" s="2">
        <f t="shared" si="422"/>
        <v>14</v>
      </c>
      <c r="H4511" s="2">
        <f t="shared" si="423"/>
        <v>105</v>
      </c>
      <c r="I4511" s="2">
        <f t="shared" si="424"/>
        <v>42</v>
      </c>
      <c r="J4511" s="2">
        <f t="shared" si="425"/>
        <v>63</v>
      </c>
    </row>
    <row r="4512" spans="1:10" hidden="1" outlineLevel="2" x14ac:dyDescent="0.25">
      <c r="A4512" s="3">
        <v>43299</v>
      </c>
      <c r="B4512" s="3" t="str">
        <f t="shared" si="420"/>
        <v>July</v>
      </c>
      <c r="C4512" s="4" t="s">
        <v>23</v>
      </c>
      <c r="D4512" t="s">
        <v>14</v>
      </c>
      <c r="E4512">
        <v>1</v>
      </c>
      <c r="F4512" s="1">
        <f t="shared" si="421"/>
        <v>75</v>
      </c>
      <c r="G4512" s="2">
        <f t="shared" si="422"/>
        <v>30</v>
      </c>
      <c r="H4512" s="2">
        <f t="shared" si="423"/>
        <v>75</v>
      </c>
      <c r="I4512" s="2">
        <f t="shared" si="424"/>
        <v>30</v>
      </c>
      <c r="J4512" s="2">
        <f t="shared" si="425"/>
        <v>45</v>
      </c>
    </row>
    <row r="4513" spans="1:10" hidden="1" outlineLevel="2" x14ac:dyDescent="0.25">
      <c r="A4513" s="3">
        <v>43300</v>
      </c>
      <c r="B4513" s="3" t="str">
        <f t="shared" si="420"/>
        <v>July</v>
      </c>
      <c r="C4513" s="4" t="s">
        <v>25</v>
      </c>
      <c r="D4513" t="s">
        <v>20</v>
      </c>
      <c r="E4513">
        <v>2</v>
      </c>
      <c r="F4513" s="1">
        <f t="shared" si="421"/>
        <v>50</v>
      </c>
      <c r="G4513" s="2">
        <f t="shared" si="422"/>
        <v>20</v>
      </c>
      <c r="H4513" s="2">
        <f t="shared" si="423"/>
        <v>100</v>
      </c>
      <c r="I4513" s="2">
        <f t="shared" si="424"/>
        <v>40</v>
      </c>
      <c r="J4513" s="2">
        <f t="shared" si="425"/>
        <v>60</v>
      </c>
    </row>
    <row r="4514" spans="1:10" hidden="1" outlineLevel="2" x14ac:dyDescent="0.25">
      <c r="A4514" s="3">
        <v>43300</v>
      </c>
      <c r="B4514" s="3" t="str">
        <f t="shared" si="420"/>
        <v>July</v>
      </c>
      <c r="C4514" s="4" t="s">
        <v>17</v>
      </c>
      <c r="D4514" t="s">
        <v>14</v>
      </c>
      <c r="E4514">
        <v>1</v>
      </c>
      <c r="F4514" s="1">
        <f t="shared" si="421"/>
        <v>75</v>
      </c>
      <c r="G4514" s="2">
        <f t="shared" si="422"/>
        <v>30</v>
      </c>
      <c r="H4514" s="2">
        <f t="shared" si="423"/>
        <v>75</v>
      </c>
      <c r="I4514" s="2">
        <f t="shared" si="424"/>
        <v>30</v>
      </c>
      <c r="J4514" s="2">
        <f t="shared" si="425"/>
        <v>45</v>
      </c>
    </row>
    <row r="4515" spans="1:10" hidden="1" outlineLevel="2" x14ac:dyDescent="0.25">
      <c r="A4515" s="3">
        <v>43300</v>
      </c>
      <c r="B4515" s="3" t="str">
        <f t="shared" si="420"/>
        <v>July</v>
      </c>
      <c r="C4515" s="4" t="s">
        <v>15</v>
      </c>
      <c r="D4515" t="s">
        <v>12</v>
      </c>
      <c r="E4515">
        <v>3</v>
      </c>
      <c r="F4515" s="1">
        <f t="shared" si="421"/>
        <v>20</v>
      </c>
      <c r="G4515" s="2">
        <f t="shared" si="422"/>
        <v>8</v>
      </c>
      <c r="H4515" s="2">
        <f t="shared" si="423"/>
        <v>60</v>
      </c>
      <c r="I4515" s="2">
        <f t="shared" si="424"/>
        <v>24</v>
      </c>
      <c r="J4515" s="2">
        <f t="shared" si="425"/>
        <v>36</v>
      </c>
    </row>
    <row r="4516" spans="1:10" hidden="1" outlineLevel="2" x14ac:dyDescent="0.25">
      <c r="A4516" s="3">
        <v>43300</v>
      </c>
      <c r="B4516" s="3" t="str">
        <f t="shared" si="420"/>
        <v>July</v>
      </c>
      <c r="C4516" s="4" t="s">
        <v>9</v>
      </c>
      <c r="D4516" t="s">
        <v>10</v>
      </c>
      <c r="E4516">
        <v>8</v>
      </c>
      <c r="F4516" s="1">
        <f t="shared" si="421"/>
        <v>35</v>
      </c>
      <c r="G4516" s="2">
        <f t="shared" si="422"/>
        <v>14</v>
      </c>
      <c r="H4516" s="2">
        <f t="shared" si="423"/>
        <v>280</v>
      </c>
      <c r="I4516" s="2">
        <f t="shared" si="424"/>
        <v>112</v>
      </c>
      <c r="J4516" s="2">
        <f t="shared" si="425"/>
        <v>168</v>
      </c>
    </row>
    <row r="4517" spans="1:10" hidden="1" outlineLevel="2" x14ac:dyDescent="0.25">
      <c r="A4517" s="3">
        <v>43300</v>
      </c>
      <c r="B4517" s="3" t="str">
        <f t="shared" si="420"/>
        <v>July</v>
      </c>
      <c r="C4517" s="4" t="s">
        <v>23</v>
      </c>
      <c r="D4517" t="s">
        <v>12</v>
      </c>
      <c r="E4517">
        <v>2</v>
      </c>
      <c r="F4517" s="1">
        <f t="shared" si="421"/>
        <v>20</v>
      </c>
      <c r="G4517" s="2">
        <f t="shared" si="422"/>
        <v>8</v>
      </c>
      <c r="H4517" s="2">
        <f t="shared" si="423"/>
        <v>40</v>
      </c>
      <c r="I4517" s="2">
        <f t="shared" si="424"/>
        <v>16</v>
      </c>
      <c r="J4517" s="2">
        <f t="shared" si="425"/>
        <v>24</v>
      </c>
    </row>
    <row r="4518" spans="1:10" hidden="1" outlineLevel="2" x14ac:dyDescent="0.25">
      <c r="A4518" s="3">
        <v>43300</v>
      </c>
      <c r="B4518" s="3" t="str">
        <f t="shared" si="420"/>
        <v>July</v>
      </c>
      <c r="C4518" s="4" t="s">
        <v>23</v>
      </c>
      <c r="D4518" t="s">
        <v>12</v>
      </c>
      <c r="E4518">
        <v>1</v>
      </c>
      <c r="F4518" s="1">
        <f t="shared" si="421"/>
        <v>20</v>
      </c>
      <c r="G4518" s="2">
        <f t="shared" si="422"/>
        <v>8</v>
      </c>
      <c r="H4518" s="2">
        <f t="shared" si="423"/>
        <v>20</v>
      </c>
      <c r="I4518" s="2">
        <f t="shared" si="424"/>
        <v>8</v>
      </c>
      <c r="J4518" s="2">
        <f t="shared" si="425"/>
        <v>12</v>
      </c>
    </row>
    <row r="4519" spans="1:10" hidden="1" outlineLevel="2" x14ac:dyDescent="0.25">
      <c r="A4519" s="3">
        <v>43300</v>
      </c>
      <c r="B4519" s="3" t="str">
        <f t="shared" si="420"/>
        <v>July</v>
      </c>
      <c r="C4519" s="4" t="s">
        <v>17</v>
      </c>
      <c r="D4519" t="s">
        <v>16</v>
      </c>
      <c r="E4519">
        <v>2</v>
      </c>
      <c r="F4519" s="1">
        <f t="shared" si="421"/>
        <v>45</v>
      </c>
      <c r="G4519" s="2">
        <f t="shared" si="422"/>
        <v>18</v>
      </c>
      <c r="H4519" s="2">
        <f t="shared" si="423"/>
        <v>90</v>
      </c>
      <c r="I4519" s="2">
        <f t="shared" si="424"/>
        <v>36</v>
      </c>
      <c r="J4519" s="2">
        <f t="shared" si="425"/>
        <v>54</v>
      </c>
    </row>
    <row r="4520" spans="1:10" hidden="1" outlineLevel="2" x14ac:dyDescent="0.25">
      <c r="A4520" s="3">
        <v>43300</v>
      </c>
      <c r="B4520" s="3" t="str">
        <f t="shared" si="420"/>
        <v>July</v>
      </c>
      <c r="C4520" s="4" t="s">
        <v>19</v>
      </c>
      <c r="D4520" t="s">
        <v>18</v>
      </c>
      <c r="E4520">
        <v>2</v>
      </c>
      <c r="F4520" s="1">
        <f t="shared" si="421"/>
        <v>45</v>
      </c>
      <c r="G4520" s="2">
        <f t="shared" si="422"/>
        <v>18</v>
      </c>
      <c r="H4520" s="2">
        <f t="shared" si="423"/>
        <v>90</v>
      </c>
      <c r="I4520" s="2">
        <f t="shared" si="424"/>
        <v>36</v>
      </c>
      <c r="J4520" s="2">
        <f t="shared" si="425"/>
        <v>54</v>
      </c>
    </row>
    <row r="4521" spans="1:10" hidden="1" outlineLevel="2" x14ac:dyDescent="0.25">
      <c r="A4521" s="3">
        <v>43300</v>
      </c>
      <c r="B4521" s="3" t="str">
        <f t="shared" si="420"/>
        <v>July</v>
      </c>
      <c r="C4521" s="4" t="s">
        <v>19</v>
      </c>
      <c r="D4521" t="s">
        <v>22</v>
      </c>
      <c r="E4521">
        <v>1</v>
      </c>
      <c r="F4521" s="1">
        <f t="shared" si="421"/>
        <v>35</v>
      </c>
      <c r="G4521" s="2">
        <f t="shared" si="422"/>
        <v>14</v>
      </c>
      <c r="H4521" s="2">
        <f t="shared" si="423"/>
        <v>35</v>
      </c>
      <c r="I4521" s="2">
        <f t="shared" si="424"/>
        <v>14</v>
      </c>
      <c r="J4521" s="2">
        <f t="shared" si="425"/>
        <v>21</v>
      </c>
    </row>
    <row r="4522" spans="1:10" hidden="1" outlineLevel="2" x14ac:dyDescent="0.25">
      <c r="A4522" s="3">
        <v>43300</v>
      </c>
      <c r="B4522" s="3" t="str">
        <f t="shared" si="420"/>
        <v>July</v>
      </c>
      <c r="C4522" s="4" t="s">
        <v>9</v>
      </c>
      <c r="D4522" t="s">
        <v>18</v>
      </c>
      <c r="E4522">
        <v>8</v>
      </c>
      <c r="F4522" s="1">
        <f t="shared" si="421"/>
        <v>45</v>
      </c>
      <c r="G4522" s="2">
        <f t="shared" si="422"/>
        <v>18</v>
      </c>
      <c r="H4522" s="2">
        <f t="shared" si="423"/>
        <v>360</v>
      </c>
      <c r="I4522" s="2">
        <f t="shared" si="424"/>
        <v>144</v>
      </c>
      <c r="J4522" s="2">
        <f t="shared" si="425"/>
        <v>216</v>
      </c>
    </row>
    <row r="4523" spans="1:10" hidden="1" outlineLevel="2" x14ac:dyDescent="0.25">
      <c r="A4523" s="3">
        <v>43300</v>
      </c>
      <c r="B4523" s="3" t="str">
        <f t="shared" si="420"/>
        <v>July</v>
      </c>
      <c r="C4523" s="4" t="s">
        <v>17</v>
      </c>
      <c r="D4523" t="s">
        <v>18</v>
      </c>
      <c r="E4523">
        <v>1</v>
      </c>
      <c r="F4523" s="1">
        <f t="shared" si="421"/>
        <v>45</v>
      </c>
      <c r="G4523" s="2">
        <f t="shared" si="422"/>
        <v>18</v>
      </c>
      <c r="H4523" s="2">
        <f t="shared" si="423"/>
        <v>45</v>
      </c>
      <c r="I4523" s="2">
        <f t="shared" si="424"/>
        <v>18</v>
      </c>
      <c r="J4523" s="2">
        <f t="shared" si="425"/>
        <v>27</v>
      </c>
    </row>
    <row r="4524" spans="1:10" hidden="1" outlineLevel="2" x14ac:dyDescent="0.25">
      <c r="A4524" s="3">
        <v>43300</v>
      </c>
      <c r="B4524" s="3" t="str">
        <f t="shared" si="420"/>
        <v>July</v>
      </c>
      <c r="C4524" s="4" t="s">
        <v>19</v>
      </c>
      <c r="D4524" t="s">
        <v>22</v>
      </c>
      <c r="E4524">
        <v>1</v>
      </c>
      <c r="F4524" s="1">
        <f t="shared" si="421"/>
        <v>35</v>
      </c>
      <c r="G4524" s="2">
        <f t="shared" si="422"/>
        <v>14</v>
      </c>
      <c r="H4524" s="2">
        <f t="shared" si="423"/>
        <v>35</v>
      </c>
      <c r="I4524" s="2">
        <f t="shared" si="424"/>
        <v>14</v>
      </c>
      <c r="J4524" s="2">
        <f t="shared" si="425"/>
        <v>21</v>
      </c>
    </row>
    <row r="4525" spans="1:10" hidden="1" outlineLevel="2" x14ac:dyDescent="0.25">
      <c r="A4525" s="3">
        <v>43300</v>
      </c>
      <c r="B4525" s="3" t="str">
        <f t="shared" si="420"/>
        <v>July</v>
      </c>
      <c r="C4525" s="4" t="s">
        <v>21</v>
      </c>
      <c r="D4525" t="s">
        <v>12</v>
      </c>
      <c r="E4525">
        <v>1</v>
      </c>
      <c r="F4525" s="1">
        <f t="shared" si="421"/>
        <v>20</v>
      </c>
      <c r="G4525" s="2">
        <f t="shared" si="422"/>
        <v>8</v>
      </c>
      <c r="H4525" s="2">
        <f t="shared" si="423"/>
        <v>20</v>
      </c>
      <c r="I4525" s="2">
        <f t="shared" si="424"/>
        <v>8</v>
      </c>
      <c r="J4525" s="2">
        <f t="shared" si="425"/>
        <v>12</v>
      </c>
    </row>
    <row r="4526" spans="1:10" hidden="1" outlineLevel="2" x14ac:dyDescent="0.25">
      <c r="A4526" s="3">
        <v>43300</v>
      </c>
      <c r="B4526" s="3" t="str">
        <f t="shared" si="420"/>
        <v>July</v>
      </c>
      <c r="C4526" s="4" t="s">
        <v>19</v>
      </c>
      <c r="D4526" t="s">
        <v>18</v>
      </c>
      <c r="E4526">
        <v>2</v>
      </c>
      <c r="F4526" s="1">
        <f t="shared" si="421"/>
        <v>45</v>
      </c>
      <c r="G4526" s="2">
        <f t="shared" si="422"/>
        <v>18</v>
      </c>
      <c r="H4526" s="2">
        <f t="shared" si="423"/>
        <v>90</v>
      </c>
      <c r="I4526" s="2">
        <f t="shared" si="424"/>
        <v>36</v>
      </c>
      <c r="J4526" s="2">
        <f t="shared" si="425"/>
        <v>54</v>
      </c>
    </row>
    <row r="4527" spans="1:10" hidden="1" outlineLevel="2" x14ac:dyDescent="0.25">
      <c r="A4527" s="3">
        <v>43301</v>
      </c>
      <c r="B4527" s="3" t="str">
        <f t="shared" si="420"/>
        <v>July</v>
      </c>
      <c r="C4527" s="4" t="s">
        <v>17</v>
      </c>
      <c r="D4527" t="s">
        <v>20</v>
      </c>
      <c r="E4527">
        <v>2</v>
      </c>
      <c r="F4527" s="1">
        <f t="shared" si="421"/>
        <v>50</v>
      </c>
      <c r="G4527" s="2">
        <f t="shared" si="422"/>
        <v>20</v>
      </c>
      <c r="H4527" s="2">
        <f t="shared" si="423"/>
        <v>100</v>
      </c>
      <c r="I4527" s="2">
        <f t="shared" si="424"/>
        <v>40</v>
      </c>
      <c r="J4527" s="2">
        <f t="shared" si="425"/>
        <v>60</v>
      </c>
    </row>
    <row r="4528" spans="1:10" hidden="1" outlineLevel="2" x14ac:dyDescent="0.25">
      <c r="A4528" s="3">
        <v>43301</v>
      </c>
      <c r="B4528" s="3" t="str">
        <f t="shared" si="420"/>
        <v>July</v>
      </c>
      <c r="C4528" s="4" t="s">
        <v>24</v>
      </c>
      <c r="D4528" t="s">
        <v>14</v>
      </c>
      <c r="E4528">
        <v>10</v>
      </c>
      <c r="F4528" s="1">
        <f t="shared" si="421"/>
        <v>75</v>
      </c>
      <c r="G4528" s="2">
        <f t="shared" si="422"/>
        <v>30</v>
      </c>
      <c r="H4528" s="2">
        <f t="shared" si="423"/>
        <v>750</v>
      </c>
      <c r="I4528" s="2">
        <f t="shared" si="424"/>
        <v>300</v>
      </c>
      <c r="J4528" s="2">
        <f t="shared" si="425"/>
        <v>450</v>
      </c>
    </row>
    <row r="4529" spans="1:10" hidden="1" outlineLevel="2" x14ac:dyDescent="0.25">
      <c r="A4529" s="3">
        <v>43301</v>
      </c>
      <c r="B4529" s="3" t="str">
        <f t="shared" si="420"/>
        <v>July</v>
      </c>
      <c r="C4529" s="4" t="s">
        <v>9</v>
      </c>
      <c r="D4529" t="s">
        <v>10</v>
      </c>
      <c r="E4529">
        <v>2</v>
      </c>
      <c r="F4529" s="1">
        <f t="shared" si="421"/>
        <v>35</v>
      </c>
      <c r="G4529" s="2">
        <f t="shared" si="422"/>
        <v>14</v>
      </c>
      <c r="H4529" s="2">
        <f t="shared" si="423"/>
        <v>70</v>
      </c>
      <c r="I4529" s="2">
        <f t="shared" si="424"/>
        <v>28</v>
      </c>
      <c r="J4529" s="2">
        <f t="shared" si="425"/>
        <v>42</v>
      </c>
    </row>
    <row r="4530" spans="1:10" hidden="1" outlineLevel="2" x14ac:dyDescent="0.25">
      <c r="A4530" s="3">
        <v>43301</v>
      </c>
      <c r="B4530" s="3" t="str">
        <f t="shared" si="420"/>
        <v>July</v>
      </c>
      <c r="C4530" s="4" t="s">
        <v>25</v>
      </c>
      <c r="D4530" t="s">
        <v>10</v>
      </c>
      <c r="E4530">
        <v>3</v>
      </c>
      <c r="F4530" s="1">
        <f t="shared" si="421"/>
        <v>35</v>
      </c>
      <c r="G4530" s="2">
        <f t="shared" si="422"/>
        <v>14</v>
      </c>
      <c r="H4530" s="2">
        <f t="shared" si="423"/>
        <v>105</v>
      </c>
      <c r="I4530" s="2">
        <f t="shared" si="424"/>
        <v>42</v>
      </c>
      <c r="J4530" s="2">
        <f t="shared" si="425"/>
        <v>63</v>
      </c>
    </row>
    <row r="4531" spans="1:10" hidden="1" outlineLevel="2" x14ac:dyDescent="0.25">
      <c r="A4531" s="3">
        <v>43301</v>
      </c>
      <c r="B4531" s="3" t="str">
        <f t="shared" si="420"/>
        <v>July</v>
      </c>
      <c r="C4531" s="4" t="s">
        <v>19</v>
      </c>
      <c r="D4531" t="s">
        <v>12</v>
      </c>
      <c r="E4531">
        <v>2</v>
      </c>
      <c r="F4531" s="1">
        <f t="shared" si="421"/>
        <v>20</v>
      </c>
      <c r="G4531" s="2">
        <f t="shared" si="422"/>
        <v>8</v>
      </c>
      <c r="H4531" s="2">
        <f t="shared" si="423"/>
        <v>40</v>
      </c>
      <c r="I4531" s="2">
        <f t="shared" si="424"/>
        <v>16</v>
      </c>
      <c r="J4531" s="2">
        <f t="shared" si="425"/>
        <v>24</v>
      </c>
    </row>
    <row r="4532" spans="1:10" hidden="1" outlineLevel="2" x14ac:dyDescent="0.25">
      <c r="A4532" s="3">
        <v>43301</v>
      </c>
      <c r="B4532" s="3" t="str">
        <f t="shared" si="420"/>
        <v>July</v>
      </c>
      <c r="C4532" s="4" t="s">
        <v>24</v>
      </c>
      <c r="D4532" t="s">
        <v>18</v>
      </c>
      <c r="E4532">
        <v>2</v>
      </c>
      <c r="F4532" s="1">
        <f t="shared" si="421"/>
        <v>45</v>
      </c>
      <c r="G4532" s="2">
        <f t="shared" si="422"/>
        <v>18</v>
      </c>
      <c r="H4532" s="2">
        <f t="shared" si="423"/>
        <v>90</v>
      </c>
      <c r="I4532" s="2">
        <f t="shared" si="424"/>
        <v>36</v>
      </c>
      <c r="J4532" s="2">
        <f t="shared" si="425"/>
        <v>54</v>
      </c>
    </row>
    <row r="4533" spans="1:10" hidden="1" outlineLevel="2" x14ac:dyDescent="0.25">
      <c r="A4533" s="3">
        <v>43301</v>
      </c>
      <c r="B4533" s="3" t="str">
        <f t="shared" si="420"/>
        <v>July</v>
      </c>
      <c r="C4533" s="4" t="s">
        <v>24</v>
      </c>
      <c r="D4533" t="s">
        <v>14</v>
      </c>
      <c r="E4533">
        <v>1</v>
      </c>
      <c r="F4533" s="1">
        <f t="shared" si="421"/>
        <v>75</v>
      </c>
      <c r="G4533" s="2">
        <f t="shared" si="422"/>
        <v>30</v>
      </c>
      <c r="H4533" s="2">
        <f t="shared" si="423"/>
        <v>75</v>
      </c>
      <c r="I4533" s="2">
        <f t="shared" si="424"/>
        <v>30</v>
      </c>
      <c r="J4533" s="2">
        <f t="shared" si="425"/>
        <v>45</v>
      </c>
    </row>
    <row r="4534" spans="1:10" hidden="1" outlineLevel="2" x14ac:dyDescent="0.25">
      <c r="A4534" s="3">
        <v>43301</v>
      </c>
      <c r="B4534" s="3" t="str">
        <f t="shared" si="420"/>
        <v>July</v>
      </c>
      <c r="C4534" s="4" t="s">
        <v>9</v>
      </c>
      <c r="D4534" t="s">
        <v>10</v>
      </c>
      <c r="E4534">
        <v>3</v>
      </c>
      <c r="F4534" s="1">
        <f t="shared" si="421"/>
        <v>35</v>
      </c>
      <c r="G4534" s="2">
        <f t="shared" si="422"/>
        <v>14</v>
      </c>
      <c r="H4534" s="2">
        <f t="shared" si="423"/>
        <v>105</v>
      </c>
      <c r="I4534" s="2">
        <f t="shared" si="424"/>
        <v>42</v>
      </c>
      <c r="J4534" s="2">
        <f t="shared" si="425"/>
        <v>63</v>
      </c>
    </row>
    <row r="4535" spans="1:10" hidden="1" outlineLevel="2" x14ac:dyDescent="0.25">
      <c r="A4535" s="3">
        <v>43301</v>
      </c>
      <c r="B4535" s="3" t="str">
        <f t="shared" si="420"/>
        <v>July</v>
      </c>
      <c r="C4535" s="4" t="s">
        <v>9</v>
      </c>
      <c r="D4535" t="s">
        <v>16</v>
      </c>
      <c r="E4535">
        <v>10</v>
      </c>
      <c r="F4535" s="1">
        <f t="shared" si="421"/>
        <v>45</v>
      </c>
      <c r="G4535" s="2">
        <f t="shared" si="422"/>
        <v>18</v>
      </c>
      <c r="H4535" s="2">
        <f t="shared" si="423"/>
        <v>450</v>
      </c>
      <c r="I4535" s="2">
        <f t="shared" si="424"/>
        <v>180</v>
      </c>
      <c r="J4535" s="2">
        <f t="shared" si="425"/>
        <v>270</v>
      </c>
    </row>
    <row r="4536" spans="1:10" hidden="1" outlineLevel="2" x14ac:dyDescent="0.25">
      <c r="A4536" s="3">
        <v>43301</v>
      </c>
      <c r="B4536" s="3" t="str">
        <f t="shared" si="420"/>
        <v>July</v>
      </c>
      <c r="C4536" s="4" t="s">
        <v>13</v>
      </c>
      <c r="D4536" t="s">
        <v>18</v>
      </c>
      <c r="E4536">
        <v>1</v>
      </c>
      <c r="F4536" s="1">
        <f t="shared" si="421"/>
        <v>45</v>
      </c>
      <c r="G4536" s="2">
        <f t="shared" si="422"/>
        <v>18</v>
      </c>
      <c r="H4536" s="2">
        <f t="shared" si="423"/>
        <v>45</v>
      </c>
      <c r="I4536" s="2">
        <f t="shared" si="424"/>
        <v>18</v>
      </c>
      <c r="J4536" s="2">
        <f t="shared" si="425"/>
        <v>27</v>
      </c>
    </row>
    <row r="4537" spans="1:10" hidden="1" outlineLevel="2" x14ac:dyDescent="0.25">
      <c r="A4537" s="3">
        <v>43301</v>
      </c>
      <c r="B4537" s="3" t="str">
        <f t="shared" si="420"/>
        <v>July</v>
      </c>
      <c r="C4537" s="4" t="s">
        <v>23</v>
      </c>
      <c r="D4537" t="s">
        <v>10</v>
      </c>
      <c r="E4537">
        <v>2</v>
      </c>
      <c r="F4537" s="1">
        <f t="shared" si="421"/>
        <v>35</v>
      </c>
      <c r="G4537" s="2">
        <f t="shared" si="422"/>
        <v>14</v>
      </c>
      <c r="H4537" s="2">
        <f t="shared" si="423"/>
        <v>70</v>
      </c>
      <c r="I4537" s="2">
        <f t="shared" si="424"/>
        <v>28</v>
      </c>
      <c r="J4537" s="2">
        <f t="shared" si="425"/>
        <v>42</v>
      </c>
    </row>
    <row r="4538" spans="1:10" hidden="1" outlineLevel="2" x14ac:dyDescent="0.25">
      <c r="A4538" s="3">
        <v>43301</v>
      </c>
      <c r="B4538" s="3" t="str">
        <f t="shared" si="420"/>
        <v>July</v>
      </c>
      <c r="C4538" s="4" t="s">
        <v>13</v>
      </c>
      <c r="D4538" t="s">
        <v>12</v>
      </c>
      <c r="E4538">
        <v>1</v>
      </c>
      <c r="F4538" s="1">
        <f t="shared" si="421"/>
        <v>20</v>
      </c>
      <c r="G4538" s="2">
        <f t="shared" si="422"/>
        <v>8</v>
      </c>
      <c r="H4538" s="2">
        <f t="shared" si="423"/>
        <v>20</v>
      </c>
      <c r="I4538" s="2">
        <f t="shared" si="424"/>
        <v>8</v>
      </c>
      <c r="J4538" s="2">
        <f t="shared" si="425"/>
        <v>12</v>
      </c>
    </row>
    <row r="4539" spans="1:10" hidden="1" outlineLevel="2" x14ac:dyDescent="0.25">
      <c r="A4539" s="3">
        <v>43301</v>
      </c>
      <c r="B4539" s="3" t="str">
        <f t="shared" si="420"/>
        <v>July</v>
      </c>
      <c r="C4539" s="4" t="s">
        <v>9</v>
      </c>
      <c r="D4539" t="s">
        <v>16</v>
      </c>
      <c r="E4539">
        <v>2</v>
      </c>
      <c r="F4539" s="1">
        <f t="shared" si="421"/>
        <v>45</v>
      </c>
      <c r="G4539" s="2">
        <f t="shared" si="422"/>
        <v>18</v>
      </c>
      <c r="H4539" s="2">
        <f t="shared" si="423"/>
        <v>90</v>
      </c>
      <c r="I4539" s="2">
        <f t="shared" si="424"/>
        <v>36</v>
      </c>
      <c r="J4539" s="2">
        <f t="shared" si="425"/>
        <v>54</v>
      </c>
    </row>
    <row r="4540" spans="1:10" hidden="1" outlineLevel="2" x14ac:dyDescent="0.25">
      <c r="A4540" s="3">
        <v>43301</v>
      </c>
      <c r="B4540" s="3" t="str">
        <f t="shared" si="420"/>
        <v>July</v>
      </c>
      <c r="C4540" s="4" t="s">
        <v>13</v>
      </c>
      <c r="D4540" t="s">
        <v>14</v>
      </c>
      <c r="E4540">
        <v>3</v>
      </c>
      <c r="F4540" s="1">
        <f t="shared" si="421"/>
        <v>75</v>
      </c>
      <c r="G4540" s="2">
        <f t="shared" si="422"/>
        <v>30</v>
      </c>
      <c r="H4540" s="2">
        <f t="shared" si="423"/>
        <v>225</v>
      </c>
      <c r="I4540" s="2">
        <f t="shared" si="424"/>
        <v>90</v>
      </c>
      <c r="J4540" s="2">
        <f t="shared" si="425"/>
        <v>135</v>
      </c>
    </row>
    <row r="4541" spans="1:10" hidden="1" outlineLevel="2" x14ac:dyDescent="0.25">
      <c r="A4541" s="3">
        <v>43301</v>
      </c>
      <c r="B4541" s="3" t="str">
        <f t="shared" si="420"/>
        <v>July</v>
      </c>
      <c r="C4541" s="4" t="s">
        <v>9</v>
      </c>
      <c r="D4541" t="s">
        <v>14</v>
      </c>
      <c r="E4541">
        <v>2</v>
      </c>
      <c r="F4541" s="1">
        <f t="shared" si="421"/>
        <v>75</v>
      </c>
      <c r="G4541" s="2">
        <f t="shared" si="422"/>
        <v>30</v>
      </c>
      <c r="H4541" s="2">
        <f t="shared" si="423"/>
        <v>150</v>
      </c>
      <c r="I4541" s="2">
        <f t="shared" si="424"/>
        <v>60</v>
      </c>
      <c r="J4541" s="2">
        <f t="shared" si="425"/>
        <v>90</v>
      </c>
    </row>
    <row r="4542" spans="1:10" hidden="1" outlineLevel="2" x14ac:dyDescent="0.25">
      <c r="A4542" s="3">
        <v>43301</v>
      </c>
      <c r="B4542" s="3" t="str">
        <f t="shared" si="420"/>
        <v>July</v>
      </c>
      <c r="C4542" s="4" t="s">
        <v>9</v>
      </c>
      <c r="D4542" t="s">
        <v>14</v>
      </c>
      <c r="E4542">
        <v>1</v>
      </c>
      <c r="F4542" s="1">
        <f t="shared" si="421"/>
        <v>75</v>
      </c>
      <c r="G4542" s="2">
        <f t="shared" si="422"/>
        <v>30</v>
      </c>
      <c r="H4542" s="2">
        <f t="shared" si="423"/>
        <v>75</v>
      </c>
      <c r="I4542" s="2">
        <f t="shared" si="424"/>
        <v>30</v>
      </c>
      <c r="J4542" s="2">
        <f t="shared" si="425"/>
        <v>45</v>
      </c>
    </row>
    <row r="4543" spans="1:10" hidden="1" outlineLevel="2" x14ac:dyDescent="0.25">
      <c r="A4543" s="3">
        <v>43301</v>
      </c>
      <c r="B4543" s="3" t="str">
        <f t="shared" si="420"/>
        <v>July</v>
      </c>
      <c r="C4543" s="4" t="s">
        <v>15</v>
      </c>
      <c r="D4543" t="s">
        <v>12</v>
      </c>
      <c r="E4543">
        <v>2</v>
      </c>
      <c r="F4543" s="1">
        <f t="shared" si="421"/>
        <v>20</v>
      </c>
      <c r="G4543" s="2">
        <f t="shared" si="422"/>
        <v>8</v>
      </c>
      <c r="H4543" s="2">
        <f t="shared" si="423"/>
        <v>40</v>
      </c>
      <c r="I4543" s="2">
        <f t="shared" si="424"/>
        <v>16</v>
      </c>
      <c r="J4543" s="2">
        <f t="shared" si="425"/>
        <v>24</v>
      </c>
    </row>
    <row r="4544" spans="1:10" hidden="1" outlineLevel="2" x14ac:dyDescent="0.25">
      <c r="A4544" s="3">
        <v>43302</v>
      </c>
      <c r="B4544" s="3" t="str">
        <f t="shared" si="420"/>
        <v>July</v>
      </c>
      <c r="C4544" s="4" t="s">
        <v>9</v>
      </c>
      <c r="D4544" t="s">
        <v>20</v>
      </c>
      <c r="E4544">
        <v>1</v>
      </c>
      <c r="F4544" s="1">
        <f t="shared" si="421"/>
        <v>50</v>
      </c>
      <c r="G4544" s="2">
        <f t="shared" si="422"/>
        <v>20</v>
      </c>
      <c r="H4544" s="2">
        <f t="shared" si="423"/>
        <v>50</v>
      </c>
      <c r="I4544" s="2">
        <f t="shared" si="424"/>
        <v>20</v>
      </c>
      <c r="J4544" s="2">
        <f t="shared" si="425"/>
        <v>30</v>
      </c>
    </row>
    <row r="4545" spans="1:10" hidden="1" outlineLevel="2" x14ac:dyDescent="0.25">
      <c r="A4545" s="3">
        <v>43302</v>
      </c>
      <c r="B4545" s="3" t="str">
        <f t="shared" si="420"/>
        <v>July</v>
      </c>
      <c r="C4545" s="4" t="s">
        <v>25</v>
      </c>
      <c r="D4545" t="s">
        <v>10</v>
      </c>
      <c r="E4545">
        <v>2</v>
      </c>
      <c r="F4545" s="1">
        <f t="shared" si="421"/>
        <v>35</v>
      </c>
      <c r="G4545" s="2">
        <f t="shared" si="422"/>
        <v>14</v>
      </c>
      <c r="H4545" s="2">
        <f t="shared" si="423"/>
        <v>70</v>
      </c>
      <c r="I4545" s="2">
        <f t="shared" si="424"/>
        <v>28</v>
      </c>
      <c r="J4545" s="2">
        <f t="shared" si="425"/>
        <v>42</v>
      </c>
    </row>
    <row r="4546" spans="1:10" hidden="1" outlineLevel="2" x14ac:dyDescent="0.25">
      <c r="A4546" s="3">
        <v>43302</v>
      </c>
      <c r="B4546" s="3" t="str">
        <f t="shared" si="420"/>
        <v>July</v>
      </c>
      <c r="C4546" s="4" t="s">
        <v>19</v>
      </c>
      <c r="D4546" t="s">
        <v>22</v>
      </c>
      <c r="E4546">
        <v>1</v>
      </c>
      <c r="F4546" s="1">
        <f t="shared" si="421"/>
        <v>35</v>
      </c>
      <c r="G4546" s="2">
        <f t="shared" si="422"/>
        <v>14</v>
      </c>
      <c r="H4546" s="2">
        <f t="shared" si="423"/>
        <v>35</v>
      </c>
      <c r="I4546" s="2">
        <f t="shared" si="424"/>
        <v>14</v>
      </c>
      <c r="J4546" s="2">
        <f t="shared" si="425"/>
        <v>21</v>
      </c>
    </row>
    <row r="4547" spans="1:10" hidden="1" outlineLevel="2" x14ac:dyDescent="0.25">
      <c r="A4547" s="3">
        <v>43302</v>
      </c>
      <c r="B4547" s="3" t="str">
        <f t="shared" si="420"/>
        <v>July</v>
      </c>
      <c r="C4547" s="4" t="s">
        <v>23</v>
      </c>
      <c r="D4547" t="s">
        <v>14</v>
      </c>
      <c r="E4547">
        <v>2</v>
      </c>
      <c r="F4547" s="1">
        <f t="shared" si="421"/>
        <v>75</v>
      </c>
      <c r="G4547" s="2">
        <f t="shared" si="422"/>
        <v>30</v>
      </c>
      <c r="H4547" s="2">
        <f t="shared" si="423"/>
        <v>150</v>
      </c>
      <c r="I4547" s="2">
        <f t="shared" si="424"/>
        <v>60</v>
      </c>
      <c r="J4547" s="2">
        <f t="shared" si="425"/>
        <v>90</v>
      </c>
    </row>
    <row r="4548" spans="1:10" hidden="1" outlineLevel="2" x14ac:dyDescent="0.25">
      <c r="A4548" s="3">
        <v>43302</v>
      </c>
      <c r="B4548" s="3" t="str">
        <f t="shared" si="420"/>
        <v>July</v>
      </c>
      <c r="C4548" s="4" t="s">
        <v>24</v>
      </c>
      <c r="D4548" t="s">
        <v>14</v>
      </c>
      <c r="E4548">
        <v>1</v>
      </c>
      <c r="F4548" s="1">
        <f t="shared" si="421"/>
        <v>75</v>
      </c>
      <c r="G4548" s="2">
        <f t="shared" si="422"/>
        <v>30</v>
      </c>
      <c r="H4548" s="2">
        <f t="shared" si="423"/>
        <v>75</v>
      </c>
      <c r="I4548" s="2">
        <f t="shared" si="424"/>
        <v>30</v>
      </c>
      <c r="J4548" s="2">
        <f t="shared" si="425"/>
        <v>45</v>
      </c>
    </row>
    <row r="4549" spans="1:10" hidden="1" outlineLevel="2" x14ac:dyDescent="0.25">
      <c r="A4549" s="3">
        <v>43302</v>
      </c>
      <c r="B4549" s="3" t="str">
        <f t="shared" si="420"/>
        <v>July</v>
      </c>
      <c r="C4549" s="4" t="s">
        <v>23</v>
      </c>
      <c r="D4549" t="s">
        <v>22</v>
      </c>
      <c r="E4549">
        <v>2</v>
      </c>
      <c r="F4549" s="1">
        <f t="shared" si="421"/>
        <v>35</v>
      </c>
      <c r="G4549" s="2">
        <f t="shared" si="422"/>
        <v>14</v>
      </c>
      <c r="H4549" s="2">
        <f t="shared" si="423"/>
        <v>70</v>
      </c>
      <c r="I4549" s="2">
        <f t="shared" si="424"/>
        <v>28</v>
      </c>
      <c r="J4549" s="2">
        <f t="shared" si="425"/>
        <v>42</v>
      </c>
    </row>
    <row r="4550" spans="1:10" hidden="1" outlineLevel="2" x14ac:dyDescent="0.25">
      <c r="A4550" s="3">
        <v>43302</v>
      </c>
      <c r="B4550" s="3" t="str">
        <f t="shared" si="420"/>
        <v>July</v>
      </c>
      <c r="C4550" s="4" t="s">
        <v>24</v>
      </c>
      <c r="D4550" t="s">
        <v>14</v>
      </c>
      <c r="E4550">
        <v>15</v>
      </c>
      <c r="F4550" s="1">
        <f t="shared" si="421"/>
        <v>75</v>
      </c>
      <c r="G4550" s="2">
        <f t="shared" si="422"/>
        <v>30</v>
      </c>
      <c r="H4550" s="2">
        <f t="shared" si="423"/>
        <v>1125</v>
      </c>
      <c r="I4550" s="2">
        <f t="shared" si="424"/>
        <v>450</v>
      </c>
      <c r="J4550" s="2">
        <f t="shared" si="425"/>
        <v>675</v>
      </c>
    </row>
    <row r="4551" spans="1:10" hidden="1" outlineLevel="2" x14ac:dyDescent="0.25">
      <c r="A4551" s="3">
        <v>43302</v>
      </c>
      <c r="B4551" s="3" t="str">
        <f t="shared" si="420"/>
        <v>July</v>
      </c>
      <c r="C4551" s="4" t="s">
        <v>25</v>
      </c>
      <c r="D4551" t="s">
        <v>14</v>
      </c>
      <c r="E4551">
        <v>1</v>
      </c>
      <c r="F4551" s="1">
        <f t="shared" si="421"/>
        <v>75</v>
      </c>
      <c r="G4551" s="2">
        <f t="shared" si="422"/>
        <v>30</v>
      </c>
      <c r="H4551" s="2">
        <f t="shared" si="423"/>
        <v>75</v>
      </c>
      <c r="I4551" s="2">
        <f t="shared" si="424"/>
        <v>30</v>
      </c>
      <c r="J4551" s="2">
        <f t="shared" si="425"/>
        <v>45</v>
      </c>
    </row>
    <row r="4552" spans="1:10" hidden="1" outlineLevel="2" x14ac:dyDescent="0.25">
      <c r="A4552" s="3">
        <v>43302</v>
      </c>
      <c r="B4552" s="3" t="str">
        <f t="shared" si="420"/>
        <v>July</v>
      </c>
      <c r="C4552" s="4" t="s">
        <v>19</v>
      </c>
      <c r="D4552" t="s">
        <v>26</v>
      </c>
      <c r="E4552">
        <v>2</v>
      </c>
      <c r="F4552" s="1">
        <f t="shared" si="421"/>
        <v>55</v>
      </c>
      <c r="G4552" s="2">
        <f t="shared" si="422"/>
        <v>22</v>
      </c>
      <c r="H4552" s="2">
        <f t="shared" si="423"/>
        <v>110</v>
      </c>
      <c r="I4552" s="2">
        <f t="shared" si="424"/>
        <v>44</v>
      </c>
      <c r="J4552" s="2">
        <f t="shared" si="425"/>
        <v>66</v>
      </c>
    </row>
    <row r="4553" spans="1:10" hidden="1" outlineLevel="2" x14ac:dyDescent="0.25">
      <c r="A4553" s="3">
        <v>43302</v>
      </c>
      <c r="B4553" s="3" t="str">
        <f t="shared" ref="B4553:B4616" si="426">TEXT(A4553,"mmmm")</f>
        <v>July</v>
      </c>
      <c r="C4553" s="4" t="s">
        <v>19</v>
      </c>
      <c r="D4553" t="s">
        <v>12</v>
      </c>
      <c r="E4553">
        <v>1</v>
      </c>
      <c r="F4553" s="1">
        <f t="shared" ref="F4553:F4616" si="427">IF(OR(D4553="Chocolate Cake",D4553="Cheese Cake"),35,IF(D4553="Butter Cake",20,IF(OR(D4553="Red Velvet Cake",D4553="Fruit Cake"),45,IF(D4553="Chocolate Gateau",50,IF(D4553="Cupcake  (10)",75,IF(D4553="Ice Cream Cake",55,0))))))</f>
        <v>20</v>
      </c>
      <c r="G4553" s="2">
        <f t="shared" ref="G4553:G4616" si="428">IF(OR(D4553="Chocolate Cake",D4553="Cheese Cake"),14,IF(D4553="Butter Cake",8,IF(OR(D4553="Red Velvet Cake",D4553="Fruit Cake"),18,IF(D4553="Chocolate Gateau",20,IF(D4553="Cupcake  (10)",30,IF(D4553="Ice Cream Cake",22,0))))))</f>
        <v>8</v>
      </c>
      <c r="H4553" s="2">
        <f t="shared" ref="H4553:H4616" si="429">E4553*F4553</f>
        <v>20</v>
      </c>
      <c r="I4553" s="2">
        <f t="shared" ref="I4553:I4616" si="430">E4553*G4553</f>
        <v>8</v>
      </c>
      <c r="J4553" s="2">
        <f t="shared" ref="J4553:J4616" si="431">H4553-I4553</f>
        <v>12</v>
      </c>
    </row>
    <row r="4554" spans="1:10" hidden="1" outlineLevel="2" x14ac:dyDescent="0.25">
      <c r="A4554" s="3">
        <v>43302</v>
      </c>
      <c r="B4554" s="3" t="str">
        <f t="shared" si="426"/>
        <v>July</v>
      </c>
      <c r="C4554" s="4" t="s">
        <v>13</v>
      </c>
      <c r="D4554" t="s">
        <v>10</v>
      </c>
      <c r="E4554">
        <v>1</v>
      </c>
      <c r="F4554" s="1">
        <f t="shared" si="427"/>
        <v>35</v>
      </c>
      <c r="G4554" s="2">
        <f t="shared" si="428"/>
        <v>14</v>
      </c>
      <c r="H4554" s="2">
        <f t="shared" si="429"/>
        <v>35</v>
      </c>
      <c r="I4554" s="2">
        <f t="shared" si="430"/>
        <v>14</v>
      </c>
      <c r="J4554" s="2">
        <f t="shared" si="431"/>
        <v>21</v>
      </c>
    </row>
    <row r="4555" spans="1:10" hidden="1" outlineLevel="2" x14ac:dyDescent="0.25">
      <c r="A4555" s="3">
        <v>43302</v>
      </c>
      <c r="B4555" s="3" t="str">
        <f t="shared" si="426"/>
        <v>July</v>
      </c>
      <c r="C4555" s="4" t="s">
        <v>21</v>
      </c>
      <c r="D4555" t="s">
        <v>12</v>
      </c>
      <c r="E4555">
        <v>1</v>
      </c>
      <c r="F4555" s="1">
        <f t="shared" si="427"/>
        <v>20</v>
      </c>
      <c r="G4555" s="2">
        <f t="shared" si="428"/>
        <v>8</v>
      </c>
      <c r="H4555" s="2">
        <f t="shared" si="429"/>
        <v>20</v>
      </c>
      <c r="I4555" s="2">
        <f t="shared" si="430"/>
        <v>8</v>
      </c>
      <c r="J4555" s="2">
        <f t="shared" si="431"/>
        <v>12</v>
      </c>
    </row>
    <row r="4556" spans="1:10" hidden="1" outlineLevel="2" x14ac:dyDescent="0.25">
      <c r="A4556" s="3">
        <v>43302</v>
      </c>
      <c r="B4556" s="3" t="str">
        <f t="shared" si="426"/>
        <v>July</v>
      </c>
      <c r="C4556" s="4" t="s">
        <v>9</v>
      </c>
      <c r="D4556" t="s">
        <v>14</v>
      </c>
      <c r="E4556">
        <v>2</v>
      </c>
      <c r="F4556" s="1">
        <f t="shared" si="427"/>
        <v>75</v>
      </c>
      <c r="G4556" s="2">
        <f t="shared" si="428"/>
        <v>30</v>
      </c>
      <c r="H4556" s="2">
        <f t="shared" si="429"/>
        <v>150</v>
      </c>
      <c r="I4556" s="2">
        <f t="shared" si="430"/>
        <v>60</v>
      </c>
      <c r="J4556" s="2">
        <f t="shared" si="431"/>
        <v>90</v>
      </c>
    </row>
    <row r="4557" spans="1:10" hidden="1" outlineLevel="2" x14ac:dyDescent="0.25">
      <c r="A4557" s="3">
        <v>43302</v>
      </c>
      <c r="B4557" s="3" t="str">
        <f t="shared" si="426"/>
        <v>July</v>
      </c>
      <c r="C4557" s="4" t="s">
        <v>25</v>
      </c>
      <c r="D4557" t="s">
        <v>22</v>
      </c>
      <c r="E4557">
        <v>2</v>
      </c>
      <c r="F4557" s="1">
        <f t="shared" si="427"/>
        <v>35</v>
      </c>
      <c r="G4557" s="2">
        <f t="shared" si="428"/>
        <v>14</v>
      </c>
      <c r="H4557" s="2">
        <f t="shared" si="429"/>
        <v>70</v>
      </c>
      <c r="I4557" s="2">
        <f t="shared" si="430"/>
        <v>28</v>
      </c>
      <c r="J4557" s="2">
        <f t="shared" si="431"/>
        <v>42</v>
      </c>
    </row>
    <row r="4558" spans="1:10" hidden="1" outlineLevel="2" x14ac:dyDescent="0.25">
      <c r="A4558" s="3">
        <v>43302</v>
      </c>
      <c r="B4558" s="3" t="str">
        <f t="shared" si="426"/>
        <v>July</v>
      </c>
      <c r="C4558" s="4" t="s">
        <v>21</v>
      </c>
      <c r="D4558" t="s">
        <v>12</v>
      </c>
      <c r="E4558">
        <v>1</v>
      </c>
      <c r="F4558" s="1">
        <f t="shared" si="427"/>
        <v>20</v>
      </c>
      <c r="G4558" s="2">
        <f t="shared" si="428"/>
        <v>8</v>
      </c>
      <c r="H4558" s="2">
        <f t="shared" si="429"/>
        <v>20</v>
      </c>
      <c r="I4558" s="2">
        <f t="shared" si="430"/>
        <v>8</v>
      </c>
      <c r="J4558" s="2">
        <f t="shared" si="431"/>
        <v>12</v>
      </c>
    </row>
    <row r="4559" spans="1:10" hidden="1" outlineLevel="2" x14ac:dyDescent="0.25">
      <c r="A4559" s="3">
        <v>43302</v>
      </c>
      <c r="B4559" s="3" t="str">
        <f t="shared" si="426"/>
        <v>July</v>
      </c>
      <c r="C4559" s="4" t="s">
        <v>19</v>
      </c>
      <c r="D4559" t="s">
        <v>10</v>
      </c>
      <c r="E4559">
        <v>3</v>
      </c>
      <c r="F4559" s="1">
        <f t="shared" si="427"/>
        <v>35</v>
      </c>
      <c r="G4559" s="2">
        <f t="shared" si="428"/>
        <v>14</v>
      </c>
      <c r="H4559" s="2">
        <f t="shared" si="429"/>
        <v>105</v>
      </c>
      <c r="I4559" s="2">
        <f t="shared" si="430"/>
        <v>42</v>
      </c>
      <c r="J4559" s="2">
        <f t="shared" si="431"/>
        <v>63</v>
      </c>
    </row>
    <row r="4560" spans="1:10" hidden="1" outlineLevel="2" x14ac:dyDescent="0.25">
      <c r="A4560" s="3">
        <v>43302</v>
      </c>
      <c r="B4560" s="3" t="str">
        <f t="shared" si="426"/>
        <v>July</v>
      </c>
      <c r="C4560" s="4" t="s">
        <v>21</v>
      </c>
      <c r="D4560" t="s">
        <v>22</v>
      </c>
      <c r="E4560">
        <v>1</v>
      </c>
      <c r="F4560" s="1">
        <f t="shared" si="427"/>
        <v>35</v>
      </c>
      <c r="G4560" s="2">
        <f t="shared" si="428"/>
        <v>14</v>
      </c>
      <c r="H4560" s="2">
        <f t="shared" si="429"/>
        <v>35</v>
      </c>
      <c r="I4560" s="2">
        <f t="shared" si="430"/>
        <v>14</v>
      </c>
      <c r="J4560" s="2">
        <f t="shared" si="431"/>
        <v>21</v>
      </c>
    </row>
    <row r="4561" spans="1:10" hidden="1" outlineLevel="2" x14ac:dyDescent="0.25">
      <c r="A4561" s="3">
        <v>43302</v>
      </c>
      <c r="B4561" s="3" t="str">
        <f t="shared" si="426"/>
        <v>July</v>
      </c>
      <c r="C4561" s="4" t="s">
        <v>25</v>
      </c>
      <c r="D4561" t="s">
        <v>12</v>
      </c>
      <c r="E4561">
        <v>3</v>
      </c>
      <c r="F4561" s="1">
        <f t="shared" si="427"/>
        <v>20</v>
      </c>
      <c r="G4561" s="2">
        <f t="shared" si="428"/>
        <v>8</v>
      </c>
      <c r="H4561" s="2">
        <f t="shared" si="429"/>
        <v>60</v>
      </c>
      <c r="I4561" s="2">
        <f t="shared" si="430"/>
        <v>24</v>
      </c>
      <c r="J4561" s="2">
        <f t="shared" si="431"/>
        <v>36</v>
      </c>
    </row>
    <row r="4562" spans="1:10" hidden="1" outlineLevel="2" x14ac:dyDescent="0.25">
      <c r="A4562" s="3">
        <v>43302</v>
      </c>
      <c r="B4562" s="3" t="str">
        <f t="shared" si="426"/>
        <v>July</v>
      </c>
      <c r="C4562" s="4" t="s">
        <v>17</v>
      </c>
      <c r="D4562" t="s">
        <v>14</v>
      </c>
      <c r="E4562">
        <v>1</v>
      </c>
      <c r="F4562" s="1">
        <f t="shared" si="427"/>
        <v>75</v>
      </c>
      <c r="G4562" s="2">
        <f t="shared" si="428"/>
        <v>30</v>
      </c>
      <c r="H4562" s="2">
        <f t="shared" si="429"/>
        <v>75</v>
      </c>
      <c r="I4562" s="2">
        <f t="shared" si="430"/>
        <v>30</v>
      </c>
      <c r="J4562" s="2">
        <f t="shared" si="431"/>
        <v>45</v>
      </c>
    </row>
    <row r="4563" spans="1:10" hidden="1" outlineLevel="2" x14ac:dyDescent="0.25">
      <c r="A4563" s="3">
        <v>43302</v>
      </c>
      <c r="B4563" s="3" t="str">
        <f t="shared" si="426"/>
        <v>July</v>
      </c>
      <c r="C4563" s="4" t="s">
        <v>19</v>
      </c>
      <c r="D4563" t="s">
        <v>16</v>
      </c>
      <c r="E4563">
        <v>1</v>
      </c>
      <c r="F4563" s="1">
        <f t="shared" si="427"/>
        <v>45</v>
      </c>
      <c r="G4563" s="2">
        <f t="shared" si="428"/>
        <v>18</v>
      </c>
      <c r="H4563" s="2">
        <f t="shared" si="429"/>
        <v>45</v>
      </c>
      <c r="I4563" s="2">
        <f t="shared" si="430"/>
        <v>18</v>
      </c>
      <c r="J4563" s="2">
        <f t="shared" si="431"/>
        <v>27</v>
      </c>
    </row>
    <row r="4564" spans="1:10" hidden="1" outlineLevel="2" x14ac:dyDescent="0.25">
      <c r="A4564" s="3">
        <v>43302</v>
      </c>
      <c r="B4564" s="3" t="str">
        <f t="shared" si="426"/>
        <v>July</v>
      </c>
      <c r="C4564" s="4" t="s">
        <v>17</v>
      </c>
      <c r="D4564" t="s">
        <v>16</v>
      </c>
      <c r="E4564">
        <v>2</v>
      </c>
      <c r="F4564" s="1">
        <f t="shared" si="427"/>
        <v>45</v>
      </c>
      <c r="G4564" s="2">
        <f t="shared" si="428"/>
        <v>18</v>
      </c>
      <c r="H4564" s="2">
        <f t="shared" si="429"/>
        <v>90</v>
      </c>
      <c r="I4564" s="2">
        <f t="shared" si="430"/>
        <v>36</v>
      </c>
      <c r="J4564" s="2">
        <f t="shared" si="431"/>
        <v>54</v>
      </c>
    </row>
    <row r="4565" spans="1:10" hidden="1" outlineLevel="2" x14ac:dyDescent="0.25">
      <c r="A4565" s="3">
        <v>43302</v>
      </c>
      <c r="B4565" s="3" t="str">
        <f t="shared" si="426"/>
        <v>July</v>
      </c>
      <c r="C4565" s="4" t="s">
        <v>13</v>
      </c>
      <c r="D4565" t="s">
        <v>26</v>
      </c>
      <c r="E4565">
        <v>2</v>
      </c>
      <c r="F4565" s="1">
        <f t="shared" si="427"/>
        <v>55</v>
      </c>
      <c r="G4565" s="2">
        <f t="shared" si="428"/>
        <v>22</v>
      </c>
      <c r="H4565" s="2">
        <f t="shared" si="429"/>
        <v>110</v>
      </c>
      <c r="I4565" s="2">
        <f t="shared" si="430"/>
        <v>44</v>
      </c>
      <c r="J4565" s="2">
        <f t="shared" si="431"/>
        <v>66</v>
      </c>
    </row>
    <row r="4566" spans="1:10" hidden="1" outlineLevel="2" x14ac:dyDescent="0.25">
      <c r="A4566" s="3">
        <v>43303</v>
      </c>
      <c r="B4566" s="3" t="str">
        <f t="shared" si="426"/>
        <v>July</v>
      </c>
      <c r="C4566" s="4" t="s">
        <v>17</v>
      </c>
      <c r="D4566" t="s">
        <v>18</v>
      </c>
      <c r="E4566">
        <v>3</v>
      </c>
      <c r="F4566" s="1">
        <f t="shared" si="427"/>
        <v>45</v>
      </c>
      <c r="G4566" s="2">
        <f t="shared" si="428"/>
        <v>18</v>
      </c>
      <c r="H4566" s="2">
        <f t="shared" si="429"/>
        <v>135</v>
      </c>
      <c r="I4566" s="2">
        <f t="shared" si="430"/>
        <v>54</v>
      </c>
      <c r="J4566" s="2">
        <f t="shared" si="431"/>
        <v>81</v>
      </c>
    </row>
    <row r="4567" spans="1:10" hidden="1" outlineLevel="2" x14ac:dyDescent="0.25">
      <c r="A4567" s="3">
        <v>43303</v>
      </c>
      <c r="B4567" s="3" t="str">
        <f t="shared" si="426"/>
        <v>July</v>
      </c>
      <c r="C4567" s="4" t="s">
        <v>24</v>
      </c>
      <c r="D4567" t="s">
        <v>12</v>
      </c>
      <c r="E4567">
        <v>1</v>
      </c>
      <c r="F4567" s="1">
        <f t="shared" si="427"/>
        <v>20</v>
      </c>
      <c r="G4567" s="2">
        <f t="shared" si="428"/>
        <v>8</v>
      </c>
      <c r="H4567" s="2">
        <f t="shared" si="429"/>
        <v>20</v>
      </c>
      <c r="I4567" s="2">
        <f t="shared" si="430"/>
        <v>8</v>
      </c>
      <c r="J4567" s="2">
        <f t="shared" si="431"/>
        <v>12</v>
      </c>
    </row>
    <row r="4568" spans="1:10" hidden="1" outlineLevel="2" x14ac:dyDescent="0.25">
      <c r="A4568" s="3">
        <v>43303</v>
      </c>
      <c r="B4568" s="3" t="str">
        <f t="shared" si="426"/>
        <v>July</v>
      </c>
      <c r="C4568" s="4" t="s">
        <v>25</v>
      </c>
      <c r="D4568" t="s">
        <v>14</v>
      </c>
      <c r="E4568">
        <v>8</v>
      </c>
      <c r="F4568" s="1">
        <f t="shared" si="427"/>
        <v>75</v>
      </c>
      <c r="G4568" s="2">
        <f t="shared" si="428"/>
        <v>30</v>
      </c>
      <c r="H4568" s="2">
        <f t="shared" si="429"/>
        <v>600</v>
      </c>
      <c r="I4568" s="2">
        <f t="shared" si="430"/>
        <v>240</v>
      </c>
      <c r="J4568" s="2">
        <f t="shared" si="431"/>
        <v>360</v>
      </c>
    </row>
    <row r="4569" spans="1:10" hidden="1" outlineLevel="2" x14ac:dyDescent="0.25">
      <c r="A4569" s="3">
        <v>43303</v>
      </c>
      <c r="B4569" s="3" t="str">
        <f t="shared" si="426"/>
        <v>July</v>
      </c>
      <c r="C4569" s="4" t="s">
        <v>19</v>
      </c>
      <c r="D4569" t="s">
        <v>12</v>
      </c>
      <c r="E4569">
        <v>1</v>
      </c>
      <c r="F4569" s="1">
        <f t="shared" si="427"/>
        <v>20</v>
      </c>
      <c r="G4569" s="2">
        <f t="shared" si="428"/>
        <v>8</v>
      </c>
      <c r="H4569" s="2">
        <f t="shared" si="429"/>
        <v>20</v>
      </c>
      <c r="I4569" s="2">
        <f t="shared" si="430"/>
        <v>8</v>
      </c>
      <c r="J4569" s="2">
        <f t="shared" si="431"/>
        <v>12</v>
      </c>
    </row>
    <row r="4570" spans="1:10" hidden="1" outlineLevel="2" x14ac:dyDescent="0.25">
      <c r="A4570" s="3">
        <v>43303</v>
      </c>
      <c r="B4570" s="3" t="str">
        <f t="shared" si="426"/>
        <v>July</v>
      </c>
      <c r="C4570" s="4" t="s">
        <v>19</v>
      </c>
      <c r="D4570" t="s">
        <v>14</v>
      </c>
      <c r="E4570">
        <v>3</v>
      </c>
      <c r="F4570" s="1">
        <f t="shared" si="427"/>
        <v>75</v>
      </c>
      <c r="G4570" s="2">
        <f t="shared" si="428"/>
        <v>30</v>
      </c>
      <c r="H4570" s="2">
        <f t="shared" si="429"/>
        <v>225</v>
      </c>
      <c r="I4570" s="2">
        <f t="shared" si="430"/>
        <v>90</v>
      </c>
      <c r="J4570" s="2">
        <f t="shared" si="431"/>
        <v>135</v>
      </c>
    </row>
    <row r="4571" spans="1:10" hidden="1" outlineLevel="2" x14ac:dyDescent="0.25">
      <c r="A4571" s="3">
        <v>43303</v>
      </c>
      <c r="B4571" s="3" t="str">
        <f t="shared" si="426"/>
        <v>July</v>
      </c>
      <c r="C4571" s="4" t="s">
        <v>9</v>
      </c>
      <c r="D4571" t="s">
        <v>16</v>
      </c>
      <c r="E4571">
        <v>2</v>
      </c>
      <c r="F4571" s="1">
        <f t="shared" si="427"/>
        <v>45</v>
      </c>
      <c r="G4571" s="2">
        <f t="shared" si="428"/>
        <v>18</v>
      </c>
      <c r="H4571" s="2">
        <f t="shared" si="429"/>
        <v>90</v>
      </c>
      <c r="I4571" s="2">
        <f t="shared" si="430"/>
        <v>36</v>
      </c>
      <c r="J4571" s="2">
        <f t="shared" si="431"/>
        <v>54</v>
      </c>
    </row>
    <row r="4572" spans="1:10" hidden="1" outlineLevel="2" x14ac:dyDescent="0.25">
      <c r="A4572" s="3">
        <v>43303</v>
      </c>
      <c r="B4572" s="3" t="str">
        <f t="shared" si="426"/>
        <v>July</v>
      </c>
      <c r="C4572" s="4" t="s">
        <v>15</v>
      </c>
      <c r="D4572" t="s">
        <v>22</v>
      </c>
      <c r="E4572">
        <v>1</v>
      </c>
      <c r="F4572" s="1">
        <f t="shared" si="427"/>
        <v>35</v>
      </c>
      <c r="G4572" s="2">
        <f t="shared" si="428"/>
        <v>14</v>
      </c>
      <c r="H4572" s="2">
        <f t="shared" si="429"/>
        <v>35</v>
      </c>
      <c r="I4572" s="2">
        <f t="shared" si="430"/>
        <v>14</v>
      </c>
      <c r="J4572" s="2">
        <f t="shared" si="431"/>
        <v>21</v>
      </c>
    </row>
    <row r="4573" spans="1:10" hidden="1" outlineLevel="2" x14ac:dyDescent="0.25">
      <c r="A4573" s="3">
        <v>43303</v>
      </c>
      <c r="B4573" s="3" t="str">
        <f t="shared" si="426"/>
        <v>July</v>
      </c>
      <c r="C4573" s="4" t="s">
        <v>17</v>
      </c>
      <c r="D4573" t="s">
        <v>18</v>
      </c>
      <c r="E4573">
        <v>8</v>
      </c>
      <c r="F4573" s="1">
        <f t="shared" si="427"/>
        <v>45</v>
      </c>
      <c r="G4573" s="2">
        <f t="shared" si="428"/>
        <v>18</v>
      </c>
      <c r="H4573" s="2">
        <f t="shared" si="429"/>
        <v>360</v>
      </c>
      <c r="I4573" s="2">
        <f t="shared" si="430"/>
        <v>144</v>
      </c>
      <c r="J4573" s="2">
        <f t="shared" si="431"/>
        <v>216</v>
      </c>
    </row>
    <row r="4574" spans="1:10" hidden="1" outlineLevel="2" x14ac:dyDescent="0.25">
      <c r="A4574" s="3">
        <v>43303</v>
      </c>
      <c r="B4574" s="3" t="str">
        <f t="shared" si="426"/>
        <v>July</v>
      </c>
      <c r="C4574" s="4" t="s">
        <v>15</v>
      </c>
      <c r="D4574" t="s">
        <v>20</v>
      </c>
      <c r="E4574">
        <v>1</v>
      </c>
      <c r="F4574" s="1">
        <f t="shared" si="427"/>
        <v>50</v>
      </c>
      <c r="G4574" s="2">
        <f t="shared" si="428"/>
        <v>20</v>
      </c>
      <c r="H4574" s="2">
        <f t="shared" si="429"/>
        <v>50</v>
      </c>
      <c r="I4574" s="2">
        <f t="shared" si="430"/>
        <v>20</v>
      </c>
      <c r="J4574" s="2">
        <f t="shared" si="431"/>
        <v>30</v>
      </c>
    </row>
    <row r="4575" spans="1:10" hidden="1" outlineLevel="2" x14ac:dyDescent="0.25">
      <c r="A4575" s="3">
        <v>43303</v>
      </c>
      <c r="B4575" s="3" t="str">
        <f t="shared" si="426"/>
        <v>July</v>
      </c>
      <c r="C4575" s="4" t="s">
        <v>24</v>
      </c>
      <c r="D4575" t="s">
        <v>12</v>
      </c>
      <c r="E4575">
        <v>2</v>
      </c>
      <c r="F4575" s="1">
        <f t="shared" si="427"/>
        <v>20</v>
      </c>
      <c r="G4575" s="2">
        <f t="shared" si="428"/>
        <v>8</v>
      </c>
      <c r="H4575" s="2">
        <f t="shared" si="429"/>
        <v>40</v>
      </c>
      <c r="I4575" s="2">
        <f t="shared" si="430"/>
        <v>16</v>
      </c>
      <c r="J4575" s="2">
        <f t="shared" si="431"/>
        <v>24</v>
      </c>
    </row>
    <row r="4576" spans="1:10" hidden="1" outlineLevel="2" x14ac:dyDescent="0.25">
      <c r="A4576" s="3">
        <v>43303</v>
      </c>
      <c r="B4576" s="3" t="str">
        <f t="shared" si="426"/>
        <v>July</v>
      </c>
      <c r="C4576" s="4" t="s">
        <v>21</v>
      </c>
      <c r="D4576" t="s">
        <v>12</v>
      </c>
      <c r="E4576">
        <v>2</v>
      </c>
      <c r="F4576" s="1">
        <f t="shared" si="427"/>
        <v>20</v>
      </c>
      <c r="G4576" s="2">
        <f t="shared" si="428"/>
        <v>8</v>
      </c>
      <c r="H4576" s="2">
        <f t="shared" si="429"/>
        <v>40</v>
      </c>
      <c r="I4576" s="2">
        <f t="shared" si="430"/>
        <v>16</v>
      </c>
      <c r="J4576" s="2">
        <f t="shared" si="431"/>
        <v>24</v>
      </c>
    </row>
    <row r="4577" spans="1:10" hidden="1" outlineLevel="2" x14ac:dyDescent="0.25">
      <c r="A4577" s="3">
        <v>43303</v>
      </c>
      <c r="B4577" s="3" t="str">
        <f t="shared" si="426"/>
        <v>July</v>
      </c>
      <c r="C4577" s="4" t="s">
        <v>9</v>
      </c>
      <c r="D4577" t="s">
        <v>12</v>
      </c>
      <c r="E4577">
        <v>3</v>
      </c>
      <c r="F4577" s="1">
        <f t="shared" si="427"/>
        <v>20</v>
      </c>
      <c r="G4577" s="2">
        <f t="shared" si="428"/>
        <v>8</v>
      </c>
      <c r="H4577" s="2">
        <f t="shared" si="429"/>
        <v>60</v>
      </c>
      <c r="I4577" s="2">
        <f t="shared" si="430"/>
        <v>24</v>
      </c>
      <c r="J4577" s="2">
        <f t="shared" si="431"/>
        <v>36</v>
      </c>
    </row>
    <row r="4578" spans="1:10" hidden="1" outlineLevel="2" x14ac:dyDescent="0.25">
      <c r="A4578" s="3">
        <v>43303</v>
      </c>
      <c r="B4578" s="3" t="str">
        <f t="shared" si="426"/>
        <v>July</v>
      </c>
      <c r="C4578" s="4" t="s">
        <v>9</v>
      </c>
      <c r="D4578" t="s">
        <v>12</v>
      </c>
      <c r="E4578">
        <v>1</v>
      </c>
      <c r="F4578" s="1">
        <f t="shared" si="427"/>
        <v>20</v>
      </c>
      <c r="G4578" s="2">
        <f t="shared" si="428"/>
        <v>8</v>
      </c>
      <c r="H4578" s="2">
        <f t="shared" si="429"/>
        <v>20</v>
      </c>
      <c r="I4578" s="2">
        <f t="shared" si="430"/>
        <v>8</v>
      </c>
      <c r="J4578" s="2">
        <f t="shared" si="431"/>
        <v>12</v>
      </c>
    </row>
    <row r="4579" spans="1:10" hidden="1" outlineLevel="2" x14ac:dyDescent="0.25">
      <c r="A4579" s="3">
        <v>43303</v>
      </c>
      <c r="B4579" s="3" t="str">
        <f t="shared" si="426"/>
        <v>July</v>
      </c>
      <c r="C4579" s="4" t="s">
        <v>17</v>
      </c>
      <c r="D4579" t="s">
        <v>26</v>
      </c>
      <c r="E4579">
        <v>1</v>
      </c>
      <c r="F4579" s="1">
        <f t="shared" si="427"/>
        <v>55</v>
      </c>
      <c r="G4579" s="2">
        <f t="shared" si="428"/>
        <v>22</v>
      </c>
      <c r="H4579" s="2">
        <f t="shared" si="429"/>
        <v>55</v>
      </c>
      <c r="I4579" s="2">
        <f t="shared" si="430"/>
        <v>22</v>
      </c>
      <c r="J4579" s="2">
        <f t="shared" si="431"/>
        <v>33</v>
      </c>
    </row>
    <row r="4580" spans="1:10" hidden="1" outlineLevel="2" x14ac:dyDescent="0.25">
      <c r="A4580" s="3">
        <v>43303</v>
      </c>
      <c r="B4580" s="3" t="str">
        <f t="shared" si="426"/>
        <v>July</v>
      </c>
      <c r="C4580" s="4" t="s">
        <v>17</v>
      </c>
      <c r="D4580" t="s">
        <v>14</v>
      </c>
      <c r="E4580">
        <v>1</v>
      </c>
      <c r="F4580" s="1">
        <f t="shared" si="427"/>
        <v>75</v>
      </c>
      <c r="G4580" s="2">
        <f t="shared" si="428"/>
        <v>30</v>
      </c>
      <c r="H4580" s="2">
        <f t="shared" si="429"/>
        <v>75</v>
      </c>
      <c r="I4580" s="2">
        <f t="shared" si="430"/>
        <v>30</v>
      </c>
      <c r="J4580" s="2">
        <f t="shared" si="431"/>
        <v>45</v>
      </c>
    </row>
    <row r="4581" spans="1:10" hidden="1" outlineLevel="2" x14ac:dyDescent="0.25">
      <c r="A4581" s="3">
        <v>43303</v>
      </c>
      <c r="B4581" s="3" t="str">
        <f t="shared" si="426"/>
        <v>July</v>
      </c>
      <c r="C4581" s="4" t="s">
        <v>23</v>
      </c>
      <c r="D4581" t="s">
        <v>20</v>
      </c>
      <c r="E4581">
        <v>2</v>
      </c>
      <c r="F4581" s="1">
        <f t="shared" si="427"/>
        <v>50</v>
      </c>
      <c r="G4581" s="2">
        <f t="shared" si="428"/>
        <v>20</v>
      </c>
      <c r="H4581" s="2">
        <f t="shared" si="429"/>
        <v>100</v>
      </c>
      <c r="I4581" s="2">
        <f t="shared" si="430"/>
        <v>40</v>
      </c>
      <c r="J4581" s="2">
        <f t="shared" si="431"/>
        <v>60</v>
      </c>
    </row>
    <row r="4582" spans="1:10" hidden="1" outlineLevel="2" x14ac:dyDescent="0.25">
      <c r="A4582" s="3">
        <v>43303</v>
      </c>
      <c r="B4582" s="3" t="str">
        <f t="shared" si="426"/>
        <v>July</v>
      </c>
      <c r="C4582" s="4" t="s">
        <v>21</v>
      </c>
      <c r="D4582" t="s">
        <v>22</v>
      </c>
      <c r="E4582">
        <v>2</v>
      </c>
      <c r="F4582" s="1">
        <f t="shared" si="427"/>
        <v>35</v>
      </c>
      <c r="G4582" s="2">
        <f t="shared" si="428"/>
        <v>14</v>
      </c>
      <c r="H4582" s="2">
        <f t="shared" si="429"/>
        <v>70</v>
      </c>
      <c r="I4582" s="2">
        <f t="shared" si="430"/>
        <v>28</v>
      </c>
      <c r="J4582" s="2">
        <f t="shared" si="431"/>
        <v>42</v>
      </c>
    </row>
    <row r="4583" spans="1:10" hidden="1" outlineLevel="2" x14ac:dyDescent="0.25">
      <c r="A4583" s="3">
        <v>43303</v>
      </c>
      <c r="B4583" s="3" t="str">
        <f t="shared" si="426"/>
        <v>July</v>
      </c>
      <c r="C4583" s="4" t="s">
        <v>25</v>
      </c>
      <c r="D4583" t="s">
        <v>14</v>
      </c>
      <c r="E4583">
        <v>1</v>
      </c>
      <c r="F4583" s="1">
        <f t="shared" si="427"/>
        <v>75</v>
      </c>
      <c r="G4583" s="2">
        <f t="shared" si="428"/>
        <v>30</v>
      </c>
      <c r="H4583" s="2">
        <f t="shared" si="429"/>
        <v>75</v>
      </c>
      <c r="I4583" s="2">
        <f t="shared" si="430"/>
        <v>30</v>
      </c>
      <c r="J4583" s="2">
        <f t="shared" si="431"/>
        <v>45</v>
      </c>
    </row>
    <row r="4584" spans="1:10" hidden="1" outlineLevel="2" x14ac:dyDescent="0.25">
      <c r="A4584" s="3">
        <v>43303</v>
      </c>
      <c r="B4584" s="3" t="str">
        <f t="shared" si="426"/>
        <v>July</v>
      </c>
      <c r="C4584" s="4" t="s">
        <v>15</v>
      </c>
      <c r="D4584" t="s">
        <v>22</v>
      </c>
      <c r="E4584">
        <v>10</v>
      </c>
      <c r="F4584" s="1">
        <f t="shared" si="427"/>
        <v>35</v>
      </c>
      <c r="G4584" s="2">
        <f t="shared" si="428"/>
        <v>14</v>
      </c>
      <c r="H4584" s="2">
        <f t="shared" si="429"/>
        <v>350</v>
      </c>
      <c r="I4584" s="2">
        <f t="shared" si="430"/>
        <v>140</v>
      </c>
      <c r="J4584" s="2">
        <f t="shared" si="431"/>
        <v>210</v>
      </c>
    </row>
    <row r="4585" spans="1:10" hidden="1" outlineLevel="2" x14ac:dyDescent="0.25">
      <c r="A4585" s="3">
        <v>43303</v>
      </c>
      <c r="B4585" s="3" t="str">
        <f t="shared" si="426"/>
        <v>July</v>
      </c>
      <c r="C4585" s="4" t="s">
        <v>19</v>
      </c>
      <c r="D4585" t="s">
        <v>16</v>
      </c>
      <c r="E4585">
        <v>2</v>
      </c>
      <c r="F4585" s="1">
        <f t="shared" si="427"/>
        <v>45</v>
      </c>
      <c r="G4585" s="2">
        <f t="shared" si="428"/>
        <v>18</v>
      </c>
      <c r="H4585" s="2">
        <f t="shared" si="429"/>
        <v>90</v>
      </c>
      <c r="I4585" s="2">
        <f t="shared" si="430"/>
        <v>36</v>
      </c>
      <c r="J4585" s="2">
        <f t="shared" si="431"/>
        <v>54</v>
      </c>
    </row>
    <row r="4586" spans="1:10" hidden="1" outlineLevel="2" x14ac:dyDescent="0.25">
      <c r="A4586" s="3">
        <v>43303</v>
      </c>
      <c r="B4586" s="3" t="str">
        <f t="shared" si="426"/>
        <v>July</v>
      </c>
      <c r="C4586" s="4" t="s">
        <v>11</v>
      </c>
      <c r="D4586" t="s">
        <v>20</v>
      </c>
      <c r="E4586">
        <v>2</v>
      </c>
      <c r="F4586" s="1">
        <f t="shared" si="427"/>
        <v>50</v>
      </c>
      <c r="G4586" s="2">
        <f t="shared" si="428"/>
        <v>20</v>
      </c>
      <c r="H4586" s="2">
        <f t="shared" si="429"/>
        <v>100</v>
      </c>
      <c r="I4586" s="2">
        <f t="shared" si="430"/>
        <v>40</v>
      </c>
      <c r="J4586" s="2">
        <f t="shared" si="431"/>
        <v>60</v>
      </c>
    </row>
    <row r="4587" spans="1:10" hidden="1" outlineLevel="2" x14ac:dyDescent="0.25">
      <c r="A4587" s="3">
        <v>43303</v>
      </c>
      <c r="B4587" s="3" t="str">
        <f t="shared" si="426"/>
        <v>July</v>
      </c>
      <c r="C4587" s="4" t="s">
        <v>15</v>
      </c>
      <c r="D4587" t="s">
        <v>16</v>
      </c>
      <c r="E4587">
        <v>1</v>
      </c>
      <c r="F4587" s="1">
        <f t="shared" si="427"/>
        <v>45</v>
      </c>
      <c r="G4587" s="2">
        <f t="shared" si="428"/>
        <v>18</v>
      </c>
      <c r="H4587" s="2">
        <f t="shared" si="429"/>
        <v>45</v>
      </c>
      <c r="I4587" s="2">
        <f t="shared" si="430"/>
        <v>18</v>
      </c>
      <c r="J4587" s="2">
        <f t="shared" si="431"/>
        <v>27</v>
      </c>
    </row>
    <row r="4588" spans="1:10" hidden="1" outlineLevel="2" x14ac:dyDescent="0.25">
      <c r="A4588" s="3">
        <v>43303</v>
      </c>
      <c r="B4588" s="3" t="str">
        <f t="shared" si="426"/>
        <v>July</v>
      </c>
      <c r="C4588" s="4" t="s">
        <v>19</v>
      </c>
      <c r="D4588" t="s">
        <v>22</v>
      </c>
      <c r="E4588">
        <v>1</v>
      </c>
      <c r="F4588" s="1">
        <f t="shared" si="427"/>
        <v>35</v>
      </c>
      <c r="G4588" s="2">
        <f t="shared" si="428"/>
        <v>14</v>
      </c>
      <c r="H4588" s="2">
        <f t="shared" si="429"/>
        <v>35</v>
      </c>
      <c r="I4588" s="2">
        <f t="shared" si="430"/>
        <v>14</v>
      </c>
      <c r="J4588" s="2">
        <f t="shared" si="431"/>
        <v>21</v>
      </c>
    </row>
    <row r="4589" spans="1:10" hidden="1" outlineLevel="2" x14ac:dyDescent="0.25">
      <c r="A4589" s="3">
        <v>43304</v>
      </c>
      <c r="B4589" s="3" t="str">
        <f t="shared" si="426"/>
        <v>July</v>
      </c>
      <c r="C4589" s="4" t="s">
        <v>19</v>
      </c>
      <c r="D4589" t="s">
        <v>12</v>
      </c>
      <c r="E4589">
        <v>1</v>
      </c>
      <c r="F4589" s="1">
        <f t="shared" si="427"/>
        <v>20</v>
      </c>
      <c r="G4589" s="2">
        <f t="shared" si="428"/>
        <v>8</v>
      </c>
      <c r="H4589" s="2">
        <f t="shared" si="429"/>
        <v>20</v>
      </c>
      <c r="I4589" s="2">
        <f t="shared" si="430"/>
        <v>8</v>
      </c>
      <c r="J4589" s="2">
        <f t="shared" si="431"/>
        <v>12</v>
      </c>
    </row>
    <row r="4590" spans="1:10" hidden="1" outlineLevel="2" x14ac:dyDescent="0.25">
      <c r="A4590" s="3">
        <v>43304</v>
      </c>
      <c r="B4590" s="3" t="str">
        <f t="shared" si="426"/>
        <v>July</v>
      </c>
      <c r="C4590" s="4" t="s">
        <v>11</v>
      </c>
      <c r="D4590" t="s">
        <v>10</v>
      </c>
      <c r="E4590">
        <v>1</v>
      </c>
      <c r="F4590" s="1">
        <f t="shared" si="427"/>
        <v>35</v>
      </c>
      <c r="G4590" s="2">
        <f t="shared" si="428"/>
        <v>14</v>
      </c>
      <c r="H4590" s="2">
        <f t="shared" si="429"/>
        <v>35</v>
      </c>
      <c r="I4590" s="2">
        <f t="shared" si="430"/>
        <v>14</v>
      </c>
      <c r="J4590" s="2">
        <f t="shared" si="431"/>
        <v>21</v>
      </c>
    </row>
    <row r="4591" spans="1:10" hidden="1" outlineLevel="2" x14ac:dyDescent="0.25">
      <c r="A4591" s="3">
        <v>43304</v>
      </c>
      <c r="B4591" s="3" t="str">
        <f t="shared" si="426"/>
        <v>July</v>
      </c>
      <c r="C4591" s="4" t="s">
        <v>21</v>
      </c>
      <c r="D4591" t="s">
        <v>22</v>
      </c>
      <c r="E4591">
        <v>2</v>
      </c>
      <c r="F4591" s="1">
        <f t="shared" si="427"/>
        <v>35</v>
      </c>
      <c r="G4591" s="2">
        <f t="shared" si="428"/>
        <v>14</v>
      </c>
      <c r="H4591" s="2">
        <f t="shared" si="429"/>
        <v>70</v>
      </c>
      <c r="I4591" s="2">
        <f t="shared" si="430"/>
        <v>28</v>
      </c>
      <c r="J4591" s="2">
        <f t="shared" si="431"/>
        <v>42</v>
      </c>
    </row>
    <row r="4592" spans="1:10" hidden="1" outlineLevel="2" x14ac:dyDescent="0.25">
      <c r="A4592" s="3">
        <v>43304</v>
      </c>
      <c r="B4592" s="3" t="str">
        <f t="shared" si="426"/>
        <v>July</v>
      </c>
      <c r="C4592" s="4" t="s">
        <v>19</v>
      </c>
      <c r="D4592" t="s">
        <v>18</v>
      </c>
      <c r="E4592">
        <v>1</v>
      </c>
      <c r="F4592" s="1">
        <f t="shared" si="427"/>
        <v>45</v>
      </c>
      <c r="G4592" s="2">
        <f t="shared" si="428"/>
        <v>18</v>
      </c>
      <c r="H4592" s="2">
        <f t="shared" si="429"/>
        <v>45</v>
      </c>
      <c r="I4592" s="2">
        <f t="shared" si="430"/>
        <v>18</v>
      </c>
      <c r="J4592" s="2">
        <f t="shared" si="431"/>
        <v>27</v>
      </c>
    </row>
    <row r="4593" spans="1:10" hidden="1" outlineLevel="2" x14ac:dyDescent="0.25">
      <c r="A4593" s="3">
        <v>43304</v>
      </c>
      <c r="B4593" s="3" t="str">
        <f t="shared" si="426"/>
        <v>July</v>
      </c>
      <c r="C4593" s="4" t="s">
        <v>11</v>
      </c>
      <c r="D4593" t="s">
        <v>18</v>
      </c>
      <c r="E4593">
        <v>1</v>
      </c>
      <c r="F4593" s="1">
        <f t="shared" si="427"/>
        <v>45</v>
      </c>
      <c r="G4593" s="2">
        <f t="shared" si="428"/>
        <v>18</v>
      </c>
      <c r="H4593" s="2">
        <f t="shared" si="429"/>
        <v>45</v>
      </c>
      <c r="I4593" s="2">
        <f t="shared" si="430"/>
        <v>18</v>
      </c>
      <c r="J4593" s="2">
        <f t="shared" si="431"/>
        <v>27</v>
      </c>
    </row>
    <row r="4594" spans="1:10" hidden="1" outlineLevel="2" x14ac:dyDescent="0.25">
      <c r="A4594" s="3">
        <v>43304</v>
      </c>
      <c r="B4594" s="3" t="str">
        <f t="shared" si="426"/>
        <v>July</v>
      </c>
      <c r="C4594" s="4" t="s">
        <v>21</v>
      </c>
      <c r="D4594" t="s">
        <v>18</v>
      </c>
      <c r="E4594">
        <v>1</v>
      </c>
      <c r="F4594" s="1">
        <f t="shared" si="427"/>
        <v>45</v>
      </c>
      <c r="G4594" s="2">
        <f t="shared" si="428"/>
        <v>18</v>
      </c>
      <c r="H4594" s="2">
        <f t="shared" si="429"/>
        <v>45</v>
      </c>
      <c r="I4594" s="2">
        <f t="shared" si="430"/>
        <v>18</v>
      </c>
      <c r="J4594" s="2">
        <f t="shared" si="431"/>
        <v>27</v>
      </c>
    </row>
    <row r="4595" spans="1:10" hidden="1" outlineLevel="2" x14ac:dyDescent="0.25">
      <c r="A4595" s="3">
        <v>43304</v>
      </c>
      <c r="B4595" s="3" t="str">
        <f t="shared" si="426"/>
        <v>July</v>
      </c>
      <c r="C4595" s="4" t="s">
        <v>21</v>
      </c>
      <c r="D4595" t="s">
        <v>12</v>
      </c>
      <c r="E4595">
        <v>1</v>
      </c>
      <c r="F4595" s="1">
        <f t="shared" si="427"/>
        <v>20</v>
      </c>
      <c r="G4595" s="2">
        <f t="shared" si="428"/>
        <v>8</v>
      </c>
      <c r="H4595" s="2">
        <f t="shared" si="429"/>
        <v>20</v>
      </c>
      <c r="I4595" s="2">
        <f t="shared" si="430"/>
        <v>8</v>
      </c>
      <c r="J4595" s="2">
        <f t="shared" si="431"/>
        <v>12</v>
      </c>
    </row>
    <row r="4596" spans="1:10" hidden="1" outlineLevel="2" x14ac:dyDescent="0.25">
      <c r="A4596" s="3">
        <v>43304</v>
      </c>
      <c r="B4596" s="3" t="str">
        <f t="shared" si="426"/>
        <v>July</v>
      </c>
      <c r="C4596" s="4" t="s">
        <v>15</v>
      </c>
      <c r="D4596" t="s">
        <v>20</v>
      </c>
      <c r="E4596">
        <v>1</v>
      </c>
      <c r="F4596" s="1">
        <f t="shared" si="427"/>
        <v>50</v>
      </c>
      <c r="G4596" s="2">
        <f t="shared" si="428"/>
        <v>20</v>
      </c>
      <c r="H4596" s="2">
        <f t="shared" si="429"/>
        <v>50</v>
      </c>
      <c r="I4596" s="2">
        <f t="shared" si="430"/>
        <v>20</v>
      </c>
      <c r="J4596" s="2">
        <f t="shared" si="431"/>
        <v>30</v>
      </c>
    </row>
    <row r="4597" spans="1:10" hidden="1" outlineLevel="2" x14ac:dyDescent="0.25">
      <c r="A4597" s="3">
        <v>43304</v>
      </c>
      <c r="B4597" s="3" t="str">
        <f t="shared" si="426"/>
        <v>July</v>
      </c>
      <c r="C4597" s="4" t="s">
        <v>15</v>
      </c>
      <c r="D4597" t="s">
        <v>10</v>
      </c>
      <c r="E4597">
        <v>8</v>
      </c>
      <c r="F4597" s="1">
        <f t="shared" si="427"/>
        <v>35</v>
      </c>
      <c r="G4597" s="2">
        <f t="shared" si="428"/>
        <v>14</v>
      </c>
      <c r="H4597" s="2">
        <f t="shared" si="429"/>
        <v>280</v>
      </c>
      <c r="I4597" s="2">
        <f t="shared" si="430"/>
        <v>112</v>
      </c>
      <c r="J4597" s="2">
        <f t="shared" si="431"/>
        <v>168</v>
      </c>
    </row>
    <row r="4598" spans="1:10" hidden="1" outlineLevel="2" x14ac:dyDescent="0.25">
      <c r="A4598" s="3">
        <v>43304</v>
      </c>
      <c r="B4598" s="3" t="str">
        <f t="shared" si="426"/>
        <v>July</v>
      </c>
      <c r="C4598" s="4" t="s">
        <v>17</v>
      </c>
      <c r="D4598" t="s">
        <v>16</v>
      </c>
      <c r="E4598">
        <v>2</v>
      </c>
      <c r="F4598" s="1">
        <f t="shared" si="427"/>
        <v>45</v>
      </c>
      <c r="G4598" s="2">
        <f t="shared" si="428"/>
        <v>18</v>
      </c>
      <c r="H4598" s="2">
        <f t="shared" si="429"/>
        <v>90</v>
      </c>
      <c r="I4598" s="2">
        <f t="shared" si="430"/>
        <v>36</v>
      </c>
      <c r="J4598" s="2">
        <f t="shared" si="431"/>
        <v>54</v>
      </c>
    </row>
    <row r="4599" spans="1:10" hidden="1" outlineLevel="2" x14ac:dyDescent="0.25">
      <c r="A4599" s="3">
        <v>43304</v>
      </c>
      <c r="B4599" s="3" t="str">
        <f t="shared" si="426"/>
        <v>July</v>
      </c>
      <c r="C4599" s="4" t="s">
        <v>11</v>
      </c>
      <c r="D4599" t="s">
        <v>12</v>
      </c>
      <c r="E4599">
        <v>1</v>
      </c>
      <c r="F4599" s="1">
        <f t="shared" si="427"/>
        <v>20</v>
      </c>
      <c r="G4599" s="2">
        <f t="shared" si="428"/>
        <v>8</v>
      </c>
      <c r="H4599" s="2">
        <f t="shared" si="429"/>
        <v>20</v>
      </c>
      <c r="I4599" s="2">
        <f t="shared" si="430"/>
        <v>8</v>
      </c>
      <c r="J4599" s="2">
        <f t="shared" si="431"/>
        <v>12</v>
      </c>
    </row>
    <row r="4600" spans="1:10" hidden="1" outlineLevel="2" x14ac:dyDescent="0.25">
      <c r="A4600" s="3">
        <v>43304</v>
      </c>
      <c r="B4600" s="3" t="str">
        <f t="shared" si="426"/>
        <v>July</v>
      </c>
      <c r="C4600" s="4" t="s">
        <v>25</v>
      </c>
      <c r="D4600" t="s">
        <v>16</v>
      </c>
      <c r="E4600">
        <v>2</v>
      </c>
      <c r="F4600" s="1">
        <f t="shared" si="427"/>
        <v>45</v>
      </c>
      <c r="G4600" s="2">
        <f t="shared" si="428"/>
        <v>18</v>
      </c>
      <c r="H4600" s="2">
        <f t="shared" si="429"/>
        <v>90</v>
      </c>
      <c r="I4600" s="2">
        <f t="shared" si="430"/>
        <v>36</v>
      </c>
      <c r="J4600" s="2">
        <f t="shared" si="431"/>
        <v>54</v>
      </c>
    </row>
    <row r="4601" spans="1:10" hidden="1" outlineLevel="2" x14ac:dyDescent="0.25">
      <c r="A4601" s="3">
        <v>43304</v>
      </c>
      <c r="B4601" s="3" t="str">
        <f t="shared" si="426"/>
        <v>July</v>
      </c>
      <c r="C4601" s="4" t="s">
        <v>15</v>
      </c>
      <c r="D4601" t="s">
        <v>22</v>
      </c>
      <c r="E4601">
        <v>1</v>
      </c>
      <c r="F4601" s="1">
        <f t="shared" si="427"/>
        <v>35</v>
      </c>
      <c r="G4601" s="2">
        <f t="shared" si="428"/>
        <v>14</v>
      </c>
      <c r="H4601" s="2">
        <f t="shared" si="429"/>
        <v>35</v>
      </c>
      <c r="I4601" s="2">
        <f t="shared" si="430"/>
        <v>14</v>
      </c>
      <c r="J4601" s="2">
        <f t="shared" si="431"/>
        <v>21</v>
      </c>
    </row>
    <row r="4602" spans="1:10" hidden="1" outlineLevel="2" x14ac:dyDescent="0.25">
      <c r="A4602" s="3">
        <v>43304</v>
      </c>
      <c r="B4602" s="3" t="str">
        <f t="shared" si="426"/>
        <v>July</v>
      </c>
      <c r="C4602" s="4" t="s">
        <v>15</v>
      </c>
      <c r="D4602" t="s">
        <v>14</v>
      </c>
      <c r="E4602">
        <v>2</v>
      </c>
      <c r="F4602" s="1">
        <f t="shared" si="427"/>
        <v>75</v>
      </c>
      <c r="G4602" s="2">
        <f t="shared" si="428"/>
        <v>30</v>
      </c>
      <c r="H4602" s="2">
        <f t="shared" si="429"/>
        <v>150</v>
      </c>
      <c r="I4602" s="2">
        <f t="shared" si="430"/>
        <v>60</v>
      </c>
      <c r="J4602" s="2">
        <f t="shared" si="431"/>
        <v>90</v>
      </c>
    </row>
    <row r="4603" spans="1:10" hidden="1" outlineLevel="2" x14ac:dyDescent="0.25">
      <c r="A4603" s="3">
        <v>43304</v>
      </c>
      <c r="B4603" s="3" t="str">
        <f t="shared" si="426"/>
        <v>July</v>
      </c>
      <c r="C4603" s="4" t="s">
        <v>19</v>
      </c>
      <c r="D4603" t="s">
        <v>22</v>
      </c>
      <c r="E4603">
        <v>2</v>
      </c>
      <c r="F4603" s="1">
        <f t="shared" si="427"/>
        <v>35</v>
      </c>
      <c r="G4603" s="2">
        <f t="shared" si="428"/>
        <v>14</v>
      </c>
      <c r="H4603" s="2">
        <f t="shared" si="429"/>
        <v>70</v>
      </c>
      <c r="I4603" s="2">
        <f t="shared" si="430"/>
        <v>28</v>
      </c>
      <c r="J4603" s="2">
        <f t="shared" si="431"/>
        <v>42</v>
      </c>
    </row>
    <row r="4604" spans="1:10" hidden="1" outlineLevel="2" x14ac:dyDescent="0.25">
      <c r="A4604" s="3">
        <v>43304</v>
      </c>
      <c r="B4604" s="3" t="str">
        <f t="shared" si="426"/>
        <v>July</v>
      </c>
      <c r="C4604" s="4" t="s">
        <v>9</v>
      </c>
      <c r="D4604" t="s">
        <v>16</v>
      </c>
      <c r="E4604">
        <v>10</v>
      </c>
      <c r="F4604" s="1">
        <f t="shared" si="427"/>
        <v>45</v>
      </c>
      <c r="G4604" s="2">
        <f t="shared" si="428"/>
        <v>18</v>
      </c>
      <c r="H4604" s="2">
        <f t="shared" si="429"/>
        <v>450</v>
      </c>
      <c r="I4604" s="2">
        <f t="shared" si="430"/>
        <v>180</v>
      </c>
      <c r="J4604" s="2">
        <f t="shared" si="431"/>
        <v>270</v>
      </c>
    </row>
    <row r="4605" spans="1:10" hidden="1" outlineLevel="2" x14ac:dyDescent="0.25">
      <c r="A4605" s="3">
        <v>43304</v>
      </c>
      <c r="B4605" s="3" t="str">
        <f t="shared" si="426"/>
        <v>July</v>
      </c>
      <c r="C4605" s="4" t="s">
        <v>13</v>
      </c>
      <c r="D4605" t="s">
        <v>12</v>
      </c>
      <c r="E4605">
        <v>1</v>
      </c>
      <c r="F4605" s="1">
        <f t="shared" si="427"/>
        <v>20</v>
      </c>
      <c r="G4605" s="2">
        <f t="shared" si="428"/>
        <v>8</v>
      </c>
      <c r="H4605" s="2">
        <f t="shared" si="429"/>
        <v>20</v>
      </c>
      <c r="I4605" s="2">
        <f t="shared" si="430"/>
        <v>8</v>
      </c>
      <c r="J4605" s="2">
        <f t="shared" si="431"/>
        <v>12</v>
      </c>
    </row>
    <row r="4606" spans="1:10" hidden="1" outlineLevel="2" x14ac:dyDescent="0.25">
      <c r="A4606" s="3">
        <v>43304</v>
      </c>
      <c r="B4606" s="3" t="str">
        <f t="shared" si="426"/>
        <v>July</v>
      </c>
      <c r="C4606" s="4" t="s">
        <v>13</v>
      </c>
      <c r="D4606" t="s">
        <v>12</v>
      </c>
      <c r="E4606">
        <v>1</v>
      </c>
      <c r="F4606" s="1">
        <f t="shared" si="427"/>
        <v>20</v>
      </c>
      <c r="G4606" s="2">
        <f t="shared" si="428"/>
        <v>8</v>
      </c>
      <c r="H4606" s="2">
        <f t="shared" si="429"/>
        <v>20</v>
      </c>
      <c r="I4606" s="2">
        <f t="shared" si="430"/>
        <v>8</v>
      </c>
      <c r="J4606" s="2">
        <f t="shared" si="431"/>
        <v>12</v>
      </c>
    </row>
    <row r="4607" spans="1:10" hidden="1" outlineLevel="2" x14ac:dyDescent="0.25">
      <c r="A4607" s="3">
        <v>43304</v>
      </c>
      <c r="B4607" s="3" t="str">
        <f t="shared" si="426"/>
        <v>July</v>
      </c>
      <c r="C4607" s="4" t="s">
        <v>21</v>
      </c>
      <c r="D4607" t="s">
        <v>22</v>
      </c>
      <c r="E4607">
        <v>1</v>
      </c>
      <c r="F4607" s="1">
        <f t="shared" si="427"/>
        <v>35</v>
      </c>
      <c r="G4607" s="2">
        <f t="shared" si="428"/>
        <v>14</v>
      </c>
      <c r="H4607" s="2">
        <f t="shared" si="429"/>
        <v>35</v>
      </c>
      <c r="I4607" s="2">
        <f t="shared" si="430"/>
        <v>14</v>
      </c>
      <c r="J4607" s="2">
        <f t="shared" si="431"/>
        <v>21</v>
      </c>
    </row>
    <row r="4608" spans="1:10" hidden="1" outlineLevel="2" x14ac:dyDescent="0.25">
      <c r="A4608" s="3">
        <v>43305</v>
      </c>
      <c r="B4608" s="3" t="str">
        <f t="shared" si="426"/>
        <v>July</v>
      </c>
      <c r="C4608" s="4" t="s">
        <v>17</v>
      </c>
      <c r="D4608" t="s">
        <v>12</v>
      </c>
      <c r="E4608">
        <v>3</v>
      </c>
      <c r="F4608" s="1">
        <f t="shared" si="427"/>
        <v>20</v>
      </c>
      <c r="G4608" s="2">
        <f t="shared" si="428"/>
        <v>8</v>
      </c>
      <c r="H4608" s="2">
        <f t="shared" si="429"/>
        <v>60</v>
      </c>
      <c r="I4608" s="2">
        <f t="shared" si="430"/>
        <v>24</v>
      </c>
      <c r="J4608" s="2">
        <f t="shared" si="431"/>
        <v>36</v>
      </c>
    </row>
    <row r="4609" spans="1:10" hidden="1" outlineLevel="2" x14ac:dyDescent="0.25">
      <c r="A4609" s="3">
        <v>43305</v>
      </c>
      <c r="B4609" s="3" t="str">
        <f t="shared" si="426"/>
        <v>July</v>
      </c>
      <c r="C4609" s="4" t="s">
        <v>21</v>
      </c>
      <c r="D4609" t="s">
        <v>12</v>
      </c>
      <c r="E4609">
        <v>2</v>
      </c>
      <c r="F4609" s="1">
        <f t="shared" si="427"/>
        <v>20</v>
      </c>
      <c r="G4609" s="2">
        <f t="shared" si="428"/>
        <v>8</v>
      </c>
      <c r="H4609" s="2">
        <f t="shared" si="429"/>
        <v>40</v>
      </c>
      <c r="I4609" s="2">
        <f t="shared" si="430"/>
        <v>16</v>
      </c>
      <c r="J4609" s="2">
        <f t="shared" si="431"/>
        <v>24</v>
      </c>
    </row>
    <row r="4610" spans="1:10" hidden="1" outlineLevel="2" x14ac:dyDescent="0.25">
      <c r="A4610" s="3">
        <v>43305</v>
      </c>
      <c r="B4610" s="3" t="str">
        <f t="shared" si="426"/>
        <v>July</v>
      </c>
      <c r="C4610" s="4" t="s">
        <v>15</v>
      </c>
      <c r="D4610" t="s">
        <v>22</v>
      </c>
      <c r="E4610">
        <v>3</v>
      </c>
      <c r="F4610" s="1">
        <f t="shared" si="427"/>
        <v>35</v>
      </c>
      <c r="G4610" s="2">
        <f t="shared" si="428"/>
        <v>14</v>
      </c>
      <c r="H4610" s="2">
        <f t="shared" si="429"/>
        <v>105</v>
      </c>
      <c r="I4610" s="2">
        <f t="shared" si="430"/>
        <v>42</v>
      </c>
      <c r="J4610" s="2">
        <f t="shared" si="431"/>
        <v>63</v>
      </c>
    </row>
    <row r="4611" spans="1:10" hidden="1" outlineLevel="2" x14ac:dyDescent="0.25">
      <c r="A4611" s="3">
        <v>43305</v>
      </c>
      <c r="B4611" s="3" t="str">
        <f t="shared" si="426"/>
        <v>July</v>
      </c>
      <c r="C4611" s="4" t="s">
        <v>9</v>
      </c>
      <c r="D4611" t="s">
        <v>16</v>
      </c>
      <c r="E4611">
        <v>2</v>
      </c>
      <c r="F4611" s="1">
        <f t="shared" si="427"/>
        <v>45</v>
      </c>
      <c r="G4611" s="2">
        <f t="shared" si="428"/>
        <v>18</v>
      </c>
      <c r="H4611" s="2">
        <f t="shared" si="429"/>
        <v>90</v>
      </c>
      <c r="I4611" s="2">
        <f t="shared" si="430"/>
        <v>36</v>
      </c>
      <c r="J4611" s="2">
        <f t="shared" si="431"/>
        <v>54</v>
      </c>
    </row>
    <row r="4612" spans="1:10" hidden="1" outlineLevel="2" x14ac:dyDescent="0.25">
      <c r="A4612" s="3">
        <v>43305</v>
      </c>
      <c r="B4612" s="3" t="str">
        <f t="shared" si="426"/>
        <v>July</v>
      </c>
      <c r="C4612" s="4" t="s">
        <v>9</v>
      </c>
      <c r="D4612" t="s">
        <v>22</v>
      </c>
      <c r="E4612">
        <v>1</v>
      </c>
      <c r="F4612" s="1">
        <f t="shared" si="427"/>
        <v>35</v>
      </c>
      <c r="G4612" s="2">
        <f t="shared" si="428"/>
        <v>14</v>
      </c>
      <c r="H4612" s="2">
        <f t="shared" si="429"/>
        <v>35</v>
      </c>
      <c r="I4612" s="2">
        <f t="shared" si="430"/>
        <v>14</v>
      </c>
      <c r="J4612" s="2">
        <f t="shared" si="431"/>
        <v>21</v>
      </c>
    </row>
    <row r="4613" spans="1:10" hidden="1" outlineLevel="2" x14ac:dyDescent="0.25">
      <c r="A4613" s="3">
        <v>43305</v>
      </c>
      <c r="B4613" s="3" t="str">
        <f t="shared" si="426"/>
        <v>July</v>
      </c>
      <c r="C4613" s="4" t="s">
        <v>21</v>
      </c>
      <c r="D4613" t="s">
        <v>12</v>
      </c>
      <c r="E4613">
        <v>1</v>
      </c>
      <c r="F4613" s="1">
        <f t="shared" si="427"/>
        <v>20</v>
      </c>
      <c r="G4613" s="2">
        <f t="shared" si="428"/>
        <v>8</v>
      </c>
      <c r="H4613" s="2">
        <f t="shared" si="429"/>
        <v>20</v>
      </c>
      <c r="I4613" s="2">
        <f t="shared" si="430"/>
        <v>8</v>
      </c>
      <c r="J4613" s="2">
        <f t="shared" si="431"/>
        <v>12</v>
      </c>
    </row>
    <row r="4614" spans="1:10" hidden="1" outlineLevel="2" x14ac:dyDescent="0.25">
      <c r="A4614" s="3">
        <v>43305</v>
      </c>
      <c r="B4614" s="3" t="str">
        <f t="shared" si="426"/>
        <v>July</v>
      </c>
      <c r="C4614" s="4" t="s">
        <v>21</v>
      </c>
      <c r="D4614" t="s">
        <v>16</v>
      </c>
      <c r="E4614">
        <v>10</v>
      </c>
      <c r="F4614" s="1">
        <f t="shared" si="427"/>
        <v>45</v>
      </c>
      <c r="G4614" s="2">
        <f t="shared" si="428"/>
        <v>18</v>
      </c>
      <c r="H4614" s="2">
        <f t="shared" si="429"/>
        <v>450</v>
      </c>
      <c r="I4614" s="2">
        <f t="shared" si="430"/>
        <v>180</v>
      </c>
      <c r="J4614" s="2">
        <f t="shared" si="431"/>
        <v>270</v>
      </c>
    </row>
    <row r="4615" spans="1:10" hidden="1" outlineLevel="2" x14ac:dyDescent="0.25">
      <c r="A4615" s="3">
        <v>43305</v>
      </c>
      <c r="B4615" s="3" t="str">
        <f t="shared" si="426"/>
        <v>July</v>
      </c>
      <c r="C4615" s="4" t="s">
        <v>15</v>
      </c>
      <c r="D4615" t="s">
        <v>22</v>
      </c>
      <c r="E4615">
        <v>1</v>
      </c>
      <c r="F4615" s="1">
        <f t="shared" si="427"/>
        <v>35</v>
      </c>
      <c r="G4615" s="2">
        <f t="shared" si="428"/>
        <v>14</v>
      </c>
      <c r="H4615" s="2">
        <f t="shared" si="429"/>
        <v>35</v>
      </c>
      <c r="I4615" s="2">
        <f t="shared" si="430"/>
        <v>14</v>
      </c>
      <c r="J4615" s="2">
        <f t="shared" si="431"/>
        <v>21</v>
      </c>
    </row>
    <row r="4616" spans="1:10" hidden="1" outlineLevel="2" x14ac:dyDescent="0.25">
      <c r="A4616" s="3">
        <v>43305</v>
      </c>
      <c r="B4616" s="3" t="str">
        <f t="shared" si="426"/>
        <v>July</v>
      </c>
      <c r="C4616" s="4" t="s">
        <v>25</v>
      </c>
      <c r="D4616" t="s">
        <v>14</v>
      </c>
      <c r="E4616">
        <v>1</v>
      </c>
      <c r="F4616" s="1">
        <f t="shared" si="427"/>
        <v>75</v>
      </c>
      <c r="G4616" s="2">
        <f t="shared" si="428"/>
        <v>30</v>
      </c>
      <c r="H4616" s="2">
        <f t="shared" si="429"/>
        <v>75</v>
      </c>
      <c r="I4616" s="2">
        <f t="shared" si="430"/>
        <v>30</v>
      </c>
      <c r="J4616" s="2">
        <f t="shared" si="431"/>
        <v>45</v>
      </c>
    </row>
    <row r="4617" spans="1:10" hidden="1" outlineLevel="2" x14ac:dyDescent="0.25">
      <c r="A4617" s="3">
        <v>43305</v>
      </c>
      <c r="B4617" s="3" t="str">
        <f t="shared" ref="B4617:B4680" si="432">TEXT(A4617,"mmmm")</f>
        <v>July</v>
      </c>
      <c r="C4617" s="4" t="s">
        <v>17</v>
      </c>
      <c r="D4617" t="s">
        <v>10</v>
      </c>
      <c r="E4617">
        <v>2</v>
      </c>
      <c r="F4617" s="1">
        <f t="shared" ref="F4617:F4680" si="433">IF(OR(D4617="Chocolate Cake",D4617="Cheese Cake"),35,IF(D4617="Butter Cake",20,IF(OR(D4617="Red Velvet Cake",D4617="Fruit Cake"),45,IF(D4617="Chocolate Gateau",50,IF(D4617="Cupcake  (10)",75,IF(D4617="Ice Cream Cake",55,0))))))</f>
        <v>35</v>
      </c>
      <c r="G4617" s="2">
        <f t="shared" ref="G4617:G4680" si="434">IF(OR(D4617="Chocolate Cake",D4617="Cheese Cake"),14,IF(D4617="Butter Cake",8,IF(OR(D4617="Red Velvet Cake",D4617="Fruit Cake"),18,IF(D4617="Chocolate Gateau",20,IF(D4617="Cupcake  (10)",30,IF(D4617="Ice Cream Cake",22,0))))))</f>
        <v>14</v>
      </c>
      <c r="H4617" s="2">
        <f t="shared" ref="H4617:H4680" si="435">E4617*F4617</f>
        <v>70</v>
      </c>
      <c r="I4617" s="2">
        <f t="shared" ref="I4617:I4680" si="436">E4617*G4617</f>
        <v>28</v>
      </c>
      <c r="J4617" s="2">
        <f t="shared" ref="J4617:J4680" si="437">H4617-I4617</f>
        <v>42</v>
      </c>
    </row>
    <row r="4618" spans="1:10" hidden="1" outlineLevel="2" x14ac:dyDescent="0.25">
      <c r="A4618" s="3">
        <v>43305</v>
      </c>
      <c r="B4618" s="3" t="str">
        <f t="shared" si="432"/>
        <v>July</v>
      </c>
      <c r="C4618" s="4" t="s">
        <v>17</v>
      </c>
      <c r="D4618" t="s">
        <v>26</v>
      </c>
      <c r="E4618">
        <v>2</v>
      </c>
      <c r="F4618" s="1">
        <f t="shared" si="433"/>
        <v>55</v>
      </c>
      <c r="G4618" s="2">
        <f t="shared" si="434"/>
        <v>22</v>
      </c>
      <c r="H4618" s="2">
        <f t="shared" si="435"/>
        <v>110</v>
      </c>
      <c r="I4618" s="2">
        <f t="shared" si="436"/>
        <v>44</v>
      </c>
      <c r="J4618" s="2">
        <f t="shared" si="437"/>
        <v>66</v>
      </c>
    </row>
    <row r="4619" spans="1:10" hidden="1" outlineLevel="2" x14ac:dyDescent="0.25">
      <c r="A4619" s="3">
        <v>43305</v>
      </c>
      <c r="B4619" s="3" t="str">
        <f t="shared" si="432"/>
        <v>July</v>
      </c>
      <c r="C4619" s="4" t="s">
        <v>23</v>
      </c>
      <c r="D4619" t="s">
        <v>10</v>
      </c>
      <c r="E4619">
        <v>3</v>
      </c>
      <c r="F4619" s="1">
        <f t="shared" si="433"/>
        <v>35</v>
      </c>
      <c r="G4619" s="2">
        <f t="shared" si="434"/>
        <v>14</v>
      </c>
      <c r="H4619" s="2">
        <f t="shared" si="435"/>
        <v>105</v>
      </c>
      <c r="I4619" s="2">
        <f t="shared" si="436"/>
        <v>42</v>
      </c>
      <c r="J4619" s="2">
        <f t="shared" si="437"/>
        <v>63</v>
      </c>
    </row>
    <row r="4620" spans="1:10" hidden="1" outlineLevel="2" x14ac:dyDescent="0.25">
      <c r="A4620" s="3">
        <v>43305</v>
      </c>
      <c r="B4620" s="3" t="str">
        <f t="shared" si="432"/>
        <v>July</v>
      </c>
      <c r="C4620" s="4" t="s">
        <v>24</v>
      </c>
      <c r="D4620" t="s">
        <v>26</v>
      </c>
      <c r="E4620">
        <v>1</v>
      </c>
      <c r="F4620" s="1">
        <f t="shared" si="433"/>
        <v>55</v>
      </c>
      <c r="G4620" s="2">
        <f t="shared" si="434"/>
        <v>22</v>
      </c>
      <c r="H4620" s="2">
        <f t="shared" si="435"/>
        <v>55</v>
      </c>
      <c r="I4620" s="2">
        <f t="shared" si="436"/>
        <v>22</v>
      </c>
      <c r="J4620" s="2">
        <f t="shared" si="437"/>
        <v>33</v>
      </c>
    </row>
    <row r="4621" spans="1:10" hidden="1" outlineLevel="2" x14ac:dyDescent="0.25">
      <c r="A4621" s="3">
        <v>43305</v>
      </c>
      <c r="B4621" s="3" t="str">
        <f t="shared" si="432"/>
        <v>July</v>
      </c>
      <c r="C4621" s="4" t="s">
        <v>15</v>
      </c>
      <c r="D4621" t="s">
        <v>18</v>
      </c>
      <c r="E4621">
        <v>1</v>
      </c>
      <c r="F4621" s="1">
        <f t="shared" si="433"/>
        <v>45</v>
      </c>
      <c r="G4621" s="2">
        <f t="shared" si="434"/>
        <v>18</v>
      </c>
      <c r="H4621" s="2">
        <f t="shared" si="435"/>
        <v>45</v>
      </c>
      <c r="I4621" s="2">
        <f t="shared" si="436"/>
        <v>18</v>
      </c>
      <c r="J4621" s="2">
        <f t="shared" si="437"/>
        <v>27</v>
      </c>
    </row>
    <row r="4622" spans="1:10" hidden="1" outlineLevel="2" x14ac:dyDescent="0.25">
      <c r="A4622" s="3">
        <v>43305</v>
      </c>
      <c r="B4622" s="3" t="str">
        <f t="shared" si="432"/>
        <v>July</v>
      </c>
      <c r="C4622" s="4" t="s">
        <v>21</v>
      </c>
      <c r="D4622" t="s">
        <v>10</v>
      </c>
      <c r="E4622">
        <v>1</v>
      </c>
      <c r="F4622" s="1">
        <f t="shared" si="433"/>
        <v>35</v>
      </c>
      <c r="G4622" s="2">
        <f t="shared" si="434"/>
        <v>14</v>
      </c>
      <c r="H4622" s="2">
        <f t="shared" si="435"/>
        <v>35</v>
      </c>
      <c r="I4622" s="2">
        <f t="shared" si="436"/>
        <v>14</v>
      </c>
      <c r="J4622" s="2">
        <f t="shared" si="437"/>
        <v>21</v>
      </c>
    </row>
    <row r="4623" spans="1:10" hidden="1" outlineLevel="2" x14ac:dyDescent="0.25">
      <c r="A4623" s="3">
        <v>43305</v>
      </c>
      <c r="B4623" s="3" t="str">
        <f t="shared" si="432"/>
        <v>July</v>
      </c>
      <c r="C4623" s="4" t="s">
        <v>19</v>
      </c>
      <c r="D4623" t="s">
        <v>10</v>
      </c>
      <c r="E4623">
        <v>8</v>
      </c>
      <c r="F4623" s="1">
        <f t="shared" si="433"/>
        <v>35</v>
      </c>
      <c r="G4623" s="2">
        <f t="shared" si="434"/>
        <v>14</v>
      </c>
      <c r="H4623" s="2">
        <f t="shared" si="435"/>
        <v>280</v>
      </c>
      <c r="I4623" s="2">
        <f t="shared" si="436"/>
        <v>112</v>
      </c>
      <c r="J4623" s="2">
        <f t="shared" si="437"/>
        <v>168</v>
      </c>
    </row>
    <row r="4624" spans="1:10" hidden="1" outlineLevel="2" x14ac:dyDescent="0.25">
      <c r="A4624" s="3">
        <v>43305</v>
      </c>
      <c r="B4624" s="3" t="str">
        <f t="shared" si="432"/>
        <v>July</v>
      </c>
      <c r="C4624" s="4" t="s">
        <v>17</v>
      </c>
      <c r="D4624" t="s">
        <v>12</v>
      </c>
      <c r="E4624">
        <v>1</v>
      </c>
      <c r="F4624" s="1">
        <f t="shared" si="433"/>
        <v>20</v>
      </c>
      <c r="G4624" s="2">
        <f t="shared" si="434"/>
        <v>8</v>
      </c>
      <c r="H4624" s="2">
        <f t="shared" si="435"/>
        <v>20</v>
      </c>
      <c r="I4624" s="2">
        <f t="shared" si="436"/>
        <v>8</v>
      </c>
      <c r="J4624" s="2">
        <f t="shared" si="437"/>
        <v>12</v>
      </c>
    </row>
    <row r="4625" spans="1:10" hidden="1" outlineLevel="2" x14ac:dyDescent="0.25">
      <c r="A4625" s="3">
        <v>43305</v>
      </c>
      <c r="B4625" s="3" t="str">
        <f t="shared" si="432"/>
        <v>July</v>
      </c>
      <c r="C4625" s="4" t="s">
        <v>9</v>
      </c>
      <c r="D4625" t="s">
        <v>16</v>
      </c>
      <c r="E4625">
        <v>1</v>
      </c>
      <c r="F4625" s="1">
        <f t="shared" si="433"/>
        <v>45</v>
      </c>
      <c r="G4625" s="2">
        <f t="shared" si="434"/>
        <v>18</v>
      </c>
      <c r="H4625" s="2">
        <f t="shared" si="435"/>
        <v>45</v>
      </c>
      <c r="I4625" s="2">
        <f t="shared" si="436"/>
        <v>18</v>
      </c>
      <c r="J4625" s="2">
        <f t="shared" si="437"/>
        <v>27</v>
      </c>
    </row>
    <row r="4626" spans="1:10" hidden="1" outlineLevel="2" x14ac:dyDescent="0.25">
      <c r="A4626" s="3">
        <v>43305</v>
      </c>
      <c r="B4626" s="3" t="str">
        <f t="shared" si="432"/>
        <v>July</v>
      </c>
      <c r="C4626" s="4" t="s">
        <v>15</v>
      </c>
      <c r="D4626" t="s">
        <v>12</v>
      </c>
      <c r="E4626">
        <v>2</v>
      </c>
      <c r="F4626" s="1">
        <f t="shared" si="433"/>
        <v>20</v>
      </c>
      <c r="G4626" s="2">
        <f t="shared" si="434"/>
        <v>8</v>
      </c>
      <c r="H4626" s="2">
        <f t="shared" si="435"/>
        <v>40</v>
      </c>
      <c r="I4626" s="2">
        <f t="shared" si="436"/>
        <v>16</v>
      </c>
      <c r="J4626" s="2">
        <f t="shared" si="437"/>
        <v>24</v>
      </c>
    </row>
    <row r="4627" spans="1:10" hidden="1" outlineLevel="2" x14ac:dyDescent="0.25">
      <c r="A4627" s="3">
        <v>43305</v>
      </c>
      <c r="B4627" s="3" t="str">
        <f t="shared" si="432"/>
        <v>July</v>
      </c>
      <c r="C4627" s="4" t="s">
        <v>13</v>
      </c>
      <c r="D4627" t="s">
        <v>16</v>
      </c>
      <c r="E4627">
        <v>2</v>
      </c>
      <c r="F4627" s="1">
        <f t="shared" si="433"/>
        <v>45</v>
      </c>
      <c r="G4627" s="2">
        <f t="shared" si="434"/>
        <v>18</v>
      </c>
      <c r="H4627" s="2">
        <f t="shared" si="435"/>
        <v>90</v>
      </c>
      <c r="I4627" s="2">
        <f t="shared" si="436"/>
        <v>36</v>
      </c>
      <c r="J4627" s="2">
        <f t="shared" si="437"/>
        <v>54</v>
      </c>
    </row>
    <row r="4628" spans="1:10" hidden="1" outlineLevel="2" x14ac:dyDescent="0.25">
      <c r="A4628" s="3">
        <v>43305</v>
      </c>
      <c r="B4628" s="3" t="str">
        <f t="shared" si="432"/>
        <v>July</v>
      </c>
      <c r="C4628" s="4" t="s">
        <v>13</v>
      </c>
      <c r="D4628" t="s">
        <v>16</v>
      </c>
      <c r="E4628">
        <v>1</v>
      </c>
      <c r="F4628" s="1">
        <f t="shared" si="433"/>
        <v>45</v>
      </c>
      <c r="G4628" s="2">
        <f t="shared" si="434"/>
        <v>18</v>
      </c>
      <c r="H4628" s="2">
        <f t="shared" si="435"/>
        <v>45</v>
      </c>
      <c r="I4628" s="2">
        <f t="shared" si="436"/>
        <v>18</v>
      </c>
      <c r="J4628" s="2">
        <f t="shared" si="437"/>
        <v>27</v>
      </c>
    </row>
    <row r="4629" spans="1:10" hidden="1" outlineLevel="2" x14ac:dyDescent="0.25">
      <c r="A4629" s="3">
        <v>43305</v>
      </c>
      <c r="B4629" s="3" t="str">
        <f t="shared" si="432"/>
        <v>July</v>
      </c>
      <c r="C4629" s="4" t="s">
        <v>25</v>
      </c>
      <c r="D4629" t="s">
        <v>16</v>
      </c>
      <c r="E4629">
        <v>1</v>
      </c>
      <c r="F4629" s="1">
        <f t="shared" si="433"/>
        <v>45</v>
      </c>
      <c r="G4629" s="2">
        <f t="shared" si="434"/>
        <v>18</v>
      </c>
      <c r="H4629" s="2">
        <f t="shared" si="435"/>
        <v>45</v>
      </c>
      <c r="I4629" s="2">
        <f t="shared" si="436"/>
        <v>18</v>
      </c>
      <c r="J4629" s="2">
        <f t="shared" si="437"/>
        <v>27</v>
      </c>
    </row>
    <row r="4630" spans="1:10" hidden="1" outlineLevel="2" x14ac:dyDescent="0.25">
      <c r="A4630" s="3">
        <v>43306</v>
      </c>
      <c r="B4630" s="3" t="str">
        <f t="shared" si="432"/>
        <v>July</v>
      </c>
      <c r="C4630" s="4" t="s">
        <v>17</v>
      </c>
      <c r="D4630" t="s">
        <v>20</v>
      </c>
      <c r="E4630">
        <v>1</v>
      </c>
      <c r="F4630" s="1">
        <f t="shared" si="433"/>
        <v>50</v>
      </c>
      <c r="G4630" s="2">
        <f t="shared" si="434"/>
        <v>20</v>
      </c>
      <c r="H4630" s="2">
        <f t="shared" si="435"/>
        <v>50</v>
      </c>
      <c r="I4630" s="2">
        <f t="shared" si="436"/>
        <v>20</v>
      </c>
      <c r="J4630" s="2">
        <f t="shared" si="437"/>
        <v>30</v>
      </c>
    </row>
    <row r="4631" spans="1:10" hidden="1" outlineLevel="2" x14ac:dyDescent="0.25">
      <c r="A4631" s="3">
        <v>43306</v>
      </c>
      <c r="B4631" s="3" t="str">
        <f t="shared" si="432"/>
        <v>July</v>
      </c>
      <c r="C4631" s="4" t="s">
        <v>15</v>
      </c>
      <c r="D4631" t="s">
        <v>10</v>
      </c>
      <c r="E4631">
        <v>1</v>
      </c>
      <c r="F4631" s="1">
        <f t="shared" si="433"/>
        <v>35</v>
      </c>
      <c r="G4631" s="2">
        <f t="shared" si="434"/>
        <v>14</v>
      </c>
      <c r="H4631" s="2">
        <f t="shared" si="435"/>
        <v>35</v>
      </c>
      <c r="I4631" s="2">
        <f t="shared" si="436"/>
        <v>14</v>
      </c>
      <c r="J4631" s="2">
        <f t="shared" si="437"/>
        <v>21</v>
      </c>
    </row>
    <row r="4632" spans="1:10" hidden="1" outlineLevel="2" x14ac:dyDescent="0.25">
      <c r="A4632" s="3">
        <v>43306</v>
      </c>
      <c r="B4632" s="3" t="str">
        <f t="shared" si="432"/>
        <v>July</v>
      </c>
      <c r="C4632" s="4" t="s">
        <v>24</v>
      </c>
      <c r="D4632" t="s">
        <v>16</v>
      </c>
      <c r="E4632">
        <v>2</v>
      </c>
      <c r="F4632" s="1">
        <f t="shared" si="433"/>
        <v>45</v>
      </c>
      <c r="G4632" s="2">
        <f t="shared" si="434"/>
        <v>18</v>
      </c>
      <c r="H4632" s="2">
        <f t="shared" si="435"/>
        <v>90</v>
      </c>
      <c r="I4632" s="2">
        <f t="shared" si="436"/>
        <v>36</v>
      </c>
      <c r="J4632" s="2">
        <f t="shared" si="437"/>
        <v>54</v>
      </c>
    </row>
    <row r="4633" spans="1:10" hidden="1" outlineLevel="2" x14ac:dyDescent="0.25">
      <c r="A4633" s="3">
        <v>43306</v>
      </c>
      <c r="B4633" s="3" t="str">
        <f t="shared" si="432"/>
        <v>July</v>
      </c>
      <c r="C4633" s="4" t="s">
        <v>19</v>
      </c>
      <c r="D4633" t="s">
        <v>22</v>
      </c>
      <c r="E4633">
        <v>1</v>
      </c>
      <c r="F4633" s="1">
        <f t="shared" si="433"/>
        <v>35</v>
      </c>
      <c r="G4633" s="2">
        <f t="shared" si="434"/>
        <v>14</v>
      </c>
      <c r="H4633" s="2">
        <f t="shared" si="435"/>
        <v>35</v>
      </c>
      <c r="I4633" s="2">
        <f t="shared" si="436"/>
        <v>14</v>
      </c>
      <c r="J4633" s="2">
        <f t="shared" si="437"/>
        <v>21</v>
      </c>
    </row>
    <row r="4634" spans="1:10" hidden="1" outlineLevel="2" x14ac:dyDescent="0.25">
      <c r="A4634" s="3">
        <v>43306</v>
      </c>
      <c r="B4634" s="3" t="str">
        <f t="shared" si="432"/>
        <v>July</v>
      </c>
      <c r="C4634" s="4" t="s">
        <v>25</v>
      </c>
      <c r="D4634" t="s">
        <v>14</v>
      </c>
      <c r="E4634">
        <v>1</v>
      </c>
      <c r="F4634" s="1">
        <f t="shared" si="433"/>
        <v>75</v>
      </c>
      <c r="G4634" s="2">
        <f t="shared" si="434"/>
        <v>30</v>
      </c>
      <c r="H4634" s="2">
        <f t="shared" si="435"/>
        <v>75</v>
      </c>
      <c r="I4634" s="2">
        <f t="shared" si="436"/>
        <v>30</v>
      </c>
      <c r="J4634" s="2">
        <f t="shared" si="437"/>
        <v>45</v>
      </c>
    </row>
    <row r="4635" spans="1:10" hidden="1" outlineLevel="2" x14ac:dyDescent="0.25">
      <c r="A4635" s="3">
        <v>43306</v>
      </c>
      <c r="B4635" s="3" t="str">
        <f t="shared" si="432"/>
        <v>July</v>
      </c>
      <c r="C4635" s="4" t="s">
        <v>11</v>
      </c>
      <c r="D4635" t="s">
        <v>12</v>
      </c>
      <c r="E4635">
        <v>1</v>
      </c>
      <c r="F4635" s="1">
        <f t="shared" si="433"/>
        <v>20</v>
      </c>
      <c r="G4635" s="2">
        <f t="shared" si="434"/>
        <v>8</v>
      </c>
      <c r="H4635" s="2">
        <f t="shared" si="435"/>
        <v>20</v>
      </c>
      <c r="I4635" s="2">
        <f t="shared" si="436"/>
        <v>8</v>
      </c>
      <c r="J4635" s="2">
        <f t="shared" si="437"/>
        <v>12</v>
      </c>
    </row>
    <row r="4636" spans="1:10" hidden="1" outlineLevel="2" x14ac:dyDescent="0.25">
      <c r="A4636" s="3">
        <v>43306</v>
      </c>
      <c r="B4636" s="3" t="str">
        <f t="shared" si="432"/>
        <v>July</v>
      </c>
      <c r="C4636" s="4" t="s">
        <v>21</v>
      </c>
      <c r="D4636" t="s">
        <v>18</v>
      </c>
      <c r="E4636">
        <v>8</v>
      </c>
      <c r="F4636" s="1">
        <f t="shared" si="433"/>
        <v>45</v>
      </c>
      <c r="G4636" s="2">
        <f t="shared" si="434"/>
        <v>18</v>
      </c>
      <c r="H4636" s="2">
        <f t="shared" si="435"/>
        <v>360</v>
      </c>
      <c r="I4636" s="2">
        <f t="shared" si="436"/>
        <v>144</v>
      </c>
      <c r="J4636" s="2">
        <f t="shared" si="437"/>
        <v>216</v>
      </c>
    </row>
    <row r="4637" spans="1:10" hidden="1" outlineLevel="2" x14ac:dyDescent="0.25">
      <c r="A4637" s="3">
        <v>43306</v>
      </c>
      <c r="B4637" s="3" t="str">
        <f t="shared" si="432"/>
        <v>July</v>
      </c>
      <c r="C4637" s="4" t="s">
        <v>24</v>
      </c>
      <c r="D4637" t="s">
        <v>14</v>
      </c>
      <c r="E4637">
        <v>8</v>
      </c>
      <c r="F4637" s="1">
        <f t="shared" si="433"/>
        <v>75</v>
      </c>
      <c r="G4637" s="2">
        <f t="shared" si="434"/>
        <v>30</v>
      </c>
      <c r="H4637" s="2">
        <f t="shared" si="435"/>
        <v>600</v>
      </c>
      <c r="I4637" s="2">
        <f t="shared" si="436"/>
        <v>240</v>
      </c>
      <c r="J4637" s="2">
        <f t="shared" si="437"/>
        <v>360</v>
      </c>
    </row>
    <row r="4638" spans="1:10" hidden="1" outlineLevel="2" x14ac:dyDescent="0.25">
      <c r="A4638" s="3">
        <v>43306</v>
      </c>
      <c r="B4638" s="3" t="str">
        <f t="shared" si="432"/>
        <v>July</v>
      </c>
      <c r="C4638" s="4" t="s">
        <v>25</v>
      </c>
      <c r="D4638" t="s">
        <v>14</v>
      </c>
      <c r="E4638">
        <v>15</v>
      </c>
      <c r="F4638" s="1">
        <f t="shared" si="433"/>
        <v>75</v>
      </c>
      <c r="G4638" s="2">
        <f t="shared" si="434"/>
        <v>30</v>
      </c>
      <c r="H4638" s="2">
        <f t="shared" si="435"/>
        <v>1125</v>
      </c>
      <c r="I4638" s="2">
        <f t="shared" si="436"/>
        <v>450</v>
      </c>
      <c r="J4638" s="2">
        <f t="shared" si="437"/>
        <v>675</v>
      </c>
    </row>
    <row r="4639" spans="1:10" hidden="1" outlineLevel="2" x14ac:dyDescent="0.25">
      <c r="A4639" s="3">
        <v>43306</v>
      </c>
      <c r="B4639" s="3" t="str">
        <f t="shared" si="432"/>
        <v>July</v>
      </c>
      <c r="C4639" s="4" t="s">
        <v>9</v>
      </c>
      <c r="D4639" t="s">
        <v>14</v>
      </c>
      <c r="E4639">
        <v>1</v>
      </c>
      <c r="F4639" s="1">
        <f t="shared" si="433"/>
        <v>75</v>
      </c>
      <c r="G4639" s="2">
        <f t="shared" si="434"/>
        <v>30</v>
      </c>
      <c r="H4639" s="2">
        <f t="shared" si="435"/>
        <v>75</v>
      </c>
      <c r="I4639" s="2">
        <f t="shared" si="436"/>
        <v>30</v>
      </c>
      <c r="J4639" s="2">
        <f t="shared" si="437"/>
        <v>45</v>
      </c>
    </row>
    <row r="4640" spans="1:10" hidden="1" outlineLevel="2" x14ac:dyDescent="0.25">
      <c r="A4640" s="3">
        <v>43306</v>
      </c>
      <c r="B4640" s="3" t="str">
        <f t="shared" si="432"/>
        <v>July</v>
      </c>
      <c r="C4640" s="4" t="s">
        <v>25</v>
      </c>
      <c r="D4640" t="s">
        <v>20</v>
      </c>
      <c r="E4640">
        <v>1</v>
      </c>
      <c r="F4640" s="1">
        <f t="shared" si="433"/>
        <v>50</v>
      </c>
      <c r="G4640" s="2">
        <f t="shared" si="434"/>
        <v>20</v>
      </c>
      <c r="H4640" s="2">
        <f t="shared" si="435"/>
        <v>50</v>
      </c>
      <c r="I4640" s="2">
        <f t="shared" si="436"/>
        <v>20</v>
      </c>
      <c r="J4640" s="2">
        <f t="shared" si="437"/>
        <v>30</v>
      </c>
    </row>
    <row r="4641" spans="1:10" hidden="1" outlineLevel="2" x14ac:dyDescent="0.25">
      <c r="A4641" s="3">
        <v>43306</v>
      </c>
      <c r="B4641" s="3" t="str">
        <f t="shared" si="432"/>
        <v>July</v>
      </c>
      <c r="C4641" s="4" t="s">
        <v>9</v>
      </c>
      <c r="D4641" t="s">
        <v>14</v>
      </c>
      <c r="E4641">
        <v>1</v>
      </c>
      <c r="F4641" s="1">
        <f t="shared" si="433"/>
        <v>75</v>
      </c>
      <c r="G4641" s="2">
        <f t="shared" si="434"/>
        <v>30</v>
      </c>
      <c r="H4641" s="2">
        <f t="shared" si="435"/>
        <v>75</v>
      </c>
      <c r="I4641" s="2">
        <f t="shared" si="436"/>
        <v>30</v>
      </c>
      <c r="J4641" s="2">
        <f t="shared" si="437"/>
        <v>45</v>
      </c>
    </row>
    <row r="4642" spans="1:10" hidden="1" outlineLevel="2" x14ac:dyDescent="0.25">
      <c r="A4642" s="3">
        <v>43306</v>
      </c>
      <c r="B4642" s="3" t="str">
        <f t="shared" si="432"/>
        <v>July</v>
      </c>
      <c r="C4642" s="4" t="s">
        <v>21</v>
      </c>
      <c r="D4642" t="s">
        <v>18</v>
      </c>
      <c r="E4642">
        <v>1</v>
      </c>
      <c r="F4642" s="1">
        <f t="shared" si="433"/>
        <v>45</v>
      </c>
      <c r="G4642" s="2">
        <f t="shared" si="434"/>
        <v>18</v>
      </c>
      <c r="H4642" s="2">
        <f t="shared" si="435"/>
        <v>45</v>
      </c>
      <c r="I4642" s="2">
        <f t="shared" si="436"/>
        <v>18</v>
      </c>
      <c r="J4642" s="2">
        <f t="shared" si="437"/>
        <v>27</v>
      </c>
    </row>
    <row r="4643" spans="1:10" hidden="1" outlineLevel="2" x14ac:dyDescent="0.25">
      <c r="A4643" s="3">
        <v>43306</v>
      </c>
      <c r="B4643" s="3" t="str">
        <f t="shared" si="432"/>
        <v>July</v>
      </c>
      <c r="C4643" s="4" t="s">
        <v>9</v>
      </c>
      <c r="D4643" t="s">
        <v>14</v>
      </c>
      <c r="E4643">
        <v>1</v>
      </c>
      <c r="F4643" s="1">
        <f t="shared" si="433"/>
        <v>75</v>
      </c>
      <c r="G4643" s="2">
        <f t="shared" si="434"/>
        <v>30</v>
      </c>
      <c r="H4643" s="2">
        <f t="shared" si="435"/>
        <v>75</v>
      </c>
      <c r="I4643" s="2">
        <f t="shared" si="436"/>
        <v>30</v>
      </c>
      <c r="J4643" s="2">
        <f t="shared" si="437"/>
        <v>45</v>
      </c>
    </row>
    <row r="4644" spans="1:10" hidden="1" outlineLevel="2" x14ac:dyDescent="0.25">
      <c r="A4644" s="3">
        <v>43306</v>
      </c>
      <c r="B4644" s="3" t="str">
        <f t="shared" si="432"/>
        <v>July</v>
      </c>
      <c r="C4644" s="4" t="s">
        <v>11</v>
      </c>
      <c r="D4644" t="s">
        <v>14</v>
      </c>
      <c r="E4644">
        <v>2</v>
      </c>
      <c r="F4644" s="1">
        <f t="shared" si="433"/>
        <v>75</v>
      </c>
      <c r="G4644" s="2">
        <f t="shared" si="434"/>
        <v>30</v>
      </c>
      <c r="H4644" s="2">
        <f t="shared" si="435"/>
        <v>150</v>
      </c>
      <c r="I4644" s="2">
        <f t="shared" si="436"/>
        <v>60</v>
      </c>
      <c r="J4644" s="2">
        <f t="shared" si="437"/>
        <v>90</v>
      </c>
    </row>
    <row r="4645" spans="1:10" hidden="1" outlineLevel="2" x14ac:dyDescent="0.25">
      <c r="A4645" s="3">
        <v>43306</v>
      </c>
      <c r="B4645" s="3" t="str">
        <f t="shared" si="432"/>
        <v>July</v>
      </c>
      <c r="C4645" s="4" t="s">
        <v>19</v>
      </c>
      <c r="D4645" t="s">
        <v>12</v>
      </c>
      <c r="E4645">
        <v>1</v>
      </c>
      <c r="F4645" s="1">
        <f t="shared" si="433"/>
        <v>20</v>
      </c>
      <c r="G4645" s="2">
        <f t="shared" si="434"/>
        <v>8</v>
      </c>
      <c r="H4645" s="2">
        <f t="shared" si="435"/>
        <v>20</v>
      </c>
      <c r="I4645" s="2">
        <f t="shared" si="436"/>
        <v>8</v>
      </c>
      <c r="J4645" s="2">
        <f t="shared" si="437"/>
        <v>12</v>
      </c>
    </row>
    <row r="4646" spans="1:10" hidden="1" outlineLevel="2" x14ac:dyDescent="0.25">
      <c r="A4646" s="3">
        <v>43306</v>
      </c>
      <c r="B4646" s="3" t="str">
        <f t="shared" si="432"/>
        <v>July</v>
      </c>
      <c r="C4646" s="4" t="s">
        <v>21</v>
      </c>
      <c r="D4646" t="s">
        <v>26</v>
      </c>
      <c r="E4646">
        <v>1</v>
      </c>
      <c r="F4646" s="1">
        <f t="shared" si="433"/>
        <v>55</v>
      </c>
      <c r="G4646" s="2">
        <f t="shared" si="434"/>
        <v>22</v>
      </c>
      <c r="H4646" s="2">
        <f t="shared" si="435"/>
        <v>55</v>
      </c>
      <c r="I4646" s="2">
        <f t="shared" si="436"/>
        <v>22</v>
      </c>
      <c r="J4646" s="2">
        <f t="shared" si="437"/>
        <v>33</v>
      </c>
    </row>
    <row r="4647" spans="1:10" hidden="1" outlineLevel="2" x14ac:dyDescent="0.25">
      <c r="A4647" s="3">
        <v>43306</v>
      </c>
      <c r="B4647" s="3" t="str">
        <f t="shared" si="432"/>
        <v>July</v>
      </c>
      <c r="C4647" s="4" t="s">
        <v>23</v>
      </c>
      <c r="D4647" t="s">
        <v>14</v>
      </c>
      <c r="E4647">
        <v>1</v>
      </c>
      <c r="F4647" s="1">
        <f t="shared" si="433"/>
        <v>75</v>
      </c>
      <c r="G4647" s="2">
        <f t="shared" si="434"/>
        <v>30</v>
      </c>
      <c r="H4647" s="2">
        <f t="shared" si="435"/>
        <v>75</v>
      </c>
      <c r="I4647" s="2">
        <f t="shared" si="436"/>
        <v>30</v>
      </c>
      <c r="J4647" s="2">
        <f t="shared" si="437"/>
        <v>45</v>
      </c>
    </row>
    <row r="4648" spans="1:10" hidden="1" outlineLevel="2" x14ac:dyDescent="0.25">
      <c r="A4648" s="3">
        <v>43306</v>
      </c>
      <c r="B4648" s="3" t="str">
        <f t="shared" si="432"/>
        <v>July</v>
      </c>
      <c r="C4648" s="4" t="s">
        <v>25</v>
      </c>
      <c r="D4648" t="s">
        <v>22</v>
      </c>
      <c r="E4648">
        <v>1</v>
      </c>
      <c r="F4648" s="1">
        <f t="shared" si="433"/>
        <v>35</v>
      </c>
      <c r="G4648" s="2">
        <f t="shared" si="434"/>
        <v>14</v>
      </c>
      <c r="H4648" s="2">
        <f t="shared" si="435"/>
        <v>35</v>
      </c>
      <c r="I4648" s="2">
        <f t="shared" si="436"/>
        <v>14</v>
      </c>
      <c r="J4648" s="2">
        <f t="shared" si="437"/>
        <v>21</v>
      </c>
    </row>
    <row r="4649" spans="1:10" hidden="1" outlineLevel="2" x14ac:dyDescent="0.25">
      <c r="A4649" s="3">
        <v>43306</v>
      </c>
      <c r="B4649" s="3" t="str">
        <f t="shared" si="432"/>
        <v>July</v>
      </c>
      <c r="C4649" s="4" t="s">
        <v>17</v>
      </c>
      <c r="D4649" t="s">
        <v>12</v>
      </c>
      <c r="E4649">
        <v>1</v>
      </c>
      <c r="F4649" s="1">
        <f t="shared" si="433"/>
        <v>20</v>
      </c>
      <c r="G4649" s="2">
        <f t="shared" si="434"/>
        <v>8</v>
      </c>
      <c r="H4649" s="2">
        <f t="shared" si="435"/>
        <v>20</v>
      </c>
      <c r="I4649" s="2">
        <f t="shared" si="436"/>
        <v>8</v>
      </c>
      <c r="J4649" s="2">
        <f t="shared" si="437"/>
        <v>12</v>
      </c>
    </row>
    <row r="4650" spans="1:10" hidden="1" outlineLevel="2" x14ac:dyDescent="0.25">
      <c r="A4650" s="3">
        <v>43306</v>
      </c>
      <c r="B4650" s="3" t="str">
        <f t="shared" si="432"/>
        <v>July</v>
      </c>
      <c r="C4650" s="4" t="s">
        <v>25</v>
      </c>
      <c r="D4650" t="s">
        <v>22</v>
      </c>
      <c r="E4650">
        <v>3</v>
      </c>
      <c r="F4650" s="1">
        <f t="shared" si="433"/>
        <v>35</v>
      </c>
      <c r="G4650" s="2">
        <f t="shared" si="434"/>
        <v>14</v>
      </c>
      <c r="H4650" s="2">
        <f t="shared" si="435"/>
        <v>105</v>
      </c>
      <c r="I4650" s="2">
        <f t="shared" si="436"/>
        <v>42</v>
      </c>
      <c r="J4650" s="2">
        <f t="shared" si="437"/>
        <v>63</v>
      </c>
    </row>
    <row r="4651" spans="1:10" hidden="1" outlineLevel="2" x14ac:dyDescent="0.25">
      <c r="A4651" s="3">
        <v>43306</v>
      </c>
      <c r="B4651" s="3" t="str">
        <f t="shared" si="432"/>
        <v>July</v>
      </c>
      <c r="C4651" s="4" t="s">
        <v>19</v>
      </c>
      <c r="D4651" t="s">
        <v>12</v>
      </c>
      <c r="E4651">
        <v>1</v>
      </c>
      <c r="F4651" s="1">
        <f t="shared" si="433"/>
        <v>20</v>
      </c>
      <c r="G4651" s="2">
        <f t="shared" si="434"/>
        <v>8</v>
      </c>
      <c r="H4651" s="2">
        <f t="shared" si="435"/>
        <v>20</v>
      </c>
      <c r="I4651" s="2">
        <f t="shared" si="436"/>
        <v>8</v>
      </c>
      <c r="J4651" s="2">
        <f t="shared" si="437"/>
        <v>12</v>
      </c>
    </row>
    <row r="4652" spans="1:10" hidden="1" outlineLevel="2" x14ac:dyDescent="0.25">
      <c r="A4652" s="3">
        <v>43306</v>
      </c>
      <c r="B4652" s="3" t="str">
        <f t="shared" si="432"/>
        <v>July</v>
      </c>
      <c r="C4652" s="4" t="s">
        <v>24</v>
      </c>
      <c r="D4652" t="s">
        <v>10</v>
      </c>
      <c r="E4652">
        <v>1</v>
      </c>
      <c r="F4652" s="1">
        <f t="shared" si="433"/>
        <v>35</v>
      </c>
      <c r="G4652" s="2">
        <f t="shared" si="434"/>
        <v>14</v>
      </c>
      <c r="H4652" s="2">
        <f t="shared" si="435"/>
        <v>35</v>
      </c>
      <c r="I4652" s="2">
        <f t="shared" si="436"/>
        <v>14</v>
      </c>
      <c r="J4652" s="2">
        <f t="shared" si="437"/>
        <v>21</v>
      </c>
    </row>
    <row r="4653" spans="1:10" hidden="1" outlineLevel="2" x14ac:dyDescent="0.25">
      <c r="A4653" s="3">
        <v>43306</v>
      </c>
      <c r="B4653" s="3" t="str">
        <f t="shared" si="432"/>
        <v>July</v>
      </c>
      <c r="C4653" s="4" t="s">
        <v>25</v>
      </c>
      <c r="D4653" t="s">
        <v>12</v>
      </c>
      <c r="E4653">
        <v>3</v>
      </c>
      <c r="F4653" s="1">
        <f t="shared" si="433"/>
        <v>20</v>
      </c>
      <c r="G4653" s="2">
        <f t="shared" si="434"/>
        <v>8</v>
      </c>
      <c r="H4653" s="2">
        <f t="shared" si="435"/>
        <v>60</v>
      </c>
      <c r="I4653" s="2">
        <f t="shared" si="436"/>
        <v>24</v>
      </c>
      <c r="J4653" s="2">
        <f t="shared" si="437"/>
        <v>36</v>
      </c>
    </row>
    <row r="4654" spans="1:10" hidden="1" outlineLevel="2" x14ac:dyDescent="0.25">
      <c r="A4654" s="3">
        <v>43306</v>
      </c>
      <c r="B4654" s="3" t="str">
        <f t="shared" si="432"/>
        <v>July</v>
      </c>
      <c r="C4654" s="4" t="s">
        <v>21</v>
      </c>
      <c r="D4654" t="s">
        <v>22</v>
      </c>
      <c r="E4654">
        <v>1</v>
      </c>
      <c r="F4654" s="1">
        <f t="shared" si="433"/>
        <v>35</v>
      </c>
      <c r="G4654" s="2">
        <f t="shared" si="434"/>
        <v>14</v>
      </c>
      <c r="H4654" s="2">
        <f t="shared" si="435"/>
        <v>35</v>
      </c>
      <c r="I4654" s="2">
        <f t="shared" si="436"/>
        <v>14</v>
      </c>
      <c r="J4654" s="2">
        <f t="shared" si="437"/>
        <v>21</v>
      </c>
    </row>
    <row r="4655" spans="1:10" hidden="1" outlineLevel="2" x14ac:dyDescent="0.25">
      <c r="A4655" s="3">
        <v>43306</v>
      </c>
      <c r="B4655" s="3" t="str">
        <f t="shared" si="432"/>
        <v>July</v>
      </c>
      <c r="C4655" s="4" t="s">
        <v>11</v>
      </c>
      <c r="D4655" t="s">
        <v>12</v>
      </c>
      <c r="E4655">
        <v>2</v>
      </c>
      <c r="F4655" s="1">
        <f t="shared" si="433"/>
        <v>20</v>
      </c>
      <c r="G4655" s="2">
        <f t="shared" si="434"/>
        <v>8</v>
      </c>
      <c r="H4655" s="2">
        <f t="shared" si="435"/>
        <v>40</v>
      </c>
      <c r="I4655" s="2">
        <f t="shared" si="436"/>
        <v>16</v>
      </c>
      <c r="J4655" s="2">
        <f t="shared" si="437"/>
        <v>24</v>
      </c>
    </row>
    <row r="4656" spans="1:10" hidden="1" outlineLevel="2" x14ac:dyDescent="0.25">
      <c r="A4656" s="3">
        <v>43306</v>
      </c>
      <c r="B4656" s="3" t="str">
        <f t="shared" si="432"/>
        <v>July</v>
      </c>
      <c r="C4656" s="4" t="s">
        <v>9</v>
      </c>
      <c r="D4656" t="s">
        <v>12</v>
      </c>
      <c r="E4656">
        <v>10</v>
      </c>
      <c r="F4656" s="1">
        <f t="shared" si="433"/>
        <v>20</v>
      </c>
      <c r="G4656" s="2">
        <f t="shared" si="434"/>
        <v>8</v>
      </c>
      <c r="H4656" s="2">
        <f t="shared" si="435"/>
        <v>200</v>
      </c>
      <c r="I4656" s="2">
        <f t="shared" si="436"/>
        <v>80</v>
      </c>
      <c r="J4656" s="2">
        <f t="shared" si="437"/>
        <v>120</v>
      </c>
    </row>
    <row r="4657" spans="1:10" hidden="1" outlineLevel="2" x14ac:dyDescent="0.25">
      <c r="A4657" s="3">
        <v>43307</v>
      </c>
      <c r="B4657" s="3" t="str">
        <f t="shared" si="432"/>
        <v>July</v>
      </c>
      <c r="C4657" s="4" t="s">
        <v>19</v>
      </c>
      <c r="D4657" t="s">
        <v>18</v>
      </c>
      <c r="E4657">
        <v>1</v>
      </c>
      <c r="F4657" s="1">
        <f t="shared" si="433"/>
        <v>45</v>
      </c>
      <c r="G4657" s="2">
        <f t="shared" si="434"/>
        <v>18</v>
      </c>
      <c r="H4657" s="2">
        <f t="shared" si="435"/>
        <v>45</v>
      </c>
      <c r="I4657" s="2">
        <f t="shared" si="436"/>
        <v>18</v>
      </c>
      <c r="J4657" s="2">
        <f t="shared" si="437"/>
        <v>27</v>
      </c>
    </row>
    <row r="4658" spans="1:10" hidden="1" outlineLevel="2" x14ac:dyDescent="0.25">
      <c r="A4658" s="3">
        <v>43307</v>
      </c>
      <c r="B4658" s="3" t="str">
        <f t="shared" si="432"/>
        <v>July</v>
      </c>
      <c r="C4658" s="4" t="s">
        <v>11</v>
      </c>
      <c r="D4658" t="s">
        <v>16</v>
      </c>
      <c r="E4658">
        <v>1</v>
      </c>
      <c r="F4658" s="1">
        <f t="shared" si="433"/>
        <v>45</v>
      </c>
      <c r="G4658" s="2">
        <f t="shared" si="434"/>
        <v>18</v>
      </c>
      <c r="H4658" s="2">
        <f t="shared" si="435"/>
        <v>45</v>
      </c>
      <c r="I4658" s="2">
        <f t="shared" si="436"/>
        <v>18</v>
      </c>
      <c r="J4658" s="2">
        <f t="shared" si="437"/>
        <v>27</v>
      </c>
    </row>
    <row r="4659" spans="1:10" hidden="1" outlineLevel="2" x14ac:dyDescent="0.25">
      <c r="A4659" s="3">
        <v>43307</v>
      </c>
      <c r="B4659" s="3" t="str">
        <f t="shared" si="432"/>
        <v>July</v>
      </c>
      <c r="C4659" s="4" t="s">
        <v>23</v>
      </c>
      <c r="D4659" t="s">
        <v>12</v>
      </c>
      <c r="E4659">
        <v>2</v>
      </c>
      <c r="F4659" s="1">
        <f t="shared" si="433"/>
        <v>20</v>
      </c>
      <c r="G4659" s="2">
        <f t="shared" si="434"/>
        <v>8</v>
      </c>
      <c r="H4659" s="2">
        <f t="shared" si="435"/>
        <v>40</v>
      </c>
      <c r="I4659" s="2">
        <f t="shared" si="436"/>
        <v>16</v>
      </c>
      <c r="J4659" s="2">
        <f t="shared" si="437"/>
        <v>24</v>
      </c>
    </row>
    <row r="4660" spans="1:10" hidden="1" outlineLevel="2" x14ac:dyDescent="0.25">
      <c r="A4660" s="3">
        <v>43307</v>
      </c>
      <c r="B4660" s="3" t="str">
        <f t="shared" si="432"/>
        <v>July</v>
      </c>
      <c r="C4660" s="4" t="s">
        <v>21</v>
      </c>
      <c r="D4660" t="s">
        <v>16</v>
      </c>
      <c r="E4660">
        <v>2</v>
      </c>
      <c r="F4660" s="1">
        <f t="shared" si="433"/>
        <v>45</v>
      </c>
      <c r="G4660" s="2">
        <f t="shared" si="434"/>
        <v>18</v>
      </c>
      <c r="H4660" s="2">
        <f t="shared" si="435"/>
        <v>90</v>
      </c>
      <c r="I4660" s="2">
        <f t="shared" si="436"/>
        <v>36</v>
      </c>
      <c r="J4660" s="2">
        <f t="shared" si="437"/>
        <v>54</v>
      </c>
    </row>
    <row r="4661" spans="1:10" hidden="1" outlineLevel="2" x14ac:dyDescent="0.25">
      <c r="A4661" s="3">
        <v>43307</v>
      </c>
      <c r="B4661" s="3" t="str">
        <f t="shared" si="432"/>
        <v>July</v>
      </c>
      <c r="C4661" s="4" t="s">
        <v>24</v>
      </c>
      <c r="D4661" t="s">
        <v>14</v>
      </c>
      <c r="E4661">
        <v>2</v>
      </c>
      <c r="F4661" s="1">
        <f t="shared" si="433"/>
        <v>75</v>
      </c>
      <c r="G4661" s="2">
        <f t="shared" si="434"/>
        <v>30</v>
      </c>
      <c r="H4661" s="2">
        <f t="shared" si="435"/>
        <v>150</v>
      </c>
      <c r="I4661" s="2">
        <f t="shared" si="436"/>
        <v>60</v>
      </c>
      <c r="J4661" s="2">
        <f t="shared" si="437"/>
        <v>90</v>
      </c>
    </row>
    <row r="4662" spans="1:10" hidden="1" outlineLevel="2" x14ac:dyDescent="0.25">
      <c r="A4662" s="3">
        <v>43307</v>
      </c>
      <c r="B4662" s="3" t="str">
        <f t="shared" si="432"/>
        <v>July</v>
      </c>
      <c r="C4662" s="4" t="s">
        <v>17</v>
      </c>
      <c r="D4662" t="s">
        <v>12</v>
      </c>
      <c r="E4662">
        <v>1</v>
      </c>
      <c r="F4662" s="1">
        <f t="shared" si="433"/>
        <v>20</v>
      </c>
      <c r="G4662" s="2">
        <f t="shared" si="434"/>
        <v>8</v>
      </c>
      <c r="H4662" s="2">
        <f t="shared" si="435"/>
        <v>20</v>
      </c>
      <c r="I4662" s="2">
        <f t="shared" si="436"/>
        <v>8</v>
      </c>
      <c r="J4662" s="2">
        <f t="shared" si="437"/>
        <v>12</v>
      </c>
    </row>
    <row r="4663" spans="1:10" hidden="1" outlineLevel="2" x14ac:dyDescent="0.25">
      <c r="A4663" s="3">
        <v>43307</v>
      </c>
      <c r="B4663" s="3" t="str">
        <f t="shared" si="432"/>
        <v>July</v>
      </c>
      <c r="C4663" s="4" t="s">
        <v>25</v>
      </c>
      <c r="D4663" t="s">
        <v>18</v>
      </c>
      <c r="E4663">
        <v>1</v>
      </c>
      <c r="F4663" s="1">
        <f t="shared" si="433"/>
        <v>45</v>
      </c>
      <c r="G4663" s="2">
        <f t="shared" si="434"/>
        <v>18</v>
      </c>
      <c r="H4663" s="2">
        <f t="shared" si="435"/>
        <v>45</v>
      </c>
      <c r="I4663" s="2">
        <f t="shared" si="436"/>
        <v>18</v>
      </c>
      <c r="J4663" s="2">
        <f t="shared" si="437"/>
        <v>27</v>
      </c>
    </row>
    <row r="4664" spans="1:10" hidden="1" outlineLevel="2" x14ac:dyDescent="0.25">
      <c r="A4664" s="3">
        <v>43307</v>
      </c>
      <c r="B4664" s="3" t="str">
        <f t="shared" si="432"/>
        <v>July</v>
      </c>
      <c r="C4664" s="4" t="s">
        <v>19</v>
      </c>
      <c r="D4664" t="s">
        <v>22</v>
      </c>
      <c r="E4664">
        <v>1</v>
      </c>
      <c r="F4664" s="1">
        <f t="shared" si="433"/>
        <v>35</v>
      </c>
      <c r="G4664" s="2">
        <f t="shared" si="434"/>
        <v>14</v>
      </c>
      <c r="H4664" s="2">
        <f t="shared" si="435"/>
        <v>35</v>
      </c>
      <c r="I4664" s="2">
        <f t="shared" si="436"/>
        <v>14</v>
      </c>
      <c r="J4664" s="2">
        <f t="shared" si="437"/>
        <v>21</v>
      </c>
    </row>
    <row r="4665" spans="1:10" hidden="1" outlineLevel="2" x14ac:dyDescent="0.25">
      <c r="A4665" s="3">
        <v>43307</v>
      </c>
      <c r="B4665" s="3" t="str">
        <f t="shared" si="432"/>
        <v>July</v>
      </c>
      <c r="C4665" s="4" t="s">
        <v>19</v>
      </c>
      <c r="D4665" t="s">
        <v>12</v>
      </c>
      <c r="E4665">
        <v>1</v>
      </c>
      <c r="F4665" s="1">
        <f t="shared" si="433"/>
        <v>20</v>
      </c>
      <c r="G4665" s="2">
        <f t="shared" si="434"/>
        <v>8</v>
      </c>
      <c r="H4665" s="2">
        <f t="shared" si="435"/>
        <v>20</v>
      </c>
      <c r="I4665" s="2">
        <f t="shared" si="436"/>
        <v>8</v>
      </c>
      <c r="J4665" s="2">
        <f t="shared" si="437"/>
        <v>12</v>
      </c>
    </row>
    <row r="4666" spans="1:10" hidden="1" outlineLevel="2" x14ac:dyDescent="0.25">
      <c r="A4666" s="3">
        <v>43307</v>
      </c>
      <c r="B4666" s="3" t="str">
        <f t="shared" si="432"/>
        <v>July</v>
      </c>
      <c r="C4666" s="4" t="s">
        <v>24</v>
      </c>
      <c r="D4666" t="s">
        <v>14</v>
      </c>
      <c r="E4666">
        <v>1</v>
      </c>
      <c r="F4666" s="1">
        <f t="shared" si="433"/>
        <v>75</v>
      </c>
      <c r="G4666" s="2">
        <f t="shared" si="434"/>
        <v>30</v>
      </c>
      <c r="H4666" s="2">
        <f t="shared" si="435"/>
        <v>75</v>
      </c>
      <c r="I4666" s="2">
        <f t="shared" si="436"/>
        <v>30</v>
      </c>
      <c r="J4666" s="2">
        <f t="shared" si="437"/>
        <v>45</v>
      </c>
    </row>
    <row r="4667" spans="1:10" hidden="1" outlineLevel="2" x14ac:dyDescent="0.25">
      <c r="A4667" s="3">
        <v>43308</v>
      </c>
      <c r="B4667" s="3" t="str">
        <f t="shared" si="432"/>
        <v>July</v>
      </c>
      <c r="C4667" s="4" t="s">
        <v>13</v>
      </c>
      <c r="D4667" t="s">
        <v>14</v>
      </c>
      <c r="E4667">
        <v>1</v>
      </c>
      <c r="F4667" s="1">
        <f t="shared" si="433"/>
        <v>75</v>
      </c>
      <c r="G4667" s="2">
        <f t="shared" si="434"/>
        <v>30</v>
      </c>
      <c r="H4667" s="2">
        <f t="shared" si="435"/>
        <v>75</v>
      </c>
      <c r="I4667" s="2">
        <f t="shared" si="436"/>
        <v>30</v>
      </c>
      <c r="J4667" s="2">
        <f t="shared" si="437"/>
        <v>45</v>
      </c>
    </row>
    <row r="4668" spans="1:10" hidden="1" outlineLevel="2" x14ac:dyDescent="0.25">
      <c r="A4668" s="3">
        <v>43308</v>
      </c>
      <c r="B4668" s="3" t="str">
        <f t="shared" si="432"/>
        <v>July</v>
      </c>
      <c r="C4668" s="4" t="s">
        <v>21</v>
      </c>
      <c r="D4668" t="s">
        <v>14</v>
      </c>
      <c r="E4668">
        <v>1</v>
      </c>
      <c r="F4668" s="1">
        <f t="shared" si="433"/>
        <v>75</v>
      </c>
      <c r="G4668" s="2">
        <f t="shared" si="434"/>
        <v>30</v>
      </c>
      <c r="H4668" s="2">
        <f t="shared" si="435"/>
        <v>75</v>
      </c>
      <c r="I4668" s="2">
        <f t="shared" si="436"/>
        <v>30</v>
      </c>
      <c r="J4668" s="2">
        <f t="shared" si="437"/>
        <v>45</v>
      </c>
    </row>
    <row r="4669" spans="1:10" hidden="1" outlineLevel="2" x14ac:dyDescent="0.25">
      <c r="A4669" s="3">
        <v>43308</v>
      </c>
      <c r="B4669" s="3" t="str">
        <f t="shared" si="432"/>
        <v>July</v>
      </c>
      <c r="C4669" s="4" t="s">
        <v>15</v>
      </c>
      <c r="D4669" t="s">
        <v>22</v>
      </c>
      <c r="E4669">
        <v>8</v>
      </c>
      <c r="F4669" s="1">
        <f t="shared" si="433"/>
        <v>35</v>
      </c>
      <c r="G4669" s="2">
        <f t="shared" si="434"/>
        <v>14</v>
      </c>
      <c r="H4669" s="2">
        <f t="shared" si="435"/>
        <v>280</v>
      </c>
      <c r="I4669" s="2">
        <f t="shared" si="436"/>
        <v>112</v>
      </c>
      <c r="J4669" s="2">
        <f t="shared" si="437"/>
        <v>168</v>
      </c>
    </row>
    <row r="4670" spans="1:10" hidden="1" outlineLevel="2" x14ac:dyDescent="0.25">
      <c r="A4670" s="3">
        <v>43308</v>
      </c>
      <c r="B4670" s="3" t="str">
        <f t="shared" si="432"/>
        <v>July</v>
      </c>
      <c r="C4670" s="4" t="s">
        <v>25</v>
      </c>
      <c r="D4670" t="s">
        <v>12</v>
      </c>
      <c r="E4670">
        <v>1</v>
      </c>
      <c r="F4670" s="1">
        <f t="shared" si="433"/>
        <v>20</v>
      </c>
      <c r="G4670" s="2">
        <f t="shared" si="434"/>
        <v>8</v>
      </c>
      <c r="H4670" s="2">
        <f t="shared" si="435"/>
        <v>20</v>
      </c>
      <c r="I4670" s="2">
        <f t="shared" si="436"/>
        <v>8</v>
      </c>
      <c r="J4670" s="2">
        <f t="shared" si="437"/>
        <v>12</v>
      </c>
    </row>
    <row r="4671" spans="1:10" hidden="1" outlineLevel="2" x14ac:dyDescent="0.25">
      <c r="A4671" s="3">
        <v>43308</v>
      </c>
      <c r="B4671" s="3" t="str">
        <f t="shared" si="432"/>
        <v>July</v>
      </c>
      <c r="C4671" s="4" t="s">
        <v>25</v>
      </c>
      <c r="D4671" t="s">
        <v>18</v>
      </c>
      <c r="E4671">
        <v>1</v>
      </c>
      <c r="F4671" s="1">
        <f t="shared" si="433"/>
        <v>45</v>
      </c>
      <c r="G4671" s="2">
        <f t="shared" si="434"/>
        <v>18</v>
      </c>
      <c r="H4671" s="2">
        <f t="shared" si="435"/>
        <v>45</v>
      </c>
      <c r="I4671" s="2">
        <f t="shared" si="436"/>
        <v>18</v>
      </c>
      <c r="J4671" s="2">
        <f t="shared" si="437"/>
        <v>27</v>
      </c>
    </row>
    <row r="4672" spans="1:10" hidden="1" outlineLevel="2" x14ac:dyDescent="0.25">
      <c r="A4672" s="3">
        <v>43308</v>
      </c>
      <c r="B4672" s="3" t="str">
        <f t="shared" si="432"/>
        <v>July</v>
      </c>
      <c r="C4672" s="4" t="s">
        <v>24</v>
      </c>
      <c r="D4672" t="s">
        <v>18</v>
      </c>
      <c r="E4672">
        <v>1</v>
      </c>
      <c r="F4672" s="1">
        <f t="shared" si="433"/>
        <v>45</v>
      </c>
      <c r="G4672" s="2">
        <f t="shared" si="434"/>
        <v>18</v>
      </c>
      <c r="H4672" s="2">
        <f t="shared" si="435"/>
        <v>45</v>
      </c>
      <c r="I4672" s="2">
        <f t="shared" si="436"/>
        <v>18</v>
      </c>
      <c r="J4672" s="2">
        <f t="shared" si="437"/>
        <v>27</v>
      </c>
    </row>
    <row r="4673" spans="1:10" hidden="1" outlineLevel="2" x14ac:dyDescent="0.25">
      <c r="A4673" s="3">
        <v>43308</v>
      </c>
      <c r="B4673" s="3" t="str">
        <f t="shared" si="432"/>
        <v>July</v>
      </c>
      <c r="C4673" s="4" t="s">
        <v>23</v>
      </c>
      <c r="D4673" t="s">
        <v>16</v>
      </c>
      <c r="E4673">
        <v>2</v>
      </c>
      <c r="F4673" s="1">
        <f t="shared" si="433"/>
        <v>45</v>
      </c>
      <c r="G4673" s="2">
        <f t="shared" si="434"/>
        <v>18</v>
      </c>
      <c r="H4673" s="2">
        <f t="shared" si="435"/>
        <v>90</v>
      </c>
      <c r="I4673" s="2">
        <f t="shared" si="436"/>
        <v>36</v>
      </c>
      <c r="J4673" s="2">
        <f t="shared" si="437"/>
        <v>54</v>
      </c>
    </row>
    <row r="4674" spans="1:10" hidden="1" outlineLevel="2" x14ac:dyDescent="0.25">
      <c r="A4674" s="3">
        <v>43308</v>
      </c>
      <c r="B4674" s="3" t="str">
        <f t="shared" si="432"/>
        <v>July</v>
      </c>
      <c r="C4674" s="4" t="s">
        <v>21</v>
      </c>
      <c r="D4674" t="s">
        <v>12</v>
      </c>
      <c r="E4674">
        <v>1</v>
      </c>
      <c r="F4674" s="1">
        <f t="shared" si="433"/>
        <v>20</v>
      </c>
      <c r="G4674" s="2">
        <f t="shared" si="434"/>
        <v>8</v>
      </c>
      <c r="H4674" s="2">
        <f t="shared" si="435"/>
        <v>20</v>
      </c>
      <c r="I4674" s="2">
        <f t="shared" si="436"/>
        <v>8</v>
      </c>
      <c r="J4674" s="2">
        <f t="shared" si="437"/>
        <v>12</v>
      </c>
    </row>
    <row r="4675" spans="1:10" hidden="1" outlineLevel="2" x14ac:dyDescent="0.25">
      <c r="A4675" s="3">
        <v>43308</v>
      </c>
      <c r="B4675" s="3" t="str">
        <f t="shared" si="432"/>
        <v>July</v>
      </c>
      <c r="C4675" s="4" t="s">
        <v>17</v>
      </c>
      <c r="D4675" t="s">
        <v>14</v>
      </c>
      <c r="E4675">
        <v>1</v>
      </c>
      <c r="F4675" s="1">
        <f t="shared" si="433"/>
        <v>75</v>
      </c>
      <c r="G4675" s="2">
        <f t="shared" si="434"/>
        <v>30</v>
      </c>
      <c r="H4675" s="2">
        <f t="shared" si="435"/>
        <v>75</v>
      </c>
      <c r="I4675" s="2">
        <f t="shared" si="436"/>
        <v>30</v>
      </c>
      <c r="J4675" s="2">
        <f t="shared" si="437"/>
        <v>45</v>
      </c>
    </row>
    <row r="4676" spans="1:10" hidden="1" outlineLevel="2" x14ac:dyDescent="0.25">
      <c r="A4676" s="3">
        <v>43308</v>
      </c>
      <c r="B4676" s="3" t="str">
        <f t="shared" si="432"/>
        <v>July</v>
      </c>
      <c r="C4676" s="4" t="s">
        <v>13</v>
      </c>
      <c r="D4676" t="s">
        <v>20</v>
      </c>
      <c r="E4676">
        <v>3</v>
      </c>
      <c r="F4676" s="1">
        <f t="shared" si="433"/>
        <v>50</v>
      </c>
      <c r="G4676" s="2">
        <f t="shared" si="434"/>
        <v>20</v>
      </c>
      <c r="H4676" s="2">
        <f t="shared" si="435"/>
        <v>150</v>
      </c>
      <c r="I4676" s="2">
        <f t="shared" si="436"/>
        <v>60</v>
      </c>
      <c r="J4676" s="2">
        <f t="shared" si="437"/>
        <v>90</v>
      </c>
    </row>
    <row r="4677" spans="1:10" hidden="1" outlineLevel="2" x14ac:dyDescent="0.25">
      <c r="A4677" s="3">
        <v>43308</v>
      </c>
      <c r="B4677" s="3" t="str">
        <f t="shared" si="432"/>
        <v>July</v>
      </c>
      <c r="C4677" s="4" t="s">
        <v>17</v>
      </c>
      <c r="D4677" t="s">
        <v>14</v>
      </c>
      <c r="E4677">
        <v>2</v>
      </c>
      <c r="F4677" s="1">
        <f t="shared" si="433"/>
        <v>75</v>
      </c>
      <c r="G4677" s="2">
        <f t="shared" si="434"/>
        <v>30</v>
      </c>
      <c r="H4677" s="2">
        <f t="shared" si="435"/>
        <v>150</v>
      </c>
      <c r="I4677" s="2">
        <f t="shared" si="436"/>
        <v>60</v>
      </c>
      <c r="J4677" s="2">
        <f t="shared" si="437"/>
        <v>90</v>
      </c>
    </row>
    <row r="4678" spans="1:10" hidden="1" outlineLevel="2" x14ac:dyDescent="0.25">
      <c r="A4678" s="3">
        <v>43308</v>
      </c>
      <c r="B4678" s="3" t="str">
        <f t="shared" si="432"/>
        <v>July</v>
      </c>
      <c r="C4678" s="4" t="s">
        <v>17</v>
      </c>
      <c r="D4678" t="s">
        <v>22</v>
      </c>
      <c r="E4678">
        <v>1</v>
      </c>
      <c r="F4678" s="1">
        <f t="shared" si="433"/>
        <v>35</v>
      </c>
      <c r="G4678" s="2">
        <f t="shared" si="434"/>
        <v>14</v>
      </c>
      <c r="H4678" s="2">
        <f t="shared" si="435"/>
        <v>35</v>
      </c>
      <c r="I4678" s="2">
        <f t="shared" si="436"/>
        <v>14</v>
      </c>
      <c r="J4678" s="2">
        <f t="shared" si="437"/>
        <v>21</v>
      </c>
    </row>
    <row r="4679" spans="1:10" hidden="1" outlineLevel="2" x14ac:dyDescent="0.25">
      <c r="A4679" s="3">
        <v>43308</v>
      </c>
      <c r="B4679" s="3" t="str">
        <f t="shared" si="432"/>
        <v>July</v>
      </c>
      <c r="C4679" s="4" t="s">
        <v>13</v>
      </c>
      <c r="D4679" t="s">
        <v>10</v>
      </c>
      <c r="E4679">
        <v>1</v>
      </c>
      <c r="F4679" s="1">
        <f t="shared" si="433"/>
        <v>35</v>
      </c>
      <c r="G4679" s="2">
        <f t="shared" si="434"/>
        <v>14</v>
      </c>
      <c r="H4679" s="2">
        <f t="shared" si="435"/>
        <v>35</v>
      </c>
      <c r="I4679" s="2">
        <f t="shared" si="436"/>
        <v>14</v>
      </c>
      <c r="J4679" s="2">
        <f t="shared" si="437"/>
        <v>21</v>
      </c>
    </row>
    <row r="4680" spans="1:10" hidden="1" outlineLevel="2" x14ac:dyDescent="0.25">
      <c r="A4680" s="3">
        <v>43308</v>
      </c>
      <c r="B4680" s="3" t="str">
        <f t="shared" si="432"/>
        <v>July</v>
      </c>
      <c r="C4680" s="4" t="s">
        <v>11</v>
      </c>
      <c r="D4680" t="s">
        <v>16</v>
      </c>
      <c r="E4680">
        <v>2</v>
      </c>
      <c r="F4680" s="1">
        <f t="shared" si="433"/>
        <v>45</v>
      </c>
      <c r="G4680" s="2">
        <f t="shared" si="434"/>
        <v>18</v>
      </c>
      <c r="H4680" s="2">
        <f t="shared" si="435"/>
        <v>90</v>
      </c>
      <c r="I4680" s="2">
        <f t="shared" si="436"/>
        <v>36</v>
      </c>
      <c r="J4680" s="2">
        <f t="shared" si="437"/>
        <v>54</v>
      </c>
    </row>
    <row r="4681" spans="1:10" hidden="1" outlineLevel="2" x14ac:dyDescent="0.25">
      <c r="A4681" s="3">
        <v>43308</v>
      </c>
      <c r="B4681" s="3" t="str">
        <f t="shared" ref="B4681:B4745" si="438">TEXT(A4681,"mmmm")</f>
        <v>July</v>
      </c>
      <c r="C4681" s="4" t="s">
        <v>11</v>
      </c>
      <c r="D4681" t="s">
        <v>16</v>
      </c>
      <c r="E4681">
        <v>1</v>
      </c>
      <c r="F4681" s="1">
        <f t="shared" ref="F4681:F4745" si="439">IF(OR(D4681="Chocolate Cake",D4681="Cheese Cake"),35,IF(D4681="Butter Cake",20,IF(OR(D4681="Red Velvet Cake",D4681="Fruit Cake"),45,IF(D4681="Chocolate Gateau",50,IF(D4681="Cupcake  (10)",75,IF(D4681="Ice Cream Cake",55,0))))))</f>
        <v>45</v>
      </c>
      <c r="G4681" s="2">
        <f t="shared" ref="G4681:G4745" si="440">IF(OR(D4681="Chocolate Cake",D4681="Cheese Cake"),14,IF(D4681="Butter Cake",8,IF(OR(D4681="Red Velvet Cake",D4681="Fruit Cake"),18,IF(D4681="Chocolate Gateau",20,IF(D4681="Cupcake  (10)",30,IF(D4681="Ice Cream Cake",22,0))))))</f>
        <v>18</v>
      </c>
      <c r="H4681" s="2">
        <f t="shared" ref="H4681:H4745" si="441">E4681*F4681</f>
        <v>45</v>
      </c>
      <c r="I4681" s="2">
        <f t="shared" ref="I4681:I4745" si="442">E4681*G4681</f>
        <v>18</v>
      </c>
      <c r="J4681" s="2">
        <f t="shared" ref="J4681:J4745" si="443">H4681-I4681</f>
        <v>27</v>
      </c>
    </row>
    <row r="4682" spans="1:10" hidden="1" outlineLevel="2" x14ac:dyDescent="0.25">
      <c r="A4682" s="3">
        <v>43308</v>
      </c>
      <c r="B4682" s="3" t="str">
        <f t="shared" si="438"/>
        <v>July</v>
      </c>
      <c r="C4682" s="4" t="s">
        <v>25</v>
      </c>
      <c r="D4682" t="s">
        <v>22</v>
      </c>
      <c r="E4682">
        <v>3</v>
      </c>
      <c r="F4682" s="1">
        <f t="shared" si="439"/>
        <v>35</v>
      </c>
      <c r="G4682" s="2">
        <f t="shared" si="440"/>
        <v>14</v>
      </c>
      <c r="H4682" s="2">
        <f t="shared" si="441"/>
        <v>105</v>
      </c>
      <c r="I4682" s="2">
        <f t="shared" si="442"/>
        <v>42</v>
      </c>
      <c r="J4682" s="2">
        <f t="shared" si="443"/>
        <v>63</v>
      </c>
    </row>
    <row r="4683" spans="1:10" hidden="1" outlineLevel="2" x14ac:dyDescent="0.25">
      <c r="A4683" s="3">
        <v>43308</v>
      </c>
      <c r="B4683" s="3" t="str">
        <f t="shared" si="438"/>
        <v>July</v>
      </c>
      <c r="C4683" s="4" t="s">
        <v>17</v>
      </c>
      <c r="D4683" t="s">
        <v>18</v>
      </c>
      <c r="E4683">
        <v>3</v>
      </c>
      <c r="F4683" s="1">
        <f t="shared" si="439"/>
        <v>45</v>
      </c>
      <c r="G4683" s="2">
        <f t="shared" si="440"/>
        <v>18</v>
      </c>
      <c r="H4683" s="2">
        <f t="shared" si="441"/>
        <v>135</v>
      </c>
      <c r="I4683" s="2">
        <f t="shared" si="442"/>
        <v>54</v>
      </c>
      <c r="J4683" s="2">
        <f t="shared" si="443"/>
        <v>81</v>
      </c>
    </row>
    <row r="4684" spans="1:10" hidden="1" outlineLevel="2" x14ac:dyDescent="0.25">
      <c r="A4684" s="3">
        <v>43308</v>
      </c>
      <c r="B4684" s="3" t="str">
        <f t="shared" si="438"/>
        <v>July</v>
      </c>
      <c r="C4684" s="4" t="s">
        <v>15</v>
      </c>
      <c r="D4684" t="s">
        <v>12</v>
      </c>
      <c r="E4684">
        <v>15</v>
      </c>
      <c r="F4684" s="1">
        <f t="shared" si="439"/>
        <v>20</v>
      </c>
      <c r="G4684" s="2">
        <f t="shared" si="440"/>
        <v>8</v>
      </c>
      <c r="H4684" s="2">
        <f t="shared" si="441"/>
        <v>300</v>
      </c>
      <c r="I4684" s="2">
        <f t="shared" si="442"/>
        <v>120</v>
      </c>
      <c r="J4684" s="2">
        <f t="shared" si="443"/>
        <v>180</v>
      </c>
    </row>
    <row r="4685" spans="1:10" hidden="1" outlineLevel="2" x14ac:dyDescent="0.25">
      <c r="A4685" s="3">
        <v>43309</v>
      </c>
      <c r="B4685" s="3" t="str">
        <f t="shared" si="438"/>
        <v>July</v>
      </c>
      <c r="C4685" s="4" t="s">
        <v>25</v>
      </c>
      <c r="D4685" t="s">
        <v>10</v>
      </c>
      <c r="E4685">
        <v>1</v>
      </c>
      <c r="F4685" s="1">
        <f t="shared" si="439"/>
        <v>35</v>
      </c>
      <c r="G4685" s="2">
        <f t="shared" si="440"/>
        <v>14</v>
      </c>
      <c r="H4685" s="2">
        <f t="shared" si="441"/>
        <v>35</v>
      </c>
      <c r="I4685" s="2">
        <f t="shared" si="442"/>
        <v>14</v>
      </c>
      <c r="J4685" s="2">
        <f t="shared" si="443"/>
        <v>21</v>
      </c>
    </row>
    <row r="4686" spans="1:10" hidden="1" outlineLevel="2" x14ac:dyDescent="0.25">
      <c r="A4686" s="3">
        <v>43309</v>
      </c>
      <c r="B4686" s="3" t="str">
        <f t="shared" si="438"/>
        <v>July</v>
      </c>
      <c r="C4686" s="4" t="s">
        <v>19</v>
      </c>
      <c r="D4686" t="s">
        <v>16</v>
      </c>
      <c r="E4686">
        <v>1</v>
      </c>
      <c r="F4686" s="1">
        <f t="shared" si="439"/>
        <v>45</v>
      </c>
      <c r="G4686" s="2">
        <f t="shared" si="440"/>
        <v>18</v>
      </c>
      <c r="H4686" s="2">
        <f t="shared" si="441"/>
        <v>45</v>
      </c>
      <c r="I4686" s="2">
        <f t="shared" si="442"/>
        <v>18</v>
      </c>
      <c r="J4686" s="2">
        <f t="shared" si="443"/>
        <v>27</v>
      </c>
    </row>
    <row r="4687" spans="1:10" hidden="1" outlineLevel="2" x14ac:dyDescent="0.25">
      <c r="A4687" s="3">
        <v>43309</v>
      </c>
      <c r="B4687" s="3" t="str">
        <f t="shared" si="438"/>
        <v>July</v>
      </c>
      <c r="C4687" s="4" t="s">
        <v>9</v>
      </c>
      <c r="D4687" t="s">
        <v>10</v>
      </c>
      <c r="E4687">
        <v>1</v>
      </c>
      <c r="F4687" s="1">
        <f t="shared" si="439"/>
        <v>35</v>
      </c>
      <c r="G4687" s="2">
        <f t="shared" si="440"/>
        <v>14</v>
      </c>
      <c r="H4687" s="2">
        <f t="shared" si="441"/>
        <v>35</v>
      </c>
      <c r="I4687" s="2">
        <f t="shared" si="442"/>
        <v>14</v>
      </c>
      <c r="J4687" s="2">
        <f t="shared" si="443"/>
        <v>21</v>
      </c>
    </row>
    <row r="4688" spans="1:10" hidden="1" outlineLevel="2" x14ac:dyDescent="0.25">
      <c r="A4688" s="3">
        <v>43309</v>
      </c>
      <c r="B4688" s="3" t="str">
        <f t="shared" si="438"/>
        <v>July</v>
      </c>
      <c r="C4688" s="4" t="s">
        <v>24</v>
      </c>
      <c r="D4688" t="s">
        <v>18</v>
      </c>
      <c r="E4688">
        <v>1</v>
      </c>
      <c r="F4688" s="1">
        <f t="shared" si="439"/>
        <v>45</v>
      </c>
      <c r="G4688" s="2">
        <f t="shared" si="440"/>
        <v>18</v>
      </c>
      <c r="H4688" s="2">
        <f t="shared" si="441"/>
        <v>45</v>
      </c>
      <c r="I4688" s="2">
        <f t="shared" si="442"/>
        <v>18</v>
      </c>
      <c r="J4688" s="2">
        <f t="shared" si="443"/>
        <v>27</v>
      </c>
    </row>
    <row r="4689" spans="1:10" hidden="1" outlineLevel="2" x14ac:dyDescent="0.25">
      <c r="A4689" s="3">
        <v>43309</v>
      </c>
      <c r="B4689" s="3" t="str">
        <f t="shared" si="438"/>
        <v>July</v>
      </c>
      <c r="C4689" s="4" t="s">
        <v>9</v>
      </c>
      <c r="D4689" t="s">
        <v>22</v>
      </c>
      <c r="E4689">
        <v>1</v>
      </c>
      <c r="F4689" s="1">
        <f t="shared" si="439"/>
        <v>35</v>
      </c>
      <c r="G4689" s="2">
        <f t="shared" si="440"/>
        <v>14</v>
      </c>
      <c r="H4689" s="2">
        <f t="shared" si="441"/>
        <v>35</v>
      </c>
      <c r="I4689" s="2">
        <f t="shared" si="442"/>
        <v>14</v>
      </c>
      <c r="J4689" s="2">
        <f t="shared" si="443"/>
        <v>21</v>
      </c>
    </row>
    <row r="4690" spans="1:10" hidden="1" outlineLevel="2" x14ac:dyDescent="0.25">
      <c r="A4690" s="3">
        <v>43309</v>
      </c>
      <c r="B4690" s="3" t="str">
        <f t="shared" si="438"/>
        <v>July</v>
      </c>
      <c r="C4690" s="4" t="s">
        <v>24</v>
      </c>
      <c r="D4690" t="s">
        <v>10</v>
      </c>
      <c r="E4690">
        <v>1</v>
      </c>
      <c r="F4690" s="1">
        <f t="shared" si="439"/>
        <v>35</v>
      </c>
      <c r="G4690" s="2">
        <f t="shared" si="440"/>
        <v>14</v>
      </c>
      <c r="H4690" s="2">
        <f t="shared" si="441"/>
        <v>35</v>
      </c>
      <c r="I4690" s="2">
        <f t="shared" si="442"/>
        <v>14</v>
      </c>
      <c r="J4690" s="2">
        <f t="shared" si="443"/>
        <v>21</v>
      </c>
    </row>
    <row r="4691" spans="1:10" hidden="1" outlineLevel="2" x14ac:dyDescent="0.25">
      <c r="A4691" s="3">
        <v>43309</v>
      </c>
      <c r="B4691" s="3" t="str">
        <f t="shared" si="438"/>
        <v>July</v>
      </c>
      <c r="C4691" s="4" t="s">
        <v>21</v>
      </c>
      <c r="D4691" t="s">
        <v>14</v>
      </c>
      <c r="E4691">
        <v>10</v>
      </c>
      <c r="F4691" s="1">
        <f t="shared" si="439"/>
        <v>75</v>
      </c>
      <c r="G4691" s="2">
        <f t="shared" si="440"/>
        <v>30</v>
      </c>
      <c r="H4691" s="2">
        <f t="shared" si="441"/>
        <v>750</v>
      </c>
      <c r="I4691" s="2">
        <f t="shared" si="442"/>
        <v>300</v>
      </c>
      <c r="J4691" s="2">
        <f t="shared" si="443"/>
        <v>450</v>
      </c>
    </row>
    <row r="4692" spans="1:10" hidden="1" outlineLevel="2" x14ac:dyDescent="0.25">
      <c r="A4692" s="3">
        <v>43309</v>
      </c>
      <c r="B4692" s="3" t="str">
        <f t="shared" si="438"/>
        <v>July</v>
      </c>
      <c r="C4692" s="4" t="s">
        <v>23</v>
      </c>
      <c r="D4692" t="s">
        <v>26</v>
      </c>
      <c r="E4692">
        <v>1</v>
      </c>
      <c r="F4692" s="1">
        <f t="shared" si="439"/>
        <v>55</v>
      </c>
      <c r="G4692" s="2">
        <f t="shared" si="440"/>
        <v>22</v>
      </c>
      <c r="H4692" s="2">
        <f t="shared" si="441"/>
        <v>55</v>
      </c>
      <c r="I4692" s="2">
        <f t="shared" si="442"/>
        <v>22</v>
      </c>
      <c r="J4692" s="2">
        <f t="shared" si="443"/>
        <v>33</v>
      </c>
    </row>
    <row r="4693" spans="1:10" hidden="1" outlineLevel="2" x14ac:dyDescent="0.25">
      <c r="A4693" s="3">
        <v>43309</v>
      </c>
      <c r="B4693" s="3" t="str">
        <f t="shared" si="438"/>
        <v>July</v>
      </c>
      <c r="C4693" s="4" t="s">
        <v>15</v>
      </c>
      <c r="D4693" t="s">
        <v>16</v>
      </c>
      <c r="E4693">
        <v>1</v>
      </c>
      <c r="F4693" s="1">
        <f t="shared" si="439"/>
        <v>45</v>
      </c>
      <c r="G4693" s="2">
        <f t="shared" si="440"/>
        <v>18</v>
      </c>
      <c r="H4693" s="2">
        <f t="shared" si="441"/>
        <v>45</v>
      </c>
      <c r="I4693" s="2">
        <f t="shared" si="442"/>
        <v>18</v>
      </c>
      <c r="J4693" s="2">
        <f t="shared" si="443"/>
        <v>27</v>
      </c>
    </row>
    <row r="4694" spans="1:10" hidden="1" outlineLevel="2" x14ac:dyDescent="0.25">
      <c r="A4694" s="3">
        <v>43309</v>
      </c>
      <c r="B4694" s="3" t="str">
        <f t="shared" si="438"/>
        <v>July</v>
      </c>
      <c r="C4694" s="4" t="s">
        <v>25</v>
      </c>
      <c r="D4694" t="s">
        <v>22</v>
      </c>
      <c r="E4694">
        <v>3</v>
      </c>
      <c r="F4694" s="1">
        <f t="shared" si="439"/>
        <v>35</v>
      </c>
      <c r="G4694" s="2">
        <f t="shared" si="440"/>
        <v>14</v>
      </c>
      <c r="H4694" s="2">
        <f t="shared" si="441"/>
        <v>105</v>
      </c>
      <c r="I4694" s="2">
        <f t="shared" si="442"/>
        <v>42</v>
      </c>
      <c r="J4694" s="2">
        <f t="shared" si="443"/>
        <v>63</v>
      </c>
    </row>
    <row r="4695" spans="1:10" hidden="1" outlineLevel="2" x14ac:dyDescent="0.25">
      <c r="A4695" s="3">
        <v>43309</v>
      </c>
      <c r="B4695" s="3" t="str">
        <f t="shared" si="438"/>
        <v>July</v>
      </c>
      <c r="C4695" s="4" t="s">
        <v>17</v>
      </c>
      <c r="D4695" t="s">
        <v>12</v>
      </c>
      <c r="E4695">
        <v>1</v>
      </c>
      <c r="F4695" s="1">
        <f t="shared" si="439"/>
        <v>20</v>
      </c>
      <c r="G4695" s="2">
        <f t="shared" si="440"/>
        <v>8</v>
      </c>
      <c r="H4695" s="2">
        <f t="shared" si="441"/>
        <v>20</v>
      </c>
      <c r="I4695" s="2">
        <f t="shared" si="442"/>
        <v>8</v>
      </c>
      <c r="J4695" s="2">
        <f t="shared" si="443"/>
        <v>12</v>
      </c>
    </row>
    <row r="4696" spans="1:10" hidden="1" outlineLevel="2" x14ac:dyDescent="0.25">
      <c r="A4696" s="3">
        <v>43309</v>
      </c>
      <c r="B4696" s="3" t="str">
        <f t="shared" si="438"/>
        <v>July</v>
      </c>
      <c r="C4696" s="4" t="s">
        <v>9</v>
      </c>
      <c r="D4696" t="s">
        <v>12</v>
      </c>
      <c r="E4696">
        <v>3</v>
      </c>
      <c r="F4696" s="1">
        <f t="shared" si="439"/>
        <v>20</v>
      </c>
      <c r="G4696" s="2">
        <f t="shared" si="440"/>
        <v>8</v>
      </c>
      <c r="H4696" s="2">
        <f t="shared" si="441"/>
        <v>60</v>
      </c>
      <c r="I4696" s="2">
        <f t="shared" si="442"/>
        <v>24</v>
      </c>
      <c r="J4696" s="2">
        <f t="shared" si="443"/>
        <v>36</v>
      </c>
    </row>
    <row r="4697" spans="1:10" hidden="1" outlineLevel="2" x14ac:dyDescent="0.25">
      <c r="A4697" s="3">
        <v>43309</v>
      </c>
      <c r="B4697" s="3" t="str">
        <f t="shared" si="438"/>
        <v>July</v>
      </c>
      <c r="C4697" s="4" t="s">
        <v>15</v>
      </c>
      <c r="D4697" t="s">
        <v>10</v>
      </c>
      <c r="E4697">
        <v>1</v>
      </c>
      <c r="F4697" s="1">
        <f t="shared" si="439"/>
        <v>35</v>
      </c>
      <c r="G4697" s="2">
        <f t="shared" si="440"/>
        <v>14</v>
      </c>
      <c r="H4697" s="2">
        <f t="shared" si="441"/>
        <v>35</v>
      </c>
      <c r="I4697" s="2">
        <f t="shared" si="442"/>
        <v>14</v>
      </c>
      <c r="J4697" s="2">
        <f t="shared" si="443"/>
        <v>21</v>
      </c>
    </row>
    <row r="4698" spans="1:10" hidden="1" outlineLevel="2" x14ac:dyDescent="0.25">
      <c r="A4698" s="3">
        <v>43309</v>
      </c>
      <c r="B4698" s="3" t="str">
        <f t="shared" si="438"/>
        <v>July</v>
      </c>
      <c r="C4698" s="4" t="s">
        <v>11</v>
      </c>
      <c r="D4698" t="s">
        <v>10</v>
      </c>
      <c r="E4698">
        <v>3</v>
      </c>
      <c r="F4698" s="1">
        <f t="shared" si="439"/>
        <v>35</v>
      </c>
      <c r="G4698" s="2">
        <f t="shared" si="440"/>
        <v>14</v>
      </c>
      <c r="H4698" s="2">
        <f t="shared" si="441"/>
        <v>105</v>
      </c>
      <c r="I4698" s="2">
        <f t="shared" si="442"/>
        <v>42</v>
      </c>
      <c r="J4698" s="2">
        <f t="shared" si="443"/>
        <v>63</v>
      </c>
    </row>
    <row r="4699" spans="1:10" hidden="1" outlineLevel="2" x14ac:dyDescent="0.25">
      <c r="A4699" s="3">
        <v>43309</v>
      </c>
      <c r="B4699" s="3" t="str">
        <f t="shared" si="438"/>
        <v>July</v>
      </c>
      <c r="C4699" s="4" t="s">
        <v>15</v>
      </c>
      <c r="D4699" t="s">
        <v>14</v>
      </c>
      <c r="E4699">
        <v>1</v>
      </c>
      <c r="F4699" s="1">
        <f t="shared" si="439"/>
        <v>75</v>
      </c>
      <c r="G4699" s="2">
        <f t="shared" si="440"/>
        <v>30</v>
      </c>
      <c r="H4699" s="2">
        <f t="shared" si="441"/>
        <v>75</v>
      </c>
      <c r="I4699" s="2">
        <f t="shared" si="442"/>
        <v>30</v>
      </c>
      <c r="J4699" s="2">
        <f t="shared" si="443"/>
        <v>45</v>
      </c>
    </row>
    <row r="4700" spans="1:10" hidden="1" outlineLevel="2" x14ac:dyDescent="0.25">
      <c r="A4700" s="3">
        <v>43309</v>
      </c>
      <c r="B4700" s="3" t="str">
        <f t="shared" si="438"/>
        <v>July</v>
      </c>
      <c r="C4700" s="4" t="s">
        <v>19</v>
      </c>
      <c r="D4700" t="s">
        <v>14</v>
      </c>
      <c r="E4700">
        <v>2</v>
      </c>
      <c r="F4700" s="1">
        <f t="shared" si="439"/>
        <v>75</v>
      </c>
      <c r="G4700" s="2">
        <f t="shared" si="440"/>
        <v>30</v>
      </c>
      <c r="H4700" s="2">
        <f t="shared" si="441"/>
        <v>150</v>
      </c>
      <c r="I4700" s="2">
        <f t="shared" si="442"/>
        <v>60</v>
      </c>
      <c r="J4700" s="2">
        <f t="shared" si="443"/>
        <v>90</v>
      </c>
    </row>
    <row r="4701" spans="1:10" hidden="1" outlineLevel="2" x14ac:dyDescent="0.25">
      <c r="A4701" s="3">
        <v>43309</v>
      </c>
      <c r="B4701" s="3" t="str">
        <f t="shared" si="438"/>
        <v>July</v>
      </c>
      <c r="C4701" s="4" t="s">
        <v>9</v>
      </c>
      <c r="D4701" t="s">
        <v>12</v>
      </c>
      <c r="E4701">
        <v>2</v>
      </c>
      <c r="F4701" s="1">
        <f t="shared" si="439"/>
        <v>20</v>
      </c>
      <c r="G4701" s="2">
        <f t="shared" si="440"/>
        <v>8</v>
      </c>
      <c r="H4701" s="2">
        <f t="shared" si="441"/>
        <v>40</v>
      </c>
      <c r="I4701" s="2">
        <f t="shared" si="442"/>
        <v>16</v>
      </c>
      <c r="J4701" s="2">
        <f t="shared" si="443"/>
        <v>24</v>
      </c>
    </row>
    <row r="4702" spans="1:10" hidden="1" outlineLevel="2" x14ac:dyDescent="0.25">
      <c r="A4702" s="3">
        <v>43309</v>
      </c>
      <c r="B4702" s="3" t="str">
        <f t="shared" si="438"/>
        <v>July</v>
      </c>
      <c r="C4702" s="4" t="s">
        <v>9</v>
      </c>
      <c r="D4702" t="s">
        <v>20</v>
      </c>
      <c r="E4702">
        <v>8</v>
      </c>
      <c r="F4702" s="1">
        <f t="shared" si="439"/>
        <v>50</v>
      </c>
      <c r="G4702" s="2">
        <f t="shared" si="440"/>
        <v>20</v>
      </c>
      <c r="H4702" s="2">
        <f t="shared" si="441"/>
        <v>400</v>
      </c>
      <c r="I4702" s="2">
        <f t="shared" si="442"/>
        <v>160</v>
      </c>
      <c r="J4702" s="2">
        <f t="shared" si="443"/>
        <v>240</v>
      </c>
    </row>
    <row r="4703" spans="1:10" hidden="1" outlineLevel="2" x14ac:dyDescent="0.25">
      <c r="A4703" s="3">
        <v>43309</v>
      </c>
      <c r="B4703" s="3" t="str">
        <f t="shared" si="438"/>
        <v>July</v>
      </c>
      <c r="C4703" s="4" t="s">
        <v>25</v>
      </c>
      <c r="D4703" t="s">
        <v>12</v>
      </c>
      <c r="E4703">
        <v>2</v>
      </c>
      <c r="F4703" s="1">
        <f t="shared" si="439"/>
        <v>20</v>
      </c>
      <c r="G4703" s="2">
        <f t="shared" si="440"/>
        <v>8</v>
      </c>
      <c r="H4703" s="2">
        <f t="shared" si="441"/>
        <v>40</v>
      </c>
      <c r="I4703" s="2">
        <f t="shared" si="442"/>
        <v>16</v>
      </c>
      <c r="J4703" s="2">
        <f t="shared" si="443"/>
        <v>24</v>
      </c>
    </row>
    <row r="4704" spans="1:10" hidden="1" outlineLevel="2" x14ac:dyDescent="0.25">
      <c r="A4704" s="3">
        <v>43310</v>
      </c>
      <c r="B4704" s="3" t="str">
        <f t="shared" si="438"/>
        <v>July</v>
      </c>
      <c r="C4704" s="4" t="s">
        <v>19</v>
      </c>
      <c r="D4704" t="s">
        <v>18</v>
      </c>
      <c r="E4704">
        <v>2</v>
      </c>
      <c r="F4704" s="1">
        <f t="shared" si="439"/>
        <v>45</v>
      </c>
      <c r="G4704" s="2">
        <f t="shared" si="440"/>
        <v>18</v>
      </c>
      <c r="H4704" s="2">
        <f t="shared" si="441"/>
        <v>90</v>
      </c>
      <c r="I4704" s="2">
        <f t="shared" si="442"/>
        <v>36</v>
      </c>
      <c r="J4704" s="2">
        <f t="shared" si="443"/>
        <v>54</v>
      </c>
    </row>
    <row r="4705" spans="1:10" hidden="1" outlineLevel="2" x14ac:dyDescent="0.25">
      <c r="A4705" s="3">
        <v>43310</v>
      </c>
      <c r="B4705" s="3" t="str">
        <f t="shared" si="438"/>
        <v>July</v>
      </c>
      <c r="C4705" s="4" t="s">
        <v>23</v>
      </c>
      <c r="D4705" t="s">
        <v>22</v>
      </c>
      <c r="E4705">
        <v>2</v>
      </c>
      <c r="F4705" s="1">
        <f t="shared" si="439"/>
        <v>35</v>
      </c>
      <c r="G4705" s="2">
        <f t="shared" si="440"/>
        <v>14</v>
      </c>
      <c r="H4705" s="2">
        <f t="shared" si="441"/>
        <v>70</v>
      </c>
      <c r="I4705" s="2">
        <f t="shared" si="442"/>
        <v>28</v>
      </c>
      <c r="J4705" s="2">
        <f t="shared" si="443"/>
        <v>42</v>
      </c>
    </row>
    <row r="4706" spans="1:10" hidden="1" outlineLevel="2" x14ac:dyDescent="0.25">
      <c r="A4706" s="3">
        <v>43310</v>
      </c>
      <c r="B4706" s="3" t="str">
        <f t="shared" si="438"/>
        <v>July</v>
      </c>
      <c r="C4706" s="4" t="s">
        <v>25</v>
      </c>
      <c r="D4706" t="s">
        <v>26</v>
      </c>
      <c r="E4706">
        <v>1</v>
      </c>
      <c r="F4706" s="1">
        <f t="shared" si="439"/>
        <v>55</v>
      </c>
      <c r="G4706" s="2">
        <f t="shared" si="440"/>
        <v>22</v>
      </c>
      <c r="H4706" s="2">
        <f t="shared" si="441"/>
        <v>55</v>
      </c>
      <c r="I4706" s="2">
        <f t="shared" si="442"/>
        <v>22</v>
      </c>
      <c r="J4706" s="2">
        <f t="shared" si="443"/>
        <v>33</v>
      </c>
    </row>
    <row r="4707" spans="1:10" hidden="1" outlineLevel="2" x14ac:dyDescent="0.25">
      <c r="A4707" s="3">
        <v>43310</v>
      </c>
      <c r="B4707" s="3" t="str">
        <f t="shared" si="438"/>
        <v>July</v>
      </c>
      <c r="C4707" s="4" t="s">
        <v>13</v>
      </c>
      <c r="D4707" t="s">
        <v>14</v>
      </c>
      <c r="E4707">
        <v>3</v>
      </c>
      <c r="F4707" s="1">
        <f t="shared" si="439"/>
        <v>75</v>
      </c>
      <c r="G4707" s="2">
        <f t="shared" si="440"/>
        <v>30</v>
      </c>
      <c r="H4707" s="2">
        <f t="shared" si="441"/>
        <v>225</v>
      </c>
      <c r="I4707" s="2">
        <f t="shared" si="442"/>
        <v>90</v>
      </c>
      <c r="J4707" s="2">
        <f t="shared" si="443"/>
        <v>135</v>
      </c>
    </row>
    <row r="4708" spans="1:10" hidden="1" outlineLevel="2" x14ac:dyDescent="0.25">
      <c r="A4708" s="3">
        <v>43310</v>
      </c>
      <c r="B4708" s="3" t="str">
        <f t="shared" si="438"/>
        <v>July</v>
      </c>
      <c r="C4708" s="4" t="s">
        <v>23</v>
      </c>
      <c r="D4708" t="s">
        <v>16</v>
      </c>
      <c r="E4708">
        <v>1</v>
      </c>
      <c r="F4708" s="1">
        <f t="shared" si="439"/>
        <v>45</v>
      </c>
      <c r="G4708" s="2">
        <f t="shared" si="440"/>
        <v>18</v>
      </c>
      <c r="H4708" s="2">
        <f t="shared" si="441"/>
        <v>45</v>
      </c>
      <c r="I4708" s="2">
        <f t="shared" si="442"/>
        <v>18</v>
      </c>
      <c r="J4708" s="2">
        <f t="shared" si="443"/>
        <v>27</v>
      </c>
    </row>
    <row r="4709" spans="1:10" hidden="1" outlineLevel="2" x14ac:dyDescent="0.25">
      <c r="A4709" s="3">
        <v>43310</v>
      </c>
      <c r="B4709" s="3" t="str">
        <f t="shared" si="438"/>
        <v>July</v>
      </c>
      <c r="C4709" s="4" t="s">
        <v>24</v>
      </c>
      <c r="D4709" t="s">
        <v>10</v>
      </c>
      <c r="E4709">
        <v>1</v>
      </c>
      <c r="F4709" s="1">
        <f t="shared" si="439"/>
        <v>35</v>
      </c>
      <c r="G4709" s="2">
        <f t="shared" si="440"/>
        <v>14</v>
      </c>
      <c r="H4709" s="2">
        <f t="shared" si="441"/>
        <v>35</v>
      </c>
      <c r="I4709" s="2">
        <f t="shared" si="442"/>
        <v>14</v>
      </c>
      <c r="J4709" s="2">
        <f t="shared" si="443"/>
        <v>21</v>
      </c>
    </row>
    <row r="4710" spans="1:10" hidden="1" outlineLevel="2" x14ac:dyDescent="0.25">
      <c r="A4710" s="3">
        <v>43310</v>
      </c>
      <c r="B4710" s="3" t="str">
        <f t="shared" si="438"/>
        <v>July</v>
      </c>
      <c r="C4710" s="4" t="s">
        <v>24</v>
      </c>
      <c r="D4710" t="s">
        <v>22</v>
      </c>
      <c r="E4710">
        <v>3</v>
      </c>
      <c r="F4710" s="1">
        <f t="shared" si="439"/>
        <v>35</v>
      </c>
      <c r="G4710" s="2">
        <f t="shared" si="440"/>
        <v>14</v>
      </c>
      <c r="H4710" s="2">
        <f t="shared" si="441"/>
        <v>105</v>
      </c>
      <c r="I4710" s="2">
        <f t="shared" si="442"/>
        <v>42</v>
      </c>
      <c r="J4710" s="2">
        <f t="shared" si="443"/>
        <v>63</v>
      </c>
    </row>
    <row r="4711" spans="1:10" hidden="1" outlineLevel="2" x14ac:dyDescent="0.25">
      <c r="A4711" s="3">
        <v>43310</v>
      </c>
      <c r="B4711" s="3" t="str">
        <f t="shared" si="438"/>
        <v>July</v>
      </c>
      <c r="C4711" s="4" t="s">
        <v>23</v>
      </c>
      <c r="D4711" t="s">
        <v>26</v>
      </c>
      <c r="E4711">
        <v>3</v>
      </c>
      <c r="F4711" s="1">
        <f t="shared" si="439"/>
        <v>55</v>
      </c>
      <c r="G4711" s="2">
        <f t="shared" si="440"/>
        <v>22</v>
      </c>
      <c r="H4711" s="2">
        <f t="shared" si="441"/>
        <v>165</v>
      </c>
      <c r="I4711" s="2">
        <f t="shared" si="442"/>
        <v>66</v>
      </c>
      <c r="J4711" s="2">
        <f t="shared" si="443"/>
        <v>99</v>
      </c>
    </row>
    <row r="4712" spans="1:10" hidden="1" outlineLevel="2" x14ac:dyDescent="0.25">
      <c r="A4712" s="3">
        <v>43310</v>
      </c>
      <c r="B4712" s="3" t="str">
        <f t="shared" si="438"/>
        <v>July</v>
      </c>
      <c r="C4712" s="4" t="s">
        <v>11</v>
      </c>
      <c r="D4712" t="s">
        <v>16</v>
      </c>
      <c r="E4712">
        <v>8</v>
      </c>
      <c r="F4712" s="1">
        <f t="shared" si="439"/>
        <v>45</v>
      </c>
      <c r="G4712" s="2">
        <f t="shared" si="440"/>
        <v>18</v>
      </c>
      <c r="H4712" s="2">
        <f t="shared" si="441"/>
        <v>360</v>
      </c>
      <c r="I4712" s="2">
        <f t="shared" si="442"/>
        <v>144</v>
      </c>
      <c r="J4712" s="2">
        <f t="shared" si="443"/>
        <v>216</v>
      </c>
    </row>
    <row r="4713" spans="1:10" hidden="1" outlineLevel="2" x14ac:dyDescent="0.25">
      <c r="A4713" s="3">
        <v>43310</v>
      </c>
      <c r="B4713" s="3" t="str">
        <f t="shared" si="438"/>
        <v>July</v>
      </c>
      <c r="C4713" s="4" t="s">
        <v>9</v>
      </c>
      <c r="D4713" t="s">
        <v>22</v>
      </c>
      <c r="E4713">
        <v>1</v>
      </c>
      <c r="F4713" s="1">
        <f t="shared" si="439"/>
        <v>35</v>
      </c>
      <c r="G4713" s="2">
        <f t="shared" si="440"/>
        <v>14</v>
      </c>
      <c r="H4713" s="2">
        <f t="shared" si="441"/>
        <v>35</v>
      </c>
      <c r="I4713" s="2">
        <f t="shared" si="442"/>
        <v>14</v>
      </c>
      <c r="J4713" s="2">
        <f t="shared" si="443"/>
        <v>21</v>
      </c>
    </row>
    <row r="4714" spans="1:10" hidden="1" outlineLevel="2" x14ac:dyDescent="0.25">
      <c r="A4714" s="3">
        <v>43311</v>
      </c>
      <c r="B4714" s="3" t="str">
        <f t="shared" si="438"/>
        <v>July</v>
      </c>
      <c r="C4714" s="4" t="s">
        <v>25</v>
      </c>
      <c r="D4714" t="s">
        <v>22</v>
      </c>
      <c r="E4714">
        <v>1</v>
      </c>
      <c r="F4714" s="1">
        <f t="shared" si="439"/>
        <v>35</v>
      </c>
      <c r="G4714" s="2">
        <f t="shared" si="440"/>
        <v>14</v>
      </c>
      <c r="H4714" s="2">
        <f t="shared" si="441"/>
        <v>35</v>
      </c>
      <c r="I4714" s="2">
        <f t="shared" si="442"/>
        <v>14</v>
      </c>
      <c r="J4714" s="2">
        <f t="shared" si="443"/>
        <v>21</v>
      </c>
    </row>
    <row r="4715" spans="1:10" hidden="1" outlineLevel="2" x14ac:dyDescent="0.25">
      <c r="A4715" s="3">
        <v>43311</v>
      </c>
      <c r="B4715" s="3" t="str">
        <f t="shared" si="438"/>
        <v>July</v>
      </c>
      <c r="C4715" s="4" t="s">
        <v>13</v>
      </c>
      <c r="D4715" t="s">
        <v>12</v>
      </c>
      <c r="E4715">
        <v>3</v>
      </c>
      <c r="F4715" s="1">
        <f t="shared" si="439"/>
        <v>20</v>
      </c>
      <c r="G4715" s="2">
        <f t="shared" si="440"/>
        <v>8</v>
      </c>
      <c r="H4715" s="2">
        <f t="shared" si="441"/>
        <v>60</v>
      </c>
      <c r="I4715" s="2">
        <f t="shared" si="442"/>
        <v>24</v>
      </c>
      <c r="J4715" s="2">
        <f t="shared" si="443"/>
        <v>36</v>
      </c>
    </row>
    <row r="4716" spans="1:10" hidden="1" outlineLevel="2" x14ac:dyDescent="0.25">
      <c r="A4716" s="3">
        <v>43311</v>
      </c>
      <c r="B4716" s="3" t="str">
        <f t="shared" si="438"/>
        <v>July</v>
      </c>
      <c r="C4716" s="4" t="s">
        <v>21</v>
      </c>
      <c r="D4716" t="s">
        <v>14</v>
      </c>
      <c r="E4716">
        <v>2</v>
      </c>
      <c r="F4716" s="1">
        <f t="shared" si="439"/>
        <v>75</v>
      </c>
      <c r="G4716" s="2">
        <f t="shared" si="440"/>
        <v>30</v>
      </c>
      <c r="H4716" s="2">
        <f t="shared" si="441"/>
        <v>150</v>
      </c>
      <c r="I4716" s="2">
        <f t="shared" si="442"/>
        <v>60</v>
      </c>
      <c r="J4716" s="2">
        <f t="shared" si="443"/>
        <v>90</v>
      </c>
    </row>
    <row r="4717" spans="1:10" hidden="1" outlineLevel="2" x14ac:dyDescent="0.25">
      <c r="A4717" s="3">
        <v>43311</v>
      </c>
      <c r="B4717" s="3" t="str">
        <f t="shared" si="438"/>
        <v>July</v>
      </c>
      <c r="C4717" s="4" t="s">
        <v>11</v>
      </c>
      <c r="D4717" t="s">
        <v>14</v>
      </c>
      <c r="E4717">
        <v>8</v>
      </c>
      <c r="F4717" s="1">
        <f t="shared" si="439"/>
        <v>75</v>
      </c>
      <c r="G4717" s="2">
        <f t="shared" si="440"/>
        <v>30</v>
      </c>
      <c r="H4717" s="2">
        <f t="shared" si="441"/>
        <v>600</v>
      </c>
      <c r="I4717" s="2">
        <f t="shared" si="442"/>
        <v>240</v>
      </c>
      <c r="J4717" s="2">
        <f t="shared" si="443"/>
        <v>360</v>
      </c>
    </row>
    <row r="4718" spans="1:10" hidden="1" outlineLevel="2" x14ac:dyDescent="0.25">
      <c r="A4718" s="3">
        <v>43311</v>
      </c>
      <c r="B4718" s="3" t="str">
        <f t="shared" si="438"/>
        <v>July</v>
      </c>
      <c r="C4718" s="4" t="s">
        <v>11</v>
      </c>
      <c r="D4718" t="s">
        <v>14</v>
      </c>
      <c r="E4718">
        <v>1</v>
      </c>
      <c r="F4718" s="1">
        <f t="shared" si="439"/>
        <v>75</v>
      </c>
      <c r="G4718" s="2">
        <f t="shared" si="440"/>
        <v>30</v>
      </c>
      <c r="H4718" s="2">
        <f t="shared" si="441"/>
        <v>75</v>
      </c>
      <c r="I4718" s="2">
        <f t="shared" si="442"/>
        <v>30</v>
      </c>
      <c r="J4718" s="2">
        <f t="shared" si="443"/>
        <v>45</v>
      </c>
    </row>
    <row r="4719" spans="1:10" hidden="1" outlineLevel="2" x14ac:dyDescent="0.25">
      <c r="A4719" s="3">
        <v>43311</v>
      </c>
      <c r="B4719" s="3" t="str">
        <f t="shared" si="438"/>
        <v>July</v>
      </c>
      <c r="C4719" s="4" t="s">
        <v>15</v>
      </c>
      <c r="D4719" t="s">
        <v>14</v>
      </c>
      <c r="E4719">
        <v>8</v>
      </c>
      <c r="F4719" s="1">
        <f t="shared" si="439"/>
        <v>75</v>
      </c>
      <c r="G4719" s="2">
        <f t="shared" si="440"/>
        <v>30</v>
      </c>
      <c r="H4719" s="2">
        <f t="shared" si="441"/>
        <v>600</v>
      </c>
      <c r="I4719" s="2">
        <f t="shared" si="442"/>
        <v>240</v>
      </c>
      <c r="J4719" s="2">
        <f t="shared" si="443"/>
        <v>360</v>
      </c>
    </row>
    <row r="4720" spans="1:10" hidden="1" outlineLevel="2" x14ac:dyDescent="0.25">
      <c r="A4720" s="3">
        <v>43311</v>
      </c>
      <c r="B4720" s="3" t="str">
        <f t="shared" si="438"/>
        <v>July</v>
      </c>
      <c r="C4720" s="4" t="s">
        <v>19</v>
      </c>
      <c r="D4720" t="s">
        <v>16</v>
      </c>
      <c r="E4720">
        <v>2</v>
      </c>
      <c r="F4720" s="1">
        <f t="shared" si="439"/>
        <v>45</v>
      </c>
      <c r="G4720" s="2">
        <f t="shared" si="440"/>
        <v>18</v>
      </c>
      <c r="H4720" s="2">
        <f t="shared" si="441"/>
        <v>90</v>
      </c>
      <c r="I4720" s="2">
        <f t="shared" si="442"/>
        <v>36</v>
      </c>
      <c r="J4720" s="2">
        <f t="shared" si="443"/>
        <v>54</v>
      </c>
    </row>
    <row r="4721" spans="1:10" hidden="1" outlineLevel="2" x14ac:dyDescent="0.25">
      <c r="A4721" s="3">
        <v>43311</v>
      </c>
      <c r="B4721" s="3" t="str">
        <f t="shared" si="438"/>
        <v>July</v>
      </c>
      <c r="C4721" s="4" t="s">
        <v>23</v>
      </c>
      <c r="D4721" t="s">
        <v>14</v>
      </c>
      <c r="E4721">
        <v>1</v>
      </c>
      <c r="F4721" s="1">
        <f t="shared" si="439"/>
        <v>75</v>
      </c>
      <c r="G4721" s="2">
        <f t="shared" si="440"/>
        <v>30</v>
      </c>
      <c r="H4721" s="2">
        <f t="shared" si="441"/>
        <v>75</v>
      </c>
      <c r="I4721" s="2">
        <f t="shared" si="442"/>
        <v>30</v>
      </c>
      <c r="J4721" s="2">
        <f t="shared" si="443"/>
        <v>45</v>
      </c>
    </row>
    <row r="4722" spans="1:10" hidden="1" outlineLevel="2" x14ac:dyDescent="0.25">
      <c r="A4722" s="3">
        <v>43311</v>
      </c>
      <c r="B4722" s="3" t="str">
        <f t="shared" si="438"/>
        <v>July</v>
      </c>
      <c r="C4722" s="4" t="s">
        <v>23</v>
      </c>
      <c r="D4722" t="s">
        <v>12</v>
      </c>
      <c r="E4722">
        <v>2</v>
      </c>
      <c r="F4722" s="1">
        <f t="shared" si="439"/>
        <v>20</v>
      </c>
      <c r="G4722" s="2">
        <f t="shared" si="440"/>
        <v>8</v>
      </c>
      <c r="H4722" s="2">
        <f t="shared" si="441"/>
        <v>40</v>
      </c>
      <c r="I4722" s="2">
        <f t="shared" si="442"/>
        <v>16</v>
      </c>
      <c r="J4722" s="2">
        <f t="shared" si="443"/>
        <v>24</v>
      </c>
    </row>
    <row r="4723" spans="1:10" hidden="1" outlineLevel="2" x14ac:dyDescent="0.25">
      <c r="A4723" s="3">
        <v>43311</v>
      </c>
      <c r="B4723" s="3" t="str">
        <f t="shared" si="438"/>
        <v>July</v>
      </c>
      <c r="C4723" s="4" t="s">
        <v>21</v>
      </c>
      <c r="D4723" t="s">
        <v>26</v>
      </c>
      <c r="E4723">
        <v>2</v>
      </c>
      <c r="F4723" s="1">
        <f t="shared" si="439"/>
        <v>55</v>
      </c>
      <c r="G4723" s="2">
        <f t="shared" si="440"/>
        <v>22</v>
      </c>
      <c r="H4723" s="2">
        <f t="shared" si="441"/>
        <v>110</v>
      </c>
      <c r="I4723" s="2">
        <f t="shared" si="442"/>
        <v>44</v>
      </c>
      <c r="J4723" s="2">
        <f t="shared" si="443"/>
        <v>66</v>
      </c>
    </row>
    <row r="4724" spans="1:10" hidden="1" outlineLevel="2" x14ac:dyDescent="0.25">
      <c r="A4724" s="3">
        <v>43311</v>
      </c>
      <c r="B4724" s="3" t="str">
        <f t="shared" si="438"/>
        <v>July</v>
      </c>
      <c r="C4724" s="4" t="s">
        <v>23</v>
      </c>
      <c r="D4724" t="s">
        <v>22</v>
      </c>
      <c r="E4724">
        <v>2</v>
      </c>
      <c r="F4724" s="1">
        <f t="shared" si="439"/>
        <v>35</v>
      </c>
      <c r="G4724" s="2">
        <f t="shared" si="440"/>
        <v>14</v>
      </c>
      <c r="H4724" s="2">
        <f t="shared" si="441"/>
        <v>70</v>
      </c>
      <c r="I4724" s="2">
        <f t="shared" si="442"/>
        <v>28</v>
      </c>
      <c r="J4724" s="2">
        <f t="shared" si="443"/>
        <v>42</v>
      </c>
    </row>
    <row r="4725" spans="1:10" hidden="1" outlineLevel="2" x14ac:dyDescent="0.25">
      <c r="A4725" s="3">
        <v>43311</v>
      </c>
      <c r="B4725" s="3" t="str">
        <f t="shared" si="438"/>
        <v>July</v>
      </c>
      <c r="C4725" s="4" t="s">
        <v>19</v>
      </c>
      <c r="D4725" t="s">
        <v>10</v>
      </c>
      <c r="E4725">
        <v>1</v>
      </c>
      <c r="F4725" s="1">
        <f t="shared" si="439"/>
        <v>35</v>
      </c>
      <c r="G4725" s="2">
        <f t="shared" si="440"/>
        <v>14</v>
      </c>
      <c r="H4725" s="2">
        <f t="shared" si="441"/>
        <v>35</v>
      </c>
      <c r="I4725" s="2">
        <f t="shared" si="442"/>
        <v>14</v>
      </c>
      <c r="J4725" s="2">
        <f t="shared" si="443"/>
        <v>21</v>
      </c>
    </row>
    <row r="4726" spans="1:10" hidden="1" outlineLevel="2" x14ac:dyDescent="0.25">
      <c r="A4726" s="3">
        <v>43311</v>
      </c>
      <c r="B4726" s="3" t="str">
        <f t="shared" si="438"/>
        <v>July</v>
      </c>
      <c r="C4726" s="4" t="s">
        <v>11</v>
      </c>
      <c r="D4726" t="s">
        <v>12</v>
      </c>
      <c r="E4726">
        <v>15</v>
      </c>
      <c r="F4726" s="1">
        <f t="shared" si="439"/>
        <v>20</v>
      </c>
      <c r="G4726" s="2">
        <f t="shared" si="440"/>
        <v>8</v>
      </c>
      <c r="H4726" s="2">
        <f t="shared" si="441"/>
        <v>300</v>
      </c>
      <c r="I4726" s="2">
        <f t="shared" si="442"/>
        <v>120</v>
      </c>
      <c r="J4726" s="2">
        <f t="shared" si="443"/>
        <v>180</v>
      </c>
    </row>
    <row r="4727" spans="1:10" hidden="1" outlineLevel="2" x14ac:dyDescent="0.25">
      <c r="A4727" s="3">
        <v>43311</v>
      </c>
      <c r="B4727" s="3" t="str">
        <f t="shared" si="438"/>
        <v>July</v>
      </c>
      <c r="C4727" s="4" t="s">
        <v>13</v>
      </c>
      <c r="D4727" t="s">
        <v>22</v>
      </c>
      <c r="E4727">
        <v>1</v>
      </c>
      <c r="F4727" s="1">
        <f t="shared" si="439"/>
        <v>35</v>
      </c>
      <c r="G4727" s="2">
        <f t="shared" si="440"/>
        <v>14</v>
      </c>
      <c r="H4727" s="2">
        <f t="shared" si="441"/>
        <v>35</v>
      </c>
      <c r="I4727" s="2">
        <f t="shared" si="442"/>
        <v>14</v>
      </c>
      <c r="J4727" s="2">
        <f t="shared" si="443"/>
        <v>21</v>
      </c>
    </row>
    <row r="4728" spans="1:10" hidden="1" outlineLevel="2" x14ac:dyDescent="0.25">
      <c r="A4728" s="3">
        <v>43311</v>
      </c>
      <c r="B4728" s="3" t="str">
        <f t="shared" si="438"/>
        <v>July</v>
      </c>
      <c r="C4728" s="4" t="s">
        <v>15</v>
      </c>
      <c r="D4728" t="s">
        <v>14</v>
      </c>
      <c r="E4728">
        <v>2</v>
      </c>
      <c r="F4728" s="1">
        <f t="shared" si="439"/>
        <v>75</v>
      </c>
      <c r="G4728" s="2">
        <f t="shared" si="440"/>
        <v>30</v>
      </c>
      <c r="H4728" s="2">
        <f t="shared" si="441"/>
        <v>150</v>
      </c>
      <c r="I4728" s="2">
        <f t="shared" si="442"/>
        <v>60</v>
      </c>
      <c r="J4728" s="2">
        <f t="shared" si="443"/>
        <v>90</v>
      </c>
    </row>
    <row r="4729" spans="1:10" hidden="1" outlineLevel="2" x14ac:dyDescent="0.25">
      <c r="A4729" s="3">
        <v>43311</v>
      </c>
      <c r="B4729" s="3" t="str">
        <f t="shared" si="438"/>
        <v>July</v>
      </c>
      <c r="C4729" s="4" t="s">
        <v>23</v>
      </c>
      <c r="D4729" t="s">
        <v>10</v>
      </c>
      <c r="E4729">
        <v>10</v>
      </c>
      <c r="F4729" s="1">
        <f t="shared" si="439"/>
        <v>35</v>
      </c>
      <c r="G4729" s="2">
        <f t="shared" si="440"/>
        <v>14</v>
      </c>
      <c r="H4729" s="2">
        <f t="shared" si="441"/>
        <v>350</v>
      </c>
      <c r="I4729" s="2">
        <f t="shared" si="442"/>
        <v>140</v>
      </c>
      <c r="J4729" s="2">
        <f t="shared" si="443"/>
        <v>210</v>
      </c>
    </row>
    <row r="4730" spans="1:10" hidden="1" outlineLevel="2" x14ac:dyDescent="0.25">
      <c r="A4730" s="3">
        <v>43311</v>
      </c>
      <c r="B4730" s="3" t="str">
        <f t="shared" si="438"/>
        <v>July</v>
      </c>
      <c r="C4730" s="4" t="s">
        <v>13</v>
      </c>
      <c r="D4730" t="s">
        <v>12</v>
      </c>
      <c r="E4730">
        <v>1</v>
      </c>
      <c r="F4730" s="1">
        <f t="shared" si="439"/>
        <v>20</v>
      </c>
      <c r="G4730" s="2">
        <f t="shared" si="440"/>
        <v>8</v>
      </c>
      <c r="H4730" s="2">
        <f t="shared" si="441"/>
        <v>20</v>
      </c>
      <c r="I4730" s="2">
        <f t="shared" si="442"/>
        <v>8</v>
      </c>
      <c r="J4730" s="2">
        <f t="shared" si="443"/>
        <v>12</v>
      </c>
    </row>
    <row r="4731" spans="1:10" hidden="1" outlineLevel="2" x14ac:dyDescent="0.25">
      <c r="A4731" s="3">
        <v>43311</v>
      </c>
      <c r="B4731" s="3" t="str">
        <f t="shared" si="438"/>
        <v>July</v>
      </c>
      <c r="C4731" s="4" t="s">
        <v>24</v>
      </c>
      <c r="D4731" t="s">
        <v>14</v>
      </c>
      <c r="E4731">
        <v>3</v>
      </c>
      <c r="F4731" s="1">
        <f t="shared" si="439"/>
        <v>75</v>
      </c>
      <c r="G4731" s="2">
        <f t="shared" si="440"/>
        <v>30</v>
      </c>
      <c r="H4731" s="2">
        <f t="shared" si="441"/>
        <v>225</v>
      </c>
      <c r="I4731" s="2">
        <f t="shared" si="442"/>
        <v>90</v>
      </c>
      <c r="J4731" s="2">
        <f t="shared" si="443"/>
        <v>135</v>
      </c>
    </row>
    <row r="4732" spans="1:10" hidden="1" outlineLevel="2" x14ac:dyDescent="0.25">
      <c r="A4732" s="3">
        <v>43311</v>
      </c>
      <c r="B4732" s="3" t="str">
        <f t="shared" si="438"/>
        <v>July</v>
      </c>
      <c r="C4732" s="4" t="s">
        <v>19</v>
      </c>
      <c r="D4732" t="s">
        <v>22</v>
      </c>
      <c r="E4732">
        <v>2</v>
      </c>
      <c r="F4732" s="1">
        <f t="shared" si="439"/>
        <v>35</v>
      </c>
      <c r="G4732" s="2">
        <f t="shared" si="440"/>
        <v>14</v>
      </c>
      <c r="H4732" s="2">
        <f t="shared" si="441"/>
        <v>70</v>
      </c>
      <c r="I4732" s="2">
        <f t="shared" si="442"/>
        <v>28</v>
      </c>
      <c r="J4732" s="2">
        <f t="shared" si="443"/>
        <v>42</v>
      </c>
    </row>
    <row r="4733" spans="1:10" hidden="1" outlineLevel="2" x14ac:dyDescent="0.25">
      <c r="A4733" s="3">
        <v>43311</v>
      </c>
      <c r="B4733" s="3" t="str">
        <f t="shared" si="438"/>
        <v>July</v>
      </c>
      <c r="C4733" s="4" t="s">
        <v>13</v>
      </c>
      <c r="D4733" t="s">
        <v>22</v>
      </c>
      <c r="E4733">
        <v>3</v>
      </c>
      <c r="F4733" s="1">
        <f t="shared" si="439"/>
        <v>35</v>
      </c>
      <c r="G4733" s="2">
        <f t="shared" si="440"/>
        <v>14</v>
      </c>
      <c r="H4733" s="2">
        <f t="shared" si="441"/>
        <v>105</v>
      </c>
      <c r="I4733" s="2">
        <f t="shared" si="442"/>
        <v>42</v>
      </c>
      <c r="J4733" s="2">
        <f t="shared" si="443"/>
        <v>63</v>
      </c>
    </row>
    <row r="4734" spans="1:10" hidden="1" outlineLevel="2" x14ac:dyDescent="0.25">
      <c r="A4734" s="3">
        <v>43312</v>
      </c>
      <c r="B4734" s="3" t="str">
        <f t="shared" si="438"/>
        <v>July</v>
      </c>
      <c r="C4734" s="4" t="s">
        <v>19</v>
      </c>
      <c r="D4734" t="s">
        <v>18</v>
      </c>
      <c r="E4734">
        <v>1</v>
      </c>
      <c r="F4734" s="1">
        <f t="shared" si="439"/>
        <v>45</v>
      </c>
      <c r="G4734" s="2">
        <f t="shared" si="440"/>
        <v>18</v>
      </c>
      <c r="H4734" s="2">
        <f t="shared" si="441"/>
        <v>45</v>
      </c>
      <c r="I4734" s="2">
        <f t="shared" si="442"/>
        <v>18</v>
      </c>
      <c r="J4734" s="2">
        <f t="shared" si="443"/>
        <v>27</v>
      </c>
    </row>
    <row r="4735" spans="1:10" hidden="1" outlineLevel="2" x14ac:dyDescent="0.25">
      <c r="A4735" s="3">
        <v>43312</v>
      </c>
      <c r="B4735" s="3" t="str">
        <f t="shared" si="438"/>
        <v>July</v>
      </c>
      <c r="C4735" s="4" t="s">
        <v>23</v>
      </c>
      <c r="D4735" t="s">
        <v>10</v>
      </c>
      <c r="E4735">
        <v>1</v>
      </c>
      <c r="F4735" s="1">
        <f t="shared" si="439"/>
        <v>35</v>
      </c>
      <c r="G4735" s="2">
        <f t="shared" si="440"/>
        <v>14</v>
      </c>
      <c r="H4735" s="2">
        <f t="shared" si="441"/>
        <v>35</v>
      </c>
      <c r="I4735" s="2">
        <f t="shared" si="442"/>
        <v>14</v>
      </c>
      <c r="J4735" s="2">
        <f t="shared" si="443"/>
        <v>21</v>
      </c>
    </row>
    <row r="4736" spans="1:10" hidden="1" outlineLevel="2" x14ac:dyDescent="0.25">
      <c r="A4736" s="3">
        <v>43312</v>
      </c>
      <c r="B4736" s="3" t="str">
        <f t="shared" si="438"/>
        <v>July</v>
      </c>
      <c r="C4736" s="4" t="s">
        <v>25</v>
      </c>
      <c r="D4736" t="s">
        <v>18</v>
      </c>
      <c r="E4736">
        <v>1</v>
      </c>
      <c r="F4736" s="1">
        <f t="shared" si="439"/>
        <v>45</v>
      </c>
      <c r="G4736" s="2">
        <f t="shared" si="440"/>
        <v>18</v>
      </c>
      <c r="H4736" s="2">
        <f t="shared" si="441"/>
        <v>45</v>
      </c>
      <c r="I4736" s="2">
        <f t="shared" si="442"/>
        <v>18</v>
      </c>
      <c r="J4736" s="2">
        <f t="shared" si="443"/>
        <v>27</v>
      </c>
    </row>
    <row r="4737" spans="1:10" hidden="1" outlineLevel="2" x14ac:dyDescent="0.25">
      <c r="A4737" s="3">
        <v>43312</v>
      </c>
      <c r="B4737" s="3" t="str">
        <f t="shared" si="438"/>
        <v>July</v>
      </c>
      <c r="C4737" s="4" t="s">
        <v>17</v>
      </c>
      <c r="D4737" t="s">
        <v>12</v>
      </c>
      <c r="E4737">
        <v>1</v>
      </c>
      <c r="F4737" s="1">
        <f t="shared" si="439"/>
        <v>20</v>
      </c>
      <c r="G4737" s="2">
        <f t="shared" si="440"/>
        <v>8</v>
      </c>
      <c r="H4737" s="2">
        <f t="shared" si="441"/>
        <v>20</v>
      </c>
      <c r="I4737" s="2">
        <f t="shared" si="442"/>
        <v>8</v>
      </c>
      <c r="J4737" s="2">
        <f t="shared" si="443"/>
        <v>12</v>
      </c>
    </row>
    <row r="4738" spans="1:10" hidden="1" outlineLevel="2" x14ac:dyDescent="0.25">
      <c r="A4738" s="3">
        <v>43312</v>
      </c>
      <c r="B4738" s="3" t="str">
        <f t="shared" si="438"/>
        <v>July</v>
      </c>
      <c r="C4738" s="4" t="s">
        <v>9</v>
      </c>
      <c r="D4738" t="s">
        <v>12</v>
      </c>
      <c r="E4738">
        <v>1</v>
      </c>
      <c r="F4738" s="1">
        <f t="shared" si="439"/>
        <v>20</v>
      </c>
      <c r="G4738" s="2">
        <f t="shared" si="440"/>
        <v>8</v>
      </c>
      <c r="H4738" s="2">
        <f t="shared" si="441"/>
        <v>20</v>
      </c>
      <c r="I4738" s="2">
        <f t="shared" si="442"/>
        <v>8</v>
      </c>
      <c r="J4738" s="2">
        <f t="shared" si="443"/>
        <v>12</v>
      </c>
    </row>
    <row r="4739" spans="1:10" hidden="1" outlineLevel="2" x14ac:dyDescent="0.25">
      <c r="A4739" s="3">
        <v>43312</v>
      </c>
      <c r="B4739" s="3" t="str">
        <f t="shared" si="438"/>
        <v>July</v>
      </c>
      <c r="C4739" s="4" t="s">
        <v>15</v>
      </c>
      <c r="D4739" t="s">
        <v>18</v>
      </c>
      <c r="E4739">
        <v>1</v>
      </c>
      <c r="F4739" s="1">
        <f t="shared" si="439"/>
        <v>45</v>
      </c>
      <c r="G4739" s="2">
        <f t="shared" si="440"/>
        <v>18</v>
      </c>
      <c r="H4739" s="2">
        <f t="shared" si="441"/>
        <v>45</v>
      </c>
      <c r="I4739" s="2">
        <f t="shared" si="442"/>
        <v>18</v>
      </c>
      <c r="J4739" s="2">
        <f t="shared" si="443"/>
        <v>27</v>
      </c>
    </row>
    <row r="4740" spans="1:10" hidden="1" outlineLevel="2" x14ac:dyDescent="0.25">
      <c r="A4740" s="3">
        <v>43312</v>
      </c>
      <c r="B4740" s="3" t="str">
        <f t="shared" si="438"/>
        <v>July</v>
      </c>
      <c r="C4740" s="4" t="s">
        <v>25</v>
      </c>
      <c r="D4740" t="s">
        <v>10</v>
      </c>
      <c r="E4740">
        <v>8</v>
      </c>
      <c r="F4740" s="1">
        <f t="shared" si="439"/>
        <v>35</v>
      </c>
      <c r="G4740" s="2">
        <f t="shared" si="440"/>
        <v>14</v>
      </c>
      <c r="H4740" s="2">
        <f t="shared" si="441"/>
        <v>280</v>
      </c>
      <c r="I4740" s="2">
        <f t="shared" si="442"/>
        <v>112</v>
      </c>
      <c r="J4740" s="2">
        <f t="shared" si="443"/>
        <v>168</v>
      </c>
    </row>
    <row r="4741" spans="1:10" outlineLevel="1" collapsed="1" x14ac:dyDescent="0.25">
      <c r="A4741" s="3"/>
      <c r="B4741" s="6" t="s">
        <v>34</v>
      </c>
      <c r="C4741" s="4"/>
      <c r="F4741" s="1"/>
      <c r="G4741" s="2"/>
      <c r="H4741" s="2">
        <f>SUBTOTAL(9,H4091:H4740)</f>
        <v>76640</v>
      </c>
      <c r="I4741" s="2">
        <f>SUBTOTAL(9,I4091:I4740)</f>
        <v>30656</v>
      </c>
      <c r="J4741" s="2">
        <f>SUBTOTAL(9,J4091:J4740)</f>
        <v>45984</v>
      </c>
    </row>
    <row r="4742" spans="1:10" hidden="1" outlineLevel="2" x14ac:dyDescent="0.25">
      <c r="A4742" s="3">
        <v>43313</v>
      </c>
      <c r="B4742" s="3" t="str">
        <f t="shared" si="438"/>
        <v>August</v>
      </c>
      <c r="C4742" s="4" t="s">
        <v>9</v>
      </c>
      <c r="D4742" t="s">
        <v>10</v>
      </c>
      <c r="E4742">
        <v>1</v>
      </c>
      <c r="F4742" s="1">
        <f t="shared" si="439"/>
        <v>35</v>
      </c>
      <c r="G4742" s="2">
        <f t="shared" si="440"/>
        <v>14</v>
      </c>
      <c r="H4742" s="2">
        <f t="shared" si="441"/>
        <v>35</v>
      </c>
      <c r="I4742" s="2">
        <f t="shared" si="442"/>
        <v>14</v>
      </c>
      <c r="J4742" s="2">
        <f t="shared" si="443"/>
        <v>21</v>
      </c>
    </row>
    <row r="4743" spans="1:10" hidden="1" outlineLevel="2" x14ac:dyDescent="0.25">
      <c r="A4743" s="3">
        <v>43313</v>
      </c>
      <c r="B4743" s="3" t="str">
        <f t="shared" si="438"/>
        <v>August</v>
      </c>
      <c r="C4743" s="4" t="s">
        <v>19</v>
      </c>
      <c r="D4743" t="s">
        <v>14</v>
      </c>
      <c r="E4743">
        <v>1</v>
      </c>
      <c r="F4743" s="1">
        <f t="shared" si="439"/>
        <v>75</v>
      </c>
      <c r="G4743" s="2">
        <f t="shared" si="440"/>
        <v>30</v>
      </c>
      <c r="H4743" s="2">
        <f t="shared" si="441"/>
        <v>75</v>
      </c>
      <c r="I4743" s="2">
        <f t="shared" si="442"/>
        <v>30</v>
      </c>
      <c r="J4743" s="2">
        <f t="shared" si="443"/>
        <v>45</v>
      </c>
    </row>
    <row r="4744" spans="1:10" hidden="1" outlineLevel="2" x14ac:dyDescent="0.25">
      <c r="A4744" s="3">
        <v>43313</v>
      </c>
      <c r="B4744" s="3" t="str">
        <f t="shared" si="438"/>
        <v>August</v>
      </c>
      <c r="C4744" s="4" t="s">
        <v>11</v>
      </c>
      <c r="D4744" t="s">
        <v>12</v>
      </c>
      <c r="E4744">
        <v>3</v>
      </c>
      <c r="F4744" s="1">
        <f t="shared" si="439"/>
        <v>20</v>
      </c>
      <c r="G4744" s="2">
        <f t="shared" si="440"/>
        <v>8</v>
      </c>
      <c r="H4744" s="2">
        <f t="shared" si="441"/>
        <v>60</v>
      </c>
      <c r="I4744" s="2">
        <f t="shared" si="442"/>
        <v>24</v>
      </c>
      <c r="J4744" s="2">
        <f t="shared" si="443"/>
        <v>36</v>
      </c>
    </row>
    <row r="4745" spans="1:10" hidden="1" outlineLevel="2" x14ac:dyDescent="0.25">
      <c r="A4745" s="3">
        <v>43313</v>
      </c>
      <c r="B4745" s="3" t="str">
        <f t="shared" si="438"/>
        <v>August</v>
      </c>
      <c r="C4745" s="4" t="s">
        <v>11</v>
      </c>
      <c r="D4745" t="s">
        <v>12</v>
      </c>
      <c r="E4745">
        <v>2</v>
      </c>
      <c r="F4745" s="1">
        <f t="shared" si="439"/>
        <v>20</v>
      </c>
      <c r="G4745" s="2">
        <f t="shared" si="440"/>
        <v>8</v>
      </c>
      <c r="H4745" s="2">
        <f t="shared" si="441"/>
        <v>40</v>
      </c>
      <c r="I4745" s="2">
        <f t="shared" si="442"/>
        <v>16</v>
      </c>
      <c r="J4745" s="2">
        <f t="shared" si="443"/>
        <v>24</v>
      </c>
    </row>
    <row r="4746" spans="1:10" hidden="1" outlineLevel="2" x14ac:dyDescent="0.25">
      <c r="A4746" s="3">
        <v>43313</v>
      </c>
      <c r="B4746" s="3" t="str">
        <f t="shared" ref="B4746:B4809" si="444">TEXT(A4746,"mmmm")</f>
        <v>August</v>
      </c>
      <c r="C4746" s="4" t="s">
        <v>15</v>
      </c>
      <c r="D4746" t="s">
        <v>16</v>
      </c>
      <c r="E4746">
        <v>3</v>
      </c>
      <c r="F4746" s="1">
        <f t="shared" ref="F4746:F4809" si="445">IF(OR(D4746="Chocolate Cake",D4746="Cheese Cake"),35,IF(D4746="Butter Cake",20,IF(OR(D4746="Red Velvet Cake",D4746="Fruit Cake"),45,IF(D4746="Chocolate Gateau",50,IF(D4746="Cupcake  (10)",75,IF(D4746="Ice Cream Cake",55,0))))))</f>
        <v>45</v>
      </c>
      <c r="G4746" s="2">
        <f t="shared" ref="G4746:G4809" si="446">IF(OR(D4746="Chocolate Cake",D4746="Cheese Cake"),14,IF(D4746="Butter Cake",8,IF(OR(D4746="Red Velvet Cake",D4746="Fruit Cake"),18,IF(D4746="Chocolate Gateau",20,IF(D4746="Cupcake  (10)",30,IF(D4746="Ice Cream Cake",22,0))))))</f>
        <v>18</v>
      </c>
      <c r="H4746" s="2">
        <f t="shared" ref="H4746:H4809" si="447">E4746*F4746</f>
        <v>135</v>
      </c>
      <c r="I4746" s="2">
        <f t="shared" ref="I4746:I4809" si="448">E4746*G4746</f>
        <v>54</v>
      </c>
      <c r="J4746" s="2">
        <f t="shared" ref="J4746:J4809" si="449">H4746-I4746</f>
        <v>81</v>
      </c>
    </row>
    <row r="4747" spans="1:10" hidden="1" outlineLevel="2" x14ac:dyDescent="0.25">
      <c r="A4747" s="3">
        <v>43313</v>
      </c>
      <c r="B4747" s="3" t="str">
        <f t="shared" si="444"/>
        <v>August</v>
      </c>
      <c r="C4747" s="4" t="s">
        <v>19</v>
      </c>
      <c r="D4747" t="s">
        <v>10</v>
      </c>
      <c r="E4747">
        <v>3</v>
      </c>
      <c r="F4747" s="1">
        <f t="shared" si="445"/>
        <v>35</v>
      </c>
      <c r="G4747" s="2">
        <f t="shared" si="446"/>
        <v>14</v>
      </c>
      <c r="H4747" s="2">
        <f t="shared" si="447"/>
        <v>105</v>
      </c>
      <c r="I4747" s="2">
        <f t="shared" si="448"/>
        <v>42</v>
      </c>
      <c r="J4747" s="2">
        <f t="shared" si="449"/>
        <v>63</v>
      </c>
    </row>
    <row r="4748" spans="1:10" hidden="1" outlineLevel="2" x14ac:dyDescent="0.25">
      <c r="A4748" s="3">
        <v>43313</v>
      </c>
      <c r="B4748" s="3" t="str">
        <f t="shared" si="444"/>
        <v>August</v>
      </c>
      <c r="C4748" s="4" t="s">
        <v>19</v>
      </c>
      <c r="D4748" t="s">
        <v>18</v>
      </c>
      <c r="E4748">
        <v>1</v>
      </c>
      <c r="F4748" s="1">
        <f t="shared" si="445"/>
        <v>45</v>
      </c>
      <c r="G4748" s="2">
        <f t="shared" si="446"/>
        <v>18</v>
      </c>
      <c r="H4748" s="2">
        <f t="shared" si="447"/>
        <v>45</v>
      </c>
      <c r="I4748" s="2">
        <f t="shared" si="448"/>
        <v>18</v>
      </c>
      <c r="J4748" s="2">
        <f t="shared" si="449"/>
        <v>27</v>
      </c>
    </row>
    <row r="4749" spans="1:10" hidden="1" outlineLevel="2" x14ac:dyDescent="0.25">
      <c r="A4749" s="3">
        <v>43313</v>
      </c>
      <c r="B4749" s="3" t="str">
        <f t="shared" si="444"/>
        <v>August</v>
      </c>
      <c r="C4749" s="4" t="s">
        <v>19</v>
      </c>
      <c r="D4749" t="s">
        <v>26</v>
      </c>
      <c r="E4749">
        <v>8</v>
      </c>
      <c r="F4749" s="1">
        <f t="shared" si="445"/>
        <v>55</v>
      </c>
      <c r="G4749" s="2">
        <f t="shared" si="446"/>
        <v>22</v>
      </c>
      <c r="H4749" s="2">
        <f t="shared" si="447"/>
        <v>440</v>
      </c>
      <c r="I4749" s="2">
        <f t="shared" si="448"/>
        <v>176</v>
      </c>
      <c r="J4749" s="2">
        <f t="shared" si="449"/>
        <v>264</v>
      </c>
    </row>
    <row r="4750" spans="1:10" hidden="1" outlineLevel="2" x14ac:dyDescent="0.25">
      <c r="A4750" s="3">
        <v>43313</v>
      </c>
      <c r="B4750" s="3" t="str">
        <f t="shared" si="444"/>
        <v>August</v>
      </c>
      <c r="C4750" s="4" t="s">
        <v>24</v>
      </c>
      <c r="D4750" t="s">
        <v>10</v>
      </c>
      <c r="E4750">
        <v>2</v>
      </c>
      <c r="F4750" s="1">
        <f t="shared" si="445"/>
        <v>35</v>
      </c>
      <c r="G4750" s="2">
        <f t="shared" si="446"/>
        <v>14</v>
      </c>
      <c r="H4750" s="2">
        <f t="shared" si="447"/>
        <v>70</v>
      </c>
      <c r="I4750" s="2">
        <f t="shared" si="448"/>
        <v>28</v>
      </c>
      <c r="J4750" s="2">
        <f t="shared" si="449"/>
        <v>42</v>
      </c>
    </row>
    <row r="4751" spans="1:10" hidden="1" outlineLevel="2" x14ac:dyDescent="0.25">
      <c r="A4751" s="3">
        <v>43313</v>
      </c>
      <c r="B4751" s="3" t="str">
        <f t="shared" si="444"/>
        <v>August</v>
      </c>
      <c r="C4751" s="4" t="s">
        <v>17</v>
      </c>
      <c r="D4751" t="s">
        <v>14</v>
      </c>
      <c r="E4751">
        <v>1</v>
      </c>
      <c r="F4751" s="1">
        <f t="shared" si="445"/>
        <v>75</v>
      </c>
      <c r="G4751" s="2">
        <f t="shared" si="446"/>
        <v>30</v>
      </c>
      <c r="H4751" s="2">
        <f t="shared" si="447"/>
        <v>75</v>
      </c>
      <c r="I4751" s="2">
        <f t="shared" si="448"/>
        <v>30</v>
      </c>
      <c r="J4751" s="2">
        <f t="shared" si="449"/>
        <v>45</v>
      </c>
    </row>
    <row r="4752" spans="1:10" hidden="1" outlineLevel="2" x14ac:dyDescent="0.25">
      <c r="A4752" s="3">
        <v>43313</v>
      </c>
      <c r="B4752" s="3" t="str">
        <f t="shared" si="444"/>
        <v>August</v>
      </c>
      <c r="C4752" s="4" t="s">
        <v>19</v>
      </c>
      <c r="D4752" t="s">
        <v>16</v>
      </c>
      <c r="E4752">
        <v>1</v>
      </c>
      <c r="F4752" s="1">
        <f t="shared" si="445"/>
        <v>45</v>
      </c>
      <c r="G4752" s="2">
        <f t="shared" si="446"/>
        <v>18</v>
      </c>
      <c r="H4752" s="2">
        <f t="shared" si="447"/>
        <v>45</v>
      </c>
      <c r="I4752" s="2">
        <f t="shared" si="448"/>
        <v>18</v>
      </c>
      <c r="J4752" s="2">
        <f t="shared" si="449"/>
        <v>27</v>
      </c>
    </row>
    <row r="4753" spans="1:10" hidden="1" outlineLevel="2" x14ac:dyDescent="0.25">
      <c r="A4753" s="3">
        <v>43313</v>
      </c>
      <c r="B4753" s="3" t="str">
        <f t="shared" si="444"/>
        <v>August</v>
      </c>
      <c r="C4753" s="4" t="s">
        <v>11</v>
      </c>
      <c r="D4753" t="s">
        <v>14</v>
      </c>
      <c r="E4753">
        <v>3</v>
      </c>
      <c r="F4753" s="1">
        <f t="shared" si="445"/>
        <v>75</v>
      </c>
      <c r="G4753" s="2">
        <f t="shared" si="446"/>
        <v>30</v>
      </c>
      <c r="H4753" s="2">
        <f t="shared" si="447"/>
        <v>225</v>
      </c>
      <c r="I4753" s="2">
        <f t="shared" si="448"/>
        <v>90</v>
      </c>
      <c r="J4753" s="2">
        <f t="shared" si="449"/>
        <v>135</v>
      </c>
    </row>
    <row r="4754" spans="1:10" hidden="1" outlineLevel="2" x14ac:dyDescent="0.25">
      <c r="A4754" s="3">
        <v>43313</v>
      </c>
      <c r="B4754" s="3" t="str">
        <f t="shared" si="444"/>
        <v>August</v>
      </c>
      <c r="C4754" s="4" t="s">
        <v>23</v>
      </c>
      <c r="D4754" t="s">
        <v>10</v>
      </c>
      <c r="E4754">
        <v>2</v>
      </c>
      <c r="F4754" s="1">
        <f t="shared" si="445"/>
        <v>35</v>
      </c>
      <c r="G4754" s="2">
        <f t="shared" si="446"/>
        <v>14</v>
      </c>
      <c r="H4754" s="2">
        <f t="shared" si="447"/>
        <v>70</v>
      </c>
      <c r="I4754" s="2">
        <f t="shared" si="448"/>
        <v>28</v>
      </c>
      <c r="J4754" s="2">
        <f t="shared" si="449"/>
        <v>42</v>
      </c>
    </row>
    <row r="4755" spans="1:10" hidden="1" outlineLevel="2" x14ac:dyDescent="0.25">
      <c r="A4755" s="3">
        <v>43313</v>
      </c>
      <c r="B4755" s="3" t="str">
        <f t="shared" si="444"/>
        <v>August</v>
      </c>
      <c r="C4755" s="4" t="s">
        <v>24</v>
      </c>
      <c r="D4755" t="s">
        <v>12</v>
      </c>
      <c r="E4755">
        <v>1</v>
      </c>
      <c r="F4755" s="1">
        <f t="shared" si="445"/>
        <v>20</v>
      </c>
      <c r="G4755" s="2">
        <f t="shared" si="446"/>
        <v>8</v>
      </c>
      <c r="H4755" s="2">
        <f t="shared" si="447"/>
        <v>20</v>
      </c>
      <c r="I4755" s="2">
        <f t="shared" si="448"/>
        <v>8</v>
      </c>
      <c r="J4755" s="2">
        <f t="shared" si="449"/>
        <v>12</v>
      </c>
    </row>
    <row r="4756" spans="1:10" hidden="1" outlineLevel="2" x14ac:dyDescent="0.25">
      <c r="A4756" s="3">
        <v>43313</v>
      </c>
      <c r="B4756" s="3" t="str">
        <f t="shared" si="444"/>
        <v>August</v>
      </c>
      <c r="C4756" s="4" t="s">
        <v>19</v>
      </c>
      <c r="D4756" t="s">
        <v>14</v>
      </c>
      <c r="E4756">
        <v>1</v>
      </c>
      <c r="F4756" s="1">
        <f t="shared" si="445"/>
        <v>75</v>
      </c>
      <c r="G4756" s="2">
        <f t="shared" si="446"/>
        <v>30</v>
      </c>
      <c r="H4756" s="2">
        <f t="shared" si="447"/>
        <v>75</v>
      </c>
      <c r="I4756" s="2">
        <f t="shared" si="448"/>
        <v>30</v>
      </c>
      <c r="J4756" s="2">
        <f t="shared" si="449"/>
        <v>45</v>
      </c>
    </row>
    <row r="4757" spans="1:10" hidden="1" outlineLevel="2" x14ac:dyDescent="0.25">
      <c r="A4757" s="3">
        <v>43313</v>
      </c>
      <c r="B4757" s="3" t="str">
        <f t="shared" si="444"/>
        <v>August</v>
      </c>
      <c r="C4757" s="4" t="s">
        <v>15</v>
      </c>
      <c r="D4757" t="s">
        <v>12</v>
      </c>
      <c r="E4757">
        <v>2</v>
      </c>
      <c r="F4757" s="1">
        <f t="shared" si="445"/>
        <v>20</v>
      </c>
      <c r="G4757" s="2">
        <f t="shared" si="446"/>
        <v>8</v>
      </c>
      <c r="H4757" s="2">
        <f t="shared" si="447"/>
        <v>40</v>
      </c>
      <c r="I4757" s="2">
        <f t="shared" si="448"/>
        <v>16</v>
      </c>
      <c r="J4757" s="2">
        <f t="shared" si="449"/>
        <v>24</v>
      </c>
    </row>
    <row r="4758" spans="1:10" hidden="1" outlineLevel="2" x14ac:dyDescent="0.25">
      <c r="A4758" s="3">
        <v>43314</v>
      </c>
      <c r="B4758" s="3" t="str">
        <f t="shared" si="444"/>
        <v>August</v>
      </c>
      <c r="C4758" s="4" t="s">
        <v>11</v>
      </c>
      <c r="D4758" t="s">
        <v>22</v>
      </c>
      <c r="E4758">
        <v>2</v>
      </c>
      <c r="F4758" s="1">
        <f t="shared" si="445"/>
        <v>35</v>
      </c>
      <c r="G4758" s="2">
        <f t="shared" si="446"/>
        <v>14</v>
      </c>
      <c r="H4758" s="2">
        <f t="shared" si="447"/>
        <v>70</v>
      </c>
      <c r="I4758" s="2">
        <f t="shared" si="448"/>
        <v>28</v>
      </c>
      <c r="J4758" s="2">
        <f t="shared" si="449"/>
        <v>42</v>
      </c>
    </row>
    <row r="4759" spans="1:10" hidden="1" outlineLevel="2" x14ac:dyDescent="0.25">
      <c r="A4759" s="3">
        <v>43314</v>
      </c>
      <c r="B4759" s="3" t="str">
        <f t="shared" si="444"/>
        <v>August</v>
      </c>
      <c r="C4759" s="4" t="s">
        <v>9</v>
      </c>
      <c r="D4759" t="s">
        <v>18</v>
      </c>
      <c r="E4759">
        <v>2</v>
      </c>
      <c r="F4759" s="1">
        <f t="shared" si="445"/>
        <v>45</v>
      </c>
      <c r="G4759" s="2">
        <f t="shared" si="446"/>
        <v>18</v>
      </c>
      <c r="H4759" s="2">
        <f t="shared" si="447"/>
        <v>90</v>
      </c>
      <c r="I4759" s="2">
        <f t="shared" si="448"/>
        <v>36</v>
      </c>
      <c r="J4759" s="2">
        <f t="shared" si="449"/>
        <v>54</v>
      </c>
    </row>
    <row r="4760" spans="1:10" hidden="1" outlineLevel="2" x14ac:dyDescent="0.25">
      <c r="A4760" s="3">
        <v>43314</v>
      </c>
      <c r="B4760" s="3" t="str">
        <f t="shared" si="444"/>
        <v>August</v>
      </c>
      <c r="C4760" s="4" t="s">
        <v>15</v>
      </c>
      <c r="D4760" t="s">
        <v>18</v>
      </c>
      <c r="E4760">
        <v>8</v>
      </c>
      <c r="F4760" s="1">
        <f t="shared" si="445"/>
        <v>45</v>
      </c>
      <c r="G4760" s="2">
        <f t="shared" si="446"/>
        <v>18</v>
      </c>
      <c r="H4760" s="2">
        <f t="shared" si="447"/>
        <v>360</v>
      </c>
      <c r="I4760" s="2">
        <f t="shared" si="448"/>
        <v>144</v>
      </c>
      <c r="J4760" s="2">
        <f t="shared" si="449"/>
        <v>216</v>
      </c>
    </row>
    <row r="4761" spans="1:10" hidden="1" outlineLevel="2" x14ac:dyDescent="0.25">
      <c r="A4761" s="3">
        <v>43314</v>
      </c>
      <c r="B4761" s="3" t="str">
        <f t="shared" si="444"/>
        <v>August</v>
      </c>
      <c r="C4761" s="4" t="s">
        <v>25</v>
      </c>
      <c r="D4761" t="s">
        <v>14</v>
      </c>
      <c r="E4761">
        <v>2</v>
      </c>
      <c r="F4761" s="1">
        <f t="shared" si="445"/>
        <v>75</v>
      </c>
      <c r="G4761" s="2">
        <f t="shared" si="446"/>
        <v>30</v>
      </c>
      <c r="H4761" s="2">
        <f t="shared" si="447"/>
        <v>150</v>
      </c>
      <c r="I4761" s="2">
        <f t="shared" si="448"/>
        <v>60</v>
      </c>
      <c r="J4761" s="2">
        <f t="shared" si="449"/>
        <v>90</v>
      </c>
    </row>
    <row r="4762" spans="1:10" hidden="1" outlineLevel="2" x14ac:dyDescent="0.25">
      <c r="A4762" s="3">
        <v>43314</v>
      </c>
      <c r="B4762" s="3" t="str">
        <f t="shared" si="444"/>
        <v>August</v>
      </c>
      <c r="C4762" s="4" t="s">
        <v>25</v>
      </c>
      <c r="D4762" t="s">
        <v>10</v>
      </c>
      <c r="E4762">
        <v>1</v>
      </c>
      <c r="F4762" s="1">
        <f t="shared" si="445"/>
        <v>35</v>
      </c>
      <c r="G4762" s="2">
        <f t="shared" si="446"/>
        <v>14</v>
      </c>
      <c r="H4762" s="2">
        <f t="shared" si="447"/>
        <v>35</v>
      </c>
      <c r="I4762" s="2">
        <f t="shared" si="448"/>
        <v>14</v>
      </c>
      <c r="J4762" s="2">
        <f t="shared" si="449"/>
        <v>21</v>
      </c>
    </row>
    <row r="4763" spans="1:10" hidden="1" outlineLevel="2" x14ac:dyDescent="0.25">
      <c r="A4763" s="3">
        <v>43314</v>
      </c>
      <c r="B4763" s="3" t="str">
        <f t="shared" si="444"/>
        <v>August</v>
      </c>
      <c r="C4763" s="4" t="s">
        <v>21</v>
      </c>
      <c r="D4763" t="s">
        <v>12</v>
      </c>
      <c r="E4763">
        <v>1</v>
      </c>
      <c r="F4763" s="1">
        <f t="shared" si="445"/>
        <v>20</v>
      </c>
      <c r="G4763" s="2">
        <f t="shared" si="446"/>
        <v>8</v>
      </c>
      <c r="H4763" s="2">
        <f t="shared" si="447"/>
        <v>20</v>
      </c>
      <c r="I4763" s="2">
        <f t="shared" si="448"/>
        <v>8</v>
      </c>
      <c r="J4763" s="2">
        <f t="shared" si="449"/>
        <v>12</v>
      </c>
    </row>
    <row r="4764" spans="1:10" hidden="1" outlineLevel="2" x14ac:dyDescent="0.25">
      <c r="A4764" s="3">
        <v>43314</v>
      </c>
      <c r="B4764" s="3" t="str">
        <f t="shared" si="444"/>
        <v>August</v>
      </c>
      <c r="C4764" s="4" t="s">
        <v>13</v>
      </c>
      <c r="D4764" t="s">
        <v>12</v>
      </c>
      <c r="E4764">
        <v>3</v>
      </c>
      <c r="F4764" s="1">
        <f t="shared" si="445"/>
        <v>20</v>
      </c>
      <c r="G4764" s="2">
        <f t="shared" si="446"/>
        <v>8</v>
      </c>
      <c r="H4764" s="2">
        <f t="shared" si="447"/>
        <v>60</v>
      </c>
      <c r="I4764" s="2">
        <f t="shared" si="448"/>
        <v>24</v>
      </c>
      <c r="J4764" s="2">
        <f t="shared" si="449"/>
        <v>36</v>
      </c>
    </row>
    <row r="4765" spans="1:10" hidden="1" outlineLevel="2" x14ac:dyDescent="0.25">
      <c r="A4765" s="3">
        <v>43314</v>
      </c>
      <c r="B4765" s="3" t="str">
        <f t="shared" si="444"/>
        <v>August</v>
      </c>
      <c r="C4765" s="4" t="s">
        <v>24</v>
      </c>
      <c r="D4765" t="s">
        <v>22</v>
      </c>
      <c r="E4765">
        <v>1</v>
      </c>
      <c r="F4765" s="1">
        <f t="shared" si="445"/>
        <v>35</v>
      </c>
      <c r="G4765" s="2">
        <f t="shared" si="446"/>
        <v>14</v>
      </c>
      <c r="H4765" s="2">
        <f t="shared" si="447"/>
        <v>35</v>
      </c>
      <c r="I4765" s="2">
        <f t="shared" si="448"/>
        <v>14</v>
      </c>
      <c r="J4765" s="2">
        <f t="shared" si="449"/>
        <v>21</v>
      </c>
    </row>
    <row r="4766" spans="1:10" hidden="1" outlineLevel="2" x14ac:dyDescent="0.25">
      <c r="A4766" s="3">
        <v>43314</v>
      </c>
      <c r="B4766" s="3" t="str">
        <f t="shared" si="444"/>
        <v>August</v>
      </c>
      <c r="C4766" s="4" t="s">
        <v>19</v>
      </c>
      <c r="D4766" t="s">
        <v>10</v>
      </c>
      <c r="E4766">
        <v>1</v>
      </c>
      <c r="F4766" s="1">
        <f t="shared" si="445"/>
        <v>35</v>
      </c>
      <c r="G4766" s="2">
        <f t="shared" si="446"/>
        <v>14</v>
      </c>
      <c r="H4766" s="2">
        <f t="shared" si="447"/>
        <v>35</v>
      </c>
      <c r="I4766" s="2">
        <f t="shared" si="448"/>
        <v>14</v>
      </c>
      <c r="J4766" s="2">
        <f t="shared" si="449"/>
        <v>21</v>
      </c>
    </row>
    <row r="4767" spans="1:10" hidden="1" outlineLevel="2" x14ac:dyDescent="0.25">
      <c r="A4767" s="3">
        <v>43314</v>
      </c>
      <c r="B4767" s="3" t="str">
        <f t="shared" si="444"/>
        <v>August</v>
      </c>
      <c r="C4767" s="4" t="s">
        <v>9</v>
      </c>
      <c r="D4767" t="s">
        <v>14</v>
      </c>
      <c r="E4767">
        <v>1</v>
      </c>
      <c r="F4767" s="1">
        <f t="shared" si="445"/>
        <v>75</v>
      </c>
      <c r="G4767" s="2">
        <f t="shared" si="446"/>
        <v>30</v>
      </c>
      <c r="H4767" s="2">
        <f t="shared" si="447"/>
        <v>75</v>
      </c>
      <c r="I4767" s="2">
        <f t="shared" si="448"/>
        <v>30</v>
      </c>
      <c r="J4767" s="2">
        <f t="shared" si="449"/>
        <v>45</v>
      </c>
    </row>
    <row r="4768" spans="1:10" hidden="1" outlineLevel="2" x14ac:dyDescent="0.25">
      <c r="A4768" s="3">
        <v>43314</v>
      </c>
      <c r="B4768" s="3" t="str">
        <f t="shared" si="444"/>
        <v>August</v>
      </c>
      <c r="C4768" s="4" t="s">
        <v>21</v>
      </c>
      <c r="D4768" t="s">
        <v>18</v>
      </c>
      <c r="E4768">
        <v>2</v>
      </c>
      <c r="F4768" s="1">
        <f t="shared" si="445"/>
        <v>45</v>
      </c>
      <c r="G4768" s="2">
        <f t="shared" si="446"/>
        <v>18</v>
      </c>
      <c r="H4768" s="2">
        <f t="shared" si="447"/>
        <v>90</v>
      </c>
      <c r="I4768" s="2">
        <f t="shared" si="448"/>
        <v>36</v>
      </c>
      <c r="J4768" s="2">
        <f t="shared" si="449"/>
        <v>54</v>
      </c>
    </row>
    <row r="4769" spans="1:10" hidden="1" outlineLevel="2" x14ac:dyDescent="0.25">
      <c r="A4769" s="3">
        <v>43314</v>
      </c>
      <c r="B4769" s="3" t="str">
        <f t="shared" si="444"/>
        <v>August</v>
      </c>
      <c r="C4769" s="4" t="s">
        <v>9</v>
      </c>
      <c r="D4769" t="s">
        <v>10</v>
      </c>
      <c r="E4769">
        <v>2</v>
      </c>
      <c r="F4769" s="1">
        <f t="shared" si="445"/>
        <v>35</v>
      </c>
      <c r="G4769" s="2">
        <f t="shared" si="446"/>
        <v>14</v>
      </c>
      <c r="H4769" s="2">
        <f t="shared" si="447"/>
        <v>70</v>
      </c>
      <c r="I4769" s="2">
        <f t="shared" si="448"/>
        <v>28</v>
      </c>
      <c r="J4769" s="2">
        <f t="shared" si="449"/>
        <v>42</v>
      </c>
    </row>
    <row r="4770" spans="1:10" hidden="1" outlineLevel="2" x14ac:dyDescent="0.25">
      <c r="A4770" s="3">
        <v>43314</v>
      </c>
      <c r="B4770" s="3" t="str">
        <f t="shared" si="444"/>
        <v>August</v>
      </c>
      <c r="C4770" s="4" t="s">
        <v>24</v>
      </c>
      <c r="D4770" t="s">
        <v>16</v>
      </c>
      <c r="E4770">
        <v>1</v>
      </c>
      <c r="F4770" s="1">
        <f t="shared" si="445"/>
        <v>45</v>
      </c>
      <c r="G4770" s="2">
        <f t="shared" si="446"/>
        <v>18</v>
      </c>
      <c r="H4770" s="2">
        <f t="shared" si="447"/>
        <v>45</v>
      </c>
      <c r="I4770" s="2">
        <f t="shared" si="448"/>
        <v>18</v>
      </c>
      <c r="J4770" s="2">
        <f t="shared" si="449"/>
        <v>27</v>
      </c>
    </row>
    <row r="4771" spans="1:10" hidden="1" outlineLevel="2" x14ac:dyDescent="0.25">
      <c r="A4771" s="3">
        <v>43314</v>
      </c>
      <c r="B4771" s="3" t="str">
        <f t="shared" si="444"/>
        <v>August</v>
      </c>
      <c r="C4771" s="4" t="s">
        <v>19</v>
      </c>
      <c r="D4771" t="s">
        <v>12</v>
      </c>
      <c r="E4771">
        <v>2</v>
      </c>
      <c r="F4771" s="1">
        <f t="shared" si="445"/>
        <v>20</v>
      </c>
      <c r="G4771" s="2">
        <f t="shared" si="446"/>
        <v>8</v>
      </c>
      <c r="H4771" s="2">
        <f t="shared" si="447"/>
        <v>40</v>
      </c>
      <c r="I4771" s="2">
        <f t="shared" si="448"/>
        <v>16</v>
      </c>
      <c r="J4771" s="2">
        <f t="shared" si="449"/>
        <v>24</v>
      </c>
    </row>
    <row r="4772" spans="1:10" hidden="1" outlineLevel="2" x14ac:dyDescent="0.25">
      <c r="A4772" s="3">
        <v>43314</v>
      </c>
      <c r="B4772" s="3" t="str">
        <f t="shared" si="444"/>
        <v>August</v>
      </c>
      <c r="C4772" s="4" t="s">
        <v>24</v>
      </c>
      <c r="D4772" t="s">
        <v>12</v>
      </c>
      <c r="E4772">
        <v>10</v>
      </c>
      <c r="F4772" s="1">
        <f t="shared" si="445"/>
        <v>20</v>
      </c>
      <c r="G4772" s="2">
        <f t="shared" si="446"/>
        <v>8</v>
      </c>
      <c r="H4772" s="2">
        <f t="shared" si="447"/>
        <v>200</v>
      </c>
      <c r="I4772" s="2">
        <f t="shared" si="448"/>
        <v>80</v>
      </c>
      <c r="J4772" s="2">
        <f t="shared" si="449"/>
        <v>120</v>
      </c>
    </row>
    <row r="4773" spans="1:10" hidden="1" outlineLevel="2" x14ac:dyDescent="0.25">
      <c r="A4773" s="3">
        <v>43314</v>
      </c>
      <c r="B4773" s="3" t="str">
        <f t="shared" si="444"/>
        <v>August</v>
      </c>
      <c r="C4773" s="4" t="s">
        <v>24</v>
      </c>
      <c r="D4773" t="s">
        <v>10</v>
      </c>
      <c r="E4773">
        <v>1</v>
      </c>
      <c r="F4773" s="1">
        <f t="shared" si="445"/>
        <v>35</v>
      </c>
      <c r="G4773" s="2">
        <f t="shared" si="446"/>
        <v>14</v>
      </c>
      <c r="H4773" s="2">
        <f t="shared" si="447"/>
        <v>35</v>
      </c>
      <c r="I4773" s="2">
        <f t="shared" si="448"/>
        <v>14</v>
      </c>
      <c r="J4773" s="2">
        <f t="shared" si="449"/>
        <v>21</v>
      </c>
    </row>
    <row r="4774" spans="1:10" hidden="1" outlineLevel="2" x14ac:dyDescent="0.25">
      <c r="A4774" s="3">
        <v>43314</v>
      </c>
      <c r="B4774" s="3" t="str">
        <f t="shared" si="444"/>
        <v>August</v>
      </c>
      <c r="C4774" s="4" t="s">
        <v>24</v>
      </c>
      <c r="D4774" t="s">
        <v>10</v>
      </c>
      <c r="E4774">
        <v>3</v>
      </c>
      <c r="F4774" s="1">
        <f t="shared" si="445"/>
        <v>35</v>
      </c>
      <c r="G4774" s="2">
        <f t="shared" si="446"/>
        <v>14</v>
      </c>
      <c r="H4774" s="2">
        <f t="shared" si="447"/>
        <v>105</v>
      </c>
      <c r="I4774" s="2">
        <f t="shared" si="448"/>
        <v>42</v>
      </c>
      <c r="J4774" s="2">
        <f t="shared" si="449"/>
        <v>63</v>
      </c>
    </row>
    <row r="4775" spans="1:10" hidden="1" outlineLevel="2" x14ac:dyDescent="0.25">
      <c r="A4775" s="3">
        <v>43314</v>
      </c>
      <c r="B4775" s="3" t="str">
        <f t="shared" si="444"/>
        <v>August</v>
      </c>
      <c r="C4775" s="4" t="s">
        <v>13</v>
      </c>
      <c r="D4775" t="s">
        <v>10</v>
      </c>
      <c r="E4775">
        <v>3</v>
      </c>
      <c r="F4775" s="1">
        <f t="shared" si="445"/>
        <v>35</v>
      </c>
      <c r="G4775" s="2">
        <f t="shared" si="446"/>
        <v>14</v>
      </c>
      <c r="H4775" s="2">
        <f t="shared" si="447"/>
        <v>105</v>
      </c>
      <c r="I4775" s="2">
        <f t="shared" si="448"/>
        <v>42</v>
      </c>
      <c r="J4775" s="2">
        <f t="shared" si="449"/>
        <v>63</v>
      </c>
    </row>
    <row r="4776" spans="1:10" hidden="1" outlineLevel="2" x14ac:dyDescent="0.25">
      <c r="A4776" s="3">
        <v>43314</v>
      </c>
      <c r="B4776" s="3" t="str">
        <f t="shared" si="444"/>
        <v>August</v>
      </c>
      <c r="C4776" s="4" t="s">
        <v>19</v>
      </c>
      <c r="D4776" t="s">
        <v>16</v>
      </c>
      <c r="E4776">
        <v>1</v>
      </c>
      <c r="F4776" s="1">
        <f t="shared" si="445"/>
        <v>45</v>
      </c>
      <c r="G4776" s="2">
        <f t="shared" si="446"/>
        <v>18</v>
      </c>
      <c r="H4776" s="2">
        <f t="shared" si="447"/>
        <v>45</v>
      </c>
      <c r="I4776" s="2">
        <f t="shared" si="448"/>
        <v>18</v>
      </c>
      <c r="J4776" s="2">
        <f t="shared" si="449"/>
        <v>27</v>
      </c>
    </row>
    <row r="4777" spans="1:10" hidden="1" outlineLevel="2" x14ac:dyDescent="0.25">
      <c r="A4777" s="3">
        <v>43314</v>
      </c>
      <c r="B4777" s="3" t="str">
        <f t="shared" si="444"/>
        <v>August</v>
      </c>
      <c r="C4777" s="4" t="s">
        <v>13</v>
      </c>
      <c r="D4777" t="s">
        <v>12</v>
      </c>
      <c r="E4777">
        <v>1</v>
      </c>
      <c r="F4777" s="1">
        <f t="shared" si="445"/>
        <v>20</v>
      </c>
      <c r="G4777" s="2">
        <f t="shared" si="446"/>
        <v>8</v>
      </c>
      <c r="H4777" s="2">
        <f t="shared" si="447"/>
        <v>20</v>
      </c>
      <c r="I4777" s="2">
        <f t="shared" si="448"/>
        <v>8</v>
      </c>
      <c r="J4777" s="2">
        <f t="shared" si="449"/>
        <v>12</v>
      </c>
    </row>
    <row r="4778" spans="1:10" hidden="1" outlineLevel="2" x14ac:dyDescent="0.25">
      <c r="A4778" s="3">
        <v>43314</v>
      </c>
      <c r="B4778" s="3" t="str">
        <f t="shared" si="444"/>
        <v>August</v>
      </c>
      <c r="C4778" s="4" t="s">
        <v>23</v>
      </c>
      <c r="D4778" t="s">
        <v>22</v>
      </c>
      <c r="E4778">
        <v>8</v>
      </c>
      <c r="F4778" s="1">
        <f t="shared" si="445"/>
        <v>35</v>
      </c>
      <c r="G4778" s="2">
        <f t="shared" si="446"/>
        <v>14</v>
      </c>
      <c r="H4778" s="2">
        <f t="shared" si="447"/>
        <v>280</v>
      </c>
      <c r="I4778" s="2">
        <f t="shared" si="448"/>
        <v>112</v>
      </c>
      <c r="J4778" s="2">
        <f t="shared" si="449"/>
        <v>168</v>
      </c>
    </row>
    <row r="4779" spans="1:10" hidden="1" outlineLevel="2" x14ac:dyDescent="0.25">
      <c r="A4779" s="3">
        <v>43315</v>
      </c>
      <c r="B4779" s="3" t="str">
        <f t="shared" si="444"/>
        <v>August</v>
      </c>
      <c r="C4779" s="4" t="s">
        <v>15</v>
      </c>
      <c r="D4779" t="s">
        <v>10</v>
      </c>
      <c r="E4779">
        <v>2</v>
      </c>
      <c r="F4779" s="1">
        <f t="shared" si="445"/>
        <v>35</v>
      </c>
      <c r="G4779" s="2">
        <f t="shared" si="446"/>
        <v>14</v>
      </c>
      <c r="H4779" s="2">
        <f t="shared" si="447"/>
        <v>70</v>
      </c>
      <c r="I4779" s="2">
        <f t="shared" si="448"/>
        <v>28</v>
      </c>
      <c r="J4779" s="2">
        <f t="shared" si="449"/>
        <v>42</v>
      </c>
    </row>
    <row r="4780" spans="1:10" hidden="1" outlineLevel="2" x14ac:dyDescent="0.25">
      <c r="A4780" s="3">
        <v>43315</v>
      </c>
      <c r="B4780" s="3" t="str">
        <f t="shared" si="444"/>
        <v>August</v>
      </c>
      <c r="C4780" s="4" t="s">
        <v>19</v>
      </c>
      <c r="D4780" t="s">
        <v>22</v>
      </c>
      <c r="E4780">
        <v>1</v>
      </c>
      <c r="F4780" s="1">
        <f t="shared" si="445"/>
        <v>35</v>
      </c>
      <c r="G4780" s="2">
        <f t="shared" si="446"/>
        <v>14</v>
      </c>
      <c r="H4780" s="2">
        <f t="shared" si="447"/>
        <v>35</v>
      </c>
      <c r="I4780" s="2">
        <f t="shared" si="448"/>
        <v>14</v>
      </c>
      <c r="J4780" s="2">
        <f t="shared" si="449"/>
        <v>21</v>
      </c>
    </row>
    <row r="4781" spans="1:10" hidden="1" outlineLevel="2" x14ac:dyDescent="0.25">
      <c r="A4781" s="3">
        <v>43315</v>
      </c>
      <c r="B4781" s="3" t="str">
        <f t="shared" si="444"/>
        <v>August</v>
      </c>
      <c r="C4781" s="4" t="s">
        <v>11</v>
      </c>
      <c r="D4781" t="s">
        <v>10</v>
      </c>
      <c r="E4781">
        <v>1</v>
      </c>
      <c r="F4781" s="1">
        <f t="shared" si="445"/>
        <v>35</v>
      </c>
      <c r="G4781" s="2">
        <f t="shared" si="446"/>
        <v>14</v>
      </c>
      <c r="H4781" s="2">
        <f t="shared" si="447"/>
        <v>35</v>
      </c>
      <c r="I4781" s="2">
        <f t="shared" si="448"/>
        <v>14</v>
      </c>
      <c r="J4781" s="2">
        <f t="shared" si="449"/>
        <v>21</v>
      </c>
    </row>
    <row r="4782" spans="1:10" hidden="1" outlineLevel="2" x14ac:dyDescent="0.25">
      <c r="A4782" s="3">
        <v>43315</v>
      </c>
      <c r="B4782" s="3" t="str">
        <f t="shared" si="444"/>
        <v>August</v>
      </c>
      <c r="C4782" s="4" t="s">
        <v>9</v>
      </c>
      <c r="D4782" t="s">
        <v>10</v>
      </c>
      <c r="E4782">
        <v>3</v>
      </c>
      <c r="F4782" s="1">
        <f t="shared" si="445"/>
        <v>35</v>
      </c>
      <c r="G4782" s="2">
        <f t="shared" si="446"/>
        <v>14</v>
      </c>
      <c r="H4782" s="2">
        <f t="shared" si="447"/>
        <v>105</v>
      </c>
      <c r="I4782" s="2">
        <f t="shared" si="448"/>
        <v>42</v>
      </c>
      <c r="J4782" s="2">
        <f t="shared" si="449"/>
        <v>63</v>
      </c>
    </row>
    <row r="4783" spans="1:10" hidden="1" outlineLevel="2" x14ac:dyDescent="0.25">
      <c r="A4783" s="3">
        <v>43315</v>
      </c>
      <c r="B4783" s="3" t="str">
        <f t="shared" si="444"/>
        <v>August</v>
      </c>
      <c r="C4783" s="4" t="s">
        <v>24</v>
      </c>
      <c r="D4783" t="s">
        <v>12</v>
      </c>
      <c r="E4783">
        <v>1</v>
      </c>
      <c r="F4783" s="1">
        <f t="shared" si="445"/>
        <v>20</v>
      </c>
      <c r="G4783" s="2">
        <f t="shared" si="446"/>
        <v>8</v>
      </c>
      <c r="H4783" s="2">
        <f t="shared" si="447"/>
        <v>20</v>
      </c>
      <c r="I4783" s="2">
        <f t="shared" si="448"/>
        <v>8</v>
      </c>
      <c r="J4783" s="2">
        <f t="shared" si="449"/>
        <v>12</v>
      </c>
    </row>
    <row r="4784" spans="1:10" hidden="1" outlineLevel="2" x14ac:dyDescent="0.25">
      <c r="A4784" s="3">
        <v>43315</v>
      </c>
      <c r="B4784" s="3" t="str">
        <f t="shared" si="444"/>
        <v>August</v>
      </c>
      <c r="C4784" s="4" t="s">
        <v>19</v>
      </c>
      <c r="D4784" t="s">
        <v>16</v>
      </c>
      <c r="E4784">
        <v>1</v>
      </c>
      <c r="F4784" s="1">
        <f t="shared" si="445"/>
        <v>45</v>
      </c>
      <c r="G4784" s="2">
        <f t="shared" si="446"/>
        <v>18</v>
      </c>
      <c r="H4784" s="2">
        <f t="shared" si="447"/>
        <v>45</v>
      </c>
      <c r="I4784" s="2">
        <f t="shared" si="448"/>
        <v>18</v>
      </c>
      <c r="J4784" s="2">
        <f t="shared" si="449"/>
        <v>27</v>
      </c>
    </row>
    <row r="4785" spans="1:10" hidden="1" outlineLevel="2" x14ac:dyDescent="0.25">
      <c r="A4785" s="3">
        <v>43315</v>
      </c>
      <c r="B4785" s="3" t="str">
        <f t="shared" si="444"/>
        <v>August</v>
      </c>
      <c r="C4785" s="4" t="s">
        <v>19</v>
      </c>
      <c r="D4785" t="s">
        <v>22</v>
      </c>
      <c r="E4785">
        <v>3</v>
      </c>
      <c r="F4785" s="1">
        <f t="shared" si="445"/>
        <v>35</v>
      </c>
      <c r="G4785" s="2">
        <f t="shared" si="446"/>
        <v>14</v>
      </c>
      <c r="H4785" s="2">
        <f t="shared" si="447"/>
        <v>105</v>
      </c>
      <c r="I4785" s="2">
        <f t="shared" si="448"/>
        <v>42</v>
      </c>
      <c r="J4785" s="2">
        <f t="shared" si="449"/>
        <v>63</v>
      </c>
    </row>
    <row r="4786" spans="1:10" hidden="1" outlineLevel="2" x14ac:dyDescent="0.25">
      <c r="A4786" s="3">
        <v>43315</v>
      </c>
      <c r="B4786" s="3" t="str">
        <f t="shared" si="444"/>
        <v>August</v>
      </c>
      <c r="C4786" s="4" t="s">
        <v>11</v>
      </c>
      <c r="D4786" t="s">
        <v>22</v>
      </c>
      <c r="E4786">
        <v>3</v>
      </c>
      <c r="F4786" s="1">
        <f t="shared" si="445"/>
        <v>35</v>
      </c>
      <c r="G4786" s="2">
        <f t="shared" si="446"/>
        <v>14</v>
      </c>
      <c r="H4786" s="2">
        <f t="shared" si="447"/>
        <v>105</v>
      </c>
      <c r="I4786" s="2">
        <f t="shared" si="448"/>
        <v>42</v>
      </c>
      <c r="J4786" s="2">
        <f t="shared" si="449"/>
        <v>63</v>
      </c>
    </row>
    <row r="4787" spans="1:10" hidden="1" outlineLevel="2" x14ac:dyDescent="0.25">
      <c r="A4787" s="3">
        <v>43315</v>
      </c>
      <c r="B4787" s="3" t="str">
        <f t="shared" si="444"/>
        <v>August</v>
      </c>
      <c r="C4787" s="4" t="s">
        <v>11</v>
      </c>
      <c r="D4787" t="s">
        <v>18</v>
      </c>
      <c r="E4787">
        <v>1</v>
      </c>
      <c r="F4787" s="1">
        <f t="shared" si="445"/>
        <v>45</v>
      </c>
      <c r="G4787" s="2">
        <f t="shared" si="446"/>
        <v>18</v>
      </c>
      <c r="H4787" s="2">
        <f t="shared" si="447"/>
        <v>45</v>
      </c>
      <c r="I4787" s="2">
        <f t="shared" si="448"/>
        <v>18</v>
      </c>
      <c r="J4787" s="2">
        <f t="shared" si="449"/>
        <v>27</v>
      </c>
    </row>
    <row r="4788" spans="1:10" hidden="1" outlineLevel="2" x14ac:dyDescent="0.25">
      <c r="A4788" s="3">
        <v>43315</v>
      </c>
      <c r="B4788" s="3" t="str">
        <f t="shared" si="444"/>
        <v>August</v>
      </c>
      <c r="C4788" s="4" t="s">
        <v>19</v>
      </c>
      <c r="D4788" t="s">
        <v>22</v>
      </c>
      <c r="E4788">
        <v>1</v>
      </c>
      <c r="F4788" s="1">
        <f t="shared" si="445"/>
        <v>35</v>
      </c>
      <c r="G4788" s="2">
        <f t="shared" si="446"/>
        <v>14</v>
      </c>
      <c r="H4788" s="2">
        <f t="shared" si="447"/>
        <v>35</v>
      </c>
      <c r="I4788" s="2">
        <f t="shared" si="448"/>
        <v>14</v>
      </c>
      <c r="J4788" s="2">
        <f t="shared" si="449"/>
        <v>21</v>
      </c>
    </row>
    <row r="4789" spans="1:10" hidden="1" outlineLevel="2" x14ac:dyDescent="0.25">
      <c r="A4789" s="3">
        <v>43315</v>
      </c>
      <c r="B4789" s="3" t="str">
        <f t="shared" si="444"/>
        <v>August</v>
      </c>
      <c r="C4789" s="4" t="s">
        <v>21</v>
      </c>
      <c r="D4789" t="s">
        <v>22</v>
      </c>
      <c r="E4789">
        <v>2</v>
      </c>
      <c r="F4789" s="1">
        <f t="shared" si="445"/>
        <v>35</v>
      </c>
      <c r="G4789" s="2">
        <f t="shared" si="446"/>
        <v>14</v>
      </c>
      <c r="H4789" s="2">
        <f t="shared" si="447"/>
        <v>70</v>
      </c>
      <c r="I4789" s="2">
        <f t="shared" si="448"/>
        <v>28</v>
      </c>
      <c r="J4789" s="2">
        <f t="shared" si="449"/>
        <v>42</v>
      </c>
    </row>
    <row r="4790" spans="1:10" hidden="1" outlineLevel="2" x14ac:dyDescent="0.25">
      <c r="A4790" s="3">
        <v>43315</v>
      </c>
      <c r="B4790" s="3" t="str">
        <f t="shared" si="444"/>
        <v>August</v>
      </c>
      <c r="C4790" s="4" t="s">
        <v>17</v>
      </c>
      <c r="D4790" t="s">
        <v>20</v>
      </c>
      <c r="E4790">
        <v>3</v>
      </c>
      <c r="F4790" s="1">
        <f t="shared" si="445"/>
        <v>50</v>
      </c>
      <c r="G4790" s="2">
        <f t="shared" si="446"/>
        <v>20</v>
      </c>
      <c r="H4790" s="2">
        <f t="shared" si="447"/>
        <v>150</v>
      </c>
      <c r="I4790" s="2">
        <f t="shared" si="448"/>
        <v>60</v>
      </c>
      <c r="J4790" s="2">
        <f t="shared" si="449"/>
        <v>90</v>
      </c>
    </row>
    <row r="4791" spans="1:10" hidden="1" outlineLevel="2" x14ac:dyDescent="0.25">
      <c r="A4791" s="3">
        <v>43315</v>
      </c>
      <c r="B4791" s="3" t="str">
        <f t="shared" si="444"/>
        <v>August</v>
      </c>
      <c r="C4791" s="4" t="s">
        <v>24</v>
      </c>
      <c r="D4791" t="s">
        <v>22</v>
      </c>
      <c r="E4791">
        <v>8</v>
      </c>
      <c r="F4791" s="1">
        <f t="shared" si="445"/>
        <v>35</v>
      </c>
      <c r="G4791" s="2">
        <f t="shared" si="446"/>
        <v>14</v>
      </c>
      <c r="H4791" s="2">
        <f t="shared" si="447"/>
        <v>280</v>
      </c>
      <c r="I4791" s="2">
        <f t="shared" si="448"/>
        <v>112</v>
      </c>
      <c r="J4791" s="2">
        <f t="shared" si="449"/>
        <v>168</v>
      </c>
    </row>
    <row r="4792" spans="1:10" hidden="1" outlineLevel="2" x14ac:dyDescent="0.25">
      <c r="A4792" s="3">
        <v>43315</v>
      </c>
      <c r="B4792" s="3" t="str">
        <f t="shared" si="444"/>
        <v>August</v>
      </c>
      <c r="C4792" s="4" t="s">
        <v>11</v>
      </c>
      <c r="D4792" t="s">
        <v>14</v>
      </c>
      <c r="E4792">
        <v>1</v>
      </c>
      <c r="F4792" s="1">
        <f t="shared" si="445"/>
        <v>75</v>
      </c>
      <c r="G4792" s="2">
        <f t="shared" si="446"/>
        <v>30</v>
      </c>
      <c r="H4792" s="2">
        <f t="shared" si="447"/>
        <v>75</v>
      </c>
      <c r="I4792" s="2">
        <f t="shared" si="448"/>
        <v>30</v>
      </c>
      <c r="J4792" s="2">
        <f t="shared" si="449"/>
        <v>45</v>
      </c>
    </row>
    <row r="4793" spans="1:10" hidden="1" outlineLevel="2" x14ac:dyDescent="0.25">
      <c r="A4793" s="3">
        <v>43315</v>
      </c>
      <c r="B4793" s="3" t="str">
        <f t="shared" si="444"/>
        <v>August</v>
      </c>
      <c r="C4793" s="4" t="s">
        <v>9</v>
      </c>
      <c r="D4793" t="s">
        <v>12</v>
      </c>
      <c r="E4793">
        <v>10</v>
      </c>
      <c r="F4793" s="1">
        <f t="shared" si="445"/>
        <v>20</v>
      </c>
      <c r="G4793" s="2">
        <f t="shared" si="446"/>
        <v>8</v>
      </c>
      <c r="H4793" s="2">
        <f t="shared" si="447"/>
        <v>200</v>
      </c>
      <c r="I4793" s="2">
        <f t="shared" si="448"/>
        <v>80</v>
      </c>
      <c r="J4793" s="2">
        <f t="shared" si="449"/>
        <v>120</v>
      </c>
    </row>
    <row r="4794" spans="1:10" hidden="1" outlineLevel="2" x14ac:dyDescent="0.25">
      <c r="A4794" s="3">
        <v>43315</v>
      </c>
      <c r="B4794" s="3" t="str">
        <f t="shared" si="444"/>
        <v>August</v>
      </c>
      <c r="C4794" s="4" t="s">
        <v>17</v>
      </c>
      <c r="D4794" t="s">
        <v>14</v>
      </c>
      <c r="E4794">
        <v>2</v>
      </c>
      <c r="F4794" s="1">
        <f t="shared" si="445"/>
        <v>75</v>
      </c>
      <c r="G4794" s="2">
        <f t="shared" si="446"/>
        <v>30</v>
      </c>
      <c r="H4794" s="2">
        <f t="shared" si="447"/>
        <v>150</v>
      </c>
      <c r="I4794" s="2">
        <f t="shared" si="448"/>
        <v>60</v>
      </c>
      <c r="J4794" s="2">
        <f t="shared" si="449"/>
        <v>90</v>
      </c>
    </row>
    <row r="4795" spans="1:10" hidden="1" outlineLevel="2" x14ac:dyDescent="0.25">
      <c r="A4795" s="3">
        <v>43315</v>
      </c>
      <c r="B4795" s="3" t="str">
        <f t="shared" si="444"/>
        <v>August</v>
      </c>
      <c r="C4795" s="4" t="s">
        <v>13</v>
      </c>
      <c r="D4795" t="s">
        <v>22</v>
      </c>
      <c r="E4795">
        <v>3</v>
      </c>
      <c r="F4795" s="1">
        <f t="shared" si="445"/>
        <v>35</v>
      </c>
      <c r="G4795" s="2">
        <f t="shared" si="446"/>
        <v>14</v>
      </c>
      <c r="H4795" s="2">
        <f t="shared" si="447"/>
        <v>105</v>
      </c>
      <c r="I4795" s="2">
        <f t="shared" si="448"/>
        <v>42</v>
      </c>
      <c r="J4795" s="2">
        <f t="shared" si="449"/>
        <v>63</v>
      </c>
    </row>
    <row r="4796" spans="1:10" hidden="1" outlineLevel="2" x14ac:dyDescent="0.25">
      <c r="A4796" s="3">
        <v>43315</v>
      </c>
      <c r="B4796" s="3" t="str">
        <f t="shared" si="444"/>
        <v>August</v>
      </c>
      <c r="C4796" s="4" t="s">
        <v>13</v>
      </c>
      <c r="D4796" t="s">
        <v>22</v>
      </c>
      <c r="E4796">
        <v>1</v>
      </c>
      <c r="F4796" s="1">
        <f t="shared" si="445"/>
        <v>35</v>
      </c>
      <c r="G4796" s="2">
        <f t="shared" si="446"/>
        <v>14</v>
      </c>
      <c r="H4796" s="2">
        <f t="shared" si="447"/>
        <v>35</v>
      </c>
      <c r="I4796" s="2">
        <f t="shared" si="448"/>
        <v>14</v>
      </c>
      <c r="J4796" s="2">
        <f t="shared" si="449"/>
        <v>21</v>
      </c>
    </row>
    <row r="4797" spans="1:10" hidden="1" outlineLevel="2" x14ac:dyDescent="0.25">
      <c r="A4797" s="3">
        <v>43315</v>
      </c>
      <c r="B4797" s="3" t="str">
        <f t="shared" si="444"/>
        <v>August</v>
      </c>
      <c r="C4797" s="4" t="s">
        <v>24</v>
      </c>
      <c r="D4797" t="s">
        <v>22</v>
      </c>
      <c r="E4797">
        <v>2</v>
      </c>
      <c r="F4797" s="1">
        <f t="shared" si="445"/>
        <v>35</v>
      </c>
      <c r="G4797" s="2">
        <f t="shared" si="446"/>
        <v>14</v>
      </c>
      <c r="H4797" s="2">
        <f t="shared" si="447"/>
        <v>70</v>
      </c>
      <c r="I4797" s="2">
        <f t="shared" si="448"/>
        <v>28</v>
      </c>
      <c r="J4797" s="2">
        <f t="shared" si="449"/>
        <v>42</v>
      </c>
    </row>
    <row r="4798" spans="1:10" hidden="1" outlineLevel="2" x14ac:dyDescent="0.25">
      <c r="A4798" s="3">
        <v>43315</v>
      </c>
      <c r="B4798" s="3" t="str">
        <f t="shared" si="444"/>
        <v>August</v>
      </c>
      <c r="C4798" s="4" t="s">
        <v>24</v>
      </c>
      <c r="D4798" t="s">
        <v>10</v>
      </c>
      <c r="E4798">
        <v>1</v>
      </c>
      <c r="F4798" s="1">
        <f t="shared" si="445"/>
        <v>35</v>
      </c>
      <c r="G4798" s="2">
        <f t="shared" si="446"/>
        <v>14</v>
      </c>
      <c r="H4798" s="2">
        <f t="shared" si="447"/>
        <v>35</v>
      </c>
      <c r="I4798" s="2">
        <f t="shared" si="448"/>
        <v>14</v>
      </c>
      <c r="J4798" s="2">
        <f t="shared" si="449"/>
        <v>21</v>
      </c>
    </row>
    <row r="4799" spans="1:10" hidden="1" outlineLevel="2" x14ac:dyDescent="0.25">
      <c r="A4799" s="3">
        <v>43315</v>
      </c>
      <c r="B4799" s="3" t="str">
        <f t="shared" si="444"/>
        <v>August</v>
      </c>
      <c r="C4799" s="4" t="s">
        <v>11</v>
      </c>
      <c r="D4799" t="s">
        <v>20</v>
      </c>
      <c r="E4799">
        <v>1</v>
      </c>
      <c r="F4799" s="1">
        <f t="shared" si="445"/>
        <v>50</v>
      </c>
      <c r="G4799" s="2">
        <f t="shared" si="446"/>
        <v>20</v>
      </c>
      <c r="H4799" s="2">
        <f t="shared" si="447"/>
        <v>50</v>
      </c>
      <c r="I4799" s="2">
        <f t="shared" si="448"/>
        <v>20</v>
      </c>
      <c r="J4799" s="2">
        <f t="shared" si="449"/>
        <v>30</v>
      </c>
    </row>
    <row r="4800" spans="1:10" hidden="1" outlineLevel="2" x14ac:dyDescent="0.25">
      <c r="A4800" s="3">
        <v>43315</v>
      </c>
      <c r="B4800" s="3" t="str">
        <f t="shared" si="444"/>
        <v>August</v>
      </c>
      <c r="C4800" s="4" t="s">
        <v>11</v>
      </c>
      <c r="D4800" t="s">
        <v>18</v>
      </c>
      <c r="E4800">
        <v>1</v>
      </c>
      <c r="F4800" s="1">
        <f t="shared" si="445"/>
        <v>45</v>
      </c>
      <c r="G4800" s="2">
        <f t="shared" si="446"/>
        <v>18</v>
      </c>
      <c r="H4800" s="2">
        <f t="shared" si="447"/>
        <v>45</v>
      </c>
      <c r="I4800" s="2">
        <f t="shared" si="448"/>
        <v>18</v>
      </c>
      <c r="J4800" s="2">
        <f t="shared" si="449"/>
        <v>27</v>
      </c>
    </row>
    <row r="4801" spans="1:10" hidden="1" outlineLevel="2" x14ac:dyDescent="0.25">
      <c r="A4801" s="3">
        <v>43315</v>
      </c>
      <c r="B4801" s="3" t="str">
        <f t="shared" si="444"/>
        <v>August</v>
      </c>
      <c r="C4801" s="4" t="s">
        <v>17</v>
      </c>
      <c r="D4801" t="s">
        <v>22</v>
      </c>
      <c r="E4801">
        <v>2</v>
      </c>
      <c r="F4801" s="1">
        <f t="shared" si="445"/>
        <v>35</v>
      </c>
      <c r="G4801" s="2">
        <f t="shared" si="446"/>
        <v>14</v>
      </c>
      <c r="H4801" s="2">
        <f t="shared" si="447"/>
        <v>70</v>
      </c>
      <c r="I4801" s="2">
        <f t="shared" si="448"/>
        <v>28</v>
      </c>
      <c r="J4801" s="2">
        <f t="shared" si="449"/>
        <v>42</v>
      </c>
    </row>
    <row r="4802" spans="1:10" hidden="1" outlineLevel="2" x14ac:dyDescent="0.25">
      <c r="A4802" s="3">
        <v>43315</v>
      </c>
      <c r="B4802" s="3" t="str">
        <f t="shared" si="444"/>
        <v>August</v>
      </c>
      <c r="C4802" s="4" t="s">
        <v>9</v>
      </c>
      <c r="D4802" t="s">
        <v>26</v>
      </c>
      <c r="E4802">
        <v>1</v>
      </c>
      <c r="F4802" s="1">
        <f t="shared" si="445"/>
        <v>55</v>
      </c>
      <c r="G4802" s="2">
        <f t="shared" si="446"/>
        <v>22</v>
      </c>
      <c r="H4802" s="2">
        <f t="shared" si="447"/>
        <v>55</v>
      </c>
      <c r="I4802" s="2">
        <f t="shared" si="448"/>
        <v>22</v>
      </c>
      <c r="J4802" s="2">
        <f t="shared" si="449"/>
        <v>33</v>
      </c>
    </row>
    <row r="4803" spans="1:10" hidden="1" outlineLevel="2" x14ac:dyDescent="0.25">
      <c r="A4803" s="3">
        <v>43315</v>
      </c>
      <c r="B4803" s="3" t="str">
        <f t="shared" si="444"/>
        <v>August</v>
      </c>
      <c r="C4803" s="4" t="s">
        <v>11</v>
      </c>
      <c r="D4803" t="s">
        <v>14</v>
      </c>
      <c r="E4803">
        <v>3</v>
      </c>
      <c r="F4803" s="1">
        <f t="shared" si="445"/>
        <v>75</v>
      </c>
      <c r="G4803" s="2">
        <f t="shared" si="446"/>
        <v>30</v>
      </c>
      <c r="H4803" s="2">
        <f t="shared" si="447"/>
        <v>225</v>
      </c>
      <c r="I4803" s="2">
        <f t="shared" si="448"/>
        <v>90</v>
      </c>
      <c r="J4803" s="2">
        <f t="shared" si="449"/>
        <v>135</v>
      </c>
    </row>
    <row r="4804" spans="1:10" hidden="1" outlineLevel="2" x14ac:dyDescent="0.25">
      <c r="A4804" s="3">
        <v>43315</v>
      </c>
      <c r="B4804" s="3" t="str">
        <f t="shared" si="444"/>
        <v>August</v>
      </c>
      <c r="C4804" s="4" t="s">
        <v>17</v>
      </c>
      <c r="D4804" t="s">
        <v>22</v>
      </c>
      <c r="E4804">
        <v>2</v>
      </c>
      <c r="F4804" s="1">
        <f t="shared" si="445"/>
        <v>35</v>
      </c>
      <c r="G4804" s="2">
        <f t="shared" si="446"/>
        <v>14</v>
      </c>
      <c r="H4804" s="2">
        <f t="shared" si="447"/>
        <v>70</v>
      </c>
      <c r="I4804" s="2">
        <f t="shared" si="448"/>
        <v>28</v>
      </c>
      <c r="J4804" s="2">
        <f t="shared" si="449"/>
        <v>42</v>
      </c>
    </row>
    <row r="4805" spans="1:10" hidden="1" outlineLevel="2" x14ac:dyDescent="0.25">
      <c r="A4805" s="3">
        <v>43315</v>
      </c>
      <c r="B4805" s="3" t="str">
        <f t="shared" si="444"/>
        <v>August</v>
      </c>
      <c r="C4805" s="4" t="s">
        <v>9</v>
      </c>
      <c r="D4805" t="s">
        <v>10</v>
      </c>
      <c r="E4805">
        <v>1</v>
      </c>
      <c r="F4805" s="1">
        <f t="shared" si="445"/>
        <v>35</v>
      </c>
      <c r="G4805" s="2">
        <f t="shared" si="446"/>
        <v>14</v>
      </c>
      <c r="H4805" s="2">
        <f t="shared" si="447"/>
        <v>35</v>
      </c>
      <c r="I4805" s="2">
        <f t="shared" si="448"/>
        <v>14</v>
      </c>
      <c r="J4805" s="2">
        <f t="shared" si="449"/>
        <v>21</v>
      </c>
    </row>
    <row r="4806" spans="1:10" hidden="1" outlineLevel="2" x14ac:dyDescent="0.25">
      <c r="A4806" s="3">
        <v>43315</v>
      </c>
      <c r="B4806" s="3" t="str">
        <f t="shared" si="444"/>
        <v>August</v>
      </c>
      <c r="C4806" s="4" t="s">
        <v>24</v>
      </c>
      <c r="D4806" t="s">
        <v>22</v>
      </c>
      <c r="E4806">
        <v>1</v>
      </c>
      <c r="F4806" s="1">
        <f t="shared" si="445"/>
        <v>35</v>
      </c>
      <c r="G4806" s="2">
        <f t="shared" si="446"/>
        <v>14</v>
      </c>
      <c r="H4806" s="2">
        <f t="shared" si="447"/>
        <v>35</v>
      </c>
      <c r="I4806" s="2">
        <f t="shared" si="448"/>
        <v>14</v>
      </c>
      <c r="J4806" s="2">
        <f t="shared" si="449"/>
        <v>21</v>
      </c>
    </row>
    <row r="4807" spans="1:10" hidden="1" outlineLevel="2" x14ac:dyDescent="0.25">
      <c r="A4807" s="3">
        <v>43316</v>
      </c>
      <c r="B4807" s="3" t="str">
        <f t="shared" si="444"/>
        <v>August</v>
      </c>
      <c r="C4807" s="4" t="s">
        <v>23</v>
      </c>
      <c r="D4807" t="s">
        <v>18</v>
      </c>
      <c r="E4807">
        <v>1</v>
      </c>
      <c r="F4807" s="1">
        <f t="shared" si="445"/>
        <v>45</v>
      </c>
      <c r="G4807" s="2">
        <f t="shared" si="446"/>
        <v>18</v>
      </c>
      <c r="H4807" s="2">
        <f t="shared" si="447"/>
        <v>45</v>
      </c>
      <c r="I4807" s="2">
        <f t="shared" si="448"/>
        <v>18</v>
      </c>
      <c r="J4807" s="2">
        <f t="shared" si="449"/>
        <v>27</v>
      </c>
    </row>
    <row r="4808" spans="1:10" hidden="1" outlineLevel="2" x14ac:dyDescent="0.25">
      <c r="A4808" s="3">
        <v>43316</v>
      </c>
      <c r="B4808" s="3" t="str">
        <f t="shared" si="444"/>
        <v>August</v>
      </c>
      <c r="C4808" s="4" t="s">
        <v>23</v>
      </c>
      <c r="D4808" t="s">
        <v>22</v>
      </c>
      <c r="E4808">
        <v>1</v>
      </c>
      <c r="F4808" s="1">
        <f t="shared" si="445"/>
        <v>35</v>
      </c>
      <c r="G4808" s="2">
        <f t="shared" si="446"/>
        <v>14</v>
      </c>
      <c r="H4808" s="2">
        <f t="shared" si="447"/>
        <v>35</v>
      </c>
      <c r="I4808" s="2">
        <f t="shared" si="448"/>
        <v>14</v>
      </c>
      <c r="J4808" s="2">
        <f t="shared" si="449"/>
        <v>21</v>
      </c>
    </row>
    <row r="4809" spans="1:10" hidden="1" outlineLevel="2" x14ac:dyDescent="0.25">
      <c r="A4809" s="3">
        <v>43316</v>
      </c>
      <c r="B4809" s="3" t="str">
        <f t="shared" si="444"/>
        <v>August</v>
      </c>
      <c r="C4809" s="4" t="s">
        <v>9</v>
      </c>
      <c r="D4809" t="s">
        <v>26</v>
      </c>
      <c r="E4809">
        <v>1</v>
      </c>
      <c r="F4809" s="1">
        <f t="shared" si="445"/>
        <v>55</v>
      </c>
      <c r="G4809" s="2">
        <f t="shared" si="446"/>
        <v>22</v>
      </c>
      <c r="H4809" s="2">
        <f t="shared" si="447"/>
        <v>55</v>
      </c>
      <c r="I4809" s="2">
        <f t="shared" si="448"/>
        <v>22</v>
      </c>
      <c r="J4809" s="2">
        <f t="shared" si="449"/>
        <v>33</v>
      </c>
    </row>
    <row r="4810" spans="1:10" hidden="1" outlineLevel="2" x14ac:dyDescent="0.25">
      <c r="A4810" s="3">
        <v>43316</v>
      </c>
      <c r="B4810" s="3" t="str">
        <f t="shared" ref="B4810:B4873" si="450">TEXT(A4810,"mmmm")</f>
        <v>August</v>
      </c>
      <c r="C4810" s="4" t="s">
        <v>24</v>
      </c>
      <c r="D4810" t="s">
        <v>26</v>
      </c>
      <c r="E4810">
        <v>2</v>
      </c>
      <c r="F4810" s="1">
        <f t="shared" ref="F4810:F4873" si="451">IF(OR(D4810="Chocolate Cake",D4810="Cheese Cake"),35,IF(D4810="Butter Cake",20,IF(OR(D4810="Red Velvet Cake",D4810="Fruit Cake"),45,IF(D4810="Chocolate Gateau",50,IF(D4810="Cupcake  (10)",75,IF(D4810="Ice Cream Cake",55,0))))))</f>
        <v>55</v>
      </c>
      <c r="G4810" s="2">
        <f t="shared" ref="G4810:G4873" si="452">IF(OR(D4810="Chocolate Cake",D4810="Cheese Cake"),14,IF(D4810="Butter Cake",8,IF(OR(D4810="Red Velvet Cake",D4810="Fruit Cake"),18,IF(D4810="Chocolate Gateau",20,IF(D4810="Cupcake  (10)",30,IF(D4810="Ice Cream Cake",22,0))))))</f>
        <v>22</v>
      </c>
      <c r="H4810" s="2">
        <f t="shared" ref="H4810:H4873" si="453">E4810*F4810</f>
        <v>110</v>
      </c>
      <c r="I4810" s="2">
        <f t="shared" ref="I4810:I4873" si="454">E4810*G4810</f>
        <v>44</v>
      </c>
      <c r="J4810" s="2">
        <f t="shared" ref="J4810:J4873" si="455">H4810-I4810</f>
        <v>66</v>
      </c>
    </row>
    <row r="4811" spans="1:10" hidden="1" outlineLevel="2" x14ac:dyDescent="0.25">
      <c r="A4811" s="3">
        <v>43316</v>
      </c>
      <c r="B4811" s="3" t="str">
        <f t="shared" si="450"/>
        <v>August</v>
      </c>
      <c r="C4811" s="4" t="s">
        <v>24</v>
      </c>
      <c r="D4811" t="s">
        <v>12</v>
      </c>
      <c r="E4811">
        <v>1</v>
      </c>
      <c r="F4811" s="1">
        <f t="shared" si="451"/>
        <v>20</v>
      </c>
      <c r="G4811" s="2">
        <f t="shared" si="452"/>
        <v>8</v>
      </c>
      <c r="H4811" s="2">
        <f t="shared" si="453"/>
        <v>20</v>
      </c>
      <c r="I4811" s="2">
        <f t="shared" si="454"/>
        <v>8</v>
      </c>
      <c r="J4811" s="2">
        <f t="shared" si="455"/>
        <v>12</v>
      </c>
    </row>
    <row r="4812" spans="1:10" hidden="1" outlineLevel="2" x14ac:dyDescent="0.25">
      <c r="A4812" s="3">
        <v>43316</v>
      </c>
      <c r="B4812" s="3" t="str">
        <f t="shared" si="450"/>
        <v>August</v>
      </c>
      <c r="C4812" s="4" t="s">
        <v>21</v>
      </c>
      <c r="D4812" t="s">
        <v>10</v>
      </c>
      <c r="E4812">
        <v>2</v>
      </c>
      <c r="F4812" s="1">
        <f t="shared" si="451"/>
        <v>35</v>
      </c>
      <c r="G4812" s="2">
        <f t="shared" si="452"/>
        <v>14</v>
      </c>
      <c r="H4812" s="2">
        <f t="shared" si="453"/>
        <v>70</v>
      </c>
      <c r="I4812" s="2">
        <f t="shared" si="454"/>
        <v>28</v>
      </c>
      <c r="J4812" s="2">
        <f t="shared" si="455"/>
        <v>42</v>
      </c>
    </row>
    <row r="4813" spans="1:10" hidden="1" outlineLevel="2" x14ac:dyDescent="0.25">
      <c r="A4813" s="3">
        <v>43316</v>
      </c>
      <c r="B4813" s="3" t="str">
        <f t="shared" si="450"/>
        <v>August</v>
      </c>
      <c r="C4813" s="4" t="s">
        <v>23</v>
      </c>
      <c r="D4813" t="s">
        <v>22</v>
      </c>
      <c r="E4813">
        <v>10</v>
      </c>
      <c r="F4813" s="1">
        <f t="shared" si="451"/>
        <v>35</v>
      </c>
      <c r="G4813" s="2">
        <f t="shared" si="452"/>
        <v>14</v>
      </c>
      <c r="H4813" s="2">
        <f t="shared" si="453"/>
        <v>350</v>
      </c>
      <c r="I4813" s="2">
        <f t="shared" si="454"/>
        <v>140</v>
      </c>
      <c r="J4813" s="2">
        <f t="shared" si="455"/>
        <v>210</v>
      </c>
    </row>
    <row r="4814" spans="1:10" hidden="1" outlineLevel="2" x14ac:dyDescent="0.25">
      <c r="A4814" s="3">
        <v>43316</v>
      </c>
      <c r="B4814" s="3" t="str">
        <f t="shared" si="450"/>
        <v>August</v>
      </c>
      <c r="C4814" s="4" t="s">
        <v>23</v>
      </c>
      <c r="D4814" t="s">
        <v>16</v>
      </c>
      <c r="E4814">
        <v>8</v>
      </c>
      <c r="F4814" s="1">
        <f t="shared" si="451"/>
        <v>45</v>
      </c>
      <c r="G4814" s="2">
        <f t="shared" si="452"/>
        <v>18</v>
      </c>
      <c r="H4814" s="2">
        <f t="shared" si="453"/>
        <v>360</v>
      </c>
      <c r="I4814" s="2">
        <f t="shared" si="454"/>
        <v>144</v>
      </c>
      <c r="J4814" s="2">
        <f t="shared" si="455"/>
        <v>216</v>
      </c>
    </row>
    <row r="4815" spans="1:10" hidden="1" outlineLevel="2" x14ac:dyDescent="0.25">
      <c r="A4815" s="3">
        <v>43316</v>
      </c>
      <c r="B4815" s="3" t="str">
        <f t="shared" si="450"/>
        <v>August</v>
      </c>
      <c r="C4815" s="4" t="s">
        <v>23</v>
      </c>
      <c r="D4815" t="s">
        <v>14</v>
      </c>
      <c r="E4815">
        <v>8</v>
      </c>
      <c r="F4815" s="1">
        <f t="shared" si="451"/>
        <v>75</v>
      </c>
      <c r="G4815" s="2">
        <f t="shared" si="452"/>
        <v>30</v>
      </c>
      <c r="H4815" s="2">
        <f t="shared" si="453"/>
        <v>600</v>
      </c>
      <c r="I4815" s="2">
        <f t="shared" si="454"/>
        <v>240</v>
      </c>
      <c r="J4815" s="2">
        <f t="shared" si="455"/>
        <v>360</v>
      </c>
    </row>
    <row r="4816" spans="1:10" hidden="1" outlineLevel="2" x14ac:dyDescent="0.25">
      <c r="A4816" s="3">
        <v>43316</v>
      </c>
      <c r="B4816" s="3" t="str">
        <f t="shared" si="450"/>
        <v>August</v>
      </c>
      <c r="C4816" s="4" t="s">
        <v>15</v>
      </c>
      <c r="D4816" t="s">
        <v>20</v>
      </c>
      <c r="E4816">
        <v>2</v>
      </c>
      <c r="F4816" s="1">
        <f t="shared" si="451"/>
        <v>50</v>
      </c>
      <c r="G4816" s="2">
        <f t="shared" si="452"/>
        <v>20</v>
      </c>
      <c r="H4816" s="2">
        <f t="shared" si="453"/>
        <v>100</v>
      </c>
      <c r="I4816" s="2">
        <f t="shared" si="454"/>
        <v>40</v>
      </c>
      <c r="J4816" s="2">
        <f t="shared" si="455"/>
        <v>60</v>
      </c>
    </row>
    <row r="4817" spans="1:10" hidden="1" outlineLevel="2" x14ac:dyDescent="0.25">
      <c r="A4817" s="3">
        <v>43316</v>
      </c>
      <c r="B4817" s="3" t="str">
        <f t="shared" si="450"/>
        <v>August</v>
      </c>
      <c r="C4817" s="4" t="s">
        <v>19</v>
      </c>
      <c r="D4817" t="s">
        <v>10</v>
      </c>
      <c r="E4817">
        <v>2</v>
      </c>
      <c r="F4817" s="1">
        <f t="shared" si="451"/>
        <v>35</v>
      </c>
      <c r="G4817" s="2">
        <f t="shared" si="452"/>
        <v>14</v>
      </c>
      <c r="H4817" s="2">
        <f t="shared" si="453"/>
        <v>70</v>
      </c>
      <c r="I4817" s="2">
        <f t="shared" si="454"/>
        <v>28</v>
      </c>
      <c r="J4817" s="2">
        <f t="shared" si="455"/>
        <v>42</v>
      </c>
    </row>
    <row r="4818" spans="1:10" hidden="1" outlineLevel="2" x14ac:dyDescent="0.25">
      <c r="A4818" s="3">
        <v>43316</v>
      </c>
      <c r="B4818" s="3" t="str">
        <f t="shared" si="450"/>
        <v>August</v>
      </c>
      <c r="C4818" s="4" t="s">
        <v>9</v>
      </c>
      <c r="D4818" t="s">
        <v>20</v>
      </c>
      <c r="E4818">
        <v>2</v>
      </c>
      <c r="F4818" s="1">
        <f t="shared" si="451"/>
        <v>50</v>
      </c>
      <c r="G4818" s="2">
        <f t="shared" si="452"/>
        <v>20</v>
      </c>
      <c r="H4818" s="2">
        <f t="shared" si="453"/>
        <v>100</v>
      </c>
      <c r="I4818" s="2">
        <f t="shared" si="454"/>
        <v>40</v>
      </c>
      <c r="J4818" s="2">
        <f t="shared" si="455"/>
        <v>60</v>
      </c>
    </row>
    <row r="4819" spans="1:10" hidden="1" outlineLevel="2" x14ac:dyDescent="0.25">
      <c r="A4819" s="3">
        <v>43316</v>
      </c>
      <c r="B4819" s="3" t="str">
        <f t="shared" si="450"/>
        <v>August</v>
      </c>
      <c r="C4819" s="4" t="s">
        <v>11</v>
      </c>
      <c r="D4819" t="s">
        <v>12</v>
      </c>
      <c r="E4819">
        <v>1</v>
      </c>
      <c r="F4819" s="1">
        <f t="shared" si="451"/>
        <v>20</v>
      </c>
      <c r="G4819" s="2">
        <f t="shared" si="452"/>
        <v>8</v>
      </c>
      <c r="H4819" s="2">
        <f t="shared" si="453"/>
        <v>20</v>
      </c>
      <c r="I4819" s="2">
        <f t="shared" si="454"/>
        <v>8</v>
      </c>
      <c r="J4819" s="2">
        <f t="shared" si="455"/>
        <v>12</v>
      </c>
    </row>
    <row r="4820" spans="1:10" hidden="1" outlineLevel="2" x14ac:dyDescent="0.25">
      <c r="A4820" s="3">
        <v>43316</v>
      </c>
      <c r="B4820" s="3" t="str">
        <f t="shared" si="450"/>
        <v>August</v>
      </c>
      <c r="C4820" s="4" t="s">
        <v>21</v>
      </c>
      <c r="D4820" t="s">
        <v>12</v>
      </c>
      <c r="E4820">
        <v>2</v>
      </c>
      <c r="F4820" s="1">
        <f t="shared" si="451"/>
        <v>20</v>
      </c>
      <c r="G4820" s="2">
        <f t="shared" si="452"/>
        <v>8</v>
      </c>
      <c r="H4820" s="2">
        <f t="shared" si="453"/>
        <v>40</v>
      </c>
      <c r="I4820" s="2">
        <f t="shared" si="454"/>
        <v>16</v>
      </c>
      <c r="J4820" s="2">
        <f t="shared" si="455"/>
        <v>24</v>
      </c>
    </row>
    <row r="4821" spans="1:10" hidden="1" outlineLevel="2" x14ac:dyDescent="0.25">
      <c r="A4821" s="3">
        <v>43316</v>
      </c>
      <c r="B4821" s="3" t="str">
        <f t="shared" si="450"/>
        <v>August</v>
      </c>
      <c r="C4821" s="4" t="s">
        <v>17</v>
      </c>
      <c r="D4821" t="s">
        <v>16</v>
      </c>
      <c r="E4821">
        <v>1</v>
      </c>
      <c r="F4821" s="1">
        <f t="shared" si="451"/>
        <v>45</v>
      </c>
      <c r="G4821" s="2">
        <f t="shared" si="452"/>
        <v>18</v>
      </c>
      <c r="H4821" s="2">
        <f t="shared" si="453"/>
        <v>45</v>
      </c>
      <c r="I4821" s="2">
        <f t="shared" si="454"/>
        <v>18</v>
      </c>
      <c r="J4821" s="2">
        <f t="shared" si="455"/>
        <v>27</v>
      </c>
    </row>
    <row r="4822" spans="1:10" hidden="1" outlineLevel="2" x14ac:dyDescent="0.25">
      <c r="A4822" s="3">
        <v>43316</v>
      </c>
      <c r="B4822" s="3" t="str">
        <f t="shared" si="450"/>
        <v>August</v>
      </c>
      <c r="C4822" s="4" t="s">
        <v>25</v>
      </c>
      <c r="D4822" t="s">
        <v>18</v>
      </c>
      <c r="E4822">
        <v>1</v>
      </c>
      <c r="F4822" s="1">
        <f t="shared" si="451"/>
        <v>45</v>
      </c>
      <c r="G4822" s="2">
        <f t="shared" si="452"/>
        <v>18</v>
      </c>
      <c r="H4822" s="2">
        <f t="shared" si="453"/>
        <v>45</v>
      </c>
      <c r="I4822" s="2">
        <f t="shared" si="454"/>
        <v>18</v>
      </c>
      <c r="J4822" s="2">
        <f t="shared" si="455"/>
        <v>27</v>
      </c>
    </row>
    <row r="4823" spans="1:10" hidden="1" outlineLevel="2" x14ac:dyDescent="0.25">
      <c r="A4823" s="3">
        <v>43316</v>
      </c>
      <c r="B4823" s="3" t="str">
        <f t="shared" si="450"/>
        <v>August</v>
      </c>
      <c r="C4823" s="4" t="s">
        <v>24</v>
      </c>
      <c r="D4823" t="s">
        <v>10</v>
      </c>
      <c r="E4823">
        <v>1</v>
      </c>
      <c r="F4823" s="1">
        <f t="shared" si="451"/>
        <v>35</v>
      </c>
      <c r="G4823" s="2">
        <f t="shared" si="452"/>
        <v>14</v>
      </c>
      <c r="H4823" s="2">
        <f t="shared" si="453"/>
        <v>35</v>
      </c>
      <c r="I4823" s="2">
        <f t="shared" si="454"/>
        <v>14</v>
      </c>
      <c r="J4823" s="2">
        <f t="shared" si="455"/>
        <v>21</v>
      </c>
    </row>
    <row r="4824" spans="1:10" hidden="1" outlineLevel="2" x14ac:dyDescent="0.25">
      <c r="A4824" s="3">
        <v>43316</v>
      </c>
      <c r="B4824" s="3" t="str">
        <f t="shared" si="450"/>
        <v>August</v>
      </c>
      <c r="C4824" s="4" t="s">
        <v>11</v>
      </c>
      <c r="D4824" t="s">
        <v>18</v>
      </c>
      <c r="E4824">
        <v>2</v>
      </c>
      <c r="F4824" s="1">
        <f t="shared" si="451"/>
        <v>45</v>
      </c>
      <c r="G4824" s="2">
        <f t="shared" si="452"/>
        <v>18</v>
      </c>
      <c r="H4824" s="2">
        <f t="shared" si="453"/>
        <v>90</v>
      </c>
      <c r="I4824" s="2">
        <f t="shared" si="454"/>
        <v>36</v>
      </c>
      <c r="J4824" s="2">
        <f t="shared" si="455"/>
        <v>54</v>
      </c>
    </row>
    <row r="4825" spans="1:10" hidden="1" outlineLevel="2" x14ac:dyDescent="0.25">
      <c r="A4825" s="3">
        <v>43316</v>
      </c>
      <c r="B4825" s="3" t="str">
        <f t="shared" si="450"/>
        <v>August</v>
      </c>
      <c r="C4825" s="4" t="s">
        <v>24</v>
      </c>
      <c r="D4825" t="s">
        <v>14</v>
      </c>
      <c r="E4825">
        <v>3</v>
      </c>
      <c r="F4825" s="1">
        <f t="shared" si="451"/>
        <v>75</v>
      </c>
      <c r="G4825" s="2">
        <f t="shared" si="452"/>
        <v>30</v>
      </c>
      <c r="H4825" s="2">
        <f t="shared" si="453"/>
        <v>225</v>
      </c>
      <c r="I4825" s="2">
        <f t="shared" si="454"/>
        <v>90</v>
      </c>
      <c r="J4825" s="2">
        <f t="shared" si="455"/>
        <v>135</v>
      </c>
    </row>
    <row r="4826" spans="1:10" hidden="1" outlineLevel="2" x14ac:dyDescent="0.25">
      <c r="A4826" s="3">
        <v>43316</v>
      </c>
      <c r="B4826" s="3" t="str">
        <f t="shared" si="450"/>
        <v>August</v>
      </c>
      <c r="C4826" s="4" t="s">
        <v>17</v>
      </c>
      <c r="D4826" t="s">
        <v>18</v>
      </c>
      <c r="E4826">
        <v>1</v>
      </c>
      <c r="F4826" s="1">
        <f t="shared" si="451"/>
        <v>45</v>
      </c>
      <c r="G4826" s="2">
        <f t="shared" si="452"/>
        <v>18</v>
      </c>
      <c r="H4826" s="2">
        <f t="shared" si="453"/>
        <v>45</v>
      </c>
      <c r="I4826" s="2">
        <f t="shared" si="454"/>
        <v>18</v>
      </c>
      <c r="J4826" s="2">
        <f t="shared" si="455"/>
        <v>27</v>
      </c>
    </row>
    <row r="4827" spans="1:10" hidden="1" outlineLevel="2" x14ac:dyDescent="0.25">
      <c r="A4827" s="3">
        <v>43316</v>
      </c>
      <c r="B4827" s="3" t="str">
        <f t="shared" si="450"/>
        <v>August</v>
      </c>
      <c r="C4827" s="4" t="s">
        <v>15</v>
      </c>
      <c r="D4827" t="s">
        <v>10</v>
      </c>
      <c r="E4827">
        <v>2</v>
      </c>
      <c r="F4827" s="1">
        <f t="shared" si="451"/>
        <v>35</v>
      </c>
      <c r="G4827" s="2">
        <f t="shared" si="452"/>
        <v>14</v>
      </c>
      <c r="H4827" s="2">
        <f t="shared" si="453"/>
        <v>70</v>
      </c>
      <c r="I4827" s="2">
        <f t="shared" si="454"/>
        <v>28</v>
      </c>
      <c r="J4827" s="2">
        <f t="shared" si="455"/>
        <v>42</v>
      </c>
    </row>
    <row r="4828" spans="1:10" hidden="1" outlineLevel="2" x14ac:dyDescent="0.25">
      <c r="A4828" s="3">
        <v>43316</v>
      </c>
      <c r="B4828" s="3" t="str">
        <f t="shared" si="450"/>
        <v>August</v>
      </c>
      <c r="C4828" s="4" t="s">
        <v>21</v>
      </c>
      <c r="D4828" t="s">
        <v>12</v>
      </c>
      <c r="E4828">
        <v>1</v>
      </c>
      <c r="F4828" s="1">
        <f t="shared" si="451"/>
        <v>20</v>
      </c>
      <c r="G4828" s="2">
        <f t="shared" si="452"/>
        <v>8</v>
      </c>
      <c r="H4828" s="2">
        <f t="shared" si="453"/>
        <v>20</v>
      </c>
      <c r="I4828" s="2">
        <f t="shared" si="454"/>
        <v>8</v>
      </c>
      <c r="J4828" s="2">
        <f t="shared" si="455"/>
        <v>12</v>
      </c>
    </row>
    <row r="4829" spans="1:10" hidden="1" outlineLevel="2" x14ac:dyDescent="0.25">
      <c r="A4829" s="3">
        <v>43316</v>
      </c>
      <c r="B4829" s="3" t="str">
        <f t="shared" si="450"/>
        <v>August</v>
      </c>
      <c r="C4829" s="4" t="s">
        <v>17</v>
      </c>
      <c r="D4829" t="s">
        <v>12</v>
      </c>
      <c r="E4829">
        <v>2</v>
      </c>
      <c r="F4829" s="1">
        <f t="shared" si="451"/>
        <v>20</v>
      </c>
      <c r="G4829" s="2">
        <f t="shared" si="452"/>
        <v>8</v>
      </c>
      <c r="H4829" s="2">
        <f t="shared" si="453"/>
        <v>40</v>
      </c>
      <c r="I4829" s="2">
        <f t="shared" si="454"/>
        <v>16</v>
      </c>
      <c r="J4829" s="2">
        <f t="shared" si="455"/>
        <v>24</v>
      </c>
    </row>
    <row r="4830" spans="1:10" hidden="1" outlineLevel="2" x14ac:dyDescent="0.25">
      <c r="A4830" s="3">
        <v>43316</v>
      </c>
      <c r="B4830" s="3" t="str">
        <f t="shared" si="450"/>
        <v>August</v>
      </c>
      <c r="C4830" s="4" t="s">
        <v>11</v>
      </c>
      <c r="D4830" t="s">
        <v>12</v>
      </c>
      <c r="E4830">
        <v>1</v>
      </c>
      <c r="F4830" s="1">
        <f t="shared" si="451"/>
        <v>20</v>
      </c>
      <c r="G4830" s="2">
        <f t="shared" si="452"/>
        <v>8</v>
      </c>
      <c r="H4830" s="2">
        <f t="shared" si="453"/>
        <v>20</v>
      </c>
      <c r="I4830" s="2">
        <f t="shared" si="454"/>
        <v>8</v>
      </c>
      <c r="J4830" s="2">
        <f t="shared" si="455"/>
        <v>12</v>
      </c>
    </row>
    <row r="4831" spans="1:10" hidden="1" outlineLevel="2" x14ac:dyDescent="0.25">
      <c r="A4831" s="3">
        <v>43316</v>
      </c>
      <c r="B4831" s="3" t="str">
        <f t="shared" si="450"/>
        <v>August</v>
      </c>
      <c r="C4831" s="4" t="s">
        <v>17</v>
      </c>
      <c r="D4831" t="s">
        <v>10</v>
      </c>
      <c r="E4831">
        <v>1</v>
      </c>
      <c r="F4831" s="1">
        <f t="shared" si="451"/>
        <v>35</v>
      </c>
      <c r="G4831" s="2">
        <f t="shared" si="452"/>
        <v>14</v>
      </c>
      <c r="H4831" s="2">
        <f t="shared" si="453"/>
        <v>35</v>
      </c>
      <c r="I4831" s="2">
        <f t="shared" si="454"/>
        <v>14</v>
      </c>
      <c r="J4831" s="2">
        <f t="shared" si="455"/>
        <v>21</v>
      </c>
    </row>
    <row r="4832" spans="1:10" hidden="1" outlineLevel="2" x14ac:dyDescent="0.25">
      <c r="A4832" s="3">
        <v>43316</v>
      </c>
      <c r="B4832" s="3" t="str">
        <f t="shared" si="450"/>
        <v>August</v>
      </c>
      <c r="C4832" s="4" t="s">
        <v>17</v>
      </c>
      <c r="D4832" t="s">
        <v>26</v>
      </c>
      <c r="E4832">
        <v>2</v>
      </c>
      <c r="F4832" s="1">
        <f t="shared" si="451"/>
        <v>55</v>
      </c>
      <c r="G4832" s="2">
        <f t="shared" si="452"/>
        <v>22</v>
      </c>
      <c r="H4832" s="2">
        <f t="shared" si="453"/>
        <v>110</v>
      </c>
      <c r="I4832" s="2">
        <f t="shared" si="454"/>
        <v>44</v>
      </c>
      <c r="J4832" s="2">
        <f t="shared" si="455"/>
        <v>66</v>
      </c>
    </row>
    <row r="4833" spans="1:10" hidden="1" outlineLevel="2" x14ac:dyDescent="0.25">
      <c r="A4833" s="3">
        <v>43317</v>
      </c>
      <c r="B4833" s="3" t="str">
        <f t="shared" si="450"/>
        <v>August</v>
      </c>
      <c r="C4833" s="4" t="s">
        <v>23</v>
      </c>
      <c r="D4833" t="s">
        <v>10</v>
      </c>
      <c r="E4833">
        <v>1</v>
      </c>
      <c r="F4833" s="1">
        <f t="shared" si="451"/>
        <v>35</v>
      </c>
      <c r="G4833" s="2">
        <f t="shared" si="452"/>
        <v>14</v>
      </c>
      <c r="H4833" s="2">
        <f t="shared" si="453"/>
        <v>35</v>
      </c>
      <c r="I4833" s="2">
        <f t="shared" si="454"/>
        <v>14</v>
      </c>
      <c r="J4833" s="2">
        <f t="shared" si="455"/>
        <v>21</v>
      </c>
    </row>
    <row r="4834" spans="1:10" hidden="1" outlineLevel="2" x14ac:dyDescent="0.25">
      <c r="A4834" s="3">
        <v>43317</v>
      </c>
      <c r="B4834" s="3" t="str">
        <f t="shared" si="450"/>
        <v>August</v>
      </c>
      <c r="C4834" s="4" t="s">
        <v>15</v>
      </c>
      <c r="D4834" t="s">
        <v>26</v>
      </c>
      <c r="E4834">
        <v>1</v>
      </c>
      <c r="F4834" s="1">
        <f t="shared" si="451"/>
        <v>55</v>
      </c>
      <c r="G4834" s="2">
        <f t="shared" si="452"/>
        <v>22</v>
      </c>
      <c r="H4834" s="2">
        <f t="shared" si="453"/>
        <v>55</v>
      </c>
      <c r="I4834" s="2">
        <f t="shared" si="454"/>
        <v>22</v>
      </c>
      <c r="J4834" s="2">
        <f t="shared" si="455"/>
        <v>33</v>
      </c>
    </row>
    <row r="4835" spans="1:10" hidden="1" outlineLevel="2" x14ac:dyDescent="0.25">
      <c r="A4835" s="3">
        <v>43317</v>
      </c>
      <c r="B4835" s="3" t="str">
        <f t="shared" si="450"/>
        <v>August</v>
      </c>
      <c r="C4835" s="4" t="s">
        <v>25</v>
      </c>
      <c r="D4835" t="s">
        <v>26</v>
      </c>
      <c r="E4835">
        <v>3</v>
      </c>
      <c r="F4835" s="1">
        <f t="shared" si="451"/>
        <v>55</v>
      </c>
      <c r="G4835" s="2">
        <f t="shared" si="452"/>
        <v>22</v>
      </c>
      <c r="H4835" s="2">
        <f t="shared" si="453"/>
        <v>165</v>
      </c>
      <c r="I4835" s="2">
        <f t="shared" si="454"/>
        <v>66</v>
      </c>
      <c r="J4835" s="2">
        <f t="shared" si="455"/>
        <v>99</v>
      </c>
    </row>
    <row r="4836" spans="1:10" hidden="1" outlineLevel="2" x14ac:dyDescent="0.25">
      <c r="A4836" s="3">
        <v>43317</v>
      </c>
      <c r="B4836" s="3" t="str">
        <f t="shared" si="450"/>
        <v>August</v>
      </c>
      <c r="C4836" s="4" t="s">
        <v>15</v>
      </c>
      <c r="D4836" t="s">
        <v>22</v>
      </c>
      <c r="E4836">
        <v>2</v>
      </c>
      <c r="F4836" s="1">
        <f t="shared" si="451"/>
        <v>35</v>
      </c>
      <c r="G4836" s="2">
        <f t="shared" si="452"/>
        <v>14</v>
      </c>
      <c r="H4836" s="2">
        <f t="shared" si="453"/>
        <v>70</v>
      </c>
      <c r="I4836" s="2">
        <f t="shared" si="454"/>
        <v>28</v>
      </c>
      <c r="J4836" s="2">
        <f t="shared" si="455"/>
        <v>42</v>
      </c>
    </row>
    <row r="4837" spans="1:10" hidden="1" outlineLevel="2" x14ac:dyDescent="0.25">
      <c r="A4837" s="3">
        <v>43317</v>
      </c>
      <c r="B4837" s="3" t="str">
        <f t="shared" si="450"/>
        <v>August</v>
      </c>
      <c r="C4837" s="4" t="s">
        <v>15</v>
      </c>
      <c r="D4837" t="s">
        <v>14</v>
      </c>
      <c r="E4837">
        <v>1</v>
      </c>
      <c r="F4837" s="1">
        <f t="shared" si="451"/>
        <v>75</v>
      </c>
      <c r="G4837" s="2">
        <f t="shared" si="452"/>
        <v>30</v>
      </c>
      <c r="H4837" s="2">
        <f t="shared" si="453"/>
        <v>75</v>
      </c>
      <c r="I4837" s="2">
        <f t="shared" si="454"/>
        <v>30</v>
      </c>
      <c r="J4837" s="2">
        <f t="shared" si="455"/>
        <v>45</v>
      </c>
    </row>
    <row r="4838" spans="1:10" hidden="1" outlineLevel="2" x14ac:dyDescent="0.25">
      <c r="A4838" s="3">
        <v>43317</v>
      </c>
      <c r="B4838" s="3" t="str">
        <f t="shared" si="450"/>
        <v>August</v>
      </c>
      <c r="C4838" s="4" t="s">
        <v>13</v>
      </c>
      <c r="D4838" t="s">
        <v>16</v>
      </c>
      <c r="E4838">
        <v>1</v>
      </c>
      <c r="F4838" s="1">
        <f t="shared" si="451"/>
        <v>45</v>
      </c>
      <c r="G4838" s="2">
        <f t="shared" si="452"/>
        <v>18</v>
      </c>
      <c r="H4838" s="2">
        <f t="shared" si="453"/>
        <v>45</v>
      </c>
      <c r="I4838" s="2">
        <f t="shared" si="454"/>
        <v>18</v>
      </c>
      <c r="J4838" s="2">
        <f t="shared" si="455"/>
        <v>27</v>
      </c>
    </row>
    <row r="4839" spans="1:10" hidden="1" outlineLevel="2" x14ac:dyDescent="0.25">
      <c r="A4839" s="3">
        <v>43317</v>
      </c>
      <c r="B4839" s="3" t="str">
        <f t="shared" si="450"/>
        <v>August</v>
      </c>
      <c r="C4839" s="4" t="s">
        <v>25</v>
      </c>
      <c r="D4839" t="s">
        <v>10</v>
      </c>
      <c r="E4839">
        <v>1</v>
      </c>
      <c r="F4839" s="1">
        <f t="shared" si="451"/>
        <v>35</v>
      </c>
      <c r="G4839" s="2">
        <f t="shared" si="452"/>
        <v>14</v>
      </c>
      <c r="H4839" s="2">
        <f t="shared" si="453"/>
        <v>35</v>
      </c>
      <c r="I4839" s="2">
        <f t="shared" si="454"/>
        <v>14</v>
      </c>
      <c r="J4839" s="2">
        <f t="shared" si="455"/>
        <v>21</v>
      </c>
    </row>
    <row r="4840" spans="1:10" hidden="1" outlineLevel="2" x14ac:dyDescent="0.25">
      <c r="A4840" s="3">
        <v>43317</v>
      </c>
      <c r="B4840" s="3" t="str">
        <f t="shared" si="450"/>
        <v>August</v>
      </c>
      <c r="C4840" s="4" t="s">
        <v>21</v>
      </c>
      <c r="D4840" t="s">
        <v>12</v>
      </c>
      <c r="E4840">
        <v>2</v>
      </c>
      <c r="F4840" s="1">
        <f t="shared" si="451"/>
        <v>20</v>
      </c>
      <c r="G4840" s="2">
        <f t="shared" si="452"/>
        <v>8</v>
      </c>
      <c r="H4840" s="2">
        <f t="shared" si="453"/>
        <v>40</v>
      </c>
      <c r="I4840" s="2">
        <f t="shared" si="454"/>
        <v>16</v>
      </c>
      <c r="J4840" s="2">
        <f t="shared" si="455"/>
        <v>24</v>
      </c>
    </row>
    <row r="4841" spans="1:10" hidden="1" outlineLevel="2" x14ac:dyDescent="0.25">
      <c r="A4841" s="3">
        <v>43317</v>
      </c>
      <c r="B4841" s="3" t="str">
        <f t="shared" si="450"/>
        <v>August</v>
      </c>
      <c r="C4841" s="4" t="s">
        <v>17</v>
      </c>
      <c r="D4841" t="s">
        <v>14</v>
      </c>
      <c r="E4841">
        <v>2</v>
      </c>
      <c r="F4841" s="1">
        <f t="shared" si="451"/>
        <v>75</v>
      </c>
      <c r="G4841" s="2">
        <f t="shared" si="452"/>
        <v>30</v>
      </c>
      <c r="H4841" s="2">
        <f t="shared" si="453"/>
        <v>150</v>
      </c>
      <c r="I4841" s="2">
        <f t="shared" si="454"/>
        <v>60</v>
      </c>
      <c r="J4841" s="2">
        <f t="shared" si="455"/>
        <v>90</v>
      </c>
    </row>
    <row r="4842" spans="1:10" hidden="1" outlineLevel="2" x14ac:dyDescent="0.25">
      <c r="A4842" s="3">
        <v>43317</v>
      </c>
      <c r="B4842" s="3" t="str">
        <f t="shared" si="450"/>
        <v>August</v>
      </c>
      <c r="C4842" s="4" t="s">
        <v>15</v>
      </c>
      <c r="D4842" t="s">
        <v>16</v>
      </c>
      <c r="E4842">
        <v>2</v>
      </c>
      <c r="F4842" s="1">
        <f t="shared" si="451"/>
        <v>45</v>
      </c>
      <c r="G4842" s="2">
        <f t="shared" si="452"/>
        <v>18</v>
      </c>
      <c r="H4842" s="2">
        <f t="shared" si="453"/>
        <v>90</v>
      </c>
      <c r="I4842" s="2">
        <f t="shared" si="454"/>
        <v>36</v>
      </c>
      <c r="J4842" s="2">
        <f t="shared" si="455"/>
        <v>54</v>
      </c>
    </row>
    <row r="4843" spans="1:10" hidden="1" outlineLevel="2" x14ac:dyDescent="0.25">
      <c r="A4843" s="3">
        <v>43317</v>
      </c>
      <c r="B4843" s="3" t="str">
        <f t="shared" si="450"/>
        <v>August</v>
      </c>
      <c r="C4843" s="4" t="s">
        <v>25</v>
      </c>
      <c r="D4843" t="s">
        <v>12</v>
      </c>
      <c r="E4843">
        <v>1</v>
      </c>
      <c r="F4843" s="1">
        <f t="shared" si="451"/>
        <v>20</v>
      </c>
      <c r="G4843" s="2">
        <f t="shared" si="452"/>
        <v>8</v>
      </c>
      <c r="H4843" s="2">
        <f t="shared" si="453"/>
        <v>20</v>
      </c>
      <c r="I4843" s="2">
        <f t="shared" si="454"/>
        <v>8</v>
      </c>
      <c r="J4843" s="2">
        <f t="shared" si="455"/>
        <v>12</v>
      </c>
    </row>
    <row r="4844" spans="1:10" hidden="1" outlineLevel="2" x14ac:dyDescent="0.25">
      <c r="A4844" s="3">
        <v>43317</v>
      </c>
      <c r="B4844" s="3" t="str">
        <f t="shared" si="450"/>
        <v>August</v>
      </c>
      <c r="C4844" s="4" t="s">
        <v>21</v>
      </c>
      <c r="D4844" t="s">
        <v>16</v>
      </c>
      <c r="E4844">
        <v>1</v>
      </c>
      <c r="F4844" s="1">
        <f t="shared" si="451"/>
        <v>45</v>
      </c>
      <c r="G4844" s="2">
        <f t="shared" si="452"/>
        <v>18</v>
      </c>
      <c r="H4844" s="2">
        <f t="shared" si="453"/>
        <v>45</v>
      </c>
      <c r="I4844" s="2">
        <f t="shared" si="454"/>
        <v>18</v>
      </c>
      <c r="J4844" s="2">
        <f t="shared" si="455"/>
        <v>27</v>
      </c>
    </row>
    <row r="4845" spans="1:10" hidden="1" outlineLevel="2" x14ac:dyDescent="0.25">
      <c r="A4845" s="3">
        <v>43317</v>
      </c>
      <c r="B4845" s="3" t="str">
        <f t="shared" si="450"/>
        <v>August</v>
      </c>
      <c r="C4845" s="4" t="s">
        <v>13</v>
      </c>
      <c r="D4845" t="s">
        <v>16</v>
      </c>
      <c r="E4845">
        <v>1</v>
      </c>
      <c r="F4845" s="1">
        <f t="shared" si="451"/>
        <v>45</v>
      </c>
      <c r="G4845" s="2">
        <f t="shared" si="452"/>
        <v>18</v>
      </c>
      <c r="H4845" s="2">
        <f t="shared" si="453"/>
        <v>45</v>
      </c>
      <c r="I4845" s="2">
        <f t="shared" si="454"/>
        <v>18</v>
      </c>
      <c r="J4845" s="2">
        <f t="shared" si="455"/>
        <v>27</v>
      </c>
    </row>
    <row r="4846" spans="1:10" hidden="1" outlineLevel="2" x14ac:dyDescent="0.25">
      <c r="A4846" s="3">
        <v>43317</v>
      </c>
      <c r="B4846" s="3" t="str">
        <f t="shared" si="450"/>
        <v>August</v>
      </c>
      <c r="C4846" s="4" t="s">
        <v>21</v>
      </c>
      <c r="D4846" t="s">
        <v>26</v>
      </c>
      <c r="E4846">
        <v>1</v>
      </c>
      <c r="F4846" s="1">
        <f t="shared" si="451"/>
        <v>55</v>
      </c>
      <c r="G4846" s="2">
        <f t="shared" si="452"/>
        <v>22</v>
      </c>
      <c r="H4846" s="2">
        <f t="shared" si="453"/>
        <v>55</v>
      </c>
      <c r="I4846" s="2">
        <f t="shared" si="454"/>
        <v>22</v>
      </c>
      <c r="J4846" s="2">
        <f t="shared" si="455"/>
        <v>33</v>
      </c>
    </row>
    <row r="4847" spans="1:10" hidden="1" outlineLevel="2" x14ac:dyDescent="0.25">
      <c r="A4847" s="3">
        <v>43317</v>
      </c>
      <c r="B4847" s="3" t="str">
        <f t="shared" si="450"/>
        <v>August</v>
      </c>
      <c r="C4847" s="4" t="s">
        <v>13</v>
      </c>
      <c r="D4847" t="s">
        <v>16</v>
      </c>
      <c r="E4847">
        <v>3</v>
      </c>
      <c r="F4847" s="1">
        <f t="shared" si="451"/>
        <v>45</v>
      </c>
      <c r="G4847" s="2">
        <f t="shared" si="452"/>
        <v>18</v>
      </c>
      <c r="H4847" s="2">
        <f t="shared" si="453"/>
        <v>135</v>
      </c>
      <c r="I4847" s="2">
        <f t="shared" si="454"/>
        <v>54</v>
      </c>
      <c r="J4847" s="2">
        <f t="shared" si="455"/>
        <v>81</v>
      </c>
    </row>
    <row r="4848" spans="1:10" hidden="1" outlineLevel="2" x14ac:dyDescent="0.25">
      <c r="A4848" s="3">
        <v>43317</v>
      </c>
      <c r="B4848" s="3" t="str">
        <f t="shared" si="450"/>
        <v>August</v>
      </c>
      <c r="C4848" s="4" t="s">
        <v>15</v>
      </c>
      <c r="D4848" t="s">
        <v>16</v>
      </c>
      <c r="E4848">
        <v>8</v>
      </c>
      <c r="F4848" s="1">
        <f t="shared" si="451"/>
        <v>45</v>
      </c>
      <c r="G4848" s="2">
        <f t="shared" si="452"/>
        <v>18</v>
      </c>
      <c r="H4848" s="2">
        <f t="shared" si="453"/>
        <v>360</v>
      </c>
      <c r="I4848" s="2">
        <f t="shared" si="454"/>
        <v>144</v>
      </c>
      <c r="J4848" s="2">
        <f t="shared" si="455"/>
        <v>216</v>
      </c>
    </row>
    <row r="4849" spans="1:10" hidden="1" outlineLevel="2" x14ac:dyDescent="0.25">
      <c r="A4849" s="3">
        <v>43317</v>
      </c>
      <c r="B4849" s="3" t="str">
        <f t="shared" si="450"/>
        <v>August</v>
      </c>
      <c r="C4849" s="4" t="s">
        <v>21</v>
      </c>
      <c r="D4849" t="s">
        <v>10</v>
      </c>
      <c r="E4849">
        <v>1</v>
      </c>
      <c r="F4849" s="1">
        <f t="shared" si="451"/>
        <v>35</v>
      </c>
      <c r="G4849" s="2">
        <f t="shared" si="452"/>
        <v>14</v>
      </c>
      <c r="H4849" s="2">
        <f t="shared" si="453"/>
        <v>35</v>
      </c>
      <c r="I4849" s="2">
        <f t="shared" si="454"/>
        <v>14</v>
      </c>
      <c r="J4849" s="2">
        <f t="shared" si="455"/>
        <v>21</v>
      </c>
    </row>
    <row r="4850" spans="1:10" hidden="1" outlineLevel="2" x14ac:dyDescent="0.25">
      <c r="A4850" s="3">
        <v>43317</v>
      </c>
      <c r="B4850" s="3" t="str">
        <f t="shared" si="450"/>
        <v>August</v>
      </c>
      <c r="C4850" s="4" t="s">
        <v>17</v>
      </c>
      <c r="D4850" t="s">
        <v>14</v>
      </c>
      <c r="E4850">
        <v>2</v>
      </c>
      <c r="F4850" s="1">
        <f t="shared" si="451"/>
        <v>75</v>
      </c>
      <c r="G4850" s="2">
        <f t="shared" si="452"/>
        <v>30</v>
      </c>
      <c r="H4850" s="2">
        <f t="shared" si="453"/>
        <v>150</v>
      </c>
      <c r="I4850" s="2">
        <f t="shared" si="454"/>
        <v>60</v>
      </c>
      <c r="J4850" s="2">
        <f t="shared" si="455"/>
        <v>90</v>
      </c>
    </row>
    <row r="4851" spans="1:10" hidden="1" outlineLevel="2" x14ac:dyDescent="0.25">
      <c r="A4851" s="3">
        <v>43318</v>
      </c>
      <c r="B4851" s="3" t="str">
        <f t="shared" si="450"/>
        <v>August</v>
      </c>
      <c r="C4851" s="4" t="s">
        <v>15</v>
      </c>
      <c r="D4851" t="s">
        <v>22</v>
      </c>
      <c r="E4851">
        <v>1</v>
      </c>
      <c r="F4851" s="1">
        <f t="shared" si="451"/>
        <v>35</v>
      </c>
      <c r="G4851" s="2">
        <f t="shared" si="452"/>
        <v>14</v>
      </c>
      <c r="H4851" s="2">
        <f t="shared" si="453"/>
        <v>35</v>
      </c>
      <c r="I4851" s="2">
        <f t="shared" si="454"/>
        <v>14</v>
      </c>
      <c r="J4851" s="2">
        <f t="shared" si="455"/>
        <v>21</v>
      </c>
    </row>
    <row r="4852" spans="1:10" hidden="1" outlineLevel="2" x14ac:dyDescent="0.25">
      <c r="A4852" s="3">
        <v>43318</v>
      </c>
      <c r="B4852" s="3" t="str">
        <f t="shared" si="450"/>
        <v>August</v>
      </c>
      <c r="C4852" s="4" t="s">
        <v>19</v>
      </c>
      <c r="D4852" t="s">
        <v>10</v>
      </c>
      <c r="E4852">
        <v>2</v>
      </c>
      <c r="F4852" s="1">
        <f t="shared" si="451"/>
        <v>35</v>
      </c>
      <c r="G4852" s="2">
        <f t="shared" si="452"/>
        <v>14</v>
      </c>
      <c r="H4852" s="2">
        <f t="shared" si="453"/>
        <v>70</v>
      </c>
      <c r="I4852" s="2">
        <f t="shared" si="454"/>
        <v>28</v>
      </c>
      <c r="J4852" s="2">
        <f t="shared" si="455"/>
        <v>42</v>
      </c>
    </row>
    <row r="4853" spans="1:10" hidden="1" outlineLevel="2" x14ac:dyDescent="0.25">
      <c r="A4853" s="3">
        <v>43318</v>
      </c>
      <c r="B4853" s="3" t="str">
        <f t="shared" si="450"/>
        <v>August</v>
      </c>
      <c r="C4853" s="4" t="s">
        <v>15</v>
      </c>
      <c r="D4853" t="s">
        <v>12</v>
      </c>
      <c r="E4853">
        <v>2</v>
      </c>
      <c r="F4853" s="1">
        <f t="shared" si="451"/>
        <v>20</v>
      </c>
      <c r="G4853" s="2">
        <f t="shared" si="452"/>
        <v>8</v>
      </c>
      <c r="H4853" s="2">
        <f t="shared" si="453"/>
        <v>40</v>
      </c>
      <c r="I4853" s="2">
        <f t="shared" si="454"/>
        <v>16</v>
      </c>
      <c r="J4853" s="2">
        <f t="shared" si="455"/>
        <v>24</v>
      </c>
    </row>
    <row r="4854" spans="1:10" hidden="1" outlineLevel="2" x14ac:dyDescent="0.25">
      <c r="A4854" s="3">
        <v>43318</v>
      </c>
      <c r="B4854" s="3" t="str">
        <f t="shared" si="450"/>
        <v>August</v>
      </c>
      <c r="C4854" s="4" t="s">
        <v>11</v>
      </c>
      <c r="D4854" t="s">
        <v>12</v>
      </c>
      <c r="E4854">
        <v>1</v>
      </c>
      <c r="F4854" s="1">
        <f t="shared" si="451"/>
        <v>20</v>
      </c>
      <c r="G4854" s="2">
        <f t="shared" si="452"/>
        <v>8</v>
      </c>
      <c r="H4854" s="2">
        <f t="shared" si="453"/>
        <v>20</v>
      </c>
      <c r="I4854" s="2">
        <f t="shared" si="454"/>
        <v>8</v>
      </c>
      <c r="J4854" s="2">
        <f t="shared" si="455"/>
        <v>12</v>
      </c>
    </row>
    <row r="4855" spans="1:10" hidden="1" outlineLevel="2" x14ac:dyDescent="0.25">
      <c r="A4855" s="3">
        <v>43318</v>
      </c>
      <c r="B4855" s="3" t="str">
        <f t="shared" si="450"/>
        <v>August</v>
      </c>
      <c r="C4855" s="4" t="s">
        <v>24</v>
      </c>
      <c r="D4855" t="s">
        <v>14</v>
      </c>
      <c r="E4855">
        <v>1</v>
      </c>
      <c r="F4855" s="1">
        <f t="shared" si="451"/>
        <v>75</v>
      </c>
      <c r="G4855" s="2">
        <f t="shared" si="452"/>
        <v>30</v>
      </c>
      <c r="H4855" s="2">
        <f t="shared" si="453"/>
        <v>75</v>
      </c>
      <c r="I4855" s="2">
        <f t="shared" si="454"/>
        <v>30</v>
      </c>
      <c r="J4855" s="2">
        <f t="shared" si="455"/>
        <v>45</v>
      </c>
    </row>
    <row r="4856" spans="1:10" hidden="1" outlineLevel="2" x14ac:dyDescent="0.25">
      <c r="A4856" s="3">
        <v>43318</v>
      </c>
      <c r="B4856" s="3" t="str">
        <f t="shared" si="450"/>
        <v>August</v>
      </c>
      <c r="C4856" s="4" t="s">
        <v>19</v>
      </c>
      <c r="D4856" t="s">
        <v>22</v>
      </c>
      <c r="E4856">
        <v>1</v>
      </c>
      <c r="F4856" s="1">
        <f t="shared" si="451"/>
        <v>35</v>
      </c>
      <c r="G4856" s="2">
        <f t="shared" si="452"/>
        <v>14</v>
      </c>
      <c r="H4856" s="2">
        <f t="shared" si="453"/>
        <v>35</v>
      </c>
      <c r="I4856" s="2">
        <f t="shared" si="454"/>
        <v>14</v>
      </c>
      <c r="J4856" s="2">
        <f t="shared" si="455"/>
        <v>21</v>
      </c>
    </row>
    <row r="4857" spans="1:10" hidden="1" outlineLevel="2" x14ac:dyDescent="0.25">
      <c r="A4857" s="3">
        <v>43318</v>
      </c>
      <c r="B4857" s="3" t="str">
        <f t="shared" si="450"/>
        <v>August</v>
      </c>
      <c r="C4857" s="4" t="s">
        <v>25</v>
      </c>
      <c r="D4857" t="s">
        <v>18</v>
      </c>
      <c r="E4857">
        <v>3</v>
      </c>
      <c r="F4857" s="1">
        <f t="shared" si="451"/>
        <v>45</v>
      </c>
      <c r="G4857" s="2">
        <f t="shared" si="452"/>
        <v>18</v>
      </c>
      <c r="H4857" s="2">
        <f t="shared" si="453"/>
        <v>135</v>
      </c>
      <c r="I4857" s="2">
        <f t="shared" si="454"/>
        <v>54</v>
      </c>
      <c r="J4857" s="2">
        <f t="shared" si="455"/>
        <v>81</v>
      </c>
    </row>
    <row r="4858" spans="1:10" hidden="1" outlineLevel="2" x14ac:dyDescent="0.25">
      <c r="A4858" s="3">
        <v>43318</v>
      </c>
      <c r="B4858" s="3" t="str">
        <f t="shared" si="450"/>
        <v>August</v>
      </c>
      <c r="C4858" s="4" t="s">
        <v>13</v>
      </c>
      <c r="D4858" t="s">
        <v>12</v>
      </c>
      <c r="E4858">
        <v>1</v>
      </c>
      <c r="F4858" s="1">
        <f t="shared" si="451"/>
        <v>20</v>
      </c>
      <c r="G4858" s="2">
        <f t="shared" si="452"/>
        <v>8</v>
      </c>
      <c r="H4858" s="2">
        <f t="shared" si="453"/>
        <v>20</v>
      </c>
      <c r="I4858" s="2">
        <f t="shared" si="454"/>
        <v>8</v>
      </c>
      <c r="J4858" s="2">
        <f t="shared" si="455"/>
        <v>12</v>
      </c>
    </row>
    <row r="4859" spans="1:10" hidden="1" outlineLevel="2" x14ac:dyDescent="0.25">
      <c r="A4859" s="3">
        <v>43318</v>
      </c>
      <c r="B4859" s="3" t="str">
        <f t="shared" si="450"/>
        <v>August</v>
      </c>
      <c r="C4859" s="4" t="s">
        <v>25</v>
      </c>
      <c r="D4859" t="s">
        <v>12</v>
      </c>
      <c r="E4859">
        <v>1</v>
      </c>
      <c r="F4859" s="1">
        <f t="shared" si="451"/>
        <v>20</v>
      </c>
      <c r="G4859" s="2">
        <f t="shared" si="452"/>
        <v>8</v>
      </c>
      <c r="H4859" s="2">
        <f t="shared" si="453"/>
        <v>20</v>
      </c>
      <c r="I4859" s="2">
        <f t="shared" si="454"/>
        <v>8</v>
      </c>
      <c r="J4859" s="2">
        <f t="shared" si="455"/>
        <v>12</v>
      </c>
    </row>
    <row r="4860" spans="1:10" hidden="1" outlineLevel="2" x14ac:dyDescent="0.25">
      <c r="A4860" s="3">
        <v>43318</v>
      </c>
      <c r="B4860" s="3" t="str">
        <f t="shared" si="450"/>
        <v>August</v>
      </c>
      <c r="C4860" s="4" t="s">
        <v>19</v>
      </c>
      <c r="D4860" t="s">
        <v>12</v>
      </c>
      <c r="E4860">
        <v>1</v>
      </c>
      <c r="F4860" s="1">
        <f t="shared" si="451"/>
        <v>20</v>
      </c>
      <c r="G4860" s="2">
        <f t="shared" si="452"/>
        <v>8</v>
      </c>
      <c r="H4860" s="2">
        <f t="shared" si="453"/>
        <v>20</v>
      </c>
      <c r="I4860" s="2">
        <f t="shared" si="454"/>
        <v>8</v>
      </c>
      <c r="J4860" s="2">
        <f t="shared" si="455"/>
        <v>12</v>
      </c>
    </row>
    <row r="4861" spans="1:10" hidden="1" outlineLevel="2" x14ac:dyDescent="0.25">
      <c r="A4861" s="3">
        <v>43318</v>
      </c>
      <c r="B4861" s="3" t="str">
        <f t="shared" si="450"/>
        <v>August</v>
      </c>
      <c r="C4861" s="4" t="s">
        <v>11</v>
      </c>
      <c r="D4861" t="s">
        <v>22</v>
      </c>
      <c r="E4861">
        <v>3</v>
      </c>
      <c r="F4861" s="1">
        <f t="shared" si="451"/>
        <v>35</v>
      </c>
      <c r="G4861" s="2">
        <f t="shared" si="452"/>
        <v>14</v>
      </c>
      <c r="H4861" s="2">
        <f t="shared" si="453"/>
        <v>105</v>
      </c>
      <c r="I4861" s="2">
        <f t="shared" si="454"/>
        <v>42</v>
      </c>
      <c r="J4861" s="2">
        <f t="shared" si="455"/>
        <v>63</v>
      </c>
    </row>
    <row r="4862" spans="1:10" hidden="1" outlineLevel="2" x14ac:dyDescent="0.25">
      <c r="A4862" s="3">
        <v>43318</v>
      </c>
      <c r="B4862" s="3" t="str">
        <f t="shared" si="450"/>
        <v>August</v>
      </c>
      <c r="C4862" s="4" t="s">
        <v>13</v>
      </c>
      <c r="D4862" t="s">
        <v>22</v>
      </c>
      <c r="E4862">
        <v>15</v>
      </c>
      <c r="F4862" s="1">
        <f t="shared" si="451"/>
        <v>35</v>
      </c>
      <c r="G4862" s="2">
        <f t="shared" si="452"/>
        <v>14</v>
      </c>
      <c r="H4862" s="2">
        <f t="shared" si="453"/>
        <v>525</v>
      </c>
      <c r="I4862" s="2">
        <f t="shared" si="454"/>
        <v>210</v>
      </c>
      <c r="J4862" s="2">
        <f t="shared" si="455"/>
        <v>315</v>
      </c>
    </row>
    <row r="4863" spans="1:10" hidden="1" outlineLevel="2" x14ac:dyDescent="0.25">
      <c r="A4863" s="3">
        <v>43318</v>
      </c>
      <c r="B4863" s="3" t="str">
        <f t="shared" si="450"/>
        <v>August</v>
      </c>
      <c r="C4863" s="4" t="s">
        <v>13</v>
      </c>
      <c r="D4863" t="s">
        <v>12</v>
      </c>
      <c r="E4863">
        <v>2</v>
      </c>
      <c r="F4863" s="1">
        <f t="shared" si="451"/>
        <v>20</v>
      </c>
      <c r="G4863" s="2">
        <f t="shared" si="452"/>
        <v>8</v>
      </c>
      <c r="H4863" s="2">
        <f t="shared" si="453"/>
        <v>40</v>
      </c>
      <c r="I4863" s="2">
        <f t="shared" si="454"/>
        <v>16</v>
      </c>
      <c r="J4863" s="2">
        <f t="shared" si="455"/>
        <v>24</v>
      </c>
    </row>
    <row r="4864" spans="1:10" hidden="1" outlineLevel="2" x14ac:dyDescent="0.25">
      <c r="A4864" s="3">
        <v>43318</v>
      </c>
      <c r="B4864" s="3" t="str">
        <f t="shared" si="450"/>
        <v>August</v>
      </c>
      <c r="C4864" s="4" t="s">
        <v>9</v>
      </c>
      <c r="D4864" t="s">
        <v>20</v>
      </c>
      <c r="E4864">
        <v>1</v>
      </c>
      <c r="F4864" s="1">
        <f t="shared" si="451"/>
        <v>50</v>
      </c>
      <c r="G4864" s="2">
        <f t="shared" si="452"/>
        <v>20</v>
      </c>
      <c r="H4864" s="2">
        <f t="shared" si="453"/>
        <v>50</v>
      </c>
      <c r="I4864" s="2">
        <f t="shared" si="454"/>
        <v>20</v>
      </c>
      <c r="J4864" s="2">
        <f t="shared" si="455"/>
        <v>30</v>
      </c>
    </row>
    <row r="4865" spans="1:10" hidden="1" outlineLevel="2" x14ac:dyDescent="0.25">
      <c r="A4865" s="3">
        <v>43318</v>
      </c>
      <c r="B4865" s="3" t="str">
        <f t="shared" si="450"/>
        <v>August</v>
      </c>
      <c r="C4865" s="4" t="s">
        <v>13</v>
      </c>
      <c r="D4865" t="s">
        <v>18</v>
      </c>
      <c r="E4865">
        <v>1</v>
      </c>
      <c r="F4865" s="1">
        <f t="shared" si="451"/>
        <v>45</v>
      </c>
      <c r="G4865" s="2">
        <f t="shared" si="452"/>
        <v>18</v>
      </c>
      <c r="H4865" s="2">
        <f t="shared" si="453"/>
        <v>45</v>
      </c>
      <c r="I4865" s="2">
        <f t="shared" si="454"/>
        <v>18</v>
      </c>
      <c r="J4865" s="2">
        <f t="shared" si="455"/>
        <v>27</v>
      </c>
    </row>
    <row r="4866" spans="1:10" hidden="1" outlineLevel="2" x14ac:dyDescent="0.25">
      <c r="A4866" s="3">
        <v>43318</v>
      </c>
      <c r="B4866" s="3" t="str">
        <f t="shared" si="450"/>
        <v>August</v>
      </c>
      <c r="C4866" s="4" t="s">
        <v>17</v>
      </c>
      <c r="D4866" t="s">
        <v>22</v>
      </c>
      <c r="E4866">
        <v>1</v>
      </c>
      <c r="F4866" s="1">
        <f t="shared" si="451"/>
        <v>35</v>
      </c>
      <c r="G4866" s="2">
        <f t="shared" si="452"/>
        <v>14</v>
      </c>
      <c r="H4866" s="2">
        <f t="shared" si="453"/>
        <v>35</v>
      </c>
      <c r="I4866" s="2">
        <f t="shared" si="454"/>
        <v>14</v>
      </c>
      <c r="J4866" s="2">
        <f t="shared" si="455"/>
        <v>21</v>
      </c>
    </row>
    <row r="4867" spans="1:10" hidden="1" outlineLevel="2" x14ac:dyDescent="0.25">
      <c r="A4867" s="3">
        <v>43318</v>
      </c>
      <c r="B4867" s="3" t="str">
        <f t="shared" si="450"/>
        <v>August</v>
      </c>
      <c r="C4867" s="4" t="s">
        <v>25</v>
      </c>
      <c r="D4867" t="s">
        <v>20</v>
      </c>
      <c r="E4867">
        <v>1</v>
      </c>
      <c r="F4867" s="1">
        <f t="shared" si="451"/>
        <v>50</v>
      </c>
      <c r="G4867" s="2">
        <f t="shared" si="452"/>
        <v>20</v>
      </c>
      <c r="H4867" s="2">
        <f t="shared" si="453"/>
        <v>50</v>
      </c>
      <c r="I4867" s="2">
        <f t="shared" si="454"/>
        <v>20</v>
      </c>
      <c r="J4867" s="2">
        <f t="shared" si="455"/>
        <v>30</v>
      </c>
    </row>
    <row r="4868" spans="1:10" hidden="1" outlineLevel="2" x14ac:dyDescent="0.25">
      <c r="A4868" s="3">
        <v>43318</v>
      </c>
      <c r="B4868" s="3" t="str">
        <f t="shared" si="450"/>
        <v>August</v>
      </c>
      <c r="C4868" s="4" t="s">
        <v>23</v>
      </c>
      <c r="D4868" t="s">
        <v>14</v>
      </c>
      <c r="E4868">
        <v>3</v>
      </c>
      <c r="F4868" s="1">
        <f t="shared" si="451"/>
        <v>75</v>
      </c>
      <c r="G4868" s="2">
        <f t="shared" si="452"/>
        <v>30</v>
      </c>
      <c r="H4868" s="2">
        <f t="shared" si="453"/>
        <v>225</v>
      </c>
      <c r="I4868" s="2">
        <f t="shared" si="454"/>
        <v>90</v>
      </c>
      <c r="J4868" s="2">
        <f t="shared" si="455"/>
        <v>135</v>
      </c>
    </row>
    <row r="4869" spans="1:10" hidden="1" outlineLevel="2" x14ac:dyDescent="0.25">
      <c r="A4869" s="3">
        <v>43318</v>
      </c>
      <c r="B4869" s="3" t="str">
        <f t="shared" si="450"/>
        <v>August</v>
      </c>
      <c r="C4869" s="4" t="s">
        <v>17</v>
      </c>
      <c r="D4869" t="s">
        <v>10</v>
      </c>
      <c r="E4869">
        <v>1</v>
      </c>
      <c r="F4869" s="1">
        <f t="shared" si="451"/>
        <v>35</v>
      </c>
      <c r="G4869" s="2">
        <f t="shared" si="452"/>
        <v>14</v>
      </c>
      <c r="H4869" s="2">
        <f t="shared" si="453"/>
        <v>35</v>
      </c>
      <c r="I4869" s="2">
        <f t="shared" si="454"/>
        <v>14</v>
      </c>
      <c r="J4869" s="2">
        <f t="shared" si="455"/>
        <v>21</v>
      </c>
    </row>
    <row r="4870" spans="1:10" hidden="1" outlineLevel="2" x14ac:dyDescent="0.25">
      <c r="A4870" s="3">
        <v>43318</v>
      </c>
      <c r="B4870" s="3" t="str">
        <f t="shared" si="450"/>
        <v>August</v>
      </c>
      <c r="C4870" s="4" t="s">
        <v>9</v>
      </c>
      <c r="D4870" t="s">
        <v>18</v>
      </c>
      <c r="E4870">
        <v>1</v>
      </c>
      <c r="F4870" s="1">
        <f t="shared" si="451"/>
        <v>45</v>
      </c>
      <c r="G4870" s="2">
        <f t="shared" si="452"/>
        <v>18</v>
      </c>
      <c r="H4870" s="2">
        <f t="shared" si="453"/>
        <v>45</v>
      </c>
      <c r="I4870" s="2">
        <f t="shared" si="454"/>
        <v>18</v>
      </c>
      <c r="J4870" s="2">
        <f t="shared" si="455"/>
        <v>27</v>
      </c>
    </row>
    <row r="4871" spans="1:10" hidden="1" outlineLevel="2" x14ac:dyDescent="0.25">
      <c r="A4871" s="3">
        <v>43318</v>
      </c>
      <c r="B4871" s="3" t="str">
        <f t="shared" si="450"/>
        <v>August</v>
      </c>
      <c r="C4871" s="4" t="s">
        <v>11</v>
      </c>
      <c r="D4871" t="s">
        <v>12</v>
      </c>
      <c r="E4871">
        <v>1</v>
      </c>
      <c r="F4871" s="1">
        <f t="shared" si="451"/>
        <v>20</v>
      </c>
      <c r="G4871" s="2">
        <f t="shared" si="452"/>
        <v>8</v>
      </c>
      <c r="H4871" s="2">
        <f t="shared" si="453"/>
        <v>20</v>
      </c>
      <c r="I4871" s="2">
        <f t="shared" si="454"/>
        <v>8</v>
      </c>
      <c r="J4871" s="2">
        <f t="shared" si="455"/>
        <v>12</v>
      </c>
    </row>
    <row r="4872" spans="1:10" hidden="1" outlineLevel="2" x14ac:dyDescent="0.25">
      <c r="A4872" s="3">
        <v>43318</v>
      </c>
      <c r="B4872" s="3" t="str">
        <f t="shared" si="450"/>
        <v>August</v>
      </c>
      <c r="C4872" s="4" t="s">
        <v>15</v>
      </c>
      <c r="D4872" t="s">
        <v>14</v>
      </c>
      <c r="E4872">
        <v>1</v>
      </c>
      <c r="F4872" s="1">
        <f t="shared" si="451"/>
        <v>75</v>
      </c>
      <c r="G4872" s="2">
        <f t="shared" si="452"/>
        <v>30</v>
      </c>
      <c r="H4872" s="2">
        <f t="shared" si="453"/>
        <v>75</v>
      </c>
      <c r="I4872" s="2">
        <f t="shared" si="454"/>
        <v>30</v>
      </c>
      <c r="J4872" s="2">
        <f t="shared" si="455"/>
        <v>45</v>
      </c>
    </row>
    <row r="4873" spans="1:10" hidden="1" outlineLevel="2" x14ac:dyDescent="0.25">
      <c r="A4873" s="3">
        <v>43318</v>
      </c>
      <c r="B4873" s="3" t="str">
        <f t="shared" si="450"/>
        <v>August</v>
      </c>
      <c r="C4873" s="4" t="s">
        <v>17</v>
      </c>
      <c r="D4873" t="s">
        <v>16</v>
      </c>
      <c r="E4873">
        <v>1</v>
      </c>
      <c r="F4873" s="1">
        <f t="shared" si="451"/>
        <v>45</v>
      </c>
      <c r="G4873" s="2">
        <f t="shared" si="452"/>
        <v>18</v>
      </c>
      <c r="H4873" s="2">
        <f t="shared" si="453"/>
        <v>45</v>
      </c>
      <c r="I4873" s="2">
        <f t="shared" si="454"/>
        <v>18</v>
      </c>
      <c r="J4873" s="2">
        <f t="shared" si="455"/>
        <v>27</v>
      </c>
    </row>
    <row r="4874" spans="1:10" hidden="1" outlineLevel="2" x14ac:dyDescent="0.25">
      <c r="A4874" s="3">
        <v>43318</v>
      </c>
      <c r="B4874" s="3" t="str">
        <f t="shared" ref="B4874:B4937" si="456">TEXT(A4874,"mmmm")</f>
        <v>August</v>
      </c>
      <c r="C4874" s="4" t="s">
        <v>21</v>
      </c>
      <c r="D4874" t="s">
        <v>22</v>
      </c>
      <c r="E4874">
        <v>2</v>
      </c>
      <c r="F4874" s="1">
        <f t="shared" ref="F4874:F4937" si="457">IF(OR(D4874="Chocolate Cake",D4874="Cheese Cake"),35,IF(D4874="Butter Cake",20,IF(OR(D4874="Red Velvet Cake",D4874="Fruit Cake"),45,IF(D4874="Chocolate Gateau",50,IF(D4874="Cupcake  (10)",75,IF(D4874="Ice Cream Cake",55,0))))))</f>
        <v>35</v>
      </c>
      <c r="G4874" s="2">
        <f t="shared" ref="G4874:G4937" si="458">IF(OR(D4874="Chocolate Cake",D4874="Cheese Cake"),14,IF(D4874="Butter Cake",8,IF(OR(D4874="Red Velvet Cake",D4874="Fruit Cake"),18,IF(D4874="Chocolate Gateau",20,IF(D4874="Cupcake  (10)",30,IF(D4874="Ice Cream Cake",22,0))))))</f>
        <v>14</v>
      </c>
      <c r="H4874" s="2">
        <f t="shared" ref="H4874:H4937" si="459">E4874*F4874</f>
        <v>70</v>
      </c>
      <c r="I4874" s="2">
        <f t="shared" ref="I4874:I4937" si="460">E4874*G4874</f>
        <v>28</v>
      </c>
      <c r="J4874" s="2">
        <f t="shared" ref="J4874:J4937" si="461">H4874-I4874</f>
        <v>42</v>
      </c>
    </row>
    <row r="4875" spans="1:10" hidden="1" outlineLevel="2" x14ac:dyDescent="0.25">
      <c r="A4875" s="3">
        <v>43319</v>
      </c>
      <c r="B4875" s="3" t="str">
        <f t="shared" si="456"/>
        <v>August</v>
      </c>
      <c r="C4875" s="4" t="s">
        <v>15</v>
      </c>
      <c r="D4875" t="s">
        <v>14</v>
      </c>
      <c r="E4875">
        <v>1</v>
      </c>
      <c r="F4875" s="1">
        <f t="shared" si="457"/>
        <v>75</v>
      </c>
      <c r="G4875" s="2">
        <f t="shared" si="458"/>
        <v>30</v>
      </c>
      <c r="H4875" s="2">
        <f t="shared" si="459"/>
        <v>75</v>
      </c>
      <c r="I4875" s="2">
        <f t="shared" si="460"/>
        <v>30</v>
      </c>
      <c r="J4875" s="2">
        <f t="shared" si="461"/>
        <v>45</v>
      </c>
    </row>
    <row r="4876" spans="1:10" hidden="1" outlineLevel="2" x14ac:dyDescent="0.25">
      <c r="A4876" s="3">
        <v>43319</v>
      </c>
      <c r="B4876" s="3" t="str">
        <f t="shared" si="456"/>
        <v>August</v>
      </c>
      <c r="C4876" s="4" t="s">
        <v>9</v>
      </c>
      <c r="D4876" t="s">
        <v>12</v>
      </c>
      <c r="E4876">
        <v>1</v>
      </c>
      <c r="F4876" s="1">
        <f t="shared" si="457"/>
        <v>20</v>
      </c>
      <c r="G4876" s="2">
        <f t="shared" si="458"/>
        <v>8</v>
      </c>
      <c r="H4876" s="2">
        <f t="shared" si="459"/>
        <v>20</v>
      </c>
      <c r="I4876" s="2">
        <f t="shared" si="460"/>
        <v>8</v>
      </c>
      <c r="J4876" s="2">
        <f t="shared" si="461"/>
        <v>12</v>
      </c>
    </row>
    <row r="4877" spans="1:10" hidden="1" outlineLevel="2" x14ac:dyDescent="0.25">
      <c r="A4877" s="3">
        <v>43319</v>
      </c>
      <c r="B4877" s="3" t="str">
        <f t="shared" si="456"/>
        <v>August</v>
      </c>
      <c r="C4877" s="4" t="s">
        <v>9</v>
      </c>
      <c r="D4877" t="s">
        <v>12</v>
      </c>
      <c r="E4877">
        <v>1</v>
      </c>
      <c r="F4877" s="1">
        <f t="shared" si="457"/>
        <v>20</v>
      </c>
      <c r="G4877" s="2">
        <f t="shared" si="458"/>
        <v>8</v>
      </c>
      <c r="H4877" s="2">
        <f t="shared" si="459"/>
        <v>20</v>
      </c>
      <c r="I4877" s="2">
        <f t="shared" si="460"/>
        <v>8</v>
      </c>
      <c r="J4877" s="2">
        <f t="shared" si="461"/>
        <v>12</v>
      </c>
    </row>
    <row r="4878" spans="1:10" hidden="1" outlineLevel="2" x14ac:dyDescent="0.25">
      <c r="A4878" s="3">
        <v>43319</v>
      </c>
      <c r="B4878" s="3" t="str">
        <f t="shared" si="456"/>
        <v>August</v>
      </c>
      <c r="C4878" s="4" t="s">
        <v>25</v>
      </c>
      <c r="D4878" t="s">
        <v>14</v>
      </c>
      <c r="E4878">
        <v>2</v>
      </c>
      <c r="F4878" s="1">
        <f t="shared" si="457"/>
        <v>75</v>
      </c>
      <c r="G4878" s="2">
        <f t="shared" si="458"/>
        <v>30</v>
      </c>
      <c r="H4878" s="2">
        <f t="shared" si="459"/>
        <v>150</v>
      </c>
      <c r="I4878" s="2">
        <f t="shared" si="460"/>
        <v>60</v>
      </c>
      <c r="J4878" s="2">
        <f t="shared" si="461"/>
        <v>90</v>
      </c>
    </row>
    <row r="4879" spans="1:10" hidden="1" outlineLevel="2" x14ac:dyDescent="0.25">
      <c r="A4879" s="3">
        <v>43319</v>
      </c>
      <c r="B4879" s="3" t="str">
        <f t="shared" si="456"/>
        <v>August</v>
      </c>
      <c r="C4879" s="4" t="s">
        <v>21</v>
      </c>
      <c r="D4879" t="s">
        <v>18</v>
      </c>
      <c r="E4879">
        <v>1</v>
      </c>
      <c r="F4879" s="1">
        <f t="shared" si="457"/>
        <v>45</v>
      </c>
      <c r="G4879" s="2">
        <f t="shared" si="458"/>
        <v>18</v>
      </c>
      <c r="H4879" s="2">
        <f t="shared" si="459"/>
        <v>45</v>
      </c>
      <c r="I4879" s="2">
        <f t="shared" si="460"/>
        <v>18</v>
      </c>
      <c r="J4879" s="2">
        <f t="shared" si="461"/>
        <v>27</v>
      </c>
    </row>
    <row r="4880" spans="1:10" hidden="1" outlineLevel="2" x14ac:dyDescent="0.25">
      <c r="A4880" s="3">
        <v>43319</v>
      </c>
      <c r="B4880" s="3" t="str">
        <f t="shared" si="456"/>
        <v>August</v>
      </c>
      <c r="C4880" s="4" t="s">
        <v>21</v>
      </c>
      <c r="D4880" t="s">
        <v>14</v>
      </c>
      <c r="E4880">
        <v>1</v>
      </c>
      <c r="F4880" s="1">
        <f t="shared" si="457"/>
        <v>75</v>
      </c>
      <c r="G4880" s="2">
        <f t="shared" si="458"/>
        <v>30</v>
      </c>
      <c r="H4880" s="2">
        <f t="shared" si="459"/>
        <v>75</v>
      </c>
      <c r="I4880" s="2">
        <f t="shared" si="460"/>
        <v>30</v>
      </c>
      <c r="J4880" s="2">
        <f t="shared" si="461"/>
        <v>45</v>
      </c>
    </row>
    <row r="4881" spans="1:10" hidden="1" outlineLevel="2" x14ac:dyDescent="0.25">
      <c r="A4881" s="3">
        <v>43319</v>
      </c>
      <c r="B4881" s="3" t="str">
        <f t="shared" si="456"/>
        <v>August</v>
      </c>
      <c r="C4881" s="4" t="s">
        <v>11</v>
      </c>
      <c r="D4881" t="s">
        <v>26</v>
      </c>
      <c r="E4881">
        <v>3</v>
      </c>
      <c r="F4881" s="1">
        <f t="shared" si="457"/>
        <v>55</v>
      </c>
      <c r="G4881" s="2">
        <f t="shared" si="458"/>
        <v>22</v>
      </c>
      <c r="H4881" s="2">
        <f t="shared" si="459"/>
        <v>165</v>
      </c>
      <c r="I4881" s="2">
        <f t="shared" si="460"/>
        <v>66</v>
      </c>
      <c r="J4881" s="2">
        <f t="shared" si="461"/>
        <v>99</v>
      </c>
    </row>
    <row r="4882" spans="1:10" hidden="1" outlineLevel="2" x14ac:dyDescent="0.25">
      <c r="A4882" s="3">
        <v>43319</v>
      </c>
      <c r="B4882" s="3" t="str">
        <f t="shared" si="456"/>
        <v>August</v>
      </c>
      <c r="C4882" s="4" t="s">
        <v>25</v>
      </c>
      <c r="D4882" t="s">
        <v>16</v>
      </c>
      <c r="E4882">
        <v>1</v>
      </c>
      <c r="F4882" s="1">
        <f t="shared" si="457"/>
        <v>45</v>
      </c>
      <c r="G4882" s="2">
        <f t="shared" si="458"/>
        <v>18</v>
      </c>
      <c r="H4882" s="2">
        <f t="shared" si="459"/>
        <v>45</v>
      </c>
      <c r="I4882" s="2">
        <f t="shared" si="460"/>
        <v>18</v>
      </c>
      <c r="J4882" s="2">
        <f t="shared" si="461"/>
        <v>27</v>
      </c>
    </row>
    <row r="4883" spans="1:10" hidden="1" outlineLevel="2" x14ac:dyDescent="0.25">
      <c r="A4883" s="3">
        <v>43319</v>
      </c>
      <c r="B4883" s="3" t="str">
        <f t="shared" si="456"/>
        <v>August</v>
      </c>
      <c r="C4883" s="4" t="s">
        <v>9</v>
      </c>
      <c r="D4883" t="s">
        <v>10</v>
      </c>
      <c r="E4883">
        <v>1</v>
      </c>
      <c r="F4883" s="1">
        <f t="shared" si="457"/>
        <v>35</v>
      </c>
      <c r="G4883" s="2">
        <f t="shared" si="458"/>
        <v>14</v>
      </c>
      <c r="H4883" s="2">
        <f t="shared" si="459"/>
        <v>35</v>
      </c>
      <c r="I4883" s="2">
        <f t="shared" si="460"/>
        <v>14</v>
      </c>
      <c r="J4883" s="2">
        <f t="shared" si="461"/>
        <v>21</v>
      </c>
    </row>
    <row r="4884" spans="1:10" hidden="1" outlineLevel="2" x14ac:dyDescent="0.25">
      <c r="A4884" s="3">
        <v>43319</v>
      </c>
      <c r="B4884" s="3" t="str">
        <f t="shared" si="456"/>
        <v>August</v>
      </c>
      <c r="C4884" s="4" t="s">
        <v>15</v>
      </c>
      <c r="D4884" t="s">
        <v>10</v>
      </c>
      <c r="E4884">
        <v>1</v>
      </c>
      <c r="F4884" s="1">
        <f t="shared" si="457"/>
        <v>35</v>
      </c>
      <c r="G4884" s="2">
        <f t="shared" si="458"/>
        <v>14</v>
      </c>
      <c r="H4884" s="2">
        <f t="shared" si="459"/>
        <v>35</v>
      </c>
      <c r="I4884" s="2">
        <f t="shared" si="460"/>
        <v>14</v>
      </c>
      <c r="J4884" s="2">
        <f t="shared" si="461"/>
        <v>21</v>
      </c>
    </row>
    <row r="4885" spans="1:10" hidden="1" outlineLevel="2" x14ac:dyDescent="0.25">
      <c r="A4885" s="3">
        <v>43319</v>
      </c>
      <c r="B4885" s="3" t="str">
        <f t="shared" si="456"/>
        <v>August</v>
      </c>
      <c r="C4885" s="4" t="s">
        <v>19</v>
      </c>
      <c r="D4885" t="s">
        <v>18</v>
      </c>
      <c r="E4885">
        <v>1</v>
      </c>
      <c r="F4885" s="1">
        <f t="shared" si="457"/>
        <v>45</v>
      </c>
      <c r="G4885" s="2">
        <f t="shared" si="458"/>
        <v>18</v>
      </c>
      <c r="H4885" s="2">
        <f t="shared" si="459"/>
        <v>45</v>
      </c>
      <c r="I4885" s="2">
        <f t="shared" si="460"/>
        <v>18</v>
      </c>
      <c r="J4885" s="2">
        <f t="shared" si="461"/>
        <v>27</v>
      </c>
    </row>
    <row r="4886" spans="1:10" hidden="1" outlineLevel="2" x14ac:dyDescent="0.25">
      <c r="A4886" s="3">
        <v>43319</v>
      </c>
      <c r="B4886" s="3" t="str">
        <f t="shared" si="456"/>
        <v>August</v>
      </c>
      <c r="C4886" s="4" t="s">
        <v>13</v>
      </c>
      <c r="D4886" t="s">
        <v>14</v>
      </c>
      <c r="E4886">
        <v>1</v>
      </c>
      <c r="F4886" s="1">
        <f t="shared" si="457"/>
        <v>75</v>
      </c>
      <c r="G4886" s="2">
        <f t="shared" si="458"/>
        <v>30</v>
      </c>
      <c r="H4886" s="2">
        <f t="shared" si="459"/>
        <v>75</v>
      </c>
      <c r="I4886" s="2">
        <f t="shared" si="460"/>
        <v>30</v>
      </c>
      <c r="J4886" s="2">
        <f t="shared" si="461"/>
        <v>45</v>
      </c>
    </row>
    <row r="4887" spans="1:10" hidden="1" outlineLevel="2" x14ac:dyDescent="0.25">
      <c r="A4887" s="3">
        <v>43319</v>
      </c>
      <c r="B4887" s="3" t="str">
        <f t="shared" si="456"/>
        <v>August</v>
      </c>
      <c r="C4887" s="4" t="s">
        <v>19</v>
      </c>
      <c r="D4887" t="s">
        <v>22</v>
      </c>
      <c r="E4887">
        <v>8</v>
      </c>
      <c r="F4887" s="1">
        <f t="shared" si="457"/>
        <v>35</v>
      </c>
      <c r="G4887" s="2">
        <f t="shared" si="458"/>
        <v>14</v>
      </c>
      <c r="H4887" s="2">
        <f t="shared" si="459"/>
        <v>280</v>
      </c>
      <c r="I4887" s="2">
        <f t="shared" si="460"/>
        <v>112</v>
      </c>
      <c r="J4887" s="2">
        <f t="shared" si="461"/>
        <v>168</v>
      </c>
    </row>
    <row r="4888" spans="1:10" hidden="1" outlineLevel="2" x14ac:dyDescent="0.25">
      <c r="A4888" s="3">
        <v>43319</v>
      </c>
      <c r="B4888" s="3" t="str">
        <f t="shared" si="456"/>
        <v>August</v>
      </c>
      <c r="C4888" s="4" t="s">
        <v>19</v>
      </c>
      <c r="D4888" t="s">
        <v>18</v>
      </c>
      <c r="E4888">
        <v>1</v>
      </c>
      <c r="F4888" s="1">
        <f t="shared" si="457"/>
        <v>45</v>
      </c>
      <c r="G4888" s="2">
        <f t="shared" si="458"/>
        <v>18</v>
      </c>
      <c r="H4888" s="2">
        <f t="shared" si="459"/>
        <v>45</v>
      </c>
      <c r="I4888" s="2">
        <f t="shared" si="460"/>
        <v>18</v>
      </c>
      <c r="J4888" s="2">
        <f t="shared" si="461"/>
        <v>27</v>
      </c>
    </row>
    <row r="4889" spans="1:10" hidden="1" outlineLevel="2" x14ac:dyDescent="0.25">
      <c r="A4889" s="3">
        <v>43319</v>
      </c>
      <c r="B4889" s="3" t="str">
        <f t="shared" si="456"/>
        <v>August</v>
      </c>
      <c r="C4889" s="4" t="s">
        <v>19</v>
      </c>
      <c r="D4889" t="s">
        <v>12</v>
      </c>
      <c r="E4889">
        <v>1</v>
      </c>
      <c r="F4889" s="1">
        <f t="shared" si="457"/>
        <v>20</v>
      </c>
      <c r="G4889" s="2">
        <f t="shared" si="458"/>
        <v>8</v>
      </c>
      <c r="H4889" s="2">
        <f t="shared" si="459"/>
        <v>20</v>
      </c>
      <c r="I4889" s="2">
        <f t="shared" si="460"/>
        <v>8</v>
      </c>
      <c r="J4889" s="2">
        <f t="shared" si="461"/>
        <v>12</v>
      </c>
    </row>
    <row r="4890" spans="1:10" hidden="1" outlineLevel="2" x14ac:dyDescent="0.25">
      <c r="A4890" s="3">
        <v>43319</v>
      </c>
      <c r="B4890" s="3" t="str">
        <f t="shared" si="456"/>
        <v>August</v>
      </c>
      <c r="C4890" s="4" t="s">
        <v>24</v>
      </c>
      <c r="D4890" t="s">
        <v>12</v>
      </c>
      <c r="E4890">
        <v>3</v>
      </c>
      <c r="F4890" s="1">
        <f t="shared" si="457"/>
        <v>20</v>
      </c>
      <c r="G4890" s="2">
        <f t="shared" si="458"/>
        <v>8</v>
      </c>
      <c r="H4890" s="2">
        <f t="shared" si="459"/>
        <v>60</v>
      </c>
      <c r="I4890" s="2">
        <f t="shared" si="460"/>
        <v>24</v>
      </c>
      <c r="J4890" s="2">
        <f t="shared" si="461"/>
        <v>36</v>
      </c>
    </row>
    <row r="4891" spans="1:10" hidden="1" outlineLevel="2" x14ac:dyDescent="0.25">
      <c r="A4891" s="3">
        <v>43320</v>
      </c>
      <c r="B4891" s="3" t="str">
        <f t="shared" si="456"/>
        <v>August</v>
      </c>
      <c r="C4891" s="4" t="s">
        <v>23</v>
      </c>
      <c r="D4891" t="s">
        <v>26</v>
      </c>
      <c r="E4891">
        <v>1</v>
      </c>
      <c r="F4891" s="1">
        <f t="shared" si="457"/>
        <v>55</v>
      </c>
      <c r="G4891" s="2">
        <f t="shared" si="458"/>
        <v>22</v>
      </c>
      <c r="H4891" s="2">
        <f t="shared" si="459"/>
        <v>55</v>
      </c>
      <c r="I4891" s="2">
        <f t="shared" si="460"/>
        <v>22</v>
      </c>
      <c r="J4891" s="2">
        <f t="shared" si="461"/>
        <v>33</v>
      </c>
    </row>
    <row r="4892" spans="1:10" hidden="1" outlineLevel="2" x14ac:dyDescent="0.25">
      <c r="A4892" s="3">
        <v>43320</v>
      </c>
      <c r="B4892" s="3" t="str">
        <f t="shared" si="456"/>
        <v>August</v>
      </c>
      <c r="C4892" s="4" t="s">
        <v>24</v>
      </c>
      <c r="D4892" t="s">
        <v>10</v>
      </c>
      <c r="E4892">
        <v>2</v>
      </c>
      <c r="F4892" s="1">
        <f t="shared" si="457"/>
        <v>35</v>
      </c>
      <c r="G4892" s="2">
        <f t="shared" si="458"/>
        <v>14</v>
      </c>
      <c r="H4892" s="2">
        <f t="shared" si="459"/>
        <v>70</v>
      </c>
      <c r="I4892" s="2">
        <f t="shared" si="460"/>
        <v>28</v>
      </c>
      <c r="J4892" s="2">
        <f t="shared" si="461"/>
        <v>42</v>
      </c>
    </row>
    <row r="4893" spans="1:10" hidden="1" outlineLevel="2" x14ac:dyDescent="0.25">
      <c r="A4893" s="3">
        <v>43320</v>
      </c>
      <c r="B4893" s="3" t="str">
        <f t="shared" si="456"/>
        <v>August</v>
      </c>
      <c r="C4893" s="4" t="s">
        <v>15</v>
      </c>
      <c r="D4893" t="s">
        <v>12</v>
      </c>
      <c r="E4893">
        <v>1</v>
      </c>
      <c r="F4893" s="1">
        <f t="shared" si="457"/>
        <v>20</v>
      </c>
      <c r="G4893" s="2">
        <f t="shared" si="458"/>
        <v>8</v>
      </c>
      <c r="H4893" s="2">
        <f t="shared" si="459"/>
        <v>20</v>
      </c>
      <c r="I4893" s="2">
        <f t="shared" si="460"/>
        <v>8</v>
      </c>
      <c r="J4893" s="2">
        <f t="shared" si="461"/>
        <v>12</v>
      </c>
    </row>
    <row r="4894" spans="1:10" hidden="1" outlineLevel="2" x14ac:dyDescent="0.25">
      <c r="A4894" s="3">
        <v>43320</v>
      </c>
      <c r="B4894" s="3" t="str">
        <f t="shared" si="456"/>
        <v>August</v>
      </c>
      <c r="C4894" s="4" t="s">
        <v>13</v>
      </c>
      <c r="D4894" t="s">
        <v>20</v>
      </c>
      <c r="E4894">
        <v>3</v>
      </c>
      <c r="F4894" s="1">
        <f t="shared" si="457"/>
        <v>50</v>
      </c>
      <c r="G4894" s="2">
        <f t="shared" si="458"/>
        <v>20</v>
      </c>
      <c r="H4894" s="2">
        <f t="shared" si="459"/>
        <v>150</v>
      </c>
      <c r="I4894" s="2">
        <f t="shared" si="460"/>
        <v>60</v>
      </c>
      <c r="J4894" s="2">
        <f t="shared" si="461"/>
        <v>90</v>
      </c>
    </row>
    <row r="4895" spans="1:10" hidden="1" outlineLevel="2" x14ac:dyDescent="0.25">
      <c r="A4895" s="3">
        <v>43320</v>
      </c>
      <c r="B4895" s="3" t="str">
        <f t="shared" si="456"/>
        <v>August</v>
      </c>
      <c r="C4895" s="4" t="s">
        <v>9</v>
      </c>
      <c r="D4895" t="s">
        <v>10</v>
      </c>
      <c r="E4895">
        <v>1</v>
      </c>
      <c r="F4895" s="1">
        <f t="shared" si="457"/>
        <v>35</v>
      </c>
      <c r="G4895" s="2">
        <f t="shared" si="458"/>
        <v>14</v>
      </c>
      <c r="H4895" s="2">
        <f t="shared" si="459"/>
        <v>35</v>
      </c>
      <c r="I4895" s="2">
        <f t="shared" si="460"/>
        <v>14</v>
      </c>
      <c r="J4895" s="2">
        <f t="shared" si="461"/>
        <v>21</v>
      </c>
    </row>
    <row r="4896" spans="1:10" hidden="1" outlineLevel="2" x14ac:dyDescent="0.25">
      <c r="A4896" s="3">
        <v>43320</v>
      </c>
      <c r="B4896" s="3" t="str">
        <f t="shared" si="456"/>
        <v>August</v>
      </c>
      <c r="C4896" s="4" t="s">
        <v>15</v>
      </c>
      <c r="D4896" t="s">
        <v>12</v>
      </c>
      <c r="E4896">
        <v>3</v>
      </c>
      <c r="F4896" s="1">
        <f t="shared" si="457"/>
        <v>20</v>
      </c>
      <c r="G4896" s="2">
        <f t="shared" si="458"/>
        <v>8</v>
      </c>
      <c r="H4896" s="2">
        <f t="shared" si="459"/>
        <v>60</v>
      </c>
      <c r="I4896" s="2">
        <f t="shared" si="460"/>
        <v>24</v>
      </c>
      <c r="J4896" s="2">
        <f t="shared" si="461"/>
        <v>36</v>
      </c>
    </row>
    <row r="4897" spans="1:10" hidden="1" outlineLevel="2" x14ac:dyDescent="0.25">
      <c r="A4897" s="3">
        <v>43320</v>
      </c>
      <c r="B4897" s="3" t="str">
        <f t="shared" si="456"/>
        <v>August</v>
      </c>
      <c r="C4897" s="4" t="s">
        <v>25</v>
      </c>
      <c r="D4897" t="s">
        <v>22</v>
      </c>
      <c r="E4897">
        <v>1</v>
      </c>
      <c r="F4897" s="1">
        <f t="shared" si="457"/>
        <v>35</v>
      </c>
      <c r="G4897" s="2">
        <f t="shared" si="458"/>
        <v>14</v>
      </c>
      <c r="H4897" s="2">
        <f t="shared" si="459"/>
        <v>35</v>
      </c>
      <c r="I4897" s="2">
        <f t="shared" si="460"/>
        <v>14</v>
      </c>
      <c r="J4897" s="2">
        <f t="shared" si="461"/>
        <v>21</v>
      </c>
    </row>
    <row r="4898" spans="1:10" hidden="1" outlineLevel="2" x14ac:dyDescent="0.25">
      <c r="A4898" s="3">
        <v>43320</v>
      </c>
      <c r="B4898" s="3" t="str">
        <f t="shared" si="456"/>
        <v>August</v>
      </c>
      <c r="C4898" s="4" t="s">
        <v>15</v>
      </c>
      <c r="D4898" t="s">
        <v>10</v>
      </c>
      <c r="E4898">
        <v>3</v>
      </c>
      <c r="F4898" s="1">
        <f t="shared" si="457"/>
        <v>35</v>
      </c>
      <c r="G4898" s="2">
        <f t="shared" si="458"/>
        <v>14</v>
      </c>
      <c r="H4898" s="2">
        <f t="shared" si="459"/>
        <v>105</v>
      </c>
      <c r="I4898" s="2">
        <f t="shared" si="460"/>
        <v>42</v>
      </c>
      <c r="J4898" s="2">
        <f t="shared" si="461"/>
        <v>63</v>
      </c>
    </row>
    <row r="4899" spans="1:10" hidden="1" outlineLevel="2" x14ac:dyDescent="0.25">
      <c r="A4899" s="3">
        <v>43320</v>
      </c>
      <c r="B4899" s="3" t="str">
        <f t="shared" si="456"/>
        <v>August</v>
      </c>
      <c r="C4899" s="4" t="s">
        <v>25</v>
      </c>
      <c r="D4899" t="s">
        <v>16</v>
      </c>
      <c r="E4899">
        <v>2</v>
      </c>
      <c r="F4899" s="1">
        <f t="shared" si="457"/>
        <v>45</v>
      </c>
      <c r="G4899" s="2">
        <f t="shared" si="458"/>
        <v>18</v>
      </c>
      <c r="H4899" s="2">
        <f t="shared" si="459"/>
        <v>90</v>
      </c>
      <c r="I4899" s="2">
        <f t="shared" si="460"/>
        <v>36</v>
      </c>
      <c r="J4899" s="2">
        <f t="shared" si="461"/>
        <v>54</v>
      </c>
    </row>
    <row r="4900" spans="1:10" hidden="1" outlineLevel="2" x14ac:dyDescent="0.25">
      <c r="A4900" s="3">
        <v>43320</v>
      </c>
      <c r="B4900" s="3" t="str">
        <f t="shared" si="456"/>
        <v>August</v>
      </c>
      <c r="C4900" s="4" t="s">
        <v>9</v>
      </c>
      <c r="D4900" t="s">
        <v>10</v>
      </c>
      <c r="E4900">
        <v>1</v>
      </c>
      <c r="F4900" s="1">
        <f t="shared" si="457"/>
        <v>35</v>
      </c>
      <c r="G4900" s="2">
        <f t="shared" si="458"/>
        <v>14</v>
      </c>
      <c r="H4900" s="2">
        <f t="shared" si="459"/>
        <v>35</v>
      </c>
      <c r="I4900" s="2">
        <f t="shared" si="460"/>
        <v>14</v>
      </c>
      <c r="J4900" s="2">
        <f t="shared" si="461"/>
        <v>21</v>
      </c>
    </row>
    <row r="4901" spans="1:10" hidden="1" outlineLevel="2" x14ac:dyDescent="0.25">
      <c r="A4901" s="3">
        <v>43320</v>
      </c>
      <c r="B4901" s="3" t="str">
        <f t="shared" si="456"/>
        <v>August</v>
      </c>
      <c r="C4901" s="4" t="s">
        <v>24</v>
      </c>
      <c r="D4901" t="s">
        <v>10</v>
      </c>
      <c r="E4901">
        <v>3</v>
      </c>
      <c r="F4901" s="1">
        <f t="shared" si="457"/>
        <v>35</v>
      </c>
      <c r="G4901" s="2">
        <f t="shared" si="458"/>
        <v>14</v>
      </c>
      <c r="H4901" s="2">
        <f t="shared" si="459"/>
        <v>105</v>
      </c>
      <c r="I4901" s="2">
        <f t="shared" si="460"/>
        <v>42</v>
      </c>
      <c r="J4901" s="2">
        <f t="shared" si="461"/>
        <v>63</v>
      </c>
    </row>
    <row r="4902" spans="1:10" hidden="1" outlineLevel="2" x14ac:dyDescent="0.25">
      <c r="A4902" s="3">
        <v>43320</v>
      </c>
      <c r="B4902" s="3" t="str">
        <f t="shared" si="456"/>
        <v>August</v>
      </c>
      <c r="C4902" s="4" t="s">
        <v>11</v>
      </c>
      <c r="D4902" t="s">
        <v>26</v>
      </c>
      <c r="E4902">
        <v>1</v>
      </c>
      <c r="F4902" s="1">
        <f t="shared" si="457"/>
        <v>55</v>
      </c>
      <c r="G4902" s="2">
        <f t="shared" si="458"/>
        <v>22</v>
      </c>
      <c r="H4902" s="2">
        <f t="shared" si="459"/>
        <v>55</v>
      </c>
      <c r="I4902" s="2">
        <f t="shared" si="460"/>
        <v>22</v>
      </c>
      <c r="J4902" s="2">
        <f t="shared" si="461"/>
        <v>33</v>
      </c>
    </row>
    <row r="4903" spans="1:10" hidden="1" outlineLevel="2" x14ac:dyDescent="0.25">
      <c r="A4903" s="3">
        <v>43320</v>
      </c>
      <c r="B4903" s="3" t="str">
        <f t="shared" si="456"/>
        <v>August</v>
      </c>
      <c r="C4903" s="4" t="s">
        <v>9</v>
      </c>
      <c r="D4903" t="s">
        <v>14</v>
      </c>
      <c r="E4903">
        <v>2</v>
      </c>
      <c r="F4903" s="1">
        <f t="shared" si="457"/>
        <v>75</v>
      </c>
      <c r="G4903" s="2">
        <f t="shared" si="458"/>
        <v>30</v>
      </c>
      <c r="H4903" s="2">
        <f t="shared" si="459"/>
        <v>150</v>
      </c>
      <c r="I4903" s="2">
        <f t="shared" si="460"/>
        <v>60</v>
      </c>
      <c r="J4903" s="2">
        <f t="shared" si="461"/>
        <v>90</v>
      </c>
    </row>
    <row r="4904" spans="1:10" hidden="1" outlineLevel="2" x14ac:dyDescent="0.25">
      <c r="A4904" s="3">
        <v>43320</v>
      </c>
      <c r="B4904" s="3" t="str">
        <f t="shared" si="456"/>
        <v>August</v>
      </c>
      <c r="C4904" s="4" t="s">
        <v>13</v>
      </c>
      <c r="D4904" t="s">
        <v>12</v>
      </c>
      <c r="E4904">
        <v>3</v>
      </c>
      <c r="F4904" s="1">
        <f t="shared" si="457"/>
        <v>20</v>
      </c>
      <c r="G4904" s="2">
        <f t="shared" si="458"/>
        <v>8</v>
      </c>
      <c r="H4904" s="2">
        <f t="shared" si="459"/>
        <v>60</v>
      </c>
      <c r="I4904" s="2">
        <f t="shared" si="460"/>
        <v>24</v>
      </c>
      <c r="J4904" s="2">
        <f t="shared" si="461"/>
        <v>36</v>
      </c>
    </row>
    <row r="4905" spans="1:10" hidden="1" outlineLevel="2" x14ac:dyDescent="0.25">
      <c r="A4905" s="3">
        <v>43320</v>
      </c>
      <c r="B4905" s="3" t="str">
        <f t="shared" si="456"/>
        <v>August</v>
      </c>
      <c r="C4905" s="4" t="s">
        <v>13</v>
      </c>
      <c r="D4905" t="s">
        <v>18</v>
      </c>
      <c r="E4905">
        <v>10</v>
      </c>
      <c r="F4905" s="1">
        <f t="shared" si="457"/>
        <v>45</v>
      </c>
      <c r="G4905" s="2">
        <f t="shared" si="458"/>
        <v>18</v>
      </c>
      <c r="H4905" s="2">
        <f t="shared" si="459"/>
        <v>450</v>
      </c>
      <c r="I4905" s="2">
        <f t="shared" si="460"/>
        <v>180</v>
      </c>
      <c r="J4905" s="2">
        <f t="shared" si="461"/>
        <v>270</v>
      </c>
    </row>
    <row r="4906" spans="1:10" hidden="1" outlineLevel="2" x14ac:dyDescent="0.25">
      <c r="A4906" s="3">
        <v>43320</v>
      </c>
      <c r="B4906" s="3" t="str">
        <f t="shared" si="456"/>
        <v>August</v>
      </c>
      <c r="C4906" s="4" t="s">
        <v>9</v>
      </c>
      <c r="D4906" t="s">
        <v>18</v>
      </c>
      <c r="E4906">
        <v>1</v>
      </c>
      <c r="F4906" s="1">
        <f t="shared" si="457"/>
        <v>45</v>
      </c>
      <c r="G4906" s="2">
        <f t="shared" si="458"/>
        <v>18</v>
      </c>
      <c r="H4906" s="2">
        <f t="shared" si="459"/>
        <v>45</v>
      </c>
      <c r="I4906" s="2">
        <f t="shared" si="460"/>
        <v>18</v>
      </c>
      <c r="J4906" s="2">
        <f t="shared" si="461"/>
        <v>27</v>
      </c>
    </row>
    <row r="4907" spans="1:10" hidden="1" outlineLevel="2" x14ac:dyDescent="0.25">
      <c r="A4907" s="3">
        <v>43320</v>
      </c>
      <c r="B4907" s="3" t="str">
        <f t="shared" si="456"/>
        <v>August</v>
      </c>
      <c r="C4907" s="4" t="s">
        <v>19</v>
      </c>
      <c r="D4907" t="s">
        <v>20</v>
      </c>
      <c r="E4907">
        <v>2</v>
      </c>
      <c r="F4907" s="1">
        <f t="shared" si="457"/>
        <v>50</v>
      </c>
      <c r="G4907" s="2">
        <f t="shared" si="458"/>
        <v>20</v>
      </c>
      <c r="H4907" s="2">
        <f t="shared" si="459"/>
        <v>100</v>
      </c>
      <c r="I4907" s="2">
        <f t="shared" si="460"/>
        <v>40</v>
      </c>
      <c r="J4907" s="2">
        <f t="shared" si="461"/>
        <v>60</v>
      </c>
    </row>
    <row r="4908" spans="1:10" hidden="1" outlineLevel="2" x14ac:dyDescent="0.25">
      <c r="A4908" s="3">
        <v>43320</v>
      </c>
      <c r="B4908" s="3" t="str">
        <f t="shared" si="456"/>
        <v>August</v>
      </c>
      <c r="C4908" s="4" t="s">
        <v>15</v>
      </c>
      <c r="D4908" t="s">
        <v>10</v>
      </c>
      <c r="E4908">
        <v>2</v>
      </c>
      <c r="F4908" s="1">
        <f t="shared" si="457"/>
        <v>35</v>
      </c>
      <c r="G4908" s="2">
        <f t="shared" si="458"/>
        <v>14</v>
      </c>
      <c r="H4908" s="2">
        <f t="shared" si="459"/>
        <v>70</v>
      </c>
      <c r="I4908" s="2">
        <f t="shared" si="460"/>
        <v>28</v>
      </c>
      <c r="J4908" s="2">
        <f t="shared" si="461"/>
        <v>42</v>
      </c>
    </row>
    <row r="4909" spans="1:10" hidden="1" outlineLevel="2" x14ac:dyDescent="0.25">
      <c r="A4909" s="3">
        <v>43321</v>
      </c>
      <c r="B4909" s="3" t="str">
        <f t="shared" si="456"/>
        <v>August</v>
      </c>
      <c r="C4909" s="4" t="s">
        <v>21</v>
      </c>
      <c r="D4909" t="s">
        <v>22</v>
      </c>
      <c r="E4909">
        <v>1</v>
      </c>
      <c r="F4909" s="1">
        <f t="shared" si="457"/>
        <v>35</v>
      </c>
      <c r="G4909" s="2">
        <f t="shared" si="458"/>
        <v>14</v>
      </c>
      <c r="H4909" s="2">
        <f t="shared" si="459"/>
        <v>35</v>
      </c>
      <c r="I4909" s="2">
        <f t="shared" si="460"/>
        <v>14</v>
      </c>
      <c r="J4909" s="2">
        <f t="shared" si="461"/>
        <v>21</v>
      </c>
    </row>
    <row r="4910" spans="1:10" hidden="1" outlineLevel="2" x14ac:dyDescent="0.25">
      <c r="A4910" s="3">
        <v>43321</v>
      </c>
      <c r="B4910" s="3" t="str">
        <f t="shared" si="456"/>
        <v>August</v>
      </c>
      <c r="C4910" s="4" t="s">
        <v>23</v>
      </c>
      <c r="D4910" t="s">
        <v>18</v>
      </c>
      <c r="E4910">
        <v>3</v>
      </c>
      <c r="F4910" s="1">
        <f t="shared" si="457"/>
        <v>45</v>
      </c>
      <c r="G4910" s="2">
        <f t="shared" si="458"/>
        <v>18</v>
      </c>
      <c r="H4910" s="2">
        <f t="shared" si="459"/>
        <v>135</v>
      </c>
      <c r="I4910" s="2">
        <f t="shared" si="460"/>
        <v>54</v>
      </c>
      <c r="J4910" s="2">
        <f t="shared" si="461"/>
        <v>81</v>
      </c>
    </row>
    <row r="4911" spans="1:10" hidden="1" outlineLevel="2" x14ac:dyDescent="0.25">
      <c r="A4911" s="3">
        <v>43321</v>
      </c>
      <c r="B4911" s="3" t="str">
        <f t="shared" si="456"/>
        <v>August</v>
      </c>
      <c r="C4911" s="4" t="s">
        <v>17</v>
      </c>
      <c r="D4911" t="s">
        <v>14</v>
      </c>
      <c r="E4911">
        <v>1</v>
      </c>
      <c r="F4911" s="1">
        <f t="shared" si="457"/>
        <v>75</v>
      </c>
      <c r="G4911" s="2">
        <f t="shared" si="458"/>
        <v>30</v>
      </c>
      <c r="H4911" s="2">
        <f t="shared" si="459"/>
        <v>75</v>
      </c>
      <c r="I4911" s="2">
        <f t="shared" si="460"/>
        <v>30</v>
      </c>
      <c r="J4911" s="2">
        <f t="shared" si="461"/>
        <v>45</v>
      </c>
    </row>
    <row r="4912" spans="1:10" hidden="1" outlineLevel="2" x14ac:dyDescent="0.25">
      <c r="A4912" s="3">
        <v>43321</v>
      </c>
      <c r="B4912" s="3" t="str">
        <f t="shared" si="456"/>
        <v>August</v>
      </c>
      <c r="C4912" s="4" t="s">
        <v>24</v>
      </c>
      <c r="D4912" t="s">
        <v>10</v>
      </c>
      <c r="E4912">
        <v>1</v>
      </c>
      <c r="F4912" s="1">
        <f t="shared" si="457"/>
        <v>35</v>
      </c>
      <c r="G4912" s="2">
        <f t="shared" si="458"/>
        <v>14</v>
      </c>
      <c r="H4912" s="2">
        <f t="shared" si="459"/>
        <v>35</v>
      </c>
      <c r="I4912" s="2">
        <f t="shared" si="460"/>
        <v>14</v>
      </c>
      <c r="J4912" s="2">
        <f t="shared" si="461"/>
        <v>21</v>
      </c>
    </row>
    <row r="4913" spans="1:10" hidden="1" outlineLevel="2" x14ac:dyDescent="0.25">
      <c r="A4913" s="3">
        <v>43321</v>
      </c>
      <c r="B4913" s="3" t="str">
        <f t="shared" si="456"/>
        <v>August</v>
      </c>
      <c r="C4913" s="4" t="s">
        <v>23</v>
      </c>
      <c r="D4913" t="s">
        <v>16</v>
      </c>
      <c r="E4913">
        <v>1</v>
      </c>
      <c r="F4913" s="1">
        <f t="shared" si="457"/>
        <v>45</v>
      </c>
      <c r="G4913" s="2">
        <f t="shared" si="458"/>
        <v>18</v>
      </c>
      <c r="H4913" s="2">
        <f t="shared" si="459"/>
        <v>45</v>
      </c>
      <c r="I4913" s="2">
        <f t="shared" si="460"/>
        <v>18</v>
      </c>
      <c r="J4913" s="2">
        <f t="shared" si="461"/>
        <v>27</v>
      </c>
    </row>
    <row r="4914" spans="1:10" hidden="1" outlineLevel="2" x14ac:dyDescent="0.25">
      <c r="A4914" s="3">
        <v>43321</v>
      </c>
      <c r="B4914" s="3" t="str">
        <f t="shared" si="456"/>
        <v>August</v>
      </c>
      <c r="C4914" s="4" t="s">
        <v>23</v>
      </c>
      <c r="D4914" t="s">
        <v>10</v>
      </c>
      <c r="E4914">
        <v>1</v>
      </c>
      <c r="F4914" s="1">
        <f t="shared" si="457"/>
        <v>35</v>
      </c>
      <c r="G4914" s="2">
        <f t="shared" si="458"/>
        <v>14</v>
      </c>
      <c r="H4914" s="2">
        <f t="shared" si="459"/>
        <v>35</v>
      </c>
      <c r="I4914" s="2">
        <f t="shared" si="460"/>
        <v>14</v>
      </c>
      <c r="J4914" s="2">
        <f t="shared" si="461"/>
        <v>21</v>
      </c>
    </row>
    <row r="4915" spans="1:10" hidden="1" outlineLevel="2" x14ac:dyDescent="0.25">
      <c r="A4915" s="3">
        <v>43321</v>
      </c>
      <c r="B4915" s="3" t="str">
        <f t="shared" si="456"/>
        <v>August</v>
      </c>
      <c r="C4915" s="4" t="s">
        <v>17</v>
      </c>
      <c r="D4915" t="s">
        <v>18</v>
      </c>
      <c r="E4915">
        <v>1</v>
      </c>
      <c r="F4915" s="1">
        <f t="shared" si="457"/>
        <v>45</v>
      </c>
      <c r="G4915" s="2">
        <f t="shared" si="458"/>
        <v>18</v>
      </c>
      <c r="H4915" s="2">
        <f t="shared" si="459"/>
        <v>45</v>
      </c>
      <c r="I4915" s="2">
        <f t="shared" si="460"/>
        <v>18</v>
      </c>
      <c r="J4915" s="2">
        <f t="shared" si="461"/>
        <v>27</v>
      </c>
    </row>
    <row r="4916" spans="1:10" hidden="1" outlineLevel="2" x14ac:dyDescent="0.25">
      <c r="A4916" s="3">
        <v>43321</v>
      </c>
      <c r="B4916" s="3" t="str">
        <f t="shared" si="456"/>
        <v>August</v>
      </c>
      <c r="C4916" s="4" t="s">
        <v>21</v>
      </c>
      <c r="D4916" t="s">
        <v>20</v>
      </c>
      <c r="E4916">
        <v>1</v>
      </c>
      <c r="F4916" s="1">
        <f t="shared" si="457"/>
        <v>50</v>
      </c>
      <c r="G4916" s="2">
        <f t="shared" si="458"/>
        <v>20</v>
      </c>
      <c r="H4916" s="2">
        <f t="shared" si="459"/>
        <v>50</v>
      </c>
      <c r="I4916" s="2">
        <f t="shared" si="460"/>
        <v>20</v>
      </c>
      <c r="J4916" s="2">
        <f t="shared" si="461"/>
        <v>30</v>
      </c>
    </row>
    <row r="4917" spans="1:10" hidden="1" outlineLevel="2" x14ac:dyDescent="0.25">
      <c r="A4917" s="3">
        <v>43321</v>
      </c>
      <c r="B4917" s="3" t="str">
        <f t="shared" si="456"/>
        <v>August</v>
      </c>
      <c r="C4917" s="4" t="s">
        <v>23</v>
      </c>
      <c r="D4917" t="s">
        <v>18</v>
      </c>
      <c r="E4917">
        <v>1</v>
      </c>
      <c r="F4917" s="1">
        <f t="shared" si="457"/>
        <v>45</v>
      </c>
      <c r="G4917" s="2">
        <f t="shared" si="458"/>
        <v>18</v>
      </c>
      <c r="H4917" s="2">
        <f t="shared" si="459"/>
        <v>45</v>
      </c>
      <c r="I4917" s="2">
        <f t="shared" si="460"/>
        <v>18</v>
      </c>
      <c r="J4917" s="2">
        <f t="shared" si="461"/>
        <v>27</v>
      </c>
    </row>
    <row r="4918" spans="1:10" hidden="1" outlineLevel="2" x14ac:dyDescent="0.25">
      <c r="A4918" s="3">
        <v>43321</v>
      </c>
      <c r="B4918" s="3" t="str">
        <f t="shared" si="456"/>
        <v>August</v>
      </c>
      <c r="C4918" s="4" t="s">
        <v>15</v>
      </c>
      <c r="D4918" t="s">
        <v>16</v>
      </c>
      <c r="E4918">
        <v>1</v>
      </c>
      <c r="F4918" s="1">
        <f t="shared" si="457"/>
        <v>45</v>
      </c>
      <c r="G4918" s="2">
        <f t="shared" si="458"/>
        <v>18</v>
      </c>
      <c r="H4918" s="2">
        <f t="shared" si="459"/>
        <v>45</v>
      </c>
      <c r="I4918" s="2">
        <f t="shared" si="460"/>
        <v>18</v>
      </c>
      <c r="J4918" s="2">
        <f t="shared" si="461"/>
        <v>27</v>
      </c>
    </row>
    <row r="4919" spans="1:10" hidden="1" outlineLevel="2" x14ac:dyDescent="0.25">
      <c r="A4919" s="3">
        <v>43321</v>
      </c>
      <c r="B4919" s="3" t="str">
        <f t="shared" si="456"/>
        <v>August</v>
      </c>
      <c r="C4919" s="4" t="s">
        <v>13</v>
      </c>
      <c r="D4919" t="s">
        <v>26</v>
      </c>
      <c r="E4919">
        <v>2</v>
      </c>
      <c r="F4919" s="1">
        <f t="shared" si="457"/>
        <v>55</v>
      </c>
      <c r="G4919" s="2">
        <f t="shared" si="458"/>
        <v>22</v>
      </c>
      <c r="H4919" s="2">
        <f t="shared" si="459"/>
        <v>110</v>
      </c>
      <c r="I4919" s="2">
        <f t="shared" si="460"/>
        <v>44</v>
      </c>
      <c r="J4919" s="2">
        <f t="shared" si="461"/>
        <v>66</v>
      </c>
    </row>
    <row r="4920" spans="1:10" hidden="1" outlineLevel="2" x14ac:dyDescent="0.25">
      <c r="A4920" s="3">
        <v>43321</v>
      </c>
      <c r="B4920" s="3" t="str">
        <f t="shared" si="456"/>
        <v>August</v>
      </c>
      <c r="C4920" s="4" t="s">
        <v>21</v>
      </c>
      <c r="D4920" t="s">
        <v>12</v>
      </c>
      <c r="E4920">
        <v>1</v>
      </c>
      <c r="F4920" s="1">
        <f t="shared" si="457"/>
        <v>20</v>
      </c>
      <c r="G4920" s="2">
        <f t="shared" si="458"/>
        <v>8</v>
      </c>
      <c r="H4920" s="2">
        <f t="shared" si="459"/>
        <v>20</v>
      </c>
      <c r="I4920" s="2">
        <f t="shared" si="460"/>
        <v>8</v>
      </c>
      <c r="J4920" s="2">
        <f t="shared" si="461"/>
        <v>12</v>
      </c>
    </row>
    <row r="4921" spans="1:10" hidden="1" outlineLevel="2" x14ac:dyDescent="0.25">
      <c r="A4921" s="3">
        <v>43321</v>
      </c>
      <c r="B4921" s="3" t="str">
        <f t="shared" si="456"/>
        <v>August</v>
      </c>
      <c r="C4921" s="4" t="s">
        <v>21</v>
      </c>
      <c r="D4921" t="s">
        <v>12</v>
      </c>
      <c r="E4921">
        <v>1</v>
      </c>
      <c r="F4921" s="1">
        <f t="shared" si="457"/>
        <v>20</v>
      </c>
      <c r="G4921" s="2">
        <f t="shared" si="458"/>
        <v>8</v>
      </c>
      <c r="H4921" s="2">
        <f t="shared" si="459"/>
        <v>20</v>
      </c>
      <c r="I4921" s="2">
        <f t="shared" si="460"/>
        <v>8</v>
      </c>
      <c r="J4921" s="2">
        <f t="shared" si="461"/>
        <v>12</v>
      </c>
    </row>
    <row r="4922" spans="1:10" hidden="1" outlineLevel="2" x14ac:dyDescent="0.25">
      <c r="A4922" s="3">
        <v>43321</v>
      </c>
      <c r="B4922" s="3" t="str">
        <f t="shared" si="456"/>
        <v>August</v>
      </c>
      <c r="C4922" s="4" t="s">
        <v>25</v>
      </c>
      <c r="D4922" t="s">
        <v>10</v>
      </c>
      <c r="E4922">
        <v>8</v>
      </c>
      <c r="F4922" s="1">
        <f t="shared" si="457"/>
        <v>35</v>
      </c>
      <c r="G4922" s="2">
        <f t="shared" si="458"/>
        <v>14</v>
      </c>
      <c r="H4922" s="2">
        <f t="shared" si="459"/>
        <v>280</v>
      </c>
      <c r="I4922" s="2">
        <f t="shared" si="460"/>
        <v>112</v>
      </c>
      <c r="J4922" s="2">
        <f t="shared" si="461"/>
        <v>168</v>
      </c>
    </row>
    <row r="4923" spans="1:10" hidden="1" outlineLevel="2" x14ac:dyDescent="0.25">
      <c r="A4923" s="3">
        <v>43321</v>
      </c>
      <c r="B4923" s="3" t="str">
        <f t="shared" si="456"/>
        <v>August</v>
      </c>
      <c r="C4923" s="4" t="s">
        <v>17</v>
      </c>
      <c r="D4923" t="s">
        <v>14</v>
      </c>
      <c r="E4923">
        <v>1</v>
      </c>
      <c r="F4923" s="1">
        <f t="shared" si="457"/>
        <v>75</v>
      </c>
      <c r="G4923" s="2">
        <f t="shared" si="458"/>
        <v>30</v>
      </c>
      <c r="H4923" s="2">
        <f t="shared" si="459"/>
        <v>75</v>
      </c>
      <c r="I4923" s="2">
        <f t="shared" si="460"/>
        <v>30</v>
      </c>
      <c r="J4923" s="2">
        <f t="shared" si="461"/>
        <v>45</v>
      </c>
    </row>
    <row r="4924" spans="1:10" hidden="1" outlineLevel="2" x14ac:dyDescent="0.25">
      <c r="A4924" s="3">
        <v>43321</v>
      </c>
      <c r="B4924" s="3" t="str">
        <f t="shared" si="456"/>
        <v>August</v>
      </c>
      <c r="C4924" s="4" t="s">
        <v>21</v>
      </c>
      <c r="D4924" t="s">
        <v>12</v>
      </c>
      <c r="E4924">
        <v>2</v>
      </c>
      <c r="F4924" s="1">
        <f t="shared" si="457"/>
        <v>20</v>
      </c>
      <c r="G4924" s="2">
        <f t="shared" si="458"/>
        <v>8</v>
      </c>
      <c r="H4924" s="2">
        <f t="shared" si="459"/>
        <v>40</v>
      </c>
      <c r="I4924" s="2">
        <f t="shared" si="460"/>
        <v>16</v>
      </c>
      <c r="J4924" s="2">
        <f t="shared" si="461"/>
        <v>24</v>
      </c>
    </row>
    <row r="4925" spans="1:10" hidden="1" outlineLevel="2" x14ac:dyDescent="0.25">
      <c r="A4925" s="3">
        <v>43321</v>
      </c>
      <c r="B4925" s="3" t="str">
        <f t="shared" si="456"/>
        <v>August</v>
      </c>
      <c r="C4925" s="4" t="s">
        <v>15</v>
      </c>
      <c r="D4925" t="s">
        <v>14</v>
      </c>
      <c r="E4925">
        <v>8</v>
      </c>
      <c r="F4925" s="1">
        <f t="shared" si="457"/>
        <v>75</v>
      </c>
      <c r="G4925" s="2">
        <f t="shared" si="458"/>
        <v>30</v>
      </c>
      <c r="H4925" s="2">
        <f t="shared" si="459"/>
        <v>600</v>
      </c>
      <c r="I4925" s="2">
        <f t="shared" si="460"/>
        <v>240</v>
      </c>
      <c r="J4925" s="2">
        <f t="shared" si="461"/>
        <v>360</v>
      </c>
    </row>
    <row r="4926" spans="1:10" hidden="1" outlineLevel="2" x14ac:dyDescent="0.25">
      <c r="A4926" s="3">
        <v>43321</v>
      </c>
      <c r="B4926" s="3" t="str">
        <f t="shared" si="456"/>
        <v>August</v>
      </c>
      <c r="C4926" s="4" t="s">
        <v>15</v>
      </c>
      <c r="D4926" t="s">
        <v>22</v>
      </c>
      <c r="E4926">
        <v>1</v>
      </c>
      <c r="F4926" s="1">
        <f t="shared" si="457"/>
        <v>35</v>
      </c>
      <c r="G4926" s="2">
        <f t="shared" si="458"/>
        <v>14</v>
      </c>
      <c r="H4926" s="2">
        <f t="shared" si="459"/>
        <v>35</v>
      </c>
      <c r="I4926" s="2">
        <f t="shared" si="460"/>
        <v>14</v>
      </c>
      <c r="J4926" s="2">
        <f t="shared" si="461"/>
        <v>21</v>
      </c>
    </row>
    <row r="4927" spans="1:10" hidden="1" outlineLevel="2" x14ac:dyDescent="0.25">
      <c r="A4927" s="3">
        <v>43321</v>
      </c>
      <c r="B4927" s="3" t="str">
        <f t="shared" si="456"/>
        <v>August</v>
      </c>
      <c r="C4927" s="4" t="s">
        <v>13</v>
      </c>
      <c r="D4927" t="s">
        <v>18</v>
      </c>
      <c r="E4927">
        <v>2</v>
      </c>
      <c r="F4927" s="1">
        <f t="shared" si="457"/>
        <v>45</v>
      </c>
      <c r="G4927" s="2">
        <f t="shared" si="458"/>
        <v>18</v>
      </c>
      <c r="H4927" s="2">
        <f t="shared" si="459"/>
        <v>90</v>
      </c>
      <c r="I4927" s="2">
        <f t="shared" si="460"/>
        <v>36</v>
      </c>
      <c r="J4927" s="2">
        <f t="shared" si="461"/>
        <v>54</v>
      </c>
    </row>
    <row r="4928" spans="1:10" hidden="1" outlineLevel="2" x14ac:dyDescent="0.25">
      <c r="A4928" s="3">
        <v>43321</v>
      </c>
      <c r="B4928" s="3" t="str">
        <f t="shared" si="456"/>
        <v>August</v>
      </c>
      <c r="C4928" s="4" t="s">
        <v>15</v>
      </c>
      <c r="D4928" t="s">
        <v>12</v>
      </c>
      <c r="E4928">
        <v>1</v>
      </c>
      <c r="F4928" s="1">
        <f t="shared" si="457"/>
        <v>20</v>
      </c>
      <c r="G4928" s="2">
        <f t="shared" si="458"/>
        <v>8</v>
      </c>
      <c r="H4928" s="2">
        <f t="shared" si="459"/>
        <v>20</v>
      </c>
      <c r="I4928" s="2">
        <f t="shared" si="460"/>
        <v>8</v>
      </c>
      <c r="J4928" s="2">
        <f t="shared" si="461"/>
        <v>12</v>
      </c>
    </row>
    <row r="4929" spans="1:10" hidden="1" outlineLevel="2" x14ac:dyDescent="0.25">
      <c r="A4929" s="3">
        <v>43322</v>
      </c>
      <c r="B4929" s="3" t="str">
        <f t="shared" si="456"/>
        <v>August</v>
      </c>
      <c r="C4929" s="4" t="s">
        <v>21</v>
      </c>
      <c r="D4929" t="s">
        <v>12</v>
      </c>
      <c r="E4929">
        <v>1</v>
      </c>
      <c r="F4929" s="1">
        <f t="shared" si="457"/>
        <v>20</v>
      </c>
      <c r="G4929" s="2">
        <f t="shared" si="458"/>
        <v>8</v>
      </c>
      <c r="H4929" s="2">
        <f t="shared" si="459"/>
        <v>20</v>
      </c>
      <c r="I4929" s="2">
        <f t="shared" si="460"/>
        <v>8</v>
      </c>
      <c r="J4929" s="2">
        <f t="shared" si="461"/>
        <v>12</v>
      </c>
    </row>
    <row r="4930" spans="1:10" hidden="1" outlineLevel="2" x14ac:dyDescent="0.25">
      <c r="A4930" s="3">
        <v>43322</v>
      </c>
      <c r="B4930" s="3" t="str">
        <f t="shared" si="456"/>
        <v>August</v>
      </c>
      <c r="C4930" s="4" t="s">
        <v>15</v>
      </c>
      <c r="D4930" t="s">
        <v>10</v>
      </c>
      <c r="E4930">
        <v>3</v>
      </c>
      <c r="F4930" s="1">
        <f t="shared" si="457"/>
        <v>35</v>
      </c>
      <c r="G4930" s="2">
        <f t="shared" si="458"/>
        <v>14</v>
      </c>
      <c r="H4930" s="2">
        <f t="shared" si="459"/>
        <v>105</v>
      </c>
      <c r="I4930" s="2">
        <f t="shared" si="460"/>
        <v>42</v>
      </c>
      <c r="J4930" s="2">
        <f t="shared" si="461"/>
        <v>63</v>
      </c>
    </row>
    <row r="4931" spans="1:10" hidden="1" outlineLevel="2" x14ac:dyDescent="0.25">
      <c r="A4931" s="3">
        <v>43322</v>
      </c>
      <c r="B4931" s="3" t="str">
        <f t="shared" si="456"/>
        <v>August</v>
      </c>
      <c r="C4931" s="4" t="s">
        <v>23</v>
      </c>
      <c r="D4931" t="s">
        <v>16</v>
      </c>
      <c r="E4931">
        <v>1</v>
      </c>
      <c r="F4931" s="1">
        <f t="shared" si="457"/>
        <v>45</v>
      </c>
      <c r="G4931" s="2">
        <f t="shared" si="458"/>
        <v>18</v>
      </c>
      <c r="H4931" s="2">
        <f t="shared" si="459"/>
        <v>45</v>
      </c>
      <c r="I4931" s="2">
        <f t="shared" si="460"/>
        <v>18</v>
      </c>
      <c r="J4931" s="2">
        <f t="shared" si="461"/>
        <v>27</v>
      </c>
    </row>
    <row r="4932" spans="1:10" hidden="1" outlineLevel="2" x14ac:dyDescent="0.25">
      <c r="A4932" s="3">
        <v>43322</v>
      </c>
      <c r="B4932" s="3" t="str">
        <f t="shared" si="456"/>
        <v>August</v>
      </c>
      <c r="C4932" s="4" t="s">
        <v>19</v>
      </c>
      <c r="D4932" t="s">
        <v>18</v>
      </c>
      <c r="E4932">
        <v>1</v>
      </c>
      <c r="F4932" s="1">
        <f t="shared" si="457"/>
        <v>45</v>
      </c>
      <c r="G4932" s="2">
        <f t="shared" si="458"/>
        <v>18</v>
      </c>
      <c r="H4932" s="2">
        <f t="shared" si="459"/>
        <v>45</v>
      </c>
      <c r="I4932" s="2">
        <f t="shared" si="460"/>
        <v>18</v>
      </c>
      <c r="J4932" s="2">
        <f t="shared" si="461"/>
        <v>27</v>
      </c>
    </row>
    <row r="4933" spans="1:10" hidden="1" outlineLevel="2" x14ac:dyDescent="0.25">
      <c r="A4933" s="3">
        <v>43322</v>
      </c>
      <c r="B4933" s="3" t="str">
        <f t="shared" si="456"/>
        <v>August</v>
      </c>
      <c r="C4933" s="4" t="s">
        <v>19</v>
      </c>
      <c r="D4933" t="s">
        <v>16</v>
      </c>
      <c r="E4933">
        <v>1</v>
      </c>
      <c r="F4933" s="1">
        <f t="shared" si="457"/>
        <v>45</v>
      </c>
      <c r="G4933" s="2">
        <f t="shared" si="458"/>
        <v>18</v>
      </c>
      <c r="H4933" s="2">
        <f t="shared" si="459"/>
        <v>45</v>
      </c>
      <c r="I4933" s="2">
        <f t="shared" si="460"/>
        <v>18</v>
      </c>
      <c r="J4933" s="2">
        <f t="shared" si="461"/>
        <v>27</v>
      </c>
    </row>
    <row r="4934" spans="1:10" hidden="1" outlineLevel="2" x14ac:dyDescent="0.25">
      <c r="A4934" s="3">
        <v>43322</v>
      </c>
      <c r="B4934" s="3" t="str">
        <f t="shared" si="456"/>
        <v>August</v>
      </c>
      <c r="C4934" s="4" t="s">
        <v>15</v>
      </c>
      <c r="D4934" t="s">
        <v>12</v>
      </c>
      <c r="E4934">
        <v>2</v>
      </c>
      <c r="F4934" s="1">
        <f t="shared" si="457"/>
        <v>20</v>
      </c>
      <c r="G4934" s="2">
        <f t="shared" si="458"/>
        <v>8</v>
      </c>
      <c r="H4934" s="2">
        <f t="shared" si="459"/>
        <v>40</v>
      </c>
      <c r="I4934" s="2">
        <f t="shared" si="460"/>
        <v>16</v>
      </c>
      <c r="J4934" s="2">
        <f t="shared" si="461"/>
        <v>24</v>
      </c>
    </row>
    <row r="4935" spans="1:10" hidden="1" outlineLevel="2" x14ac:dyDescent="0.25">
      <c r="A4935" s="3">
        <v>43322</v>
      </c>
      <c r="B4935" s="3" t="str">
        <f t="shared" si="456"/>
        <v>August</v>
      </c>
      <c r="C4935" s="4" t="s">
        <v>9</v>
      </c>
      <c r="D4935" t="s">
        <v>10</v>
      </c>
      <c r="E4935">
        <v>2</v>
      </c>
      <c r="F4935" s="1">
        <f t="shared" si="457"/>
        <v>35</v>
      </c>
      <c r="G4935" s="2">
        <f t="shared" si="458"/>
        <v>14</v>
      </c>
      <c r="H4935" s="2">
        <f t="shared" si="459"/>
        <v>70</v>
      </c>
      <c r="I4935" s="2">
        <f t="shared" si="460"/>
        <v>28</v>
      </c>
      <c r="J4935" s="2">
        <f t="shared" si="461"/>
        <v>42</v>
      </c>
    </row>
    <row r="4936" spans="1:10" hidden="1" outlineLevel="2" x14ac:dyDescent="0.25">
      <c r="A4936" s="3">
        <v>43322</v>
      </c>
      <c r="B4936" s="3" t="str">
        <f t="shared" si="456"/>
        <v>August</v>
      </c>
      <c r="C4936" s="4" t="s">
        <v>9</v>
      </c>
      <c r="D4936" t="s">
        <v>12</v>
      </c>
      <c r="E4936">
        <v>3</v>
      </c>
      <c r="F4936" s="1">
        <f t="shared" si="457"/>
        <v>20</v>
      </c>
      <c r="G4936" s="2">
        <f t="shared" si="458"/>
        <v>8</v>
      </c>
      <c r="H4936" s="2">
        <f t="shared" si="459"/>
        <v>60</v>
      </c>
      <c r="I4936" s="2">
        <f t="shared" si="460"/>
        <v>24</v>
      </c>
      <c r="J4936" s="2">
        <f t="shared" si="461"/>
        <v>36</v>
      </c>
    </row>
    <row r="4937" spans="1:10" hidden="1" outlineLevel="2" x14ac:dyDescent="0.25">
      <c r="A4937" s="3">
        <v>43322</v>
      </c>
      <c r="B4937" s="3" t="str">
        <f t="shared" si="456"/>
        <v>August</v>
      </c>
      <c r="C4937" s="4" t="s">
        <v>11</v>
      </c>
      <c r="D4937" t="s">
        <v>16</v>
      </c>
      <c r="E4937">
        <v>8</v>
      </c>
      <c r="F4937" s="1">
        <f t="shared" si="457"/>
        <v>45</v>
      </c>
      <c r="G4937" s="2">
        <f t="shared" si="458"/>
        <v>18</v>
      </c>
      <c r="H4937" s="2">
        <f t="shared" si="459"/>
        <v>360</v>
      </c>
      <c r="I4937" s="2">
        <f t="shared" si="460"/>
        <v>144</v>
      </c>
      <c r="J4937" s="2">
        <f t="shared" si="461"/>
        <v>216</v>
      </c>
    </row>
    <row r="4938" spans="1:10" hidden="1" outlineLevel="2" x14ac:dyDescent="0.25">
      <c r="A4938" s="3">
        <v>43322</v>
      </c>
      <c r="B4938" s="3" t="str">
        <f t="shared" ref="B4938:B5001" si="462">TEXT(A4938,"mmmm")</f>
        <v>August</v>
      </c>
      <c r="C4938" s="4" t="s">
        <v>9</v>
      </c>
      <c r="D4938" t="s">
        <v>12</v>
      </c>
      <c r="E4938">
        <v>1</v>
      </c>
      <c r="F4938" s="1">
        <f t="shared" ref="F4938:F5001" si="463">IF(OR(D4938="Chocolate Cake",D4938="Cheese Cake"),35,IF(D4938="Butter Cake",20,IF(OR(D4938="Red Velvet Cake",D4938="Fruit Cake"),45,IF(D4938="Chocolate Gateau",50,IF(D4938="Cupcake  (10)",75,IF(D4938="Ice Cream Cake",55,0))))))</f>
        <v>20</v>
      </c>
      <c r="G4938" s="2">
        <f t="shared" ref="G4938:G5001" si="464">IF(OR(D4938="Chocolate Cake",D4938="Cheese Cake"),14,IF(D4938="Butter Cake",8,IF(OR(D4938="Red Velvet Cake",D4938="Fruit Cake"),18,IF(D4938="Chocolate Gateau",20,IF(D4938="Cupcake  (10)",30,IF(D4938="Ice Cream Cake",22,0))))))</f>
        <v>8</v>
      </c>
      <c r="H4938" s="2">
        <f t="shared" ref="H4938:H5001" si="465">E4938*F4938</f>
        <v>20</v>
      </c>
      <c r="I4938" s="2">
        <f t="shared" ref="I4938:I5001" si="466">E4938*G4938</f>
        <v>8</v>
      </c>
      <c r="J4938" s="2">
        <f t="shared" ref="J4938:J5001" si="467">H4938-I4938</f>
        <v>12</v>
      </c>
    </row>
    <row r="4939" spans="1:10" hidden="1" outlineLevel="2" x14ac:dyDescent="0.25">
      <c r="A4939" s="3">
        <v>43322</v>
      </c>
      <c r="B4939" s="3" t="str">
        <f t="shared" si="462"/>
        <v>August</v>
      </c>
      <c r="C4939" s="4" t="s">
        <v>13</v>
      </c>
      <c r="D4939" t="s">
        <v>18</v>
      </c>
      <c r="E4939">
        <v>1</v>
      </c>
      <c r="F4939" s="1">
        <f t="shared" si="463"/>
        <v>45</v>
      </c>
      <c r="G4939" s="2">
        <f t="shared" si="464"/>
        <v>18</v>
      </c>
      <c r="H4939" s="2">
        <f t="shared" si="465"/>
        <v>45</v>
      </c>
      <c r="I4939" s="2">
        <f t="shared" si="466"/>
        <v>18</v>
      </c>
      <c r="J4939" s="2">
        <f t="shared" si="467"/>
        <v>27</v>
      </c>
    </row>
    <row r="4940" spans="1:10" hidden="1" outlineLevel="2" x14ac:dyDescent="0.25">
      <c r="A4940" s="3">
        <v>43322</v>
      </c>
      <c r="B4940" s="3" t="str">
        <f t="shared" si="462"/>
        <v>August</v>
      </c>
      <c r="C4940" s="4" t="s">
        <v>21</v>
      </c>
      <c r="D4940" t="s">
        <v>10</v>
      </c>
      <c r="E4940">
        <v>1</v>
      </c>
      <c r="F4940" s="1">
        <f t="shared" si="463"/>
        <v>35</v>
      </c>
      <c r="G4940" s="2">
        <f t="shared" si="464"/>
        <v>14</v>
      </c>
      <c r="H4940" s="2">
        <f t="shared" si="465"/>
        <v>35</v>
      </c>
      <c r="I4940" s="2">
        <f t="shared" si="466"/>
        <v>14</v>
      </c>
      <c r="J4940" s="2">
        <f t="shared" si="467"/>
        <v>21</v>
      </c>
    </row>
    <row r="4941" spans="1:10" hidden="1" outlineLevel="2" x14ac:dyDescent="0.25">
      <c r="A4941" s="3">
        <v>43322</v>
      </c>
      <c r="B4941" s="3" t="str">
        <f t="shared" si="462"/>
        <v>August</v>
      </c>
      <c r="C4941" s="4" t="s">
        <v>13</v>
      </c>
      <c r="D4941" t="s">
        <v>14</v>
      </c>
      <c r="E4941">
        <v>8</v>
      </c>
      <c r="F4941" s="1">
        <f t="shared" si="463"/>
        <v>75</v>
      </c>
      <c r="G4941" s="2">
        <f t="shared" si="464"/>
        <v>30</v>
      </c>
      <c r="H4941" s="2">
        <f t="shared" si="465"/>
        <v>600</v>
      </c>
      <c r="I4941" s="2">
        <f t="shared" si="466"/>
        <v>240</v>
      </c>
      <c r="J4941" s="2">
        <f t="shared" si="467"/>
        <v>360</v>
      </c>
    </row>
    <row r="4942" spans="1:10" hidden="1" outlineLevel="2" x14ac:dyDescent="0.25">
      <c r="A4942" s="3">
        <v>43322</v>
      </c>
      <c r="B4942" s="3" t="str">
        <f t="shared" si="462"/>
        <v>August</v>
      </c>
      <c r="C4942" s="4" t="s">
        <v>11</v>
      </c>
      <c r="D4942" t="s">
        <v>22</v>
      </c>
      <c r="E4942">
        <v>1</v>
      </c>
      <c r="F4942" s="1">
        <f t="shared" si="463"/>
        <v>35</v>
      </c>
      <c r="G4942" s="2">
        <f t="shared" si="464"/>
        <v>14</v>
      </c>
      <c r="H4942" s="2">
        <f t="shared" si="465"/>
        <v>35</v>
      </c>
      <c r="I4942" s="2">
        <f t="shared" si="466"/>
        <v>14</v>
      </c>
      <c r="J4942" s="2">
        <f t="shared" si="467"/>
        <v>21</v>
      </c>
    </row>
    <row r="4943" spans="1:10" hidden="1" outlineLevel="2" x14ac:dyDescent="0.25">
      <c r="A4943" s="3">
        <v>43322</v>
      </c>
      <c r="B4943" s="3" t="str">
        <f t="shared" si="462"/>
        <v>August</v>
      </c>
      <c r="C4943" s="4" t="s">
        <v>15</v>
      </c>
      <c r="D4943" t="s">
        <v>22</v>
      </c>
      <c r="E4943">
        <v>1</v>
      </c>
      <c r="F4943" s="1">
        <f t="shared" si="463"/>
        <v>35</v>
      </c>
      <c r="G4943" s="2">
        <f t="shared" si="464"/>
        <v>14</v>
      </c>
      <c r="H4943" s="2">
        <f t="shared" si="465"/>
        <v>35</v>
      </c>
      <c r="I4943" s="2">
        <f t="shared" si="466"/>
        <v>14</v>
      </c>
      <c r="J4943" s="2">
        <f t="shared" si="467"/>
        <v>21</v>
      </c>
    </row>
    <row r="4944" spans="1:10" hidden="1" outlineLevel="2" x14ac:dyDescent="0.25">
      <c r="A4944" s="3">
        <v>43322</v>
      </c>
      <c r="B4944" s="3" t="str">
        <f t="shared" si="462"/>
        <v>August</v>
      </c>
      <c r="C4944" s="4" t="s">
        <v>13</v>
      </c>
      <c r="D4944" t="s">
        <v>12</v>
      </c>
      <c r="E4944">
        <v>1</v>
      </c>
      <c r="F4944" s="1">
        <f t="shared" si="463"/>
        <v>20</v>
      </c>
      <c r="G4944" s="2">
        <f t="shared" si="464"/>
        <v>8</v>
      </c>
      <c r="H4944" s="2">
        <f t="shared" si="465"/>
        <v>20</v>
      </c>
      <c r="I4944" s="2">
        <f t="shared" si="466"/>
        <v>8</v>
      </c>
      <c r="J4944" s="2">
        <f t="shared" si="467"/>
        <v>12</v>
      </c>
    </row>
    <row r="4945" spans="1:10" hidden="1" outlineLevel="2" x14ac:dyDescent="0.25">
      <c r="A4945" s="3">
        <v>43322</v>
      </c>
      <c r="B4945" s="3" t="str">
        <f t="shared" si="462"/>
        <v>August</v>
      </c>
      <c r="C4945" s="4" t="s">
        <v>25</v>
      </c>
      <c r="D4945" t="s">
        <v>12</v>
      </c>
      <c r="E4945">
        <v>2</v>
      </c>
      <c r="F4945" s="1">
        <f t="shared" si="463"/>
        <v>20</v>
      </c>
      <c r="G4945" s="2">
        <f t="shared" si="464"/>
        <v>8</v>
      </c>
      <c r="H4945" s="2">
        <f t="shared" si="465"/>
        <v>40</v>
      </c>
      <c r="I4945" s="2">
        <f t="shared" si="466"/>
        <v>16</v>
      </c>
      <c r="J4945" s="2">
        <f t="shared" si="467"/>
        <v>24</v>
      </c>
    </row>
    <row r="4946" spans="1:10" hidden="1" outlineLevel="2" x14ac:dyDescent="0.25">
      <c r="A4946" s="3">
        <v>43322</v>
      </c>
      <c r="B4946" s="3" t="str">
        <f t="shared" si="462"/>
        <v>August</v>
      </c>
      <c r="C4946" s="4" t="s">
        <v>17</v>
      </c>
      <c r="D4946" t="s">
        <v>22</v>
      </c>
      <c r="E4946">
        <v>2</v>
      </c>
      <c r="F4946" s="1">
        <f t="shared" si="463"/>
        <v>35</v>
      </c>
      <c r="G4946" s="2">
        <f t="shared" si="464"/>
        <v>14</v>
      </c>
      <c r="H4946" s="2">
        <f t="shared" si="465"/>
        <v>70</v>
      </c>
      <c r="I4946" s="2">
        <f t="shared" si="466"/>
        <v>28</v>
      </c>
      <c r="J4946" s="2">
        <f t="shared" si="467"/>
        <v>42</v>
      </c>
    </row>
    <row r="4947" spans="1:10" hidden="1" outlineLevel="2" x14ac:dyDescent="0.25">
      <c r="A4947" s="3">
        <v>43322</v>
      </c>
      <c r="B4947" s="3" t="str">
        <f t="shared" si="462"/>
        <v>August</v>
      </c>
      <c r="C4947" s="4" t="s">
        <v>21</v>
      </c>
      <c r="D4947" t="s">
        <v>10</v>
      </c>
      <c r="E4947">
        <v>3</v>
      </c>
      <c r="F4947" s="1">
        <f t="shared" si="463"/>
        <v>35</v>
      </c>
      <c r="G4947" s="2">
        <f t="shared" si="464"/>
        <v>14</v>
      </c>
      <c r="H4947" s="2">
        <f t="shared" si="465"/>
        <v>105</v>
      </c>
      <c r="I4947" s="2">
        <f t="shared" si="466"/>
        <v>42</v>
      </c>
      <c r="J4947" s="2">
        <f t="shared" si="467"/>
        <v>63</v>
      </c>
    </row>
    <row r="4948" spans="1:10" hidden="1" outlineLevel="2" x14ac:dyDescent="0.25">
      <c r="A4948" s="3">
        <v>43323</v>
      </c>
      <c r="B4948" s="3" t="str">
        <f t="shared" si="462"/>
        <v>August</v>
      </c>
      <c r="C4948" s="4" t="s">
        <v>24</v>
      </c>
      <c r="D4948" t="s">
        <v>10</v>
      </c>
      <c r="E4948">
        <v>1</v>
      </c>
      <c r="F4948" s="1">
        <f t="shared" si="463"/>
        <v>35</v>
      </c>
      <c r="G4948" s="2">
        <f t="shared" si="464"/>
        <v>14</v>
      </c>
      <c r="H4948" s="2">
        <f t="shared" si="465"/>
        <v>35</v>
      </c>
      <c r="I4948" s="2">
        <f t="shared" si="466"/>
        <v>14</v>
      </c>
      <c r="J4948" s="2">
        <f t="shared" si="467"/>
        <v>21</v>
      </c>
    </row>
    <row r="4949" spans="1:10" hidden="1" outlineLevel="2" x14ac:dyDescent="0.25">
      <c r="A4949" s="3">
        <v>43323</v>
      </c>
      <c r="B4949" s="3" t="str">
        <f t="shared" si="462"/>
        <v>August</v>
      </c>
      <c r="C4949" s="4" t="s">
        <v>19</v>
      </c>
      <c r="D4949" t="s">
        <v>16</v>
      </c>
      <c r="E4949">
        <v>8</v>
      </c>
      <c r="F4949" s="1">
        <f t="shared" si="463"/>
        <v>45</v>
      </c>
      <c r="G4949" s="2">
        <f t="shared" si="464"/>
        <v>18</v>
      </c>
      <c r="H4949" s="2">
        <f t="shared" si="465"/>
        <v>360</v>
      </c>
      <c r="I4949" s="2">
        <f t="shared" si="466"/>
        <v>144</v>
      </c>
      <c r="J4949" s="2">
        <f t="shared" si="467"/>
        <v>216</v>
      </c>
    </row>
    <row r="4950" spans="1:10" hidden="1" outlineLevel="2" x14ac:dyDescent="0.25">
      <c r="A4950" s="3">
        <v>43323</v>
      </c>
      <c r="B4950" s="3" t="str">
        <f t="shared" si="462"/>
        <v>August</v>
      </c>
      <c r="C4950" s="4" t="s">
        <v>11</v>
      </c>
      <c r="D4950" t="s">
        <v>12</v>
      </c>
      <c r="E4950">
        <v>1</v>
      </c>
      <c r="F4950" s="1">
        <f t="shared" si="463"/>
        <v>20</v>
      </c>
      <c r="G4950" s="2">
        <f t="shared" si="464"/>
        <v>8</v>
      </c>
      <c r="H4950" s="2">
        <f t="shared" si="465"/>
        <v>20</v>
      </c>
      <c r="I4950" s="2">
        <f t="shared" si="466"/>
        <v>8</v>
      </c>
      <c r="J4950" s="2">
        <f t="shared" si="467"/>
        <v>12</v>
      </c>
    </row>
    <row r="4951" spans="1:10" hidden="1" outlineLevel="2" x14ac:dyDescent="0.25">
      <c r="A4951" s="3">
        <v>43323</v>
      </c>
      <c r="B4951" s="3" t="str">
        <f t="shared" si="462"/>
        <v>August</v>
      </c>
      <c r="C4951" s="4" t="s">
        <v>21</v>
      </c>
      <c r="D4951" t="s">
        <v>22</v>
      </c>
      <c r="E4951">
        <v>2</v>
      </c>
      <c r="F4951" s="1">
        <f t="shared" si="463"/>
        <v>35</v>
      </c>
      <c r="G4951" s="2">
        <f t="shared" si="464"/>
        <v>14</v>
      </c>
      <c r="H4951" s="2">
        <f t="shared" si="465"/>
        <v>70</v>
      </c>
      <c r="I4951" s="2">
        <f t="shared" si="466"/>
        <v>28</v>
      </c>
      <c r="J4951" s="2">
        <f t="shared" si="467"/>
        <v>42</v>
      </c>
    </row>
    <row r="4952" spans="1:10" hidden="1" outlineLevel="2" x14ac:dyDescent="0.25">
      <c r="A4952" s="3">
        <v>43323</v>
      </c>
      <c r="B4952" s="3" t="str">
        <f t="shared" si="462"/>
        <v>August</v>
      </c>
      <c r="C4952" s="4" t="s">
        <v>11</v>
      </c>
      <c r="D4952" t="s">
        <v>16</v>
      </c>
      <c r="E4952">
        <v>8</v>
      </c>
      <c r="F4952" s="1">
        <f t="shared" si="463"/>
        <v>45</v>
      </c>
      <c r="G4952" s="2">
        <f t="shared" si="464"/>
        <v>18</v>
      </c>
      <c r="H4952" s="2">
        <f t="shared" si="465"/>
        <v>360</v>
      </c>
      <c r="I4952" s="2">
        <f t="shared" si="466"/>
        <v>144</v>
      </c>
      <c r="J4952" s="2">
        <f t="shared" si="467"/>
        <v>216</v>
      </c>
    </row>
    <row r="4953" spans="1:10" hidden="1" outlineLevel="2" x14ac:dyDescent="0.25">
      <c r="A4953" s="3">
        <v>43323</v>
      </c>
      <c r="B4953" s="3" t="str">
        <f t="shared" si="462"/>
        <v>August</v>
      </c>
      <c r="C4953" s="4" t="s">
        <v>23</v>
      </c>
      <c r="D4953" t="s">
        <v>20</v>
      </c>
      <c r="E4953">
        <v>1</v>
      </c>
      <c r="F4953" s="1">
        <f t="shared" si="463"/>
        <v>50</v>
      </c>
      <c r="G4953" s="2">
        <f t="shared" si="464"/>
        <v>20</v>
      </c>
      <c r="H4953" s="2">
        <f t="shared" si="465"/>
        <v>50</v>
      </c>
      <c r="I4953" s="2">
        <f t="shared" si="466"/>
        <v>20</v>
      </c>
      <c r="J4953" s="2">
        <f t="shared" si="467"/>
        <v>30</v>
      </c>
    </row>
    <row r="4954" spans="1:10" hidden="1" outlineLevel="2" x14ac:dyDescent="0.25">
      <c r="A4954" s="3">
        <v>43323</v>
      </c>
      <c r="B4954" s="3" t="str">
        <f t="shared" si="462"/>
        <v>August</v>
      </c>
      <c r="C4954" s="4" t="s">
        <v>17</v>
      </c>
      <c r="D4954" t="s">
        <v>10</v>
      </c>
      <c r="E4954">
        <v>3</v>
      </c>
      <c r="F4954" s="1">
        <f t="shared" si="463"/>
        <v>35</v>
      </c>
      <c r="G4954" s="2">
        <f t="shared" si="464"/>
        <v>14</v>
      </c>
      <c r="H4954" s="2">
        <f t="shared" si="465"/>
        <v>105</v>
      </c>
      <c r="I4954" s="2">
        <f t="shared" si="466"/>
        <v>42</v>
      </c>
      <c r="J4954" s="2">
        <f t="shared" si="467"/>
        <v>63</v>
      </c>
    </row>
    <row r="4955" spans="1:10" hidden="1" outlineLevel="2" x14ac:dyDescent="0.25">
      <c r="A4955" s="3">
        <v>43323</v>
      </c>
      <c r="B4955" s="3" t="str">
        <f t="shared" si="462"/>
        <v>August</v>
      </c>
      <c r="C4955" s="4" t="s">
        <v>25</v>
      </c>
      <c r="D4955" t="s">
        <v>22</v>
      </c>
      <c r="E4955">
        <v>1</v>
      </c>
      <c r="F4955" s="1">
        <f t="shared" si="463"/>
        <v>35</v>
      </c>
      <c r="G4955" s="2">
        <f t="shared" si="464"/>
        <v>14</v>
      </c>
      <c r="H4955" s="2">
        <f t="shared" si="465"/>
        <v>35</v>
      </c>
      <c r="I4955" s="2">
        <f t="shared" si="466"/>
        <v>14</v>
      </c>
      <c r="J4955" s="2">
        <f t="shared" si="467"/>
        <v>21</v>
      </c>
    </row>
    <row r="4956" spans="1:10" hidden="1" outlineLevel="2" x14ac:dyDescent="0.25">
      <c r="A4956" s="3">
        <v>43323</v>
      </c>
      <c r="B4956" s="3" t="str">
        <f t="shared" si="462"/>
        <v>August</v>
      </c>
      <c r="C4956" s="4" t="s">
        <v>11</v>
      </c>
      <c r="D4956" t="s">
        <v>26</v>
      </c>
      <c r="E4956">
        <v>8</v>
      </c>
      <c r="F4956" s="1">
        <f t="shared" si="463"/>
        <v>55</v>
      </c>
      <c r="G4956" s="2">
        <f t="shared" si="464"/>
        <v>22</v>
      </c>
      <c r="H4956" s="2">
        <f t="shared" si="465"/>
        <v>440</v>
      </c>
      <c r="I4956" s="2">
        <f t="shared" si="466"/>
        <v>176</v>
      </c>
      <c r="J4956" s="2">
        <f t="shared" si="467"/>
        <v>264</v>
      </c>
    </row>
    <row r="4957" spans="1:10" hidden="1" outlineLevel="2" x14ac:dyDescent="0.25">
      <c r="A4957" s="3">
        <v>43323</v>
      </c>
      <c r="B4957" s="3" t="str">
        <f t="shared" si="462"/>
        <v>August</v>
      </c>
      <c r="C4957" s="4" t="s">
        <v>24</v>
      </c>
      <c r="D4957" t="s">
        <v>12</v>
      </c>
      <c r="E4957">
        <v>8</v>
      </c>
      <c r="F4957" s="1">
        <f t="shared" si="463"/>
        <v>20</v>
      </c>
      <c r="G4957" s="2">
        <f t="shared" si="464"/>
        <v>8</v>
      </c>
      <c r="H4957" s="2">
        <f t="shared" si="465"/>
        <v>160</v>
      </c>
      <c r="I4957" s="2">
        <f t="shared" si="466"/>
        <v>64</v>
      </c>
      <c r="J4957" s="2">
        <f t="shared" si="467"/>
        <v>96</v>
      </c>
    </row>
    <row r="4958" spans="1:10" hidden="1" outlineLevel="2" x14ac:dyDescent="0.25">
      <c r="A4958" s="3">
        <v>43323</v>
      </c>
      <c r="B4958" s="3" t="str">
        <f t="shared" si="462"/>
        <v>August</v>
      </c>
      <c r="C4958" s="4" t="s">
        <v>24</v>
      </c>
      <c r="D4958" t="s">
        <v>14</v>
      </c>
      <c r="E4958">
        <v>10</v>
      </c>
      <c r="F4958" s="1">
        <f t="shared" si="463"/>
        <v>75</v>
      </c>
      <c r="G4958" s="2">
        <f t="shared" si="464"/>
        <v>30</v>
      </c>
      <c r="H4958" s="2">
        <f t="shared" si="465"/>
        <v>750</v>
      </c>
      <c r="I4958" s="2">
        <f t="shared" si="466"/>
        <v>300</v>
      </c>
      <c r="J4958" s="2">
        <f t="shared" si="467"/>
        <v>450</v>
      </c>
    </row>
    <row r="4959" spans="1:10" hidden="1" outlineLevel="2" x14ac:dyDescent="0.25">
      <c r="A4959" s="3">
        <v>43323</v>
      </c>
      <c r="B4959" s="3" t="str">
        <f t="shared" si="462"/>
        <v>August</v>
      </c>
      <c r="C4959" s="4" t="s">
        <v>23</v>
      </c>
      <c r="D4959" t="s">
        <v>14</v>
      </c>
      <c r="E4959">
        <v>3</v>
      </c>
      <c r="F4959" s="1">
        <f t="shared" si="463"/>
        <v>75</v>
      </c>
      <c r="G4959" s="2">
        <f t="shared" si="464"/>
        <v>30</v>
      </c>
      <c r="H4959" s="2">
        <f t="shared" si="465"/>
        <v>225</v>
      </c>
      <c r="I4959" s="2">
        <f t="shared" si="466"/>
        <v>90</v>
      </c>
      <c r="J4959" s="2">
        <f t="shared" si="467"/>
        <v>135</v>
      </c>
    </row>
    <row r="4960" spans="1:10" hidden="1" outlineLevel="2" x14ac:dyDescent="0.25">
      <c r="A4960" s="3">
        <v>43323</v>
      </c>
      <c r="B4960" s="3" t="str">
        <f t="shared" si="462"/>
        <v>August</v>
      </c>
      <c r="C4960" s="4" t="s">
        <v>21</v>
      </c>
      <c r="D4960" t="s">
        <v>12</v>
      </c>
      <c r="E4960">
        <v>1</v>
      </c>
      <c r="F4960" s="1">
        <f t="shared" si="463"/>
        <v>20</v>
      </c>
      <c r="G4960" s="2">
        <f t="shared" si="464"/>
        <v>8</v>
      </c>
      <c r="H4960" s="2">
        <f t="shared" si="465"/>
        <v>20</v>
      </c>
      <c r="I4960" s="2">
        <f t="shared" si="466"/>
        <v>8</v>
      </c>
      <c r="J4960" s="2">
        <f t="shared" si="467"/>
        <v>12</v>
      </c>
    </row>
    <row r="4961" spans="1:10" hidden="1" outlineLevel="2" x14ac:dyDescent="0.25">
      <c r="A4961" s="3">
        <v>43323</v>
      </c>
      <c r="B4961" s="3" t="str">
        <f t="shared" si="462"/>
        <v>August</v>
      </c>
      <c r="C4961" s="4" t="s">
        <v>15</v>
      </c>
      <c r="D4961" t="s">
        <v>10</v>
      </c>
      <c r="E4961">
        <v>1</v>
      </c>
      <c r="F4961" s="1">
        <f t="shared" si="463"/>
        <v>35</v>
      </c>
      <c r="G4961" s="2">
        <f t="shared" si="464"/>
        <v>14</v>
      </c>
      <c r="H4961" s="2">
        <f t="shared" si="465"/>
        <v>35</v>
      </c>
      <c r="I4961" s="2">
        <f t="shared" si="466"/>
        <v>14</v>
      </c>
      <c r="J4961" s="2">
        <f t="shared" si="467"/>
        <v>21</v>
      </c>
    </row>
    <row r="4962" spans="1:10" hidden="1" outlineLevel="2" x14ac:dyDescent="0.25">
      <c r="A4962" s="3">
        <v>43323</v>
      </c>
      <c r="B4962" s="3" t="str">
        <f t="shared" si="462"/>
        <v>August</v>
      </c>
      <c r="C4962" s="4" t="s">
        <v>9</v>
      </c>
      <c r="D4962" t="s">
        <v>12</v>
      </c>
      <c r="E4962">
        <v>10</v>
      </c>
      <c r="F4962" s="1">
        <f t="shared" si="463"/>
        <v>20</v>
      </c>
      <c r="G4962" s="2">
        <f t="shared" si="464"/>
        <v>8</v>
      </c>
      <c r="H4962" s="2">
        <f t="shared" si="465"/>
        <v>200</v>
      </c>
      <c r="I4962" s="2">
        <f t="shared" si="466"/>
        <v>80</v>
      </c>
      <c r="J4962" s="2">
        <f t="shared" si="467"/>
        <v>120</v>
      </c>
    </row>
    <row r="4963" spans="1:10" hidden="1" outlineLevel="2" x14ac:dyDescent="0.25">
      <c r="A4963" s="3">
        <v>43323</v>
      </c>
      <c r="B4963" s="3" t="str">
        <f t="shared" si="462"/>
        <v>August</v>
      </c>
      <c r="C4963" s="4" t="s">
        <v>25</v>
      </c>
      <c r="D4963" t="s">
        <v>22</v>
      </c>
      <c r="E4963">
        <v>2</v>
      </c>
      <c r="F4963" s="1">
        <f t="shared" si="463"/>
        <v>35</v>
      </c>
      <c r="G4963" s="2">
        <f t="shared" si="464"/>
        <v>14</v>
      </c>
      <c r="H4963" s="2">
        <f t="shared" si="465"/>
        <v>70</v>
      </c>
      <c r="I4963" s="2">
        <f t="shared" si="466"/>
        <v>28</v>
      </c>
      <c r="J4963" s="2">
        <f t="shared" si="467"/>
        <v>42</v>
      </c>
    </row>
    <row r="4964" spans="1:10" hidden="1" outlineLevel="2" x14ac:dyDescent="0.25">
      <c r="A4964" s="3">
        <v>43323</v>
      </c>
      <c r="B4964" s="3" t="str">
        <f t="shared" si="462"/>
        <v>August</v>
      </c>
      <c r="C4964" s="4" t="s">
        <v>19</v>
      </c>
      <c r="D4964" t="s">
        <v>26</v>
      </c>
      <c r="E4964">
        <v>1</v>
      </c>
      <c r="F4964" s="1">
        <f t="shared" si="463"/>
        <v>55</v>
      </c>
      <c r="G4964" s="2">
        <f t="shared" si="464"/>
        <v>22</v>
      </c>
      <c r="H4964" s="2">
        <f t="shared" si="465"/>
        <v>55</v>
      </c>
      <c r="I4964" s="2">
        <f t="shared" si="466"/>
        <v>22</v>
      </c>
      <c r="J4964" s="2">
        <f t="shared" si="467"/>
        <v>33</v>
      </c>
    </row>
    <row r="4965" spans="1:10" hidden="1" outlineLevel="2" x14ac:dyDescent="0.25">
      <c r="A4965" s="3">
        <v>43323</v>
      </c>
      <c r="B4965" s="3" t="str">
        <f t="shared" si="462"/>
        <v>August</v>
      </c>
      <c r="C4965" s="4" t="s">
        <v>11</v>
      </c>
      <c r="D4965" t="s">
        <v>18</v>
      </c>
      <c r="E4965">
        <v>15</v>
      </c>
      <c r="F4965" s="1">
        <f t="shared" si="463"/>
        <v>45</v>
      </c>
      <c r="G4965" s="2">
        <f t="shared" si="464"/>
        <v>18</v>
      </c>
      <c r="H4965" s="2">
        <f t="shared" si="465"/>
        <v>675</v>
      </c>
      <c r="I4965" s="2">
        <f t="shared" si="466"/>
        <v>270</v>
      </c>
      <c r="J4965" s="2">
        <f t="shared" si="467"/>
        <v>405</v>
      </c>
    </row>
    <row r="4966" spans="1:10" hidden="1" outlineLevel="2" x14ac:dyDescent="0.25">
      <c r="A4966" s="3">
        <v>43323</v>
      </c>
      <c r="B4966" s="3" t="str">
        <f t="shared" si="462"/>
        <v>August</v>
      </c>
      <c r="C4966" s="4" t="s">
        <v>21</v>
      </c>
      <c r="D4966" t="s">
        <v>18</v>
      </c>
      <c r="E4966">
        <v>2</v>
      </c>
      <c r="F4966" s="1">
        <f t="shared" si="463"/>
        <v>45</v>
      </c>
      <c r="G4966" s="2">
        <f t="shared" si="464"/>
        <v>18</v>
      </c>
      <c r="H4966" s="2">
        <f t="shared" si="465"/>
        <v>90</v>
      </c>
      <c r="I4966" s="2">
        <f t="shared" si="466"/>
        <v>36</v>
      </c>
      <c r="J4966" s="2">
        <f t="shared" si="467"/>
        <v>54</v>
      </c>
    </row>
    <row r="4967" spans="1:10" hidden="1" outlineLevel="2" x14ac:dyDescent="0.25">
      <c r="A4967" s="3">
        <v>43323</v>
      </c>
      <c r="B4967" s="3" t="str">
        <f t="shared" si="462"/>
        <v>August</v>
      </c>
      <c r="C4967" s="4" t="s">
        <v>21</v>
      </c>
      <c r="D4967" t="s">
        <v>10</v>
      </c>
      <c r="E4967">
        <v>1</v>
      </c>
      <c r="F4967" s="1">
        <f t="shared" si="463"/>
        <v>35</v>
      </c>
      <c r="G4967" s="2">
        <f t="shared" si="464"/>
        <v>14</v>
      </c>
      <c r="H4967" s="2">
        <f t="shared" si="465"/>
        <v>35</v>
      </c>
      <c r="I4967" s="2">
        <f t="shared" si="466"/>
        <v>14</v>
      </c>
      <c r="J4967" s="2">
        <f t="shared" si="467"/>
        <v>21</v>
      </c>
    </row>
    <row r="4968" spans="1:10" hidden="1" outlineLevel="2" x14ac:dyDescent="0.25">
      <c r="A4968" s="3">
        <v>43324</v>
      </c>
      <c r="B4968" s="3" t="str">
        <f t="shared" si="462"/>
        <v>August</v>
      </c>
      <c r="C4968" s="4" t="s">
        <v>24</v>
      </c>
      <c r="D4968" t="s">
        <v>14</v>
      </c>
      <c r="E4968">
        <v>3</v>
      </c>
      <c r="F4968" s="1">
        <f t="shared" si="463"/>
        <v>75</v>
      </c>
      <c r="G4968" s="2">
        <f t="shared" si="464"/>
        <v>30</v>
      </c>
      <c r="H4968" s="2">
        <f t="shared" si="465"/>
        <v>225</v>
      </c>
      <c r="I4968" s="2">
        <f t="shared" si="466"/>
        <v>90</v>
      </c>
      <c r="J4968" s="2">
        <f t="shared" si="467"/>
        <v>135</v>
      </c>
    </row>
    <row r="4969" spans="1:10" hidden="1" outlineLevel="2" x14ac:dyDescent="0.25">
      <c r="A4969" s="3">
        <v>43324</v>
      </c>
      <c r="B4969" s="3" t="str">
        <f t="shared" si="462"/>
        <v>August</v>
      </c>
      <c r="C4969" s="4" t="s">
        <v>11</v>
      </c>
      <c r="D4969" t="s">
        <v>22</v>
      </c>
      <c r="E4969">
        <v>1</v>
      </c>
      <c r="F4969" s="1">
        <f t="shared" si="463"/>
        <v>35</v>
      </c>
      <c r="G4969" s="2">
        <f t="shared" si="464"/>
        <v>14</v>
      </c>
      <c r="H4969" s="2">
        <f t="shared" si="465"/>
        <v>35</v>
      </c>
      <c r="I4969" s="2">
        <f t="shared" si="466"/>
        <v>14</v>
      </c>
      <c r="J4969" s="2">
        <f t="shared" si="467"/>
        <v>21</v>
      </c>
    </row>
    <row r="4970" spans="1:10" hidden="1" outlineLevel="2" x14ac:dyDescent="0.25">
      <c r="A4970" s="3">
        <v>43324</v>
      </c>
      <c r="B4970" s="3" t="str">
        <f t="shared" si="462"/>
        <v>August</v>
      </c>
      <c r="C4970" s="4" t="s">
        <v>25</v>
      </c>
      <c r="D4970" t="s">
        <v>12</v>
      </c>
      <c r="E4970">
        <v>1</v>
      </c>
      <c r="F4970" s="1">
        <f t="shared" si="463"/>
        <v>20</v>
      </c>
      <c r="G4970" s="2">
        <f t="shared" si="464"/>
        <v>8</v>
      </c>
      <c r="H4970" s="2">
        <f t="shared" si="465"/>
        <v>20</v>
      </c>
      <c r="I4970" s="2">
        <f t="shared" si="466"/>
        <v>8</v>
      </c>
      <c r="J4970" s="2">
        <f t="shared" si="467"/>
        <v>12</v>
      </c>
    </row>
    <row r="4971" spans="1:10" hidden="1" outlineLevel="2" x14ac:dyDescent="0.25">
      <c r="A4971" s="3">
        <v>43324</v>
      </c>
      <c r="B4971" s="3" t="str">
        <f t="shared" si="462"/>
        <v>August</v>
      </c>
      <c r="C4971" s="4" t="s">
        <v>11</v>
      </c>
      <c r="D4971" t="s">
        <v>18</v>
      </c>
      <c r="E4971">
        <v>10</v>
      </c>
      <c r="F4971" s="1">
        <f t="shared" si="463"/>
        <v>45</v>
      </c>
      <c r="G4971" s="2">
        <f t="shared" si="464"/>
        <v>18</v>
      </c>
      <c r="H4971" s="2">
        <f t="shared" si="465"/>
        <v>450</v>
      </c>
      <c r="I4971" s="2">
        <f t="shared" si="466"/>
        <v>180</v>
      </c>
      <c r="J4971" s="2">
        <f t="shared" si="467"/>
        <v>270</v>
      </c>
    </row>
    <row r="4972" spans="1:10" hidden="1" outlineLevel="2" x14ac:dyDescent="0.25">
      <c r="A4972" s="3">
        <v>43324</v>
      </c>
      <c r="B4972" s="3" t="str">
        <f t="shared" si="462"/>
        <v>August</v>
      </c>
      <c r="C4972" s="4" t="s">
        <v>17</v>
      </c>
      <c r="D4972" t="s">
        <v>20</v>
      </c>
      <c r="E4972">
        <v>1</v>
      </c>
      <c r="F4972" s="1">
        <f t="shared" si="463"/>
        <v>50</v>
      </c>
      <c r="G4972" s="2">
        <f t="shared" si="464"/>
        <v>20</v>
      </c>
      <c r="H4972" s="2">
        <f t="shared" si="465"/>
        <v>50</v>
      </c>
      <c r="I4972" s="2">
        <f t="shared" si="466"/>
        <v>20</v>
      </c>
      <c r="J4972" s="2">
        <f t="shared" si="467"/>
        <v>30</v>
      </c>
    </row>
    <row r="4973" spans="1:10" hidden="1" outlineLevel="2" x14ac:dyDescent="0.25">
      <c r="A4973" s="3">
        <v>43324</v>
      </c>
      <c r="B4973" s="3" t="str">
        <f t="shared" si="462"/>
        <v>August</v>
      </c>
      <c r="C4973" s="4" t="s">
        <v>24</v>
      </c>
      <c r="D4973" t="s">
        <v>16</v>
      </c>
      <c r="E4973">
        <v>8</v>
      </c>
      <c r="F4973" s="1">
        <f t="shared" si="463"/>
        <v>45</v>
      </c>
      <c r="G4973" s="2">
        <f t="shared" si="464"/>
        <v>18</v>
      </c>
      <c r="H4973" s="2">
        <f t="shared" si="465"/>
        <v>360</v>
      </c>
      <c r="I4973" s="2">
        <f t="shared" si="466"/>
        <v>144</v>
      </c>
      <c r="J4973" s="2">
        <f t="shared" si="467"/>
        <v>216</v>
      </c>
    </row>
    <row r="4974" spans="1:10" hidden="1" outlineLevel="2" x14ac:dyDescent="0.25">
      <c r="A4974" s="3">
        <v>43324</v>
      </c>
      <c r="B4974" s="3" t="str">
        <f t="shared" si="462"/>
        <v>August</v>
      </c>
      <c r="C4974" s="4" t="s">
        <v>19</v>
      </c>
      <c r="D4974" t="s">
        <v>22</v>
      </c>
      <c r="E4974">
        <v>2</v>
      </c>
      <c r="F4974" s="1">
        <f t="shared" si="463"/>
        <v>35</v>
      </c>
      <c r="G4974" s="2">
        <f t="shared" si="464"/>
        <v>14</v>
      </c>
      <c r="H4974" s="2">
        <f t="shared" si="465"/>
        <v>70</v>
      </c>
      <c r="I4974" s="2">
        <f t="shared" si="466"/>
        <v>28</v>
      </c>
      <c r="J4974" s="2">
        <f t="shared" si="467"/>
        <v>42</v>
      </c>
    </row>
    <row r="4975" spans="1:10" hidden="1" outlineLevel="2" x14ac:dyDescent="0.25">
      <c r="A4975" s="3">
        <v>43324</v>
      </c>
      <c r="B4975" s="3" t="str">
        <f t="shared" si="462"/>
        <v>August</v>
      </c>
      <c r="C4975" s="4" t="s">
        <v>15</v>
      </c>
      <c r="D4975" t="s">
        <v>22</v>
      </c>
      <c r="E4975">
        <v>1</v>
      </c>
      <c r="F4975" s="1">
        <f t="shared" si="463"/>
        <v>35</v>
      </c>
      <c r="G4975" s="2">
        <f t="shared" si="464"/>
        <v>14</v>
      </c>
      <c r="H4975" s="2">
        <f t="shared" si="465"/>
        <v>35</v>
      </c>
      <c r="I4975" s="2">
        <f t="shared" si="466"/>
        <v>14</v>
      </c>
      <c r="J4975" s="2">
        <f t="shared" si="467"/>
        <v>21</v>
      </c>
    </row>
    <row r="4976" spans="1:10" hidden="1" outlineLevel="2" x14ac:dyDescent="0.25">
      <c r="A4976" s="3">
        <v>43324</v>
      </c>
      <c r="B4976" s="3" t="str">
        <f t="shared" si="462"/>
        <v>August</v>
      </c>
      <c r="C4976" s="4" t="s">
        <v>21</v>
      </c>
      <c r="D4976" t="s">
        <v>10</v>
      </c>
      <c r="E4976">
        <v>1</v>
      </c>
      <c r="F4976" s="1">
        <f t="shared" si="463"/>
        <v>35</v>
      </c>
      <c r="G4976" s="2">
        <f t="shared" si="464"/>
        <v>14</v>
      </c>
      <c r="H4976" s="2">
        <f t="shared" si="465"/>
        <v>35</v>
      </c>
      <c r="I4976" s="2">
        <f t="shared" si="466"/>
        <v>14</v>
      </c>
      <c r="J4976" s="2">
        <f t="shared" si="467"/>
        <v>21</v>
      </c>
    </row>
    <row r="4977" spans="1:10" hidden="1" outlineLevel="2" x14ac:dyDescent="0.25">
      <c r="A4977" s="3">
        <v>43324</v>
      </c>
      <c r="B4977" s="3" t="str">
        <f t="shared" si="462"/>
        <v>August</v>
      </c>
      <c r="C4977" s="4" t="s">
        <v>25</v>
      </c>
      <c r="D4977" t="s">
        <v>22</v>
      </c>
      <c r="E4977">
        <v>3</v>
      </c>
      <c r="F4977" s="1">
        <f t="shared" si="463"/>
        <v>35</v>
      </c>
      <c r="G4977" s="2">
        <f t="shared" si="464"/>
        <v>14</v>
      </c>
      <c r="H4977" s="2">
        <f t="shared" si="465"/>
        <v>105</v>
      </c>
      <c r="I4977" s="2">
        <f t="shared" si="466"/>
        <v>42</v>
      </c>
      <c r="J4977" s="2">
        <f t="shared" si="467"/>
        <v>63</v>
      </c>
    </row>
    <row r="4978" spans="1:10" hidden="1" outlineLevel="2" x14ac:dyDescent="0.25">
      <c r="A4978" s="3">
        <v>43324</v>
      </c>
      <c r="B4978" s="3" t="str">
        <f t="shared" si="462"/>
        <v>August</v>
      </c>
      <c r="C4978" s="4" t="s">
        <v>15</v>
      </c>
      <c r="D4978" t="s">
        <v>22</v>
      </c>
      <c r="E4978">
        <v>8</v>
      </c>
      <c r="F4978" s="1">
        <f t="shared" si="463"/>
        <v>35</v>
      </c>
      <c r="G4978" s="2">
        <f t="shared" si="464"/>
        <v>14</v>
      </c>
      <c r="H4978" s="2">
        <f t="shared" si="465"/>
        <v>280</v>
      </c>
      <c r="I4978" s="2">
        <f t="shared" si="466"/>
        <v>112</v>
      </c>
      <c r="J4978" s="2">
        <f t="shared" si="467"/>
        <v>168</v>
      </c>
    </row>
    <row r="4979" spans="1:10" hidden="1" outlineLevel="2" x14ac:dyDescent="0.25">
      <c r="A4979" s="3">
        <v>43324</v>
      </c>
      <c r="B4979" s="3" t="str">
        <f t="shared" si="462"/>
        <v>August</v>
      </c>
      <c r="C4979" s="4" t="s">
        <v>23</v>
      </c>
      <c r="D4979" t="s">
        <v>12</v>
      </c>
      <c r="E4979">
        <v>2</v>
      </c>
      <c r="F4979" s="1">
        <f t="shared" si="463"/>
        <v>20</v>
      </c>
      <c r="G4979" s="2">
        <f t="shared" si="464"/>
        <v>8</v>
      </c>
      <c r="H4979" s="2">
        <f t="shared" si="465"/>
        <v>40</v>
      </c>
      <c r="I4979" s="2">
        <f t="shared" si="466"/>
        <v>16</v>
      </c>
      <c r="J4979" s="2">
        <f t="shared" si="467"/>
        <v>24</v>
      </c>
    </row>
    <row r="4980" spans="1:10" hidden="1" outlineLevel="2" x14ac:dyDescent="0.25">
      <c r="A4980" s="3">
        <v>43324</v>
      </c>
      <c r="B4980" s="3" t="str">
        <f t="shared" si="462"/>
        <v>August</v>
      </c>
      <c r="C4980" s="4" t="s">
        <v>9</v>
      </c>
      <c r="D4980" t="s">
        <v>10</v>
      </c>
      <c r="E4980">
        <v>1</v>
      </c>
      <c r="F4980" s="1">
        <f t="shared" si="463"/>
        <v>35</v>
      </c>
      <c r="G4980" s="2">
        <f t="shared" si="464"/>
        <v>14</v>
      </c>
      <c r="H4980" s="2">
        <f t="shared" si="465"/>
        <v>35</v>
      </c>
      <c r="I4980" s="2">
        <f t="shared" si="466"/>
        <v>14</v>
      </c>
      <c r="J4980" s="2">
        <f t="shared" si="467"/>
        <v>21</v>
      </c>
    </row>
    <row r="4981" spans="1:10" hidden="1" outlineLevel="2" x14ac:dyDescent="0.25">
      <c r="A4981" s="3">
        <v>43324</v>
      </c>
      <c r="B4981" s="3" t="str">
        <f t="shared" si="462"/>
        <v>August</v>
      </c>
      <c r="C4981" s="4" t="s">
        <v>11</v>
      </c>
      <c r="D4981" t="s">
        <v>12</v>
      </c>
      <c r="E4981">
        <v>3</v>
      </c>
      <c r="F4981" s="1">
        <f t="shared" si="463"/>
        <v>20</v>
      </c>
      <c r="G4981" s="2">
        <f t="shared" si="464"/>
        <v>8</v>
      </c>
      <c r="H4981" s="2">
        <f t="shared" si="465"/>
        <v>60</v>
      </c>
      <c r="I4981" s="2">
        <f t="shared" si="466"/>
        <v>24</v>
      </c>
      <c r="J4981" s="2">
        <f t="shared" si="467"/>
        <v>36</v>
      </c>
    </row>
    <row r="4982" spans="1:10" hidden="1" outlineLevel="2" x14ac:dyDescent="0.25">
      <c r="A4982" s="3">
        <v>43324</v>
      </c>
      <c r="B4982" s="3" t="str">
        <f t="shared" si="462"/>
        <v>August</v>
      </c>
      <c r="C4982" s="4" t="s">
        <v>9</v>
      </c>
      <c r="D4982" t="s">
        <v>14</v>
      </c>
      <c r="E4982">
        <v>1</v>
      </c>
      <c r="F4982" s="1">
        <f t="shared" si="463"/>
        <v>75</v>
      </c>
      <c r="G4982" s="2">
        <f t="shared" si="464"/>
        <v>30</v>
      </c>
      <c r="H4982" s="2">
        <f t="shared" si="465"/>
        <v>75</v>
      </c>
      <c r="I4982" s="2">
        <f t="shared" si="466"/>
        <v>30</v>
      </c>
      <c r="J4982" s="2">
        <f t="shared" si="467"/>
        <v>45</v>
      </c>
    </row>
    <row r="4983" spans="1:10" hidden="1" outlineLevel="2" x14ac:dyDescent="0.25">
      <c r="A4983" s="3">
        <v>43324</v>
      </c>
      <c r="B4983" s="3" t="str">
        <f t="shared" si="462"/>
        <v>August</v>
      </c>
      <c r="C4983" s="4" t="s">
        <v>13</v>
      </c>
      <c r="D4983" t="s">
        <v>22</v>
      </c>
      <c r="E4983">
        <v>1</v>
      </c>
      <c r="F4983" s="1">
        <f t="shared" si="463"/>
        <v>35</v>
      </c>
      <c r="G4983" s="2">
        <f t="shared" si="464"/>
        <v>14</v>
      </c>
      <c r="H4983" s="2">
        <f t="shared" si="465"/>
        <v>35</v>
      </c>
      <c r="I4983" s="2">
        <f t="shared" si="466"/>
        <v>14</v>
      </c>
      <c r="J4983" s="2">
        <f t="shared" si="467"/>
        <v>21</v>
      </c>
    </row>
    <row r="4984" spans="1:10" hidden="1" outlineLevel="2" x14ac:dyDescent="0.25">
      <c r="A4984" s="3">
        <v>43324</v>
      </c>
      <c r="B4984" s="3" t="str">
        <f t="shared" si="462"/>
        <v>August</v>
      </c>
      <c r="C4984" s="4" t="s">
        <v>17</v>
      </c>
      <c r="D4984" t="s">
        <v>26</v>
      </c>
      <c r="E4984">
        <v>10</v>
      </c>
      <c r="F4984" s="1">
        <f t="shared" si="463"/>
        <v>55</v>
      </c>
      <c r="G4984" s="2">
        <f t="shared" si="464"/>
        <v>22</v>
      </c>
      <c r="H4984" s="2">
        <f t="shared" si="465"/>
        <v>550</v>
      </c>
      <c r="I4984" s="2">
        <f t="shared" si="466"/>
        <v>220</v>
      </c>
      <c r="J4984" s="2">
        <f t="shared" si="467"/>
        <v>330</v>
      </c>
    </row>
    <row r="4985" spans="1:10" hidden="1" outlineLevel="2" x14ac:dyDescent="0.25">
      <c r="A4985" s="3">
        <v>43324</v>
      </c>
      <c r="B4985" s="3" t="str">
        <f t="shared" si="462"/>
        <v>August</v>
      </c>
      <c r="C4985" s="4" t="s">
        <v>21</v>
      </c>
      <c r="D4985" t="s">
        <v>26</v>
      </c>
      <c r="E4985">
        <v>2</v>
      </c>
      <c r="F4985" s="1">
        <f t="shared" si="463"/>
        <v>55</v>
      </c>
      <c r="G4985" s="2">
        <f t="shared" si="464"/>
        <v>22</v>
      </c>
      <c r="H4985" s="2">
        <f t="shared" si="465"/>
        <v>110</v>
      </c>
      <c r="I4985" s="2">
        <f t="shared" si="466"/>
        <v>44</v>
      </c>
      <c r="J4985" s="2">
        <f t="shared" si="467"/>
        <v>66</v>
      </c>
    </row>
    <row r="4986" spans="1:10" hidden="1" outlineLevel="2" x14ac:dyDescent="0.25">
      <c r="A4986" s="3">
        <v>43325</v>
      </c>
      <c r="B4986" s="3" t="str">
        <f t="shared" si="462"/>
        <v>August</v>
      </c>
      <c r="C4986" s="4" t="s">
        <v>25</v>
      </c>
      <c r="D4986" t="s">
        <v>26</v>
      </c>
      <c r="E4986">
        <v>15</v>
      </c>
      <c r="F4986" s="1">
        <f t="shared" si="463"/>
        <v>55</v>
      </c>
      <c r="G4986" s="2">
        <f t="shared" si="464"/>
        <v>22</v>
      </c>
      <c r="H4986" s="2">
        <f t="shared" si="465"/>
        <v>825</v>
      </c>
      <c r="I4986" s="2">
        <f t="shared" si="466"/>
        <v>330</v>
      </c>
      <c r="J4986" s="2">
        <f t="shared" si="467"/>
        <v>495</v>
      </c>
    </row>
    <row r="4987" spans="1:10" hidden="1" outlineLevel="2" x14ac:dyDescent="0.25">
      <c r="A4987" s="3">
        <v>43325</v>
      </c>
      <c r="B4987" s="3" t="str">
        <f t="shared" si="462"/>
        <v>August</v>
      </c>
      <c r="C4987" s="4" t="s">
        <v>19</v>
      </c>
      <c r="D4987" t="s">
        <v>12</v>
      </c>
      <c r="E4987">
        <v>3</v>
      </c>
      <c r="F4987" s="1">
        <f t="shared" si="463"/>
        <v>20</v>
      </c>
      <c r="G4987" s="2">
        <f t="shared" si="464"/>
        <v>8</v>
      </c>
      <c r="H4987" s="2">
        <f t="shared" si="465"/>
        <v>60</v>
      </c>
      <c r="I4987" s="2">
        <f t="shared" si="466"/>
        <v>24</v>
      </c>
      <c r="J4987" s="2">
        <f t="shared" si="467"/>
        <v>36</v>
      </c>
    </row>
    <row r="4988" spans="1:10" hidden="1" outlineLevel="2" x14ac:dyDescent="0.25">
      <c r="A4988" s="3">
        <v>43325</v>
      </c>
      <c r="B4988" s="3" t="str">
        <f t="shared" si="462"/>
        <v>August</v>
      </c>
      <c r="C4988" s="4" t="s">
        <v>23</v>
      </c>
      <c r="D4988" t="s">
        <v>10</v>
      </c>
      <c r="E4988">
        <v>1</v>
      </c>
      <c r="F4988" s="1">
        <f t="shared" si="463"/>
        <v>35</v>
      </c>
      <c r="G4988" s="2">
        <f t="shared" si="464"/>
        <v>14</v>
      </c>
      <c r="H4988" s="2">
        <f t="shared" si="465"/>
        <v>35</v>
      </c>
      <c r="I4988" s="2">
        <f t="shared" si="466"/>
        <v>14</v>
      </c>
      <c r="J4988" s="2">
        <f t="shared" si="467"/>
        <v>21</v>
      </c>
    </row>
    <row r="4989" spans="1:10" hidden="1" outlineLevel="2" x14ac:dyDescent="0.25">
      <c r="A4989" s="3">
        <v>43325</v>
      </c>
      <c r="B4989" s="3" t="str">
        <f t="shared" si="462"/>
        <v>August</v>
      </c>
      <c r="C4989" s="4" t="s">
        <v>9</v>
      </c>
      <c r="D4989" t="s">
        <v>18</v>
      </c>
      <c r="E4989">
        <v>3</v>
      </c>
      <c r="F4989" s="1">
        <f t="shared" si="463"/>
        <v>45</v>
      </c>
      <c r="G4989" s="2">
        <f t="shared" si="464"/>
        <v>18</v>
      </c>
      <c r="H4989" s="2">
        <f t="shared" si="465"/>
        <v>135</v>
      </c>
      <c r="I4989" s="2">
        <f t="shared" si="466"/>
        <v>54</v>
      </c>
      <c r="J4989" s="2">
        <f t="shared" si="467"/>
        <v>81</v>
      </c>
    </row>
    <row r="4990" spans="1:10" hidden="1" outlineLevel="2" x14ac:dyDescent="0.25">
      <c r="A4990" s="3">
        <v>43325</v>
      </c>
      <c r="B4990" s="3" t="str">
        <f t="shared" si="462"/>
        <v>August</v>
      </c>
      <c r="C4990" s="4" t="s">
        <v>19</v>
      </c>
      <c r="D4990" t="s">
        <v>16</v>
      </c>
      <c r="E4990">
        <v>1</v>
      </c>
      <c r="F4990" s="1">
        <f t="shared" si="463"/>
        <v>45</v>
      </c>
      <c r="G4990" s="2">
        <f t="shared" si="464"/>
        <v>18</v>
      </c>
      <c r="H4990" s="2">
        <f t="shared" si="465"/>
        <v>45</v>
      </c>
      <c r="I4990" s="2">
        <f t="shared" si="466"/>
        <v>18</v>
      </c>
      <c r="J4990" s="2">
        <f t="shared" si="467"/>
        <v>27</v>
      </c>
    </row>
    <row r="4991" spans="1:10" hidden="1" outlineLevel="2" x14ac:dyDescent="0.25">
      <c r="A4991" s="3">
        <v>43325</v>
      </c>
      <c r="B4991" s="3" t="str">
        <f t="shared" si="462"/>
        <v>August</v>
      </c>
      <c r="C4991" s="4" t="s">
        <v>19</v>
      </c>
      <c r="D4991" t="s">
        <v>10</v>
      </c>
      <c r="E4991">
        <v>1</v>
      </c>
      <c r="F4991" s="1">
        <f t="shared" si="463"/>
        <v>35</v>
      </c>
      <c r="G4991" s="2">
        <f t="shared" si="464"/>
        <v>14</v>
      </c>
      <c r="H4991" s="2">
        <f t="shared" si="465"/>
        <v>35</v>
      </c>
      <c r="I4991" s="2">
        <f t="shared" si="466"/>
        <v>14</v>
      </c>
      <c r="J4991" s="2">
        <f t="shared" si="467"/>
        <v>21</v>
      </c>
    </row>
    <row r="4992" spans="1:10" hidden="1" outlineLevel="2" x14ac:dyDescent="0.25">
      <c r="A4992" s="3">
        <v>43325</v>
      </c>
      <c r="B4992" s="3" t="str">
        <f t="shared" si="462"/>
        <v>August</v>
      </c>
      <c r="C4992" s="4" t="s">
        <v>17</v>
      </c>
      <c r="D4992" t="s">
        <v>10</v>
      </c>
      <c r="E4992">
        <v>1</v>
      </c>
      <c r="F4992" s="1">
        <f t="shared" si="463"/>
        <v>35</v>
      </c>
      <c r="G4992" s="2">
        <f t="shared" si="464"/>
        <v>14</v>
      </c>
      <c r="H4992" s="2">
        <f t="shared" si="465"/>
        <v>35</v>
      </c>
      <c r="I4992" s="2">
        <f t="shared" si="466"/>
        <v>14</v>
      </c>
      <c r="J4992" s="2">
        <f t="shared" si="467"/>
        <v>21</v>
      </c>
    </row>
    <row r="4993" spans="1:10" hidden="1" outlineLevel="2" x14ac:dyDescent="0.25">
      <c r="A4993" s="3">
        <v>43325</v>
      </c>
      <c r="B4993" s="3" t="str">
        <f t="shared" si="462"/>
        <v>August</v>
      </c>
      <c r="C4993" s="4" t="s">
        <v>11</v>
      </c>
      <c r="D4993" t="s">
        <v>20</v>
      </c>
      <c r="E4993">
        <v>2</v>
      </c>
      <c r="F4993" s="1">
        <f t="shared" si="463"/>
        <v>50</v>
      </c>
      <c r="G4993" s="2">
        <f t="shared" si="464"/>
        <v>20</v>
      </c>
      <c r="H4993" s="2">
        <f t="shared" si="465"/>
        <v>100</v>
      </c>
      <c r="I4993" s="2">
        <f t="shared" si="466"/>
        <v>40</v>
      </c>
      <c r="J4993" s="2">
        <f t="shared" si="467"/>
        <v>60</v>
      </c>
    </row>
    <row r="4994" spans="1:10" hidden="1" outlineLevel="2" x14ac:dyDescent="0.25">
      <c r="A4994" s="3">
        <v>43325</v>
      </c>
      <c r="B4994" s="3" t="str">
        <f t="shared" si="462"/>
        <v>August</v>
      </c>
      <c r="C4994" s="4" t="s">
        <v>23</v>
      </c>
      <c r="D4994" t="s">
        <v>12</v>
      </c>
      <c r="E4994">
        <v>3</v>
      </c>
      <c r="F4994" s="1">
        <f t="shared" si="463"/>
        <v>20</v>
      </c>
      <c r="G4994" s="2">
        <f t="shared" si="464"/>
        <v>8</v>
      </c>
      <c r="H4994" s="2">
        <f t="shared" si="465"/>
        <v>60</v>
      </c>
      <c r="I4994" s="2">
        <f t="shared" si="466"/>
        <v>24</v>
      </c>
      <c r="J4994" s="2">
        <f t="shared" si="467"/>
        <v>36</v>
      </c>
    </row>
    <row r="4995" spans="1:10" hidden="1" outlineLevel="2" x14ac:dyDescent="0.25">
      <c r="A4995" s="3">
        <v>43325</v>
      </c>
      <c r="B4995" s="3" t="str">
        <f t="shared" si="462"/>
        <v>August</v>
      </c>
      <c r="C4995" s="4" t="s">
        <v>19</v>
      </c>
      <c r="D4995" t="s">
        <v>14</v>
      </c>
      <c r="E4995">
        <v>1</v>
      </c>
      <c r="F4995" s="1">
        <f t="shared" si="463"/>
        <v>75</v>
      </c>
      <c r="G4995" s="2">
        <f t="shared" si="464"/>
        <v>30</v>
      </c>
      <c r="H4995" s="2">
        <f t="shared" si="465"/>
        <v>75</v>
      </c>
      <c r="I4995" s="2">
        <f t="shared" si="466"/>
        <v>30</v>
      </c>
      <c r="J4995" s="2">
        <f t="shared" si="467"/>
        <v>45</v>
      </c>
    </row>
    <row r="4996" spans="1:10" hidden="1" outlineLevel="2" x14ac:dyDescent="0.25">
      <c r="A4996" s="3">
        <v>43325</v>
      </c>
      <c r="B4996" s="3" t="str">
        <f t="shared" si="462"/>
        <v>August</v>
      </c>
      <c r="C4996" s="4" t="s">
        <v>13</v>
      </c>
      <c r="D4996" t="s">
        <v>16</v>
      </c>
      <c r="E4996">
        <v>1</v>
      </c>
      <c r="F4996" s="1">
        <f t="shared" si="463"/>
        <v>45</v>
      </c>
      <c r="G4996" s="2">
        <f t="shared" si="464"/>
        <v>18</v>
      </c>
      <c r="H4996" s="2">
        <f t="shared" si="465"/>
        <v>45</v>
      </c>
      <c r="I4996" s="2">
        <f t="shared" si="466"/>
        <v>18</v>
      </c>
      <c r="J4996" s="2">
        <f t="shared" si="467"/>
        <v>27</v>
      </c>
    </row>
    <row r="4997" spans="1:10" hidden="1" outlineLevel="2" x14ac:dyDescent="0.25">
      <c r="A4997" s="3">
        <v>43325</v>
      </c>
      <c r="B4997" s="3" t="str">
        <f t="shared" si="462"/>
        <v>August</v>
      </c>
      <c r="C4997" s="4" t="s">
        <v>25</v>
      </c>
      <c r="D4997" t="s">
        <v>10</v>
      </c>
      <c r="E4997">
        <v>1</v>
      </c>
      <c r="F4997" s="1">
        <f t="shared" si="463"/>
        <v>35</v>
      </c>
      <c r="G4997" s="2">
        <f t="shared" si="464"/>
        <v>14</v>
      </c>
      <c r="H4997" s="2">
        <f t="shared" si="465"/>
        <v>35</v>
      </c>
      <c r="I4997" s="2">
        <f t="shared" si="466"/>
        <v>14</v>
      </c>
      <c r="J4997" s="2">
        <f t="shared" si="467"/>
        <v>21</v>
      </c>
    </row>
    <row r="4998" spans="1:10" hidden="1" outlineLevel="2" x14ac:dyDescent="0.25">
      <c r="A4998" s="3">
        <v>43325</v>
      </c>
      <c r="B4998" s="3" t="str">
        <f t="shared" si="462"/>
        <v>August</v>
      </c>
      <c r="C4998" s="4" t="s">
        <v>17</v>
      </c>
      <c r="D4998" t="s">
        <v>18</v>
      </c>
      <c r="E4998">
        <v>1</v>
      </c>
      <c r="F4998" s="1">
        <f t="shared" si="463"/>
        <v>45</v>
      </c>
      <c r="G4998" s="2">
        <f t="shared" si="464"/>
        <v>18</v>
      </c>
      <c r="H4998" s="2">
        <f t="shared" si="465"/>
        <v>45</v>
      </c>
      <c r="I4998" s="2">
        <f t="shared" si="466"/>
        <v>18</v>
      </c>
      <c r="J4998" s="2">
        <f t="shared" si="467"/>
        <v>27</v>
      </c>
    </row>
    <row r="4999" spans="1:10" hidden="1" outlineLevel="2" x14ac:dyDescent="0.25">
      <c r="A4999" s="3">
        <v>43325</v>
      </c>
      <c r="B4999" s="3" t="str">
        <f t="shared" si="462"/>
        <v>August</v>
      </c>
      <c r="C4999" s="4" t="s">
        <v>11</v>
      </c>
      <c r="D4999" t="s">
        <v>10</v>
      </c>
      <c r="E4999">
        <v>1</v>
      </c>
      <c r="F4999" s="1">
        <f t="shared" si="463"/>
        <v>35</v>
      </c>
      <c r="G4999" s="2">
        <f t="shared" si="464"/>
        <v>14</v>
      </c>
      <c r="H4999" s="2">
        <f t="shared" si="465"/>
        <v>35</v>
      </c>
      <c r="I4999" s="2">
        <f t="shared" si="466"/>
        <v>14</v>
      </c>
      <c r="J4999" s="2">
        <f t="shared" si="467"/>
        <v>21</v>
      </c>
    </row>
    <row r="5000" spans="1:10" hidden="1" outlineLevel="2" x14ac:dyDescent="0.25">
      <c r="A5000" s="3">
        <v>43325</v>
      </c>
      <c r="B5000" s="3" t="str">
        <f t="shared" si="462"/>
        <v>August</v>
      </c>
      <c r="C5000" s="4" t="s">
        <v>9</v>
      </c>
      <c r="D5000" t="s">
        <v>26</v>
      </c>
      <c r="E5000">
        <v>2</v>
      </c>
      <c r="F5000" s="1">
        <f t="shared" si="463"/>
        <v>55</v>
      </c>
      <c r="G5000" s="2">
        <f t="shared" si="464"/>
        <v>22</v>
      </c>
      <c r="H5000" s="2">
        <f t="shared" si="465"/>
        <v>110</v>
      </c>
      <c r="I5000" s="2">
        <f t="shared" si="466"/>
        <v>44</v>
      </c>
      <c r="J5000" s="2">
        <f t="shared" si="467"/>
        <v>66</v>
      </c>
    </row>
    <row r="5001" spans="1:10" hidden="1" outlineLevel="2" x14ac:dyDescent="0.25">
      <c r="A5001" s="3">
        <v>43325</v>
      </c>
      <c r="B5001" s="3" t="str">
        <f t="shared" si="462"/>
        <v>August</v>
      </c>
      <c r="C5001" s="4" t="s">
        <v>19</v>
      </c>
      <c r="D5001" t="s">
        <v>12</v>
      </c>
      <c r="E5001">
        <v>8</v>
      </c>
      <c r="F5001" s="1">
        <f t="shared" si="463"/>
        <v>20</v>
      </c>
      <c r="G5001" s="2">
        <f t="shared" si="464"/>
        <v>8</v>
      </c>
      <c r="H5001" s="2">
        <f t="shared" si="465"/>
        <v>160</v>
      </c>
      <c r="I5001" s="2">
        <f t="shared" si="466"/>
        <v>64</v>
      </c>
      <c r="J5001" s="2">
        <f t="shared" si="467"/>
        <v>96</v>
      </c>
    </row>
    <row r="5002" spans="1:10" hidden="1" outlineLevel="2" x14ac:dyDescent="0.25">
      <c r="A5002" s="3">
        <v>43325</v>
      </c>
      <c r="B5002" s="3" t="str">
        <f t="shared" ref="B5002:B5065" si="468">TEXT(A5002,"mmmm")</f>
        <v>August</v>
      </c>
      <c r="C5002" s="4" t="s">
        <v>15</v>
      </c>
      <c r="D5002" t="s">
        <v>12</v>
      </c>
      <c r="E5002">
        <v>1</v>
      </c>
      <c r="F5002" s="1">
        <f t="shared" ref="F5002:F5065" si="469">IF(OR(D5002="Chocolate Cake",D5002="Cheese Cake"),35,IF(D5002="Butter Cake",20,IF(OR(D5002="Red Velvet Cake",D5002="Fruit Cake"),45,IF(D5002="Chocolate Gateau",50,IF(D5002="Cupcake  (10)",75,IF(D5002="Ice Cream Cake",55,0))))))</f>
        <v>20</v>
      </c>
      <c r="G5002" s="2">
        <f t="shared" ref="G5002:G5065" si="470">IF(OR(D5002="Chocolate Cake",D5002="Cheese Cake"),14,IF(D5002="Butter Cake",8,IF(OR(D5002="Red Velvet Cake",D5002="Fruit Cake"),18,IF(D5002="Chocolate Gateau",20,IF(D5002="Cupcake  (10)",30,IF(D5002="Ice Cream Cake",22,0))))))</f>
        <v>8</v>
      </c>
      <c r="H5002" s="2">
        <f t="shared" ref="H5002:H5065" si="471">E5002*F5002</f>
        <v>20</v>
      </c>
      <c r="I5002" s="2">
        <f t="shared" ref="I5002:I5065" si="472">E5002*G5002</f>
        <v>8</v>
      </c>
      <c r="J5002" s="2">
        <f t="shared" ref="J5002:J5065" si="473">H5002-I5002</f>
        <v>12</v>
      </c>
    </row>
    <row r="5003" spans="1:10" hidden="1" outlineLevel="2" x14ac:dyDescent="0.25">
      <c r="A5003" s="3">
        <v>43325</v>
      </c>
      <c r="B5003" s="3" t="str">
        <f t="shared" si="468"/>
        <v>August</v>
      </c>
      <c r="C5003" s="4" t="s">
        <v>21</v>
      </c>
      <c r="D5003" t="s">
        <v>12</v>
      </c>
      <c r="E5003">
        <v>2</v>
      </c>
      <c r="F5003" s="1">
        <f t="shared" si="469"/>
        <v>20</v>
      </c>
      <c r="G5003" s="2">
        <f t="shared" si="470"/>
        <v>8</v>
      </c>
      <c r="H5003" s="2">
        <f t="shared" si="471"/>
        <v>40</v>
      </c>
      <c r="I5003" s="2">
        <f t="shared" si="472"/>
        <v>16</v>
      </c>
      <c r="J5003" s="2">
        <f t="shared" si="473"/>
        <v>24</v>
      </c>
    </row>
    <row r="5004" spans="1:10" hidden="1" outlineLevel="2" x14ac:dyDescent="0.25">
      <c r="A5004" s="3">
        <v>43325</v>
      </c>
      <c r="B5004" s="3" t="str">
        <f t="shared" si="468"/>
        <v>August</v>
      </c>
      <c r="C5004" s="4" t="s">
        <v>21</v>
      </c>
      <c r="D5004" t="s">
        <v>12</v>
      </c>
      <c r="E5004">
        <v>2</v>
      </c>
      <c r="F5004" s="1">
        <f t="shared" si="469"/>
        <v>20</v>
      </c>
      <c r="G5004" s="2">
        <f t="shared" si="470"/>
        <v>8</v>
      </c>
      <c r="H5004" s="2">
        <f t="shared" si="471"/>
        <v>40</v>
      </c>
      <c r="I5004" s="2">
        <f t="shared" si="472"/>
        <v>16</v>
      </c>
      <c r="J5004" s="2">
        <f t="shared" si="473"/>
        <v>24</v>
      </c>
    </row>
    <row r="5005" spans="1:10" hidden="1" outlineLevel="2" x14ac:dyDescent="0.25">
      <c r="A5005" s="3">
        <v>43325</v>
      </c>
      <c r="B5005" s="3" t="str">
        <f t="shared" si="468"/>
        <v>August</v>
      </c>
      <c r="C5005" s="4" t="s">
        <v>21</v>
      </c>
      <c r="D5005" t="s">
        <v>22</v>
      </c>
      <c r="E5005">
        <v>2</v>
      </c>
      <c r="F5005" s="1">
        <f t="shared" si="469"/>
        <v>35</v>
      </c>
      <c r="G5005" s="2">
        <f t="shared" si="470"/>
        <v>14</v>
      </c>
      <c r="H5005" s="2">
        <f t="shared" si="471"/>
        <v>70</v>
      </c>
      <c r="I5005" s="2">
        <f t="shared" si="472"/>
        <v>28</v>
      </c>
      <c r="J5005" s="2">
        <f t="shared" si="473"/>
        <v>42</v>
      </c>
    </row>
    <row r="5006" spans="1:10" hidden="1" outlineLevel="2" x14ac:dyDescent="0.25">
      <c r="A5006" s="3">
        <v>43325</v>
      </c>
      <c r="B5006" s="3" t="str">
        <f t="shared" si="468"/>
        <v>August</v>
      </c>
      <c r="C5006" s="4" t="s">
        <v>19</v>
      </c>
      <c r="D5006" t="s">
        <v>20</v>
      </c>
      <c r="E5006">
        <v>2</v>
      </c>
      <c r="F5006" s="1">
        <f t="shared" si="469"/>
        <v>50</v>
      </c>
      <c r="G5006" s="2">
        <f t="shared" si="470"/>
        <v>20</v>
      </c>
      <c r="H5006" s="2">
        <f t="shared" si="471"/>
        <v>100</v>
      </c>
      <c r="I5006" s="2">
        <f t="shared" si="472"/>
        <v>40</v>
      </c>
      <c r="J5006" s="2">
        <f t="shared" si="473"/>
        <v>60</v>
      </c>
    </row>
    <row r="5007" spans="1:10" hidden="1" outlineLevel="2" x14ac:dyDescent="0.25">
      <c r="A5007" s="3">
        <v>43325</v>
      </c>
      <c r="B5007" s="3" t="str">
        <f t="shared" si="468"/>
        <v>August</v>
      </c>
      <c r="C5007" s="4" t="s">
        <v>9</v>
      </c>
      <c r="D5007" t="s">
        <v>18</v>
      </c>
      <c r="E5007">
        <v>3</v>
      </c>
      <c r="F5007" s="1">
        <f t="shared" si="469"/>
        <v>45</v>
      </c>
      <c r="G5007" s="2">
        <f t="shared" si="470"/>
        <v>18</v>
      </c>
      <c r="H5007" s="2">
        <f t="shared" si="471"/>
        <v>135</v>
      </c>
      <c r="I5007" s="2">
        <f t="shared" si="472"/>
        <v>54</v>
      </c>
      <c r="J5007" s="2">
        <f t="shared" si="473"/>
        <v>81</v>
      </c>
    </row>
    <row r="5008" spans="1:10" hidden="1" outlineLevel="2" x14ac:dyDescent="0.25">
      <c r="A5008" s="3">
        <v>43325</v>
      </c>
      <c r="B5008" s="3" t="str">
        <f t="shared" si="468"/>
        <v>August</v>
      </c>
      <c r="C5008" s="4" t="s">
        <v>24</v>
      </c>
      <c r="D5008" t="s">
        <v>14</v>
      </c>
      <c r="E5008">
        <v>1</v>
      </c>
      <c r="F5008" s="1">
        <f t="shared" si="469"/>
        <v>75</v>
      </c>
      <c r="G5008" s="2">
        <f t="shared" si="470"/>
        <v>30</v>
      </c>
      <c r="H5008" s="2">
        <f t="shared" si="471"/>
        <v>75</v>
      </c>
      <c r="I5008" s="2">
        <f t="shared" si="472"/>
        <v>30</v>
      </c>
      <c r="J5008" s="2">
        <f t="shared" si="473"/>
        <v>45</v>
      </c>
    </row>
    <row r="5009" spans="1:10" hidden="1" outlineLevel="2" x14ac:dyDescent="0.25">
      <c r="A5009" s="3">
        <v>43325</v>
      </c>
      <c r="B5009" s="3" t="str">
        <f t="shared" si="468"/>
        <v>August</v>
      </c>
      <c r="C5009" s="4" t="s">
        <v>21</v>
      </c>
      <c r="D5009" t="s">
        <v>16</v>
      </c>
      <c r="E5009">
        <v>2</v>
      </c>
      <c r="F5009" s="1">
        <f t="shared" si="469"/>
        <v>45</v>
      </c>
      <c r="G5009" s="2">
        <f t="shared" si="470"/>
        <v>18</v>
      </c>
      <c r="H5009" s="2">
        <f t="shared" si="471"/>
        <v>90</v>
      </c>
      <c r="I5009" s="2">
        <f t="shared" si="472"/>
        <v>36</v>
      </c>
      <c r="J5009" s="2">
        <f t="shared" si="473"/>
        <v>54</v>
      </c>
    </row>
    <row r="5010" spans="1:10" hidden="1" outlineLevel="2" x14ac:dyDescent="0.25">
      <c r="A5010" s="3">
        <v>43326</v>
      </c>
      <c r="B5010" s="3" t="str">
        <f t="shared" si="468"/>
        <v>August</v>
      </c>
      <c r="C5010" s="4" t="s">
        <v>24</v>
      </c>
      <c r="D5010" t="s">
        <v>14</v>
      </c>
      <c r="E5010">
        <v>1</v>
      </c>
      <c r="F5010" s="1">
        <f t="shared" si="469"/>
        <v>75</v>
      </c>
      <c r="G5010" s="2">
        <f t="shared" si="470"/>
        <v>30</v>
      </c>
      <c r="H5010" s="2">
        <f t="shared" si="471"/>
        <v>75</v>
      </c>
      <c r="I5010" s="2">
        <f t="shared" si="472"/>
        <v>30</v>
      </c>
      <c r="J5010" s="2">
        <f t="shared" si="473"/>
        <v>45</v>
      </c>
    </row>
    <row r="5011" spans="1:10" hidden="1" outlineLevel="2" x14ac:dyDescent="0.25">
      <c r="A5011" s="3">
        <v>43326</v>
      </c>
      <c r="B5011" s="3" t="str">
        <f t="shared" si="468"/>
        <v>August</v>
      </c>
      <c r="C5011" s="4" t="s">
        <v>15</v>
      </c>
      <c r="D5011" t="s">
        <v>18</v>
      </c>
      <c r="E5011">
        <v>1</v>
      </c>
      <c r="F5011" s="1">
        <f t="shared" si="469"/>
        <v>45</v>
      </c>
      <c r="G5011" s="2">
        <f t="shared" si="470"/>
        <v>18</v>
      </c>
      <c r="H5011" s="2">
        <f t="shared" si="471"/>
        <v>45</v>
      </c>
      <c r="I5011" s="2">
        <f t="shared" si="472"/>
        <v>18</v>
      </c>
      <c r="J5011" s="2">
        <f t="shared" si="473"/>
        <v>27</v>
      </c>
    </row>
    <row r="5012" spans="1:10" hidden="1" outlineLevel="2" x14ac:dyDescent="0.25">
      <c r="A5012" s="3">
        <v>43326</v>
      </c>
      <c r="B5012" s="3" t="str">
        <f t="shared" si="468"/>
        <v>August</v>
      </c>
      <c r="C5012" s="4" t="s">
        <v>21</v>
      </c>
      <c r="D5012" t="s">
        <v>14</v>
      </c>
      <c r="E5012">
        <v>1</v>
      </c>
      <c r="F5012" s="1">
        <f t="shared" si="469"/>
        <v>75</v>
      </c>
      <c r="G5012" s="2">
        <f t="shared" si="470"/>
        <v>30</v>
      </c>
      <c r="H5012" s="2">
        <f t="shared" si="471"/>
        <v>75</v>
      </c>
      <c r="I5012" s="2">
        <f t="shared" si="472"/>
        <v>30</v>
      </c>
      <c r="J5012" s="2">
        <f t="shared" si="473"/>
        <v>45</v>
      </c>
    </row>
    <row r="5013" spans="1:10" hidden="1" outlineLevel="2" x14ac:dyDescent="0.25">
      <c r="A5013" s="3">
        <v>43326</v>
      </c>
      <c r="B5013" s="3" t="str">
        <f t="shared" si="468"/>
        <v>August</v>
      </c>
      <c r="C5013" s="4" t="s">
        <v>13</v>
      </c>
      <c r="D5013" t="s">
        <v>18</v>
      </c>
      <c r="E5013">
        <v>3</v>
      </c>
      <c r="F5013" s="1">
        <f t="shared" si="469"/>
        <v>45</v>
      </c>
      <c r="G5013" s="2">
        <f t="shared" si="470"/>
        <v>18</v>
      </c>
      <c r="H5013" s="2">
        <f t="shared" si="471"/>
        <v>135</v>
      </c>
      <c r="I5013" s="2">
        <f t="shared" si="472"/>
        <v>54</v>
      </c>
      <c r="J5013" s="2">
        <f t="shared" si="473"/>
        <v>81</v>
      </c>
    </row>
    <row r="5014" spans="1:10" hidden="1" outlineLevel="2" x14ac:dyDescent="0.25">
      <c r="A5014" s="3">
        <v>43326</v>
      </c>
      <c r="B5014" s="3" t="str">
        <f t="shared" si="468"/>
        <v>August</v>
      </c>
      <c r="C5014" s="4" t="s">
        <v>13</v>
      </c>
      <c r="D5014" t="s">
        <v>22</v>
      </c>
      <c r="E5014">
        <v>2</v>
      </c>
      <c r="F5014" s="1">
        <f t="shared" si="469"/>
        <v>35</v>
      </c>
      <c r="G5014" s="2">
        <f t="shared" si="470"/>
        <v>14</v>
      </c>
      <c r="H5014" s="2">
        <f t="shared" si="471"/>
        <v>70</v>
      </c>
      <c r="I5014" s="2">
        <f t="shared" si="472"/>
        <v>28</v>
      </c>
      <c r="J5014" s="2">
        <f t="shared" si="473"/>
        <v>42</v>
      </c>
    </row>
    <row r="5015" spans="1:10" hidden="1" outlineLevel="2" x14ac:dyDescent="0.25">
      <c r="A5015" s="3">
        <v>43326</v>
      </c>
      <c r="B5015" s="3" t="str">
        <f t="shared" si="468"/>
        <v>August</v>
      </c>
      <c r="C5015" s="4" t="s">
        <v>19</v>
      </c>
      <c r="D5015" t="s">
        <v>10</v>
      </c>
      <c r="E5015">
        <v>2</v>
      </c>
      <c r="F5015" s="1">
        <f t="shared" si="469"/>
        <v>35</v>
      </c>
      <c r="G5015" s="2">
        <f t="shared" si="470"/>
        <v>14</v>
      </c>
      <c r="H5015" s="2">
        <f t="shared" si="471"/>
        <v>70</v>
      </c>
      <c r="I5015" s="2">
        <f t="shared" si="472"/>
        <v>28</v>
      </c>
      <c r="J5015" s="2">
        <f t="shared" si="473"/>
        <v>42</v>
      </c>
    </row>
    <row r="5016" spans="1:10" hidden="1" outlineLevel="2" x14ac:dyDescent="0.25">
      <c r="A5016" s="3">
        <v>43326</v>
      </c>
      <c r="B5016" s="3" t="str">
        <f t="shared" si="468"/>
        <v>August</v>
      </c>
      <c r="C5016" s="4" t="s">
        <v>13</v>
      </c>
      <c r="D5016" t="s">
        <v>14</v>
      </c>
      <c r="E5016">
        <v>8</v>
      </c>
      <c r="F5016" s="1">
        <f t="shared" si="469"/>
        <v>75</v>
      </c>
      <c r="G5016" s="2">
        <f t="shared" si="470"/>
        <v>30</v>
      </c>
      <c r="H5016" s="2">
        <f t="shared" si="471"/>
        <v>600</v>
      </c>
      <c r="I5016" s="2">
        <f t="shared" si="472"/>
        <v>240</v>
      </c>
      <c r="J5016" s="2">
        <f t="shared" si="473"/>
        <v>360</v>
      </c>
    </row>
    <row r="5017" spans="1:10" hidden="1" outlineLevel="2" x14ac:dyDescent="0.25">
      <c r="A5017" s="3">
        <v>43326</v>
      </c>
      <c r="B5017" s="3" t="str">
        <f t="shared" si="468"/>
        <v>August</v>
      </c>
      <c r="C5017" s="4" t="s">
        <v>15</v>
      </c>
      <c r="D5017" t="s">
        <v>20</v>
      </c>
      <c r="E5017">
        <v>2</v>
      </c>
      <c r="F5017" s="1">
        <f t="shared" si="469"/>
        <v>50</v>
      </c>
      <c r="G5017" s="2">
        <f t="shared" si="470"/>
        <v>20</v>
      </c>
      <c r="H5017" s="2">
        <f t="shared" si="471"/>
        <v>100</v>
      </c>
      <c r="I5017" s="2">
        <f t="shared" si="472"/>
        <v>40</v>
      </c>
      <c r="J5017" s="2">
        <f t="shared" si="473"/>
        <v>60</v>
      </c>
    </row>
    <row r="5018" spans="1:10" hidden="1" outlineLevel="2" x14ac:dyDescent="0.25">
      <c r="A5018" s="3">
        <v>43326</v>
      </c>
      <c r="B5018" s="3" t="str">
        <f t="shared" si="468"/>
        <v>August</v>
      </c>
      <c r="C5018" s="4" t="s">
        <v>25</v>
      </c>
      <c r="D5018" t="s">
        <v>14</v>
      </c>
      <c r="E5018">
        <v>1</v>
      </c>
      <c r="F5018" s="1">
        <f t="shared" si="469"/>
        <v>75</v>
      </c>
      <c r="G5018" s="2">
        <f t="shared" si="470"/>
        <v>30</v>
      </c>
      <c r="H5018" s="2">
        <f t="shared" si="471"/>
        <v>75</v>
      </c>
      <c r="I5018" s="2">
        <f t="shared" si="472"/>
        <v>30</v>
      </c>
      <c r="J5018" s="2">
        <f t="shared" si="473"/>
        <v>45</v>
      </c>
    </row>
    <row r="5019" spans="1:10" hidden="1" outlineLevel="2" x14ac:dyDescent="0.25">
      <c r="A5019" s="3">
        <v>43326</v>
      </c>
      <c r="B5019" s="3" t="str">
        <f t="shared" si="468"/>
        <v>August</v>
      </c>
      <c r="C5019" s="4" t="s">
        <v>21</v>
      </c>
      <c r="D5019" t="s">
        <v>12</v>
      </c>
      <c r="E5019">
        <v>2</v>
      </c>
      <c r="F5019" s="1">
        <f t="shared" si="469"/>
        <v>20</v>
      </c>
      <c r="G5019" s="2">
        <f t="shared" si="470"/>
        <v>8</v>
      </c>
      <c r="H5019" s="2">
        <f t="shared" si="471"/>
        <v>40</v>
      </c>
      <c r="I5019" s="2">
        <f t="shared" si="472"/>
        <v>16</v>
      </c>
      <c r="J5019" s="2">
        <f t="shared" si="473"/>
        <v>24</v>
      </c>
    </row>
    <row r="5020" spans="1:10" hidden="1" outlineLevel="2" x14ac:dyDescent="0.25">
      <c r="A5020" s="3">
        <v>43326</v>
      </c>
      <c r="B5020" s="3" t="str">
        <f t="shared" si="468"/>
        <v>August</v>
      </c>
      <c r="C5020" s="4" t="s">
        <v>21</v>
      </c>
      <c r="D5020" t="s">
        <v>14</v>
      </c>
      <c r="E5020">
        <v>3</v>
      </c>
      <c r="F5020" s="1">
        <f t="shared" si="469"/>
        <v>75</v>
      </c>
      <c r="G5020" s="2">
        <f t="shared" si="470"/>
        <v>30</v>
      </c>
      <c r="H5020" s="2">
        <f t="shared" si="471"/>
        <v>225</v>
      </c>
      <c r="I5020" s="2">
        <f t="shared" si="472"/>
        <v>90</v>
      </c>
      <c r="J5020" s="2">
        <f t="shared" si="473"/>
        <v>135</v>
      </c>
    </row>
    <row r="5021" spans="1:10" hidden="1" outlineLevel="2" x14ac:dyDescent="0.25">
      <c r="A5021" s="3">
        <v>43326</v>
      </c>
      <c r="B5021" s="3" t="str">
        <f t="shared" si="468"/>
        <v>August</v>
      </c>
      <c r="C5021" s="4" t="s">
        <v>13</v>
      </c>
      <c r="D5021" t="s">
        <v>22</v>
      </c>
      <c r="E5021">
        <v>1</v>
      </c>
      <c r="F5021" s="1">
        <f t="shared" si="469"/>
        <v>35</v>
      </c>
      <c r="G5021" s="2">
        <f t="shared" si="470"/>
        <v>14</v>
      </c>
      <c r="H5021" s="2">
        <f t="shared" si="471"/>
        <v>35</v>
      </c>
      <c r="I5021" s="2">
        <f t="shared" si="472"/>
        <v>14</v>
      </c>
      <c r="J5021" s="2">
        <f t="shared" si="473"/>
        <v>21</v>
      </c>
    </row>
    <row r="5022" spans="1:10" hidden="1" outlineLevel="2" x14ac:dyDescent="0.25">
      <c r="A5022" s="3">
        <v>43326</v>
      </c>
      <c r="B5022" s="3" t="str">
        <f t="shared" si="468"/>
        <v>August</v>
      </c>
      <c r="C5022" s="4" t="s">
        <v>15</v>
      </c>
      <c r="D5022" t="s">
        <v>12</v>
      </c>
      <c r="E5022">
        <v>1</v>
      </c>
      <c r="F5022" s="1">
        <f t="shared" si="469"/>
        <v>20</v>
      </c>
      <c r="G5022" s="2">
        <f t="shared" si="470"/>
        <v>8</v>
      </c>
      <c r="H5022" s="2">
        <f t="shared" si="471"/>
        <v>20</v>
      </c>
      <c r="I5022" s="2">
        <f t="shared" si="472"/>
        <v>8</v>
      </c>
      <c r="J5022" s="2">
        <f t="shared" si="473"/>
        <v>12</v>
      </c>
    </row>
    <row r="5023" spans="1:10" hidden="1" outlineLevel="2" x14ac:dyDescent="0.25">
      <c r="A5023" s="3">
        <v>43326</v>
      </c>
      <c r="B5023" s="3" t="str">
        <f t="shared" si="468"/>
        <v>August</v>
      </c>
      <c r="C5023" s="4" t="s">
        <v>25</v>
      </c>
      <c r="D5023" t="s">
        <v>12</v>
      </c>
      <c r="E5023">
        <v>1</v>
      </c>
      <c r="F5023" s="1">
        <f t="shared" si="469"/>
        <v>20</v>
      </c>
      <c r="G5023" s="2">
        <f t="shared" si="470"/>
        <v>8</v>
      </c>
      <c r="H5023" s="2">
        <f t="shared" si="471"/>
        <v>20</v>
      </c>
      <c r="I5023" s="2">
        <f t="shared" si="472"/>
        <v>8</v>
      </c>
      <c r="J5023" s="2">
        <f t="shared" si="473"/>
        <v>12</v>
      </c>
    </row>
    <row r="5024" spans="1:10" hidden="1" outlineLevel="2" x14ac:dyDescent="0.25">
      <c r="A5024" s="3">
        <v>43326</v>
      </c>
      <c r="B5024" s="3" t="str">
        <f t="shared" si="468"/>
        <v>August</v>
      </c>
      <c r="C5024" s="4" t="s">
        <v>25</v>
      </c>
      <c r="D5024" t="s">
        <v>22</v>
      </c>
      <c r="E5024">
        <v>2</v>
      </c>
      <c r="F5024" s="1">
        <f t="shared" si="469"/>
        <v>35</v>
      </c>
      <c r="G5024" s="2">
        <f t="shared" si="470"/>
        <v>14</v>
      </c>
      <c r="H5024" s="2">
        <f t="shared" si="471"/>
        <v>70</v>
      </c>
      <c r="I5024" s="2">
        <f t="shared" si="472"/>
        <v>28</v>
      </c>
      <c r="J5024" s="2">
        <f t="shared" si="473"/>
        <v>42</v>
      </c>
    </row>
    <row r="5025" spans="1:10" hidden="1" outlineLevel="2" x14ac:dyDescent="0.25">
      <c r="A5025" s="3">
        <v>43326</v>
      </c>
      <c r="B5025" s="3" t="str">
        <f t="shared" si="468"/>
        <v>August</v>
      </c>
      <c r="C5025" s="4" t="s">
        <v>9</v>
      </c>
      <c r="D5025" t="s">
        <v>16</v>
      </c>
      <c r="E5025">
        <v>2</v>
      </c>
      <c r="F5025" s="1">
        <f t="shared" si="469"/>
        <v>45</v>
      </c>
      <c r="G5025" s="2">
        <f t="shared" si="470"/>
        <v>18</v>
      </c>
      <c r="H5025" s="2">
        <f t="shared" si="471"/>
        <v>90</v>
      </c>
      <c r="I5025" s="2">
        <f t="shared" si="472"/>
        <v>36</v>
      </c>
      <c r="J5025" s="2">
        <f t="shared" si="473"/>
        <v>54</v>
      </c>
    </row>
    <row r="5026" spans="1:10" hidden="1" outlineLevel="2" x14ac:dyDescent="0.25">
      <c r="A5026" s="3">
        <v>43326</v>
      </c>
      <c r="B5026" s="3" t="str">
        <f t="shared" si="468"/>
        <v>August</v>
      </c>
      <c r="C5026" s="4" t="s">
        <v>19</v>
      </c>
      <c r="D5026" t="s">
        <v>10</v>
      </c>
      <c r="E5026">
        <v>2</v>
      </c>
      <c r="F5026" s="1">
        <f t="shared" si="469"/>
        <v>35</v>
      </c>
      <c r="G5026" s="2">
        <f t="shared" si="470"/>
        <v>14</v>
      </c>
      <c r="H5026" s="2">
        <f t="shared" si="471"/>
        <v>70</v>
      </c>
      <c r="I5026" s="2">
        <f t="shared" si="472"/>
        <v>28</v>
      </c>
      <c r="J5026" s="2">
        <f t="shared" si="473"/>
        <v>42</v>
      </c>
    </row>
    <row r="5027" spans="1:10" hidden="1" outlineLevel="2" x14ac:dyDescent="0.25">
      <c r="A5027" s="3">
        <v>43326</v>
      </c>
      <c r="B5027" s="3" t="str">
        <f t="shared" si="468"/>
        <v>August</v>
      </c>
      <c r="C5027" s="4" t="s">
        <v>15</v>
      </c>
      <c r="D5027" t="s">
        <v>22</v>
      </c>
      <c r="E5027">
        <v>1</v>
      </c>
      <c r="F5027" s="1">
        <f t="shared" si="469"/>
        <v>35</v>
      </c>
      <c r="G5027" s="2">
        <f t="shared" si="470"/>
        <v>14</v>
      </c>
      <c r="H5027" s="2">
        <f t="shared" si="471"/>
        <v>35</v>
      </c>
      <c r="I5027" s="2">
        <f t="shared" si="472"/>
        <v>14</v>
      </c>
      <c r="J5027" s="2">
        <f t="shared" si="473"/>
        <v>21</v>
      </c>
    </row>
    <row r="5028" spans="1:10" hidden="1" outlineLevel="2" x14ac:dyDescent="0.25">
      <c r="A5028" s="3">
        <v>43326</v>
      </c>
      <c r="B5028" s="3" t="str">
        <f t="shared" si="468"/>
        <v>August</v>
      </c>
      <c r="C5028" s="4" t="s">
        <v>17</v>
      </c>
      <c r="D5028" t="s">
        <v>14</v>
      </c>
      <c r="E5028">
        <v>1</v>
      </c>
      <c r="F5028" s="1">
        <f t="shared" si="469"/>
        <v>75</v>
      </c>
      <c r="G5028" s="2">
        <f t="shared" si="470"/>
        <v>30</v>
      </c>
      <c r="H5028" s="2">
        <f t="shared" si="471"/>
        <v>75</v>
      </c>
      <c r="I5028" s="2">
        <f t="shared" si="472"/>
        <v>30</v>
      </c>
      <c r="J5028" s="2">
        <f t="shared" si="473"/>
        <v>45</v>
      </c>
    </row>
    <row r="5029" spans="1:10" hidden="1" outlineLevel="2" x14ac:dyDescent="0.25">
      <c r="A5029" s="3">
        <v>43326</v>
      </c>
      <c r="B5029" s="3" t="str">
        <f t="shared" si="468"/>
        <v>August</v>
      </c>
      <c r="C5029" s="4" t="s">
        <v>25</v>
      </c>
      <c r="D5029" t="s">
        <v>10</v>
      </c>
      <c r="E5029">
        <v>1</v>
      </c>
      <c r="F5029" s="1">
        <f t="shared" si="469"/>
        <v>35</v>
      </c>
      <c r="G5029" s="2">
        <f t="shared" si="470"/>
        <v>14</v>
      </c>
      <c r="H5029" s="2">
        <f t="shared" si="471"/>
        <v>35</v>
      </c>
      <c r="I5029" s="2">
        <f t="shared" si="472"/>
        <v>14</v>
      </c>
      <c r="J5029" s="2">
        <f t="shared" si="473"/>
        <v>21</v>
      </c>
    </row>
    <row r="5030" spans="1:10" hidden="1" outlineLevel="2" x14ac:dyDescent="0.25">
      <c r="A5030" s="3">
        <v>43326</v>
      </c>
      <c r="B5030" s="3" t="str">
        <f t="shared" si="468"/>
        <v>August</v>
      </c>
      <c r="C5030" s="4" t="s">
        <v>17</v>
      </c>
      <c r="D5030" t="s">
        <v>10</v>
      </c>
      <c r="E5030">
        <v>3</v>
      </c>
      <c r="F5030" s="1">
        <f t="shared" si="469"/>
        <v>35</v>
      </c>
      <c r="G5030" s="2">
        <f t="shared" si="470"/>
        <v>14</v>
      </c>
      <c r="H5030" s="2">
        <f t="shared" si="471"/>
        <v>105</v>
      </c>
      <c r="I5030" s="2">
        <f t="shared" si="472"/>
        <v>42</v>
      </c>
      <c r="J5030" s="2">
        <f t="shared" si="473"/>
        <v>63</v>
      </c>
    </row>
    <row r="5031" spans="1:10" hidden="1" outlineLevel="2" x14ac:dyDescent="0.25">
      <c r="A5031" s="3">
        <v>43327</v>
      </c>
      <c r="B5031" s="3" t="str">
        <f t="shared" si="468"/>
        <v>August</v>
      </c>
      <c r="C5031" s="4" t="s">
        <v>11</v>
      </c>
      <c r="D5031" t="s">
        <v>22</v>
      </c>
      <c r="E5031">
        <v>10</v>
      </c>
      <c r="F5031" s="1">
        <f t="shared" si="469"/>
        <v>35</v>
      </c>
      <c r="G5031" s="2">
        <f t="shared" si="470"/>
        <v>14</v>
      </c>
      <c r="H5031" s="2">
        <f t="shared" si="471"/>
        <v>350</v>
      </c>
      <c r="I5031" s="2">
        <f t="shared" si="472"/>
        <v>140</v>
      </c>
      <c r="J5031" s="2">
        <f t="shared" si="473"/>
        <v>210</v>
      </c>
    </row>
    <row r="5032" spans="1:10" hidden="1" outlineLevel="2" x14ac:dyDescent="0.25">
      <c r="A5032" s="3">
        <v>43327</v>
      </c>
      <c r="B5032" s="3" t="str">
        <f t="shared" si="468"/>
        <v>August</v>
      </c>
      <c r="C5032" s="4" t="s">
        <v>11</v>
      </c>
      <c r="D5032" t="s">
        <v>16</v>
      </c>
      <c r="E5032">
        <v>1</v>
      </c>
      <c r="F5032" s="1">
        <f t="shared" si="469"/>
        <v>45</v>
      </c>
      <c r="G5032" s="2">
        <f t="shared" si="470"/>
        <v>18</v>
      </c>
      <c r="H5032" s="2">
        <f t="shared" si="471"/>
        <v>45</v>
      </c>
      <c r="I5032" s="2">
        <f t="shared" si="472"/>
        <v>18</v>
      </c>
      <c r="J5032" s="2">
        <f t="shared" si="473"/>
        <v>27</v>
      </c>
    </row>
    <row r="5033" spans="1:10" hidden="1" outlineLevel="2" x14ac:dyDescent="0.25">
      <c r="A5033" s="3">
        <v>43327</v>
      </c>
      <c r="B5033" s="3" t="str">
        <f t="shared" si="468"/>
        <v>August</v>
      </c>
      <c r="C5033" s="4" t="s">
        <v>21</v>
      </c>
      <c r="D5033" t="s">
        <v>14</v>
      </c>
      <c r="E5033">
        <v>1</v>
      </c>
      <c r="F5033" s="1">
        <f t="shared" si="469"/>
        <v>75</v>
      </c>
      <c r="G5033" s="2">
        <f t="shared" si="470"/>
        <v>30</v>
      </c>
      <c r="H5033" s="2">
        <f t="shared" si="471"/>
        <v>75</v>
      </c>
      <c r="I5033" s="2">
        <f t="shared" si="472"/>
        <v>30</v>
      </c>
      <c r="J5033" s="2">
        <f t="shared" si="473"/>
        <v>45</v>
      </c>
    </row>
    <row r="5034" spans="1:10" hidden="1" outlineLevel="2" x14ac:dyDescent="0.25">
      <c r="A5034" s="3">
        <v>43327</v>
      </c>
      <c r="B5034" s="3" t="str">
        <f t="shared" si="468"/>
        <v>August</v>
      </c>
      <c r="C5034" s="4" t="s">
        <v>21</v>
      </c>
      <c r="D5034" t="s">
        <v>22</v>
      </c>
      <c r="E5034">
        <v>8</v>
      </c>
      <c r="F5034" s="1">
        <f t="shared" si="469"/>
        <v>35</v>
      </c>
      <c r="G5034" s="2">
        <f t="shared" si="470"/>
        <v>14</v>
      </c>
      <c r="H5034" s="2">
        <f t="shared" si="471"/>
        <v>280</v>
      </c>
      <c r="I5034" s="2">
        <f t="shared" si="472"/>
        <v>112</v>
      </c>
      <c r="J5034" s="2">
        <f t="shared" si="473"/>
        <v>168</v>
      </c>
    </row>
    <row r="5035" spans="1:10" hidden="1" outlineLevel="2" x14ac:dyDescent="0.25">
      <c r="A5035" s="3">
        <v>43327</v>
      </c>
      <c r="B5035" s="3" t="str">
        <f t="shared" si="468"/>
        <v>August</v>
      </c>
      <c r="C5035" s="4" t="s">
        <v>24</v>
      </c>
      <c r="D5035" t="s">
        <v>20</v>
      </c>
      <c r="E5035">
        <v>1</v>
      </c>
      <c r="F5035" s="1">
        <f t="shared" si="469"/>
        <v>50</v>
      </c>
      <c r="G5035" s="2">
        <f t="shared" si="470"/>
        <v>20</v>
      </c>
      <c r="H5035" s="2">
        <f t="shared" si="471"/>
        <v>50</v>
      </c>
      <c r="I5035" s="2">
        <f t="shared" si="472"/>
        <v>20</v>
      </c>
      <c r="J5035" s="2">
        <f t="shared" si="473"/>
        <v>30</v>
      </c>
    </row>
    <row r="5036" spans="1:10" hidden="1" outlineLevel="2" x14ac:dyDescent="0.25">
      <c r="A5036" s="3">
        <v>43327</v>
      </c>
      <c r="B5036" s="3" t="str">
        <f t="shared" si="468"/>
        <v>August</v>
      </c>
      <c r="C5036" s="4" t="s">
        <v>21</v>
      </c>
      <c r="D5036" t="s">
        <v>14</v>
      </c>
      <c r="E5036">
        <v>1</v>
      </c>
      <c r="F5036" s="1">
        <f t="shared" si="469"/>
        <v>75</v>
      </c>
      <c r="G5036" s="2">
        <f t="shared" si="470"/>
        <v>30</v>
      </c>
      <c r="H5036" s="2">
        <f t="shared" si="471"/>
        <v>75</v>
      </c>
      <c r="I5036" s="2">
        <f t="shared" si="472"/>
        <v>30</v>
      </c>
      <c r="J5036" s="2">
        <f t="shared" si="473"/>
        <v>45</v>
      </c>
    </row>
    <row r="5037" spans="1:10" hidden="1" outlineLevel="2" x14ac:dyDescent="0.25">
      <c r="A5037" s="3">
        <v>43327</v>
      </c>
      <c r="B5037" s="3" t="str">
        <f t="shared" si="468"/>
        <v>August</v>
      </c>
      <c r="C5037" s="4" t="s">
        <v>15</v>
      </c>
      <c r="D5037" t="s">
        <v>18</v>
      </c>
      <c r="E5037">
        <v>1</v>
      </c>
      <c r="F5037" s="1">
        <f t="shared" si="469"/>
        <v>45</v>
      </c>
      <c r="G5037" s="2">
        <f t="shared" si="470"/>
        <v>18</v>
      </c>
      <c r="H5037" s="2">
        <f t="shared" si="471"/>
        <v>45</v>
      </c>
      <c r="I5037" s="2">
        <f t="shared" si="472"/>
        <v>18</v>
      </c>
      <c r="J5037" s="2">
        <f t="shared" si="473"/>
        <v>27</v>
      </c>
    </row>
    <row r="5038" spans="1:10" hidden="1" outlineLevel="2" x14ac:dyDescent="0.25">
      <c r="A5038" s="3">
        <v>43327</v>
      </c>
      <c r="B5038" s="3" t="str">
        <f t="shared" si="468"/>
        <v>August</v>
      </c>
      <c r="C5038" s="4" t="s">
        <v>23</v>
      </c>
      <c r="D5038" t="s">
        <v>12</v>
      </c>
      <c r="E5038">
        <v>3</v>
      </c>
      <c r="F5038" s="1">
        <f t="shared" si="469"/>
        <v>20</v>
      </c>
      <c r="G5038" s="2">
        <f t="shared" si="470"/>
        <v>8</v>
      </c>
      <c r="H5038" s="2">
        <f t="shared" si="471"/>
        <v>60</v>
      </c>
      <c r="I5038" s="2">
        <f t="shared" si="472"/>
        <v>24</v>
      </c>
      <c r="J5038" s="2">
        <f t="shared" si="473"/>
        <v>36</v>
      </c>
    </row>
    <row r="5039" spans="1:10" hidden="1" outlineLevel="2" x14ac:dyDescent="0.25">
      <c r="A5039" s="3">
        <v>43327</v>
      </c>
      <c r="B5039" s="3" t="str">
        <f t="shared" si="468"/>
        <v>August</v>
      </c>
      <c r="C5039" s="4" t="s">
        <v>17</v>
      </c>
      <c r="D5039" t="s">
        <v>10</v>
      </c>
      <c r="E5039">
        <v>2</v>
      </c>
      <c r="F5039" s="1">
        <f t="shared" si="469"/>
        <v>35</v>
      </c>
      <c r="G5039" s="2">
        <f t="shared" si="470"/>
        <v>14</v>
      </c>
      <c r="H5039" s="2">
        <f t="shared" si="471"/>
        <v>70</v>
      </c>
      <c r="I5039" s="2">
        <f t="shared" si="472"/>
        <v>28</v>
      </c>
      <c r="J5039" s="2">
        <f t="shared" si="473"/>
        <v>42</v>
      </c>
    </row>
    <row r="5040" spans="1:10" hidden="1" outlineLevel="2" x14ac:dyDescent="0.25">
      <c r="A5040" s="3">
        <v>43327</v>
      </c>
      <c r="B5040" s="3" t="str">
        <f t="shared" si="468"/>
        <v>August</v>
      </c>
      <c r="C5040" s="4" t="s">
        <v>19</v>
      </c>
      <c r="D5040" t="s">
        <v>22</v>
      </c>
      <c r="E5040">
        <v>2</v>
      </c>
      <c r="F5040" s="1">
        <f t="shared" si="469"/>
        <v>35</v>
      </c>
      <c r="G5040" s="2">
        <f t="shared" si="470"/>
        <v>14</v>
      </c>
      <c r="H5040" s="2">
        <f t="shared" si="471"/>
        <v>70</v>
      </c>
      <c r="I5040" s="2">
        <f t="shared" si="472"/>
        <v>28</v>
      </c>
      <c r="J5040" s="2">
        <f t="shared" si="473"/>
        <v>42</v>
      </c>
    </row>
    <row r="5041" spans="1:10" hidden="1" outlineLevel="2" x14ac:dyDescent="0.25">
      <c r="A5041" s="3">
        <v>43327</v>
      </c>
      <c r="B5041" s="3" t="str">
        <f t="shared" si="468"/>
        <v>August</v>
      </c>
      <c r="C5041" s="4" t="s">
        <v>13</v>
      </c>
      <c r="D5041" t="s">
        <v>18</v>
      </c>
      <c r="E5041">
        <v>2</v>
      </c>
      <c r="F5041" s="1">
        <f t="shared" si="469"/>
        <v>45</v>
      </c>
      <c r="G5041" s="2">
        <f t="shared" si="470"/>
        <v>18</v>
      </c>
      <c r="H5041" s="2">
        <f t="shared" si="471"/>
        <v>90</v>
      </c>
      <c r="I5041" s="2">
        <f t="shared" si="472"/>
        <v>36</v>
      </c>
      <c r="J5041" s="2">
        <f t="shared" si="473"/>
        <v>54</v>
      </c>
    </row>
    <row r="5042" spans="1:10" hidden="1" outlineLevel="2" x14ac:dyDescent="0.25">
      <c r="A5042" s="3">
        <v>43327</v>
      </c>
      <c r="B5042" s="3" t="str">
        <f t="shared" si="468"/>
        <v>August</v>
      </c>
      <c r="C5042" s="4" t="s">
        <v>9</v>
      </c>
      <c r="D5042" t="s">
        <v>14</v>
      </c>
      <c r="E5042">
        <v>2</v>
      </c>
      <c r="F5042" s="1">
        <f t="shared" si="469"/>
        <v>75</v>
      </c>
      <c r="G5042" s="2">
        <f t="shared" si="470"/>
        <v>30</v>
      </c>
      <c r="H5042" s="2">
        <f t="shared" si="471"/>
        <v>150</v>
      </c>
      <c r="I5042" s="2">
        <f t="shared" si="472"/>
        <v>60</v>
      </c>
      <c r="J5042" s="2">
        <f t="shared" si="473"/>
        <v>90</v>
      </c>
    </row>
    <row r="5043" spans="1:10" hidden="1" outlineLevel="2" x14ac:dyDescent="0.25">
      <c r="A5043" s="3">
        <v>43327</v>
      </c>
      <c r="B5043" s="3" t="str">
        <f t="shared" si="468"/>
        <v>August</v>
      </c>
      <c r="C5043" s="4" t="s">
        <v>23</v>
      </c>
      <c r="D5043" t="s">
        <v>12</v>
      </c>
      <c r="E5043">
        <v>1</v>
      </c>
      <c r="F5043" s="1">
        <f t="shared" si="469"/>
        <v>20</v>
      </c>
      <c r="G5043" s="2">
        <f t="shared" si="470"/>
        <v>8</v>
      </c>
      <c r="H5043" s="2">
        <f t="shared" si="471"/>
        <v>20</v>
      </c>
      <c r="I5043" s="2">
        <f t="shared" si="472"/>
        <v>8</v>
      </c>
      <c r="J5043" s="2">
        <f t="shared" si="473"/>
        <v>12</v>
      </c>
    </row>
    <row r="5044" spans="1:10" hidden="1" outlineLevel="2" x14ac:dyDescent="0.25">
      <c r="A5044" s="3">
        <v>43327</v>
      </c>
      <c r="B5044" s="3" t="str">
        <f t="shared" si="468"/>
        <v>August</v>
      </c>
      <c r="C5044" s="4" t="s">
        <v>11</v>
      </c>
      <c r="D5044" t="s">
        <v>22</v>
      </c>
      <c r="E5044">
        <v>2</v>
      </c>
      <c r="F5044" s="1">
        <f t="shared" si="469"/>
        <v>35</v>
      </c>
      <c r="G5044" s="2">
        <f t="shared" si="470"/>
        <v>14</v>
      </c>
      <c r="H5044" s="2">
        <f t="shared" si="471"/>
        <v>70</v>
      </c>
      <c r="I5044" s="2">
        <f t="shared" si="472"/>
        <v>28</v>
      </c>
      <c r="J5044" s="2">
        <f t="shared" si="473"/>
        <v>42</v>
      </c>
    </row>
    <row r="5045" spans="1:10" hidden="1" outlineLevel="2" x14ac:dyDescent="0.25">
      <c r="A5045" s="3">
        <v>43327</v>
      </c>
      <c r="B5045" s="3" t="str">
        <f t="shared" si="468"/>
        <v>August</v>
      </c>
      <c r="C5045" s="4" t="s">
        <v>23</v>
      </c>
      <c r="D5045" t="s">
        <v>10</v>
      </c>
      <c r="E5045">
        <v>2</v>
      </c>
      <c r="F5045" s="1">
        <f t="shared" si="469"/>
        <v>35</v>
      </c>
      <c r="G5045" s="2">
        <f t="shared" si="470"/>
        <v>14</v>
      </c>
      <c r="H5045" s="2">
        <f t="shared" si="471"/>
        <v>70</v>
      </c>
      <c r="I5045" s="2">
        <f t="shared" si="472"/>
        <v>28</v>
      </c>
      <c r="J5045" s="2">
        <f t="shared" si="473"/>
        <v>42</v>
      </c>
    </row>
    <row r="5046" spans="1:10" hidden="1" outlineLevel="2" x14ac:dyDescent="0.25">
      <c r="A5046" s="3">
        <v>43327</v>
      </c>
      <c r="B5046" s="3" t="str">
        <f t="shared" si="468"/>
        <v>August</v>
      </c>
      <c r="C5046" s="4" t="s">
        <v>24</v>
      </c>
      <c r="D5046" t="s">
        <v>12</v>
      </c>
      <c r="E5046">
        <v>1</v>
      </c>
      <c r="F5046" s="1">
        <f t="shared" si="469"/>
        <v>20</v>
      </c>
      <c r="G5046" s="2">
        <f t="shared" si="470"/>
        <v>8</v>
      </c>
      <c r="H5046" s="2">
        <f t="shared" si="471"/>
        <v>20</v>
      </c>
      <c r="I5046" s="2">
        <f t="shared" si="472"/>
        <v>8</v>
      </c>
      <c r="J5046" s="2">
        <f t="shared" si="473"/>
        <v>12</v>
      </c>
    </row>
    <row r="5047" spans="1:10" hidden="1" outlineLevel="2" x14ac:dyDescent="0.25">
      <c r="A5047" s="3">
        <v>43327</v>
      </c>
      <c r="B5047" s="3" t="str">
        <f t="shared" si="468"/>
        <v>August</v>
      </c>
      <c r="C5047" s="4" t="s">
        <v>9</v>
      </c>
      <c r="D5047" t="s">
        <v>16</v>
      </c>
      <c r="E5047">
        <v>2</v>
      </c>
      <c r="F5047" s="1">
        <f t="shared" si="469"/>
        <v>45</v>
      </c>
      <c r="G5047" s="2">
        <f t="shared" si="470"/>
        <v>18</v>
      </c>
      <c r="H5047" s="2">
        <f t="shared" si="471"/>
        <v>90</v>
      </c>
      <c r="I5047" s="2">
        <f t="shared" si="472"/>
        <v>36</v>
      </c>
      <c r="J5047" s="2">
        <f t="shared" si="473"/>
        <v>54</v>
      </c>
    </row>
    <row r="5048" spans="1:10" hidden="1" outlineLevel="2" x14ac:dyDescent="0.25">
      <c r="A5048" s="3">
        <v>43327</v>
      </c>
      <c r="B5048" s="3" t="str">
        <f t="shared" si="468"/>
        <v>August</v>
      </c>
      <c r="C5048" s="4" t="s">
        <v>9</v>
      </c>
      <c r="D5048" t="s">
        <v>14</v>
      </c>
      <c r="E5048">
        <v>1</v>
      </c>
      <c r="F5048" s="1">
        <f t="shared" si="469"/>
        <v>75</v>
      </c>
      <c r="G5048" s="2">
        <f t="shared" si="470"/>
        <v>30</v>
      </c>
      <c r="H5048" s="2">
        <f t="shared" si="471"/>
        <v>75</v>
      </c>
      <c r="I5048" s="2">
        <f t="shared" si="472"/>
        <v>30</v>
      </c>
      <c r="J5048" s="2">
        <f t="shared" si="473"/>
        <v>45</v>
      </c>
    </row>
    <row r="5049" spans="1:10" hidden="1" outlineLevel="2" x14ac:dyDescent="0.25">
      <c r="A5049" s="3">
        <v>43328</v>
      </c>
      <c r="B5049" s="3" t="str">
        <f t="shared" si="468"/>
        <v>August</v>
      </c>
      <c r="C5049" s="4" t="s">
        <v>13</v>
      </c>
      <c r="D5049" t="s">
        <v>14</v>
      </c>
      <c r="E5049">
        <v>1</v>
      </c>
      <c r="F5049" s="1">
        <f t="shared" si="469"/>
        <v>75</v>
      </c>
      <c r="G5049" s="2">
        <f t="shared" si="470"/>
        <v>30</v>
      </c>
      <c r="H5049" s="2">
        <f t="shared" si="471"/>
        <v>75</v>
      </c>
      <c r="I5049" s="2">
        <f t="shared" si="472"/>
        <v>30</v>
      </c>
      <c r="J5049" s="2">
        <f t="shared" si="473"/>
        <v>45</v>
      </c>
    </row>
    <row r="5050" spans="1:10" hidden="1" outlineLevel="2" x14ac:dyDescent="0.25">
      <c r="A5050" s="3">
        <v>43328</v>
      </c>
      <c r="B5050" s="3" t="str">
        <f t="shared" si="468"/>
        <v>August</v>
      </c>
      <c r="C5050" s="4" t="s">
        <v>11</v>
      </c>
      <c r="D5050" t="s">
        <v>10</v>
      </c>
      <c r="E5050">
        <v>1</v>
      </c>
      <c r="F5050" s="1">
        <f t="shared" si="469"/>
        <v>35</v>
      </c>
      <c r="G5050" s="2">
        <f t="shared" si="470"/>
        <v>14</v>
      </c>
      <c r="H5050" s="2">
        <f t="shared" si="471"/>
        <v>35</v>
      </c>
      <c r="I5050" s="2">
        <f t="shared" si="472"/>
        <v>14</v>
      </c>
      <c r="J5050" s="2">
        <f t="shared" si="473"/>
        <v>21</v>
      </c>
    </row>
    <row r="5051" spans="1:10" hidden="1" outlineLevel="2" x14ac:dyDescent="0.25">
      <c r="A5051" s="3">
        <v>43328</v>
      </c>
      <c r="B5051" s="3" t="str">
        <f t="shared" si="468"/>
        <v>August</v>
      </c>
      <c r="C5051" s="4" t="s">
        <v>25</v>
      </c>
      <c r="D5051" t="s">
        <v>10</v>
      </c>
      <c r="E5051">
        <v>2</v>
      </c>
      <c r="F5051" s="1">
        <f t="shared" si="469"/>
        <v>35</v>
      </c>
      <c r="G5051" s="2">
        <f t="shared" si="470"/>
        <v>14</v>
      </c>
      <c r="H5051" s="2">
        <f t="shared" si="471"/>
        <v>70</v>
      </c>
      <c r="I5051" s="2">
        <f t="shared" si="472"/>
        <v>28</v>
      </c>
      <c r="J5051" s="2">
        <f t="shared" si="473"/>
        <v>42</v>
      </c>
    </row>
    <row r="5052" spans="1:10" hidden="1" outlineLevel="2" x14ac:dyDescent="0.25">
      <c r="A5052" s="3">
        <v>43328</v>
      </c>
      <c r="B5052" s="3" t="str">
        <f t="shared" si="468"/>
        <v>August</v>
      </c>
      <c r="C5052" s="4" t="s">
        <v>21</v>
      </c>
      <c r="D5052" t="s">
        <v>22</v>
      </c>
      <c r="E5052">
        <v>1</v>
      </c>
      <c r="F5052" s="1">
        <f t="shared" si="469"/>
        <v>35</v>
      </c>
      <c r="G5052" s="2">
        <f t="shared" si="470"/>
        <v>14</v>
      </c>
      <c r="H5052" s="2">
        <f t="shared" si="471"/>
        <v>35</v>
      </c>
      <c r="I5052" s="2">
        <f t="shared" si="472"/>
        <v>14</v>
      </c>
      <c r="J5052" s="2">
        <f t="shared" si="473"/>
        <v>21</v>
      </c>
    </row>
    <row r="5053" spans="1:10" hidden="1" outlineLevel="2" x14ac:dyDescent="0.25">
      <c r="A5053" s="3">
        <v>43328</v>
      </c>
      <c r="B5053" s="3" t="str">
        <f t="shared" si="468"/>
        <v>August</v>
      </c>
      <c r="C5053" s="4" t="s">
        <v>9</v>
      </c>
      <c r="D5053" t="s">
        <v>14</v>
      </c>
      <c r="E5053">
        <v>3</v>
      </c>
      <c r="F5053" s="1">
        <f t="shared" si="469"/>
        <v>75</v>
      </c>
      <c r="G5053" s="2">
        <f t="shared" si="470"/>
        <v>30</v>
      </c>
      <c r="H5053" s="2">
        <f t="shared" si="471"/>
        <v>225</v>
      </c>
      <c r="I5053" s="2">
        <f t="shared" si="472"/>
        <v>90</v>
      </c>
      <c r="J5053" s="2">
        <f t="shared" si="473"/>
        <v>135</v>
      </c>
    </row>
    <row r="5054" spans="1:10" hidden="1" outlineLevel="2" x14ac:dyDescent="0.25">
      <c r="A5054" s="3">
        <v>43328</v>
      </c>
      <c r="B5054" s="3" t="str">
        <f t="shared" si="468"/>
        <v>August</v>
      </c>
      <c r="C5054" s="4" t="s">
        <v>23</v>
      </c>
      <c r="D5054" t="s">
        <v>12</v>
      </c>
      <c r="E5054">
        <v>1</v>
      </c>
      <c r="F5054" s="1">
        <f t="shared" si="469"/>
        <v>20</v>
      </c>
      <c r="G5054" s="2">
        <f t="shared" si="470"/>
        <v>8</v>
      </c>
      <c r="H5054" s="2">
        <f t="shared" si="471"/>
        <v>20</v>
      </c>
      <c r="I5054" s="2">
        <f t="shared" si="472"/>
        <v>8</v>
      </c>
      <c r="J5054" s="2">
        <f t="shared" si="473"/>
        <v>12</v>
      </c>
    </row>
    <row r="5055" spans="1:10" hidden="1" outlineLevel="2" x14ac:dyDescent="0.25">
      <c r="A5055" s="3">
        <v>43328</v>
      </c>
      <c r="B5055" s="3" t="str">
        <f t="shared" si="468"/>
        <v>August</v>
      </c>
      <c r="C5055" s="4" t="s">
        <v>23</v>
      </c>
      <c r="D5055" t="s">
        <v>14</v>
      </c>
      <c r="E5055">
        <v>1</v>
      </c>
      <c r="F5055" s="1">
        <f t="shared" si="469"/>
        <v>75</v>
      </c>
      <c r="G5055" s="2">
        <f t="shared" si="470"/>
        <v>30</v>
      </c>
      <c r="H5055" s="2">
        <f t="shared" si="471"/>
        <v>75</v>
      </c>
      <c r="I5055" s="2">
        <f t="shared" si="472"/>
        <v>30</v>
      </c>
      <c r="J5055" s="2">
        <f t="shared" si="473"/>
        <v>45</v>
      </c>
    </row>
    <row r="5056" spans="1:10" hidden="1" outlineLevel="2" x14ac:dyDescent="0.25">
      <c r="A5056" s="3">
        <v>43328</v>
      </c>
      <c r="B5056" s="3" t="str">
        <f t="shared" si="468"/>
        <v>August</v>
      </c>
      <c r="C5056" s="4" t="s">
        <v>25</v>
      </c>
      <c r="D5056" t="s">
        <v>10</v>
      </c>
      <c r="E5056">
        <v>1</v>
      </c>
      <c r="F5056" s="1">
        <f t="shared" si="469"/>
        <v>35</v>
      </c>
      <c r="G5056" s="2">
        <f t="shared" si="470"/>
        <v>14</v>
      </c>
      <c r="H5056" s="2">
        <f t="shared" si="471"/>
        <v>35</v>
      </c>
      <c r="I5056" s="2">
        <f t="shared" si="472"/>
        <v>14</v>
      </c>
      <c r="J5056" s="2">
        <f t="shared" si="473"/>
        <v>21</v>
      </c>
    </row>
    <row r="5057" spans="1:10" hidden="1" outlineLevel="2" x14ac:dyDescent="0.25">
      <c r="A5057" s="3">
        <v>43328</v>
      </c>
      <c r="B5057" s="3" t="str">
        <f t="shared" si="468"/>
        <v>August</v>
      </c>
      <c r="C5057" s="4" t="s">
        <v>9</v>
      </c>
      <c r="D5057" t="s">
        <v>10</v>
      </c>
      <c r="E5057">
        <v>2</v>
      </c>
      <c r="F5057" s="1">
        <f t="shared" si="469"/>
        <v>35</v>
      </c>
      <c r="G5057" s="2">
        <f t="shared" si="470"/>
        <v>14</v>
      </c>
      <c r="H5057" s="2">
        <f t="shared" si="471"/>
        <v>70</v>
      </c>
      <c r="I5057" s="2">
        <f t="shared" si="472"/>
        <v>28</v>
      </c>
      <c r="J5057" s="2">
        <f t="shared" si="473"/>
        <v>42</v>
      </c>
    </row>
    <row r="5058" spans="1:10" hidden="1" outlineLevel="2" x14ac:dyDescent="0.25">
      <c r="A5058" s="3">
        <v>43328</v>
      </c>
      <c r="B5058" s="3" t="str">
        <f t="shared" si="468"/>
        <v>August</v>
      </c>
      <c r="C5058" s="4" t="s">
        <v>15</v>
      </c>
      <c r="D5058" t="s">
        <v>26</v>
      </c>
      <c r="E5058">
        <v>1</v>
      </c>
      <c r="F5058" s="1">
        <f t="shared" si="469"/>
        <v>55</v>
      </c>
      <c r="G5058" s="2">
        <f t="shared" si="470"/>
        <v>22</v>
      </c>
      <c r="H5058" s="2">
        <f t="shared" si="471"/>
        <v>55</v>
      </c>
      <c r="I5058" s="2">
        <f t="shared" si="472"/>
        <v>22</v>
      </c>
      <c r="J5058" s="2">
        <f t="shared" si="473"/>
        <v>33</v>
      </c>
    </row>
    <row r="5059" spans="1:10" hidden="1" outlineLevel="2" x14ac:dyDescent="0.25">
      <c r="A5059" s="3">
        <v>43328</v>
      </c>
      <c r="B5059" s="3" t="str">
        <f t="shared" si="468"/>
        <v>August</v>
      </c>
      <c r="C5059" s="4" t="s">
        <v>17</v>
      </c>
      <c r="D5059" t="s">
        <v>14</v>
      </c>
      <c r="E5059">
        <v>1</v>
      </c>
      <c r="F5059" s="1">
        <f t="shared" si="469"/>
        <v>75</v>
      </c>
      <c r="G5059" s="2">
        <f t="shared" si="470"/>
        <v>30</v>
      </c>
      <c r="H5059" s="2">
        <f t="shared" si="471"/>
        <v>75</v>
      </c>
      <c r="I5059" s="2">
        <f t="shared" si="472"/>
        <v>30</v>
      </c>
      <c r="J5059" s="2">
        <f t="shared" si="473"/>
        <v>45</v>
      </c>
    </row>
    <row r="5060" spans="1:10" hidden="1" outlineLevel="2" x14ac:dyDescent="0.25">
      <c r="A5060" s="3">
        <v>43328</v>
      </c>
      <c r="B5060" s="3" t="str">
        <f t="shared" si="468"/>
        <v>August</v>
      </c>
      <c r="C5060" s="4" t="s">
        <v>9</v>
      </c>
      <c r="D5060" t="s">
        <v>18</v>
      </c>
      <c r="E5060">
        <v>2</v>
      </c>
      <c r="F5060" s="1">
        <f t="shared" si="469"/>
        <v>45</v>
      </c>
      <c r="G5060" s="2">
        <f t="shared" si="470"/>
        <v>18</v>
      </c>
      <c r="H5060" s="2">
        <f t="shared" si="471"/>
        <v>90</v>
      </c>
      <c r="I5060" s="2">
        <f t="shared" si="472"/>
        <v>36</v>
      </c>
      <c r="J5060" s="2">
        <f t="shared" si="473"/>
        <v>54</v>
      </c>
    </row>
    <row r="5061" spans="1:10" hidden="1" outlineLevel="2" x14ac:dyDescent="0.25">
      <c r="A5061" s="3">
        <v>43328</v>
      </c>
      <c r="B5061" s="3" t="str">
        <f t="shared" si="468"/>
        <v>August</v>
      </c>
      <c r="C5061" s="4" t="s">
        <v>24</v>
      </c>
      <c r="D5061" t="s">
        <v>14</v>
      </c>
      <c r="E5061">
        <v>8</v>
      </c>
      <c r="F5061" s="1">
        <f t="shared" si="469"/>
        <v>75</v>
      </c>
      <c r="G5061" s="2">
        <f t="shared" si="470"/>
        <v>30</v>
      </c>
      <c r="H5061" s="2">
        <f t="shared" si="471"/>
        <v>600</v>
      </c>
      <c r="I5061" s="2">
        <f t="shared" si="472"/>
        <v>240</v>
      </c>
      <c r="J5061" s="2">
        <f t="shared" si="473"/>
        <v>360</v>
      </c>
    </row>
    <row r="5062" spans="1:10" hidden="1" outlineLevel="2" x14ac:dyDescent="0.25">
      <c r="A5062" s="3">
        <v>43328</v>
      </c>
      <c r="B5062" s="3" t="str">
        <f t="shared" si="468"/>
        <v>August</v>
      </c>
      <c r="C5062" s="4" t="s">
        <v>25</v>
      </c>
      <c r="D5062" t="s">
        <v>16</v>
      </c>
      <c r="E5062">
        <v>1</v>
      </c>
      <c r="F5062" s="1">
        <f t="shared" si="469"/>
        <v>45</v>
      </c>
      <c r="G5062" s="2">
        <f t="shared" si="470"/>
        <v>18</v>
      </c>
      <c r="H5062" s="2">
        <f t="shared" si="471"/>
        <v>45</v>
      </c>
      <c r="I5062" s="2">
        <f t="shared" si="472"/>
        <v>18</v>
      </c>
      <c r="J5062" s="2">
        <f t="shared" si="473"/>
        <v>27</v>
      </c>
    </row>
    <row r="5063" spans="1:10" hidden="1" outlineLevel="2" x14ac:dyDescent="0.25">
      <c r="A5063" s="3">
        <v>43328</v>
      </c>
      <c r="B5063" s="3" t="str">
        <f t="shared" si="468"/>
        <v>August</v>
      </c>
      <c r="C5063" s="4" t="s">
        <v>19</v>
      </c>
      <c r="D5063" t="s">
        <v>12</v>
      </c>
      <c r="E5063">
        <v>1</v>
      </c>
      <c r="F5063" s="1">
        <f t="shared" si="469"/>
        <v>20</v>
      </c>
      <c r="G5063" s="2">
        <f t="shared" si="470"/>
        <v>8</v>
      </c>
      <c r="H5063" s="2">
        <f t="shared" si="471"/>
        <v>20</v>
      </c>
      <c r="I5063" s="2">
        <f t="shared" si="472"/>
        <v>8</v>
      </c>
      <c r="J5063" s="2">
        <f t="shared" si="473"/>
        <v>12</v>
      </c>
    </row>
    <row r="5064" spans="1:10" hidden="1" outlineLevel="2" x14ac:dyDescent="0.25">
      <c r="A5064" s="3">
        <v>43328</v>
      </c>
      <c r="B5064" s="3" t="str">
        <f t="shared" si="468"/>
        <v>August</v>
      </c>
      <c r="C5064" s="4" t="s">
        <v>11</v>
      </c>
      <c r="D5064" t="s">
        <v>14</v>
      </c>
      <c r="E5064">
        <v>1</v>
      </c>
      <c r="F5064" s="1">
        <f t="shared" si="469"/>
        <v>75</v>
      </c>
      <c r="G5064" s="2">
        <f t="shared" si="470"/>
        <v>30</v>
      </c>
      <c r="H5064" s="2">
        <f t="shared" si="471"/>
        <v>75</v>
      </c>
      <c r="I5064" s="2">
        <f t="shared" si="472"/>
        <v>30</v>
      </c>
      <c r="J5064" s="2">
        <f t="shared" si="473"/>
        <v>45</v>
      </c>
    </row>
    <row r="5065" spans="1:10" hidden="1" outlineLevel="2" x14ac:dyDescent="0.25">
      <c r="A5065" s="3">
        <v>43328</v>
      </c>
      <c r="B5065" s="3" t="str">
        <f t="shared" si="468"/>
        <v>August</v>
      </c>
      <c r="C5065" s="4" t="s">
        <v>13</v>
      </c>
      <c r="D5065" t="s">
        <v>10</v>
      </c>
      <c r="E5065">
        <v>1</v>
      </c>
      <c r="F5065" s="1">
        <f t="shared" si="469"/>
        <v>35</v>
      </c>
      <c r="G5065" s="2">
        <f t="shared" si="470"/>
        <v>14</v>
      </c>
      <c r="H5065" s="2">
        <f t="shared" si="471"/>
        <v>35</v>
      </c>
      <c r="I5065" s="2">
        <f t="shared" si="472"/>
        <v>14</v>
      </c>
      <c r="J5065" s="2">
        <f t="shared" si="473"/>
        <v>21</v>
      </c>
    </row>
    <row r="5066" spans="1:10" hidden="1" outlineLevel="2" x14ac:dyDescent="0.25">
      <c r="A5066" s="3">
        <v>43328</v>
      </c>
      <c r="B5066" s="3" t="str">
        <f t="shared" ref="B5066:B5129" si="474">TEXT(A5066,"mmmm")</f>
        <v>August</v>
      </c>
      <c r="C5066" s="4" t="s">
        <v>15</v>
      </c>
      <c r="D5066" t="s">
        <v>16</v>
      </c>
      <c r="E5066">
        <v>1</v>
      </c>
      <c r="F5066" s="1">
        <f t="shared" ref="F5066:F5129" si="475">IF(OR(D5066="Chocolate Cake",D5066="Cheese Cake"),35,IF(D5066="Butter Cake",20,IF(OR(D5066="Red Velvet Cake",D5066="Fruit Cake"),45,IF(D5066="Chocolate Gateau",50,IF(D5066="Cupcake  (10)",75,IF(D5066="Ice Cream Cake",55,0))))))</f>
        <v>45</v>
      </c>
      <c r="G5066" s="2">
        <f t="shared" ref="G5066:G5129" si="476">IF(OR(D5066="Chocolate Cake",D5066="Cheese Cake"),14,IF(D5066="Butter Cake",8,IF(OR(D5066="Red Velvet Cake",D5066="Fruit Cake"),18,IF(D5066="Chocolate Gateau",20,IF(D5066="Cupcake  (10)",30,IF(D5066="Ice Cream Cake",22,0))))))</f>
        <v>18</v>
      </c>
      <c r="H5066" s="2">
        <f t="shared" ref="H5066:H5129" si="477">E5066*F5066</f>
        <v>45</v>
      </c>
      <c r="I5066" s="2">
        <f t="shared" ref="I5066:I5129" si="478">E5066*G5066</f>
        <v>18</v>
      </c>
      <c r="J5066" s="2">
        <f t="shared" ref="J5066:J5129" si="479">H5066-I5066</f>
        <v>27</v>
      </c>
    </row>
    <row r="5067" spans="1:10" hidden="1" outlineLevel="2" x14ac:dyDescent="0.25">
      <c r="A5067" s="3">
        <v>43328</v>
      </c>
      <c r="B5067" s="3" t="str">
        <f t="shared" si="474"/>
        <v>August</v>
      </c>
      <c r="C5067" s="4" t="s">
        <v>25</v>
      </c>
      <c r="D5067" t="s">
        <v>12</v>
      </c>
      <c r="E5067">
        <v>1</v>
      </c>
      <c r="F5067" s="1">
        <f t="shared" si="475"/>
        <v>20</v>
      </c>
      <c r="G5067" s="2">
        <f t="shared" si="476"/>
        <v>8</v>
      </c>
      <c r="H5067" s="2">
        <f t="shared" si="477"/>
        <v>20</v>
      </c>
      <c r="I5067" s="2">
        <f t="shared" si="478"/>
        <v>8</v>
      </c>
      <c r="J5067" s="2">
        <f t="shared" si="479"/>
        <v>12</v>
      </c>
    </row>
    <row r="5068" spans="1:10" hidden="1" outlineLevel="2" x14ac:dyDescent="0.25">
      <c r="A5068" s="3">
        <v>43328</v>
      </c>
      <c r="B5068" s="3" t="str">
        <f t="shared" si="474"/>
        <v>August</v>
      </c>
      <c r="C5068" s="4" t="s">
        <v>23</v>
      </c>
      <c r="D5068" t="s">
        <v>22</v>
      </c>
      <c r="E5068">
        <v>3</v>
      </c>
      <c r="F5068" s="1">
        <f t="shared" si="475"/>
        <v>35</v>
      </c>
      <c r="G5068" s="2">
        <f t="shared" si="476"/>
        <v>14</v>
      </c>
      <c r="H5068" s="2">
        <f t="shared" si="477"/>
        <v>105</v>
      </c>
      <c r="I5068" s="2">
        <f t="shared" si="478"/>
        <v>42</v>
      </c>
      <c r="J5068" s="2">
        <f t="shared" si="479"/>
        <v>63</v>
      </c>
    </row>
    <row r="5069" spans="1:10" hidden="1" outlineLevel="2" x14ac:dyDescent="0.25">
      <c r="A5069" s="3">
        <v>43329</v>
      </c>
      <c r="B5069" s="3" t="str">
        <f t="shared" si="474"/>
        <v>August</v>
      </c>
      <c r="C5069" s="4" t="s">
        <v>19</v>
      </c>
      <c r="D5069" t="s">
        <v>10</v>
      </c>
      <c r="E5069">
        <v>1</v>
      </c>
      <c r="F5069" s="1">
        <f t="shared" si="475"/>
        <v>35</v>
      </c>
      <c r="G5069" s="2">
        <f t="shared" si="476"/>
        <v>14</v>
      </c>
      <c r="H5069" s="2">
        <f t="shared" si="477"/>
        <v>35</v>
      </c>
      <c r="I5069" s="2">
        <f t="shared" si="478"/>
        <v>14</v>
      </c>
      <c r="J5069" s="2">
        <f t="shared" si="479"/>
        <v>21</v>
      </c>
    </row>
    <row r="5070" spans="1:10" hidden="1" outlineLevel="2" x14ac:dyDescent="0.25">
      <c r="A5070" s="3">
        <v>43329</v>
      </c>
      <c r="B5070" s="3" t="str">
        <f t="shared" si="474"/>
        <v>August</v>
      </c>
      <c r="C5070" s="4" t="s">
        <v>11</v>
      </c>
      <c r="D5070" t="s">
        <v>14</v>
      </c>
      <c r="E5070">
        <v>8</v>
      </c>
      <c r="F5070" s="1">
        <f t="shared" si="475"/>
        <v>75</v>
      </c>
      <c r="G5070" s="2">
        <f t="shared" si="476"/>
        <v>30</v>
      </c>
      <c r="H5070" s="2">
        <f t="shared" si="477"/>
        <v>600</v>
      </c>
      <c r="I5070" s="2">
        <f t="shared" si="478"/>
        <v>240</v>
      </c>
      <c r="J5070" s="2">
        <f t="shared" si="479"/>
        <v>360</v>
      </c>
    </row>
    <row r="5071" spans="1:10" hidden="1" outlineLevel="2" x14ac:dyDescent="0.25">
      <c r="A5071" s="3">
        <v>43329</v>
      </c>
      <c r="B5071" s="3" t="str">
        <f t="shared" si="474"/>
        <v>August</v>
      </c>
      <c r="C5071" s="4" t="s">
        <v>11</v>
      </c>
      <c r="D5071" t="s">
        <v>12</v>
      </c>
      <c r="E5071">
        <v>2</v>
      </c>
      <c r="F5071" s="1">
        <f t="shared" si="475"/>
        <v>20</v>
      </c>
      <c r="G5071" s="2">
        <f t="shared" si="476"/>
        <v>8</v>
      </c>
      <c r="H5071" s="2">
        <f t="shared" si="477"/>
        <v>40</v>
      </c>
      <c r="I5071" s="2">
        <f t="shared" si="478"/>
        <v>16</v>
      </c>
      <c r="J5071" s="2">
        <f t="shared" si="479"/>
        <v>24</v>
      </c>
    </row>
    <row r="5072" spans="1:10" hidden="1" outlineLevel="2" x14ac:dyDescent="0.25">
      <c r="A5072" s="3">
        <v>43329</v>
      </c>
      <c r="B5072" s="3" t="str">
        <f t="shared" si="474"/>
        <v>August</v>
      </c>
      <c r="C5072" s="4" t="s">
        <v>9</v>
      </c>
      <c r="D5072" t="s">
        <v>26</v>
      </c>
      <c r="E5072">
        <v>8</v>
      </c>
      <c r="F5072" s="1">
        <f t="shared" si="475"/>
        <v>55</v>
      </c>
      <c r="G5072" s="2">
        <f t="shared" si="476"/>
        <v>22</v>
      </c>
      <c r="H5072" s="2">
        <f t="shared" si="477"/>
        <v>440</v>
      </c>
      <c r="I5072" s="2">
        <f t="shared" si="478"/>
        <v>176</v>
      </c>
      <c r="J5072" s="2">
        <f t="shared" si="479"/>
        <v>264</v>
      </c>
    </row>
    <row r="5073" spans="1:10" hidden="1" outlineLevel="2" x14ac:dyDescent="0.25">
      <c r="A5073" s="3">
        <v>43329</v>
      </c>
      <c r="B5073" s="3" t="str">
        <f t="shared" si="474"/>
        <v>August</v>
      </c>
      <c r="C5073" s="4" t="s">
        <v>23</v>
      </c>
      <c r="D5073" t="s">
        <v>14</v>
      </c>
      <c r="E5073">
        <v>1</v>
      </c>
      <c r="F5073" s="1">
        <f t="shared" si="475"/>
        <v>75</v>
      </c>
      <c r="G5073" s="2">
        <f t="shared" si="476"/>
        <v>30</v>
      </c>
      <c r="H5073" s="2">
        <f t="shared" si="477"/>
        <v>75</v>
      </c>
      <c r="I5073" s="2">
        <f t="shared" si="478"/>
        <v>30</v>
      </c>
      <c r="J5073" s="2">
        <f t="shared" si="479"/>
        <v>45</v>
      </c>
    </row>
    <row r="5074" spans="1:10" hidden="1" outlineLevel="2" x14ac:dyDescent="0.25">
      <c r="A5074" s="3">
        <v>43329</v>
      </c>
      <c r="B5074" s="3" t="str">
        <f t="shared" si="474"/>
        <v>August</v>
      </c>
      <c r="C5074" s="4" t="s">
        <v>21</v>
      </c>
      <c r="D5074" t="s">
        <v>16</v>
      </c>
      <c r="E5074">
        <v>8</v>
      </c>
      <c r="F5074" s="1">
        <f t="shared" si="475"/>
        <v>45</v>
      </c>
      <c r="G5074" s="2">
        <f t="shared" si="476"/>
        <v>18</v>
      </c>
      <c r="H5074" s="2">
        <f t="shared" si="477"/>
        <v>360</v>
      </c>
      <c r="I5074" s="2">
        <f t="shared" si="478"/>
        <v>144</v>
      </c>
      <c r="J5074" s="2">
        <f t="shared" si="479"/>
        <v>216</v>
      </c>
    </row>
    <row r="5075" spans="1:10" hidden="1" outlineLevel="2" x14ac:dyDescent="0.25">
      <c r="A5075" s="3">
        <v>43329</v>
      </c>
      <c r="B5075" s="3" t="str">
        <f t="shared" si="474"/>
        <v>August</v>
      </c>
      <c r="C5075" s="4" t="s">
        <v>19</v>
      </c>
      <c r="D5075" t="s">
        <v>12</v>
      </c>
      <c r="E5075">
        <v>1</v>
      </c>
      <c r="F5075" s="1">
        <f t="shared" si="475"/>
        <v>20</v>
      </c>
      <c r="G5075" s="2">
        <f t="shared" si="476"/>
        <v>8</v>
      </c>
      <c r="H5075" s="2">
        <f t="shared" si="477"/>
        <v>20</v>
      </c>
      <c r="I5075" s="2">
        <f t="shared" si="478"/>
        <v>8</v>
      </c>
      <c r="J5075" s="2">
        <f t="shared" si="479"/>
        <v>12</v>
      </c>
    </row>
    <row r="5076" spans="1:10" hidden="1" outlineLevel="2" x14ac:dyDescent="0.25">
      <c r="A5076" s="3">
        <v>43329</v>
      </c>
      <c r="B5076" s="3" t="str">
        <f t="shared" si="474"/>
        <v>August</v>
      </c>
      <c r="C5076" s="4" t="s">
        <v>15</v>
      </c>
      <c r="D5076" t="s">
        <v>18</v>
      </c>
      <c r="E5076">
        <v>2</v>
      </c>
      <c r="F5076" s="1">
        <f t="shared" si="475"/>
        <v>45</v>
      </c>
      <c r="G5076" s="2">
        <f t="shared" si="476"/>
        <v>18</v>
      </c>
      <c r="H5076" s="2">
        <f t="shared" si="477"/>
        <v>90</v>
      </c>
      <c r="I5076" s="2">
        <f t="shared" si="478"/>
        <v>36</v>
      </c>
      <c r="J5076" s="2">
        <f t="shared" si="479"/>
        <v>54</v>
      </c>
    </row>
    <row r="5077" spans="1:10" hidden="1" outlineLevel="2" x14ac:dyDescent="0.25">
      <c r="A5077" s="3">
        <v>43329</v>
      </c>
      <c r="B5077" s="3" t="str">
        <f t="shared" si="474"/>
        <v>August</v>
      </c>
      <c r="C5077" s="4" t="s">
        <v>9</v>
      </c>
      <c r="D5077" t="s">
        <v>20</v>
      </c>
      <c r="E5077">
        <v>3</v>
      </c>
      <c r="F5077" s="1">
        <f t="shared" si="475"/>
        <v>50</v>
      </c>
      <c r="G5077" s="2">
        <f t="shared" si="476"/>
        <v>20</v>
      </c>
      <c r="H5077" s="2">
        <f t="shared" si="477"/>
        <v>150</v>
      </c>
      <c r="I5077" s="2">
        <f t="shared" si="478"/>
        <v>60</v>
      </c>
      <c r="J5077" s="2">
        <f t="shared" si="479"/>
        <v>90</v>
      </c>
    </row>
    <row r="5078" spans="1:10" hidden="1" outlineLevel="2" x14ac:dyDescent="0.25">
      <c r="A5078" s="3">
        <v>43329</v>
      </c>
      <c r="B5078" s="3" t="str">
        <f t="shared" si="474"/>
        <v>August</v>
      </c>
      <c r="C5078" s="4" t="s">
        <v>19</v>
      </c>
      <c r="D5078" t="s">
        <v>18</v>
      </c>
      <c r="E5078">
        <v>2</v>
      </c>
      <c r="F5078" s="1">
        <f t="shared" si="475"/>
        <v>45</v>
      </c>
      <c r="G5078" s="2">
        <f t="shared" si="476"/>
        <v>18</v>
      </c>
      <c r="H5078" s="2">
        <f t="shared" si="477"/>
        <v>90</v>
      </c>
      <c r="I5078" s="2">
        <f t="shared" si="478"/>
        <v>36</v>
      </c>
      <c r="J5078" s="2">
        <f t="shared" si="479"/>
        <v>54</v>
      </c>
    </row>
    <row r="5079" spans="1:10" hidden="1" outlineLevel="2" x14ac:dyDescent="0.25">
      <c r="A5079" s="3">
        <v>43329</v>
      </c>
      <c r="B5079" s="3" t="str">
        <f t="shared" si="474"/>
        <v>August</v>
      </c>
      <c r="C5079" s="4" t="s">
        <v>9</v>
      </c>
      <c r="D5079" t="s">
        <v>16</v>
      </c>
      <c r="E5079">
        <v>2</v>
      </c>
      <c r="F5079" s="1">
        <f t="shared" si="475"/>
        <v>45</v>
      </c>
      <c r="G5079" s="2">
        <f t="shared" si="476"/>
        <v>18</v>
      </c>
      <c r="H5079" s="2">
        <f t="shared" si="477"/>
        <v>90</v>
      </c>
      <c r="I5079" s="2">
        <f t="shared" si="478"/>
        <v>36</v>
      </c>
      <c r="J5079" s="2">
        <f t="shared" si="479"/>
        <v>54</v>
      </c>
    </row>
    <row r="5080" spans="1:10" hidden="1" outlineLevel="2" x14ac:dyDescent="0.25">
      <c r="A5080" s="3">
        <v>43329</v>
      </c>
      <c r="B5080" s="3" t="str">
        <f t="shared" si="474"/>
        <v>August</v>
      </c>
      <c r="C5080" s="4" t="s">
        <v>23</v>
      </c>
      <c r="D5080" t="s">
        <v>12</v>
      </c>
      <c r="E5080">
        <v>1</v>
      </c>
      <c r="F5080" s="1">
        <f t="shared" si="475"/>
        <v>20</v>
      </c>
      <c r="G5080" s="2">
        <f t="shared" si="476"/>
        <v>8</v>
      </c>
      <c r="H5080" s="2">
        <f t="shared" si="477"/>
        <v>20</v>
      </c>
      <c r="I5080" s="2">
        <f t="shared" si="478"/>
        <v>8</v>
      </c>
      <c r="J5080" s="2">
        <f t="shared" si="479"/>
        <v>12</v>
      </c>
    </row>
    <row r="5081" spans="1:10" hidden="1" outlineLevel="2" x14ac:dyDescent="0.25">
      <c r="A5081" s="3">
        <v>43329</v>
      </c>
      <c r="B5081" s="3" t="str">
        <f t="shared" si="474"/>
        <v>August</v>
      </c>
      <c r="C5081" s="4" t="s">
        <v>17</v>
      </c>
      <c r="D5081" t="s">
        <v>10</v>
      </c>
      <c r="E5081">
        <v>2</v>
      </c>
      <c r="F5081" s="1">
        <f t="shared" si="475"/>
        <v>35</v>
      </c>
      <c r="G5081" s="2">
        <f t="shared" si="476"/>
        <v>14</v>
      </c>
      <c r="H5081" s="2">
        <f t="shared" si="477"/>
        <v>70</v>
      </c>
      <c r="I5081" s="2">
        <f t="shared" si="478"/>
        <v>28</v>
      </c>
      <c r="J5081" s="2">
        <f t="shared" si="479"/>
        <v>42</v>
      </c>
    </row>
    <row r="5082" spans="1:10" hidden="1" outlineLevel="2" x14ac:dyDescent="0.25">
      <c r="A5082" s="3">
        <v>43329</v>
      </c>
      <c r="B5082" s="3" t="str">
        <f t="shared" si="474"/>
        <v>August</v>
      </c>
      <c r="C5082" s="4" t="s">
        <v>25</v>
      </c>
      <c r="D5082" t="s">
        <v>16</v>
      </c>
      <c r="E5082">
        <v>2</v>
      </c>
      <c r="F5082" s="1">
        <f t="shared" si="475"/>
        <v>45</v>
      </c>
      <c r="G5082" s="2">
        <f t="shared" si="476"/>
        <v>18</v>
      </c>
      <c r="H5082" s="2">
        <f t="shared" si="477"/>
        <v>90</v>
      </c>
      <c r="I5082" s="2">
        <f t="shared" si="478"/>
        <v>36</v>
      </c>
      <c r="J5082" s="2">
        <f t="shared" si="479"/>
        <v>54</v>
      </c>
    </row>
    <row r="5083" spans="1:10" hidden="1" outlineLevel="2" x14ac:dyDescent="0.25">
      <c r="A5083" s="3">
        <v>43329</v>
      </c>
      <c r="B5083" s="3" t="str">
        <f t="shared" si="474"/>
        <v>August</v>
      </c>
      <c r="C5083" s="4" t="s">
        <v>23</v>
      </c>
      <c r="D5083" t="s">
        <v>18</v>
      </c>
      <c r="E5083">
        <v>1</v>
      </c>
      <c r="F5083" s="1">
        <f t="shared" si="475"/>
        <v>45</v>
      </c>
      <c r="G5083" s="2">
        <f t="shared" si="476"/>
        <v>18</v>
      </c>
      <c r="H5083" s="2">
        <f t="shared" si="477"/>
        <v>45</v>
      </c>
      <c r="I5083" s="2">
        <f t="shared" si="478"/>
        <v>18</v>
      </c>
      <c r="J5083" s="2">
        <f t="shared" si="479"/>
        <v>27</v>
      </c>
    </row>
    <row r="5084" spans="1:10" hidden="1" outlineLevel="2" x14ac:dyDescent="0.25">
      <c r="A5084" s="3">
        <v>43329</v>
      </c>
      <c r="B5084" s="3" t="str">
        <f t="shared" si="474"/>
        <v>August</v>
      </c>
      <c r="C5084" s="4" t="s">
        <v>19</v>
      </c>
      <c r="D5084" t="s">
        <v>22</v>
      </c>
      <c r="E5084">
        <v>3</v>
      </c>
      <c r="F5084" s="1">
        <f t="shared" si="475"/>
        <v>35</v>
      </c>
      <c r="G5084" s="2">
        <f t="shared" si="476"/>
        <v>14</v>
      </c>
      <c r="H5084" s="2">
        <f t="shared" si="477"/>
        <v>105</v>
      </c>
      <c r="I5084" s="2">
        <f t="shared" si="478"/>
        <v>42</v>
      </c>
      <c r="J5084" s="2">
        <f t="shared" si="479"/>
        <v>63</v>
      </c>
    </row>
    <row r="5085" spans="1:10" hidden="1" outlineLevel="2" x14ac:dyDescent="0.25">
      <c r="A5085" s="3">
        <v>43329</v>
      </c>
      <c r="B5085" s="3" t="str">
        <f t="shared" si="474"/>
        <v>August</v>
      </c>
      <c r="C5085" s="4" t="s">
        <v>13</v>
      </c>
      <c r="D5085" t="s">
        <v>10</v>
      </c>
      <c r="E5085">
        <v>1</v>
      </c>
      <c r="F5085" s="1">
        <f t="shared" si="475"/>
        <v>35</v>
      </c>
      <c r="G5085" s="2">
        <f t="shared" si="476"/>
        <v>14</v>
      </c>
      <c r="H5085" s="2">
        <f t="shared" si="477"/>
        <v>35</v>
      </c>
      <c r="I5085" s="2">
        <f t="shared" si="478"/>
        <v>14</v>
      </c>
      <c r="J5085" s="2">
        <f t="shared" si="479"/>
        <v>21</v>
      </c>
    </row>
    <row r="5086" spans="1:10" hidden="1" outlineLevel="2" x14ac:dyDescent="0.25">
      <c r="A5086" s="3">
        <v>43329</v>
      </c>
      <c r="B5086" s="3" t="str">
        <f t="shared" si="474"/>
        <v>August</v>
      </c>
      <c r="C5086" s="4" t="s">
        <v>9</v>
      </c>
      <c r="D5086" t="s">
        <v>16</v>
      </c>
      <c r="E5086">
        <v>1</v>
      </c>
      <c r="F5086" s="1">
        <f t="shared" si="475"/>
        <v>45</v>
      </c>
      <c r="G5086" s="2">
        <f t="shared" si="476"/>
        <v>18</v>
      </c>
      <c r="H5086" s="2">
        <f t="shared" si="477"/>
        <v>45</v>
      </c>
      <c r="I5086" s="2">
        <f t="shared" si="478"/>
        <v>18</v>
      </c>
      <c r="J5086" s="2">
        <f t="shared" si="479"/>
        <v>27</v>
      </c>
    </row>
    <row r="5087" spans="1:10" hidden="1" outlineLevel="2" x14ac:dyDescent="0.25">
      <c r="A5087" s="3">
        <v>43329</v>
      </c>
      <c r="B5087" s="3" t="str">
        <f t="shared" si="474"/>
        <v>August</v>
      </c>
      <c r="C5087" s="4" t="s">
        <v>15</v>
      </c>
      <c r="D5087" t="s">
        <v>10</v>
      </c>
      <c r="E5087">
        <v>2</v>
      </c>
      <c r="F5087" s="1">
        <f t="shared" si="475"/>
        <v>35</v>
      </c>
      <c r="G5087" s="2">
        <f t="shared" si="476"/>
        <v>14</v>
      </c>
      <c r="H5087" s="2">
        <f t="shared" si="477"/>
        <v>70</v>
      </c>
      <c r="I5087" s="2">
        <f t="shared" si="478"/>
        <v>28</v>
      </c>
      <c r="J5087" s="2">
        <f t="shared" si="479"/>
        <v>42</v>
      </c>
    </row>
    <row r="5088" spans="1:10" hidden="1" outlineLevel="2" x14ac:dyDescent="0.25">
      <c r="A5088" s="3">
        <v>43329</v>
      </c>
      <c r="B5088" s="3" t="str">
        <f t="shared" si="474"/>
        <v>August</v>
      </c>
      <c r="C5088" s="4" t="s">
        <v>19</v>
      </c>
      <c r="D5088" t="s">
        <v>22</v>
      </c>
      <c r="E5088">
        <v>1</v>
      </c>
      <c r="F5088" s="1">
        <f t="shared" si="475"/>
        <v>35</v>
      </c>
      <c r="G5088" s="2">
        <f t="shared" si="476"/>
        <v>14</v>
      </c>
      <c r="H5088" s="2">
        <f t="shared" si="477"/>
        <v>35</v>
      </c>
      <c r="I5088" s="2">
        <f t="shared" si="478"/>
        <v>14</v>
      </c>
      <c r="J5088" s="2">
        <f t="shared" si="479"/>
        <v>21</v>
      </c>
    </row>
    <row r="5089" spans="1:10" hidden="1" outlineLevel="2" x14ac:dyDescent="0.25">
      <c r="A5089" s="3">
        <v>43329</v>
      </c>
      <c r="B5089" s="3" t="str">
        <f t="shared" si="474"/>
        <v>August</v>
      </c>
      <c r="C5089" s="4" t="s">
        <v>11</v>
      </c>
      <c r="D5089" t="s">
        <v>20</v>
      </c>
      <c r="E5089">
        <v>2</v>
      </c>
      <c r="F5089" s="1">
        <f t="shared" si="475"/>
        <v>50</v>
      </c>
      <c r="G5089" s="2">
        <f t="shared" si="476"/>
        <v>20</v>
      </c>
      <c r="H5089" s="2">
        <f t="shared" si="477"/>
        <v>100</v>
      </c>
      <c r="I5089" s="2">
        <f t="shared" si="478"/>
        <v>40</v>
      </c>
      <c r="J5089" s="2">
        <f t="shared" si="479"/>
        <v>60</v>
      </c>
    </row>
    <row r="5090" spans="1:10" hidden="1" outlineLevel="2" x14ac:dyDescent="0.25">
      <c r="A5090" s="3">
        <v>43329</v>
      </c>
      <c r="B5090" s="3" t="str">
        <f t="shared" si="474"/>
        <v>August</v>
      </c>
      <c r="C5090" s="4" t="s">
        <v>19</v>
      </c>
      <c r="D5090" t="s">
        <v>18</v>
      </c>
      <c r="E5090">
        <v>1</v>
      </c>
      <c r="F5090" s="1">
        <f t="shared" si="475"/>
        <v>45</v>
      </c>
      <c r="G5090" s="2">
        <f t="shared" si="476"/>
        <v>18</v>
      </c>
      <c r="H5090" s="2">
        <f t="shared" si="477"/>
        <v>45</v>
      </c>
      <c r="I5090" s="2">
        <f t="shared" si="478"/>
        <v>18</v>
      </c>
      <c r="J5090" s="2">
        <f t="shared" si="479"/>
        <v>27</v>
      </c>
    </row>
    <row r="5091" spans="1:10" hidden="1" outlineLevel="2" x14ac:dyDescent="0.25">
      <c r="A5091" s="3">
        <v>43329</v>
      </c>
      <c r="B5091" s="3" t="str">
        <f t="shared" si="474"/>
        <v>August</v>
      </c>
      <c r="C5091" s="4" t="s">
        <v>17</v>
      </c>
      <c r="D5091" t="s">
        <v>18</v>
      </c>
      <c r="E5091">
        <v>2</v>
      </c>
      <c r="F5091" s="1">
        <f t="shared" si="475"/>
        <v>45</v>
      </c>
      <c r="G5091" s="2">
        <f t="shared" si="476"/>
        <v>18</v>
      </c>
      <c r="H5091" s="2">
        <f t="shared" si="477"/>
        <v>90</v>
      </c>
      <c r="I5091" s="2">
        <f t="shared" si="478"/>
        <v>36</v>
      </c>
      <c r="J5091" s="2">
        <f t="shared" si="479"/>
        <v>54</v>
      </c>
    </row>
    <row r="5092" spans="1:10" hidden="1" outlineLevel="2" x14ac:dyDescent="0.25">
      <c r="A5092" s="3">
        <v>43330</v>
      </c>
      <c r="B5092" s="3" t="str">
        <f t="shared" si="474"/>
        <v>August</v>
      </c>
      <c r="C5092" s="4" t="s">
        <v>15</v>
      </c>
      <c r="D5092" t="s">
        <v>20</v>
      </c>
      <c r="E5092">
        <v>1</v>
      </c>
      <c r="F5092" s="1">
        <f t="shared" si="475"/>
        <v>50</v>
      </c>
      <c r="G5092" s="2">
        <f t="shared" si="476"/>
        <v>20</v>
      </c>
      <c r="H5092" s="2">
        <f t="shared" si="477"/>
        <v>50</v>
      </c>
      <c r="I5092" s="2">
        <f t="shared" si="478"/>
        <v>20</v>
      </c>
      <c r="J5092" s="2">
        <f t="shared" si="479"/>
        <v>30</v>
      </c>
    </row>
    <row r="5093" spans="1:10" hidden="1" outlineLevel="2" x14ac:dyDescent="0.25">
      <c r="A5093" s="3">
        <v>43330</v>
      </c>
      <c r="B5093" s="3" t="str">
        <f t="shared" si="474"/>
        <v>August</v>
      </c>
      <c r="C5093" s="4" t="s">
        <v>17</v>
      </c>
      <c r="D5093" t="s">
        <v>18</v>
      </c>
      <c r="E5093">
        <v>1</v>
      </c>
      <c r="F5093" s="1">
        <f t="shared" si="475"/>
        <v>45</v>
      </c>
      <c r="G5093" s="2">
        <f t="shared" si="476"/>
        <v>18</v>
      </c>
      <c r="H5093" s="2">
        <f t="shared" si="477"/>
        <v>45</v>
      </c>
      <c r="I5093" s="2">
        <f t="shared" si="478"/>
        <v>18</v>
      </c>
      <c r="J5093" s="2">
        <f t="shared" si="479"/>
        <v>27</v>
      </c>
    </row>
    <row r="5094" spans="1:10" hidden="1" outlineLevel="2" x14ac:dyDescent="0.25">
      <c r="A5094" s="3">
        <v>43330</v>
      </c>
      <c r="B5094" s="3" t="str">
        <f t="shared" si="474"/>
        <v>August</v>
      </c>
      <c r="C5094" s="4" t="s">
        <v>11</v>
      </c>
      <c r="D5094" t="s">
        <v>20</v>
      </c>
      <c r="E5094">
        <v>1</v>
      </c>
      <c r="F5094" s="1">
        <f t="shared" si="475"/>
        <v>50</v>
      </c>
      <c r="G5094" s="2">
        <f t="shared" si="476"/>
        <v>20</v>
      </c>
      <c r="H5094" s="2">
        <f t="shared" si="477"/>
        <v>50</v>
      </c>
      <c r="I5094" s="2">
        <f t="shared" si="478"/>
        <v>20</v>
      </c>
      <c r="J5094" s="2">
        <f t="shared" si="479"/>
        <v>30</v>
      </c>
    </row>
    <row r="5095" spans="1:10" hidden="1" outlineLevel="2" x14ac:dyDescent="0.25">
      <c r="A5095" s="3">
        <v>43330</v>
      </c>
      <c r="B5095" s="3" t="str">
        <f t="shared" si="474"/>
        <v>August</v>
      </c>
      <c r="C5095" s="4" t="s">
        <v>25</v>
      </c>
      <c r="D5095" t="s">
        <v>18</v>
      </c>
      <c r="E5095">
        <v>3</v>
      </c>
      <c r="F5095" s="1">
        <f t="shared" si="475"/>
        <v>45</v>
      </c>
      <c r="G5095" s="2">
        <f t="shared" si="476"/>
        <v>18</v>
      </c>
      <c r="H5095" s="2">
        <f t="shared" si="477"/>
        <v>135</v>
      </c>
      <c r="I5095" s="2">
        <f t="shared" si="478"/>
        <v>54</v>
      </c>
      <c r="J5095" s="2">
        <f t="shared" si="479"/>
        <v>81</v>
      </c>
    </row>
    <row r="5096" spans="1:10" hidden="1" outlineLevel="2" x14ac:dyDescent="0.25">
      <c r="A5096" s="3">
        <v>43330</v>
      </c>
      <c r="B5096" s="3" t="str">
        <f t="shared" si="474"/>
        <v>August</v>
      </c>
      <c r="C5096" s="4" t="s">
        <v>15</v>
      </c>
      <c r="D5096" t="s">
        <v>18</v>
      </c>
      <c r="E5096">
        <v>1</v>
      </c>
      <c r="F5096" s="1">
        <f t="shared" si="475"/>
        <v>45</v>
      </c>
      <c r="G5096" s="2">
        <f t="shared" si="476"/>
        <v>18</v>
      </c>
      <c r="H5096" s="2">
        <f t="shared" si="477"/>
        <v>45</v>
      </c>
      <c r="I5096" s="2">
        <f t="shared" si="478"/>
        <v>18</v>
      </c>
      <c r="J5096" s="2">
        <f t="shared" si="479"/>
        <v>27</v>
      </c>
    </row>
    <row r="5097" spans="1:10" hidden="1" outlineLevel="2" x14ac:dyDescent="0.25">
      <c r="A5097" s="3">
        <v>43330</v>
      </c>
      <c r="B5097" s="3" t="str">
        <f t="shared" si="474"/>
        <v>August</v>
      </c>
      <c r="C5097" s="4" t="s">
        <v>13</v>
      </c>
      <c r="D5097" t="s">
        <v>14</v>
      </c>
      <c r="E5097">
        <v>3</v>
      </c>
      <c r="F5097" s="1">
        <f t="shared" si="475"/>
        <v>75</v>
      </c>
      <c r="G5097" s="2">
        <f t="shared" si="476"/>
        <v>30</v>
      </c>
      <c r="H5097" s="2">
        <f t="shared" si="477"/>
        <v>225</v>
      </c>
      <c r="I5097" s="2">
        <f t="shared" si="478"/>
        <v>90</v>
      </c>
      <c r="J5097" s="2">
        <f t="shared" si="479"/>
        <v>135</v>
      </c>
    </row>
    <row r="5098" spans="1:10" hidden="1" outlineLevel="2" x14ac:dyDescent="0.25">
      <c r="A5098" s="3">
        <v>43330</v>
      </c>
      <c r="B5098" s="3" t="str">
        <f t="shared" si="474"/>
        <v>August</v>
      </c>
      <c r="C5098" s="4" t="s">
        <v>15</v>
      </c>
      <c r="D5098" t="s">
        <v>10</v>
      </c>
      <c r="E5098">
        <v>2</v>
      </c>
      <c r="F5098" s="1">
        <f t="shared" si="475"/>
        <v>35</v>
      </c>
      <c r="G5098" s="2">
        <f t="shared" si="476"/>
        <v>14</v>
      </c>
      <c r="H5098" s="2">
        <f t="shared" si="477"/>
        <v>70</v>
      </c>
      <c r="I5098" s="2">
        <f t="shared" si="478"/>
        <v>28</v>
      </c>
      <c r="J5098" s="2">
        <f t="shared" si="479"/>
        <v>42</v>
      </c>
    </row>
    <row r="5099" spans="1:10" hidden="1" outlineLevel="2" x14ac:dyDescent="0.25">
      <c r="A5099" s="3">
        <v>43330</v>
      </c>
      <c r="B5099" s="3" t="str">
        <f t="shared" si="474"/>
        <v>August</v>
      </c>
      <c r="C5099" s="4" t="s">
        <v>13</v>
      </c>
      <c r="D5099" t="s">
        <v>20</v>
      </c>
      <c r="E5099">
        <v>1</v>
      </c>
      <c r="F5099" s="1">
        <f t="shared" si="475"/>
        <v>50</v>
      </c>
      <c r="G5099" s="2">
        <f t="shared" si="476"/>
        <v>20</v>
      </c>
      <c r="H5099" s="2">
        <f t="shared" si="477"/>
        <v>50</v>
      </c>
      <c r="I5099" s="2">
        <f t="shared" si="478"/>
        <v>20</v>
      </c>
      <c r="J5099" s="2">
        <f t="shared" si="479"/>
        <v>30</v>
      </c>
    </row>
    <row r="5100" spans="1:10" hidden="1" outlineLevel="2" x14ac:dyDescent="0.25">
      <c r="A5100" s="3">
        <v>43330</v>
      </c>
      <c r="B5100" s="3" t="str">
        <f t="shared" si="474"/>
        <v>August</v>
      </c>
      <c r="C5100" s="4" t="s">
        <v>11</v>
      </c>
      <c r="D5100" t="s">
        <v>16</v>
      </c>
      <c r="E5100">
        <v>2</v>
      </c>
      <c r="F5100" s="1">
        <f t="shared" si="475"/>
        <v>45</v>
      </c>
      <c r="G5100" s="2">
        <f t="shared" si="476"/>
        <v>18</v>
      </c>
      <c r="H5100" s="2">
        <f t="shared" si="477"/>
        <v>90</v>
      </c>
      <c r="I5100" s="2">
        <f t="shared" si="478"/>
        <v>36</v>
      </c>
      <c r="J5100" s="2">
        <f t="shared" si="479"/>
        <v>54</v>
      </c>
    </row>
    <row r="5101" spans="1:10" hidden="1" outlineLevel="2" x14ac:dyDescent="0.25">
      <c r="A5101" s="3">
        <v>43330</v>
      </c>
      <c r="B5101" s="3" t="str">
        <f t="shared" si="474"/>
        <v>August</v>
      </c>
      <c r="C5101" s="4" t="s">
        <v>17</v>
      </c>
      <c r="D5101" t="s">
        <v>10</v>
      </c>
      <c r="E5101">
        <v>8</v>
      </c>
      <c r="F5101" s="1">
        <f t="shared" si="475"/>
        <v>35</v>
      </c>
      <c r="G5101" s="2">
        <f t="shared" si="476"/>
        <v>14</v>
      </c>
      <c r="H5101" s="2">
        <f t="shared" si="477"/>
        <v>280</v>
      </c>
      <c r="I5101" s="2">
        <f t="shared" si="478"/>
        <v>112</v>
      </c>
      <c r="J5101" s="2">
        <f t="shared" si="479"/>
        <v>168</v>
      </c>
    </row>
    <row r="5102" spans="1:10" hidden="1" outlineLevel="2" x14ac:dyDescent="0.25">
      <c r="A5102" s="3">
        <v>43330</v>
      </c>
      <c r="B5102" s="3" t="str">
        <f t="shared" si="474"/>
        <v>August</v>
      </c>
      <c r="C5102" s="4" t="s">
        <v>15</v>
      </c>
      <c r="D5102" t="s">
        <v>12</v>
      </c>
      <c r="E5102">
        <v>1</v>
      </c>
      <c r="F5102" s="1">
        <f t="shared" si="475"/>
        <v>20</v>
      </c>
      <c r="G5102" s="2">
        <f t="shared" si="476"/>
        <v>8</v>
      </c>
      <c r="H5102" s="2">
        <f t="shared" si="477"/>
        <v>20</v>
      </c>
      <c r="I5102" s="2">
        <f t="shared" si="478"/>
        <v>8</v>
      </c>
      <c r="J5102" s="2">
        <f t="shared" si="479"/>
        <v>12</v>
      </c>
    </row>
    <row r="5103" spans="1:10" hidden="1" outlineLevel="2" x14ac:dyDescent="0.25">
      <c r="A5103" s="3">
        <v>43330</v>
      </c>
      <c r="B5103" s="3" t="str">
        <f t="shared" si="474"/>
        <v>August</v>
      </c>
      <c r="C5103" s="4" t="s">
        <v>23</v>
      </c>
      <c r="D5103" t="s">
        <v>14</v>
      </c>
      <c r="E5103">
        <v>1</v>
      </c>
      <c r="F5103" s="1">
        <f t="shared" si="475"/>
        <v>75</v>
      </c>
      <c r="G5103" s="2">
        <f t="shared" si="476"/>
        <v>30</v>
      </c>
      <c r="H5103" s="2">
        <f t="shared" si="477"/>
        <v>75</v>
      </c>
      <c r="I5103" s="2">
        <f t="shared" si="478"/>
        <v>30</v>
      </c>
      <c r="J5103" s="2">
        <f t="shared" si="479"/>
        <v>45</v>
      </c>
    </row>
    <row r="5104" spans="1:10" hidden="1" outlineLevel="2" x14ac:dyDescent="0.25">
      <c r="A5104" s="3">
        <v>43330</v>
      </c>
      <c r="B5104" s="3" t="str">
        <f t="shared" si="474"/>
        <v>August</v>
      </c>
      <c r="C5104" s="4" t="s">
        <v>15</v>
      </c>
      <c r="D5104" t="s">
        <v>20</v>
      </c>
      <c r="E5104">
        <v>3</v>
      </c>
      <c r="F5104" s="1">
        <f t="shared" si="475"/>
        <v>50</v>
      </c>
      <c r="G5104" s="2">
        <f t="shared" si="476"/>
        <v>20</v>
      </c>
      <c r="H5104" s="2">
        <f t="shared" si="477"/>
        <v>150</v>
      </c>
      <c r="I5104" s="2">
        <f t="shared" si="478"/>
        <v>60</v>
      </c>
      <c r="J5104" s="2">
        <f t="shared" si="479"/>
        <v>90</v>
      </c>
    </row>
    <row r="5105" spans="1:10" hidden="1" outlineLevel="2" x14ac:dyDescent="0.25">
      <c r="A5105" s="3">
        <v>43330</v>
      </c>
      <c r="B5105" s="3" t="str">
        <f t="shared" si="474"/>
        <v>August</v>
      </c>
      <c r="C5105" s="4" t="s">
        <v>9</v>
      </c>
      <c r="D5105" t="s">
        <v>18</v>
      </c>
      <c r="E5105">
        <v>1</v>
      </c>
      <c r="F5105" s="1">
        <f t="shared" si="475"/>
        <v>45</v>
      </c>
      <c r="G5105" s="2">
        <f t="shared" si="476"/>
        <v>18</v>
      </c>
      <c r="H5105" s="2">
        <f t="shared" si="477"/>
        <v>45</v>
      </c>
      <c r="I5105" s="2">
        <f t="shared" si="478"/>
        <v>18</v>
      </c>
      <c r="J5105" s="2">
        <f t="shared" si="479"/>
        <v>27</v>
      </c>
    </row>
    <row r="5106" spans="1:10" hidden="1" outlineLevel="2" x14ac:dyDescent="0.25">
      <c r="A5106" s="3">
        <v>43330</v>
      </c>
      <c r="B5106" s="3" t="str">
        <f t="shared" si="474"/>
        <v>August</v>
      </c>
      <c r="C5106" s="4" t="s">
        <v>19</v>
      </c>
      <c r="D5106" t="s">
        <v>18</v>
      </c>
      <c r="E5106">
        <v>1</v>
      </c>
      <c r="F5106" s="1">
        <f t="shared" si="475"/>
        <v>45</v>
      </c>
      <c r="G5106" s="2">
        <f t="shared" si="476"/>
        <v>18</v>
      </c>
      <c r="H5106" s="2">
        <f t="shared" si="477"/>
        <v>45</v>
      </c>
      <c r="I5106" s="2">
        <f t="shared" si="478"/>
        <v>18</v>
      </c>
      <c r="J5106" s="2">
        <f t="shared" si="479"/>
        <v>27</v>
      </c>
    </row>
    <row r="5107" spans="1:10" hidden="1" outlineLevel="2" x14ac:dyDescent="0.25">
      <c r="A5107" s="3">
        <v>43330</v>
      </c>
      <c r="B5107" s="3" t="str">
        <f t="shared" si="474"/>
        <v>August</v>
      </c>
      <c r="C5107" s="4" t="s">
        <v>9</v>
      </c>
      <c r="D5107" t="s">
        <v>14</v>
      </c>
      <c r="E5107">
        <v>1</v>
      </c>
      <c r="F5107" s="1">
        <f t="shared" si="475"/>
        <v>75</v>
      </c>
      <c r="G5107" s="2">
        <f t="shared" si="476"/>
        <v>30</v>
      </c>
      <c r="H5107" s="2">
        <f t="shared" si="477"/>
        <v>75</v>
      </c>
      <c r="I5107" s="2">
        <f t="shared" si="478"/>
        <v>30</v>
      </c>
      <c r="J5107" s="2">
        <f t="shared" si="479"/>
        <v>45</v>
      </c>
    </row>
    <row r="5108" spans="1:10" hidden="1" outlineLevel="2" x14ac:dyDescent="0.25">
      <c r="A5108" s="3">
        <v>43331</v>
      </c>
      <c r="B5108" s="3" t="str">
        <f t="shared" si="474"/>
        <v>August</v>
      </c>
      <c r="C5108" s="4" t="s">
        <v>15</v>
      </c>
      <c r="D5108" t="s">
        <v>12</v>
      </c>
      <c r="E5108">
        <v>8</v>
      </c>
      <c r="F5108" s="1">
        <f t="shared" si="475"/>
        <v>20</v>
      </c>
      <c r="G5108" s="2">
        <f t="shared" si="476"/>
        <v>8</v>
      </c>
      <c r="H5108" s="2">
        <f t="shared" si="477"/>
        <v>160</v>
      </c>
      <c r="I5108" s="2">
        <f t="shared" si="478"/>
        <v>64</v>
      </c>
      <c r="J5108" s="2">
        <f t="shared" si="479"/>
        <v>96</v>
      </c>
    </row>
    <row r="5109" spans="1:10" hidden="1" outlineLevel="2" x14ac:dyDescent="0.25">
      <c r="A5109" s="3">
        <v>43331</v>
      </c>
      <c r="B5109" s="3" t="str">
        <f t="shared" si="474"/>
        <v>August</v>
      </c>
      <c r="C5109" s="4" t="s">
        <v>21</v>
      </c>
      <c r="D5109" t="s">
        <v>14</v>
      </c>
      <c r="E5109">
        <v>2</v>
      </c>
      <c r="F5109" s="1">
        <f t="shared" si="475"/>
        <v>75</v>
      </c>
      <c r="G5109" s="2">
        <f t="shared" si="476"/>
        <v>30</v>
      </c>
      <c r="H5109" s="2">
        <f t="shared" si="477"/>
        <v>150</v>
      </c>
      <c r="I5109" s="2">
        <f t="shared" si="478"/>
        <v>60</v>
      </c>
      <c r="J5109" s="2">
        <f t="shared" si="479"/>
        <v>90</v>
      </c>
    </row>
    <row r="5110" spans="1:10" hidden="1" outlineLevel="2" x14ac:dyDescent="0.25">
      <c r="A5110" s="3">
        <v>43331</v>
      </c>
      <c r="B5110" s="3" t="str">
        <f t="shared" si="474"/>
        <v>August</v>
      </c>
      <c r="C5110" s="4" t="s">
        <v>9</v>
      </c>
      <c r="D5110" t="s">
        <v>14</v>
      </c>
      <c r="E5110">
        <v>1</v>
      </c>
      <c r="F5110" s="1">
        <f t="shared" si="475"/>
        <v>75</v>
      </c>
      <c r="G5110" s="2">
        <f t="shared" si="476"/>
        <v>30</v>
      </c>
      <c r="H5110" s="2">
        <f t="shared" si="477"/>
        <v>75</v>
      </c>
      <c r="I5110" s="2">
        <f t="shared" si="478"/>
        <v>30</v>
      </c>
      <c r="J5110" s="2">
        <f t="shared" si="479"/>
        <v>45</v>
      </c>
    </row>
    <row r="5111" spans="1:10" hidden="1" outlineLevel="2" x14ac:dyDescent="0.25">
      <c r="A5111" s="3">
        <v>43331</v>
      </c>
      <c r="B5111" s="3" t="str">
        <f t="shared" si="474"/>
        <v>August</v>
      </c>
      <c r="C5111" s="4" t="s">
        <v>19</v>
      </c>
      <c r="D5111" t="s">
        <v>12</v>
      </c>
      <c r="E5111">
        <v>1</v>
      </c>
      <c r="F5111" s="1">
        <f t="shared" si="475"/>
        <v>20</v>
      </c>
      <c r="G5111" s="2">
        <f t="shared" si="476"/>
        <v>8</v>
      </c>
      <c r="H5111" s="2">
        <f t="shared" si="477"/>
        <v>20</v>
      </c>
      <c r="I5111" s="2">
        <f t="shared" si="478"/>
        <v>8</v>
      </c>
      <c r="J5111" s="2">
        <f t="shared" si="479"/>
        <v>12</v>
      </c>
    </row>
    <row r="5112" spans="1:10" hidden="1" outlineLevel="2" x14ac:dyDescent="0.25">
      <c r="A5112" s="3">
        <v>43331</v>
      </c>
      <c r="B5112" s="3" t="str">
        <f t="shared" si="474"/>
        <v>August</v>
      </c>
      <c r="C5112" s="4" t="s">
        <v>19</v>
      </c>
      <c r="D5112" t="s">
        <v>16</v>
      </c>
      <c r="E5112">
        <v>2</v>
      </c>
      <c r="F5112" s="1">
        <f t="shared" si="475"/>
        <v>45</v>
      </c>
      <c r="G5112" s="2">
        <f t="shared" si="476"/>
        <v>18</v>
      </c>
      <c r="H5112" s="2">
        <f t="shared" si="477"/>
        <v>90</v>
      </c>
      <c r="I5112" s="2">
        <f t="shared" si="478"/>
        <v>36</v>
      </c>
      <c r="J5112" s="2">
        <f t="shared" si="479"/>
        <v>54</v>
      </c>
    </row>
    <row r="5113" spans="1:10" hidden="1" outlineLevel="2" x14ac:dyDescent="0.25">
      <c r="A5113" s="3">
        <v>43331</v>
      </c>
      <c r="B5113" s="3" t="str">
        <f t="shared" si="474"/>
        <v>August</v>
      </c>
      <c r="C5113" s="4" t="s">
        <v>21</v>
      </c>
      <c r="D5113" t="s">
        <v>12</v>
      </c>
      <c r="E5113">
        <v>3</v>
      </c>
      <c r="F5113" s="1">
        <f t="shared" si="475"/>
        <v>20</v>
      </c>
      <c r="G5113" s="2">
        <f t="shared" si="476"/>
        <v>8</v>
      </c>
      <c r="H5113" s="2">
        <f t="shared" si="477"/>
        <v>60</v>
      </c>
      <c r="I5113" s="2">
        <f t="shared" si="478"/>
        <v>24</v>
      </c>
      <c r="J5113" s="2">
        <f t="shared" si="479"/>
        <v>36</v>
      </c>
    </row>
    <row r="5114" spans="1:10" hidden="1" outlineLevel="2" x14ac:dyDescent="0.25">
      <c r="A5114" s="3">
        <v>43331</v>
      </c>
      <c r="B5114" s="3" t="str">
        <f t="shared" si="474"/>
        <v>August</v>
      </c>
      <c r="C5114" s="4" t="s">
        <v>13</v>
      </c>
      <c r="D5114" t="s">
        <v>12</v>
      </c>
      <c r="E5114">
        <v>1</v>
      </c>
      <c r="F5114" s="1">
        <f t="shared" si="475"/>
        <v>20</v>
      </c>
      <c r="G5114" s="2">
        <f t="shared" si="476"/>
        <v>8</v>
      </c>
      <c r="H5114" s="2">
        <f t="shared" si="477"/>
        <v>20</v>
      </c>
      <c r="I5114" s="2">
        <f t="shared" si="478"/>
        <v>8</v>
      </c>
      <c r="J5114" s="2">
        <f t="shared" si="479"/>
        <v>12</v>
      </c>
    </row>
    <row r="5115" spans="1:10" hidden="1" outlineLevel="2" x14ac:dyDescent="0.25">
      <c r="A5115" s="3">
        <v>43331</v>
      </c>
      <c r="B5115" s="3" t="str">
        <f t="shared" si="474"/>
        <v>August</v>
      </c>
      <c r="C5115" s="4" t="s">
        <v>15</v>
      </c>
      <c r="D5115" t="s">
        <v>14</v>
      </c>
      <c r="E5115">
        <v>1</v>
      </c>
      <c r="F5115" s="1">
        <f t="shared" si="475"/>
        <v>75</v>
      </c>
      <c r="G5115" s="2">
        <f t="shared" si="476"/>
        <v>30</v>
      </c>
      <c r="H5115" s="2">
        <f t="shared" si="477"/>
        <v>75</v>
      </c>
      <c r="I5115" s="2">
        <f t="shared" si="478"/>
        <v>30</v>
      </c>
      <c r="J5115" s="2">
        <f t="shared" si="479"/>
        <v>45</v>
      </c>
    </row>
    <row r="5116" spans="1:10" hidden="1" outlineLevel="2" x14ac:dyDescent="0.25">
      <c r="A5116" s="3">
        <v>43331</v>
      </c>
      <c r="B5116" s="3" t="str">
        <f t="shared" si="474"/>
        <v>August</v>
      </c>
      <c r="C5116" s="4" t="s">
        <v>11</v>
      </c>
      <c r="D5116" t="s">
        <v>12</v>
      </c>
      <c r="E5116">
        <v>1</v>
      </c>
      <c r="F5116" s="1">
        <f t="shared" si="475"/>
        <v>20</v>
      </c>
      <c r="G5116" s="2">
        <f t="shared" si="476"/>
        <v>8</v>
      </c>
      <c r="H5116" s="2">
        <f t="shared" si="477"/>
        <v>20</v>
      </c>
      <c r="I5116" s="2">
        <f t="shared" si="478"/>
        <v>8</v>
      </c>
      <c r="J5116" s="2">
        <f t="shared" si="479"/>
        <v>12</v>
      </c>
    </row>
    <row r="5117" spans="1:10" hidden="1" outlineLevel="2" x14ac:dyDescent="0.25">
      <c r="A5117" s="3">
        <v>43331</v>
      </c>
      <c r="B5117" s="3" t="str">
        <f t="shared" si="474"/>
        <v>August</v>
      </c>
      <c r="C5117" s="4" t="s">
        <v>11</v>
      </c>
      <c r="D5117" t="s">
        <v>14</v>
      </c>
      <c r="E5117">
        <v>1</v>
      </c>
      <c r="F5117" s="1">
        <f t="shared" si="475"/>
        <v>75</v>
      </c>
      <c r="G5117" s="2">
        <f t="shared" si="476"/>
        <v>30</v>
      </c>
      <c r="H5117" s="2">
        <f t="shared" si="477"/>
        <v>75</v>
      </c>
      <c r="I5117" s="2">
        <f t="shared" si="478"/>
        <v>30</v>
      </c>
      <c r="J5117" s="2">
        <f t="shared" si="479"/>
        <v>45</v>
      </c>
    </row>
    <row r="5118" spans="1:10" hidden="1" outlineLevel="2" x14ac:dyDescent="0.25">
      <c r="A5118" s="3">
        <v>43331</v>
      </c>
      <c r="B5118" s="3" t="str">
        <f t="shared" si="474"/>
        <v>August</v>
      </c>
      <c r="C5118" s="4" t="s">
        <v>15</v>
      </c>
      <c r="D5118" t="s">
        <v>12</v>
      </c>
      <c r="E5118">
        <v>1</v>
      </c>
      <c r="F5118" s="1">
        <f t="shared" si="475"/>
        <v>20</v>
      </c>
      <c r="G5118" s="2">
        <f t="shared" si="476"/>
        <v>8</v>
      </c>
      <c r="H5118" s="2">
        <f t="shared" si="477"/>
        <v>20</v>
      </c>
      <c r="I5118" s="2">
        <f t="shared" si="478"/>
        <v>8</v>
      </c>
      <c r="J5118" s="2">
        <f t="shared" si="479"/>
        <v>12</v>
      </c>
    </row>
    <row r="5119" spans="1:10" hidden="1" outlineLevel="2" x14ac:dyDescent="0.25">
      <c r="A5119" s="3">
        <v>43331</v>
      </c>
      <c r="B5119" s="3" t="str">
        <f t="shared" si="474"/>
        <v>August</v>
      </c>
      <c r="C5119" s="4" t="s">
        <v>11</v>
      </c>
      <c r="D5119" t="s">
        <v>12</v>
      </c>
      <c r="E5119">
        <v>2</v>
      </c>
      <c r="F5119" s="1">
        <f t="shared" si="475"/>
        <v>20</v>
      </c>
      <c r="G5119" s="2">
        <f t="shared" si="476"/>
        <v>8</v>
      </c>
      <c r="H5119" s="2">
        <f t="shared" si="477"/>
        <v>40</v>
      </c>
      <c r="I5119" s="2">
        <f t="shared" si="478"/>
        <v>16</v>
      </c>
      <c r="J5119" s="2">
        <f t="shared" si="479"/>
        <v>24</v>
      </c>
    </row>
    <row r="5120" spans="1:10" hidden="1" outlineLevel="2" x14ac:dyDescent="0.25">
      <c r="A5120" s="3">
        <v>43331</v>
      </c>
      <c r="B5120" s="3" t="str">
        <f t="shared" si="474"/>
        <v>August</v>
      </c>
      <c r="C5120" s="4" t="s">
        <v>11</v>
      </c>
      <c r="D5120" t="s">
        <v>14</v>
      </c>
      <c r="E5120">
        <v>3</v>
      </c>
      <c r="F5120" s="1">
        <f t="shared" si="475"/>
        <v>75</v>
      </c>
      <c r="G5120" s="2">
        <f t="shared" si="476"/>
        <v>30</v>
      </c>
      <c r="H5120" s="2">
        <f t="shared" si="477"/>
        <v>225</v>
      </c>
      <c r="I5120" s="2">
        <f t="shared" si="478"/>
        <v>90</v>
      </c>
      <c r="J5120" s="2">
        <f t="shared" si="479"/>
        <v>135</v>
      </c>
    </row>
    <row r="5121" spans="1:10" hidden="1" outlineLevel="2" x14ac:dyDescent="0.25">
      <c r="A5121" s="3">
        <v>43331</v>
      </c>
      <c r="B5121" s="3" t="str">
        <f t="shared" si="474"/>
        <v>August</v>
      </c>
      <c r="C5121" s="4" t="s">
        <v>21</v>
      </c>
      <c r="D5121" t="s">
        <v>18</v>
      </c>
      <c r="E5121">
        <v>1</v>
      </c>
      <c r="F5121" s="1">
        <f t="shared" si="475"/>
        <v>45</v>
      </c>
      <c r="G5121" s="2">
        <f t="shared" si="476"/>
        <v>18</v>
      </c>
      <c r="H5121" s="2">
        <f t="shared" si="477"/>
        <v>45</v>
      </c>
      <c r="I5121" s="2">
        <f t="shared" si="478"/>
        <v>18</v>
      </c>
      <c r="J5121" s="2">
        <f t="shared" si="479"/>
        <v>27</v>
      </c>
    </row>
    <row r="5122" spans="1:10" hidden="1" outlineLevel="2" x14ac:dyDescent="0.25">
      <c r="A5122" s="3">
        <v>43331</v>
      </c>
      <c r="B5122" s="3" t="str">
        <f t="shared" si="474"/>
        <v>August</v>
      </c>
      <c r="C5122" s="4" t="s">
        <v>11</v>
      </c>
      <c r="D5122" t="s">
        <v>16</v>
      </c>
      <c r="E5122">
        <v>2</v>
      </c>
      <c r="F5122" s="1">
        <f t="shared" si="475"/>
        <v>45</v>
      </c>
      <c r="G5122" s="2">
        <f t="shared" si="476"/>
        <v>18</v>
      </c>
      <c r="H5122" s="2">
        <f t="shared" si="477"/>
        <v>90</v>
      </c>
      <c r="I5122" s="2">
        <f t="shared" si="478"/>
        <v>36</v>
      </c>
      <c r="J5122" s="2">
        <f t="shared" si="479"/>
        <v>54</v>
      </c>
    </row>
    <row r="5123" spans="1:10" hidden="1" outlineLevel="2" x14ac:dyDescent="0.25">
      <c r="A5123" s="3">
        <v>43331</v>
      </c>
      <c r="B5123" s="3" t="str">
        <f t="shared" si="474"/>
        <v>August</v>
      </c>
      <c r="C5123" s="4" t="s">
        <v>25</v>
      </c>
      <c r="D5123" t="s">
        <v>22</v>
      </c>
      <c r="E5123">
        <v>10</v>
      </c>
      <c r="F5123" s="1">
        <f t="shared" si="475"/>
        <v>35</v>
      </c>
      <c r="G5123" s="2">
        <f t="shared" si="476"/>
        <v>14</v>
      </c>
      <c r="H5123" s="2">
        <f t="shared" si="477"/>
        <v>350</v>
      </c>
      <c r="I5123" s="2">
        <f t="shared" si="478"/>
        <v>140</v>
      </c>
      <c r="J5123" s="2">
        <f t="shared" si="479"/>
        <v>210</v>
      </c>
    </row>
    <row r="5124" spans="1:10" hidden="1" outlineLevel="2" x14ac:dyDescent="0.25">
      <c r="A5124" s="3">
        <v>43331</v>
      </c>
      <c r="B5124" s="3" t="str">
        <f t="shared" si="474"/>
        <v>August</v>
      </c>
      <c r="C5124" s="4" t="s">
        <v>17</v>
      </c>
      <c r="D5124" t="s">
        <v>12</v>
      </c>
      <c r="E5124">
        <v>1</v>
      </c>
      <c r="F5124" s="1">
        <f t="shared" si="475"/>
        <v>20</v>
      </c>
      <c r="G5124" s="2">
        <f t="shared" si="476"/>
        <v>8</v>
      </c>
      <c r="H5124" s="2">
        <f t="shared" si="477"/>
        <v>20</v>
      </c>
      <c r="I5124" s="2">
        <f t="shared" si="478"/>
        <v>8</v>
      </c>
      <c r="J5124" s="2">
        <f t="shared" si="479"/>
        <v>12</v>
      </c>
    </row>
    <row r="5125" spans="1:10" hidden="1" outlineLevel="2" x14ac:dyDescent="0.25">
      <c r="A5125" s="3">
        <v>43332</v>
      </c>
      <c r="B5125" s="3" t="str">
        <f t="shared" si="474"/>
        <v>August</v>
      </c>
      <c r="C5125" s="4" t="s">
        <v>21</v>
      </c>
      <c r="D5125" t="s">
        <v>10</v>
      </c>
      <c r="E5125">
        <v>1</v>
      </c>
      <c r="F5125" s="1">
        <f t="shared" si="475"/>
        <v>35</v>
      </c>
      <c r="G5125" s="2">
        <f t="shared" si="476"/>
        <v>14</v>
      </c>
      <c r="H5125" s="2">
        <f t="shared" si="477"/>
        <v>35</v>
      </c>
      <c r="I5125" s="2">
        <f t="shared" si="478"/>
        <v>14</v>
      </c>
      <c r="J5125" s="2">
        <f t="shared" si="479"/>
        <v>21</v>
      </c>
    </row>
    <row r="5126" spans="1:10" hidden="1" outlineLevel="2" x14ac:dyDescent="0.25">
      <c r="A5126" s="3">
        <v>43332</v>
      </c>
      <c r="B5126" s="3" t="str">
        <f t="shared" si="474"/>
        <v>August</v>
      </c>
      <c r="C5126" s="4" t="s">
        <v>9</v>
      </c>
      <c r="D5126" t="s">
        <v>16</v>
      </c>
      <c r="E5126">
        <v>1</v>
      </c>
      <c r="F5126" s="1">
        <f t="shared" si="475"/>
        <v>45</v>
      </c>
      <c r="G5126" s="2">
        <f t="shared" si="476"/>
        <v>18</v>
      </c>
      <c r="H5126" s="2">
        <f t="shared" si="477"/>
        <v>45</v>
      </c>
      <c r="I5126" s="2">
        <f t="shared" si="478"/>
        <v>18</v>
      </c>
      <c r="J5126" s="2">
        <f t="shared" si="479"/>
        <v>27</v>
      </c>
    </row>
    <row r="5127" spans="1:10" hidden="1" outlineLevel="2" x14ac:dyDescent="0.25">
      <c r="A5127" s="3">
        <v>43332</v>
      </c>
      <c r="B5127" s="3" t="str">
        <f t="shared" si="474"/>
        <v>August</v>
      </c>
      <c r="C5127" s="4" t="s">
        <v>19</v>
      </c>
      <c r="D5127" t="s">
        <v>16</v>
      </c>
      <c r="E5127">
        <v>1</v>
      </c>
      <c r="F5127" s="1">
        <f t="shared" si="475"/>
        <v>45</v>
      </c>
      <c r="G5127" s="2">
        <f t="shared" si="476"/>
        <v>18</v>
      </c>
      <c r="H5127" s="2">
        <f t="shared" si="477"/>
        <v>45</v>
      </c>
      <c r="I5127" s="2">
        <f t="shared" si="478"/>
        <v>18</v>
      </c>
      <c r="J5127" s="2">
        <f t="shared" si="479"/>
        <v>27</v>
      </c>
    </row>
    <row r="5128" spans="1:10" hidden="1" outlineLevel="2" x14ac:dyDescent="0.25">
      <c r="A5128" s="3">
        <v>43332</v>
      </c>
      <c r="B5128" s="3" t="str">
        <f t="shared" si="474"/>
        <v>August</v>
      </c>
      <c r="C5128" s="4" t="s">
        <v>21</v>
      </c>
      <c r="D5128" t="s">
        <v>10</v>
      </c>
      <c r="E5128">
        <v>2</v>
      </c>
      <c r="F5128" s="1">
        <f t="shared" si="475"/>
        <v>35</v>
      </c>
      <c r="G5128" s="2">
        <f t="shared" si="476"/>
        <v>14</v>
      </c>
      <c r="H5128" s="2">
        <f t="shared" si="477"/>
        <v>70</v>
      </c>
      <c r="I5128" s="2">
        <f t="shared" si="478"/>
        <v>28</v>
      </c>
      <c r="J5128" s="2">
        <f t="shared" si="479"/>
        <v>42</v>
      </c>
    </row>
    <row r="5129" spans="1:10" hidden="1" outlineLevel="2" x14ac:dyDescent="0.25">
      <c r="A5129" s="3">
        <v>43332</v>
      </c>
      <c r="B5129" s="3" t="str">
        <f t="shared" si="474"/>
        <v>August</v>
      </c>
      <c r="C5129" s="4" t="s">
        <v>15</v>
      </c>
      <c r="D5129" t="s">
        <v>16</v>
      </c>
      <c r="E5129">
        <v>1</v>
      </c>
      <c r="F5129" s="1">
        <f t="shared" si="475"/>
        <v>45</v>
      </c>
      <c r="G5129" s="2">
        <f t="shared" si="476"/>
        <v>18</v>
      </c>
      <c r="H5129" s="2">
        <f t="shared" si="477"/>
        <v>45</v>
      </c>
      <c r="I5129" s="2">
        <f t="shared" si="478"/>
        <v>18</v>
      </c>
      <c r="J5129" s="2">
        <f t="shared" si="479"/>
        <v>27</v>
      </c>
    </row>
    <row r="5130" spans="1:10" hidden="1" outlineLevel="2" x14ac:dyDescent="0.25">
      <c r="A5130" s="3">
        <v>43332</v>
      </c>
      <c r="B5130" s="3" t="str">
        <f t="shared" ref="B5130:B5193" si="480">TEXT(A5130,"mmmm")</f>
        <v>August</v>
      </c>
      <c r="C5130" s="4" t="s">
        <v>19</v>
      </c>
      <c r="D5130" t="s">
        <v>22</v>
      </c>
      <c r="E5130">
        <v>8</v>
      </c>
      <c r="F5130" s="1">
        <f t="shared" ref="F5130:F5193" si="481">IF(OR(D5130="Chocolate Cake",D5130="Cheese Cake"),35,IF(D5130="Butter Cake",20,IF(OR(D5130="Red Velvet Cake",D5130="Fruit Cake"),45,IF(D5130="Chocolate Gateau",50,IF(D5130="Cupcake  (10)",75,IF(D5130="Ice Cream Cake",55,0))))))</f>
        <v>35</v>
      </c>
      <c r="G5130" s="2">
        <f t="shared" ref="G5130:G5193" si="482">IF(OR(D5130="Chocolate Cake",D5130="Cheese Cake"),14,IF(D5130="Butter Cake",8,IF(OR(D5130="Red Velvet Cake",D5130="Fruit Cake"),18,IF(D5130="Chocolate Gateau",20,IF(D5130="Cupcake  (10)",30,IF(D5130="Ice Cream Cake",22,0))))))</f>
        <v>14</v>
      </c>
      <c r="H5130" s="2">
        <f t="shared" ref="H5130:H5193" si="483">E5130*F5130</f>
        <v>280</v>
      </c>
      <c r="I5130" s="2">
        <f t="shared" ref="I5130:I5193" si="484">E5130*G5130</f>
        <v>112</v>
      </c>
      <c r="J5130" s="2">
        <f t="shared" ref="J5130:J5193" si="485">H5130-I5130</f>
        <v>168</v>
      </c>
    </row>
    <row r="5131" spans="1:10" hidden="1" outlineLevel="2" x14ac:dyDescent="0.25">
      <c r="A5131" s="3">
        <v>43332</v>
      </c>
      <c r="B5131" s="3" t="str">
        <f t="shared" si="480"/>
        <v>August</v>
      </c>
      <c r="C5131" s="4" t="s">
        <v>17</v>
      </c>
      <c r="D5131" t="s">
        <v>26</v>
      </c>
      <c r="E5131">
        <v>1</v>
      </c>
      <c r="F5131" s="1">
        <f t="shared" si="481"/>
        <v>55</v>
      </c>
      <c r="G5131" s="2">
        <f t="shared" si="482"/>
        <v>22</v>
      </c>
      <c r="H5131" s="2">
        <f t="shared" si="483"/>
        <v>55</v>
      </c>
      <c r="I5131" s="2">
        <f t="shared" si="484"/>
        <v>22</v>
      </c>
      <c r="J5131" s="2">
        <f t="shared" si="485"/>
        <v>33</v>
      </c>
    </row>
    <row r="5132" spans="1:10" hidden="1" outlineLevel="2" x14ac:dyDescent="0.25">
      <c r="A5132" s="3">
        <v>43332</v>
      </c>
      <c r="B5132" s="3" t="str">
        <f t="shared" si="480"/>
        <v>August</v>
      </c>
      <c r="C5132" s="4" t="s">
        <v>19</v>
      </c>
      <c r="D5132" t="s">
        <v>26</v>
      </c>
      <c r="E5132">
        <v>1</v>
      </c>
      <c r="F5132" s="1">
        <f t="shared" si="481"/>
        <v>55</v>
      </c>
      <c r="G5132" s="2">
        <f t="shared" si="482"/>
        <v>22</v>
      </c>
      <c r="H5132" s="2">
        <f t="shared" si="483"/>
        <v>55</v>
      </c>
      <c r="I5132" s="2">
        <f t="shared" si="484"/>
        <v>22</v>
      </c>
      <c r="J5132" s="2">
        <f t="shared" si="485"/>
        <v>33</v>
      </c>
    </row>
    <row r="5133" spans="1:10" hidden="1" outlineLevel="2" x14ac:dyDescent="0.25">
      <c r="A5133" s="3">
        <v>43332</v>
      </c>
      <c r="B5133" s="3" t="str">
        <f t="shared" si="480"/>
        <v>August</v>
      </c>
      <c r="C5133" s="4" t="s">
        <v>21</v>
      </c>
      <c r="D5133" t="s">
        <v>22</v>
      </c>
      <c r="E5133">
        <v>1</v>
      </c>
      <c r="F5133" s="1">
        <f t="shared" si="481"/>
        <v>35</v>
      </c>
      <c r="G5133" s="2">
        <f t="shared" si="482"/>
        <v>14</v>
      </c>
      <c r="H5133" s="2">
        <f t="shared" si="483"/>
        <v>35</v>
      </c>
      <c r="I5133" s="2">
        <f t="shared" si="484"/>
        <v>14</v>
      </c>
      <c r="J5133" s="2">
        <f t="shared" si="485"/>
        <v>21</v>
      </c>
    </row>
    <row r="5134" spans="1:10" hidden="1" outlineLevel="2" x14ac:dyDescent="0.25">
      <c r="A5134" s="3">
        <v>43332</v>
      </c>
      <c r="B5134" s="3" t="str">
        <f t="shared" si="480"/>
        <v>August</v>
      </c>
      <c r="C5134" s="4" t="s">
        <v>21</v>
      </c>
      <c r="D5134" t="s">
        <v>12</v>
      </c>
      <c r="E5134">
        <v>2</v>
      </c>
      <c r="F5134" s="1">
        <f t="shared" si="481"/>
        <v>20</v>
      </c>
      <c r="G5134" s="2">
        <f t="shared" si="482"/>
        <v>8</v>
      </c>
      <c r="H5134" s="2">
        <f t="shared" si="483"/>
        <v>40</v>
      </c>
      <c r="I5134" s="2">
        <f t="shared" si="484"/>
        <v>16</v>
      </c>
      <c r="J5134" s="2">
        <f t="shared" si="485"/>
        <v>24</v>
      </c>
    </row>
    <row r="5135" spans="1:10" hidden="1" outlineLevel="2" x14ac:dyDescent="0.25">
      <c r="A5135" s="3">
        <v>43332</v>
      </c>
      <c r="B5135" s="3" t="str">
        <f t="shared" si="480"/>
        <v>August</v>
      </c>
      <c r="C5135" s="4" t="s">
        <v>25</v>
      </c>
      <c r="D5135" t="s">
        <v>22</v>
      </c>
      <c r="E5135">
        <v>2</v>
      </c>
      <c r="F5135" s="1">
        <f t="shared" si="481"/>
        <v>35</v>
      </c>
      <c r="G5135" s="2">
        <f t="shared" si="482"/>
        <v>14</v>
      </c>
      <c r="H5135" s="2">
        <f t="shared" si="483"/>
        <v>70</v>
      </c>
      <c r="I5135" s="2">
        <f t="shared" si="484"/>
        <v>28</v>
      </c>
      <c r="J5135" s="2">
        <f t="shared" si="485"/>
        <v>42</v>
      </c>
    </row>
    <row r="5136" spans="1:10" hidden="1" outlineLevel="2" x14ac:dyDescent="0.25">
      <c r="A5136" s="3">
        <v>43332</v>
      </c>
      <c r="B5136" s="3" t="str">
        <f t="shared" si="480"/>
        <v>August</v>
      </c>
      <c r="C5136" s="4" t="s">
        <v>21</v>
      </c>
      <c r="D5136" t="s">
        <v>12</v>
      </c>
      <c r="E5136">
        <v>8</v>
      </c>
      <c r="F5136" s="1">
        <f t="shared" si="481"/>
        <v>20</v>
      </c>
      <c r="G5136" s="2">
        <f t="shared" si="482"/>
        <v>8</v>
      </c>
      <c r="H5136" s="2">
        <f t="shared" si="483"/>
        <v>160</v>
      </c>
      <c r="I5136" s="2">
        <f t="shared" si="484"/>
        <v>64</v>
      </c>
      <c r="J5136" s="2">
        <f t="shared" si="485"/>
        <v>96</v>
      </c>
    </row>
    <row r="5137" spans="1:10" hidden="1" outlineLevel="2" x14ac:dyDescent="0.25">
      <c r="A5137" s="3">
        <v>43332</v>
      </c>
      <c r="B5137" s="3" t="str">
        <f t="shared" si="480"/>
        <v>August</v>
      </c>
      <c r="C5137" s="4" t="s">
        <v>25</v>
      </c>
      <c r="D5137" t="s">
        <v>10</v>
      </c>
      <c r="E5137">
        <v>3</v>
      </c>
      <c r="F5137" s="1">
        <f t="shared" si="481"/>
        <v>35</v>
      </c>
      <c r="G5137" s="2">
        <f t="shared" si="482"/>
        <v>14</v>
      </c>
      <c r="H5137" s="2">
        <f t="shared" si="483"/>
        <v>105</v>
      </c>
      <c r="I5137" s="2">
        <f t="shared" si="484"/>
        <v>42</v>
      </c>
      <c r="J5137" s="2">
        <f t="shared" si="485"/>
        <v>63</v>
      </c>
    </row>
    <row r="5138" spans="1:10" hidden="1" outlineLevel="2" x14ac:dyDescent="0.25">
      <c r="A5138" s="3">
        <v>43332</v>
      </c>
      <c r="B5138" s="3" t="str">
        <f t="shared" si="480"/>
        <v>August</v>
      </c>
      <c r="C5138" s="4" t="s">
        <v>9</v>
      </c>
      <c r="D5138" t="s">
        <v>12</v>
      </c>
      <c r="E5138">
        <v>2</v>
      </c>
      <c r="F5138" s="1">
        <f t="shared" si="481"/>
        <v>20</v>
      </c>
      <c r="G5138" s="2">
        <f t="shared" si="482"/>
        <v>8</v>
      </c>
      <c r="H5138" s="2">
        <f t="shared" si="483"/>
        <v>40</v>
      </c>
      <c r="I5138" s="2">
        <f t="shared" si="484"/>
        <v>16</v>
      </c>
      <c r="J5138" s="2">
        <f t="shared" si="485"/>
        <v>24</v>
      </c>
    </row>
    <row r="5139" spans="1:10" hidden="1" outlineLevel="2" x14ac:dyDescent="0.25">
      <c r="A5139" s="3">
        <v>43332</v>
      </c>
      <c r="B5139" s="3" t="str">
        <f t="shared" si="480"/>
        <v>August</v>
      </c>
      <c r="C5139" s="4" t="s">
        <v>19</v>
      </c>
      <c r="D5139" t="s">
        <v>14</v>
      </c>
      <c r="E5139">
        <v>2</v>
      </c>
      <c r="F5139" s="1">
        <f t="shared" si="481"/>
        <v>75</v>
      </c>
      <c r="G5139" s="2">
        <f t="shared" si="482"/>
        <v>30</v>
      </c>
      <c r="H5139" s="2">
        <f t="shared" si="483"/>
        <v>150</v>
      </c>
      <c r="I5139" s="2">
        <f t="shared" si="484"/>
        <v>60</v>
      </c>
      <c r="J5139" s="2">
        <f t="shared" si="485"/>
        <v>90</v>
      </c>
    </row>
    <row r="5140" spans="1:10" hidden="1" outlineLevel="2" x14ac:dyDescent="0.25">
      <c r="A5140" s="3">
        <v>43332</v>
      </c>
      <c r="B5140" s="3" t="str">
        <f t="shared" si="480"/>
        <v>August</v>
      </c>
      <c r="C5140" s="4" t="s">
        <v>23</v>
      </c>
      <c r="D5140" t="s">
        <v>22</v>
      </c>
      <c r="E5140">
        <v>3</v>
      </c>
      <c r="F5140" s="1">
        <f t="shared" si="481"/>
        <v>35</v>
      </c>
      <c r="G5140" s="2">
        <f t="shared" si="482"/>
        <v>14</v>
      </c>
      <c r="H5140" s="2">
        <f t="shared" si="483"/>
        <v>105</v>
      </c>
      <c r="I5140" s="2">
        <f t="shared" si="484"/>
        <v>42</v>
      </c>
      <c r="J5140" s="2">
        <f t="shared" si="485"/>
        <v>63</v>
      </c>
    </row>
    <row r="5141" spans="1:10" hidden="1" outlineLevel="2" x14ac:dyDescent="0.25">
      <c r="A5141" s="3">
        <v>43332</v>
      </c>
      <c r="B5141" s="3" t="str">
        <f t="shared" si="480"/>
        <v>August</v>
      </c>
      <c r="C5141" s="4" t="s">
        <v>9</v>
      </c>
      <c r="D5141" t="s">
        <v>10</v>
      </c>
      <c r="E5141">
        <v>1</v>
      </c>
      <c r="F5141" s="1">
        <f t="shared" si="481"/>
        <v>35</v>
      </c>
      <c r="G5141" s="2">
        <f t="shared" si="482"/>
        <v>14</v>
      </c>
      <c r="H5141" s="2">
        <f t="shared" si="483"/>
        <v>35</v>
      </c>
      <c r="I5141" s="2">
        <f t="shared" si="484"/>
        <v>14</v>
      </c>
      <c r="J5141" s="2">
        <f t="shared" si="485"/>
        <v>21</v>
      </c>
    </row>
    <row r="5142" spans="1:10" hidden="1" outlineLevel="2" x14ac:dyDescent="0.25">
      <c r="A5142" s="3">
        <v>43332</v>
      </c>
      <c r="B5142" s="3" t="str">
        <f t="shared" si="480"/>
        <v>August</v>
      </c>
      <c r="C5142" s="4" t="s">
        <v>11</v>
      </c>
      <c r="D5142" t="s">
        <v>22</v>
      </c>
      <c r="E5142">
        <v>1</v>
      </c>
      <c r="F5142" s="1">
        <f t="shared" si="481"/>
        <v>35</v>
      </c>
      <c r="G5142" s="2">
        <f t="shared" si="482"/>
        <v>14</v>
      </c>
      <c r="H5142" s="2">
        <f t="shared" si="483"/>
        <v>35</v>
      </c>
      <c r="I5142" s="2">
        <f t="shared" si="484"/>
        <v>14</v>
      </c>
      <c r="J5142" s="2">
        <f t="shared" si="485"/>
        <v>21</v>
      </c>
    </row>
    <row r="5143" spans="1:10" hidden="1" outlineLevel="2" x14ac:dyDescent="0.25">
      <c r="A5143" s="3">
        <v>43333</v>
      </c>
      <c r="B5143" s="3" t="str">
        <f t="shared" si="480"/>
        <v>August</v>
      </c>
      <c r="C5143" s="4" t="s">
        <v>17</v>
      </c>
      <c r="D5143" t="s">
        <v>16</v>
      </c>
      <c r="E5143">
        <v>2</v>
      </c>
      <c r="F5143" s="1">
        <f t="shared" si="481"/>
        <v>45</v>
      </c>
      <c r="G5143" s="2">
        <f t="shared" si="482"/>
        <v>18</v>
      </c>
      <c r="H5143" s="2">
        <f t="shared" si="483"/>
        <v>90</v>
      </c>
      <c r="I5143" s="2">
        <f t="shared" si="484"/>
        <v>36</v>
      </c>
      <c r="J5143" s="2">
        <f t="shared" si="485"/>
        <v>54</v>
      </c>
    </row>
    <row r="5144" spans="1:10" hidden="1" outlineLevel="2" x14ac:dyDescent="0.25">
      <c r="A5144" s="3">
        <v>43333</v>
      </c>
      <c r="B5144" s="3" t="str">
        <f t="shared" si="480"/>
        <v>August</v>
      </c>
      <c r="C5144" s="4" t="s">
        <v>21</v>
      </c>
      <c r="D5144" t="s">
        <v>10</v>
      </c>
      <c r="E5144">
        <v>2</v>
      </c>
      <c r="F5144" s="1">
        <f t="shared" si="481"/>
        <v>35</v>
      </c>
      <c r="G5144" s="2">
        <f t="shared" si="482"/>
        <v>14</v>
      </c>
      <c r="H5144" s="2">
        <f t="shared" si="483"/>
        <v>70</v>
      </c>
      <c r="I5144" s="2">
        <f t="shared" si="484"/>
        <v>28</v>
      </c>
      <c r="J5144" s="2">
        <f t="shared" si="485"/>
        <v>42</v>
      </c>
    </row>
    <row r="5145" spans="1:10" hidden="1" outlineLevel="2" x14ac:dyDescent="0.25">
      <c r="A5145" s="3">
        <v>43333</v>
      </c>
      <c r="B5145" s="3" t="str">
        <f t="shared" si="480"/>
        <v>August</v>
      </c>
      <c r="C5145" s="4" t="s">
        <v>21</v>
      </c>
      <c r="D5145" t="s">
        <v>12</v>
      </c>
      <c r="E5145">
        <v>1</v>
      </c>
      <c r="F5145" s="1">
        <f t="shared" si="481"/>
        <v>20</v>
      </c>
      <c r="G5145" s="2">
        <f t="shared" si="482"/>
        <v>8</v>
      </c>
      <c r="H5145" s="2">
        <f t="shared" si="483"/>
        <v>20</v>
      </c>
      <c r="I5145" s="2">
        <f t="shared" si="484"/>
        <v>8</v>
      </c>
      <c r="J5145" s="2">
        <f t="shared" si="485"/>
        <v>12</v>
      </c>
    </row>
    <row r="5146" spans="1:10" hidden="1" outlineLevel="2" x14ac:dyDescent="0.25">
      <c r="A5146" s="3">
        <v>43333</v>
      </c>
      <c r="B5146" s="3" t="str">
        <f t="shared" si="480"/>
        <v>August</v>
      </c>
      <c r="C5146" s="4" t="s">
        <v>19</v>
      </c>
      <c r="D5146" t="s">
        <v>10</v>
      </c>
      <c r="E5146">
        <v>2</v>
      </c>
      <c r="F5146" s="1">
        <f t="shared" si="481"/>
        <v>35</v>
      </c>
      <c r="G5146" s="2">
        <f t="shared" si="482"/>
        <v>14</v>
      </c>
      <c r="H5146" s="2">
        <f t="shared" si="483"/>
        <v>70</v>
      </c>
      <c r="I5146" s="2">
        <f t="shared" si="484"/>
        <v>28</v>
      </c>
      <c r="J5146" s="2">
        <f t="shared" si="485"/>
        <v>42</v>
      </c>
    </row>
    <row r="5147" spans="1:10" hidden="1" outlineLevel="2" x14ac:dyDescent="0.25">
      <c r="A5147" s="3">
        <v>43333</v>
      </c>
      <c r="B5147" s="3" t="str">
        <f t="shared" si="480"/>
        <v>August</v>
      </c>
      <c r="C5147" s="4" t="s">
        <v>19</v>
      </c>
      <c r="D5147" t="s">
        <v>14</v>
      </c>
      <c r="E5147">
        <v>3</v>
      </c>
      <c r="F5147" s="1">
        <f t="shared" si="481"/>
        <v>75</v>
      </c>
      <c r="G5147" s="2">
        <f t="shared" si="482"/>
        <v>30</v>
      </c>
      <c r="H5147" s="2">
        <f t="shared" si="483"/>
        <v>225</v>
      </c>
      <c r="I5147" s="2">
        <f t="shared" si="484"/>
        <v>90</v>
      </c>
      <c r="J5147" s="2">
        <f t="shared" si="485"/>
        <v>135</v>
      </c>
    </row>
    <row r="5148" spans="1:10" hidden="1" outlineLevel="2" x14ac:dyDescent="0.25">
      <c r="A5148" s="3">
        <v>43333</v>
      </c>
      <c r="B5148" s="3" t="str">
        <f t="shared" si="480"/>
        <v>August</v>
      </c>
      <c r="C5148" s="4" t="s">
        <v>25</v>
      </c>
      <c r="D5148" t="s">
        <v>10</v>
      </c>
      <c r="E5148">
        <v>2</v>
      </c>
      <c r="F5148" s="1">
        <f t="shared" si="481"/>
        <v>35</v>
      </c>
      <c r="G5148" s="2">
        <f t="shared" si="482"/>
        <v>14</v>
      </c>
      <c r="H5148" s="2">
        <f t="shared" si="483"/>
        <v>70</v>
      </c>
      <c r="I5148" s="2">
        <f t="shared" si="484"/>
        <v>28</v>
      </c>
      <c r="J5148" s="2">
        <f t="shared" si="485"/>
        <v>42</v>
      </c>
    </row>
    <row r="5149" spans="1:10" hidden="1" outlineLevel="2" x14ac:dyDescent="0.25">
      <c r="A5149" s="3">
        <v>43333</v>
      </c>
      <c r="B5149" s="3" t="str">
        <f t="shared" si="480"/>
        <v>August</v>
      </c>
      <c r="C5149" s="4" t="s">
        <v>23</v>
      </c>
      <c r="D5149" t="s">
        <v>18</v>
      </c>
      <c r="E5149">
        <v>2</v>
      </c>
      <c r="F5149" s="1">
        <f t="shared" si="481"/>
        <v>45</v>
      </c>
      <c r="G5149" s="2">
        <f t="shared" si="482"/>
        <v>18</v>
      </c>
      <c r="H5149" s="2">
        <f t="shared" si="483"/>
        <v>90</v>
      </c>
      <c r="I5149" s="2">
        <f t="shared" si="484"/>
        <v>36</v>
      </c>
      <c r="J5149" s="2">
        <f t="shared" si="485"/>
        <v>54</v>
      </c>
    </row>
    <row r="5150" spans="1:10" hidden="1" outlineLevel="2" x14ac:dyDescent="0.25">
      <c r="A5150" s="3">
        <v>43333</v>
      </c>
      <c r="B5150" s="3" t="str">
        <f t="shared" si="480"/>
        <v>August</v>
      </c>
      <c r="C5150" s="4" t="s">
        <v>15</v>
      </c>
      <c r="D5150" t="s">
        <v>12</v>
      </c>
      <c r="E5150">
        <v>1</v>
      </c>
      <c r="F5150" s="1">
        <f t="shared" si="481"/>
        <v>20</v>
      </c>
      <c r="G5150" s="2">
        <f t="shared" si="482"/>
        <v>8</v>
      </c>
      <c r="H5150" s="2">
        <f t="shared" si="483"/>
        <v>20</v>
      </c>
      <c r="I5150" s="2">
        <f t="shared" si="484"/>
        <v>8</v>
      </c>
      <c r="J5150" s="2">
        <f t="shared" si="485"/>
        <v>12</v>
      </c>
    </row>
    <row r="5151" spans="1:10" hidden="1" outlineLevel="2" x14ac:dyDescent="0.25">
      <c r="A5151" s="3">
        <v>43333</v>
      </c>
      <c r="B5151" s="3" t="str">
        <f t="shared" si="480"/>
        <v>August</v>
      </c>
      <c r="C5151" s="4" t="s">
        <v>21</v>
      </c>
      <c r="D5151" t="s">
        <v>14</v>
      </c>
      <c r="E5151">
        <v>2</v>
      </c>
      <c r="F5151" s="1">
        <f t="shared" si="481"/>
        <v>75</v>
      </c>
      <c r="G5151" s="2">
        <f t="shared" si="482"/>
        <v>30</v>
      </c>
      <c r="H5151" s="2">
        <f t="shared" si="483"/>
        <v>150</v>
      </c>
      <c r="I5151" s="2">
        <f t="shared" si="484"/>
        <v>60</v>
      </c>
      <c r="J5151" s="2">
        <f t="shared" si="485"/>
        <v>90</v>
      </c>
    </row>
    <row r="5152" spans="1:10" hidden="1" outlineLevel="2" x14ac:dyDescent="0.25">
      <c r="A5152" s="3">
        <v>43333</v>
      </c>
      <c r="B5152" s="3" t="str">
        <f t="shared" si="480"/>
        <v>August</v>
      </c>
      <c r="C5152" s="4" t="s">
        <v>19</v>
      </c>
      <c r="D5152" t="s">
        <v>22</v>
      </c>
      <c r="E5152">
        <v>3</v>
      </c>
      <c r="F5152" s="1">
        <f t="shared" si="481"/>
        <v>35</v>
      </c>
      <c r="G5152" s="2">
        <f t="shared" si="482"/>
        <v>14</v>
      </c>
      <c r="H5152" s="2">
        <f t="shared" si="483"/>
        <v>105</v>
      </c>
      <c r="I5152" s="2">
        <f t="shared" si="484"/>
        <v>42</v>
      </c>
      <c r="J5152" s="2">
        <f t="shared" si="485"/>
        <v>63</v>
      </c>
    </row>
    <row r="5153" spans="1:10" hidden="1" outlineLevel="2" x14ac:dyDescent="0.25">
      <c r="A5153" s="3">
        <v>43333</v>
      </c>
      <c r="B5153" s="3" t="str">
        <f t="shared" si="480"/>
        <v>August</v>
      </c>
      <c r="C5153" s="4" t="s">
        <v>24</v>
      </c>
      <c r="D5153" t="s">
        <v>22</v>
      </c>
      <c r="E5153">
        <v>30</v>
      </c>
      <c r="F5153" s="1">
        <f t="shared" si="481"/>
        <v>35</v>
      </c>
      <c r="G5153" s="2">
        <f t="shared" si="482"/>
        <v>14</v>
      </c>
      <c r="H5153" s="2">
        <f t="shared" si="483"/>
        <v>1050</v>
      </c>
      <c r="I5153" s="2">
        <f t="shared" si="484"/>
        <v>420</v>
      </c>
      <c r="J5153" s="2">
        <f t="shared" si="485"/>
        <v>630</v>
      </c>
    </row>
    <row r="5154" spans="1:10" hidden="1" outlineLevel="2" x14ac:dyDescent="0.25">
      <c r="A5154" s="3">
        <v>43333</v>
      </c>
      <c r="B5154" s="3" t="str">
        <f t="shared" si="480"/>
        <v>August</v>
      </c>
      <c r="C5154" s="4" t="s">
        <v>9</v>
      </c>
      <c r="D5154" t="s">
        <v>10</v>
      </c>
      <c r="E5154">
        <v>1</v>
      </c>
      <c r="F5154" s="1">
        <f t="shared" si="481"/>
        <v>35</v>
      </c>
      <c r="G5154" s="2">
        <f t="shared" si="482"/>
        <v>14</v>
      </c>
      <c r="H5154" s="2">
        <f t="shared" si="483"/>
        <v>35</v>
      </c>
      <c r="I5154" s="2">
        <f t="shared" si="484"/>
        <v>14</v>
      </c>
      <c r="J5154" s="2">
        <f t="shared" si="485"/>
        <v>21</v>
      </c>
    </row>
    <row r="5155" spans="1:10" hidden="1" outlineLevel="2" x14ac:dyDescent="0.25">
      <c r="A5155" s="3">
        <v>43333</v>
      </c>
      <c r="B5155" s="3" t="str">
        <f t="shared" si="480"/>
        <v>August</v>
      </c>
      <c r="C5155" s="4" t="s">
        <v>11</v>
      </c>
      <c r="D5155" t="s">
        <v>22</v>
      </c>
      <c r="E5155">
        <v>1</v>
      </c>
      <c r="F5155" s="1">
        <f t="shared" si="481"/>
        <v>35</v>
      </c>
      <c r="G5155" s="2">
        <f t="shared" si="482"/>
        <v>14</v>
      </c>
      <c r="H5155" s="2">
        <f t="shared" si="483"/>
        <v>35</v>
      </c>
      <c r="I5155" s="2">
        <f t="shared" si="484"/>
        <v>14</v>
      </c>
      <c r="J5155" s="2">
        <f t="shared" si="485"/>
        <v>21</v>
      </c>
    </row>
    <row r="5156" spans="1:10" hidden="1" outlineLevel="2" x14ac:dyDescent="0.25">
      <c r="A5156" s="3">
        <v>43333</v>
      </c>
      <c r="B5156" s="3" t="str">
        <f t="shared" si="480"/>
        <v>August</v>
      </c>
      <c r="C5156" s="4" t="s">
        <v>21</v>
      </c>
      <c r="D5156" t="s">
        <v>12</v>
      </c>
      <c r="E5156">
        <v>3</v>
      </c>
      <c r="F5156" s="1">
        <f t="shared" si="481"/>
        <v>20</v>
      </c>
      <c r="G5156" s="2">
        <f t="shared" si="482"/>
        <v>8</v>
      </c>
      <c r="H5156" s="2">
        <f t="shared" si="483"/>
        <v>60</v>
      </c>
      <c r="I5156" s="2">
        <f t="shared" si="484"/>
        <v>24</v>
      </c>
      <c r="J5156" s="2">
        <f t="shared" si="485"/>
        <v>36</v>
      </c>
    </row>
    <row r="5157" spans="1:10" hidden="1" outlineLevel="2" x14ac:dyDescent="0.25">
      <c r="A5157" s="3">
        <v>43333</v>
      </c>
      <c r="B5157" s="3" t="str">
        <f t="shared" si="480"/>
        <v>August</v>
      </c>
      <c r="C5157" s="4" t="s">
        <v>24</v>
      </c>
      <c r="D5157" t="s">
        <v>18</v>
      </c>
      <c r="E5157">
        <v>2</v>
      </c>
      <c r="F5157" s="1">
        <f t="shared" si="481"/>
        <v>45</v>
      </c>
      <c r="G5157" s="2">
        <f t="shared" si="482"/>
        <v>18</v>
      </c>
      <c r="H5157" s="2">
        <f t="shared" si="483"/>
        <v>90</v>
      </c>
      <c r="I5157" s="2">
        <f t="shared" si="484"/>
        <v>36</v>
      </c>
      <c r="J5157" s="2">
        <f t="shared" si="485"/>
        <v>54</v>
      </c>
    </row>
    <row r="5158" spans="1:10" hidden="1" outlineLevel="2" x14ac:dyDescent="0.25">
      <c r="A5158" s="3">
        <v>43333</v>
      </c>
      <c r="B5158" s="3" t="str">
        <f t="shared" si="480"/>
        <v>August</v>
      </c>
      <c r="C5158" s="4" t="s">
        <v>17</v>
      </c>
      <c r="D5158" t="s">
        <v>12</v>
      </c>
      <c r="E5158">
        <v>2</v>
      </c>
      <c r="F5158" s="1">
        <f t="shared" si="481"/>
        <v>20</v>
      </c>
      <c r="G5158" s="2">
        <f t="shared" si="482"/>
        <v>8</v>
      </c>
      <c r="H5158" s="2">
        <f t="shared" si="483"/>
        <v>40</v>
      </c>
      <c r="I5158" s="2">
        <f t="shared" si="484"/>
        <v>16</v>
      </c>
      <c r="J5158" s="2">
        <f t="shared" si="485"/>
        <v>24</v>
      </c>
    </row>
    <row r="5159" spans="1:10" hidden="1" outlineLevel="2" x14ac:dyDescent="0.25">
      <c r="A5159" s="3">
        <v>43333</v>
      </c>
      <c r="B5159" s="3" t="str">
        <f t="shared" si="480"/>
        <v>August</v>
      </c>
      <c r="C5159" s="4" t="s">
        <v>23</v>
      </c>
      <c r="D5159" t="s">
        <v>10</v>
      </c>
      <c r="E5159">
        <v>2</v>
      </c>
      <c r="F5159" s="1">
        <f t="shared" si="481"/>
        <v>35</v>
      </c>
      <c r="G5159" s="2">
        <f t="shared" si="482"/>
        <v>14</v>
      </c>
      <c r="H5159" s="2">
        <f t="shared" si="483"/>
        <v>70</v>
      </c>
      <c r="I5159" s="2">
        <f t="shared" si="484"/>
        <v>28</v>
      </c>
      <c r="J5159" s="2">
        <f t="shared" si="485"/>
        <v>42</v>
      </c>
    </row>
    <row r="5160" spans="1:10" hidden="1" outlineLevel="2" x14ac:dyDescent="0.25">
      <c r="A5160" s="3">
        <v>43333</v>
      </c>
      <c r="B5160" s="3" t="str">
        <f t="shared" si="480"/>
        <v>August</v>
      </c>
      <c r="C5160" s="4" t="s">
        <v>15</v>
      </c>
      <c r="D5160" t="s">
        <v>10</v>
      </c>
      <c r="E5160">
        <v>1</v>
      </c>
      <c r="F5160" s="1">
        <f t="shared" si="481"/>
        <v>35</v>
      </c>
      <c r="G5160" s="2">
        <f t="shared" si="482"/>
        <v>14</v>
      </c>
      <c r="H5160" s="2">
        <f t="shared" si="483"/>
        <v>35</v>
      </c>
      <c r="I5160" s="2">
        <f t="shared" si="484"/>
        <v>14</v>
      </c>
      <c r="J5160" s="2">
        <f t="shared" si="485"/>
        <v>21</v>
      </c>
    </row>
    <row r="5161" spans="1:10" hidden="1" outlineLevel="2" x14ac:dyDescent="0.25">
      <c r="A5161" s="3">
        <v>43333</v>
      </c>
      <c r="B5161" s="3" t="str">
        <f t="shared" si="480"/>
        <v>August</v>
      </c>
      <c r="C5161" s="4" t="s">
        <v>15</v>
      </c>
      <c r="D5161" t="s">
        <v>12</v>
      </c>
      <c r="E5161">
        <v>1</v>
      </c>
      <c r="F5161" s="1">
        <f t="shared" si="481"/>
        <v>20</v>
      </c>
      <c r="G5161" s="2">
        <f t="shared" si="482"/>
        <v>8</v>
      </c>
      <c r="H5161" s="2">
        <f t="shared" si="483"/>
        <v>20</v>
      </c>
      <c r="I5161" s="2">
        <f t="shared" si="484"/>
        <v>8</v>
      </c>
      <c r="J5161" s="2">
        <f t="shared" si="485"/>
        <v>12</v>
      </c>
    </row>
    <row r="5162" spans="1:10" hidden="1" outlineLevel="2" x14ac:dyDescent="0.25">
      <c r="A5162" s="3">
        <v>43333</v>
      </c>
      <c r="B5162" s="3" t="str">
        <f t="shared" si="480"/>
        <v>August</v>
      </c>
      <c r="C5162" s="4" t="s">
        <v>13</v>
      </c>
      <c r="D5162" t="s">
        <v>18</v>
      </c>
      <c r="E5162">
        <v>1</v>
      </c>
      <c r="F5162" s="1">
        <f t="shared" si="481"/>
        <v>45</v>
      </c>
      <c r="G5162" s="2">
        <f t="shared" si="482"/>
        <v>18</v>
      </c>
      <c r="H5162" s="2">
        <f t="shared" si="483"/>
        <v>45</v>
      </c>
      <c r="I5162" s="2">
        <f t="shared" si="484"/>
        <v>18</v>
      </c>
      <c r="J5162" s="2">
        <f t="shared" si="485"/>
        <v>27</v>
      </c>
    </row>
    <row r="5163" spans="1:10" hidden="1" outlineLevel="2" x14ac:dyDescent="0.25">
      <c r="A5163" s="3">
        <v>43333</v>
      </c>
      <c r="B5163" s="3" t="str">
        <f t="shared" si="480"/>
        <v>August</v>
      </c>
      <c r="C5163" s="4" t="s">
        <v>17</v>
      </c>
      <c r="D5163" t="s">
        <v>12</v>
      </c>
      <c r="E5163">
        <v>3</v>
      </c>
      <c r="F5163" s="1">
        <f t="shared" si="481"/>
        <v>20</v>
      </c>
      <c r="G5163" s="2">
        <f t="shared" si="482"/>
        <v>8</v>
      </c>
      <c r="H5163" s="2">
        <f t="shared" si="483"/>
        <v>60</v>
      </c>
      <c r="I5163" s="2">
        <f t="shared" si="484"/>
        <v>24</v>
      </c>
      <c r="J5163" s="2">
        <f t="shared" si="485"/>
        <v>36</v>
      </c>
    </row>
    <row r="5164" spans="1:10" hidden="1" outlineLevel="2" x14ac:dyDescent="0.25">
      <c r="A5164" s="3">
        <v>43333</v>
      </c>
      <c r="B5164" s="3" t="str">
        <f t="shared" si="480"/>
        <v>August</v>
      </c>
      <c r="C5164" s="4" t="s">
        <v>13</v>
      </c>
      <c r="D5164" t="s">
        <v>10</v>
      </c>
      <c r="E5164">
        <v>2</v>
      </c>
      <c r="F5164" s="1">
        <f t="shared" si="481"/>
        <v>35</v>
      </c>
      <c r="G5164" s="2">
        <f t="shared" si="482"/>
        <v>14</v>
      </c>
      <c r="H5164" s="2">
        <f t="shared" si="483"/>
        <v>70</v>
      </c>
      <c r="I5164" s="2">
        <f t="shared" si="484"/>
        <v>28</v>
      </c>
      <c r="J5164" s="2">
        <f t="shared" si="485"/>
        <v>42</v>
      </c>
    </row>
    <row r="5165" spans="1:10" hidden="1" outlineLevel="2" x14ac:dyDescent="0.25">
      <c r="A5165" s="3">
        <v>43333</v>
      </c>
      <c r="B5165" s="3" t="str">
        <f t="shared" si="480"/>
        <v>August</v>
      </c>
      <c r="C5165" s="4" t="s">
        <v>25</v>
      </c>
      <c r="D5165" t="s">
        <v>12</v>
      </c>
      <c r="E5165">
        <v>8</v>
      </c>
      <c r="F5165" s="1">
        <f t="shared" si="481"/>
        <v>20</v>
      </c>
      <c r="G5165" s="2">
        <f t="shared" si="482"/>
        <v>8</v>
      </c>
      <c r="H5165" s="2">
        <f t="shared" si="483"/>
        <v>160</v>
      </c>
      <c r="I5165" s="2">
        <f t="shared" si="484"/>
        <v>64</v>
      </c>
      <c r="J5165" s="2">
        <f t="shared" si="485"/>
        <v>96</v>
      </c>
    </row>
    <row r="5166" spans="1:10" hidden="1" outlineLevel="2" x14ac:dyDescent="0.25">
      <c r="A5166" s="3">
        <v>43333</v>
      </c>
      <c r="B5166" s="3" t="str">
        <f t="shared" si="480"/>
        <v>August</v>
      </c>
      <c r="C5166" s="4" t="s">
        <v>17</v>
      </c>
      <c r="D5166" t="s">
        <v>12</v>
      </c>
      <c r="E5166">
        <v>1</v>
      </c>
      <c r="F5166" s="1">
        <f t="shared" si="481"/>
        <v>20</v>
      </c>
      <c r="G5166" s="2">
        <f t="shared" si="482"/>
        <v>8</v>
      </c>
      <c r="H5166" s="2">
        <f t="shared" si="483"/>
        <v>20</v>
      </c>
      <c r="I5166" s="2">
        <f t="shared" si="484"/>
        <v>8</v>
      </c>
      <c r="J5166" s="2">
        <f t="shared" si="485"/>
        <v>12</v>
      </c>
    </row>
    <row r="5167" spans="1:10" hidden="1" outlineLevel="2" x14ac:dyDescent="0.25">
      <c r="A5167" s="3">
        <v>43333</v>
      </c>
      <c r="B5167" s="3" t="str">
        <f t="shared" si="480"/>
        <v>August</v>
      </c>
      <c r="C5167" s="4" t="s">
        <v>24</v>
      </c>
      <c r="D5167" t="s">
        <v>10</v>
      </c>
      <c r="E5167">
        <v>2</v>
      </c>
      <c r="F5167" s="1">
        <f t="shared" si="481"/>
        <v>35</v>
      </c>
      <c r="G5167" s="2">
        <f t="shared" si="482"/>
        <v>14</v>
      </c>
      <c r="H5167" s="2">
        <f t="shared" si="483"/>
        <v>70</v>
      </c>
      <c r="I5167" s="2">
        <f t="shared" si="484"/>
        <v>28</v>
      </c>
      <c r="J5167" s="2">
        <f t="shared" si="485"/>
        <v>42</v>
      </c>
    </row>
    <row r="5168" spans="1:10" hidden="1" outlineLevel="2" x14ac:dyDescent="0.25">
      <c r="A5168" s="3">
        <v>43333</v>
      </c>
      <c r="B5168" s="3" t="str">
        <f t="shared" si="480"/>
        <v>August</v>
      </c>
      <c r="C5168" s="4" t="s">
        <v>24</v>
      </c>
      <c r="D5168" t="s">
        <v>12</v>
      </c>
      <c r="E5168">
        <v>1</v>
      </c>
      <c r="F5168" s="1">
        <f t="shared" si="481"/>
        <v>20</v>
      </c>
      <c r="G5168" s="2">
        <f t="shared" si="482"/>
        <v>8</v>
      </c>
      <c r="H5168" s="2">
        <f t="shared" si="483"/>
        <v>20</v>
      </c>
      <c r="I5168" s="2">
        <f t="shared" si="484"/>
        <v>8</v>
      </c>
      <c r="J5168" s="2">
        <f t="shared" si="485"/>
        <v>12</v>
      </c>
    </row>
    <row r="5169" spans="1:10" hidden="1" outlineLevel="2" x14ac:dyDescent="0.25">
      <c r="A5169" s="3">
        <v>43333</v>
      </c>
      <c r="B5169" s="3" t="str">
        <f t="shared" si="480"/>
        <v>August</v>
      </c>
      <c r="C5169" s="4" t="s">
        <v>23</v>
      </c>
      <c r="D5169" t="s">
        <v>10</v>
      </c>
      <c r="E5169">
        <v>8</v>
      </c>
      <c r="F5169" s="1">
        <f t="shared" si="481"/>
        <v>35</v>
      </c>
      <c r="G5169" s="2">
        <f t="shared" si="482"/>
        <v>14</v>
      </c>
      <c r="H5169" s="2">
        <f t="shared" si="483"/>
        <v>280</v>
      </c>
      <c r="I5169" s="2">
        <f t="shared" si="484"/>
        <v>112</v>
      </c>
      <c r="J5169" s="2">
        <f t="shared" si="485"/>
        <v>168</v>
      </c>
    </row>
    <row r="5170" spans="1:10" hidden="1" outlineLevel="2" x14ac:dyDescent="0.25">
      <c r="A5170" s="3">
        <v>43333</v>
      </c>
      <c r="B5170" s="3" t="str">
        <f t="shared" si="480"/>
        <v>August</v>
      </c>
      <c r="C5170" s="4" t="s">
        <v>9</v>
      </c>
      <c r="D5170" t="s">
        <v>12</v>
      </c>
      <c r="E5170">
        <v>2</v>
      </c>
      <c r="F5170" s="1">
        <f t="shared" si="481"/>
        <v>20</v>
      </c>
      <c r="G5170" s="2">
        <f t="shared" si="482"/>
        <v>8</v>
      </c>
      <c r="H5170" s="2">
        <f t="shared" si="483"/>
        <v>40</v>
      </c>
      <c r="I5170" s="2">
        <f t="shared" si="484"/>
        <v>16</v>
      </c>
      <c r="J5170" s="2">
        <f t="shared" si="485"/>
        <v>24</v>
      </c>
    </row>
    <row r="5171" spans="1:10" hidden="1" outlineLevel="2" x14ac:dyDescent="0.25">
      <c r="A5171" s="3">
        <v>43333</v>
      </c>
      <c r="B5171" s="3" t="str">
        <f t="shared" si="480"/>
        <v>August</v>
      </c>
      <c r="C5171" s="4" t="s">
        <v>17</v>
      </c>
      <c r="D5171" t="s">
        <v>12</v>
      </c>
      <c r="E5171">
        <v>3</v>
      </c>
      <c r="F5171" s="1">
        <f t="shared" si="481"/>
        <v>20</v>
      </c>
      <c r="G5171" s="2">
        <f t="shared" si="482"/>
        <v>8</v>
      </c>
      <c r="H5171" s="2">
        <f t="shared" si="483"/>
        <v>60</v>
      </c>
      <c r="I5171" s="2">
        <f t="shared" si="484"/>
        <v>24</v>
      </c>
      <c r="J5171" s="2">
        <f t="shared" si="485"/>
        <v>36</v>
      </c>
    </row>
    <row r="5172" spans="1:10" hidden="1" outlineLevel="2" x14ac:dyDescent="0.25">
      <c r="A5172" s="3">
        <v>43334</v>
      </c>
      <c r="B5172" s="3" t="str">
        <f t="shared" si="480"/>
        <v>August</v>
      </c>
      <c r="C5172" s="4" t="s">
        <v>23</v>
      </c>
      <c r="D5172" t="s">
        <v>10</v>
      </c>
      <c r="E5172">
        <v>1</v>
      </c>
      <c r="F5172" s="1">
        <f t="shared" si="481"/>
        <v>35</v>
      </c>
      <c r="G5172" s="2">
        <f t="shared" si="482"/>
        <v>14</v>
      </c>
      <c r="H5172" s="2">
        <f t="shared" si="483"/>
        <v>35</v>
      </c>
      <c r="I5172" s="2">
        <f t="shared" si="484"/>
        <v>14</v>
      </c>
      <c r="J5172" s="2">
        <f t="shared" si="485"/>
        <v>21</v>
      </c>
    </row>
    <row r="5173" spans="1:10" hidden="1" outlineLevel="2" x14ac:dyDescent="0.25">
      <c r="A5173" s="3">
        <v>43334</v>
      </c>
      <c r="B5173" s="3" t="str">
        <f t="shared" si="480"/>
        <v>August</v>
      </c>
      <c r="C5173" s="4" t="s">
        <v>15</v>
      </c>
      <c r="D5173" t="s">
        <v>10</v>
      </c>
      <c r="E5173">
        <v>3</v>
      </c>
      <c r="F5173" s="1">
        <f t="shared" si="481"/>
        <v>35</v>
      </c>
      <c r="G5173" s="2">
        <f t="shared" si="482"/>
        <v>14</v>
      </c>
      <c r="H5173" s="2">
        <f t="shared" si="483"/>
        <v>105</v>
      </c>
      <c r="I5173" s="2">
        <f t="shared" si="484"/>
        <v>42</v>
      </c>
      <c r="J5173" s="2">
        <f t="shared" si="485"/>
        <v>63</v>
      </c>
    </row>
    <row r="5174" spans="1:10" hidden="1" outlineLevel="2" x14ac:dyDescent="0.25">
      <c r="A5174" s="3">
        <v>43334</v>
      </c>
      <c r="B5174" s="3" t="str">
        <f t="shared" si="480"/>
        <v>August</v>
      </c>
      <c r="C5174" s="4" t="s">
        <v>23</v>
      </c>
      <c r="D5174" t="s">
        <v>22</v>
      </c>
      <c r="E5174">
        <v>1</v>
      </c>
      <c r="F5174" s="1">
        <f t="shared" si="481"/>
        <v>35</v>
      </c>
      <c r="G5174" s="2">
        <f t="shared" si="482"/>
        <v>14</v>
      </c>
      <c r="H5174" s="2">
        <f t="shared" si="483"/>
        <v>35</v>
      </c>
      <c r="I5174" s="2">
        <f t="shared" si="484"/>
        <v>14</v>
      </c>
      <c r="J5174" s="2">
        <f t="shared" si="485"/>
        <v>21</v>
      </c>
    </row>
    <row r="5175" spans="1:10" hidden="1" outlineLevel="2" x14ac:dyDescent="0.25">
      <c r="A5175" s="3">
        <v>43334</v>
      </c>
      <c r="B5175" s="3" t="str">
        <f t="shared" si="480"/>
        <v>August</v>
      </c>
      <c r="C5175" s="4" t="s">
        <v>25</v>
      </c>
      <c r="D5175" t="s">
        <v>10</v>
      </c>
      <c r="E5175">
        <v>1</v>
      </c>
      <c r="F5175" s="1">
        <f t="shared" si="481"/>
        <v>35</v>
      </c>
      <c r="G5175" s="2">
        <f t="shared" si="482"/>
        <v>14</v>
      </c>
      <c r="H5175" s="2">
        <f t="shared" si="483"/>
        <v>35</v>
      </c>
      <c r="I5175" s="2">
        <f t="shared" si="484"/>
        <v>14</v>
      </c>
      <c r="J5175" s="2">
        <f t="shared" si="485"/>
        <v>21</v>
      </c>
    </row>
    <row r="5176" spans="1:10" hidden="1" outlineLevel="2" x14ac:dyDescent="0.25">
      <c r="A5176" s="3">
        <v>43334</v>
      </c>
      <c r="B5176" s="3" t="str">
        <f t="shared" si="480"/>
        <v>August</v>
      </c>
      <c r="C5176" s="4" t="s">
        <v>11</v>
      </c>
      <c r="D5176" t="s">
        <v>12</v>
      </c>
      <c r="E5176">
        <v>1</v>
      </c>
      <c r="F5176" s="1">
        <f t="shared" si="481"/>
        <v>20</v>
      </c>
      <c r="G5176" s="2">
        <f t="shared" si="482"/>
        <v>8</v>
      </c>
      <c r="H5176" s="2">
        <f t="shared" si="483"/>
        <v>20</v>
      </c>
      <c r="I5176" s="2">
        <f t="shared" si="484"/>
        <v>8</v>
      </c>
      <c r="J5176" s="2">
        <f t="shared" si="485"/>
        <v>12</v>
      </c>
    </row>
    <row r="5177" spans="1:10" hidden="1" outlineLevel="2" x14ac:dyDescent="0.25">
      <c r="A5177" s="3">
        <v>43334</v>
      </c>
      <c r="B5177" s="3" t="str">
        <f t="shared" si="480"/>
        <v>August</v>
      </c>
      <c r="C5177" s="4" t="s">
        <v>21</v>
      </c>
      <c r="D5177" t="s">
        <v>14</v>
      </c>
      <c r="E5177">
        <v>2</v>
      </c>
      <c r="F5177" s="1">
        <f t="shared" si="481"/>
        <v>75</v>
      </c>
      <c r="G5177" s="2">
        <f t="shared" si="482"/>
        <v>30</v>
      </c>
      <c r="H5177" s="2">
        <f t="shared" si="483"/>
        <v>150</v>
      </c>
      <c r="I5177" s="2">
        <f t="shared" si="484"/>
        <v>60</v>
      </c>
      <c r="J5177" s="2">
        <f t="shared" si="485"/>
        <v>90</v>
      </c>
    </row>
    <row r="5178" spans="1:10" hidden="1" outlineLevel="2" x14ac:dyDescent="0.25">
      <c r="A5178" s="3">
        <v>43334</v>
      </c>
      <c r="B5178" s="3" t="str">
        <f t="shared" si="480"/>
        <v>August</v>
      </c>
      <c r="C5178" s="4" t="s">
        <v>17</v>
      </c>
      <c r="D5178" t="s">
        <v>10</v>
      </c>
      <c r="E5178">
        <v>1</v>
      </c>
      <c r="F5178" s="1">
        <f t="shared" si="481"/>
        <v>35</v>
      </c>
      <c r="G5178" s="2">
        <f t="shared" si="482"/>
        <v>14</v>
      </c>
      <c r="H5178" s="2">
        <f t="shared" si="483"/>
        <v>35</v>
      </c>
      <c r="I5178" s="2">
        <f t="shared" si="484"/>
        <v>14</v>
      </c>
      <c r="J5178" s="2">
        <f t="shared" si="485"/>
        <v>21</v>
      </c>
    </row>
    <row r="5179" spans="1:10" hidden="1" outlineLevel="2" x14ac:dyDescent="0.25">
      <c r="A5179" s="3">
        <v>43334</v>
      </c>
      <c r="B5179" s="3" t="str">
        <f t="shared" si="480"/>
        <v>August</v>
      </c>
      <c r="C5179" s="4" t="s">
        <v>21</v>
      </c>
      <c r="D5179" t="s">
        <v>16</v>
      </c>
      <c r="E5179">
        <v>2</v>
      </c>
      <c r="F5179" s="1">
        <f t="shared" si="481"/>
        <v>45</v>
      </c>
      <c r="G5179" s="2">
        <f t="shared" si="482"/>
        <v>18</v>
      </c>
      <c r="H5179" s="2">
        <f t="shared" si="483"/>
        <v>90</v>
      </c>
      <c r="I5179" s="2">
        <f t="shared" si="484"/>
        <v>36</v>
      </c>
      <c r="J5179" s="2">
        <f t="shared" si="485"/>
        <v>54</v>
      </c>
    </row>
    <row r="5180" spans="1:10" hidden="1" outlineLevel="2" x14ac:dyDescent="0.25">
      <c r="A5180" s="3">
        <v>43334</v>
      </c>
      <c r="B5180" s="3" t="str">
        <f t="shared" si="480"/>
        <v>August</v>
      </c>
      <c r="C5180" s="4" t="s">
        <v>17</v>
      </c>
      <c r="D5180" t="s">
        <v>18</v>
      </c>
      <c r="E5180">
        <v>8</v>
      </c>
      <c r="F5180" s="1">
        <f t="shared" si="481"/>
        <v>45</v>
      </c>
      <c r="G5180" s="2">
        <f t="shared" si="482"/>
        <v>18</v>
      </c>
      <c r="H5180" s="2">
        <f t="shared" si="483"/>
        <v>360</v>
      </c>
      <c r="I5180" s="2">
        <f t="shared" si="484"/>
        <v>144</v>
      </c>
      <c r="J5180" s="2">
        <f t="shared" si="485"/>
        <v>216</v>
      </c>
    </row>
    <row r="5181" spans="1:10" hidden="1" outlineLevel="2" x14ac:dyDescent="0.25">
      <c r="A5181" s="3">
        <v>43334</v>
      </c>
      <c r="B5181" s="3" t="str">
        <f t="shared" si="480"/>
        <v>August</v>
      </c>
      <c r="C5181" s="4" t="s">
        <v>19</v>
      </c>
      <c r="D5181" t="s">
        <v>14</v>
      </c>
      <c r="E5181">
        <v>1</v>
      </c>
      <c r="F5181" s="1">
        <f t="shared" si="481"/>
        <v>75</v>
      </c>
      <c r="G5181" s="2">
        <f t="shared" si="482"/>
        <v>30</v>
      </c>
      <c r="H5181" s="2">
        <f t="shared" si="483"/>
        <v>75</v>
      </c>
      <c r="I5181" s="2">
        <f t="shared" si="484"/>
        <v>30</v>
      </c>
      <c r="J5181" s="2">
        <f t="shared" si="485"/>
        <v>45</v>
      </c>
    </row>
    <row r="5182" spans="1:10" hidden="1" outlineLevel="2" x14ac:dyDescent="0.25">
      <c r="A5182" s="3">
        <v>43334</v>
      </c>
      <c r="B5182" s="3" t="str">
        <f t="shared" si="480"/>
        <v>August</v>
      </c>
      <c r="C5182" s="4" t="s">
        <v>25</v>
      </c>
      <c r="D5182" t="s">
        <v>26</v>
      </c>
      <c r="E5182">
        <v>3</v>
      </c>
      <c r="F5182" s="1">
        <f t="shared" si="481"/>
        <v>55</v>
      </c>
      <c r="G5182" s="2">
        <f t="shared" si="482"/>
        <v>22</v>
      </c>
      <c r="H5182" s="2">
        <f t="shared" si="483"/>
        <v>165</v>
      </c>
      <c r="I5182" s="2">
        <f t="shared" si="484"/>
        <v>66</v>
      </c>
      <c r="J5182" s="2">
        <f t="shared" si="485"/>
        <v>99</v>
      </c>
    </row>
    <row r="5183" spans="1:10" hidden="1" outlineLevel="2" x14ac:dyDescent="0.25">
      <c r="A5183" s="3">
        <v>43334</v>
      </c>
      <c r="B5183" s="3" t="str">
        <f t="shared" si="480"/>
        <v>August</v>
      </c>
      <c r="C5183" s="4" t="s">
        <v>17</v>
      </c>
      <c r="D5183" t="s">
        <v>22</v>
      </c>
      <c r="E5183">
        <v>2</v>
      </c>
      <c r="F5183" s="1">
        <f t="shared" si="481"/>
        <v>35</v>
      </c>
      <c r="G5183" s="2">
        <f t="shared" si="482"/>
        <v>14</v>
      </c>
      <c r="H5183" s="2">
        <f t="shared" si="483"/>
        <v>70</v>
      </c>
      <c r="I5183" s="2">
        <f t="shared" si="484"/>
        <v>28</v>
      </c>
      <c r="J5183" s="2">
        <f t="shared" si="485"/>
        <v>42</v>
      </c>
    </row>
    <row r="5184" spans="1:10" hidden="1" outlineLevel="2" x14ac:dyDescent="0.25">
      <c r="A5184" s="3">
        <v>43334</v>
      </c>
      <c r="B5184" s="3" t="str">
        <f t="shared" si="480"/>
        <v>August</v>
      </c>
      <c r="C5184" s="4" t="s">
        <v>9</v>
      </c>
      <c r="D5184" t="s">
        <v>20</v>
      </c>
      <c r="E5184">
        <v>1</v>
      </c>
      <c r="F5184" s="1">
        <f t="shared" si="481"/>
        <v>50</v>
      </c>
      <c r="G5184" s="2">
        <f t="shared" si="482"/>
        <v>20</v>
      </c>
      <c r="H5184" s="2">
        <f t="shared" si="483"/>
        <v>50</v>
      </c>
      <c r="I5184" s="2">
        <f t="shared" si="484"/>
        <v>20</v>
      </c>
      <c r="J5184" s="2">
        <f t="shared" si="485"/>
        <v>30</v>
      </c>
    </row>
    <row r="5185" spans="1:10" hidden="1" outlineLevel="2" x14ac:dyDescent="0.25">
      <c r="A5185" s="3">
        <v>43334</v>
      </c>
      <c r="B5185" s="3" t="str">
        <f t="shared" si="480"/>
        <v>August</v>
      </c>
      <c r="C5185" s="4" t="s">
        <v>9</v>
      </c>
      <c r="D5185" t="s">
        <v>14</v>
      </c>
      <c r="E5185">
        <v>2</v>
      </c>
      <c r="F5185" s="1">
        <f t="shared" si="481"/>
        <v>75</v>
      </c>
      <c r="G5185" s="2">
        <f t="shared" si="482"/>
        <v>30</v>
      </c>
      <c r="H5185" s="2">
        <f t="shared" si="483"/>
        <v>150</v>
      </c>
      <c r="I5185" s="2">
        <f t="shared" si="484"/>
        <v>60</v>
      </c>
      <c r="J5185" s="2">
        <f t="shared" si="485"/>
        <v>90</v>
      </c>
    </row>
    <row r="5186" spans="1:10" hidden="1" outlineLevel="2" x14ac:dyDescent="0.25">
      <c r="A5186" s="3">
        <v>43334</v>
      </c>
      <c r="B5186" s="3" t="str">
        <f t="shared" si="480"/>
        <v>August</v>
      </c>
      <c r="C5186" s="4" t="s">
        <v>24</v>
      </c>
      <c r="D5186" t="s">
        <v>16</v>
      </c>
      <c r="E5186">
        <v>3</v>
      </c>
      <c r="F5186" s="1">
        <f t="shared" si="481"/>
        <v>45</v>
      </c>
      <c r="G5186" s="2">
        <f t="shared" si="482"/>
        <v>18</v>
      </c>
      <c r="H5186" s="2">
        <f t="shared" si="483"/>
        <v>135</v>
      </c>
      <c r="I5186" s="2">
        <f t="shared" si="484"/>
        <v>54</v>
      </c>
      <c r="J5186" s="2">
        <f t="shared" si="485"/>
        <v>81</v>
      </c>
    </row>
    <row r="5187" spans="1:10" hidden="1" outlineLevel="2" x14ac:dyDescent="0.25">
      <c r="A5187" s="3">
        <v>43334</v>
      </c>
      <c r="B5187" s="3" t="str">
        <f t="shared" si="480"/>
        <v>August</v>
      </c>
      <c r="C5187" s="4" t="s">
        <v>15</v>
      </c>
      <c r="D5187" t="s">
        <v>20</v>
      </c>
      <c r="E5187">
        <v>2</v>
      </c>
      <c r="F5187" s="1">
        <f t="shared" si="481"/>
        <v>50</v>
      </c>
      <c r="G5187" s="2">
        <f t="shared" si="482"/>
        <v>20</v>
      </c>
      <c r="H5187" s="2">
        <f t="shared" si="483"/>
        <v>100</v>
      </c>
      <c r="I5187" s="2">
        <f t="shared" si="484"/>
        <v>40</v>
      </c>
      <c r="J5187" s="2">
        <f t="shared" si="485"/>
        <v>60</v>
      </c>
    </row>
    <row r="5188" spans="1:10" hidden="1" outlineLevel="2" x14ac:dyDescent="0.25">
      <c r="A5188" s="3">
        <v>43334</v>
      </c>
      <c r="B5188" s="3" t="str">
        <f t="shared" si="480"/>
        <v>August</v>
      </c>
      <c r="C5188" s="4" t="s">
        <v>13</v>
      </c>
      <c r="D5188" t="s">
        <v>26</v>
      </c>
      <c r="E5188">
        <v>2</v>
      </c>
      <c r="F5188" s="1">
        <f t="shared" si="481"/>
        <v>55</v>
      </c>
      <c r="G5188" s="2">
        <f t="shared" si="482"/>
        <v>22</v>
      </c>
      <c r="H5188" s="2">
        <f t="shared" si="483"/>
        <v>110</v>
      </c>
      <c r="I5188" s="2">
        <f t="shared" si="484"/>
        <v>44</v>
      </c>
      <c r="J5188" s="2">
        <f t="shared" si="485"/>
        <v>66</v>
      </c>
    </row>
    <row r="5189" spans="1:10" hidden="1" outlineLevel="2" x14ac:dyDescent="0.25">
      <c r="A5189" s="3">
        <v>43334</v>
      </c>
      <c r="B5189" s="3" t="str">
        <f t="shared" si="480"/>
        <v>August</v>
      </c>
      <c r="C5189" s="4" t="s">
        <v>24</v>
      </c>
      <c r="D5189" t="s">
        <v>18</v>
      </c>
      <c r="E5189">
        <v>1</v>
      </c>
      <c r="F5189" s="1">
        <f t="shared" si="481"/>
        <v>45</v>
      </c>
      <c r="G5189" s="2">
        <f t="shared" si="482"/>
        <v>18</v>
      </c>
      <c r="H5189" s="2">
        <f t="shared" si="483"/>
        <v>45</v>
      </c>
      <c r="I5189" s="2">
        <f t="shared" si="484"/>
        <v>18</v>
      </c>
      <c r="J5189" s="2">
        <f t="shared" si="485"/>
        <v>27</v>
      </c>
    </row>
    <row r="5190" spans="1:10" hidden="1" outlineLevel="2" x14ac:dyDescent="0.25">
      <c r="A5190" s="3">
        <v>43334</v>
      </c>
      <c r="B5190" s="3" t="str">
        <f t="shared" si="480"/>
        <v>August</v>
      </c>
      <c r="C5190" s="4" t="s">
        <v>17</v>
      </c>
      <c r="D5190" t="s">
        <v>12</v>
      </c>
      <c r="E5190">
        <v>20</v>
      </c>
      <c r="F5190" s="1">
        <f t="shared" si="481"/>
        <v>20</v>
      </c>
      <c r="G5190" s="2">
        <f t="shared" si="482"/>
        <v>8</v>
      </c>
      <c r="H5190" s="2">
        <f t="shared" si="483"/>
        <v>400</v>
      </c>
      <c r="I5190" s="2">
        <f t="shared" si="484"/>
        <v>160</v>
      </c>
      <c r="J5190" s="2">
        <f t="shared" si="485"/>
        <v>240</v>
      </c>
    </row>
    <row r="5191" spans="1:10" hidden="1" outlineLevel="2" x14ac:dyDescent="0.25">
      <c r="A5191" s="3">
        <v>43334</v>
      </c>
      <c r="B5191" s="3" t="str">
        <f t="shared" si="480"/>
        <v>August</v>
      </c>
      <c r="C5191" s="4" t="s">
        <v>15</v>
      </c>
      <c r="D5191" t="s">
        <v>12</v>
      </c>
      <c r="E5191">
        <v>1</v>
      </c>
      <c r="F5191" s="1">
        <f t="shared" si="481"/>
        <v>20</v>
      </c>
      <c r="G5191" s="2">
        <f t="shared" si="482"/>
        <v>8</v>
      </c>
      <c r="H5191" s="2">
        <f t="shared" si="483"/>
        <v>20</v>
      </c>
      <c r="I5191" s="2">
        <f t="shared" si="484"/>
        <v>8</v>
      </c>
      <c r="J5191" s="2">
        <f t="shared" si="485"/>
        <v>12</v>
      </c>
    </row>
    <row r="5192" spans="1:10" hidden="1" outlineLevel="2" x14ac:dyDescent="0.25">
      <c r="A5192" s="3">
        <v>43334</v>
      </c>
      <c r="B5192" s="3" t="str">
        <f t="shared" si="480"/>
        <v>August</v>
      </c>
      <c r="C5192" s="4" t="s">
        <v>23</v>
      </c>
      <c r="D5192" t="s">
        <v>12</v>
      </c>
      <c r="E5192">
        <v>1</v>
      </c>
      <c r="F5192" s="1">
        <f t="shared" si="481"/>
        <v>20</v>
      </c>
      <c r="G5192" s="2">
        <f t="shared" si="482"/>
        <v>8</v>
      </c>
      <c r="H5192" s="2">
        <f t="shared" si="483"/>
        <v>20</v>
      </c>
      <c r="I5192" s="2">
        <f t="shared" si="484"/>
        <v>8</v>
      </c>
      <c r="J5192" s="2">
        <f t="shared" si="485"/>
        <v>12</v>
      </c>
    </row>
    <row r="5193" spans="1:10" hidden="1" outlineLevel="2" x14ac:dyDescent="0.25">
      <c r="A5193" s="3">
        <v>43334</v>
      </c>
      <c r="B5193" s="3" t="str">
        <f t="shared" si="480"/>
        <v>August</v>
      </c>
      <c r="C5193" s="4" t="s">
        <v>13</v>
      </c>
      <c r="D5193" t="s">
        <v>14</v>
      </c>
      <c r="E5193">
        <v>2</v>
      </c>
      <c r="F5193" s="1">
        <f t="shared" si="481"/>
        <v>75</v>
      </c>
      <c r="G5193" s="2">
        <f t="shared" si="482"/>
        <v>30</v>
      </c>
      <c r="H5193" s="2">
        <f t="shared" si="483"/>
        <v>150</v>
      </c>
      <c r="I5193" s="2">
        <f t="shared" si="484"/>
        <v>60</v>
      </c>
      <c r="J5193" s="2">
        <f t="shared" si="485"/>
        <v>90</v>
      </c>
    </row>
    <row r="5194" spans="1:10" hidden="1" outlineLevel="2" x14ac:dyDescent="0.25">
      <c r="A5194" s="3">
        <v>43334</v>
      </c>
      <c r="B5194" s="3" t="str">
        <f t="shared" ref="B5194:B5257" si="486">TEXT(A5194,"mmmm")</f>
        <v>August</v>
      </c>
      <c r="C5194" s="4" t="s">
        <v>23</v>
      </c>
      <c r="D5194" t="s">
        <v>12</v>
      </c>
      <c r="E5194">
        <v>1</v>
      </c>
      <c r="F5194" s="1">
        <f t="shared" ref="F5194:F5257" si="487">IF(OR(D5194="Chocolate Cake",D5194="Cheese Cake"),35,IF(D5194="Butter Cake",20,IF(OR(D5194="Red Velvet Cake",D5194="Fruit Cake"),45,IF(D5194="Chocolate Gateau",50,IF(D5194="Cupcake  (10)",75,IF(D5194="Ice Cream Cake",55,0))))))</f>
        <v>20</v>
      </c>
      <c r="G5194" s="2">
        <f t="shared" ref="G5194:G5257" si="488">IF(OR(D5194="Chocolate Cake",D5194="Cheese Cake"),14,IF(D5194="Butter Cake",8,IF(OR(D5194="Red Velvet Cake",D5194="Fruit Cake"),18,IF(D5194="Chocolate Gateau",20,IF(D5194="Cupcake  (10)",30,IF(D5194="Ice Cream Cake",22,0))))))</f>
        <v>8</v>
      </c>
      <c r="H5194" s="2">
        <f t="shared" ref="H5194:H5257" si="489">E5194*F5194</f>
        <v>20</v>
      </c>
      <c r="I5194" s="2">
        <f t="shared" ref="I5194:I5257" si="490">E5194*G5194</f>
        <v>8</v>
      </c>
      <c r="J5194" s="2">
        <f t="shared" ref="J5194:J5257" si="491">H5194-I5194</f>
        <v>12</v>
      </c>
    </row>
    <row r="5195" spans="1:10" hidden="1" outlineLevel="2" x14ac:dyDescent="0.25">
      <c r="A5195" s="3">
        <v>43335</v>
      </c>
      <c r="B5195" s="3" t="str">
        <f t="shared" si="486"/>
        <v>August</v>
      </c>
      <c r="C5195" s="4" t="s">
        <v>24</v>
      </c>
      <c r="D5195" t="s">
        <v>14</v>
      </c>
      <c r="E5195">
        <v>2</v>
      </c>
      <c r="F5195" s="1">
        <f t="shared" si="487"/>
        <v>75</v>
      </c>
      <c r="G5195" s="2">
        <f t="shared" si="488"/>
        <v>30</v>
      </c>
      <c r="H5195" s="2">
        <f t="shared" si="489"/>
        <v>150</v>
      </c>
      <c r="I5195" s="2">
        <f t="shared" si="490"/>
        <v>60</v>
      </c>
      <c r="J5195" s="2">
        <f t="shared" si="491"/>
        <v>90</v>
      </c>
    </row>
    <row r="5196" spans="1:10" hidden="1" outlineLevel="2" x14ac:dyDescent="0.25">
      <c r="A5196" s="3">
        <v>43335</v>
      </c>
      <c r="B5196" s="3" t="str">
        <f t="shared" si="486"/>
        <v>August</v>
      </c>
      <c r="C5196" s="4" t="s">
        <v>9</v>
      </c>
      <c r="D5196" t="s">
        <v>10</v>
      </c>
      <c r="E5196">
        <v>1</v>
      </c>
      <c r="F5196" s="1">
        <f t="shared" si="487"/>
        <v>35</v>
      </c>
      <c r="G5196" s="2">
        <f t="shared" si="488"/>
        <v>14</v>
      </c>
      <c r="H5196" s="2">
        <f t="shared" si="489"/>
        <v>35</v>
      </c>
      <c r="I5196" s="2">
        <f t="shared" si="490"/>
        <v>14</v>
      </c>
      <c r="J5196" s="2">
        <f t="shared" si="491"/>
        <v>21</v>
      </c>
    </row>
    <row r="5197" spans="1:10" hidden="1" outlineLevel="2" x14ac:dyDescent="0.25">
      <c r="A5197" s="3">
        <v>43335</v>
      </c>
      <c r="B5197" s="3" t="str">
        <f t="shared" si="486"/>
        <v>August</v>
      </c>
      <c r="C5197" s="4" t="s">
        <v>13</v>
      </c>
      <c r="D5197" t="s">
        <v>12</v>
      </c>
      <c r="E5197">
        <v>2</v>
      </c>
      <c r="F5197" s="1">
        <f t="shared" si="487"/>
        <v>20</v>
      </c>
      <c r="G5197" s="2">
        <f t="shared" si="488"/>
        <v>8</v>
      </c>
      <c r="H5197" s="2">
        <f t="shared" si="489"/>
        <v>40</v>
      </c>
      <c r="I5197" s="2">
        <f t="shared" si="490"/>
        <v>16</v>
      </c>
      <c r="J5197" s="2">
        <f t="shared" si="491"/>
        <v>24</v>
      </c>
    </row>
    <row r="5198" spans="1:10" hidden="1" outlineLevel="2" x14ac:dyDescent="0.25">
      <c r="A5198" s="3">
        <v>43335</v>
      </c>
      <c r="B5198" s="3" t="str">
        <f t="shared" si="486"/>
        <v>August</v>
      </c>
      <c r="C5198" s="4" t="s">
        <v>17</v>
      </c>
      <c r="D5198" t="s">
        <v>16</v>
      </c>
      <c r="E5198">
        <v>3</v>
      </c>
      <c r="F5198" s="1">
        <f t="shared" si="487"/>
        <v>45</v>
      </c>
      <c r="G5198" s="2">
        <f t="shared" si="488"/>
        <v>18</v>
      </c>
      <c r="H5198" s="2">
        <f t="shared" si="489"/>
        <v>135</v>
      </c>
      <c r="I5198" s="2">
        <f t="shared" si="490"/>
        <v>54</v>
      </c>
      <c r="J5198" s="2">
        <f t="shared" si="491"/>
        <v>81</v>
      </c>
    </row>
    <row r="5199" spans="1:10" hidden="1" outlineLevel="2" x14ac:dyDescent="0.25">
      <c r="A5199" s="3">
        <v>43335</v>
      </c>
      <c r="B5199" s="3" t="str">
        <f t="shared" si="486"/>
        <v>August</v>
      </c>
      <c r="C5199" s="4" t="s">
        <v>25</v>
      </c>
      <c r="D5199" t="s">
        <v>12</v>
      </c>
      <c r="E5199">
        <v>2</v>
      </c>
      <c r="F5199" s="1">
        <f t="shared" si="487"/>
        <v>20</v>
      </c>
      <c r="G5199" s="2">
        <f t="shared" si="488"/>
        <v>8</v>
      </c>
      <c r="H5199" s="2">
        <f t="shared" si="489"/>
        <v>40</v>
      </c>
      <c r="I5199" s="2">
        <f t="shared" si="490"/>
        <v>16</v>
      </c>
      <c r="J5199" s="2">
        <f t="shared" si="491"/>
        <v>24</v>
      </c>
    </row>
    <row r="5200" spans="1:10" hidden="1" outlineLevel="2" x14ac:dyDescent="0.25">
      <c r="A5200" s="3">
        <v>43335</v>
      </c>
      <c r="B5200" s="3" t="str">
        <f t="shared" si="486"/>
        <v>August</v>
      </c>
      <c r="C5200" s="4" t="s">
        <v>11</v>
      </c>
      <c r="D5200" t="s">
        <v>10</v>
      </c>
      <c r="E5200">
        <v>2</v>
      </c>
      <c r="F5200" s="1">
        <f t="shared" si="487"/>
        <v>35</v>
      </c>
      <c r="G5200" s="2">
        <f t="shared" si="488"/>
        <v>14</v>
      </c>
      <c r="H5200" s="2">
        <f t="shared" si="489"/>
        <v>70</v>
      </c>
      <c r="I5200" s="2">
        <f t="shared" si="490"/>
        <v>28</v>
      </c>
      <c r="J5200" s="2">
        <f t="shared" si="491"/>
        <v>42</v>
      </c>
    </row>
    <row r="5201" spans="1:10" hidden="1" outlineLevel="2" x14ac:dyDescent="0.25">
      <c r="A5201" s="3">
        <v>43335</v>
      </c>
      <c r="B5201" s="3" t="str">
        <f t="shared" si="486"/>
        <v>August</v>
      </c>
      <c r="C5201" s="4" t="s">
        <v>23</v>
      </c>
      <c r="D5201" t="s">
        <v>14</v>
      </c>
      <c r="E5201">
        <v>2</v>
      </c>
      <c r="F5201" s="1">
        <f t="shared" si="487"/>
        <v>75</v>
      </c>
      <c r="G5201" s="2">
        <f t="shared" si="488"/>
        <v>30</v>
      </c>
      <c r="H5201" s="2">
        <f t="shared" si="489"/>
        <v>150</v>
      </c>
      <c r="I5201" s="2">
        <f t="shared" si="490"/>
        <v>60</v>
      </c>
      <c r="J5201" s="2">
        <f t="shared" si="491"/>
        <v>90</v>
      </c>
    </row>
    <row r="5202" spans="1:10" hidden="1" outlineLevel="2" x14ac:dyDescent="0.25">
      <c r="A5202" s="3">
        <v>43335</v>
      </c>
      <c r="B5202" s="3" t="str">
        <f t="shared" si="486"/>
        <v>August</v>
      </c>
      <c r="C5202" s="4" t="s">
        <v>24</v>
      </c>
      <c r="D5202" t="s">
        <v>10</v>
      </c>
      <c r="E5202">
        <v>1</v>
      </c>
      <c r="F5202" s="1">
        <f t="shared" si="487"/>
        <v>35</v>
      </c>
      <c r="G5202" s="2">
        <f t="shared" si="488"/>
        <v>14</v>
      </c>
      <c r="H5202" s="2">
        <f t="shared" si="489"/>
        <v>35</v>
      </c>
      <c r="I5202" s="2">
        <f t="shared" si="490"/>
        <v>14</v>
      </c>
      <c r="J5202" s="2">
        <f t="shared" si="491"/>
        <v>21</v>
      </c>
    </row>
    <row r="5203" spans="1:10" hidden="1" outlineLevel="2" x14ac:dyDescent="0.25">
      <c r="A5203" s="3">
        <v>43335</v>
      </c>
      <c r="B5203" s="3" t="str">
        <f t="shared" si="486"/>
        <v>August</v>
      </c>
      <c r="C5203" s="4" t="s">
        <v>9</v>
      </c>
      <c r="D5203" t="s">
        <v>10</v>
      </c>
      <c r="E5203">
        <v>2</v>
      </c>
      <c r="F5203" s="1">
        <f t="shared" si="487"/>
        <v>35</v>
      </c>
      <c r="G5203" s="2">
        <f t="shared" si="488"/>
        <v>14</v>
      </c>
      <c r="H5203" s="2">
        <f t="shared" si="489"/>
        <v>70</v>
      </c>
      <c r="I5203" s="2">
        <f t="shared" si="490"/>
        <v>28</v>
      </c>
      <c r="J5203" s="2">
        <f t="shared" si="491"/>
        <v>42</v>
      </c>
    </row>
    <row r="5204" spans="1:10" hidden="1" outlineLevel="2" x14ac:dyDescent="0.25">
      <c r="A5204" s="3">
        <v>43335</v>
      </c>
      <c r="B5204" s="3" t="str">
        <f t="shared" si="486"/>
        <v>August</v>
      </c>
      <c r="C5204" s="4" t="s">
        <v>25</v>
      </c>
      <c r="D5204" t="s">
        <v>22</v>
      </c>
      <c r="E5204">
        <v>3</v>
      </c>
      <c r="F5204" s="1">
        <f t="shared" si="487"/>
        <v>35</v>
      </c>
      <c r="G5204" s="2">
        <f t="shared" si="488"/>
        <v>14</v>
      </c>
      <c r="H5204" s="2">
        <f t="shared" si="489"/>
        <v>105</v>
      </c>
      <c r="I5204" s="2">
        <f t="shared" si="490"/>
        <v>42</v>
      </c>
      <c r="J5204" s="2">
        <f t="shared" si="491"/>
        <v>63</v>
      </c>
    </row>
    <row r="5205" spans="1:10" hidden="1" outlineLevel="2" x14ac:dyDescent="0.25">
      <c r="A5205" s="3">
        <v>43335</v>
      </c>
      <c r="B5205" s="3" t="str">
        <f t="shared" si="486"/>
        <v>August</v>
      </c>
      <c r="C5205" s="4" t="s">
        <v>13</v>
      </c>
      <c r="D5205" t="s">
        <v>14</v>
      </c>
      <c r="E5205">
        <v>3</v>
      </c>
      <c r="F5205" s="1">
        <f t="shared" si="487"/>
        <v>75</v>
      </c>
      <c r="G5205" s="2">
        <f t="shared" si="488"/>
        <v>30</v>
      </c>
      <c r="H5205" s="2">
        <f t="shared" si="489"/>
        <v>225</v>
      </c>
      <c r="I5205" s="2">
        <f t="shared" si="490"/>
        <v>90</v>
      </c>
      <c r="J5205" s="2">
        <f t="shared" si="491"/>
        <v>135</v>
      </c>
    </row>
    <row r="5206" spans="1:10" hidden="1" outlineLevel="2" x14ac:dyDescent="0.25">
      <c r="A5206" s="3">
        <v>43335</v>
      </c>
      <c r="B5206" s="3" t="str">
        <f t="shared" si="486"/>
        <v>August</v>
      </c>
      <c r="C5206" s="4" t="s">
        <v>24</v>
      </c>
      <c r="D5206" t="s">
        <v>26</v>
      </c>
      <c r="E5206">
        <v>1</v>
      </c>
      <c r="F5206" s="1">
        <f t="shared" si="487"/>
        <v>55</v>
      </c>
      <c r="G5206" s="2">
        <f t="shared" si="488"/>
        <v>22</v>
      </c>
      <c r="H5206" s="2">
        <f t="shared" si="489"/>
        <v>55</v>
      </c>
      <c r="I5206" s="2">
        <f t="shared" si="490"/>
        <v>22</v>
      </c>
      <c r="J5206" s="2">
        <f t="shared" si="491"/>
        <v>33</v>
      </c>
    </row>
    <row r="5207" spans="1:10" hidden="1" outlineLevel="2" x14ac:dyDescent="0.25">
      <c r="A5207" s="3">
        <v>43335</v>
      </c>
      <c r="B5207" s="3" t="str">
        <f t="shared" si="486"/>
        <v>August</v>
      </c>
      <c r="C5207" s="4" t="s">
        <v>11</v>
      </c>
      <c r="D5207" t="s">
        <v>10</v>
      </c>
      <c r="E5207">
        <v>1</v>
      </c>
      <c r="F5207" s="1">
        <f t="shared" si="487"/>
        <v>35</v>
      </c>
      <c r="G5207" s="2">
        <f t="shared" si="488"/>
        <v>14</v>
      </c>
      <c r="H5207" s="2">
        <f t="shared" si="489"/>
        <v>35</v>
      </c>
      <c r="I5207" s="2">
        <f t="shared" si="490"/>
        <v>14</v>
      </c>
      <c r="J5207" s="2">
        <f t="shared" si="491"/>
        <v>21</v>
      </c>
    </row>
    <row r="5208" spans="1:10" hidden="1" outlineLevel="2" x14ac:dyDescent="0.25">
      <c r="A5208" s="3">
        <v>43335</v>
      </c>
      <c r="B5208" s="3" t="str">
        <f t="shared" si="486"/>
        <v>August</v>
      </c>
      <c r="C5208" s="4" t="s">
        <v>17</v>
      </c>
      <c r="D5208" t="s">
        <v>12</v>
      </c>
      <c r="E5208">
        <v>1</v>
      </c>
      <c r="F5208" s="1">
        <f t="shared" si="487"/>
        <v>20</v>
      </c>
      <c r="G5208" s="2">
        <f t="shared" si="488"/>
        <v>8</v>
      </c>
      <c r="H5208" s="2">
        <f t="shared" si="489"/>
        <v>20</v>
      </c>
      <c r="I5208" s="2">
        <f t="shared" si="490"/>
        <v>8</v>
      </c>
      <c r="J5208" s="2">
        <f t="shared" si="491"/>
        <v>12</v>
      </c>
    </row>
    <row r="5209" spans="1:10" hidden="1" outlineLevel="2" x14ac:dyDescent="0.25">
      <c r="A5209" s="3">
        <v>43335</v>
      </c>
      <c r="B5209" s="3" t="str">
        <f t="shared" si="486"/>
        <v>August</v>
      </c>
      <c r="C5209" s="4" t="s">
        <v>9</v>
      </c>
      <c r="D5209" t="s">
        <v>14</v>
      </c>
      <c r="E5209">
        <v>10</v>
      </c>
      <c r="F5209" s="1">
        <f t="shared" si="487"/>
        <v>75</v>
      </c>
      <c r="G5209" s="2">
        <f t="shared" si="488"/>
        <v>30</v>
      </c>
      <c r="H5209" s="2">
        <f t="shared" si="489"/>
        <v>750</v>
      </c>
      <c r="I5209" s="2">
        <f t="shared" si="490"/>
        <v>300</v>
      </c>
      <c r="J5209" s="2">
        <f t="shared" si="491"/>
        <v>450</v>
      </c>
    </row>
    <row r="5210" spans="1:10" hidden="1" outlineLevel="2" x14ac:dyDescent="0.25">
      <c r="A5210" s="3">
        <v>43335</v>
      </c>
      <c r="B5210" s="3" t="str">
        <f t="shared" si="486"/>
        <v>August</v>
      </c>
      <c r="C5210" s="4" t="s">
        <v>15</v>
      </c>
      <c r="D5210" t="s">
        <v>10</v>
      </c>
      <c r="E5210">
        <v>3</v>
      </c>
      <c r="F5210" s="1">
        <f t="shared" si="487"/>
        <v>35</v>
      </c>
      <c r="G5210" s="2">
        <f t="shared" si="488"/>
        <v>14</v>
      </c>
      <c r="H5210" s="2">
        <f t="shared" si="489"/>
        <v>105</v>
      </c>
      <c r="I5210" s="2">
        <f t="shared" si="490"/>
        <v>42</v>
      </c>
      <c r="J5210" s="2">
        <f t="shared" si="491"/>
        <v>63</v>
      </c>
    </row>
    <row r="5211" spans="1:10" hidden="1" outlineLevel="2" x14ac:dyDescent="0.25">
      <c r="A5211" s="3">
        <v>43335</v>
      </c>
      <c r="B5211" s="3" t="str">
        <f t="shared" si="486"/>
        <v>August</v>
      </c>
      <c r="C5211" s="4" t="s">
        <v>11</v>
      </c>
      <c r="D5211" t="s">
        <v>22</v>
      </c>
      <c r="E5211">
        <v>2</v>
      </c>
      <c r="F5211" s="1">
        <f t="shared" si="487"/>
        <v>35</v>
      </c>
      <c r="G5211" s="2">
        <f t="shared" si="488"/>
        <v>14</v>
      </c>
      <c r="H5211" s="2">
        <f t="shared" si="489"/>
        <v>70</v>
      </c>
      <c r="I5211" s="2">
        <f t="shared" si="490"/>
        <v>28</v>
      </c>
      <c r="J5211" s="2">
        <f t="shared" si="491"/>
        <v>42</v>
      </c>
    </row>
    <row r="5212" spans="1:10" hidden="1" outlineLevel="2" x14ac:dyDescent="0.25">
      <c r="A5212" s="3">
        <v>43336</v>
      </c>
      <c r="B5212" s="3" t="str">
        <f t="shared" si="486"/>
        <v>August</v>
      </c>
      <c r="C5212" s="4" t="s">
        <v>15</v>
      </c>
      <c r="D5212" t="s">
        <v>16</v>
      </c>
      <c r="E5212">
        <v>1</v>
      </c>
      <c r="F5212" s="1">
        <f t="shared" si="487"/>
        <v>45</v>
      </c>
      <c r="G5212" s="2">
        <f t="shared" si="488"/>
        <v>18</v>
      </c>
      <c r="H5212" s="2">
        <f t="shared" si="489"/>
        <v>45</v>
      </c>
      <c r="I5212" s="2">
        <f t="shared" si="490"/>
        <v>18</v>
      </c>
      <c r="J5212" s="2">
        <f t="shared" si="491"/>
        <v>27</v>
      </c>
    </row>
    <row r="5213" spans="1:10" hidden="1" outlineLevel="2" x14ac:dyDescent="0.25">
      <c r="A5213" s="3">
        <v>43336</v>
      </c>
      <c r="B5213" s="3" t="str">
        <f t="shared" si="486"/>
        <v>August</v>
      </c>
      <c r="C5213" s="4" t="s">
        <v>24</v>
      </c>
      <c r="D5213" t="s">
        <v>22</v>
      </c>
      <c r="E5213">
        <v>8</v>
      </c>
      <c r="F5213" s="1">
        <f t="shared" si="487"/>
        <v>35</v>
      </c>
      <c r="G5213" s="2">
        <f t="shared" si="488"/>
        <v>14</v>
      </c>
      <c r="H5213" s="2">
        <f t="shared" si="489"/>
        <v>280</v>
      </c>
      <c r="I5213" s="2">
        <f t="shared" si="490"/>
        <v>112</v>
      </c>
      <c r="J5213" s="2">
        <f t="shared" si="491"/>
        <v>168</v>
      </c>
    </row>
    <row r="5214" spans="1:10" hidden="1" outlineLevel="2" x14ac:dyDescent="0.25">
      <c r="A5214" s="3">
        <v>43336</v>
      </c>
      <c r="B5214" s="3" t="str">
        <f t="shared" si="486"/>
        <v>August</v>
      </c>
      <c r="C5214" s="4" t="s">
        <v>24</v>
      </c>
      <c r="D5214" t="s">
        <v>16</v>
      </c>
      <c r="E5214">
        <v>2</v>
      </c>
      <c r="F5214" s="1">
        <f t="shared" si="487"/>
        <v>45</v>
      </c>
      <c r="G5214" s="2">
        <f t="shared" si="488"/>
        <v>18</v>
      </c>
      <c r="H5214" s="2">
        <f t="shared" si="489"/>
        <v>90</v>
      </c>
      <c r="I5214" s="2">
        <f t="shared" si="490"/>
        <v>36</v>
      </c>
      <c r="J5214" s="2">
        <f t="shared" si="491"/>
        <v>54</v>
      </c>
    </row>
    <row r="5215" spans="1:10" hidden="1" outlineLevel="2" x14ac:dyDescent="0.25">
      <c r="A5215" s="3">
        <v>43336</v>
      </c>
      <c r="B5215" s="3" t="str">
        <f t="shared" si="486"/>
        <v>August</v>
      </c>
      <c r="C5215" s="4" t="s">
        <v>13</v>
      </c>
      <c r="D5215" t="s">
        <v>10</v>
      </c>
      <c r="E5215">
        <v>3</v>
      </c>
      <c r="F5215" s="1">
        <f t="shared" si="487"/>
        <v>35</v>
      </c>
      <c r="G5215" s="2">
        <f t="shared" si="488"/>
        <v>14</v>
      </c>
      <c r="H5215" s="2">
        <f t="shared" si="489"/>
        <v>105</v>
      </c>
      <c r="I5215" s="2">
        <f t="shared" si="490"/>
        <v>42</v>
      </c>
      <c r="J5215" s="2">
        <f t="shared" si="491"/>
        <v>63</v>
      </c>
    </row>
    <row r="5216" spans="1:10" hidden="1" outlineLevel="2" x14ac:dyDescent="0.25">
      <c r="A5216" s="3">
        <v>43336</v>
      </c>
      <c r="B5216" s="3" t="str">
        <f t="shared" si="486"/>
        <v>August</v>
      </c>
      <c r="C5216" s="4" t="s">
        <v>19</v>
      </c>
      <c r="D5216" t="s">
        <v>14</v>
      </c>
      <c r="E5216">
        <v>3</v>
      </c>
      <c r="F5216" s="1">
        <f t="shared" si="487"/>
        <v>75</v>
      </c>
      <c r="G5216" s="2">
        <f t="shared" si="488"/>
        <v>30</v>
      </c>
      <c r="H5216" s="2">
        <f t="shared" si="489"/>
        <v>225</v>
      </c>
      <c r="I5216" s="2">
        <f t="shared" si="490"/>
        <v>90</v>
      </c>
      <c r="J5216" s="2">
        <f t="shared" si="491"/>
        <v>135</v>
      </c>
    </row>
    <row r="5217" spans="1:10" hidden="1" outlineLevel="2" x14ac:dyDescent="0.25">
      <c r="A5217" s="3">
        <v>43336</v>
      </c>
      <c r="B5217" s="3" t="str">
        <f t="shared" si="486"/>
        <v>August</v>
      </c>
      <c r="C5217" s="4" t="s">
        <v>24</v>
      </c>
      <c r="D5217" t="s">
        <v>12</v>
      </c>
      <c r="E5217">
        <v>2</v>
      </c>
      <c r="F5217" s="1">
        <f t="shared" si="487"/>
        <v>20</v>
      </c>
      <c r="G5217" s="2">
        <f t="shared" si="488"/>
        <v>8</v>
      </c>
      <c r="H5217" s="2">
        <f t="shared" si="489"/>
        <v>40</v>
      </c>
      <c r="I5217" s="2">
        <f t="shared" si="490"/>
        <v>16</v>
      </c>
      <c r="J5217" s="2">
        <f t="shared" si="491"/>
        <v>24</v>
      </c>
    </row>
    <row r="5218" spans="1:10" hidden="1" outlineLevel="2" x14ac:dyDescent="0.25">
      <c r="A5218" s="3">
        <v>43336</v>
      </c>
      <c r="B5218" s="3" t="str">
        <f t="shared" si="486"/>
        <v>August</v>
      </c>
      <c r="C5218" s="4" t="s">
        <v>25</v>
      </c>
      <c r="D5218" t="s">
        <v>16</v>
      </c>
      <c r="E5218">
        <v>2</v>
      </c>
      <c r="F5218" s="1">
        <f t="shared" si="487"/>
        <v>45</v>
      </c>
      <c r="G5218" s="2">
        <f t="shared" si="488"/>
        <v>18</v>
      </c>
      <c r="H5218" s="2">
        <f t="shared" si="489"/>
        <v>90</v>
      </c>
      <c r="I5218" s="2">
        <f t="shared" si="490"/>
        <v>36</v>
      </c>
      <c r="J5218" s="2">
        <f t="shared" si="491"/>
        <v>54</v>
      </c>
    </row>
    <row r="5219" spans="1:10" hidden="1" outlineLevel="2" x14ac:dyDescent="0.25">
      <c r="A5219" s="3">
        <v>43336</v>
      </c>
      <c r="B5219" s="3" t="str">
        <f t="shared" si="486"/>
        <v>August</v>
      </c>
      <c r="C5219" s="4" t="s">
        <v>23</v>
      </c>
      <c r="D5219" t="s">
        <v>12</v>
      </c>
      <c r="E5219">
        <v>1</v>
      </c>
      <c r="F5219" s="1">
        <f t="shared" si="487"/>
        <v>20</v>
      </c>
      <c r="G5219" s="2">
        <f t="shared" si="488"/>
        <v>8</v>
      </c>
      <c r="H5219" s="2">
        <f t="shared" si="489"/>
        <v>20</v>
      </c>
      <c r="I5219" s="2">
        <f t="shared" si="490"/>
        <v>8</v>
      </c>
      <c r="J5219" s="2">
        <f t="shared" si="491"/>
        <v>12</v>
      </c>
    </row>
    <row r="5220" spans="1:10" hidden="1" outlineLevel="2" x14ac:dyDescent="0.25">
      <c r="A5220" s="3">
        <v>43336</v>
      </c>
      <c r="B5220" s="3" t="str">
        <f t="shared" si="486"/>
        <v>August</v>
      </c>
      <c r="C5220" s="4" t="s">
        <v>19</v>
      </c>
      <c r="D5220" t="s">
        <v>16</v>
      </c>
      <c r="E5220">
        <v>1</v>
      </c>
      <c r="F5220" s="1">
        <f t="shared" si="487"/>
        <v>45</v>
      </c>
      <c r="G5220" s="2">
        <f t="shared" si="488"/>
        <v>18</v>
      </c>
      <c r="H5220" s="2">
        <f t="shared" si="489"/>
        <v>45</v>
      </c>
      <c r="I5220" s="2">
        <f t="shared" si="490"/>
        <v>18</v>
      </c>
      <c r="J5220" s="2">
        <f t="shared" si="491"/>
        <v>27</v>
      </c>
    </row>
    <row r="5221" spans="1:10" hidden="1" outlineLevel="2" x14ac:dyDescent="0.25">
      <c r="A5221" s="3">
        <v>43336</v>
      </c>
      <c r="B5221" s="3" t="str">
        <f t="shared" si="486"/>
        <v>August</v>
      </c>
      <c r="C5221" s="4" t="s">
        <v>13</v>
      </c>
      <c r="D5221" t="s">
        <v>22</v>
      </c>
      <c r="E5221">
        <v>3</v>
      </c>
      <c r="F5221" s="1">
        <f t="shared" si="487"/>
        <v>35</v>
      </c>
      <c r="G5221" s="2">
        <f t="shared" si="488"/>
        <v>14</v>
      </c>
      <c r="H5221" s="2">
        <f t="shared" si="489"/>
        <v>105</v>
      </c>
      <c r="I5221" s="2">
        <f t="shared" si="490"/>
        <v>42</v>
      </c>
      <c r="J5221" s="2">
        <f t="shared" si="491"/>
        <v>63</v>
      </c>
    </row>
    <row r="5222" spans="1:10" hidden="1" outlineLevel="2" x14ac:dyDescent="0.25">
      <c r="A5222" s="3">
        <v>43336</v>
      </c>
      <c r="B5222" s="3" t="str">
        <f t="shared" si="486"/>
        <v>August</v>
      </c>
      <c r="C5222" s="4" t="s">
        <v>17</v>
      </c>
      <c r="D5222" t="s">
        <v>12</v>
      </c>
      <c r="E5222">
        <v>10</v>
      </c>
      <c r="F5222" s="1">
        <f t="shared" si="487"/>
        <v>20</v>
      </c>
      <c r="G5222" s="2">
        <f t="shared" si="488"/>
        <v>8</v>
      </c>
      <c r="H5222" s="2">
        <f t="shared" si="489"/>
        <v>200</v>
      </c>
      <c r="I5222" s="2">
        <f t="shared" si="490"/>
        <v>80</v>
      </c>
      <c r="J5222" s="2">
        <f t="shared" si="491"/>
        <v>120</v>
      </c>
    </row>
    <row r="5223" spans="1:10" hidden="1" outlineLevel="2" x14ac:dyDescent="0.25">
      <c r="A5223" s="3">
        <v>43336</v>
      </c>
      <c r="B5223" s="3" t="str">
        <f t="shared" si="486"/>
        <v>August</v>
      </c>
      <c r="C5223" s="4" t="s">
        <v>24</v>
      </c>
      <c r="D5223" t="s">
        <v>10</v>
      </c>
      <c r="E5223">
        <v>1</v>
      </c>
      <c r="F5223" s="1">
        <f t="shared" si="487"/>
        <v>35</v>
      </c>
      <c r="G5223" s="2">
        <f t="shared" si="488"/>
        <v>14</v>
      </c>
      <c r="H5223" s="2">
        <f t="shared" si="489"/>
        <v>35</v>
      </c>
      <c r="I5223" s="2">
        <f t="shared" si="490"/>
        <v>14</v>
      </c>
      <c r="J5223" s="2">
        <f t="shared" si="491"/>
        <v>21</v>
      </c>
    </row>
    <row r="5224" spans="1:10" hidden="1" outlineLevel="2" x14ac:dyDescent="0.25">
      <c r="A5224" s="3">
        <v>43336</v>
      </c>
      <c r="B5224" s="3" t="str">
        <f t="shared" si="486"/>
        <v>August</v>
      </c>
      <c r="C5224" s="4" t="s">
        <v>19</v>
      </c>
      <c r="D5224" t="s">
        <v>26</v>
      </c>
      <c r="E5224">
        <v>10</v>
      </c>
      <c r="F5224" s="1">
        <f t="shared" si="487"/>
        <v>55</v>
      </c>
      <c r="G5224" s="2">
        <f t="shared" si="488"/>
        <v>22</v>
      </c>
      <c r="H5224" s="2">
        <f t="shared" si="489"/>
        <v>550</v>
      </c>
      <c r="I5224" s="2">
        <f t="shared" si="490"/>
        <v>220</v>
      </c>
      <c r="J5224" s="2">
        <f t="shared" si="491"/>
        <v>330</v>
      </c>
    </row>
    <row r="5225" spans="1:10" hidden="1" outlineLevel="2" x14ac:dyDescent="0.25">
      <c r="A5225" s="3">
        <v>43336</v>
      </c>
      <c r="B5225" s="3" t="str">
        <f t="shared" si="486"/>
        <v>August</v>
      </c>
      <c r="C5225" s="4" t="s">
        <v>17</v>
      </c>
      <c r="D5225" t="s">
        <v>22</v>
      </c>
      <c r="E5225">
        <v>2</v>
      </c>
      <c r="F5225" s="1">
        <f t="shared" si="487"/>
        <v>35</v>
      </c>
      <c r="G5225" s="2">
        <f t="shared" si="488"/>
        <v>14</v>
      </c>
      <c r="H5225" s="2">
        <f t="shared" si="489"/>
        <v>70</v>
      </c>
      <c r="I5225" s="2">
        <f t="shared" si="490"/>
        <v>28</v>
      </c>
      <c r="J5225" s="2">
        <f t="shared" si="491"/>
        <v>42</v>
      </c>
    </row>
    <row r="5226" spans="1:10" hidden="1" outlineLevel="2" x14ac:dyDescent="0.25">
      <c r="A5226" s="3">
        <v>43336</v>
      </c>
      <c r="B5226" s="3" t="str">
        <f t="shared" si="486"/>
        <v>August</v>
      </c>
      <c r="C5226" s="4" t="s">
        <v>24</v>
      </c>
      <c r="D5226" t="s">
        <v>10</v>
      </c>
      <c r="E5226">
        <v>1</v>
      </c>
      <c r="F5226" s="1">
        <f t="shared" si="487"/>
        <v>35</v>
      </c>
      <c r="G5226" s="2">
        <f t="shared" si="488"/>
        <v>14</v>
      </c>
      <c r="H5226" s="2">
        <f t="shared" si="489"/>
        <v>35</v>
      </c>
      <c r="I5226" s="2">
        <f t="shared" si="490"/>
        <v>14</v>
      </c>
      <c r="J5226" s="2">
        <f t="shared" si="491"/>
        <v>21</v>
      </c>
    </row>
    <row r="5227" spans="1:10" hidden="1" outlineLevel="2" x14ac:dyDescent="0.25">
      <c r="A5227" s="3">
        <v>43336</v>
      </c>
      <c r="B5227" s="3" t="str">
        <f t="shared" si="486"/>
        <v>August</v>
      </c>
      <c r="C5227" s="4" t="s">
        <v>9</v>
      </c>
      <c r="D5227" t="s">
        <v>10</v>
      </c>
      <c r="E5227">
        <v>1</v>
      </c>
      <c r="F5227" s="1">
        <f t="shared" si="487"/>
        <v>35</v>
      </c>
      <c r="G5227" s="2">
        <f t="shared" si="488"/>
        <v>14</v>
      </c>
      <c r="H5227" s="2">
        <f t="shared" si="489"/>
        <v>35</v>
      </c>
      <c r="I5227" s="2">
        <f t="shared" si="490"/>
        <v>14</v>
      </c>
      <c r="J5227" s="2">
        <f t="shared" si="491"/>
        <v>21</v>
      </c>
    </row>
    <row r="5228" spans="1:10" hidden="1" outlineLevel="2" x14ac:dyDescent="0.25">
      <c r="A5228" s="3">
        <v>43336</v>
      </c>
      <c r="B5228" s="3" t="str">
        <f t="shared" si="486"/>
        <v>August</v>
      </c>
      <c r="C5228" s="4" t="s">
        <v>25</v>
      </c>
      <c r="D5228" t="s">
        <v>16</v>
      </c>
      <c r="E5228">
        <v>1</v>
      </c>
      <c r="F5228" s="1">
        <f t="shared" si="487"/>
        <v>45</v>
      </c>
      <c r="G5228" s="2">
        <f t="shared" si="488"/>
        <v>18</v>
      </c>
      <c r="H5228" s="2">
        <f t="shared" si="489"/>
        <v>45</v>
      </c>
      <c r="I5228" s="2">
        <f t="shared" si="490"/>
        <v>18</v>
      </c>
      <c r="J5228" s="2">
        <f t="shared" si="491"/>
        <v>27</v>
      </c>
    </row>
    <row r="5229" spans="1:10" hidden="1" outlineLevel="2" x14ac:dyDescent="0.25">
      <c r="A5229" s="3">
        <v>43336</v>
      </c>
      <c r="B5229" s="3" t="str">
        <f t="shared" si="486"/>
        <v>August</v>
      </c>
      <c r="C5229" s="4" t="s">
        <v>23</v>
      </c>
      <c r="D5229" t="s">
        <v>16</v>
      </c>
      <c r="E5229">
        <v>1</v>
      </c>
      <c r="F5229" s="1">
        <f t="shared" si="487"/>
        <v>45</v>
      </c>
      <c r="G5229" s="2">
        <f t="shared" si="488"/>
        <v>18</v>
      </c>
      <c r="H5229" s="2">
        <f t="shared" si="489"/>
        <v>45</v>
      </c>
      <c r="I5229" s="2">
        <f t="shared" si="490"/>
        <v>18</v>
      </c>
      <c r="J5229" s="2">
        <f t="shared" si="491"/>
        <v>27</v>
      </c>
    </row>
    <row r="5230" spans="1:10" hidden="1" outlineLevel="2" x14ac:dyDescent="0.25">
      <c r="A5230" s="3">
        <v>43336</v>
      </c>
      <c r="B5230" s="3" t="str">
        <f t="shared" si="486"/>
        <v>August</v>
      </c>
      <c r="C5230" s="4" t="s">
        <v>15</v>
      </c>
      <c r="D5230" t="s">
        <v>10</v>
      </c>
      <c r="E5230">
        <v>1</v>
      </c>
      <c r="F5230" s="1">
        <f t="shared" si="487"/>
        <v>35</v>
      </c>
      <c r="G5230" s="2">
        <f t="shared" si="488"/>
        <v>14</v>
      </c>
      <c r="H5230" s="2">
        <f t="shared" si="489"/>
        <v>35</v>
      </c>
      <c r="I5230" s="2">
        <f t="shared" si="490"/>
        <v>14</v>
      </c>
      <c r="J5230" s="2">
        <f t="shared" si="491"/>
        <v>21</v>
      </c>
    </row>
    <row r="5231" spans="1:10" hidden="1" outlineLevel="2" x14ac:dyDescent="0.25">
      <c r="A5231" s="3">
        <v>43336</v>
      </c>
      <c r="B5231" s="3" t="str">
        <f t="shared" si="486"/>
        <v>August</v>
      </c>
      <c r="C5231" s="4" t="s">
        <v>13</v>
      </c>
      <c r="D5231" t="s">
        <v>14</v>
      </c>
      <c r="E5231">
        <v>1</v>
      </c>
      <c r="F5231" s="1">
        <f t="shared" si="487"/>
        <v>75</v>
      </c>
      <c r="G5231" s="2">
        <f t="shared" si="488"/>
        <v>30</v>
      </c>
      <c r="H5231" s="2">
        <f t="shared" si="489"/>
        <v>75</v>
      </c>
      <c r="I5231" s="2">
        <f t="shared" si="490"/>
        <v>30</v>
      </c>
      <c r="J5231" s="2">
        <f t="shared" si="491"/>
        <v>45</v>
      </c>
    </row>
    <row r="5232" spans="1:10" hidden="1" outlineLevel="2" x14ac:dyDescent="0.25">
      <c r="A5232" s="3">
        <v>43336</v>
      </c>
      <c r="B5232" s="3" t="str">
        <f t="shared" si="486"/>
        <v>August</v>
      </c>
      <c r="C5232" s="4" t="s">
        <v>25</v>
      </c>
      <c r="D5232" t="s">
        <v>16</v>
      </c>
      <c r="E5232">
        <v>1</v>
      </c>
      <c r="F5232" s="1">
        <f t="shared" si="487"/>
        <v>45</v>
      </c>
      <c r="G5232" s="2">
        <f t="shared" si="488"/>
        <v>18</v>
      </c>
      <c r="H5232" s="2">
        <f t="shared" si="489"/>
        <v>45</v>
      </c>
      <c r="I5232" s="2">
        <f t="shared" si="490"/>
        <v>18</v>
      </c>
      <c r="J5232" s="2">
        <f t="shared" si="491"/>
        <v>27</v>
      </c>
    </row>
    <row r="5233" spans="1:10" hidden="1" outlineLevel="2" x14ac:dyDescent="0.25">
      <c r="A5233" s="3">
        <v>43336</v>
      </c>
      <c r="B5233" s="3" t="str">
        <f t="shared" si="486"/>
        <v>August</v>
      </c>
      <c r="C5233" s="4" t="s">
        <v>21</v>
      </c>
      <c r="D5233" t="s">
        <v>10</v>
      </c>
      <c r="E5233">
        <v>2</v>
      </c>
      <c r="F5233" s="1">
        <f t="shared" si="487"/>
        <v>35</v>
      </c>
      <c r="G5233" s="2">
        <f t="shared" si="488"/>
        <v>14</v>
      </c>
      <c r="H5233" s="2">
        <f t="shared" si="489"/>
        <v>70</v>
      </c>
      <c r="I5233" s="2">
        <f t="shared" si="490"/>
        <v>28</v>
      </c>
      <c r="J5233" s="2">
        <f t="shared" si="491"/>
        <v>42</v>
      </c>
    </row>
    <row r="5234" spans="1:10" hidden="1" outlineLevel="2" x14ac:dyDescent="0.25">
      <c r="A5234" s="3">
        <v>43336</v>
      </c>
      <c r="B5234" s="3" t="str">
        <f t="shared" si="486"/>
        <v>August</v>
      </c>
      <c r="C5234" s="4" t="s">
        <v>23</v>
      </c>
      <c r="D5234" t="s">
        <v>20</v>
      </c>
      <c r="E5234">
        <v>1</v>
      </c>
      <c r="F5234" s="1">
        <f t="shared" si="487"/>
        <v>50</v>
      </c>
      <c r="G5234" s="2">
        <f t="shared" si="488"/>
        <v>20</v>
      </c>
      <c r="H5234" s="2">
        <f t="shared" si="489"/>
        <v>50</v>
      </c>
      <c r="I5234" s="2">
        <f t="shared" si="490"/>
        <v>20</v>
      </c>
      <c r="J5234" s="2">
        <f t="shared" si="491"/>
        <v>30</v>
      </c>
    </row>
    <row r="5235" spans="1:10" hidden="1" outlineLevel="2" x14ac:dyDescent="0.25">
      <c r="A5235" s="3">
        <v>43336</v>
      </c>
      <c r="B5235" s="3" t="str">
        <f t="shared" si="486"/>
        <v>August</v>
      </c>
      <c r="C5235" s="4" t="s">
        <v>21</v>
      </c>
      <c r="D5235" t="s">
        <v>18</v>
      </c>
      <c r="E5235">
        <v>2</v>
      </c>
      <c r="F5235" s="1">
        <f t="shared" si="487"/>
        <v>45</v>
      </c>
      <c r="G5235" s="2">
        <f t="shared" si="488"/>
        <v>18</v>
      </c>
      <c r="H5235" s="2">
        <f t="shared" si="489"/>
        <v>90</v>
      </c>
      <c r="I5235" s="2">
        <f t="shared" si="490"/>
        <v>36</v>
      </c>
      <c r="J5235" s="2">
        <f t="shared" si="491"/>
        <v>54</v>
      </c>
    </row>
    <row r="5236" spans="1:10" hidden="1" outlineLevel="2" x14ac:dyDescent="0.25">
      <c r="A5236" s="3">
        <v>43336</v>
      </c>
      <c r="B5236" s="3" t="str">
        <f t="shared" si="486"/>
        <v>August</v>
      </c>
      <c r="C5236" s="4" t="s">
        <v>13</v>
      </c>
      <c r="D5236" t="s">
        <v>22</v>
      </c>
      <c r="E5236">
        <v>8</v>
      </c>
      <c r="F5236" s="1">
        <f t="shared" si="487"/>
        <v>35</v>
      </c>
      <c r="G5236" s="2">
        <f t="shared" si="488"/>
        <v>14</v>
      </c>
      <c r="H5236" s="2">
        <f t="shared" si="489"/>
        <v>280</v>
      </c>
      <c r="I5236" s="2">
        <f t="shared" si="490"/>
        <v>112</v>
      </c>
      <c r="J5236" s="2">
        <f t="shared" si="491"/>
        <v>168</v>
      </c>
    </row>
    <row r="5237" spans="1:10" hidden="1" outlineLevel="2" x14ac:dyDescent="0.25">
      <c r="A5237" s="3">
        <v>43336</v>
      </c>
      <c r="B5237" s="3" t="str">
        <f t="shared" si="486"/>
        <v>August</v>
      </c>
      <c r="C5237" s="4" t="s">
        <v>11</v>
      </c>
      <c r="D5237" t="s">
        <v>10</v>
      </c>
      <c r="E5237">
        <v>10</v>
      </c>
      <c r="F5237" s="1">
        <f t="shared" si="487"/>
        <v>35</v>
      </c>
      <c r="G5237" s="2">
        <f t="shared" si="488"/>
        <v>14</v>
      </c>
      <c r="H5237" s="2">
        <f t="shared" si="489"/>
        <v>350</v>
      </c>
      <c r="I5237" s="2">
        <f t="shared" si="490"/>
        <v>140</v>
      </c>
      <c r="J5237" s="2">
        <f t="shared" si="491"/>
        <v>210</v>
      </c>
    </row>
    <row r="5238" spans="1:10" hidden="1" outlineLevel="2" x14ac:dyDescent="0.25">
      <c r="A5238" s="3">
        <v>43336</v>
      </c>
      <c r="B5238" s="3" t="str">
        <f t="shared" si="486"/>
        <v>August</v>
      </c>
      <c r="C5238" s="4" t="s">
        <v>25</v>
      </c>
      <c r="D5238" t="s">
        <v>16</v>
      </c>
      <c r="E5238">
        <v>2</v>
      </c>
      <c r="F5238" s="1">
        <f t="shared" si="487"/>
        <v>45</v>
      </c>
      <c r="G5238" s="2">
        <f t="shared" si="488"/>
        <v>18</v>
      </c>
      <c r="H5238" s="2">
        <f t="shared" si="489"/>
        <v>90</v>
      </c>
      <c r="I5238" s="2">
        <f t="shared" si="490"/>
        <v>36</v>
      </c>
      <c r="J5238" s="2">
        <f t="shared" si="491"/>
        <v>54</v>
      </c>
    </row>
    <row r="5239" spans="1:10" hidden="1" outlineLevel="2" x14ac:dyDescent="0.25">
      <c r="A5239" s="3">
        <v>43337</v>
      </c>
      <c r="B5239" s="3" t="str">
        <f t="shared" si="486"/>
        <v>August</v>
      </c>
      <c r="C5239" s="4" t="s">
        <v>11</v>
      </c>
      <c r="D5239" t="s">
        <v>12</v>
      </c>
      <c r="E5239">
        <v>1</v>
      </c>
      <c r="F5239" s="1">
        <f t="shared" si="487"/>
        <v>20</v>
      </c>
      <c r="G5239" s="2">
        <f t="shared" si="488"/>
        <v>8</v>
      </c>
      <c r="H5239" s="2">
        <f t="shared" si="489"/>
        <v>20</v>
      </c>
      <c r="I5239" s="2">
        <f t="shared" si="490"/>
        <v>8</v>
      </c>
      <c r="J5239" s="2">
        <f t="shared" si="491"/>
        <v>12</v>
      </c>
    </row>
    <row r="5240" spans="1:10" hidden="1" outlineLevel="2" x14ac:dyDescent="0.25">
      <c r="A5240" s="3">
        <v>43337</v>
      </c>
      <c r="B5240" s="3" t="str">
        <f t="shared" si="486"/>
        <v>August</v>
      </c>
      <c r="C5240" s="4" t="s">
        <v>24</v>
      </c>
      <c r="D5240" t="s">
        <v>22</v>
      </c>
      <c r="E5240">
        <v>1</v>
      </c>
      <c r="F5240" s="1">
        <f t="shared" si="487"/>
        <v>35</v>
      </c>
      <c r="G5240" s="2">
        <f t="shared" si="488"/>
        <v>14</v>
      </c>
      <c r="H5240" s="2">
        <f t="shared" si="489"/>
        <v>35</v>
      </c>
      <c r="I5240" s="2">
        <f t="shared" si="490"/>
        <v>14</v>
      </c>
      <c r="J5240" s="2">
        <f t="shared" si="491"/>
        <v>21</v>
      </c>
    </row>
    <row r="5241" spans="1:10" hidden="1" outlineLevel="2" x14ac:dyDescent="0.25">
      <c r="A5241" s="3">
        <v>43337</v>
      </c>
      <c r="B5241" s="3" t="str">
        <f t="shared" si="486"/>
        <v>August</v>
      </c>
      <c r="C5241" s="4" t="s">
        <v>21</v>
      </c>
      <c r="D5241" t="s">
        <v>10</v>
      </c>
      <c r="E5241">
        <v>10</v>
      </c>
      <c r="F5241" s="1">
        <f t="shared" si="487"/>
        <v>35</v>
      </c>
      <c r="G5241" s="2">
        <f t="shared" si="488"/>
        <v>14</v>
      </c>
      <c r="H5241" s="2">
        <f t="shared" si="489"/>
        <v>350</v>
      </c>
      <c r="I5241" s="2">
        <f t="shared" si="490"/>
        <v>140</v>
      </c>
      <c r="J5241" s="2">
        <f t="shared" si="491"/>
        <v>210</v>
      </c>
    </row>
    <row r="5242" spans="1:10" hidden="1" outlineLevel="2" x14ac:dyDescent="0.25">
      <c r="A5242" s="3">
        <v>43337</v>
      </c>
      <c r="B5242" s="3" t="str">
        <f t="shared" si="486"/>
        <v>August</v>
      </c>
      <c r="C5242" s="4" t="s">
        <v>13</v>
      </c>
      <c r="D5242" t="s">
        <v>22</v>
      </c>
      <c r="E5242">
        <v>1</v>
      </c>
      <c r="F5242" s="1">
        <f t="shared" si="487"/>
        <v>35</v>
      </c>
      <c r="G5242" s="2">
        <f t="shared" si="488"/>
        <v>14</v>
      </c>
      <c r="H5242" s="2">
        <f t="shared" si="489"/>
        <v>35</v>
      </c>
      <c r="I5242" s="2">
        <f t="shared" si="490"/>
        <v>14</v>
      </c>
      <c r="J5242" s="2">
        <f t="shared" si="491"/>
        <v>21</v>
      </c>
    </row>
    <row r="5243" spans="1:10" hidden="1" outlineLevel="2" x14ac:dyDescent="0.25">
      <c r="A5243" s="3">
        <v>43337</v>
      </c>
      <c r="B5243" s="3" t="str">
        <f t="shared" si="486"/>
        <v>August</v>
      </c>
      <c r="C5243" s="4" t="s">
        <v>24</v>
      </c>
      <c r="D5243" t="s">
        <v>14</v>
      </c>
      <c r="E5243">
        <v>2</v>
      </c>
      <c r="F5243" s="1">
        <f t="shared" si="487"/>
        <v>75</v>
      </c>
      <c r="G5243" s="2">
        <f t="shared" si="488"/>
        <v>30</v>
      </c>
      <c r="H5243" s="2">
        <f t="shared" si="489"/>
        <v>150</v>
      </c>
      <c r="I5243" s="2">
        <f t="shared" si="490"/>
        <v>60</v>
      </c>
      <c r="J5243" s="2">
        <f t="shared" si="491"/>
        <v>90</v>
      </c>
    </row>
    <row r="5244" spans="1:10" hidden="1" outlineLevel="2" x14ac:dyDescent="0.25">
      <c r="A5244" s="3">
        <v>43337</v>
      </c>
      <c r="B5244" s="3" t="str">
        <f t="shared" si="486"/>
        <v>August</v>
      </c>
      <c r="C5244" s="4" t="s">
        <v>11</v>
      </c>
      <c r="D5244" t="s">
        <v>22</v>
      </c>
      <c r="E5244">
        <v>1</v>
      </c>
      <c r="F5244" s="1">
        <f t="shared" si="487"/>
        <v>35</v>
      </c>
      <c r="G5244" s="2">
        <f t="shared" si="488"/>
        <v>14</v>
      </c>
      <c r="H5244" s="2">
        <f t="shared" si="489"/>
        <v>35</v>
      </c>
      <c r="I5244" s="2">
        <f t="shared" si="490"/>
        <v>14</v>
      </c>
      <c r="J5244" s="2">
        <f t="shared" si="491"/>
        <v>21</v>
      </c>
    </row>
    <row r="5245" spans="1:10" hidden="1" outlineLevel="2" x14ac:dyDescent="0.25">
      <c r="A5245" s="3">
        <v>43337</v>
      </c>
      <c r="B5245" s="3" t="str">
        <f t="shared" si="486"/>
        <v>August</v>
      </c>
      <c r="C5245" s="4" t="s">
        <v>13</v>
      </c>
      <c r="D5245" t="s">
        <v>16</v>
      </c>
      <c r="E5245">
        <v>1</v>
      </c>
      <c r="F5245" s="1">
        <f t="shared" si="487"/>
        <v>45</v>
      </c>
      <c r="G5245" s="2">
        <f t="shared" si="488"/>
        <v>18</v>
      </c>
      <c r="H5245" s="2">
        <f t="shared" si="489"/>
        <v>45</v>
      </c>
      <c r="I5245" s="2">
        <f t="shared" si="490"/>
        <v>18</v>
      </c>
      <c r="J5245" s="2">
        <f t="shared" si="491"/>
        <v>27</v>
      </c>
    </row>
    <row r="5246" spans="1:10" hidden="1" outlineLevel="2" x14ac:dyDescent="0.25">
      <c r="A5246" s="3">
        <v>43337</v>
      </c>
      <c r="B5246" s="3" t="str">
        <f t="shared" si="486"/>
        <v>August</v>
      </c>
      <c r="C5246" s="4" t="s">
        <v>15</v>
      </c>
      <c r="D5246" t="s">
        <v>18</v>
      </c>
      <c r="E5246">
        <v>1</v>
      </c>
      <c r="F5246" s="1">
        <f t="shared" si="487"/>
        <v>45</v>
      </c>
      <c r="G5246" s="2">
        <f t="shared" si="488"/>
        <v>18</v>
      </c>
      <c r="H5246" s="2">
        <f t="shared" si="489"/>
        <v>45</v>
      </c>
      <c r="I5246" s="2">
        <f t="shared" si="490"/>
        <v>18</v>
      </c>
      <c r="J5246" s="2">
        <f t="shared" si="491"/>
        <v>27</v>
      </c>
    </row>
    <row r="5247" spans="1:10" hidden="1" outlineLevel="2" x14ac:dyDescent="0.25">
      <c r="A5247" s="3">
        <v>43337</v>
      </c>
      <c r="B5247" s="3" t="str">
        <f t="shared" si="486"/>
        <v>August</v>
      </c>
      <c r="C5247" s="4" t="s">
        <v>21</v>
      </c>
      <c r="D5247" t="s">
        <v>16</v>
      </c>
      <c r="E5247">
        <v>1</v>
      </c>
      <c r="F5247" s="1">
        <f t="shared" si="487"/>
        <v>45</v>
      </c>
      <c r="G5247" s="2">
        <f t="shared" si="488"/>
        <v>18</v>
      </c>
      <c r="H5247" s="2">
        <f t="shared" si="489"/>
        <v>45</v>
      </c>
      <c r="I5247" s="2">
        <f t="shared" si="490"/>
        <v>18</v>
      </c>
      <c r="J5247" s="2">
        <f t="shared" si="491"/>
        <v>27</v>
      </c>
    </row>
    <row r="5248" spans="1:10" hidden="1" outlineLevel="2" x14ac:dyDescent="0.25">
      <c r="A5248" s="3">
        <v>43337</v>
      </c>
      <c r="B5248" s="3" t="str">
        <f t="shared" si="486"/>
        <v>August</v>
      </c>
      <c r="C5248" s="4" t="s">
        <v>11</v>
      </c>
      <c r="D5248" t="s">
        <v>12</v>
      </c>
      <c r="E5248">
        <v>2</v>
      </c>
      <c r="F5248" s="1">
        <f t="shared" si="487"/>
        <v>20</v>
      </c>
      <c r="G5248" s="2">
        <f t="shared" si="488"/>
        <v>8</v>
      </c>
      <c r="H5248" s="2">
        <f t="shared" si="489"/>
        <v>40</v>
      </c>
      <c r="I5248" s="2">
        <f t="shared" si="490"/>
        <v>16</v>
      </c>
      <c r="J5248" s="2">
        <f t="shared" si="491"/>
        <v>24</v>
      </c>
    </row>
    <row r="5249" spans="1:10" hidden="1" outlineLevel="2" x14ac:dyDescent="0.25">
      <c r="A5249" s="3">
        <v>43337</v>
      </c>
      <c r="B5249" s="3" t="str">
        <f t="shared" si="486"/>
        <v>August</v>
      </c>
      <c r="C5249" s="4" t="s">
        <v>24</v>
      </c>
      <c r="D5249" t="s">
        <v>14</v>
      </c>
      <c r="E5249">
        <v>2</v>
      </c>
      <c r="F5249" s="1">
        <f t="shared" si="487"/>
        <v>75</v>
      </c>
      <c r="G5249" s="2">
        <f t="shared" si="488"/>
        <v>30</v>
      </c>
      <c r="H5249" s="2">
        <f t="shared" si="489"/>
        <v>150</v>
      </c>
      <c r="I5249" s="2">
        <f t="shared" si="490"/>
        <v>60</v>
      </c>
      <c r="J5249" s="2">
        <f t="shared" si="491"/>
        <v>90</v>
      </c>
    </row>
    <row r="5250" spans="1:10" hidden="1" outlineLevel="2" x14ac:dyDescent="0.25">
      <c r="A5250" s="3">
        <v>43337</v>
      </c>
      <c r="B5250" s="3" t="str">
        <f t="shared" si="486"/>
        <v>August</v>
      </c>
      <c r="C5250" s="4" t="s">
        <v>15</v>
      </c>
      <c r="D5250" t="s">
        <v>14</v>
      </c>
      <c r="E5250">
        <v>1</v>
      </c>
      <c r="F5250" s="1">
        <f t="shared" si="487"/>
        <v>75</v>
      </c>
      <c r="G5250" s="2">
        <f t="shared" si="488"/>
        <v>30</v>
      </c>
      <c r="H5250" s="2">
        <f t="shared" si="489"/>
        <v>75</v>
      </c>
      <c r="I5250" s="2">
        <f t="shared" si="490"/>
        <v>30</v>
      </c>
      <c r="J5250" s="2">
        <f t="shared" si="491"/>
        <v>45</v>
      </c>
    </row>
    <row r="5251" spans="1:10" hidden="1" outlineLevel="2" x14ac:dyDescent="0.25">
      <c r="A5251" s="3">
        <v>43337</v>
      </c>
      <c r="B5251" s="3" t="str">
        <f t="shared" si="486"/>
        <v>August</v>
      </c>
      <c r="C5251" s="4" t="s">
        <v>24</v>
      </c>
      <c r="D5251" t="s">
        <v>22</v>
      </c>
      <c r="E5251">
        <v>15</v>
      </c>
      <c r="F5251" s="1">
        <f t="shared" si="487"/>
        <v>35</v>
      </c>
      <c r="G5251" s="2">
        <f t="shared" si="488"/>
        <v>14</v>
      </c>
      <c r="H5251" s="2">
        <f t="shared" si="489"/>
        <v>525</v>
      </c>
      <c r="I5251" s="2">
        <f t="shared" si="490"/>
        <v>210</v>
      </c>
      <c r="J5251" s="2">
        <f t="shared" si="491"/>
        <v>315</v>
      </c>
    </row>
    <row r="5252" spans="1:10" hidden="1" outlineLevel="2" x14ac:dyDescent="0.25">
      <c r="A5252" s="3">
        <v>43337</v>
      </c>
      <c r="B5252" s="3" t="str">
        <f t="shared" si="486"/>
        <v>August</v>
      </c>
      <c r="C5252" s="4" t="s">
        <v>25</v>
      </c>
      <c r="D5252" t="s">
        <v>12</v>
      </c>
      <c r="E5252">
        <v>1</v>
      </c>
      <c r="F5252" s="1">
        <f t="shared" si="487"/>
        <v>20</v>
      </c>
      <c r="G5252" s="2">
        <f t="shared" si="488"/>
        <v>8</v>
      </c>
      <c r="H5252" s="2">
        <f t="shared" si="489"/>
        <v>20</v>
      </c>
      <c r="I5252" s="2">
        <f t="shared" si="490"/>
        <v>8</v>
      </c>
      <c r="J5252" s="2">
        <f t="shared" si="491"/>
        <v>12</v>
      </c>
    </row>
    <row r="5253" spans="1:10" hidden="1" outlineLevel="2" x14ac:dyDescent="0.25">
      <c r="A5253" s="3">
        <v>43337</v>
      </c>
      <c r="B5253" s="3" t="str">
        <f t="shared" si="486"/>
        <v>August</v>
      </c>
      <c r="C5253" s="4" t="s">
        <v>17</v>
      </c>
      <c r="D5253" t="s">
        <v>12</v>
      </c>
      <c r="E5253">
        <v>2</v>
      </c>
      <c r="F5253" s="1">
        <f t="shared" si="487"/>
        <v>20</v>
      </c>
      <c r="G5253" s="2">
        <f t="shared" si="488"/>
        <v>8</v>
      </c>
      <c r="H5253" s="2">
        <f t="shared" si="489"/>
        <v>40</v>
      </c>
      <c r="I5253" s="2">
        <f t="shared" si="490"/>
        <v>16</v>
      </c>
      <c r="J5253" s="2">
        <f t="shared" si="491"/>
        <v>24</v>
      </c>
    </row>
    <row r="5254" spans="1:10" hidden="1" outlineLevel="2" x14ac:dyDescent="0.25">
      <c r="A5254" s="3">
        <v>43338</v>
      </c>
      <c r="B5254" s="3" t="str">
        <f t="shared" si="486"/>
        <v>August</v>
      </c>
      <c r="C5254" s="4" t="s">
        <v>25</v>
      </c>
      <c r="D5254" t="s">
        <v>22</v>
      </c>
      <c r="E5254">
        <v>1</v>
      </c>
      <c r="F5254" s="1">
        <f t="shared" si="487"/>
        <v>35</v>
      </c>
      <c r="G5254" s="2">
        <f t="shared" si="488"/>
        <v>14</v>
      </c>
      <c r="H5254" s="2">
        <f t="shared" si="489"/>
        <v>35</v>
      </c>
      <c r="I5254" s="2">
        <f t="shared" si="490"/>
        <v>14</v>
      </c>
      <c r="J5254" s="2">
        <f t="shared" si="491"/>
        <v>21</v>
      </c>
    </row>
    <row r="5255" spans="1:10" hidden="1" outlineLevel="2" x14ac:dyDescent="0.25">
      <c r="A5255" s="3">
        <v>43338</v>
      </c>
      <c r="B5255" s="3" t="str">
        <f t="shared" si="486"/>
        <v>August</v>
      </c>
      <c r="C5255" s="4" t="s">
        <v>9</v>
      </c>
      <c r="D5255" t="s">
        <v>22</v>
      </c>
      <c r="E5255">
        <v>1</v>
      </c>
      <c r="F5255" s="1">
        <f t="shared" si="487"/>
        <v>35</v>
      </c>
      <c r="G5255" s="2">
        <f t="shared" si="488"/>
        <v>14</v>
      </c>
      <c r="H5255" s="2">
        <f t="shared" si="489"/>
        <v>35</v>
      </c>
      <c r="I5255" s="2">
        <f t="shared" si="490"/>
        <v>14</v>
      </c>
      <c r="J5255" s="2">
        <f t="shared" si="491"/>
        <v>21</v>
      </c>
    </row>
    <row r="5256" spans="1:10" hidden="1" outlineLevel="2" x14ac:dyDescent="0.25">
      <c r="A5256" s="3">
        <v>43338</v>
      </c>
      <c r="B5256" s="3" t="str">
        <f t="shared" si="486"/>
        <v>August</v>
      </c>
      <c r="C5256" s="4" t="s">
        <v>13</v>
      </c>
      <c r="D5256" t="s">
        <v>12</v>
      </c>
      <c r="E5256">
        <v>2</v>
      </c>
      <c r="F5256" s="1">
        <f t="shared" si="487"/>
        <v>20</v>
      </c>
      <c r="G5256" s="2">
        <f t="shared" si="488"/>
        <v>8</v>
      </c>
      <c r="H5256" s="2">
        <f t="shared" si="489"/>
        <v>40</v>
      </c>
      <c r="I5256" s="2">
        <f t="shared" si="490"/>
        <v>16</v>
      </c>
      <c r="J5256" s="2">
        <f t="shared" si="491"/>
        <v>24</v>
      </c>
    </row>
    <row r="5257" spans="1:10" hidden="1" outlineLevel="2" x14ac:dyDescent="0.25">
      <c r="A5257" s="3">
        <v>43338</v>
      </c>
      <c r="B5257" s="3" t="str">
        <f t="shared" si="486"/>
        <v>August</v>
      </c>
      <c r="C5257" s="4" t="s">
        <v>11</v>
      </c>
      <c r="D5257" t="s">
        <v>18</v>
      </c>
      <c r="E5257">
        <v>10</v>
      </c>
      <c r="F5257" s="1">
        <f t="shared" si="487"/>
        <v>45</v>
      </c>
      <c r="G5257" s="2">
        <f t="shared" si="488"/>
        <v>18</v>
      </c>
      <c r="H5257" s="2">
        <f t="shared" si="489"/>
        <v>450</v>
      </c>
      <c r="I5257" s="2">
        <f t="shared" si="490"/>
        <v>180</v>
      </c>
      <c r="J5257" s="2">
        <f t="shared" si="491"/>
        <v>270</v>
      </c>
    </row>
    <row r="5258" spans="1:10" hidden="1" outlineLevel="2" x14ac:dyDescent="0.25">
      <c r="A5258" s="3">
        <v>43338</v>
      </c>
      <c r="B5258" s="3" t="str">
        <f t="shared" ref="B5258:B5321" si="492">TEXT(A5258,"mmmm")</f>
        <v>August</v>
      </c>
      <c r="C5258" s="4" t="s">
        <v>19</v>
      </c>
      <c r="D5258" t="s">
        <v>22</v>
      </c>
      <c r="E5258">
        <v>2</v>
      </c>
      <c r="F5258" s="1">
        <f t="shared" ref="F5258:F5321" si="493">IF(OR(D5258="Chocolate Cake",D5258="Cheese Cake"),35,IF(D5258="Butter Cake",20,IF(OR(D5258="Red Velvet Cake",D5258="Fruit Cake"),45,IF(D5258="Chocolate Gateau",50,IF(D5258="Cupcake  (10)",75,IF(D5258="Ice Cream Cake",55,0))))))</f>
        <v>35</v>
      </c>
      <c r="G5258" s="2">
        <f t="shared" ref="G5258:G5321" si="494">IF(OR(D5258="Chocolate Cake",D5258="Cheese Cake"),14,IF(D5258="Butter Cake",8,IF(OR(D5258="Red Velvet Cake",D5258="Fruit Cake"),18,IF(D5258="Chocolate Gateau",20,IF(D5258="Cupcake  (10)",30,IF(D5258="Ice Cream Cake",22,0))))))</f>
        <v>14</v>
      </c>
      <c r="H5258" s="2">
        <f t="shared" ref="H5258:H5321" si="495">E5258*F5258</f>
        <v>70</v>
      </c>
      <c r="I5258" s="2">
        <f t="shared" ref="I5258:I5321" si="496">E5258*G5258</f>
        <v>28</v>
      </c>
      <c r="J5258" s="2">
        <f t="shared" ref="J5258:J5321" si="497">H5258-I5258</f>
        <v>42</v>
      </c>
    </row>
    <row r="5259" spans="1:10" hidden="1" outlineLevel="2" x14ac:dyDescent="0.25">
      <c r="A5259" s="3">
        <v>43338</v>
      </c>
      <c r="B5259" s="3" t="str">
        <f t="shared" si="492"/>
        <v>August</v>
      </c>
      <c r="C5259" s="4" t="s">
        <v>17</v>
      </c>
      <c r="D5259" t="s">
        <v>12</v>
      </c>
      <c r="E5259">
        <v>2</v>
      </c>
      <c r="F5259" s="1">
        <f t="shared" si="493"/>
        <v>20</v>
      </c>
      <c r="G5259" s="2">
        <f t="shared" si="494"/>
        <v>8</v>
      </c>
      <c r="H5259" s="2">
        <f t="shared" si="495"/>
        <v>40</v>
      </c>
      <c r="I5259" s="2">
        <f t="shared" si="496"/>
        <v>16</v>
      </c>
      <c r="J5259" s="2">
        <f t="shared" si="497"/>
        <v>24</v>
      </c>
    </row>
    <row r="5260" spans="1:10" hidden="1" outlineLevel="2" x14ac:dyDescent="0.25">
      <c r="A5260" s="3">
        <v>43338</v>
      </c>
      <c r="B5260" s="3" t="str">
        <f t="shared" si="492"/>
        <v>August</v>
      </c>
      <c r="C5260" s="4" t="s">
        <v>24</v>
      </c>
      <c r="D5260" t="s">
        <v>10</v>
      </c>
      <c r="E5260">
        <v>2</v>
      </c>
      <c r="F5260" s="1">
        <f t="shared" si="493"/>
        <v>35</v>
      </c>
      <c r="G5260" s="2">
        <f t="shared" si="494"/>
        <v>14</v>
      </c>
      <c r="H5260" s="2">
        <f t="shared" si="495"/>
        <v>70</v>
      </c>
      <c r="I5260" s="2">
        <f t="shared" si="496"/>
        <v>28</v>
      </c>
      <c r="J5260" s="2">
        <f t="shared" si="497"/>
        <v>42</v>
      </c>
    </row>
    <row r="5261" spans="1:10" hidden="1" outlineLevel="2" x14ac:dyDescent="0.25">
      <c r="A5261" s="3">
        <v>43338</v>
      </c>
      <c r="B5261" s="3" t="str">
        <f t="shared" si="492"/>
        <v>August</v>
      </c>
      <c r="C5261" s="4" t="s">
        <v>11</v>
      </c>
      <c r="D5261" t="s">
        <v>14</v>
      </c>
      <c r="E5261">
        <v>1</v>
      </c>
      <c r="F5261" s="1">
        <f t="shared" si="493"/>
        <v>75</v>
      </c>
      <c r="G5261" s="2">
        <f t="shared" si="494"/>
        <v>30</v>
      </c>
      <c r="H5261" s="2">
        <f t="shared" si="495"/>
        <v>75</v>
      </c>
      <c r="I5261" s="2">
        <f t="shared" si="496"/>
        <v>30</v>
      </c>
      <c r="J5261" s="2">
        <f t="shared" si="497"/>
        <v>45</v>
      </c>
    </row>
    <row r="5262" spans="1:10" hidden="1" outlineLevel="2" x14ac:dyDescent="0.25">
      <c r="A5262" s="3">
        <v>43338</v>
      </c>
      <c r="B5262" s="3" t="str">
        <f t="shared" si="492"/>
        <v>August</v>
      </c>
      <c r="C5262" s="4" t="s">
        <v>15</v>
      </c>
      <c r="D5262" t="s">
        <v>22</v>
      </c>
      <c r="E5262">
        <v>1</v>
      </c>
      <c r="F5262" s="1">
        <f t="shared" si="493"/>
        <v>35</v>
      </c>
      <c r="G5262" s="2">
        <f t="shared" si="494"/>
        <v>14</v>
      </c>
      <c r="H5262" s="2">
        <f t="shared" si="495"/>
        <v>35</v>
      </c>
      <c r="I5262" s="2">
        <f t="shared" si="496"/>
        <v>14</v>
      </c>
      <c r="J5262" s="2">
        <f t="shared" si="497"/>
        <v>21</v>
      </c>
    </row>
    <row r="5263" spans="1:10" hidden="1" outlineLevel="2" x14ac:dyDescent="0.25">
      <c r="A5263" s="3">
        <v>43338</v>
      </c>
      <c r="B5263" s="3" t="str">
        <f t="shared" si="492"/>
        <v>August</v>
      </c>
      <c r="C5263" s="4" t="s">
        <v>13</v>
      </c>
      <c r="D5263" t="s">
        <v>22</v>
      </c>
      <c r="E5263">
        <v>2</v>
      </c>
      <c r="F5263" s="1">
        <f t="shared" si="493"/>
        <v>35</v>
      </c>
      <c r="G5263" s="2">
        <f t="shared" si="494"/>
        <v>14</v>
      </c>
      <c r="H5263" s="2">
        <f t="shared" si="495"/>
        <v>70</v>
      </c>
      <c r="I5263" s="2">
        <f t="shared" si="496"/>
        <v>28</v>
      </c>
      <c r="J5263" s="2">
        <f t="shared" si="497"/>
        <v>42</v>
      </c>
    </row>
    <row r="5264" spans="1:10" hidden="1" outlineLevel="2" x14ac:dyDescent="0.25">
      <c r="A5264" s="3">
        <v>43338</v>
      </c>
      <c r="B5264" s="3" t="str">
        <f t="shared" si="492"/>
        <v>August</v>
      </c>
      <c r="C5264" s="4" t="s">
        <v>24</v>
      </c>
      <c r="D5264" t="s">
        <v>12</v>
      </c>
      <c r="E5264">
        <v>8</v>
      </c>
      <c r="F5264" s="1">
        <f t="shared" si="493"/>
        <v>20</v>
      </c>
      <c r="G5264" s="2">
        <f t="shared" si="494"/>
        <v>8</v>
      </c>
      <c r="H5264" s="2">
        <f t="shared" si="495"/>
        <v>160</v>
      </c>
      <c r="I5264" s="2">
        <f t="shared" si="496"/>
        <v>64</v>
      </c>
      <c r="J5264" s="2">
        <f t="shared" si="497"/>
        <v>96</v>
      </c>
    </row>
    <row r="5265" spans="1:10" hidden="1" outlineLevel="2" x14ac:dyDescent="0.25">
      <c r="A5265" s="3">
        <v>43338</v>
      </c>
      <c r="B5265" s="3" t="str">
        <f t="shared" si="492"/>
        <v>August</v>
      </c>
      <c r="C5265" s="4" t="s">
        <v>24</v>
      </c>
      <c r="D5265" t="s">
        <v>14</v>
      </c>
      <c r="E5265">
        <v>2</v>
      </c>
      <c r="F5265" s="1">
        <f t="shared" si="493"/>
        <v>75</v>
      </c>
      <c r="G5265" s="2">
        <f t="shared" si="494"/>
        <v>30</v>
      </c>
      <c r="H5265" s="2">
        <f t="shared" si="495"/>
        <v>150</v>
      </c>
      <c r="I5265" s="2">
        <f t="shared" si="496"/>
        <v>60</v>
      </c>
      <c r="J5265" s="2">
        <f t="shared" si="497"/>
        <v>90</v>
      </c>
    </row>
    <row r="5266" spans="1:10" hidden="1" outlineLevel="2" x14ac:dyDescent="0.25">
      <c r="A5266" s="3">
        <v>43338</v>
      </c>
      <c r="B5266" s="3" t="str">
        <f t="shared" si="492"/>
        <v>August</v>
      </c>
      <c r="C5266" s="4" t="s">
        <v>11</v>
      </c>
      <c r="D5266" t="s">
        <v>14</v>
      </c>
      <c r="E5266">
        <v>1</v>
      </c>
      <c r="F5266" s="1">
        <f t="shared" si="493"/>
        <v>75</v>
      </c>
      <c r="G5266" s="2">
        <f t="shared" si="494"/>
        <v>30</v>
      </c>
      <c r="H5266" s="2">
        <f t="shared" si="495"/>
        <v>75</v>
      </c>
      <c r="I5266" s="2">
        <f t="shared" si="496"/>
        <v>30</v>
      </c>
      <c r="J5266" s="2">
        <f t="shared" si="497"/>
        <v>45</v>
      </c>
    </row>
    <row r="5267" spans="1:10" hidden="1" outlineLevel="2" x14ac:dyDescent="0.25">
      <c r="A5267" s="3">
        <v>43338</v>
      </c>
      <c r="B5267" s="3" t="str">
        <f t="shared" si="492"/>
        <v>August</v>
      </c>
      <c r="C5267" s="4" t="s">
        <v>13</v>
      </c>
      <c r="D5267" t="s">
        <v>22</v>
      </c>
      <c r="E5267">
        <v>2</v>
      </c>
      <c r="F5267" s="1">
        <f t="shared" si="493"/>
        <v>35</v>
      </c>
      <c r="G5267" s="2">
        <f t="shared" si="494"/>
        <v>14</v>
      </c>
      <c r="H5267" s="2">
        <f t="shared" si="495"/>
        <v>70</v>
      </c>
      <c r="I5267" s="2">
        <f t="shared" si="496"/>
        <v>28</v>
      </c>
      <c r="J5267" s="2">
        <f t="shared" si="497"/>
        <v>42</v>
      </c>
    </row>
    <row r="5268" spans="1:10" hidden="1" outlineLevel="2" x14ac:dyDescent="0.25">
      <c r="A5268" s="3">
        <v>43338</v>
      </c>
      <c r="B5268" s="3" t="str">
        <f t="shared" si="492"/>
        <v>August</v>
      </c>
      <c r="C5268" s="4" t="s">
        <v>17</v>
      </c>
      <c r="D5268" t="s">
        <v>14</v>
      </c>
      <c r="E5268">
        <v>1</v>
      </c>
      <c r="F5268" s="1">
        <f t="shared" si="493"/>
        <v>75</v>
      </c>
      <c r="G5268" s="2">
        <f t="shared" si="494"/>
        <v>30</v>
      </c>
      <c r="H5268" s="2">
        <f t="shared" si="495"/>
        <v>75</v>
      </c>
      <c r="I5268" s="2">
        <f t="shared" si="496"/>
        <v>30</v>
      </c>
      <c r="J5268" s="2">
        <f t="shared" si="497"/>
        <v>45</v>
      </c>
    </row>
    <row r="5269" spans="1:10" hidden="1" outlineLevel="2" x14ac:dyDescent="0.25">
      <c r="A5269" s="3">
        <v>43338</v>
      </c>
      <c r="B5269" s="3" t="str">
        <f t="shared" si="492"/>
        <v>August</v>
      </c>
      <c r="C5269" s="4" t="s">
        <v>9</v>
      </c>
      <c r="D5269" t="s">
        <v>22</v>
      </c>
      <c r="E5269">
        <v>2</v>
      </c>
      <c r="F5269" s="1">
        <f t="shared" si="493"/>
        <v>35</v>
      </c>
      <c r="G5269" s="2">
        <f t="shared" si="494"/>
        <v>14</v>
      </c>
      <c r="H5269" s="2">
        <f t="shared" si="495"/>
        <v>70</v>
      </c>
      <c r="I5269" s="2">
        <f t="shared" si="496"/>
        <v>28</v>
      </c>
      <c r="J5269" s="2">
        <f t="shared" si="497"/>
        <v>42</v>
      </c>
    </row>
    <row r="5270" spans="1:10" hidden="1" outlineLevel="2" x14ac:dyDescent="0.25">
      <c r="A5270" s="3">
        <v>43338</v>
      </c>
      <c r="B5270" s="3" t="str">
        <f t="shared" si="492"/>
        <v>August</v>
      </c>
      <c r="C5270" s="4" t="s">
        <v>15</v>
      </c>
      <c r="D5270" t="s">
        <v>10</v>
      </c>
      <c r="E5270">
        <v>3</v>
      </c>
      <c r="F5270" s="1">
        <f t="shared" si="493"/>
        <v>35</v>
      </c>
      <c r="G5270" s="2">
        <f t="shared" si="494"/>
        <v>14</v>
      </c>
      <c r="H5270" s="2">
        <f t="shared" si="495"/>
        <v>105</v>
      </c>
      <c r="I5270" s="2">
        <f t="shared" si="496"/>
        <v>42</v>
      </c>
      <c r="J5270" s="2">
        <f t="shared" si="497"/>
        <v>63</v>
      </c>
    </row>
    <row r="5271" spans="1:10" hidden="1" outlineLevel="2" x14ac:dyDescent="0.25">
      <c r="A5271" s="3">
        <v>43338</v>
      </c>
      <c r="B5271" s="3" t="str">
        <f t="shared" si="492"/>
        <v>August</v>
      </c>
      <c r="C5271" s="4" t="s">
        <v>9</v>
      </c>
      <c r="D5271" t="s">
        <v>18</v>
      </c>
      <c r="E5271">
        <v>2</v>
      </c>
      <c r="F5271" s="1">
        <f t="shared" si="493"/>
        <v>45</v>
      </c>
      <c r="G5271" s="2">
        <f t="shared" si="494"/>
        <v>18</v>
      </c>
      <c r="H5271" s="2">
        <f t="shared" si="495"/>
        <v>90</v>
      </c>
      <c r="I5271" s="2">
        <f t="shared" si="496"/>
        <v>36</v>
      </c>
      <c r="J5271" s="2">
        <f t="shared" si="497"/>
        <v>54</v>
      </c>
    </row>
    <row r="5272" spans="1:10" hidden="1" outlineLevel="2" x14ac:dyDescent="0.25">
      <c r="A5272" s="3">
        <v>43338</v>
      </c>
      <c r="B5272" s="3" t="str">
        <f t="shared" si="492"/>
        <v>August</v>
      </c>
      <c r="C5272" s="4" t="s">
        <v>19</v>
      </c>
      <c r="D5272" t="s">
        <v>18</v>
      </c>
      <c r="E5272">
        <v>1</v>
      </c>
      <c r="F5272" s="1">
        <f t="shared" si="493"/>
        <v>45</v>
      </c>
      <c r="G5272" s="2">
        <f t="shared" si="494"/>
        <v>18</v>
      </c>
      <c r="H5272" s="2">
        <f t="shared" si="495"/>
        <v>45</v>
      </c>
      <c r="I5272" s="2">
        <f t="shared" si="496"/>
        <v>18</v>
      </c>
      <c r="J5272" s="2">
        <f t="shared" si="497"/>
        <v>27</v>
      </c>
    </row>
    <row r="5273" spans="1:10" hidden="1" outlineLevel="2" x14ac:dyDescent="0.25">
      <c r="A5273" s="3">
        <v>43338</v>
      </c>
      <c r="B5273" s="3" t="str">
        <f t="shared" si="492"/>
        <v>August</v>
      </c>
      <c r="C5273" s="4" t="s">
        <v>23</v>
      </c>
      <c r="D5273" t="s">
        <v>16</v>
      </c>
      <c r="E5273">
        <v>1</v>
      </c>
      <c r="F5273" s="1">
        <f t="shared" si="493"/>
        <v>45</v>
      </c>
      <c r="G5273" s="2">
        <f t="shared" si="494"/>
        <v>18</v>
      </c>
      <c r="H5273" s="2">
        <f t="shared" si="495"/>
        <v>45</v>
      </c>
      <c r="I5273" s="2">
        <f t="shared" si="496"/>
        <v>18</v>
      </c>
      <c r="J5273" s="2">
        <f t="shared" si="497"/>
        <v>27</v>
      </c>
    </row>
    <row r="5274" spans="1:10" hidden="1" outlineLevel="2" x14ac:dyDescent="0.25">
      <c r="A5274" s="3">
        <v>43338</v>
      </c>
      <c r="B5274" s="3" t="str">
        <f t="shared" si="492"/>
        <v>August</v>
      </c>
      <c r="C5274" s="4" t="s">
        <v>15</v>
      </c>
      <c r="D5274" t="s">
        <v>22</v>
      </c>
      <c r="E5274">
        <v>3</v>
      </c>
      <c r="F5274" s="1">
        <f t="shared" si="493"/>
        <v>35</v>
      </c>
      <c r="G5274" s="2">
        <f t="shared" si="494"/>
        <v>14</v>
      </c>
      <c r="H5274" s="2">
        <f t="shared" si="495"/>
        <v>105</v>
      </c>
      <c r="I5274" s="2">
        <f t="shared" si="496"/>
        <v>42</v>
      </c>
      <c r="J5274" s="2">
        <f t="shared" si="497"/>
        <v>63</v>
      </c>
    </row>
    <row r="5275" spans="1:10" hidden="1" outlineLevel="2" x14ac:dyDescent="0.25">
      <c r="A5275" s="3">
        <v>43338</v>
      </c>
      <c r="B5275" s="3" t="str">
        <f t="shared" si="492"/>
        <v>August</v>
      </c>
      <c r="C5275" s="4" t="s">
        <v>13</v>
      </c>
      <c r="D5275" t="s">
        <v>14</v>
      </c>
      <c r="E5275">
        <v>1</v>
      </c>
      <c r="F5275" s="1">
        <f t="shared" si="493"/>
        <v>75</v>
      </c>
      <c r="G5275" s="2">
        <f t="shared" si="494"/>
        <v>30</v>
      </c>
      <c r="H5275" s="2">
        <f t="shared" si="495"/>
        <v>75</v>
      </c>
      <c r="I5275" s="2">
        <f t="shared" si="496"/>
        <v>30</v>
      </c>
      <c r="J5275" s="2">
        <f t="shared" si="497"/>
        <v>45</v>
      </c>
    </row>
    <row r="5276" spans="1:10" hidden="1" outlineLevel="2" x14ac:dyDescent="0.25">
      <c r="A5276" s="3">
        <v>43338</v>
      </c>
      <c r="B5276" s="3" t="str">
        <f t="shared" si="492"/>
        <v>August</v>
      </c>
      <c r="C5276" s="4" t="s">
        <v>21</v>
      </c>
      <c r="D5276" t="s">
        <v>20</v>
      </c>
      <c r="E5276">
        <v>15</v>
      </c>
      <c r="F5276" s="1">
        <f t="shared" si="493"/>
        <v>50</v>
      </c>
      <c r="G5276" s="2">
        <f t="shared" si="494"/>
        <v>20</v>
      </c>
      <c r="H5276" s="2">
        <f t="shared" si="495"/>
        <v>750</v>
      </c>
      <c r="I5276" s="2">
        <f t="shared" si="496"/>
        <v>300</v>
      </c>
      <c r="J5276" s="2">
        <f t="shared" si="497"/>
        <v>450</v>
      </c>
    </row>
    <row r="5277" spans="1:10" hidden="1" outlineLevel="2" x14ac:dyDescent="0.25">
      <c r="A5277" s="3">
        <v>43338</v>
      </c>
      <c r="B5277" s="3" t="str">
        <f t="shared" si="492"/>
        <v>August</v>
      </c>
      <c r="C5277" s="4" t="s">
        <v>24</v>
      </c>
      <c r="D5277" t="s">
        <v>16</v>
      </c>
      <c r="E5277">
        <v>8</v>
      </c>
      <c r="F5277" s="1">
        <f t="shared" si="493"/>
        <v>45</v>
      </c>
      <c r="G5277" s="2">
        <f t="shared" si="494"/>
        <v>18</v>
      </c>
      <c r="H5277" s="2">
        <f t="shared" si="495"/>
        <v>360</v>
      </c>
      <c r="I5277" s="2">
        <f t="shared" si="496"/>
        <v>144</v>
      </c>
      <c r="J5277" s="2">
        <f t="shared" si="497"/>
        <v>216</v>
      </c>
    </row>
    <row r="5278" spans="1:10" hidden="1" outlineLevel="2" x14ac:dyDescent="0.25">
      <c r="A5278" s="3">
        <v>43339</v>
      </c>
      <c r="B5278" s="3" t="str">
        <f t="shared" si="492"/>
        <v>August</v>
      </c>
      <c r="C5278" s="4" t="s">
        <v>9</v>
      </c>
      <c r="D5278" t="s">
        <v>26</v>
      </c>
      <c r="E5278">
        <v>1</v>
      </c>
      <c r="F5278" s="1">
        <f t="shared" si="493"/>
        <v>55</v>
      </c>
      <c r="G5278" s="2">
        <f t="shared" si="494"/>
        <v>22</v>
      </c>
      <c r="H5278" s="2">
        <f t="shared" si="495"/>
        <v>55</v>
      </c>
      <c r="I5278" s="2">
        <f t="shared" si="496"/>
        <v>22</v>
      </c>
      <c r="J5278" s="2">
        <f t="shared" si="497"/>
        <v>33</v>
      </c>
    </row>
    <row r="5279" spans="1:10" hidden="1" outlineLevel="2" x14ac:dyDescent="0.25">
      <c r="A5279" s="3">
        <v>43339</v>
      </c>
      <c r="B5279" s="3" t="str">
        <f t="shared" si="492"/>
        <v>August</v>
      </c>
      <c r="C5279" s="4" t="s">
        <v>9</v>
      </c>
      <c r="D5279" t="s">
        <v>14</v>
      </c>
      <c r="E5279">
        <v>1</v>
      </c>
      <c r="F5279" s="1">
        <f t="shared" si="493"/>
        <v>75</v>
      </c>
      <c r="G5279" s="2">
        <f t="shared" si="494"/>
        <v>30</v>
      </c>
      <c r="H5279" s="2">
        <f t="shared" si="495"/>
        <v>75</v>
      </c>
      <c r="I5279" s="2">
        <f t="shared" si="496"/>
        <v>30</v>
      </c>
      <c r="J5279" s="2">
        <f t="shared" si="497"/>
        <v>45</v>
      </c>
    </row>
    <row r="5280" spans="1:10" hidden="1" outlineLevel="2" x14ac:dyDescent="0.25">
      <c r="A5280" s="3">
        <v>43339</v>
      </c>
      <c r="B5280" s="3" t="str">
        <f t="shared" si="492"/>
        <v>August</v>
      </c>
      <c r="C5280" s="4" t="s">
        <v>17</v>
      </c>
      <c r="D5280" t="s">
        <v>10</v>
      </c>
      <c r="E5280">
        <v>1</v>
      </c>
      <c r="F5280" s="1">
        <f t="shared" si="493"/>
        <v>35</v>
      </c>
      <c r="G5280" s="2">
        <f t="shared" si="494"/>
        <v>14</v>
      </c>
      <c r="H5280" s="2">
        <f t="shared" si="495"/>
        <v>35</v>
      </c>
      <c r="I5280" s="2">
        <f t="shared" si="496"/>
        <v>14</v>
      </c>
      <c r="J5280" s="2">
        <f t="shared" si="497"/>
        <v>21</v>
      </c>
    </row>
    <row r="5281" spans="1:10" hidden="1" outlineLevel="2" x14ac:dyDescent="0.25">
      <c r="A5281" s="3">
        <v>43339</v>
      </c>
      <c r="B5281" s="3" t="str">
        <f t="shared" si="492"/>
        <v>August</v>
      </c>
      <c r="C5281" s="4" t="s">
        <v>23</v>
      </c>
      <c r="D5281" t="s">
        <v>22</v>
      </c>
      <c r="E5281">
        <v>1</v>
      </c>
      <c r="F5281" s="1">
        <f t="shared" si="493"/>
        <v>35</v>
      </c>
      <c r="G5281" s="2">
        <f t="shared" si="494"/>
        <v>14</v>
      </c>
      <c r="H5281" s="2">
        <f t="shared" si="495"/>
        <v>35</v>
      </c>
      <c r="I5281" s="2">
        <f t="shared" si="496"/>
        <v>14</v>
      </c>
      <c r="J5281" s="2">
        <f t="shared" si="497"/>
        <v>21</v>
      </c>
    </row>
    <row r="5282" spans="1:10" hidden="1" outlineLevel="2" x14ac:dyDescent="0.25">
      <c r="A5282" s="3">
        <v>43339</v>
      </c>
      <c r="B5282" s="3" t="str">
        <f t="shared" si="492"/>
        <v>August</v>
      </c>
      <c r="C5282" s="4" t="s">
        <v>19</v>
      </c>
      <c r="D5282" t="s">
        <v>18</v>
      </c>
      <c r="E5282">
        <v>1</v>
      </c>
      <c r="F5282" s="1">
        <f t="shared" si="493"/>
        <v>45</v>
      </c>
      <c r="G5282" s="2">
        <f t="shared" si="494"/>
        <v>18</v>
      </c>
      <c r="H5282" s="2">
        <f t="shared" si="495"/>
        <v>45</v>
      </c>
      <c r="I5282" s="2">
        <f t="shared" si="496"/>
        <v>18</v>
      </c>
      <c r="J5282" s="2">
        <f t="shared" si="497"/>
        <v>27</v>
      </c>
    </row>
    <row r="5283" spans="1:10" hidden="1" outlineLevel="2" x14ac:dyDescent="0.25">
      <c r="A5283" s="3">
        <v>43339</v>
      </c>
      <c r="B5283" s="3" t="str">
        <f t="shared" si="492"/>
        <v>August</v>
      </c>
      <c r="C5283" s="4" t="s">
        <v>25</v>
      </c>
      <c r="D5283" t="s">
        <v>14</v>
      </c>
      <c r="E5283">
        <v>3</v>
      </c>
      <c r="F5283" s="1">
        <f t="shared" si="493"/>
        <v>75</v>
      </c>
      <c r="G5283" s="2">
        <f t="shared" si="494"/>
        <v>30</v>
      </c>
      <c r="H5283" s="2">
        <f t="shared" si="495"/>
        <v>225</v>
      </c>
      <c r="I5283" s="2">
        <f t="shared" si="496"/>
        <v>90</v>
      </c>
      <c r="J5283" s="2">
        <f t="shared" si="497"/>
        <v>135</v>
      </c>
    </row>
    <row r="5284" spans="1:10" hidden="1" outlineLevel="2" x14ac:dyDescent="0.25">
      <c r="A5284" s="3">
        <v>43339</v>
      </c>
      <c r="B5284" s="3" t="str">
        <f t="shared" si="492"/>
        <v>August</v>
      </c>
      <c r="C5284" s="4" t="s">
        <v>17</v>
      </c>
      <c r="D5284" t="s">
        <v>14</v>
      </c>
      <c r="E5284">
        <v>3</v>
      </c>
      <c r="F5284" s="1">
        <f t="shared" si="493"/>
        <v>75</v>
      </c>
      <c r="G5284" s="2">
        <f t="shared" si="494"/>
        <v>30</v>
      </c>
      <c r="H5284" s="2">
        <f t="shared" si="495"/>
        <v>225</v>
      </c>
      <c r="I5284" s="2">
        <f t="shared" si="496"/>
        <v>90</v>
      </c>
      <c r="J5284" s="2">
        <f t="shared" si="497"/>
        <v>135</v>
      </c>
    </row>
    <row r="5285" spans="1:10" hidden="1" outlineLevel="2" x14ac:dyDescent="0.25">
      <c r="A5285" s="3">
        <v>43339</v>
      </c>
      <c r="B5285" s="3" t="str">
        <f t="shared" si="492"/>
        <v>August</v>
      </c>
      <c r="C5285" s="4" t="s">
        <v>17</v>
      </c>
      <c r="D5285" t="s">
        <v>12</v>
      </c>
      <c r="E5285">
        <v>1</v>
      </c>
      <c r="F5285" s="1">
        <f t="shared" si="493"/>
        <v>20</v>
      </c>
      <c r="G5285" s="2">
        <f t="shared" si="494"/>
        <v>8</v>
      </c>
      <c r="H5285" s="2">
        <f t="shared" si="495"/>
        <v>20</v>
      </c>
      <c r="I5285" s="2">
        <f t="shared" si="496"/>
        <v>8</v>
      </c>
      <c r="J5285" s="2">
        <f t="shared" si="497"/>
        <v>12</v>
      </c>
    </row>
    <row r="5286" spans="1:10" hidden="1" outlineLevel="2" x14ac:dyDescent="0.25">
      <c r="A5286" s="3">
        <v>43339</v>
      </c>
      <c r="B5286" s="3" t="str">
        <f t="shared" si="492"/>
        <v>August</v>
      </c>
      <c r="C5286" s="4" t="s">
        <v>17</v>
      </c>
      <c r="D5286" t="s">
        <v>14</v>
      </c>
      <c r="E5286">
        <v>2</v>
      </c>
      <c r="F5286" s="1">
        <f t="shared" si="493"/>
        <v>75</v>
      </c>
      <c r="G5286" s="2">
        <f t="shared" si="494"/>
        <v>30</v>
      </c>
      <c r="H5286" s="2">
        <f t="shared" si="495"/>
        <v>150</v>
      </c>
      <c r="I5286" s="2">
        <f t="shared" si="496"/>
        <v>60</v>
      </c>
      <c r="J5286" s="2">
        <f t="shared" si="497"/>
        <v>90</v>
      </c>
    </row>
    <row r="5287" spans="1:10" hidden="1" outlineLevel="2" x14ac:dyDescent="0.25">
      <c r="A5287" s="3">
        <v>43339</v>
      </c>
      <c r="B5287" s="3" t="str">
        <f t="shared" si="492"/>
        <v>August</v>
      </c>
      <c r="C5287" s="4" t="s">
        <v>21</v>
      </c>
      <c r="D5287" t="s">
        <v>26</v>
      </c>
      <c r="E5287">
        <v>1</v>
      </c>
      <c r="F5287" s="1">
        <f t="shared" si="493"/>
        <v>55</v>
      </c>
      <c r="G5287" s="2">
        <f t="shared" si="494"/>
        <v>22</v>
      </c>
      <c r="H5287" s="2">
        <f t="shared" si="495"/>
        <v>55</v>
      </c>
      <c r="I5287" s="2">
        <f t="shared" si="496"/>
        <v>22</v>
      </c>
      <c r="J5287" s="2">
        <f t="shared" si="497"/>
        <v>33</v>
      </c>
    </row>
    <row r="5288" spans="1:10" hidden="1" outlineLevel="2" x14ac:dyDescent="0.25">
      <c r="A5288" s="3">
        <v>43339</v>
      </c>
      <c r="B5288" s="3" t="str">
        <f t="shared" si="492"/>
        <v>August</v>
      </c>
      <c r="C5288" s="4" t="s">
        <v>13</v>
      </c>
      <c r="D5288" t="s">
        <v>12</v>
      </c>
      <c r="E5288">
        <v>1</v>
      </c>
      <c r="F5288" s="1">
        <f t="shared" si="493"/>
        <v>20</v>
      </c>
      <c r="G5288" s="2">
        <f t="shared" si="494"/>
        <v>8</v>
      </c>
      <c r="H5288" s="2">
        <f t="shared" si="495"/>
        <v>20</v>
      </c>
      <c r="I5288" s="2">
        <f t="shared" si="496"/>
        <v>8</v>
      </c>
      <c r="J5288" s="2">
        <f t="shared" si="497"/>
        <v>12</v>
      </c>
    </row>
    <row r="5289" spans="1:10" hidden="1" outlineLevel="2" x14ac:dyDescent="0.25">
      <c r="A5289" s="3">
        <v>43339</v>
      </c>
      <c r="B5289" s="3" t="str">
        <f t="shared" si="492"/>
        <v>August</v>
      </c>
      <c r="C5289" s="4" t="s">
        <v>21</v>
      </c>
      <c r="D5289" t="s">
        <v>12</v>
      </c>
      <c r="E5289">
        <v>1</v>
      </c>
      <c r="F5289" s="1">
        <f t="shared" si="493"/>
        <v>20</v>
      </c>
      <c r="G5289" s="2">
        <f t="shared" si="494"/>
        <v>8</v>
      </c>
      <c r="H5289" s="2">
        <f t="shared" si="495"/>
        <v>20</v>
      </c>
      <c r="I5289" s="2">
        <f t="shared" si="496"/>
        <v>8</v>
      </c>
      <c r="J5289" s="2">
        <f t="shared" si="497"/>
        <v>12</v>
      </c>
    </row>
    <row r="5290" spans="1:10" hidden="1" outlineLevel="2" x14ac:dyDescent="0.25">
      <c r="A5290" s="3">
        <v>43339</v>
      </c>
      <c r="B5290" s="3" t="str">
        <f t="shared" si="492"/>
        <v>August</v>
      </c>
      <c r="C5290" s="4" t="s">
        <v>21</v>
      </c>
      <c r="D5290" t="s">
        <v>22</v>
      </c>
      <c r="E5290">
        <v>2</v>
      </c>
      <c r="F5290" s="1">
        <f t="shared" si="493"/>
        <v>35</v>
      </c>
      <c r="G5290" s="2">
        <f t="shared" si="494"/>
        <v>14</v>
      </c>
      <c r="H5290" s="2">
        <f t="shared" si="495"/>
        <v>70</v>
      </c>
      <c r="I5290" s="2">
        <f t="shared" si="496"/>
        <v>28</v>
      </c>
      <c r="J5290" s="2">
        <f t="shared" si="497"/>
        <v>42</v>
      </c>
    </row>
    <row r="5291" spans="1:10" hidden="1" outlineLevel="2" x14ac:dyDescent="0.25">
      <c r="A5291" s="3">
        <v>43339</v>
      </c>
      <c r="B5291" s="3" t="str">
        <f t="shared" si="492"/>
        <v>August</v>
      </c>
      <c r="C5291" s="4" t="s">
        <v>24</v>
      </c>
      <c r="D5291" t="s">
        <v>14</v>
      </c>
      <c r="E5291">
        <v>1</v>
      </c>
      <c r="F5291" s="1">
        <f t="shared" si="493"/>
        <v>75</v>
      </c>
      <c r="G5291" s="2">
        <f t="shared" si="494"/>
        <v>30</v>
      </c>
      <c r="H5291" s="2">
        <f t="shared" si="495"/>
        <v>75</v>
      </c>
      <c r="I5291" s="2">
        <f t="shared" si="496"/>
        <v>30</v>
      </c>
      <c r="J5291" s="2">
        <f t="shared" si="497"/>
        <v>45</v>
      </c>
    </row>
    <row r="5292" spans="1:10" hidden="1" outlineLevel="2" x14ac:dyDescent="0.25">
      <c r="A5292" s="3">
        <v>43339</v>
      </c>
      <c r="B5292" s="3" t="str">
        <f t="shared" si="492"/>
        <v>August</v>
      </c>
      <c r="C5292" s="4" t="s">
        <v>9</v>
      </c>
      <c r="D5292" t="s">
        <v>10</v>
      </c>
      <c r="E5292">
        <v>2</v>
      </c>
      <c r="F5292" s="1">
        <f t="shared" si="493"/>
        <v>35</v>
      </c>
      <c r="G5292" s="2">
        <f t="shared" si="494"/>
        <v>14</v>
      </c>
      <c r="H5292" s="2">
        <f t="shared" si="495"/>
        <v>70</v>
      </c>
      <c r="I5292" s="2">
        <f t="shared" si="496"/>
        <v>28</v>
      </c>
      <c r="J5292" s="2">
        <f t="shared" si="497"/>
        <v>42</v>
      </c>
    </row>
    <row r="5293" spans="1:10" hidden="1" outlineLevel="2" x14ac:dyDescent="0.25">
      <c r="A5293" s="3">
        <v>43339</v>
      </c>
      <c r="B5293" s="3" t="str">
        <f t="shared" si="492"/>
        <v>August</v>
      </c>
      <c r="C5293" s="4" t="s">
        <v>23</v>
      </c>
      <c r="D5293" t="s">
        <v>10</v>
      </c>
      <c r="E5293">
        <v>1</v>
      </c>
      <c r="F5293" s="1">
        <f t="shared" si="493"/>
        <v>35</v>
      </c>
      <c r="G5293" s="2">
        <f t="shared" si="494"/>
        <v>14</v>
      </c>
      <c r="H5293" s="2">
        <f t="shared" si="495"/>
        <v>35</v>
      </c>
      <c r="I5293" s="2">
        <f t="shared" si="496"/>
        <v>14</v>
      </c>
      <c r="J5293" s="2">
        <f t="shared" si="497"/>
        <v>21</v>
      </c>
    </row>
    <row r="5294" spans="1:10" hidden="1" outlineLevel="2" x14ac:dyDescent="0.25">
      <c r="A5294" s="3">
        <v>43339</v>
      </c>
      <c r="B5294" s="3" t="str">
        <f t="shared" si="492"/>
        <v>August</v>
      </c>
      <c r="C5294" s="4" t="s">
        <v>9</v>
      </c>
      <c r="D5294" t="s">
        <v>16</v>
      </c>
      <c r="E5294">
        <v>8</v>
      </c>
      <c r="F5294" s="1">
        <f t="shared" si="493"/>
        <v>45</v>
      </c>
      <c r="G5294" s="2">
        <f t="shared" si="494"/>
        <v>18</v>
      </c>
      <c r="H5294" s="2">
        <f t="shared" si="495"/>
        <v>360</v>
      </c>
      <c r="I5294" s="2">
        <f t="shared" si="496"/>
        <v>144</v>
      </c>
      <c r="J5294" s="2">
        <f t="shared" si="497"/>
        <v>216</v>
      </c>
    </row>
    <row r="5295" spans="1:10" hidden="1" outlineLevel="2" x14ac:dyDescent="0.25">
      <c r="A5295" s="3">
        <v>43340</v>
      </c>
      <c r="B5295" s="3" t="str">
        <f t="shared" si="492"/>
        <v>August</v>
      </c>
      <c r="C5295" s="4" t="s">
        <v>9</v>
      </c>
      <c r="D5295" t="s">
        <v>10</v>
      </c>
      <c r="E5295">
        <v>1</v>
      </c>
      <c r="F5295" s="1">
        <f t="shared" si="493"/>
        <v>35</v>
      </c>
      <c r="G5295" s="2">
        <f t="shared" si="494"/>
        <v>14</v>
      </c>
      <c r="H5295" s="2">
        <f t="shared" si="495"/>
        <v>35</v>
      </c>
      <c r="I5295" s="2">
        <f t="shared" si="496"/>
        <v>14</v>
      </c>
      <c r="J5295" s="2">
        <f t="shared" si="497"/>
        <v>21</v>
      </c>
    </row>
    <row r="5296" spans="1:10" hidden="1" outlineLevel="2" x14ac:dyDescent="0.25">
      <c r="A5296" s="3">
        <v>43340</v>
      </c>
      <c r="B5296" s="3" t="str">
        <f t="shared" si="492"/>
        <v>August</v>
      </c>
      <c r="C5296" s="4" t="s">
        <v>23</v>
      </c>
      <c r="D5296" t="s">
        <v>10</v>
      </c>
      <c r="E5296">
        <v>3</v>
      </c>
      <c r="F5296" s="1">
        <f t="shared" si="493"/>
        <v>35</v>
      </c>
      <c r="G5296" s="2">
        <f t="shared" si="494"/>
        <v>14</v>
      </c>
      <c r="H5296" s="2">
        <f t="shared" si="495"/>
        <v>105</v>
      </c>
      <c r="I5296" s="2">
        <f t="shared" si="496"/>
        <v>42</v>
      </c>
      <c r="J5296" s="2">
        <f t="shared" si="497"/>
        <v>63</v>
      </c>
    </row>
    <row r="5297" spans="1:10" hidden="1" outlineLevel="2" x14ac:dyDescent="0.25">
      <c r="A5297" s="3">
        <v>43340</v>
      </c>
      <c r="B5297" s="3" t="str">
        <f t="shared" si="492"/>
        <v>August</v>
      </c>
      <c r="C5297" s="4" t="s">
        <v>25</v>
      </c>
      <c r="D5297" t="s">
        <v>10</v>
      </c>
      <c r="E5297">
        <v>1</v>
      </c>
      <c r="F5297" s="1">
        <f t="shared" si="493"/>
        <v>35</v>
      </c>
      <c r="G5297" s="2">
        <f t="shared" si="494"/>
        <v>14</v>
      </c>
      <c r="H5297" s="2">
        <f t="shared" si="495"/>
        <v>35</v>
      </c>
      <c r="I5297" s="2">
        <f t="shared" si="496"/>
        <v>14</v>
      </c>
      <c r="J5297" s="2">
        <f t="shared" si="497"/>
        <v>21</v>
      </c>
    </row>
    <row r="5298" spans="1:10" hidden="1" outlineLevel="2" x14ac:dyDescent="0.25">
      <c r="A5298" s="3">
        <v>43340</v>
      </c>
      <c r="B5298" s="3" t="str">
        <f t="shared" si="492"/>
        <v>August</v>
      </c>
      <c r="C5298" s="4" t="s">
        <v>25</v>
      </c>
      <c r="D5298" t="s">
        <v>12</v>
      </c>
      <c r="E5298">
        <v>1</v>
      </c>
      <c r="F5298" s="1">
        <f t="shared" si="493"/>
        <v>20</v>
      </c>
      <c r="G5298" s="2">
        <f t="shared" si="494"/>
        <v>8</v>
      </c>
      <c r="H5298" s="2">
        <f t="shared" si="495"/>
        <v>20</v>
      </c>
      <c r="I5298" s="2">
        <f t="shared" si="496"/>
        <v>8</v>
      </c>
      <c r="J5298" s="2">
        <f t="shared" si="497"/>
        <v>12</v>
      </c>
    </row>
    <row r="5299" spans="1:10" hidden="1" outlineLevel="2" x14ac:dyDescent="0.25">
      <c r="A5299" s="3">
        <v>43340</v>
      </c>
      <c r="B5299" s="3" t="str">
        <f t="shared" si="492"/>
        <v>August</v>
      </c>
      <c r="C5299" s="4" t="s">
        <v>19</v>
      </c>
      <c r="D5299" t="s">
        <v>18</v>
      </c>
      <c r="E5299">
        <v>1</v>
      </c>
      <c r="F5299" s="1">
        <f t="shared" si="493"/>
        <v>45</v>
      </c>
      <c r="G5299" s="2">
        <f t="shared" si="494"/>
        <v>18</v>
      </c>
      <c r="H5299" s="2">
        <f t="shared" si="495"/>
        <v>45</v>
      </c>
      <c r="I5299" s="2">
        <f t="shared" si="496"/>
        <v>18</v>
      </c>
      <c r="J5299" s="2">
        <f t="shared" si="497"/>
        <v>27</v>
      </c>
    </row>
    <row r="5300" spans="1:10" hidden="1" outlineLevel="2" x14ac:dyDescent="0.25">
      <c r="A5300" s="3">
        <v>43340</v>
      </c>
      <c r="B5300" s="3" t="str">
        <f t="shared" si="492"/>
        <v>August</v>
      </c>
      <c r="C5300" s="4" t="s">
        <v>23</v>
      </c>
      <c r="D5300" t="s">
        <v>22</v>
      </c>
      <c r="E5300">
        <v>1</v>
      </c>
      <c r="F5300" s="1">
        <f t="shared" si="493"/>
        <v>35</v>
      </c>
      <c r="G5300" s="2">
        <f t="shared" si="494"/>
        <v>14</v>
      </c>
      <c r="H5300" s="2">
        <f t="shared" si="495"/>
        <v>35</v>
      </c>
      <c r="I5300" s="2">
        <f t="shared" si="496"/>
        <v>14</v>
      </c>
      <c r="J5300" s="2">
        <f t="shared" si="497"/>
        <v>21</v>
      </c>
    </row>
    <row r="5301" spans="1:10" hidden="1" outlineLevel="2" x14ac:dyDescent="0.25">
      <c r="A5301" s="3">
        <v>43340</v>
      </c>
      <c r="B5301" s="3" t="str">
        <f t="shared" si="492"/>
        <v>August</v>
      </c>
      <c r="C5301" s="4" t="s">
        <v>9</v>
      </c>
      <c r="D5301" t="s">
        <v>12</v>
      </c>
      <c r="E5301">
        <v>1</v>
      </c>
      <c r="F5301" s="1">
        <f t="shared" si="493"/>
        <v>20</v>
      </c>
      <c r="G5301" s="2">
        <f t="shared" si="494"/>
        <v>8</v>
      </c>
      <c r="H5301" s="2">
        <f t="shared" si="495"/>
        <v>20</v>
      </c>
      <c r="I5301" s="2">
        <f t="shared" si="496"/>
        <v>8</v>
      </c>
      <c r="J5301" s="2">
        <f t="shared" si="497"/>
        <v>12</v>
      </c>
    </row>
    <row r="5302" spans="1:10" hidden="1" outlineLevel="2" x14ac:dyDescent="0.25">
      <c r="A5302" s="3">
        <v>43340</v>
      </c>
      <c r="B5302" s="3" t="str">
        <f t="shared" si="492"/>
        <v>August</v>
      </c>
      <c r="C5302" s="4" t="s">
        <v>21</v>
      </c>
      <c r="D5302" t="s">
        <v>26</v>
      </c>
      <c r="E5302">
        <v>1</v>
      </c>
      <c r="F5302" s="1">
        <f t="shared" si="493"/>
        <v>55</v>
      </c>
      <c r="G5302" s="2">
        <f t="shared" si="494"/>
        <v>22</v>
      </c>
      <c r="H5302" s="2">
        <f t="shared" si="495"/>
        <v>55</v>
      </c>
      <c r="I5302" s="2">
        <f t="shared" si="496"/>
        <v>22</v>
      </c>
      <c r="J5302" s="2">
        <f t="shared" si="497"/>
        <v>33</v>
      </c>
    </row>
    <row r="5303" spans="1:10" hidden="1" outlineLevel="2" x14ac:dyDescent="0.25">
      <c r="A5303" s="3">
        <v>43340</v>
      </c>
      <c r="B5303" s="3" t="str">
        <f t="shared" si="492"/>
        <v>August</v>
      </c>
      <c r="C5303" s="4" t="s">
        <v>9</v>
      </c>
      <c r="D5303" t="s">
        <v>12</v>
      </c>
      <c r="E5303">
        <v>2</v>
      </c>
      <c r="F5303" s="1">
        <f t="shared" si="493"/>
        <v>20</v>
      </c>
      <c r="G5303" s="2">
        <f t="shared" si="494"/>
        <v>8</v>
      </c>
      <c r="H5303" s="2">
        <f t="shared" si="495"/>
        <v>40</v>
      </c>
      <c r="I5303" s="2">
        <f t="shared" si="496"/>
        <v>16</v>
      </c>
      <c r="J5303" s="2">
        <f t="shared" si="497"/>
        <v>24</v>
      </c>
    </row>
    <row r="5304" spans="1:10" hidden="1" outlineLevel="2" x14ac:dyDescent="0.25">
      <c r="A5304" s="3">
        <v>43340</v>
      </c>
      <c r="B5304" s="3" t="str">
        <f t="shared" si="492"/>
        <v>August</v>
      </c>
      <c r="C5304" s="4" t="s">
        <v>15</v>
      </c>
      <c r="D5304" t="s">
        <v>22</v>
      </c>
      <c r="E5304">
        <v>1</v>
      </c>
      <c r="F5304" s="1">
        <f t="shared" si="493"/>
        <v>35</v>
      </c>
      <c r="G5304" s="2">
        <f t="shared" si="494"/>
        <v>14</v>
      </c>
      <c r="H5304" s="2">
        <f t="shared" si="495"/>
        <v>35</v>
      </c>
      <c r="I5304" s="2">
        <f t="shared" si="496"/>
        <v>14</v>
      </c>
      <c r="J5304" s="2">
        <f t="shared" si="497"/>
        <v>21</v>
      </c>
    </row>
    <row r="5305" spans="1:10" hidden="1" outlineLevel="2" x14ac:dyDescent="0.25">
      <c r="A5305" s="3">
        <v>43340</v>
      </c>
      <c r="B5305" s="3" t="str">
        <f t="shared" si="492"/>
        <v>August</v>
      </c>
      <c r="C5305" s="4" t="s">
        <v>25</v>
      </c>
      <c r="D5305" t="s">
        <v>22</v>
      </c>
      <c r="E5305">
        <v>8</v>
      </c>
      <c r="F5305" s="1">
        <f t="shared" si="493"/>
        <v>35</v>
      </c>
      <c r="G5305" s="2">
        <f t="shared" si="494"/>
        <v>14</v>
      </c>
      <c r="H5305" s="2">
        <f t="shared" si="495"/>
        <v>280</v>
      </c>
      <c r="I5305" s="2">
        <f t="shared" si="496"/>
        <v>112</v>
      </c>
      <c r="J5305" s="2">
        <f t="shared" si="497"/>
        <v>168</v>
      </c>
    </row>
    <row r="5306" spans="1:10" hidden="1" outlineLevel="2" x14ac:dyDescent="0.25">
      <c r="A5306" s="3">
        <v>43340</v>
      </c>
      <c r="B5306" s="3" t="str">
        <f t="shared" si="492"/>
        <v>August</v>
      </c>
      <c r="C5306" s="4" t="s">
        <v>15</v>
      </c>
      <c r="D5306" t="s">
        <v>12</v>
      </c>
      <c r="E5306">
        <v>2</v>
      </c>
      <c r="F5306" s="1">
        <f t="shared" si="493"/>
        <v>20</v>
      </c>
      <c r="G5306" s="2">
        <f t="shared" si="494"/>
        <v>8</v>
      </c>
      <c r="H5306" s="2">
        <f t="shared" si="495"/>
        <v>40</v>
      </c>
      <c r="I5306" s="2">
        <f t="shared" si="496"/>
        <v>16</v>
      </c>
      <c r="J5306" s="2">
        <f t="shared" si="497"/>
        <v>24</v>
      </c>
    </row>
    <row r="5307" spans="1:10" hidden="1" outlineLevel="2" x14ac:dyDescent="0.25">
      <c r="A5307" s="3">
        <v>43340</v>
      </c>
      <c r="B5307" s="3" t="str">
        <f t="shared" si="492"/>
        <v>August</v>
      </c>
      <c r="C5307" s="4" t="s">
        <v>11</v>
      </c>
      <c r="D5307" t="s">
        <v>16</v>
      </c>
      <c r="E5307">
        <v>1</v>
      </c>
      <c r="F5307" s="1">
        <f t="shared" si="493"/>
        <v>45</v>
      </c>
      <c r="G5307" s="2">
        <f t="shared" si="494"/>
        <v>18</v>
      </c>
      <c r="H5307" s="2">
        <f t="shared" si="495"/>
        <v>45</v>
      </c>
      <c r="I5307" s="2">
        <f t="shared" si="496"/>
        <v>18</v>
      </c>
      <c r="J5307" s="2">
        <f t="shared" si="497"/>
        <v>27</v>
      </c>
    </row>
    <row r="5308" spans="1:10" hidden="1" outlineLevel="2" x14ac:dyDescent="0.25">
      <c r="A5308" s="3">
        <v>43340</v>
      </c>
      <c r="B5308" s="3" t="str">
        <f t="shared" si="492"/>
        <v>August</v>
      </c>
      <c r="C5308" s="4" t="s">
        <v>11</v>
      </c>
      <c r="D5308" t="s">
        <v>14</v>
      </c>
      <c r="E5308">
        <v>10</v>
      </c>
      <c r="F5308" s="1">
        <f t="shared" si="493"/>
        <v>75</v>
      </c>
      <c r="G5308" s="2">
        <f t="shared" si="494"/>
        <v>30</v>
      </c>
      <c r="H5308" s="2">
        <f t="shared" si="495"/>
        <v>750</v>
      </c>
      <c r="I5308" s="2">
        <f t="shared" si="496"/>
        <v>300</v>
      </c>
      <c r="J5308" s="2">
        <f t="shared" si="497"/>
        <v>450</v>
      </c>
    </row>
    <row r="5309" spans="1:10" hidden="1" outlineLevel="2" x14ac:dyDescent="0.25">
      <c r="A5309" s="3">
        <v>43340</v>
      </c>
      <c r="B5309" s="3" t="str">
        <f t="shared" si="492"/>
        <v>August</v>
      </c>
      <c r="C5309" s="4" t="s">
        <v>25</v>
      </c>
      <c r="D5309" t="s">
        <v>10</v>
      </c>
      <c r="E5309">
        <v>1</v>
      </c>
      <c r="F5309" s="1">
        <f t="shared" si="493"/>
        <v>35</v>
      </c>
      <c r="G5309" s="2">
        <f t="shared" si="494"/>
        <v>14</v>
      </c>
      <c r="H5309" s="2">
        <f t="shared" si="495"/>
        <v>35</v>
      </c>
      <c r="I5309" s="2">
        <f t="shared" si="496"/>
        <v>14</v>
      </c>
      <c r="J5309" s="2">
        <f t="shared" si="497"/>
        <v>21</v>
      </c>
    </row>
    <row r="5310" spans="1:10" hidden="1" outlineLevel="2" x14ac:dyDescent="0.25">
      <c r="A5310" s="3">
        <v>43340</v>
      </c>
      <c r="B5310" s="3" t="str">
        <f t="shared" si="492"/>
        <v>August</v>
      </c>
      <c r="C5310" s="4" t="s">
        <v>23</v>
      </c>
      <c r="D5310" t="s">
        <v>14</v>
      </c>
      <c r="E5310">
        <v>2</v>
      </c>
      <c r="F5310" s="1">
        <f t="shared" si="493"/>
        <v>75</v>
      </c>
      <c r="G5310" s="2">
        <f t="shared" si="494"/>
        <v>30</v>
      </c>
      <c r="H5310" s="2">
        <f t="shared" si="495"/>
        <v>150</v>
      </c>
      <c r="I5310" s="2">
        <f t="shared" si="496"/>
        <v>60</v>
      </c>
      <c r="J5310" s="2">
        <f t="shared" si="497"/>
        <v>90</v>
      </c>
    </row>
    <row r="5311" spans="1:10" hidden="1" outlineLevel="2" x14ac:dyDescent="0.25">
      <c r="A5311" s="3">
        <v>43340</v>
      </c>
      <c r="B5311" s="3" t="str">
        <f t="shared" si="492"/>
        <v>August</v>
      </c>
      <c r="C5311" s="4" t="s">
        <v>9</v>
      </c>
      <c r="D5311" t="s">
        <v>14</v>
      </c>
      <c r="E5311">
        <v>1</v>
      </c>
      <c r="F5311" s="1">
        <f t="shared" si="493"/>
        <v>75</v>
      </c>
      <c r="G5311" s="2">
        <f t="shared" si="494"/>
        <v>30</v>
      </c>
      <c r="H5311" s="2">
        <f t="shared" si="495"/>
        <v>75</v>
      </c>
      <c r="I5311" s="2">
        <f t="shared" si="496"/>
        <v>30</v>
      </c>
      <c r="J5311" s="2">
        <f t="shared" si="497"/>
        <v>45</v>
      </c>
    </row>
    <row r="5312" spans="1:10" hidden="1" outlineLevel="2" x14ac:dyDescent="0.25">
      <c r="A5312" s="3">
        <v>43341</v>
      </c>
      <c r="B5312" s="3" t="str">
        <f t="shared" si="492"/>
        <v>August</v>
      </c>
      <c r="C5312" s="4" t="s">
        <v>19</v>
      </c>
      <c r="D5312" t="s">
        <v>18</v>
      </c>
      <c r="E5312">
        <v>1</v>
      </c>
      <c r="F5312" s="1">
        <f t="shared" si="493"/>
        <v>45</v>
      </c>
      <c r="G5312" s="2">
        <f t="shared" si="494"/>
        <v>18</v>
      </c>
      <c r="H5312" s="2">
        <f t="shared" si="495"/>
        <v>45</v>
      </c>
      <c r="I5312" s="2">
        <f t="shared" si="496"/>
        <v>18</v>
      </c>
      <c r="J5312" s="2">
        <f t="shared" si="497"/>
        <v>27</v>
      </c>
    </row>
    <row r="5313" spans="1:10" hidden="1" outlineLevel="2" x14ac:dyDescent="0.25">
      <c r="A5313" s="3">
        <v>43341</v>
      </c>
      <c r="B5313" s="3" t="str">
        <f t="shared" si="492"/>
        <v>August</v>
      </c>
      <c r="C5313" s="4" t="s">
        <v>19</v>
      </c>
      <c r="D5313" t="s">
        <v>14</v>
      </c>
      <c r="E5313">
        <v>1</v>
      </c>
      <c r="F5313" s="1">
        <f t="shared" si="493"/>
        <v>75</v>
      </c>
      <c r="G5313" s="2">
        <f t="shared" si="494"/>
        <v>30</v>
      </c>
      <c r="H5313" s="2">
        <f t="shared" si="495"/>
        <v>75</v>
      </c>
      <c r="I5313" s="2">
        <f t="shared" si="496"/>
        <v>30</v>
      </c>
      <c r="J5313" s="2">
        <f t="shared" si="497"/>
        <v>45</v>
      </c>
    </row>
    <row r="5314" spans="1:10" hidden="1" outlineLevel="2" x14ac:dyDescent="0.25">
      <c r="A5314" s="3">
        <v>43341</v>
      </c>
      <c r="B5314" s="3" t="str">
        <f t="shared" si="492"/>
        <v>August</v>
      </c>
      <c r="C5314" s="4" t="s">
        <v>17</v>
      </c>
      <c r="D5314" t="s">
        <v>16</v>
      </c>
      <c r="E5314">
        <v>2</v>
      </c>
      <c r="F5314" s="1">
        <f t="shared" si="493"/>
        <v>45</v>
      </c>
      <c r="G5314" s="2">
        <f t="shared" si="494"/>
        <v>18</v>
      </c>
      <c r="H5314" s="2">
        <f t="shared" si="495"/>
        <v>90</v>
      </c>
      <c r="I5314" s="2">
        <f t="shared" si="496"/>
        <v>36</v>
      </c>
      <c r="J5314" s="2">
        <f t="shared" si="497"/>
        <v>54</v>
      </c>
    </row>
    <row r="5315" spans="1:10" hidden="1" outlineLevel="2" x14ac:dyDescent="0.25">
      <c r="A5315" s="3">
        <v>43341</v>
      </c>
      <c r="B5315" s="3" t="str">
        <f t="shared" si="492"/>
        <v>August</v>
      </c>
      <c r="C5315" s="4" t="s">
        <v>15</v>
      </c>
      <c r="D5315" t="s">
        <v>14</v>
      </c>
      <c r="E5315">
        <v>2</v>
      </c>
      <c r="F5315" s="1">
        <f t="shared" si="493"/>
        <v>75</v>
      </c>
      <c r="G5315" s="2">
        <f t="shared" si="494"/>
        <v>30</v>
      </c>
      <c r="H5315" s="2">
        <f t="shared" si="495"/>
        <v>150</v>
      </c>
      <c r="I5315" s="2">
        <f t="shared" si="496"/>
        <v>60</v>
      </c>
      <c r="J5315" s="2">
        <f t="shared" si="497"/>
        <v>90</v>
      </c>
    </row>
    <row r="5316" spans="1:10" hidden="1" outlineLevel="2" x14ac:dyDescent="0.25">
      <c r="A5316" s="3">
        <v>43341</v>
      </c>
      <c r="B5316" s="3" t="str">
        <f t="shared" si="492"/>
        <v>August</v>
      </c>
      <c r="C5316" s="4" t="s">
        <v>19</v>
      </c>
      <c r="D5316" t="s">
        <v>10</v>
      </c>
      <c r="E5316">
        <v>2</v>
      </c>
      <c r="F5316" s="1">
        <f t="shared" si="493"/>
        <v>35</v>
      </c>
      <c r="G5316" s="2">
        <f t="shared" si="494"/>
        <v>14</v>
      </c>
      <c r="H5316" s="2">
        <f t="shared" si="495"/>
        <v>70</v>
      </c>
      <c r="I5316" s="2">
        <f t="shared" si="496"/>
        <v>28</v>
      </c>
      <c r="J5316" s="2">
        <f t="shared" si="497"/>
        <v>42</v>
      </c>
    </row>
    <row r="5317" spans="1:10" hidden="1" outlineLevel="2" x14ac:dyDescent="0.25">
      <c r="A5317" s="3">
        <v>43341</v>
      </c>
      <c r="B5317" s="3" t="str">
        <f t="shared" si="492"/>
        <v>August</v>
      </c>
      <c r="C5317" s="4" t="s">
        <v>25</v>
      </c>
      <c r="D5317" t="s">
        <v>20</v>
      </c>
      <c r="E5317">
        <v>1</v>
      </c>
      <c r="F5317" s="1">
        <f t="shared" si="493"/>
        <v>50</v>
      </c>
      <c r="G5317" s="2">
        <f t="shared" si="494"/>
        <v>20</v>
      </c>
      <c r="H5317" s="2">
        <f t="shared" si="495"/>
        <v>50</v>
      </c>
      <c r="I5317" s="2">
        <f t="shared" si="496"/>
        <v>20</v>
      </c>
      <c r="J5317" s="2">
        <f t="shared" si="497"/>
        <v>30</v>
      </c>
    </row>
    <row r="5318" spans="1:10" hidden="1" outlineLevel="2" x14ac:dyDescent="0.25">
      <c r="A5318" s="3">
        <v>43341</v>
      </c>
      <c r="B5318" s="3" t="str">
        <f t="shared" si="492"/>
        <v>August</v>
      </c>
      <c r="C5318" s="4" t="s">
        <v>19</v>
      </c>
      <c r="D5318" t="s">
        <v>16</v>
      </c>
      <c r="E5318">
        <v>2</v>
      </c>
      <c r="F5318" s="1">
        <f t="shared" si="493"/>
        <v>45</v>
      </c>
      <c r="G5318" s="2">
        <f t="shared" si="494"/>
        <v>18</v>
      </c>
      <c r="H5318" s="2">
        <f t="shared" si="495"/>
        <v>90</v>
      </c>
      <c r="I5318" s="2">
        <f t="shared" si="496"/>
        <v>36</v>
      </c>
      <c r="J5318" s="2">
        <f t="shared" si="497"/>
        <v>54</v>
      </c>
    </row>
    <row r="5319" spans="1:10" hidden="1" outlineLevel="2" x14ac:dyDescent="0.25">
      <c r="A5319" s="3">
        <v>43341</v>
      </c>
      <c r="B5319" s="3" t="str">
        <f t="shared" si="492"/>
        <v>August</v>
      </c>
      <c r="C5319" s="4" t="s">
        <v>21</v>
      </c>
      <c r="D5319" t="s">
        <v>26</v>
      </c>
      <c r="E5319">
        <v>1</v>
      </c>
      <c r="F5319" s="1">
        <f t="shared" si="493"/>
        <v>55</v>
      </c>
      <c r="G5319" s="2">
        <f t="shared" si="494"/>
        <v>22</v>
      </c>
      <c r="H5319" s="2">
        <f t="shared" si="495"/>
        <v>55</v>
      </c>
      <c r="I5319" s="2">
        <f t="shared" si="496"/>
        <v>22</v>
      </c>
      <c r="J5319" s="2">
        <f t="shared" si="497"/>
        <v>33</v>
      </c>
    </row>
    <row r="5320" spans="1:10" hidden="1" outlineLevel="2" x14ac:dyDescent="0.25">
      <c r="A5320" s="3">
        <v>43341</v>
      </c>
      <c r="B5320" s="3" t="str">
        <f t="shared" si="492"/>
        <v>August</v>
      </c>
      <c r="C5320" s="4" t="s">
        <v>9</v>
      </c>
      <c r="D5320" t="s">
        <v>10</v>
      </c>
      <c r="E5320">
        <v>2</v>
      </c>
      <c r="F5320" s="1">
        <f t="shared" si="493"/>
        <v>35</v>
      </c>
      <c r="G5320" s="2">
        <f t="shared" si="494"/>
        <v>14</v>
      </c>
      <c r="H5320" s="2">
        <f t="shared" si="495"/>
        <v>70</v>
      </c>
      <c r="I5320" s="2">
        <f t="shared" si="496"/>
        <v>28</v>
      </c>
      <c r="J5320" s="2">
        <f t="shared" si="497"/>
        <v>42</v>
      </c>
    </row>
    <row r="5321" spans="1:10" hidden="1" outlineLevel="2" x14ac:dyDescent="0.25">
      <c r="A5321" s="3">
        <v>43341</v>
      </c>
      <c r="B5321" s="3" t="str">
        <f t="shared" si="492"/>
        <v>August</v>
      </c>
      <c r="C5321" s="4" t="s">
        <v>23</v>
      </c>
      <c r="D5321" t="s">
        <v>16</v>
      </c>
      <c r="E5321">
        <v>2</v>
      </c>
      <c r="F5321" s="1">
        <f t="shared" si="493"/>
        <v>45</v>
      </c>
      <c r="G5321" s="2">
        <f t="shared" si="494"/>
        <v>18</v>
      </c>
      <c r="H5321" s="2">
        <f t="shared" si="495"/>
        <v>90</v>
      </c>
      <c r="I5321" s="2">
        <f t="shared" si="496"/>
        <v>36</v>
      </c>
      <c r="J5321" s="2">
        <f t="shared" si="497"/>
        <v>54</v>
      </c>
    </row>
    <row r="5322" spans="1:10" hidden="1" outlineLevel="2" x14ac:dyDescent="0.25">
      <c r="A5322" s="3">
        <v>43341</v>
      </c>
      <c r="B5322" s="3" t="str">
        <f t="shared" ref="B5322:B5386" si="498">TEXT(A5322,"mmmm")</f>
        <v>August</v>
      </c>
      <c r="C5322" s="4" t="s">
        <v>17</v>
      </c>
      <c r="D5322" t="s">
        <v>14</v>
      </c>
      <c r="E5322">
        <v>8</v>
      </c>
      <c r="F5322" s="1">
        <f t="shared" ref="F5322:F5386" si="499">IF(OR(D5322="Chocolate Cake",D5322="Cheese Cake"),35,IF(D5322="Butter Cake",20,IF(OR(D5322="Red Velvet Cake",D5322="Fruit Cake"),45,IF(D5322="Chocolate Gateau",50,IF(D5322="Cupcake  (10)",75,IF(D5322="Ice Cream Cake",55,0))))))</f>
        <v>75</v>
      </c>
      <c r="G5322" s="2">
        <f t="shared" ref="G5322:G5386" si="500">IF(OR(D5322="Chocolate Cake",D5322="Cheese Cake"),14,IF(D5322="Butter Cake",8,IF(OR(D5322="Red Velvet Cake",D5322="Fruit Cake"),18,IF(D5322="Chocolate Gateau",20,IF(D5322="Cupcake  (10)",30,IF(D5322="Ice Cream Cake",22,0))))))</f>
        <v>30</v>
      </c>
      <c r="H5322" s="2">
        <f t="shared" ref="H5322:H5386" si="501">E5322*F5322</f>
        <v>600</v>
      </c>
      <c r="I5322" s="2">
        <f t="shared" ref="I5322:I5386" si="502">E5322*G5322</f>
        <v>240</v>
      </c>
      <c r="J5322" s="2">
        <f t="shared" ref="J5322:J5386" si="503">H5322-I5322</f>
        <v>360</v>
      </c>
    </row>
    <row r="5323" spans="1:10" hidden="1" outlineLevel="2" x14ac:dyDescent="0.25">
      <c r="A5323" s="3">
        <v>43341</v>
      </c>
      <c r="B5323" s="3" t="str">
        <f t="shared" si="498"/>
        <v>August</v>
      </c>
      <c r="C5323" s="4" t="s">
        <v>11</v>
      </c>
      <c r="D5323" t="s">
        <v>18</v>
      </c>
      <c r="E5323">
        <v>1</v>
      </c>
      <c r="F5323" s="1">
        <f t="shared" si="499"/>
        <v>45</v>
      </c>
      <c r="G5323" s="2">
        <f t="shared" si="500"/>
        <v>18</v>
      </c>
      <c r="H5323" s="2">
        <f t="shared" si="501"/>
        <v>45</v>
      </c>
      <c r="I5323" s="2">
        <f t="shared" si="502"/>
        <v>18</v>
      </c>
      <c r="J5323" s="2">
        <f t="shared" si="503"/>
        <v>27</v>
      </c>
    </row>
    <row r="5324" spans="1:10" hidden="1" outlineLevel="2" x14ac:dyDescent="0.25">
      <c r="A5324" s="3">
        <v>43341</v>
      </c>
      <c r="B5324" s="3" t="str">
        <f t="shared" si="498"/>
        <v>August</v>
      </c>
      <c r="C5324" s="4" t="s">
        <v>15</v>
      </c>
      <c r="D5324" t="s">
        <v>22</v>
      </c>
      <c r="E5324">
        <v>3</v>
      </c>
      <c r="F5324" s="1">
        <f t="shared" si="499"/>
        <v>35</v>
      </c>
      <c r="G5324" s="2">
        <f t="shared" si="500"/>
        <v>14</v>
      </c>
      <c r="H5324" s="2">
        <f t="shared" si="501"/>
        <v>105</v>
      </c>
      <c r="I5324" s="2">
        <f t="shared" si="502"/>
        <v>42</v>
      </c>
      <c r="J5324" s="2">
        <f t="shared" si="503"/>
        <v>63</v>
      </c>
    </row>
    <row r="5325" spans="1:10" hidden="1" outlineLevel="2" x14ac:dyDescent="0.25">
      <c r="A5325" s="3">
        <v>43341</v>
      </c>
      <c r="B5325" s="3" t="str">
        <f t="shared" si="498"/>
        <v>August</v>
      </c>
      <c r="C5325" s="4" t="s">
        <v>17</v>
      </c>
      <c r="D5325" t="s">
        <v>16</v>
      </c>
      <c r="E5325">
        <v>1</v>
      </c>
      <c r="F5325" s="1">
        <f t="shared" si="499"/>
        <v>45</v>
      </c>
      <c r="G5325" s="2">
        <f t="shared" si="500"/>
        <v>18</v>
      </c>
      <c r="H5325" s="2">
        <f t="shared" si="501"/>
        <v>45</v>
      </c>
      <c r="I5325" s="2">
        <f t="shared" si="502"/>
        <v>18</v>
      </c>
      <c r="J5325" s="2">
        <f t="shared" si="503"/>
        <v>27</v>
      </c>
    </row>
    <row r="5326" spans="1:10" hidden="1" outlineLevel="2" x14ac:dyDescent="0.25">
      <c r="A5326" s="3">
        <v>43341</v>
      </c>
      <c r="B5326" s="3" t="str">
        <f t="shared" si="498"/>
        <v>August</v>
      </c>
      <c r="C5326" s="4" t="s">
        <v>11</v>
      </c>
      <c r="D5326" t="s">
        <v>14</v>
      </c>
      <c r="E5326">
        <v>8</v>
      </c>
      <c r="F5326" s="1">
        <f t="shared" si="499"/>
        <v>75</v>
      </c>
      <c r="G5326" s="2">
        <f t="shared" si="500"/>
        <v>30</v>
      </c>
      <c r="H5326" s="2">
        <f t="shared" si="501"/>
        <v>600</v>
      </c>
      <c r="I5326" s="2">
        <f t="shared" si="502"/>
        <v>240</v>
      </c>
      <c r="J5326" s="2">
        <f t="shared" si="503"/>
        <v>360</v>
      </c>
    </row>
    <row r="5327" spans="1:10" hidden="1" outlineLevel="2" x14ac:dyDescent="0.25">
      <c r="A5327" s="3">
        <v>43341</v>
      </c>
      <c r="B5327" s="3" t="str">
        <f t="shared" si="498"/>
        <v>August</v>
      </c>
      <c r="C5327" s="4" t="s">
        <v>19</v>
      </c>
      <c r="D5327" t="s">
        <v>14</v>
      </c>
      <c r="E5327">
        <v>8</v>
      </c>
      <c r="F5327" s="1">
        <f t="shared" si="499"/>
        <v>75</v>
      </c>
      <c r="G5327" s="2">
        <f t="shared" si="500"/>
        <v>30</v>
      </c>
      <c r="H5327" s="2">
        <f t="shared" si="501"/>
        <v>600</v>
      </c>
      <c r="I5327" s="2">
        <f t="shared" si="502"/>
        <v>240</v>
      </c>
      <c r="J5327" s="2">
        <f t="shared" si="503"/>
        <v>360</v>
      </c>
    </row>
    <row r="5328" spans="1:10" hidden="1" outlineLevel="2" x14ac:dyDescent="0.25">
      <c r="A5328" s="3">
        <v>43341</v>
      </c>
      <c r="B5328" s="3" t="str">
        <f t="shared" si="498"/>
        <v>August</v>
      </c>
      <c r="C5328" s="4" t="s">
        <v>25</v>
      </c>
      <c r="D5328" t="s">
        <v>22</v>
      </c>
      <c r="E5328">
        <v>2</v>
      </c>
      <c r="F5328" s="1">
        <f t="shared" si="499"/>
        <v>35</v>
      </c>
      <c r="G5328" s="2">
        <f t="shared" si="500"/>
        <v>14</v>
      </c>
      <c r="H5328" s="2">
        <f t="shared" si="501"/>
        <v>70</v>
      </c>
      <c r="I5328" s="2">
        <f t="shared" si="502"/>
        <v>28</v>
      </c>
      <c r="J5328" s="2">
        <f t="shared" si="503"/>
        <v>42</v>
      </c>
    </row>
    <row r="5329" spans="1:10" hidden="1" outlineLevel="2" x14ac:dyDescent="0.25">
      <c r="A5329" s="3">
        <v>43341</v>
      </c>
      <c r="B5329" s="3" t="str">
        <f t="shared" si="498"/>
        <v>August</v>
      </c>
      <c r="C5329" s="4" t="s">
        <v>19</v>
      </c>
      <c r="D5329" t="s">
        <v>14</v>
      </c>
      <c r="E5329">
        <v>10</v>
      </c>
      <c r="F5329" s="1">
        <f t="shared" si="499"/>
        <v>75</v>
      </c>
      <c r="G5329" s="2">
        <f t="shared" si="500"/>
        <v>30</v>
      </c>
      <c r="H5329" s="2">
        <f t="shared" si="501"/>
        <v>750</v>
      </c>
      <c r="I5329" s="2">
        <f t="shared" si="502"/>
        <v>300</v>
      </c>
      <c r="J5329" s="2">
        <f t="shared" si="503"/>
        <v>450</v>
      </c>
    </row>
    <row r="5330" spans="1:10" hidden="1" outlineLevel="2" x14ac:dyDescent="0.25">
      <c r="A5330" s="3">
        <v>43341</v>
      </c>
      <c r="B5330" s="3" t="str">
        <f t="shared" si="498"/>
        <v>August</v>
      </c>
      <c r="C5330" s="4" t="s">
        <v>13</v>
      </c>
      <c r="D5330" t="s">
        <v>12</v>
      </c>
      <c r="E5330">
        <v>1</v>
      </c>
      <c r="F5330" s="1">
        <f t="shared" si="499"/>
        <v>20</v>
      </c>
      <c r="G5330" s="2">
        <f t="shared" si="500"/>
        <v>8</v>
      </c>
      <c r="H5330" s="2">
        <f t="shared" si="501"/>
        <v>20</v>
      </c>
      <c r="I5330" s="2">
        <f t="shared" si="502"/>
        <v>8</v>
      </c>
      <c r="J5330" s="2">
        <f t="shared" si="503"/>
        <v>12</v>
      </c>
    </row>
    <row r="5331" spans="1:10" hidden="1" outlineLevel="2" x14ac:dyDescent="0.25">
      <c r="A5331" s="3">
        <v>43341</v>
      </c>
      <c r="B5331" s="3" t="str">
        <f t="shared" si="498"/>
        <v>August</v>
      </c>
      <c r="C5331" s="4" t="s">
        <v>24</v>
      </c>
      <c r="D5331" t="s">
        <v>12</v>
      </c>
      <c r="E5331">
        <v>1</v>
      </c>
      <c r="F5331" s="1">
        <f t="shared" si="499"/>
        <v>20</v>
      </c>
      <c r="G5331" s="2">
        <f t="shared" si="500"/>
        <v>8</v>
      </c>
      <c r="H5331" s="2">
        <f t="shared" si="501"/>
        <v>20</v>
      </c>
      <c r="I5331" s="2">
        <f t="shared" si="502"/>
        <v>8</v>
      </c>
      <c r="J5331" s="2">
        <f t="shared" si="503"/>
        <v>12</v>
      </c>
    </row>
    <row r="5332" spans="1:10" hidden="1" outlineLevel="2" x14ac:dyDescent="0.25">
      <c r="A5332" s="3">
        <v>43341</v>
      </c>
      <c r="B5332" s="3" t="str">
        <f t="shared" si="498"/>
        <v>August</v>
      </c>
      <c r="C5332" s="4" t="s">
        <v>11</v>
      </c>
      <c r="D5332" t="s">
        <v>10</v>
      </c>
      <c r="E5332">
        <v>2</v>
      </c>
      <c r="F5332" s="1">
        <f t="shared" si="499"/>
        <v>35</v>
      </c>
      <c r="G5332" s="2">
        <f t="shared" si="500"/>
        <v>14</v>
      </c>
      <c r="H5332" s="2">
        <f t="shared" si="501"/>
        <v>70</v>
      </c>
      <c r="I5332" s="2">
        <f t="shared" si="502"/>
        <v>28</v>
      </c>
      <c r="J5332" s="2">
        <f t="shared" si="503"/>
        <v>42</v>
      </c>
    </row>
    <row r="5333" spans="1:10" hidden="1" outlineLevel="2" x14ac:dyDescent="0.25">
      <c r="A5333" s="3">
        <v>43341</v>
      </c>
      <c r="B5333" s="3" t="str">
        <f t="shared" si="498"/>
        <v>August</v>
      </c>
      <c r="C5333" s="4" t="s">
        <v>19</v>
      </c>
      <c r="D5333" t="s">
        <v>14</v>
      </c>
      <c r="E5333">
        <v>1</v>
      </c>
      <c r="F5333" s="1">
        <f t="shared" si="499"/>
        <v>75</v>
      </c>
      <c r="G5333" s="2">
        <f t="shared" si="500"/>
        <v>30</v>
      </c>
      <c r="H5333" s="2">
        <f t="shared" si="501"/>
        <v>75</v>
      </c>
      <c r="I5333" s="2">
        <f t="shared" si="502"/>
        <v>30</v>
      </c>
      <c r="J5333" s="2">
        <f t="shared" si="503"/>
        <v>45</v>
      </c>
    </row>
    <row r="5334" spans="1:10" hidden="1" outlineLevel="2" x14ac:dyDescent="0.25">
      <c r="A5334" s="3">
        <v>43342</v>
      </c>
      <c r="B5334" s="3" t="str">
        <f t="shared" si="498"/>
        <v>August</v>
      </c>
      <c r="C5334" s="4" t="s">
        <v>9</v>
      </c>
      <c r="D5334" t="s">
        <v>18</v>
      </c>
      <c r="E5334">
        <v>1</v>
      </c>
      <c r="F5334" s="1">
        <f t="shared" si="499"/>
        <v>45</v>
      </c>
      <c r="G5334" s="2">
        <f t="shared" si="500"/>
        <v>18</v>
      </c>
      <c r="H5334" s="2">
        <f t="shared" si="501"/>
        <v>45</v>
      </c>
      <c r="I5334" s="2">
        <f t="shared" si="502"/>
        <v>18</v>
      </c>
      <c r="J5334" s="2">
        <f t="shared" si="503"/>
        <v>27</v>
      </c>
    </row>
    <row r="5335" spans="1:10" hidden="1" outlineLevel="2" x14ac:dyDescent="0.25">
      <c r="A5335" s="3">
        <v>43342</v>
      </c>
      <c r="B5335" s="3" t="str">
        <f t="shared" si="498"/>
        <v>August</v>
      </c>
      <c r="C5335" s="4" t="s">
        <v>21</v>
      </c>
      <c r="D5335" t="s">
        <v>22</v>
      </c>
      <c r="E5335">
        <v>2</v>
      </c>
      <c r="F5335" s="1">
        <f t="shared" si="499"/>
        <v>35</v>
      </c>
      <c r="G5335" s="2">
        <f t="shared" si="500"/>
        <v>14</v>
      </c>
      <c r="H5335" s="2">
        <f t="shared" si="501"/>
        <v>70</v>
      </c>
      <c r="I5335" s="2">
        <f t="shared" si="502"/>
        <v>28</v>
      </c>
      <c r="J5335" s="2">
        <f t="shared" si="503"/>
        <v>42</v>
      </c>
    </row>
    <row r="5336" spans="1:10" hidden="1" outlineLevel="2" x14ac:dyDescent="0.25">
      <c r="A5336" s="3">
        <v>43342</v>
      </c>
      <c r="B5336" s="3" t="str">
        <f t="shared" si="498"/>
        <v>August</v>
      </c>
      <c r="C5336" s="4" t="s">
        <v>25</v>
      </c>
      <c r="D5336" t="s">
        <v>16</v>
      </c>
      <c r="E5336">
        <v>2</v>
      </c>
      <c r="F5336" s="1">
        <f t="shared" si="499"/>
        <v>45</v>
      </c>
      <c r="G5336" s="2">
        <f t="shared" si="500"/>
        <v>18</v>
      </c>
      <c r="H5336" s="2">
        <f t="shared" si="501"/>
        <v>90</v>
      </c>
      <c r="I5336" s="2">
        <f t="shared" si="502"/>
        <v>36</v>
      </c>
      <c r="J5336" s="2">
        <f t="shared" si="503"/>
        <v>54</v>
      </c>
    </row>
    <row r="5337" spans="1:10" hidden="1" outlineLevel="2" x14ac:dyDescent="0.25">
      <c r="A5337" s="3">
        <v>43342</v>
      </c>
      <c r="B5337" s="3" t="str">
        <f t="shared" si="498"/>
        <v>August</v>
      </c>
      <c r="C5337" s="4" t="s">
        <v>19</v>
      </c>
      <c r="D5337" t="s">
        <v>18</v>
      </c>
      <c r="E5337">
        <v>1</v>
      </c>
      <c r="F5337" s="1">
        <f t="shared" si="499"/>
        <v>45</v>
      </c>
      <c r="G5337" s="2">
        <f t="shared" si="500"/>
        <v>18</v>
      </c>
      <c r="H5337" s="2">
        <f t="shared" si="501"/>
        <v>45</v>
      </c>
      <c r="I5337" s="2">
        <f t="shared" si="502"/>
        <v>18</v>
      </c>
      <c r="J5337" s="2">
        <f t="shared" si="503"/>
        <v>27</v>
      </c>
    </row>
    <row r="5338" spans="1:10" hidden="1" outlineLevel="2" x14ac:dyDescent="0.25">
      <c r="A5338" s="3">
        <v>43342</v>
      </c>
      <c r="B5338" s="3" t="str">
        <f t="shared" si="498"/>
        <v>August</v>
      </c>
      <c r="C5338" s="4" t="s">
        <v>19</v>
      </c>
      <c r="D5338" t="s">
        <v>16</v>
      </c>
      <c r="E5338">
        <v>8</v>
      </c>
      <c r="F5338" s="1">
        <f t="shared" si="499"/>
        <v>45</v>
      </c>
      <c r="G5338" s="2">
        <f t="shared" si="500"/>
        <v>18</v>
      </c>
      <c r="H5338" s="2">
        <f t="shared" si="501"/>
        <v>360</v>
      </c>
      <c r="I5338" s="2">
        <f t="shared" si="502"/>
        <v>144</v>
      </c>
      <c r="J5338" s="2">
        <f t="shared" si="503"/>
        <v>216</v>
      </c>
    </row>
    <row r="5339" spans="1:10" hidden="1" outlineLevel="2" x14ac:dyDescent="0.25">
      <c r="A5339" s="3">
        <v>43342</v>
      </c>
      <c r="B5339" s="3" t="str">
        <f t="shared" si="498"/>
        <v>August</v>
      </c>
      <c r="C5339" s="4" t="s">
        <v>11</v>
      </c>
      <c r="D5339" t="s">
        <v>10</v>
      </c>
      <c r="E5339">
        <v>1</v>
      </c>
      <c r="F5339" s="1">
        <f t="shared" si="499"/>
        <v>35</v>
      </c>
      <c r="G5339" s="2">
        <f t="shared" si="500"/>
        <v>14</v>
      </c>
      <c r="H5339" s="2">
        <f t="shared" si="501"/>
        <v>35</v>
      </c>
      <c r="I5339" s="2">
        <f t="shared" si="502"/>
        <v>14</v>
      </c>
      <c r="J5339" s="2">
        <f t="shared" si="503"/>
        <v>21</v>
      </c>
    </row>
    <row r="5340" spans="1:10" hidden="1" outlineLevel="2" x14ac:dyDescent="0.25">
      <c r="A5340" s="3">
        <v>43342</v>
      </c>
      <c r="B5340" s="3" t="str">
        <f t="shared" si="498"/>
        <v>August</v>
      </c>
      <c r="C5340" s="4" t="s">
        <v>24</v>
      </c>
      <c r="D5340" t="s">
        <v>12</v>
      </c>
      <c r="E5340">
        <v>1</v>
      </c>
      <c r="F5340" s="1">
        <f t="shared" si="499"/>
        <v>20</v>
      </c>
      <c r="G5340" s="2">
        <f t="shared" si="500"/>
        <v>8</v>
      </c>
      <c r="H5340" s="2">
        <f t="shared" si="501"/>
        <v>20</v>
      </c>
      <c r="I5340" s="2">
        <f t="shared" si="502"/>
        <v>8</v>
      </c>
      <c r="J5340" s="2">
        <f t="shared" si="503"/>
        <v>12</v>
      </c>
    </row>
    <row r="5341" spans="1:10" hidden="1" outlineLevel="2" x14ac:dyDescent="0.25">
      <c r="A5341" s="3">
        <v>43342</v>
      </c>
      <c r="B5341" s="3" t="str">
        <f t="shared" si="498"/>
        <v>August</v>
      </c>
      <c r="C5341" s="4" t="s">
        <v>13</v>
      </c>
      <c r="D5341" t="s">
        <v>10</v>
      </c>
      <c r="E5341">
        <v>10</v>
      </c>
      <c r="F5341" s="1">
        <f t="shared" si="499"/>
        <v>35</v>
      </c>
      <c r="G5341" s="2">
        <f t="shared" si="500"/>
        <v>14</v>
      </c>
      <c r="H5341" s="2">
        <f t="shared" si="501"/>
        <v>350</v>
      </c>
      <c r="I5341" s="2">
        <f t="shared" si="502"/>
        <v>140</v>
      </c>
      <c r="J5341" s="2">
        <f t="shared" si="503"/>
        <v>210</v>
      </c>
    </row>
    <row r="5342" spans="1:10" hidden="1" outlineLevel="2" x14ac:dyDescent="0.25">
      <c r="A5342" s="3">
        <v>43342</v>
      </c>
      <c r="B5342" s="3" t="str">
        <f t="shared" si="498"/>
        <v>August</v>
      </c>
      <c r="C5342" s="4" t="s">
        <v>9</v>
      </c>
      <c r="D5342" t="s">
        <v>12</v>
      </c>
      <c r="E5342">
        <v>1</v>
      </c>
      <c r="F5342" s="1">
        <f t="shared" si="499"/>
        <v>20</v>
      </c>
      <c r="G5342" s="2">
        <f t="shared" si="500"/>
        <v>8</v>
      </c>
      <c r="H5342" s="2">
        <f t="shared" si="501"/>
        <v>20</v>
      </c>
      <c r="I5342" s="2">
        <f t="shared" si="502"/>
        <v>8</v>
      </c>
      <c r="J5342" s="2">
        <f t="shared" si="503"/>
        <v>12</v>
      </c>
    </row>
    <row r="5343" spans="1:10" hidden="1" outlineLevel="2" x14ac:dyDescent="0.25">
      <c r="A5343" s="3">
        <v>43342</v>
      </c>
      <c r="B5343" s="3" t="str">
        <f t="shared" si="498"/>
        <v>August</v>
      </c>
      <c r="C5343" s="4" t="s">
        <v>15</v>
      </c>
      <c r="D5343" t="s">
        <v>10</v>
      </c>
      <c r="E5343">
        <v>1</v>
      </c>
      <c r="F5343" s="1">
        <f t="shared" si="499"/>
        <v>35</v>
      </c>
      <c r="G5343" s="2">
        <f t="shared" si="500"/>
        <v>14</v>
      </c>
      <c r="H5343" s="2">
        <f t="shared" si="501"/>
        <v>35</v>
      </c>
      <c r="I5343" s="2">
        <f t="shared" si="502"/>
        <v>14</v>
      </c>
      <c r="J5343" s="2">
        <f t="shared" si="503"/>
        <v>21</v>
      </c>
    </row>
    <row r="5344" spans="1:10" hidden="1" outlineLevel="2" x14ac:dyDescent="0.25">
      <c r="A5344" s="3">
        <v>43342</v>
      </c>
      <c r="B5344" s="3" t="str">
        <f t="shared" si="498"/>
        <v>August</v>
      </c>
      <c r="C5344" s="4" t="s">
        <v>13</v>
      </c>
      <c r="D5344" t="s">
        <v>14</v>
      </c>
      <c r="E5344">
        <v>2</v>
      </c>
      <c r="F5344" s="1">
        <f t="shared" si="499"/>
        <v>75</v>
      </c>
      <c r="G5344" s="2">
        <f t="shared" si="500"/>
        <v>30</v>
      </c>
      <c r="H5344" s="2">
        <f t="shared" si="501"/>
        <v>150</v>
      </c>
      <c r="I5344" s="2">
        <f t="shared" si="502"/>
        <v>60</v>
      </c>
      <c r="J5344" s="2">
        <f t="shared" si="503"/>
        <v>90</v>
      </c>
    </row>
    <row r="5345" spans="1:10" hidden="1" outlineLevel="2" x14ac:dyDescent="0.25">
      <c r="A5345" s="3">
        <v>43342</v>
      </c>
      <c r="B5345" s="3" t="str">
        <f t="shared" si="498"/>
        <v>August</v>
      </c>
      <c r="C5345" s="4" t="s">
        <v>13</v>
      </c>
      <c r="D5345" t="s">
        <v>22</v>
      </c>
      <c r="E5345">
        <v>1</v>
      </c>
      <c r="F5345" s="1">
        <f t="shared" si="499"/>
        <v>35</v>
      </c>
      <c r="G5345" s="2">
        <f t="shared" si="500"/>
        <v>14</v>
      </c>
      <c r="H5345" s="2">
        <f t="shared" si="501"/>
        <v>35</v>
      </c>
      <c r="I5345" s="2">
        <f t="shared" si="502"/>
        <v>14</v>
      </c>
      <c r="J5345" s="2">
        <f t="shared" si="503"/>
        <v>21</v>
      </c>
    </row>
    <row r="5346" spans="1:10" hidden="1" outlineLevel="2" x14ac:dyDescent="0.25">
      <c r="A5346" s="3">
        <v>43342</v>
      </c>
      <c r="B5346" s="3" t="str">
        <f t="shared" si="498"/>
        <v>August</v>
      </c>
      <c r="C5346" s="4" t="s">
        <v>13</v>
      </c>
      <c r="D5346" t="s">
        <v>10</v>
      </c>
      <c r="E5346">
        <v>1</v>
      </c>
      <c r="F5346" s="1">
        <f t="shared" si="499"/>
        <v>35</v>
      </c>
      <c r="G5346" s="2">
        <f t="shared" si="500"/>
        <v>14</v>
      </c>
      <c r="H5346" s="2">
        <f t="shared" si="501"/>
        <v>35</v>
      </c>
      <c r="I5346" s="2">
        <f t="shared" si="502"/>
        <v>14</v>
      </c>
      <c r="J5346" s="2">
        <f t="shared" si="503"/>
        <v>21</v>
      </c>
    </row>
    <row r="5347" spans="1:10" hidden="1" outlineLevel="2" x14ac:dyDescent="0.25">
      <c r="A5347" s="3">
        <v>43342</v>
      </c>
      <c r="B5347" s="3" t="str">
        <f t="shared" si="498"/>
        <v>August</v>
      </c>
      <c r="C5347" s="4" t="s">
        <v>13</v>
      </c>
      <c r="D5347" t="s">
        <v>22</v>
      </c>
      <c r="E5347">
        <v>3</v>
      </c>
      <c r="F5347" s="1">
        <f t="shared" si="499"/>
        <v>35</v>
      </c>
      <c r="G5347" s="2">
        <f t="shared" si="500"/>
        <v>14</v>
      </c>
      <c r="H5347" s="2">
        <f t="shared" si="501"/>
        <v>105</v>
      </c>
      <c r="I5347" s="2">
        <f t="shared" si="502"/>
        <v>42</v>
      </c>
      <c r="J5347" s="2">
        <f t="shared" si="503"/>
        <v>63</v>
      </c>
    </row>
    <row r="5348" spans="1:10" hidden="1" outlineLevel="2" x14ac:dyDescent="0.25">
      <c r="A5348" s="3">
        <v>43342</v>
      </c>
      <c r="B5348" s="3" t="str">
        <f t="shared" si="498"/>
        <v>August</v>
      </c>
      <c r="C5348" s="4" t="s">
        <v>24</v>
      </c>
      <c r="D5348" t="s">
        <v>12</v>
      </c>
      <c r="E5348">
        <v>1</v>
      </c>
      <c r="F5348" s="1">
        <f t="shared" si="499"/>
        <v>20</v>
      </c>
      <c r="G5348" s="2">
        <f t="shared" si="500"/>
        <v>8</v>
      </c>
      <c r="H5348" s="2">
        <f t="shared" si="501"/>
        <v>20</v>
      </c>
      <c r="I5348" s="2">
        <f t="shared" si="502"/>
        <v>8</v>
      </c>
      <c r="J5348" s="2">
        <f t="shared" si="503"/>
        <v>12</v>
      </c>
    </row>
    <row r="5349" spans="1:10" hidden="1" outlineLevel="2" x14ac:dyDescent="0.25">
      <c r="A5349" s="3">
        <v>43342</v>
      </c>
      <c r="B5349" s="3" t="str">
        <f t="shared" si="498"/>
        <v>August</v>
      </c>
      <c r="C5349" s="4" t="s">
        <v>13</v>
      </c>
      <c r="D5349" t="s">
        <v>22</v>
      </c>
      <c r="E5349">
        <v>2</v>
      </c>
      <c r="F5349" s="1">
        <f t="shared" si="499"/>
        <v>35</v>
      </c>
      <c r="G5349" s="2">
        <f t="shared" si="500"/>
        <v>14</v>
      </c>
      <c r="H5349" s="2">
        <f t="shared" si="501"/>
        <v>70</v>
      </c>
      <c r="I5349" s="2">
        <f t="shared" si="502"/>
        <v>28</v>
      </c>
      <c r="J5349" s="2">
        <f t="shared" si="503"/>
        <v>42</v>
      </c>
    </row>
    <row r="5350" spans="1:10" hidden="1" outlineLevel="2" x14ac:dyDescent="0.25">
      <c r="A5350" s="3">
        <v>43342</v>
      </c>
      <c r="B5350" s="3" t="str">
        <f t="shared" si="498"/>
        <v>August</v>
      </c>
      <c r="C5350" s="4" t="s">
        <v>21</v>
      </c>
      <c r="D5350" t="s">
        <v>14</v>
      </c>
      <c r="E5350">
        <v>2</v>
      </c>
      <c r="F5350" s="1">
        <f t="shared" si="499"/>
        <v>75</v>
      </c>
      <c r="G5350" s="2">
        <f t="shared" si="500"/>
        <v>30</v>
      </c>
      <c r="H5350" s="2">
        <f t="shared" si="501"/>
        <v>150</v>
      </c>
      <c r="I5350" s="2">
        <f t="shared" si="502"/>
        <v>60</v>
      </c>
      <c r="J5350" s="2">
        <f t="shared" si="503"/>
        <v>90</v>
      </c>
    </row>
    <row r="5351" spans="1:10" hidden="1" outlineLevel="2" x14ac:dyDescent="0.25">
      <c r="A5351" s="3">
        <v>43342</v>
      </c>
      <c r="B5351" s="3" t="str">
        <f t="shared" si="498"/>
        <v>August</v>
      </c>
      <c r="C5351" s="4" t="s">
        <v>23</v>
      </c>
      <c r="D5351" t="s">
        <v>22</v>
      </c>
      <c r="E5351">
        <v>2</v>
      </c>
      <c r="F5351" s="1">
        <f t="shared" si="499"/>
        <v>35</v>
      </c>
      <c r="G5351" s="2">
        <f t="shared" si="500"/>
        <v>14</v>
      </c>
      <c r="H5351" s="2">
        <f t="shared" si="501"/>
        <v>70</v>
      </c>
      <c r="I5351" s="2">
        <f t="shared" si="502"/>
        <v>28</v>
      </c>
      <c r="J5351" s="2">
        <f t="shared" si="503"/>
        <v>42</v>
      </c>
    </row>
    <row r="5352" spans="1:10" hidden="1" outlineLevel="2" x14ac:dyDescent="0.25">
      <c r="A5352" s="3">
        <v>43342</v>
      </c>
      <c r="B5352" s="3" t="str">
        <f t="shared" si="498"/>
        <v>August</v>
      </c>
      <c r="C5352" s="4" t="s">
        <v>25</v>
      </c>
      <c r="D5352" t="s">
        <v>12</v>
      </c>
      <c r="E5352">
        <v>1</v>
      </c>
      <c r="F5352" s="1">
        <f t="shared" si="499"/>
        <v>20</v>
      </c>
      <c r="G5352" s="2">
        <f t="shared" si="500"/>
        <v>8</v>
      </c>
      <c r="H5352" s="2">
        <f t="shared" si="501"/>
        <v>20</v>
      </c>
      <c r="I5352" s="2">
        <f t="shared" si="502"/>
        <v>8</v>
      </c>
      <c r="J5352" s="2">
        <f t="shared" si="503"/>
        <v>12</v>
      </c>
    </row>
    <row r="5353" spans="1:10" hidden="1" outlineLevel="2" x14ac:dyDescent="0.25">
      <c r="A5353" s="3">
        <v>43342</v>
      </c>
      <c r="B5353" s="3" t="str">
        <f t="shared" si="498"/>
        <v>August</v>
      </c>
      <c r="C5353" s="4" t="s">
        <v>13</v>
      </c>
      <c r="D5353" t="s">
        <v>22</v>
      </c>
      <c r="E5353">
        <v>1</v>
      </c>
      <c r="F5353" s="1">
        <f t="shared" si="499"/>
        <v>35</v>
      </c>
      <c r="G5353" s="2">
        <f t="shared" si="500"/>
        <v>14</v>
      </c>
      <c r="H5353" s="2">
        <f t="shared" si="501"/>
        <v>35</v>
      </c>
      <c r="I5353" s="2">
        <f t="shared" si="502"/>
        <v>14</v>
      </c>
      <c r="J5353" s="2">
        <f t="shared" si="503"/>
        <v>21</v>
      </c>
    </row>
    <row r="5354" spans="1:10" hidden="1" outlineLevel="2" x14ac:dyDescent="0.25">
      <c r="A5354" s="3">
        <v>43342</v>
      </c>
      <c r="B5354" s="3" t="str">
        <f t="shared" si="498"/>
        <v>August</v>
      </c>
      <c r="C5354" s="4" t="s">
        <v>13</v>
      </c>
      <c r="D5354" t="s">
        <v>16</v>
      </c>
      <c r="E5354">
        <v>1</v>
      </c>
      <c r="F5354" s="1">
        <f t="shared" si="499"/>
        <v>45</v>
      </c>
      <c r="G5354" s="2">
        <f t="shared" si="500"/>
        <v>18</v>
      </c>
      <c r="H5354" s="2">
        <f t="shared" si="501"/>
        <v>45</v>
      </c>
      <c r="I5354" s="2">
        <f t="shared" si="502"/>
        <v>18</v>
      </c>
      <c r="J5354" s="2">
        <f t="shared" si="503"/>
        <v>27</v>
      </c>
    </row>
    <row r="5355" spans="1:10" hidden="1" outlineLevel="2" x14ac:dyDescent="0.25">
      <c r="A5355" s="3">
        <v>43342</v>
      </c>
      <c r="B5355" s="3" t="str">
        <f t="shared" si="498"/>
        <v>August</v>
      </c>
      <c r="C5355" s="4" t="s">
        <v>17</v>
      </c>
      <c r="D5355" t="s">
        <v>14</v>
      </c>
      <c r="E5355">
        <v>8</v>
      </c>
      <c r="F5355" s="1">
        <f t="shared" si="499"/>
        <v>75</v>
      </c>
      <c r="G5355" s="2">
        <f t="shared" si="500"/>
        <v>30</v>
      </c>
      <c r="H5355" s="2">
        <f t="shared" si="501"/>
        <v>600</v>
      </c>
      <c r="I5355" s="2">
        <f t="shared" si="502"/>
        <v>240</v>
      </c>
      <c r="J5355" s="2">
        <f t="shared" si="503"/>
        <v>360</v>
      </c>
    </row>
    <row r="5356" spans="1:10" hidden="1" outlineLevel="2" x14ac:dyDescent="0.25">
      <c r="A5356" s="3">
        <v>43342</v>
      </c>
      <c r="B5356" s="3" t="str">
        <f t="shared" si="498"/>
        <v>August</v>
      </c>
      <c r="C5356" s="4" t="s">
        <v>9</v>
      </c>
      <c r="D5356" t="s">
        <v>10</v>
      </c>
      <c r="E5356">
        <v>1</v>
      </c>
      <c r="F5356" s="1">
        <f t="shared" si="499"/>
        <v>35</v>
      </c>
      <c r="G5356" s="2">
        <f t="shared" si="500"/>
        <v>14</v>
      </c>
      <c r="H5356" s="2">
        <f t="shared" si="501"/>
        <v>35</v>
      </c>
      <c r="I5356" s="2">
        <f t="shared" si="502"/>
        <v>14</v>
      </c>
      <c r="J5356" s="2">
        <f t="shared" si="503"/>
        <v>21</v>
      </c>
    </row>
    <row r="5357" spans="1:10" hidden="1" outlineLevel="2" x14ac:dyDescent="0.25">
      <c r="A5357" s="3">
        <v>43343</v>
      </c>
      <c r="B5357" s="3" t="str">
        <f t="shared" si="498"/>
        <v>August</v>
      </c>
      <c r="C5357" s="4" t="s">
        <v>24</v>
      </c>
      <c r="D5357" t="s">
        <v>22</v>
      </c>
      <c r="E5357">
        <v>1</v>
      </c>
      <c r="F5357" s="1">
        <f t="shared" si="499"/>
        <v>35</v>
      </c>
      <c r="G5357" s="2">
        <f t="shared" si="500"/>
        <v>14</v>
      </c>
      <c r="H5357" s="2">
        <f t="shared" si="501"/>
        <v>35</v>
      </c>
      <c r="I5357" s="2">
        <f t="shared" si="502"/>
        <v>14</v>
      </c>
      <c r="J5357" s="2">
        <f t="shared" si="503"/>
        <v>21</v>
      </c>
    </row>
    <row r="5358" spans="1:10" hidden="1" outlineLevel="2" x14ac:dyDescent="0.25">
      <c r="A5358" s="3">
        <v>43343</v>
      </c>
      <c r="B5358" s="3" t="str">
        <f t="shared" si="498"/>
        <v>August</v>
      </c>
      <c r="C5358" s="4" t="s">
        <v>25</v>
      </c>
      <c r="D5358" t="s">
        <v>12</v>
      </c>
      <c r="E5358">
        <v>1</v>
      </c>
      <c r="F5358" s="1">
        <f t="shared" si="499"/>
        <v>20</v>
      </c>
      <c r="G5358" s="2">
        <f t="shared" si="500"/>
        <v>8</v>
      </c>
      <c r="H5358" s="2">
        <f t="shared" si="501"/>
        <v>20</v>
      </c>
      <c r="I5358" s="2">
        <f t="shared" si="502"/>
        <v>8</v>
      </c>
      <c r="J5358" s="2">
        <f t="shared" si="503"/>
        <v>12</v>
      </c>
    </row>
    <row r="5359" spans="1:10" hidden="1" outlineLevel="2" x14ac:dyDescent="0.25">
      <c r="A5359" s="3">
        <v>43343</v>
      </c>
      <c r="B5359" s="3" t="str">
        <f t="shared" si="498"/>
        <v>August</v>
      </c>
      <c r="C5359" s="4" t="s">
        <v>13</v>
      </c>
      <c r="D5359" t="s">
        <v>22</v>
      </c>
      <c r="E5359">
        <v>1</v>
      </c>
      <c r="F5359" s="1">
        <f t="shared" si="499"/>
        <v>35</v>
      </c>
      <c r="G5359" s="2">
        <f t="shared" si="500"/>
        <v>14</v>
      </c>
      <c r="H5359" s="2">
        <f t="shared" si="501"/>
        <v>35</v>
      </c>
      <c r="I5359" s="2">
        <f t="shared" si="502"/>
        <v>14</v>
      </c>
      <c r="J5359" s="2">
        <f t="shared" si="503"/>
        <v>21</v>
      </c>
    </row>
    <row r="5360" spans="1:10" hidden="1" outlineLevel="2" x14ac:dyDescent="0.25">
      <c r="A5360" s="3">
        <v>43343</v>
      </c>
      <c r="B5360" s="3" t="str">
        <f t="shared" si="498"/>
        <v>August</v>
      </c>
      <c r="C5360" s="4" t="s">
        <v>25</v>
      </c>
      <c r="D5360" t="s">
        <v>22</v>
      </c>
      <c r="E5360">
        <v>1</v>
      </c>
      <c r="F5360" s="1">
        <f t="shared" si="499"/>
        <v>35</v>
      </c>
      <c r="G5360" s="2">
        <f t="shared" si="500"/>
        <v>14</v>
      </c>
      <c r="H5360" s="2">
        <f t="shared" si="501"/>
        <v>35</v>
      </c>
      <c r="I5360" s="2">
        <f t="shared" si="502"/>
        <v>14</v>
      </c>
      <c r="J5360" s="2">
        <f t="shared" si="503"/>
        <v>21</v>
      </c>
    </row>
    <row r="5361" spans="1:10" hidden="1" outlineLevel="2" x14ac:dyDescent="0.25">
      <c r="A5361" s="3">
        <v>43343</v>
      </c>
      <c r="B5361" s="3" t="str">
        <f t="shared" si="498"/>
        <v>August</v>
      </c>
      <c r="C5361" s="4" t="s">
        <v>24</v>
      </c>
      <c r="D5361" t="s">
        <v>22</v>
      </c>
      <c r="E5361">
        <v>2</v>
      </c>
      <c r="F5361" s="1">
        <f t="shared" si="499"/>
        <v>35</v>
      </c>
      <c r="G5361" s="2">
        <f t="shared" si="500"/>
        <v>14</v>
      </c>
      <c r="H5361" s="2">
        <f t="shared" si="501"/>
        <v>70</v>
      </c>
      <c r="I5361" s="2">
        <f t="shared" si="502"/>
        <v>28</v>
      </c>
      <c r="J5361" s="2">
        <f t="shared" si="503"/>
        <v>42</v>
      </c>
    </row>
    <row r="5362" spans="1:10" hidden="1" outlineLevel="2" x14ac:dyDescent="0.25">
      <c r="A5362" s="3">
        <v>43343</v>
      </c>
      <c r="B5362" s="3" t="str">
        <f t="shared" si="498"/>
        <v>August</v>
      </c>
      <c r="C5362" s="4" t="s">
        <v>11</v>
      </c>
      <c r="D5362" t="s">
        <v>14</v>
      </c>
      <c r="E5362">
        <v>2</v>
      </c>
      <c r="F5362" s="1">
        <f t="shared" si="499"/>
        <v>75</v>
      </c>
      <c r="G5362" s="2">
        <f t="shared" si="500"/>
        <v>30</v>
      </c>
      <c r="H5362" s="2">
        <f t="shared" si="501"/>
        <v>150</v>
      </c>
      <c r="I5362" s="2">
        <f t="shared" si="502"/>
        <v>60</v>
      </c>
      <c r="J5362" s="2">
        <f t="shared" si="503"/>
        <v>90</v>
      </c>
    </row>
    <row r="5363" spans="1:10" hidden="1" outlineLevel="2" x14ac:dyDescent="0.25">
      <c r="A5363" s="3">
        <v>43343</v>
      </c>
      <c r="B5363" s="3" t="str">
        <f t="shared" si="498"/>
        <v>August</v>
      </c>
      <c r="C5363" s="4" t="s">
        <v>19</v>
      </c>
      <c r="D5363" t="s">
        <v>10</v>
      </c>
      <c r="E5363">
        <v>1</v>
      </c>
      <c r="F5363" s="1">
        <f t="shared" si="499"/>
        <v>35</v>
      </c>
      <c r="G5363" s="2">
        <f t="shared" si="500"/>
        <v>14</v>
      </c>
      <c r="H5363" s="2">
        <f t="shared" si="501"/>
        <v>35</v>
      </c>
      <c r="I5363" s="2">
        <f t="shared" si="502"/>
        <v>14</v>
      </c>
      <c r="J5363" s="2">
        <f t="shared" si="503"/>
        <v>21</v>
      </c>
    </row>
    <row r="5364" spans="1:10" hidden="1" outlineLevel="2" x14ac:dyDescent="0.25">
      <c r="A5364" s="3">
        <v>43343</v>
      </c>
      <c r="B5364" s="3" t="str">
        <f t="shared" si="498"/>
        <v>August</v>
      </c>
      <c r="C5364" s="4" t="s">
        <v>21</v>
      </c>
      <c r="D5364" t="s">
        <v>10</v>
      </c>
      <c r="E5364">
        <v>15</v>
      </c>
      <c r="F5364" s="1">
        <f t="shared" si="499"/>
        <v>35</v>
      </c>
      <c r="G5364" s="2">
        <f t="shared" si="500"/>
        <v>14</v>
      </c>
      <c r="H5364" s="2">
        <f t="shared" si="501"/>
        <v>525</v>
      </c>
      <c r="I5364" s="2">
        <f t="shared" si="502"/>
        <v>210</v>
      </c>
      <c r="J5364" s="2">
        <f t="shared" si="503"/>
        <v>315</v>
      </c>
    </row>
    <row r="5365" spans="1:10" hidden="1" outlineLevel="2" x14ac:dyDescent="0.25">
      <c r="A5365" s="3">
        <v>43343</v>
      </c>
      <c r="B5365" s="3" t="str">
        <f t="shared" si="498"/>
        <v>August</v>
      </c>
      <c r="C5365" s="4" t="s">
        <v>23</v>
      </c>
      <c r="D5365" t="s">
        <v>10</v>
      </c>
      <c r="E5365">
        <v>3</v>
      </c>
      <c r="F5365" s="1">
        <f t="shared" si="499"/>
        <v>35</v>
      </c>
      <c r="G5365" s="2">
        <f t="shared" si="500"/>
        <v>14</v>
      </c>
      <c r="H5365" s="2">
        <f t="shared" si="501"/>
        <v>105</v>
      </c>
      <c r="I5365" s="2">
        <f t="shared" si="502"/>
        <v>42</v>
      </c>
      <c r="J5365" s="2">
        <f t="shared" si="503"/>
        <v>63</v>
      </c>
    </row>
    <row r="5366" spans="1:10" hidden="1" outlineLevel="2" x14ac:dyDescent="0.25">
      <c r="A5366" s="3">
        <v>43343</v>
      </c>
      <c r="B5366" s="3" t="str">
        <f t="shared" si="498"/>
        <v>August</v>
      </c>
      <c r="C5366" s="4" t="s">
        <v>9</v>
      </c>
      <c r="D5366" t="s">
        <v>10</v>
      </c>
      <c r="E5366">
        <v>1</v>
      </c>
      <c r="F5366" s="1">
        <f t="shared" si="499"/>
        <v>35</v>
      </c>
      <c r="G5366" s="2">
        <f t="shared" si="500"/>
        <v>14</v>
      </c>
      <c r="H5366" s="2">
        <f t="shared" si="501"/>
        <v>35</v>
      </c>
      <c r="I5366" s="2">
        <f t="shared" si="502"/>
        <v>14</v>
      </c>
      <c r="J5366" s="2">
        <f t="shared" si="503"/>
        <v>21</v>
      </c>
    </row>
    <row r="5367" spans="1:10" hidden="1" outlineLevel="2" x14ac:dyDescent="0.25">
      <c r="A5367" s="3">
        <v>43343</v>
      </c>
      <c r="B5367" s="3" t="str">
        <f t="shared" si="498"/>
        <v>August</v>
      </c>
      <c r="C5367" s="4" t="s">
        <v>13</v>
      </c>
      <c r="D5367" t="s">
        <v>12</v>
      </c>
      <c r="E5367">
        <v>1</v>
      </c>
      <c r="F5367" s="1">
        <f t="shared" si="499"/>
        <v>20</v>
      </c>
      <c r="G5367" s="2">
        <f t="shared" si="500"/>
        <v>8</v>
      </c>
      <c r="H5367" s="2">
        <f t="shared" si="501"/>
        <v>20</v>
      </c>
      <c r="I5367" s="2">
        <f t="shared" si="502"/>
        <v>8</v>
      </c>
      <c r="J5367" s="2">
        <f t="shared" si="503"/>
        <v>12</v>
      </c>
    </row>
    <row r="5368" spans="1:10" hidden="1" outlineLevel="2" x14ac:dyDescent="0.25">
      <c r="A5368" s="3">
        <v>43343</v>
      </c>
      <c r="B5368" s="3" t="str">
        <f t="shared" si="498"/>
        <v>August</v>
      </c>
      <c r="C5368" s="4" t="s">
        <v>13</v>
      </c>
      <c r="D5368" t="s">
        <v>14</v>
      </c>
      <c r="E5368">
        <v>3</v>
      </c>
      <c r="F5368" s="1">
        <f t="shared" si="499"/>
        <v>75</v>
      </c>
      <c r="G5368" s="2">
        <f t="shared" si="500"/>
        <v>30</v>
      </c>
      <c r="H5368" s="2">
        <f t="shared" si="501"/>
        <v>225</v>
      </c>
      <c r="I5368" s="2">
        <f t="shared" si="502"/>
        <v>90</v>
      </c>
      <c r="J5368" s="2">
        <f t="shared" si="503"/>
        <v>135</v>
      </c>
    </row>
    <row r="5369" spans="1:10" hidden="1" outlineLevel="2" x14ac:dyDescent="0.25">
      <c r="A5369" s="3">
        <v>43343</v>
      </c>
      <c r="B5369" s="3" t="str">
        <f t="shared" si="498"/>
        <v>August</v>
      </c>
      <c r="C5369" s="4" t="s">
        <v>23</v>
      </c>
      <c r="D5369" t="s">
        <v>10</v>
      </c>
      <c r="E5369">
        <v>1</v>
      </c>
      <c r="F5369" s="1">
        <f t="shared" si="499"/>
        <v>35</v>
      </c>
      <c r="G5369" s="2">
        <f t="shared" si="500"/>
        <v>14</v>
      </c>
      <c r="H5369" s="2">
        <f t="shared" si="501"/>
        <v>35</v>
      </c>
      <c r="I5369" s="2">
        <f t="shared" si="502"/>
        <v>14</v>
      </c>
      <c r="J5369" s="2">
        <f t="shared" si="503"/>
        <v>21</v>
      </c>
    </row>
    <row r="5370" spans="1:10" hidden="1" outlineLevel="2" x14ac:dyDescent="0.25">
      <c r="A5370" s="3">
        <v>43343</v>
      </c>
      <c r="B5370" s="3" t="str">
        <f t="shared" si="498"/>
        <v>August</v>
      </c>
      <c r="C5370" s="4" t="s">
        <v>21</v>
      </c>
      <c r="D5370" t="s">
        <v>14</v>
      </c>
      <c r="E5370">
        <v>1</v>
      </c>
      <c r="F5370" s="1">
        <f t="shared" si="499"/>
        <v>75</v>
      </c>
      <c r="G5370" s="2">
        <f t="shared" si="500"/>
        <v>30</v>
      </c>
      <c r="H5370" s="2">
        <f t="shared" si="501"/>
        <v>75</v>
      </c>
      <c r="I5370" s="2">
        <f t="shared" si="502"/>
        <v>30</v>
      </c>
      <c r="J5370" s="2">
        <f t="shared" si="503"/>
        <v>45</v>
      </c>
    </row>
    <row r="5371" spans="1:10" hidden="1" outlineLevel="2" x14ac:dyDescent="0.25">
      <c r="A5371" s="3">
        <v>43343</v>
      </c>
      <c r="B5371" s="3" t="str">
        <f t="shared" si="498"/>
        <v>August</v>
      </c>
      <c r="C5371" s="4" t="s">
        <v>19</v>
      </c>
      <c r="D5371" t="s">
        <v>10</v>
      </c>
      <c r="E5371">
        <v>1</v>
      </c>
      <c r="F5371" s="1">
        <f t="shared" si="499"/>
        <v>35</v>
      </c>
      <c r="G5371" s="2">
        <f t="shared" si="500"/>
        <v>14</v>
      </c>
      <c r="H5371" s="2">
        <f t="shared" si="501"/>
        <v>35</v>
      </c>
      <c r="I5371" s="2">
        <f t="shared" si="502"/>
        <v>14</v>
      </c>
      <c r="J5371" s="2">
        <f t="shared" si="503"/>
        <v>21</v>
      </c>
    </row>
    <row r="5372" spans="1:10" hidden="1" outlineLevel="2" x14ac:dyDescent="0.25">
      <c r="A5372" s="3">
        <v>43343</v>
      </c>
      <c r="B5372" s="3" t="str">
        <f t="shared" si="498"/>
        <v>August</v>
      </c>
      <c r="C5372" s="4" t="s">
        <v>11</v>
      </c>
      <c r="D5372" t="s">
        <v>16</v>
      </c>
      <c r="E5372">
        <v>1</v>
      </c>
      <c r="F5372" s="1">
        <f t="shared" si="499"/>
        <v>45</v>
      </c>
      <c r="G5372" s="2">
        <f t="shared" si="500"/>
        <v>18</v>
      </c>
      <c r="H5372" s="2">
        <f t="shared" si="501"/>
        <v>45</v>
      </c>
      <c r="I5372" s="2">
        <f t="shared" si="502"/>
        <v>18</v>
      </c>
      <c r="J5372" s="2">
        <f t="shared" si="503"/>
        <v>27</v>
      </c>
    </row>
    <row r="5373" spans="1:10" hidden="1" outlineLevel="2" x14ac:dyDescent="0.25">
      <c r="A5373" s="3">
        <v>43343</v>
      </c>
      <c r="B5373" s="3" t="str">
        <f t="shared" si="498"/>
        <v>August</v>
      </c>
      <c r="C5373" s="4" t="s">
        <v>25</v>
      </c>
      <c r="D5373" t="s">
        <v>16</v>
      </c>
      <c r="E5373">
        <v>10</v>
      </c>
      <c r="F5373" s="1">
        <f t="shared" si="499"/>
        <v>45</v>
      </c>
      <c r="G5373" s="2">
        <f t="shared" si="500"/>
        <v>18</v>
      </c>
      <c r="H5373" s="2">
        <f t="shared" si="501"/>
        <v>450</v>
      </c>
      <c r="I5373" s="2">
        <f t="shared" si="502"/>
        <v>180</v>
      </c>
      <c r="J5373" s="2">
        <f t="shared" si="503"/>
        <v>270</v>
      </c>
    </row>
    <row r="5374" spans="1:10" hidden="1" outlineLevel="2" x14ac:dyDescent="0.25">
      <c r="A5374" s="3">
        <v>43343</v>
      </c>
      <c r="B5374" s="3" t="str">
        <f t="shared" si="498"/>
        <v>August</v>
      </c>
      <c r="C5374" s="4" t="s">
        <v>13</v>
      </c>
      <c r="D5374" t="s">
        <v>20</v>
      </c>
      <c r="E5374">
        <v>2</v>
      </c>
      <c r="F5374" s="1">
        <f t="shared" si="499"/>
        <v>50</v>
      </c>
      <c r="G5374" s="2">
        <f t="shared" si="500"/>
        <v>20</v>
      </c>
      <c r="H5374" s="2">
        <f t="shared" si="501"/>
        <v>100</v>
      </c>
      <c r="I5374" s="2">
        <f t="shared" si="502"/>
        <v>40</v>
      </c>
      <c r="J5374" s="2">
        <f t="shared" si="503"/>
        <v>60</v>
      </c>
    </row>
    <row r="5375" spans="1:10" hidden="1" outlineLevel="2" x14ac:dyDescent="0.25">
      <c r="A5375" s="3">
        <v>43343</v>
      </c>
      <c r="B5375" s="3" t="str">
        <f t="shared" si="498"/>
        <v>August</v>
      </c>
      <c r="C5375" s="4" t="s">
        <v>17</v>
      </c>
      <c r="D5375" t="s">
        <v>18</v>
      </c>
      <c r="E5375">
        <v>3</v>
      </c>
      <c r="F5375" s="1">
        <f t="shared" si="499"/>
        <v>45</v>
      </c>
      <c r="G5375" s="2">
        <f t="shared" si="500"/>
        <v>18</v>
      </c>
      <c r="H5375" s="2">
        <f t="shared" si="501"/>
        <v>135</v>
      </c>
      <c r="I5375" s="2">
        <f t="shared" si="502"/>
        <v>54</v>
      </c>
      <c r="J5375" s="2">
        <f t="shared" si="503"/>
        <v>81</v>
      </c>
    </row>
    <row r="5376" spans="1:10" hidden="1" outlineLevel="2" x14ac:dyDescent="0.25">
      <c r="A5376" s="3">
        <v>43343</v>
      </c>
      <c r="B5376" s="3" t="str">
        <f t="shared" si="498"/>
        <v>August</v>
      </c>
      <c r="C5376" s="4" t="s">
        <v>19</v>
      </c>
      <c r="D5376" t="s">
        <v>10</v>
      </c>
      <c r="E5376">
        <v>1</v>
      </c>
      <c r="F5376" s="1">
        <f t="shared" si="499"/>
        <v>35</v>
      </c>
      <c r="G5376" s="2">
        <f t="shared" si="500"/>
        <v>14</v>
      </c>
      <c r="H5376" s="2">
        <f t="shared" si="501"/>
        <v>35</v>
      </c>
      <c r="I5376" s="2">
        <f t="shared" si="502"/>
        <v>14</v>
      </c>
      <c r="J5376" s="2">
        <f t="shared" si="503"/>
        <v>21</v>
      </c>
    </row>
    <row r="5377" spans="1:10" outlineLevel="1" collapsed="1" x14ac:dyDescent="0.25">
      <c r="A5377" s="3"/>
      <c r="B5377" s="6" t="s">
        <v>35</v>
      </c>
      <c r="C5377" s="4"/>
      <c r="F5377" s="1"/>
      <c r="G5377" s="2"/>
      <c r="H5377" s="2">
        <f>SUBTOTAL(9,H4742:H5376)</f>
        <v>67330</v>
      </c>
      <c r="I5377" s="2">
        <f>SUBTOTAL(9,I4742:I5376)</f>
        <v>26932</v>
      </c>
      <c r="J5377" s="2">
        <f>SUBTOTAL(9,J4742:J5376)</f>
        <v>40398</v>
      </c>
    </row>
    <row r="5378" spans="1:10" hidden="1" outlineLevel="2" x14ac:dyDescent="0.25">
      <c r="A5378" s="3">
        <v>43344</v>
      </c>
      <c r="B5378" s="3" t="str">
        <f t="shared" si="498"/>
        <v>September</v>
      </c>
      <c r="C5378" s="4" t="s">
        <v>25</v>
      </c>
      <c r="D5378" t="s">
        <v>22</v>
      </c>
      <c r="E5378">
        <v>3</v>
      </c>
      <c r="F5378" s="1">
        <f t="shared" si="499"/>
        <v>35</v>
      </c>
      <c r="G5378" s="2">
        <f t="shared" si="500"/>
        <v>14</v>
      </c>
      <c r="H5378" s="2">
        <f t="shared" si="501"/>
        <v>105</v>
      </c>
      <c r="I5378" s="2">
        <f t="shared" si="502"/>
        <v>42</v>
      </c>
      <c r="J5378" s="2">
        <f t="shared" si="503"/>
        <v>63</v>
      </c>
    </row>
    <row r="5379" spans="1:10" hidden="1" outlineLevel="2" x14ac:dyDescent="0.25">
      <c r="A5379" s="3">
        <v>43344</v>
      </c>
      <c r="B5379" s="3" t="str">
        <f t="shared" si="498"/>
        <v>September</v>
      </c>
      <c r="C5379" s="4" t="s">
        <v>24</v>
      </c>
      <c r="D5379" t="s">
        <v>14</v>
      </c>
      <c r="E5379">
        <v>2</v>
      </c>
      <c r="F5379" s="1">
        <f t="shared" si="499"/>
        <v>75</v>
      </c>
      <c r="G5379" s="2">
        <f t="shared" si="500"/>
        <v>30</v>
      </c>
      <c r="H5379" s="2">
        <f t="shared" si="501"/>
        <v>150</v>
      </c>
      <c r="I5379" s="2">
        <f t="shared" si="502"/>
        <v>60</v>
      </c>
      <c r="J5379" s="2">
        <f t="shared" si="503"/>
        <v>90</v>
      </c>
    </row>
    <row r="5380" spans="1:10" hidden="1" outlineLevel="2" x14ac:dyDescent="0.25">
      <c r="A5380" s="3">
        <v>43344</v>
      </c>
      <c r="B5380" s="3" t="str">
        <f t="shared" si="498"/>
        <v>September</v>
      </c>
      <c r="C5380" s="4" t="s">
        <v>11</v>
      </c>
      <c r="D5380" t="s">
        <v>12</v>
      </c>
      <c r="E5380">
        <v>2</v>
      </c>
      <c r="F5380" s="1">
        <f t="shared" si="499"/>
        <v>20</v>
      </c>
      <c r="G5380" s="2">
        <f t="shared" si="500"/>
        <v>8</v>
      </c>
      <c r="H5380" s="2">
        <f t="shared" si="501"/>
        <v>40</v>
      </c>
      <c r="I5380" s="2">
        <f t="shared" si="502"/>
        <v>16</v>
      </c>
      <c r="J5380" s="2">
        <f t="shared" si="503"/>
        <v>24</v>
      </c>
    </row>
    <row r="5381" spans="1:10" hidden="1" outlineLevel="2" x14ac:dyDescent="0.25">
      <c r="A5381" s="3">
        <v>43344</v>
      </c>
      <c r="B5381" s="3" t="str">
        <f t="shared" si="498"/>
        <v>September</v>
      </c>
      <c r="C5381" s="4" t="s">
        <v>19</v>
      </c>
      <c r="D5381" t="s">
        <v>16</v>
      </c>
      <c r="E5381">
        <v>2</v>
      </c>
      <c r="F5381" s="1">
        <f t="shared" si="499"/>
        <v>45</v>
      </c>
      <c r="G5381" s="2">
        <f t="shared" si="500"/>
        <v>18</v>
      </c>
      <c r="H5381" s="2">
        <f t="shared" si="501"/>
        <v>90</v>
      </c>
      <c r="I5381" s="2">
        <f t="shared" si="502"/>
        <v>36</v>
      </c>
      <c r="J5381" s="2">
        <f t="shared" si="503"/>
        <v>54</v>
      </c>
    </row>
    <row r="5382" spans="1:10" hidden="1" outlineLevel="2" x14ac:dyDescent="0.25">
      <c r="A5382" s="3">
        <v>43344</v>
      </c>
      <c r="B5382" s="3" t="str">
        <f t="shared" si="498"/>
        <v>September</v>
      </c>
      <c r="C5382" s="4" t="s">
        <v>9</v>
      </c>
      <c r="D5382" t="s">
        <v>12</v>
      </c>
      <c r="E5382">
        <v>2</v>
      </c>
      <c r="F5382" s="1">
        <f t="shared" si="499"/>
        <v>20</v>
      </c>
      <c r="G5382" s="2">
        <f t="shared" si="500"/>
        <v>8</v>
      </c>
      <c r="H5382" s="2">
        <f t="shared" si="501"/>
        <v>40</v>
      </c>
      <c r="I5382" s="2">
        <f t="shared" si="502"/>
        <v>16</v>
      </c>
      <c r="J5382" s="2">
        <f t="shared" si="503"/>
        <v>24</v>
      </c>
    </row>
    <row r="5383" spans="1:10" hidden="1" outlineLevel="2" x14ac:dyDescent="0.25">
      <c r="A5383" s="3">
        <v>43344</v>
      </c>
      <c r="B5383" s="3" t="str">
        <f t="shared" si="498"/>
        <v>September</v>
      </c>
      <c r="C5383" s="4" t="s">
        <v>19</v>
      </c>
      <c r="D5383" t="s">
        <v>12</v>
      </c>
      <c r="E5383">
        <v>3</v>
      </c>
      <c r="F5383" s="1">
        <f t="shared" si="499"/>
        <v>20</v>
      </c>
      <c r="G5383" s="2">
        <f t="shared" si="500"/>
        <v>8</v>
      </c>
      <c r="H5383" s="2">
        <f t="shared" si="501"/>
        <v>60</v>
      </c>
      <c r="I5383" s="2">
        <f t="shared" si="502"/>
        <v>24</v>
      </c>
      <c r="J5383" s="2">
        <f t="shared" si="503"/>
        <v>36</v>
      </c>
    </row>
    <row r="5384" spans="1:10" hidden="1" outlineLevel="2" x14ac:dyDescent="0.25">
      <c r="A5384" s="3">
        <v>43344</v>
      </c>
      <c r="B5384" s="3" t="str">
        <f t="shared" si="498"/>
        <v>September</v>
      </c>
      <c r="C5384" s="4" t="s">
        <v>9</v>
      </c>
      <c r="D5384" t="s">
        <v>20</v>
      </c>
      <c r="E5384">
        <v>1</v>
      </c>
      <c r="F5384" s="1">
        <f t="shared" si="499"/>
        <v>50</v>
      </c>
      <c r="G5384" s="2">
        <f t="shared" si="500"/>
        <v>20</v>
      </c>
      <c r="H5384" s="2">
        <f t="shared" si="501"/>
        <v>50</v>
      </c>
      <c r="I5384" s="2">
        <f t="shared" si="502"/>
        <v>20</v>
      </c>
      <c r="J5384" s="2">
        <f t="shared" si="503"/>
        <v>30</v>
      </c>
    </row>
    <row r="5385" spans="1:10" hidden="1" outlineLevel="2" x14ac:dyDescent="0.25">
      <c r="A5385" s="3">
        <v>43344</v>
      </c>
      <c r="B5385" s="3" t="str">
        <f t="shared" si="498"/>
        <v>September</v>
      </c>
      <c r="C5385" s="4" t="s">
        <v>9</v>
      </c>
      <c r="D5385" t="s">
        <v>12</v>
      </c>
      <c r="E5385">
        <v>3</v>
      </c>
      <c r="F5385" s="1">
        <f t="shared" si="499"/>
        <v>20</v>
      </c>
      <c r="G5385" s="2">
        <f t="shared" si="500"/>
        <v>8</v>
      </c>
      <c r="H5385" s="2">
        <f t="shared" si="501"/>
        <v>60</v>
      </c>
      <c r="I5385" s="2">
        <f t="shared" si="502"/>
        <v>24</v>
      </c>
      <c r="J5385" s="2">
        <f t="shared" si="503"/>
        <v>36</v>
      </c>
    </row>
    <row r="5386" spans="1:10" hidden="1" outlineLevel="2" x14ac:dyDescent="0.25">
      <c r="A5386" s="3">
        <v>43344</v>
      </c>
      <c r="B5386" s="3" t="str">
        <f t="shared" si="498"/>
        <v>September</v>
      </c>
      <c r="C5386" s="4" t="s">
        <v>9</v>
      </c>
      <c r="D5386" t="s">
        <v>14</v>
      </c>
      <c r="E5386">
        <v>1</v>
      </c>
      <c r="F5386" s="1">
        <f t="shared" si="499"/>
        <v>75</v>
      </c>
      <c r="G5386" s="2">
        <f t="shared" si="500"/>
        <v>30</v>
      </c>
      <c r="H5386" s="2">
        <f t="shared" si="501"/>
        <v>75</v>
      </c>
      <c r="I5386" s="2">
        <f t="shared" si="502"/>
        <v>30</v>
      </c>
      <c r="J5386" s="2">
        <f t="shared" si="503"/>
        <v>45</v>
      </c>
    </row>
    <row r="5387" spans="1:10" hidden="1" outlineLevel="2" x14ac:dyDescent="0.25">
      <c r="A5387" s="3">
        <v>43344</v>
      </c>
      <c r="B5387" s="3" t="str">
        <f t="shared" ref="B5387:B5450" si="504">TEXT(A5387,"mmmm")</f>
        <v>September</v>
      </c>
      <c r="C5387" s="4" t="s">
        <v>24</v>
      </c>
      <c r="D5387" t="s">
        <v>20</v>
      </c>
      <c r="E5387">
        <v>1</v>
      </c>
      <c r="F5387" s="1">
        <f t="shared" ref="F5387:F5450" si="505">IF(OR(D5387="Chocolate Cake",D5387="Cheese Cake"),35,IF(D5387="Butter Cake",20,IF(OR(D5387="Red Velvet Cake",D5387="Fruit Cake"),45,IF(D5387="Chocolate Gateau",50,IF(D5387="Cupcake  (10)",75,IF(D5387="Ice Cream Cake",55,0))))))</f>
        <v>50</v>
      </c>
      <c r="G5387" s="2">
        <f t="shared" ref="G5387:G5450" si="506">IF(OR(D5387="Chocolate Cake",D5387="Cheese Cake"),14,IF(D5387="Butter Cake",8,IF(OR(D5387="Red Velvet Cake",D5387="Fruit Cake"),18,IF(D5387="Chocolate Gateau",20,IF(D5387="Cupcake  (10)",30,IF(D5387="Ice Cream Cake",22,0))))))</f>
        <v>20</v>
      </c>
      <c r="H5387" s="2">
        <f t="shared" ref="H5387:H5450" si="507">E5387*F5387</f>
        <v>50</v>
      </c>
      <c r="I5387" s="2">
        <f t="shared" ref="I5387:I5450" si="508">E5387*G5387</f>
        <v>20</v>
      </c>
      <c r="J5387" s="2">
        <f t="shared" ref="J5387:J5450" si="509">H5387-I5387</f>
        <v>30</v>
      </c>
    </row>
    <row r="5388" spans="1:10" hidden="1" outlineLevel="2" x14ac:dyDescent="0.25">
      <c r="A5388" s="3">
        <v>43344</v>
      </c>
      <c r="B5388" s="3" t="str">
        <f t="shared" si="504"/>
        <v>September</v>
      </c>
      <c r="C5388" s="4" t="s">
        <v>24</v>
      </c>
      <c r="D5388" t="s">
        <v>10</v>
      </c>
      <c r="E5388">
        <v>3</v>
      </c>
      <c r="F5388" s="1">
        <f t="shared" si="505"/>
        <v>35</v>
      </c>
      <c r="G5388" s="2">
        <f t="shared" si="506"/>
        <v>14</v>
      </c>
      <c r="H5388" s="2">
        <f t="shared" si="507"/>
        <v>105</v>
      </c>
      <c r="I5388" s="2">
        <f t="shared" si="508"/>
        <v>42</v>
      </c>
      <c r="J5388" s="2">
        <f t="shared" si="509"/>
        <v>63</v>
      </c>
    </row>
    <row r="5389" spans="1:10" hidden="1" outlineLevel="2" x14ac:dyDescent="0.25">
      <c r="A5389" s="3">
        <v>43344</v>
      </c>
      <c r="B5389" s="3" t="str">
        <f t="shared" si="504"/>
        <v>September</v>
      </c>
      <c r="C5389" s="4" t="s">
        <v>19</v>
      </c>
      <c r="D5389" t="s">
        <v>16</v>
      </c>
      <c r="E5389">
        <v>2</v>
      </c>
      <c r="F5389" s="1">
        <f t="shared" si="505"/>
        <v>45</v>
      </c>
      <c r="G5389" s="2">
        <f t="shared" si="506"/>
        <v>18</v>
      </c>
      <c r="H5389" s="2">
        <f t="shared" si="507"/>
        <v>90</v>
      </c>
      <c r="I5389" s="2">
        <f t="shared" si="508"/>
        <v>36</v>
      </c>
      <c r="J5389" s="2">
        <f t="shared" si="509"/>
        <v>54</v>
      </c>
    </row>
    <row r="5390" spans="1:10" hidden="1" outlineLevel="2" x14ac:dyDescent="0.25">
      <c r="A5390" s="3">
        <v>43344</v>
      </c>
      <c r="B5390" s="3" t="str">
        <f t="shared" si="504"/>
        <v>September</v>
      </c>
      <c r="C5390" s="4" t="s">
        <v>9</v>
      </c>
      <c r="D5390" t="s">
        <v>26</v>
      </c>
      <c r="E5390">
        <v>1</v>
      </c>
      <c r="F5390" s="1">
        <f t="shared" si="505"/>
        <v>55</v>
      </c>
      <c r="G5390" s="2">
        <f t="shared" si="506"/>
        <v>22</v>
      </c>
      <c r="H5390" s="2">
        <f t="shared" si="507"/>
        <v>55</v>
      </c>
      <c r="I5390" s="2">
        <f t="shared" si="508"/>
        <v>22</v>
      </c>
      <c r="J5390" s="2">
        <f t="shared" si="509"/>
        <v>33</v>
      </c>
    </row>
    <row r="5391" spans="1:10" hidden="1" outlineLevel="2" x14ac:dyDescent="0.25">
      <c r="A5391" s="3">
        <v>43344</v>
      </c>
      <c r="B5391" s="3" t="str">
        <f t="shared" si="504"/>
        <v>September</v>
      </c>
      <c r="C5391" s="4" t="s">
        <v>13</v>
      </c>
      <c r="D5391" t="s">
        <v>18</v>
      </c>
      <c r="E5391">
        <v>10</v>
      </c>
      <c r="F5391" s="1">
        <f t="shared" si="505"/>
        <v>45</v>
      </c>
      <c r="G5391" s="2">
        <f t="shared" si="506"/>
        <v>18</v>
      </c>
      <c r="H5391" s="2">
        <f t="shared" si="507"/>
        <v>450</v>
      </c>
      <c r="I5391" s="2">
        <f t="shared" si="508"/>
        <v>180</v>
      </c>
      <c r="J5391" s="2">
        <f t="shared" si="509"/>
        <v>270</v>
      </c>
    </row>
    <row r="5392" spans="1:10" hidden="1" outlineLevel="2" x14ac:dyDescent="0.25">
      <c r="A5392" s="3">
        <v>43344</v>
      </c>
      <c r="B5392" s="3" t="str">
        <f t="shared" si="504"/>
        <v>September</v>
      </c>
      <c r="C5392" s="4" t="s">
        <v>19</v>
      </c>
      <c r="D5392" t="s">
        <v>22</v>
      </c>
      <c r="E5392">
        <v>2</v>
      </c>
      <c r="F5392" s="1">
        <f t="shared" si="505"/>
        <v>35</v>
      </c>
      <c r="G5392" s="2">
        <f t="shared" si="506"/>
        <v>14</v>
      </c>
      <c r="H5392" s="2">
        <f t="shared" si="507"/>
        <v>70</v>
      </c>
      <c r="I5392" s="2">
        <f t="shared" si="508"/>
        <v>28</v>
      </c>
      <c r="J5392" s="2">
        <f t="shared" si="509"/>
        <v>42</v>
      </c>
    </row>
    <row r="5393" spans="1:10" hidden="1" outlineLevel="2" x14ac:dyDescent="0.25">
      <c r="A5393" s="3">
        <v>43344</v>
      </c>
      <c r="B5393" s="3" t="str">
        <f t="shared" si="504"/>
        <v>September</v>
      </c>
      <c r="C5393" s="4" t="s">
        <v>17</v>
      </c>
      <c r="D5393" t="s">
        <v>12</v>
      </c>
      <c r="E5393">
        <v>2</v>
      </c>
      <c r="F5393" s="1">
        <f t="shared" si="505"/>
        <v>20</v>
      </c>
      <c r="G5393" s="2">
        <f t="shared" si="506"/>
        <v>8</v>
      </c>
      <c r="H5393" s="2">
        <f t="shared" si="507"/>
        <v>40</v>
      </c>
      <c r="I5393" s="2">
        <f t="shared" si="508"/>
        <v>16</v>
      </c>
      <c r="J5393" s="2">
        <f t="shared" si="509"/>
        <v>24</v>
      </c>
    </row>
    <row r="5394" spans="1:10" hidden="1" outlineLevel="2" x14ac:dyDescent="0.25">
      <c r="A5394" s="3">
        <v>43344</v>
      </c>
      <c r="B5394" s="3" t="str">
        <f t="shared" si="504"/>
        <v>September</v>
      </c>
      <c r="C5394" s="4" t="s">
        <v>23</v>
      </c>
      <c r="D5394" t="s">
        <v>14</v>
      </c>
      <c r="E5394">
        <v>2</v>
      </c>
      <c r="F5394" s="1">
        <f t="shared" si="505"/>
        <v>75</v>
      </c>
      <c r="G5394" s="2">
        <f t="shared" si="506"/>
        <v>30</v>
      </c>
      <c r="H5394" s="2">
        <f t="shared" si="507"/>
        <v>150</v>
      </c>
      <c r="I5394" s="2">
        <f t="shared" si="508"/>
        <v>60</v>
      </c>
      <c r="J5394" s="2">
        <f t="shared" si="509"/>
        <v>90</v>
      </c>
    </row>
    <row r="5395" spans="1:10" hidden="1" outlineLevel="2" x14ac:dyDescent="0.25">
      <c r="A5395" s="3">
        <v>43344</v>
      </c>
      <c r="B5395" s="3" t="str">
        <f t="shared" si="504"/>
        <v>September</v>
      </c>
      <c r="C5395" s="4" t="s">
        <v>17</v>
      </c>
      <c r="D5395" t="s">
        <v>22</v>
      </c>
      <c r="E5395">
        <v>3</v>
      </c>
      <c r="F5395" s="1">
        <f t="shared" si="505"/>
        <v>35</v>
      </c>
      <c r="G5395" s="2">
        <f t="shared" si="506"/>
        <v>14</v>
      </c>
      <c r="H5395" s="2">
        <f t="shared" si="507"/>
        <v>105</v>
      </c>
      <c r="I5395" s="2">
        <f t="shared" si="508"/>
        <v>42</v>
      </c>
      <c r="J5395" s="2">
        <f t="shared" si="509"/>
        <v>63</v>
      </c>
    </row>
    <row r="5396" spans="1:10" hidden="1" outlineLevel="2" x14ac:dyDescent="0.25">
      <c r="A5396" s="3">
        <v>43344</v>
      </c>
      <c r="B5396" s="3" t="str">
        <f t="shared" si="504"/>
        <v>September</v>
      </c>
      <c r="C5396" s="4" t="s">
        <v>15</v>
      </c>
      <c r="D5396" t="s">
        <v>14</v>
      </c>
      <c r="E5396">
        <v>2</v>
      </c>
      <c r="F5396" s="1">
        <f t="shared" si="505"/>
        <v>75</v>
      </c>
      <c r="G5396" s="2">
        <f t="shared" si="506"/>
        <v>30</v>
      </c>
      <c r="H5396" s="2">
        <f t="shared" si="507"/>
        <v>150</v>
      </c>
      <c r="I5396" s="2">
        <f t="shared" si="508"/>
        <v>60</v>
      </c>
      <c r="J5396" s="2">
        <f t="shared" si="509"/>
        <v>90</v>
      </c>
    </row>
    <row r="5397" spans="1:10" hidden="1" outlineLevel="2" x14ac:dyDescent="0.25">
      <c r="A5397" s="3">
        <v>43344</v>
      </c>
      <c r="B5397" s="3" t="str">
        <f t="shared" si="504"/>
        <v>September</v>
      </c>
      <c r="C5397" s="4" t="s">
        <v>13</v>
      </c>
      <c r="D5397" t="s">
        <v>22</v>
      </c>
      <c r="E5397">
        <v>1</v>
      </c>
      <c r="F5397" s="1">
        <f t="shared" si="505"/>
        <v>35</v>
      </c>
      <c r="G5397" s="2">
        <f t="shared" si="506"/>
        <v>14</v>
      </c>
      <c r="H5397" s="2">
        <f t="shared" si="507"/>
        <v>35</v>
      </c>
      <c r="I5397" s="2">
        <f t="shared" si="508"/>
        <v>14</v>
      </c>
      <c r="J5397" s="2">
        <f t="shared" si="509"/>
        <v>21</v>
      </c>
    </row>
    <row r="5398" spans="1:10" hidden="1" outlineLevel="2" x14ac:dyDescent="0.25">
      <c r="A5398" s="3">
        <v>43344</v>
      </c>
      <c r="B5398" s="3" t="str">
        <f t="shared" si="504"/>
        <v>September</v>
      </c>
      <c r="C5398" s="4" t="s">
        <v>25</v>
      </c>
      <c r="D5398" t="s">
        <v>22</v>
      </c>
      <c r="E5398">
        <v>2</v>
      </c>
      <c r="F5398" s="1">
        <f t="shared" si="505"/>
        <v>35</v>
      </c>
      <c r="G5398" s="2">
        <f t="shared" si="506"/>
        <v>14</v>
      </c>
      <c r="H5398" s="2">
        <f t="shared" si="507"/>
        <v>70</v>
      </c>
      <c r="I5398" s="2">
        <f t="shared" si="508"/>
        <v>28</v>
      </c>
      <c r="J5398" s="2">
        <f t="shared" si="509"/>
        <v>42</v>
      </c>
    </row>
    <row r="5399" spans="1:10" hidden="1" outlineLevel="2" x14ac:dyDescent="0.25">
      <c r="A5399" s="3">
        <v>43344</v>
      </c>
      <c r="B5399" s="3" t="str">
        <f t="shared" si="504"/>
        <v>September</v>
      </c>
      <c r="C5399" s="4" t="s">
        <v>23</v>
      </c>
      <c r="D5399" t="s">
        <v>12</v>
      </c>
      <c r="E5399">
        <v>2</v>
      </c>
      <c r="F5399" s="1">
        <f t="shared" si="505"/>
        <v>20</v>
      </c>
      <c r="G5399" s="2">
        <f t="shared" si="506"/>
        <v>8</v>
      </c>
      <c r="H5399" s="2">
        <f t="shared" si="507"/>
        <v>40</v>
      </c>
      <c r="I5399" s="2">
        <f t="shared" si="508"/>
        <v>16</v>
      </c>
      <c r="J5399" s="2">
        <f t="shared" si="509"/>
        <v>24</v>
      </c>
    </row>
    <row r="5400" spans="1:10" hidden="1" outlineLevel="2" x14ac:dyDescent="0.25">
      <c r="A5400" s="3">
        <v>43344</v>
      </c>
      <c r="B5400" s="3" t="str">
        <f t="shared" si="504"/>
        <v>September</v>
      </c>
      <c r="C5400" s="4" t="s">
        <v>23</v>
      </c>
      <c r="D5400" t="s">
        <v>10</v>
      </c>
      <c r="E5400">
        <v>1</v>
      </c>
      <c r="F5400" s="1">
        <f t="shared" si="505"/>
        <v>35</v>
      </c>
      <c r="G5400" s="2">
        <f t="shared" si="506"/>
        <v>14</v>
      </c>
      <c r="H5400" s="2">
        <f t="shared" si="507"/>
        <v>35</v>
      </c>
      <c r="I5400" s="2">
        <f t="shared" si="508"/>
        <v>14</v>
      </c>
      <c r="J5400" s="2">
        <f t="shared" si="509"/>
        <v>21</v>
      </c>
    </row>
    <row r="5401" spans="1:10" hidden="1" outlineLevel="2" x14ac:dyDescent="0.25">
      <c r="A5401" s="3">
        <v>43344</v>
      </c>
      <c r="B5401" s="3" t="str">
        <f t="shared" si="504"/>
        <v>September</v>
      </c>
      <c r="C5401" s="4" t="s">
        <v>21</v>
      </c>
      <c r="D5401" t="s">
        <v>16</v>
      </c>
      <c r="E5401">
        <v>2</v>
      </c>
      <c r="F5401" s="1">
        <f t="shared" si="505"/>
        <v>45</v>
      </c>
      <c r="G5401" s="2">
        <f t="shared" si="506"/>
        <v>18</v>
      </c>
      <c r="H5401" s="2">
        <f t="shared" si="507"/>
        <v>90</v>
      </c>
      <c r="I5401" s="2">
        <f t="shared" si="508"/>
        <v>36</v>
      </c>
      <c r="J5401" s="2">
        <f t="shared" si="509"/>
        <v>54</v>
      </c>
    </row>
    <row r="5402" spans="1:10" hidden="1" outlineLevel="2" x14ac:dyDescent="0.25">
      <c r="A5402" s="3">
        <v>43344</v>
      </c>
      <c r="B5402" s="3" t="str">
        <f t="shared" si="504"/>
        <v>September</v>
      </c>
      <c r="C5402" s="4" t="s">
        <v>24</v>
      </c>
      <c r="D5402" t="s">
        <v>10</v>
      </c>
      <c r="E5402">
        <v>1</v>
      </c>
      <c r="F5402" s="1">
        <f t="shared" si="505"/>
        <v>35</v>
      </c>
      <c r="G5402" s="2">
        <f t="shared" si="506"/>
        <v>14</v>
      </c>
      <c r="H5402" s="2">
        <f t="shared" si="507"/>
        <v>35</v>
      </c>
      <c r="I5402" s="2">
        <f t="shared" si="508"/>
        <v>14</v>
      </c>
      <c r="J5402" s="2">
        <f t="shared" si="509"/>
        <v>21</v>
      </c>
    </row>
    <row r="5403" spans="1:10" hidden="1" outlineLevel="2" x14ac:dyDescent="0.25">
      <c r="A5403" s="3">
        <v>43344</v>
      </c>
      <c r="B5403" s="3" t="str">
        <f t="shared" si="504"/>
        <v>September</v>
      </c>
      <c r="C5403" s="4" t="s">
        <v>11</v>
      </c>
      <c r="D5403" t="s">
        <v>22</v>
      </c>
      <c r="E5403">
        <v>2</v>
      </c>
      <c r="F5403" s="1">
        <f t="shared" si="505"/>
        <v>35</v>
      </c>
      <c r="G5403" s="2">
        <f t="shared" si="506"/>
        <v>14</v>
      </c>
      <c r="H5403" s="2">
        <f t="shared" si="507"/>
        <v>70</v>
      </c>
      <c r="I5403" s="2">
        <f t="shared" si="508"/>
        <v>28</v>
      </c>
      <c r="J5403" s="2">
        <f t="shared" si="509"/>
        <v>42</v>
      </c>
    </row>
    <row r="5404" spans="1:10" hidden="1" outlineLevel="2" x14ac:dyDescent="0.25">
      <c r="A5404" s="3">
        <v>43344</v>
      </c>
      <c r="B5404" s="3" t="str">
        <f t="shared" si="504"/>
        <v>September</v>
      </c>
      <c r="C5404" s="4" t="s">
        <v>25</v>
      </c>
      <c r="D5404" t="s">
        <v>22</v>
      </c>
      <c r="E5404">
        <v>10</v>
      </c>
      <c r="F5404" s="1">
        <f t="shared" si="505"/>
        <v>35</v>
      </c>
      <c r="G5404" s="2">
        <f t="shared" si="506"/>
        <v>14</v>
      </c>
      <c r="H5404" s="2">
        <f t="shared" si="507"/>
        <v>350</v>
      </c>
      <c r="I5404" s="2">
        <f t="shared" si="508"/>
        <v>140</v>
      </c>
      <c r="J5404" s="2">
        <f t="shared" si="509"/>
        <v>210</v>
      </c>
    </row>
    <row r="5405" spans="1:10" hidden="1" outlineLevel="2" x14ac:dyDescent="0.25">
      <c r="A5405" s="3">
        <v>43344</v>
      </c>
      <c r="B5405" s="3" t="str">
        <f t="shared" si="504"/>
        <v>September</v>
      </c>
      <c r="C5405" s="4" t="s">
        <v>21</v>
      </c>
      <c r="D5405" t="s">
        <v>16</v>
      </c>
      <c r="E5405">
        <v>2</v>
      </c>
      <c r="F5405" s="1">
        <f t="shared" si="505"/>
        <v>45</v>
      </c>
      <c r="G5405" s="2">
        <f t="shared" si="506"/>
        <v>18</v>
      </c>
      <c r="H5405" s="2">
        <f t="shared" si="507"/>
        <v>90</v>
      </c>
      <c r="I5405" s="2">
        <f t="shared" si="508"/>
        <v>36</v>
      </c>
      <c r="J5405" s="2">
        <f t="shared" si="509"/>
        <v>54</v>
      </c>
    </row>
    <row r="5406" spans="1:10" hidden="1" outlineLevel="2" x14ac:dyDescent="0.25">
      <c r="A5406" s="3">
        <v>43345</v>
      </c>
      <c r="B5406" s="3" t="str">
        <f t="shared" si="504"/>
        <v>September</v>
      </c>
      <c r="C5406" s="4" t="s">
        <v>23</v>
      </c>
      <c r="D5406" t="s">
        <v>22</v>
      </c>
      <c r="E5406">
        <v>3</v>
      </c>
      <c r="F5406" s="1">
        <f t="shared" si="505"/>
        <v>35</v>
      </c>
      <c r="G5406" s="2">
        <f t="shared" si="506"/>
        <v>14</v>
      </c>
      <c r="H5406" s="2">
        <f t="shared" si="507"/>
        <v>105</v>
      </c>
      <c r="I5406" s="2">
        <f t="shared" si="508"/>
        <v>42</v>
      </c>
      <c r="J5406" s="2">
        <f t="shared" si="509"/>
        <v>63</v>
      </c>
    </row>
    <row r="5407" spans="1:10" hidden="1" outlineLevel="2" x14ac:dyDescent="0.25">
      <c r="A5407" s="3">
        <v>43345</v>
      </c>
      <c r="B5407" s="3" t="str">
        <f t="shared" si="504"/>
        <v>September</v>
      </c>
      <c r="C5407" s="4" t="s">
        <v>11</v>
      </c>
      <c r="D5407" t="s">
        <v>16</v>
      </c>
      <c r="E5407">
        <v>1</v>
      </c>
      <c r="F5407" s="1">
        <f t="shared" si="505"/>
        <v>45</v>
      </c>
      <c r="G5407" s="2">
        <f t="shared" si="506"/>
        <v>18</v>
      </c>
      <c r="H5407" s="2">
        <f t="shared" si="507"/>
        <v>45</v>
      </c>
      <c r="I5407" s="2">
        <f t="shared" si="508"/>
        <v>18</v>
      </c>
      <c r="J5407" s="2">
        <f t="shared" si="509"/>
        <v>27</v>
      </c>
    </row>
    <row r="5408" spans="1:10" hidden="1" outlineLevel="2" x14ac:dyDescent="0.25">
      <c r="A5408" s="3">
        <v>43345</v>
      </c>
      <c r="B5408" s="3" t="str">
        <f t="shared" si="504"/>
        <v>September</v>
      </c>
      <c r="C5408" s="4" t="s">
        <v>11</v>
      </c>
      <c r="D5408" t="s">
        <v>22</v>
      </c>
      <c r="E5408">
        <v>8</v>
      </c>
      <c r="F5408" s="1">
        <f t="shared" si="505"/>
        <v>35</v>
      </c>
      <c r="G5408" s="2">
        <f t="shared" si="506"/>
        <v>14</v>
      </c>
      <c r="H5408" s="2">
        <f t="shared" si="507"/>
        <v>280</v>
      </c>
      <c r="I5408" s="2">
        <f t="shared" si="508"/>
        <v>112</v>
      </c>
      <c r="J5408" s="2">
        <f t="shared" si="509"/>
        <v>168</v>
      </c>
    </row>
    <row r="5409" spans="1:10" hidden="1" outlineLevel="2" x14ac:dyDescent="0.25">
      <c r="A5409" s="3">
        <v>43345</v>
      </c>
      <c r="B5409" s="3" t="str">
        <f t="shared" si="504"/>
        <v>September</v>
      </c>
      <c r="C5409" s="4" t="s">
        <v>13</v>
      </c>
      <c r="D5409" t="s">
        <v>10</v>
      </c>
      <c r="E5409">
        <v>2</v>
      </c>
      <c r="F5409" s="1">
        <f t="shared" si="505"/>
        <v>35</v>
      </c>
      <c r="G5409" s="2">
        <f t="shared" si="506"/>
        <v>14</v>
      </c>
      <c r="H5409" s="2">
        <f t="shared" si="507"/>
        <v>70</v>
      </c>
      <c r="I5409" s="2">
        <f t="shared" si="508"/>
        <v>28</v>
      </c>
      <c r="J5409" s="2">
        <f t="shared" si="509"/>
        <v>42</v>
      </c>
    </row>
    <row r="5410" spans="1:10" hidden="1" outlineLevel="2" x14ac:dyDescent="0.25">
      <c r="A5410" s="3">
        <v>43345</v>
      </c>
      <c r="B5410" s="3" t="str">
        <f t="shared" si="504"/>
        <v>September</v>
      </c>
      <c r="C5410" s="4" t="s">
        <v>25</v>
      </c>
      <c r="D5410" t="s">
        <v>12</v>
      </c>
      <c r="E5410">
        <v>1</v>
      </c>
      <c r="F5410" s="1">
        <f t="shared" si="505"/>
        <v>20</v>
      </c>
      <c r="G5410" s="2">
        <f t="shared" si="506"/>
        <v>8</v>
      </c>
      <c r="H5410" s="2">
        <f t="shared" si="507"/>
        <v>20</v>
      </c>
      <c r="I5410" s="2">
        <f t="shared" si="508"/>
        <v>8</v>
      </c>
      <c r="J5410" s="2">
        <f t="shared" si="509"/>
        <v>12</v>
      </c>
    </row>
    <row r="5411" spans="1:10" hidden="1" outlineLevel="2" x14ac:dyDescent="0.25">
      <c r="A5411" s="3">
        <v>43345</v>
      </c>
      <c r="B5411" s="3" t="str">
        <f t="shared" si="504"/>
        <v>September</v>
      </c>
      <c r="C5411" s="4" t="s">
        <v>17</v>
      </c>
      <c r="D5411" t="s">
        <v>14</v>
      </c>
      <c r="E5411">
        <v>2</v>
      </c>
      <c r="F5411" s="1">
        <f t="shared" si="505"/>
        <v>75</v>
      </c>
      <c r="G5411" s="2">
        <f t="shared" si="506"/>
        <v>30</v>
      </c>
      <c r="H5411" s="2">
        <f t="shared" si="507"/>
        <v>150</v>
      </c>
      <c r="I5411" s="2">
        <f t="shared" si="508"/>
        <v>60</v>
      </c>
      <c r="J5411" s="2">
        <f t="shared" si="509"/>
        <v>90</v>
      </c>
    </row>
    <row r="5412" spans="1:10" hidden="1" outlineLevel="2" x14ac:dyDescent="0.25">
      <c r="A5412" s="3">
        <v>43345</v>
      </c>
      <c r="B5412" s="3" t="str">
        <f t="shared" si="504"/>
        <v>September</v>
      </c>
      <c r="C5412" s="4" t="s">
        <v>19</v>
      </c>
      <c r="D5412" t="s">
        <v>14</v>
      </c>
      <c r="E5412">
        <v>2</v>
      </c>
      <c r="F5412" s="1">
        <f t="shared" si="505"/>
        <v>75</v>
      </c>
      <c r="G5412" s="2">
        <f t="shared" si="506"/>
        <v>30</v>
      </c>
      <c r="H5412" s="2">
        <f t="shared" si="507"/>
        <v>150</v>
      </c>
      <c r="I5412" s="2">
        <f t="shared" si="508"/>
        <v>60</v>
      </c>
      <c r="J5412" s="2">
        <f t="shared" si="509"/>
        <v>90</v>
      </c>
    </row>
    <row r="5413" spans="1:10" hidden="1" outlineLevel="2" x14ac:dyDescent="0.25">
      <c r="A5413" s="3">
        <v>43345</v>
      </c>
      <c r="B5413" s="3" t="str">
        <f t="shared" si="504"/>
        <v>September</v>
      </c>
      <c r="C5413" s="4" t="s">
        <v>13</v>
      </c>
      <c r="D5413" t="s">
        <v>22</v>
      </c>
      <c r="E5413">
        <v>1</v>
      </c>
      <c r="F5413" s="1">
        <f t="shared" si="505"/>
        <v>35</v>
      </c>
      <c r="G5413" s="2">
        <f t="shared" si="506"/>
        <v>14</v>
      </c>
      <c r="H5413" s="2">
        <f t="shared" si="507"/>
        <v>35</v>
      </c>
      <c r="I5413" s="2">
        <f t="shared" si="508"/>
        <v>14</v>
      </c>
      <c r="J5413" s="2">
        <f t="shared" si="509"/>
        <v>21</v>
      </c>
    </row>
    <row r="5414" spans="1:10" hidden="1" outlineLevel="2" x14ac:dyDescent="0.25">
      <c r="A5414" s="3">
        <v>43345</v>
      </c>
      <c r="B5414" s="3" t="str">
        <f t="shared" si="504"/>
        <v>September</v>
      </c>
      <c r="C5414" s="4" t="s">
        <v>21</v>
      </c>
      <c r="D5414" t="s">
        <v>18</v>
      </c>
      <c r="E5414">
        <v>1</v>
      </c>
      <c r="F5414" s="1">
        <f t="shared" si="505"/>
        <v>45</v>
      </c>
      <c r="G5414" s="2">
        <f t="shared" si="506"/>
        <v>18</v>
      </c>
      <c r="H5414" s="2">
        <f t="shared" si="507"/>
        <v>45</v>
      </c>
      <c r="I5414" s="2">
        <f t="shared" si="508"/>
        <v>18</v>
      </c>
      <c r="J5414" s="2">
        <f t="shared" si="509"/>
        <v>27</v>
      </c>
    </row>
    <row r="5415" spans="1:10" hidden="1" outlineLevel="2" x14ac:dyDescent="0.25">
      <c r="A5415" s="3">
        <v>43345</v>
      </c>
      <c r="B5415" s="3" t="str">
        <f t="shared" si="504"/>
        <v>September</v>
      </c>
      <c r="C5415" s="4" t="s">
        <v>23</v>
      </c>
      <c r="D5415" t="s">
        <v>14</v>
      </c>
      <c r="E5415">
        <v>1</v>
      </c>
      <c r="F5415" s="1">
        <f t="shared" si="505"/>
        <v>75</v>
      </c>
      <c r="G5415" s="2">
        <f t="shared" si="506"/>
        <v>30</v>
      </c>
      <c r="H5415" s="2">
        <f t="shared" si="507"/>
        <v>75</v>
      </c>
      <c r="I5415" s="2">
        <f t="shared" si="508"/>
        <v>30</v>
      </c>
      <c r="J5415" s="2">
        <f t="shared" si="509"/>
        <v>45</v>
      </c>
    </row>
    <row r="5416" spans="1:10" hidden="1" outlineLevel="2" x14ac:dyDescent="0.25">
      <c r="A5416" s="3">
        <v>43345</v>
      </c>
      <c r="B5416" s="3" t="str">
        <f t="shared" si="504"/>
        <v>September</v>
      </c>
      <c r="C5416" s="4" t="s">
        <v>21</v>
      </c>
      <c r="D5416" t="s">
        <v>10</v>
      </c>
      <c r="E5416">
        <v>1</v>
      </c>
      <c r="F5416" s="1">
        <f t="shared" si="505"/>
        <v>35</v>
      </c>
      <c r="G5416" s="2">
        <f t="shared" si="506"/>
        <v>14</v>
      </c>
      <c r="H5416" s="2">
        <f t="shared" si="507"/>
        <v>35</v>
      </c>
      <c r="I5416" s="2">
        <f t="shared" si="508"/>
        <v>14</v>
      </c>
      <c r="J5416" s="2">
        <f t="shared" si="509"/>
        <v>21</v>
      </c>
    </row>
    <row r="5417" spans="1:10" hidden="1" outlineLevel="2" x14ac:dyDescent="0.25">
      <c r="A5417" s="3">
        <v>43345</v>
      </c>
      <c r="B5417" s="3" t="str">
        <f t="shared" si="504"/>
        <v>September</v>
      </c>
      <c r="C5417" s="4" t="s">
        <v>19</v>
      </c>
      <c r="D5417" t="s">
        <v>22</v>
      </c>
      <c r="E5417">
        <v>1</v>
      </c>
      <c r="F5417" s="1">
        <f t="shared" si="505"/>
        <v>35</v>
      </c>
      <c r="G5417" s="2">
        <f t="shared" si="506"/>
        <v>14</v>
      </c>
      <c r="H5417" s="2">
        <f t="shared" si="507"/>
        <v>35</v>
      </c>
      <c r="I5417" s="2">
        <f t="shared" si="508"/>
        <v>14</v>
      </c>
      <c r="J5417" s="2">
        <f t="shared" si="509"/>
        <v>21</v>
      </c>
    </row>
    <row r="5418" spans="1:10" hidden="1" outlineLevel="2" x14ac:dyDescent="0.25">
      <c r="A5418" s="3">
        <v>43345</v>
      </c>
      <c r="B5418" s="3" t="str">
        <f t="shared" si="504"/>
        <v>September</v>
      </c>
      <c r="C5418" s="4" t="s">
        <v>23</v>
      </c>
      <c r="D5418" t="s">
        <v>22</v>
      </c>
      <c r="E5418">
        <v>1</v>
      </c>
      <c r="F5418" s="1">
        <f t="shared" si="505"/>
        <v>35</v>
      </c>
      <c r="G5418" s="2">
        <f t="shared" si="506"/>
        <v>14</v>
      </c>
      <c r="H5418" s="2">
        <f t="shared" si="507"/>
        <v>35</v>
      </c>
      <c r="I5418" s="2">
        <f t="shared" si="508"/>
        <v>14</v>
      </c>
      <c r="J5418" s="2">
        <f t="shared" si="509"/>
        <v>21</v>
      </c>
    </row>
    <row r="5419" spans="1:10" hidden="1" outlineLevel="2" x14ac:dyDescent="0.25">
      <c r="A5419" s="3">
        <v>43345</v>
      </c>
      <c r="B5419" s="3" t="str">
        <f t="shared" si="504"/>
        <v>September</v>
      </c>
      <c r="C5419" s="4" t="s">
        <v>21</v>
      </c>
      <c r="D5419" t="s">
        <v>22</v>
      </c>
      <c r="E5419">
        <v>3</v>
      </c>
      <c r="F5419" s="1">
        <f t="shared" si="505"/>
        <v>35</v>
      </c>
      <c r="G5419" s="2">
        <f t="shared" si="506"/>
        <v>14</v>
      </c>
      <c r="H5419" s="2">
        <f t="shared" si="507"/>
        <v>105</v>
      </c>
      <c r="I5419" s="2">
        <f t="shared" si="508"/>
        <v>42</v>
      </c>
      <c r="J5419" s="2">
        <f t="shared" si="509"/>
        <v>63</v>
      </c>
    </row>
    <row r="5420" spans="1:10" hidden="1" outlineLevel="2" x14ac:dyDescent="0.25">
      <c r="A5420" s="3">
        <v>43345</v>
      </c>
      <c r="B5420" s="3" t="str">
        <f t="shared" si="504"/>
        <v>September</v>
      </c>
      <c r="C5420" s="4" t="s">
        <v>9</v>
      </c>
      <c r="D5420" t="s">
        <v>22</v>
      </c>
      <c r="E5420">
        <v>1</v>
      </c>
      <c r="F5420" s="1">
        <f t="shared" si="505"/>
        <v>35</v>
      </c>
      <c r="G5420" s="2">
        <f t="shared" si="506"/>
        <v>14</v>
      </c>
      <c r="H5420" s="2">
        <f t="shared" si="507"/>
        <v>35</v>
      </c>
      <c r="I5420" s="2">
        <f t="shared" si="508"/>
        <v>14</v>
      </c>
      <c r="J5420" s="2">
        <f t="shared" si="509"/>
        <v>21</v>
      </c>
    </row>
    <row r="5421" spans="1:10" hidden="1" outlineLevel="2" x14ac:dyDescent="0.25">
      <c r="A5421" s="3">
        <v>43345</v>
      </c>
      <c r="B5421" s="3" t="str">
        <f t="shared" si="504"/>
        <v>September</v>
      </c>
      <c r="C5421" s="4" t="s">
        <v>19</v>
      </c>
      <c r="D5421" t="s">
        <v>12</v>
      </c>
      <c r="E5421">
        <v>8</v>
      </c>
      <c r="F5421" s="1">
        <f t="shared" si="505"/>
        <v>20</v>
      </c>
      <c r="G5421" s="2">
        <f t="shared" si="506"/>
        <v>8</v>
      </c>
      <c r="H5421" s="2">
        <f t="shared" si="507"/>
        <v>160</v>
      </c>
      <c r="I5421" s="2">
        <f t="shared" si="508"/>
        <v>64</v>
      </c>
      <c r="J5421" s="2">
        <f t="shared" si="509"/>
        <v>96</v>
      </c>
    </row>
    <row r="5422" spans="1:10" hidden="1" outlineLevel="2" x14ac:dyDescent="0.25">
      <c r="A5422" s="3">
        <v>43345</v>
      </c>
      <c r="B5422" s="3" t="str">
        <f t="shared" si="504"/>
        <v>September</v>
      </c>
      <c r="C5422" s="4" t="s">
        <v>9</v>
      </c>
      <c r="D5422" t="s">
        <v>20</v>
      </c>
      <c r="E5422">
        <v>2</v>
      </c>
      <c r="F5422" s="1">
        <f t="shared" si="505"/>
        <v>50</v>
      </c>
      <c r="G5422" s="2">
        <f t="shared" si="506"/>
        <v>20</v>
      </c>
      <c r="H5422" s="2">
        <f t="shared" si="507"/>
        <v>100</v>
      </c>
      <c r="I5422" s="2">
        <f t="shared" si="508"/>
        <v>40</v>
      </c>
      <c r="J5422" s="2">
        <f t="shared" si="509"/>
        <v>60</v>
      </c>
    </row>
    <row r="5423" spans="1:10" hidden="1" outlineLevel="2" x14ac:dyDescent="0.25">
      <c r="A5423" s="3">
        <v>43345</v>
      </c>
      <c r="B5423" s="3" t="str">
        <f t="shared" si="504"/>
        <v>September</v>
      </c>
      <c r="C5423" s="4" t="s">
        <v>24</v>
      </c>
      <c r="D5423" t="s">
        <v>10</v>
      </c>
      <c r="E5423">
        <v>2</v>
      </c>
      <c r="F5423" s="1">
        <f t="shared" si="505"/>
        <v>35</v>
      </c>
      <c r="G5423" s="2">
        <f t="shared" si="506"/>
        <v>14</v>
      </c>
      <c r="H5423" s="2">
        <f t="shared" si="507"/>
        <v>70</v>
      </c>
      <c r="I5423" s="2">
        <f t="shared" si="508"/>
        <v>28</v>
      </c>
      <c r="J5423" s="2">
        <f t="shared" si="509"/>
        <v>42</v>
      </c>
    </row>
    <row r="5424" spans="1:10" hidden="1" outlineLevel="2" x14ac:dyDescent="0.25">
      <c r="A5424" s="3">
        <v>43345</v>
      </c>
      <c r="B5424" s="3" t="str">
        <f t="shared" si="504"/>
        <v>September</v>
      </c>
      <c r="C5424" s="4" t="s">
        <v>23</v>
      </c>
      <c r="D5424" t="s">
        <v>10</v>
      </c>
      <c r="E5424">
        <v>1</v>
      </c>
      <c r="F5424" s="1">
        <f t="shared" si="505"/>
        <v>35</v>
      </c>
      <c r="G5424" s="2">
        <f t="shared" si="506"/>
        <v>14</v>
      </c>
      <c r="H5424" s="2">
        <f t="shared" si="507"/>
        <v>35</v>
      </c>
      <c r="I5424" s="2">
        <f t="shared" si="508"/>
        <v>14</v>
      </c>
      <c r="J5424" s="2">
        <f t="shared" si="509"/>
        <v>21</v>
      </c>
    </row>
    <row r="5425" spans="1:10" hidden="1" outlineLevel="2" x14ac:dyDescent="0.25">
      <c r="A5425" s="3">
        <v>43345</v>
      </c>
      <c r="B5425" s="3" t="str">
        <f t="shared" si="504"/>
        <v>September</v>
      </c>
      <c r="C5425" s="4" t="s">
        <v>23</v>
      </c>
      <c r="D5425" t="s">
        <v>12</v>
      </c>
      <c r="E5425">
        <v>1</v>
      </c>
      <c r="F5425" s="1">
        <f t="shared" si="505"/>
        <v>20</v>
      </c>
      <c r="G5425" s="2">
        <f t="shared" si="506"/>
        <v>8</v>
      </c>
      <c r="H5425" s="2">
        <f t="shared" si="507"/>
        <v>20</v>
      </c>
      <c r="I5425" s="2">
        <f t="shared" si="508"/>
        <v>8</v>
      </c>
      <c r="J5425" s="2">
        <f t="shared" si="509"/>
        <v>12</v>
      </c>
    </row>
    <row r="5426" spans="1:10" hidden="1" outlineLevel="2" x14ac:dyDescent="0.25">
      <c r="A5426" s="3">
        <v>43345</v>
      </c>
      <c r="B5426" s="3" t="str">
        <f t="shared" si="504"/>
        <v>September</v>
      </c>
      <c r="C5426" s="4" t="s">
        <v>19</v>
      </c>
      <c r="D5426" t="s">
        <v>12</v>
      </c>
      <c r="E5426">
        <v>3</v>
      </c>
      <c r="F5426" s="1">
        <f t="shared" si="505"/>
        <v>20</v>
      </c>
      <c r="G5426" s="2">
        <f t="shared" si="506"/>
        <v>8</v>
      </c>
      <c r="H5426" s="2">
        <f t="shared" si="507"/>
        <v>60</v>
      </c>
      <c r="I5426" s="2">
        <f t="shared" si="508"/>
        <v>24</v>
      </c>
      <c r="J5426" s="2">
        <f t="shared" si="509"/>
        <v>36</v>
      </c>
    </row>
    <row r="5427" spans="1:10" hidden="1" outlineLevel="2" x14ac:dyDescent="0.25">
      <c r="A5427" s="3">
        <v>43346</v>
      </c>
      <c r="B5427" s="3" t="str">
        <f t="shared" si="504"/>
        <v>September</v>
      </c>
      <c r="C5427" s="4" t="s">
        <v>19</v>
      </c>
      <c r="D5427" t="s">
        <v>10</v>
      </c>
      <c r="E5427">
        <v>1</v>
      </c>
      <c r="F5427" s="1">
        <f t="shared" si="505"/>
        <v>35</v>
      </c>
      <c r="G5427" s="2">
        <f t="shared" si="506"/>
        <v>14</v>
      </c>
      <c r="H5427" s="2">
        <f t="shared" si="507"/>
        <v>35</v>
      </c>
      <c r="I5427" s="2">
        <f t="shared" si="508"/>
        <v>14</v>
      </c>
      <c r="J5427" s="2">
        <f t="shared" si="509"/>
        <v>21</v>
      </c>
    </row>
    <row r="5428" spans="1:10" hidden="1" outlineLevel="2" x14ac:dyDescent="0.25">
      <c r="A5428" s="3">
        <v>43346</v>
      </c>
      <c r="B5428" s="3" t="str">
        <f t="shared" si="504"/>
        <v>September</v>
      </c>
      <c r="C5428" s="4" t="s">
        <v>11</v>
      </c>
      <c r="D5428" t="s">
        <v>12</v>
      </c>
      <c r="E5428">
        <v>8</v>
      </c>
      <c r="F5428" s="1">
        <f t="shared" si="505"/>
        <v>20</v>
      </c>
      <c r="G5428" s="2">
        <f t="shared" si="506"/>
        <v>8</v>
      </c>
      <c r="H5428" s="2">
        <f t="shared" si="507"/>
        <v>160</v>
      </c>
      <c r="I5428" s="2">
        <f t="shared" si="508"/>
        <v>64</v>
      </c>
      <c r="J5428" s="2">
        <f t="shared" si="509"/>
        <v>96</v>
      </c>
    </row>
    <row r="5429" spans="1:10" hidden="1" outlineLevel="2" x14ac:dyDescent="0.25">
      <c r="A5429" s="3">
        <v>43346</v>
      </c>
      <c r="B5429" s="3" t="str">
        <f t="shared" si="504"/>
        <v>September</v>
      </c>
      <c r="C5429" s="4" t="s">
        <v>19</v>
      </c>
      <c r="D5429" t="s">
        <v>10</v>
      </c>
      <c r="E5429">
        <v>1</v>
      </c>
      <c r="F5429" s="1">
        <f t="shared" si="505"/>
        <v>35</v>
      </c>
      <c r="G5429" s="2">
        <f t="shared" si="506"/>
        <v>14</v>
      </c>
      <c r="H5429" s="2">
        <f t="shared" si="507"/>
        <v>35</v>
      </c>
      <c r="I5429" s="2">
        <f t="shared" si="508"/>
        <v>14</v>
      </c>
      <c r="J5429" s="2">
        <f t="shared" si="509"/>
        <v>21</v>
      </c>
    </row>
    <row r="5430" spans="1:10" hidden="1" outlineLevel="2" x14ac:dyDescent="0.25">
      <c r="A5430" s="3">
        <v>43346</v>
      </c>
      <c r="B5430" s="3" t="str">
        <f t="shared" si="504"/>
        <v>September</v>
      </c>
      <c r="C5430" s="4" t="s">
        <v>23</v>
      </c>
      <c r="D5430" t="s">
        <v>10</v>
      </c>
      <c r="E5430">
        <v>1</v>
      </c>
      <c r="F5430" s="1">
        <f t="shared" si="505"/>
        <v>35</v>
      </c>
      <c r="G5430" s="2">
        <f t="shared" si="506"/>
        <v>14</v>
      </c>
      <c r="H5430" s="2">
        <f t="shared" si="507"/>
        <v>35</v>
      </c>
      <c r="I5430" s="2">
        <f t="shared" si="508"/>
        <v>14</v>
      </c>
      <c r="J5430" s="2">
        <f t="shared" si="509"/>
        <v>21</v>
      </c>
    </row>
    <row r="5431" spans="1:10" hidden="1" outlineLevel="2" x14ac:dyDescent="0.25">
      <c r="A5431" s="3">
        <v>43346</v>
      </c>
      <c r="B5431" s="3" t="str">
        <f t="shared" si="504"/>
        <v>September</v>
      </c>
      <c r="C5431" s="4" t="s">
        <v>13</v>
      </c>
      <c r="D5431" t="s">
        <v>12</v>
      </c>
      <c r="E5431">
        <v>1</v>
      </c>
      <c r="F5431" s="1">
        <f t="shared" si="505"/>
        <v>20</v>
      </c>
      <c r="G5431" s="2">
        <f t="shared" si="506"/>
        <v>8</v>
      </c>
      <c r="H5431" s="2">
        <f t="shared" si="507"/>
        <v>20</v>
      </c>
      <c r="I5431" s="2">
        <f t="shared" si="508"/>
        <v>8</v>
      </c>
      <c r="J5431" s="2">
        <f t="shared" si="509"/>
        <v>12</v>
      </c>
    </row>
    <row r="5432" spans="1:10" hidden="1" outlineLevel="2" x14ac:dyDescent="0.25">
      <c r="A5432" s="3">
        <v>43346</v>
      </c>
      <c r="B5432" s="3" t="str">
        <f t="shared" si="504"/>
        <v>September</v>
      </c>
      <c r="C5432" s="4" t="s">
        <v>11</v>
      </c>
      <c r="D5432" t="s">
        <v>12</v>
      </c>
      <c r="E5432">
        <v>8</v>
      </c>
      <c r="F5432" s="1">
        <f t="shared" si="505"/>
        <v>20</v>
      </c>
      <c r="G5432" s="2">
        <f t="shared" si="506"/>
        <v>8</v>
      </c>
      <c r="H5432" s="2">
        <f t="shared" si="507"/>
        <v>160</v>
      </c>
      <c r="I5432" s="2">
        <f t="shared" si="508"/>
        <v>64</v>
      </c>
      <c r="J5432" s="2">
        <f t="shared" si="509"/>
        <v>96</v>
      </c>
    </row>
    <row r="5433" spans="1:10" hidden="1" outlineLevel="2" x14ac:dyDescent="0.25">
      <c r="A5433" s="3">
        <v>43346</v>
      </c>
      <c r="B5433" s="3" t="str">
        <f t="shared" si="504"/>
        <v>September</v>
      </c>
      <c r="C5433" s="4" t="s">
        <v>24</v>
      </c>
      <c r="D5433" t="s">
        <v>22</v>
      </c>
      <c r="E5433">
        <v>10</v>
      </c>
      <c r="F5433" s="1">
        <f t="shared" si="505"/>
        <v>35</v>
      </c>
      <c r="G5433" s="2">
        <f t="shared" si="506"/>
        <v>14</v>
      </c>
      <c r="H5433" s="2">
        <f t="shared" si="507"/>
        <v>350</v>
      </c>
      <c r="I5433" s="2">
        <f t="shared" si="508"/>
        <v>140</v>
      </c>
      <c r="J5433" s="2">
        <f t="shared" si="509"/>
        <v>210</v>
      </c>
    </row>
    <row r="5434" spans="1:10" hidden="1" outlineLevel="2" x14ac:dyDescent="0.25">
      <c r="A5434" s="3">
        <v>43346</v>
      </c>
      <c r="B5434" s="3" t="str">
        <f t="shared" si="504"/>
        <v>September</v>
      </c>
      <c r="C5434" s="4" t="s">
        <v>25</v>
      </c>
      <c r="D5434" t="s">
        <v>16</v>
      </c>
      <c r="E5434">
        <v>2</v>
      </c>
      <c r="F5434" s="1">
        <f t="shared" si="505"/>
        <v>45</v>
      </c>
      <c r="G5434" s="2">
        <f t="shared" si="506"/>
        <v>18</v>
      </c>
      <c r="H5434" s="2">
        <f t="shared" si="507"/>
        <v>90</v>
      </c>
      <c r="I5434" s="2">
        <f t="shared" si="508"/>
        <v>36</v>
      </c>
      <c r="J5434" s="2">
        <f t="shared" si="509"/>
        <v>54</v>
      </c>
    </row>
    <row r="5435" spans="1:10" hidden="1" outlineLevel="2" x14ac:dyDescent="0.25">
      <c r="A5435" s="3">
        <v>43346</v>
      </c>
      <c r="B5435" s="3" t="str">
        <f t="shared" si="504"/>
        <v>September</v>
      </c>
      <c r="C5435" s="4" t="s">
        <v>21</v>
      </c>
      <c r="D5435" t="s">
        <v>14</v>
      </c>
      <c r="E5435">
        <v>10</v>
      </c>
      <c r="F5435" s="1">
        <f t="shared" si="505"/>
        <v>75</v>
      </c>
      <c r="G5435" s="2">
        <f t="shared" si="506"/>
        <v>30</v>
      </c>
      <c r="H5435" s="2">
        <f t="shared" si="507"/>
        <v>750</v>
      </c>
      <c r="I5435" s="2">
        <f t="shared" si="508"/>
        <v>300</v>
      </c>
      <c r="J5435" s="2">
        <f t="shared" si="509"/>
        <v>450</v>
      </c>
    </row>
    <row r="5436" spans="1:10" hidden="1" outlineLevel="2" x14ac:dyDescent="0.25">
      <c r="A5436" s="3">
        <v>43346</v>
      </c>
      <c r="B5436" s="3" t="str">
        <f t="shared" si="504"/>
        <v>September</v>
      </c>
      <c r="C5436" s="4" t="s">
        <v>25</v>
      </c>
      <c r="D5436" t="s">
        <v>10</v>
      </c>
      <c r="E5436">
        <v>2</v>
      </c>
      <c r="F5436" s="1">
        <f t="shared" si="505"/>
        <v>35</v>
      </c>
      <c r="G5436" s="2">
        <f t="shared" si="506"/>
        <v>14</v>
      </c>
      <c r="H5436" s="2">
        <f t="shared" si="507"/>
        <v>70</v>
      </c>
      <c r="I5436" s="2">
        <f t="shared" si="508"/>
        <v>28</v>
      </c>
      <c r="J5436" s="2">
        <f t="shared" si="509"/>
        <v>42</v>
      </c>
    </row>
    <row r="5437" spans="1:10" hidden="1" outlineLevel="2" x14ac:dyDescent="0.25">
      <c r="A5437" s="3">
        <v>43346</v>
      </c>
      <c r="B5437" s="3" t="str">
        <f t="shared" si="504"/>
        <v>September</v>
      </c>
      <c r="C5437" s="4" t="s">
        <v>9</v>
      </c>
      <c r="D5437" t="s">
        <v>12</v>
      </c>
      <c r="E5437">
        <v>1</v>
      </c>
      <c r="F5437" s="1">
        <f t="shared" si="505"/>
        <v>20</v>
      </c>
      <c r="G5437" s="2">
        <f t="shared" si="506"/>
        <v>8</v>
      </c>
      <c r="H5437" s="2">
        <f t="shared" si="507"/>
        <v>20</v>
      </c>
      <c r="I5437" s="2">
        <f t="shared" si="508"/>
        <v>8</v>
      </c>
      <c r="J5437" s="2">
        <f t="shared" si="509"/>
        <v>12</v>
      </c>
    </row>
    <row r="5438" spans="1:10" hidden="1" outlineLevel="2" x14ac:dyDescent="0.25">
      <c r="A5438" s="3">
        <v>43346</v>
      </c>
      <c r="B5438" s="3" t="str">
        <f t="shared" si="504"/>
        <v>September</v>
      </c>
      <c r="C5438" s="4" t="s">
        <v>23</v>
      </c>
      <c r="D5438" t="s">
        <v>14</v>
      </c>
      <c r="E5438">
        <v>2</v>
      </c>
      <c r="F5438" s="1">
        <f t="shared" si="505"/>
        <v>75</v>
      </c>
      <c r="G5438" s="2">
        <f t="shared" si="506"/>
        <v>30</v>
      </c>
      <c r="H5438" s="2">
        <f t="shared" si="507"/>
        <v>150</v>
      </c>
      <c r="I5438" s="2">
        <f t="shared" si="508"/>
        <v>60</v>
      </c>
      <c r="J5438" s="2">
        <f t="shared" si="509"/>
        <v>90</v>
      </c>
    </row>
    <row r="5439" spans="1:10" hidden="1" outlineLevel="2" x14ac:dyDescent="0.25">
      <c r="A5439" s="3">
        <v>43346</v>
      </c>
      <c r="B5439" s="3" t="str">
        <f t="shared" si="504"/>
        <v>September</v>
      </c>
      <c r="C5439" s="4" t="s">
        <v>15</v>
      </c>
      <c r="D5439" t="s">
        <v>12</v>
      </c>
      <c r="E5439">
        <v>3</v>
      </c>
      <c r="F5439" s="1">
        <f t="shared" si="505"/>
        <v>20</v>
      </c>
      <c r="G5439" s="2">
        <f t="shared" si="506"/>
        <v>8</v>
      </c>
      <c r="H5439" s="2">
        <f t="shared" si="507"/>
        <v>60</v>
      </c>
      <c r="I5439" s="2">
        <f t="shared" si="508"/>
        <v>24</v>
      </c>
      <c r="J5439" s="2">
        <f t="shared" si="509"/>
        <v>36</v>
      </c>
    </row>
    <row r="5440" spans="1:10" hidden="1" outlineLevel="2" x14ac:dyDescent="0.25">
      <c r="A5440" s="3">
        <v>43346</v>
      </c>
      <c r="B5440" s="3" t="str">
        <f t="shared" si="504"/>
        <v>September</v>
      </c>
      <c r="C5440" s="4" t="s">
        <v>21</v>
      </c>
      <c r="D5440" t="s">
        <v>22</v>
      </c>
      <c r="E5440">
        <v>2</v>
      </c>
      <c r="F5440" s="1">
        <f t="shared" si="505"/>
        <v>35</v>
      </c>
      <c r="G5440" s="2">
        <f t="shared" si="506"/>
        <v>14</v>
      </c>
      <c r="H5440" s="2">
        <f t="shared" si="507"/>
        <v>70</v>
      </c>
      <c r="I5440" s="2">
        <f t="shared" si="508"/>
        <v>28</v>
      </c>
      <c r="J5440" s="2">
        <f t="shared" si="509"/>
        <v>42</v>
      </c>
    </row>
    <row r="5441" spans="1:10" hidden="1" outlineLevel="2" x14ac:dyDescent="0.25">
      <c r="A5441" s="3">
        <v>43346</v>
      </c>
      <c r="B5441" s="3" t="str">
        <f t="shared" si="504"/>
        <v>September</v>
      </c>
      <c r="C5441" s="4" t="s">
        <v>13</v>
      </c>
      <c r="D5441" t="s">
        <v>16</v>
      </c>
      <c r="E5441">
        <v>2</v>
      </c>
      <c r="F5441" s="1">
        <f t="shared" si="505"/>
        <v>45</v>
      </c>
      <c r="G5441" s="2">
        <f t="shared" si="506"/>
        <v>18</v>
      </c>
      <c r="H5441" s="2">
        <f t="shared" si="507"/>
        <v>90</v>
      </c>
      <c r="I5441" s="2">
        <f t="shared" si="508"/>
        <v>36</v>
      </c>
      <c r="J5441" s="2">
        <f t="shared" si="509"/>
        <v>54</v>
      </c>
    </row>
    <row r="5442" spans="1:10" hidden="1" outlineLevel="2" x14ac:dyDescent="0.25">
      <c r="A5442" s="3">
        <v>43346</v>
      </c>
      <c r="B5442" s="3" t="str">
        <f t="shared" si="504"/>
        <v>September</v>
      </c>
      <c r="C5442" s="4" t="s">
        <v>21</v>
      </c>
      <c r="D5442" t="s">
        <v>14</v>
      </c>
      <c r="E5442">
        <v>2</v>
      </c>
      <c r="F5442" s="1">
        <f t="shared" si="505"/>
        <v>75</v>
      </c>
      <c r="G5442" s="2">
        <f t="shared" si="506"/>
        <v>30</v>
      </c>
      <c r="H5442" s="2">
        <f t="shared" si="507"/>
        <v>150</v>
      </c>
      <c r="I5442" s="2">
        <f t="shared" si="508"/>
        <v>60</v>
      </c>
      <c r="J5442" s="2">
        <f t="shared" si="509"/>
        <v>90</v>
      </c>
    </row>
    <row r="5443" spans="1:10" hidden="1" outlineLevel="2" x14ac:dyDescent="0.25">
      <c r="A5443" s="3">
        <v>43346</v>
      </c>
      <c r="B5443" s="3" t="str">
        <f t="shared" si="504"/>
        <v>September</v>
      </c>
      <c r="C5443" s="4" t="s">
        <v>9</v>
      </c>
      <c r="D5443" t="s">
        <v>22</v>
      </c>
      <c r="E5443">
        <v>8</v>
      </c>
      <c r="F5443" s="1">
        <f t="shared" si="505"/>
        <v>35</v>
      </c>
      <c r="G5443" s="2">
        <f t="shared" si="506"/>
        <v>14</v>
      </c>
      <c r="H5443" s="2">
        <f t="shared" si="507"/>
        <v>280</v>
      </c>
      <c r="I5443" s="2">
        <f t="shared" si="508"/>
        <v>112</v>
      </c>
      <c r="J5443" s="2">
        <f t="shared" si="509"/>
        <v>168</v>
      </c>
    </row>
    <row r="5444" spans="1:10" hidden="1" outlineLevel="2" x14ac:dyDescent="0.25">
      <c r="A5444" s="3">
        <v>43346</v>
      </c>
      <c r="B5444" s="3" t="str">
        <f t="shared" si="504"/>
        <v>September</v>
      </c>
      <c r="C5444" s="4" t="s">
        <v>17</v>
      </c>
      <c r="D5444" t="s">
        <v>26</v>
      </c>
      <c r="E5444">
        <v>1</v>
      </c>
      <c r="F5444" s="1">
        <f t="shared" si="505"/>
        <v>55</v>
      </c>
      <c r="G5444" s="2">
        <f t="shared" si="506"/>
        <v>22</v>
      </c>
      <c r="H5444" s="2">
        <f t="shared" si="507"/>
        <v>55</v>
      </c>
      <c r="I5444" s="2">
        <f t="shared" si="508"/>
        <v>22</v>
      </c>
      <c r="J5444" s="2">
        <f t="shared" si="509"/>
        <v>33</v>
      </c>
    </row>
    <row r="5445" spans="1:10" hidden="1" outlineLevel="2" x14ac:dyDescent="0.25">
      <c r="A5445" s="3">
        <v>43347</v>
      </c>
      <c r="B5445" s="3" t="str">
        <f t="shared" si="504"/>
        <v>September</v>
      </c>
      <c r="C5445" s="4" t="s">
        <v>13</v>
      </c>
      <c r="D5445" t="s">
        <v>16</v>
      </c>
      <c r="E5445">
        <v>2</v>
      </c>
      <c r="F5445" s="1">
        <f t="shared" si="505"/>
        <v>45</v>
      </c>
      <c r="G5445" s="2">
        <f t="shared" si="506"/>
        <v>18</v>
      </c>
      <c r="H5445" s="2">
        <f t="shared" si="507"/>
        <v>90</v>
      </c>
      <c r="I5445" s="2">
        <f t="shared" si="508"/>
        <v>36</v>
      </c>
      <c r="J5445" s="2">
        <f t="shared" si="509"/>
        <v>54</v>
      </c>
    </row>
    <row r="5446" spans="1:10" hidden="1" outlineLevel="2" x14ac:dyDescent="0.25">
      <c r="A5446" s="3">
        <v>43347</v>
      </c>
      <c r="B5446" s="3" t="str">
        <f t="shared" si="504"/>
        <v>September</v>
      </c>
      <c r="C5446" s="4" t="s">
        <v>15</v>
      </c>
      <c r="D5446" t="s">
        <v>12</v>
      </c>
      <c r="E5446">
        <v>1</v>
      </c>
      <c r="F5446" s="1">
        <f t="shared" si="505"/>
        <v>20</v>
      </c>
      <c r="G5446" s="2">
        <f t="shared" si="506"/>
        <v>8</v>
      </c>
      <c r="H5446" s="2">
        <f t="shared" si="507"/>
        <v>20</v>
      </c>
      <c r="I5446" s="2">
        <f t="shared" si="508"/>
        <v>8</v>
      </c>
      <c r="J5446" s="2">
        <f t="shared" si="509"/>
        <v>12</v>
      </c>
    </row>
    <row r="5447" spans="1:10" hidden="1" outlineLevel="2" x14ac:dyDescent="0.25">
      <c r="A5447" s="3">
        <v>43347</v>
      </c>
      <c r="B5447" s="3" t="str">
        <f t="shared" si="504"/>
        <v>September</v>
      </c>
      <c r="C5447" s="4" t="s">
        <v>23</v>
      </c>
      <c r="D5447" t="s">
        <v>12</v>
      </c>
      <c r="E5447">
        <v>1</v>
      </c>
      <c r="F5447" s="1">
        <f t="shared" si="505"/>
        <v>20</v>
      </c>
      <c r="G5447" s="2">
        <f t="shared" si="506"/>
        <v>8</v>
      </c>
      <c r="H5447" s="2">
        <f t="shared" si="507"/>
        <v>20</v>
      </c>
      <c r="I5447" s="2">
        <f t="shared" si="508"/>
        <v>8</v>
      </c>
      <c r="J5447" s="2">
        <f t="shared" si="509"/>
        <v>12</v>
      </c>
    </row>
    <row r="5448" spans="1:10" hidden="1" outlineLevel="2" x14ac:dyDescent="0.25">
      <c r="A5448" s="3">
        <v>43347</v>
      </c>
      <c r="B5448" s="3" t="str">
        <f t="shared" si="504"/>
        <v>September</v>
      </c>
      <c r="C5448" s="4" t="s">
        <v>25</v>
      </c>
      <c r="D5448" t="s">
        <v>16</v>
      </c>
      <c r="E5448">
        <v>1</v>
      </c>
      <c r="F5448" s="1">
        <f t="shared" si="505"/>
        <v>45</v>
      </c>
      <c r="G5448" s="2">
        <f t="shared" si="506"/>
        <v>18</v>
      </c>
      <c r="H5448" s="2">
        <f t="shared" si="507"/>
        <v>45</v>
      </c>
      <c r="I5448" s="2">
        <f t="shared" si="508"/>
        <v>18</v>
      </c>
      <c r="J5448" s="2">
        <f t="shared" si="509"/>
        <v>27</v>
      </c>
    </row>
    <row r="5449" spans="1:10" hidden="1" outlineLevel="2" x14ac:dyDescent="0.25">
      <c r="A5449" s="3">
        <v>43347</v>
      </c>
      <c r="B5449" s="3" t="str">
        <f t="shared" si="504"/>
        <v>September</v>
      </c>
      <c r="C5449" s="4" t="s">
        <v>24</v>
      </c>
      <c r="D5449" t="s">
        <v>12</v>
      </c>
      <c r="E5449">
        <v>2</v>
      </c>
      <c r="F5449" s="1">
        <f t="shared" si="505"/>
        <v>20</v>
      </c>
      <c r="G5449" s="2">
        <f t="shared" si="506"/>
        <v>8</v>
      </c>
      <c r="H5449" s="2">
        <f t="shared" si="507"/>
        <v>40</v>
      </c>
      <c r="I5449" s="2">
        <f t="shared" si="508"/>
        <v>16</v>
      </c>
      <c r="J5449" s="2">
        <f t="shared" si="509"/>
        <v>24</v>
      </c>
    </row>
    <row r="5450" spans="1:10" hidden="1" outlineLevel="2" x14ac:dyDescent="0.25">
      <c r="A5450" s="3">
        <v>43347</v>
      </c>
      <c r="B5450" s="3" t="str">
        <f t="shared" si="504"/>
        <v>September</v>
      </c>
      <c r="C5450" s="4" t="s">
        <v>15</v>
      </c>
      <c r="D5450" t="s">
        <v>22</v>
      </c>
      <c r="E5450">
        <v>3</v>
      </c>
      <c r="F5450" s="1">
        <f t="shared" si="505"/>
        <v>35</v>
      </c>
      <c r="G5450" s="2">
        <f t="shared" si="506"/>
        <v>14</v>
      </c>
      <c r="H5450" s="2">
        <f t="shared" si="507"/>
        <v>105</v>
      </c>
      <c r="I5450" s="2">
        <f t="shared" si="508"/>
        <v>42</v>
      </c>
      <c r="J5450" s="2">
        <f t="shared" si="509"/>
        <v>63</v>
      </c>
    </row>
    <row r="5451" spans="1:10" hidden="1" outlineLevel="2" x14ac:dyDescent="0.25">
      <c r="A5451" s="3">
        <v>43347</v>
      </c>
      <c r="B5451" s="3" t="str">
        <f t="shared" ref="B5451:B5514" si="510">TEXT(A5451,"mmmm")</f>
        <v>September</v>
      </c>
      <c r="C5451" s="4" t="s">
        <v>25</v>
      </c>
      <c r="D5451" t="s">
        <v>16</v>
      </c>
      <c r="E5451">
        <v>2</v>
      </c>
      <c r="F5451" s="1">
        <f t="shared" ref="F5451:F5514" si="511">IF(OR(D5451="Chocolate Cake",D5451="Cheese Cake"),35,IF(D5451="Butter Cake",20,IF(OR(D5451="Red Velvet Cake",D5451="Fruit Cake"),45,IF(D5451="Chocolate Gateau",50,IF(D5451="Cupcake  (10)",75,IF(D5451="Ice Cream Cake",55,0))))))</f>
        <v>45</v>
      </c>
      <c r="G5451" s="2">
        <f t="shared" ref="G5451:G5514" si="512">IF(OR(D5451="Chocolate Cake",D5451="Cheese Cake"),14,IF(D5451="Butter Cake",8,IF(OR(D5451="Red Velvet Cake",D5451="Fruit Cake"),18,IF(D5451="Chocolate Gateau",20,IF(D5451="Cupcake  (10)",30,IF(D5451="Ice Cream Cake",22,0))))))</f>
        <v>18</v>
      </c>
      <c r="H5451" s="2">
        <f t="shared" ref="H5451:H5514" si="513">E5451*F5451</f>
        <v>90</v>
      </c>
      <c r="I5451" s="2">
        <f t="shared" ref="I5451:I5514" si="514">E5451*G5451</f>
        <v>36</v>
      </c>
      <c r="J5451" s="2">
        <f t="shared" ref="J5451:J5514" si="515">H5451-I5451</f>
        <v>54</v>
      </c>
    </row>
    <row r="5452" spans="1:10" hidden="1" outlineLevel="2" x14ac:dyDescent="0.25">
      <c r="A5452" s="3">
        <v>43347</v>
      </c>
      <c r="B5452" s="3" t="str">
        <f t="shared" si="510"/>
        <v>September</v>
      </c>
      <c r="C5452" s="4" t="s">
        <v>15</v>
      </c>
      <c r="D5452" t="s">
        <v>14</v>
      </c>
      <c r="E5452">
        <v>2</v>
      </c>
      <c r="F5452" s="1">
        <f t="shared" si="511"/>
        <v>75</v>
      </c>
      <c r="G5452" s="2">
        <f t="shared" si="512"/>
        <v>30</v>
      </c>
      <c r="H5452" s="2">
        <f t="shared" si="513"/>
        <v>150</v>
      </c>
      <c r="I5452" s="2">
        <f t="shared" si="514"/>
        <v>60</v>
      </c>
      <c r="J5452" s="2">
        <f t="shared" si="515"/>
        <v>90</v>
      </c>
    </row>
    <row r="5453" spans="1:10" hidden="1" outlineLevel="2" x14ac:dyDescent="0.25">
      <c r="A5453" s="3">
        <v>43347</v>
      </c>
      <c r="B5453" s="3" t="str">
        <f t="shared" si="510"/>
        <v>September</v>
      </c>
      <c r="C5453" s="4" t="s">
        <v>17</v>
      </c>
      <c r="D5453" t="s">
        <v>22</v>
      </c>
      <c r="E5453">
        <v>2</v>
      </c>
      <c r="F5453" s="1">
        <f t="shared" si="511"/>
        <v>35</v>
      </c>
      <c r="G5453" s="2">
        <f t="shared" si="512"/>
        <v>14</v>
      </c>
      <c r="H5453" s="2">
        <f t="shared" si="513"/>
        <v>70</v>
      </c>
      <c r="I5453" s="2">
        <f t="shared" si="514"/>
        <v>28</v>
      </c>
      <c r="J5453" s="2">
        <f t="shared" si="515"/>
        <v>42</v>
      </c>
    </row>
    <row r="5454" spans="1:10" hidden="1" outlineLevel="2" x14ac:dyDescent="0.25">
      <c r="A5454" s="3">
        <v>43347</v>
      </c>
      <c r="B5454" s="3" t="str">
        <f t="shared" si="510"/>
        <v>September</v>
      </c>
      <c r="C5454" s="4" t="s">
        <v>25</v>
      </c>
      <c r="D5454" t="s">
        <v>14</v>
      </c>
      <c r="E5454">
        <v>8</v>
      </c>
      <c r="F5454" s="1">
        <f t="shared" si="511"/>
        <v>75</v>
      </c>
      <c r="G5454" s="2">
        <f t="shared" si="512"/>
        <v>30</v>
      </c>
      <c r="H5454" s="2">
        <f t="shared" si="513"/>
        <v>600</v>
      </c>
      <c r="I5454" s="2">
        <f t="shared" si="514"/>
        <v>240</v>
      </c>
      <c r="J5454" s="2">
        <f t="shared" si="515"/>
        <v>360</v>
      </c>
    </row>
    <row r="5455" spans="1:10" hidden="1" outlineLevel="2" x14ac:dyDescent="0.25">
      <c r="A5455" s="3">
        <v>43347</v>
      </c>
      <c r="B5455" s="3" t="str">
        <f t="shared" si="510"/>
        <v>September</v>
      </c>
      <c r="C5455" s="4" t="s">
        <v>23</v>
      </c>
      <c r="D5455" t="s">
        <v>26</v>
      </c>
      <c r="E5455">
        <v>20</v>
      </c>
      <c r="F5455" s="1">
        <f t="shared" si="511"/>
        <v>55</v>
      </c>
      <c r="G5455" s="2">
        <f t="shared" si="512"/>
        <v>22</v>
      </c>
      <c r="H5455" s="2">
        <f t="shared" si="513"/>
        <v>1100</v>
      </c>
      <c r="I5455" s="2">
        <f t="shared" si="514"/>
        <v>440</v>
      </c>
      <c r="J5455" s="2">
        <f t="shared" si="515"/>
        <v>660</v>
      </c>
    </row>
    <row r="5456" spans="1:10" hidden="1" outlineLevel="2" x14ac:dyDescent="0.25">
      <c r="A5456" s="3">
        <v>43347</v>
      </c>
      <c r="B5456" s="3" t="str">
        <f t="shared" si="510"/>
        <v>September</v>
      </c>
      <c r="C5456" s="4" t="s">
        <v>11</v>
      </c>
      <c r="D5456" t="s">
        <v>22</v>
      </c>
      <c r="E5456">
        <v>1</v>
      </c>
      <c r="F5456" s="1">
        <f t="shared" si="511"/>
        <v>35</v>
      </c>
      <c r="G5456" s="2">
        <f t="shared" si="512"/>
        <v>14</v>
      </c>
      <c r="H5456" s="2">
        <f t="shared" si="513"/>
        <v>35</v>
      </c>
      <c r="I5456" s="2">
        <f t="shared" si="514"/>
        <v>14</v>
      </c>
      <c r="J5456" s="2">
        <f t="shared" si="515"/>
        <v>21</v>
      </c>
    </row>
    <row r="5457" spans="1:10" hidden="1" outlineLevel="2" x14ac:dyDescent="0.25">
      <c r="A5457" s="3">
        <v>43347</v>
      </c>
      <c r="B5457" s="3" t="str">
        <f t="shared" si="510"/>
        <v>September</v>
      </c>
      <c r="C5457" s="4" t="s">
        <v>19</v>
      </c>
      <c r="D5457" t="s">
        <v>26</v>
      </c>
      <c r="E5457">
        <v>1</v>
      </c>
      <c r="F5457" s="1">
        <f t="shared" si="511"/>
        <v>55</v>
      </c>
      <c r="G5457" s="2">
        <f t="shared" si="512"/>
        <v>22</v>
      </c>
      <c r="H5457" s="2">
        <f t="shared" si="513"/>
        <v>55</v>
      </c>
      <c r="I5457" s="2">
        <f t="shared" si="514"/>
        <v>22</v>
      </c>
      <c r="J5457" s="2">
        <f t="shared" si="515"/>
        <v>33</v>
      </c>
    </row>
    <row r="5458" spans="1:10" hidden="1" outlineLevel="2" x14ac:dyDescent="0.25">
      <c r="A5458" s="3">
        <v>43347</v>
      </c>
      <c r="B5458" s="3" t="str">
        <f t="shared" si="510"/>
        <v>September</v>
      </c>
      <c r="C5458" s="4" t="s">
        <v>11</v>
      </c>
      <c r="D5458" t="s">
        <v>10</v>
      </c>
      <c r="E5458">
        <v>8</v>
      </c>
      <c r="F5458" s="1">
        <f t="shared" si="511"/>
        <v>35</v>
      </c>
      <c r="G5458" s="2">
        <f t="shared" si="512"/>
        <v>14</v>
      </c>
      <c r="H5458" s="2">
        <f t="shared" si="513"/>
        <v>280</v>
      </c>
      <c r="I5458" s="2">
        <f t="shared" si="514"/>
        <v>112</v>
      </c>
      <c r="J5458" s="2">
        <f t="shared" si="515"/>
        <v>168</v>
      </c>
    </row>
    <row r="5459" spans="1:10" hidden="1" outlineLevel="2" x14ac:dyDescent="0.25">
      <c r="A5459" s="3">
        <v>43347</v>
      </c>
      <c r="B5459" s="3" t="str">
        <f t="shared" si="510"/>
        <v>September</v>
      </c>
      <c r="C5459" s="4" t="s">
        <v>21</v>
      </c>
      <c r="D5459" t="s">
        <v>16</v>
      </c>
      <c r="E5459">
        <v>3</v>
      </c>
      <c r="F5459" s="1">
        <f t="shared" si="511"/>
        <v>45</v>
      </c>
      <c r="G5459" s="2">
        <f t="shared" si="512"/>
        <v>18</v>
      </c>
      <c r="H5459" s="2">
        <f t="shared" si="513"/>
        <v>135</v>
      </c>
      <c r="I5459" s="2">
        <f t="shared" si="514"/>
        <v>54</v>
      </c>
      <c r="J5459" s="2">
        <f t="shared" si="515"/>
        <v>81</v>
      </c>
    </row>
    <row r="5460" spans="1:10" hidden="1" outlineLevel="2" x14ac:dyDescent="0.25">
      <c r="A5460" s="3">
        <v>43347</v>
      </c>
      <c r="B5460" s="3" t="str">
        <f t="shared" si="510"/>
        <v>September</v>
      </c>
      <c r="C5460" s="4" t="s">
        <v>11</v>
      </c>
      <c r="D5460" t="s">
        <v>10</v>
      </c>
      <c r="E5460">
        <v>2</v>
      </c>
      <c r="F5460" s="1">
        <f t="shared" si="511"/>
        <v>35</v>
      </c>
      <c r="G5460" s="2">
        <f t="shared" si="512"/>
        <v>14</v>
      </c>
      <c r="H5460" s="2">
        <f t="shared" si="513"/>
        <v>70</v>
      </c>
      <c r="I5460" s="2">
        <f t="shared" si="514"/>
        <v>28</v>
      </c>
      <c r="J5460" s="2">
        <f t="shared" si="515"/>
        <v>42</v>
      </c>
    </row>
    <row r="5461" spans="1:10" hidden="1" outlineLevel="2" x14ac:dyDescent="0.25">
      <c r="A5461" s="3">
        <v>43347</v>
      </c>
      <c r="B5461" s="3" t="str">
        <f t="shared" si="510"/>
        <v>September</v>
      </c>
      <c r="C5461" s="4" t="s">
        <v>17</v>
      </c>
      <c r="D5461" t="s">
        <v>18</v>
      </c>
      <c r="E5461">
        <v>1</v>
      </c>
      <c r="F5461" s="1">
        <f t="shared" si="511"/>
        <v>45</v>
      </c>
      <c r="G5461" s="2">
        <f t="shared" si="512"/>
        <v>18</v>
      </c>
      <c r="H5461" s="2">
        <f t="shared" si="513"/>
        <v>45</v>
      </c>
      <c r="I5461" s="2">
        <f t="shared" si="514"/>
        <v>18</v>
      </c>
      <c r="J5461" s="2">
        <f t="shared" si="515"/>
        <v>27</v>
      </c>
    </row>
    <row r="5462" spans="1:10" hidden="1" outlineLevel="2" x14ac:dyDescent="0.25">
      <c r="A5462" s="3">
        <v>43347</v>
      </c>
      <c r="B5462" s="3" t="str">
        <f t="shared" si="510"/>
        <v>September</v>
      </c>
      <c r="C5462" s="4" t="s">
        <v>23</v>
      </c>
      <c r="D5462" t="s">
        <v>10</v>
      </c>
      <c r="E5462">
        <v>1</v>
      </c>
      <c r="F5462" s="1">
        <f t="shared" si="511"/>
        <v>35</v>
      </c>
      <c r="G5462" s="2">
        <f t="shared" si="512"/>
        <v>14</v>
      </c>
      <c r="H5462" s="2">
        <f t="shared" si="513"/>
        <v>35</v>
      </c>
      <c r="I5462" s="2">
        <f t="shared" si="514"/>
        <v>14</v>
      </c>
      <c r="J5462" s="2">
        <f t="shared" si="515"/>
        <v>21</v>
      </c>
    </row>
    <row r="5463" spans="1:10" hidden="1" outlineLevel="2" x14ac:dyDescent="0.25">
      <c r="A5463" s="3">
        <v>43347</v>
      </c>
      <c r="B5463" s="3" t="str">
        <f t="shared" si="510"/>
        <v>September</v>
      </c>
      <c r="C5463" s="4" t="s">
        <v>9</v>
      </c>
      <c r="D5463" t="s">
        <v>12</v>
      </c>
      <c r="E5463">
        <v>3</v>
      </c>
      <c r="F5463" s="1">
        <f t="shared" si="511"/>
        <v>20</v>
      </c>
      <c r="G5463" s="2">
        <f t="shared" si="512"/>
        <v>8</v>
      </c>
      <c r="H5463" s="2">
        <f t="shared" si="513"/>
        <v>60</v>
      </c>
      <c r="I5463" s="2">
        <f t="shared" si="514"/>
        <v>24</v>
      </c>
      <c r="J5463" s="2">
        <f t="shared" si="515"/>
        <v>36</v>
      </c>
    </row>
    <row r="5464" spans="1:10" hidden="1" outlineLevel="2" x14ac:dyDescent="0.25">
      <c r="A5464" s="3">
        <v>43347</v>
      </c>
      <c r="B5464" s="3" t="str">
        <f t="shared" si="510"/>
        <v>September</v>
      </c>
      <c r="C5464" s="4" t="s">
        <v>15</v>
      </c>
      <c r="D5464" t="s">
        <v>12</v>
      </c>
      <c r="E5464">
        <v>1</v>
      </c>
      <c r="F5464" s="1">
        <f t="shared" si="511"/>
        <v>20</v>
      </c>
      <c r="G5464" s="2">
        <f t="shared" si="512"/>
        <v>8</v>
      </c>
      <c r="H5464" s="2">
        <f t="shared" si="513"/>
        <v>20</v>
      </c>
      <c r="I5464" s="2">
        <f t="shared" si="514"/>
        <v>8</v>
      </c>
      <c r="J5464" s="2">
        <f t="shared" si="515"/>
        <v>12</v>
      </c>
    </row>
    <row r="5465" spans="1:10" hidden="1" outlineLevel="2" x14ac:dyDescent="0.25">
      <c r="A5465" s="3">
        <v>43347</v>
      </c>
      <c r="B5465" s="3" t="str">
        <f t="shared" si="510"/>
        <v>September</v>
      </c>
      <c r="C5465" s="4" t="s">
        <v>17</v>
      </c>
      <c r="D5465" t="s">
        <v>18</v>
      </c>
      <c r="E5465">
        <v>3</v>
      </c>
      <c r="F5465" s="1">
        <f t="shared" si="511"/>
        <v>45</v>
      </c>
      <c r="G5465" s="2">
        <f t="shared" si="512"/>
        <v>18</v>
      </c>
      <c r="H5465" s="2">
        <f t="shared" si="513"/>
        <v>135</v>
      </c>
      <c r="I5465" s="2">
        <f t="shared" si="514"/>
        <v>54</v>
      </c>
      <c r="J5465" s="2">
        <f t="shared" si="515"/>
        <v>81</v>
      </c>
    </row>
    <row r="5466" spans="1:10" hidden="1" outlineLevel="2" x14ac:dyDescent="0.25">
      <c r="A5466" s="3">
        <v>43347</v>
      </c>
      <c r="B5466" s="3" t="str">
        <f t="shared" si="510"/>
        <v>September</v>
      </c>
      <c r="C5466" s="4" t="s">
        <v>11</v>
      </c>
      <c r="D5466" t="s">
        <v>22</v>
      </c>
      <c r="E5466">
        <v>1</v>
      </c>
      <c r="F5466" s="1">
        <f t="shared" si="511"/>
        <v>35</v>
      </c>
      <c r="G5466" s="2">
        <f t="shared" si="512"/>
        <v>14</v>
      </c>
      <c r="H5466" s="2">
        <f t="shared" si="513"/>
        <v>35</v>
      </c>
      <c r="I5466" s="2">
        <f t="shared" si="514"/>
        <v>14</v>
      </c>
      <c r="J5466" s="2">
        <f t="shared" si="515"/>
        <v>21</v>
      </c>
    </row>
    <row r="5467" spans="1:10" hidden="1" outlineLevel="2" x14ac:dyDescent="0.25">
      <c r="A5467" s="3">
        <v>43347</v>
      </c>
      <c r="B5467" s="3" t="str">
        <f t="shared" si="510"/>
        <v>September</v>
      </c>
      <c r="C5467" s="4" t="s">
        <v>23</v>
      </c>
      <c r="D5467" t="s">
        <v>10</v>
      </c>
      <c r="E5467">
        <v>1</v>
      </c>
      <c r="F5467" s="1">
        <f t="shared" si="511"/>
        <v>35</v>
      </c>
      <c r="G5467" s="2">
        <f t="shared" si="512"/>
        <v>14</v>
      </c>
      <c r="H5467" s="2">
        <f t="shared" si="513"/>
        <v>35</v>
      </c>
      <c r="I5467" s="2">
        <f t="shared" si="514"/>
        <v>14</v>
      </c>
      <c r="J5467" s="2">
        <f t="shared" si="515"/>
        <v>21</v>
      </c>
    </row>
    <row r="5468" spans="1:10" hidden="1" outlineLevel="2" x14ac:dyDescent="0.25">
      <c r="A5468" s="3">
        <v>43347</v>
      </c>
      <c r="B5468" s="3" t="str">
        <f t="shared" si="510"/>
        <v>September</v>
      </c>
      <c r="C5468" s="4" t="s">
        <v>9</v>
      </c>
      <c r="D5468" t="s">
        <v>18</v>
      </c>
      <c r="E5468">
        <v>1</v>
      </c>
      <c r="F5468" s="1">
        <f t="shared" si="511"/>
        <v>45</v>
      </c>
      <c r="G5468" s="2">
        <f t="shared" si="512"/>
        <v>18</v>
      </c>
      <c r="H5468" s="2">
        <f t="shared" si="513"/>
        <v>45</v>
      </c>
      <c r="I5468" s="2">
        <f t="shared" si="514"/>
        <v>18</v>
      </c>
      <c r="J5468" s="2">
        <f t="shared" si="515"/>
        <v>27</v>
      </c>
    </row>
    <row r="5469" spans="1:10" hidden="1" outlineLevel="2" x14ac:dyDescent="0.25">
      <c r="A5469" s="3">
        <v>43347</v>
      </c>
      <c r="B5469" s="3" t="str">
        <f t="shared" si="510"/>
        <v>September</v>
      </c>
      <c r="C5469" s="4" t="s">
        <v>23</v>
      </c>
      <c r="D5469" t="s">
        <v>14</v>
      </c>
      <c r="E5469">
        <v>2</v>
      </c>
      <c r="F5469" s="1">
        <f t="shared" si="511"/>
        <v>75</v>
      </c>
      <c r="G5469" s="2">
        <f t="shared" si="512"/>
        <v>30</v>
      </c>
      <c r="H5469" s="2">
        <f t="shared" si="513"/>
        <v>150</v>
      </c>
      <c r="I5469" s="2">
        <f t="shared" si="514"/>
        <v>60</v>
      </c>
      <c r="J5469" s="2">
        <f t="shared" si="515"/>
        <v>90</v>
      </c>
    </row>
    <row r="5470" spans="1:10" hidden="1" outlineLevel="2" x14ac:dyDescent="0.25">
      <c r="A5470" s="3">
        <v>43347</v>
      </c>
      <c r="B5470" s="3" t="str">
        <f t="shared" si="510"/>
        <v>September</v>
      </c>
      <c r="C5470" s="4" t="s">
        <v>21</v>
      </c>
      <c r="D5470" t="s">
        <v>18</v>
      </c>
      <c r="E5470">
        <v>2</v>
      </c>
      <c r="F5470" s="1">
        <f t="shared" si="511"/>
        <v>45</v>
      </c>
      <c r="G5470" s="2">
        <f t="shared" si="512"/>
        <v>18</v>
      </c>
      <c r="H5470" s="2">
        <f t="shared" si="513"/>
        <v>90</v>
      </c>
      <c r="I5470" s="2">
        <f t="shared" si="514"/>
        <v>36</v>
      </c>
      <c r="J5470" s="2">
        <f t="shared" si="515"/>
        <v>54</v>
      </c>
    </row>
    <row r="5471" spans="1:10" hidden="1" outlineLevel="2" x14ac:dyDescent="0.25">
      <c r="A5471" s="3">
        <v>43347</v>
      </c>
      <c r="B5471" s="3" t="str">
        <f t="shared" si="510"/>
        <v>September</v>
      </c>
      <c r="C5471" s="4" t="s">
        <v>23</v>
      </c>
      <c r="D5471" t="s">
        <v>12</v>
      </c>
      <c r="E5471">
        <v>1</v>
      </c>
      <c r="F5471" s="1">
        <f t="shared" si="511"/>
        <v>20</v>
      </c>
      <c r="G5471" s="2">
        <f t="shared" si="512"/>
        <v>8</v>
      </c>
      <c r="H5471" s="2">
        <f t="shared" si="513"/>
        <v>20</v>
      </c>
      <c r="I5471" s="2">
        <f t="shared" si="514"/>
        <v>8</v>
      </c>
      <c r="J5471" s="2">
        <f t="shared" si="515"/>
        <v>12</v>
      </c>
    </row>
    <row r="5472" spans="1:10" hidden="1" outlineLevel="2" x14ac:dyDescent="0.25">
      <c r="A5472" s="3">
        <v>43348</v>
      </c>
      <c r="B5472" s="3" t="str">
        <f t="shared" si="510"/>
        <v>September</v>
      </c>
      <c r="C5472" s="4" t="s">
        <v>9</v>
      </c>
      <c r="D5472" t="s">
        <v>10</v>
      </c>
      <c r="E5472">
        <v>1</v>
      </c>
      <c r="F5472" s="1">
        <f t="shared" si="511"/>
        <v>35</v>
      </c>
      <c r="G5472" s="2">
        <f t="shared" si="512"/>
        <v>14</v>
      </c>
      <c r="H5472" s="2">
        <f t="shared" si="513"/>
        <v>35</v>
      </c>
      <c r="I5472" s="2">
        <f t="shared" si="514"/>
        <v>14</v>
      </c>
      <c r="J5472" s="2">
        <f t="shared" si="515"/>
        <v>21</v>
      </c>
    </row>
    <row r="5473" spans="1:10" hidden="1" outlineLevel="2" x14ac:dyDescent="0.25">
      <c r="A5473" s="3">
        <v>43348</v>
      </c>
      <c r="B5473" s="3" t="str">
        <f t="shared" si="510"/>
        <v>September</v>
      </c>
      <c r="C5473" s="4" t="s">
        <v>11</v>
      </c>
      <c r="D5473" t="s">
        <v>22</v>
      </c>
      <c r="E5473">
        <v>1</v>
      </c>
      <c r="F5473" s="1">
        <f t="shared" si="511"/>
        <v>35</v>
      </c>
      <c r="G5473" s="2">
        <f t="shared" si="512"/>
        <v>14</v>
      </c>
      <c r="H5473" s="2">
        <f t="shared" si="513"/>
        <v>35</v>
      </c>
      <c r="I5473" s="2">
        <f t="shared" si="514"/>
        <v>14</v>
      </c>
      <c r="J5473" s="2">
        <f t="shared" si="515"/>
        <v>21</v>
      </c>
    </row>
    <row r="5474" spans="1:10" hidden="1" outlineLevel="2" x14ac:dyDescent="0.25">
      <c r="A5474" s="3">
        <v>43348</v>
      </c>
      <c r="B5474" s="3" t="str">
        <f t="shared" si="510"/>
        <v>September</v>
      </c>
      <c r="C5474" s="4" t="s">
        <v>19</v>
      </c>
      <c r="D5474" t="s">
        <v>22</v>
      </c>
      <c r="E5474">
        <v>8</v>
      </c>
      <c r="F5474" s="1">
        <f t="shared" si="511"/>
        <v>35</v>
      </c>
      <c r="G5474" s="2">
        <f t="shared" si="512"/>
        <v>14</v>
      </c>
      <c r="H5474" s="2">
        <f t="shared" si="513"/>
        <v>280</v>
      </c>
      <c r="I5474" s="2">
        <f t="shared" si="514"/>
        <v>112</v>
      </c>
      <c r="J5474" s="2">
        <f t="shared" si="515"/>
        <v>168</v>
      </c>
    </row>
    <row r="5475" spans="1:10" hidden="1" outlineLevel="2" x14ac:dyDescent="0.25">
      <c r="A5475" s="3">
        <v>43348</v>
      </c>
      <c r="B5475" s="3" t="str">
        <f t="shared" si="510"/>
        <v>September</v>
      </c>
      <c r="C5475" s="4" t="s">
        <v>21</v>
      </c>
      <c r="D5475" t="s">
        <v>16</v>
      </c>
      <c r="E5475">
        <v>2</v>
      </c>
      <c r="F5475" s="1">
        <f t="shared" si="511"/>
        <v>45</v>
      </c>
      <c r="G5475" s="2">
        <f t="shared" si="512"/>
        <v>18</v>
      </c>
      <c r="H5475" s="2">
        <f t="shared" si="513"/>
        <v>90</v>
      </c>
      <c r="I5475" s="2">
        <f t="shared" si="514"/>
        <v>36</v>
      </c>
      <c r="J5475" s="2">
        <f t="shared" si="515"/>
        <v>54</v>
      </c>
    </row>
    <row r="5476" spans="1:10" hidden="1" outlineLevel="2" x14ac:dyDescent="0.25">
      <c r="A5476" s="3">
        <v>43348</v>
      </c>
      <c r="B5476" s="3" t="str">
        <f t="shared" si="510"/>
        <v>September</v>
      </c>
      <c r="C5476" s="4" t="s">
        <v>21</v>
      </c>
      <c r="D5476" t="s">
        <v>26</v>
      </c>
      <c r="E5476">
        <v>1</v>
      </c>
      <c r="F5476" s="1">
        <f t="shared" si="511"/>
        <v>55</v>
      </c>
      <c r="G5476" s="2">
        <f t="shared" si="512"/>
        <v>22</v>
      </c>
      <c r="H5476" s="2">
        <f t="shared" si="513"/>
        <v>55</v>
      </c>
      <c r="I5476" s="2">
        <f t="shared" si="514"/>
        <v>22</v>
      </c>
      <c r="J5476" s="2">
        <f t="shared" si="515"/>
        <v>33</v>
      </c>
    </row>
    <row r="5477" spans="1:10" hidden="1" outlineLevel="2" x14ac:dyDescent="0.25">
      <c r="A5477" s="3">
        <v>43348</v>
      </c>
      <c r="B5477" s="3" t="str">
        <f t="shared" si="510"/>
        <v>September</v>
      </c>
      <c r="C5477" s="4" t="s">
        <v>23</v>
      </c>
      <c r="D5477" t="s">
        <v>16</v>
      </c>
      <c r="E5477">
        <v>1</v>
      </c>
      <c r="F5477" s="1">
        <f t="shared" si="511"/>
        <v>45</v>
      </c>
      <c r="G5477" s="2">
        <f t="shared" si="512"/>
        <v>18</v>
      </c>
      <c r="H5477" s="2">
        <f t="shared" si="513"/>
        <v>45</v>
      </c>
      <c r="I5477" s="2">
        <f t="shared" si="514"/>
        <v>18</v>
      </c>
      <c r="J5477" s="2">
        <f t="shared" si="515"/>
        <v>27</v>
      </c>
    </row>
    <row r="5478" spans="1:10" hidden="1" outlineLevel="2" x14ac:dyDescent="0.25">
      <c r="A5478" s="3">
        <v>43348</v>
      </c>
      <c r="B5478" s="3" t="str">
        <f t="shared" si="510"/>
        <v>September</v>
      </c>
      <c r="C5478" s="4" t="s">
        <v>9</v>
      </c>
      <c r="D5478" t="s">
        <v>18</v>
      </c>
      <c r="E5478">
        <v>1</v>
      </c>
      <c r="F5478" s="1">
        <f t="shared" si="511"/>
        <v>45</v>
      </c>
      <c r="G5478" s="2">
        <f t="shared" si="512"/>
        <v>18</v>
      </c>
      <c r="H5478" s="2">
        <f t="shared" si="513"/>
        <v>45</v>
      </c>
      <c r="I5478" s="2">
        <f t="shared" si="514"/>
        <v>18</v>
      </c>
      <c r="J5478" s="2">
        <f t="shared" si="515"/>
        <v>27</v>
      </c>
    </row>
    <row r="5479" spans="1:10" hidden="1" outlineLevel="2" x14ac:dyDescent="0.25">
      <c r="A5479" s="3">
        <v>43348</v>
      </c>
      <c r="B5479" s="3" t="str">
        <f t="shared" si="510"/>
        <v>September</v>
      </c>
      <c r="C5479" s="4" t="s">
        <v>9</v>
      </c>
      <c r="D5479" t="s">
        <v>12</v>
      </c>
      <c r="E5479">
        <v>3</v>
      </c>
      <c r="F5479" s="1">
        <f t="shared" si="511"/>
        <v>20</v>
      </c>
      <c r="G5479" s="2">
        <f t="shared" si="512"/>
        <v>8</v>
      </c>
      <c r="H5479" s="2">
        <f t="shared" si="513"/>
        <v>60</v>
      </c>
      <c r="I5479" s="2">
        <f t="shared" si="514"/>
        <v>24</v>
      </c>
      <c r="J5479" s="2">
        <f t="shared" si="515"/>
        <v>36</v>
      </c>
    </row>
    <row r="5480" spans="1:10" hidden="1" outlineLevel="2" x14ac:dyDescent="0.25">
      <c r="A5480" s="3">
        <v>43348</v>
      </c>
      <c r="B5480" s="3" t="str">
        <f t="shared" si="510"/>
        <v>September</v>
      </c>
      <c r="C5480" s="4" t="s">
        <v>17</v>
      </c>
      <c r="D5480" t="s">
        <v>12</v>
      </c>
      <c r="E5480">
        <v>1</v>
      </c>
      <c r="F5480" s="1">
        <f t="shared" si="511"/>
        <v>20</v>
      </c>
      <c r="G5480" s="2">
        <f t="shared" si="512"/>
        <v>8</v>
      </c>
      <c r="H5480" s="2">
        <f t="shared" si="513"/>
        <v>20</v>
      </c>
      <c r="I5480" s="2">
        <f t="shared" si="514"/>
        <v>8</v>
      </c>
      <c r="J5480" s="2">
        <f t="shared" si="515"/>
        <v>12</v>
      </c>
    </row>
    <row r="5481" spans="1:10" hidden="1" outlineLevel="2" x14ac:dyDescent="0.25">
      <c r="A5481" s="3">
        <v>43348</v>
      </c>
      <c r="B5481" s="3" t="str">
        <f t="shared" si="510"/>
        <v>September</v>
      </c>
      <c r="C5481" s="4" t="s">
        <v>19</v>
      </c>
      <c r="D5481" t="s">
        <v>10</v>
      </c>
      <c r="E5481">
        <v>2</v>
      </c>
      <c r="F5481" s="1">
        <f t="shared" si="511"/>
        <v>35</v>
      </c>
      <c r="G5481" s="2">
        <f t="shared" si="512"/>
        <v>14</v>
      </c>
      <c r="H5481" s="2">
        <f t="shared" si="513"/>
        <v>70</v>
      </c>
      <c r="I5481" s="2">
        <f t="shared" si="514"/>
        <v>28</v>
      </c>
      <c r="J5481" s="2">
        <f t="shared" si="515"/>
        <v>42</v>
      </c>
    </row>
    <row r="5482" spans="1:10" hidden="1" outlineLevel="2" x14ac:dyDescent="0.25">
      <c r="A5482" s="3">
        <v>43348</v>
      </c>
      <c r="B5482" s="3" t="str">
        <f t="shared" si="510"/>
        <v>September</v>
      </c>
      <c r="C5482" s="4" t="s">
        <v>23</v>
      </c>
      <c r="D5482" t="s">
        <v>22</v>
      </c>
      <c r="E5482">
        <v>1</v>
      </c>
      <c r="F5482" s="1">
        <f t="shared" si="511"/>
        <v>35</v>
      </c>
      <c r="G5482" s="2">
        <f t="shared" si="512"/>
        <v>14</v>
      </c>
      <c r="H5482" s="2">
        <f t="shared" si="513"/>
        <v>35</v>
      </c>
      <c r="I5482" s="2">
        <f t="shared" si="514"/>
        <v>14</v>
      </c>
      <c r="J5482" s="2">
        <f t="shared" si="515"/>
        <v>21</v>
      </c>
    </row>
    <row r="5483" spans="1:10" hidden="1" outlineLevel="2" x14ac:dyDescent="0.25">
      <c r="A5483" s="3">
        <v>43348</v>
      </c>
      <c r="B5483" s="3" t="str">
        <f t="shared" si="510"/>
        <v>September</v>
      </c>
      <c r="C5483" s="4" t="s">
        <v>23</v>
      </c>
      <c r="D5483" t="s">
        <v>10</v>
      </c>
      <c r="E5483">
        <v>2</v>
      </c>
      <c r="F5483" s="1">
        <f t="shared" si="511"/>
        <v>35</v>
      </c>
      <c r="G5483" s="2">
        <f t="shared" si="512"/>
        <v>14</v>
      </c>
      <c r="H5483" s="2">
        <f t="shared" si="513"/>
        <v>70</v>
      </c>
      <c r="I5483" s="2">
        <f t="shared" si="514"/>
        <v>28</v>
      </c>
      <c r="J5483" s="2">
        <f t="shared" si="515"/>
        <v>42</v>
      </c>
    </row>
    <row r="5484" spans="1:10" hidden="1" outlineLevel="2" x14ac:dyDescent="0.25">
      <c r="A5484" s="3">
        <v>43348</v>
      </c>
      <c r="B5484" s="3" t="str">
        <f t="shared" si="510"/>
        <v>September</v>
      </c>
      <c r="C5484" s="4" t="s">
        <v>17</v>
      </c>
      <c r="D5484" t="s">
        <v>14</v>
      </c>
      <c r="E5484">
        <v>1</v>
      </c>
      <c r="F5484" s="1">
        <f t="shared" si="511"/>
        <v>75</v>
      </c>
      <c r="G5484" s="2">
        <f t="shared" si="512"/>
        <v>30</v>
      </c>
      <c r="H5484" s="2">
        <f t="shared" si="513"/>
        <v>75</v>
      </c>
      <c r="I5484" s="2">
        <f t="shared" si="514"/>
        <v>30</v>
      </c>
      <c r="J5484" s="2">
        <f t="shared" si="515"/>
        <v>45</v>
      </c>
    </row>
    <row r="5485" spans="1:10" hidden="1" outlineLevel="2" x14ac:dyDescent="0.25">
      <c r="A5485" s="3">
        <v>43348</v>
      </c>
      <c r="B5485" s="3" t="str">
        <f t="shared" si="510"/>
        <v>September</v>
      </c>
      <c r="C5485" s="4" t="s">
        <v>15</v>
      </c>
      <c r="D5485" t="s">
        <v>16</v>
      </c>
      <c r="E5485">
        <v>1</v>
      </c>
      <c r="F5485" s="1">
        <f t="shared" si="511"/>
        <v>45</v>
      </c>
      <c r="G5485" s="2">
        <f t="shared" si="512"/>
        <v>18</v>
      </c>
      <c r="H5485" s="2">
        <f t="shared" si="513"/>
        <v>45</v>
      </c>
      <c r="I5485" s="2">
        <f t="shared" si="514"/>
        <v>18</v>
      </c>
      <c r="J5485" s="2">
        <f t="shared" si="515"/>
        <v>27</v>
      </c>
    </row>
    <row r="5486" spans="1:10" hidden="1" outlineLevel="2" x14ac:dyDescent="0.25">
      <c r="A5486" s="3">
        <v>43348</v>
      </c>
      <c r="B5486" s="3" t="str">
        <f t="shared" si="510"/>
        <v>September</v>
      </c>
      <c r="C5486" s="4" t="s">
        <v>11</v>
      </c>
      <c r="D5486" t="s">
        <v>16</v>
      </c>
      <c r="E5486">
        <v>2</v>
      </c>
      <c r="F5486" s="1">
        <f t="shared" si="511"/>
        <v>45</v>
      </c>
      <c r="G5486" s="2">
        <f t="shared" si="512"/>
        <v>18</v>
      </c>
      <c r="H5486" s="2">
        <f t="shared" si="513"/>
        <v>90</v>
      </c>
      <c r="I5486" s="2">
        <f t="shared" si="514"/>
        <v>36</v>
      </c>
      <c r="J5486" s="2">
        <f t="shared" si="515"/>
        <v>54</v>
      </c>
    </row>
    <row r="5487" spans="1:10" hidden="1" outlineLevel="2" x14ac:dyDescent="0.25">
      <c r="A5487" s="3">
        <v>43348</v>
      </c>
      <c r="B5487" s="3" t="str">
        <f t="shared" si="510"/>
        <v>September</v>
      </c>
      <c r="C5487" s="4" t="s">
        <v>17</v>
      </c>
      <c r="D5487" t="s">
        <v>10</v>
      </c>
      <c r="E5487">
        <v>8</v>
      </c>
      <c r="F5487" s="1">
        <f t="shared" si="511"/>
        <v>35</v>
      </c>
      <c r="G5487" s="2">
        <f t="shared" si="512"/>
        <v>14</v>
      </c>
      <c r="H5487" s="2">
        <f t="shared" si="513"/>
        <v>280</v>
      </c>
      <c r="I5487" s="2">
        <f t="shared" si="514"/>
        <v>112</v>
      </c>
      <c r="J5487" s="2">
        <f t="shared" si="515"/>
        <v>168</v>
      </c>
    </row>
    <row r="5488" spans="1:10" hidden="1" outlineLevel="2" x14ac:dyDescent="0.25">
      <c r="A5488" s="3">
        <v>43348</v>
      </c>
      <c r="B5488" s="3" t="str">
        <f t="shared" si="510"/>
        <v>September</v>
      </c>
      <c r="C5488" s="4" t="s">
        <v>23</v>
      </c>
      <c r="D5488" t="s">
        <v>14</v>
      </c>
      <c r="E5488">
        <v>8</v>
      </c>
      <c r="F5488" s="1">
        <f t="shared" si="511"/>
        <v>75</v>
      </c>
      <c r="G5488" s="2">
        <f t="shared" si="512"/>
        <v>30</v>
      </c>
      <c r="H5488" s="2">
        <f t="shared" si="513"/>
        <v>600</v>
      </c>
      <c r="I5488" s="2">
        <f t="shared" si="514"/>
        <v>240</v>
      </c>
      <c r="J5488" s="2">
        <f t="shared" si="515"/>
        <v>360</v>
      </c>
    </row>
    <row r="5489" spans="1:10" hidden="1" outlineLevel="2" x14ac:dyDescent="0.25">
      <c r="A5489" s="3">
        <v>43348</v>
      </c>
      <c r="B5489" s="3" t="str">
        <f t="shared" si="510"/>
        <v>September</v>
      </c>
      <c r="C5489" s="4" t="s">
        <v>25</v>
      </c>
      <c r="D5489" t="s">
        <v>18</v>
      </c>
      <c r="E5489">
        <v>2</v>
      </c>
      <c r="F5489" s="1">
        <f t="shared" si="511"/>
        <v>45</v>
      </c>
      <c r="G5489" s="2">
        <f t="shared" si="512"/>
        <v>18</v>
      </c>
      <c r="H5489" s="2">
        <f t="shared" si="513"/>
        <v>90</v>
      </c>
      <c r="I5489" s="2">
        <f t="shared" si="514"/>
        <v>36</v>
      </c>
      <c r="J5489" s="2">
        <f t="shared" si="515"/>
        <v>54</v>
      </c>
    </row>
    <row r="5490" spans="1:10" hidden="1" outlineLevel="2" x14ac:dyDescent="0.25">
      <c r="A5490" s="3">
        <v>43348</v>
      </c>
      <c r="B5490" s="3" t="str">
        <f t="shared" si="510"/>
        <v>September</v>
      </c>
      <c r="C5490" s="4" t="s">
        <v>23</v>
      </c>
      <c r="D5490" t="s">
        <v>12</v>
      </c>
      <c r="E5490">
        <v>2</v>
      </c>
      <c r="F5490" s="1">
        <f t="shared" si="511"/>
        <v>20</v>
      </c>
      <c r="G5490" s="2">
        <f t="shared" si="512"/>
        <v>8</v>
      </c>
      <c r="H5490" s="2">
        <f t="shared" si="513"/>
        <v>40</v>
      </c>
      <c r="I5490" s="2">
        <f t="shared" si="514"/>
        <v>16</v>
      </c>
      <c r="J5490" s="2">
        <f t="shared" si="515"/>
        <v>24</v>
      </c>
    </row>
    <row r="5491" spans="1:10" hidden="1" outlineLevel="2" x14ac:dyDescent="0.25">
      <c r="A5491" s="3">
        <v>43348</v>
      </c>
      <c r="B5491" s="3" t="str">
        <f t="shared" si="510"/>
        <v>September</v>
      </c>
      <c r="C5491" s="4" t="s">
        <v>13</v>
      </c>
      <c r="D5491" t="s">
        <v>22</v>
      </c>
      <c r="E5491">
        <v>2</v>
      </c>
      <c r="F5491" s="1">
        <f t="shared" si="511"/>
        <v>35</v>
      </c>
      <c r="G5491" s="2">
        <f t="shared" si="512"/>
        <v>14</v>
      </c>
      <c r="H5491" s="2">
        <f t="shared" si="513"/>
        <v>70</v>
      </c>
      <c r="I5491" s="2">
        <f t="shared" si="514"/>
        <v>28</v>
      </c>
      <c r="J5491" s="2">
        <f t="shared" si="515"/>
        <v>42</v>
      </c>
    </row>
    <row r="5492" spans="1:10" hidden="1" outlineLevel="2" x14ac:dyDescent="0.25">
      <c r="A5492" s="3">
        <v>43348</v>
      </c>
      <c r="B5492" s="3" t="str">
        <f t="shared" si="510"/>
        <v>September</v>
      </c>
      <c r="C5492" s="4" t="s">
        <v>21</v>
      </c>
      <c r="D5492" t="s">
        <v>10</v>
      </c>
      <c r="E5492">
        <v>1</v>
      </c>
      <c r="F5492" s="1">
        <f t="shared" si="511"/>
        <v>35</v>
      </c>
      <c r="G5492" s="2">
        <f t="shared" si="512"/>
        <v>14</v>
      </c>
      <c r="H5492" s="2">
        <f t="shared" si="513"/>
        <v>35</v>
      </c>
      <c r="I5492" s="2">
        <f t="shared" si="514"/>
        <v>14</v>
      </c>
      <c r="J5492" s="2">
        <f t="shared" si="515"/>
        <v>21</v>
      </c>
    </row>
    <row r="5493" spans="1:10" hidden="1" outlineLevel="2" x14ac:dyDescent="0.25">
      <c r="A5493" s="3">
        <v>43348</v>
      </c>
      <c r="B5493" s="3" t="str">
        <f t="shared" si="510"/>
        <v>September</v>
      </c>
      <c r="C5493" s="4" t="s">
        <v>11</v>
      </c>
      <c r="D5493" t="s">
        <v>14</v>
      </c>
      <c r="E5493">
        <v>1</v>
      </c>
      <c r="F5493" s="1">
        <f t="shared" si="511"/>
        <v>75</v>
      </c>
      <c r="G5493" s="2">
        <f t="shared" si="512"/>
        <v>30</v>
      </c>
      <c r="H5493" s="2">
        <f t="shared" si="513"/>
        <v>75</v>
      </c>
      <c r="I5493" s="2">
        <f t="shared" si="514"/>
        <v>30</v>
      </c>
      <c r="J5493" s="2">
        <f t="shared" si="515"/>
        <v>45</v>
      </c>
    </row>
    <row r="5494" spans="1:10" hidden="1" outlineLevel="2" x14ac:dyDescent="0.25">
      <c r="A5494" s="3">
        <v>43348</v>
      </c>
      <c r="B5494" s="3" t="str">
        <f t="shared" si="510"/>
        <v>September</v>
      </c>
      <c r="C5494" s="4" t="s">
        <v>24</v>
      </c>
      <c r="D5494" t="s">
        <v>22</v>
      </c>
      <c r="E5494">
        <v>8</v>
      </c>
      <c r="F5494" s="1">
        <f t="shared" si="511"/>
        <v>35</v>
      </c>
      <c r="G5494" s="2">
        <f t="shared" si="512"/>
        <v>14</v>
      </c>
      <c r="H5494" s="2">
        <f t="shared" si="513"/>
        <v>280</v>
      </c>
      <c r="I5494" s="2">
        <f t="shared" si="514"/>
        <v>112</v>
      </c>
      <c r="J5494" s="2">
        <f t="shared" si="515"/>
        <v>168</v>
      </c>
    </row>
    <row r="5495" spans="1:10" hidden="1" outlineLevel="2" x14ac:dyDescent="0.25">
      <c r="A5495" s="3">
        <v>43348</v>
      </c>
      <c r="B5495" s="3" t="str">
        <f t="shared" si="510"/>
        <v>September</v>
      </c>
      <c r="C5495" s="4" t="s">
        <v>11</v>
      </c>
      <c r="D5495" t="s">
        <v>14</v>
      </c>
      <c r="E5495">
        <v>10</v>
      </c>
      <c r="F5495" s="1">
        <f t="shared" si="511"/>
        <v>75</v>
      </c>
      <c r="G5495" s="2">
        <f t="shared" si="512"/>
        <v>30</v>
      </c>
      <c r="H5495" s="2">
        <f t="shared" si="513"/>
        <v>750</v>
      </c>
      <c r="I5495" s="2">
        <f t="shared" si="514"/>
        <v>300</v>
      </c>
      <c r="J5495" s="2">
        <f t="shared" si="515"/>
        <v>450</v>
      </c>
    </row>
    <row r="5496" spans="1:10" hidden="1" outlineLevel="2" x14ac:dyDescent="0.25">
      <c r="A5496" s="3">
        <v>43348</v>
      </c>
      <c r="B5496" s="3" t="str">
        <f t="shared" si="510"/>
        <v>September</v>
      </c>
      <c r="C5496" s="4" t="s">
        <v>15</v>
      </c>
      <c r="D5496" t="s">
        <v>18</v>
      </c>
      <c r="E5496">
        <v>2</v>
      </c>
      <c r="F5496" s="1">
        <f t="shared" si="511"/>
        <v>45</v>
      </c>
      <c r="G5496" s="2">
        <f t="shared" si="512"/>
        <v>18</v>
      </c>
      <c r="H5496" s="2">
        <f t="shared" si="513"/>
        <v>90</v>
      </c>
      <c r="I5496" s="2">
        <f t="shared" si="514"/>
        <v>36</v>
      </c>
      <c r="J5496" s="2">
        <f t="shared" si="515"/>
        <v>54</v>
      </c>
    </row>
    <row r="5497" spans="1:10" hidden="1" outlineLevel="2" x14ac:dyDescent="0.25">
      <c r="A5497" s="3">
        <v>43348</v>
      </c>
      <c r="B5497" s="3" t="str">
        <f t="shared" si="510"/>
        <v>September</v>
      </c>
      <c r="C5497" s="4" t="s">
        <v>9</v>
      </c>
      <c r="D5497" t="s">
        <v>22</v>
      </c>
      <c r="E5497">
        <v>8</v>
      </c>
      <c r="F5497" s="1">
        <f t="shared" si="511"/>
        <v>35</v>
      </c>
      <c r="G5497" s="2">
        <f t="shared" si="512"/>
        <v>14</v>
      </c>
      <c r="H5497" s="2">
        <f t="shared" si="513"/>
        <v>280</v>
      </c>
      <c r="I5497" s="2">
        <f t="shared" si="514"/>
        <v>112</v>
      </c>
      <c r="J5497" s="2">
        <f t="shared" si="515"/>
        <v>168</v>
      </c>
    </row>
    <row r="5498" spans="1:10" hidden="1" outlineLevel="2" x14ac:dyDescent="0.25">
      <c r="A5498" s="3">
        <v>43348</v>
      </c>
      <c r="B5498" s="3" t="str">
        <f t="shared" si="510"/>
        <v>September</v>
      </c>
      <c r="C5498" s="4" t="s">
        <v>11</v>
      </c>
      <c r="D5498" t="s">
        <v>22</v>
      </c>
      <c r="E5498">
        <v>2</v>
      </c>
      <c r="F5498" s="1">
        <f t="shared" si="511"/>
        <v>35</v>
      </c>
      <c r="G5498" s="2">
        <f t="shared" si="512"/>
        <v>14</v>
      </c>
      <c r="H5498" s="2">
        <f t="shared" si="513"/>
        <v>70</v>
      </c>
      <c r="I5498" s="2">
        <f t="shared" si="514"/>
        <v>28</v>
      </c>
      <c r="J5498" s="2">
        <f t="shared" si="515"/>
        <v>42</v>
      </c>
    </row>
    <row r="5499" spans="1:10" hidden="1" outlineLevel="2" x14ac:dyDescent="0.25">
      <c r="A5499" s="3">
        <v>43348</v>
      </c>
      <c r="B5499" s="3" t="str">
        <f t="shared" si="510"/>
        <v>September</v>
      </c>
      <c r="C5499" s="4" t="s">
        <v>15</v>
      </c>
      <c r="D5499" t="s">
        <v>16</v>
      </c>
      <c r="E5499">
        <v>1</v>
      </c>
      <c r="F5499" s="1">
        <f t="shared" si="511"/>
        <v>45</v>
      </c>
      <c r="G5499" s="2">
        <f t="shared" si="512"/>
        <v>18</v>
      </c>
      <c r="H5499" s="2">
        <f t="shared" si="513"/>
        <v>45</v>
      </c>
      <c r="I5499" s="2">
        <f t="shared" si="514"/>
        <v>18</v>
      </c>
      <c r="J5499" s="2">
        <f t="shared" si="515"/>
        <v>27</v>
      </c>
    </row>
    <row r="5500" spans="1:10" hidden="1" outlineLevel="2" x14ac:dyDescent="0.25">
      <c r="A5500" s="3">
        <v>43348</v>
      </c>
      <c r="B5500" s="3" t="str">
        <f t="shared" si="510"/>
        <v>September</v>
      </c>
      <c r="C5500" s="4" t="s">
        <v>21</v>
      </c>
      <c r="D5500" t="s">
        <v>14</v>
      </c>
      <c r="E5500">
        <v>1</v>
      </c>
      <c r="F5500" s="1">
        <f t="shared" si="511"/>
        <v>75</v>
      </c>
      <c r="G5500" s="2">
        <f t="shared" si="512"/>
        <v>30</v>
      </c>
      <c r="H5500" s="2">
        <f t="shared" si="513"/>
        <v>75</v>
      </c>
      <c r="I5500" s="2">
        <f t="shared" si="514"/>
        <v>30</v>
      </c>
      <c r="J5500" s="2">
        <f t="shared" si="515"/>
        <v>45</v>
      </c>
    </row>
    <row r="5501" spans="1:10" hidden="1" outlineLevel="2" x14ac:dyDescent="0.25">
      <c r="A5501" s="3">
        <v>43348</v>
      </c>
      <c r="B5501" s="3" t="str">
        <f t="shared" si="510"/>
        <v>September</v>
      </c>
      <c r="C5501" s="4" t="s">
        <v>11</v>
      </c>
      <c r="D5501" t="s">
        <v>22</v>
      </c>
      <c r="E5501">
        <v>2</v>
      </c>
      <c r="F5501" s="1">
        <f t="shared" si="511"/>
        <v>35</v>
      </c>
      <c r="G5501" s="2">
        <f t="shared" si="512"/>
        <v>14</v>
      </c>
      <c r="H5501" s="2">
        <f t="shared" si="513"/>
        <v>70</v>
      </c>
      <c r="I5501" s="2">
        <f t="shared" si="514"/>
        <v>28</v>
      </c>
      <c r="J5501" s="2">
        <f t="shared" si="515"/>
        <v>42</v>
      </c>
    </row>
    <row r="5502" spans="1:10" hidden="1" outlineLevel="2" x14ac:dyDescent="0.25">
      <c r="A5502" s="3">
        <v>43348</v>
      </c>
      <c r="B5502" s="3" t="str">
        <f t="shared" si="510"/>
        <v>September</v>
      </c>
      <c r="C5502" s="4" t="s">
        <v>9</v>
      </c>
      <c r="D5502" t="s">
        <v>14</v>
      </c>
      <c r="E5502">
        <v>1</v>
      </c>
      <c r="F5502" s="1">
        <f t="shared" si="511"/>
        <v>75</v>
      </c>
      <c r="G5502" s="2">
        <f t="shared" si="512"/>
        <v>30</v>
      </c>
      <c r="H5502" s="2">
        <f t="shared" si="513"/>
        <v>75</v>
      </c>
      <c r="I5502" s="2">
        <f t="shared" si="514"/>
        <v>30</v>
      </c>
      <c r="J5502" s="2">
        <f t="shared" si="515"/>
        <v>45</v>
      </c>
    </row>
    <row r="5503" spans="1:10" hidden="1" outlineLevel="2" x14ac:dyDescent="0.25">
      <c r="A5503" s="3">
        <v>43348</v>
      </c>
      <c r="B5503" s="3" t="str">
        <f t="shared" si="510"/>
        <v>September</v>
      </c>
      <c r="C5503" s="4" t="s">
        <v>19</v>
      </c>
      <c r="D5503" t="s">
        <v>10</v>
      </c>
      <c r="E5503">
        <v>1</v>
      </c>
      <c r="F5503" s="1">
        <f t="shared" si="511"/>
        <v>35</v>
      </c>
      <c r="G5503" s="2">
        <f t="shared" si="512"/>
        <v>14</v>
      </c>
      <c r="H5503" s="2">
        <f t="shared" si="513"/>
        <v>35</v>
      </c>
      <c r="I5503" s="2">
        <f t="shared" si="514"/>
        <v>14</v>
      </c>
      <c r="J5503" s="2">
        <f t="shared" si="515"/>
        <v>21</v>
      </c>
    </row>
    <row r="5504" spans="1:10" hidden="1" outlineLevel="2" x14ac:dyDescent="0.25">
      <c r="A5504" s="3">
        <v>43349</v>
      </c>
      <c r="B5504" s="3" t="str">
        <f t="shared" si="510"/>
        <v>September</v>
      </c>
      <c r="C5504" s="4" t="s">
        <v>9</v>
      </c>
      <c r="D5504" t="s">
        <v>10</v>
      </c>
      <c r="E5504">
        <v>2</v>
      </c>
      <c r="F5504" s="1">
        <f t="shared" si="511"/>
        <v>35</v>
      </c>
      <c r="G5504" s="2">
        <f t="shared" si="512"/>
        <v>14</v>
      </c>
      <c r="H5504" s="2">
        <f t="shared" si="513"/>
        <v>70</v>
      </c>
      <c r="I5504" s="2">
        <f t="shared" si="514"/>
        <v>28</v>
      </c>
      <c r="J5504" s="2">
        <f t="shared" si="515"/>
        <v>42</v>
      </c>
    </row>
    <row r="5505" spans="1:10" hidden="1" outlineLevel="2" x14ac:dyDescent="0.25">
      <c r="A5505" s="3">
        <v>43349</v>
      </c>
      <c r="B5505" s="3" t="str">
        <f t="shared" si="510"/>
        <v>September</v>
      </c>
      <c r="C5505" s="4" t="s">
        <v>25</v>
      </c>
      <c r="D5505" t="s">
        <v>16</v>
      </c>
      <c r="E5505">
        <v>30</v>
      </c>
      <c r="F5505" s="1">
        <f t="shared" si="511"/>
        <v>45</v>
      </c>
      <c r="G5505" s="2">
        <f t="shared" si="512"/>
        <v>18</v>
      </c>
      <c r="H5505" s="2">
        <f t="shared" si="513"/>
        <v>1350</v>
      </c>
      <c r="I5505" s="2">
        <f t="shared" si="514"/>
        <v>540</v>
      </c>
      <c r="J5505" s="2">
        <f t="shared" si="515"/>
        <v>810</v>
      </c>
    </row>
    <row r="5506" spans="1:10" hidden="1" outlineLevel="2" x14ac:dyDescent="0.25">
      <c r="A5506" s="3">
        <v>43349</v>
      </c>
      <c r="B5506" s="3" t="str">
        <f t="shared" si="510"/>
        <v>September</v>
      </c>
      <c r="C5506" s="4" t="s">
        <v>23</v>
      </c>
      <c r="D5506" t="s">
        <v>22</v>
      </c>
      <c r="E5506">
        <v>10</v>
      </c>
      <c r="F5506" s="1">
        <f t="shared" si="511"/>
        <v>35</v>
      </c>
      <c r="G5506" s="2">
        <f t="shared" si="512"/>
        <v>14</v>
      </c>
      <c r="H5506" s="2">
        <f t="shared" si="513"/>
        <v>350</v>
      </c>
      <c r="I5506" s="2">
        <f t="shared" si="514"/>
        <v>140</v>
      </c>
      <c r="J5506" s="2">
        <f t="shared" si="515"/>
        <v>210</v>
      </c>
    </row>
    <row r="5507" spans="1:10" hidden="1" outlineLevel="2" x14ac:dyDescent="0.25">
      <c r="A5507" s="3">
        <v>43349</v>
      </c>
      <c r="B5507" s="3" t="str">
        <f t="shared" si="510"/>
        <v>September</v>
      </c>
      <c r="C5507" s="4" t="s">
        <v>21</v>
      </c>
      <c r="D5507" t="s">
        <v>22</v>
      </c>
      <c r="E5507">
        <v>3</v>
      </c>
      <c r="F5507" s="1">
        <f t="shared" si="511"/>
        <v>35</v>
      </c>
      <c r="G5507" s="2">
        <f t="shared" si="512"/>
        <v>14</v>
      </c>
      <c r="H5507" s="2">
        <f t="shared" si="513"/>
        <v>105</v>
      </c>
      <c r="I5507" s="2">
        <f t="shared" si="514"/>
        <v>42</v>
      </c>
      <c r="J5507" s="2">
        <f t="shared" si="515"/>
        <v>63</v>
      </c>
    </row>
    <row r="5508" spans="1:10" hidden="1" outlineLevel="2" x14ac:dyDescent="0.25">
      <c r="A5508" s="3">
        <v>43349</v>
      </c>
      <c r="B5508" s="3" t="str">
        <f t="shared" si="510"/>
        <v>September</v>
      </c>
      <c r="C5508" s="4" t="s">
        <v>11</v>
      </c>
      <c r="D5508" t="s">
        <v>26</v>
      </c>
      <c r="E5508">
        <v>2</v>
      </c>
      <c r="F5508" s="1">
        <f t="shared" si="511"/>
        <v>55</v>
      </c>
      <c r="G5508" s="2">
        <f t="shared" si="512"/>
        <v>22</v>
      </c>
      <c r="H5508" s="2">
        <f t="shared" si="513"/>
        <v>110</v>
      </c>
      <c r="I5508" s="2">
        <f t="shared" si="514"/>
        <v>44</v>
      </c>
      <c r="J5508" s="2">
        <f t="shared" si="515"/>
        <v>66</v>
      </c>
    </row>
    <row r="5509" spans="1:10" hidden="1" outlineLevel="2" x14ac:dyDescent="0.25">
      <c r="A5509" s="3">
        <v>43349</v>
      </c>
      <c r="B5509" s="3" t="str">
        <f t="shared" si="510"/>
        <v>September</v>
      </c>
      <c r="C5509" s="4" t="s">
        <v>11</v>
      </c>
      <c r="D5509" t="s">
        <v>22</v>
      </c>
      <c r="E5509">
        <v>1</v>
      </c>
      <c r="F5509" s="1">
        <f t="shared" si="511"/>
        <v>35</v>
      </c>
      <c r="G5509" s="2">
        <f t="shared" si="512"/>
        <v>14</v>
      </c>
      <c r="H5509" s="2">
        <f t="shared" si="513"/>
        <v>35</v>
      </c>
      <c r="I5509" s="2">
        <f t="shared" si="514"/>
        <v>14</v>
      </c>
      <c r="J5509" s="2">
        <f t="shared" si="515"/>
        <v>21</v>
      </c>
    </row>
    <row r="5510" spans="1:10" hidden="1" outlineLevel="2" x14ac:dyDescent="0.25">
      <c r="A5510" s="3">
        <v>43349</v>
      </c>
      <c r="B5510" s="3" t="str">
        <f t="shared" si="510"/>
        <v>September</v>
      </c>
      <c r="C5510" s="4" t="s">
        <v>25</v>
      </c>
      <c r="D5510" t="s">
        <v>16</v>
      </c>
      <c r="E5510">
        <v>2</v>
      </c>
      <c r="F5510" s="1">
        <f t="shared" si="511"/>
        <v>45</v>
      </c>
      <c r="G5510" s="2">
        <f t="shared" si="512"/>
        <v>18</v>
      </c>
      <c r="H5510" s="2">
        <f t="shared" si="513"/>
        <v>90</v>
      </c>
      <c r="I5510" s="2">
        <f t="shared" si="514"/>
        <v>36</v>
      </c>
      <c r="J5510" s="2">
        <f t="shared" si="515"/>
        <v>54</v>
      </c>
    </row>
    <row r="5511" spans="1:10" hidden="1" outlineLevel="2" x14ac:dyDescent="0.25">
      <c r="A5511" s="3">
        <v>43349</v>
      </c>
      <c r="B5511" s="3" t="str">
        <f t="shared" si="510"/>
        <v>September</v>
      </c>
      <c r="C5511" s="4" t="s">
        <v>19</v>
      </c>
      <c r="D5511" t="s">
        <v>16</v>
      </c>
      <c r="E5511">
        <v>1</v>
      </c>
      <c r="F5511" s="1">
        <f t="shared" si="511"/>
        <v>45</v>
      </c>
      <c r="G5511" s="2">
        <f t="shared" si="512"/>
        <v>18</v>
      </c>
      <c r="H5511" s="2">
        <f t="shared" si="513"/>
        <v>45</v>
      </c>
      <c r="I5511" s="2">
        <f t="shared" si="514"/>
        <v>18</v>
      </c>
      <c r="J5511" s="2">
        <f t="shared" si="515"/>
        <v>27</v>
      </c>
    </row>
    <row r="5512" spans="1:10" hidden="1" outlineLevel="2" x14ac:dyDescent="0.25">
      <c r="A5512" s="3">
        <v>43349</v>
      </c>
      <c r="B5512" s="3" t="str">
        <f t="shared" si="510"/>
        <v>September</v>
      </c>
      <c r="C5512" s="4" t="s">
        <v>23</v>
      </c>
      <c r="D5512" t="s">
        <v>14</v>
      </c>
      <c r="E5512">
        <v>2</v>
      </c>
      <c r="F5512" s="1">
        <f t="shared" si="511"/>
        <v>75</v>
      </c>
      <c r="G5512" s="2">
        <f t="shared" si="512"/>
        <v>30</v>
      </c>
      <c r="H5512" s="2">
        <f t="shared" si="513"/>
        <v>150</v>
      </c>
      <c r="I5512" s="2">
        <f t="shared" si="514"/>
        <v>60</v>
      </c>
      <c r="J5512" s="2">
        <f t="shared" si="515"/>
        <v>90</v>
      </c>
    </row>
    <row r="5513" spans="1:10" hidden="1" outlineLevel="2" x14ac:dyDescent="0.25">
      <c r="A5513" s="3">
        <v>43349</v>
      </c>
      <c r="B5513" s="3" t="str">
        <f t="shared" si="510"/>
        <v>September</v>
      </c>
      <c r="C5513" s="4" t="s">
        <v>17</v>
      </c>
      <c r="D5513" t="s">
        <v>12</v>
      </c>
      <c r="E5513">
        <v>1</v>
      </c>
      <c r="F5513" s="1">
        <f t="shared" si="511"/>
        <v>20</v>
      </c>
      <c r="G5513" s="2">
        <f t="shared" si="512"/>
        <v>8</v>
      </c>
      <c r="H5513" s="2">
        <f t="shared" si="513"/>
        <v>20</v>
      </c>
      <c r="I5513" s="2">
        <f t="shared" si="514"/>
        <v>8</v>
      </c>
      <c r="J5513" s="2">
        <f t="shared" si="515"/>
        <v>12</v>
      </c>
    </row>
    <row r="5514" spans="1:10" hidden="1" outlineLevel="2" x14ac:dyDescent="0.25">
      <c r="A5514" s="3">
        <v>43349</v>
      </c>
      <c r="B5514" s="3" t="str">
        <f t="shared" si="510"/>
        <v>September</v>
      </c>
      <c r="C5514" s="4" t="s">
        <v>23</v>
      </c>
      <c r="D5514" t="s">
        <v>10</v>
      </c>
      <c r="E5514">
        <v>8</v>
      </c>
      <c r="F5514" s="1">
        <f t="shared" si="511"/>
        <v>35</v>
      </c>
      <c r="G5514" s="2">
        <f t="shared" si="512"/>
        <v>14</v>
      </c>
      <c r="H5514" s="2">
        <f t="shared" si="513"/>
        <v>280</v>
      </c>
      <c r="I5514" s="2">
        <f t="shared" si="514"/>
        <v>112</v>
      </c>
      <c r="J5514" s="2">
        <f t="shared" si="515"/>
        <v>168</v>
      </c>
    </row>
    <row r="5515" spans="1:10" hidden="1" outlineLevel="2" x14ac:dyDescent="0.25">
      <c r="A5515" s="3">
        <v>43349</v>
      </c>
      <c r="B5515" s="3" t="str">
        <f t="shared" ref="B5515:B5578" si="516">TEXT(A5515,"mmmm")</f>
        <v>September</v>
      </c>
      <c r="C5515" s="4" t="s">
        <v>15</v>
      </c>
      <c r="D5515" t="s">
        <v>26</v>
      </c>
      <c r="E5515">
        <v>1</v>
      </c>
      <c r="F5515" s="1">
        <f t="shared" ref="F5515:F5578" si="517">IF(OR(D5515="Chocolate Cake",D5515="Cheese Cake"),35,IF(D5515="Butter Cake",20,IF(OR(D5515="Red Velvet Cake",D5515="Fruit Cake"),45,IF(D5515="Chocolate Gateau",50,IF(D5515="Cupcake  (10)",75,IF(D5515="Ice Cream Cake",55,0))))))</f>
        <v>55</v>
      </c>
      <c r="G5515" s="2">
        <f t="shared" ref="G5515:G5578" si="518">IF(OR(D5515="Chocolate Cake",D5515="Cheese Cake"),14,IF(D5515="Butter Cake",8,IF(OR(D5515="Red Velvet Cake",D5515="Fruit Cake"),18,IF(D5515="Chocolate Gateau",20,IF(D5515="Cupcake  (10)",30,IF(D5515="Ice Cream Cake",22,0))))))</f>
        <v>22</v>
      </c>
      <c r="H5515" s="2">
        <f t="shared" ref="H5515:H5578" si="519">E5515*F5515</f>
        <v>55</v>
      </c>
      <c r="I5515" s="2">
        <f t="shared" ref="I5515:I5578" si="520">E5515*G5515</f>
        <v>22</v>
      </c>
      <c r="J5515" s="2">
        <f t="shared" ref="J5515:J5578" si="521">H5515-I5515</f>
        <v>33</v>
      </c>
    </row>
    <row r="5516" spans="1:10" hidden="1" outlineLevel="2" x14ac:dyDescent="0.25">
      <c r="A5516" s="3">
        <v>43349</v>
      </c>
      <c r="B5516" s="3" t="str">
        <f t="shared" si="516"/>
        <v>September</v>
      </c>
      <c r="C5516" s="4" t="s">
        <v>25</v>
      </c>
      <c r="D5516" t="s">
        <v>10</v>
      </c>
      <c r="E5516">
        <v>1</v>
      </c>
      <c r="F5516" s="1">
        <f t="shared" si="517"/>
        <v>35</v>
      </c>
      <c r="G5516" s="2">
        <f t="shared" si="518"/>
        <v>14</v>
      </c>
      <c r="H5516" s="2">
        <f t="shared" si="519"/>
        <v>35</v>
      </c>
      <c r="I5516" s="2">
        <f t="shared" si="520"/>
        <v>14</v>
      </c>
      <c r="J5516" s="2">
        <f t="shared" si="521"/>
        <v>21</v>
      </c>
    </row>
    <row r="5517" spans="1:10" hidden="1" outlineLevel="2" x14ac:dyDescent="0.25">
      <c r="A5517" s="3">
        <v>43349</v>
      </c>
      <c r="B5517" s="3" t="str">
        <f t="shared" si="516"/>
        <v>September</v>
      </c>
      <c r="C5517" s="4" t="s">
        <v>24</v>
      </c>
      <c r="D5517" t="s">
        <v>20</v>
      </c>
      <c r="E5517">
        <v>3</v>
      </c>
      <c r="F5517" s="1">
        <f t="shared" si="517"/>
        <v>50</v>
      </c>
      <c r="G5517" s="2">
        <f t="shared" si="518"/>
        <v>20</v>
      </c>
      <c r="H5517" s="2">
        <f t="shared" si="519"/>
        <v>150</v>
      </c>
      <c r="I5517" s="2">
        <f t="shared" si="520"/>
        <v>60</v>
      </c>
      <c r="J5517" s="2">
        <f t="shared" si="521"/>
        <v>90</v>
      </c>
    </row>
    <row r="5518" spans="1:10" hidden="1" outlineLevel="2" x14ac:dyDescent="0.25">
      <c r="A5518" s="3">
        <v>43349</v>
      </c>
      <c r="B5518" s="3" t="str">
        <f t="shared" si="516"/>
        <v>September</v>
      </c>
      <c r="C5518" s="4" t="s">
        <v>17</v>
      </c>
      <c r="D5518" t="s">
        <v>12</v>
      </c>
      <c r="E5518">
        <v>1</v>
      </c>
      <c r="F5518" s="1">
        <f t="shared" si="517"/>
        <v>20</v>
      </c>
      <c r="G5518" s="2">
        <f t="shared" si="518"/>
        <v>8</v>
      </c>
      <c r="H5518" s="2">
        <f t="shared" si="519"/>
        <v>20</v>
      </c>
      <c r="I5518" s="2">
        <f t="shared" si="520"/>
        <v>8</v>
      </c>
      <c r="J5518" s="2">
        <f t="shared" si="521"/>
        <v>12</v>
      </c>
    </row>
    <row r="5519" spans="1:10" hidden="1" outlineLevel="2" x14ac:dyDescent="0.25">
      <c r="A5519" s="3">
        <v>43349</v>
      </c>
      <c r="B5519" s="3" t="str">
        <f t="shared" si="516"/>
        <v>September</v>
      </c>
      <c r="C5519" s="4" t="s">
        <v>25</v>
      </c>
      <c r="D5519" t="s">
        <v>10</v>
      </c>
      <c r="E5519">
        <v>3</v>
      </c>
      <c r="F5519" s="1">
        <f t="shared" si="517"/>
        <v>35</v>
      </c>
      <c r="G5519" s="2">
        <f t="shared" si="518"/>
        <v>14</v>
      </c>
      <c r="H5519" s="2">
        <f t="shared" si="519"/>
        <v>105</v>
      </c>
      <c r="I5519" s="2">
        <f t="shared" si="520"/>
        <v>42</v>
      </c>
      <c r="J5519" s="2">
        <f t="shared" si="521"/>
        <v>63</v>
      </c>
    </row>
    <row r="5520" spans="1:10" hidden="1" outlineLevel="2" x14ac:dyDescent="0.25">
      <c r="A5520" s="3">
        <v>43349</v>
      </c>
      <c r="B5520" s="3" t="str">
        <f t="shared" si="516"/>
        <v>September</v>
      </c>
      <c r="C5520" s="4" t="s">
        <v>17</v>
      </c>
      <c r="D5520" t="s">
        <v>14</v>
      </c>
      <c r="E5520">
        <v>2</v>
      </c>
      <c r="F5520" s="1">
        <f t="shared" si="517"/>
        <v>75</v>
      </c>
      <c r="G5520" s="2">
        <f t="shared" si="518"/>
        <v>30</v>
      </c>
      <c r="H5520" s="2">
        <f t="shared" si="519"/>
        <v>150</v>
      </c>
      <c r="I5520" s="2">
        <f t="shared" si="520"/>
        <v>60</v>
      </c>
      <c r="J5520" s="2">
        <f t="shared" si="521"/>
        <v>90</v>
      </c>
    </row>
    <row r="5521" spans="1:10" hidden="1" outlineLevel="2" x14ac:dyDescent="0.25">
      <c r="A5521" s="3">
        <v>43349</v>
      </c>
      <c r="B5521" s="3" t="str">
        <f t="shared" si="516"/>
        <v>September</v>
      </c>
      <c r="C5521" s="4" t="s">
        <v>17</v>
      </c>
      <c r="D5521" t="s">
        <v>18</v>
      </c>
      <c r="E5521">
        <v>1</v>
      </c>
      <c r="F5521" s="1">
        <f t="shared" si="517"/>
        <v>45</v>
      </c>
      <c r="G5521" s="2">
        <f t="shared" si="518"/>
        <v>18</v>
      </c>
      <c r="H5521" s="2">
        <f t="shared" si="519"/>
        <v>45</v>
      </c>
      <c r="I5521" s="2">
        <f t="shared" si="520"/>
        <v>18</v>
      </c>
      <c r="J5521" s="2">
        <f t="shared" si="521"/>
        <v>27</v>
      </c>
    </row>
    <row r="5522" spans="1:10" hidden="1" outlineLevel="2" x14ac:dyDescent="0.25">
      <c r="A5522" s="3">
        <v>43349</v>
      </c>
      <c r="B5522" s="3" t="str">
        <f t="shared" si="516"/>
        <v>September</v>
      </c>
      <c r="C5522" s="4" t="s">
        <v>21</v>
      </c>
      <c r="D5522" t="s">
        <v>16</v>
      </c>
      <c r="E5522">
        <v>1</v>
      </c>
      <c r="F5522" s="1">
        <f t="shared" si="517"/>
        <v>45</v>
      </c>
      <c r="G5522" s="2">
        <f t="shared" si="518"/>
        <v>18</v>
      </c>
      <c r="H5522" s="2">
        <f t="shared" si="519"/>
        <v>45</v>
      </c>
      <c r="I5522" s="2">
        <f t="shared" si="520"/>
        <v>18</v>
      </c>
      <c r="J5522" s="2">
        <f t="shared" si="521"/>
        <v>27</v>
      </c>
    </row>
    <row r="5523" spans="1:10" hidden="1" outlineLevel="2" x14ac:dyDescent="0.25">
      <c r="A5523" s="3">
        <v>43349</v>
      </c>
      <c r="B5523" s="3" t="str">
        <f t="shared" si="516"/>
        <v>September</v>
      </c>
      <c r="C5523" s="4" t="s">
        <v>25</v>
      </c>
      <c r="D5523" t="s">
        <v>10</v>
      </c>
      <c r="E5523">
        <v>1</v>
      </c>
      <c r="F5523" s="1">
        <f t="shared" si="517"/>
        <v>35</v>
      </c>
      <c r="G5523" s="2">
        <f t="shared" si="518"/>
        <v>14</v>
      </c>
      <c r="H5523" s="2">
        <f t="shared" si="519"/>
        <v>35</v>
      </c>
      <c r="I5523" s="2">
        <f t="shared" si="520"/>
        <v>14</v>
      </c>
      <c r="J5523" s="2">
        <f t="shared" si="521"/>
        <v>21</v>
      </c>
    </row>
    <row r="5524" spans="1:10" hidden="1" outlineLevel="2" x14ac:dyDescent="0.25">
      <c r="A5524" s="3">
        <v>43349</v>
      </c>
      <c r="B5524" s="3" t="str">
        <f t="shared" si="516"/>
        <v>September</v>
      </c>
      <c r="C5524" s="4" t="s">
        <v>24</v>
      </c>
      <c r="D5524" t="s">
        <v>16</v>
      </c>
      <c r="E5524">
        <v>20</v>
      </c>
      <c r="F5524" s="1">
        <f t="shared" si="517"/>
        <v>45</v>
      </c>
      <c r="G5524" s="2">
        <f t="shared" si="518"/>
        <v>18</v>
      </c>
      <c r="H5524" s="2">
        <f t="shared" si="519"/>
        <v>900</v>
      </c>
      <c r="I5524" s="2">
        <f t="shared" si="520"/>
        <v>360</v>
      </c>
      <c r="J5524" s="2">
        <f t="shared" si="521"/>
        <v>540</v>
      </c>
    </row>
    <row r="5525" spans="1:10" hidden="1" outlineLevel="2" x14ac:dyDescent="0.25">
      <c r="A5525" s="3">
        <v>43350</v>
      </c>
      <c r="B5525" s="3" t="str">
        <f t="shared" si="516"/>
        <v>September</v>
      </c>
      <c r="C5525" s="4" t="s">
        <v>23</v>
      </c>
      <c r="D5525" t="s">
        <v>20</v>
      </c>
      <c r="E5525">
        <v>2</v>
      </c>
      <c r="F5525" s="1">
        <f t="shared" si="517"/>
        <v>50</v>
      </c>
      <c r="G5525" s="2">
        <f t="shared" si="518"/>
        <v>20</v>
      </c>
      <c r="H5525" s="2">
        <f t="shared" si="519"/>
        <v>100</v>
      </c>
      <c r="I5525" s="2">
        <f t="shared" si="520"/>
        <v>40</v>
      </c>
      <c r="J5525" s="2">
        <f t="shared" si="521"/>
        <v>60</v>
      </c>
    </row>
    <row r="5526" spans="1:10" hidden="1" outlineLevel="2" x14ac:dyDescent="0.25">
      <c r="A5526" s="3">
        <v>43350</v>
      </c>
      <c r="B5526" s="3" t="str">
        <f t="shared" si="516"/>
        <v>September</v>
      </c>
      <c r="C5526" s="4" t="s">
        <v>24</v>
      </c>
      <c r="D5526" t="s">
        <v>10</v>
      </c>
      <c r="E5526">
        <v>10</v>
      </c>
      <c r="F5526" s="1">
        <f t="shared" si="517"/>
        <v>35</v>
      </c>
      <c r="G5526" s="2">
        <f t="shared" si="518"/>
        <v>14</v>
      </c>
      <c r="H5526" s="2">
        <f t="shared" si="519"/>
        <v>350</v>
      </c>
      <c r="I5526" s="2">
        <f t="shared" si="520"/>
        <v>140</v>
      </c>
      <c r="J5526" s="2">
        <f t="shared" si="521"/>
        <v>210</v>
      </c>
    </row>
    <row r="5527" spans="1:10" hidden="1" outlineLevel="2" x14ac:dyDescent="0.25">
      <c r="A5527" s="3">
        <v>43350</v>
      </c>
      <c r="B5527" s="3" t="str">
        <f t="shared" si="516"/>
        <v>September</v>
      </c>
      <c r="C5527" s="4" t="s">
        <v>21</v>
      </c>
      <c r="D5527" t="s">
        <v>12</v>
      </c>
      <c r="E5527">
        <v>2</v>
      </c>
      <c r="F5527" s="1">
        <f t="shared" si="517"/>
        <v>20</v>
      </c>
      <c r="G5527" s="2">
        <f t="shared" si="518"/>
        <v>8</v>
      </c>
      <c r="H5527" s="2">
        <f t="shared" si="519"/>
        <v>40</v>
      </c>
      <c r="I5527" s="2">
        <f t="shared" si="520"/>
        <v>16</v>
      </c>
      <c r="J5527" s="2">
        <f t="shared" si="521"/>
        <v>24</v>
      </c>
    </row>
    <row r="5528" spans="1:10" hidden="1" outlineLevel="2" x14ac:dyDescent="0.25">
      <c r="A5528" s="3">
        <v>43350</v>
      </c>
      <c r="B5528" s="3" t="str">
        <f t="shared" si="516"/>
        <v>September</v>
      </c>
      <c r="C5528" s="4" t="s">
        <v>24</v>
      </c>
      <c r="D5528" t="s">
        <v>20</v>
      </c>
      <c r="E5528">
        <v>1</v>
      </c>
      <c r="F5528" s="1">
        <f t="shared" si="517"/>
        <v>50</v>
      </c>
      <c r="G5528" s="2">
        <f t="shared" si="518"/>
        <v>20</v>
      </c>
      <c r="H5528" s="2">
        <f t="shared" si="519"/>
        <v>50</v>
      </c>
      <c r="I5528" s="2">
        <f t="shared" si="520"/>
        <v>20</v>
      </c>
      <c r="J5528" s="2">
        <f t="shared" si="521"/>
        <v>30</v>
      </c>
    </row>
    <row r="5529" spans="1:10" hidden="1" outlineLevel="2" x14ac:dyDescent="0.25">
      <c r="A5529" s="3">
        <v>43350</v>
      </c>
      <c r="B5529" s="3" t="str">
        <f t="shared" si="516"/>
        <v>September</v>
      </c>
      <c r="C5529" s="4" t="s">
        <v>25</v>
      </c>
      <c r="D5529" t="s">
        <v>18</v>
      </c>
      <c r="E5529">
        <v>2</v>
      </c>
      <c r="F5529" s="1">
        <f t="shared" si="517"/>
        <v>45</v>
      </c>
      <c r="G5529" s="2">
        <f t="shared" si="518"/>
        <v>18</v>
      </c>
      <c r="H5529" s="2">
        <f t="shared" si="519"/>
        <v>90</v>
      </c>
      <c r="I5529" s="2">
        <f t="shared" si="520"/>
        <v>36</v>
      </c>
      <c r="J5529" s="2">
        <f t="shared" si="521"/>
        <v>54</v>
      </c>
    </row>
    <row r="5530" spans="1:10" hidden="1" outlineLevel="2" x14ac:dyDescent="0.25">
      <c r="A5530" s="3">
        <v>43350</v>
      </c>
      <c r="B5530" s="3" t="str">
        <f t="shared" si="516"/>
        <v>September</v>
      </c>
      <c r="C5530" s="4" t="s">
        <v>17</v>
      </c>
      <c r="D5530" t="s">
        <v>26</v>
      </c>
      <c r="E5530">
        <v>10</v>
      </c>
      <c r="F5530" s="1">
        <f t="shared" si="517"/>
        <v>55</v>
      </c>
      <c r="G5530" s="2">
        <f t="shared" si="518"/>
        <v>22</v>
      </c>
      <c r="H5530" s="2">
        <f t="shared" si="519"/>
        <v>550</v>
      </c>
      <c r="I5530" s="2">
        <f t="shared" si="520"/>
        <v>220</v>
      </c>
      <c r="J5530" s="2">
        <f t="shared" si="521"/>
        <v>330</v>
      </c>
    </row>
    <row r="5531" spans="1:10" hidden="1" outlineLevel="2" x14ac:dyDescent="0.25">
      <c r="A5531" s="3">
        <v>43350</v>
      </c>
      <c r="B5531" s="3" t="str">
        <f t="shared" si="516"/>
        <v>September</v>
      </c>
      <c r="C5531" s="4" t="s">
        <v>9</v>
      </c>
      <c r="D5531" t="s">
        <v>22</v>
      </c>
      <c r="E5531">
        <v>2</v>
      </c>
      <c r="F5531" s="1">
        <f t="shared" si="517"/>
        <v>35</v>
      </c>
      <c r="G5531" s="2">
        <f t="shared" si="518"/>
        <v>14</v>
      </c>
      <c r="H5531" s="2">
        <f t="shared" si="519"/>
        <v>70</v>
      </c>
      <c r="I5531" s="2">
        <f t="shared" si="520"/>
        <v>28</v>
      </c>
      <c r="J5531" s="2">
        <f t="shared" si="521"/>
        <v>42</v>
      </c>
    </row>
    <row r="5532" spans="1:10" hidden="1" outlineLevel="2" x14ac:dyDescent="0.25">
      <c r="A5532" s="3">
        <v>43350</v>
      </c>
      <c r="B5532" s="3" t="str">
        <f t="shared" si="516"/>
        <v>September</v>
      </c>
      <c r="C5532" s="4" t="s">
        <v>25</v>
      </c>
      <c r="D5532" t="s">
        <v>12</v>
      </c>
      <c r="E5532">
        <v>2</v>
      </c>
      <c r="F5532" s="1">
        <f t="shared" si="517"/>
        <v>20</v>
      </c>
      <c r="G5532" s="2">
        <f t="shared" si="518"/>
        <v>8</v>
      </c>
      <c r="H5532" s="2">
        <f t="shared" si="519"/>
        <v>40</v>
      </c>
      <c r="I5532" s="2">
        <f t="shared" si="520"/>
        <v>16</v>
      </c>
      <c r="J5532" s="2">
        <f t="shared" si="521"/>
        <v>24</v>
      </c>
    </row>
    <row r="5533" spans="1:10" hidden="1" outlineLevel="2" x14ac:dyDescent="0.25">
      <c r="A5533" s="3">
        <v>43350</v>
      </c>
      <c r="B5533" s="3" t="str">
        <f t="shared" si="516"/>
        <v>September</v>
      </c>
      <c r="C5533" s="4" t="s">
        <v>17</v>
      </c>
      <c r="D5533" t="s">
        <v>14</v>
      </c>
      <c r="E5533">
        <v>2</v>
      </c>
      <c r="F5533" s="1">
        <f t="shared" si="517"/>
        <v>75</v>
      </c>
      <c r="G5533" s="2">
        <f t="shared" si="518"/>
        <v>30</v>
      </c>
      <c r="H5533" s="2">
        <f t="shared" si="519"/>
        <v>150</v>
      </c>
      <c r="I5533" s="2">
        <f t="shared" si="520"/>
        <v>60</v>
      </c>
      <c r="J5533" s="2">
        <f t="shared" si="521"/>
        <v>90</v>
      </c>
    </row>
    <row r="5534" spans="1:10" hidden="1" outlineLevel="2" x14ac:dyDescent="0.25">
      <c r="A5534" s="3">
        <v>43350</v>
      </c>
      <c r="B5534" s="3" t="str">
        <f t="shared" si="516"/>
        <v>September</v>
      </c>
      <c r="C5534" s="4" t="s">
        <v>11</v>
      </c>
      <c r="D5534" t="s">
        <v>14</v>
      </c>
      <c r="E5534">
        <v>1</v>
      </c>
      <c r="F5534" s="1">
        <f t="shared" si="517"/>
        <v>75</v>
      </c>
      <c r="G5534" s="2">
        <f t="shared" si="518"/>
        <v>30</v>
      </c>
      <c r="H5534" s="2">
        <f t="shared" si="519"/>
        <v>75</v>
      </c>
      <c r="I5534" s="2">
        <f t="shared" si="520"/>
        <v>30</v>
      </c>
      <c r="J5534" s="2">
        <f t="shared" si="521"/>
        <v>45</v>
      </c>
    </row>
    <row r="5535" spans="1:10" hidden="1" outlineLevel="2" x14ac:dyDescent="0.25">
      <c r="A5535" s="3">
        <v>43350</v>
      </c>
      <c r="B5535" s="3" t="str">
        <f t="shared" si="516"/>
        <v>September</v>
      </c>
      <c r="C5535" s="4" t="s">
        <v>15</v>
      </c>
      <c r="D5535" t="s">
        <v>18</v>
      </c>
      <c r="E5535">
        <v>1</v>
      </c>
      <c r="F5535" s="1">
        <f t="shared" si="517"/>
        <v>45</v>
      </c>
      <c r="G5535" s="2">
        <f t="shared" si="518"/>
        <v>18</v>
      </c>
      <c r="H5535" s="2">
        <f t="shared" si="519"/>
        <v>45</v>
      </c>
      <c r="I5535" s="2">
        <f t="shared" si="520"/>
        <v>18</v>
      </c>
      <c r="J5535" s="2">
        <f t="shared" si="521"/>
        <v>27</v>
      </c>
    </row>
    <row r="5536" spans="1:10" hidden="1" outlineLevel="2" x14ac:dyDescent="0.25">
      <c r="A5536" s="3">
        <v>43350</v>
      </c>
      <c r="B5536" s="3" t="str">
        <f t="shared" si="516"/>
        <v>September</v>
      </c>
      <c r="C5536" s="4" t="s">
        <v>24</v>
      </c>
      <c r="D5536" t="s">
        <v>16</v>
      </c>
      <c r="E5536">
        <v>1</v>
      </c>
      <c r="F5536" s="1">
        <f t="shared" si="517"/>
        <v>45</v>
      </c>
      <c r="G5536" s="2">
        <f t="shared" si="518"/>
        <v>18</v>
      </c>
      <c r="H5536" s="2">
        <f t="shared" si="519"/>
        <v>45</v>
      </c>
      <c r="I5536" s="2">
        <f t="shared" si="520"/>
        <v>18</v>
      </c>
      <c r="J5536" s="2">
        <f t="shared" si="521"/>
        <v>27</v>
      </c>
    </row>
    <row r="5537" spans="1:10" hidden="1" outlineLevel="2" x14ac:dyDescent="0.25">
      <c r="A5537" s="3">
        <v>43350</v>
      </c>
      <c r="B5537" s="3" t="str">
        <f t="shared" si="516"/>
        <v>September</v>
      </c>
      <c r="C5537" s="4" t="s">
        <v>15</v>
      </c>
      <c r="D5537" t="s">
        <v>22</v>
      </c>
      <c r="E5537">
        <v>1</v>
      </c>
      <c r="F5537" s="1">
        <f t="shared" si="517"/>
        <v>35</v>
      </c>
      <c r="G5537" s="2">
        <f t="shared" si="518"/>
        <v>14</v>
      </c>
      <c r="H5537" s="2">
        <f t="shared" si="519"/>
        <v>35</v>
      </c>
      <c r="I5537" s="2">
        <f t="shared" si="520"/>
        <v>14</v>
      </c>
      <c r="J5537" s="2">
        <f t="shared" si="521"/>
        <v>21</v>
      </c>
    </row>
    <row r="5538" spans="1:10" hidden="1" outlineLevel="2" x14ac:dyDescent="0.25">
      <c r="A5538" s="3">
        <v>43350</v>
      </c>
      <c r="B5538" s="3" t="str">
        <f t="shared" si="516"/>
        <v>September</v>
      </c>
      <c r="C5538" s="4" t="s">
        <v>15</v>
      </c>
      <c r="D5538" t="s">
        <v>12</v>
      </c>
      <c r="E5538">
        <v>1</v>
      </c>
      <c r="F5538" s="1">
        <f t="shared" si="517"/>
        <v>20</v>
      </c>
      <c r="G5538" s="2">
        <f t="shared" si="518"/>
        <v>8</v>
      </c>
      <c r="H5538" s="2">
        <f t="shared" si="519"/>
        <v>20</v>
      </c>
      <c r="I5538" s="2">
        <f t="shared" si="520"/>
        <v>8</v>
      </c>
      <c r="J5538" s="2">
        <f t="shared" si="521"/>
        <v>12</v>
      </c>
    </row>
    <row r="5539" spans="1:10" hidden="1" outlineLevel="2" x14ac:dyDescent="0.25">
      <c r="A5539" s="3">
        <v>43350</v>
      </c>
      <c r="B5539" s="3" t="str">
        <f t="shared" si="516"/>
        <v>September</v>
      </c>
      <c r="C5539" s="4" t="s">
        <v>13</v>
      </c>
      <c r="D5539" t="s">
        <v>22</v>
      </c>
      <c r="E5539">
        <v>1</v>
      </c>
      <c r="F5539" s="1">
        <f t="shared" si="517"/>
        <v>35</v>
      </c>
      <c r="G5539" s="2">
        <f t="shared" si="518"/>
        <v>14</v>
      </c>
      <c r="H5539" s="2">
        <f t="shared" si="519"/>
        <v>35</v>
      </c>
      <c r="I5539" s="2">
        <f t="shared" si="520"/>
        <v>14</v>
      </c>
      <c r="J5539" s="2">
        <f t="shared" si="521"/>
        <v>21</v>
      </c>
    </row>
    <row r="5540" spans="1:10" hidden="1" outlineLevel="2" x14ac:dyDescent="0.25">
      <c r="A5540" s="3">
        <v>43350</v>
      </c>
      <c r="B5540" s="3" t="str">
        <f t="shared" si="516"/>
        <v>September</v>
      </c>
      <c r="C5540" s="4" t="s">
        <v>13</v>
      </c>
      <c r="D5540" t="s">
        <v>18</v>
      </c>
      <c r="E5540">
        <v>1</v>
      </c>
      <c r="F5540" s="1">
        <f t="shared" si="517"/>
        <v>45</v>
      </c>
      <c r="G5540" s="2">
        <f t="shared" si="518"/>
        <v>18</v>
      </c>
      <c r="H5540" s="2">
        <f t="shared" si="519"/>
        <v>45</v>
      </c>
      <c r="I5540" s="2">
        <f t="shared" si="520"/>
        <v>18</v>
      </c>
      <c r="J5540" s="2">
        <f t="shared" si="521"/>
        <v>27</v>
      </c>
    </row>
    <row r="5541" spans="1:10" hidden="1" outlineLevel="2" x14ac:dyDescent="0.25">
      <c r="A5541" s="3">
        <v>43350</v>
      </c>
      <c r="B5541" s="3" t="str">
        <f t="shared" si="516"/>
        <v>September</v>
      </c>
      <c r="C5541" s="4" t="s">
        <v>25</v>
      </c>
      <c r="D5541" t="s">
        <v>26</v>
      </c>
      <c r="E5541">
        <v>2</v>
      </c>
      <c r="F5541" s="1">
        <f t="shared" si="517"/>
        <v>55</v>
      </c>
      <c r="G5541" s="2">
        <f t="shared" si="518"/>
        <v>22</v>
      </c>
      <c r="H5541" s="2">
        <f t="shared" si="519"/>
        <v>110</v>
      </c>
      <c r="I5541" s="2">
        <f t="shared" si="520"/>
        <v>44</v>
      </c>
      <c r="J5541" s="2">
        <f t="shared" si="521"/>
        <v>66</v>
      </c>
    </row>
    <row r="5542" spans="1:10" hidden="1" outlineLevel="2" x14ac:dyDescent="0.25">
      <c r="A5542" s="3">
        <v>43351</v>
      </c>
      <c r="B5542" s="3" t="str">
        <f t="shared" si="516"/>
        <v>September</v>
      </c>
      <c r="C5542" s="4" t="s">
        <v>11</v>
      </c>
      <c r="D5542" t="s">
        <v>22</v>
      </c>
      <c r="E5542">
        <v>1</v>
      </c>
      <c r="F5542" s="1">
        <f t="shared" si="517"/>
        <v>35</v>
      </c>
      <c r="G5542" s="2">
        <f t="shared" si="518"/>
        <v>14</v>
      </c>
      <c r="H5542" s="2">
        <f t="shared" si="519"/>
        <v>35</v>
      </c>
      <c r="I5542" s="2">
        <f t="shared" si="520"/>
        <v>14</v>
      </c>
      <c r="J5542" s="2">
        <f t="shared" si="521"/>
        <v>21</v>
      </c>
    </row>
    <row r="5543" spans="1:10" hidden="1" outlineLevel="2" x14ac:dyDescent="0.25">
      <c r="A5543" s="3">
        <v>43351</v>
      </c>
      <c r="B5543" s="3" t="str">
        <f t="shared" si="516"/>
        <v>September</v>
      </c>
      <c r="C5543" s="4" t="s">
        <v>15</v>
      </c>
      <c r="D5543" t="s">
        <v>14</v>
      </c>
      <c r="E5543">
        <v>1</v>
      </c>
      <c r="F5543" s="1">
        <f t="shared" si="517"/>
        <v>75</v>
      </c>
      <c r="G5543" s="2">
        <f t="shared" si="518"/>
        <v>30</v>
      </c>
      <c r="H5543" s="2">
        <f t="shared" si="519"/>
        <v>75</v>
      </c>
      <c r="I5543" s="2">
        <f t="shared" si="520"/>
        <v>30</v>
      </c>
      <c r="J5543" s="2">
        <f t="shared" si="521"/>
        <v>45</v>
      </c>
    </row>
    <row r="5544" spans="1:10" hidden="1" outlineLevel="2" x14ac:dyDescent="0.25">
      <c r="A5544" s="3">
        <v>43351</v>
      </c>
      <c r="B5544" s="3" t="str">
        <f t="shared" si="516"/>
        <v>September</v>
      </c>
      <c r="C5544" s="4" t="s">
        <v>13</v>
      </c>
      <c r="D5544" t="s">
        <v>16</v>
      </c>
      <c r="E5544">
        <v>1</v>
      </c>
      <c r="F5544" s="1">
        <f t="shared" si="517"/>
        <v>45</v>
      </c>
      <c r="G5544" s="2">
        <f t="shared" si="518"/>
        <v>18</v>
      </c>
      <c r="H5544" s="2">
        <f t="shared" si="519"/>
        <v>45</v>
      </c>
      <c r="I5544" s="2">
        <f t="shared" si="520"/>
        <v>18</v>
      </c>
      <c r="J5544" s="2">
        <f t="shared" si="521"/>
        <v>27</v>
      </c>
    </row>
    <row r="5545" spans="1:10" hidden="1" outlineLevel="2" x14ac:dyDescent="0.25">
      <c r="A5545" s="3">
        <v>43351</v>
      </c>
      <c r="B5545" s="3" t="str">
        <f t="shared" si="516"/>
        <v>September</v>
      </c>
      <c r="C5545" s="4" t="s">
        <v>24</v>
      </c>
      <c r="D5545" t="s">
        <v>14</v>
      </c>
      <c r="E5545">
        <v>2</v>
      </c>
      <c r="F5545" s="1">
        <f t="shared" si="517"/>
        <v>75</v>
      </c>
      <c r="G5545" s="2">
        <f t="shared" si="518"/>
        <v>30</v>
      </c>
      <c r="H5545" s="2">
        <f t="shared" si="519"/>
        <v>150</v>
      </c>
      <c r="I5545" s="2">
        <f t="shared" si="520"/>
        <v>60</v>
      </c>
      <c r="J5545" s="2">
        <f t="shared" si="521"/>
        <v>90</v>
      </c>
    </row>
    <row r="5546" spans="1:10" hidden="1" outlineLevel="2" x14ac:dyDescent="0.25">
      <c r="A5546" s="3">
        <v>43351</v>
      </c>
      <c r="B5546" s="3" t="str">
        <f t="shared" si="516"/>
        <v>September</v>
      </c>
      <c r="C5546" s="4" t="s">
        <v>23</v>
      </c>
      <c r="D5546" t="s">
        <v>20</v>
      </c>
      <c r="E5546">
        <v>1</v>
      </c>
      <c r="F5546" s="1">
        <f t="shared" si="517"/>
        <v>50</v>
      </c>
      <c r="G5546" s="2">
        <f t="shared" si="518"/>
        <v>20</v>
      </c>
      <c r="H5546" s="2">
        <f t="shared" si="519"/>
        <v>50</v>
      </c>
      <c r="I5546" s="2">
        <f t="shared" si="520"/>
        <v>20</v>
      </c>
      <c r="J5546" s="2">
        <f t="shared" si="521"/>
        <v>30</v>
      </c>
    </row>
    <row r="5547" spans="1:10" hidden="1" outlineLevel="2" x14ac:dyDescent="0.25">
      <c r="A5547" s="3">
        <v>43351</v>
      </c>
      <c r="B5547" s="3" t="str">
        <f t="shared" si="516"/>
        <v>September</v>
      </c>
      <c r="C5547" s="4" t="s">
        <v>19</v>
      </c>
      <c r="D5547" t="s">
        <v>12</v>
      </c>
      <c r="E5547">
        <v>8</v>
      </c>
      <c r="F5547" s="1">
        <f t="shared" si="517"/>
        <v>20</v>
      </c>
      <c r="G5547" s="2">
        <f t="shared" si="518"/>
        <v>8</v>
      </c>
      <c r="H5547" s="2">
        <f t="shared" si="519"/>
        <v>160</v>
      </c>
      <c r="I5547" s="2">
        <f t="shared" si="520"/>
        <v>64</v>
      </c>
      <c r="J5547" s="2">
        <f t="shared" si="521"/>
        <v>96</v>
      </c>
    </row>
    <row r="5548" spans="1:10" hidden="1" outlineLevel="2" x14ac:dyDescent="0.25">
      <c r="A5548" s="3">
        <v>43351</v>
      </c>
      <c r="B5548" s="3" t="str">
        <f t="shared" si="516"/>
        <v>September</v>
      </c>
      <c r="C5548" s="4" t="s">
        <v>21</v>
      </c>
      <c r="D5548" t="s">
        <v>16</v>
      </c>
      <c r="E5548">
        <v>2</v>
      </c>
      <c r="F5548" s="1">
        <f t="shared" si="517"/>
        <v>45</v>
      </c>
      <c r="G5548" s="2">
        <f t="shared" si="518"/>
        <v>18</v>
      </c>
      <c r="H5548" s="2">
        <f t="shared" si="519"/>
        <v>90</v>
      </c>
      <c r="I5548" s="2">
        <f t="shared" si="520"/>
        <v>36</v>
      </c>
      <c r="J5548" s="2">
        <f t="shared" si="521"/>
        <v>54</v>
      </c>
    </row>
    <row r="5549" spans="1:10" hidden="1" outlineLevel="2" x14ac:dyDescent="0.25">
      <c r="A5549" s="3">
        <v>43351</v>
      </c>
      <c r="B5549" s="3" t="str">
        <f t="shared" si="516"/>
        <v>September</v>
      </c>
      <c r="C5549" s="4" t="s">
        <v>19</v>
      </c>
      <c r="D5549" t="s">
        <v>12</v>
      </c>
      <c r="E5549">
        <v>1</v>
      </c>
      <c r="F5549" s="1">
        <f t="shared" si="517"/>
        <v>20</v>
      </c>
      <c r="G5549" s="2">
        <f t="shared" si="518"/>
        <v>8</v>
      </c>
      <c r="H5549" s="2">
        <f t="shared" si="519"/>
        <v>20</v>
      </c>
      <c r="I5549" s="2">
        <f t="shared" si="520"/>
        <v>8</v>
      </c>
      <c r="J5549" s="2">
        <f t="shared" si="521"/>
        <v>12</v>
      </c>
    </row>
    <row r="5550" spans="1:10" hidden="1" outlineLevel="2" x14ac:dyDescent="0.25">
      <c r="A5550" s="3">
        <v>43351</v>
      </c>
      <c r="B5550" s="3" t="str">
        <f t="shared" si="516"/>
        <v>September</v>
      </c>
      <c r="C5550" s="4" t="s">
        <v>19</v>
      </c>
      <c r="D5550" t="s">
        <v>14</v>
      </c>
      <c r="E5550">
        <v>1</v>
      </c>
      <c r="F5550" s="1">
        <f t="shared" si="517"/>
        <v>75</v>
      </c>
      <c r="G5550" s="2">
        <f t="shared" si="518"/>
        <v>30</v>
      </c>
      <c r="H5550" s="2">
        <f t="shared" si="519"/>
        <v>75</v>
      </c>
      <c r="I5550" s="2">
        <f t="shared" si="520"/>
        <v>30</v>
      </c>
      <c r="J5550" s="2">
        <f t="shared" si="521"/>
        <v>45</v>
      </c>
    </row>
    <row r="5551" spans="1:10" hidden="1" outlineLevel="2" x14ac:dyDescent="0.25">
      <c r="A5551" s="3">
        <v>43351</v>
      </c>
      <c r="B5551" s="3" t="str">
        <f t="shared" si="516"/>
        <v>September</v>
      </c>
      <c r="C5551" s="4" t="s">
        <v>23</v>
      </c>
      <c r="D5551" t="s">
        <v>26</v>
      </c>
      <c r="E5551">
        <v>2</v>
      </c>
      <c r="F5551" s="1">
        <f t="shared" si="517"/>
        <v>55</v>
      </c>
      <c r="G5551" s="2">
        <f t="shared" si="518"/>
        <v>22</v>
      </c>
      <c r="H5551" s="2">
        <f t="shared" si="519"/>
        <v>110</v>
      </c>
      <c r="I5551" s="2">
        <f t="shared" si="520"/>
        <v>44</v>
      </c>
      <c r="J5551" s="2">
        <f t="shared" si="521"/>
        <v>66</v>
      </c>
    </row>
    <row r="5552" spans="1:10" hidden="1" outlineLevel="2" x14ac:dyDescent="0.25">
      <c r="A5552" s="3">
        <v>43351</v>
      </c>
      <c r="B5552" s="3" t="str">
        <f t="shared" si="516"/>
        <v>September</v>
      </c>
      <c r="C5552" s="4" t="s">
        <v>9</v>
      </c>
      <c r="D5552" t="s">
        <v>16</v>
      </c>
      <c r="E5552">
        <v>1</v>
      </c>
      <c r="F5552" s="1">
        <f t="shared" si="517"/>
        <v>45</v>
      </c>
      <c r="G5552" s="2">
        <f t="shared" si="518"/>
        <v>18</v>
      </c>
      <c r="H5552" s="2">
        <f t="shared" si="519"/>
        <v>45</v>
      </c>
      <c r="I5552" s="2">
        <f t="shared" si="520"/>
        <v>18</v>
      </c>
      <c r="J5552" s="2">
        <f t="shared" si="521"/>
        <v>27</v>
      </c>
    </row>
    <row r="5553" spans="1:10" hidden="1" outlineLevel="2" x14ac:dyDescent="0.25">
      <c r="A5553" s="3">
        <v>43351</v>
      </c>
      <c r="B5553" s="3" t="str">
        <f t="shared" si="516"/>
        <v>September</v>
      </c>
      <c r="C5553" s="4" t="s">
        <v>19</v>
      </c>
      <c r="D5553" t="s">
        <v>12</v>
      </c>
      <c r="E5553">
        <v>2</v>
      </c>
      <c r="F5553" s="1">
        <f t="shared" si="517"/>
        <v>20</v>
      </c>
      <c r="G5553" s="2">
        <f t="shared" si="518"/>
        <v>8</v>
      </c>
      <c r="H5553" s="2">
        <f t="shared" si="519"/>
        <v>40</v>
      </c>
      <c r="I5553" s="2">
        <f t="shared" si="520"/>
        <v>16</v>
      </c>
      <c r="J5553" s="2">
        <f t="shared" si="521"/>
        <v>24</v>
      </c>
    </row>
    <row r="5554" spans="1:10" hidden="1" outlineLevel="2" x14ac:dyDescent="0.25">
      <c r="A5554" s="3">
        <v>43351</v>
      </c>
      <c r="B5554" s="3" t="str">
        <f t="shared" si="516"/>
        <v>September</v>
      </c>
      <c r="C5554" s="4" t="s">
        <v>17</v>
      </c>
      <c r="D5554" t="s">
        <v>18</v>
      </c>
      <c r="E5554">
        <v>1</v>
      </c>
      <c r="F5554" s="1">
        <f t="shared" si="517"/>
        <v>45</v>
      </c>
      <c r="G5554" s="2">
        <f t="shared" si="518"/>
        <v>18</v>
      </c>
      <c r="H5554" s="2">
        <f t="shared" si="519"/>
        <v>45</v>
      </c>
      <c r="I5554" s="2">
        <f t="shared" si="520"/>
        <v>18</v>
      </c>
      <c r="J5554" s="2">
        <f t="shared" si="521"/>
        <v>27</v>
      </c>
    </row>
    <row r="5555" spans="1:10" hidden="1" outlineLevel="2" x14ac:dyDescent="0.25">
      <c r="A5555" s="3">
        <v>43351</v>
      </c>
      <c r="B5555" s="3" t="str">
        <f t="shared" si="516"/>
        <v>September</v>
      </c>
      <c r="C5555" s="4" t="s">
        <v>17</v>
      </c>
      <c r="D5555" t="s">
        <v>14</v>
      </c>
      <c r="E5555">
        <v>1</v>
      </c>
      <c r="F5555" s="1">
        <f t="shared" si="517"/>
        <v>75</v>
      </c>
      <c r="G5555" s="2">
        <f t="shared" si="518"/>
        <v>30</v>
      </c>
      <c r="H5555" s="2">
        <f t="shared" si="519"/>
        <v>75</v>
      </c>
      <c r="I5555" s="2">
        <f t="shared" si="520"/>
        <v>30</v>
      </c>
      <c r="J5555" s="2">
        <f t="shared" si="521"/>
        <v>45</v>
      </c>
    </row>
    <row r="5556" spans="1:10" hidden="1" outlineLevel="2" x14ac:dyDescent="0.25">
      <c r="A5556" s="3">
        <v>43351</v>
      </c>
      <c r="B5556" s="3" t="str">
        <f t="shared" si="516"/>
        <v>September</v>
      </c>
      <c r="C5556" s="4" t="s">
        <v>19</v>
      </c>
      <c r="D5556" t="s">
        <v>12</v>
      </c>
      <c r="E5556">
        <v>3</v>
      </c>
      <c r="F5556" s="1">
        <f t="shared" si="517"/>
        <v>20</v>
      </c>
      <c r="G5556" s="2">
        <f t="shared" si="518"/>
        <v>8</v>
      </c>
      <c r="H5556" s="2">
        <f t="shared" si="519"/>
        <v>60</v>
      </c>
      <c r="I5556" s="2">
        <f t="shared" si="520"/>
        <v>24</v>
      </c>
      <c r="J5556" s="2">
        <f t="shared" si="521"/>
        <v>36</v>
      </c>
    </row>
    <row r="5557" spans="1:10" hidden="1" outlineLevel="2" x14ac:dyDescent="0.25">
      <c r="A5557" s="3">
        <v>43351</v>
      </c>
      <c r="B5557" s="3" t="str">
        <f t="shared" si="516"/>
        <v>September</v>
      </c>
      <c r="C5557" s="4" t="s">
        <v>24</v>
      </c>
      <c r="D5557" t="s">
        <v>22</v>
      </c>
      <c r="E5557">
        <v>1</v>
      </c>
      <c r="F5557" s="1">
        <f t="shared" si="517"/>
        <v>35</v>
      </c>
      <c r="G5557" s="2">
        <f t="shared" si="518"/>
        <v>14</v>
      </c>
      <c r="H5557" s="2">
        <f t="shared" si="519"/>
        <v>35</v>
      </c>
      <c r="I5557" s="2">
        <f t="shared" si="520"/>
        <v>14</v>
      </c>
      <c r="J5557" s="2">
        <f t="shared" si="521"/>
        <v>21</v>
      </c>
    </row>
    <row r="5558" spans="1:10" hidden="1" outlineLevel="2" x14ac:dyDescent="0.25">
      <c r="A5558" s="3">
        <v>43351</v>
      </c>
      <c r="B5558" s="3" t="str">
        <f t="shared" si="516"/>
        <v>September</v>
      </c>
      <c r="C5558" s="4" t="s">
        <v>25</v>
      </c>
      <c r="D5558" t="s">
        <v>18</v>
      </c>
      <c r="E5558">
        <v>1</v>
      </c>
      <c r="F5558" s="1">
        <f t="shared" si="517"/>
        <v>45</v>
      </c>
      <c r="G5558" s="2">
        <f t="shared" si="518"/>
        <v>18</v>
      </c>
      <c r="H5558" s="2">
        <f t="shared" si="519"/>
        <v>45</v>
      </c>
      <c r="I5558" s="2">
        <f t="shared" si="520"/>
        <v>18</v>
      </c>
      <c r="J5558" s="2">
        <f t="shared" si="521"/>
        <v>27</v>
      </c>
    </row>
    <row r="5559" spans="1:10" hidden="1" outlineLevel="2" x14ac:dyDescent="0.25">
      <c r="A5559" s="3">
        <v>43351</v>
      </c>
      <c r="B5559" s="3" t="str">
        <f t="shared" si="516"/>
        <v>September</v>
      </c>
      <c r="C5559" s="4" t="s">
        <v>9</v>
      </c>
      <c r="D5559" t="s">
        <v>10</v>
      </c>
      <c r="E5559">
        <v>1</v>
      </c>
      <c r="F5559" s="1">
        <f t="shared" si="517"/>
        <v>35</v>
      </c>
      <c r="G5559" s="2">
        <f t="shared" si="518"/>
        <v>14</v>
      </c>
      <c r="H5559" s="2">
        <f t="shared" si="519"/>
        <v>35</v>
      </c>
      <c r="I5559" s="2">
        <f t="shared" si="520"/>
        <v>14</v>
      </c>
      <c r="J5559" s="2">
        <f t="shared" si="521"/>
        <v>21</v>
      </c>
    </row>
    <row r="5560" spans="1:10" hidden="1" outlineLevel="2" x14ac:dyDescent="0.25">
      <c r="A5560" s="3">
        <v>43351</v>
      </c>
      <c r="B5560" s="3" t="str">
        <f t="shared" si="516"/>
        <v>September</v>
      </c>
      <c r="C5560" s="4" t="s">
        <v>25</v>
      </c>
      <c r="D5560" t="s">
        <v>26</v>
      </c>
      <c r="E5560">
        <v>2</v>
      </c>
      <c r="F5560" s="1">
        <f t="shared" si="517"/>
        <v>55</v>
      </c>
      <c r="G5560" s="2">
        <f t="shared" si="518"/>
        <v>22</v>
      </c>
      <c r="H5560" s="2">
        <f t="shared" si="519"/>
        <v>110</v>
      </c>
      <c r="I5560" s="2">
        <f t="shared" si="520"/>
        <v>44</v>
      </c>
      <c r="J5560" s="2">
        <f t="shared" si="521"/>
        <v>66</v>
      </c>
    </row>
    <row r="5561" spans="1:10" hidden="1" outlineLevel="2" x14ac:dyDescent="0.25">
      <c r="A5561" s="3">
        <v>43352</v>
      </c>
      <c r="B5561" s="3" t="str">
        <f t="shared" si="516"/>
        <v>September</v>
      </c>
      <c r="C5561" s="4" t="s">
        <v>15</v>
      </c>
      <c r="D5561" t="s">
        <v>22</v>
      </c>
      <c r="E5561">
        <v>10</v>
      </c>
      <c r="F5561" s="1">
        <f t="shared" si="517"/>
        <v>35</v>
      </c>
      <c r="G5561" s="2">
        <f t="shared" si="518"/>
        <v>14</v>
      </c>
      <c r="H5561" s="2">
        <f t="shared" si="519"/>
        <v>350</v>
      </c>
      <c r="I5561" s="2">
        <f t="shared" si="520"/>
        <v>140</v>
      </c>
      <c r="J5561" s="2">
        <f t="shared" si="521"/>
        <v>210</v>
      </c>
    </row>
    <row r="5562" spans="1:10" hidden="1" outlineLevel="2" x14ac:dyDescent="0.25">
      <c r="A5562" s="3">
        <v>43352</v>
      </c>
      <c r="B5562" s="3" t="str">
        <f t="shared" si="516"/>
        <v>September</v>
      </c>
      <c r="C5562" s="4" t="s">
        <v>13</v>
      </c>
      <c r="D5562" t="s">
        <v>14</v>
      </c>
      <c r="E5562">
        <v>1</v>
      </c>
      <c r="F5562" s="1">
        <f t="shared" si="517"/>
        <v>75</v>
      </c>
      <c r="G5562" s="2">
        <f t="shared" si="518"/>
        <v>30</v>
      </c>
      <c r="H5562" s="2">
        <f t="shared" si="519"/>
        <v>75</v>
      </c>
      <c r="I5562" s="2">
        <f t="shared" si="520"/>
        <v>30</v>
      </c>
      <c r="J5562" s="2">
        <f t="shared" si="521"/>
        <v>45</v>
      </c>
    </row>
    <row r="5563" spans="1:10" hidden="1" outlineLevel="2" x14ac:dyDescent="0.25">
      <c r="A5563" s="3">
        <v>43352</v>
      </c>
      <c r="B5563" s="3" t="str">
        <f t="shared" si="516"/>
        <v>September</v>
      </c>
      <c r="C5563" s="4" t="s">
        <v>15</v>
      </c>
      <c r="D5563" t="s">
        <v>12</v>
      </c>
      <c r="E5563">
        <v>2</v>
      </c>
      <c r="F5563" s="1">
        <f t="shared" si="517"/>
        <v>20</v>
      </c>
      <c r="G5563" s="2">
        <f t="shared" si="518"/>
        <v>8</v>
      </c>
      <c r="H5563" s="2">
        <f t="shared" si="519"/>
        <v>40</v>
      </c>
      <c r="I5563" s="2">
        <f t="shared" si="520"/>
        <v>16</v>
      </c>
      <c r="J5563" s="2">
        <f t="shared" si="521"/>
        <v>24</v>
      </c>
    </row>
    <row r="5564" spans="1:10" hidden="1" outlineLevel="2" x14ac:dyDescent="0.25">
      <c r="A5564" s="3">
        <v>43352</v>
      </c>
      <c r="B5564" s="3" t="str">
        <f t="shared" si="516"/>
        <v>September</v>
      </c>
      <c r="C5564" s="4" t="s">
        <v>17</v>
      </c>
      <c r="D5564" t="s">
        <v>22</v>
      </c>
      <c r="E5564">
        <v>8</v>
      </c>
      <c r="F5564" s="1">
        <f t="shared" si="517"/>
        <v>35</v>
      </c>
      <c r="G5564" s="2">
        <f t="shared" si="518"/>
        <v>14</v>
      </c>
      <c r="H5564" s="2">
        <f t="shared" si="519"/>
        <v>280</v>
      </c>
      <c r="I5564" s="2">
        <f t="shared" si="520"/>
        <v>112</v>
      </c>
      <c r="J5564" s="2">
        <f t="shared" si="521"/>
        <v>168</v>
      </c>
    </row>
    <row r="5565" spans="1:10" hidden="1" outlineLevel="2" x14ac:dyDescent="0.25">
      <c r="A5565" s="3">
        <v>43352</v>
      </c>
      <c r="B5565" s="3" t="str">
        <f t="shared" si="516"/>
        <v>September</v>
      </c>
      <c r="C5565" s="4" t="s">
        <v>23</v>
      </c>
      <c r="D5565" t="s">
        <v>22</v>
      </c>
      <c r="E5565">
        <v>1</v>
      </c>
      <c r="F5565" s="1">
        <f t="shared" si="517"/>
        <v>35</v>
      </c>
      <c r="G5565" s="2">
        <f t="shared" si="518"/>
        <v>14</v>
      </c>
      <c r="H5565" s="2">
        <f t="shared" si="519"/>
        <v>35</v>
      </c>
      <c r="I5565" s="2">
        <f t="shared" si="520"/>
        <v>14</v>
      </c>
      <c r="J5565" s="2">
        <f t="shared" si="521"/>
        <v>21</v>
      </c>
    </row>
    <row r="5566" spans="1:10" hidden="1" outlineLevel="2" x14ac:dyDescent="0.25">
      <c r="A5566" s="3">
        <v>43352</v>
      </c>
      <c r="B5566" s="3" t="str">
        <f t="shared" si="516"/>
        <v>September</v>
      </c>
      <c r="C5566" s="4" t="s">
        <v>23</v>
      </c>
      <c r="D5566" t="s">
        <v>18</v>
      </c>
      <c r="E5566">
        <v>2</v>
      </c>
      <c r="F5566" s="1">
        <f t="shared" si="517"/>
        <v>45</v>
      </c>
      <c r="G5566" s="2">
        <f t="shared" si="518"/>
        <v>18</v>
      </c>
      <c r="H5566" s="2">
        <f t="shared" si="519"/>
        <v>90</v>
      </c>
      <c r="I5566" s="2">
        <f t="shared" si="520"/>
        <v>36</v>
      </c>
      <c r="J5566" s="2">
        <f t="shared" si="521"/>
        <v>54</v>
      </c>
    </row>
    <row r="5567" spans="1:10" hidden="1" outlineLevel="2" x14ac:dyDescent="0.25">
      <c r="A5567" s="3">
        <v>43352</v>
      </c>
      <c r="B5567" s="3" t="str">
        <f t="shared" si="516"/>
        <v>September</v>
      </c>
      <c r="C5567" s="4" t="s">
        <v>19</v>
      </c>
      <c r="D5567" t="s">
        <v>10</v>
      </c>
      <c r="E5567">
        <v>2</v>
      </c>
      <c r="F5567" s="1">
        <f t="shared" si="517"/>
        <v>35</v>
      </c>
      <c r="G5567" s="2">
        <f t="shared" si="518"/>
        <v>14</v>
      </c>
      <c r="H5567" s="2">
        <f t="shared" si="519"/>
        <v>70</v>
      </c>
      <c r="I5567" s="2">
        <f t="shared" si="520"/>
        <v>28</v>
      </c>
      <c r="J5567" s="2">
        <f t="shared" si="521"/>
        <v>42</v>
      </c>
    </row>
    <row r="5568" spans="1:10" hidden="1" outlineLevel="2" x14ac:dyDescent="0.25">
      <c r="A5568" s="3">
        <v>43352</v>
      </c>
      <c r="B5568" s="3" t="str">
        <f t="shared" si="516"/>
        <v>September</v>
      </c>
      <c r="C5568" s="4" t="s">
        <v>21</v>
      </c>
      <c r="D5568" t="s">
        <v>20</v>
      </c>
      <c r="E5568">
        <v>1</v>
      </c>
      <c r="F5568" s="1">
        <f t="shared" si="517"/>
        <v>50</v>
      </c>
      <c r="G5568" s="2">
        <f t="shared" si="518"/>
        <v>20</v>
      </c>
      <c r="H5568" s="2">
        <f t="shared" si="519"/>
        <v>50</v>
      </c>
      <c r="I5568" s="2">
        <f t="shared" si="520"/>
        <v>20</v>
      </c>
      <c r="J5568" s="2">
        <f t="shared" si="521"/>
        <v>30</v>
      </c>
    </row>
    <row r="5569" spans="1:10" hidden="1" outlineLevel="2" x14ac:dyDescent="0.25">
      <c r="A5569" s="3">
        <v>43352</v>
      </c>
      <c r="B5569" s="3" t="str">
        <f t="shared" si="516"/>
        <v>September</v>
      </c>
      <c r="C5569" s="4" t="s">
        <v>9</v>
      </c>
      <c r="D5569" t="s">
        <v>16</v>
      </c>
      <c r="E5569">
        <v>1</v>
      </c>
      <c r="F5569" s="1">
        <f t="shared" si="517"/>
        <v>45</v>
      </c>
      <c r="G5569" s="2">
        <f t="shared" si="518"/>
        <v>18</v>
      </c>
      <c r="H5569" s="2">
        <f t="shared" si="519"/>
        <v>45</v>
      </c>
      <c r="I5569" s="2">
        <f t="shared" si="520"/>
        <v>18</v>
      </c>
      <c r="J5569" s="2">
        <f t="shared" si="521"/>
        <v>27</v>
      </c>
    </row>
    <row r="5570" spans="1:10" hidden="1" outlineLevel="2" x14ac:dyDescent="0.25">
      <c r="A5570" s="3">
        <v>43352</v>
      </c>
      <c r="B5570" s="3" t="str">
        <f t="shared" si="516"/>
        <v>September</v>
      </c>
      <c r="C5570" s="4" t="s">
        <v>24</v>
      </c>
      <c r="D5570" t="s">
        <v>16</v>
      </c>
      <c r="E5570">
        <v>1</v>
      </c>
      <c r="F5570" s="1">
        <f t="shared" si="517"/>
        <v>45</v>
      </c>
      <c r="G5570" s="2">
        <f t="shared" si="518"/>
        <v>18</v>
      </c>
      <c r="H5570" s="2">
        <f t="shared" si="519"/>
        <v>45</v>
      </c>
      <c r="I5570" s="2">
        <f t="shared" si="520"/>
        <v>18</v>
      </c>
      <c r="J5570" s="2">
        <f t="shared" si="521"/>
        <v>27</v>
      </c>
    </row>
    <row r="5571" spans="1:10" hidden="1" outlineLevel="2" x14ac:dyDescent="0.25">
      <c r="A5571" s="3">
        <v>43352</v>
      </c>
      <c r="B5571" s="3" t="str">
        <f t="shared" si="516"/>
        <v>September</v>
      </c>
      <c r="C5571" s="4" t="s">
        <v>11</v>
      </c>
      <c r="D5571" t="s">
        <v>10</v>
      </c>
      <c r="E5571">
        <v>1</v>
      </c>
      <c r="F5571" s="1">
        <f t="shared" si="517"/>
        <v>35</v>
      </c>
      <c r="G5571" s="2">
        <f t="shared" si="518"/>
        <v>14</v>
      </c>
      <c r="H5571" s="2">
        <f t="shared" si="519"/>
        <v>35</v>
      </c>
      <c r="I5571" s="2">
        <f t="shared" si="520"/>
        <v>14</v>
      </c>
      <c r="J5571" s="2">
        <f t="shared" si="521"/>
        <v>21</v>
      </c>
    </row>
    <row r="5572" spans="1:10" hidden="1" outlineLevel="2" x14ac:dyDescent="0.25">
      <c r="A5572" s="3">
        <v>43352</v>
      </c>
      <c r="B5572" s="3" t="str">
        <f t="shared" si="516"/>
        <v>September</v>
      </c>
      <c r="C5572" s="4" t="s">
        <v>15</v>
      </c>
      <c r="D5572" t="s">
        <v>14</v>
      </c>
      <c r="E5572">
        <v>3</v>
      </c>
      <c r="F5572" s="1">
        <f t="shared" si="517"/>
        <v>75</v>
      </c>
      <c r="G5572" s="2">
        <f t="shared" si="518"/>
        <v>30</v>
      </c>
      <c r="H5572" s="2">
        <f t="shared" si="519"/>
        <v>225</v>
      </c>
      <c r="I5572" s="2">
        <f t="shared" si="520"/>
        <v>90</v>
      </c>
      <c r="J5572" s="2">
        <f t="shared" si="521"/>
        <v>135</v>
      </c>
    </row>
    <row r="5573" spans="1:10" hidden="1" outlineLevel="2" x14ac:dyDescent="0.25">
      <c r="A5573" s="3">
        <v>43352</v>
      </c>
      <c r="B5573" s="3" t="str">
        <f t="shared" si="516"/>
        <v>September</v>
      </c>
      <c r="C5573" s="4" t="s">
        <v>15</v>
      </c>
      <c r="D5573" t="s">
        <v>10</v>
      </c>
      <c r="E5573">
        <v>1</v>
      </c>
      <c r="F5573" s="1">
        <f t="shared" si="517"/>
        <v>35</v>
      </c>
      <c r="G5573" s="2">
        <f t="shared" si="518"/>
        <v>14</v>
      </c>
      <c r="H5573" s="2">
        <f t="shared" si="519"/>
        <v>35</v>
      </c>
      <c r="I5573" s="2">
        <f t="shared" si="520"/>
        <v>14</v>
      </c>
      <c r="J5573" s="2">
        <f t="shared" si="521"/>
        <v>21</v>
      </c>
    </row>
    <row r="5574" spans="1:10" hidden="1" outlineLevel="2" x14ac:dyDescent="0.25">
      <c r="A5574" s="3">
        <v>43352</v>
      </c>
      <c r="B5574" s="3" t="str">
        <f t="shared" si="516"/>
        <v>September</v>
      </c>
      <c r="C5574" s="4" t="s">
        <v>19</v>
      </c>
      <c r="D5574" t="s">
        <v>12</v>
      </c>
      <c r="E5574">
        <v>3</v>
      </c>
      <c r="F5574" s="1">
        <f t="shared" si="517"/>
        <v>20</v>
      </c>
      <c r="G5574" s="2">
        <f t="shared" si="518"/>
        <v>8</v>
      </c>
      <c r="H5574" s="2">
        <f t="shared" si="519"/>
        <v>60</v>
      </c>
      <c r="I5574" s="2">
        <f t="shared" si="520"/>
        <v>24</v>
      </c>
      <c r="J5574" s="2">
        <f t="shared" si="521"/>
        <v>36</v>
      </c>
    </row>
    <row r="5575" spans="1:10" hidden="1" outlineLevel="2" x14ac:dyDescent="0.25">
      <c r="A5575" s="3">
        <v>43352</v>
      </c>
      <c r="B5575" s="3" t="str">
        <f t="shared" si="516"/>
        <v>September</v>
      </c>
      <c r="C5575" s="4" t="s">
        <v>25</v>
      </c>
      <c r="D5575" t="s">
        <v>14</v>
      </c>
      <c r="E5575">
        <v>1</v>
      </c>
      <c r="F5575" s="1">
        <f t="shared" si="517"/>
        <v>75</v>
      </c>
      <c r="G5575" s="2">
        <f t="shared" si="518"/>
        <v>30</v>
      </c>
      <c r="H5575" s="2">
        <f t="shared" si="519"/>
        <v>75</v>
      </c>
      <c r="I5575" s="2">
        <f t="shared" si="520"/>
        <v>30</v>
      </c>
      <c r="J5575" s="2">
        <f t="shared" si="521"/>
        <v>45</v>
      </c>
    </row>
    <row r="5576" spans="1:10" hidden="1" outlineLevel="2" x14ac:dyDescent="0.25">
      <c r="A5576" s="3">
        <v>43353</v>
      </c>
      <c r="B5576" s="3" t="str">
        <f t="shared" si="516"/>
        <v>September</v>
      </c>
      <c r="C5576" s="4" t="s">
        <v>9</v>
      </c>
      <c r="D5576" t="s">
        <v>16</v>
      </c>
      <c r="E5576">
        <v>1</v>
      </c>
      <c r="F5576" s="1">
        <f t="shared" si="517"/>
        <v>45</v>
      </c>
      <c r="G5576" s="2">
        <f t="shared" si="518"/>
        <v>18</v>
      </c>
      <c r="H5576" s="2">
        <f t="shared" si="519"/>
        <v>45</v>
      </c>
      <c r="I5576" s="2">
        <f t="shared" si="520"/>
        <v>18</v>
      </c>
      <c r="J5576" s="2">
        <f t="shared" si="521"/>
        <v>27</v>
      </c>
    </row>
    <row r="5577" spans="1:10" hidden="1" outlineLevel="2" x14ac:dyDescent="0.25">
      <c r="A5577" s="3">
        <v>43353</v>
      </c>
      <c r="B5577" s="3" t="str">
        <f t="shared" si="516"/>
        <v>September</v>
      </c>
      <c r="C5577" s="4" t="s">
        <v>17</v>
      </c>
      <c r="D5577" t="s">
        <v>12</v>
      </c>
      <c r="E5577">
        <v>1</v>
      </c>
      <c r="F5577" s="1">
        <f t="shared" si="517"/>
        <v>20</v>
      </c>
      <c r="G5577" s="2">
        <f t="shared" si="518"/>
        <v>8</v>
      </c>
      <c r="H5577" s="2">
        <f t="shared" si="519"/>
        <v>20</v>
      </c>
      <c r="I5577" s="2">
        <f t="shared" si="520"/>
        <v>8</v>
      </c>
      <c r="J5577" s="2">
        <f t="shared" si="521"/>
        <v>12</v>
      </c>
    </row>
    <row r="5578" spans="1:10" hidden="1" outlineLevel="2" x14ac:dyDescent="0.25">
      <c r="A5578" s="3">
        <v>43353</v>
      </c>
      <c r="B5578" s="3" t="str">
        <f t="shared" si="516"/>
        <v>September</v>
      </c>
      <c r="C5578" s="4" t="s">
        <v>15</v>
      </c>
      <c r="D5578" t="s">
        <v>14</v>
      </c>
      <c r="E5578">
        <v>2</v>
      </c>
      <c r="F5578" s="1">
        <f t="shared" si="517"/>
        <v>75</v>
      </c>
      <c r="G5578" s="2">
        <f t="shared" si="518"/>
        <v>30</v>
      </c>
      <c r="H5578" s="2">
        <f t="shared" si="519"/>
        <v>150</v>
      </c>
      <c r="I5578" s="2">
        <f t="shared" si="520"/>
        <v>60</v>
      </c>
      <c r="J5578" s="2">
        <f t="shared" si="521"/>
        <v>90</v>
      </c>
    </row>
    <row r="5579" spans="1:10" hidden="1" outlineLevel="2" x14ac:dyDescent="0.25">
      <c r="A5579" s="3">
        <v>43353</v>
      </c>
      <c r="B5579" s="3" t="str">
        <f t="shared" ref="B5579:B5642" si="522">TEXT(A5579,"mmmm")</f>
        <v>September</v>
      </c>
      <c r="C5579" s="4" t="s">
        <v>17</v>
      </c>
      <c r="D5579" t="s">
        <v>22</v>
      </c>
      <c r="E5579">
        <v>20</v>
      </c>
      <c r="F5579" s="1">
        <f t="shared" ref="F5579:F5642" si="523">IF(OR(D5579="Chocolate Cake",D5579="Cheese Cake"),35,IF(D5579="Butter Cake",20,IF(OR(D5579="Red Velvet Cake",D5579="Fruit Cake"),45,IF(D5579="Chocolate Gateau",50,IF(D5579="Cupcake  (10)",75,IF(D5579="Ice Cream Cake",55,0))))))</f>
        <v>35</v>
      </c>
      <c r="G5579" s="2">
        <f t="shared" ref="G5579:G5642" si="524">IF(OR(D5579="Chocolate Cake",D5579="Cheese Cake"),14,IF(D5579="Butter Cake",8,IF(OR(D5579="Red Velvet Cake",D5579="Fruit Cake"),18,IF(D5579="Chocolate Gateau",20,IF(D5579="Cupcake  (10)",30,IF(D5579="Ice Cream Cake",22,0))))))</f>
        <v>14</v>
      </c>
      <c r="H5579" s="2">
        <f t="shared" ref="H5579:H5642" si="525">E5579*F5579</f>
        <v>700</v>
      </c>
      <c r="I5579" s="2">
        <f t="shared" ref="I5579:I5642" si="526">E5579*G5579</f>
        <v>280</v>
      </c>
      <c r="J5579" s="2">
        <f t="shared" ref="J5579:J5642" si="527">H5579-I5579</f>
        <v>420</v>
      </c>
    </row>
    <row r="5580" spans="1:10" hidden="1" outlineLevel="2" x14ac:dyDescent="0.25">
      <c r="A5580" s="3">
        <v>43353</v>
      </c>
      <c r="B5580" s="3" t="str">
        <f t="shared" si="522"/>
        <v>September</v>
      </c>
      <c r="C5580" s="4" t="s">
        <v>17</v>
      </c>
      <c r="D5580" t="s">
        <v>18</v>
      </c>
      <c r="E5580">
        <v>3</v>
      </c>
      <c r="F5580" s="1">
        <f t="shared" si="523"/>
        <v>45</v>
      </c>
      <c r="G5580" s="2">
        <f t="shared" si="524"/>
        <v>18</v>
      </c>
      <c r="H5580" s="2">
        <f t="shared" si="525"/>
        <v>135</v>
      </c>
      <c r="I5580" s="2">
        <f t="shared" si="526"/>
        <v>54</v>
      </c>
      <c r="J5580" s="2">
        <f t="shared" si="527"/>
        <v>81</v>
      </c>
    </row>
    <row r="5581" spans="1:10" hidden="1" outlineLevel="2" x14ac:dyDescent="0.25">
      <c r="A5581" s="3">
        <v>43353</v>
      </c>
      <c r="B5581" s="3" t="str">
        <f t="shared" si="522"/>
        <v>September</v>
      </c>
      <c r="C5581" s="4" t="s">
        <v>17</v>
      </c>
      <c r="D5581" t="s">
        <v>22</v>
      </c>
      <c r="E5581">
        <v>1</v>
      </c>
      <c r="F5581" s="1">
        <f t="shared" si="523"/>
        <v>35</v>
      </c>
      <c r="G5581" s="2">
        <f t="shared" si="524"/>
        <v>14</v>
      </c>
      <c r="H5581" s="2">
        <f t="shared" si="525"/>
        <v>35</v>
      </c>
      <c r="I5581" s="2">
        <f t="shared" si="526"/>
        <v>14</v>
      </c>
      <c r="J5581" s="2">
        <f t="shared" si="527"/>
        <v>21</v>
      </c>
    </row>
    <row r="5582" spans="1:10" hidden="1" outlineLevel="2" x14ac:dyDescent="0.25">
      <c r="A5582" s="3">
        <v>43353</v>
      </c>
      <c r="B5582" s="3" t="str">
        <f t="shared" si="522"/>
        <v>September</v>
      </c>
      <c r="C5582" s="4" t="s">
        <v>9</v>
      </c>
      <c r="D5582" t="s">
        <v>10</v>
      </c>
      <c r="E5582">
        <v>3</v>
      </c>
      <c r="F5582" s="1">
        <f t="shared" si="523"/>
        <v>35</v>
      </c>
      <c r="G5582" s="2">
        <f t="shared" si="524"/>
        <v>14</v>
      </c>
      <c r="H5582" s="2">
        <f t="shared" si="525"/>
        <v>105</v>
      </c>
      <c r="I5582" s="2">
        <f t="shared" si="526"/>
        <v>42</v>
      </c>
      <c r="J5582" s="2">
        <f t="shared" si="527"/>
        <v>63</v>
      </c>
    </row>
    <row r="5583" spans="1:10" hidden="1" outlineLevel="2" x14ac:dyDescent="0.25">
      <c r="A5583" s="3">
        <v>43353</v>
      </c>
      <c r="B5583" s="3" t="str">
        <f t="shared" si="522"/>
        <v>September</v>
      </c>
      <c r="C5583" s="4" t="s">
        <v>21</v>
      </c>
      <c r="D5583" t="s">
        <v>16</v>
      </c>
      <c r="E5583">
        <v>3</v>
      </c>
      <c r="F5583" s="1">
        <f t="shared" si="523"/>
        <v>45</v>
      </c>
      <c r="G5583" s="2">
        <f t="shared" si="524"/>
        <v>18</v>
      </c>
      <c r="H5583" s="2">
        <f t="shared" si="525"/>
        <v>135</v>
      </c>
      <c r="I5583" s="2">
        <f t="shared" si="526"/>
        <v>54</v>
      </c>
      <c r="J5583" s="2">
        <f t="shared" si="527"/>
        <v>81</v>
      </c>
    </row>
    <row r="5584" spans="1:10" hidden="1" outlineLevel="2" x14ac:dyDescent="0.25">
      <c r="A5584" s="3">
        <v>43353</v>
      </c>
      <c r="B5584" s="3" t="str">
        <f t="shared" si="522"/>
        <v>September</v>
      </c>
      <c r="C5584" s="4" t="s">
        <v>11</v>
      </c>
      <c r="D5584" t="s">
        <v>10</v>
      </c>
      <c r="E5584">
        <v>1</v>
      </c>
      <c r="F5584" s="1">
        <f t="shared" si="523"/>
        <v>35</v>
      </c>
      <c r="G5584" s="2">
        <f t="shared" si="524"/>
        <v>14</v>
      </c>
      <c r="H5584" s="2">
        <f t="shared" si="525"/>
        <v>35</v>
      </c>
      <c r="I5584" s="2">
        <f t="shared" si="526"/>
        <v>14</v>
      </c>
      <c r="J5584" s="2">
        <f t="shared" si="527"/>
        <v>21</v>
      </c>
    </row>
    <row r="5585" spans="1:10" hidden="1" outlineLevel="2" x14ac:dyDescent="0.25">
      <c r="A5585" s="3">
        <v>43353</v>
      </c>
      <c r="B5585" s="3" t="str">
        <f t="shared" si="522"/>
        <v>September</v>
      </c>
      <c r="C5585" s="4" t="s">
        <v>23</v>
      </c>
      <c r="D5585" t="s">
        <v>14</v>
      </c>
      <c r="E5585">
        <v>2</v>
      </c>
      <c r="F5585" s="1">
        <f t="shared" si="523"/>
        <v>75</v>
      </c>
      <c r="G5585" s="2">
        <f t="shared" si="524"/>
        <v>30</v>
      </c>
      <c r="H5585" s="2">
        <f t="shared" si="525"/>
        <v>150</v>
      </c>
      <c r="I5585" s="2">
        <f t="shared" si="526"/>
        <v>60</v>
      </c>
      <c r="J5585" s="2">
        <f t="shared" si="527"/>
        <v>90</v>
      </c>
    </row>
    <row r="5586" spans="1:10" hidden="1" outlineLevel="2" x14ac:dyDescent="0.25">
      <c r="A5586" s="3">
        <v>43353</v>
      </c>
      <c r="B5586" s="3" t="str">
        <f t="shared" si="522"/>
        <v>September</v>
      </c>
      <c r="C5586" s="4" t="s">
        <v>15</v>
      </c>
      <c r="D5586" t="s">
        <v>22</v>
      </c>
      <c r="E5586">
        <v>8</v>
      </c>
      <c r="F5586" s="1">
        <f t="shared" si="523"/>
        <v>35</v>
      </c>
      <c r="G5586" s="2">
        <f t="shared" si="524"/>
        <v>14</v>
      </c>
      <c r="H5586" s="2">
        <f t="shared" si="525"/>
        <v>280</v>
      </c>
      <c r="I5586" s="2">
        <f t="shared" si="526"/>
        <v>112</v>
      </c>
      <c r="J5586" s="2">
        <f t="shared" si="527"/>
        <v>168</v>
      </c>
    </row>
    <row r="5587" spans="1:10" hidden="1" outlineLevel="2" x14ac:dyDescent="0.25">
      <c r="A5587" s="3">
        <v>43353</v>
      </c>
      <c r="B5587" s="3" t="str">
        <f t="shared" si="522"/>
        <v>September</v>
      </c>
      <c r="C5587" s="4" t="s">
        <v>9</v>
      </c>
      <c r="D5587" t="s">
        <v>10</v>
      </c>
      <c r="E5587">
        <v>10</v>
      </c>
      <c r="F5587" s="1">
        <f t="shared" si="523"/>
        <v>35</v>
      </c>
      <c r="G5587" s="2">
        <f t="shared" si="524"/>
        <v>14</v>
      </c>
      <c r="H5587" s="2">
        <f t="shared" si="525"/>
        <v>350</v>
      </c>
      <c r="I5587" s="2">
        <f t="shared" si="526"/>
        <v>140</v>
      </c>
      <c r="J5587" s="2">
        <f t="shared" si="527"/>
        <v>210</v>
      </c>
    </row>
    <row r="5588" spans="1:10" hidden="1" outlineLevel="2" x14ac:dyDescent="0.25">
      <c r="A5588" s="3">
        <v>43353</v>
      </c>
      <c r="B5588" s="3" t="str">
        <f t="shared" si="522"/>
        <v>September</v>
      </c>
      <c r="C5588" s="4" t="s">
        <v>23</v>
      </c>
      <c r="D5588" t="s">
        <v>12</v>
      </c>
      <c r="E5588">
        <v>2</v>
      </c>
      <c r="F5588" s="1">
        <f t="shared" si="523"/>
        <v>20</v>
      </c>
      <c r="G5588" s="2">
        <f t="shared" si="524"/>
        <v>8</v>
      </c>
      <c r="H5588" s="2">
        <f t="shared" si="525"/>
        <v>40</v>
      </c>
      <c r="I5588" s="2">
        <f t="shared" si="526"/>
        <v>16</v>
      </c>
      <c r="J5588" s="2">
        <f t="shared" si="527"/>
        <v>24</v>
      </c>
    </row>
    <row r="5589" spans="1:10" hidden="1" outlineLevel="2" x14ac:dyDescent="0.25">
      <c r="A5589" s="3">
        <v>43353</v>
      </c>
      <c r="B5589" s="3" t="str">
        <f t="shared" si="522"/>
        <v>September</v>
      </c>
      <c r="C5589" s="4" t="s">
        <v>15</v>
      </c>
      <c r="D5589" t="s">
        <v>22</v>
      </c>
      <c r="E5589">
        <v>1</v>
      </c>
      <c r="F5589" s="1">
        <f t="shared" si="523"/>
        <v>35</v>
      </c>
      <c r="G5589" s="2">
        <f t="shared" si="524"/>
        <v>14</v>
      </c>
      <c r="H5589" s="2">
        <f t="shared" si="525"/>
        <v>35</v>
      </c>
      <c r="I5589" s="2">
        <f t="shared" si="526"/>
        <v>14</v>
      </c>
      <c r="J5589" s="2">
        <f t="shared" si="527"/>
        <v>21</v>
      </c>
    </row>
    <row r="5590" spans="1:10" hidden="1" outlineLevel="2" x14ac:dyDescent="0.25">
      <c r="A5590" s="3">
        <v>43353</v>
      </c>
      <c r="B5590" s="3" t="str">
        <f t="shared" si="522"/>
        <v>September</v>
      </c>
      <c r="C5590" s="4" t="s">
        <v>17</v>
      </c>
      <c r="D5590" t="s">
        <v>12</v>
      </c>
      <c r="E5590">
        <v>2</v>
      </c>
      <c r="F5590" s="1">
        <f t="shared" si="523"/>
        <v>20</v>
      </c>
      <c r="G5590" s="2">
        <f t="shared" si="524"/>
        <v>8</v>
      </c>
      <c r="H5590" s="2">
        <f t="shared" si="525"/>
        <v>40</v>
      </c>
      <c r="I5590" s="2">
        <f t="shared" si="526"/>
        <v>16</v>
      </c>
      <c r="J5590" s="2">
        <f t="shared" si="527"/>
        <v>24</v>
      </c>
    </row>
    <row r="5591" spans="1:10" hidden="1" outlineLevel="2" x14ac:dyDescent="0.25">
      <c r="A5591" s="3">
        <v>43353</v>
      </c>
      <c r="B5591" s="3" t="str">
        <f t="shared" si="522"/>
        <v>September</v>
      </c>
      <c r="C5591" s="4" t="s">
        <v>21</v>
      </c>
      <c r="D5591" t="s">
        <v>14</v>
      </c>
      <c r="E5591">
        <v>1</v>
      </c>
      <c r="F5591" s="1">
        <f t="shared" si="523"/>
        <v>75</v>
      </c>
      <c r="G5591" s="2">
        <f t="shared" si="524"/>
        <v>30</v>
      </c>
      <c r="H5591" s="2">
        <f t="shared" si="525"/>
        <v>75</v>
      </c>
      <c r="I5591" s="2">
        <f t="shared" si="526"/>
        <v>30</v>
      </c>
      <c r="J5591" s="2">
        <f t="shared" si="527"/>
        <v>45</v>
      </c>
    </row>
    <row r="5592" spans="1:10" hidden="1" outlineLevel="2" x14ac:dyDescent="0.25">
      <c r="A5592" s="3">
        <v>43353</v>
      </c>
      <c r="B5592" s="3" t="str">
        <f t="shared" si="522"/>
        <v>September</v>
      </c>
      <c r="C5592" s="4" t="s">
        <v>13</v>
      </c>
      <c r="D5592" t="s">
        <v>12</v>
      </c>
      <c r="E5592">
        <v>1</v>
      </c>
      <c r="F5592" s="1">
        <f t="shared" si="523"/>
        <v>20</v>
      </c>
      <c r="G5592" s="2">
        <f t="shared" si="524"/>
        <v>8</v>
      </c>
      <c r="H5592" s="2">
        <f t="shared" si="525"/>
        <v>20</v>
      </c>
      <c r="I5592" s="2">
        <f t="shared" si="526"/>
        <v>8</v>
      </c>
      <c r="J5592" s="2">
        <f t="shared" si="527"/>
        <v>12</v>
      </c>
    </row>
    <row r="5593" spans="1:10" hidden="1" outlineLevel="2" x14ac:dyDescent="0.25">
      <c r="A5593" s="3">
        <v>43353</v>
      </c>
      <c r="B5593" s="3" t="str">
        <f t="shared" si="522"/>
        <v>September</v>
      </c>
      <c r="C5593" s="4" t="s">
        <v>9</v>
      </c>
      <c r="D5593" t="s">
        <v>14</v>
      </c>
      <c r="E5593">
        <v>8</v>
      </c>
      <c r="F5593" s="1">
        <f t="shared" si="523"/>
        <v>75</v>
      </c>
      <c r="G5593" s="2">
        <f t="shared" si="524"/>
        <v>30</v>
      </c>
      <c r="H5593" s="2">
        <f t="shared" si="525"/>
        <v>600</v>
      </c>
      <c r="I5593" s="2">
        <f t="shared" si="526"/>
        <v>240</v>
      </c>
      <c r="J5593" s="2">
        <f t="shared" si="527"/>
        <v>360</v>
      </c>
    </row>
    <row r="5594" spans="1:10" hidden="1" outlineLevel="2" x14ac:dyDescent="0.25">
      <c r="A5594" s="3">
        <v>43353</v>
      </c>
      <c r="B5594" s="3" t="str">
        <f t="shared" si="522"/>
        <v>September</v>
      </c>
      <c r="C5594" s="4" t="s">
        <v>19</v>
      </c>
      <c r="D5594" t="s">
        <v>14</v>
      </c>
      <c r="E5594">
        <v>1</v>
      </c>
      <c r="F5594" s="1">
        <f t="shared" si="523"/>
        <v>75</v>
      </c>
      <c r="G5594" s="2">
        <f t="shared" si="524"/>
        <v>30</v>
      </c>
      <c r="H5594" s="2">
        <f t="shared" si="525"/>
        <v>75</v>
      </c>
      <c r="I5594" s="2">
        <f t="shared" si="526"/>
        <v>30</v>
      </c>
      <c r="J5594" s="2">
        <f t="shared" si="527"/>
        <v>45</v>
      </c>
    </row>
    <row r="5595" spans="1:10" hidden="1" outlineLevel="2" x14ac:dyDescent="0.25">
      <c r="A5595" s="3">
        <v>43353</v>
      </c>
      <c r="B5595" s="3" t="str">
        <f t="shared" si="522"/>
        <v>September</v>
      </c>
      <c r="C5595" s="4" t="s">
        <v>24</v>
      </c>
      <c r="D5595" t="s">
        <v>10</v>
      </c>
      <c r="E5595">
        <v>1</v>
      </c>
      <c r="F5595" s="1">
        <f t="shared" si="523"/>
        <v>35</v>
      </c>
      <c r="G5595" s="2">
        <f t="shared" si="524"/>
        <v>14</v>
      </c>
      <c r="H5595" s="2">
        <f t="shared" si="525"/>
        <v>35</v>
      </c>
      <c r="I5595" s="2">
        <f t="shared" si="526"/>
        <v>14</v>
      </c>
      <c r="J5595" s="2">
        <f t="shared" si="527"/>
        <v>21</v>
      </c>
    </row>
    <row r="5596" spans="1:10" hidden="1" outlineLevel="2" x14ac:dyDescent="0.25">
      <c r="A5596" s="3">
        <v>43353</v>
      </c>
      <c r="B5596" s="3" t="str">
        <f t="shared" si="522"/>
        <v>September</v>
      </c>
      <c r="C5596" s="4" t="s">
        <v>23</v>
      </c>
      <c r="D5596" t="s">
        <v>16</v>
      </c>
      <c r="E5596">
        <v>1</v>
      </c>
      <c r="F5596" s="1">
        <f t="shared" si="523"/>
        <v>45</v>
      </c>
      <c r="G5596" s="2">
        <f t="shared" si="524"/>
        <v>18</v>
      </c>
      <c r="H5596" s="2">
        <f t="shared" si="525"/>
        <v>45</v>
      </c>
      <c r="I5596" s="2">
        <f t="shared" si="526"/>
        <v>18</v>
      </c>
      <c r="J5596" s="2">
        <f t="shared" si="527"/>
        <v>27</v>
      </c>
    </row>
    <row r="5597" spans="1:10" hidden="1" outlineLevel="2" x14ac:dyDescent="0.25">
      <c r="A5597" s="3">
        <v>43353</v>
      </c>
      <c r="B5597" s="3" t="str">
        <f t="shared" si="522"/>
        <v>September</v>
      </c>
      <c r="C5597" s="4" t="s">
        <v>15</v>
      </c>
      <c r="D5597" t="s">
        <v>22</v>
      </c>
      <c r="E5597">
        <v>8</v>
      </c>
      <c r="F5597" s="1">
        <f t="shared" si="523"/>
        <v>35</v>
      </c>
      <c r="G5597" s="2">
        <f t="shared" si="524"/>
        <v>14</v>
      </c>
      <c r="H5597" s="2">
        <f t="shared" si="525"/>
        <v>280</v>
      </c>
      <c r="I5597" s="2">
        <f t="shared" si="526"/>
        <v>112</v>
      </c>
      <c r="J5597" s="2">
        <f t="shared" si="527"/>
        <v>168</v>
      </c>
    </row>
    <row r="5598" spans="1:10" hidden="1" outlineLevel="2" x14ac:dyDescent="0.25">
      <c r="A5598" s="3">
        <v>43353</v>
      </c>
      <c r="B5598" s="3" t="str">
        <f t="shared" si="522"/>
        <v>September</v>
      </c>
      <c r="C5598" s="4" t="s">
        <v>15</v>
      </c>
      <c r="D5598" t="s">
        <v>10</v>
      </c>
      <c r="E5598">
        <v>3</v>
      </c>
      <c r="F5598" s="1">
        <f t="shared" si="523"/>
        <v>35</v>
      </c>
      <c r="G5598" s="2">
        <f t="shared" si="524"/>
        <v>14</v>
      </c>
      <c r="H5598" s="2">
        <f t="shared" si="525"/>
        <v>105</v>
      </c>
      <c r="I5598" s="2">
        <f t="shared" si="526"/>
        <v>42</v>
      </c>
      <c r="J5598" s="2">
        <f t="shared" si="527"/>
        <v>63</v>
      </c>
    </row>
    <row r="5599" spans="1:10" hidden="1" outlineLevel="2" x14ac:dyDescent="0.25">
      <c r="A5599" s="3">
        <v>43353</v>
      </c>
      <c r="B5599" s="3" t="str">
        <f t="shared" si="522"/>
        <v>September</v>
      </c>
      <c r="C5599" s="4" t="s">
        <v>25</v>
      </c>
      <c r="D5599" t="s">
        <v>14</v>
      </c>
      <c r="E5599">
        <v>2</v>
      </c>
      <c r="F5599" s="1">
        <f t="shared" si="523"/>
        <v>75</v>
      </c>
      <c r="G5599" s="2">
        <f t="shared" si="524"/>
        <v>30</v>
      </c>
      <c r="H5599" s="2">
        <f t="shared" si="525"/>
        <v>150</v>
      </c>
      <c r="I5599" s="2">
        <f t="shared" si="526"/>
        <v>60</v>
      </c>
      <c r="J5599" s="2">
        <f t="shared" si="527"/>
        <v>90</v>
      </c>
    </row>
    <row r="5600" spans="1:10" hidden="1" outlineLevel="2" x14ac:dyDescent="0.25">
      <c r="A5600" s="3">
        <v>43354</v>
      </c>
      <c r="B5600" s="3" t="str">
        <f t="shared" si="522"/>
        <v>September</v>
      </c>
      <c r="C5600" s="4" t="s">
        <v>25</v>
      </c>
      <c r="D5600" t="s">
        <v>16</v>
      </c>
      <c r="E5600">
        <v>1</v>
      </c>
      <c r="F5600" s="1">
        <f t="shared" si="523"/>
        <v>45</v>
      </c>
      <c r="G5600" s="2">
        <f t="shared" si="524"/>
        <v>18</v>
      </c>
      <c r="H5600" s="2">
        <f t="shared" si="525"/>
        <v>45</v>
      </c>
      <c r="I5600" s="2">
        <f t="shared" si="526"/>
        <v>18</v>
      </c>
      <c r="J5600" s="2">
        <f t="shared" si="527"/>
        <v>27</v>
      </c>
    </row>
    <row r="5601" spans="1:10" hidden="1" outlineLevel="2" x14ac:dyDescent="0.25">
      <c r="A5601" s="3">
        <v>43354</v>
      </c>
      <c r="B5601" s="3" t="str">
        <f t="shared" si="522"/>
        <v>September</v>
      </c>
      <c r="C5601" s="4" t="s">
        <v>25</v>
      </c>
      <c r="D5601" t="s">
        <v>22</v>
      </c>
      <c r="E5601">
        <v>1</v>
      </c>
      <c r="F5601" s="1">
        <f t="shared" si="523"/>
        <v>35</v>
      </c>
      <c r="G5601" s="2">
        <f t="shared" si="524"/>
        <v>14</v>
      </c>
      <c r="H5601" s="2">
        <f t="shared" si="525"/>
        <v>35</v>
      </c>
      <c r="I5601" s="2">
        <f t="shared" si="526"/>
        <v>14</v>
      </c>
      <c r="J5601" s="2">
        <f t="shared" si="527"/>
        <v>21</v>
      </c>
    </row>
    <row r="5602" spans="1:10" hidden="1" outlineLevel="2" x14ac:dyDescent="0.25">
      <c r="A5602" s="3">
        <v>43354</v>
      </c>
      <c r="B5602" s="3" t="str">
        <f t="shared" si="522"/>
        <v>September</v>
      </c>
      <c r="C5602" s="4" t="s">
        <v>25</v>
      </c>
      <c r="D5602" t="s">
        <v>12</v>
      </c>
      <c r="E5602">
        <v>1</v>
      </c>
      <c r="F5602" s="1">
        <f t="shared" si="523"/>
        <v>20</v>
      </c>
      <c r="G5602" s="2">
        <f t="shared" si="524"/>
        <v>8</v>
      </c>
      <c r="H5602" s="2">
        <f t="shared" si="525"/>
        <v>20</v>
      </c>
      <c r="I5602" s="2">
        <f t="shared" si="526"/>
        <v>8</v>
      </c>
      <c r="J5602" s="2">
        <f t="shared" si="527"/>
        <v>12</v>
      </c>
    </row>
    <row r="5603" spans="1:10" hidden="1" outlineLevel="2" x14ac:dyDescent="0.25">
      <c r="A5603" s="3">
        <v>43354</v>
      </c>
      <c r="B5603" s="3" t="str">
        <f t="shared" si="522"/>
        <v>September</v>
      </c>
      <c r="C5603" s="4" t="s">
        <v>19</v>
      </c>
      <c r="D5603" t="s">
        <v>12</v>
      </c>
      <c r="E5603">
        <v>1</v>
      </c>
      <c r="F5603" s="1">
        <f t="shared" si="523"/>
        <v>20</v>
      </c>
      <c r="G5603" s="2">
        <f t="shared" si="524"/>
        <v>8</v>
      </c>
      <c r="H5603" s="2">
        <f t="shared" si="525"/>
        <v>20</v>
      </c>
      <c r="I5603" s="2">
        <f t="shared" si="526"/>
        <v>8</v>
      </c>
      <c r="J5603" s="2">
        <f t="shared" si="527"/>
        <v>12</v>
      </c>
    </row>
    <row r="5604" spans="1:10" hidden="1" outlineLevel="2" x14ac:dyDescent="0.25">
      <c r="A5604" s="3">
        <v>43354</v>
      </c>
      <c r="B5604" s="3" t="str">
        <f t="shared" si="522"/>
        <v>September</v>
      </c>
      <c r="C5604" s="4" t="s">
        <v>19</v>
      </c>
      <c r="D5604" t="s">
        <v>10</v>
      </c>
      <c r="E5604">
        <v>8</v>
      </c>
      <c r="F5604" s="1">
        <f t="shared" si="523"/>
        <v>35</v>
      </c>
      <c r="G5604" s="2">
        <f t="shared" si="524"/>
        <v>14</v>
      </c>
      <c r="H5604" s="2">
        <f t="shared" si="525"/>
        <v>280</v>
      </c>
      <c r="I5604" s="2">
        <f t="shared" si="526"/>
        <v>112</v>
      </c>
      <c r="J5604" s="2">
        <f t="shared" si="527"/>
        <v>168</v>
      </c>
    </row>
    <row r="5605" spans="1:10" hidden="1" outlineLevel="2" x14ac:dyDescent="0.25">
      <c r="A5605" s="3">
        <v>43354</v>
      </c>
      <c r="B5605" s="3" t="str">
        <f t="shared" si="522"/>
        <v>September</v>
      </c>
      <c r="C5605" s="4" t="s">
        <v>23</v>
      </c>
      <c r="D5605" t="s">
        <v>18</v>
      </c>
      <c r="E5605">
        <v>1</v>
      </c>
      <c r="F5605" s="1">
        <f t="shared" si="523"/>
        <v>45</v>
      </c>
      <c r="G5605" s="2">
        <f t="shared" si="524"/>
        <v>18</v>
      </c>
      <c r="H5605" s="2">
        <f t="shared" si="525"/>
        <v>45</v>
      </c>
      <c r="I5605" s="2">
        <f t="shared" si="526"/>
        <v>18</v>
      </c>
      <c r="J5605" s="2">
        <f t="shared" si="527"/>
        <v>27</v>
      </c>
    </row>
    <row r="5606" spans="1:10" hidden="1" outlineLevel="2" x14ac:dyDescent="0.25">
      <c r="A5606" s="3">
        <v>43354</v>
      </c>
      <c r="B5606" s="3" t="str">
        <f t="shared" si="522"/>
        <v>September</v>
      </c>
      <c r="C5606" s="4" t="s">
        <v>21</v>
      </c>
      <c r="D5606" t="s">
        <v>10</v>
      </c>
      <c r="E5606">
        <v>2</v>
      </c>
      <c r="F5606" s="1">
        <f t="shared" si="523"/>
        <v>35</v>
      </c>
      <c r="G5606" s="2">
        <f t="shared" si="524"/>
        <v>14</v>
      </c>
      <c r="H5606" s="2">
        <f t="shared" si="525"/>
        <v>70</v>
      </c>
      <c r="I5606" s="2">
        <f t="shared" si="526"/>
        <v>28</v>
      </c>
      <c r="J5606" s="2">
        <f t="shared" si="527"/>
        <v>42</v>
      </c>
    </row>
    <row r="5607" spans="1:10" hidden="1" outlineLevel="2" x14ac:dyDescent="0.25">
      <c r="A5607" s="3">
        <v>43354</v>
      </c>
      <c r="B5607" s="3" t="str">
        <f t="shared" si="522"/>
        <v>September</v>
      </c>
      <c r="C5607" s="4" t="s">
        <v>13</v>
      </c>
      <c r="D5607" t="s">
        <v>12</v>
      </c>
      <c r="E5607">
        <v>3</v>
      </c>
      <c r="F5607" s="1">
        <f t="shared" si="523"/>
        <v>20</v>
      </c>
      <c r="G5607" s="2">
        <f t="shared" si="524"/>
        <v>8</v>
      </c>
      <c r="H5607" s="2">
        <f t="shared" si="525"/>
        <v>60</v>
      </c>
      <c r="I5607" s="2">
        <f t="shared" si="526"/>
        <v>24</v>
      </c>
      <c r="J5607" s="2">
        <f t="shared" si="527"/>
        <v>36</v>
      </c>
    </row>
    <row r="5608" spans="1:10" hidden="1" outlineLevel="2" x14ac:dyDescent="0.25">
      <c r="A5608" s="3">
        <v>43354</v>
      </c>
      <c r="B5608" s="3" t="str">
        <f t="shared" si="522"/>
        <v>September</v>
      </c>
      <c r="C5608" s="4" t="s">
        <v>9</v>
      </c>
      <c r="D5608" t="s">
        <v>14</v>
      </c>
      <c r="E5608">
        <v>3</v>
      </c>
      <c r="F5608" s="1">
        <f t="shared" si="523"/>
        <v>75</v>
      </c>
      <c r="G5608" s="2">
        <f t="shared" si="524"/>
        <v>30</v>
      </c>
      <c r="H5608" s="2">
        <f t="shared" si="525"/>
        <v>225</v>
      </c>
      <c r="I5608" s="2">
        <f t="shared" si="526"/>
        <v>90</v>
      </c>
      <c r="J5608" s="2">
        <f t="shared" si="527"/>
        <v>135</v>
      </c>
    </row>
    <row r="5609" spans="1:10" hidden="1" outlineLevel="2" x14ac:dyDescent="0.25">
      <c r="A5609" s="3">
        <v>43354</v>
      </c>
      <c r="B5609" s="3" t="str">
        <f t="shared" si="522"/>
        <v>September</v>
      </c>
      <c r="C5609" s="4" t="s">
        <v>25</v>
      </c>
      <c r="D5609" t="s">
        <v>22</v>
      </c>
      <c r="E5609">
        <v>1</v>
      </c>
      <c r="F5609" s="1">
        <f t="shared" si="523"/>
        <v>35</v>
      </c>
      <c r="G5609" s="2">
        <f t="shared" si="524"/>
        <v>14</v>
      </c>
      <c r="H5609" s="2">
        <f t="shared" si="525"/>
        <v>35</v>
      </c>
      <c r="I5609" s="2">
        <f t="shared" si="526"/>
        <v>14</v>
      </c>
      <c r="J5609" s="2">
        <f t="shared" si="527"/>
        <v>21</v>
      </c>
    </row>
    <row r="5610" spans="1:10" hidden="1" outlineLevel="2" x14ac:dyDescent="0.25">
      <c r="A5610" s="3">
        <v>43354</v>
      </c>
      <c r="B5610" s="3" t="str">
        <f t="shared" si="522"/>
        <v>September</v>
      </c>
      <c r="C5610" s="4" t="s">
        <v>9</v>
      </c>
      <c r="D5610" t="s">
        <v>18</v>
      </c>
      <c r="E5610">
        <v>2</v>
      </c>
      <c r="F5610" s="1">
        <f t="shared" si="523"/>
        <v>45</v>
      </c>
      <c r="G5610" s="2">
        <f t="shared" si="524"/>
        <v>18</v>
      </c>
      <c r="H5610" s="2">
        <f t="shared" si="525"/>
        <v>90</v>
      </c>
      <c r="I5610" s="2">
        <f t="shared" si="526"/>
        <v>36</v>
      </c>
      <c r="J5610" s="2">
        <f t="shared" si="527"/>
        <v>54</v>
      </c>
    </row>
    <row r="5611" spans="1:10" hidden="1" outlineLevel="2" x14ac:dyDescent="0.25">
      <c r="A5611" s="3">
        <v>43354</v>
      </c>
      <c r="B5611" s="3" t="str">
        <f t="shared" si="522"/>
        <v>September</v>
      </c>
      <c r="C5611" s="4" t="s">
        <v>17</v>
      </c>
      <c r="D5611" t="s">
        <v>14</v>
      </c>
      <c r="E5611">
        <v>1</v>
      </c>
      <c r="F5611" s="1">
        <f t="shared" si="523"/>
        <v>75</v>
      </c>
      <c r="G5611" s="2">
        <f t="shared" si="524"/>
        <v>30</v>
      </c>
      <c r="H5611" s="2">
        <f t="shared" si="525"/>
        <v>75</v>
      </c>
      <c r="I5611" s="2">
        <f t="shared" si="526"/>
        <v>30</v>
      </c>
      <c r="J5611" s="2">
        <f t="shared" si="527"/>
        <v>45</v>
      </c>
    </row>
    <row r="5612" spans="1:10" hidden="1" outlineLevel="2" x14ac:dyDescent="0.25">
      <c r="A5612" s="3">
        <v>43354</v>
      </c>
      <c r="B5612" s="3" t="str">
        <f t="shared" si="522"/>
        <v>September</v>
      </c>
      <c r="C5612" s="4" t="s">
        <v>15</v>
      </c>
      <c r="D5612" t="s">
        <v>20</v>
      </c>
      <c r="E5612">
        <v>2</v>
      </c>
      <c r="F5612" s="1">
        <f t="shared" si="523"/>
        <v>50</v>
      </c>
      <c r="G5612" s="2">
        <f t="shared" si="524"/>
        <v>20</v>
      </c>
      <c r="H5612" s="2">
        <f t="shared" si="525"/>
        <v>100</v>
      </c>
      <c r="I5612" s="2">
        <f t="shared" si="526"/>
        <v>40</v>
      </c>
      <c r="J5612" s="2">
        <f t="shared" si="527"/>
        <v>60</v>
      </c>
    </row>
    <row r="5613" spans="1:10" hidden="1" outlineLevel="2" x14ac:dyDescent="0.25">
      <c r="A5613" s="3">
        <v>43354</v>
      </c>
      <c r="B5613" s="3" t="str">
        <f t="shared" si="522"/>
        <v>September</v>
      </c>
      <c r="C5613" s="4" t="s">
        <v>23</v>
      </c>
      <c r="D5613" t="s">
        <v>18</v>
      </c>
      <c r="E5613">
        <v>2</v>
      </c>
      <c r="F5613" s="1">
        <f t="shared" si="523"/>
        <v>45</v>
      </c>
      <c r="G5613" s="2">
        <f t="shared" si="524"/>
        <v>18</v>
      </c>
      <c r="H5613" s="2">
        <f t="shared" si="525"/>
        <v>90</v>
      </c>
      <c r="I5613" s="2">
        <f t="shared" si="526"/>
        <v>36</v>
      </c>
      <c r="J5613" s="2">
        <f t="shared" si="527"/>
        <v>54</v>
      </c>
    </row>
    <row r="5614" spans="1:10" hidden="1" outlineLevel="2" x14ac:dyDescent="0.25">
      <c r="A5614" s="3">
        <v>43354</v>
      </c>
      <c r="B5614" s="3" t="str">
        <f t="shared" si="522"/>
        <v>September</v>
      </c>
      <c r="C5614" s="4" t="s">
        <v>9</v>
      </c>
      <c r="D5614" t="s">
        <v>10</v>
      </c>
      <c r="E5614">
        <v>3</v>
      </c>
      <c r="F5614" s="1">
        <f t="shared" si="523"/>
        <v>35</v>
      </c>
      <c r="G5614" s="2">
        <f t="shared" si="524"/>
        <v>14</v>
      </c>
      <c r="H5614" s="2">
        <f t="shared" si="525"/>
        <v>105</v>
      </c>
      <c r="I5614" s="2">
        <f t="shared" si="526"/>
        <v>42</v>
      </c>
      <c r="J5614" s="2">
        <f t="shared" si="527"/>
        <v>63</v>
      </c>
    </row>
    <row r="5615" spans="1:10" hidden="1" outlineLevel="2" x14ac:dyDescent="0.25">
      <c r="A5615" s="3">
        <v>43354</v>
      </c>
      <c r="B5615" s="3" t="str">
        <f t="shared" si="522"/>
        <v>September</v>
      </c>
      <c r="C5615" s="4" t="s">
        <v>9</v>
      </c>
      <c r="D5615" t="s">
        <v>10</v>
      </c>
      <c r="E5615">
        <v>1</v>
      </c>
      <c r="F5615" s="1">
        <f t="shared" si="523"/>
        <v>35</v>
      </c>
      <c r="G5615" s="2">
        <f t="shared" si="524"/>
        <v>14</v>
      </c>
      <c r="H5615" s="2">
        <f t="shared" si="525"/>
        <v>35</v>
      </c>
      <c r="I5615" s="2">
        <f t="shared" si="526"/>
        <v>14</v>
      </c>
      <c r="J5615" s="2">
        <f t="shared" si="527"/>
        <v>21</v>
      </c>
    </row>
    <row r="5616" spans="1:10" hidden="1" outlineLevel="2" x14ac:dyDescent="0.25">
      <c r="A5616" s="3">
        <v>43354</v>
      </c>
      <c r="B5616" s="3" t="str">
        <f t="shared" si="522"/>
        <v>September</v>
      </c>
      <c r="C5616" s="4" t="s">
        <v>23</v>
      </c>
      <c r="D5616" t="s">
        <v>22</v>
      </c>
      <c r="E5616">
        <v>3</v>
      </c>
      <c r="F5616" s="1">
        <f t="shared" si="523"/>
        <v>35</v>
      </c>
      <c r="G5616" s="2">
        <f t="shared" si="524"/>
        <v>14</v>
      </c>
      <c r="H5616" s="2">
        <f t="shared" si="525"/>
        <v>105</v>
      </c>
      <c r="I5616" s="2">
        <f t="shared" si="526"/>
        <v>42</v>
      </c>
      <c r="J5616" s="2">
        <f t="shared" si="527"/>
        <v>63</v>
      </c>
    </row>
    <row r="5617" spans="1:10" hidden="1" outlineLevel="2" x14ac:dyDescent="0.25">
      <c r="A5617" s="3">
        <v>43354</v>
      </c>
      <c r="B5617" s="3" t="str">
        <f t="shared" si="522"/>
        <v>September</v>
      </c>
      <c r="C5617" s="4" t="s">
        <v>25</v>
      </c>
      <c r="D5617" t="s">
        <v>22</v>
      </c>
      <c r="E5617">
        <v>1</v>
      </c>
      <c r="F5617" s="1">
        <f t="shared" si="523"/>
        <v>35</v>
      </c>
      <c r="G5617" s="2">
        <f t="shared" si="524"/>
        <v>14</v>
      </c>
      <c r="H5617" s="2">
        <f t="shared" si="525"/>
        <v>35</v>
      </c>
      <c r="I5617" s="2">
        <f t="shared" si="526"/>
        <v>14</v>
      </c>
      <c r="J5617" s="2">
        <f t="shared" si="527"/>
        <v>21</v>
      </c>
    </row>
    <row r="5618" spans="1:10" hidden="1" outlineLevel="2" x14ac:dyDescent="0.25">
      <c r="A5618" s="3">
        <v>43354</v>
      </c>
      <c r="B5618" s="3" t="str">
        <f t="shared" si="522"/>
        <v>September</v>
      </c>
      <c r="C5618" s="4" t="s">
        <v>19</v>
      </c>
      <c r="D5618" t="s">
        <v>14</v>
      </c>
      <c r="E5618">
        <v>2</v>
      </c>
      <c r="F5618" s="1">
        <f t="shared" si="523"/>
        <v>75</v>
      </c>
      <c r="G5618" s="2">
        <f t="shared" si="524"/>
        <v>30</v>
      </c>
      <c r="H5618" s="2">
        <f t="shared" si="525"/>
        <v>150</v>
      </c>
      <c r="I5618" s="2">
        <f t="shared" si="526"/>
        <v>60</v>
      </c>
      <c r="J5618" s="2">
        <f t="shared" si="527"/>
        <v>90</v>
      </c>
    </row>
    <row r="5619" spans="1:10" hidden="1" outlineLevel="2" x14ac:dyDescent="0.25">
      <c r="A5619" s="3">
        <v>43354</v>
      </c>
      <c r="B5619" s="3" t="str">
        <f t="shared" si="522"/>
        <v>September</v>
      </c>
      <c r="C5619" s="4" t="s">
        <v>23</v>
      </c>
      <c r="D5619" t="s">
        <v>10</v>
      </c>
      <c r="E5619">
        <v>1</v>
      </c>
      <c r="F5619" s="1">
        <f t="shared" si="523"/>
        <v>35</v>
      </c>
      <c r="G5619" s="2">
        <f t="shared" si="524"/>
        <v>14</v>
      </c>
      <c r="H5619" s="2">
        <f t="shared" si="525"/>
        <v>35</v>
      </c>
      <c r="I5619" s="2">
        <f t="shared" si="526"/>
        <v>14</v>
      </c>
      <c r="J5619" s="2">
        <f t="shared" si="527"/>
        <v>21</v>
      </c>
    </row>
    <row r="5620" spans="1:10" hidden="1" outlineLevel="2" x14ac:dyDescent="0.25">
      <c r="A5620" s="3">
        <v>43354</v>
      </c>
      <c r="B5620" s="3" t="str">
        <f t="shared" si="522"/>
        <v>September</v>
      </c>
      <c r="C5620" s="4" t="s">
        <v>21</v>
      </c>
      <c r="D5620" t="s">
        <v>12</v>
      </c>
      <c r="E5620">
        <v>8</v>
      </c>
      <c r="F5620" s="1">
        <f t="shared" si="523"/>
        <v>20</v>
      </c>
      <c r="G5620" s="2">
        <f t="shared" si="524"/>
        <v>8</v>
      </c>
      <c r="H5620" s="2">
        <f t="shared" si="525"/>
        <v>160</v>
      </c>
      <c r="I5620" s="2">
        <f t="shared" si="526"/>
        <v>64</v>
      </c>
      <c r="J5620" s="2">
        <f t="shared" si="527"/>
        <v>96</v>
      </c>
    </row>
    <row r="5621" spans="1:10" hidden="1" outlineLevel="2" x14ac:dyDescent="0.25">
      <c r="A5621" s="3">
        <v>43355</v>
      </c>
      <c r="B5621" s="3" t="str">
        <f t="shared" si="522"/>
        <v>September</v>
      </c>
      <c r="C5621" s="4" t="s">
        <v>21</v>
      </c>
      <c r="D5621" t="s">
        <v>10</v>
      </c>
      <c r="E5621">
        <v>1</v>
      </c>
      <c r="F5621" s="1">
        <f t="shared" si="523"/>
        <v>35</v>
      </c>
      <c r="G5621" s="2">
        <f t="shared" si="524"/>
        <v>14</v>
      </c>
      <c r="H5621" s="2">
        <f t="shared" si="525"/>
        <v>35</v>
      </c>
      <c r="I5621" s="2">
        <f t="shared" si="526"/>
        <v>14</v>
      </c>
      <c r="J5621" s="2">
        <f t="shared" si="527"/>
        <v>21</v>
      </c>
    </row>
    <row r="5622" spans="1:10" hidden="1" outlineLevel="2" x14ac:dyDescent="0.25">
      <c r="A5622" s="3">
        <v>43355</v>
      </c>
      <c r="B5622" s="3" t="str">
        <f t="shared" si="522"/>
        <v>September</v>
      </c>
      <c r="C5622" s="4" t="s">
        <v>17</v>
      </c>
      <c r="D5622" t="s">
        <v>16</v>
      </c>
      <c r="E5622">
        <v>1</v>
      </c>
      <c r="F5622" s="1">
        <f t="shared" si="523"/>
        <v>45</v>
      </c>
      <c r="G5622" s="2">
        <f t="shared" si="524"/>
        <v>18</v>
      </c>
      <c r="H5622" s="2">
        <f t="shared" si="525"/>
        <v>45</v>
      </c>
      <c r="I5622" s="2">
        <f t="shared" si="526"/>
        <v>18</v>
      </c>
      <c r="J5622" s="2">
        <f t="shared" si="527"/>
        <v>27</v>
      </c>
    </row>
    <row r="5623" spans="1:10" hidden="1" outlineLevel="2" x14ac:dyDescent="0.25">
      <c r="A5623" s="3">
        <v>43355</v>
      </c>
      <c r="B5623" s="3" t="str">
        <f t="shared" si="522"/>
        <v>September</v>
      </c>
      <c r="C5623" s="4" t="s">
        <v>19</v>
      </c>
      <c r="D5623" t="s">
        <v>12</v>
      </c>
      <c r="E5623">
        <v>2</v>
      </c>
      <c r="F5623" s="1">
        <f t="shared" si="523"/>
        <v>20</v>
      </c>
      <c r="G5623" s="2">
        <f t="shared" si="524"/>
        <v>8</v>
      </c>
      <c r="H5623" s="2">
        <f t="shared" si="525"/>
        <v>40</v>
      </c>
      <c r="I5623" s="2">
        <f t="shared" si="526"/>
        <v>16</v>
      </c>
      <c r="J5623" s="2">
        <f t="shared" si="527"/>
        <v>24</v>
      </c>
    </row>
    <row r="5624" spans="1:10" hidden="1" outlineLevel="2" x14ac:dyDescent="0.25">
      <c r="A5624" s="3">
        <v>43355</v>
      </c>
      <c r="B5624" s="3" t="str">
        <f t="shared" si="522"/>
        <v>September</v>
      </c>
      <c r="C5624" s="4" t="s">
        <v>9</v>
      </c>
      <c r="D5624" t="s">
        <v>18</v>
      </c>
      <c r="E5624">
        <v>1</v>
      </c>
      <c r="F5624" s="1">
        <f t="shared" si="523"/>
        <v>45</v>
      </c>
      <c r="G5624" s="2">
        <f t="shared" si="524"/>
        <v>18</v>
      </c>
      <c r="H5624" s="2">
        <f t="shared" si="525"/>
        <v>45</v>
      </c>
      <c r="I5624" s="2">
        <f t="shared" si="526"/>
        <v>18</v>
      </c>
      <c r="J5624" s="2">
        <f t="shared" si="527"/>
        <v>27</v>
      </c>
    </row>
    <row r="5625" spans="1:10" hidden="1" outlineLevel="2" x14ac:dyDescent="0.25">
      <c r="A5625" s="3">
        <v>43355</v>
      </c>
      <c r="B5625" s="3" t="str">
        <f t="shared" si="522"/>
        <v>September</v>
      </c>
      <c r="C5625" s="4" t="s">
        <v>11</v>
      </c>
      <c r="D5625" t="s">
        <v>18</v>
      </c>
      <c r="E5625">
        <v>3</v>
      </c>
      <c r="F5625" s="1">
        <f t="shared" si="523"/>
        <v>45</v>
      </c>
      <c r="G5625" s="2">
        <f t="shared" si="524"/>
        <v>18</v>
      </c>
      <c r="H5625" s="2">
        <f t="shared" si="525"/>
        <v>135</v>
      </c>
      <c r="I5625" s="2">
        <f t="shared" si="526"/>
        <v>54</v>
      </c>
      <c r="J5625" s="2">
        <f t="shared" si="527"/>
        <v>81</v>
      </c>
    </row>
    <row r="5626" spans="1:10" hidden="1" outlineLevel="2" x14ac:dyDescent="0.25">
      <c r="A5626" s="3">
        <v>43355</v>
      </c>
      <c r="B5626" s="3" t="str">
        <f t="shared" si="522"/>
        <v>September</v>
      </c>
      <c r="C5626" s="4" t="s">
        <v>24</v>
      </c>
      <c r="D5626" t="s">
        <v>12</v>
      </c>
      <c r="E5626">
        <v>1</v>
      </c>
      <c r="F5626" s="1">
        <f t="shared" si="523"/>
        <v>20</v>
      </c>
      <c r="G5626" s="2">
        <f t="shared" si="524"/>
        <v>8</v>
      </c>
      <c r="H5626" s="2">
        <f t="shared" si="525"/>
        <v>20</v>
      </c>
      <c r="I5626" s="2">
        <f t="shared" si="526"/>
        <v>8</v>
      </c>
      <c r="J5626" s="2">
        <f t="shared" si="527"/>
        <v>12</v>
      </c>
    </row>
    <row r="5627" spans="1:10" hidden="1" outlineLevel="2" x14ac:dyDescent="0.25">
      <c r="A5627" s="3">
        <v>43355</v>
      </c>
      <c r="B5627" s="3" t="str">
        <f t="shared" si="522"/>
        <v>September</v>
      </c>
      <c r="C5627" s="4" t="s">
        <v>17</v>
      </c>
      <c r="D5627" t="s">
        <v>12</v>
      </c>
      <c r="E5627">
        <v>1</v>
      </c>
      <c r="F5627" s="1">
        <f t="shared" si="523"/>
        <v>20</v>
      </c>
      <c r="G5627" s="2">
        <f t="shared" si="524"/>
        <v>8</v>
      </c>
      <c r="H5627" s="2">
        <f t="shared" si="525"/>
        <v>20</v>
      </c>
      <c r="I5627" s="2">
        <f t="shared" si="526"/>
        <v>8</v>
      </c>
      <c r="J5627" s="2">
        <f t="shared" si="527"/>
        <v>12</v>
      </c>
    </row>
    <row r="5628" spans="1:10" hidden="1" outlineLevel="2" x14ac:dyDescent="0.25">
      <c r="A5628" s="3">
        <v>43355</v>
      </c>
      <c r="B5628" s="3" t="str">
        <f t="shared" si="522"/>
        <v>September</v>
      </c>
      <c r="C5628" s="4" t="s">
        <v>23</v>
      </c>
      <c r="D5628" t="s">
        <v>26</v>
      </c>
      <c r="E5628">
        <v>1</v>
      </c>
      <c r="F5628" s="1">
        <f t="shared" si="523"/>
        <v>55</v>
      </c>
      <c r="G5628" s="2">
        <f t="shared" si="524"/>
        <v>22</v>
      </c>
      <c r="H5628" s="2">
        <f t="shared" si="525"/>
        <v>55</v>
      </c>
      <c r="I5628" s="2">
        <f t="shared" si="526"/>
        <v>22</v>
      </c>
      <c r="J5628" s="2">
        <f t="shared" si="527"/>
        <v>33</v>
      </c>
    </row>
    <row r="5629" spans="1:10" hidden="1" outlineLevel="2" x14ac:dyDescent="0.25">
      <c r="A5629" s="3">
        <v>43355</v>
      </c>
      <c r="B5629" s="3" t="str">
        <f t="shared" si="522"/>
        <v>September</v>
      </c>
      <c r="C5629" s="4" t="s">
        <v>15</v>
      </c>
      <c r="D5629" t="s">
        <v>10</v>
      </c>
      <c r="E5629">
        <v>10</v>
      </c>
      <c r="F5629" s="1">
        <f t="shared" si="523"/>
        <v>35</v>
      </c>
      <c r="G5629" s="2">
        <f t="shared" si="524"/>
        <v>14</v>
      </c>
      <c r="H5629" s="2">
        <f t="shared" si="525"/>
        <v>350</v>
      </c>
      <c r="I5629" s="2">
        <f t="shared" si="526"/>
        <v>140</v>
      </c>
      <c r="J5629" s="2">
        <f t="shared" si="527"/>
        <v>210</v>
      </c>
    </row>
    <row r="5630" spans="1:10" hidden="1" outlineLevel="2" x14ac:dyDescent="0.25">
      <c r="A5630" s="3">
        <v>43355</v>
      </c>
      <c r="B5630" s="3" t="str">
        <f t="shared" si="522"/>
        <v>September</v>
      </c>
      <c r="C5630" s="4" t="s">
        <v>11</v>
      </c>
      <c r="D5630" t="s">
        <v>22</v>
      </c>
      <c r="E5630">
        <v>8</v>
      </c>
      <c r="F5630" s="1">
        <f t="shared" si="523"/>
        <v>35</v>
      </c>
      <c r="G5630" s="2">
        <f t="shared" si="524"/>
        <v>14</v>
      </c>
      <c r="H5630" s="2">
        <f t="shared" si="525"/>
        <v>280</v>
      </c>
      <c r="I5630" s="2">
        <f t="shared" si="526"/>
        <v>112</v>
      </c>
      <c r="J5630" s="2">
        <f t="shared" si="527"/>
        <v>168</v>
      </c>
    </row>
    <row r="5631" spans="1:10" hidden="1" outlineLevel="2" x14ac:dyDescent="0.25">
      <c r="A5631" s="3">
        <v>43355</v>
      </c>
      <c r="B5631" s="3" t="str">
        <f t="shared" si="522"/>
        <v>September</v>
      </c>
      <c r="C5631" s="4" t="s">
        <v>9</v>
      </c>
      <c r="D5631" t="s">
        <v>10</v>
      </c>
      <c r="E5631">
        <v>3</v>
      </c>
      <c r="F5631" s="1">
        <f t="shared" si="523"/>
        <v>35</v>
      </c>
      <c r="G5631" s="2">
        <f t="shared" si="524"/>
        <v>14</v>
      </c>
      <c r="H5631" s="2">
        <f t="shared" si="525"/>
        <v>105</v>
      </c>
      <c r="I5631" s="2">
        <f t="shared" si="526"/>
        <v>42</v>
      </c>
      <c r="J5631" s="2">
        <f t="shared" si="527"/>
        <v>63</v>
      </c>
    </row>
    <row r="5632" spans="1:10" hidden="1" outlineLevel="2" x14ac:dyDescent="0.25">
      <c r="A5632" s="3">
        <v>43355</v>
      </c>
      <c r="B5632" s="3" t="str">
        <f t="shared" si="522"/>
        <v>September</v>
      </c>
      <c r="C5632" s="4" t="s">
        <v>9</v>
      </c>
      <c r="D5632" t="s">
        <v>12</v>
      </c>
      <c r="E5632">
        <v>1</v>
      </c>
      <c r="F5632" s="1">
        <f t="shared" si="523"/>
        <v>20</v>
      </c>
      <c r="G5632" s="2">
        <f t="shared" si="524"/>
        <v>8</v>
      </c>
      <c r="H5632" s="2">
        <f t="shared" si="525"/>
        <v>20</v>
      </c>
      <c r="I5632" s="2">
        <f t="shared" si="526"/>
        <v>8</v>
      </c>
      <c r="J5632" s="2">
        <f t="shared" si="527"/>
        <v>12</v>
      </c>
    </row>
    <row r="5633" spans="1:10" hidden="1" outlineLevel="2" x14ac:dyDescent="0.25">
      <c r="A5633" s="3">
        <v>43355</v>
      </c>
      <c r="B5633" s="3" t="str">
        <f t="shared" si="522"/>
        <v>September</v>
      </c>
      <c r="C5633" s="4" t="s">
        <v>13</v>
      </c>
      <c r="D5633" t="s">
        <v>12</v>
      </c>
      <c r="E5633">
        <v>1</v>
      </c>
      <c r="F5633" s="1">
        <f t="shared" si="523"/>
        <v>20</v>
      </c>
      <c r="G5633" s="2">
        <f t="shared" si="524"/>
        <v>8</v>
      </c>
      <c r="H5633" s="2">
        <f t="shared" si="525"/>
        <v>20</v>
      </c>
      <c r="I5633" s="2">
        <f t="shared" si="526"/>
        <v>8</v>
      </c>
      <c r="J5633" s="2">
        <f t="shared" si="527"/>
        <v>12</v>
      </c>
    </row>
    <row r="5634" spans="1:10" hidden="1" outlineLevel="2" x14ac:dyDescent="0.25">
      <c r="A5634" s="3">
        <v>43355</v>
      </c>
      <c r="B5634" s="3" t="str">
        <f t="shared" si="522"/>
        <v>September</v>
      </c>
      <c r="C5634" s="4" t="s">
        <v>15</v>
      </c>
      <c r="D5634" t="s">
        <v>12</v>
      </c>
      <c r="E5634">
        <v>3</v>
      </c>
      <c r="F5634" s="1">
        <f t="shared" si="523"/>
        <v>20</v>
      </c>
      <c r="G5634" s="2">
        <f t="shared" si="524"/>
        <v>8</v>
      </c>
      <c r="H5634" s="2">
        <f t="shared" si="525"/>
        <v>60</v>
      </c>
      <c r="I5634" s="2">
        <f t="shared" si="526"/>
        <v>24</v>
      </c>
      <c r="J5634" s="2">
        <f t="shared" si="527"/>
        <v>36</v>
      </c>
    </row>
    <row r="5635" spans="1:10" hidden="1" outlineLevel="2" x14ac:dyDescent="0.25">
      <c r="A5635" s="3">
        <v>43355</v>
      </c>
      <c r="B5635" s="3" t="str">
        <f t="shared" si="522"/>
        <v>September</v>
      </c>
      <c r="C5635" s="4" t="s">
        <v>25</v>
      </c>
      <c r="D5635" t="s">
        <v>26</v>
      </c>
      <c r="E5635">
        <v>1</v>
      </c>
      <c r="F5635" s="1">
        <f t="shared" si="523"/>
        <v>55</v>
      </c>
      <c r="G5635" s="2">
        <f t="shared" si="524"/>
        <v>22</v>
      </c>
      <c r="H5635" s="2">
        <f t="shared" si="525"/>
        <v>55</v>
      </c>
      <c r="I5635" s="2">
        <f t="shared" si="526"/>
        <v>22</v>
      </c>
      <c r="J5635" s="2">
        <f t="shared" si="527"/>
        <v>33</v>
      </c>
    </row>
    <row r="5636" spans="1:10" hidden="1" outlineLevel="2" x14ac:dyDescent="0.25">
      <c r="A5636" s="3">
        <v>43355</v>
      </c>
      <c r="B5636" s="3" t="str">
        <f t="shared" si="522"/>
        <v>September</v>
      </c>
      <c r="C5636" s="4" t="s">
        <v>21</v>
      </c>
      <c r="D5636" t="s">
        <v>18</v>
      </c>
      <c r="E5636">
        <v>1</v>
      </c>
      <c r="F5636" s="1">
        <f t="shared" si="523"/>
        <v>45</v>
      </c>
      <c r="G5636" s="2">
        <f t="shared" si="524"/>
        <v>18</v>
      </c>
      <c r="H5636" s="2">
        <f t="shared" si="525"/>
        <v>45</v>
      </c>
      <c r="I5636" s="2">
        <f t="shared" si="526"/>
        <v>18</v>
      </c>
      <c r="J5636" s="2">
        <f t="shared" si="527"/>
        <v>27</v>
      </c>
    </row>
    <row r="5637" spans="1:10" hidden="1" outlineLevel="2" x14ac:dyDescent="0.25">
      <c r="A5637" s="3">
        <v>43355</v>
      </c>
      <c r="B5637" s="3" t="str">
        <f t="shared" si="522"/>
        <v>September</v>
      </c>
      <c r="C5637" s="4" t="s">
        <v>21</v>
      </c>
      <c r="D5637" t="s">
        <v>12</v>
      </c>
      <c r="E5637">
        <v>2</v>
      </c>
      <c r="F5637" s="1">
        <f t="shared" si="523"/>
        <v>20</v>
      </c>
      <c r="G5637" s="2">
        <f t="shared" si="524"/>
        <v>8</v>
      </c>
      <c r="H5637" s="2">
        <f t="shared" si="525"/>
        <v>40</v>
      </c>
      <c r="I5637" s="2">
        <f t="shared" si="526"/>
        <v>16</v>
      </c>
      <c r="J5637" s="2">
        <f t="shared" si="527"/>
        <v>24</v>
      </c>
    </row>
    <row r="5638" spans="1:10" hidden="1" outlineLevel="2" x14ac:dyDescent="0.25">
      <c r="A5638" s="3">
        <v>43355</v>
      </c>
      <c r="B5638" s="3" t="str">
        <f t="shared" si="522"/>
        <v>September</v>
      </c>
      <c r="C5638" s="4" t="s">
        <v>25</v>
      </c>
      <c r="D5638" t="s">
        <v>12</v>
      </c>
      <c r="E5638">
        <v>3</v>
      </c>
      <c r="F5638" s="1">
        <f t="shared" si="523"/>
        <v>20</v>
      </c>
      <c r="G5638" s="2">
        <f t="shared" si="524"/>
        <v>8</v>
      </c>
      <c r="H5638" s="2">
        <f t="shared" si="525"/>
        <v>60</v>
      </c>
      <c r="I5638" s="2">
        <f t="shared" si="526"/>
        <v>24</v>
      </c>
      <c r="J5638" s="2">
        <f t="shared" si="527"/>
        <v>36</v>
      </c>
    </row>
    <row r="5639" spans="1:10" hidden="1" outlineLevel="2" x14ac:dyDescent="0.25">
      <c r="A5639" s="3">
        <v>43355</v>
      </c>
      <c r="B5639" s="3" t="str">
        <f t="shared" si="522"/>
        <v>September</v>
      </c>
      <c r="C5639" s="4" t="s">
        <v>25</v>
      </c>
      <c r="D5639" t="s">
        <v>16</v>
      </c>
      <c r="E5639">
        <v>1</v>
      </c>
      <c r="F5639" s="1">
        <f t="shared" si="523"/>
        <v>45</v>
      </c>
      <c r="G5639" s="2">
        <f t="shared" si="524"/>
        <v>18</v>
      </c>
      <c r="H5639" s="2">
        <f t="shared" si="525"/>
        <v>45</v>
      </c>
      <c r="I5639" s="2">
        <f t="shared" si="526"/>
        <v>18</v>
      </c>
      <c r="J5639" s="2">
        <f t="shared" si="527"/>
        <v>27</v>
      </c>
    </row>
    <row r="5640" spans="1:10" hidden="1" outlineLevel="2" x14ac:dyDescent="0.25">
      <c r="A5640" s="3">
        <v>43355</v>
      </c>
      <c r="B5640" s="3" t="str">
        <f t="shared" si="522"/>
        <v>September</v>
      </c>
      <c r="C5640" s="4" t="s">
        <v>19</v>
      </c>
      <c r="D5640" t="s">
        <v>10</v>
      </c>
      <c r="E5640">
        <v>8</v>
      </c>
      <c r="F5640" s="1">
        <f t="shared" si="523"/>
        <v>35</v>
      </c>
      <c r="G5640" s="2">
        <f t="shared" si="524"/>
        <v>14</v>
      </c>
      <c r="H5640" s="2">
        <f t="shared" si="525"/>
        <v>280</v>
      </c>
      <c r="I5640" s="2">
        <f t="shared" si="526"/>
        <v>112</v>
      </c>
      <c r="J5640" s="2">
        <f t="shared" si="527"/>
        <v>168</v>
      </c>
    </row>
    <row r="5641" spans="1:10" hidden="1" outlineLevel="2" x14ac:dyDescent="0.25">
      <c r="A5641" s="3">
        <v>43355</v>
      </c>
      <c r="B5641" s="3" t="str">
        <f t="shared" si="522"/>
        <v>September</v>
      </c>
      <c r="C5641" s="4" t="s">
        <v>19</v>
      </c>
      <c r="D5641" t="s">
        <v>10</v>
      </c>
      <c r="E5641">
        <v>1</v>
      </c>
      <c r="F5641" s="1">
        <f t="shared" si="523"/>
        <v>35</v>
      </c>
      <c r="G5641" s="2">
        <f t="shared" si="524"/>
        <v>14</v>
      </c>
      <c r="H5641" s="2">
        <f t="shared" si="525"/>
        <v>35</v>
      </c>
      <c r="I5641" s="2">
        <f t="shared" si="526"/>
        <v>14</v>
      </c>
      <c r="J5641" s="2">
        <f t="shared" si="527"/>
        <v>21</v>
      </c>
    </row>
    <row r="5642" spans="1:10" hidden="1" outlineLevel="2" x14ac:dyDescent="0.25">
      <c r="A5642" s="3">
        <v>43355</v>
      </c>
      <c r="B5642" s="3" t="str">
        <f t="shared" si="522"/>
        <v>September</v>
      </c>
      <c r="C5642" s="4" t="s">
        <v>23</v>
      </c>
      <c r="D5642" t="s">
        <v>22</v>
      </c>
      <c r="E5642">
        <v>2</v>
      </c>
      <c r="F5642" s="1">
        <f t="shared" si="523"/>
        <v>35</v>
      </c>
      <c r="G5642" s="2">
        <f t="shared" si="524"/>
        <v>14</v>
      </c>
      <c r="H5642" s="2">
        <f t="shared" si="525"/>
        <v>70</v>
      </c>
      <c r="I5642" s="2">
        <f t="shared" si="526"/>
        <v>28</v>
      </c>
      <c r="J5642" s="2">
        <f t="shared" si="527"/>
        <v>42</v>
      </c>
    </row>
    <row r="5643" spans="1:10" hidden="1" outlineLevel="2" x14ac:dyDescent="0.25">
      <c r="A5643" s="3">
        <v>43355</v>
      </c>
      <c r="B5643" s="3" t="str">
        <f t="shared" ref="B5643:B5706" si="528">TEXT(A5643,"mmmm")</f>
        <v>September</v>
      </c>
      <c r="C5643" s="4" t="s">
        <v>25</v>
      </c>
      <c r="D5643" t="s">
        <v>12</v>
      </c>
      <c r="E5643">
        <v>10</v>
      </c>
      <c r="F5643" s="1">
        <f t="shared" ref="F5643:F5706" si="529">IF(OR(D5643="Chocolate Cake",D5643="Cheese Cake"),35,IF(D5643="Butter Cake",20,IF(OR(D5643="Red Velvet Cake",D5643="Fruit Cake"),45,IF(D5643="Chocolate Gateau",50,IF(D5643="Cupcake  (10)",75,IF(D5643="Ice Cream Cake",55,0))))))</f>
        <v>20</v>
      </c>
      <c r="G5643" s="2">
        <f t="shared" ref="G5643:G5706" si="530">IF(OR(D5643="Chocolate Cake",D5643="Cheese Cake"),14,IF(D5643="Butter Cake",8,IF(OR(D5643="Red Velvet Cake",D5643="Fruit Cake"),18,IF(D5643="Chocolate Gateau",20,IF(D5643="Cupcake  (10)",30,IF(D5643="Ice Cream Cake",22,0))))))</f>
        <v>8</v>
      </c>
      <c r="H5643" s="2">
        <f t="shared" ref="H5643:H5706" si="531">E5643*F5643</f>
        <v>200</v>
      </c>
      <c r="I5643" s="2">
        <f t="shared" ref="I5643:I5706" si="532">E5643*G5643</f>
        <v>80</v>
      </c>
      <c r="J5643" s="2">
        <f t="shared" ref="J5643:J5706" si="533">H5643-I5643</f>
        <v>120</v>
      </c>
    </row>
    <row r="5644" spans="1:10" hidden="1" outlineLevel="2" x14ac:dyDescent="0.25">
      <c r="A5644" s="3">
        <v>43355</v>
      </c>
      <c r="B5644" s="3" t="str">
        <f t="shared" si="528"/>
        <v>September</v>
      </c>
      <c r="C5644" s="4" t="s">
        <v>17</v>
      </c>
      <c r="D5644" t="s">
        <v>14</v>
      </c>
      <c r="E5644">
        <v>2</v>
      </c>
      <c r="F5644" s="1">
        <f t="shared" si="529"/>
        <v>75</v>
      </c>
      <c r="G5644" s="2">
        <f t="shared" si="530"/>
        <v>30</v>
      </c>
      <c r="H5644" s="2">
        <f t="shared" si="531"/>
        <v>150</v>
      </c>
      <c r="I5644" s="2">
        <f t="shared" si="532"/>
        <v>60</v>
      </c>
      <c r="J5644" s="2">
        <f t="shared" si="533"/>
        <v>90</v>
      </c>
    </row>
    <row r="5645" spans="1:10" hidden="1" outlineLevel="2" x14ac:dyDescent="0.25">
      <c r="A5645" s="3">
        <v>43355</v>
      </c>
      <c r="B5645" s="3" t="str">
        <f t="shared" si="528"/>
        <v>September</v>
      </c>
      <c r="C5645" s="4" t="s">
        <v>15</v>
      </c>
      <c r="D5645" t="s">
        <v>12</v>
      </c>
      <c r="E5645">
        <v>2</v>
      </c>
      <c r="F5645" s="1">
        <f t="shared" si="529"/>
        <v>20</v>
      </c>
      <c r="G5645" s="2">
        <f t="shared" si="530"/>
        <v>8</v>
      </c>
      <c r="H5645" s="2">
        <f t="shared" si="531"/>
        <v>40</v>
      </c>
      <c r="I5645" s="2">
        <f t="shared" si="532"/>
        <v>16</v>
      </c>
      <c r="J5645" s="2">
        <f t="shared" si="533"/>
        <v>24</v>
      </c>
    </row>
    <row r="5646" spans="1:10" hidden="1" outlineLevel="2" x14ac:dyDescent="0.25">
      <c r="A5646" s="3">
        <v>43355</v>
      </c>
      <c r="B5646" s="3" t="str">
        <f t="shared" si="528"/>
        <v>September</v>
      </c>
      <c r="C5646" s="4" t="s">
        <v>25</v>
      </c>
      <c r="D5646" t="s">
        <v>10</v>
      </c>
      <c r="E5646">
        <v>2</v>
      </c>
      <c r="F5646" s="1">
        <f t="shared" si="529"/>
        <v>35</v>
      </c>
      <c r="G5646" s="2">
        <f t="shared" si="530"/>
        <v>14</v>
      </c>
      <c r="H5646" s="2">
        <f t="shared" si="531"/>
        <v>70</v>
      </c>
      <c r="I5646" s="2">
        <f t="shared" si="532"/>
        <v>28</v>
      </c>
      <c r="J5646" s="2">
        <f t="shared" si="533"/>
        <v>42</v>
      </c>
    </row>
    <row r="5647" spans="1:10" hidden="1" outlineLevel="2" x14ac:dyDescent="0.25">
      <c r="A5647" s="3">
        <v>43356</v>
      </c>
      <c r="B5647" s="3" t="str">
        <f t="shared" si="528"/>
        <v>September</v>
      </c>
      <c r="C5647" s="4" t="s">
        <v>23</v>
      </c>
      <c r="D5647" t="s">
        <v>22</v>
      </c>
      <c r="E5647">
        <v>1</v>
      </c>
      <c r="F5647" s="1">
        <f t="shared" si="529"/>
        <v>35</v>
      </c>
      <c r="G5647" s="2">
        <f t="shared" si="530"/>
        <v>14</v>
      </c>
      <c r="H5647" s="2">
        <f t="shared" si="531"/>
        <v>35</v>
      </c>
      <c r="I5647" s="2">
        <f t="shared" si="532"/>
        <v>14</v>
      </c>
      <c r="J5647" s="2">
        <f t="shared" si="533"/>
        <v>21</v>
      </c>
    </row>
    <row r="5648" spans="1:10" hidden="1" outlineLevel="2" x14ac:dyDescent="0.25">
      <c r="A5648" s="3">
        <v>43356</v>
      </c>
      <c r="B5648" s="3" t="str">
        <f t="shared" si="528"/>
        <v>September</v>
      </c>
      <c r="C5648" s="4" t="s">
        <v>17</v>
      </c>
      <c r="D5648" t="s">
        <v>14</v>
      </c>
      <c r="E5648">
        <v>1</v>
      </c>
      <c r="F5648" s="1">
        <f t="shared" si="529"/>
        <v>75</v>
      </c>
      <c r="G5648" s="2">
        <f t="shared" si="530"/>
        <v>30</v>
      </c>
      <c r="H5648" s="2">
        <f t="shared" si="531"/>
        <v>75</v>
      </c>
      <c r="I5648" s="2">
        <f t="shared" si="532"/>
        <v>30</v>
      </c>
      <c r="J5648" s="2">
        <f t="shared" si="533"/>
        <v>45</v>
      </c>
    </row>
    <row r="5649" spans="1:10" hidden="1" outlineLevel="2" x14ac:dyDescent="0.25">
      <c r="A5649" s="3">
        <v>43356</v>
      </c>
      <c r="B5649" s="3" t="str">
        <f t="shared" si="528"/>
        <v>September</v>
      </c>
      <c r="C5649" s="4" t="s">
        <v>13</v>
      </c>
      <c r="D5649" t="s">
        <v>16</v>
      </c>
      <c r="E5649">
        <v>1</v>
      </c>
      <c r="F5649" s="1">
        <f t="shared" si="529"/>
        <v>45</v>
      </c>
      <c r="G5649" s="2">
        <f t="shared" si="530"/>
        <v>18</v>
      </c>
      <c r="H5649" s="2">
        <f t="shared" si="531"/>
        <v>45</v>
      </c>
      <c r="I5649" s="2">
        <f t="shared" si="532"/>
        <v>18</v>
      </c>
      <c r="J5649" s="2">
        <f t="shared" si="533"/>
        <v>27</v>
      </c>
    </row>
    <row r="5650" spans="1:10" hidden="1" outlineLevel="2" x14ac:dyDescent="0.25">
      <c r="A5650" s="3">
        <v>43356</v>
      </c>
      <c r="B5650" s="3" t="str">
        <f t="shared" si="528"/>
        <v>September</v>
      </c>
      <c r="C5650" s="4" t="s">
        <v>17</v>
      </c>
      <c r="D5650" t="s">
        <v>12</v>
      </c>
      <c r="E5650">
        <v>1</v>
      </c>
      <c r="F5650" s="1">
        <f t="shared" si="529"/>
        <v>20</v>
      </c>
      <c r="G5650" s="2">
        <f t="shared" si="530"/>
        <v>8</v>
      </c>
      <c r="H5650" s="2">
        <f t="shared" si="531"/>
        <v>20</v>
      </c>
      <c r="I5650" s="2">
        <f t="shared" si="532"/>
        <v>8</v>
      </c>
      <c r="J5650" s="2">
        <f t="shared" si="533"/>
        <v>12</v>
      </c>
    </row>
    <row r="5651" spans="1:10" hidden="1" outlineLevel="2" x14ac:dyDescent="0.25">
      <c r="A5651" s="3">
        <v>43356</v>
      </c>
      <c r="B5651" s="3" t="str">
        <f t="shared" si="528"/>
        <v>September</v>
      </c>
      <c r="C5651" s="4" t="s">
        <v>15</v>
      </c>
      <c r="D5651" t="s">
        <v>14</v>
      </c>
      <c r="E5651">
        <v>1</v>
      </c>
      <c r="F5651" s="1">
        <f t="shared" si="529"/>
        <v>75</v>
      </c>
      <c r="G5651" s="2">
        <f t="shared" si="530"/>
        <v>30</v>
      </c>
      <c r="H5651" s="2">
        <f t="shared" si="531"/>
        <v>75</v>
      </c>
      <c r="I5651" s="2">
        <f t="shared" si="532"/>
        <v>30</v>
      </c>
      <c r="J5651" s="2">
        <f t="shared" si="533"/>
        <v>45</v>
      </c>
    </row>
    <row r="5652" spans="1:10" hidden="1" outlineLevel="2" x14ac:dyDescent="0.25">
      <c r="A5652" s="3">
        <v>43356</v>
      </c>
      <c r="B5652" s="3" t="str">
        <f t="shared" si="528"/>
        <v>September</v>
      </c>
      <c r="C5652" s="4" t="s">
        <v>21</v>
      </c>
      <c r="D5652" t="s">
        <v>12</v>
      </c>
      <c r="E5652">
        <v>2</v>
      </c>
      <c r="F5652" s="1">
        <f t="shared" si="529"/>
        <v>20</v>
      </c>
      <c r="G5652" s="2">
        <f t="shared" si="530"/>
        <v>8</v>
      </c>
      <c r="H5652" s="2">
        <f t="shared" si="531"/>
        <v>40</v>
      </c>
      <c r="I5652" s="2">
        <f t="shared" si="532"/>
        <v>16</v>
      </c>
      <c r="J5652" s="2">
        <f t="shared" si="533"/>
        <v>24</v>
      </c>
    </row>
    <row r="5653" spans="1:10" hidden="1" outlineLevel="2" x14ac:dyDescent="0.25">
      <c r="A5653" s="3">
        <v>43356</v>
      </c>
      <c r="B5653" s="3" t="str">
        <f t="shared" si="528"/>
        <v>September</v>
      </c>
      <c r="C5653" s="4" t="s">
        <v>25</v>
      </c>
      <c r="D5653" t="s">
        <v>12</v>
      </c>
      <c r="E5653">
        <v>2</v>
      </c>
      <c r="F5653" s="1">
        <f t="shared" si="529"/>
        <v>20</v>
      </c>
      <c r="G5653" s="2">
        <f t="shared" si="530"/>
        <v>8</v>
      </c>
      <c r="H5653" s="2">
        <f t="shared" si="531"/>
        <v>40</v>
      </c>
      <c r="I5653" s="2">
        <f t="shared" si="532"/>
        <v>16</v>
      </c>
      <c r="J5653" s="2">
        <f t="shared" si="533"/>
        <v>24</v>
      </c>
    </row>
    <row r="5654" spans="1:10" hidden="1" outlineLevel="2" x14ac:dyDescent="0.25">
      <c r="A5654" s="3">
        <v>43356</v>
      </c>
      <c r="B5654" s="3" t="str">
        <f t="shared" si="528"/>
        <v>September</v>
      </c>
      <c r="C5654" s="4" t="s">
        <v>25</v>
      </c>
      <c r="D5654" t="s">
        <v>18</v>
      </c>
      <c r="E5654">
        <v>3</v>
      </c>
      <c r="F5654" s="1">
        <f t="shared" si="529"/>
        <v>45</v>
      </c>
      <c r="G5654" s="2">
        <f t="shared" si="530"/>
        <v>18</v>
      </c>
      <c r="H5654" s="2">
        <f t="shared" si="531"/>
        <v>135</v>
      </c>
      <c r="I5654" s="2">
        <f t="shared" si="532"/>
        <v>54</v>
      </c>
      <c r="J5654" s="2">
        <f t="shared" si="533"/>
        <v>81</v>
      </c>
    </row>
    <row r="5655" spans="1:10" hidden="1" outlineLevel="2" x14ac:dyDescent="0.25">
      <c r="A5655" s="3">
        <v>43356</v>
      </c>
      <c r="B5655" s="3" t="str">
        <f t="shared" si="528"/>
        <v>September</v>
      </c>
      <c r="C5655" s="4" t="s">
        <v>11</v>
      </c>
      <c r="D5655" t="s">
        <v>12</v>
      </c>
      <c r="E5655">
        <v>3</v>
      </c>
      <c r="F5655" s="1">
        <f t="shared" si="529"/>
        <v>20</v>
      </c>
      <c r="G5655" s="2">
        <f t="shared" si="530"/>
        <v>8</v>
      </c>
      <c r="H5655" s="2">
        <f t="shared" si="531"/>
        <v>60</v>
      </c>
      <c r="I5655" s="2">
        <f t="shared" si="532"/>
        <v>24</v>
      </c>
      <c r="J5655" s="2">
        <f t="shared" si="533"/>
        <v>36</v>
      </c>
    </row>
    <row r="5656" spans="1:10" hidden="1" outlineLevel="2" x14ac:dyDescent="0.25">
      <c r="A5656" s="3">
        <v>43356</v>
      </c>
      <c r="B5656" s="3" t="str">
        <f t="shared" si="528"/>
        <v>September</v>
      </c>
      <c r="C5656" s="4" t="s">
        <v>23</v>
      </c>
      <c r="D5656" t="s">
        <v>18</v>
      </c>
      <c r="E5656">
        <v>2</v>
      </c>
      <c r="F5656" s="1">
        <f t="shared" si="529"/>
        <v>45</v>
      </c>
      <c r="G5656" s="2">
        <f t="shared" si="530"/>
        <v>18</v>
      </c>
      <c r="H5656" s="2">
        <f t="shared" si="531"/>
        <v>90</v>
      </c>
      <c r="I5656" s="2">
        <f t="shared" si="532"/>
        <v>36</v>
      </c>
      <c r="J5656" s="2">
        <f t="shared" si="533"/>
        <v>54</v>
      </c>
    </row>
    <row r="5657" spans="1:10" hidden="1" outlineLevel="2" x14ac:dyDescent="0.25">
      <c r="A5657" s="3">
        <v>43356</v>
      </c>
      <c r="B5657" s="3" t="str">
        <f t="shared" si="528"/>
        <v>September</v>
      </c>
      <c r="C5657" s="4" t="s">
        <v>13</v>
      </c>
      <c r="D5657" t="s">
        <v>10</v>
      </c>
      <c r="E5657">
        <v>1</v>
      </c>
      <c r="F5657" s="1">
        <f t="shared" si="529"/>
        <v>35</v>
      </c>
      <c r="G5657" s="2">
        <f t="shared" si="530"/>
        <v>14</v>
      </c>
      <c r="H5657" s="2">
        <f t="shared" si="531"/>
        <v>35</v>
      </c>
      <c r="I5657" s="2">
        <f t="shared" si="532"/>
        <v>14</v>
      </c>
      <c r="J5657" s="2">
        <f t="shared" si="533"/>
        <v>21</v>
      </c>
    </row>
    <row r="5658" spans="1:10" hidden="1" outlineLevel="2" x14ac:dyDescent="0.25">
      <c r="A5658" s="3">
        <v>43356</v>
      </c>
      <c r="B5658" s="3" t="str">
        <f t="shared" si="528"/>
        <v>September</v>
      </c>
      <c r="C5658" s="4" t="s">
        <v>11</v>
      </c>
      <c r="D5658" t="s">
        <v>10</v>
      </c>
      <c r="E5658">
        <v>3</v>
      </c>
      <c r="F5658" s="1">
        <f t="shared" si="529"/>
        <v>35</v>
      </c>
      <c r="G5658" s="2">
        <f t="shared" si="530"/>
        <v>14</v>
      </c>
      <c r="H5658" s="2">
        <f t="shared" si="531"/>
        <v>105</v>
      </c>
      <c r="I5658" s="2">
        <f t="shared" si="532"/>
        <v>42</v>
      </c>
      <c r="J5658" s="2">
        <f t="shared" si="533"/>
        <v>63</v>
      </c>
    </row>
    <row r="5659" spans="1:10" hidden="1" outlineLevel="2" x14ac:dyDescent="0.25">
      <c r="A5659" s="3">
        <v>43356</v>
      </c>
      <c r="B5659" s="3" t="str">
        <f t="shared" si="528"/>
        <v>September</v>
      </c>
      <c r="C5659" s="4" t="s">
        <v>21</v>
      </c>
      <c r="D5659" t="s">
        <v>22</v>
      </c>
      <c r="E5659">
        <v>1</v>
      </c>
      <c r="F5659" s="1">
        <f t="shared" si="529"/>
        <v>35</v>
      </c>
      <c r="G5659" s="2">
        <f t="shared" si="530"/>
        <v>14</v>
      </c>
      <c r="H5659" s="2">
        <f t="shared" si="531"/>
        <v>35</v>
      </c>
      <c r="I5659" s="2">
        <f t="shared" si="532"/>
        <v>14</v>
      </c>
      <c r="J5659" s="2">
        <f t="shared" si="533"/>
        <v>21</v>
      </c>
    </row>
    <row r="5660" spans="1:10" hidden="1" outlineLevel="2" x14ac:dyDescent="0.25">
      <c r="A5660" s="3">
        <v>43356</v>
      </c>
      <c r="B5660" s="3" t="str">
        <f t="shared" si="528"/>
        <v>September</v>
      </c>
      <c r="C5660" s="4" t="s">
        <v>23</v>
      </c>
      <c r="D5660" t="s">
        <v>12</v>
      </c>
      <c r="E5660">
        <v>10</v>
      </c>
      <c r="F5660" s="1">
        <f t="shared" si="529"/>
        <v>20</v>
      </c>
      <c r="G5660" s="2">
        <f t="shared" si="530"/>
        <v>8</v>
      </c>
      <c r="H5660" s="2">
        <f t="shared" si="531"/>
        <v>200</v>
      </c>
      <c r="I5660" s="2">
        <f t="shared" si="532"/>
        <v>80</v>
      </c>
      <c r="J5660" s="2">
        <f t="shared" si="533"/>
        <v>120</v>
      </c>
    </row>
    <row r="5661" spans="1:10" hidden="1" outlineLevel="2" x14ac:dyDescent="0.25">
      <c r="A5661" s="3">
        <v>43356</v>
      </c>
      <c r="B5661" s="3" t="str">
        <f t="shared" si="528"/>
        <v>September</v>
      </c>
      <c r="C5661" s="4" t="s">
        <v>23</v>
      </c>
      <c r="D5661" t="s">
        <v>14</v>
      </c>
      <c r="E5661">
        <v>3</v>
      </c>
      <c r="F5661" s="1">
        <f t="shared" si="529"/>
        <v>75</v>
      </c>
      <c r="G5661" s="2">
        <f t="shared" si="530"/>
        <v>30</v>
      </c>
      <c r="H5661" s="2">
        <f t="shared" si="531"/>
        <v>225</v>
      </c>
      <c r="I5661" s="2">
        <f t="shared" si="532"/>
        <v>90</v>
      </c>
      <c r="J5661" s="2">
        <f t="shared" si="533"/>
        <v>135</v>
      </c>
    </row>
    <row r="5662" spans="1:10" hidden="1" outlineLevel="2" x14ac:dyDescent="0.25">
      <c r="A5662" s="3">
        <v>43356</v>
      </c>
      <c r="B5662" s="3" t="str">
        <f t="shared" si="528"/>
        <v>September</v>
      </c>
      <c r="C5662" s="4" t="s">
        <v>9</v>
      </c>
      <c r="D5662" t="s">
        <v>26</v>
      </c>
      <c r="E5662">
        <v>3</v>
      </c>
      <c r="F5662" s="1">
        <f t="shared" si="529"/>
        <v>55</v>
      </c>
      <c r="G5662" s="2">
        <f t="shared" si="530"/>
        <v>22</v>
      </c>
      <c r="H5662" s="2">
        <f t="shared" si="531"/>
        <v>165</v>
      </c>
      <c r="I5662" s="2">
        <f t="shared" si="532"/>
        <v>66</v>
      </c>
      <c r="J5662" s="2">
        <f t="shared" si="533"/>
        <v>99</v>
      </c>
    </row>
    <row r="5663" spans="1:10" hidden="1" outlineLevel="2" x14ac:dyDescent="0.25">
      <c r="A5663" s="3">
        <v>43356</v>
      </c>
      <c r="B5663" s="3" t="str">
        <f t="shared" si="528"/>
        <v>September</v>
      </c>
      <c r="C5663" s="4" t="s">
        <v>25</v>
      </c>
      <c r="D5663" t="s">
        <v>10</v>
      </c>
      <c r="E5663">
        <v>2</v>
      </c>
      <c r="F5663" s="1">
        <f t="shared" si="529"/>
        <v>35</v>
      </c>
      <c r="G5663" s="2">
        <f t="shared" si="530"/>
        <v>14</v>
      </c>
      <c r="H5663" s="2">
        <f t="shared" si="531"/>
        <v>70</v>
      </c>
      <c r="I5663" s="2">
        <f t="shared" si="532"/>
        <v>28</v>
      </c>
      <c r="J5663" s="2">
        <f t="shared" si="533"/>
        <v>42</v>
      </c>
    </row>
    <row r="5664" spans="1:10" hidden="1" outlineLevel="2" x14ac:dyDescent="0.25">
      <c r="A5664" s="3">
        <v>43356</v>
      </c>
      <c r="B5664" s="3" t="str">
        <f t="shared" si="528"/>
        <v>September</v>
      </c>
      <c r="C5664" s="4" t="s">
        <v>15</v>
      </c>
      <c r="D5664" t="s">
        <v>22</v>
      </c>
      <c r="E5664">
        <v>1</v>
      </c>
      <c r="F5664" s="1">
        <f t="shared" si="529"/>
        <v>35</v>
      </c>
      <c r="G5664" s="2">
        <f t="shared" si="530"/>
        <v>14</v>
      </c>
      <c r="H5664" s="2">
        <f t="shared" si="531"/>
        <v>35</v>
      </c>
      <c r="I5664" s="2">
        <f t="shared" si="532"/>
        <v>14</v>
      </c>
      <c r="J5664" s="2">
        <f t="shared" si="533"/>
        <v>21</v>
      </c>
    </row>
    <row r="5665" spans="1:10" hidden="1" outlineLevel="2" x14ac:dyDescent="0.25">
      <c r="A5665" s="3">
        <v>43356</v>
      </c>
      <c r="B5665" s="3" t="str">
        <f t="shared" si="528"/>
        <v>September</v>
      </c>
      <c r="C5665" s="4" t="s">
        <v>23</v>
      </c>
      <c r="D5665" t="s">
        <v>12</v>
      </c>
      <c r="E5665">
        <v>2</v>
      </c>
      <c r="F5665" s="1">
        <f t="shared" si="529"/>
        <v>20</v>
      </c>
      <c r="G5665" s="2">
        <f t="shared" si="530"/>
        <v>8</v>
      </c>
      <c r="H5665" s="2">
        <f t="shared" si="531"/>
        <v>40</v>
      </c>
      <c r="I5665" s="2">
        <f t="shared" si="532"/>
        <v>16</v>
      </c>
      <c r="J5665" s="2">
        <f t="shared" si="533"/>
        <v>24</v>
      </c>
    </row>
    <row r="5666" spans="1:10" hidden="1" outlineLevel="2" x14ac:dyDescent="0.25">
      <c r="A5666" s="3">
        <v>43356</v>
      </c>
      <c r="B5666" s="3" t="str">
        <f t="shared" si="528"/>
        <v>September</v>
      </c>
      <c r="C5666" s="4" t="s">
        <v>11</v>
      </c>
      <c r="D5666" t="s">
        <v>10</v>
      </c>
      <c r="E5666">
        <v>1</v>
      </c>
      <c r="F5666" s="1">
        <f t="shared" si="529"/>
        <v>35</v>
      </c>
      <c r="G5666" s="2">
        <f t="shared" si="530"/>
        <v>14</v>
      </c>
      <c r="H5666" s="2">
        <f t="shared" si="531"/>
        <v>35</v>
      </c>
      <c r="I5666" s="2">
        <f t="shared" si="532"/>
        <v>14</v>
      </c>
      <c r="J5666" s="2">
        <f t="shared" si="533"/>
        <v>21</v>
      </c>
    </row>
    <row r="5667" spans="1:10" hidden="1" outlineLevel="2" x14ac:dyDescent="0.25">
      <c r="A5667" s="3">
        <v>43356</v>
      </c>
      <c r="B5667" s="3" t="str">
        <f t="shared" si="528"/>
        <v>September</v>
      </c>
      <c r="C5667" s="4" t="s">
        <v>25</v>
      </c>
      <c r="D5667" t="s">
        <v>12</v>
      </c>
      <c r="E5667">
        <v>1</v>
      </c>
      <c r="F5667" s="1">
        <f t="shared" si="529"/>
        <v>20</v>
      </c>
      <c r="G5667" s="2">
        <f t="shared" si="530"/>
        <v>8</v>
      </c>
      <c r="H5667" s="2">
        <f t="shared" si="531"/>
        <v>20</v>
      </c>
      <c r="I5667" s="2">
        <f t="shared" si="532"/>
        <v>8</v>
      </c>
      <c r="J5667" s="2">
        <f t="shared" si="533"/>
        <v>12</v>
      </c>
    </row>
    <row r="5668" spans="1:10" hidden="1" outlineLevel="2" x14ac:dyDescent="0.25">
      <c r="A5668" s="3">
        <v>43356</v>
      </c>
      <c r="B5668" s="3" t="str">
        <f t="shared" si="528"/>
        <v>September</v>
      </c>
      <c r="C5668" s="4" t="s">
        <v>13</v>
      </c>
      <c r="D5668" t="s">
        <v>14</v>
      </c>
      <c r="E5668">
        <v>8</v>
      </c>
      <c r="F5668" s="1">
        <f t="shared" si="529"/>
        <v>75</v>
      </c>
      <c r="G5668" s="2">
        <f t="shared" si="530"/>
        <v>30</v>
      </c>
      <c r="H5668" s="2">
        <f t="shared" si="531"/>
        <v>600</v>
      </c>
      <c r="I5668" s="2">
        <f t="shared" si="532"/>
        <v>240</v>
      </c>
      <c r="J5668" s="2">
        <f t="shared" si="533"/>
        <v>360</v>
      </c>
    </row>
    <row r="5669" spans="1:10" hidden="1" outlineLevel="2" x14ac:dyDescent="0.25">
      <c r="A5669" s="3">
        <v>43356</v>
      </c>
      <c r="B5669" s="3" t="str">
        <f t="shared" si="528"/>
        <v>September</v>
      </c>
      <c r="C5669" s="4" t="s">
        <v>19</v>
      </c>
      <c r="D5669" t="s">
        <v>22</v>
      </c>
      <c r="E5669">
        <v>1</v>
      </c>
      <c r="F5669" s="1">
        <f t="shared" si="529"/>
        <v>35</v>
      </c>
      <c r="G5669" s="2">
        <f t="shared" si="530"/>
        <v>14</v>
      </c>
      <c r="H5669" s="2">
        <f t="shared" si="531"/>
        <v>35</v>
      </c>
      <c r="I5669" s="2">
        <f t="shared" si="532"/>
        <v>14</v>
      </c>
      <c r="J5669" s="2">
        <f t="shared" si="533"/>
        <v>21</v>
      </c>
    </row>
    <row r="5670" spans="1:10" hidden="1" outlineLevel="2" x14ac:dyDescent="0.25">
      <c r="A5670" s="3">
        <v>43357</v>
      </c>
      <c r="B5670" s="3" t="str">
        <f t="shared" si="528"/>
        <v>September</v>
      </c>
      <c r="C5670" s="4" t="s">
        <v>9</v>
      </c>
      <c r="D5670" t="s">
        <v>10</v>
      </c>
      <c r="E5670">
        <v>3</v>
      </c>
      <c r="F5670" s="1">
        <f t="shared" si="529"/>
        <v>35</v>
      </c>
      <c r="G5670" s="2">
        <f t="shared" si="530"/>
        <v>14</v>
      </c>
      <c r="H5670" s="2">
        <f t="shared" si="531"/>
        <v>105</v>
      </c>
      <c r="I5670" s="2">
        <f t="shared" si="532"/>
        <v>42</v>
      </c>
      <c r="J5670" s="2">
        <f t="shared" si="533"/>
        <v>63</v>
      </c>
    </row>
    <row r="5671" spans="1:10" hidden="1" outlineLevel="2" x14ac:dyDescent="0.25">
      <c r="A5671" s="3">
        <v>43357</v>
      </c>
      <c r="B5671" s="3" t="str">
        <f t="shared" si="528"/>
        <v>September</v>
      </c>
      <c r="C5671" s="4" t="s">
        <v>21</v>
      </c>
      <c r="D5671" t="s">
        <v>22</v>
      </c>
      <c r="E5671">
        <v>3</v>
      </c>
      <c r="F5671" s="1">
        <f t="shared" si="529"/>
        <v>35</v>
      </c>
      <c r="G5671" s="2">
        <f t="shared" si="530"/>
        <v>14</v>
      </c>
      <c r="H5671" s="2">
        <f t="shared" si="531"/>
        <v>105</v>
      </c>
      <c r="I5671" s="2">
        <f t="shared" si="532"/>
        <v>42</v>
      </c>
      <c r="J5671" s="2">
        <f t="shared" si="533"/>
        <v>63</v>
      </c>
    </row>
    <row r="5672" spans="1:10" hidden="1" outlineLevel="2" x14ac:dyDescent="0.25">
      <c r="A5672" s="3">
        <v>43357</v>
      </c>
      <c r="B5672" s="3" t="str">
        <f t="shared" si="528"/>
        <v>September</v>
      </c>
      <c r="C5672" s="4" t="s">
        <v>23</v>
      </c>
      <c r="D5672" t="s">
        <v>18</v>
      </c>
      <c r="E5672">
        <v>8</v>
      </c>
      <c r="F5672" s="1">
        <f t="shared" si="529"/>
        <v>45</v>
      </c>
      <c r="G5672" s="2">
        <f t="shared" si="530"/>
        <v>18</v>
      </c>
      <c r="H5672" s="2">
        <f t="shared" si="531"/>
        <v>360</v>
      </c>
      <c r="I5672" s="2">
        <f t="shared" si="532"/>
        <v>144</v>
      </c>
      <c r="J5672" s="2">
        <f t="shared" si="533"/>
        <v>216</v>
      </c>
    </row>
    <row r="5673" spans="1:10" hidden="1" outlineLevel="2" x14ac:dyDescent="0.25">
      <c r="A5673" s="3">
        <v>43357</v>
      </c>
      <c r="B5673" s="3" t="str">
        <f t="shared" si="528"/>
        <v>September</v>
      </c>
      <c r="C5673" s="4" t="s">
        <v>9</v>
      </c>
      <c r="D5673" t="s">
        <v>10</v>
      </c>
      <c r="E5673">
        <v>2</v>
      </c>
      <c r="F5673" s="1">
        <f t="shared" si="529"/>
        <v>35</v>
      </c>
      <c r="G5673" s="2">
        <f t="shared" si="530"/>
        <v>14</v>
      </c>
      <c r="H5673" s="2">
        <f t="shared" si="531"/>
        <v>70</v>
      </c>
      <c r="I5673" s="2">
        <f t="shared" si="532"/>
        <v>28</v>
      </c>
      <c r="J5673" s="2">
        <f t="shared" si="533"/>
        <v>42</v>
      </c>
    </row>
    <row r="5674" spans="1:10" hidden="1" outlineLevel="2" x14ac:dyDescent="0.25">
      <c r="A5674" s="3">
        <v>43357</v>
      </c>
      <c r="B5674" s="3" t="str">
        <f t="shared" si="528"/>
        <v>September</v>
      </c>
      <c r="C5674" s="4" t="s">
        <v>19</v>
      </c>
      <c r="D5674" t="s">
        <v>14</v>
      </c>
      <c r="E5674">
        <v>2</v>
      </c>
      <c r="F5674" s="1">
        <f t="shared" si="529"/>
        <v>75</v>
      </c>
      <c r="G5674" s="2">
        <f t="shared" si="530"/>
        <v>30</v>
      </c>
      <c r="H5674" s="2">
        <f t="shared" si="531"/>
        <v>150</v>
      </c>
      <c r="I5674" s="2">
        <f t="shared" si="532"/>
        <v>60</v>
      </c>
      <c r="J5674" s="2">
        <f t="shared" si="533"/>
        <v>90</v>
      </c>
    </row>
    <row r="5675" spans="1:10" hidden="1" outlineLevel="2" x14ac:dyDescent="0.25">
      <c r="A5675" s="3">
        <v>43357</v>
      </c>
      <c r="B5675" s="3" t="str">
        <f t="shared" si="528"/>
        <v>September</v>
      </c>
      <c r="C5675" s="4" t="s">
        <v>24</v>
      </c>
      <c r="D5675" t="s">
        <v>14</v>
      </c>
      <c r="E5675">
        <v>1</v>
      </c>
      <c r="F5675" s="1">
        <f t="shared" si="529"/>
        <v>75</v>
      </c>
      <c r="G5675" s="2">
        <f t="shared" si="530"/>
        <v>30</v>
      </c>
      <c r="H5675" s="2">
        <f t="shared" si="531"/>
        <v>75</v>
      </c>
      <c r="I5675" s="2">
        <f t="shared" si="532"/>
        <v>30</v>
      </c>
      <c r="J5675" s="2">
        <f t="shared" si="533"/>
        <v>45</v>
      </c>
    </row>
    <row r="5676" spans="1:10" hidden="1" outlineLevel="2" x14ac:dyDescent="0.25">
      <c r="A5676" s="3">
        <v>43357</v>
      </c>
      <c r="B5676" s="3" t="str">
        <f t="shared" si="528"/>
        <v>September</v>
      </c>
      <c r="C5676" s="4" t="s">
        <v>21</v>
      </c>
      <c r="D5676" t="s">
        <v>16</v>
      </c>
      <c r="E5676">
        <v>1</v>
      </c>
      <c r="F5676" s="1">
        <f t="shared" si="529"/>
        <v>45</v>
      </c>
      <c r="G5676" s="2">
        <f t="shared" si="530"/>
        <v>18</v>
      </c>
      <c r="H5676" s="2">
        <f t="shared" si="531"/>
        <v>45</v>
      </c>
      <c r="I5676" s="2">
        <f t="shared" si="532"/>
        <v>18</v>
      </c>
      <c r="J5676" s="2">
        <f t="shared" si="533"/>
        <v>27</v>
      </c>
    </row>
    <row r="5677" spans="1:10" hidden="1" outlineLevel="2" x14ac:dyDescent="0.25">
      <c r="A5677" s="3">
        <v>43357</v>
      </c>
      <c r="B5677" s="3" t="str">
        <f t="shared" si="528"/>
        <v>September</v>
      </c>
      <c r="C5677" s="4" t="s">
        <v>24</v>
      </c>
      <c r="D5677" t="s">
        <v>12</v>
      </c>
      <c r="E5677">
        <v>1</v>
      </c>
      <c r="F5677" s="1">
        <f t="shared" si="529"/>
        <v>20</v>
      </c>
      <c r="G5677" s="2">
        <f t="shared" si="530"/>
        <v>8</v>
      </c>
      <c r="H5677" s="2">
        <f t="shared" si="531"/>
        <v>20</v>
      </c>
      <c r="I5677" s="2">
        <f t="shared" si="532"/>
        <v>8</v>
      </c>
      <c r="J5677" s="2">
        <f t="shared" si="533"/>
        <v>12</v>
      </c>
    </row>
    <row r="5678" spans="1:10" hidden="1" outlineLevel="2" x14ac:dyDescent="0.25">
      <c r="A5678" s="3">
        <v>43357</v>
      </c>
      <c r="B5678" s="3" t="str">
        <f t="shared" si="528"/>
        <v>September</v>
      </c>
      <c r="C5678" s="4" t="s">
        <v>11</v>
      </c>
      <c r="D5678" t="s">
        <v>14</v>
      </c>
      <c r="E5678">
        <v>2</v>
      </c>
      <c r="F5678" s="1">
        <f t="shared" si="529"/>
        <v>75</v>
      </c>
      <c r="G5678" s="2">
        <f t="shared" si="530"/>
        <v>30</v>
      </c>
      <c r="H5678" s="2">
        <f t="shared" si="531"/>
        <v>150</v>
      </c>
      <c r="I5678" s="2">
        <f t="shared" si="532"/>
        <v>60</v>
      </c>
      <c r="J5678" s="2">
        <f t="shared" si="533"/>
        <v>90</v>
      </c>
    </row>
    <row r="5679" spans="1:10" hidden="1" outlineLevel="2" x14ac:dyDescent="0.25">
      <c r="A5679" s="3">
        <v>43357</v>
      </c>
      <c r="B5679" s="3" t="str">
        <f t="shared" si="528"/>
        <v>September</v>
      </c>
      <c r="C5679" s="4" t="s">
        <v>17</v>
      </c>
      <c r="D5679" t="s">
        <v>10</v>
      </c>
      <c r="E5679">
        <v>2</v>
      </c>
      <c r="F5679" s="1">
        <f t="shared" si="529"/>
        <v>35</v>
      </c>
      <c r="G5679" s="2">
        <f t="shared" si="530"/>
        <v>14</v>
      </c>
      <c r="H5679" s="2">
        <f t="shared" si="531"/>
        <v>70</v>
      </c>
      <c r="I5679" s="2">
        <f t="shared" si="532"/>
        <v>28</v>
      </c>
      <c r="J5679" s="2">
        <f t="shared" si="533"/>
        <v>42</v>
      </c>
    </row>
    <row r="5680" spans="1:10" hidden="1" outlineLevel="2" x14ac:dyDescent="0.25">
      <c r="A5680" s="3">
        <v>43357</v>
      </c>
      <c r="B5680" s="3" t="str">
        <f t="shared" si="528"/>
        <v>September</v>
      </c>
      <c r="C5680" s="4" t="s">
        <v>11</v>
      </c>
      <c r="D5680" t="s">
        <v>14</v>
      </c>
      <c r="E5680">
        <v>8</v>
      </c>
      <c r="F5680" s="1">
        <f t="shared" si="529"/>
        <v>75</v>
      </c>
      <c r="G5680" s="2">
        <f t="shared" si="530"/>
        <v>30</v>
      </c>
      <c r="H5680" s="2">
        <f t="shared" si="531"/>
        <v>600</v>
      </c>
      <c r="I5680" s="2">
        <f t="shared" si="532"/>
        <v>240</v>
      </c>
      <c r="J5680" s="2">
        <f t="shared" si="533"/>
        <v>360</v>
      </c>
    </row>
    <row r="5681" spans="1:10" hidden="1" outlineLevel="2" x14ac:dyDescent="0.25">
      <c r="A5681" s="3">
        <v>43357</v>
      </c>
      <c r="B5681" s="3" t="str">
        <f t="shared" si="528"/>
        <v>September</v>
      </c>
      <c r="C5681" s="4" t="s">
        <v>21</v>
      </c>
      <c r="D5681" t="s">
        <v>20</v>
      </c>
      <c r="E5681">
        <v>1</v>
      </c>
      <c r="F5681" s="1">
        <f t="shared" si="529"/>
        <v>50</v>
      </c>
      <c r="G5681" s="2">
        <f t="shared" si="530"/>
        <v>20</v>
      </c>
      <c r="H5681" s="2">
        <f t="shared" si="531"/>
        <v>50</v>
      </c>
      <c r="I5681" s="2">
        <f t="shared" si="532"/>
        <v>20</v>
      </c>
      <c r="J5681" s="2">
        <f t="shared" si="533"/>
        <v>30</v>
      </c>
    </row>
    <row r="5682" spans="1:10" hidden="1" outlineLevel="2" x14ac:dyDescent="0.25">
      <c r="A5682" s="3">
        <v>43357</v>
      </c>
      <c r="B5682" s="3" t="str">
        <f t="shared" si="528"/>
        <v>September</v>
      </c>
      <c r="C5682" s="4" t="s">
        <v>23</v>
      </c>
      <c r="D5682" t="s">
        <v>10</v>
      </c>
      <c r="E5682">
        <v>1</v>
      </c>
      <c r="F5682" s="1">
        <f t="shared" si="529"/>
        <v>35</v>
      </c>
      <c r="G5682" s="2">
        <f t="shared" si="530"/>
        <v>14</v>
      </c>
      <c r="H5682" s="2">
        <f t="shared" si="531"/>
        <v>35</v>
      </c>
      <c r="I5682" s="2">
        <f t="shared" si="532"/>
        <v>14</v>
      </c>
      <c r="J5682" s="2">
        <f t="shared" si="533"/>
        <v>21</v>
      </c>
    </row>
    <row r="5683" spans="1:10" hidden="1" outlineLevel="2" x14ac:dyDescent="0.25">
      <c r="A5683" s="3">
        <v>43357</v>
      </c>
      <c r="B5683" s="3" t="str">
        <f t="shared" si="528"/>
        <v>September</v>
      </c>
      <c r="C5683" s="4" t="s">
        <v>13</v>
      </c>
      <c r="D5683" t="s">
        <v>12</v>
      </c>
      <c r="E5683">
        <v>1</v>
      </c>
      <c r="F5683" s="1">
        <f t="shared" si="529"/>
        <v>20</v>
      </c>
      <c r="G5683" s="2">
        <f t="shared" si="530"/>
        <v>8</v>
      </c>
      <c r="H5683" s="2">
        <f t="shared" si="531"/>
        <v>20</v>
      </c>
      <c r="I5683" s="2">
        <f t="shared" si="532"/>
        <v>8</v>
      </c>
      <c r="J5683" s="2">
        <f t="shared" si="533"/>
        <v>12</v>
      </c>
    </row>
    <row r="5684" spans="1:10" hidden="1" outlineLevel="2" x14ac:dyDescent="0.25">
      <c r="A5684" s="3">
        <v>43357</v>
      </c>
      <c r="B5684" s="3" t="str">
        <f t="shared" si="528"/>
        <v>September</v>
      </c>
      <c r="C5684" s="4" t="s">
        <v>15</v>
      </c>
      <c r="D5684" t="s">
        <v>12</v>
      </c>
      <c r="E5684">
        <v>2</v>
      </c>
      <c r="F5684" s="1">
        <f t="shared" si="529"/>
        <v>20</v>
      </c>
      <c r="G5684" s="2">
        <f t="shared" si="530"/>
        <v>8</v>
      </c>
      <c r="H5684" s="2">
        <f t="shared" si="531"/>
        <v>40</v>
      </c>
      <c r="I5684" s="2">
        <f t="shared" si="532"/>
        <v>16</v>
      </c>
      <c r="J5684" s="2">
        <f t="shared" si="533"/>
        <v>24</v>
      </c>
    </row>
    <row r="5685" spans="1:10" hidden="1" outlineLevel="2" x14ac:dyDescent="0.25">
      <c r="A5685" s="3">
        <v>43357</v>
      </c>
      <c r="B5685" s="3" t="str">
        <f t="shared" si="528"/>
        <v>September</v>
      </c>
      <c r="C5685" s="4" t="s">
        <v>21</v>
      </c>
      <c r="D5685" t="s">
        <v>10</v>
      </c>
      <c r="E5685">
        <v>2</v>
      </c>
      <c r="F5685" s="1">
        <f t="shared" si="529"/>
        <v>35</v>
      </c>
      <c r="G5685" s="2">
        <f t="shared" si="530"/>
        <v>14</v>
      </c>
      <c r="H5685" s="2">
        <f t="shared" si="531"/>
        <v>70</v>
      </c>
      <c r="I5685" s="2">
        <f t="shared" si="532"/>
        <v>28</v>
      </c>
      <c r="J5685" s="2">
        <f t="shared" si="533"/>
        <v>42</v>
      </c>
    </row>
    <row r="5686" spans="1:10" hidden="1" outlineLevel="2" x14ac:dyDescent="0.25">
      <c r="A5686" s="3">
        <v>43357</v>
      </c>
      <c r="B5686" s="3" t="str">
        <f t="shared" si="528"/>
        <v>September</v>
      </c>
      <c r="C5686" s="4" t="s">
        <v>9</v>
      </c>
      <c r="D5686" t="s">
        <v>12</v>
      </c>
      <c r="E5686">
        <v>1</v>
      </c>
      <c r="F5686" s="1">
        <f t="shared" si="529"/>
        <v>20</v>
      </c>
      <c r="G5686" s="2">
        <f t="shared" si="530"/>
        <v>8</v>
      </c>
      <c r="H5686" s="2">
        <f t="shared" si="531"/>
        <v>20</v>
      </c>
      <c r="I5686" s="2">
        <f t="shared" si="532"/>
        <v>8</v>
      </c>
      <c r="J5686" s="2">
        <f t="shared" si="533"/>
        <v>12</v>
      </c>
    </row>
    <row r="5687" spans="1:10" hidden="1" outlineLevel="2" x14ac:dyDescent="0.25">
      <c r="A5687" s="3">
        <v>43357</v>
      </c>
      <c r="B5687" s="3" t="str">
        <f t="shared" si="528"/>
        <v>September</v>
      </c>
      <c r="C5687" s="4" t="s">
        <v>19</v>
      </c>
      <c r="D5687" t="s">
        <v>16</v>
      </c>
      <c r="E5687">
        <v>1</v>
      </c>
      <c r="F5687" s="1">
        <f t="shared" si="529"/>
        <v>45</v>
      </c>
      <c r="G5687" s="2">
        <f t="shared" si="530"/>
        <v>18</v>
      </c>
      <c r="H5687" s="2">
        <f t="shared" si="531"/>
        <v>45</v>
      </c>
      <c r="I5687" s="2">
        <f t="shared" si="532"/>
        <v>18</v>
      </c>
      <c r="J5687" s="2">
        <f t="shared" si="533"/>
        <v>27</v>
      </c>
    </row>
    <row r="5688" spans="1:10" hidden="1" outlineLevel="2" x14ac:dyDescent="0.25">
      <c r="A5688" s="3">
        <v>43357</v>
      </c>
      <c r="B5688" s="3" t="str">
        <f t="shared" si="528"/>
        <v>September</v>
      </c>
      <c r="C5688" s="4" t="s">
        <v>11</v>
      </c>
      <c r="D5688" t="s">
        <v>10</v>
      </c>
      <c r="E5688">
        <v>2</v>
      </c>
      <c r="F5688" s="1">
        <f t="shared" si="529"/>
        <v>35</v>
      </c>
      <c r="G5688" s="2">
        <f t="shared" si="530"/>
        <v>14</v>
      </c>
      <c r="H5688" s="2">
        <f t="shared" si="531"/>
        <v>70</v>
      </c>
      <c r="I5688" s="2">
        <f t="shared" si="532"/>
        <v>28</v>
      </c>
      <c r="J5688" s="2">
        <f t="shared" si="533"/>
        <v>42</v>
      </c>
    </row>
    <row r="5689" spans="1:10" hidden="1" outlineLevel="2" x14ac:dyDescent="0.25">
      <c r="A5689" s="3">
        <v>43357</v>
      </c>
      <c r="B5689" s="3" t="str">
        <f t="shared" si="528"/>
        <v>September</v>
      </c>
      <c r="C5689" s="4" t="s">
        <v>11</v>
      </c>
      <c r="D5689" t="s">
        <v>12</v>
      </c>
      <c r="E5689">
        <v>20</v>
      </c>
      <c r="F5689" s="1">
        <f t="shared" si="529"/>
        <v>20</v>
      </c>
      <c r="G5689" s="2">
        <f t="shared" si="530"/>
        <v>8</v>
      </c>
      <c r="H5689" s="2">
        <f t="shared" si="531"/>
        <v>400</v>
      </c>
      <c r="I5689" s="2">
        <f t="shared" si="532"/>
        <v>160</v>
      </c>
      <c r="J5689" s="2">
        <f t="shared" si="533"/>
        <v>240</v>
      </c>
    </row>
    <row r="5690" spans="1:10" hidden="1" outlineLevel="2" x14ac:dyDescent="0.25">
      <c r="A5690" s="3">
        <v>43357</v>
      </c>
      <c r="B5690" s="3" t="str">
        <f t="shared" si="528"/>
        <v>September</v>
      </c>
      <c r="C5690" s="4" t="s">
        <v>23</v>
      </c>
      <c r="D5690" t="s">
        <v>16</v>
      </c>
      <c r="E5690">
        <v>1</v>
      </c>
      <c r="F5690" s="1">
        <f t="shared" si="529"/>
        <v>45</v>
      </c>
      <c r="G5690" s="2">
        <f t="shared" si="530"/>
        <v>18</v>
      </c>
      <c r="H5690" s="2">
        <f t="shared" si="531"/>
        <v>45</v>
      </c>
      <c r="I5690" s="2">
        <f t="shared" si="532"/>
        <v>18</v>
      </c>
      <c r="J5690" s="2">
        <f t="shared" si="533"/>
        <v>27</v>
      </c>
    </row>
    <row r="5691" spans="1:10" hidden="1" outlineLevel="2" x14ac:dyDescent="0.25">
      <c r="A5691" s="3">
        <v>43358</v>
      </c>
      <c r="B5691" s="3" t="str">
        <f t="shared" si="528"/>
        <v>September</v>
      </c>
      <c r="C5691" s="4" t="s">
        <v>9</v>
      </c>
      <c r="D5691" t="s">
        <v>14</v>
      </c>
      <c r="E5691">
        <v>1</v>
      </c>
      <c r="F5691" s="1">
        <f t="shared" si="529"/>
        <v>75</v>
      </c>
      <c r="G5691" s="2">
        <f t="shared" si="530"/>
        <v>30</v>
      </c>
      <c r="H5691" s="2">
        <f t="shared" si="531"/>
        <v>75</v>
      </c>
      <c r="I5691" s="2">
        <f t="shared" si="532"/>
        <v>30</v>
      </c>
      <c r="J5691" s="2">
        <f t="shared" si="533"/>
        <v>45</v>
      </c>
    </row>
    <row r="5692" spans="1:10" hidden="1" outlineLevel="2" x14ac:dyDescent="0.25">
      <c r="A5692" s="3">
        <v>43358</v>
      </c>
      <c r="B5692" s="3" t="str">
        <f t="shared" si="528"/>
        <v>September</v>
      </c>
      <c r="C5692" s="4" t="s">
        <v>11</v>
      </c>
      <c r="D5692" t="s">
        <v>12</v>
      </c>
      <c r="E5692">
        <v>2</v>
      </c>
      <c r="F5692" s="1">
        <f t="shared" si="529"/>
        <v>20</v>
      </c>
      <c r="G5692" s="2">
        <f t="shared" si="530"/>
        <v>8</v>
      </c>
      <c r="H5692" s="2">
        <f t="shared" si="531"/>
        <v>40</v>
      </c>
      <c r="I5692" s="2">
        <f t="shared" si="532"/>
        <v>16</v>
      </c>
      <c r="J5692" s="2">
        <f t="shared" si="533"/>
        <v>24</v>
      </c>
    </row>
    <row r="5693" spans="1:10" hidden="1" outlineLevel="2" x14ac:dyDescent="0.25">
      <c r="A5693" s="3">
        <v>43358</v>
      </c>
      <c r="B5693" s="3" t="str">
        <f t="shared" si="528"/>
        <v>September</v>
      </c>
      <c r="C5693" s="4" t="s">
        <v>17</v>
      </c>
      <c r="D5693" t="s">
        <v>26</v>
      </c>
      <c r="E5693">
        <v>1</v>
      </c>
      <c r="F5693" s="1">
        <f t="shared" si="529"/>
        <v>55</v>
      </c>
      <c r="G5693" s="2">
        <f t="shared" si="530"/>
        <v>22</v>
      </c>
      <c r="H5693" s="2">
        <f t="shared" si="531"/>
        <v>55</v>
      </c>
      <c r="I5693" s="2">
        <f t="shared" si="532"/>
        <v>22</v>
      </c>
      <c r="J5693" s="2">
        <f t="shared" si="533"/>
        <v>33</v>
      </c>
    </row>
    <row r="5694" spans="1:10" hidden="1" outlineLevel="2" x14ac:dyDescent="0.25">
      <c r="A5694" s="3">
        <v>43358</v>
      </c>
      <c r="B5694" s="3" t="str">
        <f t="shared" si="528"/>
        <v>September</v>
      </c>
      <c r="C5694" s="4" t="s">
        <v>19</v>
      </c>
      <c r="D5694" t="s">
        <v>26</v>
      </c>
      <c r="E5694">
        <v>1</v>
      </c>
      <c r="F5694" s="1">
        <f t="shared" si="529"/>
        <v>55</v>
      </c>
      <c r="G5694" s="2">
        <f t="shared" si="530"/>
        <v>22</v>
      </c>
      <c r="H5694" s="2">
        <f t="shared" si="531"/>
        <v>55</v>
      </c>
      <c r="I5694" s="2">
        <f t="shared" si="532"/>
        <v>22</v>
      </c>
      <c r="J5694" s="2">
        <f t="shared" si="533"/>
        <v>33</v>
      </c>
    </row>
    <row r="5695" spans="1:10" hidden="1" outlineLevel="2" x14ac:dyDescent="0.25">
      <c r="A5695" s="3">
        <v>43358</v>
      </c>
      <c r="B5695" s="3" t="str">
        <f t="shared" si="528"/>
        <v>September</v>
      </c>
      <c r="C5695" s="4" t="s">
        <v>25</v>
      </c>
      <c r="D5695" t="s">
        <v>12</v>
      </c>
      <c r="E5695">
        <v>8</v>
      </c>
      <c r="F5695" s="1">
        <f t="shared" si="529"/>
        <v>20</v>
      </c>
      <c r="G5695" s="2">
        <f t="shared" si="530"/>
        <v>8</v>
      </c>
      <c r="H5695" s="2">
        <f t="shared" si="531"/>
        <v>160</v>
      </c>
      <c r="I5695" s="2">
        <f t="shared" si="532"/>
        <v>64</v>
      </c>
      <c r="J5695" s="2">
        <f t="shared" si="533"/>
        <v>96</v>
      </c>
    </row>
    <row r="5696" spans="1:10" hidden="1" outlineLevel="2" x14ac:dyDescent="0.25">
      <c r="A5696" s="3">
        <v>43358</v>
      </c>
      <c r="B5696" s="3" t="str">
        <f t="shared" si="528"/>
        <v>September</v>
      </c>
      <c r="C5696" s="4" t="s">
        <v>13</v>
      </c>
      <c r="D5696" t="s">
        <v>18</v>
      </c>
      <c r="E5696">
        <v>2</v>
      </c>
      <c r="F5696" s="1">
        <f t="shared" si="529"/>
        <v>45</v>
      </c>
      <c r="G5696" s="2">
        <f t="shared" si="530"/>
        <v>18</v>
      </c>
      <c r="H5696" s="2">
        <f t="shared" si="531"/>
        <v>90</v>
      </c>
      <c r="I5696" s="2">
        <f t="shared" si="532"/>
        <v>36</v>
      </c>
      <c r="J5696" s="2">
        <f t="shared" si="533"/>
        <v>54</v>
      </c>
    </row>
    <row r="5697" spans="1:10" hidden="1" outlineLevel="2" x14ac:dyDescent="0.25">
      <c r="A5697" s="3">
        <v>43358</v>
      </c>
      <c r="B5697" s="3" t="str">
        <f t="shared" si="528"/>
        <v>September</v>
      </c>
      <c r="C5697" s="4" t="s">
        <v>11</v>
      </c>
      <c r="D5697" t="s">
        <v>16</v>
      </c>
      <c r="E5697">
        <v>8</v>
      </c>
      <c r="F5697" s="1">
        <f t="shared" si="529"/>
        <v>45</v>
      </c>
      <c r="G5697" s="2">
        <f t="shared" si="530"/>
        <v>18</v>
      </c>
      <c r="H5697" s="2">
        <f t="shared" si="531"/>
        <v>360</v>
      </c>
      <c r="I5697" s="2">
        <f t="shared" si="532"/>
        <v>144</v>
      </c>
      <c r="J5697" s="2">
        <f t="shared" si="533"/>
        <v>216</v>
      </c>
    </row>
    <row r="5698" spans="1:10" hidden="1" outlineLevel="2" x14ac:dyDescent="0.25">
      <c r="A5698" s="3">
        <v>43358</v>
      </c>
      <c r="B5698" s="3" t="str">
        <f t="shared" si="528"/>
        <v>September</v>
      </c>
      <c r="C5698" s="4" t="s">
        <v>13</v>
      </c>
      <c r="D5698" t="s">
        <v>12</v>
      </c>
      <c r="E5698">
        <v>8</v>
      </c>
      <c r="F5698" s="1">
        <f t="shared" si="529"/>
        <v>20</v>
      </c>
      <c r="G5698" s="2">
        <f t="shared" si="530"/>
        <v>8</v>
      </c>
      <c r="H5698" s="2">
        <f t="shared" si="531"/>
        <v>160</v>
      </c>
      <c r="I5698" s="2">
        <f t="shared" si="532"/>
        <v>64</v>
      </c>
      <c r="J5698" s="2">
        <f t="shared" si="533"/>
        <v>96</v>
      </c>
    </row>
    <row r="5699" spans="1:10" hidden="1" outlineLevel="2" x14ac:dyDescent="0.25">
      <c r="A5699" s="3">
        <v>43358</v>
      </c>
      <c r="B5699" s="3" t="str">
        <f t="shared" si="528"/>
        <v>September</v>
      </c>
      <c r="C5699" s="4" t="s">
        <v>11</v>
      </c>
      <c r="D5699" t="s">
        <v>18</v>
      </c>
      <c r="E5699">
        <v>2</v>
      </c>
      <c r="F5699" s="1">
        <f t="shared" si="529"/>
        <v>45</v>
      </c>
      <c r="G5699" s="2">
        <f t="shared" si="530"/>
        <v>18</v>
      </c>
      <c r="H5699" s="2">
        <f t="shared" si="531"/>
        <v>90</v>
      </c>
      <c r="I5699" s="2">
        <f t="shared" si="532"/>
        <v>36</v>
      </c>
      <c r="J5699" s="2">
        <f t="shared" si="533"/>
        <v>54</v>
      </c>
    </row>
    <row r="5700" spans="1:10" hidden="1" outlineLevel="2" x14ac:dyDescent="0.25">
      <c r="A5700" s="3">
        <v>43358</v>
      </c>
      <c r="B5700" s="3" t="str">
        <f t="shared" si="528"/>
        <v>September</v>
      </c>
      <c r="C5700" s="4" t="s">
        <v>17</v>
      </c>
      <c r="D5700" t="s">
        <v>10</v>
      </c>
      <c r="E5700">
        <v>8</v>
      </c>
      <c r="F5700" s="1">
        <f t="shared" si="529"/>
        <v>35</v>
      </c>
      <c r="G5700" s="2">
        <f t="shared" si="530"/>
        <v>14</v>
      </c>
      <c r="H5700" s="2">
        <f t="shared" si="531"/>
        <v>280</v>
      </c>
      <c r="I5700" s="2">
        <f t="shared" si="532"/>
        <v>112</v>
      </c>
      <c r="J5700" s="2">
        <f t="shared" si="533"/>
        <v>168</v>
      </c>
    </row>
    <row r="5701" spans="1:10" hidden="1" outlineLevel="2" x14ac:dyDescent="0.25">
      <c r="A5701" s="3">
        <v>43358</v>
      </c>
      <c r="B5701" s="3" t="str">
        <f t="shared" si="528"/>
        <v>September</v>
      </c>
      <c r="C5701" s="4" t="s">
        <v>13</v>
      </c>
      <c r="D5701" t="s">
        <v>12</v>
      </c>
      <c r="E5701">
        <v>1</v>
      </c>
      <c r="F5701" s="1">
        <f t="shared" si="529"/>
        <v>20</v>
      </c>
      <c r="G5701" s="2">
        <f t="shared" si="530"/>
        <v>8</v>
      </c>
      <c r="H5701" s="2">
        <f t="shared" si="531"/>
        <v>20</v>
      </c>
      <c r="I5701" s="2">
        <f t="shared" si="532"/>
        <v>8</v>
      </c>
      <c r="J5701" s="2">
        <f t="shared" si="533"/>
        <v>12</v>
      </c>
    </row>
    <row r="5702" spans="1:10" hidden="1" outlineLevel="2" x14ac:dyDescent="0.25">
      <c r="A5702" s="3">
        <v>43358</v>
      </c>
      <c r="B5702" s="3" t="str">
        <f t="shared" si="528"/>
        <v>September</v>
      </c>
      <c r="C5702" s="4" t="s">
        <v>13</v>
      </c>
      <c r="D5702" t="s">
        <v>10</v>
      </c>
      <c r="E5702">
        <v>1</v>
      </c>
      <c r="F5702" s="1">
        <f t="shared" si="529"/>
        <v>35</v>
      </c>
      <c r="G5702" s="2">
        <f t="shared" si="530"/>
        <v>14</v>
      </c>
      <c r="H5702" s="2">
        <f t="shared" si="531"/>
        <v>35</v>
      </c>
      <c r="I5702" s="2">
        <f t="shared" si="532"/>
        <v>14</v>
      </c>
      <c r="J5702" s="2">
        <f t="shared" si="533"/>
        <v>21</v>
      </c>
    </row>
    <row r="5703" spans="1:10" hidden="1" outlineLevel="2" x14ac:dyDescent="0.25">
      <c r="A5703" s="3">
        <v>43358</v>
      </c>
      <c r="B5703" s="3" t="str">
        <f t="shared" si="528"/>
        <v>September</v>
      </c>
      <c r="C5703" s="4" t="s">
        <v>13</v>
      </c>
      <c r="D5703" t="s">
        <v>22</v>
      </c>
      <c r="E5703">
        <v>1</v>
      </c>
      <c r="F5703" s="1">
        <f t="shared" si="529"/>
        <v>35</v>
      </c>
      <c r="G5703" s="2">
        <f t="shared" si="530"/>
        <v>14</v>
      </c>
      <c r="H5703" s="2">
        <f t="shared" si="531"/>
        <v>35</v>
      </c>
      <c r="I5703" s="2">
        <f t="shared" si="532"/>
        <v>14</v>
      </c>
      <c r="J5703" s="2">
        <f t="shared" si="533"/>
        <v>21</v>
      </c>
    </row>
    <row r="5704" spans="1:10" hidden="1" outlineLevel="2" x14ac:dyDescent="0.25">
      <c r="A5704" s="3">
        <v>43358</v>
      </c>
      <c r="B5704" s="3" t="str">
        <f t="shared" si="528"/>
        <v>September</v>
      </c>
      <c r="C5704" s="4" t="s">
        <v>13</v>
      </c>
      <c r="D5704" t="s">
        <v>10</v>
      </c>
      <c r="E5704">
        <v>1</v>
      </c>
      <c r="F5704" s="1">
        <f t="shared" si="529"/>
        <v>35</v>
      </c>
      <c r="G5704" s="2">
        <f t="shared" si="530"/>
        <v>14</v>
      </c>
      <c r="H5704" s="2">
        <f t="shared" si="531"/>
        <v>35</v>
      </c>
      <c r="I5704" s="2">
        <f t="shared" si="532"/>
        <v>14</v>
      </c>
      <c r="J5704" s="2">
        <f t="shared" si="533"/>
        <v>21</v>
      </c>
    </row>
    <row r="5705" spans="1:10" hidden="1" outlineLevel="2" x14ac:dyDescent="0.25">
      <c r="A5705" s="3">
        <v>43358</v>
      </c>
      <c r="B5705" s="3" t="str">
        <f t="shared" si="528"/>
        <v>September</v>
      </c>
      <c r="C5705" s="4" t="s">
        <v>24</v>
      </c>
      <c r="D5705" t="s">
        <v>20</v>
      </c>
      <c r="E5705">
        <v>2</v>
      </c>
      <c r="F5705" s="1">
        <f t="shared" si="529"/>
        <v>50</v>
      </c>
      <c r="G5705" s="2">
        <f t="shared" si="530"/>
        <v>20</v>
      </c>
      <c r="H5705" s="2">
        <f t="shared" si="531"/>
        <v>100</v>
      </c>
      <c r="I5705" s="2">
        <f t="shared" si="532"/>
        <v>40</v>
      </c>
      <c r="J5705" s="2">
        <f t="shared" si="533"/>
        <v>60</v>
      </c>
    </row>
    <row r="5706" spans="1:10" hidden="1" outlineLevel="2" x14ac:dyDescent="0.25">
      <c r="A5706" s="3">
        <v>43358</v>
      </c>
      <c r="B5706" s="3" t="str">
        <f t="shared" si="528"/>
        <v>September</v>
      </c>
      <c r="C5706" s="4" t="s">
        <v>21</v>
      </c>
      <c r="D5706" t="s">
        <v>12</v>
      </c>
      <c r="E5706">
        <v>2</v>
      </c>
      <c r="F5706" s="1">
        <f t="shared" si="529"/>
        <v>20</v>
      </c>
      <c r="G5706" s="2">
        <f t="shared" si="530"/>
        <v>8</v>
      </c>
      <c r="H5706" s="2">
        <f t="shared" si="531"/>
        <v>40</v>
      </c>
      <c r="I5706" s="2">
        <f t="shared" si="532"/>
        <v>16</v>
      </c>
      <c r="J5706" s="2">
        <f t="shared" si="533"/>
        <v>24</v>
      </c>
    </row>
    <row r="5707" spans="1:10" hidden="1" outlineLevel="2" x14ac:dyDescent="0.25">
      <c r="A5707" s="3">
        <v>43358</v>
      </c>
      <c r="B5707" s="3" t="str">
        <f t="shared" ref="B5707:B5770" si="534">TEXT(A5707,"mmmm")</f>
        <v>September</v>
      </c>
      <c r="C5707" s="4" t="s">
        <v>15</v>
      </c>
      <c r="D5707" t="s">
        <v>18</v>
      </c>
      <c r="E5707">
        <v>1</v>
      </c>
      <c r="F5707" s="1">
        <f t="shared" ref="F5707:F5770" si="535">IF(OR(D5707="Chocolate Cake",D5707="Cheese Cake"),35,IF(D5707="Butter Cake",20,IF(OR(D5707="Red Velvet Cake",D5707="Fruit Cake"),45,IF(D5707="Chocolate Gateau",50,IF(D5707="Cupcake  (10)",75,IF(D5707="Ice Cream Cake",55,0))))))</f>
        <v>45</v>
      </c>
      <c r="G5707" s="2">
        <f t="shared" ref="G5707:G5770" si="536">IF(OR(D5707="Chocolate Cake",D5707="Cheese Cake"),14,IF(D5707="Butter Cake",8,IF(OR(D5707="Red Velvet Cake",D5707="Fruit Cake"),18,IF(D5707="Chocolate Gateau",20,IF(D5707="Cupcake  (10)",30,IF(D5707="Ice Cream Cake",22,0))))))</f>
        <v>18</v>
      </c>
      <c r="H5707" s="2">
        <f t="shared" ref="H5707:H5770" si="537">E5707*F5707</f>
        <v>45</v>
      </c>
      <c r="I5707" s="2">
        <f t="shared" ref="I5707:I5770" si="538">E5707*G5707</f>
        <v>18</v>
      </c>
      <c r="J5707" s="2">
        <f t="shared" ref="J5707:J5770" si="539">H5707-I5707</f>
        <v>27</v>
      </c>
    </row>
    <row r="5708" spans="1:10" hidden="1" outlineLevel="2" x14ac:dyDescent="0.25">
      <c r="A5708" s="3">
        <v>43358</v>
      </c>
      <c r="B5708" s="3" t="str">
        <f t="shared" si="534"/>
        <v>September</v>
      </c>
      <c r="C5708" s="4" t="s">
        <v>15</v>
      </c>
      <c r="D5708" t="s">
        <v>14</v>
      </c>
      <c r="E5708">
        <v>3</v>
      </c>
      <c r="F5708" s="1">
        <f t="shared" si="535"/>
        <v>75</v>
      </c>
      <c r="G5708" s="2">
        <f t="shared" si="536"/>
        <v>30</v>
      </c>
      <c r="H5708" s="2">
        <f t="shared" si="537"/>
        <v>225</v>
      </c>
      <c r="I5708" s="2">
        <f t="shared" si="538"/>
        <v>90</v>
      </c>
      <c r="J5708" s="2">
        <f t="shared" si="539"/>
        <v>135</v>
      </c>
    </row>
    <row r="5709" spans="1:10" hidden="1" outlineLevel="2" x14ac:dyDescent="0.25">
      <c r="A5709" s="3">
        <v>43358</v>
      </c>
      <c r="B5709" s="3" t="str">
        <f t="shared" si="534"/>
        <v>September</v>
      </c>
      <c r="C5709" s="4" t="s">
        <v>21</v>
      </c>
      <c r="D5709" t="s">
        <v>16</v>
      </c>
      <c r="E5709">
        <v>1</v>
      </c>
      <c r="F5709" s="1">
        <f t="shared" si="535"/>
        <v>45</v>
      </c>
      <c r="G5709" s="2">
        <f t="shared" si="536"/>
        <v>18</v>
      </c>
      <c r="H5709" s="2">
        <f t="shared" si="537"/>
        <v>45</v>
      </c>
      <c r="I5709" s="2">
        <f t="shared" si="538"/>
        <v>18</v>
      </c>
      <c r="J5709" s="2">
        <f t="shared" si="539"/>
        <v>27</v>
      </c>
    </row>
    <row r="5710" spans="1:10" hidden="1" outlineLevel="2" x14ac:dyDescent="0.25">
      <c r="A5710" s="3">
        <v>43358</v>
      </c>
      <c r="B5710" s="3" t="str">
        <f t="shared" si="534"/>
        <v>September</v>
      </c>
      <c r="C5710" s="4" t="s">
        <v>11</v>
      </c>
      <c r="D5710" t="s">
        <v>14</v>
      </c>
      <c r="E5710">
        <v>1</v>
      </c>
      <c r="F5710" s="1">
        <f t="shared" si="535"/>
        <v>75</v>
      </c>
      <c r="G5710" s="2">
        <f t="shared" si="536"/>
        <v>30</v>
      </c>
      <c r="H5710" s="2">
        <f t="shared" si="537"/>
        <v>75</v>
      </c>
      <c r="I5710" s="2">
        <f t="shared" si="538"/>
        <v>30</v>
      </c>
      <c r="J5710" s="2">
        <f t="shared" si="539"/>
        <v>45</v>
      </c>
    </row>
    <row r="5711" spans="1:10" hidden="1" outlineLevel="2" x14ac:dyDescent="0.25">
      <c r="A5711" s="3">
        <v>43358</v>
      </c>
      <c r="B5711" s="3" t="str">
        <f t="shared" si="534"/>
        <v>September</v>
      </c>
      <c r="C5711" s="4" t="s">
        <v>24</v>
      </c>
      <c r="D5711" t="s">
        <v>16</v>
      </c>
      <c r="E5711">
        <v>1</v>
      </c>
      <c r="F5711" s="1">
        <f t="shared" si="535"/>
        <v>45</v>
      </c>
      <c r="G5711" s="2">
        <f t="shared" si="536"/>
        <v>18</v>
      </c>
      <c r="H5711" s="2">
        <f t="shared" si="537"/>
        <v>45</v>
      </c>
      <c r="I5711" s="2">
        <f t="shared" si="538"/>
        <v>18</v>
      </c>
      <c r="J5711" s="2">
        <f t="shared" si="539"/>
        <v>27</v>
      </c>
    </row>
    <row r="5712" spans="1:10" hidden="1" outlineLevel="2" x14ac:dyDescent="0.25">
      <c r="A5712" s="3">
        <v>43358</v>
      </c>
      <c r="B5712" s="3" t="str">
        <f t="shared" si="534"/>
        <v>September</v>
      </c>
      <c r="C5712" s="4" t="s">
        <v>13</v>
      </c>
      <c r="D5712" t="s">
        <v>14</v>
      </c>
      <c r="E5712">
        <v>3</v>
      </c>
      <c r="F5712" s="1">
        <f t="shared" si="535"/>
        <v>75</v>
      </c>
      <c r="G5712" s="2">
        <f t="shared" si="536"/>
        <v>30</v>
      </c>
      <c r="H5712" s="2">
        <f t="shared" si="537"/>
        <v>225</v>
      </c>
      <c r="I5712" s="2">
        <f t="shared" si="538"/>
        <v>90</v>
      </c>
      <c r="J5712" s="2">
        <f t="shared" si="539"/>
        <v>135</v>
      </c>
    </row>
    <row r="5713" spans="1:10" hidden="1" outlineLevel="2" x14ac:dyDescent="0.25">
      <c r="A5713" s="3">
        <v>43359</v>
      </c>
      <c r="B5713" s="3" t="str">
        <f t="shared" si="534"/>
        <v>September</v>
      </c>
      <c r="C5713" s="4" t="s">
        <v>25</v>
      </c>
      <c r="D5713" t="s">
        <v>10</v>
      </c>
      <c r="E5713">
        <v>2</v>
      </c>
      <c r="F5713" s="1">
        <f t="shared" si="535"/>
        <v>35</v>
      </c>
      <c r="G5713" s="2">
        <f t="shared" si="536"/>
        <v>14</v>
      </c>
      <c r="H5713" s="2">
        <f t="shared" si="537"/>
        <v>70</v>
      </c>
      <c r="I5713" s="2">
        <f t="shared" si="538"/>
        <v>28</v>
      </c>
      <c r="J5713" s="2">
        <f t="shared" si="539"/>
        <v>42</v>
      </c>
    </row>
    <row r="5714" spans="1:10" hidden="1" outlineLevel="2" x14ac:dyDescent="0.25">
      <c r="A5714" s="3">
        <v>43359</v>
      </c>
      <c r="B5714" s="3" t="str">
        <f t="shared" si="534"/>
        <v>September</v>
      </c>
      <c r="C5714" s="4" t="s">
        <v>24</v>
      </c>
      <c r="D5714" t="s">
        <v>12</v>
      </c>
      <c r="E5714">
        <v>1</v>
      </c>
      <c r="F5714" s="1">
        <f t="shared" si="535"/>
        <v>20</v>
      </c>
      <c r="G5714" s="2">
        <f t="shared" si="536"/>
        <v>8</v>
      </c>
      <c r="H5714" s="2">
        <f t="shared" si="537"/>
        <v>20</v>
      </c>
      <c r="I5714" s="2">
        <f t="shared" si="538"/>
        <v>8</v>
      </c>
      <c r="J5714" s="2">
        <f t="shared" si="539"/>
        <v>12</v>
      </c>
    </row>
    <row r="5715" spans="1:10" hidden="1" outlineLevel="2" x14ac:dyDescent="0.25">
      <c r="A5715" s="3">
        <v>43359</v>
      </c>
      <c r="B5715" s="3" t="str">
        <f t="shared" si="534"/>
        <v>September</v>
      </c>
      <c r="C5715" s="4" t="s">
        <v>24</v>
      </c>
      <c r="D5715" t="s">
        <v>10</v>
      </c>
      <c r="E5715">
        <v>20</v>
      </c>
      <c r="F5715" s="1">
        <f t="shared" si="535"/>
        <v>35</v>
      </c>
      <c r="G5715" s="2">
        <f t="shared" si="536"/>
        <v>14</v>
      </c>
      <c r="H5715" s="2">
        <f t="shared" si="537"/>
        <v>700</v>
      </c>
      <c r="I5715" s="2">
        <f t="shared" si="538"/>
        <v>280</v>
      </c>
      <c r="J5715" s="2">
        <f t="shared" si="539"/>
        <v>420</v>
      </c>
    </row>
    <row r="5716" spans="1:10" hidden="1" outlineLevel="2" x14ac:dyDescent="0.25">
      <c r="A5716" s="3">
        <v>43359</v>
      </c>
      <c r="B5716" s="3" t="str">
        <f t="shared" si="534"/>
        <v>September</v>
      </c>
      <c r="C5716" s="4" t="s">
        <v>9</v>
      </c>
      <c r="D5716" t="s">
        <v>16</v>
      </c>
      <c r="E5716">
        <v>1</v>
      </c>
      <c r="F5716" s="1">
        <f t="shared" si="535"/>
        <v>45</v>
      </c>
      <c r="G5716" s="2">
        <f t="shared" si="536"/>
        <v>18</v>
      </c>
      <c r="H5716" s="2">
        <f t="shared" si="537"/>
        <v>45</v>
      </c>
      <c r="I5716" s="2">
        <f t="shared" si="538"/>
        <v>18</v>
      </c>
      <c r="J5716" s="2">
        <f t="shared" si="539"/>
        <v>27</v>
      </c>
    </row>
    <row r="5717" spans="1:10" hidden="1" outlineLevel="2" x14ac:dyDescent="0.25">
      <c r="A5717" s="3">
        <v>43359</v>
      </c>
      <c r="B5717" s="3" t="str">
        <f t="shared" si="534"/>
        <v>September</v>
      </c>
      <c r="C5717" s="4" t="s">
        <v>21</v>
      </c>
      <c r="D5717" t="s">
        <v>14</v>
      </c>
      <c r="E5717">
        <v>3</v>
      </c>
      <c r="F5717" s="1">
        <f t="shared" si="535"/>
        <v>75</v>
      </c>
      <c r="G5717" s="2">
        <f t="shared" si="536"/>
        <v>30</v>
      </c>
      <c r="H5717" s="2">
        <f t="shared" si="537"/>
        <v>225</v>
      </c>
      <c r="I5717" s="2">
        <f t="shared" si="538"/>
        <v>90</v>
      </c>
      <c r="J5717" s="2">
        <f t="shared" si="539"/>
        <v>135</v>
      </c>
    </row>
    <row r="5718" spans="1:10" hidden="1" outlineLevel="2" x14ac:dyDescent="0.25">
      <c r="A5718" s="3">
        <v>43359</v>
      </c>
      <c r="B5718" s="3" t="str">
        <f t="shared" si="534"/>
        <v>September</v>
      </c>
      <c r="C5718" s="4" t="s">
        <v>15</v>
      </c>
      <c r="D5718" t="s">
        <v>10</v>
      </c>
      <c r="E5718">
        <v>1</v>
      </c>
      <c r="F5718" s="1">
        <f t="shared" si="535"/>
        <v>35</v>
      </c>
      <c r="G5718" s="2">
        <f t="shared" si="536"/>
        <v>14</v>
      </c>
      <c r="H5718" s="2">
        <f t="shared" si="537"/>
        <v>35</v>
      </c>
      <c r="I5718" s="2">
        <f t="shared" si="538"/>
        <v>14</v>
      </c>
      <c r="J5718" s="2">
        <f t="shared" si="539"/>
        <v>21</v>
      </c>
    </row>
    <row r="5719" spans="1:10" hidden="1" outlineLevel="2" x14ac:dyDescent="0.25">
      <c r="A5719" s="3">
        <v>43359</v>
      </c>
      <c r="B5719" s="3" t="str">
        <f t="shared" si="534"/>
        <v>September</v>
      </c>
      <c r="C5719" s="4" t="s">
        <v>15</v>
      </c>
      <c r="D5719" t="s">
        <v>22</v>
      </c>
      <c r="E5719">
        <v>3</v>
      </c>
      <c r="F5719" s="1">
        <f t="shared" si="535"/>
        <v>35</v>
      </c>
      <c r="G5719" s="2">
        <f t="shared" si="536"/>
        <v>14</v>
      </c>
      <c r="H5719" s="2">
        <f t="shared" si="537"/>
        <v>105</v>
      </c>
      <c r="I5719" s="2">
        <f t="shared" si="538"/>
        <v>42</v>
      </c>
      <c r="J5719" s="2">
        <f t="shared" si="539"/>
        <v>63</v>
      </c>
    </row>
    <row r="5720" spans="1:10" hidden="1" outlineLevel="2" x14ac:dyDescent="0.25">
      <c r="A5720" s="3">
        <v>43359</v>
      </c>
      <c r="B5720" s="3" t="str">
        <f t="shared" si="534"/>
        <v>September</v>
      </c>
      <c r="C5720" s="4" t="s">
        <v>19</v>
      </c>
      <c r="D5720" t="s">
        <v>14</v>
      </c>
      <c r="E5720">
        <v>2</v>
      </c>
      <c r="F5720" s="1">
        <f t="shared" si="535"/>
        <v>75</v>
      </c>
      <c r="G5720" s="2">
        <f t="shared" si="536"/>
        <v>30</v>
      </c>
      <c r="H5720" s="2">
        <f t="shared" si="537"/>
        <v>150</v>
      </c>
      <c r="I5720" s="2">
        <f t="shared" si="538"/>
        <v>60</v>
      </c>
      <c r="J5720" s="2">
        <f t="shared" si="539"/>
        <v>90</v>
      </c>
    </row>
    <row r="5721" spans="1:10" hidden="1" outlineLevel="2" x14ac:dyDescent="0.25">
      <c r="A5721" s="3">
        <v>43359</v>
      </c>
      <c r="B5721" s="3" t="str">
        <f t="shared" si="534"/>
        <v>September</v>
      </c>
      <c r="C5721" s="4" t="s">
        <v>25</v>
      </c>
      <c r="D5721" t="s">
        <v>22</v>
      </c>
      <c r="E5721">
        <v>1</v>
      </c>
      <c r="F5721" s="1">
        <f t="shared" si="535"/>
        <v>35</v>
      </c>
      <c r="G5721" s="2">
        <f t="shared" si="536"/>
        <v>14</v>
      </c>
      <c r="H5721" s="2">
        <f t="shared" si="537"/>
        <v>35</v>
      </c>
      <c r="I5721" s="2">
        <f t="shared" si="538"/>
        <v>14</v>
      </c>
      <c r="J5721" s="2">
        <f t="shared" si="539"/>
        <v>21</v>
      </c>
    </row>
    <row r="5722" spans="1:10" hidden="1" outlineLevel="2" x14ac:dyDescent="0.25">
      <c r="A5722" s="3">
        <v>43359</v>
      </c>
      <c r="B5722" s="3" t="str">
        <f t="shared" si="534"/>
        <v>September</v>
      </c>
      <c r="C5722" s="4" t="s">
        <v>15</v>
      </c>
      <c r="D5722" t="s">
        <v>22</v>
      </c>
      <c r="E5722">
        <v>2</v>
      </c>
      <c r="F5722" s="1">
        <f t="shared" si="535"/>
        <v>35</v>
      </c>
      <c r="G5722" s="2">
        <f t="shared" si="536"/>
        <v>14</v>
      </c>
      <c r="H5722" s="2">
        <f t="shared" si="537"/>
        <v>70</v>
      </c>
      <c r="I5722" s="2">
        <f t="shared" si="538"/>
        <v>28</v>
      </c>
      <c r="J5722" s="2">
        <f t="shared" si="539"/>
        <v>42</v>
      </c>
    </row>
    <row r="5723" spans="1:10" hidden="1" outlineLevel="2" x14ac:dyDescent="0.25">
      <c r="A5723" s="3">
        <v>43359</v>
      </c>
      <c r="B5723" s="3" t="str">
        <f t="shared" si="534"/>
        <v>September</v>
      </c>
      <c r="C5723" s="4" t="s">
        <v>25</v>
      </c>
      <c r="D5723" t="s">
        <v>12</v>
      </c>
      <c r="E5723">
        <v>1</v>
      </c>
      <c r="F5723" s="1">
        <f t="shared" si="535"/>
        <v>20</v>
      </c>
      <c r="G5723" s="2">
        <f t="shared" si="536"/>
        <v>8</v>
      </c>
      <c r="H5723" s="2">
        <f t="shared" si="537"/>
        <v>20</v>
      </c>
      <c r="I5723" s="2">
        <f t="shared" si="538"/>
        <v>8</v>
      </c>
      <c r="J5723" s="2">
        <f t="shared" si="539"/>
        <v>12</v>
      </c>
    </row>
    <row r="5724" spans="1:10" hidden="1" outlineLevel="2" x14ac:dyDescent="0.25">
      <c r="A5724" s="3">
        <v>43359</v>
      </c>
      <c r="B5724" s="3" t="str">
        <f t="shared" si="534"/>
        <v>September</v>
      </c>
      <c r="C5724" s="4" t="s">
        <v>17</v>
      </c>
      <c r="D5724" t="s">
        <v>12</v>
      </c>
      <c r="E5724">
        <v>2</v>
      </c>
      <c r="F5724" s="1">
        <f t="shared" si="535"/>
        <v>20</v>
      </c>
      <c r="G5724" s="2">
        <f t="shared" si="536"/>
        <v>8</v>
      </c>
      <c r="H5724" s="2">
        <f t="shared" si="537"/>
        <v>40</v>
      </c>
      <c r="I5724" s="2">
        <f t="shared" si="538"/>
        <v>16</v>
      </c>
      <c r="J5724" s="2">
        <f t="shared" si="539"/>
        <v>24</v>
      </c>
    </row>
    <row r="5725" spans="1:10" hidden="1" outlineLevel="2" x14ac:dyDescent="0.25">
      <c r="A5725" s="3">
        <v>43359</v>
      </c>
      <c r="B5725" s="3" t="str">
        <f t="shared" si="534"/>
        <v>September</v>
      </c>
      <c r="C5725" s="4" t="s">
        <v>25</v>
      </c>
      <c r="D5725" t="s">
        <v>12</v>
      </c>
      <c r="E5725">
        <v>3</v>
      </c>
      <c r="F5725" s="1">
        <f t="shared" si="535"/>
        <v>20</v>
      </c>
      <c r="G5725" s="2">
        <f t="shared" si="536"/>
        <v>8</v>
      </c>
      <c r="H5725" s="2">
        <f t="shared" si="537"/>
        <v>60</v>
      </c>
      <c r="I5725" s="2">
        <f t="shared" si="538"/>
        <v>24</v>
      </c>
      <c r="J5725" s="2">
        <f t="shared" si="539"/>
        <v>36</v>
      </c>
    </row>
    <row r="5726" spans="1:10" hidden="1" outlineLevel="2" x14ac:dyDescent="0.25">
      <c r="A5726" s="3">
        <v>43359</v>
      </c>
      <c r="B5726" s="3" t="str">
        <f t="shared" si="534"/>
        <v>September</v>
      </c>
      <c r="C5726" s="4" t="s">
        <v>13</v>
      </c>
      <c r="D5726" t="s">
        <v>10</v>
      </c>
      <c r="E5726">
        <v>2</v>
      </c>
      <c r="F5726" s="1">
        <f t="shared" si="535"/>
        <v>35</v>
      </c>
      <c r="G5726" s="2">
        <f t="shared" si="536"/>
        <v>14</v>
      </c>
      <c r="H5726" s="2">
        <f t="shared" si="537"/>
        <v>70</v>
      </c>
      <c r="I5726" s="2">
        <f t="shared" si="538"/>
        <v>28</v>
      </c>
      <c r="J5726" s="2">
        <f t="shared" si="539"/>
        <v>42</v>
      </c>
    </row>
    <row r="5727" spans="1:10" hidden="1" outlineLevel="2" x14ac:dyDescent="0.25">
      <c r="A5727" s="3">
        <v>43359</v>
      </c>
      <c r="B5727" s="3" t="str">
        <f t="shared" si="534"/>
        <v>September</v>
      </c>
      <c r="C5727" s="4" t="s">
        <v>25</v>
      </c>
      <c r="D5727" t="s">
        <v>14</v>
      </c>
      <c r="E5727">
        <v>1</v>
      </c>
      <c r="F5727" s="1">
        <f t="shared" si="535"/>
        <v>75</v>
      </c>
      <c r="G5727" s="2">
        <f t="shared" si="536"/>
        <v>30</v>
      </c>
      <c r="H5727" s="2">
        <f t="shared" si="537"/>
        <v>75</v>
      </c>
      <c r="I5727" s="2">
        <f t="shared" si="538"/>
        <v>30</v>
      </c>
      <c r="J5727" s="2">
        <f t="shared" si="539"/>
        <v>45</v>
      </c>
    </row>
    <row r="5728" spans="1:10" hidden="1" outlineLevel="2" x14ac:dyDescent="0.25">
      <c r="A5728" s="3">
        <v>43359</v>
      </c>
      <c r="B5728" s="3" t="str">
        <f t="shared" si="534"/>
        <v>September</v>
      </c>
      <c r="C5728" s="4" t="s">
        <v>13</v>
      </c>
      <c r="D5728" t="s">
        <v>22</v>
      </c>
      <c r="E5728">
        <v>1</v>
      </c>
      <c r="F5728" s="1">
        <f t="shared" si="535"/>
        <v>35</v>
      </c>
      <c r="G5728" s="2">
        <f t="shared" si="536"/>
        <v>14</v>
      </c>
      <c r="H5728" s="2">
        <f t="shared" si="537"/>
        <v>35</v>
      </c>
      <c r="I5728" s="2">
        <f t="shared" si="538"/>
        <v>14</v>
      </c>
      <c r="J5728" s="2">
        <f t="shared" si="539"/>
        <v>21</v>
      </c>
    </row>
    <row r="5729" spans="1:10" hidden="1" outlineLevel="2" x14ac:dyDescent="0.25">
      <c r="A5729" s="3">
        <v>43359</v>
      </c>
      <c r="B5729" s="3" t="str">
        <f t="shared" si="534"/>
        <v>September</v>
      </c>
      <c r="C5729" s="4" t="s">
        <v>11</v>
      </c>
      <c r="D5729" t="s">
        <v>12</v>
      </c>
      <c r="E5729">
        <v>1</v>
      </c>
      <c r="F5729" s="1">
        <f t="shared" si="535"/>
        <v>20</v>
      </c>
      <c r="G5729" s="2">
        <f t="shared" si="536"/>
        <v>8</v>
      </c>
      <c r="H5729" s="2">
        <f t="shared" si="537"/>
        <v>20</v>
      </c>
      <c r="I5729" s="2">
        <f t="shared" si="538"/>
        <v>8</v>
      </c>
      <c r="J5729" s="2">
        <f t="shared" si="539"/>
        <v>12</v>
      </c>
    </row>
    <row r="5730" spans="1:10" hidden="1" outlineLevel="2" x14ac:dyDescent="0.25">
      <c r="A5730" s="3">
        <v>43360</v>
      </c>
      <c r="B5730" s="3" t="str">
        <f t="shared" si="534"/>
        <v>September</v>
      </c>
      <c r="C5730" s="4" t="s">
        <v>23</v>
      </c>
      <c r="D5730" t="s">
        <v>12</v>
      </c>
      <c r="E5730">
        <v>1</v>
      </c>
      <c r="F5730" s="1">
        <f t="shared" si="535"/>
        <v>20</v>
      </c>
      <c r="G5730" s="2">
        <f t="shared" si="536"/>
        <v>8</v>
      </c>
      <c r="H5730" s="2">
        <f t="shared" si="537"/>
        <v>20</v>
      </c>
      <c r="I5730" s="2">
        <f t="shared" si="538"/>
        <v>8</v>
      </c>
      <c r="J5730" s="2">
        <f t="shared" si="539"/>
        <v>12</v>
      </c>
    </row>
    <row r="5731" spans="1:10" hidden="1" outlineLevel="2" x14ac:dyDescent="0.25">
      <c r="A5731" s="3">
        <v>43360</v>
      </c>
      <c r="B5731" s="3" t="str">
        <f t="shared" si="534"/>
        <v>September</v>
      </c>
      <c r="C5731" s="4" t="s">
        <v>11</v>
      </c>
      <c r="D5731" t="s">
        <v>22</v>
      </c>
      <c r="E5731">
        <v>2</v>
      </c>
      <c r="F5731" s="1">
        <f t="shared" si="535"/>
        <v>35</v>
      </c>
      <c r="G5731" s="2">
        <f t="shared" si="536"/>
        <v>14</v>
      </c>
      <c r="H5731" s="2">
        <f t="shared" si="537"/>
        <v>70</v>
      </c>
      <c r="I5731" s="2">
        <f t="shared" si="538"/>
        <v>28</v>
      </c>
      <c r="J5731" s="2">
        <f t="shared" si="539"/>
        <v>42</v>
      </c>
    </row>
    <row r="5732" spans="1:10" hidden="1" outlineLevel="2" x14ac:dyDescent="0.25">
      <c r="A5732" s="3">
        <v>43360</v>
      </c>
      <c r="B5732" s="3" t="str">
        <f t="shared" si="534"/>
        <v>September</v>
      </c>
      <c r="C5732" s="4" t="s">
        <v>11</v>
      </c>
      <c r="D5732" t="s">
        <v>10</v>
      </c>
      <c r="E5732">
        <v>1</v>
      </c>
      <c r="F5732" s="1">
        <f t="shared" si="535"/>
        <v>35</v>
      </c>
      <c r="G5732" s="2">
        <f t="shared" si="536"/>
        <v>14</v>
      </c>
      <c r="H5732" s="2">
        <f t="shared" si="537"/>
        <v>35</v>
      </c>
      <c r="I5732" s="2">
        <f t="shared" si="538"/>
        <v>14</v>
      </c>
      <c r="J5732" s="2">
        <f t="shared" si="539"/>
        <v>21</v>
      </c>
    </row>
    <row r="5733" spans="1:10" hidden="1" outlineLevel="2" x14ac:dyDescent="0.25">
      <c r="A5733" s="3">
        <v>43360</v>
      </c>
      <c r="B5733" s="3" t="str">
        <f t="shared" si="534"/>
        <v>September</v>
      </c>
      <c r="C5733" s="4" t="s">
        <v>21</v>
      </c>
      <c r="D5733" t="s">
        <v>22</v>
      </c>
      <c r="E5733">
        <v>2</v>
      </c>
      <c r="F5733" s="1">
        <f t="shared" si="535"/>
        <v>35</v>
      </c>
      <c r="G5733" s="2">
        <f t="shared" si="536"/>
        <v>14</v>
      </c>
      <c r="H5733" s="2">
        <f t="shared" si="537"/>
        <v>70</v>
      </c>
      <c r="I5733" s="2">
        <f t="shared" si="538"/>
        <v>28</v>
      </c>
      <c r="J5733" s="2">
        <f t="shared" si="539"/>
        <v>42</v>
      </c>
    </row>
    <row r="5734" spans="1:10" hidden="1" outlineLevel="2" x14ac:dyDescent="0.25">
      <c r="A5734" s="3">
        <v>43360</v>
      </c>
      <c r="B5734" s="3" t="str">
        <f t="shared" si="534"/>
        <v>September</v>
      </c>
      <c r="C5734" s="4" t="s">
        <v>13</v>
      </c>
      <c r="D5734" t="s">
        <v>12</v>
      </c>
      <c r="E5734">
        <v>2</v>
      </c>
      <c r="F5734" s="1">
        <f t="shared" si="535"/>
        <v>20</v>
      </c>
      <c r="G5734" s="2">
        <f t="shared" si="536"/>
        <v>8</v>
      </c>
      <c r="H5734" s="2">
        <f t="shared" si="537"/>
        <v>40</v>
      </c>
      <c r="I5734" s="2">
        <f t="shared" si="538"/>
        <v>16</v>
      </c>
      <c r="J5734" s="2">
        <f t="shared" si="539"/>
        <v>24</v>
      </c>
    </row>
    <row r="5735" spans="1:10" hidden="1" outlineLevel="2" x14ac:dyDescent="0.25">
      <c r="A5735" s="3">
        <v>43360</v>
      </c>
      <c r="B5735" s="3" t="str">
        <f t="shared" si="534"/>
        <v>September</v>
      </c>
      <c r="C5735" s="4" t="s">
        <v>17</v>
      </c>
      <c r="D5735" t="s">
        <v>10</v>
      </c>
      <c r="E5735">
        <v>1</v>
      </c>
      <c r="F5735" s="1">
        <f t="shared" si="535"/>
        <v>35</v>
      </c>
      <c r="G5735" s="2">
        <f t="shared" si="536"/>
        <v>14</v>
      </c>
      <c r="H5735" s="2">
        <f t="shared" si="537"/>
        <v>35</v>
      </c>
      <c r="I5735" s="2">
        <f t="shared" si="538"/>
        <v>14</v>
      </c>
      <c r="J5735" s="2">
        <f t="shared" si="539"/>
        <v>21</v>
      </c>
    </row>
    <row r="5736" spans="1:10" hidden="1" outlineLevel="2" x14ac:dyDescent="0.25">
      <c r="A5736" s="3">
        <v>43360</v>
      </c>
      <c r="B5736" s="3" t="str">
        <f t="shared" si="534"/>
        <v>September</v>
      </c>
      <c r="C5736" s="4" t="s">
        <v>25</v>
      </c>
      <c r="D5736" t="s">
        <v>12</v>
      </c>
      <c r="E5736">
        <v>8</v>
      </c>
      <c r="F5736" s="1">
        <f t="shared" si="535"/>
        <v>20</v>
      </c>
      <c r="G5736" s="2">
        <f t="shared" si="536"/>
        <v>8</v>
      </c>
      <c r="H5736" s="2">
        <f t="shared" si="537"/>
        <v>160</v>
      </c>
      <c r="I5736" s="2">
        <f t="shared" si="538"/>
        <v>64</v>
      </c>
      <c r="J5736" s="2">
        <f t="shared" si="539"/>
        <v>96</v>
      </c>
    </row>
    <row r="5737" spans="1:10" hidden="1" outlineLevel="2" x14ac:dyDescent="0.25">
      <c r="A5737" s="3">
        <v>43360</v>
      </c>
      <c r="B5737" s="3" t="str">
        <f t="shared" si="534"/>
        <v>September</v>
      </c>
      <c r="C5737" s="4" t="s">
        <v>19</v>
      </c>
      <c r="D5737" t="s">
        <v>12</v>
      </c>
      <c r="E5737">
        <v>2</v>
      </c>
      <c r="F5737" s="1">
        <f t="shared" si="535"/>
        <v>20</v>
      </c>
      <c r="G5737" s="2">
        <f t="shared" si="536"/>
        <v>8</v>
      </c>
      <c r="H5737" s="2">
        <f t="shared" si="537"/>
        <v>40</v>
      </c>
      <c r="I5737" s="2">
        <f t="shared" si="538"/>
        <v>16</v>
      </c>
      <c r="J5737" s="2">
        <f t="shared" si="539"/>
        <v>24</v>
      </c>
    </row>
    <row r="5738" spans="1:10" hidden="1" outlineLevel="2" x14ac:dyDescent="0.25">
      <c r="A5738" s="3">
        <v>43360</v>
      </c>
      <c r="B5738" s="3" t="str">
        <f t="shared" si="534"/>
        <v>September</v>
      </c>
      <c r="C5738" s="4" t="s">
        <v>25</v>
      </c>
      <c r="D5738" t="s">
        <v>20</v>
      </c>
      <c r="E5738">
        <v>2</v>
      </c>
      <c r="F5738" s="1">
        <f t="shared" si="535"/>
        <v>50</v>
      </c>
      <c r="G5738" s="2">
        <f t="shared" si="536"/>
        <v>20</v>
      </c>
      <c r="H5738" s="2">
        <f t="shared" si="537"/>
        <v>100</v>
      </c>
      <c r="I5738" s="2">
        <f t="shared" si="538"/>
        <v>40</v>
      </c>
      <c r="J5738" s="2">
        <f t="shared" si="539"/>
        <v>60</v>
      </c>
    </row>
    <row r="5739" spans="1:10" hidden="1" outlineLevel="2" x14ac:dyDescent="0.25">
      <c r="A5739" s="3">
        <v>43360</v>
      </c>
      <c r="B5739" s="3" t="str">
        <f t="shared" si="534"/>
        <v>September</v>
      </c>
      <c r="C5739" s="4" t="s">
        <v>17</v>
      </c>
      <c r="D5739" t="s">
        <v>10</v>
      </c>
      <c r="E5739">
        <v>8</v>
      </c>
      <c r="F5739" s="1">
        <f t="shared" si="535"/>
        <v>35</v>
      </c>
      <c r="G5739" s="2">
        <f t="shared" si="536"/>
        <v>14</v>
      </c>
      <c r="H5739" s="2">
        <f t="shared" si="537"/>
        <v>280</v>
      </c>
      <c r="I5739" s="2">
        <f t="shared" si="538"/>
        <v>112</v>
      </c>
      <c r="J5739" s="2">
        <f t="shared" si="539"/>
        <v>168</v>
      </c>
    </row>
    <row r="5740" spans="1:10" hidden="1" outlineLevel="2" x14ac:dyDescent="0.25">
      <c r="A5740" s="3">
        <v>43360</v>
      </c>
      <c r="B5740" s="3" t="str">
        <f t="shared" si="534"/>
        <v>September</v>
      </c>
      <c r="C5740" s="4" t="s">
        <v>19</v>
      </c>
      <c r="D5740" t="s">
        <v>10</v>
      </c>
      <c r="E5740">
        <v>8</v>
      </c>
      <c r="F5740" s="1">
        <f t="shared" si="535"/>
        <v>35</v>
      </c>
      <c r="G5740" s="2">
        <f t="shared" si="536"/>
        <v>14</v>
      </c>
      <c r="H5740" s="2">
        <f t="shared" si="537"/>
        <v>280</v>
      </c>
      <c r="I5740" s="2">
        <f t="shared" si="538"/>
        <v>112</v>
      </c>
      <c r="J5740" s="2">
        <f t="shared" si="539"/>
        <v>168</v>
      </c>
    </row>
    <row r="5741" spans="1:10" hidden="1" outlineLevel="2" x14ac:dyDescent="0.25">
      <c r="A5741" s="3">
        <v>43360</v>
      </c>
      <c r="B5741" s="3" t="str">
        <f t="shared" si="534"/>
        <v>September</v>
      </c>
      <c r="C5741" s="4" t="s">
        <v>11</v>
      </c>
      <c r="D5741" t="s">
        <v>12</v>
      </c>
      <c r="E5741">
        <v>15</v>
      </c>
      <c r="F5741" s="1">
        <f t="shared" si="535"/>
        <v>20</v>
      </c>
      <c r="G5741" s="2">
        <f t="shared" si="536"/>
        <v>8</v>
      </c>
      <c r="H5741" s="2">
        <f t="shared" si="537"/>
        <v>300</v>
      </c>
      <c r="I5741" s="2">
        <f t="shared" si="538"/>
        <v>120</v>
      </c>
      <c r="J5741" s="2">
        <f t="shared" si="539"/>
        <v>180</v>
      </c>
    </row>
    <row r="5742" spans="1:10" hidden="1" outlineLevel="2" x14ac:dyDescent="0.25">
      <c r="A5742" s="3">
        <v>43360</v>
      </c>
      <c r="B5742" s="3" t="str">
        <f t="shared" si="534"/>
        <v>September</v>
      </c>
      <c r="C5742" s="4" t="s">
        <v>24</v>
      </c>
      <c r="D5742" t="s">
        <v>22</v>
      </c>
      <c r="E5742">
        <v>3</v>
      </c>
      <c r="F5742" s="1">
        <f t="shared" si="535"/>
        <v>35</v>
      </c>
      <c r="G5742" s="2">
        <f t="shared" si="536"/>
        <v>14</v>
      </c>
      <c r="H5742" s="2">
        <f t="shared" si="537"/>
        <v>105</v>
      </c>
      <c r="I5742" s="2">
        <f t="shared" si="538"/>
        <v>42</v>
      </c>
      <c r="J5742" s="2">
        <f t="shared" si="539"/>
        <v>63</v>
      </c>
    </row>
    <row r="5743" spans="1:10" hidden="1" outlineLevel="2" x14ac:dyDescent="0.25">
      <c r="A5743" s="3">
        <v>43360</v>
      </c>
      <c r="B5743" s="3" t="str">
        <f t="shared" si="534"/>
        <v>September</v>
      </c>
      <c r="C5743" s="4" t="s">
        <v>24</v>
      </c>
      <c r="D5743" t="s">
        <v>18</v>
      </c>
      <c r="E5743">
        <v>1</v>
      </c>
      <c r="F5743" s="1">
        <f t="shared" si="535"/>
        <v>45</v>
      </c>
      <c r="G5743" s="2">
        <f t="shared" si="536"/>
        <v>18</v>
      </c>
      <c r="H5743" s="2">
        <f t="shared" si="537"/>
        <v>45</v>
      </c>
      <c r="I5743" s="2">
        <f t="shared" si="538"/>
        <v>18</v>
      </c>
      <c r="J5743" s="2">
        <f t="shared" si="539"/>
        <v>27</v>
      </c>
    </row>
    <row r="5744" spans="1:10" hidden="1" outlineLevel="2" x14ac:dyDescent="0.25">
      <c r="A5744" s="3">
        <v>43360</v>
      </c>
      <c r="B5744" s="3" t="str">
        <f t="shared" si="534"/>
        <v>September</v>
      </c>
      <c r="C5744" s="4" t="s">
        <v>19</v>
      </c>
      <c r="D5744" t="s">
        <v>14</v>
      </c>
      <c r="E5744">
        <v>1</v>
      </c>
      <c r="F5744" s="1">
        <f t="shared" si="535"/>
        <v>75</v>
      </c>
      <c r="G5744" s="2">
        <f t="shared" si="536"/>
        <v>30</v>
      </c>
      <c r="H5744" s="2">
        <f t="shared" si="537"/>
        <v>75</v>
      </c>
      <c r="I5744" s="2">
        <f t="shared" si="538"/>
        <v>30</v>
      </c>
      <c r="J5744" s="2">
        <f t="shared" si="539"/>
        <v>45</v>
      </c>
    </row>
    <row r="5745" spans="1:10" hidden="1" outlineLevel="2" x14ac:dyDescent="0.25">
      <c r="A5745" s="3">
        <v>43360</v>
      </c>
      <c r="B5745" s="3" t="str">
        <f t="shared" si="534"/>
        <v>September</v>
      </c>
      <c r="C5745" s="4" t="s">
        <v>21</v>
      </c>
      <c r="D5745" t="s">
        <v>22</v>
      </c>
      <c r="E5745">
        <v>3</v>
      </c>
      <c r="F5745" s="1">
        <f t="shared" si="535"/>
        <v>35</v>
      </c>
      <c r="G5745" s="2">
        <f t="shared" si="536"/>
        <v>14</v>
      </c>
      <c r="H5745" s="2">
        <f t="shared" si="537"/>
        <v>105</v>
      </c>
      <c r="I5745" s="2">
        <f t="shared" si="538"/>
        <v>42</v>
      </c>
      <c r="J5745" s="2">
        <f t="shared" si="539"/>
        <v>63</v>
      </c>
    </row>
    <row r="5746" spans="1:10" hidden="1" outlineLevel="2" x14ac:dyDescent="0.25">
      <c r="A5746" s="3">
        <v>43360</v>
      </c>
      <c r="B5746" s="3" t="str">
        <f t="shared" si="534"/>
        <v>September</v>
      </c>
      <c r="C5746" s="4" t="s">
        <v>25</v>
      </c>
      <c r="D5746" t="s">
        <v>20</v>
      </c>
      <c r="E5746">
        <v>3</v>
      </c>
      <c r="F5746" s="1">
        <f t="shared" si="535"/>
        <v>50</v>
      </c>
      <c r="G5746" s="2">
        <f t="shared" si="536"/>
        <v>20</v>
      </c>
      <c r="H5746" s="2">
        <f t="shared" si="537"/>
        <v>150</v>
      </c>
      <c r="I5746" s="2">
        <f t="shared" si="538"/>
        <v>60</v>
      </c>
      <c r="J5746" s="2">
        <f t="shared" si="539"/>
        <v>90</v>
      </c>
    </row>
    <row r="5747" spans="1:10" hidden="1" outlineLevel="2" x14ac:dyDescent="0.25">
      <c r="A5747" s="3">
        <v>43360</v>
      </c>
      <c r="B5747" s="3" t="str">
        <f t="shared" si="534"/>
        <v>September</v>
      </c>
      <c r="C5747" s="4" t="s">
        <v>23</v>
      </c>
      <c r="D5747" t="s">
        <v>14</v>
      </c>
      <c r="E5747">
        <v>8</v>
      </c>
      <c r="F5747" s="1">
        <f t="shared" si="535"/>
        <v>75</v>
      </c>
      <c r="G5747" s="2">
        <f t="shared" si="536"/>
        <v>30</v>
      </c>
      <c r="H5747" s="2">
        <f t="shared" si="537"/>
        <v>600</v>
      </c>
      <c r="I5747" s="2">
        <f t="shared" si="538"/>
        <v>240</v>
      </c>
      <c r="J5747" s="2">
        <f t="shared" si="539"/>
        <v>360</v>
      </c>
    </row>
    <row r="5748" spans="1:10" hidden="1" outlineLevel="2" x14ac:dyDescent="0.25">
      <c r="A5748" s="3">
        <v>43360</v>
      </c>
      <c r="B5748" s="3" t="str">
        <f t="shared" si="534"/>
        <v>September</v>
      </c>
      <c r="C5748" s="4" t="s">
        <v>15</v>
      </c>
      <c r="D5748" t="s">
        <v>14</v>
      </c>
      <c r="E5748">
        <v>1</v>
      </c>
      <c r="F5748" s="1">
        <f t="shared" si="535"/>
        <v>75</v>
      </c>
      <c r="G5748" s="2">
        <f t="shared" si="536"/>
        <v>30</v>
      </c>
      <c r="H5748" s="2">
        <f t="shared" si="537"/>
        <v>75</v>
      </c>
      <c r="I5748" s="2">
        <f t="shared" si="538"/>
        <v>30</v>
      </c>
      <c r="J5748" s="2">
        <f t="shared" si="539"/>
        <v>45</v>
      </c>
    </row>
    <row r="5749" spans="1:10" hidden="1" outlineLevel="2" x14ac:dyDescent="0.25">
      <c r="A5749" s="3">
        <v>43360</v>
      </c>
      <c r="B5749" s="3" t="str">
        <f t="shared" si="534"/>
        <v>September</v>
      </c>
      <c r="C5749" s="4" t="s">
        <v>25</v>
      </c>
      <c r="D5749" t="s">
        <v>14</v>
      </c>
      <c r="E5749">
        <v>3</v>
      </c>
      <c r="F5749" s="1">
        <f t="shared" si="535"/>
        <v>75</v>
      </c>
      <c r="G5749" s="2">
        <f t="shared" si="536"/>
        <v>30</v>
      </c>
      <c r="H5749" s="2">
        <f t="shared" si="537"/>
        <v>225</v>
      </c>
      <c r="I5749" s="2">
        <f t="shared" si="538"/>
        <v>90</v>
      </c>
      <c r="J5749" s="2">
        <f t="shared" si="539"/>
        <v>135</v>
      </c>
    </row>
    <row r="5750" spans="1:10" hidden="1" outlineLevel="2" x14ac:dyDescent="0.25">
      <c r="A5750" s="3">
        <v>43361</v>
      </c>
      <c r="B5750" s="3" t="str">
        <f t="shared" si="534"/>
        <v>September</v>
      </c>
      <c r="C5750" s="4" t="s">
        <v>15</v>
      </c>
      <c r="D5750" t="s">
        <v>16</v>
      </c>
      <c r="E5750">
        <v>8</v>
      </c>
      <c r="F5750" s="1">
        <f t="shared" si="535"/>
        <v>45</v>
      </c>
      <c r="G5750" s="2">
        <f t="shared" si="536"/>
        <v>18</v>
      </c>
      <c r="H5750" s="2">
        <f t="shared" si="537"/>
        <v>360</v>
      </c>
      <c r="I5750" s="2">
        <f t="shared" si="538"/>
        <v>144</v>
      </c>
      <c r="J5750" s="2">
        <f t="shared" si="539"/>
        <v>216</v>
      </c>
    </row>
    <row r="5751" spans="1:10" hidden="1" outlineLevel="2" x14ac:dyDescent="0.25">
      <c r="A5751" s="3">
        <v>43361</v>
      </c>
      <c r="B5751" s="3" t="str">
        <f t="shared" si="534"/>
        <v>September</v>
      </c>
      <c r="C5751" s="4" t="s">
        <v>23</v>
      </c>
      <c r="D5751" t="s">
        <v>14</v>
      </c>
      <c r="E5751">
        <v>1</v>
      </c>
      <c r="F5751" s="1">
        <f t="shared" si="535"/>
        <v>75</v>
      </c>
      <c r="G5751" s="2">
        <f t="shared" si="536"/>
        <v>30</v>
      </c>
      <c r="H5751" s="2">
        <f t="shared" si="537"/>
        <v>75</v>
      </c>
      <c r="I5751" s="2">
        <f t="shared" si="538"/>
        <v>30</v>
      </c>
      <c r="J5751" s="2">
        <f t="shared" si="539"/>
        <v>45</v>
      </c>
    </row>
    <row r="5752" spans="1:10" hidden="1" outlineLevel="2" x14ac:dyDescent="0.25">
      <c r="A5752" s="3">
        <v>43361</v>
      </c>
      <c r="B5752" s="3" t="str">
        <f t="shared" si="534"/>
        <v>September</v>
      </c>
      <c r="C5752" s="4" t="s">
        <v>21</v>
      </c>
      <c r="D5752" t="s">
        <v>10</v>
      </c>
      <c r="E5752">
        <v>2</v>
      </c>
      <c r="F5752" s="1">
        <f t="shared" si="535"/>
        <v>35</v>
      </c>
      <c r="G5752" s="2">
        <f t="shared" si="536"/>
        <v>14</v>
      </c>
      <c r="H5752" s="2">
        <f t="shared" si="537"/>
        <v>70</v>
      </c>
      <c r="I5752" s="2">
        <f t="shared" si="538"/>
        <v>28</v>
      </c>
      <c r="J5752" s="2">
        <f t="shared" si="539"/>
        <v>42</v>
      </c>
    </row>
    <row r="5753" spans="1:10" hidden="1" outlineLevel="2" x14ac:dyDescent="0.25">
      <c r="A5753" s="3">
        <v>43361</v>
      </c>
      <c r="B5753" s="3" t="str">
        <f t="shared" si="534"/>
        <v>September</v>
      </c>
      <c r="C5753" s="4" t="s">
        <v>24</v>
      </c>
      <c r="D5753" t="s">
        <v>14</v>
      </c>
      <c r="E5753">
        <v>1</v>
      </c>
      <c r="F5753" s="1">
        <f t="shared" si="535"/>
        <v>75</v>
      </c>
      <c r="G5753" s="2">
        <f t="shared" si="536"/>
        <v>30</v>
      </c>
      <c r="H5753" s="2">
        <f t="shared" si="537"/>
        <v>75</v>
      </c>
      <c r="I5753" s="2">
        <f t="shared" si="538"/>
        <v>30</v>
      </c>
      <c r="J5753" s="2">
        <f t="shared" si="539"/>
        <v>45</v>
      </c>
    </row>
    <row r="5754" spans="1:10" hidden="1" outlineLevel="2" x14ac:dyDescent="0.25">
      <c r="A5754" s="3">
        <v>43361</v>
      </c>
      <c r="B5754" s="3" t="str">
        <f t="shared" si="534"/>
        <v>September</v>
      </c>
      <c r="C5754" s="4" t="s">
        <v>13</v>
      </c>
      <c r="D5754" t="s">
        <v>14</v>
      </c>
      <c r="E5754">
        <v>1</v>
      </c>
      <c r="F5754" s="1">
        <f t="shared" si="535"/>
        <v>75</v>
      </c>
      <c r="G5754" s="2">
        <f t="shared" si="536"/>
        <v>30</v>
      </c>
      <c r="H5754" s="2">
        <f t="shared" si="537"/>
        <v>75</v>
      </c>
      <c r="I5754" s="2">
        <f t="shared" si="538"/>
        <v>30</v>
      </c>
      <c r="J5754" s="2">
        <f t="shared" si="539"/>
        <v>45</v>
      </c>
    </row>
    <row r="5755" spans="1:10" hidden="1" outlineLevel="2" x14ac:dyDescent="0.25">
      <c r="A5755" s="3">
        <v>43361</v>
      </c>
      <c r="B5755" s="3" t="str">
        <f t="shared" si="534"/>
        <v>September</v>
      </c>
      <c r="C5755" s="4" t="s">
        <v>11</v>
      </c>
      <c r="D5755" t="s">
        <v>22</v>
      </c>
      <c r="E5755">
        <v>3</v>
      </c>
      <c r="F5755" s="1">
        <f t="shared" si="535"/>
        <v>35</v>
      </c>
      <c r="G5755" s="2">
        <f t="shared" si="536"/>
        <v>14</v>
      </c>
      <c r="H5755" s="2">
        <f t="shared" si="537"/>
        <v>105</v>
      </c>
      <c r="I5755" s="2">
        <f t="shared" si="538"/>
        <v>42</v>
      </c>
      <c r="J5755" s="2">
        <f t="shared" si="539"/>
        <v>63</v>
      </c>
    </row>
    <row r="5756" spans="1:10" hidden="1" outlineLevel="2" x14ac:dyDescent="0.25">
      <c r="A5756" s="3">
        <v>43361</v>
      </c>
      <c r="B5756" s="3" t="str">
        <f t="shared" si="534"/>
        <v>September</v>
      </c>
      <c r="C5756" s="4" t="s">
        <v>25</v>
      </c>
      <c r="D5756" t="s">
        <v>12</v>
      </c>
      <c r="E5756">
        <v>1</v>
      </c>
      <c r="F5756" s="1">
        <f t="shared" si="535"/>
        <v>20</v>
      </c>
      <c r="G5756" s="2">
        <f t="shared" si="536"/>
        <v>8</v>
      </c>
      <c r="H5756" s="2">
        <f t="shared" si="537"/>
        <v>20</v>
      </c>
      <c r="I5756" s="2">
        <f t="shared" si="538"/>
        <v>8</v>
      </c>
      <c r="J5756" s="2">
        <f t="shared" si="539"/>
        <v>12</v>
      </c>
    </row>
    <row r="5757" spans="1:10" hidden="1" outlineLevel="2" x14ac:dyDescent="0.25">
      <c r="A5757" s="3">
        <v>43361</v>
      </c>
      <c r="B5757" s="3" t="str">
        <f t="shared" si="534"/>
        <v>September</v>
      </c>
      <c r="C5757" s="4" t="s">
        <v>11</v>
      </c>
      <c r="D5757" t="s">
        <v>26</v>
      </c>
      <c r="E5757">
        <v>1</v>
      </c>
      <c r="F5757" s="1">
        <f t="shared" si="535"/>
        <v>55</v>
      </c>
      <c r="G5757" s="2">
        <f t="shared" si="536"/>
        <v>22</v>
      </c>
      <c r="H5757" s="2">
        <f t="shared" si="537"/>
        <v>55</v>
      </c>
      <c r="I5757" s="2">
        <f t="shared" si="538"/>
        <v>22</v>
      </c>
      <c r="J5757" s="2">
        <f t="shared" si="539"/>
        <v>33</v>
      </c>
    </row>
    <row r="5758" spans="1:10" hidden="1" outlineLevel="2" x14ac:dyDescent="0.25">
      <c r="A5758" s="3">
        <v>43361</v>
      </c>
      <c r="B5758" s="3" t="str">
        <f t="shared" si="534"/>
        <v>September</v>
      </c>
      <c r="C5758" s="4" t="s">
        <v>25</v>
      </c>
      <c r="D5758" t="s">
        <v>10</v>
      </c>
      <c r="E5758">
        <v>8</v>
      </c>
      <c r="F5758" s="1">
        <f t="shared" si="535"/>
        <v>35</v>
      </c>
      <c r="G5758" s="2">
        <f t="shared" si="536"/>
        <v>14</v>
      </c>
      <c r="H5758" s="2">
        <f t="shared" si="537"/>
        <v>280</v>
      </c>
      <c r="I5758" s="2">
        <f t="shared" si="538"/>
        <v>112</v>
      </c>
      <c r="J5758" s="2">
        <f t="shared" si="539"/>
        <v>168</v>
      </c>
    </row>
    <row r="5759" spans="1:10" hidden="1" outlineLevel="2" x14ac:dyDescent="0.25">
      <c r="A5759" s="3">
        <v>43361</v>
      </c>
      <c r="B5759" s="3" t="str">
        <f t="shared" si="534"/>
        <v>September</v>
      </c>
      <c r="C5759" s="4" t="s">
        <v>13</v>
      </c>
      <c r="D5759" t="s">
        <v>20</v>
      </c>
      <c r="E5759">
        <v>1</v>
      </c>
      <c r="F5759" s="1">
        <f t="shared" si="535"/>
        <v>50</v>
      </c>
      <c r="G5759" s="2">
        <f t="shared" si="536"/>
        <v>20</v>
      </c>
      <c r="H5759" s="2">
        <f t="shared" si="537"/>
        <v>50</v>
      </c>
      <c r="I5759" s="2">
        <f t="shared" si="538"/>
        <v>20</v>
      </c>
      <c r="J5759" s="2">
        <f t="shared" si="539"/>
        <v>30</v>
      </c>
    </row>
    <row r="5760" spans="1:10" hidden="1" outlineLevel="2" x14ac:dyDescent="0.25">
      <c r="A5760" s="3">
        <v>43361</v>
      </c>
      <c r="B5760" s="3" t="str">
        <f t="shared" si="534"/>
        <v>September</v>
      </c>
      <c r="C5760" s="4" t="s">
        <v>9</v>
      </c>
      <c r="D5760" t="s">
        <v>10</v>
      </c>
      <c r="E5760">
        <v>1</v>
      </c>
      <c r="F5760" s="1">
        <f t="shared" si="535"/>
        <v>35</v>
      </c>
      <c r="G5760" s="2">
        <f t="shared" si="536"/>
        <v>14</v>
      </c>
      <c r="H5760" s="2">
        <f t="shared" si="537"/>
        <v>35</v>
      </c>
      <c r="I5760" s="2">
        <f t="shared" si="538"/>
        <v>14</v>
      </c>
      <c r="J5760" s="2">
        <f t="shared" si="539"/>
        <v>21</v>
      </c>
    </row>
    <row r="5761" spans="1:10" hidden="1" outlineLevel="2" x14ac:dyDescent="0.25">
      <c r="A5761" s="3">
        <v>43361</v>
      </c>
      <c r="B5761" s="3" t="str">
        <f t="shared" si="534"/>
        <v>September</v>
      </c>
      <c r="C5761" s="4" t="s">
        <v>21</v>
      </c>
      <c r="D5761" t="s">
        <v>16</v>
      </c>
      <c r="E5761">
        <v>1</v>
      </c>
      <c r="F5761" s="1">
        <f t="shared" si="535"/>
        <v>45</v>
      </c>
      <c r="G5761" s="2">
        <f t="shared" si="536"/>
        <v>18</v>
      </c>
      <c r="H5761" s="2">
        <f t="shared" si="537"/>
        <v>45</v>
      </c>
      <c r="I5761" s="2">
        <f t="shared" si="538"/>
        <v>18</v>
      </c>
      <c r="J5761" s="2">
        <f t="shared" si="539"/>
        <v>27</v>
      </c>
    </row>
    <row r="5762" spans="1:10" hidden="1" outlineLevel="2" x14ac:dyDescent="0.25">
      <c r="A5762" s="3">
        <v>43361</v>
      </c>
      <c r="B5762" s="3" t="str">
        <f t="shared" si="534"/>
        <v>September</v>
      </c>
      <c r="C5762" s="4" t="s">
        <v>24</v>
      </c>
      <c r="D5762" t="s">
        <v>12</v>
      </c>
      <c r="E5762">
        <v>8</v>
      </c>
      <c r="F5762" s="1">
        <f t="shared" si="535"/>
        <v>20</v>
      </c>
      <c r="G5762" s="2">
        <f t="shared" si="536"/>
        <v>8</v>
      </c>
      <c r="H5762" s="2">
        <f t="shared" si="537"/>
        <v>160</v>
      </c>
      <c r="I5762" s="2">
        <f t="shared" si="538"/>
        <v>64</v>
      </c>
      <c r="J5762" s="2">
        <f t="shared" si="539"/>
        <v>96</v>
      </c>
    </row>
    <row r="5763" spans="1:10" hidden="1" outlineLevel="2" x14ac:dyDescent="0.25">
      <c r="A5763" s="3">
        <v>43361</v>
      </c>
      <c r="B5763" s="3" t="str">
        <f t="shared" si="534"/>
        <v>September</v>
      </c>
      <c r="C5763" s="4" t="s">
        <v>17</v>
      </c>
      <c r="D5763" t="s">
        <v>26</v>
      </c>
      <c r="E5763">
        <v>2</v>
      </c>
      <c r="F5763" s="1">
        <f t="shared" si="535"/>
        <v>55</v>
      </c>
      <c r="G5763" s="2">
        <f t="shared" si="536"/>
        <v>22</v>
      </c>
      <c r="H5763" s="2">
        <f t="shared" si="537"/>
        <v>110</v>
      </c>
      <c r="I5763" s="2">
        <f t="shared" si="538"/>
        <v>44</v>
      </c>
      <c r="J5763" s="2">
        <f t="shared" si="539"/>
        <v>66</v>
      </c>
    </row>
    <row r="5764" spans="1:10" hidden="1" outlineLevel="2" x14ac:dyDescent="0.25">
      <c r="A5764" s="3">
        <v>43361</v>
      </c>
      <c r="B5764" s="3" t="str">
        <f t="shared" si="534"/>
        <v>September</v>
      </c>
      <c r="C5764" s="4" t="s">
        <v>17</v>
      </c>
      <c r="D5764" t="s">
        <v>12</v>
      </c>
      <c r="E5764">
        <v>1</v>
      </c>
      <c r="F5764" s="1">
        <f t="shared" si="535"/>
        <v>20</v>
      </c>
      <c r="G5764" s="2">
        <f t="shared" si="536"/>
        <v>8</v>
      </c>
      <c r="H5764" s="2">
        <f t="shared" si="537"/>
        <v>20</v>
      </c>
      <c r="I5764" s="2">
        <f t="shared" si="538"/>
        <v>8</v>
      </c>
      <c r="J5764" s="2">
        <f t="shared" si="539"/>
        <v>12</v>
      </c>
    </row>
    <row r="5765" spans="1:10" hidden="1" outlineLevel="2" x14ac:dyDescent="0.25">
      <c r="A5765" s="3">
        <v>43361</v>
      </c>
      <c r="B5765" s="3" t="str">
        <f t="shared" si="534"/>
        <v>September</v>
      </c>
      <c r="C5765" s="4" t="s">
        <v>9</v>
      </c>
      <c r="D5765" t="s">
        <v>10</v>
      </c>
      <c r="E5765">
        <v>2</v>
      </c>
      <c r="F5765" s="1">
        <f t="shared" si="535"/>
        <v>35</v>
      </c>
      <c r="G5765" s="2">
        <f t="shared" si="536"/>
        <v>14</v>
      </c>
      <c r="H5765" s="2">
        <f t="shared" si="537"/>
        <v>70</v>
      </c>
      <c r="I5765" s="2">
        <f t="shared" si="538"/>
        <v>28</v>
      </c>
      <c r="J5765" s="2">
        <f t="shared" si="539"/>
        <v>42</v>
      </c>
    </row>
    <row r="5766" spans="1:10" hidden="1" outlineLevel="2" x14ac:dyDescent="0.25">
      <c r="A5766" s="3">
        <v>43361</v>
      </c>
      <c r="B5766" s="3" t="str">
        <f t="shared" si="534"/>
        <v>September</v>
      </c>
      <c r="C5766" s="4" t="s">
        <v>24</v>
      </c>
      <c r="D5766" t="s">
        <v>10</v>
      </c>
      <c r="E5766">
        <v>1</v>
      </c>
      <c r="F5766" s="1">
        <f t="shared" si="535"/>
        <v>35</v>
      </c>
      <c r="G5766" s="2">
        <f t="shared" si="536"/>
        <v>14</v>
      </c>
      <c r="H5766" s="2">
        <f t="shared" si="537"/>
        <v>35</v>
      </c>
      <c r="I5766" s="2">
        <f t="shared" si="538"/>
        <v>14</v>
      </c>
      <c r="J5766" s="2">
        <f t="shared" si="539"/>
        <v>21</v>
      </c>
    </row>
    <row r="5767" spans="1:10" hidden="1" outlineLevel="2" x14ac:dyDescent="0.25">
      <c r="A5767" s="3">
        <v>43361</v>
      </c>
      <c r="B5767" s="3" t="str">
        <f t="shared" si="534"/>
        <v>September</v>
      </c>
      <c r="C5767" s="4" t="s">
        <v>23</v>
      </c>
      <c r="D5767" t="s">
        <v>22</v>
      </c>
      <c r="E5767">
        <v>1</v>
      </c>
      <c r="F5767" s="1">
        <f t="shared" si="535"/>
        <v>35</v>
      </c>
      <c r="G5767" s="2">
        <f t="shared" si="536"/>
        <v>14</v>
      </c>
      <c r="H5767" s="2">
        <f t="shared" si="537"/>
        <v>35</v>
      </c>
      <c r="I5767" s="2">
        <f t="shared" si="538"/>
        <v>14</v>
      </c>
      <c r="J5767" s="2">
        <f t="shared" si="539"/>
        <v>21</v>
      </c>
    </row>
    <row r="5768" spans="1:10" hidden="1" outlineLevel="2" x14ac:dyDescent="0.25">
      <c r="A5768" s="3">
        <v>43361</v>
      </c>
      <c r="B5768" s="3" t="str">
        <f t="shared" si="534"/>
        <v>September</v>
      </c>
      <c r="C5768" s="4" t="s">
        <v>19</v>
      </c>
      <c r="D5768" t="s">
        <v>10</v>
      </c>
      <c r="E5768">
        <v>1</v>
      </c>
      <c r="F5768" s="1">
        <f t="shared" si="535"/>
        <v>35</v>
      </c>
      <c r="G5768" s="2">
        <f t="shared" si="536"/>
        <v>14</v>
      </c>
      <c r="H5768" s="2">
        <f t="shared" si="537"/>
        <v>35</v>
      </c>
      <c r="I5768" s="2">
        <f t="shared" si="538"/>
        <v>14</v>
      </c>
      <c r="J5768" s="2">
        <f t="shared" si="539"/>
        <v>21</v>
      </c>
    </row>
    <row r="5769" spans="1:10" hidden="1" outlineLevel="2" x14ac:dyDescent="0.25">
      <c r="A5769" s="3">
        <v>43361</v>
      </c>
      <c r="B5769" s="3" t="str">
        <f t="shared" si="534"/>
        <v>September</v>
      </c>
      <c r="C5769" s="4" t="s">
        <v>15</v>
      </c>
      <c r="D5769" t="s">
        <v>16</v>
      </c>
      <c r="E5769">
        <v>1</v>
      </c>
      <c r="F5769" s="1">
        <f t="shared" si="535"/>
        <v>45</v>
      </c>
      <c r="G5769" s="2">
        <f t="shared" si="536"/>
        <v>18</v>
      </c>
      <c r="H5769" s="2">
        <f t="shared" si="537"/>
        <v>45</v>
      </c>
      <c r="I5769" s="2">
        <f t="shared" si="538"/>
        <v>18</v>
      </c>
      <c r="J5769" s="2">
        <f t="shared" si="539"/>
        <v>27</v>
      </c>
    </row>
    <row r="5770" spans="1:10" hidden="1" outlineLevel="2" x14ac:dyDescent="0.25">
      <c r="A5770" s="3">
        <v>43361</v>
      </c>
      <c r="B5770" s="3" t="str">
        <f t="shared" si="534"/>
        <v>September</v>
      </c>
      <c r="C5770" s="4" t="s">
        <v>23</v>
      </c>
      <c r="D5770" t="s">
        <v>12</v>
      </c>
      <c r="E5770">
        <v>1</v>
      </c>
      <c r="F5770" s="1">
        <f t="shared" si="535"/>
        <v>20</v>
      </c>
      <c r="G5770" s="2">
        <f t="shared" si="536"/>
        <v>8</v>
      </c>
      <c r="H5770" s="2">
        <f t="shared" si="537"/>
        <v>20</v>
      </c>
      <c r="I5770" s="2">
        <f t="shared" si="538"/>
        <v>8</v>
      </c>
      <c r="J5770" s="2">
        <f t="shared" si="539"/>
        <v>12</v>
      </c>
    </row>
    <row r="5771" spans="1:10" hidden="1" outlineLevel="2" x14ac:dyDescent="0.25">
      <c r="A5771" s="3">
        <v>43361</v>
      </c>
      <c r="B5771" s="3" t="str">
        <f t="shared" ref="B5771:B5834" si="540">TEXT(A5771,"mmmm")</f>
        <v>September</v>
      </c>
      <c r="C5771" s="4" t="s">
        <v>19</v>
      </c>
      <c r="D5771" t="s">
        <v>16</v>
      </c>
      <c r="E5771">
        <v>1</v>
      </c>
      <c r="F5771" s="1">
        <f t="shared" ref="F5771:F5834" si="541">IF(OR(D5771="Chocolate Cake",D5771="Cheese Cake"),35,IF(D5771="Butter Cake",20,IF(OR(D5771="Red Velvet Cake",D5771="Fruit Cake"),45,IF(D5771="Chocolate Gateau",50,IF(D5771="Cupcake  (10)",75,IF(D5771="Ice Cream Cake",55,0))))))</f>
        <v>45</v>
      </c>
      <c r="G5771" s="2">
        <f t="shared" ref="G5771:G5834" si="542">IF(OR(D5771="Chocolate Cake",D5771="Cheese Cake"),14,IF(D5771="Butter Cake",8,IF(OR(D5771="Red Velvet Cake",D5771="Fruit Cake"),18,IF(D5771="Chocolate Gateau",20,IF(D5771="Cupcake  (10)",30,IF(D5771="Ice Cream Cake",22,0))))))</f>
        <v>18</v>
      </c>
      <c r="H5771" s="2">
        <f t="shared" ref="H5771:H5834" si="543">E5771*F5771</f>
        <v>45</v>
      </c>
      <c r="I5771" s="2">
        <f t="shared" ref="I5771:I5834" si="544">E5771*G5771</f>
        <v>18</v>
      </c>
      <c r="J5771" s="2">
        <f t="shared" ref="J5771:J5834" si="545">H5771-I5771</f>
        <v>27</v>
      </c>
    </row>
    <row r="5772" spans="1:10" hidden="1" outlineLevel="2" x14ac:dyDescent="0.25">
      <c r="A5772" s="3">
        <v>43361</v>
      </c>
      <c r="B5772" s="3" t="str">
        <f t="shared" si="540"/>
        <v>September</v>
      </c>
      <c r="C5772" s="4" t="s">
        <v>25</v>
      </c>
      <c r="D5772" t="s">
        <v>10</v>
      </c>
      <c r="E5772">
        <v>8</v>
      </c>
      <c r="F5772" s="1">
        <f t="shared" si="541"/>
        <v>35</v>
      </c>
      <c r="G5772" s="2">
        <f t="shared" si="542"/>
        <v>14</v>
      </c>
      <c r="H5772" s="2">
        <f t="shared" si="543"/>
        <v>280</v>
      </c>
      <c r="I5772" s="2">
        <f t="shared" si="544"/>
        <v>112</v>
      </c>
      <c r="J5772" s="2">
        <f t="shared" si="545"/>
        <v>168</v>
      </c>
    </row>
    <row r="5773" spans="1:10" hidden="1" outlineLevel="2" x14ac:dyDescent="0.25">
      <c r="A5773" s="3">
        <v>43361</v>
      </c>
      <c r="B5773" s="3" t="str">
        <f t="shared" si="540"/>
        <v>September</v>
      </c>
      <c r="C5773" s="4" t="s">
        <v>17</v>
      </c>
      <c r="D5773" t="s">
        <v>10</v>
      </c>
      <c r="E5773">
        <v>1</v>
      </c>
      <c r="F5773" s="1">
        <f t="shared" si="541"/>
        <v>35</v>
      </c>
      <c r="G5773" s="2">
        <f t="shared" si="542"/>
        <v>14</v>
      </c>
      <c r="H5773" s="2">
        <f t="shared" si="543"/>
        <v>35</v>
      </c>
      <c r="I5773" s="2">
        <f t="shared" si="544"/>
        <v>14</v>
      </c>
      <c r="J5773" s="2">
        <f t="shared" si="545"/>
        <v>21</v>
      </c>
    </row>
    <row r="5774" spans="1:10" hidden="1" outlineLevel="2" x14ac:dyDescent="0.25">
      <c r="A5774" s="3">
        <v>43361</v>
      </c>
      <c r="B5774" s="3" t="str">
        <f t="shared" si="540"/>
        <v>September</v>
      </c>
      <c r="C5774" s="4" t="s">
        <v>19</v>
      </c>
      <c r="D5774" t="s">
        <v>14</v>
      </c>
      <c r="E5774">
        <v>1</v>
      </c>
      <c r="F5774" s="1">
        <f t="shared" si="541"/>
        <v>75</v>
      </c>
      <c r="G5774" s="2">
        <f t="shared" si="542"/>
        <v>30</v>
      </c>
      <c r="H5774" s="2">
        <f t="shared" si="543"/>
        <v>75</v>
      </c>
      <c r="I5774" s="2">
        <f t="shared" si="544"/>
        <v>30</v>
      </c>
      <c r="J5774" s="2">
        <f t="shared" si="545"/>
        <v>45</v>
      </c>
    </row>
    <row r="5775" spans="1:10" hidden="1" outlineLevel="2" x14ac:dyDescent="0.25">
      <c r="A5775" s="3">
        <v>43361</v>
      </c>
      <c r="B5775" s="3" t="str">
        <f t="shared" si="540"/>
        <v>September</v>
      </c>
      <c r="C5775" s="4" t="s">
        <v>21</v>
      </c>
      <c r="D5775" t="s">
        <v>18</v>
      </c>
      <c r="E5775">
        <v>2</v>
      </c>
      <c r="F5775" s="1">
        <f t="shared" si="541"/>
        <v>45</v>
      </c>
      <c r="G5775" s="2">
        <f t="shared" si="542"/>
        <v>18</v>
      </c>
      <c r="H5775" s="2">
        <f t="shared" si="543"/>
        <v>90</v>
      </c>
      <c r="I5775" s="2">
        <f t="shared" si="544"/>
        <v>36</v>
      </c>
      <c r="J5775" s="2">
        <f t="shared" si="545"/>
        <v>54</v>
      </c>
    </row>
    <row r="5776" spans="1:10" hidden="1" outlineLevel="2" x14ac:dyDescent="0.25">
      <c r="A5776" s="3">
        <v>43361</v>
      </c>
      <c r="B5776" s="3" t="str">
        <f t="shared" si="540"/>
        <v>September</v>
      </c>
      <c r="C5776" s="4" t="s">
        <v>25</v>
      </c>
      <c r="D5776" t="s">
        <v>12</v>
      </c>
      <c r="E5776">
        <v>3</v>
      </c>
      <c r="F5776" s="1">
        <f t="shared" si="541"/>
        <v>20</v>
      </c>
      <c r="G5776" s="2">
        <f t="shared" si="542"/>
        <v>8</v>
      </c>
      <c r="H5776" s="2">
        <f t="shared" si="543"/>
        <v>60</v>
      </c>
      <c r="I5776" s="2">
        <f t="shared" si="544"/>
        <v>24</v>
      </c>
      <c r="J5776" s="2">
        <f t="shared" si="545"/>
        <v>36</v>
      </c>
    </row>
    <row r="5777" spans="1:10" hidden="1" outlineLevel="2" x14ac:dyDescent="0.25">
      <c r="A5777" s="3">
        <v>43361</v>
      </c>
      <c r="B5777" s="3" t="str">
        <f t="shared" si="540"/>
        <v>September</v>
      </c>
      <c r="C5777" s="4" t="s">
        <v>11</v>
      </c>
      <c r="D5777" t="s">
        <v>12</v>
      </c>
      <c r="E5777">
        <v>3</v>
      </c>
      <c r="F5777" s="1">
        <f t="shared" si="541"/>
        <v>20</v>
      </c>
      <c r="G5777" s="2">
        <f t="shared" si="542"/>
        <v>8</v>
      </c>
      <c r="H5777" s="2">
        <f t="shared" si="543"/>
        <v>60</v>
      </c>
      <c r="I5777" s="2">
        <f t="shared" si="544"/>
        <v>24</v>
      </c>
      <c r="J5777" s="2">
        <f t="shared" si="545"/>
        <v>36</v>
      </c>
    </row>
    <row r="5778" spans="1:10" hidden="1" outlineLevel="2" x14ac:dyDescent="0.25">
      <c r="A5778" s="3">
        <v>43361</v>
      </c>
      <c r="B5778" s="3" t="str">
        <f t="shared" si="540"/>
        <v>September</v>
      </c>
      <c r="C5778" s="4" t="s">
        <v>24</v>
      </c>
      <c r="D5778" t="s">
        <v>20</v>
      </c>
      <c r="E5778">
        <v>1</v>
      </c>
      <c r="F5778" s="1">
        <f t="shared" si="541"/>
        <v>50</v>
      </c>
      <c r="G5778" s="2">
        <f t="shared" si="542"/>
        <v>20</v>
      </c>
      <c r="H5778" s="2">
        <f t="shared" si="543"/>
        <v>50</v>
      </c>
      <c r="I5778" s="2">
        <f t="shared" si="544"/>
        <v>20</v>
      </c>
      <c r="J5778" s="2">
        <f t="shared" si="545"/>
        <v>30</v>
      </c>
    </row>
    <row r="5779" spans="1:10" hidden="1" outlineLevel="2" x14ac:dyDescent="0.25">
      <c r="A5779" s="3">
        <v>43362</v>
      </c>
      <c r="B5779" s="3" t="str">
        <f t="shared" si="540"/>
        <v>September</v>
      </c>
      <c r="C5779" s="4" t="s">
        <v>23</v>
      </c>
      <c r="D5779" t="s">
        <v>10</v>
      </c>
      <c r="E5779">
        <v>1</v>
      </c>
      <c r="F5779" s="1">
        <f t="shared" si="541"/>
        <v>35</v>
      </c>
      <c r="G5779" s="2">
        <f t="shared" si="542"/>
        <v>14</v>
      </c>
      <c r="H5779" s="2">
        <f t="shared" si="543"/>
        <v>35</v>
      </c>
      <c r="I5779" s="2">
        <f t="shared" si="544"/>
        <v>14</v>
      </c>
      <c r="J5779" s="2">
        <f t="shared" si="545"/>
        <v>21</v>
      </c>
    </row>
    <row r="5780" spans="1:10" hidden="1" outlineLevel="2" x14ac:dyDescent="0.25">
      <c r="A5780" s="3">
        <v>43362</v>
      </c>
      <c r="B5780" s="3" t="str">
        <f t="shared" si="540"/>
        <v>September</v>
      </c>
      <c r="C5780" s="4" t="s">
        <v>25</v>
      </c>
      <c r="D5780" t="s">
        <v>14</v>
      </c>
      <c r="E5780">
        <v>1</v>
      </c>
      <c r="F5780" s="1">
        <f t="shared" si="541"/>
        <v>75</v>
      </c>
      <c r="G5780" s="2">
        <f t="shared" si="542"/>
        <v>30</v>
      </c>
      <c r="H5780" s="2">
        <f t="shared" si="543"/>
        <v>75</v>
      </c>
      <c r="I5780" s="2">
        <f t="shared" si="544"/>
        <v>30</v>
      </c>
      <c r="J5780" s="2">
        <f t="shared" si="545"/>
        <v>45</v>
      </c>
    </row>
    <row r="5781" spans="1:10" hidden="1" outlineLevel="2" x14ac:dyDescent="0.25">
      <c r="A5781" s="3">
        <v>43362</v>
      </c>
      <c r="B5781" s="3" t="str">
        <f t="shared" si="540"/>
        <v>September</v>
      </c>
      <c r="C5781" s="4" t="s">
        <v>13</v>
      </c>
      <c r="D5781" t="s">
        <v>22</v>
      </c>
      <c r="E5781">
        <v>2</v>
      </c>
      <c r="F5781" s="1">
        <f t="shared" si="541"/>
        <v>35</v>
      </c>
      <c r="G5781" s="2">
        <f t="shared" si="542"/>
        <v>14</v>
      </c>
      <c r="H5781" s="2">
        <f t="shared" si="543"/>
        <v>70</v>
      </c>
      <c r="I5781" s="2">
        <f t="shared" si="544"/>
        <v>28</v>
      </c>
      <c r="J5781" s="2">
        <f t="shared" si="545"/>
        <v>42</v>
      </c>
    </row>
    <row r="5782" spans="1:10" hidden="1" outlineLevel="2" x14ac:dyDescent="0.25">
      <c r="A5782" s="3">
        <v>43362</v>
      </c>
      <c r="B5782" s="3" t="str">
        <f t="shared" si="540"/>
        <v>September</v>
      </c>
      <c r="C5782" s="4" t="s">
        <v>19</v>
      </c>
      <c r="D5782" t="s">
        <v>22</v>
      </c>
      <c r="E5782">
        <v>1</v>
      </c>
      <c r="F5782" s="1">
        <f t="shared" si="541"/>
        <v>35</v>
      </c>
      <c r="G5782" s="2">
        <f t="shared" si="542"/>
        <v>14</v>
      </c>
      <c r="H5782" s="2">
        <f t="shared" si="543"/>
        <v>35</v>
      </c>
      <c r="I5782" s="2">
        <f t="shared" si="544"/>
        <v>14</v>
      </c>
      <c r="J5782" s="2">
        <f t="shared" si="545"/>
        <v>21</v>
      </c>
    </row>
    <row r="5783" spans="1:10" hidden="1" outlineLevel="2" x14ac:dyDescent="0.25">
      <c r="A5783" s="3">
        <v>43362</v>
      </c>
      <c r="B5783" s="3" t="str">
        <f t="shared" si="540"/>
        <v>September</v>
      </c>
      <c r="C5783" s="4" t="s">
        <v>9</v>
      </c>
      <c r="D5783" t="s">
        <v>10</v>
      </c>
      <c r="E5783">
        <v>3</v>
      </c>
      <c r="F5783" s="1">
        <f t="shared" si="541"/>
        <v>35</v>
      </c>
      <c r="G5783" s="2">
        <f t="shared" si="542"/>
        <v>14</v>
      </c>
      <c r="H5783" s="2">
        <f t="shared" si="543"/>
        <v>105</v>
      </c>
      <c r="I5783" s="2">
        <f t="shared" si="544"/>
        <v>42</v>
      </c>
      <c r="J5783" s="2">
        <f t="shared" si="545"/>
        <v>63</v>
      </c>
    </row>
    <row r="5784" spans="1:10" hidden="1" outlineLevel="2" x14ac:dyDescent="0.25">
      <c r="A5784" s="3">
        <v>43362</v>
      </c>
      <c r="B5784" s="3" t="str">
        <f t="shared" si="540"/>
        <v>September</v>
      </c>
      <c r="C5784" s="4" t="s">
        <v>9</v>
      </c>
      <c r="D5784" t="s">
        <v>14</v>
      </c>
      <c r="E5784">
        <v>3</v>
      </c>
      <c r="F5784" s="1">
        <f t="shared" si="541"/>
        <v>75</v>
      </c>
      <c r="G5784" s="2">
        <f t="shared" si="542"/>
        <v>30</v>
      </c>
      <c r="H5784" s="2">
        <f t="shared" si="543"/>
        <v>225</v>
      </c>
      <c r="I5784" s="2">
        <f t="shared" si="544"/>
        <v>90</v>
      </c>
      <c r="J5784" s="2">
        <f t="shared" si="545"/>
        <v>135</v>
      </c>
    </row>
    <row r="5785" spans="1:10" hidden="1" outlineLevel="2" x14ac:dyDescent="0.25">
      <c r="A5785" s="3">
        <v>43362</v>
      </c>
      <c r="B5785" s="3" t="str">
        <f t="shared" si="540"/>
        <v>September</v>
      </c>
      <c r="C5785" s="4" t="s">
        <v>13</v>
      </c>
      <c r="D5785" t="s">
        <v>16</v>
      </c>
      <c r="E5785">
        <v>2</v>
      </c>
      <c r="F5785" s="1">
        <f t="shared" si="541"/>
        <v>45</v>
      </c>
      <c r="G5785" s="2">
        <f t="shared" si="542"/>
        <v>18</v>
      </c>
      <c r="H5785" s="2">
        <f t="shared" si="543"/>
        <v>90</v>
      </c>
      <c r="I5785" s="2">
        <f t="shared" si="544"/>
        <v>36</v>
      </c>
      <c r="J5785" s="2">
        <f t="shared" si="545"/>
        <v>54</v>
      </c>
    </row>
    <row r="5786" spans="1:10" hidden="1" outlineLevel="2" x14ac:dyDescent="0.25">
      <c r="A5786" s="3">
        <v>43362</v>
      </c>
      <c r="B5786" s="3" t="str">
        <f t="shared" si="540"/>
        <v>September</v>
      </c>
      <c r="C5786" s="4" t="s">
        <v>23</v>
      </c>
      <c r="D5786" t="s">
        <v>10</v>
      </c>
      <c r="E5786">
        <v>2</v>
      </c>
      <c r="F5786" s="1">
        <f t="shared" si="541"/>
        <v>35</v>
      </c>
      <c r="G5786" s="2">
        <f t="shared" si="542"/>
        <v>14</v>
      </c>
      <c r="H5786" s="2">
        <f t="shared" si="543"/>
        <v>70</v>
      </c>
      <c r="I5786" s="2">
        <f t="shared" si="544"/>
        <v>28</v>
      </c>
      <c r="J5786" s="2">
        <f t="shared" si="545"/>
        <v>42</v>
      </c>
    </row>
    <row r="5787" spans="1:10" hidden="1" outlineLevel="2" x14ac:dyDescent="0.25">
      <c r="A5787" s="3">
        <v>43362</v>
      </c>
      <c r="B5787" s="3" t="str">
        <f t="shared" si="540"/>
        <v>September</v>
      </c>
      <c r="C5787" s="4" t="s">
        <v>19</v>
      </c>
      <c r="D5787" t="s">
        <v>16</v>
      </c>
      <c r="E5787">
        <v>8</v>
      </c>
      <c r="F5787" s="1">
        <f t="shared" si="541"/>
        <v>45</v>
      </c>
      <c r="G5787" s="2">
        <f t="shared" si="542"/>
        <v>18</v>
      </c>
      <c r="H5787" s="2">
        <f t="shared" si="543"/>
        <v>360</v>
      </c>
      <c r="I5787" s="2">
        <f t="shared" si="544"/>
        <v>144</v>
      </c>
      <c r="J5787" s="2">
        <f t="shared" si="545"/>
        <v>216</v>
      </c>
    </row>
    <row r="5788" spans="1:10" hidden="1" outlineLevel="2" x14ac:dyDescent="0.25">
      <c r="A5788" s="3">
        <v>43362</v>
      </c>
      <c r="B5788" s="3" t="str">
        <f t="shared" si="540"/>
        <v>September</v>
      </c>
      <c r="C5788" s="4" t="s">
        <v>23</v>
      </c>
      <c r="D5788" t="s">
        <v>12</v>
      </c>
      <c r="E5788">
        <v>2</v>
      </c>
      <c r="F5788" s="1">
        <f t="shared" si="541"/>
        <v>20</v>
      </c>
      <c r="G5788" s="2">
        <f t="shared" si="542"/>
        <v>8</v>
      </c>
      <c r="H5788" s="2">
        <f t="shared" si="543"/>
        <v>40</v>
      </c>
      <c r="I5788" s="2">
        <f t="shared" si="544"/>
        <v>16</v>
      </c>
      <c r="J5788" s="2">
        <f t="shared" si="545"/>
        <v>24</v>
      </c>
    </row>
    <row r="5789" spans="1:10" hidden="1" outlineLevel="2" x14ac:dyDescent="0.25">
      <c r="A5789" s="3">
        <v>43362</v>
      </c>
      <c r="B5789" s="3" t="str">
        <f t="shared" si="540"/>
        <v>September</v>
      </c>
      <c r="C5789" s="4" t="s">
        <v>11</v>
      </c>
      <c r="D5789" t="s">
        <v>10</v>
      </c>
      <c r="E5789">
        <v>1</v>
      </c>
      <c r="F5789" s="1">
        <f t="shared" si="541"/>
        <v>35</v>
      </c>
      <c r="G5789" s="2">
        <f t="shared" si="542"/>
        <v>14</v>
      </c>
      <c r="H5789" s="2">
        <f t="shared" si="543"/>
        <v>35</v>
      </c>
      <c r="I5789" s="2">
        <f t="shared" si="544"/>
        <v>14</v>
      </c>
      <c r="J5789" s="2">
        <f t="shared" si="545"/>
        <v>21</v>
      </c>
    </row>
    <row r="5790" spans="1:10" hidden="1" outlineLevel="2" x14ac:dyDescent="0.25">
      <c r="A5790" s="3">
        <v>43362</v>
      </c>
      <c r="B5790" s="3" t="str">
        <f t="shared" si="540"/>
        <v>September</v>
      </c>
      <c r="C5790" s="4" t="s">
        <v>17</v>
      </c>
      <c r="D5790" t="s">
        <v>10</v>
      </c>
      <c r="E5790">
        <v>1</v>
      </c>
      <c r="F5790" s="1">
        <f t="shared" si="541"/>
        <v>35</v>
      </c>
      <c r="G5790" s="2">
        <f t="shared" si="542"/>
        <v>14</v>
      </c>
      <c r="H5790" s="2">
        <f t="shared" si="543"/>
        <v>35</v>
      </c>
      <c r="I5790" s="2">
        <f t="shared" si="544"/>
        <v>14</v>
      </c>
      <c r="J5790" s="2">
        <f t="shared" si="545"/>
        <v>21</v>
      </c>
    </row>
    <row r="5791" spans="1:10" hidden="1" outlineLevel="2" x14ac:dyDescent="0.25">
      <c r="A5791" s="3">
        <v>43362</v>
      </c>
      <c r="B5791" s="3" t="str">
        <f t="shared" si="540"/>
        <v>September</v>
      </c>
      <c r="C5791" s="4" t="s">
        <v>11</v>
      </c>
      <c r="D5791" t="s">
        <v>22</v>
      </c>
      <c r="E5791">
        <v>3</v>
      </c>
      <c r="F5791" s="1">
        <f t="shared" si="541"/>
        <v>35</v>
      </c>
      <c r="G5791" s="2">
        <f t="shared" si="542"/>
        <v>14</v>
      </c>
      <c r="H5791" s="2">
        <f t="shared" si="543"/>
        <v>105</v>
      </c>
      <c r="I5791" s="2">
        <f t="shared" si="544"/>
        <v>42</v>
      </c>
      <c r="J5791" s="2">
        <f t="shared" si="545"/>
        <v>63</v>
      </c>
    </row>
    <row r="5792" spans="1:10" hidden="1" outlineLevel="2" x14ac:dyDescent="0.25">
      <c r="A5792" s="3">
        <v>43362</v>
      </c>
      <c r="B5792" s="3" t="str">
        <f t="shared" si="540"/>
        <v>September</v>
      </c>
      <c r="C5792" s="4" t="s">
        <v>13</v>
      </c>
      <c r="D5792" t="s">
        <v>20</v>
      </c>
      <c r="E5792">
        <v>2</v>
      </c>
      <c r="F5792" s="1">
        <f t="shared" si="541"/>
        <v>50</v>
      </c>
      <c r="G5792" s="2">
        <f t="shared" si="542"/>
        <v>20</v>
      </c>
      <c r="H5792" s="2">
        <f t="shared" si="543"/>
        <v>100</v>
      </c>
      <c r="I5792" s="2">
        <f t="shared" si="544"/>
        <v>40</v>
      </c>
      <c r="J5792" s="2">
        <f t="shared" si="545"/>
        <v>60</v>
      </c>
    </row>
    <row r="5793" spans="1:10" hidden="1" outlineLevel="2" x14ac:dyDescent="0.25">
      <c r="A5793" s="3">
        <v>43362</v>
      </c>
      <c r="B5793" s="3" t="str">
        <f t="shared" si="540"/>
        <v>September</v>
      </c>
      <c r="C5793" s="4" t="s">
        <v>17</v>
      </c>
      <c r="D5793" t="s">
        <v>12</v>
      </c>
      <c r="E5793">
        <v>8</v>
      </c>
      <c r="F5793" s="1">
        <f t="shared" si="541"/>
        <v>20</v>
      </c>
      <c r="G5793" s="2">
        <f t="shared" si="542"/>
        <v>8</v>
      </c>
      <c r="H5793" s="2">
        <f t="shared" si="543"/>
        <v>160</v>
      </c>
      <c r="I5793" s="2">
        <f t="shared" si="544"/>
        <v>64</v>
      </c>
      <c r="J5793" s="2">
        <f t="shared" si="545"/>
        <v>96</v>
      </c>
    </row>
    <row r="5794" spans="1:10" hidden="1" outlineLevel="2" x14ac:dyDescent="0.25">
      <c r="A5794" s="3">
        <v>43362</v>
      </c>
      <c r="B5794" s="3" t="str">
        <f t="shared" si="540"/>
        <v>September</v>
      </c>
      <c r="C5794" s="4" t="s">
        <v>9</v>
      </c>
      <c r="D5794" t="s">
        <v>12</v>
      </c>
      <c r="E5794">
        <v>1</v>
      </c>
      <c r="F5794" s="1">
        <f t="shared" si="541"/>
        <v>20</v>
      </c>
      <c r="G5794" s="2">
        <f t="shared" si="542"/>
        <v>8</v>
      </c>
      <c r="H5794" s="2">
        <f t="shared" si="543"/>
        <v>20</v>
      </c>
      <c r="I5794" s="2">
        <f t="shared" si="544"/>
        <v>8</v>
      </c>
      <c r="J5794" s="2">
        <f t="shared" si="545"/>
        <v>12</v>
      </c>
    </row>
    <row r="5795" spans="1:10" hidden="1" outlineLevel="2" x14ac:dyDescent="0.25">
      <c r="A5795" s="3">
        <v>43362</v>
      </c>
      <c r="B5795" s="3" t="str">
        <f t="shared" si="540"/>
        <v>September</v>
      </c>
      <c r="C5795" s="4" t="s">
        <v>24</v>
      </c>
      <c r="D5795" t="s">
        <v>20</v>
      </c>
      <c r="E5795">
        <v>3</v>
      </c>
      <c r="F5795" s="1">
        <f t="shared" si="541"/>
        <v>50</v>
      </c>
      <c r="G5795" s="2">
        <f t="shared" si="542"/>
        <v>20</v>
      </c>
      <c r="H5795" s="2">
        <f t="shared" si="543"/>
        <v>150</v>
      </c>
      <c r="I5795" s="2">
        <f t="shared" si="544"/>
        <v>60</v>
      </c>
      <c r="J5795" s="2">
        <f t="shared" si="545"/>
        <v>90</v>
      </c>
    </row>
    <row r="5796" spans="1:10" hidden="1" outlineLevel="2" x14ac:dyDescent="0.25">
      <c r="A5796" s="3">
        <v>43362</v>
      </c>
      <c r="B5796" s="3" t="str">
        <f t="shared" si="540"/>
        <v>September</v>
      </c>
      <c r="C5796" s="4" t="s">
        <v>21</v>
      </c>
      <c r="D5796" t="s">
        <v>18</v>
      </c>
      <c r="E5796">
        <v>1</v>
      </c>
      <c r="F5796" s="1">
        <f t="shared" si="541"/>
        <v>45</v>
      </c>
      <c r="G5796" s="2">
        <f t="shared" si="542"/>
        <v>18</v>
      </c>
      <c r="H5796" s="2">
        <f t="shared" si="543"/>
        <v>45</v>
      </c>
      <c r="I5796" s="2">
        <f t="shared" si="544"/>
        <v>18</v>
      </c>
      <c r="J5796" s="2">
        <f t="shared" si="545"/>
        <v>27</v>
      </c>
    </row>
    <row r="5797" spans="1:10" hidden="1" outlineLevel="2" x14ac:dyDescent="0.25">
      <c r="A5797" s="3">
        <v>43362</v>
      </c>
      <c r="B5797" s="3" t="str">
        <f t="shared" si="540"/>
        <v>September</v>
      </c>
      <c r="C5797" s="4" t="s">
        <v>17</v>
      </c>
      <c r="D5797" t="s">
        <v>12</v>
      </c>
      <c r="E5797">
        <v>8</v>
      </c>
      <c r="F5797" s="1">
        <f t="shared" si="541"/>
        <v>20</v>
      </c>
      <c r="G5797" s="2">
        <f t="shared" si="542"/>
        <v>8</v>
      </c>
      <c r="H5797" s="2">
        <f t="shared" si="543"/>
        <v>160</v>
      </c>
      <c r="I5797" s="2">
        <f t="shared" si="544"/>
        <v>64</v>
      </c>
      <c r="J5797" s="2">
        <f t="shared" si="545"/>
        <v>96</v>
      </c>
    </row>
    <row r="5798" spans="1:10" hidden="1" outlineLevel="2" x14ac:dyDescent="0.25">
      <c r="A5798" s="3">
        <v>43362</v>
      </c>
      <c r="B5798" s="3" t="str">
        <f t="shared" si="540"/>
        <v>September</v>
      </c>
      <c r="C5798" s="4" t="s">
        <v>19</v>
      </c>
      <c r="D5798" t="s">
        <v>20</v>
      </c>
      <c r="E5798">
        <v>1</v>
      </c>
      <c r="F5798" s="1">
        <f t="shared" si="541"/>
        <v>50</v>
      </c>
      <c r="G5798" s="2">
        <f t="shared" si="542"/>
        <v>20</v>
      </c>
      <c r="H5798" s="2">
        <f t="shared" si="543"/>
        <v>50</v>
      </c>
      <c r="I5798" s="2">
        <f t="shared" si="544"/>
        <v>20</v>
      </c>
      <c r="J5798" s="2">
        <f t="shared" si="545"/>
        <v>30</v>
      </c>
    </row>
    <row r="5799" spans="1:10" hidden="1" outlineLevel="2" x14ac:dyDescent="0.25">
      <c r="A5799" s="3">
        <v>43362</v>
      </c>
      <c r="B5799" s="3" t="str">
        <f t="shared" si="540"/>
        <v>September</v>
      </c>
      <c r="C5799" s="4" t="s">
        <v>13</v>
      </c>
      <c r="D5799" t="s">
        <v>10</v>
      </c>
      <c r="E5799">
        <v>1</v>
      </c>
      <c r="F5799" s="1">
        <f t="shared" si="541"/>
        <v>35</v>
      </c>
      <c r="G5799" s="2">
        <f t="shared" si="542"/>
        <v>14</v>
      </c>
      <c r="H5799" s="2">
        <f t="shared" si="543"/>
        <v>35</v>
      </c>
      <c r="I5799" s="2">
        <f t="shared" si="544"/>
        <v>14</v>
      </c>
      <c r="J5799" s="2">
        <f t="shared" si="545"/>
        <v>21</v>
      </c>
    </row>
    <row r="5800" spans="1:10" hidden="1" outlineLevel="2" x14ac:dyDescent="0.25">
      <c r="A5800" s="3">
        <v>43362</v>
      </c>
      <c r="B5800" s="3" t="str">
        <f t="shared" si="540"/>
        <v>September</v>
      </c>
      <c r="C5800" s="4" t="s">
        <v>17</v>
      </c>
      <c r="D5800" t="s">
        <v>12</v>
      </c>
      <c r="E5800">
        <v>2</v>
      </c>
      <c r="F5800" s="1">
        <f t="shared" si="541"/>
        <v>20</v>
      </c>
      <c r="G5800" s="2">
        <f t="shared" si="542"/>
        <v>8</v>
      </c>
      <c r="H5800" s="2">
        <f t="shared" si="543"/>
        <v>40</v>
      </c>
      <c r="I5800" s="2">
        <f t="shared" si="544"/>
        <v>16</v>
      </c>
      <c r="J5800" s="2">
        <f t="shared" si="545"/>
        <v>24</v>
      </c>
    </row>
    <row r="5801" spans="1:10" hidden="1" outlineLevel="2" x14ac:dyDescent="0.25">
      <c r="A5801" s="3">
        <v>43362</v>
      </c>
      <c r="B5801" s="3" t="str">
        <f t="shared" si="540"/>
        <v>September</v>
      </c>
      <c r="C5801" s="4" t="s">
        <v>15</v>
      </c>
      <c r="D5801" t="s">
        <v>22</v>
      </c>
      <c r="E5801">
        <v>3</v>
      </c>
      <c r="F5801" s="1">
        <f t="shared" si="541"/>
        <v>35</v>
      </c>
      <c r="G5801" s="2">
        <f t="shared" si="542"/>
        <v>14</v>
      </c>
      <c r="H5801" s="2">
        <f t="shared" si="543"/>
        <v>105</v>
      </c>
      <c r="I5801" s="2">
        <f t="shared" si="544"/>
        <v>42</v>
      </c>
      <c r="J5801" s="2">
        <f t="shared" si="545"/>
        <v>63</v>
      </c>
    </row>
    <row r="5802" spans="1:10" hidden="1" outlineLevel="2" x14ac:dyDescent="0.25">
      <c r="A5802" s="3">
        <v>43362</v>
      </c>
      <c r="B5802" s="3" t="str">
        <f t="shared" si="540"/>
        <v>September</v>
      </c>
      <c r="C5802" s="4" t="s">
        <v>21</v>
      </c>
      <c r="D5802" t="s">
        <v>14</v>
      </c>
      <c r="E5802">
        <v>3</v>
      </c>
      <c r="F5802" s="1">
        <f t="shared" si="541"/>
        <v>75</v>
      </c>
      <c r="G5802" s="2">
        <f t="shared" si="542"/>
        <v>30</v>
      </c>
      <c r="H5802" s="2">
        <f t="shared" si="543"/>
        <v>225</v>
      </c>
      <c r="I5802" s="2">
        <f t="shared" si="544"/>
        <v>90</v>
      </c>
      <c r="J5802" s="2">
        <f t="shared" si="545"/>
        <v>135</v>
      </c>
    </row>
    <row r="5803" spans="1:10" hidden="1" outlineLevel="2" x14ac:dyDescent="0.25">
      <c r="A5803" s="3">
        <v>43362</v>
      </c>
      <c r="B5803" s="3" t="str">
        <f t="shared" si="540"/>
        <v>September</v>
      </c>
      <c r="C5803" s="4" t="s">
        <v>24</v>
      </c>
      <c r="D5803" t="s">
        <v>12</v>
      </c>
      <c r="E5803">
        <v>1</v>
      </c>
      <c r="F5803" s="1">
        <f t="shared" si="541"/>
        <v>20</v>
      </c>
      <c r="G5803" s="2">
        <f t="shared" si="542"/>
        <v>8</v>
      </c>
      <c r="H5803" s="2">
        <f t="shared" si="543"/>
        <v>20</v>
      </c>
      <c r="I5803" s="2">
        <f t="shared" si="544"/>
        <v>8</v>
      </c>
      <c r="J5803" s="2">
        <f t="shared" si="545"/>
        <v>12</v>
      </c>
    </row>
    <row r="5804" spans="1:10" hidden="1" outlineLevel="2" x14ac:dyDescent="0.25">
      <c r="A5804" s="3">
        <v>43362</v>
      </c>
      <c r="B5804" s="3" t="str">
        <f t="shared" si="540"/>
        <v>September</v>
      </c>
      <c r="C5804" s="4" t="s">
        <v>15</v>
      </c>
      <c r="D5804" t="s">
        <v>12</v>
      </c>
      <c r="E5804">
        <v>1</v>
      </c>
      <c r="F5804" s="1">
        <f t="shared" si="541"/>
        <v>20</v>
      </c>
      <c r="G5804" s="2">
        <f t="shared" si="542"/>
        <v>8</v>
      </c>
      <c r="H5804" s="2">
        <f t="shared" si="543"/>
        <v>20</v>
      </c>
      <c r="I5804" s="2">
        <f t="shared" si="544"/>
        <v>8</v>
      </c>
      <c r="J5804" s="2">
        <f t="shared" si="545"/>
        <v>12</v>
      </c>
    </row>
    <row r="5805" spans="1:10" hidden="1" outlineLevel="2" x14ac:dyDescent="0.25">
      <c r="A5805" s="3">
        <v>43362</v>
      </c>
      <c r="B5805" s="3" t="str">
        <f t="shared" si="540"/>
        <v>September</v>
      </c>
      <c r="C5805" s="4" t="s">
        <v>19</v>
      </c>
      <c r="D5805" t="s">
        <v>12</v>
      </c>
      <c r="E5805">
        <v>8</v>
      </c>
      <c r="F5805" s="1">
        <f t="shared" si="541"/>
        <v>20</v>
      </c>
      <c r="G5805" s="2">
        <f t="shared" si="542"/>
        <v>8</v>
      </c>
      <c r="H5805" s="2">
        <f t="shared" si="543"/>
        <v>160</v>
      </c>
      <c r="I5805" s="2">
        <f t="shared" si="544"/>
        <v>64</v>
      </c>
      <c r="J5805" s="2">
        <f t="shared" si="545"/>
        <v>96</v>
      </c>
    </row>
    <row r="5806" spans="1:10" hidden="1" outlineLevel="2" x14ac:dyDescent="0.25">
      <c r="A5806" s="3">
        <v>43362</v>
      </c>
      <c r="B5806" s="3" t="str">
        <f t="shared" si="540"/>
        <v>September</v>
      </c>
      <c r="C5806" s="4" t="s">
        <v>17</v>
      </c>
      <c r="D5806" t="s">
        <v>18</v>
      </c>
      <c r="E5806">
        <v>1</v>
      </c>
      <c r="F5806" s="1">
        <f t="shared" si="541"/>
        <v>45</v>
      </c>
      <c r="G5806" s="2">
        <f t="shared" si="542"/>
        <v>18</v>
      </c>
      <c r="H5806" s="2">
        <f t="shared" si="543"/>
        <v>45</v>
      </c>
      <c r="I5806" s="2">
        <f t="shared" si="544"/>
        <v>18</v>
      </c>
      <c r="J5806" s="2">
        <f t="shared" si="545"/>
        <v>27</v>
      </c>
    </row>
    <row r="5807" spans="1:10" hidden="1" outlineLevel="2" x14ac:dyDescent="0.25">
      <c r="A5807" s="3">
        <v>43362</v>
      </c>
      <c r="B5807" s="3" t="str">
        <f t="shared" si="540"/>
        <v>September</v>
      </c>
      <c r="C5807" s="4" t="s">
        <v>11</v>
      </c>
      <c r="D5807" t="s">
        <v>12</v>
      </c>
      <c r="E5807">
        <v>1</v>
      </c>
      <c r="F5807" s="1">
        <f t="shared" si="541"/>
        <v>20</v>
      </c>
      <c r="G5807" s="2">
        <f t="shared" si="542"/>
        <v>8</v>
      </c>
      <c r="H5807" s="2">
        <f t="shared" si="543"/>
        <v>20</v>
      </c>
      <c r="I5807" s="2">
        <f t="shared" si="544"/>
        <v>8</v>
      </c>
      <c r="J5807" s="2">
        <f t="shared" si="545"/>
        <v>12</v>
      </c>
    </row>
    <row r="5808" spans="1:10" hidden="1" outlineLevel="2" x14ac:dyDescent="0.25">
      <c r="A5808" s="3">
        <v>43363</v>
      </c>
      <c r="B5808" s="3" t="str">
        <f t="shared" si="540"/>
        <v>September</v>
      </c>
      <c r="C5808" s="4" t="s">
        <v>23</v>
      </c>
      <c r="D5808" t="s">
        <v>12</v>
      </c>
      <c r="E5808">
        <v>10</v>
      </c>
      <c r="F5808" s="1">
        <f t="shared" si="541"/>
        <v>20</v>
      </c>
      <c r="G5808" s="2">
        <f t="shared" si="542"/>
        <v>8</v>
      </c>
      <c r="H5808" s="2">
        <f t="shared" si="543"/>
        <v>200</v>
      </c>
      <c r="I5808" s="2">
        <f t="shared" si="544"/>
        <v>80</v>
      </c>
      <c r="J5808" s="2">
        <f t="shared" si="545"/>
        <v>120</v>
      </c>
    </row>
    <row r="5809" spans="1:10" hidden="1" outlineLevel="2" x14ac:dyDescent="0.25">
      <c r="A5809" s="3">
        <v>43363</v>
      </c>
      <c r="B5809" s="3" t="str">
        <f t="shared" si="540"/>
        <v>September</v>
      </c>
      <c r="C5809" s="4" t="s">
        <v>13</v>
      </c>
      <c r="D5809" t="s">
        <v>20</v>
      </c>
      <c r="E5809">
        <v>1</v>
      </c>
      <c r="F5809" s="1">
        <f t="shared" si="541"/>
        <v>50</v>
      </c>
      <c r="G5809" s="2">
        <f t="shared" si="542"/>
        <v>20</v>
      </c>
      <c r="H5809" s="2">
        <f t="shared" si="543"/>
        <v>50</v>
      </c>
      <c r="I5809" s="2">
        <f t="shared" si="544"/>
        <v>20</v>
      </c>
      <c r="J5809" s="2">
        <f t="shared" si="545"/>
        <v>30</v>
      </c>
    </row>
    <row r="5810" spans="1:10" hidden="1" outlineLevel="2" x14ac:dyDescent="0.25">
      <c r="A5810" s="3">
        <v>43363</v>
      </c>
      <c r="B5810" s="3" t="str">
        <f t="shared" si="540"/>
        <v>September</v>
      </c>
      <c r="C5810" s="4" t="s">
        <v>11</v>
      </c>
      <c r="D5810" t="s">
        <v>10</v>
      </c>
      <c r="E5810">
        <v>1</v>
      </c>
      <c r="F5810" s="1">
        <f t="shared" si="541"/>
        <v>35</v>
      </c>
      <c r="G5810" s="2">
        <f t="shared" si="542"/>
        <v>14</v>
      </c>
      <c r="H5810" s="2">
        <f t="shared" si="543"/>
        <v>35</v>
      </c>
      <c r="I5810" s="2">
        <f t="shared" si="544"/>
        <v>14</v>
      </c>
      <c r="J5810" s="2">
        <f t="shared" si="545"/>
        <v>21</v>
      </c>
    </row>
    <row r="5811" spans="1:10" hidden="1" outlineLevel="2" x14ac:dyDescent="0.25">
      <c r="A5811" s="3">
        <v>43363</v>
      </c>
      <c r="B5811" s="3" t="str">
        <f t="shared" si="540"/>
        <v>September</v>
      </c>
      <c r="C5811" s="4" t="s">
        <v>9</v>
      </c>
      <c r="D5811" t="s">
        <v>10</v>
      </c>
      <c r="E5811">
        <v>3</v>
      </c>
      <c r="F5811" s="1">
        <f t="shared" si="541"/>
        <v>35</v>
      </c>
      <c r="G5811" s="2">
        <f t="shared" si="542"/>
        <v>14</v>
      </c>
      <c r="H5811" s="2">
        <f t="shared" si="543"/>
        <v>105</v>
      </c>
      <c r="I5811" s="2">
        <f t="shared" si="544"/>
        <v>42</v>
      </c>
      <c r="J5811" s="2">
        <f t="shared" si="545"/>
        <v>63</v>
      </c>
    </row>
    <row r="5812" spans="1:10" hidden="1" outlineLevel="2" x14ac:dyDescent="0.25">
      <c r="A5812" s="3">
        <v>43363</v>
      </c>
      <c r="B5812" s="3" t="str">
        <f t="shared" si="540"/>
        <v>September</v>
      </c>
      <c r="C5812" s="4" t="s">
        <v>17</v>
      </c>
      <c r="D5812" t="s">
        <v>10</v>
      </c>
      <c r="E5812">
        <v>8</v>
      </c>
      <c r="F5812" s="1">
        <f t="shared" si="541"/>
        <v>35</v>
      </c>
      <c r="G5812" s="2">
        <f t="shared" si="542"/>
        <v>14</v>
      </c>
      <c r="H5812" s="2">
        <f t="shared" si="543"/>
        <v>280</v>
      </c>
      <c r="I5812" s="2">
        <f t="shared" si="544"/>
        <v>112</v>
      </c>
      <c r="J5812" s="2">
        <f t="shared" si="545"/>
        <v>168</v>
      </c>
    </row>
    <row r="5813" spans="1:10" hidden="1" outlineLevel="2" x14ac:dyDescent="0.25">
      <c r="A5813" s="3">
        <v>43363</v>
      </c>
      <c r="B5813" s="3" t="str">
        <f t="shared" si="540"/>
        <v>September</v>
      </c>
      <c r="C5813" s="4" t="s">
        <v>15</v>
      </c>
      <c r="D5813" t="s">
        <v>22</v>
      </c>
      <c r="E5813">
        <v>2</v>
      </c>
      <c r="F5813" s="1">
        <f t="shared" si="541"/>
        <v>35</v>
      </c>
      <c r="G5813" s="2">
        <f t="shared" si="542"/>
        <v>14</v>
      </c>
      <c r="H5813" s="2">
        <f t="shared" si="543"/>
        <v>70</v>
      </c>
      <c r="I5813" s="2">
        <f t="shared" si="544"/>
        <v>28</v>
      </c>
      <c r="J5813" s="2">
        <f t="shared" si="545"/>
        <v>42</v>
      </c>
    </row>
    <row r="5814" spans="1:10" hidden="1" outlineLevel="2" x14ac:dyDescent="0.25">
      <c r="A5814" s="3">
        <v>43363</v>
      </c>
      <c r="B5814" s="3" t="str">
        <f t="shared" si="540"/>
        <v>September</v>
      </c>
      <c r="C5814" s="4" t="s">
        <v>13</v>
      </c>
      <c r="D5814" t="s">
        <v>14</v>
      </c>
      <c r="E5814">
        <v>2</v>
      </c>
      <c r="F5814" s="1">
        <f t="shared" si="541"/>
        <v>75</v>
      </c>
      <c r="G5814" s="2">
        <f t="shared" si="542"/>
        <v>30</v>
      </c>
      <c r="H5814" s="2">
        <f t="shared" si="543"/>
        <v>150</v>
      </c>
      <c r="I5814" s="2">
        <f t="shared" si="544"/>
        <v>60</v>
      </c>
      <c r="J5814" s="2">
        <f t="shared" si="545"/>
        <v>90</v>
      </c>
    </row>
    <row r="5815" spans="1:10" hidden="1" outlineLevel="2" x14ac:dyDescent="0.25">
      <c r="A5815" s="3">
        <v>43363</v>
      </c>
      <c r="B5815" s="3" t="str">
        <f t="shared" si="540"/>
        <v>September</v>
      </c>
      <c r="C5815" s="4" t="s">
        <v>9</v>
      </c>
      <c r="D5815" t="s">
        <v>10</v>
      </c>
      <c r="E5815">
        <v>2</v>
      </c>
      <c r="F5815" s="1">
        <f t="shared" si="541"/>
        <v>35</v>
      </c>
      <c r="G5815" s="2">
        <f t="shared" si="542"/>
        <v>14</v>
      </c>
      <c r="H5815" s="2">
        <f t="shared" si="543"/>
        <v>70</v>
      </c>
      <c r="I5815" s="2">
        <f t="shared" si="544"/>
        <v>28</v>
      </c>
      <c r="J5815" s="2">
        <f t="shared" si="545"/>
        <v>42</v>
      </c>
    </row>
    <row r="5816" spans="1:10" hidden="1" outlineLevel="2" x14ac:dyDescent="0.25">
      <c r="A5816" s="3">
        <v>43363</v>
      </c>
      <c r="B5816" s="3" t="str">
        <f t="shared" si="540"/>
        <v>September</v>
      </c>
      <c r="C5816" s="4" t="s">
        <v>21</v>
      </c>
      <c r="D5816" t="s">
        <v>10</v>
      </c>
      <c r="E5816">
        <v>1</v>
      </c>
      <c r="F5816" s="1">
        <f t="shared" si="541"/>
        <v>35</v>
      </c>
      <c r="G5816" s="2">
        <f t="shared" si="542"/>
        <v>14</v>
      </c>
      <c r="H5816" s="2">
        <f t="shared" si="543"/>
        <v>35</v>
      </c>
      <c r="I5816" s="2">
        <f t="shared" si="544"/>
        <v>14</v>
      </c>
      <c r="J5816" s="2">
        <f t="shared" si="545"/>
        <v>21</v>
      </c>
    </row>
    <row r="5817" spans="1:10" hidden="1" outlineLevel="2" x14ac:dyDescent="0.25">
      <c r="A5817" s="3">
        <v>43364</v>
      </c>
      <c r="B5817" s="3" t="str">
        <f t="shared" si="540"/>
        <v>September</v>
      </c>
      <c r="C5817" s="4" t="s">
        <v>15</v>
      </c>
      <c r="D5817" t="s">
        <v>14</v>
      </c>
      <c r="E5817">
        <v>1</v>
      </c>
      <c r="F5817" s="1">
        <f t="shared" si="541"/>
        <v>75</v>
      </c>
      <c r="G5817" s="2">
        <f t="shared" si="542"/>
        <v>30</v>
      </c>
      <c r="H5817" s="2">
        <f t="shared" si="543"/>
        <v>75</v>
      </c>
      <c r="I5817" s="2">
        <f t="shared" si="544"/>
        <v>30</v>
      </c>
      <c r="J5817" s="2">
        <f t="shared" si="545"/>
        <v>45</v>
      </c>
    </row>
    <row r="5818" spans="1:10" hidden="1" outlineLevel="2" x14ac:dyDescent="0.25">
      <c r="A5818" s="3">
        <v>43364</v>
      </c>
      <c r="B5818" s="3" t="str">
        <f t="shared" si="540"/>
        <v>September</v>
      </c>
      <c r="C5818" s="4" t="s">
        <v>13</v>
      </c>
      <c r="D5818" t="s">
        <v>22</v>
      </c>
      <c r="E5818">
        <v>1</v>
      </c>
      <c r="F5818" s="1">
        <f t="shared" si="541"/>
        <v>35</v>
      </c>
      <c r="G5818" s="2">
        <f t="shared" si="542"/>
        <v>14</v>
      </c>
      <c r="H5818" s="2">
        <f t="shared" si="543"/>
        <v>35</v>
      </c>
      <c r="I5818" s="2">
        <f t="shared" si="544"/>
        <v>14</v>
      </c>
      <c r="J5818" s="2">
        <f t="shared" si="545"/>
        <v>21</v>
      </c>
    </row>
    <row r="5819" spans="1:10" hidden="1" outlineLevel="2" x14ac:dyDescent="0.25">
      <c r="A5819" s="3">
        <v>43364</v>
      </c>
      <c r="B5819" s="3" t="str">
        <f t="shared" si="540"/>
        <v>September</v>
      </c>
      <c r="C5819" s="4" t="s">
        <v>25</v>
      </c>
      <c r="D5819" t="s">
        <v>14</v>
      </c>
      <c r="E5819">
        <v>1</v>
      </c>
      <c r="F5819" s="1">
        <f t="shared" si="541"/>
        <v>75</v>
      </c>
      <c r="G5819" s="2">
        <f t="shared" si="542"/>
        <v>30</v>
      </c>
      <c r="H5819" s="2">
        <f t="shared" si="543"/>
        <v>75</v>
      </c>
      <c r="I5819" s="2">
        <f t="shared" si="544"/>
        <v>30</v>
      </c>
      <c r="J5819" s="2">
        <f t="shared" si="545"/>
        <v>45</v>
      </c>
    </row>
    <row r="5820" spans="1:10" hidden="1" outlineLevel="2" x14ac:dyDescent="0.25">
      <c r="A5820" s="3">
        <v>43364</v>
      </c>
      <c r="B5820" s="3" t="str">
        <f t="shared" si="540"/>
        <v>September</v>
      </c>
      <c r="C5820" s="4" t="s">
        <v>23</v>
      </c>
      <c r="D5820" t="s">
        <v>14</v>
      </c>
      <c r="E5820">
        <v>2</v>
      </c>
      <c r="F5820" s="1">
        <f t="shared" si="541"/>
        <v>75</v>
      </c>
      <c r="G5820" s="2">
        <f t="shared" si="542"/>
        <v>30</v>
      </c>
      <c r="H5820" s="2">
        <f t="shared" si="543"/>
        <v>150</v>
      </c>
      <c r="I5820" s="2">
        <f t="shared" si="544"/>
        <v>60</v>
      </c>
      <c r="J5820" s="2">
        <f t="shared" si="545"/>
        <v>90</v>
      </c>
    </row>
    <row r="5821" spans="1:10" hidden="1" outlineLevel="2" x14ac:dyDescent="0.25">
      <c r="A5821" s="3">
        <v>43364</v>
      </c>
      <c r="B5821" s="3" t="str">
        <f t="shared" si="540"/>
        <v>September</v>
      </c>
      <c r="C5821" s="4" t="s">
        <v>21</v>
      </c>
      <c r="D5821" t="s">
        <v>10</v>
      </c>
      <c r="E5821">
        <v>1</v>
      </c>
      <c r="F5821" s="1">
        <f t="shared" si="541"/>
        <v>35</v>
      </c>
      <c r="G5821" s="2">
        <f t="shared" si="542"/>
        <v>14</v>
      </c>
      <c r="H5821" s="2">
        <f t="shared" si="543"/>
        <v>35</v>
      </c>
      <c r="I5821" s="2">
        <f t="shared" si="544"/>
        <v>14</v>
      </c>
      <c r="J5821" s="2">
        <f t="shared" si="545"/>
        <v>21</v>
      </c>
    </row>
    <row r="5822" spans="1:10" hidden="1" outlineLevel="2" x14ac:dyDescent="0.25">
      <c r="A5822" s="3">
        <v>43364</v>
      </c>
      <c r="B5822" s="3" t="str">
        <f t="shared" si="540"/>
        <v>September</v>
      </c>
      <c r="C5822" s="4" t="s">
        <v>13</v>
      </c>
      <c r="D5822" t="s">
        <v>18</v>
      </c>
      <c r="E5822">
        <v>2</v>
      </c>
      <c r="F5822" s="1">
        <f t="shared" si="541"/>
        <v>45</v>
      </c>
      <c r="G5822" s="2">
        <f t="shared" si="542"/>
        <v>18</v>
      </c>
      <c r="H5822" s="2">
        <f t="shared" si="543"/>
        <v>90</v>
      </c>
      <c r="I5822" s="2">
        <f t="shared" si="544"/>
        <v>36</v>
      </c>
      <c r="J5822" s="2">
        <f t="shared" si="545"/>
        <v>54</v>
      </c>
    </row>
    <row r="5823" spans="1:10" hidden="1" outlineLevel="2" x14ac:dyDescent="0.25">
      <c r="A5823" s="3">
        <v>43364</v>
      </c>
      <c r="B5823" s="3" t="str">
        <f t="shared" si="540"/>
        <v>September</v>
      </c>
      <c r="C5823" s="4" t="s">
        <v>15</v>
      </c>
      <c r="D5823" t="s">
        <v>26</v>
      </c>
      <c r="E5823">
        <v>2</v>
      </c>
      <c r="F5823" s="1">
        <f t="shared" si="541"/>
        <v>55</v>
      </c>
      <c r="G5823" s="2">
        <f t="shared" si="542"/>
        <v>22</v>
      </c>
      <c r="H5823" s="2">
        <f t="shared" si="543"/>
        <v>110</v>
      </c>
      <c r="I5823" s="2">
        <f t="shared" si="544"/>
        <v>44</v>
      </c>
      <c r="J5823" s="2">
        <f t="shared" si="545"/>
        <v>66</v>
      </c>
    </row>
    <row r="5824" spans="1:10" hidden="1" outlineLevel="2" x14ac:dyDescent="0.25">
      <c r="A5824" s="3">
        <v>43364</v>
      </c>
      <c r="B5824" s="3" t="str">
        <f t="shared" si="540"/>
        <v>September</v>
      </c>
      <c r="C5824" s="4" t="s">
        <v>15</v>
      </c>
      <c r="D5824" t="s">
        <v>18</v>
      </c>
      <c r="E5824">
        <v>1</v>
      </c>
      <c r="F5824" s="1">
        <f t="shared" si="541"/>
        <v>45</v>
      </c>
      <c r="G5824" s="2">
        <f t="shared" si="542"/>
        <v>18</v>
      </c>
      <c r="H5824" s="2">
        <f t="shared" si="543"/>
        <v>45</v>
      </c>
      <c r="I5824" s="2">
        <f t="shared" si="544"/>
        <v>18</v>
      </c>
      <c r="J5824" s="2">
        <f t="shared" si="545"/>
        <v>27</v>
      </c>
    </row>
    <row r="5825" spans="1:10" hidden="1" outlineLevel="2" x14ac:dyDescent="0.25">
      <c r="A5825" s="3">
        <v>43364</v>
      </c>
      <c r="B5825" s="3" t="str">
        <f t="shared" si="540"/>
        <v>September</v>
      </c>
      <c r="C5825" s="4" t="s">
        <v>13</v>
      </c>
      <c r="D5825" t="s">
        <v>10</v>
      </c>
      <c r="E5825">
        <v>2</v>
      </c>
      <c r="F5825" s="1">
        <f t="shared" si="541"/>
        <v>35</v>
      </c>
      <c r="G5825" s="2">
        <f t="shared" si="542"/>
        <v>14</v>
      </c>
      <c r="H5825" s="2">
        <f t="shared" si="543"/>
        <v>70</v>
      </c>
      <c r="I5825" s="2">
        <f t="shared" si="544"/>
        <v>28</v>
      </c>
      <c r="J5825" s="2">
        <f t="shared" si="545"/>
        <v>42</v>
      </c>
    </row>
    <row r="5826" spans="1:10" hidden="1" outlineLevel="2" x14ac:dyDescent="0.25">
      <c r="A5826" s="3">
        <v>43364</v>
      </c>
      <c r="B5826" s="3" t="str">
        <f t="shared" si="540"/>
        <v>September</v>
      </c>
      <c r="C5826" s="4" t="s">
        <v>13</v>
      </c>
      <c r="D5826" t="s">
        <v>14</v>
      </c>
      <c r="E5826">
        <v>2</v>
      </c>
      <c r="F5826" s="1">
        <f t="shared" si="541"/>
        <v>75</v>
      </c>
      <c r="G5826" s="2">
        <f t="shared" si="542"/>
        <v>30</v>
      </c>
      <c r="H5826" s="2">
        <f t="shared" si="543"/>
        <v>150</v>
      </c>
      <c r="I5826" s="2">
        <f t="shared" si="544"/>
        <v>60</v>
      </c>
      <c r="J5826" s="2">
        <f t="shared" si="545"/>
        <v>90</v>
      </c>
    </row>
    <row r="5827" spans="1:10" hidden="1" outlineLevel="2" x14ac:dyDescent="0.25">
      <c r="A5827" s="3">
        <v>43364</v>
      </c>
      <c r="B5827" s="3" t="str">
        <f t="shared" si="540"/>
        <v>September</v>
      </c>
      <c r="C5827" s="4" t="s">
        <v>23</v>
      </c>
      <c r="D5827" t="s">
        <v>10</v>
      </c>
      <c r="E5827">
        <v>1</v>
      </c>
      <c r="F5827" s="1">
        <f t="shared" si="541"/>
        <v>35</v>
      </c>
      <c r="G5827" s="2">
        <f t="shared" si="542"/>
        <v>14</v>
      </c>
      <c r="H5827" s="2">
        <f t="shared" si="543"/>
        <v>35</v>
      </c>
      <c r="I5827" s="2">
        <f t="shared" si="544"/>
        <v>14</v>
      </c>
      <c r="J5827" s="2">
        <f t="shared" si="545"/>
        <v>21</v>
      </c>
    </row>
    <row r="5828" spans="1:10" hidden="1" outlineLevel="2" x14ac:dyDescent="0.25">
      <c r="A5828" s="3">
        <v>43364</v>
      </c>
      <c r="B5828" s="3" t="str">
        <f t="shared" si="540"/>
        <v>September</v>
      </c>
      <c r="C5828" s="4" t="s">
        <v>23</v>
      </c>
      <c r="D5828" t="s">
        <v>10</v>
      </c>
      <c r="E5828">
        <v>1</v>
      </c>
      <c r="F5828" s="1">
        <f t="shared" si="541"/>
        <v>35</v>
      </c>
      <c r="G5828" s="2">
        <f t="shared" si="542"/>
        <v>14</v>
      </c>
      <c r="H5828" s="2">
        <f t="shared" si="543"/>
        <v>35</v>
      </c>
      <c r="I5828" s="2">
        <f t="shared" si="544"/>
        <v>14</v>
      </c>
      <c r="J5828" s="2">
        <f t="shared" si="545"/>
        <v>21</v>
      </c>
    </row>
    <row r="5829" spans="1:10" hidden="1" outlineLevel="2" x14ac:dyDescent="0.25">
      <c r="A5829" s="3">
        <v>43364</v>
      </c>
      <c r="B5829" s="3" t="str">
        <f t="shared" si="540"/>
        <v>September</v>
      </c>
      <c r="C5829" s="4" t="s">
        <v>24</v>
      </c>
      <c r="D5829" t="s">
        <v>22</v>
      </c>
      <c r="E5829">
        <v>1</v>
      </c>
      <c r="F5829" s="1">
        <f t="shared" si="541"/>
        <v>35</v>
      </c>
      <c r="G5829" s="2">
        <f t="shared" si="542"/>
        <v>14</v>
      </c>
      <c r="H5829" s="2">
        <f t="shared" si="543"/>
        <v>35</v>
      </c>
      <c r="I5829" s="2">
        <f t="shared" si="544"/>
        <v>14</v>
      </c>
      <c r="J5829" s="2">
        <f t="shared" si="545"/>
        <v>21</v>
      </c>
    </row>
    <row r="5830" spans="1:10" hidden="1" outlineLevel="2" x14ac:dyDescent="0.25">
      <c r="A5830" s="3">
        <v>43364</v>
      </c>
      <c r="B5830" s="3" t="str">
        <f t="shared" si="540"/>
        <v>September</v>
      </c>
      <c r="C5830" s="4" t="s">
        <v>9</v>
      </c>
      <c r="D5830" t="s">
        <v>14</v>
      </c>
      <c r="E5830">
        <v>2</v>
      </c>
      <c r="F5830" s="1">
        <f t="shared" si="541"/>
        <v>75</v>
      </c>
      <c r="G5830" s="2">
        <f t="shared" si="542"/>
        <v>30</v>
      </c>
      <c r="H5830" s="2">
        <f t="shared" si="543"/>
        <v>150</v>
      </c>
      <c r="I5830" s="2">
        <f t="shared" si="544"/>
        <v>60</v>
      </c>
      <c r="J5830" s="2">
        <f t="shared" si="545"/>
        <v>90</v>
      </c>
    </row>
    <row r="5831" spans="1:10" hidden="1" outlineLevel="2" x14ac:dyDescent="0.25">
      <c r="A5831" s="3">
        <v>43364</v>
      </c>
      <c r="B5831" s="3" t="str">
        <f t="shared" si="540"/>
        <v>September</v>
      </c>
      <c r="C5831" s="4" t="s">
        <v>15</v>
      </c>
      <c r="D5831" t="s">
        <v>22</v>
      </c>
      <c r="E5831">
        <v>1</v>
      </c>
      <c r="F5831" s="1">
        <f t="shared" si="541"/>
        <v>35</v>
      </c>
      <c r="G5831" s="2">
        <f t="shared" si="542"/>
        <v>14</v>
      </c>
      <c r="H5831" s="2">
        <f t="shared" si="543"/>
        <v>35</v>
      </c>
      <c r="I5831" s="2">
        <f t="shared" si="544"/>
        <v>14</v>
      </c>
      <c r="J5831" s="2">
        <f t="shared" si="545"/>
        <v>21</v>
      </c>
    </row>
    <row r="5832" spans="1:10" hidden="1" outlineLevel="2" x14ac:dyDescent="0.25">
      <c r="A5832" s="3">
        <v>43364</v>
      </c>
      <c r="B5832" s="3" t="str">
        <f t="shared" si="540"/>
        <v>September</v>
      </c>
      <c r="C5832" s="4" t="s">
        <v>13</v>
      </c>
      <c r="D5832" t="s">
        <v>12</v>
      </c>
      <c r="E5832">
        <v>1</v>
      </c>
      <c r="F5832" s="1">
        <f t="shared" si="541"/>
        <v>20</v>
      </c>
      <c r="G5832" s="2">
        <f t="shared" si="542"/>
        <v>8</v>
      </c>
      <c r="H5832" s="2">
        <f t="shared" si="543"/>
        <v>20</v>
      </c>
      <c r="I5832" s="2">
        <f t="shared" si="544"/>
        <v>8</v>
      </c>
      <c r="J5832" s="2">
        <f t="shared" si="545"/>
        <v>12</v>
      </c>
    </row>
    <row r="5833" spans="1:10" hidden="1" outlineLevel="2" x14ac:dyDescent="0.25">
      <c r="A5833" s="3">
        <v>43364</v>
      </c>
      <c r="B5833" s="3" t="str">
        <f t="shared" si="540"/>
        <v>September</v>
      </c>
      <c r="C5833" s="4" t="s">
        <v>23</v>
      </c>
      <c r="D5833" t="s">
        <v>10</v>
      </c>
      <c r="E5833">
        <v>3</v>
      </c>
      <c r="F5833" s="1">
        <f t="shared" si="541"/>
        <v>35</v>
      </c>
      <c r="G5833" s="2">
        <f t="shared" si="542"/>
        <v>14</v>
      </c>
      <c r="H5833" s="2">
        <f t="shared" si="543"/>
        <v>105</v>
      </c>
      <c r="I5833" s="2">
        <f t="shared" si="544"/>
        <v>42</v>
      </c>
      <c r="J5833" s="2">
        <f t="shared" si="545"/>
        <v>63</v>
      </c>
    </row>
    <row r="5834" spans="1:10" hidden="1" outlineLevel="2" x14ac:dyDescent="0.25">
      <c r="A5834" s="3">
        <v>43364</v>
      </c>
      <c r="B5834" s="3" t="str">
        <f t="shared" si="540"/>
        <v>September</v>
      </c>
      <c r="C5834" s="4" t="s">
        <v>17</v>
      </c>
      <c r="D5834" t="s">
        <v>18</v>
      </c>
      <c r="E5834">
        <v>1</v>
      </c>
      <c r="F5834" s="1">
        <f t="shared" si="541"/>
        <v>45</v>
      </c>
      <c r="G5834" s="2">
        <f t="shared" si="542"/>
        <v>18</v>
      </c>
      <c r="H5834" s="2">
        <f t="shared" si="543"/>
        <v>45</v>
      </c>
      <c r="I5834" s="2">
        <f t="shared" si="544"/>
        <v>18</v>
      </c>
      <c r="J5834" s="2">
        <f t="shared" si="545"/>
        <v>27</v>
      </c>
    </row>
    <row r="5835" spans="1:10" hidden="1" outlineLevel="2" x14ac:dyDescent="0.25">
      <c r="A5835" s="3">
        <v>43364</v>
      </c>
      <c r="B5835" s="3" t="str">
        <f t="shared" ref="B5835:B5898" si="546">TEXT(A5835,"mmmm")</f>
        <v>September</v>
      </c>
      <c r="C5835" s="4" t="s">
        <v>23</v>
      </c>
      <c r="D5835" t="s">
        <v>22</v>
      </c>
      <c r="E5835">
        <v>8</v>
      </c>
      <c r="F5835" s="1">
        <f t="shared" ref="F5835:F5898" si="547">IF(OR(D5835="Chocolate Cake",D5835="Cheese Cake"),35,IF(D5835="Butter Cake",20,IF(OR(D5835="Red Velvet Cake",D5835="Fruit Cake"),45,IF(D5835="Chocolate Gateau",50,IF(D5835="Cupcake  (10)",75,IF(D5835="Ice Cream Cake",55,0))))))</f>
        <v>35</v>
      </c>
      <c r="G5835" s="2">
        <f t="shared" ref="G5835:G5898" si="548">IF(OR(D5835="Chocolate Cake",D5835="Cheese Cake"),14,IF(D5835="Butter Cake",8,IF(OR(D5835="Red Velvet Cake",D5835="Fruit Cake"),18,IF(D5835="Chocolate Gateau",20,IF(D5835="Cupcake  (10)",30,IF(D5835="Ice Cream Cake",22,0))))))</f>
        <v>14</v>
      </c>
      <c r="H5835" s="2">
        <f t="shared" ref="H5835:H5898" si="549">E5835*F5835</f>
        <v>280</v>
      </c>
      <c r="I5835" s="2">
        <f t="shared" ref="I5835:I5898" si="550">E5835*G5835</f>
        <v>112</v>
      </c>
      <c r="J5835" s="2">
        <f t="shared" ref="J5835:J5898" si="551">H5835-I5835</f>
        <v>168</v>
      </c>
    </row>
    <row r="5836" spans="1:10" hidden="1" outlineLevel="2" x14ac:dyDescent="0.25">
      <c r="A5836" s="3">
        <v>43364</v>
      </c>
      <c r="B5836" s="3" t="str">
        <f t="shared" si="546"/>
        <v>September</v>
      </c>
      <c r="C5836" s="4" t="s">
        <v>24</v>
      </c>
      <c r="D5836" t="s">
        <v>26</v>
      </c>
      <c r="E5836">
        <v>1</v>
      </c>
      <c r="F5836" s="1">
        <f t="shared" si="547"/>
        <v>55</v>
      </c>
      <c r="G5836" s="2">
        <f t="shared" si="548"/>
        <v>22</v>
      </c>
      <c r="H5836" s="2">
        <f t="shared" si="549"/>
        <v>55</v>
      </c>
      <c r="I5836" s="2">
        <f t="shared" si="550"/>
        <v>22</v>
      </c>
      <c r="J5836" s="2">
        <f t="shared" si="551"/>
        <v>33</v>
      </c>
    </row>
    <row r="5837" spans="1:10" hidden="1" outlineLevel="2" x14ac:dyDescent="0.25">
      <c r="A5837" s="3">
        <v>43365</v>
      </c>
      <c r="B5837" s="3" t="str">
        <f t="shared" si="546"/>
        <v>September</v>
      </c>
      <c r="C5837" s="4" t="s">
        <v>11</v>
      </c>
      <c r="D5837" t="s">
        <v>18</v>
      </c>
      <c r="E5837">
        <v>2</v>
      </c>
      <c r="F5837" s="1">
        <f t="shared" si="547"/>
        <v>45</v>
      </c>
      <c r="G5837" s="2">
        <f t="shared" si="548"/>
        <v>18</v>
      </c>
      <c r="H5837" s="2">
        <f t="shared" si="549"/>
        <v>90</v>
      </c>
      <c r="I5837" s="2">
        <f t="shared" si="550"/>
        <v>36</v>
      </c>
      <c r="J5837" s="2">
        <f t="shared" si="551"/>
        <v>54</v>
      </c>
    </row>
    <row r="5838" spans="1:10" hidden="1" outlineLevel="2" x14ac:dyDescent="0.25">
      <c r="A5838" s="3">
        <v>43365</v>
      </c>
      <c r="B5838" s="3" t="str">
        <f t="shared" si="546"/>
        <v>September</v>
      </c>
      <c r="C5838" s="4" t="s">
        <v>13</v>
      </c>
      <c r="D5838" t="s">
        <v>10</v>
      </c>
      <c r="E5838">
        <v>1</v>
      </c>
      <c r="F5838" s="1">
        <f t="shared" si="547"/>
        <v>35</v>
      </c>
      <c r="G5838" s="2">
        <f t="shared" si="548"/>
        <v>14</v>
      </c>
      <c r="H5838" s="2">
        <f t="shared" si="549"/>
        <v>35</v>
      </c>
      <c r="I5838" s="2">
        <f t="shared" si="550"/>
        <v>14</v>
      </c>
      <c r="J5838" s="2">
        <f t="shared" si="551"/>
        <v>21</v>
      </c>
    </row>
    <row r="5839" spans="1:10" hidden="1" outlineLevel="2" x14ac:dyDescent="0.25">
      <c r="A5839" s="3">
        <v>43365</v>
      </c>
      <c r="B5839" s="3" t="str">
        <f t="shared" si="546"/>
        <v>September</v>
      </c>
      <c r="C5839" s="4" t="s">
        <v>21</v>
      </c>
      <c r="D5839" t="s">
        <v>26</v>
      </c>
      <c r="E5839">
        <v>8</v>
      </c>
      <c r="F5839" s="1">
        <f t="shared" si="547"/>
        <v>55</v>
      </c>
      <c r="G5839" s="2">
        <f t="shared" si="548"/>
        <v>22</v>
      </c>
      <c r="H5839" s="2">
        <f t="shared" si="549"/>
        <v>440</v>
      </c>
      <c r="I5839" s="2">
        <f t="shared" si="550"/>
        <v>176</v>
      </c>
      <c r="J5839" s="2">
        <f t="shared" si="551"/>
        <v>264</v>
      </c>
    </row>
    <row r="5840" spans="1:10" hidden="1" outlineLevel="2" x14ac:dyDescent="0.25">
      <c r="A5840" s="3">
        <v>43365</v>
      </c>
      <c r="B5840" s="3" t="str">
        <f t="shared" si="546"/>
        <v>September</v>
      </c>
      <c r="C5840" s="4" t="s">
        <v>21</v>
      </c>
      <c r="D5840" t="s">
        <v>16</v>
      </c>
      <c r="E5840">
        <v>2</v>
      </c>
      <c r="F5840" s="1">
        <f t="shared" si="547"/>
        <v>45</v>
      </c>
      <c r="G5840" s="2">
        <f t="shared" si="548"/>
        <v>18</v>
      </c>
      <c r="H5840" s="2">
        <f t="shared" si="549"/>
        <v>90</v>
      </c>
      <c r="I5840" s="2">
        <f t="shared" si="550"/>
        <v>36</v>
      </c>
      <c r="J5840" s="2">
        <f t="shared" si="551"/>
        <v>54</v>
      </c>
    </row>
    <row r="5841" spans="1:10" hidden="1" outlineLevel="2" x14ac:dyDescent="0.25">
      <c r="A5841" s="3">
        <v>43365</v>
      </c>
      <c r="B5841" s="3" t="str">
        <f t="shared" si="546"/>
        <v>September</v>
      </c>
      <c r="C5841" s="4" t="s">
        <v>9</v>
      </c>
      <c r="D5841" t="s">
        <v>14</v>
      </c>
      <c r="E5841">
        <v>1</v>
      </c>
      <c r="F5841" s="1">
        <f t="shared" si="547"/>
        <v>75</v>
      </c>
      <c r="G5841" s="2">
        <f t="shared" si="548"/>
        <v>30</v>
      </c>
      <c r="H5841" s="2">
        <f t="shared" si="549"/>
        <v>75</v>
      </c>
      <c r="I5841" s="2">
        <f t="shared" si="550"/>
        <v>30</v>
      </c>
      <c r="J5841" s="2">
        <f t="shared" si="551"/>
        <v>45</v>
      </c>
    </row>
    <row r="5842" spans="1:10" hidden="1" outlineLevel="2" x14ac:dyDescent="0.25">
      <c r="A5842" s="3">
        <v>43365</v>
      </c>
      <c r="B5842" s="3" t="str">
        <f t="shared" si="546"/>
        <v>September</v>
      </c>
      <c r="C5842" s="4" t="s">
        <v>23</v>
      </c>
      <c r="D5842" t="s">
        <v>12</v>
      </c>
      <c r="E5842">
        <v>2</v>
      </c>
      <c r="F5842" s="1">
        <f t="shared" si="547"/>
        <v>20</v>
      </c>
      <c r="G5842" s="2">
        <f t="shared" si="548"/>
        <v>8</v>
      </c>
      <c r="H5842" s="2">
        <f t="shared" si="549"/>
        <v>40</v>
      </c>
      <c r="I5842" s="2">
        <f t="shared" si="550"/>
        <v>16</v>
      </c>
      <c r="J5842" s="2">
        <f t="shared" si="551"/>
        <v>24</v>
      </c>
    </row>
    <row r="5843" spans="1:10" hidden="1" outlineLevel="2" x14ac:dyDescent="0.25">
      <c r="A5843" s="3">
        <v>43365</v>
      </c>
      <c r="B5843" s="3" t="str">
        <f t="shared" si="546"/>
        <v>September</v>
      </c>
      <c r="C5843" s="4" t="s">
        <v>9</v>
      </c>
      <c r="D5843" t="s">
        <v>12</v>
      </c>
      <c r="E5843">
        <v>2</v>
      </c>
      <c r="F5843" s="1">
        <f t="shared" si="547"/>
        <v>20</v>
      </c>
      <c r="G5843" s="2">
        <f t="shared" si="548"/>
        <v>8</v>
      </c>
      <c r="H5843" s="2">
        <f t="shared" si="549"/>
        <v>40</v>
      </c>
      <c r="I5843" s="2">
        <f t="shared" si="550"/>
        <v>16</v>
      </c>
      <c r="J5843" s="2">
        <f t="shared" si="551"/>
        <v>24</v>
      </c>
    </row>
    <row r="5844" spans="1:10" hidden="1" outlineLevel="2" x14ac:dyDescent="0.25">
      <c r="A5844" s="3">
        <v>43365</v>
      </c>
      <c r="B5844" s="3" t="str">
        <f t="shared" si="546"/>
        <v>September</v>
      </c>
      <c r="C5844" s="4" t="s">
        <v>15</v>
      </c>
      <c r="D5844" t="s">
        <v>22</v>
      </c>
      <c r="E5844">
        <v>2</v>
      </c>
      <c r="F5844" s="1">
        <f t="shared" si="547"/>
        <v>35</v>
      </c>
      <c r="G5844" s="2">
        <f t="shared" si="548"/>
        <v>14</v>
      </c>
      <c r="H5844" s="2">
        <f t="shared" si="549"/>
        <v>70</v>
      </c>
      <c r="I5844" s="2">
        <f t="shared" si="550"/>
        <v>28</v>
      </c>
      <c r="J5844" s="2">
        <f t="shared" si="551"/>
        <v>42</v>
      </c>
    </row>
    <row r="5845" spans="1:10" hidden="1" outlineLevel="2" x14ac:dyDescent="0.25">
      <c r="A5845" s="3">
        <v>43365</v>
      </c>
      <c r="B5845" s="3" t="str">
        <f t="shared" si="546"/>
        <v>September</v>
      </c>
      <c r="C5845" s="4" t="s">
        <v>24</v>
      </c>
      <c r="D5845" t="s">
        <v>12</v>
      </c>
      <c r="E5845">
        <v>2</v>
      </c>
      <c r="F5845" s="1">
        <f t="shared" si="547"/>
        <v>20</v>
      </c>
      <c r="G5845" s="2">
        <f t="shared" si="548"/>
        <v>8</v>
      </c>
      <c r="H5845" s="2">
        <f t="shared" si="549"/>
        <v>40</v>
      </c>
      <c r="I5845" s="2">
        <f t="shared" si="550"/>
        <v>16</v>
      </c>
      <c r="J5845" s="2">
        <f t="shared" si="551"/>
        <v>24</v>
      </c>
    </row>
    <row r="5846" spans="1:10" hidden="1" outlineLevel="2" x14ac:dyDescent="0.25">
      <c r="A5846" s="3">
        <v>43365</v>
      </c>
      <c r="B5846" s="3" t="str">
        <f t="shared" si="546"/>
        <v>September</v>
      </c>
      <c r="C5846" s="4" t="s">
        <v>15</v>
      </c>
      <c r="D5846" t="s">
        <v>12</v>
      </c>
      <c r="E5846">
        <v>1</v>
      </c>
      <c r="F5846" s="1">
        <f t="shared" si="547"/>
        <v>20</v>
      </c>
      <c r="G5846" s="2">
        <f t="shared" si="548"/>
        <v>8</v>
      </c>
      <c r="H5846" s="2">
        <f t="shared" si="549"/>
        <v>20</v>
      </c>
      <c r="I5846" s="2">
        <f t="shared" si="550"/>
        <v>8</v>
      </c>
      <c r="J5846" s="2">
        <f t="shared" si="551"/>
        <v>12</v>
      </c>
    </row>
    <row r="5847" spans="1:10" hidden="1" outlineLevel="2" x14ac:dyDescent="0.25">
      <c r="A5847" s="3">
        <v>43365</v>
      </c>
      <c r="B5847" s="3" t="str">
        <f t="shared" si="546"/>
        <v>September</v>
      </c>
      <c r="C5847" s="4" t="s">
        <v>23</v>
      </c>
      <c r="D5847" t="s">
        <v>12</v>
      </c>
      <c r="E5847">
        <v>1</v>
      </c>
      <c r="F5847" s="1">
        <f t="shared" si="547"/>
        <v>20</v>
      </c>
      <c r="G5847" s="2">
        <f t="shared" si="548"/>
        <v>8</v>
      </c>
      <c r="H5847" s="2">
        <f t="shared" si="549"/>
        <v>20</v>
      </c>
      <c r="I5847" s="2">
        <f t="shared" si="550"/>
        <v>8</v>
      </c>
      <c r="J5847" s="2">
        <f t="shared" si="551"/>
        <v>12</v>
      </c>
    </row>
    <row r="5848" spans="1:10" hidden="1" outlineLevel="2" x14ac:dyDescent="0.25">
      <c r="A5848" s="3">
        <v>43365</v>
      </c>
      <c r="B5848" s="3" t="str">
        <f t="shared" si="546"/>
        <v>September</v>
      </c>
      <c r="C5848" s="4" t="s">
        <v>17</v>
      </c>
      <c r="D5848" t="s">
        <v>12</v>
      </c>
      <c r="E5848">
        <v>1</v>
      </c>
      <c r="F5848" s="1">
        <f t="shared" si="547"/>
        <v>20</v>
      </c>
      <c r="G5848" s="2">
        <f t="shared" si="548"/>
        <v>8</v>
      </c>
      <c r="H5848" s="2">
        <f t="shared" si="549"/>
        <v>20</v>
      </c>
      <c r="I5848" s="2">
        <f t="shared" si="550"/>
        <v>8</v>
      </c>
      <c r="J5848" s="2">
        <f t="shared" si="551"/>
        <v>12</v>
      </c>
    </row>
    <row r="5849" spans="1:10" hidden="1" outlineLevel="2" x14ac:dyDescent="0.25">
      <c r="A5849" s="3">
        <v>43365</v>
      </c>
      <c r="B5849" s="3" t="str">
        <f t="shared" si="546"/>
        <v>September</v>
      </c>
      <c r="C5849" s="4" t="s">
        <v>9</v>
      </c>
      <c r="D5849" t="s">
        <v>22</v>
      </c>
      <c r="E5849">
        <v>1</v>
      </c>
      <c r="F5849" s="1">
        <f t="shared" si="547"/>
        <v>35</v>
      </c>
      <c r="G5849" s="2">
        <f t="shared" si="548"/>
        <v>14</v>
      </c>
      <c r="H5849" s="2">
        <f t="shared" si="549"/>
        <v>35</v>
      </c>
      <c r="I5849" s="2">
        <f t="shared" si="550"/>
        <v>14</v>
      </c>
      <c r="J5849" s="2">
        <f t="shared" si="551"/>
        <v>21</v>
      </c>
    </row>
    <row r="5850" spans="1:10" hidden="1" outlineLevel="2" x14ac:dyDescent="0.25">
      <c r="A5850" s="3">
        <v>43365</v>
      </c>
      <c r="B5850" s="3" t="str">
        <f t="shared" si="546"/>
        <v>September</v>
      </c>
      <c r="C5850" s="4" t="s">
        <v>23</v>
      </c>
      <c r="D5850" t="s">
        <v>10</v>
      </c>
      <c r="E5850">
        <v>2</v>
      </c>
      <c r="F5850" s="1">
        <f t="shared" si="547"/>
        <v>35</v>
      </c>
      <c r="G5850" s="2">
        <f t="shared" si="548"/>
        <v>14</v>
      </c>
      <c r="H5850" s="2">
        <f t="shared" si="549"/>
        <v>70</v>
      </c>
      <c r="I5850" s="2">
        <f t="shared" si="550"/>
        <v>28</v>
      </c>
      <c r="J5850" s="2">
        <f t="shared" si="551"/>
        <v>42</v>
      </c>
    </row>
    <row r="5851" spans="1:10" hidden="1" outlineLevel="2" x14ac:dyDescent="0.25">
      <c r="A5851" s="3">
        <v>43365</v>
      </c>
      <c r="B5851" s="3" t="str">
        <f t="shared" si="546"/>
        <v>September</v>
      </c>
      <c r="C5851" s="4" t="s">
        <v>23</v>
      </c>
      <c r="D5851" t="s">
        <v>14</v>
      </c>
      <c r="E5851">
        <v>2</v>
      </c>
      <c r="F5851" s="1">
        <f t="shared" si="547"/>
        <v>75</v>
      </c>
      <c r="G5851" s="2">
        <f t="shared" si="548"/>
        <v>30</v>
      </c>
      <c r="H5851" s="2">
        <f t="shared" si="549"/>
        <v>150</v>
      </c>
      <c r="I5851" s="2">
        <f t="shared" si="550"/>
        <v>60</v>
      </c>
      <c r="J5851" s="2">
        <f t="shared" si="551"/>
        <v>90</v>
      </c>
    </row>
    <row r="5852" spans="1:10" hidden="1" outlineLevel="2" x14ac:dyDescent="0.25">
      <c r="A5852" s="3">
        <v>43365</v>
      </c>
      <c r="B5852" s="3" t="str">
        <f t="shared" si="546"/>
        <v>September</v>
      </c>
      <c r="C5852" s="4" t="s">
        <v>13</v>
      </c>
      <c r="D5852" t="s">
        <v>12</v>
      </c>
      <c r="E5852">
        <v>2</v>
      </c>
      <c r="F5852" s="1">
        <f t="shared" si="547"/>
        <v>20</v>
      </c>
      <c r="G5852" s="2">
        <f t="shared" si="548"/>
        <v>8</v>
      </c>
      <c r="H5852" s="2">
        <f t="shared" si="549"/>
        <v>40</v>
      </c>
      <c r="I5852" s="2">
        <f t="shared" si="550"/>
        <v>16</v>
      </c>
      <c r="J5852" s="2">
        <f t="shared" si="551"/>
        <v>24</v>
      </c>
    </row>
    <row r="5853" spans="1:10" hidden="1" outlineLevel="2" x14ac:dyDescent="0.25">
      <c r="A5853" s="3">
        <v>43365</v>
      </c>
      <c r="B5853" s="3" t="str">
        <f t="shared" si="546"/>
        <v>September</v>
      </c>
      <c r="C5853" s="4" t="s">
        <v>15</v>
      </c>
      <c r="D5853" t="s">
        <v>22</v>
      </c>
      <c r="E5853">
        <v>1</v>
      </c>
      <c r="F5853" s="1">
        <f t="shared" si="547"/>
        <v>35</v>
      </c>
      <c r="G5853" s="2">
        <f t="shared" si="548"/>
        <v>14</v>
      </c>
      <c r="H5853" s="2">
        <f t="shared" si="549"/>
        <v>35</v>
      </c>
      <c r="I5853" s="2">
        <f t="shared" si="550"/>
        <v>14</v>
      </c>
      <c r="J5853" s="2">
        <f t="shared" si="551"/>
        <v>21</v>
      </c>
    </row>
    <row r="5854" spans="1:10" hidden="1" outlineLevel="2" x14ac:dyDescent="0.25">
      <c r="A5854" s="3">
        <v>43365</v>
      </c>
      <c r="B5854" s="3" t="str">
        <f t="shared" si="546"/>
        <v>September</v>
      </c>
      <c r="C5854" s="4" t="s">
        <v>9</v>
      </c>
      <c r="D5854" t="s">
        <v>14</v>
      </c>
      <c r="E5854">
        <v>10</v>
      </c>
      <c r="F5854" s="1">
        <f t="shared" si="547"/>
        <v>75</v>
      </c>
      <c r="G5854" s="2">
        <f t="shared" si="548"/>
        <v>30</v>
      </c>
      <c r="H5854" s="2">
        <f t="shared" si="549"/>
        <v>750</v>
      </c>
      <c r="I5854" s="2">
        <f t="shared" si="550"/>
        <v>300</v>
      </c>
      <c r="J5854" s="2">
        <f t="shared" si="551"/>
        <v>450</v>
      </c>
    </row>
    <row r="5855" spans="1:10" hidden="1" outlineLevel="2" x14ac:dyDescent="0.25">
      <c r="A5855" s="3">
        <v>43365</v>
      </c>
      <c r="B5855" s="3" t="str">
        <f t="shared" si="546"/>
        <v>September</v>
      </c>
      <c r="C5855" s="4" t="s">
        <v>21</v>
      </c>
      <c r="D5855" t="s">
        <v>12</v>
      </c>
      <c r="E5855">
        <v>2</v>
      </c>
      <c r="F5855" s="1">
        <f t="shared" si="547"/>
        <v>20</v>
      </c>
      <c r="G5855" s="2">
        <f t="shared" si="548"/>
        <v>8</v>
      </c>
      <c r="H5855" s="2">
        <f t="shared" si="549"/>
        <v>40</v>
      </c>
      <c r="I5855" s="2">
        <f t="shared" si="550"/>
        <v>16</v>
      </c>
      <c r="J5855" s="2">
        <f t="shared" si="551"/>
        <v>24</v>
      </c>
    </row>
    <row r="5856" spans="1:10" hidden="1" outlineLevel="2" x14ac:dyDescent="0.25">
      <c r="A5856" s="3">
        <v>43365</v>
      </c>
      <c r="B5856" s="3" t="str">
        <f t="shared" si="546"/>
        <v>September</v>
      </c>
      <c r="C5856" s="4" t="s">
        <v>9</v>
      </c>
      <c r="D5856" t="s">
        <v>14</v>
      </c>
      <c r="E5856">
        <v>1</v>
      </c>
      <c r="F5856" s="1">
        <f t="shared" si="547"/>
        <v>75</v>
      </c>
      <c r="G5856" s="2">
        <f t="shared" si="548"/>
        <v>30</v>
      </c>
      <c r="H5856" s="2">
        <f t="shared" si="549"/>
        <v>75</v>
      </c>
      <c r="I5856" s="2">
        <f t="shared" si="550"/>
        <v>30</v>
      </c>
      <c r="J5856" s="2">
        <f t="shared" si="551"/>
        <v>45</v>
      </c>
    </row>
    <row r="5857" spans="1:10" hidden="1" outlineLevel="2" x14ac:dyDescent="0.25">
      <c r="A5857" s="3">
        <v>43365</v>
      </c>
      <c r="B5857" s="3" t="str">
        <f t="shared" si="546"/>
        <v>September</v>
      </c>
      <c r="C5857" s="4" t="s">
        <v>11</v>
      </c>
      <c r="D5857" t="s">
        <v>16</v>
      </c>
      <c r="E5857">
        <v>1</v>
      </c>
      <c r="F5857" s="1">
        <f t="shared" si="547"/>
        <v>45</v>
      </c>
      <c r="G5857" s="2">
        <f t="shared" si="548"/>
        <v>18</v>
      </c>
      <c r="H5857" s="2">
        <f t="shared" si="549"/>
        <v>45</v>
      </c>
      <c r="I5857" s="2">
        <f t="shared" si="550"/>
        <v>18</v>
      </c>
      <c r="J5857" s="2">
        <f t="shared" si="551"/>
        <v>27</v>
      </c>
    </row>
    <row r="5858" spans="1:10" hidden="1" outlineLevel="2" x14ac:dyDescent="0.25">
      <c r="A5858" s="3">
        <v>43365</v>
      </c>
      <c r="B5858" s="3" t="str">
        <f t="shared" si="546"/>
        <v>September</v>
      </c>
      <c r="C5858" s="4" t="s">
        <v>24</v>
      </c>
      <c r="D5858" t="s">
        <v>12</v>
      </c>
      <c r="E5858">
        <v>8</v>
      </c>
      <c r="F5858" s="1">
        <f t="shared" si="547"/>
        <v>20</v>
      </c>
      <c r="G5858" s="2">
        <f t="shared" si="548"/>
        <v>8</v>
      </c>
      <c r="H5858" s="2">
        <f t="shared" si="549"/>
        <v>160</v>
      </c>
      <c r="I5858" s="2">
        <f t="shared" si="550"/>
        <v>64</v>
      </c>
      <c r="J5858" s="2">
        <f t="shared" si="551"/>
        <v>96</v>
      </c>
    </row>
    <row r="5859" spans="1:10" hidden="1" outlineLevel="2" x14ac:dyDescent="0.25">
      <c r="A5859" s="3">
        <v>43365</v>
      </c>
      <c r="B5859" s="3" t="str">
        <f t="shared" si="546"/>
        <v>September</v>
      </c>
      <c r="C5859" s="4" t="s">
        <v>21</v>
      </c>
      <c r="D5859" t="s">
        <v>16</v>
      </c>
      <c r="E5859">
        <v>1</v>
      </c>
      <c r="F5859" s="1">
        <f t="shared" si="547"/>
        <v>45</v>
      </c>
      <c r="G5859" s="2">
        <f t="shared" si="548"/>
        <v>18</v>
      </c>
      <c r="H5859" s="2">
        <f t="shared" si="549"/>
        <v>45</v>
      </c>
      <c r="I5859" s="2">
        <f t="shared" si="550"/>
        <v>18</v>
      </c>
      <c r="J5859" s="2">
        <f t="shared" si="551"/>
        <v>27</v>
      </c>
    </row>
    <row r="5860" spans="1:10" hidden="1" outlineLevel="2" x14ac:dyDescent="0.25">
      <c r="A5860" s="3">
        <v>43365</v>
      </c>
      <c r="B5860" s="3" t="str">
        <f t="shared" si="546"/>
        <v>September</v>
      </c>
      <c r="C5860" s="4" t="s">
        <v>25</v>
      </c>
      <c r="D5860" t="s">
        <v>12</v>
      </c>
      <c r="E5860">
        <v>3</v>
      </c>
      <c r="F5860" s="1">
        <f t="shared" si="547"/>
        <v>20</v>
      </c>
      <c r="G5860" s="2">
        <f t="shared" si="548"/>
        <v>8</v>
      </c>
      <c r="H5860" s="2">
        <f t="shared" si="549"/>
        <v>60</v>
      </c>
      <c r="I5860" s="2">
        <f t="shared" si="550"/>
        <v>24</v>
      </c>
      <c r="J5860" s="2">
        <f t="shared" si="551"/>
        <v>36</v>
      </c>
    </row>
    <row r="5861" spans="1:10" hidden="1" outlineLevel="2" x14ac:dyDescent="0.25">
      <c r="A5861" s="3">
        <v>43366</v>
      </c>
      <c r="B5861" s="3" t="str">
        <f t="shared" si="546"/>
        <v>September</v>
      </c>
      <c r="C5861" s="4" t="s">
        <v>23</v>
      </c>
      <c r="D5861" t="s">
        <v>22</v>
      </c>
      <c r="E5861">
        <v>1</v>
      </c>
      <c r="F5861" s="1">
        <f t="shared" si="547"/>
        <v>35</v>
      </c>
      <c r="G5861" s="2">
        <f t="shared" si="548"/>
        <v>14</v>
      </c>
      <c r="H5861" s="2">
        <f t="shared" si="549"/>
        <v>35</v>
      </c>
      <c r="I5861" s="2">
        <f t="shared" si="550"/>
        <v>14</v>
      </c>
      <c r="J5861" s="2">
        <f t="shared" si="551"/>
        <v>21</v>
      </c>
    </row>
    <row r="5862" spans="1:10" hidden="1" outlineLevel="2" x14ac:dyDescent="0.25">
      <c r="A5862" s="3">
        <v>43366</v>
      </c>
      <c r="B5862" s="3" t="str">
        <f t="shared" si="546"/>
        <v>September</v>
      </c>
      <c r="C5862" s="4" t="s">
        <v>15</v>
      </c>
      <c r="D5862" t="s">
        <v>12</v>
      </c>
      <c r="E5862">
        <v>1</v>
      </c>
      <c r="F5862" s="1">
        <f t="shared" si="547"/>
        <v>20</v>
      </c>
      <c r="G5862" s="2">
        <f t="shared" si="548"/>
        <v>8</v>
      </c>
      <c r="H5862" s="2">
        <f t="shared" si="549"/>
        <v>20</v>
      </c>
      <c r="I5862" s="2">
        <f t="shared" si="550"/>
        <v>8</v>
      </c>
      <c r="J5862" s="2">
        <f t="shared" si="551"/>
        <v>12</v>
      </c>
    </row>
    <row r="5863" spans="1:10" hidden="1" outlineLevel="2" x14ac:dyDescent="0.25">
      <c r="A5863" s="3">
        <v>43366</v>
      </c>
      <c r="B5863" s="3" t="str">
        <f t="shared" si="546"/>
        <v>September</v>
      </c>
      <c r="C5863" s="4" t="s">
        <v>19</v>
      </c>
      <c r="D5863" t="s">
        <v>10</v>
      </c>
      <c r="E5863">
        <v>3</v>
      </c>
      <c r="F5863" s="1">
        <f t="shared" si="547"/>
        <v>35</v>
      </c>
      <c r="G5863" s="2">
        <f t="shared" si="548"/>
        <v>14</v>
      </c>
      <c r="H5863" s="2">
        <f t="shared" si="549"/>
        <v>105</v>
      </c>
      <c r="I5863" s="2">
        <f t="shared" si="550"/>
        <v>42</v>
      </c>
      <c r="J5863" s="2">
        <f t="shared" si="551"/>
        <v>63</v>
      </c>
    </row>
    <row r="5864" spans="1:10" hidden="1" outlineLevel="2" x14ac:dyDescent="0.25">
      <c r="A5864" s="3">
        <v>43366</v>
      </c>
      <c r="B5864" s="3" t="str">
        <f t="shared" si="546"/>
        <v>September</v>
      </c>
      <c r="C5864" s="4" t="s">
        <v>21</v>
      </c>
      <c r="D5864" t="s">
        <v>16</v>
      </c>
      <c r="E5864">
        <v>1</v>
      </c>
      <c r="F5864" s="1">
        <f t="shared" si="547"/>
        <v>45</v>
      </c>
      <c r="G5864" s="2">
        <f t="shared" si="548"/>
        <v>18</v>
      </c>
      <c r="H5864" s="2">
        <f t="shared" si="549"/>
        <v>45</v>
      </c>
      <c r="I5864" s="2">
        <f t="shared" si="550"/>
        <v>18</v>
      </c>
      <c r="J5864" s="2">
        <f t="shared" si="551"/>
        <v>27</v>
      </c>
    </row>
    <row r="5865" spans="1:10" hidden="1" outlineLevel="2" x14ac:dyDescent="0.25">
      <c r="A5865" s="3">
        <v>43366</v>
      </c>
      <c r="B5865" s="3" t="str">
        <f t="shared" si="546"/>
        <v>September</v>
      </c>
      <c r="C5865" s="4" t="s">
        <v>11</v>
      </c>
      <c r="D5865" t="s">
        <v>22</v>
      </c>
      <c r="E5865">
        <v>1</v>
      </c>
      <c r="F5865" s="1">
        <f t="shared" si="547"/>
        <v>35</v>
      </c>
      <c r="G5865" s="2">
        <f t="shared" si="548"/>
        <v>14</v>
      </c>
      <c r="H5865" s="2">
        <f t="shared" si="549"/>
        <v>35</v>
      </c>
      <c r="I5865" s="2">
        <f t="shared" si="550"/>
        <v>14</v>
      </c>
      <c r="J5865" s="2">
        <f t="shared" si="551"/>
        <v>21</v>
      </c>
    </row>
    <row r="5866" spans="1:10" hidden="1" outlineLevel="2" x14ac:dyDescent="0.25">
      <c r="A5866" s="3">
        <v>43366</v>
      </c>
      <c r="B5866" s="3" t="str">
        <f t="shared" si="546"/>
        <v>September</v>
      </c>
      <c r="C5866" s="4" t="s">
        <v>25</v>
      </c>
      <c r="D5866" t="s">
        <v>22</v>
      </c>
      <c r="E5866">
        <v>1</v>
      </c>
      <c r="F5866" s="1">
        <f t="shared" si="547"/>
        <v>35</v>
      </c>
      <c r="G5866" s="2">
        <f t="shared" si="548"/>
        <v>14</v>
      </c>
      <c r="H5866" s="2">
        <f t="shared" si="549"/>
        <v>35</v>
      </c>
      <c r="I5866" s="2">
        <f t="shared" si="550"/>
        <v>14</v>
      </c>
      <c r="J5866" s="2">
        <f t="shared" si="551"/>
        <v>21</v>
      </c>
    </row>
    <row r="5867" spans="1:10" hidden="1" outlineLevel="2" x14ac:dyDescent="0.25">
      <c r="A5867" s="3">
        <v>43366</v>
      </c>
      <c r="B5867" s="3" t="str">
        <f t="shared" si="546"/>
        <v>September</v>
      </c>
      <c r="C5867" s="4" t="s">
        <v>13</v>
      </c>
      <c r="D5867" t="s">
        <v>22</v>
      </c>
      <c r="E5867">
        <v>8</v>
      </c>
      <c r="F5867" s="1">
        <f t="shared" si="547"/>
        <v>35</v>
      </c>
      <c r="G5867" s="2">
        <f t="shared" si="548"/>
        <v>14</v>
      </c>
      <c r="H5867" s="2">
        <f t="shared" si="549"/>
        <v>280</v>
      </c>
      <c r="I5867" s="2">
        <f t="shared" si="550"/>
        <v>112</v>
      </c>
      <c r="J5867" s="2">
        <f t="shared" si="551"/>
        <v>168</v>
      </c>
    </row>
    <row r="5868" spans="1:10" hidden="1" outlineLevel="2" x14ac:dyDescent="0.25">
      <c r="A5868" s="3">
        <v>43366</v>
      </c>
      <c r="B5868" s="3" t="str">
        <f t="shared" si="546"/>
        <v>September</v>
      </c>
      <c r="C5868" s="4" t="s">
        <v>25</v>
      </c>
      <c r="D5868" t="s">
        <v>10</v>
      </c>
      <c r="E5868">
        <v>1</v>
      </c>
      <c r="F5868" s="1">
        <f t="shared" si="547"/>
        <v>35</v>
      </c>
      <c r="G5868" s="2">
        <f t="shared" si="548"/>
        <v>14</v>
      </c>
      <c r="H5868" s="2">
        <f t="shared" si="549"/>
        <v>35</v>
      </c>
      <c r="I5868" s="2">
        <f t="shared" si="550"/>
        <v>14</v>
      </c>
      <c r="J5868" s="2">
        <f t="shared" si="551"/>
        <v>21</v>
      </c>
    </row>
    <row r="5869" spans="1:10" hidden="1" outlineLevel="2" x14ac:dyDescent="0.25">
      <c r="A5869" s="3">
        <v>43366</v>
      </c>
      <c r="B5869" s="3" t="str">
        <f t="shared" si="546"/>
        <v>September</v>
      </c>
      <c r="C5869" s="4" t="s">
        <v>17</v>
      </c>
      <c r="D5869" t="s">
        <v>14</v>
      </c>
      <c r="E5869">
        <v>2</v>
      </c>
      <c r="F5869" s="1">
        <f t="shared" si="547"/>
        <v>75</v>
      </c>
      <c r="G5869" s="2">
        <f t="shared" si="548"/>
        <v>30</v>
      </c>
      <c r="H5869" s="2">
        <f t="shared" si="549"/>
        <v>150</v>
      </c>
      <c r="I5869" s="2">
        <f t="shared" si="550"/>
        <v>60</v>
      </c>
      <c r="J5869" s="2">
        <f t="shared" si="551"/>
        <v>90</v>
      </c>
    </row>
    <row r="5870" spans="1:10" hidden="1" outlineLevel="2" x14ac:dyDescent="0.25">
      <c r="A5870" s="3">
        <v>43366</v>
      </c>
      <c r="B5870" s="3" t="str">
        <f t="shared" si="546"/>
        <v>September</v>
      </c>
      <c r="C5870" s="4" t="s">
        <v>15</v>
      </c>
      <c r="D5870" t="s">
        <v>12</v>
      </c>
      <c r="E5870">
        <v>1</v>
      </c>
      <c r="F5870" s="1">
        <f t="shared" si="547"/>
        <v>20</v>
      </c>
      <c r="G5870" s="2">
        <f t="shared" si="548"/>
        <v>8</v>
      </c>
      <c r="H5870" s="2">
        <f t="shared" si="549"/>
        <v>20</v>
      </c>
      <c r="I5870" s="2">
        <f t="shared" si="550"/>
        <v>8</v>
      </c>
      <c r="J5870" s="2">
        <f t="shared" si="551"/>
        <v>12</v>
      </c>
    </row>
    <row r="5871" spans="1:10" hidden="1" outlineLevel="2" x14ac:dyDescent="0.25">
      <c r="A5871" s="3">
        <v>43366</v>
      </c>
      <c r="B5871" s="3" t="str">
        <f t="shared" si="546"/>
        <v>September</v>
      </c>
      <c r="C5871" s="4" t="s">
        <v>23</v>
      </c>
      <c r="D5871" t="s">
        <v>12</v>
      </c>
      <c r="E5871">
        <v>3</v>
      </c>
      <c r="F5871" s="1">
        <f t="shared" si="547"/>
        <v>20</v>
      </c>
      <c r="G5871" s="2">
        <f t="shared" si="548"/>
        <v>8</v>
      </c>
      <c r="H5871" s="2">
        <f t="shared" si="549"/>
        <v>60</v>
      </c>
      <c r="I5871" s="2">
        <f t="shared" si="550"/>
        <v>24</v>
      </c>
      <c r="J5871" s="2">
        <f t="shared" si="551"/>
        <v>36</v>
      </c>
    </row>
    <row r="5872" spans="1:10" hidden="1" outlineLevel="2" x14ac:dyDescent="0.25">
      <c r="A5872" s="3">
        <v>43366</v>
      </c>
      <c r="B5872" s="3" t="str">
        <f t="shared" si="546"/>
        <v>September</v>
      </c>
      <c r="C5872" s="4" t="s">
        <v>23</v>
      </c>
      <c r="D5872" t="s">
        <v>10</v>
      </c>
      <c r="E5872">
        <v>1</v>
      </c>
      <c r="F5872" s="1">
        <f t="shared" si="547"/>
        <v>35</v>
      </c>
      <c r="G5872" s="2">
        <f t="shared" si="548"/>
        <v>14</v>
      </c>
      <c r="H5872" s="2">
        <f t="shared" si="549"/>
        <v>35</v>
      </c>
      <c r="I5872" s="2">
        <f t="shared" si="550"/>
        <v>14</v>
      </c>
      <c r="J5872" s="2">
        <f t="shared" si="551"/>
        <v>21</v>
      </c>
    </row>
    <row r="5873" spans="1:10" hidden="1" outlineLevel="2" x14ac:dyDescent="0.25">
      <c r="A5873" s="3">
        <v>43366</v>
      </c>
      <c r="B5873" s="3" t="str">
        <f t="shared" si="546"/>
        <v>September</v>
      </c>
      <c r="C5873" s="4" t="s">
        <v>17</v>
      </c>
      <c r="D5873" t="s">
        <v>12</v>
      </c>
      <c r="E5873">
        <v>3</v>
      </c>
      <c r="F5873" s="1">
        <f t="shared" si="547"/>
        <v>20</v>
      </c>
      <c r="G5873" s="2">
        <f t="shared" si="548"/>
        <v>8</v>
      </c>
      <c r="H5873" s="2">
        <f t="shared" si="549"/>
        <v>60</v>
      </c>
      <c r="I5873" s="2">
        <f t="shared" si="550"/>
        <v>24</v>
      </c>
      <c r="J5873" s="2">
        <f t="shared" si="551"/>
        <v>36</v>
      </c>
    </row>
    <row r="5874" spans="1:10" hidden="1" outlineLevel="2" x14ac:dyDescent="0.25">
      <c r="A5874" s="3">
        <v>43366</v>
      </c>
      <c r="B5874" s="3" t="str">
        <f t="shared" si="546"/>
        <v>September</v>
      </c>
      <c r="C5874" s="4" t="s">
        <v>23</v>
      </c>
      <c r="D5874" t="s">
        <v>16</v>
      </c>
      <c r="E5874">
        <v>3</v>
      </c>
      <c r="F5874" s="1">
        <f t="shared" si="547"/>
        <v>45</v>
      </c>
      <c r="G5874" s="2">
        <f t="shared" si="548"/>
        <v>18</v>
      </c>
      <c r="H5874" s="2">
        <f t="shared" si="549"/>
        <v>135</v>
      </c>
      <c r="I5874" s="2">
        <f t="shared" si="550"/>
        <v>54</v>
      </c>
      <c r="J5874" s="2">
        <f t="shared" si="551"/>
        <v>81</v>
      </c>
    </row>
    <row r="5875" spans="1:10" hidden="1" outlineLevel="2" x14ac:dyDescent="0.25">
      <c r="A5875" s="3">
        <v>43366</v>
      </c>
      <c r="B5875" s="3" t="str">
        <f t="shared" si="546"/>
        <v>September</v>
      </c>
      <c r="C5875" s="4" t="s">
        <v>25</v>
      </c>
      <c r="D5875" t="s">
        <v>14</v>
      </c>
      <c r="E5875">
        <v>1</v>
      </c>
      <c r="F5875" s="1">
        <f t="shared" si="547"/>
        <v>75</v>
      </c>
      <c r="G5875" s="2">
        <f t="shared" si="548"/>
        <v>30</v>
      </c>
      <c r="H5875" s="2">
        <f t="shared" si="549"/>
        <v>75</v>
      </c>
      <c r="I5875" s="2">
        <f t="shared" si="550"/>
        <v>30</v>
      </c>
      <c r="J5875" s="2">
        <f t="shared" si="551"/>
        <v>45</v>
      </c>
    </row>
    <row r="5876" spans="1:10" hidden="1" outlineLevel="2" x14ac:dyDescent="0.25">
      <c r="A5876" s="3">
        <v>43366</v>
      </c>
      <c r="B5876" s="3" t="str">
        <f t="shared" si="546"/>
        <v>September</v>
      </c>
      <c r="C5876" s="4" t="s">
        <v>13</v>
      </c>
      <c r="D5876" t="s">
        <v>10</v>
      </c>
      <c r="E5876">
        <v>1</v>
      </c>
      <c r="F5876" s="1">
        <f t="shared" si="547"/>
        <v>35</v>
      </c>
      <c r="G5876" s="2">
        <f t="shared" si="548"/>
        <v>14</v>
      </c>
      <c r="H5876" s="2">
        <f t="shared" si="549"/>
        <v>35</v>
      </c>
      <c r="I5876" s="2">
        <f t="shared" si="550"/>
        <v>14</v>
      </c>
      <c r="J5876" s="2">
        <f t="shared" si="551"/>
        <v>21</v>
      </c>
    </row>
    <row r="5877" spans="1:10" hidden="1" outlineLevel="2" x14ac:dyDescent="0.25">
      <c r="A5877" s="3">
        <v>43366</v>
      </c>
      <c r="B5877" s="3" t="str">
        <f t="shared" si="546"/>
        <v>September</v>
      </c>
      <c r="C5877" s="4" t="s">
        <v>24</v>
      </c>
      <c r="D5877" t="s">
        <v>12</v>
      </c>
      <c r="E5877">
        <v>3</v>
      </c>
      <c r="F5877" s="1">
        <f t="shared" si="547"/>
        <v>20</v>
      </c>
      <c r="G5877" s="2">
        <f t="shared" si="548"/>
        <v>8</v>
      </c>
      <c r="H5877" s="2">
        <f t="shared" si="549"/>
        <v>60</v>
      </c>
      <c r="I5877" s="2">
        <f t="shared" si="550"/>
        <v>24</v>
      </c>
      <c r="J5877" s="2">
        <f t="shared" si="551"/>
        <v>36</v>
      </c>
    </row>
    <row r="5878" spans="1:10" hidden="1" outlineLevel="2" x14ac:dyDescent="0.25">
      <c r="A5878" s="3">
        <v>43366</v>
      </c>
      <c r="B5878" s="3" t="str">
        <f t="shared" si="546"/>
        <v>September</v>
      </c>
      <c r="C5878" s="4" t="s">
        <v>23</v>
      </c>
      <c r="D5878" t="s">
        <v>20</v>
      </c>
      <c r="E5878">
        <v>2</v>
      </c>
      <c r="F5878" s="1">
        <f t="shared" si="547"/>
        <v>50</v>
      </c>
      <c r="G5878" s="2">
        <f t="shared" si="548"/>
        <v>20</v>
      </c>
      <c r="H5878" s="2">
        <f t="shared" si="549"/>
        <v>100</v>
      </c>
      <c r="I5878" s="2">
        <f t="shared" si="550"/>
        <v>40</v>
      </c>
      <c r="J5878" s="2">
        <f t="shared" si="551"/>
        <v>60</v>
      </c>
    </row>
    <row r="5879" spans="1:10" hidden="1" outlineLevel="2" x14ac:dyDescent="0.25">
      <c r="A5879" s="3">
        <v>43366</v>
      </c>
      <c r="B5879" s="3" t="str">
        <f t="shared" si="546"/>
        <v>September</v>
      </c>
      <c r="C5879" s="4" t="s">
        <v>11</v>
      </c>
      <c r="D5879" t="s">
        <v>22</v>
      </c>
      <c r="E5879">
        <v>1</v>
      </c>
      <c r="F5879" s="1">
        <f t="shared" si="547"/>
        <v>35</v>
      </c>
      <c r="G5879" s="2">
        <f t="shared" si="548"/>
        <v>14</v>
      </c>
      <c r="H5879" s="2">
        <f t="shared" si="549"/>
        <v>35</v>
      </c>
      <c r="I5879" s="2">
        <f t="shared" si="550"/>
        <v>14</v>
      </c>
      <c r="J5879" s="2">
        <f t="shared" si="551"/>
        <v>21</v>
      </c>
    </row>
    <row r="5880" spans="1:10" hidden="1" outlineLevel="2" x14ac:dyDescent="0.25">
      <c r="A5880" s="3">
        <v>43366</v>
      </c>
      <c r="B5880" s="3" t="str">
        <f t="shared" si="546"/>
        <v>September</v>
      </c>
      <c r="C5880" s="4" t="s">
        <v>13</v>
      </c>
      <c r="D5880" t="s">
        <v>12</v>
      </c>
      <c r="E5880">
        <v>1</v>
      </c>
      <c r="F5880" s="1">
        <f t="shared" si="547"/>
        <v>20</v>
      </c>
      <c r="G5880" s="2">
        <f t="shared" si="548"/>
        <v>8</v>
      </c>
      <c r="H5880" s="2">
        <f t="shared" si="549"/>
        <v>20</v>
      </c>
      <c r="I5880" s="2">
        <f t="shared" si="550"/>
        <v>8</v>
      </c>
      <c r="J5880" s="2">
        <f t="shared" si="551"/>
        <v>12</v>
      </c>
    </row>
    <row r="5881" spans="1:10" hidden="1" outlineLevel="2" x14ac:dyDescent="0.25">
      <c r="A5881" s="3">
        <v>43366</v>
      </c>
      <c r="B5881" s="3" t="str">
        <f t="shared" si="546"/>
        <v>September</v>
      </c>
      <c r="C5881" s="4" t="s">
        <v>11</v>
      </c>
      <c r="D5881" t="s">
        <v>12</v>
      </c>
      <c r="E5881">
        <v>8</v>
      </c>
      <c r="F5881" s="1">
        <f t="shared" si="547"/>
        <v>20</v>
      </c>
      <c r="G5881" s="2">
        <f t="shared" si="548"/>
        <v>8</v>
      </c>
      <c r="H5881" s="2">
        <f t="shared" si="549"/>
        <v>160</v>
      </c>
      <c r="I5881" s="2">
        <f t="shared" si="550"/>
        <v>64</v>
      </c>
      <c r="J5881" s="2">
        <f t="shared" si="551"/>
        <v>96</v>
      </c>
    </row>
    <row r="5882" spans="1:10" hidden="1" outlineLevel="2" x14ac:dyDescent="0.25">
      <c r="A5882" s="3">
        <v>43367</v>
      </c>
      <c r="B5882" s="3" t="str">
        <f t="shared" si="546"/>
        <v>September</v>
      </c>
      <c r="C5882" s="4" t="s">
        <v>9</v>
      </c>
      <c r="D5882" t="s">
        <v>14</v>
      </c>
      <c r="E5882">
        <v>1</v>
      </c>
      <c r="F5882" s="1">
        <f t="shared" si="547"/>
        <v>75</v>
      </c>
      <c r="G5882" s="2">
        <f t="shared" si="548"/>
        <v>30</v>
      </c>
      <c r="H5882" s="2">
        <f t="shared" si="549"/>
        <v>75</v>
      </c>
      <c r="I5882" s="2">
        <f t="shared" si="550"/>
        <v>30</v>
      </c>
      <c r="J5882" s="2">
        <f t="shared" si="551"/>
        <v>45</v>
      </c>
    </row>
    <row r="5883" spans="1:10" hidden="1" outlineLevel="2" x14ac:dyDescent="0.25">
      <c r="A5883" s="3">
        <v>43367</v>
      </c>
      <c r="B5883" s="3" t="str">
        <f t="shared" si="546"/>
        <v>September</v>
      </c>
      <c r="C5883" s="4" t="s">
        <v>24</v>
      </c>
      <c r="D5883" t="s">
        <v>12</v>
      </c>
      <c r="E5883">
        <v>8</v>
      </c>
      <c r="F5883" s="1">
        <f t="shared" si="547"/>
        <v>20</v>
      </c>
      <c r="G5883" s="2">
        <f t="shared" si="548"/>
        <v>8</v>
      </c>
      <c r="H5883" s="2">
        <f t="shared" si="549"/>
        <v>160</v>
      </c>
      <c r="I5883" s="2">
        <f t="shared" si="550"/>
        <v>64</v>
      </c>
      <c r="J5883" s="2">
        <f t="shared" si="551"/>
        <v>96</v>
      </c>
    </row>
    <row r="5884" spans="1:10" hidden="1" outlineLevel="2" x14ac:dyDescent="0.25">
      <c r="A5884" s="3">
        <v>43367</v>
      </c>
      <c r="B5884" s="3" t="str">
        <f t="shared" si="546"/>
        <v>September</v>
      </c>
      <c r="C5884" s="4" t="s">
        <v>19</v>
      </c>
      <c r="D5884" t="s">
        <v>18</v>
      </c>
      <c r="E5884">
        <v>2</v>
      </c>
      <c r="F5884" s="1">
        <f t="shared" si="547"/>
        <v>45</v>
      </c>
      <c r="G5884" s="2">
        <f t="shared" si="548"/>
        <v>18</v>
      </c>
      <c r="H5884" s="2">
        <f t="shared" si="549"/>
        <v>90</v>
      </c>
      <c r="I5884" s="2">
        <f t="shared" si="550"/>
        <v>36</v>
      </c>
      <c r="J5884" s="2">
        <f t="shared" si="551"/>
        <v>54</v>
      </c>
    </row>
    <row r="5885" spans="1:10" hidden="1" outlineLevel="2" x14ac:dyDescent="0.25">
      <c r="A5885" s="3">
        <v>43367</v>
      </c>
      <c r="B5885" s="3" t="str">
        <f t="shared" si="546"/>
        <v>September</v>
      </c>
      <c r="C5885" s="4" t="s">
        <v>15</v>
      </c>
      <c r="D5885" t="s">
        <v>12</v>
      </c>
      <c r="E5885">
        <v>8</v>
      </c>
      <c r="F5885" s="1">
        <f t="shared" si="547"/>
        <v>20</v>
      </c>
      <c r="G5885" s="2">
        <f t="shared" si="548"/>
        <v>8</v>
      </c>
      <c r="H5885" s="2">
        <f t="shared" si="549"/>
        <v>160</v>
      </c>
      <c r="I5885" s="2">
        <f t="shared" si="550"/>
        <v>64</v>
      </c>
      <c r="J5885" s="2">
        <f t="shared" si="551"/>
        <v>96</v>
      </c>
    </row>
    <row r="5886" spans="1:10" hidden="1" outlineLevel="2" x14ac:dyDescent="0.25">
      <c r="A5886" s="3">
        <v>43367</v>
      </c>
      <c r="B5886" s="3" t="str">
        <f t="shared" si="546"/>
        <v>September</v>
      </c>
      <c r="C5886" s="4" t="s">
        <v>19</v>
      </c>
      <c r="D5886" t="s">
        <v>12</v>
      </c>
      <c r="E5886">
        <v>8</v>
      </c>
      <c r="F5886" s="1">
        <f t="shared" si="547"/>
        <v>20</v>
      </c>
      <c r="G5886" s="2">
        <f t="shared" si="548"/>
        <v>8</v>
      </c>
      <c r="H5886" s="2">
        <f t="shared" si="549"/>
        <v>160</v>
      </c>
      <c r="I5886" s="2">
        <f t="shared" si="550"/>
        <v>64</v>
      </c>
      <c r="J5886" s="2">
        <f t="shared" si="551"/>
        <v>96</v>
      </c>
    </row>
    <row r="5887" spans="1:10" hidden="1" outlineLevel="2" x14ac:dyDescent="0.25">
      <c r="A5887" s="3">
        <v>43367</v>
      </c>
      <c r="B5887" s="3" t="str">
        <f t="shared" si="546"/>
        <v>September</v>
      </c>
      <c r="C5887" s="4" t="s">
        <v>25</v>
      </c>
      <c r="D5887" t="s">
        <v>16</v>
      </c>
      <c r="E5887">
        <v>1</v>
      </c>
      <c r="F5887" s="1">
        <f t="shared" si="547"/>
        <v>45</v>
      </c>
      <c r="G5887" s="2">
        <f t="shared" si="548"/>
        <v>18</v>
      </c>
      <c r="H5887" s="2">
        <f t="shared" si="549"/>
        <v>45</v>
      </c>
      <c r="I5887" s="2">
        <f t="shared" si="550"/>
        <v>18</v>
      </c>
      <c r="J5887" s="2">
        <f t="shared" si="551"/>
        <v>27</v>
      </c>
    </row>
    <row r="5888" spans="1:10" hidden="1" outlineLevel="2" x14ac:dyDescent="0.25">
      <c r="A5888" s="3">
        <v>43367</v>
      </c>
      <c r="B5888" s="3" t="str">
        <f t="shared" si="546"/>
        <v>September</v>
      </c>
      <c r="C5888" s="4" t="s">
        <v>21</v>
      </c>
      <c r="D5888" t="s">
        <v>20</v>
      </c>
      <c r="E5888">
        <v>8</v>
      </c>
      <c r="F5888" s="1">
        <f t="shared" si="547"/>
        <v>50</v>
      </c>
      <c r="G5888" s="2">
        <f t="shared" si="548"/>
        <v>20</v>
      </c>
      <c r="H5888" s="2">
        <f t="shared" si="549"/>
        <v>400</v>
      </c>
      <c r="I5888" s="2">
        <f t="shared" si="550"/>
        <v>160</v>
      </c>
      <c r="J5888" s="2">
        <f t="shared" si="551"/>
        <v>240</v>
      </c>
    </row>
    <row r="5889" spans="1:10" hidden="1" outlineLevel="2" x14ac:dyDescent="0.25">
      <c r="A5889" s="3">
        <v>43367</v>
      </c>
      <c r="B5889" s="3" t="str">
        <f t="shared" si="546"/>
        <v>September</v>
      </c>
      <c r="C5889" s="4" t="s">
        <v>9</v>
      </c>
      <c r="D5889" t="s">
        <v>10</v>
      </c>
      <c r="E5889">
        <v>2</v>
      </c>
      <c r="F5889" s="1">
        <f t="shared" si="547"/>
        <v>35</v>
      </c>
      <c r="G5889" s="2">
        <f t="shared" si="548"/>
        <v>14</v>
      </c>
      <c r="H5889" s="2">
        <f t="shared" si="549"/>
        <v>70</v>
      </c>
      <c r="I5889" s="2">
        <f t="shared" si="550"/>
        <v>28</v>
      </c>
      <c r="J5889" s="2">
        <f t="shared" si="551"/>
        <v>42</v>
      </c>
    </row>
    <row r="5890" spans="1:10" hidden="1" outlineLevel="2" x14ac:dyDescent="0.25">
      <c r="A5890" s="3">
        <v>43367</v>
      </c>
      <c r="B5890" s="3" t="str">
        <f t="shared" si="546"/>
        <v>September</v>
      </c>
      <c r="C5890" s="4" t="s">
        <v>25</v>
      </c>
      <c r="D5890" t="s">
        <v>18</v>
      </c>
      <c r="E5890">
        <v>2</v>
      </c>
      <c r="F5890" s="1">
        <f t="shared" si="547"/>
        <v>45</v>
      </c>
      <c r="G5890" s="2">
        <f t="shared" si="548"/>
        <v>18</v>
      </c>
      <c r="H5890" s="2">
        <f t="shared" si="549"/>
        <v>90</v>
      </c>
      <c r="I5890" s="2">
        <f t="shared" si="550"/>
        <v>36</v>
      </c>
      <c r="J5890" s="2">
        <f t="shared" si="551"/>
        <v>54</v>
      </c>
    </row>
    <row r="5891" spans="1:10" hidden="1" outlineLevel="2" x14ac:dyDescent="0.25">
      <c r="A5891" s="3">
        <v>43367</v>
      </c>
      <c r="B5891" s="3" t="str">
        <f t="shared" si="546"/>
        <v>September</v>
      </c>
      <c r="C5891" s="4" t="s">
        <v>23</v>
      </c>
      <c r="D5891" t="s">
        <v>12</v>
      </c>
      <c r="E5891">
        <v>1</v>
      </c>
      <c r="F5891" s="1">
        <f t="shared" si="547"/>
        <v>20</v>
      </c>
      <c r="G5891" s="2">
        <f t="shared" si="548"/>
        <v>8</v>
      </c>
      <c r="H5891" s="2">
        <f t="shared" si="549"/>
        <v>20</v>
      </c>
      <c r="I5891" s="2">
        <f t="shared" si="550"/>
        <v>8</v>
      </c>
      <c r="J5891" s="2">
        <f t="shared" si="551"/>
        <v>12</v>
      </c>
    </row>
    <row r="5892" spans="1:10" hidden="1" outlineLevel="2" x14ac:dyDescent="0.25">
      <c r="A5892" s="3">
        <v>43367</v>
      </c>
      <c r="B5892" s="3" t="str">
        <f t="shared" si="546"/>
        <v>September</v>
      </c>
      <c r="C5892" s="4" t="s">
        <v>11</v>
      </c>
      <c r="D5892" t="s">
        <v>18</v>
      </c>
      <c r="E5892">
        <v>1</v>
      </c>
      <c r="F5892" s="1">
        <f t="shared" si="547"/>
        <v>45</v>
      </c>
      <c r="G5892" s="2">
        <f t="shared" si="548"/>
        <v>18</v>
      </c>
      <c r="H5892" s="2">
        <f t="shared" si="549"/>
        <v>45</v>
      </c>
      <c r="I5892" s="2">
        <f t="shared" si="550"/>
        <v>18</v>
      </c>
      <c r="J5892" s="2">
        <f t="shared" si="551"/>
        <v>27</v>
      </c>
    </row>
    <row r="5893" spans="1:10" hidden="1" outlineLevel="2" x14ac:dyDescent="0.25">
      <c r="A5893" s="3">
        <v>43367</v>
      </c>
      <c r="B5893" s="3" t="str">
        <f t="shared" si="546"/>
        <v>September</v>
      </c>
      <c r="C5893" s="4" t="s">
        <v>15</v>
      </c>
      <c r="D5893" t="s">
        <v>20</v>
      </c>
      <c r="E5893">
        <v>1</v>
      </c>
      <c r="F5893" s="1">
        <f t="shared" si="547"/>
        <v>50</v>
      </c>
      <c r="G5893" s="2">
        <f t="shared" si="548"/>
        <v>20</v>
      </c>
      <c r="H5893" s="2">
        <f t="shared" si="549"/>
        <v>50</v>
      </c>
      <c r="I5893" s="2">
        <f t="shared" si="550"/>
        <v>20</v>
      </c>
      <c r="J5893" s="2">
        <f t="shared" si="551"/>
        <v>30</v>
      </c>
    </row>
    <row r="5894" spans="1:10" hidden="1" outlineLevel="2" x14ac:dyDescent="0.25">
      <c r="A5894" s="3">
        <v>43367</v>
      </c>
      <c r="B5894" s="3" t="str">
        <f t="shared" si="546"/>
        <v>September</v>
      </c>
      <c r="C5894" s="4" t="s">
        <v>11</v>
      </c>
      <c r="D5894" t="s">
        <v>18</v>
      </c>
      <c r="E5894">
        <v>8</v>
      </c>
      <c r="F5894" s="1">
        <f t="shared" si="547"/>
        <v>45</v>
      </c>
      <c r="G5894" s="2">
        <f t="shared" si="548"/>
        <v>18</v>
      </c>
      <c r="H5894" s="2">
        <f t="shared" si="549"/>
        <v>360</v>
      </c>
      <c r="I5894" s="2">
        <f t="shared" si="550"/>
        <v>144</v>
      </c>
      <c r="J5894" s="2">
        <f t="shared" si="551"/>
        <v>216</v>
      </c>
    </row>
    <row r="5895" spans="1:10" hidden="1" outlineLevel="2" x14ac:dyDescent="0.25">
      <c r="A5895" s="3">
        <v>43367</v>
      </c>
      <c r="B5895" s="3" t="str">
        <f t="shared" si="546"/>
        <v>September</v>
      </c>
      <c r="C5895" s="4" t="s">
        <v>9</v>
      </c>
      <c r="D5895" t="s">
        <v>18</v>
      </c>
      <c r="E5895">
        <v>3</v>
      </c>
      <c r="F5895" s="1">
        <f t="shared" si="547"/>
        <v>45</v>
      </c>
      <c r="G5895" s="2">
        <f t="shared" si="548"/>
        <v>18</v>
      </c>
      <c r="H5895" s="2">
        <f t="shared" si="549"/>
        <v>135</v>
      </c>
      <c r="I5895" s="2">
        <f t="shared" si="550"/>
        <v>54</v>
      </c>
      <c r="J5895" s="2">
        <f t="shared" si="551"/>
        <v>81</v>
      </c>
    </row>
    <row r="5896" spans="1:10" hidden="1" outlineLevel="2" x14ac:dyDescent="0.25">
      <c r="A5896" s="3">
        <v>43367</v>
      </c>
      <c r="B5896" s="3" t="str">
        <f t="shared" si="546"/>
        <v>September</v>
      </c>
      <c r="C5896" s="4" t="s">
        <v>13</v>
      </c>
      <c r="D5896" t="s">
        <v>22</v>
      </c>
      <c r="E5896">
        <v>2</v>
      </c>
      <c r="F5896" s="1">
        <f t="shared" si="547"/>
        <v>35</v>
      </c>
      <c r="G5896" s="2">
        <f t="shared" si="548"/>
        <v>14</v>
      </c>
      <c r="H5896" s="2">
        <f t="shared" si="549"/>
        <v>70</v>
      </c>
      <c r="I5896" s="2">
        <f t="shared" si="550"/>
        <v>28</v>
      </c>
      <c r="J5896" s="2">
        <f t="shared" si="551"/>
        <v>42</v>
      </c>
    </row>
    <row r="5897" spans="1:10" hidden="1" outlineLevel="2" x14ac:dyDescent="0.25">
      <c r="A5897" s="3">
        <v>43367</v>
      </c>
      <c r="B5897" s="3" t="str">
        <f t="shared" si="546"/>
        <v>September</v>
      </c>
      <c r="C5897" s="4" t="s">
        <v>9</v>
      </c>
      <c r="D5897" t="s">
        <v>16</v>
      </c>
      <c r="E5897">
        <v>8</v>
      </c>
      <c r="F5897" s="1">
        <f t="shared" si="547"/>
        <v>45</v>
      </c>
      <c r="G5897" s="2">
        <f t="shared" si="548"/>
        <v>18</v>
      </c>
      <c r="H5897" s="2">
        <f t="shared" si="549"/>
        <v>360</v>
      </c>
      <c r="I5897" s="2">
        <f t="shared" si="550"/>
        <v>144</v>
      </c>
      <c r="J5897" s="2">
        <f t="shared" si="551"/>
        <v>216</v>
      </c>
    </row>
    <row r="5898" spans="1:10" hidden="1" outlineLevel="2" x14ac:dyDescent="0.25">
      <c r="A5898" s="3">
        <v>43367</v>
      </c>
      <c r="B5898" s="3" t="str">
        <f t="shared" si="546"/>
        <v>September</v>
      </c>
      <c r="C5898" s="4" t="s">
        <v>9</v>
      </c>
      <c r="D5898" t="s">
        <v>18</v>
      </c>
      <c r="E5898">
        <v>1</v>
      </c>
      <c r="F5898" s="1">
        <f t="shared" si="547"/>
        <v>45</v>
      </c>
      <c r="G5898" s="2">
        <f t="shared" si="548"/>
        <v>18</v>
      </c>
      <c r="H5898" s="2">
        <f t="shared" si="549"/>
        <v>45</v>
      </c>
      <c r="I5898" s="2">
        <f t="shared" si="550"/>
        <v>18</v>
      </c>
      <c r="J5898" s="2">
        <f t="shared" si="551"/>
        <v>27</v>
      </c>
    </row>
    <row r="5899" spans="1:10" hidden="1" outlineLevel="2" x14ac:dyDescent="0.25">
      <c r="A5899" s="3">
        <v>43367</v>
      </c>
      <c r="B5899" s="3" t="str">
        <f t="shared" ref="B5899:B5962" si="552">TEXT(A5899,"mmmm")</f>
        <v>September</v>
      </c>
      <c r="C5899" s="4" t="s">
        <v>23</v>
      </c>
      <c r="D5899" t="s">
        <v>12</v>
      </c>
      <c r="E5899">
        <v>1</v>
      </c>
      <c r="F5899" s="1">
        <f t="shared" ref="F5899:F5962" si="553">IF(OR(D5899="Chocolate Cake",D5899="Cheese Cake"),35,IF(D5899="Butter Cake",20,IF(OR(D5899="Red Velvet Cake",D5899="Fruit Cake"),45,IF(D5899="Chocolate Gateau",50,IF(D5899="Cupcake  (10)",75,IF(D5899="Ice Cream Cake",55,0))))))</f>
        <v>20</v>
      </c>
      <c r="G5899" s="2">
        <f t="shared" ref="G5899:G5962" si="554">IF(OR(D5899="Chocolate Cake",D5899="Cheese Cake"),14,IF(D5899="Butter Cake",8,IF(OR(D5899="Red Velvet Cake",D5899="Fruit Cake"),18,IF(D5899="Chocolate Gateau",20,IF(D5899="Cupcake  (10)",30,IF(D5899="Ice Cream Cake",22,0))))))</f>
        <v>8</v>
      </c>
      <c r="H5899" s="2">
        <f t="shared" ref="H5899:H5962" si="555">E5899*F5899</f>
        <v>20</v>
      </c>
      <c r="I5899" s="2">
        <f t="shared" ref="I5899:I5962" si="556">E5899*G5899</f>
        <v>8</v>
      </c>
      <c r="J5899" s="2">
        <f t="shared" ref="J5899:J5962" si="557">H5899-I5899</f>
        <v>12</v>
      </c>
    </row>
    <row r="5900" spans="1:10" hidden="1" outlineLevel="2" x14ac:dyDescent="0.25">
      <c r="A5900" s="3">
        <v>43367</v>
      </c>
      <c r="B5900" s="3" t="str">
        <f t="shared" si="552"/>
        <v>September</v>
      </c>
      <c r="C5900" s="4" t="s">
        <v>24</v>
      </c>
      <c r="D5900" t="s">
        <v>10</v>
      </c>
      <c r="E5900">
        <v>1</v>
      </c>
      <c r="F5900" s="1">
        <f t="shared" si="553"/>
        <v>35</v>
      </c>
      <c r="G5900" s="2">
        <f t="shared" si="554"/>
        <v>14</v>
      </c>
      <c r="H5900" s="2">
        <f t="shared" si="555"/>
        <v>35</v>
      </c>
      <c r="I5900" s="2">
        <f t="shared" si="556"/>
        <v>14</v>
      </c>
      <c r="J5900" s="2">
        <f t="shared" si="557"/>
        <v>21</v>
      </c>
    </row>
    <row r="5901" spans="1:10" hidden="1" outlineLevel="2" x14ac:dyDescent="0.25">
      <c r="A5901" s="3">
        <v>43367</v>
      </c>
      <c r="B5901" s="3" t="str">
        <f t="shared" si="552"/>
        <v>September</v>
      </c>
      <c r="C5901" s="4" t="s">
        <v>24</v>
      </c>
      <c r="D5901" t="s">
        <v>16</v>
      </c>
      <c r="E5901">
        <v>2</v>
      </c>
      <c r="F5901" s="1">
        <f t="shared" si="553"/>
        <v>45</v>
      </c>
      <c r="G5901" s="2">
        <f t="shared" si="554"/>
        <v>18</v>
      </c>
      <c r="H5901" s="2">
        <f t="shared" si="555"/>
        <v>90</v>
      </c>
      <c r="I5901" s="2">
        <f t="shared" si="556"/>
        <v>36</v>
      </c>
      <c r="J5901" s="2">
        <f t="shared" si="557"/>
        <v>54</v>
      </c>
    </row>
    <row r="5902" spans="1:10" hidden="1" outlineLevel="2" x14ac:dyDescent="0.25">
      <c r="A5902" s="3">
        <v>43367</v>
      </c>
      <c r="B5902" s="3" t="str">
        <f t="shared" si="552"/>
        <v>September</v>
      </c>
      <c r="C5902" s="4" t="s">
        <v>17</v>
      </c>
      <c r="D5902" t="s">
        <v>22</v>
      </c>
      <c r="E5902">
        <v>1</v>
      </c>
      <c r="F5902" s="1">
        <f t="shared" si="553"/>
        <v>35</v>
      </c>
      <c r="G5902" s="2">
        <f t="shared" si="554"/>
        <v>14</v>
      </c>
      <c r="H5902" s="2">
        <f t="shared" si="555"/>
        <v>35</v>
      </c>
      <c r="I5902" s="2">
        <f t="shared" si="556"/>
        <v>14</v>
      </c>
      <c r="J5902" s="2">
        <f t="shared" si="557"/>
        <v>21</v>
      </c>
    </row>
    <row r="5903" spans="1:10" hidden="1" outlineLevel="2" x14ac:dyDescent="0.25">
      <c r="A5903" s="3">
        <v>43367</v>
      </c>
      <c r="B5903" s="3" t="str">
        <f t="shared" si="552"/>
        <v>September</v>
      </c>
      <c r="C5903" s="4" t="s">
        <v>13</v>
      </c>
      <c r="D5903" t="s">
        <v>10</v>
      </c>
      <c r="E5903">
        <v>20</v>
      </c>
      <c r="F5903" s="1">
        <f t="shared" si="553"/>
        <v>35</v>
      </c>
      <c r="G5903" s="2">
        <f t="shared" si="554"/>
        <v>14</v>
      </c>
      <c r="H5903" s="2">
        <f t="shared" si="555"/>
        <v>700</v>
      </c>
      <c r="I5903" s="2">
        <f t="shared" si="556"/>
        <v>280</v>
      </c>
      <c r="J5903" s="2">
        <f t="shared" si="557"/>
        <v>420</v>
      </c>
    </row>
    <row r="5904" spans="1:10" hidden="1" outlineLevel="2" x14ac:dyDescent="0.25">
      <c r="A5904" s="3">
        <v>43367</v>
      </c>
      <c r="B5904" s="3" t="str">
        <f t="shared" si="552"/>
        <v>September</v>
      </c>
      <c r="C5904" s="4" t="s">
        <v>17</v>
      </c>
      <c r="D5904" t="s">
        <v>10</v>
      </c>
      <c r="E5904">
        <v>3</v>
      </c>
      <c r="F5904" s="1">
        <f t="shared" si="553"/>
        <v>35</v>
      </c>
      <c r="G5904" s="2">
        <f t="shared" si="554"/>
        <v>14</v>
      </c>
      <c r="H5904" s="2">
        <f t="shared" si="555"/>
        <v>105</v>
      </c>
      <c r="I5904" s="2">
        <f t="shared" si="556"/>
        <v>42</v>
      </c>
      <c r="J5904" s="2">
        <f t="shared" si="557"/>
        <v>63</v>
      </c>
    </row>
    <row r="5905" spans="1:10" hidden="1" outlineLevel="2" x14ac:dyDescent="0.25">
      <c r="A5905" s="3">
        <v>43367</v>
      </c>
      <c r="B5905" s="3" t="str">
        <f t="shared" si="552"/>
        <v>September</v>
      </c>
      <c r="C5905" s="4" t="s">
        <v>13</v>
      </c>
      <c r="D5905" t="s">
        <v>12</v>
      </c>
      <c r="E5905">
        <v>3</v>
      </c>
      <c r="F5905" s="1">
        <f t="shared" si="553"/>
        <v>20</v>
      </c>
      <c r="G5905" s="2">
        <f t="shared" si="554"/>
        <v>8</v>
      </c>
      <c r="H5905" s="2">
        <f t="shared" si="555"/>
        <v>60</v>
      </c>
      <c r="I5905" s="2">
        <f t="shared" si="556"/>
        <v>24</v>
      </c>
      <c r="J5905" s="2">
        <f t="shared" si="557"/>
        <v>36</v>
      </c>
    </row>
    <row r="5906" spans="1:10" hidden="1" outlineLevel="2" x14ac:dyDescent="0.25">
      <c r="A5906" s="3">
        <v>43367</v>
      </c>
      <c r="B5906" s="3" t="str">
        <f t="shared" si="552"/>
        <v>September</v>
      </c>
      <c r="C5906" s="4" t="s">
        <v>13</v>
      </c>
      <c r="D5906" t="s">
        <v>18</v>
      </c>
      <c r="E5906">
        <v>1</v>
      </c>
      <c r="F5906" s="1">
        <f t="shared" si="553"/>
        <v>45</v>
      </c>
      <c r="G5906" s="2">
        <f t="shared" si="554"/>
        <v>18</v>
      </c>
      <c r="H5906" s="2">
        <f t="shared" si="555"/>
        <v>45</v>
      </c>
      <c r="I5906" s="2">
        <f t="shared" si="556"/>
        <v>18</v>
      </c>
      <c r="J5906" s="2">
        <f t="shared" si="557"/>
        <v>27</v>
      </c>
    </row>
    <row r="5907" spans="1:10" hidden="1" outlineLevel="2" x14ac:dyDescent="0.25">
      <c r="A5907" s="3">
        <v>43368</v>
      </c>
      <c r="B5907" s="3" t="str">
        <f t="shared" si="552"/>
        <v>September</v>
      </c>
      <c r="C5907" s="4" t="s">
        <v>11</v>
      </c>
      <c r="D5907" t="s">
        <v>10</v>
      </c>
      <c r="E5907">
        <v>1</v>
      </c>
      <c r="F5907" s="1">
        <f t="shared" si="553"/>
        <v>35</v>
      </c>
      <c r="G5907" s="2">
        <f t="shared" si="554"/>
        <v>14</v>
      </c>
      <c r="H5907" s="2">
        <f t="shared" si="555"/>
        <v>35</v>
      </c>
      <c r="I5907" s="2">
        <f t="shared" si="556"/>
        <v>14</v>
      </c>
      <c r="J5907" s="2">
        <f t="shared" si="557"/>
        <v>21</v>
      </c>
    </row>
    <row r="5908" spans="1:10" hidden="1" outlineLevel="2" x14ac:dyDescent="0.25">
      <c r="A5908" s="3">
        <v>43368</v>
      </c>
      <c r="B5908" s="3" t="str">
        <f t="shared" si="552"/>
        <v>September</v>
      </c>
      <c r="C5908" s="4" t="s">
        <v>17</v>
      </c>
      <c r="D5908" t="s">
        <v>18</v>
      </c>
      <c r="E5908">
        <v>1</v>
      </c>
      <c r="F5908" s="1">
        <f t="shared" si="553"/>
        <v>45</v>
      </c>
      <c r="G5908" s="2">
        <f t="shared" si="554"/>
        <v>18</v>
      </c>
      <c r="H5908" s="2">
        <f t="shared" si="555"/>
        <v>45</v>
      </c>
      <c r="I5908" s="2">
        <f t="shared" si="556"/>
        <v>18</v>
      </c>
      <c r="J5908" s="2">
        <f t="shared" si="557"/>
        <v>27</v>
      </c>
    </row>
    <row r="5909" spans="1:10" hidden="1" outlineLevel="2" x14ac:dyDescent="0.25">
      <c r="A5909" s="3">
        <v>43368</v>
      </c>
      <c r="B5909" s="3" t="str">
        <f t="shared" si="552"/>
        <v>September</v>
      </c>
      <c r="C5909" s="4" t="s">
        <v>24</v>
      </c>
      <c r="D5909" t="s">
        <v>12</v>
      </c>
      <c r="E5909">
        <v>3</v>
      </c>
      <c r="F5909" s="1">
        <f t="shared" si="553"/>
        <v>20</v>
      </c>
      <c r="G5909" s="2">
        <f t="shared" si="554"/>
        <v>8</v>
      </c>
      <c r="H5909" s="2">
        <f t="shared" si="555"/>
        <v>60</v>
      </c>
      <c r="I5909" s="2">
        <f t="shared" si="556"/>
        <v>24</v>
      </c>
      <c r="J5909" s="2">
        <f t="shared" si="557"/>
        <v>36</v>
      </c>
    </row>
    <row r="5910" spans="1:10" hidden="1" outlineLevel="2" x14ac:dyDescent="0.25">
      <c r="A5910" s="3">
        <v>43368</v>
      </c>
      <c r="B5910" s="3" t="str">
        <f t="shared" si="552"/>
        <v>September</v>
      </c>
      <c r="C5910" s="4" t="s">
        <v>24</v>
      </c>
      <c r="D5910" t="s">
        <v>22</v>
      </c>
      <c r="E5910">
        <v>2</v>
      </c>
      <c r="F5910" s="1">
        <f t="shared" si="553"/>
        <v>35</v>
      </c>
      <c r="G5910" s="2">
        <f t="shared" si="554"/>
        <v>14</v>
      </c>
      <c r="H5910" s="2">
        <f t="shared" si="555"/>
        <v>70</v>
      </c>
      <c r="I5910" s="2">
        <f t="shared" si="556"/>
        <v>28</v>
      </c>
      <c r="J5910" s="2">
        <f t="shared" si="557"/>
        <v>42</v>
      </c>
    </row>
    <row r="5911" spans="1:10" hidden="1" outlineLevel="2" x14ac:dyDescent="0.25">
      <c r="A5911" s="3">
        <v>43368</v>
      </c>
      <c r="B5911" s="3" t="str">
        <f t="shared" si="552"/>
        <v>September</v>
      </c>
      <c r="C5911" s="4" t="s">
        <v>11</v>
      </c>
      <c r="D5911" t="s">
        <v>12</v>
      </c>
      <c r="E5911">
        <v>3</v>
      </c>
      <c r="F5911" s="1">
        <f t="shared" si="553"/>
        <v>20</v>
      </c>
      <c r="G5911" s="2">
        <f t="shared" si="554"/>
        <v>8</v>
      </c>
      <c r="H5911" s="2">
        <f t="shared" si="555"/>
        <v>60</v>
      </c>
      <c r="I5911" s="2">
        <f t="shared" si="556"/>
        <v>24</v>
      </c>
      <c r="J5911" s="2">
        <f t="shared" si="557"/>
        <v>36</v>
      </c>
    </row>
    <row r="5912" spans="1:10" hidden="1" outlineLevel="2" x14ac:dyDescent="0.25">
      <c r="A5912" s="3">
        <v>43368</v>
      </c>
      <c r="B5912" s="3" t="str">
        <f t="shared" si="552"/>
        <v>September</v>
      </c>
      <c r="C5912" s="4" t="s">
        <v>17</v>
      </c>
      <c r="D5912" t="s">
        <v>14</v>
      </c>
      <c r="E5912">
        <v>1</v>
      </c>
      <c r="F5912" s="1">
        <f t="shared" si="553"/>
        <v>75</v>
      </c>
      <c r="G5912" s="2">
        <f t="shared" si="554"/>
        <v>30</v>
      </c>
      <c r="H5912" s="2">
        <f t="shared" si="555"/>
        <v>75</v>
      </c>
      <c r="I5912" s="2">
        <f t="shared" si="556"/>
        <v>30</v>
      </c>
      <c r="J5912" s="2">
        <f t="shared" si="557"/>
        <v>45</v>
      </c>
    </row>
    <row r="5913" spans="1:10" hidden="1" outlineLevel="2" x14ac:dyDescent="0.25">
      <c r="A5913" s="3">
        <v>43368</v>
      </c>
      <c r="B5913" s="3" t="str">
        <f t="shared" si="552"/>
        <v>September</v>
      </c>
      <c r="C5913" s="4" t="s">
        <v>13</v>
      </c>
      <c r="D5913" t="s">
        <v>10</v>
      </c>
      <c r="E5913">
        <v>2</v>
      </c>
      <c r="F5913" s="1">
        <f t="shared" si="553"/>
        <v>35</v>
      </c>
      <c r="G5913" s="2">
        <f t="shared" si="554"/>
        <v>14</v>
      </c>
      <c r="H5913" s="2">
        <f t="shared" si="555"/>
        <v>70</v>
      </c>
      <c r="I5913" s="2">
        <f t="shared" si="556"/>
        <v>28</v>
      </c>
      <c r="J5913" s="2">
        <f t="shared" si="557"/>
        <v>42</v>
      </c>
    </row>
    <row r="5914" spans="1:10" hidden="1" outlineLevel="2" x14ac:dyDescent="0.25">
      <c r="A5914" s="3">
        <v>43368</v>
      </c>
      <c r="B5914" s="3" t="str">
        <f t="shared" si="552"/>
        <v>September</v>
      </c>
      <c r="C5914" s="4" t="s">
        <v>19</v>
      </c>
      <c r="D5914" t="s">
        <v>12</v>
      </c>
      <c r="E5914">
        <v>2</v>
      </c>
      <c r="F5914" s="1">
        <f t="shared" si="553"/>
        <v>20</v>
      </c>
      <c r="G5914" s="2">
        <f t="shared" si="554"/>
        <v>8</v>
      </c>
      <c r="H5914" s="2">
        <f t="shared" si="555"/>
        <v>40</v>
      </c>
      <c r="I5914" s="2">
        <f t="shared" si="556"/>
        <v>16</v>
      </c>
      <c r="J5914" s="2">
        <f t="shared" si="557"/>
        <v>24</v>
      </c>
    </row>
    <row r="5915" spans="1:10" hidden="1" outlineLevel="2" x14ac:dyDescent="0.25">
      <c r="A5915" s="3">
        <v>43368</v>
      </c>
      <c r="B5915" s="3" t="str">
        <f t="shared" si="552"/>
        <v>September</v>
      </c>
      <c r="C5915" s="4" t="s">
        <v>17</v>
      </c>
      <c r="D5915" t="s">
        <v>14</v>
      </c>
      <c r="E5915">
        <v>2</v>
      </c>
      <c r="F5915" s="1">
        <f t="shared" si="553"/>
        <v>75</v>
      </c>
      <c r="G5915" s="2">
        <f t="shared" si="554"/>
        <v>30</v>
      </c>
      <c r="H5915" s="2">
        <f t="shared" si="555"/>
        <v>150</v>
      </c>
      <c r="I5915" s="2">
        <f t="shared" si="556"/>
        <v>60</v>
      </c>
      <c r="J5915" s="2">
        <f t="shared" si="557"/>
        <v>90</v>
      </c>
    </row>
    <row r="5916" spans="1:10" hidden="1" outlineLevel="2" x14ac:dyDescent="0.25">
      <c r="A5916" s="3">
        <v>43368</v>
      </c>
      <c r="B5916" s="3" t="str">
        <f t="shared" si="552"/>
        <v>September</v>
      </c>
      <c r="C5916" s="4" t="s">
        <v>13</v>
      </c>
      <c r="D5916" t="s">
        <v>18</v>
      </c>
      <c r="E5916">
        <v>2</v>
      </c>
      <c r="F5916" s="1">
        <f t="shared" si="553"/>
        <v>45</v>
      </c>
      <c r="G5916" s="2">
        <f t="shared" si="554"/>
        <v>18</v>
      </c>
      <c r="H5916" s="2">
        <f t="shared" si="555"/>
        <v>90</v>
      </c>
      <c r="I5916" s="2">
        <f t="shared" si="556"/>
        <v>36</v>
      </c>
      <c r="J5916" s="2">
        <f t="shared" si="557"/>
        <v>54</v>
      </c>
    </row>
    <row r="5917" spans="1:10" hidden="1" outlineLevel="2" x14ac:dyDescent="0.25">
      <c r="A5917" s="3">
        <v>43368</v>
      </c>
      <c r="B5917" s="3" t="str">
        <f t="shared" si="552"/>
        <v>September</v>
      </c>
      <c r="C5917" s="4" t="s">
        <v>17</v>
      </c>
      <c r="D5917" t="s">
        <v>12</v>
      </c>
      <c r="E5917">
        <v>1</v>
      </c>
      <c r="F5917" s="1">
        <f t="shared" si="553"/>
        <v>20</v>
      </c>
      <c r="G5917" s="2">
        <f t="shared" si="554"/>
        <v>8</v>
      </c>
      <c r="H5917" s="2">
        <f t="shared" si="555"/>
        <v>20</v>
      </c>
      <c r="I5917" s="2">
        <f t="shared" si="556"/>
        <v>8</v>
      </c>
      <c r="J5917" s="2">
        <f t="shared" si="557"/>
        <v>12</v>
      </c>
    </row>
    <row r="5918" spans="1:10" hidden="1" outlineLevel="2" x14ac:dyDescent="0.25">
      <c r="A5918" s="3">
        <v>43368</v>
      </c>
      <c r="B5918" s="3" t="str">
        <f t="shared" si="552"/>
        <v>September</v>
      </c>
      <c r="C5918" s="4" t="s">
        <v>9</v>
      </c>
      <c r="D5918" t="s">
        <v>22</v>
      </c>
      <c r="E5918">
        <v>1</v>
      </c>
      <c r="F5918" s="1">
        <f t="shared" si="553"/>
        <v>35</v>
      </c>
      <c r="G5918" s="2">
        <f t="shared" si="554"/>
        <v>14</v>
      </c>
      <c r="H5918" s="2">
        <f t="shared" si="555"/>
        <v>35</v>
      </c>
      <c r="I5918" s="2">
        <f t="shared" si="556"/>
        <v>14</v>
      </c>
      <c r="J5918" s="2">
        <f t="shared" si="557"/>
        <v>21</v>
      </c>
    </row>
    <row r="5919" spans="1:10" hidden="1" outlineLevel="2" x14ac:dyDescent="0.25">
      <c r="A5919" s="3">
        <v>43368</v>
      </c>
      <c r="B5919" s="3" t="str">
        <f t="shared" si="552"/>
        <v>September</v>
      </c>
      <c r="C5919" s="4" t="s">
        <v>19</v>
      </c>
      <c r="D5919" t="s">
        <v>10</v>
      </c>
      <c r="E5919">
        <v>10</v>
      </c>
      <c r="F5919" s="1">
        <f t="shared" si="553"/>
        <v>35</v>
      </c>
      <c r="G5919" s="2">
        <f t="shared" si="554"/>
        <v>14</v>
      </c>
      <c r="H5919" s="2">
        <f t="shared" si="555"/>
        <v>350</v>
      </c>
      <c r="I5919" s="2">
        <f t="shared" si="556"/>
        <v>140</v>
      </c>
      <c r="J5919" s="2">
        <f t="shared" si="557"/>
        <v>210</v>
      </c>
    </row>
    <row r="5920" spans="1:10" hidden="1" outlineLevel="2" x14ac:dyDescent="0.25">
      <c r="A5920" s="3">
        <v>43368</v>
      </c>
      <c r="B5920" s="3" t="str">
        <f t="shared" si="552"/>
        <v>September</v>
      </c>
      <c r="C5920" s="4" t="s">
        <v>23</v>
      </c>
      <c r="D5920" t="s">
        <v>22</v>
      </c>
      <c r="E5920">
        <v>1</v>
      </c>
      <c r="F5920" s="1">
        <f t="shared" si="553"/>
        <v>35</v>
      </c>
      <c r="G5920" s="2">
        <f t="shared" si="554"/>
        <v>14</v>
      </c>
      <c r="H5920" s="2">
        <f t="shared" si="555"/>
        <v>35</v>
      </c>
      <c r="I5920" s="2">
        <f t="shared" si="556"/>
        <v>14</v>
      </c>
      <c r="J5920" s="2">
        <f t="shared" si="557"/>
        <v>21</v>
      </c>
    </row>
    <row r="5921" spans="1:10" hidden="1" outlineLevel="2" x14ac:dyDescent="0.25">
      <c r="A5921" s="3">
        <v>43368</v>
      </c>
      <c r="B5921" s="3" t="str">
        <f t="shared" si="552"/>
        <v>September</v>
      </c>
      <c r="C5921" s="4" t="s">
        <v>13</v>
      </c>
      <c r="D5921" t="s">
        <v>22</v>
      </c>
      <c r="E5921">
        <v>2</v>
      </c>
      <c r="F5921" s="1">
        <f t="shared" si="553"/>
        <v>35</v>
      </c>
      <c r="G5921" s="2">
        <f t="shared" si="554"/>
        <v>14</v>
      </c>
      <c r="H5921" s="2">
        <f t="shared" si="555"/>
        <v>70</v>
      </c>
      <c r="I5921" s="2">
        <f t="shared" si="556"/>
        <v>28</v>
      </c>
      <c r="J5921" s="2">
        <f t="shared" si="557"/>
        <v>42</v>
      </c>
    </row>
    <row r="5922" spans="1:10" hidden="1" outlineLevel="2" x14ac:dyDescent="0.25">
      <c r="A5922" s="3">
        <v>43368</v>
      </c>
      <c r="B5922" s="3" t="str">
        <f t="shared" si="552"/>
        <v>September</v>
      </c>
      <c r="C5922" s="4" t="s">
        <v>9</v>
      </c>
      <c r="D5922" t="s">
        <v>22</v>
      </c>
      <c r="E5922">
        <v>2</v>
      </c>
      <c r="F5922" s="1">
        <f t="shared" si="553"/>
        <v>35</v>
      </c>
      <c r="G5922" s="2">
        <f t="shared" si="554"/>
        <v>14</v>
      </c>
      <c r="H5922" s="2">
        <f t="shared" si="555"/>
        <v>70</v>
      </c>
      <c r="I5922" s="2">
        <f t="shared" si="556"/>
        <v>28</v>
      </c>
      <c r="J5922" s="2">
        <f t="shared" si="557"/>
        <v>42</v>
      </c>
    </row>
    <row r="5923" spans="1:10" hidden="1" outlineLevel="2" x14ac:dyDescent="0.25">
      <c r="A5923" s="3">
        <v>43368</v>
      </c>
      <c r="B5923" s="3" t="str">
        <f t="shared" si="552"/>
        <v>September</v>
      </c>
      <c r="C5923" s="4" t="s">
        <v>19</v>
      </c>
      <c r="D5923" t="s">
        <v>26</v>
      </c>
      <c r="E5923">
        <v>1</v>
      </c>
      <c r="F5923" s="1">
        <f t="shared" si="553"/>
        <v>55</v>
      </c>
      <c r="G5923" s="2">
        <f t="shared" si="554"/>
        <v>22</v>
      </c>
      <c r="H5923" s="2">
        <f t="shared" si="555"/>
        <v>55</v>
      </c>
      <c r="I5923" s="2">
        <f t="shared" si="556"/>
        <v>22</v>
      </c>
      <c r="J5923" s="2">
        <f t="shared" si="557"/>
        <v>33</v>
      </c>
    </row>
    <row r="5924" spans="1:10" hidden="1" outlineLevel="2" x14ac:dyDescent="0.25">
      <c r="A5924" s="3">
        <v>43369</v>
      </c>
      <c r="B5924" s="3" t="str">
        <f t="shared" si="552"/>
        <v>September</v>
      </c>
      <c r="C5924" s="4" t="s">
        <v>23</v>
      </c>
      <c r="D5924" t="s">
        <v>14</v>
      </c>
      <c r="E5924">
        <v>1</v>
      </c>
      <c r="F5924" s="1">
        <f t="shared" si="553"/>
        <v>75</v>
      </c>
      <c r="G5924" s="2">
        <f t="shared" si="554"/>
        <v>30</v>
      </c>
      <c r="H5924" s="2">
        <f t="shared" si="555"/>
        <v>75</v>
      </c>
      <c r="I5924" s="2">
        <f t="shared" si="556"/>
        <v>30</v>
      </c>
      <c r="J5924" s="2">
        <f t="shared" si="557"/>
        <v>45</v>
      </c>
    </row>
    <row r="5925" spans="1:10" hidden="1" outlineLevel="2" x14ac:dyDescent="0.25">
      <c r="A5925" s="3">
        <v>43369</v>
      </c>
      <c r="B5925" s="3" t="str">
        <f t="shared" si="552"/>
        <v>September</v>
      </c>
      <c r="C5925" s="4" t="s">
        <v>19</v>
      </c>
      <c r="D5925" t="s">
        <v>22</v>
      </c>
      <c r="E5925">
        <v>8</v>
      </c>
      <c r="F5925" s="1">
        <f t="shared" si="553"/>
        <v>35</v>
      </c>
      <c r="G5925" s="2">
        <f t="shared" si="554"/>
        <v>14</v>
      </c>
      <c r="H5925" s="2">
        <f t="shared" si="555"/>
        <v>280</v>
      </c>
      <c r="I5925" s="2">
        <f t="shared" si="556"/>
        <v>112</v>
      </c>
      <c r="J5925" s="2">
        <f t="shared" si="557"/>
        <v>168</v>
      </c>
    </row>
    <row r="5926" spans="1:10" hidden="1" outlineLevel="2" x14ac:dyDescent="0.25">
      <c r="A5926" s="3">
        <v>43369</v>
      </c>
      <c r="B5926" s="3" t="str">
        <f t="shared" si="552"/>
        <v>September</v>
      </c>
      <c r="C5926" s="4" t="s">
        <v>15</v>
      </c>
      <c r="D5926" t="s">
        <v>20</v>
      </c>
      <c r="E5926">
        <v>2</v>
      </c>
      <c r="F5926" s="1">
        <f t="shared" si="553"/>
        <v>50</v>
      </c>
      <c r="G5926" s="2">
        <f t="shared" si="554"/>
        <v>20</v>
      </c>
      <c r="H5926" s="2">
        <f t="shared" si="555"/>
        <v>100</v>
      </c>
      <c r="I5926" s="2">
        <f t="shared" si="556"/>
        <v>40</v>
      </c>
      <c r="J5926" s="2">
        <f t="shared" si="557"/>
        <v>60</v>
      </c>
    </row>
    <row r="5927" spans="1:10" hidden="1" outlineLevel="2" x14ac:dyDescent="0.25">
      <c r="A5927" s="3">
        <v>43369</v>
      </c>
      <c r="B5927" s="3" t="str">
        <f t="shared" si="552"/>
        <v>September</v>
      </c>
      <c r="C5927" s="4" t="s">
        <v>25</v>
      </c>
      <c r="D5927" t="s">
        <v>18</v>
      </c>
      <c r="E5927">
        <v>1</v>
      </c>
      <c r="F5927" s="1">
        <f t="shared" si="553"/>
        <v>45</v>
      </c>
      <c r="G5927" s="2">
        <f t="shared" si="554"/>
        <v>18</v>
      </c>
      <c r="H5927" s="2">
        <f t="shared" si="555"/>
        <v>45</v>
      </c>
      <c r="I5927" s="2">
        <f t="shared" si="556"/>
        <v>18</v>
      </c>
      <c r="J5927" s="2">
        <f t="shared" si="557"/>
        <v>27</v>
      </c>
    </row>
    <row r="5928" spans="1:10" hidden="1" outlineLevel="2" x14ac:dyDescent="0.25">
      <c r="A5928" s="3">
        <v>43369</v>
      </c>
      <c r="B5928" s="3" t="str">
        <f t="shared" si="552"/>
        <v>September</v>
      </c>
      <c r="C5928" s="4" t="s">
        <v>9</v>
      </c>
      <c r="D5928" t="s">
        <v>12</v>
      </c>
      <c r="E5928">
        <v>2</v>
      </c>
      <c r="F5928" s="1">
        <f t="shared" si="553"/>
        <v>20</v>
      </c>
      <c r="G5928" s="2">
        <f t="shared" si="554"/>
        <v>8</v>
      </c>
      <c r="H5928" s="2">
        <f t="shared" si="555"/>
        <v>40</v>
      </c>
      <c r="I5928" s="2">
        <f t="shared" si="556"/>
        <v>16</v>
      </c>
      <c r="J5928" s="2">
        <f t="shared" si="557"/>
        <v>24</v>
      </c>
    </row>
    <row r="5929" spans="1:10" hidden="1" outlineLevel="2" x14ac:dyDescent="0.25">
      <c r="A5929" s="3">
        <v>43369</v>
      </c>
      <c r="B5929" s="3" t="str">
        <f t="shared" si="552"/>
        <v>September</v>
      </c>
      <c r="C5929" s="4" t="s">
        <v>13</v>
      </c>
      <c r="D5929" t="s">
        <v>12</v>
      </c>
      <c r="E5929">
        <v>1</v>
      </c>
      <c r="F5929" s="1">
        <f t="shared" si="553"/>
        <v>20</v>
      </c>
      <c r="G5929" s="2">
        <f t="shared" si="554"/>
        <v>8</v>
      </c>
      <c r="H5929" s="2">
        <f t="shared" si="555"/>
        <v>20</v>
      </c>
      <c r="I5929" s="2">
        <f t="shared" si="556"/>
        <v>8</v>
      </c>
      <c r="J5929" s="2">
        <f t="shared" si="557"/>
        <v>12</v>
      </c>
    </row>
    <row r="5930" spans="1:10" hidden="1" outlineLevel="2" x14ac:dyDescent="0.25">
      <c r="A5930" s="3">
        <v>43369</v>
      </c>
      <c r="B5930" s="3" t="str">
        <f t="shared" si="552"/>
        <v>September</v>
      </c>
      <c r="C5930" s="4" t="s">
        <v>13</v>
      </c>
      <c r="D5930" t="s">
        <v>10</v>
      </c>
      <c r="E5930">
        <v>1</v>
      </c>
      <c r="F5930" s="1">
        <f t="shared" si="553"/>
        <v>35</v>
      </c>
      <c r="G5930" s="2">
        <f t="shared" si="554"/>
        <v>14</v>
      </c>
      <c r="H5930" s="2">
        <f t="shared" si="555"/>
        <v>35</v>
      </c>
      <c r="I5930" s="2">
        <f t="shared" si="556"/>
        <v>14</v>
      </c>
      <c r="J5930" s="2">
        <f t="shared" si="557"/>
        <v>21</v>
      </c>
    </row>
    <row r="5931" spans="1:10" hidden="1" outlineLevel="2" x14ac:dyDescent="0.25">
      <c r="A5931" s="3">
        <v>43369</v>
      </c>
      <c r="B5931" s="3" t="str">
        <f t="shared" si="552"/>
        <v>September</v>
      </c>
      <c r="C5931" s="4" t="s">
        <v>24</v>
      </c>
      <c r="D5931" t="s">
        <v>10</v>
      </c>
      <c r="E5931">
        <v>1</v>
      </c>
      <c r="F5931" s="1">
        <f t="shared" si="553"/>
        <v>35</v>
      </c>
      <c r="G5931" s="2">
        <f t="shared" si="554"/>
        <v>14</v>
      </c>
      <c r="H5931" s="2">
        <f t="shared" si="555"/>
        <v>35</v>
      </c>
      <c r="I5931" s="2">
        <f t="shared" si="556"/>
        <v>14</v>
      </c>
      <c r="J5931" s="2">
        <f t="shared" si="557"/>
        <v>21</v>
      </c>
    </row>
    <row r="5932" spans="1:10" hidden="1" outlineLevel="2" x14ac:dyDescent="0.25">
      <c r="A5932" s="3">
        <v>43369</v>
      </c>
      <c r="B5932" s="3" t="str">
        <f t="shared" si="552"/>
        <v>September</v>
      </c>
      <c r="C5932" s="4" t="s">
        <v>15</v>
      </c>
      <c r="D5932" t="s">
        <v>22</v>
      </c>
      <c r="E5932">
        <v>1</v>
      </c>
      <c r="F5932" s="1">
        <f t="shared" si="553"/>
        <v>35</v>
      </c>
      <c r="G5932" s="2">
        <f t="shared" si="554"/>
        <v>14</v>
      </c>
      <c r="H5932" s="2">
        <f t="shared" si="555"/>
        <v>35</v>
      </c>
      <c r="I5932" s="2">
        <f t="shared" si="556"/>
        <v>14</v>
      </c>
      <c r="J5932" s="2">
        <f t="shared" si="557"/>
        <v>21</v>
      </c>
    </row>
    <row r="5933" spans="1:10" hidden="1" outlineLevel="2" x14ac:dyDescent="0.25">
      <c r="A5933" s="3">
        <v>43369</v>
      </c>
      <c r="B5933" s="3" t="str">
        <f t="shared" si="552"/>
        <v>September</v>
      </c>
      <c r="C5933" s="4" t="s">
        <v>13</v>
      </c>
      <c r="D5933" t="s">
        <v>14</v>
      </c>
      <c r="E5933">
        <v>1</v>
      </c>
      <c r="F5933" s="1">
        <f t="shared" si="553"/>
        <v>75</v>
      </c>
      <c r="G5933" s="2">
        <f t="shared" si="554"/>
        <v>30</v>
      </c>
      <c r="H5933" s="2">
        <f t="shared" si="555"/>
        <v>75</v>
      </c>
      <c r="I5933" s="2">
        <f t="shared" si="556"/>
        <v>30</v>
      </c>
      <c r="J5933" s="2">
        <f t="shared" si="557"/>
        <v>45</v>
      </c>
    </row>
    <row r="5934" spans="1:10" hidden="1" outlineLevel="2" x14ac:dyDescent="0.25">
      <c r="A5934" s="3">
        <v>43369</v>
      </c>
      <c r="B5934" s="3" t="str">
        <f t="shared" si="552"/>
        <v>September</v>
      </c>
      <c r="C5934" s="4" t="s">
        <v>15</v>
      </c>
      <c r="D5934" t="s">
        <v>26</v>
      </c>
      <c r="E5934">
        <v>2</v>
      </c>
      <c r="F5934" s="1">
        <f t="shared" si="553"/>
        <v>55</v>
      </c>
      <c r="G5934" s="2">
        <f t="shared" si="554"/>
        <v>22</v>
      </c>
      <c r="H5934" s="2">
        <f t="shared" si="555"/>
        <v>110</v>
      </c>
      <c r="I5934" s="2">
        <f t="shared" si="556"/>
        <v>44</v>
      </c>
      <c r="J5934" s="2">
        <f t="shared" si="557"/>
        <v>66</v>
      </c>
    </row>
    <row r="5935" spans="1:10" hidden="1" outlineLevel="2" x14ac:dyDescent="0.25">
      <c r="A5935" s="3">
        <v>43369</v>
      </c>
      <c r="B5935" s="3" t="str">
        <f t="shared" si="552"/>
        <v>September</v>
      </c>
      <c r="C5935" s="4" t="s">
        <v>21</v>
      </c>
      <c r="D5935" t="s">
        <v>18</v>
      </c>
      <c r="E5935">
        <v>1</v>
      </c>
      <c r="F5935" s="1">
        <f t="shared" si="553"/>
        <v>45</v>
      </c>
      <c r="G5935" s="2">
        <f t="shared" si="554"/>
        <v>18</v>
      </c>
      <c r="H5935" s="2">
        <f t="shared" si="555"/>
        <v>45</v>
      </c>
      <c r="I5935" s="2">
        <f t="shared" si="556"/>
        <v>18</v>
      </c>
      <c r="J5935" s="2">
        <f t="shared" si="557"/>
        <v>27</v>
      </c>
    </row>
    <row r="5936" spans="1:10" hidden="1" outlineLevel="2" x14ac:dyDescent="0.25">
      <c r="A5936" s="3">
        <v>43369</v>
      </c>
      <c r="B5936" s="3" t="str">
        <f t="shared" si="552"/>
        <v>September</v>
      </c>
      <c r="C5936" s="4" t="s">
        <v>21</v>
      </c>
      <c r="D5936" t="s">
        <v>26</v>
      </c>
      <c r="E5936">
        <v>8</v>
      </c>
      <c r="F5936" s="1">
        <f t="shared" si="553"/>
        <v>55</v>
      </c>
      <c r="G5936" s="2">
        <f t="shared" si="554"/>
        <v>22</v>
      </c>
      <c r="H5936" s="2">
        <f t="shared" si="555"/>
        <v>440</v>
      </c>
      <c r="I5936" s="2">
        <f t="shared" si="556"/>
        <v>176</v>
      </c>
      <c r="J5936" s="2">
        <f t="shared" si="557"/>
        <v>264</v>
      </c>
    </row>
    <row r="5937" spans="1:10" hidden="1" outlineLevel="2" x14ac:dyDescent="0.25">
      <c r="A5937" s="3">
        <v>43369</v>
      </c>
      <c r="B5937" s="3" t="str">
        <f t="shared" si="552"/>
        <v>September</v>
      </c>
      <c r="C5937" s="4" t="s">
        <v>21</v>
      </c>
      <c r="D5937" t="s">
        <v>12</v>
      </c>
      <c r="E5937">
        <v>2</v>
      </c>
      <c r="F5937" s="1">
        <f t="shared" si="553"/>
        <v>20</v>
      </c>
      <c r="G5937" s="2">
        <f t="shared" si="554"/>
        <v>8</v>
      </c>
      <c r="H5937" s="2">
        <f t="shared" si="555"/>
        <v>40</v>
      </c>
      <c r="I5937" s="2">
        <f t="shared" si="556"/>
        <v>16</v>
      </c>
      <c r="J5937" s="2">
        <f t="shared" si="557"/>
        <v>24</v>
      </c>
    </row>
    <row r="5938" spans="1:10" hidden="1" outlineLevel="2" x14ac:dyDescent="0.25">
      <c r="A5938" s="3">
        <v>43369</v>
      </c>
      <c r="B5938" s="3" t="str">
        <f t="shared" si="552"/>
        <v>September</v>
      </c>
      <c r="C5938" s="4" t="s">
        <v>9</v>
      </c>
      <c r="D5938" t="s">
        <v>18</v>
      </c>
      <c r="E5938">
        <v>2</v>
      </c>
      <c r="F5938" s="1">
        <f t="shared" si="553"/>
        <v>45</v>
      </c>
      <c r="G5938" s="2">
        <f t="shared" si="554"/>
        <v>18</v>
      </c>
      <c r="H5938" s="2">
        <f t="shared" si="555"/>
        <v>90</v>
      </c>
      <c r="I5938" s="2">
        <f t="shared" si="556"/>
        <v>36</v>
      </c>
      <c r="J5938" s="2">
        <f t="shared" si="557"/>
        <v>54</v>
      </c>
    </row>
    <row r="5939" spans="1:10" hidden="1" outlineLevel="2" x14ac:dyDescent="0.25">
      <c r="A5939" s="3">
        <v>43369</v>
      </c>
      <c r="B5939" s="3" t="str">
        <f t="shared" si="552"/>
        <v>September</v>
      </c>
      <c r="C5939" s="4" t="s">
        <v>25</v>
      </c>
      <c r="D5939" t="s">
        <v>14</v>
      </c>
      <c r="E5939">
        <v>1</v>
      </c>
      <c r="F5939" s="1">
        <f t="shared" si="553"/>
        <v>75</v>
      </c>
      <c r="G5939" s="2">
        <f t="shared" si="554"/>
        <v>30</v>
      </c>
      <c r="H5939" s="2">
        <f t="shared" si="555"/>
        <v>75</v>
      </c>
      <c r="I5939" s="2">
        <f t="shared" si="556"/>
        <v>30</v>
      </c>
      <c r="J5939" s="2">
        <f t="shared" si="557"/>
        <v>45</v>
      </c>
    </row>
    <row r="5940" spans="1:10" hidden="1" outlineLevel="2" x14ac:dyDescent="0.25">
      <c r="A5940" s="3">
        <v>43369</v>
      </c>
      <c r="B5940" s="3" t="str">
        <f t="shared" si="552"/>
        <v>September</v>
      </c>
      <c r="C5940" s="4" t="s">
        <v>19</v>
      </c>
      <c r="D5940" t="s">
        <v>10</v>
      </c>
      <c r="E5940">
        <v>8</v>
      </c>
      <c r="F5940" s="1">
        <f t="shared" si="553"/>
        <v>35</v>
      </c>
      <c r="G5940" s="2">
        <f t="shared" si="554"/>
        <v>14</v>
      </c>
      <c r="H5940" s="2">
        <f t="shared" si="555"/>
        <v>280</v>
      </c>
      <c r="I5940" s="2">
        <f t="shared" si="556"/>
        <v>112</v>
      </c>
      <c r="J5940" s="2">
        <f t="shared" si="557"/>
        <v>168</v>
      </c>
    </row>
    <row r="5941" spans="1:10" hidden="1" outlineLevel="2" x14ac:dyDescent="0.25">
      <c r="A5941" s="3">
        <v>43369</v>
      </c>
      <c r="B5941" s="3" t="str">
        <f t="shared" si="552"/>
        <v>September</v>
      </c>
      <c r="C5941" s="4" t="s">
        <v>21</v>
      </c>
      <c r="D5941" t="s">
        <v>18</v>
      </c>
      <c r="E5941">
        <v>2</v>
      </c>
      <c r="F5941" s="1">
        <f t="shared" si="553"/>
        <v>45</v>
      </c>
      <c r="G5941" s="2">
        <f t="shared" si="554"/>
        <v>18</v>
      </c>
      <c r="H5941" s="2">
        <f t="shared" si="555"/>
        <v>90</v>
      </c>
      <c r="I5941" s="2">
        <f t="shared" si="556"/>
        <v>36</v>
      </c>
      <c r="J5941" s="2">
        <f t="shared" si="557"/>
        <v>54</v>
      </c>
    </row>
    <row r="5942" spans="1:10" hidden="1" outlineLevel="2" x14ac:dyDescent="0.25">
      <c r="A5942" s="3">
        <v>43369</v>
      </c>
      <c r="B5942" s="3" t="str">
        <f t="shared" si="552"/>
        <v>September</v>
      </c>
      <c r="C5942" s="4" t="s">
        <v>13</v>
      </c>
      <c r="D5942" t="s">
        <v>20</v>
      </c>
      <c r="E5942">
        <v>8</v>
      </c>
      <c r="F5942" s="1">
        <f t="shared" si="553"/>
        <v>50</v>
      </c>
      <c r="G5942" s="2">
        <f t="shared" si="554"/>
        <v>20</v>
      </c>
      <c r="H5942" s="2">
        <f t="shared" si="555"/>
        <v>400</v>
      </c>
      <c r="I5942" s="2">
        <f t="shared" si="556"/>
        <v>160</v>
      </c>
      <c r="J5942" s="2">
        <f t="shared" si="557"/>
        <v>240</v>
      </c>
    </row>
    <row r="5943" spans="1:10" hidden="1" outlineLevel="2" x14ac:dyDescent="0.25">
      <c r="A5943" s="3">
        <v>43369</v>
      </c>
      <c r="B5943" s="3" t="str">
        <f t="shared" si="552"/>
        <v>September</v>
      </c>
      <c r="C5943" s="4" t="s">
        <v>23</v>
      </c>
      <c r="D5943" t="s">
        <v>14</v>
      </c>
      <c r="E5943">
        <v>3</v>
      </c>
      <c r="F5943" s="1">
        <f t="shared" si="553"/>
        <v>75</v>
      </c>
      <c r="G5943" s="2">
        <f t="shared" si="554"/>
        <v>30</v>
      </c>
      <c r="H5943" s="2">
        <f t="shared" si="555"/>
        <v>225</v>
      </c>
      <c r="I5943" s="2">
        <f t="shared" si="556"/>
        <v>90</v>
      </c>
      <c r="J5943" s="2">
        <f t="shared" si="557"/>
        <v>135</v>
      </c>
    </row>
    <row r="5944" spans="1:10" hidden="1" outlineLevel="2" x14ac:dyDescent="0.25">
      <c r="A5944" s="3">
        <v>43369</v>
      </c>
      <c r="B5944" s="3" t="str">
        <f t="shared" si="552"/>
        <v>September</v>
      </c>
      <c r="C5944" s="4" t="s">
        <v>25</v>
      </c>
      <c r="D5944" t="s">
        <v>16</v>
      </c>
      <c r="E5944">
        <v>1</v>
      </c>
      <c r="F5944" s="1">
        <f t="shared" si="553"/>
        <v>45</v>
      </c>
      <c r="G5944" s="2">
        <f t="shared" si="554"/>
        <v>18</v>
      </c>
      <c r="H5944" s="2">
        <f t="shared" si="555"/>
        <v>45</v>
      </c>
      <c r="I5944" s="2">
        <f t="shared" si="556"/>
        <v>18</v>
      </c>
      <c r="J5944" s="2">
        <f t="shared" si="557"/>
        <v>27</v>
      </c>
    </row>
    <row r="5945" spans="1:10" hidden="1" outlineLevel="2" x14ac:dyDescent="0.25">
      <c r="A5945" s="3">
        <v>43369</v>
      </c>
      <c r="B5945" s="3" t="str">
        <f t="shared" si="552"/>
        <v>September</v>
      </c>
      <c r="C5945" s="4" t="s">
        <v>15</v>
      </c>
      <c r="D5945" t="s">
        <v>12</v>
      </c>
      <c r="E5945">
        <v>1</v>
      </c>
      <c r="F5945" s="1">
        <f t="shared" si="553"/>
        <v>20</v>
      </c>
      <c r="G5945" s="2">
        <f t="shared" si="554"/>
        <v>8</v>
      </c>
      <c r="H5945" s="2">
        <f t="shared" si="555"/>
        <v>20</v>
      </c>
      <c r="I5945" s="2">
        <f t="shared" si="556"/>
        <v>8</v>
      </c>
      <c r="J5945" s="2">
        <f t="shared" si="557"/>
        <v>12</v>
      </c>
    </row>
    <row r="5946" spans="1:10" hidden="1" outlineLevel="2" x14ac:dyDescent="0.25">
      <c r="A5946" s="3">
        <v>43369</v>
      </c>
      <c r="B5946" s="3" t="str">
        <f t="shared" si="552"/>
        <v>September</v>
      </c>
      <c r="C5946" s="4" t="s">
        <v>9</v>
      </c>
      <c r="D5946" t="s">
        <v>22</v>
      </c>
      <c r="E5946">
        <v>1</v>
      </c>
      <c r="F5946" s="1">
        <f t="shared" si="553"/>
        <v>35</v>
      </c>
      <c r="G5946" s="2">
        <f t="shared" si="554"/>
        <v>14</v>
      </c>
      <c r="H5946" s="2">
        <f t="shared" si="555"/>
        <v>35</v>
      </c>
      <c r="I5946" s="2">
        <f t="shared" si="556"/>
        <v>14</v>
      </c>
      <c r="J5946" s="2">
        <f t="shared" si="557"/>
        <v>21</v>
      </c>
    </row>
    <row r="5947" spans="1:10" hidden="1" outlineLevel="2" x14ac:dyDescent="0.25">
      <c r="A5947" s="3">
        <v>43369</v>
      </c>
      <c r="B5947" s="3" t="str">
        <f t="shared" si="552"/>
        <v>September</v>
      </c>
      <c r="C5947" s="4" t="s">
        <v>17</v>
      </c>
      <c r="D5947" t="s">
        <v>22</v>
      </c>
      <c r="E5947">
        <v>1</v>
      </c>
      <c r="F5947" s="1">
        <f t="shared" si="553"/>
        <v>35</v>
      </c>
      <c r="G5947" s="2">
        <f t="shared" si="554"/>
        <v>14</v>
      </c>
      <c r="H5947" s="2">
        <f t="shared" si="555"/>
        <v>35</v>
      </c>
      <c r="I5947" s="2">
        <f t="shared" si="556"/>
        <v>14</v>
      </c>
      <c r="J5947" s="2">
        <f t="shared" si="557"/>
        <v>21</v>
      </c>
    </row>
    <row r="5948" spans="1:10" hidden="1" outlineLevel="2" x14ac:dyDescent="0.25">
      <c r="A5948" s="3">
        <v>43369</v>
      </c>
      <c r="B5948" s="3" t="str">
        <f t="shared" si="552"/>
        <v>September</v>
      </c>
      <c r="C5948" s="4" t="s">
        <v>19</v>
      </c>
      <c r="D5948" t="s">
        <v>12</v>
      </c>
      <c r="E5948">
        <v>1</v>
      </c>
      <c r="F5948" s="1">
        <f t="shared" si="553"/>
        <v>20</v>
      </c>
      <c r="G5948" s="2">
        <f t="shared" si="554"/>
        <v>8</v>
      </c>
      <c r="H5948" s="2">
        <f t="shared" si="555"/>
        <v>20</v>
      </c>
      <c r="I5948" s="2">
        <f t="shared" si="556"/>
        <v>8</v>
      </c>
      <c r="J5948" s="2">
        <f t="shared" si="557"/>
        <v>12</v>
      </c>
    </row>
    <row r="5949" spans="1:10" hidden="1" outlineLevel="2" x14ac:dyDescent="0.25">
      <c r="A5949" s="3">
        <v>43369</v>
      </c>
      <c r="B5949" s="3" t="str">
        <f t="shared" si="552"/>
        <v>September</v>
      </c>
      <c r="C5949" s="4" t="s">
        <v>25</v>
      </c>
      <c r="D5949" t="s">
        <v>12</v>
      </c>
      <c r="E5949">
        <v>1</v>
      </c>
      <c r="F5949" s="1">
        <f t="shared" si="553"/>
        <v>20</v>
      </c>
      <c r="G5949" s="2">
        <f t="shared" si="554"/>
        <v>8</v>
      </c>
      <c r="H5949" s="2">
        <f t="shared" si="555"/>
        <v>20</v>
      </c>
      <c r="I5949" s="2">
        <f t="shared" si="556"/>
        <v>8</v>
      </c>
      <c r="J5949" s="2">
        <f t="shared" si="557"/>
        <v>12</v>
      </c>
    </row>
    <row r="5950" spans="1:10" hidden="1" outlineLevel="2" x14ac:dyDescent="0.25">
      <c r="A5950" s="3">
        <v>43369</v>
      </c>
      <c r="B5950" s="3" t="str">
        <f t="shared" si="552"/>
        <v>September</v>
      </c>
      <c r="C5950" s="4" t="s">
        <v>15</v>
      </c>
      <c r="D5950" t="s">
        <v>10</v>
      </c>
      <c r="E5950">
        <v>1</v>
      </c>
      <c r="F5950" s="1">
        <f t="shared" si="553"/>
        <v>35</v>
      </c>
      <c r="G5950" s="2">
        <f t="shared" si="554"/>
        <v>14</v>
      </c>
      <c r="H5950" s="2">
        <f t="shared" si="555"/>
        <v>35</v>
      </c>
      <c r="I5950" s="2">
        <f t="shared" si="556"/>
        <v>14</v>
      </c>
      <c r="J5950" s="2">
        <f t="shared" si="557"/>
        <v>21</v>
      </c>
    </row>
    <row r="5951" spans="1:10" hidden="1" outlineLevel="2" x14ac:dyDescent="0.25">
      <c r="A5951" s="3">
        <v>43369</v>
      </c>
      <c r="B5951" s="3" t="str">
        <f t="shared" si="552"/>
        <v>September</v>
      </c>
      <c r="C5951" s="4" t="s">
        <v>11</v>
      </c>
      <c r="D5951" t="s">
        <v>18</v>
      </c>
      <c r="E5951">
        <v>2</v>
      </c>
      <c r="F5951" s="1">
        <f t="shared" si="553"/>
        <v>45</v>
      </c>
      <c r="G5951" s="2">
        <f t="shared" si="554"/>
        <v>18</v>
      </c>
      <c r="H5951" s="2">
        <f t="shared" si="555"/>
        <v>90</v>
      </c>
      <c r="I5951" s="2">
        <f t="shared" si="556"/>
        <v>36</v>
      </c>
      <c r="J5951" s="2">
        <f t="shared" si="557"/>
        <v>54</v>
      </c>
    </row>
    <row r="5952" spans="1:10" hidden="1" outlineLevel="2" x14ac:dyDescent="0.25">
      <c r="A5952" s="3">
        <v>43369</v>
      </c>
      <c r="B5952" s="3" t="str">
        <f t="shared" si="552"/>
        <v>September</v>
      </c>
      <c r="C5952" s="4" t="s">
        <v>21</v>
      </c>
      <c r="D5952" t="s">
        <v>26</v>
      </c>
      <c r="E5952">
        <v>1</v>
      </c>
      <c r="F5952" s="1">
        <f t="shared" si="553"/>
        <v>55</v>
      </c>
      <c r="G5952" s="2">
        <f t="shared" si="554"/>
        <v>22</v>
      </c>
      <c r="H5952" s="2">
        <f t="shared" si="555"/>
        <v>55</v>
      </c>
      <c r="I5952" s="2">
        <f t="shared" si="556"/>
        <v>22</v>
      </c>
      <c r="J5952" s="2">
        <f t="shared" si="557"/>
        <v>33</v>
      </c>
    </row>
    <row r="5953" spans="1:10" hidden="1" outlineLevel="2" x14ac:dyDescent="0.25">
      <c r="A5953" s="3">
        <v>43370</v>
      </c>
      <c r="B5953" s="3" t="str">
        <f t="shared" si="552"/>
        <v>September</v>
      </c>
      <c r="C5953" s="4" t="s">
        <v>11</v>
      </c>
      <c r="D5953" t="s">
        <v>16</v>
      </c>
      <c r="E5953">
        <v>2</v>
      </c>
      <c r="F5953" s="1">
        <f t="shared" si="553"/>
        <v>45</v>
      </c>
      <c r="G5953" s="2">
        <f t="shared" si="554"/>
        <v>18</v>
      </c>
      <c r="H5953" s="2">
        <f t="shared" si="555"/>
        <v>90</v>
      </c>
      <c r="I5953" s="2">
        <f t="shared" si="556"/>
        <v>36</v>
      </c>
      <c r="J5953" s="2">
        <f t="shared" si="557"/>
        <v>54</v>
      </c>
    </row>
    <row r="5954" spans="1:10" hidden="1" outlineLevel="2" x14ac:dyDescent="0.25">
      <c r="A5954" s="3">
        <v>43370</v>
      </c>
      <c r="B5954" s="3" t="str">
        <f t="shared" si="552"/>
        <v>September</v>
      </c>
      <c r="C5954" s="4" t="s">
        <v>17</v>
      </c>
      <c r="D5954" t="s">
        <v>10</v>
      </c>
      <c r="E5954">
        <v>1</v>
      </c>
      <c r="F5954" s="1">
        <f t="shared" si="553"/>
        <v>35</v>
      </c>
      <c r="G5954" s="2">
        <f t="shared" si="554"/>
        <v>14</v>
      </c>
      <c r="H5954" s="2">
        <f t="shared" si="555"/>
        <v>35</v>
      </c>
      <c r="I5954" s="2">
        <f t="shared" si="556"/>
        <v>14</v>
      </c>
      <c r="J5954" s="2">
        <f t="shared" si="557"/>
        <v>21</v>
      </c>
    </row>
    <row r="5955" spans="1:10" hidden="1" outlineLevel="2" x14ac:dyDescent="0.25">
      <c r="A5955" s="3">
        <v>43370</v>
      </c>
      <c r="B5955" s="3" t="str">
        <f t="shared" si="552"/>
        <v>September</v>
      </c>
      <c r="C5955" s="4" t="s">
        <v>9</v>
      </c>
      <c r="D5955" t="s">
        <v>10</v>
      </c>
      <c r="E5955">
        <v>2</v>
      </c>
      <c r="F5955" s="1">
        <f t="shared" si="553"/>
        <v>35</v>
      </c>
      <c r="G5955" s="2">
        <f t="shared" si="554"/>
        <v>14</v>
      </c>
      <c r="H5955" s="2">
        <f t="shared" si="555"/>
        <v>70</v>
      </c>
      <c r="I5955" s="2">
        <f t="shared" si="556"/>
        <v>28</v>
      </c>
      <c r="J5955" s="2">
        <f t="shared" si="557"/>
        <v>42</v>
      </c>
    </row>
    <row r="5956" spans="1:10" hidden="1" outlineLevel="2" x14ac:dyDescent="0.25">
      <c r="A5956" s="3">
        <v>43370</v>
      </c>
      <c r="B5956" s="3" t="str">
        <f t="shared" si="552"/>
        <v>September</v>
      </c>
      <c r="C5956" s="4" t="s">
        <v>17</v>
      </c>
      <c r="D5956" t="s">
        <v>12</v>
      </c>
      <c r="E5956">
        <v>2</v>
      </c>
      <c r="F5956" s="1">
        <f t="shared" si="553"/>
        <v>20</v>
      </c>
      <c r="G5956" s="2">
        <f t="shared" si="554"/>
        <v>8</v>
      </c>
      <c r="H5956" s="2">
        <f t="shared" si="555"/>
        <v>40</v>
      </c>
      <c r="I5956" s="2">
        <f t="shared" si="556"/>
        <v>16</v>
      </c>
      <c r="J5956" s="2">
        <f t="shared" si="557"/>
        <v>24</v>
      </c>
    </row>
    <row r="5957" spans="1:10" hidden="1" outlineLevel="2" x14ac:dyDescent="0.25">
      <c r="A5957" s="3">
        <v>43370</v>
      </c>
      <c r="B5957" s="3" t="str">
        <f t="shared" si="552"/>
        <v>September</v>
      </c>
      <c r="C5957" s="4" t="s">
        <v>15</v>
      </c>
      <c r="D5957" t="s">
        <v>18</v>
      </c>
      <c r="E5957">
        <v>1</v>
      </c>
      <c r="F5957" s="1">
        <f t="shared" si="553"/>
        <v>45</v>
      </c>
      <c r="G5957" s="2">
        <f t="shared" si="554"/>
        <v>18</v>
      </c>
      <c r="H5957" s="2">
        <f t="shared" si="555"/>
        <v>45</v>
      </c>
      <c r="I5957" s="2">
        <f t="shared" si="556"/>
        <v>18</v>
      </c>
      <c r="J5957" s="2">
        <f t="shared" si="557"/>
        <v>27</v>
      </c>
    </row>
    <row r="5958" spans="1:10" hidden="1" outlineLevel="2" x14ac:dyDescent="0.25">
      <c r="A5958" s="3">
        <v>43370</v>
      </c>
      <c r="B5958" s="3" t="str">
        <f t="shared" si="552"/>
        <v>September</v>
      </c>
      <c r="C5958" s="4" t="s">
        <v>17</v>
      </c>
      <c r="D5958" t="s">
        <v>14</v>
      </c>
      <c r="E5958">
        <v>1</v>
      </c>
      <c r="F5958" s="1">
        <f t="shared" si="553"/>
        <v>75</v>
      </c>
      <c r="G5958" s="2">
        <f t="shared" si="554"/>
        <v>30</v>
      </c>
      <c r="H5958" s="2">
        <f t="shared" si="555"/>
        <v>75</v>
      </c>
      <c r="I5958" s="2">
        <f t="shared" si="556"/>
        <v>30</v>
      </c>
      <c r="J5958" s="2">
        <f t="shared" si="557"/>
        <v>45</v>
      </c>
    </row>
    <row r="5959" spans="1:10" hidden="1" outlineLevel="2" x14ac:dyDescent="0.25">
      <c r="A5959" s="3">
        <v>43370</v>
      </c>
      <c r="B5959" s="3" t="str">
        <f t="shared" si="552"/>
        <v>September</v>
      </c>
      <c r="C5959" s="4" t="s">
        <v>24</v>
      </c>
      <c r="D5959" t="s">
        <v>10</v>
      </c>
      <c r="E5959">
        <v>1</v>
      </c>
      <c r="F5959" s="1">
        <f t="shared" si="553"/>
        <v>35</v>
      </c>
      <c r="G5959" s="2">
        <f t="shared" si="554"/>
        <v>14</v>
      </c>
      <c r="H5959" s="2">
        <f t="shared" si="555"/>
        <v>35</v>
      </c>
      <c r="I5959" s="2">
        <f t="shared" si="556"/>
        <v>14</v>
      </c>
      <c r="J5959" s="2">
        <f t="shared" si="557"/>
        <v>21</v>
      </c>
    </row>
    <row r="5960" spans="1:10" hidden="1" outlineLevel="2" x14ac:dyDescent="0.25">
      <c r="A5960" s="3">
        <v>43370</v>
      </c>
      <c r="B5960" s="3" t="str">
        <f t="shared" si="552"/>
        <v>September</v>
      </c>
      <c r="C5960" s="4" t="s">
        <v>17</v>
      </c>
      <c r="D5960" t="s">
        <v>10</v>
      </c>
      <c r="E5960">
        <v>1</v>
      </c>
      <c r="F5960" s="1">
        <f t="shared" si="553"/>
        <v>35</v>
      </c>
      <c r="G5960" s="2">
        <f t="shared" si="554"/>
        <v>14</v>
      </c>
      <c r="H5960" s="2">
        <f t="shared" si="555"/>
        <v>35</v>
      </c>
      <c r="I5960" s="2">
        <f t="shared" si="556"/>
        <v>14</v>
      </c>
      <c r="J5960" s="2">
        <f t="shared" si="557"/>
        <v>21</v>
      </c>
    </row>
    <row r="5961" spans="1:10" hidden="1" outlineLevel="2" x14ac:dyDescent="0.25">
      <c r="A5961" s="3">
        <v>43370</v>
      </c>
      <c r="B5961" s="3" t="str">
        <f t="shared" si="552"/>
        <v>September</v>
      </c>
      <c r="C5961" s="4" t="s">
        <v>9</v>
      </c>
      <c r="D5961" t="s">
        <v>10</v>
      </c>
      <c r="E5961">
        <v>3</v>
      </c>
      <c r="F5961" s="1">
        <f t="shared" si="553"/>
        <v>35</v>
      </c>
      <c r="G5961" s="2">
        <f t="shared" si="554"/>
        <v>14</v>
      </c>
      <c r="H5961" s="2">
        <f t="shared" si="555"/>
        <v>105</v>
      </c>
      <c r="I5961" s="2">
        <f t="shared" si="556"/>
        <v>42</v>
      </c>
      <c r="J5961" s="2">
        <f t="shared" si="557"/>
        <v>63</v>
      </c>
    </row>
    <row r="5962" spans="1:10" hidden="1" outlineLevel="2" x14ac:dyDescent="0.25">
      <c r="A5962" s="3">
        <v>43370</v>
      </c>
      <c r="B5962" s="3" t="str">
        <f t="shared" si="552"/>
        <v>September</v>
      </c>
      <c r="C5962" s="4" t="s">
        <v>25</v>
      </c>
      <c r="D5962" t="s">
        <v>10</v>
      </c>
      <c r="E5962">
        <v>1</v>
      </c>
      <c r="F5962" s="1">
        <f t="shared" si="553"/>
        <v>35</v>
      </c>
      <c r="G5962" s="2">
        <f t="shared" si="554"/>
        <v>14</v>
      </c>
      <c r="H5962" s="2">
        <f t="shared" si="555"/>
        <v>35</v>
      </c>
      <c r="I5962" s="2">
        <f t="shared" si="556"/>
        <v>14</v>
      </c>
      <c r="J5962" s="2">
        <f t="shared" si="557"/>
        <v>21</v>
      </c>
    </row>
    <row r="5963" spans="1:10" hidden="1" outlineLevel="2" x14ac:dyDescent="0.25">
      <c r="A5963" s="3">
        <v>43370</v>
      </c>
      <c r="B5963" s="3" t="str">
        <f t="shared" ref="B5963:B6026" si="558">TEXT(A5963,"mmmm")</f>
        <v>September</v>
      </c>
      <c r="C5963" s="4" t="s">
        <v>15</v>
      </c>
      <c r="D5963" t="s">
        <v>22</v>
      </c>
      <c r="E5963">
        <v>1</v>
      </c>
      <c r="F5963" s="1">
        <f t="shared" ref="F5963:F6026" si="559">IF(OR(D5963="Chocolate Cake",D5963="Cheese Cake"),35,IF(D5963="Butter Cake",20,IF(OR(D5963="Red Velvet Cake",D5963="Fruit Cake"),45,IF(D5963="Chocolate Gateau",50,IF(D5963="Cupcake  (10)",75,IF(D5963="Ice Cream Cake",55,0))))))</f>
        <v>35</v>
      </c>
      <c r="G5963" s="2">
        <f t="shared" ref="G5963:G6026" si="560">IF(OR(D5963="Chocolate Cake",D5963="Cheese Cake"),14,IF(D5963="Butter Cake",8,IF(OR(D5963="Red Velvet Cake",D5963="Fruit Cake"),18,IF(D5963="Chocolate Gateau",20,IF(D5963="Cupcake  (10)",30,IF(D5963="Ice Cream Cake",22,0))))))</f>
        <v>14</v>
      </c>
      <c r="H5963" s="2">
        <f t="shared" ref="H5963:H6026" si="561">E5963*F5963</f>
        <v>35</v>
      </c>
      <c r="I5963" s="2">
        <f t="shared" ref="I5963:I6026" si="562">E5963*G5963</f>
        <v>14</v>
      </c>
      <c r="J5963" s="2">
        <f t="shared" ref="J5963:J6026" si="563">H5963-I5963</f>
        <v>21</v>
      </c>
    </row>
    <row r="5964" spans="1:10" hidden="1" outlineLevel="2" x14ac:dyDescent="0.25">
      <c r="A5964" s="3">
        <v>43370</v>
      </c>
      <c r="B5964" s="3" t="str">
        <f t="shared" si="558"/>
        <v>September</v>
      </c>
      <c r="C5964" s="4" t="s">
        <v>19</v>
      </c>
      <c r="D5964" t="s">
        <v>10</v>
      </c>
      <c r="E5964">
        <v>8</v>
      </c>
      <c r="F5964" s="1">
        <f t="shared" si="559"/>
        <v>35</v>
      </c>
      <c r="G5964" s="2">
        <f t="shared" si="560"/>
        <v>14</v>
      </c>
      <c r="H5964" s="2">
        <f t="shared" si="561"/>
        <v>280</v>
      </c>
      <c r="I5964" s="2">
        <f t="shared" si="562"/>
        <v>112</v>
      </c>
      <c r="J5964" s="2">
        <f t="shared" si="563"/>
        <v>168</v>
      </c>
    </row>
    <row r="5965" spans="1:10" hidden="1" outlineLevel="2" x14ac:dyDescent="0.25">
      <c r="A5965" s="3">
        <v>43370</v>
      </c>
      <c r="B5965" s="3" t="str">
        <f t="shared" si="558"/>
        <v>September</v>
      </c>
      <c r="C5965" s="4" t="s">
        <v>23</v>
      </c>
      <c r="D5965" t="s">
        <v>16</v>
      </c>
      <c r="E5965">
        <v>1</v>
      </c>
      <c r="F5965" s="1">
        <f t="shared" si="559"/>
        <v>45</v>
      </c>
      <c r="G5965" s="2">
        <f t="shared" si="560"/>
        <v>18</v>
      </c>
      <c r="H5965" s="2">
        <f t="shared" si="561"/>
        <v>45</v>
      </c>
      <c r="I5965" s="2">
        <f t="shared" si="562"/>
        <v>18</v>
      </c>
      <c r="J5965" s="2">
        <f t="shared" si="563"/>
        <v>27</v>
      </c>
    </row>
    <row r="5966" spans="1:10" hidden="1" outlineLevel="2" x14ac:dyDescent="0.25">
      <c r="A5966" s="3">
        <v>43370</v>
      </c>
      <c r="B5966" s="3" t="str">
        <f t="shared" si="558"/>
        <v>September</v>
      </c>
      <c r="C5966" s="4" t="s">
        <v>23</v>
      </c>
      <c r="D5966" t="s">
        <v>12</v>
      </c>
      <c r="E5966">
        <v>2</v>
      </c>
      <c r="F5966" s="1">
        <f t="shared" si="559"/>
        <v>20</v>
      </c>
      <c r="G5966" s="2">
        <f t="shared" si="560"/>
        <v>8</v>
      </c>
      <c r="H5966" s="2">
        <f t="shared" si="561"/>
        <v>40</v>
      </c>
      <c r="I5966" s="2">
        <f t="shared" si="562"/>
        <v>16</v>
      </c>
      <c r="J5966" s="2">
        <f t="shared" si="563"/>
        <v>24</v>
      </c>
    </row>
    <row r="5967" spans="1:10" hidden="1" outlineLevel="2" x14ac:dyDescent="0.25">
      <c r="A5967" s="3">
        <v>43370</v>
      </c>
      <c r="B5967" s="3" t="str">
        <f t="shared" si="558"/>
        <v>September</v>
      </c>
      <c r="C5967" s="4" t="s">
        <v>15</v>
      </c>
      <c r="D5967" t="s">
        <v>16</v>
      </c>
      <c r="E5967">
        <v>1</v>
      </c>
      <c r="F5967" s="1">
        <f t="shared" si="559"/>
        <v>45</v>
      </c>
      <c r="G5967" s="2">
        <f t="shared" si="560"/>
        <v>18</v>
      </c>
      <c r="H5967" s="2">
        <f t="shared" si="561"/>
        <v>45</v>
      </c>
      <c r="I5967" s="2">
        <f t="shared" si="562"/>
        <v>18</v>
      </c>
      <c r="J5967" s="2">
        <f t="shared" si="563"/>
        <v>27</v>
      </c>
    </row>
    <row r="5968" spans="1:10" hidden="1" outlineLevel="2" x14ac:dyDescent="0.25">
      <c r="A5968" s="3">
        <v>43370</v>
      </c>
      <c r="B5968" s="3" t="str">
        <f t="shared" si="558"/>
        <v>September</v>
      </c>
      <c r="C5968" s="4" t="s">
        <v>25</v>
      </c>
      <c r="D5968" t="s">
        <v>16</v>
      </c>
      <c r="E5968">
        <v>10</v>
      </c>
      <c r="F5968" s="1">
        <f t="shared" si="559"/>
        <v>45</v>
      </c>
      <c r="G5968" s="2">
        <f t="shared" si="560"/>
        <v>18</v>
      </c>
      <c r="H5968" s="2">
        <f t="shared" si="561"/>
        <v>450</v>
      </c>
      <c r="I5968" s="2">
        <f t="shared" si="562"/>
        <v>180</v>
      </c>
      <c r="J5968" s="2">
        <f t="shared" si="563"/>
        <v>270</v>
      </c>
    </row>
    <row r="5969" spans="1:10" hidden="1" outlineLevel="2" x14ac:dyDescent="0.25">
      <c r="A5969" s="3">
        <v>43370</v>
      </c>
      <c r="B5969" s="3" t="str">
        <f t="shared" si="558"/>
        <v>September</v>
      </c>
      <c r="C5969" s="4" t="s">
        <v>13</v>
      </c>
      <c r="D5969" t="s">
        <v>18</v>
      </c>
      <c r="E5969">
        <v>1</v>
      </c>
      <c r="F5969" s="1">
        <f t="shared" si="559"/>
        <v>45</v>
      </c>
      <c r="G5969" s="2">
        <f t="shared" si="560"/>
        <v>18</v>
      </c>
      <c r="H5969" s="2">
        <f t="shared" si="561"/>
        <v>45</v>
      </c>
      <c r="I5969" s="2">
        <f t="shared" si="562"/>
        <v>18</v>
      </c>
      <c r="J5969" s="2">
        <f t="shared" si="563"/>
        <v>27</v>
      </c>
    </row>
    <row r="5970" spans="1:10" hidden="1" outlineLevel="2" x14ac:dyDescent="0.25">
      <c r="A5970" s="3">
        <v>43370</v>
      </c>
      <c r="B5970" s="3" t="str">
        <f t="shared" si="558"/>
        <v>September</v>
      </c>
      <c r="C5970" s="4" t="s">
        <v>25</v>
      </c>
      <c r="D5970" t="s">
        <v>16</v>
      </c>
      <c r="E5970">
        <v>8</v>
      </c>
      <c r="F5970" s="1">
        <f t="shared" si="559"/>
        <v>45</v>
      </c>
      <c r="G5970" s="2">
        <f t="shared" si="560"/>
        <v>18</v>
      </c>
      <c r="H5970" s="2">
        <f t="shared" si="561"/>
        <v>360</v>
      </c>
      <c r="I5970" s="2">
        <f t="shared" si="562"/>
        <v>144</v>
      </c>
      <c r="J5970" s="2">
        <f t="shared" si="563"/>
        <v>216</v>
      </c>
    </row>
    <row r="5971" spans="1:10" hidden="1" outlineLevel="2" x14ac:dyDescent="0.25">
      <c r="A5971" s="3">
        <v>43370</v>
      </c>
      <c r="B5971" s="3" t="str">
        <f t="shared" si="558"/>
        <v>September</v>
      </c>
      <c r="C5971" s="4" t="s">
        <v>15</v>
      </c>
      <c r="D5971" t="s">
        <v>18</v>
      </c>
      <c r="E5971">
        <v>2</v>
      </c>
      <c r="F5971" s="1">
        <f t="shared" si="559"/>
        <v>45</v>
      </c>
      <c r="G5971" s="2">
        <f t="shared" si="560"/>
        <v>18</v>
      </c>
      <c r="H5971" s="2">
        <f t="shared" si="561"/>
        <v>90</v>
      </c>
      <c r="I5971" s="2">
        <f t="shared" si="562"/>
        <v>36</v>
      </c>
      <c r="J5971" s="2">
        <f t="shared" si="563"/>
        <v>54</v>
      </c>
    </row>
    <row r="5972" spans="1:10" hidden="1" outlineLevel="2" x14ac:dyDescent="0.25">
      <c r="A5972" s="3">
        <v>43370</v>
      </c>
      <c r="B5972" s="3" t="str">
        <f t="shared" si="558"/>
        <v>September</v>
      </c>
      <c r="C5972" s="4" t="s">
        <v>17</v>
      </c>
      <c r="D5972" t="s">
        <v>10</v>
      </c>
      <c r="E5972">
        <v>1</v>
      </c>
      <c r="F5972" s="1">
        <f t="shared" si="559"/>
        <v>35</v>
      </c>
      <c r="G5972" s="2">
        <f t="shared" si="560"/>
        <v>14</v>
      </c>
      <c r="H5972" s="2">
        <f t="shared" si="561"/>
        <v>35</v>
      </c>
      <c r="I5972" s="2">
        <f t="shared" si="562"/>
        <v>14</v>
      </c>
      <c r="J5972" s="2">
        <f t="shared" si="563"/>
        <v>21</v>
      </c>
    </row>
    <row r="5973" spans="1:10" hidden="1" outlineLevel="2" x14ac:dyDescent="0.25">
      <c r="A5973" s="3">
        <v>43370</v>
      </c>
      <c r="B5973" s="3" t="str">
        <f t="shared" si="558"/>
        <v>September</v>
      </c>
      <c r="C5973" s="4" t="s">
        <v>9</v>
      </c>
      <c r="D5973" t="s">
        <v>20</v>
      </c>
      <c r="E5973">
        <v>1</v>
      </c>
      <c r="F5973" s="1">
        <f t="shared" si="559"/>
        <v>50</v>
      </c>
      <c r="G5973" s="2">
        <f t="shared" si="560"/>
        <v>20</v>
      </c>
      <c r="H5973" s="2">
        <f t="shared" si="561"/>
        <v>50</v>
      </c>
      <c r="I5973" s="2">
        <f t="shared" si="562"/>
        <v>20</v>
      </c>
      <c r="J5973" s="2">
        <f t="shared" si="563"/>
        <v>30</v>
      </c>
    </row>
    <row r="5974" spans="1:10" hidden="1" outlineLevel="2" x14ac:dyDescent="0.25">
      <c r="A5974" s="3">
        <v>43370</v>
      </c>
      <c r="B5974" s="3" t="str">
        <f t="shared" si="558"/>
        <v>September</v>
      </c>
      <c r="C5974" s="4" t="s">
        <v>19</v>
      </c>
      <c r="D5974" t="s">
        <v>12</v>
      </c>
      <c r="E5974">
        <v>2</v>
      </c>
      <c r="F5974" s="1">
        <f t="shared" si="559"/>
        <v>20</v>
      </c>
      <c r="G5974" s="2">
        <f t="shared" si="560"/>
        <v>8</v>
      </c>
      <c r="H5974" s="2">
        <f t="shared" si="561"/>
        <v>40</v>
      </c>
      <c r="I5974" s="2">
        <f t="shared" si="562"/>
        <v>16</v>
      </c>
      <c r="J5974" s="2">
        <f t="shared" si="563"/>
        <v>24</v>
      </c>
    </row>
    <row r="5975" spans="1:10" hidden="1" outlineLevel="2" x14ac:dyDescent="0.25">
      <c r="A5975" s="3">
        <v>43370</v>
      </c>
      <c r="B5975" s="3" t="str">
        <f t="shared" si="558"/>
        <v>September</v>
      </c>
      <c r="C5975" s="4" t="s">
        <v>25</v>
      </c>
      <c r="D5975" t="s">
        <v>14</v>
      </c>
      <c r="E5975">
        <v>3</v>
      </c>
      <c r="F5975" s="1">
        <f t="shared" si="559"/>
        <v>75</v>
      </c>
      <c r="G5975" s="2">
        <f t="shared" si="560"/>
        <v>30</v>
      </c>
      <c r="H5975" s="2">
        <f t="shared" si="561"/>
        <v>225</v>
      </c>
      <c r="I5975" s="2">
        <f t="shared" si="562"/>
        <v>90</v>
      </c>
      <c r="J5975" s="2">
        <f t="shared" si="563"/>
        <v>135</v>
      </c>
    </row>
    <row r="5976" spans="1:10" hidden="1" outlineLevel="2" x14ac:dyDescent="0.25">
      <c r="A5976" s="3">
        <v>43370</v>
      </c>
      <c r="B5976" s="3" t="str">
        <f t="shared" si="558"/>
        <v>September</v>
      </c>
      <c r="C5976" s="4" t="s">
        <v>25</v>
      </c>
      <c r="D5976" t="s">
        <v>22</v>
      </c>
      <c r="E5976">
        <v>1</v>
      </c>
      <c r="F5976" s="1">
        <f t="shared" si="559"/>
        <v>35</v>
      </c>
      <c r="G5976" s="2">
        <f t="shared" si="560"/>
        <v>14</v>
      </c>
      <c r="H5976" s="2">
        <f t="shared" si="561"/>
        <v>35</v>
      </c>
      <c r="I5976" s="2">
        <f t="shared" si="562"/>
        <v>14</v>
      </c>
      <c r="J5976" s="2">
        <f t="shared" si="563"/>
        <v>21</v>
      </c>
    </row>
    <row r="5977" spans="1:10" hidden="1" outlineLevel="2" x14ac:dyDescent="0.25">
      <c r="A5977" s="3">
        <v>43370</v>
      </c>
      <c r="B5977" s="3" t="str">
        <f t="shared" si="558"/>
        <v>September</v>
      </c>
      <c r="C5977" s="4" t="s">
        <v>19</v>
      </c>
      <c r="D5977" t="s">
        <v>22</v>
      </c>
      <c r="E5977">
        <v>1</v>
      </c>
      <c r="F5977" s="1">
        <f t="shared" si="559"/>
        <v>35</v>
      </c>
      <c r="G5977" s="2">
        <f t="shared" si="560"/>
        <v>14</v>
      </c>
      <c r="H5977" s="2">
        <f t="shared" si="561"/>
        <v>35</v>
      </c>
      <c r="I5977" s="2">
        <f t="shared" si="562"/>
        <v>14</v>
      </c>
      <c r="J5977" s="2">
        <f t="shared" si="563"/>
        <v>21</v>
      </c>
    </row>
    <row r="5978" spans="1:10" hidden="1" outlineLevel="2" x14ac:dyDescent="0.25">
      <c r="A5978" s="3">
        <v>43370</v>
      </c>
      <c r="B5978" s="3" t="str">
        <f t="shared" si="558"/>
        <v>September</v>
      </c>
      <c r="C5978" s="4" t="s">
        <v>9</v>
      </c>
      <c r="D5978" t="s">
        <v>12</v>
      </c>
      <c r="E5978">
        <v>1</v>
      </c>
      <c r="F5978" s="1">
        <f t="shared" si="559"/>
        <v>20</v>
      </c>
      <c r="G5978" s="2">
        <f t="shared" si="560"/>
        <v>8</v>
      </c>
      <c r="H5978" s="2">
        <f t="shared" si="561"/>
        <v>20</v>
      </c>
      <c r="I5978" s="2">
        <f t="shared" si="562"/>
        <v>8</v>
      </c>
      <c r="J5978" s="2">
        <f t="shared" si="563"/>
        <v>12</v>
      </c>
    </row>
    <row r="5979" spans="1:10" hidden="1" outlineLevel="2" x14ac:dyDescent="0.25">
      <c r="A5979" s="3">
        <v>43370</v>
      </c>
      <c r="B5979" s="3" t="str">
        <f t="shared" si="558"/>
        <v>September</v>
      </c>
      <c r="C5979" s="4" t="s">
        <v>25</v>
      </c>
      <c r="D5979" t="s">
        <v>12</v>
      </c>
      <c r="E5979">
        <v>1</v>
      </c>
      <c r="F5979" s="1">
        <f t="shared" si="559"/>
        <v>20</v>
      </c>
      <c r="G5979" s="2">
        <f t="shared" si="560"/>
        <v>8</v>
      </c>
      <c r="H5979" s="2">
        <f t="shared" si="561"/>
        <v>20</v>
      </c>
      <c r="I5979" s="2">
        <f t="shared" si="562"/>
        <v>8</v>
      </c>
      <c r="J5979" s="2">
        <f t="shared" si="563"/>
        <v>12</v>
      </c>
    </row>
    <row r="5980" spans="1:10" hidden="1" outlineLevel="2" x14ac:dyDescent="0.25">
      <c r="A5980" s="3">
        <v>43370</v>
      </c>
      <c r="B5980" s="3" t="str">
        <f t="shared" si="558"/>
        <v>September</v>
      </c>
      <c r="C5980" s="4" t="s">
        <v>15</v>
      </c>
      <c r="D5980" t="s">
        <v>10</v>
      </c>
      <c r="E5980">
        <v>10</v>
      </c>
      <c r="F5980" s="1">
        <f t="shared" si="559"/>
        <v>35</v>
      </c>
      <c r="G5980" s="2">
        <f t="shared" si="560"/>
        <v>14</v>
      </c>
      <c r="H5980" s="2">
        <f t="shared" si="561"/>
        <v>350</v>
      </c>
      <c r="I5980" s="2">
        <f t="shared" si="562"/>
        <v>140</v>
      </c>
      <c r="J5980" s="2">
        <f t="shared" si="563"/>
        <v>210</v>
      </c>
    </row>
    <row r="5981" spans="1:10" hidden="1" outlineLevel="2" x14ac:dyDescent="0.25">
      <c r="A5981" s="3">
        <v>43370</v>
      </c>
      <c r="B5981" s="3" t="str">
        <f t="shared" si="558"/>
        <v>September</v>
      </c>
      <c r="C5981" s="4" t="s">
        <v>9</v>
      </c>
      <c r="D5981" t="s">
        <v>16</v>
      </c>
      <c r="E5981">
        <v>2</v>
      </c>
      <c r="F5981" s="1">
        <f t="shared" si="559"/>
        <v>45</v>
      </c>
      <c r="G5981" s="2">
        <f t="shared" si="560"/>
        <v>18</v>
      </c>
      <c r="H5981" s="2">
        <f t="shared" si="561"/>
        <v>90</v>
      </c>
      <c r="I5981" s="2">
        <f t="shared" si="562"/>
        <v>36</v>
      </c>
      <c r="J5981" s="2">
        <f t="shared" si="563"/>
        <v>54</v>
      </c>
    </row>
    <row r="5982" spans="1:10" hidden="1" outlineLevel="2" x14ac:dyDescent="0.25">
      <c r="A5982" s="3">
        <v>43370</v>
      </c>
      <c r="B5982" s="3" t="str">
        <f t="shared" si="558"/>
        <v>September</v>
      </c>
      <c r="C5982" s="4" t="s">
        <v>19</v>
      </c>
      <c r="D5982" t="s">
        <v>14</v>
      </c>
      <c r="E5982">
        <v>1</v>
      </c>
      <c r="F5982" s="1">
        <f t="shared" si="559"/>
        <v>75</v>
      </c>
      <c r="G5982" s="2">
        <f t="shared" si="560"/>
        <v>30</v>
      </c>
      <c r="H5982" s="2">
        <f t="shared" si="561"/>
        <v>75</v>
      </c>
      <c r="I5982" s="2">
        <f t="shared" si="562"/>
        <v>30</v>
      </c>
      <c r="J5982" s="2">
        <f t="shared" si="563"/>
        <v>45</v>
      </c>
    </row>
    <row r="5983" spans="1:10" hidden="1" outlineLevel="2" x14ac:dyDescent="0.25">
      <c r="A5983" s="3">
        <v>43370</v>
      </c>
      <c r="B5983" s="3" t="str">
        <f t="shared" si="558"/>
        <v>September</v>
      </c>
      <c r="C5983" s="4" t="s">
        <v>24</v>
      </c>
      <c r="D5983" t="s">
        <v>12</v>
      </c>
      <c r="E5983">
        <v>1</v>
      </c>
      <c r="F5983" s="1">
        <f t="shared" si="559"/>
        <v>20</v>
      </c>
      <c r="G5983" s="2">
        <f t="shared" si="560"/>
        <v>8</v>
      </c>
      <c r="H5983" s="2">
        <f t="shared" si="561"/>
        <v>20</v>
      </c>
      <c r="I5983" s="2">
        <f t="shared" si="562"/>
        <v>8</v>
      </c>
      <c r="J5983" s="2">
        <f t="shared" si="563"/>
        <v>12</v>
      </c>
    </row>
    <row r="5984" spans="1:10" hidden="1" outlineLevel="2" x14ac:dyDescent="0.25">
      <c r="A5984" s="3">
        <v>43370</v>
      </c>
      <c r="B5984" s="3" t="str">
        <f t="shared" si="558"/>
        <v>September</v>
      </c>
      <c r="C5984" s="4" t="s">
        <v>19</v>
      </c>
      <c r="D5984" t="s">
        <v>20</v>
      </c>
      <c r="E5984">
        <v>1</v>
      </c>
      <c r="F5984" s="1">
        <f t="shared" si="559"/>
        <v>50</v>
      </c>
      <c r="G5984" s="2">
        <f t="shared" si="560"/>
        <v>20</v>
      </c>
      <c r="H5984" s="2">
        <f t="shared" si="561"/>
        <v>50</v>
      </c>
      <c r="I5984" s="2">
        <f t="shared" si="562"/>
        <v>20</v>
      </c>
      <c r="J5984" s="2">
        <f t="shared" si="563"/>
        <v>30</v>
      </c>
    </row>
    <row r="5985" spans="1:10" hidden="1" outlineLevel="2" x14ac:dyDescent="0.25">
      <c r="A5985" s="3">
        <v>43371</v>
      </c>
      <c r="B5985" s="3" t="str">
        <f t="shared" si="558"/>
        <v>September</v>
      </c>
      <c r="C5985" s="4" t="s">
        <v>19</v>
      </c>
      <c r="D5985" t="s">
        <v>22</v>
      </c>
      <c r="E5985">
        <v>3</v>
      </c>
      <c r="F5985" s="1">
        <f t="shared" si="559"/>
        <v>35</v>
      </c>
      <c r="G5985" s="2">
        <f t="shared" si="560"/>
        <v>14</v>
      </c>
      <c r="H5985" s="2">
        <f t="shared" si="561"/>
        <v>105</v>
      </c>
      <c r="I5985" s="2">
        <f t="shared" si="562"/>
        <v>42</v>
      </c>
      <c r="J5985" s="2">
        <f t="shared" si="563"/>
        <v>63</v>
      </c>
    </row>
    <row r="5986" spans="1:10" hidden="1" outlineLevel="2" x14ac:dyDescent="0.25">
      <c r="A5986" s="3">
        <v>43371</v>
      </c>
      <c r="B5986" s="3" t="str">
        <f t="shared" si="558"/>
        <v>September</v>
      </c>
      <c r="C5986" s="4" t="s">
        <v>25</v>
      </c>
      <c r="D5986" t="s">
        <v>10</v>
      </c>
      <c r="E5986">
        <v>1</v>
      </c>
      <c r="F5986" s="1">
        <f t="shared" si="559"/>
        <v>35</v>
      </c>
      <c r="G5986" s="2">
        <f t="shared" si="560"/>
        <v>14</v>
      </c>
      <c r="H5986" s="2">
        <f t="shared" si="561"/>
        <v>35</v>
      </c>
      <c r="I5986" s="2">
        <f t="shared" si="562"/>
        <v>14</v>
      </c>
      <c r="J5986" s="2">
        <f t="shared" si="563"/>
        <v>21</v>
      </c>
    </row>
    <row r="5987" spans="1:10" hidden="1" outlineLevel="2" x14ac:dyDescent="0.25">
      <c r="A5987" s="3">
        <v>43371</v>
      </c>
      <c r="B5987" s="3" t="str">
        <f t="shared" si="558"/>
        <v>September</v>
      </c>
      <c r="C5987" s="4" t="s">
        <v>19</v>
      </c>
      <c r="D5987" t="s">
        <v>10</v>
      </c>
      <c r="E5987">
        <v>1</v>
      </c>
      <c r="F5987" s="1">
        <f t="shared" si="559"/>
        <v>35</v>
      </c>
      <c r="G5987" s="2">
        <f t="shared" si="560"/>
        <v>14</v>
      </c>
      <c r="H5987" s="2">
        <f t="shared" si="561"/>
        <v>35</v>
      </c>
      <c r="I5987" s="2">
        <f t="shared" si="562"/>
        <v>14</v>
      </c>
      <c r="J5987" s="2">
        <f t="shared" si="563"/>
        <v>21</v>
      </c>
    </row>
    <row r="5988" spans="1:10" hidden="1" outlineLevel="2" x14ac:dyDescent="0.25">
      <c r="A5988" s="3">
        <v>43371</v>
      </c>
      <c r="B5988" s="3" t="str">
        <f t="shared" si="558"/>
        <v>September</v>
      </c>
      <c r="C5988" s="4" t="s">
        <v>19</v>
      </c>
      <c r="D5988" t="s">
        <v>12</v>
      </c>
      <c r="E5988">
        <v>1</v>
      </c>
      <c r="F5988" s="1">
        <f t="shared" si="559"/>
        <v>20</v>
      </c>
      <c r="G5988" s="2">
        <f t="shared" si="560"/>
        <v>8</v>
      </c>
      <c r="H5988" s="2">
        <f t="shared" si="561"/>
        <v>20</v>
      </c>
      <c r="I5988" s="2">
        <f t="shared" si="562"/>
        <v>8</v>
      </c>
      <c r="J5988" s="2">
        <f t="shared" si="563"/>
        <v>12</v>
      </c>
    </row>
    <row r="5989" spans="1:10" hidden="1" outlineLevel="2" x14ac:dyDescent="0.25">
      <c r="A5989" s="3">
        <v>43371</v>
      </c>
      <c r="B5989" s="3" t="str">
        <f t="shared" si="558"/>
        <v>September</v>
      </c>
      <c r="C5989" s="4" t="s">
        <v>11</v>
      </c>
      <c r="D5989" t="s">
        <v>26</v>
      </c>
      <c r="E5989">
        <v>1</v>
      </c>
      <c r="F5989" s="1">
        <f t="shared" si="559"/>
        <v>55</v>
      </c>
      <c r="G5989" s="2">
        <f t="shared" si="560"/>
        <v>22</v>
      </c>
      <c r="H5989" s="2">
        <f t="shared" si="561"/>
        <v>55</v>
      </c>
      <c r="I5989" s="2">
        <f t="shared" si="562"/>
        <v>22</v>
      </c>
      <c r="J5989" s="2">
        <f t="shared" si="563"/>
        <v>33</v>
      </c>
    </row>
    <row r="5990" spans="1:10" hidden="1" outlineLevel="2" x14ac:dyDescent="0.25">
      <c r="A5990" s="3">
        <v>43371</v>
      </c>
      <c r="B5990" s="3" t="str">
        <f t="shared" si="558"/>
        <v>September</v>
      </c>
      <c r="C5990" s="4" t="s">
        <v>24</v>
      </c>
      <c r="D5990" t="s">
        <v>20</v>
      </c>
      <c r="E5990">
        <v>8</v>
      </c>
      <c r="F5990" s="1">
        <f t="shared" si="559"/>
        <v>50</v>
      </c>
      <c r="G5990" s="2">
        <f t="shared" si="560"/>
        <v>20</v>
      </c>
      <c r="H5990" s="2">
        <f t="shared" si="561"/>
        <v>400</v>
      </c>
      <c r="I5990" s="2">
        <f t="shared" si="562"/>
        <v>160</v>
      </c>
      <c r="J5990" s="2">
        <f t="shared" si="563"/>
        <v>240</v>
      </c>
    </row>
    <row r="5991" spans="1:10" hidden="1" outlineLevel="2" x14ac:dyDescent="0.25">
      <c r="A5991" s="3">
        <v>43371</v>
      </c>
      <c r="B5991" s="3" t="str">
        <f t="shared" si="558"/>
        <v>September</v>
      </c>
      <c r="C5991" s="4" t="s">
        <v>9</v>
      </c>
      <c r="D5991" t="s">
        <v>14</v>
      </c>
      <c r="E5991">
        <v>3</v>
      </c>
      <c r="F5991" s="1">
        <f t="shared" si="559"/>
        <v>75</v>
      </c>
      <c r="G5991" s="2">
        <f t="shared" si="560"/>
        <v>30</v>
      </c>
      <c r="H5991" s="2">
        <f t="shared" si="561"/>
        <v>225</v>
      </c>
      <c r="I5991" s="2">
        <f t="shared" si="562"/>
        <v>90</v>
      </c>
      <c r="J5991" s="2">
        <f t="shared" si="563"/>
        <v>135</v>
      </c>
    </row>
    <row r="5992" spans="1:10" hidden="1" outlineLevel="2" x14ac:dyDescent="0.25">
      <c r="A5992" s="3">
        <v>43371</v>
      </c>
      <c r="B5992" s="3" t="str">
        <f t="shared" si="558"/>
        <v>September</v>
      </c>
      <c r="C5992" s="4" t="s">
        <v>17</v>
      </c>
      <c r="D5992" t="s">
        <v>10</v>
      </c>
      <c r="E5992">
        <v>1</v>
      </c>
      <c r="F5992" s="1">
        <f t="shared" si="559"/>
        <v>35</v>
      </c>
      <c r="G5992" s="2">
        <f t="shared" si="560"/>
        <v>14</v>
      </c>
      <c r="H5992" s="2">
        <f t="shared" si="561"/>
        <v>35</v>
      </c>
      <c r="I5992" s="2">
        <f t="shared" si="562"/>
        <v>14</v>
      </c>
      <c r="J5992" s="2">
        <f t="shared" si="563"/>
        <v>21</v>
      </c>
    </row>
    <row r="5993" spans="1:10" hidden="1" outlineLevel="2" x14ac:dyDescent="0.25">
      <c r="A5993" s="3">
        <v>43371</v>
      </c>
      <c r="B5993" s="3" t="str">
        <f t="shared" si="558"/>
        <v>September</v>
      </c>
      <c r="C5993" s="4" t="s">
        <v>15</v>
      </c>
      <c r="D5993" t="s">
        <v>10</v>
      </c>
      <c r="E5993">
        <v>3</v>
      </c>
      <c r="F5993" s="1">
        <f t="shared" si="559"/>
        <v>35</v>
      </c>
      <c r="G5993" s="2">
        <f t="shared" si="560"/>
        <v>14</v>
      </c>
      <c r="H5993" s="2">
        <f t="shared" si="561"/>
        <v>105</v>
      </c>
      <c r="I5993" s="2">
        <f t="shared" si="562"/>
        <v>42</v>
      </c>
      <c r="J5993" s="2">
        <f t="shared" si="563"/>
        <v>63</v>
      </c>
    </row>
    <row r="5994" spans="1:10" hidden="1" outlineLevel="2" x14ac:dyDescent="0.25">
      <c r="A5994" s="3">
        <v>43371</v>
      </c>
      <c r="B5994" s="3" t="str">
        <f t="shared" si="558"/>
        <v>September</v>
      </c>
      <c r="C5994" s="4" t="s">
        <v>24</v>
      </c>
      <c r="D5994" t="s">
        <v>22</v>
      </c>
      <c r="E5994">
        <v>1</v>
      </c>
      <c r="F5994" s="1">
        <f t="shared" si="559"/>
        <v>35</v>
      </c>
      <c r="G5994" s="2">
        <f t="shared" si="560"/>
        <v>14</v>
      </c>
      <c r="H5994" s="2">
        <f t="shared" si="561"/>
        <v>35</v>
      </c>
      <c r="I5994" s="2">
        <f t="shared" si="562"/>
        <v>14</v>
      </c>
      <c r="J5994" s="2">
        <f t="shared" si="563"/>
        <v>21</v>
      </c>
    </row>
    <row r="5995" spans="1:10" hidden="1" outlineLevel="2" x14ac:dyDescent="0.25">
      <c r="A5995" s="3">
        <v>43371</v>
      </c>
      <c r="B5995" s="3" t="str">
        <f t="shared" si="558"/>
        <v>September</v>
      </c>
      <c r="C5995" s="4" t="s">
        <v>17</v>
      </c>
      <c r="D5995" t="s">
        <v>22</v>
      </c>
      <c r="E5995">
        <v>1</v>
      </c>
      <c r="F5995" s="1">
        <f t="shared" si="559"/>
        <v>35</v>
      </c>
      <c r="G5995" s="2">
        <f t="shared" si="560"/>
        <v>14</v>
      </c>
      <c r="H5995" s="2">
        <f t="shared" si="561"/>
        <v>35</v>
      </c>
      <c r="I5995" s="2">
        <f t="shared" si="562"/>
        <v>14</v>
      </c>
      <c r="J5995" s="2">
        <f t="shared" si="563"/>
        <v>21</v>
      </c>
    </row>
    <row r="5996" spans="1:10" hidden="1" outlineLevel="2" x14ac:dyDescent="0.25">
      <c r="A5996" s="3">
        <v>43371</v>
      </c>
      <c r="B5996" s="3" t="str">
        <f t="shared" si="558"/>
        <v>September</v>
      </c>
      <c r="C5996" s="4" t="s">
        <v>21</v>
      </c>
      <c r="D5996" t="s">
        <v>12</v>
      </c>
      <c r="E5996">
        <v>2</v>
      </c>
      <c r="F5996" s="1">
        <f t="shared" si="559"/>
        <v>20</v>
      </c>
      <c r="G5996" s="2">
        <f t="shared" si="560"/>
        <v>8</v>
      </c>
      <c r="H5996" s="2">
        <f t="shared" si="561"/>
        <v>40</v>
      </c>
      <c r="I5996" s="2">
        <f t="shared" si="562"/>
        <v>16</v>
      </c>
      <c r="J5996" s="2">
        <f t="shared" si="563"/>
        <v>24</v>
      </c>
    </row>
    <row r="5997" spans="1:10" hidden="1" outlineLevel="2" x14ac:dyDescent="0.25">
      <c r="A5997" s="3">
        <v>43371</v>
      </c>
      <c r="B5997" s="3" t="str">
        <f t="shared" si="558"/>
        <v>September</v>
      </c>
      <c r="C5997" s="4" t="s">
        <v>11</v>
      </c>
      <c r="D5997" t="s">
        <v>20</v>
      </c>
      <c r="E5997">
        <v>1</v>
      </c>
      <c r="F5997" s="1">
        <f t="shared" si="559"/>
        <v>50</v>
      </c>
      <c r="G5997" s="2">
        <f t="shared" si="560"/>
        <v>20</v>
      </c>
      <c r="H5997" s="2">
        <f t="shared" si="561"/>
        <v>50</v>
      </c>
      <c r="I5997" s="2">
        <f t="shared" si="562"/>
        <v>20</v>
      </c>
      <c r="J5997" s="2">
        <f t="shared" si="563"/>
        <v>30</v>
      </c>
    </row>
    <row r="5998" spans="1:10" hidden="1" outlineLevel="2" x14ac:dyDescent="0.25">
      <c r="A5998" s="3">
        <v>43371</v>
      </c>
      <c r="B5998" s="3" t="str">
        <f t="shared" si="558"/>
        <v>September</v>
      </c>
      <c r="C5998" s="4" t="s">
        <v>15</v>
      </c>
      <c r="D5998" t="s">
        <v>26</v>
      </c>
      <c r="E5998">
        <v>2</v>
      </c>
      <c r="F5998" s="1">
        <f t="shared" si="559"/>
        <v>55</v>
      </c>
      <c r="G5998" s="2">
        <f t="shared" si="560"/>
        <v>22</v>
      </c>
      <c r="H5998" s="2">
        <f t="shared" si="561"/>
        <v>110</v>
      </c>
      <c r="I5998" s="2">
        <f t="shared" si="562"/>
        <v>44</v>
      </c>
      <c r="J5998" s="2">
        <f t="shared" si="563"/>
        <v>66</v>
      </c>
    </row>
    <row r="5999" spans="1:10" hidden="1" outlineLevel="2" x14ac:dyDescent="0.25">
      <c r="A5999" s="3">
        <v>43371</v>
      </c>
      <c r="B5999" s="3" t="str">
        <f t="shared" si="558"/>
        <v>September</v>
      </c>
      <c r="C5999" s="4" t="s">
        <v>13</v>
      </c>
      <c r="D5999" t="s">
        <v>22</v>
      </c>
      <c r="E5999">
        <v>1</v>
      </c>
      <c r="F5999" s="1">
        <f t="shared" si="559"/>
        <v>35</v>
      </c>
      <c r="G5999" s="2">
        <f t="shared" si="560"/>
        <v>14</v>
      </c>
      <c r="H5999" s="2">
        <f t="shared" si="561"/>
        <v>35</v>
      </c>
      <c r="I5999" s="2">
        <f t="shared" si="562"/>
        <v>14</v>
      </c>
      <c r="J5999" s="2">
        <f t="shared" si="563"/>
        <v>21</v>
      </c>
    </row>
    <row r="6000" spans="1:10" hidden="1" outlineLevel="2" x14ac:dyDescent="0.25">
      <c r="A6000" s="3">
        <v>43371</v>
      </c>
      <c r="B6000" s="3" t="str">
        <f t="shared" si="558"/>
        <v>September</v>
      </c>
      <c r="C6000" s="4" t="s">
        <v>21</v>
      </c>
      <c r="D6000" t="s">
        <v>12</v>
      </c>
      <c r="E6000">
        <v>3</v>
      </c>
      <c r="F6000" s="1">
        <f t="shared" si="559"/>
        <v>20</v>
      </c>
      <c r="G6000" s="2">
        <f t="shared" si="560"/>
        <v>8</v>
      </c>
      <c r="H6000" s="2">
        <f t="shared" si="561"/>
        <v>60</v>
      </c>
      <c r="I6000" s="2">
        <f t="shared" si="562"/>
        <v>24</v>
      </c>
      <c r="J6000" s="2">
        <f t="shared" si="563"/>
        <v>36</v>
      </c>
    </row>
    <row r="6001" spans="1:10" hidden="1" outlineLevel="2" x14ac:dyDescent="0.25">
      <c r="A6001" s="3">
        <v>43371</v>
      </c>
      <c r="B6001" s="3" t="str">
        <f t="shared" si="558"/>
        <v>September</v>
      </c>
      <c r="C6001" s="4" t="s">
        <v>19</v>
      </c>
      <c r="D6001" t="s">
        <v>22</v>
      </c>
      <c r="E6001">
        <v>10</v>
      </c>
      <c r="F6001" s="1">
        <f t="shared" si="559"/>
        <v>35</v>
      </c>
      <c r="G6001" s="2">
        <f t="shared" si="560"/>
        <v>14</v>
      </c>
      <c r="H6001" s="2">
        <f t="shared" si="561"/>
        <v>350</v>
      </c>
      <c r="I6001" s="2">
        <f t="shared" si="562"/>
        <v>140</v>
      </c>
      <c r="J6001" s="2">
        <f t="shared" si="563"/>
        <v>210</v>
      </c>
    </row>
    <row r="6002" spans="1:10" hidden="1" outlineLevel="2" x14ac:dyDescent="0.25">
      <c r="A6002" s="3">
        <v>43371</v>
      </c>
      <c r="B6002" s="3" t="str">
        <f t="shared" si="558"/>
        <v>September</v>
      </c>
      <c r="C6002" s="4" t="s">
        <v>19</v>
      </c>
      <c r="D6002" t="s">
        <v>14</v>
      </c>
      <c r="E6002">
        <v>2</v>
      </c>
      <c r="F6002" s="1">
        <f t="shared" si="559"/>
        <v>75</v>
      </c>
      <c r="G6002" s="2">
        <f t="shared" si="560"/>
        <v>30</v>
      </c>
      <c r="H6002" s="2">
        <f t="shared" si="561"/>
        <v>150</v>
      </c>
      <c r="I6002" s="2">
        <f t="shared" si="562"/>
        <v>60</v>
      </c>
      <c r="J6002" s="2">
        <f t="shared" si="563"/>
        <v>90</v>
      </c>
    </row>
    <row r="6003" spans="1:10" hidden="1" outlineLevel="2" x14ac:dyDescent="0.25">
      <c r="A6003" s="3">
        <v>43371</v>
      </c>
      <c r="B6003" s="3" t="str">
        <f t="shared" si="558"/>
        <v>September</v>
      </c>
      <c r="C6003" s="4" t="s">
        <v>9</v>
      </c>
      <c r="D6003" t="s">
        <v>12</v>
      </c>
      <c r="E6003">
        <v>2</v>
      </c>
      <c r="F6003" s="1">
        <f t="shared" si="559"/>
        <v>20</v>
      </c>
      <c r="G6003" s="2">
        <f t="shared" si="560"/>
        <v>8</v>
      </c>
      <c r="H6003" s="2">
        <f t="shared" si="561"/>
        <v>40</v>
      </c>
      <c r="I6003" s="2">
        <f t="shared" si="562"/>
        <v>16</v>
      </c>
      <c r="J6003" s="2">
        <f t="shared" si="563"/>
        <v>24</v>
      </c>
    </row>
    <row r="6004" spans="1:10" hidden="1" outlineLevel="2" x14ac:dyDescent="0.25">
      <c r="A6004" s="3">
        <v>43371</v>
      </c>
      <c r="B6004" s="3" t="str">
        <f t="shared" si="558"/>
        <v>September</v>
      </c>
      <c r="C6004" s="4" t="s">
        <v>24</v>
      </c>
      <c r="D6004" t="s">
        <v>12</v>
      </c>
      <c r="E6004">
        <v>10</v>
      </c>
      <c r="F6004" s="1">
        <f t="shared" si="559"/>
        <v>20</v>
      </c>
      <c r="G6004" s="2">
        <f t="shared" si="560"/>
        <v>8</v>
      </c>
      <c r="H6004" s="2">
        <f t="shared" si="561"/>
        <v>200</v>
      </c>
      <c r="I6004" s="2">
        <f t="shared" si="562"/>
        <v>80</v>
      </c>
      <c r="J6004" s="2">
        <f t="shared" si="563"/>
        <v>120</v>
      </c>
    </row>
    <row r="6005" spans="1:10" hidden="1" outlineLevel="2" x14ac:dyDescent="0.25">
      <c r="A6005" s="3">
        <v>43371</v>
      </c>
      <c r="B6005" s="3" t="str">
        <f t="shared" si="558"/>
        <v>September</v>
      </c>
      <c r="C6005" s="4" t="s">
        <v>11</v>
      </c>
      <c r="D6005" t="s">
        <v>14</v>
      </c>
      <c r="E6005">
        <v>1</v>
      </c>
      <c r="F6005" s="1">
        <f t="shared" si="559"/>
        <v>75</v>
      </c>
      <c r="G6005" s="2">
        <f t="shared" si="560"/>
        <v>30</v>
      </c>
      <c r="H6005" s="2">
        <f t="shared" si="561"/>
        <v>75</v>
      </c>
      <c r="I6005" s="2">
        <f t="shared" si="562"/>
        <v>30</v>
      </c>
      <c r="J6005" s="2">
        <f t="shared" si="563"/>
        <v>45</v>
      </c>
    </row>
    <row r="6006" spans="1:10" hidden="1" outlineLevel="2" x14ac:dyDescent="0.25">
      <c r="A6006" s="3">
        <v>43371</v>
      </c>
      <c r="B6006" s="3" t="str">
        <f t="shared" si="558"/>
        <v>September</v>
      </c>
      <c r="C6006" s="4" t="s">
        <v>11</v>
      </c>
      <c r="D6006" t="s">
        <v>12</v>
      </c>
      <c r="E6006">
        <v>1</v>
      </c>
      <c r="F6006" s="1">
        <f t="shared" si="559"/>
        <v>20</v>
      </c>
      <c r="G6006" s="2">
        <f t="shared" si="560"/>
        <v>8</v>
      </c>
      <c r="H6006" s="2">
        <f t="shared" si="561"/>
        <v>20</v>
      </c>
      <c r="I6006" s="2">
        <f t="shared" si="562"/>
        <v>8</v>
      </c>
      <c r="J6006" s="2">
        <f t="shared" si="563"/>
        <v>12</v>
      </c>
    </row>
    <row r="6007" spans="1:10" hidden="1" outlineLevel="2" x14ac:dyDescent="0.25">
      <c r="A6007" s="3">
        <v>43371</v>
      </c>
      <c r="B6007" s="3" t="str">
        <f t="shared" si="558"/>
        <v>September</v>
      </c>
      <c r="C6007" s="4" t="s">
        <v>25</v>
      </c>
      <c r="D6007" t="s">
        <v>10</v>
      </c>
      <c r="E6007">
        <v>1</v>
      </c>
      <c r="F6007" s="1">
        <f t="shared" si="559"/>
        <v>35</v>
      </c>
      <c r="G6007" s="2">
        <f t="shared" si="560"/>
        <v>14</v>
      </c>
      <c r="H6007" s="2">
        <f t="shared" si="561"/>
        <v>35</v>
      </c>
      <c r="I6007" s="2">
        <f t="shared" si="562"/>
        <v>14</v>
      </c>
      <c r="J6007" s="2">
        <f t="shared" si="563"/>
        <v>21</v>
      </c>
    </row>
    <row r="6008" spans="1:10" hidden="1" outlineLevel="2" x14ac:dyDescent="0.25">
      <c r="A6008" s="3">
        <v>43371</v>
      </c>
      <c r="B6008" s="3" t="str">
        <f t="shared" si="558"/>
        <v>September</v>
      </c>
      <c r="C6008" s="4" t="s">
        <v>19</v>
      </c>
      <c r="D6008" t="s">
        <v>18</v>
      </c>
      <c r="E6008">
        <v>2</v>
      </c>
      <c r="F6008" s="1">
        <f t="shared" si="559"/>
        <v>45</v>
      </c>
      <c r="G6008" s="2">
        <f t="shared" si="560"/>
        <v>18</v>
      </c>
      <c r="H6008" s="2">
        <f t="shared" si="561"/>
        <v>90</v>
      </c>
      <c r="I6008" s="2">
        <f t="shared" si="562"/>
        <v>36</v>
      </c>
      <c r="J6008" s="2">
        <f t="shared" si="563"/>
        <v>54</v>
      </c>
    </row>
    <row r="6009" spans="1:10" hidden="1" outlineLevel="2" x14ac:dyDescent="0.25">
      <c r="A6009" s="3">
        <v>43371</v>
      </c>
      <c r="B6009" s="3" t="str">
        <f t="shared" si="558"/>
        <v>September</v>
      </c>
      <c r="C6009" s="4" t="s">
        <v>24</v>
      </c>
      <c r="D6009" t="s">
        <v>14</v>
      </c>
      <c r="E6009">
        <v>8</v>
      </c>
      <c r="F6009" s="1">
        <f t="shared" si="559"/>
        <v>75</v>
      </c>
      <c r="G6009" s="2">
        <f t="shared" si="560"/>
        <v>30</v>
      </c>
      <c r="H6009" s="2">
        <f t="shared" si="561"/>
        <v>600</v>
      </c>
      <c r="I6009" s="2">
        <f t="shared" si="562"/>
        <v>240</v>
      </c>
      <c r="J6009" s="2">
        <f t="shared" si="563"/>
        <v>360</v>
      </c>
    </row>
    <row r="6010" spans="1:10" hidden="1" outlineLevel="2" x14ac:dyDescent="0.25">
      <c r="A6010" s="3">
        <v>43371</v>
      </c>
      <c r="B6010" s="3" t="str">
        <f t="shared" si="558"/>
        <v>September</v>
      </c>
      <c r="C6010" s="4" t="s">
        <v>15</v>
      </c>
      <c r="D6010" t="s">
        <v>14</v>
      </c>
      <c r="E6010">
        <v>3</v>
      </c>
      <c r="F6010" s="1">
        <f t="shared" si="559"/>
        <v>75</v>
      </c>
      <c r="G6010" s="2">
        <f t="shared" si="560"/>
        <v>30</v>
      </c>
      <c r="H6010" s="2">
        <f t="shared" si="561"/>
        <v>225</v>
      </c>
      <c r="I6010" s="2">
        <f t="shared" si="562"/>
        <v>90</v>
      </c>
      <c r="J6010" s="2">
        <f t="shared" si="563"/>
        <v>135</v>
      </c>
    </row>
    <row r="6011" spans="1:10" hidden="1" outlineLevel="2" x14ac:dyDescent="0.25">
      <c r="A6011" s="3">
        <v>43371</v>
      </c>
      <c r="B6011" s="3" t="str">
        <f t="shared" si="558"/>
        <v>September</v>
      </c>
      <c r="C6011" s="4" t="s">
        <v>13</v>
      </c>
      <c r="D6011" t="s">
        <v>10</v>
      </c>
      <c r="E6011">
        <v>1</v>
      </c>
      <c r="F6011" s="1">
        <f t="shared" si="559"/>
        <v>35</v>
      </c>
      <c r="G6011" s="2">
        <f t="shared" si="560"/>
        <v>14</v>
      </c>
      <c r="H6011" s="2">
        <f t="shared" si="561"/>
        <v>35</v>
      </c>
      <c r="I6011" s="2">
        <f t="shared" si="562"/>
        <v>14</v>
      </c>
      <c r="J6011" s="2">
        <f t="shared" si="563"/>
        <v>21</v>
      </c>
    </row>
    <row r="6012" spans="1:10" hidden="1" outlineLevel="2" x14ac:dyDescent="0.25">
      <c r="A6012" s="3">
        <v>43371</v>
      </c>
      <c r="B6012" s="3" t="str">
        <f t="shared" si="558"/>
        <v>September</v>
      </c>
      <c r="C6012" s="4" t="s">
        <v>21</v>
      </c>
      <c r="D6012" t="s">
        <v>10</v>
      </c>
      <c r="E6012">
        <v>8</v>
      </c>
      <c r="F6012" s="1">
        <f t="shared" si="559"/>
        <v>35</v>
      </c>
      <c r="G6012" s="2">
        <f t="shared" si="560"/>
        <v>14</v>
      </c>
      <c r="H6012" s="2">
        <f t="shared" si="561"/>
        <v>280</v>
      </c>
      <c r="I6012" s="2">
        <f t="shared" si="562"/>
        <v>112</v>
      </c>
      <c r="J6012" s="2">
        <f t="shared" si="563"/>
        <v>168</v>
      </c>
    </row>
    <row r="6013" spans="1:10" hidden="1" outlineLevel="2" x14ac:dyDescent="0.25">
      <c r="A6013" s="3">
        <v>43372</v>
      </c>
      <c r="B6013" s="3" t="str">
        <f t="shared" si="558"/>
        <v>September</v>
      </c>
      <c r="C6013" s="4" t="s">
        <v>21</v>
      </c>
      <c r="D6013" t="s">
        <v>16</v>
      </c>
      <c r="E6013">
        <v>2</v>
      </c>
      <c r="F6013" s="1">
        <f t="shared" si="559"/>
        <v>45</v>
      </c>
      <c r="G6013" s="2">
        <f t="shared" si="560"/>
        <v>18</v>
      </c>
      <c r="H6013" s="2">
        <f t="shared" si="561"/>
        <v>90</v>
      </c>
      <c r="I6013" s="2">
        <f t="shared" si="562"/>
        <v>36</v>
      </c>
      <c r="J6013" s="2">
        <f t="shared" si="563"/>
        <v>54</v>
      </c>
    </row>
    <row r="6014" spans="1:10" hidden="1" outlineLevel="2" x14ac:dyDescent="0.25">
      <c r="A6014" s="3">
        <v>43372</v>
      </c>
      <c r="B6014" s="3" t="str">
        <f t="shared" si="558"/>
        <v>September</v>
      </c>
      <c r="C6014" s="4" t="s">
        <v>23</v>
      </c>
      <c r="D6014" t="s">
        <v>12</v>
      </c>
      <c r="E6014">
        <v>1</v>
      </c>
      <c r="F6014" s="1">
        <f t="shared" si="559"/>
        <v>20</v>
      </c>
      <c r="G6014" s="2">
        <f t="shared" si="560"/>
        <v>8</v>
      </c>
      <c r="H6014" s="2">
        <f t="shared" si="561"/>
        <v>20</v>
      </c>
      <c r="I6014" s="2">
        <f t="shared" si="562"/>
        <v>8</v>
      </c>
      <c r="J6014" s="2">
        <f t="shared" si="563"/>
        <v>12</v>
      </c>
    </row>
    <row r="6015" spans="1:10" hidden="1" outlineLevel="2" x14ac:dyDescent="0.25">
      <c r="A6015" s="3">
        <v>43372</v>
      </c>
      <c r="B6015" s="3" t="str">
        <f t="shared" si="558"/>
        <v>September</v>
      </c>
      <c r="C6015" s="4" t="s">
        <v>21</v>
      </c>
      <c r="D6015" t="s">
        <v>10</v>
      </c>
      <c r="E6015">
        <v>1</v>
      </c>
      <c r="F6015" s="1">
        <f t="shared" si="559"/>
        <v>35</v>
      </c>
      <c r="G6015" s="2">
        <f t="shared" si="560"/>
        <v>14</v>
      </c>
      <c r="H6015" s="2">
        <f t="shared" si="561"/>
        <v>35</v>
      </c>
      <c r="I6015" s="2">
        <f t="shared" si="562"/>
        <v>14</v>
      </c>
      <c r="J6015" s="2">
        <f t="shared" si="563"/>
        <v>21</v>
      </c>
    </row>
    <row r="6016" spans="1:10" hidden="1" outlineLevel="2" x14ac:dyDescent="0.25">
      <c r="A6016" s="3">
        <v>43372</v>
      </c>
      <c r="B6016" s="3" t="str">
        <f t="shared" si="558"/>
        <v>September</v>
      </c>
      <c r="C6016" s="4" t="s">
        <v>19</v>
      </c>
      <c r="D6016" t="s">
        <v>26</v>
      </c>
      <c r="E6016">
        <v>2</v>
      </c>
      <c r="F6016" s="1">
        <f t="shared" si="559"/>
        <v>55</v>
      </c>
      <c r="G6016" s="2">
        <f t="shared" si="560"/>
        <v>22</v>
      </c>
      <c r="H6016" s="2">
        <f t="shared" si="561"/>
        <v>110</v>
      </c>
      <c r="I6016" s="2">
        <f t="shared" si="562"/>
        <v>44</v>
      </c>
      <c r="J6016" s="2">
        <f t="shared" si="563"/>
        <v>66</v>
      </c>
    </row>
    <row r="6017" spans="1:10" hidden="1" outlineLevel="2" x14ac:dyDescent="0.25">
      <c r="A6017" s="3">
        <v>43372</v>
      </c>
      <c r="B6017" s="3" t="str">
        <f t="shared" si="558"/>
        <v>September</v>
      </c>
      <c r="C6017" s="4" t="s">
        <v>15</v>
      </c>
      <c r="D6017" t="s">
        <v>12</v>
      </c>
      <c r="E6017">
        <v>10</v>
      </c>
      <c r="F6017" s="1">
        <f t="shared" si="559"/>
        <v>20</v>
      </c>
      <c r="G6017" s="2">
        <f t="shared" si="560"/>
        <v>8</v>
      </c>
      <c r="H6017" s="2">
        <f t="shared" si="561"/>
        <v>200</v>
      </c>
      <c r="I6017" s="2">
        <f t="shared" si="562"/>
        <v>80</v>
      </c>
      <c r="J6017" s="2">
        <f t="shared" si="563"/>
        <v>120</v>
      </c>
    </row>
    <row r="6018" spans="1:10" hidden="1" outlineLevel="2" x14ac:dyDescent="0.25">
      <c r="A6018" s="3">
        <v>43372</v>
      </c>
      <c r="B6018" s="3" t="str">
        <f t="shared" si="558"/>
        <v>September</v>
      </c>
      <c r="C6018" s="4" t="s">
        <v>19</v>
      </c>
      <c r="D6018" t="s">
        <v>10</v>
      </c>
      <c r="E6018">
        <v>1</v>
      </c>
      <c r="F6018" s="1">
        <f t="shared" si="559"/>
        <v>35</v>
      </c>
      <c r="G6018" s="2">
        <f t="shared" si="560"/>
        <v>14</v>
      </c>
      <c r="H6018" s="2">
        <f t="shared" si="561"/>
        <v>35</v>
      </c>
      <c r="I6018" s="2">
        <f t="shared" si="562"/>
        <v>14</v>
      </c>
      <c r="J6018" s="2">
        <f t="shared" si="563"/>
        <v>21</v>
      </c>
    </row>
    <row r="6019" spans="1:10" hidden="1" outlineLevel="2" x14ac:dyDescent="0.25">
      <c r="A6019" s="3">
        <v>43372</v>
      </c>
      <c r="B6019" s="3" t="str">
        <f t="shared" si="558"/>
        <v>September</v>
      </c>
      <c r="C6019" s="4" t="s">
        <v>11</v>
      </c>
      <c r="D6019" t="s">
        <v>26</v>
      </c>
      <c r="E6019">
        <v>1</v>
      </c>
      <c r="F6019" s="1">
        <f t="shared" si="559"/>
        <v>55</v>
      </c>
      <c r="G6019" s="2">
        <f t="shared" si="560"/>
        <v>22</v>
      </c>
      <c r="H6019" s="2">
        <f t="shared" si="561"/>
        <v>55</v>
      </c>
      <c r="I6019" s="2">
        <f t="shared" si="562"/>
        <v>22</v>
      </c>
      <c r="J6019" s="2">
        <f t="shared" si="563"/>
        <v>33</v>
      </c>
    </row>
    <row r="6020" spans="1:10" hidden="1" outlineLevel="2" x14ac:dyDescent="0.25">
      <c r="A6020" s="3">
        <v>43372</v>
      </c>
      <c r="B6020" s="3" t="str">
        <f t="shared" si="558"/>
        <v>September</v>
      </c>
      <c r="C6020" s="4" t="s">
        <v>19</v>
      </c>
      <c r="D6020" t="s">
        <v>12</v>
      </c>
      <c r="E6020">
        <v>1</v>
      </c>
      <c r="F6020" s="1">
        <f t="shared" si="559"/>
        <v>20</v>
      </c>
      <c r="G6020" s="2">
        <f t="shared" si="560"/>
        <v>8</v>
      </c>
      <c r="H6020" s="2">
        <f t="shared" si="561"/>
        <v>20</v>
      </c>
      <c r="I6020" s="2">
        <f t="shared" si="562"/>
        <v>8</v>
      </c>
      <c r="J6020" s="2">
        <f t="shared" si="563"/>
        <v>12</v>
      </c>
    </row>
    <row r="6021" spans="1:10" hidden="1" outlineLevel="2" x14ac:dyDescent="0.25">
      <c r="A6021" s="3">
        <v>43372</v>
      </c>
      <c r="B6021" s="3" t="str">
        <f t="shared" si="558"/>
        <v>September</v>
      </c>
      <c r="C6021" s="4" t="s">
        <v>19</v>
      </c>
      <c r="D6021" t="s">
        <v>12</v>
      </c>
      <c r="E6021">
        <v>3</v>
      </c>
      <c r="F6021" s="1">
        <f t="shared" si="559"/>
        <v>20</v>
      </c>
      <c r="G6021" s="2">
        <f t="shared" si="560"/>
        <v>8</v>
      </c>
      <c r="H6021" s="2">
        <f t="shared" si="561"/>
        <v>60</v>
      </c>
      <c r="I6021" s="2">
        <f t="shared" si="562"/>
        <v>24</v>
      </c>
      <c r="J6021" s="2">
        <f t="shared" si="563"/>
        <v>36</v>
      </c>
    </row>
    <row r="6022" spans="1:10" hidden="1" outlineLevel="2" x14ac:dyDescent="0.25">
      <c r="A6022" s="3">
        <v>43372</v>
      </c>
      <c r="B6022" s="3" t="str">
        <f t="shared" si="558"/>
        <v>September</v>
      </c>
      <c r="C6022" s="4" t="s">
        <v>9</v>
      </c>
      <c r="D6022" t="s">
        <v>14</v>
      </c>
      <c r="E6022">
        <v>1</v>
      </c>
      <c r="F6022" s="1">
        <f t="shared" si="559"/>
        <v>75</v>
      </c>
      <c r="G6022" s="2">
        <f t="shared" si="560"/>
        <v>30</v>
      </c>
      <c r="H6022" s="2">
        <f t="shared" si="561"/>
        <v>75</v>
      </c>
      <c r="I6022" s="2">
        <f t="shared" si="562"/>
        <v>30</v>
      </c>
      <c r="J6022" s="2">
        <f t="shared" si="563"/>
        <v>45</v>
      </c>
    </row>
    <row r="6023" spans="1:10" hidden="1" outlineLevel="2" x14ac:dyDescent="0.25">
      <c r="A6023" s="3">
        <v>43372</v>
      </c>
      <c r="B6023" s="3" t="str">
        <f t="shared" si="558"/>
        <v>September</v>
      </c>
      <c r="C6023" s="4" t="s">
        <v>23</v>
      </c>
      <c r="D6023" t="s">
        <v>18</v>
      </c>
      <c r="E6023">
        <v>8</v>
      </c>
      <c r="F6023" s="1">
        <f t="shared" si="559"/>
        <v>45</v>
      </c>
      <c r="G6023" s="2">
        <f t="shared" si="560"/>
        <v>18</v>
      </c>
      <c r="H6023" s="2">
        <f t="shared" si="561"/>
        <v>360</v>
      </c>
      <c r="I6023" s="2">
        <f t="shared" si="562"/>
        <v>144</v>
      </c>
      <c r="J6023" s="2">
        <f t="shared" si="563"/>
        <v>216</v>
      </c>
    </row>
    <row r="6024" spans="1:10" hidden="1" outlineLevel="2" x14ac:dyDescent="0.25">
      <c r="A6024" s="3">
        <v>43372</v>
      </c>
      <c r="B6024" s="3" t="str">
        <f t="shared" si="558"/>
        <v>September</v>
      </c>
      <c r="C6024" s="4" t="s">
        <v>23</v>
      </c>
      <c r="D6024" t="s">
        <v>10</v>
      </c>
      <c r="E6024">
        <v>1</v>
      </c>
      <c r="F6024" s="1">
        <f t="shared" si="559"/>
        <v>35</v>
      </c>
      <c r="G6024" s="2">
        <f t="shared" si="560"/>
        <v>14</v>
      </c>
      <c r="H6024" s="2">
        <f t="shared" si="561"/>
        <v>35</v>
      </c>
      <c r="I6024" s="2">
        <f t="shared" si="562"/>
        <v>14</v>
      </c>
      <c r="J6024" s="2">
        <f t="shared" si="563"/>
        <v>21</v>
      </c>
    </row>
    <row r="6025" spans="1:10" hidden="1" outlineLevel="2" x14ac:dyDescent="0.25">
      <c r="A6025" s="3">
        <v>43372</v>
      </c>
      <c r="B6025" s="3" t="str">
        <f t="shared" si="558"/>
        <v>September</v>
      </c>
      <c r="C6025" s="4" t="s">
        <v>25</v>
      </c>
      <c r="D6025" t="s">
        <v>10</v>
      </c>
      <c r="E6025">
        <v>2</v>
      </c>
      <c r="F6025" s="1">
        <f t="shared" si="559"/>
        <v>35</v>
      </c>
      <c r="G6025" s="2">
        <f t="shared" si="560"/>
        <v>14</v>
      </c>
      <c r="H6025" s="2">
        <f t="shared" si="561"/>
        <v>70</v>
      </c>
      <c r="I6025" s="2">
        <f t="shared" si="562"/>
        <v>28</v>
      </c>
      <c r="J6025" s="2">
        <f t="shared" si="563"/>
        <v>42</v>
      </c>
    </row>
    <row r="6026" spans="1:10" hidden="1" outlineLevel="2" x14ac:dyDescent="0.25">
      <c r="A6026" s="3">
        <v>43372</v>
      </c>
      <c r="B6026" s="3" t="str">
        <f t="shared" si="558"/>
        <v>September</v>
      </c>
      <c r="C6026" s="4" t="s">
        <v>23</v>
      </c>
      <c r="D6026" t="s">
        <v>10</v>
      </c>
      <c r="E6026">
        <v>1</v>
      </c>
      <c r="F6026" s="1">
        <f t="shared" si="559"/>
        <v>35</v>
      </c>
      <c r="G6026" s="2">
        <f t="shared" si="560"/>
        <v>14</v>
      </c>
      <c r="H6026" s="2">
        <f t="shared" si="561"/>
        <v>35</v>
      </c>
      <c r="I6026" s="2">
        <f t="shared" si="562"/>
        <v>14</v>
      </c>
      <c r="J6026" s="2">
        <f t="shared" si="563"/>
        <v>21</v>
      </c>
    </row>
    <row r="6027" spans="1:10" hidden="1" outlineLevel="2" x14ac:dyDescent="0.25">
      <c r="A6027" s="3">
        <v>43372</v>
      </c>
      <c r="B6027" s="3" t="str">
        <f t="shared" ref="B6027:B6091" si="564">TEXT(A6027,"mmmm")</f>
        <v>September</v>
      </c>
      <c r="C6027" s="4" t="s">
        <v>24</v>
      </c>
      <c r="D6027" t="s">
        <v>22</v>
      </c>
      <c r="E6027">
        <v>2</v>
      </c>
      <c r="F6027" s="1">
        <f t="shared" ref="F6027:F6091" si="565">IF(OR(D6027="Chocolate Cake",D6027="Cheese Cake"),35,IF(D6027="Butter Cake",20,IF(OR(D6027="Red Velvet Cake",D6027="Fruit Cake"),45,IF(D6027="Chocolate Gateau",50,IF(D6027="Cupcake  (10)",75,IF(D6027="Ice Cream Cake",55,0))))))</f>
        <v>35</v>
      </c>
      <c r="G6027" s="2">
        <f t="shared" ref="G6027:G6091" si="566">IF(OR(D6027="Chocolate Cake",D6027="Cheese Cake"),14,IF(D6027="Butter Cake",8,IF(OR(D6027="Red Velvet Cake",D6027="Fruit Cake"),18,IF(D6027="Chocolate Gateau",20,IF(D6027="Cupcake  (10)",30,IF(D6027="Ice Cream Cake",22,0))))))</f>
        <v>14</v>
      </c>
      <c r="H6027" s="2">
        <f t="shared" ref="H6027:H6091" si="567">E6027*F6027</f>
        <v>70</v>
      </c>
      <c r="I6027" s="2">
        <f t="shared" ref="I6027:I6091" si="568">E6027*G6027</f>
        <v>28</v>
      </c>
      <c r="J6027" s="2">
        <f t="shared" ref="J6027:J6091" si="569">H6027-I6027</f>
        <v>42</v>
      </c>
    </row>
    <row r="6028" spans="1:10" hidden="1" outlineLevel="2" x14ac:dyDescent="0.25">
      <c r="A6028" s="3">
        <v>43372</v>
      </c>
      <c r="B6028" s="3" t="str">
        <f t="shared" si="564"/>
        <v>September</v>
      </c>
      <c r="C6028" s="4" t="s">
        <v>11</v>
      </c>
      <c r="D6028" t="s">
        <v>22</v>
      </c>
      <c r="E6028">
        <v>8</v>
      </c>
      <c r="F6028" s="1">
        <f t="shared" si="565"/>
        <v>35</v>
      </c>
      <c r="G6028" s="2">
        <f t="shared" si="566"/>
        <v>14</v>
      </c>
      <c r="H6028" s="2">
        <f t="shared" si="567"/>
        <v>280</v>
      </c>
      <c r="I6028" s="2">
        <f t="shared" si="568"/>
        <v>112</v>
      </c>
      <c r="J6028" s="2">
        <f t="shared" si="569"/>
        <v>168</v>
      </c>
    </row>
    <row r="6029" spans="1:10" hidden="1" outlineLevel="2" x14ac:dyDescent="0.25">
      <c r="A6029" s="3">
        <v>43372</v>
      </c>
      <c r="B6029" s="3" t="str">
        <f t="shared" si="564"/>
        <v>September</v>
      </c>
      <c r="C6029" s="4" t="s">
        <v>11</v>
      </c>
      <c r="D6029" t="s">
        <v>22</v>
      </c>
      <c r="E6029">
        <v>2</v>
      </c>
      <c r="F6029" s="1">
        <f t="shared" si="565"/>
        <v>35</v>
      </c>
      <c r="G6029" s="2">
        <f t="shared" si="566"/>
        <v>14</v>
      </c>
      <c r="H6029" s="2">
        <f t="shared" si="567"/>
        <v>70</v>
      </c>
      <c r="I6029" s="2">
        <f t="shared" si="568"/>
        <v>28</v>
      </c>
      <c r="J6029" s="2">
        <f t="shared" si="569"/>
        <v>42</v>
      </c>
    </row>
    <row r="6030" spans="1:10" hidden="1" outlineLevel="2" x14ac:dyDescent="0.25">
      <c r="A6030" s="3">
        <v>43372</v>
      </c>
      <c r="B6030" s="3" t="str">
        <f t="shared" si="564"/>
        <v>September</v>
      </c>
      <c r="C6030" s="4" t="s">
        <v>15</v>
      </c>
      <c r="D6030" t="s">
        <v>16</v>
      </c>
      <c r="E6030">
        <v>3</v>
      </c>
      <c r="F6030" s="1">
        <f t="shared" si="565"/>
        <v>45</v>
      </c>
      <c r="G6030" s="2">
        <f t="shared" si="566"/>
        <v>18</v>
      </c>
      <c r="H6030" s="2">
        <f t="shared" si="567"/>
        <v>135</v>
      </c>
      <c r="I6030" s="2">
        <f t="shared" si="568"/>
        <v>54</v>
      </c>
      <c r="J6030" s="2">
        <f t="shared" si="569"/>
        <v>81</v>
      </c>
    </row>
    <row r="6031" spans="1:10" hidden="1" outlineLevel="2" x14ac:dyDescent="0.25">
      <c r="A6031" s="3">
        <v>43372</v>
      </c>
      <c r="B6031" s="3" t="str">
        <f t="shared" si="564"/>
        <v>September</v>
      </c>
      <c r="C6031" s="4" t="s">
        <v>17</v>
      </c>
      <c r="D6031" t="s">
        <v>12</v>
      </c>
      <c r="E6031">
        <v>1</v>
      </c>
      <c r="F6031" s="1">
        <f t="shared" si="565"/>
        <v>20</v>
      </c>
      <c r="G6031" s="2">
        <f t="shared" si="566"/>
        <v>8</v>
      </c>
      <c r="H6031" s="2">
        <f t="shared" si="567"/>
        <v>20</v>
      </c>
      <c r="I6031" s="2">
        <f t="shared" si="568"/>
        <v>8</v>
      </c>
      <c r="J6031" s="2">
        <f t="shared" si="569"/>
        <v>12</v>
      </c>
    </row>
    <row r="6032" spans="1:10" hidden="1" outlineLevel="2" x14ac:dyDescent="0.25">
      <c r="A6032" s="3">
        <v>43372</v>
      </c>
      <c r="B6032" s="3" t="str">
        <f t="shared" si="564"/>
        <v>September</v>
      </c>
      <c r="C6032" s="4" t="s">
        <v>25</v>
      </c>
      <c r="D6032" t="s">
        <v>12</v>
      </c>
      <c r="E6032">
        <v>3</v>
      </c>
      <c r="F6032" s="1">
        <f t="shared" si="565"/>
        <v>20</v>
      </c>
      <c r="G6032" s="2">
        <f t="shared" si="566"/>
        <v>8</v>
      </c>
      <c r="H6032" s="2">
        <f t="shared" si="567"/>
        <v>60</v>
      </c>
      <c r="I6032" s="2">
        <f t="shared" si="568"/>
        <v>24</v>
      </c>
      <c r="J6032" s="2">
        <f t="shared" si="569"/>
        <v>36</v>
      </c>
    </row>
    <row r="6033" spans="1:10" hidden="1" outlineLevel="2" x14ac:dyDescent="0.25">
      <c r="A6033" s="3">
        <v>43372</v>
      </c>
      <c r="B6033" s="3" t="str">
        <f t="shared" si="564"/>
        <v>September</v>
      </c>
      <c r="C6033" s="4" t="s">
        <v>15</v>
      </c>
      <c r="D6033" t="s">
        <v>20</v>
      </c>
      <c r="E6033">
        <v>2</v>
      </c>
      <c r="F6033" s="1">
        <f t="shared" si="565"/>
        <v>50</v>
      </c>
      <c r="G6033" s="2">
        <f t="shared" si="566"/>
        <v>20</v>
      </c>
      <c r="H6033" s="2">
        <f t="shared" si="567"/>
        <v>100</v>
      </c>
      <c r="I6033" s="2">
        <f t="shared" si="568"/>
        <v>40</v>
      </c>
      <c r="J6033" s="2">
        <f t="shared" si="569"/>
        <v>60</v>
      </c>
    </row>
    <row r="6034" spans="1:10" hidden="1" outlineLevel="2" x14ac:dyDescent="0.25">
      <c r="A6034" s="3">
        <v>43372</v>
      </c>
      <c r="B6034" s="3" t="str">
        <f t="shared" si="564"/>
        <v>September</v>
      </c>
      <c r="C6034" s="4" t="s">
        <v>11</v>
      </c>
      <c r="D6034" t="s">
        <v>22</v>
      </c>
      <c r="E6034">
        <v>2</v>
      </c>
      <c r="F6034" s="1">
        <f t="shared" si="565"/>
        <v>35</v>
      </c>
      <c r="G6034" s="2">
        <f t="shared" si="566"/>
        <v>14</v>
      </c>
      <c r="H6034" s="2">
        <f t="shared" si="567"/>
        <v>70</v>
      </c>
      <c r="I6034" s="2">
        <f t="shared" si="568"/>
        <v>28</v>
      </c>
      <c r="J6034" s="2">
        <f t="shared" si="569"/>
        <v>42</v>
      </c>
    </row>
    <row r="6035" spans="1:10" hidden="1" outlineLevel="2" x14ac:dyDescent="0.25">
      <c r="A6035" s="3">
        <v>43372</v>
      </c>
      <c r="B6035" s="3" t="str">
        <f t="shared" si="564"/>
        <v>September</v>
      </c>
      <c r="C6035" s="4" t="s">
        <v>17</v>
      </c>
      <c r="D6035" t="s">
        <v>22</v>
      </c>
      <c r="E6035">
        <v>1</v>
      </c>
      <c r="F6035" s="1">
        <f t="shared" si="565"/>
        <v>35</v>
      </c>
      <c r="G6035" s="2">
        <f t="shared" si="566"/>
        <v>14</v>
      </c>
      <c r="H6035" s="2">
        <f t="shared" si="567"/>
        <v>35</v>
      </c>
      <c r="I6035" s="2">
        <f t="shared" si="568"/>
        <v>14</v>
      </c>
      <c r="J6035" s="2">
        <f t="shared" si="569"/>
        <v>21</v>
      </c>
    </row>
    <row r="6036" spans="1:10" hidden="1" outlineLevel="2" x14ac:dyDescent="0.25">
      <c r="A6036" s="3">
        <v>43372</v>
      </c>
      <c r="B6036" s="3" t="str">
        <f t="shared" si="564"/>
        <v>September</v>
      </c>
      <c r="C6036" s="4" t="s">
        <v>21</v>
      </c>
      <c r="D6036" t="s">
        <v>16</v>
      </c>
      <c r="E6036">
        <v>2</v>
      </c>
      <c r="F6036" s="1">
        <f t="shared" si="565"/>
        <v>45</v>
      </c>
      <c r="G6036" s="2">
        <f t="shared" si="566"/>
        <v>18</v>
      </c>
      <c r="H6036" s="2">
        <f t="shared" si="567"/>
        <v>90</v>
      </c>
      <c r="I6036" s="2">
        <f t="shared" si="568"/>
        <v>36</v>
      </c>
      <c r="J6036" s="2">
        <f t="shared" si="569"/>
        <v>54</v>
      </c>
    </row>
    <row r="6037" spans="1:10" hidden="1" outlineLevel="2" x14ac:dyDescent="0.25">
      <c r="A6037" s="3">
        <v>43373</v>
      </c>
      <c r="B6037" s="3" t="str">
        <f t="shared" si="564"/>
        <v>September</v>
      </c>
      <c r="C6037" s="4" t="s">
        <v>15</v>
      </c>
      <c r="D6037" t="s">
        <v>18</v>
      </c>
      <c r="E6037">
        <v>1</v>
      </c>
      <c r="F6037" s="1">
        <f t="shared" si="565"/>
        <v>45</v>
      </c>
      <c r="G6037" s="2">
        <f t="shared" si="566"/>
        <v>18</v>
      </c>
      <c r="H6037" s="2">
        <f t="shared" si="567"/>
        <v>45</v>
      </c>
      <c r="I6037" s="2">
        <f t="shared" si="568"/>
        <v>18</v>
      </c>
      <c r="J6037" s="2">
        <f t="shared" si="569"/>
        <v>27</v>
      </c>
    </row>
    <row r="6038" spans="1:10" hidden="1" outlineLevel="2" x14ac:dyDescent="0.25">
      <c r="A6038" s="3">
        <v>43373</v>
      </c>
      <c r="B6038" s="3" t="str">
        <f t="shared" si="564"/>
        <v>September</v>
      </c>
      <c r="C6038" s="4" t="s">
        <v>24</v>
      </c>
      <c r="D6038" t="s">
        <v>22</v>
      </c>
      <c r="E6038">
        <v>1</v>
      </c>
      <c r="F6038" s="1">
        <f t="shared" si="565"/>
        <v>35</v>
      </c>
      <c r="G6038" s="2">
        <f t="shared" si="566"/>
        <v>14</v>
      </c>
      <c r="H6038" s="2">
        <f t="shared" si="567"/>
        <v>35</v>
      </c>
      <c r="I6038" s="2">
        <f t="shared" si="568"/>
        <v>14</v>
      </c>
      <c r="J6038" s="2">
        <f t="shared" si="569"/>
        <v>21</v>
      </c>
    </row>
    <row r="6039" spans="1:10" hidden="1" outlineLevel="2" x14ac:dyDescent="0.25">
      <c r="A6039" s="3">
        <v>43373</v>
      </c>
      <c r="B6039" s="3" t="str">
        <f t="shared" si="564"/>
        <v>September</v>
      </c>
      <c r="C6039" s="4" t="s">
        <v>23</v>
      </c>
      <c r="D6039" t="s">
        <v>26</v>
      </c>
      <c r="E6039">
        <v>1</v>
      </c>
      <c r="F6039" s="1">
        <f t="shared" si="565"/>
        <v>55</v>
      </c>
      <c r="G6039" s="2">
        <f t="shared" si="566"/>
        <v>22</v>
      </c>
      <c r="H6039" s="2">
        <f t="shared" si="567"/>
        <v>55</v>
      </c>
      <c r="I6039" s="2">
        <f t="shared" si="568"/>
        <v>22</v>
      </c>
      <c r="J6039" s="2">
        <f t="shared" si="569"/>
        <v>33</v>
      </c>
    </row>
    <row r="6040" spans="1:10" hidden="1" outlineLevel="2" x14ac:dyDescent="0.25">
      <c r="A6040" s="3">
        <v>43373</v>
      </c>
      <c r="B6040" s="3" t="str">
        <f t="shared" si="564"/>
        <v>September</v>
      </c>
      <c r="C6040" s="4" t="s">
        <v>11</v>
      </c>
      <c r="D6040" t="s">
        <v>18</v>
      </c>
      <c r="E6040">
        <v>2</v>
      </c>
      <c r="F6040" s="1">
        <f t="shared" si="565"/>
        <v>45</v>
      </c>
      <c r="G6040" s="2">
        <f t="shared" si="566"/>
        <v>18</v>
      </c>
      <c r="H6040" s="2">
        <f t="shared" si="567"/>
        <v>90</v>
      </c>
      <c r="I6040" s="2">
        <f t="shared" si="568"/>
        <v>36</v>
      </c>
      <c r="J6040" s="2">
        <f t="shared" si="569"/>
        <v>54</v>
      </c>
    </row>
    <row r="6041" spans="1:10" hidden="1" outlineLevel="2" x14ac:dyDescent="0.25">
      <c r="A6041" s="3">
        <v>43373</v>
      </c>
      <c r="B6041" s="3" t="str">
        <f t="shared" si="564"/>
        <v>September</v>
      </c>
      <c r="C6041" s="4" t="s">
        <v>19</v>
      </c>
      <c r="D6041" t="s">
        <v>12</v>
      </c>
      <c r="E6041">
        <v>1</v>
      </c>
      <c r="F6041" s="1">
        <f t="shared" si="565"/>
        <v>20</v>
      </c>
      <c r="G6041" s="2">
        <f t="shared" si="566"/>
        <v>8</v>
      </c>
      <c r="H6041" s="2">
        <f t="shared" si="567"/>
        <v>20</v>
      </c>
      <c r="I6041" s="2">
        <f t="shared" si="568"/>
        <v>8</v>
      </c>
      <c r="J6041" s="2">
        <f t="shared" si="569"/>
        <v>12</v>
      </c>
    </row>
    <row r="6042" spans="1:10" hidden="1" outlineLevel="2" x14ac:dyDescent="0.25">
      <c r="A6042" s="3">
        <v>43373</v>
      </c>
      <c r="B6042" s="3" t="str">
        <f t="shared" si="564"/>
        <v>September</v>
      </c>
      <c r="C6042" s="4" t="s">
        <v>17</v>
      </c>
      <c r="D6042" t="s">
        <v>14</v>
      </c>
      <c r="E6042">
        <v>3</v>
      </c>
      <c r="F6042" s="1">
        <f t="shared" si="565"/>
        <v>75</v>
      </c>
      <c r="G6042" s="2">
        <f t="shared" si="566"/>
        <v>30</v>
      </c>
      <c r="H6042" s="2">
        <f t="shared" si="567"/>
        <v>225</v>
      </c>
      <c r="I6042" s="2">
        <f t="shared" si="568"/>
        <v>90</v>
      </c>
      <c r="J6042" s="2">
        <f t="shared" si="569"/>
        <v>135</v>
      </c>
    </row>
    <row r="6043" spans="1:10" hidden="1" outlineLevel="2" x14ac:dyDescent="0.25">
      <c r="A6043" s="3">
        <v>43373</v>
      </c>
      <c r="B6043" s="3" t="str">
        <f t="shared" si="564"/>
        <v>September</v>
      </c>
      <c r="C6043" s="4" t="s">
        <v>23</v>
      </c>
      <c r="D6043" t="s">
        <v>10</v>
      </c>
      <c r="E6043">
        <v>2</v>
      </c>
      <c r="F6043" s="1">
        <f t="shared" si="565"/>
        <v>35</v>
      </c>
      <c r="G6043" s="2">
        <f t="shared" si="566"/>
        <v>14</v>
      </c>
      <c r="H6043" s="2">
        <f t="shared" si="567"/>
        <v>70</v>
      </c>
      <c r="I6043" s="2">
        <f t="shared" si="568"/>
        <v>28</v>
      </c>
      <c r="J6043" s="2">
        <f t="shared" si="569"/>
        <v>42</v>
      </c>
    </row>
    <row r="6044" spans="1:10" hidden="1" outlineLevel="2" x14ac:dyDescent="0.25">
      <c r="A6044" s="3">
        <v>43373</v>
      </c>
      <c r="B6044" s="3" t="str">
        <f t="shared" si="564"/>
        <v>September</v>
      </c>
      <c r="C6044" s="4" t="s">
        <v>19</v>
      </c>
      <c r="D6044" t="s">
        <v>18</v>
      </c>
      <c r="E6044">
        <v>1</v>
      </c>
      <c r="F6044" s="1">
        <f t="shared" si="565"/>
        <v>45</v>
      </c>
      <c r="G6044" s="2">
        <f t="shared" si="566"/>
        <v>18</v>
      </c>
      <c r="H6044" s="2">
        <f t="shared" si="567"/>
        <v>45</v>
      </c>
      <c r="I6044" s="2">
        <f t="shared" si="568"/>
        <v>18</v>
      </c>
      <c r="J6044" s="2">
        <f t="shared" si="569"/>
        <v>27</v>
      </c>
    </row>
    <row r="6045" spans="1:10" hidden="1" outlineLevel="2" x14ac:dyDescent="0.25">
      <c r="A6045" s="3">
        <v>43373</v>
      </c>
      <c r="B6045" s="3" t="str">
        <f t="shared" si="564"/>
        <v>September</v>
      </c>
      <c r="C6045" s="4" t="s">
        <v>23</v>
      </c>
      <c r="D6045" t="s">
        <v>18</v>
      </c>
      <c r="E6045">
        <v>8</v>
      </c>
      <c r="F6045" s="1">
        <f t="shared" si="565"/>
        <v>45</v>
      </c>
      <c r="G6045" s="2">
        <f t="shared" si="566"/>
        <v>18</v>
      </c>
      <c r="H6045" s="2">
        <f t="shared" si="567"/>
        <v>360</v>
      </c>
      <c r="I6045" s="2">
        <f t="shared" si="568"/>
        <v>144</v>
      </c>
      <c r="J6045" s="2">
        <f t="shared" si="569"/>
        <v>216</v>
      </c>
    </row>
    <row r="6046" spans="1:10" hidden="1" outlineLevel="2" x14ac:dyDescent="0.25">
      <c r="A6046" s="3">
        <v>43373</v>
      </c>
      <c r="B6046" s="3" t="str">
        <f t="shared" si="564"/>
        <v>September</v>
      </c>
      <c r="C6046" s="4" t="s">
        <v>19</v>
      </c>
      <c r="D6046" t="s">
        <v>22</v>
      </c>
      <c r="E6046">
        <v>2</v>
      </c>
      <c r="F6046" s="1">
        <f t="shared" si="565"/>
        <v>35</v>
      </c>
      <c r="G6046" s="2">
        <f t="shared" si="566"/>
        <v>14</v>
      </c>
      <c r="H6046" s="2">
        <f t="shared" si="567"/>
        <v>70</v>
      </c>
      <c r="I6046" s="2">
        <f t="shared" si="568"/>
        <v>28</v>
      </c>
      <c r="J6046" s="2">
        <f t="shared" si="569"/>
        <v>42</v>
      </c>
    </row>
    <row r="6047" spans="1:10" hidden="1" outlineLevel="2" x14ac:dyDescent="0.25">
      <c r="A6047" s="3">
        <v>43373</v>
      </c>
      <c r="B6047" s="3" t="str">
        <f t="shared" si="564"/>
        <v>September</v>
      </c>
      <c r="C6047" s="4" t="s">
        <v>21</v>
      </c>
      <c r="D6047" t="s">
        <v>14</v>
      </c>
      <c r="E6047">
        <v>1</v>
      </c>
      <c r="F6047" s="1">
        <f t="shared" si="565"/>
        <v>75</v>
      </c>
      <c r="G6047" s="2">
        <f t="shared" si="566"/>
        <v>30</v>
      </c>
      <c r="H6047" s="2">
        <f t="shared" si="567"/>
        <v>75</v>
      </c>
      <c r="I6047" s="2">
        <f t="shared" si="568"/>
        <v>30</v>
      </c>
      <c r="J6047" s="2">
        <f t="shared" si="569"/>
        <v>45</v>
      </c>
    </row>
    <row r="6048" spans="1:10" hidden="1" outlineLevel="2" x14ac:dyDescent="0.25">
      <c r="A6048" s="3">
        <v>43373</v>
      </c>
      <c r="B6048" s="3" t="str">
        <f t="shared" si="564"/>
        <v>September</v>
      </c>
      <c r="C6048" s="4" t="s">
        <v>25</v>
      </c>
      <c r="D6048" t="s">
        <v>18</v>
      </c>
      <c r="E6048">
        <v>1</v>
      </c>
      <c r="F6048" s="1">
        <f t="shared" si="565"/>
        <v>45</v>
      </c>
      <c r="G6048" s="2">
        <f t="shared" si="566"/>
        <v>18</v>
      </c>
      <c r="H6048" s="2">
        <f t="shared" si="567"/>
        <v>45</v>
      </c>
      <c r="I6048" s="2">
        <f t="shared" si="568"/>
        <v>18</v>
      </c>
      <c r="J6048" s="2">
        <f t="shared" si="569"/>
        <v>27</v>
      </c>
    </row>
    <row r="6049" spans="1:10" hidden="1" outlineLevel="2" x14ac:dyDescent="0.25">
      <c r="A6049" s="3">
        <v>43373</v>
      </c>
      <c r="B6049" s="3" t="str">
        <f t="shared" si="564"/>
        <v>September</v>
      </c>
      <c r="C6049" s="4" t="s">
        <v>25</v>
      </c>
      <c r="D6049" t="s">
        <v>12</v>
      </c>
      <c r="E6049">
        <v>1</v>
      </c>
      <c r="F6049" s="1">
        <f t="shared" si="565"/>
        <v>20</v>
      </c>
      <c r="G6049" s="2">
        <f t="shared" si="566"/>
        <v>8</v>
      </c>
      <c r="H6049" s="2">
        <f t="shared" si="567"/>
        <v>20</v>
      </c>
      <c r="I6049" s="2">
        <f t="shared" si="568"/>
        <v>8</v>
      </c>
      <c r="J6049" s="2">
        <f t="shared" si="569"/>
        <v>12</v>
      </c>
    </row>
    <row r="6050" spans="1:10" hidden="1" outlineLevel="2" x14ac:dyDescent="0.25">
      <c r="A6050" s="3">
        <v>43373</v>
      </c>
      <c r="B6050" s="3" t="str">
        <f t="shared" si="564"/>
        <v>September</v>
      </c>
      <c r="C6050" s="4" t="s">
        <v>24</v>
      </c>
      <c r="D6050" t="s">
        <v>10</v>
      </c>
      <c r="E6050">
        <v>3</v>
      </c>
      <c r="F6050" s="1">
        <f t="shared" si="565"/>
        <v>35</v>
      </c>
      <c r="G6050" s="2">
        <f t="shared" si="566"/>
        <v>14</v>
      </c>
      <c r="H6050" s="2">
        <f t="shared" si="567"/>
        <v>105</v>
      </c>
      <c r="I6050" s="2">
        <f t="shared" si="568"/>
        <v>42</v>
      </c>
      <c r="J6050" s="2">
        <f t="shared" si="569"/>
        <v>63</v>
      </c>
    </row>
    <row r="6051" spans="1:10" hidden="1" outlineLevel="2" x14ac:dyDescent="0.25">
      <c r="A6051" s="3">
        <v>43373</v>
      </c>
      <c r="B6051" s="3" t="str">
        <f t="shared" si="564"/>
        <v>September</v>
      </c>
      <c r="C6051" s="4" t="s">
        <v>9</v>
      </c>
      <c r="D6051" t="s">
        <v>10</v>
      </c>
      <c r="E6051">
        <v>3</v>
      </c>
      <c r="F6051" s="1">
        <f t="shared" si="565"/>
        <v>35</v>
      </c>
      <c r="G6051" s="2">
        <f t="shared" si="566"/>
        <v>14</v>
      </c>
      <c r="H6051" s="2">
        <f t="shared" si="567"/>
        <v>105</v>
      </c>
      <c r="I6051" s="2">
        <f t="shared" si="568"/>
        <v>42</v>
      </c>
      <c r="J6051" s="2">
        <f t="shared" si="569"/>
        <v>63</v>
      </c>
    </row>
    <row r="6052" spans="1:10" hidden="1" outlineLevel="2" x14ac:dyDescent="0.25">
      <c r="A6052" s="3">
        <v>43373</v>
      </c>
      <c r="B6052" s="3" t="str">
        <f t="shared" si="564"/>
        <v>September</v>
      </c>
      <c r="C6052" s="4" t="s">
        <v>19</v>
      </c>
      <c r="D6052" t="s">
        <v>14</v>
      </c>
      <c r="E6052">
        <v>2</v>
      </c>
      <c r="F6052" s="1">
        <f t="shared" si="565"/>
        <v>75</v>
      </c>
      <c r="G6052" s="2">
        <f t="shared" si="566"/>
        <v>30</v>
      </c>
      <c r="H6052" s="2">
        <f t="shared" si="567"/>
        <v>150</v>
      </c>
      <c r="I6052" s="2">
        <f t="shared" si="568"/>
        <v>60</v>
      </c>
      <c r="J6052" s="2">
        <f t="shared" si="569"/>
        <v>90</v>
      </c>
    </row>
    <row r="6053" spans="1:10" hidden="1" outlineLevel="2" x14ac:dyDescent="0.25">
      <c r="A6053" s="3">
        <v>43373</v>
      </c>
      <c r="B6053" s="3" t="str">
        <f t="shared" si="564"/>
        <v>September</v>
      </c>
      <c r="C6053" s="4" t="s">
        <v>15</v>
      </c>
      <c r="D6053" t="s">
        <v>10</v>
      </c>
      <c r="E6053">
        <v>3</v>
      </c>
      <c r="F6053" s="1">
        <f t="shared" si="565"/>
        <v>35</v>
      </c>
      <c r="G6053" s="2">
        <f t="shared" si="566"/>
        <v>14</v>
      </c>
      <c r="H6053" s="2">
        <f t="shared" si="567"/>
        <v>105</v>
      </c>
      <c r="I6053" s="2">
        <f t="shared" si="568"/>
        <v>42</v>
      </c>
      <c r="J6053" s="2">
        <f t="shared" si="569"/>
        <v>63</v>
      </c>
    </row>
    <row r="6054" spans="1:10" hidden="1" outlineLevel="2" x14ac:dyDescent="0.25">
      <c r="A6054" s="3">
        <v>43373</v>
      </c>
      <c r="B6054" s="3" t="str">
        <f t="shared" si="564"/>
        <v>September</v>
      </c>
      <c r="C6054" s="4" t="s">
        <v>21</v>
      </c>
      <c r="D6054" t="s">
        <v>18</v>
      </c>
      <c r="E6054">
        <v>10</v>
      </c>
      <c r="F6054" s="1">
        <f t="shared" si="565"/>
        <v>45</v>
      </c>
      <c r="G6054" s="2">
        <f t="shared" si="566"/>
        <v>18</v>
      </c>
      <c r="H6054" s="2">
        <f t="shared" si="567"/>
        <v>450</v>
      </c>
      <c r="I6054" s="2">
        <f t="shared" si="568"/>
        <v>180</v>
      </c>
      <c r="J6054" s="2">
        <f t="shared" si="569"/>
        <v>270</v>
      </c>
    </row>
    <row r="6055" spans="1:10" hidden="1" outlineLevel="2" x14ac:dyDescent="0.25">
      <c r="A6055" s="3">
        <v>43373</v>
      </c>
      <c r="B6055" s="3" t="str">
        <f t="shared" si="564"/>
        <v>September</v>
      </c>
      <c r="C6055" s="4" t="s">
        <v>15</v>
      </c>
      <c r="D6055" t="s">
        <v>14</v>
      </c>
      <c r="E6055">
        <v>1</v>
      </c>
      <c r="F6055" s="1">
        <f t="shared" si="565"/>
        <v>75</v>
      </c>
      <c r="G6055" s="2">
        <f t="shared" si="566"/>
        <v>30</v>
      </c>
      <c r="H6055" s="2">
        <f t="shared" si="567"/>
        <v>75</v>
      </c>
      <c r="I6055" s="2">
        <f t="shared" si="568"/>
        <v>30</v>
      </c>
      <c r="J6055" s="2">
        <f t="shared" si="569"/>
        <v>45</v>
      </c>
    </row>
    <row r="6056" spans="1:10" hidden="1" outlineLevel="2" x14ac:dyDescent="0.25">
      <c r="A6056" s="3">
        <v>43373</v>
      </c>
      <c r="B6056" s="3" t="str">
        <f t="shared" si="564"/>
        <v>September</v>
      </c>
      <c r="C6056" s="4" t="s">
        <v>17</v>
      </c>
      <c r="D6056" t="s">
        <v>22</v>
      </c>
      <c r="E6056">
        <v>1</v>
      </c>
      <c r="F6056" s="1">
        <f t="shared" si="565"/>
        <v>35</v>
      </c>
      <c r="G6056" s="2">
        <f t="shared" si="566"/>
        <v>14</v>
      </c>
      <c r="H6056" s="2">
        <f t="shared" si="567"/>
        <v>35</v>
      </c>
      <c r="I6056" s="2">
        <f t="shared" si="568"/>
        <v>14</v>
      </c>
      <c r="J6056" s="2">
        <f t="shared" si="569"/>
        <v>21</v>
      </c>
    </row>
    <row r="6057" spans="1:10" hidden="1" outlineLevel="2" x14ac:dyDescent="0.25">
      <c r="A6057" s="3">
        <v>43373</v>
      </c>
      <c r="B6057" s="3" t="str">
        <f t="shared" si="564"/>
        <v>September</v>
      </c>
      <c r="C6057" s="4" t="s">
        <v>25</v>
      </c>
      <c r="D6057" t="s">
        <v>10</v>
      </c>
      <c r="E6057">
        <v>1</v>
      </c>
      <c r="F6057" s="1">
        <f t="shared" si="565"/>
        <v>35</v>
      </c>
      <c r="G6057" s="2">
        <f t="shared" si="566"/>
        <v>14</v>
      </c>
      <c r="H6057" s="2">
        <f t="shared" si="567"/>
        <v>35</v>
      </c>
      <c r="I6057" s="2">
        <f t="shared" si="568"/>
        <v>14</v>
      </c>
      <c r="J6057" s="2">
        <f t="shared" si="569"/>
        <v>21</v>
      </c>
    </row>
    <row r="6058" spans="1:10" hidden="1" outlineLevel="2" x14ac:dyDescent="0.25">
      <c r="A6058" s="3">
        <v>43373</v>
      </c>
      <c r="B6058" s="3" t="str">
        <f t="shared" si="564"/>
        <v>September</v>
      </c>
      <c r="C6058" s="4" t="s">
        <v>19</v>
      </c>
      <c r="D6058" t="s">
        <v>26</v>
      </c>
      <c r="E6058">
        <v>15</v>
      </c>
      <c r="F6058" s="1">
        <f t="shared" si="565"/>
        <v>55</v>
      </c>
      <c r="G6058" s="2">
        <f t="shared" si="566"/>
        <v>22</v>
      </c>
      <c r="H6058" s="2">
        <f t="shared" si="567"/>
        <v>825</v>
      </c>
      <c r="I6058" s="2">
        <f t="shared" si="568"/>
        <v>330</v>
      </c>
      <c r="J6058" s="2">
        <f t="shared" si="569"/>
        <v>495</v>
      </c>
    </row>
    <row r="6059" spans="1:10" hidden="1" outlineLevel="2" x14ac:dyDescent="0.25">
      <c r="A6059" s="3">
        <v>43373</v>
      </c>
      <c r="B6059" s="3" t="str">
        <f t="shared" si="564"/>
        <v>September</v>
      </c>
      <c r="C6059" s="4" t="s">
        <v>25</v>
      </c>
      <c r="D6059" t="s">
        <v>10</v>
      </c>
      <c r="E6059">
        <v>3</v>
      </c>
      <c r="F6059" s="1">
        <f t="shared" si="565"/>
        <v>35</v>
      </c>
      <c r="G6059" s="2">
        <f t="shared" si="566"/>
        <v>14</v>
      </c>
      <c r="H6059" s="2">
        <f t="shared" si="567"/>
        <v>105</v>
      </c>
      <c r="I6059" s="2">
        <f t="shared" si="568"/>
        <v>42</v>
      </c>
      <c r="J6059" s="2">
        <f t="shared" si="569"/>
        <v>63</v>
      </c>
    </row>
    <row r="6060" spans="1:10" hidden="1" outlineLevel="2" x14ac:dyDescent="0.25">
      <c r="A6060" s="3">
        <v>43373</v>
      </c>
      <c r="B6060" s="3" t="str">
        <f t="shared" si="564"/>
        <v>September</v>
      </c>
      <c r="C6060" s="4" t="s">
        <v>19</v>
      </c>
      <c r="D6060" t="s">
        <v>22</v>
      </c>
      <c r="E6060">
        <v>2</v>
      </c>
      <c r="F6060" s="1">
        <f t="shared" si="565"/>
        <v>35</v>
      </c>
      <c r="G6060" s="2">
        <f t="shared" si="566"/>
        <v>14</v>
      </c>
      <c r="H6060" s="2">
        <f t="shared" si="567"/>
        <v>70</v>
      </c>
      <c r="I6060" s="2">
        <f t="shared" si="568"/>
        <v>28</v>
      </c>
      <c r="J6060" s="2">
        <f t="shared" si="569"/>
        <v>42</v>
      </c>
    </row>
    <row r="6061" spans="1:10" hidden="1" outlineLevel="2" x14ac:dyDescent="0.25">
      <c r="A6061" s="3">
        <v>43373</v>
      </c>
      <c r="B6061" s="3" t="str">
        <f t="shared" si="564"/>
        <v>September</v>
      </c>
      <c r="C6061" s="4" t="s">
        <v>23</v>
      </c>
      <c r="D6061" t="s">
        <v>12</v>
      </c>
      <c r="E6061">
        <v>15</v>
      </c>
      <c r="F6061" s="1">
        <f t="shared" si="565"/>
        <v>20</v>
      </c>
      <c r="G6061" s="2">
        <f t="shared" si="566"/>
        <v>8</v>
      </c>
      <c r="H6061" s="2">
        <f t="shared" si="567"/>
        <v>300</v>
      </c>
      <c r="I6061" s="2">
        <f t="shared" si="568"/>
        <v>120</v>
      </c>
      <c r="J6061" s="2">
        <f t="shared" si="569"/>
        <v>180</v>
      </c>
    </row>
    <row r="6062" spans="1:10" outlineLevel="1" collapsed="1" x14ac:dyDescent="0.25">
      <c r="A6062" s="3"/>
      <c r="B6062" s="6" t="s">
        <v>36</v>
      </c>
      <c r="C6062" s="4"/>
      <c r="F6062" s="1"/>
      <c r="G6062" s="2"/>
      <c r="H6062" s="2">
        <f>SUBTOTAL(9,H5378:H6061)</f>
        <v>74315</v>
      </c>
      <c r="I6062" s="2">
        <f>SUBTOTAL(9,I5378:I6061)</f>
        <v>29726</v>
      </c>
      <c r="J6062" s="2">
        <f>SUBTOTAL(9,J5378:J6061)</f>
        <v>44589</v>
      </c>
    </row>
    <row r="6063" spans="1:10" hidden="1" outlineLevel="2" x14ac:dyDescent="0.25">
      <c r="A6063" s="3">
        <v>43374</v>
      </c>
      <c r="B6063" s="3" t="str">
        <f t="shared" si="564"/>
        <v>October</v>
      </c>
      <c r="C6063" s="4" t="s">
        <v>23</v>
      </c>
      <c r="D6063" t="s">
        <v>14</v>
      </c>
      <c r="E6063">
        <v>2</v>
      </c>
      <c r="F6063" s="1">
        <f t="shared" si="565"/>
        <v>75</v>
      </c>
      <c r="G6063" s="2">
        <f t="shared" si="566"/>
        <v>30</v>
      </c>
      <c r="H6063" s="2">
        <f t="shared" si="567"/>
        <v>150</v>
      </c>
      <c r="I6063" s="2">
        <f t="shared" si="568"/>
        <v>60</v>
      </c>
      <c r="J6063" s="2">
        <f t="shared" si="569"/>
        <v>90</v>
      </c>
    </row>
    <row r="6064" spans="1:10" hidden="1" outlineLevel="2" x14ac:dyDescent="0.25">
      <c r="A6064" s="3">
        <v>43374</v>
      </c>
      <c r="B6064" s="3" t="str">
        <f t="shared" si="564"/>
        <v>October</v>
      </c>
      <c r="C6064" s="4" t="s">
        <v>13</v>
      </c>
      <c r="D6064" t="s">
        <v>16</v>
      </c>
      <c r="E6064">
        <v>3</v>
      </c>
      <c r="F6064" s="1">
        <f t="shared" si="565"/>
        <v>45</v>
      </c>
      <c r="G6064" s="2">
        <f t="shared" si="566"/>
        <v>18</v>
      </c>
      <c r="H6064" s="2">
        <f t="shared" si="567"/>
        <v>135</v>
      </c>
      <c r="I6064" s="2">
        <f t="shared" si="568"/>
        <v>54</v>
      </c>
      <c r="J6064" s="2">
        <f t="shared" si="569"/>
        <v>81</v>
      </c>
    </row>
    <row r="6065" spans="1:10" hidden="1" outlineLevel="2" x14ac:dyDescent="0.25">
      <c r="A6065" s="3">
        <v>43374</v>
      </c>
      <c r="B6065" s="3" t="str">
        <f t="shared" si="564"/>
        <v>October</v>
      </c>
      <c r="C6065" s="4" t="s">
        <v>25</v>
      </c>
      <c r="D6065" t="s">
        <v>14</v>
      </c>
      <c r="E6065">
        <v>1</v>
      </c>
      <c r="F6065" s="1">
        <f t="shared" si="565"/>
        <v>75</v>
      </c>
      <c r="G6065" s="2">
        <f t="shared" si="566"/>
        <v>30</v>
      </c>
      <c r="H6065" s="2">
        <f t="shared" si="567"/>
        <v>75</v>
      </c>
      <c r="I6065" s="2">
        <f t="shared" si="568"/>
        <v>30</v>
      </c>
      <c r="J6065" s="2">
        <f t="shared" si="569"/>
        <v>45</v>
      </c>
    </row>
    <row r="6066" spans="1:10" hidden="1" outlineLevel="2" x14ac:dyDescent="0.25">
      <c r="A6066" s="3">
        <v>43374</v>
      </c>
      <c r="B6066" s="3" t="str">
        <f t="shared" si="564"/>
        <v>October</v>
      </c>
      <c r="C6066" s="4" t="s">
        <v>11</v>
      </c>
      <c r="D6066" t="s">
        <v>10</v>
      </c>
      <c r="E6066">
        <v>3</v>
      </c>
      <c r="F6066" s="1">
        <f t="shared" si="565"/>
        <v>35</v>
      </c>
      <c r="G6066" s="2">
        <f t="shared" si="566"/>
        <v>14</v>
      </c>
      <c r="H6066" s="2">
        <f t="shared" si="567"/>
        <v>105</v>
      </c>
      <c r="I6066" s="2">
        <f t="shared" si="568"/>
        <v>42</v>
      </c>
      <c r="J6066" s="2">
        <f t="shared" si="569"/>
        <v>63</v>
      </c>
    </row>
    <row r="6067" spans="1:10" hidden="1" outlineLevel="2" x14ac:dyDescent="0.25">
      <c r="A6067" s="3">
        <v>43374</v>
      </c>
      <c r="B6067" s="3" t="str">
        <f t="shared" si="564"/>
        <v>October</v>
      </c>
      <c r="C6067" s="4" t="s">
        <v>21</v>
      </c>
      <c r="D6067" t="s">
        <v>16</v>
      </c>
      <c r="E6067">
        <v>1</v>
      </c>
      <c r="F6067" s="1">
        <f t="shared" si="565"/>
        <v>45</v>
      </c>
      <c r="G6067" s="2">
        <f t="shared" si="566"/>
        <v>18</v>
      </c>
      <c r="H6067" s="2">
        <f t="shared" si="567"/>
        <v>45</v>
      </c>
      <c r="I6067" s="2">
        <f t="shared" si="568"/>
        <v>18</v>
      </c>
      <c r="J6067" s="2">
        <f t="shared" si="569"/>
        <v>27</v>
      </c>
    </row>
    <row r="6068" spans="1:10" hidden="1" outlineLevel="2" x14ac:dyDescent="0.25">
      <c r="A6068" s="3">
        <v>43374</v>
      </c>
      <c r="B6068" s="3" t="str">
        <f t="shared" si="564"/>
        <v>October</v>
      </c>
      <c r="C6068" s="4" t="s">
        <v>13</v>
      </c>
      <c r="D6068" t="s">
        <v>10</v>
      </c>
      <c r="E6068">
        <v>8</v>
      </c>
      <c r="F6068" s="1">
        <f t="shared" si="565"/>
        <v>35</v>
      </c>
      <c r="G6068" s="2">
        <f t="shared" si="566"/>
        <v>14</v>
      </c>
      <c r="H6068" s="2">
        <f t="shared" si="567"/>
        <v>280</v>
      </c>
      <c r="I6068" s="2">
        <f t="shared" si="568"/>
        <v>112</v>
      </c>
      <c r="J6068" s="2">
        <f t="shared" si="569"/>
        <v>168</v>
      </c>
    </row>
    <row r="6069" spans="1:10" hidden="1" outlineLevel="2" x14ac:dyDescent="0.25">
      <c r="A6069" s="3">
        <v>43374</v>
      </c>
      <c r="B6069" s="3" t="str">
        <f t="shared" si="564"/>
        <v>October</v>
      </c>
      <c r="C6069" s="4" t="s">
        <v>11</v>
      </c>
      <c r="D6069" t="s">
        <v>10</v>
      </c>
      <c r="E6069">
        <v>3</v>
      </c>
      <c r="F6069" s="1">
        <f t="shared" si="565"/>
        <v>35</v>
      </c>
      <c r="G6069" s="2">
        <f t="shared" si="566"/>
        <v>14</v>
      </c>
      <c r="H6069" s="2">
        <f t="shared" si="567"/>
        <v>105</v>
      </c>
      <c r="I6069" s="2">
        <f t="shared" si="568"/>
        <v>42</v>
      </c>
      <c r="J6069" s="2">
        <f t="shared" si="569"/>
        <v>63</v>
      </c>
    </row>
    <row r="6070" spans="1:10" hidden="1" outlineLevel="2" x14ac:dyDescent="0.25">
      <c r="A6070" s="3">
        <v>43374</v>
      </c>
      <c r="B6070" s="3" t="str">
        <f t="shared" si="564"/>
        <v>October</v>
      </c>
      <c r="C6070" s="4" t="s">
        <v>17</v>
      </c>
      <c r="D6070" t="s">
        <v>10</v>
      </c>
      <c r="E6070">
        <v>3</v>
      </c>
      <c r="F6070" s="1">
        <f t="shared" si="565"/>
        <v>35</v>
      </c>
      <c r="G6070" s="2">
        <f t="shared" si="566"/>
        <v>14</v>
      </c>
      <c r="H6070" s="2">
        <f t="shared" si="567"/>
        <v>105</v>
      </c>
      <c r="I6070" s="2">
        <f t="shared" si="568"/>
        <v>42</v>
      </c>
      <c r="J6070" s="2">
        <f t="shared" si="569"/>
        <v>63</v>
      </c>
    </row>
    <row r="6071" spans="1:10" hidden="1" outlineLevel="2" x14ac:dyDescent="0.25">
      <c r="A6071" s="3">
        <v>43374</v>
      </c>
      <c r="B6071" s="3" t="str">
        <f t="shared" si="564"/>
        <v>October</v>
      </c>
      <c r="C6071" s="4" t="s">
        <v>19</v>
      </c>
      <c r="D6071" t="s">
        <v>22</v>
      </c>
      <c r="E6071">
        <v>8</v>
      </c>
      <c r="F6071" s="1">
        <f t="shared" si="565"/>
        <v>35</v>
      </c>
      <c r="G6071" s="2">
        <f t="shared" si="566"/>
        <v>14</v>
      </c>
      <c r="H6071" s="2">
        <f t="shared" si="567"/>
        <v>280</v>
      </c>
      <c r="I6071" s="2">
        <f t="shared" si="568"/>
        <v>112</v>
      </c>
      <c r="J6071" s="2">
        <f t="shared" si="569"/>
        <v>168</v>
      </c>
    </row>
    <row r="6072" spans="1:10" hidden="1" outlineLevel="2" x14ac:dyDescent="0.25">
      <c r="A6072" s="3">
        <v>43374</v>
      </c>
      <c r="B6072" s="3" t="str">
        <f t="shared" si="564"/>
        <v>October</v>
      </c>
      <c r="C6072" s="4" t="s">
        <v>11</v>
      </c>
      <c r="D6072" t="s">
        <v>18</v>
      </c>
      <c r="E6072">
        <v>3</v>
      </c>
      <c r="F6072" s="1">
        <f t="shared" si="565"/>
        <v>45</v>
      </c>
      <c r="G6072" s="2">
        <f t="shared" si="566"/>
        <v>18</v>
      </c>
      <c r="H6072" s="2">
        <f t="shared" si="567"/>
        <v>135</v>
      </c>
      <c r="I6072" s="2">
        <f t="shared" si="568"/>
        <v>54</v>
      </c>
      <c r="J6072" s="2">
        <f t="shared" si="569"/>
        <v>81</v>
      </c>
    </row>
    <row r="6073" spans="1:10" hidden="1" outlineLevel="2" x14ac:dyDescent="0.25">
      <c r="A6073" s="3">
        <v>43374</v>
      </c>
      <c r="B6073" s="3" t="str">
        <f t="shared" si="564"/>
        <v>October</v>
      </c>
      <c r="C6073" s="4" t="s">
        <v>13</v>
      </c>
      <c r="D6073" t="s">
        <v>12</v>
      </c>
      <c r="E6073">
        <v>2</v>
      </c>
      <c r="F6073" s="1">
        <f t="shared" si="565"/>
        <v>20</v>
      </c>
      <c r="G6073" s="2">
        <f t="shared" si="566"/>
        <v>8</v>
      </c>
      <c r="H6073" s="2">
        <f t="shared" si="567"/>
        <v>40</v>
      </c>
      <c r="I6073" s="2">
        <f t="shared" si="568"/>
        <v>16</v>
      </c>
      <c r="J6073" s="2">
        <f t="shared" si="569"/>
        <v>24</v>
      </c>
    </row>
    <row r="6074" spans="1:10" hidden="1" outlineLevel="2" x14ac:dyDescent="0.25">
      <c r="A6074" s="3">
        <v>43374</v>
      </c>
      <c r="B6074" s="3" t="str">
        <f t="shared" si="564"/>
        <v>October</v>
      </c>
      <c r="C6074" s="4" t="s">
        <v>17</v>
      </c>
      <c r="D6074" t="s">
        <v>10</v>
      </c>
      <c r="E6074">
        <v>2</v>
      </c>
      <c r="F6074" s="1">
        <f t="shared" si="565"/>
        <v>35</v>
      </c>
      <c r="G6074" s="2">
        <f t="shared" si="566"/>
        <v>14</v>
      </c>
      <c r="H6074" s="2">
        <f t="shared" si="567"/>
        <v>70</v>
      </c>
      <c r="I6074" s="2">
        <f t="shared" si="568"/>
        <v>28</v>
      </c>
      <c r="J6074" s="2">
        <f t="shared" si="569"/>
        <v>42</v>
      </c>
    </row>
    <row r="6075" spans="1:10" hidden="1" outlineLevel="2" x14ac:dyDescent="0.25">
      <c r="A6075" s="3">
        <v>43374</v>
      </c>
      <c r="B6075" s="3" t="str">
        <f t="shared" si="564"/>
        <v>October</v>
      </c>
      <c r="C6075" s="4" t="s">
        <v>25</v>
      </c>
      <c r="D6075" t="s">
        <v>22</v>
      </c>
      <c r="E6075">
        <v>2</v>
      </c>
      <c r="F6075" s="1">
        <f t="shared" si="565"/>
        <v>35</v>
      </c>
      <c r="G6075" s="2">
        <f t="shared" si="566"/>
        <v>14</v>
      </c>
      <c r="H6075" s="2">
        <f t="shared" si="567"/>
        <v>70</v>
      </c>
      <c r="I6075" s="2">
        <f t="shared" si="568"/>
        <v>28</v>
      </c>
      <c r="J6075" s="2">
        <f t="shared" si="569"/>
        <v>42</v>
      </c>
    </row>
    <row r="6076" spans="1:10" hidden="1" outlineLevel="2" x14ac:dyDescent="0.25">
      <c r="A6076" s="3">
        <v>43374</v>
      </c>
      <c r="B6076" s="3" t="str">
        <f t="shared" si="564"/>
        <v>October</v>
      </c>
      <c r="C6076" s="4" t="s">
        <v>21</v>
      </c>
      <c r="D6076" t="s">
        <v>12</v>
      </c>
      <c r="E6076">
        <v>1</v>
      </c>
      <c r="F6076" s="1">
        <f t="shared" si="565"/>
        <v>20</v>
      </c>
      <c r="G6076" s="2">
        <f t="shared" si="566"/>
        <v>8</v>
      </c>
      <c r="H6076" s="2">
        <f t="shared" si="567"/>
        <v>20</v>
      </c>
      <c r="I6076" s="2">
        <f t="shared" si="568"/>
        <v>8</v>
      </c>
      <c r="J6076" s="2">
        <f t="shared" si="569"/>
        <v>12</v>
      </c>
    </row>
    <row r="6077" spans="1:10" hidden="1" outlineLevel="2" x14ac:dyDescent="0.25">
      <c r="A6077" s="3">
        <v>43374</v>
      </c>
      <c r="B6077" s="3" t="str">
        <f t="shared" si="564"/>
        <v>October</v>
      </c>
      <c r="C6077" s="4" t="s">
        <v>11</v>
      </c>
      <c r="D6077" t="s">
        <v>22</v>
      </c>
      <c r="E6077">
        <v>1</v>
      </c>
      <c r="F6077" s="1">
        <f t="shared" si="565"/>
        <v>35</v>
      </c>
      <c r="G6077" s="2">
        <f t="shared" si="566"/>
        <v>14</v>
      </c>
      <c r="H6077" s="2">
        <f t="shared" si="567"/>
        <v>35</v>
      </c>
      <c r="I6077" s="2">
        <f t="shared" si="568"/>
        <v>14</v>
      </c>
      <c r="J6077" s="2">
        <f t="shared" si="569"/>
        <v>21</v>
      </c>
    </row>
    <row r="6078" spans="1:10" hidden="1" outlineLevel="2" x14ac:dyDescent="0.25">
      <c r="A6078" s="3">
        <v>43374</v>
      </c>
      <c r="B6078" s="3" t="str">
        <f t="shared" si="564"/>
        <v>October</v>
      </c>
      <c r="C6078" s="4" t="s">
        <v>9</v>
      </c>
      <c r="D6078" t="s">
        <v>14</v>
      </c>
      <c r="E6078">
        <v>2</v>
      </c>
      <c r="F6078" s="1">
        <f t="shared" si="565"/>
        <v>75</v>
      </c>
      <c r="G6078" s="2">
        <f t="shared" si="566"/>
        <v>30</v>
      </c>
      <c r="H6078" s="2">
        <f t="shared" si="567"/>
        <v>150</v>
      </c>
      <c r="I6078" s="2">
        <f t="shared" si="568"/>
        <v>60</v>
      </c>
      <c r="J6078" s="2">
        <f t="shared" si="569"/>
        <v>90</v>
      </c>
    </row>
    <row r="6079" spans="1:10" hidden="1" outlineLevel="2" x14ac:dyDescent="0.25">
      <c r="A6079" s="3">
        <v>43374</v>
      </c>
      <c r="B6079" s="3" t="str">
        <f t="shared" si="564"/>
        <v>October</v>
      </c>
      <c r="C6079" s="4" t="s">
        <v>15</v>
      </c>
      <c r="D6079" t="s">
        <v>20</v>
      </c>
      <c r="E6079">
        <v>1</v>
      </c>
      <c r="F6079" s="1">
        <f t="shared" si="565"/>
        <v>50</v>
      </c>
      <c r="G6079" s="2">
        <f t="shared" si="566"/>
        <v>20</v>
      </c>
      <c r="H6079" s="2">
        <f t="shared" si="567"/>
        <v>50</v>
      </c>
      <c r="I6079" s="2">
        <f t="shared" si="568"/>
        <v>20</v>
      </c>
      <c r="J6079" s="2">
        <f t="shared" si="569"/>
        <v>30</v>
      </c>
    </row>
    <row r="6080" spans="1:10" hidden="1" outlineLevel="2" x14ac:dyDescent="0.25">
      <c r="A6080" s="3">
        <v>43374</v>
      </c>
      <c r="B6080" s="3" t="str">
        <f t="shared" si="564"/>
        <v>October</v>
      </c>
      <c r="C6080" s="4" t="s">
        <v>21</v>
      </c>
      <c r="D6080" t="s">
        <v>22</v>
      </c>
      <c r="E6080">
        <v>8</v>
      </c>
      <c r="F6080" s="1">
        <f t="shared" si="565"/>
        <v>35</v>
      </c>
      <c r="G6080" s="2">
        <f t="shared" si="566"/>
        <v>14</v>
      </c>
      <c r="H6080" s="2">
        <f t="shared" si="567"/>
        <v>280</v>
      </c>
      <c r="I6080" s="2">
        <f t="shared" si="568"/>
        <v>112</v>
      </c>
      <c r="J6080" s="2">
        <f t="shared" si="569"/>
        <v>168</v>
      </c>
    </row>
    <row r="6081" spans="1:10" hidden="1" outlineLevel="2" x14ac:dyDescent="0.25">
      <c r="A6081" s="3">
        <v>43374</v>
      </c>
      <c r="B6081" s="3" t="str">
        <f t="shared" si="564"/>
        <v>October</v>
      </c>
      <c r="C6081" s="4" t="s">
        <v>19</v>
      </c>
      <c r="D6081" t="s">
        <v>22</v>
      </c>
      <c r="E6081">
        <v>2</v>
      </c>
      <c r="F6081" s="1">
        <f t="shared" si="565"/>
        <v>35</v>
      </c>
      <c r="G6081" s="2">
        <f t="shared" si="566"/>
        <v>14</v>
      </c>
      <c r="H6081" s="2">
        <f t="shared" si="567"/>
        <v>70</v>
      </c>
      <c r="I6081" s="2">
        <f t="shared" si="568"/>
        <v>28</v>
      </c>
      <c r="J6081" s="2">
        <f t="shared" si="569"/>
        <v>42</v>
      </c>
    </row>
    <row r="6082" spans="1:10" hidden="1" outlineLevel="2" x14ac:dyDescent="0.25">
      <c r="A6082" s="3">
        <v>43374</v>
      </c>
      <c r="B6082" s="3" t="str">
        <f t="shared" si="564"/>
        <v>October</v>
      </c>
      <c r="C6082" s="4" t="s">
        <v>9</v>
      </c>
      <c r="D6082" t="s">
        <v>22</v>
      </c>
      <c r="E6082">
        <v>2</v>
      </c>
      <c r="F6082" s="1">
        <f t="shared" si="565"/>
        <v>35</v>
      </c>
      <c r="G6082" s="2">
        <f t="shared" si="566"/>
        <v>14</v>
      </c>
      <c r="H6082" s="2">
        <f t="shared" si="567"/>
        <v>70</v>
      </c>
      <c r="I6082" s="2">
        <f t="shared" si="568"/>
        <v>28</v>
      </c>
      <c r="J6082" s="2">
        <f t="shared" si="569"/>
        <v>42</v>
      </c>
    </row>
    <row r="6083" spans="1:10" hidden="1" outlineLevel="2" x14ac:dyDescent="0.25">
      <c r="A6083" s="3">
        <v>43374</v>
      </c>
      <c r="B6083" s="3" t="str">
        <f t="shared" si="564"/>
        <v>October</v>
      </c>
      <c r="C6083" s="4" t="s">
        <v>17</v>
      </c>
      <c r="D6083" t="s">
        <v>10</v>
      </c>
      <c r="E6083">
        <v>3</v>
      </c>
      <c r="F6083" s="1">
        <f t="shared" si="565"/>
        <v>35</v>
      </c>
      <c r="G6083" s="2">
        <f t="shared" si="566"/>
        <v>14</v>
      </c>
      <c r="H6083" s="2">
        <f t="shared" si="567"/>
        <v>105</v>
      </c>
      <c r="I6083" s="2">
        <f t="shared" si="568"/>
        <v>42</v>
      </c>
      <c r="J6083" s="2">
        <f t="shared" si="569"/>
        <v>63</v>
      </c>
    </row>
    <row r="6084" spans="1:10" hidden="1" outlineLevel="2" x14ac:dyDescent="0.25">
      <c r="A6084" s="3">
        <v>43374</v>
      </c>
      <c r="B6084" s="3" t="str">
        <f t="shared" si="564"/>
        <v>October</v>
      </c>
      <c r="C6084" s="4" t="s">
        <v>9</v>
      </c>
      <c r="D6084" t="s">
        <v>16</v>
      </c>
      <c r="E6084">
        <v>2</v>
      </c>
      <c r="F6084" s="1">
        <f t="shared" si="565"/>
        <v>45</v>
      </c>
      <c r="G6084" s="2">
        <f t="shared" si="566"/>
        <v>18</v>
      </c>
      <c r="H6084" s="2">
        <f t="shared" si="567"/>
        <v>90</v>
      </c>
      <c r="I6084" s="2">
        <f t="shared" si="568"/>
        <v>36</v>
      </c>
      <c r="J6084" s="2">
        <f t="shared" si="569"/>
        <v>54</v>
      </c>
    </row>
    <row r="6085" spans="1:10" hidden="1" outlineLevel="2" x14ac:dyDescent="0.25">
      <c r="A6085" s="3">
        <v>43374</v>
      </c>
      <c r="B6085" s="3" t="str">
        <f t="shared" si="564"/>
        <v>October</v>
      </c>
      <c r="C6085" s="4" t="s">
        <v>15</v>
      </c>
      <c r="D6085" t="s">
        <v>10</v>
      </c>
      <c r="E6085">
        <v>3</v>
      </c>
      <c r="F6085" s="1">
        <f t="shared" si="565"/>
        <v>35</v>
      </c>
      <c r="G6085" s="2">
        <f t="shared" si="566"/>
        <v>14</v>
      </c>
      <c r="H6085" s="2">
        <f t="shared" si="567"/>
        <v>105</v>
      </c>
      <c r="I6085" s="2">
        <f t="shared" si="568"/>
        <v>42</v>
      </c>
      <c r="J6085" s="2">
        <f t="shared" si="569"/>
        <v>63</v>
      </c>
    </row>
    <row r="6086" spans="1:10" hidden="1" outlineLevel="2" x14ac:dyDescent="0.25">
      <c r="A6086" s="3">
        <v>43374</v>
      </c>
      <c r="B6086" s="3" t="str">
        <f t="shared" si="564"/>
        <v>October</v>
      </c>
      <c r="C6086" s="4" t="s">
        <v>11</v>
      </c>
      <c r="D6086" t="s">
        <v>20</v>
      </c>
      <c r="E6086">
        <v>8</v>
      </c>
      <c r="F6086" s="1">
        <f t="shared" si="565"/>
        <v>50</v>
      </c>
      <c r="G6086" s="2">
        <f t="shared" si="566"/>
        <v>20</v>
      </c>
      <c r="H6086" s="2">
        <f t="shared" si="567"/>
        <v>400</v>
      </c>
      <c r="I6086" s="2">
        <f t="shared" si="568"/>
        <v>160</v>
      </c>
      <c r="J6086" s="2">
        <f t="shared" si="569"/>
        <v>240</v>
      </c>
    </row>
    <row r="6087" spans="1:10" hidden="1" outlineLevel="2" x14ac:dyDescent="0.25">
      <c r="A6087" s="3">
        <v>43375</v>
      </c>
      <c r="B6087" s="3" t="str">
        <f t="shared" si="564"/>
        <v>October</v>
      </c>
      <c r="C6087" s="4" t="s">
        <v>21</v>
      </c>
      <c r="D6087" t="s">
        <v>18</v>
      </c>
      <c r="E6087">
        <v>2</v>
      </c>
      <c r="F6087" s="1">
        <f t="shared" si="565"/>
        <v>45</v>
      </c>
      <c r="G6087" s="2">
        <f t="shared" si="566"/>
        <v>18</v>
      </c>
      <c r="H6087" s="2">
        <f t="shared" si="567"/>
        <v>90</v>
      </c>
      <c r="I6087" s="2">
        <f t="shared" si="568"/>
        <v>36</v>
      </c>
      <c r="J6087" s="2">
        <f t="shared" si="569"/>
        <v>54</v>
      </c>
    </row>
    <row r="6088" spans="1:10" hidden="1" outlineLevel="2" x14ac:dyDescent="0.25">
      <c r="A6088" s="3">
        <v>43375</v>
      </c>
      <c r="B6088" s="3" t="str">
        <f t="shared" si="564"/>
        <v>October</v>
      </c>
      <c r="C6088" s="4" t="s">
        <v>11</v>
      </c>
      <c r="D6088" t="s">
        <v>12</v>
      </c>
      <c r="E6088">
        <v>1</v>
      </c>
      <c r="F6088" s="1">
        <f t="shared" si="565"/>
        <v>20</v>
      </c>
      <c r="G6088" s="2">
        <f t="shared" si="566"/>
        <v>8</v>
      </c>
      <c r="H6088" s="2">
        <f t="shared" si="567"/>
        <v>20</v>
      </c>
      <c r="I6088" s="2">
        <f t="shared" si="568"/>
        <v>8</v>
      </c>
      <c r="J6088" s="2">
        <f t="shared" si="569"/>
        <v>12</v>
      </c>
    </row>
    <row r="6089" spans="1:10" hidden="1" outlineLevel="2" x14ac:dyDescent="0.25">
      <c r="A6089" s="3">
        <v>43375</v>
      </c>
      <c r="B6089" s="3" t="str">
        <f t="shared" si="564"/>
        <v>October</v>
      </c>
      <c r="C6089" s="4" t="s">
        <v>21</v>
      </c>
      <c r="D6089" t="s">
        <v>10</v>
      </c>
      <c r="E6089">
        <v>1</v>
      </c>
      <c r="F6089" s="1">
        <f t="shared" si="565"/>
        <v>35</v>
      </c>
      <c r="G6089" s="2">
        <f t="shared" si="566"/>
        <v>14</v>
      </c>
      <c r="H6089" s="2">
        <f t="shared" si="567"/>
        <v>35</v>
      </c>
      <c r="I6089" s="2">
        <f t="shared" si="568"/>
        <v>14</v>
      </c>
      <c r="J6089" s="2">
        <f t="shared" si="569"/>
        <v>21</v>
      </c>
    </row>
    <row r="6090" spans="1:10" hidden="1" outlineLevel="2" x14ac:dyDescent="0.25">
      <c r="A6090" s="3">
        <v>43375</v>
      </c>
      <c r="B6090" s="3" t="str">
        <f t="shared" si="564"/>
        <v>October</v>
      </c>
      <c r="C6090" s="4" t="s">
        <v>11</v>
      </c>
      <c r="D6090" t="s">
        <v>22</v>
      </c>
      <c r="E6090">
        <v>3</v>
      </c>
      <c r="F6090" s="1">
        <f t="shared" si="565"/>
        <v>35</v>
      </c>
      <c r="G6090" s="2">
        <f t="shared" si="566"/>
        <v>14</v>
      </c>
      <c r="H6090" s="2">
        <f t="shared" si="567"/>
        <v>105</v>
      </c>
      <c r="I6090" s="2">
        <f t="shared" si="568"/>
        <v>42</v>
      </c>
      <c r="J6090" s="2">
        <f t="shared" si="569"/>
        <v>63</v>
      </c>
    </row>
    <row r="6091" spans="1:10" hidden="1" outlineLevel="2" x14ac:dyDescent="0.25">
      <c r="A6091" s="3">
        <v>43375</v>
      </c>
      <c r="B6091" s="3" t="str">
        <f t="shared" si="564"/>
        <v>October</v>
      </c>
      <c r="C6091" s="4" t="s">
        <v>19</v>
      </c>
      <c r="D6091" t="s">
        <v>16</v>
      </c>
      <c r="E6091">
        <v>2</v>
      </c>
      <c r="F6091" s="1">
        <f t="shared" si="565"/>
        <v>45</v>
      </c>
      <c r="G6091" s="2">
        <f t="shared" si="566"/>
        <v>18</v>
      </c>
      <c r="H6091" s="2">
        <f t="shared" si="567"/>
        <v>90</v>
      </c>
      <c r="I6091" s="2">
        <f t="shared" si="568"/>
        <v>36</v>
      </c>
      <c r="J6091" s="2">
        <f t="shared" si="569"/>
        <v>54</v>
      </c>
    </row>
    <row r="6092" spans="1:10" hidden="1" outlineLevel="2" x14ac:dyDescent="0.25">
      <c r="A6092" s="3">
        <v>43375</v>
      </c>
      <c r="B6092" s="3" t="str">
        <f t="shared" ref="B6092:B6155" si="570">TEXT(A6092,"mmmm")</f>
        <v>October</v>
      </c>
      <c r="C6092" s="4" t="s">
        <v>17</v>
      </c>
      <c r="D6092" t="s">
        <v>10</v>
      </c>
      <c r="E6092">
        <v>2</v>
      </c>
      <c r="F6092" s="1">
        <f t="shared" ref="F6092:F6155" si="571">IF(OR(D6092="Chocolate Cake",D6092="Cheese Cake"),35,IF(D6092="Butter Cake",20,IF(OR(D6092="Red Velvet Cake",D6092="Fruit Cake"),45,IF(D6092="Chocolate Gateau",50,IF(D6092="Cupcake  (10)",75,IF(D6092="Ice Cream Cake",55,0))))))</f>
        <v>35</v>
      </c>
      <c r="G6092" s="2">
        <f t="shared" ref="G6092:G6155" si="572">IF(OR(D6092="Chocolate Cake",D6092="Cheese Cake"),14,IF(D6092="Butter Cake",8,IF(OR(D6092="Red Velvet Cake",D6092="Fruit Cake"),18,IF(D6092="Chocolate Gateau",20,IF(D6092="Cupcake  (10)",30,IF(D6092="Ice Cream Cake",22,0))))))</f>
        <v>14</v>
      </c>
      <c r="H6092" s="2">
        <f t="shared" ref="H6092:H6155" si="573">E6092*F6092</f>
        <v>70</v>
      </c>
      <c r="I6092" s="2">
        <f t="shared" ref="I6092:I6155" si="574">E6092*G6092</f>
        <v>28</v>
      </c>
      <c r="J6092" s="2">
        <f t="shared" ref="J6092:J6155" si="575">H6092-I6092</f>
        <v>42</v>
      </c>
    </row>
    <row r="6093" spans="1:10" hidden="1" outlineLevel="2" x14ac:dyDescent="0.25">
      <c r="A6093" s="3">
        <v>43375</v>
      </c>
      <c r="B6093" s="3" t="str">
        <f t="shared" si="570"/>
        <v>October</v>
      </c>
      <c r="C6093" s="4" t="s">
        <v>25</v>
      </c>
      <c r="D6093" t="s">
        <v>16</v>
      </c>
      <c r="E6093">
        <v>1</v>
      </c>
      <c r="F6093" s="1">
        <f t="shared" si="571"/>
        <v>45</v>
      </c>
      <c r="G6093" s="2">
        <f t="shared" si="572"/>
        <v>18</v>
      </c>
      <c r="H6093" s="2">
        <f t="shared" si="573"/>
        <v>45</v>
      </c>
      <c r="I6093" s="2">
        <f t="shared" si="574"/>
        <v>18</v>
      </c>
      <c r="J6093" s="2">
        <f t="shared" si="575"/>
        <v>27</v>
      </c>
    </row>
    <row r="6094" spans="1:10" hidden="1" outlineLevel="2" x14ac:dyDescent="0.25">
      <c r="A6094" s="3">
        <v>43375</v>
      </c>
      <c r="B6094" s="3" t="str">
        <f t="shared" si="570"/>
        <v>October</v>
      </c>
      <c r="C6094" s="4" t="s">
        <v>11</v>
      </c>
      <c r="D6094" t="s">
        <v>12</v>
      </c>
      <c r="E6094">
        <v>3</v>
      </c>
      <c r="F6094" s="1">
        <f t="shared" si="571"/>
        <v>20</v>
      </c>
      <c r="G6094" s="2">
        <f t="shared" si="572"/>
        <v>8</v>
      </c>
      <c r="H6094" s="2">
        <f t="shared" si="573"/>
        <v>60</v>
      </c>
      <c r="I6094" s="2">
        <f t="shared" si="574"/>
        <v>24</v>
      </c>
      <c r="J6094" s="2">
        <f t="shared" si="575"/>
        <v>36</v>
      </c>
    </row>
    <row r="6095" spans="1:10" hidden="1" outlineLevel="2" x14ac:dyDescent="0.25">
      <c r="A6095" s="3">
        <v>43375</v>
      </c>
      <c r="B6095" s="3" t="str">
        <f t="shared" si="570"/>
        <v>October</v>
      </c>
      <c r="C6095" s="4" t="s">
        <v>15</v>
      </c>
      <c r="D6095" t="s">
        <v>26</v>
      </c>
      <c r="E6095">
        <v>2</v>
      </c>
      <c r="F6095" s="1">
        <f t="shared" si="571"/>
        <v>55</v>
      </c>
      <c r="G6095" s="2">
        <f t="shared" si="572"/>
        <v>22</v>
      </c>
      <c r="H6095" s="2">
        <f t="shared" si="573"/>
        <v>110</v>
      </c>
      <c r="I6095" s="2">
        <f t="shared" si="574"/>
        <v>44</v>
      </c>
      <c r="J6095" s="2">
        <f t="shared" si="575"/>
        <v>66</v>
      </c>
    </row>
    <row r="6096" spans="1:10" hidden="1" outlineLevel="2" x14ac:dyDescent="0.25">
      <c r="A6096" s="3">
        <v>43375</v>
      </c>
      <c r="B6096" s="3" t="str">
        <f t="shared" si="570"/>
        <v>October</v>
      </c>
      <c r="C6096" s="4" t="s">
        <v>19</v>
      </c>
      <c r="D6096" t="s">
        <v>12</v>
      </c>
      <c r="E6096">
        <v>3</v>
      </c>
      <c r="F6096" s="1">
        <f t="shared" si="571"/>
        <v>20</v>
      </c>
      <c r="G6096" s="2">
        <f t="shared" si="572"/>
        <v>8</v>
      </c>
      <c r="H6096" s="2">
        <f t="shared" si="573"/>
        <v>60</v>
      </c>
      <c r="I6096" s="2">
        <f t="shared" si="574"/>
        <v>24</v>
      </c>
      <c r="J6096" s="2">
        <f t="shared" si="575"/>
        <v>36</v>
      </c>
    </row>
    <row r="6097" spans="1:10" hidden="1" outlineLevel="2" x14ac:dyDescent="0.25">
      <c r="A6097" s="3">
        <v>43375</v>
      </c>
      <c r="B6097" s="3" t="str">
        <f t="shared" si="570"/>
        <v>October</v>
      </c>
      <c r="C6097" s="4" t="s">
        <v>9</v>
      </c>
      <c r="D6097" t="s">
        <v>12</v>
      </c>
      <c r="E6097">
        <v>1</v>
      </c>
      <c r="F6097" s="1">
        <f t="shared" si="571"/>
        <v>20</v>
      </c>
      <c r="G6097" s="2">
        <f t="shared" si="572"/>
        <v>8</v>
      </c>
      <c r="H6097" s="2">
        <f t="shared" si="573"/>
        <v>20</v>
      </c>
      <c r="I6097" s="2">
        <f t="shared" si="574"/>
        <v>8</v>
      </c>
      <c r="J6097" s="2">
        <f t="shared" si="575"/>
        <v>12</v>
      </c>
    </row>
    <row r="6098" spans="1:10" hidden="1" outlineLevel="2" x14ac:dyDescent="0.25">
      <c r="A6098" s="3">
        <v>43375</v>
      </c>
      <c r="B6098" s="3" t="str">
        <f t="shared" si="570"/>
        <v>October</v>
      </c>
      <c r="C6098" s="4" t="s">
        <v>9</v>
      </c>
      <c r="D6098" t="s">
        <v>14</v>
      </c>
      <c r="E6098">
        <v>8</v>
      </c>
      <c r="F6098" s="1">
        <f t="shared" si="571"/>
        <v>75</v>
      </c>
      <c r="G6098" s="2">
        <f t="shared" si="572"/>
        <v>30</v>
      </c>
      <c r="H6098" s="2">
        <f t="shared" si="573"/>
        <v>600</v>
      </c>
      <c r="I6098" s="2">
        <f t="shared" si="574"/>
        <v>240</v>
      </c>
      <c r="J6098" s="2">
        <f t="shared" si="575"/>
        <v>360</v>
      </c>
    </row>
    <row r="6099" spans="1:10" hidden="1" outlineLevel="2" x14ac:dyDescent="0.25">
      <c r="A6099" s="3">
        <v>43375</v>
      </c>
      <c r="B6099" s="3" t="str">
        <f t="shared" si="570"/>
        <v>October</v>
      </c>
      <c r="C6099" s="4" t="s">
        <v>11</v>
      </c>
      <c r="D6099" t="s">
        <v>16</v>
      </c>
      <c r="E6099">
        <v>1</v>
      </c>
      <c r="F6099" s="1">
        <f t="shared" si="571"/>
        <v>45</v>
      </c>
      <c r="G6099" s="2">
        <f t="shared" si="572"/>
        <v>18</v>
      </c>
      <c r="H6099" s="2">
        <f t="shared" si="573"/>
        <v>45</v>
      </c>
      <c r="I6099" s="2">
        <f t="shared" si="574"/>
        <v>18</v>
      </c>
      <c r="J6099" s="2">
        <f t="shared" si="575"/>
        <v>27</v>
      </c>
    </row>
    <row r="6100" spans="1:10" hidden="1" outlineLevel="2" x14ac:dyDescent="0.25">
      <c r="A6100" s="3">
        <v>43375</v>
      </c>
      <c r="B6100" s="3" t="str">
        <f t="shared" si="570"/>
        <v>October</v>
      </c>
      <c r="C6100" s="4" t="s">
        <v>19</v>
      </c>
      <c r="D6100" t="s">
        <v>10</v>
      </c>
      <c r="E6100">
        <v>15</v>
      </c>
      <c r="F6100" s="1">
        <f t="shared" si="571"/>
        <v>35</v>
      </c>
      <c r="G6100" s="2">
        <f t="shared" si="572"/>
        <v>14</v>
      </c>
      <c r="H6100" s="2">
        <f t="shared" si="573"/>
        <v>525</v>
      </c>
      <c r="I6100" s="2">
        <f t="shared" si="574"/>
        <v>210</v>
      </c>
      <c r="J6100" s="2">
        <f t="shared" si="575"/>
        <v>315</v>
      </c>
    </row>
    <row r="6101" spans="1:10" hidden="1" outlineLevel="2" x14ac:dyDescent="0.25">
      <c r="A6101" s="3">
        <v>43375</v>
      </c>
      <c r="B6101" s="3" t="str">
        <f t="shared" si="570"/>
        <v>October</v>
      </c>
      <c r="C6101" s="4" t="s">
        <v>11</v>
      </c>
      <c r="D6101" t="s">
        <v>26</v>
      </c>
      <c r="E6101">
        <v>8</v>
      </c>
      <c r="F6101" s="1">
        <f t="shared" si="571"/>
        <v>55</v>
      </c>
      <c r="G6101" s="2">
        <f t="shared" si="572"/>
        <v>22</v>
      </c>
      <c r="H6101" s="2">
        <f t="shared" si="573"/>
        <v>440</v>
      </c>
      <c r="I6101" s="2">
        <f t="shared" si="574"/>
        <v>176</v>
      </c>
      <c r="J6101" s="2">
        <f t="shared" si="575"/>
        <v>264</v>
      </c>
    </row>
    <row r="6102" spans="1:10" hidden="1" outlineLevel="2" x14ac:dyDescent="0.25">
      <c r="A6102" s="3">
        <v>43375</v>
      </c>
      <c r="B6102" s="3" t="str">
        <f t="shared" si="570"/>
        <v>October</v>
      </c>
      <c r="C6102" s="4" t="s">
        <v>11</v>
      </c>
      <c r="D6102" t="s">
        <v>16</v>
      </c>
      <c r="E6102">
        <v>15</v>
      </c>
      <c r="F6102" s="1">
        <f t="shared" si="571"/>
        <v>45</v>
      </c>
      <c r="G6102" s="2">
        <f t="shared" si="572"/>
        <v>18</v>
      </c>
      <c r="H6102" s="2">
        <f t="shared" si="573"/>
        <v>675</v>
      </c>
      <c r="I6102" s="2">
        <f t="shared" si="574"/>
        <v>270</v>
      </c>
      <c r="J6102" s="2">
        <f t="shared" si="575"/>
        <v>405</v>
      </c>
    </row>
    <row r="6103" spans="1:10" hidden="1" outlineLevel="2" x14ac:dyDescent="0.25">
      <c r="A6103" s="3">
        <v>43375</v>
      </c>
      <c r="B6103" s="3" t="str">
        <f t="shared" si="570"/>
        <v>October</v>
      </c>
      <c r="C6103" s="4" t="s">
        <v>11</v>
      </c>
      <c r="D6103" t="s">
        <v>22</v>
      </c>
      <c r="E6103">
        <v>3</v>
      </c>
      <c r="F6103" s="1">
        <f t="shared" si="571"/>
        <v>35</v>
      </c>
      <c r="G6103" s="2">
        <f t="shared" si="572"/>
        <v>14</v>
      </c>
      <c r="H6103" s="2">
        <f t="shared" si="573"/>
        <v>105</v>
      </c>
      <c r="I6103" s="2">
        <f t="shared" si="574"/>
        <v>42</v>
      </c>
      <c r="J6103" s="2">
        <f t="shared" si="575"/>
        <v>63</v>
      </c>
    </row>
    <row r="6104" spans="1:10" hidden="1" outlineLevel="2" x14ac:dyDescent="0.25">
      <c r="A6104" s="3">
        <v>43375</v>
      </c>
      <c r="B6104" s="3" t="str">
        <f t="shared" si="570"/>
        <v>October</v>
      </c>
      <c r="C6104" s="4" t="s">
        <v>17</v>
      </c>
      <c r="D6104" t="s">
        <v>14</v>
      </c>
      <c r="E6104">
        <v>8</v>
      </c>
      <c r="F6104" s="1">
        <f t="shared" si="571"/>
        <v>75</v>
      </c>
      <c r="G6104" s="2">
        <f t="shared" si="572"/>
        <v>30</v>
      </c>
      <c r="H6104" s="2">
        <f t="shared" si="573"/>
        <v>600</v>
      </c>
      <c r="I6104" s="2">
        <f t="shared" si="574"/>
        <v>240</v>
      </c>
      <c r="J6104" s="2">
        <f t="shared" si="575"/>
        <v>360</v>
      </c>
    </row>
    <row r="6105" spans="1:10" hidden="1" outlineLevel="2" x14ac:dyDescent="0.25">
      <c r="A6105" s="3">
        <v>43375</v>
      </c>
      <c r="B6105" s="3" t="str">
        <f t="shared" si="570"/>
        <v>October</v>
      </c>
      <c r="C6105" s="4" t="s">
        <v>17</v>
      </c>
      <c r="D6105" t="s">
        <v>10</v>
      </c>
      <c r="E6105">
        <v>1</v>
      </c>
      <c r="F6105" s="1">
        <f t="shared" si="571"/>
        <v>35</v>
      </c>
      <c r="G6105" s="2">
        <f t="shared" si="572"/>
        <v>14</v>
      </c>
      <c r="H6105" s="2">
        <f t="shared" si="573"/>
        <v>35</v>
      </c>
      <c r="I6105" s="2">
        <f t="shared" si="574"/>
        <v>14</v>
      </c>
      <c r="J6105" s="2">
        <f t="shared" si="575"/>
        <v>21</v>
      </c>
    </row>
    <row r="6106" spans="1:10" hidden="1" outlineLevel="2" x14ac:dyDescent="0.25">
      <c r="A6106" s="3">
        <v>43375</v>
      </c>
      <c r="B6106" s="3" t="str">
        <f t="shared" si="570"/>
        <v>October</v>
      </c>
      <c r="C6106" s="4" t="s">
        <v>21</v>
      </c>
      <c r="D6106" t="s">
        <v>12</v>
      </c>
      <c r="E6106">
        <v>1</v>
      </c>
      <c r="F6106" s="1">
        <f t="shared" si="571"/>
        <v>20</v>
      </c>
      <c r="G6106" s="2">
        <f t="shared" si="572"/>
        <v>8</v>
      </c>
      <c r="H6106" s="2">
        <f t="shared" si="573"/>
        <v>20</v>
      </c>
      <c r="I6106" s="2">
        <f t="shared" si="574"/>
        <v>8</v>
      </c>
      <c r="J6106" s="2">
        <f t="shared" si="575"/>
        <v>12</v>
      </c>
    </row>
    <row r="6107" spans="1:10" hidden="1" outlineLevel="2" x14ac:dyDescent="0.25">
      <c r="A6107" s="3">
        <v>43375</v>
      </c>
      <c r="B6107" s="3" t="str">
        <f t="shared" si="570"/>
        <v>October</v>
      </c>
      <c r="C6107" s="4" t="s">
        <v>23</v>
      </c>
      <c r="D6107" t="s">
        <v>12</v>
      </c>
      <c r="E6107">
        <v>1</v>
      </c>
      <c r="F6107" s="1">
        <f t="shared" si="571"/>
        <v>20</v>
      </c>
      <c r="G6107" s="2">
        <f t="shared" si="572"/>
        <v>8</v>
      </c>
      <c r="H6107" s="2">
        <f t="shared" si="573"/>
        <v>20</v>
      </c>
      <c r="I6107" s="2">
        <f t="shared" si="574"/>
        <v>8</v>
      </c>
      <c r="J6107" s="2">
        <f t="shared" si="575"/>
        <v>12</v>
      </c>
    </row>
    <row r="6108" spans="1:10" hidden="1" outlineLevel="2" x14ac:dyDescent="0.25">
      <c r="A6108" s="3">
        <v>43375</v>
      </c>
      <c r="B6108" s="3" t="str">
        <f t="shared" si="570"/>
        <v>October</v>
      </c>
      <c r="C6108" s="4" t="s">
        <v>21</v>
      </c>
      <c r="D6108" t="s">
        <v>22</v>
      </c>
      <c r="E6108">
        <v>2</v>
      </c>
      <c r="F6108" s="1">
        <f t="shared" si="571"/>
        <v>35</v>
      </c>
      <c r="G6108" s="2">
        <f t="shared" si="572"/>
        <v>14</v>
      </c>
      <c r="H6108" s="2">
        <f t="shared" si="573"/>
        <v>70</v>
      </c>
      <c r="I6108" s="2">
        <f t="shared" si="574"/>
        <v>28</v>
      </c>
      <c r="J6108" s="2">
        <f t="shared" si="575"/>
        <v>42</v>
      </c>
    </row>
    <row r="6109" spans="1:10" hidden="1" outlineLevel="2" x14ac:dyDescent="0.25">
      <c r="A6109" s="3">
        <v>43375</v>
      </c>
      <c r="B6109" s="3" t="str">
        <f t="shared" si="570"/>
        <v>October</v>
      </c>
      <c r="C6109" s="4" t="s">
        <v>23</v>
      </c>
      <c r="D6109" t="s">
        <v>14</v>
      </c>
      <c r="E6109">
        <v>1</v>
      </c>
      <c r="F6109" s="1">
        <f t="shared" si="571"/>
        <v>75</v>
      </c>
      <c r="G6109" s="2">
        <f t="shared" si="572"/>
        <v>30</v>
      </c>
      <c r="H6109" s="2">
        <f t="shared" si="573"/>
        <v>75</v>
      </c>
      <c r="I6109" s="2">
        <f t="shared" si="574"/>
        <v>30</v>
      </c>
      <c r="J6109" s="2">
        <f t="shared" si="575"/>
        <v>45</v>
      </c>
    </row>
    <row r="6110" spans="1:10" hidden="1" outlineLevel="2" x14ac:dyDescent="0.25">
      <c r="A6110" s="3">
        <v>43375</v>
      </c>
      <c r="B6110" s="3" t="str">
        <f t="shared" si="570"/>
        <v>October</v>
      </c>
      <c r="C6110" s="4" t="s">
        <v>11</v>
      </c>
      <c r="D6110" t="s">
        <v>12</v>
      </c>
      <c r="E6110">
        <v>3</v>
      </c>
      <c r="F6110" s="1">
        <f t="shared" si="571"/>
        <v>20</v>
      </c>
      <c r="G6110" s="2">
        <f t="shared" si="572"/>
        <v>8</v>
      </c>
      <c r="H6110" s="2">
        <f t="shared" si="573"/>
        <v>60</v>
      </c>
      <c r="I6110" s="2">
        <f t="shared" si="574"/>
        <v>24</v>
      </c>
      <c r="J6110" s="2">
        <f t="shared" si="575"/>
        <v>36</v>
      </c>
    </row>
    <row r="6111" spans="1:10" hidden="1" outlineLevel="2" x14ac:dyDescent="0.25">
      <c r="A6111" s="3">
        <v>43375</v>
      </c>
      <c r="B6111" s="3" t="str">
        <f t="shared" si="570"/>
        <v>October</v>
      </c>
      <c r="C6111" s="4" t="s">
        <v>17</v>
      </c>
      <c r="D6111" t="s">
        <v>16</v>
      </c>
      <c r="E6111">
        <v>1</v>
      </c>
      <c r="F6111" s="1">
        <f t="shared" si="571"/>
        <v>45</v>
      </c>
      <c r="G6111" s="2">
        <f t="shared" si="572"/>
        <v>18</v>
      </c>
      <c r="H6111" s="2">
        <f t="shared" si="573"/>
        <v>45</v>
      </c>
      <c r="I6111" s="2">
        <f t="shared" si="574"/>
        <v>18</v>
      </c>
      <c r="J6111" s="2">
        <f t="shared" si="575"/>
        <v>27</v>
      </c>
    </row>
    <row r="6112" spans="1:10" hidden="1" outlineLevel="2" x14ac:dyDescent="0.25">
      <c r="A6112" s="3">
        <v>43375</v>
      </c>
      <c r="B6112" s="3" t="str">
        <f t="shared" si="570"/>
        <v>October</v>
      </c>
      <c r="C6112" s="4" t="s">
        <v>25</v>
      </c>
      <c r="D6112" t="s">
        <v>16</v>
      </c>
      <c r="E6112">
        <v>3</v>
      </c>
      <c r="F6112" s="1">
        <f t="shared" si="571"/>
        <v>45</v>
      </c>
      <c r="G6112" s="2">
        <f t="shared" si="572"/>
        <v>18</v>
      </c>
      <c r="H6112" s="2">
        <f t="shared" si="573"/>
        <v>135</v>
      </c>
      <c r="I6112" s="2">
        <f t="shared" si="574"/>
        <v>54</v>
      </c>
      <c r="J6112" s="2">
        <f t="shared" si="575"/>
        <v>81</v>
      </c>
    </row>
    <row r="6113" spans="1:10" hidden="1" outlineLevel="2" x14ac:dyDescent="0.25">
      <c r="A6113" s="3">
        <v>43375</v>
      </c>
      <c r="B6113" s="3" t="str">
        <f t="shared" si="570"/>
        <v>October</v>
      </c>
      <c r="C6113" s="4" t="s">
        <v>9</v>
      </c>
      <c r="D6113" t="s">
        <v>12</v>
      </c>
      <c r="E6113">
        <v>1</v>
      </c>
      <c r="F6113" s="1">
        <f t="shared" si="571"/>
        <v>20</v>
      </c>
      <c r="G6113" s="2">
        <f t="shared" si="572"/>
        <v>8</v>
      </c>
      <c r="H6113" s="2">
        <f t="shared" si="573"/>
        <v>20</v>
      </c>
      <c r="I6113" s="2">
        <f t="shared" si="574"/>
        <v>8</v>
      </c>
      <c r="J6113" s="2">
        <f t="shared" si="575"/>
        <v>12</v>
      </c>
    </row>
    <row r="6114" spans="1:10" hidden="1" outlineLevel="2" x14ac:dyDescent="0.25">
      <c r="A6114" s="3">
        <v>43375</v>
      </c>
      <c r="B6114" s="3" t="str">
        <f t="shared" si="570"/>
        <v>October</v>
      </c>
      <c r="C6114" s="4" t="s">
        <v>23</v>
      </c>
      <c r="D6114" t="s">
        <v>10</v>
      </c>
      <c r="E6114">
        <v>1</v>
      </c>
      <c r="F6114" s="1">
        <f t="shared" si="571"/>
        <v>35</v>
      </c>
      <c r="G6114" s="2">
        <f t="shared" si="572"/>
        <v>14</v>
      </c>
      <c r="H6114" s="2">
        <f t="shared" si="573"/>
        <v>35</v>
      </c>
      <c r="I6114" s="2">
        <f t="shared" si="574"/>
        <v>14</v>
      </c>
      <c r="J6114" s="2">
        <f t="shared" si="575"/>
        <v>21</v>
      </c>
    </row>
    <row r="6115" spans="1:10" hidden="1" outlineLevel="2" x14ac:dyDescent="0.25">
      <c r="A6115" s="3">
        <v>43375</v>
      </c>
      <c r="B6115" s="3" t="str">
        <f t="shared" si="570"/>
        <v>October</v>
      </c>
      <c r="C6115" s="4" t="s">
        <v>17</v>
      </c>
      <c r="D6115" t="s">
        <v>18</v>
      </c>
      <c r="E6115">
        <v>3</v>
      </c>
      <c r="F6115" s="1">
        <f t="shared" si="571"/>
        <v>45</v>
      </c>
      <c r="G6115" s="2">
        <f t="shared" si="572"/>
        <v>18</v>
      </c>
      <c r="H6115" s="2">
        <f t="shared" si="573"/>
        <v>135</v>
      </c>
      <c r="I6115" s="2">
        <f t="shared" si="574"/>
        <v>54</v>
      </c>
      <c r="J6115" s="2">
        <f t="shared" si="575"/>
        <v>81</v>
      </c>
    </row>
    <row r="6116" spans="1:10" hidden="1" outlineLevel="2" x14ac:dyDescent="0.25">
      <c r="A6116" s="3">
        <v>43376</v>
      </c>
      <c r="B6116" s="3" t="str">
        <f t="shared" si="570"/>
        <v>October</v>
      </c>
      <c r="C6116" s="4" t="s">
        <v>13</v>
      </c>
      <c r="D6116" t="s">
        <v>26</v>
      </c>
      <c r="E6116">
        <v>2</v>
      </c>
      <c r="F6116" s="1">
        <f t="shared" si="571"/>
        <v>55</v>
      </c>
      <c r="G6116" s="2">
        <f t="shared" si="572"/>
        <v>22</v>
      </c>
      <c r="H6116" s="2">
        <f t="shared" si="573"/>
        <v>110</v>
      </c>
      <c r="I6116" s="2">
        <f t="shared" si="574"/>
        <v>44</v>
      </c>
      <c r="J6116" s="2">
        <f t="shared" si="575"/>
        <v>66</v>
      </c>
    </row>
    <row r="6117" spans="1:10" hidden="1" outlineLevel="2" x14ac:dyDescent="0.25">
      <c r="A6117" s="3">
        <v>43376</v>
      </c>
      <c r="B6117" s="3" t="str">
        <f t="shared" si="570"/>
        <v>October</v>
      </c>
      <c r="C6117" s="4" t="s">
        <v>24</v>
      </c>
      <c r="D6117" t="s">
        <v>16</v>
      </c>
      <c r="E6117">
        <v>2</v>
      </c>
      <c r="F6117" s="1">
        <f t="shared" si="571"/>
        <v>45</v>
      </c>
      <c r="G6117" s="2">
        <f t="shared" si="572"/>
        <v>18</v>
      </c>
      <c r="H6117" s="2">
        <f t="shared" si="573"/>
        <v>90</v>
      </c>
      <c r="I6117" s="2">
        <f t="shared" si="574"/>
        <v>36</v>
      </c>
      <c r="J6117" s="2">
        <f t="shared" si="575"/>
        <v>54</v>
      </c>
    </row>
    <row r="6118" spans="1:10" hidden="1" outlineLevel="2" x14ac:dyDescent="0.25">
      <c r="A6118" s="3">
        <v>43376</v>
      </c>
      <c r="B6118" s="3" t="str">
        <f t="shared" si="570"/>
        <v>October</v>
      </c>
      <c r="C6118" s="4" t="s">
        <v>11</v>
      </c>
      <c r="D6118" t="s">
        <v>16</v>
      </c>
      <c r="E6118">
        <v>1</v>
      </c>
      <c r="F6118" s="1">
        <f t="shared" si="571"/>
        <v>45</v>
      </c>
      <c r="G6118" s="2">
        <f t="shared" si="572"/>
        <v>18</v>
      </c>
      <c r="H6118" s="2">
        <f t="shared" si="573"/>
        <v>45</v>
      </c>
      <c r="I6118" s="2">
        <f t="shared" si="574"/>
        <v>18</v>
      </c>
      <c r="J6118" s="2">
        <f t="shared" si="575"/>
        <v>27</v>
      </c>
    </row>
    <row r="6119" spans="1:10" hidden="1" outlineLevel="2" x14ac:dyDescent="0.25">
      <c r="A6119" s="3">
        <v>43376</v>
      </c>
      <c r="B6119" s="3" t="str">
        <f t="shared" si="570"/>
        <v>October</v>
      </c>
      <c r="C6119" s="4" t="s">
        <v>9</v>
      </c>
      <c r="D6119" t="s">
        <v>12</v>
      </c>
      <c r="E6119">
        <v>1</v>
      </c>
      <c r="F6119" s="1">
        <f t="shared" si="571"/>
        <v>20</v>
      </c>
      <c r="G6119" s="2">
        <f t="shared" si="572"/>
        <v>8</v>
      </c>
      <c r="H6119" s="2">
        <f t="shared" si="573"/>
        <v>20</v>
      </c>
      <c r="I6119" s="2">
        <f t="shared" si="574"/>
        <v>8</v>
      </c>
      <c r="J6119" s="2">
        <f t="shared" si="575"/>
        <v>12</v>
      </c>
    </row>
    <row r="6120" spans="1:10" hidden="1" outlineLevel="2" x14ac:dyDescent="0.25">
      <c r="A6120" s="3">
        <v>43376</v>
      </c>
      <c r="B6120" s="3" t="str">
        <f t="shared" si="570"/>
        <v>October</v>
      </c>
      <c r="C6120" s="4" t="s">
        <v>13</v>
      </c>
      <c r="D6120" t="s">
        <v>16</v>
      </c>
      <c r="E6120">
        <v>3</v>
      </c>
      <c r="F6120" s="1">
        <f t="shared" si="571"/>
        <v>45</v>
      </c>
      <c r="G6120" s="2">
        <f t="shared" si="572"/>
        <v>18</v>
      </c>
      <c r="H6120" s="2">
        <f t="shared" si="573"/>
        <v>135</v>
      </c>
      <c r="I6120" s="2">
        <f t="shared" si="574"/>
        <v>54</v>
      </c>
      <c r="J6120" s="2">
        <f t="shared" si="575"/>
        <v>81</v>
      </c>
    </row>
    <row r="6121" spans="1:10" hidden="1" outlineLevel="2" x14ac:dyDescent="0.25">
      <c r="A6121" s="3">
        <v>43376</v>
      </c>
      <c r="B6121" s="3" t="str">
        <f t="shared" si="570"/>
        <v>October</v>
      </c>
      <c r="C6121" s="4" t="s">
        <v>9</v>
      </c>
      <c r="D6121" t="s">
        <v>20</v>
      </c>
      <c r="E6121">
        <v>2</v>
      </c>
      <c r="F6121" s="1">
        <f t="shared" si="571"/>
        <v>50</v>
      </c>
      <c r="G6121" s="2">
        <f t="shared" si="572"/>
        <v>20</v>
      </c>
      <c r="H6121" s="2">
        <f t="shared" si="573"/>
        <v>100</v>
      </c>
      <c r="I6121" s="2">
        <f t="shared" si="574"/>
        <v>40</v>
      </c>
      <c r="J6121" s="2">
        <f t="shared" si="575"/>
        <v>60</v>
      </c>
    </row>
    <row r="6122" spans="1:10" hidden="1" outlineLevel="2" x14ac:dyDescent="0.25">
      <c r="A6122" s="3">
        <v>43376</v>
      </c>
      <c r="B6122" s="3" t="str">
        <f t="shared" si="570"/>
        <v>October</v>
      </c>
      <c r="C6122" s="4" t="s">
        <v>24</v>
      </c>
      <c r="D6122" t="s">
        <v>26</v>
      </c>
      <c r="E6122">
        <v>2</v>
      </c>
      <c r="F6122" s="1">
        <f t="shared" si="571"/>
        <v>55</v>
      </c>
      <c r="G6122" s="2">
        <f t="shared" si="572"/>
        <v>22</v>
      </c>
      <c r="H6122" s="2">
        <f t="shared" si="573"/>
        <v>110</v>
      </c>
      <c r="I6122" s="2">
        <f t="shared" si="574"/>
        <v>44</v>
      </c>
      <c r="J6122" s="2">
        <f t="shared" si="575"/>
        <v>66</v>
      </c>
    </row>
    <row r="6123" spans="1:10" hidden="1" outlineLevel="2" x14ac:dyDescent="0.25">
      <c r="A6123" s="3">
        <v>43376</v>
      </c>
      <c r="B6123" s="3" t="str">
        <f t="shared" si="570"/>
        <v>October</v>
      </c>
      <c r="C6123" s="4" t="s">
        <v>13</v>
      </c>
      <c r="D6123" t="s">
        <v>18</v>
      </c>
      <c r="E6123">
        <v>1</v>
      </c>
      <c r="F6123" s="1">
        <f t="shared" si="571"/>
        <v>45</v>
      </c>
      <c r="G6123" s="2">
        <f t="shared" si="572"/>
        <v>18</v>
      </c>
      <c r="H6123" s="2">
        <f t="shared" si="573"/>
        <v>45</v>
      </c>
      <c r="I6123" s="2">
        <f t="shared" si="574"/>
        <v>18</v>
      </c>
      <c r="J6123" s="2">
        <f t="shared" si="575"/>
        <v>27</v>
      </c>
    </row>
    <row r="6124" spans="1:10" hidden="1" outlineLevel="2" x14ac:dyDescent="0.25">
      <c r="A6124" s="3">
        <v>43376</v>
      </c>
      <c r="B6124" s="3" t="str">
        <f t="shared" si="570"/>
        <v>October</v>
      </c>
      <c r="C6124" s="4" t="s">
        <v>15</v>
      </c>
      <c r="D6124" t="s">
        <v>16</v>
      </c>
      <c r="E6124">
        <v>1</v>
      </c>
      <c r="F6124" s="1">
        <f t="shared" si="571"/>
        <v>45</v>
      </c>
      <c r="G6124" s="2">
        <f t="shared" si="572"/>
        <v>18</v>
      </c>
      <c r="H6124" s="2">
        <f t="shared" si="573"/>
        <v>45</v>
      </c>
      <c r="I6124" s="2">
        <f t="shared" si="574"/>
        <v>18</v>
      </c>
      <c r="J6124" s="2">
        <f t="shared" si="575"/>
        <v>27</v>
      </c>
    </row>
    <row r="6125" spans="1:10" hidden="1" outlineLevel="2" x14ac:dyDescent="0.25">
      <c r="A6125" s="3">
        <v>43376</v>
      </c>
      <c r="B6125" s="3" t="str">
        <f t="shared" si="570"/>
        <v>October</v>
      </c>
      <c r="C6125" s="4" t="s">
        <v>19</v>
      </c>
      <c r="D6125" t="s">
        <v>22</v>
      </c>
      <c r="E6125">
        <v>1</v>
      </c>
      <c r="F6125" s="1">
        <f t="shared" si="571"/>
        <v>35</v>
      </c>
      <c r="G6125" s="2">
        <f t="shared" si="572"/>
        <v>14</v>
      </c>
      <c r="H6125" s="2">
        <f t="shared" si="573"/>
        <v>35</v>
      </c>
      <c r="I6125" s="2">
        <f t="shared" si="574"/>
        <v>14</v>
      </c>
      <c r="J6125" s="2">
        <f t="shared" si="575"/>
        <v>21</v>
      </c>
    </row>
    <row r="6126" spans="1:10" hidden="1" outlineLevel="2" x14ac:dyDescent="0.25">
      <c r="A6126" s="3">
        <v>43376</v>
      </c>
      <c r="B6126" s="3" t="str">
        <f t="shared" si="570"/>
        <v>October</v>
      </c>
      <c r="C6126" s="4" t="s">
        <v>13</v>
      </c>
      <c r="D6126" t="s">
        <v>14</v>
      </c>
      <c r="E6126">
        <v>1</v>
      </c>
      <c r="F6126" s="1">
        <f t="shared" si="571"/>
        <v>75</v>
      </c>
      <c r="G6126" s="2">
        <f t="shared" si="572"/>
        <v>30</v>
      </c>
      <c r="H6126" s="2">
        <f t="shared" si="573"/>
        <v>75</v>
      </c>
      <c r="I6126" s="2">
        <f t="shared" si="574"/>
        <v>30</v>
      </c>
      <c r="J6126" s="2">
        <f t="shared" si="575"/>
        <v>45</v>
      </c>
    </row>
    <row r="6127" spans="1:10" hidden="1" outlineLevel="2" x14ac:dyDescent="0.25">
      <c r="A6127" s="3">
        <v>43376</v>
      </c>
      <c r="B6127" s="3" t="str">
        <f t="shared" si="570"/>
        <v>October</v>
      </c>
      <c r="C6127" s="4" t="s">
        <v>17</v>
      </c>
      <c r="D6127" t="s">
        <v>14</v>
      </c>
      <c r="E6127">
        <v>2</v>
      </c>
      <c r="F6127" s="1">
        <f t="shared" si="571"/>
        <v>75</v>
      </c>
      <c r="G6127" s="2">
        <f t="shared" si="572"/>
        <v>30</v>
      </c>
      <c r="H6127" s="2">
        <f t="shared" si="573"/>
        <v>150</v>
      </c>
      <c r="I6127" s="2">
        <f t="shared" si="574"/>
        <v>60</v>
      </c>
      <c r="J6127" s="2">
        <f t="shared" si="575"/>
        <v>90</v>
      </c>
    </row>
    <row r="6128" spans="1:10" hidden="1" outlineLevel="2" x14ac:dyDescent="0.25">
      <c r="A6128" s="3">
        <v>43376</v>
      </c>
      <c r="B6128" s="3" t="str">
        <f t="shared" si="570"/>
        <v>October</v>
      </c>
      <c r="C6128" s="4" t="s">
        <v>9</v>
      </c>
      <c r="D6128" t="s">
        <v>12</v>
      </c>
      <c r="E6128">
        <v>8</v>
      </c>
      <c r="F6128" s="1">
        <f t="shared" si="571"/>
        <v>20</v>
      </c>
      <c r="G6128" s="2">
        <f t="shared" si="572"/>
        <v>8</v>
      </c>
      <c r="H6128" s="2">
        <f t="shared" si="573"/>
        <v>160</v>
      </c>
      <c r="I6128" s="2">
        <f t="shared" si="574"/>
        <v>64</v>
      </c>
      <c r="J6128" s="2">
        <f t="shared" si="575"/>
        <v>96</v>
      </c>
    </row>
    <row r="6129" spans="1:10" hidden="1" outlineLevel="2" x14ac:dyDescent="0.25">
      <c r="A6129" s="3">
        <v>43376</v>
      </c>
      <c r="B6129" s="3" t="str">
        <f t="shared" si="570"/>
        <v>October</v>
      </c>
      <c r="C6129" s="4" t="s">
        <v>24</v>
      </c>
      <c r="D6129" t="s">
        <v>14</v>
      </c>
      <c r="E6129">
        <v>1</v>
      </c>
      <c r="F6129" s="1">
        <f t="shared" si="571"/>
        <v>75</v>
      </c>
      <c r="G6129" s="2">
        <f t="shared" si="572"/>
        <v>30</v>
      </c>
      <c r="H6129" s="2">
        <f t="shared" si="573"/>
        <v>75</v>
      </c>
      <c r="I6129" s="2">
        <f t="shared" si="574"/>
        <v>30</v>
      </c>
      <c r="J6129" s="2">
        <f t="shared" si="575"/>
        <v>45</v>
      </c>
    </row>
    <row r="6130" spans="1:10" hidden="1" outlineLevel="2" x14ac:dyDescent="0.25">
      <c r="A6130" s="3">
        <v>43376</v>
      </c>
      <c r="B6130" s="3" t="str">
        <f t="shared" si="570"/>
        <v>October</v>
      </c>
      <c r="C6130" s="4" t="s">
        <v>17</v>
      </c>
      <c r="D6130" t="s">
        <v>10</v>
      </c>
      <c r="E6130">
        <v>1</v>
      </c>
      <c r="F6130" s="1">
        <f t="shared" si="571"/>
        <v>35</v>
      </c>
      <c r="G6130" s="2">
        <f t="shared" si="572"/>
        <v>14</v>
      </c>
      <c r="H6130" s="2">
        <f t="shared" si="573"/>
        <v>35</v>
      </c>
      <c r="I6130" s="2">
        <f t="shared" si="574"/>
        <v>14</v>
      </c>
      <c r="J6130" s="2">
        <f t="shared" si="575"/>
        <v>21</v>
      </c>
    </row>
    <row r="6131" spans="1:10" hidden="1" outlineLevel="2" x14ac:dyDescent="0.25">
      <c r="A6131" s="3">
        <v>43376</v>
      </c>
      <c r="B6131" s="3" t="str">
        <f t="shared" si="570"/>
        <v>October</v>
      </c>
      <c r="C6131" s="4" t="s">
        <v>11</v>
      </c>
      <c r="D6131" t="s">
        <v>16</v>
      </c>
      <c r="E6131">
        <v>1</v>
      </c>
      <c r="F6131" s="1">
        <f t="shared" si="571"/>
        <v>45</v>
      </c>
      <c r="G6131" s="2">
        <f t="shared" si="572"/>
        <v>18</v>
      </c>
      <c r="H6131" s="2">
        <f t="shared" si="573"/>
        <v>45</v>
      </c>
      <c r="I6131" s="2">
        <f t="shared" si="574"/>
        <v>18</v>
      </c>
      <c r="J6131" s="2">
        <f t="shared" si="575"/>
        <v>27</v>
      </c>
    </row>
    <row r="6132" spans="1:10" hidden="1" outlineLevel="2" x14ac:dyDescent="0.25">
      <c r="A6132" s="3">
        <v>43376</v>
      </c>
      <c r="B6132" s="3" t="str">
        <f t="shared" si="570"/>
        <v>October</v>
      </c>
      <c r="C6132" s="4" t="s">
        <v>25</v>
      </c>
      <c r="D6132" t="s">
        <v>12</v>
      </c>
      <c r="E6132">
        <v>2</v>
      </c>
      <c r="F6132" s="1">
        <f t="shared" si="571"/>
        <v>20</v>
      </c>
      <c r="G6132" s="2">
        <f t="shared" si="572"/>
        <v>8</v>
      </c>
      <c r="H6132" s="2">
        <f t="shared" si="573"/>
        <v>40</v>
      </c>
      <c r="I6132" s="2">
        <f t="shared" si="574"/>
        <v>16</v>
      </c>
      <c r="J6132" s="2">
        <f t="shared" si="575"/>
        <v>24</v>
      </c>
    </row>
    <row r="6133" spans="1:10" hidden="1" outlineLevel="2" x14ac:dyDescent="0.25">
      <c r="A6133" s="3">
        <v>43376</v>
      </c>
      <c r="B6133" s="3" t="str">
        <f t="shared" si="570"/>
        <v>October</v>
      </c>
      <c r="C6133" s="4" t="s">
        <v>13</v>
      </c>
      <c r="D6133" t="s">
        <v>10</v>
      </c>
      <c r="E6133">
        <v>2</v>
      </c>
      <c r="F6133" s="1">
        <f t="shared" si="571"/>
        <v>35</v>
      </c>
      <c r="G6133" s="2">
        <f t="shared" si="572"/>
        <v>14</v>
      </c>
      <c r="H6133" s="2">
        <f t="shared" si="573"/>
        <v>70</v>
      </c>
      <c r="I6133" s="2">
        <f t="shared" si="574"/>
        <v>28</v>
      </c>
      <c r="J6133" s="2">
        <f t="shared" si="575"/>
        <v>42</v>
      </c>
    </row>
    <row r="6134" spans="1:10" hidden="1" outlineLevel="2" x14ac:dyDescent="0.25">
      <c r="A6134" s="3">
        <v>43377</v>
      </c>
      <c r="B6134" s="3" t="str">
        <f t="shared" si="570"/>
        <v>October</v>
      </c>
      <c r="C6134" s="4" t="s">
        <v>24</v>
      </c>
      <c r="D6134" t="s">
        <v>14</v>
      </c>
      <c r="E6134">
        <v>3</v>
      </c>
      <c r="F6134" s="1">
        <f t="shared" si="571"/>
        <v>75</v>
      </c>
      <c r="G6134" s="2">
        <f t="shared" si="572"/>
        <v>30</v>
      </c>
      <c r="H6134" s="2">
        <f t="shared" si="573"/>
        <v>225</v>
      </c>
      <c r="I6134" s="2">
        <f t="shared" si="574"/>
        <v>90</v>
      </c>
      <c r="J6134" s="2">
        <f t="shared" si="575"/>
        <v>135</v>
      </c>
    </row>
    <row r="6135" spans="1:10" hidden="1" outlineLevel="2" x14ac:dyDescent="0.25">
      <c r="A6135" s="3">
        <v>43377</v>
      </c>
      <c r="B6135" s="3" t="str">
        <f t="shared" si="570"/>
        <v>October</v>
      </c>
      <c r="C6135" s="4" t="s">
        <v>19</v>
      </c>
      <c r="D6135" t="s">
        <v>12</v>
      </c>
      <c r="E6135">
        <v>8</v>
      </c>
      <c r="F6135" s="1">
        <f t="shared" si="571"/>
        <v>20</v>
      </c>
      <c r="G6135" s="2">
        <f t="shared" si="572"/>
        <v>8</v>
      </c>
      <c r="H6135" s="2">
        <f t="shared" si="573"/>
        <v>160</v>
      </c>
      <c r="I6135" s="2">
        <f t="shared" si="574"/>
        <v>64</v>
      </c>
      <c r="J6135" s="2">
        <f t="shared" si="575"/>
        <v>96</v>
      </c>
    </row>
    <row r="6136" spans="1:10" hidden="1" outlineLevel="2" x14ac:dyDescent="0.25">
      <c r="A6136" s="3">
        <v>43377</v>
      </c>
      <c r="B6136" s="3" t="str">
        <f t="shared" si="570"/>
        <v>October</v>
      </c>
      <c r="C6136" s="4" t="s">
        <v>21</v>
      </c>
      <c r="D6136" t="s">
        <v>26</v>
      </c>
      <c r="E6136">
        <v>1</v>
      </c>
      <c r="F6136" s="1">
        <f t="shared" si="571"/>
        <v>55</v>
      </c>
      <c r="G6136" s="2">
        <f t="shared" si="572"/>
        <v>22</v>
      </c>
      <c r="H6136" s="2">
        <f t="shared" si="573"/>
        <v>55</v>
      </c>
      <c r="I6136" s="2">
        <f t="shared" si="574"/>
        <v>22</v>
      </c>
      <c r="J6136" s="2">
        <f t="shared" si="575"/>
        <v>33</v>
      </c>
    </row>
    <row r="6137" spans="1:10" hidden="1" outlineLevel="2" x14ac:dyDescent="0.25">
      <c r="A6137" s="3">
        <v>43377</v>
      </c>
      <c r="B6137" s="3" t="str">
        <f t="shared" si="570"/>
        <v>October</v>
      </c>
      <c r="C6137" s="4" t="s">
        <v>9</v>
      </c>
      <c r="D6137" t="s">
        <v>10</v>
      </c>
      <c r="E6137">
        <v>1</v>
      </c>
      <c r="F6137" s="1">
        <f t="shared" si="571"/>
        <v>35</v>
      </c>
      <c r="G6137" s="2">
        <f t="shared" si="572"/>
        <v>14</v>
      </c>
      <c r="H6137" s="2">
        <f t="shared" si="573"/>
        <v>35</v>
      </c>
      <c r="I6137" s="2">
        <f t="shared" si="574"/>
        <v>14</v>
      </c>
      <c r="J6137" s="2">
        <f t="shared" si="575"/>
        <v>21</v>
      </c>
    </row>
    <row r="6138" spans="1:10" hidden="1" outlineLevel="2" x14ac:dyDescent="0.25">
      <c r="A6138" s="3">
        <v>43377</v>
      </c>
      <c r="B6138" s="3" t="str">
        <f t="shared" si="570"/>
        <v>October</v>
      </c>
      <c r="C6138" s="4" t="s">
        <v>23</v>
      </c>
      <c r="D6138" t="s">
        <v>10</v>
      </c>
      <c r="E6138">
        <v>1</v>
      </c>
      <c r="F6138" s="1">
        <f t="shared" si="571"/>
        <v>35</v>
      </c>
      <c r="G6138" s="2">
        <f t="shared" si="572"/>
        <v>14</v>
      </c>
      <c r="H6138" s="2">
        <f t="shared" si="573"/>
        <v>35</v>
      </c>
      <c r="I6138" s="2">
        <f t="shared" si="574"/>
        <v>14</v>
      </c>
      <c r="J6138" s="2">
        <f t="shared" si="575"/>
        <v>21</v>
      </c>
    </row>
    <row r="6139" spans="1:10" hidden="1" outlineLevel="2" x14ac:dyDescent="0.25">
      <c r="A6139" s="3">
        <v>43377</v>
      </c>
      <c r="B6139" s="3" t="str">
        <f t="shared" si="570"/>
        <v>October</v>
      </c>
      <c r="C6139" s="4" t="s">
        <v>17</v>
      </c>
      <c r="D6139" t="s">
        <v>22</v>
      </c>
      <c r="E6139">
        <v>1</v>
      </c>
      <c r="F6139" s="1">
        <f t="shared" si="571"/>
        <v>35</v>
      </c>
      <c r="G6139" s="2">
        <f t="shared" si="572"/>
        <v>14</v>
      </c>
      <c r="H6139" s="2">
        <f t="shared" si="573"/>
        <v>35</v>
      </c>
      <c r="I6139" s="2">
        <f t="shared" si="574"/>
        <v>14</v>
      </c>
      <c r="J6139" s="2">
        <f t="shared" si="575"/>
        <v>21</v>
      </c>
    </row>
    <row r="6140" spans="1:10" hidden="1" outlineLevel="2" x14ac:dyDescent="0.25">
      <c r="A6140" s="3">
        <v>43377</v>
      </c>
      <c r="B6140" s="3" t="str">
        <f t="shared" si="570"/>
        <v>October</v>
      </c>
      <c r="C6140" s="4" t="s">
        <v>19</v>
      </c>
      <c r="D6140" t="s">
        <v>10</v>
      </c>
      <c r="E6140">
        <v>2</v>
      </c>
      <c r="F6140" s="1">
        <f t="shared" si="571"/>
        <v>35</v>
      </c>
      <c r="G6140" s="2">
        <f t="shared" si="572"/>
        <v>14</v>
      </c>
      <c r="H6140" s="2">
        <f t="shared" si="573"/>
        <v>70</v>
      </c>
      <c r="I6140" s="2">
        <f t="shared" si="574"/>
        <v>28</v>
      </c>
      <c r="J6140" s="2">
        <f t="shared" si="575"/>
        <v>42</v>
      </c>
    </row>
    <row r="6141" spans="1:10" hidden="1" outlineLevel="2" x14ac:dyDescent="0.25">
      <c r="A6141" s="3">
        <v>43377</v>
      </c>
      <c r="B6141" s="3" t="str">
        <f t="shared" si="570"/>
        <v>October</v>
      </c>
      <c r="C6141" s="4" t="s">
        <v>23</v>
      </c>
      <c r="D6141" t="s">
        <v>22</v>
      </c>
      <c r="E6141">
        <v>1</v>
      </c>
      <c r="F6141" s="1">
        <f t="shared" si="571"/>
        <v>35</v>
      </c>
      <c r="G6141" s="2">
        <f t="shared" si="572"/>
        <v>14</v>
      </c>
      <c r="H6141" s="2">
        <f t="shared" si="573"/>
        <v>35</v>
      </c>
      <c r="I6141" s="2">
        <f t="shared" si="574"/>
        <v>14</v>
      </c>
      <c r="J6141" s="2">
        <f t="shared" si="575"/>
        <v>21</v>
      </c>
    </row>
    <row r="6142" spans="1:10" hidden="1" outlineLevel="2" x14ac:dyDescent="0.25">
      <c r="A6142" s="3">
        <v>43377</v>
      </c>
      <c r="B6142" s="3" t="str">
        <f t="shared" si="570"/>
        <v>October</v>
      </c>
      <c r="C6142" s="4" t="s">
        <v>13</v>
      </c>
      <c r="D6142" t="s">
        <v>10</v>
      </c>
      <c r="E6142">
        <v>2</v>
      </c>
      <c r="F6142" s="1">
        <f t="shared" si="571"/>
        <v>35</v>
      </c>
      <c r="G6142" s="2">
        <f t="shared" si="572"/>
        <v>14</v>
      </c>
      <c r="H6142" s="2">
        <f t="shared" si="573"/>
        <v>70</v>
      </c>
      <c r="I6142" s="2">
        <f t="shared" si="574"/>
        <v>28</v>
      </c>
      <c r="J6142" s="2">
        <f t="shared" si="575"/>
        <v>42</v>
      </c>
    </row>
    <row r="6143" spans="1:10" hidden="1" outlineLevel="2" x14ac:dyDescent="0.25">
      <c r="A6143" s="3">
        <v>43377</v>
      </c>
      <c r="B6143" s="3" t="str">
        <f t="shared" si="570"/>
        <v>October</v>
      </c>
      <c r="C6143" s="4" t="s">
        <v>15</v>
      </c>
      <c r="D6143" t="s">
        <v>10</v>
      </c>
      <c r="E6143">
        <v>1</v>
      </c>
      <c r="F6143" s="1">
        <f t="shared" si="571"/>
        <v>35</v>
      </c>
      <c r="G6143" s="2">
        <f t="shared" si="572"/>
        <v>14</v>
      </c>
      <c r="H6143" s="2">
        <f t="shared" si="573"/>
        <v>35</v>
      </c>
      <c r="I6143" s="2">
        <f t="shared" si="574"/>
        <v>14</v>
      </c>
      <c r="J6143" s="2">
        <f t="shared" si="575"/>
        <v>21</v>
      </c>
    </row>
    <row r="6144" spans="1:10" hidden="1" outlineLevel="2" x14ac:dyDescent="0.25">
      <c r="A6144" s="3">
        <v>43377</v>
      </c>
      <c r="B6144" s="3" t="str">
        <f t="shared" si="570"/>
        <v>October</v>
      </c>
      <c r="C6144" s="4" t="s">
        <v>19</v>
      </c>
      <c r="D6144" t="s">
        <v>10</v>
      </c>
      <c r="E6144">
        <v>3</v>
      </c>
      <c r="F6144" s="1">
        <f t="shared" si="571"/>
        <v>35</v>
      </c>
      <c r="G6144" s="2">
        <f t="shared" si="572"/>
        <v>14</v>
      </c>
      <c r="H6144" s="2">
        <f t="shared" si="573"/>
        <v>105</v>
      </c>
      <c r="I6144" s="2">
        <f t="shared" si="574"/>
        <v>42</v>
      </c>
      <c r="J6144" s="2">
        <f t="shared" si="575"/>
        <v>63</v>
      </c>
    </row>
    <row r="6145" spans="1:10" hidden="1" outlineLevel="2" x14ac:dyDescent="0.25">
      <c r="A6145" s="3">
        <v>43377</v>
      </c>
      <c r="B6145" s="3" t="str">
        <f t="shared" si="570"/>
        <v>October</v>
      </c>
      <c r="C6145" s="4" t="s">
        <v>15</v>
      </c>
      <c r="D6145" t="s">
        <v>16</v>
      </c>
      <c r="E6145">
        <v>2</v>
      </c>
      <c r="F6145" s="1">
        <f t="shared" si="571"/>
        <v>45</v>
      </c>
      <c r="G6145" s="2">
        <f t="shared" si="572"/>
        <v>18</v>
      </c>
      <c r="H6145" s="2">
        <f t="shared" si="573"/>
        <v>90</v>
      </c>
      <c r="I6145" s="2">
        <f t="shared" si="574"/>
        <v>36</v>
      </c>
      <c r="J6145" s="2">
        <f t="shared" si="575"/>
        <v>54</v>
      </c>
    </row>
    <row r="6146" spans="1:10" hidden="1" outlineLevel="2" x14ac:dyDescent="0.25">
      <c r="A6146" s="3">
        <v>43377</v>
      </c>
      <c r="B6146" s="3" t="str">
        <f t="shared" si="570"/>
        <v>October</v>
      </c>
      <c r="C6146" s="4" t="s">
        <v>21</v>
      </c>
      <c r="D6146" t="s">
        <v>10</v>
      </c>
      <c r="E6146">
        <v>2</v>
      </c>
      <c r="F6146" s="1">
        <f t="shared" si="571"/>
        <v>35</v>
      </c>
      <c r="G6146" s="2">
        <f t="shared" si="572"/>
        <v>14</v>
      </c>
      <c r="H6146" s="2">
        <f t="shared" si="573"/>
        <v>70</v>
      </c>
      <c r="I6146" s="2">
        <f t="shared" si="574"/>
        <v>28</v>
      </c>
      <c r="J6146" s="2">
        <f t="shared" si="575"/>
        <v>42</v>
      </c>
    </row>
    <row r="6147" spans="1:10" hidden="1" outlineLevel="2" x14ac:dyDescent="0.25">
      <c r="A6147" s="3">
        <v>43377</v>
      </c>
      <c r="B6147" s="3" t="str">
        <f t="shared" si="570"/>
        <v>October</v>
      </c>
      <c r="C6147" s="4" t="s">
        <v>15</v>
      </c>
      <c r="D6147" t="s">
        <v>20</v>
      </c>
      <c r="E6147">
        <v>1</v>
      </c>
      <c r="F6147" s="1">
        <f t="shared" si="571"/>
        <v>50</v>
      </c>
      <c r="G6147" s="2">
        <f t="shared" si="572"/>
        <v>20</v>
      </c>
      <c r="H6147" s="2">
        <f t="shared" si="573"/>
        <v>50</v>
      </c>
      <c r="I6147" s="2">
        <f t="shared" si="574"/>
        <v>20</v>
      </c>
      <c r="J6147" s="2">
        <f t="shared" si="575"/>
        <v>30</v>
      </c>
    </row>
    <row r="6148" spans="1:10" hidden="1" outlineLevel="2" x14ac:dyDescent="0.25">
      <c r="A6148" s="3">
        <v>43377</v>
      </c>
      <c r="B6148" s="3" t="str">
        <f t="shared" si="570"/>
        <v>October</v>
      </c>
      <c r="C6148" s="4" t="s">
        <v>17</v>
      </c>
      <c r="D6148" t="s">
        <v>22</v>
      </c>
      <c r="E6148">
        <v>1</v>
      </c>
      <c r="F6148" s="1">
        <f t="shared" si="571"/>
        <v>35</v>
      </c>
      <c r="G6148" s="2">
        <f t="shared" si="572"/>
        <v>14</v>
      </c>
      <c r="H6148" s="2">
        <f t="shared" si="573"/>
        <v>35</v>
      </c>
      <c r="I6148" s="2">
        <f t="shared" si="574"/>
        <v>14</v>
      </c>
      <c r="J6148" s="2">
        <f t="shared" si="575"/>
        <v>21</v>
      </c>
    </row>
    <row r="6149" spans="1:10" hidden="1" outlineLevel="2" x14ac:dyDescent="0.25">
      <c r="A6149" s="3">
        <v>43377</v>
      </c>
      <c r="B6149" s="3" t="str">
        <f t="shared" si="570"/>
        <v>October</v>
      </c>
      <c r="C6149" s="4" t="s">
        <v>11</v>
      </c>
      <c r="D6149" t="s">
        <v>14</v>
      </c>
      <c r="E6149">
        <v>8</v>
      </c>
      <c r="F6149" s="1">
        <f t="shared" si="571"/>
        <v>75</v>
      </c>
      <c r="G6149" s="2">
        <f t="shared" si="572"/>
        <v>30</v>
      </c>
      <c r="H6149" s="2">
        <f t="shared" si="573"/>
        <v>600</v>
      </c>
      <c r="I6149" s="2">
        <f t="shared" si="574"/>
        <v>240</v>
      </c>
      <c r="J6149" s="2">
        <f t="shared" si="575"/>
        <v>360</v>
      </c>
    </row>
    <row r="6150" spans="1:10" hidden="1" outlineLevel="2" x14ac:dyDescent="0.25">
      <c r="A6150" s="3">
        <v>43377</v>
      </c>
      <c r="B6150" s="3" t="str">
        <f t="shared" si="570"/>
        <v>October</v>
      </c>
      <c r="C6150" s="4" t="s">
        <v>25</v>
      </c>
      <c r="D6150" t="s">
        <v>10</v>
      </c>
      <c r="E6150">
        <v>1</v>
      </c>
      <c r="F6150" s="1">
        <f t="shared" si="571"/>
        <v>35</v>
      </c>
      <c r="G6150" s="2">
        <f t="shared" si="572"/>
        <v>14</v>
      </c>
      <c r="H6150" s="2">
        <f t="shared" si="573"/>
        <v>35</v>
      </c>
      <c r="I6150" s="2">
        <f t="shared" si="574"/>
        <v>14</v>
      </c>
      <c r="J6150" s="2">
        <f t="shared" si="575"/>
        <v>21</v>
      </c>
    </row>
    <row r="6151" spans="1:10" hidden="1" outlineLevel="2" x14ac:dyDescent="0.25">
      <c r="A6151" s="3">
        <v>43377</v>
      </c>
      <c r="B6151" s="3" t="str">
        <f t="shared" si="570"/>
        <v>October</v>
      </c>
      <c r="C6151" s="4" t="s">
        <v>9</v>
      </c>
      <c r="D6151" t="s">
        <v>16</v>
      </c>
      <c r="E6151">
        <v>1</v>
      </c>
      <c r="F6151" s="1">
        <f t="shared" si="571"/>
        <v>45</v>
      </c>
      <c r="G6151" s="2">
        <f t="shared" si="572"/>
        <v>18</v>
      </c>
      <c r="H6151" s="2">
        <f t="shared" si="573"/>
        <v>45</v>
      </c>
      <c r="I6151" s="2">
        <f t="shared" si="574"/>
        <v>18</v>
      </c>
      <c r="J6151" s="2">
        <f t="shared" si="575"/>
        <v>27</v>
      </c>
    </row>
    <row r="6152" spans="1:10" hidden="1" outlineLevel="2" x14ac:dyDescent="0.25">
      <c r="A6152" s="3">
        <v>43378</v>
      </c>
      <c r="B6152" s="3" t="str">
        <f t="shared" si="570"/>
        <v>October</v>
      </c>
      <c r="C6152" s="4" t="s">
        <v>25</v>
      </c>
      <c r="D6152" t="s">
        <v>20</v>
      </c>
      <c r="E6152">
        <v>3</v>
      </c>
      <c r="F6152" s="1">
        <f t="shared" si="571"/>
        <v>50</v>
      </c>
      <c r="G6152" s="2">
        <f t="shared" si="572"/>
        <v>20</v>
      </c>
      <c r="H6152" s="2">
        <f t="shared" si="573"/>
        <v>150</v>
      </c>
      <c r="I6152" s="2">
        <f t="shared" si="574"/>
        <v>60</v>
      </c>
      <c r="J6152" s="2">
        <f t="shared" si="575"/>
        <v>90</v>
      </c>
    </row>
    <row r="6153" spans="1:10" hidden="1" outlineLevel="2" x14ac:dyDescent="0.25">
      <c r="A6153" s="3">
        <v>43378</v>
      </c>
      <c r="B6153" s="3" t="str">
        <f t="shared" si="570"/>
        <v>October</v>
      </c>
      <c r="C6153" s="4" t="s">
        <v>13</v>
      </c>
      <c r="D6153" t="s">
        <v>26</v>
      </c>
      <c r="E6153">
        <v>1</v>
      </c>
      <c r="F6153" s="1">
        <f t="shared" si="571"/>
        <v>55</v>
      </c>
      <c r="G6153" s="2">
        <f t="shared" si="572"/>
        <v>22</v>
      </c>
      <c r="H6153" s="2">
        <f t="shared" si="573"/>
        <v>55</v>
      </c>
      <c r="I6153" s="2">
        <f t="shared" si="574"/>
        <v>22</v>
      </c>
      <c r="J6153" s="2">
        <f t="shared" si="575"/>
        <v>33</v>
      </c>
    </row>
    <row r="6154" spans="1:10" hidden="1" outlineLevel="2" x14ac:dyDescent="0.25">
      <c r="A6154" s="3">
        <v>43378</v>
      </c>
      <c r="B6154" s="3" t="str">
        <f t="shared" si="570"/>
        <v>October</v>
      </c>
      <c r="C6154" s="4" t="s">
        <v>24</v>
      </c>
      <c r="D6154" t="s">
        <v>16</v>
      </c>
      <c r="E6154">
        <v>1</v>
      </c>
      <c r="F6154" s="1">
        <f t="shared" si="571"/>
        <v>45</v>
      </c>
      <c r="G6154" s="2">
        <f t="shared" si="572"/>
        <v>18</v>
      </c>
      <c r="H6154" s="2">
        <f t="shared" si="573"/>
        <v>45</v>
      </c>
      <c r="I6154" s="2">
        <f t="shared" si="574"/>
        <v>18</v>
      </c>
      <c r="J6154" s="2">
        <f t="shared" si="575"/>
        <v>27</v>
      </c>
    </row>
    <row r="6155" spans="1:10" hidden="1" outlineLevel="2" x14ac:dyDescent="0.25">
      <c r="A6155" s="3">
        <v>43378</v>
      </c>
      <c r="B6155" s="3" t="str">
        <f t="shared" si="570"/>
        <v>October</v>
      </c>
      <c r="C6155" s="4" t="s">
        <v>11</v>
      </c>
      <c r="D6155" t="s">
        <v>12</v>
      </c>
      <c r="E6155">
        <v>2</v>
      </c>
      <c r="F6155" s="1">
        <f t="shared" si="571"/>
        <v>20</v>
      </c>
      <c r="G6155" s="2">
        <f t="shared" si="572"/>
        <v>8</v>
      </c>
      <c r="H6155" s="2">
        <f t="shared" si="573"/>
        <v>40</v>
      </c>
      <c r="I6155" s="2">
        <f t="shared" si="574"/>
        <v>16</v>
      </c>
      <c r="J6155" s="2">
        <f t="shared" si="575"/>
        <v>24</v>
      </c>
    </row>
    <row r="6156" spans="1:10" hidden="1" outlineLevel="2" x14ac:dyDescent="0.25">
      <c r="A6156" s="3">
        <v>43378</v>
      </c>
      <c r="B6156" s="3" t="str">
        <f t="shared" ref="B6156:B6219" si="576">TEXT(A6156,"mmmm")</f>
        <v>October</v>
      </c>
      <c r="C6156" s="4" t="s">
        <v>21</v>
      </c>
      <c r="D6156" t="s">
        <v>10</v>
      </c>
      <c r="E6156">
        <v>2</v>
      </c>
      <c r="F6156" s="1">
        <f t="shared" ref="F6156:F6219" si="577">IF(OR(D6156="Chocolate Cake",D6156="Cheese Cake"),35,IF(D6156="Butter Cake",20,IF(OR(D6156="Red Velvet Cake",D6156="Fruit Cake"),45,IF(D6156="Chocolate Gateau",50,IF(D6156="Cupcake  (10)",75,IF(D6156="Ice Cream Cake",55,0))))))</f>
        <v>35</v>
      </c>
      <c r="G6156" s="2">
        <f t="shared" ref="G6156:G6219" si="578">IF(OR(D6156="Chocolate Cake",D6156="Cheese Cake"),14,IF(D6156="Butter Cake",8,IF(OR(D6156="Red Velvet Cake",D6156="Fruit Cake"),18,IF(D6156="Chocolate Gateau",20,IF(D6156="Cupcake  (10)",30,IF(D6156="Ice Cream Cake",22,0))))))</f>
        <v>14</v>
      </c>
      <c r="H6156" s="2">
        <f t="shared" ref="H6156:H6219" si="579">E6156*F6156</f>
        <v>70</v>
      </c>
      <c r="I6156" s="2">
        <f t="shared" ref="I6156:I6219" si="580">E6156*G6156</f>
        <v>28</v>
      </c>
      <c r="J6156" s="2">
        <f t="shared" ref="J6156:J6219" si="581">H6156-I6156</f>
        <v>42</v>
      </c>
    </row>
    <row r="6157" spans="1:10" hidden="1" outlineLevel="2" x14ac:dyDescent="0.25">
      <c r="A6157" s="3">
        <v>43378</v>
      </c>
      <c r="B6157" s="3" t="str">
        <f t="shared" si="576"/>
        <v>October</v>
      </c>
      <c r="C6157" s="4" t="s">
        <v>11</v>
      </c>
      <c r="D6157" t="s">
        <v>10</v>
      </c>
      <c r="E6157">
        <v>1</v>
      </c>
      <c r="F6157" s="1">
        <f t="shared" si="577"/>
        <v>35</v>
      </c>
      <c r="G6157" s="2">
        <f t="shared" si="578"/>
        <v>14</v>
      </c>
      <c r="H6157" s="2">
        <f t="shared" si="579"/>
        <v>35</v>
      </c>
      <c r="I6157" s="2">
        <f t="shared" si="580"/>
        <v>14</v>
      </c>
      <c r="J6157" s="2">
        <f t="shared" si="581"/>
        <v>21</v>
      </c>
    </row>
    <row r="6158" spans="1:10" hidden="1" outlineLevel="2" x14ac:dyDescent="0.25">
      <c r="A6158" s="3">
        <v>43378</v>
      </c>
      <c r="B6158" s="3" t="str">
        <f t="shared" si="576"/>
        <v>October</v>
      </c>
      <c r="C6158" s="4" t="s">
        <v>9</v>
      </c>
      <c r="D6158" t="s">
        <v>10</v>
      </c>
      <c r="E6158">
        <v>1</v>
      </c>
      <c r="F6158" s="1">
        <f t="shared" si="577"/>
        <v>35</v>
      </c>
      <c r="G6158" s="2">
        <f t="shared" si="578"/>
        <v>14</v>
      </c>
      <c r="H6158" s="2">
        <f t="shared" si="579"/>
        <v>35</v>
      </c>
      <c r="I6158" s="2">
        <f t="shared" si="580"/>
        <v>14</v>
      </c>
      <c r="J6158" s="2">
        <f t="shared" si="581"/>
        <v>21</v>
      </c>
    </row>
    <row r="6159" spans="1:10" hidden="1" outlineLevel="2" x14ac:dyDescent="0.25">
      <c r="A6159" s="3">
        <v>43378</v>
      </c>
      <c r="B6159" s="3" t="str">
        <f t="shared" si="576"/>
        <v>October</v>
      </c>
      <c r="C6159" s="4" t="s">
        <v>19</v>
      </c>
      <c r="D6159" t="s">
        <v>22</v>
      </c>
      <c r="E6159">
        <v>2</v>
      </c>
      <c r="F6159" s="1">
        <f t="shared" si="577"/>
        <v>35</v>
      </c>
      <c r="G6159" s="2">
        <f t="shared" si="578"/>
        <v>14</v>
      </c>
      <c r="H6159" s="2">
        <f t="shared" si="579"/>
        <v>70</v>
      </c>
      <c r="I6159" s="2">
        <f t="shared" si="580"/>
        <v>28</v>
      </c>
      <c r="J6159" s="2">
        <f t="shared" si="581"/>
        <v>42</v>
      </c>
    </row>
    <row r="6160" spans="1:10" hidden="1" outlineLevel="2" x14ac:dyDescent="0.25">
      <c r="A6160" s="3">
        <v>43378</v>
      </c>
      <c r="B6160" s="3" t="str">
        <f t="shared" si="576"/>
        <v>October</v>
      </c>
      <c r="C6160" s="4" t="s">
        <v>9</v>
      </c>
      <c r="D6160" t="s">
        <v>14</v>
      </c>
      <c r="E6160">
        <v>15</v>
      </c>
      <c r="F6160" s="1">
        <f t="shared" si="577"/>
        <v>75</v>
      </c>
      <c r="G6160" s="2">
        <f t="shared" si="578"/>
        <v>30</v>
      </c>
      <c r="H6160" s="2">
        <f t="shared" si="579"/>
        <v>1125</v>
      </c>
      <c r="I6160" s="2">
        <f t="shared" si="580"/>
        <v>450</v>
      </c>
      <c r="J6160" s="2">
        <f t="shared" si="581"/>
        <v>675</v>
      </c>
    </row>
    <row r="6161" spans="1:10" hidden="1" outlineLevel="2" x14ac:dyDescent="0.25">
      <c r="A6161" s="3">
        <v>43378</v>
      </c>
      <c r="B6161" s="3" t="str">
        <f t="shared" si="576"/>
        <v>October</v>
      </c>
      <c r="C6161" s="4" t="s">
        <v>19</v>
      </c>
      <c r="D6161" t="s">
        <v>12</v>
      </c>
      <c r="E6161">
        <v>3</v>
      </c>
      <c r="F6161" s="1">
        <f t="shared" si="577"/>
        <v>20</v>
      </c>
      <c r="G6161" s="2">
        <f t="shared" si="578"/>
        <v>8</v>
      </c>
      <c r="H6161" s="2">
        <f t="shared" si="579"/>
        <v>60</v>
      </c>
      <c r="I6161" s="2">
        <f t="shared" si="580"/>
        <v>24</v>
      </c>
      <c r="J6161" s="2">
        <f t="shared" si="581"/>
        <v>36</v>
      </c>
    </row>
    <row r="6162" spans="1:10" hidden="1" outlineLevel="2" x14ac:dyDescent="0.25">
      <c r="A6162" s="3">
        <v>43378</v>
      </c>
      <c r="B6162" s="3" t="str">
        <f t="shared" si="576"/>
        <v>October</v>
      </c>
      <c r="C6162" s="4" t="s">
        <v>23</v>
      </c>
      <c r="D6162" t="s">
        <v>12</v>
      </c>
      <c r="E6162">
        <v>3</v>
      </c>
      <c r="F6162" s="1">
        <f t="shared" si="577"/>
        <v>20</v>
      </c>
      <c r="G6162" s="2">
        <f t="shared" si="578"/>
        <v>8</v>
      </c>
      <c r="H6162" s="2">
        <f t="shared" si="579"/>
        <v>60</v>
      </c>
      <c r="I6162" s="2">
        <f t="shared" si="580"/>
        <v>24</v>
      </c>
      <c r="J6162" s="2">
        <f t="shared" si="581"/>
        <v>36</v>
      </c>
    </row>
    <row r="6163" spans="1:10" hidden="1" outlineLevel="2" x14ac:dyDescent="0.25">
      <c r="A6163" s="3">
        <v>43378</v>
      </c>
      <c r="B6163" s="3" t="str">
        <f t="shared" si="576"/>
        <v>October</v>
      </c>
      <c r="C6163" s="4" t="s">
        <v>25</v>
      </c>
      <c r="D6163" t="s">
        <v>18</v>
      </c>
      <c r="E6163">
        <v>10</v>
      </c>
      <c r="F6163" s="1">
        <f t="shared" si="577"/>
        <v>45</v>
      </c>
      <c r="G6163" s="2">
        <f t="shared" si="578"/>
        <v>18</v>
      </c>
      <c r="H6163" s="2">
        <f t="shared" si="579"/>
        <v>450</v>
      </c>
      <c r="I6163" s="2">
        <f t="shared" si="580"/>
        <v>180</v>
      </c>
      <c r="J6163" s="2">
        <f t="shared" si="581"/>
        <v>270</v>
      </c>
    </row>
    <row r="6164" spans="1:10" hidden="1" outlineLevel="2" x14ac:dyDescent="0.25">
      <c r="A6164" s="3">
        <v>43378</v>
      </c>
      <c r="B6164" s="3" t="str">
        <f t="shared" si="576"/>
        <v>October</v>
      </c>
      <c r="C6164" s="4" t="s">
        <v>11</v>
      </c>
      <c r="D6164" t="s">
        <v>16</v>
      </c>
      <c r="E6164">
        <v>8</v>
      </c>
      <c r="F6164" s="1">
        <f t="shared" si="577"/>
        <v>45</v>
      </c>
      <c r="G6164" s="2">
        <f t="shared" si="578"/>
        <v>18</v>
      </c>
      <c r="H6164" s="2">
        <f t="shared" si="579"/>
        <v>360</v>
      </c>
      <c r="I6164" s="2">
        <f t="shared" si="580"/>
        <v>144</v>
      </c>
      <c r="J6164" s="2">
        <f t="shared" si="581"/>
        <v>216</v>
      </c>
    </row>
    <row r="6165" spans="1:10" hidden="1" outlineLevel="2" x14ac:dyDescent="0.25">
      <c r="A6165" s="3">
        <v>43378</v>
      </c>
      <c r="B6165" s="3" t="str">
        <f t="shared" si="576"/>
        <v>October</v>
      </c>
      <c r="C6165" s="4" t="s">
        <v>11</v>
      </c>
      <c r="D6165" t="s">
        <v>18</v>
      </c>
      <c r="E6165">
        <v>1</v>
      </c>
      <c r="F6165" s="1">
        <f t="shared" si="577"/>
        <v>45</v>
      </c>
      <c r="G6165" s="2">
        <f t="shared" si="578"/>
        <v>18</v>
      </c>
      <c r="H6165" s="2">
        <f t="shared" si="579"/>
        <v>45</v>
      </c>
      <c r="I6165" s="2">
        <f t="shared" si="580"/>
        <v>18</v>
      </c>
      <c r="J6165" s="2">
        <f t="shared" si="581"/>
        <v>27</v>
      </c>
    </row>
    <row r="6166" spans="1:10" hidden="1" outlineLevel="2" x14ac:dyDescent="0.25">
      <c r="A6166" s="3">
        <v>43378</v>
      </c>
      <c r="B6166" s="3" t="str">
        <f t="shared" si="576"/>
        <v>October</v>
      </c>
      <c r="C6166" s="4" t="s">
        <v>24</v>
      </c>
      <c r="D6166" t="s">
        <v>18</v>
      </c>
      <c r="E6166">
        <v>1</v>
      </c>
      <c r="F6166" s="1">
        <f t="shared" si="577"/>
        <v>45</v>
      </c>
      <c r="G6166" s="2">
        <f t="shared" si="578"/>
        <v>18</v>
      </c>
      <c r="H6166" s="2">
        <f t="shared" si="579"/>
        <v>45</v>
      </c>
      <c r="I6166" s="2">
        <f t="shared" si="580"/>
        <v>18</v>
      </c>
      <c r="J6166" s="2">
        <f t="shared" si="581"/>
        <v>27</v>
      </c>
    </row>
    <row r="6167" spans="1:10" hidden="1" outlineLevel="2" x14ac:dyDescent="0.25">
      <c r="A6167" s="3">
        <v>43378</v>
      </c>
      <c r="B6167" s="3" t="str">
        <f t="shared" si="576"/>
        <v>October</v>
      </c>
      <c r="C6167" s="4" t="s">
        <v>23</v>
      </c>
      <c r="D6167" t="s">
        <v>14</v>
      </c>
      <c r="E6167">
        <v>1</v>
      </c>
      <c r="F6167" s="1">
        <f t="shared" si="577"/>
        <v>75</v>
      </c>
      <c r="G6167" s="2">
        <f t="shared" si="578"/>
        <v>30</v>
      </c>
      <c r="H6167" s="2">
        <f t="shared" si="579"/>
        <v>75</v>
      </c>
      <c r="I6167" s="2">
        <f t="shared" si="580"/>
        <v>30</v>
      </c>
      <c r="J6167" s="2">
        <f t="shared" si="581"/>
        <v>45</v>
      </c>
    </row>
    <row r="6168" spans="1:10" hidden="1" outlineLevel="2" x14ac:dyDescent="0.25">
      <c r="A6168" s="3">
        <v>43378</v>
      </c>
      <c r="B6168" s="3" t="str">
        <f t="shared" si="576"/>
        <v>October</v>
      </c>
      <c r="C6168" s="4" t="s">
        <v>21</v>
      </c>
      <c r="D6168" t="s">
        <v>16</v>
      </c>
      <c r="E6168">
        <v>1</v>
      </c>
      <c r="F6168" s="1">
        <f t="shared" si="577"/>
        <v>45</v>
      </c>
      <c r="G6168" s="2">
        <f t="shared" si="578"/>
        <v>18</v>
      </c>
      <c r="H6168" s="2">
        <f t="shared" si="579"/>
        <v>45</v>
      </c>
      <c r="I6168" s="2">
        <f t="shared" si="580"/>
        <v>18</v>
      </c>
      <c r="J6168" s="2">
        <f t="shared" si="581"/>
        <v>27</v>
      </c>
    </row>
    <row r="6169" spans="1:10" hidden="1" outlineLevel="2" x14ac:dyDescent="0.25">
      <c r="A6169" s="3">
        <v>43378</v>
      </c>
      <c r="B6169" s="3" t="str">
        <f t="shared" si="576"/>
        <v>October</v>
      </c>
      <c r="C6169" s="4" t="s">
        <v>24</v>
      </c>
      <c r="D6169" t="s">
        <v>16</v>
      </c>
      <c r="E6169">
        <v>3</v>
      </c>
      <c r="F6169" s="1">
        <f t="shared" si="577"/>
        <v>45</v>
      </c>
      <c r="G6169" s="2">
        <f t="shared" si="578"/>
        <v>18</v>
      </c>
      <c r="H6169" s="2">
        <f t="shared" si="579"/>
        <v>135</v>
      </c>
      <c r="I6169" s="2">
        <f t="shared" si="580"/>
        <v>54</v>
      </c>
      <c r="J6169" s="2">
        <f t="shared" si="581"/>
        <v>81</v>
      </c>
    </row>
    <row r="6170" spans="1:10" hidden="1" outlineLevel="2" x14ac:dyDescent="0.25">
      <c r="A6170" s="3">
        <v>43378</v>
      </c>
      <c r="B6170" s="3" t="str">
        <f t="shared" si="576"/>
        <v>October</v>
      </c>
      <c r="C6170" s="4" t="s">
        <v>21</v>
      </c>
      <c r="D6170" t="s">
        <v>14</v>
      </c>
      <c r="E6170">
        <v>1</v>
      </c>
      <c r="F6170" s="1">
        <f t="shared" si="577"/>
        <v>75</v>
      </c>
      <c r="G6170" s="2">
        <f t="shared" si="578"/>
        <v>30</v>
      </c>
      <c r="H6170" s="2">
        <f t="shared" si="579"/>
        <v>75</v>
      </c>
      <c r="I6170" s="2">
        <f t="shared" si="580"/>
        <v>30</v>
      </c>
      <c r="J6170" s="2">
        <f t="shared" si="581"/>
        <v>45</v>
      </c>
    </row>
    <row r="6171" spans="1:10" hidden="1" outlineLevel="2" x14ac:dyDescent="0.25">
      <c r="A6171" s="3">
        <v>43378</v>
      </c>
      <c r="B6171" s="3" t="str">
        <f t="shared" si="576"/>
        <v>October</v>
      </c>
      <c r="C6171" s="4" t="s">
        <v>25</v>
      </c>
      <c r="D6171" t="s">
        <v>22</v>
      </c>
      <c r="E6171">
        <v>3</v>
      </c>
      <c r="F6171" s="1">
        <f t="shared" si="577"/>
        <v>35</v>
      </c>
      <c r="G6171" s="2">
        <f t="shared" si="578"/>
        <v>14</v>
      </c>
      <c r="H6171" s="2">
        <f t="shared" si="579"/>
        <v>105</v>
      </c>
      <c r="I6171" s="2">
        <f t="shared" si="580"/>
        <v>42</v>
      </c>
      <c r="J6171" s="2">
        <f t="shared" si="581"/>
        <v>63</v>
      </c>
    </row>
    <row r="6172" spans="1:10" hidden="1" outlineLevel="2" x14ac:dyDescent="0.25">
      <c r="A6172" s="3">
        <v>43378</v>
      </c>
      <c r="B6172" s="3" t="str">
        <f t="shared" si="576"/>
        <v>October</v>
      </c>
      <c r="C6172" s="4" t="s">
        <v>13</v>
      </c>
      <c r="D6172" t="s">
        <v>12</v>
      </c>
      <c r="E6172">
        <v>8</v>
      </c>
      <c r="F6172" s="1">
        <f t="shared" si="577"/>
        <v>20</v>
      </c>
      <c r="G6172" s="2">
        <f t="shared" si="578"/>
        <v>8</v>
      </c>
      <c r="H6172" s="2">
        <f t="shared" si="579"/>
        <v>160</v>
      </c>
      <c r="I6172" s="2">
        <f t="shared" si="580"/>
        <v>64</v>
      </c>
      <c r="J6172" s="2">
        <f t="shared" si="581"/>
        <v>96</v>
      </c>
    </row>
    <row r="6173" spans="1:10" hidden="1" outlineLevel="2" x14ac:dyDescent="0.25">
      <c r="A6173" s="3">
        <v>43379</v>
      </c>
      <c r="B6173" s="3" t="str">
        <f t="shared" si="576"/>
        <v>October</v>
      </c>
      <c r="C6173" s="4" t="s">
        <v>13</v>
      </c>
      <c r="D6173" t="s">
        <v>12</v>
      </c>
      <c r="E6173">
        <v>10</v>
      </c>
      <c r="F6173" s="1">
        <f t="shared" si="577"/>
        <v>20</v>
      </c>
      <c r="G6173" s="2">
        <f t="shared" si="578"/>
        <v>8</v>
      </c>
      <c r="H6173" s="2">
        <f t="shared" si="579"/>
        <v>200</v>
      </c>
      <c r="I6173" s="2">
        <f t="shared" si="580"/>
        <v>80</v>
      </c>
      <c r="J6173" s="2">
        <f t="shared" si="581"/>
        <v>120</v>
      </c>
    </row>
    <row r="6174" spans="1:10" hidden="1" outlineLevel="2" x14ac:dyDescent="0.25">
      <c r="A6174" s="3">
        <v>43379</v>
      </c>
      <c r="B6174" s="3" t="str">
        <f t="shared" si="576"/>
        <v>October</v>
      </c>
      <c r="C6174" s="4" t="s">
        <v>13</v>
      </c>
      <c r="D6174" t="s">
        <v>22</v>
      </c>
      <c r="E6174">
        <v>1</v>
      </c>
      <c r="F6174" s="1">
        <f t="shared" si="577"/>
        <v>35</v>
      </c>
      <c r="G6174" s="2">
        <f t="shared" si="578"/>
        <v>14</v>
      </c>
      <c r="H6174" s="2">
        <f t="shared" si="579"/>
        <v>35</v>
      </c>
      <c r="I6174" s="2">
        <f t="shared" si="580"/>
        <v>14</v>
      </c>
      <c r="J6174" s="2">
        <f t="shared" si="581"/>
        <v>21</v>
      </c>
    </row>
    <row r="6175" spans="1:10" hidden="1" outlineLevel="2" x14ac:dyDescent="0.25">
      <c r="A6175" s="3">
        <v>43379</v>
      </c>
      <c r="B6175" s="3" t="str">
        <f t="shared" si="576"/>
        <v>October</v>
      </c>
      <c r="C6175" s="4" t="s">
        <v>11</v>
      </c>
      <c r="D6175" t="s">
        <v>22</v>
      </c>
      <c r="E6175">
        <v>1</v>
      </c>
      <c r="F6175" s="1">
        <f t="shared" si="577"/>
        <v>35</v>
      </c>
      <c r="G6175" s="2">
        <f t="shared" si="578"/>
        <v>14</v>
      </c>
      <c r="H6175" s="2">
        <f t="shared" si="579"/>
        <v>35</v>
      </c>
      <c r="I6175" s="2">
        <f t="shared" si="580"/>
        <v>14</v>
      </c>
      <c r="J6175" s="2">
        <f t="shared" si="581"/>
        <v>21</v>
      </c>
    </row>
    <row r="6176" spans="1:10" hidden="1" outlineLevel="2" x14ac:dyDescent="0.25">
      <c r="A6176" s="3">
        <v>43379</v>
      </c>
      <c r="B6176" s="3" t="str">
        <f t="shared" si="576"/>
        <v>October</v>
      </c>
      <c r="C6176" s="4" t="s">
        <v>11</v>
      </c>
      <c r="D6176" t="s">
        <v>18</v>
      </c>
      <c r="E6176">
        <v>2</v>
      </c>
      <c r="F6176" s="1">
        <f t="shared" si="577"/>
        <v>45</v>
      </c>
      <c r="G6176" s="2">
        <f t="shared" si="578"/>
        <v>18</v>
      </c>
      <c r="H6176" s="2">
        <f t="shared" si="579"/>
        <v>90</v>
      </c>
      <c r="I6176" s="2">
        <f t="shared" si="580"/>
        <v>36</v>
      </c>
      <c r="J6176" s="2">
        <f t="shared" si="581"/>
        <v>54</v>
      </c>
    </row>
    <row r="6177" spans="1:10" hidden="1" outlineLevel="2" x14ac:dyDescent="0.25">
      <c r="A6177" s="3">
        <v>43379</v>
      </c>
      <c r="B6177" s="3" t="str">
        <f t="shared" si="576"/>
        <v>October</v>
      </c>
      <c r="C6177" s="4" t="s">
        <v>11</v>
      </c>
      <c r="D6177" t="s">
        <v>12</v>
      </c>
      <c r="E6177">
        <v>3</v>
      </c>
      <c r="F6177" s="1">
        <f t="shared" si="577"/>
        <v>20</v>
      </c>
      <c r="G6177" s="2">
        <f t="shared" si="578"/>
        <v>8</v>
      </c>
      <c r="H6177" s="2">
        <f t="shared" si="579"/>
        <v>60</v>
      </c>
      <c r="I6177" s="2">
        <f t="shared" si="580"/>
        <v>24</v>
      </c>
      <c r="J6177" s="2">
        <f t="shared" si="581"/>
        <v>36</v>
      </c>
    </row>
    <row r="6178" spans="1:10" hidden="1" outlineLevel="2" x14ac:dyDescent="0.25">
      <c r="A6178" s="3">
        <v>43379</v>
      </c>
      <c r="B6178" s="3" t="str">
        <f t="shared" si="576"/>
        <v>October</v>
      </c>
      <c r="C6178" s="4" t="s">
        <v>9</v>
      </c>
      <c r="D6178" t="s">
        <v>18</v>
      </c>
      <c r="E6178">
        <v>1</v>
      </c>
      <c r="F6178" s="1">
        <f t="shared" si="577"/>
        <v>45</v>
      </c>
      <c r="G6178" s="2">
        <f t="shared" si="578"/>
        <v>18</v>
      </c>
      <c r="H6178" s="2">
        <f t="shared" si="579"/>
        <v>45</v>
      </c>
      <c r="I6178" s="2">
        <f t="shared" si="580"/>
        <v>18</v>
      </c>
      <c r="J6178" s="2">
        <f t="shared" si="581"/>
        <v>27</v>
      </c>
    </row>
    <row r="6179" spans="1:10" hidden="1" outlineLevel="2" x14ac:dyDescent="0.25">
      <c r="A6179" s="3">
        <v>43379</v>
      </c>
      <c r="B6179" s="3" t="str">
        <f t="shared" si="576"/>
        <v>October</v>
      </c>
      <c r="C6179" s="4" t="s">
        <v>21</v>
      </c>
      <c r="D6179" t="s">
        <v>22</v>
      </c>
      <c r="E6179">
        <v>2</v>
      </c>
      <c r="F6179" s="1">
        <f t="shared" si="577"/>
        <v>35</v>
      </c>
      <c r="G6179" s="2">
        <f t="shared" si="578"/>
        <v>14</v>
      </c>
      <c r="H6179" s="2">
        <f t="shared" si="579"/>
        <v>70</v>
      </c>
      <c r="I6179" s="2">
        <f t="shared" si="580"/>
        <v>28</v>
      </c>
      <c r="J6179" s="2">
        <f t="shared" si="581"/>
        <v>42</v>
      </c>
    </row>
    <row r="6180" spans="1:10" hidden="1" outlineLevel="2" x14ac:dyDescent="0.25">
      <c r="A6180" s="3">
        <v>43379</v>
      </c>
      <c r="B6180" s="3" t="str">
        <f t="shared" si="576"/>
        <v>October</v>
      </c>
      <c r="C6180" s="4" t="s">
        <v>23</v>
      </c>
      <c r="D6180" t="s">
        <v>14</v>
      </c>
      <c r="E6180">
        <v>2</v>
      </c>
      <c r="F6180" s="1">
        <f t="shared" si="577"/>
        <v>75</v>
      </c>
      <c r="G6180" s="2">
        <f t="shared" si="578"/>
        <v>30</v>
      </c>
      <c r="H6180" s="2">
        <f t="shared" si="579"/>
        <v>150</v>
      </c>
      <c r="I6180" s="2">
        <f t="shared" si="580"/>
        <v>60</v>
      </c>
      <c r="J6180" s="2">
        <f t="shared" si="581"/>
        <v>90</v>
      </c>
    </row>
    <row r="6181" spans="1:10" hidden="1" outlineLevel="2" x14ac:dyDescent="0.25">
      <c r="A6181" s="3">
        <v>43379</v>
      </c>
      <c r="B6181" s="3" t="str">
        <f t="shared" si="576"/>
        <v>October</v>
      </c>
      <c r="C6181" s="4" t="s">
        <v>25</v>
      </c>
      <c r="D6181" t="s">
        <v>18</v>
      </c>
      <c r="E6181">
        <v>2</v>
      </c>
      <c r="F6181" s="1">
        <f t="shared" si="577"/>
        <v>45</v>
      </c>
      <c r="G6181" s="2">
        <f t="shared" si="578"/>
        <v>18</v>
      </c>
      <c r="H6181" s="2">
        <f t="shared" si="579"/>
        <v>90</v>
      </c>
      <c r="I6181" s="2">
        <f t="shared" si="580"/>
        <v>36</v>
      </c>
      <c r="J6181" s="2">
        <f t="shared" si="581"/>
        <v>54</v>
      </c>
    </row>
    <row r="6182" spans="1:10" hidden="1" outlineLevel="2" x14ac:dyDescent="0.25">
      <c r="A6182" s="3">
        <v>43379</v>
      </c>
      <c r="B6182" s="3" t="str">
        <f t="shared" si="576"/>
        <v>October</v>
      </c>
      <c r="C6182" s="4" t="s">
        <v>13</v>
      </c>
      <c r="D6182" t="s">
        <v>12</v>
      </c>
      <c r="E6182">
        <v>2</v>
      </c>
      <c r="F6182" s="1">
        <f t="shared" si="577"/>
        <v>20</v>
      </c>
      <c r="G6182" s="2">
        <f t="shared" si="578"/>
        <v>8</v>
      </c>
      <c r="H6182" s="2">
        <f t="shared" si="579"/>
        <v>40</v>
      </c>
      <c r="I6182" s="2">
        <f t="shared" si="580"/>
        <v>16</v>
      </c>
      <c r="J6182" s="2">
        <f t="shared" si="581"/>
        <v>24</v>
      </c>
    </row>
    <row r="6183" spans="1:10" hidden="1" outlineLevel="2" x14ac:dyDescent="0.25">
      <c r="A6183" s="3">
        <v>43379</v>
      </c>
      <c r="B6183" s="3" t="str">
        <f t="shared" si="576"/>
        <v>October</v>
      </c>
      <c r="C6183" s="4" t="s">
        <v>24</v>
      </c>
      <c r="D6183" t="s">
        <v>12</v>
      </c>
      <c r="E6183">
        <v>8</v>
      </c>
      <c r="F6183" s="1">
        <f t="shared" si="577"/>
        <v>20</v>
      </c>
      <c r="G6183" s="2">
        <f t="shared" si="578"/>
        <v>8</v>
      </c>
      <c r="H6183" s="2">
        <f t="shared" si="579"/>
        <v>160</v>
      </c>
      <c r="I6183" s="2">
        <f t="shared" si="580"/>
        <v>64</v>
      </c>
      <c r="J6183" s="2">
        <f t="shared" si="581"/>
        <v>96</v>
      </c>
    </row>
    <row r="6184" spans="1:10" hidden="1" outlineLevel="2" x14ac:dyDescent="0.25">
      <c r="A6184" s="3">
        <v>43379</v>
      </c>
      <c r="B6184" s="3" t="str">
        <f t="shared" si="576"/>
        <v>October</v>
      </c>
      <c r="C6184" s="4" t="s">
        <v>15</v>
      </c>
      <c r="D6184" t="s">
        <v>16</v>
      </c>
      <c r="E6184">
        <v>3</v>
      </c>
      <c r="F6184" s="1">
        <f t="shared" si="577"/>
        <v>45</v>
      </c>
      <c r="G6184" s="2">
        <f t="shared" si="578"/>
        <v>18</v>
      </c>
      <c r="H6184" s="2">
        <f t="shared" si="579"/>
        <v>135</v>
      </c>
      <c r="I6184" s="2">
        <f t="shared" si="580"/>
        <v>54</v>
      </c>
      <c r="J6184" s="2">
        <f t="shared" si="581"/>
        <v>81</v>
      </c>
    </row>
    <row r="6185" spans="1:10" hidden="1" outlineLevel="2" x14ac:dyDescent="0.25">
      <c r="A6185" s="3">
        <v>43379</v>
      </c>
      <c r="B6185" s="3" t="str">
        <f t="shared" si="576"/>
        <v>October</v>
      </c>
      <c r="C6185" s="4" t="s">
        <v>19</v>
      </c>
      <c r="D6185" t="s">
        <v>10</v>
      </c>
      <c r="E6185">
        <v>1</v>
      </c>
      <c r="F6185" s="1">
        <f t="shared" si="577"/>
        <v>35</v>
      </c>
      <c r="G6185" s="2">
        <f t="shared" si="578"/>
        <v>14</v>
      </c>
      <c r="H6185" s="2">
        <f t="shared" si="579"/>
        <v>35</v>
      </c>
      <c r="I6185" s="2">
        <f t="shared" si="580"/>
        <v>14</v>
      </c>
      <c r="J6185" s="2">
        <f t="shared" si="581"/>
        <v>21</v>
      </c>
    </row>
    <row r="6186" spans="1:10" hidden="1" outlineLevel="2" x14ac:dyDescent="0.25">
      <c r="A6186" s="3">
        <v>43379</v>
      </c>
      <c r="B6186" s="3" t="str">
        <f t="shared" si="576"/>
        <v>October</v>
      </c>
      <c r="C6186" s="4" t="s">
        <v>17</v>
      </c>
      <c r="D6186" t="s">
        <v>20</v>
      </c>
      <c r="E6186">
        <v>3</v>
      </c>
      <c r="F6186" s="1">
        <f t="shared" si="577"/>
        <v>50</v>
      </c>
      <c r="G6186" s="2">
        <f t="shared" si="578"/>
        <v>20</v>
      </c>
      <c r="H6186" s="2">
        <f t="shared" si="579"/>
        <v>150</v>
      </c>
      <c r="I6186" s="2">
        <f t="shared" si="580"/>
        <v>60</v>
      </c>
      <c r="J6186" s="2">
        <f t="shared" si="581"/>
        <v>90</v>
      </c>
    </row>
    <row r="6187" spans="1:10" hidden="1" outlineLevel="2" x14ac:dyDescent="0.25">
      <c r="A6187" s="3">
        <v>43380</v>
      </c>
      <c r="B6187" s="3" t="str">
        <f t="shared" si="576"/>
        <v>October</v>
      </c>
      <c r="C6187" s="4" t="s">
        <v>24</v>
      </c>
      <c r="D6187" t="s">
        <v>14</v>
      </c>
      <c r="E6187">
        <v>2</v>
      </c>
      <c r="F6187" s="1">
        <f t="shared" si="577"/>
        <v>75</v>
      </c>
      <c r="G6187" s="2">
        <f t="shared" si="578"/>
        <v>30</v>
      </c>
      <c r="H6187" s="2">
        <f t="shared" si="579"/>
        <v>150</v>
      </c>
      <c r="I6187" s="2">
        <f t="shared" si="580"/>
        <v>60</v>
      </c>
      <c r="J6187" s="2">
        <f t="shared" si="581"/>
        <v>90</v>
      </c>
    </row>
    <row r="6188" spans="1:10" hidden="1" outlineLevel="2" x14ac:dyDescent="0.25">
      <c r="A6188" s="3">
        <v>43380</v>
      </c>
      <c r="B6188" s="3" t="str">
        <f t="shared" si="576"/>
        <v>October</v>
      </c>
      <c r="C6188" s="4" t="s">
        <v>24</v>
      </c>
      <c r="D6188" t="s">
        <v>16</v>
      </c>
      <c r="E6188">
        <v>1</v>
      </c>
      <c r="F6188" s="1">
        <f t="shared" si="577"/>
        <v>45</v>
      </c>
      <c r="G6188" s="2">
        <f t="shared" si="578"/>
        <v>18</v>
      </c>
      <c r="H6188" s="2">
        <f t="shared" si="579"/>
        <v>45</v>
      </c>
      <c r="I6188" s="2">
        <f t="shared" si="580"/>
        <v>18</v>
      </c>
      <c r="J6188" s="2">
        <f t="shared" si="581"/>
        <v>27</v>
      </c>
    </row>
    <row r="6189" spans="1:10" hidden="1" outlineLevel="2" x14ac:dyDescent="0.25">
      <c r="A6189" s="3">
        <v>43380</v>
      </c>
      <c r="B6189" s="3" t="str">
        <f t="shared" si="576"/>
        <v>October</v>
      </c>
      <c r="C6189" s="4" t="s">
        <v>23</v>
      </c>
      <c r="D6189" t="s">
        <v>26</v>
      </c>
      <c r="E6189">
        <v>1</v>
      </c>
      <c r="F6189" s="1">
        <f t="shared" si="577"/>
        <v>55</v>
      </c>
      <c r="G6189" s="2">
        <f t="shared" si="578"/>
        <v>22</v>
      </c>
      <c r="H6189" s="2">
        <f t="shared" si="579"/>
        <v>55</v>
      </c>
      <c r="I6189" s="2">
        <f t="shared" si="580"/>
        <v>22</v>
      </c>
      <c r="J6189" s="2">
        <f t="shared" si="581"/>
        <v>33</v>
      </c>
    </row>
    <row r="6190" spans="1:10" hidden="1" outlineLevel="2" x14ac:dyDescent="0.25">
      <c r="A6190" s="3">
        <v>43380</v>
      </c>
      <c r="B6190" s="3" t="str">
        <f t="shared" si="576"/>
        <v>October</v>
      </c>
      <c r="C6190" s="4" t="s">
        <v>15</v>
      </c>
      <c r="D6190" t="s">
        <v>10</v>
      </c>
      <c r="E6190">
        <v>1</v>
      </c>
      <c r="F6190" s="1">
        <f t="shared" si="577"/>
        <v>35</v>
      </c>
      <c r="G6190" s="2">
        <f t="shared" si="578"/>
        <v>14</v>
      </c>
      <c r="H6190" s="2">
        <f t="shared" si="579"/>
        <v>35</v>
      </c>
      <c r="I6190" s="2">
        <f t="shared" si="580"/>
        <v>14</v>
      </c>
      <c r="J6190" s="2">
        <f t="shared" si="581"/>
        <v>21</v>
      </c>
    </row>
    <row r="6191" spans="1:10" hidden="1" outlineLevel="2" x14ac:dyDescent="0.25">
      <c r="A6191" s="3">
        <v>43380</v>
      </c>
      <c r="B6191" s="3" t="str">
        <f t="shared" si="576"/>
        <v>October</v>
      </c>
      <c r="C6191" s="4" t="s">
        <v>17</v>
      </c>
      <c r="D6191" t="s">
        <v>12</v>
      </c>
      <c r="E6191">
        <v>1</v>
      </c>
      <c r="F6191" s="1">
        <f t="shared" si="577"/>
        <v>20</v>
      </c>
      <c r="G6191" s="2">
        <f t="shared" si="578"/>
        <v>8</v>
      </c>
      <c r="H6191" s="2">
        <f t="shared" si="579"/>
        <v>20</v>
      </c>
      <c r="I6191" s="2">
        <f t="shared" si="580"/>
        <v>8</v>
      </c>
      <c r="J6191" s="2">
        <f t="shared" si="581"/>
        <v>12</v>
      </c>
    </row>
    <row r="6192" spans="1:10" hidden="1" outlineLevel="2" x14ac:dyDescent="0.25">
      <c r="A6192" s="3">
        <v>43380</v>
      </c>
      <c r="B6192" s="3" t="str">
        <f t="shared" si="576"/>
        <v>October</v>
      </c>
      <c r="C6192" s="4" t="s">
        <v>13</v>
      </c>
      <c r="D6192" t="s">
        <v>12</v>
      </c>
      <c r="E6192">
        <v>8</v>
      </c>
      <c r="F6192" s="1">
        <f t="shared" si="577"/>
        <v>20</v>
      </c>
      <c r="G6192" s="2">
        <f t="shared" si="578"/>
        <v>8</v>
      </c>
      <c r="H6192" s="2">
        <f t="shared" si="579"/>
        <v>160</v>
      </c>
      <c r="I6192" s="2">
        <f t="shared" si="580"/>
        <v>64</v>
      </c>
      <c r="J6192" s="2">
        <f t="shared" si="581"/>
        <v>96</v>
      </c>
    </row>
    <row r="6193" spans="1:10" hidden="1" outlineLevel="2" x14ac:dyDescent="0.25">
      <c r="A6193" s="3">
        <v>43380</v>
      </c>
      <c r="B6193" s="3" t="str">
        <f t="shared" si="576"/>
        <v>October</v>
      </c>
      <c r="C6193" s="4" t="s">
        <v>23</v>
      </c>
      <c r="D6193" t="s">
        <v>14</v>
      </c>
      <c r="E6193">
        <v>3</v>
      </c>
      <c r="F6193" s="1">
        <f t="shared" si="577"/>
        <v>75</v>
      </c>
      <c r="G6193" s="2">
        <f t="shared" si="578"/>
        <v>30</v>
      </c>
      <c r="H6193" s="2">
        <f t="shared" si="579"/>
        <v>225</v>
      </c>
      <c r="I6193" s="2">
        <f t="shared" si="580"/>
        <v>90</v>
      </c>
      <c r="J6193" s="2">
        <f t="shared" si="581"/>
        <v>135</v>
      </c>
    </row>
    <row r="6194" spans="1:10" hidden="1" outlineLevel="2" x14ac:dyDescent="0.25">
      <c r="A6194" s="3">
        <v>43380</v>
      </c>
      <c r="B6194" s="3" t="str">
        <f t="shared" si="576"/>
        <v>October</v>
      </c>
      <c r="C6194" s="4" t="s">
        <v>13</v>
      </c>
      <c r="D6194" t="s">
        <v>16</v>
      </c>
      <c r="E6194">
        <v>1</v>
      </c>
      <c r="F6194" s="1">
        <f t="shared" si="577"/>
        <v>45</v>
      </c>
      <c r="G6194" s="2">
        <f t="shared" si="578"/>
        <v>18</v>
      </c>
      <c r="H6194" s="2">
        <f t="shared" si="579"/>
        <v>45</v>
      </c>
      <c r="I6194" s="2">
        <f t="shared" si="580"/>
        <v>18</v>
      </c>
      <c r="J6194" s="2">
        <f t="shared" si="581"/>
        <v>27</v>
      </c>
    </row>
    <row r="6195" spans="1:10" hidden="1" outlineLevel="2" x14ac:dyDescent="0.25">
      <c r="A6195" s="3">
        <v>43380</v>
      </c>
      <c r="B6195" s="3" t="str">
        <f t="shared" si="576"/>
        <v>October</v>
      </c>
      <c r="C6195" s="4" t="s">
        <v>21</v>
      </c>
      <c r="D6195" t="s">
        <v>18</v>
      </c>
      <c r="E6195">
        <v>1</v>
      </c>
      <c r="F6195" s="1">
        <f t="shared" si="577"/>
        <v>45</v>
      </c>
      <c r="G6195" s="2">
        <f t="shared" si="578"/>
        <v>18</v>
      </c>
      <c r="H6195" s="2">
        <f t="shared" si="579"/>
        <v>45</v>
      </c>
      <c r="I6195" s="2">
        <f t="shared" si="580"/>
        <v>18</v>
      </c>
      <c r="J6195" s="2">
        <f t="shared" si="581"/>
        <v>27</v>
      </c>
    </row>
    <row r="6196" spans="1:10" hidden="1" outlineLevel="2" x14ac:dyDescent="0.25">
      <c r="A6196" s="3">
        <v>43380</v>
      </c>
      <c r="B6196" s="3" t="str">
        <f t="shared" si="576"/>
        <v>October</v>
      </c>
      <c r="C6196" s="4" t="s">
        <v>23</v>
      </c>
      <c r="D6196" t="s">
        <v>22</v>
      </c>
      <c r="E6196">
        <v>1</v>
      </c>
      <c r="F6196" s="1">
        <f t="shared" si="577"/>
        <v>35</v>
      </c>
      <c r="G6196" s="2">
        <f t="shared" si="578"/>
        <v>14</v>
      </c>
      <c r="H6196" s="2">
        <f t="shared" si="579"/>
        <v>35</v>
      </c>
      <c r="I6196" s="2">
        <f t="shared" si="580"/>
        <v>14</v>
      </c>
      <c r="J6196" s="2">
        <f t="shared" si="581"/>
        <v>21</v>
      </c>
    </row>
    <row r="6197" spans="1:10" hidden="1" outlineLevel="2" x14ac:dyDescent="0.25">
      <c r="A6197" s="3">
        <v>43380</v>
      </c>
      <c r="B6197" s="3" t="str">
        <f t="shared" si="576"/>
        <v>October</v>
      </c>
      <c r="C6197" s="4" t="s">
        <v>19</v>
      </c>
      <c r="D6197" t="s">
        <v>12</v>
      </c>
      <c r="E6197">
        <v>2</v>
      </c>
      <c r="F6197" s="1">
        <f t="shared" si="577"/>
        <v>20</v>
      </c>
      <c r="G6197" s="2">
        <f t="shared" si="578"/>
        <v>8</v>
      </c>
      <c r="H6197" s="2">
        <f t="shared" si="579"/>
        <v>40</v>
      </c>
      <c r="I6197" s="2">
        <f t="shared" si="580"/>
        <v>16</v>
      </c>
      <c r="J6197" s="2">
        <f t="shared" si="581"/>
        <v>24</v>
      </c>
    </row>
    <row r="6198" spans="1:10" hidden="1" outlineLevel="2" x14ac:dyDescent="0.25">
      <c r="A6198" s="3">
        <v>43380</v>
      </c>
      <c r="B6198" s="3" t="str">
        <f t="shared" si="576"/>
        <v>October</v>
      </c>
      <c r="C6198" s="4" t="s">
        <v>15</v>
      </c>
      <c r="D6198" t="s">
        <v>14</v>
      </c>
      <c r="E6198">
        <v>2</v>
      </c>
      <c r="F6198" s="1">
        <f t="shared" si="577"/>
        <v>75</v>
      </c>
      <c r="G6198" s="2">
        <f t="shared" si="578"/>
        <v>30</v>
      </c>
      <c r="H6198" s="2">
        <f t="shared" si="579"/>
        <v>150</v>
      </c>
      <c r="I6198" s="2">
        <f t="shared" si="580"/>
        <v>60</v>
      </c>
      <c r="J6198" s="2">
        <f t="shared" si="581"/>
        <v>90</v>
      </c>
    </row>
    <row r="6199" spans="1:10" hidden="1" outlineLevel="2" x14ac:dyDescent="0.25">
      <c r="A6199" s="3">
        <v>43380</v>
      </c>
      <c r="B6199" s="3" t="str">
        <f t="shared" si="576"/>
        <v>October</v>
      </c>
      <c r="C6199" s="4" t="s">
        <v>15</v>
      </c>
      <c r="D6199" t="s">
        <v>10</v>
      </c>
      <c r="E6199">
        <v>1</v>
      </c>
      <c r="F6199" s="1">
        <f t="shared" si="577"/>
        <v>35</v>
      </c>
      <c r="G6199" s="2">
        <f t="shared" si="578"/>
        <v>14</v>
      </c>
      <c r="H6199" s="2">
        <f t="shared" si="579"/>
        <v>35</v>
      </c>
      <c r="I6199" s="2">
        <f t="shared" si="580"/>
        <v>14</v>
      </c>
      <c r="J6199" s="2">
        <f t="shared" si="581"/>
        <v>21</v>
      </c>
    </row>
    <row r="6200" spans="1:10" hidden="1" outlineLevel="2" x14ac:dyDescent="0.25">
      <c r="A6200" s="3">
        <v>43380</v>
      </c>
      <c r="B6200" s="3" t="str">
        <f t="shared" si="576"/>
        <v>October</v>
      </c>
      <c r="C6200" s="4" t="s">
        <v>13</v>
      </c>
      <c r="D6200" t="s">
        <v>12</v>
      </c>
      <c r="E6200">
        <v>1</v>
      </c>
      <c r="F6200" s="1">
        <f t="shared" si="577"/>
        <v>20</v>
      </c>
      <c r="G6200" s="2">
        <f t="shared" si="578"/>
        <v>8</v>
      </c>
      <c r="H6200" s="2">
        <f t="shared" si="579"/>
        <v>20</v>
      </c>
      <c r="I6200" s="2">
        <f t="shared" si="580"/>
        <v>8</v>
      </c>
      <c r="J6200" s="2">
        <f t="shared" si="581"/>
        <v>12</v>
      </c>
    </row>
    <row r="6201" spans="1:10" hidden="1" outlineLevel="2" x14ac:dyDescent="0.25">
      <c r="A6201" s="3">
        <v>43380</v>
      </c>
      <c r="B6201" s="3" t="str">
        <f t="shared" si="576"/>
        <v>October</v>
      </c>
      <c r="C6201" s="4" t="s">
        <v>13</v>
      </c>
      <c r="D6201" t="s">
        <v>18</v>
      </c>
      <c r="E6201">
        <v>1</v>
      </c>
      <c r="F6201" s="1">
        <f t="shared" si="577"/>
        <v>45</v>
      </c>
      <c r="G6201" s="2">
        <f t="shared" si="578"/>
        <v>18</v>
      </c>
      <c r="H6201" s="2">
        <f t="shared" si="579"/>
        <v>45</v>
      </c>
      <c r="I6201" s="2">
        <f t="shared" si="580"/>
        <v>18</v>
      </c>
      <c r="J6201" s="2">
        <f t="shared" si="581"/>
        <v>27</v>
      </c>
    </row>
    <row r="6202" spans="1:10" hidden="1" outlineLevel="2" x14ac:dyDescent="0.25">
      <c r="A6202" s="3">
        <v>43380</v>
      </c>
      <c r="B6202" s="3" t="str">
        <f t="shared" si="576"/>
        <v>October</v>
      </c>
      <c r="C6202" s="4" t="s">
        <v>25</v>
      </c>
      <c r="D6202" t="s">
        <v>10</v>
      </c>
      <c r="E6202">
        <v>1</v>
      </c>
      <c r="F6202" s="1">
        <f t="shared" si="577"/>
        <v>35</v>
      </c>
      <c r="G6202" s="2">
        <f t="shared" si="578"/>
        <v>14</v>
      </c>
      <c r="H6202" s="2">
        <f t="shared" si="579"/>
        <v>35</v>
      </c>
      <c r="I6202" s="2">
        <f t="shared" si="580"/>
        <v>14</v>
      </c>
      <c r="J6202" s="2">
        <f t="shared" si="581"/>
        <v>21</v>
      </c>
    </row>
    <row r="6203" spans="1:10" hidden="1" outlineLevel="2" x14ac:dyDescent="0.25">
      <c r="A6203" s="3">
        <v>43380</v>
      </c>
      <c r="B6203" s="3" t="str">
        <f t="shared" si="576"/>
        <v>October</v>
      </c>
      <c r="C6203" s="4" t="s">
        <v>9</v>
      </c>
      <c r="D6203" t="s">
        <v>10</v>
      </c>
      <c r="E6203">
        <v>2</v>
      </c>
      <c r="F6203" s="1">
        <f t="shared" si="577"/>
        <v>35</v>
      </c>
      <c r="G6203" s="2">
        <f t="shared" si="578"/>
        <v>14</v>
      </c>
      <c r="H6203" s="2">
        <f t="shared" si="579"/>
        <v>70</v>
      </c>
      <c r="I6203" s="2">
        <f t="shared" si="580"/>
        <v>28</v>
      </c>
      <c r="J6203" s="2">
        <f t="shared" si="581"/>
        <v>42</v>
      </c>
    </row>
    <row r="6204" spans="1:10" hidden="1" outlineLevel="2" x14ac:dyDescent="0.25">
      <c r="A6204" s="3">
        <v>43380</v>
      </c>
      <c r="B6204" s="3" t="str">
        <f t="shared" si="576"/>
        <v>October</v>
      </c>
      <c r="C6204" s="4" t="s">
        <v>19</v>
      </c>
      <c r="D6204" t="s">
        <v>18</v>
      </c>
      <c r="E6204">
        <v>8</v>
      </c>
      <c r="F6204" s="1">
        <f t="shared" si="577"/>
        <v>45</v>
      </c>
      <c r="G6204" s="2">
        <f t="shared" si="578"/>
        <v>18</v>
      </c>
      <c r="H6204" s="2">
        <f t="shared" si="579"/>
        <v>360</v>
      </c>
      <c r="I6204" s="2">
        <f t="shared" si="580"/>
        <v>144</v>
      </c>
      <c r="J6204" s="2">
        <f t="shared" si="581"/>
        <v>216</v>
      </c>
    </row>
    <row r="6205" spans="1:10" hidden="1" outlineLevel="2" x14ac:dyDescent="0.25">
      <c r="A6205" s="3">
        <v>43380</v>
      </c>
      <c r="B6205" s="3" t="str">
        <f t="shared" si="576"/>
        <v>October</v>
      </c>
      <c r="C6205" s="4" t="s">
        <v>21</v>
      </c>
      <c r="D6205" t="s">
        <v>10</v>
      </c>
      <c r="E6205">
        <v>1</v>
      </c>
      <c r="F6205" s="1">
        <f t="shared" si="577"/>
        <v>35</v>
      </c>
      <c r="G6205" s="2">
        <f t="shared" si="578"/>
        <v>14</v>
      </c>
      <c r="H6205" s="2">
        <f t="shared" si="579"/>
        <v>35</v>
      </c>
      <c r="I6205" s="2">
        <f t="shared" si="580"/>
        <v>14</v>
      </c>
      <c r="J6205" s="2">
        <f t="shared" si="581"/>
        <v>21</v>
      </c>
    </row>
    <row r="6206" spans="1:10" hidden="1" outlineLevel="2" x14ac:dyDescent="0.25">
      <c r="A6206" s="3">
        <v>43380</v>
      </c>
      <c r="B6206" s="3" t="str">
        <f t="shared" si="576"/>
        <v>October</v>
      </c>
      <c r="C6206" s="4" t="s">
        <v>21</v>
      </c>
      <c r="D6206" t="s">
        <v>22</v>
      </c>
      <c r="E6206">
        <v>3</v>
      </c>
      <c r="F6206" s="1">
        <f t="shared" si="577"/>
        <v>35</v>
      </c>
      <c r="G6206" s="2">
        <f t="shared" si="578"/>
        <v>14</v>
      </c>
      <c r="H6206" s="2">
        <f t="shared" si="579"/>
        <v>105</v>
      </c>
      <c r="I6206" s="2">
        <f t="shared" si="580"/>
        <v>42</v>
      </c>
      <c r="J6206" s="2">
        <f t="shared" si="581"/>
        <v>63</v>
      </c>
    </row>
    <row r="6207" spans="1:10" hidden="1" outlineLevel="2" x14ac:dyDescent="0.25">
      <c r="A6207" s="3">
        <v>43380</v>
      </c>
      <c r="B6207" s="3" t="str">
        <f t="shared" si="576"/>
        <v>October</v>
      </c>
      <c r="C6207" s="4" t="s">
        <v>17</v>
      </c>
      <c r="D6207" t="s">
        <v>16</v>
      </c>
      <c r="E6207">
        <v>3</v>
      </c>
      <c r="F6207" s="1">
        <f t="shared" si="577"/>
        <v>45</v>
      </c>
      <c r="G6207" s="2">
        <f t="shared" si="578"/>
        <v>18</v>
      </c>
      <c r="H6207" s="2">
        <f t="shared" si="579"/>
        <v>135</v>
      </c>
      <c r="I6207" s="2">
        <f t="shared" si="580"/>
        <v>54</v>
      </c>
      <c r="J6207" s="2">
        <f t="shared" si="581"/>
        <v>81</v>
      </c>
    </row>
    <row r="6208" spans="1:10" hidden="1" outlineLevel="2" x14ac:dyDescent="0.25">
      <c r="A6208" s="3">
        <v>43380</v>
      </c>
      <c r="B6208" s="3" t="str">
        <f t="shared" si="576"/>
        <v>October</v>
      </c>
      <c r="C6208" s="4" t="s">
        <v>9</v>
      </c>
      <c r="D6208" t="s">
        <v>16</v>
      </c>
      <c r="E6208">
        <v>1</v>
      </c>
      <c r="F6208" s="1">
        <f t="shared" si="577"/>
        <v>45</v>
      </c>
      <c r="G6208" s="2">
        <f t="shared" si="578"/>
        <v>18</v>
      </c>
      <c r="H6208" s="2">
        <f t="shared" si="579"/>
        <v>45</v>
      </c>
      <c r="I6208" s="2">
        <f t="shared" si="580"/>
        <v>18</v>
      </c>
      <c r="J6208" s="2">
        <f t="shared" si="581"/>
        <v>27</v>
      </c>
    </row>
    <row r="6209" spans="1:10" hidden="1" outlineLevel="2" x14ac:dyDescent="0.25">
      <c r="A6209" s="3">
        <v>43380</v>
      </c>
      <c r="B6209" s="3" t="str">
        <f t="shared" si="576"/>
        <v>October</v>
      </c>
      <c r="C6209" s="4" t="s">
        <v>24</v>
      </c>
      <c r="D6209" t="s">
        <v>12</v>
      </c>
      <c r="E6209">
        <v>2</v>
      </c>
      <c r="F6209" s="1">
        <f t="shared" si="577"/>
        <v>20</v>
      </c>
      <c r="G6209" s="2">
        <f t="shared" si="578"/>
        <v>8</v>
      </c>
      <c r="H6209" s="2">
        <f t="shared" si="579"/>
        <v>40</v>
      </c>
      <c r="I6209" s="2">
        <f t="shared" si="580"/>
        <v>16</v>
      </c>
      <c r="J6209" s="2">
        <f t="shared" si="581"/>
        <v>24</v>
      </c>
    </row>
    <row r="6210" spans="1:10" hidden="1" outlineLevel="2" x14ac:dyDescent="0.25">
      <c r="A6210" s="3">
        <v>43380</v>
      </c>
      <c r="B6210" s="3" t="str">
        <f t="shared" si="576"/>
        <v>October</v>
      </c>
      <c r="C6210" s="4" t="s">
        <v>21</v>
      </c>
      <c r="D6210" t="s">
        <v>12</v>
      </c>
      <c r="E6210">
        <v>2</v>
      </c>
      <c r="F6210" s="1">
        <f t="shared" si="577"/>
        <v>20</v>
      </c>
      <c r="G6210" s="2">
        <f t="shared" si="578"/>
        <v>8</v>
      </c>
      <c r="H6210" s="2">
        <f t="shared" si="579"/>
        <v>40</v>
      </c>
      <c r="I6210" s="2">
        <f t="shared" si="580"/>
        <v>16</v>
      </c>
      <c r="J6210" s="2">
        <f t="shared" si="581"/>
        <v>24</v>
      </c>
    </row>
    <row r="6211" spans="1:10" hidden="1" outlineLevel="2" x14ac:dyDescent="0.25">
      <c r="A6211" s="3">
        <v>43380</v>
      </c>
      <c r="B6211" s="3" t="str">
        <f t="shared" si="576"/>
        <v>October</v>
      </c>
      <c r="C6211" s="4" t="s">
        <v>13</v>
      </c>
      <c r="D6211" t="s">
        <v>12</v>
      </c>
      <c r="E6211">
        <v>1</v>
      </c>
      <c r="F6211" s="1">
        <f t="shared" si="577"/>
        <v>20</v>
      </c>
      <c r="G6211" s="2">
        <f t="shared" si="578"/>
        <v>8</v>
      </c>
      <c r="H6211" s="2">
        <f t="shared" si="579"/>
        <v>20</v>
      </c>
      <c r="I6211" s="2">
        <f t="shared" si="580"/>
        <v>8</v>
      </c>
      <c r="J6211" s="2">
        <f t="shared" si="581"/>
        <v>12</v>
      </c>
    </row>
    <row r="6212" spans="1:10" hidden="1" outlineLevel="2" x14ac:dyDescent="0.25">
      <c r="A6212" s="3">
        <v>43381</v>
      </c>
      <c r="B6212" s="3" t="str">
        <f t="shared" si="576"/>
        <v>October</v>
      </c>
      <c r="C6212" s="4" t="s">
        <v>9</v>
      </c>
      <c r="D6212" t="s">
        <v>12</v>
      </c>
      <c r="E6212">
        <v>1</v>
      </c>
      <c r="F6212" s="1">
        <f t="shared" si="577"/>
        <v>20</v>
      </c>
      <c r="G6212" s="2">
        <f t="shared" si="578"/>
        <v>8</v>
      </c>
      <c r="H6212" s="2">
        <f t="shared" si="579"/>
        <v>20</v>
      </c>
      <c r="I6212" s="2">
        <f t="shared" si="580"/>
        <v>8</v>
      </c>
      <c r="J6212" s="2">
        <f t="shared" si="581"/>
        <v>12</v>
      </c>
    </row>
    <row r="6213" spans="1:10" hidden="1" outlineLevel="2" x14ac:dyDescent="0.25">
      <c r="A6213" s="3">
        <v>43381</v>
      </c>
      <c r="B6213" s="3" t="str">
        <f t="shared" si="576"/>
        <v>October</v>
      </c>
      <c r="C6213" s="4" t="s">
        <v>15</v>
      </c>
      <c r="D6213" t="s">
        <v>16</v>
      </c>
      <c r="E6213">
        <v>1</v>
      </c>
      <c r="F6213" s="1">
        <f t="shared" si="577"/>
        <v>45</v>
      </c>
      <c r="G6213" s="2">
        <f t="shared" si="578"/>
        <v>18</v>
      </c>
      <c r="H6213" s="2">
        <f t="shared" si="579"/>
        <v>45</v>
      </c>
      <c r="I6213" s="2">
        <f t="shared" si="580"/>
        <v>18</v>
      </c>
      <c r="J6213" s="2">
        <f t="shared" si="581"/>
        <v>27</v>
      </c>
    </row>
    <row r="6214" spans="1:10" hidden="1" outlineLevel="2" x14ac:dyDescent="0.25">
      <c r="A6214" s="3">
        <v>43381</v>
      </c>
      <c r="B6214" s="3" t="str">
        <f t="shared" si="576"/>
        <v>October</v>
      </c>
      <c r="C6214" s="4" t="s">
        <v>13</v>
      </c>
      <c r="D6214" t="s">
        <v>20</v>
      </c>
      <c r="E6214">
        <v>1</v>
      </c>
      <c r="F6214" s="1">
        <f t="shared" si="577"/>
        <v>50</v>
      </c>
      <c r="G6214" s="2">
        <f t="shared" si="578"/>
        <v>20</v>
      </c>
      <c r="H6214" s="2">
        <f t="shared" si="579"/>
        <v>50</v>
      </c>
      <c r="I6214" s="2">
        <f t="shared" si="580"/>
        <v>20</v>
      </c>
      <c r="J6214" s="2">
        <f t="shared" si="581"/>
        <v>30</v>
      </c>
    </row>
    <row r="6215" spans="1:10" hidden="1" outlineLevel="2" x14ac:dyDescent="0.25">
      <c r="A6215" s="3">
        <v>43381</v>
      </c>
      <c r="B6215" s="3" t="str">
        <f t="shared" si="576"/>
        <v>October</v>
      </c>
      <c r="C6215" s="4" t="s">
        <v>15</v>
      </c>
      <c r="D6215" t="s">
        <v>10</v>
      </c>
      <c r="E6215">
        <v>1</v>
      </c>
      <c r="F6215" s="1">
        <f t="shared" si="577"/>
        <v>35</v>
      </c>
      <c r="G6215" s="2">
        <f t="shared" si="578"/>
        <v>14</v>
      </c>
      <c r="H6215" s="2">
        <f t="shared" si="579"/>
        <v>35</v>
      </c>
      <c r="I6215" s="2">
        <f t="shared" si="580"/>
        <v>14</v>
      </c>
      <c r="J6215" s="2">
        <f t="shared" si="581"/>
        <v>21</v>
      </c>
    </row>
    <row r="6216" spans="1:10" hidden="1" outlineLevel="2" x14ac:dyDescent="0.25">
      <c r="A6216" s="3">
        <v>43381</v>
      </c>
      <c r="B6216" s="3" t="str">
        <f t="shared" si="576"/>
        <v>October</v>
      </c>
      <c r="C6216" s="4" t="s">
        <v>9</v>
      </c>
      <c r="D6216" t="s">
        <v>10</v>
      </c>
      <c r="E6216">
        <v>1</v>
      </c>
      <c r="F6216" s="1">
        <f t="shared" si="577"/>
        <v>35</v>
      </c>
      <c r="G6216" s="2">
        <f t="shared" si="578"/>
        <v>14</v>
      </c>
      <c r="H6216" s="2">
        <f t="shared" si="579"/>
        <v>35</v>
      </c>
      <c r="I6216" s="2">
        <f t="shared" si="580"/>
        <v>14</v>
      </c>
      <c r="J6216" s="2">
        <f t="shared" si="581"/>
        <v>21</v>
      </c>
    </row>
    <row r="6217" spans="1:10" hidden="1" outlineLevel="2" x14ac:dyDescent="0.25">
      <c r="A6217" s="3">
        <v>43381</v>
      </c>
      <c r="B6217" s="3" t="str">
        <f t="shared" si="576"/>
        <v>October</v>
      </c>
      <c r="C6217" s="4" t="s">
        <v>21</v>
      </c>
      <c r="D6217" t="s">
        <v>10</v>
      </c>
      <c r="E6217">
        <v>1</v>
      </c>
      <c r="F6217" s="1">
        <f t="shared" si="577"/>
        <v>35</v>
      </c>
      <c r="G6217" s="2">
        <f t="shared" si="578"/>
        <v>14</v>
      </c>
      <c r="H6217" s="2">
        <f t="shared" si="579"/>
        <v>35</v>
      </c>
      <c r="I6217" s="2">
        <f t="shared" si="580"/>
        <v>14</v>
      </c>
      <c r="J6217" s="2">
        <f t="shared" si="581"/>
        <v>21</v>
      </c>
    </row>
    <row r="6218" spans="1:10" hidden="1" outlineLevel="2" x14ac:dyDescent="0.25">
      <c r="A6218" s="3">
        <v>43381</v>
      </c>
      <c r="B6218" s="3" t="str">
        <f t="shared" si="576"/>
        <v>October</v>
      </c>
      <c r="C6218" s="4" t="s">
        <v>23</v>
      </c>
      <c r="D6218" t="s">
        <v>12</v>
      </c>
      <c r="E6218">
        <v>1</v>
      </c>
      <c r="F6218" s="1">
        <f t="shared" si="577"/>
        <v>20</v>
      </c>
      <c r="G6218" s="2">
        <f t="shared" si="578"/>
        <v>8</v>
      </c>
      <c r="H6218" s="2">
        <f t="shared" si="579"/>
        <v>20</v>
      </c>
      <c r="I6218" s="2">
        <f t="shared" si="580"/>
        <v>8</v>
      </c>
      <c r="J6218" s="2">
        <f t="shared" si="581"/>
        <v>12</v>
      </c>
    </row>
    <row r="6219" spans="1:10" hidden="1" outlineLevel="2" x14ac:dyDescent="0.25">
      <c r="A6219" s="3">
        <v>43381</v>
      </c>
      <c r="B6219" s="3" t="str">
        <f t="shared" si="576"/>
        <v>October</v>
      </c>
      <c r="C6219" s="4" t="s">
        <v>19</v>
      </c>
      <c r="D6219" t="s">
        <v>20</v>
      </c>
      <c r="E6219">
        <v>1</v>
      </c>
      <c r="F6219" s="1">
        <f t="shared" si="577"/>
        <v>50</v>
      </c>
      <c r="G6219" s="2">
        <f t="shared" si="578"/>
        <v>20</v>
      </c>
      <c r="H6219" s="2">
        <f t="shared" si="579"/>
        <v>50</v>
      </c>
      <c r="I6219" s="2">
        <f t="shared" si="580"/>
        <v>20</v>
      </c>
      <c r="J6219" s="2">
        <f t="shared" si="581"/>
        <v>30</v>
      </c>
    </row>
    <row r="6220" spans="1:10" hidden="1" outlineLevel="2" x14ac:dyDescent="0.25">
      <c r="A6220" s="3">
        <v>43381</v>
      </c>
      <c r="B6220" s="3" t="str">
        <f t="shared" ref="B6220:B6283" si="582">TEXT(A6220,"mmmm")</f>
        <v>October</v>
      </c>
      <c r="C6220" s="4" t="s">
        <v>11</v>
      </c>
      <c r="D6220" t="s">
        <v>14</v>
      </c>
      <c r="E6220">
        <v>3</v>
      </c>
      <c r="F6220" s="1">
        <f t="shared" ref="F6220:F6283" si="583">IF(OR(D6220="Chocolate Cake",D6220="Cheese Cake"),35,IF(D6220="Butter Cake",20,IF(OR(D6220="Red Velvet Cake",D6220="Fruit Cake"),45,IF(D6220="Chocolate Gateau",50,IF(D6220="Cupcake  (10)",75,IF(D6220="Ice Cream Cake",55,0))))))</f>
        <v>75</v>
      </c>
      <c r="G6220" s="2">
        <f t="shared" ref="G6220:G6283" si="584">IF(OR(D6220="Chocolate Cake",D6220="Cheese Cake"),14,IF(D6220="Butter Cake",8,IF(OR(D6220="Red Velvet Cake",D6220="Fruit Cake"),18,IF(D6220="Chocolate Gateau",20,IF(D6220="Cupcake  (10)",30,IF(D6220="Ice Cream Cake",22,0))))))</f>
        <v>30</v>
      </c>
      <c r="H6220" s="2">
        <f t="shared" ref="H6220:H6283" si="585">E6220*F6220</f>
        <v>225</v>
      </c>
      <c r="I6220" s="2">
        <f t="shared" ref="I6220:I6283" si="586">E6220*G6220</f>
        <v>90</v>
      </c>
      <c r="J6220" s="2">
        <f t="shared" ref="J6220:J6283" si="587">H6220-I6220</f>
        <v>135</v>
      </c>
    </row>
    <row r="6221" spans="1:10" hidden="1" outlineLevel="2" x14ac:dyDescent="0.25">
      <c r="A6221" s="3">
        <v>43381</v>
      </c>
      <c r="B6221" s="3" t="str">
        <f t="shared" si="582"/>
        <v>October</v>
      </c>
      <c r="C6221" s="4" t="s">
        <v>9</v>
      </c>
      <c r="D6221" t="s">
        <v>18</v>
      </c>
      <c r="E6221">
        <v>1</v>
      </c>
      <c r="F6221" s="1">
        <f t="shared" si="583"/>
        <v>45</v>
      </c>
      <c r="G6221" s="2">
        <f t="shared" si="584"/>
        <v>18</v>
      </c>
      <c r="H6221" s="2">
        <f t="shared" si="585"/>
        <v>45</v>
      </c>
      <c r="I6221" s="2">
        <f t="shared" si="586"/>
        <v>18</v>
      </c>
      <c r="J6221" s="2">
        <f t="shared" si="587"/>
        <v>27</v>
      </c>
    </row>
    <row r="6222" spans="1:10" hidden="1" outlineLevel="2" x14ac:dyDescent="0.25">
      <c r="A6222" s="3">
        <v>43381</v>
      </c>
      <c r="B6222" s="3" t="str">
        <f t="shared" si="582"/>
        <v>October</v>
      </c>
      <c r="C6222" s="4" t="s">
        <v>9</v>
      </c>
      <c r="D6222" t="s">
        <v>10</v>
      </c>
      <c r="E6222">
        <v>1</v>
      </c>
      <c r="F6222" s="1">
        <f t="shared" si="583"/>
        <v>35</v>
      </c>
      <c r="G6222" s="2">
        <f t="shared" si="584"/>
        <v>14</v>
      </c>
      <c r="H6222" s="2">
        <f t="shared" si="585"/>
        <v>35</v>
      </c>
      <c r="I6222" s="2">
        <f t="shared" si="586"/>
        <v>14</v>
      </c>
      <c r="J6222" s="2">
        <f t="shared" si="587"/>
        <v>21</v>
      </c>
    </row>
    <row r="6223" spans="1:10" hidden="1" outlineLevel="2" x14ac:dyDescent="0.25">
      <c r="A6223" s="3">
        <v>43381</v>
      </c>
      <c r="B6223" s="3" t="str">
        <f t="shared" si="582"/>
        <v>October</v>
      </c>
      <c r="C6223" s="4" t="s">
        <v>13</v>
      </c>
      <c r="D6223" t="s">
        <v>22</v>
      </c>
      <c r="E6223">
        <v>3</v>
      </c>
      <c r="F6223" s="1">
        <f t="shared" si="583"/>
        <v>35</v>
      </c>
      <c r="G6223" s="2">
        <f t="shared" si="584"/>
        <v>14</v>
      </c>
      <c r="H6223" s="2">
        <f t="shared" si="585"/>
        <v>105</v>
      </c>
      <c r="I6223" s="2">
        <f t="shared" si="586"/>
        <v>42</v>
      </c>
      <c r="J6223" s="2">
        <f t="shared" si="587"/>
        <v>63</v>
      </c>
    </row>
    <row r="6224" spans="1:10" hidden="1" outlineLevel="2" x14ac:dyDescent="0.25">
      <c r="A6224" s="3">
        <v>43381</v>
      </c>
      <c r="B6224" s="3" t="str">
        <f t="shared" si="582"/>
        <v>October</v>
      </c>
      <c r="C6224" s="4" t="s">
        <v>24</v>
      </c>
      <c r="D6224" t="s">
        <v>18</v>
      </c>
      <c r="E6224">
        <v>1</v>
      </c>
      <c r="F6224" s="1">
        <f t="shared" si="583"/>
        <v>45</v>
      </c>
      <c r="G6224" s="2">
        <f t="shared" si="584"/>
        <v>18</v>
      </c>
      <c r="H6224" s="2">
        <f t="shared" si="585"/>
        <v>45</v>
      </c>
      <c r="I6224" s="2">
        <f t="shared" si="586"/>
        <v>18</v>
      </c>
      <c r="J6224" s="2">
        <f t="shared" si="587"/>
        <v>27</v>
      </c>
    </row>
    <row r="6225" spans="1:10" hidden="1" outlineLevel="2" x14ac:dyDescent="0.25">
      <c r="A6225" s="3">
        <v>43381</v>
      </c>
      <c r="B6225" s="3" t="str">
        <f t="shared" si="582"/>
        <v>October</v>
      </c>
      <c r="C6225" s="4" t="s">
        <v>11</v>
      </c>
      <c r="D6225" t="s">
        <v>20</v>
      </c>
      <c r="E6225">
        <v>2</v>
      </c>
      <c r="F6225" s="1">
        <f t="shared" si="583"/>
        <v>50</v>
      </c>
      <c r="G6225" s="2">
        <f t="shared" si="584"/>
        <v>20</v>
      </c>
      <c r="H6225" s="2">
        <f t="shared" si="585"/>
        <v>100</v>
      </c>
      <c r="I6225" s="2">
        <f t="shared" si="586"/>
        <v>40</v>
      </c>
      <c r="J6225" s="2">
        <f t="shared" si="587"/>
        <v>60</v>
      </c>
    </row>
    <row r="6226" spans="1:10" hidden="1" outlineLevel="2" x14ac:dyDescent="0.25">
      <c r="A6226" s="3">
        <v>43381</v>
      </c>
      <c r="B6226" s="3" t="str">
        <f t="shared" si="582"/>
        <v>October</v>
      </c>
      <c r="C6226" s="4" t="s">
        <v>25</v>
      </c>
      <c r="D6226" t="s">
        <v>16</v>
      </c>
      <c r="E6226">
        <v>1</v>
      </c>
      <c r="F6226" s="1">
        <f t="shared" si="583"/>
        <v>45</v>
      </c>
      <c r="G6226" s="2">
        <f t="shared" si="584"/>
        <v>18</v>
      </c>
      <c r="H6226" s="2">
        <f t="shared" si="585"/>
        <v>45</v>
      </c>
      <c r="I6226" s="2">
        <f t="shared" si="586"/>
        <v>18</v>
      </c>
      <c r="J6226" s="2">
        <f t="shared" si="587"/>
        <v>27</v>
      </c>
    </row>
    <row r="6227" spans="1:10" hidden="1" outlineLevel="2" x14ac:dyDescent="0.25">
      <c r="A6227" s="3">
        <v>43381</v>
      </c>
      <c r="B6227" s="3" t="str">
        <f t="shared" si="582"/>
        <v>October</v>
      </c>
      <c r="C6227" s="4" t="s">
        <v>17</v>
      </c>
      <c r="D6227" t="s">
        <v>10</v>
      </c>
      <c r="E6227">
        <v>2</v>
      </c>
      <c r="F6227" s="1">
        <f t="shared" si="583"/>
        <v>35</v>
      </c>
      <c r="G6227" s="2">
        <f t="shared" si="584"/>
        <v>14</v>
      </c>
      <c r="H6227" s="2">
        <f t="shared" si="585"/>
        <v>70</v>
      </c>
      <c r="I6227" s="2">
        <f t="shared" si="586"/>
        <v>28</v>
      </c>
      <c r="J6227" s="2">
        <f t="shared" si="587"/>
        <v>42</v>
      </c>
    </row>
    <row r="6228" spans="1:10" hidden="1" outlineLevel="2" x14ac:dyDescent="0.25">
      <c r="A6228" s="3">
        <v>43381</v>
      </c>
      <c r="B6228" s="3" t="str">
        <f t="shared" si="582"/>
        <v>October</v>
      </c>
      <c r="C6228" s="4" t="s">
        <v>23</v>
      </c>
      <c r="D6228" t="s">
        <v>12</v>
      </c>
      <c r="E6228">
        <v>2</v>
      </c>
      <c r="F6228" s="1">
        <f t="shared" si="583"/>
        <v>20</v>
      </c>
      <c r="G6228" s="2">
        <f t="shared" si="584"/>
        <v>8</v>
      </c>
      <c r="H6228" s="2">
        <f t="shared" si="585"/>
        <v>40</v>
      </c>
      <c r="I6228" s="2">
        <f t="shared" si="586"/>
        <v>16</v>
      </c>
      <c r="J6228" s="2">
        <f t="shared" si="587"/>
        <v>24</v>
      </c>
    </row>
    <row r="6229" spans="1:10" hidden="1" outlineLevel="2" x14ac:dyDescent="0.25">
      <c r="A6229" s="3">
        <v>43381</v>
      </c>
      <c r="B6229" s="3" t="str">
        <f t="shared" si="582"/>
        <v>October</v>
      </c>
      <c r="C6229" s="4" t="s">
        <v>23</v>
      </c>
      <c r="D6229" t="s">
        <v>14</v>
      </c>
      <c r="E6229">
        <v>3</v>
      </c>
      <c r="F6229" s="1">
        <f t="shared" si="583"/>
        <v>75</v>
      </c>
      <c r="G6229" s="2">
        <f t="shared" si="584"/>
        <v>30</v>
      </c>
      <c r="H6229" s="2">
        <f t="shared" si="585"/>
        <v>225</v>
      </c>
      <c r="I6229" s="2">
        <f t="shared" si="586"/>
        <v>90</v>
      </c>
      <c r="J6229" s="2">
        <f t="shared" si="587"/>
        <v>135</v>
      </c>
    </row>
    <row r="6230" spans="1:10" hidden="1" outlineLevel="2" x14ac:dyDescent="0.25">
      <c r="A6230" s="3">
        <v>43381</v>
      </c>
      <c r="B6230" s="3" t="str">
        <f t="shared" si="582"/>
        <v>October</v>
      </c>
      <c r="C6230" s="4" t="s">
        <v>25</v>
      </c>
      <c r="D6230" t="s">
        <v>10</v>
      </c>
      <c r="E6230">
        <v>1</v>
      </c>
      <c r="F6230" s="1">
        <f t="shared" si="583"/>
        <v>35</v>
      </c>
      <c r="G6230" s="2">
        <f t="shared" si="584"/>
        <v>14</v>
      </c>
      <c r="H6230" s="2">
        <f t="shared" si="585"/>
        <v>35</v>
      </c>
      <c r="I6230" s="2">
        <f t="shared" si="586"/>
        <v>14</v>
      </c>
      <c r="J6230" s="2">
        <f t="shared" si="587"/>
        <v>21</v>
      </c>
    </row>
    <row r="6231" spans="1:10" hidden="1" outlineLevel="2" x14ac:dyDescent="0.25">
      <c r="A6231" s="3">
        <v>43381</v>
      </c>
      <c r="B6231" s="3" t="str">
        <f t="shared" si="582"/>
        <v>October</v>
      </c>
      <c r="C6231" s="4" t="s">
        <v>23</v>
      </c>
      <c r="D6231" t="s">
        <v>12</v>
      </c>
      <c r="E6231">
        <v>1</v>
      </c>
      <c r="F6231" s="1">
        <f t="shared" si="583"/>
        <v>20</v>
      </c>
      <c r="G6231" s="2">
        <f t="shared" si="584"/>
        <v>8</v>
      </c>
      <c r="H6231" s="2">
        <f t="shared" si="585"/>
        <v>20</v>
      </c>
      <c r="I6231" s="2">
        <f t="shared" si="586"/>
        <v>8</v>
      </c>
      <c r="J6231" s="2">
        <f t="shared" si="587"/>
        <v>12</v>
      </c>
    </row>
    <row r="6232" spans="1:10" hidden="1" outlineLevel="2" x14ac:dyDescent="0.25">
      <c r="A6232" s="3">
        <v>43381</v>
      </c>
      <c r="B6232" s="3" t="str">
        <f t="shared" si="582"/>
        <v>October</v>
      </c>
      <c r="C6232" s="4" t="s">
        <v>25</v>
      </c>
      <c r="D6232" t="s">
        <v>16</v>
      </c>
      <c r="E6232">
        <v>1</v>
      </c>
      <c r="F6232" s="1">
        <f t="shared" si="583"/>
        <v>45</v>
      </c>
      <c r="G6232" s="2">
        <f t="shared" si="584"/>
        <v>18</v>
      </c>
      <c r="H6232" s="2">
        <f t="shared" si="585"/>
        <v>45</v>
      </c>
      <c r="I6232" s="2">
        <f t="shared" si="586"/>
        <v>18</v>
      </c>
      <c r="J6232" s="2">
        <f t="shared" si="587"/>
        <v>27</v>
      </c>
    </row>
    <row r="6233" spans="1:10" hidden="1" outlineLevel="2" x14ac:dyDescent="0.25">
      <c r="A6233" s="3">
        <v>43381</v>
      </c>
      <c r="B6233" s="3" t="str">
        <f t="shared" si="582"/>
        <v>October</v>
      </c>
      <c r="C6233" s="4" t="s">
        <v>17</v>
      </c>
      <c r="D6233" t="s">
        <v>22</v>
      </c>
      <c r="E6233">
        <v>10</v>
      </c>
      <c r="F6233" s="1">
        <f t="shared" si="583"/>
        <v>35</v>
      </c>
      <c r="G6233" s="2">
        <f t="shared" si="584"/>
        <v>14</v>
      </c>
      <c r="H6233" s="2">
        <f t="shared" si="585"/>
        <v>350</v>
      </c>
      <c r="I6233" s="2">
        <f t="shared" si="586"/>
        <v>140</v>
      </c>
      <c r="J6233" s="2">
        <f t="shared" si="587"/>
        <v>210</v>
      </c>
    </row>
    <row r="6234" spans="1:10" hidden="1" outlineLevel="2" x14ac:dyDescent="0.25">
      <c r="A6234" s="3">
        <v>43381</v>
      </c>
      <c r="B6234" s="3" t="str">
        <f t="shared" si="582"/>
        <v>October</v>
      </c>
      <c r="C6234" s="4" t="s">
        <v>19</v>
      </c>
      <c r="D6234" t="s">
        <v>14</v>
      </c>
      <c r="E6234">
        <v>1</v>
      </c>
      <c r="F6234" s="1">
        <f t="shared" si="583"/>
        <v>75</v>
      </c>
      <c r="G6234" s="2">
        <f t="shared" si="584"/>
        <v>30</v>
      </c>
      <c r="H6234" s="2">
        <f t="shared" si="585"/>
        <v>75</v>
      </c>
      <c r="I6234" s="2">
        <f t="shared" si="586"/>
        <v>30</v>
      </c>
      <c r="J6234" s="2">
        <f t="shared" si="587"/>
        <v>45</v>
      </c>
    </row>
    <row r="6235" spans="1:10" hidden="1" outlineLevel="2" x14ac:dyDescent="0.25">
      <c r="A6235" s="3">
        <v>43381</v>
      </c>
      <c r="B6235" s="3" t="str">
        <f t="shared" si="582"/>
        <v>October</v>
      </c>
      <c r="C6235" s="4" t="s">
        <v>9</v>
      </c>
      <c r="D6235" t="s">
        <v>22</v>
      </c>
      <c r="E6235">
        <v>3</v>
      </c>
      <c r="F6235" s="1">
        <f t="shared" si="583"/>
        <v>35</v>
      </c>
      <c r="G6235" s="2">
        <f t="shared" si="584"/>
        <v>14</v>
      </c>
      <c r="H6235" s="2">
        <f t="shared" si="585"/>
        <v>105</v>
      </c>
      <c r="I6235" s="2">
        <f t="shared" si="586"/>
        <v>42</v>
      </c>
      <c r="J6235" s="2">
        <f t="shared" si="587"/>
        <v>63</v>
      </c>
    </row>
    <row r="6236" spans="1:10" hidden="1" outlineLevel="2" x14ac:dyDescent="0.25">
      <c r="A6236" s="3">
        <v>43381</v>
      </c>
      <c r="B6236" s="3" t="str">
        <f t="shared" si="582"/>
        <v>October</v>
      </c>
      <c r="C6236" s="4" t="s">
        <v>24</v>
      </c>
      <c r="D6236" t="s">
        <v>22</v>
      </c>
      <c r="E6236">
        <v>1</v>
      </c>
      <c r="F6236" s="1">
        <f t="shared" si="583"/>
        <v>35</v>
      </c>
      <c r="G6236" s="2">
        <f t="shared" si="584"/>
        <v>14</v>
      </c>
      <c r="H6236" s="2">
        <f t="shared" si="585"/>
        <v>35</v>
      </c>
      <c r="I6236" s="2">
        <f t="shared" si="586"/>
        <v>14</v>
      </c>
      <c r="J6236" s="2">
        <f t="shared" si="587"/>
        <v>21</v>
      </c>
    </row>
    <row r="6237" spans="1:10" hidden="1" outlineLevel="2" x14ac:dyDescent="0.25">
      <c r="A6237" s="3">
        <v>43382</v>
      </c>
      <c r="B6237" s="3" t="str">
        <f t="shared" si="582"/>
        <v>October</v>
      </c>
      <c r="C6237" s="4" t="s">
        <v>21</v>
      </c>
      <c r="D6237" t="s">
        <v>16</v>
      </c>
      <c r="E6237">
        <v>1</v>
      </c>
      <c r="F6237" s="1">
        <f t="shared" si="583"/>
        <v>45</v>
      </c>
      <c r="G6237" s="2">
        <f t="shared" si="584"/>
        <v>18</v>
      </c>
      <c r="H6237" s="2">
        <f t="shared" si="585"/>
        <v>45</v>
      </c>
      <c r="I6237" s="2">
        <f t="shared" si="586"/>
        <v>18</v>
      </c>
      <c r="J6237" s="2">
        <f t="shared" si="587"/>
        <v>27</v>
      </c>
    </row>
    <row r="6238" spans="1:10" hidden="1" outlineLevel="2" x14ac:dyDescent="0.25">
      <c r="A6238" s="3">
        <v>43382</v>
      </c>
      <c r="B6238" s="3" t="str">
        <f t="shared" si="582"/>
        <v>October</v>
      </c>
      <c r="C6238" s="4" t="s">
        <v>17</v>
      </c>
      <c r="D6238" t="s">
        <v>20</v>
      </c>
      <c r="E6238">
        <v>1</v>
      </c>
      <c r="F6238" s="1">
        <f t="shared" si="583"/>
        <v>50</v>
      </c>
      <c r="G6238" s="2">
        <f t="shared" si="584"/>
        <v>20</v>
      </c>
      <c r="H6238" s="2">
        <f t="shared" si="585"/>
        <v>50</v>
      </c>
      <c r="I6238" s="2">
        <f t="shared" si="586"/>
        <v>20</v>
      </c>
      <c r="J6238" s="2">
        <f t="shared" si="587"/>
        <v>30</v>
      </c>
    </row>
    <row r="6239" spans="1:10" hidden="1" outlineLevel="2" x14ac:dyDescent="0.25">
      <c r="A6239" s="3">
        <v>43382</v>
      </c>
      <c r="B6239" s="3" t="str">
        <f t="shared" si="582"/>
        <v>October</v>
      </c>
      <c r="C6239" s="4" t="s">
        <v>19</v>
      </c>
      <c r="D6239" t="s">
        <v>16</v>
      </c>
      <c r="E6239">
        <v>1</v>
      </c>
      <c r="F6239" s="1">
        <f t="shared" si="583"/>
        <v>45</v>
      </c>
      <c r="G6239" s="2">
        <f t="shared" si="584"/>
        <v>18</v>
      </c>
      <c r="H6239" s="2">
        <f t="shared" si="585"/>
        <v>45</v>
      </c>
      <c r="I6239" s="2">
        <f t="shared" si="586"/>
        <v>18</v>
      </c>
      <c r="J6239" s="2">
        <f t="shared" si="587"/>
        <v>27</v>
      </c>
    </row>
    <row r="6240" spans="1:10" hidden="1" outlineLevel="2" x14ac:dyDescent="0.25">
      <c r="A6240" s="3">
        <v>43382</v>
      </c>
      <c r="B6240" s="3" t="str">
        <f t="shared" si="582"/>
        <v>October</v>
      </c>
      <c r="C6240" s="4" t="s">
        <v>13</v>
      </c>
      <c r="D6240" t="s">
        <v>12</v>
      </c>
      <c r="E6240">
        <v>1</v>
      </c>
      <c r="F6240" s="1">
        <f t="shared" si="583"/>
        <v>20</v>
      </c>
      <c r="G6240" s="2">
        <f t="shared" si="584"/>
        <v>8</v>
      </c>
      <c r="H6240" s="2">
        <f t="shared" si="585"/>
        <v>20</v>
      </c>
      <c r="I6240" s="2">
        <f t="shared" si="586"/>
        <v>8</v>
      </c>
      <c r="J6240" s="2">
        <f t="shared" si="587"/>
        <v>12</v>
      </c>
    </row>
    <row r="6241" spans="1:10" hidden="1" outlineLevel="2" x14ac:dyDescent="0.25">
      <c r="A6241" s="3">
        <v>43382</v>
      </c>
      <c r="B6241" s="3" t="str">
        <f t="shared" si="582"/>
        <v>October</v>
      </c>
      <c r="C6241" s="4" t="s">
        <v>24</v>
      </c>
      <c r="D6241" t="s">
        <v>22</v>
      </c>
      <c r="E6241">
        <v>1</v>
      </c>
      <c r="F6241" s="1">
        <f t="shared" si="583"/>
        <v>35</v>
      </c>
      <c r="G6241" s="2">
        <f t="shared" si="584"/>
        <v>14</v>
      </c>
      <c r="H6241" s="2">
        <f t="shared" si="585"/>
        <v>35</v>
      </c>
      <c r="I6241" s="2">
        <f t="shared" si="586"/>
        <v>14</v>
      </c>
      <c r="J6241" s="2">
        <f t="shared" si="587"/>
        <v>21</v>
      </c>
    </row>
    <row r="6242" spans="1:10" hidden="1" outlineLevel="2" x14ac:dyDescent="0.25">
      <c r="A6242" s="3">
        <v>43382</v>
      </c>
      <c r="B6242" s="3" t="str">
        <f t="shared" si="582"/>
        <v>October</v>
      </c>
      <c r="C6242" s="4" t="s">
        <v>13</v>
      </c>
      <c r="D6242" t="s">
        <v>12</v>
      </c>
      <c r="E6242">
        <v>2</v>
      </c>
      <c r="F6242" s="1">
        <f t="shared" si="583"/>
        <v>20</v>
      </c>
      <c r="G6242" s="2">
        <f t="shared" si="584"/>
        <v>8</v>
      </c>
      <c r="H6242" s="2">
        <f t="shared" si="585"/>
        <v>40</v>
      </c>
      <c r="I6242" s="2">
        <f t="shared" si="586"/>
        <v>16</v>
      </c>
      <c r="J6242" s="2">
        <f t="shared" si="587"/>
        <v>24</v>
      </c>
    </row>
    <row r="6243" spans="1:10" hidden="1" outlineLevel="2" x14ac:dyDescent="0.25">
      <c r="A6243" s="3">
        <v>43382</v>
      </c>
      <c r="B6243" s="3" t="str">
        <f t="shared" si="582"/>
        <v>October</v>
      </c>
      <c r="C6243" s="4" t="s">
        <v>11</v>
      </c>
      <c r="D6243" t="s">
        <v>16</v>
      </c>
      <c r="E6243">
        <v>2</v>
      </c>
      <c r="F6243" s="1">
        <f t="shared" si="583"/>
        <v>45</v>
      </c>
      <c r="G6243" s="2">
        <f t="shared" si="584"/>
        <v>18</v>
      </c>
      <c r="H6243" s="2">
        <f t="shared" si="585"/>
        <v>90</v>
      </c>
      <c r="I6243" s="2">
        <f t="shared" si="586"/>
        <v>36</v>
      </c>
      <c r="J6243" s="2">
        <f t="shared" si="587"/>
        <v>54</v>
      </c>
    </row>
    <row r="6244" spans="1:10" hidden="1" outlineLevel="2" x14ac:dyDescent="0.25">
      <c r="A6244" s="3">
        <v>43382</v>
      </c>
      <c r="B6244" s="3" t="str">
        <f t="shared" si="582"/>
        <v>October</v>
      </c>
      <c r="C6244" s="4" t="s">
        <v>19</v>
      </c>
      <c r="D6244" t="s">
        <v>10</v>
      </c>
      <c r="E6244">
        <v>1</v>
      </c>
      <c r="F6244" s="1">
        <f t="shared" si="583"/>
        <v>35</v>
      </c>
      <c r="G6244" s="2">
        <f t="shared" si="584"/>
        <v>14</v>
      </c>
      <c r="H6244" s="2">
        <f t="shared" si="585"/>
        <v>35</v>
      </c>
      <c r="I6244" s="2">
        <f t="shared" si="586"/>
        <v>14</v>
      </c>
      <c r="J6244" s="2">
        <f t="shared" si="587"/>
        <v>21</v>
      </c>
    </row>
    <row r="6245" spans="1:10" hidden="1" outlineLevel="2" x14ac:dyDescent="0.25">
      <c r="A6245" s="3">
        <v>43382</v>
      </c>
      <c r="B6245" s="3" t="str">
        <f t="shared" si="582"/>
        <v>October</v>
      </c>
      <c r="C6245" s="4" t="s">
        <v>19</v>
      </c>
      <c r="D6245" t="s">
        <v>20</v>
      </c>
      <c r="E6245">
        <v>2</v>
      </c>
      <c r="F6245" s="1">
        <f t="shared" si="583"/>
        <v>50</v>
      </c>
      <c r="G6245" s="2">
        <f t="shared" si="584"/>
        <v>20</v>
      </c>
      <c r="H6245" s="2">
        <f t="shared" si="585"/>
        <v>100</v>
      </c>
      <c r="I6245" s="2">
        <f t="shared" si="586"/>
        <v>40</v>
      </c>
      <c r="J6245" s="2">
        <f t="shared" si="587"/>
        <v>60</v>
      </c>
    </row>
    <row r="6246" spans="1:10" hidden="1" outlineLevel="2" x14ac:dyDescent="0.25">
      <c r="A6246" s="3">
        <v>43382</v>
      </c>
      <c r="B6246" s="3" t="str">
        <f t="shared" si="582"/>
        <v>October</v>
      </c>
      <c r="C6246" s="4" t="s">
        <v>23</v>
      </c>
      <c r="D6246" t="s">
        <v>14</v>
      </c>
      <c r="E6246">
        <v>1</v>
      </c>
      <c r="F6246" s="1">
        <f t="shared" si="583"/>
        <v>75</v>
      </c>
      <c r="G6246" s="2">
        <f t="shared" si="584"/>
        <v>30</v>
      </c>
      <c r="H6246" s="2">
        <f t="shared" si="585"/>
        <v>75</v>
      </c>
      <c r="I6246" s="2">
        <f t="shared" si="586"/>
        <v>30</v>
      </c>
      <c r="J6246" s="2">
        <f t="shared" si="587"/>
        <v>45</v>
      </c>
    </row>
    <row r="6247" spans="1:10" hidden="1" outlineLevel="2" x14ac:dyDescent="0.25">
      <c r="A6247" s="3">
        <v>43382</v>
      </c>
      <c r="B6247" s="3" t="str">
        <f t="shared" si="582"/>
        <v>October</v>
      </c>
      <c r="C6247" s="4" t="s">
        <v>24</v>
      </c>
      <c r="D6247" t="s">
        <v>26</v>
      </c>
      <c r="E6247">
        <v>2</v>
      </c>
      <c r="F6247" s="1">
        <f t="shared" si="583"/>
        <v>55</v>
      </c>
      <c r="G6247" s="2">
        <f t="shared" si="584"/>
        <v>22</v>
      </c>
      <c r="H6247" s="2">
        <f t="shared" si="585"/>
        <v>110</v>
      </c>
      <c r="I6247" s="2">
        <f t="shared" si="586"/>
        <v>44</v>
      </c>
      <c r="J6247" s="2">
        <f t="shared" si="587"/>
        <v>66</v>
      </c>
    </row>
    <row r="6248" spans="1:10" hidden="1" outlineLevel="2" x14ac:dyDescent="0.25">
      <c r="A6248" s="3">
        <v>43382</v>
      </c>
      <c r="B6248" s="3" t="str">
        <f t="shared" si="582"/>
        <v>October</v>
      </c>
      <c r="C6248" s="4" t="s">
        <v>15</v>
      </c>
      <c r="D6248" t="s">
        <v>14</v>
      </c>
      <c r="E6248">
        <v>1</v>
      </c>
      <c r="F6248" s="1">
        <f t="shared" si="583"/>
        <v>75</v>
      </c>
      <c r="G6248" s="2">
        <f t="shared" si="584"/>
        <v>30</v>
      </c>
      <c r="H6248" s="2">
        <f t="shared" si="585"/>
        <v>75</v>
      </c>
      <c r="I6248" s="2">
        <f t="shared" si="586"/>
        <v>30</v>
      </c>
      <c r="J6248" s="2">
        <f t="shared" si="587"/>
        <v>45</v>
      </c>
    </row>
    <row r="6249" spans="1:10" hidden="1" outlineLevel="2" x14ac:dyDescent="0.25">
      <c r="A6249" s="3">
        <v>43382</v>
      </c>
      <c r="B6249" s="3" t="str">
        <f t="shared" si="582"/>
        <v>October</v>
      </c>
      <c r="C6249" s="4" t="s">
        <v>21</v>
      </c>
      <c r="D6249" t="s">
        <v>12</v>
      </c>
      <c r="E6249">
        <v>1</v>
      </c>
      <c r="F6249" s="1">
        <f t="shared" si="583"/>
        <v>20</v>
      </c>
      <c r="G6249" s="2">
        <f t="shared" si="584"/>
        <v>8</v>
      </c>
      <c r="H6249" s="2">
        <f t="shared" si="585"/>
        <v>20</v>
      </c>
      <c r="I6249" s="2">
        <f t="shared" si="586"/>
        <v>8</v>
      </c>
      <c r="J6249" s="2">
        <f t="shared" si="587"/>
        <v>12</v>
      </c>
    </row>
    <row r="6250" spans="1:10" hidden="1" outlineLevel="2" x14ac:dyDescent="0.25">
      <c r="A6250" s="3">
        <v>43382</v>
      </c>
      <c r="B6250" s="3" t="str">
        <f t="shared" si="582"/>
        <v>October</v>
      </c>
      <c r="C6250" s="4" t="s">
        <v>25</v>
      </c>
      <c r="D6250" t="s">
        <v>14</v>
      </c>
      <c r="E6250">
        <v>1</v>
      </c>
      <c r="F6250" s="1">
        <f t="shared" si="583"/>
        <v>75</v>
      </c>
      <c r="G6250" s="2">
        <f t="shared" si="584"/>
        <v>30</v>
      </c>
      <c r="H6250" s="2">
        <f t="shared" si="585"/>
        <v>75</v>
      </c>
      <c r="I6250" s="2">
        <f t="shared" si="586"/>
        <v>30</v>
      </c>
      <c r="J6250" s="2">
        <f t="shared" si="587"/>
        <v>45</v>
      </c>
    </row>
    <row r="6251" spans="1:10" hidden="1" outlineLevel="2" x14ac:dyDescent="0.25">
      <c r="A6251" s="3">
        <v>43382</v>
      </c>
      <c r="B6251" s="3" t="str">
        <f t="shared" si="582"/>
        <v>October</v>
      </c>
      <c r="C6251" s="4" t="s">
        <v>17</v>
      </c>
      <c r="D6251" t="s">
        <v>12</v>
      </c>
      <c r="E6251">
        <v>2</v>
      </c>
      <c r="F6251" s="1">
        <f t="shared" si="583"/>
        <v>20</v>
      </c>
      <c r="G6251" s="2">
        <f t="shared" si="584"/>
        <v>8</v>
      </c>
      <c r="H6251" s="2">
        <f t="shared" si="585"/>
        <v>40</v>
      </c>
      <c r="I6251" s="2">
        <f t="shared" si="586"/>
        <v>16</v>
      </c>
      <c r="J6251" s="2">
        <f t="shared" si="587"/>
        <v>24</v>
      </c>
    </row>
    <row r="6252" spans="1:10" hidden="1" outlineLevel="2" x14ac:dyDescent="0.25">
      <c r="A6252" s="3">
        <v>43382</v>
      </c>
      <c r="B6252" s="3" t="str">
        <f t="shared" si="582"/>
        <v>October</v>
      </c>
      <c r="C6252" s="4" t="s">
        <v>17</v>
      </c>
      <c r="D6252" t="s">
        <v>12</v>
      </c>
      <c r="E6252">
        <v>1</v>
      </c>
      <c r="F6252" s="1">
        <f t="shared" si="583"/>
        <v>20</v>
      </c>
      <c r="G6252" s="2">
        <f t="shared" si="584"/>
        <v>8</v>
      </c>
      <c r="H6252" s="2">
        <f t="shared" si="585"/>
        <v>20</v>
      </c>
      <c r="I6252" s="2">
        <f t="shared" si="586"/>
        <v>8</v>
      </c>
      <c r="J6252" s="2">
        <f t="shared" si="587"/>
        <v>12</v>
      </c>
    </row>
    <row r="6253" spans="1:10" hidden="1" outlineLevel="2" x14ac:dyDescent="0.25">
      <c r="A6253" s="3">
        <v>43382</v>
      </c>
      <c r="B6253" s="3" t="str">
        <f t="shared" si="582"/>
        <v>October</v>
      </c>
      <c r="C6253" s="4" t="s">
        <v>11</v>
      </c>
      <c r="D6253" t="s">
        <v>16</v>
      </c>
      <c r="E6253">
        <v>1</v>
      </c>
      <c r="F6253" s="1">
        <f t="shared" si="583"/>
        <v>45</v>
      </c>
      <c r="G6253" s="2">
        <f t="shared" si="584"/>
        <v>18</v>
      </c>
      <c r="H6253" s="2">
        <f t="shared" si="585"/>
        <v>45</v>
      </c>
      <c r="I6253" s="2">
        <f t="shared" si="586"/>
        <v>18</v>
      </c>
      <c r="J6253" s="2">
        <f t="shared" si="587"/>
        <v>27</v>
      </c>
    </row>
    <row r="6254" spans="1:10" hidden="1" outlineLevel="2" x14ac:dyDescent="0.25">
      <c r="A6254" s="3">
        <v>43382</v>
      </c>
      <c r="B6254" s="3" t="str">
        <f t="shared" si="582"/>
        <v>October</v>
      </c>
      <c r="C6254" s="4" t="s">
        <v>13</v>
      </c>
      <c r="D6254" t="s">
        <v>18</v>
      </c>
      <c r="E6254">
        <v>3</v>
      </c>
      <c r="F6254" s="1">
        <f t="shared" si="583"/>
        <v>45</v>
      </c>
      <c r="G6254" s="2">
        <f t="shared" si="584"/>
        <v>18</v>
      </c>
      <c r="H6254" s="2">
        <f t="shared" si="585"/>
        <v>135</v>
      </c>
      <c r="I6254" s="2">
        <f t="shared" si="586"/>
        <v>54</v>
      </c>
      <c r="J6254" s="2">
        <f t="shared" si="587"/>
        <v>81</v>
      </c>
    </row>
    <row r="6255" spans="1:10" hidden="1" outlineLevel="2" x14ac:dyDescent="0.25">
      <c r="A6255" s="3">
        <v>43382</v>
      </c>
      <c r="B6255" s="3" t="str">
        <f t="shared" si="582"/>
        <v>October</v>
      </c>
      <c r="C6255" s="4" t="s">
        <v>17</v>
      </c>
      <c r="D6255" t="s">
        <v>12</v>
      </c>
      <c r="E6255">
        <v>1</v>
      </c>
      <c r="F6255" s="1">
        <f t="shared" si="583"/>
        <v>20</v>
      </c>
      <c r="G6255" s="2">
        <f t="shared" si="584"/>
        <v>8</v>
      </c>
      <c r="H6255" s="2">
        <f t="shared" si="585"/>
        <v>20</v>
      </c>
      <c r="I6255" s="2">
        <f t="shared" si="586"/>
        <v>8</v>
      </c>
      <c r="J6255" s="2">
        <f t="shared" si="587"/>
        <v>12</v>
      </c>
    </row>
    <row r="6256" spans="1:10" hidden="1" outlineLevel="2" x14ac:dyDescent="0.25">
      <c r="A6256" s="3">
        <v>43382</v>
      </c>
      <c r="B6256" s="3" t="str">
        <f t="shared" si="582"/>
        <v>October</v>
      </c>
      <c r="C6256" s="4" t="s">
        <v>24</v>
      </c>
      <c r="D6256" t="s">
        <v>10</v>
      </c>
      <c r="E6256">
        <v>1</v>
      </c>
      <c r="F6256" s="1">
        <f t="shared" si="583"/>
        <v>35</v>
      </c>
      <c r="G6256" s="2">
        <f t="shared" si="584"/>
        <v>14</v>
      </c>
      <c r="H6256" s="2">
        <f t="shared" si="585"/>
        <v>35</v>
      </c>
      <c r="I6256" s="2">
        <f t="shared" si="586"/>
        <v>14</v>
      </c>
      <c r="J6256" s="2">
        <f t="shared" si="587"/>
        <v>21</v>
      </c>
    </row>
    <row r="6257" spans="1:10" hidden="1" outlineLevel="2" x14ac:dyDescent="0.25">
      <c r="A6257" s="3">
        <v>43382</v>
      </c>
      <c r="B6257" s="3" t="str">
        <f t="shared" si="582"/>
        <v>October</v>
      </c>
      <c r="C6257" s="4" t="s">
        <v>19</v>
      </c>
      <c r="D6257" t="s">
        <v>12</v>
      </c>
      <c r="E6257">
        <v>10</v>
      </c>
      <c r="F6257" s="1">
        <f t="shared" si="583"/>
        <v>20</v>
      </c>
      <c r="G6257" s="2">
        <f t="shared" si="584"/>
        <v>8</v>
      </c>
      <c r="H6257" s="2">
        <f t="shared" si="585"/>
        <v>200</v>
      </c>
      <c r="I6257" s="2">
        <f t="shared" si="586"/>
        <v>80</v>
      </c>
      <c r="J6257" s="2">
        <f t="shared" si="587"/>
        <v>120</v>
      </c>
    </row>
    <row r="6258" spans="1:10" hidden="1" outlineLevel="2" x14ac:dyDescent="0.25">
      <c r="A6258" s="3">
        <v>43382</v>
      </c>
      <c r="B6258" s="3" t="str">
        <f t="shared" si="582"/>
        <v>October</v>
      </c>
      <c r="C6258" s="4" t="s">
        <v>17</v>
      </c>
      <c r="D6258" t="s">
        <v>14</v>
      </c>
      <c r="E6258">
        <v>2</v>
      </c>
      <c r="F6258" s="1">
        <f t="shared" si="583"/>
        <v>75</v>
      </c>
      <c r="G6258" s="2">
        <f t="shared" si="584"/>
        <v>30</v>
      </c>
      <c r="H6258" s="2">
        <f t="shared" si="585"/>
        <v>150</v>
      </c>
      <c r="I6258" s="2">
        <f t="shared" si="586"/>
        <v>60</v>
      </c>
      <c r="J6258" s="2">
        <f t="shared" si="587"/>
        <v>90</v>
      </c>
    </row>
    <row r="6259" spans="1:10" hidden="1" outlineLevel="2" x14ac:dyDescent="0.25">
      <c r="A6259" s="3">
        <v>43382</v>
      </c>
      <c r="B6259" s="3" t="str">
        <f t="shared" si="582"/>
        <v>October</v>
      </c>
      <c r="C6259" s="4" t="s">
        <v>15</v>
      </c>
      <c r="D6259" t="s">
        <v>20</v>
      </c>
      <c r="E6259">
        <v>3</v>
      </c>
      <c r="F6259" s="1">
        <f t="shared" si="583"/>
        <v>50</v>
      </c>
      <c r="G6259" s="2">
        <f t="shared" si="584"/>
        <v>20</v>
      </c>
      <c r="H6259" s="2">
        <f t="shared" si="585"/>
        <v>150</v>
      </c>
      <c r="I6259" s="2">
        <f t="shared" si="586"/>
        <v>60</v>
      </c>
      <c r="J6259" s="2">
        <f t="shared" si="587"/>
        <v>90</v>
      </c>
    </row>
    <row r="6260" spans="1:10" hidden="1" outlineLevel="2" x14ac:dyDescent="0.25">
      <c r="A6260" s="3">
        <v>43382</v>
      </c>
      <c r="B6260" s="3" t="str">
        <f t="shared" si="582"/>
        <v>October</v>
      </c>
      <c r="C6260" s="4" t="s">
        <v>21</v>
      </c>
      <c r="D6260" t="s">
        <v>26</v>
      </c>
      <c r="E6260">
        <v>1</v>
      </c>
      <c r="F6260" s="1">
        <f t="shared" si="583"/>
        <v>55</v>
      </c>
      <c r="G6260" s="2">
        <f t="shared" si="584"/>
        <v>22</v>
      </c>
      <c r="H6260" s="2">
        <f t="shared" si="585"/>
        <v>55</v>
      </c>
      <c r="I6260" s="2">
        <f t="shared" si="586"/>
        <v>22</v>
      </c>
      <c r="J6260" s="2">
        <f t="shared" si="587"/>
        <v>33</v>
      </c>
    </row>
    <row r="6261" spans="1:10" hidden="1" outlineLevel="2" x14ac:dyDescent="0.25">
      <c r="A6261" s="3">
        <v>43383</v>
      </c>
      <c r="B6261" s="3" t="str">
        <f t="shared" si="582"/>
        <v>October</v>
      </c>
      <c r="C6261" s="4" t="s">
        <v>21</v>
      </c>
      <c r="D6261" t="s">
        <v>10</v>
      </c>
      <c r="E6261">
        <v>1</v>
      </c>
      <c r="F6261" s="1">
        <f t="shared" si="583"/>
        <v>35</v>
      </c>
      <c r="G6261" s="2">
        <f t="shared" si="584"/>
        <v>14</v>
      </c>
      <c r="H6261" s="2">
        <f t="shared" si="585"/>
        <v>35</v>
      </c>
      <c r="I6261" s="2">
        <f t="shared" si="586"/>
        <v>14</v>
      </c>
      <c r="J6261" s="2">
        <f t="shared" si="587"/>
        <v>21</v>
      </c>
    </row>
    <row r="6262" spans="1:10" hidden="1" outlineLevel="2" x14ac:dyDescent="0.25">
      <c r="A6262" s="3">
        <v>43383</v>
      </c>
      <c r="B6262" s="3" t="str">
        <f t="shared" si="582"/>
        <v>October</v>
      </c>
      <c r="C6262" s="4" t="s">
        <v>25</v>
      </c>
      <c r="D6262" t="s">
        <v>18</v>
      </c>
      <c r="E6262">
        <v>1</v>
      </c>
      <c r="F6262" s="1">
        <f t="shared" si="583"/>
        <v>45</v>
      </c>
      <c r="G6262" s="2">
        <f t="shared" si="584"/>
        <v>18</v>
      </c>
      <c r="H6262" s="2">
        <f t="shared" si="585"/>
        <v>45</v>
      </c>
      <c r="I6262" s="2">
        <f t="shared" si="586"/>
        <v>18</v>
      </c>
      <c r="J6262" s="2">
        <f t="shared" si="587"/>
        <v>27</v>
      </c>
    </row>
    <row r="6263" spans="1:10" hidden="1" outlineLevel="2" x14ac:dyDescent="0.25">
      <c r="A6263" s="3">
        <v>43383</v>
      </c>
      <c r="B6263" s="3" t="str">
        <f t="shared" si="582"/>
        <v>October</v>
      </c>
      <c r="C6263" s="4" t="s">
        <v>13</v>
      </c>
      <c r="D6263" t="s">
        <v>12</v>
      </c>
      <c r="E6263">
        <v>1</v>
      </c>
      <c r="F6263" s="1">
        <f t="shared" si="583"/>
        <v>20</v>
      </c>
      <c r="G6263" s="2">
        <f t="shared" si="584"/>
        <v>8</v>
      </c>
      <c r="H6263" s="2">
        <f t="shared" si="585"/>
        <v>20</v>
      </c>
      <c r="I6263" s="2">
        <f t="shared" si="586"/>
        <v>8</v>
      </c>
      <c r="J6263" s="2">
        <f t="shared" si="587"/>
        <v>12</v>
      </c>
    </row>
    <row r="6264" spans="1:10" hidden="1" outlineLevel="2" x14ac:dyDescent="0.25">
      <c r="A6264" s="3">
        <v>43383</v>
      </c>
      <c r="B6264" s="3" t="str">
        <f t="shared" si="582"/>
        <v>October</v>
      </c>
      <c r="C6264" s="4" t="s">
        <v>13</v>
      </c>
      <c r="D6264" t="s">
        <v>22</v>
      </c>
      <c r="E6264">
        <v>2</v>
      </c>
      <c r="F6264" s="1">
        <f t="shared" si="583"/>
        <v>35</v>
      </c>
      <c r="G6264" s="2">
        <f t="shared" si="584"/>
        <v>14</v>
      </c>
      <c r="H6264" s="2">
        <f t="shared" si="585"/>
        <v>70</v>
      </c>
      <c r="I6264" s="2">
        <f t="shared" si="586"/>
        <v>28</v>
      </c>
      <c r="J6264" s="2">
        <f t="shared" si="587"/>
        <v>42</v>
      </c>
    </row>
    <row r="6265" spans="1:10" hidden="1" outlineLevel="2" x14ac:dyDescent="0.25">
      <c r="A6265" s="3">
        <v>43383</v>
      </c>
      <c r="B6265" s="3" t="str">
        <f t="shared" si="582"/>
        <v>October</v>
      </c>
      <c r="C6265" s="4" t="s">
        <v>17</v>
      </c>
      <c r="D6265" t="s">
        <v>22</v>
      </c>
      <c r="E6265">
        <v>3</v>
      </c>
      <c r="F6265" s="1">
        <f t="shared" si="583"/>
        <v>35</v>
      </c>
      <c r="G6265" s="2">
        <f t="shared" si="584"/>
        <v>14</v>
      </c>
      <c r="H6265" s="2">
        <f t="shared" si="585"/>
        <v>105</v>
      </c>
      <c r="I6265" s="2">
        <f t="shared" si="586"/>
        <v>42</v>
      </c>
      <c r="J6265" s="2">
        <f t="shared" si="587"/>
        <v>63</v>
      </c>
    </row>
    <row r="6266" spans="1:10" hidden="1" outlineLevel="2" x14ac:dyDescent="0.25">
      <c r="A6266" s="3">
        <v>43383</v>
      </c>
      <c r="B6266" s="3" t="str">
        <f t="shared" si="582"/>
        <v>October</v>
      </c>
      <c r="C6266" s="4" t="s">
        <v>17</v>
      </c>
      <c r="D6266" t="s">
        <v>14</v>
      </c>
      <c r="E6266">
        <v>2</v>
      </c>
      <c r="F6266" s="1">
        <f t="shared" si="583"/>
        <v>75</v>
      </c>
      <c r="G6266" s="2">
        <f t="shared" si="584"/>
        <v>30</v>
      </c>
      <c r="H6266" s="2">
        <f t="shared" si="585"/>
        <v>150</v>
      </c>
      <c r="I6266" s="2">
        <f t="shared" si="586"/>
        <v>60</v>
      </c>
      <c r="J6266" s="2">
        <f t="shared" si="587"/>
        <v>90</v>
      </c>
    </row>
    <row r="6267" spans="1:10" hidden="1" outlineLevel="2" x14ac:dyDescent="0.25">
      <c r="A6267" s="3">
        <v>43383</v>
      </c>
      <c r="B6267" s="3" t="str">
        <f t="shared" si="582"/>
        <v>October</v>
      </c>
      <c r="C6267" s="4" t="s">
        <v>9</v>
      </c>
      <c r="D6267" t="s">
        <v>22</v>
      </c>
      <c r="E6267">
        <v>2</v>
      </c>
      <c r="F6267" s="1">
        <f t="shared" si="583"/>
        <v>35</v>
      </c>
      <c r="G6267" s="2">
        <f t="shared" si="584"/>
        <v>14</v>
      </c>
      <c r="H6267" s="2">
        <f t="shared" si="585"/>
        <v>70</v>
      </c>
      <c r="I6267" s="2">
        <f t="shared" si="586"/>
        <v>28</v>
      </c>
      <c r="J6267" s="2">
        <f t="shared" si="587"/>
        <v>42</v>
      </c>
    </row>
    <row r="6268" spans="1:10" hidden="1" outlineLevel="2" x14ac:dyDescent="0.25">
      <c r="A6268" s="3">
        <v>43383</v>
      </c>
      <c r="B6268" s="3" t="str">
        <f t="shared" si="582"/>
        <v>October</v>
      </c>
      <c r="C6268" s="4" t="s">
        <v>19</v>
      </c>
      <c r="D6268" t="s">
        <v>12</v>
      </c>
      <c r="E6268">
        <v>8</v>
      </c>
      <c r="F6268" s="1">
        <f t="shared" si="583"/>
        <v>20</v>
      </c>
      <c r="G6268" s="2">
        <f t="shared" si="584"/>
        <v>8</v>
      </c>
      <c r="H6268" s="2">
        <f t="shared" si="585"/>
        <v>160</v>
      </c>
      <c r="I6268" s="2">
        <f t="shared" si="586"/>
        <v>64</v>
      </c>
      <c r="J6268" s="2">
        <f t="shared" si="587"/>
        <v>96</v>
      </c>
    </row>
    <row r="6269" spans="1:10" hidden="1" outlineLevel="2" x14ac:dyDescent="0.25">
      <c r="A6269" s="3">
        <v>43383</v>
      </c>
      <c r="B6269" s="3" t="str">
        <f t="shared" si="582"/>
        <v>October</v>
      </c>
      <c r="C6269" s="4" t="s">
        <v>11</v>
      </c>
      <c r="D6269" t="s">
        <v>10</v>
      </c>
      <c r="E6269">
        <v>2</v>
      </c>
      <c r="F6269" s="1">
        <f t="shared" si="583"/>
        <v>35</v>
      </c>
      <c r="G6269" s="2">
        <f t="shared" si="584"/>
        <v>14</v>
      </c>
      <c r="H6269" s="2">
        <f t="shared" si="585"/>
        <v>70</v>
      </c>
      <c r="I6269" s="2">
        <f t="shared" si="586"/>
        <v>28</v>
      </c>
      <c r="J6269" s="2">
        <f t="shared" si="587"/>
        <v>42</v>
      </c>
    </row>
    <row r="6270" spans="1:10" hidden="1" outlineLevel="2" x14ac:dyDescent="0.25">
      <c r="A6270" s="3">
        <v>43383</v>
      </c>
      <c r="B6270" s="3" t="str">
        <f t="shared" si="582"/>
        <v>October</v>
      </c>
      <c r="C6270" s="4" t="s">
        <v>9</v>
      </c>
      <c r="D6270" t="s">
        <v>14</v>
      </c>
      <c r="E6270">
        <v>1</v>
      </c>
      <c r="F6270" s="1">
        <f t="shared" si="583"/>
        <v>75</v>
      </c>
      <c r="G6270" s="2">
        <f t="shared" si="584"/>
        <v>30</v>
      </c>
      <c r="H6270" s="2">
        <f t="shared" si="585"/>
        <v>75</v>
      </c>
      <c r="I6270" s="2">
        <f t="shared" si="586"/>
        <v>30</v>
      </c>
      <c r="J6270" s="2">
        <f t="shared" si="587"/>
        <v>45</v>
      </c>
    </row>
    <row r="6271" spans="1:10" hidden="1" outlineLevel="2" x14ac:dyDescent="0.25">
      <c r="A6271" s="3">
        <v>43383</v>
      </c>
      <c r="B6271" s="3" t="str">
        <f t="shared" si="582"/>
        <v>October</v>
      </c>
      <c r="C6271" s="4" t="s">
        <v>17</v>
      </c>
      <c r="D6271" t="s">
        <v>10</v>
      </c>
      <c r="E6271">
        <v>2</v>
      </c>
      <c r="F6271" s="1">
        <f t="shared" si="583"/>
        <v>35</v>
      </c>
      <c r="G6271" s="2">
        <f t="shared" si="584"/>
        <v>14</v>
      </c>
      <c r="H6271" s="2">
        <f t="shared" si="585"/>
        <v>70</v>
      </c>
      <c r="I6271" s="2">
        <f t="shared" si="586"/>
        <v>28</v>
      </c>
      <c r="J6271" s="2">
        <f t="shared" si="587"/>
        <v>42</v>
      </c>
    </row>
    <row r="6272" spans="1:10" hidden="1" outlineLevel="2" x14ac:dyDescent="0.25">
      <c r="A6272" s="3">
        <v>43383</v>
      </c>
      <c r="B6272" s="3" t="str">
        <f t="shared" si="582"/>
        <v>October</v>
      </c>
      <c r="C6272" s="4" t="s">
        <v>9</v>
      </c>
      <c r="D6272" t="s">
        <v>22</v>
      </c>
      <c r="E6272">
        <v>10</v>
      </c>
      <c r="F6272" s="1">
        <f t="shared" si="583"/>
        <v>35</v>
      </c>
      <c r="G6272" s="2">
        <f t="shared" si="584"/>
        <v>14</v>
      </c>
      <c r="H6272" s="2">
        <f t="shared" si="585"/>
        <v>350</v>
      </c>
      <c r="I6272" s="2">
        <f t="shared" si="586"/>
        <v>140</v>
      </c>
      <c r="J6272" s="2">
        <f t="shared" si="587"/>
        <v>210</v>
      </c>
    </row>
    <row r="6273" spans="1:10" hidden="1" outlineLevel="2" x14ac:dyDescent="0.25">
      <c r="A6273" s="3">
        <v>43384</v>
      </c>
      <c r="B6273" s="3" t="str">
        <f t="shared" si="582"/>
        <v>October</v>
      </c>
      <c r="C6273" s="4" t="s">
        <v>21</v>
      </c>
      <c r="D6273" t="s">
        <v>14</v>
      </c>
      <c r="E6273">
        <v>1</v>
      </c>
      <c r="F6273" s="1">
        <f t="shared" si="583"/>
        <v>75</v>
      </c>
      <c r="G6273" s="2">
        <f t="shared" si="584"/>
        <v>30</v>
      </c>
      <c r="H6273" s="2">
        <f t="shared" si="585"/>
        <v>75</v>
      </c>
      <c r="I6273" s="2">
        <f t="shared" si="586"/>
        <v>30</v>
      </c>
      <c r="J6273" s="2">
        <f t="shared" si="587"/>
        <v>45</v>
      </c>
    </row>
    <row r="6274" spans="1:10" hidden="1" outlineLevel="2" x14ac:dyDescent="0.25">
      <c r="A6274" s="3">
        <v>43384</v>
      </c>
      <c r="B6274" s="3" t="str">
        <f t="shared" si="582"/>
        <v>October</v>
      </c>
      <c r="C6274" s="4" t="s">
        <v>17</v>
      </c>
      <c r="D6274" t="s">
        <v>16</v>
      </c>
      <c r="E6274">
        <v>2</v>
      </c>
      <c r="F6274" s="1">
        <f t="shared" si="583"/>
        <v>45</v>
      </c>
      <c r="G6274" s="2">
        <f t="shared" si="584"/>
        <v>18</v>
      </c>
      <c r="H6274" s="2">
        <f t="shared" si="585"/>
        <v>90</v>
      </c>
      <c r="I6274" s="2">
        <f t="shared" si="586"/>
        <v>36</v>
      </c>
      <c r="J6274" s="2">
        <f t="shared" si="587"/>
        <v>54</v>
      </c>
    </row>
    <row r="6275" spans="1:10" hidden="1" outlineLevel="2" x14ac:dyDescent="0.25">
      <c r="A6275" s="3">
        <v>43384</v>
      </c>
      <c r="B6275" s="3" t="str">
        <f t="shared" si="582"/>
        <v>October</v>
      </c>
      <c r="C6275" s="4" t="s">
        <v>11</v>
      </c>
      <c r="D6275" t="s">
        <v>10</v>
      </c>
      <c r="E6275">
        <v>1</v>
      </c>
      <c r="F6275" s="1">
        <f t="shared" si="583"/>
        <v>35</v>
      </c>
      <c r="G6275" s="2">
        <f t="shared" si="584"/>
        <v>14</v>
      </c>
      <c r="H6275" s="2">
        <f t="shared" si="585"/>
        <v>35</v>
      </c>
      <c r="I6275" s="2">
        <f t="shared" si="586"/>
        <v>14</v>
      </c>
      <c r="J6275" s="2">
        <f t="shared" si="587"/>
        <v>21</v>
      </c>
    </row>
    <row r="6276" spans="1:10" hidden="1" outlineLevel="2" x14ac:dyDescent="0.25">
      <c r="A6276" s="3">
        <v>43384</v>
      </c>
      <c r="B6276" s="3" t="str">
        <f t="shared" si="582"/>
        <v>October</v>
      </c>
      <c r="C6276" s="4" t="s">
        <v>21</v>
      </c>
      <c r="D6276" t="s">
        <v>12</v>
      </c>
      <c r="E6276">
        <v>2</v>
      </c>
      <c r="F6276" s="1">
        <f t="shared" si="583"/>
        <v>20</v>
      </c>
      <c r="G6276" s="2">
        <f t="shared" si="584"/>
        <v>8</v>
      </c>
      <c r="H6276" s="2">
        <f t="shared" si="585"/>
        <v>40</v>
      </c>
      <c r="I6276" s="2">
        <f t="shared" si="586"/>
        <v>16</v>
      </c>
      <c r="J6276" s="2">
        <f t="shared" si="587"/>
        <v>24</v>
      </c>
    </row>
    <row r="6277" spans="1:10" hidden="1" outlineLevel="2" x14ac:dyDescent="0.25">
      <c r="A6277" s="3">
        <v>43384</v>
      </c>
      <c r="B6277" s="3" t="str">
        <f t="shared" si="582"/>
        <v>October</v>
      </c>
      <c r="C6277" s="4" t="s">
        <v>9</v>
      </c>
      <c r="D6277" t="s">
        <v>18</v>
      </c>
      <c r="E6277">
        <v>2</v>
      </c>
      <c r="F6277" s="1">
        <f t="shared" si="583"/>
        <v>45</v>
      </c>
      <c r="G6277" s="2">
        <f t="shared" si="584"/>
        <v>18</v>
      </c>
      <c r="H6277" s="2">
        <f t="shared" si="585"/>
        <v>90</v>
      </c>
      <c r="I6277" s="2">
        <f t="shared" si="586"/>
        <v>36</v>
      </c>
      <c r="J6277" s="2">
        <f t="shared" si="587"/>
        <v>54</v>
      </c>
    </row>
    <row r="6278" spans="1:10" hidden="1" outlineLevel="2" x14ac:dyDescent="0.25">
      <c r="A6278" s="3">
        <v>43384</v>
      </c>
      <c r="B6278" s="3" t="str">
        <f t="shared" si="582"/>
        <v>October</v>
      </c>
      <c r="C6278" s="4" t="s">
        <v>24</v>
      </c>
      <c r="D6278" t="s">
        <v>18</v>
      </c>
      <c r="E6278">
        <v>1</v>
      </c>
      <c r="F6278" s="1">
        <f t="shared" si="583"/>
        <v>45</v>
      </c>
      <c r="G6278" s="2">
        <f t="shared" si="584"/>
        <v>18</v>
      </c>
      <c r="H6278" s="2">
        <f t="shared" si="585"/>
        <v>45</v>
      </c>
      <c r="I6278" s="2">
        <f t="shared" si="586"/>
        <v>18</v>
      </c>
      <c r="J6278" s="2">
        <f t="shared" si="587"/>
        <v>27</v>
      </c>
    </row>
    <row r="6279" spans="1:10" hidden="1" outlineLevel="2" x14ac:dyDescent="0.25">
      <c r="A6279" s="3">
        <v>43384</v>
      </c>
      <c r="B6279" s="3" t="str">
        <f t="shared" si="582"/>
        <v>October</v>
      </c>
      <c r="C6279" s="4" t="s">
        <v>11</v>
      </c>
      <c r="D6279" t="s">
        <v>12</v>
      </c>
      <c r="E6279">
        <v>1</v>
      </c>
      <c r="F6279" s="1">
        <f t="shared" si="583"/>
        <v>20</v>
      </c>
      <c r="G6279" s="2">
        <f t="shared" si="584"/>
        <v>8</v>
      </c>
      <c r="H6279" s="2">
        <f t="shared" si="585"/>
        <v>20</v>
      </c>
      <c r="I6279" s="2">
        <f t="shared" si="586"/>
        <v>8</v>
      </c>
      <c r="J6279" s="2">
        <f t="shared" si="587"/>
        <v>12</v>
      </c>
    </row>
    <row r="6280" spans="1:10" hidden="1" outlineLevel="2" x14ac:dyDescent="0.25">
      <c r="A6280" s="3">
        <v>43384</v>
      </c>
      <c r="B6280" s="3" t="str">
        <f t="shared" si="582"/>
        <v>October</v>
      </c>
      <c r="C6280" s="4" t="s">
        <v>11</v>
      </c>
      <c r="D6280" t="s">
        <v>20</v>
      </c>
      <c r="E6280">
        <v>1</v>
      </c>
      <c r="F6280" s="1">
        <f t="shared" si="583"/>
        <v>50</v>
      </c>
      <c r="G6280" s="2">
        <f t="shared" si="584"/>
        <v>20</v>
      </c>
      <c r="H6280" s="2">
        <f t="shared" si="585"/>
        <v>50</v>
      </c>
      <c r="I6280" s="2">
        <f t="shared" si="586"/>
        <v>20</v>
      </c>
      <c r="J6280" s="2">
        <f t="shared" si="587"/>
        <v>30</v>
      </c>
    </row>
    <row r="6281" spans="1:10" hidden="1" outlineLevel="2" x14ac:dyDescent="0.25">
      <c r="A6281" s="3">
        <v>43384</v>
      </c>
      <c r="B6281" s="3" t="str">
        <f t="shared" si="582"/>
        <v>October</v>
      </c>
      <c r="C6281" s="4" t="s">
        <v>9</v>
      </c>
      <c r="D6281" t="s">
        <v>16</v>
      </c>
      <c r="E6281">
        <v>2</v>
      </c>
      <c r="F6281" s="1">
        <f t="shared" si="583"/>
        <v>45</v>
      </c>
      <c r="G6281" s="2">
        <f t="shared" si="584"/>
        <v>18</v>
      </c>
      <c r="H6281" s="2">
        <f t="shared" si="585"/>
        <v>90</v>
      </c>
      <c r="I6281" s="2">
        <f t="shared" si="586"/>
        <v>36</v>
      </c>
      <c r="J6281" s="2">
        <f t="shared" si="587"/>
        <v>54</v>
      </c>
    </row>
    <row r="6282" spans="1:10" hidden="1" outlineLevel="2" x14ac:dyDescent="0.25">
      <c r="A6282" s="3">
        <v>43384</v>
      </c>
      <c r="B6282" s="3" t="str">
        <f t="shared" si="582"/>
        <v>October</v>
      </c>
      <c r="C6282" s="4" t="s">
        <v>15</v>
      </c>
      <c r="D6282" t="s">
        <v>10</v>
      </c>
      <c r="E6282">
        <v>1</v>
      </c>
      <c r="F6282" s="1">
        <f t="shared" si="583"/>
        <v>35</v>
      </c>
      <c r="G6282" s="2">
        <f t="shared" si="584"/>
        <v>14</v>
      </c>
      <c r="H6282" s="2">
        <f t="shared" si="585"/>
        <v>35</v>
      </c>
      <c r="I6282" s="2">
        <f t="shared" si="586"/>
        <v>14</v>
      </c>
      <c r="J6282" s="2">
        <f t="shared" si="587"/>
        <v>21</v>
      </c>
    </row>
    <row r="6283" spans="1:10" hidden="1" outlineLevel="2" x14ac:dyDescent="0.25">
      <c r="A6283" s="3">
        <v>43384</v>
      </c>
      <c r="B6283" s="3" t="str">
        <f t="shared" si="582"/>
        <v>October</v>
      </c>
      <c r="C6283" s="4" t="s">
        <v>25</v>
      </c>
      <c r="D6283" t="s">
        <v>14</v>
      </c>
      <c r="E6283">
        <v>1</v>
      </c>
      <c r="F6283" s="1">
        <f t="shared" si="583"/>
        <v>75</v>
      </c>
      <c r="G6283" s="2">
        <f t="shared" si="584"/>
        <v>30</v>
      </c>
      <c r="H6283" s="2">
        <f t="shared" si="585"/>
        <v>75</v>
      </c>
      <c r="I6283" s="2">
        <f t="shared" si="586"/>
        <v>30</v>
      </c>
      <c r="J6283" s="2">
        <f t="shared" si="587"/>
        <v>45</v>
      </c>
    </row>
    <row r="6284" spans="1:10" hidden="1" outlineLevel="2" x14ac:dyDescent="0.25">
      <c r="A6284" s="3">
        <v>43384</v>
      </c>
      <c r="B6284" s="3" t="str">
        <f t="shared" ref="B6284:B6347" si="588">TEXT(A6284,"mmmm")</f>
        <v>October</v>
      </c>
      <c r="C6284" s="4" t="s">
        <v>17</v>
      </c>
      <c r="D6284" t="s">
        <v>12</v>
      </c>
      <c r="E6284">
        <v>1</v>
      </c>
      <c r="F6284" s="1">
        <f t="shared" ref="F6284:F6347" si="589">IF(OR(D6284="Chocolate Cake",D6284="Cheese Cake"),35,IF(D6284="Butter Cake",20,IF(OR(D6284="Red Velvet Cake",D6284="Fruit Cake"),45,IF(D6284="Chocolate Gateau",50,IF(D6284="Cupcake  (10)",75,IF(D6284="Ice Cream Cake",55,0))))))</f>
        <v>20</v>
      </c>
      <c r="G6284" s="2">
        <f t="shared" ref="G6284:G6347" si="590">IF(OR(D6284="Chocolate Cake",D6284="Cheese Cake"),14,IF(D6284="Butter Cake",8,IF(OR(D6284="Red Velvet Cake",D6284="Fruit Cake"),18,IF(D6284="Chocolate Gateau",20,IF(D6284="Cupcake  (10)",30,IF(D6284="Ice Cream Cake",22,0))))))</f>
        <v>8</v>
      </c>
      <c r="H6284" s="2">
        <f t="shared" ref="H6284:H6347" si="591">E6284*F6284</f>
        <v>20</v>
      </c>
      <c r="I6284" s="2">
        <f t="shared" ref="I6284:I6347" si="592">E6284*G6284</f>
        <v>8</v>
      </c>
      <c r="J6284" s="2">
        <f t="shared" ref="J6284:J6347" si="593">H6284-I6284</f>
        <v>12</v>
      </c>
    </row>
    <row r="6285" spans="1:10" hidden="1" outlineLevel="2" x14ac:dyDescent="0.25">
      <c r="A6285" s="3">
        <v>43384</v>
      </c>
      <c r="B6285" s="3" t="str">
        <f t="shared" si="588"/>
        <v>October</v>
      </c>
      <c r="C6285" s="4" t="s">
        <v>17</v>
      </c>
      <c r="D6285" t="s">
        <v>10</v>
      </c>
      <c r="E6285">
        <v>1</v>
      </c>
      <c r="F6285" s="1">
        <f t="shared" si="589"/>
        <v>35</v>
      </c>
      <c r="G6285" s="2">
        <f t="shared" si="590"/>
        <v>14</v>
      </c>
      <c r="H6285" s="2">
        <f t="shared" si="591"/>
        <v>35</v>
      </c>
      <c r="I6285" s="2">
        <f t="shared" si="592"/>
        <v>14</v>
      </c>
      <c r="J6285" s="2">
        <f t="shared" si="593"/>
        <v>21</v>
      </c>
    </row>
    <row r="6286" spans="1:10" hidden="1" outlineLevel="2" x14ac:dyDescent="0.25">
      <c r="A6286" s="3">
        <v>43384</v>
      </c>
      <c r="B6286" s="3" t="str">
        <f t="shared" si="588"/>
        <v>October</v>
      </c>
      <c r="C6286" s="4" t="s">
        <v>19</v>
      </c>
      <c r="D6286" t="s">
        <v>12</v>
      </c>
      <c r="E6286">
        <v>1</v>
      </c>
      <c r="F6286" s="1">
        <f t="shared" si="589"/>
        <v>20</v>
      </c>
      <c r="G6286" s="2">
        <f t="shared" si="590"/>
        <v>8</v>
      </c>
      <c r="H6286" s="2">
        <f t="shared" si="591"/>
        <v>20</v>
      </c>
      <c r="I6286" s="2">
        <f t="shared" si="592"/>
        <v>8</v>
      </c>
      <c r="J6286" s="2">
        <f t="shared" si="593"/>
        <v>12</v>
      </c>
    </row>
    <row r="6287" spans="1:10" hidden="1" outlineLevel="2" x14ac:dyDescent="0.25">
      <c r="A6287" s="3">
        <v>43384</v>
      </c>
      <c r="B6287" s="3" t="str">
        <f t="shared" si="588"/>
        <v>October</v>
      </c>
      <c r="C6287" s="4" t="s">
        <v>11</v>
      </c>
      <c r="D6287" t="s">
        <v>26</v>
      </c>
      <c r="E6287">
        <v>1</v>
      </c>
      <c r="F6287" s="1">
        <f t="shared" si="589"/>
        <v>55</v>
      </c>
      <c r="G6287" s="2">
        <f t="shared" si="590"/>
        <v>22</v>
      </c>
      <c r="H6287" s="2">
        <f t="shared" si="591"/>
        <v>55</v>
      </c>
      <c r="I6287" s="2">
        <f t="shared" si="592"/>
        <v>22</v>
      </c>
      <c r="J6287" s="2">
        <f t="shared" si="593"/>
        <v>33</v>
      </c>
    </row>
    <row r="6288" spans="1:10" hidden="1" outlineLevel="2" x14ac:dyDescent="0.25">
      <c r="A6288" s="3">
        <v>43384</v>
      </c>
      <c r="B6288" s="3" t="str">
        <f t="shared" si="588"/>
        <v>October</v>
      </c>
      <c r="C6288" s="4" t="s">
        <v>13</v>
      </c>
      <c r="D6288" t="s">
        <v>22</v>
      </c>
      <c r="E6288">
        <v>2</v>
      </c>
      <c r="F6288" s="1">
        <f t="shared" si="589"/>
        <v>35</v>
      </c>
      <c r="G6288" s="2">
        <f t="shared" si="590"/>
        <v>14</v>
      </c>
      <c r="H6288" s="2">
        <f t="shared" si="591"/>
        <v>70</v>
      </c>
      <c r="I6288" s="2">
        <f t="shared" si="592"/>
        <v>28</v>
      </c>
      <c r="J6288" s="2">
        <f t="shared" si="593"/>
        <v>42</v>
      </c>
    </row>
    <row r="6289" spans="1:10" hidden="1" outlineLevel="2" x14ac:dyDescent="0.25">
      <c r="A6289" s="3">
        <v>43384</v>
      </c>
      <c r="B6289" s="3" t="str">
        <f t="shared" si="588"/>
        <v>October</v>
      </c>
      <c r="C6289" s="4" t="s">
        <v>25</v>
      </c>
      <c r="D6289" t="s">
        <v>20</v>
      </c>
      <c r="E6289">
        <v>1</v>
      </c>
      <c r="F6289" s="1">
        <f t="shared" si="589"/>
        <v>50</v>
      </c>
      <c r="G6289" s="2">
        <f t="shared" si="590"/>
        <v>20</v>
      </c>
      <c r="H6289" s="2">
        <f t="shared" si="591"/>
        <v>50</v>
      </c>
      <c r="I6289" s="2">
        <f t="shared" si="592"/>
        <v>20</v>
      </c>
      <c r="J6289" s="2">
        <f t="shared" si="593"/>
        <v>30</v>
      </c>
    </row>
    <row r="6290" spans="1:10" hidden="1" outlineLevel="2" x14ac:dyDescent="0.25">
      <c r="A6290" s="3">
        <v>43384</v>
      </c>
      <c r="B6290" s="3" t="str">
        <f t="shared" si="588"/>
        <v>October</v>
      </c>
      <c r="C6290" s="4" t="s">
        <v>24</v>
      </c>
      <c r="D6290" t="s">
        <v>22</v>
      </c>
      <c r="E6290">
        <v>1</v>
      </c>
      <c r="F6290" s="1">
        <f t="shared" si="589"/>
        <v>35</v>
      </c>
      <c r="G6290" s="2">
        <f t="shared" si="590"/>
        <v>14</v>
      </c>
      <c r="H6290" s="2">
        <f t="shared" si="591"/>
        <v>35</v>
      </c>
      <c r="I6290" s="2">
        <f t="shared" si="592"/>
        <v>14</v>
      </c>
      <c r="J6290" s="2">
        <f t="shared" si="593"/>
        <v>21</v>
      </c>
    </row>
    <row r="6291" spans="1:10" hidden="1" outlineLevel="2" x14ac:dyDescent="0.25">
      <c r="A6291" s="3">
        <v>43384</v>
      </c>
      <c r="B6291" s="3" t="str">
        <f t="shared" si="588"/>
        <v>October</v>
      </c>
      <c r="C6291" s="4" t="s">
        <v>25</v>
      </c>
      <c r="D6291" t="s">
        <v>26</v>
      </c>
      <c r="E6291">
        <v>2</v>
      </c>
      <c r="F6291" s="1">
        <f t="shared" si="589"/>
        <v>55</v>
      </c>
      <c r="G6291" s="2">
        <f t="shared" si="590"/>
        <v>22</v>
      </c>
      <c r="H6291" s="2">
        <f t="shared" si="591"/>
        <v>110</v>
      </c>
      <c r="I6291" s="2">
        <f t="shared" si="592"/>
        <v>44</v>
      </c>
      <c r="J6291" s="2">
        <f t="shared" si="593"/>
        <v>66</v>
      </c>
    </row>
    <row r="6292" spans="1:10" hidden="1" outlineLevel="2" x14ac:dyDescent="0.25">
      <c r="A6292" s="3">
        <v>43384</v>
      </c>
      <c r="B6292" s="3" t="str">
        <f t="shared" si="588"/>
        <v>October</v>
      </c>
      <c r="C6292" s="4" t="s">
        <v>9</v>
      </c>
      <c r="D6292" t="s">
        <v>16</v>
      </c>
      <c r="E6292">
        <v>2</v>
      </c>
      <c r="F6292" s="1">
        <f t="shared" si="589"/>
        <v>45</v>
      </c>
      <c r="G6292" s="2">
        <f t="shared" si="590"/>
        <v>18</v>
      </c>
      <c r="H6292" s="2">
        <f t="shared" si="591"/>
        <v>90</v>
      </c>
      <c r="I6292" s="2">
        <f t="shared" si="592"/>
        <v>36</v>
      </c>
      <c r="J6292" s="2">
        <f t="shared" si="593"/>
        <v>54</v>
      </c>
    </row>
    <row r="6293" spans="1:10" hidden="1" outlineLevel="2" x14ac:dyDescent="0.25">
      <c r="A6293" s="3">
        <v>43384</v>
      </c>
      <c r="B6293" s="3" t="str">
        <f t="shared" si="588"/>
        <v>October</v>
      </c>
      <c r="C6293" s="4" t="s">
        <v>25</v>
      </c>
      <c r="D6293" t="s">
        <v>16</v>
      </c>
      <c r="E6293">
        <v>1</v>
      </c>
      <c r="F6293" s="1">
        <f t="shared" si="589"/>
        <v>45</v>
      </c>
      <c r="G6293" s="2">
        <f t="shared" si="590"/>
        <v>18</v>
      </c>
      <c r="H6293" s="2">
        <f t="shared" si="591"/>
        <v>45</v>
      </c>
      <c r="I6293" s="2">
        <f t="shared" si="592"/>
        <v>18</v>
      </c>
      <c r="J6293" s="2">
        <f t="shared" si="593"/>
        <v>27</v>
      </c>
    </row>
    <row r="6294" spans="1:10" hidden="1" outlineLevel="2" x14ac:dyDescent="0.25">
      <c r="A6294" s="3">
        <v>43385</v>
      </c>
      <c r="B6294" s="3" t="str">
        <f t="shared" si="588"/>
        <v>October</v>
      </c>
      <c r="C6294" s="4" t="s">
        <v>19</v>
      </c>
      <c r="D6294" t="s">
        <v>14</v>
      </c>
      <c r="E6294">
        <v>1</v>
      </c>
      <c r="F6294" s="1">
        <f t="shared" si="589"/>
        <v>75</v>
      </c>
      <c r="G6294" s="2">
        <f t="shared" si="590"/>
        <v>30</v>
      </c>
      <c r="H6294" s="2">
        <f t="shared" si="591"/>
        <v>75</v>
      </c>
      <c r="I6294" s="2">
        <f t="shared" si="592"/>
        <v>30</v>
      </c>
      <c r="J6294" s="2">
        <f t="shared" si="593"/>
        <v>45</v>
      </c>
    </row>
    <row r="6295" spans="1:10" hidden="1" outlineLevel="2" x14ac:dyDescent="0.25">
      <c r="A6295" s="3">
        <v>43385</v>
      </c>
      <c r="B6295" s="3" t="str">
        <f t="shared" si="588"/>
        <v>October</v>
      </c>
      <c r="C6295" s="4" t="s">
        <v>17</v>
      </c>
      <c r="D6295" t="s">
        <v>22</v>
      </c>
      <c r="E6295">
        <v>8</v>
      </c>
      <c r="F6295" s="1">
        <f t="shared" si="589"/>
        <v>35</v>
      </c>
      <c r="G6295" s="2">
        <f t="shared" si="590"/>
        <v>14</v>
      </c>
      <c r="H6295" s="2">
        <f t="shared" si="591"/>
        <v>280</v>
      </c>
      <c r="I6295" s="2">
        <f t="shared" si="592"/>
        <v>112</v>
      </c>
      <c r="J6295" s="2">
        <f t="shared" si="593"/>
        <v>168</v>
      </c>
    </row>
    <row r="6296" spans="1:10" hidden="1" outlineLevel="2" x14ac:dyDescent="0.25">
      <c r="A6296" s="3">
        <v>43385</v>
      </c>
      <c r="B6296" s="3" t="str">
        <f t="shared" si="588"/>
        <v>October</v>
      </c>
      <c r="C6296" s="4" t="s">
        <v>24</v>
      </c>
      <c r="D6296" t="s">
        <v>14</v>
      </c>
      <c r="E6296">
        <v>1</v>
      </c>
      <c r="F6296" s="1">
        <f t="shared" si="589"/>
        <v>75</v>
      </c>
      <c r="G6296" s="2">
        <f t="shared" si="590"/>
        <v>30</v>
      </c>
      <c r="H6296" s="2">
        <f t="shared" si="591"/>
        <v>75</v>
      </c>
      <c r="I6296" s="2">
        <f t="shared" si="592"/>
        <v>30</v>
      </c>
      <c r="J6296" s="2">
        <f t="shared" si="593"/>
        <v>45</v>
      </c>
    </row>
    <row r="6297" spans="1:10" hidden="1" outlineLevel="2" x14ac:dyDescent="0.25">
      <c r="A6297" s="3">
        <v>43385</v>
      </c>
      <c r="B6297" s="3" t="str">
        <f t="shared" si="588"/>
        <v>October</v>
      </c>
      <c r="C6297" s="4" t="s">
        <v>9</v>
      </c>
      <c r="D6297" t="s">
        <v>14</v>
      </c>
      <c r="E6297">
        <v>1</v>
      </c>
      <c r="F6297" s="1">
        <f t="shared" si="589"/>
        <v>75</v>
      </c>
      <c r="G6297" s="2">
        <f t="shared" si="590"/>
        <v>30</v>
      </c>
      <c r="H6297" s="2">
        <f t="shared" si="591"/>
        <v>75</v>
      </c>
      <c r="I6297" s="2">
        <f t="shared" si="592"/>
        <v>30</v>
      </c>
      <c r="J6297" s="2">
        <f t="shared" si="593"/>
        <v>45</v>
      </c>
    </row>
    <row r="6298" spans="1:10" hidden="1" outlineLevel="2" x14ac:dyDescent="0.25">
      <c r="A6298" s="3">
        <v>43385</v>
      </c>
      <c r="B6298" s="3" t="str">
        <f t="shared" si="588"/>
        <v>October</v>
      </c>
      <c r="C6298" s="4" t="s">
        <v>19</v>
      </c>
      <c r="D6298" t="s">
        <v>12</v>
      </c>
      <c r="E6298">
        <v>1</v>
      </c>
      <c r="F6298" s="1">
        <f t="shared" si="589"/>
        <v>20</v>
      </c>
      <c r="G6298" s="2">
        <f t="shared" si="590"/>
        <v>8</v>
      </c>
      <c r="H6298" s="2">
        <f t="shared" si="591"/>
        <v>20</v>
      </c>
      <c r="I6298" s="2">
        <f t="shared" si="592"/>
        <v>8</v>
      </c>
      <c r="J6298" s="2">
        <f t="shared" si="593"/>
        <v>12</v>
      </c>
    </row>
    <row r="6299" spans="1:10" hidden="1" outlineLevel="2" x14ac:dyDescent="0.25">
      <c r="A6299" s="3">
        <v>43385</v>
      </c>
      <c r="B6299" s="3" t="str">
        <f t="shared" si="588"/>
        <v>October</v>
      </c>
      <c r="C6299" s="4" t="s">
        <v>17</v>
      </c>
      <c r="D6299" t="s">
        <v>10</v>
      </c>
      <c r="E6299">
        <v>8</v>
      </c>
      <c r="F6299" s="1">
        <f t="shared" si="589"/>
        <v>35</v>
      </c>
      <c r="G6299" s="2">
        <f t="shared" si="590"/>
        <v>14</v>
      </c>
      <c r="H6299" s="2">
        <f t="shared" si="591"/>
        <v>280</v>
      </c>
      <c r="I6299" s="2">
        <f t="shared" si="592"/>
        <v>112</v>
      </c>
      <c r="J6299" s="2">
        <f t="shared" si="593"/>
        <v>168</v>
      </c>
    </row>
    <row r="6300" spans="1:10" hidden="1" outlineLevel="2" x14ac:dyDescent="0.25">
      <c r="A6300" s="3">
        <v>43385</v>
      </c>
      <c r="B6300" s="3" t="str">
        <f t="shared" si="588"/>
        <v>October</v>
      </c>
      <c r="C6300" s="4" t="s">
        <v>15</v>
      </c>
      <c r="D6300" t="s">
        <v>12</v>
      </c>
      <c r="E6300">
        <v>3</v>
      </c>
      <c r="F6300" s="1">
        <f t="shared" si="589"/>
        <v>20</v>
      </c>
      <c r="G6300" s="2">
        <f t="shared" si="590"/>
        <v>8</v>
      </c>
      <c r="H6300" s="2">
        <f t="shared" si="591"/>
        <v>60</v>
      </c>
      <c r="I6300" s="2">
        <f t="shared" si="592"/>
        <v>24</v>
      </c>
      <c r="J6300" s="2">
        <f t="shared" si="593"/>
        <v>36</v>
      </c>
    </row>
    <row r="6301" spans="1:10" hidden="1" outlineLevel="2" x14ac:dyDescent="0.25">
      <c r="A6301" s="3">
        <v>43385</v>
      </c>
      <c r="B6301" s="3" t="str">
        <f t="shared" si="588"/>
        <v>October</v>
      </c>
      <c r="C6301" s="4" t="s">
        <v>19</v>
      </c>
      <c r="D6301" t="s">
        <v>12</v>
      </c>
      <c r="E6301">
        <v>1</v>
      </c>
      <c r="F6301" s="1">
        <f t="shared" si="589"/>
        <v>20</v>
      </c>
      <c r="G6301" s="2">
        <f t="shared" si="590"/>
        <v>8</v>
      </c>
      <c r="H6301" s="2">
        <f t="shared" si="591"/>
        <v>20</v>
      </c>
      <c r="I6301" s="2">
        <f t="shared" si="592"/>
        <v>8</v>
      </c>
      <c r="J6301" s="2">
        <f t="shared" si="593"/>
        <v>12</v>
      </c>
    </row>
    <row r="6302" spans="1:10" hidden="1" outlineLevel="2" x14ac:dyDescent="0.25">
      <c r="A6302" s="3">
        <v>43385</v>
      </c>
      <c r="B6302" s="3" t="str">
        <f t="shared" si="588"/>
        <v>October</v>
      </c>
      <c r="C6302" s="4" t="s">
        <v>23</v>
      </c>
      <c r="D6302" t="s">
        <v>10</v>
      </c>
      <c r="E6302">
        <v>3</v>
      </c>
      <c r="F6302" s="1">
        <f t="shared" si="589"/>
        <v>35</v>
      </c>
      <c r="G6302" s="2">
        <f t="shared" si="590"/>
        <v>14</v>
      </c>
      <c r="H6302" s="2">
        <f t="shared" si="591"/>
        <v>105</v>
      </c>
      <c r="I6302" s="2">
        <f t="shared" si="592"/>
        <v>42</v>
      </c>
      <c r="J6302" s="2">
        <f t="shared" si="593"/>
        <v>63</v>
      </c>
    </row>
    <row r="6303" spans="1:10" hidden="1" outlineLevel="2" x14ac:dyDescent="0.25">
      <c r="A6303" s="3">
        <v>43385</v>
      </c>
      <c r="B6303" s="3" t="str">
        <f t="shared" si="588"/>
        <v>October</v>
      </c>
      <c r="C6303" s="4" t="s">
        <v>25</v>
      </c>
      <c r="D6303" t="s">
        <v>22</v>
      </c>
      <c r="E6303">
        <v>3</v>
      </c>
      <c r="F6303" s="1">
        <f t="shared" si="589"/>
        <v>35</v>
      </c>
      <c r="G6303" s="2">
        <f t="shared" si="590"/>
        <v>14</v>
      </c>
      <c r="H6303" s="2">
        <f t="shared" si="591"/>
        <v>105</v>
      </c>
      <c r="I6303" s="2">
        <f t="shared" si="592"/>
        <v>42</v>
      </c>
      <c r="J6303" s="2">
        <f t="shared" si="593"/>
        <v>63</v>
      </c>
    </row>
    <row r="6304" spans="1:10" hidden="1" outlineLevel="2" x14ac:dyDescent="0.25">
      <c r="A6304" s="3">
        <v>43385</v>
      </c>
      <c r="B6304" s="3" t="str">
        <f t="shared" si="588"/>
        <v>October</v>
      </c>
      <c r="C6304" s="4" t="s">
        <v>21</v>
      </c>
      <c r="D6304" t="s">
        <v>12</v>
      </c>
      <c r="E6304">
        <v>2</v>
      </c>
      <c r="F6304" s="1">
        <f t="shared" si="589"/>
        <v>20</v>
      </c>
      <c r="G6304" s="2">
        <f t="shared" si="590"/>
        <v>8</v>
      </c>
      <c r="H6304" s="2">
        <f t="shared" si="591"/>
        <v>40</v>
      </c>
      <c r="I6304" s="2">
        <f t="shared" si="592"/>
        <v>16</v>
      </c>
      <c r="J6304" s="2">
        <f t="shared" si="593"/>
        <v>24</v>
      </c>
    </row>
    <row r="6305" spans="1:10" hidden="1" outlineLevel="2" x14ac:dyDescent="0.25">
      <c r="A6305" s="3">
        <v>43385</v>
      </c>
      <c r="B6305" s="3" t="str">
        <f t="shared" si="588"/>
        <v>October</v>
      </c>
      <c r="C6305" s="4" t="s">
        <v>24</v>
      </c>
      <c r="D6305" t="s">
        <v>14</v>
      </c>
      <c r="E6305">
        <v>3</v>
      </c>
      <c r="F6305" s="1">
        <f t="shared" si="589"/>
        <v>75</v>
      </c>
      <c r="G6305" s="2">
        <f t="shared" si="590"/>
        <v>30</v>
      </c>
      <c r="H6305" s="2">
        <f t="shared" si="591"/>
        <v>225</v>
      </c>
      <c r="I6305" s="2">
        <f t="shared" si="592"/>
        <v>90</v>
      </c>
      <c r="J6305" s="2">
        <f t="shared" si="593"/>
        <v>135</v>
      </c>
    </row>
    <row r="6306" spans="1:10" hidden="1" outlineLevel="2" x14ac:dyDescent="0.25">
      <c r="A6306" s="3">
        <v>43385</v>
      </c>
      <c r="B6306" s="3" t="str">
        <f t="shared" si="588"/>
        <v>October</v>
      </c>
      <c r="C6306" s="4" t="s">
        <v>24</v>
      </c>
      <c r="D6306" t="s">
        <v>14</v>
      </c>
      <c r="E6306">
        <v>1</v>
      </c>
      <c r="F6306" s="1">
        <f t="shared" si="589"/>
        <v>75</v>
      </c>
      <c r="G6306" s="2">
        <f t="shared" si="590"/>
        <v>30</v>
      </c>
      <c r="H6306" s="2">
        <f t="shared" si="591"/>
        <v>75</v>
      </c>
      <c r="I6306" s="2">
        <f t="shared" si="592"/>
        <v>30</v>
      </c>
      <c r="J6306" s="2">
        <f t="shared" si="593"/>
        <v>45</v>
      </c>
    </row>
    <row r="6307" spans="1:10" hidden="1" outlineLevel="2" x14ac:dyDescent="0.25">
      <c r="A6307" s="3">
        <v>43385</v>
      </c>
      <c r="B6307" s="3" t="str">
        <f t="shared" si="588"/>
        <v>October</v>
      </c>
      <c r="C6307" s="4" t="s">
        <v>24</v>
      </c>
      <c r="D6307" t="s">
        <v>20</v>
      </c>
      <c r="E6307">
        <v>2</v>
      </c>
      <c r="F6307" s="1">
        <f t="shared" si="589"/>
        <v>50</v>
      </c>
      <c r="G6307" s="2">
        <f t="shared" si="590"/>
        <v>20</v>
      </c>
      <c r="H6307" s="2">
        <f t="shared" si="591"/>
        <v>100</v>
      </c>
      <c r="I6307" s="2">
        <f t="shared" si="592"/>
        <v>40</v>
      </c>
      <c r="J6307" s="2">
        <f t="shared" si="593"/>
        <v>60</v>
      </c>
    </row>
    <row r="6308" spans="1:10" hidden="1" outlineLevel="2" x14ac:dyDescent="0.25">
      <c r="A6308" s="3">
        <v>43385</v>
      </c>
      <c r="B6308" s="3" t="str">
        <f t="shared" si="588"/>
        <v>October</v>
      </c>
      <c r="C6308" s="4" t="s">
        <v>19</v>
      </c>
      <c r="D6308" t="s">
        <v>16</v>
      </c>
      <c r="E6308">
        <v>1</v>
      </c>
      <c r="F6308" s="1">
        <f t="shared" si="589"/>
        <v>45</v>
      </c>
      <c r="G6308" s="2">
        <f t="shared" si="590"/>
        <v>18</v>
      </c>
      <c r="H6308" s="2">
        <f t="shared" si="591"/>
        <v>45</v>
      </c>
      <c r="I6308" s="2">
        <f t="shared" si="592"/>
        <v>18</v>
      </c>
      <c r="J6308" s="2">
        <f t="shared" si="593"/>
        <v>27</v>
      </c>
    </row>
    <row r="6309" spans="1:10" hidden="1" outlineLevel="2" x14ac:dyDescent="0.25">
      <c r="A6309" s="3">
        <v>43385</v>
      </c>
      <c r="B6309" s="3" t="str">
        <f t="shared" si="588"/>
        <v>October</v>
      </c>
      <c r="C6309" s="4" t="s">
        <v>11</v>
      </c>
      <c r="D6309" t="s">
        <v>12</v>
      </c>
      <c r="E6309">
        <v>1</v>
      </c>
      <c r="F6309" s="1">
        <f t="shared" si="589"/>
        <v>20</v>
      </c>
      <c r="G6309" s="2">
        <f t="shared" si="590"/>
        <v>8</v>
      </c>
      <c r="H6309" s="2">
        <f t="shared" si="591"/>
        <v>20</v>
      </c>
      <c r="I6309" s="2">
        <f t="shared" si="592"/>
        <v>8</v>
      </c>
      <c r="J6309" s="2">
        <f t="shared" si="593"/>
        <v>12</v>
      </c>
    </row>
    <row r="6310" spans="1:10" hidden="1" outlineLevel="2" x14ac:dyDescent="0.25">
      <c r="A6310" s="3">
        <v>43385</v>
      </c>
      <c r="B6310" s="3" t="str">
        <f t="shared" si="588"/>
        <v>October</v>
      </c>
      <c r="C6310" s="4" t="s">
        <v>17</v>
      </c>
      <c r="D6310" t="s">
        <v>16</v>
      </c>
      <c r="E6310">
        <v>8</v>
      </c>
      <c r="F6310" s="1">
        <f t="shared" si="589"/>
        <v>45</v>
      </c>
      <c r="G6310" s="2">
        <f t="shared" si="590"/>
        <v>18</v>
      </c>
      <c r="H6310" s="2">
        <f t="shared" si="591"/>
        <v>360</v>
      </c>
      <c r="I6310" s="2">
        <f t="shared" si="592"/>
        <v>144</v>
      </c>
      <c r="J6310" s="2">
        <f t="shared" si="593"/>
        <v>216</v>
      </c>
    </row>
    <row r="6311" spans="1:10" hidden="1" outlineLevel="2" x14ac:dyDescent="0.25">
      <c r="A6311" s="3">
        <v>43385</v>
      </c>
      <c r="B6311" s="3" t="str">
        <f t="shared" si="588"/>
        <v>October</v>
      </c>
      <c r="C6311" s="4" t="s">
        <v>17</v>
      </c>
      <c r="D6311" t="s">
        <v>10</v>
      </c>
      <c r="E6311">
        <v>1</v>
      </c>
      <c r="F6311" s="1">
        <f t="shared" si="589"/>
        <v>35</v>
      </c>
      <c r="G6311" s="2">
        <f t="shared" si="590"/>
        <v>14</v>
      </c>
      <c r="H6311" s="2">
        <f t="shared" si="591"/>
        <v>35</v>
      </c>
      <c r="I6311" s="2">
        <f t="shared" si="592"/>
        <v>14</v>
      </c>
      <c r="J6311" s="2">
        <f t="shared" si="593"/>
        <v>21</v>
      </c>
    </row>
    <row r="6312" spans="1:10" hidden="1" outlineLevel="2" x14ac:dyDescent="0.25">
      <c r="A6312" s="3">
        <v>43385</v>
      </c>
      <c r="B6312" s="3" t="str">
        <f t="shared" si="588"/>
        <v>October</v>
      </c>
      <c r="C6312" s="4" t="s">
        <v>23</v>
      </c>
      <c r="D6312" t="s">
        <v>10</v>
      </c>
      <c r="E6312">
        <v>2</v>
      </c>
      <c r="F6312" s="1">
        <f t="shared" si="589"/>
        <v>35</v>
      </c>
      <c r="G6312" s="2">
        <f t="shared" si="590"/>
        <v>14</v>
      </c>
      <c r="H6312" s="2">
        <f t="shared" si="591"/>
        <v>70</v>
      </c>
      <c r="I6312" s="2">
        <f t="shared" si="592"/>
        <v>28</v>
      </c>
      <c r="J6312" s="2">
        <f t="shared" si="593"/>
        <v>42</v>
      </c>
    </row>
    <row r="6313" spans="1:10" hidden="1" outlineLevel="2" x14ac:dyDescent="0.25">
      <c r="A6313" s="3">
        <v>43385</v>
      </c>
      <c r="B6313" s="3" t="str">
        <f t="shared" si="588"/>
        <v>October</v>
      </c>
      <c r="C6313" s="4" t="s">
        <v>11</v>
      </c>
      <c r="D6313" t="s">
        <v>20</v>
      </c>
      <c r="E6313">
        <v>1</v>
      </c>
      <c r="F6313" s="1">
        <f t="shared" si="589"/>
        <v>50</v>
      </c>
      <c r="G6313" s="2">
        <f t="shared" si="590"/>
        <v>20</v>
      </c>
      <c r="H6313" s="2">
        <f t="shared" si="591"/>
        <v>50</v>
      </c>
      <c r="I6313" s="2">
        <f t="shared" si="592"/>
        <v>20</v>
      </c>
      <c r="J6313" s="2">
        <f t="shared" si="593"/>
        <v>30</v>
      </c>
    </row>
    <row r="6314" spans="1:10" hidden="1" outlineLevel="2" x14ac:dyDescent="0.25">
      <c r="A6314" s="3">
        <v>43385</v>
      </c>
      <c r="B6314" s="3" t="str">
        <f t="shared" si="588"/>
        <v>October</v>
      </c>
      <c r="C6314" s="4" t="s">
        <v>11</v>
      </c>
      <c r="D6314" t="s">
        <v>10</v>
      </c>
      <c r="E6314">
        <v>3</v>
      </c>
      <c r="F6314" s="1">
        <f t="shared" si="589"/>
        <v>35</v>
      </c>
      <c r="G6314" s="2">
        <f t="shared" si="590"/>
        <v>14</v>
      </c>
      <c r="H6314" s="2">
        <f t="shared" si="591"/>
        <v>105</v>
      </c>
      <c r="I6314" s="2">
        <f t="shared" si="592"/>
        <v>42</v>
      </c>
      <c r="J6314" s="2">
        <f t="shared" si="593"/>
        <v>63</v>
      </c>
    </row>
    <row r="6315" spans="1:10" hidden="1" outlineLevel="2" x14ac:dyDescent="0.25">
      <c r="A6315" s="3">
        <v>43385</v>
      </c>
      <c r="B6315" s="3" t="str">
        <f t="shared" si="588"/>
        <v>October</v>
      </c>
      <c r="C6315" s="4" t="s">
        <v>25</v>
      </c>
      <c r="D6315" t="s">
        <v>10</v>
      </c>
      <c r="E6315">
        <v>1</v>
      </c>
      <c r="F6315" s="1">
        <f t="shared" si="589"/>
        <v>35</v>
      </c>
      <c r="G6315" s="2">
        <f t="shared" si="590"/>
        <v>14</v>
      </c>
      <c r="H6315" s="2">
        <f t="shared" si="591"/>
        <v>35</v>
      </c>
      <c r="I6315" s="2">
        <f t="shared" si="592"/>
        <v>14</v>
      </c>
      <c r="J6315" s="2">
        <f t="shared" si="593"/>
        <v>21</v>
      </c>
    </row>
    <row r="6316" spans="1:10" hidden="1" outlineLevel="2" x14ac:dyDescent="0.25">
      <c r="A6316" s="3">
        <v>43385</v>
      </c>
      <c r="B6316" s="3" t="str">
        <f t="shared" si="588"/>
        <v>October</v>
      </c>
      <c r="C6316" s="4" t="s">
        <v>19</v>
      </c>
      <c r="D6316" t="s">
        <v>26</v>
      </c>
      <c r="E6316">
        <v>1</v>
      </c>
      <c r="F6316" s="1">
        <f t="shared" si="589"/>
        <v>55</v>
      </c>
      <c r="G6316" s="2">
        <f t="shared" si="590"/>
        <v>22</v>
      </c>
      <c r="H6316" s="2">
        <f t="shared" si="591"/>
        <v>55</v>
      </c>
      <c r="I6316" s="2">
        <f t="shared" si="592"/>
        <v>22</v>
      </c>
      <c r="J6316" s="2">
        <f t="shared" si="593"/>
        <v>33</v>
      </c>
    </row>
    <row r="6317" spans="1:10" hidden="1" outlineLevel="2" x14ac:dyDescent="0.25">
      <c r="A6317" s="3">
        <v>43386</v>
      </c>
      <c r="B6317" s="3" t="str">
        <f t="shared" si="588"/>
        <v>October</v>
      </c>
      <c r="C6317" s="4" t="s">
        <v>9</v>
      </c>
      <c r="D6317" t="s">
        <v>26</v>
      </c>
      <c r="E6317">
        <v>2</v>
      </c>
      <c r="F6317" s="1">
        <f t="shared" si="589"/>
        <v>55</v>
      </c>
      <c r="G6317" s="2">
        <f t="shared" si="590"/>
        <v>22</v>
      </c>
      <c r="H6317" s="2">
        <f t="shared" si="591"/>
        <v>110</v>
      </c>
      <c r="I6317" s="2">
        <f t="shared" si="592"/>
        <v>44</v>
      </c>
      <c r="J6317" s="2">
        <f t="shared" si="593"/>
        <v>66</v>
      </c>
    </row>
    <row r="6318" spans="1:10" hidden="1" outlineLevel="2" x14ac:dyDescent="0.25">
      <c r="A6318" s="3">
        <v>43386</v>
      </c>
      <c r="B6318" s="3" t="str">
        <f t="shared" si="588"/>
        <v>October</v>
      </c>
      <c r="C6318" s="4" t="s">
        <v>19</v>
      </c>
      <c r="D6318" t="s">
        <v>22</v>
      </c>
      <c r="E6318">
        <v>1</v>
      </c>
      <c r="F6318" s="1">
        <f t="shared" si="589"/>
        <v>35</v>
      </c>
      <c r="G6318" s="2">
        <f t="shared" si="590"/>
        <v>14</v>
      </c>
      <c r="H6318" s="2">
        <f t="shared" si="591"/>
        <v>35</v>
      </c>
      <c r="I6318" s="2">
        <f t="shared" si="592"/>
        <v>14</v>
      </c>
      <c r="J6318" s="2">
        <f t="shared" si="593"/>
        <v>21</v>
      </c>
    </row>
    <row r="6319" spans="1:10" hidden="1" outlineLevel="2" x14ac:dyDescent="0.25">
      <c r="A6319" s="3">
        <v>43386</v>
      </c>
      <c r="B6319" s="3" t="str">
        <f t="shared" si="588"/>
        <v>October</v>
      </c>
      <c r="C6319" s="4" t="s">
        <v>9</v>
      </c>
      <c r="D6319" t="s">
        <v>22</v>
      </c>
      <c r="E6319">
        <v>2</v>
      </c>
      <c r="F6319" s="1">
        <f t="shared" si="589"/>
        <v>35</v>
      </c>
      <c r="G6319" s="2">
        <f t="shared" si="590"/>
        <v>14</v>
      </c>
      <c r="H6319" s="2">
        <f t="shared" si="591"/>
        <v>70</v>
      </c>
      <c r="I6319" s="2">
        <f t="shared" si="592"/>
        <v>28</v>
      </c>
      <c r="J6319" s="2">
        <f t="shared" si="593"/>
        <v>42</v>
      </c>
    </row>
    <row r="6320" spans="1:10" hidden="1" outlineLevel="2" x14ac:dyDescent="0.25">
      <c r="A6320" s="3">
        <v>43386</v>
      </c>
      <c r="B6320" s="3" t="str">
        <f t="shared" si="588"/>
        <v>October</v>
      </c>
      <c r="C6320" s="4" t="s">
        <v>9</v>
      </c>
      <c r="D6320" t="s">
        <v>16</v>
      </c>
      <c r="E6320">
        <v>3</v>
      </c>
      <c r="F6320" s="1">
        <f t="shared" si="589"/>
        <v>45</v>
      </c>
      <c r="G6320" s="2">
        <f t="shared" si="590"/>
        <v>18</v>
      </c>
      <c r="H6320" s="2">
        <f t="shared" si="591"/>
        <v>135</v>
      </c>
      <c r="I6320" s="2">
        <f t="shared" si="592"/>
        <v>54</v>
      </c>
      <c r="J6320" s="2">
        <f t="shared" si="593"/>
        <v>81</v>
      </c>
    </row>
    <row r="6321" spans="1:10" hidden="1" outlineLevel="2" x14ac:dyDescent="0.25">
      <c r="A6321" s="3">
        <v>43386</v>
      </c>
      <c r="B6321" s="3" t="str">
        <f t="shared" si="588"/>
        <v>October</v>
      </c>
      <c r="C6321" s="4" t="s">
        <v>21</v>
      </c>
      <c r="D6321" t="s">
        <v>22</v>
      </c>
      <c r="E6321">
        <v>2</v>
      </c>
      <c r="F6321" s="1">
        <f t="shared" si="589"/>
        <v>35</v>
      </c>
      <c r="G6321" s="2">
        <f t="shared" si="590"/>
        <v>14</v>
      </c>
      <c r="H6321" s="2">
        <f t="shared" si="591"/>
        <v>70</v>
      </c>
      <c r="I6321" s="2">
        <f t="shared" si="592"/>
        <v>28</v>
      </c>
      <c r="J6321" s="2">
        <f t="shared" si="593"/>
        <v>42</v>
      </c>
    </row>
    <row r="6322" spans="1:10" hidden="1" outlineLevel="2" x14ac:dyDescent="0.25">
      <c r="A6322" s="3">
        <v>43386</v>
      </c>
      <c r="B6322" s="3" t="str">
        <f t="shared" si="588"/>
        <v>October</v>
      </c>
      <c r="C6322" s="4" t="s">
        <v>17</v>
      </c>
      <c r="D6322" t="s">
        <v>10</v>
      </c>
      <c r="E6322">
        <v>10</v>
      </c>
      <c r="F6322" s="1">
        <f t="shared" si="589"/>
        <v>35</v>
      </c>
      <c r="G6322" s="2">
        <f t="shared" si="590"/>
        <v>14</v>
      </c>
      <c r="H6322" s="2">
        <f t="shared" si="591"/>
        <v>350</v>
      </c>
      <c r="I6322" s="2">
        <f t="shared" si="592"/>
        <v>140</v>
      </c>
      <c r="J6322" s="2">
        <f t="shared" si="593"/>
        <v>210</v>
      </c>
    </row>
    <row r="6323" spans="1:10" hidden="1" outlineLevel="2" x14ac:dyDescent="0.25">
      <c r="A6323" s="3">
        <v>43386</v>
      </c>
      <c r="B6323" s="3" t="str">
        <f t="shared" si="588"/>
        <v>October</v>
      </c>
      <c r="C6323" s="4" t="s">
        <v>25</v>
      </c>
      <c r="D6323" t="s">
        <v>14</v>
      </c>
      <c r="E6323">
        <v>3</v>
      </c>
      <c r="F6323" s="1">
        <f t="shared" si="589"/>
        <v>75</v>
      </c>
      <c r="G6323" s="2">
        <f t="shared" si="590"/>
        <v>30</v>
      </c>
      <c r="H6323" s="2">
        <f t="shared" si="591"/>
        <v>225</v>
      </c>
      <c r="I6323" s="2">
        <f t="shared" si="592"/>
        <v>90</v>
      </c>
      <c r="J6323" s="2">
        <f t="shared" si="593"/>
        <v>135</v>
      </c>
    </row>
    <row r="6324" spans="1:10" hidden="1" outlineLevel="2" x14ac:dyDescent="0.25">
      <c r="A6324" s="3">
        <v>43386</v>
      </c>
      <c r="B6324" s="3" t="str">
        <f t="shared" si="588"/>
        <v>October</v>
      </c>
      <c r="C6324" s="4" t="s">
        <v>13</v>
      </c>
      <c r="D6324" t="s">
        <v>22</v>
      </c>
      <c r="E6324">
        <v>1</v>
      </c>
      <c r="F6324" s="1">
        <f t="shared" si="589"/>
        <v>35</v>
      </c>
      <c r="G6324" s="2">
        <f t="shared" si="590"/>
        <v>14</v>
      </c>
      <c r="H6324" s="2">
        <f t="shared" si="591"/>
        <v>35</v>
      </c>
      <c r="I6324" s="2">
        <f t="shared" si="592"/>
        <v>14</v>
      </c>
      <c r="J6324" s="2">
        <f t="shared" si="593"/>
        <v>21</v>
      </c>
    </row>
    <row r="6325" spans="1:10" hidden="1" outlineLevel="2" x14ac:dyDescent="0.25">
      <c r="A6325" s="3">
        <v>43386</v>
      </c>
      <c r="B6325" s="3" t="str">
        <f t="shared" si="588"/>
        <v>October</v>
      </c>
      <c r="C6325" s="4" t="s">
        <v>23</v>
      </c>
      <c r="D6325" t="s">
        <v>12</v>
      </c>
      <c r="E6325">
        <v>1</v>
      </c>
      <c r="F6325" s="1">
        <f t="shared" si="589"/>
        <v>20</v>
      </c>
      <c r="G6325" s="2">
        <f t="shared" si="590"/>
        <v>8</v>
      </c>
      <c r="H6325" s="2">
        <f t="shared" si="591"/>
        <v>20</v>
      </c>
      <c r="I6325" s="2">
        <f t="shared" si="592"/>
        <v>8</v>
      </c>
      <c r="J6325" s="2">
        <f t="shared" si="593"/>
        <v>12</v>
      </c>
    </row>
    <row r="6326" spans="1:10" hidden="1" outlineLevel="2" x14ac:dyDescent="0.25">
      <c r="A6326" s="3">
        <v>43386</v>
      </c>
      <c r="B6326" s="3" t="str">
        <f t="shared" si="588"/>
        <v>October</v>
      </c>
      <c r="C6326" s="4" t="s">
        <v>13</v>
      </c>
      <c r="D6326" t="s">
        <v>10</v>
      </c>
      <c r="E6326">
        <v>1</v>
      </c>
      <c r="F6326" s="1">
        <f t="shared" si="589"/>
        <v>35</v>
      </c>
      <c r="G6326" s="2">
        <f t="shared" si="590"/>
        <v>14</v>
      </c>
      <c r="H6326" s="2">
        <f t="shared" si="591"/>
        <v>35</v>
      </c>
      <c r="I6326" s="2">
        <f t="shared" si="592"/>
        <v>14</v>
      </c>
      <c r="J6326" s="2">
        <f t="shared" si="593"/>
        <v>21</v>
      </c>
    </row>
    <row r="6327" spans="1:10" hidden="1" outlineLevel="2" x14ac:dyDescent="0.25">
      <c r="A6327" s="3">
        <v>43386</v>
      </c>
      <c r="B6327" s="3" t="str">
        <f t="shared" si="588"/>
        <v>October</v>
      </c>
      <c r="C6327" s="4" t="s">
        <v>25</v>
      </c>
      <c r="D6327" t="s">
        <v>26</v>
      </c>
      <c r="E6327">
        <v>1</v>
      </c>
      <c r="F6327" s="1">
        <f t="shared" si="589"/>
        <v>55</v>
      </c>
      <c r="G6327" s="2">
        <f t="shared" si="590"/>
        <v>22</v>
      </c>
      <c r="H6327" s="2">
        <f t="shared" si="591"/>
        <v>55</v>
      </c>
      <c r="I6327" s="2">
        <f t="shared" si="592"/>
        <v>22</v>
      </c>
      <c r="J6327" s="2">
        <f t="shared" si="593"/>
        <v>33</v>
      </c>
    </row>
    <row r="6328" spans="1:10" hidden="1" outlineLevel="2" x14ac:dyDescent="0.25">
      <c r="A6328" s="3">
        <v>43386</v>
      </c>
      <c r="B6328" s="3" t="str">
        <f t="shared" si="588"/>
        <v>October</v>
      </c>
      <c r="C6328" s="4" t="s">
        <v>24</v>
      </c>
      <c r="D6328" t="s">
        <v>22</v>
      </c>
      <c r="E6328">
        <v>8</v>
      </c>
      <c r="F6328" s="1">
        <f t="shared" si="589"/>
        <v>35</v>
      </c>
      <c r="G6328" s="2">
        <f t="shared" si="590"/>
        <v>14</v>
      </c>
      <c r="H6328" s="2">
        <f t="shared" si="591"/>
        <v>280</v>
      </c>
      <c r="I6328" s="2">
        <f t="shared" si="592"/>
        <v>112</v>
      </c>
      <c r="J6328" s="2">
        <f t="shared" si="593"/>
        <v>168</v>
      </c>
    </row>
    <row r="6329" spans="1:10" hidden="1" outlineLevel="2" x14ac:dyDescent="0.25">
      <c r="A6329" s="3">
        <v>43386</v>
      </c>
      <c r="B6329" s="3" t="str">
        <f t="shared" si="588"/>
        <v>October</v>
      </c>
      <c r="C6329" s="4" t="s">
        <v>25</v>
      </c>
      <c r="D6329" t="s">
        <v>18</v>
      </c>
      <c r="E6329">
        <v>1</v>
      </c>
      <c r="F6329" s="1">
        <f t="shared" si="589"/>
        <v>45</v>
      </c>
      <c r="G6329" s="2">
        <f t="shared" si="590"/>
        <v>18</v>
      </c>
      <c r="H6329" s="2">
        <f t="shared" si="591"/>
        <v>45</v>
      </c>
      <c r="I6329" s="2">
        <f t="shared" si="592"/>
        <v>18</v>
      </c>
      <c r="J6329" s="2">
        <f t="shared" si="593"/>
        <v>27</v>
      </c>
    </row>
    <row r="6330" spans="1:10" hidden="1" outlineLevel="2" x14ac:dyDescent="0.25">
      <c r="A6330" s="3">
        <v>43386</v>
      </c>
      <c r="B6330" s="3" t="str">
        <f t="shared" si="588"/>
        <v>October</v>
      </c>
      <c r="C6330" s="4" t="s">
        <v>25</v>
      </c>
      <c r="D6330" t="s">
        <v>16</v>
      </c>
      <c r="E6330">
        <v>2</v>
      </c>
      <c r="F6330" s="1">
        <f t="shared" si="589"/>
        <v>45</v>
      </c>
      <c r="G6330" s="2">
        <f t="shared" si="590"/>
        <v>18</v>
      </c>
      <c r="H6330" s="2">
        <f t="shared" si="591"/>
        <v>90</v>
      </c>
      <c r="I6330" s="2">
        <f t="shared" si="592"/>
        <v>36</v>
      </c>
      <c r="J6330" s="2">
        <f t="shared" si="593"/>
        <v>54</v>
      </c>
    </row>
    <row r="6331" spans="1:10" hidden="1" outlineLevel="2" x14ac:dyDescent="0.25">
      <c r="A6331" s="3">
        <v>43386</v>
      </c>
      <c r="B6331" s="3" t="str">
        <f t="shared" si="588"/>
        <v>October</v>
      </c>
      <c r="C6331" s="4" t="s">
        <v>25</v>
      </c>
      <c r="D6331" t="s">
        <v>20</v>
      </c>
      <c r="E6331">
        <v>10</v>
      </c>
      <c r="F6331" s="1">
        <f t="shared" si="589"/>
        <v>50</v>
      </c>
      <c r="G6331" s="2">
        <f t="shared" si="590"/>
        <v>20</v>
      </c>
      <c r="H6331" s="2">
        <f t="shared" si="591"/>
        <v>500</v>
      </c>
      <c r="I6331" s="2">
        <f t="shared" si="592"/>
        <v>200</v>
      </c>
      <c r="J6331" s="2">
        <f t="shared" si="593"/>
        <v>300</v>
      </c>
    </row>
    <row r="6332" spans="1:10" hidden="1" outlineLevel="2" x14ac:dyDescent="0.25">
      <c r="A6332" s="3">
        <v>43386</v>
      </c>
      <c r="B6332" s="3" t="str">
        <f t="shared" si="588"/>
        <v>October</v>
      </c>
      <c r="C6332" s="4" t="s">
        <v>24</v>
      </c>
      <c r="D6332" t="s">
        <v>14</v>
      </c>
      <c r="E6332">
        <v>2</v>
      </c>
      <c r="F6332" s="1">
        <f t="shared" si="589"/>
        <v>75</v>
      </c>
      <c r="G6332" s="2">
        <f t="shared" si="590"/>
        <v>30</v>
      </c>
      <c r="H6332" s="2">
        <f t="shared" si="591"/>
        <v>150</v>
      </c>
      <c r="I6332" s="2">
        <f t="shared" si="592"/>
        <v>60</v>
      </c>
      <c r="J6332" s="2">
        <f t="shared" si="593"/>
        <v>90</v>
      </c>
    </row>
    <row r="6333" spans="1:10" hidden="1" outlineLevel="2" x14ac:dyDescent="0.25">
      <c r="A6333" s="3">
        <v>43386</v>
      </c>
      <c r="B6333" s="3" t="str">
        <f t="shared" si="588"/>
        <v>October</v>
      </c>
      <c r="C6333" s="4" t="s">
        <v>13</v>
      </c>
      <c r="D6333" t="s">
        <v>16</v>
      </c>
      <c r="E6333">
        <v>1</v>
      </c>
      <c r="F6333" s="1">
        <f t="shared" si="589"/>
        <v>45</v>
      </c>
      <c r="G6333" s="2">
        <f t="shared" si="590"/>
        <v>18</v>
      </c>
      <c r="H6333" s="2">
        <f t="shared" si="591"/>
        <v>45</v>
      </c>
      <c r="I6333" s="2">
        <f t="shared" si="592"/>
        <v>18</v>
      </c>
      <c r="J6333" s="2">
        <f t="shared" si="593"/>
        <v>27</v>
      </c>
    </row>
    <row r="6334" spans="1:10" hidden="1" outlineLevel="2" x14ac:dyDescent="0.25">
      <c r="A6334" s="3">
        <v>43386</v>
      </c>
      <c r="B6334" s="3" t="str">
        <f t="shared" si="588"/>
        <v>October</v>
      </c>
      <c r="C6334" s="4" t="s">
        <v>15</v>
      </c>
      <c r="D6334" t="s">
        <v>14</v>
      </c>
      <c r="E6334">
        <v>1</v>
      </c>
      <c r="F6334" s="1">
        <f t="shared" si="589"/>
        <v>75</v>
      </c>
      <c r="G6334" s="2">
        <f t="shared" si="590"/>
        <v>30</v>
      </c>
      <c r="H6334" s="2">
        <f t="shared" si="591"/>
        <v>75</v>
      </c>
      <c r="I6334" s="2">
        <f t="shared" si="592"/>
        <v>30</v>
      </c>
      <c r="J6334" s="2">
        <f t="shared" si="593"/>
        <v>45</v>
      </c>
    </row>
    <row r="6335" spans="1:10" hidden="1" outlineLevel="2" x14ac:dyDescent="0.25">
      <c r="A6335" s="3">
        <v>43386</v>
      </c>
      <c r="B6335" s="3" t="str">
        <f t="shared" si="588"/>
        <v>October</v>
      </c>
      <c r="C6335" s="4" t="s">
        <v>13</v>
      </c>
      <c r="D6335" t="s">
        <v>18</v>
      </c>
      <c r="E6335">
        <v>1</v>
      </c>
      <c r="F6335" s="1">
        <f t="shared" si="589"/>
        <v>45</v>
      </c>
      <c r="G6335" s="2">
        <f t="shared" si="590"/>
        <v>18</v>
      </c>
      <c r="H6335" s="2">
        <f t="shared" si="591"/>
        <v>45</v>
      </c>
      <c r="I6335" s="2">
        <f t="shared" si="592"/>
        <v>18</v>
      </c>
      <c r="J6335" s="2">
        <f t="shared" si="593"/>
        <v>27</v>
      </c>
    </row>
    <row r="6336" spans="1:10" hidden="1" outlineLevel="2" x14ac:dyDescent="0.25">
      <c r="A6336" s="3">
        <v>43387</v>
      </c>
      <c r="B6336" s="3" t="str">
        <f t="shared" si="588"/>
        <v>October</v>
      </c>
      <c r="C6336" s="4" t="s">
        <v>11</v>
      </c>
      <c r="D6336" t="s">
        <v>22</v>
      </c>
      <c r="E6336">
        <v>1</v>
      </c>
      <c r="F6336" s="1">
        <f t="shared" si="589"/>
        <v>35</v>
      </c>
      <c r="G6336" s="2">
        <f t="shared" si="590"/>
        <v>14</v>
      </c>
      <c r="H6336" s="2">
        <f t="shared" si="591"/>
        <v>35</v>
      </c>
      <c r="I6336" s="2">
        <f t="shared" si="592"/>
        <v>14</v>
      </c>
      <c r="J6336" s="2">
        <f t="shared" si="593"/>
        <v>21</v>
      </c>
    </row>
    <row r="6337" spans="1:10" hidden="1" outlineLevel="2" x14ac:dyDescent="0.25">
      <c r="A6337" s="3">
        <v>43387</v>
      </c>
      <c r="B6337" s="3" t="str">
        <f t="shared" si="588"/>
        <v>October</v>
      </c>
      <c r="C6337" s="4" t="s">
        <v>25</v>
      </c>
      <c r="D6337" t="s">
        <v>14</v>
      </c>
      <c r="E6337">
        <v>2</v>
      </c>
      <c r="F6337" s="1">
        <f t="shared" si="589"/>
        <v>75</v>
      </c>
      <c r="G6337" s="2">
        <f t="shared" si="590"/>
        <v>30</v>
      </c>
      <c r="H6337" s="2">
        <f t="shared" si="591"/>
        <v>150</v>
      </c>
      <c r="I6337" s="2">
        <f t="shared" si="592"/>
        <v>60</v>
      </c>
      <c r="J6337" s="2">
        <f t="shared" si="593"/>
        <v>90</v>
      </c>
    </row>
    <row r="6338" spans="1:10" hidden="1" outlineLevel="2" x14ac:dyDescent="0.25">
      <c r="A6338" s="3">
        <v>43387</v>
      </c>
      <c r="B6338" s="3" t="str">
        <f t="shared" si="588"/>
        <v>October</v>
      </c>
      <c r="C6338" s="4" t="s">
        <v>17</v>
      </c>
      <c r="D6338" t="s">
        <v>16</v>
      </c>
      <c r="E6338">
        <v>1</v>
      </c>
      <c r="F6338" s="1">
        <f t="shared" si="589"/>
        <v>45</v>
      </c>
      <c r="G6338" s="2">
        <f t="shared" si="590"/>
        <v>18</v>
      </c>
      <c r="H6338" s="2">
        <f t="shared" si="591"/>
        <v>45</v>
      </c>
      <c r="I6338" s="2">
        <f t="shared" si="592"/>
        <v>18</v>
      </c>
      <c r="J6338" s="2">
        <f t="shared" si="593"/>
        <v>27</v>
      </c>
    </row>
    <row r="6339" spans="1:10" hidden="1" outlineLevel="2" x14ac:dyDescent="0.25">
      <c r="A6339" s="3">
        <v>43387</v>
      </c>
      <c r="B6339" s="3" t="str">
        <f t="shared" si="588"/>
        <v>October</v>
      </c>
      <c r="C6339" s="4" t="s">
        <v>21</v>
      </c>
      <c r="D6339" t="s">
        <v>10</v>
      </c>
      <c r="E6339">
        <v>8</v>
      </c>
      <c r="F6339" s="1">
        <f t="shared" si="589"/>
        <v>35</v>
      </c>
      <c r="G6339" s="2">
        <f t="shared" si="590"/>
        <v>14</v>
      </c>
      <c r="H6339" s="2">
        <f t="shared" si="591"/>
        <v>280</v>
      </c>
      <c r="I6339" s="2">
        <f t="shared" si="592"/>
        <v>112</v>
      </c>
      <c r="J6339" s="2">
        <f t="shared" si="593"/>
        <v>168</v>
      </c>
    </row>
    <row r="6340" spans="1:10" hidden="1" outlineLevel="2" x14ac:dyDescent="0.25">
      <c r="A6340" s="3">
        <v>43387</v>
      </c>
      <c r="B6340" s="3" t="str">
        <f t="shared" si="588"/>
        <v>October</v>
      </c>
      <c r="C6340" s="4" t="s">
        <v>21</v>
      </c>
      <c r="D6340" t="s">
        <v>10</v>
      </c>
      <c r="E6340">
        <v>1</v>
      </c>
      <c r="F6340" s="1">
        <f t="shared" si="589"/>
        <v>35</v>
      </c>
      <c r="G6340" s="2">
        <f t="shared" si="590"/>
        <v>14</v>
      </c>
      <c r="H6340" s="2">
        <f t="shared" si="591"/>
        <v>35</v>
      </c>
      <c r="I6340" s="2">
        <f t="shared" si="592"/>
        <v>14</v>
      </c>
      <c r="J6340" s="2">
        <f t="shared" si="593"/>
        <v>21</v>
      </c>
    </row>
    <row r="6341" spans="1:10" hidden="1" outlineLevel="2" x14ac:dyDescent="0.25">
      <c r="A6341" s="3">
        <v>43387</v>
      </c>
      <c r="B6341" s="3" t="str">
        <f t="shared" si="588"/>
        <v>October</v>
      </c>
      <c r="C6341" s="4" t="s">
        <v>13</v>
      </c>
      <c r="D6341" t="s">
        <v>26</v>
      </c>
      <c r="E6341">
        <v>1</v>
      </c>
      <c r="F6341" s="1">
        <f t="shared" si="589"/>
        <v>55</v>
      </c>
      <c r="G6341" s="2">
        <f t="shared" si="590"/>
        <v>22</v>
      </c>
      <c r="H6341" s="2">
        <f t="shared" si="591"/>
        <v>55</v>
      </c>
      <c r="I6341" s="2">
        <f t="shared" si="592"/>
        <v>22</v>
      </c>
      <c r="J6341" s="2">
        <f t="shared" si="593"/>
        <v>33</v>
      </c>
    </row>
    <row r="6342" spans="1:10" hidden="1" outlineLevel="2" x14ac:dyDescent="0.25">
      <c r="A6342" s="3">
        <v>43387</v>
      </c>
      <c r="B6342" s="3" t="str">
        <f t="shared" si="588"/>
        <v>October</v>
      </c>
      <c r="C6342" s="4" t="s">
        <v>17</v>
      </c>
      <c r="D6342" t="s">
        <v>14</v>
      </c>
      <c r="E6342">
        <v>1</v>
      </c>
      <c r="F6342" s="1">
        <f t="shared" si="589"/>
        <v>75</v>
      </c>
      <c r="G6342" s="2">
        <f t="shared" si="590"/>
        <v>30</v>
      </c>
      <c r="H6342" s="2">
        <f t="shared" si="591"/>
        <v>75</v>
      </c>
      <c r="I6342" s="2">
        <f t="shared" si="592"/>
        <v>30</v>
      </c>
      <c r="J6342" s="2">
        <f t="shared" si="593"/>
        <v>45</v>
      </c>
    </row>
    <row r="6343" spans="1:10" hidden="1" outlineLevel="2" x14ac:dyDescent="0.25">
      <c r="A6343" s="3">
        <v>43387</v>
      </c>
      <c r="B6343" s="3" t="str">
        <f t="shared" si="588"/>
        <v>October</v>
      </c>
      <c r="C6343" s="4" t="s">
        <v>25</v>
      </c>
      <c r="D6343" t="s">
        <v>14</v>
      </c>
      <c r="E6343">
        <v>1</v>
      </c>
      <c r="F6343" s="1">
        <f t="shared" si="589"/>
        <v>75</v>
      </c>
      <c r="G6343" s="2">
        <f t="shared" si="590"/>
        <v>30</v>
      </c>
      <c r="H6343" s="2">
        <f t="shared" si="591"/>
        <v>75</v>
      </c>
      <c r="I6343" s="2">
        <f t="shared" si="592"/>
        <v>30</v>
      </c>
      <c r="J6343" s="2">
        <f t="shared" si="593"/>
        <v>45</v>
      </c>
    </row>
    <row r="6344" spans="1:10" hidden="1" outlineLevel="2" x14ac:dyDescent="0.25">
      <c r="A6344" s="3">
        <v>43387</v>
      </c>
      <c r="B6344" s="3" t="str">
        <f t="shared" si="588"/>
        <v>October</v>
      </c>
      <c r="C6344" s="4" t="s">
        <v>23</v>
      </c>
      <c r="D6344" t="s">
        <v>12</v>
      </c>
      <c r="E6344">
        <v>1</v>
      </c>
      <c r="F6344" s="1">
        <f t="shared" si="589"/>
        <v>20</v>
      </c>
      <c r="G6344" s="2">
        <f t="shared" si="590"/>
        <v>8</v>
      </c>
      <c r="H6344" s="2">
        <f t="shared" si="591"/>
        <v>20</v>
      </c>
      <c r="I6344" s="2">
        <f t="shared" si="592"/>
        <v>8</v>
      </c>
      <c r="J6344" s="2">
        <f t="shared" si="593"/>
        <v>12</v>
      </c>
    </row>
    <row r="6345" spans="1:10" hidden="1" outlineLevel="2" x14ac:dyDescent="0.25">
      <c r="A6345" s="3">
        <v>43387</v>
      </c>
      <c r="B6345" s="3" t="str">
        <f t="shared" si="588"/>
        <v>October</v>
      </c>
      <c r="C6345" s="4" t="s">
        <v>9</v>
      </c>
      <c r="D6345" t="s">
        <v>22</v>
      </c>
      <c r="E6345">
        <v>1</v>
      </c>
      <c r="F6345" s="1">
        <f t="shared" si="589"/>
        <v>35</v>
      </c>
      <c r="G6345" s="2">
        <f t="shared" si="590"/>
        <v>14</v>
      </c>
      <c r="H6345" s="2">
        <f t="shared" si="591"/>
        <v>35</v>
      </c>
      <c r="I6345" s="2">
        <f t="shared" si="592"/>
        <v>14</v>
      </c>
      <c r="J6345" s="2">
        <f t="shared" si="593"/>
        <v>21</v>
      </c>
    </row>
    <row r="6346" spans="1:10" hidden="1" outlineLevel="2" x14ac:dyDescent="0.25">
      <c r="A6346" s="3">
        <v>43387</v>
      </c>
      <c r="B6346" s="3" t="str">
        <f t="shared" si="588"/>
        <v>October</v>
      </c>
      <c r="C6346" s="4" t="s">
        <v>24</v>
      </c>
      <c r="D6346" t="s">
        <v>14</v>
      </c>
      <c r="E6346">
        <v>1</v>
      </c>
      <c r="F6346" s="1">
        <f t="shared" si="589"/>
        <v>75</v>
      </c>
      <c r="G6346" s="2">
        <f t="shared" si="590"/>
        <v>30</v>
      </c>
      <c r="H6346" s="2">
        <f t="shared" si="591"/>
        <v>75</v>
      </c>
      <c r="I6346" s="2">
        <f t="shared" si="592"/>
        <v>30</v>
      </c>
      <c r="J6346" s="2">
        <f t="shared" si="593"/>
        <v>45</v>
      </c>
    </row>
    <row r="6347" spans="1:10" hidden="1" outlineLevel="2" x14ac:dyDescent="0.25">
      <c r="A6347" s="3">
        <v>43387</v>
      </c>
      <c r="B6347" s="3" t="str">
        <f t="shared" si="588"/>
        <v>October</v>
      </c>
      <c r="C6347" s="4" t="s">
        <v>24</v>
      </c>
      <c r="D6347" t="s">
        <v>22</v>
      </c>
      <c r="E6347">
        <v>2</v>
      </c>
      <c r="F6347" s="1">
        <f t="shared" si="589"/>
        <v>35</v>
      </c>
      <c r="G6347" s="2">
        <f t="shared" si="590"/>
        <v>14</v>
      </c>
      <c r="H6347" s="2">
        <f t="shared" si="591"/>
        <v>70</v>
      </c>
      <c r="I6347" s="2">
        <f t="shared" si="592"/>
        <v>28</v>
      </c>
      <c r="J6347" s="2">
        <f t="shared" si="593"/>
        <v>42</v>
      </c>
    </row>
    <row r="6348" spans="1:10" hidden="1" outlineLevel="2" x14ac:dyDescent="0.25">
      <c r="A6348" s="3">
        <v>43387</v>
      </c>
      <c r="B6348" s="3" t="str">
        <f t="shared" ref="B6348:B6411" si="594">TEXT(A6348,"mmmm")</f>
        <v>October</v>
      </c>
      <c r="C6348" s="4" t="s">
        <v>24</v>
      </c>
      <c r="D6348" t="s">
        <v>10</v>
      </c>
      <c r="E6348">
        <v>1</v>
      </c>
      <c r="F6348" s="1">
        <f t="shared" ref="F6348:F6411" si="595">IF(OR(D6348="Chocolate Cake",D6348="Cheese Cake"),35,IF(D6348="Butter Cake",20,IF(OR(D6348="Red Velvet Cake",D6348="Fruit Cake"),45,IF(D6348="Chocolate Gateau",50,IF(D6348="Cupcake  (10)",75,IF(D6348="Ice Cream Cake",55,0))))))</f>
        <v>35</v>
      </c>
      <c r="G6348" s="2">
        <f t="shared" ref="G6348:G6411" si="596">IF(OR(D6348="Chocolate Cake",D6348="Cheese Cake"),14,IF(D6348="Butter Cake",8,IF(OR(D6348="Red Velvet Cake",D6348="Fruit Cake"),18,IF(D6348="Chocolate Gateau",20,IF(D6348="Cupcake  (10)",30,IF(D6348="Ice Cream Cake",22,0))))))</f>
        <v>14</v>
      </c>
      <c r="H6348" s="2">
        <f t="shared" ref="H6348:H6411" si="597">E6348*F6348</f>
        <v>35</v>
      </c>
      <c r="I6348" s="2">
        <f t="shared" ref="I6348:I6411" si="598">E6348*G6348</f>
        <v>14</v>
      </c>
      <c r="J6348" s="2">
        <f t="shared" ref="J6348:J6411" si="599">H6348-I6348</f>
        <v>21</v>
      </c>
    </row>
    <row r="6349" spans="1:10" hidden="1" outlineLevel="2" x14ac:dyDescent="0.25">
      <c r="A6349" s="3">
        <v>43387</v>
      </c>
      <c r="B6349" s="3" t="str">
        <f t="shared" si="594"/>
        <v>October</v>
      </c>
      <c r="C6349" s="4" t="s">
        <v>17</v>
      </c>
      <c r="D6349" t="s">
        <v>14</v>
      </c>
      <c r="E6349">
        <v>2</v>
      </c>
      <c r="F6349" s="1">
        <f t="shared" si="595"/>
        <v>75</v>
      </c>
      <c r="G6349" s="2">
        <f t="shared" si="596"/>
        <v>30</v>
      </c>
      <c r="H6349" s="2">
        <f t="shared" si="597"/>
        <v>150</v>
      </c>
      <c r="I6349" s="2">
        <f t="shared" si="598"/>
        <v>60</v>
      </c>
      <c r="J6349" s="2">
        <f t="shared" si="599"/>
        <v>90</v>
      </c>
    </row>
    <row r="6350" spans="1:10" hidden="1" outlineLevel="2" x14ac:dyDescent="0.25">
      <c r="A6350" s="3">
        <v>43387</v>
      </c>
      <c r="B6350" s="3" t="str">
        <f t="shared" si="594"/>
        <v>October</v>
      </c>
      <c r="C6350" s="4" t="s">
        <v>23</v>
      </c>
      <c r="D6350" t="s">
        <v>18</v>
      </c>
      <c r="E6350">
        <v>2</v>
      </c>
      <c r="F6350" s="1">
        <f t="shared" si="595"/>
        <v>45</v>
      </c>
      <c r="G6350" s="2">
        <f t="shared" si="596"/>
        <v>18</v>
      </c>
      <c r="H6350" s="2">
        <f t="shared" si="597"/>
        <v>90</v>
      </c>
      <c r="I6350" s="2">
        <f t="shared" si="598"/>
        <v>36</v>
      </c>
      <c r="J6350" s="2">
        <f t="shared" si="599"/>
        <v>54</v>
      </c>
    </row>
    <row r="6351" spans="1:10" hidden="1" outlineLevel="2" x14ac:dyDescent="0.25">
      <c r="A6351" s="3">
        <v>43387</v>
      </c>
      <c r="B6351" s="3" t="str">
        <f t="shared" si="594"/>
        <v>October</v>
      </c>
      <c r="C6351" s="4" t="s">
        <v>17</v>
      </c>
      <c r="D6351" t="s">
        <v>22</v>
      </c>
      <c r="E6351">
        <v>3</v>
      </c>
      <c r="F6351" s="1">
        <f t="shared" si="595"/>
        <v>35</v>
      </c>
      <c r="G6351" s="2">
        <f t="shared" si="596"/>
        <v>14</v>
      </c>
      <c r="H6351" s="2">
        <f t="shared" si="597"/>
        <v>105</v>
      </c>
      <c r="I6351" s="2">
        <f t="shared" si="598"/>
        <v>42</v>
      </c>
      <c r="J6351" s="2">
        <f t="shared" si="599"/>
        <v>63</v>
      </c>
    </row>
    <row r="6352" spans="1:10" hidden="1" outlineLevel="2" x14ac:dyDescent="0.25">
      <c r="A6352" s="3">
        <v>43387</v>
      </c>
      <c r="B6352" s="3" t="str">
        <f t="shared" si="594"/>
        <v>October</v>
      </c>
      <c r="C6352" s="4" t="s">
        <v>23</v>
      </c>
      <c r="D6352" t="s">
        <v>22</v>
      </c>
      <c r="E6352">
        <v>2</v>
      </c>
      <c r="F6352" s="1">
        <f t="shared" si="595"/>
        <v>35</v>
      </c>
      <c r="G6352" s="2">
        <f t="shared" si="596"/>
        <v>14</v>
      </c>
      <c r="H6352" s="2">
        <f t="shared" si="597"/>
        <v>70</v>
      </c>
      <c r="I6352" s="2">
        <f t="shared" si="598"/>
        <v>28</v>
      </c>
      <c r="J6352" s="2">
        <f t="shared" si="599"/>
        <v>42</v>
      </c>
    </row>
    <row r="6353" spans="1:10" hidden="1" outlineLevel="2" x14ac:dyDescent="0.25">
      <c r="A6353" s="3">
        <v>43387</v>
      </c>
      <c r="B6353" s="3" t="str">
        <f t="shared" si="594"/>
        <v>October</v>
      </c>
      <c r="C6353" s="4" t="s">
        <v>13</v>
      </c>
      <c r="D6353" t="s">
        <v>26</v>
      </c>
      <c r="E6353">
        <v>1</v>
      </c>
      <c r="F6353" s="1">
        <f t="shared" si="595"/>
        <v>55</v>
      </c>
      <c r="G6353" s="2">
        <f t="shared" si="596"/>
        <v>22</v>
      </c>
      <c r="H6353" s="2">
        <f t="shared" si="597"/>
        <v>55</v>
      </c>
      <c r="I6353" s="2">
        <f t="shared" si="598"/>
        <v>22</v>
      </c>
      <c r="J6353" s="2">
        <f t="shared" si="599"/>
        <v>33</v>
      </c>
    </row>
    <row r="6354" spans="1:10" hidden="1" outlineLevel="2" x14ac:dyDescent="0.25">
      <c r="A6354" s="3">
        <v>43387</v>
      </c>
      <c r="B6354" s="3" t="str">
        <f t="shared" si="594"/>
        <v>October</v>
      </c>
      <c r="C6354" s="4" t="s">
        <v>17</v>
      </c>
      <c r="D6354" t="s">
        <v>22</v>
      </c>
      <c r="E6354">
        <v>1</v>
      </c>
      <c r="F6354" s="1">
        <f t="shared" si="595"/>
        <v>35</v>
      </c>
      <c r="G6354" s="2">
        <f t="shared" si="596"/>
        <v>14</v>
      </c>
      <c r="H6354" s="2">
        <f t="shared" si="597"/>
        <v>35</v>
      </c>
      <c r="I6354" s="2">
        <f t="shared" si="598"/>
        <v>14</v>
      </c>
      <c r="J6354" s="2">
        <f t="shared" si="599"/>
        <v>21</v>
      </c>
    </row>
    <row r="6355" spans="1:10" hidden="1" outlineLevel="2" x14ac:dyDescent="0.25">
      <c r="A6355" s="3">
        <v>43388</v>
      </c>
      <c r="B6355" s="3" t="str">
        <f t="shared" si="594"/>
        <v>October</v>
      </c>
      <c r="C6355" s="4" t="s">
        <v>15</v>
      </c>
      <c r="D6355" t="s">
        <v>10</v>
      </c>
      <c r="E6355">
        <v>3</v>
      </c>
      <c r="F6355" s="1">
        <f t="shared" si="595"/>
        <v>35</v>
      </c>
      <c r="G6355" s="2">
        <f t="shared" si="596"/>
        <v>14</v>
      </c>
      <c r="H6355" s="2">
        <f t="shared" si="597"/>
        <v>105</v>
      </c>
      <c r="I6355" s="2">
        <f t="shared" si="598"/>
        <v>42</v>
      </c>
      <c r="J6355" s="2">
        <f t="shared" si="599"/>
        <v>63</v>
      </c>
    </row>
    <row r="6356" spans="1:10" hidden="1" outlineLevel="2" x14ac:dyDescent="0.25">
      <c r="A6356" s="3">
        <v>43388</v>
      </c>
      <c r="B6356" s="3" t="str">
        <f t="shared" si="594"/>
        <v>October</v>
      </c>
      <c r="C6356" s="4" t="s">
        <v>24</v>
      </c>
      <c r="D6356" t="s">
        <v>10</v>
      </c>
      <c r="E6356">
        <v>1</v>
      </c>
      <c r="F6356" s="1">
        <f t="shared" si="595"/>
        <v>35</v>
      </c>
      <c r="G6356" s="2">
        <f t="shared" si="596"/>
        <v>14</v>
      </c>
      <c r="H6356" s="2">
        <f t="shared" si="597"/>
        <v>35</v>
      </c>
      <c r="I6356" s="2">
        <f t="shared" si="598"/>
        <v>14</v>
      </c>
      <c r="J6356" s="2">
        <f t="shared" si="599"/>
        <v>21</v>
      </c>
    </row>
    <row r="6357" spans="1:10" hidden="1" outlineLevel="2" x14ac:dyDescent="0.25">
      <c r="A6357" s="3">
        <v>43388</v>
      </c>
      <c r="B6357" s="3" t="str">
        <f t="shared" si="594"/>
        <v>October</v>
      </c>
      <c r="C6357" s="4" t="s">
        <v>24</v>
      </c>
      <c r="D6357" t="s">
        <v>22</v>
      </c>
      <c r="E6357">
        <v>1</v>
      </c>
      <c r="F6357" s="1">
        <f t="shared" si="595"/>
        <v>35</v>
      </c>
      <c r="G6357" s="2">
        <f t="shared" si="596"/>
        <v>14</v>
      </c>
      <c r="H6357" s="2">
        <f t="shared" si="597"/>
        <v>35</v>
      </c>
      <c r="I6357" s="2">
        <f t="shared" si="598"/>
        <v>14</v>
      </c>
      <c r="J6357" s="2">
        <f t="shared" si="599"/>
        <v>21</v>
      </c>
    </row>
    <row r="6358" spans="1:10" hidden="1" outlineLevel="2" x14ac:dyDescent="0.25">
      <c r="A6358" s="3">
        <v>43388</v>
      </c>
      <c r="B6358" s="3" t="str">
        <f t="shared" si="594"/>
        <v>October</v>
      </c>
      <c r="C6358" s="4" t="s">
        <v>13</v>
      </c>
      <c r="D6358" t="s">
        <v>10</v>
      </c>
      <c r="E6358">
        <v>2</v>
      </c>
      <c r="F6358" s="1">
        <f t="shared" si="595"/>
        <v>35</v>
      </c>
      <c r="G6358" s="2">
        <f t="shared" si="596"/>
        <v>14</v>
      </c>
      <c r="H6358" s="2">
        <f t="shared" si="597"/>
        <v>70</v>
      </c>
      <c r="I6358" s="2">
        <f t="shared" si="598"/>
        <v>28</v>
      </c>
      <c r="J6358" s="2">
        <f t="shared" si="599"/>
        <v>42</v>
      </c>
    </row>
    <row r="6359" spans="1:10" hidden="1" outlineLevel="2" x14ac:dyDescent="0.25">
      <c r="A6359" s="3">
        <v>43388</v>
      </c>
      <c r="B6359" s="3" t="str">
        <f t="shared" si="594"/>
        <v>October</v>
      </c>
      <c r="C6359" s="4" t="s">
        <v>11</v>
      </c>
      <c r="D6359" t="s">
        <v>16</v>
      </c>
      <c r="E6359">
        <v>1</v>
      </c>
      <c r="F6359" s="1">
        <f t="shared" si="595"/>
        <v>45</v>
      </c>
      <c r="G6359" s="2">
        <f t="shared" si="596"/>
        <v>18</v>
      </c>
      <c r="H6359" s="2">
        <f t="shared" si="597"/>
        <v>45</v>
      </c>
      <c r="I6359" s="2">
        <f t="shared" si="598"/>
        <v>18</v>
      </c>
      <c r="J6359" s="2">
        <f t="shared" si="599"/>
        <v>27</v>
      </c>
    </row>
    <row r="6360" spans="1:10" hidden="1" outlineLevel="2" x14ac:dyDescent="0.25">
      <c r="A6360" s="3">
        <v>43388</v>
      </c>
      <c r="B6360" s="3" t="str">
        <f t="shared" si="594"/>
        <v>October</v>
      </c>
      <c r="C6360" s="4" t="s">
        <v>21</v>
      </c>
      <c r="D6360" t="s">
        <v>26</v>
      </c>
      <c r="E6360">
        <v>1</v>
      </c>
      <c r="F6360" s="1">
        <f t="shared" si="595"/>
        <v>55</v>
      </c>
      <c r="G6360" s="2">
        <f t="shared" si="596"/>
        <v>22</v>
      </c>
      <c r="H6360" s="2">
        <f t="shared" si="597"/>
        <v>55</v>
      </c>
      <c r="I6360" s="2">
        <f t="shared" si="598"/>
        <v>22</v>
      </c>
      <c r="J6360" s="2">
        <f t="shared" si="599"/>
        <v>33</v>
      </c>
    </row>
    <row r="6361" spans="1:10" hidden="1" outlineLevel="2" x14ac:dyDescent="0.25">
      <c r="A6361" s="3">
        <v>43388</v>
      </c>
      <c r="B6361" s="3" t="str">
        <f t="shared" si="594"/>
        <v>October</v>
      </c>
      <c r="C6361" s="4" t="s">
        <v>15</v>
      </c>
      <c r="D6361" t="s">
        <v>22</v>
      </c>
      <c r="E6361">
        <v>1</v>
      </c>
      <c r="F6361" s="1">
        <f t="shared" si="595"/>
        <v>35</v>
      </c>
      <c r="G6361" s="2">
        <f t="shared" si="596"/>
        <v>14</v>
      </c>
      <c r="H6361" s="2">
        <f t="shared" si="597"/>
        <v>35</v>
      </c>
      <c r="I6361" s="2">
        <f t="shared" si="598"/>
        <v>14</v>
      </c>
      <c r="J6361" s="2">
        <f t="shared" si="599"/>
        <v>21</v>
      </c>
    </row>
    <row r="6362" spans="1:10" hidden="1" outlineLevel="2" x14ac:dyDescent="0.25">
      <c r="A6362" s="3">
        <v>43388</v>
      </c>
      <c r="B6362" s="3" t="str">
        <f t="shared" si="594"/>
        <v>October</v>
      </c>
      <c r="C6362" s="4" t="s">
        <v>24</v>
      </c>
      <c r="D6362" t="s">
        <v>20</v>
      </c>
      <c r="E6362">
        <v>1</v>
      </c>
      <c r="F6362" s="1">
        <f t="shared" si="595"/>
        <v>50</v>
      </c>
      <c r="G6362" s="2">
        <f t="shared" si="596"/>
        <v>20</v>
      </c>
      <c r="H6362" s="2">
        <f t="shared" si="597"/>
        <v>50</v>
      </c>
      <c r="I6362" s="2">
        <f t="shared" si="598"/>
        <v>20</v>
      </c>
      <c r="J6362" s="2">
        <f t="shared" si="599"/>
        <v>30</v>
      </c>
    </row>
    <row r="6363" spans="1:10" hidden="1" outlineLevel="2" x14ac:dyDescent="0.25">
      <c r="A6363" s="3">
        <v>43388</v>
      </c>
      <c r="B6363" s="3" t="str">
        <f t="shared" si="594"/>
        <v>October</v>
      </c>
      <c r="C6363" s="4" t="s">
        <v>19</v>
      </c>
      <c r="D6363" t="s">
        <v>10</v>
      </c>
      <c r="E6363">
        <v>1</v>
      </c>
      <c r="F6363" s="1">
        <f t="shared" si="595"/>
        <v>35</v>
      </c>
      <c r="G6363" s="2">
        <f t="shared" si="596"/>
        <v>14</v>
      </c>
      <c r="H6363" s="2">
        <f t="shared" si="597"/>
        <v>35</v>
      </c>
      <c r="I6363" s="2">
        <f t="shared" si="598"/>
        <v>14</v>
      </c>
      <c r="J6363" s="2">
        <f t="shared" si="599"/>
        <v>21</v>
      </c>
    </row>
    <row r="6364" spans="1:10" hidden="1" outlineLevel="2" x14ac:dyDescent="0.25">
      <c r="A6364" s="3">
        <v>43388</v>
      </c>
      <c r="B6364" s="3" t="str">
        <f t="shared" si="594"/>
        <v>October</v>
      </c>
      <c r="C6364" s="4" t="s">
        <v>24</v>
      </c>
      <c r="D6364" t="s">
        <v>12</v>
      </c>
      <c r="E6364">
        <v>1</v>
      </c>
      <c r="F6364" s="1">
        <f t="shared" si="595"/>
        <v>20</v>
      </c>
      <c r="G6364" s="2">
        <f t="shared" si="596"/>
        <v>8</v>
      </c>
      <c r="H6364" s="2">
        <f t="shared" si="597"/>
        <v>20</v>
      </c>
      <c r="I6364" s="2">
        <f t="shared" si="598"/>
        <v>8</v>
      </c>
      <c r="J6364" s="2">
        <f t="shared" si="599"/>
        <v>12</v>
      </c>
    </row>
    <row r="6365" spans="1:10" hidden="1" outlineLevel="2" x14ac:dyDescent="0.25">
      <c r="A6365" s="3">
        <v>43388</v>
      </c>
      <c r="B6365" s="3" t="str">
        <f t="shared" si="594"/>
        <v>October</v>
      </c>
      <c r="C6365" s="4" t="s">
        <v>19</v>
      </c>
      <c r="D6365" t="s">
        <v>22</v>
      </c>
      <c r="E6365">
        <v>3</v>
      </c>
      <c r="F6365" s="1">
        <f t="shared" si="595"/>
        <v>35</v>
      </c>
      <c r="G6365" s="2">
        <f t="shared" si="596"/>
        <v>14</v>
      </c>
      <c r="H6365" s="2">
        <f t="shared" si="597"/>
        <v>105</v>
      </c>
      <c r="I6365" s="2">
        <f t="shared" si="598"/>
        <v>42</v>
      </c>
      <c r="J6365" s="2">
        <f t="shared" si="599"/>
        <v>63</v>
      </c>
    </row>
    <row r="6366" spans="1:10" hidden="1" outlineLevel="2" x14ac:dyDescent="0.25">
      <c r="A6366" s="3">
        <v>43388</v>
      </c>
      <c r="B6366" s="3" t="str">
        <f t="shared" si="594"/>
        <v>October</v>
      </c>
      <c r="C6366" s="4" t="s">
        <v>21</v>
      </c>
      <c r="D6366" t="s">
        <v>16</v>
      </c>
      <c r="E6366">
        <v>1</v>
      </c>
      <c r="F6366" s="1">
        <f t="shared" si="595"/>
        <v>45</v>
      </c>
      <c r="G6366" s="2">
        <f t="shared" si="596"/>
        <v>18</v>
      </c>
      <c r="H6366" s="2">
        <f t="shared" si="597"/>
        <v>45</v>
      </c>
      <c r="I6366" s="2">
        <f t="shared" si="598"/>
        <v>18</v>
      </c>
      <c r="J6366" s="2">
        <f t="shared" si="599"/>
        <v>27</v>
      </c>
    </row>
    <row r="6367" spans="1:10" hidden="1" outlineLevel="2" x14ac:dyDescent="0.25">
      <c r="A6367" s="3">
        <v>43388</v>
      </c>
      <c r="B6367" s="3" t="str">
        <f t="shared" si="594"/>
        <v>October</v>
      </c>
      <c r="C6367" s="4" t="s">
        <v>19</v>
      </c>
      <c r="D6367" t="s">
        <v>12</v>
      </c>
      <c r="E6367">
        <v>8</v>
      </c>
      <c r="F6367" s="1">
        <f t="shared" si="595"/>
        <v>20</v>
      </c>
      <c r="G6367" s="2">
        <f t="shared" si="596"/>
        <v>8</v>
      </c>
      <c r="H6367" s="2">
        <f t="shared" si="597"/>
        <v>160</v>
      </c>
      <c r="I6367" s="2">
        <f t="shared" si="598"/>
        <v>64</v>
      </c>
      <c r="J6367" s="2">
        <f t="shared" si="599"/>
        <v>96</v>
      </c>
    </row>
    <row r="6368" spans="1:10" hidden="1" outlineLevel="2" x14ac:dyDescent="0.25">
      <c r="A6368" s="3">
        <v>43388</v>
      </c>
      <c r="B6368" s="3" t="str">
        <f t="shared" si="594"/>
        <v>October</v>
      </c>
      <c r="C6368" s="4" t="s">
        <v>23</v>
      </c>
      <c r="D6368" t="s">
        <v>14</v>
      </c>
      <c r="E6368">
        <v>2</v>
      </c>
      <c r="F6368" s="1">
        <f t="shared" si="595"/>
        <v>75</v>
      </c>
      <c r="G6368" s="2">
        <f t="shared" si="596"/>
        <v>30</v>
      </c>
      <c r="H6368" s="2">
        <f t="shared" si="597"/>
        <v>150</v>
      </c>
      <c r="I6368" s="2">
        <f t="shared" si="598"/>
        <v>60</v>
      </c>
      <c r="J6368" s="2">
        <f t="shared" si="599"/>
        <v>90</v>
      </c>
    </row>
    <row r="6369" spans="1:10" hidden="1" outlineLevel="2" x14ac:dyDescent="0.25">
      <c r="A6369" s="3">
        <v>43388</v>
      </c>
      <c r="B6369" s="3" t="str">
        <f t="shared" si="594"/>
        <v>October</v>
      </c>
      <c r="C6369" s="4" t="s">
        <v>24</v>
      </c>
      <c r="D6369" t="s">
        <v>22</v>
      </c>
      <c r="E6369">
        <v>1</v>
      </c>
      <c r="F6369" s="1">
        <f t="shared" si="595"/>
        <v>35</v>
      </c>
      <c r="G6369" s="2">
        <f t="shared" si="596"/>
        <v>14</v>
      </c>
      <c r="H6369" s="2">
        <f t="shared" si="597"/>
        <v>35</v>
      </c>
      <c r="I6369" s="2">
        <f t="shared" si="598"/>
        <v>14</v>
      </c>
      <c r="J6369" s="2">
        <f t="shared" si="599"/>
        <v>21</v>
      </c>
    </row>
    <row r="6370" spans="1:10" hidden="1" outlineLevel="2" x14ac:dyDescent="0.25">
      <c r="A6370" s="3">
        <v>43388</v>
      </c>
      <c r="B6370" s="3" t="str">
        <f t="shared" si="594"/>
        <v>October</v>
      </c>
      <c r="C6370" s="4" t="s">
        <v>24</v>
      </c>
      <c r="D6370" t="s">
        <v>22</v>
      </c>
      <c r="E6370">
        <v>1</v>
      </c>
      <c r="F6370" s="1">
        <f t="shared" si="595"/>
        <v>35</v>
      </c>
      <c r="G6370" s="2">
        <f t="shared" si="596"/>
        <v>14</v>
      </c>
      <c r="H6370" s="2">
        <f t="shared" si="597"/>
        <v>35</v>
      </c>
      <c r="I6370" s="2">
        <f t="shared" si="598"/>
        <v>14</v>
      </c>
      <c r="J6370" s="2">
        <f t="shared" si="599"/>
        <v>21</v>
      </c>
    </row>
    <row r="6371" spans="1:10" hidden="1" outlineLevel="2" x14ac:dyDescent="0.25">
      <c r="A6371" s="3">
        <v>43388</v>
      </c>
      <c r="B6371" s="3" t="str">
        <f t="shared" si="594"/>
        <v>October</v>
      </c>
      <c r="C6371" s="4" t="s">
        <v>13</v>
      </c>
      <c r="D6371" t="s">
        <v>20</v>
      </c>
      <c r="E6371">
        <v>3</v>
      </c>
      <c r="F6371" s="1">
        <f t="shared" si="595"/>
        <v>50</v>
      </c>
      <c r="G6371" s="2">
        <f t="shared" si="596"/>
        <v>20</v>
      </c>
      <c r="H6371" s="2">
        <f t="shared" si="597"/>
        <v>150</v>
      </c>
      <c r="I6371" s="2">
        <f t="shared" si="598"/>
        <v>60</v>
      </c>
      <c r="J6371" s="2">
        <f t="shared" si="599"/>
        <v>90</v>
      </c>
    </row>
    <row r="6372" spans="1:10" hidden="1" outlineLevel="2" x14ac:dyDescent="0.25">
      <c r="A6372" s="3">
        <v>43388</v>
      </c>
      <c r="B6372" s="3" t="str">
        <f t="shared" si="594"/>
        <v>October</v>
      </c>
      <c r="C6372" s="4" t="s">
        <v>13</v>
      </c>
      <c r="D6372" t="s">
        <v>18</v>
      </c>
      <c r="E6372">
        <v>2</v>
      </c>
      <c r="F6372" s="1">
        <f t="shared" si="595"/>
        <v>45</v>
      </c>
      <c r="G6372" s="2">
        <f t="shared" si="596"/>
        <v>18</v>
      </c>
      <c r="H6372" s="2">
        <f t="shared" si="597"/>
        <v>90</v>
      </c>
      <c r="I6372" s="2">
        <f t="shared" si="598"/>
        <v>36</v>
      </c>
      <c r="J6372" s="2">
        <f t="shared" si="599"/>
        <v>54</v>
      </c>
    </row>
    <row r="6373" spans="1:10" hidden="1" outlineLevel="2" x14ac:dyDescent="0.25">
      <c r="A6373" s="3">
        <v>43388</v>
      </c>
      <c r="B6373" s="3" t="str">
        <f t="shared" si="594"/>
        <v>October</v>
      </c>
      <c r="C6373" s="4" t="s">
        <v>23</v>
      </c>
      <c r="D6373" t="s">
        <v>16</v>
      </c>
      <c r="E6373">
        <v>1</v>
      </c>
      <c r="F6373" s="1">
        <f t="shared" si="595"/>
        <v>45</v>
      </c>
      <c r="G6373" s="2">
        <f t="shared" si="596"/>
        <v>18</v>
      </c>
      <c r="H6373" s="2">
        <f t="shared" si="597"/>
        <v>45</v>
      </c>
      <c r="I6373" s="2">
        <f t="shared" si="598"/>
        <v>18</v>
      </c>
      <c r="J6373" s="2">
        <f t="shared" si="599"/>
        <v>27</v>
      </c>
    </row>
    <row r="6374" spans="1:10" hidden="1" outlineLevel="2" x14ac:dyDescent="0.25">
      <c r="A6374" s="3">
        <v>43388</v>
      </c>
      <c r="B6374" s="3" t="str">
        <f t="shared" si="594"/>
        <v>October</v>
      </c>
      <c r="C6374" s="4" t="s">
        <v>21</v>
      </c>
      <c r="D6374" t="s">
        <v>12</v>
      </c>
      <c r="E6374">
        <v>1</v>
      </c>
      <c r="F6374" s="1">
        <f t="shared" si="595"/>
        <v>20</v>
      </c>
      <c r="G6374" s="2">
        <f t="shared" si="596"/>
        <v>8</v>
      </c>
      <c r="H6374" s="2">
        <f t="shared" si="597"/>
        <v>20</v>
      </c>
      <c r="I6374" s="2">
        <f t="shared" si="598"/>
        <v>8</v>
      </c>
      <c r="J6374" s="2">
        <f t="shared" si="599"/>
        <v>12</v>
      </c>
    </row>
    <row r="6375" spans="1:10" hidden="1" outlineLevel="2" x14ac:dyDescent="0.25">
      <c r="A6375" s="3">
        <v>43388</v>
      </c>
      <c r="B6375" s="3" t="str">
        <f t="shared" si="594"/>
        <v>October</v>
      </c>
      <c r="C6375" s="4" t="s">
        <v>17</v>
      </c>
      <c r="D6375" t="s">
        <v>14</v>
      </c>
      <c r="E6375">
        <v>10</v>
      </c>
      <c r="F6375" s="1">
        <f t="shared" si="595"/>
        <v>75</v>
      </c>
      <c r="G6375" s="2">
        <f t="shared" si="596"/>
        <v>30</v>
      </c>
      <c r="H6375" s="2">
        <f t="shared" si="597"/>
        <v>750</v>
      </c>
      <c r="I6375" s="2">
        <f t="shared" si="598"/>
        <v>300</v>
      </c>
      <c r="J6375" s="2">
        <f t="shared" si="599"/>
        <v>450</v>
      </c>
    </row>
    <row r="6376" spans="1:10" hidden="1" outlineLevel="2" x14ac:dyDescent="0.25">
      <c r="A6376" s="3">
        <v>43388</v>
      </c>
      <c r="B6376" s="3" t="str">
        <f t="shared" si="594"/>
        <v>October</v>
      </c>
      <c r="C6376" s="4" t="s">
        <v>15</v>
      </c>
      <c r="D6376" t="s">
        <v>26</v>
      </c>
      <c r="E6376">
        <v>2</v>
      </c>
      <c r="F6376" s="1">
        <f t="shared" si="595"/>
        <v>55</v>
      </c>
      <c r="G6376" s="2">
        <f t="shared" si="596"/>
        <v>22</v>
      </c>
      <c r="H6376" s="2">
        <f t="shared" si="597"/>
        <v>110</v>
      </c>
      <c r="I6376" s="2">
        <f t="shared" si="598"/>
        <v>44</v>
      </c>
      <c r="J6376" s="2">
        <f t="shared" si="599"/>
        <v>66</v>
      </c>
    </row>
    <row r="6377" spans="1:10" hidden="1" outlineLevel="2" x14ac:dyDescent="0.25">
      <c r="A6377" s="3">
        <v>43388</v>
      </c>
      <c r="B6377" s="3" t="str">
        <f t="shared" si="594"/>
        <v>October</v>
      </c>
      <c r="C6377" s="4" t="s">
        <v>23</v>
      </c>
      <c r="D6377" t="s">
        <v>20</v>
      </c>
      <c r="E6377">
        <v>2</v>
      </c>
      <c r="F6377" s="1">
        <f t="shared" si="595"/>
        <v>50</v>
      </c>
      <c r="G6377" s="2">
        <f t="shared" si="596"/>
        <v>20</v>
      </c>
      <c r="H6377" s="2">
        <f t="shared" si="597"/>
        <v>100</v>
      </c>
      <c r="I6377" s="2">
        <f t="shared" si="598"/>
        <v>40</v>
      </c>
      <c r="J6377" s="2">
        <f t="shared" si="599"/>
        <v>60</v>
      </c>
    </row>
    <row r="6378" spans="1:10" hidden="1" outlineLevel="2" x14ac:dyDescent="0.25">
      <c r="A6378" s="3">
        <v>43388</v>
      </c>
      <c r="B6378" s="3" t="str">
        <f t="shared" si="594"/>
        <v>October</v>
      </c>
      <c r="C6378" s="4" t="s">
        <v>11</v>
      </c>
      <c r="D6378" t="s">
        <v>14</v>
      </c>
      <c r="E6378">
        <v>2</v>
      </c>
      <c r="F6378" s="1">
        <f t="shared" si="595"/>
        <v>75</v>
      </c>
      <c r="G6378" s="2">
        <f t="shared" si="596"/>
        <v>30</v>
      </c>
      <c r="H6378" s="2">
        <f t="shared" si="597"/>
        <v>150</v>
      </c>
      <c r="I6378" s="2">
        <f t="shared" si="598"/>
        <v>60</v>
      </c>
      <c r="J6378" s="2">
        <f t="shared" si="599"/>
        <v>90</v>
      </c>
    </row>
    <row r="6379" spans="1:10" hidden="1" outlineLevel="2" x14ac:dyDescent="0.25">
      <c r="A6379" s="3">
        <v>43388</v>
      </c>
      <c r="B6379" s="3" t="str">
        <f t="shared" si="594"/>
        <v>October</v>
      </c>
      <c r="C6379" s="4" t="s">
        <v>17</v>
      </c>
      <c r="D6379" t="s">
        <v>22</v>
      </c>
      <c r="E6379">
        <v>1</v>
      </c>
      <c r="F6379" s="1">
        <f t="shared" si="595"/>
        <v>35</v>
      </c>
      <c r="G6379" s="2">
        <f t="shared" si="596"/>
        <v>14</v>
      </c>
      <c r="H6379" s="2">
        <f t="shared" si="597"/>
        <v>35</v>
      </c>
      <c r="I6379" s="2">
        <f t="shared" si="598"/>
        <v>14</v>
      </c>
      <c r="J6379" s="2">
        <f t="shared" si="599"/>
        <v>21</v>
      </c>
    </row>
    <row r="6380" spans="1:10" hidden="1" outlineLevel="2" x14ac:dyDescent="0.25">
      <c r="A6380" s="3">
        <v>43388</v>
      </c>
      <c r="B6380" s="3" t="str">
        <f t="shared" si="594"/>
        <v>October</v>
      </c>
      <c r="C6380" s="4" t="s">
        <v>9</v>
      </c>
      <c r="D6380" t="s">
        <v>12</v>
      </c>
      <c r="E6380">
        <v>8</v>
      </c>
      <c r="F6380" s="1">
        <f t="shared" si="595"/>
        <v>20</v>
      </c>
      <c r="G6380" s="2">
        <f t="shared" si="596"/>
        <v>8</v>
      </c>
      <c r="H6380" s="2">
        <f t="shared" si="597"/>
        <v>160</v>
      </c>
      <c r="I6380" s="2">
        <f t="shared" si="598"/>
        <v>64</v>
      </c>
      <c r="J6380" s="2">
        <f t="shared" si="599"/>
        <v>96</v>
      </c>
    </row>
    <row r="6381" spans="1:10" hidden="1" outlineLevel="2" x14ac:dyDescent="0.25">
      <c r="A6381" s="3">
        <v>43389</v>
      </c>
      <c r="B6381" s="3" t="str">
        <f t="shared" si="594"/>
        <v>October</v>
      </c>
      <c r="C6381" s="4" t="s">
        <v>13</v>
      </c>
      <c r="D6381" t="s">
        <v>14</v>
      </c>
      <c r="E6381">
        <v>1</v>
      </c>
      <c r="F6381" s="1">
        <f t="shared" si="595"/>
        <v>75</v>
      </c>
      <c r="G6381" s="2">
        <f t="shared" si="596"/>
        <v>30</v>
      </c>
      <c r="H6381" s="2">
        <f t="shared" si="597"/>
        <v>75</v>
      </c>
      <c r="I6381" s="2">
        <f t="shared" si="598"/>
        <v>30</v>
      </c>
      <c r="J6381" s="2">
        <f t="shared" si="599"/>
        <v>45</v>
      </c>
    </row>
    <row r="6382" spans="1:10" hidden="1" outlineLevel="2" x14ac:dyDescent="0.25">
      <c r="A6382" s="3">
        <v>43389</v>
      </c>
      <c r="B6382" s="3" t="str">
        <f t="shared" si="594"/>
        <v>October</v>
      </c>
      <c r="C6382" s="4" t="s">
        <v>25</v>
      </c>
      <c r="D6382" t="s">
        <v>16</v>
      </c>
      <c r="E6382">
        <v>15</v>
      </c>
      <c r="F6382" s="1">
        <f t="shared" si="595"/>
        <v>45</v>
      </c>
      <c r="G6382" s="2">
        <f t="shared" si="596"/>
        <v>18</v>
      </c>
      <c r="H6382" s="2">
        <f t="shared" si="597"/>
        <v>675</v>
      </c>
      <c r="I6382" s="2">
        <f t="shared" si="598"/>
        <v>270</v>
      </c>
      <c r="J6382" s="2">
        <f t="shared" si="599"/>
        <v>405</v>
      </c>
    </row>
    <row r="6383" spans="1:10" hidden="1" outlineLevel="2" x14ac:dyDescent="0.25">
      <c r="A6383" s="3">
        <v>43389</v>
      </c>
      <c r="B6383" s="3" t="str">
        <f t="shared" si="594"/>
        <v>October</v>
      </c>
      <c r="C6383" s="4" t="s">
        <v>13</v>
      </c>
      <c r="D6383" t="s">
        <v>12</v>
      </c>
      <c r="E6383">
        <v>2</v>
      </c>
      <c r="F6383" s="1">
        <f t="shared" si="595"/>
        <v>20</v>
      </c>
      <c r="G6383" s="2">
        <f t="shared" si="596"/>
        <v>8</v>
      </c>
      <c r="H6383" s="2">
        <f t="shared" si="597"/>
        <v>40</v>
      </c>
      <c r="I6383" s="2">
        <f t="shared" si="598"/>
        <v>16</v>
      </c>
      <c r="J6383" s="2">
        <f t="shared" si="599"/>
        <v>24</v>
      </c>
    </row>
    <row r="6384" spans="1:10" hidden="1" outlineLevel="2" x14ac:dyDescent="0.25">
      <c r="A6384" s="3">
        <v>43389</v>
      </c>
      <c r="B6384" s="3" t="str">
        <f t="shared" si="594"/>
        <v>October</v>
      </c>
      <c r="C6384" s="4" t="s">
        <v>11</v>
      </c>
      <c r="D6384" t="s">
        <v>14</v>
      </c>
      <c r="E6384">
        <v>1</v>
      </c>
      <c r="F6384" s="1">
        <f t="shared" si="595"/>
        <v>75</v>
      </c>
      <c r="G6384" s="2">
        <f t="shared" si="596"/>
        <v>30</v>
      </c>
      <c r="H6384" s="2">
        <f t="shared" si="597"/>
        <v>75</v>
      </c>
      <c r="I6384" s="2">
        <f t="shared" si="598"/>
        <v>30</v>
      </c>
      <c r="J6384" s="2">
        <f t="shared" si="599"/>
        <v>45</v>
      </c>
    </row>
    <row r="6385" spans="1:10" hidden="1" outlineLevel="2" x14ac:dyDescent="0.25">
      <c r="A6385" s="3">
        <v>43389</v>
      </c>
      <c r="B6385" s="3" t="str">
        <f t="shared" si="594"/>
        <v>October</v>
      </c>
      <c r="C6385" s="4" t="s">
        <v>11</v>
      </c>
      <c r="D6385" t="s">
        <v>12</v>
      </c>
      <c r="E6385">
        <v>8</v>
      </c>
      <c r="F6385" s="1">
        <f t="shared" si="595"/>
        <v>20</v>
      </c>
      <c r="G6385" s="2">
        <f t="shared" si="596"/>
        <v>8</v>
      </c>
      <c r="H6385" s="2">
        <f t="shared" si="597"/>
        <v>160</v>
      </c>
      <c r="I6385" s="2">
        <f t="shared" si="598"/>
        <v>64</v>
      </c>
      <c r="J6385" s="2">
        <f t="shared" si="599"/>
        <v>96</v>
      </c>
    </row>
    <row r="6386" spans="1:10" hidden="1" outlineLevel="2" x14ac:dyDescent="0.25">
      <c r="A6386" s="3">
        <v>43389</v>
      </c>
      <c r="B6386" s="3" t="str">
        <f t="shared" si="594"/>
        <v>October</v>
      </c>
      <c r="C6386" s="4" t="s">
        <v>19</v>
      </c>
      <c r="D6386" t="s">
        <v>12</v>
      </c>
      <c r="E6386">
        <v>8</v>
      </c>
      <c r="F6386" s="1">
        <f t="shared" si="595"/>
        <v>20</v>
      </c>
      <c r="G6386" s="2">
        <f t="shared" si="596"/>
        <v>8</v>
      </c>
      <c r="H6386" s="2">
        <f t="shared" si="597"/>
        <v>160</v>
      </c>
      <c r="I6386" s="2">
        <f t="shared" si="598"/>
        <v>64</v>
      </c>
      <c r="J6386" s="2">
        <f t="shared" si="599"/>
        <v>96</v>
      </c>
    </row>
    <row r="6387" spans="1:10" hidden="1" outlineLevel="2" x14ac:dyDescent="0.25">
      <c r="A6387" s="3">
        <v>43389</v>
      </c>
      <c r="B6387" s="3" t="str">
        <f t="shared" si="594"/>
        <v>October</v>
      </c>
      <c r="C6387" s="4" t="s">
        <v>11</v>
      </c>
      <c r="D6387" t="s">
        <v>10</v>
      </c>
      <c r="E6387">
        <v>1</v>
      </c>
      <c r="F6387" s="1">
        <f t="shared" si="595"/>
        <v>35</v>
      </c>
      <c r="G6387" s="2">
        <f t="shared" si="596"/>
        <v>14</v>
      </c>
      <c r="H6387" s="2">
        <f t="shared" si="597"/>
        <v>35</v>
      </c>
      <c r="I6387" s="2">
        <f t="shared" si="598"/>
        <v>14</v>
      </c>
      <c r="J6387" s="2">
        <f t="shared" si="599"/>
        <v>21</v>
      </c>
    </row>
    <row r="6388" spans="1:10" hidden="1" outlineLevel="2" x14ac:dyDescent="0.25">
      <c r="A6388" s="3">
        <v>43389</v>
      </c>
      <c r="B6388" s="3" t="str">
        <f t="shared" si="594"/>
        <v>October</v>
      </c>
      <c r="C6388" s="4" t="s">
        <v>19</v>
      </c>
      <c r="D6388" t="s">
        <v>14</v>
      </c>
      <c r="E6388">
        <v>10</v>
      </c>
      <c r="F6388" s="1">
        <f t="shared" si="595"/>
        <v>75</v>
      </c>
      <c r="G6388" s="2">
        <f t="shared" si="596"/>
        <v>30</v>
      </c>
      <c r="H6388" s="2">
        <f t="shared" si="597"/>
        <v>750</v>
      </c>
      <c r="I6388" s="2">
        <f t="shared" si="598"/>
        <v>300</v>
      </c>
      <c r="J6388" s="2">
        <f t="shared" si="599"/>
        <v>450</v>
      </c>
    </row>
    <row r="6389" spans="1:10" hidden="1" outlineLevel="2" x14ac:dyDescent="0.25">
      <c r="A6389" s="3">
        <v>43389</v>
      </c>
      <c r="B6389" s="3" t="str">
        <f t="shared" si="594"/>
        <v>October</v>
      </c>
      <c r="C6389" s="4" t="s">
        <v>17</v>
      </c>
      <c r="D6389" t="s">
        <v>20</v>
      </c>
      <c r="E6389">
        <v>3</v>
      </c>
      <c r="F6389" s="1">
        <f t="shared" si="595"/>
        <v>50</v>
      </c>
      <c r="G6389" s="2">
        <f t="shared" si="596"/>
        <v>20</v>
      </c>
      <c r="H6389" s="2">
        <f t="shared" si="597"/>
        <v>150</v>
      </c>
      <c r="I6389" s="2">
        <f t="shared" si="598"/>
        <v>60</v>
      </c>
      <c r="J6389" s="2">
        <f t="shared" si="599"/>
        <v>90</v>
      </c>
    </row>
    <row r="6390" spans="1:10" hidden="1" outlineLevel="2" x14ac:dyDescent="0.25">
      <c r="A6390" s="3">
        <v>43389</v>
      </c>
      <c r="B6390" s="3" t="str">
        <f t="shared" si="594"/>
        <v>October</v>
      </c>
      <c r="C6390" s="4" t="s">
        <v>21</v>
      </c>
      <c r="D6390" t="s">
        <v>22</v>
      </c>
      <c r="E6390">
        <v>2</v>
      </c>
      <c r="F6390" s="1">
        <f t="shared" si="595"/>
        <v>35</v>
      </c>
      <c r="G6390" s="2">
        <f t="shared" si="596"/>
        <v>14</v>
      </c>
      <c r="H6390" s="2">
        <f t="shared" si="597"/>
        <v>70</v>
      </c>
      <c r="I6390" s="2">
        <f t="shared" si="598"/>
        <v>28</v>
      </c>
      <c r="J6390" s="2">
        <f t="shared" si="599"/>
        <v>42</v>
      </c>
    </row>
    <row r="6391" spans="1:10" hidden="1" outlineLevel="2" x14ac:dyDescent="0.25">
      <c r="A6391" s="3">
        <v>43389</v>
      </c>
      <c r="B6391" s="3" t="str">
        <f t="shared" si="594"/>
        <v>October</v>
      </c>
      <c r="C6391" s="4" t="s">
        <v>17</v>
      </c>
      <c r="D6391" t="s">
        <v>12</v>
      </c>
      <c r="E6391">
        <v>8</v>
      </c>
      <c r="F6391" s="1">
        <f t="shared" si="595"/>
        <v>20</v>
      </c>
      <c r="G6391" s="2">
        <f t="shared" si="596"/>
        <v>8</v>
      </c>
      <c r="H6391" s="2">
        <f t="shared" si="597"/>
        <v>160</v>
      </c>
      <c r="I6391" s="2">
        <f t="shared" si="598"/>
        <v>64</v>
      </c>
      <c r="J6391" s="2">
        <f t="shared" si="599"/>
        <v>96</v>
      </c>
    </row>
    <row r="6392" spans="1:10" hidden="1" outlineLevel="2" x14ac:dyDescent="0.25">
      <c r="A6392" s="3">
        <v>43389</v>
      </c>
      <c r="B6392" s="3" t="str">
        <f t="shared" si="594"/>
        <v>October</v>
      </c>
      <c r="C6392" s="4" t="s">
        <v>19</v>
      </c>
      <c r="D6392" t="s">
        <v>18</v>
      </c>
      <c r="E6392">
        <v>2</v>
      </c>
      <c r="F6392" s="1">
        <f t="shared" si="595"/>
        <v>45</v>
      </c>
      <c r="G6392" s="2">
        <f t="shared" si="596"/>
        <v>18</v>
      </c>
      <c r="H6392" s="2">
        <f t="shared" si="597"/>
        <v>90</v>
      </c>
      <c r="I6392" s="2">
        <f t="shared" si="598"/>
        <v>36</v>
      </c>
      <c r="J6392" s="2">
        <f t="shared" si="599"/>
        <v>54</v>
      </c>
    </row>
    <row r="6393" spans="1:10" hidden="1" outlineLevel="2" x14ac:dyDescent="0.25">
      <c r="A6393" s="3">
        <v>43389</v>
      </c>
      <c r="B6393" s="3" t="str">
        <f t="shared" si="594"/>
        <v>October</v>
      </c>
      <c r="C6393" s="4" t="s">
        <v>25</v>
      </c>
      <c r="D6393" t="s">
        <v>26</v>
      </c>
      <c r="E6393">
        <v>2</v>
      </c>
      <c r="F6393" s="1">
        <f t="shared" si="595"/>
        <v>55</v>
      </c>
      <c r="G6393" s="2">
        <f t="shared" si="596"/>
        <v>22</v>
      </c>
      <c r="H6393" s="2">
        <f t="shared" si="597"/>
        <v>110</v>
      </c>
      <c r="I6393" s="2">
        <f t="shared" si="598"/>
        <v>44</v>
      </c>
      <c r="J6393" s="2">
        <f t="shared" si="599"/>
        <v>66</v>
      </c>
    </row>
    <row r="6394" spans="1:10" hidden="1" outlineLevel="2" x14ac:dyDescent="0.25">
      <c r="A6394" s="3">
        <v>43389</v>
      </c>
      <c r="B6394" s="3" t="str">
        <f t="shared" si="594"/>
        <v>October</v>
      </c>
      <c r="C6394" s="4" t="s">
        <v>21</v>
      </c>
      <c r="D6394" t="s">
        <v>22</v>
      </c>
      <c r="E6394">
        <v>1</v>
      </c>
      <c r="F6394" s="1">
        <f t="shared" si="595"/>
        <v>35</v>
      </c>
      <c r="G6394" s="2">
        <f t="shared" si="596"/>
        <v>14</v>
      </c>
      <c r="H6394" s="2">
        <f t="shared" si="597"/>
        <v>35</v>
      </c>
      <c r="I6394" s="2">
        <f t="shared" si="598"/>
        <v>14</v>
      </c>
      <c r="J6394" s="2">
        <f t="shared" si="599"/>
        <v>21</v>
      </c>
    </row>
    <row r="6395" spans="1:10" hidden="1" outlineLevel="2" x14ac:dyDescent="0.25">
      <c r="A6395" s="3">
        <v>43389</v>
      </c>
      <c r="B6395" s="3" t="str">
        <f t="shared" si="594"/>
        <v>October</v>
      </c>
      <c r="C6395" s="4" t="s">
        <v>15</v>
      </c>
      <c r="D6395" t="s">
        <v>12</v>
      </c>
      <c r="E6395">
        <v>8</v>
      </c>
      <c r="F6395" s="1">
        <f t="shared" si="595"/>
        <v>20</v>
      </c>
      <c r="G6395" s="2">
        <f t="shared" si="596"/>
        <v>8</v>
      </c>
      <c r="H6395" s="2">
        <f t="shared" si="597"/>
        <v>160</v>
      </c>
      <c r="I6395" s="2">
        <f t="shared" si="598"/>
        <v>64</v>
      </c>
      <c r="J6395" s="2">
        <f t="shared" si="599"/>
        <v>96</v>
      </c>
    </row>
    <row r="6396" spans="1:10" hidden="1" outlineLevel="2" x14ac:dyDescent="0.25">
      <c r="A6396" s="3">
        <v>43389</v>
      </c>
      <c r="B6396" s="3" t="str">
        <f t="shared" si="594"/>
        <v>October</v>
      </c>
      <c r="C6396" s="4" t="s">
        <v>21</v>
      </c>
      <c r="D6396" t="s">
        <v>22</v>
      </c>
      <c r="E6396">
        <v>3</v>
      </c>
      <c r="F6396" s="1">
        <f t="shared" si="595"/>
        <v>35</v>
      </c>
      <c r="G6396" s="2">
        <f t="shared" si="596"/>
        <v>14</v>
      </c>
      <c r="H6396" s="2">
        <f t="shared" si="597"/>
        <v>105</v>
      </c>
      <c r="I6396" s="2">
        <f t="shared" si="598"/>
        <v>42</v>
      </c>
      <c r="J6396" s="2">
        <f t="shared" si="599"/>
        <v>63</v>
      </c>
    </row>
    <row r="6397" spans="1:10" hidden="1" outlineLevel="2" x14ac:dyDescent="0.25">
      <c r="A6397" s="3">
        <v>43389</v>
      </c>
      <c r="B6397" s="3" t="str">
        <f t="shared" si="594"/>
        <v>October</v>
      </c>
      <c r="C6397" s="4" t="s">
        <v>15</v>
      </c>
      <c r="D6397" t="s">
        <v>12</v>
      </c>
      <c r="E6397">
        <v>1</v>
      </c>
      <c r="F6397" s="1">
        <f t="shared" si="595"/>
        <v>20</v>
      </c>
      <c r="G6397" s="2">
        <f t="shared" si="596"/>
        <v>8</v>
      </c>
      <c r="H6397" s="2">
        <f t="shared" si="597"/>
        <v>20</v>
      </c>
      <c r="I6397" s="2">
        <f t="shared" si="598"/>
        <v>8</v>
      </c>
      <c r="J6397" s="2">
        <f t="shared" si="599"/>
        <v>12</v>
      </c>
    </row>
    <row r="6398" spans="1:10" hidden="1" outlineLevel="2" x14ac:dyDescent="0.25">
      <c r="A6398" s="3">
        <v>43389</v>
      </c>
      <c r="B6398" s="3" t="str">
        <f t="shared" si="594"/>
        <v>October</v>
      </c>
      <c r="C6398" s="4" t="s">
        <v>23</v>
      </c>
      <c r="D6398" t="s">
        <v>26</v>
      </c>
      <c r="E6398">
        <v>1</v>
      </c>
      <c r="F6398" s="1">
        <f t="shared" si="595"/>
        <v>55</v>
      </c>
      <c r="G6398" s="2">
        <f t="shared" si="596"/>
        <v>22</v>
      </c>
      <c r="H6398" s="2">
        <f t="shared" si="597"/>
        <v>55</v>
      </c>
      <c r="I6398" s="2">
        <f t="shared" si="598"/>
        <v>22</v>
      </c>
      <c r="J6398" s="2">
        <f t="shared" si="599"/>
        <v>33</v>
      </c>
    </row>
    <row r="6399" spans="1:10" hidden="1" outlineLevel="2" x14ac:dyDescent="0.25">
      <c r="A6399" s="3">
        <v>43389</v>
      </c>
      <c r="B6399" s="3" t="str">
        <f t="shared" si="594"/>
        <v>October</v>
      </c>
      <c r="C6399" s="4" t="s">
        <v>17</v>
      </c>
      <c r="D6399" t="s">
        <v>14</v>
      </c>
      <c r="E6399">
        <v>2</v>
      </c>
      <c r="F6399" s="1">
        <f t="shared" si="595"/>
        <v>75</v>
      </c>
      <c r="G6399" s="2">
        <f t="shared" si="596"/>
        <v>30</v>
      </c>
      <c r="H6399" s="2">
        <f t="shared" si="597"/>
        <v>150</v>
      </c>
      <c r="I6399" s="2">
        <f t="shared" si="598"/>
        <v>60</v>
      </c>
      <c r="J6399" s="2">
        <f t="shared" si="599"/>
        <v>90</v>
      </c>
    </row>
    <row r="6400" spans="1:10" hidden="1" outlineLevel="2" x14ac:dyDescent="0.25">
      <c r="A6400" s="3">
        <v>43389</v>
      </c>
      <c r="B6400" s="3" t="str">
        <f t="shared" si="594"/>
        <v>October</v>
      </c>
      <c r="C6400" s="4" t="s">
        <v>23</v>
      </c>
      <c r="D6400" t="s">
        <v>12</v>
      </c>
      <c r="E6400">
        <v>8</v>
      </c>
      <c r="F6400" s="1">
        <f t="shared" si="595"/>
        <v>20</v>
      </c>
      <c r="G6400" s="2">
        <f t="shared" si="596"/>
        <v>8</v>
      </c>
      <c r="H6400" s="2">
        <f t="shared" si="597"/>
        <v>160</v>
      </c>
      <c r="I6400" s="2">
        <f t="shared" si="598"/>
        <v>64</v>
      </c>
      <c r="J6400" s="2">
        <f t="shared" si="599"/>
        <v>96</v>
      </c>
    </row>
    <row r="6401" spans="1:10" hidden="1" outlineLevel="2" x14ac:dyDescent="0.25">
      <c r="A6401" s="3">
        <v>43389</v>
      </c>
      <c r="B6401" s="3" t="str">
        <f t="shared" si="594"/>
        <v>October</v>
      </c>
      <c r="C6401" s="4" t="s">
        <v>9</v>
      </c>
      <c r="D6401" t="s">
        <v>14</v>
      </c>
      <c r="E6401">
        <v>1</v>
      </c>
      <c r="F6401" s="1">
        <f t="shared" si="595"/>
        <v>75</v>
      </c>
      <c r="G6401" s="2">
        <f t="shared" si="596"/>
        <v>30</v>
      </c>
      <c r="H6401" s="2">
        <f t="shared" si="597"/>
        <v>75</v>
      </c>
      <c r="I6401" s="2">
        <f t="shared" si="598"/>
        <v>30</v>
      </c>
      <c r="J6401" s="2">
        <f t="shared" si="599"/>
        <v>45</v>
      </c>
    </row>
    <row r="6402" spans="1:10" hidden="1" outlineLevel="2" x14ac:dyDescent="0.25">
      <c r="A6402" s="3">
        <v>43389</v>
      </c>
      <c r="B6402" s="3" t="str">
        <f t="shared" si="594"/>
        <v>October</v>
      </c>
      <c r="C6402" s="4" t="s">
        <v>13</v>
      </c>
      <c r="D6402" t="s">
        <v>22</v>
      </c>
      <c r="E6402">
        <v>2</v>
      </c>
      <c r="F6402" s="1">
        <f t="shared" si="595"/>
        <v>35</v>
      </c>
      <c r="G6402" s="2">
        <f t="shared" si="596"/>
        <v>14</v>
      </c>
      <c r="H6402" s="2">
        <f t="shared" si="597"/>
        <v>70</v>
      </c>
      <c r="I6402" s="2">
        <f t="shared" si="598"/>
        <v>28</v>
      </c>
      <c r="J6402" s="2">
        <f t="shared" si="599"/>
        <v>42</v>
      </c>
    </row>
    <row r="6403" spans="1:10" hidden="1" outlineLevel="2" x14ac:dyDescent="0.25">
      <c r="A6403" s="3">
        <v>43389</v>
      </c>
      <c r="B6403" s="3" t="str">
        <f t="shared" si="594"/>
        <v>October</v>
      </c>
      <c r="C6403" s="4" t="s">
        <v>17</v>
      </c>
      <c r="D6403" t="s">
        <v>10</v>
      </c>
      <c r="E6403">
        <v>2</v>
      </c>
      <c r="F6403" s="1">
        <f t="shared" si="595"/>
        <v>35</v>
      </c>
      <c r="G6403" s="2">
        <f t="shared" si="596"/>
        <v>14</v>
      </c>
      <c r="H6403" s="2">
        <f t="shared" si="597"/>
        <v>70</v>
      </c>
      <c r="I6403" s="2">
        <f t="shared" si="598"/>
        <v>28</v>
      </c>
      <c r="J6403" s="2">
        <f t="shared" si="599"/>
        <v>42</v>
      </c>
    </row>
    <row r="6404" spans="1:10" hidden="1" outlineLevel="2" x14ac:dyDescent="0.25">
      <c r="A6404" s="3">
        <v>43389</v>
      </c>
      <c r="B6404" s="3" t="str">
        <f t="shared" si="594"/>
        <v>October</v>
      </c>
      <c r="C6404" s="4" t="s">
        <v>17</v>
      </c>
      <c r="D6404" t="s">
        <v>12</v>
      </c>
      <c r="E6404">
        <v>1</v>
      </c>
      <c r="F6404" s="1">
        <f t="shared" si="595"/>
        <v>20</v>
      </c>
      <c r="G6404" s="2">
        <f t="shared" si="596"/>
        <v>8</v>
      </c>
      <c r="H6404" s="2">
        <f t="shared" si="597"/>
        <v>20</v>
      </c>
      <c r="I6404" s="2">
        <f t="shared" si="598"/>
        <v>8</v>
      </c>
      <c r="J6404" s="2">
        <f t="shared" si="599"/>
        <v>12</v>
      </c>
    </row>
    <row r="6405" spans="1:10" hidden="1" outlineLevel="2" x14ac:dyDescent="0.25">
      <c r="A6405" s="3">
        <v>43389</v>
      </c>
      <c r="B6405" s="3" t="str">
        <f t="shared" si="594"/>
        <v>October</v>
      </c>
      <c r="C6405" s="4" t="s">
        <v>19</v>
      </c>
      <c r="D6405" t="s">
        <v>26</v>
      </c>
      <c r="E6405">
        <v>2</v>
      </c>
      <c r="F6405" s="1">
        <f t="shared" si="595"/>
        <v>55</v>
      </c>
      <c r="G6405" s="2">
        <f t="shared" si="596"/>
        <v>22</v>
      </c>
      <c r="H6405" s="2">
        <f t="shared" si="597"/>
        <v>110</v>
      </c>
      <c r="I6405" s="2">
        <f t="shared" si="598"/>
        <v>44</v>
      </c>
      <c r="J6405" s="2">
        <f t="shared" si="599"/>
        <v>66</v>
      </c>
    </row>
    <row r="6406" spans="1:10" hidden="1" outlineLevel="2" x14ac:dyDescent="0.25">
      <c r="A6406" s="3">
        <v>43389</v>
      </c>
      <c r="B6406" s="3" t="str">
        <f t="shared" si="594"/>
        <v>October</v>
      </c>
      <c r="C6406" s="4" t="s">
        <v>24</v>
      </c>
      <c r="D6406" t="s">
        <v>22</v>
      </c>
      <c r="E6406">
        <v>3</v>
      </c>
      <c r="F6406" s="1">
        <f t="shared" si="595"/>
        <v>35</v>
      </c>
      <c r="G6406" s="2">
        <f t="shared" si="596"/>
        <v>14</v>
      </c>
      <c r="H6406" s="2">
        <f t="shared" si="597"/>
        <v>105</v>
      </c>
      <c r="I6406" s="2">
        <f t="shared" si="598"/>
        <v>42</v>
      </c>
      <c r="J6406" s="2">
        <f t="shared" si="599"/>
        <v>63</v>
      </c>
    </row>
    <row r="6407" spans="1:10" hidden="1" outlineLevel="2" x14ac:dyDescent="0.25">
      <c r="A6407" s="3">
        <v>43389</v>
      </c>
      <c r="B6407" s="3" t="str">
        <f t="shared" si="594"/>
        <v>October</v>
      </c>
      <c r="C6407" s="4" t="s">
        <v>23</v>
      </c>
      <c r="D6407" t="s">
        <v>16</v>
      </c>
      <c r="E6407">
        <v>2</v>
      </c>
      <c r="F6407" s="1">
        <f t="shared" si="595"/>
        <v>45</v>
      </c>
      <c r="G6407" s="2">
        <f t="shared" si="596"/>
        <v>18</v>
      </c>
      <c r="H6407" s="2">
        <f t="shared" si="597"/>
        <v>90</v>
      </c>
      <c r="I6407" s="2">
        <f t="shared" si="598"/>
        <v>36</v>
      </c>
      <c r="J6407" s="2">
        <f t="shared" si="599"/>
        <v>54</v>
      </c>
    </row>
    <row r="6408" spans="1:10" hidden="1" outlineLevel="2" x14ac:dyDescent="0.25">
      <c r="A6408" s="3">
        <v>43389</v>
      </c>
      <c r="B6408" s="3" t="str">
        <f t="shared" si="594"/>
        <v>October</v>
      </c>
      <c r="C6408" s="4" t="s">
        <v>9</v>
      </c>
      <c r="D6408" t="s">
        <v>26</v>
      </c>
      <c r="E6408">
        <v>1</v>
      </c>
      <c r="F6408" s="1">
        <f t="shared" si="595"/>
        <v>55</v>
      </c>
      <c r="G6408" s="2">
        <f t="shared" si="596"/>
        <v>22</v>
      </c>
      <c r="H6408" s="2">
        <f t="shared" si="597"/>
        <v>55</v>
      </c>
      <c r="I6408" s="2">
        <f t="shared" si="598"/>
        <v>22</v>
      </c>
      <c r="J6408" s="2">
        <f t="shared" si="599"/>
        <v>33</v>
      </c>
    </row>
    <row r="6409" spans="1:10" hidden="1" outlineLevel="2" x14ac:dyDescent="0.25">
      <c r="A6409" s="3">
        <v>43389</v>
      </c>
      <c r="B6409" s="3" t="str">
        <f t="shared" si="594"/>
        <v>October</v>
      </c>
      <c r="C6409" s="4" t="s">
        <v>13</v>
      </c>
      <c r="D6409" t="s">
        <v>14</v>
      </c>
      <c r="E6409">
        <v>1</v>
      </c>
      <c r="F6409" s="1">
        <f t="shared" si="595"/>
        <v>75</v>
      </c>
      <c r="G6409" s="2">
        <f t="shared" si="596"/>
        <v>30</v>
      </c>
      <c r="H6409" s="2">
        <f t="shared" si="597"/>
        <v>75</v>
      </c>
      <c r="I6409" s="2">
        <f t="shared" si="598"/>
        <v>30</v>
      </c>
      <c r="J6409" s="2">
        <f t="shared" si="599"/>
        <v>45</v>
      </c>
    </row>
    <row r="6410" spans="1:10" hidden="1" outlineLevel="2" x14ac:dyDescent="0.25">
      <c r="A6410" s="3">
        <v>43390</v>
      </c>
      <c r="B6410" s="3" t="str">
        <f t="shared" si="594"/>
        <v>October</v>
      </c>
      <c r="C6410" s="4" t="s">
        <v>25</v>
      </c>
      <c r="D6410" t="s">
        <v>10</v>
      </c>
      <c r="E6410">
        <v>2</v>
      </c>
      <c r="F6410" s="1">
        <f t="shared" si="595"/>
        <v>35</v>
      </c>
      <c r="G6410" s="2">
        <f t="shared" si="596"/>
        <v>14</v>
      </c>
      <c r="H6410" s="2">
        <f t="shared" si="597"/>
        <v>70</v>
      </c>
      <c r="I6410" s="2">
        <f t="shared" si="598"/>
        <v>28</v>
      </c>
      <c r="J6410" s="2">
        <f t="shared" si="599"/>
        <v>42</v>
      </c>
    </row>
    <row r="6411" spans="1:10" hidden="1" outlineLevel="2" x14ac:dyDescent="0.25">
      <c r="A6411" s="3">
        <v>43390</v>
      </c>
      <c r="B6411" s="3" t="str">
        <f t="shared" si="594"/>
        <v>October</v>
      </c>
      <c r="C6411" s="4" t="s">
        <v>13</v>
      </c>
      <c r="D6411" t="s">
        <v>26</v>
      </c>
      <c r="E6411">
        <v>3</v>
      </c>
      <c r="F6411" s="1">
        <f t="shared" si="595"/>
        <v>55</v>
      </c>
      <c r="G6411" s="2">
        <f t="shared" si="596"/>
        <v>22</v>
      </c>
      <c r="H6411" s="2">
        <f t="shared" si="597"/>
        <v>165</v>
      </c>
      <c r="I6411" s="2">
        <f t="shared" si="598"/>
        <v>66</v>
      </c>
      <c r="J6411" s="2">
        <f t="shared" si="599"/>
        <v>99</v>
      </c>
    </row>
    <row r="6412" spans="1:10" hidden="1" outlineLevel="2" x14ac:dyDescent="0.25">
      <c r="A6412" s="3">
        <v>43390</v>
      </c>
      <c r="B6412" s="3" t="str">
        <f t="shared" ref="B6412:B6475" si="600">TEXT(A6412,"mmmm")</f>
        <v>October</v>
      </c>
      <c r="C6412" s="4" t="s">
        <v>15</v>
      </c>
      <c r="D6412" t="s">
        <v>16</v>
      </c>
      <c r="E6412">
        <v>1</v>
      </c>
      <c r="F6412" s="1">
        <f t="shared" ref="F6412:F6475" si="601">IF(OR(D6412="Chocolate Cake",D6412="Cheese Cake"),35,IF(D6412="Butter Cake",20,IF(OR(D6412="Red Velvet Cake",D6412="Fruit Cake"),45,IF(D6412="Chocolate Gateau",50,IF(D6412="Cupcake  (10)",75,IF(D6412="Ice Cream Cake",55,0))))))</f>
        <v>45</v>
      </c>
      <c r="G6412" s="2">
        <f t="shared" ref="G6412:G6475" si="602">IF(OR(D6412="Chocolate Cake",D6412="Cheese Cake"),14,IF(D6412="Butter Cake",8,IF(OR(D6412="Red Velvet Cake",D6412="Fruit Cake"),18,IF(D6412="Chocolate Gateau",20,IF(D6412="Cupcake  (10)",30,IF(D6412="Ice Cream Cake",22,0))))))</f>
        <v>18</v>
      </c>
      <c r="H6412" s="2">
        <f t="shared" ref="H6412:H6475" si="603">E6412*F6412</f>
        <v>45</v>
      </c>
      <c r="I6412" s="2">
        <f t="shared" ref="I6412:I6475" si="604">E6412*G6412</f>
        <v>18</v>
      </c>
      <c r="J6412" s="2">
        <f t="shared" ref="J6412:J6475" si="605">H6412-I6412</f>
        <v>27</v>
      </c>
    </row>
    <row r="6413" spans="1:10" hidden="1" outlineLevel="2" x14ac:dyDescent="0.25">
      <c r="A6413" s="3">
        <v>43390</v>
      </c>
      <c r="B6413" s="3" t="str">
        <f t="shared" si="600"/>
        <v>October</v>
      </c>
      <c r="C6413" s="4" t="s">
        <v>24</v>
      </c>
      <c r="D6413" t="s">
        <v>12</v>
      </c>
      <c r="E6413">
        <v>1</v>
      </c>
      <c r="F6413" s="1">
        <f t="shared" si="601"/>
        <v>20</v>
      </c>
      <c r="G6413" s="2">
        <f t="shared" si="602"/>
        <v>8</v>
      </c>
      <c r="H6413" s="2">
        <f t="shared" si="603"/>
        <v>20</v>
      </c>
      <c r="I6413" s="2">
        <f t="shared" si="604"/>
        <v>8</v>
      </c>
      <c r="J6413" s="2">
        <f t="shared" si="605"/>
        <v>12</v>
      </c>
    </row>
    <row r="6414" spans="1:10" hidden="1" outlineLevel="2" x14ac:dyDescent="0.25">
      <c r="A6414" s="3">
        <v>43390</v>
      </c>
      <c r="B6414" s="3" t="str">
        <f t="shared" si="600"/>
        <v>October</v>
      </c>
      <c r="C6414" s="4" t="s">
        <v>13</v>
      </c>
      <c r="D6414" t="s">
        <v>14</v>
      </c>
      <c r="E6414">
        <v>2</v>
      </c>
      <c r="F6414" s="1">
        <f t="shared" si="601"/>
        <v>75</v>
      </c>
      <c r="G6414" s="2">
        <f t="shared" si="602"/>
        <v>30</v>
      </c>
      <c r="H6414" s="2">
        <f t="shared" si="603"/>
        <v>150</v>
      </c>
      <c r="I6414" s="2">
        <f t="shared" si="604"/>
        <v>60</v>
      </c>
      <c r="J6414" s="2">
        <f t="shared" si="605"/>
        <v>90</v>
      </c>
    </row>
    <row r="6415" spans="1:10" hidden="1" outlineLevel="2" x14ac:dyDescent="0.25">
      <c r="A6415" s="3">
        <v>43390</v>
      </c>
      <c r="B6415" s="3" t="str">
        <f t="shared" si="600"/>
        <v>October</v>
      </c>
      <c r="C6415" s="4" t="s">
        <v>11</v>
      </c>
      <c r="D6415" t="s">
        <v>14</v>
      </c>
      <c r="E6415">
        <v>1</v>
      </c>
      <c r="F6415" s="1">
        <f t="shared" si="601"/>
        <v>75</v>
      </c>
      <c r="G6415" s="2">
        <f t="shared" si="602"/>
        <v>30</v>
      </c>
      <c r="H6415" s="2">
        <f t="shared" si="603"/>
        <v>75</v>
      </c>
      <c r="I6415" s="2">
        <f t="shared" si="604"/>
        <v>30</v>
      </c>
      <c r="J6415" s="2">
        <f t="shared" si="605"/>
        <v>45</v>
      </c>
    </row>
    <row r="6416" spans="1:10" hidden="1" outlineLevel="2" x14ac:dyDescent="0.25">
      <c r="A6416" s="3">
        <v>43390</v>
      </c>
      <c r="B6416" s="3" t="str">
        <f t="shared" si="600"/>
        <v>October</v>
      </c>
      <c r="C6416" s="4" t="s">
        <v>24</v>
      </c>
      <c r="D6416" t="s">
        <v>14</v>
      </c>
      <c r="E6416">
        <v>1</v>
      </c>
      <c r="F6416" s="1">
        <f t="shared" si="601"/>
        <v>75</v>
      </c>
      <c r="G6416" s="2">
        <f t="shared" si="602"/>
        <v>30</v>
      </c>
      <c r="H6416" s="2">
        <f t="shared" si="603"/>
        <v>75</v>
      </c>
      <c r="I6416" s="2">
        <f t="shared" si="604"/>
        <v>30</v>
      </c>
      <c r="J6416" s="2">
        <f t="shared" si="605"/>
        <v>45</v>
      </c>
    </row>
    <row r="6417" spans="1:10" hidden="1" outlineLevel="2" x14ac:dyDescent="0.25">
      <c r="A6417" s="3">
        <v>43390</v>
      </c>
      <c r="B6417" s="3" t="str">
        <f t="shared" si="600"/>
        <v>October</v>
      </c>
      <c r="C6417" s="4" t="s">
        <v>24</v>
      </c>
      <c r="D6417" t="s">
        <v>18</v>
      </c>
      <c r="E6417">
        <v>1</v>
      </c>
      <c r="F6417" s="1">
        <f t="shared" si="601"/>
        <v>45</v>
      </c>
      <c r="G6417" s="2">
        <f t="shared" si="602"/>
        <v>18</v>
      </c>
      <c r="H6417" s="2">
        <f t="shared" si="603"/>
        <v>45</v>
      </c>
      <c r="I6417" s="2">
        <f t="shared" si="604"/>
        <v>18</v>
      </c>
      <c r="J6417" s="2">
        <f t="shared" si="605"/>
        <v>27</v>
      </c>
    </row>
    <row r="6418" spans="1:10" hidden="1" outlineLevel="2" x14ac:dyDescent="0.25">
      <c r="A6418" s="3">
        <v>43390</v>
      </c>
      <c r="B6418" s="3" t="str">
        <f t="shared" si="600"/>
        <v>October</v>
      </c>
      <c r="C6418" s="4" t="s">
        <v>23</v>
      </c>
      <c r="D6418" t="s">
        <v>12</v>
      </c>
      <c r="E6418">
        <v>8</v>
      </c>
      <c r="F6418" s="1">
        <f t="shared" si="601"/>
        <v>20</v>
      </c>
      <c r="G6418" s="2">
        <f t="shared" si="602"/>
        <v>8</v>
      </c>
      <c r="H6418" s="2">
        <f t="shared" si="603"/>
        <v>160</v>
      </c>
      <c r="I6418" s="2">
        <f t="shared" si="604"/>
        <v>64</v>
      </c>
      <c r="J6418" s="2">
        <f t="shared" si="605"/>
        <v>96</v>
      </c>
    </row>
    <row r="6419" spans="1:10" hidden="1" outlineLevel="2" x14ac:dyDescent="0.25">
      <c r="A6419" s="3">
        <v>43390</v>
      </c>
      <c r="B6419" s="3" t="str">
        <f t="shared" si="600"/>
        <v>October</v>
      </c>
      <c r="C6419" s="4" t="s">
        <v>17</v>
      </c>
      <c r="D6419" t="s">
        <v>22</v>
      </c>
      <c r="E6419">
        <v>1</v>
      </c>
      <c r="F6419" s="1">
        <f t="shared" si="601"/>
        <v>35</v>
      </c>
      <c r="G6419" s="2">
        <f t="shared" si="602"/>
        <v>14</v>
      </c>
      <c r="H6419" s="2">
        <f t="shared" si="603"/>
        <v>35</v>
      </c>
      <c r="I6419" s="2">
        <f t="shared" si="604"/>
        <v>14</v>
      </c>
      <c r="J6419" s="2">
        <f t="shared" si="605"/>
        <v>21</v>
      </c>
    </row>
    <row r="6420" spans="1:10" hidden="1" outlineLevel="2" x14ac:dyDescent="0.25">
      <c r="A6420" s="3">
        <v>43390</v>
      </c>
      <c r="B6420" s="3" t="str">
        <f t="shared" si="600"/>
        <v>October</v>
      </c>
      <c r="C6420" s="4" t="s">
        <v>13</v>
      </c>
      <c r="D6420" t="s">
        <v>10</v>
      </c>
      <c r="E6420">
        <v>8</v>
      </c>
      <c r="F6420" s="1">
        <f t="shared" si="601"/>
        <v>35</v>
      </c>
      <c r="G6420" s="2">
        <f t="shared" si="602"/>
        <v>14</v>
      </c>
      <c r="H6420" s="2">
        <f t="shared" si="603"/>
        <v>280</v>
      </c>
      <c r="I6420" s="2">
        <f t="shared" si="604"/>
        <v>112</v>
      </c>
      <c r="J6420" s="2">
        <f t="shared" si="605"/>
        <v>168</v>
      </c>
    </row>
    <row r="6421" spans="1:10" hidden="1" outlineLevel="2" x14ac:dyDescent="0.25">
      <c r="A6421" s="3">
        <v>43390</v>
      </c>
      <c r="B6421" s="3" t="str">
        <f t="shared" si="600"/>
        <v>October</v>
      </c>
      <c r="C6421" s="4" t="s">
        <v>15</v>
      </c>
      <c r="D6421" t="s">
        <v>10</v>
      </c>
      <c r="E6421">
        <v>1</v>
      </c>
      <c r="F6421" s="1">
        <f t="shared" si="601"/>
        <v>35</v>
      </c>
      <c r="G6421" s="2">
        <f t="shared" si="602"/>
        <v>14</v>
      </c>
      <c r="H6421" s="2">
        <f t="shared" si="603"/>
        <v>35</v>
      </c>
      <c r="I6421" s="2">
        <f t="shared" si="604"/>
        <v>14</v>
      </c>
      <c r="J6421" s="2">
        <f t="shared" si="605"/>
        <v>21</v>
      </c>
    </row>
    <row r="6422" spans="1:10" hidden="1" outlineLevel="2" x14ac:dyDescent="0.25">
      <c r="A6422" s="3">
        <v>43390</v>
      </c>
      <c r="B6422" s="3" t="str">
        <f t="shared" si="600"/>
        <v>October</v>
      </c>
      <c r="C6422" s="4" t="s">
        <v>13</v>
      </c>
      <c r="D6422" t="s">
        <v>10</v>
      </c>
      <c r="E6422">
        <v>1</v>
      </c>
      <c r="F6422" s="1">
        <f t="shared" si="601"/>
        <v>35</v>
      </c>
      <c r="G6422" s="2">
        <f t="shared" si="602"/>
        <v>14</v>
      </c>
      <c r="H6422" s="2">
        <f t="shared" si="603"/>
        <v>35</v>
      </c>
      <c r="I6422" s="2">
        <f t="shared" si="604"/>
        <v>14</v>
      </c>
      <c r="J6422" s="2">
        <f t="shared" si="605"/>
        <v>21</v>
      </c>
    </row>
    <row r="6423" spans="1:10" hidden="1" outlineLevel="2" x14ac:dyDescent="0.25">
      <c r="A6423" s="3">
        <v>43390</v>
      </c>
      <c r="B6423" s="3" t="str">
        <f t="shared" si="600"/>
        <v>October</v>
      </c>
      <c r="C6423" s="4" t="s">
        <v>17</v>
      </c>
      <c r="D6423" t="s">
        <v>12</v>
      </c>
      <c r="E6423">
        <v>1</v>
      </c>
      <c r="F6423" s="1">
        <f t="shared" si="601"/>
        <v>20</v>
      </c>
      <c r="G6423" s="2">
        <f t="shared" si="602"/>
        <v>8</v>
      </c>
      <c r="H6423" s="2">
        <f t="shared" si="603"/>
        <v>20</v>
      </c>
      <c r="I6423" s="2">
        <f t="shared" si="604"/>
        <v>8</v>
      </c>
      <c r="J6423" s="2">
        <f t="shared" si="605"/>
        <v>12</v>
      </c>
    </row>
    <row r="6424" spans="1:10" hidden="1" outlineLevel="2" x14ac:dyDescent="0.25">
      <c r="A6424" s="3">
        <v>43390</v>
      </c>
      <c r="B6424" s="3" t="str">
        <f t="shared" si="600"/>
        <v>October</v>
      </c>
      <c r="C6424" s="4" t="s">
        <v>24</v>
      </c>
      <c r="D6424" t="s">
        <v>22</v>
      </c>
      <c r="E6424">
        <v>2</v>
      </c>
      <c r="F6424" s="1">
        <f t="shared" si="601"/>
        <v>35</v>
      </c>
      <c r="G6424" s="2">
        <f t="shared" si="602"/>
        <v>14</v>
      </c>
      <c r="H6424" s="2">
        <f t="shared" si="603"/>
        <v>70</v>
      </c>
      <c r="I6424" s="2">
        <f t="shared" si="604"/>
        <v>28</v>
      </c>
      <c r="J6424" s="2">
        <f t="shared" si="605"/>
        <v>42</v>
      </c>
    </row>
    <row r="6425" spans="1:10" hidden="1" outlineLevel="2" x14ac:dyDescent="0.25">
      <c r="A6425" s="3">
        <v>43390</v>
      </c>
      <c r="B6425" s="3" t="str">
        <f t="shared" si="600"/>
        <v>October</v>
      </c>
      <c r="C6425" s="4" t="s">
        <v>23</v>
      </c>
      <c r="D6425" t="s">
        <v>10</v>
      </c>
      <c r="E6425">
        <v>2</v>
      </c>
      <c r="F6425" s="1">
        <f t="shared" si="601"/>
        <v>35</v>
      </c>
      <c r="G6425" s="2">
        <f t="shared" si="602"/>
        <v>14</v>
      </c>
      <c r="H6425" s="2">
        <f t="shared" si="603"/>
        <v>70</v>
      </c>
      <c r="I6425" s="2">
        <f t="shared" si="604"/>
        <v>28</v>
      </c>
      <c r="J6425" s="2">
        <f t="shared" si="605"/>
        <v>42</v>
      </c>
    </row>
    <row r="6426" spans="1:10" hidden="1" outlineLevel="2" x14ac:dyDescent="0.25">
      <c r="A6426" s="3">
        <v>43390</v>
      </c>
      <c r="B6426" s="3" t="str">
        <f t="shared" si="600"/>
        <v>October</v>
      </c>
      <c r="C6426" s="4" t="s">
        <v>25</v>
      </c>
      <c r="D6426" t="s">
        <v>12</v>
      </c>
      <c r="E6426">
        <v>8</v>
      </c>
      <c r="F6426" s="1">
        <f t="shared" si="601"/>
        <v>20</v>
      </c>
      <c r="G6426" s="2">
        <f t="shared" si="602"/>
        <v>8</v>
      </c>
      <c r="H6426" s="2">
        <f t="shared" si="603"/>
        <v>160</v>
      </c>
      <c r="I6426" s="2">
        <f t="shared" si="604"/>
        <v>64</v>
      </c>
      <c r="J6426" s="2">
        <f t="shared" si="605"/>
        <v>96</v>
      </c>
    </row>
    <row r="6427" spans="1:10" hidden="1" outlineLevel="2" x14ac:dyDescent="0.25">
      <c r="A6427" s="3">
        <v>43390</v>
      </c>
      <c r="B6427" s="3" t="str">
        <f t="shared" si="600"/>
        <v>October</v>
      </c>
      <c r="C6427" s="4" t="s">
        <v>19</v>
      </c>
      <c r="D6427" t="s">
        <v>18</v>
      </c>
      <c r="E6427">
        <v>8</v>
      </c>
      <c r="F6427" s="1">
        <f t="shared" si="601"/>
        <v>45</v>
      </c>
      <c r="G6427" s="2">
        <f t="shared" si="602"/>
        <v>18</v>
      </c>
      <c r="H6427" s="2">
        <f t="shared" si="603"/>
        <v>360</v>
      </c>
      <c r="I6427" s="2">
        <f t="shared" si="604"/>
        <v>144</v>
      </c>
      <c r="J6427" s="2">
        <f t="shared" si="605"/>
        <v>216</v>
      </c>
    </row>
    <row r="6428" spans="1:10" hidden="1" outlineLevel="2" x14ac:dyDescent="0.25">
      <c r="A6428" s="3">
        <v>43390</v>
      </c>
      <c r="B6428" s="3" t="str">
        <f t="shared" si="600"/>
        <v>October</v>
      </c>
      <c r="C6428" s="4" t="s">
        <v>21</v>
      </c>
      <c r="D6428" t="s">
        <v>12</v>
      </c>
      <c r="E6428">
        <v>1</v>
      </c>
      <c r="F6428" s="1">
        <f t="shared" si="601"/>
        <v>20</v>
      </c>
      <c r="G6428" s="2">
        <f t="shared" si="602"/>
        <v>8</v>
      </c>
      <c r="H6428" s="2">
        <f t="shared" si="603"/>
        <v>20</v>
      </c>
      <c r="I6428" s="2">
        <f t="shared" si="604"/>
        <v>8</v>
      </c>
      <c r="J6428" s="2">
        <f t="shared" si="605"/>
        <v>12</v>
      </c>
    </row>
    <row r="6429" spans="1:10" hidden="1" outlineLevel="2" x14ac:dyDescent="0.25">
      <c r="A6429" s="3">
        <v>43390</v>
      </c>
      <c r="B6429" s="3" t="str">
        <f t="shared" si="600"/>
        <v>October</v>
      </c>
      <c r="C6429" s="4" t="s">
        <v>19</v>
      </c>
      <c r="D6429" t="s">
        <v>22</v>
      </c>
      <c r="E6429">
        <v>1</v>
      </c>
      <c r="F6429" s="1">
        <f t="shared" si="601"/>
        <v>35</v>
      </c>
      <c r="G6429" s="2">
        <f t="shared" si="602"/>
        <v>14</v>
      </c>
      <c r="H6429" s="2">
        <f t="shared" si="603"/>
        <v>35</v>
      </c>
      <c r="I6429" s="2">
        <f t="shared" si="604"/>
        <v>14</v>
      </c>
      <c r="J6429" s="2">
        <f t="shared" si="605"/>
        <v>21</v>
      </c>
    </row>
    <row r="6430" spans="1:10" hidden="1" outlineLevel="2" x14ac:dyDescent="0.25">
      <c r="A6430" s="3">
        <v>43390</v>
      </c>
      <c r="B6430" s="3" t="str">
        <f t="shared" si="600"/>
        <v>October</v>
      </c>
      <c r="C6430" s="4" t="s">
        <v>19</v>
      </c>
      <c r="D6430" t="s">
        <v>20</v>
      </c>
      <c r="E6430">
        <v>1</v>
      </c>
      <c r="F6430" s="1">
        <f t="shared" si="601"/>
        <v>50</v>
      </c>
      <c r="G6430" s="2">
        <f t="shared" si="602"/>
        <v>20</v>
      </c>
      <c r="H6430" s="2">
        <f t="shared" si="603"/>
        <v>50</v>
      </c>
      <c r="I6430" s="2">
        <f t="shared" si="604"/>
        <v>20</v>
      </c>
      <c r="J6430" s="2">
        <f t="shared" si="605"/>
        <v>30</v>
      </c>
    </row>
    <row r="6431" spans="1:10" hidden="1" outlineLevel="2" x14ac:dyDescent="0.25">
      <c r="A6431" s="3">
        <v>43390</v>
      </c>
      <c r="B6431" s="3" t="str">
        <f t="shared" si="600"/>
        <v>October</v>
      </c>
      <c r="C6431" s="4" t="s">
        <v>13</v>
      </c>
      <c r="D6431" t="s">
        <v>18</v>
      </c>
      <c r="E6431">
        <v>1</v>
      </c>
      <c r="F6431" s="1">
        <f t="shared" si="601"/>
        <v>45</v>
      </c>
      <c r="G6431" s="2">
        <f t="shared" si="602"/>
        <v>18</v>
      </c>
      <c r="H6431" s="2">
        <f t="shared" si="603"/>
        <v>45</v>
      </c>
      <c r="I6431" s="2">
        <f t="shared" si="604"/>
        <v>18</v>
      </c>
      <c r="J6431" s="2">
        <f t="shared" si="605"/>
        <v>27</v>
      </c>
    </row>
    <row r="6432" spans="1:10" hidden="1" outlineLevel="2" x14ac:dyDescent="0.25">
      <c r="A6432" s="3">
        <v>43390</v>
      </c>
      <c r="B6432" s="3" t="str">
        <f t="shared" si="600"/>
        <v>October</v>
      </c>
      <c r="C6432" s="4" t="s">
        <v>9</v>
      </c>
      <c r="D6432" t="s">
        <v>18</v>
      </c>
      <c r="E6432">
        <v>1</v>
      </c>
      <c r="F6432" s="1">
        <f t="shared" si="601"/>
        <v>45</v>
      </c>
      <c r="G6432" s="2">
        <f t="shared" si="602"/>
        <v>18</v>
      </c>
      <c r="H6432" s="2">
        <f t="shared" si="603"/>
        <v>45</v>
      </c>
      <c r="I6432" s="2">
        <f t="shared" si="604"/>
        <v>18</v>
      </c>
      <c r="J6432" s="2">
        <f t="shared" si="605"/>
        <v>27</v>
      </c>
    </row>
    <row r="6433" spans="1:10" hidden="1" outlineLevel="2" x14ac:dyDescent="0.25">
      <c r="A6433" s="3">
        <v>43390</v>
      </c>
      <c r="B6433" s="3" t="str">
        <f t="shared" si="600"/>
        <v>October</v>
      </c>
      <c r="C6433" s="4" t="s">
        <v>19</v>
      </c>
      <c r="D6433" t="s">
        <v>12</v>
      </c>
      <c r="E6433">
        <v>1</v>
      </c>
      <c r="F6433" s="1">
        <f t="shared" si="601"/>
        <v>20</v>
      </c>
      <c r="G6433" s="2">
        <f t="shared" si="602"/>
        <v>8</v>
      </c>
      <c r="H6433" s="2">
        <f t="shared" si="603"/>
        <v>20</v>
      </c>
      <c r="I6433" s="2">
        <f t="shared" si="604"/>
        <v>8</v>
      </c>
      <c r="J6433" s="2">
        <f t="shared" si="605"/>
        <v>12</v>
      </c>
    </row>
    <row r="6434" spans="1:10" hidden="1" outlineLevel="2" x14ac:dyDescent="0.25">
      <c r="A6434" s="3">
        <v>43390</v>
      </c>
      <c r="B6434" s="3" t="str">
        <f t="shared" si="600"/>
        <v>October</v>
      </c>
      <c r="C6434" s="4" t="s">
        <v>19</v>
      </c>
      <c r="D6434" t="s">
        <v>22</v>
      </c>
      <c r="E6434">
        <v>1</v>
      </c>
      <c r="F6434" s="1">
        <f t="shared" si="601"/>
        <v>35</v>
      </c>
      <c r="G6434" s="2">
        <f t="shared" si="602"/>
        <v>14</v>
      </c>
      <c r="H6434" s="2">
        <f t="shared" si="603"/>
        <v>35</v>
      </c>
      <c r="I6434" s="2">
        <f t="shared" si="604"/>
        <v>14</v>
      </c>
      <c r="J6434" s="2">
        <f t="shared" si="605"/>
        <v>21</v>
      </c>
    </row>
    <row r="6435" spans="1:10" hidden="1" outlineLevel="2" x14ac:dyDescent="0.25">
      <c r="A6435" s="3">
        <v>43391</v>
      </c>
      <c r="B6435" s="3" t="str">
        <f t="shared" si="600"/>
        <v>October</v>
      </c>
      <c r="C6435" s="4" t="s">
        <v>17</v>
      </c>
      <c r="D6435" t="s">
        <v>22</v>
      </c>
      <c r="E6435">
        <v>8</v>
      </c>
      <c r="F6435" s="1">
        <f t="shared" si="601"/>
        <v>35</v>
      </c>
      <c r="G6435" s="2">
        <f t="shared" si="602"/>
        <v>14</v>
      </c>
      <c r="H6435" s="2">
        <f t="shared" si="603"/>
        <v>280</v>
      </c>
      <c r="I6435" s="2">
        <f t="shared" si="604"/>
        <v>112</v>
      </c>
      <c r="J6435" s="2">
        <f t="shared" si="605"/>
        <v>168</v>
      </c>
    </row>
    <row r="6436" spans="1:10" hidden="1" outlineLevel="2" x14ac:dyDescent="0.25">
      <c r="A6436" s="3">
        <v>43391</v>
      </c>
      <c r="B6436" s="3" t="str">
        <f t="shared" si="600"/>
        <v>October</v>
      </c>
      <c r="C6436" s="4" t="s">
        <v>9</v>
      </c>
      <c r="D6436" t="s">
        <v>22</v>
      </c>
      <c r="E6436">
        <v>1</v>
      </c>
      <c r="F6436" s="1">
        <f t="shared" si="601"/>
        <v>35</v>
      </c>
      <c r="G6436" s="2">
        <f t="shared" si="602"/>
        <v>14</v>
      </c>
      <c r="H6436" s="2">
        <f t="shared" si="603"/>
        <v>35</v>
      </c>
      <c r="I6436" s="2">
        <f t="shared" si="604"/>
        <v>14</v>
      </c>
      <c r="J6436" s="2">
        <f t="shared" si="605"/>
        <v>21</v>
      </c>
    </row>
    <row r="6437" spans="1:10" hidden="1" outlineLevel="2" x14ac:dyDescent="0.25">
      <c r="A6437" s="3">
        <v>43391</v>
      </c>
      <c r="B6437" s="3" t="str">
        <f t="shared" si="600"/>
        <v>October</v>
      </c>
      <c r="C6437" s="4" t="s">
        <v>23</v>
      </c>
      <c r="D6437" t="s">
        <v>16</v>
      </c>
      <c r="E6437">
        <v>2</v>
      </c>
      <c r="F6437" s="1">
        <f t="shared" si="601"/>
        <v>45</v>
      </c>
      <c r="G6437" s="2">
        <f t="shared" si="602"/>
        <v>18</v>
      </c>
      <c r="H6437" s="2">
        <f t="shared" si="603"/>
        <v>90</v>
      </c>
      <c r="I6437" s="2">
        <f t="shared" si="604"/>
        <v>36</v>
      </c>
      <c r="J6437" s="2">
        <f t="shared" si="605"/>
        <v>54</v>
      </c>
    </row>
    <row r="6438" spans="1:10" hidden="1" outlineLevel="2" x14ac:dyDescent="0.25">
      <c r="A6438" s="3">
        <v>43391</v>
      </c>
      <c r="B6438" s="3" t="str">
        <f t="shared" si="600"/>
        <v>October</v>
      </c>
      <c r="C6438" s="4" t="s">
        <v>25</v>
      </c>
      <c r="D6438" t="s">
        <v>22</v>
      </c>
      <c r="E6438">
        <v>10</v>
      </c>
      <c r="F6438" s="1">
        <f t="shared" si="601"/>
        <v>35</v>
      </c>
      <c r="G6438" s="2">
        <f t="shared" si="602"/>
        <v>14</v>
      </c>
      <c r="H6438" s="2">
        <f t="shared" si="603"/>
        <v>350</v>
      </c>
      <c r="I6438" s="2">
        <f t="shared" si="604"/>
        <v>140</v>
      </c>
      <c r="J6438" s="2">
        <f t="shared" si="605"/>
        <v>210</v>
      </c>
    </row>
    <row r="6439" spans="1:10" hidden="1" outlineLevel="2" x14ac:dyDescent="0.25">
      <c r="A6439" s="3">
        <v>43391</v>
      </c>
      <c r="B6439" s="3" t="str">
        <f t="shared" si="600"/>
        <v>October</v>
      </c>
      <c r="C6439" s="4" t="s">
        <v>25</v>
      </c>
      <c r="D6439" t="s">
        <v>10</v>
      </c>
      <c r="E6439">
        <v>2</v>
      </c>
      <c r="F6439" s="1">
        <f t="shared" si="601"/>
        <v>35</v>
      </c>
      <c r="G6439" s="2">
        <f t="shared" si="602"/>
        <v>14</v>
      </c>
      <c r="H6439" s="2">
        <f t="shared" si="603"/>
        <v>70</v>
      </c>
      <c r="I6439" s="2">
        <f t="shared" si="604"/>
        <v>28</v>
      </c>
      <c r="J6439" s="2">
        <f t="shared" si="605"/>
        <v>42</v>
      </c>
    </row>
    <row r="6440" spans="1:10" hidden="1" outlineLevel="2" x14ac:dyDescent="0.25">
      <c r="A6440" s="3">
        <v>43391</v>
      </c>
      <c r="B6440" s="3" t="str">
        <f t="shared" si="600"/>
        <v>October</v>
      </c>
      <c r="C6440" s="4" t="s">
        <v>9</v>
      </c>
      <c r="D6440" t="s">
        <v>18</v>
      </c>
      <c r="E6440">
        <v>1</v>
      </c>
      <c r="F6440" s="1">
        <f t="shared" si="601"/>
        <v>45</v>
      </c>
      <c r="G6440" s="2">
        <f t="shared" si="602"/>
        <v>18</v>
      </c>
      <c r="H6440" s="2">
        <f t="shared" si="603"/>
        <v>45</v>
      </c>
      <c r="I6440" s="2">
        <f t="shared" si="604"/>
        <v>18</v>
      </c>
      <c r="J6440" s="2">
        <f t="shared" si="605"/>
        <v>27</v>
      </c>
    </row>
    <row r="6441" spans="1:10" hidden="1" outlineLevel="2" x14ac:dyDescent="0.25">
      <c r="A6441" s="3">
        <v>43391</v>
      </c>
      <c r="B6441" s="3" t="str">
        <f t="shared" si="600"/>
        <v>October</v>
      </c>
      <c r="C6441" s="4" t="s">
        <v>24</v>
      </c>
      <c r="D6441" t="s">
        <v>12</v>
      </c>
      <c r="E6441">
        <v>1</v>
      </c>
      <c r="F6441" s="1">
        <f t="shared" si="601"/>
        <v>20</v>
      </c>
      <c r="G6441" s="2">
        <f t="shared" si="602"/>
        <v>8</v>
      </c>
      <c r="H6441" s="2">
        <f t="shared" si="603"/>
        <v>20</v>
      </c>
      <c r="I6441" s="2">
        <f t="shared" si="604"/>
        <v>8</v>
      </c>
      <c r="J6441" s="2">
        <f t="shared" si="605"/>
        <v>12</v>
      </c>
    </row>
    <row r="6442" spans="1:10" hidden="1" outlineLevel="2" x14ac:dyDescent="0.25">
      <c r="A6442" s="3">
        <v>43391</v>
      </c>
      <c r="B6442" s="3" t="str">
        <f t="shared" si="600"/>
        <v>October</v>
      </c>
      <c r="C6442" s="4" t="s">
        <v>19</v>
      </c>
      <c r="D6442" t="s">
        <v>22</v>
      </c>
      <c r="E6442">
        <v>1</v>
      </c>
      <c r="F6442" s="1">
        <f t="shared" si="601"/>
        <v>35</v>
      </c>
      <c r="G6442" s="2">
        <f t="shared" si="602"/>
        <v>14</v>
      </c>
      <c r="H6442" s="2">
        <f t="shared" si="603"/>
        <v>35</v>
      </c>
      <c r="I6442" s="2">
        <f t="shared" si="604"/>
        <v>14</v>
      </c>
      <c r="J6442" s="2">
        <f t="shared" si="605"/>
        <v>21</v>
      </c>
    </row>
    <row r="6443" spans="1:10" hidden="1" outlineLevel="2" x14ac:dyDescent="0.25">
      <c r="A6443" s="3">
        <v>43391</v>
      </c>
      <c r="B6443" s="3" t="str">
        <f t="shared" si="600"/>
        <v>October</v>
      </c>
      <c r="C6443" s="4" t="s">
        <v>13</v>
      </c>
      <c r="D6443" t="s">
        <v>22</v>
      </c>
      <c r="E6443">
        <v>1</v>
      </c>
      <c r="F6443" s="1">
        <f t="shared" si="601"/>
        <v>35</v>
      </c>
      <c r="G6443" s="2">
        <f t="shared" si="602"/>
        <v>14</v>
      </c>
      <c r="H6443" s="2">
        <f t="shared" si="603"/>
        <v>35</v>
      </c>
      <c r="I6443" s="2">
        <f t="shared" si="604"/>
        <v>14</v>
      </c>
      <c r="J6443" s="2">
        <f t="shared" si="605"/>
        <v>21</v>
      </c>
    </row>
    <row r="6444" spans="1:10" hidden="1" outlineLevel="2" x14ac:dyDescent="0.25">
      <c r="A6444" s="3">
        <v>43391</v>
      </c>
      <c r="B6444" s="3" t="str">
        <f t="shared" si="600"/>
        <v>October</v>
      </c>
      <c r="C6444" s="4" t="s">
        <v>24</v>
      </c>
      <c r="D6444" t="s">
        <v>16</v>
      </c>
      <c r="E6444">
        <v>2</v>
      </c>
      <c r="F6444" s="1">
        <f t="shared" si="601"/>
        <v>45</v>
      </c>
      <c r="G6444" s="2">
        <f t="shared" si="602"/>
        <v>18</v>
      </c>
      <c r="H6444" s="2">
        <f t="shared" si="603"/>
        <v>90</v>
      </c>
      <c r="I6444" s="2">
        <f t="shared" si="604"/>
        <v>36</v>
      </c>
      <c r="J6444" s="2">
        <f t="shared" si="605"/>
        <v>54</v>
      </c>
    </row>
    <row r="6445" spans="1:10" hidden="1" outlineLevel="2" x14ac:dyDescent="0.25">
      <c r="A6445" s="3">
        <v>43391</v>
      </c>
      <c r="B6445" s="3" t="str">
        <f t="shared" si="600"/>
        <v>October</v>
      </c>
      <c r="C6445" s="4" t="s">
        <v>25</v>
      </c>
      <c r="D6445" t="s">
        <v>18</v>
      </c>
      <c r="E6445">
        <v>3</v>
      </c>
      <c r="F6445" s="1">
        <f t="shared" si="601"/>
        <v>45</v>
      </c>
      <c r="G6445" s="2">
        <f t="shared" si="602"/>
        <v>18</v>
      </c>
      <c r="H6445" s="2">
        <f t="shared" si="603"/>
        <v>135</v>
      </c>
      <c r="I6445" s="2">
        <f t="shared" si="604"/>
        <v>54</v>
      </c>
      <c r="J6445" s="2">
        <f t="shared" si="605"/>
        <v>81</v>
      </c>
    </row>
    <row r="6446" spans="1:10" hidden="1" outlineLevel="2" x14ac:dyDescent="0.25">
      <c r="A6446" s="3">
        <v>43391</v>
      </c>
      <c r="B6446" s="3" t="str">
        <f t="shared" si="600"/>
        <v>October</v>
      </c>
      <c r="C6446" s="4" t="s">
        <v>13</v>
      </c>
      <c r="D6446" t="s">
        <v>16</v>
      </c>
      <c r="E6446">
        <v>10</v>
      </c>
      <c r="F6446" s="1">
        <f t="shared" si="601"/>
        <v>45</v>
      </c>
      <c r="G6446" s="2">
        <f t="shared" si="602"/>
        <v>18</v>
      </c>
      <c r="H6446" s="2">
        <f t="shared" si="603"/>
        <v>450</v>
      </c>
      <c r="I6446" s="2">
        <f t="shared" si="604"/>
        <v>180</v>
      </c>
      <c r="J6446" s="2">
        <f t="shared" si="605"/>
        <v>270</v>
      </c>
    </row>
    <row r="6447" spans="1:10" hidden="1" outlineLevel="2" x14ac:dyDescent="0.25">
      <c r="A6447" s="3">
        <v>43391</v>
      </c>
      <c r="B6447" s="3" t="str">
        <f t="shared" si="600"/>
        <v>October</v>
      </c>
      <c r="C6447" s="4" t="s">
        <v>15</v>
      </c>
      <c r="D6447" t="s">
        <v>12</v>
      </c>
      <c r="E6447">
        <v>1</v>
      </c>
      <c r="F6447" s="1">
        <f t="shared" si="601"/>
        <v>20</v>
      </c>
      <c r="G6447" s="2">
        <f t="shared" si="602"/>
        <v>8</v>
      </c>
      <c r="H6447" s="2">
        <f t="shared" si="603"/>
        <v>20</v>
      </c>
      <c r="I6447" s="2">
        <f t="shared" si="604"/>
        <v>8</v>
      </c>
      <c r="J6447" s="2">
        <f t="shared" si="605"/>
        <v>12</v>
      </c>
    </row>
    <row r="6448" spans="1:10" hidden="1" outlineLevel="2" x14ac:dyDescent="0.25">
      <c r="A6448" s="3">
        <v>43391</v>
      </c>
      <c r="B6448" s="3" t="str">
        <f t="shared" si="600"/>
        <v>October</v>
      </c>
      <c r="C6448" s="4" t="s">
        <v>23</v>
      </c>
      <c r="D6448" t="s">
        <v>10</v>
      </c>
      <c r="E6448">
        <v>2</v>
      </c>
      <c r="F6448" s="1">
        <f t="shared" si="601"/>
        <v>35</v>
      </c>
      <c r="G6448" s="2">
        <f t="shared" si="602"/>
        <v>14</v>
      </c>
      <c r="H6448" s="2">
        <f t="shared" si="603"/>
        <v>70</v>
      </c>
      <c r="I6448" s="2">
        <f t="shared" si="604"/>
        <v>28</v>
      </c>
      <c r="J6448" s="2">
        <f t="shared" si="605"/>
        <v>42</v>
      </c>
    </row>
    <row r="6449" spans="1:10" hidden="1" outlineLevel="2" x14ac:dyDescent="0.25">
      <c r="A6449" s="3">
        <v>43391</v>
      </c>
      <c r="B6449" s="3" t="str">
        <f t="shared" si="600"/>
        <v>October</v>
      </c>
      <c r="C6449" s="4" t="s">
        <v>21</v>
      </c>
      <c r="D6449" t="s">
        <v>18</v>
      </c>
      <c r="E6449">
        <v>2</v>
      </c>
      <c r="F6449" s="1">
        <f t="shared" si="601"/>
        <v>45</v>
      </c>
      <c r="G6449" s="2">
        <f t="shared" si="602"/>
        <v>18</v>
      </c>
      <c r="H6449" s="2">
        <f t="shared" si="603"/>
        <v>90</v>
      </c>
      <c r="I6449" s="2">
        <f t="shared" si="604"/>
        <v>36</v>
      </c>
      <c r="J6449" s="2">
        <f t="shared" si="605"/>
        <v>54</v>
      </c>
    </row>
    <row r="6450" spans="1:10" hidden="1" outlineLevel="2" x14ac:dyDescent="0.25">
      <c r="A6450" s="3">
        <v>43391</v>
      </c>
      <c r="B6450" s="3" t="str">
        <f t="shared" si="600"/>
        <v>October</v>
      </c>
      <c r="C6450" s="4" t="s">
        <v>9</v>
      </c>
      <c r="D6450" t="s">
        <v>12</v>
      </c>
      <c r="E6450">
        <v>1</v>
      </c>
      <c r="F6450" s="1">
        <f t="shared" si="601"/>
        <v>20</v>
      </c>
      <c r="G6450" s="2">
        <f t="shared" si="602"/>
        <v>8</v>
      </c>
      <c r="H6450" s="2">
        <f t="shared" si="603"/>
        <v>20</v>
      </c>
      <c r="I6450" s="2">
        <f t="shared" si="604"/>
        <v>8</v>
      </c>
      <c r="J6450" s="2">
        <f t="shared" si="605"/>
        <v>12</v>
      </c>
    </row>
    <row r="6451" spans="1:10" hidden="1" outlineLevel="2" x14ac:dyDescent="0.25">
      <c r="A6451" s="3">
        <v>43391</v>
      </c>
      <c r="B6451" s="3" t="str">
        <f t="shared" si="600"/>
        <v>October</v>
      </c>
      <c r="C6451" s="4" t="s">
        <v>23</v>
      </c>
      <c r="D6451" t="s">
        <v>22</v>
      </c>
      <c r="E6451">
        <v>2</v>
      </c>
      <c r="F6451" s="1">
        <f t="shared" si="601"/>
        <v>35</v>
      </c>
      <c r="G6451" s="2">
        <f t="shared" si="602"/>
        <v>14</v>
      </c>
      <c r="H6451" s="2">
        <f t="shared" si="603"/>
        <v>70</v>
      </c>
      <c r="I6451" s="2">
        <f t="shared" si="604"/>
        <v>28</v>
      </c>
      <c r="J6451" s="2">
        <f t="shared" si="605"/>
        <v>42</v>
      </c>
    </row>
    <row r="6452" spans="1:10" hidden="1" outlineLevel="2" x14ac:dyDescent="0.25">
      <c r="A6452" s="3">
        <v>43391</v>
      </c>
      <c r="B6452" s="3" t="str">
        <f t="shared" si="600"/>
        <v>October</v>
      </c>
      <c r="C6452" s="4" t="s">
        <v>19</v>
      </c>
      <c r="D6452" t="s">
        <v>10</v>
      </c>
      <c r="E6452">
        <v>8</v>
      </c>
      <c r="F6452" s="1">
        <f t="shared" si="601"/>
        <v>35</v>
      </c>
      <c r="G6452" s="2">
        <f t="shared" si="602"/>
        <v>14</v>
      </c>
      <c r="H6452" s="2">
        <f t="shared" si="603"/>
        <v>280</v>
      </c>
      <c r="I6452" s="2">
        <f t="shared" si="604"/>
        <v>112</v>
      </c>
      <c r="J6452" s="2">
        <f t="shared" si="605"/>
        <v>168</v>
      </c>
    </row>
    <row r="6453" spans="1:10" hidden="1" outlineLevel="2" x14ac:dyDescent="0.25">
      <c r="A6453" s="3">
        <v>43391</v>
      </c>
      <c r="B6453" s="3" t="str">
        <f t="shared" si="600"/>
        <v>October</v>
      </c>
      <c r="C6453" s="4" t="s">
        <v>24</v>
      </c>
      <c r="D6453" t="s">
        <v>22</v>
      </c>
      <c r="E6453">
        <v>1</v>
      </c>
      <c r="F6453" s="1">
        <f t="shared" si="601"/>
        <v>35</v>
      </c>
      <c r="G6453" s="2">
        <f t="shared" si="602"/>
        <v>14</v>
      </c>
      <c r="H6453" s="2">
        <f t="shared" si="603"/>
        <v>35</v>
      </c>
      <c r="I6453" s="2">
        <f t="shared" si="604"/>
        <v>14</v>
      </c>
      <c r="J6453" s="2">
        <f t="shared" si="605"/>
        <v>21</v>
      </c>
    </row>
    <row r="6454" spans="1:10" hidden="1" outlineLevel="2" x14ac:dyDescent="0.25">
      <c r="A6454" s="3">
        <v>43391</v>
      </c>
      <c r="B6454" s="3" t="str">
        <f t="shared" si="600"/>
        <v>October</v>
      </c>
      <c r="C6454" s="4" t="s">
        <v>25</v>
      </c>
      <c r="D6454" t="s">
        <v>12</v>
      </c>
      <c r="E6454">
        <v>1</v>
      </c>
      <c r="F6454" s="1">
        <f t="shared" si="601"/>
        <v>20</v>
      </c>
      <c r="G6454" s="2">
        <f t="shared" si="602"/>
        <v>8</v>
      </c>
      <c r="H6454" s="2">
        <f t="shared" si="603"/>
        <v>20</v>
      </c>
      <c r="I6454" s="2">
        <f t="shared" si="604"/>
        <v>8</v>
      </c>
      <c r="J6454" s="2">
        <f t="shared" si="605"/>
        <v>12</v>
      </c>
    </row>
    <row r="6455" spans="1:10" hidden="1" outlineLevel="2" x14ac:dyDescent="0.25">
      <c r="A6455" s="3">
        <v>43391</v>
      </c>
      <c r="B6455" s="3" t="str">
        <f t="shared" si="600"/>
        <v>October</v>
      </c>
      <c r="C6455" s="4" t="s">
        <v>17</v>
      </c>
      <c r="D6455" t="s">
        <v>14</v>
      </c>
      <c r="E6455">
        <v>3</v>
      </c>
      <c r="F6455" s="1">
        <f t="shared" si="601"/>
        <v>75</v>
      </c>
      <c r="G6455" s="2">
        <f t="shared" si="602"/>
        <v>30</v>
      </c>
      <c r="H6455" s="2">
        <f t="shared" si="603"/>
        <v>225</v>
      </c>
      <c r="I6455" s="2">
        <f t="shared" si="604"/>
        <v>90</v>
      </c>
      <c r="J6455" s="2">
        <f t="shared" si="605"/>
        <v>135</v>
      </c>
    </row>
    <row r="6456" spans="1:10" hidden="1" outlineLevel="2" x14ac:dyDescent="0.25">
      <c r="A6456" s="3">
        <v>43392</v>
      </c>
      <c r="B6456" s="3" t="str">
        <f t="shared" si="600"/>
        <v>October</v>
      </c>
      <c r="C6456" s="4" t="s">
        <v>9</v>
      </c>
      <c r="D6456" t="s">
        <v>20</v>
      </c>
      <c r="E6456">
        <v>1</v>
      </c>
      <c r="F6456" s="1">
        <f t="shared" si="601"/>
        <v>50</v>
      </c>
      <c r="G6456" s="2">
        <f t="shared" si="602"/>
        <v>20</v>
      </c>
      <c r="H6456" s="2">
        <f t="shared" si="603"/>
        <v>50</v>
      </c>
      <c r="I6456" s="2">
        <f t="shared" si="604"/>
        <v>20</v>
      </c>
      <c r="J6456" s="2">
        <f t="shared" si="605"/>
        <v>30</v>
      </c>
    </row>
    <row r="6457" spans="1:10" hidden="1" outlineLevel="2" x14ac:dyDescent="0.25">
      <c r="A6457" s="3">
        <v>43392</v>
      </c>
      <c r="B6457" s="3" t="str">
        <f t="shared" si="600"/>
        <v>October</v>
      </c>
      <c r="C6457" s="4" t="s">
        <v>11</v>
      </c>
      <c r="D6457" t="s">
        <v>14</v>
      </c>
      <c r="E6457">
        <v>1</v>
      </c>
      <c r="F6457" s="1">
        <f t="shared" si="601"/>
        <v>75</v>
      </c>
      <c r="G6457" s="2">
        <f t="shared" si="602"/>
        <v>30</v>
      </c>
      <c r="H6457" s="2">
        <f t="shared" si="603"/>
        <v>75</v>
      </c>
      <c r="I6457" s="2">
        <f t="shared" si="604"/>
        <v>30</v>
      </c>
      <c r="J6457" s="2">
        <f t="shared" si="605"/>
        <v>45</v>
      </c>
    </row>
    <row r="6458" spans="1:10" hidden="1" outlineLevel="2" x14ac:dyDescent="0.25">
      <c r="A6458" s="3">
        <v>43392</v>
      </c>
      <c r="B6458" s="3" t="str">
        <f t="shared" si="600"/>
        <v>October</v>
      </c>
      <c r="C6458" s="4" t="s">
        <v>11</v>
      </c>
      <c r="D6458" t="s">
        <v>14</v>
      </c>
      <c r="E6458">
        <v>1</v>
      </c>
      <c r="F6458" s="1">
        <f t="shared" si="601"/>
        <v>75</v>
      </c>
      <c r="G6458" s="2">
        <f t="shared" si="602"/>
        <v>30</v>
      </c>
      <c r="H6458" s="2">
        <f t="shared" si="603"/>
        <v>75</v>
      </c>
      <c r="I6458" s="2">
        <f t="shared" si="604"/>
        <v>30</v>
      </c>
      <c r="J6458" s="2">
        <f t="shared" si="605"/>
        <v>45</v>
      </c>
    </row>
    <row r="6459" spans="1:10" hidden="1" outlineLevel="2" x14ac:dyDescent="0.25">
      <c r="A6459" s="3">
        <v>43392</v>
      </c>
      <c r="B6459" s="3" t="str">
        <f t="shared" si="600"/>
        <v>October</v>
      </c>
      <c r="C6459" s="4" t="s">
        <v>25</v>
      </c>
      <c r="D6459" t="s">
        <v>12</v>
      </c>
      <c r="E6459">
        <v>2</v>
      </c>
      <c r="F6459" s="1">
        <f t="shared" si="601"/>
        <v>20</v>
      </c>
      <c r="G6459" s="2">
        <f t="shared" si="602"/>
        <v>8</v>
      </c>
      <c r="H6459" s="2">
        <f t="shared" si="603"/>
        <v>40</v>
      </c>
      <c r="I6459" s="2">
        <f t="shared" si="604"/>
        <v>16</v>
      </c>
      <c r="J6459" s="2">
        <f t="shared" si="605"/>
        <v>24</v>
      </c>
    </row>
    <row r="6460" spans="1:10" hidden="1" outlineLevel="2" x14ac:dyDescent="0.25">
      <c r="A6460" s="3">
        <v>43392</v>
      </c>
      <c r="B6460" s="3" t="str">
        <f t="shared" si="600"/>
        <v>October</v>
      </c>
      <c r="C6460" s="4" t="s">
        <v>9</v>
      </c>
      <c r="D6460" t="s">
        <v>22</v>
      </c>
      <c r="E6460">
        <v>2</v>
      </c>
      <c r="F6460" s="1">
        <f t="shared" si="601"/>
        <v>35</v>
      </c>
      <c r="G6460" s="2">
        <f t="shared" si="602"/>
        <v>14</v>
      </c>
      <c r="H6460" s="2">
        <f t="shared" si="603"/>
        <v>70</v>
      </c>
      <c r="I6460" s="2">
        <f t="shared" si="604"/>
        <v>28</v>
      </c>
      <c r="J6460" s="2">
        <f t="shared" si="605"/>
        <v>42</v>
      </c>
    </row>
    <row r="6461" spans="1:10" hidden="1" outlineLevel="2" x14ac:dyDescent="0.25">
      <c r="A6461" s="3">
        <v>43392</v>
      </c>
      <c r="B6461" s="3" t="str">
        <f t="shared" si="600"/>
        <v>October</v>
      </c>
      <c r="C6461" s="4" t="s">
        <v>19</v>
      </c>
      <c r="D6461" t="s">
        <v>14</v>
      </c>
      <c r="E6461">
        <v>3</v>
      </c>
      <c r="F6461" s="1">
        <f t="shared" si="601"/>
        <v>75</v>
      </c>
      <c r="G6461" s="2">
        <f t="shared" si="602"/>
        <v>30</v>
      </c>
      <c r="H6461" s="2">
        <f t="shared" si="603"/>
        <v>225</v>
      </c>
      <c r="I6461" s="2">
        <f t="shared" si="604"/>
        <v>90</v>
      </c>
      <c r="J6461" s="2">
        <f t="shared" si="605"/>
        <v>135</v>
      </c>
    </row>
    <row r="6462" spans="1:10" hidden="1" outlineLevel="2" x14ac:dyDescent="0.25">
      <c r="A6462" s="3">
        <v>43392</v>
      </c>
      <c r="B6462" s="3" t="str">
        <f t="shared" si="600"/>
        <v>October</v>
      </c>
      <c r="C6462" s="4" t="s">
        <v>13</v>
      </c>
      <c r="D6462" t="s">
        <v>26</v>
      </c>
      <c r="E6462">
        <v>3</v>
      </c>
      <c r="F6462" s="1">
        <f t="shared" si="601"/>
        <v>55</v>
      </c>
      <c r="G6462" s="2">
        <f t="shared" si="602"/>
        <v>22</v>
      </c>
      <c r="H6462" s="2">
        <f t="shared" si="603"/>
        <v>165</v>
      </c>
      <c r="I6462" s="2">
        <f t="shared" si="604"/>
        <v>66</v>
      </c>
      <c r="J6462" s="2">
        <f t="shared" si="605"/>
        <v>99</v>
      </c>
    </row>
    <row r="6463" spans="1:10" hidden="1" outlineLevel="2" x14ac:dyDescent="0.25">
      <c r="A6463" s="3">
        <v>43392</v>
      </c>
      <c r="B6463" s="3" t="str">
        <f t="shared" si="600"/>
        <v>October</v>
      </c>
      <c r="C6463" s="4" t="s">
        <v>23</v>
      </c>
      <c r="D6463" t="s">
        <v>16</v>
      </c>
      <c r="E6463">
        <v>2</v>
      </c>
      <c r="F6463" s="1">
        <f t="shared" si="601"/>
        <v>45</v>
      </c>
      <c r="G6463" s="2">
        <f t="shared" si="602"/>
        <v>18</v>
      </c>
      <c r="H6463" s="2">
        <f t="shared" si="603"/>
        <v>90</v>
      </c>
      <c r="I6463" s="2">
        <f t="shared" si="604"/>
        <v>36</v>
      </c>
      <c r="J6463" s="2">
        <f t="shared" si="605"/>
        <v>54</v>
      </c>
    </row>
    <row r="6464" spans="1:10" hidden="1" outlineLevel="2" x14ac:dyDescent="0.25">
      <c r="A6464" s="3">
        <v>43392</v>
      </c>
      <c r="B6464" s="3" t="str">
        <f t="shared" si="600"/>
        <v>October</v>
      </c>
      <c r="C6464" s="4" t="s">
        <v>25</v>
      </c>
      <c r="D6464" t="s">
        <v>10</v>
      </c>
      <c r="E6464">
        <v>1</v>
      </c>
      <c r="F6464" s="1">
        <f t="shared" si="601"/>
        <v>35</v>
      </c>
      <c r="G6464" s="2">
        <f t="shared" si="602"/>
        <v>14</v>
      </c>
      <c r="H6464" s="2">
        <f t="shared" si="603"/>
        <v>35</v>
      </c>
      <c r="I6464" s="2">
        <f t="shared" si="604"/>
        <v>14</v>
      </c>
      <c r="J6464" s="2">
        <f t="shared" si="605"/>
        <v>21</v>
      </c>
    </row>
    <row r="6465" spans="1:10" hidden="1" outlineLevel="2" x14ac:dyDescent="0.25">
      <c r="A6465" s="3">
        <v>43392</v>
      </c>
      <c r="B6465" s="3" t="str">
        <f t="shared" si="600"/>
        <v>October</v>
      </c>
      <c r="C6465" s="4" t="s">
        <v>9</v>
      </c>
      <c r="D6465" t="s">
        <v>12</v>
      </c>
      <c r="E6465">
        <v>2</v>
      </c>
      <c r="F6465" s="1">
        <f t="shared" si="601"/>
        <v>20</v>
      </c>
      <c r="G6465" s="2">
        <f t="shared" si="602"/>
        <v>8</v>
      </c>
      <c r="H6465" s="2">
        <f t="shared" si="603"/>
        <v>40</v>
      </c>
      <c r="I6465" s="2">
        <f t="shared" si="604"/>
        <v>16</v>
      </c>
      <c r="J6465" s="2">
        <f t="shared" si="605"/>
        <v>24</v>
      </c>
    </row>
    <row r="6466" spans="1:10" hidden="1" outlineLevel="2" x14ac:dyDescent="0.25">
      <c r="A6466" s="3">
        <v>43392</v>
      </c>
      <c r="B6466" s="3" t="str">
        <f t="shared" si="600"/>
        <v>October</v>
      </c>
      <c r="C6466" s="4" t="s">
        <v>17</v>
      </c>
      <c r="D6466" t="s">
        <v>20</v>
      </c>
      <c r="E6466">
        <v>1</v>
      </c>
      <c r="F6466" s="1">
        <f t="shared" si="601"/>
        <v>50</v>
      </c>
      <c r="G6466" s="2">
        <f t="shared" si="602"/>
        <v>20</v>
      </c>
      <c r="H6466" s="2">
        <f t="shared" si="603"/>
        <v>50</v>
      </c>
      <c r="I6466" s="2">
        <f t="shared" si="604"/>
        <v>20</v>
      </c>
      <c r="J6466" s="2">
        <f t="shared" si="605"/>
        <v>30</v>
      </c>
    </row>
    <row r="6467" spans="1:10" hidden="1" outlineLevel="2" x14ac:dyDescent="0.25">
      <c r="A6467" s="3">
        <v>43392</v>
      </c>
      <c r="B6467" s="3" t="str">
        <f t="shared" si="600"/>
        <v>October</v>
      </c>
      <c r="C6467" s="4" t="s">
        <v>25</v>
      </c>
      <c r="D6467" t="s">
        <v>12</v>
      </c>
      <c r="E6467">
        <v>2</v>
      </c>
      <c r="F6467" s="1">
        <f t="shared" si="601"/>
        <v>20</v>
      </c>
      <c r="G6467" s="2">
        <f t="shared" si="602"/>
        <v>8</v>
      </c>
      <c r="H6467" s="2">
        <f t="shared" si="603"/>
        <v>40</v>
      </c>
      <c r="I6467" s="2">
        <f t="shared" si="604"/>
        <v>16</v>
      </c>
      <c r="J6467" s="2">
        <f t="shared" si="605"/>
        <v>24</v>
      </c>
    </row>
    <row r="6468" spans="1:10" hidden="1" outlineLevel="2" x14ac:dyDescent="0.25">
      <c r="A6468" s="3">
        <v>43392</v>
      </c>
      <c r="B6468" s="3" t="str">
        <f t="shared" si="600"/>
        <v>October</v>
      </c>
      <c r="C6468" s="4" t="s">
        <v>25</v>
      </c>
      <c r="D6468" t="s">
        <v>10</v>
      </c>
      <c r="E6468">
        <v>2</v>
      </c>
      <c r="F6468" s="1">
        <f t="shared" si="601"/>
        <v>35</v>
      </c>
      <c r="G6468" s="2">
        <f t="shared" si="602"/>
        <v>14</v>
      </c>
      <c r="H6468" s="2">
        <f t="shared" si="603"/>
        <v>70</v>
      </c>
      <c r="I6468" s="2">
        <f t="shared" si="604"/>
        <v>28</v>
      </c>
      <c r="J6468" s="2">
        <f t="shared" si="605"/>
        <v>42</v>
      </c>
    </row>
    <row r="6469" spans="1:10" hidden="1" outlineLevel="2" x14ac:dyDescent="0.25">
      <c r="A6469" s="3">
        <v>43392</v>
      </c>
      <c r="B6469" s="3" t="str">
        <f t="shared" si="600"/>
        <v>October</v>
      </c>
      <c r="C6469" s="4" t="s">
        <v>23</v>
      </c>
      <c r="D6469" t="s">
        <v>14</v>
      </c>
      <c r="E6469">
        <v>30</v>
      </c>
      <c r="F6469" s="1">
        <f t="shared" si="601"/>
        <v>75</v>
      </c>
      <c r="G6469" s="2">
        <f t="shared" si="602"/>
        <v>30</v>
      </c>
      <c r="H6469" s="2">
        <f t="shared" si="603"/>
        <v>2250</v>
      </c>
      <c r="I6469" s="2">
        <f t="shared" si="604"/>
        <v>900</v>
      </c>
      <c r="J6469" s="2">
        <f t="shared" si="605"/>
        <v>1350</v>
      </c>
    </row>
    <row r="6470" spans="1:10" hidden="1" outlineLevel="2" x14ac:dyDescent="0.25">
      <c r="A6470" s="3">
        <v>43392</v>
      </c>
      <c r="B6470" s="3" t="str">
        <f t="shared" si="600"/>
        <v>October</v>
      </c>
      <c r="C6470" s="4" t="s">
        <v>23</v>
      </c>
      <c r="D6470" t="s">
        <v>26</v>
      </c>
      <c r="E6470">
        <v>10</v>
      </c>
      <c r="F6470" s="1">
        <f t="shared" si="601"/>
        <v>55</v>
      </c>
      <c r="G6470" s="2">
        <f t="shared" si="602"/>
        <v>22</v>
      </c>
      <c r="H6470" s="2">
        <f t="shared" si="603"/>
        <v>550</v>
      </c>
      <c r="I6470" s="2">
        <f t="shared" si="604"/>
        <v>220</v>
      </c>
      <c r="J6470" s="2">
        <f t="shared" si="605"/>
        <v>330</v>
      </c>
    </row>
    <row r="6471" spans="1:10" hidden="1" outlineLevel="2" x14ac:dyDescent="0.25">
      <c r="A6471" s="3">
        <v>43392</v>
      </c>
      <c r="B6471" s="3" t="str">
        <f t="shared" si="600"/>
        <v>October</v>
      </c>
      <c r="C6471" s="4" t="s">
        <v>17</v>
      </c>
      <c r="D6471" t="s">
        <v>16</v>
      </c>
      <c r="E6471">
        <v>8</v>
      </c>
      <c r="F6471" s="1">
        <f t="shared" si="601"/>
        <v>45</v>
      </c>
      <c r="G6471" s="2">
        <f t="shared" si="602"/>
        <v>18</v>
      </c>
      <c r="H6471" s="2">
        <f t="shared" si="603"/>
        <v>360</v>
      </c>
      <c r="I6471" s="2">
        <f t="shared" si="604"/>
        <v>144</v>
      </c>
      <c r="J6471" s="2">
        <f t="shared" si="605"/>
        <v>216</v>
      </c>
    </row>
    <row r="6472" spans="1:10" hidden="1" outlineLevel="2" x14ac:dyDescent="0.25">
      <c r="A6472" s="3">
        <v>43392</v>
      </c>
      <c r="B6472" s="3" t="str">
        <f t="shared" si="600"/>
        <v>October</v>
      </c>
      <c r="C6472" s="4" t="s">
        <v>9</v>
      </c>
      <c r="D6472" t="s">
        <v>14</v>
      </c>
      <c r="E6472">
        <v>2</v>
      </c>
      <c r="F6472" s="1">
        <f t="shared" si="601"/>
        <v>75</v>
      </c>
      <c r="G6472" s="2">
        <f t="shared" si="602"/>
        <v>30</v>
      </c>
      <c r="H6472" s="2">
        <f t="shared" si="603"/>
        <v>150</v>
      </c>
      <c r="I6472" s="2">
        <f t="shared" si="604"/>
        <v>60</v>
      </c>
      <c r="J6472" s="2">
        <f t="shared" si="605"/>
        <v>90</v>
      </c>
    </row>
    <row r="6473" spans="1:10" hidden="1" outlineLevel="2" x14ac:dyDescent="0.25">
      <c r="A6473" s="3">
        <v>43392</v>
      </c>
      <c r="B6473" s="3" t="str">
        <f t="shared" si="600"/>
        <v>October</v>
      </c>
      <c r="C6473" s="4" t="s">
        <v>21</v>
      </c>
      <c r="D6473" t="s">
        <v>14</v>
      </c>
      <c r="E6473">
        <v>1</v>
      </c>
      <c r="F6473" s="1">
        <f t="shared" si="601"/>
        <v>75</v>
      </c>
      <c r="G6473" s="2">
        <f t="shared" si="602"/>
        <v>30</v>
      </c>
      <c r="H6473" s="2">
        <f t="shared" si="603"/>
        <v>75</v>
      </c>
      <c r="I6473" s="2">
        <f t="shared" si="604"/>
        <v>30</v>
      </c>
      <c r="J6473" s="2">
        <f t="shared" si="605"/>
        <v>45</v>
      </c>
    </row>
    <row r="6474" spans="1:10" hidden="1" outlineLevel="2" x14ac:dyDescent="0.25">
      <c r="A6474" s="3">
        <v>43392</v>
      </c>
      <c r="B6474" s="3" t="str">
        <f t="shared" si="600"/>
        <v>October</v>
      </c>
      <c r="C6474" s="4" t="s">
        <v>25</v>
      </c>
      <c r="D6474" t="s">
        <v>20</v>
      </c>
      <c r="E6474">
        <v>10</v>
      </c>
      <c r="F6474" s="1">
        <f t="shared" si="601"/>
        <v>50</v>
      </c>
      <c r="G6474" s="2">
        <f t="shared" si="602"/>
        <v>20</v>
      </c>
      <c r="H6474" s="2">
        <f t="shared" si="603"/>
        <v>500</v>
      </c>
      <c r="I6474" s="2">
        <f t="shared" si="604"/>
        <v>200</v>
      </c>
      <c r="J6474" s="2">
        <f t="shared" si="605"/>
        <v>300</v>
      </c>
    </row>
    <row r="6475" spans="1:10" hidden="1" outlineLevel="2" x14ac:dyDescent="0.25">
      <c r="A6475" s="3">
        <v>43392</v>
      </c>
      <c r="B6475" s="3" t="str">
        <f t="shared" si="600"/>
        <v>October</v>
      </c>
      <c r="C6475" s="4" t="s">
        <v>11</v>
      </c>
      <c r="D6475" t="s">
        <v>12</v>
      </c>
      <c r="E6475">
        <v>1</v>
      </c>
      <c r="F6475" s="1">
        <f t="shared" si="601"/>
        <v>20</v>
      </c>
      <c r="G6475" s="2">
        <f t="shared" si="602"/>
        <v>8</v>
      </c>
      <c r="H6475" s="2">
        <f t="shared" si="603"/>
        <v>20</v>
      </c>
      <c r="I6475" s="2">
        <f t="shared" si="604"/>
        <v>8</v>
      </c>
      <c r="J6475" s="2">
        <f t="shared" si="605"/>
        <v>12</v>
      </c>
    </row>
    <row r="6476" spans="1:10" hidden="1" outlineLevel="2" x14ac:dyDescent="0.25">
      <c r="A6476" s="3">
        <v>43392</v>
      </c>
      <c r="B6476" s="3" t="str">
        <f t="shared" ref="B6476:B6539" si="606">TEXT(A6476,"mmmm")</f>
        <v>October</v>
      </c>
      <c r="C6476" s="4" t="s">
        <v>11</v>
      </c>
      <c r="D6476" t="s">
        <v>12</v>
      </c>
      <c r="E6476">
        <v>1</v>
      </c>
      <c r="F6476" s="1">
        <f t="shared" ref="F6476:F6539" si="607">IF(OR(D6476="Chocolate Cake",D6476="Cheese Cake"),35,IF(D6476="Butter Cake",20,IF(OR(D6476="Red Velvet Cake",D6476="Fruit Cake"),45,IF(D6476="Chocolate Gateau",50,IF(D6476="Cupcake  (10)",75,IF(D6476="Ice Cream Cake",55,0))))))</f>
        <v>20</v>
      </c>
      <c r="G6476" s="2">
        <f t="shared" ref="G6476:G6539" si="608">IF(OR(D6476="Chocolate Cake",D6476="Cheese Cake"),14,IF(D6476="Butter Cake",8,IF(OR(D6476="Red Velvet Cake",D6476="Fruit Cake"),18,IF(D6476="Chocolate Gateau",20,IF(D6476="Cupcake  (10)",30,IF(D6476="Ice Cream Cake",22,0))))))</f>
        <v>8</v>
      </c>
      <c r="H6476" s="2">
        <f t="shared" ref="H6476:H6539" si="609">E6476*F6476</f>
        <v>20</v>
      </c>
      <c r="I6476" s="2">
        <f t="shared" ref="I6476:I6539" si="610">E6476*G6476</f>
        <v>8</v>
      </c>
      <c r="J6476" s="2">
        <f t="shared" ref="J6476:J6539" si="611">H6476-I6476</f>
        <v>12</v>
      </c>
    </row>
    <row r="6477" spans="1:10" hidden="1" outlineLevel="2" x14ac:dyDescent="0.25">
      <c r="A6477" s="3">
        <v>43393</v>
      </c>
      <c r="B6477" s="3" t="str">
        <f t="shared" si="606"/>
        <v>October</v>
      </c>
      <c r="C6477" s="4" t="s">
        <v>21</v>
      </c>
      <c r="D6477" t="s">
        <v>16</v>
      </c>
      <c r="E6477">
        <v>8</v>
      </c>
      <c r="F6477" s="1">
        <f t="shared" si="607"/>
        <v>45</v>
      </c>
      <c r="G6477" s="2">
        <f t="shared" si="608"/>
        <v>18</v>
      </c>
      <c r="H6477" s="2">
        <f t="shared" si="609"/>
        <v>360</v>
      </c>
      <c r="I6477" s="2">
        <f t="shared" si="610"/>
        <v>144</v>
      </c>
      <c r="J6477" s="2">
        <f t="shared" si="611"/>
        <v>216</v>
      </c>
    </row>
    <row r="6478" spans="1:10" hidden="1" outlineLevel="2" x14ac:dyDescent="0.25">
      <c r="A6478" s="3">
        <v>43393</v>
      </c>
      <c r="B6478" s="3" t="str">
        <f t="shared" si="606"/>
        <v>October</v>
      </c>
      <c r="C6478" s="4" t="s">
        <v>25</v>
      </c>
      <c r="D6478" t="s">
        <v>14</v>
      </c>
      <c r="E6478">
        <v>2</v>
      </c>
      <c r="F6478" s="1">
        <f t="shared" si="607"/>
        <v>75</v>
      </c>
      <c r="G6478" s="2">
        <f t="shared" si="608"/>
        <v>30</v>
      </c>
      <c r="H6478" s="2">
        <f t="shared" si="609"/>
        <v>150</v>
      </c>
      <c r="I6478" s="2">
        <f t="shared" si="610"/>
        <v>60</v>
      </c>
      <c r="J6478" s="2">
        <f t="shared" si="611"/>
        <v>90</v>
      </c>
    </row>
    <row r="6479" spans="1:10" hidden="1" outlineLevel="2" x14ac:dyDescent="0.25">
      <c r="A6479" s="3">
        <v>43393</v>
      </c>
      <c r="B6479" s="3" t="str">
        <f t="shared" si="606"/>
        <v>October</v>
      </c>
      <c r="C6479" s="4" t="s">
        <v>13</v>
      </c>
      <c r="D6479" t="s">
        <v>12</v>
      </c>
      <c r="E6479">
        <v>1</v>
      </c>
      <c r="F6479" s="1">
        <f t="shared" si="607"/>
        <v>20</v>
      </c>
      <c r="G6479" s="2">
        <f t="shared" si="608"/>
        <v>8</v>
      </c>
      <c r="H6479" s="2">
        <f t="shared" si="609"/>
        <v>20</v>
      </c>
      <c r="I6479" s="2">
        <f t="shared" si="610"/>
        <v>8</v>
      </c>
      <c r="J6479" s="2">
        <f t="shared" si="611"/>
        <v>12</v>
      </c>
    </row>
    <row r="6480" spans="1:10" hidden="1" outlineLevel="2" x14ac:dyDescent="0.25">
      <c r="A6480" s="3">
        <v>43393</v>
      </c>
      <c r="B6480" s="3" t="str">
        <f t="shared" si="606"/>
        <v>October</v>
      </c>
      <c r="C6480" s="4" t="s">
        <v>23</v>
      </c>
      <c r="D6480" t="s">
        <v>10</v>
      </c>
      <c r="E6480">
        <v>2</v>
      </c>
      <c r="F6480" s="1">
        <f t="shared" si="607"/>
        <v>35</v>
      </c>
      <c r="G6480" s="2">
        <f t="shared" si="608"/>
        <v>14</v>
      </c>
      <c r="H6480" s="2">
        <f t="shared" si="609"/>
        <v>70</v>
      </c>
      <c r="I6480" s="2">
        <f t="shared" si="610"/>
        <v>28</v>
      </c>
      <c r="J6480" s="2">
        <f t="shared" si="611"/>
        <v>42</v>
      </c>
    </row>
    <row r="6481" spans="1:10" hidden="1" outlineLevel="2" x14ac:dyDescent="0.25">
      <c r="A6481" s="3">
        <v>43393</v>
      </c>
      <c r="B6481" s="3" t="str">
        <f t="shared" si="606"/>
        <v>October</v>
      </c>
      <c r="C6481" s="4" t="s">
        <v>23</v>
      </c>
      <c r="D6481" t="s">
        <v>14</v>
      </c>
      <c r="E6481">
        <v>10</v>
      </c>
      <c r="F6481" s="1">
        <f t="shared" si="607"/>
        <v>75</v>
      </c>
      <c r="G6481" s="2">
        <f t="shared" si="608"/>
        <v>30</v>
      </c>
      <c r="H6481" s="2">
        <f t="shared" si="609"/>
        <v>750</v>
      </c>
      <c r="I6481" s="2">
        <f t="shared" si="610"/>
        <v>300</v>
      </c>
      <c r="J6481" s="2">
        <f t="shared" si="611"/>
        <v>450</v>
      </c>
    </row>
    <row r="6482" spans="1:10" hidden="1" outlineLevel="2" x14ac:dyDescent="0.25">
      <c r="A6482" s="3">
        <v>43393</v>
      </c>
      <c r="B6482" s="3" t="str">
        <f t="shared" si="606"/>
        <v>October</v>
      </c>
      <c r="C6482" s="4" t="s">
        <v>25</v>
      </c>
      <c r="D6482" t="s">
        <v>10</v>
      </c>
      <c r="E6482">
        <v>3</v>
      </c>
      <c r="F6482" s="1">
        <f t="shared" si="607"/>
        <v>35</v>
      </c>
      <c r="G6482" s="2">
        <f t="shared" si="608"/>
        <v>14</v>
      </c>
      <c r="H6482" s="2">
        <f t="shared" si="609"/>
        <v>105</v>
      </c>
      <c r="I6482" s="2">
        <f t="shared" si="610"/>
        <v>42</v>
      </c>
      <c r="J6482" s="2">
        <f t="shared" si="611"/>
        <v>63</v>
      </c>
    </row>
    <row r="6483" spans="1:10" hidden="1" outlineLevel="2" x14ac:dyDescent="0.25">
      <c r="A6483" s="3">
        <v>43393</v>
      </c>
      <c r="B6483" s="3" t="str">
        <f t="shared" si="606"/>
        <v>October</v>
      </c>
      <c r="C6483" s="4" t="s">
        <v>23</v>
      </c>
      <c r="D6483" t="s">
        <v>26</v>
      </c>
      <c r="E6483">
        <v>1</v>
      </c>
      <c r="F6483" s="1">
        <f t="shared" si="607"/>
        <v>55</v>
      </c>
      <c r="G6483" s="2">
        <f t="shared" si="608"/>
        <v>22</v>
      </c>
      <c r="H6483" s="2">
        <f t="shared" si="609"/>
        <v>55</v>
      </c>
      <c r="I6483" s="2">
        <f t="shared" si="610"/>
        <v>22</v>
      </c>
      <c r="J6483" s="2">
        <f t="shared" si="611"/>
        <v>33</v>
      </c>
    </row>
    <row r="6484" spans="1:10" hidden="1" outlineLevel="2" x14ac:dyDescent="0.25">
      <c r="A6484" s="3">
        <v>43393</v>
      </c>
      <c r="B6484" s="3" t="str">
        <f t="shared" si="606"/>
        <v>October</v>
      </c>
      <c r="C6484" s="4" t="s">
        <v>17</v>
      </c>
      <c r="D6484" t="s">
        <v>20</v>
      </c>
      <c r="E6484">
        <v>1</v>
      </c>
      <c r="F6484" s="1">
        <f t="shared" si="607"/>
        <v>50</v>
      </c>
      <c r="G6484" s="2">
        <f t="shared" si="608"/>
        <v>20</v>
      </c>
      <c r="H6484" s="2">
        <f t="shared" si="609"/>
        <v>50</v>
      </c>
      <c r="I6484" s="2">
        <f t="shared" si="610"/>
        <v>20</v>
      </c>
      <c r="J6484" s="2">
        <f t="shared" si="611"/>
        <v>30</v>
      </c>
    </row>
    <row r="6485" spans="1:10" hidden="1" outlineLevel="2" x14ac:dyDescent="0.25">
      <c r="A6485" s="3">
        <v>43393</v>
      </c>
      <c r="B6485" s="3" t="str">
        <f t="shared" si="606"/>
        <v>October</v>
      </c>
      <c r="C6485" s="4" t="s">
        <v>24</v>
      </c>
      <c r="D6485" t="s">
        <v>14</v>
      </c>
      <c r="E6485">
        <v>1</v>
      </c>
      <c r="F6485" s="1">
        <f t="shared" si="607"/>
        <v>75</v>
      </c>
      <c r="G6485" s="2">
        <f t="shared" si="608"/>
        <v>30</v>
      </c>
      <c r="H6485" s="2">
        <f t="shared" si="609"/>
        <v>75</v>
      </c>
      <c r="I6485" s="2">
        <f t="shared" si="610"/>
        <v>30</v>
      </c>
      <c r="J6485" s="2">
        <f t="shared" si="611"/>
        <v>45</v>
      </c>
    </row>
    <row r="6486" spans="1:10" hidden="1" outlineLevel="2" x14ac:dyDescent="0.25">
      <c r="A6486" s="3">
        <v>43393</v>
      </c>
      <c r="B6486" s="3" t="str">
        <f t="shared" si="606"/>
        <v>October</v>
      </c>
      <c r="C6486" s="4" t="s">
        <v>9</v>
      </c>
      <c r="D6486" t="s">
        <v>26</v>
      </c>
      <c r="E6486">
        <v>20</v>
      </c>
      <c r="F6486" s="1">
        <f t="shared" si="607"/>
        <v>55</v>
      </c>
      <c r="G6486" s="2">
        <f t="shared" si="608"/>
        <v>22</v>
      </c>
      <c r="H6486" s="2">
        <f t="shared" si="609"/>
        <v>1100</v>
      </c>
      <c r="I6486" s="2">
        <f t="shared" si="610"/>
        <v>440</v>
      </c>
      <c r="J6486" s="2">
        <f t="shared" si="611"/>
        <v>660</v>
      </c>
    </row>
    <row r="6487" spans="1:10" hidden="1" outlineLevel="2" x14ac:dyDescent="0.25">
      <c r="A6487" s="3">
        <v>43393</v>
      </c>
      <c r="B6487" s="3" t="str">
        <f t="shared" si="606"/>
        <v>October</v>
      </c>
      <c r="C6487" s="4" t="s">
        <v>13</v>
      </c>
      <c r="D6487" t="s">
        <v>22</v>
      </c>
      <c r="E6487">
        <v>1</v>
      </c>
      <c r="F6487" s="1">
        <f t="shared" si="607"/>
        <v>35</v>
      </c>
      <c r="G6487" s="2">
        <f t="shared" si="608"/>
        <v>14</v>
      </c>
      <c r="H6487" s="2">
        <f t="shared" si="609"/>
        <v>35</v>
      </c>
      <c r="I6487" s="2">
        <f t="shared" si="610"/>
        <v>14</v>
      </c>
      <c r="J6487" s="2">
        <f t="shared" si="611"/>
        <v>21</v>
      </c>
    </row>
    <row r="6488" spans="1:10" hidden="1" outlineLevel="2" x14ac:dyDescent="0.25">
      <c r="A6488" s="3">
        <v>43393</v>
      </c>
      <c r="B6488" s="3" t="str">
        <f t="shared" si="606"/>
        <v>October</v>
      </c>
      <c r="C6488" s="4" t="s">
        <v>24</v>
      </c>
      <c r="D6488" t="s">
        <v>16</v>
      </c>
      <c r="E6488">
        <v>2</v>
      </c>
      <c r="F6488" s="1">
        <f t="shared" si="607"/>
        <v>45</v>
      </c>
      <c r="G6488" s="2">
        <f t="shared" si="608"/>
        <v>18</v>
      </c>
      <c r="H6488" s="2">
        <f t="shared" si="609"/>
        <v>90</v>
      </c>
      <c r="I6488" s="2">
        <f t="shared" si="610"/>
        <v>36</v>
      </c>
      <c r="J6488" s="2">
        <f t="shared" si="611"/>
        <v>54</v>
      </c>
    </row>
    <row r="6489" spans="1:10" hidden="1" outlineLevel="2" x14ac:dyDescent="0.25">
      <c r="A6489" s="3">
        <v>43393</v>
      </c>
      <c r="B6489" s="3" t="str">
        <f t="shared" si="606"/>
        <v>October</v>
      </c>
      <c r="C6489" s="4" t="s">
        <v>13</v>
      </c>
      <c r="D6489" t="s">
        <v>10</v>
      </c>
      <c r="E6489">
        <v>1</v>
      </c>
      <c r="F6489" s="1">
        <f t="shared" si="607"/>
        <v>35</v>
      </c>
      <c r="G6489" s="2">
        <f t="shared" si="608"/>
        <v>14</v>
      </c>
      <c r="H6489" s="2">
        <f t="shared" si="609"/>
        <v>35</v>
      </c>
      <c r="I6489" s="2">
        <f t="shared" si="610"/>
        <v>14</v>
      </c>
      <c r="J6489" s="2">
        <f t="shared" si="611"/>
        <v>21</v>
      </c>
    </row>
    <row r="6490" spans="1:10" hidden="1" outlineLevel="2" x14ac:dyDescent="0.25">
      <c r="A6490" s="3">
        <v>43393</v>
      </c>
      <c r="B6490" s="3" t="str">
        <f t="shared" si="606"/>
        <v>October</v>
      </c>
      <c r="C6490" s="4" t="s">
        <v>25</v>
      </c>
      <c r="D6490" t="s">
        <v>18</v>
      </c>
      <c r="E6490">
        <v>2</v>
      </c>
      <c r="F6490" s="1">
        <f t="shared" si="607"/>
        <v>45</v>
      </c>
      <c r="G6490" s="2">
        <f t="shared" si="608"/>
        <v>18</v>
      </c>
      <c r="H6490" s="2">
        <f t="shared" si="609"/>
        <v>90</v>
      </c>
      <c r="I6490" s="2">
        <f t="shared" si="610"/>
        <v>36</v>
      </c>
      <c r="J6490" s="2">
        <f t="shared" si="611"/>
        <v>54</v>
      </c>
    </row>
    <row r="6491" spans="1:10" hidden="1" outlineLevel="2" x14ac:dyDescent="0.25">
      <c r="A6491" s="3">
        <v>43393</v>
      </c>
      <c r="B6491" s="3" t="str">
        <f t="shared" si="606"/>
        <v>October</v>
      </c>
      <c r="C6491" s="4" t="s">
        <v>19</v>
      </c>
      <c r="D6491" t="s">
        <v>16</v>
      </c>
      <c r="E6491">
        <v>3</v>
      </c>
      <c r="F6491" s="1">
        <f t="shared" si="607"/>
        <v>45</v>
      </c>
      <c r="G6491" s="2">
        <f t="shared" si="608"/>
        <v>18</v>
      </c>
      <c r="H6491" s="2">
        <f t="shared" si="609"/>
        <v>135</v>
      </c>
      <c r="I6491" s="2">
        <f t="shared" si="610"/>
        <v>54</v>
      </c>
      <c r="J6491" s="2">
        <f t="shared" si="611"/>
        <v>81</v>
      </c>
    </row>
    <row r="6492" spans="1:10" hidden="1" outlineLevel="2" x14ac:dyDescent="0.25">
      <c r="A6492" s="3">
        <v>43393</v>
      </c>
      <c r="B6492" s="3" t="str">
        <f t="shared" si="606"/>
        <v>October</v>
      </c>
      <c r="C6492" s="4" t="s">
        <v>23</v>
      </c>
      <c r="D6492" t="s">
        <v>12</v>
      </c>
      <c r="E6492">
        <v>2</v>
      </c>
      <c r="F6492" s="1">
        <f t="shared" si="607"/>
        <v>20</v>
      </c>
      <c r="G6492" s="2">
        <f t="shared" si="608"/>
        <v>8</v>
      </c>
      <c r="H6492" s="2">
        <f t="shared" si="609"/>
        <v>40</v>
      </c>
      <c r="I6492" s="2">
        <f t="shared" si="610"/>
        <v>16</v>
      </c>
      <c r="J6492" s="2">
        <f t="shared" si="611"/>
        <v>24</v>
      </c>
    </row>
    <row r="6493" spans="1:10" hidden="1" outlineLevel="2" x14ac:dyDescent="0.25">
      <c r="A6493" s="3">
        <v>43393</v>
      </c>
      <c r="B6493" s="3" t="str">
        <f t="shared" si="606"/>
        <v>October</v>
      </c>
      <c r="C6493" s="4" t="s">
        <v>21</v>
      </c>
      <c r="D6493" t="s">
        <v>10</v>
      </c>
      <c r="E6493">
        <v>2</v>
      </c>
      <c r="F6493" s="1">
        <f t="shared" si="607"/>
        <v>35</v>
      </c>
      <c r="G6493" s="2">
        <f t="shared" si="608"/>
        <v>14</v>
      </c>
      <c r="H6493" s="2">
        <f t="shared" si="609"/>
        <v>70</v>
      </c>
      <c r="I6493" s="2">
        <f t="shared" si="610"/>
        <v>28</v>
      </c>
      <c r="J6493" s="2">
        <f t="shared" si="611"/>
        <v>42</v>
      </c>
    </row>
    <row r="6494" spans="1:10" hidden="1" outlineLevel="2" x14ac:dyDescent="0.25">
      <c r="A6494" s="3">
        <v>43393</v>
      </c>
      <c r="B6494" s="3" t="str">
        <f t="shared" si="606"/>
        <v>October</v>
      </c>
      <c r="C6494" s="4" t="s">
        <v>9</v>
      </c>
      <c r="D6494" t="s">
        <v>18</v>
      </c>
      <c r="E6494">
        <v>3</v>
      </c>
      <c r="F6494" s="1">
        <f t="shared" si="607"/>
        <v>45</v>
      </c>
      <c r="G6494" s="2">
        <f t="shared" si="608"/>
        <v>18</v>
      </c>
      <c r="H6494" s="2">
        <f t="shared" si="609"/>
        <v>135</v>
      </c>
      <c r="I6494" s="2">
        <f t="shared" si="610"/>
        <v>54</v>
      </c>
      <c r="J6494" s="2">
        <f t="shared" si="611"/>
        <v>81</v>
      </c>
    </row>
    <row r="6495" spans="1:10" hidden="1" outlineLevel="2" x14ac:dyDescent="0.25">
      <c r="A6495" s="3">
        <v>43393</v>
      </c>
      <c r="B6495" s="3" t="str">
        <f t="shared" si="606"/>
        <v>October</v>
      </c>
      <c r="C6495" s="4" t="s">
        <v>19</v>
      </c>
      <c r="D6495" t="s">
        <v>26</v>
      </c>
      <c r="E6495">
        <v>10</v>
      </c>
      <c r="F6495" s="1">
        <f t="shared" si="607"/>
        <v>55</v>
      </c>
      <c r="G6495" s="2">
        <f t="shared" si="608"/>
        <v>22</v>
      </c>
      <c r="H6495" s="2">
        <f t="shared" si="609"/>
        <v>550</v>
      </c>
      <c r="I6495" s="2">
        <f t="shared" si="610"/>
        <v>220</v>
      </c>
      <c r="J6495" s="2">
        <f t="shared" si="611"/>
        <v>330</v>
      </c>
    </row>
    <row r="6496" spans="1:10" hidden="1" outlineLevel="2" x14ac:dyDescent="0.25">
      <c r="A6496" s="3">
        <v>43393</v>
      </c>
      <c r="B6496" s="3" t="str">
        <f t="shared" si="606"/>
        <v>October</v>
      </c>
      <c r="C6496" s="4" t="s">
        <v>11</v>
      </c>
      <c r="D6496" t="s">
        <v>18</v>
      </c>
      <c r="E6496">
        <v>1</v>
      </c>
      <c r="F6496" s="1">
        <f t="shared" si="607"/>
        <v>45</v>
      </c>
      <c r="G6496" s="2">
        <f t="shared" si="608"/>
        <v>18</v>
      </c>
      <c r="H6496" s="2">
        <f t="shared" si="609"/>
        <v>45</v>
      </c>
      <c r="I6496" s="2">
        <f t="shared" si="610"/>
        <v>18</v>
      </c>
      <c r="J6496" s="2">
        <f t="shared" si="611"/>
        <v>27</v>
      </c>
    </row>
    <row r="6497" spans="1:10" hidden="1" outlineLevel="2" x14ac:dyDescent="0.25">
      <c r="A6497" s="3">
        <v>43393</v>
      </c>
      <c r="B6497" s="3" t="str">
        <f t="shared" si="606"/>
        <v>October</v>
      </c>
      <c r="C6497" s="4" t="s">
        <v>11</v>
      </c>
      <c r="D6497" t="s">
        <v>10</v>
      </c>
      <c r="E6497">
        <v>1</v>
      </c>
      <c r="F6497" s="1">
        <f t="shared" si="607"/>
        <v>35</v>
      </c>
      <c r="G6497" s="2">
        <f t="shared" si="608"/>
        <v>14</v>
      </c>
      <c r="H6497" s="2">
        <f t="shared" si="609"/>
        <v>35</v>
      </c>
      <c r="I6497" s="2">
        <f t="shared" si="610"/>
        <v>14</v>
      </c>
      <c r="J6497" s="2">
        <f t="shared" si="611"/>
        <v>21</v>
      </c>
    </row>
    <row r="6498" spans="1:10" hidden="1" outlineLevel="2" x14ac:dyDescent="0.25">
      <c r="A6498" s="3">
        <v>43393</v>
      </c>
      <c r="B6498" s="3" t="str">
        <f t="shared" si="606"/>
        <v>October</v>
      </c>
      <c r="C6498" s="4" t="s">
        <v>17</v>
      </c>
      <c r="D6498" t="s">
        <v>14</v>
      </c>
      <c r="E6498">
        <v>30</v>
      </c>
      <c r="F6498" s="1">
        <f t="shared" si="607"/>
        <v>75</v>
      </c>
      <c r="G6498" s="2">
        <f t="shared" si="608"/>
        <v>30</v>
      </c>
      <c r="H6498" s="2">
        <f t="shared" si="609"/>
        <v>2250</v>
      </c>
      <c r="I6498" s="2">
        <f t="shared" si="610"/>
        <v>900</v>
      </c>
      <c r="J6498" s="2">
        <f t="shared" si="611"/>
        <v>1350</v>
      </c>
    </row>
    <row r="6499" spans="1:10" hidden="1" outlineLevel="2" x14ac:dyDescent="0.25">
      <c r="A6499" s="3">
        <v>43393</v>
      </c>
      <c r="B6499" s="3" t="str">
        <f t="shared" si="606"/>
        <v>October</v>
      </c>
      <c r="C6499" s="4" t="s">
        <v>15</v>
      </c>
      <c r="D6499" t="s">
        <v>12</v>
      </c>
      <c r="E6499">
        <v>1</v>
      </c>
      <c r="F6499" s="1">
        <f t="shared" si="607"/>
        <v>20</v>
      </c>
      <c r="G6499" s="2">
        <f t="shared" si="608"/>
        <v>8</v>
      </c>
      <c r="H6499" s="2">
        <f t="shared" si="609"/>
        <v>20</v>
      </c>
      <c r="I6499" s="2">
        <f t="shared" si="610"/>
        <v>8</v>
      </c>
      <c r="J6499" s="2">
        <f t="shared" si="611"/>
        <v>12</v>
      </c>
    </row>
    <row r="6500" spans="1:10" hidden="1" outlineLevel="2" x14ac:dyDescent="0.25">
      <c r="A6500" s="3">
        <v>43393</v>
      </c>
      <c r="B6500" s="3" t="str">
        <f t="shared" si="606"/>
        <v>October</v>
      </c>
      <c r="C6500" s="4" t="s">
        <v>24</v>
      </c>
      <c r="D6500" t="s">
        <v>22</v>
      </c>
      <c r="E6500">
        <v>2</v>
      </c>
      <c r="F6500" s="1">
        <f t="shared" si="607"/>
        <v>35</v>
      </c>
      <c r="G6500" s="2">
        <f t="shared" si="608"/>
        <v>14</v>
      </c>
      <c r="H6500" s="2">
        <f t="shared" si="609"/>
        <v>70</v>
      </c>
      <c r="I6500" s="2">
        <f t="shared" si="610"/>
        <v>28</v>
      </c>
      <c r="J6500" s="2">
        <f t="shared" si="611"/>
        <v>42</v>
      </c>
    </row>
    <row r="6501" spans="1:10" hidden="1" outlineLevel="2" x14ac:dyDescent="0.25">
      <c r="A6501" s="3">
        <v>43393</v>
      </c>
      <c r="B6501" s="3" t="str">
        <f t="shared" si="606"/>
        <v>October</v>
      </c>
      <c r="C6501" s="4" t="s">
        <v>23</v>
      </c>
      <c r="D6501" t="s">
        <v>16</v>
      </c>
      <c r="E6501">
        <v>2</v>
      </c>
      <c r="F6501" s="1">
        <f t="shared" si="607"/>
        <v>45</v>
      </c>
      <c r="G6501" s="2">
        <f t="shared" si="608"/>
        <v>18</v>
      </c>
      <c r="H6501" s="2">
        <f t="shared" si="609"/>
        <v>90</v>
      </c>
      <c r="I6501" s="2">
        <f t="shared" si="610"/>
        <v>36</v>
      </c>
      <c r="J6501" s="2">
        <f t="shared" si="611"/>
        <v>54</v>
      </c>
    </row>
    <row r="6502" spans="1:10" hidden="1" outlineLevel="2" x14ac:dyDescent="0.25">
      <c r="A6502" s="3">
        <v>43393</v>
      </c>
      <c r="B6502" s="3" t="str">
        <f t="shared" si="606"/>
        <v>October</v>
      </c>
      <c r="C6502" s="4" t="s">
        <v>25</v>
      </c>
      <c r="D6502" t="s">
        <v>16</v>
      </c>
      <c r="E6502">
        <v>1</v>
      </c>
      <c r="F6502" s="1">
        <f t="shared" si="607"/>
        <v>45</v>
      </c>
      <c r="G6502" s="2">
        <f t="shared" si="608"/>
        <v>18</v>
      </c>
      <c r="H6502" s="2">
        <f t="shared" si="609"/>
        <v>45</v>
      </c>
      <c r="I6502" s="2">
        <f t="shared" si="610"/>
        <v>18</v>
      </c>
      <c r="J6502" s="2">
        <f t="shared" si="611"/>
        <v>27</v>
      </c>
    </row>
    <row r="6503" spans="1:10" hidden="1" outlineLevel="2" x14ac:dyDescent="0.25">
      <c r="A6503" s="3">
        <v>43393</v>
      </c>
      <c r="B6503" s="3" t="str">
        <f t="shared" si="606"/>
        <v>October</v>
      </c>
      <c r="C6503" s="4" t="s">
        <v>24</v>
      </c>
      <c r="D6503" t="s">
        <v>16</v>
      </c>
      <c r="E6503">
        <v>1</v>
      </c>
      <c r="F6503" s="1">
        <f t="shared" si="607"/>
        <v>45</v>
      </c>
      <c r="G6503" s="2">
        <f t="shared" si="608"/>
        <v>18</v>
      </c>
      <c r="H6503" s="2">
        <f t="shared" si="609"/>
        <v>45</v>
      </c>
      <c r="I6503" s="2">
        <f t="shared" si="610"/>
        <v>18</v>
      </c>
      <c r="J6503" s="2">
        <f t="shared" si="611"/>
        <v>27</v>
      </c>
    </row>
    <row r="6504" spans="1:10" hidden="1" outlineLevel="2" x14ac:dyDescent="0.25">
      <c r="A6504" s="3">
        <v>43393</v>
      </c>
      <c r="B6504" s="3" t="str">
        <f t="shared" si="606"/>
        <v>October</v>
      </c>
      <c r="C6504" s="4" t="s">
        <v>21</v>
      </c>
      <c r="D6504" t="s">
        <v>14</v>
      </c>
      <c r="E6504">
        <v>1</v>
      </c>
      <c r="F6504" s="1">
        <f t="shared" si="607"/>
        <v>75</v>
      </c>
      <c r="G6504" s="2">
        <f t="shared" si="608"/>
        <v>30</v>
      </c>
      <c r="H6504" s="2">
        <f t="shared" si="609"/>
        <v>75</v>
      </c>
      <c r="I6504" s="2">
        <f t="shared" si="610"/>
        <v>30</v>
      </c>
      <c r="J6504" s="2">
        <f t="shared" si="611"/>
        <v>45</v>
      </c>
    </row>
    <row r="6505" spans="1:10" hidden="1" outlineLevel="2" x14ac:dyDescent="0.25">
      <c r="A6505" s="3">
        <v>43394</v>
      </c>
      <c r="B6505" s="3" t="str">
        <f t="shared" si="606"/>
        <v>October</v>
      </c>
      <c r="C6505" s="4" t="s">
        <v>13</v>
      </c>
      <c r="D6505" t="s">
        <v>14</v>
      </c>
      <c r="E6505">
        <v>1</v>
      </c>
      <c r="F6505" s="1">
        <f t="shared" si="607"/>
        <v>75</v>
      </c>
      <c r="G6505" s="2">
        <f t="shared" si="608"/>
        <v>30</v>
      </c>
      <c r="H6505" s="2">
        <f t="shared" si="609"/>
        <v>75</v>
      </c>
      <c r="I6505" s="2">
        <f t="shared" si="610"/>
        <v>30</v>
      </c>
      <c r="J6505" s="2">
        <f t="shared" si="611"/>
        <v>45</v>
      </c>
    </row>
    <row r="6506" spans="1:10" hidden="1" outlineLevel="2" x14ac:dyDescent="0.25">
      <c r="A6506" s="3">
        <v>43394</v>
      </c>
      <c r="B6506" s="3" t="str">
        <f t="shared" si="606"/>
        <v>October</v>
      </c>
      <c r="C6506" s="4" t="s">
        <v>24</v>
      </c>
      <c r="D6506" t="s">
        <v>10</v>
      </c>
      <c r="E6506">
        <v>1</v>
      </c>
      <c r="F6506" s="1">
        <f t="shared" si="607"/>
        <v>35</v>
      </c>
      <c r="G6506" s="2">
        <f t="shared" si="608"/>
        <v>14</v>
      </c>
      <c r="H6506" s="2">
        <f t="shared" si="609"/>
        <v>35</v>
      </c>
      <c r="I6506" s="2">
        <f t="shared" si="610"/>
        <v>14</v>
      </c>
      <c r="J6506" s="2">
        <f t="shared" si="611"/>
        <v>21</v>
      </c>
    </row>
    <row r="6507" spans="1:10" hidden="1" outlineLevel="2" x14ac:dyDescent="0.25">
      <c r="A6507" s="3">
        <v>43394</v>
      </c>
      <c r="B6507" s="3" t="str">
        <f t="shared" si="606"/>
        <v>October</v>
      </c>
      <c r="C6507" s="4" t="s">
        <v>9</v>
      </c>
      <c r="D6507" t="s">
        <v>16</v>
      </c>
      <c r="E6507">
        <v>1</v>
      </c>
      <c r="F6507" s="1">
        <f t="shared" si="607"/>
        <v>45</v>
      </c>
      <c r="G6507" s="2">
        <f t="shared" si="608"/>
        <v>18</v>
      </c>
      <c r="H6507" s="2">
        <f t="shared" si="609"/>
        <v>45</v>
      </c>
      <c r="I6507" s="2">
        <f t="shared" si="610"/>
        <v>18</v>
      </c>
      <c r="J6507" s="2">
        <f t="shared" si="611"/>
        <v>27</v>
      </c>
    </row>
    <row r="6508" spans="1:10" hidden="1" outlineLevel="2" x14ac:dyDescent="0.25">
      <c r="A6508" s="3">
        <v>43394</v>
      </c>
      <c r="B6508" s="3" t="str">
        <f t="shared" si="606"/>
        <v>October</v>
      </c>
      <c r="C6508" s="4" t="s">
        <v>23</v>
      </c>
      <c r="D6508" t="s">
        <v>22</v>
      </c>
      <c r="E6508">
        <v>1</v>
      </c>
      <c r="F6508" s="1">
        <f t="shared" si="607"/>
        <v>35</v>
      </c>
      <c r="G6508" s="2">
        <f t="shared" si="608"/>
        <v>14</v>
      </c>
      <c r="H6508" s="2">
        <f t="shared" si="609"/>
        <v>35</v>
      </c>
      <c r="I6508" s="2">
        <f t="shared" si="610"/>
        <v>14</v>
      </c>
      <c r="J6508" s="2">
        <f t="shared" si="611"/>
        <v>21</v>
      </c>
    </row>
    <row r="6509" spans="1:10" hidden="1" outlineLevel="2" x14ac:dyDescent="0.25">
      <c r="A6509" s="3">
        <v>43394</v>
      </c>
      <c r="B6509" s="3" t="str">
        <f t="shared" si="606"/>
        <v>October</v>
      </c>
      <c r="C6509" s="4" t="s">
        <v>19</v>
      </c>
      <c r="D6509" t="s">
        <v>12</v>
      </c>
      <c r="E6509">
        <v>2</v>
      </c>
      <c r="F6509" s="1">
        <f t="shared" si="607"/>
        <v>20</v>
      </c>
      <c r="G6509" s="2">
        <f t="shared" si="608"/>
        <v>8</v>
      </c>
      <c r="H6509" s="2">
        <f t="shared" si="609"/>
        <v>40</v>
      </c>
      <c r="I6509" s="2">
        <f t="shared" si="610"/>
        <v>16</v>
      </c>
      <c r="J6509" s="2">
        <f t="shared" si="611"/>
        <v>24</v>
      </c>
    </row>
    <row r="6510" spans="1:10" hidden="1" outlineLevel="2" x14ac:dyDescent="0.25">
      <c r="A6510" s="3">
        <v>43394</v>
      </c>
      <c r="B6510" s="3" t="str">
        <f t="shared" si="606"/>
        <v>October</v>
      </c>
      <c r="C6510" s="4" t="s">
        <v>19</v>
      </c>
      <c r="D6510" t="s">
        <v>10</v>
      </c>
      <c r="E6510">
        <v>1</v>
      </c>
      <c r="F6510" s="1">
        <f t="shared" si="607"/>
        <v>35</v>
      </c>
      <c r="G6510" s="2">
        <f t="shared" si="608"/>
        <v>14</v>
      </c>
      <c r="H6510" s="2">
        <f t="shared" si="609"/>
        <v>35</v>
      </c>
      <c r="I6510" s="2">
        <f t="shared" si="610"/>
        <v>14</v>
      </c>
      <c r="J6510" s="2">
        <f t="shared" si="611"/>
        <v>21</v>
      </c>
    </row>
    <row r="6511" spans="1:10" hidden="1" outlineLevel="2" x14ac:dyDescent="0.25">
      <c r="A6511" s="3">
        <v>43394</v>
      </c>
      <c r="B6511" s="3" t="str">
        <f t="shared" si="606"/>
        <v>October</v>
      </c>
      <c r="C6511" s="4" t="s">
        <v>17</v>
      </c>
      <c r="D6511" t="s">
        <v>12</v>
      </c>
      <c r="E6511">
        <v>1</v>
      </c>
      <c r="F6511" s="1">
        <f t="shared" si="607"/>
        <v>20</v>
      </c>
      <c r="G6511" s="2">
        <f t="shared" si="608"/>
        <v>8</v>
      </c>
      <c r="H6511" s="2">
        <f t="shared" si="609"/>
        <v>20</v>
      </c>
      <c r="I6511" s="2">
        <f t="shared" si="610"/>
        <v>8</v>
      </c>
      <c r="J6511" s="2">
        <f t="shared" si="611"/>
        <v>12</v>
      </c>
    </row>
    <row r="6512" spans="1:10" hidden="1" outlineLevel="2" x14ac:dyDescent="0.25">
      <c r="A6512" s="3">
        <v>43394</v>
      </c>
      <c r="B6512" s="3" t="str">
        <f t="shared" si="606"/>
        <v>October</v>
      </c>
      <c r="C6512" s="4" t="s">
        <v>13</v>
      </c>
      <c r="D6512" t="s">
        <v>14</v>
      </c>
      <c r="E6512">
        <v>3</v>
      </c>
      <c r="F6512" s="1">
        <f t="shared" si="607"/>
        <v>75</v>
      </c>
      <c r="G6512" s="2">
        <f t="shared" si="608"/>
        <v>30</v>
      </c>
      <c r="H6512" s="2">
        <f t="shared" si="609"/>
        <v>225</v>
      </c>
      <c r="I6512" s="2">
        <f t="shared" si="610"/>
        <v>90</v>
      </c>
      <c r="J6512" s="2">
        <f t="shared" si="611"/>
        <v>135</v>
      </c>
    </row>
    <row r="6513" spans="1:10" hidden="1" outlineLevel="2" x14ac:dyDescent="0.25">
      <c r="A6513" s="3">
        <v>43394</v>
      </c>
      <c r="B6513" s="3" t="str">
        <f t="shared" si="606"/>
        <v>October</v>
      </c>
      <c r="C6513" s="4" t="s">
        <v>23</v>
      </c>
      <c r="D6513" t="s">
        <v>12</v>
      </c>
      <c r="E6513">
        <v>3</v>
      </c>
      <c r="F6513" s="1">
        <f t="shared" si="607"/>
        <v>20</v>
      </c>
      <c r="G6513" s="2">
        <f t="shared" si="608"/>
        <v>8</v>
      </c>
      <c r="H6513" s="2">
        <f t="shared" si="609"/>
        <v>60</v>
      </c>
      <c r="I6513" s="2">
        <f t="shared" si="610"/>
        <v>24</v>
      </c>
      <c r="J6513" s="2">
        <f t="shared" si="611"/>
        <v>36</v>
      </c>
    </row>
    <row r="6514" spans="1:10" hidden="1" outlineLevel="2" x14ac:dyDescent="0.25">
      <c r="A6514" s="3">
        <v>43394</v>
      </c>
      <c r="B6514" s="3" t="str">
        <f t="shared" si="606"/>
        <v>October</v>
      </c>
      <c r="C6514" s="4" t="s">
        <v>21</v>
      </c>
      <c r="D6514" t="s">
        <v>14</v>
      </c>
      <c r="E6514">
        <v>1</v>
      </c>
      <c r="F6514" s="1">
        <f t="shared" si="607"/>
        <v>75</v>
      </c>
      <c r="G6514" s="2">
        <f t="shared" si="608"/>
        <v>30</v>
      </c>
      <c r="H6514" s="2">
        <f t="shared" si="609"/>
        <v>75</v>
      </c>
      <c r="I6514" s="2">
        <f t="shared" si="610"/>
        <v>30</v>
      </c>
      <c r="J6514" s="2">
        <f t="shared" si="611"/>
        <v>45</v>
      </c>
    </row>
    <row r="6515" spans="1:10" hidden="1" outlineLevel="2" x14ac:dyDescent="0.25">
      <c r="A6515" s="3">
        <v>43394</v>
      </c>
      <c r="B6515" s="3" t="str">
        <f t="shared" si="606"/>
        <v>October</v>
      </c>
      <c r="C6515" s="4" t="s">
        <v>19</v>
      </c>
      <c r="D6515" t="s">
        <v>10</v>
      </c>
      <c r="E6515">
        <v>1</v>
      </c>
      <c r="F6515" s="1">
        <f t="shared" si="607"/>
        <v>35</v>
      </c>
      <c r="G6515" s="2">
        <f t="shared" si="608"/>
        <v>14</v>
      </c>
      <c r="H6515" s="2">
        <f t="shared" si="609"/>
        <v>35</v>
      </c>
      <c r="I6515" s="2">
        <f t="shared" si="610"/>
        <v>14</v>
      </c>
      <c r="J6515" s="2">
        <f t="shared" si="611"/>
        <v>21</v>
      </c>
    </row>
    <row r="6516" spans="1:10" hidden="1" outlineLevel="2" x14ac:dyDescent="0.25">
      <c r="A6516" s="3">
        <v>43394</v>
      </c>
      <c r="B6516" s="3" t="str">
        <f t="shared" si="606"/>
        <v>October</v>
      </c>
      <c r="C6516" s="4" t="s">
        <v>19</v>
      </c>
      <c r="D6516" t="s">
        <v>14</v>
      </c>
      <c r="E6516">
        <v>1</v>
      </c>
      <c r="F6516" s="1">
        <f t="shared" si="607"/>
        <v>75</v>
      </c>
      <c r="G6516" s="2">
        <f t="shared" si="608"/>
        <v>30</v>
      </c>
      <c r="H6516" s="2">
        <f t="shared" si="609"/>
        <v>75</v>
      </c>
      <c r="I6516" s="2">
        <f t="shared" si="610"/>
        <v>30</v>
      </c>
      <c r="J6516" s="2">
        <f t="shared" si="611"/>
        <v>45</v>
      </c>
    </row>
    <row r="6517" spans="1:10" hidden="1" outlineLevel="2" x14ac:dyDescent="0.25">
      <c r="A6517" s="3">
        <v>43394</v>
      </c>
      <c r="B6517" s="3" t="str">
        <f t="shared" si="606"/>
        <v>October</v>
      </c>
      <c r="C6517" s="4" t="s">
        <v>21</v>
      </c>
      <c r="D6517" t="s">
        <v>26</v>
      </c>
      <c r="E6517">
        <v>2</v>
      </c>
      <c r="F6517" s="1">
        <f t="shared" si="607"/>
        <v>55</v>
      </c>
      <c r="G6517" s="2">
        <f t="shared" si="608"/>
        <v>22</v>
      </c>
      <c r="H6517" s="2">
        <f t="shared" si="609"/>
        <v>110</v>
      </c>
      <c r="I6517" s="2">
        <f t="shared" si="610"/>
        <v>44</v>
      </c>
      <c r="J6517" s="2">
        <f t="shared" si="611"/>
        <v>66</v>
      </c>
    </row>
    <row r="6518" spans="1:10" hidden="1" outlineLevel="2" x14ac:dyDescent="0.25">
      <c r="A6518" s="3">
        <v>43394</v>
      </c>
      <c r="B6518" s="3" t="str">
        <f t="shared" si="606"/>
        <v>October</v>
      </c>
      <c r="C6518" s="4" t="s">
        <v>19</v>
      </c>
      <c r="D6518" t="s">
        <v>22</v>
      </c>
      <c r="E6518">
        <v>1</v>
      </c>
      <c r="F6518" s="1">
        <f t="shared" si="607"/>
        <v>35</v>
      </c>
      <c r="G6518" s="2">
        <f t="shared" si="608"/>
        <v>14</v>
      </c>
      <c r="H6518" s="2">
        <f t="shared" si="609"/>
        <v>35</v>
      </c>
      <c r="I6518" s="2">
        <f t="shared" si="610"/>
        <v>14</v>
      </c>
      <c r="J6518" s="2">
        <f t="shared" si="611"/>
        <v>21</v>
      </c>
    </row>
    <row r="6519" spans="1:10" hidden="1" outlineLevel="2" x14ac:dyDescent="0.25">
      <c r="A6519" s="3">
        <v>43394</v>
      </c>
      <c r="B6519" s="3" t="str">
        <f t="shared" si="606"/>
        <v>October</v>
      </c>
      <c r="C6519" s="4" t="s">
        <v>15</v>
      </c>
      <c r="D6519" t="s">
        <v>22</v>
      </c>
      <c r="E6519">
        <v>3</v>
      </c>
      <c r="F6519" s="1">
        <f t="shared" si="607"/>
        <v>35</v>
      </c>
      <c r="G6519" s="2">
        <f t="shared" si="608"/>
        <v>14</v>
      </c>
      <c r="H6519" s="2">
        <f t="shared" si="609"/>
        <v>105</v>
      </c>
      <c r="I6519" s="2">
        <f t="shared" si="610"/>
        <v>42</v>
      </c>
      <c r="J6519" s="2">
        <f t="shared" si="611"/>
        <v>63</v>
      </c>
    </row>
    <row r="6520" spans="1:10" hidden="1" outlineLevel="2" x14ac:dyDescent="0.25">
      <c r="A6520" s="3">
        <v>43394</v>
      </c>
      <c r="B6520" s="3" t="str">
        <f t="shared" si="606"/>
        <v>October</v>
      </c>
      <c r="C6520" s="4" t="s">
        <v>25</v>
      </c>
      <c r="D6520" t="s">
        <v>12</v>
      </c>
      <c r="E6520">
        <v>1</v>
      </c>
      <c r="F6520" s="1">
        <f t="shared" si="607"/>
        <v>20</v>
      </c>
      <c r="G6520" s="2">
        <f t="shared" si="608"/>
        <v>8</v>
      </c>
      <c r="H6520" s="2">
        <f t="shared" si="609"/>
        <v>20</v>
      </c>
      <c r="I6520" s="2">
        <f t="shared" si="610"/>
        <v>8</v>
      </c>
      <c r="J6520" s="2">
        <f t="shared" si="611"/>
        <v>12</v>
      </c>
    </row>
    <row r="6521" spans="1:10" hidden="1" outlineLevel="2" x14ac:dyDescent="0.25">
      <c r="A6521" s="3">
        <v>43394</v>
      </c>
      <c r="B6521" s="3" t="str">
        <f t="shared" si="606"/>
        <v>October</v>
      </c>
      <c r="C6521" s="4" t="s">
        <v>24</v>
      </c>
      <c r="D6521" t="s">
        <v>12</v>
      </c>
      <c r="E6521">
        <v>1</v>
      </c>
      <c r="F6521" s="1">
        <f t="shared" si="607"/>
        <v>20</v>
      </c>
      <c r="G6521" s="2">
        <f t="shared" si="608"/>
        <v>8</v>
      </c>
      <c r="H6521" s="2">
        <f t="shared" si="609"/>
        <v>20</v>
      </c>
      <c r="I6521" s="2">
        <f t="shared" si="610"/>
        <v>8</v>
      </c>
      <c r="J6521" s="2">
        <f t="shared" si="611"/>
        <v>12</v>
      </c>
    </row>
    <row r="6522" spans="1:10" hidden="1" outlineLevel="2" x14ac:dyDescent="0.25">
      <c r="A6522" s="3">
        <v>43394</v>
      </c>
      <c r="B6522" s="3" t="str">
        <f t="shared" si="606"/>
        <v>October</v>
      </c>
      <c r="C6522" s="4" t="s">
        <v>13</v>
      </c>
      <c r="D6522" t="s">
        <v>12</v>
      </c>
      <c r="E6522">
        <v>3</v>
      </c>
      <c r="F6522" s="1">
        <f t="shared" si="607"/>
        <v>20</v>
      </c>
      <c r="G6522" s="2">
        <f t="shared" si="608"/>
        <v>8</v>
      </c>
      <c r="H6522" s="2">
        <f t="shared" si="609"/>
        <v>60</v>
      </c>
      <c r="I6522" s="2">
        <f t="shared" si="610"/>
        <v>24</v>
      </c>
      <c r="J6522" s="2">
        <f t="shared" si="611"/>
        <v>36</v>
      </c>
    </row>
    <row r="6523" spans="1:10" hidden="1" outlineLevel="2" x14ac:dyDescent="0.25">
      <c r="A6523" s="3">
        <v>43394</v>
      </c>
      <c r="B6523" s="3" t="str">
        <f t="shared" si="606"/>
        <v>October</v>
      </c>
      <c r="C6523" s="4" t="s">
        <v>19</v>
      </c>
      <c r="D6523" t="s">
        <v>22</v>
      </c>
      <c r="E6523">
        <v>1</v>
      </c>
      <c r="F6523" s="1">
        <f t="shared" si="607"/>
        <v>35</v>
      </c>
      <c r="G6523" s="2">
        <f t="shared" si="608"/>
        <v>14</v>
      </c>
      <c r="H6523" s="2">
        <f t="shared" si="609"/>
        <v>35</v>
      </c>
      <c r="I6523" s="2">
        <f t="shared" si="610"/>
        <v>14</v>
      </c>
      <c r="J6523" s="2">
        <f t="shared" si="611"/>
        <v>21</v>
      </c>
    </row>
    <row r="6524" spans="1:10" hidden="1" outlineLevel="2" x14ac:dyDescent="0.25">
      <c r="A6524" s="3">
        <v>43394</v>
      </c>
      <c r="B6524" s="3" t="str">
        <f t="shared" si="606"/>
        <v>October</v>
      </c>
      <c r="C6524" s="4" t="s">
        <v>25</v>
      </c>
      <c r="D6524" t="s">
        <v>14</v>
      </c>
      <c r="E6524">
        <v>3</v>
      </c>
      <c r="F6524" s="1">
        <f t="shared" si="607"/>
        <v>75</v>
      </c>
      <c r="G6524" s="2">
        <f t="shared" si="608"/>
        <v>30</v>
      </c>
      <c r="H6524" s="2">
        <f t="shared" si="609"/>
        <v>225</v>
      </c>
      <c r="I6524" s="2">
        <f t="shared" si="610"/>
        <v>90</v>
      </c>
      <c r="J6524" s="2">
        <f t="shared" si="611"/>
        <v>135</v>
      </c>
    </row>
    <row r="6525" spans="1:10" hidden="1" outlineLevel="2" x14ac:dyDescent="0.25">
      <c r="A6525" s="3">
        <v>43395</v>
      </c>
      <c r="B6525" s="3" t="str">
        <f t="shared" si="606"/>
        <v>October</v>
      </c>
      <c r="C6525" s="4" t="s">
        <v>24</v>
      </c>
      <c r="D6525" t="s">
        <v>14</v>
      </c>
      <c r="E6525">
        <v>1</v>
      </c>
      <c r="F6525" s="1">
        <f t="shared" si="607"/>
        <v>75</v>
      </c>
      <c r="G6525" s="2">
        <f t="shared" si="608"/>
        <v>30</v>
      </c>
      <c r="H6525" s="2">
        <f t="shared" si="609"/>
        <v>75</v>
      </c>
      <c r="I6525" s="2">
        <f t="shared" si="610"/>
        <v>30</v>
      </c>
      <c r="J6525" s="2">
        <f t="shared" si="611"/>
        <v>45</v>
      </c>
    </row>
    <row r="6526" spans="1:10" hidden="1" outlineLevel="2" x14ac:dyDescent="0.25">
      <c r="A6526" s="3">
        <v>43395</v>
      </c>
      <c r="B6526" s="3" t="str">
        <f t="shared" si="606"/>
        <v>October</v>
      </c>
      <c r="C6526" s="4" t="s">
        <v>13</v>
      </c>
      <c r="D6526" t="s">
        <v>10</v>
      </c>
      <c r="E6526">
        <v>1</v>
      </c>
      <c r="F6526" s="1">
        <f t="shared" si="607"/>
        <v>35</v>
      </c>
      <c r="G6526" s="2">
        <f t="shared" si="608"/>
        <v>14</v>
      </c>
      <c r="H6526" s="2">
        <f t="shared" si="609"/>
        <v>35</v>
      </c>
      <c r="I6526" s="2">
        <f t="shared" si="610"/>
        <v>14</v>
      </c>
      <c r="J6526" s="2">
        <f t="shared" si="611"/>
        <v>21</v>
      </c>
    </row>
    <row r="6527" spans="1:10" hidden="1" outlineLevel="2" x14ac:dyDescent="0.25">
      <c r="A6527" s="3">
        <v>43395</v>
      </c>
      <c r="B6527" s="3" t="str">
        <f t="shared" si="606"/>
        <v>October</v>
      </c>
      <c r="C6527" s="4" t="s">
        <v>13</v>
      </c>
      <c r="D6527" t="s">
        <v>14</v>
      </c>
      <c r="E6527">
        <v>8</v>
      </c>
      <c r="F6527" s="1">
        <f t="shared" si="607"/>
        <v>75</v>
      </c>
      <c r="G6527" s="2">
        <f t="shared" si="608"/>
        <v>30</v>
      </c>
      <c r="H6527" s="2">
        <f t="shared" si="609"/>
        <v>600</v>
      </c>
      <c r="I6527" s="2">
        <f t="shared" si="610"/>
        <v>240</v>
      </c>
      <c r="J6527" s="2">
        <f t="shared" si="611"/>
        <v>360</v>
      </c>
    </row>
    <row r="6528" spans="1:10" hidden="1" outlineLevel="2" x14ac:dyDescent="0.25">
      <c r="A6528" s="3">
        <v>43395</v>
      </c>
      <c r="B6528" s="3" t="str">
        <f t="shared" si="606"/>
        <v>October</v>
      </c>
      <c r="C6528" s="4" t="s">
        <v>13</v>
      </c>
      <c r="D6528" t="s">
        <v>16</v>
      </c>
      <c r="E6528">
        <v>1</v>
      </c>
      <c r="F6528" s="1">
        <f t="shared" si="607"/>
        <v>45</v>
      </c>
      <c r="G6528" s="2">
        <f t="shared" si="608"/>
        <v>18</v>
      </c>
      <c r="H6528" s="2">
        <f t="shared" si="609"/>
        <v>45</v>
      </c>
      <c r="I6528" s="2">
        <f t="shared" si="610"/>
        <v>18</v>
      </c>
      <c r="J6528" s="2">
        <f t="shared" si="611"/>
        <v>27</v>
      </c>
    </row>
    <row r="6529" spans="1:10" hidden="1" outlineLevel="2" x14ac:dyDescent="0.25">
      <c r="A6529" s="3">
        <v>43395</v>
      </c>
      <c r="B6529" s="3" t="str">
        <f t="shared" si="606"/>
        <v>October</v>
      </c>
      <c r="C6529" s="4" t="s">
        <v>11</v>
      </c>
      <c r="D6529" t="s">
        <v>16</v>
      </c>
      <c r="E6529">
        <v>2</v>
      </c>
      <c r="F6529" s="1">
        <f t="shared" si="607"/>
        <v>45</v>
      </c>
      <c r="G6529" s="2">
        <f t="shared" si="608"/>
        <v>18</v>
      </c>
      <c r="H6529" s="2">
        <f t="shared" si="609"/>
        <v>90</v>
      </c>
      <c r="I6529" s="2">
        <f t="shared" si="610"/>
        <v>36</v>
      </c>
      <c r="J6529" s="2">
        <f t="shared" si="611"/>
        <v>54</v>
      </c>
    </row>
    <row r="6530" spans="1:10" hidden="1" outlineLevel="2" x14ac:dyDescent="0.25">
      <c r="A6530" s="3">
        <v>43395</v>
      </c>
      <c r="B6530" s="3" t="str">
        <f t="shared" si="606"/>
        <v>October</v>
      </c>
      <c r="C6530" s="4" t="s">
        <v>23</v>
      </c>
      <c r="D6530" t="s">
        <v>10</v>
      </c>
      <c r="E6530">
        <v>2</v>
      </c>
      <c r="F6530" s="1">
        <f t="shared" si="607"/>
        <v>35</v>
      </c>
      <c r="G6530" s="2">
        <f t="shared" si="608"/>
        <v>14</v>
      </c>
      <c r="H6530" s="2">
        <f t="shared" si="609"/>
        <v>70</v>
      </c>
      <c r="I6530" s="2">
        <f t="shared" si="610"/>
        <v>28</v>
      </c>
      <c r="J6530" s="2">
        <f t="shared" si="611"/>
        <v>42</v>
      </c>
    </row>
    <row r="6531" spans="1:10" hidden="1" outlineLevel="2" x14ac:dyDescent="0.25">
      <c r="A6531" s="3">
        <v>43395</v>
      </c>
      <c r="B6531" s="3" t="str">
        <f t="shared" si="606"/>
        <v>October</v>
      </c>
      <c r="C6531" s="4" t="s">
        <v>23</v>
      </c>
      <c r="D6531" t="s">
        <v>22</v>
      </c>
      <c r="E6531">
        <v>2</v>
      </c>
      <c r="F6531" s="1">
        <f t="shared" si="607"/>
        <v>35</v>
      </c>
      <c r="G6531" s="2">
        <f t="shared" si="608"/>
        <v>14</v>
      </c>
      <c r="H6531" s="2">
        <f t="shared" si="609"/>
        <v>70</v>
      </c>
      <c r="I6531" s="2">
        <f t="shared" si="610"/>
        <v>28</v>
      </c>
      <c r="J6531" s="2">
        <f t="shared" si="611"/>
        <v>42</v>
      </c>
    </row>
    <row r="6532" spans="1:10" hidden="1" outlineLevel="2" x14ac:dyDescent="0.25">
      <c r="A6532" s="3">
        <v>43395</v>
      </c>
      <c r="B6532" s="3" t="str">
        <f t="shared" si="606"/>
        <v>October</v>
      </c>
      <c r="C6532" s="4" t="s">
        <v>11</v>
      </c>
      <c r="D6532" t="s">
        <v>16</v>
      </c>
      <c r="E6532">
        <v>3</v>
      </c>
      <c r="F6532" s="1">
        <f t="shared" si="607"/>
        <v>45</v>
      </c>
      <c r="G6532" s="2">
        <f t="shared" si="608"/>
        <v>18</v>
      </c>
      <c r="H6532" s="2">
        <f t="shared" si="609"/>
        <v>135</v>
      </c>
      <c r="I6532" s="2">
        <f t="shared" si="610"/>
        <v>54</v>
      </c>
      <c r="J6532" s="2">
        <f t="shared" si="611"/>
        <v>81</v>
      </c>
    </row>
    <row r="6533" spans="1:10" hidden="1" outlineLevel="2" x14ac:dyDescent="0.25">
      <c r="A6533" s="3">
        <v>43395</v>
      </c>
      <c r="B6533" s="3" t="str">
        <f t="shared" si="606"/>
        <v>October</v>
      </c>
      <c r="C6533" s="4" t="s">
        <v>13</v>
      </c>
      <c r="D6533" t="s">
        <v>26</v>
      </c>
      <c r="E6533">
        <v>2</v>
      </c>
      <c r="F6533" s="1">
        <f t="shared" si="607"/>
        <v>55</v>
      </c>
      <c r="G6533" s="2">
        <f t="shared" si="608"/>
        <v>22</v>
      </c>
      <c r="H6533" s="2">
        <f t="shared" si="609"/>
        <v>110</v>
      </c>
      <c r="I6533" s="2">
        <f t="shared" si="610"/>
        <v>44</v>
      </c>
      <c r="J6533" s="2">
        <f t="shared" si="611"/>
        <v>66</v>
      </c>
    </row>
    <row r="6534" spans="1:10" hidden="1" outlineLevel="2" x14ac:dyDescent="0.25">
      <c r="A6534" s="3">
        <v>43395</v>
      </c>
      <c r="B6534" s="3" t="str">
        <f t="shared" si="606"/>
        <v>October</v>
      </c>
      <c r="C6534" s="4" t="s">
        <v>13</v>
      </c>
      <c r="D6534" t="s">
        <v>14</v>
      </c>
      <c r="E6534">
        <v>2</v>
      </c>
      <c r="F6534" s="1">
        <f t="shared" si="607"/>
        <v>75</v>
      </c>
      <c r="G6534" s="2">
        <f t="shared" si="608"/>
        <v>30</v>
      </c>
      <c r="H6534" s="2">
        <f t="shared" si="609"/>
        <v>150</v>
      </c>
      <c r="I6534" s="2">
        <f t="shared" si="610"/>
        <v>60</v>
      </c>
      <c r="J6534" s="2">
        <f t="shared" si="611"/>
        <v>90</v>
      </c>
    </row>
    <row r="6535" spans="1:10" hidden="1" outlineLevel="2" x14ac:dyDescent="0.25">
      <c r="A6535" s="3">
        <v>43395</v>
      </c>
      <c r="B6535" s="3" t="str">
        <f t="shared" si="606"/>
        <v>October</v>
      </c>
      <c r="C6535" s="4" t="s">
        <v>19</v>
      </c>
      <c r="D6535" t="s">
        <v>14</v>
      </c>
      <c r="E6535">
        <v>1</v>
      </c>
      <c r="F6535" s="1">
        <f t="shared" si="607"/>
        <v>75</v>
      </c>
      <c r="G6535" s="2">
        <f t="shared" si="608"/>
        <v>30</v>
      </c>
      <c r="H6535" s="2">
        <f t="shared" si="609"/>
        <v>75</v>
      </c>
      <c r="I6535" s="2">
        <f t="shared" si="610"/>
        <v>30</v>
      </c>
      <c r="J6535" s="2">
        <f t="shared" si="611"/>
        <v>45</v>
      </c>
    </row>
    <row r="6536" spans="1:10" hidden="1" outlineLevel="2" x14ac:dyDescent="0.25">
      <c r="A6536" s="3">
        <v>43395</v>
      </c>
      <c r="B6536" s="3" t="str">
        <f t="shared" si="606"/>
        <v>October</v>
      </c>
      <c r="C6536" s="4" t="s">
        <v>24</v>
      </c>
      <c r="D6536" t="s">
        <v>10</v>
      </c>
      <c r="E6536">
        <v>2</v>
      </c>
      <c r="F6536" s="1">
        <f t="shared" si="607"/>
        <v>35</v>
      </c>
      <c r="G6536" s="2">
        <f t="shared" si="608"/>
        <v>14</v>
      </c>
      <c r="H6536" s="2">
        <f t="shared" si="609"/>
        <v>70</v>
      </c>
      <c r="I6536" s="2">
        <f t="shared" si="610"/>
        <v>28</v>
      </c>
      <c r="J6536" s="2">
        <f t="shared" si="611"/>
        <v>42</v>
      </c>
    </row>
    <row r="6537" spans="1:10" hidden="1" outlineLevel="2" x14ac:dyDescent="0.25">
      <c r="A6537" s="3">
        <v>43395</v>
      </c>
      <c r="B6537" s="3" t="str">
        <f t="shared" si="606"/>
        <v>October</v>
      </c>
      <c r="C6537" s="4" t="s">
        <v>24</v>
      </c>
      <c r="D6537" t="s">
        <v>14</v>
      </c>
      <c r="E6537">
        <v>2</v>
      </c>
      <c r="F6537" s="1">
        <f t="shared" si="607"/>
        <v>75</v>
      </c>
      <c r="G6537" s="2">
        <f t="shared" si="608"/>
        <v>30</v>
      </c>
      <c r="H6537" s="2">
        <f t="shared" si="609"/>
        <v>150</v>
      </c>
      <c r="I6537" s="2">
        <f t="shared" si="610"/>
        <v>60</v>
      </c>
      <c r="J6537" s="2">
        <f t="shared" si="611"/>
        <v>90</v>
      </c>
    </row>
    <row r="6538" spans="1:10" hidden="1" outlineLevel="2" x14ac:dyDescent="0.25">
      <c r="A6538" s="3">
        <v>43395</v>
      </c>
      <c r="B6538" s="3" t="str">
        <f t="shared" si="606"/>
        <v>October</v>
      </c>
      <c r="C6538" s="4" t="s">
        <v>11</v>
      </c>
      <c r="D6538" t="s">
        <v>18</v>
      </c>
      <c r="E6538">
        <v>1</v>
      </c>
      <c r="F6538" s="1">
        <f t="shared" si="607"/>
        <v>45</v>
      </c>
      <c r="G6538" s="2">
        <f t="shared" si="608"/>
        <v>18</v>
      </c>
      <c r="H6538" s="2">
        <f t="shared" si="609"/>
        <v>45</v>
      </c>
      <c r="I6538" s="2">
        <f t="shared" si="610"/>
        <v>18</v>
      </c>
      <c r="J6538" s="2">
        <f t="shared" si="611"/>
        <v>27</v>
      </c>
    </row>
    <row r="6539" spans="1:10" hidden="1" outlineLevel="2" x14ac:dyDescent="0.25">
      <c r="A6539" s="3">
        <v>43395</v>
      </c>
      <c r="B6539" s="3" t="str">
        <f t="shared" si="606"/>
        <v>October</v>
      </c>
      <c r="C6539" s="4" t="s">
        <v>9</v>
      </c>
      <c r="D6539" t="s">
        <v>12</v>
      </c>
      <c r="E6539">
        <v>1</v>
      </c>
      <c r="F6539" s="1">
        <f t="shared" si="607"/>
        <v>20</v>
      </c>
      <c r="G6539" s="2">
        <f t="shared" si="608"/>
        <v>8</v>
      </c>
      <c r="H6539" s="2">
        <f t="shared" si="609"/>
        <v>20</v>
      </c>
      <c r="I6539" s="2">
        <f t="shared" si="610"/>
        <v>8</v>
      </c>
      <c r="J6539" s="2">
        <f t="shared" si="611"/>
        <v>12</v>
      </c>
    </row>
    <row r="6540" spans="1:10" hidden="1" outlineLevel="2" x14ac:dyDescent="0.25">
      <c r="A6540" s="3">
        <v>43395</v>
      </c>
      <c r="B6540" s="3" t="str">
        <f t="shared" ref="B6540:B6603" si="612">TEXT(A6540,"mmmm")</f>
        <v>October</v>
      </c>
      <c r="C6540" s="4" t="s">
        <v>11</v>
      </c>
      <c r="D6540" t="s">
        <v>18</v>
      </c>
      <c r="E6540">
        <v>1</v>
      </c>
      <c r="F6540" s="1">
        <f t="shared" ref="F6540:F6603" si="613">IF(OR(D6540="Chocolate Cake",D6540="Cheese Cake"),35,IF(D6540="Butter Cake",20,IF(OR(D6540="Red Velvet Cake",D6540="Fruit Cake"),45,IF(D6540="Chocolate Gateau",50,IF(D6540="Cupcake  (10)",75,IF(D6540="Ice Cream Cake",55,0))))))</f>
        <v>45</v>
      </c>
      <c r="G6540" s="2">
        <f t="shared" ref="G6540:G6603" si="614">IF(OR(D6540="Chocolate Cake",D6540="Cheese Cake"),14,IF(D6540="Butter Cake",8,IF(OR(D6540="Red Velvet Cake",D6540="Fruit Cake"),18,IF(D6540="Chocolate Gateau",20,IF(D6540="Cupcake  (10)",30,IF(D6540="Ice Cream Cake",22,0))))))</f>
        <v>18</v>
      </c>
      <c r="H6540" s="2">
        <f t="shared" ref="H6540:H6603" si="615">E6540*F6540</f>
        <v>45</v>
      </c>
      <c r="I6540" s="2">
        <f t="shared" ref="I6540:I6603" si="616">E6540*G6540</f>
        <v>18</v>
      </c>
      <c r="J6540" s="2">
        <f t="shared" ref="J6540:J6603" si="617">H6540-I6540</f>
        <v>27</v>
      </c>
    </row>
    <row r="6541" spans="1:10" hidden="1" outlineLevel="2" x14ac:dyDescent="0.25">
      <c r="A6541" s="3">
        <v>43395</v>
      </c>
      <c r="B6541" s="3" t="str">
        <f t="shared" si="612"/>
        <v>October</v>
      </c>
      <c r="C6541" s="4" t="s">
        <v>11</v>
      </c>
      <c r="D6541" t="s">
        <v>22</v>
      </c>
      <c r="E6541">
        <v>2</v>
      </c>
      <c r="F6541" s="1">
        <f t="shared" si="613"/>
        <v>35</v>
      </c>
      <c r="G6541" s="2">
        <f t="shared" si="614"/>
        <v>14</v>
      </c>
      <c r="H6541" s="2">
        <f t="shared" si="615"/>
        <v>70</v>
      </c>
      <c r="I6541" s="2">
        <f t="shared" si="616"/>
        <v>28</v>
      </c>
      <c r="J6541" s="2">
        <f t="shared" si="617"/>
        <v>42</v>
      </c>
    </row>
    <row r="6542" spans="1:10" hidden="1" outlineLevel="2" x14ac:dyDescent="0.25">
      <c r="A6542" s="3">
        <v>43395</v>
      </c>
      <c r="B6542" s="3" t="str">
        <f t="shared" si="612"/>
        <v>October</v>
      </c>
      <c r="C6542" s="4" t="s">
        <v>19</v>
      </c>
      <c r="D6542" t="s">
        <v>10</v>
      </c>
      <c r="E6542">
        <v>2</v>
      </c>
      <c r="F6542" s="1">
        <f t="shared" si="613"/>
        <v>35</v>
      </c>
      <c r="G6542" s="2">
        <f t="shared" si="614"/>
        <v>14</v>
      </c>
      <c r="H6542" s="2">
        <f t="shared" si="615"/>
        <v>70</v>
      </c>
      <c r="I6542" s="2">
        <f t="shared" si="616"/>
        <v>28</v>
      </c>
      <c r="J6542" s="2">
        <f t="shared" si="617"/>
        <v>42</v>
      </c>
    </row>
    <row r="6543" spans="1:10" hidden="1" outlineLevel="2" x14ac:dyDescent="0.25">
      <c r="A6543" s="3">
        <v>43395</v>
      </c>
      <c r="B6543" s="3" t="str">
        <f t="shared" si="612"/>
        <v>October</v>
      </c>
      <c r="C6543" s="4" t="s">
        <v>21</v>
      </c>
      <c r="D6543" t="s">
        <v>14</v>
      </c>
      <c r="E6543">
        <v>1</v>
      </c>
      <c r="F6543" s="1">
        <f t="shared" si="613"/>
        <v>75</v>
      </c>
      <c r="G6543" s="2">
        <f t="shared" si="614"/>
        <v>30</v>
      </c>
      <c r="H6543" s="2">
        <f t="shared" si="615"/>
        <v>75</v>
      </c>
      <c r="I6543" s="2">
        <f t="shared" si="616"/>
        <v>30</v>
      </c>
      <c r="J6543" s="2">
        <f t="shared" si="617"/>
        <v>45</v>
      </c>
    </row>
    <row r="6544" spans="1:10" hidden="1" outlineLevel="2" x14ac:dyDescent="0.25">
      <c r="A6544" s="3">
        <v>43395</v>
      </c>
      <c r="B6544" s="3" t="str">
        <f t="shared" si="612"/>
        <v>October</v>
      </c>
      <c r="C6544" s="4" t="s">
        <v>15</v>
      </c>
      <c r="D6544" t="s">
        <v>22</v>
      </c>
      <c r="E6544">
        <v>1</v>
      </c>
      <c r="F6544" s="1">
        <f t="shared" si="613"/>
        <v>35</v>
      </c>
      <c r="G6544" s="2">
        <f t="shared" si="614"/>
        <v>14</v>
      </c>
      <c r="H6544" s="2">
        <f t="shared" si="615"/>
        <v>35</v>
      </c>
      <c r="I6544" s="2">
        <f t="shared" si="616"/>
        <v>14</v>
      </c>
      <c r="J6544" s="2">
        <f t="shared" si="617"/>
        <v>21</v>
      </c>
    </row>
    <row r="6545" spans="1:10" hidden="1" outlineLevel="2" x14ac:dyDescent="0.25">
      <c r="A6545" s="3">
        <v>43395</v>
      </c>
      <c r="B6545" s="3" t="str">
        <f t="shared" si="612"/>
        <v>October</v>
      </c>
      <c r="C6545" s="4" t="s">
        <v>19</v>
      </c>
      <c r="D6545" t="s">
        <v>22</v>
      </c>
      <c r="E6545">
        <v>3</v>
      </c>
      <c r="F6545" s="1">
        <f t="shared" si="613"/>
        <v>35</v>
      </c>
      <c r="G6545" s="2">
        <f t="shared" si="614"/>
        <v>14</v>
      </c>
      <c r="H6545" s="2">
        <f t="shared" si="615"/>
        <v>105</v>
      </c>
      <c r="I6545" s="2">
        <f t="shared" si="616"/>
        <v>42</v>
      </c>
      <c r="J6545" s="2">
        <f t="shared" si="617"/>
        <v>63</v>
      </c>
    </row>
    <row r="6546" spans="1:10" hidden="1" outlineLevel="2" x14ac:dyDescent="0.25">
      <c r="A6546" s="3">
        <v>43395</v>
      </c>
      <c r="B6546" s="3" t="str">
        <f t="shared" si="612"/>
        <v>October</v>
      </c>
      <c r="C6546" s="4" t="s">
        <v>11</v>
      </c>
      <c r="D6546" t="s">
        <v>10</v>
      </c>
      <c r="E6546">
        <v>3</v>
      </c>
      <c r="F6546" s="1">
        <f t="shared" si="613"/>
        <v>35</v>
      </c>
      <c r="G6546" s="2">
        <f t="shared" si="614"/>
        <v>14</v>
      </c>
      <c r="H6546" s="2">
        <f t="shared" si="615"/>
        <v>105</v>
      </c>
      <c r="I6546" s="2">
        <f t="shared" si="616"/>
        <v>42</v>
      </c>
      <c r="J6546" s="2">
        <f t="shared" si="617"/>
        <v>63</v>
      </c>
    </row>
    <row r="6547" spans="1:10" hidden="1" outlineLevel="2" x14ac:dyDescent="0.25">
      <c r="A6547" s="3">
        <v>43395</v>
      </c>
      <c r="B6547" s="3" t="str">
        <f t="shared" si="612"/>
        <v>October</v>
      </c>
      <c r="C6547" s="4" t="s">
        <v>19</v>
      </c>
      <c r="D6547" t="s">
        <v>10</v>
      </c>
      <c r="E6547">
        <v>2</v>
      </c>
      <c r="F6547" s="1">
        <f t="shared" si="613"/>
        <v>35</v>
      </c>
      <c r="G6547" s="2">
        <f t="shared" si="614"/>
        <v>14</v>
      </c>
      <c r="H6547" s="2">
        <f t="shared" si="615"/>
        <v>70</v>
      </c>
      <c r="I6547" s="2">
        <f t="shared" si="616"/>
        <v>28</v>
      </c>
      <c r="J6547" s="2">
        <f t="shared" si="617"/>
        <v>42</v>
      </c>
    </row>
    <row r="6548" spans="1:10" hidden="1" outlineLevel="2" x14ac:dyDescent="0.25">
      <c r="A6548" s="3">
        <v>43395</v>
      </c>
      <c r="B6548" s="3" t="str">
        <f t="shared" si="612"/>
        <v>October</v>
      </c>
      <c r="C6548" s="4" t="s">
        <v>15</v>
      </c>
      <c r="D6548" t="s">
        <v>12</v>
      </c>
      <c r="E6548">
        <v>1</v>
      </c>
      <c r="F6548" s="1">
        <f t="shared" si="613"/>
        <v>20</v>
      </c>
      <c r="G6548" s="2">
        <f t="shared" si="614"/>
        <v>8</v>
      </c>
      <c r="H6548" s="2">
        <f t="shared" si="615"/>
        <v>20</v>
      </c>
      <c r="I6548" s="2">
        <f t="shared" si="616"/>
        <v>8</v>
      </c>
      <c r="J6548" s="2">
        <f t="shared" si="617"/>
        <v>12</v>
      </c>
    </row>
    <row r="6549" spans="1:10" hidden="1" outlineLevel="2" x14ac:dyDescent="0.25">
      <c r="A6549" s="3">
        <v>43395</v>
      </c>
      <c r="B6549" s="3" t="str">
        <f t="shared" si="612"/>
        <v>October</v>
      </c>
      <c r="C6549" s="4" t="s">
        <v>9</v>
      </c>
      <c r="D6549" t="s">
        <v>14</v>
      </c>
      <c r="E6549">
        <v>1</v>
      </c>
      <c r="F6549" s="1">
        <f t="shared" si="613"/>
        <v>75</v>
      </c>
      <c r="G6549" s="2">
        <f t="shared" si="614"/>
        <v>30</v>
      </c>
      <c r="H6549" s="2">
        <f t="shared" si="615"/>
        <v>75</v>
      </c>
      <c r="I6549" s="2">
        <f t="shared" si="616"/>
        <v>30</v>
      </c>
      <c r="J6549" s="2">
        <f t="shared" si="617"/>
        <v>45</v>
      </c>
    </row>
    <row r="6550" spans="1:10" hidden="1" outlineLevel="2" x14ac:dyDescent="0.25">
      <c r="A6550" s="3">
        <v>43395</v>
      </c>
      <c r="B6550" s="3" t="str">
        <f t="shared" si="612"/>
        <v>October</v>
      </c>
      <c r="C6550" s="4" t="s">
        <v>19</v>
      </c>
      <c r="D6550" t="s">
        <v>10</v>
      </c>
      <c r="E6550">
        <v>8</v>
      </c>
      <c r="F6550" s="1">
        <f t="shared" si="613"/>
        <v>35</v>
      </c>
      <c r="G6550" s="2">
        <f t="shared" si="614"/>
        <v>14</v>
      </c>
      <c r="H6550" s="2">
        <f t="shared" si="615"/>
        <v>280</v>
      </c>
      <c r="I6550" s="2">
        <f t="shared" si="616"/>
        <v>112</v>
      </c>
      <c r="J6550" s="2">
        <f t="shared" si="617"/>
        <v>168</v>
      </c>
    </row>
    <row r="6551" spans="1:10" hidden="1" outlineLevel="2" x14ac:dyDescent="0.25">
      <c r="A6551" s="3">
        <v>43395</v>
      </c>
      <c r="B6551" s="3" t="str">
        <f t="shared" si="612"/>
        <v>October</v>
      </c>
      <c r="C6551" s="4" t="s">
        <v>19</v>
      </c>
      <c r="D6551" t="s">
        <v>10</v>
      </c>
      <c r="E6551">
        <v>1</v>
      </c>
      <c r="F6551" s="1">
        <f t="shared" si="613"/>
        <v>35</v>
      </c>
      <c r="G6551" s="2">
        <f t="shared" si="614"/>
        <v>14</v>
      </c>
      <c r="H6551" s="2">
        <f t="shared" si="615"/>
        <v>35</v>
      </c>
      <c r="I6551" s="2">
        <f t="shared" si="616"/>
        <v>14</v>
      </c>
      <c r="J6551" s="2">
        <f t="shared" si="617"/>
        <v>21</v>
      </c>
    </row>
    <row r="6552" spans="1:10" hidden="1" outlineLevel="2" x14ac:dyDescent="0.25">
      <c r="A6552" s="3">
        <v>43395</v>
      </c>
      <c r="B6552" s="3" t="str">
        <f t="shared" si="612"/>
        <v>October</v>
      </c>
      <c r="C6552" s="4" t="s">
        <v>9</v>
      </c>
      <c r="D6552" t="s">
        <v>26</v>
      </c>
      <c r="E6552">
        <v>8</v>
      </c>
      <c r="F6552" s="1">
        <f t="shared" si="613"/>
        <v>55</v>
      </c>
      <c r="G6552" s="2">
        <f t="shared" si="614"/>
        <v>22</v>
      </c>
      <c r="H6552" s="2">
        <f t="shared" si="615"/>
        <v>440</v>
      </c>
      <c r="I6552" s="2">
        <f t="shared" si="616"/>
        <v>176</v>
      </c>
      <c r="J6552" s="2">
        <f t="shared" si="617"/>
        <v>264</v>
      </c>
    </row>
    <row r="6553" spans="1:10" hidden="1" outlineLevel="2" x14ac:dyDescent="0.25">
      <c r="A6553" s="3">
        <v>43395</v>
      </c>
      <c r="B6553" s="3" t="str">
        <f t="shared" si="612"/>
        <v>October</v>
      </c>
      <c r="C6553" s="4" t="s">
        <v>9</v>
      </c>
      <c r="D6553" t="s">
        <v>10</v>
      </c>
      <c r="E6553">
        <v>8</v>
      </c>
      <c r="F6553" s="1">
        <f t="shared" si="613"/>
        <v>35</v>
      </c>
      <c r="G6553" s="2">
        <f t="shared" si="614"/>
        <v>14</v>
      </c>
      <c r="H6553" s="2">
        <f t="shared" si="615"/>
        <v>280</v>
      </c>
      <c r="I6553" s="2">
        <f t="shared" si="616"/>
        <v>112</v>
      </c>
      <c r="J6553" s="2">
        <f t="shared" si="617"/>
        <v>168</v>
      </c>
    </row>
    <row r="6554" spans="1:10" hidden="1" outlineLevel="2" x14ac:dyDescent="0.25">
      <c r="A6554" s="3">
        <v>43395</v>
      </c>
      <c r="B6554" s="3" t="str">
        <f t="shared" si="612"/>
        <v>October</v>
      </c>
      <c r="C6554" s="4" t="s">
        <v>21</v>
      </c>
      <c r="D6554" t="s">
        <v>14</v>
      </c>
      <c r="E6554">
        <v>1</v>
      </c>
      <c r="F6554" s="1">
        <f t="shared" si="613"/>
        <v>75</v>
      </c>
      <c r="G6554" s="2">
        <f t="shared" si="614"/>
        <v>30</v>
      </c>
      <c r="H6554" s="2">
        <f t="shared" si="615"/>
        <v>75</v>
      </c>
      <c r="I6554" s="2">
        <f t="shared" si="616"/>
        <v>30</v>
      </c>
      <c r="J6554" s="2">
        <f t="shared" si="617"/>
        <v>45</v>
      </c>
    </row>
    <row r="6555" spans="1:10" hidden="1" outlineLevel="2" x14ac:dyDescent="0.25">
      <c r="A6555" s="3">
        <v>43395</v>
      </c>
      <c r="B6555" s="3" t="str">
        <f t="shared" si="612"/>
        <v>October</v>
      </c>
      <c r="C6555" s="4" t="s">
        <v>25</v>
      </c>
      <c r="D6555" t="s">
        <v>26</v>
      </c>
      <c r="E6555">
        <v>2</v>
      </c>
      <c r="F6555" s="1">
        <f t="shared" si="613"/>
        <v>55</v>
      </c>
      <c r="G6555" s="2">
        <f t="shared" si="614"/>
        <v>22</v>
      </c>
      <c r="H6555" s="2">
        <f t="shared" si="615"/>
        <v>110</v>
      </c>
      <c r="I6555" s="2">
        <f t="shared" si="616"/>
        <v>44</v>
      </c>
      <c r="J6555" s="2">
        <f t="shared" si="617"/>
        <v>66</v>
      </c>
    </row>
    <row r="6556" spans="1:10" hidden="1" outlineLevel="2" x14ac:dyDescent="0.25">
      <c r="A6556" s="3">
        <v>43396</v>
      </c>
      <c r="B6556" s="3" t="str">
        <f t="shared" si="612"/>
        <v>October</v>
      </c>
      <c r="C6556" s="4" t="s">
        <v>13</v>
      </c>
      <c r="D6556" t="s">
        <v>18</v>
      </c>
      <c r="E6556">
        <v>1</v>
      </c>
      <c r="F6556" s="1">
        <f t="shared" si="613"/>
        <v>45</v>
      </c>
      <c r="G6556" s="2">
        <f t="shared" si="614"/>
        <v>18</v>
      </c>
      <c r="H6556" s="2">
        <f t="shared" si="615"/>
        <v>45</v>
      </c>
      <c r="I6556" s="2">
        <f t="shared" si="616"/>
        <v>18</v>
      </c>
      <c r="J6556" s="2">
        <f t="shared" si="617"/>
        <v>27</v>
      </c>
    </row>
    <row r="6557" spans="1:10" hidden="1" outlineLevel="2" x14ac:dyDescent="0.25">
      <c r="A6557" s="3">
        <v>43396</v>
      </c>
      <c r="B6557" s="3" t="str">
        <f t="shared" si="612"/>
        <v>October</v>
      </c>
      <c r="C6557" s="4" t="s">
        <v>25</v>
      </c>
      <c r="D6557" t="s">
        <v>14</v>
      </c>
      <c r="E6557">
        <v>1</v>
      </c>
      <c r="F6557" s="1">
        <f t="shared" si="613"/>
        <v>75</v>
      </c>
      <c r="G6557" s="2">
        <f t="shared" si="614"/>
        <v>30</v>
      </c>
      <c r="H6557" s="2">
        <f t="shared" si="615"/>
        <v>75</v>
      </c>
      <c r="I6557" s="2">
        <f t="shared" si="616"/>
        <v>30</v>
      </c>
      <c r="J6557" s="2">
        <f t="shared" si="617"/>
        <v>45</v>
      </c>
    </row>
    <row r="6558" spans="1:10" hidden="1" outlineLevel="2" x14ac:dyDescent="0.25">
      <c r="A6558" s="3">
        <v>43396</v>
      </c>
      <c r="B6558" s="3" t="str">
        <f t="shared" si="612"/>
        <v>October</v>
      </c>
      <c r="C6558" s="4" t="s">
        <v>25</v>
      </c>
      <c r="D6558" t="s">
        <v>12</v>
      </c>
      <c r="E6558">
        <v>30</v>
      </c>
      <c r="F6558" s="1">
        <f t="shared" si="613"/>
        <v>20</v>
      </c>
      <c r="G6558" s="2">
        <f t="shared" si="614"/>
        <v>8</v>
      </c>
      <c r="H6558" s="2">
        <f t="shared" si="615"/>
        <v>600</v>
      </c>
      <c r="I6558" s="2">
        <f t="shared" si="616"/>
        <v>240</v>
      </c>
      <c r="J6558" s="2">
        <f t="shared" si="617"/>
        <v>360</v>
      </c>
    </row>
    <row r="6559" spans="1:10" hidden="1" outlineLevel="2" x14ac:dyDescent="0.25">
      <c r="A6559" s="3">
        <v>43396</v>
      </c>
      <c r="B6559" s="3" t="str">
        <f t="shared" si="612"/>
        <v>October</v>
      </c>
      <c r="C6559" s="4" t="s">
        <v>11</v>
      </c>
      <c r="D6559" t="s">
        <v>10</v>
      </c>
      <c r="E6559">
        <v>1</v>
      </c>
      <c r="F6559" s="1">
        <f t="shared" si="613"/>
        <v>35</v>
      </c>
      <c r="G6559" s="2">
        <f t="shared" si="614"/>
        <v>14</v>
      </c>
      <c r="H6559" s="2">
        <f t="shared" si="615"/>
        <v>35</v>
      </c>
      <c r="I6559" s="2">
        <f t="shared" si="616"/>
        <v>14</v>
      </c>
      <c r="J6559" s="2">
        <f t="shared" si="617"/>
        <v>21</v>
      </c>
    </row>
    <row r="6560" spans="1:10" hidden="1" outlineLevel="2" x14ac:dyDescent="0.25">
      <c r="A6560" s="3">
        <v>43396</v>
      </c>
      <c r="B6560" s="3" t="str">
        <f t="shared" si="612"/>
        <v>October</v>
      </c>
      <c r="C6560" s="4" t="s">
        <v>15</v>
      </c>
      <c r="D6560" t="s">
        <v>26</v>
      </c>
      <c r="E6560">
        <v>1</v>
      </c>
      <c r="F6560" s="1">
        <f t="shared" si="613"/>
        <v>55</v>
      </c>
      <c r="G6560" s="2">
        <f t="shared" si="614"/>
        <v>22</v>
      </c>
      <c r="H6560" s="2">
        <f t="shared" si="615"/>
        <v>55</v>
      </c>
      <c r="I6560" s="2">
        <f t="shared" si="616"/>
        <v>22</v>
      </c>
      <c r="J6560" s="2">
        <f t="shared" si="617"/>
        <v>33</v>
      </c>
    </row>
    <row r="6561" spans="1:10" hidden="1" outlineLevel="2" x14ac:dyDescent="0.25">
      <c r="A6561" s="3">
        <v>43396</v>
      </c>
      <c r="B6561" s="3" t="str">
        <f t="shared" si="612"/>
        <v>October</v>
      </c>
      <c r="C6561" s="4" t="s">
        <v>19</v>
      </c>
      <c r="D6561" t="s">
        <v>12</v>
      </c>
      <c r="E6561">
        <v>2</v>
      </c>
      <c r="F6561" s="1">
        <f t="shared" si="613"/>
        <v>20</v>
      </c>
      <c r="G6561" s="2">
        <f t="shared" si="614"/>
        <v>8</v>
      </c>
      <c r="H6561" s="2">
        <f t="shared" si="615"/>
        <v>40</v>
      </c>
      <c r="I6561" s="2">
        <f t="shared" si="616"/>
        <v>16</v>
      </c>
      <c r="J6561" s="2">
        <f t="shared" si="617"/>
        <v>24</v>
      </c>
    </row>
    <row r="6562" spans="1:10" hidden="1" outlineLevel="2" x14ac:dyDescent="0.25">
      <c r="A6562" s="3">
        <v>43396</v>
      </c>
      <c r="B6562" s="3" t="str">
        <f t="shared" si="612"/>
        <v>October</v>
      </c>
      <c r="C6562" s="4" t="s">
        <v>23</v>
      </c>
      <c r="D6562" t="s">
        <v>16</v>
      </c>
      <c r="E6562">
        <v>2</v>
      </c>
      <c r="F6562" s="1">
        <f t="shared" si="613"/>
        <v>45</v>
      </c>
      <c r="G6562" s="2">
        <f t="shared" si="614"/>
        <v>18</v>
      </c>
      <c r="H6562" s="2">
        <f t="shared" si="615"/>
        <v>90</v>
      </c>
      <c r="I6562" s="2">
        <f t="shared" si="616"/>
        <v>36</v>
      </c>
      <c r="J6562" s="2">
        <f t="shared" si="617"/>
        <v>54</v>
      </c>
    </row>
    <row r="6563" spans="1:10" hidden="1" outlineLevel="2" x14ac:dyDescent="0.25">
      <c r="A6563" s="3">
        <v>43396</v>
      </c>
      <c r="B6563" s="3" t="str">
        <f t="shared" si="612"/>
        <v>October</v>
      </c>
      <c r="C6563" s="4" t="s">
        <v>24</v>
      </c>
      <c r="D6563" t="s">
        <v>10</v>
      </c>
      <c r="E6563">
        <v>1</v>
      </c>
      <c r="F6563" s="1">
        <f t="shared" si="613"/>
        <v>35</v>
      </c>
      <c r="G6563" s="2">
        <f t="shared" si="614"/>
        <v>14</v>
      </c>
      <c r="H6563" s="2">
        <f t="shared" si="615"/>
        <v>35</v>
      </c>
      <c r="I6563" s="2">
        <f t="shared" si="616"/>
        <v>14</v>
      </c>
      <c r="J6563" s="2">
        <f t="shared" si="617"/>
        <v>21</v>
      </c>
    </row>
    <row r="6564" spans="1:10" hidden="1" outlineLevel="2" x14ac:dyDescent="0.25">
      <c r="A6564" s="3">
        <v>43396</v>
      </c>
      <c r="B6564" s="3" t="str">
        <f t="shared" si="612"/>
        <v>October</v>
      </c>
      <c r="C6564" s="4" t="s">
        <v>13</v>
      </c>
      <c r="D6564" t="s">
        <v>10</v>
      </c>
      <c r="E6564">
        <v>1</v>
      </c>
      <c r="F6564" s="1">
        <f t="shared" si="613"/>
        <v>35</v>
      </c>
      <c r="G6564" s="2">
        <f t="shared" si="614"/>
        <v>14</v>
      </c>
      <c r="H6564" s="2">
        <f t="shared" si="615"/>
        <v>35</v>
      </c>
      <c r="I6564" s="2">
        <f t="shared" si="616"/>
        <v>14</v>
      </c>
      <c r="J6564" s="2">
        <f t="shared" si="617"/>
        <v>21</v>
      </c>
    </row>
    <row r="6565" spans="1:10" hidden="1" outlineLevel="2" x14ac:dyDescent="0.25">
      <c r="A6565" s="3">
        <v>43396</v>
      </c>
      <c r="B6565" s="3" t="str">
        <f t="shared" si="612"/>
        <v>October</v>
      </c>
      <c r="C6565" s="4" t="s">
        <v>15</v>
      </c>
      <c r="D6565" t="s">
        <v>12</v>
      </c>
      <c r="E6565">
        <v>2</v>
      </c>
      <c r="F6565" s="1">
        <f t="shared" si="613"/>
        <v>20</v>
      </c>
      <c r="G6565" s="2">
        <f t="shared" si="614"/>
        <v>8</v>
      </c>
      <c r="H6565" s="2">
        <f t="shared" si="615"/>
        <v>40</v>
      </c>
      <c r="I6565" s="2">
        <f t="shared" si="616"/>
        <v>16</v>
      </c>
      <c r="J6565" s="2">
        <f t="shared" si="617"/>
        <v>24</v>
      </c>
    </row>
    <row r="6566" spans="1:10" hidden="1" outlineLevel="2" x14ac:dyDescent="0.25">
      <c r="A6566" s="3">
        <v>43396</v>
      </c>
      <c r="B6566" s="3" t="str">
        <f t="shared" si="612"/>
        <v>October</v>
      </c>
      <c r="C6566" s="4" t="s">
        <v>23</v>
      </c>
      <c r="D6566" t="s">
        <v>18</v>
      </c>
      <c r="E6566">
        <v>1</v>
      </c>
      <c r="F6566" s="1">
        <f t="shared" si="613"/>
        <v>45</v>
      </c>
      <c r="G6566" s="2">
        <f t="shared" si="614"/>
        <v>18</v>
      </c>
      <c r="H6566" s="2">
        <f t="shared" si="615"/>
        <v>45</v>
      </c>
      <c r="I6566" s="2">
        <f t="shared" si="616"/>
        <v>18</v>
      </c>
      <c r="J6566" s="2">
        <f t="shared" si="617"/>
        <v>27</v>
      </c>
    </row>
    <row r="6567" spans="1:10" hidden="1" outlineLevel="2" x14ac:dyDescent="0.25">
      <c r="A6567" s="3">
        <v>43396</v>
      </c>
      <c r="B6567" s="3" t="str">
        <f t="shared" si="612"/>
        <v>October</v>
      </c>
      <c r="C6567" s="4" t="s">
        <v>9</v>
      </c>
      <c r="D6567" t="s">
        <v>22</v>
      </c>
      <c r="E6567">
        <v>3</v>
      </c>
      <c r="F6567" s="1">
        <f t="shared" si="613"/>
        <v>35</v>
      </c>
      <c r="G6567" s="2">
        <f t="shared" si="614"/>
        <v>14</v>
      </c>
      <c r="H6567" s="2">
        <f t="shared" si="615"/>
        <v>105</v>
      </c>
      <c r="I6567" s="2">
        <f t="shared" si="616"/>
        <v>42</v>
      </c>
      <c r="J6567" s="2">
        <f t="shared" si="617"/>
        <v>63</v>
      </c>
    </row>
    <row r="6568" spans="1:10" hidden="1" outlineLevel="2" x14ac:dyDescent="0.25">
      <c r="A6568" s="3">
        <v>43396</v>
      </c>
      <c r="B6568" s="3" t="str">
        <f t="shared" si="612"/>
        <v>October</v>
      </c>
      <c r="C6568" s="4" t="s">
        <v>9</v>
      </c>
      <c r="D6568" t="s">
        <v>12</v>
      </c>
      <c r="E6568">
        <v>2</v>
      </c>
      <c r="F6568" s="1">
        <f t="shared" si="613"/>
        <v>20</v>
      </c>
      <c r="G6568" s="2">
        <f t="shared" si="614"/>
        <v>8</v>
      </c>
      <c r="H6568" s="2">
        <f t="shared" si="615"/>
        <v>40</v>
      </c>
      <c r="I6568" s="2">
        <f t="shared" si="616"/>
        <v>16</v>
      </c>
      <c r="J6568" s="2">
        <f t="shared" si="617"/>
        <v>24</v>
      </c>
    </row>
    <row r="6569" spans="1:10" hidden="1" outlineLevel="2" x14ac:dyDescent="0.25">
      <c r="A6569" s="3">
        <v>43396</v>
      </c>
      <c r="B6569" s="3" t="str">
        <f t="shared" si="612"/>
        <v>October</v>
      </c>
      <c r="C6569" s="4" t="s">
        <v>15</v>
      </c>
      <c r="D6569" t="s">
        <v>18</v>
      </c>
      <c r="E6569">
        <v>3</v>
      </c>
      <c r="F6569" s="1">
        <f t="shared" si="613"/>
        <v>45</v>
      </c>
      <c r="G6569" s="2">
        <f t="shared" si="614"/>
        <v>18</v>
      </c>
      <c r="H6569" s="2">
        <f t="shared" si="615"/>
        <v>135</v>
      </c>
      <c r="I6569" s="2">
        <f t="shared" si="616"/>
        <v>54</v>
      </c>
      <c r="J6569" s="2">
        <f t="shared" si="617"/>
        <v>81</v>
      </c>
    </row>
    <row r="6570" spans="1:10" hidden="1" outlineLevel="2" x14ac:dyDescent="0.25">
      <c r="A6570" s="3">
        <v>43396</v>
      </c>
      <c r="B6570" s="3" t="str">
        <f t="shared" si="612"/>
        <v>October</v>
      </c>
      <c r="C6570" s="4" t="s">
        <v>9</v>
      </c>
      <c r="D6570" t="s">
        <v>10</v>
      </c>
      <c r="E6570">
        <v>2</v>
      </c>
      <c r="F6570" s="1">
        <f t="shared" si="613"/>
        <v>35</v>
      </c>
      <c r="G6570" s="2">
        <f t="shared" si="614"/>
        <v>14</v>
      </c>
      <c r="H6570" s="2">
        <f t="shared" si="615"/>
        <v>70</v>
      </c>
      <c r="I6570" s="2">
        <f t="shared" si="616"/>
        <v>28</v>
      </c>
      <c r="J6570" s="2">
        <f t="shared" si="617"/>
        <v>42</v>
      </c>
    </row>
    <row r="6571" spans="1:10" hidden="1" outlineLevel="2" x14ac:dyDescent="0.25">
      <c r="A6571" s="3">
        <v>43397</v>
      </c>
      <c r="B6571" s="3" t="str">
        <f t="shared" si="612"/>
        <v>October</v>
      </c>
      <c r="C6571" s="4" t="s">
        <v>17</v>
      </c>
      <c r="D6571" t="s">
        <v>22</v>
      </c>
      <c r="E6571">
        <v>1</v>
      </c>
      <c r="F6571" s="1">
        <f t="shared" si="613"/>
        <v>35</v>
      </c>
      <c r="G6571" s="2">
        <f t="shared" si="614"/>
        <v>14</v>
      </c>
      <c r="H6571" s="2">
        <f t="shared" si="615"/>
        <v>35</v>
      </c>
      <c r="I6571" s="2">
        <f t="shared" si="616"/>
        <v>14</v>
      </c>
      <c r="J6571" s="2">
        <f t="shared" si="617"/>
        <v>21</v>
      </c>
    </row>
    <row r="6572" spans="1:10" hidden="1" outlineLevel="2" x14ac:dyDescent="0.25">
      <c r="A6572" s="3">
        <v>43397</v>
      </c>
      <c r="B6572" s="3" t="str">
        <f t="shared" si="612"/>
        <v>October</v>
      </c>
      <c r="C6572" s="4" t="s">
        <v>15</v>
      </c>
      <c r="D6572" t="s">
        <v>16</v>
      </c>
      <c r="E6572">
        <v>1</v>
      </c>
      <c r="F6572" s="1">
        <f t="shared" si="613"/>
        <v>45</v>
      </c>
      <c r="G6572" s="2">
        <f t="shared" si="614"/>
        <v>18</v>
      </c>
      <c r="H6572" s="2">
        <f t="shared" si="615"/>
        <v>45</v>
      </c>
      <c r="I6572" s="2">
        <f t="shared" si="616"/>
        <v>18</v>
      </c>
      <c r="J6572" s="2">
        <f t="shared" si="617"/>
        <v>27</v>
      </c>
    </row>
    <row r="6573" spans="1:10" hidden="1" outlineLevel="2" x14ac:dyDescent="0.25">
      <c r="A6573" s="3">
        <v>43397</v>
      </c>
      <c r="B6573" s="3" t="str">
        <f t="shared" si="612"/>
        <v>October</v>
      </c>
      <c r="C6573" s="4" t="s">
        <v>17</v>
      </c>
      <c r="D6573" t="s">
        <v>12</v>
      </c>
      <c r="E6573">
        <v>2</v>
      </c>
      <c r="F6573" s="1">
        <f t="shared" si="613"/>
        <v>20</v>
      </c>
      <c r="G6573" s="2">
        <f t="shared" si="614"/>
        <v>8</v>
      </c>
      <c r="H6573" s="2">
        <f t="shared" si="615"/>
        <v>40</v>
      </c>
      <c r="I6573" s="2">
        <f t="shared" si="616"/>
        <v>16</v>
      </c>
      <c r="J6573" s="2">
        <f t="shared" si="617"/>
        <v>24</v>
      </c>
    </row>
    <row r="6574" spans="1:10" hidden="1" outlineLevel="2" x14ac:dyDescent="0.25">
      <c r="A6574" s="3">
        <v>43397</v>
      </c>
      <c r="B6574" s="3" t="str">
        <f t="shared" si="612"/>
        <v>October</v>
      </c>
      <c r="C6574" s="4" t="s">
        <v>23</v>
      </c>
      <c r="D6574" t="s">
        <v>18</v>
      </c>
      <c r="E6574">
        <v>1</v>
      </c>
      <c r="F6574" s="1">
        <f t="shared" si="613"/>
        <v>45</v>
      </c>
      <c r="G6574" s="2">
        <f t="shared" si="614"/>
        <v>18</v>
      </c>
      <c r="H6574" s="2">
        <f t="shared" si="615"/>
        <v>45</v>
      </c>
      <c r="I6574" s="2">
        <f t="shared" si="616"/>
        <v>18</v>
      </c>
      <c r="J6574" s="2">
        <f t="shared" si="617"/>
        <v>27</v>
      </c>
    </row>
    <row r="6575" spans="1:10" hidden="1" outlineLevel="2" x14ac:dyDescent="0.25">
      <c r="A6575" s="3">
        <v>43397</v>
      </c>
      <c r="B6575" s="3" t="str">
        <f t="shared" si="612"/>
        <v>October</v>
      </c>
      <c r="C6575" s="4" t="s">
        <v>13</v>
      </c>
      <c r="D6575" t="s">
        <v>14</v>
      </c>
      <c r="E6575">
        <v>1</v>
      </c>
      <c r="F6575" s="1">
        <f t="shared" si="613"/>
        <v>75</v>
      </c>
      <c r="G6575" s="2">
        <f t="shared" si="614"/>
        <v>30</v>
      </c>
      <c r="H6575" s="2">
        <f t="shared" si="615"/>
        <v>75</v>
      </c>
      <c r="I6575" s="2">
        <f t="shared" si="616"/>
        <v>30</v>
      </c>
      <c r="J6575" s="2">
        <f t="shared" si="617"/>
        <v>45</v>
      </c>
    </row>
    <row r="6576" spans="1:10" hidden="1" outlineLevel="2" x14ac:dyDescent="0.25">
      <c r="A6576" s="3">
        <v>43397</v>
      </c>
      <c r="B6576" s="3" t="str">
        <f t="shared" si="612"/>
        <v>October</v>
      </c>
      <c r="C6576" s="4" t="s">
        <v>13</v>
      </c>
      <c r="D6576" t="s">
        <v>18</v>
      </c>
      <c r="E6576">
        <v>15</v>
      </c>
      <c r="F6576" s="1">
        <f t="shared" si="613"/>
        <v>45</v>
      </c>
      <c r="G6576" s="2">
        <f t="shared" si="614"/>
        <v>18</v>
      </c>
      <c r="H6576" s="2">
        <f t="shared" si="615"/>
        <v>675</v>
      </c>
      <c r="I6576" s="2">
        <f t="shared" si="616"/>
        <v>270</v>
      </c>
      <c r="J6576" s="2">
        <f t="shared" si="617"/>
        <v>405</v>
      </c>
    </row>
    <row r="6577" spans="1:10" hidden="1" outlineLevel="2" x14ac:dyDescent="0.25">
      <c r="A6577" s="3">
        <v>43397</v>
      </c>
      <c r="B6577" s="3" t="str">
        <f t="shared" si="612"/>
        <v>October</v>
      </c>
      <c r="C6577" s="4" t="s">
        <v>15</v>
      </c>
      <c r="D6577" t="s">
        <v>16</v>
      </c>
      <c r="E6577">
        <v>1</v>
      </c>
      <c r="F6577" s="1">
        <f t="shared" si="613"/>
        <v>45</v>
      </c>
      <c r="G6577" s="2">
        <f t="shared" si="614"/>
        <v>18</v>
      </c>
      <c r="H6577" s="2">
        <f t="shared" si="615"/>
        <v>45</v>
      </c>
      <c r="I6577" s="2">
        <f t="shared" si="616"/>
        <v>18</v>
      </c>
      <c r="J6577" s="2">
        <f t="shared" si="617"/>
        <v>27</v>
      </c>
    </row>
    <row r="6578" spans="1:10" hidden="1" outlineLevel="2" x14ac:dyDescent="0.25">
      <c r="A6578" s="3">
        <v>43397</v>
      </c>
      <c r="B6578" s="3" t="str">
        <f t="shared" si="612"/>
        <v>October</v>
      </c>
      <c r="C6578" s="4" t="s">
        <v>15</v>
      </c>
      <c r="D6578" t="s">
        <v>22</v>
      </c>
      <c r="E6578">
        <v>1</v>
      </c>
      <c r="F6578" s="1">
        <f t="shared" si="613"/>
        <v>35</v>
      </c>
      <c r="G6578" s="2">
        <f t="shared" si="614"/>
        <v>14</v>
      </c>
      <c r="H6578" s="2">
        <f t="shared" si="615"/>
        <v>35</v>
      </c>
      <c r="I6578" s="2">
        <f t="shared" si="616"/>
        <v>14</v>
      </c>
      <c r="J6578" s="2">
        <f t="shared" si="617"/>
        <v>21</v>
      </c>
    </row>
    <row r="6579" spans="1:10" hidden="1" outlineLevel="2" x14ac:dyDescent="0.25">
      <c r="A6579" s="3">
        <v>43397</v>
      </c>
      <c r="B6579" s="3" t="str">
        <f t="shared" si="612"/>
        <v>October</v>
      </c>
      <c r="C6579" s="4" t="s">
        <v>15</v>
      </c>
      <c r="D6579" t="s">
        <v>16</v>
      </c>
      <c r="E6579">
        <v>1</v>
      </c>
      <c r="F6579" s="1">
        <f t="shared" si="613"/>
        <v>45</v>
      </c>
      <c r="G6579" s="2">
        <f t="shared" si="614"/>
        <v>18</v>
      </c>
      <c r="H6579" s="2">
        <f t="shared" si="615"/>
        <v>45</v>
      </c>
      <c r="I6579" s="2">
        <f t="shared" si="616"/>
        <v>18</v>
      </c>
      <c r="J6579" s="2">
        <f t="shared" si="617"/>
        <v>27</v>
      </c>
    </row>
    <row r="6580" spans="1:10" hidden="1" outlineLevel="2" x14ac:dyDescent="0.25">
      <c r="A6580" s="3">
        <v>43397</v>
      </c>
      <c r="B6580" s="3" t="str">
        <f t="shared" si="612"/>
        <v>October</v>
      </c>
      <c r="C6580" s="4" t="s">
        <v>9</v>
      </c>
      <c r="D6580" t="s">
        <v>18</v>
      </c>
      <c r="E6580">
        <v>2</v>
      </c>
      <c r="F6580" s="1">
        <f t="shared" si="613"/>
        <v>45</v>
      </c>
      <c r="G6580" s="2">
        <f t="shared" si="614"/>
        <v>18</v>
      </c>
      <c r="H6580" s="2">
        <f t="shared" si="615"/>
        <v>90</v>
      </c>
      <c r="I6580" s="2">
        <f t="shared" si="616"/>
        <v>36</v>
      </c>
      <c r="J6580" s="2">
        <f t="shared" si="617"/>
        <v>54</v>
      </c>
    </row>
    <row r="6581" spans="1:10" hidden="1" outlineLevel="2" x14ac:dyDescent="0.25">
      <c r="A6581" s="3">
        <v>43397</v>
      </c>
      <c r="B6581" s="3" t="str">
        <f t="shared" si="612"/>
        <v>October</v>
      </c>
      <c r="C6581" s="4" t="s">
        <v>9</v>
      </c>
      <c r="D6581" t="s">
        <v>10</v>
      </c>
      <c r="E6581">
        <v>10</v>
      </c>
      <c r="F6581" s="1">
        <f t="shared" si="613"/>
        <v>35</v>
      </c>
      <c r="G6581" s="2">
        <f t="shared" si="614"/>
        <v>14</v>
      </c>
      <c r="H6581" s="2">
        <f t="shared" si="615"/>
        <v>350</v>
      </c>
      <c r="I6581" s="2">
        <f t="shared" si="616"/>
        <v>140</v>
      </c>
      <c r="J6581" s="2">
        <f t="shared" si="617"/>
        <v>210</v>
      </c>
    </row>
    <row r="6582" spans="1:10" hidden="1" outlineLevel="2" x14ac:dyDescent="0.25">
      <c r="A6582" s="3">
        <v>43397</v>
      </c>
      <c r="B6582" s="3" t="str">
        <f t="shared" si="612"/>
        <v>October</v>
      </c>
      <c r="C6582" s="4" t="s">
        <v>9</v>
      </c>
      <c r="D6582" t="s">
        <v>18</v>
      </c>
      <c r="E6582">
        <v>3</v>
      </c>
      <c r="F6582" s="1">
        <f t="shared" si="613"/>
        <v>45</v>
      </c>
      <c r="G6582" s="2">
        <f t="shared" si="614"/>
        <v>18</v>
      </c>
      <c r="H6582" s="2">
        <f t="shared" si="615"/>
        <v>135</v>
      </c>
      <c r="I6582" s="2">
        <f t="shared" si="616"/>
        <v>54</v>
      </c>
      <c r="J6582" s="2">
        <f t="shared" si="617"/>
        <v>81</v>
      </c>
    </row>
    <row r="6583" spans="1:10" hidden="1" outlineLevel="2" x14ac:dyDescent="0.25">
      <c r="A6583" s="3">
        <v>43397</v>
      </c>
      <c r="B6583" s="3" t="str">
        <f t="shared" si="612"/>
        <v>October</v>
      </c>
      <c r="C6583" s="4" t="s">
        <v>17</v>
      </c>
      <c r="D6583" t="s">
        <v>12</v>
      </c>
      <c r="E6583">
        <v>1</v>
      </c>
      <c r="F6583" s="1">
        <f t="shared" si="613"/>
        <v>20</v>
      </c>
      <c r="G6583" s="2">
        <f t="shared" si="614"/>
        <v>8</v>
      </c>
      <c r="H6583" s="2">
        <f t="shared" si="615"/>
        <v>20</v>
      </c>
      <c r="I6583" s="2">
        <f t="shared" si="616"/>
        <v>8</v>
      </c>
      <c r="J6583" s="2">
        <f t="shared" si="617"/>
        <v>12</v>
      </c>
    </row>
    <row r="6584" spans="1:10" hidden="1" outlineLevel="2" x14ac:dyDescent="0.25">
      <c r="A6584" s="3">
        <v>43397</v>
      </c>
      <c r="B6584" s="3" t="str">
        <f t="shared" si="612"/>
        <v>October</v>
      </c>
      <c r="C6584" s="4" t="s">
        <v>23</v>
      </c>
      <c r="D6584" t="s">
        <v>10</v>
      </c>
      <c r="E6584">
        <v>3</v>
      </c>
      <c r="F6584" s="1">
        <f t="shared" si="613"/>
        <v>35</v>
      </c>
      <c r="G6584" s="2">
        <f t="shared" si="614"/>
        <v>14</v>
      </c>
      <c r="H6584" s="2">
        <f t="shared" si="615"/>
        <v>105</v>
      </c>
      <c r="I6584" s="2">
        <f t="shared" si="616"/>
        <v>42</v>
      </c>
      <c r="J6584" s="2">
        <f t="shared" si="617"/>
        <v>63</v>
      </c>
    </row>
    <row r="6585" spans="1:10" hidden="1" outlineLevel="2" x14ac:dyDescent="0.25">
      <c r="A6585" s="3">
        <v>43397</v>
      </c>
      <c r="B6585" s="3" t="str">
        <f t="shared" si="612"/>
        <v>October</v>
      </c>
      <c r="C6585" s="4" t="s">
        <v>17</v>
      </c>
      <c r="D6585" t="s">
        <v>14</v>
      </c>
      <c r="E6585">
        <v>8</v>
      </c>
      <c r="F6585" s="1">
        <f t="shared" si="613"/>
        <v>75</v>
      </c>
      <c r="G6585" s="2">
        <f t="shared" si="614"/>
        <v>30</v>
      </c>
      <c r="H6585" s="2">
        <f t="shared" si="615"/>
        <v>600</v>
      </c>
      <c r="I6585" s="2">
        <f t="shared" si="616"/>
        <v>240</v>
      </c>
      <c r="J6585" s="2">
        <f t="shared" si="617"/>
        <v>360</v>
      </c>
    </row>
    <row r="6586" spans="1:10" hidden="1" outlineLevel="2" x14ac:dyDescent="0.25">
      <c r="A6586" s="3">
        <v>43398</v>
      </c>
      <c r="B6586" s="3" t="str">
        <f t="shared" si="612"/>
        <v>October</v>
      </c>
      <c r="C6586" s="4" t="s">
        <v>23</v>
      </c>
      <c r="D6586" t="s">
        <v>10</v>
      </c>
      <c r="E6586">
        <v>1</v>
      </c>
      <c r="F6586" s="1">
        <f t="shared" si="613"/>
        <v>35</v>
      </c>
      <c r="G6586" s="2">
        <f t="shared" si="614"/>
        <v>14</v>
      </c>
      <c r="H6586" s="2">
        <f t="shared" si="615"/>
        <v>35</v>
      </c>
      <c r="I6586" s="2">
        <f t="shared" si="616"/>
        <v>14</v>
      </c>
      <c r="J6586" s="2">
        <f t="shared" si="617"/>
        <v>21</v>
      </c>
    </row>
    <row r="6587" spans="1:10" hidden="1" outlineLevel="2" x14ac:dyDescent="0.25">
      <c r="A6587" s="3">
        <v>43398</v>
      </c>
      <c r="B6587" s="3" t="str">
        <f t="shared" si="612"/>
        <v>October</v>
      </c>
      <c r="C6587" s="4" t="s">
        <v>23</v>
      </c>
      <c r="D6587" t="s">
        <v>14</v>
      </c>
      <c r="E6587">
        <v>2</v>
      </c>
      <c r="F6587" s="1">
        <f t="shared" si="613"/>
        <v>75</v>
      </c>
      <c r="G6587" s="2">
        <f t="shared" si="614"/>
        <v>30</v>
      </c>
      <c r="H6587" s="2">
        <f t="shared" si="615"/>
        <v>150</v>
      </c>
      <c r="I6587" s="2">
        <f t="shared" si="616"/>
        <v>60</v>
      </c>
      <c r="J6587" s="2">
        <f t="shared" si="617"/>
        <v>90</v>
      </c>
    </row>
    <row r="6588" spans="1:10" hidden="1" outlineLevel="2" x14ac:dyDescent="0.25">
      <c r="A6588" s="3">
        <v>43398</v>
      </c>
      <c r="B6588" s="3" t="str">
        <f t="shared" si="612"/>
        <v>October</v>
      </c>
      <c r="C6588" s="4" t="s">
        <v>23</v>
      </c>
      <c r="D6588" t="s">
        <v>10</v>
      </c>
      <c r="E6588">
        <v>8</v>
      </c>
      <c r="F6588" s="1">
        <f t="shared" si="613"/>
        <v>35</v>
      </c>
      <c r="G6588" s="2">
        <f t="shared" si="614"/>
        <v>14</v>
      </c>
      <c r="H6588" s="2">
        <f t="shared" si="615"/>
        <v>280</v>
      </c>
      <c r="I6588" s="2">
        <f t="shared" si="616"/>
        <v>112</v>
      </c>
      <c r="J6588" s="2">
        <f t="shared" si="617"/>
        <v>168</v>
      </c>
    </row>
    <row r="6589" spans="1:10" hidden="1" outlineLevel="2" x14ac:dyDescent="0.25">
      <c r="A6589" s="3">
        <v>43398</v>
      </c>
      <c r="B6589" s="3" t="str">
        <f t="shared" si="612"/>
        <v>October</v>
      </c>
      <c r="C6589" s="4" t="s">
        <v>24</v>
      </c>
      <c r="D6589" t="s">
        <v>16</v>
      </c>
      <c r="E6589">
        <v>2</v>
      </c>
      <c r="F6589" s="1">
        <f t="shared" si="613"/>
        <v>45</v>
      </c>
      <c r="G6589" s="2">
        <f t="shared" si="614"/>
        <v>18</v>
      </c>
      <c r="H6589" s="2">
        <f t="shared" si="615"/>
        <v>90</v>
      </c>
      <c r="I6589" s="2">
        <f t="shared" si="616"/>
        <v>36</v>
      </c>
      <c r="J6589" s="2">
        <f t="shared" si="617"/>
        <v>54</v>
      </c>
    </row>
    <row r="6590" spans="1:10" hidden="1" outlineLevel="2" x14ac:dyDescent="0.25">
      <c r="A6590" s="3">
        <v>43398</v>
      </c>
      <c r="B6590" s="3" t="str">
        <f t="shared" si="612"/>
        <v>October</v>
      </c>
      <c r="C6590" s="4" t="s">
        <v>19</v>
      </c>
      <c r="D6590" t="s">
        <v>12</v>
      </c>
      <c r="E6590">
        <v>1</v>
      </c>
      <c r="F6590" s="1">
        <f t="shared" si="613"/>
        <v>20</v>
      </c>
      <c r="G6590" s="2">
        <f t="shared" si="614"/>
        <v>8</v>
      </c>
      <c r="H6590" s="2">
        <f t="shared" si="615"/>
        <v>20</v>
      </c>
      <c r="I6590" s="2">
        <f t="shared" si="616"/>
        <v>8</v>
      </c>
      <c r="J6590" s="2">
        <f t="shared" si="617"/>
        <v>12</v>
      </c>
    </row>
    <row r="6591" spans="1:10" hidden="1" outlineLevel="2" x14ac:dyDescent="0.25">
      <c r="A6591" s="3">
        <v>43398</v>
      </c>
      <c r="B6591" s="3" t="str">
        <f t="shared" si="612"/>
        <v>October</v>
      </c>
      <c r="C6591" s="4" t="s">
        <v>25</v>
      </c>
      <c r="D6591" t="s">
        <v>10</v>
      </c>
      <c r="E6591">
        <v>1</v>
      </c>
      <c r="F6591" s="1">
        <f t="shared" si="613"/>
        <v>35</v>
      </c>
      <c r="G6591" s="2">
        <f t="shared" si="614"/>
        <v>14</v>
      </c>
      <c r="H6591" s="2">
        <f t="shared" si="615"/>
        <v>35</v>
      </c>
      <c r="I6591" s="2">
        <f t="shared" si="616"/>
        <v>14</v>
      </c>
      <c r="J6591" s="2">
        <f t="shared" si="617"/>
        <v>21</v>
      </c>
    </row>
    <row r="6592" spans="1:10" hidden="1" outlineLevel="2" x14ac:dyDescent="0.25">
      <c r="A6592" s="3">
        <v>43398</v>
      </c>
      <c r="B6592" s="3" t="str">
        <f t="shared" si="612"/>
        <v>October</v>
      </c>
      <c r="C6592" s="4" t="s">
        <v>23</v>
      </c>
      <c r="D6592" t="s">
        <v>12</v>
      </c>
      <c r="E6592">
        <v>3</v>
      </c>
      <c r="F6592" s="1">
        <f t="shared" si="613"/>
        <v>20</v>
      </c>
      <c r="G6592" s="2">
        <f t="shared" si="614"/>
        <v>8</v>
      </c>
      <c r="H6592" s="2">
        <f t="shared" si="615"/>
        <v>60</v>
      </c>
      <c r="I6592" s="2">
        <f t="shared" si="616"/>
        <v>24</v>
      </c>
      <c r="J6592" s="2">
        <f t="shared" si="617"/>
        <v>36</v>
      </c>
    </row>
    <row r="6593" spans="1:10" hidden="1" outlineLevel="2" x14ac:dyDescent="0.25">
      <c r="A6593" s="3">
        <v>43398</v>
      </c>
      <c r="B6593" s="3" t="str">
        <f t="shared" si="612"/>
        <v>October</v>
      </c>
      <c r="C6593" s="4" t="s">
        <v>21</v>
      </c>
      <c r="D6593" t="s">
        <v>26</v>
      </c>
      <c r="E6593">
        <v>1</v>
      </c>
      <c r="F6593" s="1">
        <f t="shared" si="613"/>
        <v>55</v>
      </c>
      <c r="G6593" s="2">
        <f t="shared" si="614"/>
        <v>22</v>
      </c>
      <c r="H6593" s="2">
        <f t="shared" si="615"/>
        <v>55</v>
      </c>
      <c r="I6593" s="2">
        <f t="shared" si="616"/>
        <v>22</v>
      </c>
      <c r="J6593" s="2">
        <f t="shared" si="617"/>
        <v>33</v>
      </c>
    </row>
    <row r="6594" spans="1:10" hidden="1" outlineLevel="2" x14ac:dyDescent="0.25">
      <c r="A6594" s="3">
        <v>43398</v>
      </c>
      <c r="B6594" s="3" t="str">
        <f t="shared" si="612"/>
        <v>October</v>
      </c>
      <c r="C6594" s="4" t="s">
        <v>23</v>
      </c>
      <c r="D6594" t="s">
        <v>14</v>
      </c>
      <c r="E6594">
        <v>2</v>
      </c>
      <c r="F6594" s="1">
        <f t="shared" si="613"/>
        <v>75</v>
      </c>
      <c r="G6594" s="2">
        <f t="shared" si="614"/>
        <v>30</v>
      </c>
      <c r="H6594" s="2">
        <f t="shared" si="615"/>
        <v>150</v>
      </c>
      <c r="I6594" s="2">
        <f t="shared" si="616"/>
        <v>60</v>
      </c>
      <c r="J6594" s="2">
        <f t="shared" si="617"/>
        <v>90</v>
      </c>
    </row>
    <row r="6595" spans="1:10" hidden="1" outlineLevel="2" x14ac:dyDescent="0.25">
      <c r="A6595" s="3">
        <v>43398</v>
      </c>
      <c r="B6595" s="3" t="str">
        <f t="shared" si="612"/>
        <v>October</v>
      </c>
      <c r="C6595" s="4" t="s">
        <v>25</v>
      </c>
      <c r="D6595" t="s">
        <v>16</v>
      </c>
      <c r="E6595">
        <v>3</v>
      </c>
      <c r="F6595" s="1">
        <f t="shared" si="613"/>
        <v>45</v>
      </c>
      <c r="G6595" s="2">
        <f t="shared" si="614"/>
        <v>18</v>
      </c>
      <c r="H6595" s="2">
        <f t="shared" si="615"/>
        <v>135</v>
      </c>
      <c r="I6595" s="2">
        <f t="shared" si="616"/>
        <v>54</v>
      </c>
      <c r="J6595" s="2">
        <f t="shared" si="617"/>
        <v>81</v>
      </c>
    </row>
    <row r="6596" spans="1:10" hidden="1" outlineLevel="2" x14ac:dyDescent="0.25">
      <c r="A6596" s="3">
        <v>43398</v>
      </c>
      <c r="B6596" s="3" t="str">
        <f t="shared" si="612"/>
        <v>October</v>
      </c>
      <c r="C6596" s="4" t="s">
        <v>24</v>
      </c>
      <c r="D6596" t="s">
        <v>12</v>
      </c>
      <c r="E6596">
        <v>1</v>
      </c>
      <c r="F6596" s="1">
        <f t="shared" si="613"/>
        <v>20</v>
      </c>
      <c r="G6596" s="2">
        <f t="shared" si="614"/>
        <v>8</v>
      </c>
      <c r="H6596" s="2">
        <f t="shared" si="615"/>
        <v>20</v>
      </c>
      <c r="I6596" s="2">
        <f t="shared" si="616"/>
        <v>8</v>
      </c>
      <c r="J6596" s="2">
        <f t="shared" si="617"/>
        <v>12</v>
      </c>
    </row>
    <row r="6597" spans="1:10" hidden="1" outlineLevel="2" x14ac:dyDescent="0.25">
      <c r="A6597" s="3">
        <v>43398</v>
      </c>
      <c r="B6597" s="3" t="str">
        <f t="shared" si="612"/>
        <v>October</v>
      </c>
      <c r="C6597" s="4" t="s">
        <v>19</v>
      </c>
      <c r="D6597" t="s">
        <v>20</v>
      </c>
      <c r="E6597">
        <v>1</v>
      </c>
      <c r="F6597" s="1">
        <f t="shared" si="613"/>
        <v>50</v>
      </c>
      <c r="G6597" s="2">
        <f t="shared" si="614"/>
        <v>20</v>
      </c>
      <c r="H6597" s="2">
        <f t="shared" si="615"/>
        <v>50</v>
      </c>
      <c r="I6597" s="2">
        <f t="shared" si="616"/>
        <v>20</v>
      </c>
      <c r="J6597" s="2">
        <f t="shared" si="617"/>
        <v>30</v>
      </c>
    </row>
    <row r="6598" spans="1:10" hidden="1" outlineLevel="2" x14ac:dyDescent="0.25">
      <c r="A6598" s="3">
        <v>43398</v>
      </c>
      <c r="B6598" s="3" t="str">
        <f t="shared" si="612"/>
        <v>October</v>
      </c>
      <c r="C6598" s="4" t="s">
        <v>21</v>
      </c>
      <c r="D6598" t="s">
        <v>12</v>
      </c>
      <c r="E6598">
        <v>2</v>
      </c>
      <c r="F6598" s="1">
        <f t="shared" si="613"/>
        <v>20</v>
      </c>
      <c r="G6598" s="2">
        <f t="shared" si="614"/>
        <v>8</v>
      </c>
      <c r="H6598" s="2">
        <f t="shared" si="615"/>
        <v>40</v>
      </c>
      <c r="I6598" s="2">
        <f t="shared" si="616"/>
        <v>16</v>
      </c>
      <c r="J6598" s="2">
        <f t="shared" si="617"/>
        <v>24</v>
      </c>
    </row>
    <row r="6599" spans="1:10" hidden="1" outlineLevel="2" x14ac:dyDescent="0.25">
      <c r="A6599" s="3">
        <v>43398</v>
      </c>
      <c r="B6599" s="3" t="str">
        <f t="shared" si="612"/>
        <v>October</v>
      </c>
      <c r="C6599" s="4" t="s">
        <v>11</v>
      </c>
      <c r="D6599" t="s">
        <v>16</v>
      </c>
      <c r="E6599">
        <v>1</v>
      </c>
      <c r="F6599" s="1">
        <f t="shared" si="613"/>
        <v>45</v>
      </c>
      <c r="G6599" s="2">
        <f t="shared" si="614"/>
        <v>18</v>
      </c>
      <c r="H6599" s="2">
        <f t="shared" si="615"/>
        <v>45</v>
      </c>
      <c r="I6599" s="2">
        <f t="shared" si="616"/>
        <v>18</v>
      </c>
      <c r="J6599" s="2">
        <f t="shared" si="617"/>
        <v>27</v>
      </c>
    </row>
    <row r="6600" spans="1:10" hidden="1" outlineLevel="2" x14ac:dyDescent="0.25">
      <c r="A6600" s="3">
        <v>43398</v>
      </c>
      <c r="B6600" s="3" t="str">
        <f t="shared" si="612"/>
        <v>October</v>
      </c>
      <c r="C6600" s="4" t="s">
        <v>24</v>
      </c>
      <c r="D6600" t="s">
        <v>16</v>
      </c>
      <c r="E6600">
        <v>15</v>
      </c>
      <c r="F6600" s="1">
        <f t="shared" si="613"/>
        <v>45</v>
      </c>
      <c r="G6600" s="2">
        <f t="shared" si="614"/>
        <v>18</v>
      </c>
      <c r="H6600" s="2">
        <f t="shared" si="615"/>
        <v>675</v>
      </c>
      <c r="I6600" s="2">
        <f t="shared" si="616"/>
        <v>270</v>
      </c>
      <c r="J6600" s="2">
        <f t="shared" si="617"/>
        <v>405</v>
      </c>
    </row>
    <row r="6601" spans="1:10" hidden="1" outlineLevel="2" x14ac:dyDescent="0.25">
      <c r="A6601" s="3">
        <v>43398</v>
      </c>
      <c r="B6601" s="3" t="str">
        <f t="shared" si="612"/>
        <v>October</v>
      </c>
      <c r="C6601" s="4" t="s">
        <v>17</v>
      </c>
      <c r="D6601" t="s">
        <v>22</v>
      </c>
      <c r="E6601">
        <v>1</v>
      </c>
      <c r="F6601" s="1">
        <f t="shared" si="613"/>
        <v>35</v>
      </c>
      <c r="G6601" s="2">
        <f t="shared" si="614"/>
        <v>14</v>
      </c>
      <c r="H6601" s="2">
        <f t="shared" si="615"/>
        <v>35</v>
      </c>
      <c r="I6601" s="2">
        <f t="shared" si="616"/>
        <v>14</v>
      </c>
      <c r="J6601" s="2">
        <f t="shared" si="617"/>
        <v>21</v>
      </c>
    </row>
    <row r="6602" spans="1:10" hidden="1" outlineLevel="2" x14ac:dyDescent="0.25">
      <c r="A6602" s="3">
        <v>43398</v>
      </c>
      <c r="B6602" s="3" t="str">
        <f t="shared" si="612"/>
        <v>October</v>
      </c>
      <c r="C6602" s="4" t="s">
        <v>19</v>
      </c>
      <c r="D6602" t="s">
        <v>10</v>
      </c>
      <c r="E6602">
        <v>1</v>
      </c>
      <c r="F6602" s="1">
        <f t="shared" si="613"/>
        <v>35</v>
      </c>
      <c r="G6602" s="2">
        <f t="shared" si="614"/>
        <v>14</v>
      </c>
      <c r="H6602" s="2">
        <f t="shared" si="615"/>
        <v>35</v>
      </c>
      <c r="I6602" s="2">
        <f t="shared" si="616"/>
        <v>14</v>
      </c>
      <c r="J6602" s="2">
        <f t="shared" si="617"/>
        <v>21</v>
      </c>
    </row>
    <row r="6603" spans="1:10" hidden="1" outlineLevel="2" x14ac:dyDescent="0.25">
      <c r="A6603" s="3">
        <v>43398</v>
      </c>
      <c r="B6603" s="3" t="str">
        <f t="shared" si="612"/>
        <v>October</v>
      </c>
      <c r="C6603" s="4" t="s">
        <v>25</v>
      </c>
      <c r="D6603" t="s">
        <v>10</v>
      </c>
      <c r="E6603">
        <v>3</v>
      </c>
      <c r="F6603" s="1">
        <f t="shared" si="613"/>
        <v>35</v>
      </c>
      <c r="G6603" s="2">
        <f t="shared" si="614"/>
        <v>14</v>
      </c>
      <c r="H6603" s="2">
        <f t="shared" si="615"/>
        <v>105</v>
      </c>
      <c r="I6603" s="2">
        <f t="shared" si="616"/>
        <v>42</v>
      </c>
      <c r="J6603" s="2">
        <f t="shared" si="617"/>
        <v>63</v>
      </c>
    </row>
    <row r="6604" spans="1:10" hidden="1" outlineLevel="2" x14ac:dyDescent="0.25">
      <c r="A6604" s="3">
        <v>43398</v>
      </c>
      <c r="B6604" s="3" t="str">
        <f t="shared" ref="B6604:B6667" si="618">TEXT(A6604,"mmmm")</f>
        <v>October</v>
      </c>
      <c r="C6604" s="4" t="s">
        <v>15</v>
      </c>
      <c r="D6604" t="s">
        <v>12</v>
      </c>
      <c r="E6604">
        <v>2</v>
      </c>
      <c r="F6604" s="1">
        <f t="shared" ref="F6604:F6667" si="619">IF(OR(D6604="Chocolate Cake",D6604="Cheese Cake"),35,IF(D6604="Butter Cake",20,IF(OR(D6604="Red Velvet Cake",D6604="Fruit Cake"),45,IF(D6604="Chocolate Gateau",50,IF(D6604="Cupcake  (10)",75,IF(D6604="Ice Cream Cake",55,0))))))</f>
        <v>20</v>
      </c>
      <c r="G6604" s="2">
        <f t="shared" ref="G6604:G6667" si="620">IF(OR(D6604="Chocolate Cake",D6604="Cheese Cake"),14,IF(D6604="Butter Cake",8,IF(OR(D6604="Red Velvet Cake",D6604="Fruit Cake"),18,IF(D6604="Chocolate Gateau",20,IF(D6604="Cupcake  (10)",30,IF(D6604="Ice Cream Cake",22,0))))))</f>
        <v>8</v>
      </c>
      <c r="H6604" s="2">
        <f t="shared" ref="H6604:H6667" si="621">E6604*F6604</f>
        <v>40</v>
      </c>
      <c r="I6604" s="2">
        <f t="shared" ref="I6604:I6667" si="622">E6604*G6604</f>
        <v>16</v>
      </c>
      <c r="J6604" s="2">
        <f t="shared" ref="J6604:J6667" si="623">H6604-I6604</f>
        <v>24</v>
      </c>
    </row>
    <row r="6605" spans="1:10" hidden="1" outlineLevel="2" x14ac:dyDescent="0.25">
      <c r="A6605" s="3">
        <v>43398</v>
      </c>
      <c r="B6605" s="3" t="str">
        <f t="shared" si="618"/>
        <v>October</v>
      </c>
      <c r="C6605" s="4" t="s">
        <v>19</v>
      </c>
      <c r="D6605" t="s">
        <v>18</v>
      </c>
      <c r="E6605">
        <v>3</v>
      </c>
      <c r="F6605" s="1">
        <f t="shared" si="619"/>
        <v>45</v>
      </c>
      <c r="G6605" s="2">
        <f t="shared" si="620"/>
        <v>18</v>
      </c>
      <c r="H6605" s="2">
        <f t="shared" si="621"/>
        <v>135</v>
      </c>
      <c r="I6605" s="2">
        <f t="shared" si="622"/>
        <v>54</v>
      </c>
      <c r="J6605" s="2">
        <f t="shared" si="623"/>
        <v>81</v>
      </c>
    </row>
    <row r="6606" spans="1:10" hidden="1" outlineLevel="2" x14ac:dyDescent="0.25">
      <c r="A6606" s="3">
        <v>43399</v>
      </c>
      <c r="B6606" s="3" t="str">
        <f t="shared" si="618"/>
        <v>October</v>
      </c>
      <c r="C6606" s="4" t="s">
        <v>21</v>
      </c>
      <c r="D6606" t="s">
        <v>16</v>
      </c>
      <c r="E6606">
        <v>2</v>
      </c>
      <c r="F6606" s="1">
        <f t="shared" si="619"/>
        <v>45</v>
      </c>
      <c r="G6606" s="2">
        <f t="shared" si="620"/>
        <v>18</v>
      </c>
      <c r="H6606" s="2">
        <f t="shared" si="621"/>
        <v>90</v>
      </c>
      <c r="I6606" s="2">
        <f t="shared" si="622"/>
        <v>36</v>
      </c>
      <c r="J6606" s="2">
        <f t="shared" si="623"/>
        <v>54</v>
      </c>
    </row>
    <row r="6607" spans="1:10" hidden="1" outlineLevel="2" x14ac:dyDescent="0.25">
      <c r="A6607" s="3">
        <v>43399</v>
      </c>
      <c r="B6607" s="3" t="str">
        <f t="shared" si="618"/>
        <v>October</v>
      </c>
      <c r="C6607" s="4" t="s">
        <v>21</v>
      </c>
      <c r="D6607" t="s">
        <v>18</v>
      </c>
      <c r="E6607">
        <v>1</v>
      </c>
      <c r="F6607" s="1">
        <f t="shared" si="619"/>
        <v>45</v>
      </c>
      <c r="G6607" s="2">
        <f t="shared" si="620"/>
        <v>18</v>
      </c>
      <c r="H6607" s="2">
        <f t="shared" si="621"/>
        <v>45</v>
      </c>
      <c r="I6607" s="2">
        <f t="shared" si="622"/>
        <v>18</v>
      </c>
      <c r="J6607" s="2">
        <f t="shared" si="623"/>
        <v>27</v>
      </c>
    </row>
    <row r="6608" spans="1:10" hidden="1" outlineLevel="2" x14ac:dyDescent="0.25">
      <c r="A6608" s="3">
        <v>43399</v>
      </c>
      <c r="B6608" s="3" t="str">
        <f t="shared" si="618"/>
        <v>October</v>
      </c>
      <c r="C6608" s="4" t="s">
        <v>11</v>
      </c>
      <c r="D6608" t="s">
        <v>26</v>
      </c>
      <c r="E6608">
        <v>2</v>
      </c>
      <c r="F6608" s="1">
        <f t="shared" si="619"/>
        <v>55</v>
      </c>
      <c r="G6608" s="2">
        <f t="shared" si="620"/>
        <v>22</v>
      </c>
      <c r="H6608" s="2">
        <f t="shared" si="621"/>
        <v>110</v>
      </c>
      <c r="I6608" s="2">
        <f t="shared" si="622"/>
        <v>44</v>
      </c>
      <c r="J6608" s="2">
        <f t="shared" si="623"/>
        <v>66</v>
      </c>
    </row>
    <row r="6609" spans="1:10" hidden="1" outlineLevel="2" x14ac:dyDescent="0.25">
      <c r="A6609" s="3">
        <v>43399</v>
      </c>
      <c r="B6609" s="3" t="str">
        <f t="shared" si="618"/>
        <v>October</v>
      </c>
      <c r="C6609" s="4" t="s">
        <v>15</v>
      </c>
      <c r="D6609" t="s">
        <v>12</v>
      </c>
      <c r="E6609">
        <v>8</v>
      </c>
      <c r="F6609" s="1">
        <f t="shared" si="619"/>
        <v>20</v>
      </c>
      <c r="G6609" s="2">
        <f t="shared" si="620"/>
        <v>8</v>
      </c>
      <c r="H6609" s="2">
        <f t="shared" si="621"/>
        <v>160</v>
      </c>
      <c r="I6609" s="2">
        <f t="shared" si="622"/>
        <v>64</v>
      </c>
      <c r="J6609" s="2">
        <f t="shared" si="623"/>
        <v>96</v>
      </c>
    </row>
    <row r="6610" spans="1:10" hidden="1" outlineLevel="2" x14ac:dyDescent="0.25">
      <c r="A6610" s="3">
        <v>43399</v>
      </c>
      <c r="B6610" s="3" t="str">
        <f t="shared" si="618"/>
        <v>October</v>
      </c>
      <c r="C6610" s="4" t="s">
        <v>25</v>
      </c>
      <c r="D6610" t="s">
        <v>26</v>
      </c>
      <c r="E6610">
        <v>1</v>
      </c>
      <c r="F6610" s="1">
        <f t="shared" si="619"/>
        <v>55</v>
      </c>
      <c r="G6610" s="2">
        <f t="shared" si="620"/>
        <v>22</v>
      </c>
      <c r="H6610" s="2">
        <f t="shared" si="621"/>
        <v>55</v>
      </c>
      <c r="I6610" s="2">
        <f t="shared" si="622"/>
        <v>22</v>
      </c>
      <c r="J6610" s="2">
        <f t="shared" si="623"/>
        <v>33</v>
      </c>
    </row>
    <row r="6611" spans="1:10" hidden="1" outlineLevel="2" x14ac:dyDescent="0.25">
      <c r="A6611" s="3">
        <v>43399</v>
      </c>
      <c r="B6611" s="3" t="str">
        <f t="shared" si="618"/>
        <v>October</v>
      </c>
      <c r="C6611" s="4" t="s">
        <v>13</v>
      </c>
      <c r="D6611" t="s">
        <v>22</v>
      </c>
      <c r="E6611">
        <v>1</v>
      </c>
      <c r="F6611" s="1">
        <f t="shared" si="619"/>
        <v>35</v>
      </c>
      <c r="G6611" s="2">
        <f t="shared" si="620"/>
        <v>14</v>
      </c>
      <c r="H6611" s="2">
        <f t="shared" si="621"/>
        <v>35</v>
      </c>
      <c r="I6611" s="2">
        <f t="shared" si="622"/>
        <v>14</v>
      </c>
      <c r="J6611" s="2">
        <f t="shared" si="623"/>
        <v>21</v>
      </c>
    </row>
    <row r="6612" spans="1:10" hidden="1" outlineLevel="2" x14ac:dyDescent="0.25">
      <c r="A6612" s="3">
        <v>43399</v>
      </c>
      <c r="B6612" s="3" t="str">
        <f t="shared" si="618"/>
        <v>October</v>
      </c>
      <c r="C6612" s="4" t="s">
        <v>13</v>
      </c>
      <c r="D6612" t="s">
        <v>12</v>
      </c>
      <c r="E6612">
        <v>2</v>
      </c>
      <c r="F6612" s="1">
        <f t="shared" si="619"/>
        <v>20</v>
      </c>
      <c r="G6612" s="2">
        <f t="shared" si="620"/>
        <v>8</v>
      </c>
      <c r="H6612" s="2">
        <f t="shared" si="621"/>
        <v>40</v>
      </c>
      <c r="I6612" s="2">
        <f t="shared" si="622"/>
        <v>16</v>
      </c>
      <c r="J6612" s="2">
        <f t="shared" si="623"/>
        <v>24</v>
      </c>
    </row>
    <row r="6613" spans="1:10" hidden="1" outlineLevel="2" x14ac:dyDescent="0.25">
      <c r="A6613" s="3">
        <v>43399</v>
      </c>
      <c r="B6613" s="3" t="str">
        <f t="shared" si="618"/>
        <v>October</v>
      </c>
      <c r="C6613" s="4" t="s">
        <v>15</v>
      </c>
      <c r="D6613" t="s">
        <v>10</v>
      </c>
      <c r="E6613">
        <v>1</v>
      </c>
      <c r="F6613" s="1">
        <f t="shared" si="619"/>
        <v>35</v>
      </c>
      <c r="G6613" s="2">
        <f t="shared" si="620"/>
        <v>14</v>
      </c>
      <c r="H6613" s="2">
        <f t="shared" si="621"/>
        <v>35</v>
      </c>
      <c r="I6613" s="2">
        <f t="shared" si="622"/>
        <v>14</v>
      </c>
      <c r="J6613" s="2">
        <f t="shared" si="623"/>
        <v>21</v>
      </c>
    </row>
    <row r="6614" spans="1:10" hidden="1" outlineLevel="2" x14ac:dyDescent="0.25">
      <c r="A6614" s="3">
        <v>43399</v>
      </c>
      <c r="B6614" s="3" t="str">
        <f t="shared" si="618"/>
        <v>October</v>
      </c>
      <c r="C6614" s="4" t="s">
        <v>13</v>
      </c>
      <c r="D6614" t="s">
        <v>18</v>
      </c>
      <c r="E6614">
        <v>1</v>
      </c>
      <c r="F6614" s="1">
        <f t="shared" si="619"/>
        <v>45</v>
      </c>
      <c r="G6614" s="2">
        <f t="shared" si="620"/>
        <v>18</v>
      </c>
      <c r="H6614" s="2">
        <f t="shared" si="621"/>
        <v>45</v>
      </c>
      <c r="I6614" s="2">
        <f t="shared" si="622"/>
        <v>18</v>
      </c>
      <c r="J6614" s="2">
        <f t="shared" si="623"/>
        <v>27</v>
      </c>
    </row>
    <row r="6615" spans="1:10" hidden="1" outlineLevel="2" x14ac:dyDescent="0.25">
      <c r="A6615" s="3">
        <v>43399</v>
      </c>
      <c r="B6615" s="3" t="str">
        <f t="shared" si="618"/>
        <v>October</v>
      </c>
      <c r="C6615" s="4" t="s">
        <v>17</v>
      </c>
      <c r="D6615" t="s">
        <v>12</v>
      </c>
      <c r="E6615">
        <v>1</v>
      </c>
      <c r="F6615" s="1">
        <f t="shared" si="619"/>
        <v>20</v>
      </c>
      <c r="G6615" s="2">
        <f t="shared" si="620"/>
        <v>8</v>
      </c>
      <c r="H6615" s="2">
        <f t="shared" si="621"/>
        <v>20</v>
      </c>
      <c r="I6615" s="2">
        <f t="shared" si="622"/>
        <v>8</v>
      </c>
      <c r="J6615" s="2">
        <f t="shared" si="623"/>
        <v>12</v>
      </c>
    </row>
    <row r="6616" spans="1:10" hidden="1" outlineLevel="2" x14ac:dyDescent="0.25">
      <c r="A6616" s="3">
        <v>43399</v>
      </c>
      <c r="B6616" s="3" t="str">
        <f t="shared" si="618"/>
        <v>October</v>
      </c>
      <c r="C6616" s="4" t="s">
        <v>23</v>
      </c>
      <c r="D6616" t="s">
        <v>14</v>
      </c>
      <c r="E6616">
        <v>2</v>
      </c>
      <c r="F6616" s="1">
        <f t="shared" si="619"/>
        <v>75</v>
      </c>
      <c r="G6616" s="2">
        <f t="shared" si="620"/>
        <v>30</v>
      </c>
      <c r="H6616" s="2">
        <f t="shared" si="621"/>
        <v>150</v>
      </c>
      <c r="I6616" s="2">
        <f t="shared" si="622"/>
        <v>60</v>
      </c>
      <c r="J6616" s="2">
        <f t="shared" si="623"/>
        <v>90</v>
      </c>
    </row>
    <row r="6617" spans="1:10" hidden="1" outlineLevel="2" x14ac:dyDescent="0.25">
      <c r="A6617" s="3">
        <v>43399</v>
      </c>
      <c r="B6617" s="3" t="str">
        <f t="shared" si="618"/>
        <v>October</v>
      </c>
      <c r="C6617" s="4" t="s">
        <v>17</v>
      </c>
      <c r="D6617" t="s">
        <v>12</v>
      </c>
      <c r="E6617">
        <v>8</v>
      </c>
      <c r="F6617" s="1">
        <f t="shared" si="619"/>
        <v>20</v>
      </c>
      <c r="G6617" s="2">
        <f t="shared" si="620"/>
        <v>8</v>
      </c>
      <c r="H6617" s="2">
        <f t="shared" si="621"/>
        <v>160</v>
      </c>
      <c r="I6617" s="2">
        <f t="shared" si="622"/>
        <v>64</v>
      </c>
      <c r="J6617" s="2">
        <f t="shared" si="623"/>
        <v>96</v>
      </c>
    </row>
    <row r="6618" spans="1:10" hidden="1" outlineLevel="2" x14ac:dyDescent="0.25">
      <c r="A6618" s="3">
        <v>43399</v>
      </c>
      <c r="B6618" s="3" t="str">
        <f t="shared" si="618"/>
        <v>October</v>
      </c>
      <c r="C6618" s="4" t="s">
        <v>25</v>
      </c>
      <c r="D6618" t="s">
        <v>12</v>
      </c>
      <c r="E6618">
        <v>2</v>
      </c>
      <c r="F6618" s="1">
        <f t="shared" si="619"/>
        <v>20</v>
      </c>
      <c r="G6618" s="2">
        <f t="shared" si="620"/>
        <v>8</v>
      </c>
      <c r="H6618" s="2">
        <f t="shared" si="621"/>
        <v>40</v>
      </c>
      <c r="I6618" s="2">
        <f t="shared" si="622"/>
        <v>16</v>
      </c>
      <c r="J6618" s="2">
        <f t="shared" si="623"/>
        <v>24</v>
      </c>
    </row>
    <row r="6619" spans="1:10" hidden="1" outlineLevel="2" x14ac:dyDescent="0.25">
      <c r="A6619" s="3">
        <v>43399</v>
      </c>
      <c r="B6619" s="3" t="str">
        <f t="shared" si="618"/>
        <v>October</v>
      </c>
      <c r="C6619" s="4" t="s">
        <v>24</v>
      </c>
      <c r="D6619" t="s">
        <v>10</v>
      </c>
      <c r="E6619">
        <v>2</v>
      </c>
      <c r="F6619" s="1">
        <f t="shared" si="619"/>
        <v>35</v>
      </c>
      <c r="G6619" s="2">
        <f t="shared" si="620"/>
        <v>14</v>
      </c>
      <c r="H6619" s="2">
        <f t="shared" si="621"/>
        <v>70</v>
      </c>
      <c r="I6619" s="2">
        <f t="shared" si="622"/>
        <v>28</v>
      </c>
      <c r="J6619" s="2">
        <f t="shared" si="623"/>
        <v>42</v>
      </c>
    </row>
    <row r="6620" spans="1:10" hidden="1" outlineLevel="2" x14ac:dyDescent="0.25">
      <c r="A6620" s="3">
        <v>43399</v>
      </c>
      <c r="B6620" s="3" t="str">
        <f t="shared" si="618"/>
        <v>October</v>
      </c>
      <c r="C6620" s="4" t="s">
        <v>25</v>
      </c>
      <c r="D6620" t="s">
        <v>10</v>
      </c>
      <c r="E6620">
        <v>1</v>
      </c>
      <c r="F6620" s="1">
        <f t="shared" si="619"/>
        <v>35</v>
      </c>
      <c r="G6620" s="2">
        <f t="shared" si="620"/>
        <v>14</v>
      </c>
      <c r="H6620" s="2">
        <f t="shared" si="621"/>
        <v>35</v>
      </c>
      <c r="I6620" s="2">
        <f t="shared" si="622"/>
        <v>14</v>
      </c>
      <c r="J6620" s="2">
        <f t="shared" si="623"/>
        <v>21</v>
      </c>
    </row>
    <row r="6621" spans="1:10" hidden="1" outlineLevel="2" x14ac:dyDescent="0.25">
      <c r="A6621" s="3">
        <v>43399</v>
      </c>
      <c r="B6621" s="3" t="str">
        <f t="shared" si="618"/>
        <v>October</v>
      </c>
      <c r="C6621" s="4" t="s">
        <v>19</v>
      </c>
      <c r="D6621" t="s">
        <v>20</v>
      </c>
      <c r="E6621">
        <v>2</v>
      </c>
      <c r="F6621" s="1">
        <f t="shared" si="619"/>
        <v>50</v>
      </c>
      <c r="G6621" s="2">
        <f t="shared" si="620"/>
        <v>20</v>
      </c>
      <c r="H6621" s="2">
        <f t="shared" si="621"/>
        <v>100</v>
      </c>
      <c r="I6621" s="2">
        <f t="shared" si="622"/>
        <v>40</v>
      </c>
      <c r="J6621" s="2">
        <f t="shared" si="623"/>
        <v>60</v>
      </c>
    </row>
    <row r="6622" spans="1:10" hidden="1" outlineLevel="2" x14ac:dyDescent="0.25">
      <c r="A6622" s="3">
        <v>43399</v>
      </c>
      <c r="B6622" s="3" t="str">
        <f t="shared" si="618"/>
        <v>October</v>
      </c>
      <c r="C6622" s="4" t="s">
        <v>21</v>
      </c>
      <c r="D6622" t="s">
        <v>22</v>
      </c>
      <c r="E6622">
        <v>3</v>
      </c>
      <c r="F6622" s="1">
        <f t="shared" si="619"/>
        <v>35</v>
      </c>
      <c r="G6622" s="2">
        <f t="shared" si="620"/>
        <v>14</v>
      </c>
      <c r="H6622" s="2">
        <f t="shared" si="621"/>
        <v>105</v>
      </c>
      <c r="I6622" s="2">
        <f t="shared" si="622"/>
        <v>42</v>
      </c>
      <c r="J6622" s="2">
        <f t="shared" si="623"/>
        <v>63</v>
      </c>
    </row>
    <row r="6623" spans="1:10" hidden="1" outlineLevel="2" x14ac:dyDescent="0.25">
      <c r="A6623" s="3">
        <v>43399</v>
      </c>
      <c r="B6623" s="3" t="str">
        <f t="shared" si="618"/>
        <v>October</v>
      </c>
      <c r="C6623" s="4" t="s">
        <v>13</v>
      </c>
      <c r="D6623" t="s">
        <v>10</v>
      </c>
      <c r="E6623">
        <v>10</v>
      </c>
      <c r="F6623" s="1">
        <f t="shared" si="619"/>
        <v>35</v>
      </c>
      <c r="G6623" s="2">
        <f t="shared" si="620"/>
        <v>14</v>
      </c>
      <c r="H6623" s="2">
        <f t="shared" si="621"/>
        <v>350</v>
      </c>
      <c r="I6623" s="2">
        <f t="shared" si="622"/>
        <v>140</v>
      </c>
      <c r="J6623" s="2">
        <f t="shared" si="623"/>
        <v>210</v>
      </c>
    </row>
    <row r="6624" spans="1:10" hidden="1" outlineLevel="2" x14ac:dyDescent="0.25">
      <c r="A6624" s="3">
        <v>43399</v>
      </c>
      <c r="B6624" s="3" t="str">
        <f t="shared" si="618"/>
        <v>October</v>
      </c>
      <c r="C6624" s="4" t="s">
        <v>9</v>
      </c>
      <c r="D6624" t="s">
        <v>10</v>
      </c>
      <c r="E6624">
        <v>2</v>
      </c>
      <c r="F6624" s="1">
        <f t="shared" si="619"/>
        <v>35</v>
      </c>
      <c r="G6624" s="2">
        <f t="shared" si="620"/>
        <v>14</v>
      </c>
      <c r="H6624" s="2">
        <f t="shared" si="621"/>
        <v>70</v>
      </c>
      <c r="I6624" s="2">
        <f t="shared" si="622"/>
        <v>28</v>
      </c>
      <c r="J6624" s="2">
        <f t="shared" si="623"/>
        <v>42</v>
      </c>
    </row>
    <row r="6625" spans="1:10" hidden="1" outlineLevel="2" x14ac:dyDescent="0.25">
      <c r="A6625" s="3">
        <v>43399</v>
      </c>
      <c r="B6625" s="3" t="str">
        <f t="shared" si="618"/>
        <v>October</v>
      </c>
      <c r="C6625" s="4" t="s">
        <v>15</v>
      </c>
      <c r="D6625" t="s">
        <v>10</v>
      </c>
      <c r="E6625">
        <v>8</v>
      </c>
      <c r="F6625" s="1">
        <f t="shared" si="619"/>
        <v>35</v>
      </c>
      <c r="G6625" s="2">
        <f t="shared" si="620"/>
        <v>14</v>
      </c>
      <c r="H6625" s="2">
        <f t="shared" si="621"/>
        <v>280</v>
      </c>
      <c r="I6625" s="2">
        <f t="shared" si="622"/>
        <v>112</v>
      </c>
      <c r="J6625" s="2">
        <f t="shared" si="623"/>
        <v>168</v>
      </c>
    </row>
    <row r="6626" spans="1:10" hidden="1" outlineLevel="2" x14ac:dyDescent="0.25">
      <c r="A6626" s="3">
        <v>43399</v>
      </c>
      <c r="B6626" s="3" t="str">
        <f t="shared" si="618"/>
        <v>October</v>
      </c>
      <c r="C6626" s="4" t="s">
        <v>21</v>
      </c>
      <c r="D6626" t="s">
        <v>16</v>
      </c>
      <c r="E6626">
        <v>1</v>
      </c>
      <c r="F6626" s="1">
        <f t="shared" si="619"/>
        <v>45</v>
      </c>
      <c r="G6626" s="2">
        <f t="shared" si="620"/>
        <v>18</v>
      </c>
      <c r="H6626" s="2">
        <f t="shared" si="621"/>
        <v>45</v>
      </c>
      <c r="I6626" s="2">
        <f t="shared" si="622"/>
        <v>18</v>
      </c>
      <c r="J6626" s="2">
        <f t="shared" si="623"/>
        <v>27</v>
      </c>
    </row>
    <row r="6627" spans="1:10" hidden="1" outlineLevel="2" x14ac:dyDescent="0.25">
      <c r="A6627" s="3">
        <v>43400</v>
      </c>
      <c r="B6627" s="3" t="str">
        <f t="shared" si="618"/>
        <v>October</v>
      </c>
      <c r="C6627" s="4" t="s">
        <v>19</v>
      </c>
      <c r="D6627" t="s">
        <v>14</v>
      </c>
      <c r="E6627">
        <v>8</v>
      </c>
      <c r="F6627" s="1">
        <f t="shared" si="619"/>
        <v>75</v>
      </c>
      <c r="G6627" s="2">
        <f t="shared" si="620"/>
        <v>30</v>
      </c>
      <c r="H6627" s="2">
        <f t="shared" si="621"/>
        <v>600</v>
      </c>
      <c r="I6627" s="2">
        <f t="shared" si="622"/>
        <v>240</v>
      </c>
      <c r="J6627" s="2">
        <f t="shared" si="623"/>
        <v>360</v>
      </c>
    </row>
    <row r="6628" spans="1:10" hidden="1" outlineLevel="2" x14ac:dyDescent="0.25">
      <c r="A6628" s="3">
        <v>43400</v>
      </c>
      <c r="B6628" s="3" t="str">
        <f t="shared" si="618"/>
        <v>October</v>
      </c>
      <c r="C6628" s="4" t="s">
        <v>13</v>
      </c>
      <c r="D6628" t="s">
        <v>10</v>
      </c>
      <c r="E6628">
        <v>2</v>
      </c>
      <c r="F6628" s="1">
        <f t="shared" si="619"/>
        <v>35</v>
      </c>
      <c r="G6628" s="2">
        <f t="shared" si="620"/>
        <v>14</v>
      </c>
      <c r="H6628" s="2">
        <f t="shared" si="621"/>
        <v>70</v>
      </c>
      <c r="I6628" s="2">
        <f t="shared" si="622"/>
        <v>28</v>
      </c>
      <c r="J6628" s="2">
        <f t="shared" si="623"/>
        <v>42</v>
      </c>
    </row>
    <row r="6629" spans="1:10" hidden="1" outlineLevel="2" x14ac:dyDescent="0.25">
      <c r="A6629" s="3">
        <v>43400</v>
      </c>
      <c r="B6629" s="3" t="str">
        <f t="shared" si="618"/>
        <v>October</v>
      </c>
      <c r="C6629" s="4" t="s">
        <v>21</v>
      </c>
      <c r="D6629" t="s">
        <v>22</v>
      </c>
      <c r="E6629">
        <v>3</v>
      </c>
      <c r="F6629" s="1">
        <f t="shared" si="619"/>
        <v>35</v>
      </c>
      <c r="G6629" s="2">
        <f t="shared" si="620"/>
        <v>14</v>
      </c>
      <c r="H6629" s="2">
        <f t="shared" si="621"/>
        <v>105</v>
      </c>
      <c r="I6629" s="2">
        <f t="shared" si="622"/>
        <v>42</v>
      </c>
      <c r="J6629" s="2">
        <f t="shared" si="623"/>
        <v>63</v>
      </c>
    </row>
    <row r="6630" spans="1:10" hidden="1" outlineLevel="2" x14ac:dyDescent="0.25">
      <c r="A6630" s="3">
        <v>43400</v>
      </c>
      <c r="B6630" s="3" t="str">
        <f t="shared" si="618"/>
        <v>October</v>
      </c>
      <c r="C6630" s="4" t="s">
        <v>9</v>
      </c>
      <c r="D6630" t="s">
        <v>14</v>
      </c>
      <c r="E6630">
        <v>3</v>
      </c>
      <c r="F6630" s="1">
        <f t="shared" si="619"/>
        <v>75</v>
      </c>
      <c r="G6630" s="2">
        <f t="shared" si="620"/>
        <v>30</v>
      </c>
      <c r="H6630" s="2">
        <f t="shared" si="621"/>
        <v>225</v>
      </c>
      <c r="I6630" s="2">
        <f t="shared" si="622"/>
        <v>90</v>
      </c>
      <c r="J6630" s="2">
        <f t="shared" si="623"/>
        <v>135</v>
      </c>
    </row>
    <row r="6631" spans="1:10" hidden="1" outlineLevel="2" x14ac:dyDescent="0.25">
      <c r="A6631" s="3">
        <v>43400</v>
      </c>
      <c r="B6631" s="3" t="str">
        <f t="shared" si="618"/>
        <v>October</v>
      </c>
      <c r="C6631" s="4" t="s">
        <v>24</v>
      </c>
      <c r="D6631" t="s">
        <v>18</v>
      </c>
      <c r="E6631">
        <v>1</v>
      </c>
      <c r="F6631" s="1">
        <f t="shared" si="619"/>
        <v>45</v>
      </c>
      <c r="G6631" s="2">
        <f t="shared" si="620"/>
        <v>18</v>
      </c>
      <c r="H6631" s="2">
        <f t="shared" si="621"/>
        <v>45</v>
      </c>
      <c r="I6631" s="2">
        <f t="shared" si="622"/>
        <v>18</v>
      </c>
      <c r="J6631" s="2">
        <f t="shared" si="623"/>
        <v>27</v>
      </c>
    </row>
    <row r="6632" spans="1:10" hidden="1" outlineLevel="2" x14ac:dyDescent="0.25">
      <c r="A6632" s="3">
        <v>43400</v>
      </c>
      <c r="B6632" s="3" t="str">
        <f t="shared" si="618"/>
        <v>October</v>
      </c>
      <c r="C6632" s="4" t="s">
        <v>15</v>
      </c>
      <c r="D6632" t="s">
        <v>10</v>
      </c>
      <c r="E6632">
        <v>8</v>
      </c>
      <c r="F6632" s="1">
        <f t="shared" si="619"/>
        <v>35</v>
      </c>
      <c r="G6632" s="2">
        <f t="shared" si="620"/>
        <v>14</v>
      </c>
      <c r="H6632" s="2">
        <f t="shared" si="621"/>
        <v>280</v>
      </c>
      <c r="I6632" s="2">
        <f t="shared" si="622"/>
        <v>112</v>
      </c>
      <c r="J6632" s="2">
        <f t="shared" si="623"/>
        <v>168</v>
      </c>
    </row>
    <row r="6633" spans="1:10" hidden="1" outlineLevel="2" x14ac:dyDescent="0.25">
      <c r="A6633" s="3">
        <v>43400</v>
      </c>
      <c r="B6633" s="3" t="str">
        <f t="shared" si="618"/>
        <v>October</v>
      </c>
      <c r="C6633" s="4" t="s">
        <v>13</v>
      </c>
      <c r="D6633" t="s">
        <v>18</v>
      </c>
      <c r="E6633">
        <v>2</v>
      </c>
      <c r="F6633" s="1">
        <f t="shared" si="619"/>
        <v>45</v>
      </c>
      <c r="G6633" s="2">
        <f t="shared" si="620"/>
        <v>18</v>
      </c>
      <c r="H6633" s="2">
        <f t="shared" si="621"/>
        <v>90</v>
      </c>
      <c r="I6633" s="2">
        <f t="shared" si="622"/>
        <v>36</v>
      </c>
      <c r="J6633" s="2">
        <f t="shared" si="623"/>
        <v>54</v>
      </c>
    </row>
    <row r="6634" spans="1:10" hidden="1" outlineLevel="2" x14ac:dyDescent="0.25">
      <c r="A6634" s="3">
        <v>43400</v>
      </c>
      <c r="B6634" s="3" t="str">
        <f t="shared" si="618"/>
        <v>October</v>
      </c>
      <c r="C6634" s="4" t="s">
        <v>17</v>
      </c>
      <c r="D6634" t="s">
        <v>10</v>
      </c>
      <c r="E6634">
        <v>2</v>
      </c>
      <c r="F6634" s="1">
        <f t="shared" si="619"/>
        <v>35</v>
      </c>
      <c r="G6634" s="2">
        <f t="shared" si="620"/>
        <v>14</v>
      </c>
      <c r="H6634" s="2">
        <f t="shared" si="621"/>
        <v>70</v>
      </c>
      <c r="I6634" s="2">
        <f t="shared" si="622"/>
        <v>28</v>
      </c>
      <c r="J6634" s="2">
        <f t="shared" si="623"/>
        <v>42</v>
      </c>
    </row>
    <row r="6635" spans="1:10" hidden="1" outlineLevel="2" x14ac:dyDescent="0.25">
      <c r="A6635" s="3">
        <v>43400</v>
      </c>
      <c r="B6635" s="3" t="str">
        <f t="shared" si="618"/>
        <v>October</v>
      </c>
      <c r="C6635" s="4" t="s">
        <v>25</v>
      </c>
      <c r="D6635" t="s">
        <v>16</v>
      </c>
      <c r="E6635">
        <v>2</v>
      </c>
      <c r="F6635" s="1">
        <f t="shared" si="619"/>
        <v>45</v>
      </c>
      <c r="G6635" s="2">
        <f t="shared" si="620"/>
        <v>18</v>
      </c>
      <c r="H6635" s="2">
        <f t="shared" si="621"/>
        <v>90</v>
      </c>
      <c r="I6635" s="2">
        <f t="shared" si="622"/>
        <v>36</v>
      </c>
      <c r="J6635" s="2">
        <f t="shared" si="623"/>
        <v>54</v>
      </c>
    </row>
    <row r="6636" spans="1:10" hidden="1" outlineLevel="2" x14ac:dyDescent="0.25">
      <c r="A6636" s="3">
        <v>43400</v>
      </c>
      <c r="B6636" s="3" t="str">
        <f t="shared" si="618"/>
        <v>October</v>
      </c>
      <c r="C6636" s="4" t="s">
        <v>13</v>
      </c>
      <c r="D6636" t="s">
        <v>10</v>
      </c>
      <c r="E6636">
        <v>2</v>
      </c>
      <c r="F6636" s="1">
        <f t="shared" si="619"/>
        <v>35</v>
      </c>
      <c r="G6636" s="2">
        <f t="shared" si="620"/>
        <v>14</v>
      </c>
      <c r="H6636" s="2">
        <f t="shared" si="621"/>
        <v>70</v>
      </c>
      <c r="I6636" s="2">
        <f t="shared" si="622"/>
        <v>28</v>
      </c>
      <c r="J6636" s="2">
        <f t="shared" si="623"/>
        <v>42</v>
      </c>
    </row>
    <row r="6637" spans="1:10" hidden="1" outlineLevel="2" x14ac:dyDescent="0.25">
      <c r="A6637" s="3">
        <v>43400</v>
      </c>
      <c r="B6637" s="3" t="str">
        <f t="shared" si="618"/>
        <v>October</v>
      </c>
      <c r="C6637" s="4" t="s">
        <v>19</v>
      </c>
      <c r="D6637" t="s">
        <v>10</v>
      </c>
      <c r="E6637">
        <v>2</v>
      </c>
      <c r="F6637" s="1">
        <f t="shared" si="619"/>
        <v>35</v>
      </c>
      <c r="G6637" s="2">
        <f t="shared" si="620"/>
        <v>14</v>
      </c>
      <c r="H6637" s="2">
        <f t="shared" si="621"/>
        <v>70</v>
      </c>
      <c r="I6637" s="2">
        <f t="shared" si="622"/>
        <v>28</v>
      </c>
      <c r="J6637" s="2">
        <f t="shared" si="623"/>
        <v>42</v>
      </c>
    </row>
    <row r="6638" spans="1:10" hidden="1" outlineLevel="2" x14ac:dyDescent="0.25">
      <c r="A6638" s="3">
        <v>43400</v>
      </c>
      <c r="B6638" s="3" t="str">
        <f t="shared" si="618"/>
        <v>October</v>
      </c>
      <c r="C6638" s="4" t="s">
        <v>13</v>
      </c>
      <c r="D6638" t="s">
        <v>10</v>
      </c>
      <c r="E6638">
        <v>1</v>
      </c>
      <c r="F6638" s="1">
        <f t="shared" si="619"/>
        <v>35</v>
      </c>
      <c r="G6638" s="2">
        <f t="shared" si="620"/>
        <v>14</v>
      </c>
      <c r="H6638" s="2">
        <f t="shared" si="621"/>
        <v>35</v>
      </c>
      <c r="I6638" s="2">
        <f t="shared" si="622"/>
        <v>14</v>
      </c>
      <c r="J6638" s="2">
        <f t="shared" si="623"/>
        <v>21</v>
      </c>
    </row>
    <row r="6639" spans="1:10" hidden="1" outlineLevel="2" x14ac:dyDescent="0.25">
      <c r="A6639" s="3">
        <v>43400</v>
      </c>
      <c r="B6639" s="3" t="str">
        <f t="shared" si="618"/>
        <v>October</v>
      </c>
      <c r="C6639" s="4" t="s">
        <v>15</v>
      </c>
      <c r="D6639" t="s">
        <v>10</v>
      </c>
      <c r="E6639">
        <v>2</v>
      </c>
      <c r="F6639" s="1">
        <f t="shared" si="619"/>
        <v>35</v>
      </c>
      <c r="G6639" s="2">
        <f t="shared" si="620"/>
        <v>14</v>
      </c>
      <c r="H6639" s="2">
        <f t="shared" si="621"/>
        <v>70</v>
      </c>
      <c r="I6639" s="2">
        <f t="shared" si="622"/>
        <v>28</v>
      </c>
      <c r="J6639" s="2">
        <f t="shared" si="623"/>
        <v>42</v>
      </c>
    </row>
    <row r="6640" spans="1:10" hidden="1" outlineLevel="2" x14ac:dyDescent="0.25">
      <c r="A6640" s="3">
        <v>43400</v>
      </c>
      <c r="B6640" s="3" t="str">
        <f t="shared" si="618"/>
        <v>October</v>
      </c>
      <c r="C6640" s="4" t="s">
        <v>21</v>
      </c>
      <c r="D6640" t="s">
        <v>18</v>
      </c>
      <c r="E6640">
        <v>3</v>
      </c>
      <c r="F6640" s="1">
        <f t="shared" si="619"/>
        <v>45</v>
      </c>
      <c r="G6640" s="2">
        <f t="shared" si="620"/>
        <v>18</v>
      </c>
      <c r="H6640" s="2">
        <f t="shared" si="621"/>
        <v>135</v>
      </c>
      <c r="I6640" s="2">
        <f t="shared" si="622"/>
        <v>54</v>
      </c>
      <c r="J6640" s="2">
        <f t="shared" si="623"/>
        <v>81</v>
      </c>
    </row>
    <row r="6641" spans="1:10" hidden="1" outlineLevel="2" x14ac:dyDescent="0.25">
      <c r="A6641" s="3">
        <v>43400</v>
      </c>
      <c r="B6641" s="3" t="str">
        <f t="shared" si="618"/>
        <v>October</v>
      </c>
      <c r="C6641" s="4" t="s">
        <v>15</v>
      </c>
      <c r="D6641" t="s">
        <v>10</v>
      </c>
      <c r="E6641">
        <v>8</v>
      </c>
      <c r="F6641" s="1">
        <f t="shared" si="619"/>
        <v>35</v>
      </c>
      <c r="G6641" s="2">
        <f t="shared" si="620"/>
        <v>14</v>
      </c>
      <c r="H6641" s="2">
        <f t="shared" si="621"/>
        <v>280</v>
      </c>
      <c r="I6641" s="2">
        <f t="shared" si="622"/>
        <v>112</v>
      </c>
      <c r="J6641" s="2">
        <f t="shared" si="623"/>
        <v>168</v>
      </c>
    </row>
    <row r="6642" spans="1:10" hidden="1" outlineLevel="2" x14ac:dyDescent="0.25">
      <c r="A6642" s="3">
        <v>43400</v>
      </c>
      <c r="B6642" s="3" t="str">
        <f t="shared" si="618"/>
        <v>October</v>
      </c>
      <c r="C6642" s="4" t="s">
        <v>11</v>
      </c>
      <c r="D6642" t="s">
        <v>22</v>
      </c>
      <c r="E6642">
        <v>3</v>
      </c>
      <c r="F6642" s="1">
        <f t="shared" si="619"/>
        <v>35</v>
      </c>
      <c r="G6642" s="2">
        <f t="shared" si="620"/>
        <v>14</v>
      </c>
      <c r="H6642" s="2">
        <f t="shared" si="621"/>
        <v>105</v>
      </c>
      <c r="I6642" s="2">
        <f t="shared" si="622"/>
        <v>42</v>
      </c>
      <c r="J6642" s="2">
        <f t="shared" si="623"/>
        <v>63</v>
      </c>
    </row>
    <row r="6643" spans="1:10" hidden="1" outlineLevel="2" x14ac:dyDescent="0.25">
      <c r="A6643" s="3">
        <v>43400</v>
      </c>
      <c r="B6643" s="3" t="str">
        <f t="shared" si="618"/>
        <v>October</v>
      </c>
      <c r="C6643" s="4" t="s">
        <v>15</v>
      </c>
      <c r="D6643" t="s">
        <v>18</v>
      </c>
      <c r="E6643">
        <v>3</v>
      </c>
      <c r="F6643" s="1">
        <f t="shared" si="619"/>
        <v>45</v>
      </c>
      <c r="G6643" s="2">
        <f t="shared" si="620"/>
        <v>18</v>
      </c>
      <c r="H6643" s="2">
        <f t="shared" si="621"/>
        <v>135</v>
      </c>
      <c r="I6643" s="2">
        <f t="shared" si="622"/>
        <v>54</v>
      </c>
      <c r="J6643" s="2">
        <f t="shared" si="623"/>
        <v>81</v>
      </c>
    </row>
    <row r="6644" spans="1:10" hidden="1" outlineLevel="2" x14ac:dyDescent="0.25">
      <c r="A6644" s="3">
        <v>43400</v>
      </c>
      <c r="B6644" s="3" t="str">
        <f t="shared" si="618"/>
        <v>October</v>
      </c>
      <c r="C6644" s="4" t="s">
        <v>17</v>
      </c>
      <c r="D6644" t="s">
        <v>16</v>
      </c>
      <c r="E6644">
        <v>1</v>
      </c>
      <c r="F6644" s="1">
        <f t="shared" si="619"/>
        <v>45</v>
      </c>
      <c r="G6644" s="2">
        <f t="shared" si="620"/>
        <v>18</v>
      </c>
      <c r="H6644" s="2">
        <f t="shared" si="621"/>
        <v>45</v>
      </c>
      <c r="I6644" s="2">
        <f t="shared" si="622"/>
        <v>18</v>
      </c>
      <c r="J6644" s="2">
        <f t="shared" si="623"/>
        <v>27</v>
      </c>
    </row>
    <row r="6645" spans="1:10" hidden="1" outlineLevel="2" x14ac:dyDescent="0.25">
      <c r="A6645" s="3">
        <v>43400</v>
      </c>
      <c r="B6645" s="3" t="str">
        <f t="shared" si="618"/>
        <v>October</v>
      </c>
      <c r="C6645" s="4" t="s">
        <v>9</v>
      </c>
      <c r="D6645" t="s">
        <v>22</v>
      </c>
      <c r="E6645">
        <v>1</v>
      </c>
      <c r="F6645" s="1">
        <f t="shared" si="619"/>
        <v>35</v>
      </c>
      <c r="G6645" s="2">
        <f t="shared" si="620"/>
        <v>14</v>
      </c>
      <c r="H6645" s="2">
        <f t="shared" si="621"/>
        <v>35</v>
      </c>
      <c r="I6645" s="2">
        <f t="shared" si="622"/>
        <v>14</v>
      </c>
      <c r="J6645" s="2">
        <f t="shared" si="623"/>
        <v>21</v>
      </c>
    </row>
    <row r="6646" spans="1:10" hidden="1" outlineLevel="2" x14ac:dyDescent="0.25">
      <c r="A6646" s="3">
        <v>43400</v>
      </c>
      <c r="B6646" s="3" t="str">
        <f t="shared" si="618"/>
        <v>October</v>
      </c>
      <c r="C6646" s="4" t="s">
        <v>15</v>
      </c>
      <c r="D6646" t="s">
        <v>22</v>
      </c>
      <c r="E6646">
        <v>3</v>
      </c>
      <c r="F6646" s="1">
        <f t="shared" si="619"/>
        <v>35</v>
      </c>
      <c r="G6646" s="2">
        <f t="shared" si="620"/>
        <v>14</v>
      </c>
      <c r="H6646" s="2">
        <f t="shared" si="621"/>
        <v>105</v>
      </c>
      <c r="I6646" s="2">
        <f t="shared" si="622"/>
        <v>42</v>
      </c>
      <c r="J6646" s="2">
        <f t="shared" si="623"/>
        <v>63</v>
      </c>
    </row>
    <row r="6647" spans="1:10" hidden="1" outlineLevel="2" x14ac:dyDescent="0.25">
      <c r="A6647" s="3">
        <v>43400</v>
      </c>
      <c r="B6647" s="3" t="str">
        <f t="shared" si="618"/>
        <v>October</v>
      </c>
      <c r="C6647" s="4" t="s">
        <v>11</v>
      </c>
      <c r="D6647" t="s">
        <v>16</v>
      </c>
      <c r="E6647">
        <v>3</v>
      </c>
      <c r="F6647" s="1">
        <f t="shared" si="619"/>
        <v>45</v>
      </c>
      <c r="G6647" s="2">
        <f t="shared" si="620"/>
        <v>18</v>
      </c>
      <c r="H6647" s="2">
        <f t="shared" si="621"/>
        <v>135</v>
      </c>
      <c r="I6647" s="2">
        <f t="shared" si="622"/>
        <v>54</v>
      </c>
      <c r="J6647" s="2">
        <f t="shared" si="623"/>
        <v>81</v>
      </c>
    </row>
    <row r="6648" spans="1:10" hidden="1" outlineLevel="2" x14ac:dyDescent="0.25">
      <c r="A6648" s="3">
        <v>43400</v>
      </c>
      <c r="B6648" s="3" t="str">
        <f t="shared" si="618"/>
        <v>October</v>
      </c>
      <c r="C6648" s="4" t="s">
        <v>19</v>
      </c>
      <c r="D6648" t="s">
        <v>18</v>
      </c>
      <c r="E6648">
        <v>8</v>
      </c>
      <c r="F6648" s="1">
        <f t="shared" si="619"/>
        <v>45</v>
      </c>
      <c r="G6648" s="2">
        <f t="shared" si="620"/>
        <v>18</v>
      </c>
      <c r="H6648" s="2">
        <f t="shared" si="621"/>
        <v>360</v>
      </c>
      <c r="I6648" s="2">
        <f t="shared" si="622"/>
        <v>144</v>
      </c>
      <c r="J6648" s="2">
        <f t="shared" si="623"/>
        <v>216</v>
      </c>
    </row>
    <row r="6649" spans="1:10" hidden="1" outlineLevel="2" x14ac:dyDescent="0.25">
      <c r="A6649" s="3">
        <v>43400</v>
      </c>
      <c r="B6649" s="3" t="str">
        <f t="shared" si="618"/>
        <v>October</v>
      </c>
      <c r="C6649" s="4" t="s">
        <v>11</v>
      </c>
      <c r="D6649" t="s">
        <v>12</v>
      </c>
      <c r="E6649">
        <v>8</v>
      </c>
      <c r="F6649" s="1">
        <f t="shared" si="619"/>
        <v>20</v>
      </c>
      <c r="G6649" s="2">
        <f t="shared" si="620"/>
        <v>8</v>
      </c>
      <c r="H6649" s="2">
        <f t="shared" si="621"/>
        <v>160</v>
      </c>
      <c r="I6649" s="2">
        <f t="shared" si="622"/>
        <v>64</v>
      </c>
      <c r="J6649" s="2">
        <f t="shared" si="623"/>
        <v>96</v>
      </c>
    </row>
    <row r="6650" spans="1:10" hidden="1" outlineLevel="2" x14ac:dyDescent="0.25">
      <c r="A6650" s="3">
        <v>43400</v>
      </c>
      <c r="B6650" s="3" t="str">
        <f t="shared" si="618"/>
        <v>October</v>
      </c>
      <c r="C6650" s="4" t="s">
        <v>9</v>
      </c>
      <c r="D6650" t="s">
        <v>22</v>
      </c>
      <c r="E6650">
        <v>2</v>
      </c>
      <c r="F6650" s="1">
        <f t="shared" si="619"/>
        <v>35</v>
      </c>
      <c r="G6650" s="2">
        <f t="shared" si="620"/>
        <v>14</v>
      </c>
      <c r="H6650" s="2">
        <f t="shared" si="621"/>
        <v>70</v>
      </c>
      <c r="I6650" s="2">
        <f t="shared" si="622"/>
        <v>28</v>
      </c>
      <c r="J6650" s="2">
        <f t="shared" si="623"/>
        <v>42</v>
      </c>
    </row>
    <row r="6651" spans="1:10" hidden="1" outlineLevel="2" x14ac:dyDescent="0.25">
      <c r="A6651" s="3">
        <v>43400</v>
      </c>
      <c r="B6651" s="3" t="str">
        <f t="shared" si="618"/>
        <v>October</v>
      </c>
      <c r="C6651" s="4" t="s">
        <v>19</v>
      </c>
      <c r="D6651" t="s">
        <v>10</v>
      </c>
      <c r="E6651">
        <v>2</v>
      </c>
      <c r="F6651" s="1">
        <f t="shared" si="619"/>
        <v>35</v>
      </c>
      <c r="G6651" s="2">
        <f t="shared" si="620"/>
        <v>14</v>
      </c>
      <c r="H6651" s="2">
        <f t="shared" si="621"/>
        <v>70</v>
      </c>
      <c r="I6651" s="2">
        <f t="shared" si="622"/>
        <v>28</v>
      </c>
      <c r="J6651" s="2">
        <f t="shared" si="623"/>
        <v>42</v>
      </c>
    </row>
    <row r="6652" spans="1:10" hidden="1" outlineLevel="2" x14ac:dyDescent="0.25">
      <c r="A6652" s="3">
        <v>43400</v>
      </c>
      <c r="B6652" s="3" t="str">
        <f t="shared" si="618"/>
        <v>October</v>
      </c>
      <c r="C6652" s="4" t="s">
        <v>17</v>
      </c>
      <c r="D6652" t="s">
        <v>22</v>
      </c>
      <c r="E6652">
        <v>1</v>
      </c>
      <c r="F6652" s="1">
        <f t="shared" si="619"/>
        <v>35</v>
      </c>
      <c r="G6652" s="2">
        <f t="shared" si="620"/>
        <v>14</v>
      </c>
      <c r="H6652" s="2">
        <f t="shared" si="621"/>
        <v>35</v>
      </c>
      <c r="I6652" s="2">
        <f t="shared" si="622"/>
        <v>14</v>
      </c>
      <c r="J6652" s="2">
        <f t="shared" si="623"/>
        <v>21</v>
      </c>
    </row>
    <row r="6653" spans="1:10" hidden="1" outlineLevel="2" x14ac:dyDescent="0.25">
      <c r="A6653" s="3">
        <v>43400</v>
      </c>
      <c r="B6653" s="3" t="str">
        <f t="shared" si="618"/>
        <v>October</v>
      </c>
      <c r="C6653" s="4" t="s">
        <v>21</v>
      </c>
      <c r="D6653" t="s">
        <v>10</v>
      </c>
      <c r="E6653">
        <v>1</v>
      </c>
      <c r="F6653" s="1">
        <f t="shared" si="619"/>
        <v>35</v>
      </c>
      <c r="G6653" s="2">
        <f t="shared" si="620"/>
        <v>14</v>
      </c>
      <c r="H6653" s="2">
        <f t="shared" si="621"/>
        <v>35</v>
      </c>
      <c r="I6653" s="2">
        <f t="shared" si="622"/>
        <v>14</v>
      </c>
      <c r="J6653" s="2">
        <f t="shared" si="623"/>
        <v>21</v>
      </c>
    </row>
    <row r="6654" spans="1:10" hidden="1" outlineLevel="2" x14ac:dyDescent="0.25">
      <c r="A6654" s="3">
        <v>43400</v>
      </c>
      <c r="B6654" s="3" t="str">
        <f t="shared" si="618"/>
        <v>October</v>
      </c>
      <c r="C6654" s="4" t="s">
        <v>25</v>
      </c>
      <c r="D6654" t="s">
        <v>12</v>
      </c>
      <c r="E6654">
        <v>1</v>
      </c>
      <c r="F6654" s="1">
        <f t="shared" si="619"/>
        <v>20</v>
      </c>
      <c r="G6654" s="2">
        <f t="shared" si="620"/>
        <v>8</v>
      </c>
      <c r="H6654" s="2">
        <f t="shared" si="621"/>
        <v>20</v>
      </c>
      <c r="I6654" s="2">
        <f t="shared" si="622"/>
        <v>8</v>
      </c>
      <c r="J6654" s="2">
        <f t="shared" si="623"/>
        <v>12</v>
      </c>
    </row>
    <row r="6655" spans="1:10" hidden="1" outlineLevel="2" x14ac:dyDescent="0.25">
      <c r="A6655" s="3">
        <v>43400</v>
      </c>
      <c r="B6655" s="3" t="str">
        <f t="shared" si="618"/>
        <v>October</v>
      </c>
      <c r="C6655" s="4" t="s">
        <v>21</v>
      </c>
      <c r="D6655" t="s">
        <v>18</v>
      </c>
      <c r="E6655">
        <v>3</v>
      </c>
      <c r="F6655" s="1">
        <f t="shared" si="619"/>
        <v>45</v>
      </c>
      <c r="G6655" s="2">
        <f t="shared" si="620"/>
        <v>18</v>
      </c>
      <c r="H6655" s="2">
        <f t="shared" si="621"/>
        <v>135</v>
      </c>
      <c r="I6655" s="2">
        <f t="shared" si="622"/>
        <v>54</v>
      </c>
      <c r="J6655" s="2">
        <f t="shared" si="623"/>
        <v>81</v>
      </c>
    </row>
    <row r="6656" spans="1:10" hidden="1" outlineLevel="2" x14ac:dyDescent="0.25">
      <c r="A6656" s="3">
        <v>43401</v>
      </c>
      <c r="B6656" s="3" t="str">
        <f t="shared" si="618"/>
        <v>October</v>
      </c>
      <c r="C6656" s="4" t="s">
        <v>11</v>
      </c>
      <c r="D6656" t="s">
        <v>18</v>
      </c>
      <c r="E6656">
        <v>2</v>
      </c>
      <c r="F6656" s="1">
        <f t="shared" si="619"/>
        <v>45</v>
      </c>
      <c r="G6656" s="2">
        <f t="shared" si="620"/>
        <v>18</v>
      </c>
      <c r="H6656" s="2">
        <f t="shared" si="621"/>
        <v>90</v>
      </c>
      <c r="I6656" s="2">
        <f t="shared" si="622"/>
        <v>36</v>
      </c>
      <c r="J6656" s="2">
        <f t="shared" si="623"/>
        <v>54</v>
      </c>
    </row>
    <row r="6657" spans="1:10" hidden="1" outlineLevel="2" x14ac:dyDescent="0.25">
      <c r="A6657" s="3">
        <v>43401</v>
      </c>
      <c r="B6657" s="3" t="str">
        <f t="shared" si="618"/>
        <v>October</v>
      </c>
      <c r="C6657" s="4" t="s">
        <v>19</v>
      </c>
      <c r="D6657" t="s">
        <v>18</v>
      </c>
      <c r="E6657">
        <v>1</v>
      </c>
      <c r="F6657" s="1">
        <f t="shared" si="619"/>
        <v>45</v>
      </c>
      <c r="G6657" s="2">
        <f t="shared" si="620"/>
        <v>18</v>
      </c>
      <c r="H6657" s="2">
        <f t="shared" si="621"/>
        <v>45</v>
      </c>
      <c r="I6657" s="2">
        <f t="shared" si="622"/>
        <v>18</v>
      </c>
      <c r="J6657" s="2">
        <f t="shared" si="623"/>
        <v>27</v>
      </c>
    </row>
    <row r="6658" spans="1:10" hidden="1" outlineLevel="2" x14ac:dyDescent="0.25">
      <c r="A6658" s="3">
        <v>43401</v>
      </c>
      <c r="B6658" s="3" t="str">
        <f t="shared" si="618"/>
        <v>October</v>
      </c>
      <c r="C6658" s="4" t="s">
        <v>11</v>
      </c>
      <c r="D6658" t="s">
        <v>22</v>
      </c>
      <c r="E6658">
        <v>2</v>
      </c>
      <c r="F6658" s="1">
        <f t="shared" si="619"/>
        <v>35</v>
      </c>
      <c r="G6658" s="2">
        <f t="shared" si="620"/>
        <v>14</v>
      </c>
      <c r="H6658" s="2">
        <f t="shared" si="621"/>
        <v>70</v>
      </c>
      <c r="I6658" s="2">
        <f t="shared" si="622"/>
        <v>28</v>
      </c>
      <c r="J6658" s="2">
        <f t="shared" si="623"/>
        <v>42</v>
      </c>
    </row>
    <row r="6659" spans="1:10" hidden="1" outlineLevel="2" x14ac:dyDescent="0.25">
      <c r="A6659" s="3">
        <v>43401</v>
      </c>
      <c r="B6659" s="3" t="str">
        <f t="shared" si="618"/>
        <v>October</v>
      </c>
      <c r="C6659" s="4" t="s">
        <v>11</v>
      </c>
      <c r="D6659" t="s">
        <v>12</v>
      </c>
      <c r="E6659">
        <v>1</v>
      </c>
      <c r="F6659" s="1">
        <f t="shared" si="619"/>
        <v>20</v>
      </c>
      <c r="G6659" s="2">
        <f t="shared" si="620"/>
        <v>8</v>
      </c>
      <c r="H6659" s="2">
        <f t="shared" si="621"/>
        <v>20</v>
      </c>
      <c r="I6659" s="2">
        <f t="shared" si="622"/>
        <v>8</v>
      </c>
      <c r="J6659" s="2">
        <f t="shared" si="623"/>
        <v>12</v>
      </c>
    </row>
    <row r="6660" spans="1:10" hidden="1" outlineLevel="2" x14ac:dyDescent="0.25">
      <c r="A6660" s="3">
        <v>43401</v>
      </c>
      <c r="B6660" s="3" t="str">
        <f t="shared" si="618"/>
        <v>October</v>
      </c>
      <c r="C6660" s="4" t="s">
        <v>19</v>
      </c>
      <c r="D6660" t="s">
        <v>18</v>
      </c>
      <c r="E6660">
        <v>1</v>
      </c>
      <c r="F6660" s="1">
        <f t="shared" si="619"/>
        <v>45</v>
      </c>
      <c r="G6660" s="2">
        <f t="shared" si="620"/>
        <v>18</v>
      </c>
      <c r="H6660" s="2">
        <f t="shared" si="621"/>
        <v>45</v>
      </c>
      <c r="I6660" s="2">
        <f t="shared" si="622"/>
        <v>18</v>
      </c>
      <c r="J6660" s="2">
        <f t="shared" si="623"/>
        <v>27</v>
      </c>
    </row>
    <row r="6661" spans="1:10" hidden="1" outlineLevel="2" x14ac:dyDescent="0.25">
      <c r="A6661" s="3">
        <v>43401</v>
      </c>
      <c r="B6661" s="3" t="str">
        <f t="shared" si="618"/>
        <v>October</v>
      </c>
      <c r="C6661" s="4" t="s">
        <v>13</v>
      </c>
      <c r="D6661" t="s">
        <v>12</v>
      </c>
      <c r="E6661">
        <v>2</v>
      </c>
      <c r="F6661" s="1">
        <f t="shared" si="619"/>
        <v>20</v>
      </c>
      <c r="G6661" s="2">
        <f t="shared" si="620"/>
        <v>8</v>
      </c>
      <c r="H6661" s="2">
        <f t="shared" si="621"/>
        <v>40</v>
      </c>
      <c r="I6661" s="2">
        <f t="shared" si="622"/>
        <v>16</v>
      </c>
      <c r="J6661" s="2">
        <f t="shared" si="623"/>
        <v>24</v>
      </c>
    </row>
    <row r="6662" spans="1:10" hidden="1" outlineLevel="2" x14ac:dyDescent="0.25">
      <c r="A6662" s="3">
        <v>43401</v>
      </c>
      <c r="B6662" s="3" t="str">
        <f t="shared" si="618"/>
        <v>October</v>
      </c>
      <c r="C6662" s="4" t="s">
        <v>24</v>
      </c>
      <c r="D6662" t="s">
        <v>12</v>
      </c>
      <c r="E6662">
        <v>1</v>
      </c>
      <c r="F6662" s="1">
        <f t="shared" si="619"/>
        <v>20</v>
      </c>
      <c r="G6662" s="2">
        <f t="shared" si="620"/>
        <v>8</v>
      </c>
      <c r="H6662" s="2">
        <f t="shared" si="621"/>
        <v>20</v>
      </c>
      <c r="I6662" s="2">
        <f t="shared" si="622"/>
        <v>8</v>
      </c>
      <c r="J6662" s="2">
        <f t="shared" si="623"/>
        <v>12</v>
      </c>
    </row>
    <row r="6663" spans="1:10" hidden="1" outlineLevel="2" x14ac:dyDescent="0.25">
      <c r="A6663" s="3">
        <v>43401</v>
      </c>
      <c r="B6663" s="3" t="str">
        <f t="shared" si="618"/>
        <v>October</v>
      </c>
      <c r="C6663" s="4" t="s">
        <v>19</v>
      </c>
      <c r="D6663" t="s">
        <v>14</v>
      </c>
      <c r="E6663">
        <v>3</v>
      </c>
      <c r="F6663" s="1">
        <f t="shared" si="619"/>
        <v>75</v>
      </c>
      <c r="G6663" s="2">
        <f t="shared" si="620"/>
        <v>30</v>
      </c>
      <c r="H6663" s="2">
        <f t="shared" si="621"/>
        <v>225</v>
      </c>
      <c r="I6663" s="2">
        <f t="shared" si="622"/>
        <v>90</v>
      </c>
      <c r="J6663" s="2">
        <f t="shared" si="623"/>
        <v>135</v>
      </c>
    </row>
    <row r="6664" spans="1:10" hidden="1" outlineLevel="2" x14ac:dyDescent="0.25">
      <c r="A6664" s="3">
        <v>43401</v>
      </c>
      <c r="B6664" s="3" t="str">
        <f t="shared" si="618"/>
        <v>October</v>
      </c>
      <c r="C6664" s="4" t="s">
        <v>21</v>
      </c>
      <c r="D6664" t="s">
        <v>22</v>
      </c>
      <c r="E6664">
        <v>2</v>
      </c>
      <c r="F6664" s="1">
        <f t="shared" si="619"/>
        <v>35</v>
      </c>
      <c r="G6664" s="2">
        <f t="shared" si="620"/>
        <v>14</v>
      </c>
      <c r="H6664" s="2">
        <f t="shared" si="621"/>
        <v>70</v>
      </c>
      <c r="I6664" s="2">
        <f t="shared" si="622"/>
        <v>28</v>
      </c>
      <c r="J6664" s="2">
        <f t="shared" si="623"/>
        <v>42</v>
      </c>
    </row>
    <row r="6665" spans="1:10" hidden="1" outlineLevel="2" x14ac:dyDescent="0.25">
      <c r="A6665" s="3">
        <v>43401</v>
      </c>
      <c r="B6665" s="3" t="str">
        <f t="shared" si="618"/>
        <v>October</v>
      </c>
      <c r="C6665" s="4" t="s">
        <v>13</v>
      </c>
      <c r="D6665" t="s">
        <v>16</v>
      </c>
      <c r="E6665">
        <v>10</v>
      </c>
      <c r="F6665" s="1">
        <f t="shared" si="619"/>
        <v>45</v>
      </c>
      <c r="G6665" s="2">
        <f t="shared" si="620"/>
        <v>18</v>
      </c>
      <c r="H6665" s="2">
        <f t="shared" si="621"/>
        <v>450</v>
      </c>
      <c r="I6665" s="2">
        <f t="shared" si="622"/>
        <v>180</v>
      </c>
      <c r="J6665" s="2">
        <f t="shared" si="623"/>
        <v>270</v>
      </c>
    </row>
    <row r="6666" spans="1:10" hidden="1" outlineLevel="2" x14ac:dyDescent="0.25">
      <c r="A6666" s="3">
        <v>43401</v>
      </c>
      <c r="B6666" s="3" t="str">
        <f t="shared" si="618"/>
        <v>October</v>
      </c>
      <c r="C6666" s="4" t="s">
        <v>9</v>
      </c>
      <c r="D6666" t="s">
        <v>22</v>
      </c>
      <c r="E6666">
        <v>2</v>
      </c>
      <c r="F6666" s="1">
        <f t="shared" si="619"/>
        <v>35</v>
      </c>
      <c r="G6666" s="2">
        <f t="shared" si="620"/>
        <v>14</v>
      </c>
      <c r="H6666" s="2">
        <f t="shared" si="621"/>
        <v>70</v>
      </c>
      <c r="I6666" s="2">
        <f t="shared" si="622"/>
        <v>28</v>
      </c>
      <c r="J6666" s="2">
        <f t="shared" si="623"/>
        <v>42</v>
      </c>
    </row>
    <row r="6667" spans="1:10" hidden="1" outlineLevel="2" x14ac:dyDescent="0.25">
      <c r="A6667" s="3">
        <v>43401</v>
      </c>
      <c r="B6667" s="3" t="str">
        <f t="shared" si="618"/>
        <v>October</v>
      </c>
      <c r="C6667" s="4" t="s">
        <v>17</v>
      </c>
      <c r="D6667" t="s">
        <v>10</v>
      </c>
      <c r="E6667">
        <v>1</v>
      </c>
      <c r="F6667" s="1">
        <f t="shared" si="619"/>
        <v>35</v>
      </c>
      <c r="G6667" s="2">
        <f t="shared" si="620"/>
        <v>14</v>
      </c>
      <c r="H6667" s="2">
        <f t="shared" si="621"/>
        <v>35</v>
      </c>
      <c r="I6667" s="2">
        <f t="shared" si="622"/>
        <v>14</v>
      </c>
      <c r="J6667" s="2">
        <f t="shared" si="623"/>
        <v>21</v>
      </c>
    </row>
    <row r="6668" spans="1:10" hidden="1" outlineLevel="2" x14ac:dyDescent="0.25">
      <c r="A6668" s="3">
        <v>43401</v>
      </c>
      <c r="B6668" s="3" t="str">
        <f t="shared" ref="B6668:B6731" si="624">TEXT(A6668,"mmmm")</f>
        <v>October</v>
      </c>
      <c r="C6668" s="4" t="s">
        <v>25</v>
      </c>
      <c r="D6668" t="s">
        <v>16</v>
      </c>
      <c r="E6668">
        <v>3</v>
      </c>
      <c r="F6668" s="1">
        <f t="shared" ref="F6668:F6731" si="625">IF(OR(D6668="Chocolate Cake",D6668="Cheese Cake"),35,IF(D6668="Butter Cake",20,IF(OR(D6668="Red Velvet Cake",D6668="Fruit Cake"),45,IF(D6668="Chocolate Gateau",50,IF(D6668="Cupcake  (10)",75,IF(D6668="Ice Cream Cake",55,0))))))</f>
        <v>45</v>
      </c>
      <c r="G6668" s="2">
        <f t="shared" ref="G6668:G6731" si="626">IF(OR(D6668="Chocolate Cake",D6668="Cheese Cake"),14,IF(D6668="Butter Cake",8,IF(OR(D6668="Red Velvet Cake",D6668="Fruit Cake"),18,IF(D6668="Chocolate Gateau",20,IF(D6668="Cupcake  (10)",30,IF(D6668="Ice Cream Cake",22,0))))))</f>
        <v>18</v>
      </c>
      <c r="H6668" s="2">
        <f t="shared" ref="H6668:H6731" si="627">E6668*F6668</f>
        <v>135</v>
      </c>
      <c r="I6668" s="2">
        <f t="shared" ref="I6668:I6731" si="628">E6668*G6668</f>
        <v>54</v>
      </c>
      <c r="J6668" s="2">
        <f t="shared" ref="J6668:J6731" si="629">H6668-I6668</f>
        <v>81</v>
      </c>
    </row>
    <row r="6669" spans="1:10" hidden="1" outlineLevel="2" x14ac:dyDescent="0.25">
      <c r="A6669" s="3">
        <v>43401</v>
      </c>
      <c r="B6669" s="3" t="str">
        <f t="shared" si="624"/>
        <v>October</v>
      </c>
      <c r="C6669" s="4" t="s">
        <v>23</v>
      </c>
      <c r="D6669" t="s">
        <v>20</v>
      </c>
      <c r="E6669">
        <v>3</v>
      </c>
      <c r="F6669" s="1">
        <f t="shared" si="625"/>
        <v>50</v>
      </c>
      <c r="G6669" s="2">
        <f t="shared" si="626"/>
        <v>20</v>
      </c>
      <c r="H6669" s="2">
        <f t="shared" si="627"/>
        <v>150</v>
      </c>
      <c r="I6669" s="2">
        <f t="shared" si="628"/>
        <v>60</v>
      </c>
      <c r="J6669" s="2">
        <f t="shared" si="629"/>
        <v>90</v>
      </c>
    </row>
    <row r="6670" spans="1:10" hidden="1" outlineLevel="2" x14ac:dyDescent="0.25">
      <c r="A6670" s="3">
        <v>43401</v>
      </c>
      <c r="B6670" s="3" t="str">
        <f t="shared" si="624"/>
        <v>October</v>
      </c>
      <c r="C6670" s="4" t="s">
        <v>24</v>
      </c>
      <c r="D6670" t="s">
        <v>16</v>
      </c>
      <c r="E6670">
        <v>3</v>
      </c>
      <c r="F6670" s="1">
        <f t="shared" si="625"/>
        <v>45</v>
      </c>
      <c r="G6670" s="2">
        <f t="shared" si="626"/>
        <v>18</v>
      </c>
      <c r="H6670" s="2">
        <f t="shared" si="627"/>
        <v>135</v>
      </c>
      <c r="I6670" s="2">
        <f t="shared" si="628"/>
        <v>54</v>
      </c>
      <c r="J6670" s="2">
        <f t="shared" si="629"/>
        <v>81</v>
      </c>
    </row>
    <row r="6671" spans="1:10" hidden="1" outlineLevel="2" x14ac:dyDescent="0.25">
      <c r="A6671" s="3">
        <v>43401</v>
      </c>
      <c r="B6671" s="3" t="str">
        <f t="shared" si="624"/>
        <v>October</v>
      </c>
      <c r="C6671" s="4" t="s">
        <v>25</v>
      </c>
      <c r="D6671" t="s">
        <v>16</v>
      </c>
      <c r="E6671">
        <v>2</v>
      </c>
      <c r="F6671" s="1">
        <f t="shared" si="625"/>
        <v>45</v>
      </c>
      <c r="G6671" s="2">
        <f t="shared" si="626"/>
        <v>18</v>
      </c>
      <c r="H6671" s="2">
        <f t="shared" si="627"/>
        <v>90</v>
      </c>
      <c r="I6671" s="2">
        <f t="shared" si="628"/>
        <v>36</v>
      </c>
      <c r="J6671" s="2">
        <f t="shared" si="629"/>
        <v>54</v>
      </c>
    </row>
    <row r="6672" spans="1:10" hidden="1" outlineLevel="2" x14ac:dyDescent="0.25">
      <c r="A6672" s="3">
        <v>43401</v>
      </c>
      <c r="B6672" s="3" t="str">
        <f t="shared" si="624"/>
        <v>October</v>
      </c>
      <c r="C6672" s="4" t="s">
        <v>15</v>
      </c>
      <c r="D6672" t="s">
        <v>18</v>
      </c>
      <c r="E6672">
        <v>1</v>
      </c>
      <c r="F6672" s="1">
        <f t="shared" si="625"/>
        <v>45</v>
      </c>
      <c r="G6672" s="2">
        <f t="shared" si="626"/>
        <v>18</v>
      </c>
      <c r="H6672" s="2">
        <f t="shared" si="627"/>
        <v>45</v>
      </c>
      <c r="I6672" s="2">
        <f t="shared" si="628"/>
        <v>18</v>
      </c>
      <c r="J6672" s="2">
        <f t="shared" si="629"/>
        <v>27</v>
      </c>
    </row>
    <row r="6673" spans="1:10" hidden="1" outlineLevel="2" x14ac:dyDescent="0.25">
      <c r="A6673" s="3">
        <v>43401</v>
      </c>
      <c r="B6673" s="3" t="str">
        <f t="shared" si="624"/>
        <v>October</v>
      </c>
      <c r="C6673" s="4" t="s">
        <v>17</v>
      </c>
      <c r="D6673" t="s">
        <v>12</v>
      </c>
      <c r="E6673">
        <v>1</v>
      </c>
      <c r="F6673" s="1">
        <f t="shared" si="625"/>
        <v>20</v>
      </c>
      <c r="G6673" s="2">
        <f t="shared" si="626"/>
        <v>8</v>
      </c>
      <c r="H6673" s="2">
        <f t="shared" si="627"/>
        <v>20</v>
      </c>
      <c r="I6673" s="2">
        <f t="shared" si="628"/>
        <v>8</v>
      </c>
      <c r="J6673" s="2">
        <f t="shared" si="629"/>
        <v>12</v>
      </c>
    </row>
    <row r="6674" spans="1:10" hidden="1" outlineLevel="2" x14ac:dyDescent="0.25">
      <c r="A6674" s="3">
        <v>43401</v>
      </c>
      <c r="B6674" s="3" t="str">
        <f t="shared" si="624"/>
        <v>October</v>
      </c>
      <c r="C6674" s="4" t="s">
        <v>9</v>
      </c>
      <c r="D6674" t="s">
        <v>22</v>
      </c>
      <c r="E6674">
        <v>1</v>
      </c>
      <c r="F6674" s="1">
        <f t="shared" si="625"/>
        <v>35</v>
      </c>
      <c r="G6674" s="2">
        <f t="shared" si="626"/>
        <v>14</v>
      </c>
      <c r="H6674" s="2">
        <f t="shared" si="627"/>
        <v>35</v>
      </c>
      <c r="I6674" s="2">
        <f t="shared" si="628"/>
        <v>14</v>
      </c>
      <c r="J6674" s="2">
        <f t="shared" si="629"/>
        <v>21</v>
      </c>
    </row>
    <row r="6675" spans="1:10" hidden="1" outlineLevel="2" x14ac:dyDescent="0.25">
      <c r="A6675" s="3">
        <v>43401</v>
      </c>
      <c r="B6675" s="3" t="str">
        <f t="shared" si="624"/>
        <v>October</v>
      </c>
      <c r="C6675" s="4" t="s">
        <v>23</v>
      </c>
      <c r="D6675" t="s">
        <v>22</v>
      </c>
      <c r="E6675">
        <v>2</v>
      </c>
      <c r="F6675" s="1">
        <f t="shared" si="625"/>
        <v>35</v>
      </c>
      <c r="G6675" s="2">
        <f t="shared" si="626"/>
        <v>14</v>
      </c>
      <c r="H6675" s="2">
        <f t="shared" si="627"/>
        <v>70</v>
      </c>
      <c r="I6675" s="2">
        <f t="shared" si="628"/>
        <v>28</v>
      </c>
      <c r="J6675" s="2">
        <f t="shared" si="629"/>
        <v>42</v>
      </c>
    </row>
    <row r="6676" spans="1:10" hidden="1" outlineLevel="2" x14ac:dyDescent="0.25">
      <c r="A6676" s="3">
        <v>43401</v>
      </c>
      <c r="B6676" s="3" t="str">
        <f t="shared" si="624"/>
        <v>October</v>
      </c>
      <c r="C6676" s="4" t="s">
        <v>23</v>
      </c>
      <c r="D6676" t="s">
        <v>12</v>
      </c>
      <c r="E6676">
        <v>1</v>
      </c>
      <c r="F6676" s="1">
        <f t="shared" si="625"/>
        <v>20</v>
      </c>
      <c r="G6676" s="2">
        <f t="shared" si="626"/>
        <v>8</v>
      </c>
      <c r="H6676" s="2">
        <f t="shared" si="627"/>
        <v>20</v>
      </c>
      <c r="I6676" s="2">
        <f t="shared" si="628"/>
        <v>8</v>
      </c>
      <c r="J6676" s="2">
        <f t="shared" si="629"/>
        <v>12</v>
      </c>
    </row>
    <row r="6677" spans="1:10" hidden="1" outlineLevel="2" x14ac:dyDescent="0.25">
      <c r="A6677" s="3">
        <v>43401</v>
      </c>
      <c r="B6677" s="3" t="str">
        <f t="shared" si="624"/>
        <v>October</v>
      </c>
      <c r="C6677" s="4" t="s">
        <v>19</v>
      </c>
      <c r="D6677" t="s">
        <v>14</v>
      </c>
      <c r="E6677">
        <v>1</v>
      </c>
      <c r="F6677" s="1">
        <f t="shared" si="625"/>
        <v>75</v>
      </c>
      <c r="G6677" s="2">
        <f t="shared" si="626"/>
        <v>30</v>
      </c>
      <c r="H6677" s="2">
        <f t="shared" si="627"/>
        <v>75</v>
      </c>
      <c r="I6677" s="2">
        <f t="shared" si="628"/>
        <v>30</v>
      </c>
      <c r="J6677" s="2">
        <f t="shared" si="629"/>
        <v>45</v>
      </c>
    </row>
    <row r="6678" spans="1:10" hidden="1" outlineLevel="2" x14ac:dyDescent="0.25">
      <c r="A6678" s="3">
        <v>43401</v>
      </c>
      <c r="B6678" s="3" t="str">
        <f t="shared" si="624"/>
        <v>October</v>
      </c>
      <c r="C6678" s="4" t="s">
        <v>21</v>
      </c>
      <c r="D6678" t="s">
        <v>10</v>
      </c>
      <c r="E6678">
        <v>1</v>
      </c>
      <c r="F6678" s="1">
        <f t="shared" si="625"/>
        <v>35</v>
      </c>
      <c r="G6678" s="2">
        <f t="shared" si="626"/>
        <v>14</v>
      </c>
      <c r="H6678" s="2">
        <f t="shared" si="627"/>
        <v>35</v>
      </c>
      <c r="I6678" s="2">
        <f t="shared" si="628"/>
        <v>14</v>
      </c>
      <c r="J6678" s="2">
        <f t="shared" si="629"/>
        <v>21</v>
      </c>
    </row>
    <row r="6679" spans="1:10" hidden="1" outlineLevel="2" x14ac:dyDescent="0.25">
      <c r="A6679" s="3">
        <v>43401</v>
      </c>
      <c r="B6679" s="3" t="str">
        <f t="shared" si="624"/>
        <v>October</v>
      </c>
      <c r="C6679" s="4" t="s">
        <v>24</v>
      </c>
      <c r="D6679" t="s">
        <v>22</v>
      </c>
      <c r="E6679">
        <v>1</v>
      </c>
      <c r="F6679" s="1">
        <f t="shared" si="625"/>
        <v>35</v>
      </c>
      <c r="G6679" s="2">
        <f t="shared" si="626"/>
        <v>14</v>
      </c>
      <c r="H6679" s="2">
        <f t="shared" si="627"/>
        <v>35</v>
      </c>
      <c r="I6679" s="2">
        <f t="shared" si="628"/>
        <v>14</v>
      </c>
      <c r="J6679" s="2">
        <f t="shared" si="629"/>
        <v>21</v>
      </c>
    </row>
    <row r="6680" spans="1:10" hidden="1" outlineLevel="2" x14ac:dyDescent="0.25">
      <c r="A6680" s="3">
        <v>43401</v>
      </c>
      <c r="B6680" s="3" t="str">
        <f t="shared" si="624"/>
        <v>October</v>
      </c>
      <c r="C6680" s="4" t="s">
        <v>9</v>
      </c>
      <c r="D6680" t="s">
        <v>10</v>
      </c>
      <c r="E6680">
        <v>1</v>
      </c>
      <c r="F6680" s="1">
        <f t="shared" si="625"/>
        <v>35</v>
      </c>
      <c r="G6680" s="2">
        <f t="shared" si="626"/>
        <v>14</v>
      </c>
      <c r="H6680" s="2">
        <f t="shared" si="627"/>
        <v>35</v>
      </c>
      <c r="I6680" s="2">
        <f t="shared" si="628"/>
        <v>14</v>
      </c>
      <c r="J6680" s="2">
        <f t="shared" si="629"/>
        <v>21</v>
      </c>
    </row>
    <row r="6681" spans="1:10" hidden="1" outlineLevel="2" x14ac:dyDescent="0.25">
      <c r="A6681" s="3">
        <v>43401</v>
      </c>
      <c r="B6681" s="3" t="str">
        <f t="shared" si="624"/>
        <v>October</v>
      </c>
      <c r="C6681" s="4" t="s">
        <v>23</v>
      </c>
      <c r="D6681" t="s">
        <v>10</v>
      </c>
      <c r="E6681">
        <v>2</v>
      </c>
      <c r="F6681" s="1">
        <f t="shared" si="625"/>
        <v>35</v>
      </c>
      <c r="G6681" s="2">
        <f t="shared" si="626"/>
        <v>14</v>
      </c>
      <c r="H6681" s="2">
        <f t="shared" si="627"/>
        <v>70</v>
      </c>
      <c r="I6681" s="2">
        <f t="shared" si="628"/>
        <v>28</v>
      </c>
      <c r="J6681" s="2">
        <f t="shared" si="629"/>
        <v>42</v>
      </c>
    </row>
    <row r="6682" spans="1:10" hidden="1" outlineLevel="2" x14ac:dyDescent="0.25">
      <c r="A6682" s="3">
        <v>43401</v>
      </c>
      <c r="B6682" s="3" t="str">
        <f t="shared" si="624"/>
        <v>October</v>
      </c>
      <c r="C6682" s="4" t="s">
        <v>13</v>
      </c>
      <c r="D6682" t="s">
        <v>10</v>
      </c>
      <c r="E6682">
        <v>1</v>
      </c>
      <c r="F6682" s="1">
        <f t="shared" si="625"/>
        <v>35</v>
      </c>
      <c r="G6682" s="2">
        <f t="shared" si="626"/>
        <v>14</v>
      </c>
      <c r="H6682" s="2">
        <f t="shared" si="627"/>
        <v>35</v>
      </c>
      <c r="I6682" s="2">
        <f t="shared" si="628"/>
        <v>14</v>
      </c>
      <c r="J6682" s="2">
        <f t="shared" si="629"/>
        <v>21</v>
      </c>
    </row>
    <row r="6683" spans="1:10" hidden="1" outlineLevel="2" x14ac:dyDescent="0.25">
      <c r="A6683" s="3">
        <v>43401</v>
      </c>
      <c r="B6683" s="3" t="str">
        <f t="shared" si="624"/>
        <v>October</v>
      </c>
      <c r="C6683" s="4" t="s">
        <v>24</v>
      </c>
      <c r="D6683" t="s">
        <v>10</v>
      </c>
      <c r="E6683">
        <v>1</v>
      </c>
      <c r="F6683" s="1">
        <f t="shared" si="625"/>
        <v>35</v>
      </c>
      <c r="G6683" s="2">
        <f t="shared" si="626"/>
        <v>14</v>
      </c>
      <c r="H6683" s="2">
        <f t="shared" si="627"/>
        <v>35</v>
      </c>
      <c r="I6683" s="2">
        <f t="shared" si="628"/>
        <v>14</v>
      </c>
      <c r="J6683" s="2">
        <f t="shared" si="629"/>
        <v>21</v>
      </c>
    </row>
    <row r="6684" spans="1:10" hidden="1" outlineLevel="2" x14ac:dyDescent="0.25">
      <c r="A6684" s="3">
        <v>43402</v>
      </c>
      <c r="B6684" s="3" t="str">
        <f t="shared" si="624"/>
        <v>October</v>
      </c>
      <c r="C6684" s="4" t="s">
        <v>19</v>
      </c>
      <c r="D6684" t="s">
        <v>18</v>
      </c>
      <c r="E6684">
        <v>1</v>
      </c>
      <c r="F6684" s="1">
        <f t="shared" si="625"/>
        <v>45</v>
      </c>
      <c r="G6684" s="2">
        <f t="shared" si="626"/>
        <v>18</v>
      </c>
      <c r="H6684" s="2">
        <f t="shared" si="627"/>
        <v>45</v>
      </c>
      <c r="I6684" s="2">
        <f t="shared" si="628"/>
        <v>18</v>
      </c>
      <c r="J6684" s="2">
        <f t="shared" si="629"/>
        <v>27</v>
      </c>
    </row>
    <row r="6685" spans="1:10" hidden="1" outlineLevel="2" x14ac:dyDescent="0.25">
      <c r="A6685" s="3">
        <v>43402</v>
      </c>
      <c r="B6685" s="3" t="str">
        <f t="shared" si="624"/>
        <v>October</v>
      </c>
      <c r="C6685" s="4" t="s">
        <v>21</v>
      </c>
      <c r="D6685" t="s">
        <v>26</v>
      </c>
      <c r="E6685">
        <v>10</v>
      </c>
      <c r="F6685" s="1">
        <f t="shared" si="625"/>
        <v>55</v>
      </c>
      <c r="G6685" s="2">
        <f t="shared" si="626"/>
        <v>22</v>
      </c>
      <c r="H6685" s="2">
        <f t="shared" si="627"/>
        <v>550</v>
      </c>
      <c r="I6685" s="2">
        <f t="shared" si="628"/>
        <v>220</v>
      </c>
      <c r="J6685" s="2">
        <f t="shared" si="629"/>
        <v>330</v>
      </c>
    </row>
    <row r="6686" spans="1:10" hidden="1" outlineLevel="2" x14ac:dyDescent="0.25">
      <c r="A6686" s="3">
        <v>43402</v>
      </c>
      <c r="B6686" s="3" t="str">
        <f t="shared" si="624"/>
        <v>October</v>
      </c>
      <c r="C6686" s="4" t="s">
        <v>21</v>
      </c>
      <c r="D6686" t="s">
        <v>16</v>
      </c>
      <c r="E6686">
        <v>1</v>
      </c>
      <c r="F6686" s="1">
        <f t="shared" si="625"/>
        <v>45</v>
      </c>
      <c r="G6686" s="2">
        <f t="shared" si="626"/>
        <v>18</v>
      </c>
      <c r="H6686" s="2">
        <f t="shared" si="627"/>
        <v>45</v>
      </c>
      <c r="I6686" s="2">
        <f t="shared" si="628"/>
        <v>18</v>
      </c>
      <c r="J6686" s="2">
        <f t="shared" si="629"/>
        <v>27</v>
      </c>
    </row>
    <row r="6687" spans="1:10" hidden="1" outlineLevel="2" x14ac:dyDescent="0.25">
      <c r="A6687" s="3">
        <v>43402</v>
      </c>
      <c r="B6687" s="3" t="str">
        <f t="shared" si="624"/>
        <v>October</v>
      </c>
      <c r="C6687" s="4" t="s">
        <v>23</v>
      </c>
      <c r="D6687" t="s">
        <v>20</v>
      </c>
      <c r="E6687">
        <v>2</v>
      </c>
      <c r="F6687" s="1">
        <f t="shared" si="625"/>
        <v>50</v>
      </c>
      <c r="G6687" s="2">
        <f t="shared" si="626"/>
        <v>20</v>
      </c>
      <c r="H6687" s="2">
        <f t="shared" si="627"/>
        <v>100</v>
      </c>
      <c r="I6687" s="2">
        <f t="shared" si="628"/>
        <v>40</v>
      </c>
      <c r="J6687" s="2">
        <f t="shared" si="629"/>
        <v>60</v>
      </c>
    </row>
    <row r="6688" spans="1:10" hidden="1" outlineLevel="2" x14ac:dyDescent="0.25">
      <c r="A6688" s="3">
        <v>43402</v>
      </c>
      <c r="B6688" s="3" t="str">
        <f t="shared" si="624"/>
        <v>October</v>
      </c>
      <c r="C6688" s="4" t="s">
        <v>24</v>
      </c>
      <c r="D6688" t="s">
        <v>12</v>
      </c>
      <c r="E6688">
        <v>2</v>
      </c>
      <c r="F6688" s="1">
        <f t="shared" si="625"/>
        <v>20</v>
      </c>
      <c r="G6688" s="2">
        <f t="shared" si="626"/>
        <v>8</v>
      </c>
      <c r="H6688" s="2">
        <f t="shared" si="627"/>
        <v>40</v>
      </c>
      <c r="I6688" s="2">
        <f t="shared" si="628"/>
        <v>16</v>
      </c>
      <c r="J6688" s="2">
        <f t="shared" si="629"/>
        <v>24</v>
      </c>
    </row>
    <row r="6689" spans="1:10" hidden="1" outlineLevel="2" x14ac:dyDescent="0.25">
      <c r="A6689" s="3">
        <v>43402</v>
      </c>
      <c r="B6689" s="3" t="str">
        <f t="shared" si="624"/>
        <v>October</v>
      </c>
      <c r="C6689" s="4" t="s">
        <v>19</v>
      </c>
      <c r="D6689" t="s">
        <v>10</v>
      </c>
      <c r="E6689">
        <v>3</v>
      </c>
      <c r="F6689" s="1">
        <f t="shared" si="625"/>
        <v>35</v>
      </c>
      <c r="G6689" s="2">
        <f t="shared" si="626"/>
        <v>14</v>
      </c>
      <c r="H6689" s="2">
        <f t="shared" si="627"/>
        <v>105</v>
      </c>
      <c r="I6689" s="2">
        <f t="shared" si="628"/>
        <v>42</v>
      </c>
      <c r="J6689" s="2">
        <f t="shared" si="629"/>
        <v>63</v>
      </c>
    </row>
    <row r="6690" spans="1:10" hidden="1" outlineLevel="2" x14ac:dyDescent="0.25">
      <c r="A6690" s="3">
        <v>43402</v>
      </c>
      <c r="B6690" s="3" t="str">
        <f t="shared" si="624"/>
        <v>October</v>
      </c>
      <c r="C6690" s="4" t="s">
        <v>25</v>
      </c>
      <c r="D6690" t="s">
        <v>14</v>
      </c>
      <c r="E6690">
        <v>1</v>
      </c>
      <c r="F6690" s="1">
        <f t="shared" si="625"/>
        <v>75</v>
      </c>
      <c r="G6690" s="2">
        <f t="shared" si="626"/>
        <v>30</v>
      </c>
      <c r="H6690" s="2">
        <f t="shared" si="627"/>
        <v>75</v>
      </c>
      <c r="I6690" s="2">
        <f t="shared" si="628"/>
        <v>30</v>
      </c>
      <c r="J6690" s="2">
        <f t="shared" si="629"/>
        <v>45</v>
      </c>
    </row>
    <row r="6691" spans="1:10" hidden="1" outlineLevel="2" x14ac:dyDescent="0.25">
      <c r="A6691" s="3">
        <v>43402</v>
      </c>
      <c r="B6691" s="3" t="str">
        <f t="shared" si="624"/>
        <v>October</v>
      </c>
      <c r="C6691" s="4" t="s">
        <v>13</v>
      </c>
      <c r="D6691" t="s">
        <v>14</v>
      </c>
      <c r="E6691">
        <v>1</v>
      </c>
      <c r="F6691" s="1">
        <f t="shared" si="625"/>
        <v>75</v>
      </c>
      <c r="G6691" s="2">
        <f t="shared" si="626"/>
        <v>30</v>
      </c>
      <c r="H6691" s="2">
        <f t="shared" si="627"/>
        <v>75</v>
      </c>
      <c r="I6691" s="2">
        <f t="shared" si="628"/>
        <v>30</v>
      </c>
      <c r="J6691" s="2">
        <f t="shared" si="629"/>
        <v>45</v>
      </c>
    </row>
    <row r="6692" spans="1:10" hidden="1" outlineLevel="2" x14ac:dyDescent="0.25">
      <c r="A6692" s="3">
        <v>43402</v>
      </c>
      <c r="B6692" s="3" t="str">
        <f t="shared" si="624"/>
        <v>October</v>
      </c>
      <c r="C6692" s="4" t="s">
        <v>17</v>
      </c>
      <c r="D6692" t="s">
        <v>10</v>
      </c>
      <c r="E6692">
        <v>1</v>
      </c>
      <c r="F6692" s="1">
        <f t="shared" si="625"/>
        <v>35</v>
      </c>
      <c r="G6692" s="2">
        <f t="shared" si="626"/>
        <v>14</v>
      </c>
      <c r="H6692" s="2">
        <f t="shared" si="627"/>
        <v>35</v>
      </c>
      <c r="I6692" s="2">
        <f t="shared" si="628"/>
        <v>14</v>
      </c>
      <c r="J6692" s="2">
        <f t="shared" si="629"/>
        <v>21</v>
      </c>
    </row>
    <row r="6693" spans="1:10" hidden="1" outlineLevel="2" x14ac:dyDescent="0.25">
      <c r="A6693" s="3">
        <v>43402</v>
      </c>
      <c r="B6693" s="3" t="str">
        <f t="shared" si="624"/>
        <v>October</v>
      </c>
      <c r="C6693" s="4" t="s">
        <v>25</v>
      </c>
      <c r="D6693" t="s">
        <v>10</v>
      </c>
      <c r="E6693">
        <v>1</v>
      </c>
      <c r="F6693" s="1">
        <f t="shared" si="625"/>
        <v>35</v>
      </c>
      <c r="G6693" s="2">
        <f t="shared" si="626"/>
        <v>14</v>
      </c>
      <c r="H6693" s="2">
        <f t="shared" si="627"/>
        <v>35</v>
      </c>
      <c r="I6693" s="2">
        <f t="shared" si="628"/>
        <v>14</v>
      </c>
      <c r="J6693" s="2">
        <f t="shared" si="629"/>
        <v>21</v>
      </c>
    </row>
    <row r="6694" spans="1:10" hidden="1" outlineLevel="2" x14ac:dyDescent="0.25">
      <c r="A6694" s="3">
        <v>43402</v>
      </c>
      <c r="B6694" s="3" t="str">
        <f t="shared" si="624"/>
        <v>October</v>
      </c>
      <c r="C6694" s="4" t="s">
        <v>9</v>
      </c>
      <c r="D6694" t="s">
        <v>12</v>
      </c>
      <c r="E6694">
        <v>2</v>
      </c>
      <c r="F6694" s="1">
        <f t="shared" si="625"/>
        <v>20</v>
      </c>
      <c r="G6694" s="2">
        <f t="shared" si="626"/>
        <v>8</v>
      </c>
      <c r="H6694" s="2">
        <f t="shared" si="627"/>
        <v>40</v>
      </c>
      <c r="I6694" s="2">
        <f t="shared" si="628"/>
        <v>16</v>
      </c>
      <c r="J6694" s="2">
        <f t="shared" si="629"/>
        <v>24</v>
      </c>
    </row>
    <row r="6695" spans="1:10" hidden="1" outlineLevel="2" x14ac:dyDescent="0.25">
      <c r="A6695" s="3">
        <v>43402</v>
      </c>
      <c r="B6695" s="3" t="str">
        <f t="shared" si="624"/>
        <v>October</v>
      </c>
      <c r="C6695" s="4" t="s">
        <v>21</v>
      </c>
      <c r="D6695" t="s">
        <v>12</v>
      </c>
      <c r="E6695">
        <v>2</v>
      </c>
      <c r="F6695" s="1">
        <f t="shared" si="625"/>
        <v>20</v>
      </c>
      <c r="G6695" s="2">
        <f t="shared" si="626"/>
        <v>8</v>
      </c>
      <c r="H6695" s="2">
        <f t="shared" si="627"/>
        <v>40</v>
      </c>
      <c r="I6695" s="2">
        <f t="shared" si="628"/>
        <v>16</v>
      </c>
      <c r="J6695" s="2">
        <f t="shared" si="629"/>
        <v>24</v>
      </c>
    </row>
    <row r="6696" spans="1:10" hidden="1" outlineLevel="2" x14ac:dyDescent="0.25">
      <c r="A6696" s="3">
        <v>43402</v>
      </c>
      <c r="B6696" s="3" t="str">
        <f t="shared" si="624"/>
        <v>October</v>
      </c>
      <c r="C6696" s="4" t="s">
        <v>13</v>
      </c>
      <c r="D6696" t="s">
        <v>14</v>
      </c>
      <c r="E6696">
        <v>2</v>
      </c>
      <c r="F6696" s="1">
        <f t="shared" si="625"/>
        <v>75</v>
      </c>
      <c r="G6696" s="2">
        <f t="shared" si="626"/>
        <v>30</v>
      </c>
      <c r="H6696" s="2">
        <f t="shared" si="627"/>
        <v>150</v>
      </c>
      <c r="I6696" s="2">
        <f t="shared" si="628"/>
        <v>60</v>
      </c>
      <c r="J6696" s="2">
        <f t="shared" si="629"/>
        <v>90</v>
      </c>
    </row>
    <row r="6697" spans="1:10" hidden="1" outlineLevel="2" x14ac:dyDescent="0.25">
      <c r="A6697" s="3">
        <v>43402</v>
      </c>
      <c r="B6697" s="3" t="str">
        <f t="shared" si="624"/>
        <v>October</v>
      </c>
      <c r="C6697" s="4" t="s">
        <v>25</v>
      </c>
      <c r="D6697" t="s">
        <v>10</v>
      </c>
      <c r="E6697">
        <v>2</v>
      </c>
      <c r="F6697" s="1">
        <f t="shared" si="625"/>
        <v>35</v>
      </c>
      <c r="G6697" s="2">
        <f t="shared" si="626"/>
        <v>14</v>
      </c>
      <c r="H6697" s="2">
        <f t="shared" si="627"/>
        <v>70</v>
      </c>
      <c r="I6697" s="2">
        <f t="shared" si="628"/>
        <v>28</v>
      </c>
      <c r="J6697" s="2">
        <f t="shared" si="629"/>
        <v>42</v>
      </c>
    </row>
    <row r="6698" spans="1:10" hidden="1" outlineLevel="2" x14ac:dyDescent="0.25">
      <c r="A6698" s="3">
        <v>43402</v>
      </c>
      <c r="B6698" s="3" t="str">
        <f t="shared" si="624"/>
        <v>October</v>
      </c>
      <c r="C6698" s="4" t="s">
        <v>9</v>
      </c>
      <c r="D6698" t="s">
        <v>18</v>
      </c>
      <c r="E6698">
        <v>2</v>
      </c>
      <c r="F6698" s="1">
        <f t="shared" si="625"/>
        <v>45</v>
      </c>
      <c r="G6698" s="2">
        <f t="shared" si="626"/>
        <v>18</v>
      </c>
      <c r="H6698" s="2">
        <f t="shared" si="627"/>
        <v>90</v>
      </c>
      <c r="I6698" s="2">
        <f t="shared" si="628"/>
        <v>36</v>
      </c>
      <c r="J6698" s="2">
        <f t="shared" si="629"/>
        <v>54</v>
      </c>
    </row>
    <row r="6699" spans="1:10" hidden="1" outlineLevel="2" x14ac:dyDescent="0.25">
      <c r="A6699" s="3">
        <v>43402</v>
      </c>
      <c r="B6699" s="3" t="str">
        <f t="shared" si="624"/>
        <v>October</v>
      </c>
      <c r="C6699" s="4" t="s">
        <v>23</v>
      </c>
      <c r="D6699" t="s">
        <v>20</v>
      </c>
      <c r="E6699">
        <v>3</v>
      </c>
      <c r="F6699" s="1">
        <f t="shared" si="625"/>
        <v>50</v>
      </c>
      <c r="G6699" s="2">
        <f t="shared" si="626"/>
        <v>20</v>
      </c>
      <c r="H6699" s="2">
        <f t="shared" si="627"/>
        <v>150</v>
      </c>
      <c r="I6699" s="2">
        <f t="shared" si="628"/>
        <v>60</v>
      </c>
      <c r="J6699" s="2">
        <f t="shared" si="629"/>
        <v>90</v>
      </c>
    </row>
    <row r="6700" spans="1:10" hidden="1" outlineLevel="2" x14ac:dyDescent="0.25">
      <c r="A6700" s="3">
        <v>43402</v>
      </c>
      <c r="B6700" s="3" t="str">
        <f t="shared" si="624"/>
        <v>October</v>
      </c>
      <c r="C6700" s="4" t="s">
        <v>9</v>
      </c>
      <c r="D6700" t="s">
        <v>22</v>
      </c>
      <c r="E6700">
        <v>10</v>
      </c>
      <c r="F6700" s="1">
        <f t="shared" si="625"/>
        <v>35</v>
      </c>
      <c r="G6700" s="2">
        <f t="shared" si="626"/>
        <v>14</v>
      </c>
      <c r="H6700" s="2">
        <f t="shared" si="627"/>
        <v>350</v>
      </c>
      <c r="I6700" s="2">
        <f t="shared" si="628"/>
        <v>140</v>
      </c>
      <c r="J6700" s="2">
        <f t="shared" si="629"/>
        <v>210</v>
      </c>
    </row>
    <row r="6701" spans="1:10" hidden="1" outlineLevel="2" x14ac:dyDescent="0.25">
      <c r="A6701" s="3">
        <v>43402</v>
      </c>
      <c r="B6701" s="3" t="str">
        <f t="shared" si="624"/>
        <v>October</v>
      </c>
      <c r="C6701" s="4" t="s">
        <v>15</v>
      </c>
      <c r="D6701" t="s">
        <v>14</v>
      </c>
      <c r="E6701">
        <v>1</v>
      </c>
      <c r="F6701" s="1">
        <f t="shared" si="625"/>
        <v>75</v>
      </c>
      <c r="G6701" s="2">
        <f t="shared" si="626"/>
        <v>30</v>
      </c>
      <c r="H6701" s="2">
        <f t="shared" si="627"/>
        <v>75</v>
      </c>
      <c r="I6701" s="2">
        <f t="shared" si="628"/>
        <v>30</v>
      </c>
      <c r="J6701" s="2">
        <f t="shared" si="629"/>
        <v>45</v>
      </c>
    </row>
    <row r="6702" spans="1:10" hidden="1" outlineLevel="2" x14ac:dyDescent="0.25">
      <c r="A6702" s="3">
        <v>43402</v>
      </c>
      <c r="B6702" s="3" t="str">
        <f t="shared" si="624"/>
        <v>October</v>
      </c>
      <c r="C6702" s="4" t="s">
        <v>21</v>
      </c>
      <c r="D6702" t="s">
        <v>10</v>
      </c>
      <c r="E6702">
        <v>1</v>
      </c>
      <c r="F6702" s="1">
        <f t="shared" si="625"/>
        <v>35</v>
      </c>
      <c r="G6702" s="2">
        <f t="shared" si="626"/>
        <v>14</v>
      </c>
      <c r="H6702" s="2">
        <f t="shared" si="627"/>
        <v>35</v>
      </c>
      <c r="I6702" s="2">
        <f t="shared" si="628"/>
        <v>14</v>
      </c>
      <c r="J6702" s="2">
        <f t="shared" si="629"/>
        <v>21</v>
      </c>
    </row>
    <row r="6703" spans="1:10" hidden="1" outlineLevel="2" x14ac:dyDescent="0.25">
      <c r="A6703" s="3">
        <v>43402</v>
      </c>
      <c r="B6703" s="3" t="str">
        <f t="shared" si="624"/>
        <v>October</v>
      </c>
      <c r="C6703" s="4" t="s">
        <v>9</v>
      </c>
      <c r="D6703" t="s">
        <v>16</v>
      </c>
      <c r="E6703">
        <v>8</v>
      </c>
      <c r="F6703" s="1">
        <f t="shared" si="625"/>
        <v>45</v>
      </c>
      <c r="G6703" s="2">
        <f t="shared" si="626"/>
        <v>18</v>
      </c>
      <c r="H6703" s="2">
        <f t="shared" si="627"/>
        <v>360</v>
      </c>
      <c r="I6703" s="2">
        <f t="shared" si="628"/>
        <v>144</v>
      </c>
      <c r="J6703" s="2">
        <f t="shared" si="629"/>
        <v>216</v>
      </c>
    </row>
    <row r="6704" spans="1:10" hidden="1" outlineLevel="2" x14ac:dyDescent="0.25">
      <c r="A6704" s="3">
        <v>43402</v>
      </c>
      <c r="B6704" s="3" t="str">
        <f t="shared" si="624"/>
        <v>October</v>
      </c>
      <c r="C6704" s="4" t="s">
        <v>17</v>
      </c>
      <c r="D6704" t="s">
        <v>16</v>
      </c>
      <c r="E6704">
        <v>8</v>
      </c>
      <c r="F6704" s="1">
        <f t="shared" si="625"/>
        <v>45</v>
      </c>
      <c r="G6704" s="2">
        <f t="shared" si="626"/>
        <v>18</v>
      </c>
      <c r="H6704" s="2">
        <f t="shared" si="627"/>
        <v>360</v>
      </c>
      <c r="I6704" s="2">
        <f t="shared" si="628"/>
        <v>144</v>
      </c>
      <c r="J6704" s="2">
        <f t="shared" si="629"/>
        <v>216</v>
      </c>
    </row>
    <row r="6705" spans="1:10" hidden="1" outlineLevel="2" x14ac:dyDescent="0.25">
      <c r="A6705" s="3">
        <v>43402</v>
      </c>
      <c r="B6705" s="3" t="str">
        <f t="shared" si="624"/>
        <v>October</v>
      </c>
      <c r="C6705" s="4" t="s">
        <v>11</v>
      </c>
      <c r="D6705" t="s">
        <v>22</v>
      </c>
      <c r="E6705">
        <v>2</v>
      </c>
      <c r="F6705" s="1">
        <f t="shared" si="625"/>
        <v>35</v>
      </c>
      <c r="G6705" s="2">
        <f t="shared" si="626"/>
        <v>14</v>
      </c>
      <c r="H6705" s="2">
        <f t="shared" si="627"/>
        <v>70</v>
      </c>
      <c r="I6705" s="2">
        <f t="shared" si="628"/>
        <v>28</v>
      </c>
      <c r="J6705" s="2">
        <f t="shared" si="629"/>
        <v>42</v>
      </c>
    </row>
    <row r="6706" spans="1:10" hidden="1" outlineLevel="2" x14ac:dyDescent="0.25">
      <c r="A6706" s="3">
        <v>43402</v>
      </c>
      <c r="B6706" s="3" t="str">
        <f t="shared" si="624"/>
        <v>October</v>
      </c>
      <c r="C6706" s="4" t="s">
        <v>24</v>
      </c>
      <c r="D6706" t="s">
        <v>10</v>
      </c>
      <c r="E6706">
        <v>2</v>
      </c>
      <c r="F6706" s="1">
        <f t="shared" si="625"/>
        <v>35</v>
      </c>
      <c r="G6706" s="2">
        <f t="shared" si="626"/>
        <v>14</v>
      </c>
      <c r="H6706" s="2">
        <f t="shared" si="627"/>
        <v>70</v>
      </c>
      <c r="I6706" s="2">
        <f t="shared" si="628"/>
        <v>28</v>
      </c>
      <c r="J6706" s="2">
        <f t="shared" si="629"/>
        <v>42</v>
      </c>
    </row>
    <row r="6707" spans="1:10" hidden="1" outlineLevel="2" x14ac:dyDescent="0.25">
      <c r="A6707" s="3">
        <v>43402</v>
      </c>
      <c r="B6707" s="3" t="str">
        <f t="shared" si="624"/>
        <v>October</v>
      </c>
      <c r="C6707" s="4" t="s">
        <v>13</v>
      </c>
      <c r="D6707" t="s">
        <v>14</v>
      </c>
      <c r="E6707">
        <v>1</v>
      </c>
      <c r="F6707" s="1">
        <f t="shared" si="625"/>
        <v>75</v>
      </c>
      <c r="G6707" s="2">
        <f t="shared" si="626"/>
        <v>30</v>
      </c>
      <c r="H6707" s="2">
        <f t="shared" si="627"/>
        <v>75</v>
      </c>
      <c r="I6707" s="2">
        <f t="shared" si="628"/>
        <v>30</v>
      </c>
      <c r="J6707" s="2">
        <f t="shared" si="629"/>
        <v>45</v>
      </c>
    </row>
    <row r="6708" spans="1:10" hidden="1" outlineLevel="2" x14ac:dyDescent="0.25">
      <c r="A6708" s="3">
        <v>43402</v>
      </c>
      <c r="B6708" s="3" t="str">
        <f t="shared" si="624"/>
        <v>October</v>
      </c>
      <c r="C6708" s="4" t="s">
        <v>11</v>
      </c>
      <c r="D6708" t="s">
        <v>12</v>
      </c>
      <c r="E6708">
        <v>2</v>
      </c>
      <c r="F6708" s="1">
        <f t="shared" si="625"/>
        <v>20</v>
      </c>
      <c r="G6708" s="2">
        <f t="shared" si="626"/>
        <v>8</v>
      </c>
      <c r="H6708" s="2">
        <f t="shared" si="627"/>
        <v>40</v>
      </c>
      <c r="I6708" s="2">
        <f t="shared" si="628"/>
        <v>16</v>
      </c>
      <c r="J6708" s="2">
        <f t="shared" si="629"/>
        <v>24</v>
      </c>
    </row>
    <row r="6709" spans="1:10" hidden="1" outlineLevel="2" x14ac:dyDescent="0.25">
      <c r="A6709" s="3">
        <v>43403</v>
      </c>
      <c r="B6709" s="3" t="str">
        <f t="shared" si="624"/>
        <v>October</v>
      </c>
      <c r="C6709" s="4" t="s">
        <v>13</v>
      </c>
      <c r="D6709" t="s">
        <v>20</v>
      </c>
      <c r="E6709">
        <v>1</v>
      </c>
      <c r="F6709" s="1">
        <f t="shared" si="625"/>
        <v>50</v>
      </c>
      <c r="G6709" s="2">
        <f t="shared" si="626"/>
        <v>20</v>
      </c>
      <c r="H6709" s="2">
        <f t="shared" si="627"/>
        <v>50</v>
      </c>
      <c r="I6709" s="2">
        <f t="shared" si="628"/>
        <v>20</v>
      </c>
      <c r="J6709" s="2">
        <f t="shared" si="629"/>
        <v>30</v>
      </c>
    </row>
    <row r="6710" spans="1:10" hidden="1" outlineLevel="2" x14ac:dyDescent="0.25">
      <c r="A6710" s="3">
        <v>43403</v>
      </c>
      <c r="B6710" s="3" t="str">
        <f t="shared" si="624"/>
        <v>October</v>
      </c>
      <c r="C6710" s="4" t="s">
        <v>13</v>
      </c>
      <c r="D6710" t="s">
        <v>22</v>
      </c>
      <c r="E6710">
        <v>1</v>
      </c>
      <c r="F6710" s="1">
        <f t="shared" si="625"/>
        <v>35</v>
      </c>
      <c r="G6710" s="2">
        <f t="shared" si="626"/>
        <v>14</v>
      </c>
      <c r="H6710" s="2">
        <f t="shared" si="627"/>
        <v>35</v>
      </c>
      <c r="I6710" s="2">
        <f t="shared" si="628"/>
        <v>14</v>
      </c>
      <c r="J6710" s="2">
        <f t="shared" si="629"/>
        <v>21</v>
      </c>
    </row>
    <row r="6711" spans="1:10" hidden="1" outlineLevel="2" x14ac:dyDescent="0.25">
      <c r="A6711" s="3">
        <v>43403</v>
      </c>
      <c r="B6711" s="3" t="str">
        <f t="shared" si="624"/>
        <v>October</v>
      </c>
      <c r="C6711" s="4" t="s">
        <v>17</v>
      </c>
      <c r="D6711" t="s">
        <v>22</v>
      </c>
      <c r="E6711">
        <v>2</v>
      </c>
      <c r="F6711" s="1">
        <f t="shared" si="625"/>
        <v>35</v>
      </c>
      <c r="G6711" s="2">
        <f t="shared" si="626"/>
        <v>14</v>
      </c>
      <c r="H6711" s="2">
        <f t="shared" si="627"/>
        <v>70</v>
      </c>
      <c r="I6711" s="2">
        <f t="shared" si="628"/>
        <v>28</v>
      </c>
      <c r="J6711" s="2">
        <f t="shared" si="629"/>
        <v>42</v>
      </c>
    </row>
    <row r="6712" spans="1:10" hidden="1" outlineLevel="2" x14ac:dyDescent="0.25">
      <c r="A6712" s="3">
        <v>43403</v>
      </c>
      <c r="B6712" s="3" t="str">
        <f t="shared" si="624"/>
        <v>October</v>
      </c>
      <c r="C6712" s="4" t="s">
        <v>13</v>
      </c>
      <c r="D6712" t="s">
        <v>26</v>
      </c>
      <c r="E6712">
        <v>1</v>
      </c>
      <c r="F6712" s="1">
        <f t="shared" si="625"/>
        <v>55</v>
      </c>
      <c r="G6712" s="2">
        <f t="shared" si="626"/>
        <v>22</v>
      </c>
      <c r="H6712" s="2">
        <f t="shared" si="627"/>
        <v>55</v>
      </c>
      <c r="I6712" s="2">
        <f t="shared" si="628"/>
        <v>22</v>
      </c>
      <c r="J6712" s="2">
        <f t="shared" si="629"/>
        <v>33</v>
      </c>
    </row>
    <row r="6713" spans="1:10" hidden="1" outlineLevel="2" x14ac:dyDescent="0.25">
      <c r="A6713" s="3">
        <v>43403</v>
      </c>
      <c r="B6713" s="3" t="str">
        <f t="shared" si="624"/>
        <v>October</v>
      </c>
      <c r="C6713" s="4" t="s">
        <v>23</v>
      </c>
      <c r="D6713" t="s">
        <v>20</v>
      </c>
      <c r="E6713">
        <v>1</v>
      </c>
      <c r="F6713" s="1">
        <f t="shared" si="625"/>
        <v>50</v>
      </c>
      <c r="G6713" s="2">
        <f t="shared" si="626"/>
        <v>20</v>
      </c>
      <c r="H6713" s="2">
        <f t="shared" si="627"/>
        <v>50</v>
      </c>
      <c r="I6713" s="2">
        <f t="shared" si="628"/>
        <v>20</v>
      </c>
      <c r="J6713" s="2">
        <f t="shared" si="629"/>
        <v>30</v>
      </c>
    </row>
    <row r="6714" spans="1:10" hidden="1" outlineLevel="2" x14ac:dyDescent="0.25">
      <c r="A6714" s="3">
        <v>43403</v>
      </c>
      <c r="B6714" s="3" t="str">
        <f t="shared" si="624"/>
        <v>October</v>
      </c>
      <c r="C6714" s="4" t="s">
        <v>19</v>
      </c>
      <c r="D6714" t="s">
        <v>14</v>
      </c>
      <c r="E6714">
        <v>3</v>
      </c>
      <c r="F6714" s="1">
        <f t="shared" si="625"/>
        <v>75</v>
      </c>
      <c r="G6714" s="2">
        <f t="shared" si="626"/>
        <v>30</v>
      </c>
      <c r="H6714" s="2">
        <f t="shared" si="627"/>
        <v>225</v>
      </c>
      <c r="I6714" s="2">
        <f t="shared" si="628"/>
        <v>90</v>
      </c>
      <c r="J6714" s="2">
        <f t="shared" si="629"/>
        <v>135</v>
      </c>
    </row>
    <row r="6715" spans="1:10" hidden="1" outlineLevel="2" x14ac:dyDescent="0.25">
      <c r="A6715" s="3">
        <v>43403</v>
      </c>
      <c r="B6715" s="3" t="str">
        <f t="shared" si="624"/>
        <v>October</v>
      </c>
      <c r="C6715" s="4" t="s">
        <v>21</v>
      </c>
      <c r="D6715" t="s">
        <v>12</v>
      </c>
      <c r="E6715">
        <v>2</v>
      </c>
      <c r="F6715" s="1">
        <f t="shared" si="625"/>
        <v>20</v>
      </c>
      <c r="G6715" s="2">
        <f t="shared" si="626"/>
        <v>8</v>
      </c>
      <c r="H6715" s="2">
        <f t="shared" si="627"/>
        <v>40</v>
      </c>
      <c r="I6715" s="2">
        <f t="shared" si="628"/>
        <v>16</v>
      </c>
      <c r="J6715" s="2">
        <f t="shared" si="629"/>
        <v>24</v>
      </c>
    </row>
    <row r="6716" spans="1:10" hidden="1" outlineLevel="2" x14ac:dyDescent="0.25">
      <c r="A6716" s="3">
        <v>43403</v>
      </c>
      <c r="B6716" s="3" t="str">
        <f t="shared" si="624"/>
        <v>October</v>
      </c>
      <c r="C6716" s="4" t="s">
        <v>25</v>
      </c>
      <c r="D6716" t="s">
        <v>26</v>
      </c>
      <c r="E6716">
        <v>1</v>
      </c>
      <c r="F6716" s="1">
        <f t="shared" si="625"/>
        <v>55</v>
      </c>
      <c r="G6716" s="2">
        <f t="shared" si="626"/>
        <v>22</v>
      </c>
      <c r="H6716" s="2">
        <f t="shared" si="627"/>
        <v>55</v>
      </c>
      <c r="I6716" s="2">
        <f t="shared" si="628"/>
        <v>22</v>
      </c>
      <c r="J6716" s="2">
        <f t="shared" si="629"/>
        <v>33</v>
      </c>
    </row>
    <row r="6717" spans="1:10" hidden="1" outlineLevel="2" x14ac:dyDescent="0.25">
      <c r="A6717" s="3">
        <v>43403</v>
      </c>
      <c r="B6717" s="3" t="str">
        <f t="shared" si="624"/>
        <v>October</v>
      </c>
      <c r="C6717" s="4" t="s">
        <v>9</v>
      </c>
      <c r="D6717" t="s">
        <v>10</v>
      </c>
      <c r="E6717">
        <v>1</v>
      </c>
      <c r="F6717" s="1">
        <f t="shared" si="625"/>
        <v>35</v>
      </c>
      <c r="G6717" s="2">
        <f t="shared" si="626"/>
        <v>14</v>
      </c>
      <c r="H6717" s="2">
        <f t="shared" si="627"/>
        <v>35</v>
      </c>
      <c r="I6717" s="2">
        <f t="shared" si="628"/>
        <v>14</v>
      </c>
      <c r="J6717" s="2">
        <f t="shared" si="629"/>
        <v>21</v>
      </c>
    </row>
    <row r="6718" spans="1:10" hidden="1" outlineLevel="2" x14ac:dyDescent="0.25">
      <c r="A6718" s="3">
        <v>43403</v>
      </c>
      <c r="B6718" s="3" t="str">
        <f t="shared" si="624"/>
        <v>October</v>
      </c>
      <c r="C6718" s="4" t="s">
        <v>21</v>
      </c>
      <c r="D6718" t="s">
        <v>20</v>
      </c>
      <c r="E6718">
        <v>2</v>
      </c>
      <c r="F6718" s="1">
        <f t="shared" si="625"/>
        <v>50</v>
      </c>
      <c r="G6718" s="2">
        <f t="shared" si="626"/>
        <v>20</v>
      </c>
      <c r="H6718" s="2">
        <f t="shared" si="627"/>
        <v>100</v>
      </c>
      <c r="I6718" s="2">
        <f t="shared" si="628"/>
        <v>40</v>
      </c>
      <c r="J6718" s="2">
        <f t="shared" si="629"/>
        <v>60</v>
      </c>
    </row>
    <row r="6719" spans="1:10" hidden="1" outlineLevel="2" x14ac:dyDescent="0.25">
      <c r="A6719" s="3">
        <v>43403</v>
      </c>
      <c r="B6719" s="3" t="str">
        <f t="shared" si="624"/>
        <v>October</v>
      </c>
      <c r="C6719" s="4" t="s">
        <v>25</v>
      </c>
      <c r="D6719" t="s">
        <v>18</v>
      </c>
      <c r="E6719">
        <v>3</v>
      </c>
      <c r="F6719" s="1">
        <f t="shared" si="625"/>
        <v>45</v>
      </c>
      <c r="G6719" s="2">
        <f t="shared" si="626"/>
        <v>18</v>
      </c>
      <c r="H6719" s="2">
        <f t="shared" si="627"/>
        <v>135</v>
      </c>
      <c r="I6719" s="2">
        <f t="shared" si="628"/>
        <v>54</v>
      </c>
      <c r="J6719" s="2">
        <f t="shared" si="629"/>
        <v>81</v>
      </c>
    </row>
    <row r="6720" spans="1:10" hidden="1" outlineLevel="2" x14ac:dyDescent="0.25">
      <c r="A6720" s="3">
        <v>43403</v>
      </c>
      <c r="B6720" s="3" t="str">
        <f t="shared" si="624"/>
        <v>October</v>
      </c>
      <c r="C6720" s="4" t="s">
        <v>21</v>
      </c>
      <c r="D6720" t="s">
        <v>12</v>
      </c>
      <c r="E6720">
        <v>1</v>
      </c>
      <c r="F6720" s="1">
        <f t="shared" si="625"/>
        <v>20</v>
      </c>
      <c r="G6720" s="2">
        <f t="shared" si="626"/>
        <v>8</v>
      </c>
      <c r="H6720" s="2">
        <f t="shared" si="627"/>
        <v>20</v>
      </c>
      <c r="I6720" s="2">
        <f t="shared" si="628"/>
        <v>8</v>
      </c>
      <c r="J6720" s="2">
        <f t="shared" si="629"/>
        <v>12</v>
      </c>
    </row>
    <row r="6721" spans="1:10" hidden="1" outlineLevel="2" x14ac:dyDescent="0.25">
      <c r="A6721" s="3">
        <v>43403</v>
      </c>
      <c r="B6721" s="3" t="str">
        <f t="shared" si="624"/>
        <v>October</v>
      </c>
      <c r="C6721" s="4" t="s">
        <v>23</v>
      </c>
      <c r="D6721" t="s">
        <v>20</v>
      </c>
      <c r="E6721">
        <v>2</v>
      </c>
      <c r="F6721" s="1">
        <f t="shared" si="625"/>
        <v>50</v>
      </c>
      <c r="G6721" s="2">
        <f t="shared" si="626"/>
        <v>20</v>
      </c>
      <c r="H6721" s="2">
        <f t="shared" si="627"/>
        <v>100</v>
      </c>
      <c r="I6721" s="2">
        <f t="shared" si="628"/>
        <v>40</v>
      </c>
      <c r="J6721" s="2">
        <f t="shared" si="629"/>
        <v>60</v>
      </c>
    </row>
    <row r="6722" spans="1:10" hidden="1" outlineLevel="2" x14ac:dyDescent="0.25">
      <c r="A6722" s="3">
        <v>43403</v>
      </c>
      <c r="B6722" s="3" t="str">
        <f t="shared" si="624"/>
        <v>October</v>
      </c>
      <c r="C6722" s="4" t="s">
        <v>17</v>
      </c>
      <c r="D6722" t="s">
        <v>12</v>
      </c>
      <c r="E6722">
        <v>2</v>
      </c>
      <c r="F6722" s="1">
        <f t="shared" si="625"/>
        <v>20</v>
      </c>
      <c r="G6722" s="2">
        <f t="shared" si="626"/>
        <v>8</v>
      </c>
      <c r="H6722" s="2">
        <f t="shared" si="627"/>
        <v>40</v>
      </c>
      <c r="I6722" s="2">
        <f t="shared" si="628"/>
        <v>16</v>
      </c>
      <c r="J6722" s="2">
        <f t="shared" si="629"/>
        <v>24</v>
      </c>
    </row>
    <row r="6723" spans="1:10" hidden="1" outlineLevel="2" x14ac:dyDescent="0.25">
      <c r="A6723" s="3">
        <v>43403</v>
      </c>
      <c r="B6723" s="3" t="str">
        <f t="shared" si="624"/>
        <v>October</v>
      </c>
      <c r="C6723" s="4" t="s">
        <v>25</v>
      </c>
      <c r="D6723" t="s">
        <v>20</v>
      </c>
      <c r="E6723">
        <v>8</v>
      </c>
      <c r="F6723" s="1">
        <f t="shared" si="625"/>
        <v>50</v>
      </c>
      <c r="G6723" s="2">
        <f t="shared" si="626"/>
        <v>20</v>
      </c>
      <c r="H6723" s="2">
        <f t="shared" si="627"/>
        <v>400</v>
      </c>
      <c r="I6723" s="2">
        <f t="shared" si="628"/>
        <v>160</v>
      </c>
      <c r="J6723" s="2">
        <f t="shared" si="629"/>
        <v>240</v>
      </c>
    </row>
    <row r="6724" spans="1:10" hidden="1" outlineLevel="2" x14ac:dyDescent="0.25">
      <c r="A6724" s="3">
        <v>43403</v>
      </c>
      <c r="B6724" s="3" t="str">
        <f t="shared" si="624"/>
        <v>October</v>
      </c>
      <c r="C6724" s="4" t="s">
        <v>15</v>
      </c>
      <c r="D6724" t="s">
        <v>12</v>
      </c>
      <c r="E6724">
        <v>1</v>
      </c>
      <c r="F6724" s="1">
        <f t="shared" si="625"/>
        <v>20</v>
      </c>
      <c r="G6724" s="2">
        <f t="shared" si="626"/>
        <v>8</v>
      </c>
      <c r="H6724" s="2">
        <f t="shared" si="627"/>
        <v>20</v>
      </c>
      <c r="I6724" s="2">
        <f t="shared" si="628"/>
        <v>8</v>
      </c>
      <c r="J6724" s="2">
        <f t="shared" si="629"/>
        <v>12</v>
      </c>
    </row>
    <row r="6725" spans="1:10" hidden="1" outlineLevel="2" x14ac:dyDescent="0.25">
      <c r="A6725" s="3">
        <v>43403</v>
      </c>
      <c r="B6725" s="3" t="str">
        <f t="shared" si="624"/>
        <v>October</v>
      </c>
      <c r="C6725" s="4" t="s">
        <v>17</v>
      </c>
      <c r="D6725" t="s">
        <v>18</v>
      </c>
      <c r="E6725">
        <v>2</v>
      </c>
      <c r="F6725" s="1">
        <f t="shared" si="625"/>
        <v>45</v>
      </c>
      <c r="G6725" s="2">
        <f t="shared" si="626"/>
        <v>18</v>
      </c>
      <c r="H6725" s="2">
        <f t="shared" si="627"/>
        <v>90</v>
      </c>
      <c r="I6725" s="2">
        <f t="shared" si="628"/>
        <v>36</v>
      </c>
      <c r="J6725" s="2">
        <f t="shared" si="629"/>
        <v>54</v>
      </c>
    </row>
    <row r="6726" spans="1:10" hidden="1" outlineLevel="2" x14ac:dyDescent="0.25">
      <c r="A6726" s="3">
        <v>43403</v>
      </c>
      <c r="B6726" s="3" t="str">
        <f t="shared" si="624"/>
        <v>October</v>
      </c>
      <c r="C6726" s="4" t="s">
        <v>13</v>
      </c>
      <c r="D6726" t="s">
        <v>12</v>
      </c>
      <c r="E6726">
        <v>2</v>
      </c>
      <c r="F6726" s="1">
        <f t="shared" si="625"/>
        <v>20</v>
      </c>
      <c r="G6726" s="2">
        <f t="shared" si="626"/>
        <v>8</v>
      </c>
      <c r="H6726" s="2">
        <f t="shared" si="627"/>
        <v>40</v>
      </c>
      <c r="I6726" s="2">
        <f t="shared" si="628"/>
        <v>16</v>
      </c>
      <c r="J6726" s="2">
        <f t="shared" si="629"/>
        <v>24</v>
      </c>
    </row>
    <row r="6727" spans="1:10" hidden="1" outlineLevel="2" x14ac:dyDescent="0.25">
      <c r="A6727" s="3">
        <v>43403</v>
      </c>
      <c r="B6727" s="3" t="str">
        <f t="shared" si="624"/>
        <v>October</v>
      </c>
      <c r="C6727" s="4" t="s">
        <v>19</v>
      </c>
      <c r="D6727" t="s">
        <v>14</v>
      </c>
      <c r="E6727">
        <v>2</v>
      </c>
      <c r="F6727" s="1">
        <f t="shared" si="625"/>
        <v>75</v>
      </c>
      <c r="G6727" s="2">
        <f t="shared" si="626"/>
        <v>30</v>
      </c>
      <c r="H6727" s="2">
        <f t="shared" si="627"/>
        <v>150</v>
      </c>
      <c r="I6727" s="2">
        <f t="shared" si="628"/>
        <v>60</v>
      </c>
      <c r="J6727" s="2">
        <f t="shared" si="629"/>
        <v>90</v>
      </c>
    </row>
    <row r="6728" spans="1:10" hidden="1" outlineLevel="2" x14ac:dyDescent="0.25">
      <c r="A6728" s="3">
        <v>43403</v>
      </c>
      <c r="B6728" s="3" t="str">
        <f t="shared" si="624"/>
        <v>October</v>
      </c>
      <c r="C6728" s="4" t="s">
        <v>11</v>
      </c>
      <c r="D6728" t="s">
        <v>10</v>
      </c>
      <c r="E6728">
        <v>1</v>
      </c>
      <c r="F6728" s="1">
        <f t="shared" si="625"/>
        <v>35</v>
      </c>
      <c r="G6728" s="2">
        <f t="shared" si="626"/>
        <v>14</v>
      </c>
      <c r="H6728" s="2">
        <f t="shared" si="627"/>
        <v>35</v>
      </c>
      <c r="I6728" s="2">
        <f t="shared" si="628"/>
        <v>14</v>
      </c>
      <c r="J6728" s="2">
        <f t="shared" si="629"/>
        <v>21</v>
      </c>
    </row>
    <row r="6729" spans="1:10" hidden="1" outlineLevel="2" x14ac:dyDescent="0.25">
      <c r="A6729" s="3">
        <v>43403</v>
      </c>
      <c r="B6729" s="3" t="str">
        <f t="shared" si="624"/>
        <v>October</v>
      </c>
      <c r="C6729" s="4" t="s">
        <v>11</v>
      </c>
      <c r="D6729" t="s">
        <v>12</v>
      </c>
      <c r="E6729">
        <v>1</v>
      </c>
      <c r="F6729" s="1">
        <f t="shared" si="625"/>
        <v>20</v>
      </c>
      <c r="G6729" s="2">
        <f t="shared" si="626"/>
        <v>8</v>
      </c>
      <c r="H6729" s="2">
        <f t="shared" si="627"/>
        <v>20</v>
      </c>
      <c r="I6729" s="2">
        <f t="shared" si="628"/>
        <v>8</v>
      </c>
      <c r="J6729" s="2">
        <f t="shared" si="629"/>
        <v>12</v>
      </c>
    </row>
    <row r="6730" spans="1:10" hidden="1" outlineLevel="2" x14ac:dyDescent="0.25">
      <c r="A6730" s="3">
        <v>43403</v>
      </c>
      <c r="B6730" s="3" t="str">
        <f t="shared" si="624"/>
        <v>October</v>
      </c>
      <c r="C6730" s="4" t="s">
        <v>19</v>
      </c>
      <c r="D6730" t="s">
        <v>22</v>
      </c>
      <c r="E6730">
        <v>3</v>
      </c>
      <c r="F6730" s="1">
        <f t="shared" si="625"/>
        <v>35</v>
      </c>
      <c r="G6730" s="2">
        <f t="shared" si="626"/>
        <v>14</v>
      </c>
      <c r="H6730" s="2">
        <f t="shared" si="627"/>
        <v>105</v>
      </c>
      <c r="I6730" s="2">
        <f t="shared" si="628"/>
        <v>42</v>
      </c>
      <c r="J6730" s="2">
        <f t="shared" si="629"/>
        <v>63</v>
      </c>
    </row>
    <row r="6731" spans="1:10" hidden="1" outlineLevel="2" x14ac:dyDescent="0.25">
      <c r="A6731" s="3">
        <v>43404</v>
      </c>
      <c r="B6731" s="3" t="str">
        <f t="shared" si="624"/>
        <v>October</v>
      </c>
      <c r="C6731" s="4" t="s">
        <v>23</v>
      </c>
      <c r="D6731" t="s">
        <v>12</v>
      </c>
      <c r="E6731">
        <v>2</v>
      </c>
      <c r="F6731" s="1">
        <f t="shared" si="625"/>
        <v>20</v>
      </c>
      <c r="G6731" s="2">
        <f t="shared" si="626"/>
        <v>8</v>
      </c>
      <c r="H6731" s="2">
        <f t="shared" si="627"/>
        <v>40</v>
      </c>
      <c r="I6731" s="2">
        <f t="shared" si="628"/>
        <v>16</v>
      </c>
      <c r="J6731" s="2">
        <f t="shared" si="629"/>
        <v>24</v>
      </c>
    </row>
    <row r="6732" spans="1:10" hidden="1" outlineLevel="2" x14ac:dyDescent="0.25">
      <c r="A6732" s="3">
        <v>43404</v>
      </c>
      <c r="B6732" s="3" t="str">
        <f t="shared" ref="B6732:B6796" si="630">TEXT(A6732,"mmmm")</f>
        <v>October</v>
      </c>
      <c r="C6732" s="4" t="s">
        <v>23</v>
      </c>
      <c r="D6732" t="s">
        <v>26</v>
      </c>
      <c r="E6732">
        <v>1</v>
      </c>
      <c r="F6732" s="1">
        <f t="shared" ref="F6732:F6796" si="631">IF(OR(D6732="Chocolate Cake",D6732="Cheese Cake"),35,IF(D6732="Butter Cake",20,IF(OR(D6732="Red Velvet Cake",D6732="Fruit Cake"),45,IF(D6732="Chocolate Gateau",50,IF(D6732="Cupcake  (10)",75,IF(D6732="Ice Cream Cake",55,0))))))</f>
        <v>55</v>
      </c>
      <c r="G6732" s="2">
        <f t="shared" ref="G6732:G6796" si="632">IF(OR(D6732="Chocolate Cake",D6732="Cheese Cake"),14,IF(D6732="Butter Cake",8,IF(OR(D6732="Red Velvet Cake",D6732="Fruit Cake"),18,IF(D6732="Chocolate Gateau",20,IF(D6732="Cupcake  (10)",30,IF(D6732="Ice Cream Cake",22,0))))))</f>
        <v>22</v>
      </c>
      <c r="H6732" s="2">
        <f t="shared" ref="H6732:H6796" si="633">E6732*F6732</f>
        <v>55</v>
      </c>
      <c r="I6732" s="2">
        <f t="shared" ref="I6732:I6796" si="634">E6732*G6732</f>
        <v>22</v>
      </c>
      <c r="J6732" s="2">
        <f t="shared" ref="J6732:J6796" si="635">H6732-I6732</f>
        <v>33</v>
      </c>
    </row>
    <row r="6733" spans="1:10" hidden="1" outlineLevel="2" x14ac:dyDescent="0.25">
      <c r="A6733" s="3">
        <v>43404</v>
      </c>
      <c r="B6733" s="3" t="str">
        <f t="shared" si="630"/>
        <v>October</v>
      </c>
      <c r="C6733" s="4" t="s">
        <v>17</v>
      </c>
      <c r="D6733" t="s">
        <v>22</v>
      </c>
      <c r="E6733">
        <v>1</v>
      </c>
      <c r="F6733" s="1">
        <f t="shared" si="631"/>
        <v>35</v>
      </c>
      <c r="G6733" s="2">
        <f t="shared" si="632"/>
        <v>14</v>
      </c>
      <c r="H6733" s="2">
        <f t="shared" si="633"/>
        <v>35</v>
      </c>
      <c r="I6733" s="2">
        <f t="shared" si="634"/>
        <v>14</v>
      </c>
      <c r="J6733" s="2">
        <f t="shared" si="635"/>
        <v>21</v>
      </c>
    </row>
    <row r="6734" spans="1:10" hidden="1" outlineLevel="2" x14ac:dyDescent="0.25">
      <c r="A6734" s="3">
        <v>43404</v>
      </c>
      <c r="B6734" s="3" t="str">
        <f t="shared" si="630"/>
        <v>October</v>
      </c>
      <c r="C6734" s="4" t="s">
        <v>24</v>
      </c>
      <c r="D6734" t="s">
        <v>12</v>
      </c>
      <c r="E6734">
        <v>3</v>
      </c>
      <c r="F6734" s="1">
        <f t="shared" si="631"/>
        <v>20</v>
      </c>
      <c r="G6734" s="2">
        <f t="shared" si="632"/>
        <v>8</v>
      </c>
      <c r="H6734" s="2">
        <f t="shared" si="633"/>
        <v>60</v>
      </c>
      <c r="I6734" s="2">
        <f t="shared" si="634"/>
        <v>24</v>
      </c>
      <c r="J6734" s="2">
        <f t="shared" si="635"/>
        <v>36</v>
      </c>
    </row>
    <row r="6735" spans="1:10" hidden="1" outlineLevel="2" x14ac:dyDescent="0.25">
      <c r="A6735" s="3">
        <v>43404</v>
      </c>
      <c r="B6735" s="3" t="str">
        <f t="shared" si="630"/>
        <v>October</v>
      </c>
      <c r="C6735" s="4" t="s">
        <v>19</v>
      </c>
      <c r="D6735" t="s">
        <v>18</v>
      </c>
      <c r="E6735">
        <v>8</v>
      </c>
      <c r="F6735" s="1">
        <f t="shared" si="631"/>
        <v>45</v>
      </c>
      <c r="G6735" s="2">
        <f t="shared" si="632"/>
        <v>18</v>
      </c>
      <c r="H6735" s="2">
        <f t="shared" si="633"/>
        <v>360</v>
      </c>
      <c r="I6735" s="2">
        <f t="shared" si="634"/>
        <v>144</v>
      </c>
      <c r="J6735" s="2">
        <f t="shared" si="635"/>
        <v>216</v>
      </c>
    </row>
    <row r="6736" spans="1:10" hidden="1" outlineLevel="2" x14ac:dyDescent="0.25">
      <c r="A6736" s="3">
        <v>43404</v>
      </c>
      <c r="B6736" s="3" t="str">
        <f t="shared" si="630"/>
        <v>October</v>
      </c>
      <c r="C6736" s="4" t="s">
        <v>15</v>
      </c>
      <c r="D6736" t="s">
        <v>18</v>
      </c>
      <c r="E6736">
        <v>8</v>
      </c>
      <c r="F6736" s="1">
        <f t="shared" si="631"/>
        <v>45</v>
      </c>
      <c r="G6736" s="2">
        <f t="shared" si="632"/>
        <v>18</v>
      </c>
      <c r="H6736" s="2">
        <f t="shared" si="633"/>
        <v>360</v>
      </c>
      <c r="I6736" s="2">
        <f t="shared" si="634"/>
        <v>144</v>
      </c>
      <c r="J6736" s="2">
        <f t="shared" si="635"/>
        <v>216</v>
      </c>
    </row>
    <row r="6737" spans="1:10" hidden="1" outlineLevel="2" x14ac:dyDescent="0.25">
      <c r="A6737" s="3">
        <v>43404</v>
      </c>
      <c r="B6737" s="3" t="str">
        <f t="shared" si="630"/>
        <v>October</v>
      </c>
      <c r="C6737" s="4" t="s">
        <v>23</v>
      </c>
      <c r="D6737" t="s">
        <v>20</v>
      </c>
      <c r="E6737">
        <v>1</v>
      </c>
      <c r="F6737" s="1">
        <f t="shared" si="631"/>
        <v>50</v>
      </c>
      <c r="G6737" s="2">
        <f t="shared" si="632"/>
        <v>20</v>
      </c>
      <c r="H6737" s="2">
        <f t="shared" si="633"/>
        <v>50</v>
      </c>
      <c r="I6737" s="2">
        <f t="shared" si="634"/>
        <v>20</v>
      </c>
      <c r="J6737" s="2">
        <f t="shared" si="635"/>
        <v>30</v>
      </c>
    </row>
    <row r="6738" spans="1:10" hidden="1" outlineLevel="2" x14ac:dyDescent="0.25">
      <c r="A6738" s="3">
        <v>43404</v>
      </c>
      <c r="B6738" s="3" t="str">
        <f t="shared" si="630"/>
        <v>October</v>
      </c>
      <c r="C6738" s="4" t="s">
        <v>23</v>
      </c>
      <c r="D6738" t="s">
        <v>16</v>
      </c>
      <c r="E6738">
        <v>2</v>
      </c>
      <c r="F6738" s="1">
        <f t="shared" si="631"/>
        <v>45</v>
      </c>
      <c r="G6738" s="2">
        <f t="shared" si="632"/>
        <v>18</v>
      </c>
      <c r="H6738" s="2">
        <f t="shared" si="633"/>
        <v>90</v>
      </c>
      <c r="I6738" s="2">
        <f t="shared" si="634"/>
        <v>36</v>
      </c>
      <c r="J6738" s="2">
        <f t="shared" si="635"/>
        <v>54</v>
      </c>
    </row>
    <row r="6739" spans="1:10" hidden="1" outlineLevel="2" x14ac:dyDescent="0.25">
      <c r="A6739" s="3">
        <v>43404</v>
      </c>
      <c r="B6739" s="3" t="str">
        <f t="shared" si="630"/>
        <v>October</v>
      </c>
      <c r="C6739" s="4" t="s">
        <v>9</v>
      </c>
      <c r="D6739" t="s">
        <v>10</v>
      </c>
      <c r="E6739">
        <v>1</v>
      </c>
      <c r="F6739" s="1">
        <f t="shared" si="631"/>
        <v>35</v>
      </c>
      <c r="G6739" s="2">
        <f t="shared" si="632"/>
        <v>14</v>
      </c>
      <c r="H6739" s="2">
        <f t="shared" si="633"/>
        <v>35</v>
      </c>
      <c r="I6739" s="2">
        <f t="shared" si="634"/>
        <v>14</v>
      </c>
      <c r="J6739" s="2">
        <f t="shared" si="635"/>
        <v>21</v>
      </c>
    </row>
    <row r="6740" spans="1:10" hidden="1" outlineLevel="2" x14ac:dyDescent="0.25">
      <c r="A6740" s="3">
        <v>43404</v>
      </c>
      <c r="B6740" s="3" t="str">
        <f t="shared" si="630"/>
        <v>October</v>
      </c>
      <c r="C6740" s="4" t="s">
        <v>25</v>
      </c>
      <c r="D6740" t="s">
        <v>12</v>
      </c>
      <c r="E6740">
        <v>1</v>
      </c>
      <c r="F6740" s="1">
        <f t="shared" si="631"/>
        <v>20</v>
      </c>
      <c r="G6740" s="2">
        <f t="shared" si="632"/>
        <v>8</v>
      </c>
      <c r="H6740" s="2">
        <f t="shared" si="633"/>
        <v>20</v>
      </c>
      <c r="I6740" s="2">
        <f t="shared" si="634"/>
        <v>8</v>
      </c>
      <c r="J6740" s="2">
        <f t="shared" si="635"/>
        <v>12</v>
      </c>
    </row>
    <row r="6741" spans="1:10" hidden="1" outlineLevel="2" x14ac:dyDescent="0.25">
      <c r="A6741" s="3">
        <v>43404</v>
      </c>
      <c r="B6741" s="3" t="str">
        <f t="shared" si="630"/>
        <v>October</v>
      </c>
      <c r="C6741" s="4" t="s">
        <v>17</v>
      </c>
      <c r="D6741" t="s">
        <v>22</v>
      </c>
      <c r="E6741">
        <v>1</v>
      </c>
      <c r="F6741" s="1">
        <f t="shared" si="631"/>
        <v>35</v>
      </c>
      <c r="G6741" s="2">
        <f t="shared" si="632"/>
        <v>14</v>
      </c>
      <c r="H6741" s="2">
        <f t="shared" si="633"/>
        <v>35</v>
      </c>
      <c r="I6741" s="2">
        <f t="shared" si="634"/>
        <v>14</v>
      </c>
      <c r="J6741" s="2">
        <f t="shared" si="635"/>
        <v>21</v>
      </c>
    </row>
    <row r="6742" spans="1:10" hidden="1" outlineLevel="2" x14ac:dyDescent="0.25">
      <c r="A6742" s="3">
        <v>43404</v>
      </c>
      <c r="B6742" s="3" t="str">
        <f t="shared" si="630"/>
        <v>October</v>
      </c>
      <c r="C6742" s="4" t="s">
        <v>17</v>
      </c>
      <c r="D6742" t="s">
        <v>18</v>
      </c>
      <c r="E6742">
        <v>1</v>
      </c>
      <c r="F6742" s="1">
        <f t="shared" si="631"/>
        <v>45</v>
      </c>
      <c r="G6742" s="2">
        <f t="shared" si="632"/>
        <v>18</v>
      </c>
      <c r="H6742" s="2">
        <f t="shared" si="633"/>
        <v>45</v>
      </c>
      <c r="I6742" s="2">
        <f t="shared" si="634"/>
        <v>18</v>
      </c>
      <c r="J6742" s="2">
        <f t="shared" si="635"/>
        <v>27</v>
      </c>
    </row>
    <row r="6743" spans="1:10" hidden="1" outlineLevel="2" x14ac:dyDescent="0.25">
      <c r="A6743" s="3">
        <v>43404</v>
      </c>
      <c r="B6743" s="3" t="str">
        <f t="shared" si="630"/>
        <v>October</v>
      </c>
      <c r="C6743" s="4" t="s">
        <v>15</v>
      </c>
      <c r="D6743" t="s">
        <v>10</v>
      </c>
      <c r="E6743">
        <v>2</v>
      </c>
      <c r="F6743" s="1">
        <f t="shared" si="631"/>
        <v>35</v>
      </c>
      <c r="G6743" s="2">
        <f t="shared" si="632"/>
        <v>14</v>
      </c>
      <c r="H6743" s="2">
        <f t="shared" si="633"/>
        <v>70</v>
      </c>
      <c r="I6743" s="2">
        <f t="shared" si="634"/>
        <v>28</v>
      </c>
      <c r="J6743" s="2">
        <f t="shared" si="635"/>
        <v>42</v>
      </c>
    </row>
    <row r="6744" spans="1:10" hidden="1" outlineLevel="2" x14ac:dyDescent="0.25">
      <c r="A6744" s="3">
        <v>43404</v>
      </c>
      <c r="B6744" s="3" t="str">
        <f t="shared" si="630"/>
        <v>October</v>
      </c>
      <c r="C6744" s="4" t="s">
        <v>9</v>
      </c>
      <c r="D6744" t="s">
        <v>22</v>
      </c>
      <c r="E6744">
        <v>2</v>
      </c>
      <c r="F6744" s="1">
        <f t="shared" si="631"/>
        <v>35</v>
      </c>
      <c r="G6744" s="2">
        <f t="shared" si="632"/>
        <v>14</v>
      </c>
      <c r="H6744" s="2">
        <f t="shared" si="633"/>
        <v>70</v>
      </c>
      <c r="I6744" s="2">
        <f t="shared" si="634"/>
        <v>28</v>
      </c>
      <c r="J6744" s="2">
        <f t="shared" si="635"/>
        <v>42</v>
      </c>
    </row>
    <row r="6745" spans="1:10" hidden="1" outlineLevel="2" x14ac:dyDescent="0.25">
      <c r="A6745" s="3">
        <v>43404</v>
      </c>
      <c r="B6745" s="3" t="str">
        <f t="shared" si="630"/>
        <v>October</v>
      </c>
      <c r="C6745" s="4" t="s">
        <v>15</v>
      </c>
      <c r="D6745" t="s">
        <v>20</v>
      </c>
      <c r="E6745">
        <v>1</v>
      </c>
      <c r="F6745" s="1">
        <f t="shared" si="631"/>
        <v>50</v>
      </c>
      <c r="G6745" s="2">
        <f t="shared" si="632"/>
        <v>20</v>
      </c>
      <c r="H6745" s="2">
        <f t="shared" si="633"/>
        <v>50</v>
      </c>
      <c r="I6745" s="2">
        <f t="shared" si="634"/>
        <v>20</v>
      </c>
      <c r="J6745" s="2">
        <f t="shared" si="635"/>
        <v>30</v>
      </c>
    </row>
    <row r="6746" spans="1:10" outlineLevel="1" collapsed="1" x14ac:dyDescent="0.25">
      <c r="A6746" s="3"/>
      <c r="B6746" s="6" t="s">
        <v>37</v>
      </c>
      <c r="C6746" s="4"/>
      <c r="F6746" s="1"/>
      <c r="G6746" s="2"/>
      <c r="H6746" s="2">
        <f>SUBTOTAL(9,H6063:H6745)</f>
        <v>77000</v>
      </c>
      <c r="I6746" s="2">
        <f>SUBTOTAL(9,I6063:I6745)</f>
        <v>30800</v>
      </c>
      <c r="J6746" s="2">
        <f>SUBTOTAL(9,J6063:J6745)</f>
        <v>46200</v>
      </c>
    </row>
    <row r="6747" spans="1:10" hidden="1" outlineLevel="2" x14ac:dyDescent="0.25">
      <c r="A6747" s="3">
        <v>43405</v>
      </c>
      <c r="B6747" s="3" t="str">
        <f t="shared" si="630"/>
        <v>November</v>
      </c>
      <c r="C6747" s="4" t="s">
        <v>25</v>
      </c>
      <c r="D6747" t="s">
        <v>12</v>
      </c>
      <c r="E6747">
        <v>1</v>
      </c>
      <c r="F6747" s="1">
        <f t="shared" si="631"/>
        <v>20</v>
      </c>
      <c r="G6747" s="2">
        <f t="shared" si="632"/>
        <v>8</v>
      </c>
      <c r="H6747" s="2">
        <f t="shared" si="633"/>
        <v>20</v>
      </c>
      <c r="I6747" s="2">
        <f t="shared" si="634"/>
        <v>8</v>
      </c>
      <c r="J6747" s="2">
        <f t="shared" si="635"/>
        <v>12</v>
      </c>
    </row>
    <row r="6748" spans="1:10" hidden="1" outlineLevel="2" x14ac:dyDescent="0.25">
      <c r="A6748" s="3">
        <v>43405</v>
      </c>
      <c r="B6748" s="3" t="str">
        <f t="shared" si="630"/>
        <v>November</v>
      </c>
      <c r="C6748" s="4" t="s">
        <v>15</v>
      </c>
      <c r="D6748" t="s">
        <v>10</v>
      </c>
      <c r="E6748">
        <v>10</v>
      </c>
      <c r="F6748" s="1">
        <f t="shared" si="631"/>
        <v>35</v>
      </c>
      <c r="G6748" s="2">
        <f t="shared" si="632"/>
        <v>14</v>
      </c>
      <c r="H6748" s="2">
        <f t="shared" si="633"/>
        <v>350</v>
      </c>
      <c r="I6748" s="2">
        <f t="shared" si="634"/>
        <v>140</v>
      </c>
      <c r="J6748" s="2">
        <f t="shared" si="635"/>
        <v>210</v>
      </c>
    </row>
    <row r="6749" spans="1:10" hidden="1" outlineLevel="2" x14ac:dyDescent="0.25">
      <c r="A6749" s="3">
        <v>43405</v>
      </c>
      <c r="B6749" s="3" t="str">
        <f t="shared" si="630"/>
        <v>November</v>
      </c>
      <c r="C6749" s="4" t="s">
        <v>24</v>
      </c>
      <c r="D6749" t="s">
        <v>20</v>
      </c>
      <c r="E6749">
        <v>2</v>
      </c>
      <c r="F6749" s="1">
        <f t="shared" si="631"/>
        <v>50</v>
      </c>
      <c r="G6749" s="2">
        <f t="shared" si="632"/>
        <v>20</v>
      </c>
      <c r="H6749" s="2">
        <f t="shared" si="633"/>
        <v>100</v>
      </c>
      <c r="I6749" s="2">
        <f t="shared" si="634"/>
        <v>40</v>
      </c>
      <c r="J6749" s="2">
        <f t="shared" si="635"/>
        <v>60</v>
      </c>
    </row>
    <row r="6750" spans="1:10" hidden="1" outlineLevel="2" x14ac:dyDescent="0.25">
      <c r="A6750" s="3">
        <v>43405</v>
      </c>
      <c r="B6750" s="3" t="str">
        <f t="shared" si="630"/>
        <v>November</v>
      </c>
      <c r="C6750" s="4" t="s">
        <v>15</v>
      </c>
      <c r="D6750" t="s">
        <v>22</v>
      </c>
      <c r="E6750">
        <v>3</v>
      </c>
      <c r="F6750" s="1">
        <f t="shared" si="631"/>
        <v>35</v>
      </c>
      <c r="G6750" s="2">
        <f t="shared" si="632"/>
        <v>14</v>
      </c>
      <c r="H6750" s="2">
        <f t="shared" si="633"/>
        <v>105</v>
      </c>
      <c r="I6750" s="2">
        <f t="shared" si="634"/>
        <v>42</v>
      </c>
      <c r="J6750" s="2">
        <f t="shared" si="635"/>
        <v>63</v>
      </c>
    </row>
    <row r="6751" spans="1:10" hidden="1" outlineLevel="2" x14ac:dyDescent="0.25">
      <c r="A6751" s="3">
        <v>43405</v>
      </c>
      <c r="B6751" s="3" t="str">
        <f t="shared" si="630"/>
        <v>November</v>
      </c>
      <c r="C6751" s="4" t="s">
        <v>17</v>
      </c>
      <c r="D6751" t="s">
        <v>18</v>
      </c>
      <c r="E6751">
        <v>1</v>
      </c>
      <c r="F6751" s="1">
        <f t="shared" si="631"/>
        <v>45</v>
      </c>
      <c r="G6751" s="2">
        <f t="shared" si="632"/>
        <v>18</v>
      </c>
      <c r="H6751" s="2">
        <f t="shared" si="633"/>
        <v>45</v>
      </c>
      <c r="I6751" s="2">
        <f t="shared" si="634"/>
        <v>18</v>
      </c>
      <c r="J6751" s="2">
        <f t="shared" si="635"/>
        <v>27</v>
      </c>
    </row>
    <row r="6752" spans="1:10" hidden="1" outlineLevel="2" x14ac:dyDescent="0.25">
      <c r="A6752" s="3">
        <v>43405</v>
      </c>
      <c r="B6752" s="3" t="str">
        <f t="shared" si="630"/>
        <v>November</v>
      </c>
      <c r="C6752" s="4" t="s">
        <v>24</v>
      </c>
      <c r="D6752" t="s">
        <v>12</v>
      </c>
      <c r="E6752">
        <v>1</v>
      </c>
      <c r="F6752" s="1">
        <f t="shared" si="631"/>
        <v>20</v>
      </c>
      <c r="G6752" s="2">
        <f t="shared" si="632"/>
        <v>8</v>
      </c>
      <c r="H6752" s="2">
        <f t="shared" si="633"/>
        <v>20</v>
      </c>
      <c r="I6752" s="2">
        <f t="shared" si="634"/>
        <v>8</v>
      </c>
      <c r="J6752" s="2">
        <f t="shared" si="635"/>
        <v>12</v>
      </c>
    </row>
    <row r="6753" spans="1:10" hidden="1" outlineLevel="2" x14ac:dyDescent="0.25">
      <c r="A6753" s="3">
        <v>43405</v>
      </c>
      <c r="B6753" s="3" t="str">
        <f t="shared" si="630"/>
        <v>November</v>
      </c>
      <c r="C6753" s="4" t="s">
        <v>13</v>
      </c>
      <c r="D6753" t="s">
        <v>14</v>
      </c>
      <c r="E6753">
        <v>2</v>
      </c>
      <c r="F6753" s="1">
        <f t="shared" si="631"/>
        <v>75</v>
      </c>
      <c r="G6753" s="2">
        <f t="shared" si="632"/>
        <v>30</v>
      </c>
      <c r="H6753" s="2">
        <f t="shared" si="633"/>
        <v>150</v>
      </c>
      <c r="I6753" s="2">
        <f t="shared" si="634"/>
        <v>60</v>
      </c>
      <c r="J6753" s="2">
        <f t="shared" si="635"/>
        <v>90</v>
      </c>
    </row>
    <row r="6754" spans="1:10" hidden="1" outlineLevel="2" x14ac:dyDescent="0.25">
      <c r="A6754" s="3">
        <v>43405</v>
      </c>
      <c r="B6754" s="3" t="str">
        <f t="shared" si="630"/>
        <v>November</v>
      </c>
      <c r="C6754" s="4" t="s">
        <v>23</v>
      </c>
      <c r="D6754" t="s">
        <v>22</v>
      </c>
      <c r="E6754">
        <v>2</v>
      </c>
      <c r="F6754" s="1">
        <f t="shared" si="631"/>
        <v>35</v>
      </c>
      <c r="G6754" s="2">
        <f t="shared" si="632"/>
        <v>14</v>
      </c>
      <c r="H6754" s="2">
        <f t="shared" si="633"/>
        <v>70</v>
      </c>
      <c r="I6754" s="2">
        <f t="shared" si="634"/>
        <v>28</v>
      </c>
      <c r="J6754" s="2">
        <f t="shared" si="635"/>
        <v>42</v>
      </c>
    </row>
    <row r="6755" spans="1:10" hidden="1" outlineLevel="2" x14ac:dyDescent="0.25">
      <c r="A6755" s="3">
        <v>43405</v>
      </c>
      <c r="B6755" s="3" t="str">
        <f t="shared" si="630"/>
        <v>November</v>
      </c>
      <c r="C6755" s="4" t="s">
        <v>13</v>
      </c>
      <c r="D6755" t="s">
        <v>12</v>
      </c>
      <c r="E6755">
        <v>3</v>
      </c>
      <c r="F6755" s="1">
        <f t="shared" si="631"/>
        <v>20</v>
      </c>
      <c r="G6755" s="2">
        <f t="shared" si="632"/>
        <v>8</v>
      </c>
      <c r="H6755" s="2">
        <f t="shared" si="633"/>
        <v>60</v>
      </c>
      <c r="I6755" s="2">
        <f t="shared" si="634"/>
        <v>24</v>
      </c>
      <c r="J6755" s="2">
        <f t="shared" si="635"/>
        <v>36</v>
      </c>
    </row>
    <row r="6756" spans="1:10" hidden="1" outlineLevel="2" x14ac:dyDescent="0.25">
      <c r="A6756" s="3">
        <v>43405</v>
      </c>
      <c r="B6756" s="3" t="str">
        <f t="shared" si="630"/>
        <v>November</v>
      </c>
      <c r="C6756" s="4" t="s">
        <v>21</v>
      </c>
      <c r="D6756" t="s">
        <v>18</v>
      </c>
      <c r="E6756">
        <v>3</v>
      </c>
      <c r="F6756" s="1">
        <f t="shared" si="631"/>
        <v>45</v>
      </c>
      <c r="G6756" s="2">
        <f t="shared" si="632"/>
        <v>18</v>
      </c>
      <c r="H6756" s="2">
        <f t="shared" si="633"/>
        <v>135</v>
      </c>
      <c r="I6756" s="2">
        <f t="shared" si="634"/>
        <v>54</v>
      </c>
      <c r="J6756" s="2">
        <f t="shared" si="635"/>
        <v>81</v>
      </c>
    </row>
    <row r="6757" spans="1:10" hidden="1" outlineLevel="2" x14ac:dyDescent="0.25">
      <c r="A6757" s="3">
        <v>43405</v>
      </c>
      <c r="B6757" s="3" t="str">
        <f t="shared" si="630"/>
        <v>November</v>
      </c>
      <c r="C6757" s="4" t="s">
        <v>25</v>
      </c>
      <c r="D6757" t="s">
        <v>18</v>
      </c>
      <c r="E6757">
        <v>15</v>
      </c>
      <c r="F6757" s="1">
        <f t="shared" si="631"/>
        <v>45</v>
      </c>
      <c r="G6757" s="2">
        <f t="shared" si="632"/>
        <v>18</v>
      </c>
      <c r="H6757" s="2">
        <f t="shared" si="633"/>
        <v>675</v>
      </c>
      <c r="I6757" s="2">
        <f t="shared" si="634"/>
        <v>270</v>
      </c>
      <c r="J6757" s="2">
        <f t="shared" si="635"/>
        <v>405</v>
      </c>
    </row>
    <row r="6758" spans="1:10" hidden="1" outlineLevel="2" x14ac:dyDescent="0.25">
      <c r="A6758" s="3">
        <v>43405</v>
      </c>
      <c r="B6758" s="3" t="str">
        <f t="shared" si="630"/>
        <v>November</v>
      </c>
      <c r="C6758" s="4" t="s">
        <v>15</v>
      </c>
      <c r="D6758" t="s">
        <v>22</v>
      </c>
      <c r="E6758">
        <v>1</v>
      </c>
      <c r="F6758" s="1">
        <f t="shared" si="631"/>
        <v>35</v>
      </c>
      <c r="G6758" s="2">
        <f t="shared" si="632"/>
        <v>14</v>
      </c>
      <c r="H6758" s="2">
        <f t="shared" si="633"/>
        <v>35</v>
      </c>
      <c r="I6758" s="2">
        <f t="shared" si="634"/>
        <v>14</v>
      </c>
      <c r="J6758" s="2">
        <f t="shared" si="635"/>
        <v>21</v>
      </c>
    </row>
    <row r="6759" spans="1:10" hidden="1" outlineLevel="2" x14ac:dyDescent="0.25">
      <c r="A6759" s="3">
        <v>43405</v>
      </c>
      <c r="B6759" s="3" t="str">
        <f t="shared" si="630"/>
        <v>November</v>
      </c>
      <c r="C6759" s="4" t="s">
        <v>17</v>
      </c>
      <c r="D6759" t="s">
        <v>22</v>
      </c>
      <c r="E6759">
        <v>1</v>
      </c>
      <c r="F6759" s="1">
        <f t="shared" si="631"/>
        <v>35</v>
      </c>
      <c r="G6759" s="2">
        <f t="shared" si="632"/>
        <v>14</v>
      </c>
      <c r="H6759" s="2">
        <f t="shared" si="633"/>
        <v>35</v>
      </c>
      <c r="I6759" s="2">
        <f t="shared" si="634"/>
        <v>14</v>
      </c>
      <c r="J6759" s="2">
        <f t="shared" si="635"/>
        <v>21</v>
      </c>
    </row>
    <row r="6760" spans="1:10" hidden="1" outlineLevel="2" x14ac:dyDescent="0.25">
      <c r="A6760" s="3">
        <v>43405</v>
      </c>
      <c r="B6760" s="3" t="str">
        <f t="shared" si="630"/>
        <v>November</v>
      </c>
      <c r="C6760" s="4" t="s">
        <v>24</v>
      </c>
      <c r="D6760" t="s">
        <v>14</v>
      </c>
      <c r="E6760">
        <v>2</v>
      </c>
      <c r="F6760" s="1">
        <f t="shared" si="631"/>
        <v>75</v>
      </c>
      <c r="G6760" s="2">
        <f t="shared" si="632"/>
        <v>30</v>
      </c>
      <c r="H6760" s="2">
        <f t="shared" si="633"/>
        <v>150</v>
      </c>
      <c r="I6760" s="2">
        <f t="shared" si="634"/>
        <v>60</v>
      </c>
      <c r="J6760" s="2">
        <f t="shared" si="635"/>
        <v>90</v>
      </c>
    </row>
    <row r="6761" spans="1:10" hidden="1" outlineLevel="2" x14ac:dyDescent="0.25">
      <c r="A6761" s="3">
        <v>43405</v>
      </c>
      <c r="B6761" s="3" t="str">
        <f t="shared" si="630"/>
        <v>November</v>
      </c>
      <c r="C6761" s="4" t="s">
        <v>15</v>
      </c>
      <c r="D6761" t="s">
        <v>10</v>
      </c>
      <c r="E6761">
        <v>1</v>
      </c>
      <c r="F6761" s="1">
        <f t="shared" si="631"/>
        <v>35</v>
      </c>
      <c r="G6761" s="2">
        <f t="shared" si="632"/>
        <v>14</v>
      </c>
      <c r="H6761" s="2">
        <f t="shared" si="633"/>
        <v>35</v>
      </c>
      <c r="I6761" s="2">
        <f t="shared" si="634"/>
        <v>14</v>
      </c>
      <c r="J6761" s="2">
        <f t="shared" si="635"/>
        <v>21</v>
      </c>
    </row>
    <row r="6762" spans="1:10" hidden="1" outlineLevel="2" x14ac:dyDescent="0.25">
      <c r="A6762" s="3">
        <v>43405</v>
      </c>
      <c r="B6762" s="3" t="str">
        <f t="shared" si="630"/>
        <v>November</v>
      </c>
      <c r="C6762" s="4" t="s">
        <v>9</v>
      </c>
      <c r="D6762" t="s">
        <v>18</v>
      </c>
      <c r="E6762">
        <v>8</v>
      </c>
      <c r="F6762" s="1">
        <f t="shared" si="631"/>
        <v>45</v>
      </c>
      <c r="G6762" s="2">
        <f t="shared" si="632"/>
        <v>18</v>
      </c>
      <c r="H6762" s="2">
        <f t="shared" si="633"/>
        <v>360</v>
      </c>
      <c r="I6762" s="2">
        <f t="shared" si="634"/>
        <v>144</v>
      </c>
      <c r="J6762" s="2">
        <f t="shared" si="635"/>
        <v>216</v>
      </c>
    </row>
    <row r="6763" spans="1:10" hidden="1" outlineLevel="2" x14ac:dyDescent="0.25">
      <c r="A6763" s="3">
        <v>43405</v>
      </c>
      <c r="B6763" s="3" t="str">
        <f t="shared" si="630"/>
        <v>November</v>
      </c>
      <c r="C6763" s="4" t="s">
        <v>11</v>
      </c>
      <c r="D6763" t="s">
        <v>10</v>
      </c>
      <c r="E6763">
        <v>2</v>
      </c>
      <c r="F6763" s="1">
        <f t="shared" si="631"/>
        <v>35</v>
      </c>
      <c r="G6763" s="2">
        <f t="shared" si="632"/>
        <v>14</v>
      </c>
      <c r="H6763" s="2">
        <f t="shared" si="633"/>
        <v>70</v>
      </c>
      <c r="I6763" s="2">
        <f t="shared" si="634"/>
        <v>28</v>
      </c>
      <c r="J6763" s="2">
        <f t="shared" si="635"/>
        <v>42</v>
      </c>
    </row>
    <row r="6764" spans="1:10" hidden="1" outlineLevel="2" x14ac:dyDescent="0.25">
      <c r="A6764" s="3">
        <v>43405</v>
      </c>
      <c r="B6764" s="3" t="str">
        <f t="shared" si="630"/>
        <v>November</v>
      </c>
      <c r="C6764" s="4" t="s">
        <v>9</v>
      </c>
      <c r="D6764" t="s">
        <v>14</v>
      </c>
      <c r="E6764">
        <v>1</v>
      </c>
      <c r="F6764" s="1">
        <f t="shared" si="631"/>
        <v>75</v>
      </c>
      <c r="G6764" s="2">
        <f t="shared" si="632"/>
        <v>30</v>
      </c>
      <c r="H6764" s="2">
        <f t="shared" si="633"/>
        <v>75</v>
      </c>
      <c r="I6764" s="2">
        <f t="shared" si="634"/>
        <v>30</v>
      </c>
      <c r="J6764" s="2">
        <f t="shared" si="635"/>
        <v>45</v>
      </c>
    </row>
    <row r="6765" spans="1:10" hidden="1" outlineLevel="2" x14ac:dyDescent="0.25">
      <c r="A6765" s="3">
        <v>43405</v>
      </c>
      <c r="B6765" s="3" t="str">
        <f t="shared" si="630"/>
        <v>November</v>
      </c>
      <c r="C6765" s="4" t="s">
        <v>25</v>
      </c>
      <c r="D6765" t="s">
        <v>22</v>
      </c>
      <c r="E6765">
        <v>1</v>
      </c>
      <c r="F6765" s="1">
        <f t="shared" si="631"/>
        <v>35</v>
      </c>
      <c r="G6765" s="2">
        <f t="shared" si="632"/>
        <v>14</v>
      </c>
      <c r="H6765" s="2">
        <f t="shared" si="633"/>
        <v>35</v>
      </c>
      <c r="I6765" s="2">
        <f t="shared" si="634"/>
        <v>14</v>
      </c>
      <c r="J6765" s="2">
        <f t="shared" si="635"/>
        <v>21</v>
      </c>
    </row>
    <row r="6766" spans="1:10" hidden="1" outlineLevel="2" x14ac:dyDescent="0.25">
      <c r="A6766" s="3">
        <v>43405</v>
      </c>
      <c r="B6766" s="3" t="str">
        <f t="shared" si="630"/>
        <v>November</v>
      </c>
      <c r="C6766" s="4" t="s">
        <v>13</v>
      </c>
      <c r="D6766" t="s">
        <v>12</v>
      </c>
      <c r="E6766">
        <v>1</v>
      </c>
      <c r="F6766" s="1">
        <f t="shared" si="631"/>
        <v>20</v>
      </c>
      <c r="G6766" s="2">
        <f t="shared" si="632"/>
        <v>8</v>
      </c>
      <c r="H6766" s="2">
        <f t="shared" si="633"/>
        <v>20</v>
      </c>
      <c r="I6766" s="2">
        <f t="shared" si="634"/>
        <v>8</v>
      </c>
      <c r="J6766" s="2">
        <f t="shared" si="635"/>
        <v>12</v>
      </c>
    </row>
    <row r="6767" spans="1:10" hidden="1" outlineLevel="2" x14ac:dyDescent="0.25">
      <c r="A6767" s="3">
        <v>43405</v>
      </c>
      <c r="B6767" s="3" t="str">
        <f t="shared" si="630"/>
        <v>November</v>
      </c>
      <c r="C6767" s="4" t="s">
        <v>23</v>
      </c>
      <c r="D6767" t="s">
        <v>12</v>
      </c>
      <c r="E6767">
        <v>1</v>
      </c>
      <c r="F6767" s="1">
        <f t="shared" si="631"/>
        <v>20</v>
      </c>
      <c r="G6767" s="2">
        <f t="shared" si="632"/>
        <v>8</v>
      </c>
      <c r="H6767" s="2">
        <f t="shared" si="633"/>
        <v>20</v>
      </c>
      <c r="I6767" s="2">
        <f t="shared" si="634"/>
        <v>8</v>
      </c>
      <c r="J6767" s="2">
        <f t="shared" si="635"/>
        <v>12</v>
      </c>
    </row>
    <row r="6768" spans="1:10" hidden="1" outlineLevel="2" x14ac:dyDescent="0.25">
      <c r="A6768" s="3">
        <v>43405</v>
      </c>
      <c r="B6768" s="3" t="str">
        <f t="shared" si="630"/>
        <v>November</v>
      </c>
      <c r="C6768" s="4" t="s">
        <v>24</v>
      </c>
      <c r="D6768" t="s">
        <v>10</v>
      </c>
      <c r="E6768">
        <v>10</v>
      </c>
      <c r="F6768" s="1">
        <f t="shared" si="631"/>
        <v>35</v>
      </c>
      <c r="G6768" s="2">
        <f t="shared" si="632"/>
        <v>14</v>
      </c>
      <c r="H6768" s="2">
        <f t="shared" si="633"/>
        <v>350</v>
      </c>
      <c r="I6768" s="2">
        <f t="shared" si="634"/>
        <v>140</v>
      </c>
      <c r="J6768" s="2">
        <f t="shared" si="635"/>
        <v>210</v>
      </c>
    </row>
    <row r="6769" spans="1:10" hidden="1" outlineLevel="2" x14ac:dyDescent="0.25">
      <c r="A6769" s="3">
        <v>43405</v>
      </c>
      <c r="B6769" s="3" t="str">
        <f t="shared" si="630"/>
        <v>November</v>
      </c>
      <c r="C6769" s="4" t="s">
        <v>24</v>
      </c>
      <c r="D6769" t="s">
        <v>10</v>
      </c>
      <c r="E6769">
        <v>1</v>
      </c>
      <c r="F6769" s="1">
        <f t="shared" si="631"/>
        <v>35</v>
      </c>
      <c r="G6769" s="2">
        <f t="shared" si="632"/>
        <v>14</v>
      </c>
      <c r="H6769" s="2">
        <f t="shared" si="633"/>
        <v>35</v>
      </c>
      <c r="I6769" s="2">
        <f t="shared" si="634"/>
        <v>14</v>
      </c>
      <c r="J6769" s="2">
        <f t="shared" si="635"/>
        <v>21</v>
      </c>
    </row>
    <row r="6770" spans="1:10" hidden="1" outlineLevel="2" x14ac:dyDescent="0.25">
      <c r="A6770" s="3">
        <v>43405</v>
      </c>
      <c r="B6770" s="3" t="str">
        <f t="shared" si="630"/>
        <v>November</v>
      </c>
      <c r="C6770" s="4" t="s">
        <v>21</v>
      </c>
      <c r="D6770" t="s">
        <v>10</v>
      </c>
      <c r="E6770">
        <v>1</v>
      </c>
      <c r="F6770" s="1">
        <f t="shared" si="631"/>
        <v>35</v>
      </c>
      <c r="G6770" s="2">
        <f t="shared" si="632"/>
        <v>14</v>
      </c>
      <c r="H6770" s="2">
        <f t="shared" si="633"/>
        <v>35</v>
      </c>
      <c r="I6770" s="2">
        <f t="shared" si="634"/>
        <v>14</v>
      </c>
      <c r="J6770" s="2">
        <f t="shared" si="635"/>
        <v>21</v>
      </c>
    </row>
    <row r="6771" spans="1:10" hidden="1" outlineLevel="2" x14ac:dyDescent="0.25">
      <c r="A6771" s="3">
        <v>43405</v>
      </c>
      <c r="B6771" s="3" t="str">
        <f t="shared" si="630"/>
        <v>November</v>
      </c>
      <c r="C6771" s="4" t="s">
        <v>23</v>
      </c>
      <c r="D6771" t="s">
        <v>22</v>
      </c>
      <c r="E6771">
        <v>2</v>
      </c>
      <c r="F6771" s="1">
        <f t="shared" si="631"/>
        <v>35</v>
      </c>
      <c r="G6771" s="2">
        <f t="shared" si="632"/>
        <v>14</v>
      </c>
      <c r="H6771" s="2">
        <f t="shared" si="633"/>
        <v>70</v>
      </c>
      <c r="I6771" s="2">
        <f t="shared" si="634"/>
        <v>28</v>
      </c>
      <c r="J6771" s="2">
        <f t="shared" si="635"/>
        <v>42</v>
      </c>
    </row>
    <row r="6772" spans="1:10" hidden="1" outlineLevel="2" x14ac:dyDescent="0.25">
      <c r="A6772" s="3">
        <v>43405</v>
      </c>
      <c r="B6772" s="3" t="str">
        <f t="shared" si="630"/>
        <v>November</v>
      </c>
      <c r="C6772" s="4" t="s">
        <v>11</v>
      </c>
      <c r="D6772" t="s">
        <v>26</v>
      </c>
      <c r="E6772">
        <v>1</v>
      </c>
      <c r="F6772" s="1">
        <f t="shared" si="631"/>
        <v>55</v>
      </c>
      <c r="G6772" s="2">
        <f t="shared" si="632"/>
        <v>22</v>
      </c>
      <c r="H6772" s="2">
        <f t="shared" si="633"/>
        <v>55</v>
      </c>
      <c r="I6772" s="2">
        <f t="shared" si="634"/>
        <v>22</v>
      </c>
      <c r="J6772" s="2">
        <f t="shared" si="635"/>
        <v>33</v>
      </c>
    </row>
    <row r="6773" spans="1:10" hidden="1" outlineLevel="2" x14ac:dyDescent="0.25">
      <c r="A6773" s="3">
        <v>43406</v>
      </c>
      <c r="B6773" s="3" t="str">
        <f t="shared" si="630"/>
        <v>November</v>
      </c>
      <c r="C6773" s="4" t="s">
        <v>25</v>
      </c>
      <c r="D6773" t="s">
        <v>16</v>
      </c>
      <c r="E6773">
        <v>1</v>
      </c>
      <c r="F6773" s="1">
        <f t="shared" si="631"/>
        <v>45</v>
      </c>
      <c r="G6773" s="2">
        <f t="shared" si="632"/>
        <v>18</v>
      </c>
      <c r="H6773" s="2">
        <f t="shared" si="633"/>
        <v>45</v>
      </c>
      <c r="I6773" s="2">
        <f t="shared" si="634"/>
        <v>18</v>
      </c>
      <c r="J6773" s="2">
        <f t="shared" si="635"/>
        <v>27</v>
      </c>
    </row>
    <row r="6774" spans="1:10" hidden="1" outlineLevel="2" x14ac:dyDescent="0.25">
      <c r="A6774" s="3">
        <v>43406</v>
      </c>
      <c r="B6774" s="3" t="str">
        <f t="shared" si="630"/>
        <v>November</v>
      </c>
      <c r="C6774" s="4" t="s">
        <v>13</v>
      </c>
      <c r="D6774" t="s">
        <v>12</v>
      </c>
      <c r="E6774">
        <v>1</v>
      </c>
      <c r="F6774" s="1">
        <f t="shared" si="631"/>
        <v>20</v>
      </c>
      <c r="G6774" s="2">
        <f t="shared" si="632"/>
        <v>8</v>
      </c>
      <c r="H6774" s="2">
        <f t="shared" si="633"/>
        <v>20</v>
      </c>
      <c r="I6774" s="2">
        <f t="shared" si="634"/>
        <v>8</v>
      </c>
      <c r="J6774" s="2">
        <f t="shared" si="635"/>
        <v>12</v>
      </c>
    </row>
    <row r="6775" spans="1:10" hidden="1" outlineLevel="2" x14ac:dyDescent="0.25">
      <c r="A6775" s="3">
        <v>43406</v>
      </c>
      <c r="B6775" s="3" t="str">
        <f t="shared" si="630"/>
        <v>November</v>
      </c>
      <c r="C6775" s="4" t="s">
        <v>21</v>
      </c>
      <c r="D6775" t="s">
        <v>10</v>
      </c>
      <c r="E6775">
        <v>1</v>
      </c>
      <c r="F6775" s="1">
        <f t="shared" si="631"/>
        <v>35</v>
      </c>
      <c r="G6775" s="2">
        <f t="shared" si="632"/>
        <v>14</v>
      </c>
      <c r="H6775" s="2">
        <f t="shared" si="633"/>
        <v>35</v>
      </c>
      <c r="I6775" s="2">
        <f t="shared" si="634"/>
        <v>14</v>
      </c>
      <c r="J6775" s="2">
        <f t="shared" si="635"/>
        <v>21</v>
      </c>
    </row>
    <row r="6776" spans="1:10" hidden="1" outlineLevel="2" x14ac:dyDescent="0.25">
      <c r="A6776" s="3">
        <v>43406</v>
      </c>
      <c r="B6776" s="3" t="str">
        <f t="shared" si="630"/>
        <v>November</v>
      </c>
      <c r="C6776" s="4" t="s">
        <v>25</v>
      </c>
      <c r="D6776" t="s">
        <v>12</v>
      </c>
      <c r="E6776">
        <v>1</v>
      </c>
      <c r="F6776" s="1">
        <f t="shared" si="631"/>
        <v>20</v>
      </c>
      <c r="G6776" s="2">
        <f t="shared" si="632"/>
        <v>8</v>
      </c>
      <c r="H6776" s="2">
        <f t="shared" si="633"/>
        <v>20</v>
      </c>
      <c r="I6776" s="2">
        <f t="shared" si="634"/>
        <v>8</v>
      </c>
      <c r="J6776" s="2">
        <f t="shared" si="635"/>
        <v>12</v>
      </c>
    </row>
    <row r="6777" spans="1:10" hidden="1" outlineLevel="2" x14ac:dyDescent="0.25">
      <c r="A6777" s="3">
        <v>43406</v>
      </c>
      <c r="B6777" s="3" t="str">
        <f t="shared" si="630"/>
        <v>November</v>
      </c>
      <c r="C6777" s="4" t="s">
        <v>9</v>
      </c>
      <c r="D6777" t="s">
        <v>10</v>
      </c>
      <c r="E6777">
        <v>2</v>
      </c>
      <c r="F6777" s="1">
        <f t="shared" si="631"/>
        <v>35</v>
      </c>
      <c r="G6777" s="2">
        <f t="shared" si="632"/>
        <v>14</v>
      </c>
      <c r="H6777" s="2">
        <f t="shared" si="633"/>
        <v>70</v>
      </c>
      <c r="I6777" s="2">
        <f t="shared" si="634"/>
        <v>28</v>
      </c>
      <c r="J6777" s="2">
        <f t="shared" si="635"/>
        <v>42</v>
      </c>
    </row>
    <row r="6778" spans="1:10" hidden="1" outlineLevel="2" x14ac:dyDescent="0.25">
      <c r="A6778" s="3">
        <v>43406</v>
      </c>
      <c r="B6778" s="3" t="str">
        <f t="shared" si="630"/>
        <v>November</v>
      </c>
      <c r="C6778" s="4" t="s">
        <v>24</v>
      </c>
      <c r="D6778" t="s">
        <v>14</v>
      </c>
      <c r="E6778">
        <v>1</v>
      </c>
      <c r="F6778" s="1">
        <f t="shared" si="631"/>
        <v>75</v>
      </c>
      <c r="G6778" s="2">
        <f t="shared" si="632"/>
        <v>30</v>
      </c>
      <c r="H6778" s="2">
        <f t="shared" si="633"/>
        <v>75</v>
      </c>
      <c r="I6778" s="2">
        <f t="shared" si="634"/>
        <v>30</v>
      </c>
      <c r="J6778" s="2">
        <f t="shared" si="635"/>
        <v>45</v>
      </c>
    </row>
    <row r="6779" spans="1:10" hidden="1" outlineLevel="2" x14ac:dyDescent="0.25">
      <c r="A6779" s="3">
        <v>43406</v>
      </c>
      <c r="B6779" s="3" t="str">
        <f t="shared" si="630"/>
        <v>November</v>
      </c>
      <c r="C6779" s="4" t="s">
        <v>25</v>
      </c>
      <c r="D6779" t="s">
        <v>12</v>
      </c>
      <c r="E6779">
        <v>1</v>
      </c>
      <c r="F6779" s="1">
        <f t="shared" si="631"/>
        <v>20</v>
      </c>
      <c r="G6779" s="2">
        <f t="shared" si="632"/>
        <v>8</v>
      </c>
      <c r="H6779" s="2">
        <f t="shared" si="633"/>
        <v>20</v>
      </c>
      <c r="I6779" s="2">
        <f t="shared" si="634"/>
        <v>8</v>
      </c>
      <c r="J6779" s="2">
        <f t="shared" si="635"/>
        <v>12</v>
      </c>
    </row>
    <row r="6780" spans="1:10" hidden="1" outlineLevel="2" x14ac:dyDescent="0.25">
      <c r="A6780" s="3">
        <v>43406</v>
      </c>
      <c r="B6780" s="3" t="str">
        <f t="shared" si="630"/>
        <v>November</v>
      </c>
      <c r="C6780" s="4" t="s">
        <v>17</v>
      </c>
      <c r="D6780" t="s">
        <v>22</v>
      </c>
      <c r="E6780">
        <v>8</v>
      </c>
      <c r="F6780" s="1">
        <f t="shared" si="631"/>
        <v>35</v>
      </c>
      <c r="G6780" s="2">
        <f t="shared" si="632"/>
        <v>14</v>
      </c>
      <c r="H6780" s="2">
        <f t="shared" si="633"/>
        <v>280</v>
      </c>
      <c r="I6780" s="2">
        <f t="shared" si="634"/>
        <v>112</v>
      </c>
      <c r="J6780" s="2">
        <f t="shared" si="635"/>
        <v>168</v>
      </c>
    </row>
    <row r="6781" spans="1:10" hidden="1" outlineLevel="2" x14ac:dyDescent="0.25">
      <c r="A6781" s="3">
        <v>43406</v>
      </c>
      <c r="B6781" s="3" t="str">
        <f t="shared" si="630"/>
        <v>November</v>
      </c>
      <c r="C6781" s="4" t="s">
        <v>17</v>
      </c>
      <c r="D6781" t="s">
        <v>16</v>
      </c>
      <c r="E6781">
        <v>1</v>
      </c>
      <c r="F6781" s="1">
        <f t="shared" si="631"/>
        <v>45</v>
      </c>
      <c r="G6781" s="2">
        <f t="shared" si="632"/>
        <v>18</v>
      </c>
      <c r="H6781" s="2">
        <f t="shared" si="633"/>
        <v>45</v>
      </c>
      <c r="I6781" s="2">
        <f t="shared" si="634"/>
        <v>18</v>
      </c>
      <c r="J6781" s="2">
        <f t="shared" si="635"/>
        <v>27</v>
      </c>
    </row>
    <row r="6782" spans="1:10" hidden="1" outlineLevel="2" x14ac:dyDescent="0.25">
      <c r="A6782" s="3">
        <v>43406</v>
      </c>
      <c r="B6782" s="3" t="str">
        <f t="shared" si="630"/>
        <v>November</v>
      </c>
      <c r="C6782" s="4" t="s">
        <v>9</v>
      </c>
      <c r="D6782" t="s">
        <v>10</v>
      </c>
      <c r="E6782">
        <v>10</v>
      </c>
      <c r="F6782" s="1">
        <f t="shared" si="631"/>
        <v>35</v>
      </c>
      <c r="G6782" s="2">
        <f t="shared" si="632"/>
        <v>14</v>
      </c>
      <c r="H6782" s="2">
        <f t="shared" si="633"/>
        <v>350</v>
      </c>
      <c r="I6782" s="2">
        <f t="shared" si="634"/>
        <v>140</v>
      </c>
      <c r="J6782" s="2">
        <f t="shared" si="635"/>
        <v>210</v>
      </c>
    </row>
    <row r="6783" spans="1:10" hidden="1" outlineLevel="2" x14ac:dyDescent="0.25">
      <c r="A6783" s="3">
        <v>43406</v>
      </c>
      <c r="B6783" s="3" t="str">
        <f t="shared" si="630"/>
        <v>November</v>
      </c>
      <c r="C6783" s="4" t="s">
        <v>13</v>
      </c>
      <c r="D6783" t="s">
        <v>12</v>
      </c>
      <c r="E6783">
        <v>3</v>
      </c>
      <c r="F6783" s="1">
        <f t="shared" si="631"/>
        <v>20</v>
      </c>
      <c r="G6783" s="2">
        <f t="shared" si="632"/>
        <v>8</v>
      </c>
      <c r="H6783" s="2">
        <f t="shared" si="633"/>
        <v>60</v>
      </c>
      <c r="I6783" s="2">
        <f t="shared" si="634"/>
        <v>24</v>
      </c>
      <c r="J6783" s="2">
        <f t="shared" si="635"/>
        <v>36</v>
      </c>
    </row>
    <row r="6784" spans="1:10" hidden="1" outlineLevel="2" x14ac:dyDescent="0.25">
      <c r="A6784" s="3">
        <v>43406</v>
      </c>
      <c r="B6784" s="3" t="str">
        <f t="shared" si="630"/>
        <v>November</v>
      </c>
      <c r="C6784" s="4" t="s">
        <v>23</v>
      </c>
      <c r="D6784" t="s">
        <v>22</v>
      </c>
      <c r="E6784">
        <v>1</v>
      </c>
      <c r="F6784" s="1">
        <f t="shared" si="631"/>
        <v>35</v>
      </c>
      <c r="G6784" s="2">
        <f t="shared" si="632"/>
        <v>14</v>
      </c>
      <c r="H6784" s="2">
        <f t="shared" si="633"/>
        <v>35</v>
      </c>
      <c r="I6784" s="2">
        <f t="shared" si="634"/>
        <v>14</v>
      </c>
      <c r="J6784" s="2">
        <f t="shared" si="635"/>
        <v>21</v>
      </c>
    </row>
    <row r="6785" spans="1:10" hidden="1" outlineLevel="2" x14ac:dyDescent="0.25">
      <c r="A6785" s="3">
        <v>43406</v>
      </c>
      <c r="B6785" s="3" t="str">
        <f t="shared" si="630"/>
        <v>November</v>
      </c>
      <c r="C6785" s="4" t="s">
        <v>19</v>
      </c>
      <c r="D6785" t="s">
        <v>16</v>
      </c>
      <c r="E6785">
        <v>8</v>
      </c>
      <c r="F6785" s="1">
        <f t="shared" si="631"/>
        <v>45</v>
      </c>
      <c r="G6785" s="2">
        <f t="shared" si="632"/>
        <v>18</v>
      </c>
      <c r="H6785" s="2">
        <f t="shared" si="633"/>
        <v>360</v>
      </c>
      <c r="I6785" s="2">
        <f t="shared" si="634"/>
        <v>144</v>
      </c>
      <c r="J6785" s="2">
        <f t="shared" si="635"/>
        <v>216</v>
      </c>
    </row>
    <row r="6786" spans="1:10" hidden="1" outlineLevel="2" x14ac:dyDescent="0.25">
      <c r="A6786" s="3">
        <v>43406</v>
      </c>
      <c r="B6786" s="3" t="str">
        <f t="shared" si="630"/>
        <v>November</v>
      </c>
      <c r="C6786" s="4" t="s">
        <v>13</v>
      </c>
      <c r="D6786" t="s">
        <v>12</v>
      </c>
      <c r="E6786">
        <v>1</v>
      </c>
      <c r="F6786" s="1">
        <f t="shared" si="631"/>
        <v>20</v>
      </c>
      <c r="G6786" s="2">
        <f t="shared" si="632"/>
        <v>8</v>
      </c>
      <c r="H6786" s="2">
        <f t="shared" si="633"/>
        <v>20</v>
      </c>
      <c r="I6786" s="2">
        <f t="shared" si="634"/>
        <v>8</v>
      </c>
      <c r="J6786" s="2">
        <f t="shared" si="635"/>
        <v>12</v>
      </c>
    </row>
    <row r="6787" spans="1:10" hidden="1" outlineLevel="2" x14ac:dyDescent="0.25">
      <c r="A6787" s="3">
        <v>43406</v>
      </c>
      <c r="B6787" s="3" t="str">
        <f t="shared" si="630"/>
        <v>November</v>
      </c>
      <c r="C6787" s="4" t="s">
        <v>17</v>
      </c>
      <c r="D6787" t="s">
        <v>14</v>
      </c>
      <c r="E6787">
        <v>1</v>
      </c>
      <c r="F6787" s="1">
        <f t="shared" si="631"/>
        <v>75</v>
      </c>
      <c r="G6787" s="2">
        <f t="shared" si="632"/>
        <v>30</v>
      </c>
      <c r="H6787" s="2">
        <f t="shared" si="633"/>
        <v>75</v>
      </c>
      <c r="I6787" s="2">
        <f t="shared" si="634"/>
        <v>30</v>
      </c>
      <c r="J6787" s="2">
        <f t="shared" si="635"/>
        <v>45</v>
      </c>
    </row>
    <row r="6788" spans="1:10" hidden="1" outlineLevel="2" x14ac:dyDescent="0.25">
      <c r="A6788" s="3">
        <v>43406</v>
      </c>
      <c r="B6788" s="3" t="str">
        <f t="shared" si="630"/>
        <v>November</v>
      </c>
      <c r="C6788" s="4" t="s">
        <v>17</v>
      </c>
      <c r="D6788" t="s">
        <v>20</v>
      </c>
      <c r="E6788">
        <v>2</v>
      </c>
      <c r="F6788" s="1">
        <f t="shared" si="631"/>
        <v>50</v>
      </c>
      <c r="G6788" s="2">
        <f t="shared" si="632"/>
        <v>20</v>
      </c>
      <c r="H6788" s="2">
        <f t="shared" si="633"/>
        <v>100</v>
      </c>
      <c r="I6788" s="2">
        <f t="shared" si="634"/>
        <v>40</v>
      </c>
      <c r="J6788" s="2">
        <f t="shared" si="635"/>
        <v>60</v>
      </c>
    </row>
    <row r="6789" spans="1:10" hidden="1" outlineLevel="2" x14ac:dyDescent="0.25">
      <c r="A6789" s="3">
        <v>43406</v>
      </c>
      <c r="B6789" s="3" t="str">
        <f t="shared" si="630"/>
        <v>November</v>
      </c>
      <c r="C6789" s="4" t="s">
        <v>17</v>
      </c>
      <c r="D6789" t="s">
        <v>14</v>
      </c>
      <c r="E6789">
        <v>2</v>
      </c>
      <c r="F6789" s="1">
        <f t="shared" si="631"/>
        <v>75</v>
      </c>
      <c r="G6789" s="2">
        <f t="shared" si="632"/>
        <v>30</v>
      </c>
      <c r="H6789" s="2">
        <f t="shared" si="633"/>
        <v>150</v>
      </c>
      <c r="I6789" s="2">
        <f t="shared" si="634"/>
        <v>60</v>
      </c>
      <c r="J6789" s="2">
        <f t="shared" si="635"/>
        <v>90</v>
      </c>
    </row>
    <row r="6790" spans="1:10" hidden="1" outlineLevel="2" x14ac:dyDescent="0.25">
      <c r="A6790" s="3">
        <v>43406</v>
      </c>
      <c r="B6790" s="3" t="str">
        <f t="shared" si="630"/>
        <v>November</v>
      </c>
      <c r="C6790" s="4" t="s">
        <v>23</v>
      </c>
      <c r="D6790" t="s">
        <v>22</v>
      </c>
      <c r="E6790">
        <v>2</v>
      </c>
      <c r="F6790" s="1">
        <f t="shared" si="631"/>
        <v>35</v>
      </c>
      <c r="G6790" s="2">
        <f t="shared" si="632"/>
        <v>14</v>
      </c>
      <c r="H6790" s="2">
        <f t="shared" si="633"/>
        <v>70</v>
      </c>
      <c r="I6790" s="2">
        <f t="shared" si="634"/>
        <v>28</v>
      </c>
      <c r="J6790" s="2">
        <f t="shared" si="635"/>
        <v>42</v>
      </c>
    </row>
    <row r="6791" spans="1:10" hidden="1" outlineLevel="2" x14ac:dyDescent="0.25">
      <c r="A6791" s="3">
        <v>43406</v>
      </c>
      <c r="B6791" s="3" t="str">
        <f t="shared" si="630"/>
        <v>November</v>
      </c>
      <c r="C6791" s="4" t="s">
        <v>21</v>
      </c>
      <c r="D6791" t="s">
        <v>10</v>
      </c>
      <c r="E6791">
        <v>8</v>
      </c>
      <c r="F6791" s="1">
        <f t="shared" si="631"/>
        <v>35</v>
      </c>
      <c r="G6791" s="2">
        <f t="shared" si="632"/>
        <v>14</v>
      </c>
      <c r="H6791" s="2">
        <f t="shared" si="633"/>
        <v>280</v>
      </c>
      <c r="I6791" s="2">
        <f t="shared" si="634"/>
        <v>112</v>
      </c>
      <c r="J6791" s="2">
        <f t="shared" si="635"/>
        <v>168</v>
      </c>
    </row>
    <row r="6792" spans="1:10" hidden="1" outlineLevel="2" x14ac:dyDescent="0.25">
      <c r="A6792" s="3">
        <v>43406</v>
      </c>
      <c r="B6792" s="3" t="str">
        <f t="shared" si="630"/>
        <v>November</v>
      </c>
      <c r="C6792" s="4" t="s">
        <v>24</v>
      </c>
      <c r="D6792" t="s">
        <v>14</v>
      </c>
      <c r="E6792">
        <v>2</v>
      </c>
      <c r="F6792" s="1">
        <f t="shared" si="631"/>
        <v>75</v>
      </c>
      <c r="G6792" s="2">
        <f t="shared" si="632"/>
        <v>30</v>
      </c>
      <c r="H6792" s="2">
        <f t="shared" si="633"/>
        <v>150</v>
      </c>
      <c r="I6792" s="2">
        <f t="shared" si="634"/>
        <v>60</v>
      </c>
      <c r="J6792" s="2">
        <f t="shared" si="635"/>
        <v>90</v>
      </c>
    </row>
    <row r="6793" spans="1:10" hidden="1" outlineLevel="2" x14ac:dyDescent="0.25">
      <c r="A6793" s="3">
        <v>43406</v>
      </c>
      <c r="B6793" s="3" t="str">
        <f t="shared" si="630"/>
        <v>November</v>
      </c>
      <c r="C6793" s="4" t="s">
        <v>25</v>
      </c>
      <c r="D6793" t="s">
        <v>10</v>
      </c>
      <c r="E6793">
        <v>8</v>
      </c>
      <c r="F6793" s="1">
        <f t="shared" si="631"/>
        <v>35</v>
      </c>
      <c r="G6793" s="2">
        <f t="shared" si="632"/>
        <v>14</v>
      </c>
      <c r="H6793" s="2">
        <f t="shared" si="633"/>
        <v>280</v>
      </c>
      <c r="I6793" s="2">
        <f t="shared" si="634"/>
        <v>112</v>
      </c>
      <c r="J6793" s="2">
        <f t="shared" si="635"/>
        <v>168</v>
      </c>
    </row>
    <row r="6794" spans="1:10" hidden="1" outlineLevel="2" x14ac:dyDescent="0.25">
      <c r="A6794" s="3">
        <v>43406</v>
      </c>
      <c r="B6794" s="3" t="str">
        <f t="shared" si="630"/>
        <v>November</v>
      </c>
      <c r="C6794" s="4" t="s">
        <v>24</v>
      </c>
      <c r="D6794" t="s">
        <v>14</v>
      </c>
      <c r="E6794">
        <v>2</v>
      </c>
      <c r="F6794" s="1">
        <f t="shared" si="631"/>
        <v>75</v>
      </c>
      <c r="G6794" s="2">
        <f t="shared" si="632"/>
        <v>30</v>
      </c>
      <c r="H6794" s="2">
        <f t="shared" si="633"/>
        <v>150</v>
      </c>
      <c r="I6794" s="2">
        <f t="shared" si="634"/>
        <v>60</v>
      </c>
      <c r="J6794" s="2">
        <f t="shared" si="635"/>
        <v>90</v>
      </c>
    </row>
    <row r="6795" spans="1:10" hidden="1" outlineLevel="2" x14ac:dyDescent="0.25">
      <c r="A6795" s="3">
        <v>43406</v>
      </c>
      <c r="B6795" s="3" t="str">
        <f t="shared" si="630"/>
        <v>November</v>
      </c>
      <c r="C6795" s="4" t="s">
        <v>11</v>
      </c>
      <c r="D6795" t="s">
        <v>16</v>
      </c>
      <c r="E6795">
        <v>1</v>
      </c>
      <c r="F6795" s="1">
        <f t="shared" si="631"/>
        <v>45</v>
      </c>
      <c r="G6795" s="2">
        <f t="shared" si="632"/>
        <v>18</v>
      </c>
      <c r="H6795" s="2">
        <f t="shared" si="633"/>
        <v>45</v>
      </c>
      <c r="I6795" s="2">
        <f t="shared" si="634"/>
        <v>18</v>
      </c>
      <c r="J6795" s="2">
        <f t="shared" si="635"/>
        <v>27</v>
      </c>
    </row>
    <row r="6796" spans="1:10" hidden="1" outlineLevel="2" x14ac:dyDescent="0.25">
      <c r="A6796" s="3">
        <v>43406</v>
      </c>
      <c r="B6796" s="3" t="str">
        <f t="shared" si="630"/>
        <v>November</v>
      </c>
      <c r="C6796" s="4" t="s">
        <v>9</v>
      </c>
      <c r="D6796" t="s">
        <v>10</v>
      </c>
      <c r="E6796">
        <v>1</v>
      </c>
      <c r="F6796" s="1">
        <f t="shared" si="631"/>
        <v>35</v>
      </c>
      <c r="G6796" s="2">
        <f t="shared" si="632"/>
        <v>14</v>
      </c>
      <c r="H6796" s="2">
        <f t="shared" si="633"/>
        <v>35</v>
      </c>
      <c r="I6796" s="2">
        <f t="shared" si="634"/>
        <v>14</v>
      </c>
      <c r="J6796" s="2">
        <f t="shared" si="635"/>
        <v>21</v>
      </c>
    </row>
    <row r="6797" spans="1:10" hidden="1" outlineLevel="2" x14ac:dyDescent="0.25">
      <c r="A6797" s="3">
        <v>43406</v>
      </c>
      <c r="B6797" s="3" t="str">
        <f t="shared" ref="B6797:B6860" si="636">TEXT(A6797,"mmmm")</f>
        <v>November</v>
      </c>
      <c r="C6797" s="4" t="s">
        <v>9</v>
      </c>
      <c r="D6797" t="s">
        <v>14</v>
      </c>
      <c r="E6797">
        <v>1</v>
      </c>
      <c r="F6797" s="1">
        <f t="shared" ref="F6797:F6860" si="637">IF(OR(D6797="Chocolate Cake",D6797="Cheese Cake"),35,IF(D6797="Butter Cake",20,IF(OR(D6797="Red Velvet Cake",D6797="Fruit Cake"),45,IF(D6797="Chocolate Gateau",50,IF(D6797="Cupcake  (10)",75,IF(D6797="Ice Cream Cake",55,0))))))</f>
        <v>75</v>
      </c>
      <c r="G6797" s="2">
        <f t="shared" ref="G6797:G6860" si="638">IF(OR(D6797="Chocolate Cake",D6797="Cheese Cake"),14,IF(D6797="Butter Cake",8,IF(OR(D6797="Red Velvet Cake",D6797="Fruit Cake"),18,IF(D6797="Chocolate Gateau",20,IF(D6797="Cupcake  (10)",30,IF(D6797="Ice Cream Cake",22,0))))))</f>
        <v>30</v>
      </c>
      <c r="H6797" s="2">
        <f t="shared" ref="H6797:H6860" si="639">E6797*F6797</f>
        <v>75</v>
      </c>
      <c r="I6797" s="2">
        <f t="shared" ref="I6797:I6860" si="640">E6797*G6797</f>
        <v>30</v>
      </c>
      <c r="J6797" s="2">
        <f t="shared" ref="J6797:J6860" si="641">H6797-I6797</f>
        <v>45</v>
      </c>
    </row>
    <row r="6798" spans="1:10" hidden="1" outlineLevel="2" x14ac:dyDescent="0.25">
      <c r="A6798" s="3">
        <v>43406</v>
      </c>
      <c r="B6798" s="3" t="str">
        <f t="shared" si="636"/>
        <v>November</v>
      </c>
      <c r="C6798" s="4" t="s">
        <v>19</v>
      </c>
      <c r="D6798" t="s">
        <v>12</v>
      </c>
      <c r="E6798">
        <v>1</v>
      </c>
      <c r="F6798" s="1">
        <f t="shared" si="637"/>
        <v>20</v>
      </c>
      <c r="G6798" s="2">
        <f t="shared" si="638"/>
        <v>8</v>
      </c>
      <c r="H6798" s="2">
        <f t="shared" si="639"/>
        <v>20</v>
      </c>
      <c r="I6798" s="2">
        <f t="shared" si="640"/>
        <v>8</v>
      </c>
      <c r="J6798" s="2">
        <f t="shared" si="641"/>
        <v>12</v>
      </c>
    </row>
    <row r="6799" spans="1:10" hidden="1" outlineLevel="2" x14ac:dyDescent="0.25">
      <c r="A6799" s="3">
        <v>43406</v>
      </c>
      <c r="B6799" s="3" t="str">
        <f t="shared" si="636"/>
        <v>November</v>
      </c>
      <c r="C6799" s="4" t="s">
        <v>24</v>
      </c>
      <c r="D6799" t="s">
        <v>18</v>
      </c>
      <c r="E6799">
        <v>8</v>
      </c>
      <c r="F6799" s="1">
        <f t="shared" si="637"/>
        <v>45</v>
      </c>
      <c r="G6799" s="2">
        <f t="shared" si="638"/>
        <v>18</v>
      </c>
      <c r="H6799" s="2">
        <f t="shared" si="639"/>
        <v>360</v>
      </c>
      <c r="I6799" s="2">
        <f t="shared" si="640"/>
        <v>144</v>
      </c>
      <c r="J6799" s="2">
        <f t="shared" si="641"/>
        <v>216</v>
      </c>
    </row>
    <row r="6800" spans="1:10" hidden="1" outlineLevel="2" x14ac:dyDescent="0.25">
      <c r="A6800" s="3">
        <v>43406</v>
      </c>
      <c r="B6800" s="3" t="str">
        <f t="shared" si="636"/>
        <v>November</v>
      </c>
      <c r="C6800" s="4" t="s">
        <v>13</v>
      </c>
      <c r="D6800" t="s">
        <v>26</v>
      </c>
      <c r="E6800">
        <v>3</v>
      </c>
      <c r="F6800" s="1">
        <f t="shared" si="637"/>
        <v>55</v>
      </c>
      <c r="G6800" s="2">
        <f t="shared" si="638"/>
        <v>22</v>
      </c>
      <c r="H6800" s="2">
        <f t="shared" si="639"/>
        <v>165</v>
      </c>
      <c r="I6800" s="2">
        <f t="shared" si="640"/>
        <v>66</v>
      </c>
      <c r="J6800" s="2">
        <f t="shared" si="641"/>
        <v>99</v>
      </c>
    </row>
    <row r="6801" spans="1:10" hidden="1" outlineLevel="2" x14ac:dyDescent="0.25">
      <c r="A6801" s="3">
        <v>43406</v>
      </c>
      <c r="B6801" s="3" t="str">
        <f t="shared" si="636"/>
        <v>November</v>
      </c>
      <c r="C6801" s="4" t="s">
        <v>24</v>
      </c>
      <c r="D6801" t="s">
        <v>22</v>
      </c>
      <c r="E6801">
        <v>1</v>
      </c>
      <c r="F6801" s="1">
        <f t="shared" si="637"/>
        <v>35</v>
      </c>
      <c r="G6801" s="2">
        <f t="shared" si="638"/>
        <v>14</v>
      </c>
      <c r="H6801" s="2">
        <f t="shared" si="639"/>
        <v>35</v>
      </c>
      <c r="I6801" s="2">
        <f t="shared" si="640"/>
        <v>14</v>
      </c>
      <c r="J6801" s="2">
        <f t="shared" si="641"/>
        <v>21</v>
      </c>
    </row>
    <row r="6802" spans="1:10" hidden="1" outlineLevel="2" x14ac:dyDescent="0.25">
      <c r="A6802" s="3">
        <v>43406</v>
      </c>
      <c r="B6802" s="3" t="str">
        <f t="shared" si="636"/>
        <v>November</v>
      </c>
      <c r="C6802" s="4" t="s">
        <v>23</v>
      </c>
      <c r="D6802" t="s">
        <v>12</v>
      </c>
      <c r="E6802">
        <v>3</v>
      </c>
      <c r="F6802" s="1">
        <f t="shared" si="637"/>
        <v>20</v>
      </c>
      <c r="G6802" s="2">
        <f t="shared" si="638"/>
        <v>8</v>
      </c>
      <c r="H6802" s="2">
        <f t="shared" si="639"/>
        <v>60</v>
      </c>
      <c r="I6802" s="2">
        <f t="shared" si="640"/>
        <v>24</v>
      </c>
      <c r="J6802" s="2">
        <f t="shared" si="641"/>
        <v>36</v>
      </c>
    </row>
    <row r="6803" spans="1:10" hidden="1" outlineLevel="2" x14ac:dyDescent="0.25">
      <c r="A6803" s="3">
        <v>43406</v>
      </c>
      <c r="B6803" s="3" t="str">
        <f t="shared" si="636"/>
        <v>November</v>
      </c>
      <c r="C6803" s="4" t="s">
        <v>24</v>
      </c>
      <c r="D6803" t="s">
        <v>12</v>
      </c>
      <c r="E6803">
        <v>1</v>
      </c>
      <c r="F6803" s="1">
        <f t="shared" si="637"/>
        <v>20</v>
      </c>
      <c r="G6803" s="2">
        <f t="shared" si="638"/>
        <v>8</v>
      </c>
      <c r="H6803" s="2">
        <f t="shared" si="639"/>
        <v>20</v>
      </c>
      <c r="I6803" s="2">
        <f t="shared" si="640"/>
        <v>8</v>
      </c>
      <c r="J6803" s="2">
        <f t="shared" si="641"/>
        <v>12</v>
      </c>
    </row>
    <row r="6804" spans="1:10" hidden="1" outlineLevel="2" x14ac:dyDescent="0.25">
      <c r="A6804" s="3">
        <v>43406</v>
      </c>
      <c r="B6804" s="3" t="str">
        <f t="shared" si="636"/>
        <v>November</v>
      </c>
      <c r="C6804" s="4" t="s">
        <v>15</v>
      </c>
      <c r="D6804" t="s">
        <v>14</v>
      </c>
      <c r="E6804">
        <v>2</v>
      </c>
      <c r="F6804" s="1">
        <f t="shared" si="637"/>
        <v>75</v>
      </c>
      <c r="G6804" s="2">
        <f t="shared" si="638"/>
        <v>30</v>
      </c>
      <c r="H6804" s="2">
        <f t="shared" si="639"/>
        <v>150</v>
      </c>
      <c r="I6804" s="2">
        <f t="shared" si="640"/>
        <v>60</v>
      </c>
      <c r="J6804" s="2">
        <f t="shared" si="641"/>
        <v>90</v>
      </c>
    </row>
    <row r="6805" spans="1:10" hidden="1" outlineLevel="2" x14ac:dyDescent="0.25">
      <c r="A6805" s="3">
        <v>43407</v>
      </c>
      <c r="B6805" s="3" t="str">
        <f t="shared" si="636"/>
        <v>November</v>
      </c>
      <c r="C6805" s="4" t="s">
        <v>9</v>
      </c>
      <c r="D6805" t="s">
        <v>22</v>
      </c>
      <c r="E6805">
        <v>2</v>
      </c>
      <c r="F6805" s="1">
        <f t="shared" si="637"/>
        <v>35</v>
      </c>
      <c r="G6805" s="2">
        <f t="shared" si="638"/>
        <v>14</v>
      </c>
      <c r="H6805" s="2">
        <f t="shared" si="639"/>
        <v>70</v>
      </c>
      <c r="I6805" s="2">
        <f t="shared" si="640"/>
        <v>28</v>
      </c>
      <c r="J6805" s="2">
        <f t="shared" si="641"/>
        <v>42</v>
      </c>
    </row>
    <row r="6806" spans="1:10" hidden="1" outlineLevel="2" x14ac:dyDescent="0.25">
      <c r="A6806" s="3">
        <v>43407</v>
      </c>
      <c r="B6806" s="3" t="str">
        <f t="shared" si="636"/>
        <v>November</v>
      </c>
      <c r="C6806" s="4" t="s">
        <v>13</v>
      </c>
      <c r="D6806" t="s">
        <v>12</v>
      </c>
      <c r="E6806">
        <v>3</v>
      </c>
      <c r="F6806" s="1">
        <f t="shared" si="637"/>
        <v>20</v>
      </c>
      <c r="G6806" s="2">
        <f t="shared" si="638"/>
        <v>8</v>
      </c>
      <c r="H6806" s="2">
        <f t="shared" si="639"/>
        <v>60</v>
      </c>
      <c r="I6806" s="2">
        <f t="shared" si="640"/>
        <v>24</v>
      </c>
      <c r="J6806" s="2">
        <f t="shared" si="641"/>
        <v>36</v>
      </c>
    </row>
    <row r="6807" spans="1:10" hidden="1" outlineLevel="2" x14ac:dyDescent="0.25">
      <c r="A6807" s="3">
        <v>43407</v>
      </c>
      <c r="B6807" s="3" t="str">
        <f t="shared" si="636"/>
        <v>November</v>
      </c>
      <c r="C6807" s="4" t="s">
        <v>17</v>
      </c>
      <c r="D6807" t="s">
        <v>12</v>
      </c>
      <c r="E6807">
        <v>2</v>
      </c>
      <c r="F6807" s="1">
        <f t="shared" si="637"/>
        <v>20</v>
      </c>
      <c r="G6807" s="2">
        <f t="shared" si="638"/>
        <v>8</v>
      </c>
      <c r="H6807" s="2">
        <f t="shared" si="639"/>
        <v>40</v>
      </c>
      <c r="I6807" s="2">
        <f t="shared" si="640"/>
        <v>16</v>
      </c>
      <c r="J6807" s="2">
        <f t="shared" si="641"/>
        <v>24</v>
      </c>
    </row>
    <row r="6808" spans="1:10" hidden="1" outlineLevel="2" x14ac:dyDescent="0.25">
      <c r="A6808" s="3">
        <v>43407</v>
      </c>
      <c r="B6808" s="3" t="str">
        <f t="shared" si="636"/>
        <v>November</v>
      </c>
      <c r="C6808" s="4" t="s">
        <v>15</v>
      </c>
      <c r="D6808" t="s">
        <v>22</v>
      </c>
      <c r="E6808">
        <v>2</v>
      </c>
      <c r="F6808" s="1">
        <f t="shared" si="637"/>
        <v>35</v>
      </c>
      <c r="G6808" s="2">
        <f t="shared" si="638"/>
        <v>14</v>
      </c>
      <c r="H6808" s="2">
        <f t="shared" si="639"/>
        <v>70</v>
      </c>
      <c r="I6808" s="2">
        <f t="shared" si="640"/>
        <v>28</v>
      </c>
      <c r="J6808" s="2">
        <f t="shared" si="641"/>
        <v>42</v>
      </c>
    </row>
    <row r="6809" spans="1:10" hidden="1" outlineLevel="2" x14ac:dyDescent="0.25">
      <c r="A6809" s="3">
        <v>43407</v>
      </c>
      <c r="B6809" s="3" t="str">
        <f t="shared" si="636"/>
        <v>November</v>
      </c>
      <c r="C6809" s="4" t="s">
        <v>21</v>
      </c>
      <c r="D6809" t="s">
        <v>14</v>
      </c>
      <c r="E6809">
        <v>2</v>
      </c>
      <c r="F6809" s="1">
        <f t="shared" si="637"/>
        <v>75</v>
      </c>
      <c r="G6809" s="2">
        <f t="shared" si="638"/>
        <v>30</v>
      </c>
      <c r="H6809" s="2">
        <f t="shared" si="639"/>
        <v>150</v>
      </c>
      <c r="I6809" s="2">
        <f t="shared" si="640"/>
        <v>60</v>
      </c>
      <c r="J6809" s="2">
        <f t="shared" si="641"/>
        <v>90</v>
      </c>
    </row>
    <row r="6810" spans="1:10" hidden="1" outlineLevel="2" x14ac:dyDescent="0.25">
      <c r="A6810" s="3">
        <v>43407</v>
      </c>
      <c r="B6810" s="3" t="str">
        <f t="shared" si="636"/>
        <v>November</v>
      </c>
      <c r="C6810" s="4" t="s">
        <v>15</v>
      </c>
      <c r="D6810" t="s">
        <v>10</v>
      </c>
      <c r="E6810">
        <v>3</v>
      </c>
      <c r="F6810" s="1">
        <f t="shared" si="637"/>
        <v>35</v>
      </c>
      <c r="G6810" s="2">
        <f t="shared" si="638"/>
        <v>14</v>
      </c>
      <c r="H6810" s="2">
        <f t="shared" si="639"/>
        <v>105</v>
      </c>
      <c r="I6810" s="2">
        <f t="shared" si="640"/>
        <v>42</v>
      </c>
      <c r="J6810" s="2">
        <f t="shared" si="641"/>
        <v>63</v>
      </c>
    </row>
    <row r="6811" spans="1:10" hidden="1" outlineLevel="2" x14ac:dyDescent="0.25">
      <c r="A6811" s="3">
        <v>43407</v>
      </c>
      <c r="B6811" s="3" t="str">
        <f t="shared" si="636"/>
        <v>November</v>
      </c>
      <c r="C6811" s="4" t="s">
        <v>19</v>
      </c>
      <c r="D6811" t="s">
        <v>16</v>
      </c>
      <c r="E6811">
        <v>1</v>
      </c>
      <c r="F6811" s="1">
        <f t="shared" si="637"/>
        <v>45</v>
      </c>
      <c r="G6811" s="2">
        <f t="shared" si="638"/>
        <v>18</v>
      </c>
      <c r="H6811" s="2">
        <f t="shared" si="639"/>
        <v>45</v>
      </c>
      <c r="I6811" s="2">
        <f t="shared" si="640"/>
        <v>18</v>
      </c>
      <c r="J6811" s="2">
        <f t="shared" si="641"/>
        <v>27</v>
      </c>
    </row>
    <row r="6812" spans="1:10" hidden="1" outlineLevel="2" x14ac:dyDescent="0.25">
      <c r="A6812" s="3">
        <v>43407</v>
      </c>
      <c r="B6812" s="3" t="str">
        <f t="shared" si="636"/>
        <v>November</v>
      </c>
      <c r="C6812" s="4" t="s">
        <v>21</v>
      </c>
      <c r="D6812" t="s">
        <v>16</v>
      </c>
      <c r="E6812">
        <v>2</v>
      </c>
      <c r="F6812" s="1">
        <f t="shared" si="637"/>
        <v>45</v>
      </c>
      <c r="G6812" s="2">
        <f t="shared" si="638"/>
        <v>18</v>
      </c>
      <c r="H6812" s="2">
        <f t="shared" si="639"/>
        <v>90</v>
      </c>
      <c r="I6812" s="2">
        <f t="shared" si="640"/>
        <v>36</v>
      </c>
      <c r="J6812" s="2">
        <f t="shared" si="641"/>
        <v>54</v>
      </c>
    </row>
    <row r="6813" spans="1:10" hidden="1" outlineLevel="2" x14ac:dyDescent="0.25">
      <c r="A6813" s="3">
        <v>43407</v>
      </c>
      <c r="B6813" s="3" t="str">
        <f t="shared" si="636"/>
        <v>November</v>
      </c>
      <c r="C6813" s="4" t="s">
        <v>9</v>
      </c>
      <c r="D6813" t="s">
        <v>20</v>
      </c>
      <c r="E6813">
        <v>2</v>
      </c>
      <c r="F6813" s="1">
        <f t="shared" si="637"/>
        <v>50</v>
      </c>
      <c r="G6813" s="2">
        <f t="shared" si="638"/>
        <v>20</v>
      </c>
      <c r="H6813" s="2">
        <f t="shared" si="639"/>
        <v>100</v>
      </c>
      <c r="I6813" s="2">
        <f t="shared" si="640"/>
        <v>40</v>
      </c>
      <c r="J6813" s="2">
        <f t="shared" si="641"/>
        <v>60</v>
      </c>
    </row>
    <row r="6814" spans="1:10" hidden="1" outlineLevel="2" x14ac:dyDescent="0.25">
      <c r="A6814" s="3">
        <v>43407</v>
      </c>
      <c r="B6814" s="3" t="str">
        <f t="shared" si="636"/>
        <v>November</v>
      </c>
      <c r="C6814" s="4" t="s">
        <v>19</v>
      </c>
      <c r="D6814" t="s">
        <v>10</v>
      </c>
      <c r="E6814">
        <v>2</v>
      </c>
      <c r="F6814" s="1">
        <f t="shared" si="637"/>
        <v>35</v>
      </c>
      <c r="G6814" s="2">
        <f t="shared" si="638"/>
        <v>14</v>
      </c>
      <c r="H6814" s="2">
        <f t="shared" si="639"/>
        <v>70</v>
      </c>
      <c r="I6814" s="2">
        <f t="shared" si="640"/>
        <v>28</v>
      </c>
      <c r="J6814" s="2">
        <f t="shared" si="641"/>
        <v>42</v>
      </c>
    </row>
    <row r="6815" spans="1:10" hidden="1" outlineLevel="2" x14ac:dyDescent="0.25">
      <c r="A6815" s="3">
        <v>43407</v>
      </c>
      <c r="B6815" s="3" t="str">
        <f t="shared" si="636"/>
        <v>November</v>
      </c>
      <c r="C6815" s="4" t="s">
        <v>15</v>
      </c>
      <c r="D6815" t="s">
        <v>16</v>
      </c>
      <c r="E6815">
        <v>2</v>
      </c>
      <c r="F6815" s="1">
        <f t="shared" si="637"/>
        <v>45</v>
      </c>
      <c r="G6815" s="2">
        <f t="shared" si="638"/>
        <v>18</v>
      </c>
      <c r="H6815" s="2">
        <f t="shared" si="639"/>
        <v>90</v>
      </c>
      <c r="I6815" s="2">
        <f t="shared" si="640"/>
        <v>36</v>
      </c>
      <c r="J6815" s="2">
        <f t="shared" si="641"/>
        <v>54</v>
      </c>
    </row>
    <row r="6816" spans="1:10" hidden="1" outlineLevel="2" x14ac:dyDescent="0.25">
      <c r="A6816" s="3">
        <v>43407</v>
      </c>
      <c r="B6816" s="3" t="str">
        <f t="shared" si="636"/>
        <v>November</v>
      </c>
      <c r="C6816" s="4" t="s">
        <v>23</v>
      </c>
      <c r="D6816" t="s">
        <v>22</v>
      </c>
      <c r="E6816">
        <v>10</v>
      </c>
      <c r="F6816" s="1">
        <f t="shared" si="637"/>
        <v>35</v>
      </c>
      <c r="G6816" s="2">
        <f t="shared" si="638"/>
        <v>14</v>
      </c>
      <c r="H6816" s="2">
        <f t="shared" si="639"/>
        <v>350</v>
      </c>
      <c r="I6816" s="2">
        <f t="shared" si="640"/>
        <v>140</v>
      </c>
      <c r="J6816" s="2">
        <f t="shared" si="641"/>
        <v>210</v>
      </c>
    </row>
    <row r="6817" spans="1:10" hidden="1" outlineLevel="2" x14ac:dyDescent="0.25">
      <c r="A6817" s="3">
        <v>43407</v>
      </c>
      <c r="B6817" s="3" t="str">
        <f t="shared" si="636"/>
        <v>November</v>
      </c>
      <c r="C6817" s="4" t="s">
        <v>13</v>
      </c>
      <c r="D6817" t="s">
        <v>20</v>
      </c>
      <c r="E6817">
        <v>2</v>
      </c>
      <c r="F6817" s="1">
        <f t="shared" si="637"/>
        <v>50</v>
      </c>
      <c r="G6817" s="2">
        <f t="shared" si="638"/>
        <v>20</v>
      </c>
      <c r="H6817" s="2">
        <f t="shared" si="639"/>
        <v>100</v>
      </c>
      <c r="I6817" s="2">
        <f t="shared" si="640"/>
        <v>40</v>
      </c>
      <c r="J6817" s="2">
        <f t="shared" si="641"/>
        <v>60</v>
      </c>
    </row>
    <row r="6818" spans="1:10" hidden="1" outlineLevel="2" x14ac:dyDescent="0.25">
      <c r="A6818" s="3">
        <v>43407</v>
      </c>
      <c r="B6818" s="3" t="str">
        <f t="shared" si="636"/>
        <v>November</v>
      </c>
      <c r="C6818" s="4" t="s">
        <v>24</v>
      </c>
      <c r="D6818" t="s">
        <v>14</v>
      </c>
      <c r="E6818">
        <v>1</v>
      </c>
      <c r="F6818" s="1">
        <f t="shared" si="637"/>
        <v>75</v>
      </c>
      <c r="G6818" s="2">
        <f t="shared" si="638"/>
        <v>30</v>
      </c>
      <c r="H6818" s="2">
        <f t="shared" si="639"/>
        <v>75</v>
      </c>
      <c r="I6818" s="2">
        <f t="shared" si="640"/>
        <v>30</v>
      </c>
      <c r="J6818" s="2">
        <f t="shared" si="641"/>
        <v>45</v>
      </c>
    </row>
    <row r="6819" spans="1:10" hidden="1" outlineLevel="2" x14ac:dyDescent="0.25">
      <c r="A6819" s="3">
        <v>43407</v>
      </c>
      <c r="B6819" s="3" t="str">
        <f t="shared" si="636"/>
        <v>November</v>
      </c>
      <c r="C6819" s="4" t="s">
        <v>17</v>
      </c>
      <c r="D6819" t="s">
        <v>10</v>
      </c>
      <c r="E6819">
        <v>1</v>
      </c>
      <c r="F6819" s="1">
        <f t="shared" si="637"/>
        <v>35</v>
      </c>
      <c r="G6819" s="2">
        <f t="shared" si="638"/>
        <v>14</v>
      </c>
      <c r="H6819" s="2">
        <f t="shared" si="639"/>
        <v>35</v>
      </c>
      <c r="I6819" s="2">
        <f t="shared" si="640"/>
        <v>14</v>
      </c>
      <c r="J6819" s="2">
        <f t="shared" si="641"/>
        <v>21</v>
      </c>
    </row>
    <row r="6820" spans="1:10" hidden="1" outlineLevel="2" x14ac:dyDescent="0.25">
      <c r="A6820" s="3">
        <v>43407</v>
      </c>
      <c r="B6820" s="3" t="str">
        <f t="shared" si="636"/>
        <v>November</v>
      </c>
      <c r="C6820" s="4" t="s">
        <v>17</v>
      </c>
      <c r="D6820" t="s">
        <v>16</v>
      </c>
      <c r="E6820">
        <v>1</v>
      </c>
      <c r="F6820" s="1">
        <f t="shared" si="637"/>
        <v>45</v>
      </c>
      <c r="G6820" s="2">
        <f t="shared" si="638"/>
        <v>18</v>
      </c>
      <c r="H6820" s="2">
        <f t="shared" si="639"/>
        <v>45</v>
      </c>
      <c r="I6820" s="2">
        <f t="shared" si="640"/>
        <v>18</v>
      </c>
      <c r="J6820" s="2">
        <f t="shared" si="641"/>
        <v>27</v>
      </c>
    </row>
    <row r="6821" spans="1:10" hidden="1" outlineLevel="2" x14ac:dyDescent="0.25">
      <c r="A6821" s="3">
        <v>43407</v>
      </c>
      <c r="B6821" s="3" t="str">
        <f t="shared" si="636"/>
        <v>November</v>
      </c>
      <c r="C6821" s="4" t="s">
        <v>21</v>
      </c>
      <c r="D6821" t="s">
        <v>22</v>
      </c>
      <c r="E6821">
        <v>3</v>
      </c>
      <c r="F6821" s="1">
        <f t="shared" si="637"/>
        <v>35</v>
      </c>
      <c r="G6821" s="2">
        <f t="shared" si="638"/>
        <v>14</v>
      </c>
      <c r="H6821" s="2">
        <f t="shared" si="639"/>
        <v>105</v>
      </c>
      <c r="I6821" s="2">
        <f t="shared" si="640"/>
        <v>42</v>
      </c>
      <c r="J6821" s="2">
        <f t="shared" si="641"/>
        <v>63</v>
      </c>
    </row>
    <row r="6822" spans="1:10" hidden="1" outlineLevel="2" x14ac:dyDescent="0.25">
      <c r="A6822" s="3">
        <v>43407</v>
      </c>
      <c r="B6822" s="3" t="str">
        <f t="shared" si="636"/>
        <v>November</v>
      </c>
      <c r="C6822" s="4" t="s">
        <v>9</v>
      </c>
      <c r="D6822" t="s">
        <v>12</v>
      </c>
      <c r="E6822">
        <v>1</v>
      </c>
      <c r="F6822" s="1">
        <f t="shared" si="637"/>
        <v>20</v>
      </c>
      <c r="G6822" s="2">
        <f t="shared" si="638"/>
        <v>8</v>
      </c>
      <c r="H6822" s="2">
        <f t="shared" si="639"/>
        <v>20</v>
      </c>
      <c r="I6822" s="2">
        <f t="shared" si="640"/>
        <v>8</v>
      </c>
      <c r="J6822" s="2">
        <f t="shared" si="641"/>
        <v>12</v>
      </c>
    </row>
    <row r="6823" spans="1:10" hidden="1" outlineLevel="2" x14ac:dyDescent="0.25">
      <c r="A6823" s="3">
        <v>43407</v>
      </c>
      <c r="B6823" s="3" t="str">
        <f t="shared" si="636"/>
        <v>November</v>
      </c>
      <c r="C6823" s="4" t="s">
        <v>13</v>
      </c>
      <c r="D6823" t="s">
        <v>26</v>
      </c>
      <c r="E6823">
        <v>8</v>
      </c>
      <c r="F6823" s="1">
        <f t="shared" si="637"/>
        <v>55</v>
      </c>
      <c r="G6823" s="2">
        <f t="shared" si="638"/>
        <v>22</v>
      </c>
      <c r="H6823" s="2">
        <f t="shared" si="639"/>
        <v>440</v>
      </c>
      <c r="I6823" s="2">
        <f t="shared" si="640"/>
        <v>176</v>
      </c>
      <c r="J6823" s="2">
        <f t="shared" si="641"/>
        <v>264</v>
      </c>
    </row>
    <row r="6824" spans="1:10" hidden="1" outlineLevel="2" x14ac:dyDescent="0.25">
      <c r="A6824" s="3">
        <v>43407</v>
      </c>
      <c r="B6824" s="3" t="str">
        <f t="shared" si="636"/>
        <v>November</v>
      </c>
      <c r="C6824" s="4" t="s">
        <v>9</v>
      </c>
      <c r="D6824" t="s">
        <v>22</v>
      </c>
      <c r="E6824">
        <v>1</v>
      </c>
      <c r="F6824" s="1">
        <f t="shared" si="637"/>
        <v>35</v>
      </c>
      <c r="G6824" s="2">
        <f t="shared" si="638"/>
        <v>14</v>
      </c>
      <c r="H6824" s="2">
        <f t="shared" si="639"/>
        <v>35</v>
      </c>
      <c r="I6824" s="2">
        <f t="shared" si="640"/>
        <v>14</v>
      </c>
      <c r="J6824" s="2">
        <f t="shared" si="641"/>
        <v>21</v>
      </c>
    </row>
    <row r="6825" spans="1:10" hidden="1" outlineLevel="2" x14ac:dyDescent="0.25">
      <c r="A6825" s="3">
        <v>43407</v>
      </c>
      <c r="B6825" s="3" t="str">
        <f t="shared" si="636"/>
        <v>November</v>
      </c>
      <c r="C6825" s="4" t="s">
        <v>15</v>
      </c>
      <c r="D6825" t="s">
        <v>12</v>
      </c>
      <c r="E6825">
        <v>1</v>
      </c>
      <c r="F6825" s="1">
        <f t="shared" si="637"/>
        <v>20</v>
      </c>
      <c r="G6825" s="2">
        <f t="shared" si="638"/>
        <v>8</v>
      </c>
      <c r="H6825" s="2">
        <f t="shared" si="639"/>
        <v>20</v>
      </c>
      <c r="I6825" s="2">
        <f t="shared" si="640"/>
        <v>8</v>
      </c>
      <c r="J6825" s="2">
        <f t="shared" si="641"/>
        <v>12</v>
      </c>
    </row>
    <row r="6826" spans="1:10" hidden="1" outlineLevel="2" x14ac:dyDescent="0.25">
      <c r="A6826" s="3">
        <v>43408</v>
      </c>
      <c r="B6826" s="3" t="str">
        <f t="shared" si="636"/>
        <v>November</v>
      </c>
      <c r="C6826" s="4" t="s">
        <v>15</v>
      </c>
      <c r="D6826" t="s">
        <v>10</v>
      </c>
      <c r="E6826">
        <v>2</v>
      </c>
      <c r="F6826" s="1">
        <f t="shared" si="637"/>
        <v>35</v>
      </c>
      <c r="G6826" s="2">
        <f t="shared" si="638"/>
        <v>14</v>
      </c>
      <c r="H6826" s="2">
        <f t="shared" si="639"/>
        <v>70</v>
      </c>
      <c r="I6826" s="2">
        <f t="shared" si="640"/>
        <v>28</v>
      </c>
      <c r="J6826" s="2">
        <f t="shared" si="641"/>
        <v>42</v>
      </c>
    </row>
    <row r="6827" spans="1:10" hidden="1" outlineLevel="2" x14ac:dyDescent="0.25">
      <c r="A6827" s="3">
        <v>43408</v>
      </c>
      <c r="B6827" s="3" t="str">
        <f t="shared" si="636"/>
        <v>November</v>
      </c>
      <c r="C6827" s="4" t="s">
        <v>25</v>
      </c>
      <c r="D6827" t="s">
        <v>22</v>
      </c>
      <c r="E6827">
        <v>3</v>
      </c>
      <c r="F6827" s="1">
        <f t="shared" si="637"/>
        <v>35</v>
      </c>
      <c r="G6827" s="2">
        <f t="shared" si="638"/>
        <v>14</v>
      </c>
      <c r="H6827" s="2">
        <f t="shared" si="639"/>
        <v>105</v>
      </c>
      <c r="I6827" s="2">
        <f t="shared" si="640"/>
        <v>42</v>
      </c>
      <c r="J6827" s="2">
        <f t="shared" si="641"/>
        <v>63</v>
      </c>
    </row>
    <row r="6828" spans="1:10" hidden="1" outlineLevel="2" x14ac:dyDescent="0.25">
      <c r="A6828" s="3">
        <v>43408</v>
      </c>
      <c r="B6828" s="3" t="str">
        <f t="shared" si="636"/>
        <v>November</v>
      </c>
      <c r="C6828" s="4" t="s">
        <v>17</v>
      </c>
      <c r="D6828" t="s">
        <v>10</v>
      </c>
      <c r="E6828">
        <v>1</v>
      </c>
      <c r="F6828" s="1">
        <f t="shared" si="637"/>
        <v>35</v>
      </c>
      <c r="G6828" s="2">
        <f t="shared" si="638"/>
        <v>14</v>
      </c>
      <c r="H6828" s="2">
        <f t="shared" si="639"/>
        <v>35</v>
      </c>
      <c r="I6828" s="2">
        <f t="shared" si="640"/>
        <v>14</v>
      </c>
      <c r="J6828" s="2">
        <f t="shared" si="641"/>
        <v>21</v>
      </c>
    </row>
    <row r="6829" spans="1:10" hidden="1" outlineLevel="2" x14ac:dyDescent="0.25">
      <c r="A6829" s="3">
        <v>43408</v>
      </c>
      <c r="B6829" s="3" t="str">
        <f t="shared" si="636"/>
        <v>November</v>
      </c>
      <c r="C6829" s="4" t="s">
        <v>23</v>
      </c>
      <c r="D6829" t="s">
        <v>16</v>
      </c>
      <c r="E6829">
        <v>1</v>
      </c>
      <c r="F6829" s="1">
        <f t="shared" si="637"/>
        <v>45</v>
      </c>
      <c r="G6829" s="2">
        <f t="shared" si="638"/>
        <v>18</v>
      </c>
      <c r="H6829" s="2">
        <f t="shared" si="639"/>
        <v>45</v>
      </c>
      <c r="I6829" s="2">
        <f t="shared" si="640"/>
        <v>18</v>
      </c>
      <c r="J6829" s="2">
        <f t="shared" si="641"/>
        <v>27</v>
      </c>
    </row>
    <row r="6830" spans="1:10" hidden="1" outlineLevel="2" x14ac:dyDescent="0.25">
      <c r="A6830" s="3">
        <v>43408</v>
      </c>
      <c r="B6830" s="3" t="str">
        <f t="shared" si="636"/>
        <v>November</v>
      </c>
      <c r="C6830" s="4" t="s">
        <v>17</v>
      </c>
      <c r="D6830" t="s">
        <v>12</v>
      </c>
      <c r="E6830">
        <v>3</v>
      </c>
      <c r="F6830" s="1">
        <f t="shared" si="637"/>
        <v>20</v>
      </c>
      <c r="G6830" s="2">
        <f t="shared" si="638"/>
        <v>8</v>
      </c>
      <c r="H6830" s="2">
        <f t="shared" si="639"/>
        <v>60</v>
      </c>
      <c r="I6830" s="2">
        <f t="shared" si="640"/>
        <v>24</v>
      </c>
      <c r="J6830" s="2">
        <f t="shared" si="641"/>
        <v>36</v>
      </c>
    </row>
    <row r="6831" spans="1:10" hidden="1" outlineLevel="2" x14ac:dyDescent="0.25">
      <c r="A6831" s="3">
        <v>43408</v>
      </c>
      <c r="B6831" s="3" t="str">
        <f t="shared" si="636"/>
        <v>November</v>
      </c>
      <c r="C6831" s="4" t="s">
        <v>15</v>
      </c>
      <c r="D6831" t="s">
        <v>22</v>
      </c>
      <c r="E6831">
        <v>3</v>
      </c>
      <c r="F6831" s="1">
        <f t="shared" si="637"/>
        <v>35</v>
      </c>
      <c r="G6831" s="2">
        <f t="shared" si="638"/>
        <v>14</v>
      </c>
      <c r="H6831" s="2">
        <f t="shared" si="639"/>
        <v>105</v>
      </c>
      <c r="I6831" s="2">
        <f t="shared" si="640"/>
        <v>42</v>
      </c>
      <c r="J6831" s="2">
        <f t="shared" si="641"/>
        <v>63</v>
      </c>
    </row>
    <row r="6832" spans="1:10" hidden="1" outlineLevel="2" x14ac:dyDescent="0.25">
      <c r="A6832" s="3">
        <v>43408</v>
      </c>
      <c r="B6832" s="3" t="str">
        <f t="shared" si="636"/>
        <v>November</v>
      </c>
      <c r="C6832" s="4" t="s">
        <v>23</v>
      </c>
      <c r="D6832" t="s">
        <v>12</v>
      </c>
      <c r="E6832">
        <v>1</v>
      </c>
      <c r="F6832" s="1">
        <f t="shared" si="637"/>
        <v>20</v>
      </c>
      <c r="G6832" s="2">
        <f t="shared" si="638"/>
        <v>8</v>
      </c>
      <c r="H6832" s="2">
        <f t="shared" si="639"/>
        <v>20</v>
      </c>
      <c r="I6832" s="2">
        <f t="shared" si="640"/>
        <v>8</v>
      </c>
      <c r="J6832" s="2">
        <f t="shared" si="641"/>
        <v>12</v>
      </c>
    </row>
    <row r="6833" spans="1:10" hidden="1" outlineLevel="2" x14ac:dyDescent="0.25">
      <c r="A6833" s="3">
        <v>43408</v>
      </c>
      <c r="B6833" s="3" t="str">
        <f t="shared" si="636"/>
        <v>November</v>
      </c>
      <c r="C6833" s="4" t="s">
        <v>19</v>
      </c>
      <c r="D6833" t="s">
        <v>22</v>
      </c>
      <c r="E6833">
        <v>1</v>
      </c>
      <c r="F6833" s="1">
        <f t="shared" si="637"/>
        <v>35</v>
      </c>
      <c r="G6833" s="2">
        <f t="shared" si="638"/>
        <v>14</v>
      </c>
      <c r="H6833" s="2">
        <f t="shared" si="639"/>
        <v>35</v>
      </c>
      <c r="I6833" s="2">
        <f t="shared" si="640"/>
        <v>14</v>
      </c>
      <c r="J6833" s="2">
        <f t="shared" si="641"/>
        <v>21</v>
      </c>
    </row>
    <row r="6834" spans="1:10" hidden="1" outlineLevel="2" x14ac:dyDescent="0.25">
      <c r="A6834" s="3">
        <v>43408</v>
      </c>
      <c r="B6834" s="3" t="str">
        <f t="shared" si="636"/>
        <v>November</v>
      </c>
      <c r="C6834" s="4" t="s">
        <v>15</v>
      </c>
      <c r="D6834" t="s">
        <v>18</v>
      </c>
      <c r="E6834">
        <v>10</v>
      </c>
      <c r="F6834" s="1">
        <f t="shared" si="637"/>
        <v>45</v>
      </c>
      <c r="G6834" s="2">
        <f t="shared" si="638"/>
        <v>18</v>
      </c>
      <c r="H6834" s="2">
        <f t="shared" si="639"/>
        <v>450</v>
      </c>
      <c r="I6834" s="2">
        <f t="shared" si="640"/>
        <v>180</v>
      </c>
      <c r="J6834" s="2">
        <f t="shared" si="641"/>
        <v>270</v>
      </c>
    </row>
    <row r="6835" spans="1:10" hidden="1" outlineLevel="2" x14ac:dyDescent="0.25">
      <c r="A6835" s="3">
        <v>43408</v>
      </c>
      <c r="B6835" s="3" t="str">
        <f t="shared" si="636"/>
        <v>November</v>
      </c>
      <c r="C6835" s="4" t="s">
        <v>19</v>
      </c>
      <c r="D6835" t="s">
        <v>22</v>
      </c>
      <c r="E6835">
        <v>3</v>
      </c>
      <c r="F6835" s="1">
        <f t="shared" si="637"/>
        <v>35</v>
      </c>
      <c r="G6835" s="2">
        <f t="shared" si="638"/>
        <v>14</v>
      </c>
      <c r="H6835" s="2">
        <f t="shared" si="639"/>
        <v>105</v>
      </c>
      <c r="I6835" s="2">
        <f t="shared" si="640"/>
        <v>42</v>
      </c>
      <c r="J6835" s="2">
        <f t="shared" si="641"/>
        <v>63</v>
      </c>
    </row>
    <row r="6836" spans="1:10" hidden="1" outlineLevel="2" x14ac:dyDescent="0.25">
      <c r="A6836" s="3">
        <v>43408</v>
      </c>
      <c r="B6836" s="3" t="str">
        <f t="shared" si="636"/>
        <v>November</v>
      </c>
      <c r="C6836" s="4" t="s">
        <v>23</v>
      </c>
      <c r="D6836" t="s">
        <v>12</v>
      </c>
      <c r="E6836">
        <v>1</v>
      </c>
      <c r="F6836" s="1">
        <f t="shared" si="637"/>
        <v>20</v>
      </c>
      <c r="G6836" s="2">
        <f t="shared" si="638"/>
        <v>8</v>
      </c>
      <c r="H6836" s="2">
        <f t="shared" si="639"/>
        <v>20</v>
      </c>
      <c r="I6836" s="2">
        <f t="shared" si="640"/>
        <v>8</v>
      </c>
      <c r="J6836" s="2">
        <f t="shared" si="641"/>
        <v>12</v>
      </c>
    </row>
    <row r="6837" spans="1:10" hidden="1" outlineLevel="2" x14ac:dyDescent="0.25">
      <c r="A6837" s="3">
        <v>43408</v>
      </c>
      <c r="B6837" s="3" t="str">
        <f t="shared" si="636"/>
        <v>November</v>
      </c>
      <c r="C6837" s="4" t="s">
        <v>9</v>
      </c>
      <c r="D6837" t="s">
        <v>10</v>
      </c>
      <c r="E6837">
        <v>1</v>
      </c>
      <c r="F6837" s="1">
        <f t="shared" si="637"/>
        <v>35</v>
      </c>
      <c r="G6837" s="2">
        <f t="shared" si="638"/>
        <v>14</v>
      </c>
      <c r="H6837" s="2">
        <f t="shared" si="639"/>
        <v>35</v>
      </c>
      <c r="I6837" s="2">
        <f t="shared" si="640"/>
        <v>14</v>
      </c>
      <c r="J6837" s="2">
        <f t="shared" si="641"/>
        <v>21</v>
      </c>
    </row>
    <row r="6838" spans="1:10" hidden="1" outlineLevel="2" x14ac:dyDescent="0.25">
      <c r="A6838" s="3">
        <v>43408</v>
      </c>
      <c r="B6838" s="3" t="str">
        <f t="shared" si="636"/>
        <v>November</v>
      </c>
      <c r="C6838" s="4" t="s">
        <v>9</v>
      </c>
      <c r="D6838" t="s">
        <v>18</v>
      </c>
      <c r="E6838">
        <v>2</v>
      </c>
      <c r="F6838" s="1">
        <f t="shared" si="637"/>
        <v>45</v>
      </c>
      <c r="G6838" s="2">
        <f t="shared" si="638"/>
        <v>18</v>
      </c>
      <c r="H6838" s="2">
        <f t="shared" si="639"/>
        <v>90</v>
      </c>
      <c r="I6838" s="2">
        <f t="shared" si="640"/>
        <v>36</v>
      </c>
      <c r="J6838" s="2">
        <f t="shared" si="641"/>
        <v>54</v>
      </c>
    </row>
    <row r="6839" spans="1:10" hidden="1" outlineLevel="2" x14ac:dyDescent="0.25">
      <c r="A6839" s="3">
        <v>43408</v>
      </c>
      <c r="B6839" s="3" t="str">
        <f t="shared" si="636"/>
        <v>November</v>
      </c>
      <c r="C6839" s="4" t="s">
        <v>9</v>
      </c>
      <c r="D6839" t="s">
        <v>10</v>
      </c>
      <c r="E6839">
        <v>2</v>
      </c>
      <c r="F6839" s="1">
        <f t="shared" si="637"/>
        <v>35</v>
      </c>
      <c r="G6839" s="2">
        <f t="shared" si="638"/>
        <v>14</v>
      </c>
      <c r="H6839" s="2">
        <f t="shared" si="639"/>
        <v>70</v>
      </c>
      <c r="I6839" s="2">
        <f t="shared" si="640"/>
        <v>28</v>
      </c>
      <c r="J6839" s="2">
        <f t="shared" si="641"/>
        <v>42</v>
      </c>
    </row>
    <row r="6840" spans="1:10" hidden="1" outlineLevel="2" x14ac:dyDescent="0.25">
      <c r="A6840" s="3">
        <v>43408</v>
      </c>
      <c r="B6840" s="3" t="str">
        <f t="shared" si="636"/>
        <v>November</v>
      </c>
      <c r="C6840" s="4" t="s">
        <v>25</v>
      </c>
      <c r="D6840" t="s">
        <v>26</v>
      </c>
      <c r="E6840">
        <v>1</v>
      </c>
      <c r="F6840" s="1">
        <f t="shared" si="637"/>
        <v>55</v>
      </c>
      <c r="G6840" s="2">
        <f t="shared" si="638"/>
        <v>22</v>
      </c>
      <c r="H6840" s="2">
        <f t="shared" si="639"/>
        <v>55</v>
      </c>
      <c r="I6840" s="2">
        <f t="shared" si="640"/>
        <v>22</v>
      </c>
      <c r="J6840" s="2">
        <f t="shared" si="641"/>
        <v>33</v>
      </c>
    </row>
    <row r="6841" spans="1:10" hidden="1" outlineLevel="2" x14ac:dyDescent="0.25">
      <c r="A6841" s="3">
        <v>43408</v>
      </c>
      <c r="B6841" s="3" t="str">
        <f t="shared" si="636"/>
        <v>November</v>
      </c>
      <c r="C6841" s="4" t="s">
        <v>9</v>
      </c>
      <c r="D6841" t="s">
        <v>14</v>
      </c>
      <c r="E6841">
        <v>8</v>
      </c>
      <c r="F6841" s="1">
        <f t="shared" si="637"/>
        <v>75</v>
      </c>
      <c r="G6841" s="2">
        <f t="shared" si="638"/>
        <v>30</v>
      </c>
      <c r="H6841" s="2">
        <f t="shared" si="639"/>
        <v>600</v>
      </c>
      <c r="I6841" s="2">
        <f t="shared" si="640"/>
        <v>240</v>
      </c>
      <c r="J6841" s="2">
        <f t="shared" si="641"/>
        <v>360</v>
      </c>
    </row>
    <row r="6842" spans="1:10" hidden="1" outlineLevel="2" x14ac:dyDescent="0.25">
      <c r="A6842" s="3">
        <v>43408</v>
      </c>
      <c r="B6842" s="3" t="str">
        <f t="shared" si="636"/>
        <v>November</v>
      </c>
      <c r="C6842" s="4" t="s">
        <v>9</v>
      </c>
      <c r="D6842" t="s">
        <v>20</v>
      </c>
      <c r="E6842">
        <v>1</v>
      </c>
      <c r="F6842" s="1">
        <f t="shared" si="637"/>
        <v>50</v>
      </c>
      <c r="G6842" s="2">
        <f t="shared" si="638"/>
        <v>20</v>
      </c>
      <c r="H6842" s="2">
        <f t="shared" si="639"/>
        <v>50</v>
      </c>
      <c r="I6842" s="2">
        <f t="shared" si="640"/>
        <v>20</v>
      </c>
      <c r="J6842" s="2">
        <f t="shared" si="641"/>
        <v>30</v>
      </c>
    </row>
    <row r="6843" spans="1:10" hidden="1" outlineLevel="2" x14ac:dyDescent="0.25">
      <c r="A6843" s="3">
        <v>43408</v>
      </c>
      <c r="B6843" s="3" t="str">
        <f t="shared" si="636"/>
        <v>November</v>
      </c>
      <c r="C6843" s="4" t="s">
        <v>25</v>
      </c>
      <c r="D6843" t="s">
        <v>22</v>
      </c>
      <c r="E6843">
        <v>1</v>
      </c>
      <c r="F6843" s="1">
        <f t="shared" si="637"/>
        <v>35</v>
      </c>
      <c r="G6843" s="2">
        <f t="shared" si="638"/>
        <v>14</v>
      </c>
      <c r="H6843" s="2">
        <f t="shared" si="639"/>
        <v>35</v>
      </c>
      <c r="I6843" s="2">
        <f t="shared" si="640"/>
        <v>14</v>
      </c>
      <c r="J6843" s="2">
        <f t="shared" si="641"/>
        <v>21</v>
      </c>
    </row>
    <row r="6844" spans="1:10" hidden="1" outlineLevel="2" x14ac:dyDescent="0.25">
      <c r="A6844" s="3">
        <v>43408</v>
      </c>
      <c r="B6844" s="3" t="str">
        <f t="shared" si="636"/>
        <v>November</v>
      </c>
      <c r="C6844" s="4" t="s">
        <v>24</v>
      </c>
      <c r="D6844" t="s">
        <v>20</v>
      </c>
      <c r="E6844">
        <v>1</v>
      </c>
      <c r="F6844" s="1">
        <f t="shared" si="637"/>
        <v>50</v>
      </c>
      <c r="G6844" s="2">
        <f t="shared" si="638"/>
        <v>20</v>
      </c>
      <c r="H6844" s="2">
        <f t="shared" si="639"/>
        <v>50</v>
      </c>
      <c r="I6844" s="2">
        <f t="shared" si="640"/>
        <v>20</v>
      </c>
      <c r="J6844" s="2">
        <f t="shared" si="641"/>
        <v>30</v>
      </c>
    </row>
    <row r="6845" spans="1:10" hidden="1" outlineLevel="2" x14ac:dyDescent="0.25">
      <c r="A6845" s="3">
        <v>43408</v>
      </c>
      <c r="B6845" s="3" t="str">
        <f t="shared" si="636"/>
        <v>November</v>
      </c>
      <c r="C6845" s="4" t="s">
        <v>17</v>
      </c>
      <c r="D6845" t="s">
        <v>18</v>
      </c>
      <c r="E6845">
        <v>1</v>
      </c>
      <c r="F6845" s="1">
        <f t="shared" si="637"/>
        <v>45</v>
      </c>
      <c r="G6845" s="2">
        <f t="shared" si="638"/>
        <v>18</v>
      </c>
      <c r="H6845" s="2">
        <f t="shared" si="639"/>
        <v>45</v>
      </c>
      <c r="I6845" s="2">
        <f t="shared" si="640"/>
        <v>18</v>
      </c>
      <c r="J6845" s="2">
        <f t="shared" si="641"/>
        <v>27</v>
      </c>
    </row>
    <row r="6846" spans="1:10" hidden="1" outlineLevel="2" x14ac:dyDescent="0.25">
      <c r="A6846" s="3">
        <v>43408</v>
      </c>
      <c r="B6846" s="3" t="str">
        <f t="shared" si="636"/>
        <v>November</v>
      </c>
      <c r="C6846" s="4" t="s">
        <v>19</v>
      </c>
      <c r="D6846" t="s">
        <v>26</v>
      </c>
      <c r="E6846">
        <v>1</v>
      </c>
      <c r="F6846" s="1">
        <f t="shared" si="637"/>
        <v>55</v>
      </c>
      <c r="G6846" s="2">
        <f t="shared" si="638"/>
        <v>22</v>
      </c>
      <c r="H6846" s="2">
        <f t="shared" si="639"/>
        <v>55</v>
      </c>
      <c r="I6846" s="2">
        <f t="shared" si="640"/>
        <v>22</v>
      </c>
      <c r="J6846" s="2">
        <f t="shared" si="641"/>
        <v>33</v>
      </c>
    </row>
    <row r="6847" spans="1:10" hidden="1" outlineLevel="2" x14ac:dyDescent="0.25">
      <c r="A6847" s="3">
        <v>43408</v>
      </c>
      <c r="B6847" s="3" t="str">
        <f t="shared" si="636"/>
        <v>November</v>
      </c>
      <c r="C6847" s="4" t="s">
        <v>21</v>
      </c>
      <c r="D6847" t="s">
        <v>10</v>
      </c>
      <c r="E6847">
        <v>1</v>
      </c>
      <c r="F6847" s="1">
        <f t="shared" si="637"/>
        <v>35</v>
      </c>
      <c r="G6847" s="2">
        <f t="shared" si="638"/>
        <v>14</v>
      </c>
      <c r="H6847" s="2">
        <f t="shared" si="639"/>
        <v>35</v>
      </c>
      <c r="I6847" s="2">
        <f t="shared" si="640"/>
        <v>14</v>
      </c>
      <c r="J6847" s="2">
        <f t="shared" si="641"/>
        <v>21</v>
      </c>
    </row>
    <row r="6848" spans="1:10" hidden="1" outlineLevel="2" x14ac:dyDescent="0.25">
      <c r="A6848" s="3">
        <v>43408</v>
      </c>
      <c r="B6848" s="3" t="str">
        <f t="shared" si="636"/>
        <v>November</v>
      </c>
      <c r="C6848" s="4" t="s">
        <v>24</v>
      </c>
      <c r="D6848" t="s">
        <v>14</v>
      </c>
      <c r="E6848">
        <v>1</v>
      </c>
      <c r="F6848" s="1">
        <f t="shared" si="637"/>
        <v>75</v>
      </c>
      <c r="G6848" s="2">
        <f t="shared" si="638"/>
        <v>30</v>
      </c>
      <c r="H6848" s="2">
        <f t="shared" si="639"/>
        <v>75</v>
      </c>
      <c r="I6848" s="2">
        <f t="shared" si="640"/>
        <v>30</v>
      </c>
      <c r="J6848" s="2">
        <f t="shared" si="641"/>
        <v>45</v>
      </c>
    </row>
    <row r="6849" spans="1:10" hidden="1" outlineLevel="2" x14ac:dyDescent="0.25">
      <c r="A6849" s="3">
        <v>43409</v>
      </c>
      <c r="B6849" s="3" t="str">
        <f t="shared" si="636"/>
        <v>November</v>
      </c>
      <c r="C6849" s="4" t="s">
        <v>23</v>
      </c>
      <c r="D6849" t="s">
        <v>20</v>
      </c>
      <c r="E6849">
        <v>1</v>
      </c>
      <c r="F6849" s="1">
        <f t="shared" si="637"/>
        <v>50</v>
      </c>
      <c r="G6849" s="2">
        <f t="shared" si="638"/>
        <v>20</v>
      </c>
      <c r="H6849" s="2">
        <f t="shared" si="639"/>
        <v>50</v>
      </c>
      <c r="I6849" s="2">
        <f t="shared" si="640"/>
        <v>20</v>
      </c>
      <c r="J6849" s="2">
        <f t="shared" si="641"/>
        <v>30</v>
      </c>
    </row>
    <row r="6850" spans="1:10" hidden="1" outlineLevel="2" x14ac:dyDescent="0.25">
      <c r="A6850" s="3">
        <v>43409</v>
      </c>
      <c r="B6850" s="3" t="str">
        <f t="shared" si="636"/>
        <v>November</v>
      </c>
      <c r="C6850" s="4" t="s">
        <v>19</v>
      </c>
      <c r="D6850" t="s">
        <v>12</v>
      </c>
      <c r="E6850">
        <v>1</v>
      </c>
      <c r="F6850" s="1">
        <f t="shared" si="637"/>
        <v>20</v>
      </c>
      <c r="G6850" s="2">
        <f t="shared" si="638"/>
        <v>8</v>
      </c>
      <c r="H6850" s="2">
        <f t="shared" si="639"/>
        <v>20</v>
      </c>
      <c r="I6850" s="2">
        <f t="shared" si="640"/>
        <v>8</v>
      </c>
      <c r="J6850" s="2">
        <f t="shared" si="641"/>
        <v>12</v>
      </c>
    </row>
    <row r="6851" spans="1:10" hidden="1" outlineLevel="2" x14ac:dyDescent="0.25">
      <c r="A6851" s="3">
        <v>43409</v>
      </c>
      <c r="B6851" s="3" t="str">
        <f t="shared" si="636"/>
        <v>November</v>
      </c>
      <c r="C6851" s="4" t="s">
        <v>13</v>
      </c>
      <c r="D6851" t="s">
        <v>22</v>
      </c>
      <c r="E6851">
        <v>3</v>
      </c>
      <c r="F6851" s="1">
        <f t="shared" si="637"/>
        <v>35</v>
      </c>
      <c r="G6851" s="2">
        <f t="shared" si="638"/>
        <v>14</v>
      </c>
      <c r="H6851" s="2">
        <f t="shared" si="639"/>
        <v>105</v>
      </c>
      <c r="I6851" s="2">
        <f t="shared" si="640"/>
        <v>42</v>
      </c>
      <c r="J6851" s="2">
        <f t="shared" si="641"/>
        <v>63</v>
      </c>
    </row>
    <row r="6852" spans="1:10" hidden="1" outlineLevel="2" x14ac:dyDescent="0.25">
      <c r="A6852" s="3">
        <v>43409</v>
      </c>
      <c r="B6852" s="3" t="str">
        <f t="shared" si="636"/>
        <v>November</v>
      </c>
      <c r="C6852" s="4" t="s">
        <v>15</v>
      </c>
      <c r="D6852" t="s">
        <v>12</v>
      </c>
      <c r="E6852">
        <v>3</v>
      </c>
      <c r="F6852" s="1">
        <f t="shared" si="637"/>
        <v>20</v>
      </c>
      <c r="G6852" s="2">
        <f t="shared" si="638"/>
        <v>8</v>
      </c>
      <c r="H6852" s="2">
        <f t="shared" si="639"/>
        <v>60</v>
      </c>
      <c r="I6852" s="2">
        <f t="shared" si="640"/>
        <v>24</v>
      </c>
      <c r="J6852" s="2">
        <f t="shared" si="641"/>
        <v>36</v>
      </c>
    </row>
    <row r="6853" spans="1:10" hidden="1" outlineLevel="2" x14ac:dyDescent="0.25">
      <c r="A6853" s="3">
        <v>43409</v>
      </c>
      <c r="B6853" s="3" t="str">
        <f t="shared" si="636"/>
        <v>November</v>
      </c>
      <c r="C6853" s="4" t="s">
        <v>19</v>
      </c>
      <c r="D6853" t="s">
        <v>10</v>
      </c>
      <c r="E6853">
        <v>3</v>
      </c>
      <c r="F6853" s="1">
        <f t="shared" si="637"/>
        <v>35</v>
      </c>
      <c r="G6853" s="2">
        <f t="shared" si="638"/>
        <v>14</v>
      </c>
      <c r="H6853" s="2">
        <f t="shared" si="639"/>
        <v>105</v>
      </c>
      <c r="I6853" s="2">
        <f t="shared" si="640"/>
        <v>42</v>
      </c>
      <c r="J6853" s="2">
        <f t="shared" si="641"/>
        <v>63</v>
      </c>
    </row>
    <row r="6854" spans="1:10" hidden="1" outlineLevel="2" x14ac:dyDescent="0.25">
      <c r="A6854" s="3">
        <v>43409</v>
      </c>
      <c r="B6854" s="3" t="str">
        <f t="shared" si="636"/>
        <v>November</v>
      </c>
      <c r="C6854" s="4" t="s">
        <v>25</v>
      </c>
      <c r="D6854" t="s">
        <v>10</v>
      </c>
      <c r="E6854">
        <v>1</v>
      </c>
      <c r="F6854" s="1">
        <f t="shared" si="637"/>
        <v>35</v>
      </c>
      <c r="G6854" s="2">
        <f t="shared" si="638"/>
        <v>14</v>
      </c>
      <c r="H6854" s="2">
        <f t="shared" si="639"/>
        <v>35</v>
      </c>
      <c r="I6854" s="2">
        <f t="shared" si="640"/>
        <v>14</v>
      </c>
      <c r="J6854" s="2">
        <f t="shared" si="641"/>
        <v>21</v>
      </c>
    </row>
    <row r="6855" spans="1:10" hidden="1" outlineLevel="2" x14ac:dyDescent="0.25">
      <c r="A6855" s="3">
        <v>43409</v>
      </c>
      <c r="B6855" s="3" t="str">
        <f t="shared" si="636"/>
        <v>November</v>
      </c>
      <c r="C6855" s="4" t="s">
        <v>17</v>
      </c>
      <c r="D6855" t="s">
        <v>18</v>
      </c>
      <c r="E6855">
        <v>2</v>
      </c>
      <c r="F6855" s="1">
        <f t="shared" si="637"/>
        <v>45</v>
      </c>
      <c r="G6855" s="2">
        <f t="shared" si="638"/>
        <v>18</v>
      </c>
      <c r="H6855" s="2">
        <f t="shared" si="639"/>
        <v>90</v>
      </c>
      <c r="I6855" s="2">
        <f t="shared" si="640"/>
        <v>36</v>
      </c>
      <c r="J6855" s="2">
        <f t="shared" si="641"/>
        <v>54</v>
      </c>
    </row>
    <row r="6856" spans="1:10" hidden="1" outlineLevel="2" x14ac:dyDescent="0.25">
      <c r="A6856" s="3">
        <v>43409</v>
      </c>
      <c r="B6856" s="3" t="str">
        <f t="shared" si="636"/>
        <v>November</v>
      </c>
      <c r="C6856" s="4" t="s">
        <v>17</v>
      </c>
      <c r="D6856" t="s">
        <v>22</v>
      </c>
      <c r="E6856">
        <v>1</v>
      </c>
      <c r="F6856" s="1">
        <f t="shared" si="637"/>
        <v>35</v>
      </c>
      <c r="G6856" s="2">
        <f t="shared" si="638"/>
        <v>14</v>
      </c>
      <c r="H6856" s="2">
        <f t="shared" si="639"/>
        <v>35</v>
      </c>
      <c r="I6856" s="2">
        <f t="shared" si="640"/>
        <v>14</v>
      </c>
      <c r="J6856" s="2">
        <f t="shared" si="641"/>
        <v>21</v>
      </c>
    </row>
    <row r="6857" spans="1:10" hidden="1" outlineLevel="2" x14ac:dyDescent="0.25">
      <c r="A6857" s="3">
        <v>43409</v>
      </c>
      <c r="B6857" s="3" t="str">
        <f t="shared" si="636"/>
        <v>November</v>
      </c>
      <c r="C6857" s="4" t="s">
        <v>17</v>
      </c>
      <c r="D6857" t="s">
        <v>22</v>
      </c>
      <c r="E6857">
        <v>1</v>
      </c>
      <c r="F6857" s="1">
        <f t="shared" si="637"/>
        <v>35</v>
      </c>
      <c r="G6857" s="2">
        <f t="shared" si="638"/>
        <v>14</v>
      </c>
      <c r="H6857" s="2">
        <f t="shared" si="639"/>
        <v>35</v>
      </c>
      <c r="I6857" s="2">
        <f t="shared" si="640"/>
        <v>14</v>
      </c>
      <c r="J6857" s="2">
        <f t="shared" si="641"/>
        <v>21</v>
      </c>
    </row>
    <row r="6858" spans="1:10" hidden="1" outlineLevel="2" x14ac:dyDescent="0.25">
      <c r="A6858" s="3">
        <v>43409</v>
      </c>
      <c r="B6858" s="3" t="str">
        <f t="shared" si="636"/>
        <v>November</v>
      </c>
      <c r="C6858" s="4" t="s">
        <v>9</v>
      </c>
      <c r="D6858" t="s">
        <v>14</v>
      </c>
      <c r="E6858">
        <v>3</v>
      </c>
      <c r="F6858" s="1">
        <f t="shared" si="637"/>
        <v>75</v>
      </c>
      <c r="G6858" s="2">
        <f t="shared" si="638"/>
        <v>30</v>
      </c>
      <c r="H6858" s="2">
        <f t="shared" si="639"/>
        <v>225</v>
      </c>
      <c r="I6858" s="2">
        <f t="shared" si="640"/>
        <v>90</v>
      </c>
      <c r="J6858" s="2">
        <f t="shared" si="641"/>
        <v>135</v>
      </c>
    </row>
    <row r="6859" spans="1:10" hidden="1" outlineLevel="2" x14ac:dyDescent="0.25">
      <c r="A6859" s="3">
        <v>43409</v>
      </c>
      <c r="B6859" s="3" t="str">
        <f t="shared" si="636"/>
        <v>November</v>
      </c>
      <c r="C6859" s="4" t="s">
        <v>23</v>
      </c>
      <c r="D6859" t="s">
        <v>10</v>
      </c>
      <c r="E6859">
        <v>3</v>
      </c>
      <c r="F6859" s="1">
        <f t="shared" si="637"/>
        <v>35</v>
      </c>
      <c r="G6859" s="2">
        <f t="shared" si="638"/>
        <v>14</v>
      </c>
      <c r="H6859" s="2">
        <f t="shared" si="639"/>
        <v>105</v>
      </c>
      <c r="I6859" s="2">
        <f t="shared" si="640"/>
        <v>42</v>
      </c>
      <c r="J6859" s="2">
        <f t="shared" si="641"/>
        <v>63</v>
      </c>
    </row>
    <row r="6860" spans="1:10" hidden="1" outlineLevel="2" x14ac:dyDescent="0.25">
      <c r="A6860" s="3">
        <v>43409</v>
      </c>
      <c r="B6860" s="3" t="str">
        <f t="shared" si="636"/>
        <v>November</v>
      </c>
      <c r="C6860" s="4" t="s">
        <v>25</v>
      </c>
      <c r="D6860" t="s">
        <v>20</v>
      </c>
      <c r="E6860">
        <v>1</v>
      </c>
      <c r="F6860" s="1">
        <f t="shared" si="637"/>
        <v>50</v>
      </c>
      <c r="G6860" s="2">
        <f t="shared" si="638"/>
        <v>20</v>
      </c>
      <c r="H6860" s="2">
        <f t="shared" si="639"/>
        <v>50</v>
      </c>
      <c r="I6860" s="2">
        <f t="shared" si="640"/>
        <v>20</v>
      </c>
      <c r="J6860" s="2">
        <f t="shared" si="641"/>
        <v>30</v>
      </c>
    </row>
    <row r="6861" spans="1:10" hidden="1" outlineLevel="2" x14ac:dyDescent="0.25">
      <c r="A6861" s="3">
        <v>43409</v>
      </c>
      <c r="B6861" s="3" t="str">
        <f t="shared" ref="B6861:B6924" si="642">TEXT(A6861,"mmmm")</f>
        <v>November</v>
      </c>
      <c r="C6861" s="4" t="s">
        <v>17</v>
      </c>
      <c r="D6861" t="s">
        <v>22</v>
      </c>
      <c r="E6861">
        <v>1</v>
      </c>
      <c r="F6861" s="1">
        <f t="shared" ref="F6861:F6924" si="643">IF(OR(D6861="Chocolate Cake",D6861="Cheese Cake"),35,IF(D6861="Butter Cake",20,IF(OR(D6861="Red Velvet Cake",D6861="Fruit Cake"),45,IF(D6861="Chocolate Gateau",50,IF(D6861="Cupcake  (10)",75,IF(D6861="Ice Cream Cake",55,0))))))</f>
        <v>35</v>
      </c>
      <c r="G6861" s="2">
        <f t="shared" ref="G6861:G6924" si="644">IF(OR(D6861="Chocolate Cake",D6861="Cheese Cake"),14,IF(D6861="Butter Cake",8,IF(OR(D6861="Red Velvet Cake",D6861="Fruit Cake"),18,IF(D6861="Chocolate Gateau",20,IF(D6861="Cupcake  (10)",30,IF(D6861="Ice Cream Cake",22,0))))))</f>
        <v>14</v>
      </c>
      <c r="H6861" s="2">
        <f t="shared" ref="H6861:H6924" si="645">E6861*F6861</f>
        <v>35</v>
      </c>
      <c r="I6861" s="2">
        <f t="shared" ref="I6861:I6924" si="646">E6861*G6861</f>
        <v>14</v>
      </c>
      <c r="J6861" s="2">
        <f t="shared" ref="J6861:J6924" si="647">H6861-I6861</f>
        <v>21</v>
      </c>
    </row>
    <row r="6862" spans="1:10" hidden="1" outlineLevel="2" x14ac:dyDescent="0.25">
      <c r="A6862" s="3">
        <v>43409</v>
      </c>
      <c r="B6862" s="3" t="str">
        <f t="shared" si="642"/>
        <v>November</v>
      </c>
      <c r="C6862" s="4" t="s">
        <v>11</v>
      </c>
      <c r="D6862" t="s">
        <v>18</v>
      </c>
      <c r="E6862">
        <v>1</v>
      </c>
      <c r="F6862" s="1">
        <f t="shared" si="643"/>
        <v>45</v>
      </c>
      <c r="G6862" s="2">
        <f t="shared" si="644"/>
        <v>18</v>
      </c>
      <c r="H6862" s="2">
        <f t="shared" si="645"/>
        <v>45</v>
      </c>
      <c r="I6862" s="2">
        <f t="shared" si="646"/>
        <v>18</v>
      </c>
      <c r="J6862" s="2">
        <f t="shared" si="647"/>
        <v>27</v>
      </c>
    </row>
    <row r="6863" spans="1:10" hidden="1" outlineLevel="2" x14ac:dyDescent="0.25">
      <c r="A6863" s="3">
        <v>43409</v>
      </c>
      <c r="B6863" s="3" t="str">
        <f t="shared" si="642"/>
        <v>November</v>
      </c>
      <c r="C6863" s="4" t="s">
        <v>25</v>
      </c>
      <c r="D6863" t="s">
        <v>14</v>
      </c>
      <c r="E6863">
        <v>1</v>
      </c>
      <c r="F6863" s="1">
        <f t="shared" si="643"/>
        <v>75</v>
      </c>
      <c r="G6863" s="2">
        <f t="shared" si="644"/>
        <v>30</v>
      </c>
      <c r="H6863" s="2">
        <f t="shared" si="645"/>
        <v>75</v>
      </c>
      <c r="I6863" s="2">
        <f t="shared" si="646"/>
        <v>30</v>
      </c>
      <c r="J6863" s="2">
        <f t="shared" si="647"/>
        <v>45</v>
      </c>
    </row>
    <row r="6864" spans="1:10" hidden="1" outlineLevel="2" x14ac:dyDescent="0.25">
      <c r="A6864" s="3">
        <v>43409</v>
      </c>
      <c r="B6864" s="3" t="str">
        <f t="shared" si="642"/>
        <v>November</v>
      </c>
      <c r="C6864" s="4" t="s">
        <v>21</v>
      </c>
      <c r="D6864" t="s">
        <v>20</v>
      </c>
      <c r="E6864">
        <v>1</v>
      </c>
      <c r="F6864" s="1">
        <f t="shared" si="643"/>
        <v>50</v>
      </c>
      <c r="G6864" s="2">
        <f t="shared" si="644"/>
        <v>20</v>
      </c>
      <c r="H6864" s="2">
        <f t="shared" si="645"/>
        <v>50</v>
      </c>
      <c r="I6864" s="2">
        <f t="shared" si="646"/>
        <v>20</v>
      </c>
      <c r="J6864" s="2">
        <f t="shared" si="647"/>
        <v>30</v>
      </c>
    </row>
    <row r="6865" spans="1:10" hidden="1" outlineLevel="2" x14ac:dyDescent="0.25">
      <c r="A6865" s="3">
        <v>43409</v>
      </c>
      <c r="B6865" s="3" t="str">
        <f t="shared" si="642"/>
        <v>November</v>
      </c>
      <c r="C6865" s="4" t="s">
        <v>11</v>
      </c>
      <c r="D6865" t="s">
        <v>18</v>
      </c>
      <c r="E6865">
        <v>3</v>
      </c>
      <c r="F6865" s="1">
        <f t="shared" si="643"/>
        <v>45</v>
      </c>
      <c r="G6865" s="2">
        <f t="shared" si="644"/>
        <v>18</v>
      </c>
      <c r="H6865" s="2">
        <f t="shared" si="645"/>
        <v>135</v>
      </c>
      <c r="I6865" s="2">
        <f t="shared" si="646"/>
        <v>54</v>
      </c>
      <c r="J6865" s="2">
        <f t="shared" si="647"/>
        <v>81</v>
      </c>
    </row>
    <row r="6866" spans="1:10" hidden="1" outlineLevel="2" x14ac:dyDescent="0.25">
      <c r="A6866" s="3">
        <v>43409</v>
      </c>
      <c r="B6866" s="3" t="str">
        <f t="shared" si="642"/>
        <v>November</v>
      </c>
      <c r="C6866" s="4" t="s">
        <v>17</v>
      </c>
      <c r="D6866" t="s">
        <v>20</v>
      </c>
      <c r="E6866">
        <v>1</v>
      </c>
      <c r="F6866" s="1">
        <f t="shared" si="643"/>
        <v>50</v>
      </c>
      <c r="G6866" s="2">
        <f t="shared" si="644"/>
        <v>20</v>
      </c>
      <c r="H6866" s="2">
        <f t="shared" si="645"/>
        <v>50</v>
      </c>
      <c r="I6866" s="2">
        <f t="shared" si="646"/>
        <v>20</v>
      </c>
      <c r="J6866" s="2">
        <f t="shared" si="647"/>
        <v>30</v>
      </c>
    </row>
    <row r="6867" spans="1:10" hidden="1" outlineLevel="2" x14ac:dyDescent="0.25">
      <c r="A6867" s="3">
        <v>43409</v>
      </c>
      <c r="B6867" s="3" t="str">
        <f t="shared" si="642"/>
        <v>November</v>
      </c>
      <c r="C6867" s="4" t="s">
        <v>19</v>
      </c>
      <c r="D6867" t="s">
        <v>12</v>
      </c>
      <c r="E6867">
        <v>2</v>
      </c>
      <c r="F6867" s="1">
        <f t="shared" si="643"/>
        <v>20</v>
      </c>
      <c r="G6867" s="2">
        <f t="shared" si="644"/>
        <v>8</v>
      </c>
      <c r="H6867" s="2">
        <f t="shared" si="645"/>
        <v>40</v>
      </c>
      <c r="I6867" s="2">
        <f t="shared" si="646"/>
        <v>16</v>
      </c>
      <c r="J6867" s="2">
        <f t="shared" si="647"/>
        <v>24</v>
      </c>
    </row>
    <row r="6868" spans="1:10" hidden="1" outlineLevel="2" x14ac:dyDescent="0.25">
      <c r="A6868" s="3">
        <v>43409</v>
      </c>
      <c r="B6868" s="3" t="str">
        <f t="shared" si="642"/>
        <v>November</v>
      </c>
      <c r="C6868" s="4" t="s">
        <v>11</v>
      </c>
      <c r="D6868" t="s">
        <v>22</v>
      </c>
      <c r="E6868">
        <v>8</v>
      </c>
      <c r="F6868" s="1">
        <f t="shared" si="643"/>
        <v>35</v>
      </c>
      <c r="G6868" s="2">
        <f t="shared" si="644"/>
        <v>14</v>
      </c>
      <c r="H6868" s="2">
        <f t="shared" si="645"/>
        <v>280</v>
      </c>
      <c r="I6868" s="2">
        <f t="shared" si="646"/>
        <v>112</v>
      </c>
      <c r="J6868" s="2">
        <f t="shared" si="647"/>
        <v>168</v>
      </c>
    </row>
    <row r="6869" spans="1:10" hidden="1" outlineLevel="2" x14ac:dyDescent="0.25">
      <c r="A6869" s="3">
        <v>43409</v>
      </c>
      <c r="B6869" s="3" t="str">
        <f t="shared" si="642"/>
        <v>November</v>
      </c>
      <c r="C6869" s="4" t="s">
        <v>19</v>
      </c>
      <c r="D6869" t="s">
        <v>12</v>
      </c>
      <c r="E6869">
        <v>10</v>
      </c>
      <c r="F6869" s="1">
        <f t="shared" si="643"/>
        <v>20</v>
      </c>
      <c r="G6869" s="2">
        <f t="shared" si="644"/>
        <v>8</v>
      </c>
      <c r="H6869" s="2">
        <f t="shared" si="645"/>
        <v>200</v>
      </c>
      <c r="I6869" s="2">
        <f t="shared" si="646"/>
        <v>80</v>
      </c>
      <c r="J6869" s="2">
        <f t="shared" si="647"/>
        <v>120</v>
      </c>
    </row>
    <row r="6870" spans="1:10" hidden="1" outlineLevel="2" x14ac:dyDescent="0.25">
      <c r="A6870" s="3">
        <v>43409</v>
      </c>
      <c r="B6870" s="3" t="str">
        <f t="shared" si="642"/>
        <v>November</v>
      </c>
      <c r="C6870" s="4" t="s">
        <v>11</v>
      </c>
      <c r="D6870" t="s">
        <v>26</v>
      </c>
      <c r="E6870">
        <v>1</v>
      </c>
      <c r="F6870" s="1">
        <f t="shared" si="643"/>
        <v>55</v>
      </c>
      <c r="G6870" s="2">
        <f t="shared" si="644"/>
        <v>22</v>
      </c>
      <c r="H6870" s="2">
        <f t="shared" si="645"/>
        <v>55</v>
      </c>
      <c r="I6870" s="2">
        <f t="shared" si="646"/>
        <v>22</v>
      </c>
      <c r="J6870" s="2">
        <f t="shared" si="647"/>
        <v>33</v>
      </c>
    </row>
    <row r="6871" spans="1:10" hidden="1" outlineLevel="2" x14ac:dyDescent="0.25">
      <c r="A6871" s="3">
        <v>43410</v>
      </c>
      <c r="B6871" s="3" t="str">
        <f t="shared" si="642"/>
        <v>November</v>
      </c>
      <c r="C6871" s="4" t="s">
        <v>13</v>
      </c>
      <c r="D6871" t="s">
        <v>10</v>
      </c>
      <c r="E6871">
        <v>3</v>
      </c>
      <c r="F6871" s="1">
        <f t="shared" si="643"/>
        <v>35</v>
      </c>
      <c r="G6871" s="2">
        <f t="shared" si="644"/>
        <v>14</v>
      </c>
      <c r="H6871" s="2">
        <f t="shared" si="645"/>
        <v>105</v>
      </c>
      <c r="I6871" s="2">
        <f t="shared" si="646"/>
        <v>42</v>
      </c>
      <c r="J6871" s="2">
        <f t="shared" si="647"/>
        <v>63</v>
      </c>
    </row>
    <row r="6872" spans="1:10" hidden="1" outlineLevel="2" x14ac:dyDescent="0.25">
      <c r="A6872" s="3">
        <v>43410</v>
      </c>
      <c r="B6872" s="3" t="str">
        <f t="shared" si="642"/>
        <v>November</v>
      </c>
      <c r="C6872" s="4" t="s">
        <v>13</v>
      </c>
      <c r="D6872" t="s">
        <v>10</v>
      </c>
      <c r="E6872">
        <v>1</v>
      </c>
      <c r="F6872" s="1">
        <f t="shared" si="643"/>
        <v>35</v>
      </c>
      <c r="G6872" s="2">
        <f t="shared" si="644"/>
        <v>14</v>
      </c>
      <c r="H6872" s="2">
        <f t="shared" si="645"/>
        <v>35</v>
      </c>
      <c r="I6872" s="2">
        <f t="shared" si="646"/>
        <v>14</v>
      </c>
      <c r="J6872" s="2">
        <f t="shared" si="647"/>
        <v>21</v>
      </c>
    </row>
    <row r="6873" spans="1:10" hidden="1" outlineLevel="2" x14ac:dyDescent="0.25">
      <c r="A6873" s="3">
        <v>43410</v>
      </c>
      <c r="B6873" s="3" t="str">
        <f t="shared" si="642"/>
        <v>November</v>
      </c>
      <c r="C6873" s="4" t="s">
        <v>15</v>
      </c>
      <c r="D6873" t="s">
        <v>14</v>
      </c>
      <c r="E6873">
        <v>2</v>
      </c>
      <c r="F6873" s="1">
        <f t="shared" si="643"/>
        <v>75</v>
      </c>
      <c r="G6873" s="2">
        <f t="shared" si="644"/>
        <v>30</v>
      </c>
      <c r="H6873" s="2">
        <f t="shared" si="645"/>
        <v>150</v>
      </c>
      <c r="I6873" s="2">
        <f t="shared" si="646"/>
        <v>60</v>
      </c>
      <c r="J6873" s="2">
        <f t="shared" si="647"/>
        <v>90</v>
      </c>
    </row>
    <row r="6874" spans="1:10" hidden="1" outlineLevel="2" x14ac:dyDescent="0.25">
      <c r="A6874" s="3">
        <v>43410</v>
      </c>
      <c r="B6874" s="3" t="str">
        <f t="shared" si="642"/>
        <v>November</v>
      </c>
      <c r="C6874" s="4" t="s">
        <v>13</v>
      </c>
      <c r="D6874" t="s">
        <v>10</v>
      </c>
      <c r="E6874">
        <v>1</v>
      </c>
      <c r="F6874" s="1">
        <f t="shared" si="643"/>
        <v>35</v>
      </c>
      <c r="G6874" s="2">
        <f t="shared" si="644"/>
        <v>14</v>
      </c>
      <c r="H6874" s="2">
        <f t="shared" si="645"/>
        <v>35</v>
      </c>
      <c r="I6874" s="2">
        <f t="shared" si="646"/>
        <v>14</v>
      </c>
      <c r="J6874" s="2">
        <f t="shared" si="647"/>
        <v>21</v>
      </c>
    </row>
    <row r="6875" spans="1:10" hidden="1" outlineLevel="2" x14ac:dyDescent="0.25">
      <c r="A6875" s="3">
        <v>43410</v>
      </c>
      <c r="B6875" s="3" t="str">
        <f t="shared" si="642"/>
        <v>November</v>
      </c>
      <c r="C6875" s="4" t="s">
        <v>19</v>
      </c>
      <c r="D6875" t="s">
        <v>26</v>
      </c>
      <c r="E6875">
        <v>1</v>
      </c>
      <c r="F6875" s="1">
        <f t="shared" si="643"/>
        <v>55</v>
      </c>
      <c r="G6875" s="2">
        <f t="shared" si="644"/>
        <v>22</v>
      </c>
      <c r="H6875" s="2">
        <f t="shared" si="645"/>
        <v>55</v>
      </c>
      <c r="I6875" s="2">
        <f t="shared" si="646"/>
        <v>22</v>
      </c>
      <c r="J6875" s="2">
        <f t="shared" si="647"/>
        <v>33</v>
      </c>
    </row>
    <row r="6876" spans="1:10" hidden="1" outlineLevel="2" x14ac:dyDescent="0.25">
      <c r="A6876" s="3">
        <v>43410</v>
      </c>
      <c r="B6876" s="3" t="str">
        <f t="shared" si="642"/>
        <v>November</v>
      </c>
      <c r="C6876" s="4" t="s">
        <v>24</v>
      </c>
      <c r="D6876" t="s">
        <v>12</v>
      </c>
      <c r="E6876">
        <v>15</v>
      </c>
      <c r="F6876" s="1">
        <f t="shared" si="643"/>
        <v>20</v>
      </c>
      <c r="G6876" s="2">
        <f t="shared" si="644"/>
        <v>8</v>
      </c>
      <c r="H6876" s="2">
        <f t="shared" si="645"/>
        <v>300</v>
      </c>
      <c r="I6876" s="2">
        <f t="shared" si="646"/>
        <v>120</v>
      </c>
      <c r="J6876" s="2">
        <f t="shared" si="647"/>
        <v>180</v>
      </c>
    </row>
    <row r="6877" spans="1:10" hidden="1" outlineLevel="2" x14ac:dyDescent="0.25">
      <c r="A6877" s="3">
        <v>43410</v>
      </c>
      <c r="B6877" s="3" t="str">
        <f t="shared" si="642"/>
        <v>November</v>
      </c>
      <c r="C6877" s="4" t="s">
        <v>11</v>
      </c>
      <c r="D6877" t="s">
        <v>14</v>
      </c>
      <c r="E6877">
        <v>10</v>
      </c>
      <c r="F6877" s="1">
        <f t="shared" si="643"/>
        <v>75</v>
      </c>
      <c r="G6877" s="2">
        <f t="shared" si="644"/>
        <v>30</v>
      </c>
      <c r="H6877" s="2">
        <f t="shared" si="645"/>
        <v>750</v>
      </c>
      <c r="I6877" s="2">
        <f t="shared" si="646"/>
        <v>300</v>
      </c>
      <c r="J6877" s="2">
        <f t="shared" si="647"/>
        <v>450</v>
      </c>
    </row>
    <row r="6878" spans="1:10" hidden="1" outlineLevel="2" x14ac:dyDescent="0.25">
      <c r="A6878" s="3">
        <v>43410</v>
      </c>
      <c r="B6878" s="3" t="str">
        <f t="shared" si="642"/>
        <v>November</v>
      </c>
      <c r="C6878" s="4" t="s">
        <v>9</v>
      </c>
      <c r="D6878" t="s">
        <v>20</v>
      </c>
      <c r="E6878">
        <v>2</v>
      </c>
      <c r="F6878" s="1">
        <f t="shared" si="643"/>
        <v>50</v>
      </c>
      <c r="G6878" s="2">
        <f t="shared" si="644"/>
        <v>20</v>
      </c>
      <c r="H6878" s="2">
        <f t="shared" si="645"/>
        <v>100</v>
      </c>
      <c r="I6878" s="2">
        <f t="shared" si="646"/>
        <v>40</v>
      </c>
      <c r="J6878" s="2">
        <f t="shared" si="647"/>
        <v>60</v>
      </c>
    </row>
    <row r="6879" spans="1:10" hidden="1" outlineLevel="2" x14ac:dyDescent="0.25">
      <c r="A6879" s="3">
        <v>43410</v>
      </c>
      <c r="B6879" s="3" t="str">
        <f t="shared" si="642"/>
        <v>November</v>
      </c>
      <c r="C6879" s="4" t="s">
        <v>13</v>
      </c>
      <c r="D6879" t="s">
        <v>22</v>
      </c>
      <c r="E6879">
        <v>3</v>
      </c>
      <c r="F6879" s="1">
        <f t="shared" si="643"/>
        <v>35</v>
      </c>
      <c r="G6879" s="2">
        <f t="shared" si="644"/>
        <v>14</v>
      </c>
      <c r="H6879" s="2">
        <f t="shared" si="645"/>
        <v>105</v>
      </c>
      <c r="I6879" s="2">
        <f t="shared" si="646"/>
        <v>42</v>
      </c>
      <c r="J6879" s="2">
        <f t="shared" si="647"/>
        <v>63</v>
      </c>
    </row>
    <row r="6880" spans="1:10" hidden="1" outlineLevel="2" x14ac:dyDescent="0.25">
      <c r="A6880" s="3">
        <v>43410</v>
      </c>
      <c r="B6880" s="3" t="str">
        <f t="shared" si="642"/>
        <v>November</v>
      </c>
      <c r="C6880" s="4" t="s">
        <v>13</v>
      </c>
      <c r="D6880" t="s">
        <v>14</v>
      </c>
      <c r="E6880">
        <v>3</v>
      </c>
      <c r="F6880" s="1">
        <f t="shared" si="643"/>
        <v>75</v>
      </c>
      <c r="G6880" s="2">
        <f t="shared" si="644"/>
        <v>30</v>
      </c>
      <c r="H6880" s="2">
        <f t="shared" si="645"/>
        <v>225</v>
      </c>
      <c r="I6880" s="2">
        <f t="shared" si="646"/>
        <v>90</v>
      </c>
      <c r="J6880" s="2">
        <f t="shared" si="647"/>
        <v>135</v>
      </c>
    </row>
    <row r="6881" spans="1:10" hidden="1" outlineLevel="2" x14ac:dyDescent="0.25">
      <c r="A6881" s="3">
        <v>43410</v>
      </c>
      <c r="B6881" s="3" t="str">
        <f t="shared" si="642"/>
        <v>November</v>
      </c>
      <c r="C6881" s="4" t="s">
        <v>15</v>
      </c>
      <c r="D6881" t="s">
        <v>14</v>
      </c>
      <c r="E6881">
        <v>10</v>
      </c>
      <c r="F6881" s="1">
        <f t="shared" si="643"/>
        <v>75</v>
      </c>
      <c r="G6881" s="2">
        <f t="shared" si="644"/>
        <v>30</v>
      </c>
      <c r="H6881" s="2">
        <f t="shared" si="645"/>
        <v>750</v>
      </c>
      <c r="I6881" s="2">
        <f t="shared" si="646"/>
        <v>300</v>
      </c>
      <c r="J6881" s="2">
        <f t="shared" si="647"/>
        <v>450</v>
      </c>
    </row>
    <row r="6882" spans="1:10" hidden="1" outlineLevel="2" x14ac:dyDescent="0.25">
      <c r="A6882" s="3">
        <v>43410</v>
      </c>
      <c r="B6882" s="3" t="str">
        <f t="shared" si="642"/>
        <v>November</v>
      </c>
      <c r="C6882" s="4" t="s">
        <v>13</v>
      </c>
      <c r="D6882" t="s">
        <v>22</v>
      </c>
      <c r="E6882">
        <v>1</v>
      </c>
      <c r="F6882" s="1">
        <f t="shared" si="643"/>
        <v>35</v>
      </c>
      <c r="G6882" s="2">
        <f t="shared" si="644"/>
        <v>14</v>
      </c>
      <c r="H6882" s="2">
        <f t="shared" si="645"/>
        <v>35</v>
      </c>
      <c r="I6882" s="2">
        <f t="shared" si="646"/>
        <v>14</v>
      </c>
      <c r="J6882" s="2">
        <f t="shared" si="647"/>
        <v>21</v>
      </c>
    </row>
    <row r="6883" spans="1:10" hidden="1" outlineLevel="2" x14ac:dyDescent="0.25">
      <c r="A6883" s="3">
        <v>43410</v>
      </c>
      <c r="B6883" s="3" t="str">
        <f t="shared" si="642"/>
        <v>November</v>
      </c>
      <c r="C6883" s="4" t="s">
        <v>17</v>
      </c>
      <c r="D6883" t="s">
        <v>12</v>
      </c>
      <c r="E6883">
        <v>3</v>
      </c>
      <c r="F6883" s="1">
        <f t="shared" si="643"/>
        <v>20</v>
      </c>
      <c r="G6883" s="2">
        <f t="shared" si="644"/>
        <v>8</v>
      </c>
      <c r="H6883" s="2">
        <f t="shared" si="645"/>
        <v>60</v>
      </c>
      <c r="I6883" s="2">
        <f t="shared" si="646"/>
        <v>24</v>
      </c>
      <c r="J6883" s="2">
        <f t="shared" si="647"/>
        <v>36</v>
      </c>
    </row>
    <row r="6884" spans="1:10" hidden="1" outlineLevel="2" x14ac:dyDescent="0.25">
      <c r="A6884" s="3">
        <v>43410</v>
      </c>
      <c r="B6884" s="3" t="str">
        <f t="shared" si="642"/>
        <v>November</v>
      </c>
      <c r="C6884" s="4" t="s">
        <v>11</v>
      </c>
      <c r="D6884" t="s">
        <v>18</v>
      </c>
      <c r="E6884">
        <v>1</v>
      </c>
      <c r="F6884" s="1">
        <f t="shared" si="643"/>
        <v>45</v>
      </c>
      <c r="G6884" s="2">
        <f t="shared" si="644"/>
        <v>18</v>
      </c>
      <c r="H6884" s="2">
        <f t="shared" si="645"/>
        <v>45</v>
      </c>
      <c r="I6884" s="2">
        <f t="shared" si="646"/>
        <v>18</v>
      </c>
      <c r="J6884" s="2">
        <f t="shared" si="647"/>
        <v>27</v>
      </c>
    </row>
    <row r="6885" spans="1:10" hidden="1" outlineLevel="2" x14ac:dyDescent="0.25">
      <c r="A6885" s="3">
        <v>43410</v>
      </c>
      <c r="B6885" s="3" t="str">
        <f t="shared" si="642"/>
        <v>November</v>
      </c>
      <c r="C6885" s="4" t="s">
        <v>19</v>
      </c>
      <c r="D6885" t="s">
        <v>12</v>
      </c>
      <c r="E6885">
        <v>1</v>
      </c>
      <c r="F6885" s="1">
        <f t="shared" si="643"/>
        <v>20</v>
      </c>
      <c r="G6885" s="2">
        <f t="shared" si="644"/>
        <v>8</v>
      </c>
      <c r="H6885" s="2">
        <f t="shared" si="645"/>
        <v>20</v>
      </c>
      <c r="I6885" s="2">
        <f t="shared" si="646"/>
        <v>8</v>
      </c>
      <c r="J6885" s="2">
        <f t="shared" si="647"/>
        <v>12</v>
      </c>
    </row>
    <row r="6886" spans="1:10" hidden="1" outlineLevel="2" x14ac:dyDescent="0.25">
      <c r="A6886" s="3">
        <v>43410</v>
      </c>
      <c r="B6886" s="3" t="str">
        <f t="shared" si="642"/>
        <v>November</v>
      </c>
      <c r="C6886" s="4" t="s">
        <v>13</v>
      </c>
      <c r="D6886" t="s">
        <v>10</v>
      </c>
      <c r="E6886">
        <v>1</v>
      </c>
      <c r="F6886" s="1">
        <f t="shared" si="643"/>
        <v>35</v>
      </c>
      <c r="G6886" s="2">
        <f t="shared" si="644"/>
        <v>14</v>
      </c>
      <c r="H6886" s="2">
        <f t="shared" si="645"/>
        <v>35</v>
      </c>
      <c r="I6886" s="2">
        <f t="shared" si="646"/>
        <v>14</v>
      </c>
      <c r="J6886" s="2">
        <f t="shared" si="647"/>
        <v>21</v>
      </c>
    </row>
    <row r="6887" spans="1:10" hidden="1" outlineLevel="2" x14ac:dyDescent="0.25">
      <c r="A6887" s="3">
        <v>43410</v>
      </c>
      <c r="B6887" s="3" t="str">
        <f t="shared" si="642"/>
        <v>November</v>
      </c>
      <c r="C6887" s="4" t="s">
        <v>25</v>
      </c>
      <c r="D6887" t="s">
        <v>10</v>
      </c>
      <c r="E6887">
        <v>1</v>
      </c>
      <c r="F6887" s="1">
        <f t="shared" si="643"/>
        <v>35</v>
      </c>
      <c r="G6887" s="2">
        <f t="shared" si="644"/>
        <v>14</v>
      </c>
      <c r="H6887" s="2">
        <f t="shared" si="645"/>
        <v>35</v>
      </c>
      <c r="I6887" s="2">
        <f t="shared" si="646"/>
        <v>14</v>
      </c>
      <c r="J6887" s="2">
        <f t="shared" si="647"/>
        <v>21</v>
      </c>
    </row>
    <row r="6888" spans="1:10" hidden="1" outlineLevel="2" x14ac:dyDescent="0.25">
      <c r="A6888" s="3">
        <v>43410</v>
      </c>
      <c r="B6888" s="3" t="str">
        <f t="shared" si="642"/>
        <v>November</v>
      </c>
      <c r="C6888" s="4" t="s">
        <v>24</v>
      </c>
      <c r="D6888" t="s">
        <v>12</v>
      </c>
      <c r="E6888">
        <v>1</v>
      </c>
      <c r="F6888" s="1">
        <f t="shared" si="643"/>
        <v>20</v>
      </c>
      <c r="G6888" s="2">
        <f t="shared" si="644"/>
        <v>8</v>
      </c>
      <c r="H6888" s="2">
        <f t="shared" si="645"/>
        <v>20</v>
      </c>
      <c r="I6888" s="2">
        <f t="shared" si="646"/>
        <v>8</v>
      </c>
      <c r="J6888" s="2">
        <f t="shared" si="647"/>
        <v>12</v>
      </c>
    </row>
    <row r="6889" spans="1:10" hidden="1" outlineLevel="2" x14ac:dyDescent="0.25">
      <c r="A6889" s="3">
        <v>43411</v>
      </c>
      <c r="B6889" s="3" t="str">
        <f t="shared" si="642"/>
        <v>November</v>
      </c>
      <c r="C6889" s="4" t="s">
        <v>17</v>
      </c>
      <c r="D6889" t="s">
        <v>16</v>
      </c>
      <c r="E6889">
        <v>8</v>
      </c>
      <c r="F6889" s="1">
        <f t="shared" si="643"/>
        <v>45</v>
      </c>
      <c r="G6889" s="2">
        <f t="shared" si="644"/>
        <v>18</v>
      </c>
      <c r="H6889" s="2">
        <f t="shared" si="645"/>
        <v>360</v>
      </c>
      <c r="I6889" s="2">
        <f t="shared" si="646"/>
        <v>144</v>
      </c>
      <c r="J6889" s="2">
        <f t="shared" si="647"/>
        <v>216</v>
      </c>
    </row>
    <row r="6890" spans="1:10" hidden="1" outlineLevel="2" x14ac:dyDescent="0.25">
      <c r="A6890" s="3">
        <v>43411</v>
      </c>
      <c r="B6890" s="3" t="str">
        <f t="shared" si="642"/>
        <v>November</v>
      </c>
      <c r="C6890" s="4" t="s">
        <v>25</v>
      </c>
      <c r="D6890" t="s">
        <v>18</v>
      </c>
      <c r="E6890">
        <v>1</v>
      </c>
      <c r="F6890" s="1">
        <f t="shared" si="643"/>
        <v>45</v>
      </c>
      <c r="G6890" s="2">
        <f t="shared" si="644"/>
        <v>18</v>
      </c>
      <c r="H6890" s="2">
        <f t="shared" si="645"/>
        <v>45</v>
      </c>
      <c r="I6890" s="2">
        <f t="shared" si="646"/>
        <v>18</v>
      </c>
      <c r="J6890" s="2">
        <f t="shared" si="647"/>
        <v>27</v>
      </c>
    </row>
    <row r="6891" spans="1:10" hidden="1" outlineLevel="2" x14ac:dyDescent="0.25">
      <c r="A6891" s="3">
        <v>43411</v>
      </c>
      <c r="B6891" s="3" t="str">
        <f t="shared" si="642"/>
        <v>November</v>
      </c>
      <c r="C6891" s="4" t="s">
        <v>24</v>
      </c>
      <c r="D6891" t="s">
        <v>22</v>
      </c>
      <c r="E6891">
        <v>1</v>
      </c>
      <c r="F6891" s="1">
        <f t="shared" si="643"/>
        <v>35</v>
      </c>
      <c r="G6891" s="2">
        <f t="shared" si="644"/>
        <v>14</v>
      </c>
      <c r="H6891" s="2">
        <f t="shared" si="645"/>
        <v>35</v>
      </c>
      <c r="I6891" s="2">
        <f t="shared" si="646"/>
        <v>14</v>
      </c>
      <c r="J6891" s="2">
        <f t="shared" si="647"/>
        <v>21</v>
      </c>
    </row>
    <row r="6892" spans="1:10" hidden="1" outlineLevel="2" x14ac:dyDescent="0.25">
      <c r="A6892" s="3">
        <v>43411</v>
      </c>
      <c r="B6892" s="3" t="str">
        <f t="shared" si="642"/>
        <v>November</v>
      </c>
      <c r="C6892" s="4" t="s">
        <v>25</v>
      </c>
      <c r="D6892" t="s">
        <v>14</v>
      </c>
      <c r="E6892">
        <v>1</v>
      </c>
      <c r="F6892" s="1">
        <f t="shared" si="643"/>
        <v>75</v>
      </c>
      <c r="G6892" s="2">
        <f t="shared" si="644"/>
        <v>30</v>
      </c>
      <c r="H6892" s="2">
        <f t="shared" si="645"/>
        <v>75</v>
      </c>
      <c r="I6892" s="2">
        <f t="shared" si="646"/>
        <v>30</v>
      </c>
      <c r="J6892" s="2">
        <f t="shared" si="647"/>
        <v>45</v>
      </c>
    </row>
    <row r="6893" spans="1:10" hidden="1" outlineLevel="2" x14ac:dyDescent="0.25">
      <c r="A6893" s="3">
        <v>43411</v>
      </c>
      <c r="B6893" s="3" t="str">
        <f t="shared" si="642"/>
        <v>November</v>
      </c>
      <c r="C6893" s="4" t="s">
        <v>19</v>
      </c>
      <c r="D6893" t="s">
        <v>18</v>
      </c>
      <c r="E6893">
        <v>10</v>
      </c>
      <c r="F6893" s="1">
        <f t="shared" si="643"/>
        <v>45</v>
      </c>
      <c r="G6893" s="2">
        <f t="shared" si="644"/>
        <v>18</v>
      </c>
      <c r="H6893" s="2">
        <f t="shared" si="645"/>
        <v>450</v>
      </c>
      <c r="I6893" s="2">
        <f t="shared" si="646"/>
        <v>180</v>
      </c>
      <c r="J6893" s="2">
        <f t="shared" si="647"/>
        <v>270</v>
      </c>
    </row>
    <row r="6894" spans="1:10" hidden="1" outlineLevel="2" x14ac:dyDescent="0.25">
      <c r="A6894" s="3">
        <v>43411</v>
      </c>
      <c r="B6894" s="3" t="str">
        <f t="shared" si="642"/>
        <v>November</v>
      </c>
      <c r="C6894" s="4" t="s">
        <v>23</v>
      </c>
      <c r="D6894" t="s">
        <v>12</v>
      </c>
      <c r="E6894">
        <v>2</v>
      </c>
      <c r="F6894" s="1">
        <f t="shared" si="643"/>
        <v>20</v>
      </c>
      <c r="G6894" s="2">
        <f t="shared" si="644"/>
        <v>8</v>
      </c>
      <c r="H6894" s="2">
        <f t="shared" si="645"/>
        <v>40</v>
      </c>
      <c r="I6894" s="2">
        <f t="shared" si="646"/>
        <v>16</v>
      </c>
      <c r="J6894" s="2">
        <f t="shared" si="647"/>
        <v>24</v>
      </c>
    </row>
    <row r="6895" spans="1:10" hidden="1" outlineLevel="2" x14ac:dyDescent="0.25">
      <c r="A6895" s="3">
        <v>43411</v>
      </c>
      <c r="B6895" s="3" t="str">
        <f t="shared" si="642"/>
        <v>November</v>
      </c>
      <c r="C6895" s="4" t="s">
        <v>24</v>
      </c>
      <c r="D6895" t="s">
        <v>16</v>
      </c>
      <c r="E6895">
        <v>1</v>
      </c>
      <c r="F6895" s="1">
        <f t="shared" si="643"/>
        <v>45</v>
      </c>
      <c r="G6895" s="2">
        <f t="shared" si="644"/>
        <v>18</v>
      </c>
      <c r="H6895" s="2">
        <f t="shared" si="645"/>
        <v>45</v>
      </c>
      <c r="I6895" s="2">
        <f t="shared" si="646"/>
        <v>18</v>
      </c>
      <c r="J6895" s="2">
        <f t="shared" si="647"/>
        <v>27</v>
      </c>
    </row>
    <row r="6896" spans="1:10" hidden="1" outlineLevel="2" x14ac:dyDescent="0.25">
      <c r="A6896" s="3">
        <v>43411</v>
      </c>
      <c r="B6896" s="3" t="str">
        <f t="shared" si="642"/>
        <v>November</v>
      </c>
      <c r="C6896" s="4" t="s">
        <v>9</v>
      </c>
      <c r="D6896" t="s">
        <v>12</v>
      </c>
      <c r="E6896">
        <v>3</v>
      </c>
      <c r="F6896" s="1">
        <f t="shared" si="643"/>
        <v>20</v>
      </c>
      <c r="G6896" s="2">
        <f t="shared" si="644"/>
        <v>8</v>
      </c>
      <c r="H6896" s="2">
        <f t="shared" si="645"/>
        <v>60</v>
      </c>
      <c r="I6896" s="2">
        <f t="shared" si="646"/>
        <v>24</v>
      </c>
      <c r="J6896" s="2">
        <f t="shared" si="647"/>
        <v>36</v>
      </c>
    </row>
    <row r="6897" spans="1:10" hidden="1" outlineLevel="2" x14ac:dyDescent="0.25">
      <c r="A6897" s="3">
        <v>43411</v>
      </c>
      <c r="B6897" s="3" t="str">
        <f t="shared" si="642"/>
        <v>November</v>
      </c>
      <c r="C6897" s="4" t="s">
        <v>25</v>
      </c>
      <c r="D6897" t="s">
        <v>12</v>
      </c>
      <c r="E6897">
        <v>2</v>
      </c>
      <c r="F6897" s="1">
        <f t="shared" si="643"/>
        <v>20</v>
      </c>
      <c r="G6897" s="2">
        <f t="shared" si="644"/>
        <v>8</v>
      </c>
      <c r="H6897" s="2">
        <f t="shared" si="645"/>
        <v>40</v>
      </c>
      <c r="I6897" s="2">
        <f t="shared" si="646"/>
        <v>16</v>
      </c>
      <c r="J6897" s="2">
        <f t="shared" si="647"/>
        <v>24</v>
      </c>
    </row>
    <row r="6898" spans="1:10" hidden="1" outlineLevel="2" x14ac:dyDescent="0.25">
      <c r="A6898" s="3">
        <v>43411</v>
      </c>
      <c r="B6898" s="3" t="str">
        <f t="shared" si="642"/>
        <v>November</v>
      </c>
      <c r="C6898" s="4" t="s">
        <v>17</v>
      </c>
      <c r="D6898" t="s">
        <v>14</v>
      </c>
      <c r="E6898">
        <v>1</v>
      </c>
      <c r="F6898" s="1">
        <f t="shared" si="643"/>
        <v>75</v>
      </c>
      <c r="G6898" s="2">
        <f t="shared" si="644"/>
        <v>30</v>
      </c>
      <c r="H6898" s="2">
        <f t="shared" si="645"/>
        <v>75</v>
      </c>
      <c r="I6898" s="2">
        <f t="shared" si="646"/>
        <v>30</v>
      </c>
      <c r="J6898" s="2">
        <f t="shared" si="647"/>
        <v>45</v>
      </c>
    </row>
    <row r="6899" spans="1:10" hidden="1" outlineLevel="2" x14ac:dyDescent="0.25">
      <c r="A6899" s="3">
        <v>43411</v>
      </c>
      <c r="B6899" s="3" t="str">
        <f t="shared" si="642"/>
        <v>November</v>
      </c>
      <c r="C6899" s="4" t="s">
        <v>24</v>
      </c>
      <c r="D6899" t="s">
        <v>10</v>
      </c>
      <c r="E6899">
        <v>1</v>
      </c>
      <c r="F6899" s="1">
        <f t="shared" si="643"/>
        <v>35</v>
      </c>
      <c r="G6899" s="2">
        <f t="shared" si="644"/>
        <v>14</v>
      </c>
      <c r="H6899" s="2">
        <f t="shared" si="645"/>
        <v>35</v>
      </c>
      <c r="I6899" s="2">
        <f t="shared" si="646"/>
        <v>14</v>
      </c>
      <c r="J6899" s="2">
        <f t="shared" si="647"/>
        <v>21</v>
      </c>
    </row>
    <row r="6900" spans="1:10" hidden="1" outlineLevel="2" x14ac:dyDescent="0.25">
      <c r="A6900" s="3">
        <v>43411</v>
      </c>
      <c r="B6900" s="3" t="str">
        <f t="shared" si="642"/>
        <v>November</v>
      </c>
      <c r="C6900" s="4" t="s">
        <v>23</v>
      </c>
      <c r="D6900" t="s">
        <v>16</v>
      </c>
      <c r="E6900">
        <v>1</v>
      </c>
      <c r="F6900" s="1">
        <f t="shared" si="643"/>
        <v>45</v>
      </c>
      <c r="G6900" s="2">
        <f t="shared" si="644"/>
        <v>18</v>
      </c>
      <c r="H6900" s="2">
        <f t="shared" si="645"/>
        <v>45</v>
      </c>
      <c r="I6900" s="2">
        <f t="shared" si="646"/>
        <v>18</v>
      </c>
      <c r="J6900" s="2">
        <f t="shared" si="647"/>
        <v>27</v>
      </c>
    </row>
    <row r="6901" spans="1:10" hidden="1" outlineLevel="2" x14ac:dyDescent="0.25">
      <c r="A6901" s="3">
        <v>43411</v>
      </c>
      <c r="B6901" s="3" t="str">
        <f t="shared" si="642"/>
        <v>November</v>
      </c>
      <c r="C6901" s="4" t="s">
        <v>21</v>
      </c>
      <c r="D6901" t="s">
        <v>10</v>
      </c>
      <c r="E6901">
        <v>1</v>
      </c>
      <c r="F6901" s="1">
        <f t="shared" si="643"/>
        <v>35</v>
      </c>
      <c r="G6901" s="2">
        <f t="shared" si="644"/>
        <v>14</v>
      </c>
      <c r="H6901" s="2">
        <f t="shared" si="645"/>
        <v>35</v>
      </c>
      <c r="I6901" s="2">
        <f t="shared" si="646"/>
        <v>14</v>
      </c>
      <c r="J6901" s="2">
        <f t="shared" si="647"/>
        <v>21</v>
      </c>
    </row>
    <row r="6902" spans="1:10" hidden="1" outlineLevel="2" x14ac:dyDescent="0.25">
      <c r="A6902" s="3">
        <v>43411</v>
      </c>
      <c r="B6902" s="3" t="str">
        <f t="shared" si="642"/>
        <v>November</v>
      </c>
      <c r="C6902" s="4" t="s">
        <v>19</v>
      </c>
      <c r="D6902" t="s">
        <v>10</v>
      </c>
      <c r="E6902">
        <v>1</v>
      </c>
      <c r="F6902" s="1">
        <f t="shared" si="643"/>
        <v>35</v>
      </c>
      <c r="G6902" s="2">
        <f t="shared" si="644"/>
        <v>14</v>
      </c>
      <c r="H6902" s="2">
        <f t="shared" si="645"/>
        <v>35</v>
      </c>
      <c r="I6902" s="2">
        <f t="shared" si="646"/>
        <v>14</v>
      </c>
      <c r="J6902" s="2">
        <f t="shared" si="647"/>
        <v>21</v>
      </c>
    </row>
    <row r="6903" spans="1:10" hidden="1" outlineLevel="2" x14ac:dyDescent="0.25">
      <c r="A6903" s="3">
        <v>43411</v>
      </c>
      <c r="B6903" s="3" t="str">
        <f t="shared" si="642"/>
        <v>November</v>
      </c>
      <c r="C6903" s="4" t="s">
        <v>19</v>
      </c>
      <c r="D6903" t="s">
        <v>10</v>
      </c>
      <c r="E6903">
        <v>3</v>
      </c>
      <c r="F6903" s="1">
        <f t="shared" si="643"/>
        <v>35</v>
      </c>
      <c r="G6903" s="2">
        <f t="shared" si="644"/>
        <v>14</v>
      </c>
      <c r="H6903" s="2">
        <f t="shared" si="645"/>
        <v>105</v>
      </c>
      <c r="I6903" s="2">
        <f t="shared" si="646"/>
        <v>42</v>
      </c>
      <c r="J6903" s="2">
        <f t="shared" si="647"/>
        <v>63</v>
      </c>
    </row>
    <row r="6904" spans="1:10" hidden="1" outlineLevel="2" x14ac:dyDescent="0.25">
      <c r="A6904" s="3">
        <v>43411</v>
      </c>
      <c r="B6904" s="3" t="str">
        <f t="shared" si="642"/>
        <v>November</v>
      </c>
      <c r="C6904" s="4" t="s">
        <v>24</v>
      </c>
      <c r="D6904" t="s">
        <v>10</v>
      </c>
      <c r="E6904">
        <v>2</v>
      </c>
      <c r="F6904" s="1">
        <f t="shared" si="643"/>
        <v>35</v>
      </c>
      <c r="G6904" s="2">
        <f t="shared" si="644"/>
        <v>14</v>
      </c>
      <c r="H6904" s="2">
        <f t="shared" si="645"/>
        <v>70</v>
      </c>
      <c r="I6904" s="2">
        <f t="shared" si="646"/>
        <v>28</v>
      </c>
      <c r="J6904" s="2">
        <f t="shared" si="647"/>
        <v>42</v>
      </c>
    </row>
    <row r="6905" spans="1:10" hidden="1" outlineLevel="2" x14ac:dyDescent="0.25">
      <c r="A6905" s="3">
        <v>43411</v>
      </c>
      <c r="B6905" s="3" t="str">
        <f t="shared" si="642"/>
        <v>November</v>
      </c>
      <c r="C6905" s="4" t="s">
        <v>21</v>
      </c>
      <c r="D6905" t="s">
        <v>10</v>
      </c>
      <c r="E6905">
        <v>2</v>
      </c>
      <c r="F6905" s="1">
        <f t="shared" si="643"/>
        <v>35</v>
      </c>
      <c r="G6905" s="2">
        <f t="shared" si="644"/>
        <v>14</v>
      </c>
      <c r="H6905" s="2">
        <f t="shared" si="645"/>
        <v>70</v>
      </c>
      <c r="I6905" s="2">
        <f t="shared" si="646"/>
        <v>28</v>
      </c>
      <c r="J6905" s="2">
        <f t="shared" si="647"/>
        <v>42</v>
      </c>
    </row>
    <row r="6906" spans="1:10" hidden="1" outlineLevel="2" x14ac:dyDescent="0.25">
      <c r="A6906" s="3">
        <v>43411</v>
      </c>
      <c r="B6906" s="3" t="str">
        <f t="shared" si="642"/>
        <v>November</v>
      </c>
      <c r="C6906" s="4" t="s">
        <v>9</v>
      </c>
      <c r="D6906" t="s">
        <v>16</v>
      </c>
      <c r="E6906">
        <v>1</v>
      </c>
      <c r="F6906" s="1">
        <f t="shared" si="643"/>
        <v>45</v>
      </c>
      <c r="G6906" s="2">
        <f t="shared" si="644"/>
        <v>18</v>
      </c>
      <c r="H6906" s="2">
        <f t="shared" si="645"/>
        <v>45</v>
      </c>
      <c r="I6906" s="2">
        <f t="shared" si="646"/>
        <v>18</v>
      </c>
      <c r="J6906" s="2">
        <f t="shared" si="647"/>
        <v>27</v>
      </c>
    </row>
    <row r="6907" spans="1:10" hidden="1" outlineLevel="2" x14ac:dyDescent="0.25">
      <c r="A6907" s="3">
        <v>43411</v>
      </c>
      <c r="B6907" s="3" t="str">
        <f t="shared" si="642"/>
        <v>November</v>
      </c>
      <c r="C6907" s="4" t="s">
        <v>19</v>
      </c>
      <c r="D6907" t="s">
        <v>18</v>
      </c>
      <c r="E6907">
        <v>1</v>
      </c>
      <c r="F6907" s="1">
        <f t="shared" si="643"/>
        <v>45</v>
      </c>
      <c r="G6907" s="2">
        <f t="shared" si="644"/>
        <v>18</v>
      </c>
      <c r="H6907" s="2">
        <f t="shared" si="645"/>
        <v>45</v>
      </c>
      <c r="I6907" s="2">
        <f t="shared" si="646"/>
        <v>18</v>
      </c>
      <c r="J6907" s="2">
        <f t="shared" si="647"/>
        <v>27</v>
      </c>
    </row>
    <row r="6908" spans="1:10" hidden="1" outlineLevel="2" x14ac:dyDescent="0.25">
      <c r="A6908" s="3">
        <v>43411</v>
      </c>
      <c r="B6908" s="3" t="str">
        <f t="shared" si="642"/>
        <v>November</v>
      </c>
      <c r="C6908" s="4" t="s">
        <v>25</v>
      </c>
      <c r="D6908" t="s">
        <v>14</v>
      </c>
      <c r="E6908">
        <v>10</v>
      </c>
      <c r="F6908" s="1">
        <f t="shared" si="643"/>
        <v>75</v>
      </c>
      <c r="G6908" s="2">
        <f t="shared" si="644"/>
        <v>30</v>
      </c>
      <c r="H6908" s="2">
        <f t="shared" si="645"/>
        <v>750</v>
      </c>
      <c r="I6908" s="2">
        <f t="shared" si="646"/>
        <v>300</v>
      </c>
      <c r="J6908" s="2">
        <f t="shared" si="647"/>
        <v>450</v>
      </c>
    </row>
    <row r="6909" spans="1:10" hidden="1" outlineLevel="2" x14ac:dyDescent="0.25">
      <c r="A6909" s="3">
        <v>43411</v>
      </c>
      <c r="B6909" s="3" t="str">
        <f t="shared" si="642"/>
        <v>November</v>
      </c>
      <c r="C6909" s="4" t="s">
        <v>25</v>
      </c>
      <c r="D6909" t="s">
        <v>10</v>
      </c>
      <c r="E6909">
        <v>2</v>
      </c>
      <c r="F6909" s="1">
        <f t="shared" si="643"/>
        <v>35</v>
      </c>
      <c r="G6909" s="2">
        <f t="shared" si="644"/>
        <v>14</v>
      </c>
      <c r="H6909" s="2">
        <f t="shared" si="645"/>
        <v>70</v>
      </c>
      <c r="I6909" s="2">
        <f t="shared" si="646"/>
        <v>28</v>
      </c>
      <c r="J6909" s="2">
        <f t="shared" si="647"/>
        <v>42</v>
      </c>
    </row>
    <row r="6910" spans="1:10" hidden="1" outlineLevel="2" x14ac:dyDescent="0.25">
      <c r="A6910" s="3">
        <v>43411</v>
      </c>
      <c r="B6910" s="3" t="str">
        <f t="shared" si="642"/>
        <v>November</v>
      </c>
      <c r="C6910" s="4" t="s">
        <v>23</v>
      </c>
      <c r="D6910" t="s">
        <v>22</v>
      </c>
      <c r="E6910">
        <v>2</v>
      </c>
      <c r="F6910" s="1">
        <f t="shared" si="643"/>
        <v>35</v>
      </c>
      <c r="G6910" s="2">
        <f t="shared" si="644"/>
        <v>14</v>
      </c>
      <c r="H6910" s="2">
        <f t="shared" si="645"/>
        <v>70</v>
      </c>
      <c r="I6910" s="2">
        <f t="shared" si="646"/>
        <v>28</v>
      </c>
      <c r="J6910" s="2">
        <f t="shared" si="647"/>
        <v>42</v>
      </c>
    </row>
    <row r="6911" spans="1:10" hidden="1" outlineLevel="2" x14ac:dyDescent="0.25">
      <c r="A6911" s="3">
        <v>43411</v>
      </c>
      <c r="B6911" s="3" t="str">
        <f t="shared" si="642"/>
        <v>November</v>
      </c>
      <c r="C6911" s="4" t="s">
        <v>23</v>
      </c>
      <c r="D6911" t="s">
        <v>14</v>
      </c>
      <c r="E6911">
        <v>2</v>
      </c>
      <c r="F6911" s="1">
        <f t="shared" si="643"/>
        <v>75</v>
      </c>
      <c r="G6911" s="2">
        <f t="shared" si="644"/>
        <v>30</v>
      </c>
      <c r="H6911" s="2">
        <f t="shared" si="645"/>
        <v>150</v>
      </c>
      <c r="I6911" s="2">
        <f t="shared" si="646"/>
        <v>60</v>
      </c>
      <c r="J6911" s="2">
        <f t="shared" si="647"/>
        <v>90</v>
      </c>
    </row>
    <row r="6912" spans="1:10" hidden="1" outlineLevel="2" x14ac:dyDescent="0.25">
      <c r="A6912" s="3">
        <v>43411</v>
      </c>
      <c r="B6912" s="3" t="str">
        <f t="shared" si="642"/>
        <v>November</v>
      </c>
      <c r="C6912" s="4" t="s">
        <v>21</v>
      </c>
      <c r="D6912" t="s">
        <v>10</v>
      </c>
      <c r="E6912">
        <v>1</v>
      </c>
      <c r="F6912" s="1">
        <f t="shared" si="643"/>
        <v>35</v>
      </c>
      <c r="G6912" s="2">
        <f t="shared" si="644"/>
        <v>14</v>
      </c>
      <c r="H6912" s="2">
        <f t="shared" si="645"/>
        <v>35</v>
      </c>
      <c r="I6912" s="2">
        <f t="shared" si="646"/>
        <v>14</v>
      </c>
      <c r="J6912" s="2">
        <f t="shared" si="647"/>
        <v>21</v>
      </c>
    </row>
    <row r="6913" spans="1:10" hidden="1" outlineLevel="2" x14ac:dyDescent="0.25">
      <c r="A6913" s="3">
        <v>43411</v>
      </c>
      <c r="B6913" s="3" t="str">
        <f t="shared" si="642"/>
        <v>November</v>
      </c>
      <c r="C6913" s="4" t="s">
        <v>11</v>
      </c>
      <c r="D6913" t="s">
        <v>20</v>
      </c>
      <c r="E6913">
        <v>2</v>
      </c>
      <c r="F6913" s="1">
        <f t="shared" si="643"/>
        <v>50</v>
      </c>
      <c r="G6913" s="2">
        <f t="shared" si="644"/>
        <v>20</v>
      </c>
      <c r="H6913" s="2">
        <f t="shared" si="645"/>
        <v>100</v>
      </c>
      <c r="I6913" s="2">
        <f t="shared" si="646"/>
        <v>40</v>
      </c>
      <c r="J6913" s="2">
        <f t="shared" si="647"/>
        <v>60</v>
      </c>
    </row>
    <row r="6914" spans="1:10" hidden="1" outlineLevel="2" x14ac:dyDescent="0.25">
      <c r="A6914" s="3">
        <v>43412</v>
      </c>
      <c r="B6914" s="3" t="str">
        <f t="shared" si="642"/>
        <v>November</v>
      </c>
      <c r="C6914" s="4" t="s">
        <v>25</v>
      </c>
      <c r="D6914" t="s">
        <v>22</v>
      </c>
      <c r="E6914">
        <v>1</v>
      </c>
      <c r="F6914" s="1">
        <f t="shared" si="643"/>
        <v>35</v>
      </c>
      <c r="G6914" s="2">
        <f t="shared" si="644"/>
        <v>14</v>
      </c>
      <c r="H6914" s="2">
        <f t="shared" si="645"/>
        <v>35</v>
      </c>
      <c r="I6914" s="2">
        <f t="shared" si="646"/>
        <v>14</v>
      </c>
      <c r="J6914" s="2">
        <f t="shared" si="647"/>
        <v>21</v>
      </c>
    </row>
    <row r="6915" spans="1:10" hidden="1" outlineLevel="2" x14ac:dyDescent="0.25">
      <c r="A6915" s="3">
        <v>43412</v>
      </c>
      <c r="B6915" s="3" t="str">
        <f t="shared" si="642"/>
        <v>November</v>
      </c>
      <c r="C6915" s="4" t="s">
        <v>15</v>
      </c>
      <c r="D6915" t="s">
        <v>14</v>
      </c>
      <c r="E6915">
        <v>8</v>
      </c>
      <c r="F6915" s="1">
        <f t="shared" si="643"/>
        <v>75</v>
      </c>
      <c r="G6915" s="2">
        <f t="shared" si="644"/>
        <v>30</v>
      </c>
      <c r="H6915" s="2">
        <f t="shared" si="645"/>
        <v>600</v>
      </c>
      <c r="I6915" s="2">
        <f t="shared" si="646"/>
        <v>240</v>
      </c>
      <c r="J6915" s="2">
        <f t="shared" si="647"/>
        <v>360</v>
      </c>
    </row>
    <row r="6916" spans="1:10" hidden="1" outlineLevel="2" x14ac:dyDescent="0.25">
      <c r="A6916" s="3">
        <v>43412</v>
      </c>
      <c r="B6916" s="3" t="str">
        <f t="shared" si="642"/>
        <v>November</v>
      </c>
      <c r="C6916" s="4" t="s">
        <v>15</v>
      </c>
      <c r="D6916" t="s">
        <v>18</v>
      </c>
      <c r="E6916">
        <v>2</v>
      </c>
      <c r="F6916" s="1">
        <f t="shared" si="643"/>
        <v>45</v>
      </c>
      <c r="G6916" s="2">
        <f t="shared" si="644"/>
        <v>18</v>
      </c>
      <c r="H6916" s="2">
        <f t="shared" si="645"/>
        <v>90</v>
      </c>
      <c r="I6916" s="2">
        <f t="shared" si="646"/>
        <v>36</v>
      </c>
      <c r="J6916" s="2">
        <f t="shared" si="647"/>
        <v>54</v>
      </c>
    </row>
    <row r="6917" spans="1:10" hidden="1" outlineLevel="2" x14ac:dyDescent="0.25">
      <c r="A6917" s="3">
        <v>43412</v>
      </c>
      <c r="B6917" s="3" t="str">
        <f t="shared" si="642"/>
        <v>November</v>
      </c>
      <c r="C6917" s="4" t="s">
        <v>23</v>
      </c>
      <c r="D6917" t="s">
        <v>10</v>
      </c>
      <c r="E6917">
        <v>3</v>
      </c>
      <c r="F6917" s="1">
        <f t="shared" si="643"/>
        <v>35</v>
      </c>
      <c r="G6917" s="2">
        <f t="shared" si="644"/>
        <v>14</v>
      </c>
      <c r="H6917" s="2">
        <f t="shared" si="645"/>
        <v>105</v>
      </c>
      <c r="I6917" s="2">
        <f t="shared" si="646"/>
        <v>42</v>
      </c>
      <c r="J6917" s="2">
        <f t="shared" si="647"/>
        <v>63</v>
      </c>
    </row>
    <row r="6918" spans="1:10" hidden="1" outlineLevel="2" x14ac:dyDescent="0.25">
      <c r="A6918" s="3">
        <v>43412</v>
      </c>
      <c r="B6918" s="3" t="str">
        <f t="shared" si="642"/>
        <v>November</v>
      </c>
      <c r="C6918" s="4" t="s">
        <v>19</v>
      </c>
      <c r="D6918" t="s">
        <v>18</v>
      </c>
      <c r="E6918">
        <v>2</v>
      </c>
      <c r="F6918" s="1">
        <f t="shared" si="643"/>
        <v>45</v>
      </c>
      <c r="G6918" s="2">
        <f t="shared" si="644"/>
        <v>18</v>
      </c>
      <c r="H6918" s="2">
        <f t="shared" si="645"/>
        <v>90</v>
      </c>
      <c r="I6918" s="2">
        <f t="shared" si="646"/>
        <v>36</v>
      </c>
      <c r="J6918" s="2">
        <f t="shared" si="647"/>
        <v>54</v>
      </c>
    </row>
    <row r="6919" spans="1:10" hidden="1" outlineLevel="2" x14ac:dyDescent="0.25">
      <c r="A6919" s="3">
        <v>43412</v>
      </c>
      <c r="B6919" s="3" t="str">
        <f t="shared" si="642"/>
        <v>November</v>
      </c>
      <c r="C6919" s="4" t="s">
        <v>23</v>
      </c>
      <c r="D6919" t="s">
        <v>22</v>
      </c>
      <c r="E6919">
        <v>1</v>
      </c>
      <c r="F6919" s="1">
        <f t="shared" si="643"/>
        <v>35</v>
      </c>
      <c r="G6919" s="2">
        <f t="shared" si="644"/>
        <v>14</v>
      </c>
      <c r="H6919" s="2">
        <f t="shared" si="645"/>
        <v>35</v>
      </c>
      <c r="I6919" s="2">
        <f t="shared" si="646"/>
        <v>14</v>
      </c>
      <c r="J6919" s="2">
        <f t="shared" si="647"/>
        <v>21</v>
      </c>
    </row>
    <row r="6920" spans="1:10" hidden="1" outlineLevel="2" x14ac:dyDescent="0.25">
      <c r="A6920" s="3">
        <v>43412</v>
      </c>
      <c r="B6920" s="3" t="str">
        <f t="shared" si="642"/>
        <v>November</v>
      </c>
      <c r="C6920" s="4" t="s">
        <v>23</v>
      </c>
      <c r="D6920" t="s">
        <v>26</v>
      </c>
      <c r="E6920">
        <v>1</v>
      </c>
      <c r="F6920" s="1">
        <f t="shared" si="643"/>
        <v>55</v>
      </c>
      <c r="G6920" s="2">
        <f t="shared" si="644"/>
        <v>22</v>
      </c>
      <c r="H6920" s="2">
        <f t="shared" si="645"/>
        <v>55</v>
      </c>
      <c r="I6920" s="2">
        <f t="shared" si="646"/>
        <v>22</v>
      </c>
      <c r="J6920" s="2">
        <f t="shared" si="647"/>
        <v>33</v>
      </c>
    </row>
    <row r="6921" spans="1:10" hidden="1" outlineLevel="2" x14ac:dyDescent="0.25">
      <c r="A6921" s="3">
        <v>43412</v>
      </c>
      <c r="B6921" s="3" t="str">
        <f t="shared" si="642"/>
        <v>November</v>
      </c>
      <c r="C6921" s="4" t="s">
        <v>9</v>
      </c>
      <c r="D6921" t="s">
        <v>20</v>
      </c>
      <c r="E6921">
        <v>2</v>
      </c>
      <c r="F6921" s="1">
        <f t="shared" si="643"/>
        <v>50</v>
      </c>
      <c r="G6921" s="2">
        <f t="shared" si="644"/>
        <v>20</v>
      </c>
      <c r="H6921" s="2">
        <f t="shared" si="645"/>
        <v>100</v>
      </c>
      <c r="I6921" s="2">
        <f t="shared" si="646"/>
        <v>40</v>
      </c>
      <c r="J6921" s="2">
        <f t="shared" si="647"/>
        <v>60</v>
      </c>
    </row>
    <row r="6922" spans="1:10" hidden="1" outlineLevel="2" x14ac:dyDescent="0.25">
      <c r="A6922" s="3">
        <v>43412</v>
      </c>
      <c r="B6922" s="3" t="str">
        <f t="shared" si="642"/>
        <v>November</v>
      </c>
      <c r="C6922" s="4" t="s">
        <v>13</v>
      </c>
      <c r="D6922" t="s">
        <v>18</v>
      </c>
      <c r="E6922">
        <v>2</v>
      </c>
      <c r="F6922" s="1">
        <f t="shared" si="643"/>
        <v>45</v>
      </c>
      <c r="G6922" s="2">
        <f t="shared" si="644"/>
        <v>18</v>
      </c>
      <c r="H6922" s="2">
        <f t="shared" si="645"/>
        <v>90</v>
      </c>
      <c r="I6922" s="2">
        <f t="shared" si="646"/>
        <v>36</v>
      </c>
      <c r="J6922" s="2">
        <f t="shared" si="647"/>
        <v>54</v>
      </c>
    </row>
    <row r="6923" spans="1:10" hidden="1" outlineLevel="2" x14ac:dyDescent="0.25">
      <c r="A6923" s="3">
        <v>43412</v>
      </c>
      <c r="B6923" s="3" t="str">
        <f t="shared" si="642"/>
        <v>November</v>
      </c>
      <c r="C6923" s="4" t="s">
        <v>9</v>
      </c>
      <c r="D6923" t="s">
        <v>22</v>
      </c>
      <c r="E6923">
        <v>2</v>
      </c>
      <c r="F6923" s="1">
        <f t="shared" si="643"/>
        <v>35</v>
      </c>
      <c r="G6923" s="2">
        <f t="shared" si="644"/>
        <v>14</v>
      </c>
      <c r="H6923" s="2">
        <f t="shared" si="645"/>
        <v>70</v>
      </c>
      <c r="I6923" s="2">
        <f t="shared" si="646"/>
        <v>28</v>
      </c>
      <c r="J6923" s="2">
        <f t="shared" si="647"/>
        <v>42</v>
      </c>
    </row>
    <row r="6924" spans="1:10" hidden="1" outlineLevel="2" x14ac:dyDescent="0.25">
      <c r="A6924" s="3">
        <v>43412</v>
      </c>
      <c r="B6924" s="3" t="str">
        <f t="shared" si="642"/>
        <v>November</v>
      </c>
      <c r="C6924" s="4" t="s">
        <v>15</v>
      </c>
      <c r="D6924" t="s">
        <v>12</v>
      </c>
      <c r="E6924">
        <v>1</v>
      </c>
      <c r="F6924" s="1">
        <f t="shared" si="643"/>
        <v>20</v>
      </c>
      <c r="G6924" s="2">
        <f t="shared" si="644"/>
        <v>8</v>
      </c>
      <c r="H6924" s="2">
        <f t="shared" si="645"/>
        <v>20</v>
      </c>
      <c r="I6924" s="2">
        <f t="shared" si="646"/>
        <v>8</v>
      </c>
      <c r="J6924" s="2">
        <f t="shared" si="647"/>
        <v>12</v>
      </c>
    </row>
    <row r="6925" spans="1:10" hidden="1" outlineLevel="2" x14ac:dyDescent="0.25">
      <c r="A6925" s="3">
        <v>43412</v>
      </c>
      <c r="B6925" s="3" t="str">
        <f t="shared" ref="B6925:B6988" si="648">TEXT(A6925,"mmmm")</f>
        <v>November</v>
      </c>
      <c r="C6925" s="4" t="s">
        <v>24</v>
      </c>
      <c r="D6925" t="s">
        <v>18</v>
      </c>
      <c r="E6925">
        <v>3</v>
      </c>
      <c r="F6925" s="1">
        <f t="shared" ref="F6925:F6988" si="649">IF(OR(D6925="Chocolate Cake",D6925="Cheese Cake"),35,IF(D6925="Butter Cake",20,IF(OR(D6925="Red Velvet Cake",D6925="Fruit Cake"),45,IF(D6925="Chocolate Gateau",50,IF(D6925="Cupcake  (10)",75,IF(D6925="Ice Cream Cake",55,0))))))</f>
        <v>45</v>
      </c>
      <c r="G6925" s="2">
        <f t="shared" ref="G6925:G6988" si="650">IF(OR(D6925="Chocolate Cake",D6925="Cheese Cake"),14,IF(D6925="Butter Cake",8,IF(OR(D6925="Red Velvet Cake",D6925="Fruit Cake"),18,IF(D6925="Chocolate Gateau",20,IF(D6925="Cupcake  (10)",30,IF(D6925="Ice Cream Cake",22,0))))))</f>
        <v>18</v>
      </c>
      <c r="H6925" s="2">
        <f t="shared" ref="H6925:H6988" si="651">E6925*F6925</f>
        <v>135</v>
      </c>
      <c r="I6925" s="2">
        <f t="shared" ref="I6925:I6988" si="652">E6925*G6925</f>
        <v>54</v>
      </c>
      <c r="J6925" s="2">
        <f t="shared" ref="J6925:J6988" si="653">H6925-I6925</f>
        <v>81</v>
      </c>
    </row>
    <row r="6926" spans="1:10" hidden="1" outlineLevel="2" x14ac:dyDescent="0.25">
      <c r="A6926" s="3">
        <v>43412</v>
      </c>
      <c r="B6926" s="3" t="str">
        <f t="shared" si="648"/>
        <v>November</v>
      </c>
      <c r="C6926" s="4" t="s">
        <v>9</v>
      </c>
      <c r="D6926" t="s">
        <v>18</v>
      </c>
      <c r="E6926">
        <v>1</v>
      </c>
      <c r="F6926" s="1">
        <f t="shared" si="649"/>
        <v>45</v>
      </c>
      <c r="G6926" s="2">
        <f t="shared" si="650"/>
        <v>18</v>
      </c>
      <c r="H6926" s="2">
        <f t="shared" si="651"/>
        <v>45</v>
      </c>
      <c r="I6926" s="2">
        <f t="shared" si="652"/>
        <v>18</v>
      </c>
      <c r="J6926" s="2">
        <f t="shared" si="653"/>
        <v>27</v>
      </c>
    </row>
    <row r="6927" spans="1:10" hidden="1" outlineLevel="2" x14ac:dyDescent="0.25">
      <c r="A6927" s="3">
        <v>43412</v>
      </c>
      <c r="B6927" s="3" t="str">
        <f t="shared" si="648"/>
        <v>November</v>
      </c>
      <c r="C6927" s="4" t="s">
        <v>25</v>
      </c>
      <c r="D6927" t="s">
        <v>12</v>
      </c>
      <c r="E6927">
        <v>3</v>
      </c>
      <c r="F6927" s="1">
        <f t="shared" si="649"/>
        <v>20</v>
      </c>
      <c r="G6927" s="2">
        <f t="shared" si="650"/>
        <v>8</v>
      </c>
      <c r="H6927" s="2">
        <f t="shared" si="651"/>
        <v>60</v>
      </c>
      <c r="I6927" s="2">
        <f t="shared" si="652"/>
        <v>24</v>
      </c>
      <c r="J6927" s="2">
        <f t="shared" si="653"/>
        <v>36</v>
      </c>
    </row>
    <row r="6928" spans="1:10" hidden="1" outlineLevel="2" x14ac:dyDescent="0.25">
      <c r="A6928" s="3">
        <v>43412</v>
      </c>
      <c r="B6928" s="3" t="str">
        <f t="shared" si="648"/>
        <v>November</v>
      </c>
      <c r="C6928" s="4" t="s">
        <v>19</v>
      </c>
      <c r="D6928" t="s">
        <v>12</v>
      </c>
      <c r="E6928">
        <v>1</v>
      </c>
      <c r="F6928" s="1">
        <f t="shared" si="649"/>
        <v>20</v>
      </c>
      <c r="G6928" s="2">
        <f t="shared" si="650"/>
        <v>8</v>
      </c>
      <c r="H6928" s="2">
        <f t="shared" si="651"/>
        <v>20</v>
      </c>
      <c r="I6928" s="2">
        <f t="shared" si="652"/>
        <v>8</v>
      </c>
      <c r="J6928" s="2">
        <f t="shared" si="653"/>
        <v>12</v>
      </c>
    </row>
    <row r="6929" spans="1:10" hidden="1" outlineLevel="2" x14ac:dyDescent="0.25">
      <c r="A6929" s="3">
        <v>43413</v>
      </c>
      <c r="B6929" s="3" t="str">
        <f t="shared" si="648"/>
        <v>November</v>
      </c>
      <c r="C6929" s="4" t="s">
        <v>17</v>
      </c>
      <c r="D6929" t="s">
        <v>22</v>
      </c>
      <c r="E6929">
        <v>2</v>
      </c>
      <c r="F6929" s="1">
        <f t="shared" si="649"/>
        <v>35</v>
      </c>
      <c r="G6929" s="2">
        <f t="shared" si="650"/>
        <v>14</v>
      </c>
      <c r="H6929" s="2">
        <f t="shared" si="651"/>
        <v>70</v>
      </c>
      <c r="I6929" s="2">
        <f t="shared" si="652"/>
        <v>28</v>
      </c>
      <c r="J6929" s="2">
        <f t="shared" si="653"/>
        <v>42</v>
      </c>
    </row>
    <row r="6930" spans="1:10" hidden="1" outlineLevel="2" x14ac:dyDescent="0.25">
      <c r="A6930" s="3">
        <v>43413</v>
      </c>
      <c r="B6930" s="3" t="str">
        <f t="shared" si="648"/>
        <v>November</v>
      </c>
      <c r="C6930" s="4" t="s">
        <v>9</v>
      </c>
      <c r="D6930" t="s">
        <v>12</v>
      </c>
      <c r="E6930">
        <v>1</v>
      </c>
      <c r="F6930" s="1">
        <f t="shared" si="649"/>
        <v>20</v>
      </c>
      <c r="G6930" s="2">
        <f t="shared" si="650"/>
        <v>8</v>
      </c>
      <c r="H6930" s="2">
        <f t="shared" si="651"/>
        <v>20</v>
      </c>
      <c r="I6930" s="2">
        <f t="shared" si="652"/>
        <v>8</v>
      </c>
      <c r="J6930" s="2">
        <f t="shared" si="653"/>
        <v>12</v>
      </c>
    </row>
    <row r="6931" spans="1:10" hidden="1" outlineLevel="2" x14ac:dyDescent="0.25">
      <c r="A6931" s="3">
        <v>43413</v>
      </c>
      <c r="B6931" s="3" t="str">
        <f t="shared" si="648"/>
        <v>November</v>
      </c>
      <c r="C6931" s="4" t="s">
        <v>13</v>
      </c>
      <c r="D6931" t="s">
        <v>22</v>
      </c>
      <c r="E6931">
        <v>2</v>
      </c>
      <c r="F6931" s="1">
        <f t="shared" si="649"/>
        <v>35</v>
      </c>
      <c r="G6931" s="2">
        <f t="shared" si="650"/>
        <v>14</v>
      </c>
      <c r="H6931" s="2">
        <f t="shared" si="651"/>
        <v>70</v>
      </c>
      <c r="I6931" s="2">
        <f t="shared" si="652"/>
        <v>28</v>
      </c>
      <c r="J6931" s="2">
        <f t="shared" si="653"/>
        <v>42</v>
      </c>
    </row>
    <row r="6932" spans="1:10" hidden="1" outlineLevel="2" x14ac:dyDescent="0.25">
      <c r="A6932" s="3">
        <v>43413</v>
      </c>
      <c r="B6932" s="3" t="str">
        <f t="shared" si="648"/>
        <v>November</v>
      </c>
      <c r="C6932" s="4" t="s">
        <v>11</v>
      </c>
      <c r="D6932" t="s">
        <v>14</v>
      </c>
      <c r="E6932">
        <v>1</v>
      </c>
      <c r="F6932" s="1">
        <f t="shared" si="649"/>
        <v>75</v>
      </c>
      <c r="G6932" s="2">
        <f t="shared" si="650"/>
        <v>30</v>
      </c>
      <c r="H6932" s="2">
        <f t="shared" si="651"/>
        <v>75</v>
      </c>
      <c r="I6932" s="2">
        <f t="shared" si="652"/>
        <v>30</v>
      </c>
      <c r="J6932" s="2">
        <f t="shared" si="653"/>
        <v>45</v>
      </c>
    </row>
    <row r="6933" spans="1:10" hidden="1" outlineLevel="2" x14ac:dyDescent="0.25">
      <c r="A6933" s="3">
        <v>43413</v>
      </c>
      <c r="B6933" s="3" t="str">
        <f t="shared" si="648"/>
        <v>November</v>
      </c>
      <c r="C6933" s="4" t="s">
        <v>25</v>
      </c>
      <c r="D6933" t="s">
        <v>14</v>
      </c>
      <c r="E6933">
        <v>2</v>
      </c>
      <c r="F6933" s="1">
        <f t="shared" si="649"/>
        <v>75</v>
      </c>
      <c r="G6933" s="2">
        <f t="shared" si="650"/>
        <v>30</v>
      </c>
      <c r="H6933" s="2">
        <f t="shared" si="651"/>
        <v>150</v>
      </c>
      <c r="I6933" s="2">
        <f t="shared" si="652"/>
        <v>60</v>
      </c>
      <c r="J6933" s="2">
        <f t="shared" si="653"/>
        <v>90</v>
      </c>
    </row>
    <row r="6934" spans="1:10" hidden="1" outlineLevel="2" x14ac:dyDescent="0.25">
      <c r="A6934" s="3">
        <v>43413</v>
      </c>
      <c r="B6934" s="3" t="str">
        <f t="shared" si="648"/>
        <v>November</v>
      </c>
      <c r="C6934" s="4" t="s">
        <v>24</v>
      </c>
      <c r="D6934" t="s">
        <v>10</v>
      </c>
      <c r="E6934">
        <v>1</v>
      </c>
      <c r="F6934" s="1">
        <f t="shared" si="649"/>
        <v>35</v>
      </c>
      <c r="G6934" s="2">
        <f t="shared" si="650"/>
        <v>14</v>
      </c>
      <c r="H6934" s="2">
        <f t="shared" si="651"/>
        <v>35</v>
      </c>
      <c r="I6934" s="2">
        <f t="shared" si="652"/>
        <v>14</v>
      </c>
      <c r="J6934" s="2">
        <f t="shared" si="653"/>
        <v>21</v>
      </c>
    </row>
    <row r="6935" spans="1:10" hidden="1" outlineLevel="2" x14ac:dyDescent="0.25">
      <c r="A6935" s="3">
        <v>43413</v>
      </c>
      <c r="B6935" s="3" t="str">
        <f t="shared" si="648"/>
        <v>November</v>
      </c>
      <c r="C6935" s="4" t="s">
        <v>21</v>
      </c>
      <c r="D6935" t="s">
        <v>12</v>
      </c>
      <c r="E6935">
        <v>3</v>
      </c>
      <c r="F6935" s="1">
        <f t="shared" si="649"/>
        <v>20</v>
      </c>
      <c r="G6935" s="2">
        <f t="shared" si="650"/>
        <v>8</v>
      </c>
      <c r="H6935" s="2">
        <f t="shared" si="651"/>
        <v>60</v>
      </c>
      <c r="I6935" s="2">
        <f t="shared" si="652"/>
        <v>24</v>
      </c>
      <c r="J6935" s="2">
        <f t="shared" si="653"/>
        <v>36</v>
      </c>
    </row>
    <row r="6936" spans="1:10" hidden="1" outlineLevel="2" x14ac:dyDescent="0.25">
      <c r="A6936" s="3">
        <v>43413</v>
      </c>
      <c r="B6936" s="3" t="str">
        <f t="shared" si="648"/>
        <v>November</v>
      </c>
      <c r="C6936" s="4" t="s">
        <v>13</v>
      </c>
      <c r="D6936" t="s">
        <v>10</v>
      </c>
      <c r="E6936">
        <v>1</v>
      </c>
      <c r="F6936" s="1">
        <f t="shared" si="649"/>
        <v>35</v>
      </c>
      <c r="G6936" s="2">
        <f t="shared" si="650"/>
        <v>14</v>
      </c>
      <c r="H6936" s="2">
        <f t="shared" si="651"/>
        <v>35</v>
      </c>
      <c r="I6936" s="2">
        <f t="shared" si="652"/>
        <v>14</v>
      </c>
      <c r="J6936" s="2">
        <f t="shared" si="653"/>
        <v>21</v>
      </c>
    </row>
    <row r="6937" spans="1:10" hidden="1" outlineLevel="2" x14ac:dyDescent="0.25">
      <c r="A6937" s="3">
        <v>43413</v>
      </c>
      <c r="B6937" s="3" t="str">
        <f t="shared" si="648"/>
        <v>November</v>
      </c>
      <c r="C6937" s="4" t="s">
        <v>21</v>
      </c>
      <c r="D6937" t="s">
        <v>10</v>
      </c>
      <c r="E6937">
        <v>1</v>
      </c>
      <c r="F6937" s="1">
        <f t="shared" si="649"/>
        <v>35</v>
      </c>
      <c r="G6937" s="2">
        <f t="shared" si="650"/>
        <v>14</v>
      </c>
      <c r="H6937" s="2">
        <f t="shared" si="651"/>
        <v>35</v>
      </c>
      <c r="I6937" s="2">
        <f t="shared" si="652"/>
        <v>14</v>
      </c>
      <c r="J6937" s="2">
        <f t="shared" si="653"/>
        <v>21</v>
      </c>
    </row>
    <row r="6938" spans="1:10" hidden="1" outlineLevel="2" x14ac:dyDescent="0.25">
      <c r="A6938" s="3">
        <v>43413</v>
      </c>
      <c r="B6938" s="3" t="str">
        <f t="shared" si="648"/>
        <v>November</v>
      </c>
      <c r="C6938" s="4" t="s">
        <v>25</v>
      </c>
      <c r="D6938" t="s">
        <v>20</v>
      </c>
      <c r="E6938">
        <v>1</v>
      </c>
      <c r="F6938" s="1">
        <f t="shared" si="649"/>
        <v>50</v>
      </c>
      <c r="G6938" s="2">
        <f t="shared" si="650"/>
        <v>20</v>
      </c>
      <c r="H6938" s="2">
        <f t="shared" si="651"/>
        <v>50</v>
      </c>
      <c r="I6938" s="2">
        <f t="shared" si="652"/>
        <v>20</v>
      </c>
      <c r="J6938" s="2">
        <f t="shared" si="653"/>
        <v>30</v>
      </c>
    </row>
    <row r="6939" spans="1:10" hidden="1" outlineLevel="2" x14ac:dyDescent="0.25">
      <c r="A6939" s="3">
        <v>43413</v>
      </c>
      <c r="B6939" s="3" t="str">
        <f t="shared" si="648"/>
        <v>November</v>
      </c>
      <c r="C6939" s="4" t="s">
        <v>23</v>
      </c>
      <c r="D6939" t="s">
        <v>12</v>
      </c>
      <c r="E6939">
        <v>1</v>
      </c>
      <c r="F6939" s="1">
        <f t="shared" si="649"/>
        <v>20</v>
      </c>
      <c r="G6939" s="2">
        <f t="shared" si="650"/>
        <v>8</v>
      </c>
      <c r="H6939" s="2">
        <f t="shared" si="651"/>
        <v>20</v>
      </c>
      <c r="I6939" s="2">
        <f t="shared" si="652"/>
        <v>8</v>
      </c>
      <c r="J6939" s="2">
        <f t="shared" si="653"/>
        <v>12</v>
      </c>
    </row>
    <row r="6940" spans="1:10" hidden="1" outlineLevel="2" x14ac:dyDescent="0.25">
      <c r="A6940" s="3">
        <v>43413</v>
      </c>
      <c r="B6940" s="3" t="str">
        <f t="shared" si="648"/>
        <v>November</v>
      </c>
      <c r="C6940" s="4" t="s">
        <v>23</v>
      </c>
      <c r="D6940" t="s">
        <v>22</v>
      </c>
      <c r="E6940">
        <v>1</v>
      </c>
      <c r="F6940" s="1">
        <f t="shared" si="649"/>
        <v>35</v>
      </c>
      <c r="G6940" s="2">
        <f t="shared" si="650"/>
        <v>14</v>
      </c>
      <c r="H6940" s="2">
        <f t="shared" si="651"/>
        <v>35</v>
      </c>
      <c r="I6940" s="2">
        <f t="shared" si="652"/>
        <v>14</v>
      </c>
      <c r="J6940" s="2">
        <f t="shared" si="653"/>
        <v>21</v>
      </c>
    </row>
    <row r="6941" spans="1:10" hidden="1" outlineLevel="2" x14ac:dyDescent="0.25">
      <c r="A6941" s="3">
        <v>43413</v>
      </c>
      <c r="B6941" s="3" t="str">
        <f t="shared" si="648"/>
        <v>November</v>
      </c>
      <c r="C6941" s="4" t="s">
        <v>19</v>
      </c>
      <c r="D6941" t="s">
        <v>12</v>
      </c>
      <c r="E6941">
        <v>1</v>
      </c>
      <c r="F6941" s="1">
        <f t="shared" si="649"/>
        <v>20</v>
      </c>
      <c r="G6941" s="2">
        <f t="shared" si="650"/>
        <v>8</v>
      </c>
      <c r="H6941" s="2">
        <f t="shared" si="651"/>
        <v>20</v>
      </c>
      <c r="I6941" s="2">
        <f t="shared" si="652"/>
        <v>8</v>
      </c>
      <c r="J6941" s="2">
        <f t="shared" si="653"/>
        <v>12</v>
      </c>
    </row>
    <row r="6942" spans="1:10" hidden="1" outlineLevel="2" x14ac:dyDescent="0.25">
      <c r="A6942" s="3">
        <v>43413</v>
      </c>
      <c r="B6942" s="3" t="str">
        <f t="shared" si="648"/>
        <v>November</v>
      </c>
      <c r="C6942" s="4" t="s">
        <v>9</v>
      </c>
      <c r="D6942" t="s">
        <v>10</v>
      </c>
      <c r="E6942">
        <v>1</v>
      </c>
      <c r="F6942" s="1">
        <f t="shared" si="649"/>
        <v>35</v>
      </c>
      <c r="G6942" s="2">
        <f t="shared" si="650"/>
        <v>14</v>
      </c>
      <c r="H6942" s="2">
        <f t="shared" si="651"/>
        <v>35</v>
      </c>
      <c r="I6942" s="2">
        <f t="shared" si="652"/>
        <v>14</v>
      </c>
      <c r="J6942" s="2">
        <f t="shared" si="653"/>
        <v>21</v>
      </c>
    </row>
    <row r="6943" spans="1:10" hidden="1" outlineLevel="2" x14ac:dyDescent="0.25">
      <c r="A6943" s="3">
        <v>43413</v>
      </c>
      <c r="B6943" s="3" t="str">
        <f t="shared" si="648"/>
        <v>November</v>
      </c>
      <c r="C6943" s="4" t="s">
        <v>21</v>
      </c>
      <c r="D6943" t="s">
        <v>16</v>
      </c>
      <c r="E6943">
        <v>1</v>
      </c>
      <c r="F6943" s="1">
        <f t="shared" si="649"/>
        <v>45</v>
      </c>
      <c r="G6943" s="2">
        <f t="shared" si="650"/>
        <v>18</v>
      </c>
      <c r="H6943" s="2">
        <f t="shared" si="651"/>
        <v>45</v>
      </c>
      <c r="I6943" s="2">
        <f t="shared" si="652"/>
        <v>18</v>
      </c>
      <c r="J6943" s="2">
        <f t="shared" si="653"/>
        <v>27</v>
      </c>
    </row>
    <row r="6944" spans="1:10" hidden="1" outlineLevel="2" x14ac:dyDescent="0.25">
      <c r="A6944" s="3">
        <v>43413</v>
      </c>
      <c r="B6944" s="3" t="str">
        <f t="shared" si="648"/>
        <v>November</v>
      </c>
      <c r="C6944" s="4" t="s">
        <v>13</v>
      </c>
      <c r="D6944" t="s">
        <v>10</v>
      </c>
      <c r="E6944">
        <v>10</v>
      </c>
      <c r="F6944" s="1">
        <f t="shared" si="649"/>
        <v>35</v>
      </c>
      <c r="G6944" s="2">
        <f t="shared" si="650"/>
        <v>14</v>
      </c>
      <c r="H6944" s="2">
        <f t="shared" si="651"/>
        <v>350</v>
      </c>
      <c r="I6944" s="2">
        <f t="shared" si="652"/>
        <v>140</v>
      </c>
      <c r="J6944" s="2">
        <f t="shared" si="653"/>
        <v>210</v>
      </c>
    </row>
    <row r="6945" spans="1:10" hidden="1" outlineLevel="2" x14ac:dyDescent="0.25">
      <c r="A6945" s="3">
        <v>43413</v>
      </c>
      <c r="B6945" s="3" t="str">
        <f t="shared" si="648"/>
        <v>November</v>
      </c>
      <c r="C6945" s="4" t="s">
        <v>21</v>
      </c>
      <c r="D6945" t="s">
        <v>22</v>
      </c>
      <c r="E6945">
        <v>1</v>
      </c>
      <c r="F6945" s="1">
        <f t="shared" si="649"/>
        <v>35</v>
      </c>
      <c r="G6945" s="2">
        <f t="shared" si="650"/>
        <v>14</v>
      </c>
      <c r="H6945" s="2">
        <f t="shared" si="651"/>
        <v>35</v>
      </c>
      <c r="I6945" s="2">
        <f t="shared" si="652"/>
        <v>14</v>
      </c>
      <c r="J6945" s="2">
        <f t="shared" si="653"/>
        <v>21</v>
      </c>
    </row>
    <row r="6946" spans="1:10" hidden="1" outlineLevel="2" x14ac:dyDescent="0.25">
      <c r="A6946" s="3">
        <v>43413</v>
      </c>
      <c r="B6946" s="3" t="str">
        <f t="shared" si="648"/>
        <v>November</v>
      </c>
      <c r="C6946" s="4" t="s">
        <v>21</v>
      </c>
      <c r="D6946" t="s">
        <v>10</v>
      </c>
      <c r="E6946">
        <v>3</v>
      </c>
      <c r="F6946" s="1">
        <f t="shared" si="649"/>
        <v>35</v>
      </c>
      <c r="G6946" s="2">
        <f t="shared" si="650"/>
        <v>14</v>
      </c>
      <c r="H6946" s="2">
        <f t="shared" si="651"/>
        <v>105</v>
      </c>
      <c r="I6946" s="2">
        <f t="shared" si="652"/>
        <v>42</v>
      </c>
      <c r="J6946" s="2">
        <f t="shared" si="653"/>
        <v>63</v>
      </c>
    </row>
    <row r="6947" spans="1:10" hidden="1" outlineLevel="2" x14ac:dyDescent="0.25">
      <c r="A6947" s="3">
        <v>43413</v>
      </c>
      <c r="B6947" s="3" t="str">
        <f t="shared" si="648"/>
        <v>November</v>
      </c>
      <c r="C6947" s="4" t="s">
        <v>24</v>
      </c>
      <c r="D6947" t="s">
        <v>16</v>
      </c>
      <c r="E6947">
        <v>1</v>
      </c>
      <c r="F6947" s="1">
        <f t="shared" si="649"/>
        <v>45</v>
      </c>
      <c r="G6947" s="2">
        <f t="shared" si="650"/>
        <v>18</v>
      </c>
      <c r="H6947" s="2">
        <f t="shared" si="651"/>
        <v>45</v>
      </c>
      <c r="I6947" s="2">
        <f t="shared" si="652"/>
        <v>18</v>
      </c>
      <c r="J6947" s="2">
        <f t="shared" si="653"/>
        <v>27</v>
      </c>
    </row>
    <row r="6948" spans="1:10" hidden="1" outlineLevel="2" x14ac:dyDescent="0.25">
      <c r="A6948" s="3">
        <v>43413</v>
      </c>
      <c r="B6948" s="3" t="str">
        <f t="shared" si="648"/>
        <v>November</v>
      </c>
      <c r="C6948" s="4" t="s">
        <v>15</v>
      </c>
      <c r="D6948" t="s">
        <v>18</v>
      </c>
      <c r="E6948">
        <v>2</v>
      </c>
      <c r="F6948" s="1">
        <f t="shared" si="649"/>
        <v>45</v>
      </c>
      <c r="G6948" s="2">
        <f t="shared" si="650"/>
        <v>18</v>
      </c>
      <c r="H6948" s="2">
        <f t="shared" si="651"/>
        <v>90</v>
      </c>
      <c r="I6948" s="2">
        <f t="shared" si="652"/>
        <v>36</v>
      </c>
      <c r="J6948" s="2">
        <f t="shared" si="653"/>
        <v>54</v>
      </c>
    </row>
    <row r="6949" spans="1:10" hidden="1" outlineLevel="2" x14ac:dyDescent="0.25">
      <c r="A6949" s="3">
        <v>43413</v>
      </c>
      <c r="B6949" s="3" t="str">
        <f t="shared" si="648"/>
        <v>November</v>
      </c>
      <c r="C6949" s="4" t="s">
        <v>13</v>
      </c>
      <c r="D6949" t="s">
        <v>10</v>
      </c>
      <c r="E6949">
        <v>1</v>
      </c>
      <c r="F6949" s="1">
        <f t="shared" si="649"/>
        <v>35</v>
      </c>
      <c r="G6949" s="2">
        <f t="shared" si="650"/>
        <v>14</v>
      </c>
      <c r="H6949" s="2">
        <f t="shared" si="651"/>
        <v>35</v>
      </c>
      <c r="I6949" s="2">
        <f t="shared" si="652"/>
        <v>14</v>
      </c>
      <c r="J6949" s="2">
        <f t="shared" si="653"/>
        <v>21</v>
      </c>
    </row>
    <row r="6950" spans="1:10" hidden="1" outlineLevel="2" x14ac:dyDescent="0.25">
      <c r="A6950" s="3">
        <v>43413</v>
      </c>
      <c r="B6950" s="3" t="str">
        <f t="shared" si="648"/>
        <v>November</v>
      </c>
      <c r="C6950" s="4" t="s">
        <v>19</v>
      </c>
      <c r="D6950" t="s">
        <v>12</v>
      </c>
      <c r="E6950">
        <v>1</v>
      </c>
      <c r="F6950" s="1">
        <f t="shared" si="649"/>
        <v>20</v>
      </c>
      <c r="G6950" s="2">
        <f t="shared" si="650"/>
        <v>8</v>
      </c>
      <c r="H6950" s="2">
        <f t="shared" si="651"/>
        <v>20</v>
      </c>
      <c r="I6950" s="2">
        <f t="shared" si="652"/>
        <v>8</v>
      </c>
      <c r="J6950" s="2">
        <f t="shared" si="653"/>
        <v>12</v>
      </c>
    </row>
    <row r="6951" spans="1:10" hidden="1" outlineLevel="2" x14ac:dyDescent="0.25">
      <c r="A6951" s="3">
        <v>43413</v>
      </c>
      <c r="B6951" s="3" t="str">
        <f t="shared" si="648"/>
        <v>November</v>
      </c>
      <c r="C6951" s="4" t="s">
        <v>11</v>
      </c>
      <c r="D6951" t="s">
        <v>12</v>
      </c>
      <c r="E6951">
        <v>1</v>
      </c>
      <c r="F6951" s="1">
        <f t="shared" si="649"/>
        <v>20</v>
      </c>
      <c r="G6951" s="2">
        <f t="shared" si="650"/>
        <v>8</v>
      </c>
      <c r="H6951" s="2">
        <f t="shared" si="651"/>
        <v>20</v>
      </c>
      <c r="I6951" s="2">
        <f t="shared" si="652"/>
        <v>8</v>
      </c>
      <c r="J6951" s="2">
        <f t="shared" si="653"/>
        <v>12</v>
      </c>
    </row>
    <row r="6952" spans="1:10" hidden="1" outlineLevel="2" x14ac:dyDescent="0.25">
      <c r="A6952" s="3">
        <v>43413</v>
      </c>
      <c r="B6952" s="3" t="str">
        <f t="shared" si="648"/>
        <v>November</v>
      </c>
      <c r="C6952" s="4" t="s">
        <v>11</v>
      </c>
      <c r="D6952" t="s">
        <v>14</v>
      </c>
      <c r="E6952">
        <v>1</v>
      </c>
      <c r="F6952" s="1">
        <f t="shared" si="649"/>
        <v>75</v>
      </c>
      <c r="G6952" s="2">
        <f t="shared" si="650"/>
        <v>30</v>
      </c>
      <c r="H6952" s="2">
        <f t="shared" si="651"/>
        <v>75</v>
      </c>
      <c r="I6952" s="2">
        <f t="shared" si="652"/>
        <v>30</v>
      </c>
      <c r="J6952" s="2">
        <f t="shared" si="653"/>
        <v>45</v>
      </c>
    </row>
    <row r="6953" spans="1:10" hidden="1" outlineLevel="2" x14ac:dyDescent="0.25">
      <c r="A6953" s="3">
        <v>43414</v>
      </c>
      <c r="B6953" s="3" t="str">
        <f t="shared" si="648"/>
        <v>November</v>
      </c>
      <c r="C6953" s="4" t="s">
        <v>21</v>
      </c>
      <c r="D6953" t="s">
        <v>22</v>
      </c>
      <c r="E6953">
        <v>1</v>
      </c>
      <c r="F6953" s="1">
        <f t="shared" si="649"/>
        <v>35</v>
      </c>
      <c r="G6953" s="2">
        <f t="shared" si="650"/>
        <v>14</v>
      </c>
      <c r="H6953" s="2">
        <f t="shared" si="651"/>
        <v>35</v>
      </c>
      <c r="I6953" s="2">
        <f t="shared" si="652"/>
        <v>14</v>
      </c>
      <c r="J6953" s="2">
        <f t="shared" si="653"/>
        <v>21</v>
      </c>
    </row>
    <row r="6954" spans="1:10" hidden="1" outlineLevel="2" x14ac:dyDescent="0.25">
      <c r="A6954" s="3">
        <v>43414</v>
      </c>
      <c r="B6954" s="3" t="str">
        <f t="shared" si="648"/>
        <v>November</v>
      </c>
      <c r="C6954" s="4" t="s">
        <v>23</v>
      </c>
      <c r="D6954" t="s">
        <v>16</v>
      </c>
      <c r="E6954">
        <v>3</v>
      </c>
      <c r="F6954" s="1">
        <f t="shared" si="649"/>
        <v>45</v>
      </c>
      <c r="G6954" s="2">
        <f t="shared" si="650"/>
        <v>18</v>
      </c>
      <c r="H6954" s="2">
        <f t="shared" si="651"/>
        <v>135</v>
      </c>
      <c r="I6954" s="2">
        <f t="shared" si="652"/>
        <v>54</v>
      </c>
      <c r="J6954" s="2">
        <f t="shared" si="653"/>
        <v>81</v>
      </c>
    </row>
    <row r="6955" spans="1:10" hidden="1" outlineLevel="2" x14ac:dyDescent="0.25">
      <c r="A6955" s="3">
        <v>43414</v>
      </c>
      <c r="B6955" s="3" t="str">
        <f t="shared" si="648"/>
        <v>November</v>
      </c>
      <c r="C6955" s="4" t="s">
        <v>19</v>
      </c>
      <c r="D6955" t="s">
        <v>20</v>
      </c>
      <c r="E6955">
        <v>1</v>
      </c>
      <c r="F6955" s="1">
        <f t="shared" si="649"/>
        <v>50</v>
      </c>
      <c r="G6955" s="2">
        <f t="shared" si="650"/>
        <v>20</v>
      </c>
      <c r="H6955" s="2">
        <f t="shared" si="651"/>
        <v>50</v>
      </c>
      <c r="I6955" s="2">
        <f t="shared" si="652"/>
        <v>20</v>
      </c>
      <c r="J6955" s="2">
        <f t="shared" si="653"/>
        <v>30</v>
      </c>
    </row>
    <row r="6956" spans="1:10" hidden="1" outlineLevel="2" x14ac:dyDescent="0.25">
      <c r="A6956" s="3">
        <v>43414</v>
      </c>
      <c r="B6956" s="3" t="str">
        <f t="shared" si="648"/>
        <v>November</v>
      </c>
      <c r="C6956" s="4" t="s">
        <v>24</v>
      </c>
      <c r="D6956" t="s">
        <v>18</v>
      </c>
      <c r="E6956">
        <v>8</v>
      </c>
      <c r="F6956" s="1">
        <f t="shared" si="649"/>
        <v>45</v>
      </c>
      <c r="G6956" s="2">
        <f t="shared" si="650"/>
        <v>18</v>
      </c>
      <c r="H6956" s="2">
        <f t="shared" si="651"/>
        <v>360</v>
      </c>
      <c r="I6956" s="2">
        <f t="shared" si="652"/>
        <v>144</v>
      </c>
      <c r="J6956" s="2">
        <f t="shared" si="653"/>
        <v>216</v>
      </c>
    </row>
    <row r="6957" spans="1:10" hidden="1" outlineLevel="2" x14ac:dyDescent="0.25">
      <c r="A6957" s="3">
        <v>43414</v>
      </c>
      <c r="B6957" s="3" t="str">
        <f t="shared" si="648"/>
        <v>November</v>
      </c>
      <c r="C6957" s="4" t="s">
        <v>23</v>
      </c>
      <c r="D6957" t="s">
        <v>10</v>
      </c>
      <c r="E6957">
        <v>10</v>
      </c>
      <c r="F6957" s="1">
        <f t="shared" si="649"/>
        <v>35</v>
      </c>
      <c r="G6957" s="2">
        <f t="shared" si="650"/>
        <v>14</v>
      </c>
      <c r="H6957" s="2">
        <f t="shared" si="651"/>
        <v>350</v>
      </c>
      <c r="I6957" s="2">
        <f t="shared" si="652"/>
        <v>140</v>
      </c>
      <c r="J6957" s="2">
        <f t="shared" si="653"/>
        <v>210</v>
      </c>
    </row>
    <row r="6958" spans="1:10" hidden="1" outlineLevel="2" x14ac:dyDescent="0.25">
      <c r="A6958" s="3">
        <v>43414</v>
      </c>
      <c r="B6958" s="3" t="str">
        <f t="shared" si="648"/>
        <v>November</v>
      </c>
      <c r="C6958" s="4" t="s">
        <v>17</v>
      </c>
      <c r="D6958" t="s">
        <v>20</v>
      </c>
      <c r="E6958">
        <v>1</v>
      </c>
      <c r="F6958" s="1">
        <f t="shared" si="649"/>
        <v>50</v>
      </c>
      <c r="G6958" s="2">
        <f t="shared" si="650"/>
        <v>20</v>
      </c>
      <c r="H6958" s="2">
        <f t="shared" si="651"/>
        <v>50</v>
      </c>
      <c r="I6958" s="2">
        <f t="shared" si="652"/>
        <v>20</v>
      </c>
      <c r="J6958" s="2">
        <f t="shared" si="653"/>
        <v>30</v>
      </c>
    </row>
    <row r="6959" spans="1:10" hidden="1" outlineLevel="2" x14ac:dyDescent="0.25">
      <c r="A6959" s="3">
        <v>43414</v>
      </c>
      <c r="B6959" s="3" t="str">
        <f t="shared" si="648"/>
        <v>November</v>
      </c>
      <c r="C6959" s="4" t="s">
        <v>15</v>
      </c>
      <c r="D6959" t="s">
        <v>12</v>
      </c>
      <c r="E6959">
        <v>2</v>
      </c>
      <c r="F6959" s="1">
        <f t="shared" si="649"/>
        <v>20</v>
      </c>
      <c r="G6959" s="2">
        <f t="shared" si="650"/>
        <v>8</v>
      </c>
      <c r="H6959" s="2">
        <f t="shared" si="651"/>
        <v>40</v>
      </c>
      <c r="I6959" s="2">
        <f t="shared" si="652"/>
        <v>16</v>
      </c>
      <c r="J6959" s="2">
        <f t="shared" si="653"/>
        <v>24</v>
      </c>
    </row>
    <row r="6960" spans="1:10" hidden="1" outlineLevel="2" x14ac:dyDescent="0.25">
      <c r="A6960" s="3">
        <v>43414</v>
      </c>
      <c r="B6960" s="3" t="str">
        <f t="shared" si="648"/>
        <v>November</v>
      </c>
      <c r="C6960" s="4" t="s">
        <v>19</v>
      </c>
      <c r="D6960" t="s">
        <v>16</v>
      </c>
      <c r="E6960">
        <v>2</v>
      </c>
      <c r="F6960" s="1">
        <f t="shared" si="649"/>
        <v>45</v>
      </c>
      <c r="G6960" s="2">
        <f t="shared" si="650"/>
        <v>18</v>
      </c>
      <c r="H6960" s="2">
        <f t="shared" si="651"/>
        <v>90</v>
      </c>
      <c r="I6960" s="2">
        <f t="shared" si="652"/>
        <v>36</v>
      </c>
      <c r="J6960" s="2">
        <f t="shared" si="653"/>
        <v>54</v>
      </c>
    </row>
    <row r="6961" spans="1:10" hidden="1" outlineLevel="2" x14ac:dyDescent="0.25">
      <c r="A6961" s="3">
        <v>43414</v>
      </c>
      <c r="B6961" s="3" t="str">
        <f t="shared" si="648"/>
        <v>November</v>
      </c>
      <c r="C6961" s="4" t="s">
        <v>25</v>
      </c>
      <c r="D6961" t="s">
        <v>18</v>
      </c>
      <c r="E6961">
        <v>1</v>
      </c>
      <c r="F6961" s="1">
        <f t="shared" si="649"/>
        <v>45</v>
      </c>
      <c r="G6961" s="2">
        <f t="shared" si="650"/>
        <v>18</v>
      </c>
      <c r="H6961" s="2">
        <f t="shared" si="651"/>
        <v>45</v>
      </c>
      <c r="I6961" s="2">
        <f t="shared" si="652"/>
        <v>18</v>
      </c>
      <c r="J6961" s="2">
        <f t="shared" si="653"/>
        <v>27</v>
      </c>
    </row>
    <row r="6962" spans="1:10" hidden="1" outlineLevel="2" x14ac:dyDescent="0.25">
      <c r="A6962" s="3">
        <v>43414</v>
      </c>
      <c r="B6962" s="3" t="str">
        <f t="shared" si="648"/>
        <v>November</v>
      </c>
      <c r="C6962" s="4" t="s">
        <v>15</v>
      </c>
      <c r="D6962" t="s">
        <v>12</v>
      </c>
      <c r="E6962">
        <v>2</v>
      </c>
      <c r="F6962" s="1">
        <f t="shared" si="649"/>
        <v>20</v>
      </c>
      <c r="G6962" s="2">
        <f t="shared" si="650"/>
        <v>8</v>
      </c>
      <c r="H6962" s="2">
        <f t="shared" si="651"/>
        <v>40</v>
      </c>
      <c r="I6962" s="2">
        <f t="shared" si="652"/>
        <v>16</v>
      </c>
      <c r="J6962" s="2">
        <f t="shared" si="653"/>
        <v>24</v>
      </c>
    </row>
    <row r="6963" spans="1:10" hidden="1" outlineLevel="2" x14ac:dyDescent="0.25">
      <c r="A6963" s="3">
        <v>43414</v>
      </c>
      <c r="B6963" s="3" t="str">
        <f t="shared" si="648"/>
        <v>November</v>
      </c>
      <c r="C6963" s="4" t="s">
        <v>17</v>
      </c>
      <c r="D6963" t="s">
        <v>26</v>
      </c>
      <c r="E6963">
        <v>2</v>
      </c>
      <c r="F6963" s="1">
        <f t="shared" si="649"/>
        <v>55</v>
      </c>
      <c r="G6963" s="2">
        <f t="shared" si="650"/>
        <v>22</v>
      </c>
      <c r="H6963" s="2">
        <f t="shared" si="651"/>
        <v>110</v>
      </c>
      <c r="I6963" s="2">
        <f t="shared" si="652"/>
        <v>44</v>
      </c>
      <c r="J6963" s="2">
        <f t="shared" si="653"/>
        <v>66</v>
      </c>
    </row>
    <row r="6964" spans="1:10" hidden="1" outlineLevel="2" x14ac:dyDescent="0.25">
      <c r="A6964" s="3">
        <v>43414</v>
      </c>
      <c r="B6964" s="3" t="str">
        <f t="shared" si="648"/>
        <v>November</v>
      </c>
      <c r="C6964" s="4" t="s">
        <v>25</v>
      </c>
      <c r="D6964" t="s">
        <v>14</v>
      </c>
      <c r="E6964">
        <v>1</v>
      </c>
      <c r="F6964" s="1">
        <f t="shared" si="649"/>
        <v>75</v>
      </c>
      <c r="G6964" s="2">
        <f t="shared" si="650"/>
        <v>30</v>
      </c>
      <c r="H6964" s="2">
        <f t="shared" si="651"/>
        <v>75</v>
      </c>
      <c r="I6964" s="2">
        <f t="shared" si="652"/>
        <v>30</v>
      </c>
      <c r="J6964" s="2">
        <f t="shared" si="653"/>
        <v>45</v>
      </c>
    </row>
    <row r="6965" spans="1:10" hidden="1" outlineLevel="2" x14ac:dyDescent="0.25">
      <c r="A6965" s="3">
        <v>43414</v>
      </c>
      <c r="B6965" s="3" t="str">
        <f t="shared" si="648"/>
        <v>November</v>
      </c>
      <c r="C6965" s="4" t="s">
        <v>17</v>
      </c>
      <c r="D6965" t="s">
        <v>16</v>
      </c>
      <c r="E6965">
        <v>1</v>
      </c>
      <c r="F6965" s="1">
        <f t="shared" si="649"/>
        <v>45</v>
      </c>
      <c r="G6965" s="2">
        <f t="shared" si="650"/>
        <v>18</v>
      </c>
      <c r="H6965" s="2">
        <f t="shared" si="651"/>
        <v>45</v>
      </c>
      <c r="I6965" s="2">
        <f t="shared" si="652"/>
        <v>18</v>
      </c>
      <c r="J6965" s="2">
        <f t="shared" si="653"/>
        <v>27</v>
      </c>
    </row>
    <row r="6966" spans="1:10" hidden="1" outlineLevel="2" x14ac:dyDescent="0.25">
      <c r="A6966" s="3">
        <v>43414</v>
      </c>
      <c r="B6966" s="3" t="str">
        <f t="shared" si="648"/>
        <v>November</v>
      </c>
      <c r="C6966" s="4" t="s">
        <v>17</v>
      </c>
      <c r="D6966" t="s">
        <v>10</v>
      </c>
      <c r="E6966">
        <v>2</v>
      </c>
      <c r="F6966" s="1">
        <f t="shared" si="649"/>
        <v>35</v>
      </c>
      <c r="G6966" s="2">
        <f t="shared" si="650"/>
        <v>14</v>
      </c>
      <c r="H6966" s="2">
        <f t="shared" si="651"/>
        <v>70</v>
      </c>
      <c r="I6966" s="2">
        <f t="shared" si="652"/>
        <v>28</v>
      </c>
      <c r="J6966" s="2">
        <f t="shared" si="653"/>
        <v>42</v>
      </c>
    </row>
    <row r="6967" spans="1:10" hidden="1" outlineLevel="2" x14ac:dyDescent="0.25">
      <c r="A6967" s="3">
        <v>43414</v>
      </c>
      <c r="B6967" s="3" t="str">
        <f t="shared" si="648"/>
        <v>November</v>
      </c>
      <c r="C6967" s="4" t="s">
        <v>19</v>
      </c>
      <c r="D6967" t="s">
        <v>26</v>
      </c>
      <c r="E6967">
        <v>1</v>
      </c>
      <c r="F6967" s="1">
        <f t="shared" si="649"/>
        <v>55</v>
      </c>
      <c r="G6967" s="2">
        <f t="shared" si="650"/>
        <v>22</v>
      </c>
      <c r="H6967" s="2">
        <f t="shared" si="651"/>
        <v>55</v>
      </c>
      <c r="I6967" s="2">
        <f t="shared" si="652"/>
        <v>22</v>
      </c>
      <c r="J6967" s="2">
        <f t="shared" si="653"/>
        <v>33</v>
      </c>
    </row>
    <row r="6968" spans="1:10" hidden="1" outlineLevel="2" x14ac:dyDescent="0.25">
      <c r="A6968" s="3">
        <v>43414</v>
      </c>
      <c r="B6968" s="3" t="str">
        <f t="shared" si="648"/>
        <v>November</v>
      </c>
      <c r="C6968" s="4" t="s">
        <v>25</v>
      </c>
      <c r="D6968" t="s">
        <v>12</v>
      </c>
      <c r="E6968">
        <v>3</v>
      </c>
      <c r="F6968" s="1">
        <f t="shared" si="649"/>
        <v>20</v>
      </c>
      <c r="G6968" s="2">
        <f t="shared" si="650"/>
        <v>8</v>
      </c>
      <c r="H6968" s="2">
        <f t="shared" si="651"/>
        <v>60</v>
      </c>
      <c r="I6968" s="2">
        <f t="shared" si="652"/>
        <v>24</v>
      </c>
      <c r="J6968" s="2">
        <f t="shared" si="653"/>
        <v>36</v>
      </c>
    </row>
    <row r="6969" spans="1:10" hidden="1" outlineLevel="2" x14ac:dyDescent="0.25">
      <c r="A6969" s="3">
        <v>43414</v>
      </c>
      <c r="B6969" s="3" t="str">
        <f t="shared" si="648"/>
        <v>November</v>
      </c>
      <c r="C6969" s="4" t="s">
        <v>13</v>
      </c>
      <c r="D6969" t="s">
        <v>22</v>
      </c>
      <c r="E6969">
        <v>1</v>
      </c>
      <c r="F6969" s="1">
        <f t="shared" si="649"/>
        <v>35</v>
      </c>
      <c r="G6969" s="2">
        <f t="shared" si="650"/>
        <v>14</v>
      </c>
      <c r="H6969" s="2">
        <f t="shared" si="651"/>
        <v>35</v>
      </c>
      <c r="I6969" s="2">
        <f t="shared" si="652"/>
        <v>14</v>
      </c>
      <c r="J6969" s="2">
        <f t="shared" si="653"/>
        <v>21</v>
      </c>
    </row>
    <row r="6970" spans="1:10" hidden="1" outlineLevel="2" x14ac:dyDescent="0.25">
      <c r="A6970" s="3">
        <v>43414</v>
      </c>
      <c r="B6970" s="3" t="str">
        <f t="shared" si="648"/>
        <v>November</v>
      </c>
      <c r="C6970" s="4" t="s">
        <v>9</v>
      </c>
      <c r="D6970" t="s">
        <v>22</v>
      </c>
      <c r="E6970">
        <v>2</v>
      </c>
      <c r="F6970" s="1">
        <f t="shared" si="649"/>
        <v>35</v>
      </c>
      <c r="G6970" s="2">
        <f t="shared" si="650"/>
        <v>14</v>
      </c>
      <c r="H6970" s="2">
        <f t="shared" si="651"/>
        <v>70</v>
      </c>
      <c r="I6970" s="2">
        <f t="shared" si="652"/>
        <v>28</v>
      </c>
      <c r="J6970" s="2">
        <f t="shared" si="653"/>
        <v>42</v>
      </c>
    </row>
    <row r="6971" spans="1:10" hidden="1" outlineLevel="2" x14ac:dyDescent="0.25">
      <c r="A6971" s="3">
        <v>43415</v>
      </c>
      <c r="B6971" s="3" t="str">
        <f t="shared" si="648"/>
        <v>November</v>
      </c>
      <c r="C6971" s="4" t="s">
        <v>13</v>
      </c>
      <c r="D6971" t="s">
        <v>10</v>
      </c>
      <c r="E6971">
        <v>2</v>
      </c>
      <c r="F6971" s="1">
        <f t="shared" si="649"/>
        <v>35</v>
      </c>
      <c r="G6971" s="2">
        <f t="shared" si="650"/>
        <v>14</v>
      </c>
      <c r="H6971" s="2">
        <f t="shared" si="651"/>
        <v>70</v>
      </c>
      <c r="I6971" s="2">
        <f t="shared" si="652"/>
        <v>28</v>
      </c>
      <c r="J6971" s="2">
        <f t="shared" si="653"/>
        <v>42</v>
      </c>
    </row>
    <row r="6972" spans="1:10" hidden="1" outlineLevel="2" x14ac:dyDescent="0.25">
      <c r="A6972" s="3">
        <v>43415</v>
      </c>
      <c r="B6972" s="3" t="str">
        <f t="shared" si="648"/>
        <v>November</v>
      </c>
      <c r="C6972" s="4" t="s">
        <v>21</v>
      </c>
      <c r="D6972" t="s">
        <v>22</v>
      </c>
      <c r="E6972">
        <v>1</v>
      </c>
      <c r="F6972" s="1">
        <f t="shared" si="649"/>
        <v>35</v>
      </c>
      <c r="G6972" s="2">
        <f t="shared" si="650"/>
        <v>14</v>
      </c>
      <c r="H6972" s="2">
        <f t="shared" si="651"/>
        <v>35</v>
      </c>
      <c r="I6972" s="2">
        <f t="shared" si="652"/>
        <v>14</v>
      </c>
      <c r="J6972" s="2">
        <f t="shared" si="653"/>
        <v>21</v>
      </c>
    </row>
    <row r="6973" spans="1:10" hidden="1" outlineLevel="2" x14ac:dyDescent="0.25">
      <c r="A6973" s="3">
        <v>43415</v>
      </c>
      <c r="B6973" s="3" t="str">
        <f t="shared" si="648"/>
        <v>November</v>
      </c>
      <c r="C6973" s="4" t="s">
        <v>13</v>
      </c>
      <c r="D6973" t="s">
        <v>22</v>
      </c>
      <c r="E6973">
        <v>8</v>
      </c>
      <c r="F6973" s="1">
        <f t="shared" si="649"/>
        <v>35</v>
      </c>
      <c r="G6973" s="2">
        <f t="shared" si="650"/>
        <v>14</v>
      </c>
      <c r="H6973" s="2">
        <f t="shared" si="651"/>
        <v>280</v>
      </c>
      <c r="I6973" s="2">
        <f t="shared" si="652"/>
        <v>112</v>
      </c>
      <c r="J6973" s="2">
        <f t="shared" si="653"/>
        <v>168</v>
      </c>
    </row>
    <row r="6974" spans="1:10" hidden="1" outlineLevel="2" x14ac:dyDescent="0.25">
      <c r="A6974" s="3">
        <v>43415</v>
      </c>
      <c r="B6974" s="3" t="str">
        <f t="shared" si="648"/>
        <v>November</v>
      </c>
      <c r="C6974" s="4" t="s">
        <v>13</v>
      </c>
      <c r="D6974" t="s">
        <v>26</v>
      </c>
      <c r="E6974">
        <v>1</v>
      </c>
      <c r="F6974" s="1">
        <f t="shared" si="649"/>
        <v>55</v>
      </c>
      <c r="G6974" s="2">
        <f t="shared" si="650"/>
        <v>22</v>
      </c>
      <c r="H6974" s="2">
        <f t="shared" si="651"/>
        <v>55</v>
      </c>
      <c r="I6974" s="2">
        <f t="shared" si="652"/>
        <v>22</v>
      </c>
      <c r="J6974" s="2">
        <f t="shared" si="653"/>
        <v>33</v>
      </c>
    </row>
    <row r="6975" spans="1:10" hidden="1" outlineLevel="2" x14ac:dyDescent="0.25">
      <c r="A6975" s="3">
        <v>43415</v>
      </c>
      <c r="B6975" s="3" t="str">
        <f t="shared" si="648"/>
        <v>November</v>
      </c>
      <c r="C6975" s="4" t="s">
        <v>17</v>
      </c>
      <c r="D6975" t="s">
        <v>10</v>
      </c>
      <c r="E6975">
        <v>2</v>
      </c>
      <c r="F6975" s="1">
        <f t="shared" si="649"/>
        <v>35</v>
      </c>
      <c r="G6975" s="2">
        <f t="shared" si="650"/>
        <v>14</v>
      </c>
      <c r="H6975" s="2">
        <f t="shared" si="651"/>
        <v>70</v>
      </c>
      <c r="I6975" s="2">
        <f t="shared" si="652"/>
        <v>28</v>
      </c>
      <c r="J6975" s="2">
        <f t="shared" si="653"/>
        <v>42</v>
      </c>
    </row>
    <row r="6976" spans="1:10" hidden="1" outlineLevel="2" x14ac:dyDescent="0.25">
      <c r="A6976" s="3">
        <v>43415</v>
      </c>
      <c r="B6976" s="3" t="str">
        <f t="shared" si="648"/>
        <v>November</v>
      </c>
      <c r="C6976" s="4" t="s">
        <v>11</v>
      </c>
      <c r="D6976" t="s">
        <v>14</v>
      </c>
      <c r="E6976">
        <v>2</v>
      </c>
      <c r="F6976" s="1">
        <f t="shared" si="649"/>
        <v>75</v>
      </c>
      <c r="G6976" s="2">
        <f t="shared" si="650"/>
        <v>30</v>
      </c>
      <c r="H6976" s="2">
        <f t="shared" si="651"/>
        <v>150</v>
      </c>
      <c r="I6976" s="2">
        <f t="shared" si="652"/>
        <v>60</v>
      </c>
      <c r="J6976" s="2">
        <f t="shared" si="653"/>
        <v>90</v>
      </c>
    </row>
    <row r="6977" spans="1:10" hidden="1" outlineLevel="2" x14ac:dyDescent="0.25">
      <c r="A6977" s="3">
        <v>43415</v>
      </c>
      <c r="B6977" s="3" t="str">
        <f t="shared" si="648"/>
        <v>November</v>
      </c>
      <c r="C6977" s="4" t="s">
        <v>15</v>
      </c>
      <c r="D6977" t="s">
        <v>10</v>
      </c>
      <c r="E6977">
        <v>1</v>
      </c>
      <c r="F6977" s="1">
        <f t="shared" si="649"/>
        <v>35</v>
      </c>
      <c r="G6977" s="2">
        <f t="shared" si="650"/>
        <v>14</v>
      </c>
      <c r="H6977" s="2">
        <f t="shared" si="651"/>
        <v>35</v>
      </c>
      <c r="I6977" s="2">
        <f t="shared" si="652"/>
        <v>14</v>
      </c>
      <c r="J6977" s="2">
        <f t="shared" si="653"/>
        <v>21</v>
      </c>
    </row>
    <row r="6978" spans="1:10" hidden="1" outlineLevel="2" x14ac:dyDescent="0.25">
      <c r="A6978" s="3">
        <v>43415</v>
      </c>
      <c r="B6978" s="3" t="str">
        <f t="shared" si="648"/>
        <v>November</v>
      </c>
      <c r="C6978" s="4" t="s">
        <v>11</v>
      </c>
      <c r="D6978" t="s">
        <v>18</v>
      </c>
      <c r="E6978">
        <v>1</v>
      </c>
      <c r="F6978" s="1">
        <f t="shared" si="649"/>
        <v>45</v>
      </c>
      <c r="G6978" s="2">
        <f t="shared" si="650"/>
        <v>18</v>
      </c>
      <c r="H6978" s="2">
        <f t="shared" si="651"/>
        <v>45</v>
      </c>
      <c r="I6978" s="2">
        <f t="shared" si="652"/>
        <v>18</v>
      </c>
      <c r="J6978" s="2">
        <f t="shared" si="653"/>
        <v>27</v>
      </c>
    </row>
    <row r="6979" spans="1:10" hidden="1" outlineLevel="2" x14ac:dyDescent="0.25">
      <c r="A6979" s="3">
        <v>43415</v>
      </c>
      <c r="B6979" s="3" t="str">
        <f t="shared" si="648"/>
        <v>November</v>
      </c>
      <c r="C6979" s="4" t="s">
        <v>11</v>
      </c>
      <c r="D6979" t="s">
        <v>20</v>
      </c>
      <c r="E6979">
        <v>20</v>
      </c>
      <c r="F6979" s="1">
        <f t="shared" si="649"/>
        <v>50</v>
      </c>
      <c r="G6979" s="2">
        <f t="shared" si="650"/>
        <v>20</v>
      </c>
      <c r="H6979" s="2">
        <f t="shared" si="651"/>
        <v>1000</v>
      </c>
      <c r="I6979" s="2">
        <f t="shared" si="652"/>
        <v>400</v>
      </c>
      <c r="J6979" s="2">
        <f t="shared" si="653"/>
        <v>600</v>
      </c>
    </row>
    <row r="6980" spans="1:10" hidden="1" outlineLevel="2" x14ac:dyDescent="0.25">
      <c r="A6980" s="3">
        <v>43415</v>
      </c>
      <c r="B6980" s="3" t="str">
        <f t="shared" si="648"/>
        <v>November</v>
      </c>
      <c r="C6980" s="4" t="s">
        <v>23</v>
      </c>
      <c r="D6980" t="s">
        <v>12</v>
      </c>
      <c r="E6980">
        <v>3</v>
      </c>
      <c r="F6980" s="1">
        <f t="shared" si="649"/>
        <v>20</v>
      </c>
      <c r="G6980" s="2">
        <f t="shared" si="650"/>
        <v>8</v>
      </c>
      <c r="H6980" s="2">
        <f t="shared" si="651"/>
        <v>60</v>
      </c>
      <c r="I6980" s="2">
        <f t="shared" si="652"/>
        <v>24</v>
      </c>
      <c r="J6980" s="2">
        <f t="shared" si="653"/>
        <v>36</v>
      </c>
    </row>
    <row r="6981" spans="1:10" hidden="1" outlineLevel="2" x14ac:dyDescent="0.25">
      <c r="A6981" s="3">
        <v>43415</v>
      </c>
      <c r="B6981" s="3" t="str">
        <f t="shared" si="648"/>
        <v>November</v>
      </c>
      <c r="C6981" s="4" t="s">
        <v>9</v>
      </c>
      <c r="D6981" t="s">
        <v>14</v>
      </c>
      <c r="E6981">
        <v>10</v>
      </c>
      <c r="F6981" s="1">
        <f t="shared" si="649"/>
        <v>75</v>
      </c>
      <c r="G6981" s="2">
        <f t="shared" si="650"/>
        <v>30</v>
      </c>
      <c r="H6981" s="2">
        <f t="shared" si="651"/>
        <v>750</v>
      </c>
      <c r="I6981" s="2">
        <f t="shared" si="652"/>
        <v>300</v>
      </c>
      <c r="J6981" s="2">
        <f t="shared" si="653"/>
        <v>450</v>
      </c>
    </row>
    <row r="6982" spans="1:10" hidden="1" outlineLevel="2" x14ac:dyDescent="0.25">
      <c r="A6982" s="3">
        <v>43415</v>
      </c>
      <c r="B6982" s="3" t="str">
        <f t="shared" si="648"/>
        <v>November</v>
      </c>
      <c r="C6982" s="4" t="s">
        <v>23</v>
      </c>
      <c r="D6982" t="s">
        <v>22</v>
      </c>
      <c r="E6982">
        <v>2</v>
      </c>
      <c r="F6982" s="1">
        <f t="shared" si="649"/>
        <v>35</v>
      </c>
      <c r="G6982" s="2">
        <f t="shared" si="650"/>
        <v>14</v>
      </c>
      <c r="H6982" s="2">
        <f t="shared" si="651"/>
        <v>70</v>
      </c>
      <c r="I6982" s="2">
        <f t="shared" si="652"/>
        <v>28</v>
      </c>
      <c r="J6982" s="2">
        <f t="shared" si="653"/>
        <v>42</v>
      </c>
    </row>
    <row r="6983" spans="1:10" hidden="1" outlineLevel="2" x14ac:dyDescent="0.25">
      <c r="A6983" s="3">
        <v>43415</v>
      </c>
      <c r="B6983" s="3" t="str">
        <f t="shared" si="648"/>
        <v>November</v>
      </c>
      <c r="C6983" s="4" t="s">
        <v>23</v>
      </c>
      <c r="D6983" t="s">
        <v>22</v>
      </c>
      <c r="E6983">
        <v>1</v>
      </c>
      <c r="F6983" s="1">
        <f t="shared" si="649"/>
        <v>35</v>
      </c>
      <c r="G6983" s="2">
        <f t="shared" si="650"/>
        <v>14</v>
      </c>
      <c r="H6983" s="2">
        <f t="shared" si="651"/>
        <v>35</v>
      </c>
      <c r="I6983" s="2">
        <f t="shared" si="652"/>
        <v>14</v>
      </c>
      <c r="J6983" s="2">
        <f t="shared" si="653"/>
        <v>21</v>
      </c>
    </row>
    <row r="6984" spans="1:10" hidden="1" outlineLevel="2" x14ac:dyDescent="0.25">
      <c r="A6984" s="3">
        <v>43415</v>
      </c>
      <c r="B6984" s="3" t="str">
        <f t="shared" si="648"/>
        <v>November</v>
      </c>
      <c r="C6984" s="4" t="s">
        <v>11</v>
      </c>
      <c r="D6984" t="s">
        <v>10</v>
      </c>
      <c r="E6984">
        <v>10</v>
      </c>
      <c r="F6984" s="1">
        <f t="shared" si="649"/>
        <v>35</v>
      </c>
      <c r="G6984" s="2">
        <f t="shared" si="650"/>
        <v>14</v>
      </c>
      <c r="H6984" s="2">
        <f t="shared" si="651"/>
        <v>350</v>
      </c>
      <c r="I6984" s="2">
        <f t="shared" si="652"/>
        <v>140</v>
      </c>
      <c r="J6984" s="2">
        <f t="shared" si="653"/>
        <v>210</v>
      </c>
    </row>
    <row r="6985" spans="1:10" hidden="1" outlineLevel="2" x14ac:dyDescent="0.25">
      <c r="A6985" s="3">
        <v>43415</v>
      </c>
      <c r="B6985" s="3" t="str">
        <f t="shared" si="648"/>
        <v>November</v>
      </c>
      <c r="C6985" s="4" t="s">
        <v>9</v>
      </c>
      <c r="D6985" t="s">
        <v>12</v>
      </c>
      <c r="E6985">
        <v>1</v>
      </c>
      <c r="F6985" s="1">
        <f t="shared" si="649"/>
        <v>20</v>
      </c>
      <c r="G6985" s="2">
        <f t="shared" si="650"/>
        <v>8</v>
      </c>
      <c r="H6985" s="2">
        <f t="shared" si="651"/>
        <v>20</v>
      </c>
      <c r="I6985" s="2">
        <f t="shared" si="652"/>
        <v>8</v>
      </c>
      <c r="J6985" s="2">
        <f t="shared" si="653"/>
        <v>12</v>
      </c>
    </row>
    <row r="6986" spans="1:10" hidden="1" outlineLevel="2" x14ac:dyDescent="0.25">
      <c r="A6986" s="3">
        <v>43415</v>
      </c>
      <c r="B6986" s="3" t="str">
        <f t="shared" si="648"/>
        <v>November</v>
      </c>
      <c r="C6986" s="4" t="s">
        <v>24</v>
      </c>
      <c r="D6986" t="s">
        <v>16</v>
      </c>
      <c r="E6986">
        <v>1</v>
      </c>
      <c r="F6986" s="1">
        <f t="shared" si="649"/>
        <v>45</v>
      </c>
      <c r="G6986" s="2">
        <f t="shared" si="650"/>
        <v>18</v>
      </c>
      <c r="H6986" s="2">
        <f t="shared" si="651"/>
        <v>45</v>
      </c>
      <c r="I6986" s="2">
        <f t="shared" si="652"/>
        <v>18</v>
      </c>
      <c r="J6986" s="2">
        <f t="shared" si="653"/>
        <v>27</v>
      </c>
    </row>
    <row r="6987" spans="1:10" hidden="1" outlineLevel="2" x14ac:dyDescent="0.25">
      <c r="A6987" s="3">
        <v>43415</v>
      </c>
      <c r="B6987" s="3" t="str">
        <f t="shared" si="648"/>
        <v>November</v>
      </c>
      <c r="C6987" s="4" t="s">
        <v>17</v>
      </c>
      <c r="D6987" t="s">
        <v>10</v>
      </c>
      <c r="E6987">
        <v>1</v>
      </c>
      <c r="F6987" s="1">
        <f t="shared" si="649"/>
        <v>35</v>
      </c>
      <c r="G6987" s="2">
        <f t="shared" si="650"/>
        <v>14</v>
      </c>
      <c r="H6987" s="2">
        <f t="shared" si="651"/>
        <v>35</v>
      </c>
      <c r="I6987" s="2">
        <f t="shared" si="652"/>
        <v>14</v>
      </c>
      <c r="J6987" s="2">
        <f t="shared" si="653"/>
        <v>21</v>
      </c>
    </row>
    <row r="6988" spans="1:10" hidden="1" outlineLevel="2" x14ac:dyDescent="0.25">
      <c r="A6988" s="3">
        <v>43415</v>
      </c>
      <c r="B6988" s="3" t="str">
        <f t="shared" si="648"/>
        <v>November</v>
      </c>
      <c r="C6988" s="4" t="s">
        <v>25</v>
      </c>
      <c r="D6988" t="s">
        <v>14</v>
      </c>
      <c r="E6988">
        <v>2</v>
      </c>
      <c r="F6988" s="1">
        <f t="shared" si="649"/>
        <v>75</v>
      </c>
      <c r="G6988" s="2">
        <f t="shared" si="650"/>
        <v>30</v>
      </c>
      <c r="H6988" s="2">
        <f t="shared" si="651"/>
        <v>150</v>
      </c>
      <c r="I6988" s="2">
        <f t="shared" si="652"/>
        <v>60</v>
      </c>
      <c r="J6988" s="2">
        <f t="shared" si="653"/>
        <v>90</v>
      </c>
    </row>
    <row r="6989" spans="1:10" hidden="1" outlineLevel="2" x14ac:dyDescent="0.25">
      <c r="A6989" s="3">
        <v>43415</v>
      </c>
      <c r="B6989" s="3" t="str">
        <f t="shared" ref="B6989:B7052" si="654">TEXT(A6989,"mmmm")</f>
        <v>November</v>
      </c>
      <c r="C6989" s="4" t="s">
        <v>19</v>
      </c>
      <c r="D6989" t="s">
        <v>22</v>
      </c>
      <c r="E6989">
        <v>1</v>
      </c>
      <c r="F6989" s="1">
        <f t="shared" ref="F6989:F7052" si="655">IF(OR(D6989="Chocolate Cake",D6989="Cheese Cake"),35,IF(D6989="Butter Cake",20,IF(OR(D6989="Red Velvet Cake",D6989="Fruit Cake"),45,IF(D6989="Chocolate Gateau",50,IF(D6989="Cupcake  (10)",75,IF(D6989="Ice Cream Cake",55,0))))))</f>
        <v>35</v>
      </c>
      <c r="G6989" s="2">
        <f t="shared" ref="G6989:G7052" si="656">IF(OR(D6989="Chocolate Cake",D6989="Cheese Cake"),14,IF(D6989="Butter Cake",8,IF(OR(D6989="Red Velvet Cake",D6989="Fruit Cake"),18,IF(D6989="Chocolate Gateau",20,IF(D6989="Cupcake  (10)",30,IF(D6989="Ice Cream Cake",22,0))))))</f>
        <v>14</v>
      </c>
      <c r="H6989" s="2">
        <f t="shared" ref="H6989:H7052" si="657">E6989*F6989</f>
        <v>35</v>
      </c>
      <c r="I6989" s="2">
        <f t="shared" ref="I6989:I7052" si="658">E6989*G6989</f>
        <v>14</v>
      </c>
      <c r="J6989" s="2">
        <f t="shared" ref="J6989:J7052" si="659">H6989-I6989</f>
        <v>21</v>
      </c>
    </row>
    <row r="6990" spans="1:10" hidden="1" outlineLevel="2" x14ac:dyDescent="0.25">
      <c r="A6990" s="3">
        <v>43415</v>
      </c>
      <c r="B6990" s="3" t="str">
        <f t="shared" si="654"/>
        <v>November</v>
      </c>
      <c r="C6990" s="4" t="s">
        <v>11</v>
      </c>
      <c r="D6990" t="s">
        <v>10</v>
      </c>
      <c r="E6990">
        <v>1</v>
      </c>
      <c r="F6990" s="1">
        <f t="shared" si="655"/>
        <v>35</v>
      </c>
      <c r="G6990" s="2">
        <f t="shared" si="656"/>
        <v>14</v>
      </c>
      <c r="H6990" s="2">
        <f t="shared" si="657"/>
        <v>35</v>
      </c>
      <c r="I6990" s="2">
        <f t="shared" si="658"/>
        <v>14</v>
      </c>
      <c r="J6990" s="2">
        <f t="shared" si="659"/>
        <v>21</v>
      </c>
    </row>
    <row r="6991" spans="1:10" hidden="1" outlineLevel="2" x14ac:dyDescent="0.25">
      <c r="A6991" s="3">
        <v>43415</v>
      </c>
      <c r="B6991" s="3" t="str">
        <f t="shared" si="654"/>
        <v>November</v>
      </c>
      <c r="C6991" s="4" t="s">
        <v>17</v>
      </c>
      <c r="D6991" t="s">
        <v>22</v>
      </c>
      <c r="E6991">
        <v>2</v>
      </c>
      <c r="F6991" s="1">
        <f t="shared" si="655"/>
        <v>35</v>
      </c>
      <c r="G6991" s="2">
        <f t="shared" si="656"/>
        <v>14</v>
      </c>
      <c r="H6991" s="2">
        <f t="shared" si="657"/>
        <v>70</v>
      </c>
      <c r="I6991" s="2">
        <f t="shared" si="658"/>
        <v>28</v>
      </c>
      <c r="J6991" s="2">
        <f t="shared" si="659"/>
        <v>42</v>
      </c>
    </row>
    <row r="6992" spans="1:10" hidden="1" outlineLevel="2" x14ac:dyDescent="0.25">
      <c r="A6992" s="3">
        <v>43415</v>
      </c>
      <c r="B6992" s="3" t="str">
        <f t="shared" si="654"/>
        <v>November</v>
      </c>
      <c r="C6992" s="4" t="s">
        <v>17</v>
      </c>
      <c r="D6992" t="s">
        <v>16</v>
      </c>
      <c r="E6992">
        <v>3</v>
      </c>
      <c r="F6992" s="1">
        <f t="shared" si="655"/>
        <v>45</v>
      </c>
      <c r="G6992" s="2">
        <f t="shared" si="656"/>
        <v>18</v>
      </c>
      <c r="H6992" s="2">
        <f t="shared" si="657"/>
        <v>135</v>
      </c>
      <c r="I6992" s="2">
        <f t="shared" si="658"/>
        <v>54</v>
      </c>
      <c r="J6992" s="2">
        <f t="shared" si="659"/>
        <v>81</v>
      </c>
    </row>
    <row r="6993" spans="1:10" hidden="1" outlineLevel="2" x14ac:dyDescent="0.25">
      <c r="A6993" s="3">
        <v>43415</v>
      </c>
      <c r="B6993" s="3" t="str">
        <f t="shared" si="654"/>
        <v>November</v>
      </c>
      <c r="C6993" s="4" t="s">
        <v>13</v>
      </c>
      <c r="D6993" t="s">
        <v>18</v>
      </c>
      <c r="E6993">
        <v>3</v>
      </c>
      <c r="F6993" s="1">
        <f t="shared" si="655"/>
        <v>45</v>
      </c>
      <c r="G6993" s="2">
        <f t="shared" si="656"/>
        <v>18</v>
      </c>
      <c r="H6993" s="2">
        <f t="shared" si="657"/>
        <v>135</v>
      </c>
      <c r="I6993" s="2">
        <f t="shared" si="658"/>
        <v>54</v>
      </c>
      <c r="J6993" s="2">
        <f t="shared" si="659"/>
        <v>81</v>
      </c>
    </row>
    <row r="6994" spans="1:10" hidden="1" outlineLevel="2" x14ac:dyDescent="0.25">
      <c r="A6994" s="3">
        <v>43415</v>
      </c>
      <c r="B6994" s="3" t="str">
        <f t="shared" si="654"/>
        <v>November</v>
      </c>
      <c r="C6994" s="4" t="s">
        <v>25</v>
      </c>
      <c r="D6994" t="s">
        <v>18</v>
      </c>
      <c r="E6994">
        <v>1</v>
      </c>
      <c r="F6994" s="1">
        <f t="shared" si="655"/>
        <v>45</v>
      </c>
      <c r="G6994" s="2">
        <f t="shared" si="656"/>
        <v>18</v>
      </c>
      <c r="H6994" s="2">
        <f t="shared" si="657"/>
        <v>45</v>
      </c>
      <c r="I6994" s="2">
        <f t="shared" si="658"/>
        <v>18</v>
      </c>
      <c r="J6994" s="2">
        <f t="shared" si="659"/>
        <v>27</v>
      </c>
    </row>
    <row r="6995" spans="1:10" hidden="1" outlineLevel="2" x14ac:dyDescent="0.25">
      <c r="A6995" s="3">
        <v>43416</v>
      </c>
      <c r="B6995" s="3" t="str">
        <f t="shared" si="654"/>
        <v>November</v>
      </c>
      <c r="C6995" s="4" t="s">
        <v>24</v>
      </c>
      <c r="D6995" t="s">
        <v>10</v>
      </c>
      <c r="E6995">
        <v>20</v>
      </c>
      <c r="F6995" s="1">
        <f t="shared" si="655"/>
        <v>35</v>
      </c>
      <c r="G6995" s="2">
        <f t="shared" si="656"/>
        <v>14</v>
      </c>
      <c r="H6995" s="2">
        <f t="shared" si="657"/>
        <v>700</v>
      </c>
      <c r="I6995" s="2">
        <f t="shared" si="658"/>
        <v>280</v>
      </c>
      <c r="J6995" s="2">
        <f t="shared" si="659"/>
        <v>420</v>
      </c>
    </row>
    <row r="6996" spans="1:10" hidden="1" outlineLevel="2" x14ac:dyDescent="0.25">
      <c r="A6996" s="3">
        <v>43416</v>
      </c>
      <c r="B6996" s="3" t="str">
        <f t="shared" si="654"/>
        <v>November</v>
      </c>
      <c r="C6996" s="4" t="s">
        <v>23</v>
      </c>
      <c r="D6996" t="s">
        <v>10</v>
      </c>
      <c r="E6996">
        <v>2</v>
      </c>
      <c r="F6996" s="1">
        <f t="shared" si="655"/>
        <v>35</v>
      </c>
      <c r="G6996" s="2">
        <f t="shared" si="656"/>
        <v>14</v>
      </c>
      <c r="H6996" s="2">
        <f t="shared" si="657"/>
        <v>70</v>
      </c>
      <c r="I6996" s="2">
        <f t="shared" si="658"/>
        <v>28</v>
      </c>
      <c r="J6996" s="2">
        <f t="shared" si="659"/>
        <v>42</v>
      </c>
    </row>
    <row r="6997" spans="1:10" hidden="1" outlineLevel="2" x14ac:dyDescent="0.25">
      <c r="A6997" s="3">
        <v>43416</v>
      </c>
      <c r="B6997" s="3" t="str">
        <f t="shared" si="654"/>
        <v>November</v>
      </c>
      <c r="C6997" s="4" t="s">
        <v>17</v>
      </c>
      <c r="D6997" t="s">
        <v>14</v>
      </c>
      <c r="E6997">
        <v>1</v>
      </c>
      <c r="F6997" s="1">
        <f t="shared" si="655"/>
        <v>75</v>
      </c>
      <c r="G6997" s="2">
        <f t="shared" si="656"/>
        <v>30</v>
      </c>
      <c r="H6997" s="2">
        <f t="shared" si="657"/>
        <v>75</v>
      </c>
      <c r="I6997" s="2">
        <f t="shared" si="658"/>
        <v>30</v>
      </c>
      <c r="J6997" s="2">
        <f t="shared" si="659"/>
        <v>45</v>
      </c>
    </row>
    <row r="6998" spans="1:10" hidden="1" outlineLevel="2" x14ac:dyDescent="0.25">
      <c r="A6998" s="3">
        <v>43416</v>
      </c>
      <c r="B6998" s="3" t="str">
        <f t="shared" si="654"/>
        <v>November</v>
      </c>
      <c r="C6998" s="4" t="s">
        <v>17</v>
      </c>
      <c r="D6998" t="s">
        <v>18</v>
      </c>
      <c r="E6998">
        <v>1</v>
      </c>
      <c r="F6998" s="1">
        <f t="shared" si="655"/>
        <v>45</v>
      </c>
      <c r="G6998" s="2">
        <f t="shared" si="656"/>
        <v>18</v>
      </c>
      <c r="H6998" s="2">
        <f t="shared" si="657"/>
        <v>45</v>
      </c>
      <c r="I6998" s="2">
        <f t="shared" si="658"/>
        <v>18</v>
      </c>
      <c r="J6998" s="2">
        <f t="shared" si="659"/>
        <v>27</v>
      </c>
    </row>
    <row r="6999" spans="1:10" hidden="1" outlineLevel="2" x14ac:dyDescent="0.25">
      <c r="A6999" s="3">
        <v>43416</v>
      </c>
      <c r="B6999" s="3" t="str">
        <f t="shared" si="654"/>
        <v>November</v>
      </c>
      <c r="C6999" s="4" t="s">
        <v>9</v>
      </c>
      <c r="D6999" t="s">
        <v>20</v>
      </c>
      <c r="E6999">
        <v>1</v>
      </c>
      <c r="F6999" s="1">
        <f t="shared" si="655"/>
        <v>50</v>
      </c>
      <c r="G6999" s="2">
        <f t="shared" si="656"/>
        <v>20</v>
      </c>
      <c r="H6999" s="2">
        <f t="shared" si="657"/>
        <v>50</v>
      </c>
      <c r="I6999" s="2">
        <f t="shared" si="658"/>
        <v>20</v>
      </c>
      <c r="J6999" s="2">
        <f t="shared" si="659"/>
        <v>30</v>
      </c>
    </row>
    <row r="7000" spans="1:10" hidden="1" outlineLevel="2" x14ac:dyDescent="0.25">
      <c r="A7000" s="3">
        <v>43416</v>
      </c>
      <c r="B7000" s="3" t="str">
        <f t="shared" si="654"/>
        <v>November</v>
      </c>
      <c r="C7000" s="4" t="s">
        <v>24</v>
      </c>
      <c r="D7000" t="s">
        <v>10</v>
      </c>
      <c r="E7000">
        <v>1</v>
      </c>
      <c r="F7000" s="1">
        <f t="shared" si="655"/>
        <v>35</v>
      </c>
      <c r="G7000" s="2">
        <f t="shared" si="656"/>
        <v>14</v>
      </c>
      <c r="H7000" s="2">
        <f t="shared" si="657"/>
        <v>35</v>
      </c>
      <c r="I7000" s="2">
        <f t="shared" si="658"/>
        <v>14</v>
      </c>
      <c r="J7000" s="2">
        <f t="shared" si="659"/>
        <v>21</v>
      </c>
    </row>
    <row r="7001" spans="1:10" hidden="1" outlineLevel="2" x14ac:dyDescent="0.25">
      <c r="A7001" s="3">
        <v>43416</v>
      </c>
      <c r="B7001" s="3" t="str">
        <f t="shared" si="654"/>
        <v>November</v>
      </c>
      <c r="C7001" s="4" t="s">
        <v>21</v>
      </c>
      <c r="D7001" t="s">
        <v>14</v>
      </c>
      <c r="E7001">
        <v>1</v>
      </c>
      <c r="F7001" s="1">
        <f t="shared" si="655"/>
        <v>75</v>
      </c>
      <c r="G7001" s="2">
        <f t="shared" si="656"/>
        <v>30</v>
      </c>
      <c r="H7001" s="2">
        <f t="shared" si="657"/>
        <v>75</v>
      </c>
      <c r="I7001" s="2">
        <f t="shared" si="658"/>
        <v>30</v>
      </c>
      <c r="J7001" s="2">
        <f t="shared" si="659"/>
        <v>45</v>
      </c>
    </row>
    <row r="7002" spans="1:10" hidden="1" outlineLevel="2" x14ac:dyDescent="0.25">
      <c r="A7002" s="3">
        <v>43416</v>
      </c>
      <c r="B7002" s="3" t="str">
        <f t="shared" si="654"/>
        <v>November</v>
      </c>
      <c r="C7002" s="4" t="s">
        <v>11</v>
      </c>
      <c r="D7002" t="s">
        <v>22</v>
      </c>
      <c r="E7002">
        <v>1</v>
      </c>
      <c r="F7002" s="1">
        <f t="shared" si="655"/>
        <v>35</v>
      </c>
      <c r="G7002" s="2">
        <f t="shared" si="656"/>
        <v>14</v>
      </c>
      <c r="H7002" s="2">
        <f t="shared" si="657"/>
        <v>35</v>
      </c>
      <c r="I7002" s="2">
        <f t="shared" si="658"/>
        <v>14</v>
      </c>
      <c r="J7002" s="2">
        <f t="shared" si="659"/>
        <v>21</v>
      </c>
    </row>
    <row r="7003" spans="1:10" hidden="1" outlineLevel="2" x14ac:dyDescent="0.25">
      <c r="A7003" s="3">
        <v>43416</v>
      </c>
      <c r="B7003" s="3" t="str">
        <f t="shared" si="654"/>
        <v>November</v>
      </c>
      <c r="C7003" s="4" t="s">
        <v>9</v>
      </c>
      <c r="D7003" t="s">
        <v>22</v>
      </c>
      <c r="E7003">
        <v>3</v>
      </c>
      <c r="F7003" s="1">
        <f t="shared" si="655"/>
        <v>35</v>
      </c>
      <c r="G7003" s="2">
        <f t="shared" si="656"/>
        <v>14</v>
      </c>
      <c r="H7003" s="2">
        <f t="shared" si="657"/>
        <v>105</v>
      </c>
      <c r="I7003" s="2">
        <f t="shared" si="658"/>
        <v>42</v>
      </c>
      <c r="J7003" s="2">
        <f t="shared" si="659"/>
        <v>63</v>
      </c>
    </row>
    <row r="7004" spans="1:10" hidden="1" outlineLevel="2" x14ac:dyDescent="0.25">
      <c r="A7004" s="3">
        <v>43416</v>
      </c>
      <c r="B7004" s="3" t="str">
        <f t="shared" si="654"/>
        <v>November</v>
      </c>
      <c r="C7004" s="4" t="s">
        <v>19</v>
      </c>
      <c r="D7004" t="s">
        <v>22</v>
      </c>
      <c r="E7004">
        <v>2</v>
      </c>
      <c r="F7004" s="1">
        <f t="shared" si="655"/>
        <v>35</v>
      </c>
      <c r="G7004" s="2">
        <f t="shared" si="656"/>
        <v>14</v>
      </c>
      <c r="H7004" s="2">
        <f t="shared" si="657"/>
        <v>70</v>
      </c>
      <c r="I7004" s="2">
        <f t="shared" si="658"/>
        <v>28</v>
      </c>
      <c r="J7004" s="2">
        <f t="shared" si="659"/>
        <v>42</v>
      </c>
    </row>
    <row r="7005" spans="1:10" hidden="1" outlineLevel="2" x14ac:dyDescent="0.25">
      <c r="A7005" s="3">
        <v>43416</v>
      </c>
      <c r="B7005" s="3" t="str">
        <f t="shared" si="654"/>
        <v>November</v>
      </c>
      <c r="C7005" s="4" t="s">
        <v>15</v>
      </c>
      <c r="D7005" t="s">
        <v>12</v>
      </c>
      <c r="E7005">
        <v>8</v>
      </c>
      <c r="F7005" s="1">
        <f t="shared" si="655"/>
        <v>20</v>
      </c>
      <c r="G7005" s="2">
        <f t="shared" si="656"/>
        <v>8</v>
      </c>
      <c r="H7005" s="2">
        <f t="shared" si="657"/>
        <v>160</v>
      </c>
      <c r="I7005" s="2">
        <f t="shared" si="658"/>
        <v>64</v>
      </c>
      <c r="J7005" s="2">
        <f t="shared" si="659"/>
        <v>96</v>
      </c>
    </row>
    <row r="7006" spans="1:10" hidden="1" outlineLevel="2" x14ac:dyDescent="0.25">
      <c r="A7006" s="3">
        <v>43416</v>
      </c>
      <c r="B7006" s="3" t="str">
        <f t="shared" si="654"/>
        <v>November</v>
      </c>
      <c r="C7006" s="4" t="s">
        <v>15</v>
      </c>
      <c r="D7006" t="s">
        <v>12</v>
      </c>
      <c r="E7006">
        <v>1</v>
      </c>
      <c r="F7006" s="1">
        <f t="shared" si="655"/>
        <v>20</v>
      </c>
      <c r="G7006" s="2">
        <f t="shared" si="656"/>
        <v>8</v>
      </c>
      <c r="H7006" s="2">
        <f t="shared" si="657"/>
        <v>20</v>
      </c>
      <c r="I7006" s="2">
        <f t="shared" si="658"/>
        <v>8</v>
      </c>
      <c r="J7006" s="2">
        <f t="shared" si="659"/>
        <v>12</v>
      </c>
    </row>
    <row r="7007" spans="1:10" hidden="1" outlineLevel="2" x14ac:dyDescent="0.25">
      <c r="A7007" s="3">
        <v>43416</v>
      </c>
      <c r="B7007" s="3" t="str">
        <f t="shared" si="654"/>
        <v>November</v>
      </c>
      <c r="C7007" s="4" t="s">
        <v>13</v>
      </c>
      <c r="D7007" t="s">
        <v>26</v>
      </c>
      <c r="E7007">
        <v>2</v>
      </c>
      <c r="F7007" s="1">
        <f t="shared" si="655"/>
        <v>55</v>
      </c>
      <c r="G7007" s="2">
        <f t="shared" si="656"/>
        <v>22</v>
      </c>
      <c r="H7007" s="2">
        <f t="shared" si="657"/>
        <v>110</v>
      </c>
      <c r="I7007" s="2">
        <f t="shared" si="658"/>
        <v>44</v>
      </c>
      <c r="J7007" s="2">
        <f t="shared" si="659"/>
        <v>66</v>
      </c>
    </row>
    <row r="7008" spans="1:10" hidden="1" outlineLevel="2" x14ac:dyDescent="0.25">
      <c r="A7008" s="3">
        <v>43416</v>
      </c>
      <c r="B7008" s="3" t="str">
        <f t="shared" si="654"/>
        <v>November</v>
      </c>
      <c r="C7008" s="4" t="s">
        <v>21</v>
      </c>
      <c r="D7008" t="s">
        <v>14</v>
      </c>
      <c r="E7008">
        <v>1</v>
      </c>
      <c r="F7008" s="1">
        <f t="shared" si="655"/>
        <v>75</v>
      </c>
      <c r="G7008" s="2">
        <f t="shared" si="656"/>
        <v>30</v>
      </c>
      <c r="H7008" s="2">
        <f t="shared" si="657"/>
        <v>75</v>
      </c>
      <c r="I7008" s="2">
        <f t="shared" si="658"/>
        <v>30</v>
      </c>
      <c r="J7008" s="2">
        <f t="shared" si="659"/>
        <v>45</v>
      </c>
    </row>
    <row r="7009" spans="1:10" hidden="1" outlineLevel="2" x14ac:dyDescent="0.25">
      <c r="A7009" s="3">
        <v>43416</v>
      </c>
      <c r="B7009" s="3" t="str">
        <f t="shared" si="654"/>
        <v>November</v>
      </c>
      <c r="C7009" s="4" t="s">
        <v>19</v>
      </c>
      <c r="D7009" t="s">
        <v>12</v>
      </c>
      <c r="E7009">
        <v>1</v>
      </c>
      <c r="F7009" s="1">
        <f t="shared" si="655"/>
        <v>20</v>
      </c>
      <c r="G7009" s="2">
        <f t="shared" si="656"/>
        <v>8</v>
      </c>
      <c r="H7009" s="2">
        <f t="shared" si="657"/>
        <v>20</v>
      </c>
      <c r="I7009" s="2">
        <f t="shared" si="658"/>
        <v>8</v>
      </c>
      <c r="J7009" s="2">
        <f t="shared" si="659"/>
        <v>12</v>
      </c>
    </row>
    <row r="7010" spans="1:10" hidden="1" outlineLevel="2" x14ac:dyDescent="0.25">
      <c r="A7010" s="3">
        <v>43416</v>
      </c>
      <c r="B7010" s="3" t="str">
        <f t="shared" si="654"/>
        <v>November</v>
      </c>
      <c r="C7010" s="4" t="s">
        <v>24</v>
      </c>
      <c r="D7010" t="s">
        <v>12</v>
      </c>
      <c r="E7010">
        <v>2</v>
      </c>
      <c r="F7010" s="1">
        <f t="shared" si="655"/>
        <v>20</v>
      </c>
      <c r="G7010" s="2">
        <f t="shared" si="656"/>
        <v>8</v>
      </c>
      <c r="H7010" s="2">
        <f t="shared" si="657"/>
        <v>40</v>
      </c>
      <c r="I7010" s="2">
        <f t="shared" si="658"/>
        <v>16</v>
      </c>
      <c r="J7010" s="2">
        <f t="shared" si="659"/>
        <v>24</v>
      </c>
    </row>
    <row r="7011" spans="1:10" hidden="1" outlineLevel="2" x14ac:dyDescent="0.25">
      <c r="A7011" s="3">
        <v>43416</v>
      </c>
      <c r="B7011" s="3" t="str">
        <f t="shared" si="654"/>
        <v>November</v>
      </c>
      <c r="C7011" s="4" t="s">
        <v>19</v>
      </c>
      <c r="D7011" t="s">
        <v>10</v>
      </c>
      <c r="E7011">
        <v>3</v>
      </c>
      <c r="F7011" s="1">
        <f t="shared" si="655"/>
        <v>35</v>
      </c>
      <c r="G7011" s="2">
        <f t="shared" si="656"/>
        <v>14</v>
      </c>
      <c r="H7011" s="2">
        <f t="shared" si="657"/>
        <v>105</v>
      </c>
      <c r="I7011" s="2">
        <f t="shared" si="658"/>
        <v>42</v>
      </c>
      <c r="J7011" s="2">
        <f t="shared" si="659"/>
        <v>63</v>
      </c>
    </row>
    <row r="7012" spans="1:10" hidden="1" outlineLevel="2" x14ac:dyDescent="0.25">
      <c r="A7012" s="3">
        <v>43416</v>
      </c>
      <c r="B7012" s="3" t="str">
        <f t="shared" si="654"/>
        <v>November</v>
      </c>
      <c r="C7012" s="4" t="s">
        <v>13</v>
      </c>
      <c r="D7012" t="s">
        <v>18</v>
      </c>
      <c r="E7012">
        <v>10</v>
      </c>
      <c r="F7012" s="1">
        <f t="shared" si="655"/>
        <v>45</v>
      </c>
      <c r="G7012" s="2">
        <f t="shared" si="656"/>
        <v>18</v>
      </c>
      <c r="H7012" s="2">
        <f t="shared" si="657"/>
        <v>450</v>
      </c>
      <c r="I7012" s="2">
        <f t="shared" si="658"/>
        <v>180</v>
      </c>
      <c r="J7012" s="2">
        <f t="shared" si="659"/>
        <v>270</v>
      </c>
    </row>
    <row r="7013" spans="1:10" hidden="1" outlineLevel="2" x14ac:dyDescent="0.25">
      <c r="A7013" s="3">
        <v>43416</v>
      </c>
      <c r="B7013" s="3" t="str">
        <f t="shared" si="654"/>
        <v>November</v>
      </c>
      <c r="C7013" s="4" t="s">
        <v>15</v>
      </c>
      <c r="D7013" t="s">
        <v>16</v>
      </c>
      <c r="E7013">
        <v>2</v>
      </c>
      <c r="F7013" s="1">
        <f t="shared" si="655"/>
        <v>45</v>
      </c>
      <c r="G7013" s="2">
        <f t="shared" si="656"/>
        <v>18</v>
      </c>
      <c r="H7013" s="2">
        <f t="shared" si="657"/>
        <v>90</v>
      </c>
      <c r="I7013" s="2">
        <f t="shared" si="658"/>
        <v>36</v>
      </c>
      <c r="J7013" s="2">
        <f t="shared" si="659"/>
        <v>54</v>
      </c>
    </row>
    <row r="7014" spans="1:10" hidden="1" outlineLevel="2" x14ac:dyDescent="0.25">
      <c r="A7014" s="3">
        <v>43416</v>
      </c>
      <c r="B7014" s="3" t="str">
        <f t="shared" si="654"/>
        <v>November</v>
      </c>
      <c r="C7014" s="4" t="s">
        <v>15</v>
      </c>
      <c r="D7014" t="s">
        <v>14</v>
      </c>
      <c r="E7014">
        <v>1</v>
      </c>
      <c r="F7014" s="1">
        <f t="shared" si="655"/>
        <v>75</v>
      </c>
      <c r="G7014" s="2">
        <f t="shared" si="656"/>
        <v>30</v>
      </c>
      <c r="H7014" s="2">
        <f t="shared" si="657"/>
        <v>75</v>
      </c>
      <c r="I7014" s="2">
        <f t="shared" si="658"/>
        <v>30</v>
      </c>
      <c r="J7014" s="2">
        <f t="shared" si="659"/>
        <v>45</v>
      </c>
    </row>
    <row r="7015" spans="1:10" hidden="1" outlineLevel="2" x14ac:dyDescent="0.25">
      <c r="A7015" s="3">
        <v>43416</v>
      </c>
      <c r="B7015" s="3" t="str">
        <f t="shared" si="654"/>
        <v>November</v>
      </c>
      <c r="C7015" s="4" t="s">
        <v>13</v>
      </c>
      <c r="D7015" t="s">
        <v>26</v>
      </c>
      <c r="E7015">
        <v>2</v>
      </c>
      <c r="F7015" s="1">
        <f t="shared" si="655"/>
        <v>55</v>
      </c>
      <c r="G7015" s="2">
        <f t="shared" si="656"/>
        <v>22</v>
      </c>
      <c r="H7015" s="2">
        <f t="shared" si="657"/>
        <v>110</v>
      </c>
      <c r="I7015" s="2">
        <f t="shared" si="658"/>
        <v>44</v>
      </c>
      <c r="J7015" s="2">
        <f t="shared" si="659"/>
        <v>66</v>
      </c>
    </row>
    <row r="7016" spans="1:10" hidden="1" outlineLevel="2" x14ac:dyDescent="0.25">
      <c r="A7016" s="3">
        <v>43416</v>
      </c>
      <c r="B7016" s="3" t="str">
        <f t="shared" si="654"/>
        <v>November</v>
      </c>
      <c r="C7016" s="4" t="s">
        <v>23</v>
      </c>
      <c r="D7016" t="s">
        <v>10</v>
      </c>
      <c r="E7016">
        <v>1</v>
      </c>
      <c r="F7016" s="1">
        <f t="shared" si="655"/>
        <v>35</v>
      </c>
      <c r="G7016" s="2">
        <f t="shared" si="656"/>
        <v>14</v>
      </c>
      <c r="H7016" s="2">
        <f t="shared" si="657"/>
        <v>35</v>
      </c>
      <c r="I7016" s="2">
        <f t="shared" si="658"/>
        <v>14</v>
      </c>
      <c r="J7016" s="2">
        <f t="shared" si="659"/>
        <v>21</v>
      </c>
    </row>
    <row r="7017" spans="1:10" hidden="1" outlineLevel="2" x14ac:dyDescent="0.25">
      <c r="A7017" s="3">
        <v>43416</v>
      </c>
      <c r="B7017" s="3" t="str">
        <f t="shared" si="654"/>
        <v>November</v>
      </c>
      <c r="C7017" s="4" t="s">
        <v>17</v>
      </c>
      <c r="D7017" t="s">
        <v>10</v>
      </c>
      <c r="E7017">
        <v>2</v>
      </c>
      <c r="F7017" s="1">
        <f t="shared" si="655"/>
        <v>35</v>
      </c>
      <c r="G7017" s="2">
        <f t="shared" si="656"/>
        <v>14</v>
      </c>
      <c r="H7017" s="2">
        <f t="shared" si="657"/>
        <v>70</v>
      </c>
      <c r="I7017" s="2">
        <f t="shared" si="658"/>
        <v>28</v>
      </c>
      <c r="J7017" s="2">
        <f t="shared" si="659"/>
        <v>42</v>
      </c>
    </row>
    <row r="7018" spans="1:10" hidden="1" outlineLevel="2" x14ac:dyDescent="0.25">
      <c r="A7018" s="3">
        <v>43416</v>
      </c>
      <c r="B7018" s="3" t="str">
        <f t="shared" si="654"/>
        <v>November</v>
      </c>
      <c r="C7018" s="4" t="s">
        <v>9</v>
      </c>
      <c r="D7018" t="s">
        <v>18</v>
      </c>
      <c r="E7018">
        <v>10</v>
      </c>
      <c r="F7018" s="1">
        <f t="shared" si="655"/>
        <v>45</v>
      </c>
      <c r="G7018" s="2">
        <f t="shared" si="656"/>
        <v>18</v>
      </c>
      <c r="H7018" s="2">
        <f t="shared" si="657"/>
        <v>450</v>
      </c>
      <c r="I7018" s="2">
        <f t="shared" si="658"/>
        <v>180</v>
      </c>
      <c r="J7018" s="2">
        <f t="shared" si="659"/>
        <v>270</v>
      </c>
    </row>
    <row r="7019" spans="1:10" hidden="1" outlineLevel="2" x14ac:dyDescent="0.25">
      <c r="A7019" s="3">
        <v>43417</v>
      </c>
      <c r="B7019" s="3" t="str">
        <f t="shared" si="654"/>
        <v>November</v>
      </c>
      <c r="C7019" s="4" t="s">
        <v>15</v>
      </c>
      <c r="D7019" t="s">
        <v>22</v>
      </c>
      <c r="E7019">
        <v>1</v>
      </c>
      <c r="F7019" s="1">
        <f t="shared" si="655"/>
        <v>35</v>
      </c>
      <c r="G7019" s="2">
        <f t="shared" si="656"/>
        <v>14</v>
      </c>
      <c r="H7019" s="2">
        <f t="shared" si="657"/>
        <v>35</v>
      </c>
      <c r="I7019" s="2">
        <f t="shared" si="658"/>
        <v>14</v>
      </c>
      <c r="J7019" s="2">
        <f t="shared" si="659"/>
        <v>21</v>
      </c>
    </row>
    <row r="7020" spans="1:10" hidden="1" outlineLevel="2" x14ac:dyDescent="0.25">
      <c r="A7020" s="3">
        <v>43417</v>
      </c>
      <c r="B7020" s="3" t="str">
        <f t="shared" si="654"/>
        <v>November</v>
      </c>
      <c r="C7020" s="4" t="s">
        <v>23</v>
      </c>
      <c r="D7020" t="s">
        <v>22</v>
      </c>
      <c r="E7020">
        <v>1</v>
      </c>
      <c r="F7020" s="1">
        <f t="shared" si="655"/>
        <v>35</v>
      </c>
      <c r="G7020" s="2">
        <f t="shared" si="656"/>
        <v>14</v>
      </c>
      <c r="H7020" s="2">
        <f t="shared" si="657"/>
        <v>35</v>
      </c>
      <c r="I7020" s="2">
        <f t="shared" si="658"/>
        <v>14</v>
      </c>
      <c r="J7020" s="2">
        <f t="shared" si="659"/>
        <v>21</v>
      </c>
    </row>
    <row r="7021" spans="1:10" hidden="1" outlineLevel="2" x14ac:dyDescent="0.25">
      <c r="A7021" s="3">
        <v>43417</v>
      </c>
      <c r="B7021" s="3" t="str">
        <f t="shared" si="654"/>
        <v>November</v>
      </c>
      <c r="C7021" s="4" t="s">
        <v>24</v>
      </c>
      <c r="D7021" t="s">
        <v>22</v>
      </c>
      <c r="E7021">
        <v>2</v>
      </c>
      <c r="F7021" s="1">
        <f t="shared" si="655"/>
        <v>35</v>
      </c>
      <c r="G7021" s="2">
        <f t="shared" si="656"/>
        <v>14</v>
      </c>
      <c r="H7021" s="2">
        <f t="shared" si="657"/>
        <v>70</v>
      </c>
      <c r="I7021" s="2">
        <f t="shared" si="658"/>
        <v>28</v>
      </c>
      <c r="J7021" s="2">
        <f t="shared" si="659"/>
        <v>42</v>
      </c>
    </row>
    <row r="7022" spans="1:10" hidden="1" outlineLevel="2" x14ac:dyDescent="0.25">
      <c r="A7022" s="3">
        <v>43417</v>
      </c>
      <c r="B7022" s="3" t="str">
        <f t="shared" si="654"/>
        <v>November</v>
      </c>
      <c r="C7022" s="4" t="s">
        <v>23</v>
      </c>
      <c r="D7022" t="s">
        <v>12</v>
      </c>
      <c r="E7022">
        <v>1</v>
      </c>
      <c r="F7022" s="1">
        <f t="shared" si="655"/>
        <v>20</v>
      </c>
      <c r="G7022" s="2">
        <f t="shared" si="656"/>
        <v>8</v>
      </c>
      <c r="H7022" s="2">
        <f t="shared" si="657"/>
        <v>20</v>
      </c>
      <c r="I7022" s="2">
        <f t="shared" si="658"/>
        <v>8</v>
      </c>
      <c r="J7022" s="2">
        <f t="shared" si="659"/>
        <v>12</v>
      </c>
    </row>
    <row r="7023" spans="1:10" hidden="1" outlineLevel="2" x14ac:dyDescent="0.25">
      <c r="A7023" s="3">
        <v>43417</v>
      </c>
      <c r="B7023" s="3" t="str">
        <f t="shared" si="654"/>
        <v>November</v>
      </c>
      <c r="C7023" s="4" t="s">
        <v>19</v>
      </c>
      <c r="D7023" t="s">
        <v>18</v>
      </c>
      <c r="E7023">
        <v>1</v>
      </c>
      <c r="F7023" s="1">
        <f t="shared" si="655"/>
        <v>45</v>
      </c>
      <c r="G7023" s="2">
        <f t="shared" si="656"/>
        <v>18</v>
      </c>
      <c r="H7023" s="2">
        <f t="shared" si="657"/>
        <v>45</v>
      </c>
      <c r="I7023" s="2">
        <f t="shared" si="658"/>
        <v>18</v>
      </c>
      <c r="J7023" s="2">
        <f t="shared" si="659"/>
        <v>27</v>
      </c>
    </row>
    <row r="7024" spans="1:10" hidden="1" outlineLevel="2" x14ac:dyDescent="0.25">
      <c r="A7024" s="3">
        <v>43417</v>
      </c>
      <c r="B7024" s="3" t="str">
        <f t="shared" si="654"/>
        <v>November</v>
      </c>
      <c r="C7024" s="4" t="s">
        <v>17</v>
      </c>
      <c r="D7024" t="s">
        <v>14</v>
      </c>
      <c r="E7024">
        <v>8</v>
      </c>
      <c r="F7024" s="1">
        <f t="shared" si="655"/>
        <v>75</v>
      </c>
      <c r="G7024" s="2">
        <f t="shared" si="656"/>
        <v>30</v>
      </c>
      <c r="H7024" s="2">
        <f t="shared" si="657"/>
        <v>600</v>
      </c>
      <c r="I7024" s="2">
        <f t="shared" si="658"/>
        <v>240</v>
      </c>
      <c r="J7024" s="2">
        <f t="shared" si="659"/>
        <v>360</v>
      </c>
    </row>
    <row r="7025" spans="1:10" hidden="1" outlineLevel="2" x14ac:dyDescent="0.25">
      <c r="A7025" s="3">
        <v>43417</v>
      </c>
      <c r="B7025" s="3" t="str">
        <f t="shared" si="654"/>
        <v>November</v>
      </c>
      <c r="C7025" s="4" t="s">
        <v>9</v>
      </c>
      <c r="D7025" t="s">
        <v>12</v>
      </c>
      <c r="E7025">
        <v>2</v>
      </c>
      <c r="F7025" s="1">
        <f t="shared" si="655"/>
        <v>20</v>
      </c>
      <c r="G7025" s="2">
        <f t="shared" si="656"/>
        <v>8</v>
      </c>
      <c r="H7025" s="2">
        <f t="shared" si="657"/>
        <v>40</v>
      </c>
      <c r="I7025" s="2">
        <f t="shared" si="658"/>
        <v>16</v>
      </c>
      <c r="J7025" s="2">
        <f t="shared" si="659"/>
        <v>24</v>
      </c>
    </row>
    <row r="7026" spans="1:10" hidden="1" outlineLevel="2" x14ac:dyDescent="0.25">
      <c r="A7026" s="3">
        <v>43417</v>
      </c>
      <c r="B7026" s="3" t="str">
        <f t="shared" si="654"/>
        <v>November</v>
      </c>
      <c r="C7026" s="4" t="s">
        <v>24</v>
      </c>
      <c r="D7026" t="s">
        <v>14</v>
      </c>
      <c r="E7026">
        <v>1</v>
      </c>
      <c r="F7026" s="1">
        <f t="shared" si="655"/>
        <v>75</v>
      </c>
      <c r="G7026" s="2">
        <f t="shared" si="656"/>
        <v>30</v>
      </c>
      <c r="H7026" s="2">
        <f t="shared" si="657"/>
        <v>75</v>
      </c>
      <c r="I7026" s="2">
        <f t="shared" si="658"/>
        <v>30</v>
      </c>
      <c r="J7026" s="2">
        <f t="shared" si="659"/>
        <v>45</v>
      </c>
    </row>
    <row r="7027" spans="1:10" hidden="1" outlineLevel="2" x14ac:dyDescent="0.25">
      <c r="A7027" s="3">
        <v>43417</v>
      </c>
      <c r="B7027" s="3" t="str">
        <f t="shared" si="654"/>
        <v>November</v>
      </c>
      <c r="C7027" s="4" t="s">
        <v>25</v>
      </c>
      <c r="D7027" t="s">
        <v>20</v>
      </c>
      <c r="E7027">
        <v>1</v>
      </c>
      <c r="F7027" s="1">
        <f t="shared" si="655"/>
        <v>50</v>
      </c>
      <c r="G7027" s="2">
        <f t="shared" si="656"/>
        <v>20</v>
      </c>
      <c r="H7027" s="2">
        <f t="shared" si="657"/>
        <v>50</v>
      </c>
      <c r="I7027" s="2">
        <f t="shared" si="658"/>
        <v>20</v>
      </c>
      <c r="J7027" s="2">
        <f t="shared" si="659"/>
        <v>30</v>
      </c>
    </row>
    <row r="7028" spans="1:10" hidden="1" outlineLevel="2" x14ac:dyDescent="0.25">
      <c r="A7028" s="3">
        <v>43417</v>
      </c>
      <c r="B7028" s="3" t="str">
        <f t="shared" si="654"/>
        <v>November</v>
      </c>
      <c r="C7028" s="4" t="s">
        <v>21</v>
      </c>
      <c r="D7028" t="s">
        <v>14</v>
      </c>
      <c r="E7028">
        <v>1</v>
      </c>
      <c r="F7028" s="1">
        <f t="shared" si="655"/>
        <v>75</v>
      </c>
      <c r="G7028" s="2">
        <f t="shared" si="656"/>
        <v>30</v>
      </c>
      <c r="H7028" s="2">
        <f t="shared" si="657"/>
        <v>75</v>
      </c>
      <c r="I7028" s="2">
        <f t="shared" si="658"/>
        <v>30</v>
      </c>
      <c r="J7028" s="2">
        <f t="shared" si="659"/>
        <v>45</v>
      </c>
    </row>
    <row r="7029" spans="1:10" hidden="1" outlineLevel="2" x14ac:dyDescent="0.25">
      <c r="A7029" s="3">
        <v>43417</v>
      </c>
      <c r="B7029" s="3" t="str">
        <f t="shared" si="654"/>
        <v>November</v>
      </c>
      <c r="C7029" s="4" t="s">
        <v>19</v>
      </c>
      <c r="D7029" t="s">
        <v>12</v>
      </c>
      <c r="E7029">
        <v>2</v>
      </c>
      <c r="F7029" s="1">
        <f t="shared" si="655"/>
        <v>20</v>
      </c>
      <c r="G7029" s="2">
        <f t="shared" si="656"/>
        <v>8</v>
      </c>
      <c r="H7029" s="2">
        <f t="shared" si="657"/>
        <v>40</v>
      </c>
      <c r="I7029" s="2">
        <f t="shared" si="658"/>
        <v>16</v>
      </c>
      <c r="J7029" s="2">
        <f t="shared" si="659"/>
        <v>24</v>
      </c>
    </row>
    <row r="7030" spans="1:10" hidden="1" outlineLevel="2" x14ac:dyDescent="0.25">
      <c r="A7030" s="3">
        <v>43417</v>
      </c>
      <c r="B7030" s="3" t="str">
        <f t="shared" si="654"/>
        <v>November</v>
      </c>
      <c r="C7030" s="4" t="s">
        <v>23</v>
      </c>
      <c r="D7030" t="s">
        <v>12</v>
      </c>
      <c r="E7030">
        <v>1</v>
      </c>
      <c r="F7030" s="1">
        <f t="shared" si="655"/>
        <v>20</v>
      </c>
      <c r="G7030" s="2">
        <f t="shared" si="656"/>
        <v>8</v>
      </c>
      <c r="H7030" s="2">
        <f t="shared" si="657"/>
        <v>20</v>
      </c>
      <c r="I7030" s="2">
        <f t="shared" si="658"/>
        <v>8</v>
      </c>
      <c r="J7030" s="2">
        <f t="shared" si="659"/>
        <v>12</v>
      </c>
    </row>
    <row r="7031" spans="1:10" hidden="1" outlineLevel="2" x14ac:dyDescent="0.25">
      <c r="A7031" s="3">
        <v>43417</v>
      </c>
      <c r="B7031" s="3" t="str">
        <f t="shared" si="654"/>
        <v>November</v>
      </c>
      <c r="C7031" s="4" t="s">
        <v>24</v>
      </c>
      <c r="D7031" t="s">
        <v>10</v>
      </c>
      <c r="E7031">
        <v>1</v>
      </c>
      <c r="F7031" s="1">
        <f t="shared" si="655"/>
        <v>35</v>
      </c>
      <c r="G7031" s="2">
        <f t="shared" si="656"/>
        <v>14</v>
      </c>
      <c r="H7031" s="2">
        <f t="shared" si="657"/>
        <v>35</v>
      </c>
      <c r="I7031" s="2">
        <f t="shared" si="658"/>
        <v>14</v>
      </c>
      <c r="J7031" s="2">
        <f t="shared" si="659"/>
        <v>21</v>
      </c>
    </row>
    <row r="7032" spans="1:10" hidden="1" outlineLevel="2" x14ac:dyDescent="0.25">
      <c r="A7032" s="3">
        <v>43417</v>
      </c>
      <c r="B7032" s="3" t="str">
        <f t="shared" si="654"/>
        <v>November</v>
      </c>
      <c r="C7032" s="4" t="s">
        <v>11</v>
      </c>
      <c r="D7032" t="s">
        <v>10</v>
      </c>
      <c r="E7032">
        <v>1</v>
      </c>
      <c r="F7032" s="1">
        <f t="shared" si="655"/>
        <v>35</v>
      </c>
      <c r="G7032" s="2">
        <f t="shared" si="656"/>
        <v>14</v>
      </c>
      <c r="H7032" s="2">
        <f t="shared" si="657"/>
        <v>35</v>
      </c>
      <c r="I7032" s="2">
        <f t="shared" si="658"/>
        <v>14</v>
      </c>
      <c r="J7032" s="2">
        <f t="shared" si="659"/>
        <v>21</v>
      </c>
    </row>
    <row r="7033" spans="1:10" hidden="1" outlineLevel="2" x14ac:dyDescent="0.25">
      <c r="A7033" s="3">
        <v>43417</v>
      </c>
      <c r="B7033" s="3" t="str">
        <f t="shared" si="654"/>
        <v>November</v>
      </c>
      <c r="C7033" s="4" t="s">
        <v>11</v>
      </c>
      <c r="D7033" t="s">
        <v>12</v>
      </c>
      <c r="E7033">
        <v>20</v>
      </c>
      <c r="F7033" s="1">
        <f t="shared" si="655"/>
        <v>20</v>
      </c>
      <c r="G7033" s="2">
        <f t="shared" si="656"/>
        <v>8</v>
      </c>
      <c r="H7033" s="2">
        <f t="shared" si="657"/>
        <v>400</v>
      </c>
      <c r="I7033" s="2">
        <f t="shared" si="658"/>
        <v>160</v>
      </c>
      <c r="J7033" s="2">
        <f t="shared" si="659"/>
        <v>240</v>
      </c>
    </row>
    <row r="7034" spans="1:10" hidden="1" outlineLevel="2" x14ac:dyDescent="0.25">
      <c r="A7034" s="3">
        <v>43417</v>
      </c>
      <c r="B7034" s="3" t="str">
        <f t="shared" si="654"/>
        <v>November</v>
      </c>
      <c r="C7034" s="4" t="s">
        <v>25</v>
      </c>
      <c r="D7034" t="s">
        <v>12</v>
      </c>
      <c r="E7034">
        <v>2</v>
      </c>
      <c r="F7034" s="1">
        <f t="shared" si="655"/>
        <v>20</v>
      </c>
      <c r="G7034" s="2">
        <f t="shared" si="656"/>
        <v>8</v>
      </c>
      <c r="H7034" s="2">
        <f t="shared" si="657"/>
        <v>40</v>
      </c>
      <c r="I7034" s="2">
        <f t="shared" si="658"/>
        <v>16</v>
      </c>
      <c r="J7034" s="2">
        <f t="shared" si="659"/>
        <v>24</v>
      </c>
    </row>
    <row r="7035" spans="1:10" hidden="1" outlineLevel="2" x14ac:dyDescent="0.25">
      <c r="A7035" s="3">
        <v>43417</v>
      </c>
      <c r="B7035" s="3" t="str">
        <f t="shared" si="654"/>
        <v>November</v>
      </c>
      <c r="C7035" s="4" t="s">
        <v>21</v>
      </c>
      <c r="D7035" t="s">
        <v>18</v>
      </c>
      <c r="E7035">
        <v>3</v>
      </c>
      <c r="F7035" s="1">
        <f t="shared" si="655"/>
        <v>45</v>
      </c>
      <c r="G7035" s="2">
        <f t="shared" si="656"/>
        <v>18</v>
      </c>
      <c r="H7035" s="2">
        <f t="shared" si="657"/>
        <v>135</v>
      </c>
      <c r="I7035" s="2">
        <f t="shared" si="658"/>
        <v>54</v>
      </c>
      <c r="J7035" s="2">
        <f t="shared" si="659"/>
        <v>81</v>
      </c>
    </row>
    <row r="7036" spans="1:10" hidden="1" outlineLevel="2" x14ac:dyDescent="0.25">
      <c r="A7036" s="3">
        <v>43417</v>
      </c>
      <c r="B7036" s="3" t="str">
        <f t="shared" si="654"/>
        <v>November</v>
      </c>
      <c r="C7036" s="4" t="s">
        <v>15</v>
      </c>
      <c r="D7036" t="s">
        <v>22</v>
      </c>
      <c r="E7036">
        <v>1</v>
      </c>
      <c r="F7036" s="1">
        <f t="shared" si="655"/>
        <v>35</v>
      </c>
      <c r="G7036" s="2">
        <f t="shared" si="656"/>
        <v>14</v>
      </c>
      <c r="H7036" s="2">
        <f t="shared" si="657"/>
        <v>35</v>
      </c>
      <c r="I7036" s="2">
        <f t="shared" si="658"/>
        <v>14</v>
      </c>
      <c r="J7036" s="2">
        <f t="shared" si="659"/>
        <v>21</v>
      </c>
    </row>
    <row r="7037" spans="1:10" hidden="1" outlineLevel="2" x14ac:dyDescent="0.25">
      <c r="A7037" s="3">
        <v>43417</v>
      </c>
      <c r="B7037" s="3" t="str">
        <f t="shared" si="654"/>
        <v>November</v>
      </c>
      <c r="C7037" s="4" t="s">
        <v>24</v>
      </c>
      <c r="D7037" t="s">
        <v>12</v>
      </c>
      <c r="E7037">
        <v>8</v>
      </c>
      <c r="F7037" s="1">
        <f t="shared" si="655"/>
        <v>20</v>
      </c>
      <c r="G7037" s="2">
        <f t="shared" si="656"/>
        <v>8</v>
      </c>
      <c r="H7037" s="2">
        <f t="shared" si="657"/>
        <v>160</v>
      </c>
      <c r="I7037" s="2">
        <f t="shared" si="658"/>
        <v>64</v>
      </c>
      <c r="J7037" s="2">
        <f t="shared" si="659"/>
        <v>96</v>
      </c>
    </row>
    <row r="7038" spans="1:10" hidden="1" outlineLevel="2" x14ac:dyDescent="0.25">
      <c r="A7038" s="3">
        <v>43417</v>
      </c>
      <c r="B7038" s="3" t="str">
        <f t="shared" si="654"/>
        <v>November</v>
      </c>
      <c r="C7038" s="4" t="s">
        <v>17</v>
      </c>
      <c r="D7038" t="s">
        <v>16</v>
      </c>
      <c r="E7038">
        <v>1</v>
      </c>
      <c r="F7038" s="1">
        <f t="shared" si="655"/>
        <v>45</v>
      </c>
      <c r="G7038" s="2">
        <f t="shared" si="656"/>
        <v>18</v>
      </c>
      <c r="H7038" s="2">
        <f t="shared" si="657"/>
        <v>45</v>
      </c>
      <c r="I7038" s="2">
        <f t="shared" si="658"/>
        <v>18</v>
      </c>
      <c r="J7038" s="2">
        <f t="shared" si="659"/>
        <v>27</v>
      </c>
    </row>
    <row r="7039" spans="1:10" hidden="1" outlineLevel="2" x14ac:dyDescent="0.25">
      <c r="A7039" s="3">
        <v>43418</v>
      </c>
      <c r="B7039" s="3" t="str">
        <f t="shared" si="654"/>
        <v>November</v>
      </c>
      <c r="C7039" s="4" t="s">
        <v>19</v>
      </c>
      <c r="D7039" t="s">
        <v>16</v>
      </c>
      <c r="E7039">
        <v>1</v>
      </c>
      <c r="F7039" s="1">
        <f t="shared" si="655"/>
        <v>45</v>
      </c>
      <c r="G7039" s="2">
        <f t="shared" si="656"/>
        <v>18</v>
      </c>
      <c r="H7039" s="2">
        <f t="shared" si="657"/>
        <v>45</v>
      </c>
      <c r="I7039" s="2">
        <f t="shared" si="658"/>
        <v>18</v>
      </c>
      <c r="J7039" s="2">
        <f t="shared" si="659"/>
        <v>27</v>
      </c>
    </row>
    <row r="7040" spans="1:10" hidden="1" outlineLevel="2" x14ac:dyDescent="0.25">
      <c r="A7040" s="3">
        <v>43418</v>
      </c>
      <c r="B7040" s="3" t="str">
        <f t="shared" si="654"/>
        <v>November</v>
      </c>
      <c r="C7040" s="4" t="s">
        <v>23</v>
      </c>
      <c r="D7040" t="s">
        <v>10</v>
      </c>
      <c r="E7040">
        <v>8</v>
      </c>
      <c r="F7040" s="1">
        <f t="shared" si="655"/>
        <v>35</v>
      </c>
      <c r="G7040" s="2">
        <f t="shared" si="656"/>
        <v>14</v>
      </c>
      <c r="H7040" s="2">
        <f t="shared" si="657"/>
        <v>280</v>
      </c>
      <c r="I7040" s="2">
        <f t="shared" si="658"/>
        <v>112</v>
      </c>
      <c r="J7040" s="2">
        <f t="shared" si="659"/>
        <v>168</v>
      </c>
    </row>
    <row r="7041" spans="1:10" hidden="1" outlineLevel="2" x14ac:dyDescent="0.25">
      <c r="A7041" s="3">
        <v>43418</v>
      </c>
      <c r="B7041" s="3" t="str">
        <f t="shared" si="654"/>
        <v>November</v>
      </c>
      <c r="C7041" s="4" t="s">
        <v>23</v>
      </c>
      <c r="D7041" t="s">
        <v>16</v>
      </c>
      <c r="E7041">
        <v>2</v>
      </c>
      <c r="F7041" s="1">
        <f t="shared" si="655"/>
        <v>45</v>
      </c>
      <c r="G7041" s="2">
        <f t="shared" si="656"/>
        <v>18</v>
      </c>
      <c r="H7041" s="2">
        <f t="shared" si="657"/>
        <v>90</v>
      </c>
      <c r="I7041" s="2">
        <f t="shared" si="658"/>
        <v>36</v>
      </c>
      <c r="J7041" s="2">
        <f t="shared" si="659"/>
        <v>54</v>
      </c>
    </row>
    <row r="7042" spans="1:10" hidden="1" outlineLevel="2" x14ac:dyDescent="0.25">
      <c r="A7042" s="3">
        <v>43418</v>
      </c>
      <c r="B7042" s="3" t="str">
        <f t="shared" si="654"/>
        <v>November</v>
      </c>
      <c r="C7042" s="4" t="s">
        <v>23</v>
      </c>
      <c r="D7042" t="s">
        <v>14</v>
      </c>
      <c r="E7042">
        <v>1</v>
      </c>
      <c r="F7042" s="1">
        <f t="shared" si="655"/>
        <v>75</v>
      </c>
      <c r="G7042" s="2">
        <f t="shared" si="656"/>
        <v>30</v>
      </c>
      <c r="H7042" s="2">
        <f t="shared" si="657"/>
        <v>75</v>
      </c>
      <c r="I7042" s="2">
        <f t="shared" si="658"/>
        <v>30</v>
      </c>
      <c r="J7042" s="2">
        <f t="shared" si="659"/>
        <v>45</v>
      </c>
    </row>
    <row r="7043" spans="1:10" hidden="1" outlineLevel="2" x14ac:dyDescent="0.25">
      <c r="A7043" s="3">
        <v>43418</v>
      </c>
      <c r="B7043" s="3" t="str">
        <f t="shared" si="654"/>
        <v>November</v>
      </c>
      <c r="C7043" s="4" t="s">
        <v>17</v>
      </c>
      <c r="D7043" t="s">
        <v>14</v>
      </c>
      <c r="E7043">
        <v>1</v>
      </c>
      <c r="F7043" s="1">
        <f t="shared" si="655"/>
        <v>75</v>
      </c>
      <c r="G7043" s="2">
        <f t="shared" si="656"/>
        <v>30</v>
      </c>
      <c r="H7043" s="2">
        <f t="shared" si="657"/>
        <v>75</v>
      </c>
      <c r="I7043" s="2">
        <f t="shared" si="658"/>
        <v>30</v>
      </c>
      <c r="J7043" s="2">
        <f t="shared" si="659"/>
        <v>45</v>
      </c>
    </row>
    <row r="7044" spans="1:10" hidden="1" outlineLevel="2" x14ac:dyDescent="0.25">
      <c r="A7044" s="3">
        <v>43418</v>
      </c>
      <c r="B7044" s="3" t="str">
        <f t="shared" si="654"/>
        <v>November</v>
      </c>
      <c r="C7044" s="4" t="s">
        <v>19</v>
      </c>
      <c r="D7044" t="s">
        <v>18</v>
      </c>
      <c r="E7044">
        <v>1</v>
      </c>
      <c r="F7044" s="1">
        <f t="shared" si="655"/>
        <v>45</v>
      </c>
      <c r="G7044" s="2">
        <f t="shared" si="656"/>
        <v>18</v>
      </c>
      <c r="H7044" s="2">
        <f t="shared" si="657"/>
        <v>45</v>
      </c>
      <c r="I7044" s="2">
        <f t="shared" si="658"/>
        <v>18</v>
      </c>
      <c r="J7044" s="2">
        <f t="shared" si="659"/>
        <v>27</v>
      </c>
    </row>
    <row r="7045" spans="1:10" hidden="1" outlineLevel="2" x14ac:dyDescent="0.25">
      <c r="A7045" s="3">
        <v>43418</v>
      </c>
      <c r="B7045" s="3" t="str">
        <f t="shared" si="654"/>
        <v>November</v>
      </c>
      <c r="C7045" s="4" t="s">
        <v>17</v>
      </c>
      <c r="D7045" t="s">
        <v>16</v>
      </c>
      <c r="E7045">
        <v>2</v>
      </c>
      <c r="F7045" s="1">
        <f t="shared" si="655"/>
        <v>45</v>
      </c>
      <c r="G7045" s="2">
        <f t="shared" si="656"/>
        <v>18</v>
      </c>
      <c r="H7045" s="2">
        <f t="shared" si="657"/>
        <v>90</v>
      </c>
      <c r="I7045" s="2">
        <f t="shared" si="658"/>
        <v>36</v>
      </c>
      <c r="J7045" s="2">
        <f t="shared" si="659"/>
        <v>54</v>
      </c>
    </row>
    <row r="7046" spans="1:10" hidden="1" outlineLevel="2" x14ac:dyDescent="0.25">
      <c r="A7046" s="3">
        <v>43418</v>
      </c>
      <c r="B7046" s="3" t="str">
        <f t="shared" si="654"/>
        <v>November</v>
      </c>
      <c r="C7046" s="4" t="s">
        <v>21</v>
      </c>
      <c r="D7046" t="s">
        <v>18</v>
      </c>
      <c r="E7046">
        <v>1</v>
      </c>
      <c r="F7046" s="1">
        <f t="shared" si="655"/>
        <v>45</v>
      </c>
      <c r="G7046" s="2">
        <f t="shared" si="656"/>
        <v>18</v>
      </c>
      <c r="H7046" s="2">
        <f t="shared" si="657"/>
        <v>45</v>
      </c>
      <c r="I7046" s="2">
        <f t="shared" si="658"/>
        <v>18</v>
      </c>
      <c r="J7046" s="2">
        <f t="shared" si="659"/>
        <v>27</v>
      </c>
    </row>
    <row r="7047" spans="1:10" hidden="1" outlineLevel="2" x14ac:dyDescent="0.25">
      <c r="A7047" s="3">
        <v>43418</v>
      </c>
      <c r="B7047" s="3" t="str">
        <f t="shared" si="654"/>
        <v>November</v>
      </c>
      <c r="C7047" s="4" t="s">
        <v>15</v>
      </c>
      <c r="D7047" t="s">
        <v>26</v>
      </c>
      <c r="E7047">
        <v>1</v>
      </c>
      <c r="F7047" s="1">
        <f t="shared" si="655"/>
        <v>55</v>
      </c>
      <c r="G7047" s="2">
        <f t="shared" si="656"/>
        <v>22</v>
      </c>
      <c r="H7047" s="2">
        <f t="shared" si="657"/>
        <v>55</v>
      </c>
      <c r="I7047" s="2">
        <f t="shared" si="658"/>
        <v>22</v>
      </c>
      <c r="J7047" s="2">
        <f t="shared" si="659"/>
        <v>33</v>
      </c>
    </row>
    <row r="7048" spans="1:10" hidden="1" outlineLevel="2" x14ac:dyDescent="0.25">
      <c r="A7048" s="3">
        <v>43418</v>
      </c>
      <c r="B7048" s="3" t="str">
        <f t="shared" si="654"/>
        <v>November</v>
      </c>
      <c r="C7048" s="4" t="s">
        <v>17</v>
      </c>
      <c r="D7048" t="s">
        <v>22</v>
      </c>
      <c r="E7048">
        <v>1</v>
      </c>
      <c r="F7048" s="1">
        <f t="shared" si="655"/>
        <v>35</v>
      </c>
      <c r="G7048" s="2">
        <f t="shared" si="656"/>
        <v>14</v>
      </c>
      <c r="H7048" s="2">
        <f t="shared" si="657"/>
        <v>35</v>
      </c>
      <c r="I7048" s="2">
        <f t="shared" si="658"/>
        <v>14</v>
      </c>
      <c r="J7048" s="2">
        <f t="shared" si="659"/>
        <v>21</v>
      </c>
    </row>
    <row r="7049" spans="1:10" hidden="1" outlineLevel="2" x14ac:dyDescent="0.25">
      <c r="A7049" s="3">
        <v>43418</v>
      </c>
      <c r="B7049" s="3" t="str">
        <f t="shared" si="654"/>
        <v>November</v>
      </c>
      <c r="C7049" s="4" t="s">
        <v>11</v>
      </c>
      <c r="D7049" t="s">
        <v>22</v>
      </c>
      <c r="E7049">
        <v>2</v>
      </c>
      <c r="F7049" s="1">
        <f t="shared" si="655"/>
        <v>35</v>
      </c>
      <c r="G7049" s="2">
        <f t="shared" si="656"/>
        <v>14</v>
      </c>
      <c r="H7049" s="2">
        <f t="shared" si="657"/>
        <v>70</v>
      </c>
      <c r="I7049" s="2">
        <f t="shared" si="658"/>
        <v>28</v>
      </c>
      <c r="J7049" s="2">
        <f t="shared" si="659"/>
        <v>42</v>
      </c>
    </row>
    <row r="7050" spans="1:10" hidden="1" outlineLevel="2" x14ac:dyDescent="0.25">
      <c r="A7050" s="3">
        <v>43418</v>
      </c>
      <c r="B7050" s="3" t="str">
        <f t="shared" si="654"/>
        <v>November</v>
      </c>
      <c r="C7050" s="4" t="s">
        <v>24</v>
      </c>
      <c r="D7050" t="s">
        <v>22</v>
      </c>
      <c r="E7050">
        <v>1</v>
      </c>
      <c r="F7050" s="1">
        <f t="shared" si="655"/>
        <v>35</v>
      </c>
      <c r="G7050" s="2">
        <f t="shared" si="656"/>
        <v>14</v>
      </c>
      <c r="H7050" s="2">
        <f t="shared" si="657"/>
        <v>35</v>
      </c>
      <c r="I7050" s="2">
        <f t="shared" si="658"/>
        <v>14</v>
      </c>
      <c r="J7050" s="2">
        <f t="shared" si="659"/>
        <v>21</v>
      </c>
    </row>
    <row r="7051" spans="1:10" hidden="1" outlineLevel="2" x14ac:dyDescent="0.25">
      <c r="A7051" s="3">
        <v>43418</v>
      </c>
      <c r="B7051" s="3" t="str">
        <f t="shared" si="654"/>
        <v>November</v>
      </c>
      <c r="C7051" s="4" t="s">
        <v>9</v>
      </c>
      <c r="D7051" t="s">
        <v>10</v>
      </c>
      <c r="E7051">
        <v>2</v>
      </c>
      <c r="F7051" s="1">
        <f t="shared" si="655"/>
        <v>35</v>
      </c>
      <c r="G7051" s="2">
        <f t="shared" si="656"/>
        <v>14</v>
      </c>
      <c r="H7051" s="2">
        <f t="shared" si="657"/>
        <v>70</v>
      </c>
      <c r="I7051" s="2">
        <f t="shared" si="658"/>
        <v>28</v>
      </c>
      <c r="J7051" s="2">
        <f t="shared" si="659"/>
        <v>42</v>
      </c>
    </row>
    <row r="7052" spans="1:10" hidden="1" outlineLevel="2" x14ac:dyDescent="0.25">
      <c r="A7052" s="3">
        <v>43418</v>
      </c>
      <c r="B7052" s="3" t="str">
        <f t="shared" si="654"/>
        <v>November</v>
      </c>
      <c r="C7052" s="4" t="s">
        <v>25</v>
      </c>
      <c r="D7052" t="s">
        <v>10</v>
      </c>
      <c r="E7052">
        <v>2</v>
      </c>
      <c r="F7052" s="1">
        <f t="shared" si="655"/>
        <v>35</v>
      </c>
      <c r="G7052" s="2">
        <f t="shared" si="656"/>
        <v>14</v>
      </c>
      <c r="H7052" s="2">
        <f t="shared" si="657"/>
        <v>70</v>
      </c>
      <c r="I7052" s="2">
        <f t="shared" si="658"/>
        <v>28</v>
      </c>
      <c r="J7052" s="2">
        <f t="shared" si="659"/>
        <v>42</v>
      </c>
    </row>
    <row r="7053" spans="1:10" hidden="1" outlineLevel="2" x14ac:dyDescent="0.25">
      <c r="A7053" s="3">
        <v>43418</v>
      </c>
      <c r="B7053" s="3" t="str">
        <f t="shared" ref="B7053:B7116" si="660">TEXT(A7053,"mmmm")</f>
        <v>November</v>
      </c>
      <c r="C7053" s="4" t="s">
        <v>13</v>
      </c>
      <c r="D7053" t="s">
        <v>10</v>
      </c>
      <c r="E7053">
        <v>2</v>
      </c>
      <c r="F7053" s="1">
        <f t="shared" ref="F7053:F7116" si="661">IF(OR(D7053="Chocolate Cake",D7053="Cheese Cake"),35,IF(D7053="Butter Cake",20,IF(OR(D7053="Red Velvet Cake",D7053="Fruit Cake"),45,IF(D7053="Chocolate Gateau",50,IF(D7053="Cupcake  (10)",75,IF(D7053="Ice Cream Cake",55,0))))))</f>
        <v>35</v>
      </c>
      <c r="G7053" s="2">
        <f t="shared" ref="G7053:G7116" si="662">IF(OR(D7053="Chocolate Cake",D7053="Cheese Cake"),14,IF(D7053="Butter Cake",8,IF(OR(D7053="Red Velvet Cake",D7053="Fruit Cake"),18,IF(D7053="Chocolate Gateau",20,IF(D7053="Cupcake  (10)",30,IF(D7053="Ice Cream Cake",22,0))))))</f>
        <v>14</v>
      </c>
      <c r="H7053" s="2">
        <f t="shared" ref="H7053:H7116" si="663">E7053*F7053</f>
        <v>70</v>
      </c>
      <c r="I7053" s="2">
        <f t="shared" ref="I7053:I7116" si="664">E7053*G7053</f>
        <v>28</v>
      </c>
      <c r="J7053" s="2">
        <f t="shared" ref="J7053:J7116" si="665">H7053-I7053</f>
        <v>42</v>
      </c>
    </row>
    <row r="7054" spans="1:10" hidden="1" outlineLevel="2" x14ac:dyDescent="0.25">
      <c r="A7054" s="3">
        <v>43418</v>
      </c>
      <c r="B7054" s="3" t="str">
        <f t="shared" si="660"/>
        <v>November</v>
      </c>
      <c r="C7054" s="4" t="s">
        <v>17</v>
      </c>
      <c r="D7054" t="s">
        <v>10</v>
      </c>
      <c r="E7054">
        <v>1</v>
      </c>
      <c r="F7054" s="1">
        <f t="shared" si="661"/>
        <v>35</v>
      </c>
      <c r="G7054" s="2">
        <f t="shared" si="662"/>
        <v>14</v>
      </c>
      <c r="H7054" s="2">
        <f t="shared" si="663"/>
        <v>35</v>
      </c>
      <c r="I7054" s="2">
        <f t="shared" si="664"/>
        <v>14</v>
      </c>
      <c r="J7054" s="2">
        <f t="shared" si="665"/>
        <v>21</v>
      </c>
    </row>
    <row r="7055" spans="1:10" hidden="1" outlineLevel="2" x14ac:dyDescent="0.25">
      <c r="A7055" s="3">
        <v>43418</v>
      </c>
      <c r="B7055" s="3" t="str">
        <f t="shared" si="660"/>
        <v>November</v>
      </c>
      <c r="C7055" s="4" t="s">
        <v>9</v>
      </c>
      <c r="D7055" t="s">
        <v>10</v>
      </c>
      <c r="E7055">
        <v>1</v>
      </c>
      <c r="F7055" s="1">
        <f t="shared" si="661"/>
        <v>35</v>
      </c>
      <c r="G7055" s="2">
        <f t="shared" si="662"/>
        <v>14</v>
      </c>
      <c r="H7055" s="2">
        <f t="shared" si="663"/>
        <v>35</v>
      </c>
      <c r="I7055" s="2">
        <f t="shared" si="664"/>
        <v>14</v>
      </c>
      <c r="J7055" s="2">
        <f t="shared" si="665"/>
        <v>21</v>
      </c>
    </row>
    <row r="7056" spans="1:10" hidden="1" outlineLevel="2" x14ac:dyDescent="0.25">
      <c r="A7056" s="3">
        <v>43418</v>
      </c>
      <c r="B7056" s="3" t="str">
        <f t="shared" si="660"/>
        <v>November</v>
      </c>
      <c r="C7056" s="4" t="s">
        <v>23</v>
      </c>
      <c r="D7056" t="s">
        <v>10</v>
      </c>
      <c r="E7056">
        <v>2</v>
      </c>
      <c r="F7056" s="1">
        <f t="shared" si="661"/>
        <v>35</v>
      </c>
      <c r="G7056" s="2">
        <f t="shared" si="662"/>
        <v>14</v>
      </c>
      <c r="H7056" s="2">
        <f t="shared" si="663"/>
        <v>70</v>
      </c>
      <c r="I7056" s="2">
        <f t="shared" si="664"/>
        <v>28</v>
      </c>
      <c r="J7056" s="2">
        <f t="shared" si="665"/>
        <v>42</v>
      </c>
    </row>
    <row r="7057" spans="1:10" hidden="1" outlineLevel="2" x14ac:dyDescent="0.25">
      <c r="A7057" s="3">
        <v>43418</v>
      </c>
      <c r="B7057" s="3" t="str">
        <f t="shared" si="660"/>
        <v>November</v>
      </c>
      <c r="C7057" s="4" t="s">
        <v>9</v>
      </c>
      <c r="D7057" t="s">
        <v>12</v>
      </c>
      <c r="E7057">
        <v>3</v>
      </c>
      <c r="F7057" s="1">
        <f t="shared" si="661"/>
        <v>20</v>
      </c>
      <c r="G7057" s="2">
        <f t="shared" si="662"/>
        <v>8</v>
      </c>
      <c r="H7057" s="2">
        <f t="shared" si="663"/>
        <v>60</v>
      </c>
      <c r="I7057" s="2">
        <f t="shared" si="664"/>
        <v>24</v>
      </c>
      <c r="J7057" s="2">
        <f t="shared" si="665"/>
        <v>36</v>
      </c>
    </row>
    <row r="7058" spans="1:10" hidden="1" outlineLevel="2" x14ac:dyDescent="0.25">
      <c r="A7058" s="3">
        <v>43418</v>
      </c>
      <c r="B7058" s="3" t="str">
        <f t="shared" si="660"/>
        <v>November</v>
      </c>
      <c r="C7058" s="4" t="s">
        <v>11</v>
      </c>
      <c r="D7058" t="s">
        <v>18</v>
      </c>
      <c r="E7058">
        <v>1</v>
      </c>
      <c r="F7058" s="1">
        <f t="shared" si="661"/>
        <v>45</v>
      </c>
      <c r="G7058" s="2">
        <f t="shared" si="662"/>
        <v>18</v>
      </c>
      <c r="H7058" s="2">
        <f t="shared" si="663"/>
        <v>45</v>
      </c>
      <c r="I7058" s="2">
        <f t="shared" si="664"/>
        <v>18</v>
      </c>
      <c r="J7058" s="2">
        <f t="shared" si="665"/>
        <v>27</v>
      </c>
    </row>
    <row r="7059" spans="1:10" hidden="1" outlineLevel="2" x14ac:dyDescent="0.25">
      <c r="A7059" s="3">
        <v>43418</v>
      </c>
      <c r="B7059" s="3" t="str">
        <f t="shared" si="660"/>
        <v>November</v>
      </c>
      <c r="C7059" s="4" t="s">
        <v>19</v>
      </c>
      <c r="D7059" t="s">
        <v>16</v>
      </c>
      <c r="E7059">
        <v>1</v>
      </c>
      <c r="F7059" s="1">
        <f t="shared" si="661"/>
        <v>45</v>
      </c>
      <c r="G7059" s="2">
        <f t="shared" si="662"/>
        <v>18</v>
      </c>
      <c r="H7059" s="2">
        <f t="shared" si="663"/>
        <v>45</v>
      </c>
      <c r="I7059" s="2">
        <f t="shared" si="664"/>
        <v>18</v>
      </c>
      <c r="J7059" s="2">
        <f t="shared" si="665"/>
        <v>27</v>
      </c>
    </row>
    <row r="7060" spans="1:10" hidden="1" outlineLevel="2" x14ac:dyDescent="0.25">
      <c r="A7060" s="3">
        <v>43418</v>
      </c>
      <c r="B7060" s="3" t="str">
        <f t="shared" si="660"/>
        <v>November</v>
      </c>
      <c r="C7060" s="4" t="s">
        <v>24</v>
      </c>
      <c r="D7060" t="s">
        <v>22</v>
      </c>
      <c r="E7060">
        <v>2</v>
      </c>
      <c r="F7060" s="1">
        <f t="shared" si="661"/>
        <v>35</v>
      </c>
      <c r="G7060" s="2">
        <f t="shared" si="662"/>
        <v>14</v>
      </c>
      <c r="H7060" s="2">
        <f t="shared" si="663"/>
        <v>70</v>
      </c>
      <c r="I7060" s="2">
        <f t="shared" si="664"/>
        <v>28</v>
      </c>
      <c r="J7060" s="2">
        <f t="shared" si="665"/>
        <v>42</v>
      </c>
    </row>
    <row r="7061" spans="1:10" hidden="1" outlineLevel="2" x14ac:dyDescent="0.25">
      <c r="A7061" s="3">
        <v>43418</v>
      </c>
      <c r="B7061" s="3" t="str">
        <f t="shared" si="660"/>
        <v>November</v>
      </c>
      <c r="C7061" s="4" t="s">
        <v>21</v>
      </c>
      <c r="D7061" t="s">
        <v>22</v>
      </c>
      <c r="E7061">
        <v>1</v>
      </c>
      <c r="F7061" s="1">
        <f t="shared" si="661"/>
        <v>35</v>
      </c>
      <c r="G7061" s="2">
        <f t="shared" si="662"/>
        <v>14</v>
      </c>
      <c r="H7061" s="2">
        <f t="shared" si="663"/>
        <v>35</v>
      </c>
      <c r="I7061" s="2">
        <f t="shared" si="664"/>
        <v>14</v>
      </c>
      <c r="J7061" s="2">
        <f t="shared" si="665"/>
        <v>21</v>
      </c>
    </row>
    <row r="7062" spans="1:10" hidden="1" outlineLevel="2" x14ac:dyDescent="0.25">
      <c r="A7062" s="3">
        <v>43418</v>
      </c>
      <c r="B7062" s="3" t="str">
        <f t="shared" si="660"/>
        <v>November</v>
      </c>
      <c r="C7062" s="4" t="s">
        <v>24</v>
      </c>
      <c r="D7062" t="s">
        <v>22</v>
      </c>
      <c r="E7062">
        <v>1</v>
      </c>
      <c r="F7062" s="1">
        <f t="shared" si="661"/>
        <v>35</v>
      </c>
      <c r="G7062" s="2">
        <f t="shared" si="662"/>
        <v>14</v>
      </c>
      <c r="H7062" s="2">
        <f t="shared" si="663"/>
        <v>35</v>
      </c>
      <c r="I7062" s="2">
        <f t="shared" si="664"/>
        <v>14</v>
      </c>
      <c r="J7062" s="2">
        <f t="shared" si="665"/>
        <v>21</v>
      </c>
    </row>
    <row r="7063" spans="1:10" hidden="1" outlineLevel="2" x14ac:dyDescent="0.25">
      <c r="A7063" s="3">
        <v>43418</v>
      </c>
      <c r="B7063" s="3" t="str">
        <f t="shared" si="660"/>
        <v>November</v>
      </c>
      <c r="C7063" s="4" t="s">
        <v>11</v>
      </c>
      <c r="D7063" t="s">
        <v>20</v>
      </c>
      <c r="E7063">
        <v>1</v>
      </c>
      <c r="F7063" s="1">
        <f t="shared" si="661"/>
        <v>50</v>
      </c>
      <c r="G7063" s="2">
        <f t="shared" si="662"/>
        <v>20</v>
      </c>
      <c r="H7063" s="2">
        <f t="shared" si="663"/>
        <v>50</v>
      </c>
      <c r="I7063" s="2">
        <f t="shared" si="664"/>
        <v>20</v>
      </c>
      <c r="J7063" s="2">
        <f t="shared" si="665"/>
        <v>30</v>
      </c>
    </row>
    <row r="7064" spans="1:10" hidden="1" outlineLevel="2" x14ac:dyDescent="0.25">
      <c r="A7064" s="3">
        <v>43418</v>
      </c>
      <c r="B7064" s="3" t="str">
        <f t="shared" si="660"/>
        <v>November</v>
      </c>
      <c r="C7064" s="4" t="s">
        <v>13</v>
      </c>
      <c r="D7064" t="s">
        <v>16</v>
      </c>
      <c r="E7064">
        <v>1</v>
      </c>
      <c r="F7064" s="1">
        <f t="shared" si="661"/>
        <v>45</v>
      </c>
      <c r="G7064" s="2">
        <f t="shared" si="662"/>
        <v>18</v>
      </c>
      <c r="H7064" s="2">
        <f t="shared" si="663"/>
        <v>45</v>
      </c>
      <c r="I7064" s="2">
        <f t="shared" si="664"/>
        <v>18</v>
      </c>
      <c r="J7064" s="2">
        <f t="shared" si="665"/>
        <v>27</v>
      </c>
    </row>
    <row r="7065" spans="1:10" hidden="1" outlineLevel="2" x14ac:dyDescent="0.25">
      <c r="A7065" s="3">
        <v>43419</v>
      </c>
      <c r="B7065" s="3" t="str">
        <f t="shared" si="660"/>
        <v>November</v>
      </c>
      <c r="C7065" s="4" t="s">
        <v>9</v>
      </c>
      <c r="D7065" t="s">
        <v>26</v>
      </c>
      <c r="E7065">
        <v>1</v>
      </c>
      <c r="F7065" s="1">
        <f t="shared" si="661"/>
        <v>55</v>
      </c>
      <c r="G7065" s="2">
        <f t="shared" si="662"/>
        <v>22</v>
      </c>
      <c r="H7065" s="2">
        <f t="shared" si="663"/>
        <v>55</v>
      </c>
      <c r="I7065" s="2">
        <f t="shared" si="664"/>
        <v>22</v>
      </c>
      <c r="J7065" s="2">
        <f t="shared" si="665"/>
        <v>33</v>
      </c>
    </row>
    <row r="7066" spans="1:10" hidden="1" outlineLevel="2" x14ac:dyDescent="0.25">
      <c r="A7066" s="3">
        <v>43419</v>
      </c>
      <c r="B7066" s="3" t="str">
        <f t="shared" si="660"/>
        <v>November</v>
      </c>
      <c r="C7066" s="4" t="s">
        <v>24</v>
      </c>
      <c r="D7066" t="s">
        <v>26</v>
      </c>
      <c r="E7066">
        <v>1</v>
      </c>
      <c r="F7066" s="1">
        <f t="shared" si="661"/>
        <v>55</v>
      </c>
      <c r="G7066" s="2">
        <f t="shared" si="662"/>
        <v>22</v>
      </c>
      <c r="H7066" s="2">
        <f t="shared" si="663"/>
        <v>55</v>
      </c>
      <c r="I7066" s="2">
        <f t="shared" si="664"/>
        <v>22</v>
      </c>
      <c r="J7066" s="2">
        <f t="shared" si="665"/>
        <v>33</v>
      </c>
    </row>
    <row r="7067" spans="1:10" hidden="1" outlineLevel="2" x14ac:dyDescent="0.25">
      <c r="A7067" s="3">
        <v>43419</v>
      </c>
      <c r="B7067" s="3" t="str">
        <f t="shared" si="660"/>
        <v>November</v>
      </c>
      <c r="C7067" s="4" t="s">
        <v>19</v>
      </c>
      <c r="D7067" t="s">
        <v>12</v>
      </c>
      <c r="E7067">
        <v>1</v>
      </c>
      <c r="F7067" s="1">
        <f t="shared" si="661"/>
        <v>20</v>
      </c>
      <c r="G7067" s="2">
        <f t="shared" si="662"/>
        <v>8</v>
      </c>
      <c r="H7067" s="2">
        <f t="shared" si="663"/>
        <v>20</v>
      </c>
      <c r="I7067" s="2">
        <f t="shared" si="664"/>
        <v>8</v>
      </c>
      <c r="J7067" s="2">
        <f t="shared" si="665"/>
        <v>12</v>
      </c>
    </row>
    <row r="7068" spans="1:10" hidden="1" outlineLevel="2" x14ac:dyDescent="0.25">
      <c r="A7068" s="3">
        <v>43419</v>
      </c>
      <c r="B7068" s="3" t="str">
        <f t="shared" si="660"/>
        <v>November</v>
      </c>
      <c r="C7068" s="4" t="s">
        <v>13</v>
      </c>
      <c r="D7068" t="s">
        <v>10</v>
      </c>
      <c r="E7068">
        <v>1</v>
      </c>
      <c r="F7068" s="1">
        <f t="shared" si="661"/>
        <v>35</v>
      </c>
      <c r="G7068" s="2">
        <f t="shared" si="662"/>
        <v>14</v>
      </c>
      <c r="H7068" s="2">
        <f t="shared" si="663"/>
        <v>35</v>
      </c>
      <c r="I7068" s="2">
        <f t="shared" si="664"/>
        <v>14</v>
      </c>
      <c r="J7068" s="2">
        <f t="shared" si="665"/>
        <v>21</v>
      </c>
    </row>
    <row r="7069" spans="1:10" hidden="1" outlineLevel="2" x14ac:dyDescent="0.25">
      <c r="A7069" s="3">
        <v>43419</v>
      </c>
      <c r="B7069" s="3" t="str">
        <f t="shared" si="660"/>
        <v>November</v>
      </c>
      <c r="C7069" s="4" t="s">
        <v>21</v>
      </c>
      <c r="D7069" t="s">
        <v>12</v>
      </c>
      <c r="E7069">
        <v>1</v>
      </c>
      <c r="F7069" s="1">
        <f t="shared" si="661"/>
        <v>20</v>
      </c>
      <c r="G7069" s="2">
        <f t="shared" si="662"/>
        <v>8</v>
      </c>
      <c r="H7069" s="2">
        <f t="shared" si="663"/>
        <v>20</v>
      </c>
      <c r="I7069" s="2">
        <f t="shared" si="664"/>
        <v>8</v>
      </c>
      <c r="J7069" s="2">
        <f t="shared" si="665"/>
        <v>12</v>
      </c>
    </row>
    <row r="7070" spans="1:10" hidden="1" outlineLevel="2" x14ac:dyDescent="0.25">
      <c r="A7070" s="3">
        <v>43419</v>
      </c>
      <c r="B7070" s="3" t="str">
        <f t="shared" si="660"/>
        <v>November</v>
      </c>
      <c r="C7070" s="4" t="s">
        <v>25</v>
      </c>
      <c r="D7070" t="s">
        <v>12</v>
      </c>
      <c r="E7070">
        <v>2</v>
      </c>
      <c r="F7070" s="1">
        <f t="shared" si="661"/>
        <v>20</v>
      </c>
      <c r="G7070" s="2">
        <f t="shared" si="662"/>
        <v>8</v>
      </c>
      <c r="H7070" s="2">
        <f t="shared" si="663"/>
        <v>40</v>
      </c>
      <c r="I7070" s="2">
        <f t="shared" si="664"/>
        <v>16</v>
      </c>
      <c r="J7070" s="2">
        <f t="shared" si="665"/>
        <v>24</v>
      </c>
    </row>
    <row r="7071" spans="1:10" hidden="1" outlineLevel="2" x14ac:dyDescent="0.25">
      <c r="A7071" s="3">
        <v>43419</v>
      </c>
      <c r="B7071" s="3" t="str">
        <f t="shared" si="660"/>
        <v>November</v>
      </c>
      <c r="C7071" s="4" t="s">
        <v>21</v>
      </c>
      <c r="D7071" t="s">
        <v>14</v>
      </c>
      <c r="E7071">
        <v>1</v>
      </c>
      <c r="F7071" s="1">
        <f t="shared" si="661"/>
        <v>75</v>
      </c>
      <c r="G7071" s="2">
        <f t="shared" si="662"/>
        <v>30</v>
      </c>
      <c r="H7071" s="2">
        <f t="shared" si="663"/>
        <v>75</v>
      </c>
      <c r="I7071" s="2">
        <f t="shared" si="664"/>
        <v>30</v>
      </c>
      <c r="J7071" s="2">
        <f t="shared" si="665"/>
        <v>45</v>
      </c>
    </row>
    <row r="7072" spans="1:10" hidden="1" outlineLevel="2" x14ac:dyDescent="0.25">
      <c r="A7072" s="3">
        <v>43419</v>
      </c>
      <c r="B7072" s="3" t="str">
        <f t="shared" si="660"/>
        <v>November</v>
      </c>
      <c r="C7072" s="4" t="s">
        <v>13</v>
      </c>
      <c r="D7072" t="s">
        <v>18</v>
      </c>
      <c r="E7072">
        <v>3</v>
      </c>
      <c r="F7072" s="1">
        <f t="shared" si="661"/>
        <v>45</v>
      </c>
      <c r="G7072" s="2">
        <f t="shared" si="662"/>
        <v>18</v>
      </c>
      <c r="H7072" s="2">
        <f t="shared" si="663"/>
        <v>135</v>
      </c>
      <c r="I7072" s="2">
        <f t="shared" si="664"/>
        <v>54</v>
      </c>
      <c r="J7072" s="2">
        <f t="shared" si="665"/>
        <v>81</v>
      </c>
    </row>
    <row r="7073" spans="1:10" hidden="1" outlineLevel="2" x14ac:dyDescent="0.25">
      <c r="A7073" s="3">
        <v>43419</v>
      </c>
      <c r="B7073" s="3" t="str">
        <f t="shared" si="660"/>
        <v>November</v>
      </c>
      <c r="C7073" s="4" t="s">
        <v>21</v>
      </c>
      <c r="D7073" t="s">
        <v>16</v>
      </c>
      <c r="E7073">
        <v>2</v>
      </c>
      <c r="F7073" s="1">
        <f t="shared" si="661"/>
        <v>45</v>
      </c>
      <c r="G7073" s="2">
        <f t="shared" si="662"/>
        <v>18</v>
      </c>
      <c r="H7073" s="2">
        <f t="shared" si="663"/>
        <v>90</v>
      </c>
      <c r="I7073" s="2">
        <f t="shared" si="664"/>
        <v>36</v>
      </c>
      <c r="J7073" s="2">
        <f t="shared" si="665"/>
        <v>54</v>
      </c>
    </row>
    <row r="7074" spans="1:10" hidden="1" outlineLevel="2" x14ac:dyDescent="0.25">
      <c r="A7074" s="3">
        <v>43419</v>
      </c>
      <c r="B7074" s="3" t="str">
        <f t="shared" si="660"/>
        <v>November</v>
      </c>
      <c r="C7074" s="4" t="s">
        <v>17</v>
      </c>
      <c r="D7074" t="s">
        <v>10</v>
      </c>
      <c r="E7074">
        <v>1</v>
      </c>
      <c r="F7074" s="1">
        <f t="shared" si="661"/>
        <v>35</v>
      </c>
      <c r="G7074" s="2">
        <f t="shared" si="662"/>
        <v>14</v>
      </c>
      <c r="H7074" s="2">
        <f t="shared" si="663"/>
        <v>35</v>
      </c>
      <c r="I7074" s="2">
        <f t="shared" si="664"/>
        <v>14</v>
      </c>
      <c r="J7074" s="2">
        <f t="shared" si="665"/>
        <v>21</v>
      </c>
    </row>
    <row r="7075" spans="1:10" hidden="1" outlineLevel="2" x14ac:dyDescent="0.25">
      <c r="A7075" s="3">
        <v>43419</v>
      </c>
      <c r="B7075" s="3" t="str">
        <f t="shared" si="660"/>
        <v>November</v>
      </c>
      <c r="C7075" s="4" t="s">
        <v>17</v>
      </c>
      <c r="D7075" t="s">
        <v>16</v>
      </c>
      <c r="E7075">
        <v>1</v>
      </c>
      <c r="F7075" s="1">
        <f t="shared" si="661"/>
        <v>45</v>
      </c>
      <c r="G7075" s="2">
        <f t="shared" si="662"/>
        <v>18</v>
      </c>
      <c r="H7075" s="2">
        <f t="shared" si="663"/>
        <v>45</v>
      </c>
      <c r="I7075" s="2">
        <f t="shared" si="664"/>
        <v>18</v>
      </c>
      <c r="J7075" s="2">
        <f t="shared" si="665"/>
        <v>27</v>
      </c>
    </row>
    <row r="7076" spans="1:10" hidden="1" outlineLevel="2" x14ac:dyDescent="0.25">
      <c r="A7076" s="3">
        <v>43419</v>
      </c>
      <c r="B7076" s="3" t="str">
        <f t="shared" si="660"/>
        <v>November</v>
      </c>
      <c r="C7076" s="4" t="s">
        <v>23</v>
      </c>
      <c r="D7076" t="s">
        <v>22</v>
      </c>
      <c r="E7076">
        <v>2</v>
      </c>
      <c r="F7076" s="1">
        <f t="shared" si="661"/>
        <v>35</v>
      </c>
      <c r="G7076" s="2">
        <f t="shared" si="662"/>
        <v>14</v>
      </c>
      <c r="H7076" s="2">
        <f t="shared" si="663"/>
        <v>70</v>
      </c>
      <c r="I7076" s="2">
        <f t="shared" si="664"/>
        <v>28</v>
      </c>
      <c r="J7076" s="2">
        <f t="shared" si="665"/>
        <v>42</v>
      </c>
    </row>
    <row r="7077" spans="1:10" hidden="1" outlineLevel="2" x14ac:dyDescent="0.25">
      <c r="A7077" s="3">
        <v>43419</v>
      </c>
      <c r="B7077" s="3" t="str">
        <f t="shared" si="660"/>
        <v>November</v>
      </c>
      <c r="C7077" s="4" t="s">
        <v>21</v>
      </c>
      <c r="D7077" t="s">
        <v>16</v>
      </c>
      <c r="E7077">
        <v>1</v>
      </c>
      <c r="F7077" s="1">
        <f t="shared" si="661"/>
        <v>45</v>
      </c>
      <c r="G7077" s="2">
        <f t="shared" si="662"/>
        <v>18</v>
      </c>
      <c r="H7077" s="2">
        <f t="shared" si="663"/>
        <v>45</v>
      </c>
      <c r="I7077" s="2">
        <f t="shared" si="664"/>
        <v>18</v>
      </c>
      <c r="J7077" s="2">
        <f t="shared" si="665"/>
        <v>27</v>
      </c>
    </row>
    <row r="7078" spans="1:10" hidden="1" outlineLevel="2" x14ac:dyDescent="0.25">
      <c r="A7078" s="3">
        <v>43419</v>
      </c>
      <c r="B7078" s="3" t="str">
        <f t="shared" si="660"/>
        <v>November</v>
      </c>
      <c r="C7078" s="4" t="s">
        <v>24</v>
      </c>
      <c r="D7078" t="s">
        <v>10</v>
      </c>
      <c r="E7078">
        <v>1</v>
      </c>
      <c r="F7078" s="1">
        <f t="shared" si="661"/>
        <v>35</v>
      </c>
      <c r="G7078" s="2">
        <f t="shared" si="662"/>
        <v>14</v>
      </c>
      <c r="H7078" s="2">
        <f t="shared" si="663"/>
        <v>35</v>
      </c>
      <c r="I7078" s="2">
        <f t="shared" si="664"/>
        <v>14</v>
      </c>
      <c r="J7078" s="2">
        <f t="shared" si="665"/>
        <v>21</v>
      </c>
    </row>
    <row r="7079" spans="1:10" hidden="1" outlineLevel="2" x14ac:dyDescent="0.25">
      <c r="A7079" s="3">
        <v>43419</v>
      </c>
      <c r="B7079" s="3" t="str">
        <f t="shared" si="660"/>
        <v>November</v>
      </c>
      <c r="C7079" s="4" t="s">
        <v>24</v>
      </c>
      <c r="D7079" t="s">
        <v>10</v>
      </c>
      <c r="E7079">
        <v>10</v>
      </c>
      <c r="F7079" s="1">
        <f t="shared" si="661"/>
        <v>35</v>
      </c>
      <c r="G7079" s="2">
        <f t="shared" si="662"/>
        <v>14</v>
      </c>
      <c r="H7079" s="2">
        <f t="shared" si="663"/>
        <v>350</v>
      </c>
      <c r="I7079" s="2">
        <f t="shared" si="664"/>
        <v>140</v>
      </c>
      <c r="J7079" s="2">
        <f t="shared" si="665"/>
        <v>210</v>
      </c>
    </row>
    <row r="7080" spans="1:10" hidden="1" outlineLevel="2" x14ac:dyDescent="0.25">
      <c r="A7080" s="3">
        <v>43419</v>
      </c>
      <c r="B7080" s="3" t="str">
        <f t="shared" si="660"/>
        <v>November</v>
      </c>
      <c r="C7080" s="4" t="s">
        <v>15</v>
      </c>
      <c r="D7080" t="s">
        <v>22</v>
      </c>
      <c r="E7080">
        <v>1</v>
      </c>
      <c r="F7080" s="1">
        <f t="shared" si="661"/>
        <v>35</v>
      </c>
      <c r="G7080" s="2">
        <f t="shared" si="662"/>
        <v>14</v>
      </c>
      <c r="H7080" s="2">
        <f t="shared" si="663"/>
        <v>35</v>
      </c>
      <c r="I7080" s="2">
        <f t="shared" si="664"/>
        <v>14</v>
      </c>
      <c r="J7080" s="2">
        <f t="shared" si="665"/>
        <v>21</v>
      </c>
    </row>
    <row r="7081" spans="1:10" hidden="1" outlineLevel="2" x14ac:dyDescent="0.25">
      <c r="A7081" s="3">
        <v>43419</v>
      </c>
      <c r="B7081" s="3" t="str">
        <f t="shared" si="660"/>
        <v>November</v>
      </c>
      <c r="C7081" s="4" t="s">
        <v>13</v>
      </c>
      <c r="D7081" t="s">
        <v>12</v>
      </c>
      <c r="E7081">
        <v>2</v>
      </c>
      <c r="F7081" s="1">
        <f t="shared" si="661"/>
        <v>20</v>
      </c>
      <c r="G7081" s="2">
        <f t="shared" si="662"/>
        <v>8</v>
      </c>
      <c r="H7081" s="2">
        <f t="shared" si="663"/>
        <v>40</v>
      </c>
      <c r="I7081" s="2">
        <f t="shared" si="664"/>
        <v>16</v>
      </c>
      <c r="J7081" s="2">
        <f t="shared" si="665"/>
        <v>24</v>
      </c>
    </row>
    <row r="7082" spans="1:10" hidden="1" outlineLevel="2" x14ac:dyDescent="0.25">
      <c r="A7082" s="3">
        <v>43419</v>
      </c>
      <c r="B7082" s="3" t="str">
        <f t="shared" si="660"/>
        <v>November</v>
      </c>
      <c r="C7082" s="4" t="s">
        <v>17</v>
      </c>
      <c r="D7082" t="s">
        <v>14</v>
      </c>
      <c r="E7082">
        <v>3</v>
      </c>
      <c r="F7082" s="1">
        <f t="shared" si="661"/>
        <v>75</v>
      </c>
      <c r="G7082" s="2">
        <f t="shared" si="662"/>
        <v>30</v>
      </c>
      <c r="H7082" s="2">
        <f t="shared" si="663"/>
        <v>225</v>
      </c>
      <c r="I7082" s="2">
        <f t="shared" si="664"/>
        <v>90</v>
      </c>
      <c r="J7082" s="2">
        <f t="shared" si="665"/>
        <v>135</v>
      </c>
    </row>
    <row r="7083" spans="1:10" hidden="1" outlineLevel="2" x14ac:dyDescent="0.25">
      <c r="A7083" s="3">
        <v>43419</v>
      </c>
      <c r="B7083" s="3" t="str">
        <f t="shared" si="660"/>
        <v>November</v>
      </c>
      <c r="C7083" s="4" t="s">
        <v>11</v>
      </c>
      <c r="D7083" t="s">
        <v>12</v>
      </c>
      <c r="E7083">
        <v>2</v>
      </c>
      <c r="F7083" s="1">
        <f t="shared" si="661"/>
        <v>20</v>
      </c>
      <c r="G7083" s="2">
        <f t="shared" si="662"/>
        <v>8</v>
      </c>
      <c r="H7083" s="2">
        <f t="shared" si="663"/>
        <v>40</v>
      </c>
      <c r="I7083" s="2">
        <f t="shared" si="664"/>
        <v>16</v>
      </c>
      <c r="J7083" s="2">
        <f t="shared" si="665"/>
        <v>24</v>
      </c>
    </row>
    <row r="7084" spans="1:10" hidden="1" outlineLevel="2" x14ac:dyDescent="0.25">
      <c r="A7084" s="3">
        <v>43419</v>
      </c>
      <c r="B7084" s="3" t="str">
        <f t="shared" si="660"/>
        <v>November</v>
      </c>
      <c r="C7084" s="4" t="s">
        <v>24</v>
      </c>
      <c r="D7084" t="s">
        <v>12</v>
      </c>
      <c r="E7084">
        <v>2</v>
      </c>
      <c r="F7084" s="1">
        <f t="shared" si="661"/>
        <v>20</v>
      </c>
      <c r="G7084" s="2">
        <f t="shared" si="662"/>
        <v>8</v>
      </c>
      <c r="H7084" s="2">
        <f t="shared" si="663"/>
        <v>40</v>
      </c>
      <c r="I7084" s="2">
        <f t="shared" si="664"/>
        <v>16</v>
      </c>
      <c r="J7084" s="2">
        <f t="shared" si="665"/>
        <v>24</v>
      </c>
    </row>
    <row r="7085" spans="1:10" hidden="1" outlineLevel="2" x14ac:dyDescent="0.25">
      <c r="A7085" s="3">
        <v>43419</v>
      </c>
      <c r="B7085" s="3" t="str">
        <f t="shared" si="660"/>
        <v>November</v>
      </c>
      <c r="C7085" s="4" t="s">
        <v>21</v>
      </c>
      <c r="D7085" t="s">
        <v>18</v>
      </c>
      <c r="E7085">
        <v>1</v>
      </c>
      <c r="F7085" s="1">
        <f t="shared" si="661"/>
        <v>45</v>
      </c>
      <c r="G7085" s="2">
        <f t="shared" si="662"/>
        <v>18</v>
      </c>
      <c r="H7085" s="2">
        <f t="shared" si="663"/>
        <v>45</v>
      </c>
      <c r="I7085" s="2">
        <f t="shared" si="664"/>
        <v>18</v>
      </c>
      <c r="J7085" s="2">
        <f t="shared" si="665"/>
        <v>27</v>
      </c>
    </row>
    <row r="7086" spans="1:10" hidden="1" outlineLevel="2" x14ac:dyDescent="0.25">
      <c r="A7086" s="3">
        <v>43419</v>
      </c>
      <c r="B7086" s="3" t="str">
        <f t="shared" si="660"/>
        <v>November</v>
      </c>
      <c r="C7086" s="4" t="s">
        <v>13</v>
      </c>
      <c r="D7086" t="s">
        <v>14</v>
      </c>
      <c r="E7086">
        <v>2</v>
      </c>
      <c r="F7086" s="1">
        <f t="shared" si="661"/>
        <v>75</v>
      </c>
      <c r="G7086" s="2">
        <f t="shared" si="662"/>
        <v>30</v>
      </c>
      <c r="H7086" s="2">
        <f t="shared" si="663"/>
        <v>150</v>
      </c>
      <c r="I7086" s="2">
        <f t="shared" si="664"/>
        <v>60</v>
      </c>
      <c r="J7086" s="2">
        <f t="shared" si="665"/>
        <v>90</v>
      </c>
    </row>
    <row r="7087" spans="1:10" hidden="1" outlineLevel="2" x14ac:dyDescent="0.25">
      <c r="A7087" s="3">
        <v>43419</v>
      </c>
      <c r="B7087" s="3" t="str">
        <f t="shared" si="660"/>
        <v>November</v>
      </c>
      <c r="C7087" s="4" t="s">
        <v>15</v>
      </c>
      <c r="D7087" t="s">
        <v>22</v>
      </c>
      <c r="E7087">
        <v>10</v>
      </c>
      <c r="F7087" s="1">
        <f t="shared" si="661"/>
        <v>35</v>
      </c>
      <c r="G7087" s="2">
        <f t="shared" si="662"/>
        <v>14</v>
      </c>
      <c r="H7087" s="2">
        <f t="shared" si="663"/>
        <v>350</v>
      </c>
      <c r="I7087" s="2">
        <f t="shared" si="664"/>
        <v>140</v>
      </c>
      <c r="J7087" s="2">
        <f t="shared" si="665"/>
        <v>210</v>
      </c>
    </row>
    <row r="7088" spans="1:10" hidden="1" outlineLevel="2" x14ac:dyDescent="0.25">
      <c r="A7088" s="3">
        <v>43419</v>
      </c>
      <c r="B7088" s="3" t="str">
        <f t="shared" si="660"/>
        <v>November</v>
      </c>
      <c r="C7088" s="4" t="s">
        <v>23</v>
      </c>
      <c r="D7088" t="s">
        <v>16</v>
      </c>
      <c r="E7088">
        <v>1</v>
      </c>
      <c r="F7088" s="1">
        <f t="shared" si="661"/>
        <v>45</v>
      </c>
      <c r="G7088" s="2">
        <f t="shared" si="662"/>
        <v>18</v>
      </c>
      <c r="H7088" s="2">
        <f t="shared" si="663"/>
        <v>45</v>
      </c>
      <c r="I7088" s="2">
        <f t="shared" si="664"/>
        <v>18</v>
      </c>
      <c r="J7088" s="2">
        <f t="shared" si="665"/>
        <v>27</v>
      </c>
    </row>
    <row r="7089" spans="1:10" hidden="1" outlineLevel="2" x14ac:dyDescent="0.25">
      <c r="A7089" s="3">
        <v>43419</v>
      </c>
      <c r="B7089" s="3" t="str">
        <f t="shared" si="660"/>
        <v>November</v>
      </c>
      <c r="C7089" s="4" t="s">
        <v>24</v>
      </c>
      <c r="D7089" t="s">
        <v>10</v>
      </c>
      <c r="E7089">
        <v>1</v>
      </c>
      <c r="F7089" s="1">
        <f t="shared" si="661"/>
        <v>35</v>
      </c>
      <c r="G7089" s="2">
        <f t="shared" si="662"/>
        <v>14</v>
      </c>
      <c r="H7089" s="2">
        <f t="shared" si="663"/>
        <v>35</v>
      </c>
      <c r="I7089" s="2">
        <f t="shared" si="664"/>
        <v>14</v>
      </c>
      <c r="J7089" s="2">
        <f t="shared" si="665"/>
        <v>21</v>
      </c>
    </row>
    <row r="7090" spans="1:10" hidden="1" outlineLevel="2" x14ac:dyDescent="0.25">
      <c r="A7090" s="3">
        <v>43420</v>
      </c>
      <c r="B7090" s="3" t="str">
        <f t="shared" si="660"/>
        <v>November</v>
      </c>
      <c r="C7090" s="4" t="s">
        <v>11</v>
      </c>
      <c r="D7090" t="s">
        <v>14</v>
      </c>
      <c r="E7090">
        <v>1</v>
      </c>
      <c r="F7090" s="1">
        <f t="shared" si="661"/>
        <v>75</v>
      </c>
      <c r="G7090" s="2">
        <f t="shared" si="662"/>
        <v>30</v>
      </c>
      <c r="H7090" s="2">
        <f t="shared" si="663"/>
        <v>75</v>
      </c>
      <c r="I7090" s="2">
        <f t="shared" si="664"/>
        <v>30</v>
      </c>
      <c r="J7090" s="2">
        <f t="shared" si="665"/>
        <v>45</v>
      </c>
    </row>
    <row r="7091" spans="1:10" hidden="1" outlineLevel="2" x14ac:dyDescent="0.25">
      <c r="A7091" s="3">
        <v>43420</v>
      </c>
      <c r="B7091" s="3" t="str">
        <f t="shared" si="660"/>
        <v>November</v>
      </c>
      <c r="C7091" s="4" t="s">
        <v>23</v>
      </c>
      <c r="D7091" t="s">
        <v>12</v>
      </c>
      <c r="E7091">
        <v>1</v>
      </c>
      <c r="F7091" s="1">
        <f t="shared" si="661"/>
        <v>20</v>
      </c>
      <c r="G7091" s="2">
        <f t="shared" si="662"/>
        <v>8</v>
      </c>
      <c r="H7091" s="2">
        <f t="shared" si="663"/>
        <v>20</v>
      </c>
      <c r="I7091" s="2">
        <f t="shared" si="664"/>
        <v>8</v>
      </c>
      <c r="J7091" s="2">
        <f t="shared" si="665"/>
        <v>12</v>
      </c>
    </row>
    <row r="7092" spans="1:10" hidden="1" outlineLevel="2" x14ac:dyDescent="0.25">
      <c r="A7092" s="3">
        <v>43420</v>
      </c>
      <c r="B7092" s="3" t="str">
        <f t="shared" si="660"/>
        <v>November</v>
      </c>
      <c r="C7092" s="4" t="s">
        <v>23</v>
      </c>
      <c r="D7092" t="s">
        <v>12</v>
      </c>
      <c r="E7092">
        <v>1</v>
      </c>
      <c r="F7092" s="1">
        <f t="shared" si="661"/>
        <v>20</v>
      </c>
      <c r="G7092" s="2">
        <f t="shared" si="662"/>
        <v>8</v>
      </c>
      <c r="H7092" s="2">
        <f t="shared" si="663"/>
        <v>20</v>
      </c>
      <c r="I7092" s="2">
        <f t="shared" si="664"/>
        <v>8</v>
      </c>
      <c r="J7092" s="2">
        <f t="shared" si="665"/>
        <v>12</v>
      </c>
    </row>
    <row r="7093" spans="1:10" hidden="1" outlineLevel="2" x14ac:dyDescent="0.25">
      <c r="A7093" s="3">
        <v>43420</v>
      </c>
      <c r="B7093" s="3" t="str">
        <f t="shared" si="660"/>
        <v>November</v>
      </c>
      <c r="C7093" s="4" t="s">
        <v>24</v>
      </c>
      <c r="D7093" t="s">
        <v>10</v>
      </c>
      <c r="E7093">
        <v>2</v>
      </c>
      <c r="F7093" s="1">
        <f t="shared" si="661"/>
        <v>35</v>
      </c>
      <c r="G7093" s="2">
        <f t="shared" si="662"/>
        <v>14</v>
      </c>
      <c r="H7093" s="2">
        <f t="shared" si="663"/>
        <v>70</v>
      </c>
      <c r="I7093" s="2">
        <f t="shared" si="664"/>
        <v>28</v>
      </c>
      <c r="J7093" s="2">
        <f t="shared" si="665"/>
        <v>42</v>
      </c>
    </row>
    <row r="7094" spans="1:10" hidden="1" outlineLevel="2" x14ac:dyDescent="0.25">
      <c r="A7094" s="3">
        <v>43420</v>
      </c>
      <c r="B7094" s="3" t="str">
        <f t="shared" si="660"/>
        <v>November</v>
      </c>
      <c r="C7094" s="4" t="s">
        <v>25</v>
      </c>
      <c r="D7094" t="s">
        <v>22</v>
      </c>
      <c r="E7094">
        <v>15</v>
      </c>
      <c r="F7094" s="1">
        <f t="shared" si="661"/>
        <v>35</v>
      </c>
      <c r="G7094" s="2">
        <f t="shared" si="662"/>
        <v>14</v>
      </c>
      <c r="H7094" s="2">
        <f t="shared" si="663"/>
        <v>525</v>
      </c>
      <c r="I7094" s="2">
        <f t="shared" si="664"/>
        <v>210</v>
      </c>
      <c r="J7094" s="2">
        <f t="shared" si="665"/>
        <v>315</v>
      </c>
    </row>
    <row r="7095" spans="1:10" hidden="1" outlineLevel="2" x14ac:dyDescent="0.25">
      <c r="A7095" s="3">
        <v>43420</v>
      </c>
      <c r="B7095" s="3" t="str">
        <f t="shared" si="660"/>
        <v>November</v>
      </c>
      <c r="C7095" s="4" t="s">
        <v>25</v>
      </c>
      <c r="D7095" t="s">
        <v>22</v>
      </c>
      <c r="E7095">
        <v>1</v>
      </c>
      <c r="F7095" s="1">
        <f t="shared" si="661"/>
        <v>35</v>
      </c>
      <c r="G7095" s="2">
        <f t="shared" si="662"/>
        <v>14</v>
      </c>
      <c r="H7095" s="2">
        <f t="shared" si="663"/>
        <v>35</v>
      </c>
      <c r="I7095" s="2">
        <f t="shared" si="664"/>
        <v>14</v>
      </c>
      <c r="J7095" s="2">
        <f t="shared" si="665"/>
        <v>21</v>
      </c>
    </row>
    <row r="7096" spans="1:10" hidden="1" outlineLevel="2" x14ac:dyDescent="0.25">
      <c r="A7096" s="3">
        <v>43420</v>
      </c>
      <c r="B7096" s="3" t="str">
        <f t="shared" si="660"/>
        <v>November</v>
      </c>
      <c r="C7096" s="4" t="s">
        <v>19</v>
      </c>
      <c r="D7096" t="s">
        <v>12</v>
      </c>
      <c r="E7096">
        <v>8</v>
      </c>
      <c r="F7096" s="1">
        <f t="shared" si="661"/>
        <v>20</v>
      </c>
      <c r="G7096" s="2">
        <f t="shared" si="662"/>
        <v>8</v>
      </c>
      <c r="H7096" s="2">
        <f t="shared" si="663"/>
        <v>160</v>
      </c>
      <c r="I7096" s="2">
        <f t="shared" si="664"/>
        <v>64</v>
      </c>
      <c r="J7096" s="2">
        <f t="shared" si="665"/>
        <v>96</v>
      </c>
    </row>
    <row r="7097" spans="1:10" hidden="1" outlineLevel="2" x14ac:dyDescent="0.25">
      <c r="A7097" s="3">
        <v>43420</v>
      </c>
      <c r="B7097" s="3" t="str">
        <f t="shared" si="660"/>
        <v>November</v>
      </c>
      <c r="C7097" s="4" t="s">
        <v>9</v>
      </c>
      <c r="D7097" t="s">
        <v>12</v>
      </c>
      <c r="E7097">
        <v>2</v>
      </c>
      <c r="F7097" s="1">
        <f t="shared" si="661"/>
        <v>20</v>
      </c>
      <c r="G7097" s="2">
        <f t="shared" si="662"/>
        <v>8</v>
      </c>
      <c r="H7097" s="2">
        <f t="shared" si="663"/>
        <v>40</v>
      </c>
      <c r="I7097" s="2">
        <f t="shared" si="664"/>
        <v>16</v>
      </c>
      <c r="J7097" s="2">
        <f t="shared" si="665"/>
        <v>24</v>
      </c>
    </row>
    <row r="7098" spans="1:10" hidden="1" outlineLevel="2" x14ac:dyDescent="0.25">
      <c r="A7098" s="3">
        <v>43420</v>
      </c>
      <c r="B7098" s="3" t="str">
        <f t="shared" si="660"/>
        <v>November</v>
      </c>
      <c r="C7098" s="4" t="s">
        <v>19</v>
      </c>
      <c r="D7098" t="s">
        <v>12</v>
      </c>
      <c r="E7098">
        <v>10</v>
      </c>
      <c r="F7098" s="1">
        <f t="shared" si="661"/>
        <v>20</v>
      </c>
      <c r="G7098" s="2">
        <f t="shared" si="662"/>
        <v>8</v>
      </c>
      <c r="H7098" s="2">
        <f t="shared" si="663"/>
        <v>200</v>
      </c>
      <c r="I7098" s="2">
        <f t="shared" si="664"/>
        <v>80</v>
      </c>
      <c r="J7098" s="2">
        <f t="shared" si="665"/>
        <v>120</v>
      </c>
    </row>
    <row r="7099" spans="1:10" hidden="1" outlineLevel="2" x14ac:dyDescent="0.25">
      <c r="A7099" s="3">
        <v>43420</v>
      </c>
      <c r="B7099" s="3" t="str">
        <f t="shared" si="660"/>
        <v>November</v>
      </c>
      <c r="C7099" s="4" t="s">
        <v>17</v>
      </c>
      <c r="D7099" t="s">
        <v>22</v>
      </c>
      <c r="E7099">
        <v>1</v>
      </c>
      <c r="F7099" s="1">
        <f t="shared" si="661"/>
        <v>35</v>
      </c>
      <c r="G7099" s="2">
        <f t="shared" si="662"/>
        <v>14</v>
      </c>
      <c r="H7099" s="2">
        <f t="shared" si="663"/>
        <v>35</v>
      </c>
      <c r="I7099" s="2">
        <f t="shared" si="664"/>
        <v>14</v>
      </c>
      <c r="J7099" s="2">
        <f t="shared" si="665"/>
        <v>21</v>
      </c>
    </row>
    <row r="7100" spans="1:10" hidden="1" outlineLevel="2" x14ac:dyDescent="0.25">
      <c r="A7100" s="3">
        <v>43420</v>
      </c>
      <c r="B7100" s="3" t="str">
        <f t="shared" si="660"/>
        <v>November</v>
      </c>
      <c r="C7100" s="4" t="s">
        <v>25</v>
      </c>
      <c r="D7100" t="s">
        <v>14</v>
      </c>
      <c r="E7100">
        <v>1</v>
      </c>
      <c r="F7100" s="1">
        <f t="shared" si="661"/>
        <v>75</v>
      </c>
      <c r="G7100" s="2">
        <f t="shared" si="662"/>
        <v>30</v>
      </c>
      <c r="H7100" s="2">
        <f t="shared" si="663"/>
        <v>75</v>
      </c>
      <c r="I7100" s="2">
        <f t="shared" si="664"/>
        <v>30</v>
      </c>
      <c r="J7100" s="2">
        <f t="shared" si="665"/>
        <v>45</v>
      </c>
    </row>
    <row r="7101" spans="1:10" hidden="1" outlineLevel="2" x14ac:dyDescent="0.25">
      <c r="A7101" s="3">
        <v>43420</v>
      </c>
      <c r="B7101" s="3" t="str">
        <f t="shared" si="660"/>
        <v>November</v>
      </c>
      <c r="C7101" s="4" t="s">
        <v>21</v>
      </c>
      <c r="D7101" t="s">
        <v>12</v>
      </c>
      <c r="E7101">
        <v>1</v>
      </c>
      <c r="F7101" s="1">
        <f t="shared" si="661"/>
        <v>20</v>
      </c>
      <c r="G7101" s="2">
        <f t="shared" si="662"/>
        <v>8</v>
      </c>
      <c r="H7101" s="2">
        <f t="shared" si="663"/>
        <v>20</v>
      </c>
      <c r="I7101" s="2">
        <f t="shared" si="664"/>
        <v>8</v>
      </c>
      <c r="J7101" s="2">
        <f t="shared" si="665"/>
        <v>12</v>
      </c>
    </row>
    <row r="7102" spans="1:10" hidden="1" outlineLevel="2" x14ac:dyDescent="0.25">
      <c r="A7102" s="3">
        <v>43420</v>
      </c>
      <c r="B7102" s="3" t="str">
        <f t="shared" si="660"/>
        <v>November</v>
      </c>
      <c r="C7102" s="4" t="s">
        <v>9</v>
      </c>
      <c r="D7102" t="s">
        <v>14</v>
      </c>
      <c r="E7102">
        <v>1</v>
      </c>
      <c r="F7102" s="1">
        <f t="shared" si="661"/>
        <v>75</v>
      </c>
      <c r="G7102" s="2">
        <f t="shared" si="662"/>
        <v>30</v>
      </c>
      <c r="H7102" s="2">
        <f t="shared" si="663"/>
        <v>75</v>
      </c>
      <c r="I7102" s="2">
        <f t="shared" si="664"/>
        <v>30</v>
      </c>
      <c r="J7102" s="2">
        <f t="shared" si="665"/>
        <v>45</v>
      </c>
    </row>
    <row r="7103" spans="1:10" hidden="1" outlineLevel="2" x14ac:dyDescent="0.25">
      <c r="A7103" s="3">
        <v>43420</v>
      </c>
      <c r="B7103" s="3" t="str">
        <f t="shared" si="660"/>
        <v>November</v>
      </c>
      <c r="C7103" s="4" t="s">
        <v>24</v>
      </c>
      <c r="D7103" t="s">
        <v>12</v>
      </c>
      <c r="E7103">
        <v>1</v>
      </c>
      <c r="F7103" s="1">
        <f t="shared" si="661"/>
        <v>20</v>
      </c>
      <c r="G7103" s="2">
        <f t="shared" si="662"/>
        <v>8</v>
      </c>
      <c r="H7103" s="2">
        <f t="shared" si="663"/>
        <v>20</v>
      </c>
      <c r="I7103" s="2">
        <f t="shared" si="664"/>
        <v>8</v>
      </c>
      <c r="J7103" s="2">
        <f t="shared" si="665"/>
        <v>12</v>
      </c>
    </row>
    <row r="7104" spans="1:10" hidden="1" outlineLevel="2" x14ac:dyDescent="0.25">
      <c r="A7104" s="3">
        <v>43420</v>
      </c>
      <c r="B7104" s="3" t="str">
        <f t="shared" si="660"/>
        <v>November</v>
      </c>
      <c r="C7104" s="4" t="s">
        <v>17</v>
      </c>
      <c r="D7104" t="s">
        <v>12</v>
      </c>
      <c r="E7104">
        <v>1</v>
      </c>
      <c r="F7104" s="1">
        <f t="shared" si="661"/>
        <v>20</v>
      </c>
      <c r="G7104" s="2">
        <f t="shared" si="662"/>
        <v>8</v>
      </c>
      <c r="H7104" s="2">
        <f t="shared" si="663"/>
        <v>20</v>
      </c>
      <c r="I7104" s="2">
        <f t="shared" si="664"/>
        <v>8</v>
      </c>
      <c r="J7104" s="2">
        <f t="shared" si="665"/>
        <v>12</v>
      </c>
    </row>
    <row r="7105" spans="1:10" hidden="1" outlineLevel="2" x14ac:dyDescent="0.25">
      <c r="A7105" s="3">
        <v>43420</v>
      </c>
      <c r="B7105" s="3" t="str">
        <f t="shared" si="660"/>
        <v>November</v>
      </c>
      <c r="C7105" s="4" t="s">
        <v>25</v>
      </c>
      <c r="D7105" t="s">
        <v>12</v>
      </c>
      <c r="E7105">
        <v>1</v>
      </c>
      <c r="F7105" s="1">
        <f t="shared" si="661"/>
        <v>20</v>
      </c>
      <c r="G7105" s="2">
        <f t="shared" si="662"/>
        <v>8</v>
      </c>
      <c r="H7105" s="2">
        <f t="shared" si="663"/>
        <v>20</v>
      </c>
      <c r="I7105" s="2">
        <f t="shared" si="664"/>
        <v>8</v>
      </c>
      <c r="J7105" s="2">
        <f t="shared" si="665"/>
        <v>12</v>
      </c>
    </row>
    <row r="7106" spans="1:10" hidden="1" outlineLevel="2" x14ac:dyDescent="0.25">
      <c r="A7106" s="3">
        <v>43420</v>
      </c>
      <c r="B7106" s="3" t="str">
        <f t="shared" si="660"/>
        <v>November</v>
      </c>
      <c r="C7106" s="4" t="s">
        <v>19</v>
      </c>
      <c r="D7106" t="s">
        <v>18</v>
      </c>
      <c r="E7106">
        <v>1</v>
      </c>
      <c r="F7106" s="1">
        <f t="shared" si="661"/>
        <v>45</v>
      </c>
      <c r="G7106" s="2">
        <f t="shared" si="662"/>
        <v>18</v>
      </c>
      <c r="H7106" s="2">
        <f t="shared" si="663"/>
        <v>45</v>
      </c>
      <c r="I7106" s="2">
        <f t="shared" si="664"/>
        <v>18</v>
      </c>
      <c r="J7106" s="2">
        <f t="shared" si="665"/>
        <v>27</v>
      </c>
    </row>
    <row r="7107" spans="1:10" hidden="1" outlineLevel="2" x14ac:dyDescent="0.25">
      <c r="A7107" s="3">
        <v>43420</v>
      </c>
      <c r="B7107" s="3" t="str">
        <f t="shared" si="660"/>
        <v>November</v>
      </c>
      <c r="C7107" s="4" t="s">
        <v>23</v>
      </c>
      <c r="D7107" t="s">
        <v>12</v>
      </c>
      <c r="E7107">
        <v>1</v>
      </c>
      <c r="F7107" s="1">
        <f t="shared" si="661"/>
        <v>20</v>
      </c>
      <c r="G7107" s="2">
        <f t="shared" si="662"/>
        <v>8</v>
      </c>
      <c r="H7107" s="2">
        <f t="shared" si="663"/>
        <v>20</v>
      </c>
      <c r="I7107" s="2">
        <f t="shared" si="664"/>
        <v>8</v>
      </c>
      <c r="J7107" s="2">
        <f t="shared" si="665"/>
        <v>12</v>
      </c>
    </row>
    <row r="7108" spans="1:10" hidden="1" outlineLevel="2" x14ac:dyDescent="0.25">
      <c r="A7108" s="3">
        <v>43420</v>
      </c>
      <c r="B7108" s="3" t="str">
        <f t="shared" si="660"/>
        <v>November</v>
      </c>
      <c r="C7108" s="4" t="s">
        <v>15</v>
      </c>
      <c r="D7108" t="s">
        <v>14</v>
      </c>
      <c r="E7108">
        <v>1</v>
      </c>
      <c r="F7108" s="1">
        <f t="shared" si="661"/>
        <v>75</v>
      </c>
      <c r="G7108" s="2">
        <f t="shared" si="662"/>
        <v>30</v>
      </c>
      <c r="H7108" s="2">
        <f t="shared" si="663"/>
        <v>75</v>
      </c>
      <c r="I7108" s="2">
        <f t="shared" si="664"/>
        <v>30</v>
      </c>
      <c r="J7108" s="2">
        <f t="shared" si="665"/>
        <v>45</v>
      </c>
    </row>
    <row r="7109" spans="1:10" hidden="1" outlineLevel="2" x14ac:dyDescent="0.25">
      <c r="A7109" s="3">
        <v>43420</v>
      </c>
      <c r="B7109" s="3" t="str">
        <f t="shared" si="660"/>
        <v>November</v>
      </c>
      <c r="C7109" s="4" t="s">
        <v>9</v>
      </c>
      <c r="D7109" t="s">
        <v>14</v>
      </c>
      <c r="E7109">
        <v>8</v>
      </c>
      <c r="F7109" s="1">
        <f t="shared" si="661"/>
        <v>75</v>
      </c>
      <c r="G7109" s="2">
        <f t="shared" si="662"/>
        <v>30</v>
      </c>
      <c r="H7109" s="2">
        <f t="shared" si="663"/>
        <v>600</v>
      </c>
      <c r="I7109" s="2">
        <f t="shared" si="664"/>
        <v>240</v>
      </c>
      <c r="J7109" s="2">
        <f t="shared" si="665"/>
        <v>360</v>
      </c>
    </row>
    <row r="7110" spans="1:10" hidden="1" outlineLevel="2" x14ac:dyDescent="0.25">
      <c r="A7110" s="3">
        <v>43421</v>
      </c>
      <c r="B7110" s="3" t="str">
        <f t="shared" si="660"/>
        <v>November</v>
      </c>
      <c r="C7110" s="4" t="s">
        <v>17</v>
      </c>
      <c r="D7110" t="s">
        <v>10</v>
      </c>
      <c r="E7110">
        <v>1</v>
      </c>
      <c r="F7110" s="1">
        <f t="shared" si="661"/>
        <v>35</v>
      </c>
      <c r="G7110" s="2">
        <f t="shared" si="662"/>
        <v>14</v>
      </c>
      <c r="H7110" s="2">
        <f t="shared" si="663"/>
        <v>35</v>
      </c>
      <c r="I7110" s="2">
        <f t="shared" si="664"/>
        <v>14</v>
      </c>
      <c r="J7110" s="2">
        <f t="shared" si="665"/>
        <v>21</v>
      </c>
    </row>
    <row r="7111" spans="1:10" hidden="1" outlineLevel="2" x14ac:dyDescent="0.25">
      <c r="A7111" s="3">
        <v>43421</v>
      </c>
      <c r="B7111" s="3" t="str">
        <f t="shared" si="660"/>
        <v>November</v>
      </c>
      <c r="C7111" s="4" t="s">
        <v>25</v>
      </c>
      <c r="D7111" t="s">
        <v>22</v>
      </c>
      <c r="E7111">
        <v>1</v>
      </c>
      <c r="F7111" s="1">
        <f t="shared" si="661"/>
        <v>35</v>
      </c>
      <c r="G7111" s="2">
        <f t="shared" si="662"/>
        <v>14</v>
      </c>
      <c r="H7111" s="2">
        <f t="shared" si="663"/>
        <v>35</v>
      </c>
      <c r="I7111" s="2">
        <f t="shared" si="664"/>
        <v>14</v>
      </c>
      <c r="J7111" s="2">
        <f t="shared" si="665"/>
        <v>21</v>
      </c>
    </row>
    <row r="7112" spans="1:10" hidden="1" outlineLevel="2" x14ac:dyDescent="0.25">
      <c r="A7112" s="3">
        <v>43421</v>
      </c>
      <c r="B7112" s="3" t="str">
        <f t="shared" si="660"/>
        <v>November</v>
      </c>
      <c r="C7112" s="4" t="s">
        <v>15</v>
      </c>
      <c r="D7112" t="s">
        <v>12</v>
      </c>
      <c r="E7112">
        <v>1</v>
      </c>
      <c r="F7112" s="1">
        <f t="shared" si="661"/>
        <v>20</v>
      </c>
      <c r="G7112" s="2">
        <f t="shared" si="662"/>
        <v>8</v>
      </c>
      <c r="H7112" s="2">
        <f t="shared" si="663"/>
        <v>20</v>
      </c>
      <c r="I7112" s="2">
        <f t="shared" si="664"/>
        <v>8</v>
      </c>
      <c r="J7112" s="2">
        <f t="shared" si="665"/>
        <v>12</v>
      </c>
    </row>
    <row r="7113" spans="1:10" hidden="1" outlineLevel="2" x14ac:dyDescent="0.25">
      <c r="A7113" s="3">
        <v>43421</v>
      </c>
      <c r="B7113" s="3" t="str">
        <f t="shared" si="660"/>
        <v>November</v>
      </c>
      <c r="C7113" s="4" t="s">
        <v>25</v>
      </c>
      <c r="D7113" t="s">
        <v>12</v>
      </c>
      <c r="E7113">
        <v>1</v>
      </c>
      <c r="F7113" s="1">
        <f t="shared" si="661"/>
        <v>20</v>
      </c>
      <c r="G7113" s="2">
        <f t="shared" si="662"/>
        <v>8</v>
      </c>
      <c r="H7113" s="2">
        <f t="shared" si="663"/>
        <v>20</v>
      </c>
      <c r="I7113" s="2">
        <f t="shared" si="664"/>
        <v>8</v>
      </c>
      <c r="J7113" s="2">
        <f t="shared" si="665"/>
        <v>12</v>
      </c>
    </row>
    <row r="7114" spans="1:10" hidden="1" outlineLevel="2" x14ac:dyDescent="0.25">
      <c r="A7114" s="3">
        <v>43421</v>
      </c>
      <c r="B7114" s="3" t="str">
        <f t="shared" si="660"/>
        <v>November</v>
      </c>
      <c r="C7114" s="4" t="s">
        <v>13</v>
      </c>
      <c r="D7114" t="s">
        <v>14</v>
      </c>
      <c r="E7114">
        <v>1</v>
      </c>
      <c r="F7114" s="1">
        <f t="shared" si="661"/>
        <v>75</v>
      </c>
      <c r="G7114" s="2">
        <f t="shared" si="662"/>
        <v>30</v>
      </c>
      <c r="H7114" s="2">
        <f t="shared" si="663"/>
        <v>75</v>
      </c>
      <c r="I7114" s="2">
        <f t="shared" si="664"/>
        <v>30</v>
      </c>
      <c r="J7114" s="2">
        <f t="shared" si="665"/>
        <v>45</v>
      </c>
    </row>
    <row r="7115" spans="1:10" hidden="1" outlineLevel="2" x14ac:dyDescent="0.25">
      <c r="A7115" s="3">
        <v>43421</v>
      </c>
      <c r="B7115" s="3" t="str">
        <f t="shared" si="660"/>
        <v>November</v>
      </c>
      <c r="C7115" s="4" t="s">
        <v>15</v>
      </c>
      <c r="D7115" t="s">
        <v>12</v>
      </c>
      <c r="E7115">
        <v>1</v>
      </c>
      <c r="F7115" s="1">
        <f t="shared" si="661"/>
        <v>20</v>
      </c>
      <c r="G7115" s="2">
        <f t="shared" si="662"/>
        <v>8</v>
      </c>
      <c r="H7115" s="2">
        <f t="shared" si="663"/>
        <v>20</v>
      </c>
      <c r="I7115" s="2">
        <f t="shared" si="664"/>
        <v>8</v>
      </c>
      <c r="J7115" s="2">
        <f t="shared" si="665"/>
        <v>12</v>
      </c>
    </row>
    <row r="7116" spans="1:10" hidden="1" outlineLevel="2" x14ac:dyDescent="0.25">
      <c r="A7116" s="3">
        <v>43421</v>
      </c>
      <c r="B7116" s="3" t="str">
        <f t="shared" si="660"/>
        <v>November</v>
      </c>
      <c r="C7116" s="4" t="s">
        <v>15</v>
      </c>
      <c r="D7116" t="s">
        <v>14</v>
      </c>
      <c r="E7116">
        <v>1</v>
      </c>
      <c r="F7116" s="1">
        <f t="shared" si="661"/>
        <v>75</v>
      </c>
      <c r="G7116" s="2">
        <f t="shared" si="662"/>
        <v>30</v>
      </c>
      <c r="H7116" s="2">
        <f t="shared" si="663"/>
        <v>75</v>
      </c>
      <c r="I7116" s="2">
        <f t="shared" si="664"/>
        <v>30</v>
      </c>
      <c r="J7116" s="2">
        <f t="shared" si="665"/>
        <v>45</v>
      </c>
    </row>
    <row r="7117" spans="1:10" hidden="1" outlineLevel="2" x14ac:dyDescent="0.25">
      <c r="A7117" s="3">
        <v>43421</v>
      </c>
      <c r="B7117" s="3" t="str">
        <f t="shared" ref="B7117:B7180" si="666">TEXT(A7117,"mmmm")</f>
        <v>November</v>
      </c>
      <c r="C7117" s="4" t="s">
        <v>17</v>
      </c>
      <c r="D7117" t="s">
        <v>12</v>
      </c>
      <c r="E7117">
        <v>1</v>
      </c>
      <c r="F7117" s="1">
        <f t="shared" ref="F7117:F7180" si="667">IF(OR(D7117="Chocolate Cake",D7117="Cheese Cake"),35,IF(D7117="Butter Cake",20,IF(OR(D7117="Red Velvet Cake",D7117="Fruit Cake"),45,IF(D7117="Chocolate Gateau",50,IF(D7117="Cupcake  (10)",75,IF(D7117="Ice Cream Cake",55,0))))))</f>
        <v>20</v>
      </c>
      <c r="G7117" s="2">
        <f t="shared" ref="G7117:G7180" si="668">IF(OR(D7117="Chocolate Cake",D7117="Cheese Cake"),14,IF(D7117="Butter Cake",8,IF(OR(D7117="Red Velvet Cake",D7117="Fruit Cake"),18,IF(D7117="Chocolate Gateau",20,IF(D7117="Cupcake  (10)",30,IF(D7117="Ice Cream Cake",22,0))))))</f>
        <v>8</v>
      </c>
      <c r="H7117" s="2">
        <f t="shared" ref="H7117:H7180" si="669">E7117*F7117</f>
        <v>20</v>
      </c>
      <c r="I7117" s="2">
        <f t="shared" ref="I7117:I7180" si="670">E7117*G7117</f>
        <v>8</v>
      </c>
      <c r="J7117" s="2">
        <f t="shared" ref="J7117:J7180" si="671">H7117-I7117</f>
        <v>12</v>
      </c>
    </row>
    <row r="7118" spans="1:10" hidden="1" outlineLevel="2" x14ac:dyDescent="0.25">
      <c r="A7118" s="3">
        <v>43421</v>
      </c>
      <c r="B7118" s="3" t="str">
        <f t="shared" si="666"/>
        <v>November</v>
      </c>
      <c r="C7118" s="4" t="s">
        <v>19</v>
      </c>
      <c r="D7118" t="s">
        <v>16</v>
      </c>
      <c r="E7118">
        <v>2</v>
      </c>
      <c r="F7118" s="1">
        <f t="shared" si="667"/>
        <v>45</v>
      </c>
      <c r="G7118" s="2">
        <f t="shared" si="668"/>
        <v>18</v>
      </c>
      <c r="H7118" s="2">
        <f t="shared" si="669"/>
        <v>90</v>
      </c>
      <c r="I7118" s="2">
        <f t="shared" si="670"/>
        <v>36</v>
      </c>
      <c r="J7118" s="2">
        <f t="shared" si="671"/>
        <v>54</v>
      </c>
    </row>
    <row r="7119" spans="1:10" hidden="1" outlineLevel="2" x14ac:dyDescent="0.25">
      <c r="A7119" s="3">
        <v>43421</v>
      </c>
      <c r="B7119" s="3" t="str">
        <f t="shared" si="666"/>
        <v>November</v>
      </c>
      <c r="C7119" s="4" t="s">
        <v>25</v>
      </c>
      <c r="D7119" t="s">
        <v>16</v>
      </c>
      <c r="E7119">
        <v>20</v>
      </c>
      <c r="F7119" s="1">
        <f t="shared" si="667"/>
        <v>45</v>
      </c>
      <c r="G7119" s="2">
        <f t="shared" si="668"/>
        <v>18</v>
      </c>
      <c r="H7119" s="2">
        <f t="shared" si="669"/>
        <v>900</v>
      </c>
      <c r="I7119" s="2">
        <f t="shared" si="670"/>
        <v>360</v>
      </c>
      <c r="J7119" s="2">
        <f t="shared" si="671"/>
        <v>540</v>
      </c>
    </row>
    <row r="7120" spans="1:10" hidden="1" outlineLevel="2" x14ac:dyDescent="0.25">
      <c r="A7120" s="3">
        <v>43421</v>
      </c>
      <c r="B7120" s="3" t="str">
        <f t="shared" si="666"/>
        <v>November</v>
      </c>
      <c r="C7120" s="4" t="s">
        <v>21</v>
      </c>
      <c r="D7120" t="s">
        <v>12</v>
      </c>
      <c r="E7120">
        <v>1</v>
      </c>
      <c r="F7120" s="1">
        <f t="shared" si="667"/>
        <v>20</v>
      </c>
      <c r="G7120" s="2">
        <f t="shared" si="668"/>
        <v>8</v>
      </c>
      <c r="H7120" s="2">
        <f t="shared" si="669"/>
        <v>20</v>
      </c>
      <c r="I7120" s="2">
        <f t="shared" si="670"/>
        <v>8</v>
      </c>
      <c r="J7120" s="2">
        <f t="shared" si="671"/>
        <v>12</v>
      </c>
    </row>
    <row r="7121" spans="1:10" hidden="1" outlineLevel="2" x14ac:dyDescent="0.25">
      <c r="A7121" s="3">
        <v>43421</v>
      </c>
      <c r="B7121" s="3" t="str">
        <f t="shared" si="666"/>
        <v>November</v>
      </c>
      <c r="C7121" s="4" t="s">
        <v>23</v>
      </c>
      <c r="D7121" t="s">
        <v>20</v>
      </c>
      <c r="E7121">
        <v>1</v>
      </c>
      <c r="F7121" s="1">
        <f t="shared" si="667"/>
        <v>50</v>
      </c>
      <c r="G7121" s="2">
        <f t="shared" si="668"/>
        <v>20</v>
      </c>
      <c r="H7121" s="2">
        <f t="shared" si="669"/>
        <v>50</v>
      </c>
      <c r="I7121" s="2">
        <f t="shared" si="670"/>
        <v>20</v>
      </c>
      <c r="J7121" s="2">
        <f t="shared" si="671"/>
        <v>30</v>
      </c>
    </row>
    <row r="7122" spans="1:10" hidden="1" outlineLevel="2" x14ac:dyDescent="0.25">
      <c r="A7122" s="3">
        <v>43421</v>
      </c>
      <c r="B7122" s="3" t="str">
        <f t="shared" si="666"/>
        <v>November</v>
      </c>
      <c r="C7122" s="4" t="s">
        <v>21</v>
      </c>
      <c r="D7122" t="s">
        <v>12</v>
      </c>
      <c r="E7122">
        <v>1</v>
      </c>
      <c r="F7122" s="1">
        <f t="shared" si="667"/>
        <v>20</v>
      </c>
      <c r="G7122" s="2">
        <f t="shared" si="668"/>
        <v>8</v>
      </c>
      <c r="H7122" s="2">
        <f t="shared" si="669"/>
        <v>20</v>
      </c>
      <c r="I7122" s="2">
        <f t="shared" si="670"/>
        <v>8</v>
      </c>
      <c r="J7122" s="2">
        <f t="shared" si="671"/>
        <v>12</v>
      </c>
    </row>
    <row r="7123" spans="1:10" hidden="1" outlineLevel="2" x14ac:dyDescent="0.25">
      <c r="A7123" s="3">
        <v>43421</v>
      </c>
      <c r="B7123" s="3" t="str">
        <f t="shared" si="666"/>
        <v>November</v>
      </c>
      <c r="C7123" s="4" t="s">
        <v>21</v>
      </c>
      <c r="D7123" t="s">
        <v>12</v>
      </c>
      <c r="E7123">
        <v>10</v>
      </c>
      <c r="F7123" s="1">
        <f t="shared" si="667"/>
        <v>20</v>
      </c>
      <c r="G7123" s="2">
        <f t="shared" si="668"/>
        <v>8</v>
      </c>
      <c r="H7123" s="2">
        <f t="shared" si="669"/>
        <v>200</v>
      </c>
      <c r="I7123" s="2">
        <f t="shared" si="670"/>
        <v>80</v>
      </c>
      <c r="J7123" s="2">
        <f t="shared" si="671"/>
        <v>120</v>
      </c>
    </row>
    <row r="7124" spans="1:10" hidden="1" outlineLevel="2" x14ac:dyDescent="0.25">
      <c r="A7124" s="3">
        <v>43421</v>
      </c>
      <c r="B7124" s="3" t="str">
        <f t="shared" si="666"/>
        <v>November</v>
      </c>
      <c r="C7124" s="4" t="s">
        <v>11</v>
      </c>
      <c r="D7124" t="s">
        <v>14</v>
      </c>
      <c r="E7124">
        <v>1</v>
      </c>
      <c r="F7124" s="1">
        <f t="shared" si="667"/>
        <v>75</v>
      </c>
      <c r="G7124" s="2">
        <f t="shared" si="668"/>
        <v>30</v>
      </c>
      <c r="H7124" s="2">
        <f t="shared" si="669"/>
        <v>75</v>
      </c>
      <c r="I7124" s="2">
        <f t="shared" si="670"/>
        <v>30</v>
      </c>
      <c r="J7124" s="2">
        <f t="shared" si="671"/>
        <v>45</v>
      </c>
    </row>
    <row r="7125" spans="1:10" hidden="1" outlineLevel="2" x14ac:dyDescent="0.25">
      <c r="A7125" s="3">
        <v>43421</v>
      </c>
      <c r="B7125" s="3" t="str">
        <f t="shared" si="666"/>
        <v>November</v>
      </c>
      <c r="C7125" s="4" t="s">
        <v>11</v>
      </c>
      <c r="D7125" t="s">
        <v>18</v>
      </c>
      <c r="E7125">
        <v>1</v>
      </c>
      <c r="F7125" s="1">
        <f t="shared" si="667"/>
        <v>45</v>
      </c>
      <c r="G7125" s="2">
        <f t="shared" si="668"/>
        <v>18</v>
      </c>
      <c r="H7125" s="2">
        <f t="shared" si="669"/>
        <v>45</v>
      </c>
      <c r="I7125" s="2">
        <f t="shared" si="670"/>
        <v>18</v>
      </c>
      <c r="J7125" s="2">
        <f t="shared" si="671"/>
        <v>27</v>
      </c>
    </row>
    <row r="7126" spans="1:10" hidden="1" outlineLevel="2" x14ac:dyDescent="0.25">
      <c r="A7126" s="3">
        <v>43421</v>
      </c>
      <c r="B7126" s="3" t="str">
        <f t="shared" si="666"/>
        <v>November</v>
      </c>
      <c r="C7126" s="4" t="s">
        <v>21</v>
      </c>
      <c r="D7126" t="s">
        <v>22</v>
      </c>
      <c r="E7126">
        <v>2</v>
      </c>
      <c r="F7126" s="1">
        <f t="shared" si="667"/>
        <v>35</v>
      </c>
      <c r="G7126" s="2">
        <f t="shared" si="668"/>
        <v>14</v>
      </c>
      <c r="H7126" s="2">
        <f t="shared" si="669"/>
        <v>70</v>
      </c>
      <c r="I7126" s="2">
        <f t="shared" si="670"/>
        <v>28</v>
      </c>
      <c r="J7126" s="2">
        <f t="shared" si="671"/>
        <v>42</v>
      </c>
    </row>
    <row r="7127" spans="1:10" hidden="1" outlineLevel="2" x14ac:dyDescent="0.25">
      <c r="A7127" s="3">
        <v>43421</v>
      </c>
      <c r="B7127" s="3" t="str">
        <f t="shared" si="666"/>
        <v>November</v>
      </c>
      <c r="C7127" s="4" t="s">
        <v>11</v>
      </c>
      <c r="D7127" t="s">
        <v>22</v>
      </c>
      <c r="E7127">
        <v>2</v>
      </c>
      <c r="F7127" s="1">
        <f t="shared" si="667"/>
        <v>35</v>
      </c>
      <c r="G7127" s="2">
        <f t="shared" si="668"/>
        <v>14</v>
      </c>
      <c r="H7127" s="2">
        <f t="shared" si="669"/>
        <v>70</v>
      </c>
      <c r="I7127" s="2">
        <f t="shared" si="670"/>
        <v>28</v>
      </c>
      <c r="J7127" s="2">
        <f t="shared" si="671"/>
        <v>42</v>
      </c>
    </row>
    <row r="7128" spans="1:10" hidden="1" outlineLevel="2" x14ac:dyDescent="0.25">
      <c r="A7128" s="3">
        <v>43421</v>
      </c>
      <c r="B7128" s="3" t="str">
        <f t="shared" si="666"/>
        <v>November</v>
      </c>
      <c r="C7128" s="4" t="s">
        <v>25</v>
      </c>
      <c r="D7128" t="s">
        <v>12</v>
      </c>
      <c r="E7128">
        <v>2</v>
      </c>
      <c r="F7128" s="1">
        <f t="shared" si="667"/>
        <v>20</v>
      </c>
      <c r="G7128" s="2">
        <f t="shared" si="668"/>
        <v>8</v>
      </c>
      <c r="H7128" s="2">
        <f t="shared" si="669"/>
        <v>40</v>
      </c>
      <c r="I7128" s="2">
        <f t="shared" si="670"/>
        <v>16</v>
      </c>
      <c r="J7128" s="2">
        <f t="shared" si="671"/>
        <v>24</v>
      </c>
    </row>
    <row r="7129" spans="1:10" hidden="1" outlineLevel="2" x14ac:dyDescent="0.25">
      <c r="A7129" s="3">
        <v>43421</v>
      </c>
      <c r="B7129" s="3" t="str">
        <f t="shared" si="666"/>
        <v>November</v>
      </c>
      <c r="C7129" s="4" t="s">
        <v>19</v>
      </c>
      <c r="D7129" t="s">
        <v>16</v>
      </c>
      <c r="E7129">
        <v>1</v>
      </c>
      <c r="F7129" s="1">
        <f t="shared" si="667"/>
        <v>45</v>
      </c>
      <c r="G7129" s="2">
        <f t="shared" si="668"/>
        <v>18</v>
      </c>
      <c r="H7129" s="2">
        <f t="shared" si="669"/>
        <v>45</v>
      </c>
      <c r="I7129" s="2">
        <f t="shared" si="670"/>
        <v>18</v>
      </c>
      <c r="J7129" s="2">
        <f t="shared" si="671"/>
        <v>27</v>
      </c>
    </row>
    <row r="7130" spans="1:10" hidden="1" outlineLevel="2" x14ac:dyDescent="0.25">
      <c r="A7130" s="3">
        <v>43421</v>
      </c>
      <c r="B7130" s="3" t="str">
        <f t="shared" si="666"/>
        <v>November</v>
      </c>
      <c r="C7130" s="4" t="s">
        <v>11</v>
      </c>
      <c r="D7130" t="s">
        <v>22</v>
      </c>
      <c r="E7130">
        <v>1</v>
      </c>
      <c r="F7130" s="1">
        <f t="shared" si="667"/>
        <v>35</v>
      </c>
      <c r="G7130" s="2">
        <f t="shared" si="668"/>
        <v>14</v>
      </c>
      <c r="H7130" s="2">
        <f t="shared" si="669"/>
        <v>35</v>
      </c>
      <c r="I7130" s="2">
        <f t="shared" si="670"/>
        <v>14</v>
      </c>
      <c r="J7130" s="2">
        <f t="shared" si="671"/>
        <v>21</v>
      </c>
    </row>
    <row r="7131" spans="1:10" hidden="1" outlineLevel="2" x14ac:dyDescent="0.25">
      <c r="A7131" s="3">
        <v>43421</v>
      </c>
      <c r="B7131" s="3" t="str">
        <f t="shared" si="666"/>
        <v>November</v>
      </c>
      <c r="C7131" s="4" t="s">
        <v>19</v>
      </c>
      <c r="D7131" t="s">
        <v>22</v>
      </c>
      <c r="E7131">
        <v>1</v>
      </c>
      <c r="F7131" s="1">
        <f t="shared" si="667"/>
        <v>35</v>
      </c>
      <c r="G7131" s="2">
        <f t="shared" si="668"/>
        <v>14</v>
      </c>
      <c r="H7131" s="2">
        <f t="shared" si="669"/>
        <v>35</v>
      </c>
      <c r="I7131" s="2">
        <f t="shared" si="670"/>
        <v>14</v>
      </c>
      <c r="J7131" s="2">
        <f t="shared" si="671"/>
        <v>21</v>
      </c>
    </row>
    <row r="7132" spans="1:10" hidden="1" outlineLevel="2" x14ac:dyDescent="0.25">
      <c r="A7132" s="3">
        <v>43422</v>
      </c>
      <c r="B7132" s="3" t="str">
        <f t="shared" si="666"/>
        <v>November</v>
      </c>
      <c r="C7132" s="4" t="s">
        <v>21</v>
      </c>
      <c r="D7132" t="s">
        <v>22</v>
      </c>
      <c r="E7132">
        <v>1</v>
      </c>
      <c r="F7132" s="1">
        <f t="shared" si="667"/>
        <v>35</v>
      </c>
      <c r="G7132" s="2">
        <f t="shared" si="668"/>
        <v>14</v>
      </c>
      <c r="H7132" s="2">
        <f t="shared" si="669"/>
        <v>35</v>
      </c>
      <c r="I7132" s="2">
        <f t="shared" si="670"/>
        <v>14</v>
      </c>
      <c r="J7132" s="2">
        <f t="shared" si="671"/>
        <v>21</v>
      </c>
    </row>
    <row r="7133" spans="1:10" hidden="1" outlineLevel="2" x14ac:dyDescent="0.25">
      <c r="A7133" s="3">
        <v>43422</v>
      </c>
      <c r="B7133" s="3" t="str">
        <f t="shared" si="666"/>
        <v>November</v>
      </c>
      <c r="C7133" s="4" t="s">
        <v>13</v>
      </c>
      <c r="D7133" t="s">
        <v>22</v>
      </c>
      <c r="E7133">
        <v>1</v>
      </c>
      <c r="F7133" s="1">
        <f t="shared" si="667"/>
        <v>35</v>
      </c>
      <c r="G7133" s="2">
        <f t="shared" si="668"/>
        <v>14</v>
      </c>
      <c r="H7133" s="2">
        <f t="shared" si="669"/>
        <v>35</v>
      </c>
      <c r="I7133" s="2">
        <f t="shared" si="670"/>
        <v>14</v>
      </c>
      <c r="J7133" s="2">
        <f t="shared" si="671"/>
        <v>21</v>
      </c>
    </row>
    <row r="7134" spans="1:10" hidden="1" outlineLevel="2" x14ac:dyDescent="0.25">
      <c r="A7134" s="3">
        <v>43422</v>
      </c>
      <c r="B7134" s="3" t="str">
        <f t="shared" si="666"/>
        <v>November</v>
      </c>
      <c r="C7134" s="4" t="s">
        <v>17</v>
      </c>
      <c r="D7134" t="s">
        <v>26</v>
      </c>
      <c r="E7134">
        <v>8</v>
      </c>
      <c r="F7134" s="1">
        <f t="shared" si="667"/>
        <v>55</v>
      </c>
      <c r="G7134" s="2">
        <f t="shared" si="668"/>
        <v>22</v>
      </c>
      <c r="H7134" s="2">
        <f t="shared" si="669"/>
        <v>440</v>
      </c>
      <c r="I7134" s="2">
        <f t="shared" si="670"/>
        <v>176</v>
      </c>
      <c r="J7134" s="2">
        <f t="shared" si="671"/>
        <v>264</v>
      </c>
    </row>
    <row r="7135" spans="1:10" hidden="1" outlineLevel="2" x14ac:dyDescent="0.25">
      <c r="A7135" s="3">
        <v>43422</v>
      </c>
      <c r="B7135" s="3" t="str">
        <f t="shared" si="666"/>
        <v>November</v>
      </c>
      <c r="C7135" s="4" t="s">
        <v>19</v>
      </c>
      <c r="D7135" t="s">
        <v>16</v>
      </c>
      <c r="E7135">
        <v>3</v>
      </c>
      <c r="F7135" s="1">
        <f t="shared" si="667"/>
        <v>45</v>
      </c>
      <c r="G7135" s="2">
        <f t="shared" si="668"/>
        <v>18</v>
      </c>
      <c r="H7135" s="2">
        <f t="shared" si="669"/>
        <v>135</v>
      </c>
      <c r="I7135" s="2">
        <f t="shared" si="670"/>
        <v>54</v>
      </c>
      <c r="J7135" s="2">
        <f t="shared" si="671"/>
        <v>81</v>
      </c>
    </row>
    <row r="7136" spans="1:10" hidden="1" outlineLevel="2" x14ac:dyDescent="0.25">
      <c r="A7136" s="3">
        <v>43422</v>
      </c>
      <c r="B7136" s="3" t="str">
        <f t="shared" si="666"/>
        <v>November</v>
      </c>
      <c r="C7136" s="4" t="s">
        <v>25</v>
      </c>
      <c r="D7136" t="s">
        <v>10</v>
      </c>
      <c r="E7136">
        <v>1</v>
      </c>
      <c r="F7136" s="1">
        <f t="shared" si="667"/>
        <v>35</v>
      </c>
      <c r="G7136" s="2">
        <f t="shared" si="668"/>
        <v>14</v>
      </c>
      <c r="H7136" s="2">
        <f t="shared" si="669"/>
        <v>35</v>
      </c>
      <c r="I7136" s="2">
        <f t="shared" si="670"/>
        <v>14</v>
      </c>
      <c r="J7136" s="2">
        <f t="shared" si="671"/>
        <v>21</v>
      </c>
    </row>
    <row r="7137" spans="1:10" hidden="1" outlineLevel="2" x14ac:dyDescent="0.25">
      <c r="A7137" s="3">
        <v>43422</v>
      </c>
      <c r="B7137" s="3" t="str">
        <f t="shared" si="666"/>
        <v>November</v>
      </c>
      <c r="C7137" s="4" t="s">
        <v>21</v>
      </c>
      <c r="D7137" t="s">
        <v>22</v>
      </c>
      <c r="E7137">
        <v>1</v>
      </c>
      <c r="F7137" s="1">
        <f t="shared" si="667"/>
        <v>35</v>
      </c>
      <c r="G7137" s="2">
        <f t="shared" si="668"/>
        <v>14</v>
      </c>
      <c r="H7137" s="2">
        <f t="shared" si="669"/>
        <v>35</v>
      </c>
      <c r="I7137" s="2">
        <f t="shared" si="670"/>
        <v>14</v>
      </c>
      <c r="J7137" s="2">
        <f t="shared" si="671"/>
        <v>21</v>
      </c>
    </row>
    <row r="7138" spans="1:10" hidden="1" outlineLevel="2" x14ac:dyDescent="0.25">
      <c r="A7138" s="3">
        <v>43422</v>
      </c>
      <c r="B7138" s="3" t="str">
        <f t="shared" si="666"/>
        <v>November</v>
      </c>
      <c r="C7138" s="4" t="s">
        <v>23</v>
      </c>
      <c r="D7138" t="s">
        <v>12</v>
      </c>
      <c r="E7138">
        <v>1</v>
      </c>
      <c r="F7138" s="1">
        <f t="shared" si="667"/>
        <v>20</v>
      </c>
      <c r="G7138" s="2">
        <f t="shared" si="668"/>
        <v>8</v>
      </c>
      <c r="H7138" s="2">
        <f t="shared" si="669"/>
        <v>20</v>
      </c>
      <c r="I7138" s="2">
        <f t="shared" si="670"/>
        <v>8</v>
      </c>
      <c r="J7138" s="2">
        <f t="shared" si="671"/>
        <v>12</v>
      </c>
    </row>
    <row r="7139" spans="1:10" hidden="1" outlineLevel="2" x14ac:dyDescent="0.25">
      <c r="A7139" s="3">
        <v>43422</v>
      </c>
      <c r="B7139" s="3" t="str">
        <f t="shared" si="666"/>
        <v>November</v>
      </c>
      <c r="C7139" s="4" t="s">
        <v>21</v>
      </c>
      <c r="D7139" t="s">
        <v>12</v>
      </c>
      <c r="E7139">
        <v>1</v>
      </c>
      <c r="F7139" s="1">
        <f t="shared" si="667"/>
        <v>20</v>
      </c>
      <c r="G7139" s="2">
        <f t="shared" si="668"/>
        <v>8</v>
      </c>
      <c r="H7139" s="2">
        <f t="shared" si="669"/>
        <v>20</v>
      </c>
      <c r="I7139" s="2">
        <f t="shared" si="670"/>
        <v>8</v>
      </c>
      <c r="J7139" s="2">
        <f t="shared" si="671"/>
        <v>12</v>
      </c>
    </row>
    <row r="7140" spans="1:10" hidden="1" outlineLevel="2" x14ac:dyDescent="0.25">
      <c r="A7140" s="3">
        <v>43422</v>
      </c>
      <c r="B7140" s="3" t="str">
        <f t="shared" si="666"/>
        <v>November</v>
      </c>
      <c r="C7140" s="4" t="s">
        <v>19</v>
      </c>
      <c r="D7140" t="s">
        <v>18</v>
      </c>
      <c r="E7140">
        <v>1</v>
      </c>
      <c r="F7140" s="1">
        <f t="shared" si="667"/>
        <v>45</v>
      </c>
      <c r="G7140" s="2">
        <f t="shared" si="668"/>
        <v>18</v>
      </c>
      <c r="H7140" s="2">
        <f t="shared" si="669"/>
        <v>45</v>
      </c>
      <c r="I7140" s="2">
        <f t="shared" si="670"/>
        <v>18</v>
      </c>
      <c r="J7140" s="2">
        <f t="shared" si="671"/>
        <v>27</v>
      </c>
    </row>
    <row r="7141" spans="1:10" hidden="1" outlineLevel="2" x14ac:dyDescent="0.25">
      <c r="A7141" s="3">
        <v>43422</v>
      </c>
      <c r="B7141" s="3" t="str">
        <f t="shared" si="666"/>
        <v>November</v>
      </c>
      <c r="C7141" s="4" t="s">
        <v>21</v>
      </c>
      <c r="D7141" t="s">
        <v>12</v>
      </c>
      <c r="E7141">
        <v>1</v>
      </c>
      <c r="F7141" s="1">
        <f t="shared" si="667"/>
        <v>20</v>
      </c>
      <c r="G7141" s="2">
        <f t="shared" si="668"/>
        <v>8</v>
      </c>
      <c r="H7141" s="2">
        <f t="shared" si="669"/>
        <v>20</v>
      </c>
      <c r="I7141" s="2">
        <f t="shared" si="670"/>
        <v>8</v>
      </c>
      <c r="J7141" s="2">
        <f t="shared" si="671"/>
        <v>12</v>
      </c>
    </row>
    <row r="7142" spans="1:10" hidden="1" outlineLevel="2" x14ac:dyDescent="0.25">
      <c r="A7142" s="3">
        <v>43422</v>
      </c>
      <c r="B7142" s="3" t="str">
        <f t="shared" si="666"/>
        <v>November</v>
      </c>
      <c r="C7142" s="4" t="s">
        <v>19</v>
      </c>
      <c r="D7142" t="s">
        <v>10</v>
      </c>
      <c r="E7142">
        <v>1</v>
      </c>
      <c r="F7142" s="1">
        <f t="shared" si="667"/>
        <v>35</v>
      </c>
      <c r="G7142" s="2">
        <f t="shared" si="668"/>
        <v>14</v>
      </c>
      <c r="H7142" s="2">
        <f t="shared" si="669"/>
        <v>35</v>
      </c>
      <c r="I7142" s="2">
        <f t="shared" si="670"/>
        <v>14</v>
      </c>
      <c r="J7142" s="2">
        <f t="shared" si="671"/>
        <v>21</v>
      </c>
    </row>
    <row r="7143" spans="1:10" hidden="1" outlineLevel="2" x14ac:dyDescent="0.25">
      <c r="A7143" s="3">
        <v>43422</v>
      </c>
      <c r="B7143" s="3" t="str">
        <f t="shared" si="666"/>
        <v>November</v>
      </c>
      <c r="C7143" s="4" t="s">
        <v>11</v>
      </c>
      <c r="D7143" t="s">
        <v>10</v>
      </c>
      <c r="E7143">
        <v>3</v>
      </c>
      <c r="F7143" s="1">
        <f t="shared" si="667"/>
        <v>35</v>
      </c>
      <c r="G7143" s="2">
        <f t="shared" si="668"/>
        <v>14</v>
      </c>
      <c r="H7143" s="2">
        <f t="shared" si="669"/>
        <v>105</v>
      </c>
      <c r="I7143" s="2">
        <f t="shared" si="670"/>
        <v>42</v>
      </c>
      <c r="J7143" s="2">
        <f t="shared" si="671"/>
        <v>63</v>
      </c>
    </row>
    <row r="7144" spans="1:10" hidden="1" outlineLevel="2" x14ac:dyDescent="0.25">
      <c r="A7144" s="3">
        <v>43422</v>
      </c>
      <c r="B7144" s="3" t="str">
        <f t="shared" si="666"/>
        <v>November</v>
      </c>
      <c r="C7144" s="4" t="s">
        <v>21</v>
      </c>
      <c r="D7144" t="s">
        <v>10</v>
      </c>
      <c r="E7144">
        <v>2</v>
      </c>
      <c r="F7144" s="1">
        <f t="shared" si="667"/>
        <v>35</v>
      </c>
      <c r="G7144" s="2">
        <f t="shared" si="668"/>
        <v>14</v>
      </c>
      <c r="H7144" s="2">
        <f t="shared" si="669"/>
        <v>70</v>
      </c>
      <c r="I7144" s="2">
        <f t="shared" si="670"/>
        <v>28</v>
      </c>
      <c r="J7144" s="2">
        <f t="shared" si="671"/>
        <v>42</v>
      </c>
    </row>
    <row r="7145" spans="1:10" hidden="1" outlineLevel="2" x14ac:dyDescent="0.25">
      <c r="A7145" s="3">
        <v>43422</v>
      </c>
      <c r="B7145" s="3" t="str">
        <f t="shared" si="666"/>
        <v>November</v>
      </c>
      <c r="C7145" s="4" t="s">
        <v>23</v>
      </c>
      <c r="D7145" t="s">
        <v>12</v>
      </c>
      <c r="E7145">
        <v>1</v>
      </c>
      <c r="F7145" s="1">
        <f t="shared" si="667"/>
        <v>20</v>
      </c>
      <c r="G7145" s="2">
        <f t="shared" si="668"/>
        <v>8</v>
      </c>
      <c r="H7145" s="2">
        <f t="shared" si="669"/>
        <v>20</v>
      </c>
      <c r="I7145" s="2">
        <f t="shared" si="670"/>
        <v>8</v>
      </c>
      <c r="J7145" s="2">
        <f t="shared" si="671"/>
        <v>12</v>
      </c>
    </row>
    <row r="7146" spans="1:10" hidden="1" outlineLevel="2" x14ac:dyDescent="0.25">
      <c r="A7146" s="3">
        <v>43422</v>
      </c>
      <c r="B7146" s="3" t="str">
        <f t="shared" si="666"/>
        <v>November</v>
      </c>
      <c r="C7146" s="4" t="s">
        <v>9</v>
      </c>
      <c r="D7146" t="s">
        <v>22</v>
      </c>
      <c r="E7146">
        <v>2</v>
      </c>
      <c r="F7146" s="1">
        <f t="shared" si="667"/>
        <v>35</v>
      </c>
      <c r="G7146" s="2">
        <f t="shared" si="668"/>
        <v>14</v>
      </c>
      <c r="H7146" s="2">
        <f t="shared" si="669"/>
        <v>70</v>
      </c>
      <c r="I7146" s="2">
        <f t="shared" si="670"/>
        <v>28</v>
      </c>
      <c r="J7146" s="2">
        <f t="shared" si="671"/>
        <v>42</v>
      </c>
    </row>
    <row r="7147" spans="1:10" hidden="1" outlineLevel="2" x14ac:dyDescent="0.25">
      <c r="A7147" s="3">
        <v>43422</v>
      </c>
      <c r="B7147" s="3" t="str">
        <f t="shared" si="666"/>
        <v>November</v>
      </c>
      <c r="C7147" s="4" t="s">
        <v>9</v>
      </c>
      <c r="D7147" t="s">
        <v>10</v>
      </c>
      <c r="E7147">
        <v>2</v>
      </c>
      <c r="F7147" s="1">
        <f t="shared" si="667"/>
        <v>35</v>
      </c>
      <c r="G7147" s="2">
        <f t="shared" si="668"/>
        <v>14</v>
      </c>
      <c r="H7147" s="2">
        <f t="shared" si="669"/>
        <v>70</v>
      </c>
      <c r="I7147" s="2">
        <f t="shared" si="670"/>
        <v>28</v>
      </c>
      <c r="J7147" s="2">
        <f t="shared" si="671"/>
        <v>42</v>
      </c>
    </row>
    <row r="7148" spans="1:10" hidden="1" outlineLevel="2" x14ac:dyDescent="0.25">
      <c r="A7148" s="3">
        <v>43422</v>
      </c>
      <c r="B7148" s="3" t="str">
        <f t="shared" si="666"/>
        <v>November</v>
      </c>
      <c r="C7148" s="4" t="s">
        <v>17</v>
      </c>
      <c r="D7148" t="s">
        <v>22</v>
      </c>
      <c r="E7148">
        <v>1</v>
      </c>
      <c r="F7148" s="1">
        <f t="shared" si="667"/>
        <v>35</v>
      </c>
      <c r="G7148" s="2">
        <f t="shared" si="668"/>
        <v>14</v>
      </c>
      <c r="H7148" s="2">
        <f t="shared" si="669"/>
        <v>35</v>
      </c>
      <c r="I7148" s="2">
        <f t="shared" si="670"/>
        <v>14</v>
      </c>
      <c r="J7148" s="2">
        <f t="shared" si="671"/>
        <v>21</v>
      </c>
    </row>
    <row r="7149" spans="1:10" hidden="1" outlineLevel="2" x14ac:dyDescent="0.25">
      <c r="A7149" s="3">
        <v>43422</v>
      </c>
      <c r="B7149" s="3" t="str">
        <f t="shared" si="666"/>
        <v>November</v>
      </c>
      <c r="C7149" s="4" t="s">
        <v>23</v>
      </c>
      <c r="D7149" t="s">
        <v>10</v>
      </c>
      <c r="E7149">
        <v>2</v>
      </c>
      <c r="F7149" s="1">
        <f t="shared" si="667"/>
        <v>35</v>
      </c>
      <c r="G7149" s="2">
        <f t="shared" si="668"/>
        <v>14</v>
      </c>
      <c r="H7149" s="2">
        <f t="shared" si="669"/>
        <v>70</v>
      </c>
      <c r="I7149" s="2">
        <f t="shared" si="670"/>
        <v>28</v>
      </c>
      <c r="J7149" s="2">
        <f t="shared" si="671"/>
        <v>42</v>
      </c>
    </row>
    <row r="7150" spans="1:10" hidden="1" outlineLevel="2" x14ac:dyDescent="0.25">
      <c r="A7150" s="3">
        <v>43422</v>
      </c>
      <c r="B7150" s="3" t="str">
        <f t="shared" si="666"/>
        <v>November</v>
      </c>
      <c r="C7150" s="4" t="s">
        <v>21</v>
      </c>
      <c r="D7150" t="s">
        <v>22</v>
      </c>
      <c r="E7150">
        <v>1</v>
      </c>
      <c r="F7150" s="1">
        <f t="shared" si="667"/>
        <v>35</v>
      </c>
      <c r="G7150" s="2">
        <f t="shared" si="668"/>
        <v>14</v>
      </c>
      <c r="H7150" s="2">
        <f t="shared" si="669"/>
        <v>35</v>
      </c>
      <c r="I7150" s="2">
        <f t="shared" si="670"/>
        <v>14</v>
      </c>
      <c r="J7150" s="2">
        <f t="shared" si="671"/>
        <v>21</v>
      </c>
    </row>
    <row r="7151" spans="1:10" hidden="1" outlineLevel="2" x14ac:dyDescent="0.25">
      <c r="A7151" s="3">
        <v>43422</v>
      </c>
      <c r="B7151" s="3" t="str">
        <f t="shared" si="666"/>
        <v>November</v>
      </c>
      <c r="C7151" s="4" t="s">
        <v>9</v>
      </c>
      <c r="D7151" t="s">
        <v>18</v>
      </c>
      <c r="E7151">
        <v>1</v>
      </c>
      <c r="F7151" s="1">
        <f t="shared" si="667"/>
        <v>45</v>
      </c>
      <c r="G7151" s="2">
        <f t="shared" si="668"/>
        <v>18</v>
      </c>
      <c r="H7151" s="2">
        <f t="shared" si="669"/>
        <v>45</v>
      </c>
      <c r="I7151" s="2">
        <f t="shared" si="670"/>
        <v>18</v>
      </c>
      <c r="J7151" s="2">
        <f t="shared" si="671"/>
        <v>27</v>
      </c>
    </row>
    <row r="7152" spans="1:10" hidden="1" outlineLevel="2" x14ac:dyDescent="0.25">
      <c r="A7152" s="3">
        <v>43422</v>
      </c>
      <c r="B7152" s="3" t="str">
        <f t="shared" si="666"/>
        <v>November</v>
      </c>
      <c r="C7152" s="4" t="s">
        <v>25</v>
      </c>
      <c r="D7152" t="s">
        <v>18</v>
      </c>
      <c r="E7152">
        <v>1</v>
      </c>
      <c r="F7152" s="1">
        <f t="shared" si="667"/>
        <v>45</v>
      </c>
      <c r="G7152" s="2">
        <f t="shared" si="668"/>
        <v>18</v>
      </c>
      <c r="H7152" s="2">
        <f t="shared" si="669"/>
        <v>45</v>
      </c>
      <c r="I7152" s="2">
        <f t="shared" si="670"/>
        <v>18</v>
      </c>
      <c r="J7152" s="2">
        <f t="shared" si="671"/>
        <v>27</v>
      </c>
    </row>
    <row r="7153" spans="1:10" hidden="1" outlineLevel="2" x14ac:dyDescent="0.25">
      <c r="A7153" s="3">
        <v>43423</v>
      </c>
      <c r="B7153" s="3" t="str">
        <f t="shared" si="666"/>
        <v>November</v>
      </c>
      <c r="C7153" s="4" t="s">
        <v>11</v>
      </c>
      <c r="D7153" t="s">
        <v>18</v>
      </c>
      <c r="E7153">
        <v>2</v>
      </c>
      <c r="F7153" s="1">
        <f t="shared" si="667"/>
        <v>45</v>
      </c>
      <c r="G7153" s="2">
        <f t="shared" si="668"/>
        <v>18</v>
      </c>
      <c r="H7153" s="2">
        <f t="shared" si="669"/>
        <v>90</v>
      </c>
      <c r="I7153" s="2">
        <f t="shared" si="670"/>
        <v>36</v>
      </c>
      <c r="J7153" s="2">
        <f t="shared" si="671"/>
        <v>54</v>
      </c>
    </row>
    <row r="7154" spans="1:10" hidden="1" outlineLevel="2" x14ac:dyDescent="0.25">
      <c r="A7154" s="3">
        <v>43423</v>
      </c>
      <c r="B7154" s="3" t="str">
        <f t="shared" si="666"/>
        <v>November</v>
      </c>
      <c r="C7154" s="4" t="s">
        <v>13</v>
      </c>
      <c r="D7154" t="s">
        <v>10</v>
      </c>
      <c r="E7154">
        <v>2</v>
      </c>
      <c r="F7154" s="1">
        <f t="shared" si="667"/>
        <v>35</v>
      </c>
      <c r="G7154" s="2">
        <f t="shared" si="668"/>
        <v>14</v>
      </c>
      <c r="H7154" s="2">
        <f t="shared" si="669"/>
        <v>70</v>
      </c>
      <c r="I7154" s="2">
        <f t="shared" si="670"/>
        <v>28</v>
      </c>
      <c r="J7154" s="2">
        <f t="shared" si="671"/>
        <v>42</v>
      </c>
    </row>
    <row r="7155" spans="1:10" hidden="1" outlineLevel="2" x14ac:dyDescent="0.25">
      <c r="A7155" s="3">
        <v>43423</v>
      </c>
      <c r="B7155" s="3" t="str">
        <f t="shared" si="666"/>
        <v>November</v>
      </c>
      <c r="C7155" s="4" t="s">
        <v>25</v>
      </c>
      <c r="D7155" t="s">
        <v>22</v>
      </c>
      <c r="E7155">
        <v>1</v>
      </c>
      <c r="F7155" s="1">
        <f t="shared" si="667"/>
        <v>35</v>
      </c>
      <c r="G7155" s="2">
        <f t="shared" si="668"/>
        <v>14</v>
      </c>
      <c r="H7155" s="2">
        <f t="shared" si="669"/>
        <v>35</v>
      </c>
      <c r="I7155" s="2">
        <f t="shared" si="670"/>
        <v>14</v>
      </c>
      <c r="J7155" s="2">
        <f t="shared" si="671"/>
        <v>21</v>
      </c>
    </row>
    <row r="7156" spans="1:10" hidden="1" outlineLevel="2" x14ac:dyDescent="0.25">
      <c r="A7156" s="3">
        <v>43423</v>
      </c>
      <c r="B7156" s="3" t="str">
        <f t="shared" si="666"/>
        <v>November</v>
      </c>
      <c r="C7156" s="4" t="s">
        <v>21</v>
      </c>
      <c r="D7156" t="s">
        <v>12</v>
      </c>
      <c r="E7156">
        <v>8</v>
      </c>
      <c r="F7156" s="1">
        <f t="shared" si="667"/>
        <v>20</v>
      </c>
      <c r="G7156" s="2">
        <f t="shared" si="668"/>
        <v>8</v>
      </c>
      <c r="H7156" s="2">
        <f t="shared" si="669"/>
        <v>160</v>
      </c>
      <c r="I7156" s="2">
        <f t="shared" si="670"/>
        <v>64</v>
      </c>
      <c r="J7156" s="2">
        <f t="shared" si="671"/>
        <v>96</v>
      </c>
    </row>
    <row r="7157" spans="1:10" hidden="1" outlineLevel="2" x14ac:dyDescent="0.25">
      <c r="A7157" s="3">
        <v>43423</v>
      </c>
      <c r="B7157" s="3" t="str">
        <f t="shared" si="666"/>
        <v>November</v>
      </c>
      <c r="C7157" s="4" t="s">
        <v>24</v>
      </c>
      <c r="D7157" t="s">
        <v>12</v>
      </c>
      <c r="E7157">
        <v>1</v>
      </c>
      <c r="F7157" s="1">
        <f t="shared" si="667"/>
        <v>20</v>
      </c>
      <c r="G7157" s="2">
        <f t="shared" si="668"/>
        <v>8</v>
      </c>
      <c r="H7157" s="2">
        <f t="shared" si="669"/>
        <v>20</v>
      </c>
      <c r="I7157" s="2">
        <f t="shared" si="670"/>
        <v>8</v>
      </c>
      <c r="J7157" s="2">
        <f t="shared" si="671"/>
        <v>12</v>
      </c>
    </row>
    <row r="7158" spans="1:10" hidden="1" outlineLevel="2" x14ac:dyDescent="0.25">
      <c r="A7158" s="3">
        <v>43423</v>
      </c>
      <c r="B7158" s="3" t="str">
        <f t="shared" si="666"/>
        <v>November</v>
      </c>
      <c r="C7158" s="4" t="s">
        <v>23</v>
      </c>
      <c r="D7158" t="s">
        <v>12</v>
      </c>
      <c r="E7158">
        <v>1</v>
      </c>
      <c r="F7158" s="1">
        <f t="shared" si="667"/>
        <v>20</v>
      </c>
      <c r="G7158" s="2">
        <f t="shared" si="668"/>
        <v>8</v>
      </c>
      <c r="H7158" s="2">
        <f t="shared" si="669"/>
        <v>20</v>
      </c>
      <c r="I7158" s="2">
        <f t="shared" si="670"/>
        <v>8</v>
      </c>
      <c r="J7158" s="2">
        <f t="shared" si="671"/>
        <v>12</v>
      </c>
    </row>
    <row r="7159" spans="1:10" hidden="1" outlineLevel="2" x14ac:dyDescent="0.25">
      <c r="A7159" s="3">
        <v>43423</v>
      </c>
      <c r="B7159" s="3" t="str">
        <f t="shared" si="666"/>
        <v>November</v>
      </c>
      <c r="C7159" s="4" t="s">
        <v>19</v>
      </c>
      <c r="D7159" t="s">
        <v>10</v>
      </c>
      <c r="E7159">
        <v>2</v>
      </c>
      <c r="F7159" s="1">
        <f t="shared" si="667"/>
        <v>35</v>
      </c>
      <c r="G7159" s="2">
        <f t="shared" si="668"/>
        <v>14</v>
      </c>
      <c r="H7159" s="2">
        <f t="shared" si="669"/>
        <v>70</v>
      </c>
      <c r="I7159" s="2">
        <f t="shared" si="670"/>
        <v>28</v>
      </c>
      <c r="J7159" s="2">
        <f t="shared" si="671"/>
        <v>42</v>
      </c>
    </row>
    <row r="7160" spans="1:10" hidden="1" outlineLevel="2" x14ac:dyDescent="0.25">
      <c r="A7160" s="3">
        <v>43423</v>
      </c>
      <c r="B7160" s="3" t="str">
        <f t="shared" si="666"/>
        <v>November</v>
      </c>
      <c r="C7160" s="4" t="s">
        <v>17</v>
      </c>
      <c r="D7160" t="s">
        <v>12</v>
      </c>
      <c r="E7160">
        <v>3</v>
      </c>
      <c r="F7160" s="1">
        <f t="shared" si="667"/>
        <v>20</v>
      </c>
      <c r="G7160" s="2">
        <f t="shared" si="668"/>
        <v>8</v>
      </c>
      <c r="H7160" s="2">
        <f t="shared" si="669"/>
        <v>60</v>
      </c>
      <c r="I7160" s="2">
        <f t="shared" si="670"/>
        <v>24</v>
      </c>
      <c r="J7160" s="2">
        <f t="shared" si="671"/>
        <v>36</v>
      </c>
    </row>
    <row r="7161" spans="1:10" hidden="1" outlineLevel="2" x14ac:dyDescent="0.25">
      <c r="A7161" s="3">
        <v>43423</v>
      </c>
      <c r="B7161" s="3" t="str">
        <f t="shared" si="666"/>
        <v>November</v>
      </c>
      <c r="C7161" s="4" t="s">
        <v>21</v>
      </c>
      <c r="D7161" t="s">
        <v>18</v>
      </c>
      <c r="E7161">
        <v>15</v>
      </c>
      <c r="F7161" s="1">
        <f t="shared" si="667"/>
        <v>45</v>
      </c>
      <c r="G7161" s="2">
        <f t="shared" si="668"/>
        <v>18</v>
      </c>
      <c r="H7161" s="2">
        <f t="shared" si="669"/>
        <v>675</v>
      </c>
      <c r="I7161" s="2">
        <f t="shared" si="670"/>
        <v>270</v>
      </c>
      <c r="J7161" s="2">
        <f t="shared" si="671"/>
        <v>405</v>
      </c>
    </row>
    <row r="7162" spans="1:10" hidden="1" outlineLevel="2" x14ac:dyDescent="0.25">
      <c r="A7162" s="3">
        <v>43423</v>
      </c>
      <c r="B7162" s="3" t="str">
        <f t="shared" si="666"/>
        <v>November</v>
      </c>
      <c r="C7162" s="4" t="s">
        <v>17</v>
      </c>
      <c r="D7162" t="s">
        <v>12</v>
      </c>
      <c r="E7162">
        <v>1</v>
      </c>
      <c r="F7162" s="1">
        <f t="shared" si="667"/>
        <v>20</v>
      </c>
      <c r="G7162" s="2">
        <f t="shared" si="668"/>
        <v>8</v>
      </c>
      <c r="H7162" s="2">
        <f t="shared" si="669"/>
        <v>20</v>
      </c>
      <c r="I7162" s="2">
        <f t="shared" si="670"/>
        <v>8</v>
      </c>
      <c r="J7162" s="2">
        <f t="shared" si="671"/>
        <v>12</v>
      </c>
    </row>
    <row r="7163" spans="1:10" hidden="1" outlineLevel="2" x14ac:dyDescent="0.25">
      <c r="A7163" s="3">
        <v>43423</v>
      </c>
      <c r="B7163" s="3" t="str">
        <f t="shared" si="666"/>
        <v>November</v>
      </c>
      <c r="C7163" s="4" t="s">
        <v>25</v>
      </c>
      <c r="D7163" t="s">
        <v>22</v>
      </c>
      <c r="E7163">
        <v>2</v>
      </c>
      <c r="F7163" s="1">
        <f t="shared" si="667"/>
        <v>35</v>
      </c>
      <c r="G7163" s="2">
        <f t="shared" si="668"/>
        <v>14</v>
      </c>
      <c r="H7163" s="2">
        <f t="shared" si="669"/>
        <v>70</v>
      </c>
      <c r="I7163" s="2">
        <f t="shared" si="670"/>
        <v>28</v>
      </c>
      <c r="J7163" s="2">
        <f t="shared" si="671"/>
        <v>42</v>
      </c>
    </row>
    <row r="7164" spans="1:10" hidden="1" outlineLevel="2" x14ac:dyDescent="0.25">
      <c r="A7164" s="3">
        <v>43423</v>
      </c>
      <c r="B7164" s="3" t="str">
        <f t="shared" si="666"/>
        <v>November</v>
      </c>
      <c r="C7164" s="4" t="s">
        <v>21</v>
      </c>
      <c r="D7164" t="s">
        <v>18</v>
      </c>
      <c r="E7164">
        <v>3</v>
      </c>
      <c r="F7164" s="1">
        <f t="shared" si="667"/>
        <v>45</v>
      </c>
      <c r="G7164" s="2">
        <f t="shared" si="668"/>
        <v>18</v>
      </c>
      <c r="H7164" s="2">
        <f t="shared" si="669"/>
        <v>135</v>
      </c>
      <c r="I7164" s="2">
        <f t="shared" si="670"/>
        <v>54</v>
      </c>
      <c r="J7164" s="2">
        <f t="shared" si="671"/>
        <v>81</v>
      </c>
    </row>
    <row r="7165" spans="1:10" hidden="1" outlineLevel="2" x14ac:dyDescent="0.25">
      <c r="A7165" s="3">
        <v>43423</v>
      </c>
      <c r="B7165" s="3" t="str">
        <f t="shared" si="666"/>
        <v>November</v>
      </c>
      <c r="C7165" s="4" t="s">
        <v>25</v>
      </c>
      <c r="D7165" t="s">
        <v>16</v>
      </c>
      <c r="E7165">
        <v>10</v>
      </c>
      <c r="F7165" s="1">
        <f t="shared" si="667"/>
        <v>45</v>
      </c>
      <c r="G7165" s="2">
        <f t="shared" si="668"/>
        <v>18</v>
      </c>
      <c r="H7165" s="2">
        <f t="shared" si="669"/>
        <v>450</v>
      </c>
      <c r="I7165" s="2">
        <f t="shared" si="670"/>
        <v>180</v>
      </c>
      <c r="J7165" s="2">
        <f t="shared" si="671"/>
        <v>270</v>
      </c>
    </row>
    <row r="7166" spans="1:10" hidden="1" outlineLevel="2" x14ac:dyDescent="0.25">
      <c r="A7166" s="3">
        <v>43423</v>
      </c>
      <c r="B7166" s="3" t="str">
        <f t="shared" si="666"/>
        <v>November</v>
      </c>
      <c r="C7166" s="4" t="s">
        <v>13</v>
      </c>
      <c r="D7166" t="s">
        <v>16</v>
      </c>
      <c r="E7166">
        <v>1</v>
      </c>
      <c r="F7166" s="1">
        <f t="shared" si="667"/>
        <v>45</v>
      </c>
      <c r="G7166" s="2">
        <f t="shared" si="668"/>
        <v>18</v>
      </c>
      <c r="H7166" s="2">
        <f t="shared" si="669"/>
        <v>45</v>
      </c>
      <c r="I7166" s="2">
        <f t="shared" si="670"/>
        <v>18</v>
      </c>
      <c r="J7166" s="2">
        <f t="shared" si="671"/>
        <v>27</v>
      </c>
    </row>
    <row r="7167" spans="1:10" hidden="1" outlineLevel="2" x14ac:dyDescent="0.25">
      <c r="A7167" s="3">
        <v>43423</v>
      </c>
      <c r="B7167" s="3" t="str">
        <f t="shared" si="666"/>
        <v>November</v>
      </c>
      <c r="C7167" s="4" t="s">
        <v>21</v>
      </c>
      <c r="D7167" t="s">
        <v>22</v>
      </c>
      <c r="E7167">
        <v>3</v>
      </c>
      <c r="F7167" s="1">
        <f t="shared" si="667"/>
        <v>35</v>
      </c>
      <c r="G7167" s="2">
        <f t="shared" si="668"/>
        <v>14</v>
      </c>
      <c r="H7167" s="2">
        <f t="shared" si="669"/>
        <v>105</v>
      </c>
      <c r="I7167" s="2">
        <f t="shared" si="670"/>
        <v>42</v>
      </c>
      <c r="J7167" s="2">
        <f t="shared" si="671"/>
        <v>63</v>
      </c>
    </row>
    <row r="7168" spans="1:10" hidden="1" outlineLevel="2" x14ac:dyDescent="0.25">
      <c r="A7168" s="3">
        <v>43423</v>
      </c>
      <c r="B7168" s="3" t="str">
        <f t="shared" si="666"/>
        <v>November</v>
      </c>
      <c r="C7168" s="4" t="s">
        <v>23</v>
      </c>
      <c r="D7168" t="s">
        <v>18</v>
      </c>
      <c r="E7168">
        <v>3</v>
      </c>
      <c r="F7168" s="1">
        <f t="shared" si="667"/>
        <v>45</v>
      </c>
      <c r="G7168" s="2">
        <f t="shared" si="668"/>
        <v>18</v>
      </c>
      <c r="H7168" s="2">
        <f t="shared" si="669"/>
        <v>135</v>
      </c>
      <c r="I7168" s="2">
        <f t="shared" si="670"/>
        <v>54</v>
      </c>
      <c r="J7168" s="2">
        <f t="shared" si="671"/>
        <v>81</v>
      </c>
    </row>
    <row r="7169" spans="1:10" hidden="1" outlineLevel="2" x14ac:dyDescent="0.25">
      <c r="A7169" s="3">
        <v>43423</v>
      </c>
      <c r="B7169" s="3" t="str">
        <f t="shared" si="666"/>
        <v>November</v>
      </c>
      <c r="C7169" s="4" t="s">
        <v>25</v>
      </c>
      <c r="D7169" t="s">
        <v>14</v>
      </c>
      <c r="E7169">
        <v>2</v>
      </c>
      <c r="F7169" s="1">
        <f t="shared" si="667"/>
        <v>75</v>
      </c>
      <c r="G7169" s="2">
        <f t="shared" si="668"/>
        <v>30</v>
      </c>
      <c r="H7169" s="2">
        <f t="shared" si="669"/>
        <v>150</v>
      </c>
      <c r="I7169" s="2">
        <f t="shared" si="670"/>
        <v>60</v>
      </c>
      <c r="J7169" s="2">
        <f t="shared" si="671"/>
        <v>90</v>
      </c>
    </row>
    <row r="7170" spans="1:10" hidden="1" outlineLevel="2" x14ac:dyDescent="0.25">
      <c r="A7170" s="3">
        <v>43423</v>
      </c>
      <c r="B7170" s="3" t="str">
        <f t="shared" si="666"/>
        <v>November</v>
      </c>
      <c r="C7170" s="4" t="s">
        <v>19</v>
      </c>
      <c r="D7170" t="s">
        <v>22</v>
      </c>
      <c r="E7170">
        <v>1</v>
      </c>
      <c r="F7170" s="1">
        <f t="shared" si="667"/>
        <v>35</v>
      </c>
      <c r="G7170" s="2">
        <f t="shared" si="668"/>
        <v>14</v>
      </c>
      <c r="H7170" s="2">
        <f t="shared" si="669"/>
        <v>35</v>
      </c>
      <c r="I7170" s="2">
        <f t="shared" si="670"/>
        <v>14</v>
      </c>
      <c r="J7170" s="2">
        <f t="shared" si="671"/>
        <v>21</v>
      </c>
    </row>
    <row r="7171" spans="1:10" hidden="1" outlineLevel="2" x14ac:dyDescent="0.25">
      <c r="A7171" s="3">
        <v>43423</v>
      </c>
      <c r="B7171" s="3" t="str">
        <f t="shared" si="666"/>
        <v>November</v>
      </c>
      <c r="C7171" s="4" t="s">
        <v>21</v>
      </c>
      <c r="D7171" t="s">
        <v>18</v>
      </c>
      <c r="E7171">
        <v>10</v>
      </c>
      <c r="F7171" s="1">
        <f t="shared" si="667"/>
        <v>45</v>
      </c>
      <c r="G7171" s="2">
        <f t="shared" si="668"/>
        <v>18</v>
      </c>
      <c r="H7171" s="2">
        <f t="shared" si="669"/>
        <v>450</v>
      </c>
      <c r="I7171" s="2">
        <f t="shared" si="670"/>
        <v>180</v>
      </c>
      <c r="J7171" s="2">
        <f t="shared" si="671"/>
        <v>270</v>
      </c>
    </row>
    <row r="7172" spans="1:10" hidden="1" outlineLevel="2" x14ac:dyDescent="0.25">
      <c r="A7172" s="3">
        <v>43423</v>
      </c>
      <c r="B7172" s="3" t="str">
        <f t="shared" si="666"/>
        <v>November</v>
      </c>
      <c r="C7172" s="4" t="s">
        <v>25</v>
      </c>
      <c r="D7172" t="s">
        <v>10</v>
      </c>
      <c r="E7172">
        <v>1</v>
      </c>
      <c r="F7172" s="1">
        <f t="shared" si="667"/>
        <v>35</v>
      </c>
      <c r="G7172" s="2">
        <f t="shared" si="668"/>
        <v>14</v>
      </c>
      <c r="H7172" s="2">
        <f t="shared" si="669"/>
        <v>35</v>
      </c>
      <c r="I7172" s="2">
        <f t="shared" si="670"/>
        <v>14</v>
      </c>
      <c r="J7172" s="2">
        <f t="shared" si="671"/>
        <v>21</v>
      </c>
    </row>
    <row r="7173" spans="1:10" hidden="1" outlineLevel="2" x14ac:dyDescent="0.25">
      <c r="A7173" s="3">
        <v>43423</v>
      </c>
      <c r="B7173" s="3" t="str">
        <f t="shared" si="666"/>
        <v>November</v>
      </c>
      <c r="C7173" s="4" t="s">
        <v>17</v>
      </c>
      <c r="D7173" t="s">
        <v>18</v>
      </c>
      <c r="E7173">
        <v>1</v>
      </c>
      <c r="F7173" s="1">
        <f t="shared" si="667"/>
        <v>45</v>
      </c>
      <c r="G7173" s="2">
        <f t="shared" si="668"/>
        <v>18</v>
      </c>
      <c r="H7173" s="2">
        <f t="shared" si="669"/>
        <v>45</v>
      </c>
      <c r="I7173" s="2">
        <f t="shared" si="670"/>
        <v>18</v>
      </c>
      <c r="J7173" s="2">
        <f t="shared" si="671"/>
        <v>27</v>
      </c>
    </row>
    <row r="7174" spans="1:10" hidden="1" outlineLevel="2" x14ac:dyDescent="0.25">
      <c r="A7174" s="3">
        <v>43423</v>
      </c>
      <c r="B7174" s="3" t="str">
        <f t="shared" si="666"/>
        <v>November</v>
      </c>
      <c r="C7174" s="4" t="s">
        <v>13</v>
      </c>
      <c r="D7174" t="s">
        <v>12</v>
      </c>
      <c r="E7174">
        <v>3</v>
      </c>
      <c r="F7174" s="1">
        <f t="shared" si="667"/>
        <v>20</v>
      </c>
      <c r="G7174" s="2">
        <f t="shared" si="668"/>
        <v>8</v>
      </c>
      <c r="H7174" s="2">
        <f t="shared" si="669"/>
        <v>60</v>
      </c>
      <c r="I7174" s="2">
        <f t="shared" si="670"/>
        <v>24</v>
      </c>
      <c r="J7174" s="2">
        <f t="shared" si="671"/>
        <v>36</v>
      </c>
    </row>
    <row r="7175" spans="1:10" hidden="1" outlineLevel="2" x14ac:dyDescent="0.25">
      <c r="A7175" s="3">
        <v>43423</v>
      </c>
      <c r="B7175" s="3" t="str">
        <f t="shared" si="666"/>
        <v>November</v>
      </c>
      <c r="C7175" s="4" t="s">
        <v>9</v>
      </c>
      <c r="D7175" t="s">
        <v>10</v>
      </c>
      <c r="E7175">
        <v>1</v>
      </c>
      <c r="F7175" s="1">
        <f t="shared" si="667"/>
        <v>35</v>
      </c>
      <c r="G7175" s="2">
        <f t="shared" si="668"/>
        <v>14</v>
      </c>
      <c r="H7175" s="2">
        <f t="shared" si="669"/>
        <v>35</v>
      </c>
      <c r="I7175" s="2">
        <f t="shared" si="670"/>
        <v>14</v>
      </c>
      <c r="J7175" s="2">
        <f t="shared" si="671"/>
        <v>21</v>
      </c>
    </row>
    <row r="7176" spans="1:10" hidden="1" outlineLevel="2" x14ac:dyDescent="0.25">
      <c r="A7176" s="3">
        <v>43423</v>
      </c>
      <c r="B7176" s="3" t="str">
        <f t="shared" si="666"/>
        <v>November</v>
      </c>
      <c r="C7176" s="4" t="s">
        <v>21</v>
      </c>
      <c r="D7176" t="s">
        <v>18</v>
      </c>
      <c r="E7176">
        <v>3</v>
      </c>
      <c r="F7176" s="1">
        <f t="shared" si="667"/>
        <v>45</v>
      </c>
      <c r="G7176" s="2">
        <f t="shared" si="668"/>
        <v>18</v>
      </c>
      <c r="H7176" s="2">
        <f t="shared" si="669"/>
        <v>135</v>
      </c>
      <c r="I7176" s="2">
        <f t="shared" si="670"/>
        <v>54</v>
      </c>
      <c r="J7176" s="2">
        <f t="shared" si="671"/>
        <v>81</v>
      </c>
    </row>
    <row r="7177" spans="1:10" hidden="1" outlineLevel="2" x14ac:dyDescent="0.25">
      <c r="A7177" s="3">
        <v>43423</v>
      </c>
      <c r="B7177" s="3" t="str">
        <f t="shared" si="666"/>
        <v>November</v>
      </c>
      <c r="C7177" s="4" t="s">
        <v>23</v>
      </c>
      <c r="D7177" t="s">
        <v>12</v>
      </c>
      <c r="E7177">
        <v>2</v>
      </c>
      <c r="F7177" s="1">
        <f t="shared" si="667"/>
        <v>20</v>
      </c>
      <c r="G7177" s="2">
        <f t="shared" si="668"/>
        <v>8</v>
      </c>
      <c r="H7177" s="2">
        <f t="shared" si="669"/>
        <v>40</v>
      </c>
      <c r="I7177" s="2">
        <f t="shared" si="670"/>
        <v>16</v>
      </c>
      <c r="J7177" s="2">
        <f t="shared" si="671"/>
        <v>24</v>
      </c>
    </row>
    <row r="7178" spans="1:10" hidden="1" outlineLevel="2" x14ac:dyDescent="0.25">
      <c r="A7178" s="3">
        <v>43423</v>
      </c>
      <c r="B7178" s="3" t="str">
        <f t="shared" si="666"/>
        <v>November</v>
      </c>
      <c r="C7178" s="4" t="s">
        <v>15</v>
      </c>
      <c r="D7178" t="s">
        <v>10</v>
      </c>
      <c r="E7178">
        <v>1</v>
      </c>
      <c r="F7178" s="1">
        <f t="shared" si="667"/>
        <v>35</v>
      </c>
      <c r="G7178" s="2">
        <f t="shared" si="668"/>
        <v>14</v>
      </c>
      <c r="H7178" s="2">
        <f t="shared" si="669"/>
        <v>35</v>
      </c>
      <c r="I7178" s="2">
        <f t="shared" si="670"/>
        <v>14</v>
      </c>
      <c r="J7178" s="2">
        <f t="shared" si="671"/>
        <v>21</v>
      </c>
    </row>
    <row r="7179" spans="1:10" hidden="1" outlineLevel="2" x14ac:dyDescent="0.25">
      <c r="A7179" s="3">
        <v>43423</v>
      </c>
      <c r="B7179" s="3" t="str">
        <f t="shared" si="666"/>
        <v>November</v>
      </c>
      <c r="C7179" s="4" t="s">
        <v>17</v>
      </c>
      <c r="D7179" t="s">
        <v>10</v>
      </c>
      <c r="E7179">
        <v>3</v>
      </c>
      <c r="F7179" s="1">
        <f t="shared" si="667"/>
        <v>35</v>
      </c>
      <c r="G7179" s="2">
        <f t="shared" si="668"/>
        <v>14</v>
      </c>
      <c r="H7179" s="2">
        <f t="shared" si="669"/>
        <v>105</v>
      </c>
      <c r="I7179" s="2">
        <f t="shared" si="670"/>
        <v>42</v>
      </c>
      <c r="J7179" s="2">
        <f t="shared" si="671"/>
        <v>63</v>
      </c>
    </row>
    <row r="7180" spans="1:10" hidden="1" outlineLevel="2" x14ac:dyDescent="0.25">
      <c r="A7180" s="3">
        <v>43423</v>
      </c>
      <c r="B7180" s="3" t="str">
        <f t="shared" si="666"/>
        <v>November</v>
      </c>
      <c r="C7180" s="4" t="s">
        <v>23</v>
      </c>
      <c r="D7180" t="s">
        <v>12</v>
      </c>
      <c r="E7180">
        <v>3</v>
      </c>
      <c r="F7180" s="1">
        <f t="shared" si="667"/>
        <v>20</v>
      </c>
      <c r="G7180" s="2">
        <f t="shared" si="668"/>
        <v>8</v>
      </c>
      <c r="H7180" s="2">
        <f t="shared" si="669"/>
        <v>60</v>
      </c>
      <c r="I7180" s="2">
        <f t="shared" si="670"/>
        <v>24</v>
      </c>
      <c r="J7180" s="2">
        <f t="shared" si="671"/>
        <v>36</v>
      </c>
    </row>
    <row r="7181" spans="1:10" hidden="1" outlineLevel="2" x14ac:dyDescent="0.25">
      <c r="A7181" s="3">
        <v>43423</v>
      </c>
      <c r="B7181" s="3" t="str">
        <f t="shared" ref="B7181:B7244" si="672">TEXT(A7181,"mmmm")</f>
        <v>November</v>
      </c>
      <c r="C7181" s="4" t="s">
        <v>17</v>
      </c>
      <c r="D7181" t="s">
        <v>18</v>
      </c>
      <c r="E7181">
        <v>1</v>
      </c>
      <c r="F7181" s="1">
        <f t="shared" ref="F7181:F7244" si="673">IF(OR(D7181="Chocolate Cake",D7181="Cheese Cake"),35,IF(D7181="Butter Cake",20,IF(OR(D7181="Red Velvet Cake",D7181="Fruit Cake"),45,IF(D7181="Chocolate Gateau",50,IF(D7181="Cupcake  (10)",75,IF(D7181="Ice Cream Cake",55,0))))))</f>
        <v>45</v>
      </c>
      <c r="G7181" s="2">
        <f t="shared" ref="G7181:G7244" si="674">IF(OR(D7181="Chocolate Cake",D7181="Cheese Cake"),14,IF(D7181="Butter Cake",8,IF(OR(D7181="Red Velvet Cake",D7181="Fruit Cake"),18,IF(D7181="Chocolate Gateau",20,IF(D7181="Cupcake  (10)",30,IF(D7181="Ice Cream Cake",22,0))))))</f>
        <v>18</v>
      </c>
      <c r="H7181" s="2">
        <f t="shared" ref="H7181:H7244" si="675">E7181*F7181</f>
        <v>45</v>
      </c>
      <c r="I7181" s="2">
        <f t="shared" ref="I7181:I7244" si="676">E7181*G7181</f>
        <v>18</v>
      </c>
      <c r="J7181" s="2">
        <f t="shared" ref="J7181:J7244" si="677">H7181-I7181</f>
        <v>27</v>
      </c>
    </row>
    <row r="7182" spans="1:10" hidden="1" outlineLevel="2" x14ac:dyDescent="0.25">
      <c r="A7182" s="3">
        <v>43423</v>
      </c>
      <c r="B7182" s="3" t="str">
        <f t="shared" si="672"/>
        <v>November</v>
      </c>
      <c r="C7182" s="4" t="s">
        <v>25</v>
      </c>
      <c r="D7182" t="s">
        <v>14</v>
      </c>
      <c r="E7182">
        <v>1</v>
      </c>
      <c r="F7182" s="1">
        <f t="shared" si="673"/>
        <v>75</v>
      </c>
      <c r="G7182" s="2">
        <f t="shared" si="674"/>
        <v>30</v>
      </c>
      <c r="H7182" s="2">
        <f t="shared" si="675"/>
        <v>75</v>
      </c>
      <c r="I7182" s="2">
        <f t="shared" si="676"/>
        <v>30</v>
      </c>
      <c r="J7182" s="2">
        <f t="shared" si="677"/>
        <v>45</v>
      </c>
    </row>
    <row r="7183" spans="1:10" hidden="1" outlineLevel="2" x14ac:dyDescent="0.25">
      <c r="A7183" s="3">
        <v>43423</v>
      </c>
      <c r="B7183" s="3" t="str">
        <f t="shared" si="672"/>
        <v>November</v>
      </c>
      <c r="C7183" s="4" t="s">
        <v>17</v>
      </c>
      <c r="D7183" t="s">
        <v>16</v>
      </c>
      <c r="E7183">
        <v>1</v>
      </c>
      <c r="F7183" s="1">
        <f t="shared" si="673"/>
        <v>45</v>
      </c>
      <c r="G7183" s="2">
        <f t="shared" si="674"/>
        <v>18</v>
      </c>
      <c r="H7183" s="2">
        <f t="shared" si="675"/>
        <v>45</v>
      </c>
      <c r="I7183" s="2">
        <f t="shared" si="676"/>
        <v>18</v>
      </c>
      <c r="J7183" s="2">
        <f t="shared" si="677"/>
        <v>27</v>
      </c>
    </row>
    <row r="7184" spans="1:10" hidden="1" outlineLevel="2" x14ac:dyDescent="0.25">
      <c r="A7184" s="3">
        <v>43424</v>
      </c>
      <c r="B7184" s="3" t="str">
        <f t="shared" si="672"/>
        <v>November</v>
      </c>
      <c r="C7184" s="4" t="s">
        <v>17</v>
      </c>
      <c r="D7184" t="s">
        <v>22</v>
      </c>
      <c r="E7184">
        <v>2</v>
      </c>
      <c r="F7184" s="1">
        <f t="shared" si="673"/>
        <v>35</v>
      </c>
      <c r="G7184" s="2">
        <f t="shared" si="674"/>
        <v>14</v>
      </c>
      <c r="H7184" s="2">
        <f t="shared" si="675"/>
        <v>70</v>
      </c>
      <c r="I7184" s="2">
        <f t="shared" si="676"/>
        <v>28</v>
      </c>
      <c r="J7184" s="2">
        <f t="shared" si="677"/>
        <v>42</v>
      </c>
    </row>
    <row r="7185" spans="1:10" hidden="1" outlineLevel="2" x14ac:dyDescent="0.25">
      <c r="A7185" s="3">
        <v>43424</v>
      </c>
      <c r="B7185" s="3" t="str">
        <f t="shared" si="672"/>
        <v>November</v>
      </c>
      <c r="C7185" s="4" t="s">
        <v>23</v>
      </c>
      <c r="D7185" t="s">
        <v>16</v>
      </c>
      <c r="E7185">
        <v>1</v>
      </c>
      <c r="F7185" s="1">
        <f t="shared" si="673"/>
        <v>45</v>
      </c>
      <c r="G7185" s="2">
        <f t="shared" si="674"/>
        <v>18</v>
      </c>
      <c r="H7185" s="2">
        <f t="shared" si="675"/>
        <v>45</v>
      </c>
      <c r="I7185" s="2">
        <f t="shared" si="676"/>
        <v>18</v>
      </c>
      <c r="J7185" s="2">
        <f t="shared" si="677"/>
        <v>27</v>
      </c>
    </row>
    <row r="7186" spans="1:10" hidden="1" outlineLevel="2" x14ac:dyDescent="0.25">
      <c r="A7186" s="3">
        <v>43424</v>
      </c>
      <c r="B7186" s="3" t="str">
        <f t="shared" si="672"/>
        <v>November</v>
      </c>
      <c r="C7186" s="4" t="s">
        <v>21</v>
      </c>
      <c r="D7186" t="s">
        <v>18</v>
      </c>
      <c r="E7186">
        <v>1</v>
      </c>
      <c r="F7186" s="1">
        <f t="shared" si="673"/>
        <v>45</v>
      </c>
      <c r="G7186" s="2">
        <f t="shared" si="674"/>
        <v>18</v>
      </c>
      <c r="H7186" s="2">
        <f t="shared" si="675"/>
        <v>45</v>
      </c>
      <c r="I7186" s="2">
        <f t="shared" si="676"/>
        <v>18</v>
      </c>
      <c r="J7186" s="2">
        <f t="shared" si="677"/>
        <v>27</v>
      </c>
    </row>
    <row r="7187" spans="1:10" hidden="1" outlineLevel="2" x14ac:dyDescent="0.25">
      <c r="A7187" s="3">
        <v>43424</v>
      </c>
      <c r="B7187" s="3" t="str">
        <f t="shared" si="672"/>
        <v>November</v>
      </c>
      <c r="C7187" s="4" t="s">
        <v>23</v>
      </c>
      <c r="D7187" t="s">
        <v>12</v>
      </c>
      <c r="E7187">
        <v>3</v>
      </c>
      <c r="F7187" s="1">
        <f t="shared" si="673"/>
        <v>20</v>
      </c>
      <c r="G7187" s="2">
        <f t="shared" si="674"/>
        <v>8</v>
      </c>
      <c r="H7187" s="2">
        <f t="shared" si="675"/>
        <v>60</v>
      </c>
      <c r="I7187" s="2">
        <f t="shared" si="676"/>
        <v>24</v>
      </c>
      <c r="J7187" s="2">
        <f t="shared" si="677"/>
        <v>36</v>
      </c>
    </row>
    <row r="7188" spans="1:10" hidden="1" outlineLevel="2" x14ac:dyDescent="0.25">
      <c r="A7188" s="3">
        <v>43424</v>
      </c>
      <c r="B7188" s="3" t="str">
        <f t="shared" si="672"/>
        <v>November</v>
      </c>
      <c r="C7188" s="4" t="s">
        <v>19</v>
      </c>
      <c r="D7188" t="s">
        <v>10</v>
      </c>
      <c r="E7188">
        <v>3</v>
      </c>
      <c r="F7188" s="1">
        <f t="shared" si="673"/>
        <v>35</v>
      </c>
      <c r="G7188" s="2">
        <f t="shared" si="674"/>
        <v>14</v>
      </c>
      <c r="H7188" s="2">
        <f t="shared" si="675"/>
        <v>105</v>
      </c>
      <c r="I7188" s="2">
        <f t="shared" si="676"/>
        <v>42</v>
      </c>
      <c r="J7188" s="2">
        <f t="shared" si="677"/>
        <v>63</v>
      </c>
    </row>
    <row r="7189" spans="1:10" hidden="1" outlineLevel="2" x14ac:dyDescent="0.25">
      <c r="A7189" s="3">
        <v>43424</v>
      </c>
      <c r="B7189" s="3" t="str">
        <f t="shared" si="672"/>
        <v>November</v>
      </c>
      <c r="C7189" s="4" t="s">
        <v>19</v>
      </c>
      <c r="D7189" t="s">
        <v>14</v>
      </c>
      <c r="E7189">
        <v>8</v>
      </c>
      <c r="F7189" s="1">
        <f t="shared" si="673"/>
        <v>75</v>
      </c>
      <c r="G7189" s="2">
        <f t="shared" si="674"/>
        <v>30</v>
      </c>
      <c r="H7189" s="2">
        <f t="shared" si="675"/>
        <v>600</v>
      </c>
      <c r="I7189" s="2">
        <f t="shared" si="676"/>
        <v>240</v>
      </c>
      <c r="J7189" s="2">
        <f t="shared" si="677"/>
        <v>360</v>
      </c>
    </row>
    <row r="7190" spans="1:10" hidden="1" outlineLevel="2" x14ac:dyDescent="0.25">
      <c r="A7190" s="3">
        <v>43424</v>
      </c>
      <c r="B7190" s="3" t="str">
        <f t="shared" si="672"/>
        <v>November</v>
      </c>
      <c r="C7190" s="4" t="s">
        <v>11</v>
      </c>
      <c r="D7190" t="s">
        <v>16</v>
      </c>
      <c r="E7190">
        <v>1</v>
      </c>
      <c r="F7190" s="1">
        <f t="shared" si="673"/>
        <v>45</v>
      </c>
      <c r="G7190" s="2">
        <f t="shared" si="674"/>
        <v>18</v>
      </c>
      <c r="H7190" s="2">
        <f t="shared" si="675"/>
        <v>45</v>
      </c>
      <c r="I7190" s="2">
        <f t="shared" si="676"/>
        <v>18</v>
      </c>
      <c r="J7190" s="2">
        <f t="shared" si="677"/>
        <v>27</v>
      </c>
    </row>
    <row r="7191" spans="1:10" hidden="1" outlineLevel="2" x14ac:dyDescent="0.25">
      <c r="A7191" s="3">
        <v>43424</v>
      </c>
      <c r="B7191" s="3" t="str">
        <f t="shared" si="672"/>
        <v>November</v>
      </c>
      <c r="C7191" s="4" t="s">
        <v>19</v>
      </c>
      <c r="D7191" t="s">
        <v>10</v>
      </c>
      <c r="E7191">
        <v>1</v>
      </c>
      <c r="F7191" s="1">
        <f t="shared" si="673"/>
        <v>35</v>
      </c>
      <c r="G7191" s="2">
        <f t="shared" si="674"/>
        <v>14</v>
      </c>
      <c r="H7191" s="2">
        <f t="shared" si="675"/>
        <v>35</v>
      </c>
      <c r="I7191" s="2">
        <f t="shared" si="676"/>
        <v>14</v>
      </c>
      <c r="J7191" s="2">
        <f t="shared" si="677"/>
        <v>21</v>
      </c>
    </row>
    <row r="7192" spans="1:10" hidden="1" outlineLevel="2" x14ac:dyDescent="0.25">
      <c r="A7192" s="3">
        <v>43424</v>
      </c>
      <c r="B7192" s="3" t="str">
        <f t="shared" si="672"/>
        <v>November</v>
      </c>
      <c r="C7192" s="4" t="s">
        <v>23</v>
      </c>
      <c r="D7192" t="s">
        <v>12</v>
      </c>
      <c r="E7192">
        <v>10</v>
      </c>
      <c r="F7192" s="1">
        <f t="shared" si="673"/>
        <v>20</v>
      </c>
      <c r="G7192" s="2">
        <f t="shared" si="674"/>
        <v>8</v>
      </c>
      <c r="H7192" s="2">
        <f t="shared" si="675"/>
        <v>200</v>
      </c>
      <c r="I7192" s="2">
        <f t="shared" si="676"/>
        <v>80</v>
      </c>
      <c r="J7192" s="2">
        <f t="shared" si="677"/>
        <v>120</v>
      </c>
    </row>
    <row r="7193" spans="1:10" hidden="1" outlineLevel="2" x14ac:dyDescent="0.25">
      <c r="A7193" s="3">
        <v>43424</v>
      </c>
      <c r="B7193" s="3" t="str">
        <f t="shared" si="672"/>
        <v>November</v>
      </c>
      <c r="C7193" s="4" t="s">
        <v>17</v>
      </c>
      <c r="D7193" t="s">
        <v>14</v>
      </c>
      <c r="E7193">
        <v>1</v>
      </c>
      <c r="F7193" s="1">
        <f t="shared" si="673"/>
        <v>75</v>
      </c>
      <c r="G7193" s="2">
        <f t="shared" si="674"/>
        <v>30</v>
      </c>
      <c r="H7193" s="2">
        <f t="shared" si="675"/>
        <v>75</v>
      </c>
      <c r="I7193" s="2">
        <f t="shared" si="676"/>
        <v>30</v>
      </c>
      <c r="J7193" s="2">
        <f t="shared" si="677"/>
        <v>45</v>
      </c>
    </row>
    <row r="7194" spans="1:10" hidden="1" outlineLevel="2" x14ac:dyDescent="0.25">
      <c r="A7194" s="3">
        <v>43424</v>
      </c>
      <c r="B7194" s="3" t="str">
        <f t="shared" si="672"/>
        <v>November</v>
      </c>
      <c r="C7194" s="4" t="s">
        <v>9</v>
      </c>
      <c r="D7194" t="s">
        <v>18</v>
      </c>
      <c r="E7194">
        <v>1</v>
      </c>
      <c r="F7194" s="1">
        <f t="shared" si="673"/>
        <v>45</v>
      </c>
      <c r="G7194" s="2">
        <f t="shared" si="674"/>
        <v>18</v>
      </c>
      <c r="H7194" s="2">
        <f t="shared" si="675"/>
        <v>45</v>
      </c>
      <c r="I7194" s="2">
        <f t="shared" si="676"/>
        <v>18</v>
      </c>
      <c r="J7194" s="2">
        <f t="shared" si="677"/>
        <v>27</v>
      </c>
    </row>
    <row r="7195" spans="1:10" hidden="1" outlineLevel="2" x14ac:dyDescent="0.25">
      <c r="A7195" s="3">
        <v>43424</v>
      </c>
      <c r="B7195" s="3" t="str">
        <f t="shared" si="672"/>
        <v>November</v>
      </c>
      <c r="C7195" s="4" t="s">
        <v>21</v>
      </c>
      <c r="D7195" t="s">
        <v>16</v>
      </c>
      <c r="E7195">
        <v>3</v>
      </c>
      <c r="F7195" s="1">
        <f t="shared" si="673"/>
        <v>45</v>
      </c>
      <c r="G7195" s="2">
        <f t="shared" si="674"/>
        <v>18</v>
      </c>
      <c r="H7195" s="2">
        <f t="shared" si="675"/>
        <v>135</v>
      </c>
      <c r="I7195" s="2">
        <f t="shared" si="676"/>
        <v>54</v>
      </c>
      <c r="J7195" s="2">
        <f t="shared" si="677"/>
        <v>81</v>
      </c>
    </row>
    <row r="7196" spans="1:10" hidden="1" outlineLevel="2" x14ac:dyDescent="0.25">
      <c r="A7196" s="3">
        <v>43424</v>
      </c>
      <c r="B7196" s="3" t="str">
        <f t="shared" si="672"/>
        <v>November</v>
      </c>
      <c r="C7196" s="4" t="s">
        <v>23</v>
      </c>
      <c r="D7196" t="s">
        <v>14</v>
      </c>
      <c r="E7196">
        <v>1</v>
      </c>
      <c r="F7196" s="1">
        <f t="shared" si="673"/>
        <v>75</v>
      </c>
      <c r="G7196" s="2">
        <f t="shared" si="674"/>
        <v>30</v>
      </c>
      <c r="H7196" s="2">
        <f t="shared" si="675"/>
        <v>75</v>
      </c>
      <c r="I7196" s="2">
        <f t="shared" si="676"/>
        <v>30</v>
      </c>
      <c r="J7196" s="2">
        <f t="shared" si="677"/>
        <v>45</v>
      </c>
    </row>
    <row r="7197" spans="1:10" hidden="1" outlineLevel="2" x14ac:dyDescent="0.25">
      <c r="A7197" s="3">
        <v>43424</v>
      </c>
      <c r="B7197" s="3" t="str">
        <f t="shared" si="672"/>
        <v>November</v>
      </c>
      <c r="C7197" s="4" t="s">
        <v>19</v>
      </c>
      <c r="D7197" t="s">
        <v>14</v>
      </c>
      <c r="E7197">
        <v>1</v>
      </c>
      <c r="F7197" s="1">
        <f t="shared" si="673"/>
        <v>75</v>
      </c>
      <c r="G7197" s="2">
        <f t="shared" si="674"/>
        <v>30</v>
      </c>
      <c r="H7197" s="2">
        <f t="shared" si="675"/>
        <v>75</v>
      </c>
      <c r="I7197" s="2">
        <f t="shared" si="676"/>
        <v>30</v>
      </c>
      <c r="J7197" s="2">
        <f t="shared" si="677"/>
        <v>45</v>
      </c>
    </row>
    <row r="7198" spans="1:10" hidden="1" outlineLevel="2" x14ac:dyDescent="0.25">
      <c r="A7198" s="3">
        <v>43424</v>
      </c>
      <c r="B7198" s="3" t="str">
        <f t="shared" si="672"/>
        <v>November</v>
      </c>
      <c r="C7198" s="4" t="s">
        <v>24</v>
      </c>
      <c r="D7198" t="s">
        <v>18</v>
      </c>
      <c r="E7198">
        <v>8</v>
      </c>
      <c r="F7198" s="1">
        <f t="shared" si="673"/>
        <v>45</v>
      </c>
      <c r="G7198" s="2">
        <f t="shared" si="674"/>
        <v>18</v>
      </c>
      <c r="H7198" s="2">
        <f t="shared" si="675"/>
        <v>360</v>
      </c>
      <c r="I7198" s="2">
        <f t="shared" si="676"/>
        <v>144</v>
      </c>
      <c r="J7198" s="2">
        <f t="shared" si="677"/>
        <v>216</v>
      </c>
    </row>
    <row r="7199" spans="1:10" hidden="1" outlineLevel="2" x14ac:dyDescent="0.25">
      <c r="A7199" s="3">
        <v>43424</v>
      </c>
      <c r="B7199" s="3" t="str">
        <f t="shared" si="672"/>
        <v>November</v>
      </c>
      <c r="C7199" s="4" t="s">
        <v>13</v>
      </c>
      <c r="D7199" t="s">
        <v>18</v>
      </c>
      <c r="E7199">
        <v>2</v>
      </c>
      <c r="F7199" s="1">
        <f t="shared" si="673"/>
        <v>45</v>
      </c>
      <c r="G7199" s="2">
        <f t="shared" si="674"/>
        <v>18</v>
      </c>
      <c r="H7199" s="2">
        <f t="shared" si="675"/>
        <v>90</v>
      </c>
      <c r="I7199" s="2">
        <f t="shared" si="676"/>
        <v>36</v>
      </c>
      <c r="J7199" s="2">
        <f t="shared" si="677"/>
        <v>54</v>
      </c>
    </row>
    <row r="7200" spans="1:10" hidden="1" outlineLevel="2" x14ac:dyDescent="0.25">
      <c r="A7200" s="3">
        <v>43425</v>
      </c>
      <c r="B7200" s="3" t="str">
        <f t="shared" si="672"/>
        <v>November</v>
      </c>
      <c r="C7200" s="4" t="s">
        <v>21</v>
      </c>
      <c r="D7200" t="s">
        <v>10</v>
      </c>
      <c r="E7200">
        <v>1</v>
      </c>
      <c r="F7200" s="1">
        <f t="shared" si="673"/>
        <v>35</v>
      </c>
      <c r="G7200" s="2">
        <f t="shared" si="674"/>
        <v>14</v>
      </c>
      <c r="H7200" s="2">
        <f t="shared" si="675"/>
        <v>35</v>
      </c>
      <c r="I7200" s="2">
        <f t="shared" si="676"/>
        <v>14</v>
      </c>
      <c r="J7200" s="2">
        <f t="shared" si="677"/>
        <v>21</v>
      </c>
    </row>
    <row r="7201" spans="1:10" hidden="1" outlineLevel="2" x14ac:dyDescent="0.25">
      <c r="A7201" s="3">
        <v>43425</v>
      </c>
      <c r="B7201" s="3" t="str">
        <f t="shared" si="672"/>
        <v>November</v>
      </c>
      <c r="C7201" s="4" t="s">
        <v>13</v>
      </c>
      <c r="D7201" t="s">
        <v>12</v>
      </c>
      <c r="E7201">
        <v>3</v>
      </c>
      <c r="F7201" s="1">
        <f t="shared" si="673"/>
        <v>20</v>
      </c>
      <c r="G7201" s="2">
        <f t="shared" si="674"/>
        <v>8</v>
      </c>
      <c r="H7201" s="2">
        <f t="shared" si="675"/>
        <v>60</v>
      </c>
      <c r="I7201" s="2">
        <f t="shared" si="676"/>
        <v>24</v>
      </c>
      <c r="J7201" s="2">
        <f t="shared" si="677"/>
        <v>36</v>
      </c>
    </row>
    <row r="7202" spans="1:10" hidden="1" outlineLevel="2" x14ac:dyDescent="0.25">
      <c r="A7202" s="3">
        <v>43425</v>
      </c>
      <c r="B7202" s="3" t="str">
        <f t="shared" si="672"/>
        <v>November</v>
      </c>
      <c r="C7202" s="4" t="s">
        <v>9</v>
      </c>
      <c r="D7202" t="s">
        <v>10</v>
      </c>
      <c r="E7202">
        <v>1</v>
      </c>
      <c r="F7202" s="1">
        <f t="shared" si="673"/>
        <v>35</v>
      </c>
      <c r="G7202" s="2">
        <f t="shared" si="674"/>
        <v>14</v>
      </c>
      <c r="H7202" s="2">
        <f t="shared" si="675"/>
        <v>35</v>
      </c>
      <c r="I7202" s="2">
        <f t="shared" si="676"/>
        <v>14</v>
      </c>
      <c r="J7202" s="2">
        <f t="shared" si="677"/>
        <v>21</v>
      </c>
    </row>
    <row r="7203" spans="1:10" hidden="1" outlineLevel="2" x14ac:dyDescent="0.25">
      <c r="A7203" s="3">
        <v>43425</v>
      </c>
      <c r="B7203" s="3" t="str">
        <f t="shared" si="672"/>
        <v>November</v>
      </c>
      <c r="C7203" s="4" t="s">
        <v>15</v>
      </c>
      <c r="D7203" t="s">
        <v>16</v>
      </c>
      <c r="E7203">
        <v>3</v>
      </c>
      <c r="F7203" s="1">
        <f t="shared" si="673"/>
        <v>45</v>
      </c>
      <c r="G7203" s="2">
        <f t="shared" si="674"/>
        <v>18</v>
      </c>
      <c r="H7203" s="2">
        <f t="shared" si="675"/>
        <v>135</v>
      </c>
      <c r="I7203" s="2">
        <f t="shared" si="676"/>
        <v>54</v>
      </c>
      <c r="J7203" s="2">
        <f t="shared" si="677"/>
        <v>81</v>
      </c>
    </row>
    <row r="7204" spans="1:10" hidden="1" outlineLevel="2" x14ac:dyDescent="0.25">
      <c r="A7204" s="3">
        <v>43425</v>
      </c>
      <c r="B7204" s="3" t="str">
        <f t="shared" si="672"/>
        <v>November</v>
      </c>
      <c r="C7204" s="4" t="s">
        <v>15</v>
      </c>
      <c r="D7204" t="s">
        <v>14</v>
      </c>
      <c r="E7204">
        <v>2</v>
      </c>
      <c r="F7204" s="1">
        <f t="shared" si="673"/>
        <v>75</v>
      </c>
      <c r="G7204" s="2">
        <f t="shared" si="674"/>
        <v>30</v>
      </c>
      <c r="H7204" s="2">
        <f t="shared" si="675"/>
        <v>150</v>
      </c>
      <c r="I7204" s="2">
        <f t="shared" si="676"/>
        <v>60</v>
      </c>
      <c r="J7204" s="2">
        <f t="shared" si="677"/>
        <v>90</v>
      </c>
    </row>
    <row r="7205" spans="1:10" hidden="1" outlineLevel="2" x14ac:dyDescent="0.25">
      <c r="A7205" s="3">
        <v>43425</v>
      </c>
      <c r="B7205" s="3" t="str">
        <f t="shared" si="672"/>
        <v>November</v>
      </c>
      <c r="C7205" s="4" t="s">
        <v>13</v>
      </c>
      <c r="D7205" t="s">
        <v>10</v>
      </c>
      <c r="E7205">
        <v>1</v>
      </c>
      <c r="F7205" s="1">
        <f t="shared" si="673"/>
        <v>35</v>
      </c>
      <c r="G7205" s="2">
        <f t="shared" si="674"/>
        <v>14</v>
      </c>
      <c r="H7205" s="2">
        <f t="shared" si="675"/>
        <v>35</v>
      </c>
      <c r="I7205" s="2">
        <f t="shared" si="676"/>
        <v>14</v>
      </c>
      <c r="J7205" s="2">
        <f t="shared" si="677"/>
        <v>21</v>
      </c>
    </row>
    <row r="7206" spans="1:10" hidden="1" outlineLevel="2" x14ac:dyDescent="0.25">
      <c r="A7206" s="3">
        <v>43425</v>
      </c>
      <c r="B7206" s="3" t="str">
        <f t="shared" si="672"/>
        <v>November</v>
      </c>
      <c r="C7206" s="4" t="s">
        <v>25</v>
      </c>
      <c r="D7206" t="s">
        <v>14</v>
      </c>
      <c r="E7206">
        <v>1</v>
      </c>
      <c r="F7206" s="1">
        <f t="shared" si="673"/>
        <v>75</v>
      </c>
      <c r="G7206" s="2">
        <f t="shared" si="674"/>
        <v>30</v>
      </c>
      <c r="H7206" s="2">
        <f t="shared" si="675"/>
        <v>75</v>
      </c>
      <c r="I7206" s="2">
        <f t="shared" si="676"/>
        <v>30</v>
      </c>
      <c r="J7206" s="2">
        <f t="shared" si="677"/>
        <v>45</v>
      </c>
    </row>
    <row r="7207" spans="1:10" hidden="1" outlineLevel="2" x14ac:dyDescent="0.25">
      <c r="A7207" s="3">
        <v>43425</v>
      </c>
      <c r="B7207" s="3" t="str">
        <f t="shared" si="672"/>
        <v>November</v>
      </c>
      <c r="C7207" s="4" t="s">
        <v>24</v>
      </c>
      <c r="D7207" t="s">
        <v>12</v>
      </c>
      <c r="E7207">
        <v>1</v>
      </c>
      <c r="F7207" s="1">
        <f t="shared" si="673"/>
        <v>20</v>
      </c>
      <c r="G7207" s="2">
        <f t="shared" si="674"/>
        <v>8</v>
      </c>
      <c r="H7207" s="2">
        <f t="shared" si="675"/>
        <v>20</v>
      </c>
      <c r="I7207" s="2">
        <f t="shared" si="676"/>
        <v>8</v>
      </c>
      <c r="J7207" s="2">
        <f t="shared" si="677"/>
        <v>12</v>
      </c>
    </row>
    <row r="7208" spans="1:10" hidden="1" outlineLevel="2" x14ac:dyDescent="0.25">
      <c r="A7208" s="3">
        <v>43425</v>
      </c>
      <c r="B7208" s="3" t="str">
        <f t="shared" si="672"/>
        <v>November</v>
      </c>
      <c r="C7208" s="4" t="s">
        <v>11</v>
      </c>
      <c r="D7208" t="s">
        <v>12</v>
      </c>
      <c r="E7208">
        <v>2</v>
      </c>
      <c r="F7208" s="1">
        <f t="shared" si="673"/>
        <v>20</v>
      </c>
      <c r="G7208" s="2">
        <f t="shared" si="674"/>
        <v>8</v>
      </c>
      <c r="H7208" s="2">
        <f t="shared" si="675"/>
        <v>40</v>
      </c>
      <c r="I7208" s="2">
        <f t="shared" si="676"/>
        <v>16</v>
      </c>
      <c r="J7208" s="2">
        <f t="shared" si="677"/>
        <v>24</v>
      </c>
    </row>
    <row r="7209" spans="1:10" hidden="1" outlineLevel="2" x14ac:dyDescent="0.25">
      <c r="A7209" s="3">
        <v>43425</v>
      </c>
      <c r="B7209" s="3" t="str">
        <f t="shared" si="672"/>
        <v>November</v>
      </c>
      <c r="C7209" s="4" t="s">
        <v>24</v>
      </c>
      <c r="D7209" t="s">
        <v>10</v>
      </c>
      <c r="E7209">
        <v>1</v>
      </c>
      <c r="F7209" s="1">
        <f t="shared" si="673"/>
        <v>35</v>
      </c>
      <c r="G7209" s="2">
        <f t="shared" si="674"/>
        <v>14</v>
      </c>
      <c r="H7209" s="2">
        <f t="shared" si="675"/>
        <v>35</v>
      </c>
      <c r="I7209" s="2">
        <f t="shared" si="676"/>
        <v>14</v>
      </c>
      <c r="J7209" s="2">
        <f t="shared" si="677"/>
        <v>21</v>
      </c>
    </row>
    <row r="7210" spans="1:10" hidden="1" outlineLevel="2" x14ac:dyDescent="0.25">
      <c r="A7210" s="3">
        <v>43425</v>
      </c>
      <c r="B7210" s="3" t="str">
        <f t="shared" si="672"/>
        <v>November</v>
      </c>
      <c r="C7210" s="4" t="s">
        <v>19</v>
      </c>
      <c r="D7210" t="s">
        <v>14</v>
      </c>
      <c r="E7210">
        <v>2</v>
      </c>
      <c r="F7210" s="1">
        <f t="shared" si="673"/>
        <v>75</v>
      </c>
      <c r="G7210" s="2">
        <f t="shared" si="674"/>
        <v>30</v>
      </c>
      <c r="H7210" s="2">
        <f t="shared" si="675"/>
        <v>150</v>
      </c>
      <c r="I7210" s="2">
        <f t="shared" si="676"/>
        <v>60</v>
      </c>
      <c r="J7210" s="2">
        <f t="shared" si="677"/>
        <v>90</v>
      </c>
    </row>
    <row r="7211" spans="1:10" hidden="1" outlineLevel="2" x14ac:dyDescent="0.25">
      <c r="A7211" s="3">
        <v>43425</v>
      </c>
      <c r="B7211" s="3" t="str">
        <f t="shared" si="672"/>
        <v>November</v>
      </c>
      <c r="C7211" s="4" t="s">
        <v>24</v>
      </c>
      <c r="D7211" t="s">
        <v>10</v>
      </c>
      <c r="E7211">
        <v>1</v>
      </c>
      <c r="F7211" s="1">
        <f t="shared" si="673"/>
        <v>35</v>
      </c>
      <c r="G7211" s="2">
        <f t="shared" si="674"/>
        <v>14</v>
      </c>
      <c r="H7211" s="2">
        <f t="shared" si="675"/>
        <v>35</v>
      </c>
      <c r="I7211" s="2">
        <f t="shared" si="676"/>
        <v>14</v>
      </c>
      <c r="J7211" s="2">
        <f t="shared" si="677"/>
        <v>21</v>
      </c>
    </row>
    <row r="7212" spans="1:10" hidden="1" outlineLevel="2" x14ac:dyDescent="0.25">
      <c r="A7212" s="3">
        <v>43425</v>
      </c>
      <c r="B7212" s="3" t="str">
        <f t="shared" si="672"/>
        <v>November</v>
      </c>
      <c r="C7212" s="4" t="s">
        <v>19</v>
      </c>
      <c r="D7212" t="s">
        <v>18</v>
      </c>
      <c r="E7212">
        <v>1</v>
      </c>
      <c r="F7212" s="1">
        <f t="shared" si="673"/>
        <v>45</v>
      </c>
      <c r="G7212" s="2">
        <f t="shared" si="674"/>
        <v>18</v>
      </c>
      <c r="H7212" s="2">
        <f t="shared" si="675"/>
        <v>45</v>
      </c>
      <c r="I7212" s="2">
        <f t="shared" si="676"/>
        <v>18</v>
      </c>
      <c r="J7212" s="2">
        <f t="shared" si="677"/>
        <v>27</v>
      </c>
    </row>
    <row r="7213" spans="1:10" hidden="1" outlineLevel="2" x14ac:dyDescent="0.25">
      <c r="A7213" s="3">
        <v>43425</v>
      </c>
      <c r="B7213" s="3" t="str">
        <f t="shared" si="672"/>
        <v>November</v>
      </c>
      <c r="C7213" s="4" t="s">
        <v>23</v>
      </c>
      <c r="D7213" t="s">
        <v>12</v>
      </c>
      <c r="E7213">
        <v>1</v>
      </c>
      <c r="F7213" s="1">
        <f t="shared" si="673"/>
        <v>20</v>
      </c>
      <c r="G7213" s="2">
        <f t="shared" si="674"/>
        <v>8</v>
      </c>
      <c r="H7213" s="2">
        <f t="shared" si="675"/>
        <v>20</v>
      </c>
      <c r="I7213" s="2">
        <f t="shared" si="676"/>
        <v>8</v>
      </c>
      <c r="J7213" s="2">
        <f t="shared" si="677"/>
        <v>12</v>
      </c>
    </row>
    <row r="7214" spans="1:10" hidden="1" outlineLevel="2" x14ac:dyDescent="0.25">
      <c r="A7214" s="3">
        <v>43425</v>
      </c>
      <c r="B7214" s="3" t="str">
        <f t="shared" si="672"/>
        <v>November</v>
      </c>
      <c r="C7214" s="4" t="s">
        <v>17</v>
      </c>
      <c r="D7214" t="s">
        <v>10</v>
      </c>
      <c r="E7214">
        <v>2</v>
      </c>
      <c r="F7214" s="1">
        <f t="shared" si="673"/>
        <v>35</v>
      </c>
      <c r="G7214" s="2">
        <f t="shared" si="674"/>
        <v>14</v>
      </c>
      <c r="H7214" s="2">
        <f t="shared" si="675"/>
        <v>70</v>
      </c>
      <c r="I7214" s="2">
        <f t="shared" si="676"/>
        <v>28</v>
      </c>
      <c r="J7214" s="2">
        <f t="shared" si="677"/>
        <v>42</v>
      </c>
    </row>
    <row r="7215" spans="1:10" hidden="1" outlineLevel="2" x14ac:dyDescent="0.25">
      <c r="A7215" s="3">
        <v>43425</v>
      </c>
      <c r="B7215" s="3" t="str">
        <f t="shared" si="672"/>
        <v>November</v>
      </c>
      <c r="C7215" s="4" t="s">
        <v>11</v>
      </c>
      <c r="D7215" t="s">
        <v>10</v>
      </c>
      <c r="E7215">
        <v>1</v>
      </c>
      <c r="F7215" s="1">
        <f t="shared" si="673"/>
        <v>35</v>
      </c>
      <c r="G7215" s="2">
        <f t="shared" si="674"/>
        <v>14</v>
      </c>
      <c r="H7215" s="2">
        <f t="shared" si="675"/>
        <v>35</v>
      </c>
      <c r="I7215" s="2">
        <f t="shared" si="676"/>
        <v>14</v>
      </c>
      <c r="J7215" s="2">
        <f t="shared" si="677"/>
        <v>21</v>
      </c>
    </row>
    <row r="7216" spans="1:10" hidden="1" outlineLevel="2" x14ac:dyDescent="0.25">
      <c r="A7216" s="3">
        <v>43425</v>
      </c>
      <c r="B7216" s="3" t="str">
        <f t="shared" si="672"/>
        <v>November</v>
      </c>
      <c r="C7216" s="4" t="s">
        <v>13</v>
      </c>
      <c r="D7216" t="s">
        <v>12</v>
      </c>
      <c r="E7216">
        <v>1</v>
      </c>
      <c r="F7216" s="1">
        <f t="shared" si="673"/>
        <v>20</v>
      </c>
      <c r="G7216" s="2">
        <f t="shared" si="674"/>
        <v>8</v>
      </c>
      <c r="H7216" s="2">
        <f t="shared" si="675"/>
        <v>20</v>
      </c>
      <c r="I7216" s="2">
        <f t="shared" si="676"/>
        <v>8</v>
      </c>
      <c r="J7216" s="2">
        <f t="shared" si="677"/>
        <v>12</v>
      </c>
    </row>
    <row r="7217" spans="1:10" hidden="1" outlineLevel="2" x14ac:dyDescent="0.25">
      <c r="A7217" s="3">
        <v>43425</v>
      </c>
      <c r="B7217" s="3" t="str">
        <f t="shared" si="672"/>
        <v>November</v>
      </c>
      <c r="C7217" s="4" t="s">
        <v>11</v>
      </c>
      <c r="D7217" t="s">
        <v>22</v>
      </c>
      <c r="E7217">
        <v>1</v>
      </c>
      <c r="F7217" s="1">
        <f t="shared" si="673"/>
        <v>35</v>
      </c>
      <c r="G7217" s="2">
        <f t="shared" si="674"/>
        <v>14</v>
      </c>
      <c r="H7217" s="2">
        <f t="shared" si="675"/>
        <v>35</v>
      </c>
      <c r="I7217" s="2">
        <f t="shared" si="676"/>
        <v>14</v>
      </c>
      <c r="J7217" s="2">
        <f t="shared" si="677"/>
        <v>21</v>
      </c>
    </row>
    <row r="7218" spans="1:10" hidden="1" outlineLevel="2" x14ac:dyDescent="0.25">
      <c r="A7218" s="3">
        <v>43425</v>
      </c>
      <c r="B7218" s="3" t="str">
        <f t="shared" si="672"/>
        <v>November</v>
      </c>
      <c r="C7218" s="4" t="s">
        <v>13</v>
      </c>
      <c r="D7218" t="s">
        <v>22</v>
      </c>
      <c r="E7218">
        <v>8</v>
      </c>
      <c r="F7218" s="1">
        <f t="shared" si="673"/>
        <v>35</v>
      </c>
      <c r="G7218" s="2">
        <f t="shared" si="674"/>
        <v>14</v>
      </c>
      <c r="H7218" s="2">
        <f t="shared" si="675"/>
        <v>280</v>
      </c>
      <c r="I7218" s="2">
        <f t="shared" si="676"/>
        <v>112</v>
      </c>
      <c r="J7218" s="2">
        <f t="shared" si="677"/>
        <v>168</v>
      </c>
    </row>
    <row r="7219" spans="1:10" hidden="1" outlineLevel="2" x14ac:dyDescent="0.25">
      <c r="A7219" s="3">
        <v>43425</v>
      </c>
      <c r="B7219" s="3" t="str">
        <f t="shared" si="672"/>
        <v>November</v>
      </c>
      <c r="C7219" s="4" t="s">
        <v>25</v>
      </c>
      <c r="D7219" t="s">
        <v>10</v>
      </c>
      <c r="E7219">
        <v>1</v>
      </c>
      <c r="F7219" s="1">
        <f t="shared" si="673"/>
        <v>35</v>
      </c>
      <c r="G7219" s="2">
        <f t="shared" si="674"/>
        <v>14</v>
      </c>
      <c r="H7219" s="2">
        <f t="shared" si="675"/>
        <v>35</v>
      </c>
      <c r="I7219" s="2">
        <f t="shared" si="676"/>
        <v>14</v>
      </c>
      <c r="J7219" s="2">
        <f t="shared" si="677"/>
        <v>21</v>
      </c>
    </row>
    <row r="7220" spans="1:10" hidden="1" outlineLevel="2" x14ac:dyDescent="0.25">
      <c r="A7220" s="3">
        <v>43425</v>
      </c>
      <c r="B7220" s="3" t="str">
        <f t="shared" si="672"/>
        <v>November</v>
      </c>
      <c r="C7220" s="4" t="s">
        <v>19</v>
      </c>
      <c r="D7220" t="s">
        <v>22</v>
      </c>
      <c r="E7220">
        <v>2</v>
      </c>
      <c r="F7220" s="1">
        <f t="shared" si="673"/>
        <v>35</v>
      </c>
      <c r="G7220" s="2">
        <f t="shared" si="674"/>
        <v>14</v>
      </c>
      <c r="H7220" s="2">
        <f t="shared" si="675"/>
        <v>70</v>
      </c>
      <c r="I7220" s="2">
        <f t="shared" si="676"/>
        <v>28</v>
      </c>
      <c r="J7220" s="2">
        <f t="shared" si="677"/>
        <v>42</v>
      </c>
    </row>
    <row r="7221" spans="1:10" hidden="1" outlineLevel="2" x14ac:dyDescent="0.25">
      <c r="A7221" s="3">
        <v>43425</v>
      </c>
      <c r="B7221" s="3" t="str">
        <f t="shared" si="672"/>
        <v>November</v>
      </c>
      <c r="C7221" s="4" t="s">
        <v>19</v>
      </c>
      <c r="D7221" t="s">
        <v>12</v>
      </c>
      <c r="E7221">
        <v>1</v>
      </c>
      <c r="F7221" s="1">
        <f t="shared" si="673"/>
        <v>20</v>
      </c>
      <c r="G7221" s="2">
        <f t="shared" si="674"/>
        <v>8</v>
      </c>
      <c r="H7221" s="2">
        <f t="shared" si="675"/>
        <v>20</v>
      </c>
      <c r="I7221" s="2">
        <f t="shared" si="676"/>
        <v>8</v>
      </c>
      <c r="J7221" s="2">
        <f t="shared" si="677"/>
        <v>12</v>
      </c>
    </row>
    <row r="7222" spans="1:10" hidden="1" outlineLevel="2" x14ac:dyDescent="0.25">
      <c r="A7222" s="3">
        <v>43425</v>
      </c>
      <c r="B7222" s="3" t="str">
        <f t="shared" si="672"/>
        <v>November</v>
      </c>
      <c r="C7222" s="4" t="s">
        <v>21</v>
      </c>
      <c r="D7222" t="s">
        <v>16</v>
      </c>
      <c r="E7222">
        <v>1</v>
      </c>
      <c r="F7222" s="1">
        <f t="shared" si="673"/>
        <v>45</v>
      </c>
      <c r="G7222" s="2">
        <f t="shared" si="674"/>
        <v>18</v>
      </c>
      <c r="H7222" s="2">
        <f t="shared" si="675"/>
        <v>45</v>
      </c>
      <c r="I7222" s="2">
        <f t="shared" si="676"/>
        <v>18</v>
      </c>
      <c r="J7222" s="2">
        <f t="shared" si="677"/>
        <v>27</v>
      </c>
    </row>
    <row r="7223" spans="1:10" hidden="1" outlineLevel="2" x14ac:dyDescent="0.25">
      <c r="A7223" s="3">
        <v>43426</v>
      </c>
      <c r="B7223" s="3" t="str">
        <f t="shared" si="672"/>
        <v>November</v>
      </c>
      <c r="C7223" s="4" t="s">
        <v>9</v>
      </c>
      <c r="D7223" t="s">
        <v>12</v>
      </c>
      <c r="E7223">
        <v>1</v>
      </c>
      <c r="F7223" s="1">
        <f t="shared" si="673"/>
        <v>20</v>
      </c>
      <c r="G7223" s="2">
        <f t="shared" si="674"/>
        <v>8</v>
      </c>
      <c r="H7223" s="2">
        <f t="shared" si="675"/>
        <v>20</v>
      </c>
      <c r="I7223" s="2">
        <f t="shared" si="676"/>
        <v>8</v>
      </c>
      <c r="J7223" s="2">
        <f t="shared" si="677"/>
        <v>12</v>
      </c>
    </row>
    <row r="7224" spans="1:10" hidden="1" outlineLevel="2" x14ac:dyDescent="0.25">
      <c r="A7224" s="3">
        <v>43426</v>
      </c>
      <c r="B7224" s="3" t="str">
        <f t="shared" si="672"/>
        <v>November</v>
      </c>
      <c r="C7224" s="4" t="s">
        <v>25</v>
      </c>
      <c r="D7224" t="s">
        <v>10</v>
      </c>
      <c r="E7224">
        <v>1</v>
      </c>
      <c r="F7224" s="1">
        <f t="shared" si="673"/>
        <v>35</v>
      </c>
      <c r="G7224" s="2">
        <f t="shared" si="674"/>
        <v>14</v>
      </c>
      <c r="H7224" s="2">
        <f t="shared" si="675"/>
        <v>35</v>
      </c>
      <c r="I7224" s="2">
        <f t="shared" si="676"/>
        <v>14</v>
      </c>
      <c r="J7224" s="2">
        <f t="shared" si="677"/>
        <v>21</v>
      </c>
    </row>
    <row r="7225" spans="1:10" hidden="1" outlineLevel="2" x14ac:dyDescent="0.25">
      <c r="A7225" s="3">
        <v>43426</v>
      </c>
      <c r="B7225" s="3" t="str">
        <f t="shared" si="672"/>
        <v>November</v>
      </c>
      <c r="C7225" s="4" t="s">
        <v>24</v>
      </c>
      <c r="D7225" t="s">
        <v>18</v>
      </c>
      <c r="E7225">
        <v>1</v>
      </c>
      <c r="F7225" s="1">
        <f t="shared" si="673"/>
        <v>45</v>
      </c>
      <c r="G7225" s="2">
        <f t="shared" si="674"/>
        <v>18</v>
      </c>
      <c r="H7225" s="2">
        <f t="shared" si="675"/>
        <v>45</v>
      </c>
      <c r="I7225" s="2">
        <f t="shared" si="676"/>
        <v>18</v>
      </c>
      <c r="J7225" s="2">
        <f t="shared" si="677"/>
        <v>27</v>
      </c>
    </row>
    <row r="7226" spans="1:10" hidden="1" outlineLevel="2" x14ac:dyDescent="0.25">
      <c r="A7226" s="3">
        <v>43426</v>
      </c>
      <c r="B7226" s="3" t="str">
        <f t="shared" si="672"/>
        <v>November</v>
      </c>
      <c r="C7226" s="4" t="s">
        <v>23</v>
      </c>
      <c r="D7226" t="s">
        <v>18</v>
      </c>
      <c r="E7226">
        <v>1</v>
      </c>
      <c r="F7226" s="1">
        <f t="shared" si="673"/>
        <v>45</v>
      </c>
      <c r="G7226" s="2">
        <f t="shared" si="674"/>
        <v>18</v>
      </c>
      <c r="H7226" s="2">
        <f t="shared" si="675"/>
        <v>45</v>
      </c>
      <c r="I7226" s="2">
        <f t="shared" si="676"/>
        <v>18</v>
      </c>
      <c r="J7226" s="2">
        <f t="shared" si="677"/>
        <v>27</v>
      </c>
    </row>
    <row r="7227" spans="1:10" hidden="1" outlineLevel="2" x14ac:dyDescent="0.25">
      <c r="A7227" s="3">
        <v>43426</v>
      </c>
      <c r="B7227" s="3" t="str">
        <f t="shared" si="672"/>
        <v>November</v>
      </c>
      <c r="C7227" s="4" t="s">
        <v>9</v>
      </c>
      <c r="D7227" t="s">
        <v>22</v>
      </c>
      <c r="E7227">
        <v>1</v>
      </c>
      <c r="F7227" s="1">
        <f t="shared" si="673"/>
        <v>35</v>
      </c>
      <c r="G7227" s="2">
        <f t="shared" si="674"/>
        <v>14</v>
      </c>
      <c r="H7227" s="2">
        <f t="shared" si="675"/>
        <v>35</v>
      </c>
      <c r="I7227" s="2">
        <f t="shared" si="676"/>
        <v>14</v>
      </c>
      <c r="J7227" s="2">
        <f t="shared" si="677"/>
        <v>21</v>
      </c>
    </row>
    <row r="7228" spans="1:10" hidden="1" outlineLevel="2" x14ac:dyDescent="0.25">
      <c r="A7228" s="3">
        <v>43426</v>
      </c>
      <c r="B7228" s="3" t="str">
        <f t="shared" si="672"/>
        <v>November</v>
      </c>
      <c r="C7228" s="4" t="s">
        <v>9</v>
      </c>
      <c r="D7228" t="s">
        <v>22</v>
      </c>
      <c r="E7228">
        <v>8</v>
      </c>
      <c r="F7228" s="1">
        <f t="shared" si="673"/>
        <v>35</v>
      </c>
      <c r="G7228" s="2">
        <f t="shared" si="674"/>
        <v>14</v>
      </c>
      <c r="H7228" s="2">
        <f t="shared" si="675"/>
        <v>280</v>
      </c>
      <c r="I7228" s="2">
        <f t="shared" si="676"/>
        <v>112</v>
      </c>
      <c r="J7228" s="2">
        <f t="shared" si="677"/>
        <v>168</v>
      </c>
    </row>
    <row r="7229" spans="1:10" hidden="1" outlineLevel="2" x14ac:dyDescent="0.25">
      <c r="A7229" s="3">
        <v>43426</v>
      </c>
      <c r="B7229" s="3" t="str">
        <f t="shared" si="672"/>
        <v>November</v>
      </c>
      <c r="C7229" s="4" t="s">
        <v>9</v>
      </c>
      <c r="D7229" t="s">
        <v>22</v>
      </c>
      <c r="E7229">
        <v>1</v>
      </c>
      <c r="F7229" s="1">
        <f t="shared" si="673"/>
        <v>35</v>
      </c>
      <c r="G7229" s="2">
        <f t="shared" si="674"/>
        <v>14</v>
      </c>
      <c r="H7229" s="2">
        <f t="shared" si="675"/>
        <v>35</v>
      </c>
      <c r="I7229" s="2">
        <f t="shared" si="676"/>
        <v>14</v>
      </c>
      <c r="J7229" s="2">
        <f t="shared" si="677"/>
        <v>21</v>
      </c>
    </row>
    <row r="7230" spans="1:10" hidden="1" outlineLevel="2" x14ac:dyDescent="0.25">
      <c r="A7230" s="3">
        <v>43426</v>
      </c>
      <c r="B7230" s="3" t="str">
        <f t="shared" si="672"/>
        <v>November</v>
      </c>
      <c r="C7230" s="4" t="s">
        <v>19</v>
      </c>
      <c r="D7230" t="s">
        <v>22</v>
      </c>
      <c r="E7230">
        <v>2</v>
      </c>
      <c r="F7230" s="1">
        <f t="shared" si="673"/>
        <v>35</v>
      </c>
      <c r="G7230" s="2">
        <f t="shared" si="674"/>
        <v>14</v>
      </c>
      <c r="H7230" s="2">
        <f t="shared" si="675"/>
        <v>70</v>
      </c>
      <c r="I7230" s="2">
        <f t="shared" si="676"/>
        <v>28</v>
      </c>
      <c r="J7230" s="2">
        <f t="shared" si="677"/>
        <v>42</v>
      </c>
    </row>
    <row r="7231" spans="1:10" hidden="1" outlineLevel="2" x14ac:dyDescent="0.25">
      <c r="A7231" s="3">
        <v>43426</v>
      </c>
      <c r="B7231" s="3" t="str">
        <f t="shared" si="672"/>
        <v>November</v>
      </c>
      <c r="C7231" s="4" t="s">
        <v>13</v>
      </c>
      <c r="D7231" t="s">
        <v>18</v>
      </c>
      <c r="E7231">
        <v>1</v>
      </c>
      <c r="F7231" s="1">
        <f t="shared" si="673"/>
        <v>45</v>
      </c>
      <c r="G7231" s="2">
        <f t="shared" si="674"/>
        <v>18</v>
      </c>
      <c r="H7231" s="2">
        <f t="shared" si="675"/>
        <v>45</v>
      </c>
      <c r="I7231" s="2">
        <f t="shared" si="676"/>
        <v>18</v>
      </c>
      <c r="J7231" s="2">
        <f t="shared" si="677"/>
        <v>27</v>
      </c>
    </row>
    <row r="7232" spans="1:10" hidden="1" outlineLevel="2" x14ac:dyDescent="0.25">
      <c r="A7232" s="3">
        <v>43426</v>
      </c>
      <c r="B7232" s="3" t="str">
        <f t="shared" si="672"/>
        <v>November</v>
      </c>
      <c r="C7232" s="4" t="s">
        <v>25</v>
      </c>
      <c r="D7232" t="s">
        <v>10</v>
      </c>
      <c r="E7232">
        <v>2</v>
      </c>
      <c r="F7232" s="1">
        <f t="shared" si="673"/>
        <v>35</v>
      </c>
      <c r="G7232" s="2">
        <f t="shared" si="674"/>
        <v>14</v>
      </c>
      <c r="H7232" s="2">
        <f t="shared" si="675"/>
        <v>70</v>
      </c>
      <c r="I7232" s="2">
        <f t="shared" si="676"/>
        <v>28</v>
      </c>
      <c r="J7232" s="2">
        <f t="shared" si="677"/>
        <v>42</v>
      </c>
    </row>
    <row r="7233" spans="1:10" hidden="1" outlineLevel="2" x14ac:dyDescent="0.25">
      <c r="A7233" s="3">
        <v>43426</v>
      </c>
      <c r="B7233" s="3" t="str">
        <f t="shared" si="672"/>
        <v>November</v>
      </c>
      <c r="C7233" s="4" t="s">
        <v>25</v>
      </c>
      <c r="D7233" t="s">
        <v>12</v>
      </c>
      <c r="E7233">
        <v>2</v>
      </c>
      <c r="F7233" s="1">
        <f t="shared" si="673"/>
        <v>20</v>
      </c>
      <c r="G7233" s="2">
        <f t="shared" si="674"/>
        <v>8</v>
      </c>
      <c r="H7233" s="2">
        <f t="shared" si="675"/>
        <v>40</v>
      </c>
      <c r="I7233" s="2">
        <f t="shared" si="676"/>
        <v>16</v>
      </c>
      <c r="J7233" s="2">
        <f t="shared" si="677"/>
        <v>24</v>
      </c>
    </row>
    <row r="7234" spans="1:10" hidden="1" outlineLevel="2" x14ac:dyDescent="0.25">
      <c r="A7234" s="3">
        <v>43426</v>
      </c>
      <c r="B7234" s="3" t="str">
        <f t="shared" si="672"/>
        <v>November</v>
      </c>
      <c r="C7234" s="4" t="s">
        <v>24</v>
      </c>
      <c r="D7234" t="s">
        <v>12</v>
      </c>
      <c r="E7234">
        <v>1</v>
      </c>
      <c r="F7234" s="1">
        <f t="shared" si="673"/>
        <v>20</v>
      </c>
      <c r="G7234" s="2">
        <f t="shared" si="674"/>
        <v>8</v>
      </c>
      <c r="H7234" s="2">
        <f t="shared" si="675"/>
        <v>20</v>
      </c>
      <c r="I7234" s="2">
        <f t="shared" si="676"/>
        <v>8</v>
      </c>
      <c r="J7234" s="2">
        <f t="shared" si="677"/>
        <v>12</v>
      </c>
    </row>
    <row r="7235" spans="1:10" hidden="1" outlineLevel="2" x14ac:dyDescent="0.25">
      <c r="A7235" s="3">
        <v>43426</v>
      </c>
      <c r="B7235" s="3" t="str">
        <f t="shared" si="672"/>
        <v>November</v>
      </c>
      <c r="C7235" s="4" t="s">
        <v>13</v>
      </c>
      <c r="D7235" t="s">
        <v>10</v>
      </c>
      <c r="E7235">
        <v>8</v>
      </c>
      <c r="F7235" s="1">
        <f t="shared" si="673"/>
        <v>35</v>
      </c>
      <c r="G7235" s="2">
        <f t="shared" si="674"/>
        <v>14</v>
      </c>
      <c r="H7235" s="2">
        <f t="shared" si="675"/>
        <v>280</v>
      </c>
      <c r="I7235" s="2">
        <f t="shared" si="676"/>
        <v>112</v>
      </c>
      <c r="J7235" s="2">
        <f t="shared" si="677"/>
        <v>168</v>
      </c>
    </row>
    <row r="7236" spans="1:10" hidden="1" outlineLevel="2" x14ac:dyDescent="0.25">
      <c r="A7236" s="3">
        <v>43426</v>
      </c>
      <c r="B7236" s="3" t="str">
        <f t="shared" si="672"/>
        <v>November</v>
      </c>
      <c r="C7236" s="4" t="s">
        <v>25</v>
      </c>
      <c r="D7236" t="s">
        <v>12</v>
      </c>
      <c r="E7236">
        <v>2</v>
      </c>
      <c r="F7236" s="1">
        <f t="shared" si="673"/>
        <v>20</v>
      </c>
      <c r="G7236" s="2">
        <f t="shared" si="674"/>
        <v>8</v>
      </c>
      <c r="H7236" s="2">
        <f t="shared" si="675"/>
        <v>40</v>
      </c>
      <c r="I7236" s="2">
        <f t="shared" si="676"/>
        <v>16</v>
      </c>
      <c r="J7236" s="2">
        <f t="shared" si="677"/>
        <v>24</v>
      </c>
    </row>
    <row r="7237" spans="1:10" hidden="1" outlineLevel="2" x14ac:dyDescent="0.25">
      <c r="A7237" s="3">
        <v>43426</v>
      </c>
      <c r="B7237" s="3" t="str">
        <f t="shared" si="672"/>
        <v>November</v>
      </c>
      <c r="C7237" s="4" t="s">
        <v>17</v>
      </c>
      <c r="D7237" t="s">
        <v>22</v>
      </c>
      <c r="E7237">
        <v>2</v>
      </c>
      <c r="F7237" s="1">
        <f t="shared" si="673"/>
        <v>35</v>
      </c>
      <c r="G7237" s="2">
        <f t="shared" si="674"/>
        <v>14</v>
      </c>
      <c r="H7237" s="2">
        <f t="shared" si="675"/>
        <v>70</v>
      </c>
      <c r="I7237" s="2">
        <f t="shared" si="676"/>
        <v>28</v>
      </c>
      <c r="J7237" s="2">
        <f t="shared" si="677"/>
        <v>42</v>
      </c>
    </row>
    <row r="7238" spans="1:10" hidden="1" outlineLevel="2" x14ac:dyDescent="0.25">
      <c r="A7238" s="3">
        <v>43426</v>
      </c>
      <c r="B7238" s="3" t="str">
        <f t="shared" si="672"/>
        <v>November</v>
      </c>
      <c r="C7238" s="4" t="s">
        <v>17</v>
      </c>
      <c r="D7238" t="s">
        <v>12</v>
      </c>
      <c r="E7238">
        <v>1</v>
      </c>
      <c r="F7238" s="1">
        <f t="shared" si="673"/>
        <v>20</v>
      </c>
      <c r="G7238" s="2">
        <f t="shared" si="674"/>
        <v>8</v>
      </c>
      <c r="H7238" s="2">
        <f t="shared" si="675"/>
        <v>20</v>
      </c>
      <c r="I7238" s="2">
        <f t="shared" si="676"/>
        <v>8</v>
      </c>
      <c r="J7238" s="2">
        <f t="shared" si="677"/>
        <v>12</v>
      </c>
    </row>
    <row r="7239" spans="1:10" hidden="1" outlineLevel="2" x14ac:dyDescent="0.25">
      <c r="A7239" s="3">
        <v>43426</v>
      </c>
      <c r="B7239" s="3" t="str">
        <f t="shared" si="672"/>
        <v>November</v>
      </c>
      <c r="C7239" s="4" t="s">
        <v>25</v>
      </c>
      <c r="D7239" t="s">
        <v>10</v>
      </c>
      <c r="E7239">
        <v>1</v>
      </c>
      <c r="F7239" s="1">
        <f t="shared" si="673"/>
        <v>35</v>
      </c>
      <c r="G7239" s="2">
        <f t="shared" si="674"/>
        <v>14</v>
      </c>
      <c r="H7239" s="2">
        <f t="shared" si="675"/>
        <v>35</v>
      </c>
      <c r="I7239" s="2">
        <f t="shared" si="676"/>
        <v>14</v>
      </c>
      <c r="J7239" s="2">
        <f t="shared" si="677"/>
        <v>21</v>
      </c>
    </row>
    <row r="7240" spans="1:10" hidden="1" outlineLevel="2" x14ac:dyDescent="0.25">
      <c r="A7240" s="3">
        <v>43426</v>
      </c>
      <c r="B7240" s="3" t="str">
        <f t="shared" si="672"/>
        <v>November</v>
      </c>
      <c r="C7240" s="4" t="s">
        <v>24</v>
      </c>
      <c r="D7240" t="s">
        <v>22</v>
      </c>
      <c r="E7240">
        <v>1</v>
      </c>
      <c r="F7240" s="1">
        <f t="shared" si="673"/>
        <v>35</v>
      </c>
      <c r="G7240" s="2">
        <f t="shared" si="674"/>
        <v>14</v>
      </c>
      <c r="H7240" s="2">
        <f t="shared" si="675"/>
        <v>35</v>
      </c>
      <c r="I7240" s="2">
        <f t="shared" si="676"/>
        <v>14</v>
      </c>
      <c r="J7240" s="2">
        <f t="shared" si="677"/>
        <v>21</v>
      </c>
    </row>
    <row r="7241" spans="1:10" hidden="1" outlineLevel="2" x14ac:dyDescent="0.25">
      <c r="A7241" s="3">
        <v>43426</v>
      </c>
      <c r="B7241" s="3" t="str">
        <f t="shared" si="672"/>
        <v>November</v>
      </c>
      <c r="C7241" s="4" t="s">
        <v>25</v>
      </c>
      <c r="D7241" t="s">
        <v>18</v>
      </c>
      <c r="E7241">
        <v>1</v>
      </c>
      <c r="F7241" s="1">
        <f t="shared" si="673"/>
        <v>45</v>
      </c>
      <c r="G7241" s="2">
        <f t="shared" si="674"/>
        <v>18</v>
      </c>
      <c r="H7241" s="2">
        <f t="shared" si="675"/>
        <v>45</v>
      </c>
      <c r="I7241" s="2">
        <f t="shared" si="676"/>
        <v>18</v>
      </c>
      <c r="J7241" s="2">
        <f t="shared" si="677"/>
        <v>27</v>
      </c>
    </row>
    <row r="7242" spans="1:10" hidden="1" outlineLevel="2" x14ac:dyDescent="0.25">
      <c r="A7242" s="3">
        <v>43426</v>
      </c>
      <c r="B7242" s="3" t="str">
        <f t="shared" si="672"/>
        <v>November</v>
      </c>
      <c r="C7242" s="4" t="s">
        <v>24</v>
      </c>
      <c r="D7242" t="s">
        <v>20</v>
      </c>
      <c r="E7242">
        <v>1</v>
      </c>
      <c r="F7242" s="1">
        <f t="shared" si="673"/>
        <v>50</v>
      </c>
      <c r="G7242" s="2">
        <f t="shared" si="674"/>
        <v>20</v>
      </c>
      <c r="H7242" s="2">
        <f t="shared" si="675"/>
        <v>50</v>
      </c>
      <c r="I7242" s="2">
        <f t="shared" si="676"/>
        <v>20</v>
      </c>
      <c r="J7242" s="2">
        <f t="shared" si="677"/>
        <v>30</v>
      </c>
    </row>
    <row r="7243" spans="1:10" hidden="1" outlineLevel="2" x14ac:dyDescent="0.25">
      <c r="A7243" s="3">
        <v>43426</v>
      </c>
      <c r="B7243" s="3" t="str">
        <f t="shared" si="672"/>
        <v>November</v>
      </c>
      <c r="C7243" s="4" t="s">
        <v>23</v>
      </c>
      <c r="D7243" t="s">
        <v>12</v>
      </c>
      <c r="E7243">
        <v>8</v>
      </c>
      <c r="F7243" s="1">
        <f t="shared" si="673"/>
        <v>20</v>
      </c>
      <c r="G7243" s="2">
        <f t="shared" si="674"/>
        <v>8</v>
      </c>
      <c r="H7243" s="2">
        <f t="shared" si="675"/>
        <v>160</v>
      </c>
      <c r="I7243" s="2">
        <f t="shared" si="676"/>
        <v>64</v>
      </c>
      <c r="J7243" s="2">
        <f t="shared" si="677"/>
        <v>96</v>
      </c>
    </row>
    <row r="7244" spans="1:10" hidden="1" outlineLevel="2" x14ac:dyDescent="0.25">
      <c r="A7244" s="3">
        <v>43426</v>
      </c>
      <c r="B7244" s="3" t="str">
        <f t="shared" si="672"/>
        <v>November</v>
      </c>
      <c r="C7244" s="4" t="s">
        <v>15</v>
      </c>
      <c r="D7244" t="s">
        <v>22</v>
      </c>
      <c r="E7244">
        <v>1</v>
      </c>
      <c r="F7244" s="1">
        <f t="shared" si="673"/>
        <v>35</v>
      </c>
      <c r="G7244" s="2">
        <f t="shared" si="674"/>
        <v>14</v>
      </c>
      <c r="H7244" s="2">
        <f t="shared" si="675"/>
        <v>35</v>
      </c>
      <c r="I7244" s="2">
        <f t="shared" si="676"/>
        <v>14</v>
      </c>
      <c r="J7244" s="2">
        <f t="shared" si="677"/>
        <v>21</v>
      </c>
    </row>
    <row r="7245" spans="1:10" hidden="1" outlineLevel="2" x14ac:dyDescent="0.25">
      <c r="A7245" s="3">
        <v>43426</v>
      </c>
      <c r="B7245" s="3" t="str">
        <f t="shared" ref="B7245:B7308" si="678">TEXT(A7245,"mmmm")</f>
        <v>November</v>
      </c>
      <c r="C7245" s="4" t="s">
        <v>11</v>
      </c>
      <c r="D7245" t="s">
        <v>12</v>
      </c>
      <c r="E7245">
        <v>10</v>
      </c>
      <c r="F7245" s="1">
        <f t="shared" ref="F7245:F7308" si="679">IF(OR(D7245="Chocolate Cake",D7245="Cheese Cake"),35,IF(D7245="Butter Cake",20,IF(OR(D7245="Red Velvet Cake",D7245="Fruit Cake"),45,IF(D7245="Chocolate Gateau",50,IF(D7245="Cupcake  (10)",75,IF(D7245="Ice Cream Cake",55,0))))))</f>
        <v>20</v>
      </c>
      <c r="G7245" s="2">
        <f t="shared" ref="G7245:G7308" si="680">IF(OR(D7245="Chocolate Cake",D7245="Cheese Cake"),14,IF(D7245="Butter Cake",8,IF(OR(D7245="Red Velvet Cake",D7245="Fruit Cake"),18,IF(D7245="Chocolate Gateau",20,IF(D7245="Cupcake  (10)",30,IF(D7245="Ice Cream Cake",22,0))))))</f>
        <v>8</v>
      </c>
      <c r="H7245" s="2">
        <f t="shared" ref="H7245:H7308" si="681">E7245*F7245</f>
        <v>200</v>
      </c>
      <c r="I7245" s="2">
        <f t="shared" ref="I7245:I7308" si="682">E7245*G7245</f>
        <v>80</v>
      </c>
      <c r="J7245" s="2">
        <f t="shared" ref="J7245:J7308" si="683">H7245-I7245</f>
        <v>120</v>
      </c>
    </row>
    <row r="7246" spans="1:10" hidden="1" outlineLevel="2" x14ac:dyDescent="0.25">
      <c r="A7246" s="3">
        <v>43426</v>
      </c>
      <c r="B7246" s="3" t="str">
        <f t="shared" si="678"/>
        <v>November</v>
      </c>
      <c r="C7246" s="4" t="s">
        <v>15</v>
      </c>
      <c r="D7246" t="s">
        <v>10</v>
      </c>
      <c r="E7246">
        <v>1</v>
      </c>
      <c r="F7246" s="1">
        <f t="shared" si="679"/>
        <v>35</v>
      </c>
      <c r="G7246" s="2">
        <f t="shared" si="680"/>
        <v>14</v>
      </c>
      <c r="H7246" s="2">
        <f t="shared" si="681"/>
        <v>35</v>
      </c>
      <c r="I7246" s="2">
        <f t="shared" si="682"/>
        <v>14</v>
      </c>
      <c r="J7246" s="2">
        <f t="shared" si="683"/>
        <v>21</v>
      </c>
    </row>
    <row r="7247" spans="1:10" hidden="1" outlineLevel="2" x14ac:dyDescent="0.25">
      <c r="A7247" s="3">
        <v>43426</v>
      </c>
      <c r="B7247" s="3" t="str">
        <f t="shared" si="678"/>
        <v>November</v>
      </c>
      <c r="C7247" s="4" t="s">
        <v>9</v>
      </c>
      <c r="D7247" t="s">
        <v>10</v>
      </c>
      <c r="E7247">
        <v>1</v>
      </c>
      <c r="F7247" s="1">
        <f t="shared" si="679"/>
        <v>35</v>
      </c>
      <c r="G7247" s="2">
        <f t="shared" si="680"/>
        <v>14</v>
      </c>
      <c r="H7247" s="2">
        <f t="shared" si="681"/>
        <v>35</v>
      </c>
      <c r="I7247" s="2">
        <f t="shared" si="682"/>
        <v>14</v>
      </c>
      <c r="J7247" s="2">
        <f t="shared" si="683"/>
        <v>21</v>
      </c>
    </row>
    <row r="7248" spans="1:10" hidden="1" outlineLevel="2" x14ac:dyDescent="0.25">
      <c r="A7248" s="3">
        <v>43426</v>
      </c>
      <c r="B7248" s="3" t="str">
        <f t="shared" si="678"/>
        <v>November</v>
      </c>
      <c r="C7248" s="4" t="s">
        <v>24</v>
      </c>
      <c r="D7248" t="s">
        <v>18</v>
      </c>
      <c r="E7248">
        <v>1</v>
      </c>
      <c r="F7248" s="1">
        <f t="shared" si="679"/>
        <v>45</v>
      </c>
      <c r="G7248" s="2">
        <f t="shared" si="680"/>
        <v>18</v>
      </c>
      <c r="H7248" s="2">
        <f t="shared" si="681"/>
        <v>45</v>
      </c>
      <c r="I7248" s="2">
        <f t="shared" si="682"/>
        <v>18</v>
      </c>
      <c r="J7248" s="2">
        <f t="shared" si="683"/>
        <v>27</v>
      </c>
    </row>
    <row r="7249" spans="1:10" hidden="1" outlineLevel="2" x14ac:dyDescent="0.25">
      <c r="A7249" s="3">
        <v>43427</v>
      </c>
      <c r="B7249" s="3" t="str">
        <f t="shared" si="678"/>
        <v>November</v>
      </c>
      <c r="C7249" s="4" t="s">
        <v>9</v>
      </c>
      <c r="D7249" t="s">
        <v>14</v>
      </c>
      <c r="E7249">
        <v>2</v>
      </c>
      <c r="F7249" s="1">
        <f t="shared" si="679"/>
        <v>75</v>
      </c>
      <c r="G7249" s="2">
        <f t="shared" si="680"/>
        <v>30</v>
      </c>
      <c r="H7249" s="2">
        <f t="shared" si="681"/>
        <v>150</v>
      </c>
      <c r="I7249" s="2">
        <f t="shared" si="682"/>
        <v>60</v>
      </c>
      <c r="J7249" s="2">
        <f t="shared" si="683"/>
        <v>90</v>
      </c>
    </row>
    <row r="7250" spans="1:10" hidden="1" outlineLevel="2" x14ac:dyDescent="0.25">
      <c r="A7250" s="3">
        <v>43427</v>
      </c>
      <c r="B7250" s="3" t="str">
        <f t="shared" si="678"/>
        <v>November</v>
      </c>
      <c r="C7250" s="4" t="s">
        <v>13</v>
      </c>
      <c r="D7250" t="s">
        <v>12</v>
      </c>
      <c r="E7250">
        <v>1</v>
      </c>
      <c r="F7250" s="1">
        <f t="shared" si="679"/>
        <v>20</v>
      </c>
      <c r="G7250" s="2">
        <f t="shared" si="680"/>
        <v>8</v>
      </c>
      <c r="H7250" s="2">
        <f t="shared" si="681"/>
        <v>20</v>
      </c>
      <c r="I7250" s="2">
        <f t="shared" si="682"/>
        <v>8</v>
      </c>
      <c r="J7250" s="2">
        <f t="shared" si="683"/>
        <v>12</v>
      </c>
    </row>
    <row r="7251" spans="1:10" hidden="1" outlineLevel="2" x14ac:dyDescent="0.25">
      <c r="A7251" s="3">
        <v>43427</v>
      </c>
      <c r="B7251" s="3" t="str">
        <f t="shared" si="678"/>
        <v>November</v>
      </c>
      <c r="C7251" s="4" t="s">
        <v>19</v>
      </c>
      <c r="D7251" t="s">
        <v>14</v>
      </c>
      <c r="E7251">
        <v>1</v>
      </c>
      <c r="F7251" s="1">
        <f t="shared" si="679"/>
        <v>75</v>
      </c>
      <c r="G7251" s="2">
        <f t="shared" si="680"/>
        <v>30</v>
      </c>
      <c r="H7251" s="2">
        <f t="shared" si="681"/>
        <v>75</v>
      </c>
      <c r="I7251" s="2">
        <f t="shared" si="682"/>
        <v>30</v>
      </c>
      <c r="J7251" s="2">
        <f t="shared" si="683"/>
        <v>45</v>
      </c>
    </row>
    <row r="7252" spans="1:10" hidden="1" outlineLevel="2" x14ac:dyDescent="0.25">
      <c r="A7252" s="3">
        <v>43427</v>
      </c>
      <c r="B7252" s="3" t="str">
        <f t="shared" si="678"/>
        <v>November</v>
      </c>
      <c r="C7252" s="4" t="s">
        <v>25</v>
      </c>
      <c r="D7252" t="s">
        <v>14</v>
      </c>
      <c r="E7252">
        <v>2</v>
      </c>
      <c r="F7252" s="1">
        <f t="shared" si="679"/>
        <v>75</v>
      </c>
      <c r="G7252" s="2">
        <f t="shared" si="680"/>
        <v>30</v>
      </c>
      <c r="H7252" s="2">
        <f t="shared" si="681"/>
        <v>150</v>
      </c>
      <c r="I7252" s="2">
        <f t="shared" si="682"/>
        <v>60</v>
      </c>
      <c r="J7252" s="2">
        <f t="shared" si="683"/>
        <v>90</v>
      </c>
    </row>
    <row r="7253" spans="1:10" hidden="1" outlineLevel="2" x14ac:dyDescent="0.25">
      <c r="A7253" s="3">
        <v>43427</v>
      </c>
      <c r="B7253" s="3" t="str">
        <f t="shared" si="678"/>
        <v>November</v>
      </c>
      <c r="C7253" s="4" t="s">
        <v>9</v>
      </c>
      <c r="D7253" t="s">
        <v>16</v>
      </c>
      <c r="E7253">
        <v>1</v>
      </c>
      <c r="F7253" s="1">
        <f t="shared" si="679"/>
        <v>45</v>
      </c>
      <c r="G7253" s="2">
        <f t="shared" si="680"/>
        <v>18</v>
      </c>
      <c r="H7253" s="2">
        <f t="shared" si="681"/>
        <v>45</v>
      </c>
      <c r="I7253" s="2">
        <f t="shared" si="682"/>
        <v>18</v>
      </c>
      <c r="J7253" s="2">
        <f t="shared" si="683"/>
        <v>27</v>
      </c>
    </row>
    <row r="7254" spans="1:10" hidden="1" outlineLevel="2" x14ac:dyDescent="0.25">
      <c r="A7254" s="3">
        <v>43427</v>
      </c>
      <c r="B7254" s="3" t="str">
        <f t="shared" si="678"/>
        <v>November</v>
      </c>
      <c r="C7254" s="4" t="s">
        <v>19</v>
      </c>
      <c r="D7254" t="s">
        <v>14</v>
      </c>
      <c r="E7254">
        <v>10</v>
      </c>
      <c r="F7254" s="1">
        <f t="shared" si="679"/>
        <v>75</v>
      </c>
      <c r="G7254" s="2">
        <f t="shared" si="680"/>
        <v>30</v>
      </c>
      <c r="H7254" s="2">
        <f t="shared" si="681"/>
        <v>750</v>
      </c>
      <c r="I7254" s="2">
        <f t="shared" si="682"/>
        <v>300</v>
      </c>
      <c r="J7254" s="2">
        <f t="shared" si="683"/>
        <v>450</v>
      </c>
    </row>
    <row r="7255" spans="1:10" hidden="1" outlineLevel="2" x14ac:dyDescent="0.25">
      <c r="A7255" s="3">
        <v>43427</v>
      </c>
      <c r="B7255" s="3" t="str">
        <f t="shared" si="678"/>
        <v>November</v>
      </c>
      <c r="C7255" s="4" t="s">
        <v>24</v>
      </c>
      <c r="D7255" t="s">
        <v>10</v>
      </c>
      <c r="E7255">
        <v>3</v>
      </c>
      <c r="F7255" s="1">
        <f t="shared" si="679"/>
        <v>35</v>
      </c>
      <c r="G7255" s="2">
        <f t="shared" si="680"/>
        <v>14</v>
      </c>
      <c r="H7255" s="2">
        <f t="shared" si="681"/>
        <v>105</v>
      </c>
      <c r="I7255" s="2">
        <f t="shared" si="682"/>
        <v>42</v>
      </c>
      <c r="J7255" s="2">
        <f t="shared" si="683"/>
        <v>63</v>
      </c>
    </row>
    <row r="7256" spans="1:10" hidden="1" outlineLevel="2" x14ac:dyDescent="0.25">
      <c r="A7256" s="3">
        <v>43427</v>
      </c>
      <c r="B7256" s="3" t="str">
        <f t="shared" si="678"/>
        <v>November</v>
      </c>
      <c r="C7256" s="4" t="s">
        <v>24</v>
      </c>
      <c r="D7256" t="s">
        <v>12</v>
      </c>
      <c r="E7256">
        <v>1</v>
      </c>
      <c r="F7256" s="1">
        <f t="shared" si="679"/>
        <v>20</v>
      </c>
      <c r="G7256" s="2">
        <f t="shared" si="680"/>
        <v>8</v>
      </c>
      <c r="H7256" s="2">
        <f t="shared" si="681"/>
        <v>20</v>
      </c>
      <c r="I7256" s="2">
        <f t="shared" si="682"/>
        <v>8</v>
      </c>
      <c r="J7256" s="2">
        <f t="shared" si="683"/>
        <v>12</v>
      </c>
    </row>
    <row r="7257" spans="1:10" hidden="1" outlineLevel="2" x14ac:dyDescent="0.25">
      <c r="A7257" s="3">
        <v>43427</v>
      </c>
      <c r="B7257" s="3" t="str">
        <f t="shared" si="678"/>
        <v>November</v>
      </c>
      <c r="C7257" s="4" t="s">
        <v>15</v>
      </c>
      <c r="D7257" t="s">
        <v>16</v>
      </c>
      <c r="E7257">
        <v>1</v>
      </c>
      <c r="F7257" s="1">
        <f t="shared" si="679"/>
        <v>45</v>
      </c>
      <c r="G7257" s="2">
        <f t="shared" si="680"/>
        <v>18</v>
      </c>
      <c r="H7257" s="2">
        <f t="shared" si="681"/>
        <v>45</v>
      </c>
      <c r="I7257" s="2">
        <f t="shared" si="682"/>
        <v>18</v>
      </c>
      <c r="J7257" s="2">
        <f t="shared" si="683"/>
        <v>27</v>
      </c>
    </row>
    <row r="7258" spans="1:10" hidden="1" outlineLevel="2" x14ac:dyDescent="0.25">
      <c r="A7258" s="3">
        <v>43427</v>
      </c>
      <c r="B7258" s="3" t="str">
        <f t="shared" si="678"/>
        <v>November</v>
      </c>
      <c r="C7258" s="4" t="s">
        <v>17</v>
      </c>
      <c r="D7258" t="s">
        <v>12</v>
      </c>
      <c r="E7258">
        <v>1</v>
      </c>
      <c r="F7258" s="1">
        <f t="shared" si="679"/>
        <v>20</v>
      </c>
      <c r="G7258" s="2">
        <f t="shared" si="680"/>
        <v>8</v>
      </c>
      <c r="H7258" s="2">
        <f t="shared" si="681"/>
        <v>20</v>
      </c>
      <c r="I7258" s="2">
        <f t="shared" si="682"/>
        <v>8</v>
      </c>
      <c r="J7258" s="2">
        <f t="shared" si="683"/>
        <v>12</v>
      </c>
    </row>
    <row r="7259" spans="1:10" hidden="1" outlineLevel="2" x14ac:dyDescent="0.25">
      <c r="A7259" s="3">
        <v>43427</v>
      </c>
      <c r="B7259" s="3" t="str">
        <f t="shared" si="678"/>
        <v>November</v>
      </c>
      <c r="C7259" s="4" t="s">
        <v>25</v>
      </c>
      <c r="D7259" t="s">
        <v>10</v>
      </c>
      <c r="E7259">
        <v>10</v>
      </c>
      <c r="F7259" s="1">
        <f t="shared" si="679"/>
        <v>35</v>
      </c>
      <c r="G7259" s="2">
        <f t="shared" si="680"/>
        <v>14</v>
      </c>
      <c r="H7259" s="2">
        <f t="shared" si="681"/>
        <v>350</v>
      </c>
      <c r="I7259" s="2">
        <f t="shared" si="682"/>
        <v>140</v>
      </c>
      <c r="J7259" s="2">
        <f t="shared" si="683"/>
        <v>210</v>
      </c>
    </row>
    <row r="7260" spans="1:10" hidden="1" outlineLevel="2" x14ac:dyDescent="0.25">
      <c r="A7260" s="3">
        <v>43427</v>
      </c>
      <c r="B7260" s="3" t="str">
        <f t="shared" si="678"/>
        <v>November</v>
      </c>
      <c r="C7260" s="4" t="s">
        <v>21</v>
      </c>
      <c r="D7260" t="s">
        <v>10</v>
      </c>
      <c r="E7260">
        <v>1</v>
      </c>
      <c r="F7260" s="1">
        <f t="shared" si="679"/>
        <v>35</v>
      </c>
      <c r="G7260" s="2">
        <f t="shared" si="680"/>
        <v>14</v>
      </c>
      <c r="H7260" s="2">
        <f t="shared" si="681"/>
        <v>35</v>
      </c>
      <c r="I7260" s="2">
        <f t="shared" si="682"/>
        <v>14</v>
      </c>
      <c r="J7260" s="2">
        <f t="shared" si="683"/>
        <v>21</v>
      </c>
    </row>
    <row r="7261" spans="1:10" hidden="1" outlineLevel="2" x14ac:dyDescent="0.25">
      <c r="A7261" s="3">
        <v>43427</v>
      </c>
      <c r="B7261" s="3" t="str">
        <f t="shared" si="678"/>
        <v>November</v>
      </c>
      <c r="C7261" s="4" t="s">
        <v>21</v>
      </c>
      <c r="D7261" t="s">
        <v>12</v>
      </c>
      <c r="E7261">
        <v>1</v>
      </c>
      <c r="F7261" s="1">
        <f t="shared" si="679"/>
        <v>20</v>
      </c>
      <c r="G7261" s="2">
        <f t="shared" si="680"/>
        <v>8</v>
      </c>
      <c r="H7261" s="2">
        <f t="shared" si="681"/>
        <v>20</v>
      </c>
      <c r="I7261" s="2">
        <f t="shared" si="682"/>
        <v>8</v>
      </c>
      <c r="J7261" s="2">
        <f t="shared" si="683"/>
        <v>12</v>
      </c>
    </row>
    <row r="7262" spans="1:10" hidden="1" outlineLevel="2" x14ac:dyDescent="0.25">
      <c r="A7262" s="3">
        <v>43427</v>
      </c>
      <c r="B7262" s="3" t="str">
        <f t="shared" si="678"/>
        <v>November</v>
      </c>
      <c r="C7262" s="4" t="s">
        <v>25</v>
      </c>
      <c r="D7262" t="s">
        <v>20</v>
      </c>
      <c r="E7262">
        <v>8</v>
      </c>
      <c r="F7262" s="1">
        <f t="shared" si="679"/>
        <v>50</v>
      </c>
      <c r="G7262" s="2">
        <f t="shared" si="680"/>
        <v>20</v>
      </c>
      <c r="H7262" s="2">
        <f t="shared" si="681"/>
        <v>400</v>
      </c>
      <c r="I7262" s="2">
        <f t="shared" si="682"/>
        <v>160</v>
      </c>
      <c r="J7262" s="2">
        <f t="shared" si="683"/>
        <v>240</v>
      </c>
    </row>
    <row r="7263" spans="1:10" hidden="1" outlineLevel="2" x14ac:dyDescent="0.25">
      <c r="A7263" s="3">
        <v>43427</v>
      </c>
      <c r="B7263" s="3" t="str">
        <f t="shared" si="678"/>
        <v>November</v>
      </c>
      <c r="C7263" s="4" t="s">
        <v>23</v>
      </c>
      <c r="D7263" t="s">
        <v>14</v>
      </c>
      <c r="E7263">
        <v>2</v>
      </c>
      <c r="F7263" s="1">
        <f t="shared" si="679"/>
        <v>75</v>
      </c>
      <c r="G7263" s="2">
        <f t="shared" si="680"/>
        <v>30</v>
      </c>
      <c r="H7263" s="2">
        <f t="shared" si="681"/>
        <v>150</v>
      </c>
      <c r="I7263" s="2">
        <f t="shared" si="682"/>
        <v>60</v>
      </c>
      <c r="J7263" s="2">
        <f t="shared" si="683"/>
        <v>90</v>
      </c>
    </row>
    <row r="7264" spans="1:10" hidden="1" outlineLevel="2" x14ac:dyDescent="0.25">
      <c r="A7264" s="3">
        <v>43427</v>
      </c>
      <c r="B7264" s="3" t="str">
        <f t="shared" si="678"/>
        <v>November</v>
      </c>
      <c r="C7264" s="4" t="s">
        <v>25</v>
      </c>
      <c r="D7264" t="s">
        <v>22</v>
      </c>
      <c r="E7264">
        <v>2</v>
      </c>
      <c r="F7264" s="1">
        <f t="shared" si="679"/>
        <v>35</v>
      </c>
      <c r="G7264" s="2">
        <f t="shared" si="680"/>
        <v>14</v>
      </c>
      <c r="H7264" s="2">
        <f t="shared" si="681"/>
        <v>70</v>
      </c>
      <c r="I7264" s="2">
        <f t="shared" si="682"/>
        <v>28</v>
      </c>
      <c r="J7264" s="2">
        <f t="shared" si="683"/>
        <v>42</v>
      </c>
    </row>
    <row r="7265" spans="1:10" hidden="1" outlineLevel="2" x14ac:dyDescent="0.25">
      <c r="A7265" s="3">
        <v>43427</v>
      </c>
      <c r="B7265" s="3" t="str">
        <f t="shared" si="678"/>
        <v>November</v>
      </c>
      <c r="C7265" s="4" t="s">
        <v>15</v>
      </c>
      <c r="D7265" t="s">
        <v>12</v>
      </c>
      <c r="E7265">
        <v>2</v>
      </c>
      <c r="F7265" s="1">
        <f t="shared" si="679"/>
        <v>20</v>
      </c>
      <c r="G7265" s="2">
        <f t="shared" si="680"/>
        <v>8</v>
      </c>
      <c r="H7265" s="2">
        <f t="shared" si="681"/>
        <v>40</v>
      </c>
      <c r="I7265" s="2">
        <f t="shared" si="682"/>
        <v>16</v>
      </c>
      <c r="J7265" s="2">
        <f t="shared" si="683"/>
        <v>24</v>
      </c>
    </row>
    <row r="7266" spans="1:10" hidden="1" outlineLevel="2" x14ac:dyDescent="0.25">
      <c r="A7266" s="3">
        <v>43427</v>
      </c>
      <c r="B7266" s="3" t="str">
        <f t="shared" si="678"/>
        <v>November</v>
      </c>
      <c r="C7266" s="4" t="s">
        <v>25</v>
      </c>
      <c r="D7266" t="s">
        <v>16</v>
      </c>
      <c r="E7266">
        <v>1</v>
      </c>
      <c r="F7266" s="1">
        <f t="shared" si="679"/>
        <v>45</v>
      </c>
      <c r="G7266" s="2">
        <f t="shared" si="680"/>
        <v>18</v>
      </c>
      <c r="H7266" s="2">
        <f t="shared" si="681"/>
        <v>45</v>
      </c>
      <c r="I7266" s="2">
        <f t="shared" si="682"/>
        <v>18</v>
      </c>
      <c r="J7266" s="2">
        <f t="shared" si="683"/>
        <v>27</v>
      </c>
    </row>
    <row r="7267" spans="1:10" hidden="1" outlineLevel="2" x14ac:dyDescent="0.25">
      <c r="A7267" s="3">
        <v>43427</v>
      </c>
      <c r="B7267" s="3" t="str">
        <f t="shared" si="678"/>
        <v>November</v>
      </c>
      <c r="C7267" s="4" t="s">
        <v>25</v>
      </c>
      <c r="D7267" t="s">
        <v>14</v>
      </c>
      <c r="E7267">
        <v>1</v>
      </c>
      <c r="F7267" s="1">
        <f t="shared" si="679"/>
        <v>75</v>
      </c>
      <c r="G7267" s="2">
        <f t="shared" si="680"/>
        <v>30</v>
      </c>
      <c r="H7267" s="2">
        <f t="shared" si="681"/>
        <v>75</v>
      </c>
      <c r="I7267" s="2">
        <f t="shared" si="682"/>
        <v>30</v>
      </c>
      <c r="J7267" s="2">
        <f t="shared" si="683"/>
        <v>45</v>
      </c>
    </row>
    <row r="7268" spans="1:10" hidden="1" outlineLevel="2" x14ac:dyDescent="0.25">
      <c r="A7268" s="3">
        <v>43427</v>
      </c>
      <c r="B7268" s="3" t="str">
        <f t="shared" si="678"/>
        <v>November</v>
      </c>
      <c r="C7268" s="4" t="s">
        <v>9</v>
      </c>
      <c r="D7268" t="s">
        <v>16</v>
      </c>
      <c r="E7268">
        <v>8</v>
      </c>
      <c r="F7268" s="1">
        <f t="shared" si="679"/>
        <v>45</v>
      </c>
      <c r="G7268" s="2">
        <f t="shared" si="680"/>
        <v>18</v>
      </c>
      <c r="H7268" s="2">
        <f t="shared" si="681"/>
        <v>360</v>
      </c>
      <c r="I7268" s="2">
        <f t="shared" si="682"/>
        <v>144</v>
      </c>
      <c r="J7268" s="2">
        <f t="shared" si="683"/>
        <v>216</v>
      </c>
    </row>
    <row r="7269" spans="1:10" hidden="1" outlineLevel="2" x14ac:dyDescent="0.25">
      <c r="A7269" s="3">
        <v>43427</v>
      </c>
      <c r="B7269" s="3" t="str">
        <f t="shared" si="678"/>
        <v>November</v>
      </c>
      <c r="C7269" s="4" t="s">
        <v>17</v>
      </c>
      <c r="D7269" t="s">
        <v>22</v>
      </c>
      <c r="E7269">
        <v>20</v>
      </c>
      <c r="F7269" s="1">
        <f t="shared" si="679"/>
        <v>35</v>
      </c>
      <c r="G7269" s="2">
        <f t="shared" si="680"/>
        <v>14</v>
      </c>
      <c r="H7269" s="2">
        <f t="shared" si="681"/>
        <v>700</v>
      </c>
      <c r="I7269" s="2">
        <f t="shared" si="682"/>
        <v>280</v>
      </c>
      <c r="J7269" s="2">
        <f t="shared" si="683"/>
        <v>420</v>
      </c>
    </row>
    <row r="7270" spans="1:10" hidden="1" outlineLevel="2" x14ac:dyDescent="0.25">
      <c r="A7270" s="3">
        <v>43427</v>
      </c>
      <c r="B7270" s="3" t="str">
        <f t="shared" si="678"/>
        <v>November</v>
      </c>
      <c r="C7270" s="4" t="s">
        <v>9</v>
      </c>
      <c r="D7270" t="s">
        <v>20</v>
      </c>
      <c r="E7270">
        <v>2</v>
      </c>
      <c r="F7270" s="1">
        <f t="shared" si="679"/>
        <v>50</v>
      </c>
      <c r="G7270" s="2">
        <f t="shared" si="680"/>
        <v>20</v>
      </c>
      <c r="H7270" s="2">
        <f t="shared" si="681"/>
        <v>100</v>
      </c>
      <c r="I7270" s="2">
        <f t="shared" si="682"/>
        <v>40</v>
      </c>
      <c r="J7270" s="2">
        <f t="shared" si="683"/>
        <v>60</v>
      </c>
    </row>
    <row r="7271" spans="1:10" hidden="1" outlineLevel="2" x14ac:dyDescent="0.25">
      <c r="A7271" s="3">
        <v>43427</v>
      </c>
      <c r="B7271" s="3" t="str">
        <f t="shared" si="678"/>
        <v>November</v>
      </c>
      <c r="C7271" s="4" t="s">
        <v>23</v>
      </c>
      <c r="D7271" t="s">
        <v>16</v>
      </c>
      <c r="E7271">
        <v>2</v>
      </c>
      <c r="F7271" s="1">
        <f t="shared" si="679"/>
        <v>45</v>
      </c>
      <c r="G7271" s="2">
        <f t="shared" si="680"/>
        <v>18</v>
      </c>
      <c r="H7271" s="2">
        <f t="shared" si="681"/>
        <v>90</v>
      </c>
      <c r="I7271" s="2">
        <f t="shared" si="682"/>
        <v>36</v>
      </c>
      <c r="J7271" s="2">
        <f t="shared" si="683"/>
        <v>54</v>
      </c>
    </row>
    <row r="7272" spans="1:10" hidden="1" outlineLevel="2" x14ac:dyDescent="0.25">
      <c r="A7272" s="3">
        <v>43428</v>
      </c>
      <c r="B7272" s="3" t="str">
        <f t="shared" si="678"/>
        <v>November</v>
      </c>
      <c r="C7272" s="4" t="s">
        <v>9</v>
      </c>
      <c r="D7272" t="s">
        <v>22</v>
      </c>
      <c r="E7272">
        <v>1</v>
      </c>
      <c r="F7272" s="1">
        <f t="shared" si="679"/>
        <v>35</v>
      </c>
      <c r="G7272" s="2">
        <f t="shared" si="680"/>
        <v>14</v>
      </c>
      <c r="H7272" s="2">
        <f t="shared" si="681"/>
        <v>35</v>
      </c>
      <c r="I7272" s="2">
        <f t="shared" si="682"/>
        <v>14</v>
      </c>
      <c r="J7272" s="2">
        <f t="shared" si="683"/>
        <v>21</v>
      </c>
    </row>
    <row r="7273" spans="1:10" hidden="1" outlineLevel="2" x14ac:dyDescent="0.25">
      <c r="A7273" s="3">
        <v>43428</v>
      </c>
      <c r="B7273" s="3" t="str">
        <f t="shared" si="678"/>
        <v>November</v>
      </c>
      <c r="C7273" s="4" t="s">
        <v>21</v>
      </c>
      <c r="D7273" t="s">
        <v>14</v>
      </c>
      <c r="E7273">
        <v>1</v>
      </c>
      <c r="F7273" s="1">
        <f t="shared" si="679"/>
        <v>75</v>
      </c>
      <c r="G7273" s="2">
        <f t="shared" si="680"/>
        <v>30</v>
      </c>
      <c r="H7273" s="2">
        <f t="shared" si="681"/>
        <v>75</v>
      </c>
      <c r="I7273" s="2">
        <f t="shared" si="682"/>
        <v>30</v>
      </c>
      <c r="J7273" s="2">
        <f t="shared" si="683"/>
        <v>45</v>
      </c>
    </row>
    <row r="7274" spans="1:10" hidden="1" outlineLevel="2" x14ac:dyDescent="0.25">
      <c r="A7274" s="3">
        <v>43428</v>
      </c>
      <c r="B7274" s="3" t="str">
        <f t="shared" si="678"/>
        <v>November</v>
      </c>
      <c r="C7274" s="4" t="s">
        <v>15</v>
      </c>
      <c r="D7274" t="s">
        <v>22</v>
      </c>
      <c r="E7274">
        <v>2</v>
      </c>
      <c r="F7274" s="1">
        <f t="shared" si="679"/>
        <v>35</v>
      </c>
      <c r="G7274" s="2">
        <f t="shared" si="680"/>
        <v>14</v>
      </c>
      <c r="H7274" s="2">
        <f t="shared" si="681"/>
        <v>70</v>
      </c>
      <c r="I7274" s="2">
        <f t="shared" si="682"/>
        <v>28</v>
      </c>
      <c r="J7274" s="2">
        <f t="shared" si="683"/>
        <v>42</v>
      </c>
    </row>
    <row r="7275" spans="1:10" hidden="1" outlineLevel="2" x14ac:dyDescent="0.25">
      <c r="A7275" s="3">
        <v>43428</v>
      </c>
      <c r="B7275" s="3" t="str">
        <f t="shared" si="678"/>
        <v>November</v>
      </c>
      <c r="C7275" s="4" t="s">
        <v>24</v>
      </c>
      <c r="D7275" t="s">
        <v>18</v>
      </c>
      <c r="E7275">
        <v>1</v>
      </c>
      <c r="F7275" s="1">
        <f t="shared" si="679"/>
        <v>45</v>
      </c>
      <c r="G7275" s="2">
        <f t="shared" si="680"/>
        <v>18</v>
      </c>
      <c r="H7275" s="2">
        <f t="shared" si="681"/>
        <v>45</v>
      </c>
      <c r="I7275" s="2">
        <f t="shared" si="682"/>
        <v>18</v>
      </c>
      <c r="J7275" s="2">
        <f t="shared" si="683"/>
        <v>27</v>
      </c>
    </row>
    <row r="7276" spans="1:10" hidden="1" outlineLevel="2" x14ac:dyDescent="0.25">
      <c r="A7276" s="3">
        <v>43428</v>
      </c>
      <c r="B7276" s="3" t="str">
        <f t="shared" si="678"/>
        <v>November</v>
      </c>
      <c r="C7276" s="4" t="s">
        <v>19</v>
      </c>
      <c r="D7276" t="s">
        <v>18</v>
      </c>
      <c r="E7276">
        <v>1</v>
      </c>
      <c r="F7276" s="1">
        <f t="shared" si="679"/>
        <v>45</v>
      </c>
      <c r="G7276" s="2">
        <f t="shared" si="680"/>
        <v>18</v>
      </c>
      <c r="H7276" s="2">
        <f t="shared" si="681"/>
        <v>45</v>
      </c>
      <c r="I7276" s="2">
        <f t="shared" si="682"/>
        <v>18</v>
      </c>
      <c r="J7276" s="2">
        <f t="shared" si="683"/>
        <v>27</v>
      </c>
    </row>
    <row r="7277" spans="1:10" hidden="1" outlineLevel="2" x14ac:dyDescent="0.25">
      <c r="A7277" s="3">
        <v>43428</v>
      </c>
      <c r="B7277" s="3" t="str">
        <f t="shared" si="678"/>
        <v>November</v>
      </c>
      <c r="C7277" s="4" t="s">
        <v>23</v>
      </c>
      <c r="D7277" t="s">
        <v>12</v>
      </c>
      <c r="E7277">
        <v>1</v>
      </c>
      <c r="F7277" s="1">
        <f t="shared" si="679"/>
        <v>20</v>
      </c>
      <c r="G7277" s="2">
        <f t="shared" si="680"/>
        <v>8</v>
      </c>
      <c r="H7277" s="2">
        <f t="shared" si="681"/>
        <v>20</v>
      </c>
      <c r="I7277" s="2">
        <f t="shared" si="682"/>
        <v>8</v>
      </c>
      <c r="J7277" s="2">
        <f t="shared" si="683"/>
        <v>12</v>
      </c>
    </row>
    <row r="7278" spans="1:10" hidden="1" outlineLevel="2" x14ac:dyDescent="0.25">
      <c r="A7278" s="3">
        <v>43428</v>
      </c>
      <c r="B7278" s="3" t="str">
        <f t="shared" si="678"/>
        <v>November</v>
      </c>
      <c r="C7278" s="4" t="s">
        <v>25</v>
      </c>
      <c r="D7278" t="s">
        <v>12</v>
      </c>
      <c r="E7278">
        <v>8</v>
      </c>
      <c r="F7278" s="1">
        <f t="shared" si="679"/>
        <v>20</v>
      </c>
      <c r="G7278" s="2">
        <f t="shared" si="680"/>
        <v>8</v>
      </c>
      <c r="H7278" s="2">
        <f t="shared" si="681"/>
        <v>160</v>
      </c>
      <c r="I7278" s="2">
        <f t="shared" si="682"/>
        <v>64</v>
      </c>
      <c r="J7278" s="2">
        <f t="shared" si="683"/>
        <v>96</v>
      </c>
    </row>
    <row r="7279" spans="1:10" hidden="1" outlineLevel="2" x14ac:dyDescent="0.25">
      <c r="A7279" s="3">
        <v>43428</v>
      </c>
      <c r="B7279" s="3" t="str">
        <f t="shared" si="678"/>
        <v>November</v>
      </c>
      <c r="C7279" s="4" t="s">
        <v>24</v>
      </c>
      <c r="D7279" t="s">
        <v>18</v>
      </c>
      <c r="E7279">
        <v>1</v>
      </c>
      <c r="F7279" s="1">
        <f t="shared" si="679"/>
        <v>45</v>
      </c>
      <c r="G7279" s="2">
        <f t="shared" si="680"/>
        <v>18</v>
      </c>
      <c r="H7279" s="2">
        <f t="shared" si="681"/>
        <v>45</v>
      </c>
      <c r="I7279" s="2">
        <f t="shared" si="682"/>
        <v>18</v>
      </c>
      <c r="J7279" s="2">
        <f t="shared" si="683"/>
        <v>27</v>
      </c>
    </row>
    <row r="7280" spans="1:10" hidden="1" outlineLevel="2" x14ac:dyDescent="0.25">
      <c r="A7280" s="3">
        <v>43428</v>
      </c>
      <c r="B7280" s="3" t="str">
        <f t="shared" si="678"/>
        <v>November</v>
      </c>
      <c r="C7280" s="4" t="s">
        <v>23</v>
      </c>
      <c r="D7280" t="s">
        <v>16</v>
      </c>
      <c r="E7280">
        <v>8</v>
      </c>
      <c r="F7280" s="1">
        <f t="shared" si="679"/>
        <v>45</v>
      </c>
      <c r="G7280" s="2">
        <f t="shared" si="680"/>
        <v>18</v>
      </c>
      <c r="H7280" s="2">
        <f t="shared" si="681"/>
        <v>360</v>
      </c>
      <c r="I7280" s="2">
        <f t="shared" si="682"/>
        <v>144</v>
      </c>
      <c r="J7280" s="2">
        <f t="shared" si="683"/>
        <v>216</v>
      </c>
    </row>
    <row r="7281" spans="1:10" hidden="1" outlineLevel="2" x14ac:dyDescent="0.25">
      <c r="A7281" s="3">
        <v>43428</v>
      </c>
      <c r="B7281" s="3" t="str">
        <f t="shared" si="678"/>
        <v>November</v>
      </c>
      <c r="C7281" s="4" t="s">
        <v>15</v>
      </c>
      <c r="D7281" t="s">
        <v>16</v>
      </c>
      <c r="E7281">
        <v>1</v>
      </c>
      <c r="F7281" s="1">
        <f t="shared" si="679"/>
        <v>45</v>
      </c>
      <c r="G7281" s="2">
        <f t="shared" si="680"/>
        <v>18</v>
      </c>
      <c r="H7281" s="2">
        <f t="shared" si="681"/>
        <v>45</v>
      </c>
      <c r="I7281" s="2">
        <f t="shared" si="682"/>
        <v>18</v>
      </c>
      <c r="J7281" s="2">
        <f t="shared" si="683"/>
        <v>27</v>
      </c>
    </row>
    <row r="7282" spans="1:10" hidden="1" outlineLevel="2" x14ac:dyDescent="0.25">
      <c r="A7282" s="3">
        <v>43428</v>
      </c>
      <c r="B7282" s="3" t="str">
        <f t="shared" si="678"/>
        <v>November</v>
      </c>
      <c r="C7282" s="4" t="s">
        <v>21</v>
      </c>
      <c r="D7282" t="s">
        <v>22</v>
      </c>
      <c r="E7282">
        <v>1</v>
      </c>
      <c r="F7282" s="1">
        <f t="shared" si="679"/>
        <v>35</v>
      </c>
      <c r="G7282" s="2">
        <f t="shared" si="680"/>
        <v>14</v>
      </c>
      <c r="H7282" s="2">
        <f t="shared" si="681"/>
        <v>35</v>
      </c>
      <c r="I7282" s="2">
        <f t="shared" si="682"/>
        <v>14</v>
      </c>
      <c r="J7282" s="2">
        <f t="shared" si="683"/>
        <v>21</v>
      </c>
    </row>
    <row r="7283" spans="1:10" hidden="1" outlineLevel="2" x14ac:dyDescent="0.25">
      <c r="A7283" s="3">
        <v>43428</v>
      </c>
      <c r="B7283" s="3" t="str">
        <f t="shared" si="678"/>
        <v>November</v>
      </c>
      <c r="C7283" s="4" t="s">
        <v>23</v>
      </c>
      <c r="D7283" t="s">
        <v>22</v>
      </c>
      <c r="E7283">
        <v>3</v>
      </c>
      <c r="F7283" s="1">
        <f t="shared" si="679"/>
        <v>35</v>
      </c>
      <c r="G7283" s="2">
        <f t="shared" si="680"/>
        <v>14</v>
      </c>
      <c r="H7283" s="2">
        <f t="shared" si="681"/>
        <v>105</v>
      </c>
      <c r="I7283" s="2">
        <f t="shared" si="682"/>
        <v>42</v>
      </c>
      <c r="J7283" s="2">
        <f t="shared" si="683"/>
        <v>63</v>
      </c>
    </row>
    <row r="7284" spans="1:10" hidden="1" outlineLevel="2" x14ac:dyDescent="0.25">
      <c r="A7284" s="3">
        <v>43428</v>
      </c>
      <c r="B7284" s="3" t="str">
        <f t="shared" si="678"/>
        <v>November</v>
      </c>
      <c r="C7284" s="4" t="s">
        <v>25</v>
      </c>
      <c r="D7284" t="s">
        <v>12</v>
      </c>
      <c r="E7284">
        <v>1</v>
      </c>
      <c r="F7284" s="1">
        <f t="shared" si="679"/>
        <v>20</v>
      </c>
      <c r="G7284" s="2">
        <f t="shared" si="680"/>
        <v>8</v>
      </c>
      <c r="H7284" s="2">
        <f t="shared" si="681"/>
        <v>20</v>
      </c>
      <c r="I7284" s="2">
        <f t="shared" si="682"/>
        <v>8</v>
      </c>
      <c r="J7284" s="2">
        <f t="shared" si="683"/>
        <v>12</v>
      </c>
    </row>
    <row r="7285" spans="1:10" hidden="1" outlineLevel="2" x14ac:dyDescent="0.25">
      <c r="A7285" s="3">
        <v>43428</v>
      </c>
      <c r="B7285" s="3" t="str">
        <f t="shared" si="678"/>
        <v>November</v>
      </c>
      <c r="C7285" s="4" t="s">
        <v>11</v>
      </c>
      <c r="D7285" t="s">
        <v>12</v>
      </c>
      <c r="E7285">
        <v>1</v>
      </c>
      <c r="F7285" s="1">
        <f t="shared" si="679"/>
        <v>20</v>
      </c>
      <c r="G7285" s="2">
        <f t="shared" si="680"/>
        <v>8</v>
      </c>
      <c r="H7285" s="2">
        <f t="shared" si="681"/>
        <v>20</v>
      </c>
      <c r="I7285" s="2">
        <f t="shared" si="682"/>
        <v>8</v>
      </c>
      <c r="J7285" s="2">
        <f t="shared" si="683"/>
        <v>12</v>
      </c>
    </row>
    <row r="7286" spans="1:10" hidden="1" outlineLevel="2" x14ac:dyDescent="0.25">
      <c r="A7286" s="3">
        <v>43428</v>
      </c>
      <c r="B7286" s="3" t="str">
        <f t="shared" si="678"/>
        <v>November</v>
      </c>
      <c r="C7286" s="4" t="s">
        <v>11</v>
      </c>
      <c r="D7286" t="s">
        <v>12</v>
      </c>
      <c r="E7286">
        <v>2</v>
      </c>
      <c r="F7286" s="1">
        <f t="shared" si="679"/>
        <v>20</v>
      </c>
      <c r="G7286" s="2">
        <f t="shared" si="680"/>
        <v>8</v>
      </c>
      <c r="H7286" s="2">
        <f t="shared" si="681"/>
        <v>40</v>
      </c>
      <c r="I7286" s="2">
        <f t="shared" si="682"/>
        <v>16</v>
      </c>
      <c r="J7286" s="2">
        <f t="shared" si="683"/>
        <v>24</v>
      </c>
    </row>
    <row r="7287" spans="1:10" hidden="1" outlineLevel="2" x14ac:dyDescent="0.25">
      <c r="A7287" s="3">
        <v>43428</v>
      </c>
      <c r="B7287" s="3" t="str">
        <f t="shared" si="678"/>
        <v>November</v>
      </c>
      <c r="C7287" s="4" t="s">
        <v>19</v>
      </c>
      <c r="D7287" t="s">
        <v>18</v>
      </c>
      <c r="E7287">
        <v>3</v>
      </c>
      <c r="F7287" s="1">
        <f t="shared" si="679"/>
        <v>45</v>
      </c>
      <c r="G7287" s="2">
        <f t="shared" si="680"/>
        <v>18</v>
      </c>
      <c r="H7287" s="2">
        <f t="shared" si="681"/>
        <v>135</v>
      </c>
      <c r="I7287" s="2">
        <f t="shared" si="682"/>
        <v>54</v>
      </c>
      <c r="J7287" s="2">
        <f t="shared" si="683"/>
        <v>81</v>
      </c>
    </row>
    <row r="7288" spans="1:10" hidden="1" outlineLevel="2" x14ac:dyDescent="0.25">
      <c r="A7288" s="3">
        <v>43428</v>
      </c>
      <c r="B7288" s="3" t="str">
        <f t="shared" si="678"/>
        <v>November</v>
      </c>
      <c r="C7288" s="4" t="s">
        <v>24</v>
      </c>
      <c r="D7288" t="s">
        <v>26</v>
      </c>
      <c r="E7288">
        <v>1</v>
      </c>
      <c r="F7288" s="1">
        <f t="shared" si="679"/>
        <v>55</v>
      </c>
      <c r="G7288" s="2">
        <f t="shared" si="680"/>
        <v>22</v>
      </c>
      <c r="H7288" s="2">
        <f t="shared" si="681"/>
        <v>55</v>
      </c>
      <c r="I7288" s="2">
        <f t="shared" si="682"/>
        <v>22</v>
      </c>
      <c r="J7288" s="2">
        <f t="shared" si="683"/>
        <v>33</v>
      </c>
    </row>
    <row r="7289" spans="1:10" hidden="1" outlineLevel="2" x14ac:dyDescent="0.25">
      <c r="A7289" s="3">
        <v>43428</v>
      </c>
      <c r="B7289" s="3" t="str">
        <f t="shared" si="678"/>
        <v>November</v>
      </c>
      <c r="C7289" s="4" t="s">
        <v>25</v>
      </c>
      <c r="D7289" t="s">
        <v>14</v>
      </c>
      <c r="E7289">
        <v>2</v>
      </c>
      <c r="F7289" s="1">
        <f t="shared" si="679"/>
        <v>75</v>
      </c>
      <c r="G7289" s="2">
        <f t="shared" si="680"/>
        <v>30</v>
      </c>
      <c r="H7289" s="2">
        <f t="shared" si="681"/>
        <v>150</v>
      </c>
      <c r="I7289" s="2">
        <f t="shared" si="682"/>
        <v>60</v>
      </c>
      <c r="J7289" s="2">
        <f t="shared" si="683"/>
        <v>90</v>
      </c>
    </row>
    <row r="7290" spans="1:10" hidden="1" outlineLevel="2" x14ac:dyDescent="0.25">
      <c r="A7290" s="3">
        <v>43428</v>
      </c>
      <c r="B7290" s="3" t="str">
        <f t="shared" si="678"/>
        <v>November</v>
      </c>
      <c r="C7290" s="4" t="s">
        <v>9</v>
      </c>
      <c r="D7290" t="s">
        <v>18</v>
      </c>
      <c r="E7290">
        <v>2</v>
      </c>
      <c r="F7290" s="1">
        <f t="shared" si="679"/>
        <v>45</v>
      </c>
      <c r="G7290" s="2">
        <f t="shared" si="680"/>
        <v>18</v>
      </c>
      <c r="H7290" s="2">
        <f t="shared" si="681"/>
        <v>90</v>
      </c>
      <c r="I7290" s="2">
        <f t="shared" si="682"/>
        <v>36</v>
      </c>
      <c r="J7290" s="2">
        <f t="shared" si="683"/>
        <v>54</v>
      </c>
    </row>
    <row r="7291" spans="1:10" hidden="1" outlineLevel="2" x14ac:dyDescent="0.25">
      <c r="A7291" s="3">
        <v>43428</v>
      </c>
      <c r="B7291" s="3" t="str">
        <f t="shared" si="678"/>
        <v>November</v>
      </c>
      <c r="C7291" s="4" t="s">
        <v>21</v>
      </c>
      <c r="D7291" t="s">
        <v>16</v>
      </c>
      <c r="E7291">
        <v>15</v>
      </c>
      <c r="F7291" s="1">
        <f t="shared" si="679"/>
        <v>45</v>
      </c>
      <c r="G7291" s="2">
        <f t="shared" si="680"/>
        <v>18</v>
      </c>
      <c r="H7291" s="2">
        <f t="shared" si="681"/>
        <v>675</v>
      </c>
      <c r="I7291" s="2">
        <f t="shared" si="682"/>
        <v>270</v>
      </c>
      <c r="J7291" s="2">
        <f t="shared" si="683"/>
        <v>405</v>
      </c>
    </row>
    <row r="7292" spans="1:10" hidden="1" outlineLevel="2" x14ac:dyDescent="0.25">
      <c r="A7292" s="3">
        <v>43428</v>
      </c>
      <c r="B7292" s="3" t="str">
        <f t="shared" si="678"/>
        <v>November</v>
      </c>
      <c r="C7292" s="4" t="s">
        <v>13</v>
      </c>
      <c r="D7292" t="s">
        <v>12</v>
      </c>
      <c r="E7292">
        <v>15</v>
      </c>
      <c r="F7292" s="1">
        <f t="shared" si="679"/>
        <v>20</v>
      </c>
      <c r="G7292" s="2">
        <f t="shared" si="680"/>
        <v>8</v>
      </c>
      <c r="H7292" s="2">
        <f t="shared" si="681"/>
        <v>300</v>
      </c>
      <c r="I7292" s="2">
        <f t="shared" si="682"/>
        <v>120</v>
      </c>
      <c r="J7292" s="2">
        <f t="shared" si="683"/>
        <v>180</v>
      </c>
    </row>
    <row r="7293" spans="1:10" hidden="1" outlineLevel="2" x14ac:dyDescent="0.25">
      <c r="A7293" s="3">
        <v>43428</v>
      </c>
      <c r="B7293" s="3" t="str">
        <f t="shared" si="678"/>
        <v>November</v>
      </c>
      <c r="C7293" s="4" t="s">
        <v>9</v>
      </c>
      <c r="D7293" t="s">
        <v>22</v>
      </c>
      <c r="E7293">
        <v>3</v>
      </c>
      <c r="F7293" s="1">
        <f t="shared" si="679"/>
        <v>35</v>
      </c>
      <c r="G7293" s="2">
        <f t="shared" si="680"/>
        <v>14</v>
      </c>
      <c r="H7293" s="2">
        <f t="shared" si="681"/>
        <v>105</v>
      </c>
      <c r="I7293" s="2">
        <f t="shared" si="682"/>
        <v>42</v>
      </c>
      <c r="J7293" s="2">
        <f t="shared" si="683"/>
        <v>63</v>
      </c>
    </row>
    <row r="7294" spans="1:10" hidden="1" outlineLevel="2" x14ac:dyDescent="0.25">
      <c r="A7294" s="3">
        <v>43428</v>
      </c>
      <c r="B7294" s="3" t="str">
        <f t="shared" si="678"/>
        <v>November</v>
      </c>
      <c r="C7294" s="4" t="s">
        <v>15</v>
      </c>
      <c r="D7294" t="s">
        <v>18</v>
      </c>
      <c r="E7294">
        <v>8</v>
      </c>
      <c r="F7294" s="1">
        <f t="shared" si="679"/>
        <v>45</v>
      </c>
      <c r="G7294" s="2">
        <f t="shared" si="680"/>
        <v>18</v>
      </c>
      <c r="H7294" s="2">
        <f t="shared" si="681"/>
        <v>360</v>
      </c>
      <c r="I7294" s="2">
        <f t="shared" si="682"/>
        <v>144</v>
      </c>
      <c r="J7294" s="2">
        <f t="shared" si="683"/>
        <v>216</v>
      </c>
    </row>
    <row r="7295" spans="1:10" hidden="1" outlineLevel="2" x14ac:dyDescent="0.25">
      <c r="A7295" s="3">
        <v>43428</v>
      </c>
      <c r="B7295" s="3" t="str">
        <f t="shared" si="678"/>
        <v>November</v>
      </c>
      <c r="C7295" s="4" t="s">
        <v>13</v>
      </c>
      <c r="D7295" t="s">
        <v>18</v>
      </c>
      <c r="E7295">
        <v>1</v>
      </c>
      <c r="F7295" s="1">
        <f t="shared" si="679"/>
        <v>45</v>
      </c>
      <c r="G7295" s="2">
        <f t="shared" si="680"/>
        <v>18</v>
      </c>
      <c r="H7295" s="2">
        <f t="shared" si="681"/>
        <v>45</v>
      </c>
      <c r="I7295" s="2">
        <f t="shared" si="682"/>
        <v>18</v>
      </c>
      <c r="J7295" s="2">
        <f t="shared" si="683"/>
        <v>27</v>
      </c>
    </row>
    <row r="7296" spans="1:10" hidden="1" outlineLevel="2" x14ac:dyDescent="0.25">
      <c r="A7296" s="3">
        <v>43428</v>
      </c>
      <c r="B7296" s="3" t="str">
        <f t="shared" si="678"/>
        <v>November</v>
      </c>
      <c r="C7296" s="4" t="s">
        <v>21</v>
      </c>
      <c r="D7296" t="s">
        <v>10</v>
      </c>
      <c r="E7296">
        <v>8</v>
      </c>
      <c r="F7296" s="1">
        <f t="shared" si="679"/>
        <v>35</v>
      </c>
      <c r="G7296" s="2">
        <f t="shared" si="680"/>
        <v>14</v>
      </c>
      <c r="H7296" s="2">
        <f t="shared" si="681"/>
        <v>280</v>
      </c>
      <c r="I7296" s="2">
        <f t="shared" si="682"/>
        <v>112</v>
      </c>
      <c r="J7296" s="2">
        <f t="shared" si="683"/>
        <v>168</v>
      </c>
    </row>
    <row r="7297" spans="1:10" hidden="1" outlineLevel="2" x14ac:dyDescent="0.25">
      <c r="A7297" s="3">
        <v>43428</v>
      </c>
      <c r="B7297" s="3" t="str">
        <f t="shared" si="678"/>
        <v>November</v>
      </c>
      <c r="C7297" s="4" t="s">
        <v>9</v>
      </c>
      <c r="D7297" t="s">
        <v>10</v>
      </c>
      <c r="E7297">
        <v>1</v>
      </c>
      <c r="F7297" s="1">
        <f t="shared" si="679"/>
        <v>35</v>
      </c>
      <c r="G7297" s="2">
        <f t="shared" si="680"/>
        <v>14</v>
      </c>
      <c r="H7297" s="2">
        <f t="shared" si="681"/>
        <v>35</v>
      </c>
      <c r="I7297" s="2">
        <f t="shared" si="682"/>
        <v>14</v>
      </c>
      <c r="J7297" s="2">
        <f t="shared" si="683"/>
        <v>21</v>
      </c>
    </row>
    <row r="7298" spans="1:10" hidden="1" outlineLevel="2" x14ac:dyDescent="0.25">
      <c r="A7298" s="3">
        <v>43429</v>
      </c>
      <c r="B7298" s="3" t="str">
        <f t="shared" si="678"/>
        <v>November</v>
      </c>
      <c r="C7298" s="4" t="s">
        <v>25</v>
      </c>
      <c r="D7298" t="s">
        <v>16</v>
      </c>
      <c r="E7298">
        <v>1</v>
      </c>
      <c r="F7298" s="1">
        <f t="shared" si="679"/>
        <v>45</v>
      </c>
      <c r="G7298" s="2">
        <f t="shared" si="680"/>
        <v>18</v>
      </c>
      <c r="H7298" s="2">
        <f t="shared" si="681"/>
        <v>45</v>
      </c>
      <c r="I7298" s="2">
        <f t="shared" si="682"/>
        <v>18</v>
      </c>
      <c r="J7298" s="2">
        <f t="shared" si="683"/>
        <v>27</v>
      </c>
    </row>
    <row r="7299" spans="1:10" hidden="1" outlineLevel="2" x14ac:dyDescent="0.25">
      <c r="A7299" s="3">
        <v>43429</v>
      </c>
      <c r="B7299" s="3" t="str">
        <f t="shared" si="678"/>
        <v>November</v>
      </c>
      <c r="C7299" s="4" t="s">
        <v>13</v>
      </c>
      <c r="D7299" t="s">
        <v>26</v>
      </c>
      <c r="E7299">
        <v>2</v>
      </c>
      <c r="F7299" s="1">
        <f t="shared" si="679"/>
        <v>55</v>
      </c>
      <c r="G7299" s="2">
        <f t="shared" si="680"/>
        <v>22</v>
      </c>
      <c r="H7299" s="2">
        <f t="shared" si="681"/>
        <v>110</v>
      </c>
      <c r="I7299" s="2">
        <f t="shared" si="682"/>
        <v>44</v>
      </c>
      <c r="J7299" s="2">
        <f t="shared" si="683"/>
        <v>66</v>
      </c>
    </row>
    <row r="7300" spans="1:10" hidden="1" outlineLevel="2" x14ac:dyDescent="0.25">
      <c r="A7300" s="3">
        <v>43429</v>
      </c>
      <c r="B7300" s="3" t="str">
        <f t="shared" si="678"/>
        <v>November</v>
      </c>
      <c r="C7300" s="4" t="s">
        <v>17</v>
      </c>
      <c r="D7300" t="s">
        <v>10</v>
      </c>
      <c r="E7300">
        <v>8</v>
      </c>
      <c r="F7300" s="1">
        <f t="shared" si="679"/>
        <v>35</v>
      </c>
      <c r="G7300" s="2">
        <f t="shared" si="680"/>
        <v>14</v>
      </c>
      <c r="H7300" s="2">
        <f t="shared" si="681"/>
        <v>280</v>
      </c>
      <c r="I7300" s="2">
        <f t="shared" si="682"/>
        <v>112</v>
      </c>
      <c r="J7300" s="2">
        <f t="shared" si="683"/>
        <v>168</v>
      </c>
    </row>
    <row r="7301" spans="1:10" hidden="1" outlineLevel="2" x14ac:dyDescent="0.25">
      <c r="A7301" s="3">
        <v>43429</v>
      </c>
      <c r="B7301" s="3" t="str">
        <f t="shared" si="678"/>
        <v>November</v>
      </c>
      <c r="C7301" s="4" t="s">
        <v>21</v>
      </c>
      <c r="D7301" t="s">
        <v>18</v>
      </c>
      <c r="E7301">
        <v>3</v>
      </c>
      <c r="F7301" s="1">
        <f t="shared" si="679"/>
        <v>45</v>
      </c>
      <c r="G7301" s="2">
        <f t="shared" si="680"/>
        <v>18</v>
      </c>
      <c r="H7301" s="2">
        <f t="shared" si="681"/>
        <v>135</v>
      </c>
      <c r="I7301" s="2">
        <f t="shared" si="682"/>
        <v>54</v>
      </c>
      <c r="J7301" s="2">
        <f t="shared" si="683"/>
        <v>81</v>
      </c>
    </row>
    <row r="7302" spans="1:10" hidden="1" outlineLevel="2" x14ac:dyDescent="0.25">
      <c r="A7302" s="3">
        <v>43429</v>
      </c>
      <c r="B7302" s="3" t="str">
        <f t="shared" si="678"/>
        <v>November</v>
      </c>
      <c r="C7302" s="4" t="s">
        <v>15</v>
      </c>
      <c r="D7302" t="s">
        <v>16</v>
      </c>
      <c r="E7302">
        <v>2</v>
      </c>
      <c r="F7302" s="1">
        <f t="shared" si="679"/>
        <v>45</v>
      </c>
      <c r="G7302" s="2">
        <f t="shared" si="680"/>
        <v>18</v>
      </c>
      <c r="H7302" s="2">
        <f t="shared" si="681"/>
        <v>90</v>
      </c>
      <c r="I7302" s="2">
        <f t="shared" si="682"/>
        <v>36</v>
      </c>
      <c r="J7302" s="2">
        <f t="shared" si="683"/>
        <v>54</v>
      </c>
    </row>
    <row r="7303" spans="1:10" hidden="1" outlineLevel="2" x14ac:dyDescent="0.25">
      <c r="A7303" s="3">
        <v>43429</v>
      </c>
      <c r="B7303" s="3" t="str">
        <f t="shared" si="678"/>
        <v>November</v>
      </c>
      <c r="C7303" s="4" t="s">
        <v>17</v>
      </c>
      <c r="D7303" t="s">
        <v>26</v>
      </c>
      <c r="E7303">
        <v>2</v>
      </c>
      <c r="F7303" s="1">
        <f t="shared" si="679"/>
        <v>55</v>
      </c>
      <c r="G7303" s="2">
        <f t="shared" si="680"/>
        <v>22</v>
      </c>
      <c r="H7303" s="2">
        <f t="shared" si="681"/>
        <v>110</v>
      </c>
      <c r="I7303" s="2">
        <f t="shared" si="682"/>
        <v>44</v>
      </c>
      <c r="J7303" s="2">
        <f t="shared" si="683"/>
        <v>66</v>
      </c>
    </row>
    <row r="7304" spans="1:10" hidden="1" outlineLevel="2" x14ac:dyDescent="0.25">
      <c r="A7304" s="3">
        <v>43429</v>
      </c>
      <c r="B7304" s="3" t="str">
        <f t="shared" si="678"/>
        <v>November</v>
      </c>
      <c r="C7304" s="4" t="s">
        <v>19</v>
      </c>
      <c r="D7304" t="s">
        <v>10</v>
      </c>
      <c r="E7304">
        <v>1</v>
      </c>
      <c r="F7304" s="1">
        <f t="shared" si="679"/>
        <v>35</v>
      </c>
      <c r="G7304" s="2">
        <f t="shared" si="680"/>
        <v>14</v>
      </c>
      <c r="H7304" s="2">
        <f t="shared" si="681"/>
        <v>35</v>
      </c>
      <c r="I7304" s="2">
        <f t="shared" si="682"/>
        <v>14</v>
      </c>
      <c r="J7304" s="2">
        <f t="shared" si="683"/>
        <v>21</v>
      </c>
    </row>
    <row r="7305" spans="1:10" hidden="1" outlineLevel="2" x14ac:dyDescent="0.25">
      <c r="A7305" s="3">
        <v>43429</v>
      </c>
      <c r="B7305" s="3" t="str">
        <f t="shared" si="678"/>
        <v>November</v>
      </c>
      <c r="C7305" s="4" t="s">
        <v>19</v>
      </c>
      <c r="D7305" t="s">
        <v>10</v>
      </c>
      <c r="E7305">
        <v>8</v>
      </c>
      <c r="F7305" s="1">
        <f t="shared" si="679"/>
        <v>35</v>
      </c>
      <c r="G7305" s="2">
        <f t="shared" si="680"/>
        <v>14</v>
      </c>
      <c r="H7305" s="2">
        <f t="shared" si="681"/>
        <v>280</v>
      </c>
      <c r="I7305" s="2">
        <f t="shared" si="682"/>
        <v>112</v>
      </c>
      <c r="J7305" s="2">
        <f t="shared" si="683"/>
        <v>168</v>
      </c>
    </row>
    <row r="7306" spans="1:10" hidden="1" outlineLevel="2" x14ac:dyDescent="0.25">
      <c r="A7306" s="3">
        <v>43429</v>
      </c>
      <c r="B7306" s="3" t="str">
        <f t="shared" si="678"/>
        <v>November</v>
      </c>
      <c r="C7306" s="4" t="s">
        <v>25</v>
      </c>
      <c r="D7306" t="s">
        <v>10</v>
      </c>
      <c r="E7306">
        <v>1</v>
      </c>
      <c r="F7306" s="1">
        <f t="shared" si="679"/>
        <v>35</v>
      </c>
      <c r="G7306" s="2">
        <f t="shared" si="680"/>
        <v>14</v>
      </c>
      <c r="H7306" s="2">
        <f t="shared" si="681"/>
        <v>35</v>
      </c>
      <c r="I7306" s="2">
        <f t="shared" si="682"/>
        <v>14</v>
      </c>
      <c r="J7306" s="2">
        <f t="shared" si="683"/>
        <v>21</v>
      </c>
    </row>
    <row r="7307" spans="1:10" hidden="1" outlineLevel="2" x14ac:dyDescent="0.25">
      <c r="A7307" s="3">
        <v>43429</v>
      </c>
      <c r="B7307" s="3" t="str">
        <f t="shared" si="678"/>
        <v>November</v>
      </c>
      <c r="C7307" s="4" t="s">
        <v>13</v>
      </c>
      <c r="D7307" t="s">
        <v>16</v>
      </c>
      <c r="E7307">
        <v>3</v>
      </c>
      <c r="F7307" s="1">
        <f t="shared" si="679"/>
        <v>45</v>
      </c>
      <c r="G7307" s="2">
        <f t="shared" si="680"/>
        <v>18</v>
      </c>
      <c r="H7307" s="2">
        <f t="shared" si="681"/>
        <v>135</v>
      </c>
      <c r="I7307" s="2">
        <f t="shared" si="682"/>
        <v>54</v>
      </c>
      <c r="J7307" s="2">
        <f t="shared" si="683"/>
        <v>81</v>
      </c>
    </row>
    <row r="7308" spans="1:10" hidden="1" outlineLevel="2" x14ac:dyDescent="0.25">
      <c r="A7308" s="3">
        <v>43429</v>
      </c>
      <c r="B7308" s="3" t="str">
        <f t="shared" si="678"/>
        <v>November</v>
      </c>
      <c r="C7308" s="4" t="s">
        <v>13</v>
      </c>
      <c r="D7308" t="s">
        <v>12</v>
      </c>
      <c r="E7308">
        <v>1</v>
      </c>
      <c r="F7308" s="1">
        <f t="shared" si="679"/>
        <v>20</v>
      </c>
      <c r="G7308" s="2">
        <f t="shared" si="680"/>
        <v>8</v>
      </c>
      <c r="H7308" s="2">
        <f t="shared" si="681"/>
        <v>20</v>
      </c>
      <c r="I7308" s="2">
        <f t="shared" si="682"/>
        <v>8</v>
      </c>
      <c r="J7308" s="2">
        <f t="shared" si="683"/>
        <v>12</v>
      </c>
    </row>
    <row r="7309" spans="1:10" hidden="1" outlineLevel="2" x14ac:dyDescent="0.25">
      <c r="A7309" s="3">
        <v>43429</v>
      </c>
      <c r="B7309" s="3" t="str">
        <f t="shared" ref="B7309:B7372" si="684">TEXT(A7309,"mmmm")</f>
        <v>November</v>
      </c>
      <c r="C7309" s="4" t="s">
        <v>25</v>
      </c>
      <c r="D7309" t="s">
        <v>14</v>
      </c>
      <c r="E7309">
        <v>1</v>
      </c>
      <c r="F7309" s="1">
        <f t="shared" ref="F7309:F7372" si="685">IF(OR(D7309="Chocolate Cake",D7309="Cheese Cake"),35,IF(D7309="Butter Cake",20,IF(OR(D7309="Red Velvet Cake",D7309="Fruit Cake"),45,IF(D7309="Chocolate Gateau",50,IF(D7309="Cupcake  (10)",75,IF(D7309="Ice Cream Cake",55,0))))))</f>
        <v>75</v>
      </c>
      <c r="G7309" s="2">
        <f t="shared" ref="G7309:G7372" si="686">IF(OR(D7309="Chocolate Cake",D7309="Cheese Cake"),14,IF(D7309="Butter Cake",8,IF(OR(D7309="Red Velvet Cake",D7309="Fruit Cake"),18,IF(D7309="Chocolate Gateau",20,IF(D7309="Cupcake  (10)",30,IF(D7309="Ice Cream Cake",22,0))))))</f>
        <v>30</v>
      </c>
      <c r="H7309" s="2">
        <f t="shared" ref="H7309:H7372" si="687">E7309*F7309</f>
        <v>75</v>
      </c>
      <c r="I7309" s="2">
        <f t="shared" ref="I7309:I7372" si="688">E7309*G7309</f>
        <v>30</v>
      </c>
      <c r="J7309" s="2">
        <f t="shared" ref="J7309:J7372" si="689">H7309-I7309</f>
        <v>45</v>
      </c>
    </row>
    <row r="7310" spans="1:10" hidden="1" outlineLevel="2" x14ac:dyDescent="0.25">
      <c r="A7310" s="3">
        <v>43429</v>
      </c>
      <c r="B7310" s="3" t="str">
        <f t="shared" si="684"/>
        <v>November</v>
      </c>
      <c r="C7310" s="4" t="s">
        <v>23</v>
      </c>
      <c r="D7310" t="s">
        <v>12</v>
      </c>
      <c r="E7310">
        <v>8</v>
      </c>
      <c r="F7310" s="1">
        <f t="shared" si="685"/>
        <v>20</v>
      </c>
      <c r="G7310" s="2">
        <f t="shared" si="686"/>
        <v>8</v>
      </c>
      <c r="H7310" s="2">
        <f t="shared" si="687"/>
        <v>160</v>
      </c>
      <c r="I7310" s="2">
        <f t="shared" si="688"/>
        <v>64</v>
      </c>
      <c r="J7310" s="2">
        <f t="shared" si="689"/>
        <v>96</v>
      </c>
    </row>
    <row r="7311" spans="1:10" hidden="1" outlineLevel="2" x14ac:dyDescent="0.25">
      <c r="A7311" s="3">
        <v>43429</v>
      </c>
      <c r="B7311" s="3" t="str">
        <f t="shared" si="684"/>
        <v>November</v>
      </c>
      <c r="C7311" s="4" t="s">
        <v>24</v>
      </c>
      <c r="D7311" t="s">
        <v>22</v>
      </c>
      <c r="E7311">
        <v>3</v>
      </c>
      <c r="F7311" s="1">
        <f t="shared" si="685"/>
        <v>35</v>
      </c>
      <c r="G7311" s="2">
        <f t="shared" si="686"/>
        <v>14</v>
      </c>
      <c r="H7311" s="2">
        <f t="shared" si="687"/>
        <v>105</v>
      </c>
      <c r="I7311" s="2">
        <f t="shared" si="688"/>
        <v>42</v>
      </c>
      <c r="J7311" s="2">
        <f t="shared" si="689"/>
        <v>63</v>
      </c>
    </row>
    <row r="7312" spans="1:10" hidden="1" outlineLevel="2" x14ac:dyDescent="0.25">
      <c r="A7312" s="3">
        <v>43429</v>
      </c>
      <c r="B7312" s="3" t="str">
        <f t="shared" si="684"/>
        <v>November</v>
      </c>
      <c r="C7312" s="4" t="s">
        <v>13</v>
      </c>
      <c r="D7312" t="s">
        <v>18</v>
      </c>
      <c r="E7312">
        <v>1</v>
      </c>
      <c r="F7312" s="1">
        <f t="shared" si="685"/>
        <v>45</v>
      </c>
      <c r="G7312" s="2">
        <f t="shared" si="686"/>
        <v>18</v>
      </c>
      <c r="H7312" s="2">
        <f t="shared" si="687"/>
        <v>45</v>
      </c>
      <c r="I7312" s="2">
        <f t="shared" si="688"/>
        <v>18</v>
      </c>
      <c r="J7312" s="2">
        <f t="shared" si="689"/>
        <v>27</v>
      </c>
    </row>
    <row r="7313" spans="1:10" hidden="1" outlineLevel="2" x14ac:dyDescent="0.25">
      <c r="A7313" s="3">
        <v>43429</v>
      </c>
      <c r="B7313" s="3" t="str">
        <f t="shared" si="684"/>
        <v>November</v>
      </c>
      <c r="C7313" s="4" t="s">
        <v>19</v>
      </c>
      <c r="D7313" t="s">
        <v>22</v>
      </c>
      <c r="E7313">
        <v>8</v>
      </c>
      <c r="F7313" s="1">
        <f t="shared" si="685"/>
        <v>35</v>
      </c>
      <c r="G7313" s="2">
        <f t="shared" si="686"/>
        <v>14</v>
      </c>
      <c r="H7313" s="2">
        <f t="shared" si="687"/>
        <v>280</v>
      </c>
      <c r="I7313" s="2">
        <f t="shared" si="688"/>
        <v>112</v>
      </c>
      <c r="J7313" s="2">
        <f t="shared" si="689"/>
        <v>168</v>
      </c>
    </row>
    <row r="7314" spans="1:10" hidden="1" outlineLevel="2" x14ac:dyDescent="0.25">
      <c r="A7314" s="3">
        <v>43429</v>
      </c>
      <c r="B7314" s="3" t="str">
        <f t="shared" si="684"/>
        <v>November</v>
      </c>
      <c r="C7314" s="4" t="s">
        <v>21</v>
      </c>
      <c r="D7314" t="s">
        <v>10</v>
      </c>
      <c r="E7314">
        <v>1</v>
      </c>
      <c r="F7314" s="1">
        <f t="shared" si="685"/>
        <v>35</v>
      </c>
      <c r="G7314" s="2">
        <f t="shared" si="686"/>
        <v>14</v>
      </c>
      <c r="H7314" s="2">
        <f t="shared" si="687"/>
        <v>35</v>
      </c>
      <c r="I7314" s="2">
        <f t="shared" si="688"/>
        <v>14</v>
      </c>
      <c r="J7314" s="2">
        <f t="shared" si="689"/>
        <v>21</v>
      </c>
    </row>
    <row r="7315" spans="1:10" hidden="1" outlineLevel="2" x14ac:dyDescent="0.25">
      <c r="A7315" s="3">
        <v>43429</v>
      </c>
      <c r="B7315" s="3" t="str">
        <f t="shared" si="684"/>
        <v>November</v>
      </c>
      <c r="C7315" s="4" t="s">
        <v>13</v>
      </c>
      <c r="D7315" t="s">
        <v>12</v>
      </c>
      <c r="E7315">
        <v>2</v>
      </c>
      <c r="F7315" s="1">
        <f t="shared" si="685"/>
        <v>20</v>
      </c>
      <c r="G7315" s="2">
        <f t="shared" si="686"/>
        <v>8</v>
      </c>
      <c r="H7315" s="2">
        <f t="shared" si="687"/>
        <v>40</v>
      </c>
      <c r="I7315" s="2">
        <f t="shared" si="688"/>
        <v>16</v>
      </c>
      <c r="J7315" s="2">
        <f t="shared" si="689"/>
        <v>24</v>
      </c>
    </row>
    <row r="7316" spans="1:10" hidden="1" outlineLevel="2" x14ac:dyDescent="0.25">
      <c r="A7316" s="3">
        <v>43429</v>
      </c>
      <c r="B7316" s="3" t="str">
        <f t="shared" si="684"/>
        <v>November</v>
      </c>
      <c r="C7316" s="4" t="s">
        <v>24</v>
      </c>
      <c r="D7316" t="s">
        <v>16</v>
      </c>
      <c r="E7316">
        <v>2</v>
      </c>
      <c r="F7316" s="1">
        <f t="shared" si="685"/>
        <v>45</v>
      </c>
      <c r="G7316" s="2">
        <f t="shared" si="686"/>
        <v>18</v>
      </c>
      <c r="H7316" s="2">
        <f t="shared" si="687"/>
        <v>90</v>
      </c>
      <c r="I7316" s="2">
        <f t="shared" si="688"/>
        <v>36</v>
      </c>
      <c r="J7316" s="2">
        <f t="shared" si="689"/>
        <v>54</v>
      </c>
    </row>
    <row r="7317" spans="1:10" hidden="1" outlineLevel="2" x14ac:dyDescent="0.25">
      <c r="A7317" s="3">
        <v>43429</v>
      </c>
      <c r="B7317" s="3" t="str">
        <f t="shared" si="684"/>
        <v>November</v>
      </c>
      <c r="C7317" s="4" t="s">
        <v>21</v>
      </c>
      <c r="D7317" t="s">
        <v>22</v>
      </c>
      <c r="E7317">
        <v>2</v>
      </c>
      <c r="F7317" s="1">
        <f t="shared" si="685"/>
        <v>35</v>
      </c>
      <c r="G7317" s="2">
        <f t="shared" si="686"/>
        <v>14</v>
      </c>
      <c r="H7317" s="2">
        <f t="shared" si="687"/>
        <v>70</v>
      </c>
      <c r="I7317" s="2">
        <f t="shared" si="688"/>
        <v>28</v>
      </c>
      <c r="J7317" s="2">
        <f t="shared" si="689"/>
        <v>42</v>
      </c>
    </row>
    <row r="7318" spans="1:10" hidden="1" outlineLevel="2" x14ac:dyDescent="0.25">
      <c r="A7318" s="3">
        <v>43429</v>
      </c>
      <c r="B7318" s="3" t="str">
        <f t="shared" si="684"/>
        <v>November</v>
      </c>
      <c r="C7318" s="4" t="s">
        <v>13</v>
      </c>
      <c r="D7318" t="s">
        <v>22</v>
      </c>
      <c r="E7318">
        <v>1</v>
      </c>
      <c r="F7318" s="1">
        <f t="shared" si="685"/>
        <v>35</v>
      </c>
      <c r="G7318" s="2">
        <f t="shared" si="686"/>
        <v>14</v>
      </c>
      <c r="H7318" s="2">
        <f t="shared" si="687"/>
        <v>35</v>
      </c>
      <c r="I7318" s="2">
        <f t="shared" si="688"/>
        <v>14</v>
      </c>
      <c r="J7318" s="2">
        <f t="shared" si="689"/>
        <v>21</v>
      </c>
    </row>
    <row r="7319" spans="1:10" hidden="1" outlineLevel="2" x14ac:dyDescent="0.25">
      <c r="A7319" s="3">
        <v>43429</v>
      </c>
      <c r="B7319" s="3" t="str">
        <f t="shared" si="684"/>
        <v>November</v>
      </c>
      <c r="C7319" s="4" t="s">
        <v>15</v>
      </c>
      <c r="D7319" t="s">
        <v>12</v>
      </c>
      <c r="E7319">
        <v>8</v>
      </c>
      <c r="F7319" s="1">
        <f t="shared" si="685"/>
        <v>20</v>
      </c>
      <c r="G7319" s="2">
        <f t="shared" si="686"/>
        <v>8</v>
      </c>
      <c r="H7319" s="2">
        <f t="shared" si="687"/>
        <v>160</v>
      </c>
      <c r="I7319" s="2">
        <f t="shared" si="688"/>
        <v>64</v>
      </c>
      <c r="J7319" s="2">
        <f t="shared" si="689"/>
        <v>96</v>
      </c>
    </row>
    <row r="7320" spans="1:10" hidden="1" outlineLevel="2" x14ac:dyDescent="0.25">
      <c r="A7320" s="3">
        <v>43429</v>
      </c>
      <c r="B7320" s="3" t="str">
        <f t="shared" si="684"/>
        <v>November</v>
      </c>
      <c r="C7320" s="4" t="s">
        <v>25</v>
      </c>
      <c r="D7320" t="s">
        <v>22</v>
      </c>
      <c r="E7320">
        <v>1</v>
      </c>
      <c r="F7320" s="1">
        <f t="shared" si="685"/>
        <v>35</v>
      </c>
      <c r="G7320" s="2">
        <f t="shared" si="686"/>
        <v>14</v>
      </c>
      <c r="H7320" s="2">
        <f t="shared" si="687"/>
        <v>35</v>
      </c>
      <c r="I7320" s="2">
        <f t="shared" si="688"/>
        <v>14</v>
      </c>
      <c r="J7320" s="2">
        <f t="shared" si="689"/>
        <v>21</v>
      </c>
    </row>
    <row r="7321" spans="1:10" hidden="1" outlineLevel="2" x14ac:dyDescent="0.25">
      <c r="A7321" s="3">
        <v>43429</v>
      </c>
      <c r="B7321" s="3" t="str">
        <f t="shared" si="684"/>
        <v>November</v>
      </c>
      <c r="C7321" s="4" t="s">
        <v>13</v>
      </c>
      <c r="D7321" t="s">
        <v>14</v>
      </c>
      <c r="E7321">
        <v>1</v>
      </c>
      <c r="F7321" s="1">
        <f t="shared" si="685"/>
        <v>75</v>
      </c>
      <c r="G7321" s="2">
        <f t="shared" si="686"/>
        <v>30</v>
      </c>
      <c r="H7321" s="2">
        <f t="shared" si="687"/>
        <v>75</v>
      </c>
      <c r="I7321" s="2">
        <f t="shared" si="688"/>
        <v>30</v>
      </c>
      <c r="J7321" s="2">
        <f t="shared" si="689"/>
        <v>45</v>
      </c>
    </row>
    <row r="7322" spans="1:10" hidden="1" outlineLevel="2" x14ac:dyDescent="0.25">
      <c r="A7322" s="3">
        <v>43429</v>
      </c>
      <c r="B7322" s="3" t="str">
        <f t="shared" si="684"/>
        <v>November</v>
      </c>
      <c r="C7322" s="4" t="s">
        <v>19</v>
      </c>
      <c r="D7322" t="s">
        <v>14</v>
      </c>
      <c r="E7322">
        <v>1</v>
      </c>
      <c r="F7322" s="1">
        <f t="shared" si="685"/>
        <v>75</v>
      </c>
      <c r="G7322" s="2">
        <f t="shared" si="686"/>
        <v>30</v>
      </c>
      <c r="H7322" s="2">
        <f t="shared" si="687"/>
        <v>75</v>
      </c>
      <c r="I7322" s="2">
        <f t="shared" si="688"/>
        <v>30</v>
      </c>
      <c r="J7322" s="2">
        <f t="shared" si="689"/>
        <v>45</v>
      </c>
    </row>
    <row r="7323" spans="1:10" hidden="1" outlineLevel="2" x14ac:dyDescent="0.25">
      <c r="A7323" s="3">
        <v>43429</v>
      </c>
      <c r="B7323" s="3" t="str">
        <f t="shared" si="684"/>
        <v>November</v>
      </c>
      <c r="C7323" s="4" t="s">
        <v>17</v>
      </c>
      <c r="D7323" t="s">
        <v>12</v>
      </c>
      <c r="E7323">
        <v>1</v>
      </c>
      <c r="F7323" s="1">
        <f t="shared" si="685"/>
        <v>20</v>
      </c>
      <c r="G7323" s="2">
        <f t="shared" si="686"/>
        <v>8</v>
      </c>
      <c r="H7323" s="2">
        <f t="shared" si="687"/>
        <v>20</v>
      </c>
      <c r="I7323" s="2">
        <f t="shared" si="688"/>
        <v>8</v>
      </c>
      <c r="J7323" s="2">
        <f t="shared" si="689"/>
        <v>12</v>
      </c>
    </row>
    <row r="7324" spans="1:10" hidden="1" outlineLevel="2" x14ac:dyDescent="0.25">
      <c r="A7324" s="3">
        <v>43429</v>
      </c>
      <c r="B7324" s="3" t="str">
        <f t="shared" si="684"/>
        <v>November</v>
      </c>
      <c r="C7324" s="4" t="s">
        <v>15</v>
      </c>
      <c r="D7324" t="s">
        <v>12</v>
      </c>
      <c r="E7324">
        <v>1</v>
      </c>
      <c r="F7324" s="1">
        <f t="shared" si="685"/>
        <v>20</v>
      </c>
      <c r="G7324" s="2">
        <f t="shared" si="686"/>
        <v>8</v>
      </c>
      <c r="H7324" s="2">
        <f t="shared" si="687"/>
        <v>20</v>
      </c>
      <c r="I7324" s="2">
        <f t="shared" si="688"/>
        <v>8</v>
      </c>
      <c r="J7324" s="2">
        <f t="shared" si="689"/>
        <v>12</v>
      </c>
    </row>
    <row r="7325" spans="1:10" hidden="1" outlineLevel="2" x14ac:dyDescent="0.25">
      <c r="A7325" s="3">
        <v>43429</v>
      </c>
      <c r="B7325" s="3" t="str">
        <f t="shared" si="684"/>
        <v>November</v>
      </c>
      <c r="C7325" s="4" t="s">
        <v>17</v>
      </c>
      <c r="D7325" t="s">
        <v>10</v>
      </c>
      <c r="E7325">
        <v>1</v>
      </c>
      <c r="F7325" s="1">
        <f t="shared" si="685"/>
        <v>35</v>
      </c>
      <c r="G7325" s="2">
        <f t="shared" si="686"/>
        <v>14</v>
      </c>
      <c r="H7325" s="2">
        <f t="shared" si="687"/>
        <v>35</v>
      </c>
      <c r="I7325" s="2">
        <f t="shared" si="688"/>
        <v>14</v>
      </c>
      <c r="J7325" s="2">
        <f t="shared" si="689"/>
        <v>21</v>
      </c>
    </row>
    <row r="7326" spans="1:10" hidden="1" outlineLevel="2" x14ac:dyDescent="0.25">
      <c r="A7326" s="3">
        <v>43430</v>
      </c>
      <c r="B7326" s="3" t="str">
        <f t="shared" si="684"/>
        <v>November</v>
      </c>
      <c r="C7326" s="4" t="s">
        <v>17</v>
      </c>
      <c r="D7326" t="s">
        <v>20</v>
      </c>
      <c r="E7326">
        <v>2</v>
      </c>
      <c r="F7326" s="1">
        <f t="shared" si="685"/>
        <v>50</v>
      </c>
      <c r="G7326" s="2">
        <f t="shared" si="686"/>
        <v>20</v>
      </c>
      <c r="H7326" s="2">
        <f t="shared" si="687"/>
        <v>100</v>
      </c>
      <c r="I7326" s="2">
        <f t="shared" si="688"/>
        <v>40</v>
      </c>
      <c r="J7326" s="2">
        <f t="shared" si="689"/>
        <v>60</v>
      </c>
    </row>
    <row r="7327" spans="1:10" hidden="1" outlineLevel="2" x14ac:dyDescent="0.25">
      <c r="A7327" s="3">
        <v>43430</v>
      </c>
      <c r="B7327" s="3" t="str">
        <f t="shared" si="684"/>
        <v>November</v>
      </c>
      <c r="C7327" s="4" t="s">
        <v>13</v>
      </c>
      <c r="D7327" t="s">
        <v>12</v>
      </c>
      <c r="E7327">
        <v>3</v>
      </c>
      <c r="F7327" s="1">
        <f t="shared" si="685"/>
        <v>20</v>
      </c>
      <c r="G7327" s="2">
        <f t="shared" si="686"/>
        <v>8</v>
      </c>
      <c r="H7327" s="2">
        <f t="shared" si="687"/>
        <v>60</v>
      </c>
      <c r="I7327" s="2">
        <f t="shared" si="688"/>
        <v>24</v>
      </c>
      <c r="J7327" s="2">
        <f t="shared" si="689"/>
        <v>36</v>
      </c>
    </row>
    <row r="7328" spans="1:10" hidden="1" outlineLevel="2" x14ac:dyDescent="0.25">
      <c r="A7328" s="3">
        <v>43430</v>
      </c>
      <c r="B7328" s="3" t="str">
        <f t="shared" si="684"/>
        <v>November</v>
      </c>
      <c r="C7328" s="4" t="s">
        <v>19</v>
      </c>
      <c r="D7328" t="s">
        <v>10</v>
      </c>
      <c r="E7328">
        <v>3</v>
      </c>
      <c r="F7328" s="1">
        <f t="shared" si="685"/>
        <v>35</v>
      </c>
      <c r="G7328" s="2">
        <f t="shared" si="686"/>
        <v>14</v>
      </c>
      <c r="H7328" s="2">
        <f t="shared" si="687"/>
        <v>105</v>
      </c>
      <c r="I7328" s="2">
        <f t="shared" si="688"/>
        <v>42</v>
      </c>
      <c r="J7328" s="2">
        <f t="shared" si="689"/>
        <v>63</v>
      </c>
    </row>
    <row r="7329" spans="1:10" hidden="1" outlineLevel="2" x14ac:dyDescent="0.25">
      <c r="A7329" s="3">
        <v>43430</v>
      </c>
      <c r="B7329" s="3" t="str">
        <f t="shared" si="684"/>
        <v>November</v>
      </c>
      <c r="C7329" s="4" t="s">
        <v>13</v>
      </c>
      <c r="D7329" t="s">
        <v>12</v>
      </c>
      <c r="E7329">
        <v>1</v>
      </c>
      <c r="F7329" s="1">
        <f t="shared" si="685"/>
        <v>20</v>
      </c>
      <c r="G7329" s="2">
        <f t="shared" si="686"/>
        <v>8</v>
      </c>
      <c r="H7329" s="2">
        <f t="shared" si="687"/>
        <v>20</v>
      </c>
      <c r="I7329" s="2">
        <f t="shared" si="688"/>
        <v>8</v>
      </c>
      <c r="J7329" s="2">
        <f t="shared" si="689"/>
        <v>12</v>
      </c>
    </row>
    <row r="7330" spans="1:10" hidden="1" outlineLevel="2" x14ac:dyDescent="0.25">
      <c r="A7330" s="3">
        <v>43430</v>
      </c>
      <c r="B7330" s="3" t="str">
        <f t="shared" si="684"/>
        <v>November</v>
      </c>
      <c r="C7330" s="4" t="s">
        <v>17</v>
      </c>
      <c r="D7330" t="s">
        <v>20</v>
      </c>
      <c r="E7330">
        <v>2</v>
      </c>
      <c r="F7330" s="1">
        <f t="shared" si="685"/>
        <v>50</v>
      </c>
      <c r="G7330" s="2">
        <f t="shared" si="686"/>
        <v>20</v>
      </c>
      <c r="H7330" s="2">
        <f t="shared" si="687"/>
        <v>100</v>
      </c>
      <c r="I7330" s="2">
        <f t="shared" si="688"/>
        <v>40</v>
      </c>
      <c r="J7330" s="2">
        <f t="shared" si="689"/>
        <v>60</v>
      </c>
    </row>
    <row r="7331" spans="1:10" hidden="1" outlineLevel="2" x14ac:dyDescent="0.25">
      <c r="A7331" s="3">
        <v>43430</v>
      </c>
      <c r="B7331" s="3" t="str">
        <f t="shared" si="684"/>
        <v>November</v>
      </c>
      <c r="C7331" s="4" t="s">
        <v>9</v>
      </c>
      <c r="D7331" t="s">
        <v>16</v>
      </c>
      <c r="E7331">
        <v>8</v>
      </c>
      <c r="F7331" s="1">
        <f t="shared" si="685"/>
        <v>45</v>
      </c>
      <c r="G7331" s="2">
        <f t="shared" si="686"/>
        <v>18</v>
      </c>
      <c r="H7331" s="2">
        <f t="shared" si="687"/>
        <v>360</v>
      </c>
      <c r="I7331" s="2">
        <f t="shared" si="688"/>
        <v>144</v>
      </c>
      <c r="J7331" s="2">
        <f t="shared" si="689"/>
        <v>216</v>
      </c>
    </row>
    <row r="7332" spans="1:10" hidden="1" outlineLevel="2" x14ac:dyDescent="0.25">
      <c r="A7332" s="3">
        <v>43430</v>
      </c>
      <c r="B7332" s="3" t="str">
        <f t="shared" si="684"/>
        <v>November</v>
      </c>
      <c r="C7332" s="4" t="s">
        <v>25</v>
      </c>
      <c r="D7332" t="s">
        <v>12</v>
      </c>
      <c r="E7332">
        <v>2</v>
      </c>
      <c r="F7332" s="1">
        <f t="shared" si="685"/>
        <v>20</v>
      </c>
      <c r="G7332" s="2">
        <f t="shared" si="686"/>
        <v>8</v>
      </c>
      <c r="H7332" s="2">
        <f t="shared" si="687"/>
        <v>40</v>
      </c>
      <c r="I7332" s="2">
        <f t="shared" si="688"/>
        <v>16</v>
      </c>
      <c r="J7332" s="2">
        <f t="shared" si="689"/>
        <v>24</v>
      </c>
    </row>
    <row r="7333" spans="1:10" hidden="1" outlineLevel="2" x14ac:dyDescent="0.25">
      <c r="A7333" s="3">
        <v>43430</v>
      </c>
      <c r="B7333" s="3" t="str">
        <f t="shared" si="684"/>
        <v>November</v>
      </c>
      <c r="C7333" s="4" t="s">
        <v>23</v>
      </c>
      <c r="D7333" t="s">
        <v>14</v>
      </c>
      <c r="E7333">
        <v>2</v>
      </c>
      <c r="F7333" s="1">
        <f t="shared" si="685"/>
        <v>75</v>
      </c>
      <c r="G7333" s="2">
        <f t="shared" si="686"/>
        <v>30</v>
      </c>
      <c r="H7333" s="2">
        <f t="shared" si="687"/>
        <v>150</v>
      </c>
      <c r="I7333" s="2">
        <f t="shared" si="688"/>
        <v>60</v>
      </c>
      <c r="J7333" s="2">
        <f t="shared" si="689"/>
        <v>90</v>
      </c>
    </row>
    <row r="7334" spans="1:10" hidden="1" outlineLevel="2" x14ac:dyDescent="0.25">
      <c r="A7334" s="3">
        <v>43430</v>
      </c>
      <c r="B7334" s="3" t="str">
        <f t="shared" si="684"/>
        <v>November</v>
      </c>
      <c r="C7334" s="4" t="s">
        <v>13</v>
      </c>
      <c r="D7334" t="s">
        <v>14</v>
      </c>
      <c r="E7334">
        <v>1</v>
      </c>
      <c r="F7334" s="1">
        <f t="shared" si="685"/>
        <v>75</v>
      </c>
      <c r="G7334" s="2">
        <f t="shared" si="686"/>
        <v>30</v>
      </c>
      <c r="H7334" s="2">
        <f t="shared" si="687"/>
        <v>75</v>
      </c>
      <c r="I7334" s="2">
        <f t="shared" si="688"/>
        <v>30</v>
      </c>
      <c r="J7334" s="2">
        <f t="shared" si="689"/>
        <v>45</v>
      </c>
    </row>
    <row r="7335" spans="1:10" hidden="1" outlineLevel="2" x14ac:dyDescent="0.25">
      <c r="A7335" s="3">
        <v>43430</v>
      </c>
      <c r="B7335" s="3" t="str">
        <f t="shared" si="684"/>
        <v>November</v>
      </c>
      <c r="C7335" s="4" t="s">
        <v>13</v>
      </c>
      <c r="D7335" t="s">
        <v>18</v>
      </c>
      <c r="E7335">
        <v>2</v>
      </c>
      <c r="F7335" s="1">
        <f t="shared" si="685"/>
        <v>45</v>
      </c>
      <c r="G7335" s="2">
        <f t="shared" si="686"/>
        <v>18</v>
      </c>
      <c r="H7335" s="2">
        <f t="shared" si="687"/>
        <v>90</v>
      </c>
      <c r="I7335" s="2">
        <f t="shared" si="688"/>
        <v>36</v>
      </c>
      <c r="J7335" s="2">
        <f t="shared" si="689"/>
        <v>54</v>
      </c>
    </row>
    <row r="7336" spans="1:10" hidden="1" outlineLevel="2" x14ac:dyDescent="0.25">
      <c r="A7336" s="3">
        <v>43430</v>
      </c>
      <c r="B7336" s="3" t="str">
        <f t="shared" si="684"/>
        <v>November</v>
      </c>
      <c r="C7336" s="4" t="s">
        <v>13</v>
      </c>
      <c r="D7336" t="s">
        <v>20</v>
      </c>
      <c r="E7336">
        <v>1</v>
      </c>
      <c r="F7336" s="1">
        <f t="shared" si="685"/>
        <v>50</v>
      </c>
      <c r="G7336" s="2">
        <f t="shared" si="686"/>
        <v>20</v>
      </c>
      <c r="H7336" s="2">
        <f t="shared" si="687"/>
        <v>50</v>
      </c>
      <c r="I7336" s="2">
        <f t="shared" si="688"/>
        <v>20</v>
      </c>
      <c r="J7336" s="2">
        <f t="shared" si="689"/>
        <v>30</v>
      </c>
    </row>
    <row r="7337" spans="1:10" hidden="1" outlineLevel="2" x14ac:dyDescent="0.25">
      <c r="A7337" s="3">
        <v>43430</v>
      </c>
      <c r="B7337" s="3" t="str">
        <f t="shared" si="684"/>
        <v>November</v>
      </c>
      <c r="C7337" s="4" t="s">
        <v>15</v>
      </c>
      <c r="D7337" t="s">
        <v>10</v>
      </c>
      <c r="E7337">
        <v>1</v>
      </c>
      <c r="F7337" s="1">
        <f t="shared" si="685"/>
        <v>35</v>
      </c>
      <c r="G7337" s="2">
        <f t="shared" si="686"/>
        <v>14</v>
      </c>
      <c r="H7337" s="2">
        <f t="shared" si="687"/>
        <v>35</v>
      </c>
      <c r="I7337" s="2">
        <f t="shared" si="688"/>
        <v>14</v>
      </c>
      <c r="J7337" s="2">
        <f t="shared" si="689"/>
        <v>21</v>
      </c>
    </row>
    <row r="7338" spans="1:10" hidden="1" outlineLevel="2" x14ac:dyDescent="0.25">
      <c r="A7338" s="3">
        <v>43430</v>
      </c>
      <c r="B7338" s="3" t="str">
        <f t="shared" si="684"/>
        <v>November</v>
      </c>
      <c r="C7338" s="4" t="s">
        <v>25</v>
      </c>
      <c r="D7338" t="s">
        <v>12</v>
      </c>
      <c r="E7338">
        <v>1</v>
      </c>
      <c r="F7338" s="1">
        <f t="shared" si="685"/>
        <v>20</v>
      </c>
      <c r="G7338" s="2">
        <f t="shared" si="686"/>
        <v>8</v>
      </c>
      <c r="H7338" s="2">
        <f t="shared" si="687"/>
        <v>20</v>
      </c>
      <c r="I7338" s="2">
        <f t="shared" si="688"/>
        <v>8</v>
      </c>
      <c r="J7338" s="2">
        <f t="shared" si="689"/>
        <v>12</v>
      </c>
    </row>
    <row r="7339" spans="1:10" hidden="1" outlineLevel="2" x14ac:dyDescent="0.25">
      <c r="A7339" s="3">
        <v>43430</v>
      </c>
      <c r="B7339" s="3" t="str">
        <f t="shared" si="684"/>
        <v>November</v>
      </c>
      <c r="C7339" s="4" t="s">
        <v>24</v>
      </c>
      <c r="D7339" t="s">
        <v>22</v>
      </c>
      <c r="E7339">
        <v>1</v>
      </c>
      <c r="F7339" s="1">
        <f t="shared" si="685"/>
        <v>35</v>
      </c>
      <c r="G7339" s="2">
        <f t="shared" si="686"/>
        <v>14</v>
      </c>
      <c r="H7339" s="2">
        <f t="shared" si="687"/>
        <v>35</v>
      </c>
      <c r="I7339" s="2">
        <f t="shared" si="688"/>
        <v>14</v>
      </c>
      <c r="J7339" s="2">
        <f t="shared" si="689"/>
        <v>21</v>
      </c>
    </row>
    <row r="7340" spans="1:10" hidden="1" outlineLevel="2" x14ac:dyDescent="0.25">
      <c r="A7340" s="3">
        <v>43430</v>
      </c>
      <c r="B7340" s="3" t="str">
        <f t="shared" si="684"/>
        <v>November</v>
      </c>
      <c r="C7340" s="4" t="s">
        <v>19</v>
      </c>
      <c r="D7340" t="s">
        <v>22</v>
      </c>
      <c r="E7340">
        <v>1</v>
      </c>
      <c r="F7340" s="1">
        <f t="shared" si="685"/>
        <v>35</v>
      </c>
      <c r="G7340" s="2">
        <f t="shared" si="686"/>
        <v>14</v>
      </c>
      <c r="H7340" s="2">
        <f t="shared" si="687"/>
        <v>35</v>
      </c>
      <c r="I7340" s="2">
        <f t="shared" si="688"/>
        <v>14</v>
      </c>
      <c r="J7340" s="2">
        <f t="shared" si="689"/>
        <v>21</v>
      </c>
    </row>
    <row r="7341" spans="1:10" hidden="1" outlineLevel="2" x14ac:dyDescent="0.25">
      <c r="A7341" s="3">
        <v>43430</v>
      </c>
      <c r="B7341" s="3" t="str">
        <f t="shared" si="684"/>
        <v>November</v>
      </c>
      <c r="C7341" s="4" t="s">
        <v>9</v>
      </c>
      <c r="D7341" t="s">
        <v>10</v>
      </c>
      <c r="E7341">
        <v>1</v>
      </c>
      <c r="F7341" s="1">
        <f t="shared" si="685"/>
        <v>35</v>
      </c>
      <c r="G7341" s="2">
        <f t="shared" si="686"/>
        <v>14</v>
      </c>
      <c r="H7341" s="2">
        <f t="shared" si="687"/>
        <v>35</v>
      </c>
      <c r="I7341" s="2">
        <f t="shared" si="688"/>
        <v>14</v>
      </c>
      <c r="J7341" s="2">
        <f t="shared" si="689"/>
        <v>21</v>
      </c>
    </row>
    <row r="7342" spans="1:10" hidden="1" outlineLevel="2" x14ac:dyDescent="0.25">
      <c r="A7342" s="3">
        <v>43430</v>
      </c>
      <c r="B7342" s="3" t="str">
        <f t="shared" si="684"/>
        <v>November</v>
      </c>
      <c r="C7342" s="4" t="s">
        <v>24</v>
      </c>
      <c r="D7342" t="s">
        <v>22</v>
      </c>
      <c r="E7342">
        <v>2</v>
      </c>
      <c r="F7342" s="1">
        <f t="shared" si="685"/>
        <v>35</v>
      </c>
      <c r="G7342" s="2">
        <f t="shared" si="686"/>
        <v>14</v>
      </c>
      <c r="H7342" s="2">
        <f t="shared" si="687"/>
        <v>70</v>
      </c>
      <c r="I7342" s="2">
        <f t="shared" si="688"/>
        <v>28</v>
      </c>
      <c r="J7342" s="2">
        <f t="shared" si="689"/>
        <v>42</v>
      </c>
    </row>
    <row r="7343" spans="1:10" hidden="1" outlineLevel="2" x14ac:dyDescent="0.25">
      <c r="A7343" s="3">
        <v>43430</v>
      </c>
      <c r="B7343" s="3" t="str">
        <f t="shared" si="684"/>
        <v>November</v>
      </c>
      <c r="C7343" s="4" t="s">
        <v>23</v>
      </c>
      <c r="D7343" t="s">
        <v>22</v>
      </c>
      <c r="E7343">
        <v>1</v>
      </c>
      <c r="F7343" s="1">
        <f t="shared" si="685"/>
        <v>35</v>
      </c>
      <c r="G7343" s="2">
        <f t="shared" si="686"/>
        <v>14</v>
      </c>
      <c r="H7343" s="2">
        <f t="shared" si="687"/>
        <v>35</v>
      </c>
      <c r="I7343" s="2">
        <f t="shared" si="688"/>
        <v>14</v>
      </c>
      <c r="J7343" s="2">
        <f t="shared" si="689"/>
        <v>21</v>
      </c>
    </row>
    <row r="7344" spans="1:10" hidden="1" outlineLevel="2" x14ac:dyDescent="0.25">
      <c r="A7344" s="3">
        <v>43430</v>
      </c>
      <c r="B7344" s="3" t="str">
        <f t="shared" si="684"/>
        <v>November</v>
      </c>
      <c r="C7344" s="4" t="s">
        <v>15</v>
      </c>
      <c r="D7344" t="s">
        <v>22</v>
      </c>
      <c r="E7344">
        <v>1</v>
      </c>
      <c r="F7344" s="1">
        <f t="shared" si="685"/>
        <v>35</v>
      </c>
      <c r="G7344" s="2">
        <f t="shared" si="686"/>
        <v>14</v>
      </c>
      <c r="H7344" s="2">
        <f t="shared" si="687"/>
        <v>35</v>
      </c>
      <c r="I7344" s="2">
        <f t="shared" si="688"/>
        <v>14</v>
      </c>
      <c r="J7344" s="2">
        <f t="shared" si="689"/>
        <v>21</v>
      </c>
    </row>
    <row r="7345" spans="1:10" hidden="1" outlineLevel="2" x14ac:dyDescent="0.25">
      <c r="A7345" s="3">
        <v>43430</v>
      </c>
      <c r="B7345" s="3" t="str">
        <f t="shared" si="684"/>
        <v>November</v>
      </c>
      <c r="C7345" s="4" t="s">
        <v>17</v>
      </c>
      <c r="D7345" t="s">
        <v>22</v>
      </c>
      <c r="E7345">
        <v>3</v>
      </c>
      <c r="F7345" s="1">
        <f t="shared" si="685"/>
        <v>35</v>
      </c>
      <c r="G7345" s="2">
        <f t="shared" si="686"/>
        <v>14</v>
      </c>
      <c r="H7345" s="2">
        <f t="shared" si="687"/>
        <v>105</v>
      </c>
      <c r="I7345" s="2">
        <f t="shared" si="688"/>
        <v>42</v>
      </c>
      <c r="J7345" s="2">
        <f t="shared" si="689"/>
        <v>63</v>
      </c>
    </row>
    <row r="7346" spans="1:10" hidden="1" outlineLevel="2" x14ac:dyDescent="0.25">
      <c r="A7346" s="3">
        <v>43430</v>
      </c>
      <c r="B7346" s="3" t="str">
        <f t="shared" si="684"/>
        <v>November</v>
      </c>
      <c r="C7346" s="4" t="s">
        <v>15</v>
      </c>
      <c r="D7346" t="s">
        <v>20</v>
      </c>
      <c r="E7346">
        <v>20</v>
      </c>
      <c r="F7346" s="1">
        <f t="shared" si="685"/>
        <v>50</v>
      </c>
      <c r="G7346" s="2">
        <f t="shared" si="686"/>
        <v>20</v>
      </c>
      <c r="H7346" s="2">
        <f t="shared" si="687"/>
        <v>1000</v>
      </c>
      <c r="I7346" s="2">
        <f t="shared" si="688"/>
        <v>400</v>
      </c>
      <c r="J7346" s="2">
        <f t="shared" si="689"/>
        <v>600</v>
      </c>
    </row>
    <row r="7347" spans="1:10" hidden="1" outlineLevel="2" x14ac:dyDescent="0.25">
      <c r="A7347" s="3">
        <v>43431</v>
      </c>
      <c r="B7347" s="3" t="str">
        <f t="shared" si="684"/>
        <v>November</v>
      </c>
      <c r="C7347" s="4" t="s">
        <v>17</v>
      </c>
      <c r="D7347" t="s">
        <v>14</v>
      </c>
      <c r="E7347">
        <v>1</v>
      </c>
      <c r="F7347" s="1">
        <f t="shared" si="685"/>
        <v>75</v>
      </c>
      <c r="G7347" s="2">
        <f t="shared" si="686"/>
        <v>30</v>
      </c>
      <c r="H7347" s="2">
        <f t="shared" si="687"/>
        <v>75</v>
      </c>
      <c r="I7347" s="2">
        <f t="shared" si="688"/>
        <v>30</v>
      </c>
      <c r="J7347" s="2">
        <f t="shared" si="689"/>
        <v>45</v>
      </c>
    </row>
    <row r="7348" spans="1:10" hidden="1" outlineLevel="2" x14ac:dyDescent="0.25">
      <c r="A7348" s="3">
        <v>43431</v>
      </c>
      <c r="B7348" s="3" t="str">
        <f t="shared" si="684"/>
        <v>November</v>
      </c>
      <c r="C7348" s="4" t="s">
        <v>13</v>
      </c>
      <c r="D7348" t="s">
        <v>22</v>
      </c>
      <c r="E7348">
        <v>1</v>
      </c>
      <c r="F7348" s="1">
        <f t="shared" si="685"/>
        <v>35</v>
      </c>
      <c r="G7348" s="2">
        <f t="shared" si="686"/>
        <v>14</v>
      </c>
      <c r="H7348" s="2">
        <f t="shared" si="687"/>
        <v>35</v>
      </c>
      <c r="I7348" s="2">
        <f t="shared" si="688"/>
        <v>14</v>
      </c>
      <c r="J7348" s="2">
        <f t="shared" si="689"/>
        <v>21</v>
      </c>
    </row>
    <row r="7349" spans="1:10" hidden="1" outlineLevel="2" x14ac:dyDescent="0.25">
      <c r="A7349" s="3">
        <v>43431</v>
      </c>
      <c r="B7349" s="3" t="str">
        <f t="shared" si="684"/>
        <v>November</v>
      </c>
      <c r="C7349" s="4" t="s">
        <v>24</v>
      </c>
      <c r="D7349" t="s">
        <v>22</v>
      </c>
      <c r="E7349">
        <v>10</v>
      </c>
      <c r="F7349" s="1">
        <f t="shared" si="685"/>
        <v>35</v>
      </c>
      <c r="G7349" s="2">
        <f t="shared" si="686"/>
        <v>14</v>
      </c>
      <c r="H7349" s="2">
        <f t="shared" si="687"/>
        <v>350</v>
      </c>
      <c r="I7349" s="2">
        <f t="shared" si="688"/>
        <v>140</v>
      </c>
      <c r="J7349" s="2">
        <f t="shared" si="689"/>
        <v>210</v>
      </c>
    </row>
    <row r="7350" spans="1:10" hidden="1" outlineLevel="2" x14ac:dyDescent="0.25">
      <c r="A7350" s="3">
        <v>43431</v>
      </c>
      <c r="B7350" s="3" t="str">
        <f t="shared" si="684"/>
        <v>November</v>
      </c>
      <c r="C7350" s="4" t="s">
        <v>13</v>
      </c>
      <c r="D7350" t="s">
        <v>14</v>
      </c>
      <c r="E7350">
        <v>1</v>
      </c>
      <c r="F7350" s="1">
        <f t="shared" si="685"/>
        <v>75</v>
      </c>
      <c r="G7350" s="2">
        <f t="shared" si="686"/>
        <v>30</v>
      </c>
      <c r="H7350" s="2">
        <f t="shared" si="687"/>
        <v>75</v>
      </c>
      <c r="I7350" s="2">
        <f t="shared" si="688"/>
        <v>30</v>
      </c>
      <c r="J7350" s="2">
        <f t="shared" si="689"/>
        <v>45</v>
      </c>
    </row>
    <row r="7351" spans="1:10" hidden="1" outlineLevel="2" x14ac:dyDescent="0.25">
      <c r="A7351" s="3">
        <v>43431</v>
      </c>
      <c r="B7351" s="3" t="str">
        <f t="shared" si="684"/>
        <v>November</v>
      </c>
      <c r="C7351" s="4" t="s">
        <v>24</v>
      </c>
      <c r="D7351" t="s">
        <v>18</v>
      </c>
      <c r="E7351">
        <v>1</v>
      </c>
      <c r="F7351" s="1">
        <f t="shared" si="685"/>
        <v>45</v>
      </c>
      <c r="G7351" s="2">
        <f t="shared" si="686"/>
        <v>18</v>
      </c>
      <c r="H7351" s="2">
        <f t="shared" si="687"/>
        <v>45</v>
      </c>
      <c r="I7351" s="2">
        <f t="shared" si="688"/>
        <v>18</v>
      </c>
      <c r="J7351" s="2">
        <f t="shared" si="689"/>
        <v>27</v>
      </c>
    </row>
    <row r="7352" spans="1:10" hidden="1" outlineLevel="2" x14ac:dyDescent="0.25">
      <c r="A7352" s="3">
        <v>43431</v>
      </c>
      <c r="B7352" s="3" t="str">
        <f t="shared" si="684"/>
        <v>November</v>
      </c>
      <c r="C7352" s="4" t="s">
        <v>13</v>
      </c>
      <c r="D7352" t="s">
        <v>16</v>
      </c>
      <c r="E7352">
        <v>2</v>
      </c>
      <c r="F7352" s="1">
        <f t="shared" si="685"/>
        <v>45</v>
      </c>
      <c r="G7352" s="2">
        <f t="shared" si="686"/>
        <v>18</v>
      </c>
      <c r="H7352" s="2">
        <f t="shared" si="687"/>
        <v>90</v>
      </c>
      <c r="I7352" s="2">
        <f t="shared" si="688"/>
        <v>36</v>
      </c>
      <c r="J7352" s="2">
        <f t="shared" si="689"/>
        <v>54</v>
      </c>
    </row>
    <row r="7353" spans="1:10" hidden="1" outlineLevel="2" x14ac:dyDescent="0.25">
      <c r="A7353" s="3">
        <v>43431</v>
      </c>
      <c r="B7353" s="3" t="str">
        <f t="shared" si="684"/>
        <v>November</v>
      </c>
      <c r="C7353" s="4" t="s">
        <v>13</v>
      </c>
      <c r="D7353" t="s">
        <v>12</v>
      </c>
      <c r="E7353">
        <v>8</v>
      </c>
      <c r="F7353" s="1">
        <f t="shared" si="685"/>
        <v>20</v>
      </c>
      <c r="G7353" s="2">
        <f t="shared" si="686"/>
        <v>8</v>
      </c>
      <c r="H7353" s="2">
        <f t="shared" si="687"/>
        <v>160</v>
      </c>
      <c r="I7353" s="2">
        <f t="shared" si="688"/>
        <v>64</v>
      </c>
      <c r="J7353" s="2">
        <f t="shared" si="689"/>
        <v>96</v>
      </c>
    </row>
    <row r="7354" spans="1:10" hidden="1" outlineLevel="2" x14ac:dyDescent="0.25">
      <c r="A7354" s="3">
        <v>43431</v>
      </c>
      <c r="B7354" s="3" t="str">
        <f t="shared" si="684"/>
        <v>November</v>
      </c>
      <c r="C7354" s="4" t="s">
        <v>21</v>
      </c>
      <c r="D7354" t="s">
        <v>16</v>
      </c>
      <c r="E7354">
        <v>10</v>
      </c>
      <c r="F7354" s="1">
        <f t="shared" si="685"/>
        <v>45</v>
      </c>
      <c r="G7354" s="2">
        <f t="shared" si="686"/>
        <v>18</v>
      </c>
      <c r="H7354" s="2">
        <f t="shared" si="687"/>
        <v>450</v>
      </c>
      <c r="I7354" s="2">
        <f t="shared" si="688"/>
        <v>180</v>
      </c>
      <c r="J7354" s="2">
        <f t="shared" si="689"/>
        <v>270</v>
      </c>
    </row>
    <row r="7355" spans="1:10" hidden="1" outlineLevel="2" x14ac:dyDescent="0.25">
      <c r="A7355" s="3">
        <v>43431</v>
      </c>
      <c r="B7355" s="3" t="str">
        <f t="shared" si="684"/>
        <v>November</v>
      </c>
      <c r="C7355" s="4" t="s">
        <v>23</v>
      </c>
      <c r="D7355" t="s">
        <v>16</v>
      </c>
      <c r="E7355">
        <v>1</v>
      </c>
      <c r="F7355" s="1">
        <f t="shared" si="685"/>
        <v>45</v>
      </c>
      <c r="G7355" s="2">
        <f t="shared" si="686"/>
        <v>18</v>
      </c>
      <c r="H7355" s="2">
        <f t="shared" si="687"/>
        <v>45</v>
      </c>
      <c r="I7355" s="2">
        <f t="shared" si="688"/>
        <v>18</v>
      </c>
      <c r="J7355" s="2">
        <f t="shared" si="689"/>
        <v>27</v>
      </c>
    </row>
    <row r="7356" spans="1:10" hidden="1" outlineLevel="2" x14ac:dyDescent="0.25">
      <c r="A7356" s="3">
        <v>43431</v>
      </c>
      <c r="B7356" s="3" t="str">
        <f t="shared" si="684"/>
        <v>November</v>
      </c>
      <c r="C7356" s="4" t="s">
        <v>9</v>
      </c>
      <c r="D7356" t="s">
        <v>14</v>
      </c>
      <c r="E7356">
        <v>1</v>
      </c>
      <c r="F7356" s="1">
        <f t="shared" si="685"/>
        <v>75</v>
      </c>
      <c r="G7356" s="2">
        <f t="shared" si="686"/>
        <v>30</v>
      </c>
      <c r="H7356" s="2">
        <f t="shared" si="687"/>
        <v>75</v>
      </c>
      <c r="I7356" s="2">
        <f t="shared" si="688"/>
        <v>30</v>
      </c>
      <c r="J7356" s="2">
        <f t="shared" si="689"/>
        <v>45</v>
      </c>
    </row>
    <row r="7357" spans="1:10" hidden="1" outlineLevel="2" x14ac:dyDescent="0.25">
      <c r="A7357" s="3">
        <v>43431</v>
      </c>
      <c r="B7357" s="3" t="str">
        <f t="shared" si="684"/>
        <v>November</v>
      </c>
      <c r="C7357" s="4" t="s">
        <v>15</v>
      </c>
      <c r="D7357" t="s">
        <v>18</v>
      </c>
      <c r="E7357">
        <v>3</v>
      </c>
      <c r="F7357" s="1">
        <f t="shared" si="685"/>
        <v>45</v>
      </c>
      <c r="G7357" s="2">
        <f t="shared" si="686"/>
        <v>18</v>
      </c>
      <c r="H7357" s="2">
        <f t="shared" si="687"/>
        <v>135</v>
      </c>
      <c r="I7357" s="2">
        <f t="shared" si="688"/>
        <v>54</v>
      </c>
      <c r="J7357" s="2">
        <f t="shared" si="689"/>
        <v>81</v>
      </c>
    </row>
    <row r="7358" spans="1:10" hidden="1" outlineLevel="2" x14ac:dyDescent="0.25">
      <c r="A7358" s="3">
        <v>43431</v>
      </c>
      <c r="B7358" s="3" t="str">
        <f t="shared" si="684"/>
        <v>November</v>
      </c>
      <c r="C7358" s="4" t="s">
        <v>13</v>
      </c>
      <c r="D7358" t="s">
        <v>10</v>
      </c>
      <c r="E7358">
        <v>1</v>
      </c>
      <c r="F7358" s="1">
        <f t="shared" si="685"/>
        <v>35</v>
      </c>
      <c r="G7358" s="2">
        <f t="shared" si="686"/>
        <v>14</v>
      </c>
      <c r="H7358" s="2">
        <f t="shared" si="687"/>
        <v>35</v>
      </c>
      <c r="I7358" s="2">
        <f t="shared" si="688"/>
        <v>14</v>
      </c>
      <c r="J7358" s="2">
        <f t="shared" si="689"/>
        <v>21</v>
      </c>
    </row>
    <row r="7359" spans="1:10" hidden="1" outlineLevel="2" x14ac:dyDescent="0.25">
      <c r="A7359" s="3">
        <v>43431</v>
      </c>
      <c r="B7359" s="3" t="str">
        <f t="shared" si="684"/>
        <v>November</v>
      </c>
      <c r="C7359" s="4" t="s">
        <v>21</v>
      </c>
      <c r="D7359" t="s">
        <v>14</v>
      </c>
      <c r="E7359">
        <v>1</v>
      </c>
      <c r="F7359" s="1">
        <f t="shared" si="685"/>
        <v>75</v>
      </c>
      <c r="G7359" s="2">
        <f t="shared" si="686"/>
        <v>30</v>
      </c>
      <c r="H7359" s="2">
        <f t="shared" si="687"/>
        <v>75</v>
      </c>
      <c r="I7359" s="2">
        <f t="shared" si="688"/>
        <v>30</v>
      </c>
      <c r="J7359" s="2">
        <f t="shared" si="689"/>
        <v>45</v>
      </c>
    </row>
    <row r="7360" spans="1:10" hidden="1" outlineLevel="2" x14ac:dyDescent="0.25">
      <c r="A7360" s="3">
        <v>43431</v>
      </c>
      <c r="B7360" s="3" t="str">
        <f t="shared" si="684"/>
        <v>November</v>
      </c>
      <c r="C7360" s="4" t="s">
        <v>11</v>
      </c>
      <c r="D7360" t="s">
        <v>14</v>
      </c>
      <c r="E7360">
        <v>20</v>
      </c>
      <c r="F7360" s="1">
        <f t="shared" si="685"/>
        <v>75</v>
      </c>
      <c r="G7360" s="2">
        <f t="shared" si="686"/>
        <v>30</v>
      </c>
      <c r="H7360" s="2">
        <f t="shared" si="687"/>
        <v>1500</v>
      </c>
      <c r="I7360" s="2">
        <f t="shared" si="688"/>
        <v>600</v>
      </c>
      <c r="J7360" s="2">
        <f t="shared" si="689"/>
        <v>900</v>
      </c>
    </row>
    <row r="7361" spans="1:10" hidden="1" outlineLevel="2" x14ac:dyDescent="0.25">
      <c r="A7361" s="3">
        <v>43431</v>
      </c>
      <c r="B7361" s="3" t="str">
        <f t="shared" si="684"/>
        <v>November</v>
      </c>
      <c r="C7361" s="4" t="s">
        <v>19</v>
      </c>
      <c r="D7361" t="s">
        <v>16</v>
      </c>
      <c r="E7361">
        <v>1</v>
      </c>
      <c r="F7361" s="1">
        <f t="shared" si="685"/>
        <v>45</v>
      </c>
      <c r="G7361" s="2">
        <f t="shared" si="686"/>
        <v>18</v>
      </c>
      <c r="H7361" s="2">
        <f t="shared" si="687"/>
        <v>45</v>
      </c>
      <c r="I7361" s="2">
        <f t="shared" si="688"/>
        <v>18</v>
      </c>
      <c r="J7361" s="2">
        <f t="shared" si="689"/>
        <v>27</v>
      </c>
    </row>
    <row r="7362" spans="1:10" hidden="1" outlineLevel="2" x14ac:dyDescent="0.25">
      <c r="A7362" s="3">
        <v>43431</v>
      </c>
      <c r="B7362" s="3" t="str">
        <f t="shared" si="684"/>
        <v>November</v>
      </c>
      <c r="C7362" s="4" t="s">
        <v>9</v>
      </c>
      <c r="D7362" t="s">
        <v>20</v>
      </c>
      <c r="E7362">
        <v>2</v>
      </c>
      <c r="F7362" s="1">
        <f t="shared" si="685"/>
        <v>50</v>
      </c>
      <c r="G7362" s="2">
        <f t="shared" si="686"/>
        <v>20</v>
      </c>
      <c r="H7362" s="2">
        <f t="shared" si="687"/>
        <v>100</v>
      </c>
      <c r="I7362" s="2">
        <f t="shared" si="688"/>
        <v>40</v>
      </c>
      <c r="J7362" s="2">
        <f t="shared" si="689"/>
        <v>60</v>
      </c>
    </row>
    <row r="7363" spans="1:10" hidden="1" outlineLevel="2" x14ac:dyDescent="0.25">
      <c r="A7363" s="3">
        <v>43431</v>
      </c>
      <c r="B7363" s="3" t="str">
        <f t="shared" si="684"/>
        <v>November</v>
      </c>
      <c r="C7363" s="4" t="s">
        <v>11</v>
      </c>
      <c r="D7363" t="s">
        <v>14</v>
      </c>
      <c r="E7363">
        <v>1</v>
      </c>
      <c r="F7363" s="1">
        <f t="shared" si="685"/>
        <v>75</v>
      </c>
      <c r="G7363" s="2">
        <f t="shared" si="686"/>
        <v>30</v>
      </c>
      <c r="H7363" s="2">
        <f t="shared" si="687"/>
        <v>75</v>
      </c>
      <c r="I7363" s="2">
        <f t="shared" si="688"/>
        <v>30</v>
      </c>
      <c r="J7363" s="2">
        <f t="shared" si="689"/>
        <v>45</v>
      </c>
    </row>
    <row r="7364" spans="1:10" hidden="1" outlineLevel="2" x14ac:dyDescent="0.25">
      <c r="A7364" s="3">
        <v>43431</v>
      </c>
      <c r="B7364" s="3" t="str">
        <f t="shared" si="684"/>
        <v>November</v>
      </c>
      <c r="C7364" s="4" t="s">
        <v>11</v>
      </c>
      <c r="D7364" t="s">
        <v>16</v>
      </c>
      <c r="E7364">
        <v>1</v>
      </c>
      <c r="F7364" s="1">
        <f t="shared" si="685"/>
        <v>45</v>
      </c>
      <c r="G7364" s="2">
        <f t="shared" si="686"/>
        <v>18</v>
      </c>
      <c r="H7364" s="2">
        <f t="shared" si="687"/>
        <v>45</v>
      </c>
      <c r="I7364" s="2">
        <f t="shared" si="688"/>
        <v>18</v>
      </c>
      <c r="J7364" s="2">
        <f t="shared" si="689"/>
        <v>27</v>
      </c>
    </row>
    <row r="7365" spans="1:10" hidden="1" outlineLevel="2" x14ac:dyDescent="0.25">
      <c r="A7365" s="3">
        <v>43431</v>
      </c>
      <c r="B7365" s="3" t="str">
        <f t="shared" si="684"/>
        <v>November</v>
      </c>
      <c r="C7365" s="4" t="s">
        <v>17</v>
      </c>
      <c r="D7365" t="s">
        <v>10</v>
      </c>
      <c r="E7365">
        <v>1</v>
      </c>
      <c r="F7365" s="1">
        <f t="shared" si="685"/>
        <v>35</v>
      </c>
      <c r="G7365" s="2">
        <f t="shared" si="686"/>
        <v>14</v>
      </c>
      <c r="H7365" s="2">
        <f t="shared" si="687"/>
        <v>35</v>
      </c>
      <c r="I7365" s="2">
        <f t="shared" si="688"/>
        <v>14</v>
      </c>
      <c r="J7365" s="2">
        <f t="shared" si="689"/>
        <v>21</v>
      </c>
    </row>
    <row r="7366" spans="1:10" hidden="1" outlineLevel="2" x14ac:dyDescent="0.25">
      <c r="A7366" s="3">
        <v>43431</v>
      </c>
      <c r="B7366" s="3" t="str">
        <f t="shared" si="684"/>
        <v>November</v>
      </c>
      <c r="C7366" s="4" t="s">
        <v>17</v>
      </c>
      <c r="D7366" t="s">
        <v>16</v>
      </c>
      <c r="E7366">
        <v>2</v>
      </c>
      <c r="F7366" s="1">
        <f t="shared" si="685"/>
        <v>45</v>
      </c>
      <c r="G7366" s="2">
        <f t="shared" si="686"/>
        <v>18</v>
      </c>
      <c r="H7366" s="2">
        <f t="shared" si="687"/>
        <v>90</v>
      </c>
      <c r="I7366" s="2">
        <f t="shared" si="688"/>
        <v>36</v>
      </c>
      <c r="J7366" s="2">
        <f t="shared" si="689"/>
        <v>54</v>
      </c>
    </row>
    <row r="7367" spans="1:10" hidden="1" outlineLevel="2" x14ac:dyDescent="0.25">
      <c r="A7367" s="3">
        <v>43431</v>
      </c>
      <c r="B7367" s="3" t="str">
        <f t="shared" si="684"/>
        <v>November</v>
      </c>
      <c r="C7367" s="4" t="s">
        <v>19</v>
      </c>
      <c r="D7367" t="s">
        <v>10</v>
      </c>
      <c r="E7367">
        <v>1</v>
      </c>
      <c r="F7367" s="1">
        <f t="shared" si="685"/>
        <v>35</v>
      </c>
      <c r="G7367" s="2">
        <f t="shared" si="686"/>
        <v>14</v>
      </c>
      <c r="H7367" s="2">
        <f t="shared" si="687"/>
        <v>35</v>
      </c>
      <c r="I7367" s="2">
        <f t="shared" si="688"/>
        <v>14</v>
      </c>
      <c r="J7367" s="2">
        <f t="shared" si="689"/>
        <v>21</v>
      </c>
    </row>
    <row r="7368" spans="1:10" hidden="1" outlineLevel="2" x14ac:dyDescent="0.25">
      <c r="A7368" s="3">
        <v>43432</v>
      </c>
      <c r="B7368" s="3" t="str">
        <f t="shared" si="684"/>
        <v>November</v>
      </c>
      <c r="C7368" s="4" t="s">
        <v>17</v>
      </c>
      <c r="D7368" t="s">
        <v>10</v>
      </c>
      <c r="E7368">
        <v>1</v>
      </c>
      <c r="F7368" s="1">
        <f t="shared" si="685"/>
        <v>35</v>
      </c>
      <c r="G7368" s="2">
        <f t="shared" si="686"/>
        <v>14</v>
      </c>
      <c r="H7368" s="2">
        <f t="shared" si="687"/>
        <v>35</v>
      </c>
      <c r="I7368" s="2">
        <f t="shared" si="688"/>
        <v>14</v>
      </c>
      <c r="J7368" s="2">
        <f t="shared" si="689"/>
        <v>21</v>
      </c>
    </row>
    <row r="7369" spans="1:10" hidden="1" outlineLevel="2" x14ac:dyDescent="0.25">
      <c r="A7369" s="3">
        <v>43432</v>
      </c>
      <c r="B7369" s="3" t="str">
        <f t="shared" si="684"/>
        <v>November</v>
      </c>
      <c r="C7369" s="4" t="s">
        <v>19</v>
      </c>
      <c r="D7369" t="s">
        <v>10</v>
      </c>
      <c r="E7369">
        <v>1</v>
      </c>
      <c r="F7369" s="1">
        <f t="shared" si="685"/>
        <v>35</v>
      </c>
      <c r="G7369" s="2">
        <f t="shared" si="686"/>
        <v>14</v>
      </c>
      <c r="H7369" s="2">
        <f t="shared" si="687"/>
        <v>35</v>
      </c>
      <c r="I7369" s="2">
        <f t="shared" si="688"/>
        <v>14</v>
      </c>
      <c r="J7369" s="2">
        <f t="shared" si="689"/>
        <v>21</v>
      </c>
    </row>
    <row r="7370" spans="1:10" hidden="1" outlineLevel="2" x14ac:dyDescent="0.25">
      <c r="A7370" s="3">
        <v>43432</v>
      </c>
      <c r="B7370" s="3" t="str">
        <f t="shared" si="684"/>
        <v>November</v>
      </c>
      <c r="C7370" s="4" t="s">
        <v>21</v>
      </c>
      <c r="D7370" t="s">
        <v>20</v>
      </c>
      <c r="E7370">
        <v>1</v>
      </c>
      <c r="F7370" s="1">
        <f t="shared" si="685"/>
        <v>50</v>
      </c>
      <c r="G7370" s="2">
        <f t="shared" si="686"/>
        <v>20</v>
      </c>
      <c r="H7370" s="2">
        <f t="shared" si="687"/>
        <v>50</v>
      </c>
      <c r="I7370" s="2">
        <f t="shared" si="688"/>
        <v>20</v>
      </c>
      <c r="J7370" s="2">
        <f t="shared" si="689"/>
        <v>30</v>
      </c>
    </row>
    <row r="7371" spans="1:10" hidden="1" outlineLevel="2" x14ac:dyDescent="0.25">
      <c r="A7371" s="3">
        <v>43432</v>
      </c>
      <c r="B7371" s="3" t="str">
        <f t="shared" si="684"/>
        <v>November</v>
      </c>
      <c r="C7371" s="4" t="s">
        <v>21</v>
      </c>
      <c r="D7371" t="s">
        <v>20</v>
      </c>
      <c r="E7371">
        <v>1</v>
      </c>
      <c r="F7371" s="1">
        <f t="shared" si="685"/>
        <v>50</v>
      </c>
      <c r="G7371" s="2">
        <f t="shared" si="686"/>
        <v>20</v>
      </c>
      <c r="H7371" s="2">
        <f t="shared" si="687"/>
        <v>50</v>
      </c>
      <c r="I7371" s="2">
        <f t="shared" si="688"/>
        <v>20</v>
      </c>
      <c r="J7371" s="2">
        <f t="shared" si="689"/>
        <v>30</v>
      </c>
    </row>
    <row r="7372" spans="1:10" hidden="1" outlineLevel="2" x14ac:dyDescent="0.25">
      <c r="A7372" s="3">
        <v>43432</v>
      </c>
      <c r="B7372" s="3" t="str">
        <f t="shared" si="684"/>
        <v>November</v>
      </c>
      <c r="C7372" s="4" t="s">
        <v>25</v>
      </c>
      <c r="D7372" t="s">
        <v>22</v>
      </c>
      <c r="E7372">
        <v>3</v>
      </c>
      <c r="F7372" s="1">
        <f t="shared" si="685"/>
        <v>35</v>
      </c>
      <c r="G7372" s="2">
        <f t="shared" si="686"/>
        <v>14</v>
      </c>
      <c r="H7372" s="2">
        <f t="shared" si="687"/>
        <v>105</v>
      </c>
      <c r="I7372" s="2">
        <f t="shared" si="688"/>
        <v>42</v>
      </c>
      <c r="J7372" s="2">
        <f t="shared" si="689"/>
        <v>63</v>
      </c>
    </row>
    <row r="7373" spans="1:10" hidden="1" outlineLevel="2" x14ac:dyDescent="0.25">
      <c r="A7373" s="3">
        <v>43432</v>
      </c>
      <c r="B7373" s="3" t="str">
        <f t="shared" ref="B7373:B7437" si="690">TEXT(A7373,"mmmm")</f>
        <v>November</v>
      </c>
      <c r="C7373" s="4" t="s">
        <v>25</v>
      </c>
      <c r="D7373" t="s">
        <v>16</v>
      </c>
      <c r="E7373">
        <v>1</v>
      </c>
      <c r="F7373" s="1">
        <f t="shared" ref="F7373:F7437" si="691">IF(OR(D7373="Chocolate Cake",D7373="Cheese Cake"),35,IF(D7373="Butter Cake",20,IF(OR(D7373="Red Velvet Cake",D7373="Fruit Cake"),45,IF(D7373="Chocolate Gateau",50,IF(D7373="Cupcake  (10)",75,IF(D7373="Ice Cream Cake",55,0))))))</f>
        <v>45</v>
      </c>
      <c r="G7373" s="2">
        <f t="shared" ref="G7373:G7437" si="692">IF(OR(D7373="Chocolate Cake",D7373="Cheese Cake"),14,IF(D7373="Butter Cake",8,IF(OR(D7373="Red Velvet Cake",D7373="Fruit Cake"),18,IF(D7373="Chocolate Gateau",20,IF(D7373="Cupcake  (10)",30,IF(D7373="Ice Cream Cake",22,0))))))</f>
        <v>18</v>
      </c>
      <c r="H7373" s="2">
        <f t="shared" ref="H7373:H7437" si="693">E7373*F7373</f>
        <v>45</v>
      </c>
      <c r="I7373" s="2">
        <f t="shared" ref="I7373:I7437" si="694">E7373*G7373</f>
        <v>18</v>
      </c>
      <c r="J7373" s="2">
        <f t="shared" ref="J7373:J7437" si="695">H7373-I7373</f>
        <v>27</v>
      </c>
    </row>
    <row r="7374" spans="1:10" hidden="1" outlineLevel="2" x14ac:dyDescent="0.25">
      <c r="A7374" s="3">
        <v>43432</v>
      </c>
      <c r="B7374" s="3" t="str">
        <f t="shared" si="690"/>
        <v>November</v>
      </c>
      <c r="C7374" s="4" t="s">
        <v>9</v>
      </c>
      <c r="D7374" t="s">
        <v>20</v>
      </c>
      <c r="E7374">
        <v>8</v>
      </c>
      <c r="F7374" s="1">
        <f t="shared" si="691"/>
        <v>50</v>
      </c>
      <c r="G7374" s="2">
        <f t="shared" si="692"/>
        <v>20</v>
      </c>
      <c r="H7374" s="2">
        <f t="shared" si="693"/>
        <v>400</v>
      </c>
      <c r="I7374" s="2">
        <f t="shared" si="694"/>
        <v>160</v>
      </c>
      <c r="J7374" s="2">
        <f t="shared" si="695"/>
        <v>240</v>
      </c>
    </row>
    <row r="7375" spans="1:10" hidden="1" outlineLevel="2" x14ac:dyDescent="0.25">
      <c r="A7375" s="3">
        <v>43432</v>
      </c>
      <c r="B7375" s="3" t="str">
        <f t="shared" si="690"/>
        <v>November</v>
      </c>
      <c r="C7375" s="4" t="s">
        <v>17</v>
      </c>
      <c r="D7375" t="s">
        <v>18</v>
      </c>
      <c r="E7375">
        <v>1</v>
      </c>
      <c r="F7375" s="1">
        <f t="shared" si="691"/>
        <v>45</v>
      </c>
      <c r="G7375" s="2">
        <f t="shared" si="692"/>
        <v>18</v>
      </c>
      <c r="H7375" s="2">
        <f t="shared" si="693"/>
        <v>45</v>
      </c>
      <c r="I7375" s="2">
        <f t="shared" si="694"/>
        <v>18</v>
      </c>
      <c r="J7375" s="2">
        <f t="shared" si="695"/>
        <v>27</v>
      </c>
    </row>
    <row r="7376" spans="1:10" hidden="1" outlineLevel="2" x14ac:dyDescent="0.25">
      <c r="A7376" s="3">
        <v>43432</v>
      </c>
      <c r="B7376" s="3" t="str">
        <f t="shared" si="690"/>
        <v>November</v>
      </c>
      <c r="C7376" s="4" t="s">
        <v>24</v>
      </c>
      <c r="D7376" t="s">
        <v>12</v>
      </c>
      <c r="E7376">
        <v>1</v>
      </c>
      <c r="F7376" s="1">
        <f t="shared" si="691"/>
        <v>20</v>
      </c>
      <c r="G7376" s="2">
        <f t="shared" si="692"/>
        <v>8</v>
      </c>
      <c r="H7376" s="2">
        <f t="shared" si="693"/>
        <v>20</v>
      </c>
      <c r="I7376" s="2">
        <f t="shared" si="694"/>
        <v>8</v>
      </c>
      <c r="J7376" s="2">
        <f t="shared" si="695"/>
        <v>12</v>
      </c>
    </row>
    <row r="7377" spans="1:10" hidden="1" outlineLevel="2" x14ac:dyDescent="0.25">
      <c r="A7377" s="3">
        <v>43432</v>
      </c>
      <c r="B7377" s="3" t="str">
        <f t="shared" si="690"/>
        <v>November</v>
      </c>
      <c r="C7377" s="4" t="s">
        <v>19</v>
      </c>
      <c r="D7377" t="s">
        <v>10</v>
      </c>
      <c r="E7377">
        <v>10</v>
      </c>
      <c r="F7377" s="1">
        <f t="shared" si="691"/>
        <v>35</v>
      </c>
      <c r="G7377" s="2">
        <f t="shared" si="692"/>
        <v>14</v>
      </c>
      <c r="H7377" s="2">
        <f t="shared" si="693"/>
        <v>350</v>
      </c>
      <c r="I7377" s="2">
        <f t="shared" si="694"/>
        <v>140</v>
      </c>
      <c r="J7377" s="2">
        <f t="shared" si="695"/>
        <v>210</v>
      </c>
    </row>
    <row r="7378" spans="1:10" hidden="1" outlineLevel="2" x14ac:dyDescent="0.25">
      <c r="A7378" s="3">
        <v>43432</v>
      </c>
      <c r="B7378" s="3" t="str">
        <f t="shared" si="690"/>
        <v>November</v>
      </c>
      <c r="C7378" s="4" t="s">
        <v>13</v>
      </c>
      <c r="D7378" t="s">
        <v>18</v>
      </c>
      <c r="E7378">
        <v>1</v>
      </c>
      <c r="F7378" s="1">
        <f t="shared" si="691"/>
        <v>45</v>
      </c>
      <c r="G7378" s="2">
        <f t="shared" si="692"/>
        <v>18</v>
      </c>
      <c r="H7378" s="2">
        <f t="shared" si="693"/>
        <v>45</v>
      </c>
      <c r="I7378" s="2">
        <f t="shared" si="694"/>
        <v>18</v>
      </c>
      <c r="J7378" s="2">
        <f t="shared" si="695"/>
        <v>27</v>
      </c>
    </row>
    <row r="7379" spans="1:10" hidden="1" outlineLevel="2" x14ac:dyDescent="0.25">
      <c r="A7379" s="3">
        <v>43432</v>
      </c>
      <c r="B7379" s="3" t="str">
        <f t="shared" si="690"/>
        <v>November</v>
      </c>
      <c r="C7379" s="4" t="s">
        <v>15</v>
      </c>
      <c r="D7379" t="s">
        <v>12</v>
      </c>
      <c r="E7379">
        <v>2</v>
      </c>
      <c r="F7379" s="1">
        <f t="shared" si="691"/>
        <v>20</v>
      </c>
      <c r="G7379" s="2">
        <f t="shared" si="692"/>
        <v>8</v>
      </c>
      <c r="H7379" s="2">
        <f t="shared" si="693"/>
        <v>40</v>
      </c>
      <c r="I7379" s="2">
        <f t="shared" si="694"/>
        <v>16</v>
      </c>
      <c r="J7379" s="2">
        <f t="shared" si="695"/>
        <v>24</v>
      </c>
    </row>
    <row r="7380" spans="1:10" hidden="1" outlineLevel="2" x14ac:dyDescent="0.25">
      <c r="A7380" s="3">
        <v>43432</v>
      </c>
      <c r="B7380" s="3" t="str">
        <f t="shared" si="690"/>
        <v>November</v>
      </c>
      <c r="C7380" s="4" t="s">
        <v>15</v>
      </c>
      <c r="D7380" t="s">
        <v>22</v>
      </c>
      <c r="E7380">
        <v>1</v>
      </c>
      <c r="F7380" s="1">
        <f t="shared" si="691"/>
        <v>35</v>
      </c>
      <c r="G7380" s="2">
        <f t="shared" si="692"/>
        <v>14</v>
      </c>
      <c r="H7380" s="2">
        <f t="shared" si="693"/>
        <v>35</v>
      </c>
      <c r="I7380" s="2">
        <f t="shared" si="694"/>
        <v>14</v>
      </c>
      <c r="J7380" s="2">
        <f t="shared" si="695"/>
        <v>21</v>
      </c>
    </row>
    <row r="7381" spans="1:10" hidden="1" outlineLevel="2" x14ac:dyDescent="0.25">
      <c r="A7381" s="3">
        <v>43432</v>
      </c>
      <c r="B7381" s="3" t="str">
        <f t="shared" si="690"/>
        <v>November</v>
      </c>
      <c r="C7381" s="4" t="s">
        <v>11</v>
      </c>
      <c r="D7381" t="s">
        <v>12</v>
      </c>
      <c r="E7381">
        <v>1</v>
      </c>
      <c r="F7381" s="1">
        <f t="shared" si="691"/>
        <v>20</v>
      </c>
      <c r="G7381" s="2">
        <f t="shared" si="692"/>
        <v>8</v>
      </c>
      <c r="H7381" s="2">
        <f t="shared" si="693"/>
        <v>20</v>
      </c>
      <c r="I7381" s="2">
        <f t="shared" si="694"/>
        <v>8</v>
      </c>
      <c r="J7381" s="2">
        <f t="shared" si="695"/>
        <v>12</v>
      </c>
    </row>
    <row r="7382" spans="1:10" hidden="1" outlineLevel="2" x14ac:dyDescent="0.25">
      <c r="A7382" s="3">
        <v>43432</v>
      </c>
      <c r="B7382" s="3" t="str">
        <f t="shared" si="690"/>
        <v>November</v>
      </c>
      <c r="C7382" s="4" t="s">
        <v>13</v>
      </c>
      <c r="D7382" t="s">
        <v>18</v>
      </c>
      <c r="E7382">
        <v>8</v>
      </c>
      <c r="F7382" s="1">
        <f t="shared" si="691"/>
        <v>45</v>
      </c>
      <c r="G7382" s="2">
        <f t="shared" si="692"/>
        <v>18</v>
      </c>
      <c r="H7382" s="2">
        <f t="shared" si="693"/>
        <v>360</v>
      </c>
      <c r="I7382" s="2">
        <f t="shared" si="694"/>
        <v>144</v>
      </c>
      <c r="J7382" s="2">
        <f t="shared" si="695"/>
        <v>216</v>
      </c>
    </row>
    <row r="7383" spans="1:10" hidden="1" outlineLevel="2" x14ac:dyDescent="0.25">
      <c r="A7383" s="3">
        <v>43432</v>
      </c>
      <c r="B7383" s="3" t="str">
        <f t="shared" si="690"/>
        <v>November</v>
      </c>
      <c r="C7383" s="4" t="s">
        <v>23</v>
      </c>
      <c r="D7383" t="s">
        <v>26</v>
      </c>
      <c r="E7383">
        <v>2</v>
      </c>
      <c r="F7383" s="1">
        <f t="shared" si="691"/>
        <v>55</v>
      </c>
      <c r="G7383" s="2">
        <f t="shared" si="692"/>
        <v>22</v>
      </c>
      <c r="H7383" s="2">
        <f t="shared" si="693"/>
        <v>110</v>
      </c>
      <c r="I7383" s="2">
        <f t="shared" si="694"/>
        <v>44</v>
      </c>
      <c r="J7383" s="2">
        <f t="shared" si="695"/>
        <v>66</v>
      </c>
    </row>
    <row r="7384" spans="1:10" hidden="1" outlineLevel="2" x14ac:dyDescent="0.25">
      <c r="A7384" s="3">
        <v>43432</v>
      </c>
      <c r="B7384" s="3" t="str">
        <f t="shared" si="690"/>
        <v>November</v>
      </c>
      <c r="C7384" s="4" t="s">
        <v>25</v>
      </c>
      <c r="D7384" t="s">
        <v>12</v>
      </c>
      <c r="E7384">
        <v>1</v>
      </c>
      <c r="F7384" s="1">
        <f t="shared" si="691"/>
        <v>20</v>
      </c>
      <c r="G7384" s="2">
        <f t="shared" si="692"/>
        <v>8</v>
      </c>
      <c r="H7384" s="2">
        <f t="shared" si="693"/>
        <v>20</v>
      </c>
      <c r="I7384" s="2">
        <f t="shared" si="694"/>
        <v>8</v>
      </c>
      <c r="J7384" s="2">
        <f t="shared" si="695"/>
        <v>12</v>
      </c>
    </row>
    <row r="7385" spans="1:10" hidden="1" outlineLevel="2" x14ac:dyDescent="0.25">
      <c r="A7385" s="3">
        <v>43432</v>
      </c>
      <c r="B7385" s="3" t="str">
        <f t="shared" si="690"/>
        <v>November</v>
      </c>
      <c r="C7385" s="4" t="s">
        <v>11</v>
      </c>
      <c r="D7385" t="s">
        <v>22</v>
      </c>
      <c r="E7385">
        <v>2</v>
      </c>
      <c r="F7385" s="1">
        <f t="shared" si="691"/>
        <v>35</v>
      </c>
      <c r="G7385" s="2">
        <f t="shared" si="692"/>
        <v>14</v>
      </c>
      <c r="H7385" s="2">
        <f t="shared" si="693"/>
        <v>70</v>
      </c>
      <c r="I7385" s="2">
        <f t="shared" si="694"/>
        <v>28</v>
      </c>
      <c r="J7385" s="2">
        <f t="shared" si="695"/>
        <v>42</v>
      </c>
    </row>
    <row r="7386" spans="1:10" hidden="1" outlineLevel="2" x14ac:dyDescent="0.25">
      <c r="A7386" s="3">
        <v>43433</v>
      </c>
      <c r="B7386" s="3" t="str">
        <f t="shared" si="690"/>
        <v>November</v>
      </c>
      <c r="C7386" s="4" t="s">
        <v>19</v>
      </c>
      <c r="D7386" t="s">
        <v>12</v>
      </c>
      <c r="E7386">
        <v>1</v>
      </c>
      <c r="F7386" s="1">
        <f t="shared" si="691"/>
        <v>20</v>
      </c>
      <c r="G7386" s="2">
        <f t="shared" si="692"/>
        <v>8</v>
      </c>
      <c r="H7386" s="2">
        <f t="shared" si="693"/>
        <v>20</v>
      </c>
      <c r="I7386" s="2">
        <f t="shared" si="694"/>
        <v>8</v>
      </c>
      <c r="J7386" s="2">
        <f t="shared" si="695"/>
        <v>12</v>
      </c>
    </row>
    <row r="7387" spans="1:10" hidden="1" outlineLevel="2" x14ac:dyDescent="0.25">
      <c r="A7387" s="3">
        <v>43433</v>
      </c>
      <c r="B7387" s="3" t="str">
        <f t="shared" si="690"/>
        <v>November</v>
      </c>
      <c r="C7387" s="4" t="s">
        <v>25</v>
      </c>
      <c r="D7387" t="s">
        <v>12</v>
      </c>
      <c r="E7387">
        <v>2</v>
      </c>
      <c r="F7387" s="1">
        <f t="shared" si="691"/>
        <v>20</v>
      </c>
      <c r="G7387" s="2">
        <f t="shared" si="692"/>
        <v>8</v>
      </c>
      <c r="H7387" s="2">
        <f t="shared" si="693"/>
        <v>40</v>
      </c>
      <c r="I7387" s="2">
        <f t="shared" si="694"/>
        <v>16</v>
      </c>
      <c r="J7387" s="2">
        <f t="shared" si="695"/>
        <v>24</v>
      </c>
    </row>
    <row r="7388" spans="1:10" hidden="1" outlineLevel="2" x14ac:dyDescent="0.25">
      <c r="A7388" s="3">
        <v>43433</v>
      </c>
      <c r="B7388" s="3" t="str">
        <f t="shared" si="690"/>
        <v>November</v>
      </c>
      <c r="C7388" s="4" t="s">
        <v>21</v>
      </c>
      <c r="D7388" t="s">
        <v>10</v>
      </c>
      <c r="E7388">
        <v>3</v>
      </c>
      <c r="F7388" s="1">
        <f t="shared" si="691"/>
        <v>35</v>
      </c>
      <c r="G7388" s="2">
        <f t="shared" si="692"/>
        <v>14</v>
      </c>
      <c r="H7388" s="2">
        <f t="shared" si="693"/>
        <v>105</v>
      </c>
      <c r="I7388" s="2">
        <f t="shared" si="694"/>
        <v>42</v>
      </c>
      <c r="J7388" s="2">
        <f t="shared" si="695"/>
        <v>63</v>
      </c>
    </row>
    <row r="7389" spans="1:10" hidden="1" outlineLevel="2" x14ac:dyDescent="0.25">
      <c r="A7389" s="3">
        <v>43433</v>
      </c>
      <c r="B7389" s="3" t="str">
        <f t="shared" si="690"/>
        <v>November</v>
      </c>
      <c r="C7389" s="4" t="s">
        <v>15</v>
      </c>
      <c r="D7389" t="s">
        <v>16</v>
      </c>
      <c r="E7389">
        <v>1</v>
      </c>
      <c r="F7389" s="1">
        <f t="shared" si="691"/>
        <v>45</v>
      </c>
      <c r="G7389" s="2">
        <f t="shared" si="692"/>
        <v>18</v>
      </c>
      <c r="H7389" s="2">
        <f t="shared" si="693"/>
        <v>45</v>
      </c>
      <c r="I7389" s="2">
        <f t="shared" si="694"/>
        <v>18</v>
      </c>
      <c r="J7389" s="2">
        <f t="shared" si="695"/>
        <v>27</v>
      </c>
    </row>
    <row r="7390" spans="1:10" hidden="1" outlineLevel="2" x14ac:dyDescent="0.25">
      <c r="A7390" s="3">
        <v>43433</v>
      </c>
      <c r="B7390" s="3" t="str">
        <f t="shared" si="690"/>
        <v>November</v>
      </c>
      <c r="C7390" s="4" t="s">
        <v>21</v>
      </c>
      <c r="D7390" t="s">
        <v>14</v>
      </c>
      <c r="E7390">
        <v>1</v>
      </c>
      <c r="F7390" s="1">
        <f t="shared" si="691"/>
        <v>75</v>
      </c>
      <c r="G7390" s="2">
        <f t="shared" si="692"/>
        <v>30</v>
      </c>
      <c r="H7390" s="2">
        <f t="shared" si="693"/>
        <v>75</v>
      </c>
      <c r="I7390" s="2">
        <f t="shared" si="694"/>
        <v>30</v>
      </c>
      <c r="J7390" s="2">
        <f t="shared" si="695"/>
        <v>45</v>
      </c>
    </row>
    <row r="7391" spans="1:10" hidden="1" outlineLevel="2" x14ac:dyDescent="0.25">
      <c r="A7391" s="3">
        <v>43433</v>
      </c>
      <c r="B7391" s="3" t="str">
        <f t="shared" si="690"/>
        <v>November</v>
      </c>
      <c r="C7391" s="4" t="s">
        <v>13</v>
      </c>
      <c r="D7391" t="s">
        <v>12</v>
      </c>
      <c r="E7391">
        <v>3</v>
      </c>
      <c r="F7391" s="1">
        <f t="shared" si="691"/>
        <v>20</v>
      </c>
      <c r="G7391" s="2">
        <f t="shared" si="692"/>
        <v>8</v>
      </c>
      <c r="H7391" s="2">
        <f t="shared" si="693"/>
        <v>60</v>
      </c>
      <c r="I7391" s="2">
        <f t="shared" si="694"/>
        <v>24</v>
      </c>
      <c r="J7391" s="2">
        <f t="shared" si="695"/>
        <v>36</v>
      </c>
    </row>
    <row r="7392" spans="1:10" hidden="1" outlineLevel="2" x14ac:dyDescent="0.25">
      <c r="A7392" s="3">
        <v>43433</v>
      </c>
      <c r="B7392" s="3" t="str">
        <f t="shared" si="690"/>
        <v>November</v>
      </c>
      <c r="C7392" s="4" t="s">
        <v>19</v>
      </c>
      <c r="D7392" t="s">
        <v>10</v>
      </c>
      <c r="E7392">
        <v>2</v>
      </c>
      <c r="F7392" s="1">
        <f t="shared" si="691"/>
        <v>35</v>
      </c>
      <c r="G7392" s="2">
        <f t="shared" si="692"/>
        <v>14</v>
      </c>
      <c r="H7392" s="2">
        <f t="shared" si="693"/>
        <v>70</v>
      </c>
      <c r="I7392" s="2">
        <f t="shared" si="694"/>
        <v>28</v>
      </c>
      <c r="J7392" s="2">
        <f t="shared" si="695"/>
        <v>42</v>
      </c>
    </row>
    <row r="7393" spans="1:10" hidden="1" outlineLevel="2" x14ac:dyDescent="0.25">
      <c r="A7393" s="3">
        <v>43433</v>
      </c>
      <c r="B7393" s="3" t="str">
        <f t="shared" si="690"/>
        <v>November</v>
      </c>
      <c r="C7393" s="4" t="s">
        <v>17</v>
      </c>
      <c r="D7393" t="s">
        <v>12</v>
      </c>
      <c r="E7393">
        <v>3</v>
      </c>
      <c r="F7393" s="1">
        <f t="shared" si="691"/>
        <v>20</v>
      </c>
      <c r="G7393" s="2">
        <f t="shared" si="692"/>
        <v>8</v>
      </c>
      <c r="H7393" s="2">
        <f t="shared" si="693"/>
        <v>60</v>
      </c>
      <c r="I7393" s="2">
        <f t="shared" si="694"/>
        <v>24</v>
      </c>
      <c r="J7393" s="2">
        <f t="shared" si="695"/>
        <v>36</v>
      </c>
    </row>
    <row r="7394" spans="1:10" hidden="1" outlineLevel="2" x14ac:dyDescent="0.25">
      <c r="A7394" s="3">
        <v>43433</v>
      </c>
      <c r="B7394" s="3" t="str">
        <f t="shared" si="690"/>
        <v>November</v>
      </c>
      <c r="C7394" s="4" t="s">
        <v>23</v>
      </c>
      <c r="D7394" t="s">
        <v>12</v>
      </c>
      <c r="E7394">
        <v>1</v>
      </c>
      <c r="F7394" s="1">
        <f t="shared" si="691"/>
        <v>20</v>
      </c>
      <c r="G7394" s="2">
        <f t="shared" si="692"/>
        <v>8</v>
      </c>
      <c r="H7394" s="2">
        <f t="shared" si="693"/>
        <v>20</v>
      </c>
      <c r="I7394" s="2">
        <f t="shared" si="694"/>
        <v>8</v>
      </c>
      <c r="J7394" s="2">
        <f t="shared" si="695"/>
        <v>12</v>
      </c>
    </row>
    <row r="7395" spans="1:10" hidden="1" outlineLevel="2" x14ac:dyDescent="0.25">
      <c r="A7395" s="3">
        <v>43433</v>
      </c>
      <c r="B7395" s="3" t="str">
        <f t="shared" si="690"/>
        <v>November</v>
      </c>
      <c r="C7395" s="4" t="s">
        <v>21</v>
      </c>
      <c r="D7395" t="s">
        <v>12</v>
      </c>
      <c r="E7395">
        <v>1</v>
      </c>
      <c r="F7395" s="1">
        <f t="shared" si="691"/>
        <v>20</v>
      </c>
      <c r="G7395" s="2">
        <f t="shared" si="692"/>
        <v>8</v>
      </c>
      <c r="H7395" s="2">
        <f t="shared" si="693"/>
        <v>20</v>
      </c>
      <c r="I7395" s="2">
        <f t="shared" si="694"/>
        <v>8</v>
      </c>
      <c r="J7395" s="2">
        <f t="shared" si="695"/>
        <v>12</v>
      </c>
    </row>
    <row r="7396" spans="1:10" hidden="1" outlineLevel="2" x14ac:dyDescent="0.25">
      <c r="A7396" s="3">
        <v>43433</v>
      </c>
      <c r="B7396" s="3" t="str">
        <f t="shared" si="690"/>
        <v>November</v>
      </c>
      <c r="C7396" s="4" t="s">
        <v>17</v>
      </c>
      <c r="D7396" t="s">
        <v>10</v>
      </c>
      <c r="E7396">
        <v>2</v>
      </c>
      <c r="F7396" s="1">
        <f t="shared" si="691"/>
        <v>35</v>
      </c>
      <c r="G7396" s="2">
        <f t="shared" si="692"/>
        <v>14</v>
      </c>
      <c r="H7396" s="2">
        <f t="shared" si="693"/>
        <v>70</v>
      </c>
      <c r="I7396" s="2">
        <f t="shared" si="694"/>
        <v>28</v>
      </c>
      <c r="J7396" s="2">
        <f t="shared" si="695"/>
        <v>42</v>
      </c>
    </row>
    <row r="7397" spans="1:10" hidden="1" outlineLevel="2" x14ac:dyDescent="0.25">
      <c r="A7397" s="3">
        <v>43433</v>
      </c>
      <c r="B7397" s="3" t="str">
        <f t="shared" si="690"/>
        <v>November</v>
      </c>
      <c r="C7397" s="4" t="s">
        <v>13</v>
      </c>
      <c r="D7397" t="s">
        <v>22</v>
      </c>
      <c r="E7397">
        <v>2</v>
      </c>
      <c r="F7397" s="1">
        <f t="shared" si="691"/>
        <v>35</v>
      </c>
      <c r="G7397" s="2">
        <f t="shared" si="692"/>
        <v>14</v>
      </c>
      <c r="H7397" s="2">
        <f t="shared" si="693"/>
        <v>70</v>
      </c>
      <c r="I7397" s="2">
        <f t="shared" si="694"/>
        <v>28</v>
      </c>
      <c r="J7397" s="2">
        <f t="shared" si="695"/>
        <v>42</v>
      </c>
    </row>
    <row r="7398" spans="1:10" hidden="1" outlineLevel="2" x14ac:dyDescent="0.25">
      <c r="A7398" s="3">
        <v>43433</v>
      </c>
      <c r="B7398" s="3" t="str">
        <f t="shared" si="690"/>
        <v>November</v>
      </c>
      <c r="C7398" s="4" t="s">
        <v>17</v>
      </c>
      <c r="D7398" t="s">
        <v>14</v>
      </c>
      <c r="E7398">
        <v>1</v>
      </c>
      <c r="F7398" s="1">
        <f t="shared" si="691"/>
        <v>75</v>
      </c>
      <c r="G7398" s="2">
        <f t="shared" si="692"/>
        <v>30</v>
      </c>
      <c r="H7398" s="2">
        <f t="shared" si="693"/>
        <v>75</v>
      </c>
      <c r="I7398" s="2">
        <f t="shared" si="694"/>
        <v>30</v>
      </c>
      <c r="J7398" s="2">
        <f t="shared" si="695"/>
        <v>45</v>
      </c>
    </row>
    <row r="7399" spans="1:10" hidden="1" outlineLevel="2" x14ac:dyDescent="0.25">
      <c r="A7399" s="3">
        <v>43433</v>
      </c>
      <c r="B7399" s="3" t="str">
        <f t="shared" si="690"/>
        <v>November</v>
      </c>
      <c r="C7399" s="4" t="s">
        <v>15</v>
      </c>
      <c r="D7399" t="s">
        <v>10</v>
      </c>
      <c r="E7399">
        <v>2</v>
      </c>
      <c r="F7399" s="1">
        <f t="shared" si="691"/>
        <v>35</v>
      </c>
      <c r="G7399" s="2">
        <f t="shared" si="692"/>
        <v>14</v>
      </c>
      <c r="H7399" s="2">
        <f t="shared" si="693"/>
        <v>70</v>
      </c>
      <c r="I7399" s="2">
        <f t="shared" si="694"/>
        <v>28</v>
      </c>
      <c r="J7399" s="2">
        <f t="shared" si="695"/>
        <v>42</v>
      </c>
    </row>
    <row r="7400" spans="1:10" hidden="1" outlineLevel="2" x14ac:dyDescent="0.25">
      <c r="A7400" s="3">
        <v>43433</v>
      </c>
      <c r="B7400" s="3" t="str">
        <f t="shared" si="690"/>
        <v>November</v>
      </c>
      <c r="C7400" s="4" t="s">
        <v>19</v>
      </c>
      <c r="D7400" t="s">
        <v>16</v>
      </c>
      <c r="E7400">
        <v>1</v>
      </c>
      <c r="F7400" s="1">
        <f t="shared" si="691"/>
        <v>45</v>
      </c>
      <c r="G7400" s="2">
        <f t="shared" si="692"/>
        <v>18</v>
      </c>
      <c r="H7400" s="2">
        <f t="shared" si="693"/>
        <v>45</v>
      </c>
      <c r="I7400" s="2">
        <f t="shared" si="694"/>
        <v>18</v>
      </c>
      <c r="J7400" s="2">
        <f t="shared" si="695"/>
        <v>27</v>
      </c>
    </row>
    <row r="7401" spans="1:10" hidden="1" outlineLevel="2" x14ac:dyDescent="0.25">
      <c r="A7401" s="3">
        <v>43433</v>
      </c>
      <c r="B7401" s="3" t="str">
        <f t="shared" si="690"/>
        <v>November</v>
      </c>
      <c r="C7401" s="4" t="s">
        <v>9</v>
      </c>
      <c r="D7401" t="s">
        <v>14</v>
      </c>
      <c r="E7401">
        <v>1</v>
      </c>
      <c r="F7401" s="1">
        <f t="shared" si="691"/>
        <v>75</v>
      </c>
      <c r="G7401" s="2">
        <f t="shared" si="692"/>
        <v>30</v>
      </c>
      <c r="H7401" s="2">
        <f t="shared" si="693"/>
        <v>75</v>
      </c>
      <c r="I7401" s="2">
        <f t="shared" si="694"/>
        <v>30</v>
      </c>
      <c r="J7401" s="2">
        <f t="shared" si="695"/>
        <v>45</v>
      </c>
    </row>
    <row r="7402" spans="1:10" hidden="1" outlineLevel="2" x14ac:dyDescent="0.25">
      <c r="A7402" s="3">
        <v>43433</v>
      </c>
      <c r="B7402" s="3" t="str">
        <f t="shared" si="690"/>
        <v>November</v>
      </c>
      <c r="C7402" s="4" t="s">
        <v>23</v>
      </c>
      <c r="D7402" t="s">
        <v>10</v>
      </c>
      <c r="E7402">
        <v>1</v>
      </c>
      <c r="F7402" s="1">
        <f t="shared" si="691"/>
        <v>35</v>
      </c>
      <c r="G7402" s="2">
        <f t="shared" si="692"/>
        <v>14</v>
      </c>
      <c r="H7402" s="2">
        <f t="shared" si="693"/>
        <v>35</v>
      </c>
      <c r="I7402" s="2">
        <f t="shared" si="694"/>
        <v>14</v>
      </c>
      <c r="J7402" s="2">
        <f t="shared" si="695"/>
        <v>21</v>
      </c>
    </row>
    <row r="7403" spans="1:10" hidden="1" outlineLevel="2" x14ac:dyDescent="0.25">
      <c r="A7403" s="3">
        <v>43433</v>
      </c>
      <c r="B7403" s="3" t="str">
        <f t="shared" si="690"/>
        <v>November</v>
      </c>
      <c r="C7403" s="4" t="s">
        <v>24</v>
      </c>
      <c r="D7403" t="s">
        <v>12</v>
      </c>
      <c r="E7403">
        <v>1</v>
      </c>
      <c r="F7403" s="1">
        <f t="shared" si="691"/>
        <v>20</v>
      </c>
      <c r="G7403" s="2">
        <f t="shared" si="692"/>
        <v>8</v>
      </c>
      <c r="H7403" s="2">
        <f t="shared" si="693"/>
        <v>20</v>
      </c>
      <c r="I7403" s="2">
        <f t="shared" si="694"/>
        <v>8</v>
      </c>
      <c r="J7403" s="2">
        <f t="shared" si="695"/>
        <v>12</v>
      </c>
    </row>
    <row r="7404" spans="1:10" hidden="1" outlineLevel="2" x14ac:dyDescent="0.25">
      <c r="A7404" s="3">
        <v>43433</v>
      </c>
      <c r="B7404" s="3" t="str">
        <f t="shared" si="690"/>
        <v>November</v>
      </c>
      <c r="C7404" s="4" t="s">
        <v>25</v>
      </c>
      <c r="D7404" t="s">
        <v>10</v>
      </c>
      <c r="E7404">
        <v>2</v>
      </c>
      <c r="F7404" s="1">
        <f t="shared" si="691"/>
        <v>35</v>
      </c>
      <c r="G7404" s="2">
        <f t="shared" si="692"/>
        <v>14</v>
      </c>
      <c r="H7404" s="2">
        <f t="shared" si="693"/>
        <v>70</v>
      </c>
      <c r="I7404" s="2">
        <f t="shared" si="694"/>
        <v>28</v>
      </c>
      <c r="J7404" s="2">
        <f t="shared" si="695"/>
        <v>42</v>
      </c>
    </row>
    <row r="7405" spans="1:10" hidden="1" outlineLevel="2" x14ac:dyDescent="0.25">
      <c r="A7405" s="3">
        <v>43433</v>
      </c>
      <c r="B7405" s="3" t="str">
        <f t="shared" si="690"/>
        <v>November</v>
      </c>
      <c r="C7405" s="4" t="s">
        <v>23</v>
      </c>
      <c r="D7405" t="s">
        <v>10</v>
      </c>
      <c r="E7405">
        <v>1</v>
      </c>
      <c r="F7405" s="1">
        <f t="shared" si="691"/>
        <v>35</v>
      </c>
      <c r="G7405" s="2">
        <f t="shared" si="692"/>
        <v>14</v>
      </c>
      <c r="H7405" s="2">
        <f t="shared" si="693"/>
        <v>35</v>
      </c>
      <c r="I7405" s="2">
        <f t="shared" si="694"/>
        <v>14</v>
      </c>
      <c r="J7405" s="2">
        <f t="shared" si="695"/>
        <v>21</v>
      </c>
    </row>
    <row r="7406" spans="1:10" hidden="1" outlineLevel="2" x14ac:dyDescent="0.25">
      <c r="A7406" s="3">
        <v>43434</v>
      </c>
      <c r="B7406" s="3" t="str">
        <f t="shared" si="690"/>
        <v>November</v>
      </c>
      <c r="C7406" s="4" t="s">
        <v>21</v>
      </c>
      <c r="D7406" t="s">
        <v>12</v>
      </c>
      <c r="E7406">
        <v>3</v>
      </c>
      <c r="F7406" s="1">
        <f t="shared" si="691"/>
        <v>20</v>
      </c>
      <c r="G7406" s="2">
        <f t="shared" si="692"/>
        <v>8</v>
      </c>
      <c r="H7406" s="2">
        <f t="shared" si="693"/>
        <v>60</v>
      </c>
      <c r="I7406" s="2">
        <f t="shared" si="694"/>
        <v>24</v>
      </c>
      <c r="J7406" s="2">
        <f t="shared" si="695"/>
        <v>36</v>
      </c>
    </row>
    <row r="7407" spans="1:10" hidden="1" outlineLevel="2" x14ac:dyDescent="0.25">
      <c r="A7407" s="3">
        <v>43434</v>
      </c>
      <c r="B7407" s="3" t="str">
        <f t="shared" si="690"/>
        <v>November</v>
      </c>
      <c r="C7407" s="4" t="s">
        <v>25</v>
      </c>
      <c r="D7407" t="s">
        <v>12</v>
      </c>
      <c r="E7407">
        <v>10</v>
      </c>
      <c r="F7407" s="1">
        <f t="shared" si="691"/>
        <v>20</v>
      </c>
      <c r="G7407" s="2">
        <f t="shared" si="692"/>
        <v>8</v>
      </c>
      <c r="H7407" s="2">
        <f t="shared" si="693"/>
        <v>200</v>
      </c>
      <c r="I7407" s="2">
        <f t="shared" si="694"/>
        <v>80</v>
      </c>
      <c r="J7407" s="2">
        <f t="shared" si="695"/>
        <v>120</v>
      </c>
    </row>
    <row r="7408" spans="1:10" hidden="1" outlineLevel="2" x14ac:dyDescent="0.25">
      <c r="A7408" s="3">
        <v>43434</v>
      </c>
      <c r="B7408" s="3" t="str">
        <f t="shared" si="690"/>
        <v>November</v>
      </c>
      <c r="C7408" s="4" t="s">
        <v>25</v>
      </c>
      <c r="D7408" t="s">
        <v>22</v>
      </c>
      <c r="E7408">
        <v>1</v>
      </c>
      <c r="F7408" s="1">
        <f t="shared" si="691"/>
        <v>35</v>
      </c>
      <c r="G7408" s="2">
        <f t="shared" si="692"/>
        <v>14</v>
      </c>
      <c r="H7408" s="2">
        <f t="shared" si="693"/>
        <v>35</v>
      </c>
      <c r="I7408" s="2">
        <f t="shared" si="694"/>
        <v>14</v>
      </c>
      <c r="J7408" s="2">
        <f t="shared" si="695"/>
        <v>21</v>
      </c>
    </row>
    <row r="7409" spans="1:10" hidden="1" outlineLevel="2" x14ac:dyDescent="0.25">
      <c r="A7409" s="3">
        <v>43434</v>
      </c>
      <c r="B7409" s="3" t="str">
        <f t="shared" si="690"/>
        <v>November</v>
      </c>
      <c r="C7409" s="4" t="s">
        <v>17</v>
      </c>
      <c r="D7409" t="s">
        <v>22</v>
      </c>
      <c r="E7409">
        <v>8</v>
      </c>
      <c r="F7409" s="1">
        <f t="shared" si="691"/>
        <v>35</v>
      </c>
      <c r="G7409" s="2">
        <f t="shared" si="692"/>
        <v>14</v>
      </c>
      <c r="H7409" s="2">
        <f t="shared" si="693"/>
        <v>280</v>
      </c>
      <c r="I7409" s="2">
        <f t="shared" si="694"/>
        <v>112</v>
      </c>
      <c r="J7409" s="2">
        <f t="shared" si="695"/>
        <v>168</v>
      </c>
    </row>
    <row r="7410" spans="1:10" hidden="1" outlineLevel="2" x14ac:dyDescent="0.25">
      <c r="A7410" s="3">
        <v>43434</v>
      </c>
      <c r="B7410" s="3" t="str">
        <f t="shared" si="690"/>
        <v>November</v>
      </c>
      <c r="C7410" s="4" t="s">
        <v>24</v>
      </c>
      <c r="D7410" t="s">
        <v>12</v>
      </c>
      <c r="E7410">
        <v>1</v>
      </c>
      <c r="F7410" s="1">
        <f t="shared" si="691"/>
        <v>20</v>
      </c>
      <c r="G7410" s="2">
        <f t="shared" si="692"/>
        <v>8</v>
      </c>
      <c r="H7410" s="2">
        <f t="shared" si="693"/>
        <v>20</v>
      </c>
      <c r="I7410" s="2">
        <f t="shared" si="694"/>
        <v>8</v>
      </c>
      <c r="J7410" s="2">
        <f t="shared" si="695"/>
        <v>12</v>
      </c>
    </row>
    <row r="7411" spans="1:10" hidden="1" outlineLevel="2" x14ac:dyDescent="0.25">
      <c r="A7411" s="3">
        <v>43434</v>
      </c>
      <c r="B7411" s="3" t="str">
        <f t="shared" si="690"/>
        <v>November</v>
      </c>
      <c r="C7411" s="4" t="s">
        <v>21</v>
      </c>
      <c r="D7411" t="s">
        <v>16</v>
      </c>
      <c r="E7411">
        <v>1</v>
      </c>
      <c r="F7411" s="1">
        <f t="shared" si="691"/>
        <v>45</v>
      </c>
      <c r="G7411" s="2">
        <f t="shared" si="692"/>
        <v>18</v>
      </c>
      <c r="H7411" s="2">
        <f t="shared" si="693"/>
        <v>45</v>
      </c>
      <c r="I7411" s="2">
        <f t="shared" si="694"/>
        <v>18</v>
      </c>
      <c r="J7411" s="2">
        <f t="shared" si="695"/>
        <v>27</v>
      </c>
    </row>
    <row r="7412" spans="1:10" hidden="1" outlineLevel="2" x14ac:dyDescent="0.25">
      <c r="A7412" s="3">
        <v>43434</v>
      </c>
      <c r="B7412" s="3" t="str">
        <f t="shared" si="690"/>
        <v>November</v>
      </c>
      <c r="C7412" s="4" t="s">
        <v>9</v>
      </c>
      <c r="D7412" t="s">
        <v>12</v>
      </c>
      <c r="E7412">
        <v>1</v>
      </c>
      <c r="F7412" s="1">
        <f t="shared" si="691"/>
        <v>20</v>
      </c>
      <c r="G7412" s="2">
        <f t="shared" si="692"/>
        <v>8</v>
      </c>
      <c r="H7412" s="2">
        <f t="shared" si="693"/>
        <v>20</v>
      </c>
      <c r="I7412" s="2">
        <f t="shared" si="694"/>
        <v>8</v>
      </c>
      <c r="J7412" s="2">
        <f t="shared" si="695"/>
        <v>12</v>
      </c>
    </row>
    <row r="7413" spans="1:10" hidden="1" outlineLevel="2" x14ac:dyDescent="0.25">
      <c r="A7413" s="3">
        <v>43434</v>
      </c>
      <c r="B7413" s="3" t="str">
        <f t="shared" si="690"/>
        <v>November</v>
      </c>
      <c r="C7413" s="4" t="s">
        <v>11</v>
      </c>
      <c r="D7413" t="s">
        <v>12</v>
      </c>
      <c r="E7413">
        <v>1</v>
      </c>
      <c r="F7413" s="1">
        <f t="shared" si="691"/>
        <v>20</v>
      </c>
      <c r="G7413" s="2">
        <f t="shared" si="692"/>
        <v>8</v>
      </c>
      <c r="H7413" s="2">
        <f t="shared" si="693"/>
        <v>20</v>
      </c>
      <c r="I7413" s="2">
        <f t="shared" si="694"/>
        <v>8</v>
      </c>
      <c r="J7413" s="2">
        <f t="shared" si="695"/>
        <v>12</v>
      </c>
    </row>
    <row r="7414" spans="1:10" hidden="1" outlineLevel="2" x14ac:dyDescent="0.25">
      <c r="A7414" s="3">
        <v>43434</v>
      </c>
      <c r="B7414" s="3" t="str">
        <f t="shared" si="690"/>
        <v>November</v>
      </c>
      <c r="C7414" s="4" t="s">
        <v>11</v>
      </c>
      <c r="D7414" t="s">
        <v>12</v>
      </c>
      <c r="E7414">
        <v>2</v>
      </c>
      <c r="F7414" s="1">
        <f t="shared" si="691"/>
        <v>20</v>
      </c>
      <c r="G7414" s="2">
        <f t="shared" si="692"/>
        <v>8</v>
      </c>
      <c r="H7414" s="2">
        <f t="shared" si="693"/>
        <v>40</v>
      </c>
      <c r="I7414" s="2">
        <f t="shared" si="694"/>
        <v>16</v>
      </c>
      <c r="J7414" s="2">
        <f t="shared" si="695"/>
        <v>24</v>
      </c>
    </row>
    <row r="7415" spans="1:10" hidden="1" outlineLevel="2" x14ac:dyDescent="0.25">
      <c r="A7415" s="3">
        <v>43434</v>
      </c>
      <c r="B7415" s="3" t="str">
        <f t="shared" si="690"/>
        <v>November</v>
      </c>
      <c r="C7415" s="4" t="s">
        <v>25</v>
      </c>
      <c r="D7415" t="s">
        <v>22</v>
      </c>
      <c r="E7415">
        <v>8</v>
      </c>
      <c r="F7415" s="1">
        <f t="shared" si="691"/>
        <v>35</v>
      </c>
      <c r="G7415" s="2">
        <f t="shared" si="692"/>
        <v>14</v>
      </c>
      <c r="H7415" s="2">
        <f t="shared" si="693"/>
        <v>280</v>
      </c>
      <c r="I7415" s="2">
        <f t="shared" si="694"/>
        <v>112</v>
      </c>
      <c r="J7415" s="2">
        <f t="shared" si="695"/>
        <v>168</v>
      </c>
    </row>
    <row r="7416" spans="1:10" hidden="1" outlineLevel="2" x14ac:dyDescent="0.25">
      <c r="A7416" s="3">
        <v>43434</v>
      </c>
      <c r="B7416" s="3" t="str">
        <f t="shared" si="690"/>
        <v>November</v>
      </c>
      <c r="C7416" s="4" t="s">
        <v>17</v>
      </c>
      <c r="D7416" t="s">
        <v>18</v>
      </c>
      <c r="E7416">
        <v>1</v>
      </c>
      <c r="F7416" s="1">
        <f t="shared" si="691"/>
        <v>45</v>
      </c>
      <c r="G7416" s="2">
        <f t="shared" si="692"/>
        <v>18</v>
      </c>
      <c r="H7416" s="2">
        <f t="shared" si="693"/>
        <v>45</v>
      </c>
      <c r="I7416" s="2">
        <f t="shared" si="694"/>
        <v>18</v>
      </c>
      <c r="J7416" s="2">
        <f t="shared" si="695"/>
        <v>27</v>
      </c>
    </row>
    <row r="7417" spans="1:10" hidden="1" outlineLevel="2" x14ac:dyDescent="0.25">
      <c r="A7417" s="3">
        <v>43434</v>
      </c>
      <c r="B7417" s="3" t="str">
        <f t="shared" si="690"/>
        <v>November</v>
      </c>
      <c r="C7417" s="4" t="s">
        <v>17</v>
      </c>
      <c r="D7417" t="s">
        <v>10</v>
      </c>
      <c r="E7417">
        <v>1</v>
      </c>
      <c r="F7417" s="1">
        <f t="shared" si="691"/>
        <v>35</v>
      </c>
      <c r="G7417" s="2">
        <f t="shared" si="692"/>
        <v>14</v>
      </c>
      <c r="H7417" s="2">
        <f t="shared" si="693"/>
        <v>35</v>
      </c>
      <c r="I7417" s="2">
        <f t="shared" si="694"/>
        <v>14</v>
      </c>
      <c r="J7417" s="2">
        <f t="shared" si="695"/>
        <v>21</v>
      </c>
    </row>
    <row r="7418" spans="1:10" hidden="1" outlineLevel="2" x14ac:dyDescent="0.25">
      <c r="A7418" s="3">
        <v>43434</v>
      </c>
      <c r="B7418" s="3" t="str">
        <f t="shared" si="690"/>
        <v>November</v>
      </c>
      <c r="C7418" s="4" t="s">
        <v>11</v>
      </c>
      <c r="D7418" t="s">
        <v>20</v>
      </c>
      <c r="E7418">
        <v>2</v>
      </c>
      <c r="F7418" s="1">
        <f t="shared" si="691"/>
        <v>50</v>
      </c>
      <c r="G7418" s="2">
        <f t="shared" si="692"/>
        <v>20</v>
      </c>
      <c r="H7418" s="2">
        <f t="shared" si="693"/>
        <v>100</v>
      </c>
      <c r="I7418" s="2">
        <f t="shared" si="694"/>
        <v>40</v>
      </c>
      <c r="J7418" s="2">
        <f t="shared" si="695"/>
        <v>60</v>
      </c>
    </row>
    <row r="7419" spans="1:10" hidden="1" outlineLevel="2" x14ac:dyDescent="0.25">
      <c r="A7419" s="3">
        <v>43434</v>
      </c>
      <c r="B7419" s="3" t="str">
        <f t="shared" si="690"/>
        <v>November</v>
      </c>
      <c r="C7419" s="4" t="s">
        <v>11</v>
      </c>
      <c r="D7419" t="s">
        <v>10</v>
      </c>
      <c r="E7419">
        <v>2</v>
      </c>
      <c r="F7419" s="1">
        <f t="shared" si="691"/>
        <v>35</v>
      </c>
      <c r="G7419" s="2">
        <f t="shared" si="692"/>
        <v>14</v>
      </c>
      <c r="H7419" s="2">
        <f t="shared" si="693"/>
        <v>70</v>
      </c>
      <c r="I7419" s="2">
        <f t="shared" si="694"/>
        <v>28</v>
      </c>
      <c r="J7419" s="2">
        <f t="shared" si="695"/>
        <v>42</v>
      </c>
    </row>
    <row r="7420" spans="1:10" hidden="1" outlineLevel="2" x14ac:dyDescent="0.25">
      <c r="A7420" s="3">
        <v>43434</v>
      </c>
      <c r="B7420" s="3" t="str">
        <f t="shared" si="690"/>
        <v>November</v>
      </c>
      <c r="C7420" s="4" t="s">
        <v>21</v>
      </c>
      <c r="D7420" t="s">
        <v>12</v>
      </c>
      <c r="E7420">
        <v>10</v>
      </c>
      <c r="F7420" s="1">
        <f t="shared" si="691"/>
        <v>20</v>
      </c>
      <c r="G7420" s="2">
        <f t="shared" si="692"/>
        <v>8</v>
      </c>
      <c r="H7420" s="2">
        <f t="shared" si="693"/>
        <v>200</v>
      </c>
      <c r="I7420" s="2">
        <f t="shared" si="694"/>
        <v>80</v>
      </c>
      <c r="J7420" s="2">
        <f t="shared" si="695"/>
        <v>120</v>
      </c>
    </row>
    <row r="7421" spans="1:10" hidden="1" outlineLevel="2" x14ac:dyDescent="0.25">
      <c r="A7421" s="3">
        <v>43434</v>
      </c>
      <c r="B7421" s="3" t="str">
        <f t="shared" si="690"/>
        <v>November</v>
      </c>
      <c r="C7421" s="4" t="s">
        <v>13</v>
      </c>
      <c r="D7421" t="s">
        <v>12</v>
      </c>
      <c r="E7421">
        <v>1</v>
      </c>
      <c r="F7421" s="1">
        <f t="shared" si="691"/>
        <v>20</v>
      </c>
      <c r="G7421" s="2">
        <f t="shared" si="692"/>
        <v>8</v>
      </c>
      <c r="H7421" s="2">
        <f t="shared" si="693"/>
        <v>20</v>
      </c>
      <c r="I7421" s="2">
        <f t="shared" si="694"/>
        <v>8</v>
      </c>
      <c r="J7421" s="2">
        <f t="shared" si="695"/>
        <v>12</v>
      </c>
    </row>
    <row r="7422" spans="1:10" hidden="1" outlineLevel="2" x14ac:dyDescent="0.25">
      <c r="A7422" s="3">
        <v>43434</v>
      </c>
      <c r="B7422" s="3" t="str">
        <f t="shared" si="690"/>
        <v>November</v>
      </c>
      <c r="C7422" s="4" t="s">
        <v>21</v>
      </c>
      <c r="D7422" t="s">
        <v>20</v>
      </c>
      <c r="E7422">
        <v>1</v>
      </c>
      <c r="F7422" s="1">
        <f t="shared" si="691"/>
        <v>50</v>
      </c>
      <c r="G7422" s="2">
        <f t="shared" si="692"/>
        <v>20</v>
      </c>
      <c r="H7422" s="2">
        <f t="shared" si="693"/>
        <v>50</v>
      </c>
      <c r="I7422" s="2">
        <f t="shared" si="694"/>
        <v>20</v>
      </c>
      <c r="J7422" s="2">
        <f t="shared" si="695"/>
        <v>30</v>
      </c>
    </row>
    <row r="7423" spans="1:10" hidden="1" outlineLevel="2" x14ac:dyDescent="0.25">
      <c r="A7423" s="3">
        <v>43434</v>
      </c>
      <c r="B7423" s="3" t="str">
        <f t="shared" si="690"/>
        <v>November</v>
      </c>
      <c r="C7423" s="4" t="s">
        <v>21</v>
      </c>
      <c r="D7423" t="s">
        <v>12</v>
      </c>
      <c r="E7423">
        <v>1</v>
      </c>
      <c r="F7423" s="1">
        <f t="shared" si="691"/>
        <v>20</v>
      </c>
      <c r="G7423" s="2">
        <f t="shared" si="692"/>
        <v>8</v>
      </c>
      <c r="H7423" s="2">
        <f t="shared" si="693"/>
        <v>20</v>
      </c>
      <c r="I7423" s="2">
        <f t="shared" si="694"/>
        <v>8</v>
      </c>
      <c r="J7423" s="2">
        <f t="shared" si="695"/>
        <v>12</v>
      </c>
    </row>
    <row r="7424" spans="1:10" hidden="1" outlineLevel="2" x14ac:dyDescent="0.25">
      <c r="A7424" s="3">
        <v>43434</v>
      </c>
      <c r="B7424" s="3" t="str">
        <f t="shared" si="690"/>
        <v>November</v>
      </c>
      <c r="C7424" s="4" t="s">
        <v>19</v>
      </c>
      <c r="D7424" t="s">
        <v>22</v>
      </c>
      <c r="E7424">
        <v>3</v>
      </c>
      <c r="F7424" s="1">
        <f t="shared" si="691"/>
        <v>35</v>
      </c>
      <c r="G7424" s="2">
        <f t="shared" si="692"/>
        <v>14</v>
      </c>
      <c r="H7424" s="2">
        <f t="shared" si="693"/>
        <v>105</v>
      </c>
      <c r="I7424" s="2">
        <f t="shared" si="694"/>
        <v>42</v>
      </c>
      <c r="J7424" s="2">
        <f t="shared" si="695"/>
        <v>63</v>
      </c>
    </row>
    <row r="7425" spans="1:10" hidden="1" outlineLevel="2" x14ac:dyDescent="0.25">
      <c r="A7425" s="3">
        <v>43434</v>
      </c>
      <c r="B7425" s="3" t="str">
        <f t="shared" si="690"/>
        <v>November</v>
      </c>
      <c r="C7425" s="4" t="s">
        <v>17</v>
      </c>
      <c r="D7425" t="s">
        <v>22</v>
      </c>
      <c r="E7425">
        <v>1</v>
      </c>
      <c r="F7425" s="1">
        <f t="shared" si="691"/>
        <v>35</v>
      </c>
      <c r="G7425" s="2">
        <f t="shared" si="692"/>
        <v>14</v>
      </c>
      <c r="H7425" s="2">
        <f t="shared" si="693"/>
        <v>35</v>
      </c>
      <c r="I7425" s="2">
        <f t="shared" si="694"/>
        <v>14</v>
      </c>
      <c r="J7425" s="2">
        <f t="shared" si="695"/>
        <v>21</v>
      </c>
    </row>
    <row r="7426" spans="1:10" hidden="1" outlineLevel="2" x14ac:dyDescent="0.25">
      <c r="A7426" s="3">
        <v>43434</v>
      </c>
      <c r="B7426" s="3" t="str">
        <f t="shared" si="690"/>
        <v>November</v>
      </c>
      <c r="C7426" s="4" t="s">
        <v>13</v>
      </c>
      <c r="D7426" t="s">
        <v>12</v>
      </c>
      <c r="E7426">
        <v>2</v>
      </c>
      <c r="F7426" s="1">
        <f t="shared" si="691"/>
        <v>20</v>
      </c>
      <c r="G7426" s="2">
        <f t="shared" si="692"/>
        <v>8</v>
      </c>
      <c r="H7426" s="2">
        <f t="shared" si="693"/>
        <v>40</v>
      </c>
      <c r="I7426" s="2">
        <f t="shared" si="694"/>
        <v>16</v>
      </c>
      <c r="J7426" s="2">
        <f t="shared" si="695"/>
        <v>24</v>
      </c>
    </row>
    <row r="7427" spans="1:10" hidden="1" outlineLevel="2" x14ac:dyDescent="0.25">
      <c r="A7427" s="3">
        <v>43434</v>
      </c>
      <c r="B7427" s="3" t="str">
        <f t="shared" si="690"/>
        <v>November</v>
      </c>
      <c r="C7427" s="4" t="s">
        <v>9</v>
      </c>
      <c r="D7427" t="s">
        <v>22</v>
      </c>
      <c r="E7427">
        <v>1</v>
      </c>
      <c r="F7427" s="1">
        <f t="shared" si="691"/>
        <v>35</v>
      </c>
      <c r="G7427" s="2">
        <f t="shared" si="692"/>
        <v>14</v>
      </c>
      <c r="H7427" s="2">
        <f t="shared" si="693"/>
        <v>35</v>
      </c>
      <c r="I7427" s="2">
        <f t="shared" si="694"/>
        <v>14</v>
      </c>
      <c r="J7427" s="2">
        <f t="shared" si="695"/>
        <v>21</v>
      </c>
    </row>
    <row r="7428" spans="1:10" hidden="1" outlineLevel="2" x14ac:dyDescent="0.25">
      <c r="A7428" s="3">
        <v>43434</v>
      </c>
      <c r="B7428" s="3" t="str">
        <f t="shared" si="690"/>
        <v>November</v>
      </c>
      <c r="C7428" s="4" t="s">
        <v>15</v>
      </c>
      <c r="D7428" t="s">
        <v>12</v>
      </c>
      <c r="E7428">
        <v>1</v>
      </c>
      <c r="F7428" s="1">
        <f t="shared" si="691"/>
        <v>20</v>
      </c>
      <c r="G7428" s="2">
        <f t="shared" si="692"/>
        <v>8</v>
      </c>
      <c r="H7428" s="2">
        <f t="shared" si="693"/>
        <v>20</v>
      </c>
      <c r="I7428" s="2">
        <f t="shared" si="694"/>
        <v>8</v>
      </c>
      <c r="J7428" s="2">
        <f t="shared" si="695"/>
        <v>12</v>
      </c>
    </row>
    <row r="7429" spans="1:10" outlineLevel="1" collapsed="1" x14ac:dyDescent="0.25">
      <c r="A7429" s="3"/>
      <c r="B7429" s="6" t="s">
        <v>38</v>
      </c>
      <c r="C7429" s="4"/>
      <c r="F7429" s="1"/>
      <c r="G7429" s="2"/>
      <c r="H7429" s="2">
        <f>SUBTOTAL(9,H6747:H7428)</f>
        <v>71150</v>
      </c>
      <c r="I7429" s="2">
        <f>SUBTOTAL(9,I6747:I7428)</f>
        <v>28460</v>
      </c>
      <c r="J7429" s="2">
        <f>SUBTOTAL(9,J6747:J7428)</f>
        <v>42690</v>
      </c>
    </row>
    <row r="7430" spans="1:10" hidden="1" outlineLevel="2" x14ac:dyDescent="0.25">
      <c r="A7430" s="3">
        <v>43435</v>
      </c>
      <c r="B7430" s="3" t="str">
        <f t="shared" si="690"/>
        <v>December</v>
      </c>
      <c r="C7430" s="4" t="s">
        <v>24</v>
      </c>
      <c r="D7430" t="s">
        <v>22</v>
      </c>
      <c r="E7430">
        <v>1</v>
      </c>
      <c r="F7430" s="1">
        <f t="shared" si="691"/>
        <v>35</v>
      </c>
      <c r="G7430" s="2">
        <f t="shared" si="692"/>
        <v>14</v>
      </c>
      <c r="H7430" s="2">
        <f t="shared" si="693"/>
        <v>35</v>
      </c>
      <c r="I7430" s="2">
        <f t="shared" si="694"/>
        <v>14</v>
      </c>
      <c r="J7430" s="2">
        <f t="shared" si="695"/>
        <v>21</v>
      </c>
    </row>
    <row r="7431" spans="1:10" hidden="1" outlineLevel="2" x14ac:dyDescent="0.25">
      <c r="A7431" s="3">
        <v>43435</v>
      </c>
      <c r="B7431" s="3" t="str">
        <f t="shared" si="690"/>
        <v>December</v>
      </c>
      <c r="C7431" s="4" t="s">
        <v>15</v>
      </c>
      <c r="D7431" t="s">
        <v>14</v>
      </c>
      <c r="E7431">
        <v>1</v>
      </c>
      <c r="F7431" s="1">
        <f t="shared" si="691"/>
        <v>75</v>
      </c>
      <c r="G7431" s="2">
        <f t="shared" si="692"/>
        <v>30</v>
      </c>
      <c r="H7431" s="2">
        <f t="shared" si="693"/>
        <v>75</v>
      </c>
      <c r="I7431" s="2">
        <f t="shared" si="694"/>
        <v>30</v>
      </c>
      <c r="J7431" s="2">
        <f t="shared" si="695"/>
        <v>45</v>
      </c>
    </row>
    <row r="7432" spans="1:10" hidden="1" outlineLevel="2" x14ac:dyDescent="0.25">
      <c r="A7432" s="3">
        <v>43435</v>
      </c>
      <c r="B7432" s="3" t="str">
        <f t="shared" si="690"/>
        <v>December</v>
      </c>
      <c r="C7432" s="4" t="s">
        <v>23</v>
      </c>
      <c r="D7432" t="s">
        <v>18</v>
      </c>
      <c r="E7432">
        <v>1</v>
      </c>
      <c r="F7432" s="1">
        <f t="shared" si="691"/>
        <v>45</v>
      </c>
      <c r="G7432" s="2">
        <f t="shared" si="692"/>
        <v>18</v>
      </c>
      <c r="H7432" s="2">
        <f t="shared" si="693"/>
        <v>45</v>
      </c>
      <c r="I7432" s="2">
        <f t="shared" si="694"/>
        <v>18</v>
      </c>
      <c r="J7432" s="2">
        <f t="shared" si="695"/>
        <v>27</v>
      </c>
    </row>
    <row r="7433" spans="1:10" hidden="1" outlineLevel="2" x14ac:dyDescent="0.25">
      <c r="A7433" s="3">
        <v>43435</v>
      </c>
      <c r="B7433" s="3" t="str">
        <f t="shared" si="690"/>
        <v>December</v>
      </c>
      <c r="C7433" s="4" t="s">
        <v>19</v>
      </c>
      <c r="D7433" t="s">
        <v>14</v>
      </c>
      <c r="E7433">
        <v>3</v>
      </c>
      <c r="F7433" s="1">
        <f t="shared" si="691"/>
        <v>75</v>
      </c>
      <c r="G7433" s="2">
        <f t="shared" si="692"/>
        <v>30</v>
      </c>
      <c r="H7433" s="2">
        <f t="shared" si="693"/>
        <v>225</v>
      </c>
      <c r="I7433" s="2">
        <f t="shared" si="694"/>
        <v>90</v>
      </c>
      <c r="J7433" s="2">
        <f t="shared" si="695"/>
        <v>135</v>
      </c>
    </row>
    <row r="7434" spans="1:10" hidden="1" outlineLevel="2" x14ac:dyDescent="0.25">
      <c r="A7434" s="3">
        <v>43435</v>
      </c>
      <c r="B7434" s="3" t="str">
        <f t="shared" si="690"/>
        <v>December</v>
      </c>
      <c r="C7434" s="4" t="s">
        <v>13</v>
      </c>
      <c r="D7434" t="s">
        <v>20</v>
      </c>
      <c r="E7434">
        <v>1</v>
      </c>
      <c r="F7434" s="1">
        <f t="shared" si="691"/>
        <v>50</v>
      </c>
      <c r="G7434" s="2">
        <f t="shared" si="692"/>
        <v>20</v>
      </c>
      <c r="H7434" s="2">
        <f t="shared" si="693"/>
        <v>50</v>
      </c>
      <c r="I7434" s="2">
        <f t="shared" si="694"/>
        <v>20</v>
      </c>
      <c r="J7434" s="2">
        <f t="shared" si="695"/>
        <v>30</v>
      </c>
    </row>
    <row r="7435" spans="1:10" hidden="1" outlineLevel="2" x14ac:dyDescent="0.25">
      <c r="A7435" s="3">
        <v>43435</v>
      </c>
      <c r="B7435" s="3" t="str">
        <f t="shared" si="690"/>
        <v>December</v>
      </c>
      <c r="C7435" s="4" t="s">
        <v>23</v>
      </c>
      <c r="D7435" t="s">
        <v>10</v>
      </c>
      <c r="E7435">
        <v>2</v>
      </c>
      <c r="F7435" s="1">
        <f t="shared" si="691"/>
        <v>35</v>
      </c>
      <c r="G7435" s="2">
        <f t="shared" si="692"/>
        <v>14</v>
      </c>
      <c r="H7435" s="2">
        <f t="shared" si="693"/>
        <v>70</v>
      </c>
      <c r="I7435" s="2">
        <f t="shared" si="694"/>
        <v>28</v>
      </c>
      <c r="J7435" s="2">
        <f t="shared" si="695"/>
        <v>42</v>
      </c>
    </row>
    <row r="7436" spans="1:10" hidden="1" outlineLevel="2" x14ac:dyDescent="0.25">
      <c r="A7436" s="3">
        <v>43435</v>
      </c>
      <c r="B7436" s="3" t="str">
        <f t="shared" si="690"/>
        <v>December</v>
      </c>
      <c r="C7436" s="4" t="s">
        <v>19</v>
      </c>
      <c r="D7436" t="s">
        <v>26</v>
      </c>
      <c r="E7436">
        <v>3</v>
      </c>
      <c r="F7436" s="1">
        <f t="shared" si="691"/>
        <v>55</v>
      </c>
      <c r="G7436" s="2">
        <f t="shared" si="692"/>
        <v>22</v>
      </c>
      <c r="H7436" s="2">
        <f t="shared" si="693"/>
        <v>165</v>
      </c>
      <c r="I7436" s="2">
        <f t="shared" si="694"/>
        <v>66</v>
      </c>
      <c r="J7436" s="2">
        <f t="shared" si="695"/>
        <v>99</v>
      </c>
    </row>
    <row r="7437" spans="1:10" hidden="1" outlineLevel="2" x14ac:dyDescent="0.25">
      <c r="A7437" s="3">
        <v>43435</v>
      </c>
      <c r="B7437" s="3" t="str">
        <f t="shared" si="690"/>
        <v>December</v>
      </c>
      <c r="C7437" s="4" t="s">
        <v>13</v>
      </c>
      <c r="D7437" t="s">
        <v>26</v>
      </c>
      <c r="E7437">
        <v>1</v>
      </c>
      <c r="F7437" s="1">
        <f t="shared" si="691"/>
        <v>55</v>
      </c>
      <c r="G7437" s="2">
        <f t="shared" si="692"/>
        <v>22</v>
      </c>
      <c r="H7437" s="2">
        <f t="shared" si="693"/>
        <v>55</v>
      </c>
      <c r="I7437" s="2">
        <f t="shared" si="694"/>
        <v>22</v>
      </c>
      <c r="J7437" s="2">
        <f t="shared" si="695"/>
        <v>33</v>
      </c>
    </row>
    <row r="7438" spans="1:10" hidden="1" outlineLevel="2" x14ac:dyDescent="0.25">
      <c r="A7438" s="3">
        <v>43435</v>
      </c>
      <c r="B7438" s="3" t="str">
        <f t="shared" ref="B7438:B7501" si="696">TEXT(A7438,"mmmm")</f>
        <v>December</v>
      </c>
      <c r="C7438" s="4" t="s">
        <v>23</v>
      </c>
      <c r="D7438" t="s">
        <v>18</v>
      </c>
      <c r="E7438">
        <v>1</v>
      </c>
      <c r="F7438" s="1">
        <f t="shared" ref="F7438:F7501" si="697">IF(OR(D7438="Chocolate Cake",D7438="Cheese Cake"),35,IF(D7438="Butter Cake",20,IF(OR(D7438="Red Velvet Cake",D7438="Fruit Cake"),45,IF(D7438="Chocolate Gateau",50,IF(D7438="Cupcake  (10)",75,IF(D7438="Ice Cream Cake",55,0))))))</f>
        <v>45</v>
      </c>
      <c r="G7438" s="2">
        <f t="shared" ref="G7438:G7501" si="698">IF(OR(D7438="Chocolate Cake",D7438="Cheese Cake"),14,IF(D7438="Butter Cake",8,IF(OR(D7438="Red Velvet Cake",D7438="Fruit Cake"),18,IF(D7438="Chocolate Gateau",20,IF(D7438="Cupcake  (10)",30,IF(D7438="Ice Cream Cake",22,0))))))</f>
        <v>18</v>
      </c>
      <c r="H7438" s="2">
        <f t="shared" ref="H7438:H7501" si="699">E7438*F7438</f>
        <v>45</v>
      </c>
      <c r="I7438" s="2">
        <f t="shared" ref="I7438:I7501" si="700">E7438*G7438</f>
        <v>18</v>
      </c>
      <c r="J7438" s="2">
        <f t="shared" ref="J7438:J7501" si="701">H7438-I7438</f>
        <v>27</v>
      </c>
    </row>
    <row r="7439" spans="1:10" hidden="1" outlineLevel="2" x14ac:dyDescent="0.25">
      <c r="A7439" s="3">
        <v>43435</v>
      </c>
      <c r="B7439" s="3" t="str">
        <f t="shared" si="696"/>
        <v>December</v>
      </c>
      <c r="C7439" s="4" t="s">
        <v>9</v>
      </c>
      <c r="D7439" t="s">
        <v>12</v>
      </c>
      <c r="E7439">
        <v>1</v>
      </c>
      <c r="F7439" s="1">
        <f t="shared" si="697"/>
        <v>20</v>
      </c>
      <c r="G7439" s="2">
        <f t="shared" si="698"/>
        <v>8</v>
      </c>
      <c r="H7439" s="2">
        <f t="shared" si="699"/>
        <v>20</v>
      </c>
      <c r="I7439" s="2">
        <f t="shared" si="700"/>
        <v>8</v>
      </c>
      <c r="J7439" s="2">
        <f t="shared" si="701"/>
        <v>12</v>
      </c>
    </row>
    <row r="7440" spans="1:10" hidden="1" outlineLevel="2" x14ac:dyDescent="0.25">
      <c r="A7440" s="3">
        <v>43435</v>
      </c>
      <c r="B7440" s="3" t="str">
        <f t="shared" si="696"/>
        <v>December</v>
      </c>
      <c r="C7440" s="4" t="s">
        <v>15</v>
      </c>
      <c r="D7440" t="s">
        <v>14</v>
      </c>
      <c r="E7440">
        <v>1</v>
      </c>
      <c r="F7440" s="1">
        <f t="shared" si="697"/>
        <v>75</v>
      </c>
      <c r="G7440" s="2">
        <f t="shared" si="698"/>
        <v>30</v>
      </c>
      <c r="H7440" s="2">
        <f t="shared" si="699"/>
        <v>75</v>
      </c>
      <c r="I7440" s="2">
        <f t="shared" si="700"/>
        <v>30</v>
      </c>
      <c r="J7440" s="2">
        <f t="shared" si="701"/>
        <v>45</v>
      </c>
    </row>
    <row r="7441" spans="1:10" hidden="1" outlineLevel="2" x14ac:dyDescent="0.25">
      <c r="A7441" s="3">
        <v>43435</v>
      </c>
      <c r="B7441" s="3" t="str">
        <f t="shared" si="696"/>
        <v>December</v>
      </c>
      <c r="C7441" s="4" t="s">
        <v>25</v>
      </c>
      <c r="D7441" t="s">
        <v>10</v>
      </c>
      <c r="E7441">
        <v>1</v>
      </c>
      <c r="F7441" s="1">
        <f t="shared" si="697"/>
        <v>35</v>
      </c>
      <c r="G7441" s="2">
        <f t="shared" si="698"/>
        <v>14</v>
      </c>
      <c r="H7441" s="2">
        <f t="shared" si="699"/>
        <v>35</v>
      </c>
      <c r="I7441" s="2">
        <f t="shared" si="700"/>
        <v>14</v>
      </c>
      <c r="J7441" s="2">
        <f t="shared" si="701"/>
        <v>21</v>
      </c>
    </row>
    <row r="7442" spans="1:10" hidden="1" outlineLevel="2" x14ac:dyDescent="0.25">
      <c r="A7442" s="3">
        <v>43435</v>
      </c>
      <c r="B7442" s="3" t="str">
        <f t="shared" si="696"/>
        <v>December</v>
      </c>
      <c r="C7442" s="4" t="s">
        <v>19</v>
      </c>
      <c r="D7442" t="s">
        <v>10</v>
      </c>
      <c r="E7442">
        <v>1</v>
      </c>
      <c r="F7442" s="1">
        <f t="shared" si="697"/>
        <v>35</v>
      </c>
      <c r="G7442" s="2">
        <f t="shared" si="698"/>
        <v>14</v>
      </c>
      <c r="H7442" s="2">
        <f t="shared" si="699"/>
        <v>35</v>
      </c>
      <c r="I7442" s="2">
        <f t="shared" si="700"/>
        <v>14</v>
      </c>
      <c r="J7442" s="2">
        <f t="shared" si="701"/>
        <v>21</v>
      </c>
    </row>
    <row r="7443" spans="1:10" hidden="1" outlineLevel="2" x14ac:dyDescent="0.25">
      <c r="A7443" s="3">
        <v>43435</v>
      </c>
      <c r="B7443" s="3" t="str">
        <f t="shared" si="696"/>
        <v>December</v>
      </c>
      <c r="C7443" s="4" t="s">
        <v>13</v>
      </c>
      <c r="D7443" t="s">
        <v>22</v>
      </c>
      <c r="E7443">
        <v>1</v>
      </c>
      <c r="F7443" s="1">
        <f t="shared" si="697"/>
        <v>35</v>
      </c>
      <c r="G7443" s="2">
        <f t="shared" si="698"/>
        <v>14</v>
      </c>
      <c r="H7443" s="2">
        <f t="shared" si="699"/>
        <v>35</v>
      </c>
      <c r="I7443" s="2">
        <f t="shared" si="700"/>
        <v>14</v>
      </c>
      <c r="J7443" s="2">
        <f t="shared" si="701"/>
        <v>21</v>
      </c>
    </row>
    <row r="7444" spans="1:10" hidden="1" outlineLevel="2" x14ac:dyDescent="0.25">
      <c r="A7444" s="3">
        <v>43435</v>
      </c>
      <c r="B7444" s="3" t="str">
        <f t="shared" si="696"/>
        <v>December</v>
      </c>
      <c r="C7444" s="4" t="s">
        <v>24</v>
      </c>
      <c r="D7444" t="s">
        <v>12</v>
      </c>
      <c r="E7444">
        <v>1</v>
      </c>
      <c r="F7444" s="1">
        <f t="shared" si="697"/>
        <v>20</v>
      </c>
      <c r="G7444" s="2">
        <f t="shared" si="698"/>
        <v>8</v>
      </c>
      <c r="H7444" s="2">
        <f t="shared" si="699"/>
        <v>20</v>
      </c>
      <c r="I7444" s="2">
        <f t="shared" si="700"/>
        <v>8</v>
      </c>
      <c r="J7444" s="2">
        <f t="shared" si="701"/>
        <v>12</v>
      </c>
    </row>
    <row r="7445" spans="1:10" hidden="1" outlineLevel="2" x14ac:dyDescent="0.25">
      <c r="A7445" s="3">
        <v>43435</v>
      </c>
      <c r="B7445" s="3" t="str">
        <f t="shared" si="696"/>
        <v>December</v>
      </c>
      <c r="C7445" s="4" t="s">
        <v>19</v>
      </c>
      <c r="D7445" t="s">
        <v>26</v>
      </c>
      <c r="E7445">
        <v>2</v>
      </c>
      <c r="F7445" s="1">
        <f t="shared" si="697"/>
        <v>55</v>
      </c>
      <c r="G7445" s="2">
        <f t="shared" si="698"/>
        <v>22</v>
      </c>
      <c r="H7445" s="2">
        <f t="shared" si="699"/>
        <v>110</v>
      </c>
      <c r="I7445" s="2">
        <f t="shared" si="700"/>
        <v>44</v>
      </c>
      <c r="J7445" s="2">
        <f t="shared" si="701"/>
        <v>66</v>
      </c>
    </row>
    <row r="7446" spans="1:10" hidden="1" outlineLevel="2" x14ac:dyDescent="0.25">
      <c r="A7446" s="3">
        <v>43435</v>
      </c>
      <c r="B7446" s="3" t="str">
        <f t="shared" si="696"/>
        <v>December</v>
      </c>
      <c r="C7446" s="4" t="s">
        <v>24</v>
      </c>
      <c r="D7446" t="s">
        <v>14</v>
      </c>
      <c r="E7446">
        <v>2</v>
      </c>
      <c r="F7446" s="1">
        <f t="shared" si="697"/>
        <v>75</v>
      </c>
      <c r="G7446" s="2">
        <f t="shared" si="698"/>
        <v>30</v>
      </c>
      <c r="H7446" s="2">
        <f t="shared" si="699"/>
        <v>150</v>
      </c>
      <c r="I7446" s="2">
        <f t="shared" si="700"/>
        <v>60</v>
      </c>
      <c r="J7446" s="2">
        <f t="shared" si="701"/>
        <v>90</v>
      </c>
    </row>
    <row r="7447" spans="1:10" hidden="1" outlineLevel="2" x14ac:dyDescent="0.25">
      <c r="A7447" s="3">
        <v>43435</v>
      </c>
      <c r="B7447" s="3" t="str">
        <f t="shared" si="696"/>
        <v>December</v>
      </c>
      <c r="C7447" s="4" t="s">
        <v>19</v>
      </c>
      <c r="D7447" t="s">
        <v>22</v>
      </c>
      <c r="E7447">
        <v>3</v>
      </c>
      <c r="F7447" s="1">
        <f t="shared" si="697"/>
        <v>35</v>
      </c>
      <c r="G7447" s="2">
        <f t="shared" si="698"/>
        <v>14</v>
      </c>
      <c r="H7447" s="2">
        <f t="shared" si="699"/>
        <v>105</v>
      </c>
      <c r="I7447" s="2">
        <f t="shared" si="700"/>
        <v>42</v>
      </c>
      <c r="J7447" s="2">
        <f t="shared" si="701"/>
        <v>63</v>
      </c>
    </row>
    <row r="7448" spans="1:10" hidden="1" outlineLevel="2" x14ac:dyDescent="0.25">
      <c r="A7448" s="3">
        <v>43435</v>
      </c>
      <c r="B7448" s="3" t="str">
        <f t="shared" si="696"/>
        <v>December</v>
      </c>
      <c r="C7448" s="4" t="s">
        <v>19</v>
      </c>
      <c r="D7448" t="s">
        <v>18</v>
      </c>
      <c r="E7448">
        <v>10</v>
      </c>
      <c r="F7448" s="1">
        <f t="shared" si="697"/>
        <v>45</v>
      </c>
      <c r="G7448" s="2">
        <f t="shared" si="698"/>
        <v>18</v>
      </c>
      <c r="H7448" s="2">
        <f t="shared" si="699"/>
        <v>450</v>
      </c>
      <c r="I7448" s="2">
        <f t="shared" si="700"/>
        <v>180</v>
      </c>
      <c r="J7448" s="2">
        <f t="shared" si="701"/>
        <v>270</v>
      </c>
    </row>
    <row r="7449" spans="1:10" hidden="1" outlineLevel="2" x14ac:dyDescent="0.25">
      <c r="A7449" s="3">
        <v>43435</v>
      </c>
      <c r="B7449" s="3" t="str">
        <f t="shared" si="696"/>
        <v>December</v>
      </c>
      <c r="C7449" s="4" t="s">
        <v>17</v>
      </c>
      <c r="D7449" t="s">
        <v>16</v>
      </c>
      <c r="E7449">
        <v>3</v>
      </c>
      <c r="F7449" s="1">
        <f t="shared" si="697"/>
        <v>45</v>
      </c>
      <c r="G7449" s="2">
        <f t="shared" si="698"/>
        <v>18</v>
      </c>
      <c r="H7449" s="2">
        <f t="shared" si="699"/>
        <v>135</v>
      </c>
      <c r="I7449" s="2">
        <f t="shared" si="700"/>
        <v>54</v>
      </c>
      <c r="J7449" s="2">
        <f t="shared" si="701"/>
        <v>81</v>
      </c>
    </row>
    <row r="7450" spans="1:10" hidden="1" outlineLevel="2" x14ac:dyDescent="0.25">
      <c r="A7450" s="3">
        <v>43435</v>
      </c>
      <c r="B7450" s="3" t="str">
        <f t="shared" si="696"/>
        <v>December</v>
      </c>
      <c r="C7450" s="4" t="s">
        <v>13</v>
      </c>
      <c r="D7450" t="s">
        <v>12</v>
      </c>
      <c r="E7450">
        <v>2</v>
      </c>
      <c r="F7450" s="1">
        <f t="shared" si="697"/>
        <v>20</v>
      </c>
      <c r="G7450" s="2">
        <f t="shared" si="698"/>
        <v>8</v>
      </c>
      <c r="H7450" s="2">
        <f t="shared" si="699"/>
        <v>40</v>
      </c>
      <c r="I7450" s="2">
        <f t="shared" si="700"/>
        <v>16</v>
      </c>
      <c r="J7450" s="2">
        <f t="shared" si="701"/>
        <v>24</v>
      </c>
    </row>
    <row r="7451" spans="1:10" hidden="1" outlineLevel="2" x14ac:dyDescent="0.25">
      <c r="A7451" s="3">
        <v>43435</v>
      </c>
      <c r="B7451" s="3" t="str">
        <f t="shared" si="696"/>
        <v>December</v>
      </c>
      <c r="C7451" s="4" t="s">
        <v>11</v>
      </c>
      <c r="D7451" t="s">
        <v>14</v>
      </c>
      <c r="E7451">
        <v>8</v>
      </c>
      <c r="F7451" s="1">
        <f t="shared" si="697"/>
        <v>75</v>
      </c>
      <c r="G7451" s="2">
        <f t="shared" si="698"/>
        <v>30</v>
      </c>
      <c r="H7451" s="2">
        <f t="shared" si="699"/>
        <v>600</v>
      </c>
      <c r="I7451" s="2">
        <f t="shared" si="700"/>
        <v>240</v>
      </c>
      <c r="J7451" s="2">
        <f t="shared" si="701"/>
        <v>360</v>
      </c>
    </row>
    <row r="7452" spans="1:10" hidden="1" outlineLevel="2" x14ac:dyDescent="0.25">
      <c r="A7452" s="3">
        <v>43436</v>
      </c>
      <c r="B7452" s="3" t="str">
        <f t="shared" si="696"/>
        <v>December</v>
      </c>
      <c r="C7452" s="4" t="s">
        <v>25</v>
      </c>
      <c r="D7452" t="s">
        <v>14</v>
      </c>
      <c r="E7452">
        <v>1</v>
      </c>
      <c r="F7452" s="1">
        <f t="shared" si="697"/>
        <v>75</v>
      </c>
      <c r="G7452" s="2">
        <f t="shared" si="698"/>
        <v>30</v>
      </c>
      <c r="H7452" s="2">
        <f t="shared" si="699"/>
        <v>75</v>
      </c>
      <c r="I7452" s="2">
        <f t="shared" si="700"/>
        <v>30</v>
      </c>
      <c r="J7452" s="2">
        <f t="shared" si="701"/>
        <v>45</v>
      </c>
    </row>
    <row r="7453" spans="1:10" hidden="1" outlineLevel="2" x14ac:dyDescent="0.25">
      <c r="A7453" s="3">
        <v>43436</v>
      </c>
      <c r="B7453" s="3" t="str">
        <f t="shared" si="696"/>
        <v>December</v>
      </c>
      <c r="C7453" s="4" t="s">
        <v>9</v>
      </c>
      <c r="D7453" t="s">
        <v>14</v>
      </c>
      <c r="E7453">
        <v>1</v>
      </c>
      <c r="F7453" s="1">
        <f t="shared" si="697"/>
        <v>75</v>
      </c>
      <c r="G7453" s="2">
        <f t="shared" si="698"/>
        <v>30</v>
      </c>
      <c r="H7453" s="2">
        <f t="shared" si="699"/>
        <v>75</v>
      </c>
      <c r="I7453" s="2">
        <f t="shared" si="700"/>
        <v>30</v>
      </c>
      <c r="J7453" s="2">
        <f t="shared" si="701"/>
        <v>45</v>
      </c>
    </row>
    <row r="7454" spans="1:10" hidden="1" outlineLevel="2" x14ac:dyDescent="0.25">
      <c r="A7454" s="3">
        <v>43436</v>
      </c>
      <c r="B7454" s="3" t="str">
        <f t="shared" si="696"/>
        <v>December</v>
      </c>
      <c r="C7454" s="4" t="s">
        <v>19</v>
      </c>
      <c r="D7454" t="s">
        <v>10</v>
      </c>
      <c r="E7454">
        <v>1</v>
      </c>
      <c r="F7454" s="1">
        <f t="shared" si="697"/>
        <v>35</v>
      </c>
      <c r="G7454" s="2">
        <f t="shared" si="698"/>
        <v>14</v>
      </c>
      <c r="H7454" s="2">
        <f t="shared" si="699"/>
        <v>35</v>
      </c>
      <c r="I7454" s="2">
        <f t="shared" si="700"/>
        <v>14</v>
      </c>
      <c r="J7454" s="2">
        <f t="shared" si="701"/>
        <v>21</v>
      </c>
    </row>
    <row r="7455" spans="1:10" hidden="1" outlineLevel="2" x14ac:dyDescent="0.25">
      <c r="A7455" s="3">
        <v>43436</v>
      </c>
      <c r="B7455" s="3" t="str">
        <f t="shared" si="696"/>
        <v>December</v>
      </c>
      <c r="C7455" s="4" t="s">
        <v>25</v>
      </c>
      <c r="D7455" t="s">
        <v>12</v>
      </c>
      <c r="E7455">
        <v>3</v>
      </c>
      <c r="F7455" s="1">
        <f t="shared" si="697"/>
        <v>20</v>
      </c>
      <c r="G7455" s="2">
        <f t="shared" si="698"/>
        <v>8</v>
      </c>
      <c r="H7455" s="2">
        <f t="shared" si="699"/>
        <v>60</v>
      </c>
      <c r="I7455" s="2">
        <f t="shared" si="700"/>
        <v>24</v>
      </c>
      <c r="J7455" s="2">
        <f t="shared" si="701"/>
        <v>36</v>
      </c>
    </row>
    <row r="7456" spans="1:10" hidden="1" outlineLevel="2" x14ac:dyDescent="0.25">
      <c r="A7456" s="3">
        <v>43436</v>
      </c>
      <c r="B7456" s="3" t="str">
        <f t="shared" si="696"/>
        <v>December</v>
      </c>
      <c r="C7456" s="4" t="s">
        <v>21</v>
      </c>
      <c r="D7456" t="s">
        <v>20</v>
      </c>
      <c r="E7456">
        <v>1</v>
      </c>
      <c r="F7456" s="1">
        <f t="shared" si="697"/>
        <v>50</v>
      </c>
      <c r="G7456" s="2">
        <f t="shared" si="698"/>
        <v>20</v>
      </c>
      <c r="H7456" s="2">
        <f t="shared" si="699"/>
        <v>50</v>
      </c>
      <c r="I7456" s="2">
        <f t="shared" si="700"/>
        <v>20</v>
      </c>
      <c r="J7456" s="2">
        <f t="shared" si="701"/>
        <v>30</v>
      </c>
    </row>
    <row r="7457" spans="1:10" hidden="1" outlineLevel="2" x14ac:dyDescent="0.25">
      <c r="A7457" s="3">
        <v>43436</v>
      </c>
      <c r="B7457" s="3" t="str">
        <f t="shared" si="696"/>
        <v>December</v>
      </c>
      <c r="C7457" s="4" t="s">
        <v>24</v>
      </c>
      <c r="D7457" t="s">
        <v>12</v>
      </c>
      <c r="E7457">
        <v>1</v>
      </c>
      <c r="F7457" s="1">
        <f t="shared" si="697"/>
        <v>20</v>
      </c>
      <c r="G7457" s="2">
        <f t="shared" si="698"/>
        <v>8</v>
      </c>
      <c r="H7457" s="2">
        <f t="shared" si="699"/>
        <v>20</v>
      </c>
      <c r="I7457" s="2">
        <f t="shared" si="700"/>
        <v>8</v>
      </c>
      <c r="J7457" s="2">
        <f t="shared" si="701"/>
        <v>12</v>
      </c>
    </row>
    <row r="7458" spans="1:10" hidden="1" outlineLevel="2" x14ac:dyDescent="0.25">
      <c r="A7458" s="3">
        <v>43436</v>
      </c>
      <c r="B7458" s="3" t="str">
        <f t="shared" si="696"/>
        <v>December</v>
      </c>
      <c r="C7458" s="4" t="s">
        <v>23</v>
      </c>
      <c r="D7458" t="s">
        <v>12</v>
      </c>
      <c r="E7458">
        <v>1</v>
      </c>
      <c r="F7458" s="1">
        <f t="shared" si="697"/>
        <v>20</v>
      </c>
      <c r="G7458" s="2">
        <f t="shared" si="698"/>
        <v>8</v>
      </c>
      <c r="H7458" s="2">
        <f t="shared" si="699"/>
        <v>20</v>
      </c>
      <c r="I7458" s="2">
        <f t="shared" si="700"/>
        <v>8</v>
      </c>
      <c r="J7458" s="2">
        <f t="shared" si="701"/>
        <v>12</v>
      </c>
    </row>
    <row r="7459" spans="1:10" hidden="1" outlineLevel="2" x14ac:dyDescent="0.25">
      <c r="A7459" s="3">
        <v>43436</v>
      </c>
      <c r="B7459" s="3" t="str">
        <f t="shared" si="696"/>
        <v>December</v>
      </c>
      <c r="C7459" s="4" t="s">
        <v>9</v>
      </c>
      <c r="D7459" t="s">
        <v>16</v>
      </c>
      <c r="E7459">
        <v>1</v>
      </c>
      <c r="F7459" s="1">
        <f t="shared" si="697"/>
        <v>45</v>
      </c>
      <c r="G7459" s="2">
        <f t="shared" si="698"/>
        <v>18</v>
      </c>
      <c r="H7459" s="2">
        <f t="shared" si="699"/>
        <v>45</v>
      </c>
      <c r="I7459" s="2">
        <f t="shared" si="700"/>
        <v>18</v>
      </c>
      <c r="J7459" s="2">
        <f t="shared" si="701"/>
        <v>27</v>
      </c>
    </row>
    <row r="7460" spans="1:10" hidden="1" outlineLevel="2" x14ac:dyDescent="0.25">
      <c r="A7460" s="3">
        <v>43436</v>
      </c>
      <c r="B7460" s="3" t="str">
        <f t="shared" si="696"/>
        <v>December</v>
      </c>
      <c r="C7460" s="4" t="s">
        <v>21</v>
      </c>
      <c r="D7460" t="s">
        <v>16</v>
      </c>
      <c r="E7460">
        <v>2</v>
      </c>
      <c r="F7460" s="1">
        <f t="shared" si="697"/>
        <v>45</v>
      </c>
      <c r="G7460" s="2">
        <f t="shared" si="698"/>
        <v>18</v>
      </c>
      <c r="H7460" s="2">
        <f t="shared" si="699"/>
        <v>90</v>
      </c>
      <c r="I7460" s="2">
        <f t="shared" si="700"/>
        <v>36</v>
      </c>
      <c r="J7460" s="2">
        <f t="shared" si="701"/>
        <v>54</v>
      </c>
    </row>
    <row r="7461" spans="1:10" hidden="1" outlineLevel="2" x14ac:dyDescent="0.25">
      <c r="A7461" s="3">
        <v>43436</v>
      </c>
      <c r="B7461" s="3" t="str">
        <f t="shared" si="696"/>
        <v>December</v>
      </c>
      <c r="C7461" s="4" t="s">
        <v>11</v>
      </c>
      <c r="D7461" t="s">
        <v>14</v>
      </c>
      <c r="E7461">
        <v>3</v>
      </c>
      <c r="F7461" s="1">
        <f t="shared" si="697"/>
        <v>75</v>
      </c>
      <c r="G7461" s="2">
        <f t="shared" si="698"/>
        <v>30</v>
      </c>
      <c r="H7461" s="2">
        <f t="shared" si="699"/>
        <v>225</v>
      </c>
      <c r="I7461" s="2">
        <f t="shared" si="700"/>
        <v>90</v>
      </c>
      <c r="J7461" s="2">
        <f t="shared" si="701"/>
        <v>135</v>
      </c>
    </row>
    <row r="7462" spans="1:10" hidden="1" outlineLevel="2" x14ac:dyDescent="0.25">
      <c r="A7462" s="3">
        <v>43436</v>
      </c>
      <c r="B7462" s="3" t="str">
        <f t="shared" si="696"/>
        <v>December</v>
      </c>
      <c r="C7462" s="4" t="s">
        <v>13</v>
      </c>
      <c r="D7462" t="s">
        <v>10</v>
      </c>
      <c r="E7462">
        <v>8</v>
      </c>
      <c r="F7462" s="1">
        <f t="shared" si="697"/>
        <v>35</v>
      </c>
      <c r="G7462" s="2">
        <f t="shared" si="698"/>
        <v>14</v>
      </c>
      <c r="H7462" s="2">
        <f t="shared" si="699"/>
        <v>280</v>
      </c>
      <c r="I7462" s="2">
        <f t="shared" si="700"/>
        <v>112</v>
      </c>
      <c r="J7462" s="2">
        <f t="shared" si="701"/>
        <v>168</v>
      </c>
    </row>
    <row r="7463" spans="1:10" hidden="1" outlineLevel="2" x14ac:dyDescent="0.25">
      <c r="A7463" s="3">
        <v>43436</v>
      </c>
      <c r="B7463" s="3" t="str">
        <f t="shared" si="696"/>
        <v>December</v>
      </c>
      <c r="C7463" s="4" t="s">
        <v>23</v>
      </c>
      <c r="D7463" t="s">
        <v>14</v>
      </c>
      <c r="E7463">
        <v>1</v>
      </c>
      <c r="F7463" s="1">
        <f t="shared" si="697"/>
        <v>75</v>
      </c>
      <c r="G7463" s="2">
        <f t="shared" si="698"/>
        <v>30</v>
      </c>
      <c r="H7463" s="2">
        <f t="shared" si="699"/>
        <v>75</v>
      </c>
      <c r="I7463" s="2">
        <f t="shared" si="700"/>
        <v>30</v>
      </c>
      <c r="J7463" s="2">
        <f t="shared" si="701"/>
        <v>45</v>
      </c>
    </row>
    <row r="7464" spans="1:10" hidden="1" outlineLevel="2" x14ac:dyDescent="0.25">
      <c r="A7464" s="3">
        <v>43436</v>
      </c>
      <c r="B7464" s="3" t="str">
        <f t="shared" si="696"/>
        <v>December</v>
      </c>
      <c r="C7464" s="4" t="s">
        <v>13</v>
      </c>
      <c r="D7464" t="s">
        <v>18</v>
      </c>
      <c r="E7464">
        <v>1</v>
      </c>
      <c r="F7464" s="1">
        <f t="shared" si="697"/>
        <v>45</v>
      </c>
      <c r="G7464" s="2">
        <f t="shared" si="698"/>
        <v>18</v>
      </c>
      <c r="H7464" s="2">
        <f t="shared" si="699"/>
        <v>45</v>
      </c>
      <c r="I7464" s="2">
        <f t="shared" si="700"/>
        <v>18</v>
      </c>
      <c r="J7464" s="2">
        <f t="shared" si="701"/>
        <v>27</v>
      </c>
    </row>
    <row r="7465" spans="1:10" hidden="1" outlineLevel="2" x14ac:dyDescent="0.25">
      <c r="A7465" s="3">
        <v>43436</v>
      </c>
      <c r="B7465" s="3" t="str">
        <f t="shared" si="696"/>
        <v>December</v>
      </c>
      <c r="C7465" s="4" t="s">
        <v>21</v>
      </c>
      <c r="D7465" t="s">
        <v>22</v>
      </c>
      <c r="E7465">
        <v>2</v>
      </c>
      <c r="F7465" s="1">
        <f t="shared" si="697"/>
        <v>35</v>
      </c>
      <c r="G7465" s="2">
        <f t="shared" si="698"/>
        <v>14</v>
      </c>
      <c r="H7465" s="2">
        <f t="shared" si="699"/>
        <v>70</v>
      </c>
      <c r="I7465" s="2">
        <f t="shared" si="700"/>
        <v>28</v>
      </c>
      <c r="J7465" s="2">
        <f t="shared" si="701"/>
        <v>42</v>
      </c>
    </row>
    <row r="7466" spans="1:10" hidden="1" outlineLevel="2" x14ac:dyDescent="0.25">
      <c r="A7466" s="3">
        <v>43436</v>
      </c>
      <c r="B7466" s="3" t="str">
        <f t="shared" si="696"/>
        <v>December</v>
      </c>
      <c r="C7466" s="4" t="s">
        <v>24</v>
      </c>
      <c r="D7466" t="s">
        <v>12</v>
      </c>
      <c r="E7466">
        <v>2</v>
      </c>
      <c r="F7466" s="1">
        <f t="shared" si="697"/>
        <v>20</v>
      </c>
      <c r="G7466" s="2">
        <f t="shared" si="698"/>
        <v>8</v>
      </c>
      <c r="H7466" s="2">
        <f t="shared" si="699"/>
        <v>40</v>
      </c>
      <c r="I7466" s="2">
        <f t="shared" si="700"/>
        <v>16</v>
      </c>
      <c r="J7466" s="2">
        <f t="shared" si="701"/>
        <v>24</v>
      </c>
    </row>
    <row r="7467" spans="1:10" hidden="1" outlineLevel="2" x14ac:dyDescent="0.25">
      <c r="A7467" s="3">
        <v>43436</v>
      </c>
      <c r="B7467" s="3" t="str">
        <f t="shared" si="696"/>
        <v>December</v>
      </c>
      <c r="C7467" s="4" t="s">
        <v>24</v>
      </c>
      <c r="D7467" t="s">
        <v>10</v>
      </c>
      <c r="E7467">
        <v>1</v>
      </c>
      <c r="F7467" s="1">
        <f t="shared" si="697"/>
        <v>35</v>
      </c>
      <c r="G7467" s="2">
        <f t="shared" si="698"/>
        <v>14</v>
      </c>
      <c r="H7467" s="2">
        <f t="shared" si="699"/>
        <v>35</v>
      </c>
      <c r="I7467" s="2">
        <f t="shared" si="700"/>
        <v>14</v>
      </c>
      <c r="J7467" s="2">
        <f t="shared" si="701"/>
        <v>21</v>
      </c>
    </row>
    <row r="7468" spans="1:10" hidden="1" outlineLevel="2" x14ac:dyDescent="0.25">
      <c r="A7468" s="3">
        <v>43436</v>
      </c>
      <c r="B7468" s="3" t="str">
        <f t="shared" si="696"/>
        <v>December</v>
      </c>
      <c r="C7468" s="4" t="s">
        <v>9</v>
      </c>
      <c r="D7468" t="s">
        <v>12</v>
      </c>
      <c r="E7468">
        <v>3</v>
      </c>
      <c r="F7468" s="1">
        <f t="shared" si="697"/>
        <v>20</v>
      </c>
      <c r="G7468" s="2">
        <f t="shared" si="698"/>
        <v>8</v>
      </c>
      <c r="H7468" s="2">
        <f t="shared" si="699"/>
        <v>60</v>
      </c>
      <c r="I7468" s="2">
        <f t="shared" si="700"/>
        <v>24</v>
      </c>
      <c r="J7468" s="2">
        <f t="shared" si="701"/>
        <v>36</v>
      </c>
    </row>
    <row r="7469" spans="1:10" hidden="1" outlineLevel="2" x14ac:dyDescent="0.25">
      <c r="A7469" s="3">
        <v>43436</v>
      </c>
      <c r="B7469" s="3" t="str">
        <f t="shared" si="696"/>
        <v>December</v>
      </c>
      <c r="C7469" s="4" t="s">
        <v>15</v>
      </c>
      <c r="D7469" t="s">
        <v>10</v>
      </c>
      <c r="E7469">
        <v>1</v>
      </c>
      <c r="F7469" s="1">
        <f t="shared" si="697"/>
        <v>35</v>
      </c>
      <c r="G7469" s="2">
        <f t="shared" si="698"/>
        <v>14</v>
      </c>
      <c r="H7469" s="2">
        <f t="shared" si="699"/>
        <v>35</v>
      </c>
      <c r="I7469" s="2">
        <f t="shared" si="700"/>
        <v>14</v>
      </c>
      <c r="J7469" s="2">
        <f t="shared" si="701"/>
        <v>21</v>
      </c>
    </row>
    <row r="7470" spans="1:10" hidden="1" outlineLevel="2" x14ac:dyDescent="0.25">
      <c r="A7470" s="3">
        <v>43436</v>
      </c>
      <c r="B7470" s="3" t="str">
        <f t="shared" si="696"/>
        <v>December</v>
      </c>
      <c r="C7470" s="4" t="s">
        <v>24</v>
      </c>
      <c r="D7470" t="s">
        <v>26</v>
      </c>
      <c r="E7470">
        <v>10</v>
      </c>
      <c r="F7470" s="1">
        <f t="shared" si="697"/>
        <v>55</v>
      </c>
      <c r="G7470" s="2">
        <f t="shared" si="698"/>
        <v>22</v>
      </c>
      <c r="H7470" s="2">
        <f t="shared" si="699"/>
        <v>550</v>
      </c>
      <c r="I7470" s="2">
        <f t="shared" si="700"/>
        <v>220</v>
      </c>
      <c r="J7470" s="2">
        <f t="shared" si="701"/>
        <v>330</v>
      </c>
    </row>
    <row r="7471" spans="1:10" hidden="1" outlineLevel="2" x14ac:dyDescent="0.25">
      <c r="A7471" s="3">
        <v>43436</v>
      </c>
      <c r="B7471" s="3" t="str">
        <f t="shared" si="696"/>
        <v>December</v>
      </c>
      <c r="C7471" s="4" t="s">
        <v>9</v>
      </c>
      <c r="D7471" t="s">
        <v>12</v>
      </c>
      <c r="E7471">
        <v>8</v>
      </c>
      <c r="F7471" s="1">
        <f t="shared" si="697"/>
        <v>20</v>
      </c>
      <c r="G7471" s="2">
        <f t="shared" si="698"/>
        <v>8</v>
      </c>
      <c r="H7471" s="2">
        <f t="shared" si="699"/>
        <v>160</v>
      </c>
      <c r="I7471" s="2">
        <f t="shared" si="700"/>
        <v>64</v>
      </c>
      <c r="J7471" s="2">
        <f t="shared" si="701"/>
        <v>96</v>
      </c>
    </row>
    <row r="7472" spans="1:10" hidden="1" outlineLevel="2" x14ac:dyDescent="0.25">
      <c r="A7472" s="3">
        <v>43436</v>
      </c>
      <c r="B7472" s="3" t="str">
        <f t="shared" si="696"/>
        <v>December</v>
      </c>
      <c r="C7472" s="4" t="s">
        <v>15</v>
      </c>
      <c r="D7472" t="s">
        <v>14</v>
      </c>
      <c r="E7472">
        <v>1</v>
      </c>
      <c r="F7472" s="1">
        <f t="shared" si="697"/>
        <v>75</v>
      </c>
      <c r="G7472" s="2">
        <f t="shared" si="698"/>
        <v>30</v>
      </c>
      <c r="H7472" s="2">
        <f t="shared" si="699"/>
        <v>75</v>
      </c>
      <c r="I7472" s="2">
        <f t="shared" si="700"/>
        <v>30</v>
      </c>
      <c r="J7472" s="2">
        <f t="shared" si="701"/>
        <v>45</v>
      </c>
    </row>
    <row r="7473" spans="1:10" hidden="1" outlineLevel="2" x14ac:dyDescent="0.25">
      <c r="A7473" s="3">
        <v>43437</v>
      </c>
      <c r="B7473" s="3" t="str">
        <f t="shared" si="696"/>
        <v>December</v>
      </c>
      <c r="C7473" s="4" t="s">
        <v>13</v>
      </c>
      <c r="D7473" t="s">
        <v>12</v>
      </c>
      <c r="E7473">
        <v>10</v>
      </c>
      <c r="F7473" s="1">
        <f t="shared" si="697"/>
        <v>20</v>
      </c>
      <c r="G7473" s="2">
        <f t="shared" si="698"/>
        <v>8</v>
      </c>
      <c r="H7473" s="2">
        <f t="shared" si="699"/>
        <v>200</v>
      </c>
      <c r="I7473" s="2">
        <f t="shared" si="700"/>
        <v>80</v>
      </c>
      <c r="J7473" s="2">
        <f t="shared" si="701"/>
        <v>120</v>
      </c>
    </row>
    <row r="7474" spans="1:10" hidden="1" outlineLevel="2" x14ac:dyDescent="0.25">
      <c r="A7474" s="3">
        <v>43437</v>
      </c>
      <c r="B7474" s="3" t="str">
        <f t="shared" si="696"/>
        <v>December</v>
      </c>
      <c r="C7474" s="4" t="s">
        <v>21</v>
      </c>
      <c r="D7474" t="s">
        <v>14</v>
      </c>
      <c r="E7474">
        <v>1</v>
      </c>
      <c r="F7474" s="1">
        <f t="shared" si="697"/>
        <v>75</v>
      </c>
      <c r="G7474" s="2">
        <f t="shared" si="698"/>
        <v>30</v>
      </c>
      <c r="H7474" s="2">
        <f t="shared" si="699"/>
        <v>75</v>
      </c>
      <c r="I7474" s="2">
        <f t="shared" si="700"/>
        <v>30</v>
      </c>
      <c r="J7474" s="2">
        <f t="shared" si="701"/>
        <v>45</v>
      </c>
    </row>
    <row r="7475" spans="1:10" hidden="1" outlineLevel="2" x14ac:dyDescent="0.25">
      <c r="A7475" s="3">
        <v>43437</v>
      </c>
      <c r="B7475" s="3" t="str">
        <f t="shared" si="696"/>
        <v>December</v>
      </c>
      <c r="C7475" s="4" t="s">
        <v>23</v>
      </c>
      <c r="D7475" t="s">
        <v>16</v>
      </c>
      <c r="E7475">
        <v>1</v>
      </c>
      <c r="F7475" s="1">
        <f t="shared" si="697"/>
        <v>45</v>
      </c>
      <c r="G7475" s="2">
        <f t="shared" si="698"/>
        <v>18</v>
      </c>
      <c r="H7475" s="2">
        <f t="shared" si="699"/>
        <v>45</v>
      </c>
      <c r="I7475" s="2">
        <f t="shared" si="700"/>
        <v>18</v>
      </c>
      <c r="J7475" s="2">
        <f t="shared" si="701"/>
        <v>27</v>
      </c>
    </row>
    <row r="7476" spans="1:10" hidden="1" outlineLevel="2" x14ac:dyDescent="0.25">
      <c r="A7476" s="3">
        <v>43437</v>
      </c>
      <c r="B7476" s="3" t="str">
        <f t="shared" si="696"/>
        <v>December</v>
      </c>
      <c r="C7476" s="4" t="s">
        <v>13</v>
      </c>
      <c r="D7476" t="s">
        <v>16</v>
      </c>
      <c r="E7476">
        <v>2</v>
      </c>
      <c r="F7476" s="1">
        <f t="shared" si="697"/>
        <v>45</v>
      </c>
      <c r="G7476" s="2">
        <f t="shared" si="698"/>
        <v>18</v>
      </c>
      <c r="H7476" s="2">
        <f t="shared" si="699"/>
        <v>90</v>
      </c>
      <c r="I7476" s="2">
        <f t="shared" si="700"/>
        <v>36</v>
      </c>
      <c r="J7476" s="2">
        <f t="shared" si="701"/>
        <v>54</v>
      </c>
    </row>
    <row r="7477" spans="1:10" hidden="1" outlineLevel="2" x14ac:dyDescent="0.25">
      <c r="A7477" s="3">
        <v>43437</v>
      </c>
      <c r="B7477" s="3" t="str">
        <f t="shared" si="696"/>
        <v>December</v>
      </c>
      <c r="C7477" s="4" t="s">
        <v>11</v>
      </c>
      <c r="D7477" t="s">
        <v>22</v>
      </c>
      <c r="E7477">
        <v>2</v>
      </c>
      <c r="F7477" s="1">
        <f t="shared" si="697"/>
        <v>35</v>
      </c>
      <c r="G7477" s="2">
        <f t="shared" si="698"/>
        <v>14</v>
      </c>
      <c r="H7477" s="2">
        <f t="shared" si="699"/>
        <v>70</v>
      </c>
      <c r="I7477" s="2">
        <f t="shared" si="700"/>
        <v>28</v>
      </c>
      <c r="J7477" s="2">
        <f t="shared" si="701"/>
        <v>42</v>
      </c>
    </row>
    <row r="7478" spans="1:10" hidden="1" outlineLevel="2" x14ac:dyDescent="0.25">
      <c r="A7478" s="3">
        <v>43437</v>
      </c>
      <c r="B7478" s="3" t="str">
        <f t="shared" si="696"/>
        <v>December</v>
      </c>
      <c r="C7478" s="4" t="s">
        <v>9</v>
      </c>
      <c r="D7478" t="s">
        <v>20</v>
      </c>
      <c r="E7478">
        <v>1</v>
      </c>
      <c r="F7478" s="1">
        <f t="shared" si="697"/>
        <v>50</v>
      </c>
      <c r="G7478" s="2">
        <f t="shared" si="698"/>
        <v>20</v>
      </c>
      <c r="H7478" s="2">
        <f t="shared" si="699"/>
        <v>50</v>
      </c>
      <c r="I7478" s="2">
        <f t="shared" si="700"/>
        <v>20</v>
      </c>
      <c r="J7478" s="2">
        <f t="shared" si="701"/>
        <v>30</v>
      </c>
    </row>
    <row r="7479" spans="1:10" hidden="1" outlineLevel="2" x14ac:dyDescent="0.25">
      <c r="A7479" s="3">
        <v>43437</v>
      </c>
      <c r="B7479" s="3" t="str">
        <f t="shared" si="696"/>
        <v>December</v>
      </c>
      <c r="C7479" s="4" t="s">
        <v>17</v>
      </c>
      <c r="D7479" t="s">
        <v>10</v>
      </c>
      <c r="E7479">
        <v>1</v>
      </c>
      <c r="F7479" s="1">
        <f t="shared" si="697"/>
        <v>35</v>
      </c>
      <c r="G7479" s="2">
        <f t="shared" si="698"/>
        <v>14</v>
      </c>
      <c r="H7479" s="2">
        <f t="shared" si="699"/>
        <v>35</v>
      </c>
      <c r="I7479" s="2">
        <f t="shared" si="700"/>
        <v>14</v>
      </c>
      <c r="J7479" s="2">
        <f t="shared" si="701"/>
        <v>21</v>
      </c>
    </row>
    <row r="7480" spans="1:10" hidden="1" outlineLevel="2" x14ac:dyDescent="0.25">
      <c r="A7480" s="3">
        <v>43437</v>
      </c>
      <c r="B7480" s="3" t="str">
        <f t="shared" si="696"/>
        <v>December</v>
      </c>
      <c r="C7480" s="4" t="s">
        <v>9</v>
      </c>
      <c r="D7480" t="s">
        <v>14</v>
      </c>
      <c r="E7480">
        <v>1</v>
      </c>
      <c r="F7480" s="1">
        <f t="shared" si="697"/>
        <v>75</v>
      </c>
      <c r="G7480" s="2">
        <f t="shared" si="698"/>
        <v>30</v>
      </c>
      <c r="H7480" s="2">
        <f t="shared" si="699"/>
        <v>75</v>
      </c>
      <c r="I7480" s="2">
        <f t="shared" si="700"/>
        <v>30</v>
      </c>
      <c r="J7480" s="2">
        <f t="shared" si="701"/>
        <v>45</v>
      </c>
    </row>
    <row r="7481" spans="1:10" hidden="1" outlineLevel="2" x14ac:dyDescent="0.25">
      <c r="A7481" s="3">
        <v>43437</v>
      </c>
      <c r="B7481" s="3" t="str">
        <f t="shared" si="696"/>
        <v>December</v>
      </c>
      <c r="C7481" s="4" t="s">
        <v>9</v>
      </c>
      <c r="D7481" t="s">
        <v>20</v>
      </c>
      <c r="E7481">
        <v>2</v>
      </c>
      <c r="F7481" s="1">
        <f t="shared" si="697"/>
        <v>50</v>
      </c>
      <c r="G7481" s="2">
        <f t="shared" si="698"/>
        <v>20</v>
      </c>
      <c r="H7481" s="2">
        <f t="shared" si="699"/>
        <v>100</v>
      </c>
      <c r="I7481" s="2">
        <f t="shared" si="700"/>
        <v>40</v>
      </c>
      <c r="J7481" s="2">
        <f t="shared" si="701"/>
        <v>60</v>
      </c>
    </row>
    <row r="7482" spans="1:10" hidden="1" outlineLevel="2" x14ac:dyDescent="0.25">
      <c r="A7482" s="3">
        <v>43437</v>
      </c>
      <c r="B7482" s="3" t="str">
        <f t="shared" si="696"/>
        <v>December</v>
      </c>
      <c r="C7482" s="4" t="s">
        <v>23</v>
      </c>
      <c r="D7482" t="s">
        <v>12</v>
      </c>
      <c r="E7482">
        <v>2</v>
      </c>
      <c r="F7482" s="1">
        <f t="shared" si="697"/>
        <v>20</v>
      </c>
      <c r="G7482" s="2">
        <f t="shared" si="698"/>
        <v>8</v>
      </c>
      <c r="H7482" s="2">
        <f t="shared" si="699"/>
        <v>40</v>
      </c>
      <c r="I7482" s="2">
        <f t="shared" si="700"/>
        <v>16</v>
      </c>
      <c r="J7482" s="2">
        <f t="shared" si="701"/>
        <v>24</v>
      </c>
    </row>
    <row r="7483" spans="1:10" hidden="1" outlineLevel="2" x14ac:dyDescent="0.25">
      <c r="A7483" s="3">
        <v>43437</v>
      </c>
      <c r="B7483" s="3" t="str">
        <f t="shared" si="696"/>
        <v>December</v>
      </c>
      <c r="C7483" s="4" t="s">
        <v>25</v>
      </c>
      <c r="D7483" t="s">
        <v>14</v>
      </c>
      <c r="E7483">
        <v>1</v>
      </c>
      <c r="F7483" s="1">
        <f t="shared" si="697"/>
        <v>75</v>
      </c>
      <c r="G7483" s="2">
        <f t="shared" si="698"/>
        <v>30</v>
      </c>
      <c r="H7483" s="2">
        <f t="shared" si="699"/>
        <v>75</v>
      </c>
      <c r="I7483" s="2">
        <f t="shared" si="700"/>
        <v>30</v>
      </c>
      <c r="J7483" s="2">
        <f t="shared" si="701"/>
        <v>45</v>
      </c>
    </row>
    <row r="7484" spans="1:10" hidden="1" outlineLevel="2" x14ac:dyDescent="0.25">
      <c r="A7484" s="3">
        <v>43437</v>
      </c>
      <c r="B7484" s="3" t="str">
        <f t="shared" si="696"/>
        <v>December</v>
      </c>
      <c r="C7484" s="4" t="s">
        <v>9</v>
      </c>
      <c r="D7484" t="s">
        <v>22</v>
      </c>
      <c r="E7484">
        <v>1</v>
      </c>
      <c r="F7484" s="1">
        <f t="shared" si="697"/>
        <v>35</v>
      </c>
      <c r="G7484" s="2">
        <f t="shared" si="698"/>
        <v>14</v>
      </c>
      <c r="H7484" s="2">
        <f t="shared" si="699"/>
        <v>35</v>
      </c>
      <c r="I7484" s="2">
        <f t="shared" si="700"/>
        <v>14</v>
      </c>
      <c r="J7484" s="2">
        <f t="shared" si="701"/>
        <v>21</v>
      </c>
    </row>
    <row r="7485" spans="1:10" hidden="1" outlineLevel="2" x14ac:dyDescent="0.25">
      <c r="A7485" s="3">
        <v>43437</v>
      </c>
      <c r="B7485" s="3" t="str">
        <f t="shared" si="696"/>
        <v>December</v>
      </c>
      <c r="C7485" s="4" t="s">
        <v>17</v>
      </c>
      <c r="D7485" t="s">
        <v>10</v>
      </c>
      <c r="E7485">
        <v>1</v>
      </c>
      <c r="F7485" s="1">
        <f t="shared" si="697"/>
        <v>35</v>
      </c>
      <c r="G7485" s="2">
        <f t="shared" si="698"/>
        <v>14</v>
      </c>
      <c r="H7485" s="2">
        <f t="shared" si="699"/>
        <v>35</v>
      </c>
      <c r="I7485" s="2">
        <f t="shared" si="700"/>
        <v>14</v>
      </c>
      <c r="J7485" s="2">
        <f t="shared" si="701"/>
        <v>21</v>
      </c>
    </row>
    <row r="7486" spans="1:10" hidden="1" outlineLevel="2" x14ac:dyDescent="0.25">
      <c r="A7486" s="3">
        <v>43437</v>
      </c>
      <c r="B7486" s="3" t="str">
        <f t="shared" si="696"/>
        <v>December</v>
      </c>
      <c r="C7486" s="4" t="s">
        <v>9</v>
      </c>
      <c r="D7486" t="s">
        <v>14</v>
      </c>
      <c r="E7486">
        <v>3</v>
      </c>
      <c r="F7486" s="1">
        <f t="shared" si="697"/>
        <v>75</v>
      </c>
      <c r="G7486" s="2">
        <f t="shared" si="698"/>
        <v>30</v>
      </c>
      <c r="H7486" s="2">
        <f t="shared" si="699"/>
        <v>225</v>
      </c>
      <c r="I7486" s="2">
        <f t="shared" si="700"/>
        <v>90</v>
      </c>
      <c r="J7486" s="2">
        <f t="shared" si="701"/>
        <v>135</v>
      </c>
    </row>
    <row r="7487" spans="1:10" hidden="1" outlineLevel="2" x14ac:dyDescent="0.25">
      <c r="A7487" s="3">
        <v>43437</v>
      </c>
      <c r="B7487" s="3" t="str">
        <f t="shared" si="696"/>
        <v>December</v>
      </c>
      <c r="C7487" s="4" t="s">
        <v>9</v>
      </c>
      <c r="D7487" t="s">
        <v>12</v>
      </c>
      <c r="E7487">
        <v>1</v>
      </c>
      <c r="F7487" s="1">
        <f t="shared" si="697"/>
        <v>20</v>
      </c>
      <c r="G7487" s="2">
        <f t="shared" si="698"/>
        <v>8</v>
      </c>
      <c r="H7487" s="2">
        <f t="shared" si="699"/>
        <v>20</v>
      </c>
      <c r="I7487" s="2">
        <f t="shared" si="700"/>
        <v>8</v>
      </c>
      <c r="J7487" s="2">
        <f t="shared" si="701"/>
        <v>12</v>
      </c>
    </row>
    <row r="7488" spans="1:10" hidden="1" outlineLevel="2" x14ac:dyDescent="0.25">
      <c r="A7488" s="3">
        <v>43437</v>
      </c>
      <c r="B7488" s="3" t="str">
        <f t="shared" si="696"/>
        <v>December</v>
      </c>
      <c r="C7488" s="4" t="s">
        <v>13</v>
      </c>
      <c r="D7488" t="s">
        <v>18</v>
      </c>
      <c r="E7488">
        <v>2</v>
      </c>
      <c r="F7488" s="1">
        <f t="shared" si="697"/>
        <v>45</v>
      </c>
      <c r="G7488" s="2">
        <f t="shared" si="698"/>
        <v>18</v>
      </c>
      <c r="H7488" s="2">
        <f t="shared" si="699"/>
        <v>90</v>
      </c>
      <c r="I7488" s="2">
        <f t="shared" si="700"/>
        <v>36</v>
      </c>
      <c r="J7488" s="2">
        <f t="shared" si="701"/>
        <v>54</v>
      </c>
    </row>
    <row r="7489" spans="1:10" hidden="1" outlineLevel="2" x14ac:dyDescent="0.25">
      <c r="A7489" s="3">
        <v>43437</v>
      </c>
      <c r="B7489" s="3" t="str">
        <f t="shared" si="696"/>
        <v>December</v>
      </c>
      <c r="C7489" s="4" t="s">
        <v>21</v>
      </c>
      <c r="D7489" t="s">
        <v>12</v>
      </c>
      <c r="E7489">
        <v>2</v>
      </c>
      <c r="F7489" s="1">
        <f t="shared" si="697"/>
        <v>20</v>
      </c>
      <c r="G7489" s="2">
        <f t="shared" si="698"/>
        <v>8</v>
      </c>
      <c r="H7489" s="2">
        <f t="shared" si="699"/>
        <v>40</v>
      </c>
      <c r="I7489" s="2">
        <f t="shared" si="700"/>
        <v>16</v>
      </c>
      <c r="J7489" s="2">
        <f t="shared" si="701"/>
        <v>24</v>
      </c>
    </row>
    <row r="7490" spans="1:10" hidden="1" outlineLevel="2" x14ac:dyDescent="0.25">
      <c r="A7490" s="3">
        <v>43438</v>
      </c>
      <c r="B7490" s="3" t="str">
        <f t="shared" si="696"/>
        <v>December</v>
      </c>
      <c r="C7490" s="4" t="s">
        <v>21</v>
      </c>
      <c r="D7490" t="s">
        <v>22</v>
      </c>
      <c r="E7490">
        <v>2</v>
      </c>
      <c r="F7490" s="1">
        <f t="shared" si="697"/>
        <v>35</v>
      </c>
      <c r="G7490" s="2">
        <f t="shared" si="698"/>
        <v>14</v>
      </c>
      <c r="H7490" s="2">
        <f t="shared" si="699"/>
        <v>70</v>
      </c>
      <c r="I7490" s="2">
        <f t="shared" si="700"/>
        <v>28</v>
      </c>
      <c r="J7490" s="2">
        <f t="shared" si="701"/>
        <v>42</v>
      </c>
    </row>
    <row r="7491" spans="1:10" hidden="1" outlineLevel="2" x14ac:dyDescent="0.25">
      <c r="A7491" s="3">
        <v>43438</v>
      </c>
      <c r="B7491" s="3" t="str">
        <f t="shared" si="696"/>
        <v>December</v>
      </c>
      <c r="C7491" s="4" t="s">
        <v>17</v>
      </c>
      <c r="D7491" t="s">
        <v>10</v>
      </c>
      <c r="E7491">
        <v>1</v>
      </c>
      <c r="F7491" s="1">
        <f t="shared" si="697"/>
        <v>35</v>
      </c>
      <c r="G7491" s="2">
        <f t="shared" si="698"/>
        <v>14</v>
      </c>
      <c r="H7491" s="2">
        <f t="shared" si="699"/>
        <v>35</v>
      </c>
      <c r="I7491" s="2">
        <f t="shared" si="700"/>
        <v>14</v>
      </c>
      <c r="J7491" s="2">
        <f t="shared" si="701"/>
        <v>21</v>
      </c>
    </row>
    <row r="7492" spans="1:10" hidden="1" outlineLevel="2" x14ac:dyDescent="0.25">
      <c r="A7492" s="3">
        <v>43438</v>
      </c>
      <c r="B7492" s="3" t="str">
        <f t="shared" si="696"/>
        <v>December</v>
      </c>
      <c r="C7492" s="4" t="s">
        <v>19</v>
      </c>
      <c r="D7492" t="s">
        <v>14</v>
      </c>
      <c r="E7492">
        <v>1</v>
      </c>
      <c r="F7492" s="1">
        <f t="shared" si="697"/>
        <v>75</v>
      </c>
      <c r="G7492" s="2">
        <f t="shared" si="698"/>
        <v>30</v>
      </c>
      <c r="H7492" s="2">
        <f t="shared" si="699"/>
        <v>75</v>
      </c>
      <c r="I7492" s="2">
        <f t="shared" si="700"/>
        <v>30</v>
      </c>
      <c r="J7492" s="2">
        <f t="shared" si="701"/>
        <v>45</v>
      </c>
    </row>
    <row r="7493" spans="1:10" hidden="1" outlineLevel="2" x14ac:dyDescent="0.25">
      <c r="A7493" s="3">
        <v>43438</v>
      </c>
      <c r="B7493" s="3" t="str">
        <f t="shared" si="696"/>
        <v>December</v>
      </c>
      <c r="C7493" s="4" t="s">
        <v>24</v>
      </c>
      <c r="D7493" t="s">
        <v>16</v>
      </c>
      <c r="E7493">
        <v>2</v>
      </c>
      <c r="F7493" s="1">
        <f t="shared" si="697"/>
        <v>45</v>
      </c>
      <c r="G7493" s="2">
        <f t="shared" si="698"/>
        <v>18</v>
      </c>
      <c r="H7493" s="2">
        <f t="shared" si="699"/>
        <v>90</v>
      </c>
      <c r="I7493" s="2">
        <f t="shared" si="700"/>
        <v>36</v>
      </c>
      <c r="J7493" s="2">
        <f t="shared" si="701"/>
        <v>54</v>
      </c>
    </row>
    <row r="7494" spans="1:10" hidden="1" outlineLevel="2" x14ac:dyDescent="0.25">
      <c r="A7494" s="3">
        <v>43438</v>
      </c>
      <c r="B7494" s="3" t="str">
        <f t="shared" si="696"/>
        <v>December</v>
      </c>
      <c r="C7494" s="4" t="s">
        <v>21</v>
      </c>
      <c r="D7494" t="s">
        <v>12</v>
      </c>
      <c r="E7494">
        <v>2</v>
      </c>
      <c r="F7494" s="1">
        <f t="shared" si="697"/>
        <v>20</v>
      </c>
      <c r="G7494" s="2">
        <f t="shared" si="698"/>
        <v>8</v>
      </c>
      <c r="H7494" s="2">
        <f t="shared" si="699"/>
        <v>40</v>
      </c>
      <c r="I7494" s="2">
        <f t="shared" si="700"/>
        <v>16</v>
      </c>
      <c r="J7494" s="2">
        <f t="shared" si="701"/>
        <v>24</v>
      </c>
    </row>
    <row r="7495" spans="1:10" hidden="1" outlineLevel="2" x14ac:dyDescent="0.25">
      <c r="A7495" s="3">
        <v>43438</v>
      </c>
      <c r="B7495" s="3" t="str">
        <f t="shared" si="696"/>
        <v>December</v>
      </c>
      <c r="C7495" s="4" t="s">
        <v>13</v>
      </c>
      <c r="D7495" t="s">
        <v>14</v>
      </c>
      <c r="E7495">
        <v>2</v>
      </c>
      <c r="F7495" s="1">
        <f t="shared" si="697"/>
        <v>75</v>
      </c>
      <c r="G7495" s="2">
        <f t="shared" si="698"/>
        <v>30</v>
      </c>
      <c r="H7495" s="2">
        <f t="shared" si="699"/>
        <v>150</v>
      </c>
      <c r="I7495" s="2">
        <f t="shared" si="700"/>
        <v>60</v>
      </c>
      <c r="J7495" s="2">
        <f t="shared" si="701"/>
        <v>90</v>
      </c>
    </row>
    <row r="7496" spans="1:10" hidden="1" outlineLevel="2" x14ac:dyDescent="0.25">
      <c r="A7496" s="3">
        <v>43438</v>
      </c>
      <c r="B7496" s="3" t="str">
        <f t="shared" si="696"/>
        <v>December</v>
      </c>
      <c r="C7496" s="4" t="s">
        <v>25</v>
      </c>
      <c r="D7496" t="s">
        <v>16</v>
      </c>
      <c r="E7496">
        <v>2</v>
      </c>
      <c r="F7496" s="1">
        <f t="shared" si="697"/>
        <v>45</v>
      </c>
      <c r="G7496" s="2">
        <f t="shared" si="698"/>
        <v>18</v>
      </c>
      <c r="H7496" s="2">
        <f t="shared" si="699"/>
        <v>90</v>
      </c>
      <c r="I7496" s="2">
        <f t="shared" si="700"/>
        <v>36</v>
      </c>
      <c r="J7496" s="2">
        <f t="shared" si="701"/>
        <v>54</v>
      </c>
    </row>
    <row r="7497" spans="1:10" hidden="1" outlineLevel="2" x14ac:dyDescent="0.25">
      <c r="A7497" s="3">
        <v>43438</v>
      </c>
      <c r="B7497" s="3" t="str">
        <f t="shared" si="696"/>
        <v>December</v>
      </c>
      <c r="C7497" s="4" t="s">
        <v>19</v>
      </c>
      <c r="D7497" t="s">
        <v>18</v>
      </c>
      <c r="E7497">
        <v>2</v>
      </c>
      <c r="F7497" s="1">
        <f t="shared" si="697"/>
        <v>45</v>
      </c>
      <c r="G7497" s="2">
        <f t="shared" si="698"/>
        <v>18</v>
      </c>
      <c r="H7497" s="2">
        <f t="shared" si="699"/>
        <v>90</v>
      </c>
      <c r="I7497" s="2">
        <f t="shared" si="700"/>
        <v>36</v>
      </c>
      <c r="J7497" s="2">
        <f t="shared" si="701"/>
        <v>54</v>
      </c>
    </row>
    <row r="7498" spans="1:10" hidden="1" outlineLevel="2" x14ac:dyDescent="0.25">
      <c r="A7498" s="3">
        <v>43438</v>
      </c>
      <c r="B7498" s="3" t="str">
        <f t="shared" si="696"/>
        <v>December</v>
      </c>
      <c r="C7498" s="4" t="s">
        <v>13</v>
      </c>
      <c r="D7498" t="s">
        <v>14</v>
      </c>
      <c r="E7498">
        <v>8</v>
      </c>
      <c r="F7498" s="1">
        <f t="shared" si="697"/>
        <v>75</v>
      </c>
      <c r="G7498" s="2">
        <f t="shared" si="698"/>
        <v>30</v>
      </c>
      <c r="H7498" s="2">
        <f t="shared" si="699"/>
        <v>600</v>
      </c>
      <c r="I7498" s="2">
        <f t="shared" si="700"/>
        <v>240</v>
      </c>
      <c r="J7498" s="2">
        <f t="shared" si="701"/>
        <v>360</v>
      </c>
    </row>
    <row r="7499" spans="1:10" hidden="1" outlineLevel="2" x14ac:dyDescent="0.25">
      <c r="A7499" s="3">
        <v>43438</v>
      </c>
      <c r="B7499" s="3" t="str">
        <f t="shared" si="696"/>
        <v>December</v>
      </c>
      <c r="C7499" s="4" t="s">
        <v>19</v>
      </c>
      <c r="D7499" t="s">
        <v>22</v>
      </c>
      <c r="E7499">
        <v>1</v>
      </c>
      <c r="F7499" s="1">
        <f t="shared" si="697"/>
        <v>35</v>
      </c>
      <c r="G7499" s="2">
        <f t="shared" si="698"/>
        <v>14</v>
      </c>
      <c r="H7499" s="2">
        <f t="shared" si="699"/>
        <v>35</v>
      </c>
      <c r="I7499" s="2">
        <f t="shared" si="700"/>
        <v>14</v>
      </c>
      <c r="J7499" s="2">
        <f t="shared" si="701"/>
        <v>21</v>
      </c>
    </row>
    <row r="7500" spans="1:10" hidden="1" outlineLevel="2" x14ac:dyDescent="0.25">
      <c r="A7500" s="3">
        <v>43438</v>
      </c>
      <c r="B7500" s="3" t="str">
        <f t="shared" si="696"/>
        <v>December</v>
      </c>
      <c r="C7500" s="4" t="s">
        <v>17</v>
      </c>
      <c r="D7500" t="s">
        <v>10</v>
      </c>
      <c r="E7500">
        <v>3</v>
      </c>
      <c r="F7500" s="1">
        <f t="shared" si="697"/>
        <v>35</v>
      </c>
      <c r="G7500" s="2">
        <f t="shared" si="698"/>
        <v>14</v>
      </c>
      <c r="H7500" s="2">
        <f t="shared" si="699"/>
        <v>105</v>
      </c>
      <c r="I7500" s="2">
        <f t="shared" si="700"/>
        <v>42</v>
      </c>
      <c r="J7500" s="2">
        <f t="shared" si="701"/>
        <v>63</v>
      </c>
    </row>
    <row r="7501" spans="1:10" hidden="1" outlineLevel="2" x14ac:dyDescent="0.25">
      <c r="A7501" s="3">
        <v>43438</v>
      </c>
      <c r="B7501" s="3" t="str">
        <f t="shared" si="696"/>
        <v>December</v>
      </c>
      <c r="C7501" s="4" t="s">
        <v>17</v>
      </c>
      <c r="D7501" t="s">
        <v>26</v>
      </c>
      <c r="E7501">
        <v>2</v>
      </c>
      <c r="F7501" s="1">
        <f t="shared" si="697"/>
        <v>55</v>
      </c>
      <c r="G7501" s="2">
        <f t="shared" si="698"/>
        <v>22</v>
      </c>
      <c r="H7501" s="2">
        <f t="shared" si="699"/>
        <v>110</v>
      </c>
      <c r="I7501" s="2">
        <f t="shared" si="700"/>
        <v>44</v>
      </c>
      <c r="J7501" s="2">
        <f t="shared" si="701"/>
        <v>66</v>
      </c>
    </row>
    <row r="7502" spans="1:10" hidden="1" outlineLevel="2" x14ac:dyDescent="0.25">
      <c r="A7502" s="3">
        <v>43438</v>
      </c>
      <c r="B7502" s="3" t="str">
        <f t="shared" ref="B7502:B7565" si="702">TEXT(A7502,"mmmm")</f>
        <v>December</v>
      </c>
      <c r="C7502" s="4" t="s">
        <v>23</v>
      </c>
      <c r="D7502" t="s">
        <v>12</v>
      </c>
      <c r="E7502">
        <v>1</v>
      </c>
      <c r="F7502" s="1">
        <f t="shared" ref="F7502:F7565" si="703">IF(OR(D7502="Chocolate Cake",D7502="Cheese Cake"),35,IF(D7502="Butter Cake",20,IF(OR(D7502="Red Velvet Cake",D7502="Fruit Cake"),45,IF(D7502="Chocolate Gateau",50,IF(D7502="Cupcake  (10)",75,IF(D7502="Ice Cream Cake",55,0))))))</f>
        <v>20</v>
      </c>
      <c r="G7502" s="2">
        <f t="shared" ref="G7502:G7565" si="704">IF(OR(D7502="Chocolate Cake",D7502="Cheese Cake"),14,IF(D7502="Butter Cake",8,IF(OR(D7502="Red Velvet Cake",D7502="Fruit Cake"),18,IF(D7502="Chocolate Gateau",20,IF(D7502="Cupcake  (10)",30,IF(D7502="Ice Cream Cake",22,0))))))</f>
        <v>8</v>
      </c>
      <c r="H7502" s="2">
        <f t="shared" ref="H7502:H7565" si="705">E7502*F7502</f>
        <v>20</v>
      </c>
      <c r="I7502" s="2">
        <f t="shared" ref="I7502:I7565" si="706">E7502*G7502</f>
        <v>8</v>
      </c>
      <c r="J7502" s="2">
        <f t="shared" ref="J7502:J7565" si="707">H7502-I7502</f>
        <v>12</v>
      </c>
    </row>
    <row r="7503" spans="1:10" hidden="1" outlineLevel="2" x14ac:dyDescent="0.25">
      <c r="A7503" s="3">
        <v>43438</v>
      </c>
      <c r="B7503" s="3" t="str">
        <f t="shared" si="702"/>
        <v>December</v>
      </c>
      <c r="C7503" s="4" t="s">
        <v>19</v>
      </c>
      <c r="D7503" t="s">
        <v>18</v>
      </c>
      <c r="E7503">
        <v>1</v>
      </c>
      <c r="F7503" s="1">
        <f t="shared" si="703"/>
        <v>45</v>
      </c>
      <c r="G7503" s="2">
        <f t="shared" si="704"/>
        <v>18</v>
      </c>
      <c r="H7503" s="2">
        <f t="shared" si="705"/>
        <v>45</v>
      </c>
      <c r="I7503" s="2">
        <f t="shared" si="706"/>
        <v>18</v>
      </c>
      <c r="J7503" s="2">
        <f t="shared" si="707"/>
        <v>27</v>
      </c>
    </row>
    <row r="7504" spans="1:10" hidden="1" outlineLevel="2" x14ac:dyDescent="0.25">
      <c r="A7504" s="3">
        <v>43438</v>
      </c>
      <c r="B7504" s="3" t="str">
        <f t="shared" si="702"/>
        <v>December</v>
      </c>
      <c r="C7504" s="4" t="s">
        <v>21</v>
      </c>
      <c r="D7504" t="s">
        <v>12</v>
      </c>
      <c r="E7504">
        <v>1</v>
      </c>
      <c r="F7504" s="1">
        <f t="shared" si="703"/>
        <v>20</v>
      </c>
      <c r="G7504" s="2">
        <f t="shared" si="704"/>
        <v>8</v>
      </c>
      <c r="H7504" s="2">
        <f t="shared" si="705"/>
        <v>20</v>
      </c>
      <c r="I7504" s="2">
        <f t="shared" si="706"/>
        <v>8</v>
      </c>
      <c r="J7504" s="2">
        <f t="shared" si="707"/>
        <v>12</v>
      </c>
    </row>
    <row r="7505" spans="1:10" hidden="1" outlineLevel="2" x14ac:dyDescent="0.25">
      <c r="A7505" s="3">
        <v>43438</v>
      </c>
      <c r="B7505" s="3" t="str">
        <f t="shared" si="702"/>
        <v>December</v>
      </c>
      <c r="C7505" s="4" t="s">
        <v>25</v>
      </c>
      <c r="D7505" t="s">
        <v>10</v>
      </c>
      <c r="E7505">
        <v>1</v>
      </c>
      <c r="F7505" s="1">
        <f t="shared" si="703"/>
        <v>35</v>
      </c>
      <c r="G7505" s="2">
        <f t="shared" si="704"/>
        <v>14</v>
      </c>
      <c r="H7505" s="2">
        <f t="shared" si="705"/>
        <v>35</v>
      </c>
      <c r="I7505" s="2">
        <f t="shared" si="706"/>
        <v>14</v>
      </c>
      <c r="J7505" s="2">
        <f t="shared" si="707"/>
        <v>21</v>
      </c>
    </row>
    <row r="7506" spans="1:10" hidden="1" outlineLevel="2" x14ac:dyDescent="0.25">
      <c r="A7506" s="3">
        <v>43438</v>
      </c>
      <c r="B7506" s="3" t="str">
        <f t="shared" si="702"/>
        <v>December</v>
      </c>
      <c r="C7506" s="4" t="s">
        <v>21</v>
      </c>
      <c r="D7506" t="s">
        <v>12</v>
      </c>
      <c r="E7506">
        <v>2</v>
      </c>
      <c r="F7506" s="1">
        <f t="shared" si="703"/>
        <v>20</v>
      </c>
      <c r="G7506" s="2">
        <f t="shared" si="704"/>
        <v>8</v>
      </c>
      <c r="H7506" s="2">
        <f t="shared" si="705"/>
        <v>40</v>
      </c>
      <c r="I7506" s="2">
        <f t="shared" si="706"/>
        <v>16</v>
      </c>
      <c r="J7506" s="2">
        <f t="shared" si="707"/>
        <v>24</v>
      </c>
    </row>
    <row r="7507" spans="1:10" hidden="1" outlineLevel="2" x14ac:dyDescent="0.25">
      <c r="A7507" s="3">
        <v>43438</v>
      </c>
      <c r="B7507" s="3" t="str">
        <f t="shared" si="702"/>
        <v>December</v>
      </c>
      <c r="C7507" s="4" t="s">
        <v>11</v>
      </c>
      <c r="D7507" t="s">
        <v>22</v>
      </c>
      <c r="E7507">
        <v>1</v>
      </c>
      <c r="F7507" s="1">
        <f t="shared" si="703"/>
        <v>35</v>
      </c>
      <c r="G7507" s="2">
        <f t="shared" si="704"/>
        <v>14</v>
      </c>
      <c r="H7507" s="2">
        <f t="shared" si="705"/>
        <v>35</v>
      </c>
      <c r="I7507" s="2">
        <f t="shared" si="706"/>
        <v>14</v>
      </c>
      <c r="J7507" s="2">
        <f t="shared" si="707"/>
        <v>21</v>
      </c>
    </row>
    <row r="7508" spans="1:10" hidden="1" outlineLevel="2" x14ac:dyDescent="0.25">
      <c r="A7508" s="3">
        <v>43438</v>
      </c>
      <c r="B7508" s="3" t="str">
        <f t="shared" si="702"/>
        <v>December</v>
      </c>
      <c r="C7508" s="4" t="s">
        <v>17</v>
      </c>
      <c r="D7508" t="s">
        <v>20</v>
      </c>
      <c r="E7508">
        <v>1</v>
      </c>
      <c r="F7508" s="1">
        <f t="shared" si="703"/>
        <v>50</v>
      </c>
      <c r="G7508" s="2">
        <f t="shared" si="704"/>
        <v>20</v>
      </c>
      <c r="H7508" s="2">
        <f t="shared" si="705"/>
        <v>50</v>
      </c>
      <c r="I7508" s="2">
        <f t="shared" si="706"/>
        <v>20</v>
      </c>
      <c r="J7508" s="2">
        <f t="shared" si="707"/>
        <v>30</v>
      </c>
    </row>
    <row r="7509" spans="1:10" hidden="1" outlineLevel="2" x14ac:dyDescent="0.25">
      <c r="A7509" s="3">
        <v>43438</v>
      </c>
      <c r="B7509" s="3" t="str">
        <f t="shared" si="702"/>
        <v>December</v>
      </c>
      <c r="C7509" s="4" t="s">
        <v>17</v>
      </c>
      <c r="D7509" t="s">
        <v>12</v>
      </c>
      <c r="E7509">
        <v>1</v>
      </c>
      <c r="F7509" s="1">
        <f t="shared" si="703"/>
        <v>20</v>
      </c>
      <c r="G7509" s="2">
        <f t="shared" si="704"/>
        <v>8</v>
      </c>
      <c r="H7509" s="2">
        <f t="shared" si="705"/>
        <v>20</v>
      </c>
      <c r="I7509" s="2">
        <f t="shared" si="706"/>
        <v>8</v>
      </c>
      <c r="J7509" s="2">
        <f t="shared" si="707"/>
        <v>12</v>
      </c>
    </row>
    <row r="7510" spans="1:10" hidden="1" outlineLevel="2" x14ac:dyDescent="0.25">
      <c r="A7510" s="3">
        <v>43438</v>
      </c>
      <c r="B7510" s="3" t="str">
        <f t="shared" si="702"/>
        <v>December</v>
      </c>
      <c r="C7510" s="4" t="s">
        <v>21</v>
      </c>
      <c r="D7510" t="s">
        <v>10</v>
      </c>
      <c r="E7510">
        <v>2</v>
      </c>
      <c r="F7510" s="1">
        <f t="shared" si="703"/>
        <v>35</v>
      </c>
      <c r="G7510" s="2">
        <f t="shared" si="704"/>
        <v>14</v>
      </c>
      <c r="H7510" s="2">
        <f t="shared" si="705"/>
        <v>70</v>
      </c>
      <c r="I7510" s="2">
        <f t="shared" si="706"/>
        <v>28</v>
      </c>
      <c r="J7510" s="2">
        <f t="shared" si="707"/>
        <v>42</v>
      </c>
    </row>
    <row r="7511" spans="1:10" hidden="1" outlineLevel="2" x14ac:dyDescent="0.25">
      <c r="A7511" s="3">
        <v>43438</v>
      </c>
      <c r="B7511" s="3" t="str">
        <f t="shared" si="702"/>
        <v>December</v>
      </c>
      <c r="C7511" s="4" t="s">
        <v>17</v>
      </c>
      <c r="D7511" t="s">
        <v>18</v>
      </c>
      <c r="E7511">
        <v>1</v>
      </c>
      <c r="F7511" s="1">
        <f t="shared" si="703"/>
        <v>45</v>
      </c>
      <c r="G7511" s="2">
        <f t="shared" si="704"/>
        <v>18</v>
      </c>
      <c r="H7511" s="2">
        <f t="shared" si="705"/>
        <v>45</v>
      </c>
      <c r="I7511" s="2">
        <f t="shared" si="706"/>
        <v>18</v>
      </c>
      <c r="J7511" s="2">
        <f t="shared" si="707"/>
        <v>27</v>
      </c>
    </row>
    <row r="7512" spans="1:10" hidden="1" outlineLevel="2" x14ac:dyDescent="0.25">
      <c r="A7512" s="3">
        <v>43438</v>
      </c>
      <c r="B7512" s="3" t="str">
        <f t="shared" si="702"/>
        <v>December</v>
      </c>
      <c r="C7512" s="4" t="s">
        <v>17</v>
      </c>
      <c r="D7512" t="s">
        <v>22</v>
      </c>
      <c r="E7512">
        <v>3</v>
      </c>
      <c r="F7512" s="1">
        <f t="shared" si="703"/>
        <v>35</v>
      </c>
      <c r="G7512" s="2">
        <f t="shared" si="704"/>
        <v>14</v>
      </c>
      <c r="H7512" s="2">
        <f t="shared" si="705"/>
        <v>105</v>
      </c>
      <c r="I7512" s="2">
        <f t="shared" si="706"/>
        <v>42</v>
      </c>
      <c r="J7512" s="2">
        <f t="shared" si="707"/>
        <v>63</v>
      </c>
    </row>
    <row r="7513" spans="1:10" hidden="1" outlineLevel="2" x14ac:dyDescent="0.25">
      <c r="A7513" s="3">
        <v>43438</v>
      </c>
      <c r="B7513" s="3" t="str">
        <f t="shared" si="702"/>
        <v>December</v>
      </c>
      <c r="C7513" s="4" t="s">
        <v>21</v>
      </c>
      <c r="D7513" t="s">
        <v>16</v>
      </c>
      <c r="E7513">
        <v>2</v>
      </c>
      <c r="F7513" s="1">
        <f t="shared" si="703"/>
        <v>45</v>
      </c>
      <c r="G7513" s="2">
        <f t="shared" si="704"/>
        <v>18</v>
      </c>
      <c r="H7513" s="2">
        <f t="shared" si="705"/>
        <v>90</v>
      </c>
      <c r="I7513" s="2">
        <f t="shared" si="706"/>
        <v>36</v>
      </c>
      <c r="J7513" s="2">
        <f t="shared" si="707"/>
        <v>54</v>
      </c>
    </row>
    <row r="7514" spans="1:10" hidden="1" outlineLevel="2" x14ac:dyDescent="0.25">
      <c r="A7514" s="3">
        <v>43439</v>
      </c>
      <c r="B7514" s="3" t="str">
        <f t="shared" si="702"/>
        <v>December</v>
      </c>
      <c r="C7514" s="4" t="s">
        <v>19</v>
      </c>
      <c r="D7514" t="s">
        <v>12</v>
      </c>
      <c r="E7514">
        <v>1</v>
      </c>
      <c r="F7514" s="1">
        <f t="shared" si="703"/>
        <v>20</v>
      </c>
      <c r="G7514" s="2">
        <f t="shared" si="704"/>
        <v>8</v>
      </c>
      <c r="H7514" s="2">
        <f t="shared" si="705"/>
        <v>20</v>
      </c>
      <c r="I7514" s="2">
        <f t="shared" si="706"/>
        <v>8</v>
      </c>
      <c r="J7514" s="2">
        <f t="shared" si="707"/>
        <v>12</v>
      </c>
    </row>
    <row r="7515" spans="1:10" hidden="1" outlineLevel="2" x14ac:dyDescent="0.25">
      <c r="A7515" s="3">
        <v>43439</v>
      </c>
      <c r="B7515" s="3" t="str">
        <f t="shared" si="702"/>
        <v>December</v>
      </c>
      <c r="C7515" s="4" t="s">
        <v>25</v>
      </c>
      <c r="D7515" t="s">
        <v>12</v>
      </c>
      <c r="E7515">
        <v>8</v>
      </c>
      <c r="F7515" s="1">
        <f t="shared" si="703"/>
        <v>20</v>
      </c>
      <c r="G7515" s="2">
        <f t="shared" si="704"/>
        <v>8</v>
      </c>
      <c r="H7515" s="2">
        <f t="shared" si="705"/>
        <v>160</v>
      </c>
      <c r="I7515" s="2">
        <f t="shared" si="706"/>
        <v>64</v>
      </c>
      <c r="J7515" s="2">
        <f t="shared" si="707"/>
        <v>96</v>
      </c>
    </row>
    <row r="7516" spans="1:10" hidden="1" outlineLevel="2" x14ac:dyDescent="0.25">
      <c r="A7516" s="3">
        <v>43439</v>
      </c>
      <c r="B7516" s="3" t="str">
        <f t="shared" si="702"/>
        <v>December</v>
      </c>
      <c r="C7516" s="4" t="s">
        <v>21</v>
      </c>
      <c r="D7516" t="s">
        <v>10</v>
      </c>
      <c r="E7516">
        <v>2</v>
      </c>
      <c r="F7516" s="1">
        <f t="shared" si="703"/>
        <v>35</v>
      </c>
      <c r="G7516" s="2">
        <f t="shared" si="704"/>
        <v>14</v>
      </c>
      <c r="H7516" s="2">
        <f t="shared" si="705"/>
        <v>70</v>
      </c>
      <c r="I7516" s="2">
        <f t="shared" si="706"/>
        <v>28</v>
      </c>
      <c r="J7516" s="2">
        <f t="shared" si="707"/>
        <v>42</v>
      </c>
    </row>
    <row r="7517" spans="1:10" hidden="1" outlineLevel="2" x14ac:dyDescent="0.25">
      <c r="A7517" s="3">
        <v>43439</v>
      </c>
      <c r="B7517" s="3" t="str">
        <f t="shared" si="702"/>
        <v>December</v>
      </c>
      <c r="C7517" s="4" t="s">
        <v>21</v>
      </c>
      <c r="D7517" t="s">
        <v>10</v>
      </c>
      <c r="E7517">
        <v>3</v>
      </c>
      <c r="F7517" s="1">
        <f t="shared" si="703"/>
        <v>35</v>
      </c>
      <c r="G7517" s="2">
        <f t="shared" si="704"/>
        <v>14</v>
      </c>
      <c r="H7517" s="2">
        <f t="shared" si="705"/>
        <v>105</v>
      </c>
      <c r="I7517" s="2">
        <f t="shared" si="706"/>
        <v>42</v>
      </c>
      <c r="J7517" s="2">
        <f t="shared" si="707"/>
        <v>63</v>
      </c>
    </row>
    <row r="7518" spans="1:10" hidden="1" outlineLevel="2" x14ac:dyDescent="0.25">
      <c r="A7518" s="3">
        <v>43439</v>
      </c>
      <c r="B7518" s="3" t="str">
        <f t="shared" si="702"/>
        <v>December</v>
      </c>
      <c r="C7518" s="4" t="s">
        <v>13</v>
      </c>
      <c r="D7518" t="s">
        <v>16</v>
      </c>
      <c r="E7518">
        <v>1</v>
      </c>
      <c r="F7518" s="1">
        <f t="shared" si="703"/>
        <v>45</v>
      </c>
      <c r="G7518" s="2">
        <f t="shared" si="704"/>
        <v>18</v>
      </c>
      <c r="H7518" s="2">
        <f t="shared" si="705"/>
        <v>45</v>
      </c>
      <c r="I7518" s="2">
        <f t="shared" si="706"/>
        <v>18</v>
      </c>
      <c r="J7518" s="2">
        <f t="shared" si="707"/>
        <v>27</v>
      </c>
    </row>
    <row r="7519" spans="1:10" hidden="1" outlineLevel="2" x14ac:dyDescent="0.25">
      <c r="A7519" s="3">
        <v>43439</v>
      </c>
      <c r="B7519" s="3" t="str">
        <f t="shared" si="702"/>
        <v>December</v>
      </c>
      <c r="C7519" s="4" t="s">
        <v>23</v>
      </c>
      <c r="D7519" t="s">
        <v>12</v>
      </c>
      <c r="E7519">
        <v>1</v>
      </c>
      <c r="F7519" s="1">
        <f t="shared" si="703"/>
        <v>20</v>
      </c>
      <c r="G7519" s="2">
        <f t="shared" si="704"/>
        <v>8</v>
      </c>
      <c r="H7519" s="2">
        <f t="shared" si="705"/>
        <v>20</v>
      </c>
      <c r="I7519" s="2">
        <f t="shared" si="706"/>
        <v>8</v>
      </c>
      <c r="J7519" s="2">
        <f t="shared" si="707"/>
        <v>12</v>
      </c>
    </row>
    <row r="7520" spans="1:10" hidden="1" outlineLevel="2" x14ac:dyDescent="0.25">
      <c r="A7520" s="3">
        <v>43439</v>
      </c>
      <c r="B7520" s="3" t="str">
        <f t="shared" si="702"/>
        <v>December</v>
      </c>
      <c r="C7520" s="4" t="s">
        <v>9</v>
      </c>
      <c r="D7520" t="s">
        <v>14</v>
      </c>
      <c r="E7520">
        <v>1</v>
      </c>
      <c r="F7520" s="1">
        <f t="shared" si="703"/>
        <v>75</v>
      </c>
      <c r="G7520" s="2">
        <f t="shared" si="704"/>
        <v>30</v>
      </c>
      <c r="H7520" s="2">
        <f t="shared" si="705"/>
        <v>75</v>
      </c>
      <c r="I7520" s="2">
        <f t="shared" si="706"/>
        <v>30</v>
      </c>
      <c r="J7520" s="2">
        <f t="shared" si="707"/>
        <v>45</v>
      </c>
    </row>
    <row r="7521" spans="1:10" hidden="1" outlineLevel="2" x14ac:dyDescent="0.25">
      <c r="A7521" s="3">
        <v>43439</v>
      </c>
      <c r="B7521" s="3" t="str">
        <f t="shared" si="702"/>
        <v>December</v>
      </c>
      <c r="C7521" s="4" t="s">
        <v>17</v>
      </c>
      <c r="D7521" t="s">
        <v>14</v>
      </c>
      <c r="E7521">
        <v>1</v>
      </c>
      <c r="F7521" s="1">
        <f t="shared" si="703"/>
        <v>75</v>
      </c>
      <c r="G7521" s="2">
        <f t="shared" si="704"/>
        <v>30</v>
      </c>
      <c r="H7521" s="2">
        <f t="shared" si="705"/>
        <v>75</v>
      </c>
      <c r="I7521" s="2">
        <f t="shared" si="706"/>
        <v>30</v>
      </c>
      <c r="J7521" s="2">
        <f t="shared" si="707"/>
        <v>45</v>
      </c>
    </row>
    <row r="7522" spans="1:10" hidden="1" outlineLevel="2" x14ac:dyDescent="0.25">
      <c r="A7522" s="3">
        <v>43439</v>
      </c>
      <c r="B7522" s="3" t="str">
        <f t="shared" si="702"/>
        <v>December</v>
      </c>
      <c r="C7522" s="4" t="s">
        <v>24</v>
      </c>
      <c r="D7522" t="s">
        <v>20</v>
      </c>
      <c r="E7522">
        <v>1</v>
      </c>
      <c r="F7522" s="1">
        <f t="shared" si="703"/>
        <v>50</v>
      </c>
      <c r="G7522" s="2">
        <f t="shared" si="704"/>
        <v>20</v>
      </c>
      <c r="H7522" s="2">
        <f t="shared" si="705"/>
        <v>50</v>
      </c>
      <c r="I7522" s="2">
        <f t="shared" si="706"/>
        <v>20</v>
      </c>
      <c r="J7522" s="2">
        <f t="shared" si="707"/>
        <v>30</v>
      </c>
    </row>
    <row r="7523" spans="1:10" hidden="1" outlineLevel="2" x14ac:dyDescent="0.25">
      <c r="A7523" s="3">
        <v>43439</v>
      </c>
      <c r="B7523" s="3" t="str">
        <f t="shared" si="702"/>
        <v>December</v>
      </c>
      <c r="C7523" s="4" t="s">
        <v>19</v>
      </c>
      <c r="D7523" t="s">
        <v>10</v>
      </c>
      <c r="E7523">
        <v>2</v>
      </c>
      <c r="F7523" s="1">
        <f t="shared" si="703"/>
        <v>35</v>
      </c>
      <c r="G7523" s="2">
        <f t="shared" si="704"/>
        <v>14</v>
      </c>
      <c r="H7523" s="2">
        <f t="shared" si="705"/>
        <v>70</v>
      </c>
      <c r="I7523" s="2">
        <f t="shared" si="706"/>
        <v>28</v>
      </c>
      <c r="J7523" s="2">
        <f t="shared" si="707"/>
        <v>42</v>
      </c>
    </row>
    <row r="7524" spans="1:10" hidden="1" outlineLevel="2" x14ac:dyDescent="0.25">
      <c r="A7524" s="3">
        <v>43439</v>
      </c>
      <c r="B7524" s="3" t="str">
        <f t="shared" si="702"/>
        <v>December</v>
      </c>
      <c r="C7524" s="4" t="s">
        <v>13</v>
      </c>
      <c r="D7524" t="s">
        <v>26</v>
      </c>
      <c r="E7524">
        <v>1</v>
      </c>
      <c r="F7524" s="1">
        <f t="shared" si="703"/>
        <v>55</v>
      </c>
      <c r="G7524" s="2">
        <f t="shared" si="704"/>
        <v>22</v>
      </c>
      <c r="H7524" s="2">
        <f t="shared" si="705"/>
        <v>55</v>
      </c>
      <c r="I7524" s="2">
        <f t="shared" si="706"/>
        <v>22</v>
      </c>
      <c r="J7524" s="2">
        <f t="shared" si="707"/>
        <v>33</v>
      </c>
    </row>
    <row r="7525" spans="1:10" hidden="1" outlineLevel="2" x14ac:dyDescent="0.25">
      <c r="A7525" s="3">
        <v>43439</v>
      </c>
      <c r="B7525" s="3" t="str">
        <f t="shared" si="702"/>
        <v>December</v>
      </c>
      <c r="C7525" s="4" t="s">
        <v>19</v>
      </c>
      <c r="D7525" t="s">
        <v>16</v>
      </c>
      <c r="E7525">
        <v>8</v>
      </c>
      <c r="F7525" s="1">
        <f t="shared" si="703"/>
        <v>45</v>
      </c>
      <c r="G7525" s="2">
        <f t="shared" si="704"/>
        <v>18</v>
      </c>
      <c r="H7525" s="2">
        <f t="shared" si="705"/>
        <v>360</v>
      </c>
      <c r="I7525" s="2">
        <f t="shared" si="706"/>
        <v>144</v>
      </c>
      <c r="J7525" s="2">
        <f t="shared" si="707"/>
        <v>216</v>
      </c>
    </row>
    <row r="7526" spans="1:10" hidden="1" outlineLevel="2" x14ac:dyDescent="0.25">
      <c r="A7526" s="3">
        <v>43439</v>
      </c>
      <c r="B7526" s="3" t="str">
        <f t="shared" si="702"/>
        <v>December</v>
      </c>
      <c r="C7526" s="4" t="s">
        <v>13</v>
      </c>
      <c r="D7526" t="s">
        <v>22</v>
      </c>
      <c r="E7526">
        <v>1</v>
      </c>
      <c r="F7526" s="1">
        <f t="shared" si="703"/>
        <v>35</v>
      </c>
      <c r="G7526" s="2">
        <f t="shared" si="704"/>
        <v>14</v>
      </c>
      <c r="H7526" s="2">
        <f t="shared" si="705"/>
        <v>35</v>
      </c>
      <c r="I7526" s="2">
        <f t="shared" si="706"/>
        <v>14</v>
      </c>
      <c r="J7526" s="2">
        <f t="shared" si="707"/>
        <v>21</v>
      </c>
    </row>
    <row r="7527" spans="1:10" hidden="1" outlineLevel="2" x14ac:dyDescent="0.25">
      <c r="A7527" s="3">
        <v>43439</v>
      </c>
      <c r="B7527" s="3" t="str">
        <f t="shared" si="702"/>
        <v>December</v>
      </c>
      <c r="C7527" s="4" t="s">
        <v>11</v>
      </c>
      <c r="D7527" t="s">
        <v>12</v>
      </c>
      <c r="E7527">
        <v>8</v>
      </c>
      <c r="F7527" s="1">
        <f t="shared" si="703"/>
        <v>20</v>
      </c>
      <c r="G7527" s="2">
        <f t="shared" si="704"/>
        <v>8</v>
      </c>
      <c r="H7527" s="2">
        <f t="shared" si="705"/>
        <v>160</v>
      </c>
      <c r="I7527" s="2">
        <f t="shared" si="706"/>
        <v>64</v>
      </c>
      <c r="J7527" s="2">
        <f t="shared" si="707"/>
        <v>96</v>
      </c>
    </row>
    <row r="7528" spans="1:10" hidden="1" outlineLevel="2" x14ac:dyDescent="0.25">
      <c r="A7528" s="3">
        <v>43439</v>
      </c>
      <c r="B7528" s="3" t="str">
        <f t="shared" si="702"/>
        <v>December</v>
      </c>
      <c r="C7528" s="4" t="s">
        <v>25</v>
      </c>
      <c r="D7528" t="s">
        <v>14</v>
      </c>
      <c r="E7528">
        <v>1</v>
      </c>
      <c r="F7528" s="1">
        <f t="shared" si="703"/>
        <v>75</v>
      </c>
      <c r="G7528" s="2">
        <f t="shared" si="704"/>
        <v>30</v>
      </c>
      <c r="H7528" s="2">
        <f t="shared" si="705"/>
        <v>75</v>
      </c>
      <c r="I7528" s="2">
        <f t="shared" si="706"/>
        <v>30</v>
      </c>
      <c r="J7528" s="2">
        <f t="shared" si="707"/>
        <v>45</v>
      </c>
    </row>
    <row r="7529" spans="1:10" hidden="1" outlineLevel="2" x14ac:dyDescent="0.25">
      <c r="A7529" s="3">
        <v>43439</v>
      </c>
      <c r="B7529" s="3" t="str">
        <f t="shared" si="702"/>
        <v>December</v>
      </c>
      <c r="C7529" s="4" t="s">
        <v>19</v>
      </c>
      <c r="D7529" t="s">
        <v>18</v>
      </c>
      <c r="E7529">
        <v>8</v>
      </c>
      <c r="F7529" s="1">
        <f t="shared" si="703"/>
        <v>45</v>
      </c>
      <c r="G7529" s="2">
        <f t="shared" si="704"/>
        <v>18</v>
      </c>
      <c r="H7529" s="2">
        <f t="shared" si="705"/>
        <v>360</v>
      </c>
      <c r="I7529" s="2">
        <f t="shared" si="706"/>
        <v>144</v>
      </c>
      <c r="J7529" s="2">
        <f t="shared" si="707"/>
        <v>216</v>
      </c>
    </row>
    <row r="7530" spans="1:10" hidden="1" outlineLevel="2" x14ac:dyDescent="0.25">
      <c r="A7530" s="3">
        <v>43439</v>
      </c>
      <c r="B7530" s="3" t="str">
        <f t="shared" si="702"/>
        <v>December</v>
      </c>
      <c r="C7530" s="4" t="s">
        <v>24</v>
      </c>
      <c r="D7530" t="s">
        <v>22</v>
      </c>
      <c r="E7530">
        <v>2</v>
      </c>
      <c r="F7530" s="1">
        <f t="shared" si="703"/>
        <v>35</v>
      </c>
      <c r="G7530" s="2">
        <f t="shared" si="704"/>
        <v>14</v>
      </c>
      <c r="H7530" s="2">
        <f t="shared" si="705"/>
        <v>70</v>
      </c>
      <c r="I7530" s="2">
        <f t="shared" si="706"/>
        <v>28</v>
      </c>
      <c r="J7530" s="2">
        <f t="shared" si="707"/>
        <v>42</v>
      </c>
    </row>
    <row r="7531" spans="1:10" hidden="1" outlineLevel="2" x14ac:dyDescent="0.25">
      <c r="A7531" s="3">
        <v>43439</v>
      </c>
      <c r="B7531" s="3" t="str">
        <f t="shared" si="702"/>
        <v>December</v>
      </c>
      <c r="C7531" s="4" t="s">
        <v>15</v>
      </c>
      <c r="D7531" t="s">
        <v>10</v>
      </c>
      <c r="E7531">
        <v>1</v>
      </c>
      <c r="F7531" s="1">
        <f t="shared" si="703"/>
        <v>35</v>
      </c>
      <c r="G7531" s="2">
        <f t="shared" si="704"/>
        <v>14</v>
      </c>
      <c r="H7531" s="2">
        <f t="shared" si="705"/>
        <v>35</v>
      </c>
      <c r="I7531" s="2">
        <f t="shared" si="706"/>
        <v>14</v>
      </c>
      <c r="J7531" s="2">
        <f t="shared" si="707"/>
        <v>21</v>
      </c>
    </row>
    <row r="7532" spans="1:10" hidden="1" outlineLevel="2" x14ac:dyDescent="0.25">
      <c r="A7532" s="3">
        <v>43439</v>
      </c>
      <c r="B7532" s="3" t="str">
        <f t="shared" si="702"/>
        <v>December</v>
      </c>
      <c r="C7532" s="4" t="s">
        <v>9</v>
      </c>
      <c r="D7532" t="s">
        <v>16</v>
      </c>
      <c r="E7532">
        <v>1</v>
      </c>
      <c r="F7532" s="1">
        <f t="shared" si="703"/>
        <v>45</v>
      </c>
      <c r="G7532" s="2">
        <f t="shared" si="704"/>
        <v>18</v>
      </c>
      <c r="H7532" s="2">
        <f t="shared" si="705"/>
        <v>45</v>
      </c>
      <c r="I7532" s="2">
        <f t="shared" si="706"/>
        <v>18</v>
      </c>
      <c r="J7532" s="2">
        <f t="shared" si="707"/>
        <v>27</v>
      </c>
    </row>
    <row r="7533" spans="1:10" hidden="1" outlineLevel="2" x14ac:dyDescent="0.25">
      <c r="A7533" s="3">
        <v>43439</v>
      </c>
      <c r="B7533" s="3" t="str">
        <f t="shared" si="702"/>
        <v>December</v>
      </c>
      <c r="C7533" s="4" t="s">
        <v>13</v>
      </c>
      <c r="D7533" t="s">
        <v>10</v>
      </c>
      <c r="E7533">
        <v>1</v>
      </c>
      <c r="F7533" s="1">
        <f t="shared" si="703"/>
        <v>35</v>
      </c>
      <c r="G7533" s="2">
        <f t="shared" si="704"/>
        <v>14</v>
      </c>
      <c r="H7533" s="2">
        <f t="shared" si="705"/>
        <v>35</v>
      </c>
      <c r="I7533" s="2">
        <f t="shared" si="706"/>
        <v>14</v>
      </c>
      <c r="J7533" s="2">
        <f t="shared" si="707"/>
        <v>21</v>
      </c>
    </row>
    <row r="7534" spans="1:10" hidden="1" outlineLevel="2" x14ac:dyDescent="0.25">
      <c r="A7534" s="3">
        <v>43439</v>
      </c>
      <c r="B7534" s="3" t="str">
        <f t="shared" si="702"/>
        <v>December</v>
      </c>
      <c r="C7534" s="4" t="s">
        <v>19</v>
      </c>
      <c r="D7534" t="s">
        <v>14</v>
      </c>
      <c r="E7534">
        <v>3</v>
      </c>
      <c r="F7534" s="1">
        <f t="shared" si="703"/>
        <v>75</v>
      </c>
      <c r="G7534" s="2">
        <f t="shared" si="704"/>
        <v>30</v>
      </c>
      <c r="H7534" s="2">
        <f t="shared" si="705"/>
        <v>225</v>
      </c>
      <c r="I7534" s="2">
        <f t="shared" si="706"/>
        <v>90</v>
      </c>
      <c r="J7534" s="2">
        <f t="shared" si="707"/>
        <v>135</v>
      </c>
    </row>
    <row r="7535" spans="1:10" hidden="1" outlineLevel="2" x14ac:dyDescent="0.25">
      <c r="A7535" s="3">
        <v>43439</v>
      </c>
      <c r="B7535" s="3" t="str">
        <f t="shared" si="702"/>
        <v>December</v>
      </c>
      <c r="C7535" s="4" t="s">
        <v>13</v>
      </c>
      <c r="D7535" t="s">
        <v>16</v>
      </c>
      <c r="E7535">
        <v>1</v>
      </c>
      <c r="F7535" s="1">
        <f t="shared" si="703"/>
        <v>45</v>
      </c>
      <c r="G7535" s="2">
        <f t="shared" si="704"/>
        <v>18</v>
      </c>
      <c r="H7535" s="2">
        <f t="shared" si="705"/>
        <v>45</v>
      </c>
      <c r="I7535" s="2">
        <f t="shared" si="706"/>
        <v>18</v>
      </c>
      <c r="J7535" s="2">
        <f t="shared" si="707"/>
        <v>27</v>
      </c>
    </row>
    <row r="7536" spans="1:10" hidden="1" outlineLevel="2" x14ac:dyDescent="0.25">
      <c r="A7536" s="3">
        <v>43439</v>
      </c>
      <c r="B7536" s="3" t="str">
        <f t="shared" si="702"/>
        <v>December</v>
      </c>
      <c r="C7536" s="4" t="s">
        <v>24</v>
      </c>
      <c r="D7536" t="s">
        <v>14</v>
      </c>
      <c r="E7536">
        <v>8</v>
      </c>
      <c r="F7536" s="1">
        <f t="shared" si="703"/>
        <v>75</v>
      </c>
      <c r="G7536" s="2">
        <f t="shared" si="704"/>
        <v>30</v>
      </c>
      <c r="H7536" s="2">
        <f t="shared" si="705"/>
        <v>600</v>
      </c>
      <c r="I7536" s="2">
        <f t="shared" si="706"/>
        <v>240</v>
      </c>
      <c r="J7536" s="2">
        <f t="shared" si="707"/>
        <v>360</v>
      </c>
    </row>
    <row r="7537" spans="1:10" hidden="1" outlineLevel="2" x14ac:dyDescent="0.25">
      <c r="A7537" s="3">
        <v>43439</v>
      </c>
      <c r="B7537" s="3" t="str">
        <f t="shared" si="702"/>
        <v>December</v>
      </c>
      <c r="C7537" s="4" t="s">
        <v>15</v>
      </c>
      <c r="D7537" t="s">
        <v>20</v>
      </c>
      <c r="E7537">
        <v>3</v>
      </c>
      <c r="F7537" s="1">
        <f t="shared" si="703"/>
        <v>50</v>
      </c>
      <c r="G7537" s="2">
        <f t="shared" si="704"/>
        <v>20</v>
      </c>
      <c r="H7537" s="2">
        <f t="shared" si="705"/>
        <v>150</v>
      </c>
      <c r="I7537" s="2">
        <f t="shared" si="706"/>
        <v>60</v>
      </c>
      <c r="J7537" s="2">
        <f t="shared" si="707"/>
        <v>90</v>
      </c>
    </row>
    <row r="7538" spans="1:10" hidden="1" outlineLevel="2" x14ac:dyDescent="0.25">
      <c r="A7538" s="3">
        <v>43440</v>
      </c>
      <c r="B7538" s="3" t="str">
        <f t="shared" si="702"/>
        <v>December</v>
      </c>
      <c r="C7538" s="4" t="s">
        <v>24</v>
      </c>
      <c r="D7538" t="s">
        <v>12</v>
      </c>
      <c r="E7538">
        <v>1</v>
      </c>
      <c r="F7538" s="1">
        <f t="shared" si="703"/>
        <v>20</v>
      </c>
      <c r="G7538" s="2">
        <f t="shared" si="704"/>
        <v>8</v>
      </c>
      <c r="H7538" s="2">
        <f t="shared" si="705"/>
        <v>20</v>
      </c>
      <c r="I7538" s="2">
        <f t="shared" si="706"/>
        <v>8</v>
      </c>
      <c r="J7538" s="2">
        <f t="shared" si="707"/>
        <v>12</v>
      </c>
    </row>
    <row r="7539" spans="1:10" hidden="1" outlineLevel="2" x14ac:dyDescent="0.25">
      <c r="A7539" s="3">
        <v>43440</v>
      </c>
      <c r="B7539" s="3" t="str">
        <f t="shared" si="702"/>
        <v>December</v>
      </c>
      <c r="C7539" s="4" t="s">
        <v>25</v>
      </c>
      <c r="D7539" t="s">
        <v>10</v>
      </c>
      <c r="E7539">
        <v>1</v>
      </c>
      <c r="F7539" s="1">
        <f t="shared" si="703"/>
        <v>35</v>
      </c>
      <c r="G7539" s="2">
        <f t="shared" si="704"/>
        <v>14</v>
      </c>
      <c r="H7539" s="2">
        <f t="shared" si="705"/>
        <v>35</v>
      </c>
      <c r="I7539" s="2">
        <f t="shared" si="706"/>
        <v>14</v>
      </c>
      <c r="J7539" s="2">
        <f t="shared" si="707"/>
        <v>21</v>
      </c>
    </row>
    <row r="7540" spans="1:10" hidden="1" outlineLevel="2" x14ac:dyDescent="0.25">
      <c r="A7540" s="3">
        <v>43440</v>
      </c>
      <c r="B7540" s="3" t="str">
        <f t="shared" si="702"/>
        <v>December</v>
      </c>
      <c r="C7540" s="4" t="s">
        <v>24</v>
      </c>
      <c r="D7540" t="s">
        <v>12</v>
      </c>
      <c r="E7540">
        <v>2</v>
      </c>
      <c r="F7540" s="1">
        <f t="shared" si="703"/>
        <v>20</v>
      </c>
      <c r="G7540" s="2">
        <f t="shared" si="704"/>
        <v>8</v>
      </c>
      <c r="H7540" s="2">
        <f t="shared" si="705"/>
        <v>40</v>
      </c>
      <c r="I7540" s="2">
        <f t="shared" si="706"/>
        <v>16</v>
      </c>
      <c r="J7540" s="2">
        <f t="shared" si="707"/>
        <v>24</v>
      </c>
    </row>
    <row r="7541" spans="1:10" hidden="1" outlineLevel="2" x14ac:dyDescent="0.25">
      <c r="A7541" s="3">
        <v>43440</v>
      </c>
      <c r="B7541" s="3" t="str">
        <f t="shared" si="702"/>
        <v>December</v>
      </c>
      <c r="C7541" s="4" t="s">
        <v>11</v>
      </c>
      <c r="D7541" t="s">
        <v>10</v>
      </c>
      <c r="E7541">
        <v>2</v>
      </c>
      <c r="F7541" s="1">
        <f t="shared" si="703"/>
        <v>35</v>
      </c>
      <c r="G7541" s="2">
        <f t="shared" si="704"/>
        <v>14</v>
      </c>
      <c r="H7541" s="2">
        <f t="shared" si="705"/>
        <v>70</v>
      </c>
      <c r="I7541" s="2">
        <f t="shared" si="706"/>
        <v>28</v>
      </c>
      <c r="J7541" s="2">
        <f t="shared" si="707"/>
        <v>42</v>
      </c>
    </row>
    <row r="7542" spans="1:10" hidden="1" outlineLevel="2" x14ac:dyDescent="0.25">
      <c r="A7542" s="3">
        <v>43440</v>
      </c>
      <c r="B7542" s="3" t="str">
        <f t="shared" si="702"/>
        <v>December</v>
      </c>
      <c r="C7542" s="4" t="s">
        <v>23</v>
      </c>
      <c r="D7542" t="s">
        <v>18</v>
      </c>
      <c r="E7542">
        <v>8</v>
      </c>
      <c r="F7542" s="1">
        <f t="shared" si="703"/>
        <v>45</v>
      </c>
      <c r="G7542" s="2">
        <f t="shared" si="704"/>
        <v>18</v>
      </c>
      <c r="H7542" s="2">
        <f t="shared" si="705"/>
        <v>360</v>
      </c>
      <c r="I7542" s="2">
        <f t="shared" si="706"/>
        <v>144</v>
      </c>
      <c r="J7542" s="2">
        <f t="shared" si="707"/>
        <v>216</v>
      </c>
    </row>
    <row r="7543" spans="1:10" hidden="1" outlineLevel="2" x14ac:dyDescent="0.25">
      <c r="A7543" s="3">
        <v>43440</v>
      </c>
      <c r="B7543" s="3" t="str">
        <f t="shared" si="702"/>
        <v>December</v>
      </c>
      <c r="C7543" s="4" t="s">
        <v>17</v>
      </c>
      <c r="D7543" t="s">
        <v>10</v>
      </c>
      <c r="E7543">
        <v>1</v>
      </c>
      <c r="F7543" s="1">
        <f t="shared" si="703"/>
        <v>35</v>
      </c>
      <c r="G7543" s="2">
        <f t="shared" si="704"/>
        <v>14</v>
      </c>
      <c r="H7543" s="2">
        <f t="shared" si="705"/>
        <v>35</v>
      </c>
      <c r="I7543" s="2">
        <f t="shared" si="706"/>
        <v>14</v>
      </c>
      <c r="J7543" s="2">
        <f t="shared" si="707"/>
        <v>21</v>
      </c>
    </row>
    <row r="7544" spans="1:10" hidden="1" outlineLevel="2" x14ac:dyDescent="0.25">
      <c r="A7544" s="3">
        <v>43440</v>
      </c>
      <c r="B7544" s="3" t="str">
        <f t="shared" si="702"/>
        <v>December</v>
      </c>
      <c r="C7544" s="4" t="s">
        <v>13</v>
      </c>
      <c r="D7544" t="s">
        <v>14</v>
      </c>
      <c r="E7544">
        <v>10</v>
      </c>
      <c r="F7544" s="1">
        <f t="shared" si="703"/>
        <v>75</v>
      </c>
      <c r="G7544" s="2">
        <f t="shared" si="704"/>
        <v>30</v>
      </c>
      <c r="H7544" s="2">
        <f t="shared" si="705"/>
        <v>750</v>
      </c>
      <c r="I7544" s="2">
        <f t="shared" si="706"/>
        <v>300</v>
      </c>
      <c r="J7544" s="2">
        <f t="shared" si="707"/>
        <v>450</v>
      </c>
    </row>
    <row r="7545" spans="1:10" hidden="1" outlineLevel="2" x14ac:dyDescent="0.25">
      <c r="A7545" s="3">
        <v>43440</v>
      </c>
      <c r="B7545" s="3" t="str">
        <f t="shared" si="702"/>
        <v>December</v>
      </c>
      <c r="C7545" s="4" t="s">
        <v>25</v>
      </c>
      <c r="D7545" t="s">
        <v>14</v>
      </c>
      <c r="E7545">
        <v>15</v>
      </c>
      <c r="F7545" s="1">
        <f t="shared" si="703"/>
        <v>75</v>
      </c>
      <c r="G7545" s="2">
        <f t="shared" si="704"/>
        <v>30</v>
      </c>
      <c r="H7545" s="2">
        <f t="shared" si="705"/>
        <v>1125</v>
      </c>
      <c r="I7545" s="2">
        <f t="shared" si="706"/>
        <v>450</v>
      </c>
      <c r="J7545" s="2">
        <f t="shared" si="707"/>
        <v>675</v>
      </c>
    </row>
    <row r="7546" spans="1:10" hidden="1" outlineLevel="2" x14ac:dyDescent="0.25">
      <c r="A7546" s="3">
        <v>43440</v>
      </c>
      <c r="B7546" s="3" t="str">
        <f t="shared" si="702"/>
        <v>December</v>
      </c>
      <c r="C7546" s="4" t="s">
        <v>19</v>
      </c>
      <c r="D7546" t="s">
        <v>22</v>
      </c>
      <c r="E7546">
        <v>1</v>
      </c>
      <c r="F7546" s="1">
        <f t="shared" si="703"/>
        <v>35</v>
      </c>
      <c r="G7546" s="2">
        <f t="shared" si="704"/>
        <v>14</v>
      </c>
      <c r="H7546" s="2">
        <f t="shared" si="705"/>
        <v>35</v>
      </c>
      <c r="I7546" s="2">
        <f t="shared" si="706"/>
        <v>14</v>
      </c>
      <c r="J7546" s="2">
        <f t="shared" si="707"/>
        <v>21</v>
      </c>
    </row>
    <row r="7547" spans="1:10" hidden="1" outlineLevel="2" x14ac:dyDescent="0.25">
      <c r="A7547" s="3">
        <v>43440</v>
      </c>
      <c r="B7547" s="3" t="str">
        <f t="shared" si="702"/>
        <v>December</v>
      </c>
      <c r="C7547" s="4" t="s">
        <v>24</v>
      </c>
      <c r="D7547" t="s">
        <v>12</v>
      </c>
      <c r="E7547">
        <v>1</v>
      </c>
      <c r="F7547" s="1">
        <f t="shared" si="703"/>
        <v>20</v>
      </c>
      <c r="G7547" s="2">
        <f t="shared" si="704"/>
        <v>8</v>
      </c>
      <c r="H7547" s="2">
        <f t="shared" si="705"/>
        <v>20</v>
      </c>
      <c r="I7547" s="2">
        <f t="shared" si="706"/>
        <v>8</v>
      </c>
      <c r="J7547" s="2">
        <f t="shared" si="707"/>
        <v>12</v>
      </c>
    </row>
    <row r="7548" spans="1:10" hidden="1" outlineLevel="2" x14ac:dyDescent="0.25">
      <c r="A7548" s="3">
        <v>43440</v>
      </c>
      <c r="B7548" s="3" t="str">
        <f t="shared" si="702"/>
        <v>December</v>
      </c>
      <c r="C7548" s="4" t="s">
        <v>15</v>
      </c>
      <c r="D7548" t="s">
        <v>18</v>
      </c>
      <c r="E7548">
        <v>1</v>
      </c>
      <c r="F7548" s="1">
        <f t="shared" si="703"/>
        <v>45</v>
      </c>
      <c r="G7548" s="2">
        <f t="shared" si="704"/>
        <v>18</v>
      </c>
      <c r="H7548" s="2">
        <f t="shared" si="705"/>
        <v>45</v>
      </c>
      <c r="I7548" s="2">
        <f t="shared" si="706"/>
        <v>18</v>
      </c>
      <c r="J7548" s="2">
        <f t="shared" si="707"/>
        <v>27</v>
      </c>
    </row>
    <row r="7549" spans="1:10" hidden="1" outlineLevel="2" x14ac:dyDescent="0.25">
      <c r="A7549" s="3">
        <v>43440</v>
      </c>
      <c r="B7549" s="3" t="str">
        <f t="shared" si="702"/>
        <v>December</v>
      </c>
      <c r="C7549" s="4" t="s">
        <v>24</v>
      </c>
      <c r="D7549" t="s">
        <v>10</v>
      </c>
      <c r="E7549">
        <v>1</v>
      </c>
      <c r="F7549" s="1">
        <f t="shared" si="703"/>
        <v>35</v>
      </c>
      <c r="G7549" s="2">
        <f t="shared" si="704"/>
        <v>14</v>
      </c>
      <c r="H7549" s="2">
        <f t="shared" si="705"/>
        <v>35</v>
      </c>
      <c r="I7549" s="2">
        <f t="shared" si="706"/>
        <v>14</v>
      </c>
      <c r="J7549" s="2">
        <f t="shared" si="707"/>
        <v>21</v>
      </c>
    </row>
    <row r="7550" spans="1:10" hidden="1" outlineLevel="2" x14ac:dyDescent="0.25">
      <c r="A7550" s="3">
        <v>43440</v>
      </c>
      <c r="B7550" s="3" t="str">
        <f t="shared" si="702"/>
        <v>December</v>
      </c>
      <c r="C7550" s="4" t="s">
        <v>15</v>
      </c>
      <c r="D7550" t="s">
        <v>12</v>
      </c>
      <c r="E7550">
        <v>1</v>
      </c>
      <c r="F7550" s="1">
        <f t="shared" si="703"/>
        <v>20</v>
      </c>
      <c r="G7550" s="2">
        <f t="shared" si="704"/>
        <v>8</v>
      </c>
      <c r="H7550" s="2">
        <f t="shared" si="705"/>
        <v>20</v>
      </c>
      <c r="I7550" s="2">
        <f t="shared" si="706"/>
        <v>8</v>
      </c>
      <c r="J7550" s="2">
        <f t="shared" si="707"/>
        <v>12</v>
      </c>
    </row>
    <row r="7551" spans="1:10" hidden="1" outlineLevel="2" x14ac:dyDescent="0.25">
      <c r="A7551" s="3">
        <v>43440</v>
      </c>
      <c r="B7551" s="3" t="str">
        <f t="shared" si="702"/>
        <v>December</v>
      </c>
      <c r="C7551" s="4" t="s">
        <v>17</v>
      </c>
      <c r="D7551" t="s">
        <v>14</v>
      </c>
      <c r="E7551">
        <v>2</v>
      </c>
      <c r="F7551" s="1">
        <f t="shared" si="703"/>
        <v>75</v>
      </c>
      <c r="G7551" s="2">
        <f t="shared" si="704"/>
        <v>30</v>
      </c>
      <c r="H7551" s="2">
        <f t="shared" si="705"/>
        <v>150</v>
      </c>
      <c r="I7551" s="2">
        <f t="shared" si="706"/>
        <v>60</v>
      </c>
      <c r="J7551" s="2">
        <f t="shared" si="707"/>
        <v>90</v>
      </c>
    </row>
    <row r="7552" spans="1:10" hidden="1" outlineLevel="2" x14ac:dyDescent="0.25">
      <c r="A7552" s="3">
        <v>43440</v>
      </c>
      <c r="B7552" s="3" t="str">
        <f t="shared" si="702"/>
        <v>December</v>
      </c>
      <c r="C7552" s="4" t="s">
        <v>17</v>
      </c>
      <c r="D7552" t="s">
        <v>22</v>
      </c>
      <c r="E7552">
        <v>1</v>
      </c>
      <c r="F7552" s="1">
        <f t="shared" si="703"/>
        <v>35</v>
      </c>
      <c r="G7552" s="2">
        <f t="shared" si="704"/>
        <v>14</v>
      </c>
      <c r="H7552" s="2">
        <f t="shared" si="705"/>
        <v>35</v>
      </c>
      <c r="I7552" s="2">
        <f t="shared" si="706"/>
        <v>14</v>
      </c>
      <c r="J7552" s="2">
        <f t="shared" si="707"/>
        <v>21</v>
      </c>
    </row>
    <row r="7553" spans="1:10" hidden="1" outlineLevel="2" x14ac:dyDescent="0.25">
      <c r="A7553" s="3">
        <v>43440</v>
      </c>
      <c r="B7553" s="3" t="str">
        <f t="shared" si="702"/>
        <v>December</v>
      </c>
      <c r="C7553" s="4" t="s">
        <v>13</v>
      </c>
      <c r="D7553" t="s">
        <v>14</v>
      </c>
      <c r="E7553">
        <v>1</v>
      </c>
      <c r="F7553" s="1">
        <f t="shared" si="703"/>
        <v>75</v>
      </c>
      <c r="G7553" s="2">
        <f t="shared" si="704"/>
        <v>30</v>
      </c>
      <c r="H7553" s="2">
        <f t="shared" si="705"/>
        <v>75</v>
      </c>
      <c r="I7553" s="2">
        <f t="shared" si="706"/>
        <v>30</v>
      </c>
      <c r="J7553" s="2">
        <f t="shared" si="707"/>
        <v>45</v>
      </c>
    </row>
    <row r="7554" spans="1:10" hidden="1" outlineLevel="2" x14ac:dyDescent="0.25">
      <c r="A7554" s="3">
        <v>43440</v>
      </c>
      <c r="B7554" s="3" t="str">
        <f t="shared" si="702"/>
        <v>December</v>
      </c>
      <c r="C7554" s="4" t="s">
        <v>17</v>
      </c>
      <c r="D7554" t="s">
        <v>18</v>
      </c>
      <c r="E7554">
        <v>2</v>
      </c>
      <c r="F7554" s="1">
        <f t="shared" si="703"/>
        <v>45</v>
      </c>
      <c r="G7554" s="2">
        <f t="shared" si="704"/>
        <v>18</v>
      </c>
      <c r="H7554" s="2">
        <f t="shared" si="705"/>
        <v>90</v>
      </c>
      <c r="I7554" s="2">
        <f t="shared" si="706"/>
        <v>36</v>
      </c>
      <c r="J7554" s="2">
        <f t="shared" si="707"/>
        <v>54</v>
      </c>
    </row>
    <row r="7555" spans="1:10" hidden="1" outlineLevel="2" x14ac:dyDescent="0.25">
      <c r="A7555" s="3">
        <v>43440</v>
      </c>
      <c r="B7555" s="3" t="str">
        <f t="shared" si="702"/>
        <v>December</v>
      </c>
      <c r="C7555" s="4" t="s">
        <v>17</v>
      </c>
      <c r="D7555" t="s">
        <v>18</v>
      </c>
      <c r="E7555">
        <v>2</v>
      </c>
      <c r="F7555" s="1">
        <f t="shared" si="703"/>
        <v>45</v>
      </c>
      <c r="G7555" s="2">
        <f t="shared" si="704"/>
        <v>18</v>
      </c>
      <c r="H7555" s="2">
        <f t="shared" si="705"/>
        <v>90</v>
      </c>
      <c r="I7555" s="2">
        <f t="shared" si="706"/>
        <v>36</v>
      </c>
      <c r="J7555" s="2">
        <f t="shared" si="707"/>
        <v>54</v>
      </c>
    </row>
    <row r="7556" spans="1:10" hidden="1" outlineLevel="2" x14ac:dyDescent="0.25">
      <c r="A7556" s="3">
        <v>43440</v>
      </c>
      <c r="B7556" s="3" t="str">
        <f t="shared" si="702"/>
        <v>December</v>
      </c>
      <c r="C7556" s="4" t="s">
        <v>17</v>
      </c>
      <c r="D7556" t="s">
        <v>12</v>
      </c>
      <c r="E7556">
        <v>1</v>
      </c>
      <c r="F7556" s="1">
        <f t="shared" si="703"/>
        <v>20</v>
      </c>
      <c r="G7556" s="2">
        <f t="shared" si="704"/>
        <v>8</v>
      </c>
      <c r="H7556" s="2">
        <f t="shared" si="705"/>
        <v>20</v>
      </c>
      <c r="I7556" s="2">
        <f t="shared" si="706"/>
        <v>8</v>
      </c>
      <c r="J7556" s="2">
        <f t="shared" si="707"/>
        <v>12</v>
      </c>
    </row>
    <row r="7557" spans="1:10" hidden="1" outlineLevel="2" x14ac:dyDescent="0.25">
      <c r="A7557" s="3">
        <v>43440</v>
      </c>
      <c r="B7557" s="3" t="str">
        <f t="shared" si="702"/>
        <v>December</v>
      </c>
      <c r="C7557" s="4" t="s">
        <v>24</v>
      </c>
      <c r="D7557" t="s">
        <v>12</v>
      </c>
      <c r="E7557">
        <v>3</v>
      </c>
      <c r="F7557" s="1">
        <f t="shared" si="703"/>
        <v>20</v>
      </c>
      <c r="G7557" s="2">
        <f t="shared" si="704"/>
        <v>8</v>
      </c>
      <c r="H7557" s="2">
        <f t="shared" si="705"/>
        <v>60</v>
      </c>
      <c r="I7557" s="2">
        <f t="shared" si="706"/>
        <v>24</v>
      </c>
      <c r="J7557" s="2">
        <f t="shared" si="707"/>
        <v>36</v>
      </c>
    </row>
    <row r="7558" spans="1:10" hidden="1" outlineLevel="2" x14ac:dyDescent="0.25">
      <c r="A7558" s="3">
        <v>43440</v>
      </c>
      <c r="B7558" s="3" t="str">
        <f t="shared" si="702"/>
        <v>December</v>
      </c>
      <c r="C7558" s="4" t="s">
        <v>11</v>
      </c>
      <c r="D7558" t="s">
        <v>10</v>
      </c>
      <c r="E7558">
        <v>2</v>
      </c>
      <c r="F7558" s="1">
        <f t="shared" si="703"/>
        <v>35</v>
      </c>
      <c r="G7558" s="2">
        <f t="shared" si="704"/>
        <v>14</v>
      </c>
      <c r="H7558" s="2">
        <f t="shared" si="705"/>
        <v>70</v>
      </c>
      <c r="I7558" s="2">
        <f t="shared" si="706"/>
        <v>28</v>
      </c>
      <c r="J7558" s="2">
        <f t="shared" si="707"/>
        <v>42</v>
      </c>
    </row>
    <row r="7559" spans="1:10" hidden="1" outlineLevel="2" x14ac:dyDescent="0.25">
      <c r="A7559" s="3">
        <v>43440</v>
      </c>
      <c r="B7559" s="3" t="str">
        <f t="shared" si="702"/>
        <v>December</v>
      </c>
      <c r="C7559" s="4" t="s">
        <v>19</v>
      </c>
      <c r="D7559" t="s">
        <v>14</v>
      </c>
      <c r="E7559">
        <v>8</v>
      </c>
      <c r="F7559" s="1">
        <f t="shared" si="703"/>
        <v>75</v>
      </c>
      <c r="G7559" s="2">
        <f t="shared" si="704"/>
        <v>30</v>
      </c>
      <c r="H7559" s="2">
        <f t="shared" si="705"/>
        <v>600</v>
      </c>
      <c r="I7559" s="2">
        <f t="shared" si="706"/>
        <v>240</v>
      </c>
      <c r="J7559" s="2">
        <f t="shared" si="707"/>
        <v>360</v>
      </c>
    </row>
    <row r="7560" spans="1:10" hidden="1" outlineLevel="2" x14ac:dyDescent="0.25">
      <c r="A7560" s="3">
        <v>43440</v>
      </c>
      <c r="B7560" s="3" t="str">
        <f t="shared" si="702"/>
        <v>December</v>
      </c>
      <c r="C7560" s="4" t="s">
        <v>24</v>
      </c>
      <c r="D7560" t="s">
        <v>22</v>
      </c>
      <c r="E7560">
        <v>2</v>
      </c>
      <c r="F7560" s="1">
        <f t="shared" si="703"/>
        <v>35</v>
      </c>
      <c r="G7560" s="2">
        <f t="shared" si="704"/>
        <v>14</v>
      </c>
      <c r="H7560" s="2">
        <f t="shared" si="705"/>
        <v>70</v>
      </c>
      <c r="I7560" s="2">
        <f t="shared" si="706"/>
        <v>28</v>
      </c>
      <c r="J7560" s="2">
        <f t="shared" si="707"/>
        <v>42</v>
      </c>
    </row>
    <row r="7561" spans="1:10" hidden="1" outlineLevel="2" x14ac:dyDescent="0.25">
      <c r="A7561" s="3">
        <v>43441</v>
      </c>
      <c r="B7561" s="3" t="str">
        <f t="shared" si="702"/>
        <v>December</v>
      </c>
      <c r="C7561" s="4" t="s">
        <v>19</v>
      </c>
      <c r="D7561" t="s">
        <v>12</v>
      </c>
      <c r="E7561">
        <v>2</v>
      </c>
      <c r="F7561" s="1">
        <f t="shared" si="703"/>
        <v>20</v>
      </c>
      <c r="G7561" s="2">
        <f t="shared" si="704"/>
        <v>8</v>
      </c>
      <c r="H7561" s="2">
        <f t="shared" si="705"/>
        <v>40</v>
      </c>
      <c r="I7561" s="2">
        <f t="shared" si="706"/>
        <v>16</v>
      </c>
      <c r="J7561" s="2">
        <f t="shared" si="707"/>
        <v>24</v>
      </c>
    </row>
    <row r="7562" spans="1:10" hidden="1" outlineLevel="2" x14ac:dyDescent="0.25">
      <c r="A7562" s="3">
        <v>43441</v>
      </c>
      <c r="B7562" s="3" t="str">
        <f t="shared" si="702"/>
        <v>December</v>
      </c>
      <c r="C7562" s="4" t="s">
        <v>19</v>
      </c>
      <c r="D7562" t="s">
        <v>10</v>
      </c>
      <c r="E7562">
        <v>1</v>
      </c>
      <c r="F7562" s="1">
        <f t="shared" si="703"/>
        <v>35</v>
      </c>
      <c r="G7562" s="2">
        <f t="shared" si="704"/>
        <v>14</v>
      </c>
      <c r="H7562" s="2">
        <f t="shared" si="705"/>
        <v>35</v>
      </c>
      <c r="I7562" s="2">
        <f t="shared" si="706"/>
        <v>14</v>
      </c>
      <c r="J7562" s="2">
        <f t="shared" si="707"/>
        <v>21</v>
      </c>
    </row>
    <row r="7563" spans="1:10" hidden="1" outlineLevel="2" x14ac:dyDescent="0.25">
      <c r="A7563" s="3">
        <v>43441</v>
      </c>
      <c r="B7563" s="3" t="str">
        <f t="shared" si="702"/>
        <v>December</v>
      </c>
      <c r="C7563" s="4" t="s">
        <v>13</v>
      </c>
      <c r="D7563" t="s">
        <v>12</v>
      </c>
      <c r="E7563">
        <v>2</v>
      </c>
      <c r="F7563" s="1">
        <f t="shared" si="703"/>
        <v>20</v>
      </c>
      <c r="G7563" s="2">
        <f t="shared" si="704"/>
        <v>8</v>
      </c>
      <c r="H7563" s="2">
        <f t="shared" si="705"/>
        <v>40</v>
      </c>
      <c r="I7563" s="2">
        <f t="shared" si="706"/>
        <v>16</v>
      </c>
      <c r="J7563" s="2">
        <f t="shared" si="707"/>
        <v>24</v>
      </c>
    </row>
    <row r="7564" spans="1:10" hidden="1" outlineLevel="2" x14ac:dyDescent="0.25">
      <c r="A7564" s="3">
        <v>43441</v>
      </c>
      <c r="B7564" s="3" t="str">
        <f t="shared" si="702"/>
        <v>December</v>
      </c>
      <c r="C7564" s="4" t="s">
        <v>11</v>
      </c>
      <c r="D7564" t="s">
        <v>10</v>
      </c>
      <c r="E7564">
        <v>1</v>
      </c>
      <c r="F7564" s="1">
        <f t="shared" si="703"/>
        <v>35</v>
      </c>
      <c r="G7564" s="2">
        <f t="shared" si="704"/>
        <v>14</v>
      </c>
      <c r="H7564" s="2">
        <f t="shared" si="705"/>
        <v>35</v>
      </c>
      <c r="I7564" s="2">
        <f t="shared" si="706"/>
        <v>14</v>
      </c>
      <c r="J7564" s="2">
        <f t="shared" si="707"/>
        <v>21</v>
      </c>
    </row>
    <row r="7565" spans="1:10" hidden="1" outlineLevel="2" x14ac:dyDescent="0.25">
      <c r="A7565" s="3">
        <v>43441</v>
      </c>
      <c r="B7565" s="3" t="str">
        <f t="shared" si="702"/>
        <v>December</v>
      </c>
      <c r="C7565" s="4" t="s">
        <v>21</v>
      </c>
      <c r="D7565" t="s">
        <v>16</v>
      </c>
      <c r="E7565">
        <v>1</v>
      </c>
      <c r="F7565" s="1">
        <f t="shared" si="703"/>
        <v>45</v>
      </c>
      <c r="G7565" s="2">
        <f t="shared" si="704"/>
        <v>18</v>
      </c>
      <c r="H7565" s="2">
        <f t="shared" si="705"/>
        <v>45</v>
      </c>
      <c r="I7565" s="2">
        <f t="shared" si="706"/>
        <v>18</v>
      </c>
      <c r="J7565" s="2">
        <f t="shared" si="707"/>
        <v>27</v>
      </c>
    </row>
    <row r="7566" spans="1:10" hidden="1" outlineLevel="2" x14ac:dyDescent="0.25">
      <c r="A7566" s="3">
        <v>43441</v>
      </c>
      <c r="B7566" s="3" t="str">
        <f t="shared" ref="B7566:B7629" si="708">TEXT(A7566,"mmmm")</f>
        <v>December</v>
      </c>
      <c r="C7566" s="4" t="s">
        <v>19</v>
      </c>
      <c r="D7566" t="s">
        <v>10</v>
      </c>
      <c r="E7566">
        <v>2</v>
      </c>
      <c r="F7566" s="1">
        <f t="shared" ref="F7566:F7629" si="709">IF(OR(D7566="Chocolate Cake",D7566="Cheese Cake"),35,IF(D7566="Butter Cake",20,IF(OR(D7566="Red Velvet Cake",D7566="Fruit Cake"),45,IF(D7566="Chocolate Gateau",50,IF(D7566="Cupcake  (10)",75,IF(D7566="Ice Cream Cake",55,0))))))</f>
        <v>35</v>
      </c>
      <c r="G7566" s="2">
        <f t="shared" ref="G7566:G7629" si="710">IF(OR(D7566="Chocolate Cake",D7566="Cheese Cake"),14,IF(D7566="Butter Cake",8,IF(OR(D7566="Red Velvet Cake",D7566="Fruit Cake"),18,IF(D7566="Chocolate Gateau",20,IF(D7566="Cupcake  (10)",30,IF(D7566="Ice Cream Cake",22,0))))))</f>
        <v>14</v>
      </c>
      <c r="H7566" s="2">
        <f t="shared" ref="H7566:H7629" si="711">E7566*F7566</f>
        <v>70</v>
      </c>
      <c r="I7566" s="2">
        <f t="shared" ref="I7566:I7629" si="712">E7566*G7566</f>
        <v>28</v>
      </c>
      <c r="J7566" s="2">
        <f t="shared" ref="J7566:J7629" si="713">H7566-I7566</f>
        <v>42</v>
      </c>
    </row>
    <row r="7567" spans="1:10" hidden="1" outlineLevel="2" x14ac:dyDescent="0.25">
      <c r="A7567" s="3">
        <v>43441</v>
      </c>
      <c r="B7567" s="3" t="str">
        <f t="shared" si="708"/>
        <v>December</v>
      </c>
      <c r="C7567" s="4" t="s">
        <v>19</v>
      </c>
      <c r="D7567" t="s">
        <v>10</v>
      </c>
      <c r="E7567">
        <v>2</v>
      </c>
      <c r="F7567" s="1">
        <f t="shared" si="709"/>
        <v>35</v>
      </c>
      <c r="G7567" s="2">
        <f t="shared" si="710"/>
        <v>14</v>
      </c>
      <c r="H7567" s="2">
        <f t="shared" si="711"/>
        <v>70</v>
      </c>
      <c r="I7567" s="2">
        <f t="shared" si="712"/>
        <v>28</v>
      </c>
      <c r="J7567" s="2">
        <f t="shared" si="713"/>
        <v>42</v>
      </c>
    </row>
    <row r="7568" spans="1:10" hidden="1" outlineLevel="2" x14ac:dyDescent="0.25">
      <c r="A7568" s="3">
        <v>43441</v>
      </c>
      <c r="B7568" s="3" t="str">
        <f t="shared" si="708"/>
        <v>December</v>
      </c>
      <c r="C7568" s="4" t="s">
        <v>9</v>
      </c>
      <c r="D7568" t="s">
        <v>22</v>
      </c>
      <c r="E7568">
        <v>1</v>
      </c>
      <c r="F7568" s="1">
        <f t="shared" si="709"/>
        <v>35</v>
      </c>
      <c r="G7568" s="2">
        <f t="shared" si="710"/>
        <v>14</v>
      </c>
      <c r="H7568" s="2">
        <f t="shared" si="711"/>
        <v>35</v>
      </c>
      <c r="I7568" s="2">
        <f t="shared" si="712"/>
        <v>14</v>
      </c>
      <c r="J7568" s="2">
        <f t="shared" si="713"/>
        <v>21</v>
      </c>
    </row>
    <row r="7569" spans="1:10" hidden="1" outlineLevel="2" x14ac:dyDescent="0.25">
      <c r="A7569" s="3">
        <v>43441</v>
      </c>
      <c r="B7569" s="3" t="str">
        <f t="shared" si="708"/>
        <v>December</v>
      </c>
      <c r="C7569" s="4" t="s">
        <v>15</v>
      </c>
      <c r="D7569" t="s">
        <v>14</v>
      </c>
      <c r="E7569">
        <v>1</v>
      </c>
      <c r="F7569" s="1">
        <f t="shared" si="709"/>
        <v>75</v>
      </c>
      <c r="G7569" s="2">
        <f t="shared" si="710"/>
        <v>30</v>
      </c>
      <c r="H7569" s="2">
        <f t="shared" si="711"/>
        <v>75</v>
      </c>
      <c r="I7569" s="2">
        <f t="shared" si="712"/>
        <v>30</v>
      </c>
      <c r="J7569" s="2">
        <f t="shared" si="713"/>
        <v>45</v>
      </c>
    </row>
    <row r="7570" spans="1:10" hidden="1" outlineLevel="2" x14ac:dyDescent="0.25">
      <c r="A7570" s="3">
        <v>43441</v>
      </c>
      <c r="B7570" s="3" t="str">
        <f t="shared" si="708"/>
        <v>December</v>
      </c>
      <c r="C7570" s="4" t="s">
        <v>19</v>
      </c>
      <c r="D7570" t="s">
        <v>14</v>
      </c>
      <c r="E7570">
        <v>1</v>
      </c>
      <c r="F7570" s="1">
        <f t="shared" si="709"/>
        <v>75</v>
      </c>
      <c r="G7570" s="2">
        <f t="shared" si="710"/>
        <v>30</v>
      </c>
      <c r="H7570" s="2">
        <f t="shared" si="711"/>
        <v>75</v>
      </c>
      <c r="I7570" s="2">
        <f t="shared" si="712"/>
        <v>30</v>
      </c>
      <c r="J7570" s="2">
        <f t="shared" si="713"/>
        <v>45</v>
      </c>
    </row>
    <row r="7571" spans="1:10" hidden="1" outlineLevel="2" x14ac:dyDescent="0.25">
      <c r="A7571" s="3">
        <v>43441</v>
      </c>
      <c r="B7571" s="3" t="str">
        <f t="shared" si="708"/>
        <v>December</v>
      </c>
      <c r="C7571" s="4" t="s">
        <v>13</v>
      </c>
      <c r="D7571" t="s">
        <v>12</v>
      </c>
      <c r="E7571">
        <v>1</v>
      </c>
      <c r="F7571" s="1">
        <f t="shared" si="709"/>
        <v>20</v>
      </c>
      <c r="G7571" s="2">
        <f t="shared" si="710"/>
        <v>8</v>
      </c>
      <c r="H7571" s="2">
        <f t="shared" si="711"/>
        <v>20</v>
      </c>
      <c r="I7571" s="2">
        <f t="shared" si="712"/>
        <v>8</v>
      </c>
      <c r="J7571" s="2">
        <f t="shared" si="713"/>
        <v>12</v>
      </c>
    </row>
    <row r="7572" spans="1:10" hidden="1" outlineLevel="2" x14ac:dyDescent="0.25">
      <c r="A7572" s="3">
        <v>43441</v>
      </c>
      <c r="B7572" s="3" t="str">
        <f t="shared" si="708"/>
        <v>December</v>
      </c>
      <c r="C7572" s="4" t="s">
        <v>13</v>
      </c>
      <c r="D7572" t="s">
        <v>12</v>
      </c>
      <c r="E7572">
        <v>2</v>
      </c>
      <c r="F7572" s="1">
        <f t="shared" si="709"/>
        <v>20</v>
      </c>
      <c r="G7572" s="2">
        <f t="shared" si="710"/>
        <v>8</v>
      </c>
      <c r="H7572" s="2">
        <f t="shared" si="711"/>
        <v>40</v>
      </c>
      <c r="I7572" s="2">
        <f t="shared" si="712"/>
        <v>16</v>
      </c>
      <c r="J7572" s="2">
        <f t="shared" si="713"/>
        <v>24</v>
      </c>
    </row>
    <row r="7573" spans="1:10" hidden="1" outlineLevel="2" x14ac:dyDescent="0.25">
      <c r="A7573" s="3">
        <v>43441</v>
      </c>
      <c r="B7573" s="3" t="str">
        <f t="shared" si="708"/>
        <v>December</v>
      </c>
      <c r="C7573" s="4" t="s">
        <v>25</v>
      </c>
      <c r="D7573" t="s">
        <v>22</v>
      </c>
      <c r="E7573">
        <v>8</v>
      </c>
      <c r="F7573" s="1">
        <f t="shared" si="709"/>
        <v>35</v>
      </c>
      <c r="G7573" s="2">
        <f t="shared" si="710"/>
        <v>14</v>
      </c>
      <c r="H7573" s="2">
        <f t="shared" si="711"/>
        <v>280</v>
      </c>
      <c r="I7573" s="2">
        <f t="shared" si="712"/>
        <v>112</v>
      </c>
      <c r="J7573" s="2">
        <f t="shared" si="713"/>
        <v>168</v>
      </c>
    </row>
    <row r="7574" spans="1:10" hidden="1" outlineLevel="2" x14ac:dyDescent="0.25">
      <c r="A7574" s="3">
        <v>43441</v>
      </c>
      <c r="B7574" s="3" t="str">
        <f t="shared" si="708"/>
        <v>December</v>
      </c>
      <c r="C7574" s="4" t="s">
        <v>24</v>
      </c>
      <c r="D7574" t="s">
        <v>14</v>
      </c>
      <c r="E7574">
        <v>1</v>
      </c>
      <c r="F7574" s="1">
        <f t="shared" si="709"/>
        <v>75</v>
      </c>
      <c r="G7574" s="2">
        <f t="shared" si="710"/>
        <v>30</v>
      </c>
      <c r="H7574" s="2">
        <f t="shared" si="711"/>
        <v>75</v>
      </c>
      <c r="I7574" s="2">
        <f t="shared" si="712"/>
        <v>30</v>
      </c>
      <c r="J7574" s="2">
        <f t="shared" si="713"/>
        <v>45</v>
      </c>
    </row>
    <row r="7575" spans="1:10" hidden="1" outlineLevel="2" x14ac:dyDescent="0.25">
      <c r="A7575" s="3">
        <v>43441</v>
      </c>
      <c r="B7575" s="3" t="str">
        <f t="shared" si="708"/>
        <v>December</v>
      </c>
      <c r="C7575" s="4" t="s">
        <v>25</v>
      </c>
      <c r="D7575" t="s">
        <v>12</v>
      </c>
      <c r="E7575">
        <v>8</v>
      </c>
      <c r="F7575" s="1">
        <f t="shared" si="709"/>
        <v>20</v>
      </c>
      <c r="G7575" s="2">
        <f t="shared" si="710"/>
        <v>8</v>
      </c>
      <c r="H7575" s="2">
        <f t="shared" si="711"/>
        <v>160</v>
      </c>
      <c r="I7575" s="2">
        <f t="shared" si="712"/>
        <v>64</v>
      </c>
      <c r="J7575" s="2">
        <f t="shared" si="713"/>
        <v>96</v>
      </c>
    </row>
    <row r="7576" spans="1:10" hidden="1" outlineLevel="2" x14ac:dyDescent="0.25">
      <c r="A7576" s="3">
        <v>43441</v>
      </c>
      <c r="B7576" s="3" t="str">
        <f t="shared" si="708"/>
        <v>December</v>
      </c>
      <c r="C7576" s="4" t="s">
        <v>17</v>
      </c>
      <c r="D7576" t="s">
        <v>10</v>
      </c>
      <c r="E7576">
        <v>8</v>
      </c>
      <c r="F7576" s="1">
        <f t="shared" si="709"/>
        <v>35</v>
      </c>
      <c r="G7576" s="2">
        <f t="shared" si="710"/>
        <v>14</v>
      </c>
      <c r="H7576" s="2">
        <f t="shared" si="711"/>
        <v>280</v>
      </c>
      <c r="I7576" s="2">
        <f t="shared" si="712"/>
        <v>112</v>
      </c>
      <c r="J7576" s="2">
        <f t="shared" si="713"/>
        <v>168</v>
      </c>
    </row>
    <row r="7577" spans="1:10" hidden="1" outlineLevel="2" x14ac:dyDescent="0.25">
      <c r="A7577" s="3">
        <v>43441</v>
      </c>
      <c r="B7577" s="3" t="str">
        <f t="shared" si="708"/>
        <v>December</v>
      </c>
      <c r="C7577" s="4" t="s">
        <v>25</v>
      </c>
      <c r="D7577" t="s">
        <v>26</v>
      </c>
      <c r="E7577">
        <v>2</v>
      </c>
      <c r="F7577" s="1">
        <f t="shared" si="709"/>
        <v>55</v>
      </c>
      <c r="G7577" s="2">
        <f t="shared" si="710"/>
        <v>22</v>
      </c>
      <c r="H7577" s="2">
        <f t="shared" si="711"/>
        <v>110</v>
      </c>
      <c r="I7577" s="2">
        <f t="shared" si="712"/>
        <v>44</v>
      </c>
      <c r="J7577" s="2">
        <f t="shared" si="713"/>
        <v>66</v>
      </c>
    </row>
    <row r="7578" spans="1:10" hidden="1" outlineLevel="2" x14ac:dyDescent="0.25">
      <c r="A7578" s="3">
        <v>43441</v>
      </c>
      <c r="B7578" s="3" t="str">
        <f t="shared" si="708"/>
        <v>December</v>
      </c>
      <c r="C7578" s="4" t="s">
        <v>9</v>
      </c>
      <c r="D7578" t="s">
        <v>14</v>
      </c>
      <c r="E7578">
        <v>2</v>
      </c>
      <c r="F7578" s="1">
        <f t="shared" si="709"/>
        <v>75</v>
      </c>
      <c r="G7578" s="2">
        <f t="shared" si="710"/>
        <v>30</v>
      </c>
      <c r="H7578" s="2">
        <f t="shared" si="711"/>
        <v>150</v>
      </c>
      <c r="I7578" s="2">
        <f t="shared" si="712"/>
        <v>60</v>
      </c>
      <c r="J7578" s="2">
        <f t="shared" si="713"/>
        <v>90</v>
      </c>
    </row>
    <row r="7579" spans="1:10" hidden="1" outlineLevel="2" x14ac:dyDescent="0.25">
      <c r="A7579" s="3">
        <v>43441</v>
      </c>
      <c r="B7579" s="3" t="str">
        <f t="shared" si="708"/>
        <v>December</v>
      </c>
      <c r="C7579" s="4" t="s">
        <v>24</v>
      </c>
      <c r="D7579" t="s">
        <v>10</v>
      </c>
      <c r="E7579">
        <v>8</v>
      </c>
      <c r="F7579" s="1">
        <f t="shared" si="709"/>
        <v>35</v>
      </c>
      <c r="G7579" s="2">
        <f t="shared" si="710"/>
        <v>14</v>
      </c>
      <c r="H7579" s="2">
        <f t="shared" si="711"/>
        <v>280</v>
      </c>
      <c r="I7579" s="2">
        <f t="shared" si="712"/>
        <v>112</v>
      </c>
      <c r="J7579" s="2">
        <f t="shared" si="713"/>
        <v>168</v>
      </c>
    </row>
    <row r="7580" spans="1:10" hidden="1" outlineLevel="2" x14ac:dyDescent="0.25">
      <c r="A7580" s="3">
        <v>43441</v>
      </c>
      <c r="B7580" s="3" t="str">
        <f t="shared" si="708"/>
        <v>December</v>
      </c>
      <c r="C7580" s="4" t="s">
        <v>19</v>
      </c>
      <c r="D7580" t="s">
        <v>12</v>
      </c>
      <c r="E7580">
        <v>1</v>
      </c>
      <c r="F7580" s="1">
        <f t="shared" si="709"/>
        <v>20</v>
      </c>
      <c r="G7580" s="2">
        <f t="shared" si="710"/>
        <v>8</v>
      </c>
      <c r="H7580" s="2">
        <f t="shared" si="711"/>
        <v>20</v>
      </c>
      <c r="I7580" s="2">
        <f t="shared" si="712"/>
        <v>8</v>
      </c>
      <c r="J7580" s="2">
        <f t="shared" si="713"/>
        <v>12</v>
      </c>
    </row>
    <row r="7581" spans="1:10" hidden="1" outlineLevel="2" x14ac:dyDescent="0.25">
      <c r="A7581" s="3">
        <v>43441</v>
      </c>
      <c r="B7581" s="3" t="str">
        <f t="shared" si="708"/>
        <v>December</v>
      </c>
      <c r="C7581" s="4" t="s">
        <v>15</v>
      </c>
      <c r="D7581" t="s">
        <v>14</v>
      </c>
      <c r="E7581">
        <v>2</v>
      </c>
      <c r="F7581" s="1">
        <f t="shared" si="709"/>
        <v>75</v>
      </c>
      <c r="G7581" s="2">
        <f t="shared" si="710"/>
        <v>30</v>
      </c>
      <c r="H7581" s="2">
        <f t="shared" si="711"/>
        <v>150</v>
      </c>
      <c r="I7581" s="2">
        <f t="shared" si="712"/>
        <v>60</v>
      </c>
      <c r="J7581" s="2">
        <f t="shared" si="713"/>
        <v>90</v>
      </c>
    </row>
    <row r="7582" spans="1:10" hidden="1" outlineLevel="2" x14ac:dyDescent="0.25">
      <c r="A7582" s="3">
        <v>43441</v>
      </c>
      <c r="B7582" s="3" t="str">
        <f t="shared" si="708"/>
        <v>December</v>
      </c>
      <c r="C7582" s="4" t="s">
        <v>11</v>
      </c>
      <c r="D7582" t="s">
        <v>16</v>
      </c>
      <c r="E7582">
        <v>2</v>
      </c>
      <c r="F7582" s="1">
        <f t="shared" si="709"/>
        <v>45</v>
      </c>
      <c r="G7582" s="2">
        <f t="shared" si="710"/>
        <v>18</v>
      </c>
      <c r="H7582" s="2">
        <f t="shared" si="711"/>
        <v>90</v>
      </c>
      <c r="I7582" s="2">
        <f t="shared" si="712"/>
        <v>36</v>
      </c>
      <c r="J7582" s="2">
        <f t="shared" si="713"/>
        <v>54</v>
      </c>
    </row>
    <row r="7583" spans="1:10" hidden="1" outlineLevel="2" x14ac:dyDescent="0.25">
      <c r="A7583" s="3">
        <v>43441</v>
      </c>
      <c r="B7583" s="3" t="str">
        <f t="shared" si="708"/>
        <v>December</v>
      </c>
      <c r="C7583" s="4" t="s">
        <v>24</v>
      </c>
      <c r="D7583" t="s">
        <v>26</v>
      </c>
      <c r="E7583">
        <v>8</v>
      </c>
      <c r="F7583" s="1">
        <f t="shared" si="709"/>
        <v>55</v>
      </c>
      <c r="G7583" s="2">
        <f t="shared" si="710"/>
        <v>22</v>
      </c>
      <c r="H7583" s="2">
        <f t="shared" si="711"/>
        <v>440</v>
      </c>
      <c r="I7583" s="2">
        <f t="shared" si="712"/>
        <v>176</v>
      </c>
      <c r="J7583" s="2">
        <f t="shared" si="713"/>
        <v>264</v>
      </c>
    </row>
    <row r="7584" spans="1:10" hidden="1" outlineLevel="2" x14ac:dyDescent="0.25">
      <c r="A7584" s="3">
        <v>43441</v>
      </c>
      <c r="B7584" s="3" t="str">
        <f t="shared" si="708"/>
        <v>December</v>
      </c>
      <c r="C7584" s="4" t="s">
        <v>9</v>
      </c>
      <c r="D7584" t="s">
        <v>14</v>
      </c>
      <c r="E7584">
        <v>2</v>
      </c>
      <c r="F7584" s="1">
        <f t="shared" si="709"/>
        <v>75</v>
      </c>
      <c r="G7584" s="2">
        <f t="shared" si="710"/>
        <v>30</v>
      </c>
      <c r="H7584" s="2">
        <f t="shared" si="711"/>
        <v>150</v>
      </c>
      <c r="I7584" s="2">
        <f t="shared" si="712"/>
        <v>60</v>
      </c>
      <c r="J7584" s="2">
        <f t="shared" si="713"/>
        <v>90</v>
      </c>
    </row>
    <row r="7585" spans="1:10" hidden="1" outlineLevel="2" x14ac:dyDescent="0.25">
      <c r="A7585" s="3">
        <v>43441</v>
      </c>
      <c r="B7585" s="3" t="str">
        <f t="shared" si="708"/>
        <v>December</v>
      </c>
      <c r="C7585" s="4" t="s">
        <v>9</v>
      </c>
      <c r="D7585" t="s">
        <v>12</v>
      </c>
      <c r="E7585">
        <v>8</v>
      </c>
      <c r="F7585" s="1">
        <f t="shared" si="709"/>
        <v>20</v>
      </c>
      <c r="G7585" s="2">
        <f t="shared" si="710"/>
        <v>8</v>
      </c>
      <c r="H7585" s="2">
        <f t="shared" si="711"/>
        <v>160</v>
      </c>
      <c r="I7585" s="2">
        <f t="shared" si="712"/>
        <v>64</v>
      </c>
      <c r="J7585" s="2">
        <f t="shared" si="713"/>
        <v>96</v>
      </c>
    </row>
    <row r="7586" spans="1:10" hidden="1" outlineLevel="2" x14ac:dyDescent="0.25">
      <c r="A7586" s="3">
        <v>43441</v>
      </c>
      <c r="B7586" s="3" t="str">
        <f t="shared" si="708"/>
        <v>December</v>
      </c>
      <c r="C7586" s="4" t="s">
        <v>17</v>
      </c>
      <c r="D7586" t="s">
        <v>16</v>
      </c>
      <c r="E7586">
        <v>1</v>
      </c>
      <c r="F7586" s="1">
        <f t="shared" si="709"/>
        <v>45</v>
      </c>
      <c r="G7586" s="2">
        <f t="shared" si="710"/>
        <v>18</v>
      </c>
      <c r="H7586" s="2">
        <f t="shared" si="711"/>
        <v>45</v>
      </c>
      <c r="I7586" s="2">
        <f t="shared" si="712"/>
        <v>18</v>
      </c>
      <c r="J7586" s="2">
        <f t="shared" si="713"/>
        <v>27</v>
      </c>
    </row>
    <row r="7587" spans="1:10" hidden="1" outlineLevel="2" x14ac:dyDescent="0.25">
      <c r="A7587" s="3">
        <v>43441</v>
      </c>
      <c r="B7587" s="3" t="str">
        <f t="shared" si="708"/>
        <v>December</v>
      </c>
      <c r="C7587" s="4" t="s">
        <v>25</v>
      </c>
      <c r="D7587" t="s">
        <v>14</v>
      </c>
      <c r="E7587">
        <v>1</v>
      </c>
      <c r="F7587" s="1">
        <f t="shared" si="709"/>
        <v>75</v>
      </c>
      <c r="G7587" s="2">
        <f t="shared" si="710"/>
        <v>30</v>
      </c>
      <c r="H7587" s="2">
        <f t="shared" si="711"/>
        <v>75</v>
      </c>
      <c r="I7587" s="2">
        <f t="shared" si="712"/>
        <v>30</v>
      </c>
      <c r="J7587" s="2">
        <f t="shared" si="713"/>
        <v>45</v>
      </c>
    </row>
    <row r="7588" spans="1:10" hidden="1" outlineLevel="2" x14ac:dyDescent="0.25">
      <c r="A7588" s="3">
        <v>43442</v>
      </c>
      <c r="B7588" s="3" t="str">
        <f t="shared" si="708"/>
        <v>December</v>
      </c>
      <c r="C7588" s="4" t="s">
        <v>19</v>
      </c>
      <c r="D7588" t="s">
        <v>22</v>
      </c>
      <c r="E7588">
        <v>8</v>
      </c>
      <c r="F7588" s="1">
        <f t="shared" si="709"/>
        <v>35</v>
      </c>
      <c r="G7588" s="2">
        <f t="shared" si="710"/>
        <v>14</v>
      </c>
      <c r="H7588" s="2">
        <f t="shared" si="711"/>
        <v>280</v>
      </c>
      <c r="I7588" s="2">
        <f t="shared" si="712"/>
        <v>112</v>
      </c>
      <c r="J7588" s="2">
        <f t="shared" si="713"/>
        <v>168</v>
      </c>
    </row>
    <row r="7589" spans="1:10" hidden="1" outlineLevel="2" x14ac:dyDescent="0.25">
      <c r="A7589" s="3">
        <v>43442</v>
      </c>
      <c r="B7589" s="3" t="str">
        <f t="shared" si="708"/>
        <v>December</v>
      </c>
      <c r="C7589" s="4" t="s">
        <v>23</v>
      </c>
      <c r="D7589" t="s">
        <v>12</v>
      </c>
      <c r="E7589">
        <v>1</v>
      </c>
      <c r="F7589" s="1">
        <f t="shared" si="709"/>
        <v>20</v>
      </c>
      <c r="G7589" s="2">
        <f t="shared" si="710"/>
        <v>8</v>
      </c>
      <c r="H7589" s="2">
        <f t="shared" si="711"/>
        <v>20</v>
      </c>
      <c r="I7589" s="2">
        <f t="shared" si="712"/>
        <v>8</v>
      </c>
      <c r="J7589" s="2">
        <f t="shared" si="713"/>
        <v>12</v>
      </c>
    </row>
    <row r="7590" spans="1:10" hidden="1" outlineLevel="2" x14ac:dyDescent="0.25">
      <c r="A7590" s="3">
        <v>43442</v>
      </c>
      <c r="B7590" s="3" t="str">
        <f t="shared" si="708"/>
        <v>December</v>
      </c>
      <c r="C7590" s="4" t="s">
        <v>11</v>
      </c>
      <c r="D7590" t="s">
        <v>26</v>
      </c>
      <c r="E7590">
        <v>1</v>
      </c>
      <c r="F7590" s="1">
        <f t="shared" si="709"/>
        <v>55</v>
      </c>
      <c r="G7590" s="2">
        <f t="shared" si="710"/>
        <v>22</v>
      </c>
      <c r="H7590" s="2">
        <f t="shared" si="711"/>
        <v>55</v>
      </c>
      <c r="I7590" s="2">
        <f t="shared" si="712"/>
        <v>22</v>
      </c>
      <c r="J7590" s="2">
        <f t="shared" si="713"/>
        <v>33</v>
      </c>
    </row>
    <row r="7591" spans="1:10" hidden="1" outlineLevel="2" x14ac:dyDescent="0.25">
      <c r="A7591" s="3">
        <v>43442</v>
      </c>
      <c r="B7591" s="3" t="str">
        <f t="shared" si="708"/>
        <v>December</v>
      </c>
      <c r="C7591" s="4" t="s">
        <v>15</v>
      </c>
      <c r="D7591" t="s">
        <v>14</v>
      </c>
      <c r="E7591">
        <v>2</v>
      </c>
      <c r="F7591" s="1">
        <f t="shared" si="709"/>
        <v>75</v>
      </c>
      <c r="G7591" s="2">
        <f t="shared" si="710"/>
        <v>30</v>
      </c>
      <c r="H7591" s="2">
        <f t="shared" si="711"/>
        <v>150</v>
      </c>
      <c r="I7591" s="2">
        <f t="shared" si="712"/>
        <v>60</v>
      </c>
      <c r="J7591" s="2">
        <f t="shared" si="713"/>
        <v>90</v>
      </c>
    </row>
    <row r="7592" spans="1:10" hidden="1" outlineLevel="2" x14ac:dyDescent="0.25">
      <c r="A7592" s="3">
        <v>43442</v>
      </c>
      <c r="B7592" s="3" t="str">
        <f t="shared" si="708"/>
        <v>December</v>
      </c>
      <c r="C7592" s="4" t="s">
        <v>11</v>
      </c>
      <c r="D7592" t="s">
        <v>18</v>
      </c>
      <c r="E7592">
        <v>1</v>
      </c>
      <c r="F7592" s="1">
        <f t="shared" si="709"/>
        <v>45</v>
      </c>
      <c r="G7592" s="2">
        <f t="shared" si="710"/>
        <v>18</v>
      </c>
      <c r="H7592" s="2">
        <f t="shared" si="711"/>
        <v>45</v>
      </c>
      <c r="I7592" s="2">
        <f t="shared" si="712"/>
        <v>18</v>
      </c>
      <c r="J7592" s="2">
        <f t="shared" si="713"/>
        <v>27</v>
      </c>
    </row>
    <row r="7593" spans="1:10" hidden="1" outlineLevel="2" x14ac:dyDescent="0.25">
      <c r="A7593" s="3">
        <v>43442</v>
      </c>
      <c r="B7593" s="3" t="str">
        <f t="shared" si="708"/>
        <v>December</v>
      </c>
      <c r="C7593" s="4" t="s">
        <v>15</v>
      </c>
      <c r="D7593" t="s">
        <v>10</v>
      </c>
      <c r="E7593">
        <v>3</v>
      </c>
      <c r="F7593" s="1">
        <f t="shared" si="709"/>
        <v>35</v>
      </c>
      <c r="G7593" s="2">
        <f t="shared" si="710"/>
        <v>14</v>
      </c>
      <c r="H7593" s="2">
        <f t="shared" si="711"/>
        <v>105</v>
      </c>
      <c r="I7593" s="2">
        <f t="shared" si="712"/>
        <v>42</v>
      </c>
      <c r="J7593" s="2">
        <f t="shared" si="713"/>
        <v>63</v>
      </c>
    </row>
    <row r="7594" spans="1:10" hidden="1" outlineLevel="2" x14ac:dyDescent="0.25">
      <c r="A7594" s="3">
        <v>43442</v>
      </c>
      <c r="B7594" s="3" t="str">
        <f t="shared" si="708"/>
        <v>December</v>
      </c>
      <c r="C7594" s="4" t="s">
        <v>25</v>
      </c>
      <c r="D7594" t="s">
        <v>14</v>
      </c>
      <c r="E7594">
        <v>8</v>
      </c>
      <c r="F7594" s="1">
        <f t="shared" si="709"/>
        <v>75</v>
      </c>
      <c r="G7594" s="2">
        <f t="shared" si="710"/>
        <v>30</v>
      </c>
      <c r="H7594" s="2">
        <f t="shared" si="711"/>
        <v>600</v>
      </c>
      <c r="I7594" s="2">
        <f t="shared" si="712"/>
        <v>240</v>
      </c>
      <c r="J7594" s="2">
        <f t="shared" si="713"/>
        <v>360</v>
      </c>
    </row>
    <row r="7595" spans="1:10" hidden="1" outlineLevel="2" x14ac:dyDescent="0.25">
      <c r="A7595" s="3">
        <v>43442</v>
      </c>
      <c r="B7595" s="3" t="str">
        <f t="shared" si="708"/>
        <v>December</v>
      </c>
      <c r="C7595" s="4" t="s">
        <v>23</v>
      </c>
      <c r="D7595" t="s">
        <v>12</v>
      </c>
      <c r="E7595">
        <v>1</v>
      </c>
      <c r="F7595" s="1">
        <f t="shared" si="709"/>
        <v>20</v>
      </c>
      <c r="G7595" s="2">
        <f t="shared" si="710"/>
        <v>8</v>
      </c>
      <c r="H7595" s="2">
        <f t="shared" si="711"/>
        <v>20</v>
      </c>
      <c r="I7595" s="2">
        <f t="shared" si="712"/>
        <v>8</v>
      </c>
      <c r="J7595" s="2">
        <f t="shared" si="713"/>
        <v>12</v>
      </c>
    </row>
    <row r="7596" spans="1:10" hidden="1" outlineLevel="2" x14ac:dyDescent="0.25">
      <c r="A7596" s="3">
        <v>43442</v>
      </c>
      <c r="B7596" s="3" t="str">
        <f t="shared" si="708"/>
        <v>December</v>
      </c>
      <c r="C7596" s="4" t="s">
        <v>13</v>
      </c>
      <c r="D7596" t="s">
        <v>12</v>
      </c>
      <c r="E7596">
        <v>2</v>
      </c>
      <c r="F7596" s="1">
        <f t="shared" si="709"/>
        <v>20</v>
      </c>
      <c r="G7596" s="2">
        <f t="shared" si="710"/>
        <v>8</v>
      </c>
      <c r="H7596" s="2">
        <f t="shared" si="711"/>
        <v>40</v>
      </c>
      <c r="I7596" s="2">
        <f t="shared" si="712"/>
        <v>16</v>
      </c>
      <c r="J7596" s="2">
        <f t="shared" si="713"/>
        <v>24</v>
      </c>
    </row>
    <row r="7597" spans="1:10" hidden="1" outlineLevel="2" x14ac:dyDescent="0.25">
      <c r="A7597" s="3">
        <v>43442</v>
      </c>
      <c r="B7597" s="3" t="str">
        <f t="shared" si="708"/>
        <v>December</v>
      </c>
      <c r="C7597" s="4" t="s">
        <v>9</v>
      </c>
      <c r="D7597" t="s">
        <v>12</v>
      </c>
      <c r="E7597">
        <v>1</v>
      </c>
      <c r="F7597" s="1">
        <f t="shared" si="709"/>
        <v>20</v>
      </c>
      <c r="G7597" s="2">
        <f t="shared" si="710"/>
        <v>8</v>
      </c>
      <c r="H7597" s="2">
        <f t="shared" si="711"/>
        <v>20</v>
      </c>
      <c r="I7597" s="2">
        <f t="shared" si="712"/>
        <v>8</v>
      </c>
      <c r="J7597" s="2">
        <f t="shared" si="713"/>
        <v>12</v>
      </c>
    </row>
    <row r="7598" spans="1:10" hidden="1" outlineLevel="2" x14ac:dyDescent="0.25">
      <c r="A7598" s="3">
        <v>43442</v>
      </c>
      <c r="B7598" s="3" t="str">
        <f t="shared" si="708"/>
        <v>December</v>
      </c>
      <c r="C7598" s="4" t="s">
        <v>15</v>
      </c>
      <c r="D7598" t="s">
        <v>22</v>
      </c>
      <c r="E7598">
        <v>3</v>
      </c>
      <c r="F7598" s="1">
        <f t="shared" si="709"/>
        <v>35</v>
      </c>
      <c r="G7598" s="2">
        <f t="shared" si="710"/>
        <v>14</v>
      </c>
      <c r="H7598" s="2">
        <f t="shared" si="711"/>
        <v>105</v>
      </c>
      <c r="I7598" s="2">
        <f t="shared" si="712"/>
        <v>42</v>
      </c>
      <c r="J7598" s="2">
        <f t="shared" si="713"/>
        <v>63</v>
      </c>
    </row>
    <row r="7599" spans="1:10" hidden="1" outlineLevel="2" x14ac:dyDescent="0.25">
      <c r="A7599" s="3">
        <v>43442</v>
      </c>
      <c r="B7599" s="3" t="str">
        <f t="shared" si="708"/>
        <v>December</v>
      </c>
      <c r="C7599" s="4" t="s">
        <v>11</v>
      </c>
      <c r="D7599" t="s">
        <v>12</v>
      </c>
      <c r="E7599">
        <v>2</v>
      </c>
      <c r="F7599" s="1">
        <f t="shared" si="709"/>
        <v>20</v>
      </c>
      <c r="G7599" s="2">
        <f t="shared" si="710"/>
        <v>8</v>
      </c>
      <c r="H7599" s="2">
        <f t="shared" si="711"/>
        <v>40</v>
      </c>
      <c r="I7599" s="2">
        <f t="shared" si="712"/>
        <v>16</v>
      </c>
      <c r="J7599" s="2">
        <f t="shared" si="713"/>
        <v>24</v>
      </c>
    </row>
    <row r="7600" spans="1:10" hidden="1" outlineLevel="2" x14ac:dyDescent="0.25">
      <c r="A7600" s="3">
        <v>43442</v>
      </c>
      <c r="B7600" s="3" t="str">
        <f t="shared" si="708"/>
        <v>December</v>
      </c>
      <c r="C7600" s="4" t="s">
        <v>23</v>
      </c>
      <c r="D7600" t="s">
        <v>10</v>
      </c>
      <c r="E7600">
        <v>10</v>
      </c>
      <c r="F7600" s="1">
        <f t="shared" si="709"/>
        <v>35</v>
      </c>
      <c r="G7600" s="2">
        <f t="shared" si="710"/>
        <v>14</v>
      </c>
      <c r="H7600" s="2">
        <f t="shared" si="711"/>
        <v>350</v>
      </c>
      <c r="I7600" s="2">
        <f t="shared" si="712"/>
        <v>140</v>
      </c>
      <c r="J7600" s="2">
        <f t="shared" si="713"/>
        <v>210</v>
      </c>
    </row>
    <row r="7601" spans="1:10" hidden="1" outlineLevel="2" x14ac:dyDescent="0.25">
      <c r="A7601" s="3">
        <v>43442</v>
      </c>
      <c r="B7601" s="3" t="str">
        <f t="shared" si="708"/>
        <v>December</v>
      </c>
      <c r="C7601" s="4" t="s">
        <v>21</v>
      </c>
      <c r="D7601" t="s">
        <v>22</v>
      </c>
      <c r="E7601">
        <v>8</v>
      </c>
      <c r="F7601" s="1">
        <f t="shared" si="709"/>
        <v>35</v>
      </c>
      <c r="G7601" s="2">
        <f t="shared" si="710"/>
        <v>14</v>
      </c>
      <c r="H7601" s="2">
        <f t="shared" si="711"/>
        <v>280</v>
      </c>
      <c r="I7601" s="2">
        <f t="shared" si="712"/>
        <v>112</v>
      </c>
      <c r="J7601" s="2">
        <f t="shared" si="713"/>
        <v>168</v>
      </c>
    </row>
    <row r="7602" spans="1:10" hidden="1" outlineLevel="2" x14ac:dyDescent="0.25">
      <c r="A7602" s="3">
        <v>43442</v>
      </c>
      <c r="B7602" s="3" t="str">
        <f t="shared" si="708"/>
        <v>December</v>
      </c>
      <c r="C7602" s="4" t="s">
        <v>24</v>
      </c>
      <c r="D7602" t="s">
        <v>22</v>
      </c>
      <c r="E7602">
        <v>1</v>
      </c>
      <c r="F7602" s="1">
        <f t="shared" si="709"/>
        <v>35</v>
      </c>
      <c r="G7602" s="2">
        <f t="shared" si="710"/>
        <v>14</v>
      </c>
      <c r="H7602" s="2">
        <f t="shared" si="711"/>
        <v>35</v>
      </c>
      <c r="I7602" s="2">
        <f t="shared" si="712"/>
        <v>14</v>
      </c>
      <c r="J7602" s="2">
        <f t="shared" si="713"/>
        <v>21</v>
      </c>
    </row>
    <row r="7603" spans="1:10" hidden="1" outlineLevel="2" x14ac:dyDescent="0.25">
      <c r="A7603" s="3">
        <v>43442</v>
      </c>
      <c r="B7603" s="3" t="str">
        <f t="shared" si="708"/>
        <v>December</v>
      </c>
      <c r="C7603" s="4" t="s">
        <v>21</v>
      </c>
      <c r="D7603" t="s">
        <v>20</v>
      </c>
      <c r="E7603">
        <v>3</v>
      </c>
      <c r="F7603" s="1">
        <f t="shared" si="709"/>
        <v>50</v>
      </c>
      <c r="G7603" s="2">
        <f t="shared" si="710"/>
        <v>20</v>
      </c>
      <c r="H7603" s="2">
        <f t="shared" si="711"/>
        <v>150</v>
      </c>
      <c r="I7603" s="2">
        <f t="shared" si="712"/>
        <v>60</v>
      </c>
      <c r="J7603" s="2">
        <f t="shared" si="713"/>
        <v>90</v>
      </c>
    </row>
    <row r="7604" spans="1:10" hidden="1" outlineLevel="2" x14ac:dyDescent="0.25">
      <c r="A7604" s="3">
        <v>43442</v>
      </c>
      <c r="B7604" s="3" t="str">
        <f t="shared" si="708"/>
        <v>December</v>
      </c>
      <c r="C7604" s="4" t="s">
        <v>9</v>
      </c>
      <c r="D7604" t="s">
        <v>14</v>
      </c>
      <c r="E7604">
        <v>1</v>
      </c>
      <c r="F7604" s="1">
        <f t="shared" si="709"/>
        <v>75</v>
      </c>
      <c r="G7604" s="2">
        <f t="shared" si="710"/>
        <v>30</v>
      </c>
      <c r="H7604" s="2">
        <f t="shared" si="711"/>
        <v>75</v>
      </c>
      <c r="I7604" s="2">
        <f t="shared" si="712"/>
        <v>30</v>
      </c>
      <c r="J7604" s="2">
        <f t="shared" si="713"/>
        <v>45</v>
      </c>
    </row>
    <row r="7605" spans="1:10" hidden="1" outlineLevel="2" x14ac:dyDescent="0.25">
      <c r="A7605" s="3">
        <v>43442</v>
      </c>
      <c r="B7605" s="3" t="str">
        <f t="shared" si="708"/>
        <v>December</v>
      </c>
      <c r="C7605" s="4" t="s">
        <v>13</v>
      </c>
      <c r="D7605" t="s">
        <v>16</v>
      </c>
      <c r="E7605">
        <v>1</v>
      </c>
      <c r="F7605" s="1">
        <f t="shared" si="709"/>
        <v>45</v>
      </c>
      <c r="G7605" s="2">
        <f t="shared" si="710"/>
        <v>18</v>
      </c>
      <c r="H7605" s="2">
        <f t="shared" si="711"/>
        <v>45</v>
      </c>
      <c r="I7605" s="2">
        <f t="shared" si="712"/>
        <v>18</v>
      </c>
      <c r="J7605" s="2">
        <f t="shared" si="713"/>
        <v>27</v>
      </c>
    </row>
    <row r="7606" spans="1:10" hidden="1" outlineLevel="2" x14ac:dyDescent="0.25">
      <c r="A7606" s="3">
        <v>43442</v>
      </c>
      <c r="B7606" s="3" t="str">
        <f t="shared" si="708"/>
        <v>December</v>
      </c>
      <c r="C7606" s="4" t="s">
        <v>11</v>
      </c>
      <c r="D7606" t="s">
        <v>10</v>
      </c>
      <c r="E7606">
        <v>3</v>
      </c>
      <c r="F7606" s="1">
        <f t="shared" si="709"/>
        <v>35</v>
      </c>
      <c r="G7606" s="2">
        <f t="shared" si="710"/>
        <v>14</v>
      </c>
      <c r="H7606" s="2">
        <f t="shared" si="711"/>
        <v>105</v>
      </c>
      <c r="I7606" s="2">
        <f t="shared" si="712"/>
        <v>42</v>
      </c>
      <c r="J7606" s="2">
        <f t="shared" si="713"/>
        <v>63</v>
      </c>
    </row>
    <row r="7607" spans="1:10" hidden="1" outlineLevel="2" x14ac:dyDescent="0.25">
      <c r="A7607" s="3">
        <v>43442</v>
      </c>
      <c r="B7607" s="3" t="str">
        <f t="shared" si="708"/>
        <v>December</v>
      </c>
      <c r="C7607" s="4" t="s">
        <v>9</v>
      </c>
      <c r="D7607" t="s">
        <v>20</v>
      </c>
      <c r="E7607">
        <v>1</v>
      </c>
      <c r="F7607" s="1">
        <f t="shared" si="709"/>
        <v>50</v>
      </c>
      <c r="G7607" s="2">
        <f t="shared" si="710"/>
        <v>20</v>
      </c>
      <c r="H7607" s="2">
        <f t="shared" si="711"/>
        <v>50</v>
      </c>
      <c r="I7607" s="2">
        <f t="shared" si="712"/>
        <v>20</v>
      </c>
      <c r="J7607" s="2">
        <f t="shared" si="713"/>
        <v>30</v>
      </c>
    </row>
    <row r="7608" spans="1:10" hidden="1" outlineLevel="2" x14ac:dyDescent="0.25">
      <c r="A7608" s="3">
        <v>43442</v>
      </c>
      <c r="B7608" s="3" t="str">
        <f t="shared" si="708"/>
        <v>December</v>
      </c>
      <c r="C7608" s="4" t="s">
        <v>9</v>
      </c>
      <c r="D7608" t="s">
        <v>18</v>
      </c>
      <c r="E7608">
        <v>1</v>
      </c>
      <c r="F7608" s="1">
        <f t="shared" si="709"/>
        <v>45</v>
      </c>
      <c r="G7608" s="2">
        <f t="shared" si="710"/>
        <v>18</v>
      </c>
      <c r="H7608" s="2">
        <f t="shared" si="711"/>
        <v>45</v>
      </c>
      <c r="I7608" s="2">
        <f t="shared" si="712"/>
        <v>18</v>
      </c>
      <c r="J7608" s="2">
        <f t="shared" si="713"/>
        <v>27</v>
      </c>
    </row>
    <row r="7609" spans="1:10" hidden="1" outlineLevel="2" x14ac:dyDescent="0.25">
      <c r="A7609" s="3">
        <v>43443</v>
      </c>
      <c r="B7609" s="3" t="str">
        <f t="shared" si="708"/>
        <v>December</v>
      </c>
      <c r="C7609" s="4" t="s">
        <v>15</v>
      </c>
      <c r="D7609" t="s">
        <v>16</v>
      </c>
      <c r="E7609">
        <v>2</v>
      </c>
      <c r="F7609" s="1">
        <f t="shared" si="709"/>
        <v>45</v>
      </c>
      <c r="G7609" s="2">
        <f t="shared" si="710"/>
        <v>18</v>
      </c>
      <c r="H7609" s="2">
        <f t="shared" si="711"/>
        <v>90</v>
      </c>
      <c r="I7609" s="2">
        <f t="shared" si="712"/>
        <v>36</v>
      </c>
      <c r="J7609" s="2">
        <f t="shared" si="713"/>
        <v>54</v>
      </c>
    </row>
    <row r="7610" spans="1:10" hidden="1" outlineLevel="2" x14ac:dyDescent="0.25">
      <c r="A7610" s="3">
        <v>43443</v>
      </c>
      <c r="B7610" s="3" t="str">
        <f t="shared" si="708"/>
        <v>December</v>
      </c>
      <c r="C7610" s="4" t="s">
        <v>25</v>
      </c>
      <c r="D7610" t="s">
        <v>16</v>
      </c>
      <c r="E7610">
        <v>1</v>
      </c>
      <c r="F7610" s="1">
        <f t="shared" si="709"/>
        <v>45</v>
      </c>
      <c r="G7610" s="2">
        <f t="shared" si="710"/>
        <v>18</v>
      </c>
      <c r="H7610" s="2">
        <f t="shared" si="711"/>
        <v>45</v>
      </c>
      <c r="I7610" s="2">
        <f t="shared" si="712"/>
        <v>18</v>
      </c>
      <c r="J7610" s="2">
        <f t="shared" si="713"/>
        <v>27</v>
      </c>
    </row>
    <row r="7611" spans="1:10" hidden="1" outlineLevel="2" x14ac:dyDescent="0.25">
      <c r="A7611" s="3">
        <v>43443</v>
      </c>
      <c r="B7611" s="3" t="str">
        <f t="shared" si="708"/>
        <v>December</v>
      </c>
      <c r="C7611" s="4" t="s">
        <v>21</v>
      </c>
      <c r="D7611" t="s">
        <v>10</v>
      </c>
      <c r="E7611">
        <v>3</v>
      </c>
      <c r="F7611" s="1">
        <f t="shared" si="709"/>
        <v>35</v>
      </c>
      <c r="G7611" s="2">
        <f t="shared" si="710"/>
        <v>14</v>
      </c>
      <c r="H7611" s="2">
        <f t="shared" si="711"/>
        <v>105</v>
      </c>
      <c r="I7611" s="2">
        <f t="shared" si="712"/>
        <v>42</v>
      </c>
      <c r="J7611" s="2">
        <f t="shared" si="713"/>
        <v>63</v>
      </c>
    </row>
    <row r="7612" spans="1:10" hidden="1" outlineLevel="2" x14ac:dyDescent="0.25">
      <c r="A7612" s="3">
        <v>43443</v>
      </c>
      <c r="B7612" s="3" t="str">
        <f t="shared" si="708"/>
        <v>December</v>
      </c>
      <c r="C7612" s="4" t="s">
        <v>21</v>
      </c>
      <c r="D7612" t="s">
        <v>10</v>
      </c>
      <c r="E7612">
        <v>1</v>
      </c>
      <c r="F7612" s="1">
        <f t="shared" si="709"/>
        <v>35</v>
      </c>
      <c r="G7612" s="2">
        <f t="shared" si="710"/>
        <v>14</v>
      </c>
      <c r="H7612" s="2">
        <f t="shared" si="711"/>
        <v>35</v>
      </c>
      <c r="I7612" s="2">
        <f t="shared" si="712"/>
        <v>14</v>
      </c>
      <c r="J7612" s="2">
        <f t="shared" si="713"/>
        <v>21</v>
      </c>
    </row>
    <row r="7613" spans="1:10" hidden="1" outlineLevel="2" x14ac:dyDescent="0.25">
      <c r="A7613" s="3">
        <v>43443</v>
      </c>
      <c r="B7613" s="3" t="str">
        <f t="shared" si="708"/>
        <v>December</v>
      </c>
      <c r="C7613" s="4" t="s">
        <v>13</v>
      </c>
      <c r="D7613" t="s">
        <v>12</v>
      </c>
      <c r="E7613">
        <v>2</v>
      </c>
      <c r="F7613" s="1">
        <f t="shared" si="709"/>
        <v>20</v>
      </c>
      <c r="G7613" s="2">
        <f t="shared" si="710"/>
        <v>8</v>
      </c>
      <c r="H7613" s="2">
        <f t="shared" si="711"/>
        <v>40</v>
      </c>
      <c r="I7613" s="2">
        <f t="shared" si="712"/>
        <v>16</v>
      </c>
      <c r="J7613" s="2">
        <f t="shared" si="713"/>
        <v>24</v>
      </c>
    </row>
    <row r="7614" spans="1:10" hidden="1" outlineLevel="2" x14ac:dyDescent="0.25">
      <c r="A7614" s="3">
        <v>43443</v>
      </c>
      <c r="B7614" s="3" t="str">
        <f t="shared" si="708"/>
        <v>December</v>
      </c>
      <c r="C7614" s="4" t="s">
        <v>11</v>
      </c>
      <c r="D7614" t="s">
        <v>22</v>
      </c>
      <c r="E7614">
        <v>1</v>
      </c>
      <c r="F7614" s="1">
        <f t="shared" si="709"/>
        <v>35</v>
      </c>
      <c r="G7614" s="2">
        <f t="shared" si="710"/>
        <v>14</v>
      </c>
      <c r="H7614" s="2">
        <f t="shared" si="711"/>
        <v>35</v>
      </c>
      <c r="I7614" s="2">
        <f t="shared" si="712"/>
        <v>14</v>
      </c>
      <c r="J7614" s="2">
        <f t="shared" si="713"/>
        <v>21</v>
      </c>
    </row>
    <row r="7615" spans="1:10" hidden="1" outlineLevel="2" x14ac:dyDescent="0.25">
      <c r="A7615" s="3">
        <v>43443</v>
      </c>
      <c r="B7615" s="3" t="str">
        <f t="shared" si="708"/>
        <v>December</v>
      </c>
      <c r="C7615" s="4" t="s">
        <v>25</v>
      </c>
      <c r="D7615" t="s">
        <v>12</v>
      </c>
      <c r="E7615">
        <v>2</v>
      </c>
      <c r="F7615" s="1">
        <f t="shared" si="709"/>
        <v>20</v>
      </c>
      <c r="G7615" s="2">
        <f t="shared" si="710"/>
        <v>8</v>
      </c>
      <c r="H7615" s="2">
        <f t="shared" si="711"/>
        <v>40</v>
      </c>
      <c r="I7615" s="2">
        <f t="shared" si="712"/>
        <v>16</v>
      </c>
      <c r="J7615" s="2">
        <f t="shared" si="713"/>
        <v>24</v>
      </c>
    </row>
    <row r="7616" spans="1:10" hidden="1" outlineLevel="2" x14ac:dyDescent="0.25">
      <c r="A7616" s="3">
        <v>43443</v>
      </c>
      <c r="B7616" s="3" t="str">
        <f t="shared" si="708"/>
        <v>December</v>
      </c>
      <c r="C7616" s="4" t="s">
        <v>25</v>
      </c>
      <c r="D7616" t="s">
        <v>14</v>
      </c>
      <c r="E7616">
        <v>3</v>
      </c>
      <c r="F7616" s="1">
        <f t="shared" si="709"/>
        <v>75</v>
      </c>
      <c r="G7616" s="2">
        <f t="shared" si="710"/>
        <v>30</v>
      </c>
      <c r="H7616" s="2">
        <f t="shared" si="711"/>
        <v>225</v>
      </c>
      <c r="I7616" s="2">
        <f t="shared" si="712"/>
        <v>90</v>
      </c>
      <c r="J7616" s="2">
        <f t="shared" si="713"/>
        <v>135</v>
      </c>
    </row>
    <row r="7617" spans="1:10" hidden="1" outlineLevel="2" x14ac:dyDescent="0.25">
      <c r="A7617" s="3">
        <v>43443</v>
      </c>
      <c r="B7617" s="3" t="str">
        <f t="shared" si="708"/>
        <v>December</v>
      </c>
      <c r="C7617" s="4" t="s">
        <v>21</v>
      </c>
      <c r="D7617" t="s">
        <v>18</v>
      </c>
      <c r="E7617">
        <v>1</v>
      </c>
      <c r="F7617" s="1">
        <f t="shared" si="709"/>
        <v>45</v>
      </c>
      <c r="G7617" s="2">
        <f t="shared" si="710"/>
        <v>18</v>
      </c>
      <c r="H7617" s="2">
        <f t="shared" si="711"/>
        <v>45</v>
      </c>
      <c r="I7617" s="2">
        <f t="shared" si="712"/>
        <v>18</v>
      </c>
      <c r="J7617" s="2">
        <f t="shared" si="713"/>
        <v>27</v>
      </c>
    </row>
    <row r="7618" spans="1:10" hidden="1" outlineLevel="2" x14ac:dyDescent="0.25">
      <c r="A7618" s="3">
        <v>43443</v>
      </c>
      <c r="B7618" s="3" t="str">
        <f t="shared" si="708"/>
        <v>December</v>
      </c>
      <c r="C7618" s="4" t="s">
        <v>23</v>
      </c>
      <c r="D7618" t="s">
        <v>10</v>
      </c>
      <c r="E7618">
        <v>1</v>
      </c>
      <c r="F7618" s="1">
        <f t="shared" si="709"/>
        <v>35</v>
      </c>
      <c r="G7618" s="2">
        <f t="shared" si="710"/>
        <v>14</v>
      </c>
      <c r="H7618" s="2">
        <f t="shared" si="711"/>
        <v>35</v>
      </c>
      <c r="I7618" s="2">
        <f t="shared" si="712"/>
        <v>14</v>
      </c>
      <c r="J7618" s="2">
        <f t="shared" si="713"/>
        <v>21</v>
      </c>
    </row>
    <row r="7619" spans="1:10" hidden="1" outlineLevel="2" x14ac:dyDescent="0.25">
      <c r="A7619" s="3">
        <v>43443</v>
      </c>
      <c r="B7619" s="3" t="str">
        <f t="shared" si="708"/>
        <v>December</v>
      </c>
      <c r="C7619" s="4" t="s">
        <v>11</v>
      </c>
      <c r="D7619" t="s">
        <v>12</v>
      </c>
      <c r="E7619">
        <v>2</v>
      </c>
      <c r="F7619" s="1">
        <f t="shared" si="709"/>
        <v>20</v>
      </c>
      <c r="G7619" s="2">
        <f t="shared" si="710"/>
        <v>8</v>
      </c>
      <c r="H7619" s="2">
        <f t="shared" si="711"/>
        <v>40</v>
      </c>
      <c r="I7619" s="2">
        <f t="shared" si="712"/>
        <v>16</v>
      </c>
      <c r="J7619" s="2">
        <f t="shared" si="713"/>
        <v>24</v>
      </c>
    </row>
    <row r="7620" spans="1:10" hidden="1" outlineLevel="2" x14ac:dyDescent="0.25">
      <c r="A7620" s="3">
        <v>43443</v>
      </c>
      <c r="B7620" s="3" t="str">
        <f t="shared" si="708"/>
        <v>December</v>
      </c>
      <c r="C7620" s="4" t="s">
        <v>25</v>
      </c>
      <c r="D7620" t="s">
        <v>20</v>
      </c>
      <c r="E7620">
        <v>8</v>
      </c>
      <c r="F7620" s="1">
        <f t="shared" si="709"/>
        <v>50</v>
      </c>
      <c r="G7620" s="2">
        <f t="shared" si="710"/>
        <v>20</v>
      </c>
      <c r="H7620" s="2">
        <f t="shared" si="711"/>
        <v>400</v>
      </c>
      <c r="I7620" s="2">
        <f t="shared" si="712"/>
        <v>160</v>
      </c>
      <c r="J7620" s="2">
        <f t="shared" si="713"/>
        <v>240</v>
      </c>
    </row>
    <row r="7621" spans="1:10" hidden="1" outlineLevel="2" x14ac:dyDescent="0.25">
      <c r="A7621" s="3">
        <v>43443</v>
      </c>
      <c r="B7621" s="3" t="str">
        <f t="shared" si="708"/>
        <v>December</v>
      </c>
      <c r="C7621" s="4" t="s">
        <v>13</v>
      </c>
      <c r="D7621" t="s">
        <v>12</v>
      </c>
      <c r="E7621">
        <v>1</v>
      </c>
      <c r="F7621" s="1">
        <f t="shared" si="709"/>
        <v>20</v>
      </c>
      <c r="G7621" s="2">
        <f t="shared" si="710"/>
        <v>8</v>
      </c>
      <c r="H7621" s="2">
        <f t="shared" si="711"/>
        <v>20</v>
      </c>
      <c r="I7621" s="2">
        <f t="shared" si="712"/>
        <v>8</v>
      </c>
      <c r="J7621" s="2">
        <f t="shared" si="713"/>
        <v>12</v>
      </c>
    </row>
    <row r="7622" spans="1:10" hidden="1" outlineLevel="2" x14ac:dyDescent="0.25">
      <c r="A7622" s="3">
        <v>43443</v>
      </c>
      <c r="B7622" s="3" t="str">
        <f t="shared" si="708"/>
        <v>December</v>
      </c>
      <c r="C7622" s="4" t="s">
        <v>24</v>
      </c>
      <c r="D7622" t="s">
        <v>14</v>
      </c>
      <c r="E7622">
        <v>8</v>
      </c>
      <c r="F7622" s="1">
        <f t="shared" si="709"/>
        <v>75</v>
      </c>
      <c r="G7622" s="2">
        <f t="shared" si="710"/>
        <v>30</v>
      </c>
      <c r="H7622" s="2">
        <f t="shared" si="711"/>
        <v>600</v>
      </c>
      <c r="I7622" s="2">
        <f t="shared" si="712"/>
        <v>240</v>
      </c>
      <c r="J7622" s="2">
        <f t="shared" si="713"/>
        <v>360</v>
      </c>
    </row>
    <row r="7623" spans="1:10" hidden="1" outlineLevel="2" x14ac:dyDescent="0.25">
      <c r="A7623" s="3">
        <v>43443</v>
      </c>
      <c r="B7623" s="3" t="str">
        <f t="shared" si="708"/>
        <v>December</v>
      </c>
      <c r="C7623" s="4" t="s">
        <v>21</v>
      </c>
      <c r="D7623" t="s">
        <v>10</v>
      </c>
      <c r="E7623">
        <v>10</v>
      </c>
      <c r="F7623" s="1">
        <f t="shared" si="709"/>
        <v>35</v>
      </c>
      <c r="G7623" s="2">
        <f t="shared" si="710"/>
        <v>14</v>
      </c>
      <c r="H7623" s="2">
        <f t="shared" si="711"/>
        <v>350</v>
      </c>
      <c r="I7623" s="2">
        <f t="shared" si="712"/>
        <v>140</v>
      </c>
      <c r="J7623" s="2">
        <f t="shared" si="713"/>
        <v>210</v>
      </c>
    </row>
    <row r="7624" spans="1:10" hidden="1" outlineLevel="2" x14ac:dyDescent="0.25">
      <c r="A7624" s="3">
        <v>43443</v>
      </c>
      <c r="B7624" s="3" t="str">
        <f t="shared" si="708"/>
        <v>December</v>
      </c>
      <c r="C7624" s="4" t="s">
        <v>21</v>
      </c>
      <c r="D7624" t="s">
        <v>10</v>
      </c>
      <c r="E7624">
        <v>1</v>
      </c>
      <c r="F7624" s="1">
        <f t="shared" si="709"/>
        <v>35</v>
      </c>
      <c r="G7624" s="2">
        <f t="shared" si="710"/>
        <v>14</v>
      </c>
      <c r="H7624" s="2">
        <f t="shared" si="711"/>
        <v>35</v>
      </c>
      <c r="I7624" s="2">
        <f t="shared" si="712"/>
        <v>14</v>
      </c>
      <c r="J7624" s="2">
        <f t="shared" si="713"/>
        <v>21</v>
      </c>
    </row>
    <row r="7625" spans="1:10" hidden="1" outlineLevel="2" x14ac:dyDescent="0.25">
      <c r="A7625" s="3">
        <v>43443</v>
      </c>
      <c r="B7625" s="3" t="str">
        <f t="shared" si="708"/>
        <v>December</v>
      </c>
      <c r="C7625" s="4" t="s">
        <v>19</v>
      </c>
      <c r="D7625" t="s">
        <v>22</v>
      </c>
      <c r="E7625">
        <v>1</v>
      </c>
      <c r="F7625" s="1">
        <f t="shared" si="709"/>
        <v>35</v>
      </c>
      <c r="G7625" s="2">
        <f t="shared" si="710"/>
        <v>14</v>
      </c>
      <c r="H7625" s="2">
        <f t="shared" si="711"/>
        <v>35</v>
      </c>
      <c r="I7625" s="2">
        <f t="shared" si="712"/>
        <v>14</v>
      </c>
      <c r="J7625" s="2">
        <f t="shared" si="713"/>
        <v>21</v>
      </c>
    </row>
    <row r="7626" spans="1:10" hidden="1" outlineLevel="2" x14ac:dyDescent="0.25">
      <c r="A7626" s="3">
        <v>43443</v>
      </c>
      <c r="B7626" s="3" t="str">
        <f t="shared" si="708"/>
        <v>December</v>
      </c>
      <c r="C7626" s="4" t="s">
        <v>15</v>
      </c>
      <c r="D7626" t="s">
        <v>22</v>
      </c>
      <c r="E7626">
        <v>3</v>
      </c>
      <c r="F7626" s="1">
        <f t="shared" si="709"/>
        <v>35</v>
      </c>
      <c r="G7626" s="2">
        <f t="shared" si="710"/>
        <v>14</v>
      </c>
      <c r="H7626" s="2">
        <f t="shared" si="711"/>
        <v>105</v>
      </c>
      <c r="I7626" s="2">
        <f t="shared" si="712"/>
        <v>42</v>
      </c>
      <c r="J7626" s="2">
        <f t="shared" si="713"/>
        <v>63</v>
      </c>
    </row>
    <row r="7627" spans="1:10" hidden="1" outlineLevel="2" x14ac:dyDescent="0.25">
      <c r="A7627" s="3">
        <v>43443</v>
      </c>
      <c r="B7627" s="3" t="str">
        <f t="shared" si="708"/>
        <v>December</v>
      </c>
      <c r="C7627" s="4" t="s">
        <v>21</v>
      </c>
      <c r="D7627" t="s">
        <v>18</v>
      </c>
      <c r="E7627">
        <v>1</v>
      </c>
      <c r="F7627" s="1">
        <f t="shared" si="709"/>
        <v>45</v>
      </c>
      <c r="G7627" s="2">
        <f t="shared" si="710"/>
        <v>18</v>
      </c>
      <c r="H7627" s="2">
        <f t="shared" si="711"/>
        <v>45</v>
      </c>
      <c r="I7627" s="2">
        <f t="shared" si="712"/>
        <v>18</v>
      </c>
      <c r="J7627" s="2">
        <f t="shared" si="713"/>
        <v>27</v>
      </c>
    </row>
    <row r="7628" spans="1:10" hidden="1" outlineLevel="2" x14ac:dyDescent="0.25">
      <c r="A7628" s="3">
        <v>43443</v>
      </c>
      <c r="B7628" s="3" t="str">
        <f t="shared" si="708"/>
        <v>December</v>
      </c>
      <c r="C7628" s="4" t="s">
        <v>17</v>
      </c>
      <c r="D7628" t="s">
        <v>22</v>
      </c>
      <c r="E7628">
        <v>2</v>
      </c>
      <c r="F7628" s="1">
        <f t="shared" si="709"/>
        <v>35</v>
      </c>
      <c r="G7628" s="2">
        <f t="shared" si="710"/>
        <v>14</v>
      </c>
      <c r="H7628" s="2">
        <f t="shared" si="711"/>
        <v>70</v>
      </c>
      <c r="I7628" s="2">
        <f t="shared" si="712"/>
        <v>28</v>
      </c>
      <c r="J7628" s="2">
        <f t="shared" si="713"/>
        <v>42</v>
      </c>
    </row>
    <row r="7629" spans="1:10" hidden="1" outlineLevel="2" x14ac:dyDescent="0.25">
      <c r="A7629" s="3">
        <v>43443</v>
      </c>
      <c r="B7629" s="3" t="str">
        <f t="shared" si="708"/>
        <v>December</v>
      </c>
      <c r="C7629" s="4" t="s">
        <v>21</v>
      </c>
      <c r="D7629" t="s">
        <v>14</v>
      </c>
      <c r="E7629">
        <v>1</v>
      </c>
      <c r="F7629" s="1">
        <f t="shared" si="709"/>
        <v>75</v>
      </c>
      <c r="G7629" s="2">
        <f t="shared" si="710"/>
        <v>30</v>
      </c>
      <c r="H7629" s="2">
        <f t="shared" si="711"/>
        <v>75</v>
      </c>
      <c r="I7629" s="2">
        <f t="shared" si="712"/>
        <v>30</v>
      </c>
      <c r="J7629" s="2">
        <f t="shared" si="713"/>
        <v>45</v>
      </c>
    </row>
    <row r="7630" spans="1:10" hidden="1" outlineLevel="2" x14ac:dyDescent="0.25">
      <c r="A7630" s="3">
        <v>43443</v>
      </c>
      <c r="B7630" s="3" t="str">
        <f t="shared" ref="B7630:B7693" si="714">TEXT(A7630,"mmmm")</f>
        <v>December</v>
      </c>
      <c r="C7630" s="4" t="s">
        <v>11</v>
      </c>
      <c r="D7630" t="s">
        <v>18</v>
      </c>
      <c r="E7630">
        <v>1</v>
      </c>
      <c r="F7630" s="1">
        <f t="shared" ref="F7630:F7693" si="715">IF(OR(D7630="Chocolate Cake",D7630="Cheese Cake"),35,IF(D7630="Butter Cake",20,IF(OR(D7630="Red Velvet Cake",D7630="Fruit Cake"),45,IF(D7630="Chocolate Gateau",50,IF(D7630="Cupcake  (10)",75,IF(D7630="Ice Cream Cake",55,0))))))</f>
        <v>45</v>
      </c>
      <c r="G7630" s="2">
        <f t="shared" ref="G7630:G7693" si="716">IF(OR(D7630="Chocolate Cake",D7630="Cheese Cake"),14,IF(D7630="Butter Cake",8,IF(OR(D7630="Red Velvet Cake",D7630="Fruit Cake"),18,IF(D7630="Chocolate Gateau",20,IF(D7630="Cupcake  (10)",30,IF(D7630="Ice Cream Cake",22,0))))))</f>
        <v>18</v>
      </c>
      <c r="H7630" s="2">
        <f t="shared" ref="H7630:H7693" si="717">E7630*F7630</f>
        <v>45</v>
      </c>
      <c r="I7630" s="2">
        <f t="shared" ref="I7630:I7693" si="718">E7630*G7630</f>
        <v>18</v>
      </c>
      <c r="J7630" s="2">
        <f t="shared" ref="J7630:J7693" si="719">H7630-I7630</f>
        <v>27</v>
      </c>
    </row>
    <row r="7631" spans="1:10" hidden="1" outlineLevel="2" x14ac:dyDescent="0.25">
      <c r="A7631" s="3">
        <v>43443</v>
      </c>
      <c r="B7631" s="3" t="str">
        <f t="shared" si="714"/>
        <v>December</v>
      </c>
      <c r="C7631" s="4" t="s">
        <v>23</v>
      </c>
      <c r="D7631" t="s">
        <v>14</v>
      </c>
      <c r="E7631">
        <v>2</v>
      </c>
      <c r="F7631" s="1">
        <f t="shared" si="715"/>
        <v>75</v>
      </c>
      <c r="G7631" s="2">
        <f t="shared" si="716"/>
        <v>30</v>
      </c>
      <c r="H7631" s="2">
        <f t="shared" si="717"/>
        <v>150</v>
      </c>
      <c r="I7631" s="2">
        <f t="shared" si="718"/>
        <v>60</v>
      </c>
      <c r="J7631" s="2">
        <f t="shared" si="719"/>
        <v>90</v>
      </c>
    </row>
    <row r="7632" spans="1:10" hidden="1" outlineLevel="2" x14ac:dyDescent="0.25">
      <c r="A7632" s="3">
        <v>43443</v>
      </c>
      <c r="B7632" s="3" t="str">
        <f t="shared" si="714"/>
        <v>December</v>
      </c>
      <c r="C7632" s="4" t="s">
        <v>15</v>
      </c>
      <c r="D7632" t="s">
        <v>12</v>
      </c>
      <c r="E7632">
        <v>2</v>
      </c>
      <c r="F7632" s="1">
        <f t="shared" si="715"/>
        <v>20</v>
      </c>
      <c r="G7632" s="2">
        <f t="shared" si="716"/>
        <v>8</v>
      </c>
      <c r="H7632" s="2">
        <f t="shared" si="717"/>
        <v>40</v>
      </c>
      <c r="I7632" s="2">
        <f t="shared" si="718"/>
        <v>16</v>
      </c>
      <c r="J7632" s="2">
        <f t="shared" si="719"/>
        <v>24</v>
      </c>
    </row>
    <row r="7633" spans="1:10" hidden="1" outlineLevel="2" x14ac:dyDescent="0.25">
      <c r="A7633" s="3">
        <v>43443</v>
      </c>
      <c r="B7633" s="3" t="str">
        <f t="shared" si="714"/>
        <v>December</v>
      </c>
      <c r="C7633" s="4" t="s">
        <v>21</v>
      </c>
      <c r="D7633" t="s">
        <v>10</v>
      </c>
      <c r="E7633">
        <v>10</v>
      </c>
      <c r="F7633" s="1">
        <f t="shared" si="715"/>
        <v>35</v>
      </c>
      <c r="G7633" s="2">
        <f t="shared" si="716"/>
        <v>14</v>
      </c>
      <c r="H7633" s="2">
        <f t="shared" si="717"/>
        <v>350</v>
      </c>
      <c r="I7633" s="2">
        <f t="shared" si="718"/>
        <v>140</v>
      </c>
      <c r="J7633" s="2">
        <f t="shared" si="719"/>
        <v>210</v>
      </c>
    </row>
    <row r="7634" spans="1:10" hidden="1" outlineLevel="2" x14ac:dyDescent="0.25">
      <c r="A7634" s="3">
        <v>43443</v>
      </c>
      <c r="B7634" s="3" t="str">
        <f t="shared" si="714"/>
        <v>December</v>
      </c>
      <c r="C7634" s="4" t="s">
        <v>15</v>
      </c>
      <c r="D7634" t="s">
        <v>12</v>
      </c>
      <c r="E7634">
        <v>2</v>
      </c>
      <c r="F7634" s="1">
        <f t="shared" si="715"/>
        <v>20</v>
      </c>
      <c r="G7634" s="2">
        <f t="shared" si="716"/>
        <v>8</v>
      </c>
      <c r="H7634" s="2">
        <f t="shared" si="717"/>
        <v>40</v>
      </c>
      <c r="I7634" s="2">
        <f t="shared" si="718"/>
        <v>16</v>
      </c>
      <c r="J7634" s="2">
        <f t="shared" si="719"/>
        <v>24</v>
      </c>
    </row>
    <row r="7635" spans="1:10" hidden="1" outlineLevel="2" x14ac:dyDescent="0.25">
      <c r="A7635" s="3">
        <v>43443</v>
      </c>
      <c r="B7635" s="3" t="str">
        <f t="shared" si="714"/>
        <v>December</v>
      </c>
      <c r="C7635" s="4" t="s">
        <v>21</v>
      </c>
      <c r="D7635" t="s">
        <v>22</v>
      </c>
      <c r="E7635">
        <v>3</v>
      </c>
      <c r="F7635" s="1">
        <f t="shared" si="715"/>
        <v>35</v>
      </c>
      <c r="G7635" s="2">
        <f t="shared" si="716"/>
        <v>14</v>
      </c>
      <c r="H7635" s="2">
        <f t="shared" si="717"/>
        <v>105</v>
      </c>
      <c r="I7635" s="2">
        <f t="shared" si="718"/>
        <v>42</v>
      </c>
      <c r="J7635" s="2">
        <f t="shared" si="719"/>
        <v>63</v>
      </c>
    </row>
    <row r="7636" spans="1:10" hidden="1" outlineLevel="2" x14ac:dyDescent="0.25">
      <c r="A7636" s="3">
        <v>43443</v>
      </c>
      <c r="B7636" s="3" t="str">
        <f t="shared" si="714"/>
        <v>December</v>
      </c>
      <c r="C7636" s="4" t="s">
        <v>11</v>
      </c>
      <c r="D7636" t="s">
        <v>14</v>
      </c>
      <c r="E7636">
        <v>1</v>
      </c>
      <c r="F7636" s="1">
        <f t="shared" si="715"/>
        <v>75</v>
      </c>
      <c r="G7636" s="2">
        <f t="shared" si="716"/>
        <v>30</v>
      </c>
      <c r="H7636" s="2">
        <f t="shared" si="717"/>
        <v>75</v>
      </c>
      <c r="I7636" s="2">
        <f t="shared" si="718"/>
        <v>30</v>
      </c>
      <c r="J7636" s="2">
        <f t="shared" si="719"/>
        <v>45</v>
      </c>
    </row>
    <row r="7637" spans="1:10" hidden="1" outlineLevel="2" x14ac:dyDescent="0.25">
      <c r="A7637" s="3">
        <v>43443</v>
      </c>
      <c r="B7637" s="3" t="str">
        <f t="shared" si="714"/>
        <v>December</v>
      </c>
      <c r="C7637" s="4" t="s">
        <v>15</v>
      </c>
      <c r="D7637" t="s">
        <v>14</v>
      </c>
      <c r="E7637">
        <v>1</v>
      </c>
      <c r="F7637" s="1">
        <f t="shared" si="715"/>
        <v>75</v>
      </c>
      <c r="G7637" s="2">
        <f t="shared" si="716"/>
        <v>30</v>
      </c>
      <c r="H7637" s="2">
        <f t="shared" si="717"/>
        <v>75</v>
      </c>
      <c r="I7637" s="2">
        <f t="shared" si="718"/>
        <v>30</v>
      </c>
      <c r="J7637" s="2">
        <f t="shared" si="719"/>
        <v>45</v>
      </c>
    </row>
    <row r="7638" spans="1:10" hidden="1" outlineLevel="2" x14ac:dyDescent="0.25">
      <c r="A7638" s="3">
        <v>43443</v>
      </c>
      <c r="B7638" s="3" t="str">
        <f t="shared" si="714"/>
        <v>December</v>
      </c>
      <c r="C7638" s="4" t="s">
        <v>17</v>
      </c>
      <c r="D7638" t="s">
        <v>12</v>
      </c>
      <c r="E7638">
        <v>2</v>
      </c>
      <c r="F7638" s="1">
        <f t="shared" si="715"/>
        <v>20</v>
      </c>
      <c r="G7638" s="2">
        <f t="shared" si="716"/>
        <v>8</v>
      </c>
      <c r="H7638" s="2">
        <f t="shared" si="717"/>
        <v>40</v>
      </c>
      <c r="I7638" s="2">
        <f t="shared" si="718"/>
        <v>16</v>
      </c>
      <c r="J7638" s="2">
        <f t="shared" si="719"/>
        <v>24</v>
      </c>
    </row>
    <row r="7639" spans="1:10" hidden="1" outlineLevel="2" x14ac:dyDescent="0.25">
      <c r="A7639" s="3">
        <v>43443</v>
      </c>
      <c r="B7639" s="3" t="str">
        <f t="shared" si="714"/>
        <v>December</v>
      </c>
      <c r="C7639" s="4" t="s">
        <v>15</v>
      </c>
      <c r="D7639" t="s">
        <v>12</v>
      </c>
      <c r="E7639">
        <v>3</v>
      </c>
      <c r="F7639" s="1">
        <f t="shared" si="715"/>
        <v>20</v>
      </c>
      <c r="G7639" s="2">
        <f t="shared" si="716"/>
        <v>8</v>
      </c>
      <c r="H7639" s="2">
        <f t="shared" si="717"/>
        <v>60</v>
      </c>
      <c r="I7639" s="2">
        <f t="shared" si="718"/>
        <v>24</v>
      </c>
      <c r="J7639" s="2">
        <f t="shared" si="719"/>
        <v>36</v>
      </c>
    </row>
    <row r="7640" spans="1:10" hidden="1" outlineLevel="2" x14ac:dyDescent="0.25">
      <c r="A7640" s="3">
        <v>43444</v>
      </c>
      <c r="B7640" s="3" t="str">
        <f t="shared" si="714"/>
        <v>December</v>
      </c>
      <c r="C7640" s="4" t="s">
        <v>25</v>
      </c>
      <c r="D7640" t="s">
        <v>22</v>
      </c>
      <c r="E7640">
        <v>1</v>
      </c>
      <c r="F7640" s="1">
        <f t="shared" si="715"/>
        <v>35</v>
      </c>
      <c r="G7640" s="2">
        <f t="shared" si="716"/>
        <v>14</v>
      </c>
      <c r="H7640" s="2">
        <f t="shared" si="717"/>
        <v>35</v>
      </c>
      <c r="I7640" s="2">
        <f t="shared" si="718"/>
        <v>14</v>
      </c>
      <c r="J7640" s="2">
        <f t="shared" si="719"/>
        <v>21</v>
      </c>
    </row>
    <row r="7641" spans="1:10" hidden="1" outlineLevel="2" x14ac:dyDescent="0.25">
      <c r="A7641" s="3">
        <v>43444</v>
      </c>
      <c r="B7641" s="3" t="str">
        <f t="shared" si="714"/>
        <v>December</v>
      </c>
      <c r="C7641" s="4" t="s">
        <v>17</v>
      </c>
      <c r="D7641" t="s">
        <v>14</v>
      </c>
      <c r="E7641">
        <v>2</v>
      </c>
      <c r="F7641" s="1">
        <f t="shared" si="715"/>
        <v>75</v>
      </c>
      <c r="G7641" s="2">
        <f t="shared" si="716"/>
        <v>30</v>
      </c>
      <c r="H7641" s="2">
        <f t="shared" si="717"/>
        <v>150</v>
      </c>
      <c r="I7641" s="2">
        <f t="shared" si="718"/>
        <v>60</v>
      </c>
      <c r="J7641" s="2">
        <f t="shared" si="719"/>
        <v>90</v>
      </c>
    </row>
    <row r="7642" spans="1:10" hidden="1" outlineLevel="2" x14ac:dyDescent="0.25">
      <c r="A7642" s="3">
        <v>43444</v>
      </c>
      <c r="B7642" s="3" t="str">
        <f t="shared" si="714"/>
        <v>December</v>
      </c>
      <c r="C7642" s="4" t="s">
        <v>23</v>
      </c>
      <c r="D7642" t="s">
        <v>22</v>
      </c>
      <c r="E7642">
        <v>1</v>
      </c>
      <c r="F7642" s="1">
        <f t="shared" si="715"/>
        <v>35</v>
      </c>
      <c r="G7642" s="2">
        <f t="shared" si="716"/>
        <v>14</v>
      </c>
      <c r="H7642" s="2">
        <f t="shared" si="717"/>
        <v>35</v>
      </c>
      <c r="I7642" s="2">
        <f t="shared" si="718"/>
        <v>14</v>
      </c>
      <c r="J7642" s="2">
        <f t="shared" si="719"/>
        <v>21</v>
      </c>
    </row>
    <row r="7643" spans="1:10" hidden="1" outlineLevel="2" x14ac:dyDescent="0.25">
      <c r="A7643" s="3">
        <v>43444</v>
      </c>
      <c r="B7643" s="3" t="str">
        <f t="shared" si="714"/>
        <v>December</v>
      </c>
      <c r="C7643" s="4" t="s">
        <v>24</v>
      </c>
      <c r="D7643" t="s">
        <v>18</v>
      </c>
      <c r="E7643">
        <v>3</v>
      </c>
      <c r="F7643" s="1">
        <f t="shared" si="715"/>
        <v>45</v>
      </c>
      <c r="G7643" s="2">
        <f t="shared" si="716"/>
        <v>18</v>
      </c>
      <c r="H7643" s="2">
        <f t="shared" si="717"/>
        <v>135</v>
      </c>
      <c r="I7643" s="2">
        <f t="shared" si="718"/>
        <v>54</v>
      </c>
      <c r="J7643" s="2">
        <f t="shared" si="719"/>
        <v>81</v>
      </c>
    </row>
    <row r="7644" spans="1:10" hidden="1" outlineLevel="2" x14ac:dyDescent="0.25">
      <c r="A7644" s="3">
        <v>43444</v>
      </c>
      <c r="B7644" s="3" t="str">
        <f t="shared" si="714"/>
        <v>December</v>
      </c>
      <c r="C7644" s="4" t="s">
        <v>24</v>
      </c>
      <c r="D7644" t="s">
        <v>18</v>
      </c>
      <c r="E7644">
        <v>8</v>
      </c>
      <c r="F7644" s="1">
        <f t="shared" si="715"/>
        <v>45</v>
      </c>
      <c r="G7644" s="2">
        <f t="shared" si="716"/>
        <v>18</v>
      </c>
      <c r="H7644" s="2">
        <f t="shared" si="717"/>
        <v>360</v>
      </c>
      <c r="I7644" s="2">
        <f t="shared" si="718"/>
        <v>144</v>
      </c>
      <c r="J7644" s="2">
        <f t="shared" si="719"/>
        <v>216</v>
      </c>
    </row>
    <row r="7645" spans="1:10" hidden="1" outlineLevel="2" x14ac:dyDescent="0.25">
      <c r="A7645" s="3">
        <v>43444</v>
      </c>
      <c r="B7645" s="3" t="str">
        <f t="shared" si="714"/>
        <v>December</v>
      </c>
      <c r="C7645" s="4" t="s">
        <v>21</v>
      </c>
      <c r="D7645" t="s">
        <v>22</v>
      </c>
      <c r="E7645">
        <v>2</v>
      </c>
      <c r="F7645" s="1">
        <f t="shared" si="715"/>
        <v>35</v>
      </c>
      <c r="G7645" s="2">
        <f t="shared" si="716"/>
        <v>14</v>
      </c>
      <c r="H7645" s="2">
        <f t="shared" si="717"/>
        <v>70</v>
      </c>
      <c r="I7645" s="2">
        <f t="shared" si="718"/>
        <v>28</v>
      </c>
      <c r="J7645" s="2">
        <f t="shared" si="719"/>
        <v>42</v>
      </c>
    </row>
    <row r="7646" spans="1:10" hidden="1" outlineLevel="2" x14ac:dyDescent="0.25">
      <c r="A7646" s="3">
        <v>43444</v>
      </c>
      <c r="B7646" s="3" t="str">
        <f t="shared" si="714"/>
        <v>December</v>
      </c>
      <c r="C7646" s="4" t="s">
        <v>13</v>
      </c>
      <c r="D7646" t="s">
        <v>22</v>
      </c>
      <c r="E7646">
        <v>2</v>
      </c>
      <c r="F7646" s="1">
        <f t="shared" si="715"/>
        <v>35</v>
      </c>
      <c r="G7646" s="2">
        <f t="shared" si="716"/>
        <v>14</v>
      </c>
      <c r="H7646" s="2">
        <f t="shared" si="717"/>
        <v>70</v>
      </c>
      <c r="I7646" s="2">
        <f t="shared" si="718"/>
        <v>28</v>
      </c>
      <c r="J7646" s="2">
        <f t="shared" si="719"/>
        <v>42</v>
      </c>
    </row>
    <row r="7647" spans="1:10" hidden="1" outlineLevel="2" x14ac:dyDescent="0.25">
      <c r="A7647" s="3">
        <v>43444</v>
      </c>
      <c r="B7647" s="3" t="str">
        <f t="shared" si="714"/>
        <v>December</v>
      </c>
      <c r="C7647" s="4" t="s">
        <v>19</v>
      </c>
      <c r="D7647" t="s">
        <v>20</v>
      </c>
      <c r="E7647">
        <v>1</v>
      </c>
      <c r="F7647" s="1">
        <f t="shared" si="715"/>
        <v>50</v>
      </c>
      <c r="G7647" s="2">
        <f t="shared" si="716"/>
        <v>20</v>
      </c>
      <c r="H7647" s="2">
        <f t="shared" si="717"/>
        <v>50</v>
      </c>
      <c r="I7647" s="2">
        <f t="shared" si="718"/>
        <v>20</v>
      </c>
      <c r="J7647" s="2">
        <f t="shared" si="719"/>
        <v>30</v>
      </c>
    </row>
    <row r="7648" spans="1:10" hidden="1" outlineLevel="2" x14ac:dyDescent="0.25">
      <c r="A7648" s="3">
        <v>43444</v>
      </c>
      <c r="B7648" s="3" t="str">
        <f t="shared" si="714"/>
        <v>December</v>
      </c>
      <c r="C7648" s="4" t="s">
        <v>17</v>
      </c>
      <c r="D7648" t="s">
        <v>10</v>
      </c>
      <c r="E7648">
        <v>2</v>
      </c>
      <c r="F7648" s="1">
        <f t="shared" si="715"/>
        <v>35</v>
      </c>
      <c r="G7648" s="2">
        <f t="shared" si="716"/>
        <v>14</v>
      </c>
      <c r="H7648" s="2">
        <f t="shared" si="717"/>
        <v>70</v>
      </c>
      <c r="I7648" s="2">
        <f t="shared" si="718"/>
        <v>28</v>
      </c>
      <c r="J7648" s="2">
        <f t="shared" si="719"/>
        <v>42</v>
      </c>
    </row>
    <row r="7649" spans="1:10" hidden="1" outlineLevel="2" x14ac:dyDescent="0.25">
      <c r="A7649" s="3">
        <v>43444</v>
      </c>
      <c r="B7649" s="3" t="str">
        <f t="shared" si="714"/>
        <v>December</v>
      </c>
      <c r="C7649" s="4" t="s">
        <v>13</v>
      </c>
      <c r="D7649" t="s">
        <v>22</v>
      </c>
      <c r="E7649">
        <v>2</v>
      </c>
      <c r="F7649" s="1">
        <f t="shared" si="715"/>
        <v>35</v>
      </c>
      <c r="G7649" s="2">
        <f t="shared" si="716"/>
        <v>14</v>
      </c>
      <c r="H7649" s="2">
        <f t="shared" si="717"/>
        <v>70</v>
      </c>
      <c r="I7649" s="2">
        <f t="shared" si="718"/>
        <v>28</v>
      </c>
      <c r="J7649" s="2">
        <f t="shared" si="719"/>
        <v>42</v>
      </c>
    </row>
    <row r="7650" spans="1:10" hidden="1" outlineLevel="2" x14ac:dyDescent="0.25">
      <c r="A7650" s="3">
        <v>43444</v>
      </c>
      <c r="B7650" s="3" t="str">
        <f t="shared" si="714"/>
        <v>December</v>
      </c>
      <c r="C7650" s="4" t="s">
        <v>13</v>
      </c>
      <c r="D7650" t="s">
        <v>14</v>
      </c>
      <c r="E7650">
        <v>1</v>
      </c>
      <c r="F7650" s="1">
        <f t="shared" si="715"/>
        <v>75</v>
      </c>
      <c r="G7650" s="2">
        <f t="shared" si="716"/>
        <v>30</v>
      </c>
      <c r="H7650" s="2">
        <f t="shared" si="717"/>
        <v>75</v>
      </c>
      <c r="I7650" s="2">
        <f t="shared" si="718"/>
        <v>30</v>
      </c>
      <c r="J7650" s="2">
        <f t="shared" si="719"/>
        <v>45</v>
      </c>
    </row>
    <row r="7651" spans="1:10" hidden="1" outlineLevel="2" x14ac:dyDescent="0.25">
      <c r="A7651" s="3">
        <v>43444</v>
      </c>
      <c r="B7651" s="3" t="str">
        <f t="shared" si="714"/>
        <v>December</v>
      </c>
      <c r="C7651" s="4" t="s">
        <v>21</v>
      </c>
      <c r="D7651" t="s">
        <v>22</v>
      </c>
      <c r="E7651">
        <v>1</v>
      </c>
      <c r="F7651" s="1">
        <f t="shared" si="715"/>
        <v>35</v>
      </c>
      <c r="G7651" s="2">
        <f t="shared" si="716"/>
        <v>14</v>
      </c>
      <c r="H7651" s="2">
        <f t="shared" si="717"/>
        <v>35</v>
      </c>
      <c r="I7651" s="2">
        <f t="shared" si="718"/>
        <v>14</v>
      </c>
      <c r="J7651" s="2">
        <f t="shared" si="719"/>
        <v>21</v>
      </c>
    </row>
    <row r="7652" spans="1:10" hidden="1" outlineLevel="2" x14ac:dyDescent="0.25">
      <c r="A7652" s="3">
        <v>43444</v>
      </c>
      <c r="B7652" s="3" t="str">
        <f t="shared" si="714"/>
        <v>December</v>
      </c>
      <c r="C7652" s="4" t="s">
        <v>9</v>
      </c>
      <c r="D7652" t="s">
        <v>14</v>
      </c>
      <c r="E7652">
        <v>1</v>
      </c>
      <c r="F7652" s="1">
        <f t="shared" si="715"/>
        <v>75</v>
      </c>
      <c r="G7652" s="2">
        <f t="shared" si="716"/>
        <v>30</v>
      </c>
      <c r="H7652" s="2">
        <f t="shared" si="717"/>
        <v>75</v>
      </c>
      <c r="I7652" s="2">
        <f t="shared" si="718"/>
        <v>30</v>
      </c>
      <c r="J7652" s="2">
        <f t="shared" si="719"/>
        <v>45</v>
      </c>
    </row>
    <row r="7653" spans="1:10" hidden="1" outlineLevel="2" x14ac:dyDescent="0.25">
      <c r="A7653" s="3">
        <v>43444</v>
      </c>
      <c r="B7653" s="3" t="str">
        <f t="shared" si="714"/>
        <v>December</v>
      </c>
      <c r="C7653" s="4" t="s">
        <v>25</v>
      </c>
      <c r="D7653" t="s">
        <v>22</v>
      </c>
      <c r="E7653">
        <v>3</v>
      </c>
      <c r="F7653" s="1">
        <f t="shared" si="715"/>
        <v>35</v>
      </c>
      <c r="G7653" s="2">
        <f t="shared" si="716"/>
        <v>14</v>
      </c>
      <c r="H7653" s="2">
        <f t="shared" si="717"/>
        <v>105</v>
      </c>
      <c r="I7653" s="2">
        <f t="shared" si="718"/>
        <v>42</v>
      </c>
      <c r="J7653" s="2">
        <f t="shared" si="719"/>
        <v>63</v>
      </c>
    </row>
    <row r="7654" spans="1:10" hidden="1" outlineLevel="2" x14ac:dyDescent="0.25">
      <c r="A7654" s="3">
        <v>43444</v>
      </c>
      <c r="B7654" s="3" t="str">
        <f t="shared" si="714"/>
        <v>December</v>
      </c>
      <c r="C7654" s="4" t="s">
        <v>23</v>
      </c>
      <c r="D7654" t="s">
        <v>10</v>
      </c>
      <c r="E7654">
        <v>1</v>
      </c>
      <c r="F7654" s="1">
        <f t="shared" si="715"/>
        <v>35</v>
      </c>
      <c r="G7654" s="2">
        <f t="shared" si="716"/>
        <v>14</v>
      </c>
      <c r="H7654" s="2">
        <f t="shared" si="717"/>
        <v>35</v>
      </c>
      <c r="I7654" s="2">
        <f t="shared" si="718"/>
        <v>14</v>
      </c>
      <c r="J7654" s="2">
        <f t="shared" si="719"/>
        <v>21</v>
      </c>
    </row>
    <row r="7655" spans="1:10" hidden="1" outlineLevel="2" x14ac:dyDescent="0.25">
      <c r="A7655" s="3">
        <v>43444</v>
      </c>
      <c r="B7655" s="3" t="str">
        <f t="shared" si="714"/>
        <v>December</v>
      </c>
      <c r="C7655" s="4" t="s">
        <v>23</v>
      </c>
      <c r="D7655" t="s">
        <v>10</v>
      </c>
      <c r="E7655">
        <v>2</v>
      </c>
      <c r="F7655" s="1">
        <f t="shared" si="715"/>
        <v>35</v>
      </c>
      <c r="G7655" s="2">
        <f t="shared" si="716"/>
        <v>14</v>
      </c>
      <c r="H7655" s="2">
        <f t="shared" si="717"/>
        <v>70</v>
      </c>
      <c r="I7655" s="2">
        <f t="shared" si="718"/>
        <v>28</v>
      </c>
      <c r="J7655" s="2">
        <f t="shared" si="719"/>
        <v>42</v>
      </c>
    </row>
    <row r="7656" spans="1:10" hidden="1" outlineLevel="2" x14ac:dyDescent="0.25">
      <c r="A7656" s="3">
        <v>43444</v>
      </c>
      <c r="B7656" s="3" t="str">
        <f t="shared" si="714"/>
        <v>December</v>
      </c>
      <c r="C7656" s="4" t="s">
        <v>25</v>
      </c>
      <c r="D7656" t="s">
        <v>10</v>
      </c>
      <c r="E7656">
        <v>1</v>
      </c>
      <c r="F7656" s="1">
        <f t="shared" si="715"/>
        <v>35</v>
      </c>
      <c r="G7656" s="2">
        <f t="shared" si="716"/>
        <v>14</v>
      </c>
      <c r="H7656" s="2">
        <f t="shared" si="717"/>
        <v>35</v>
      </c>
      <c r="I7656" s="2">
        <f t="shared" si="718"/>
        <v>14</v>
      </c>
      <c r="J7656" s="2">
        <f t="shared" si="719"/>
        <v>21</v>
      </c>
    </row>
    <row r="7657" spans="1:10" hidden="1" outlineLevel="2" x14ac:dyDescent="0.25">
      <c r="A7657" s="3">
        <v>43444</v>
      </c>
      <c r="B7657" s="3" t="str">
        <f t="shared" si="714"/>
        <v>December</v>
      </c>
      <c r="C7657" s="4" t="s">
        <v>24</v>
      </c>
      <c r="D7657" t="s">
        <v>14</v>
      </c>
      <c r="E7657">
        <v>3</v>
      </c>
      <c r="F7657" s="1">
        <f t="shared" si="715"/>
        <v>75</v>
      </c>
      <c r="G7657" s="2">
        <f t="shared" si="716"/>
        <v>30</v>
      </c>
      <c r="H7657" s="2">
        <f t="shared" si="717"/>
        <v>225</v>
      </c>
      <c r="I7657" s="2">
        <f t="shared" si="718"/>
        <v>90</v>
      </c>
      <c r="J7657" s="2">
        <f t="shared" si="719"/>
        <v>135</v>
      </c>
    </row>
    <row r="7658" spans="1:10" hidden="1" outlineLevel="2" x14ac:dyDescent="0.25">
      <c r="A7658" s="3">
        <v>43444</v>
      </c>
      <c r="B7658" s="3" t="str">
        <f t="shared" si="714"/>
        <v>December</v>
      </c>
      <c r="C7658" s="4" t="s">
        <v>24</v>
      </c>
      <c r="D7658" t="s">
        <v>12</v>
      </c>
      <c r="E7658">
        <v>1</v>
      </c>
      <c r="F7658" s="1">
        <f t="shared" si="715"/>
        <v>20</v>
      </c>
      <c r="G7658" s="2">
        <f t="shared" si="716"/>
        <v>8</v>
      </c>
      <c r="H7658" s="2">
        <f t="shared" si="717"/>
        <v>20</v>
      </c>
      <c r="I7658" s="2">
        <f t="shared" si="718"/>
        <v>8</v>
      </c>
      <c r="J7658" s="2">
        <f t="shared" si="719"/>
        <v>12</v>
      </c>
    </row>
    <row r="7659" spans="1:10" hidden="1" outlineLevel="2" x14ac:dyDescent="0.25">
      <c r="A7659" s="3">
        <v>43444</v>
      </c>
      <c r="B7659" s="3" t="str">
        <f t="shared" si="714"/>
        <v>December</v>
      </c>
      <c r="C7659" s="4" t="s">
        <v>15</v>
      </c>
      <c r="D7659" t="s">
        <v>10</v>
      </c>
      <c r="E7659">
        <v>2</v>
      </c>
      <c r="F7659" s="1">
        <f t="shared" si="715"/>
        <v>35</v>
      </c>
      <c r="G7659" s="2">
        <f t="shared" si="716"/>
        <v>14</v>
      </c>
      <c r="H7659" s="2">
        <f t="shared" si="717"/>
        <v>70</v>
      </c>
      <c r="I7659" s="2">
        <f t="shared" si="718"/>
        <v>28</v>
      </c>
      <c r="J7659" s="2">
        <f t="shared" si="719"/>
        <v>42</v>
      </c>
    </row>
    <row r="7660" spans="1:10" hidden="1" outlineLevel="2" x14ac:dyDescent="0.25">
      <c r="A7660" s="3">
        <v>43444</v>
      </c>
      <c r="B7660" s="3" t="str">
        <f t="shared" si="714"/>
        <v>December</v>
      </c>
      <c r="C7660" s="4" t="s">
        <v>24</v>
      </c>
      <c r="D7660" t="s">
        <v>12</v>
      </c>
      <c r="E7660">
        <v>10</v>
      </c>
      <c r="F7660" s="1">
        <f t="shared" si="715"/>
        <v>20</v>
      </c>
      <c r="G7660" s="2">
        <f t="shared" si="716"/>
        <v>8</v>
      </c>
      <c r="H7660" s="2">
        <f t="shared" si="717"/>
        <v>200</v>
      </c>
      <c r="I7660" s="2">
        <f t="shared" si="718"/>
        <v>80</v>
      </c>
      <c r="J7660" s="2">
        <f t="shared" si="719"/>
        <v>120</v>
      </c>
    </row>
    <row r="7661" spans="1:10" hidden="1" outlineLevel="2" x14ac:dyDescent="0.25">
      <c r="A7661" s="3">
        <v>43444</v>
      </c>
      <c r="B7661" s="3" t="str">
        <f t="shared" si="714"/>
        <v>December</v>
      </c>
      <c r="C7661" s="4" t="s">
        <v>19</v>
      </c>
      <c r="D7661" t="s">
        <v>12</v>
      </c>
      <c r="E7661">
        <v>1</v>
      </c>
      <c r="F7661" s="1">
        <f t="shared" si="715"/>
        <v>20</v>
      </c>
      <c r="G7661" s="2">
        <f t="shared" si="716"/>
        <v>8</v>
      </c>
      <c r="H7661" s="2">
        <f t="shared" si="717"/>
        <v>20</v>
      </c>
      <c r="I7661" s="2">
        <f t="shared" si="718"/>
        <v>8</v>
      </c>
      <c r="J7661" s="2">
        <f t="shared" si="719"/>
        <v>12</v>
      </c>
    </row>
    <row r="7662" spans="1:10" hidden="1" outlineLevel="2" x14ac:dyDescent="0.25">
      <c r="A7662" s="3">
        <v>43444</v>
      </c>
      <c r="B7662" s="3" t="str">
        <f t="shared" si="714"/>
        <v>December</v>
      </c>
      <c r="C7662" s="4" t="s">
        <v>19</v>
      </c>
      <c r="D7662" t="s">
        <v>12</v>
      </c>
      <c r="E7662">
        <v>2</v>
      </c>
      <c r="F7662" s="1">
        <f t="shared" si="715"/>
        <v>20</v>
      </c>
      <c r="G7662" s="2">
        <f t="shared" si="716"/>
        <v>8</v>
      </c>
      <c r="H7662" s="2">
        <f t="shared" si="717"/>
        <v>40</v>
      </c>
      <c r="I7662" s="2">
        <f t="shared" si="718"/>
        <v>16</v>
      </c>
      <c r="J7662" s="2">
        <f t="shared" si="719"/>
        <v>24</v>
      </c>
    </row>
    <row r="7663" spans="1:10" hidden="1" outlineLevel="2" x14ac:dyDescent="0.25">
      <c r="A7663" s="3">
        <v>43444</v>
      </c>
      <c r="B7663" s="3" t="str">
        <f t="shared" si="714"/>
        <v>December</v>
      </c>
      <c r="C7663" s="4" t="s">
        <v>11</v>
      </c>
      <c r="D7663" t="s">
        <v>22</v>
      </c>
      <c r="E7663">
        <v>1</v>
      </c>
      <c r="F7663" s="1">
        <f t="shared" si="715"/>
        <v>35</v>
      </c>
      <c r="G7663" s="2">
        <f t="shared" si="716"/>
        <v>14</v>
      </c>
      <c r="H7663" s="2">
        <f t="shared" si="717"/>
        <v>35</v>
      </c>
      <c r="I7663" s="2">
        <f t="shared" si="718"/>
        <v>14</v>
      </c>
      <c r="J7663" s="2">
        <f t="shared" si="719"/>
        <v>21</v>
      </c>
    </row>
    <row r="7664" spans="1:10" hidden="1" outlineLevel="2" x14ac:dyDescent="0.25">
      <c r="A7664" s="3">
        <v>43444</v>
      </c>
      <c r="B7664" s="3" t="str">
        <f t="shared" si="714"/>
        <v>December</v>
      </c>
      <c r="C7664" s="4" t="s">
        <v>11</v>
      </c>
      <c r="D7664" t="s">
        <v>12</v>
      </c>
      <c r="E7664">
        <v>1</v>
      </c>
      <c r="F7664" s="1">
        <f t="shared" si="715"/>
        <v>20</v>
      </c>
      <c r="G7664" s="2">
        <f t="shared" si="716"/>
        <v>8</v>
      </c>
      <c r="H7664" s="2">
        <f t="shared" si="717"/>
        <v>20</v>
      </c>
      <c r="I7664" s="2">
        <f t="shared" si="718"/>
        <v>8</v>
      </c>
      <c r="J7664" s="2">
        <f t="shared" si="719"/>
        <v>12</v>
      </c>
    </row>
    <row r="7665" spans="1:10" hidden="1" outlineLevel="2" x14ac:dyDescent="0.25">
      <c r="A7665" s="3">
        <v>43444</v>
      </c>
      <c r="B7665" s="3" t="str">
        <f t="shared" si="714"/>
        <v>December</v>
      </c>
      <c r="C7665" s="4" t="s">
        <v>15</v>
      </c>
      <c r="D7665" t="s">
        <v>10</v>
      </c>
      <c r="E7665">
        <v>1</v>
      </c>
      <c r="F7665" s="1">
        <f t="shared" si="715"/>
        <v>35</v>
      </c>
      <c r="G7665" s="2">
        <f t="shared" si="716"/>
        <v>14</v>
      </c>
      <c r="H7665" s="2">
        <f t="shared" si="717"/>
        <v>35</v>
      </c>
      <c r="I7665" s="2">
        <f t="shared" si="718"/>
        <v>14</v>
      </c>
      <c r="J7665" s="2">
        <f t="shared" si="719"/>
        <v>21</v>
      </c>
    </row>
    <row r="7666" spans="1:10" hidden="1" outlineLevel="2" x14ac:dyDescent="0.25">
      <c r="A7666" s="3">
        <v>43444</v>
      </c>
      <c r="B7666" s="3" t="str">
        <f t="shared" si="714"/>
        <v>December</v>
      </c>
      <c r="C7666" s="4" t="s">
        <v>23</v>
      </c>
      <c r="D7666" t="s">
        <v>16</v>
      </c>
      <c r="E7666">
        <v>1</v>
      </c>
      <c r="F7666" s="1">
        <f t="shared" si="715"/>
        <v>45</v>
      </c>
      <c r="G7666" s="2">
        <f t="shared" si="716"/>
        <v>18</v>
      </c>
      <c r="H7666" s="2">
        <f t="shared" si="717"/>
        <v>45</v>
      </c>
      <c r="I7666" s="2">
        <f t="shared" si="718"/>
        <v>18</v>
      </c>
      <c r="J7666" s="2">
        <f t="shared" si="719"/>
        <v>27</v>
      </c>
    </row>
    <row r="7667" spans="1:10" hidden="1" outlineLevel="2" x14ac:dyDescent="0.25">
      <c r="A7667" s="3">
        <v>43444</v>
      </c>
      <c r="B7667" s="3" t="str">
        <f t="shared" si="714"/>
        <v>December</v>
      </c>
      <c r="C7667" s="4" t="s">
        <v>25</v>
      </c>
      <c r="D7667" t="s">
        <v>10</v>
      </c>
      <c r="E7667">
        <v>1</v>
      </c>
      <c r="F7667" s="1">
        <f t="shared" si="715"/>
        <v>35</v>
      </c>
      <c r="G7667" s="2">
        <f t="shared" si="716"/>
        <v>14</v>
      </c>
      <c r="H7667" s="2">
        <f t="shared" si="717"/>
        <v>35</v>
      </c>
      <c r="I7667" s="2">
        <f t="shared" si="718"/>
        <v>14</v>
      </c>
      <c r="J7667" s="2">
        <f t="shared" si="719"/>
        <v>21</v>
      </c>
    </row>
    <row r="7668" spans="1:10" hidden="1" outlineLevel="2" x14ac:dyDescent="0.25">
      <c r="A7668" s="3">
        <v>43444</v>
      </c>
      <c r="B7668" s="3" t="str">
        <f t="shared" si="714"/>
        <v>December</v>
      </c>
      <c r="C7668" s="4" t="s">
        <v>21</v>
      </c>
      <c r="D7668" t="s">
        <v>10</v>
      </c>
      <c r="E7668">
        <v>1</v>
      </c>
      <c r="F7668" s="1">
        <f t="shared" si="715"/>
        <v>35</v>
      </c>
      <c r="G7668" s="2">
        <f t="shared" si="716"/>
        <v>14</v>
      </c>
      <c r="H7668" s="2">
        <f t="shared" si="717"/>
        <v>35</v>
      </c>
      <c r="I7668" s="2">
        <f t="shared" si="718"/>
        <v>14</v>
      </c>
      <c r="J7668" s="2">
        <f t="shared" si="719"/>
        <v>21</v>
      </c>
    </row>
    <row r="7669" spans="1:10" hidden="1" outlineLevel="2" x14ac:dyDescent="0.25">
      <c r="A7669" s="3">
        <v>43444</v>
      </c>
      <c r="B7669" s="3" t="str">
        <f t="shared" si="714"/>
        <v>December</v>
      </c>
      <c r="C7669" s="4" t="s">
        <v>23</v>
      </c>
      <c r="D7669" t="s">
        <v>14</v>
      </c>
      <c r="E7669">
        <v>10</v>
      </c>
      <c r="F7669" s="1">
        <f t="shared" si="715"/>
        <v>75</v>
      </c>
      <c r="G7669" s="2">
        <f t="shared" si="716"/>
        <v>30</v>
      </c>
      <c r="H7669" s="2">
        <f t="shared" si="717"/>
        <v>750</v>
      </c>
      <c r="I7669" s="2">
        <f t="shared" si="718"/>
        <v>300</v>
      </c>
      <c r="J7669" s="2">
        <f t="shared" si="719"/>
        <v>450</v>
      </c>
    </row>
    <row r="7670" spans="1:10" hidden="1" outlineLevel="2" x14ac:dyDescent="0.25">
      <c r="A7670" s="3">
        <v>43444</v>
      </c>
      <c r="B7670" s="3" t="str">
        <f t="shared" si="714"/>
        <v>December</v>
      </c>
      <c r="C7670" s="4" t="s">
        <v>17</v>
      </c>
      <c r="D7670" t="s">
        <v>12</v>
      </c>
      <c r="E7670">
        <v>1</v>
      </c>
      <c r="F7670" s="1">
        <f t="shared" si="715"/>
        <v>20</v>
      </c>
      <c r="G7670" s="2">
        <f t="shared" si="716"/>
        <v>8</v>
      </c>
      <c r="H7670" s="2">
        <f t="shared" si="717"/>
        <v>20</v>
      </c>
      <c r="I7670" s="2">
        <f t="shared" si="718"/>
        <v>8</v>
      </c>
      <c r="J7670" s="2">
        <f t="shared" si="719"/>
        <v>12</v>
      </c>
    </row>
    <row r="7671" spans="1:10" hidden="1" outlineLevel="2" x14ac:dyDescent="0.25">
      <c r="A7671" s="3">
        <v>43444</v>
      </c>
      <c r="B7671" s="3" t="str">
        <f t="shared" si="714"/>
        <v>December</v>
      </c>
      <c r="C7671" s="4" t="s">
        <v>9</v>
      </c>
      <c r="D7671" t="s">
        <v>10</v>
      </c>
      <c r="E7671">
        <v>1</v>
      </c>
      <c r="F7671" s="1">
        <f t="shared" si="715"/>
        <v>35</v>
      </c>
      <c r="G7671" s="2">
        <f t="shared" si="716"/>
        <v>14</v>
      </c>
      <c r="H7671" s="2">
        <f t="shared" si="717"/>
        <v>35</v>
      </c>
      <c r="I7671" s="2">
        <f t="shared" si="718"/>
        <v>14</v>
      </c>
      <c r="J7671" s="2">
        <f t="shared" si="719"/>
        <v>21</v>
      </c>
    </row>
    <row r="7672" spans="1:10" hidden="1" outlineLevel="2" x14ac:dyDescent="0.25">
      <c r="A7672" s="3">
        <v>43445</v>
      </c>
      <c r="B7672" s="3" t="str">
        <f t="shared" si="714"/>
        <v>December</v>
      </c>
      <c r="C7672" s="4" t="s">
        <v>13</v>
      </c>
      <c r="D7672" t="s">
        <v>14</v>
      </c>
      <c r="E7672">
        <v>1</v>
      </c>
      <c r="F7672" s="1">
        <f t="shared" si="715"/>
        <v>75</v>
      </c>
      <c r="G7672" s="2">
        <f t="shared" si="716"/>
        <v>30</v>
      </c>
      <c r="H7672" s="2">
        <f t="shared" si="717"/>
        <v>75</v>
      </c>
      <c r="I7672" s="2">
        <f t="shared" si="718"/>
        <v>30</v>
      </c>
      <c r="J7672" s="2">
        <f t="shared" si="719"/>
        <v>45</v>
      </c>
    </row>
    <row r="7673" spans="1:10" hidden="1" outlineLevel="2" x14ac:dyDescent="0.25">
      <c r="A7673" s="3">
        <v>43445</v>
      </c>
      <c r="B7673" s="3" t="str">
        <f t="shared" si="714"/>
        <v>December</v>
      </c>
      <c r="C7673" s="4" t="s">
        <v>15</v>
      </c>
      <c r="D7673" t="s">
        <v>18</v>
      </c>
      <c r="E7673">
        <v>2</v>
      </c>
      <c r="F7673" s="1">
        <f t="shared" si="715"/>
        <v>45</v>
      </c>
      <c r="G7673" s="2">
        <f t="shared" si="716"/>
        <v>18</v>
      </c>
      <c r="H7673" s="2">
        <f t="shared" si="717"/>
        <v>90</v>
      </c>
      <c r="I7673" s="2">
        <f t="shared" si="718"/>
        <v>36</v>
      </c>
      <c r="J7673" s="2">
        <f t="shared" si="719"/>
        <v>54</v>
      </c>
    </row>
    <row r="7674" spans="1:10" hidden="1" outlineLevel="2" x14ac:dyDescent="0.25">
      <c r="A7674" s="3">
        <v>43445</v>
      </c>
      <c r="B7674" s="3" t="str">
        <f t="shared" si="714"/>
        <v>December</v>
      </c>
      <c r="C7674" s="4" t="s">
        <v>13</v>
      </c>
      <c r="D7674" t="s">
        <v>18</v>
      </c>
      <c r="E7674">
        <v>1</v>
      </c>
      <c r="F7674" s="1">
        <f t="shared" si="715"/>
        <v>45</v>
      </c>
      <c r="G7674" s="2">
        <f t="shared" si="716"/>
        <v>18</v>
      </c>
      <c r="H7674" s="2">
        <f t="shared" si="717"/>
        <v>45</v>
      </c>
      <c r="I7674" s="2">
        <f t="shared" si="718"/>
        <v>18</v>
      </c>
      <c r="J7674" s="2">
        <f t="shared" si="719"/>
        <v>27</v>
      </c>
    </row>
    <row r="7675" spans="1:10" hidden="1" outlineLevel="2" x14ac:dyDescent="0.25">
      <c r="A7675" s="3">
        <v>43445</v>
      </c>
      <c r="B7675" s="3" t="str">
        <f t="shared" si="714"/>
        <v>December</v>
      </c>
      <c r="C7675" s="4" t="s">
        <v>21</v>
      </c>
      <c r="D7675" t="s">
        <v>20</v>
      </c>
      <c r="E7675">
        <v>1</v>
      </c>
      <c r="F7675" s="1">
        <f t="shared" si="715"/>
        <v>50</v>
      </c>
      <c r="G7675" s="2">
        <f t="shared" si="716"/>
        <v>20</v>
      </c>
      <c r="H7675" s="2">
        <f t="shared" si="717"/>
        <v>50</v>
      </c>
      <c r="I7675" s="2">
        <f t="shared" si="718"/>
        <v>20</v>
      </c>
      <c r="J7675" s="2">
        <f t="shared" si="719"/>
        <v>30</v>
      </c>
    </row>
    <row r="7676" spans="1:10" hidden="1" outlineLevel="2" x14ac:dyDescent="0.25">
      <c r="A7676" s="3">
        <v>43445</v>
      </c>
      <c r="B7676" s="3" t="str">
        <f t="shared" si="714"/>
        <v>December</v>
      </c>
      <c r="C7676" s="4" t="s">
        <v>25</v>
      </c>
      <c r="D7676" t="s">
        <v>18</v>
      </c>
      <c r="E7676">
        <v>2</v>
      </c>
      <c r="F7676" s="1">
        <f t="shared" si="715"/>
        <v>45</v>
      </c>
      <c r="G7676" s="2">
        <f t="shared" si="716"/>
        <v>18</v>
      </c>
      <c r="H7676" s="2">
        <f t="shared" si="717"/>
        <v>90</v>
      </c>
      <c r="I7676" s="2">
        <f t="shared" si="718"/>
        <v>36</v>
      </c>
      <c r="J7676" s="2">
        <f t="shared" si="719"/>
        <v>54</v>
      </c>
    </row>
    <row r="7677" spans="1:10" hidden="1" outlineLevel="2" x14ac:dyDescent="0.25">
      <c r="A7677" s="3">
        <v>43445</v>
      </c>
      <c r="B7677" s="3" t="str">
        <f t="shared" si="714"/>
        <v>December</v>
      </c>
      <c r="C7677" s="4" t="s">
        <v>13</v>
      </c>
      <c r="D7677" t="s">
        <v>22</v>
      </c>
      <c r="E7677">
        <v>3</v>
      </c>
      <c r="F7677" s="1">
        <f t="shared" si="715"/>
        <v>35</v>
      </c>
      <c r="G7677" s="2">
        <f t="shared" si="716"/>
        <v>14</v>
      </c>
      <c r="H7677" s="2">
        <f t="shared" si="717"/>
        <v>105</v>
      </c>
      <c r="I7677" s="2">
        <f t="shared" si="718"/>
        <v>42</v>
      </c>
      <c r="J7677" s="2">
        <f t="shared" si="719"/>
        <v>63</v>
      </c>
    </row>
    <row r="7678" spans="1:10" hidden="1" outlineLevel="2" x14ac:dyDescent="0.25">
      <c r="A7678" s="3">
        <v>43445</v>
      </c>
      <c r="B7678" s="3" t="str">
        <f t="shared" si="714"/>
        <v>December</v>
      </c>
      <c r="C7678" s="4" t="s">
        <v>13</v>
      </c>
      <c r="D7678" t="s">
        <v>18</v>
      </c>
      <c r="E7678">
        <v>1</v>
      </c>
      <c r="F7678" s="1">
        <f t="shared" si="715"/>
        <v>45</v>
      </c>
      <c r="G7678" s="2">
        <f t="shared" si="716"/>
        <v>18</v>
      </c>
      <c r="H7678" s="2">
        <f t="shared" si="717"/>
        <v>45</v>
      </c>
      <c r="I7678" s="2">
        <f t="shared" si="718"/>
        <v>18</v>
      </c>
      <c r="J7678" s="2">
        <f t="shared" si="719"/>
        <v>27</v>
      </c>
    </row>
    <row r="7679" spans="1:10" hidden="1" outlineLevel="2" x14ac:dyDescent="0.25">
      <c r="A7679" s="3">
        <v>43445</v>
      </c>
      <c r="B7679" s="3" t="str">
        <f t="shared" si="714"/>
        <v>December</v>
      </c>
      <c r="C7679" s="4" t="s">
        <v>17</v>
      </c>
      <c r="D7679" t="s">
        <v>16</v>
      </c>
      <c r="E7679">
        <v>10</v>
      </c>
      <c r="F7679" s="1">
        <f t="shared" si="715"/>
        <v>45</v>
      </c>
      <c r="G7679" s="2">
        <f t="shared" si="716"/>
        <v>18</v>
      </c>
      <c r="H7679" s="2">
        <f t="shared" si="717"/>
        <v>450</v>
      </c>
      <c r="I7679" s="2">
        <f t="shared" si="718"/>
        <v>180</v>
      </c>
      <c r="J7679" s="2">
        <f t="shared" si="719"/>
        <v>270</v>
      </c>
    </row>
    <row r="7680" spans="1:10" hidden="1" outlineLevel="2" x14ac:dyDescent="0.25">
      <c r="A7680" s="3">
        <v>43445</v>
      </c>
      <c r="B7680" s="3" t="str">
        <f t="shared" si="714"/>
        <v>December</v>
      </c>
      <c r="C7680" s="4" t="s">
        <v>15</v>
      </c>
      <c r="D7680" t="s">
        <v>12</v>
      </c>
      <c r="E7680">
        <v>3</v>
      </c>
      <c r="F7680" s="1">
        <f t="shared" si="715"/>
        <v>20</v>
      </c>
      <c r="G7680" s="2">
        <f t="shared" si="716"/>
        <v>8</v>
      </c>
      <c r="H7680" s="2">
        <f t="shared" si="717"/>
        <v>60</v>
      </c>
      <c r="I7680" s="2">
        <f t="shared" si="718"/>
        <v>24</v>
      </c>
      <c r="J7680" s="2">
        <f t="shared" si="719"/>
        <v>36</v>
      </c>
    </row>
    <row r="7681" spans="1:10" hidden="1" outlineLevel="2" x14ac:dyDescent="0.25">
      <c r="A7681" s="3">
        <v>43445</v>
      </c>
      <c r="B7681" s="3" t="str">
        <f t="shared" si="714"/>
        <v>December</v>
      </c>
      <c r="C7681" s="4" t="s">
        <v>23</v>
      </c>
      <c r="D7681" t="s">
        <v>14</v>
      </c>
      <c r="E7681">
        <v>1</v>
      </c>
      <c r="F7681" s="1">
        <f t="shared" si="715"/>
        <v>75</v>
      </c>
      <c r="G7681" s="2">
        <f t="shared" si="716"/>
        <v>30</v>
      </c>
      <c r="H7681" s="2">
        <f t="shared" si="717"/>
        <v>75</v>
      </c>
      <c r="I7681" s="2">
        <f t="shared" si="718"/>
        <v>30</v>
      </c>
      <c r="J7681" s="2">
        <f t="shared" si="719"/>
        <v>45</v>
      </c>
    </row>
    <row r="7682" spans="1:10" hidden="1" outlineLevel="2" x14ac:dyDescent="0.25">
      <c r="A7682" s="3">
        <v>43445</v>
      </c>
      <c r="B7682" s="3" t="str">
        <f t="shared" si="714"/>
        <v>December</v>
      </c>
      <c r="C7682" s="4" t="s">
        <v>15</v>
      </c>
      <c r="D7682" t="s">
        <v>18</v>
      </c>
      <c r="E7682">
        <v>2</v>
      </c>
      <c r="F7682" s="1">
        <f t="shared" si="715"/>
        <v>45</v>
      </c>
      <c r="G7682" s="2">
        <f t="shared" si="716"/>
        <v>18</v>
      </c>
      <c r="H7682" s="2">
        <f t="shared" si="717"/>
        <v>90</v>
      </c>
      <c r="I7682" s="2">
        <f t="shared" si="718"/>
        <v>36</v>
      </c>
      <c r="J7682" s="2">
        <f t="shared" si="719"/>
        <v>54</v>
      </c>
    </row>
    <row r="7683" spans="1:10" hidden="1" outlineLevel="2" x14ac:dyDescent="0.25">
      <c r="A7683" s="3">
        <v>43445</v>
      </c>
      <c r="B7683" s="3" t="str">
        <f t="shared" si="714"/>
        <v>December</v>
      </c>
      <c r="C7683" s="4" t="s">
        <v>21</v>
      </c>
      <c r="D7683" t="s">
        <v>14</v>
      </c>
      <c r="E7683">
        <v>1</v>
      </c>
      <c r="F7683" s="1">
        <f t="shared" si="715"/>
        <v>75</v>
      </c>
      <c r="G7683" s="2">
        <f t="shared" si="716"/>
        <v>30</v>
      </c>
      <c r="H7683" s="2">
        <f t="shared" si="717"/>
        <v>75</v>
      </c>
      <c r="I7683" s="2">
        <f t="shared" si="718"/>
        <v>30</v>
      </c>
      <c r="J7683" s="2">
        <f t="shared" si="719"/>
        <v>45</v>
      </c>
    </row>
    <row r="7684" spans="1:10" hidden="1" outlineLevel="2" x14ac:dyDescent="0.25">
      <c r="A7684" s="3">
        <v>43445</v>
      </c>
      <c r="B7684" s="3" t="str">
        <f t="shared" si="714"/>
        <v>December</v>
      </c>
      <c r="C7684" s="4" t="s">
        <v>24</v>
      </c>
      <c r="D7684" t="s">
        <v>22</v>
      </c>
      <c r="E7684">
        <v>3</v>
      </c>
      <c r="F7684" s="1">
        <f t="shared" si="715"/>
        <v>35</v>
      </c>
      <c r="G7684" s="2">
        <f t="shared" si="716"/>
        <v>14</v>
      </c>
      <c r="H7684" s="2">
        <f t="shared" si="717"/>
        <v>105</v>
      </c>
      <c r="I7684" s="2">
        <f t="shared" si="718"/>
        <v>42</v>
      </c>
      <c r="J7684" s="2">
        <f t="shared" si="719"/>
        <v>63</v>
      </c>
    </row>
    <row r="7685" spans="1:10" hidden="1" outlineLevel="2" x14ac:dyDescent="0.25">
      <c r="A7685" s="3">
        <v>43445</v>
      </c>
      <c r="B7685" s="3" t="str">
        <f t="shared" si="714"/>
        <v>December</v>
      </c>
      <c r="C7685" s="4" t="s">
        <v>13</v>
      </c>
      <c r="D7685" t="s">
        <v>22</v>
      </c>
      <c r="E7685">
        <v>1</v>
      </c>
      <c r="F7685" s="1">
        <f t="shared" si="715"/>
        <v>35</v>
      </c>
      <c r="G7685" s="2">
        <f t="shared" si="716"/>
        <v>14</v>
      </c>
      <c r="H7685" s="2">
        <f t="shared" si="717"/>
        <v>35</v>
      </c>
      <c r="I7685" s="2">
        <f t="shared" si="718"/>
        <v>14</v>
      </c>
      <c r="J7685" s="2">
        <f t="shared" si="719"/>
        <v>21</v>
      </c>
    </row>
    <row r="7686" spans="1:10" hidden="1" outlineLevel="2" x14ac:dyDescent="0.25">
      <c r="A7686" s="3">
        <v>43445</v>
      </c>
      <c r="B7686" s="3" t="str">
        <f t="shared" si="714"/>
        <v>December</v>
      </c>
      <c r="C7686" s="4" t="s">
        <v>13</v>
      </c>
      <c r="D7686" t="s">
        <v>10</v>
      </c>
      <c r="E7686">
        <v>8</v>
      </c>
      <c r="F7686" s="1">
        <f t="shared" si="715"/>
        <v>35</v>
      </c>
      <c r="G7686" s="2">
        <f t="shared" si="716"/>
        <v>14</v>
      </c>
      <c r="H7686" s="2">
        <f t="shared" si="717"/>
        <v>280</v>
      </c>
      <c r="I7686" s="2">
        <f t="shared" si="718"/>
        <v>112</v>
      </c>
      <c r="J7686" s="2">
        <f t="shared" si="719"/>
        <v>168</v>
      </c>
    </row>
    <row r="7687" spans="1:10" hidden="1" outlineLevel="2" x14ac:dyDescent="0.25">
      <c r="A7687" s="3">
        <v>43445</v>
      </c>
      <c r="B7687" s="3" t="str">
        <f t="shared" si="714"/>
        <v>December</v>
      </c>
      <c r="C7687" s="4" t="s">
        <v>15</v>
      </c>
      <c r="D7687" t="s">
        <v>14</v>
      </c>
      <c r="E7687">
        <v>1</v>
      </c>
      <c r="F7687" s="1">
        <f t="shared" si="715"/>
        <v>75</v>
      </c>
      <c r="G7687" s="2">
        <f t="shared" si="716"/>
        <v>30</v>
      </c>
      <c r="H7687" s="2">
        <f t="shared" si="717"/>
        <v>75</v>
      </c>
      <c r="I7687" s="2">
        <f t="shared" si="718"/>
        <v>30</v>
      </c>
      <c r="J7687" s="2">
        <f t="shared" si="719"/>
        <v>45</v>
      </c>
    </row>
    <row r="7688" spans="1:10" hidden="1" outlineLevel="2" x14ac:dyDescent="0.25">
      <c r="A7688" s="3">
        <v>43445</v>
      </c>
      <c r="B7688" s="3" t="str">
        <f t="shared" si="714"/>
        <v>December</v>
      </c>
      <c r="C7688" s="4" t="s">
        <v>25</v>
      </c>
      <c r="D7688" t="s">
        <v>12</v>
      </c>
      <c r="E7688">
        <v>2</v>
      </c>
      <c r="F7688" s="1">
        <f t="shared" si="715"/>
        <v>20</v>
      </c>
      <c r="G7688" s="2">
        <f t="shared" si="716"/>
        <v>8</v>
      </c>
      <c r="H7688" s="2">
        <f t="shared" si="717"/>
        <v>40</v>
      </c>
      <c r="I7688" s="2">
        <f t="shared" si="718"/>
        <v>16</v>
      </c>
      <c r="J7688" s="2">
        <f t="shared" si="719"/>
        <v>24</v>
      </c>
    </row>
    <row r="7689" spans="1:10" hidden="1" outlineLevel="2" x14ac:dyDescent="0.25">
      <c r="A7689" s="3">
        <v>43445</v>
      </c>
      <c r="B7689" s="3" t="str">
        <f t="shared" si="714"/>
        <v>December</v>
      </c>
      <c r="C7689" s="4" t="s">
        <v>25</v>
      </c>
      <c r="D7689" t="s">
        <v>12</v>
      </c>
      <c r="E7689">
        <v>1</v>
      </c>
      <c r="F7689" s="1">
        <f t="shared" si="715"/>
        <v>20</v>
      </c>
      <c r="G7689" s="2">
        <f t="shared" si="716"/>
        <v>8</v>
      </c>
      <c r="H7689" s="2">
        <f t="shared" si="717"/>
        <v>20</v>
      </c>
      <c r="I7689" s="2">
        <f t="shared" si="718"/>
        <v>8</v>
      </c>
      <c r="J7689" s="2">
        <f t="shared" si="719"/>
        <v>12</v>
      </c>
    </row>
    <row r="7690" spans="1:10" hidden="1" outlineLevel="2" x14ac:dyDescent="0.25">
      <c r="A7690" s="3">
        <v>43445</v>
      </c>
      <c r="B7690" s="3" t="str">
        <f t="shared" si="714"/>
        <v>December</v>
      </c>
      <c r="C7690" s="4" t="s">
        <v>11</v>
      </c>
      <c r="D7690" t="s">
        <v>12</v>
      </c>
      <c r="E7690">
        <v>1</v>
      </c>
      <c r="F7690" s="1">
        <f t="shared" si="715"/>
        <v>20</v>
      </c>
      <c r="G7690" s="2">
        <f t="shared" si="716"/>
        <v>8</v>
      </c>
      <c r="H7690" s="2">
        <f t="shared" si="717"/>
        <v>20</v>
      </c>
      <c r="I7690" s="2">
        <f t="shared" si="718"/>
        <v>8</v>
      </c>
      <c r="J7690" s="2">
        <f t="shared" si="719"/>
        <v>12</v>
      </c>
    </row>
    <row r="7691" spans="1:10" hidden="1" outlineLevel="2" x14ac:dyDescent="0.25">
      <c r="A7691" s="3">
        <v>43445</v>
      </c>
      <c r="B7691" s="3" t="str">
        <f t="shared" si="714"/>
        <v>December</v>
      </c>
      <c r="C7691" s="4" t="s">
        <v>13</v>
      </c>
      <c r="D7691" t="s">
        <v>12</v>
      </c>
      <c r="E7691">
        <v>3</v>
      </c>
      <c r="F7691" s="1">
        <f t="shared" si="715"/>
        <v>20</v>
      </c>
      <c r="G7691" s="2">
        <f t="shared" si="716"/>
        <v>8</v>
      </c>
      <c r="H7691" s="2">
        <f t="shared" si="717"/>
        <v>60</v>
      </c>
      <c r="I7691" s="2">
        <f t="shared" si="718"/>
        <v>24</v>
      </c>
      <c r="J7691" s="2">
        <f t="shared" si="719"/>
        <v>36</v>
      </c>
    </row>
    <row r="7692" spans="1:10" hidden="1" outlineLevel="2" x14ac:dyDescent="0.25">
      <c r="A7692" s="3">
        <v>43446</v>
      </c>
      <c r="B7692" s="3" t="str">
        <f t="shared" si="714"/>
        <v>December</v>
      </c>
      <c r="C7692" s="4" t="s">
        <v>24</v>
      </c>
      <c r="D7692" t="s">
        <v>10</v>
      </c>
      <c r="E7692">
        <v>1</v>
      </c>
      <c r="F7692" s="1">
        <f t="shared" si="715"/>
        <v>35</v>
      </c>
      <c r="G7692" s="2">
        <f t="shared" si="716"/>
        <v>14</v>
      </c>
      <c r="H7692" s="2">
        <f t="shared" si="717"/>
        <v>35</v>
      </c>
      <c r="I7692" s="2">
        <f t="shared" si="718"/>
        <v>14</v>
      </c>
      <c r="J7692" s="2">
        <f t="shared" si="719"/>
        <v>21</v>
      </c>
    </row>
    <row r="7693" spans="1:10" hidden="1" outlineLevel="2" x14ac:dyDescent="0.25">
      <c r="A7693" s="3">
        <v>43446</v>
      </c>
      <c r="B7693" s="3" t="str">
        <f t="shared" si="714"/>
        <v>December</v>
      </c>
      <c r="C7693" s="4" t="s">
        <v>23</v>
      </c>
      <c r="D7693" t="s">
        <v>12</v>
      </c>
      <c r="E7693">
        <v>1</v>
      </c>
      <c r="F7693" s="1">
        <f t="shared" si="715"/>
        <v>20</v>
      </c>
      <c r="G7693" s="2">
        <f t="shared" si="716"/>
        <v>8</v>
      </c>
      <c r="H7693" s="2">
        <f t="shared" si="717"/>
        <v>20</v>
      </c>
      <c r="I7693" s="2">
        <f t="shared" si="718"/>
        <v>8</v>
      </c>
      <c r="J7693" s="2">
        <f t="shared" si="719"/>
        <v>12</v>
      </c>
    </row>
    <row r="7694" spans="1:10" hidden="1" outlineLevel="2" x14ac:dyDescent="0.25">
      <c r="A7694" s="3">
        <v>43446</v>
      </c>
      <c r="B7694" s="3" t="str">
        <f t="shared" ref="B7694:B7757" si="720">TEXT(A7694,"mmmm")</f>
        <v>December</v>
      </c>
      <c r="C7694" s="4" t="s">
        <v>21</v>
      </c>
      <c r="D7694" t="s">
        <v>16</v>
      </c>
      <c r="E7694">
        <v>1</v>
      </c>
      <c r="F7694" s="1">
        <f t="shared" ref="F7694:F7757" si="721">IF(OR(D7694="Chocolate Cake",D7694="Cheese Cake"),35,IF(D7694="Butter Cake",20,IF(OR(D7694="Red Velvet Cake",D7694="Fruit Cake"),45,IF(D7694="Chocolate Gateau",50,IF(D7694="Cupcake  (10)",75,IF(D7694="Ice Cream Cake",55,0))))))</f>
        <v>45</v>
      </c>
      <c r="G7694" s="2">
        <f t="shared" ref="G7694:G7757" si="722">IF(OR(D7694="Chocolate Cake",D7694="Cheese Cake"),14,IF(D7694="Butter Cake",8,IF(OR(D7694="Red Velvet Cake",D7694="Fruit Cake"),18,IF(D7694="Chocolate Gateau",20,IF(D7694="Cupcake  (10)",30,IF(D7694="Ice Cream Cake",22,0))))))</f>
        <v>18</v>
      </c>
      <c r="H7694" s="2">
        <f t="shared" ref="H7694:H7757" si="723">E7694*F7694</f>
        <v>45</v>
      </c>
      <c r="I7694" s="2">
        <f t="shared" ref="I7694:I7757" si="724">E7694*G7694</f>
        <v>18</v>
      </c>
      <c r="J7694" s="2">
        <f t="shared" ref="J7694:J7757" si="725">H7694-I7694</f>
        <v>27</v>
      </c>
    </row>
    <row r="7695" spans="1:10" hidden="1" outlineLevel="2" x14ac:dyDescent="0.25">
      <c r="A7695" s="3">
        <v>43446</v>
      </c>
      <c r="B7695" s="3" t="str">
        <f t="shared" si="720"/>
        <v>December</v>
      </c>
      <c r="C7695" s="4" t="s">
        <v>25</v>
      </c>
      <c r="D7695" t="s">
        <v>14</v>
      </c>
      <c r="E7695">
        <v>1</v>
      </c>
      <c r="F7695" s="1">
        <f t="shared" si="721"/>
        <v>75</v>
      </c>
      <c r="G7695" s="2">
        <f t="shared" si="722"/>
        <v>30</v>
      </c>
      <c r="H7695" s="2">
        <f t="shared" si="723"/>
        <v>75</v>
      </c>
      <c r="I7695" s="2">
        <f t="shared" si="724"/>
        <v>30</v>
      </c>
      <c r="J7695" s="2">
        <f t="shared" si="725"/>
        <v>45</v>
      </c>
    </row>
    <row r="7696" spans="1:10" hidden="1" outlineLevel="2" x14ac:dyDescent="0.25">
      <c r="A7696" s="3">
        <v>43446</v>
      </c>
      <c r="B7696" s="3" t="str">
        <f t="shared" si="720"/>
        <v>December</v>
      </c>
      <c r="C7696" s="4" t="s">
        <v>15</v>
      </c>
      <c r="D7696" t="s">
        <v>12</v>
      </c>
      <c r="E7696">
        <v>3</v>
      </c>
      <c r="F7696" s="1">
        <f t="shared" si="721"/>
        <v>20</v>
      </c>
      <c r="G7696" s="2">
        <f t="shared" si="722"/>
        <v>8</v>
      </c>
      <c r="H7696" s="2">
        <f t="shared" si="723"/>
        <v>60</v>
      </c>
      <c r="I7696" s="2">
        <f t="shared" si="724"/>
        <v>24</v>
      </c>
      <c r="J7696" s="2">
        <f t="shared" si="725"/>
        <v>36</v>
      </c>
    </row>
    <row r="7697" spans="1:10" hidden="1" outlineLevel="2" x14ac:dyDescent="0.25">
      <c r="A7697" s="3">
        <v>43446</v>
      </c>
      <c r="B7697" s="3" t="str">
        <f t="shared" si="720"/>
        <v>December</v>
      </c>
      <c r="C7697" s="4" t="s">
        <v>24</v>
      </c>
      <c r="D7697" t="s">
        <v>20</v>
      </c>
      <c r="E7697">
        <v>1</v>
      </c>
      <c r="F7697" s="1">
        <f t="shared" si="721"/>
        <v>50</v>
      </c>
      <c r="G7697" s="2">
        <f t="shared" si="722"/>
        <v>20</v>
      </c>
      <c r="H7697" s="2">
        <f t="shared" si="723"/>
        <v>50</v>
      </c>
      <c r="I7697" s="2">
        <f t="shared" si="724"/>
        <v>20</v>
      </c>
      <c r="J7697" s="2">
        <f t="shared" si="725"/>
        <v>30</v>
      </c>
    </row>
    <row r="7698" spans="1:10" hidden="1" outlineLevel="2" x14ac:dyDescent="0.25">
      <c r="A7698" s="3">
        <v>43446</v>
      </c>
      <c r="B7698" s="3" t="str">
        <f t="shared" si="720"/>
        <v>December</v>
      </c>
      <c r="C7698" s="4" t="s">
        <v>21</v>
      </c>
      <c r="D7698" t="s">
        <v>22</v>
      </c>
      <c r="E7698">
        <v>1</v>
      </c>
      <c r="F7698" s="1">
        <f t="shared" si="721"/>
        <v>35</v>
      </c>
      <c r="G7698" s="2">
        <f t="shared" si="722"/>
        <v>14</v>
      </c>
      <c r="H7698" s="2">
        <f t="shared" si="723"/>
        <v>35</v>
      </c>
      <c r="I7698" s="2">
        <f t="shared" si="724"/>
        <v>14</v>
      </c>
      <c r="J7698" s="2">
        <f t="shared" si="725"/>
        <v>21</v>
      </c>
    </row>
    <row r="7699" spans="1:10" hidden="1" outlineLevel="2" x14ac:dyDescent="0.25">
      <c r="A7699" s="3">
        <v>43446</v>
      </c>
      <c r="B7699" s="3" t="str">
        <f t="shared" si="720"/>
        <v>December</v>
      </c>
      <c r="C7699" s="4" t="s">
        <v>9</v>
      </c>
      <c r="D7699" t="s">
        <v>16</v>
      </c>
      <c r="E7699">
        <v>15</v>
      </c>
      <c r="F7699" s="1">
        <f t="shared" si="721"/>
        <v>45</v>
      </c>
      <c r="G7699" s="2">
        <f t="shared" si="722"/>
        <v>18</v>
      </c>
      <c r="H7699" s="2">
        <f t="shared" si="723"/>
        <v>675</v>
      </c>
      <c r="I7699" s="2">
        <f t="shared" si="724"/>
        <v>270</v>
      </c>
      <c r="J7699" s="2">
        <f t="shared" si="725"/>
        <v>405</v>
      </c>
    </row>
    <row r="7700" spans="1:10" hidden="1" outlineLevel="2" x14ac:dyDescent="0.25">
      <c r="A7700" s="3">
        <v>43446</v>
      </c>
      <c r="B7700" s="3" t="str">
        <f t="shared" si="720"/>
        <v>December</v>
      </c>
      <c r="C7700" s="4" t="s">
        <v>23</v>
      </c>
      <c r="D7700" t="s">
        <v>20</v>
      </c>
      <c r="E7700">
        <v>1</v>
      </c>
      <c r="F7700" s="1">
        <f t="shared" si="721"/>
        <v>50</v>
      </c>
      <c r="G7700" s="2">
        <f t="shared" si="722"/>
        <v>20</v>
      </c>
      <c r="H7700" s="2">
        <f t="shared" si="723"/>
        <v>50</v>
      </c>
      <c r="I7700" s="2">
        <f t="shared" si="724"/>
        <v>20</v>
      </c>
      <c r="J7700" s="2">
        <f t="shared" si="725"/>
        <v>30</v>
      </c>
    </row>
    <row r="7701" spans="1:10" hidden="1" outlineLevel="2" x14ac:dyDescent="0.25">
      <c r="A7701" s="3">
        <v>43446</v>
      </c>
      <c r="B7701" s="3" t="str">
        <f t="shared" si="720"/>
        <v>December</v>
      </c>
      <c r="C7701" s="4" t="s">
        <v>9</v>
      </c>
      <c r="D7701" t="s">
        <v>14</v>
      </c>
      <c r="E7701">
        <v>3</v>
      </c>
      <c r="F7701" s="1">
        <f t="shared" si="721"/>
        <v>75</v>
      </c>
      <c r="G7701" s="2">
        <f t="shared" si="722"/>
        <v>30</v>
      </c>
      <c r="H7701" s="2">
        <f t="shared" si="723"/>
        <v>225</v>
      </c>
      <c r="I7701" s="2">
        <f t="shared" si="724"/>
        <v>90</v>
      </c>
      <c r="J7701" s="2">
        <f t="shared" si="725"/>
        <v>135</v>
      </c>
    </row>
    <row r="7702" spans="1:10" hidden="1" outlineLevel="2" x14ac:dyDescent="0.25">
      <c r="A7702" s="3">
        <v>43446</v>
      </c>
      <c r="B7702" s="3" t="str">
        <f t="shared" si="720"/>
        <v>December</v>
      </c>
      <c r="C7702" s="4" t="s">
        <v>19</v>
      </c>
      <c r="D7702" t="s">
        <v>26</v>
      </c>
      <c r="E7702">
        <v>3</v>
      </c>
      <c r="F7702" s="1">
        <f t="shared" si="721"/>
        <v>55</v>
      </c>
      <c r="G7702" s="2">
        <f t="shared" si="722"/>
        <v>22</v>
      </c>
      <c r="H7702" s="2">
        <f t="shared" si="723"/>
        <v>165</v>
      </c>
      <c r="I7702" s="2">
        <f t="shared" si="724"/>
        <v>66</v>
      </c>
      <c r="J7702" s="2">
        <f t="shared" si="725"/>
        <v>99</v>
      </c>
    </row>
    <row r="7703" spans="1:10" hidden="1" outlineLevel="2" x14ac:dyDescent="0.25">
      <c r="A7703" s="3">
        <v>43446</v>
      </c>
      <c r="B7703" s="3" t="str">
        <f t="shared" si="720"/>
        <v>December</v>
      </c>
      <c r="C7703" s="4" t="s">
        <v>9</v>
      </c>
      <c r="D7703" t="s">
        <v>10</v>
      </c>
      <c r="E7703">
        <v>3</v>
      </c>
      <c r="F7703" s="1">
        <f t="shared" si="721"/>
        <v>35</v>
      </c>
      <c r="G7703" s="2">
        <f t="shared" si="722"/>
        <v>14</v>
      </c>
      <c r="H7703" s="2">
        <f t="shared" si="723"/>
        <v>105</v>
      </c>
      <c r="I7703" s="2">
        <f t="shared" si="724"/>
        <v>42</v>
      </c>
      <c r="J7703" s="2">
        <f t="shared" si="725"/>
        <v>63</v>
      </c>
    </row>
    <row r="7704" spans="1:10" hidden="1" outlineLevel="2" x14ac:dyDescent="0.25">
      <c r="A7704" s="3">
        <v>43446</v>
      </c>
      <c r="B7704" s="3" t="str">
        <f t="shared" si="720"/>
        <v>December</v>
      </c>
      <c r="C7704" s="4" t="s">
        <v>9</v>
      </c>
      <c r="D7704" t="s">
        <v>12</v>
      </c>
      <c r="E7704">
        <v>2</v>
      </c>
      <c r="F7704" s="1">
        <f t="shared" si="721"/>
        <v>20</v>
      </c>
      <c r="G7704" s="2">
        <f t="shared" si="722"/>
        <v>8</v>
      </c>
      <c r="H7704" s="2">
        <f t="shared" si="723"/>
        <v>40</v>
      </c>
      <c r="I7704" s="2">
        <f t="shared" si="724"/>
        <v>16</v>
      </c>
      <c r="J7704" s="2">
        <f t="shared" si="725"/>
        <v>24</v>
      </c>
    </row>
    <row r="7705" spans="1:10" hidden="1" outlineLevel="2" x14ac:dyDescent="0.25">
      <c r="A7705" s="3">
        <v>43446</v>
      </c>
      <c r="B7705" s="3" t="str">
        <f t="shared" si="720"/>
        <v>December</v>
      </c>
      <c r="C7705" s="4" t="s">
        <v>17</v>
      </c>
      <c r="D7705" t="s">
        <v>10</v>
      </c>
      <c r="E7705">
        <v>1</v>
      </c>
      <c r="F7705" s="1">
        <f t="shared" si="721"/>
        <v>35</v>
      </c>
      <c r="G7705" s="2">
        <f t="shared" si="722"/>
        <v>14</v>
      </c>
      <c r="H7705" s="2">
        <f t="shared" si="723"/>
        <v>35</v>
      </c>
      <c r="I7705" s="2">
        <f t="shared" si="724"/>
        <v>14</v>
      </c>
      <c r="J7705" s="2">
        <f t="shared" si="725"/>
        <v>21</v>
      </c>
    </row>
    <row r="7706" spans="1:10" hidden="1" outlineLevel="2" x14ac:dyDescent="0.25">
      <c r="A7706" s="3">
        <v>43446</v>
      </c>
      <c r="B7706" s="3" t="str">
        <f t="shared" si="720"/>
        <v>December</v>
      </c>
      <c r="C7706" s="4" t="s">
        <v>23</v>
      </c>
      <c r="D7706" t="s">
        <v>22</v>
      </c>
      <c r="E7706">
        <v>1</v>
      </c>
      <c r="F7706" s="1">
        <f t="shared" si="721"/>
        <v>35</v>
      </c>
      <c r="G7706" s="2">
        <f t="shared" si="722"/>
        <v>14</v>
      </c>
      <c r="H7706" s="2">
        <f t="shared" si="723"/>
        <v>35</v>
      </c>
      <c r="I7706" s="2">
        <f t="shared" si="724"/>
        <v>14</v>
      </c>
      <c r="J7706" s="2">
        <f t="shared" si="725"/>
        <v>21</v>
      </c>
    </row>
    <row r="7707" spans="1:10" hidden="1" outlineLevel="2" x14ac:dyDescent="0.25">
      <c r="A7707" s="3">
        <v>43446</v>
      </c>
      <c r="B7707" s="3" t="str">
        <f t="shared" si="720"/>
        <v>December</v>
      </c>
      <c r="C7707" s="4" t="s">
        <v>11</v>
      </c>
      <c r="D7707" t="s">
        <v>10</v>
      </c>
      <c r="E7707">
        <v>8</v>
      </c>
      <c r="F7707" s="1">
        <f t="shared" si="721"/>
        <v>35</v>
      </c>
      <c r="G7707" s="2">
        <f t="shared" si="722"/>
        <v>14</v>
      </c>
      <c r="H7707" s="2">
        <f t="shared" si="723"/>
        <v>280</v>
      </c>
      <c r="I7707" s="2">
        <f t="shared" si="724"/>
        <v>112</v>
      </c>
      <c r="J7707" s="2">
        <f t="shared" si="725"/>
        <v>168</v>
      </c>
    </row>
    <row r="7708" spans="1:10" hidden="1" outlineLevel="2" x14ac:dyDescent="0.25">
      <c r="A7708" s="3">
        <v>43446</v>
      </c>
      <c r="B7708" s="3" t="str">
        <f t="shared" si="720"/>
        <v>December</v>
      </c>
      <c r="C7708" s="4" t="s">
        <v>24</v>
      </c>
      <c r="D7708" t="s">
        <v>10</v>
      </c>
      <c r="E7708">
        <v>2</v>
      </c>
      <c r="F7708" s="1">
        <f t="shared" si="721"/>
        <v>35</v>
      </c>
      <c r="G7708" s="2">
        <f t="shared" si="722"/>
        <v>14</v>
      </c>
      <c r="H7708" s="2">
        <f t="shared" si="723"/>
        <v>70</v>
      </c>
      <c r="I7708" s="2">
        <f t="shared" si="724"/>
        <v>28</v>
      </c>
      <c r="J7708" s="2">
        <f t="shared" si="725"/>
        <v>42</v>
      </c>
    </row>
    <row r="7709" spans="1:10" hidden="1" outlineLevel="2" x14ac:dyDescent="0.25">
      <c r="A7709" s="3">
        <v>43446</v>
      </c>
      <c r="B7709" s="3" t="str">
        <f t="shared" si="720"/>
        <v>December</v>
      </c>
      <c r="C7709" s="4" t="s">
        <v>9</v>
      </c>
      <c r="D7709" t="s">
        <v>12</v>
      </c>
      <c r="E7709">
        <v>3</v>
      </c>
      <c r="F7709" s="1">
        <f t="shared" si="721"/>
        <v>20</v>
      </c>
      <c r="G7709" s="2">
        <f t="shared" si="722"/>
        <v>8</v>
      </c>
      <c r="H7709" s="2">
        <f t="shared" si="723"/>
        <v>60</v>
      </c>
      <c r="I7709" s="2">
        <f t="shared" si="724"/>
        <v>24</v>
      </c>
      <c r="J7709" s="2">
        <f t="shared" si="725"/>
        <v>36</v>
      </c>
    </row>
    <row r="7710" spans="1:10" hidden="1" outlineLevel="2" x14ac:dyDescent="0.25">
      <c r="A7710" s="3">
        <v>43446</v>
      </c>
      <c r="B7710" s="3" t="str">
        <f t="shared" si="720"/>
        <v>December</v>
      </c>
      <c r="C7710" s="4" t="s">
        <v>13</v>
      </c>
      <c r="D7710" t="s">
        <v>16</v>
      </c>
      <c r="E7710">
        <v>2</v>
      </c>
      <c r="F7710" s="1">
        <f t="shared" si="721"/>
        <v>45</v>
      </c>
      <c r="G7710" s="2">
        <f t="shared" si="722"/>
        <v>18</v>
      </c>
      <c r="H7710" s="2">
        <f t="shared" si="723"/>
        <v>90</v>
      </c>
      <c r="I7710" s="2">
        <f t="shared" si="724"/>
        <v>36</v>
      </c>
      <c r="J7710" s="2">
        <f t="shared" si="725"/>
        <v>54</v>
      </c>
    </row>
    <row r="7711" spans="1:10" hidden="1" outlineLevel="2" x14ac:dyDescent="0.25">
      <c r="A7711" s="3">
        <v>43446</v>
      </c>
      <c r="B7711" s="3" t="str">
        <f t="shared" si="720"/>
        <v>December</v>
      </c>
      <c r="C7711" s="4" t="s">
        <v>15</v>
      </c>
      <c r="D7711" t="s">
        <v>22</v>
      </c>
      <c r="E7711">
        <v>2</v>
      </c>
      <c r="F7711" s="1">
        <f t="shared" si="721"/>
        <v>35</v>
      </c>
      <c r="G7711" s="2">
        <f t="shared" si="722"/>
        <v>14</v>
      </c>
      <c r="H7711" s="2">
        <f t="shared" si="723"/>
        <v>70</v>
      </c>
      <c r="I7711" s="2">
        <f t="shared" si="724"/>
        <v>28</v>
      </c>
      <c r="J7711" s="2">
        <f t="shared" si="725"/>
        <v>42</v>
      </c>
    </row>
    <row r="7712" spans="1:10" hidden="1" outlineLevel="2" x14ac:dyDescent="0.25">
      <c r="A7712" s="3">
        <v>43446</v>
      </c>
      <c r="B7712" s="3" t="str">
        <f t="shared" si="720"/>
        <v>December</v>
      </c>
      <c r="C7712" s="4" t="s">
        <v>21</v>
      </c>
      <c r="D7712" t="s">
        <v>22</v>
      </c>
      <c r="E7712">
        <v>1</v>
      </c>
      <c r="F7712" s="1">
        <f t="shared" si="721"/>
        <v>35</v>
      </c>
      <c r="G7712" s="2">
        <f t="shared" si="722"/>
        <v>14</v>
      </c>
      <c r="H7712" s="2">
        <f t="shared" si="723"/>
        <v>35</v>
      </c>
      <c r="I7712" s="2">
        <f t="shared" si="724"/>
        <v>14</v>
      </c>
      <c r="J7712" s="2">
        <f t="shared" si="725"/>
        <v>21</v>
      </c>
    </row>
    <row r="7713" spans="1:10" hidden="1" outlineLevel="2" x14ac:dyDescent="0.25">
      <c r="A7713" s="3">
        <v>43446</v>
      </c>
      <c r="B7713" s="3" t="str">
        <f t="shared" si="720"/>
        <v>December</v>
      </c>
      <c r="C7713" s="4" t="s">
        <v>24</v>
      </c>
      <c r="D7713" t="s">
        <v>16</v>
      </c>
      <c r="E7713">
        <v>3</v>
      </c>
      <c r="F7713" s="1">
        <f t="shared" si="721"/>
        <v>45</v>
      </c>
      <c r="G7713" s="2">
        <f t="shared" si="722"/>
        <v>18</v>
      </c>
      <c r="H7713" s="2">
        <f t="shared" si="723"/>
        <v>135</v>
      </c>
      <c r="I7713" s="2">
        <f t="shared" si="724"/>
        <v>54</v>
      </c>
      <c r="J7713" s="2">
        <f t="shared" si="725"/>
        <v>81</v>
      </c>
    </row>
    <row r="7714" spans="1:10" hidden="1" outlineLevel="2" x14ac:dyDescent="0.25">
      <c r="A7714" s="3">
        <v>43446</v>
      </c>
      <c r="B7714" s="3" t="str">
        <f t="shared" si="720"/>
        <v>December</v>
      </c>
      <c r="C7714" s="4" t="s">
        <v>21</v>
      </c>
      <c r="D7714" t="s">
        <v>14</v>
      </c>
      <c r="E7714">
        <v>1</v>
      </c>
      <c r="F7714" s="1">
        <f t="shared" si="721"/>
        <v>75</v>
      </c>
      <c r="G7714" s="2">
        <f t="shared" si="722"/>
        <v>30</v>
      </c>
      <c r="H7714" s="2">
        <f t="shared" si="723"/>
        <v>75</v>
      </c>
      <c r="I7714" s="2">
        <f t="shared" si="724"/>
        <v>30</v>
      </c>
      <c r="J7714" s="2">
        <f t="shared" si="725"/>
        <v>45</v>
      </c>
    </row>
    <row r="7715" spans="1:10" hidden="1" outlineLevel="2" x14ac:dyDescent="0.25">
      <c r="A7715" s="3">
        <v>43446</v>
      </c>
      <c r="B7715" s="3" t="str">
        <f t="shared" si="720"/>
        <v>December</v>
      </c>
      <c r="C7715" s="4" t="s">
        <v>13</v>
      </c>
      <c r="D7715" t="s">
        <v>14</v>
      </c>
      <c r="E7715">
        <v>8</v>
      </c>
      <c r="F7715" s="1">
        <f t="shared" si="721"/>
        <v>75</v>
      </c>
      <c r="G7715" s="2">
        <f t="shared" si="722"/>
        <v>30</v>
      </c>
      <c r="H7715" s="2">
        <f t="shared" si="723"/>
        <v>600</v>
      </c>
      <c r="I7715" s="2">
        <f t="shared" si="724"/>
        <v>240</v>
      </c>
      <c r="J7715" s="2">
        <f t="shared" si="725"/>
        <v>360</v>
      </c>
    </row>
    <row r="7716" spans="1:10" hidden="1" outlineLevel="2" x14ac:dyDescent="0.25">
      <c r="A7716" s="3">
        <v>43446</v>
      </c>
      <c r="B7716" s="3" t="str">
        <f t="shared" si="720"/>
        <v>December</v>
      </c>
      <c r="C7716" s="4" t="s">
        <v>21</v>
      </c>
      <c r="D7716" t="s">
        <v>10</v>
      </c>
      <c r="E7716">
        <v>1</v>
      </c>
      <c r="F7716" s="1">
        <f t="shared" si="721"/>
        <v>35</v>
      </c>
      <c r="G7716" s="2">
        <f t="shared" si="722"/>
        <v>14</v>
      </c>
      <c r="H7716" s="2">
        <f t="shared" si="723"/>
        <v>35</v>
      </c>
      <c r="I7716" s="2">
        <f t="shared" si="724"/>
        <v>14</v>
      </c>
      <c r="J7716" s="2">
        <f t="shared" si="725"/>
        <v>21</v>
      </c>
    </row>
    <row r="7717" spans="1:10" hidden="1" outlineLevel="2" x14ac:dyDescent="0.25">
      <c r="A7717" s="3">
        <v>43446</v>
      </c>
      <c r="B7717" s="3" t="str">
        <f t="shared" si="720"/>
        <v>December</v>
      </c>
      <c r="C7717" s="4" t="s">
        <v>23</v>
      </c>
      <c r="D7717" t="s">
        <v>26</v>
      </c>
      <c r="E7717">
        <v>3</v>
      </c>
      <c r="F7717" s="1">
        <f t="shared" si="721"/>
        <v>55</v>
      </c>
      <c r="G7717" s="2">
        <f t="shared" si="722"/>
        <v>22</v>
      </c>
      <c r="H7717" s="2">
        <f t="shared" si="723"/>
        <v>165</v>
      </c>
      <c r="I7717" s="2">
        <f t="shared" si="724"/>
        <v>66</v>
      </c>
      <c r="J7717" s="2">
        <f t="shared" si="725"/>
        <v>99</v>
      </c>
    </row>
    <row r="7718" spans="1:10" hidden="1" outlineLevel="2" x14ac:dyDescent="0.25">
      <c r="A7718" s="3">
        <v>43447</v>
      </c>
      <c r="B7718" s="3" t="str">
        <f t="shared" si="720"/>
        <v>December</v>
      </c>
      <c r="C7718" s="4" t="s">
        <v>19</v>
      </c>
      <c r="D7718" t="s">
        <v>18</v>
      </c>
      <c r="E7718">
        <v>1</v>
      </c>
      <c r="F7718" s="1">
        <f t="shared" si="721"/>
        <v>45</v>
      </c>
      <c r="G7718" s="2">
        <f t="shared" si="722"/>
        <v>18</v>
      </c>
      <c r="H7718" s="2">
        <f t="shared" si="723"/>
        <v>45</v>
      </c>
      <c r="I7718" s="2">
        <f t="shared" si="724"/>
        <v>18</v>
      </c>
      <c r="J7718" s="2">
        <f t="shared" si="725"/>
        <v>27</v>
      </c>
    </row>
    <row r="7719" spans="1:10" hidden="1" outlineLevel="2" x14ac:dyDescent="0.25">
      <c r="A7719" s="3">
        <v>43447</v>
      </c>
      <c r="B7719" s="3" t="str">
        <f t="shared" si="720"/>
        <v>December</v>
      </c>
      <c r="C7719" s="4" t="s">
        <v>24</v>
      </c>
      <c r="D7719" t="s">
        <v>22</v>
      </c>
      <c r="E7719">
        <v>8</v>
      </c>
      <c r="F7719" s="1">
        <f t="shared" si="721"/>
        <v>35</v>
      </c>
      <c r="G7719" s="2">
        <f t="shared" si="722"/>
        <v>14</v>
      </c>
      <c r="H7719" s="2">
        <f t="shared" si="723"/>
        <v>280</v>
      </c>
      <c r="I7719" s="2">
        <f t="shared" si="724"/>
        <v>112</v>
      </c>
      <c r="J7719" s="2">
        <f t="shared" si="725"/>
        <v>168</v>
      </c>
    </row>
    <row r="7720" spans="1:10" hidden="1" outlineLevel="2" x14ac:dyDescent="0.25">
      <c r="A7720" s="3">
        <v>43447</v>
      </c>
      <c r="B7720" s="3" t="str">
        <f t="shared" si="720"/>
        <v>December</v>
      </c>
      <c r="C7720" s="4" t="s">
        <v>15</v>
      </c>
      <c r="D7720" t="s">
        <v>22</v>
      </c>
      <c r="E7720">
        <v>1</v>
      </c>
      <c r="F7720" s="1">
        <f t="shared" si="721"/>
        <v>35</v>
      </c>
      <c r="G7720" s="2">
        <f t="shared" si="722"/>
        <v>14</v>
      </c>
      <c r="H7720" s="2">
        <f t="shared" si="723"/>
        <v>35</v>
      </c>
      <c r="I7720" s="2">
        <f t="shared" si="724"/>
        <v>14</v>
      </c>
      <c r="J7720" s="2">
        <f t="shared" si="725"/>
        <v>21</v>
      </c>
    </row>
    <row r="7721" spans="1:10" hidden="1" outlineLevel="2" x14ac:dyDescent="0.25">
      <c r="A7721" s="3">
        <v>43447</v>
      </c>
      <c r="B7721" s="3" t="str">
        <f t="shared" si="720"/>
        <v>December</v>
      </c>
      <c r="C7721" s="4" t="s">
        <v>15</v>
      </c>
      <c r="D7721" t="s">
        <v>12</v>
      </c>
      <c r="E7721">
        <v>1</v>
      </c>
      <c r="F7721" s="1">
        <f t="shared" si="721"/>
        <v>20</v>
      </c>
      <c r="G7721" s="2">
        <f t="shared" si="722"/>
        <v>8</v>
      </c>
      <c r="H7721" s="2">
        <f t="shared" si="723"/>
        <v>20</v>
      </c>
      <c r="I7721" s="2">
        <f t="shared" si="724"/>
        <v>8</v>
      </c>
      <c r="J7721" s="2">
        <f t="shared" si="725"/>
        <v>12</v>
      </c>
    </row>
    <row r="7722" spans="1:10" hidden="1" outlineLevel="2" x14ac:dyDescent="0.25">
      <c r="A7722" s="3">
        <v>43447</v>
      </c>
      <c r="B7722" s="3" t="str">
        <f t="shared" si="720"/>
        <v>December</v>
      </c>
      <c r="C7722" s="4" t="s">
        <v>11</v>
      </c>
      <c r="D7722" t="s">
        <v>22</v>
      </c>
      <c r="E7722">
        <v>1</v>
      </c>
      <c r="F7722" s="1">
        <f t="shared" si="721"/>
        <v>35</v>
      </c>
      <c r="G7722" s="2">
        <f t="shared" si="722"/>
        <v>14</v>
      </c>
      <c r="H7722" s="2">
        <f t="shared" si="723"/>
        <v>35</v>
      </c>
      <c r="I7722" s="2">
        <f t="shared" si="724"/>
        <v>14</v>
      </c>
      <c r="J7722" s="2">
        <f t="shared" si="725"/>
        <v>21</v>
      </c>
    </row>
    <row r="7723" spans="1:10" hidden="1" outlineLevel="2" x14ac:dyDescent="0.25">
      <c r="A7723" s="3">
        <v>43447</v>
      </c>
      <c r="B7723" s="3" t="str">
        <f t="shared" si="720"/>
        <v>December</v>
      </c>
      <c r="C7723" s="4" t="s">
        <v>25</v>
      </c>
      <c r="D7723" t="s">
        <v>18</v>
      </c>
      <c r="E7723">
        <v>1</v>
      </c>
      <c r="F7723" s="1">
        <f t="shared" si="721"/>
        <v>45</v>
      </c>
      <c r="G7723" s="2">
        <f t="shared" si="722"/>
        <v>18</v>
      </c>
      <c r="H7723" s="2">
        <f t="shared" si="723"/>
        <v>45</v>
      </c>
      <c r="I7723" s="2">
        <f t="shared" si="724"/>
        <v>18</v>
      </c>
      <c r="J7723" s="2">
        <f t="shared" si="725"/>
        <v>27</v>
      </c>
    </row>
    <row r="7724" spans="1:10" hidden="1" outlineLevel="2" x14ac:dyDescent="0.25">
      <c r="A7724" s="3">
        <v>43447</v>
      </c>
      <c r="B7724" s="3" t="str">
        <f t="shared" si="720"/>
        <v>December</v>
      </c>
      <c r="C7724" s="4" t="s">
        <v>23</v>
      </c>
      <c r="D7724" t="s">
        <v>20</v>
      </c>
      <c r="E7724">
        <v>1</v>
      </c>
      <c r="F7724" s="1">
        <f t="shared" si="721"/>
        <v>50</v>
      </c>
      <c r="G7724" s="2">
        <f t="shared" si="722"/>
        <v>20</v>
      </c>
      <c r="H7724" s="2">
        <f t="shared" si="723"/>
        <v>50</v>
      </c>
      <c r="I7724" s="2">
        <f t="shared" si="724"/>
        <v>20</v>
      </c>
      <c r="J7724" s="2">
        <f t="shared" si="725"/>
        <v>30</v>
      </c>
    </row>
    <row r="7725" spans="1:10" hidden="1" outlineLevel="2" x14ac:dyDescent="0.25">
      <c r="A7725" s="3">
        <v>43447</v>
      </c>
      <c r="B7725" s="3" t="str">
        <f t="shared" si="720"/>
        <v>December</v>
      </c>
      <c r="C7725" s="4" t="s">
        <v>15</v>
      </c>
      <c r="D7725" t="s">
        <v>10</v>
      </c>
      <c r="E7725">
        <v>2</v>
      </c>
      <c r="F7725" s="1">
        <f t="shared" si="721"/>
        <v>35</v>
      </c>
      <c r="G7725" s="2">
        <f t="shared" si="722"/>
        <v>14</v>
      </c>
      <c r="H7725" s="2">
        <f t="shared" si="723"/>
        <v>70</v>
      </c>
      <c r="I7725" s="2">
        <f t="shared" si="724"/>
        <v>28</v>
      </c>
      <c r="J7725" s="2">
        <f t="shared" si="725"/>
        <v>42</v>
      </c>
    </row>
    <row r="7726" spans="1:10" hidden="1" outlineLevel="2" x14ac:dyDescent="0.25">
      <c r="A7726" s="3">
        <v>43447</v>
      </c>
      <c r="B7726" s="3" t="str">
        <f t="shared" si="720"/>
        <v>December</v>
      </c>
      <c r="C7726" s="4" t="s">
        <v>25</v>
      </c>
      <c r="D7726" t="s">
        <v>12</v>
      </c>
      <c r="E7726">
        <v>3</v>
      </c>
      <c r="F7726" s="1">
        <f t="shared" si="721"/>
        <v>20</v>
      </c>
      <c r="G7726" s="2">
        <f t="shared" si="722"/>
        <v>8</v>
      </c>
      <c r="H7726" s="2">
        <f t="shared" si="723"/>
        <v>60</v>
      </c>
      <c r="I7726" s="2">
        <f t="shared" si="724"/>
        <v>24</v>
      </c>
      <c r="J7726" s="2">
        <f t="shared" si="725"/>
        <v>36</v>
      </c>
    </row>
    <row r="7727" spans="1:10" hidden="1" outlineLevel="2" x14ac:dyDescent="0.25">
      <c r="A7727" s="3">
        <v>43447</v>
      </c>
      <c r="B7727" s="3" t="str">
        <f t="shared" si="720"/>
        <v>December</v>
      </c>
      <c r="C7727" s="4" t="s">
        <v>24</v>
      </c>
      <c r="D7727" t="s">
        <v>22</v>
      </c>
      <c r="E7727">
        <v>2</v>
      </c>
      <c r="F7727" s="1">
        <f t="shared" si="721"/>
        <v>35</v>
      </c>
      <c r="G7727" s="2">
        <f t="shared" si="722"/>
        <v>14</v>
      </c>
      <c r="H7727" s="2">
        <f t="shared" si="723"/>
        <v>70</v>
      </c>
      <c r="I7727" s="2">
        <f t="shared" si="724"/>
        <v>28</v>
      </c>
      <c r="J7727" s="2">
        <f t="shared" si="725"/>
        <v>42</v>
      </c>
    </row>
    <row r="7728" spans="1:10" hidden="1" outlineLevel="2" x14ac:dyDescent="0.25">
      <c r="A7728" s="3">
        <v>43447</v>
      </c>
      <c r="B7728" s="3" t="str">
        <f t="shared" si="720"/>
        <v>December</v>
      </c>
      <c r="C7728" s="4" t="s">
        <v>25</v>
      </c>
      <c r="D7728" t="s">
        <v>12</v>
      </c>
      <c r="E7728">
        <v>8</v>
      </c>
      <c r="F7728" s="1">
        <f t="shared" si="721"/>
        <v>20</v>
      </c>
      <c r="G7728" s="2">
        <f t="shared" si="722"/>
        <v>8</v>
      </c>
      <c r="H7728" s="2">
        <f t="shared" si="723"/>
        <v>160</v>
      </c>
      <c r="I7728" s="2">
        <f t="shared" si="724"/>
        <v>64</v>
      </c>
      <c r="J7728" s="2">
        <f t="shared" si="725"/>
        <v>96</v>
      </c>
    </row>
    <row r="7729" spans="1:10" hidden="1" outlineLevel="2" x14ac:dyDescent="0.25">
      <c r="A7729" s="3">
        <v>43447</v>
      </c>
      <c r="B7729" s="3" t="str">
        <f t="shared" si="720"/>
        <v>December</v>
      </c>
      <c r="C7729" s="4" t="s">
        <v>17</v>
      </c>
      <c r="D7729" t="s">
        <v>10</v>
      </c>
      <c r="E7729">
        <v>3</v>
      </c>
      <c r="F7729" s="1">
        <f t="shared" si="721"/>
        <v>35</v>
      </c>
      <c r="G7729" s="2">
        <f t="shared" si="722"/>
        <v>14</v>
      </c>
      <c r="H7729" s="2">
        <f t="shared" si="723"/>
        <v>105</v>
      </c>
      <c r="I7729" s="2">
        <f t="shared" si="724"/>
        <v>42</v>
      </c>
      <c r="J7729" s="2">
        <f t="shared" si="725"/>
        <v>63</v>
      </c>
    </row>
    <row r="7730" spans="1:10" hidden="1" outlineLevel="2" x14ac:dyDescent="0.25">
      <c r="A7730" s="3">
        <v>43447</v>
      </c>
      <c r="B7730" s="3" t="str">
        <f t="shared" si="720"/>
        <v>December</v>
      </c>
      <c r="C7730" s="4" t="s">
        <v>25</v>
      </c>
      <c r="D7730" t="s">
        <v>14</v>
      </c>
      <c r="E7730">
        <v>2</v>
      </c>
      <c r="F7730" s="1">
        <f t="shared" si="721"/>
        <v>75</v>
      </c>
      <c r="G7730" s="2">
        <f t="shared" si="722"/>
        <v>30</v>
      </c>
      <c r="H7730" s="2">
        <f t="shared" si="723"/>
        <v>150</v>
      </c>
      <c r="I7730" s="2">
        <f t="shared" si="724"/>
        <v>60</v>
      </c>
      <c r="J7730" s="2">
        <f t="shared" si="725"/>
        <v>90</v>
      </c>
    </row>
    <row r="7731" spans="1:10" hidden="1" outlineLevel="2" x14ac:dyDescent="0.25">
      <c r="A7731" s="3">
        <v>43447</v>
      </c>
      <c r="B7731" s="3" t="str">
        <f t="shared" si="720"/>
        <v>December</v>
      </c>
      <c r="C7731" s="4" t="s">
        <v>15</v>
      </c>
      <c r="D7731" t="s">
        <v>12</v>
      </c>
      <c r="E7731">
        <v>2</v>
      </c>
      <c r="F7731" s="1">
        <f t="shared" si="721"/>
        <v>20</v>
      </c>
      <c r="G7731" s="2">
        <f t="shared" si="722"/>
        <v>8</v>
      </c>
      <c r="H7731" s="2">
        <f t="shared" si="723"/>
        <v>40</v>
      </c>
      <c r="I7731" s="2">
        <f t="shared" si="724"/>
        <v>16</v>
      </c>
      <c r="J7731" s="2">
        <f t="shared" si="725"/>
        <v>24</v>
      </c>
    </row>
    <row r="7732" spans="1:10" hidden="1" outlineLevel="2" x14ac:dyDescent="0.25">
      <c r="A7732" s="3">
        <v>43447</v>
      </c>
      <c r="B7732" s="3" t="str">
        <f t="shared" si="720"/>
        <v>December</v>
      </c>
      <c r="C7732" s="4" t="s">
        <v>19</v>
      </c>
      <c r="D7732" t="s">
        <v>12</v>
      </c>
      <c r="E7732">
        <v>1</v>
      </c>
      <c r="F7732" s="1">
        <f t="shared" si="721"/>
        <v>20</v>
      </c>
      <c r="G7732" s="2">
        <f t="shared" si="722"/>
        <v>8</v>
      </c>
      <c r="H7732" s="2">
        <f t="shared" si="723"/>
        <v>20</v>
      </c>
      <c r="I7732" s="2">
        <f t="shared" si="724"/>
        <v>8</v>
      </c>
      <c r="J7732" s="2">
        <f t="shared" si="725"/>
        <v>12</v>
      </c>
    </row>
    <row r="7733" spans="1:10" hidden="1" outlineLevel="2" x14ac:dyDescent="0.25">
      <c r="A7733" s="3">
        <v>43447</v>
      </c>
      <c r="B7733" s="3" t="str">
        <f t="shared" si="720"/>
        <v>December</v>
      </c>
      <c r="C7733" s="4" t="s">
        <v>25</v>
      </c>
      <c r="D7733" t="s">
        <v>14</v>
      </c>
      <c r="E7733">
        <v>1</v>
      </c>
      <c r="F7733" s="1">
        <f t="shared" si="721"/>
        <v>75</v>
      </c>
      <c r="G7733" s="2">
        <f t="shared" si="722"/>
        <v>30</v>
      </c>
      <c r="H7733" s="2">
        <f t="shared" si="723"/>
        <v>75</v>
      </c>
      <c r="I7733" s="2">
        <f t="shared" si="724"/>
        <v>30</v>
      </c>
      <c r="J7733" s="2">
        <f t="shared" si="725"/>
        <v>45</v>
      </c>
    </row>
    <row r="7734" spans="1:10" hidden="1" outlineLevel="2" x14ac:dyDescent="0.25">
      <c r="A7734" s="3">
        <v>43447</v>
      </c>
      <c r="B7734" s="3" t="str">
        <f t="shared" si="720"/>
        <v>December</v>
      </c>
      <c r="C7734" s="4" t="s">
        <v>21</v>
      </c>
      <c r="D7734" t="s">
        <v>14</v>
      </c>
      <c r="E7734">
        <v>1</v>
      </c>
      <c r="F7734" s="1">
        <f t="shared" si="721"/>
        <v>75</v>
      </c>
      <c r="G7734" s="2">
        <f t="shared" si="722"/>
        <v>30</v>
      </c>
      <c r="H7734" s="2">
        <f t="shared" si="723"/>
        <v>75</v>
      </c>
      <c r="I7734" s="2">
        <f t="shared" si="724"/>
        <v>30</v>
      </c>
      <c r="J7734" s="2">
        <f t="shared" si="725"/>
        <v>45</v>
      </c>
    </row>
    <row r="7735" spans="1:10" hidden="1" outlineLevel="2" x14ac:dyDescent="0.25">
      <c r="A7735" s="3">
        <v>43447</v>
      </c>
      <c r="B7735" s="3" t="str">
        <f t="shared" si="720"/>
        <v>December</v>
      </c>
      <c r="C7735" s="4" t="s">
        <v>21</v>
      </c>
      <c r="D7735" t="s">
        <v>10</v>
      </c>
      <c r="E7735">
        <v>1</v>
      </c>
      <c r="F7735" s="1">
        <f t="shared" si="721"/>
        <v>35</v>
      </c>
      <c r="G7735" s="2">
        <f t="shared" si="722"/>
        <v>14</v>
      </c>
      <c r="H7735" s="2">
        <f t="shared" si="723"/>
        <v>35</v>
      </c>
      <c r="I7735" s="2">
        <f t="shared" si="724"/>
        <v>14</v>
      </c>
      <c r="J7735" s="2">
        <f t="shared" si="725"/>
        <v>21</v>
      </c>
    </row>
    <row r="7736" spans="1:10" hidden="1" outlineLevel="2" x14ac:dyDescent="0.25">
      <c r="A7736" s="3">
        <v>43447</v>
      </c>
      <c r="B7736" s="3" t="str">
        <f t="shared" si="720"/>
        <v>December</v>
      </c>
      <c r="C7736" s="4" t="s">
        <v>13</v>
      </c>
      <c r="D7736" t="s">
        <v>18</v>
      </c>
      <c r="E7736">
        <v>2</v>
      </c>
      <c r="F7736" s="1">
        <f t="shared" si="721"/>
        <v>45</v>
      </c>
      <c r="G7736" s="2">
        <f t="shared" si="722"/>
        <v>18</v>
      </c>
      <c r="H7736" s="2">
        <f t="shared" si="723"/>
        <v>90</v>
      </c>
      <c r="I7736" s="2">
        <f t="shared" si="724"/>
        <v>36</v>
      </c>
      <c r="J7736" s="2">
        <f t="shared" si="725"/>
        <v>54</v>
      </c>
    </row>
    <row r="7737" spans="1:10" hidden="1" outlineLevel="2" x14ac:dyDescent="0.25">
      <c r="A7737" s="3">
        <v>43447</v>
      </c>
      <c r="B7737" s="3" t="str">
        <f t="shared" si="720"/>
        <v>December</v>
      </c>
      <c r="C7737" s="4" t="s">
        <v>11</v>
      </c>
      <c r="D7737" t="s">
        <v>16</v>
      </c>
      <c r="E7737">
        <v>3</v>
      </c>
      <c r="F7737" s="1">
        <f t="shared" si="721"/>
        <v>45</v>
      </c>
      <c r="G7737" s="2">
        <f t="shared" si="722"/>
        <v>18</v>
      </c>
      <c r="H7737" s="2">
        <f t="shared" si="723"/>
        <v>135</v>
      </c>
      <c r="I7737" s="2">
        <f t="shared" si="724"/>
        <v>54</v>
      </c>
      <c r="J7737" s="2">
        <f t="shared" si="725"/>
        <v>81</v>
      </c>
    </row>
    <row r="7738" spans="1:10" hidden="1" outlineLevel="2" x14ac:dyDescent="0.25">
      <c r="A7738" s="3">
        <v>43447</v>
      </c>
      <c r="B7738" s="3" t="str">
        <f t="shared" si="720"/>
        <v>December</v>
      </c>
      <c r="C7738" s="4" t="s">
        <v>24</v>
      </c>
      <c r="D7738" t="s">
        <v>22</v>
      </c>
      <c r="E7738">
        <v>3</v>
      </c>
      <c r="F7738" s="1">
        <f t="shared" si="721"/>
        <v>35</v>
      </c>
      <c r="G7738" s="2">
        <f t="shared" si="722"/>
        <v>14</v>
      </c>
      <c r="H7738" s="2">
        <f t="shared" si="723"/>
        <v>105</v>
      </c>
      <c r="I7738" s="2">
        <f t="shared" si="724"/>
        <v>42</v>
      </c>
      <c r="J7738" s="2">
        <f t="shared" si="725"/>
        <v>63</v>
      </c>
    </row>
    <row r="7739" spans="1:10" hidden="1" outlineLevel="2" x14ac:dyDescent="0.25">
      <c r="A7739" s="3">
        <v>43447</v>
      </c>
      <c r="B7739" s="3" t="str">
        <f t="shared" si="720"/>
        <v>December</v>
      </c>
      <c r="C7739" s="4" t="s">
        <v>11</v>
      </c>
      <c r="D7739" t="s">
        <v>10</v>
      </c>
      <c r="E7739">
        <v>1</v>
      </c>
      <c r="F7739" s="1">
        <f t="shared" si="721"/>
        <v>35</v>
      </c>
      <c r="G7739" s="2">
        <f t="shared" si="722"/>
        <v>14</v>
      </c>
      <c r="H7739" s="2">
        <f t="shared" si="723"/>
        <v>35</v>
      </c>
      <c r="I7739" s="2">
        <f t="shared" si="724"/>
        <v>14</v>
      </c>
      <c r="J7739" s="2">
        <f t="shared" si="725"/>
        <v>21</v>
      </c>
    </row>
    <row r="7740" spans="1:10" hidden="1" outlineLevel="2" x14ac:dyDescent="0.25">
      <c r="A7740" s="3">
        <v>43448</v>
      </c>
      <c r="B7740" s="3" t="str">
        <f t="shared" si="720"/>
        <v>December</v>
      </c>
      <c r="C7740" s="4" t="s">
        <v>25</v>
      </c>
      <c r="D7740" t="s">
        <v>16</v>
      </c>
      <c r="E7740">
        <v>15</v>
      </c>
      <c r="F7740" s="1">
        <f t="shared" si="721"/>
        <v>45</v>
      </c>
      <c r="G7740" s="2">
        <f t="shared" si="722"/>
        <v>18</v>
      </c>
      <c r="H7740" s="2">
        <f t="shared" si="723"/>
        <v>675</v>
      </c>
      <c r="I7740" s="2">
        <f t="shared" si="724"/>
        <v>270</v>
      </c>
      <c r="J7740" s="2">
        <f t="shared" si="725"/>
        <v>405</v>
      </c>
    </row>
    <row r="7741" spans="1:10" hidden="1" outlineLevel="2" x14ac:dyDescent="0.25">
      <c r="A7741" s="3">
        <v>43448</v>
      </c>
      <c r="B7741" s="3" t="str">
        <f t="shared" si="720"/>
        <v>December</v>
      </c>
      <c r="C7741" s="4" t="s">
        <v>25</v>
      </c>
      <c r="D7741" t="s">
        <v>10</v>
      </c>
      <c r="E7741">
        <v>3</v>
      </c>
      <c r="F7741" s="1">
        <f t="shared" si="721"/>
        <v>35</v>
      </c>
      <c r="G7741" s="2">
        <f t="shared" si="722"/>
        <v>14</v>
      </c>
      <c r="H7741" s="2">
        <f t="shared" si="723"/>
        <v>105</v>
      </c>
      <c r="I7741" s="2">
        <f t="shared" si="724"/>
        <v>42</v>
      </c>
      <c r="J7741" s="2">
        <f t="shared" si="725"/>
        <v>63</v>
      </c>
    </row>
    <row r="7742" spans="1:10" hidden="1" outlineLevel="2" x14ac:dyDescent="0.25">
      <c r="A7742" s="3">
        <v>43448</v>
      </c>
      <c r="B7742" s="3" t="str">
        <f t="shared" si="720"/>
        <v>December</v>
      </c>
      <c r="C7742" s="4" t="s">
        <v>15</v>
      </c>
      <c r="D7742" t="s">
        <v>18</v>
      </c>
      <c r="E7742">
        <v>1</v>
      </c>
      <c r="F7742" s="1">
        <f t="shared" si="721"/>
        <v>45</v>
      </c>
      <c r="G7742" s="2">
        <f t="shared" si="722"/>
        <v>18</v>
      </c>
      <c r="H7742" s="2">
        <f t="shared" si="723"/>
        <v>45</v>
      </c>
      <c r="I7742" s="2">
        <f t="shared" si="724"/>
        <v>18</v>
      </c>
      <c r="J7742" s="2">
        <f t="shared" si="725"/>
        <v>27</v>
      </c>
    </row>
    <row r="7743" spans="1:10" hidden="1" outlineLevel="2" x14ac:dyDescent="0.25">
      <c r="A7743" s="3">
        <v>43448</v>
      </c>
      <c r="B7743" s="3" t="str">
        <f t="shared" si="720"/>
        <v>December</v>
      </c>
      <c r="C7743" s="4" t="s">
        <v>11</v>
      </c>
      <c r="D7743" t="s">
        <v>22</v>
      </c>
      <c r="E7743">
        <v>1</v>
      </c>
      <c r="F7743" s="1">
        <f t="shared" si="721"/>
        <v>35</v>
      </c>
      <c r="G7743" s="2">
        <f t="shared" si="722"/>
        <v>14</v>
      </c>
      <c r="H7743" s="2">
        <f t="shared" si="723"/>
        <v>35</v>
      </c>
      <c r="I7743" s="2">
        <f t="shared" si="724"/>
        <v>14</v>
      </c>
      <c r="J7743" s="2">
        <f t="shared" si="725"/>
        <v>21</v>
      </c>
    </row>
    <row r="7744" spans="1:10" hidden="1" outlineLevel="2" x14ac:dyDescent="0.25">
      <c r="A7744" s="3">
        <v>43448</v>
      </c>
      <c r="B7744" s="3" t="str">
        <f t="shared" si="720"/>
        <v>December</v>
      </c>
      <c r="C7744" s="4" t="s">
        <v>25</v>
      </c>
      <c r="D7744" t="s">
        <v>12</v>
      </c>
      <c r="E7744">
        <v>1</v>
      </c>
      <c r="F7744" s="1">
        <f t="shared" si="721"/>
        <v>20</v>
      </c>
      <c r="G7744" s="2">
        <f t="shared" si="722"/>
        <v>8</v>
      </c>
      <c r="H7744" s="2">
        <f t="shared" si="723"/>
        <v>20</v>
      </c>
      <c r="I7744" s="2">
        <f t="shared" si="724"/>
        <v>8</v>
      </c>
      <c r="J7744" s="2">
        <f t="shared" si="725"/>
        <v>12</v>
      </c>
    </row>
    <row r="7745" spans="1:10" hidden="1" outlineLevel="2" x14ac:dyDescent="0.25">
      <c r="A7745" s="3">
        <v>43448</v>
      </c>
      <c r="B7745" s="3" t="str">
        <f t="shared" si="720"/>
        <v>December</v>
      </c>
      <c r="C7745" s="4" t="s">
        <v>15</v>
      </c>
      <c r="D7745" t="s">
        <v>10</v>
      </c>
      <c r="E7745">
        <v>3</v>
      </c>
      <c r="F7745" s="1">
        <f t="shared" si="721"/>
        <v>35</v>
      </c>
      <c r="G7745" s="2">
        <f t="shared" si="722"/>
        <v>14</v>
      </c>
      <c r="H7745" s="2">
        <f t="shared" si="723"/>
        <v>105</v>
      </c>
      <c r="I7745" s="2">
        <f t="shared" si="724"/>
        <v>42</v>
      </c>
      <c r="J7745" s="2">
        <f t="shared" si="725"/>
        <v>63</v>
      </c>
    </row>
    <row r="7746" spans="1:10" hidden="1" outlineLevel="2" x14ac:dyDescent="0.25">
      <c r="A7746" s="3">
        <v>43448</v>
      </c>
      <c r="B7746" s="3" t="str">
        <f t="shared" si="720"/>
        <v>December</v>
      </c>
      <c r="C7746" s="4" t="s">
        <v>11</v>
      </c>
      <c r="D7746" t="s">
        <v>10</v>
      </c>
      <c r="E7746">
        <v>8</v>
      </c>
      <c r="F7746" s="1">
        <f t="shared" si="721"/>
        <v>35</v>
      </c>
      <c r="G7746" s="2">
        <f t="shared" si="722"/>
        <v>14</v>
      </c>
      <c r="H7746" s="2">
        <f t="shared" si="723"/>
        <v>280</v>
      </c>
      <c r="I7746" s="2">
        <f t="shared" si="724"/>
        <v>112</v>
      </c>
      <c r="J7746" s="2">
        <f t="shared" si="725"/>
        <v>168</v>
      </c>
    </row>
    <row r="7747" spans="1:10" hidden="1" outlineLevel="2" x14ac:dyDescent="0.25">
      <c r="A7747" s="3">
        <v>43448</v>
      </c>
      <c r="B7747" s="3" t="str">
        <f t="shared" si="720"/>
        <v>December</v>
      </c>
      <c r="C7747" s="4" t="s">
        <v>25</v>
      </c>
      <c r="D7747" t="s">
        <v>16</v>
      </c>
      <c r="E7747">
        <v>3</v>
      </c>
      <c r="F7747" s="1">
        <f t="shared" si="721"/>
        <v>45</v>
      </c>
      <c r="G7747" s="2">
        <f t="shared" si="722"/>
        <v>18</v>
      </c>
      <c r="H7747" s="2">
        <f t="shared" si="723"/>
        <v>135</v>
      </c>
      <c r="I7747" s="2">
        <f t="shared" si="724"/>
        <v>54</v>
      </c>
      <c r="J7747" s="2">
        <f t="shared" si="725"/>
        <v>81</v>
      </c>
    </row>
    <row r="7748" spans="1:10" hidden="1" outlineLevel="2" x14ac:dyDescent="0.25">
      <c r="A7748" s="3">
        <v>43448</v>
      </c>
      <c r="B7748" s="3" t="str">
        <f t="shared" si="720"/>
        <v>December</v>
      </c>
      <c r="C7748" s="4" t="s">
        <v>13</v>
      </c>
      <c r="D7748" t="s">
        <v>10</v>
      </c>
      <c r="E7748">
        <v>1</v>
      </c>
      <c r="F7748" s="1">
        <f t="shared" si="721"/>
        <v>35</v>
      </c>
      <c r="G7748" s="2">
        <f t="shared" si="722"/>
        <v>14</v>
      </c>
      <c r="H7748" s="2">
        <f t="shared" si="723"/>
        <v>35</v>
      </c>
      <c r="I7748" s="2">
        <f t="shared" si="724"/>
        <v>14</v>
      </c>
      <c r="J7748" s="2">
        <f t="shared" si="725"/>
        <v>21</v>
      </c>
    </row>
    <row r="7749" spans="1:10" hidden="1" outlineLevel="2" x14ac:dyDescent="0.25">
      <c r="A7749" s="3">
        <v>43448</v>
      </c>
      <c r="B7749" s="3" t="str">
        <f t="shared" si="720"/>
        <v>December</v>
      </c>
      <c r="C7749" s="4" t="s">
        <v>13</v>
      </c>
      <c r="D7749" t="s">
        <v>22</v>
      </c>
      <c r="E7749">
        <v>2</v>
      </c>
      <c r="F7749" s="1">
        <f t="shared" si="721"/>
        <v>35</v>
      </c>
      <c r="G7749" s="2">
        <f t="shared" si="722"/>
        <v>14</v>
      </c>
      <c r="H7749" s="2">
        <f t="shared" si="723"/>
        <v>70</v>
      </c>
      <c r="I7749" s="2">
        <f t="shared" si="724"/>
        <v>28</v>
      </c>
      <c r="J7749" s="2">
        <f t="shared" si="725"/>
        <v>42</v>
      </c>
    </row>
    <row r="7750" spans="1:10" hidden="1" outlineLevel="2" x14ac:dyDescent="0.25">
      <c r="A7750" s="3">
        <v>43448</v>
      </c>
      <c r="B7750" s="3" t="str">
        <f t="shared" si="720"/>
        <v>December</v>
      </c>
      <c r="C7750" s="4" t="s">
        <v>25</v>
      </c>
      <c r="D7750" t="s">
        <v>18</v>
      </c>
      <c r="E7750">
        <v>1</v>
      </c>
      <c r="F7750" s="1">
        <f t="shared" si="721"/>
        <v>45</v>
      </c>
      <c r="G7750" s="2">
        <f t="shared" si="722"/>
        <v>18</v>
      </c>
      <c r="H7750" s="2">
        <f t="shared" si="723"/>
        <v>45</v>
      </c>
      <c r="I7750" s="2">
        <f t="shared" si="724"/>
        <v>18</v>
      </c>
      <c r="J7750" s="2">
        <f t="shared" si="725"/>
        <v>27</v>
      </c>
    </row>
    <row r="7751" spans="1:10" hidden="1" outlineLevel="2" x14ac:dyDescent="0.25">
      <c r="A7751" s="3">
        <v>43448</v>
      </c>
      <c r="B7751" s="3" t="str">
        <f t="shared" si="720"/>
        <v>December</v>
      </c>
      <c r="C7751" s="4" t="s">
        <v>23</v>
      </c>
      <c r="D7751" t="s">
        <v>12</v>
      </c>
      <c r="E7751">
        <v>8</v>
      </c>
      <c r="F7751" s="1">
        <f t="shared" si="721"/>
        <v>20</v>
      </c>
      <c r="G7751" s="2">
        <f t="shared" si="722"/>
        <v>8</v>
      </c>
      <c r="H7751" s="2">
        <f t="shared" si="723"/>
        <v>160</v>
      </c>
      <c r="I7751" s="2">
        <f t="shared" si="724"/>
        <v>64</v>
      </c>
      <c r="J7751" s="2">
        <f t="shared" si="725"/>
        <v>96</v>
      </c>
    </row>
    <row r="7752" spans="1:10" hidden="1" outlineLevel="2" x14ac:dyDescent="0.25">
      <c r="A7752" s="3">
        <v>43448</v>
      </c>
      <c r="B7752" s="3" t="str">
        <f t="shared" si="720"/>
        <v>December</v>
      </c>
      <c r="C7752" s="4" t="s">
        <v>25</v>
      </c>
      <c r="D7752" t="s">
        <v>12</v>
      </c>
      <c r="E7752">
        <v>1</v>
      </c>
      <c r="F7752" s="1">
        <f t="shared" si="721"/>
        <v>20</v>
      </c>
      <c r="G7752" s="2">
        <f t="shared" si="722"/>
        <v>8</v>
      </c>
      <c r="H7752" s="2">
        <f t="shared" si="723"/>
        <v>20</v>
      </c>
      <c r="I7752" s="2">
        <f t="shared" si="724"/>
        <v>8</v>
      </c>
      <c r="J7752" s="2">
        <f t="shared" si="725"/>
        <v>12</v>
      </c>
    </row>
    <row r="7753" spans="1:10" hidden="1" outlineLevel="2" x14ac:dyDescent="0.25">
      <c r="A7753" s="3">
        <v>43448</v>
      </c>
      <c r="B7753" s="3" t="str">
        <f t="shared" si="720"/>
        <v>December</v>
      </c>
      <c r="C7753" s="4" t="s">
        <v>21</v>
      </c>
      <c r="D7753" t="s">
        <v>12</v>
      </c>
      <c r="E7753">
        <v>1</v>
      </c>
      <c r="F7753" s="1">
        <f t="shared" si="721"/>
        <v>20</v>
      </c>
      <c r="G7753" s="2">
        <f t="shared" si="722"/>
        <v>8</v>
      </c>
      <c r="H7753" s="2">
        <f t="shared" si="723"/>
        <v>20</v>
      </c>
      <c r="I7753" s="2">
        <f t="shared" si="724"/>
        <v>8</v>
      </c>
      <c r="J7753" s="2">
        <f t="shared" si="725"/>
        <v>12</v>
      </c>
    </row>
    <row r="7754" spans="1:10" hidden="1" outlineLevel="2" x14ac:dyDescent="0.25">
      <c r="A7754" s="3">
        <v>43448</v>
      </c>
      <c r="B7754" s="3" t="str">
        <f t="shared" si="720"/>
        <v>December</v>
      </c>
      <c r="C7754" s="4" t="s">
        <v>24</v>
      </c>
      <c r="D7754" t="s">
        <v>20</v>
      </c>
      <c r="E7754">
        <v>8</v>
      </c>
      <c r="F7754" s="1">
        <f t="shared" si="721"/>
        <v>50</v>
      </c>
      <c r="G7754" s="2">
        <f t="shared" si="722"/>
        <v>20</v>
      </c>
      <c r="H7754" s="2">
        <f t="shared" si="723"/>
        <v>400</v>
      </c>
      <c r="I7754" s="2">
        <f t="shared" si="724"/>
        <v>160</v>
      </c>
      <c r="J7754" s="2">
        <f t="shared" si="725"/>
        <v>240</v>
      </c>
    </row>
    <row r="7755" spans="1:10" hidden="1" outlineLevel="2" x14ac:dyDescent="0.25">
      <c r="A7755" s="3">
        <v>43448</v>
      </c>
      <c r="B7755" s="3" t="str">
        <f t="shared" si="720"/>
        <v>December</v>
      </c>
      <c r="C7755" s="4" t="s">
        <v>23</v>
      </c>
      <c r="D7755" t="s">
        <v>10</v>
      </c>
      <c r="E7755">
        <v>1</v>
      </c>
      <c r="F7755" s="1">
        <f t="shared" si="721"/>
        <v>35</v>
      </c>
      <c r="G7755" s="2">
        <f t="shared" si="722"/>
        <v>14</v>
      </c>
      <c r="H7755" s="2">
        <f t="shared" si="723"/>
        <v>35</v>
      </c>
      <c r="I7755" s="2">
        <f t="shared" si="724"/>
        <v>14</v>
      </c>
      <c r="J7755" s="2">
        <f t="shared" si="725"/>
        <v>21</v>
      </c>
    </row>
    <row r="7756" spans="1:10" hidden="1" outlineLevel="2" x14ac:dyDescent="0.25">
      <c r="A7756" s="3">
        <v>43448</v>
      </c>
      <c r="B7756" s="3" t="str">
        <f t="shared" si="720"/>
        <v>December</v>
      </c>
      <c r="C7756" s="4" t="s">
        <v>15</v>
      </c>
      <c r="D7756" t="s">
        <v>26</v>
      </c>
      <c r="E7756">
        <v>3</v>
      </c>
      <c r="F7756" s="1">
        <f t="shared" si="721"/>
        <v>55</v>
      </c>
      <c r="G7756" s="2">
        <f t="shared" si="722"/>
        <v>22</v>
      </c>
      <c r="H7756" s="2">
        <f t="shared" si="723"/>
        <v>165</v>
      </c>
      <c r="I7756" s="2">
        <f t="shared" si="724"/>
        <v>66</v>
      </c>
      <c r="J7756" s="2">
        <f t="shared" si="725"/>
        <v>99</v>
      </c>
    </row>
    <row r="7757" spans="1:10" hidden="1" outlineLevel="2" x14ac:dyDescent="0.25">
      <c r="A7757" s="3">
        <v>43448</v>
      </c>
      <c r="B7757" s="3" t="str">
        <f t="shared" si="720"/>
        <v>December</v>
      </c>
      <c r="C7757" s="4" t="s">
        <v>25</v>
      </c>
      <c r="D7757" t="s">
        <v>22</v>
      </c>
      <c r="E7757">
        <v>10</v>
      </c>
      <c r="F7757" s="1">
        <f t="shared" si="721"/>
        <v>35</v>
      </c>
      <c r="G7757" s="2">
        <f t="shared" si="722"/>
        <v>14</v>
      </c>
      <c r="H7757" s="2">
        <f t="shared" si="723"/>
        <v>350</v>
      </c>
      <c r="I7757" s="2">
        <f t="shared" si="724"/>
        <v>140</v>
      </c>
      <c r="J7757" s="2">
        <f t="shared" si="725"/>
        <v>210</v>
      </c>
    </row>
    <row r="7758" spans="1:10" hidden="1" outlineLevel="2" x14ac:dyDescent="0.25">
      <c r="A7758" s="3">
        <v>43448</v>
      </c>
      <c r="B7758" s="3" t="str">
        <f t="shared" ref="B7758:B7821" si="726">TEXT(A7758,"mmmm")</f>
        <v>December</v>
      </c>
      <c r="C7758" s="4" t="s">
        <v>24</v>
      </c>
      <c r="D7758" t="s">
        <v>18</v>
      </c>
      <c r="E7758">
        <v>2</v>
      </c>
      <c r="F7758" s="1">
        <f t="shared" ref="F7758:F7821" si="727">IF(OR(D7758="Chocolate Cake",D7758="Cheese Cake"),35,IF(D7758="Butter Cake",20,IF(OR(D7758="Red Velvet Cake",D7758="Fruit Cake"),45,IF(D7758="Chocolate Gateau",50,IF(D7758="Cupcake  (10)",75,IF(D7758="Ice Cream Cake",55,0))))))</f>
        <v>45</v>
      </c>
      <c r="G7758" s="2">
        <f t="shared" ref="G7758:G7821" si="728">IF(OR(D7758="Chocolate Cake",D7758="Cheese Cake"),14,IF(D7758="Butter Cake",8,IF(OR(D7758="Red Velvet Cake",D7758="Fruit Cake"),18,IF(D7758="Chocolate Gateau",20,IF(D7758="Cupcake  (10)",30,IF(D7758="Ice Cream Cake",22,0))))))</f>
        <v>18</v>
      </c>
      <c r="H7758" s="2">
        <f t="shared" ref="H7758:H7821" si="729">E7758*F7758</f>
        <v>90</v>
      </c>
      <c r="I7758" s="2">
        <f t="shared" ref="I7758:I7821" si="730">E7758*G7758</f>
        <v>36</v>
      </c>
      <c r="J7758" s="2">
        <f t="shared" ref="J7758:J7821" si="731">H7758-I7758</f>
        <v>54</v>
      </c>
    </row>
    <row r="7759" spans="1:10" hidden="1" outlineLevel="2" x14ac:dyDescent="0.25">
      <c r="A7759" s="3">
        <v>43449</v>
      </c>
      <c r="B7759" s="3" t="str">
        <f t="shared" si="726"/>
        <v>December</v>
      </c>
      <c r="C7759" s="4" t="s">
        <v>23</v>
      </c>
      <c r="D7759" t="s">
        <v>12</v>
      </c>
      <c r="E7759">
        <v>2</v>
      </c>
      <c r="F7759" s="1">
        <f t="shared" si="727"/>
        <v>20</v>
      </c>
      <c r="G7759" s="2">
        <f t="shared" si="728"/>
        <v>8</v>
      </c>
      <c r="H7759" s="2">
        <f t="shared" si="729"/>
        <v>40</v>
      </c>
      <c r="I7759" s="2">
        <f t="shared" si="730"/>
        <v>16</v>
      </c>
      <c r="J7759" s="2">
        <f t="shared" si="731"/>
        <v>24</v>
      </c>
    </row>
    <row r="7760" spans="1:10" hidden="1" outlineLevel="2" x14ac:dyDescent="0.25">
      <c r="A7760" s="3">
        <v>43449</v>
      </c>
      <c r="B7760" s="3" t="str">
        <f t="shared" si="726"/>
        <v>December</v>
      </c>
      <c r="C7760" s="4" t="s">
        <v>15</v>
      </c>
      <c r="D7760" t="s">
        <v>10</v>
      </c>
      <c r="E7760">
        <v>1</v>
      </c>
      <c r="F7760" s="1">
        <f t="shared" si="727"/>
        <v>35</v>
      </c>
      <c r="G7760" s="2">
        <f t="shared" si="728"/>
        <v>14</v>
      </c>
      <c r="H7760" s="2">
        <f t="shared" si="729"/>
        <v>35</v>
      </c>
      <c r="I7760" s="2">
        <f t="shared" si="730"/>
        <v>14</v>
      </c>
      <c r="J7760" s="2">
        <f t="shared" si="731"/>
        <v>21</v>
      </c>
    </row>
    <row r="7761" spans="1:10" hidden="1" outlineLevel="2" x14ac:dyDescent="0.25">
      <c r="A7761" s="3">
        <v>43449</v>
      </c>
      <c r="B7761" s="3" t="str">
        <f t="shared" si="726"/>
        <v>December</v>
      </c>
      <c r="C7761" s="4" t="s">
        <v>13</v>
      </c>
      <c r="D7761" t="s">
        <v>22</v>
      </c>
      <c r="E7761">
        <v>1</v>
      </c>
      <c r="F7761" s="1">
        <f t="shared" si="727"/>
        <v>35</v>
      </c>
      <c r="G7761" s="2">
        <f t="shared" si="728"/>
        <v>14</v>
      </c>
      <c r="H7761" s="2">
        <f t="shared" si="729"/>
        <v>35</v>
      </c>
      <c r="I7761" s="2">
        <f t="shared" si="730"/>
        <v>14</v>
      </c>
      <c r="J7761" s="2">
        <f t="shared" si="731"/>
        <v>21</v>
      </c>
    </row>
    <row r="7762" spans="1:10" hidden="1" outlineLevel="2" x14ac:dyDescent="0.25">
      <c r="A7762" s="3">
        <v>43449</v>
      </c>
      <c r="B7762" s="3" t="str">
        <f t="shared" si="726"/>
        <v>December</v>
      </c>
      <c r="C7762" s="4" t="s">
        <v>17</v>
      </c>
      <c r="D7762" t="s">
        <v>10</v>
      </c>
      <c r="E7762">
        <v>1</v>
      </c>
      <c r="F7762" s="1">
        <f t="shared" si="727"/>
        <v>35</v>
      </c>
      <c r="G7762" s="2">
        <f t="shared" si="728"/>
        <v>14</v>
      </c>
      <c r="H7762" s="2">
        <f t="shared" si="729"/>
        <v>35</v>
      </c>
      <c r="I7762" s="2">
        <f t="shared" si="730"/>
        <v>14</v>
      </c>
      <c r="J7762" s="2">
        <f t="shared" si="731"/>
        <v>21</v>
      </c>
    </row>
    <row r="7763" spans="1:10" hidden="1" outlineLevel="2" x14ac:dyDescent="0.25">
      <c r="A7763" s="3">
        <v>43449</v>
      </c>
      <c r="B7763" s="3" t="str">
        <f t="shared" si="726"/>
        <v>December</v>
      </c>
      <c r="C7763" s="4" t="s">
        <v>17</v>
      </c>
      <c r="D7763" t="s">
        <v>12</v>
      </c>
      <c r="E7763">
        <v>1</v>
      </c>
      <c r="F7763" s="1">
        <f t="shared" si="727"/>
        <v>20</v>
      </c>
      <c r="G7763" s="2">
        <f t="shared" si="728"/>
        <v>8</v>
      </c>
      <c r="H7763" s="2">
        <f t="shared" si="729"/>
        <v>20</v>
      </c>
      <c r="I7763" s="2">
        <f t="shared" si="730"/>
        <v>8</v>
      </c>
      <c r="J7763" s="2">
        <f t="shared" si="731"/>
        <v>12</v>
      </c>
    </row>
    <row r="7764" spans="1:10" hidden="1" outlineLevel="2" x14ac:dyDescent="0.25">
      <c r="A7764" s="3">
        <v>43449</v>
      </c>
      <c r="B7764" s="3" t="str">
        <f t="shared" si="726"/>
        <v>December</v>
      </c>
      <c r="C7764" s="4" t="s">
        <v>15</v>
      </c>
      <c r="D7764" t="s">
        <v>10</v>
      </c>
      <c r="E7764">
        <v>2</v>
      </c>
      <c r="F7764" s="1">
        <f t="shared" si="727"/>
        <v>35</v>
      </c>
      <c r="G7764" s="2">
        <f t="shared" si="728"/>
        <v>14</v>
      </c>
      <c r="H7764" s="2">
        <f t="shared" si="729"/>
        <v>70</v>
      </c>
      <c r="I7764" s="2">
        <f t="shared" si="730"/>
        <v>28</v>
      </c>
      <c r="J7764" s="2">
        <f t="shared" si="731"/>
        <v>42</v>
      </c>
    </row>
    <row r="7765" spans="1:10" hidden="1" outlineLevel="2" x14ac:dyDescent="0.25">
      <c r="A7765" s="3">
        <v>43449</v>
      </c>
      <c r="B7765" s="3" t="str">
        <f t="shared" si="726"/>
        <v>December</v>
      </c>
      <c r="C7765" s="4" t="s">
        <v>11</v>
      </c>
      <c r="D7765" t="s">
        <v>16</v>
      </c>
      <c r="E7765">
        <v>1</v>
      </c>
      <c r="F7765" s="1">
        <f t="shared" si="727"/>
        <v>45</v>
      </c>
      <c r="G7765" s="2">
        <f t="shared" si="728"/>
        <v>18</v>
      </c>
      <c r="H7765" s="2">
        <f t="shared" si="729"/>
        <v>45</v>
      </c>
      <c r="I7765" s="2">
        <f t="shared" si="730"/>
        <v>18</v>
      </c>
      <c r="J7765" s="2">
        <f t="shared" si="731"/>
        <v>27</v>
      </c>
    </row>
    <row r="7766" spans="1:10" hidden="1" outlineLevel="2" x14ac:dyDescent="0.25">
      <c r="A7766" s="3">
        <v>43449</v>
      </c>
      <c r="B7766" s="3" t="str">
        <f t="shared" si="726"/>
        <v>December</v>
      </c>
      <c r="C7766" s="4" t="s">
        <v>17</v>
      </c>
      <c r="D7766" t="s">
        <v>14</v>
      </c>
      <c r="E7766">
        <v>2</v>
      </c>
      <c r="F7766" s="1">
        <f t="shared" si="727"/>
        <v>75</v>
      </c>
      <c r="G7766" s="2">
        <f t="shared" si="728"/>
        <v>30</v>
      </c>
      <c r="H7766" s="2">
        <f t="shared" si="729"/>
        <v>150</v>
      </c>
      <c r="I7766" s="2">
        <f t="shared" si="730"/>
        <v>60</v>
      </c>
      <c r="J7766" s="2">
        <f t="shared" si="731"/>
        <v>90</v>
      </c>
    </row>
    <row r="7767" spans="1:10" hidden="1" outlineLevel="2" x14ac:dyDescent="0.25">
      <c r="A7767" s="3">
        <v>43449</v>
      </c>
      <c r="B7767" s="3" t="str">
        <f t="shared" si="726"/>
        <v>December</v>
      </c>
      <c r="C7767" s="4" t="s">
        <v>19</v>
      </c>
      <c r="D7767" t="s">
        <v>14</v>
      </c>
      <c r="E7767">
        <v>1</v>
      </c>
      <c r="F7767" s="1">
        <f t="shared" si="727"/>
        <v>75</v>
      </c>
      <c r="G7767" s="2">
        <f t="shared" si="728"/>
        <v>30</v>
      </c>
      <c r="H7767" s="2">
        <f t="shared" si="729"/>
        <v>75</v>
      </c>
      <c r="I7767" s="2">
        <f t="shared" si="730"/>
        <v>30</v>
      </c>
      <c r="J7767" s="2">
        <f t="shared" si="731"/>
        <v>45</v>
      </c>
    </row>
    <row r="7768" spans="1:10" hidden="1" outlineLevel="2" x14ac:dyDescent="0.25">
      <c r="A7768" s="3">
        <v>43449</v>
      </c>
      <c r="B7768" s="3" t="str">
        <f t="shared" si="726"/>
        <v>December</v>
      </c>
      <c r="C7768" s="4" t="s">
        <v>13</v>
      </c>
      <c r="D7768" t="s">
        <v>18</v>
      </c>
      <c r="E7768">
        <v>1</v>
      </c>
      <c r="F7768" s="1">
        <f t="shared" si="727"/>
        <v>45</v>
      </c>
      <c r="G7768" s="2">
        <f t="shared" si="728"/>
        <v>18</v>
      </c>
      <c r="H7768" s="2">
        <f t="shared" si="729"/>
        <v>45</v>
      </c>
      <c r="I7768" s="2">
        <f t="shared" si="730"/>
        <v>18</v>
      </c>
      <c r="J7768" s="2">
        <f t="shared" si="731"/>
        <v>27</v>
      </c>
    </row>
    <row r="7769" spans="1:10" hidden="1" outlineLevel="2" x14ac:dyDescent="0.25">
      <c r="A7769" s="3">
        <v>43449</v>
      </c>
      <c r="B7769" s="3" t="str">
        <f t="shared" si="726"/>
        <v>December</v>
      </c>
      <c r="C7769" s="4" t="s">
        <v>24</v>
      </c>
      <c r="D7769" t="s">
        <v>12</v>
      </c>
      <c r="E7769">
        <v>1</v>
      </c>
      <c r="F7769" s="1">
        <f t="shared" si="727"/>
        <v>20</v>
      </c>
      <c r="G7769" s="2">
        <f t="shared" si="728"/>
        <v>8</v>
      </c>
      <c r="H7769" s="2">
        <f t="shared" si="729"/>
        <v>20</v>
      </c>
      <c r="I7769" s="2">
        <f t="shared" si="730"/>
        <v>8</v>
      </c>
      <c r="J7769" s="2">
        <f t="shared" si="731"/>
        <v>12</v>
      </c>
    </row>
    <row r="7770" spans="1:10" hidden="1" outlineLevel="2" x14ac:dyDescent="0.25">
      <c r="A7770" s="3">
        <v>43449</v>
      </c>
      <c r="B7770" s="3" t="str">
        <f t="shared" si="726"/>
        <v>December</v>
      </c>
      <c r="C7770" s="4" t="s">
        <v>17</v>
      </c>
      <c r="D7770" t="s">
        <v>10</v>
      </c>
      <c r="E7770">
        <v>3</v>
      </c>
      <c r="F7770" s="1">
        <f t="shared" si="727"/>
        <v>35</v>
      </c>
      <c r="G7770" s="2">
        <f t="shared" si="728"/>
        <v>14</v>
      </c>
      <c r="H7770" s="2">
        <f t="shared" si="729"/>
        <v>105</v>
      </c>
      <c r="I7770" s="2">
        <f t="shared" si="730"/>
        <v>42</v>
      </c>
      <c r="J7770" s="2">
        <f t="shared" si="731"/>
        <v>63</v>
      </c>
    </row>
    <row r="7771" spans="1:10" hidden="1" outlineLevel="2" x14ac:dyDescent="0.25">
      <c r="A7771" s="3">
        <v>43449</v>
      </c>
      <c r="B7771" s="3" t="str">
        <f t="shared" si="726"/>
        <v>December</v>
      </c>
      <c r="C7771" s="4" t="s">
        <v>21</v>
      </c>
      <c r="D7771" t="s">
        <v>22</v>
      </c>
      <c r="E7771">
        <v>1</v>
      </c>
      <c r="F7771" s="1">
        <f t="shared" si="727"/>
        <v>35</v>
      </c>
      <c r="G7771" s="2">
        <f t="shared" si="728"/>
        <v>14</v>
      </c>
      <c r="H7771" s="2">
        <f t="shared" si="729"/>
        <v>35</v>
      </c>
      <c r="I7771" s="2">
        <f t="shared" si="730"/>
        <v>14</v>
      </c>
      <c r="J7771" s="2">
        <f t="shared" si="731"/>
        <v>21</v>
      </c>
    </row>
    <row r="7772" spans="1:10" hidden="1" outlineLevel="2" x14ac:dyDescent="0.25">
      <c r="A7772" s="3">
        <v>43449</v>
      </c>
      <c r="B7772" s="3" t="str">
        <f t="shared" si="726"/>
        <v>December</v>
      </c>
      <c r="C7772" s="4" t="s">
        <v>9</v>
      </c>
      <c r="D7772" t="s">
        <v>10</v>
      </c>
      <c r="E7772">
        <v>8</v>
      </c>
      <c r="F7772" s="1">
        <f t="shared" si="727"/>
        <v>35</v>
      </c>
      <c r="G7772" s="2">
        <f t="shared" si="728"/>
        <v>14</v>
      </c>
      <c r="H7772" s="2">
        <f t="shared" si="729"/>
        <v>280</v>
      </c>
      <c r="I7772" s="2">
        <f t="shared" si="730"/>
        <v>112</v>
      </c>
      <c r="J7772" s="2">
        <f t="shared" si="731"/>
        <v>168</v>
      </c>
    </row>
    <row r="7773" spans="1:10" hidden="1" outlineLevel="2" x14ac:dyDescent="0.25">
      <c r="A7773" s="3">
        <v>43449</v>
      </c>
      <c r="B7773" s="3" t="str">
        <f t="shared" si="726"/>
        <v>December</v>
      </c>
      <c r="C7773" s="4" t="s">
        <v>9</v>
      </c>
      <c r="D7773" t="s">
        <v>12</v>
      </c>
      <c r="E7773">
        <v>3</v>
      </c>
      <c r="F7773" s="1">
        <f t="shared" si="727"/>
        <v>20</v>
      </c>
      <c r="G7773" s="2">
        <f t="shared" si="728"/>
        <v>8</v>
      </c>
      <c r="H7773" s="2">
        <f t="shared" si="729"/>
        <v>60</v>
      </c>
      <c r="I7773" s="2">
        <f t="shared" si="730"/>
        <v>24</v>
      </c>
      <c r="J7773" s="2">
        <f t="shared" si="731"/>
        <v>36</v>
      </c>
    </row>
    <row r="7774" spans="1:10" hidden="1" outlineLevel="2" x14ac:dyDescent="0.25">
      <c r="A7774" s="3">
        <v>43449</v>
      </c>
      <c r="B7774" s="3" t="str">
        <f t="shared" si="726"/>
        <v>December</v>
      </c>
      <c r="C7774" s="4" t="s">
        <v>24</v>
      </c>
      <c r="D7774" t="s">
        <v>12</v>
      </c>
      <c r="E7774">
        <v>1</v>
      </c>
      <c r="F7774" s="1">
        <f t="shared" si="727"/>
        <v>20</v>
      </c>
      <c r="G7774" s="2">
        <f t="shared" si="728"/>
        <v>8</v>
      </c>
      <c r="H7774" s="2">
        <f t="shared" si="729"/>
        <v>20</v>
      </c>
      <c r="I7774" s="2">
        <f t="shared" si="730"/>
        <v>8</v>
      </c>
      <c r="J7774" s="2">
        <f t="shared" si="731"/>
        <v>12</v>
      </c>
    </row>
    <row r="7775" spans="1:10" hidden="1" outlineLevel="2" x14ac:dyDescent="0.25">
      <c r="A7775" s="3">
        <v>43449</v>
      </c>
      <c r="B7775" s="3" t="str">
        <f t="shared" si="726"/>
        <v>December</v>
      </c>
      <c r="C7775" s="4" t="s">
        <v>11</v>
      </c>
      <c r="D7775" t="s">
        <v>22</v>
      </c>
      <c r="E7775">
        <v>2</v>
      </c>
      <c r="F7775" s="1">
        <f t="shared" si="727"/>
        <v>35</v>
      </c>
      <c r="G7775" s="2">
        <f t="shared" si="728"/>
        <v>14</v>
      </c>
      <c r="H7775" s="2">
        <f t="shared" si="729"/>
        <v>70</v>
      </c>
      <c r="I7775" s="2">
        <f t="shared" si="730"/>
        <v>28</v>
      </c>
      <c r="J7775" s="2">
        <f t="shared" si="731"/>
        <v>42</v>
      </c>
    </row>
    <row r="7776" spans="1:10" hidden="1" outlineLevel="2" x14ac:dyDescent="0.25">
      <c r="A7776" s="3">
        <v>43449</v>
      </c>
      <c r="B7776" s="3" t="str">
        <f t="shared" si="726"/>
        <v>December</v>
      </c>
      <c r="C7776" s="4" t="s">
        <v>23</v>
      </c>
      <c r="D7776" t="s">
        <v>22</v>
      </c>
      <c r="E7776">
        <v>1</v>
      </c>
      <c r="F7776" s="1">
        <f t="shared" si="727"/>
        <v>35</v>
      </c>
      <c r="G7776" s="2">
        <f t="shared" si="728"/>
        <v>14</v>
      </c>
      <c r="H7776" s="2">
        <f t="shared" si="729"/>
        <v>35</v>
      </c>
      <c r="I7776" s="2">
        <f t="shared" si="730"/>
        <v>14</v>
      </c>
      <c r="J7776" s="2">
        <f t="shared" si="731"/>
        <v>21</v>
      </c>
    </row>
    <row r="7777" spans="1:10" hidden="1" outlineLevel="2" x14ac:dyDescent="0.25">
      <c r="A7777" s="3">
        <v>43449</v>
      </c>
      <c r="B7777" s="3" t="str">
        <f t="shared" si="726"/>
        <v>December</v>
      </c>
      <c r="C7777" s="4" t="s">
        <v>24</v>
      </c>
      <c r="D7777" t="s">
        <v>10</v>
      </c>
      <c r="E7777">
        <v>2</v>
      </c>
      <c r="F7777" s="1">
        <f t="shared" si="727"/>
        <v>35</v>
      </c>
      <c r="G7777" s="2">
        <f t="shared" si="728"/>
        <v>14</v>
      </c>
      <c r="H7777" s="2">
        <f t="shared" si="729"/>
        <v>70</v>
      </c>
      <c r="I7777" s="2">
        <f t="shared" si="730"/>
        <v>28</v>
      </c>
      <c r="J7777" s="2">
        <f t="shared" si="731"/>
        <v>42</v>
      </c>
    </row>
    <row r="7778" spans="1:10" hidden="1" outlineLevel="2" x14ac:dyDescent="0.25">
      <c r="A7778" s="3">
        <v>43449</v>
      </c>
      <c r="B7778" s="3" t="str">
        <f t="shared" si="726"/>
        <v>December</v>
      </c>
      <c r="C7778" s="4" t="s">
        <v>13</v>
      </c>
      <c r="D7778" t="s">
        <v>14</v>
      </c>
      <c r="E7778">
        <v>3</v>
      </c>
      <c r="F7778" s="1">
        <f t="shared" si="727"/>
        <v>75</v>
      </c>
      <c r="G7778" s="2">
        <f t="shared" si="728"/>
        <v>30</v>
      </c>
      <c r="H7778" s="2">
        <f t="shared" si="729"/>
        <v>225</v>
      </c>
      <c r="I7778" s="2">
        <f t="shared" si="730"/>
        <v>90</v>
      </c>
      <c r="J7778" s="2">
        <f t="shared" si="731"/>
        <v>135</v>
      </c>
    </row>
    <row r="7779" spans="1:10" hidden="1" outlineLevel="2" x14ac:dyDescent="0.25">
      <c r="A7779" s="3">
        <v>43449</v>
      </c>
      <c r="B7779" s="3" t="str">
        <f t="shared" si="726"/>
        <v>December</v>
      </c>
      <c r="C7779" s="4" t="s">
        <v>19</v>
      </c>
      <c r="D7779" t="s">
        <v>10</v>
      </c>
      <c r="E7779">
        <v>8</v>
      </c>
      <c r="F7779" s="1">
        <f t="shared" si="727"/>
        <v>35</v>
      </c>
      <c r="G7779" s="2">
        <f t="shared" si="728"/>
        <v>14</v>
      </c>
      <c r="H7779" s="2">
        <f t="shared" si="729"/>
        <v>280</v>
      </c>
      <c r="I7779" s="2">
        <f t="shared" si="730"/>
        <v>112</v>
      </c>
      <c r="J7779" s="2">
        <f t="shared" si="731"/>
        <v>168</v>
      </c>
    </row>
    <row r="7780" spans="1:10" hidden="1" outlineLevel="2" x14ac:dyDescent="0.25">
      <c r="A7780" s="3">
        <v>43449</v>
      </c>
      <c r="B7780" s="3" t="str">
        <f t="shared" si="726"/>
        <v>December</v>
      </c>
      <c r="C7780" s="4" t="s">
        <v>25</v>
      </c>
      <c r="D7780" t="s">
        <v>18</v>
      </c>
      <c r="E7780">
        <v>1</v>
      </c>
      <c r="F7780" s="1">
        <f t="shared" si="727"/>
        <v>45</v>
      </c>
      <c r="G7780" s="2">
        <f t="shared" si="728"/>
        <v>18</v>
      </c>
      <c r="H7780" s="2">
        <f t="shared" si="729"/>
        <v>45</v>
      </c>
      <c r="I7780" s="2">
        <f t="shared" si="730"/>
        <v>18</v>
      </c>
      <c r="J7780" s="2">
        <f t="shared" si="731"/>
        <v>27</v>
      </c>
    </row>
    <row r="7781" spans="1:10" hidden="1" outlineLevel="2" x14ac:dyDescent="0.25">
      <c r="A7781" s="3">
        <v>43450</v>
      </c>
      <c r="B7781" s="3" t="str">
        <f t="shared" si="726"/>
        <v>December</v>
      </c>
      <c r="C7781" s="4" t="s">
        <v>21</v>
      </c>
      <c r="D7781" t="s">
        <v>14</v>
      </c>
      <c r="E7781">
        <v>2</v>
      </c>
      <c r="F7781" s="1">
        <f t="shared" si="727"/>
        <v>75</v>
      </c>
      <c r="G7781" s="2">
        <f t="shared" si="728"/>
        <v>30</v>
      </c>
      <c r="H7781" s="2">
        <f t="shared" si="729"/>
        <v>150</v>
      </c>
      <c r="I7781" s="2">
        <f t="shared" si="730"/>
        <v>60</v>
      </c>
      <c r="J7781" s="2">
        <f t="shared" si="731"/>
        <v>90</v>
      </c>
    </row>
    <row r="7782" spans="1:10" hidden="1" outlineLevel="2" x14ac:dyDescent="0.25">
      <c r="A7782" s="3">
        <v>43450</v>
      </c>
      <c r="B7782" s="3" t="str">
        <f t="shared" si="726"/>
        <v>December</v>
      </c>
      <c r="C7782" s="4" t="s">
        <v>11</v>
      </c>
      <c r="D7782" t="s">
        <v>10</v>
      </c>
      <c r="E7782">
        <v>1</v>
      </c>
      <c r="F7782" s="1">
        <f t="shared" si="727"/>
        <v>35</v>
      </c>
      <c r="G7782" s="2">
        <f t="shared" si="728"/>
        <v>14</v>
      </c>
      <c r="H7782" s="2">
        <f t="shared" si="729"/>
        <v>35</v>
      </c>
      <c r="I7782" s="2">
        <f t="shared" si="730"/>
        <v>14</v>
      </c>
      <c r="J7782" s="2">
        <f t="shared" si="731"/>
        <v>21</v>
      </c>
    </row>
    <row r="7783" spans="1:10" hidden="1" outlineLevel="2" x14ac:dyDescent="0.25">
      <c r="A7783" s="3">
        <v>43450</v>
      </c>
      <c r="B7783" s="3" t="str">
        <f t="shared" si="726"/>
        <v>December</v>
      </c>
      <c r="C7783" s="4" t="s">
        <v>21</v>
      </c>
      <c r="D7783" t="s">
        <v>22</v>
      </c>
      <c r="E7783">
        <v>1</v>
      </c>
      <c r="F7783" s="1">
        <f t="shared" si="727"/>
        <v>35</v>
      </c>
      <c r="G7783" s="2">
        <f t="shared" si="728"/>
        <v>14</v>
      </c>
      <c r="H7783" s="2">
        <f t="shared" si="729"/>
        <v>35</v>
      </c>
      <c r="I7783" s="2">
        <f t="shared" si="730"/>
        <v>14</v>
      </c>
      <c r="J7783" s="2">
        <f t="shared" si="731"/>
        <v>21</v>
      </c>
    </row>
    <row r="7784" spans="1:10" hidden="1" outlineLevel="2" x14ac:dyDescent="0.25">
      <c r="A7784" s="3">
        <v>43450</v>
      </c>
      <c r="B7784" s="3" t="str">
        <f t="shared" si="726"/>
        <v>December</v>
      </c>
      <c r="C7784" s="4" t="s">
        <v>17</v>
      </c>
      <c r="D7784" t="s">
        <v>22</v>
      </c>
      <c r="E7784">
        <v>2</v>
      </c>
      <c r="F7784" s="1">
        <f t="shared" si="727"/>
        <v>35</v>
      </c>
      <c r="G7784" s="2">
        <f t="shared" si="728"/>
        <v>14</v>
      </c>
      <c r="H7784" s="2">
        <f t="shared" si="729"/>
        <v>70</v>
      </c>
      <c r="I7784" s="2">
        <f t="shared" si="730"/>
        <v>28</v>
      </c>
      <c r="J7784" s="2">
        <f t="shared" si="731"/>
        <v>42</v>
      </c>
    </row>
    <row r="7785" spans="1:10" hidden="1" outlineLevel="2" x14ac:dyDescent="0.25">
      <c r="A7785" s="3">
        <v>43450</v>
      </c>
      <c r="B7785" s="3" t="str">
        <f t="shared" si="726"/>
        <v>December</v>
      </c>
      <c r="C7785" s="4" t="s">
        <v>13</v>
      </c>
      <c r="D7785" t="s">
        <v>12</v>
      </c>
      <c r="E7785">
        <v>2</v>
      </c>
      <c r="F7785" s="1">
        <f t="shared" si="727"/>
        <v>20</v>
      </c>
      <c r="G7785" s="2">
        <f t="shared" si="728"/>
        <v>8</v>
      </c>
      <c r="H7785" s="2">
        <f t="shared" si="729"/>
        <v>40</v>
      </c>
      <c r="I7785" s="2">
        <f t="shared" si="730"/>
        <v>16</v>
      </c>
      <c r="J7785" s="2">
        <f t="shared" si="731"/>
        <v>24</v>
      </c>
    </row>
    <row r="7786" spans="1:10" hidden="1" outlineLevel="2" x14ac:dyDescent="0.25">
      <c r="A7786" s="3">
        <v>43450</v>
      </c>
      <c r="B7786" s="3" t="str">
        <f t="shared" si="726"/>
        <v>December</v>
      </c>
      <c r="C7786" s="4" t="s">
        <v>11</v>
      </c>
      <c r="D7786" t="s">
        <v>12</v>
      </c>
      <c r="E7786">
        <v>3</v>
      </c>
      <c r="F7786" s="1">
        <f t="shared" si="727"/>
        <v>20</v>
      </c>
      <c r="G7786" s="2">
        <f t="shared" si="728"/>
        <v>8</v>
      </c>
      <c r="H7786" s="2">
        <f t="shared" si="729"/>
        <v>60</v>
      </c>
      <c r="I7786" s="2">
        <f t="shared" si="730"/>
        <v>24</v>
      </c>
      <c r="J7786" s="2">
        <f t="shared" si="731"/>
        <v>36</v>
      </c>
    </row>
    <row r="7787" spans="1:10" hidden="1" outlineLevel="2" x14ac:dyDescent="0.25">
      <c r="A7787" s="3">
        <v>43450</v>
      </c>
      <c r="B7787" s="3" t="str">
        <f t="shared" si="726"/>
        <v>December</v>
      </c>
      <c r="C7787" s="4" t="s">
        <v>24</v>
      </c>
      <c r="D7787" t="s">
        <v>16</v>
      </c>
      <c r="E7787">
        <v>1</v>
      </c>
      <c r="F7787" s="1">
        <f t="shared" si="727"/>
        <v>45</v>
      </c>
      <c r="G7787" s="2">
        <f t="shared" si="728"/>
        <v>18</v>
      </c>
      <c r="H7787" s="2">
        <f t="shared" si="729"/>
        <v>45</v>
      </c>
      <c r="I7787" s="2">
        <f t="shared" si="730"/>
        <v>18</v>
      </c>
      <c r="J7787" s="2">
        <f t="shared" si="731"/>
        <v>27</v>
      </c>
    </row>
    <row r="7788" spans="1:10" hidden="1" outlineLevel="2" x14ac:dyDescent="0.25">
      <c r="A7788" s="3">
        <v>43450</v>
      </c>
      <c r="B7788" s="3" t="str">
        <f t="shared" si="726"/>
        <v>December</v>
      </c>
      <c r="C7788" s="4" t="s">
        <v>11</v>
      </c>
      <c r="D7788" t="s">
        <v>10</v>
      </c>
      <c r="E7788">
        <v>1</v>
      </c>
      <c r="F7788" s="1">
        <f t="shared" si="727"/>
        <v>35</v>
      </c>
      <c r="G7788" s="2">
        <f t="shared" si="728"/>
        <v>14</v>
      </c>
      <c r="H7788" s="2">
        <f t="shared" si="729"/>
        <v>35</v>
      </c>
      <c r="I7788" s="2">
        <f t="shared" si="730"/>
        <v>14</v>
      </c>
      <c r="J7788" s="2">
        <f t="shared" si="731"/>
        <v>21</v>
      </c>
    </row>
    <row r="7789" spans="1:10" hidden="1" outlineLevel="2" x14ac:dyDescent="0.25">
      <c r="A7789" s="3">
        <v>43450</v>
      </c>
      <c r="B7789" s="3" t="str">
        <f t="shared" si="726"/>
        <v>December</v>
      </c>
      <c r="C7789" s="4" t="s">
        <v>11</v>
      </c>
      <c r="D7789" t="s">
        <v>10</v>
      </c>
      <c r="E7789">
        <v>1</v>
      </c>
      <c r="F7789" s="1">
        <f t="shared" si="727"/>
        <v>35</v>
      </c>
      <c r="G7789" s="2">
        <f t="shared" si="728"/>
        <v>14</v>
      </c>
      <c r="H7789" s="2">
        <f t="shared" si="729"/>
        <v>35</v>
      </c>
      <c r="I7789" s="2">
        <f t="shared" si="730"/>
        <v>14</v>
      </c>
      <c r="J7789" s="2">
        <f t="shared" si="731"/>
        <v>21</v>
      </c>
    </row>
    <row r="7790" spans="1:10" hidden="1" outlineLevel="2" x14ac:dyDescent="0.25">
      <c r="A7790" s="3">
        <v>43450</v>
      </c>
      <c r="B7790" s="3" t="str">
        <f t="shared" si="726"/>
        <v>December</v>
      </c>
      <c r="C7790" s="4" t="s">
        <v>17</v>
      </c>
      <c r="D7790" t="s">
        <v>16</v>
      </c>
      <c r="E7790">
        <v>1</v>
      </c>
      <c r="F7790" s="1">
        <f t="shared" si="727"/>
        <v>45</v>
      </c>
      <c r="G7790" s="2">
        <f t="shared" si="728"/>
        <v>18</v>
      </c>
      <c r="H7790" s="2">
        <f t="shared" si="729"/>
        <v>45</v>
      </c>
      <c r="I7790" s="2">
        <f t="shared" si="730"/>
        <v>18</v>
      </c>
      <c r="J7790" s="2">
        <f t="shared" si="731"/>
        <v>27</v>
      </c>
    </row>
    <row r="7791" spans="1:10" hidden="1" outlineLevel="2" x14ac:dyDescent="0.25">
      <c r="A7791" s="3">
        <v>43450</v>
      </c>
      <c r="B7791" s="3" t="str">
        <f t="shared" si="726"/>
        <v>December</v>
      </c>
      <c r="C7791" s="4" t="s">
        <v>21</v>
      </c>
      <c r="D7791" t="s">
        <v>14</v>
      </c>
      <c r="E7791">
        <v>3</v>
      </c>
      <c r="F7791" s="1">
        <f t="shared" si="727"/>
        <v>75</v>
      </c>
      <c r="G7791" s="2">
        <f t="shared" si="728"/>
        <v>30</v>
      </c>
      <c r="H7791" s="2">
        <f t="shared" si="729"/>
        <v>225</v>
      </c>
      <c r="I7791" s="2">
        <f t="shared" si="730"/>
        <v>90</v>
      </c>
      <c r="J7791" s="2">
        <f t="shared" si="731"/>
        <v>135</v>
      </c>
    </row>
    <row r="7792" spans="1:10" hidden="1" outlineLevel="2" x14ac:dyDescent="0.25">
      <c r="A7792" s="3">
        <v>43450</v>
      </c>
      <c r="B7792" s="3" t="str">
        <f t="shared" si="726"/>
        <v>December</v>
      </c>
      <c r="C7792" s="4" t="s">
        <v>15</v>
      </c>
      <c r="D7792" t="s">
        <v>14</v>
      </c>
      <c r="E7792">
        <v>1</v>
      </c>
      <c r="F7792" s="1">
        <f t="shared" si="727"/>
        <v>75</v>
      </c>
      <c r="G7792" s="2">
        <f t="shared" si="728"/>
        <v>30</v>
      </c>
      <c r="H7792" s="2">
        <f t="shared" si="729"/>
        <v>75</v>
      </c>
      <c r="I7792" s="2">
        <f t="shared" si="730"/>
        <v>30</v>
      </c>
      <c r="J7792" s="2">
        <f t="shared" si="731"/>
        <v>45</v>
      </c>
    </row>
    <row r="7793" spans="1:10" hidden="1" outlineLevel="2" x14ac:dyDescent="0.25">
      <c r="A7793" s="3">
        <v>43450</v>
      </c>
      <c r="B7793" s="3" t="str">
        <f t="shared" si="726"/>
        <v>December</v>
      </c>
      <c r="C7793" s="4" t="s">
        <v>13</v>
      </c>
      <c r="D7793" t="s">
        <v>22</v>
      </c>
      <c r="E7793">
        <v>8</v>
      </c>
      <c r="F7793" s="1">
        <f t="shared" si="727"/>
        <v>35</v>
      </c>
      <c r="G7793" s="2">
        <f t="shared" si="728"/>
        <v>14</v>
      </c>
      <c r="H7793" s="2">
        <f t="shared" si="729"/>
        <v>280</v>
      </c>
      <c r="I7793" s="2">
        <f t="shared" si="730"/>
        <v>112</v>
      </c>
      <c r="J7793" s="2">
        <f t="shared" si="731"/>
        <v>168</v>
      </c>
    </row>
    <row r="7794" spans="1:10" hidden="1" outlineLevel="2" x14ac:dyDescent="0.25">
      <c r="A7794" s="3">
        <v>43450</v>
      </c>
      <c r="B7794" s="3" t="str">
        <f t="shared" si="726"/>
        <v>December</v>
      </c>
      <c r="C7794" s="4" t="s">
        <v>15</v>
      </c>
      <c r="D7794" t="s">
        <v>14</v>
      </c>
      <c r="E7794">
        <v>1</v>
      </c>
      <c r="F7794" s="1">
        <f t="shared" si="727"/>
        <v>75</v>
      </c>
      <c r="G7794" s="2">
        <f t="shared" si="728"/>
        <v>30</v>
      </c>
      <c r="H7794" s="2">
        <f t="shared" si="729"/>
        <v>75</v>
      </c>
      <c r="I7794" s="2">
        <f t="shared" si="730"/>
        <v>30</v>
      </c>
      <c r="J7794" s="2">
        <f t="shared" si="731"/>
        <v>45</v>
      </c>
    </row>
    <row r="7795" spans="1:10" hidden="1" outlineLevel="2" x14ac:dyDescent="0.25">
      <c r="A7795" s="3">
        <v>43450</v>
      </c>
      <c r="B7795" s="3" t="str">
        <f t="shared" si="726"/>
        <v>December</v>
      </c>
      <c r="C7795" s="4" t="s">
        <v>17</v>
      </c>
      <c r="D7795" t="s">
        <v>26</v>
      </c>
      <c r="E7795">
        <v>1</v>
      </c>
      <c r="F7795" s="1">
        <f t="shared" si="727"/>
        <v>55</v>
      </c>
      <c r="G7795" s="2">
        <f t="shared" si="728"/>
        <v>22</v>
      </c>
      <c r="H7795" s="2">
        <f t="shared" si="729"/>
        <v>55</v>
      </c>
      <c r="I7795" s="2">
        <f t="shared" si="730"/>
        <v>22</v>
      </c>
      <c r="J7795" s="2">
        <f t="shared" si="731"/>
        <v>33</v>
      </c>
    </row>
    <row r="7796" spans="1:10" hidden="1" outlineLevel="2" x14ac:dyDescent="0.25">
      <c r="A7796" s="3">
        <v>43450</v>
      </c>
      <c r="B7796" s="3" t="str">
        <f t="shared" si="726"/>
        <v>December</v>
      </c>
      <c r="C7796" s="4" t="s">
        <v>23</v>
      </c>
      <c r="D7796" t="s">
        <v>22</v>
      </c>
      <c r="E7796">
        <v>2</v>
      </c>
      <c r="F7796" s="1">
        <f t="shared" si="727"/>
        <v>35</v>
      </c>
      <c r="G7796" s="2">
        <f t="shared" si="728"/>
        <v>14</v>
      </c>
      <c r="H7796" s="2">
        <f t="shared" si="729"/>
        <v>70</v>
      </c>
      <c r="I7796" s="2">
        <f t="shared" si="730"/>
        <v>28</v>
      </c>
      <c r="J7796" s="2">
        <f t="shared" si="731"/>
        <v>42</v>
      </c>
    </row>
    <row r="7797" spans="1:10" hidden="1" outlineLevel="2" x14ac:dyDescent="0.25">
      <c r="A7797" s="3">
        <v>43450</v>
      </c>
      <c r="B7797" s="3" t="str">
        <f t="shared" si="726"/>
        <v>December</v>
      </c>
      <c r="C7797" s="4" t="s">
        <v>11</v>
      </c>
      <c r="D7797" t="s">
        <v>12</v>
      </c>
      <c r="E7797">
        <v>1</v>
      </c>
      <c r="F7797" s="1">
        <f t="shared" si="727"/>
        <v>20</v>
      </c>
      <c r="G7797" s="2">
        <f t="shared" si="728"/>
        <v>8</v>
      </c>
      <c r="H7797" s="2">
        <f t="shared" si="729"/>
        <v>20</v>
      </c>
      <c r="I7797" s="2">
        <f t="shared" si="730"/>
        <v>8</v>
      </c>
      <c r="J7797" s="2">
        <f t="shared" si="731"/>
        <v>12</v>
      </c>
    </row>
    <row r="7798" spans="1:10" hidden="1" outlineLevel="2" x14ac:dyDescent="0.25">
      <c r="A7798" s="3">
        <v>43450</v>
      </c>
      <c r="B7798" s="3" t="str">
        <f t="shared" si="726"/>
        <v>December</v>
      </c>
      <c r="C7798" s="4" t="s">
        <v>21</v>
      </c>
      <c r="D7798" t="s">
        <v>16</v>
      </c>
      <c r="E7798">
        <v>2</v>
      </c>
      <c r="F7798" s="1">
        <f t="shared" si="727"/>
        <v>45</v>
      </c>
      <c r="G7798" s="2">
        <f t="shared" si="728"/>
        <v>18</v>
      </c>
      <c r="H7798" s="2">
        <f t="shared" si="729"/>
        <v>90</v>
      </c>
      <c r="I7798" s="2">
        <f t="shared" si="730"/>
        <v>36</v>
      </c>
      <c r="J7798" s="2">
        <f t="shared" si="731"/>
        <v>54</v>
      </c>
    </row>
    <row r="7799" spans="1:10" hidden="1" outlineLevel="2" x14ac:dyDescent="0.25">
      <c r="A7799" s="3">
        <v>43450</v>
      </c>
      <c r="B7799" s="3" t="str">
        <f t="shared" si="726"/>
        <v>December</v>
      </c>
      <c r="C7799" s="4" t="s">
        <v>19</v>
      </c>
      <c r="D7799" t="s">
        <v>14</v>
      </c>
      <c r="E7799">
        <v>2</v>
      </c>
      <c r="F7799" s="1">
        <f t="shared" si="727"/>
        <v>75</v>
      </c>
      <c r="G7799" s="2">
        <f t="shared" si="728"/>
        <v>30</v>
      </c>
      <c r="H7799" s="2">
        <f t="shared" si="729"/>
        <v>150</v>
      </c>
      <c r="I7799" s="2">
        <f t="shared" si="730"/>
        <v>60</v>
      </c>
      <c r="J7799" s="2">
        <f t="shared" si="731"/>
        <v>90</v>
      </c>
    </row>
    <row r="7800" spans="1:10" hidden="1" outlineLevel="2" x14ac:dyDescent="0.25">
      <c r="A7800" s="3">
        <v>43450</v>
      </c>
      <c r="B7800" s="3" t="str">
        <f t="shared" si="726"/>
        <v>December</v>
      </c>
      <c r="C7800" s="4" t="s">
        <v>24</v>
      </c>
      <c r="D7800" t="s">
        <v>12</v>
      </c>
      <c r="E7800">
        <v>1</v>
      </c>
      <c r="F7800" s="1">
        <f t="shared" si="727"/>
        <v>20</v>
      </c>
      <c r="G7800" s="2">
        <f t="shared" si="728"/>
        <v>8</v>
      </c>
      <c r="H7800" s="2">
        <f t="shared" si="729"/>
        <v>20</v>
      </c>
      <c r="I7800" s="2">
        <f t="shared" si="730"/>
        <v>8</v>
      </c>
      <c r="J7800" s="2">
        <f t="shared" si="731"/>
        <v>12</v>
      </c>
    </row>
    <row r="7801" spans="1:10" hidden="1" outlineLevel="2" x14ac:dyDescent="0.25">
      <c r="A7801" s="3">
        <v>43450</v>
      </c>
      <c r="B7801" s="3" t="str">
        <f t="shared" si="726"/>
        <v>December</v>
      </c>
      <c r="C7801" s="4" t="s">
        <v>13</v>
      </c>
      <c r="D7801" t="s">
        <v>14</v>
      </c>
      <c r="E7801">
        <v>8</v>
      </c>
      <c r="F7801" s="1">
        <f t="shared" si="727"/>
        <v>75</v>
      </c>
      <c r="G7801" s="2">
        <f t="shared" si="728"/>
        <v>30</v>
      </c>
      <c r="H7801" s="2">
        <f t="shared" si="729"/>
        <v>600</v>
      </c>
      <c r="I7801" s="2">
        <f t="shared" si="730"/>
        <v>240</v>
      </c>
      <c r="J7801" s="2">
        <f t="shared" si="731"/>
        <v>360</v>
      </c>
    </row>
    <row r="7802" spans="1:10" hidden="1" outlineLevel="2" x14ac:dyDescent="0.25">
      <c r="A7802" s="3">
        <v>43450</v>
      </c>
      <c r="B7802" s="3" t="str">
        <f t="shared" si="726"/>
        <v>December</v>
      </c>
      <c r="C7802" s="4" t="s">
        <v>17</v>
      </c>
      <c r="D7802" t="s">
        <v>10</v>
      </c>
      <c r="E7802">
        <v>1</v>
      </c>
      <c r="F7802" s="1">
        <f t="shared" si="727"/>
        <v>35</v>
      </c>
      <c r="G7802" s="2">
        <f t="shared" si="728"/>
        <v>14</v>
      </c>
      <c r="H7802" s="2">
        <f t="shared" si="729"/>
        <v>35</v>
      </c>
      <c r="I7802" s="2">
        <f t="shared" si="730"/>
        <v>14</v>
      </c>
      <c r="J7802" s="2">
        <f t="shared" si="731"/>
        <v>21</v>
      </c>
    </row>
    <row r="7803" spans="1:10" hidden="1" outlineLevel="2" x14ac:dyDescent="0.25">
      <c r="A7803" s="3">
        <v>43450</v>
      </c>
      <c r="B7803" s="3" t="str">
        <f t="shared" si="726"/>
        <v>December</v>
      </c>
      <c r="C7803" s="4" t="s">
        <v>25</v>
      </c>
      <c r="D7803" t="s">
        <v>22</v>
      </c>
      <c r="E7803">
        <v>8</v>
      </c>
      <c r="F7803" s="1">
        <f t="shared" si="727"/>
        <v>35</v>
      </c>
      <c r="G7803" s="2">
        <f t="shared" si="728"/>
        <v>14</v>
      </c>
      <c r="H7803" s="2">
        <f t="shared" si="729"/>
        <v>280</v>
      </c>
      <c r="I7803" s="2">
        <f t="shared" si="730"/>
        <v>112</v>
      </c>
      <c r="J7803" s="2">
        <f t="shared" si="731"/>
        <v>168</v>
      </c>
    </row>
    <row r="7804" spans="1:10" hidden="1" outlineLevel="2" x14ac:dyDescent="0.25">
      <c r="A7804" s="3">
        <v>43450</v>
      </c>
      <c r="B7804" s="3" t="str">
        <f t="shared" si="726"/>
        <v>December</v>
      </c>
      <c r="C7804" s="4" t="s">
        <v>15</v>
      </c>
      <c r="D7804" t="s">
        <v>18</v>
      </c>
      <c r="E7804">
        <v>30</v>
      </c>
      <c r="F7804" s="1">
        <f t="shared" si="727"/>
        <v>45</v>
      </c>
      <c r="G7804" s="2">
        <f t="shared" si="728"/>
        <v>18</v>
      </c>
      <c r="H7804" s="2">
        <f t="shared" si="729"/>
        <v>1350</v>
      </c>
      <c r="I7804" s="2">
        <f t="shared" si="730"/>
        <v>540</v>
      </c>
      <c r="J7804" s="2">
        <f t="shared" si="731"/>
        <v>810</v>
      </c>
    </row>
    <row r="7805" spans="1:10" hidden="1" outlineLevel="2" x14ac:dyDescent="0.25">
      <c r="A7805" s="3">
        <v>43450</v>
      </c>
      <c r="B7805" s="3" t="str">
        <f t="shared" si="726"/>
        <v>December</v>
      </c>
      <c r="C7805" s="4" t="s">
        <v>19</v>
      </c>
      <c r="D7805" t="s">
        <v>10</v>
      </c>
      <c r="E7805">
        <v>2</v>
      </c>
      <c r="F7805" s="1">
        <f t="shared" si="727"/>
        <v>35</v>
      </c>
      <c r="G7805" s="2">
        <f t="shared" si="728"/>
        <v>14</v>
      </c>
      <c r="H7805" s="2">
        <f t="shared" si="729"/>
        <v>70</v>
      </c>
      <c r="I7805" s="2">
        <f t="shared" si="730"/>
        <v>28</v>
      </c>
      <c r="J7805" s="2">
        <f t="shared" si="731"/>
        <v>42</v>
      </c>
    </row>
    <row r="7806" spans="1:10" hidden="1" outlineLevel="2" x14ac:dyDescent="0.25">
      <c r="A7806" s="3">
        <v>43450</v>
      </c>
      <c r="B7806" s="3" t="str">
        <f t="shared" si="726"/>
        <v>December</v>
      </c>
      <c r="C7806" s="4" t="s">
        <v>13</v>
      </c>
      <c r="D7806" t="s">
        <v>10</v>
      </c>
      <c r="E7806">
        <v>1</v>
      </c>
      <c r="F7806" s="1">
        <f t="shared" si="727"/>
        <v>35</v>
      </c>
      <c r="G7806" s="2">
        <f t="shared" si="728"/>
        <v>14</v>
      </c>
      <c r="H7806" s="2">
        <f t="shared" si="729"/>
        <v>35</v>
      </c>
      <c r="I7806" s="2">
        <f t="shared" si="730"/>
        <v>14</v>
      </c>
      <c r="J7806" s="2">
        <f t="shared" si="731"/>
        <v>21</v>
      </c>
    </row>
    <row r="7807" spans="1:10" hidden="1" outlineLevel="2" x14ac:dyDescent="0.25">
      <c r="A7807" s="3">
        <v>43451</v>
      </c>
      <c r="B7807" s="3" t="str">
        <f t="shared" si="726"/>
        <v>December</v>
      </c>
      <c r="C7807" s="4" t="s">
        <v>15</v>
      </c>
      <c r="D7807" t="s">
        <v>10</v>
      </c>
      <c r="E7807">
        <v>8</v>
      </c>
      <c r="F7807" s="1">
        <f t="shared" si="727"/>
        <v>35</v>
      </c>
      <c r="G7807" s="2">
        <f t="shared" si="728"/>
        <v>14</v>
      </c>
      <c r="H7807" s="2">
        <f t="shared" si="729"/>
        <v>280</v>
      </c>
      <c r="I7807" s="2">
        <f t="shared" si="730"/>
        <v>112</v>
      </c>
      <c r="J7807" s="2">
        <f t="shared" si="731"/>
        <v>168</v>
      </c>
    </row>
    <row r="7808" spans="1:10" hidden="1" outlineLevel="2" x14ac:dyDescent="0.25">
      <c r="A7808" s="3">
        <v>43451</v>
      </c>
      <c r="B7808" s="3" t="str">
        <f t="shared" si="726"/>
        <v>December</v>
      </c>
      <c r="C7808" s="4" t="s">
        <v>15</v>
      </c>
      <c r="D7808" t="s">
        <v>10</v>
      </c>
      <c r="E7808">
        <v>2</v>
      </c>
      <c r="F7808" s="1">
        <f t="shared" si="727"/>
        <v>35</v>
      </c>
      <c r="G7808" s="2">
        <f t="shared" si="728"/>
        <v>14</v>
      </c>
      <c r="H7808" s="2">
        <f t="shared" si="729"/>
        <v>70</v>
      </c>
      <c r="I7808" s="2">
        <f t="shared" si="730"/>
        <v>28</v>
      </c>
      <c r="J7808" s="2">
        <f t="shared" si="731"/>
        <v>42</v>
      </c>
    </row>
    <row r="7809" spans="1:10" hidden="1" outlineLevel="2" x14ac:dyDescent="0.25">
      <c r="A7809" s="3">
        <v>43451</v>
      </c>
      <c r="B7809" s="3" t="str">
        <f t="shared" si="726"/>
        <v>December</v>
      </c>
      <c r="C7809" s="4" t="s">
        <v>19</v>
      </c>
      <c r="D7809" t="s">
        <v>12</v>
      </c>
      <c r="E7809">
        <v>8</v>
      </c>
      <c r="F7809" s="1">
        <f t="shared" si="727"/>
        <v>20</v>
      </c>
      <c r="G7809" s="2">
        <f t="shared" si="728"/>
        <v>8</v>
      </c>
      <c r="H7809" s="2">
        <f t="shared" si="729"/>
        <v>160</v>
      </c>
      <c r="I7809" s="2">
        <f t="shared" si="730"/>
        <v>64</v>
      </c>
      <c r="J7809" s="2">
        <f t="shared" si="731"/>
        <v>96</v>
      </c>
    </row>
    <row r="7810" spans="1:10" hidden="1" outlineLevel="2" x14ac:dyDescent="0.25">
      <c r="A7810" s="3">
        <v>43451</v>
      </c>
      <c r="B7810" s="3" t="str">
        <f t="shared" si="726"/>
        <v>December</v>
      </c>
      <c r="C7810" s="4" t="s">
        <v>25</v>
      </c>
      <c r="D7810" t="s">
        <v>16</v>
      </c>
      <c r="E7810">
        <v>1</v>
      </c>
      <c r="F7810" s="1">
        <f t="shared" si="727"/>
        <v>45</v>
      </c>
      <c r="G7810" s="2">
        <f t="shared" si="728"/>
        <v>18</v>
      </c>
      <c r="H7810" s="2">
        <f t="shared" si="729"/>
        <v>45</v>
      </c>
      <c r="I7810" s="2">
        <f t="shared" si="730"/>
        <v>18</v>
      </c>
      <c r="J7810" s="2">
        <f t="shared" si="731"/>
        <v>27</v>
      </c>
    </row>
    <row r="7811" spans="1:10" hidden="1" outlineLevel="2" x14ac:dyDescent="0.25">
      <c r="A7811" s="3">
        <v>43451</v>
      </c>
      <c r="B7811" s="3" t="str">
        <f t="shared" si="726"/>
        <v>December</v>
      </c>
      <c r="C7811" s="4" t="s">
        <v>25</v>
      </c>
      <c r="D7811" t="s">
        <v>22</v>
      </c>
      <c r="E7811">
        <v>3</v>
      </c>
      <c r="F7811" s="1">
        <f t="shared" si="727"/>
        <v>35</v>
      </c>
      <c r="G7811" s="2">
        <f t="shared" si="728"/>
        <v>14</v>
      </c>
      <c r="H7811" s="2">
        <f t="shared" si="729"/>
        <v>105</v>
      </c>
      <c r="I7811" s="2">
        <f t="shared" si="730"/>
        <v>42</v>
      </c>
      <c r="J7811" s="2">
        <f t="shared" si="731"/>
        <v>63</v>
      </c>
    </row>
    <row r="7812" spans="1:10" hidden="1" outlineLevel="2" x14ac:dyDescent="0.25">
      <c r="A7812" s="3">
        <v>43451</v>
      </c>
      <c r="B7812" s="3" t="str">
        <f t="shared" si="726"/>
        <v>December</v>
      </c>
      <c r="C7812" s="4" t="s">
        <v>25</v>
      </c>
      <c r="D7812" t="s">
        <v>18</v>
      </c>
      <c r="E7812">
        <v>3</v>
      </c>
      <c r="F7812" s="1">
        <f t="shared" si="727"/>
        <v>45</v>
      </c>
      <c r="G7812" s="2">
        <f t="shared" si="728"/>
        <v>18</v>
      </c>
      <c r="H7812" s="2">
        <f t="shared" si="729"/>
        <v>135</v>
      </c>
      <c r="I7812" s="2">
        <f t="shared" si="730"/>
        <v>54</v>
      </c>
      <c r="J7812" s="2">
        <f t="shared" si="731"/>
        <v>81</v>
      </c>
    </row>
    <row r="7813" spans="1:10" hidden="1" outlineLevel="2" x14ac:dyDescent="0.25">
      <c r="A7813" s="3">
        <v>43451</v>
      </c>
      <c r="B7813" s="3" t="str">
        <f t="shared" si="726"/>
        <v>December</v>
      </c>
      <c r="C7813" s="4" t="s">
        <v>25</v>
      </c>
      <c r="D7813" t="s">
        <v>26</v>
      </c>
      <c r="E7813">
        <v>2</v>
      </c>
      <c r="F7813" s="1">
        <f t="shared" si="727"/>
        <v>55</v>
      </c>
      <c r="G7813" s="2">
        <f t="shared" si="728"/>
        <v>22</v>
      </c>
      <c r="H7813" s="2">
        <f t="shared" si="729"/>
        <v>110</v>
      </c>
      <c r="I7813" s="2">
        <f t="shared" si="730"/>
        <v>44</v>
      </c>
      <c r="J7813" s="2">
        <f t="shared" si="731"/>
        <v>66</v>
      </c>
    </row>
    <row r="7814" spans="1:10" hidden="1" outlineLevel="2" x14ac:dyDescent="0.25">
      <c r="A7814" s="3">
        <v>43451</v>
      </c>
      <c r="B7814" s="3" t="str">
        <f t="shared" si="726"/>
        <v>December</v>
      </c>
      <c r="C7814" s="4" t="s">
        <v>21</v>
      </c>
      <c r="D7814" t="s">
        <v>16</v>
      </c>
      <c r="E7814">
        <v>2</v>
      </c>
      <c r="F7814" s="1">
        <f t="shared" si="727"/>
        <v>45</v>
      </c>
      <c r="G7814" s="2">
        <f t="shared" si="728"/>
        <v>18</v>
      </c>
      <c r="H7814" s="2">
        <f t="shared" si="729"/>
        <v>90</v>
      </c>
      <c r="I7814" s="2">
        <f t="shared" si="730"/>
        <v>36</v>
      </c>
      <c r="J7814" s="2">
        <f t="shared" si="731"/>
        <v>54</v>
      </c>
    </row>
    <row r="7815" spans="1:10" hidden="1" outlineLevel="2" x14ac:dyDescent="0.25">
      <c r="A7815" s="3">
        <v>43451</v>
      </c>
      <c r="B7815" s="3" t="str">
        <f t="shared" si="726"/>
        <v>December</v>
      </c>
      <c r="C7815" s="4" t="s">
        <v>13</v>
      </c>
      <c r="D7815" t="s">
        <v>22</v>
      </c>
      <c r="E7815">
        <v>15</v>
      </c>
      <c r="F7815" s="1">
        <f t="shared" si="727"/>
        <v>35</v>
      </c>
      <c r="G7815" s="2">
        <f t="shared" si="728"/>
        <v>14</v>
      </c>
      <c r="H7815" s="2">
        <f t="shared" si="729"/>
        <v>525</v>
      </c>
      <c r="I7815" s="2">
        <f t="shared" si="730"/>
        <v>210</v>
      </c>
      <c r="J7815" s="2">
        <f t="shared" si="731"/>
        <v>315</v>
      </c>
    </row>
    <row r="7816" spans="1:10" hidden="1" outlineLevel="2" x14ac:dyDescent="0.25">
      <c r="A7816" s="3">
        <v>43451</v>
      </c>
      <c r="B7816" s="3" t="str">
        <f t="shared" si="726"/>
        <v>December</v>
      </c>
      <c r="C7816" s="4" t="s">
        <v>13</v>
      </c>
      <c r="D7816" t="s">
        <v>18</v>
      </c>
      <c r="E7816">
        <v>1</v>
      </c>
      <c r="F7816" s="1">
        <f t="shared" si="727"/>
        <v>45</v>
      </c>
      <c r="G7816" s="2">
        <f t="shared" si="728"/>
        <v>18</v>
      </c>
      <c r="H7816" s="2">
        <f t="shared" si="729"/>
        <v>45</v>
      </c>
      <c r="I7816" s="2">
        <f t="shared" si="730"/>
        <v>18</v>
      </c>
      <c r="J7816" s="2">
        <f t="shared" si="731"/>
        <v>27</v>
      </c>
    </row>
    <row r="7817" spans="1:10" hidden="1" outlineLevel="2" x14ac:dyDescent="0.25">
      <c r="A7817" s="3">
        <v>43451</v>
      </c>
      <c r="B7817" s="3" t="str">
        <f t="shared" si="726"/>
        <v>December</v>
      </c>
      <c r="C7817" s="4" t="s">
        <v>21</v>
      </c>
      <c r="D7817" t="s">
        <v>10</v>
      </c>
      <c r="E7817">
        <v>1</v>
      </c>
      <c r="F7817" s="1">
        <f t="shared" si="727"/>
        <v>35</v>
      </c>
      <c r="G7817" s="2">
        <f t="shared" si="728"/>
        <v>14</v>
      </c>
      <c r="H7817" s="2">
        <f t="shared" si="729"/>
        <v>35</v>
      </c>
      <c r="I7817" s="2">
        <f t="shared" si="730"/>
        <v>14</v>
      </c>
      <c r="J7817" s="2">
        <f t="shared" si="731"/>
        <v>21</v>
      </c>
    </row>
    <row r="7818" spans="1:10" hidden="1" outlineLevel="2" x14ac:dyDescent="0.25">
      <c r="A7818" s="3">
        <v>43451</v>
      </c>
      <c r="B7818" s="3" t="str">
        <f t="shared" si="726"/>
        <v>December</v>
      </c>
      <c r="C7818" s="4" t="s">
        <v>19</v>
      </c>
      <c r="D7818" t="s">
        <v>16</v>
      </c>
      <c r="E7818">
        <v>2</v>
      </c>
      <c r="F7818" s="1">
        <f t="shared" si="727"/>
        <v>45</v>
      </c>
      <c r="G7818" s="2">
        <f t="shared" si="728"/>
        <v>18</v>
      </c>
      <c r="H7818" s="2">
        <f t="shared" si="729"/>
        <v>90</v>
      </c>
      <c r="I7818" s="2">
        <f t="shared" si="730"/>
        <v>36</v>
      </c>
      <c r="J7818" s="2">
        <f t="shared" si="731"/>
        <v>54</v>
      </c>
    </row>
    <row r="7819" spans="1:10" hidden="1" outlineLevel="2" x14ac:dyDescent="0.25">
      <c r="A7819" s="3">
        <v>43451</v>
      </c>
      <c r="B7819" s="3" t="str">
        <f t="shared" si="726"/>
        <v>December</v>
      </c>
      <c r="C7819" s="4" t="s">
        <v>11</v>
      </c>
      <c r="D7819" t="s">
        <v>12</v>
      </c>
      <c r="E7819">
        <v>2</v>
      </c>
      <c r="F7819" s="1">
        <f t="shared" si="727"/>
        <v>20</v>
      </c>
      <c r="G7819" s="2">
        <f t="shared" si="728"/>
        <v>8</v>
      </c>
      <c r="H7819" s="2">
        <f t="shared" si="729"/>
        <v>40</v>
      </c>
      <c r="I7819" s="2">
        <f t="shared" si="730"/>
        <v>16</v>
      </c>
      <c r="J7819" s="2">
        <f t="shared" si="731"/>
        <v>24</v>
      </c>
    </row>
    <row r="7820" spans="1:10" hidden="1" outlineLevel="2" x14ac:dyDescent="0.25">
      <c r="A7820" s="3">
        <v>43451</v>
      </c>
      <c r="B7820" s="3" t="str">
        <f t="shared" si="726"/>
        <v>December</v>
      </c>
      <c r="C7820" s="4" t="s">
        <v>11</v>
      </c>
      <c r="D7820" t="s">
        <v>22</v>
      </c>
      <c r="E7820">
        <v>1</v>
      </c>
      <c r="F7820" s="1">
        <f t="shared" si="727"/>
        <v>35</v>
      </c>
      <c r="G7820" s="2">
        <f t="shared" si="728"/>
        <v>14</v>
      </c>
      <c r="H7820" s="2">
        <f t="shared" si="729"/>
        <v>35</v>
      </c>
      <c r="I7820" s="2">
        <f t="shared" si="730"/>
        <v>14</v>
      </c>
      <c r="J7820" s="2">
        <f t="shared" si="731"/>
        <v>21</v>
      </c>
    </row>
    <row r="7821" spans="1:10" hidden="1" outlineLevel="2" x14ac:dyDescent="0.25">
      <c r="A7821" s="3">
        <v>43451</v>
      </c>
      <c r="B7821" s="3" t="str">
        <f t="shared" si="726"/>
        <v>December</v>
      </c>
      <c r="C7821" s="4" t="s">
        <v>23</v>
      </c>
      <c r="D7821" t="s">
        <v>20</v>
      </c>
      <c r="E7821">
        <v>1</v>
      </c>
      <c r="F7821" s="1">
        <f t="shared" si="727"/>
        <v>50</v>
      </c>
      <c r="G7821" s="2">
        <f t="shared" si="728"/>
        <v>20</v>
      </c>
      <c r="H7821" s="2">
        <f t="shared" si="729"/>
        <v>50</v>
      </c>
      <c r="I7821" s="2">
        <f t="shared" si="730"/>
        <v>20</v>
      </c>
      <c r="J7821" s="2">
        <f t="shared" si="731"/>
        <v>30</v>
      </c>
    </row>
    <row r="7822" spans="1:10" hidden="1" outlineLevel="2" x14ac:dyDescent="0.25">
      <c r="A7822" s="3">
        <v>43451</v>
      </c>
      <c r="B7822" s="3" t="str">
        <f t="shared" ref="B7822:B7885" si="732">TEXT(A7822,"mmmm")</f>
        <v>December</v>
      </c>
      <c r="C7822" s="4" t="s">
        <v>24</v>
      </c>
      <c r="D7822" t="s">
        <v>22</v>
      </c>
      <c r="E7822">
        <v>10</v>
      </c>
      <c r="F7822" s="1">
        <f t="shared" ref="F7822:F7885" si="733">IF(OR(D7822="Chocolate Cake",D7822="Cheese Cake"),35,IF(D7822="Butter Cake",20,IF(OR(D7822="Red Velvet Cake",D7822="Fruit Cake"),45,IF(D7822="Chocolate Gateau",50,IF(D7822="Cupcake  (10)",75,IF(D7822="Ice Cream Cake",55,0))))))</f>
        <v>35</v>
      </c>
      <c r="G7822" s="2">
        <f t="shared" ref="G7822:G7885" si="734">IF(OR(D7822="Chocolate Cake",D7822="Cheese Cake"),14,IF(D7822="Butter Cake",8,IF(OR(D7822="Red Velvet Cake",D7822="Fruit Cake"),18,IF(D7822="Chocolate Gateau",20,IF(D7822="Cupcake  (10)",30,IF(D7822="Ice Cream Cake",22,0))))))</f>
        <v>14</v>
      </c>
      <c r="H7822" s="2">
        <f t="shared" ref="H7822:H7885" si="735">E7822*F7822</f>
        <v>350</v>
      </c>
      <c r="I7822" s="2">
        <f t="shared" ref="I7822:I7885" si="736">E7822*G7822</f>
        <v>140</v>
      </c>
      <c r="J7822" s="2">
        <f t="shared" ref="J7822:J7885" si="737">H7822-I7822</f>
        <v>210</v>
      </c>
    </row>
    <row r="7823" spans="1:10" hidden="1" outlineLevel="2" x14ac:dyDescent="0.25">
      <c r="A7823" s="3">
        <v>43451</v>
      </c>
      <c r="B7823" s="3" t="str">
        <f t="shared" si="732"/>
        <v>December</v>
      </c>
      <c r="C7823" s="4" t="s">
        <v>25</v>
      </c>
      <c r="D7823" t="s">
        <v>20</v>
      </c>
      <c r="E7823">
        <v>1</v>
      </c>
      <c r="F7823" s="1">
        <f t="shared" si="733"/>
        <v>50</v>
      </c>
      <c r="G7823" s="2">
        <f t="shared" si="734"/>
        <v>20</v>
      </c>
      <c r="H7823" s="2">
        <f t="shared" si="735"/>
        <v>50</v>
      </c>
      <c r="I7823" s="2">
        <f t="shared" si="736"/>
        <v>20</v>
      </c>
      <c r="J7823" s="2">
        <f t="shared" si="737"/>
        <v>30</v>
      </c>
    </row>
    <row r="7824" spans="1:10" hidden="1" outlineLevel="2" x14ac:dyDescent="0.25">
      <c r="A7824" s="3">
        <v>43451</v>
      </c>
      <c r="B7824" s="3" t="str">
        <f t="shared" si="732"/>
        <v>December</v>
      </c>
      <c r="C7824" s="4" t="s">
        <v>13</v>
      </c>
      <c r="D7824" t="s">
        <v>20</v>
      </c>
      <c r="E7824">
        <v>2</v>
      </c>
      <c r="F7824" s="1">
        <f t="shared" si="733"/>
        <v>50</v>
      </c>
      <c r="G7824" s="2">
        <f t="shared" si="734"/>
        <v>20</v>
      </c>
      <c r="H7824" s="2">
        <f t="shared" si="735"/>
        <v>100</v>
      </c>
      <c r="I7824" s="2">
        <f t="shared" si="736"/>
        <v>40</v>
      </c>
      <c r="J7824" s="2">
        <f t="shared" si="737"/>
        <v>60</v>
      </c>
    </row>
    <row r="7825" spans="1:10" hidden="1" outlineLevel="2" x14ac:dyDescent="0.25">
      <c r="A7825" s="3">
        <v>43451</v>
      </c>
      <c r="B7825" s="3" t="str">
        <f t="shared" si="732"/>
        <v>December</v>
      </c>
      <c r="C7825" s="4" t="s">
        <v>13</v>
      </c>
      <c r="D7825" t="s">
        <v>16</v>
      </c>
      <c r="E7825">
        <v>1</v>
      </c>
      <c r="F7825" s="1">
        <f t="shared" si="733"/>
        <v>45</v>
      </c>
      <c r="G7825" s="2">
        <f t="shared" si="734"/>
        <v>18</v>
      </c>
      <c r="H7825" s="2">
        <f t="shared" si="735"/>
        <v>45</v>
      </c>
      <c r="I7825" s="2">
        <f t="shared" si="736"/>
        <v>18</v>
      </c>
      <c r="J7825" s="2">
        <f t="shared" si="737"/>
        <v>27</v>
      </c>
    </row>
    <row r="7826" spans="1:10" hidden="1" outlineLevel="2" x14ac:dyDescent="0.25">
      <c r="A7826" s="3">
        <v>43451</v>
      </c>
      <c r="B7826" s="3" t="str">
        <f t="shared" si="732"/>
        <v>December</v>
      </c>
      <c r="C7826" s="4" t="s">
        <v>17</v>
      </c>
      <c r="D7826" t="s">
        <v>12</v>
      </c>
      <c r="E7826">
        <v>2</v>
      </c>
      <c r="F7826" s="1">
        <f t="shared" si="733"/>
        <v>20</v>
      </c>
      <c r="G7826" s="2">
        <f t="shared" si="734"/>
        <v>8</v>
      </c>
      <c r="H7826" s="2">
        <f t="shared" si="735"/>
        <v>40</v>
      </c>
      <c r="I7826" s="2">
        <f t="shared" si="736"/>
        <v>16</v>
      </c>
      <c r="J7826" s="2">
        <f t="shared" si="737"/>
        <v>24</v>
      </c>
    </row>
    <row r="7827" spans="1:10" hidden="1" outlineLevel="2" x14ac:dyDescent="0.25">
      <c r="A7827" s="3">
        <v>43451</v>
      </c>
      <c r="B7827" s="3" t="str">
        <f t="shared" si="732"/>
        <v>December</v>
      </c>
      <c r="C7827" s="4" t="s">
        <v>9</v>
      </c>
      <c r="D7827" t="s">
        <v>12</v>
      </c>
      <c r="E7827">
        <v>2</v>
      </c>
      <c r="F7827" s="1">
        <f t="shared" si="733"/>
        <v>20</v>
      </c>
      <c r="G7827" s="2">
        <f t="shared" si="734"/>
        <v>8</v>
      </c>
      <c r="H7827" s="2">
        <f t="shared" si="735"/>
        <v>40</v>
      </c>
      <c r="I7827" s="2">
        <f t="shared" si="736"/>
        <v>16</v>
      </c>
      <c r="J7827" s="2">
        <f t="shared" si="737"/>
        <v>24</v>
      </c>
    </row>
    <row r="7828" spans="1:10" hidden="1" outlineLevel="2" x14ac:dyDescent="0.25">
      <c r="A7828" s="3">
        <v>43451</v>
      </c>
      <c r="B7828" s="3" t="str">
        <f t="shared" si="732"/>
        <v>December</v>
      </c>
      <c r="C7828" s="4" t="s">
        <v>15</v>
      </c>
      <c r="D7828" t="s">
        <v>10</v>
      </c>
      <c r="E7828">
        <v>2</v>
      </c>
      <c r="F7828" s="1">
        <f t="shared" si="733"/>
        <v>35</v>
      </c>
      <c r="G7828" s="2">
        <f t="shared" si="734"/>
        <v>14</v>
      </c>
      <c r="H7828" s="2">
        <f t="shared" si="735"/>
        <v>70</v>
      </c>
      <c r="I7828" s="2">
        <f t="shared" si="736"/>
        <v>28</v>
      </c>
      <c r="J7828" s="2">
        <f t="shared" si="737"/>
        <v>42</v>
      </c>
    </row>
    <row r="7829" spans="1:10" hidden="1" outlineLevel="2" x14ac:dyDescent="0.25">
      <c r="A7829" s="3">
        <v>43452</v>
      </c>
      <c r="B7829" s="3" t="str">
        <f t="shared" si="732"/>
        <v>December</v>
      </c>
      <c r="C7829" s="4" t="s">
        <v>9</v>
      </c>
      <c r="D7829" t="s">
        <v>12</v>
      </c>
      <c r="E7829">
        <v>8</v>
      </c>
      <c r="F7829" s="1">
        <f t="shared" si="733"/>
        <v>20</v>
      </c>
      <c r="G7829" s="2">
        <f t="shared" si="734"/>
        <v>8</v>
      </c>
      <c r="H7829" s="2">
        <f t="shared" si="735"/>
        <v>160</v>
      </c>
      <c r="I7829" s="2">
        <f t="shared" si="736"/>
        <v>64</v>
      </c>
      <c r="J7829" s="2">
        <f t="shared" si="737"/>
        <v>96</v>
      </c>
    </row>
    <row r="7830" spans="1:10" hidden="1" outlineLevel="2" x14ac:dyDescent="0.25">
      <c r="A7830" s="3">
        <v>43452</v>
      </c>
      <c r="B7830" s="3" t="str">
        <f t="shared" si="732"/>
        <v>December</v>
      </c>
      <c r="C7830" s="4" t="s">
        <v>11</v>
      </c>
      <c r="D7830" t="s">
        <v>12</v>
      </c>
      <c r="E7830">
        <v>2</v>
      </c>
      <c r="F7830" s="1">
        <f t="shared" si="733"/>
        <v>20</v>
      </c>
      <c r="G7830" s="2">
        <f t="shared" si="734"/>
        <v>8</v>
      </c>
      <c r="H7830" s="2">
        <f t="shared" si="735"/>
        <v>40</v>
      </c>
      <c r="I7830" s="2">
        <f t="shared" si="736"/>
        <v>16</v>
      </c>
      <c r="J7830" s="2">
        <f t="shared" si="737"/>
        <v>24</v>
      </c>
    </row>
    <row r="7831" spans="1:10" hidden="1" outlineLevel="2" x14ac:dyDescent="0.25">
      <c r="A7831" s="3">
        <v>43452</v>
      </c>
      <c r="B7831" s="3" t="str">
        <f t="shared" si="732"/>
        <v>December</v>
      </c>
      <c r="C7831" s="4" t="s">
        <v>21</v>
      </c>
      <c r="D7831" t="s">
        <v>18</v>
      </c>
      <c r="E7831">
        <v>1</v>
      </c>
      <c r="F7831" s="1">
        <f t="shared" si="733"/>
        <v>45</v>
      </c>
      <c r="G7831" s="2">
        <f t="shared" si="734"/>
        <v>18</v>
      </c>
      <c r="H7831" s="2">
        <f t="shared" si="735"/>
        <v>45</v>
      </c>
      <c r="I7831" s="2">
        <f t="shared" si="736"/>
        <v>18</v>
      </c>
      <c r="J7831" s="2">
        <f t="shared" si="737"/>
        <v>27</v>
      </c>
    </row>
    <row r="7832" spans="1:10" hidden="1" outlineLevel="2" x14ac:dyDescent="0.25">
      <c r="A7832" s="3">
        <v>43452</v>
      </c>
      <c r="B7832" s="3" t="str">
        <f t="shared" si="732"/>
        <v>December</v>
      </c>
      <c r="C7832" s="4" t="s">
        <v>23</v>
      </c>
      <c r="D7832" t="s">
        <v>20</v>
      </c>
      <c r="E7832">
        <v>2</v>
      </c>
      <c r="F7832" s="1">
        <f t="shared" si="733"/>
        <v>50</v>
      </c>
      <c r="G7832" s="2">
        <f t="shared" si="734"/>
        <v>20</v>
      </c>
      <c r="H7832" s="2">
        <f t="shared" si="735"/>
        <v>100</v>
      </c>
      <c r="I7832" s="2">
        <f t="shared" si="736"/>
        <v>40</v>
      </c>
      <c r="J7832" s="2">
        <f t="shared" si="737"/>
        <v>60</v>
      </c>
    </row>
    <row r="7833" spans="1:10" hidden="1" outlineLevel="2" x14ac:dyDescent="0.25">
      <c r="A7833" s="3">
        <v>43452</v>
      </c>
      <c r="B7833" s="3" t="str">
        <f t="shared" si="732"/>
        <v>December</v>
      </c>
      <c r="C7833" s="4" t="s">
        <v>9</v>
      </c>
      <c r="D7833" t="s">
        <v>14</v>
      </c>
      <c r="E7833">
        <v>1</v>
      </c>
      <c r="F7833" s="1">
        <f t="shared" si="733"/>
        <v>75</v>
      </c>
      <c r="G7833" s="2">
        <f t="shared" si="734"/>
        <v>30</v>
      </c>
      <c r="H7833" s="2">
        <f t="shared" si="735"/>
        <v>75</v>
      </c>
      <c r="I7833" s="2">
        <f t="shared" si="736"/>
        <v>30</v>
      </c>
      <c r="J7833" s="2">
        <f t="shared" si="737"/>
        <v>45</v>
      </c>
    </row>
    <row r="7834" spans="1:10" hidden="1" outlineLevel="2" x14ac:dyDescent="0.25">
      <c r="A7834" s="3">
        <v>43452</v>
      </c>
      <c r="B7834" s="3" t="str">
        <f t="shared" si="732"/>
        <v>December</v>
      </c>
      <c r="C7834" s="4" t="s">
        <v>11</v>
      </c>
      <c r="D7834" t="s">
        <v>14</v>
      </c>
      <c r="E7834">
        <v>1</v>
      </c>
      <c r="F7834" s="1">
        <f t="shared" si="733"/>
        <v>75</v>
      </c>
      <c r="G7834" s="2">
        <f t="shared" si="734"/>
        <v>30</v>
      </c>
      <c r="H7834" s="2">
        <f t="shared" si="735"/>
        <v>75</v>
      </c>
      <c r="I7834" s="2">
        <f t="shared" si="736"/>
        <v>30</v>
      </c>
      <c r="J7834" s="2">
        <f t="shared" si="737"/>
        <v>45</v>
      </c>
    </row>
    <row r="7835" spans="1:10" hidden="1" outlineLevel="2" x14ac:dyDescent="0.25">
      <c r="A7835" s="3">
        <v>43452</v>
      </c>
      <c r="B7835" s="3" t="str">
        <f t="shared" si="732"/>
        <v>December</v>
      </c>
      <c r="C7835" s="4" t="s">
        <v>24</v>
      </c>
      <c r="D7835" t="s">
        <v>10</v>
      </c>
      <c r="E7835">
        <v>1</v>
      </c>
      <c r="F7835" s="1">
        <f t="shared" si="733"/>
        <v>35</v>
      </c>
      <c r="G7835" s="2">
        <f t="shared" si="734"/>
        <v>14</v>
      </c>
      <c r="H7835" s="2">
        <f t="shared" si="735"/>
        <v>35</v>
      </c>
      <c r="I7835" s="2">
        <f t="shared" si="736"/>
        <v>14</v>
      </c>
      <c r="J7835" s="2">
        <f t="shared" si="737"/>
        <v>21</v>
      </c>
    </row>
    <row r="7836" spans="1:10" hidden="1" outlineLevel="2" x14ac:dyDescent="0.25">
      <c r="A7836" s="3">
        <v>43452</v>
      </c>
      <c r="B7836" s="3" t="str">
        <f t="shared" si="732"/>
        <v>December</v>
      </c>
      <c r="C7836" s="4" t="s">
        <v>17</v>
      </c>
      <c r="D7836" t="s">
        <v>12</v>
      </c>
      <c r="E7836">
        <v>2</v>
      </c>
      <c r="F7836" s="1">
        <f t="shared" si="733"/>
        <v>20</v>
      </c>
      <c r="G7836" s="2">
        <f t="shared" si="734"/>
        <v>8</v>
      </c>
      <c r="H7836" s="2">
        <f t="shared" si="735"/>
        <v>40</v>
      </c>
      <c r="I7836" s="2">
        <f t="shared" si="736"/>
        <v>16</v>
      </c>
      <c r="J7836" s="2">
        <f t="shared" si="737"/>
        <v>24</v>
      </c>
    </row>
    <row r="7837" spans="1:10" hidden="1" outlineLevel="2" x14ac:dyDescent="0.25">
      <c r="A7837" s="3">
        <v>43452</v>
      </c>
      <c r="B7837" s="3" t="str">
        <f t="shared" si="732"/>
        <v>December</v>
      </c>
      <c r="C7837" s="4" t="s">
        <v>25</v>
      </c>
      <c r="D7837" t="s">
        <v>14</v>
      </c>
      <c r="E7837">
        <v>1</v>
      </c>
      <c r="F7837" s="1">
        <f t="shared" si="733"/>
        <v>75</v>
      </c>
      <c r="G7837" s="2">
        <f t="shared" si="734"/>
        <v>30</v>
      </c>
      <c r="H7837" s="2">
        <f t="shared" si="735"/>
        <v>75</v>
      </c>
      <c r="I7837" s="2">
        <f t="shared" si="736"/>
        <v>30</v>
      </c>
      <c r="J7837" s="2">
        <f t="shared" si="737"/>
        <v>45</v>
      </c>
    </row>
    <row r="7838" spans="1:10" hidden="1" outlineLevel="2" x14ac:dyDescent="0.25">
      <c r="A7838" s="3">
        <v>43452</v>
      </c>
      <c r="B7838" s="3" t="str">
        <f t="shared" si="732"/>
        <v>December</v>
      </c>
      <c r="C7838" s="4" t="s">
        <v>9</v>
      </c>
      <c r="D7838" t="s">
        <v>10</v>
      </c>
      <c r="E7838">
        <v>1</v>
      </c>
      <c r="F7838" s="1">
        <f t="shared" si="733"/>
        <v>35</v>
      </c>
      <c r="G7838" s="2">
        <f t="shared" si="734"/>
        <v>14</v>
      </c>
      <c r="H7838" s="2">
        <f t="shared" si="735"/>
        <v>35</v>
      </c>
      <c r="I7838" s="2">
        <f t="shared" si="736"/>
        <v>14</v>
      </c>
      <c r="J7838" s="2">
        <f t="shared" si="737"/>
        <v>21</v>
      </c>
    </row>
    <row r="7839" spans="1:10" hidden="1" outlineLevel="2" x14ac:dyDescent="0.25">
      <c r="A7839" s="3">
        <v>43452</v>
      </c>
      <c r="B7839" s="3" t="str">
        <f t="shared" si="732"/>
        <v>December</v>
      </c>
      <c r="C7839" s="4" t="s">
        <v>17</v>
      </c>
      <c r="D7839" t="s">
        <v>14</v>
      </c>
      <c r="E7839">
        <v>3</v>
      </c>
      <c r="F7839" s="1">
        <f t="shared" si="733"/>
        <v>75</v>
      </c>
      <c r="G7839" s="2">
        <f t="shared" si="734"/>
        <v>30</v>
      </c>
      <c r="H7839" s="2">
        <f t="shared" si="735"/>
        <v>225</v>
      </c>
      <c r="I7839" s="2">
        <f t="shared" si="736"/>
        <v>90</v>
      </c>
      <c r="J7839" s="2">
        <f t="shared" si="737"/>
        <v>135</v>
      </c>
    </row>
    <row r="7840" spans="1:10" hidden="1" outlineLevel="2" x14ac:dyDescent="0.25">
      <c r="A7840" s="3">
        <v>43452</v>
      </c>
      <c r="B7840" s="3" t="str">
        <f t="shared" si="732"/>
        <v>December</v>
      </c>
      <c r="C7840" s="4" t="s">
        <v>13</v>
      </c>
      <c r="D7840" t="s">
        <v>10</v>
      </c>
      <c r="E7840">
        <v>1</v>
      </c>
      <c r="F7840" s="1">
        <f t="shared" si="733"/>
        <v>35</v>
      </c>
      <c r="G7840" s="2">
        <f t="shared" si="734"/>
        <v>14</v>
      </c>
      <c r="H7840" s="2">
        <f t="shared" si="735"/>
        <v>35</v>
      </c>
      <c r="I7840" s="2">
        <f t="shared" si="736"/>
        <v>14</v>
      </c>
      <c r="J7840" s="2">
        <f t="shared" si="737"/>
        <v>21</v>
      </c>
    </row>
    <row r="7841" spans="1:10" hidden="1" outlineLevel="2" x14ac:dyDescent="0.25">
      <c r="A7841" s="3">
        <v>43452</v>
      </c>
      <c r="B7841" s="3" t="str">
        <f t="shared" si="732"/>
        <v>December</v>
      </c>
      <c r="C7841" s="4" t="s">
        <v>9</v>
      </c>
      <c r="D7841" t="s">
        <v>16</v>
      </c>
      <c r="E7841">
        <v>1</v>
      </c>
      <c r="F7841" s="1">
        <f t="shared" si="733"/>
        <v>45</v>
      </c>
      <c r="G7841" s="2">
        <f t="shared" si="734"/>
        <v>18</v>
      </c>
      <c r="H7841" s="2">
        <f t="shared" si="735"/>
        <v>45</v>
      </c>
      <c r="I7841" s="2">
        <f t="shared" si="736"/>
        <v>18</v>
      </c>
      <c r="J7841" s="2">
        <f t="shared" si="737"/>
        <v>27</v>
      </c>
    </row>
    <row r="7842" spans="1:10" hidden="1" outlineLevel="2" x14ac:dyDescent="0.25">
      <c r="A7842" s="3">
        <v>43452</v>
      </c>
      <c r="B7842" s="3" t="str">
        <f t="shared" si="732"/>
        <v>December</v>
      </c>
      <c r="C7842" s="4" t="s">
        <v>23</v>
      </c>
      <c r="D7842" t="s">
        <v>14</v>
      </c>
      <c r="E7842">
        <v>2</v>
      </c>
      <c r="F7842" s="1">
        <f t="shared" si="733"/>
        <v>75</v>
      </c>
      <c r="G7842" s="2">
        <f t="shared" si="734"/>
        <v>30</v>
      </c>
      <c r="H7842" s="2">
        <f t="shared" si="735"/>
        <v>150</v>
      </c>
      <c r="I7842" s="2">
        <f t="shared" si="736"/>
        <v>60</v>
      </c>
      <c r="J7842" s="2">
        <f t="shared" si="737"/>
        <v>90</v>
      </c>
    </row>
    <row r="7843" spans="1:10" hidden="1" outlineLevel="2" x14ac:dyDescent="0.25">
      <c r="A7843" s="3">
        <v>43452</v>
      </c>
      <c r="B7843" s="3" t="str">
        <f t="shared" si="732"/>
        <v>December</v>
      </c>
      <c r="C7843" s="4" t="s">
        <v>13</v>
      </c>
      <c r="D7843" t="s">
        <v>12</v>
      </c>
      <c r="E7843">
        <v>2</v>
      </c>
      <c r="F7843" s="1">
        <f t="shared" si="733"/>
        <v>20</v>
      </c>
      <c r="G7843" s="2">
        <f t="shared" si="734"/>
        <v>8</v>
      </c>
      <c r="H7843" s="2">
        <f t="shared" si="735"/>
        <v>40</v>
      </c>
      <c r="I7843" s="2">
        <f t="shared" si="736"/>
        <v>16</v>
      </c>
      <c r="J7843" s="2">
        <f t="shared" si="737"/>
        <v>24</v>
      </c>
    </row>
    <row r="7844" spans="1:10" hidden="1" outlineLevel="2" x14ac:dyDescent="0.25">
      <c r="A7844" s="3">
        <v>43452</v>
      </c>
      <c r="B7844" s="3" t="str">
        <f t="shared" si="732"/>
        <v>December</v>
      </c>
      <c r="C7844" s="4" t="s">
        <v>13</v>
      </c>
      <c r="D7844" t="s">
        <v>14</v>
      </c>
      <c r="E7844">
        <v>1</v>
      </c>
      <c r="F7844" s="1">
        <f t="shared" si="733"/>
        <v>75</v>
      </c>
      <c r="G7844" s="2">
        <f t="shared" si="734"/>
        <v>30</v>
      </c>
      <c r="H7844" s="2">
        <f t="shared" si="735"/>
        <v>75</v>
      </c>
      <c r="I7844" s="2">
        <f t="shared" si="736"/>
        <v>30</v>
      </c>
      <c r="J7844" s="2">
        <f t="shared" si="737"/>
        <v>45</v>
      </c>
    </row>
    <row r="7845" spans="1:10" hidden="1" outlineLevel="2" x14ac:dyDescent="0.25">
      <c r="A7845" s="3">
        <v>43452</v>
      </c>
      <c r="B7845" s="3" t="str">
        <f t="shared" si="732"/>
        <v>December</v>
      </c>
      <c r="C7845" s="4" t="s">
        <v>23</v>
      </c>
      <c r="D7845" t="s">
        <v>14</v>
      </c>
      <c r="E7845">
        <v>2</v>
      </c>
      <c r="F7845" s="1">
        <f t="shared" si="733"/>
        <v>75</v>
      </c>
      <c r="G7845" s="2">
        <f t="shared" si="734"/>
        <v>30</v>
      </c>
      <c r="H7845" s="2">
        <f t="shared" si="735"/>
        <v>150</v>
      </c>
      <c r="I7845" s="2">
        <f t="shared" si="736"/>
        <v>60</v>
      </c>
      <c r="J7845" s="2">
        <f t="shared" si="737"/>
        <v>90</v>
      </c>
    </row>
    <row r="7846" spans="1:10" hidden="1" outlineLevel="2" x14ac:dyDescent="0.25">
      <c r="A7846" s="3">
        <v>43452</v>
      </c>
      <c r="B7846" s="3" t="str">
        <f t="shared" si="732"/>
        <v>December</v>
      </c>
      <c r="C7846" s="4" t="s">
        <v>19</v>
      </c>
      <c r="D7846" t="s">
        <v>16</v>
      </c>
      <c r="E7846">
        <v>10</v>
      </c>
      <c r="F7846" s="1">
        <f t="shared" si="733"/>
        <v>45</v>
      </c>
      <c r="G7846" s="2">
        <f t="shared" si="734"/>
        <v>18</v>
      </c>
      <c r="H7846" s="2">
        <f t="shared" si="735"/>
        <v>450</v>
      </c>
      <c r="I7846" s="2">
        <f t="shared" si="736"/>
        <v>180</v>
      </c>
      <c r="J7846" s="2">
        <f t="shared" si="737"/>
        <v>270</v>
      </c>
    </row>
    <row r="7847" spans="1:10" hidden="1" outlineLevel="2" x14ac:dyDescent="0.25">
      <c r="A7847" s="3">
        <v>43452</v>
      </c>
      <c r="B7847" s="3" t="str">
        <f t="shared" si="732"/>
        <v>December</v>
      </c>
      <c r="C7847" s="4" t="s">
        <v>23</v>
      </c>
      <c r="D7847" t="s">
        <v>10</v>
      </c>
      <c r="E7847">
        <v>8</v>
      </c>
      <c r="F7847" s="1">
        <f t="shared" si="733"/>
        <v>35</v>
      </c>
      <c r="G7847" s="2">
        <f t="shared" si="734"/>
        <v>14</v>
      </c>
      <c r="H7847" s="2">
        <f t="shared" si="735"/>
        <v>280</v>
      </c>
      <c r="I7847" s="2">
        <f t="shared" si="736"/>
        <v>112</v>
      </c>
      <c r="J7847" s="2">
        <f t="shared" si="737"/>
        <v>168</v>
      </c>
    </row>
    <row r="7848" spans="1:10" hidden="1" outlineLevel="2" x14ac:dyDescent="0.25">
      <c r="A7848" s="3">
        <v>43452</v>
      </c>
      <c r="B7848" s="3" t="str">
        <f t="shared" si="732"/>
        <v>December</v>
      </c>
      <c r="C7848" s="4" t="s">
        <v>21</v>
      </c>
      <c r="D7848" t="s">
        <v>14</v>
      </c>
      <c r="E7848">
        <v>1</v>
      </c>
      <c r="F7848" s="1">
        <f t="shared" si="733"/>
        <v>75</v>
      </c>
      <c r="G7848" s="2">
        <f t="shared" si="734"/>
        <v>30</v>
      </c>
      <c r="H7848" s="2">
        <f t="shared" si="735"/>
        <v>75</v>
      </c>
      <c r="I7848" s="2">
        <f t="shared" si="736"/>
        <v>30</v>
      </c>
      <c r="J7848" s="2">
        <f t="shared" si="737"/>
        <v>45</v>
      </c>
    </row>
    <row r="7849" spans="1:10" hidden="1" outlineLevel="2" x14ac:dyDescent="0.25">
      <c r="A7849" s="3">
        <v>43452</v>
      </c>
      <c r="B7849" s="3" t="str">
        <f t="shared" si="732"/>
        <v>December</v>
      </c>
      <c r="C7849" s="4" t="s">
        <v>25</v>
      </c>
      <c r="D7849" t="s">
        <v>10</v>
      </c>
      <c r="E7849">
        <v>3</v>
      </c>
      <c r="F7849" s="1">
        <f t="shared" si="733"/>
        <v>35</v>
      </c>
      <c r="G7849" s="2">
        <f t="shared" si="734"/>
        <v>14</v>
      </c>
      <c r="H7849" s="2">
        <f t="shared" si="735"/>
        <v>105</v>
      </c>
      <c r="I7849" s="2">
        <f t="shared" si="736"/>
        <v>42</v>
      </c>
      <c r="J7849" s="2">
        <f t="shared" si="737"/>
        <v>63</v>
      </c>
    </row>
    <row r="7850" spans="1:10" hidden="1" outlineLevel="2" x14ac:dyDescent="0.25">
      <c r="A7850" s="3">
        <v>43452</v>
      </c>
      <c r="B7850" s="3" t="str">
        <f t="shared" si="732"/>
        <v>December</v>
      </c>
      <c r="C7850" s="4" t="s">
        <v>25</v>
      </c>
      <c r="D7850" t="s">
        <v>12</v>
      </c>
      <c r="E7850">
        <v>1</v>
      </c>
      <c r="F7850" s="1">
        <f t="shared" si="733"/>
        <v>20</v>
      </c>
      <c r="G7850" s="2">
        <f t="shared" si="734"/>
        <v>8</v>
      </c>
      <c r="H7850" s="2">
        <f t="shared" si="735"/>
        <v>20</v>
      </c>
      <c r="I7850" s="2">
        <f t="shared" si="736"/>
        <v>8</v>
      </c>
      <c r="J7850" s="2">
        <f t="shared" si="737"/>
        <v>12</v>
      </c>
    </row>
    <row r="7851" spans="1:10" hidden="1" outlineLevel="2" x14ac:dyDescent="0.25">
      <c r="A7851" s="3">
        <v>43452</v>
      </c>
      <c r="B7851" s="3" t="str">
        <f t="shared" si="732"/>
        <v>December</v>
      </c>
      <c r="C7851" s="4" t="s">
        <v>24</v>
      </c>
      <c r="D7851" t="s">
        <v>22</v>
      </c>
      <c r="E7851">
        <v>2</v>
      </c>
      <c r="F7851" s="1">
        <f t="shared" si="733"/>
        <v>35</v>
      </c>
      <c r="G7851" s="2">
        <f t="shared" si="734"/>
        <v>14</v>
      </c>
      <c r="H7851" s="2">
        <f t="shared" si="735"/>
        <v>70</v>
      </c>
      <c r="I7851" s="2">
        <f t="shared" si="736"/>
        <v>28</v>
      </c>
      <c r="J7851" s="2">
        <f t="shared" si="737"/>
        <v>42</v>
      </c>
    </row>
    <row r="7852" spans="1:10" hidden="1" outlineLevel="2" x14ac:dyDescent="0.25">
      <c r="A7852" s="3">
        <v>43452</v>
      </c>
      <c r="B7852" s="3" t="str">
        <f t="shared" si="732"/>
        <v>December</v>
      </c>
      <c r="C7852" s="4" t="s">
        <v>24</v>
      </c>
      <c r="D7852" t="s">
        <v>18</v>
      </c>
      <c r="E7852">
        <v>1</v>
      </c>
      <c r="F7852" s="1">
        <f t="shared" si="733"/>
        <v>45</v>
      </c>
      <c r="G7852" s="2">
        <f t="shared" si="734"/>
        <v>18</v>
      </c>
      <c r="H7852" s="2">
        <f t="shared" si="735"/>
        <v>45</v>
      </c>
      <c r="I7852" s="2">
        <f t="shared" si="736"/>
        <v>18</v>
      </c>
      <c r="J7852" s="2">
        <f t="shared" si="737"/>
        <v>27</v>
      </c>
    </row>
    <row r="7853" spans="1:10" hidden="1" outlineLevel="2" x14ac:dyDescent="0.25">
      <c r="A7853" s="3">
        <v>43452</v>
      </c>
      <c r="B7853" s="3" t="str">
        <f t="shared" si="732"/>
        <v>December</v>
      </c>
      <c r="C7853" s="4" t="s">
        <v>19</v>
      </c>
      <c r="D7853" t="s">
        <v>14</v>
      </c>
      <c r="E7853">
        <v>8</v>
      </c>
      <c r="F7853" s="1">
        <f t="shared" si="733"/>
        <v>75</v>
      </c>
      <c r="G7853" s="2">
        <f t="shared" si="734"/>
        <v>30</v>
      </c>
      <c r="H7853" s="2">
        <f t="shared" si="735"/>
        <v>600</v>
      </c>
      <c r="I7853" s="2">
        <f t="shared" si="736"/>
        <v>240</v>
      </c>
      <c r="J7853" s="2">
        <f t="shared" si="737"/>
        <v>360</v>
      </c>
    </row>
    <row r="7854" spans="1:10" hidden="1" outlineLevel="2" x14ac:dyDescent="0.25">
      <c r="A7854" s="3">
        <v>43452</v>
      </c>
      <c r="B7854" s="3" t="str">
        <f t="shared" si="732"/>
        <v>December</v>
      </c>
      <c r="C7854" s="4" t="s">
        <v>17</v>
      </c>
      <c r="D7854" t="s">
        <v>10</v>
      </c>
      <c r="E7854">
        <v>1</v>
      </c>
      <c r="F7854" s="1">
        <f t="shared" si="733"/>
        <v>35</v>
      </c>
      <c r="G7854" s="2">
        <f t="shared" si="734"/>
        <v>14</v>
      </c>
      <c r="H7854" s="2">
        <f t="shared" si="735"/>
        <v>35</v>
      </c>
      <c r="I7854" s="2">
        <f t="shared" si="736"/>
        <v>14</v>
      </c>
      <c r="J7854" s="2">
        <f t="shared" si="737"/>
        <v>21</v>
      </c>
    </row>
    <row r="7855" spans="1:10" hidden="1" outlineLevel="2" x14ac:dyDescent="0.25">
      <c r="A7855" s="3">
        <v>43452</v>
      </c>
      <c r="B7855" s="3" t="str">
        <f t="shared" si="732"/>
        <v>December</v>
      </c>
      <c r="C7855" s="4" t="s">
        <v>17</v>
      </c>
      <c r="D7855" t="s">
        <v>26</v>
      </c>
      <c r="E7855">
        <v>2</v>
      </c>
      <c r="F7855" s="1">
        <f t="shared" si="733"/>
        <v>55</v>
      </c>
      <c r="G7855" s="2">
        <f t="shared" si="734"/>
        <v>22</v>
      </c>
      <c r="H7855" s="2">
        <f t="shared" si="735"/>
        <v>110</v>
      </c>
      <c r="I7855" s="2">
        <f t="shared" si="736"/>
        <v>44</v>
      </c>
      <c r="J7855" s="2">
        <f t="shared" si="737"/>
        <v>66</v>
      </c>
    </row>
    <row r="7856" spans="1:10" hidden="1" outlineLevel="2" x14ac:dyDescent="0.25">
      <c r="A7856" s="3">
        <v>43452</v>
      </c>
      <c r="B7856" s="3" t="str">
        <f t="shared" si="732"/>
        <v>December</v>
      </c>
      <c r="C7856" s="4" t="s">
        <v>24</v>
      </c>
      <c r="D7856" t="s">
        <v>16</v>
      </c>
      <c r="E7856">
        <v>3</v>
      </c>
      <c r="F7856" s="1">
        <f t="shared" si="733"/>
        <v>45</v>
      </c>
      <c r="G7856" s="2">
        <f t="shared" si="734"/>
        <v>18</v>
      </c>
      <c r="H7856" s="2">
        <f t="shared" si="735"/>
        <v>135</v>
      </c>
      <c r="I7856" s="2">
        <f t="shared" si="736"/>
        <v>54</v>
      </c>
      <c r="J7856" s="2">
        <f t="shared" si="737"/>
        <v>81</v>
      </c>
    </row>
    <row r="7857" spans="1:10" hidden="1" outlineLevel="2" x14ac:dyDescent="0.25">
      <c r="A7857" s="3">
        <v>43452</v>
      </c>
      <c r="B7857" s="3" t="str">
        <f t="shared" si="732"/>
        <v>December</v>
      </c>
      <c r="C7857" s="4" t="s">
        <v>15</v>
      </c>
      <c r="D7857" t="s">
        <v>10</v>
      </c>
      <c r="E7857">
        <v>3</v>
      </c>
      <c r="F7857" s="1">
        <f t="shared" si="733"/>
        <v>35</v>
      </c>
      <c r="G7857" s="2">
        <f t="shared" si="734"/>
        <v>14</v>
      </c>
      <c r="H7857" s="2">
        <f t="shared" si="735"/>
        <v>105</v>
      </c>
      <c r="I7857" s="2">
        <f t="shared" si="736"/>
        <v>42</v>
      </c>
      <c r="J7857" s="2">
        <f t="shared" si="737"/>
        <v>63</v>
      </c>
    </row>
    <row r="7858" spans="1:10" hidden="1" outlineLevel="2" x14ac:dyDescent="0.25">
      <c r="A7858" s="3">
        <v>43452</v>
      </c>
      <c r="B7858" s="3" t="str">
        <f t="shared" si="732"/>
        <v>December</v>
      </c>
      <c r="C7858" s="4" t="s">
        <v>21</v>
      </c>
      <c r="D7858" t="s">
        <v>22</v>
      </c>
      <c r="E7858">
        <v>10</v>
      </c>
      <c r="F7858" s="1">
        <f t="shared" si="733"/>
        <v>35</v>
      </c>
      <c r="G7858" s="2">
        <f t="shared" si="734"/>
        <v>14</v>
      </c>
      <c r="H7858" s="2">
        <f t="shared" si="735"/>
        <v>350</v>
      </c>
      <c r="I7858" s="2">
        <f t="shared" si="736"/>
        <v>140</v>
      </c>
      <c r="J7858" s="2">
        <f t="shared" si="737"/>
        <v>210</v>
      </c>
    </row>
    <row r="7859" spans="1:10" hidden="1" outlineLevel="2" x14ac:dyDescent="0.25">
      <c r="A7859" s="3">
        <v>43452</v>
      </c>
      <c r="B7859" s="3" t="str">
        <f t="shared" si="732"/>
        <v>December</v>
      </c>
      <c r="C7859" s="4" t="s">
        <v>25</v>
      </c>
      <c r="D7859" t="s">
        <v>10</v>
      </c>
      <c r="E7859">
        <v>1</v>
      </c>
      <c r="F7859" s="1">
        <f t="shared" si="733"/>
        <v>35</v>
      </c>
      <c r="G7859" s="2">
        <f t="shared" si="734"/>
        <v>14</v>
      </c>
      <c r="H7859" s="2">
        <f t="shared" si="735"/>
        <v>35</v>
      </c>
      <c r="I7859" s="2">
        <f t="shared" si="736"/>
        <v>14</v>
      </c>
      <c r="J7859" s="2">
        <f t="shared" si="737"/>
        <v>21</v>
      </c>
    </row>
    <row r="7860" spans="1:10" hidden="1" outlineLevel="2" x14ac:dyDescent="0.25">
      <c r="A7860" s="3">
        <v>43452</v>
      </c>
      <c r="B7860" s="3" t="str">
        <f t="shared" si="732"/>
        <v>December</v>
      </c>
      <c r="C7860" s="4" t="s">
        <v>17</v>
      </c>
      <c r="D7860" t="s">
        <v>10</v>
      </c>
      <c r="E7860">
        <v>1</v>
      </c>
      <c r="F7860" s="1">
        <f t="shared" si="733"/>
        <v>35</v>
      </c>
      <c r="G7860" s="2">
        <f t="shared" si="734"/>
        <v>14</v>
      </c>
      <c r="H7860" s="2">
        <f t="shared" si="735"/>
        <v>35</v>
      </c>
      <c r="I7860" s="2">
        <f t="shared" si="736"/>
        <v>14</v>
      </c>
      <c r="J7860" s="2">
        <f t="shared" si="737"/>
        <v>21</v>
      </c>
    </row>
    <row r="7861" spans="1:10" hidden="1" outlineLevel="2" x14ac:dyDescent="0.25">
      <c r="A7861" s="3">
        <v>43452</v>
      </c>
      <c r="B7861" s="3" t="str">
        <f t="shared" si="732"/>
        <v>December</v>
      </c>
      <c r="C7861" s="4" t="s">
        <v>21</v>
      </c>
      <c r="D7861" t="s">
        <v>14</v>
      </c>
      <c r="E7861">
        <v>2</v>
      </c>
      <c r="F7861" s="1">
        <f t="shared" si="733"/>
        <v>75</v>
      </c>
      <c r="G7861" s="2">
        <f t="shared" si="734"/>
        <v>30</v>
      </c>
      <c r="H7861" s="2">
        <f t="shared" si="735"/>
        <v>150</v>
      </c>
      <c r="I7861" s="2">
        <f t="shared" si="736"/>
        <v>60</v>
      </c>
      <c r="J7861" s="2">
        <f t="shared" si="737"/>
        <v>90</v>
      </c>
    </row>
    <row r="7862" spans="1:10" hidden="1" outlineLevel="2" x14ac:dyDescent="0.25">
      <c r="A7862" s="3">
        <v>43452</v>
      </c>
      <c r="B7862" s="3" t="str">
        <f t="shared" si="732"/>
        <v>December</v>
      </c>
      <c r="C7862" s="4" t="s">
        <v>19</v>
      </c>
      <c r="D7862" t="s">
        <v>16</v>
      </c>
      <c r="E7862">
        <v>2</v>
      </c>
      <c r="F7862" s="1">
        <f t="shared" si="733"/>
        <v>45</v>
      </c>
      <c r="G7862" s="2">
        <f t="shared" si="734"/>
        <v>18</v>
      </c>
      <c r="H7862" s="2">
        <f t="shared" si="735"/>
        <v>90</v>
      </c>
      <c r="I7862" s="2">
        <f t="shared" si="736"/>
        <v>36</v>
      </c>
      <c r="J7862" s="2">
        <f t="shared" si="737"/>
        <v>54</v>
      </c>
    </row>
    <row r="7863" spans="1:10" hidden="1" outlineLevel="2" x14ac:dyDescent="0.25">
      <c r="A7863" s="3">
        <v>43453</v>
      </c>
      <c r="B7863" s="3" t="str">
        <f t="shared" si="732"/>
        <v>December</v>
      </c>
      <c r="C7863" s="4" t="s">
        <v>11</v>
      </c>
      <c r="D7863" t="s">
        <v>12</v>
      </c>
      <c r="E7863">
        <v>2</v>
      </c>
      <c r="F7863" s="1">
        <f t="shared" si="733"/>
        <v>20</v>
      </c>
      <c r="G7863" s="2">
        <f t="shared" si="734"/>
        <v>8</v>
      </c>
      <c r="H7863" s="2">
        <f t="shared" si="735"/>
        <v>40</v>
      </c>
      <c r="I7863" s="2">
        <f t="shared" si="736"/>
        <v>16</v>
      </c>
      <c r="J7863" s="2">
        <f t="shared" si="737"/>
        <v>24</v>
      </c>
    </row>
    <row r="7864" spans="1:10" hidden="1" outlineLevel="2" x14ac:dyDescent="0.25">
      <c r="A7864" s="3">
        <v>43453</v>
      </c>
      <c r="B7864" s="3" t="str">
        <f t="shared" si="732"/>
        <v>December</v>
      </c>
      <c r="C7864" s="4" t="s">
        <v>23</v>
      </c>
      <c r="D7864" t="s">
        <v>12</v>
      </c>
      <c r="E7864">
        <v>8</v>
      </c>
      <c r="F7864" s="1">
        <f t="shared" si="733"/>
        <v>20</v>
      </c>
      <c r="G7864" s="2">
        <f t="shared" si="734"/>
        <v>8</v>
      </c>
      <c r="H7864" s="2">
        <f t="shared" si="735"/>
        <v>160</v>
      </c>
      <c r="I7864" s="2">
        <f t="shared" si="736"/>
        <v>64</v>
      </c>
      <c r="J7864" s="2">
        <f t="shared" si="737"/>
        <v>96</v>
      </c>
    </row>
    <row r="7865" spans="1:10" hidden="1" outlineLevel="2" x14ac:dyDescent="0.25">
      <c r="A7865" s="3">
        <v>43453</v>
      </c>
      <c r="B7865" s="3" t="str">
        <f t="shared" si="732"/>
        <v>December</v>
      </c>
      <c r="C7865" s="4" t="s">
        <v>24</v>
      </c>
      <c r="D7865" t="s">
        <v>22</v>
      </c>
      <c r="E7865">
        <v>1</v>
      </c>
      <c r="F7865" s="1">
        <f t="shared" si="733"/>
        <v>35</v>
      </c>
      <c r="G7865" s="2">
        <f t="shared" si="734"/>
        <v>14</v>
      </c>
      <c r="H7865" s="2">
        <f t="shared" si="735"/>
        <v>35</v>
      </c>
      <c r="I7865" s="2">
        <f t="shared" si="736"/>
        <v>14</v>
      </c>
      <c r="J7865" s="2">
        <f t="shared" si="737"/>
        <v>21</v>
      </c>
    </row>
    <row r="7866" spans="1:10" hidden="1" outlineLevel="2" x14ac:dyDescent="0.25">
      <c r="A7866" s="3">
        <v>43453</v>
      </c>
      <c r="B7866" s="3" t="str">
        <f t="shared" si="732"/>
        <v>December</v>
      </c>
      <c r="C7866" s="4" t="s">
        <v>11</v>
      </c>
      <c r="D7866" t="s">
        <v>16</v>
      </c>
      <c r="E7866">
        <v>2</v>
      </c>
      <c r="F7866" s="1">
        <f t="shared" si="733"/>
        <v>45</v>
      </c>
      <c r="G7866" s="2">
        <f t="shared" si="734"/>
        <v>18</v>
      </c>
      <c r="H7866" s="2">
        <f t="shared" si="735"/>
        <v>90</v>
      </c>
      <c r="I7866" s="2">
        <f t="shared" si="736"/>
        <v>36</v>
      </c>
      <c r="J7866" s="2">
        <f t="shared" si="737"/>
        <v>54</v>
      </c>
    </row>
    <row r="7867" spans="1:10" hidden="1" outlineLevel="2" x14ac:dyDescent="0.25">
      <c r="A7867" s="3">
        <v>43453</v>
      </c>
      <c r="B7867" s="3" t="str">
        <f t="shared" si="732"/>
        <v>December</v>
      </c>
      <c r="C7867" s="4" t="s">
        <v>11</v>
      </c>
      <c r="D7867" t="s">
        <v>14</v>
      </c>
      <c r="E7867">
        <v>8</v>
      </c>
      <c r="F7867" s="1">
        <f t="shared" si="733"/>
        <v>75</v>
      </c>
      <c r="G7867" s="2">
        <f t="shared" si="734"/>
        <v>30</v>
      </c>
      <c r="H7867" s="2">
        <f t="shared" si="735"/>
        <v>600</v>
      </c>
      <c r="I7867" s="2">
        <f t="shared" si="736"/>
        <v>240</v>
      </c>
      <c r="J7867" s="2">
        <f t="shared" si="737"/>
        <v>360</v>
      </c>
    </row>
    <row r="7868" spans="1:10" hidden="1" outlineLevel="2" x14ac:dyDescent="0.25">
      <c r="A7868" s="3">
        <v>43453</v>
      </c>
      <c r="B7868" s="3" t="str">
        <f t="shared" si="732"/>
        <v>December</v>
      </c>
      <c r="C7868" s="4" t="s">
        <v>21</v>
      </c>
      <c r="D7868" t="s">
        <v>10</v>
      </c>
      <c r="E7868">
        <v>1</v>
      </c>
      <c r="F7868" s="1">
        <f t="shared" si="733"/>
        <v>35</v>
      </c>
      <c r="G7868" s="2">
        <f t="shared" si="734"/>
        <v>14</v>
      </c>
      <c r="H7868" s="2">
        <f t="shared" si="735"/>
        <v>35</v>
      </c>
      <c r="I7868" s="2">
        <f t="shared" si="736"/>
        <v>14</v>
      </c>
      <c r="J7868" s="2">
        <f t="shared" si="737"/>
        <v>21</v>
      </c>
    </row>
    <row r="7869" spans="1:10" hidden="1" outlineLevel="2" x14ac:dyDescent="0.25">
      <c r="A7869" s="3">
        <v>43453</v>
      </c>
      <c r="B7869" s="3" t="str">
        <f t="shared" si="732"/>
        <v>December</v>
      </c>
      <c r="C7869" s="4" t="s">
        <v>24</v>
      </c>
      <c r="D7869" t="s">
        <v>16</v>
      </c>
      <c r="E7869">
        <v>2</v>
      </c>
      <c r="F7869" s="1">
        <f t="shared" si="733"/>
        <v>45</v>
      </c>
      <c r="G7869" s="2">
        <f t="shared" si="734"/>
        <v>18</v>
      </c>
      <c r="H7869" s="2">
        <f t="shared" si="735"/>
        <v>90</v>
      </c>
      <c r="I7869" s="2">
        <f t="shared" si="736"/>
        <v>36</v>
      </c>
      <c r="J7869" s="2">
        <f t="shared" si="737"/>
        <v>54</v>
      </c>
    </row>
    <row r="7870" spans="1:10" hidden="1" outlineLevel="2" x14ac:dyDescent="0.25">
      <c r="A7870" s="3">
        <v>43453</v>
      </c>
      <c r="B7870" s="3" t="str">
        <f t="shared" si="732"/>
        <v>December</v>
      </c>
      <c r="C7870" s="4" t="s">
        <v>17</v>
      </c>
      <c r="D7870" t="s">
        <v>10</v>
      </c>
      <c r="E7870">
        <v>1</v>
      </c>
      <c r="F7870" s="1">
        <f t="shared" si="733"/>
        <v>35</v>
      </c>
      <c r="G7870" s="2">
        <f t="shared" si="734"/>
        <v>14</v>
      </c>
      <c r="H7870" s="2">
        <f t="shared" si="735"/>
        <v>35</v>
      </c>
      <c r="I7870" s="2">
        <f t="shared" si="736"/>
        <v>14</v>
      </c>
      <c r="J7870" s="2">
        <f t="shared" si="737"/>
        <v>21</v>
      </c>
    </row>
    <row r="7871" spans="1:10" hidden="1" outlineLevel="2" x14ac:dyDescent="0.25">
      <c r="A7871" s="3">
        <v>43453</v>
      </c>
      <c r="B7871" s="3" t="str">
        <f t="shared" si="732"/>
        <v>December</v>
      </c>
      <c r="C7871" s="4" t="s">
        <v>19</v>
      </c>
      <c r="D7871" t="s">
        <v>14</v>
      </c>
      <c r="E7871">
        <v>20</v>
      </c>
      <c r="F7871" s="1">
        <f t="shared" si="733"/>
        <v>75</v>
      </c>
      <c r="G7871" s="2">
        <f t="shared" si="734"/>
        <v>30</v>
      </c>
      <c r="H7871" s="2">
        <f t="shared" si="735"/>
        <v>1500</v>
      </c>
      <c r="I7871" s="2">
        <f t="shared" si="736"/>
        <v>600</v>
      </c>
      <c r="J7871" s="2">
        <f t="shared" si="737"/>
        <v>900</v>
      </c>
    </row>
    <row r="7872" spans="1:10" hidden="1" outlineLevel="2" x14ac:dyDescent="0.25">
      <c r="A7872" s="3">
        <v>43453</v>
      </c>
      <c r="B7872" s="3" t="str">
        <f t="shared" si="732"/>
        <v>December</v>
      </c>
      <c r="C7872" s="4" t="s">
        <v>13</v>
      </c>
      <c r="D7872" t="s">
        <v>14</v>
      </c>
      <c r="E7872">
        <v>2</v>
      </c>
      <c r="F7872" s="1">
        <f t="shared" si="733"/>
        <v>75</v>
      </c>
      <c r="G7872" s="2">
        <f t="shared" si="734"/>
        <v>30</v>
      </c>
      <c r="H7872" s="2">
        <f t="shared" si="735"/>
        <v>150</v>
      </c>
      <c r="I7872" s="2">
        <f t="shared" si="736"/>
        <v>60</v>
      </c>
      <c r="J7872" s="2">
        <f t="shared" si="737"/>
        <v>90</v>
      </c>
    </row>
    <row r="7873" spans="1:10" hidden="1" outlineLevel="2" x14ac:dyDescent="0.25">
      <c r="A7873" s="3">
        <v>43453</v>
      </c>
      <c r="B7873" s="3" t="str">
        <f t="shared" si="732"/>
        <v>December</v>
      </c>
      <c r="C7873" s="4" t="s">
        <v>9</v>
      </c>
      <c r="D7873" t="s">
        <v>12</v>
      </c>
      <c r="E7873">
        <v>3</v>
      </c>
      <c r="F7873" s="1">
        <f t="shared" si="733"/>
        <v>20</v>
      </c>
      <c r="G7873" s="2">
        <f t="shared" si="734"/>
        <v>8</v>
      </c>
      <c r="H7873" s="2">
        <f t="shared" si="735"/>
        <v>60</v>
      </c>
      <c r="I7873" s="2">
        <f t="shared" si="736"/>
        <v>24</v>
      </c>
      <c r="J7873" s="2">
        <f t="shared" si="737"/>
        <v>36</v>
      </c>
    </row>
    <row r="7874" spans="1:10" hidden="1" outlineLevel="2" x14ac:dyDescent="0.25">
      <c r="A7874" s="3">
        <v>43453</v>
      </c>
      <c r="B7874" s="3" t="str">
        <f t="shared" si="732"/>
        <v>December</v>
      </c>
      <c r="C7874" s="4" t="s">
        <v>9</v>
      </c>
      <c r="D7874" t="s">
        <v>12</v>
      </c>
      <c r="E7874">
        <v>2</v>
      </c>
      <c r="F7874" s="1">
        <f t="shared" si="733"/>
        <v>20</v>
      </c>
      <c r="G7874" s="2">
        <f t="shared" si="734"/>
        <v>8</v>
      </c>
      <c r="H7874" s="2">
        <f t="shared" si="735"/>
        <v>40</v>
      </c>
      <c r="I7874" s="2">
        <f t="shared" si="736"/>
        <v>16</v>
      </c>
      <c r="J7874" s="2">
        <f t="shared" si="737"/>
        <v>24</v>
      </c>
    </row>
    <row r="7875" spans="1:10" hidden="1" outlineLevel="2" x14ac:dyDescent="0.25">
      <c r="A7875" s="3">
        <v>43453</v>
      </c>
      <c r="B7875" s="3" t="str">
        <f t="shared" si="732"/>
        <v>December</v>
      </c>
      <c r="C7875" s="4" t="s">
        <v>24</v>
      </c>
      <c r="D7875" t="s">
        <v>20</v>
      </c>
      <c r="E7875">
        <v>2</v>
      </c>
      <c r="F7875" s="1">
        <f t="shared" si="733"/>
        <v>50</v>
      </c>
      <c r="G7875" s="2">
        <f t="shared" si="734"/>
        <v>20</v>
      </c>
      <c r="H7875" s="2">
        <f t="shared" si="735"/>
        <v>100</v>
      </c>
      <c r="I7875" s="2">
        <f t="shared" si="736"/>
        <v>40</v>
      </c>
      <c r="J7875" s="2">
        <f t="shared" si="737"/>
        <v>60</v>
      </c>
    </row>
    <row r="7876" spans="1:10" hidden="1" outlineLevel="2" x14ac:dyDescent="0.25">
      <c r="A7876" s="3">
        <v>43453</v>
      </c>
      <c r="B7876" s="3" t="str">
        <f t="shared" si="732"/>
        <v>December</v>
      </c>
      <c r="C7876" s="4" t="s">
        <v>23</v>
      </c>
      <c r="D7876" t="s">
        <v>10</v>
      </c>
      <c r="E7876">
        <v>1</v>
      </c>
      <c r="F7876" s="1">
        <f t="shared" si="733"/>
        <v>35</v>
      </c>
      <c r="G7876" s="2">
        <f t="shared" si="734"/>
        <v>14</v>
      </c>
      <c r="H7876" s="2">
        <f t="shared" si="735"/>
        <v>35</v>
      </c>
      <c r="I7876" s="2">
        <f t="shared" si="736"/>
        <v>14</v>
      </c>
      <c r="J7876" s="2">
        <f t="shared" si="737"/>
        <v>21</v>
      </c>
    </row>
    <row r="7877" spans="1:10" hidden="1" outlineLevel="2" x14ac:dyDescent="0.25">
      <c r="A7877" s="3">
        <v>43453</v>
      </c>
      <c r="B7877" s="3" t="str">
        <f t="shared" si="732"/>
        <v>December</v>
      </c>
      <c r="C7877" s="4" t="s">
        <v>17</v>
      </c>
      <c r="D7877" t="s">
        <v>14</v>
      </c>
      <c r="E7877">
        <v>3</v>
      </c>
      <c r="F7877" s="1">
        <f t="shared" si="733"/>
        <v>75</v>
      </c>
      <c r="G7877" s="2">
        <f t="shared" si="734"/>
        <v>30</v>
      </c>
      <c r="H7877" s="2">
        <f t="shared" si="735"/>
        <v>225</v>
      </c>
      <c r="I7877" s="2">
        <f t="shared" si="736"/>
        <v>90</v>
      </c>
      <c r="J7877" s="2">
        <f t="shared" si="737"/>
        <v>135</v>
      </c>
    </row>
    <row r="7878" spans="1:10" hidden="1" outlineLevel="2" x14ac:dyDescent="0.25">
      <c r="A7878" s="3">
        <v>43453</v>
      </c>
      <c r="B7878" s="3" t="str">
        <f t="shared" si="732"/>
        <v>December</v>
      </c>
      <c r="C7878" s="4" t="s">
        <v>23</v>
      </c>
      <c r="D7878" t="s">
        <v>14</v>
      </c>
      <c r="E7878">
        <v>2</v>
      </c>
      <c r="F7878" s="1">
        <f t="shared" si="733"/>
        <v>75</v>
      </c>
      <c r="G7878" s="2">
        <f t="shared" si="734"/>
        <v>30</v>
      </c>
      <c r="H7878" s="2">
        <f t="shared" si="735"/>
        <v>150</v>
      </c>
      <c r="I7878" s="2">
        <f t="shared" si="736"/>
        <v>60</v>
      </c>
      <c r="J7878" s="2">
        <f t="shared" si="737"/>
        <v>90</v>
      </c>
    </row>
    <row r="7879" spans="1:10" hidden="1" outlineLevel="2" x14ac:dyDescent="0.25">
      <c r="A7879" s="3">
        <v>43453</v>
      </c>
      <c r="B7879" s="3" t="str">
        <f t="shared" si="732"/>
        <v>December</v>
      </c>
      <c r="C7879" s="4" t="s">
        <v>11</v>
      </c>
      <c r="D7879" t="s">
        <v>18</v>
      </c>
      <c r="E7879">
        <v>3</v>
      </c>
      <c r="F7879" s="1">
        <f t="shared" si="733"/>
        <v>45</v>
      </c>
      <c r="G7879" s="2">
        <f t="shared" si="734"/>
        <v>18</v>
      </c>
      <c r="H7879" s="2">
        <f t="shared" si="735"/>
        <v>135</v>
      </c>
      <c r="I7879" s="2">
        <f t="shared" si="736"/>
        <v>54</v>
      </c>
      <c r="J7879" s="2">
        <f t="shared" si="737"/>
        <v>81</v>
      </c>
    </row>
    <row r="7880" spans="1:10" hidden="1" outlineLevel="2" x14ac:dyDescent="0.25">
      <c r="A7880" s="3">
        <v>43454</v>
      </c>
      <c r="B7880" s="3" t="str">
        <f t="shared" si="732"/>
        <v>December</v>
      </c>
      <c r="C7880" s="4" t="s">
        <v>23</v>
      </c>
      <c r="D7880" t="s">
        <v>22</v>
      </c>
      <c r="E7880">
        <v>1</v>
      </c>
      <c r="F7880" s="1">
        <f t="shared" si="733"/>
        <v>35</v>
      </c>
      <c r="G7880" s="2">
        <f t="shared" si="734"/>
        <v>14</v>
      </c>
      <c r="H7880" s="2">
        <f t="shared" si="735"/>
        <v>35</v>
      </c>
      <c r="I7880" s="2">
        <f t="shared" si="736"/>
        <v>14</v>
      </c>
      <c r="J7880" s="2">
        <f t="shared" si="737"/>
        <v>21</v>
      </c>
    </row>
    <row r="7881" spans="1:10" hidden="1" outlineLevel="2" x14ac:dyDescent="0.25">
      <c r="A7881" s="3">
        <v>43454</v>
      </c>
      <c r="B7881" s="3" t="str">
        <f t="shared" si="732"/>
        <v>December</v>
      </c>
      <c r="C7881" s="4" t="s">
        <v>13</v>
      </c>
      <c r="D7881" t="s">
        <v>20</v>
      </c>
      <c r="E7881">
        <v>3</v>
      </c>
      <c r="F7881" s="1">
        <f t="shared" si="733"/>
        <v>50</v>
      </c>
      <c r="G7881" s="2">
        <f t="shared" si="734"/>
        <v>20</v>
      </c>
      <c r="H7881" s="2">
        <f t="shared" si="735"/>
        <v>150</v>
      </c>
      <c r="I7881" s="2">
        <f t="shared" si="736"/>
        <v>60</v>
      </c>
      <c r="J7881" s="2">
        <f t="shared" si="737"/>
        <v>90</v>
      </c>
    </row>
    <row r="7882" spans="1:10" hidden="1" outlineLevel="2" x14ac:dyDescent="0.25">
      <c r="A7882" s="3">
        <v>43454</v>
      </c>
      <c r="B7882" s="3" t="str">
        <f t="shared" si="732"/>
        <v>December</v>
      </c>
      <c r="C7882" s="4" t="s">
        <v>11</v>
      </c>
      <c r="D7882" t="s">
        <v>22</v>
      </c>
      <c r="E7882">
        <v>1</v>
      </c>
      <c r="F7882" s="1">
        <f t="shared" si="733"/>
        <v>35</v>
      </c>
      <c r="G7882" s="2">
        <f t="shared" si="734"/>
        <v>14</v>
      </c>
      <c r="H7882" s="2">
        <f t="shared" si="735"/>
        <v>35</v>
      </c>
      <c r="I7882" s="2">
        <f t="shared" si="736"/>
        <v>14</v>
      </c>
      <c r="J7882" s="2">
        <f t="shared" si="737"/>
        <v>21</v>
      </c>
    </row>
    <row r="7883" spans="1:10" hidden="1" outlineLevel="2" x14ac:dyDescent="0.25">
      <c r="A7883" s="3">
        <v>43454</v>
      </c>
      <c r="B7883" s="3" t="str">
        <f t="shared" si="732"/>
        <v>December</v>
      </c>
      <c r="C7883" s="4" t="s">
        <v>9</v>
      </c>
      <c r="D7883" t="s">
        <v>14</v>
      </c>
      <c r="E7883">
        <v>20</v>
      </c>
      <c r="F7883" s="1">
        <f t="shared" si="733"/>
        <v>75</v>
      </c>
      <c r="G7883" s="2">
        <f t="shared" si="734"/>
        <v>30</v>
      </c>
      <c r="H7883" s="2">
        <f t="shared" si="735"/>
        <v>1500</v>
      </c>
      <c r="I7883" s="2">
        <f t="shared" si="736"/>
        <v>600</v>
      </c>
      <c r="J7883" s="2">
        <f t="shared" si="737"/>
        <v>900</v>
      </c>
    </row>
    <row r="7884" spans="1:10" hidden="1" outlineLevel="2" x14ac:dyDescent="0.25">
      <c r="A7884" s="3">
        <v>43454</v>
      </c>
      <c r="B7884" s="3" t="str">
        <f t="shared" si="732"/>
        <v>December</v>
      </c>
      <c r="C7884" s="4" t="s">
        <v>21</v>
      </c>
      <c r="D7884" t="s">
        <v>12</v>
      </c>
      <c r="E7884">
        <v>1</v>
      </c>
      <c r="F7884" s="1">
        <f t="shared" si="733"/>
        <v>20</v>
      </c>
      <c r="G7884" s="2">
        <f t="shared" si="734"/>
        <v>8</v>
      </c>
      <c r="H7884" s="2">
        <f t="shared" si="735"/>
        <v>20</v>
      </c>
      <c r="I7884" s="2">
        <f t="shared" si="736"/>
        <v>8</v>
      </c>
      <c r="J7884" s="2">
        <f t="shared" si="737"/>
        <v>12</v>
      </c>
    </row>
    <row r="7885" spans="1:10" hidden="1" outlineLevel="2" x14ac:dyDescent="0.25">
      <c r="A7885" s="3">
        <v>43454</v>
      </c>
      <c r="B7885" s="3" t="str">
        <f t="shared" si="732"/>
        <v>December</v>
      </c>
      <c r="C7885" s="4" t="s">
        <v>19</v>
      </c>
      <c r="D7885" t="s">
        <v>16</v>
      </c>
      <c r="E7885">
        <v>1</v>
      </c>
      <c r="F7885" s="1">
        <f t="shared" si="733"/>
        <v>45</v>
      </c>
      <c r="G7885" s="2">
        <f t="shared" si="734"/>
        <v>18</v>
      </c>
      <c r="H7885" s="2">
        <f t="shared" si="735"/>
        <v>45</v>
      </c>
      <c r="I7885" s="2">
        <f t="shared" si="736"/>
        <v>18</v>
      </c>
      <c r="J7885" s="2">
        <f t="shared" si="737"/>
        <v>27</v>
      </c>
    </row>
    <row r="7886" spans="1:10" hidden="1" outlineLevel="2" x14ac:dyDescent="0.25">
      <c r="A7886" s="3">
        <v>43454</v>
      </c>
      <c r="B7886" s="3" t="str">
        <f t="shared" ref="B7886:B7949" si="738">TEXT(A7886,"mmmm")</f>
        <v>December</v>
      </c>
      <c r="C7886" s="4" t="s">
        <v>24</v>
      </c>
      <c r="D7886" t="s">
        <v>10</v>
      </c>
      <c r="E7886">
        <v>8</v>
      </c>
      <c r="F7886" s="1">
        <f t="shared" ref="F7886:F7949" si="739">IF(OR(D7886="Chocolate Cake",D7886="Cheese Cake"),35,IF(D7886="Butter Cake",20,IF(OR(D7886="Red Velvet Cake",D7886="Fruit Cake"),45,IF(D7886="Chocolate Gateau",50,IF(D7886="Cupcake  (10)",75,IF(D7886="Ice Cream Cake",55,0))))))</f>
        <v>35</v>
      </c>
      <c r="G7886" s="2">
        <f t="shared" ref="G7886:G7949" si="740">IF(OR(D7886="Chocolate Cake",D7886="Cheese Cake"),14,IF(D7886="Butter Cake",8,IF(OR(D7886="Red Velvet Cake",D7886="Fruit Cake"),18,IF(D7886="Chocolate Gateau",20,IF(D7886="Cupcake  (10)",30,IF(D7886="Ice Cream Cake",22,0))))))</f>
        <v>14</v>
      </c>
      <c r="H7886" s="2">
        <f t="shared" ref="H7886:H7949" si="741">E7886*F7886</f>
        <v>280</v>
      </c>
      <c r="I7886" s="2">
        <f t="shared" ref="I7886:I7949" si="742">E7886*G7886</f>
        <v>112</v>
      </c>
      <c r="J7886" s="2">
        <f t="shared" ref="J7886:J7949" si="743">H7886-I7886</f>
        <v>168</v>
      </c>
    </row>
    <row r="7887" spans="1:10" hidden="1" outlineLevel="2" x14ac:dyDescent="0.25">
      <c r="A7887" s="3">
        <v>43454</v>
      </c>
      <c r="B7887" s="3" t="str">
        <f t="shared" si="738"/>
        <v>December</v>
      </c>
      <c r="C7887" s="4" t="s">
        <v>23</v>
      </c>
      <c r="D7887" t="s">
        <v>18</v>
      </c>
      <c r="E7887">
        <v>2</v>
      </c>
      <c r="F7887" s="1">
        <f t="shared" si="739"/>
        <v>45</v>
      </c>
      <c r="G7887" s="2">
        <f t="shared" si="740"/>
        <v>18</v>
      </c>
      <c r="H7887" s="2">
        <f t="shared" si="741"/>
        <v>90</v>
      </c>
      <c r="I7887" s="2">
        <f t="shared" si="742"/>
        <v>36</v>
      </c>
      <c r="J7887" s="2">
        <f t="shared" si="743"/>
        <v>54</v>
      </c>
    </row>
    <row r="7888" spans="1:10" hidden="1" outlineLevel="2" x14ac:dyDescent="0.25">
      <c r="A7888" s="3">
        <v>43454</v>
      </c>
      <c r="B7888" s="3" t="str">
        <f t="shared" si="738"/>
        <v>December</v>
      </c>
      <c r="C7888" s="4" t="s">
        <v>19</v>
      </c>
      <c r="D7888" t="s">
        <v>22</v>
      </c>
      <c r="E7888">
        <v>1</v>
      </c>
      <c r="F7888" s="1">
        <f t="shared" si="739"/>
        <v>35</v>
      </c>
      <c r="G7888" s="2">
        <f t="shared" si="740"/>
        <v>14</v>
      </c>
      <c r="H7888" s="2">
        <f t="shared" si="741"/>
        <v>35</v>
      </c>
      <c r="I7888" s="2">
        <f t="shared" si="742"/>
        <v>14</v>
      </c>
      <c r="J7888" s="2">
        <f t="shared" si="743"/>
        <v>21</v>
      </c>
    </row>
    <row r="7889" spans="1:10" hidden="1" outlineLevel="2" x14ac:dyDescent="0.25">
      <c r="A7889" s="3">
        <v>43454</v>
      </c>
      <c r="B7889" s="3" t="str">
        <f t="shared" si="738"/>
        <v>December</v>
      </c>
      <c r="C7889" s="4" t="s">
        <v>24</v>
      </c>
      <c r="D7889" t="s">
        <v>10</v>
      </c>
      <c r="E7889">
        <v>1</v>
      </c>
      <c r="F7889" s="1">
        <f t="shared" si="739"/>
        <v>35</v>
      </c>
      <c r="G7889" s="2">
        <f t="shared" si="740"/>
        <v>14</v>
      </c>
      <c r="H7889" s="2">
        <f t="shared" si="741"/>
        <v>35</v>
      </c>
      <c r="I7889" s="2">
        <f t="shared" si="742"/>
        <v>14</v>
      </c>
      <c r="J7889" s="2">
        <f t="shared" si="743"/>
        <v>21</v>
      </c>
    </row>
    <row r="7890" spans="1:10" hidden="1" outlineLevel="2" x14ac:dyDescent="0.25">
      <c r="A7890" s="3">
        <v>43454</v>
      </c>
      <c r="B7890" s="3" t="str">
        <f t="shared" si="738"/>
        <v>December</v>
      </c>
      <c r="C7890" s="4" t="s">
        <v>9</v>
      </c>
      <c r="D7890" t="s">
        <v>10</v>
      </c>
      <c r="E7890">
        <v>2</v>
      </c>
      <c r="F7890" s="1">
        <f t="shared" si="739"/>
        <v>35</v>
      </c>
      <c r="G7890" s="2">
        <f t="shared" si="740"/>
        <v>14</v>
      </c>
      <c r="H7890" s="2">
        <f t="shared" si="741"/>
        <v>70</v>
      </c>
      <c r="I7890" s="2">
        <f t="shared" si="742"/>
        <v>28</v>
      </c>
      <c r="J7890" s="2">
        <f t="shared" si="743"/>
        <v>42</v>
      </c>
    </row>
    <row r="7891" spans="1:10" hidden="1" outlineLevel="2" x14ac:dyDescent="0.25">
      <c r="A7891" s="3">
        <v>43454</v>
      </c>
      <c r="B7891" s="3" t="str">
        <f t="shared" si="738"/>
        <v>December</v>
      </c>
      <c r="C7891" s="4" t="s">
        <v>15</v>
      </c>
      <c r="D7891" t="s">
        <v>16</v>
      </c>
      <c r="E7891">
        <v>2</v>
      </c>
      <c r="F7891" s="1">
        <f t="shared" si="739"/>
        <v>45</v>
      </c>
      <c r="G7891" s="2">
        <f t="shared" si="740"/>
        <v>18</v>
      </c>
      <c r="H7891" s="2">
        <f t="shared" si="741"/>
        <v>90</v>
      </c>
      <c r="I7891" s="2">
        <f t="shared" si="742"/>
        <v>36</v>
      </c>
      <c r="J7891" s="2">
        <f t="shared" si="743"/>
        <v>54</v>
      </c>
    </row>
    <row r="7892" spans="1:10" hidden="1" outlineLevel="2" x14ac:dyDescent="0.25">
      <c r="A7892" s="3">
        <v>43454</v>
      </c>
      <c r="B7892" s="3" t="str">
        <f t="shared" si="738"/>
        <v>December</v>
      </c>
      <c r="C7892" s="4" t="s">
        <v>25</v>
      </c>
      <c r="D7892" t="s">
        <v>26</v>
      </c>
      <c r="E7892">
        <v>2</v>
      </c>
      <c r="F7892" s="1">
        <f t="shared" si="739"/>
        <v>55</v>
      </c>
      <c r="G7892" s="2">
        <f t="shared" si="740"/>
        <v>22</v>
      </c>
      <c r="H7892" s="2">
        <f t="shared" si="741"/>
        <v>110</v>
      </c>
      <c r="I7892" s="2">
        <f t="shared" si="742"/>
        <v>44</v>
      </c>
      <c r="J7892" s="2">
        <f t="shared" si="743"/>
        <v>66</v>
      </c>
    </row>
    <row r="7893" spans="1:10" hidden="1" outlineLevel="2" x14ac:dyDescent="0.25">
      <c r="A7893" s="3">
        <v>43454</v>
      </c>
      <c r="B7893" s="3" t="str">
        <f t="shared" si="738"/>
        <v>December</v>
      </c>
      <c r="C7893" s="4" t="s">
        <v>23</v>
      </c>
      <c r="D7893" t="s">
        <v>16</v>
      </c>
      <c r="E7893">
        <v>3</v>
      </c>
      <c r="F7893" s="1">
        <f t="shared" si="739"/>
        <v>45</v>
      </c>
      <c r="G7893" s="2">
        <f t="shared" si="740"/>
        <v>18</v>
      </c>
      <c r="H7893" s="2">
        <f t="shared" si="741"/>
        <v>135</v>
      </c>
      <c r="I7893" s="2">
        <f t="shared" si="742"/>
        <v>54</v>
      </c>
      <c r="J7893" s="2">
        <f t="shared" si="743"/>
        <v>81</v>
      </c>
    </row>
    <row r="7894" spans="1:10" hidden="1" outlineLevel="2" x14ac:dyDescent="0.25">
      <c r="A7894" s="3">
        <v>43454</v>
      </c>
      <c r="B7894" s="3" t="str">
        <f t="shared" si="738"/>
        <v>December</v>
      </c>
      <c r="C7894" s="4" t="s">
        <v>23</v>
      </c>
      <c r="D7894" t="s">
        <v>14</v>
      </c>
      <c r="E7894">
        <v>3</v>
      </c>
      <c r="F7894" s="1">
        <f t="shared" si="739"/>
        <v>75</v>
      </c>
      <c r="G7894" s="2">
        <f t="shared" si="740"/>
        <v>30</v>
      </c>
      <c r="H7894" s="2">
        <f t="shared" si="741"/>
        <v>225</v>
      </c>
      <c r="I7894" s="2">
        <f t="shared" si="742"/>
        <v>90</v>
      </c>
      <c r="J7894" s="2">
        <f t="shared" si="743"/>
        <v>135</v>
      </c>
    </row>
    <row r="7895" spans="1:10" hidden="1" outlineLevel="2" x14ac:dyDescent="0.25">
      <c r="A7895" s="3">
        <v>43454</v>
      </c>
      <c r="B7895" s="3" t="str">
        <f t="shared" si="738"/>
        <v>December</v>
      </c>
      <c r="C7895" s="4" t="s">
        <v>13</v>
      </c>
      <c r="D7895" t="s">
        <v>18</v>
      </c>
      <c r="E7895">
        <v>2</v>
      </c>
      <c r="F7895" s="1">
        <f t="shared" si="739"/>
        <v>45</v>
      </c>
      <c r="G7895" s="2">
        <f t="shared" si="740"/>
        <v>18</v>
      </c>
      <c r="H7895" s="2">
        <f t="shared" si="741"/>
        <v>90</v>
      </c>
      <c r="I7895" s="2">
        <f t="shared" si="742"/>
        <v>36</v>
      </c>
      <c r="J7895" s="2">
        <f t="shared" si="743"/>
        <v>54</v>
      </c>
    </row>
    <row r="7896" spans="1:10" hidden="1" outlineLevel="2" x14ac:dyDescent="0.25">
      <c r="A7896" s="3">
        <v>43454</v>
      </c>
      <c r="B7896" s="3" t="str">
        <f t="shared" si="738"/>
        <v>December</v>
      </c>
      <c r="C7896" s="4" t="s">
        <v>17</v>
      </c>
      <c r="D7896" t="s">
        <v>14</v>
      </c>
      <c r="E7896">
        <v>10</v>
      </c>
      <c r="F7896" s="1">
        <f t="shared" si="739"/>
        <v>75</v>
      </c>
      <c r="G7896" s="2">
        <f t="shared" si="740"/>
        <v>30</v>
      </c>
      <c r="H7896" s="2">
        <f t="shared" si="741"/>
        <v>750</v>
      </c>
      <c r="I7896" s="2">
        <f t="shared" si="742"/>
        <v>300</v>
      </c>
      <c r="J7896" s="2">
        <f t="shared" si="743"/>
        <v>450</v>
      </c>
    </row>
    <row r="7897" spans="1:10" hidden="1" outlineLevel="2" x14ac:dyDescent="0.25">
      <c r="A7897" s="3">
        <v>43454</v>
      </c>
      <c r="B7897" s="3" t="str">
        <f t="shared" si="738"/>
        <v>December</v>
      </c>
      <c r="C7897" s="4" t="s">
        <v>17</v>
      </c>
      <c r="D7897" t="s">
        <v>22</v>
      </c>
      <c r="E7897">
        <v>1</v>
      </c>
      <c r="F7897" s="1">
        <f t="shared" si="739"/>
        <v>35</v>
      </c>
      <c r="G7897" s="2">
        <f t="shared" si="740"/>
        <v>14</v>
      </c>
      <c r="H7897" s="2">
        <f t="shared" si="741"/>
        <v>35</v>
      </c>
      <c r="I7897" s="2">
        <f t="shared" si="742"/>
        <v>14</v>
      </c>
      <c r="J7897" s="2">
        <f t="shared" si="743"/>
        <v>21</v>
      </c>
    </row>
    <row r="7898" spans="1:10" hidden="1" outlineLevel="2" x14ac:dyDescent="0.25">
      <c r="A7898" s="3">
        <v>43454</v>
      </c>
      <c r="B7898" s="3" t="str">
        <f t="shared" si="738"/>
        <v>December</v>
      </c>
      <c r="C7898" s="4" t="s">
        <v>24</v>
      </c>
      <c r="D7898" t="s">
        <v>14</v>
      </c>
      <c r="E7898">
        <v>1</v>
      </c>
      <c r="F7898" s="1">
        <f t="shared" si="739"/>
        <v>75</v>
      </c>
      <c r="G7898" s="2">
        <f t="shared" si="740"/>
        <v>30</v>
      </c>
      <c r="H7898" s="2">
        <f t="shared" si="741"/>
        <v>75</v>
      </c>
      <c r="I7898" s="2">
        <f t="shared" si="742"/>
        <v>30</v>
      </c>
      <c r="J7898" s="2">
        <f t="shared" si="743"/>
        <v>45</v>
      </c>
    </row>
    <row r="7899" spans="1:10" hidden="1" outlineLevel="2" x14ac:dyDescent="0.25">
      <c r="A7899" s="3">
        <v>43454</v>
      </c>
      <c r="B7899" s="3" t="str">
        <f t="shared" si="738"/>
        <v>December</v>
      </c>
      <c r="C7899" s="4" t="s">
        <v>19</v>
      </c>
      <c r="D7899" t="s">
        <v>14</v>
      </c>
      <c r="E7899">
        <v>1</v>
      </c>
      <c r="F7899" s="1">
        <f t="shared" si="739"/>
        <v>75</v>
      </c>
      <c r="G7899" s="2">
        <f t="shared" si="740"/>
        <v>30</v>
      </c>
      <c r="H7899" s="2">
        <f t="shared" si="741"/>
        <v>75</v>
      </c>
      <c r="I7899" s="2">
        <f t="shared" si="742"/>
        <v>30</v>
      </c>
      <c r="J7899" s="2">
        <f t="shared" si="743"/>
        <v>45</v>
      </c>
    </row>
    <row r="7900" spans="1:10" hidden="1" outlineLevel="2" x14ac:dyDescent="0.25">
      <c r="A7900" s="3">
        <v>43454</v>
      </c>
      <c r="B7900" s="3" t="str">
        <f t="shared" si="738"/>
        <v>December</v>
      </c>
      <c r="C7900" s="4" t="s">
        <v>13</v>
      </c>
      <c r="D7900" t="s">
        <v>16</v>
      </c>
      <c r="E7900">
        <v>2</v>
      </c>
      <c r="F7900" s="1">
        <f t="shared" si="739"/>
        <v>45</v>
      </c>
      <c r="G7900" s="2">
        <f t="shared" si="740"/>
        <v>18</v>
      </c>
      <c r="H7900" s="2">
        <f t="shared" si="741"/>
        <v>90</v>
      </c>
      <c r="I7900" s="2">
        <f t="shared" si="742"/>
        <v>36</v>
      </c>
      <c r="J7900" s="2">
        <f t="shared" si="743"/>
        <v>54</v>
      </c>
    </row>
    <row r="7901" spans="1:10" hidden="1" outlineLevel="2" x14ac:dyDescent="0.25">
      <c r="A7901" s="3">
        <v>43454</v>
      </c>
      <c r="B7901" s="3" t="str">
        <f t="shared" si="738"/>
        <v>December</v>
      </c>
      <c r="C7901" s="4" t="s">
        <v>25</v>
      </c>
      <c r="D7901" t="s">
        <v>18</v>
      </c>
      <c r="E7901">
        <v>1</v>
      </c>
      <c r="F7901" s="1">
        <f t="shared" si="739"/>
        <v>45</v>
      </c>
      <c r="G7901" s="2">
        <f t="shared" si="740"/>
        <v>18</v>
      </c>
      <c r="H7901" s="2">
        <f t="shared" si="741"/>
        <v>45</v>
      </c>
      <c r="I7901" s="2">
        <f t="shared" si="742"/>
        <v>18</v>
      </c>
      <c r="J7901" s="2">
        <f t="shared" si="743"/>
        <v>27</v>
      </c>
    </row>
    <row r="7902" spans="1:10" hidden="1" outlineLevel="2" x14ac:dyDescent="0.25">
      <c r="A7902" s="3">
        <v>43454</v>
      </c>
      <c r="B7902" s="3" t="str">
        <f t="shared" si="738"/>
        <v>December</v>
      </c>
      <c r="C7902" s="4" t="s">
        <v>11</v>
      </c>
      <c r="D7902" t="s">
        <v>22</v>
      </c>
      <c r="E7902">
        <v>1</v>
      </c>
      <c r="F7902" s="1">
        <f t="shared" si="739"/>
        <v>35</v>
      </c>
      <c r="G7902" s="2">
        <f t="shared" si="740"/>
        <v>14</v>
      </c>
      <c r="H7902" s="2">
        <f t="shared" si="741"/>
        <v>35</v>
      </c>
      <c r="I7902" s="2">
        <f t="shared" si="742"/>
        <v>14</v>
      </c>
      <c r="J7902" s="2">
        <f t="shared" si="743"/>
        <v>21</v>
      </c>
    </row>
    <row r="7903" spans="1:10" hidden="1" outlineLevel="2" x14ac:dyDescent="0.25">
      <c r="A7903" s="3">
        <v>43455</v>
      </c>
      <c r="B7903" s="3" t="str">
        <f t="shared" si="738"/>
        <v>December</v>
      </c>
      <c r="C7903" s="4" t="s">
        <v>17</v>
      </c>
      <c r="D7903" t="s">
        <v>18</v>
      </c>
      <c r="E7903">
        <v>1</v>
      </c>
      <c r="F7903" s="1">
        <f t="shared" si="739"/>
        <v>45</v>
      </c>
      <c r="G7903" s="2">
        <f t="shared" si="740"/>
        <v>18</v>
      </c>
      <c r="H7903" s="2">
        <f t="shared" si="741"/>
        <v>45</v>
      </c>
      <c r="I7903" s="2">
        <f t="shared" si="742"/>
        <v>18</v>
      </c>
      <c r="J7903" s="2">
        <f t="shared" si="743"/>
        <v>27</v>
      </c>
    </row>
    <row r="7904" spans="1:10" hidden="1" outlineLevel="2" x14ac:dyDescent="0.25">
      <c r="A7904" s="3">
        <v>43455</v>
      </c>
      <c r="B7904" s="3" t="str">
        <f t="shared" si="738"/>
        <v>December</v>
      </c>
      <c r="C7904" s="4" t="s">
        <v>13</v>
      </c>
      <c r="D7904" t="s">
        <v>10</v>
      </c>
      <c r="E7904">
        <v>2</v>
      </c>
      <c r="F7904" s="1">
        <f t="shared" si="739"/>
        <v>35</v>
      </c>
      <c r="G7904" s="2">
        <f t="shared" si="740"/>
        <v>14</v>
      </c>
      <c r="H7904" s="2">
        <f t="shared" si="741"/>
        <v>70</v>
      </c>
      <c r="I7904" s="2">
        <f t="shared" si="742"/>
        <v>28</v>
      </c>
      <c r="J7904" s="2">
        <f t="shared" si="743"/>
        <v>42</v>
      </c>
    </row>
    <row r="7905" spans="1:10" hidden="1" outlineLevel="2" x14ac:dyDescent="0.25">
      <c r="A7905" s="3">
        <v>43455</v>
      </c>
      <c r="B7905" s="3" t="str">
        <f t="shared" si="738"/>
        <v>December</v>
      </c>
      <c r="C7905" s="4" t="s">
        <v>15</v>
      </c>
      <c r="D7905" t="s">
        <v>22</v>
      </c>
      <c r="E7905">
        <v>2</v>
      </c>
      <c r="F7905" s="1">
        <f t="shared" si="739"/>
        <v>35</v>
      </c>
      <c r="G7905" s="2">
        <f t="shared" si="740"/>
        <v>14</v>
      </c>
      <c r="H7905" s="2">
        <f t="shared" si="741"/>
        <v>70</v>
      </c>
      <c r="I7905" s="2">
        <f t="shared" si="742"/>
        <v>28</v>
      </c>
      <c r="J7905" s="2">
        <f t="shared" si="743"/>
        <v>42</v>
      </c>
    </row>
    <row r="7906" spans="1:10" hidden="1" outlineLevel="2" x14ac:dyDescent="0.25">
      <c r="A7906" s="3">
        <v>43455</v>
      </c>
      <c r="B7906" s="3" t="str">
        <f t="shared" si="738"/>
        <v>December</v>
      </c>
      <c r="C7906" s="4" t="s">
        <v>9</v>
      </c>
      <c r="D7906" t="s">
        <v>14</v>
      </c>
      <c r="E7906">
        <v>8</v>
      </c>
      <c r="F7906" s="1">
        <f t="shared" si="739"/>
        <v>75</v>
      </c>
      <c r="G7906" s="2">
        <f t="shared" si="740"/>
        <v>30</v>
      </c>
      <c r="H7906" s="2">
        <f t="shared" si="741"/>
        <v>600</v>
      </c>
      <c r="I7906" s="2">
        <f t="shared" si="742"/>
        <v>240</v>
      </c>
      <c r="J7906" s="2">
        <f t="shared" si="743"/>
        <v>360</v>
      </c>
    </row>
    <row r="7907" spans="1:10" hidden="1" outlineLevel="2" x14ac:dyDescent="0.25">
      <c r="A7907" s="3">
        <v>43455</v>
      </c>
      <c r="B7907" s="3" t="str">
        <f t="shared" si="738"/>
        <v>December</v>
      </c>
      <c r="C7907" s="4" t="s">
        <v>11</v>
      </c>
      <c r="D7907" t="s">
        <v>12</v>
      </c>
      <c r="E7907">
        <v>3</v>
      </c>
      <c r="F7907" s="1">
        <f t="shared" si="739"/>
        <v>20</v>
      </c>
      <c r="G7907" s="2">
        <f t="shared" si="740"/>
        <v>8</v>
      </c>
      <c r="H7907" s="2">
        <f t="shared" si="741"/>
        <v>60</v>
      </c>
      <c r="I7907" s="2">
        <f t="shared" si="742"/>
        <v>24</v>
      </c>
      <c r="J7907" s="2">
        <f t="shared" si="743"/>
        <v>36</v>
      </c>
    </row>
    <row r="7908" spans="1:10" hidden="1" outlineLevel="2" x14ac:dyDescent="0.25">
      <c r="A7908" s="3">
        <v>43455</v>
      </c>
      <c r="B7908" s="3" t="str">
        <f t="shared" si="738"/>
        <v>December</v>
      </c>
      <c r="C7908" s="4" t="s">
        <v>17</v>
      </c>
      <c r="D7908" t="s">
        <v>22</v>
      </c>
      <c r="E7908">
        <v>1</v>
      </c>
      <c r="F7908" s="1">
        <f t="shared" si="739"/>
        <v>35</v>
      </c>
      <c r="G7908" s="2">
        <f t="shared" si="740"/>
        <v>14</v>
      </c>
      <c r="H7908" s="2">
        <f t="shared" si="741"/>
        <v>35</v>
      </c>
      <c r="I7908" s="2">
        <f t="shared" si="742"/>
        <v>14</v>
      </c>
      <c r="J7908" s="2">
        <f t="shared" si="743"/>
        <v>21</v>
      </c>
    </row>
    <row r="7909" spans="1:10" hidden="1" outlineLevel="2" x14ac:dyDescent="0.25">
      <c r="A7909" s="3">
        <v>43455</v>
      </c>
      <c r="B7909" s="3" t="str">
        <f t="shared" si="738"/>
        <v>December</v>
      </c>
      <c r="C7909" s="4" t="s">
        <v>13</v>
      </c>
      <c r="D7909" t="s">
        <v>16</v>
      </c>
      <c r="E7909">
        <v>2</v>
      </c>
      <c r="F7909" s="1">
        <f t="shared" si="739"/>
        <v>45</v>
      </c>
      <c r="G7909" s="2">
        <f t="shared" si="740"/>
        <v>18</v>
      </c>
      <c r="H7909" s="2">
        <f t="shared" si="741"/>
        <v>90</v>
      </c>
      <c r="I7909" s="2">
        <f t="shared" si="742"/>
        <v>36</v>
      </c>
      <c r="J7909" s="2">
        <f t="shared" si="743"/>
        <v>54</v>
      </c>
    </row>
    <row r="7910" spans="1:10" hidden="1" outlineLevel="2" x14ac:dyDescent="0.25">
      <c r="A7910" s="3">
        <v>43455</v>
      </c>
      <c r="B7910" s="3" t="str">
        <f t="shared" si="738"/>
        <v>December</v>
      </c>
      <c r="C7910" s="4" t="s">
        <v>17</v>
      </c>
      <c r="D7910" t="s">
        <v>22</v>
      </c>
      <c r="E7910">
        <v>3</v>
      </c>
      <c r="F7910" s="1">
        <f t="shared" si="739"/>
        <v>35</v>
      </c>
      <c r="G7910" s="2">
        <f t="shared" si="740"/>
        <v>14</v>
      </c>
      <c r="H7910" s="2">
        <f t="shared" si="741"/>
        <v>105</v>
      </c>
      <c r="I7910" s="2">
        <f t="shared" si="742"/>
        <v>42</v>
      </c>
      <c r="J7910" s="2">
        <f t="shared" si="743"/>
        <v>63</v>
      </c>
    </row>
    <row r="7911" spans="1:10" hidden="1" outlineLevel="2" x14ac:dyDescent="0.25">
      <c r="A7911" s="3">
        <v>43455</v>
      </c>
      <c r="B7911" s="3" t="str">
        <f t="shared" si="738"/>
        <v>December</v>
      </c>
      <c r="C7911" s="4" t="s">
        <v>9</v>
      </c>
      <c r="D7911" t="s">
        <v>10</v>
      </c>
      <c r="E7911">
        <v>8</v>
      </c>
      <c r="F7911" s="1">
        <f t="shared" si="739"/>
        <v>35</v>
      </c>
      <c r="G7911" s="2">
        <f t="shared" si="740"/>
        <v>14</v>
      </c>
      <c r="H7911" s="2">
        <f t="shared" si="741"/>
        <v>280</v>
      </c>
      <c r="I7911" s="2">
        <f t="shared" si="742"/>
        <v>112</v>
      </c>
      <c r="J7911" s="2">
        <f t="shared" si="743"/>
        <v>168</v>
      </c>
    </row>
    <row r="7912" spans="1:10" hidden="1" outlineLevel="2" x14ac:dyDescent="0.25">
      <c r="A7912" s="3">
        <v>43455</v>
      </c>
      <c r="B7912" s="3" t="str">
        <f t="shared" si="738"/>
        <v>December</v>
      </c>
      <c r="C7912" s="4" t="s">
        <v>9</v>
      </c>
      <c r="D7912" t="s">
        <v>16</v>
      </c>
      <c r="E7912">
        <v>8</v>
      </c>
      <c r="F7912" s="1">
        <f t="shared" si="739"/>
        <v>45</v>
      </c>
      <c r="G7912" s="2">
        <f t="shared" si="740"/>
        <v>18</v>
      </c>
      <c r="H7912" s="2">
        <f t="shared" si="741"/>
        <v>360</v>
      </c>
      <c r="I7912" s="2">
        <f t="shared" si="742"/>
        <v>144</v>
      </c>
      <c r="J7912" s="2">
        <f t="shared" si="743"/>
        <v>216</v>
      </c>
    </row>
    <row r="7913" spans="1:10" hidden="1" outlineLevel="2" x14ac:dyDescent="0.25">
      <c r="A7913" s="3">
        <v>43455</v>
      </c>
      <c r="B7913" s="3" t="str">
        <f t="shared" si="738"/>
        <v>December</v>
      </c>
      <c r="C7913" s="4" t="s">
        <v>19</v>
      </c>
      <c r="D7913" t="s">
        <v>12</v>
      </c>
      <c r="E7913">
        <v>2</v>
      </c>
      <c r="F7913" s="1">
        <f t="shared" si="739"/>
        <v>20</v>
      </c>
      <c r="G7913" s="2">
        <f t="shared" si="740"/>
        <v>8</v>
      </c>
      <c r="H7913" s="2">
        <f t="shared" si="741"/>
        <v>40</v>
      </c>
      <c r="I7913" s="2">
        <f t="shared" si="742"/>
        <v>16</v>
      </c>
      <c r="J7913" s="2">
        <f t="shared" si="743"/>
        <v>24</v>
      </c>
    </row>
    <row r="7914" spans="1:10" hidden="1" outlineLevel="2" x14ac:dyDescent="0.25">
      <c r="A7914" s="3">
        <v>43455</v>
      </c>
      <c r="B7914" s="3" t="str">
        <f t="shared" si="738"/>
        <v>December</v>
      </c>
      <c r="C7914" s="4" t="s">
        <v>21</v>
      </c>
      <c r="D7914" t="s">
        <v>16</v>
      </c>
      <c r="E7914">
        <v>3</v>
      </c>
      <c r="F7914" s="1">
        <f t="shared" si="739"/>
        <v>45</v>
      </c>
      <c r="G7914" s="2">
        <f t="shared" si="740"/>
        <v>18</v>
      </c>
      <c r="H7914" s="2">
        <f t="shared" si="741"/>
        <v>135</v>
      </c>
      <c r="I7914" s="2">
        <f t="shared" si="742"/>
        <v>54</v>
      </c>
      <c r="J7914" s="2">
        <f t="shared" si="743"/>
        <v>81</v>
      </c>
    </row>
    <row r="7915" spans="1:10" hidden="1" outlineLevel="2" x14ac:dyDescent="0.25">
      <c r="A7915" s="3">
        <v>43455</v>
      </c>
      <c r="B7915" s="3" t="str">
        <f t="shared" si="738"/>
        <v>December</v>
      </c>
      <c r="C7915" s="4" t="s">
        <v>17</v>
      </c>
      <c r="D7915" t="s">
        <v>14</v>
      </c>
      <c r="E7915">
        <v>2</v>
      </c>
      <c r="F7915" s="1">
        <f t="shared" si="739"/>
        <v>75</v>
      </c>
      <c r="G7915" s="2">
        <f t="shared" si="740"/>
        <v>30</v>
      </c>
      <c r="H7915" s="2">
        <f t="shared" si="741"/>
        <v>150</v>
      </c>
      <c r="I7915" s="2">
        <f t="shared" si="742"/>
        <v>60</v>
      </c>
      <c r="J7915" s="2">
        <f t="shared" si="743"/>
        <v>90</v>
      </c>
    </row>
    <row r="7916" spans="1:10" hidden="1" outlineLevel="2" x14ac:dyDescent="0.25">
      <c r="A7916" s="3">
        <v>43455</v>
      </c>
      <c r="B7916" s="3" t="str">
        <f t="shared" si="738"/>
        <v>December</v>
      </c>
      <c r="C7916" s="4" t="s">
        <v>25</v>
      </c>
      <c r="D7916" t="s">
        <v>18</v>
      </c>
      <c r="E7916">
        <v>2</v>
      </c>
      <c r="F7916" s="1">
        <f t="shared" si="739"/>
        <v>45</v>
      </c>
      <c r="G7916" s="2">
        <f t="shared" si="740"/>
        <v>18</v>
      </c>
      <c r="H7916" s="2">
        <f t="shared" si="741"/>
        <v>90</v>
      </c>
      <c r="I7916" s="2">
        <f t="shared" si="742"/>
        <v>36</v>
      </c>
      <c r="J7916" s="2">
        <f t="shared" si="743"/>
        <v>54</v>
      </c>
    </row>
    <row r="7917" spans="1:10" hidden="1" outlineLevel="2" x14ac:dyDescent="0.25">
      <c r="A7917" s="3">
        <v>43456</v>
      </c>
      <c r="B7917" s="3" t="str">
        <f t="shared" si="738"/>
        <v>December</v>
      </c>
      <c r="C7917" s="4" t="s">
        <v>23</v>
      </c>
      <c r="D7917" t="s">
        <v>16</v>
      </c>
      <c r="E7917">
        <v>1</v>
      </c>
      <c r="F7917" s="1">
        <f t="shared" si="739"/>
        <v>45</v>
      </c>
      <c r="G7917" s="2">
        <f t="shared" si="740"/>
        <v>18</v>
      </c>
      <c r="H7917" s="2">
        <f t="shared" si="741"/>
        <v>45</v>
      </c>
      <c r="I7917" s="2">
        <f t="shared" si="742"/>
        <v>18</v>
      </c>
      <c r="J7917" s="2">
        <f t="shared" si="743"/>
        <v>27</v>
      </c>
    </row>
    <row r="7918" spans="1:10" hidden="1" outlineLevel="2" x14ac:dyDescent="0.25">
      <c r="A7918" s="3">
        <v>43456</v>
      </c>
      <c r="B7918" s="3" t="str">
        <f t="shared" si="738"/>
        <v>December</v>
      </c>
      <c r="C7918" s="4" t="s">
        <v>19</v>
      </c>
      <c r="D7918" t="s">
        <v>18</v>
      </c>
      <c r="E7918">
        <v>1</v>
      </c>
      <c r="F7918" s="1">
        <f t="shared" si="739"/>
        <v>45</v>
      </c>
      <c r="G7918" s="2">
        <f t="shared" si="740"/>
        <v>18</v>
      </c>
      <c r="H7918" s="2">
        <f t="shared" si="741"/>
        <v>45</v>
      </c>
      <c r="I7918" s="2">
        <f t="shared" si="742"/>
        <v>18</v>
      </c>
      <c r="J7918" s="2">
        <f t="shared" si="743"/>
        <v>27</v>
      </c>
    </row>
    <row r="7919" spans="1:10" hidden="1" outlineLevel="2" x14ac:dyDescent="0.25">
      <c r="A7919" s="3">
        <v>43456</v>
      </c>
      <c r="B7919" s="3" t="str">
        <f t="shared" si="738"/>
        <v>December</v>
      </c>
      <c r="C7919" s="4" t="s">
        <v>15</v>
      </c>
      <c r="D7919" t="s">
        <v>22</v>
      </c>
      <c r="E7919">
        <v>1</v>
      </c>
      <c r="F7919" s="1">
        <f t="shared" si="739"/>
        <v>35</v>
      </c>
      <c r="G7919" s="2">
        <f t="shared" si="740"/>
        <v>14</v>
      </c>
      <c r="H7919" s="2">
        <f t="shared" si="741"/>
        <v>35</v>
      </c>
      <c r="I7919" s="2">
        <f t="shared" si="742"/>
        <v>14</v>
      </c>
      <c r="J7919" s="2">
        <f t="shared" si="743"/>
        <v>21</v>
      </c>
    </row>
    <row r="7920" spans="1:10" hidden="1" outlineLevel="2" x14ac:dyDescent="0.25">
      <c r="A7920" s="3">
        <v>43456</v>
      </c>
      <c r="B7920" s="3" t="str">
        <f t="shared" si="738"/>
        <v>December</v>
      </c>
      <c r="C7920" s="4" t="s">
        <v>25</v>
      </c>
      <c r="D7920" t="s">
        <v>10</v>
      </c>
      <c r="E7920">
        <v>2</v>
      </c>
      <c r="F7920" s="1">
        <f t="shared" si="739"/>
        <v>35</v>
      </c>
      <c r="G7920" s="2">
        <f t="shared" si="740"/>
        <v>14</v>
      </c>
      <c r="H7920" s="2">
        <f t="shared" si="741"/>
        <v>70</v>
      </c>
      <c r="I7920" s="2">
        <f t="shared" si="742"/>
        <v>28</v>
      </c>
      <c r="J7920" s="2">
        <f t="shared" si="743"/>
        <v>42</v>
      </c>
    </row>
    <row r="7921" spans="1:10" hidden="1" outlineLevel="2" x14ac:dyDescent="0.25">
      <c r="A7921" s="3">
        <v>43456</v>
      </c>
      <c r="B7921" s="3" t="str">
        <f t="shared" si="738"/>
        <v>December</v>
      </c>
      <c r="C7921" s="4" t="s">
        <v>11</v>
      </c>
      <c r="D7921" t="s">
        <v>12</v>
      </c>
      <c r="E7921">
        <v>2</v>
      </c>
      <c r="F7921" s="1">
        <f t="shared" si="739"/>
        <v>20</v>
      </c>
      <c r="G7921" s="2">
        <f t="shared" si="740"/>
        <v>8</v>
      </c>
      <c r="H7921" s="2">
        <f t="shared" si="741"/>
        <v>40</v>
      </c>
      <c r="I7921" s="2">
        <f t="shared" si="742"/>
        <v>16</v>
      </c>
      <c r="J7921" s="2">
        <f t="shared" si="743"/>
        <v>24</v>
      </c>
    </row>
    <row r="7922" spans="1:10" hidden="1" outlineLevel="2" x14ac:dyDescent="0.25">
      <c r="A7922" s="3">
        <v>43456</v>
      </c>
      <c r="B7922" s="3" t="str">
        <f t="shared" si="738"/>
        <v>December</v>
      </c>
      <c r="C7922" s="4" t="s">
        <v>9</v>
      </c>
      <c r="D7922" t="s">
        <v>22</v>
      </c>
      <c r="E7922">
        <v>2</v>
      </c>
      <c r="F7922" s="1">
        <f t="shared" si="739"/>
        <v>35</v>
      </c>
      <c r="G7922" s="2">
        <f t="shared" si="740"/>
        <v>14</v>
      </c>
      <c r="H7922" s="2">
        <f t="shared" si="741"/>
        <v>70</v>
      </c>
      <c r="I7922" s="2">
        <f t="shared" si="742"/>
        <v>28</v>
      </c>
      <c r="J7922" s="2">
        <f t="shared" si="743"/>
        <v>42</v>
      </c>
    </row>
    <row r="7923" spans="1:10" hidden="1" outlineLevel="2" x14ac:dyDescent="0.25">
      <c r="A7923" s="3">
        <v>43456</v>
      </c>
      <c r="B7923" s="3" t="str">
        <f t="shared" si="738"/>
        <v>December</v>
      </c>
      <c r="C7923" s="4" t="s">
        <v>17</v>
      </c>
      <c r="D7923" t="s">
        <v>12</v>
      </c>
      <c r="E7923">
        <v>1</v>
      </c>
      <c r="F7923" s="1">
        <f t="shared" si="739"/>
        <v>20</v>
      </c>
      <c r="G7923" s="2">
        <f t="shared" si="740"/>
        <v>8</v>
      </c>
      <c r="H7923" s="2">
        <f t="shared" si="741"/>
        <v>20</v>
      </c>
      <c r="I7923" s="2">
        <f t="shared" si="742"/>
        <v>8</v>
      </c>
      <c r="J7923" s="2">
        <f t="shared" si="743"/>
        <v>12</v>
      </c>
    </row>
    <row r="7924" spans="1:10" hidden="1" outlineLevel="2" x14ac:dyDescent="0.25">
      <c r="A7924" s="3">
        <v>43456</v>
      </c>
      <c r="B7924" s="3" t="str">
        <f t="shared" si="738"/>
        <v>December</v>
      </c>
      <c r="C7924" s="4" t="s">
        <v>17</v>
      </c>
      <c r="D7924" t="s">
        <v>18</v>
      </c>
      <c r="E7924">
        <v>2</v>
      </c>
      <c r="F7924" s="1">
        <f t="shared" si="739"/>
        <v>45</v>
      </c>
      <c r="G7924" s="2">
        <f t="shared" si="740"/>
        <v>18</v>
      </c>
      <c r="H7924" s="2">
        <f t="shared" si="741"/>
        <v>90</v>
      </c>
      <c r="I7924" s="2">
        <f t="shared" si="742"/>
        <v>36</v>
      </c>
      <c r="J7924" s="2">
        <f t="shared" si="743"/>
        <v>54</v>
      </c>
    </row>
    <row r="7925" spans="1:10" hidden="1" outlineLevel="2" x14ac:dyDescent="0.25">
      <c r="A7925" s="3">
        <v>43456</v>
      </c>
      <c r="B7925" s="3" t="str">
        <f t="shared" si="738"/>
        <v>December</v>
      </c>
      <c r="C7925" s="4" t="s">
        <v>15</v>
      </c>
      <c r="D7925" t="s">
        <v>10</v>
      </c>
      <c r="E7925">
        <v>1</v>
      </c>
      <c r="F7925" s="1">
        <f t="shared" si="739"/>
        <v>35</v>
      </c>
      <c r="G7925" s="2">
        <f t="shared" si="740"/>
        <v>14</v>
      </c>
      <c r="H7925" s="2">
        <f t="shared" si="741"/>
        <v>35</v>
      </c>
      <c r="I7925" s="2">
        <f t="shared" si="742"/>
        <v>14</v>
      </c>
      <c r="J7925" s="2">
        <f t="shared" si="743"/>
        <v>21</v>
      </c>
    </row>
    <row r="7926" spans="1:10" hidden="1" outlineLevel="2" x14ac:dyDescent="0.25">
      <c r="A7926" s="3">
        <v>43456</v>
      </c>
      <c r="B7926" s="3" t="str">
        <f t="shared" si="738"/>
        <v>December</v>
      </c>
      <c r="C7926" s="4" t="s">
        <v>9</v>
      </c>
      <c r="D7926" t="s">
        <v>18</v>
      </c>
      <c r="E7926">
        <v>2</v>
      </c>
      <c r="F7926" s="1">
        <f t="shared" si="739"/>
        <v>45</v>
      </c>
      <c r="G7926" s="2">
        <f t="shared" si="740"/>
        <v>18</v>
      </c>
      <c r="H7926" s="2">
        <f t="shared" si="741"/>
        <v>90</v>
      </c>
      <c r="I7926" s="2">
        <f t="shared" si="742"/>
        <v>36</v>
      </c>
      <c r="J7926" s="2">
        <f t="shared" si="743"/>
        <v>54</v>
      </c>
    </row>
    <row r="7927" spans="1:10" hidden="1" outlineLevel="2" x14ac:dyDescent="0.25">
      <c r="A7927" s="3">
        <v>43456</v>
      </c>
      <c r="B7927" s="3" t="str">
        <f t="shared" si="738"/>
        <v>December</v>
      </c>
      <c r="C7927" s="4" t="s">
        <v>19</v>
      </c>
      <c r="D7927" t="s">
        <v>12</v>
      </c>
      <c r="E7927">
        <v>1</v>
      </c>
      <c r="F7927" s="1">
        <f t="shared" si="739"/>
        <v>20</v>
      </c>
      <c r="G7927" s="2">
        <f t="shared" si="740"/>
        <v>8</v>
      </c>
      <c r="H7927" s="2">
        <f t="shared" si="741"/>
        <v>20</v>
      </c>
      <c r="I7927" s="2">
        <f t="shared" si="742"/>
        <v>8</v>
      </c>
      <c r="J7927" s="2">
        <f t="shared" si="743"/>
        <v>12</v>
      </c>
    </row>
    <row r="7928" spans="1:10" hidden="1" outlineLevel="2" x14ac:dyDescent="0.25">
      <c r="A7928" s="3">
        <v>43456</v>
      </c>
      <c r="B7928" s="3" t="str">
        <f t="shared" si="738"/>
        <v>December</v>
      </c>
      <c r="C7928" s="4" t="s">
        <v>21</v>
      </c>
      <c r="D7928" t="s">
        <v>12</v>
      </c>
      <c r="E7928">
        <v>3</v>
      </c>
      <c r="F7928" s="1">
        <f t="shared" si="739"/>
        <v>20</v>
      </c>
      <c r="G7928" s="2">
        <f t="shared" si="740"/>
        <v>8</v>
      </c>
      <c r="H7928" s="2">
        <f t="shared" si="741"/>
        <v>60</v>
      </c>
      <c r="I7928" s="2">
        <f t="shared" si="742"/>
        <v>24</v>
      </c>
      <c r="J7928" s="2">
        <f t="shared" si="743"/>
        <v>36</v>
      </c>
    </row>
    <row r="7929" spans="1:10" hidden="1" outlineLevel="2" x14ac:dyDescent="0.25">
      <c r="A7929" s="3">
        <v>43456</v>
      </c>
      <c r="B7929" s="3" t="str">
        <f t="shared" si="738"/>
        <v>December</v>
      </c>
      <c r="C7929" s="4" t="s">
        <v>11</v>
      </c>
      <c r="D7929" t="s">
        <v>12</v>
      </c>
      <c r="E7929">
        <v>1</v>
      </c>
      <c r="F7929" s="1">
        <f t="shared" si="739"/>
        <v>20</v>
      </c>
      <c r="G7929" s="2">
        <f t="shared" si="740"/>
        <v>8</v>
      </c>
      <c r="H7929" s="2">
        <f t="shared" si="741"/>
        <v>20</v>
      </c>
      <c r="I7929" s="2">
        <f t="shared" si="742"/>
        <v>8</v>
      </c>
      <c r="J7929" s="2">
        <f t="shared" si="743"/>
        <v>12</v>
      </c>
    </row>
    <row r="7930" spans="1:10" hidden="1" outlineLevel="2" x14ac:dyDescent="0.25">
      <c r="A7930" s="3">
        <v>43456</v>
      </c>
      <c r="B7930" s="3" t="str">
        <f t="shared" si="738"/>
        <v>December</v>
      </c>
      <c r="C7930" s="4" t="s">
        <v>9</v>
      </c>
      <c r="D7930" t="s">
        <v>10</v>
      </c>
      <c r="E7930">
        <v>3</v>
      </c>
      <c r="F7930" s="1">
        <f t="shared" si="739"/>
        <v>35</v>
      </c>
      <c r="G7930" s="2">
        <f t="shared" si="740"/>
        <v>14</v>
      </c>
      <c r="H7930" s="2">
        <f t="shared" si="741"/>
        <v>105</v>
      </c>
      <c r="I7930" s="2">
        <f t="shared" si="742"/>
        <v>42</v>
      </c>
      <c r="J7930" s="2">
        <f t="shared" si="743"/>
        <v>63</v>
      </c>
    </row>
    <row r="7931" spans="1:10" hidden="1" outlineLevel="2" x14ac:dyDescent="0.25">
      <c r="A7931" s="3">
        <v>43456</v>
      </c>
      <c r="B7931" s="3" t="str">
        <f t="shared" si="738"/>
        <v>December</v>
      </c>
      <c r="C7931" s="4" t="s">
        <v>24</v>
      </c>
      <c r="D7931" t="s">
        <v>18</v>
      </c>
      <c r="E7931">
        <v>10</v>
      </c>
      <c r="F7931" s="1">
        <f t="shared" si="739"/>
        <v>45</v>
      </c>
      <c r="G7931" s="2">
        <f t="shared" si="740"/>
        <v>18</v>
      </c>
      <c r="H7931" s="2">
        <f t="shared" si="741"/>
        <v>450</v>
      </c>
      <c r="I7931" s="2">
        <f t="shared" si="742"/>
        <v>180</v>
      </c>
      <c r="J7931" s="2">
        <f t="shared" si="743"/>
        <v>270</v>
      </c>
    </row>
    <row r="7932" spans="1:10" hidden="1" outlineLevel="2" x14ac:dyDescent="0.25">
      <c r="A7932" s="3">
        <v>43456</v>
      </c>
      <c r="B7932" s="3" t="str">
        <f t="shared" si="738"/>
        <v>December</v>
      </c>
      <c r="C7932" s="4" t="s">
        <v>19</v>
      </c>
      <c r="D7932" t="s">
        <v>10</v>
      </c>
      <c r="E7932">
        <v>1</v>
      </c>
      <c r="F7932" s="1">
        <f t="shared" si="739"/>
        <v>35</v>
      </c>
      <c r="G7932" s="2">
        <f t="shared" si="740"/>
        <v>14</v>
      </c>
      <c r="H7932" s="2">
        <f t="shared" si="741"/>
        <v>35</v>
      </c>
      <c r="I7932" s="2">
        <f t="shared" si="742"/>
        <v>14</v>
      </c>
      <c r="J7932" s="2">
        <f t="shared" si="743"/>
        <v>21</v>
      </c>
    </row>
    <row r="7933" spans="1:10" hidden="1" outlineLevel="2" x14ac:dyDescent="0.25">
      <c r="A7933" s="3">
        <v>43456</v>
      </c>
      <c r="B7933" s="3" t="str">
        <f t="shared" si="738"/>
        <v>December</v>
      </c>
      <c r="C7933" s="4" t="s">
        <v>17</v>
      </c>
      <c r="D7933" t="s">
        <v>12</v>
      </c>
      <c r="E7933">
        <v>2</v>
      </c>
      <c r="F7933" s="1">
        <f t="shared" si="739"/>
        <v>20</v>
      </c>
      <c r="G7933" s="2">
        <f t="shared" si="740"/>
        <v>8</v>
      </c>
      <c r="H7933" s="2">
        <f t="shared" si="741"/>
        <v>40</v>
      </c>
      <c r="I7933" s="2">
        <f t="shared" si="742"/>
        <v>16</v>
      </c>
      <c r="J7933" s="2">
        <f t="shared" si="743"/>
        <v>24</v>
      </c>
    </row>
    <row r="7934" spans="1:10" hidden="1" outlineLevel="2" x14ac:dyDescent="0.25">
      <c r="A7934" s="3">
        <v>43456</v>
      </c>
      <c r="B7934" s="3" t="str">
        <f t="shared" si="738"/>
        <v>December</v>
      </c>
      <c r="C7934" s="4" t="s">
        <v>25</v>
      </c>
      <c r="D7934" t="s">
        <v>16</v>
      </c>
      <c r="E7934">
        <v>2</v>
      </c>
      <c r="F7934" s="1">
        <f t="shared" si="739"/>
        <v>45</v>
      </c>
      <c r="G7934" s="2">
        <f t="shared" si="740"/>
        <v>18</v>
      </c>
      <c r="H7934" s="2">
        <f t="shared" si="741"/>
        <v>90</v>
      </c>
      <c r="I7934" s="2">
        <f t="shared" si="742"/>
        <v>36</v>
      </c>
      <c r="J7934" s="2">
        <f t="shared" si="743"/>
        <v>54</v>
      </c>
    </row>
    <row r="7935" spans="1:10" hidden="1" outlineLevel="2" x14ac:dyDescent="0.25">
      <c r="A7935" s="3">
        <v>43456</v>
      </c>
      <c r="B7935" s="3" t="str">
        <f t="shared" si="738"/>
        <v>December</v>
      </c>
      <c r="C7935" s="4" t="s">
        <v>9</v>
      </c>
      <c r="D7935" t="s">
        <v>16</v>
      </c>
      <c r="E7935">
        <v>8</v>
      </c>
      <c r="F7935" s="1">
        <f t="shared" si="739"/>
        <v>45</v>
      </c>
      <c r="G7935" s="2">
        <f t="shared" si="740"/>
        <v>18</v>
      </c>
      <c r="H7935" s="2">
        <f t="shared" si="741"/>
        <v>360</v>
      </c>
      <c r="I7935" s="2">
        <f t="shared" si="742"/>
        <v>144</v>
      </c>
      <c r="J7935" s="2">
        <f t="shared" si="743"/>
        <v>216</v>
      </c>
    </row>
    <row r="7936" spans="1:10" hidden="1" outlineLevel="2" x14ac:dyDescent="0.25">
      <c r="A7936" s="3">
        <v>43457</v>
      </c>
      <c r="B7936" s="3" t="str">
        <f t="shared" si="738"/>
        <v>December</v>
      </c>
      <c r="C7936" s="4" t="s">
        <v>9</v>
      </c>
      <c r="D7936" t="s">
        <v>10</v>
      </c>
      <c r="E7936">
        <v>8</v>
      </c>
      <c r="F7936" s="1">
        <f t="shared" si="739"/>
        <v>35</v>
      </c>
      <c r="G7936" s="2">
        <f t="shared" si="740"/>
        <v>14</v>
      </c>
      <c r="H7936" s="2">
        <f t="shared" si="741"/>
        <v>280</v>
      </c>
      <c r="I7936" s="2">
        <f t="shared" si="742"/>
        <v>112</v>
      </c>
      <c r="J7936" s="2">
        <f t="shared" si="743"/>
        <v>168</v>
      </c>
    </row>
    <row r="7937" spans="1:10" hidden="1" outlineLevel="2" x14ac:dyDescent="0.25">
      <c r="A7937" s="3">
        <v>43457</v>
      </c>
      <c r="B7937" s="3" t="str">
        <f t="shared" si="738"/>
        <v>December</v>
      </c>
      <c r="C7937" s="4" t="s">
        <v>15</v>
      </c>
      <c r="D7937" t="s">
        <v>10</v>
      </c>
      <c r="E7937">
        <v>3</v>
      </c>
      <c r="F7937" s="1">
        <f t="shared" si="739"/>
        <v>35</v>
      </c>
      <c r="G7937" s="2">
        <f t="shared" si="740"/>
        <v>14</v>
      </c>
      <c r="H7937" s="2">
        <f t="shared" si="741"/>
        <v>105</v>
      </c>
      <c r="I7937" s="2">
        <f t="shared" si="742"/>
        <v>42</v>
      </c>
      <c r="J7937" s="2">
        <f t="shared" si="743"/>
        <v>63</v>
      </c>
    </row>
    <row r="7938" spans="1:10" hidden="1" outlineLevel="2" x14ac:dyDescent="0.25">
      <c r="A7938" s="3">
        <v>43457</v>
      </c>
      <c r="B7938" s="3" t="str">
        <f t="shared" si="738"/>
        <v>December</v>
      </c>
      <c r="C7938" s="4" t="s">
        <v>19</v>
      </c>
      <c r="D7938" t="s">
        <v>18</v>
      </c>
      <c r="E7938">
        <v>3</v>
      </c>
      <c r="F7938" s="1">
        <f t="shared" si="739"/>
        <v>45</v>
      </c>
      <c r="G7938" s="2">
        <f t="shared" si="740"/>
        <v>18</v>
      </c>
      <c r="H7938" s="2">
        <f t="shared" si="741"/>
        <v>135</v>
      </c>
      <c r="I7938" s="2">
        <f t="shared" si="742"/>
        <v>54</v>
      </c>
      <c r="J7938" s="2">
        <f t="shared" si="743"/>
        <v>81</v>
      </c>
    </row>
    <row r="7939" spans="1:10" hidden="1" outlineLevel="2" x14ac:dyDescent="0.25">
      <c r="A7939" s="3">
        <v>43457</v>
      </c>
      <c r="B7939" s="3" t="str">
        <f t="shared" si="738"/>
        <v>December</v>
      </c>
      <c r="C7939" s="4" t="s">
        <v>21</v>
      </c>
      <c r="D7939" t="s">
        <v>16</v>
      </c>
      <c r="E7939">
        <v>10</v>
      </c>
      <c r="F7939" s="1">
        <f t="shared" si="739"/>
        <v>45</v>
      </c>
      <c r="G7939" s="2">
        <f t="shared" si="740"/>
        <v>18</v>
      </c>
      <c r="H7939" s="2">
        <f t="shared" si="741"/>
        <v>450</v>
      </c>
      <c r="I7939" s="2">
        <f t="shared" si="742"/>
        <v>180</v>
      </c>
      <c r="J7939" s="2">
        <f t="shared" si="743"/>
        <v>270</v>
      </c>
    </row>
    <row r="7940" spans="1:10" hidden="1" outlineLevel="2" x14ac:dyDescent="0.25">
      <c r="A7940" s="3">
        <v>43457</v>
      </c>
      <c r="B7940" s="3" t="str">
        <f t="shared" si="738"/>
        <v>December</v>
      </c>
      <c r="C7940" s="4" t="s">
        <v>9</v>
      </c>
      <c r="D7940" t="s">
        <v>18</v>
      </c>
      <c r="E7940">
        <v>1</v>
      </c>
      <c r="F7940" s="1">
        <f t="shared" si="739"/>
        <v>45</v>
      </c>
      <c r="G7940" s="2">
        <f t="shared" si="740"/>
        <v>18</v>
      </c>
      <c r="H7940" s="2">
        <f t="shared" si="741"/>
        <v>45</v>
      </c>
      <c r="I7940" s="2">
        <f t="shared" si="742"/>
        <v>18</v>
      </c>
      <c r="J7940" s="2">
        <f t="shared" si="743"/>
        <v>27</v>
      </c>
    </row>
    <row r="7941" spans="1:10" hidden="1" outlineLevel="2" x14ac:dyDescent="0.25">
      <c r="A7941" s="3">
        <v>43457</v>
      </c>
      <c r="B7941" s="3" t="str">
        <f t="shared" si="738"/>
        <v>December</v>
      </c>
      <c r="C7941" s="4" t="s">
        <v>11</v>
      </c>
      <c r="D7941" t="s">
        <v>20</v>
      </c>
      <c r="E7941">
        <v>1</v>
      </c>
      <c r="F7941" s="1">
        <f t="shared" si="739"/>
        <v>50</v>
      </c>
      <c r="G7941" s="2">
        <f t="shared" si="740"/>
        <v>20</v>
      </c>
      <c r="H7941" s="2">
        <f t="shared" si="741"/>
        <v>50</v>
      </c>
      <c r="I7941" s="2">
        <f t="shared" si="742"/>
        <v>20</v>
      </c>
      <c r="J7941" s="2">
        <f t="shared" si="743"/>
        <v>30</v>
      </c>
    </row>
    <row r="7942" spans="1:10" hidden="1" outlineLevel="2" x14ac:dyDescent="0.25">
      <c r="A7942" s="3">
        <v>43457</v>
      </c>
      <c r="B7942" s="3" t="str">
        <f t="shared" si="738"/>
        <v>December</v>
      </c>
      <c r="C7942" s="4" t="s">
        <v>19</v>
      </c>
      <c r="D7942" t="s">
        <v>10</v>
      </c>
      <c r="E7942">
        <v>3</v>
      </c>
      <c r="F7942" s="1">
        <f t="shared" si="739"/>
        <v>35</v>
      </c>
      <c r="G7942" s="2">
        <f t="shared" si="740"/>
        <v>14</v>
      </c>
      <c r="H7942" s="2">
        <f t="shared" si="741"/>
        <v>105</v>
      </c>
      <c r="I7942" s="2">
        <f t="shared" si="742"/>
        <v>42</v>
      </c>
      <c r="J7942" s="2">
        <f t="shared" si="743"/>
        <v>63</v>
      </c>
    </row>
    <row r="7943" spans="1:10" hidden="1" outlineLevel="2" x14ac:dyDescent="0.25">
      <c r="A7943" s="3">
        <v>43457</v>
      </c>
      <c r="B7943" s="3" t="str">
        <f t="shared" si="738"/>
        <v>December</v>
      </c>
      <c r="C7943" s="4" t="s">
        <v>11</v>
      </c>
      <c r="D7943" t="s">
        <v>14</v>
      </c>
      <c r="E7943">
        <v>1</v>
      </c>
      <c r="F7943" s="1">
        <f t="shared" si="739"/>
        <v>75</v>
      </c>
      <c r="G7943" s="2">
        <f t="shared" si="740"/>
        <v>30</v>
      </c>
      <c r="H7943" s="2">
        <f t="shared" si="741"/>
        <v>75</v>
      </c>
      <c r="I7943" s="2">
        <f t="shared" si="742"/>
        <v>30</v>
      </c>
      <c r="J7943" s="2">
        <f t="shared" si="743"/>
        <v>45</v>
      </c>
    </row>
    <row r="7944" spans="1:10" hidden="1" outlineLevel="2" x14ac:dyDescent="0.25">
      <c r="A7944" s="3">
        <v>43457</v>
      </c>
      <c r="B7944" s="3" t="str">
        <f t="shared" si="738"/>
        <v>December</v>
      </c>
      <c r="C7944" s="4" t="s">
        <v>24</v>
      </c>
      <c r="D7944" t="s">
        <v>12</v>
      </c>
      <c r="E7944">
        <v>2</v>
      </c>
      <c r="F7944" s="1">
        <f t="shared" si="739"/>
        <v>20</v>
      </c>
      <c r="G7944" s="2">
        <f t="shared" si="740"/>
        <v>8</v>
      </c>
      <c r="H7944" s="2">
        <f t="shared" si="741"/>
        <v>40</v>
      </c>
      <c r="I7944" s="2">
        <f t="shared" si="742"/>
        <v>16</v>
      </c>
      <c r="J7944" s="2">
        <f t="shared" si="743"/>
        <v>24</v>
      </c>
    </row>
    <row r="7945" spans="1:10" hidden="1" outlineLevel="2" x14ac:dyDescent="0.25">
      <c r="A7945" s="3">
        <v>43457</v>
      </c>
      <c r="B7945" s="3" t="str">
        <f t="shared" si="738"/>
        <v>December</v>
      </c>
      <c r="C7945" s="4" t="s">
        <v>11</v>
      </c>
      <c r="D7945" t="s">
        <v>18</v>
      </c>
      <c r="E7945">
        <v>2</v>
      </c>
      <c r="F7945" s="1">
        <f t="shared" si="739"/>
        <v>45</v>
      </c>
      <c r="G7945" s="2">
        <f t="shared" si="740"/>
        <v>18</v>
      </c>
      <c r="H7945" s="2">
        <f t="shared" si="741"/>
        <v>90</v>
      </c>
      <c r="I7945" s="2">
        <f t="shared" si="742"/>
        <v>36</v>
      </c>
      <c r="J7945" s="2">
        <f t="shared" si="743"/>
        <v>54</v>
      </c>
    </row>
    <row r="7946" spans="1:10" hidden="1" outlineLevel="2" x14ac:dyDescent="0.25">
      <c r="A7946" s="3">
        <v>43457</v>
      </c>
      <c r="B7946" s="3" t="str">
        <f t="shared" si="738"/>
        <v>December</v>
      </c>
      <c r="C7946" s="4" t="s">
        <v>11</v>
      </c>
      <c r="D7946" t="s">
        <v>12</v>
      </c>
      <c r="E7946">
        <v>1</v>
      </c>
      <c r="F7946" s="1">
        <f t="shared" si="739"/>
        <v>20</v>
      </c>
      <c r="G7946" s="2">
        <f t="shared" si="740"/>
        <v>8</v>
      </c>
      <c r="H7946" s="2">
        <f t="shared" si="741"/>
        <v>20</v>
      </c>
      <c r="I7946" s="2">
        <f t="shared" si="742"/>
        <v>8</v>
      </c>
      <c r="J7946" s="2">
        <f t="shared" si="743"/>
        <v>12</v>
      </c>
    </row>
    <row r="7947" spans="1:10" hidden="1" outlineLevel="2" x14ac:dyDescent="0.25">
      <c r="A7947" s="3">
        <v>43457</v>
      </c>
      <c r="B7947" s="3" t="str">
        <f t="shared" si="738"/>
        <v>December</v>
      </c>
      <c r="C7947" s="4" t="s">
        <v>23</v>
      </c>
      <c r="D7947" t="s">
        <v>20</v>
      </c>
      <c r="E7947">
        <v>1</v>
      </c>
      <c r="F7947" s="1">
        <f t="shared" si="739"/>
        <v>50</v>
      </c>
      <c r="G7947" s="2">
        <f t="shared" si="740"/>
        <v>20</v>
      </c>
      <c r="H7947" s="2">
        <f t="shared" si="741"/>
        <v>50</v>
      </c>
      <c r="I7947" s="2">
        <f t="shared" si="742"/>
        <v>20</v>
      </c>
      <c r="J7947" s="2">
        <f t="shared" si="743"/>
        <v>30</v>
      </c>
    </row>
    <row r="7948" spans="1:10" hidden="1" outlineLevel="2" x14ac:dyDescent="0.25">
      <c r="A7948" s="3">
        <v>43457</v>
      </c>
      <c r="B7948" s="3" t="str">
        <f t="shared" si="738"/>
        <v>December</v>
      </c>
      <c r="C7948" s="4" t="s">
        <v>24</v>
      </c>
      <c r="D7948" t="s">
        <v>12</v>
      </c>
      <c r="E7948">
        <v>2</v>
      </c>
      <c r="F7948" s="1">
        <f t="shared" si="739"/>
        <v>20</v>
      </c>
      <c r="G7948" s="2">
        <f t="shared" si="740"/>
        <v>8</v>
      </c>
      <c r="H7948" s="2">
        <f t="shared" si="741"/>
        <v>40</v>
      </c>
      <c r="I7948" s="2">
        <f t="shared" si="742"/>
        <v>16</v>
      </c>
      <c r="J7948" s="2">
        <f t="shared" si="743"/>
        <v>24</v>
      </c>
    </row>
    <row r="7949" spans="1:10" hidden="1" outlineLevel="2" x14ac:dyDescent="0.25">
      <c r="A7949" s="3">
        <v>43457</v>
      </c>
      <c r="B7949" s="3" t="str">
        <f t="shared" si="738"/>
        <v>December</v>
      </c>
      <c r="C7949" s="4" t="s">
        <v>17</v>
      </c>
      <c r="D7949" t="s">
        <v>22</v>
      </c>
      <c r="E7949">
        <v>1</v>
      </c>
      <c r="F7949" s="1">
        <f t="shared" si="739"/>
        <v>35</v>
      </c>
      <c r="G7949" s="2">
        <f t="shared" si="740"/>
        <v>14</v>
      </c>
      <c r="H7949" s="2">
        <f t="shared" si="741"/>
        <v>35</v>
      </c>
      <c r="I7949" s="2">
        <f t="shared" si="742"/>
        <v>14</v>
      </c>
      <c r="J7949" s="2">
        <f t="shared" si="743"/>
        <v>21</v>
      </c>
    </row>
    <row r="7950" spans="1:10" hidden="1" outlineLevel="2" x14ac:dyDescent="0.25">
      <c r="A7950" s="3">
        <v>43457</v>
      </c>
      <c r="B7950" s="3" t="str">
        <f t="shared" ref="B7950:B8013" si="744">TEXT(A7950,"mmmm")</f>
        <v>December</v>
      </c>
      <c r="C7950" s="4" t="s">
        <v>17</v>
      </c>
      <c r="D7950" t="s">
        <v>12</v>
      </c>
      <c r="E7950">
        <v>8</v>
      </c>
      <c r="F7950" s="1">
        <f t="shared" ref="F7950:F8013" si="745">IF(OR(D7950="Chocolate Cake",D7950="Cheese Cake"),35,IF(D7950="Butter Cake",20,IF(OR(D7950="Red Velvet Cake",D7950="Fruit Cake"),45,IF(D7950="Chocolate Gateau",50,IF(D7950="Cupcake  (10)",75,IF(D7950="Ice Cream Cake",55,0))))))</f>
        <v>20</v>
      </c>
      <c r="G7950" s="2">
        <f t="shared" ref="G7950:G8013" si="746">IF(OR(D7950="Chocolate Cake",D7950="Cheese Cake"),14,IF(D7950="Butter Cake",8,IF(OR(D7950="Red Velvet Cake",D7950="Fruit Cake"),18,IF(D7950="Chocolate Gateau",20,IF(D7950="Cupcake  (10)",30,IF(D7950="Ice Cream Cake",22,0))))))</f>
        <v>8</v>
      </c>
      <c r="H7950" s="2">
        <f t="shared" ref="H7950:H8013" si="747">E7950*F7950</f>
        <v>160</v>
      </c>
      <c r="I7950" s="2">
        <f t="shared" ref="I7950:I8013" si="748">E7950*G7950</f>
        <v>64</v>
      </c>
      <c r="J7950" s="2">
        <f t="shared" ref="J7950:J8013" si="749">H7950-I7950</f>
        <v>96</v>
      </c>
    </row>
    <row r="7951" spans="1:10" hidden="1" outlineLevel="2" x14ac:dyDescent="0.25">
      <c r="A7951" s="3">
        <v>43457</v>
      </c>
      <c r="B7951" s="3" t="str">
        <f t="shared" si="744"/>
        <v>December</v>
      </c>
      <c r="C7951" s="4" t="s">
        <v>11</v>
      </c>
      <c r="D7951" t="s">
        <v>14</v>
      </c>
      <c r="E7951">
        <v>1</v>
      </c>
      <c r="F7951" s="1">
        <f t="shared" si="745"/>
        <v>75</v>
      </c>
      <c r="G7951" s="2">
        <f t="shared" si="746"/>
        <v>30</v>
      </c>
      <c r="H7951" s="2">
        <f t="shared" si="747"/>
        <v>75</v>
      </c>
      <c r="I7951" s="2">
        <f t="shared" si="748"/>
        <v>30</v>
      </c>
      <c r="J7951" s="2">
        <f t="shared" si="749"/>
        <v>45</v>
      </c>
    </row>
    <row r="7952" spans="1:10" hidden="1" outlineLevel="2" x14ac:dyDescent="0.25">
      <c r="A7952" s="3">
        <v>43457</v>
      </c>
      <c r="B7952" s="3" t="str">
        <f t="shared" si="744"/>
        <v>December</v>
      </c>
      <c r="C7952" s="4" t="s">
        <v>24</v>
      </c>
      <c r="D7952" t="s">
        <v>26</v>
      </c>
      <c r="E7952">
        <v>1</v>
      </c>
      <c r="F7952" s="1">
        <f t="shared" si="745"/>
        <v>55</v>
      </c>
      <c r="G7952" s="2">
        <f t="shared" si="746"/>
        <v>22</v>
      </c>
      <c r="H7952" s="2">
        <f t="shared" si="747"/>
        <v>55</v>
      </c>
      <c r="I7952" s="2">
        <f t="shared" si="748"/>
        <v>22</v>
      </c>
      <c r="J7952" s="2">
        <f t="shared" si="749"/>
        <v>33</v>
      </c>
    </row>
    <row r="7953" spans="1:10" hidden="1" outlineLevel="2" x14ac:dyDescent="0.25">
      <c r="A7953" s="3">
        <v>43457</v>
      </c>
      <c r="B7953" s="3" t="str">
        <f t="shared" si="744"/>
        <v>December</v>
      </c>
      <c r="C7953" s="4" t="s">
        <v>15</v>
      </c>
      <c r="D7953" t="s">
        <v>10</v>
      </c>
      <c r="E7953">
        <v>2</v>
      </c>
      <c r="F7953" s="1">
        <f t="shared" si="745"/>
        <v>35</v>
      </c>
      <c r="G7953" s="2">
        <f t="shared" si="746"/>
        <v>14</v>
      </c>
      <c r="H7953" s="2">
        <f t="shared" si="747"/>
        <v>70</v>
      </c>
      <c r="I7953" s="2">
        <f t="shared" si="748"/>
        <v>28</v>
      </c>
      <c r="J7953" s="2">
        <f t="shared" si="749"/>
        <v>42</v>
      </c>
    </row>
    <row r="7954" spans="1:10" hidden="1" outlineLevel="2" x14ac:dyDescent="0.25">
      <c r="A7954" s="3">
        <v>43457</v>
      </c>
      <c r="B7954" s="3" t="str">
        <f t="shared" si="744"/>
        <v>December</v>
      </c>
      <c r="C7954" s="4" t="s">
        <v>19</v>
      </c>
      <c r="D7954" t="s">
        <v>12</v>
      </c>
      <c r="E7954">
        <v>1</v>
      </c>
      <c r="F7954" s="1">
        <f t="shared" si="745"/>
        <v>20</v>
      </c>
      <c r="G7954" s="2">
        <f t="shared" si="746"/>
        <v>8</v>
      </c>
      <c r="H7954" s="2">
        <f t="shared" si="747"/>
        <v>20</v>
      </c>
      <c r="I7954" s="2">
        <f t="shared" si="748"/>
        <v>8</v>
      </c>
      <c r="J7954" s="2">
        <f t="shared" si="749"/>
        <v>12</v>
      </c>
    </row>
    <row r="7955" spans="1:10" hidden="1" outlineLevel="2" x14ac:dyDescent="0.25">
      <c r="A7955" s="3">
        <v>43457</v>
      </c>
      <c r="B7955" s="3" t="str">
        <f t="shared" si="744"/>
        <v>December</v>
      </c>
      <c r="C7955" s="4" t="s">
        <v>9</v>
      </c>
      <c r="D7955" t="s">
        <v>22</v>
      </c>
      <c r="E7955">
        <v>3</v>
      </c>
      <c r="F7955" s="1">
        <f t="shared" si="745"/>
        <v>35</v>
      </c>
      <c r="G7955" s="2">
        <f t="shared" si="746"/>
        <v>14</v>
      </c>
      <c r="H7955" s="2">
        <f t="shared" si="747"/>
        <v>105</v>
      </c>
      <c r="I7955" s="2">
        <f t="shared" si="748"/>
        <v>42</v>
      </c>
      <c r="J7955" s="2">
        <f t="shared" si="749"/>
        <v>63</v>
      </c>
    </row>
    <row r="7956" spans="1:10" hidden="1" outlineLevel="2" x14ac:dyDescent="0.25">
      <c r="A7956" s="3">
        <v>43457</v>
      </c>
      <c r="B7956" s="3" t="str">
        <f t="shared" si="744"/>
        <v>December</v>
      </c>
      <c r="C7956" s="4" t="s">
        <v>17</v>
      </c>
      <c r="D7956" t="s">
        <v>10</v>
      </c>
      <c r="E7956">
        <v>1</v>
      </c>
      <c r="F7956" s="1">
        <f t="shared" si="745"/>
        <v>35</v>
      </c>
      <c r="G7956" s="2">
        <f t="shared" si="746"/>
        <v>14</v>
      </c>
      <c r="H7956" s="2">
        <f t="shared" si="747"/>
        <v>35</v>
      </c>
      <c r="I7956" s="2">
        <f t="shared" si="748"/>
        <v>14</v>
      </c>
      <c r="J7956" s="2">
        <f t="shared" si="749"/>
        <v>21</v>
      </c>
    </row>
    <row r="7957" spans="1:10" hidden="1" outlineLevel="2" x14ac:dyDescent="0.25">
      <c r="A7957" s="3">
        <v>43457</v>
      </c>
      <c r="B7957" s="3" t="str">
        <f t="shared" si="744"/>
        <v>December</v>
      </c>
      <c r="C7957" s="4" t="s">
        <v>24</v>
      </c>
      <c r="D7957" t="s">
        <v>12</v>
      </c>
      <c r="E7957">
        <v>1</v>
      </c>
      <c r="F7957" s="1">
        <f t="shared" si="745"/>
        <v>20</v>
      </c>
      <c r="G7957" s="2">
        <f t="shared" si="746"/>
        <v>8</v>
      </c>
      <c r="H7957" s="2">
        <f t="shared" si="747"/>
        <v>20</v>
      </c>
      <c r="I7957" s="2">
        <f t="shared" si="748"/>
        <v>8</v>
      </c>
      <c r="J7957" s="2">
        <f t="shared" si="749"/>
        <v>12</v>
      </c>
    </row>
    <row r="7958" spans="1:10" hidden="1" outlineLevel="2" x14ac:dyDescent="0.25">
      <c r="A7958" s="3">
        <v>43457</v>
      </c>
      <c r="B7958" s="3" t="str">
        <f t="shared" si="744"/>
        <v>December</v>
      </c>
      <c r="C7958" s="4" t="s">
        <v>13</v>
      </c>
      <c r="D7958" t="s">
        <v>12</v>
      </c>
      <c r="E7958">
        <v>1</v>
      </c>
      <c r="F7958" s="1">
        <f t="shared" si="745"/>
        <v>20</v>
      </c>
      <c r="G7958" s="2">
        <f t="shared" si="746"/>
        <v>8</v>
      </c>
      <c r="H7958" s="2">
        <f t="shared" si="747"/>
        <v>20</v>
      </c>
      <c r="I7958" s="2">
        <f t="shared" si="748"/>
        <v>8</v>
      </c>
      <c r="J7958" s="2">
        <f t="shared" si="749"/>
        <v>12</v>
      </c>
    </row>
    <row r="7959" spans="1:10" hidden="1" outlineLevel="2" x14ac:dyDescent="0.25">
      <c r="A7959" s="3">
        <v>43457</v>
      </c>
      <c r="B7959" s="3" t="str">
        <f t="shared" si="744"/>
        <v>December</v>
      </c>
      <c r="C7959" s="4" t="s">
        <v>25</v>
      </c>
      <c r="D7959" t="s">
        <v>14</v>
      </c>
      <c r="E7959">
        <v>1</v>
      </c>
      <c r="F7959" s="1">
        <f t="shared" si="745"/>
        <v>75</v>
      </c>
      <c r="G7959" s="2">
        <f t="shared" si="746"/>
        <v>30</v>
      </c>
      <c r="H7959" s="2">
        <f t="shared" si="747"/>
        <v>75</v>
      </c>
      <c r="I7959" s="2">
        <f t="shared" si="748"/>
        <v>30</v>
      </c>
      <c r="J7959" s="2">
        <f t="shared" si="749"/>
        <v>45</v>
      </c>
    </row>
    <row r="7960" spans="1:10" hidden="1" outlineLevel="2" x14ac:dyDescent="0.25">
      <c r="A7960" s="3">
        <v>43457</v>
      </c>
      <c r="B7960" s="3" t="str">
        <f t="shared" si="744"/>
        <v>December</v>
      </c>
      <c r="C7960" s="4" t="s">
        <v>13</v>
      </c>
      <c r="D7960" t="s">
        <v>12</v>
      </c>
      <c r="E7960">
        <v>2</v>
      </c>
      <c r="F7960" s="1">
        <f t="shared" si="745"/>
        <v>20</v>
      </c>
      <c r="G7960" s="2">
        <f t="shared" si="746"/>
        <v>8</v>
      </c>
      <c r="H7960" s="2">
        <f t="shared" si="747"/>
        <v>40</v>
      </c>
      <c r="I7960" s="2">
        <f t="shared" si="748"/>
        <v>16</v>
      </c>
      <c r="J7960" s="2">
        <f t="shared" si="749"/>
        <v>24</v>
      </c>
    </row>
    <row r="7961" spans="1:10" hidden="1" outlineLevel="2" x14ac:dyDescent="0.25">
      <c r="A7961" s="3">
        <v>43458</v>
      </c>
      <c r="B7961" s="3" t="str">
        <f t="shared" si="744"/>
        <v>December</v>
      </c>
      <c r="C7961" s="4" t="s">
        <v>17</v>
      </c>
      <c r="D7961" t="s">
        <v>22</v>
      </c>
      <c r="E7961">
        <v>2</v>
      </c>
      <c r="F7961" s="1">
        <f t="shared" si="745"/>
        <v>35</v>
      </c>
      <c r="G7961" s="2">
        <f t="shared" si="746"/>
        <v>14</v>
      </c>
      <c r="H7961" s="2">
        <f t="shared" si="747"/>
        <v>70</v>
      </c>
      <c r="I7961" s="2">
        <f t="shared" si="748"/>
        <v>28</v>
      </c>
      <c r="J7961" s="2">
        <f t="shared" si="749"/>
        <v>42</v>
      </c>
    </row>
    <row r="7962" spans="1:10" hidden="1" outlineLevel="2" x14ac:dyDescent="0.25">
      <c r="A7962" s="3">
        <v>43458</v>
      </c>
      <c r="B7962" s="3" t="str">
        <f t="shared" si="744"/>
        <v>December</v>
      </c>
      <c r="C7962" s="4" t="s">
        <v>23</v>
      </c>
      <c r="D7962" t="s">
        <v>18</v>
      </c>
      <c r="E7962">
        <v>8</v>
      </c>
      <c r="F7962" s="1">
        <f t="shared" si="745"/>
        <v>45</v>
      </c>
      <c r="G7962" s="2">
        <f t="shared" si="746"/>
        <v>18</v>
      </c>
      <c r="H7962" s="2">
        <f t="shared" si="747"/>
        <v>360</v>
      </c>
      <c r="I7962" s="2">
        <f t="shared" si="748"/>
        <v>144</v>
      </c>
      <c r="J7962" s="2">
        <f t="shared" si="749"/>
        <v>216</v>
      </c>
    </row>
    <row r="7963" spans="1:10" hidden="1" outlineLevel="2" x14ac:dyDescent="0.25">
      <c r="A7963" s="3">
        <v>43458</v>
      </c>
      <c r="B7963" s="3" t="str">
        <f t="shared" si="744"/>
        <v>December</v>
      </c>
      <c r="C7963" s="4" t="s">
        <v>9</v>
      </c>
      <c r="D7963" t="s">
        <v>22</v>
      </c>
      <c r="E7963">
        <v>2</v>
      </c>
      <c r="F7963" s="1">
        <f t="shared" si="745"/>
        <v>35</v>
      </c>
      <c r="G7963" s="2">
        <f t="shared" si="746"/>
        <v>14</v>
      </c>
      <c r="H7963" s="2">
        <f t="shared" si="747"/>
        <v>70</v>
      </c>
      <c r="I7963" s="2">
        <f t="shared" si="748"/>
        <v>28</v>
      </c>
      <c r="J7963" s="2">
        <f t="shared" si="749"/>
        <v>42</v>
      </c>
    </row>
    <row r="7964" spans="1:10" hidden="1" outlineLevel="2" x14ac:dyDescent="0.25">
      <c r="A7964" s="3">
        <v>43458</v>
      </c>
      <c r="B7964" s="3" t="str">
        <f t="shared" si="744"/>
        <v>December</v>
      </c>
      <c r="C7964" s="4" t="s">
        <v>13</v>
      </c>
      <c r="D7964" t="s">
        <v>16</v>
      </c>
      <c r="E7964">
        <v>1</v>
      </c>
      <c r="F7964" s="1">
        <f t="shared" si="745"/>
        <v>45</v>
      </c>
      <c r="G7964" s="2">
        <f t="shared" si="746"/>
        <v>18</v>
      </c>
      <c r="H7964" s="2">
        <f t="shared" si="747"/>
        <v>45</v>
      </c>
      <c r="I7964" s="2">
        <f t="shared" si="748"/>
        <v>18</v>
      </c>
      <c r="J7964" s="2">
        <f t="shared" si="749"/>
        <v>27</v>
      </c>
    </row>
    <row r="7965" spans="1:10" hidden="1" outlineLevel="2" x14ac:dyDescent="0.25">
      <c r="A7965" s="3">
        <v>43458</v>
      </c>
      <c r="B7965" s="3" t="str">
        <f t="shared" si="744"/>
        <v>December</v>
      </c>
      <c r="C7965" s="4" t="s">
        <v>19</v>
      </c>
      <c r="D7965" t="s">
        <v>12</v>
      </c>
      <c r="E7965">
        <v>2</v>
      </c>
      <c r="F7965" s="1">
        <f t="shared" si="745"/>
        <v>20</v>
      </c>
      <c r="G7965" s="2">
        <f t="shared" si="746"/>
        <v>8</v>
      </c>
      <c r="H7965" s="2">
        <f t="shared" si="747"/>
        <v>40</v>
      </c>
      <c r="I7965" s="2">
        <f t="shared" si="748"/>
        <v>16</v>
      </c>
      <c r="J7965" s="2">
        <f t="shared" si="749"/>
        <v>24</v>
      </c>
    </row>
    <row r="7966" spans="1:10" hidden="1" outlineLevel="2" x14ac:dyDescent="0.25">
      <c r="A7966" s="3">
        <v>43458</v>
      </c>
      <c r="B7966" s="3" t="str">
        <f t="shared" si="744"/>
        <v>December</v>
      </c>
      <c r="C7966" s="4" t="s">
        <v>13</v>
      </c>
      <c r="D7966" t="s">
        <v>10</v>
      </c>
      <c r="E7966">
        <v>1</v>
      </c>
      <c r="F7966" s="1">
        <f t="shared" si="745"/>
        <v>35</v>
      </c>
      <c r="G7966" s="2">
        <f t="shared" si="746"/>
        <v>14</v>
      </c>
      <c r="H7966" s="2">
        <f t="shared" si="747"/>
        <v>35</v>
      </c>
      <c r="I7966" s="2">
        <f t="shared" si="748"/>
        <v>14</v>
      </c>
      <c r="J7966" s="2">
        <f t="shared" si="749"/>
        <v>21</v>
      </c>
    </row>
    <row r="7967" spans="1:10" hidden="1" outlineLevel="2" x14ac:dyDescent="0.25">
      <c r="A7967" s="3">
        <v>43458</v>
      </c>
      <c r="B7967" s="3" t="str">
        <f t="shared" si="744"/>
        <v>December</v>
      </c>
      <c r="C7967" s="4" t="s">
        <v>19</v>
      </c>
      <c r="D7967" t="s">
        <v>14</v>
      </c>
      <c r="E7967">
        <v>1</v>
      </c>
      <c r="F7967" s="1">
        <f t="shared" si="745"/>
        <v>75</v>
      </c>
      <c r="G7967" s="2">
        <f t="shared" si="746"/>
        <v>30</v>
      </c>
      <c r="H7967" s="2">
        <f t="shared" si="747"/>
        <v>75</v>
      </c>
      <c r="I7967" s="2">
        <f t="shared" si="748"/>
        <v>30</v>
      </c>
      <c r="J7967" s="2">
        <f t="shared" si="749"/>
        <v>45</v>
      </c>
    </row>
    <row r="7968" spans="1:10" hidden="1" outlineLevel="2" x14ac:dyDescent="0.25">
      <c r="A7968" s="3">
        <v>43458</v>
      </c>
      <c r="B7968" s="3" t="str">
        <f t="shared" si="744"/>
        <v>December</v>
      </c>
      <c r="C7968" s="4" t="s">
        <v>15</v>
      </c>
      <c r="D7968" t="s">
        <v>22</v>
      </c>
      <c r="E7968">
        <v>1</v>
      </c>
      <c r="F7968" s="1">
        <f t="shared" si="745"/>
        <v>35</v>
      </c>
      <c r="G7968" s="2">
        <f t="shared" si="746"/>
        <v>14</v>
      </c>
      <c r="H7968" s="2">
        <f t="shared" si="747"/>
        <v>35</v>
      </c>
      <c r="I7968" s="2">
        <f t="shared" si="748"/>
        <v>14</v>
      </c>
      <c r="J7968" s="2">
        <f t="shared" si="749"/>
        <v>21</v>
      </c>
    </row>
    <row r="7969" spans="1:10" hidden="1" outlineLevel="2" x14ac:dyDescent="0.25">
      <c r="A7969" s="3">
        <v>43458</v>
      </c>
      <c r="B7969" s="3" t="str">
        <f t="shared" si="744"/>
        <v>December</v>
      </c>
      <c r="C7969" s="4" t="s">
        <v>17</v>
      </c>
      <c r="D7969" t="s">
        <v>14</v>
      </c>
      <c r="E7969">
        <v>3</v>
      </c>
      <c r="F7969" s="1">
        <f t="shared" si="745"/>
        <v>75</v>
      </c>
      <c r="G7969" s="2">
        <f t="shared" si="746"/>
        <v>30</v>
      </c>
      <c r="H7969" s="2">
        <f t="shared" si="747"/>
        <v>225</v>
      </c>
      <c r="I7969" s="2">
        <f t="shared" si="748"/>
        <v>90</v>
      </c>
      <c r="J7969" s="2">
        <f t="shared" si="749"/>
        <v>135</v>
      </c>
    </row>
    <row r="7970" spans="1:10" hidden="1" outlineLevel="2" x14ac:dyDescent="0.25">
      <c r="A7970" s="3">
        <v>43458</v>
      </c>
      <c r="B7970" s="3" t="str">
        <f t="shared" si="744"/>
        <v>December</v>
      </c>
      <c r="C7970" s="4" t="s">
        <v>19</v>
      </c>
      <c r="D7970" t="s">
        <v>14</v>
      </c>
      <c r="E7970">
        <v>3</v>
      </c>
      <c r="F7970" s="1">
        <f t="shared" si="745"/>
        <v>75</v>
      </c>
      <c r="G7970" s="2">
        <f t="shared" si="746"/>
        <v>30</v>
      </c>
      <c r="H7970" s="2">
        <f t="shared" si="747"/>
        <v>225</v>
      </c>
      <c r="I7970" s="2">
        <f t="shared" si="748"/>
        <v>90</v>
      </c>
      <c r="J7970" s="2">
        <f t="shared" si="749"/>
        <v>135</v>
      </c>
    </row>
    <row r="7971" spans="1:10" hidden="1" outlineLevel="2" x14ac:dyDescent="0.25">
      <c r="A7971" s="3">
        <v>43458</v>
      </c>
      <c r="B7971" s="3" t="str">
        <f t="shared" si="744"/>
        <v>December</v>
      </c>
      <c r="C7971" s="4" t="s">
        <v>17</v>
      </c>
      <c r="D7971" t="s">
        <v>10</v>
      </c>
      <c r="E7971">
        <v>8</v>
      </c>
      <c r="F7971" s="1">
        <f t="shared" si="745"/>
        <v>35</v>
      </c>
      <c r="G7971" s="2">
        <f t="shared" si="746"/>
        <v>14</v>
      </c>
      <c r="H7971" s="2">
        <f t="shared" si="747"/>
        <v>280</v>
      </c>
      <c r="I7971" s="2">
        <f t="shared" si="748"/>
        <v>112</v>
      </c>
      <c r="J7971" s="2">
        <f t="shared" si="749"/>
        <v>168</v>
      </c>
    </row>
    <row r="7972" spans="1:10" hidden="1" outlineLevel="2" x14ac:dyDescent="0.25">
      <c r="A7972" s="3">
        <v>43458</v>
      </c>
      <c r="B7972" s="3" t="str">
        <f t="shared" si="744"/>
        <v>December</v>
      </c>
      <c r="C7972" s="4" t="s">
        <v>17</v>
      </c>
      <c r="D7972" t="s">
        <v>10</v>
      </c>
      <c r="E7972">
        <v>8</v>
      </c>
      <c r="F7972" s="1">
        <f t="shared" si="745"/>
        <v>35</v>
      </c>
      <c r="G7972" s="2">
        <f t="shared" si="746"/>
        <v>14</v>
      </c>
      <c r="H7972" s="2">
        <f t="shared" si="747"/>
        <v>280</v>
      </c>
      <c r="I7972" s="2">
        <f t="shared" si="748"/>
        <v>112</v>
      </c>
      <c r="J7972" s="2">
        <f t="shared" si="749"/>
        <v>168</v>
      </c>
    </row>
    <row r="7973" spans="1:10" hidden="1" outlineLevel="2" x14ac:dyDescent="0.25">
      <c r="A7973" s="3">
        <v>43458</v>
      </c>
      <c r="B7973" s="3" t="str">
        <f t="shared" si="744"/>
        <v>December</v>
      </c>
      <c r="C7973" s="4" t="s">
        <v>15</v>
      </c>
      <c r="D7973" t="s">
        <v>18</v>
      </c>
      <c r="E7973">
        <v>3</v>
      </c>
      <c r="F7973" s="1">
        <f t="shared" si="745"/>
        <v>45</v>
      </c>
      <c r="G7973" s="2">
        <f t="shared" si="746"/>
        <v>18</v>
      </c>
      <c r="H7973" s="2">
        <f t="shared" si="747"/>
        <v>135</v>
      </c>
      <c r="I7973" s="2">
        <f t="shared" si="748"/>
        <v>54</v>
      </c>
      <c r="J7973" s="2">
        <f t="shared" si="749"/>
        <v>81</v>
      </c>
    </row>
    <row r="7974" spans="1:10" hidden="1" outlineLevel="2" x14ac:dyDescent="0.25">
      <c r="A7974" s="3">
        <v>43458</v>
      </c>
      <c r="B7974" s="3" t="str">
        <f t="shared" si="744"/>
        <v>December</v>
      </c>
      <c r="C7974" s="4" t="s">
        <v>23</v>
      </c>
      <c r="D7974" t="s">
        <v>18</v>
      </c>
      <c r="E7974">
        <v>1</v>
      </c>
      <c r="F7974" s="1">
        <f t="shared" si="745"/>
        <v>45</v>
      </c>
      <c r="G7974" s="2">
        <f t="shared" si="746"/>
        <v>18</v>
      </c>
      <c r="H7974" s="2">
        <f t="shared" si="747"/>
        <v>45</v>
      </c>
      <c r="I7974" s="2">
        <f t="shared" si="748"/>
        <v>18</v>
      </c>
      <c r="J7974" s="2">
        <f t="shared" si="749"/>
        <v>27</v>
      </c>
    </row>
    <row r="7975" spans="1:10" hidden="1" outlineLevel="2" x14ac:dyDescent="0.25">
      <c r="A7975" s="3">
        <v>43458</v>
      </c>
      <c r="B7975" s="3" t="str">
        <f t="shared" si="744"/>
        <v>December</v>
      </c>
      <c r="C7975" s="4" t="s">
        <v>15</v>
      </c>
      <c r="D7975" t="s">
        <v>18</v>
      </c>
      <c r="E7975">
        <v>3</v>
      </c>
      <c r="F7975" s="1">
        <f t="shared" si="745"/>
        <v>45</v>
      </c>
      <c r="G7975" s="2">
        <f t="shared" si="746"/>
        <v>18</v>
      </c>
      <c r="H7975" s="2">
        <f t="shared" si="747"/>
        <v>135</v>
      </c>
      <c r="I7975" s="2">
        <f t="shared" si="748"/>
        <v>54</v>
      </c>
      <c r="J7975" s="2">
        <f t="shared" si="749"/>
        <v>81</v>
      </c>
    </row>
    <row r="7976" spans="1:10" hidden="1" outlineLevel="2" x14ac:dyDescent="0.25">
      <c r="A7976" s="3">
        <v>43458</v>
      </c>
      <c r="B7976" s="3" t="str">
        <f t="shared" si="744"/>
        <v>December</v>
      </c>
      <c r="C7976" s="4" t="s">
        <v>15</v>
      </c>
      <c r="D7976" t="s">
        <v>12</v>
      </c>
      <c r="E7976">
        <v>8</v>
      </c>
      <c r="F7976" s="1">
        <f t="shared" si="745"/>
        <v>20</v>
      </c>
      <c r="G7976" s="2">
        <f t="shared" si="746"/>
        <v>8</v>
      </c>
      <c r="H7976" s="2">
        <f t="shared" si="747"/>
        <v>160</v>
      </c>
      <c r="I7976" s="2">
        <f t="shared" si="748"/>
        <v>64</v>
      </c>
      <c r="J7976" s="2">
        <f t="shared" si="749"/>
        <v>96</v>
      </c>
    </row>
    <row r="7977" spans="1:10" hidden="1" outlineLevel="2" x14ac:dyDescent="0.25">
      <c r="A7977" s="3">
        <v>43459</v>
      </c>
      <c r="B7977" s="3" t="str">
        <f t="shared" si="744"/>
        <v>December</v>
      </c>
      <c r="C7977" s="4" t="s">
        <v>24</v>
      </c>
      <c r="D7977" t="s">
        <v>10</v>
      </c>
      <c r="E7977">
        <v>2</v>
      </c>
      <c r="F7977" s="1">
        <f t="shared" si="745"/>
        <v>35</v>
      </c>
      <c r="G7977" s="2">
        <f t="shared" si="746"/>
        <v>14</v>
      </c>
      <c r="H7977" s="2">
        <f t="shared" si="747"/>
        <v>70</v>
      </c>
      <c r="I7977" s="2">
        <f t="shared" si="748"/>
        <v>28</v>
      </c>
      <c r="J7977" s="2">
        <f t="shared" si="749"/>
        <v>42</v>
      </c>
    </row>
    <row r="7978" spans="1:10" hidden="1" outlineLevel="2" x14ac:dyDescent="0.25">
      <c r="A7978" s="3">
        <v>43459</v>
      </c>
      <c r="B7978" s="3" t="str">
        <f t="shared" si="744"/>
        <v>December</v>
      </c>
      <c r="C7978" s="4" t="s">
        <v>15</v>
      </c>
      <c r="D7978" t="s">
        <v>14</v>
      </c>
      <c r="E7978">
        <v>2</v>
      </c>
      <c r="F7978" s="1">
        <f t="shared" si="745"/>
        <v>75</v>
      </c>
      <c r="G7978" s="2">
        <f t="shared" si="746"/>
        <v>30</v>
      </c>
      <c r="H7978" s="2">
        <f t="shared" si="747"/>
        <v>150</v>
      </c>
      <c r="I7978" s="2">
        <f t="shared" si="748"/>
        <v>60</v>
      </c>
      <c r="J7978" s="2">
        <f t="shared" si="749"/>
        <v>90</v>
      </c>
    </row>
    <row r="7979" spans="1:10" hidden="1" outlineLevel="2" x14ac:dyDescent="0.25">
      <c r="A7979" s="3">
        <v>43459</v>
      </c>
      <c r="B7979" s="3" t="str">
        <f t="shared" si="744"/>
        <v>December</v>
      </c>
      <c r="C7979" s="4" t="s">
        <v>11</v>
      </c>
      <c r="D7979" t="s">
        <v>10</v>
      </c>
      <c r="E7979">
        <v>1</v>
      </c>
      <c r="F7979" s="1">
        <f t="shared" si="745"/>
        <v>35</v>
      </c>
      <c r="G7979" s="2">
        <f t="shared" si="746"/>
        <v>14</v>
      </c>
      <c r="H7979" s="2">
        <f t="shared" si="747"/>
        <v>35</v>
      </c>
      <c r="I7979" s="2">
        <f t="shared" si="748"/>
        <v>14</v>
      </c>
      <c r="J7979" s="2">
        <f t="shared" si="749"/>
        <v>21</v>
      </c>
    </row>
    <row r="7980" spans="1:10" hidden="1" outlineLevel="2" x14ac:dyDescent="0.25">
      <c r="A7980" s="3">
        <v>43459</v>
      </c>
      <c r="B7980" s="3" t="str">
        <f t="shared" si="744"/>
        <v>December</v>
      </c>
      <c r="C7980" s="4" t="s">
        <v>23</v>
      </c>
      <c r="D7980" t="s">
        <v>20</v>
      </c>
      <c r="E7980">
        <v>3</v>
      </c>
      <c r="F7980" s="1">
        <f t="shared" si="745"/>
        <v>50</v>
      </c>
      <c r="G7980" s="2">
        <f t="shared" si="746"/>
        <v>20</v>
      </c>
      <c r="H7980" s="2">
        <f t="shared" si="747"/>
        <v>150</v>
      </c>
      <c r="I7980" s="2">
        <f t="shared" si="748"/>
        <v>60</v>
      </c>
      <c r="J7980" s="2">
        <f t="shared" si="749"/>
        <v>90</v>
      </c>
    </row>
    <row r="7981" spans="1:10" hidden="1" outlineLevel="2" x14ac:dyDescent="0.25">
      <c r="A7981" s="3">
        <v>43459</v>
      </c>
      <c r="B7981" s="3" t="str">
        <f t="shared" si="744"/>
        <v>December</v>
      </c>
      <c r="C7981" s="4" t="s">
        <v>25</v>
      </c>
      <c r="D7981" t="s">
        <v>14</v>
      </c>
      <c r="E7981">
        <v>2</v>
      </c>
      <c r="F7981" s="1">
        <f t="shared" si="745"/>
        <v>75</v>
      </c>
      <c r="G7981" s="2">
        <f t="shared" si="746"/>
        <v>30</v>
      </c>
      <c r="H7981" s="2">
        <f t="shared" si="747"/>
        <v>150</v>
      </c>
      <c r="I7981" s="2">
        <f t="shared" si="748"/>
        <v>60</v>
      </c>
      <c r="J7981" s="2">
        <f t="shared" si="749"/>
        <v>90</v>
      </c>
    </row>
    <row r="7982" spans="1:10" hidden="1" outlineLevel="2" x14ac:dyDescent="0.25">
      <c r="A7982" s="3">
        <v>43459</v>
      </c>
      <c r="B7982" s="3" t="str">
        <f t="shared" si="744"/>
        <v>December</v>
      </c>
      <c r="C7982" s="4" t="s">
        <v>13</v>
      </c>
      <c r="D7982" t="s">
        <v>22</v>
      </c>
      <c r="E7982">
        <v>1</v>
      </c>
      <c r="F7982" s="1">
        <f t="shared" si="745"/>
        <v>35</v>
      </c>
      <c r="G7982" s="2">
        <f t="shared" si="746"/>
        <v>14</v>
      </c>
      <c r="H7982" s="2">
        <f t="shared" si="747"/>
        <v>35</v>
      </c>
      <c r="I7982" s="2">
        <f t="shared" si="748"/>
        <v>14</v>
      </c>
      <c r="J7982" s="2">
        <f t="shared" si="749"/>
        <v>21</v>
      </c>
    </row>
    <row r="7983" spans="1:10" hidden="1" outlineLevel="2" x14ac:dyDescent="0.25">
      <c r="A7983" s="3">
        <v>43459</v>
      </c>
      <c r="B7983" s="3" t="str">
        <f t="shared" si="744"/>
        <v>December</v>
      </c>
      <c r="C7983" s="4" t="s">
        <v>21</v>
      </c>
      <c r="D7983" t="s">
        <v>16</v>
      </c>
      <c r="E7983">
        <v>1</v>
      </c>
      <c r="F7983" s="1">
        <f t="shared" si="745"/>
        <v>45</v>
      </c>
      <c r="G7983" s="2">
        <f t="shared" si="746"/>
        <v>18</v>
      </c>
      <c r="H7983" s="2">
        <f t="shared" si="747"/>
        <v>45</v>
      </c>
      <c r="I7983" s="2">
        <f t="shared" si="748"/>
        <v>18</v>
      </c>
      <c r="J7983" s="2">
        <f t="shared" si="749"/>
        <v>27</v>
      </c>
    </row>
    <row r="7984" spans="1:10" hidden="1" outlineLevel="2" x14ac:dyDescent="0.25">
      <c r="A7984" s="3">
        <v>43459</v>
      </c>
      <c r="B7984" s="3" t="str">
        <f t="shared" si="744"/>
        <v>December</v>
      </c>
      <c r="C7984" s="4" t="s">
        <v>13</v>
      </c>
      <c r="D7984" t="s">
        <v>10</v>
      </c>
      <c r="E7984">
        <v>3</v>
      </c>
      <c r="F7984" s="1">
        <f t="shared" si="745"/>
        <v>35</v>
      </c>
      <c r="G7984" s="2">
        <f t="shared" si="746"/>
        <v>14</v>
      </c>
      <c r="H7984" s="2">
        <f t="shared" si="747"/>
        <v>105</v>
      </c>
      <c r="I7984" s="2">
        <f t="shared" si="748"/>
        <v>42</v>
      </c>
      <c r="J7984" s="2">
        <f t="shared" si="749"/>
        <v>63</v>
      </c>
    </row>
    <row r="7985" spans="1:10" hidden="1" outlineLevel="2" x14ac:dyDescent="0.25">
      <c r="A7985" s="3">
        <v>43459</v>
      </c>
      <c r="B7985" s="3" t="str">
        <f t="shared" si="744"/>
        <v>December</v>
      </c>
      <c r="C7985" s="4" t="s">
        <v>11</v>
      </c>
      <c r="D7985" t="s">
        <v>10</v>
      </c>
      <c r="E7985">
        <v>8</v>
      </c>
      <c r="F7985" s="1">
        <f t="shared" si="745"/>
        <v>35</v>
      </c>
      <c r="G7985" s="2">
        <f t="shared" si="746"/>
        <v>14</v>
      </c>
      <c r="H7985" s="2">
        <f t="shared" si="747"/>
        <v>280</v>
      </c>
      <c r="I7985" s="2">
        <f t="shared" si="748"/>
        <v>112</v>
      </c>
      <c r="J7985" s="2">
        <f t="shared" si="749"/>
        <v>168</v>
      </c>
    </row>
    <row r="7986" spans="1:10" hidden="1" outlineLevel="2" x14ac:dyDescent="0.25">
      <c r="A7986" s="3">
        <v>43459</v>
      </c>
      <c r="B7986" s="3" t="str">
        <f t="shared" si="744"/>
        <v>December</v>
      </c>
      <c r="C7986" s="4" t="s">
        <v>25</v>
      </c>
      <c r="D7986" t="s">
        <v>20</v>
      </c>
      <c r="E7986">
        <v>1</v>
      </c>
      <c r="F7986" s="1">
        <f t="shared" si="745"/>
        <v>50</v>
      </c>
      <c r="G7986" s="2">
        <f t="shared" si="746"/>
        <v>20</v>
      </c>
      <c r="H7986" s="2">
        <f t="shared" si="747"/>
        <v>50</v>
      </c>
      <c r="I7986" s="2">
        <f t="shared" si="748"/>
        <v>20</v>
      </c>
      <c r="J7986" s="2">
        <f t="shared" si="749"/>
        <v>30</v>
      </c>
    </row>
    <row r="7987" spans="1:10" hidden="1" outlineLevel="2" x14ac:dyDescent="0.25">
      <c r="A7987" s="3">
        <v>43459</v>
      </c>
      <c r="B7987" s="3" t="str">
        <f t="shared" si="744"/>
        <v>December</v>
      </c>
      <c r="C7987" s="4" t="s">
        <v>15</v>
      </c>
      <c r="D7987" t="s">
        <v>18</v>
      </c>
      <c r="E7987">
        <v>2</v>
      </c>
      <c r="F7987" s="1">
        <f t="shared" si="745"/>
        <v>45</v>
      </c>
      <c r="G7987" s="2">
        <f t="shared" si="746"/>
        <v>18</v>
      </c>
      <c r="H7987" s="2">
        <f t="shared" si="747"/>
        <v>90</v>
      </c>
      <c r="I7987" s="2">
        <f t="shared" si="748"/>
        <v>36</v>
      </c>
      <c r="J7987" s="2">
        <f t="shared" si="749"/>
        <v>54</v>
      </c>
    </row>
    <row r="7988" spans="1:10" hidden="1" outlineLevel="2" x14ac:dyDescent="0.25">
      <c r="A7988" s="3">
        <v>43459</v>
      </c>
      <c r="B7988" s="3" t="str">
        <f t="shared" si="744"/>
        <v>December</v>
      </c>
      <c r="C7988" s="4" t="s">
        <v>9</v>
      </c>
      <c r="D7988" t="s">
        <v>26</v>
      </c>
      <c r="E7988">
        <v>1</v>
      </c>
      <c r="F7988" s="1">
        <f t="shared" si="745"/>
        <v>55</v>
      </c>
      <c r="G7988" s="2">
        <f t="shared" si="746"/>
        <v>22</v>
      </c>
      <c r="H7988" s="2">
        <f t="shared" si="747"/>
        <v>55</v>
      </c>
      <c r="I7988" s="2">
        <f t="shared" si="748"/>
        <v>22</v>
      </c>
      <c r="J7988" s="2">
        <f t="shared" si="749"/>
        <v>33</v>
      </c>
    </row>
    <row r="7989" spans="1:10" hidden="1" outlineLevel="2" x14ac:dyDescent="0.25">
      <c r="A7989" s="3">
        <v>43459</v>
      </c>
      <c r="B7989" s="3" t="str">
        <f t="shared" si="744"/>
        <v>December</v>
      </c>
      <c r="C7989" s="4" t="s">
        <v>25</v>
      </c>
      <c r="D7989" t="s">
        <v>18</v>
      </c>
      <c r="E7989">
        <v>1</v>
      </c>
      <c r="F7989" s="1">
        <f t="shared" si="745"/>
        <v>45</v>
      </c>
      <c r="G7989" s="2">
        <f t="shared" si="746"/>
        <v>18</v>
      </c>
      <c r="H7989" s="2">
        <f t="shared" si="747"/>
        <v>45</v>
      </c>
      <c r="I7989" s="2">
        <f t="shared" si="748"/>
        <v>18</v>
      </c>
      <c r="J7989" s="2">
        <f t="shared" si="749"/>
        <v>27</v>
      </c>
    </row>
    <row r="7990" spans="1:10" hidden="1" outlineLevel="2" x14ac:dyDescent="0.25">
      <c r="A7990" s="3">
        <v>43459</v>
      </c>
      <c r="B7990" s="3" t="str">
        <f t="shared" si="744"/>
        <v>December</v>
      </c>
      <c r="C7990" s="4" t="s">
        <v>25</v>
      </c>
      <c r="D7990" t="s">
        <v>22</v>
      </c>
      <c r="E7990">
        <v>3</v>
      </c>
      <c r="F7990" s="1">
        <f t="shared" si="745"/>
        <v>35</v>
      </c>
      <c r="G7990" s="2">
        <f t="shared" si="746"/>
        <v>14</v>
      </c>
      <c r="H7990" s="2">
        <f t="shared" si="747"/>
        <v>105</v>
      </c>
      <c r="I7990" s="2">
        <f t="shared" si="748"/>
        <v>42</v>
      </c>
      <c r="J7990" s="2">
        <f t="shared" si="749"/>
        <v>63</v>
      </c>
    </row>
    <row r="7991" spans="1:10" hidden="1" outlineLevel="2" x14ac:dyDescent="0.25">
      <c r="A7991" s="3">
        <v>43459</v>
      </c>
      <c r="B7991" s="3" t="str">
        <f t="shared" si="744"/>
        <v>December</v>
      </c>
      <c r="C7991" s="4" t="s">
        <v>19</v>
      </c>
      <c r="D7991" t="s">
        <v>14</v>
      </c>
      <c r="E7991">
        <v>2</v>
      </c>
      <c r="F7991" s="1">
        <f t="shared" si="745"/>
        <v>75</v>
      </c>
      <c r="G7991" s="2">
        <f t="shared" si="746"/>
        <v>30</v>
      </c>
      <c r="H7991" s="2">
        <f t="shared" si="747"/>
        <v>150</v>
      </c>
      <c r="I7991" s="2">
        <f t="shared" si="748"/>
        <v>60</v>
      </c>
      <c r="J7991" s="2">
        <f t="shared" si="749"/>
        <v>90</v>
      </c>
    </row>
    <row r="7992" spans="1:10" hidden="1" outlineLevel="2" x14ac:dyDescent="0.25">
      <c r="A7992" s="3">
        <v>43459</v>
      </c>
      <c r="B7992" s="3" t="str">
        <f t="shared" si="744"/>
        <v>December</v>
      </c>
      <c r="C7992" s="4" t="s">
        <v>25</v>
      </c>
      <c r="D7992" t="s">
        <v>16</v>
      </c>
      <c r="E7992">
        <v>2</v>
      </c>
      <c r="F7992" s="1">
        <f t="shared" si="745"/>
        <v>45</v>
      </c>
      <c r="G7992" s="2">
        <f t="shared" si="746"/>
        <v>18</v>
      </c>
      <c r="H7992" s="2">
        <f t="shared" si="747"/>
        <v>90</v>
      </c>
      <c r="I7992" s="2">
        <f t="shared" si="748"/>
        <v>36</v>
      </c>
      <c r="J7992" s="2">
        <f t="shared" si="749"/>
        <v>54</v>
      </c>
    </row>
    <row r="7993" spans="1:10" hidden="1" outlineLevel="2" x14ac:dyDescent="0.25">
      <c r="A7993" s="3">
        <v>43459</v>
      </c>
      <c r="B7993" s="3" t="str">
        <f t="shared" si="744"/>
        <v>December</v>
      </c>
      <c r="C7993" s="4" t="s">
        <v>11</v>
      </c>
      <c r="D7993" t="s">
        <v>26</v>
      </c>
      <c r="E7993">
        <v>2</v>
      </c>
      <c r="F7993" s="1">
        <f t="shared" si="745"/>
        <v>55</v>
      </c>
      <c r="G7993" s="2">
        <f t="shared" si="746"/>
        <v>22</v>
      </c>
      <c r="H7993" s="2">
        <f t="shared" si="747"/>
        <v>110</v>
      </c>
      <c r="I7993" s="2">
        <f t="shared" si="748"/>
        <v>44</v>
      </c>
      <c r="J7993" s="2">
        <f t="shared" si="749"/>
        <v>66</v>
      </c>
    </row>
    <row r="7994" spans="1:10" hidden="1" outlineLevel="2" x14ac:dyDescent="0.25">
      <c r="A7994" s="3">
        <v>43459</v>
      </c>
      <c r="B7994" s="3" t="str">
        <f t="shared" si="744"/>
        <v>December</v>
      </c>
      <c r="C7994" s="4" t="s">
        <v>17</v>
      </c>
      <c r="D7994" t="s">
        <v>18</v>
      </c>
      <c r="E7994">
        <v>2</v>
      </c>
      <c r="F7994" s="1">
        <f t="shared" si="745"/>
        <v>45</v>
      </c>
      <c r="G7994" s="2">
        <f t="shared" si="746"/>
        <v>18</v>
      </c>
      <c r="H7994" s="2">
        <f t="shared" si="747"/>
        <v>90</v>
      </c>
      <c r="I7994" s="2">
        <f t="shared" si="748"/>
        <v>36</v>
      </c>
      <c r="J7994" s="2">
        <f t="shared" si="749"/>
        <v>54</v>
      </c>
    </row>
    <row r="7995" spans="1:10" hidden="1" outlineLevel="2" x14ac:dyDescent="0.25">
      <c r="A7995" s="3">
        <v>43459</v>
      </c>
      <c r="B7995" s="3" t="str">
        <f t="shared" si="744"/>
        <v>December</v>
      </c>
      <c r="C7995" s="4" t="s">
        <v>19</v>
      </c>
      <c r="D7995" t="s">
        <v>14</v>
      </c>
      <c r="E7995">
        <v>1</v>
      </c>
      <c r="F7995" s="1">
        <f t="shared" si="745"/>
        <v>75</v>
      </c>
      <c r="G7995" s="2">
        <f t="shared" si="746"/>
        <v>30</v>
      </c>
      <c r="H7995" s="2">
        <f t="shared" si="747"/>
        <v>75</v>
      </c>
      <c r="I7995" s="2">
        <f t="shared" si="748"/>
        <v>30</v>
      </c>
      <c r="J7995" s="2">
        <f t="shared" si="749"/>
        <v>45</v>
      </c>
    </row>
    <row r="7996" spans="1:10" hidden="1" outlineLevel="2" x14ac:dyDescent="0.25">
      <c r="A7996" s="3">
        <v>43459</v>
      </c>
      <c r="B7996" s="3" t="str">
        <f t="shared" si="744"/>
        <v>December</v>
      </c>
      <c r="C7996" s="4" t="s">
        <v>19</v>
      </c>
      <c r="D7996" t="s">
        <v>18</v>
      </c>
      <c r="E7996">
        <v>1</v>
      </c>
      <c r="F7996" s="1">
        <f t="shared" si="745"/>
        <v>45</v>
      </c>
      <c r="G7996" s="2">
        <f t="shared" si="746"/>
        <v>18</v>
      </c>
      <c r="H7996" s="2">
        <f t="shared" si="747"/>
        <v>45</v>
      </c>
      <c r="I7996" s="2">
        <f t="shared" si="748"/>
        <v>18</v>
      </c>
      <c r="J7996" s="2">
        <f t="shared" si="749"/>
        <v>27</v>
      </c>
    </row>
    <row r="7997" spans="1:10" hidden="1" outlineLevel="2" x14ac:dyDescent="0.25">
      <c r="A7997" s="3">
        <v>43459</v>
      </c>
      <c r="B7997" s="3" t="str">
        <f t="shared" si="744"/>
        <v>December</v>
      </c>
      <c r="C7997" s="4" t="s">
        <v>21</v>
      </c>
      <c r="D7997" t="s">
        <v>20</v>
      </c>
      <c r="E7997">
        <v>1</v>
      </c>
      <c r="F7997" s="1">
        <f t="shared" si="745"/>
        <v>50</v>
      </c>
      <c r="G7997" s="2">
        <f t="shared" si="746"/>
        <v>20</v>
      </c>
      <c r="H7997" s="2">
        <f t="shared" si="747"/>
        <v>50</v>
      </c>
      <c r="I7997" s="2">
        <f t="shared" si="748"/>
        <v>20</v>
      </c>
      <c r="J7997" s="2">
        <f t="shared" si="749"/>
        <v>30</v>
      </c>
    </row>
    <row r="7998" spans="1:10" hidden="1" outlineLevel="2" x14ac:dyDescent="0.25">
      <c r="A7998" s="3">
        <v>43459</v>
      </c>
      <c r="B7998" s="3" t="str">
        <f t="shared" si="744"/>
        <v>December</v>
      </c>
      <c r="C7998" s="4" t="s">
        <v>24</v>
      </c>
      <c r="D7998" t="s">
        <v>12</v>
      </c>
      <c r="E7998">
        <v>1</v>
      </c>
      <c r="F7998" s="1">
        <f t="shared" si="745"/>
        <v>20</v>
      </c>
      <c r="G7998" s="2">
        <f t="shared" si="746"/>
        <v>8</v>
      </c>
      <c r="H7998" s="2">
        <f t="shared" si="747"/>
        <v>20</v>
      </c>
      <c r="I7998" s="2">
        <f t="shared" si="748"/>
        <v>8</v>
      </c>
      <c r="J7998" s="2">
        <f t="shared" si="749"/>
        <v>12</v>
      </c>
    </row>
    <row r="7999" spans="1:10" hidden="1" outlineLevel="2" x14ac:dyDescent="0.25">
      <c r="A7999" s="3">
        <v>43459</v>
      </c>
      <c r="B7999" s="3" t="str">
        <f t="shared" si="744"/>
        <v>December</v>
      </c>
      <c r="C7999" s="4" t="s">
        <v>13</v>
      </c>
      <c r="D7999" t="s">
        <v>16</v>
      </c>
      <c r="E7999">
        <v>1</v>
      </c>
      <c r="F7999" s="1">
        <f t="shared" si="745"/>
        <v>45</v>
      </c>
      <c r="G7999" s="2">
        <f t="shared" si="746"/>
        <v>18</v>
      </c>
      <c r="H7999" s="2">
        <f t="shared" si="747"/>
        <v>45</v>
      </c>
      <c r="I7999" s="2">
        <f t="shared" si="748"/>
        <v>18</v>
      </c>
      <c r="J7999" s="2">
        <f t="shared" si="749"/>
        <v>27</v>
      </c>
    </row>
    <row r="8000" spans="1:10" hidden="1" outlineLevel="2" x14ac:dyDescent="0.25">
      <c r="A8000" s="3">
        <v>43459</v>
      </c>
      <c r="B8000" s="3" t="str">
        <f t="shared" si="744"/>
        <v>December</v>
      </c>
      <c r="C8000" s="4" t="s">
        <v>15</v>
      </c>
      <c r="D8000" t="s">
        <v>12</v>
      </c>
      <c r="E8000">
        <v>8</v>
      </c>
      <c r="F8000" s="1">
        <f t="shared" si="745"/>
        <v>20</v>
      </c>
      <c r="G8000" s="2">
        <f t="shared" si="746"/>
        <v>8</v>
      </c>
      <c r="H8000" s="2">
        <f t="shared" si="747"/>
        <v>160</v>
      </c>
      <c r="I8000" s="2">
        <f t="shared" si="748"/>
        <v>64</v>
      </c>
      <c r="J8000" s="2">
        <f t="shared" si="749"/>
        <v>96</v>
      </c>
    </row>
    <row r="8001" spans="1:10" hidden="1" outlineLevel="2" x14ac:dyDescent="0.25">
      <c r="A8001" s="3">
        <v>43459</v>
      </c>
      <c r="B8001" s="3" t="str">
        <f t="shared" si="744"/>
        <v>December</v>
      </c>
      <c r="C8001" s="4" t="s">
        <v>25</v>
      </c>
      <c r="D8001" t="s">
        <v>10</v>
      </c>
      <c r="E8001">
        <v>2</v>
      </c>
      <c r="F8001" s="1">
        <f t="shared" si="745"/>
        <v>35</v>
      </c>
      <c r="G8001" s="2">
        <f t="shared" si="746"/>
        <v>14</v>
      </c>
      <c r="H8001" s="2">
        <f t="shared" si="747"/>
        <v>70</v>
      </c>
      <c r="I8001" s="2">
        <f t="shared" si="748"/>
        <v>28</v>
      </c>
      <c r="J8001" s="2">
        <f t="shared" si="749"/>
        <v>42</v>
      </c>
    </row>
    <row r="8002" spans="1:10" hidden="1" outlineLevel="2" x14ac:dyDescent="0.25">
      <c r="A8002" s="3">
        <v>43459</v>
      </c>
      <c r="B8002" s="3" t="str">
        <f t="shared" si="744"/>
        <v>December</v>
      </c>
      <c r="C8002" s="4" t="s">
        <v>13</v>
      </c>
      <c r="D8002" t="s">
        <v>14</v>
      </c>
      <c r="E8002">
        <v>1</v>
      </c>
      <c r="F8002" s="1">
        <f t="shared" si="745"/>
        <v>75</v>
      </c>
      <c r="G8002" s="2">
        <f t="shared" si="746"/>
        <v>30</v>
      </c>
      <c r="H8002" s="2">
        <f t="shared" si="747"/>
        <v>75</v>
      </c>
      <c r="I8002" s="2">
        <f t="shared" si="748"/>
        <v>30</v>
      </c>
      <c r="J8002" s="2">
        <f t="shared" si="749"/>
        <v>45</v>
      </c>
    </row>
    <row r="8003" spans="1:10" hidden="1" outlineLevel="2" x14ac:dyDescent="0.25">
      <c r="A8003" s="3">
        <v>43459</v>
      </c>
      <c r="B8003" s="3" t="str">
        <f t="shared" si="744"/>
        <v>December</v>
      </c>
      <c r="C8003" s="4" t="s">
        <v>23</v>
      </c>
      <c r="D8003" t="s">
        <v>18</v>
      </c>
      <c r="E8003">
        <v>1</v>
      </c>
      <c r="F8003" s="1">
        <f t="shared" si="745"/>
        <v>45</v>
      </c>
      <c r="G8003" s="2">
        <f t="shared" si="746"/>
        <v>18</v>
      </c>
      <c r="H8003" s="2">
        <f t="shared" si="747"/>
        <v>45</v>
      </c>
      <c r="I8003" s="2">
        <f t="shared" si="748"/>
        <v>18</v>
      </c>
      <c r="J8003" s="2">
        <f t="shared" si="749"/>
        <v>27</v>
      </c>
    </row>
    <row r="8004" spans="1:10" hidden="1" outlineLevel="2" x14ac:dyDescent="0.25">
      <c r="A8004" s="3">
        <v>43459</v>
      </c>
      <c r="B8004" s="3" t="str">
        <f t="shared" si="744"/>
        <v>December</v>
      </c>
      <c r="C8004" s="4" t="s">
        <v>25</v>
      </c>
      <c r="D8004" t="s">
        <v>22</v>
      </c>
      <c r="E8004">
        <v>3</v>
      </c>
      <c r="F8004" s="1">
        <f t="shared" si="745"/>
        <v>35</v>
      </c>
      <c r="G8004" s="2">
        <f t="shared" si="746"/>
        <v>14</v>
      </c>
      <c r="H8004" s="2">
        <f t="shared" si="747"/>
        <v>105</v>
      </c>
      <c r="I8004" s="2">
        <f t="shared" si="748"/>
        <v>42</v>
      </c>
      <c r="J8004" s="2">
        <f t="shared" si="749"/>
        <v>63</v>
      </c>
    </row>
    <row r="8005" spans="1:10" hidden="1" outlineLevel="2" x14ac:dyDescent="0.25">
      <c r="A8005" s="3">
        <v>43459</v>
      </c>
      <c r="B8005" s="3" t="str">
        <f t="shared" si="744"/>
        <v>December</v>
      </c>
      <c r="C8005" s="4" t="s">
        <v>21</v>
      </c>
      <c r="D8005" t="s">
        <v>12</v>
      </c>
      <c r="E8005">
        <v>2</v>
      </c>
      <c r="F8005" s="1">
        <f t="shared" si="745"/>
        <v>20</v>
      </c>
      <c r="G8005" s="2">
        <f t="shared" si="746"/>
        <v>8</v>
      </c>
      <c r="H8005" s="2">
        <f t="shared" si="747"/>
        <v>40</v>
      </c>
      <c r="I8005" s="2">
        <f t="shared" si="748"/>
        <v>16</v>
      </c>
      <c r="J8005" s="2">
        <f t="shared" si="749"/>
        <v>24</v>
      </c>
    </row>
    <row r="8006" spans="1:10" hidden="1" outlineLevel="2" x14ac:dyDescent="0.25">
      <c r="A8006" s="3">
        <v>43459</v>
      </c>
      <c r="B8006" s="3" t="str">
        <f t="shared" si="744"/>
        <v>December</v>
      </c>
      <c r="C8006" s="4" t="s">
        <v>23</v>
      </c>
      <c r="D8006" t="s">
        <v>12</v>
      </c>
      <c r="E8006">
        <v>2</v>
      </c>
      <c r="F8006" s="1">
        <f t="shared" si="745"/>
        <v>20</v>
      </c>
      <c r="G8006" s="2">
        <f t="shared" si="746"/>
        <v>8</v>
      </c>
      <c r="H8006" s="2">
        <f t="shared" si="747"/>
        <v>40</v>
      </c>
      <c r="I8006" s="2">
        <f t="shared" si="748"/>
        <v>16</v>
      </c>
      <c r="J8006" s="2">
        <f t="shared" si="749"/>
        <v>24</v>
      </c>
    </row>
    <row r="8007" spans="1:10" hidden="1" outlineLevel="2" x14ac:dyDescent="0.25">
      <c r="A8007" s="3">
        <v>43459</v>
      </c>
      <c r="B8007" s="3" t="str">
        <f t="shared" si="744"/>
        <v>December</v>
      </c>
      <c r="C8007" s="4" t="s">
        <v>15</v>
      </c>
      <c r="D8007" t="s">
        <v>10</v>
      </c>
      <c r="E8007">
        <v>2</v>
      </c>
      <c r="F8007" s="1">
        <f t="shared" si="745"/>
        <v>35</v>
      </c>
      <c r="G8007" s="2">
        <f t="shared" si="746"/>
        <v>14</v>
      </c>
      <c r="H8007" s="2">
        <f t="shared" si="747"/>
        <v>70</v>
      </c>
      <c r="I8007" s="2">
        <f t="shared" si="748"/>
        <v>28</v>
      </c>
      <c r="J8007" s="2">
        <f t="shared" si="749"/>
        <v>42</v>
      </c>
    </row>
    <row r="8008" spans="1:10" hidden="1" outlineLevel="2" x14ac:dyDescent="0.25">
      <c r="A8008" s="3">
        <v>43460</v>
      </c>
      <c r="B8008" s="3" t="str">
        <f t="shared" si="744"/>
        <v>December</v>
      </c>
      <c r="C8008" s="4" t="s">
        <v>23</v>
      </c>
      <c r="D8008" t="s">
        <v>16</v>
      </c>
      <c r="E8008">
        <v>1</v>
      </c>
      <c r="F8008" s="1">
        <f t="shared" si="745"/>
        <v>45</v>
      </c>
      <c r="G8008" s="2">
        <f t="shared" si="746"/>
        <v>18</v>
      </c>
      <c r="H8008" s="2">
        <f t="shared" si="747"/>
        <v>45</v>
      </c>
      <c r="I8008" s="2">
        <f t="shared" si="748"/>
        <v>18</v>
      </c>
      <c r="J8008" s="2">
        <f t="shared" si="749"/>
        <v>27</v>
      </c>
    </row>
    <row r="8009" spans="1:10" hidden="1" outlineLevel="2" x14ac:dyDescent="0.25">
      <c r="A8009" s="3">
        <v>43460</v>
      </c>
      <c r="B8009" s="3" t="str">
        <f t="shared" si="744"/>
        <v>December</v>
      </c>
      <c r="C8009" s="4" t="s">
        <v>11</v>
      </c>
      <c r="D8009" t="s">
        <v>14</v>
      </c>
      <c r="E8009">
        <v>1</v>
      </c>
      <c r="F8009" s="1">
        <f t="shared" si="745"/>
        <v>75</v>
      </c>
      <c r="G8009" s="2">
        <f t="shared" si="746"/>
        <v>30</v>
      </c>
      <c r="H8009" s="2">
        <f t="shared" si="747"/>
        <v>75</v>
      </c>
      <c r="I8009" s="2">
        <f t="shared" si="748"/>
        <v>30</v>
      </c>
      <c r="J8009" s="2">
        <f t="shared" si="749"/>
        <v>45</v>
      </c>
    </row>
    <row r="8010" spans="1:10" hidden="1" outlineLevel="2" x14ac:dyDescent="0.25">
      <c r="A8010" s="3">
        <v>43460</v>
      </c>
      <c r="B8010" s="3" t="str">
        <f t="shared" si="744"/>
        <v>December</v>
      </c>
      <c r="C8010" s="4" t="s">
        <v>15</v>
      </c>
      <c r="D8010" t="s">
        <v>12</v>
      </c>
      <c r="E8010">
        <v>1</v>
      </c>
      <c r="F8010" s="1">
        <f t="shared" si="745"/>
        <v>20</v>
      </c>
      <c r="G8010" s="2">
        <f t="shared" si="746"/>
        <v>8</v>
      </c>
      <c r="H8010" s="2">
        <f t="shared" si="747"/>
        <v>20</v>
      </c>
      <c r="I8010" s="2">
        <f t="shared" si="748"/>
        <v>8</v>
      </c>
      <c r="J8010" s="2">
        <f t="shared" si="749"/>
        <v>12</v>
      </c>
    </row>
    <row r="8011" spans="1:10" hidden="1" outlineLevel="2" x14ac:dyDescent="0.25">
      <c r="A8011" s="3">
        <v>43460</v>
      </c>
      <c r="B8011" s="3" t="str">
        <f t="shared" si="744"/>
        <v>December</v>
      </c>
      <c r="C8011" s="4" t="s">
        <v>24</v>
      </c>
      <c r="D8011" t="s">
        <v>10</v>
      </c>
      <c r="E8011">
        <v>1</v>
      </c>
      <c r="F8011" s="1">
        <f t="shared" si="745"/>
        <v>35</v>
      </c>
      <c r="G8011" s="2">
        <f t="shared" si="746"/>
        <v>14</v>
      </c>
      <c r="H8011" s="2">
        <f t="shared" si="747"/>
        <v>35</v>
      </c>
      <c r="I8011" s="2">
        <f t="shared" si="748"/>
        <v>14</v>
      </c>
      <c r="J8011" s="2">
        <f t="shared" si="749"/>
        <v>21</v>
      </c>
    </row>
    <row r="8012" spans="1:10" hidden="1" outlineLevel="2" x14ac:dyDescent="0.25">
      <c r="A8012" s="3">
        <v>43460</v>
      </c>
      <c r="B8012" s="3" t="str">
        <f t="shared" si="744"/>
        <v>December</v>
      </c>
      <c r="C8012" s="4" t="s">
        <v>11</v>
      </c>
      <c r="D8012" t="s">
        <v>10</v>
      </c>
      <c r="E8012">
        <v>8</v>
      </c>
      <c r="F8012" s="1">
        <f t="shared" si="745"/>
        <v>35</v>
      </c>
      <c r="G8012" s="2">
        <f t="shared" si="746"/>
        <v>14</v>
      </c>
      <c r="H8012" s="2">
        <f t="shared" si="747"/>
        <v>280</v>
      </c>
      <c r="I8012" s="2">
        <f t="shared" si="748"/>
        <v>112</v>
      </c>
      <c r="J8012" s="2">
        <f t="shared" si="749"/>
        <v>168</v>
      </c>
    </row>
    <row r="8013" spans="1:10" hidden="1" outlineLevel="2" x14ac:dyDescent="0.25">
      <c r="A8013" s="3">
        <v>43460</v>
      </c>
      <c r="B8013" s="3" t="str">
        <f t="shared" si="744"/>
        <v>December</v>
      </c>
      <c r="C8013" s="4" t="s">
        <v>21</v>
      </c>
      <c r="D8013" t="s">
        <v>12</v>
      </c>
      <c r="E8013">
        <v>1</v>
      </c>
      <c r="F8013" s="1">
        <f t="shared" si="745"/>
        <v>20</v>
      </c>
      <c r="G8013" s="2">
        <f t="shared" si="746"/>
        <v>8</v>
      </c>
      <c r="H8013" s="2">
        <f t="shared" si="747"/>
        <v>20</v>
      </c>
      <c r="I8013" s="2">
        <f t="shared" si="748"/>
        <v>8</v>
      </c>
      <c r="J8013" s="2">
        <f t="shared" si="749"/>
        <v>12</v>
      </c>
    </row>
    <row r="8014" spans="1:10" hidden="1" outlineLevel="2" x14ac:dyDescent="0.25">
      <c r="A8014" s="3">
        <v>43460</v>
      </c>
      <c r="B8014" s="3" t="str">
        <f t="shared" ref="B8014:B8077" si="750">TEXT(A8014,"mmmm")</f>
        <v>December</v>
      </c>
      <c r="C8014" s="4" t="s">
        <v>17</v>
      </c>
      <c r="D8014" t="s">
        <v>12</v>
      </c>
      <c r="E8014">
        <v>1</v>
      </c>
      <c r="F8014" s="1">
        <f t="shared" ref="F8014:F8077" si="751">IF(OR(D8014="Chocolate Cake",D8014="Cheese Cake"),35,IF(D8014="Butter Cake",20,IF(OR(D8014="Red Velvet Cake",D8014="Fruit Cake"),45,IF(D8014="Chocolate Gateau",50,IF(D8014="Cupcake  (10)",75,IF(D8014="Ice Cream Cake",55,0))))))</f>
        <v>20</v>
      </c>
      <c r="G8014" s="2">
        <f t="shared" ref="G8014:G8077" si="752">IF(OR(D8014="Chocolate Cake",D8014="Cheese Cake"),14,IF(D8014="Butter Cake",8,IF(OR(D8014="Red Velvet Cake",D8014="Fruit Cake"),18,IF(D8014="Chocolate Gateau",20,IF(D8014="Cupcake  (10)",30,IF(D8014="Ice Cream Cake",22,0))))))</f>
        <v>8</v>
      </c>
      <c r="H8014" s="2">
        <f t="shared" ref="H8014:H8077" si="753">E8014*F8014</f>
        <v>20</v>
      </c>
      <c r="I8014" s="2">
        <f t="shared" ref="I8014:I8077" si="754">E8014*G8014</f>
        <v>8</v>
      </c>
      <c r="J8014" s="2">
        <f t="shared" ref="J8014:J8077" si="755">H8014-I8014</f>
        <v>12</v>
      </c>
    </row>
    <row r="8015" spans="1:10" hidden="1" outlineLevel="2" x14ac:dyDescent="0.25">
      <c r="A8015" s="3">
        <v>43460</v>
      </c>
      <c r="B8015" s="3" t="str">
        <f t="shared" si="750"/>
        <v>December</v>
      </c>
      <c r="C8015" s="4" t="s">
        <v>15</v>
      </c>
      <c r="D8015" t="s">
        <v>10</v>
      </c>
      <c r="E8015">
        <v>8</v>
      </c>
      <c r="F8015" s="1">
        <f t="shared" si="751"/>
        <v>35</v>
      </c>
      <c r="G8015" s="2">
        <f t="shared" si="752"/>
        <v>14</v>
      </c>
      <c r="H8015" s="2">
        <f t="shared" si="753"/>
        <v>280</v>
      </c>
      <c r="I8015" s="2">
        <f t="shared" si="754"/>
        <v>112</v>
      </c>
      <c r="J8015" s="2">
        <f t="shared" si="755"/>
        <v>168</v>
      </c>
    </row>
    <row r="8016" spans="1:10" hidden="1" outlineLevel="2" x14ac:dyDescent="0.25">
      <c r="A8016" s="3">
        <v>43460</v>
      </c>
      <c r="B8016" s="3" t="str">
        <f t="shared" si="750"/>
        <v>December</v>
      </c>
      <c r="C8016" s="4" t="s">
        <v>17</v>
      </c>
      <c r="D8016" t="s">
        <v>10</v>
      </c>
      <c r="E8016">
        <v>3</v>
      </c>
      <c r="F8016" s="1">
        <f t="shared" si="751"/>
        <v>35</v>
      </c>
      <c r="G8016" s="2">
        <f t="shared" si="752"/>
        <v>14</v>
      </c>
      <c r="H8016" s="2">
        <f t="shared" si="753"/>
        <v>105</v>
      </c>
      <c r="I8016" s="2">
        <f t="shared" si="754"/>
        <v>42</v>
      </c>
      <c r="J8016" s="2">
        <f t="shared" si="755"/>
        <v>63</v>
      </c>
    </row>
    <row r="8017" spans="1:10" hidden="1" outlineLevel="2" x14ac:dyDescent="0.25">
      <c r="A8017" s="3">
        <v>43460</v>
      </c>
      <c r="B8017" s="3" t="str">
        <f t="shared" si="750"/>
        <v>December</v>
      </c>
      <c r="C8017" s="4" t="s">
        <v>13</v>
      </c>
      <c r="D8017" t="s">
        <v>16</v>
      </c>
      <c r="E8017">
        <v>1</v>
      </c>
      <c r="F8017" s="1">
        <f t="shared" si="751"/>
        <v>45</v>
      </c>
      <c r="G8017" s="2">
        <f t="shared" si="752"/>
        <v>18</v>
      </c>
      <c r="H8017" s="2">
        <f t="shared" si="753"/>
        <v>45</v>
      </c>
      <c r="I8017" s="2">
        <f t="shared" si="754"/>
        <v>18</v>
      </c>
      <c r="J8017" s="2">
        <f t="shared" si="755"/>
        <v>27</v>
      </c>
    </row>
    <row r="8018" spans="1:10" hidden="1" outlineLevel="2" x14ac:dyDescent="0.25">
      <c r="A8018" s="3">
        <v>43460</v>
      </c>
      <c r="B8018" s="3" t="str">
        <f t="shared" si="750"/>
        <v>December</v>
      </c>
      <c r="C8018" s="4" t="s">
        <v>11</v>
      </c>
      <c r="D8018" t="s">
        <v>12</v>
      </c>
      <c r="E8018">
        <v>2</v>
      </c>
      <c r="F8018" s="1">
        <f t="shared" si="751"/>
        <v>20</v>
      </c>
      <c r="G8018" s="2">
        <f t="shared" si="752"/>
        <v>8</v>
      </c>
      <c r="H8018" s="2">
        <f t="shared" si="753"/>
        <v>40</v>
      </c>
      <c r="I8018" s="2">
        <f t="shared" si="754"/>
        <v>16</v>
      </c>
      <c r="J8018" s="2">
        <f t="shared" si="755"/>
        <v>24</v>
      </c>
    </row>
    <row r="8019" spans="1:10" hidden="1" outlineLevel="2" x14ac:dyDescent="0.25">
      <c r="A8019" s="3">
        <v>43460</v>
      </c>
      <c r="B8019" s="3" t="str">
        <f t="shared" si="750"/>
        <v>December</v>
      </c>
      <c r="C8019" s="4" t="s">
        <v>11</v>
      </c>
      <c r="D8019" t="s">
        <v>26</v>
      </c>
      <c r="E8019">
        <v>2</v>
      </c>
      <c r="F8019" s="1">
        <f t="shared" si="751"/>
        <v>55</v>
      </c>
      <c r="G8019" s="2">
        <f t="shared" si="752"/>
        <v>22</v>
      </c>
      <c r="H8019" s="2">
        <f t="shared" si="753"/>
        <v>110</v>
      </c>
      <c r="I8019" s="2">
        <f t="shared" si="754"/>
        <v>44</v>
      </c>
      <c r="J8019" s="2">
        <f t="shared" si="755"/>
        <v>66</v>
      </c>
    </row>
    <row r="8020" spans="1:10" hidden="1" outlineLevel="2" x14ac:dyDescent="0.25">
      <c r="A8020" s="3">
        <v>43460</v>
      </c>
      <c r="B8020" s="3" t="str">
        <f t="shared" si="750"/>
        <v>December</v>
      </c>
      <c r="C8020" s="4" t="s">
        <v>23</v>
      </c>
      <c r="D8020" t="s">
        <v>20</v>
      </c>
      <c r="E8020">
        <v>2</v>
      </c>
      <c r="F8020" s="1">
        <f t="shared" si="751"/>
        <v>50</v>
      </c>
      <c r="G8020" s="2">
        <f t="shared" si="752"/>
        <v>20</v>
      </c>
      <c r="H8020" s="2">
        <f t="shared" si="753"/>
        <v>100</v>
      </c>
      <c r="I8020" s="2">
        <f t="shared" si="754"/>
        <v>40</v>
      </c>
      <c r="J8020" s="2">
        <f t="shared" si="755"/>
        <v>60</v>
      </c>
    </row>
    <row r="8021" spans="1:10" hidden="1" outlineLevel="2" x14ac:dyDescent="0.25">
      <c r="A8021" s="3">
        <v>43460</v>
      </c>
      <c r="B8021" s="3" t="str">
        <f t="shared" si="750"/>
        <v>December</v>
      </c>
      <c r="C8021" s="4" t="s">
        <v>19</v>
      </c>
      <c r="D8021" t="s">
        <v>12</v>
      </c>
      <c r="E8021">
        <v>1</v>
      </c>
      <c r="F8021" s="1">
        <f t="shared" si="751"/>
        <v>20</v>
      </c>
      <c r="G8021" s="2">
        <f t="shared" si="752"/>
        <v>8</v>
      </c>
      <c r="H8021" s="2">
        <f t="shared" si="753"/>
        <v>20</v>
      </c>
      <c r="I8021" s="2">
        <f t="shared" si="754"/>
        <v>8</v>
      </c>
      <c r="J8021" s="2">
        <f t="shared" si="755"/>
        <v>12</v>
      </c>
    </row>
    <row r="8022" spans="1:10" hidden="1" outlineLevel="2" x14ac:dyDescent="0.25">
      <c r="A8022" s="3">
        <v>43460</v>
      </c>
      <c r="B8022" s="3" t="str">
        <f t="shared" si="750"/>
        <v>December</v>
      </c>
      <c r="C8022" s="4" t="s">
        <v>9</v>
      </c>
      <c r="D8022" t="s">
        <v>16</v>
      </c>
      <c r="E8022">
        <v>2</v>
      </c>
      <c r="F8022" s="1">
        <f t="shared" si="751"/>
        <v>45</v>
      </c>
      <c r="G8022" s="2">
        <f t="shared" si="752"/>
        <v>18</v>
      </c>
      <c r="H8022" s="2">
        <f t="shared" si="753"/>
        <v>90</v>
      </c>
      <c r="I8022" s="2">
        <f t="shared" si="754"/>
        <v>36</v>
      </c>
      <c r="J8022" s="2">
        <f t="shared" si="755"/>
        <v>54</v>
      </c>
    </row>
    <row r="8023" spans="1:10" hidden="1" outlineLevel="2" x14ac:dyDescent="0.25">
      <c r="A8023" s="3">
        <v>43460</v>
      </c>
      <c r="B8023" s="3" t="str">
        <f t="shared" si="750"/>
        <v>December</v>
      </c>
      <c r="C8023" s="4" t="s">
        <v>24</v>
      </c>
      <c r="D8023" t="s">
        <v>26</v>
      </c>
      <c r="E8023">
        <v>1</v>
      </c>
      <c r="F8023" s="1">
        <f t="shared" si="751"/>
        <v>55</v>
      </c>
      <c r="G8023" s="2">
        <f t="shared" si="752"/>
        <v>22</v>
      </c>
      <c r="H8023" s="2">
        <f t="shared" si="753"/>
        <v>55</v>
      </c>
      <c r="I8023" s="2">
        <f t="shared" si="754"/>
        <v>22</v>
      </c>
      <c r="J8023" s="2">
        <f t="shared" si="755"/>
        <v>33</v>
      </c>
    </row>
    <row r="8024" spans="1:10" hidden="1" outlineLevel="2" x14ac:dyDescent="0.25">
      <c r="A8024" s="3">
        <v>43460</v>
      </c>
      <c r="B8024" s="3" t="str">
        <f t="shared" si="750"/>
        <v>December</v>
      </c>
      <c r="C8024" s="4" t="s">
        <v>15</v>
      </c>
      <c r="D8024" t="s">
        <v>10</v>
      </c>
      <c r="E8024">
        <v>2</v>
      </c>
      <c r="F8024" s="1">
        <f t="shared" si="751"/>
        <v>35</v>
      </c>
      <c r="G8024" s="2">
        <f t="shared" si="752"/>
        <v>14</v>
      </c>
      <c r="H8024" s="2">
        <f t="shared" si="753"/>
        <v>70</v>
      </c>
      <c r="I8024" s="2">
        <f t="shared" si="754"/>
        <v>28</v>
      </c>
      <c r="J8024" s="2">
        <f t="shared" si="755"/>
        <v>42</v>
      </c>
    </row>
    <row r="8025" spans="1:10" hidden="1" outlineLevel="2" x14ac:dyDescent="0.25">
      <c r="A8025" s="3">
        <v>43460</v>
      </c>
      <c r="B8025" s="3" t="str">
        <f t="shared" si="750"/>
        <v>December</v>
      </c>
      <c r="C8025" s="4" t="s">
        <v>9</v>
      </c>
      <c r="D8025" t="s">
        <v>10</v>
      </c>
      <c r="E8025">
        <v>1</v>
      </c>
      <c r="F8025" s="1">
        <f t="shared" si="751"/>
        <v>35</v>
      </c>
      <c r="G8025" s="2">
        <f t="shared" si="752"/>
        <v>14</v>
      </c>
      <c r="H8025" s="2">
        <f t="shared" si="753"/>
        <v>35</v>
      </c>
      <c r="I8025" s="2">
        <f t="shared" si="754"/>
        <v>14</v>
      </c>
      <c r="J8025" s="2">
        <f t="shared" si="755"/>
        <v>21</v>
      </c>
    </row>
    <row r="8026" spans="1:10" hidden="1" outlineLevel="2" x14ac:dyDescent="0.25">
      <c r="A8026" s="3">
        <v>43460</v>
      </c>
      <c r="B8026" s="3" t="str">
        <f t="shared" si="750"/>
        <v>December</v>
      </c>
      <c r="C8026" s="4" t="s">
        <v>19</v>
      </c>
      <c r="D8026" t="s">
        <v>18</v>
      </c>
      <c r="E8026">
        <v>1</v>
      </c>
      <c r="F8026" s="1">
        <f t="shared" si="751"/>
        <v>45</v>
      </c>
      <c r="G8026" s="2">
        <f t="shared" si="752"/>
        <v>18</v>
      </c>
      <c r="H8026" s="2">
        <f t="shared" si="753"/>
        <v>45</v>
      </c>
      <c r="I8026" s="2">
        <f t="shared" si="754"/>
        <v>18</v>
      </c>
      <c r="J8026" s="2">
        <f t="shared" si="755"/>
        <v>27</v>
      </c>
    </row>
    <row r="8027" spans="1:10" hidden="1" outlineLevel="2" x14ac:dyDescent="0.25">
      <c r="A8027" s="3">
        <v>43460</v>
      </c>
      <c r="B8027" s="3" t="str">
        <f t="shared" si="750"/>
        <v>December</v>
      </c>
      <c r="C8027" s="4" t="s">
        <v>23</v>
      </c>
      <c r="D8027" t="s">
        <v>22</v>
      </c>
      <c r="E8027">
        <v>15</v>
      </c>
      <c r="F8027" s="1">
        <f t="shared" si="751"/>
        <v>35</v>
      </c>
      <c r="G8027" s="2">
        <f t="shared" si="752"/>
        <v>14</v>
      </c>
      <c r="H8027" s="2">
        <f t="shared" si="753"/>
        <v>525</v>
      </c>
      <c r="I8027" s="2">
        <f t="shared" si="754"/>
        <v>210</v>
      </c>
      <c r="J8027" s="2">
        <f t="shared" si="755"/>
        <v>315</v>
      </c>
    </row>
    <row r="8028" spans="1:10" hidden="1" outlineLevel="2" x14ac:dyDescent="0.25">
      <c r="A8028" s="3">
        <v>43460</v>
      </c>
      <c r="B8028" s="3" t="str">
        <f t="shared" si="750"/>
        <v>December</v>
      </c>
      <c r="C8028" s="4" t="s">
        <v>9</v>
      </c>
      <c r="D8028" t="s">
        <v>10</v>
      </c>
      <c r="E8028">
        <v>3</v>
      </c>
      <c r="F8028" s="1">
        <f t="shared" si="751"/>
        <v>35</v>
      </c>
      <c r="G8028" s="2">
        <f t="shared" si="752"/>
        <v>14</v>
      </c>
      <c r="H8028" s="2">
        <f t="shared" si="753"/>
        <v>105</v>
      </c>
      <c r="I8028" s="2">
        <f t="shared" si="754"/>
        <v>42</v>
      </c>
      <c r="J8028" s="2">
        <f t="shared" si="755"/>
        <v>63</v>
      </c>
    </row>
    <row r="8029" spans="1:10" hidden="1" outlineLevel="2" x14ac:dyDescent="0.25">
      <c r="A8029" s="3">
        <v>43460</v>
      </c>
      <c r="B8029" s="3" t="str">
        <f t="shared" si="750"/>
        <v>December</v>
      </c>
      <c r="C8029" s="4" t="s">
        <v>9</v>
      </c>
      <c r="D8029" t="s">
        <v>12</v>
      </c>
      <c r="E8029">
        <v>3</v>
      </c>
      <c r="F8029" s="1">
        <f t="shared" si="751"/>
        <v>20</v>
      </c>
      <c r="G8029" s="2">
        <f t="shared" si="752"/>
        <v>8</v>
      </c>
      <c r="H8029" s="2">
        <f t="shared" si="753"/>
        <v>60</v>
      </c>
      <c r="I8029" s="2">
        <f t="shared" si="754"/>
        <v>24</v>
      </c>
      <c r="J8029" s="2">
        <f t="shared" si="755"/>
        <v>36</v>
      </c>
    </row>
    <row r="8030" spans="1:10" hidden="1" outlineLevel="2" x14ac:dyDescent="0.25">
      <c r="A8030" s="3">
        <v>43460</v>
      </c>
      <c r="B8030" s="3" t="str">
        <f t="shared" si="750"/>
        <v>December</v>
      </c>
      <c r="C8030" s="4" t="s">
        <v>17</v>
      </c>
      <c r="D8030" t="s">
        <v>14</v>
      </c>
      <c r="E8030">
        <v>8</v>
      </c>
      <c r="F8030" s="1">
        <f t="shared" si="751"/>
        <v>75</v>
      </c>
      <c r="G8030" s="2">
        <f t="shared" si="752"/>
        <v>30</v>
      </c>
      <c r="H8030" s="2">
        <f t="shared" si="753"/>
        <v>600</v>
      </c>
      <c r="I8030" s="2">
        <f t="shared" si="754"/>
        <v>240</v>
      </c>
      <c r="J8030" s="2">
        <f t="shared" si="755"/>
        <v>360</v>
      </c>
    </row>
    <row r="8031" spans="1:10" hidden="1" outlineLevel="2" x14ac:dyDescent="0.25">
      <c r="A8031" s="3">
        <v>43460</v>
      </c>
      <c r="B8031" s="3" t="str">
        <f t="shared" si="750"/>
        <v>December</v>
      </c>
      <c r="C8031" s="4" t="s">
        <v>23</v>
      </c>
      <c r="D8031" t="s">
        <v>14</v>
      </c>
      <c r="E8031">
        <v>2</v>
      </c>
      <c r="F8031" s="1">
        <f t="shared" si="751"/>
        <v>75</v>
      </c>
      <c r="G8031" s="2">
        <f t="shared" si="752"/>
        <v>30</v>
      </c>
      <c r="H8031" s="2">
        <f t="shared" si="753"/>
        <v>150</v>
      </c>
      <c r="I8031" s="2">
        <f t="shared" si="754"/>
        <v>60</v>
      </c>
      <c r="J8031" s="2">
        <f t="shared" si="755"/>
        <v>90</v>
      </c>
    </row>
    <row r="8032" spans="1:10" hidden="1" outlineLevel="2" x14ac:dyDescent="0.25">
      <c r="A8032" s="3">
        <v>43460</v>
      </c>
      <c r="B8032" s="3" t="str">
        <f t="shared" si="750"/>
        <v>December</v>
      </c>
      <c r="C8032" s="4" t="s">
        <v>24</v>
      </c>
      <c r="D8032" t="s">
        <v>12</v>
      </c>
      <c r="E8032">
        <v>1</v>
      </c>
      <c r="F8032" s="1">
        <f t="shared" si="751"/>
        <v>20</v>
      </c>
      <c r="G8032" s="2">
        <f t="shared" si="752"/>
        <v>8</v>
      </c>
      <c r="H8032" s="2">
        <f t="shared" si="753"/>
        <v>20</v>
      </c>
      <c r="I8032" s="2">
        <f t="shared" si="754"/>
        <v>8</v>
      </c>
      <c r="J8032" s="2">
        <f t="shared" si="755"/>
        <v>12</v>
      </c>
    </row>
    <row r="8033" spans="1:10" hidden="1" outlineLevel="2" x14ac:dyDescent="0.25">
      <c r="A8033" s="3">
        <v>43460</v>
      </c>
      <c r="B8033" s="3" t="str">
        <f t="shared" si="750"/>
        <v>December</v>
      </c>
      <c r="C8033" s="4" t="s">
        <v>15</v>
      </c>
      <c r="D8033" t="s">
        <v>12</v>
      </c>
      <c r="E8033">
        <v>8</v>
      </c>
      <c r="F8033" s="1">
        <f t="shared" si="751"/>
        <v>20</v>
      </c>
      <c r="G8033" s="2">
        <f t="shared" si="752"/>
        <v>8</v>
      </c>
      <c r="H8033" s="2">
        <f t="shared" si="753"/>
        <v>160</v>
      </c>
      <c r="I8033" s="2">
        <f t="shared" si="754"/>
        <v>64</v>
      </c>
      <c r="J8033" s="2">
        <f t="shared" si="755"/>
        <v>96</v>
      </c>
    </row>
    <row r="8034" spans="1:10" hidden="1" outlineLevel="2" x14ac:dyDescent="0.25">
      <c r="A8034" s="3">
        <v>43460</v>
      </c>
      <c r="B8034" s="3" t="str">
        <f t="shared" si="750"/>
        <v>December</v>
      </c>
      <c r="C8034" s="4" t="s">
        <v>23</v>
      </c>
      <c r="D8034" t="s">
        <v>22</v>
      </c>
      <c r="E8034">
        <v>1</v>
      </c>
      <c r="F8034" s="1">
        <f t="shared" si="751"/>
        <v>35</v>
      </c>
      <c r="G8034" s="2">
        <f t="shared" si="752"/>
        <v>14</v>
      </c>
      <c r="H8034" s="2">
        <f t="shared" si="753"/>
        <v>35</v>
      </c>
      <c r="I8034" s="2">
        <f t="shared" si="754"/>
        <v>14</v>
      </c>
      <c r="J8034" s="2">
        <f t="shared" si="755"/>
        <v>21</v>
      </c>
    </row>
    <row r="8035" spans="1:10" hidden="1" outlineLevel="2" x14ac:dyDescent="0.25">
      <c r="A8035" s="3">
        <v>43460</v>
      </c>
      <c r="B8035" s="3" t="str">
        <f t="shared" si="750"/>
        <v>December</v>
      </c>
      <c r="C8035" s="4" t="s">
        <v>25</v>
      </c>
      <c r="D8035" t="s">
        <v>10</v>
      </c>
      <c r="E8035">
        <v>1</v>
      </c>
      <c r="F8035" s="1">
        <f t="shared" si="751"/>
        <v>35</v>
      </c>
      <c r="G8035" s="2">
        <f t="shared" si="752"/>
        <v>14</v>
      </c>
      <c r="H8035" s="2">
        <f t="shared" si="753"/>
        <v>35</v>
      </c>
      <c r="I8035" s="2">
        <f t="shared" si="754"/>
        <v>14</v>
      </c>
      <c r="J8035" s="2">
        <f t="shared" si="755"/>
        <v>21</v>
      </c>
    </row>
    <row r="8036" spans="1:10" hidden="1" outlineLevel="2" x14ac:dyDescent="0.25">
      <c r="A8036" s="3">
        <v>43460</v>
      </c>
      <c r="B8036" s="3" t="str">
        <f t="shared" si="750"/>
        <v>December</v>
      </c>
      <c r="C8036" s="4" t="s">
        <v>13</v>
      </c>
      <c r="D8036" t="s">
        <v>12</v>
      </c>
      <c r="E8036">
        <v>1</v>
      </c>
      <c r="F8036" s="1">
        <f t="shared" si="751"/>
        <v>20</v>
      </c>
      <c r="G8036" s="2">
        <f t="shared" si="752"/>
        <v>8</v>
      </c>
      <c r="H8036" s="2">
        <f t="shared" si="753"/>
        <v>20</v>
      </c>
      <c r="I8036" s="2">
        <f t="shared" si="754"/>
        <v>8</v>
      </c>
      <c r="J8036" s="2">
        <f t="shared" si="755"/>
        <v>12</v>
      </c>
    </row>
    <row r="8037" spans="1:10" hidden="1" outlineLevel="2" x14ac:dyDescent="0.25">
      <c r="A8037" s="3">
        <v>43460</v>
      </c>
      <c r="B8037" s="3" t="str">
        <f t="shared" si="750"/>
        <v>December</v>
      </c>
      <c r="C8037" s="4" t="s">
        <v>23</v>
      </c>
      <c r="D8037" t="s">
        <v>12</v>
      </c>
      <c r="E8037">
        <v>2</v>
      </c>
      <c r="F8037" s="1">
        <f t="shared" si="751"/>
        <v>20</v>
      </c>
      <c r="G8037" s="2">
        <f t="shared" si="752"/>
        <v>8</v>
      </c>
      <c r="H8037" s="2">
        <f t="shared" si="753"/>
        <v>40</v>
      </c>
      <c r="I8037" s="2">
        <f t="shared" si="754"/>
        <v>16</v>
      </c>
      <c r="J8037" s="2">
        <f t="shared" si="755"/>
        <v>24</v>
      </c>
    </row>
    <row r="8038" spans="1:10" hidden="1" outlineLevel="2" x14ac:dyDescent="0.25">
      <c r="A8038" s="3">
        <v>43460</v>
      </c>
      <c r="B8038" s="3" t="str">
        <f t="shared" si="750"/>
        <v>December</v>
      </c>
      <c r="C8038" s="4" t="s">
        <v>11</v>
      </c>
      <c r="D8038" t="s">
        <v>16</v>
      </c>
      <c r="E8038">
        <v>1</v>
      </c>
      <c r="F8038" s="1">
        <f t="shared" si="751"/>
        <v>45</v>
      </c>
      <c r="G8038" s="2">
        <f t="shared" si="752"/>
        <v>18</v>
      </c>
      <c r="H8038" s="2">
        <f t="shared" si="753"/>
        <v>45</v>
      </c>
      <c r="I8038" s="2">
        <f t="shared" si="754"/>
        <v>18</v>
      </c>
      <c r="J8038" s="2">
        <f t="shared" si="755"/>
        <v>27</v>
      </c>
    </row>
    <row r="8039" spans="1:10" hidden="1" outlineLevel="2" x14ac:dyDescent="0.25">
      <c r="A8039" s="3">
        <v>43460</v>
      </c>
      <c r="B8039" s="3" t="str">
        <f t="shared" si="750"/>
        <v>December</v>
      </c>
      <c r="C8039" s="4" t="s">
        <v>23</v>
      </c>
      <c r="D8039" t="s">
        <v>20</v>
      </c>
      <c r="E8039">
        <v>1</v>
      </c>
      <c r="F8039" s="1">
        <f t="shared" si="751"/>
        <v>50</v>
      </c>
      <c r="G8039" s="2">
        <f t="shared" si="752"/>
        <v>20</v>
      </c>
      <c r="H8039" s="2">
        <f t="shared" si="753"/>
        <v>50</v>
      </c>
      <c r="I8039" s="2">
        <f t="shared" si="754"/>
        <v>20</v>
      </c>
      <c r="J8039" s="2">
        <f t="shared" si="755"/>
        <v>30</v>
      </c>
    </row>
    <row r="8040" spans="1:10" hidden="1" outlineLevel="2" x14ac:dyDescent="0.25">
      <c r="A8040" s="3">
        <v>43460</v>
      </c>
      <c r="B8040" s="3" t="str">
        <f t="shared" si="750"/>
        <v>December</v>
      </c>
      <c r="C8040" s="4" t="s">
        <v>21</v>
      </c>
      <c r="D8040" t="s">
        <v>10</v>
      </c>
      <c r="E8040">
        <v>2</v>
      </c>
      <c r="F8040" s="1">
        <f t="shared" si="751"/>
        <v>35</v>
      </c>
      <c r="G8040" s="2">
        <f t="shared" si="752"/>
        <v>14</v>
      </c>
      <c r="H8040" s="2">
        <f t="shared" si="753"/>
        <v>70</v>
      </c>
      <c r="I8040" s="2">
        <f t="shared" si="754"/>
        <v>28</v>
      </c>
      <c r="J8040" s="2">
        <f t="shared" si="755"/>
        <v>42</v>
      </c>
    </row>
    <row r="8041" spans="1:10" hidden="1" outlineLevel="2" x14ac:dyDescent="0.25">
      <c r="A8041" s="3">
        <v>43461</v>
      </c>
      <c r="B8041" s="3" t="str">
        <f t="shared" si="750"/>
        <v>December</v>
      </c>
      <c r="C8041" s="4" t="s">
        <v>9</v>
      </c>
      <c r="D8041" t="s">
        <v>14</v>
      </c>
      <c r="E8041">
        <v>1</v>
      </c>
      <c r="F8041" s="1">
        <f t="shared" si="751"/>
        <v>75</v>
      </c>
      <c r="G8041" s="2">
        <f t="shared" si="752"/>
        <v>30</v>
      </c>
      <c r="H8041" s="2">
        <f t="shared" si="753"/>
        <v>75</v>
      </c>
      <c r="I8041" s="2">
        <f t="shared" si="754"/>
        <v>30</v>
      </c>
      <c r="J8041" s="2">
        <f t="shared" si="755"/>
        <v>45</v>
      </c>
    </row>
    <row r="8042" spans="1:10" hidden="1" outlineLevel="2" x14ac:dyDescent="0.25">
      <c r="A8042" s="3">
        <v>43461</v>
      </c>
      <c r="B8042" s="3" t="str">
        <f t="shared" si="750"/>
        <v>December</v>
      </c>
      <c r="C8042" s="4" t="s">
        <v>24</v>
      </c>
      <c r="D8042" t="s">
        <v>26</v>
      </c>
      <c r="E8042">
        <v>8</v>
      </c>
      <c r="F8042" s="1">
        <f t="shared" si="751"/>
        <v>55</v>
      </c>
      <c r="G8042" s="2">
        <f t="shared" si="752"/>
        <v>22</v>
      </c>
      <c r="H8042" s="2">
        <f t="shared" si="753"/>
        <v>440</v>
      </c>
      <c r="I8042" s="2">
        <f t="shared" si="754"/>
        <v>176</v>
      </c>
      <c r="J8042" s="2">
        <f t="shared" si="755"/>
        <v>264</v>
      </c>
    </row>
    <row r="8043" spans="1:10" hidden="1" outlineLevel="2" x14ac:dyDescent="0.25">
      <c r="A8043" s="3">
        <v>43461</v>
      </c>
      <c r="B8043" s="3" t="str">
        <f t="shared" si="750"/>
        <v>December</v>
      </c>
      <c r="C8043" s="4" t="s">
        <v>24</v>
      </c>
      <c r="D8043" t="s">
        <v>16</v>
      </c>
      <c r="E8043">
        <v>2</v>
      </c>
      <c r="F8043" s="1">
        <f t="shared" si="751"/>
        <v>45</v>
      </c>
      <c r="G8043" s="2">
        <f t="shared" si="752"/>
        <v>18</v>
      </c>
      <c r="H8043" s="2">
        <f t="shared" si="753"/>
        <v>90</v>
      </c>
      <c r="I8043" s="2">
        <f t="shared" si="754"/>
        <v>36</v>
      </c>
      <c r="J8043" s="2">
        <f t="shared" si="755"/>
        <v>54</v>
      </c>
    </row>
    <row r="8044" spans="1:10" hidden="1" outlineLevel="2" x14ac:dyDescent="0.25">
      <c r="A8044" s="3">
        <v>43461</v>
      </c>
      <c r="B8044" s="3" t="str">
        <f t="shared" si="750"/>
        <v>December</v>
      </c>
      <c r="C8044" s="4" t="s">
        <v>15</v>
      </c>
      <c r="D8044" t="s">
        <v>22</v>
      </c>
      <c r="E8044">
        <v>2</v>
      </c>
      <c r="F8044" s="1">
        <f t="shared" si="751"/>
        <v>35</v>
      </c>
      <c r="G8044" s="2">
        <f t="shared" si="752"/>
        <v>14</v>
      </c>
      <c r="H8044" s="2">
        <f t="shared" si="753"/>
        <v>70</v>
      </c>
      <c r="I8044" s="2">
        <f t="shared" si="754"/>
        <v>28</v>
      </c>
      <c r="J8044" s="2">
        <f t="shared" si="755"/>
        <v>42</v>
      </c>
    </row>
    <row r="8045" spans="1:10" hidden="1" outlineLevel="2" x14ac:dyDescent="0.25">
      <c r="A8045" s="3">
        <v>43461</v>
      </c>
      <c r="B8045" s="3" t="str">
        <f t="shared" si="750"/>
        <v>December</v>
      </c>
      <c r="C8045" s="4" t="s">
        <v>21</v>
      </c>
      <c r="D8045" t="s">
        <v>22</v>
      </c>
      <c r="E8045">
        <v>1</v>
      </c>
      <c r="F8045" s="1">
        <f t="shared" si="751"/>
        <v>35</v>
      </c>
      <c r="G8045" s="2">
        <f t="shared" si="752"/>
        <v>14</v>
      </c>
      <c r="H8045" s="2">
        <f t="shared" si="753"/>
        <v>35</v>
      </c>
      <c r="I8045" s="2">
        <f t="shared" si="754"/>
        <v>14</v>
      </c>
      <c r="J8045" s="2">
        <f t="shared" si="755"/>
        <v>21</v>
      </c>
    </row>
    <row r="8046" spans="1:10" hidden="1" outlineLevel="2" x14ac:dyDescent="0.25">
      <c r="A8046" s="3">
        <v>43461</v>
      </c>
      <c r="B8046" s="3" t="str">
        <f t="shared" si="750"/>
        <v>December</v>
      </c>
      <c r="C8046" s="4" t="s">
        <v>9</v>
      </c>
      <c r="D8046" t="s">
        <v>12</v>
      </c>
      <c r="E8046">
        <v>1</v>
      </c>
      <c r="F8046" s="1">
        <f t="shared" si="751"/>
        <v>20</v>
      </c>
      <c r="G8046" s="2">
        <f t="shared" si="752"/>
        <v>8</v>
      </c>
      <c r="H8046" s="2">
        <f t="shared" si="753"/>
        <v>20</v>
      </c>
      <c r="I8046" s="2">
        <f t="shared" si="754"/>
        <v>8</v>
      </c>
      <c r="J8046" s="2">
        <f t="shared" si="755"/>
        <v>12</v>
      </c>
    </row>
    <row r="8047" spans="1:10" hidden="1" outlineLevel="2" x14ac:dyDescent="0.25">
      <c r="A8047" s="3">
        <v>43461</v>
      </c>
      <c r="B8047" s="3" t="str">
        <f t="shared" si="750"/>
        <v>December</v>
      </c>
      <c r="C8047" s="4" t="s">
        <v>13</v>
      </c>
      <c r="D8047" t="s">
        <v>16</v>
      </c>
      <c r="E8047">
        <v>2</v>
      </c>
      <c r="F8047" s="1">
        <f t="shared" si="751"/>
        <v>45</v>
      </c>
      <c r="G8047" s="2">
        <f t="shared" si="752"/>
        <v>18</v>
      </c>
      <c r="H8047" s="2">
        <f t="shared" si="753"/>
        <v>90</v>
      </c>
      <c r="I8047" s="2">
        <f t="shared" si="754"/>
        <v>36</v>
      </c>
      <c r="J8047" s="2">
        <f t="shared" si="755"/>
        <v>54</v>
      </c>
    </row>
    <row r="8048" spans="1:10" hidden="1" outlineLevel="2" x14ac:dyDescent="0.25">
      <c r="A8048" s="3">
        <v>43461</v>
      </c>
      <c r="B8048" s="3" t="str">
        <f t="shared" si="750"/>
        <v>December</v>
      </c>
      <c r="C8048" s="4" t="s">
        <v>19</v>
      </c>
      <c r="D8048" t="s">
        <v>18</v>
      </c>
      <c r="E8048">
        <v>1</v>
      </c>
      <c r="F8048" s="1">
        <f t="shared" si="751"/>
        <v>45</v>
      </c>
      <c r="G8048" s="2">
        <f t="shared" si="752"/>
        <v>18</v>
      </c>
      <c r="H8048" s="2">
        <f t="shared" si="753"/>
        <v>45</v>
      </c>
      <c r="I8048" s="2">
        <f t="shared" si="754"/>
        <v>18</v>
      </c>
      <c r="J8048" s="2">
        <f t="shared" si="755"/>
        <v>27</v>
      </c>
    </row>
    <row r="8049" spans="1:10" hidden="1" outlineLevel="2" x14ac:dyDescent="0.25">
      <c r="A8049" s="3">
        <v>43461</v>
      </c>
      <c r="B8049" s="3" t="str">
        <f t="shared" si="750"/>
        <v>December</v>
      </c>
      <c r="C8049" s="4" t="s">
        <v>15</v>
      </c>
      <c r="D8049" t="s">
        <v>14</v>
      </c>
      <c r="E8049">
        <v>2</v>
      </c>
      <c r="F8049" s="1">
        <f t="shared" si="751"/>
        <v>75</v>
      </c>
      <c r="G8049" s="2">
        <f t="shared" si="752"/>
        <v>30</v>
      </c>
      <c r="H8049" s="2">
        <f t="shared" si="753"/>
        <v>150</v>
      </c>
      <c r="I8049" s="2">
        <f t="shared" si="754"/>
        <v>60</v>
      </c>
      <c r="J8049" s="2">
        <f t="shared" si="755"/>
        <v>90</v>
      </c>
    </row>
    <row r="8050" spans="1:10" hidden="1" outlineLevel="2" x14ac:dyDescent="0.25">
      <c r="A8050" s="3">
        <v>43461</v>
      </c>
      <c r="B8050" s="3" t="str">
        <f t="shared" si="750"/>
        <v>December</v>
      </c>
      <c r="C8050" s="4" t="s">
        <v>25</v>
      </c>
      <c r="D8050" t="s">
        <v>10</v>
      </c>
      <c r="E8050">
        <v>10</v>
      </c>
      <c r="F8050" s="1">
        <f t="shared" si="751"/>
        <v>35</v>
      </c>
      <c r="G8050" s="2">
        <f t="shared" si="752"/>
        <v>14</v>
      </c>
      <c r="H8050" s="2">
        <f t="shared" si="753"/>
        <v>350</v>
      </c>
      <c r="I8050" s="2">
        <f t="shared" si="754"/>
        <v>140</v>
      </c>
      <c r="J8050" s="2">
        <f t="shared" si="755"/>
        <v>210</v>
      </c>
    </row>
    <row r="8051" spans="1:10" hidden="1" outlineLevel="2" x14ac:dyDescent="0.25">
      <c r="A8051" s="3">
        <v>43461</v>
      </c>
      <c r="B8051" s="3" t="str">
        <f t="shared" si="750"/>
        <v>December</v>
      </c>
      <c r="C8051" s="4" t="s">
        <v>21</v>
      </c>
      <c r="D8051" t="s">
        <v>14</v>
      </c>
      <c r="E8051">
        <v>2</v>
      </c>
      <c r="F8051" s="1">
        <f t="shared" si="751"/>
        <v>75</v>
      </c>
      <c r="G8051" s="2">
        <f t="shared" si="752"/>
        <v>30</v>
      </c>
      <c r="H8051" s="2">
        <f t="shared" si="753"/>
        <v>150</v>
      </c>
      <c r="I8051" s="2">
        <f t="shared" si="754"/>
        <v>60</v>
      </c>
      <c r="J8051" s="2">
        <f t="shared" si="755"/>
        <v>90</v>
      </c>
    </row>
    <row r="8052" spans="1:10" hidden="1" outlineLevel="2" x14ac:dyDescent="0.25">
      <c r="A8052" s="3">
        <v>43461</v>
      </c>
      <c r="B8052" s="3" t="str">
        <f t="shared" si="750"/>
        <v>December</v>
      </c>
      <c r="C8052" s="4" t="s">
        <v>15</v>
      </c>
      <c r="D8052" t="s">
        <v>12</v>
      </c>
      <c r="E8052">
        <v>8</v>
      </c>
      <c r="F8052" s="1">
        <f t="shared" si="751"/>
        <v>20</v>
      </c>
      <c r="G8052" s="2">
        <f t="shared" si="752"/>
        <v>8</v>
      </c>
      <c r="H8052" s="2">
        <f t="shared" si="753"/>
        <v>160</v>
      </c>
      <c r="I8052" s="2">
        <f t="shared" si="754"/>
        <v>64</v>
      </c>
      <c r="J8052" s="2">
        <f t="shared" si="755"/>
        <v>96</v>
      </c>
    </row>
    <row r="8053" spans="1:10" hidden="1" outlineLevel="2" x14ac:dyDescent="0.25">
      <c r="A8053" s="3">
        <v>43461</v>
      </c>
      <c r="B8053" s="3" t="str">
        <f t="shared" si="750"/>
        <v>December</v>
      </c>
      <c r="C8053" s="4" t="s">
        <v>19</v>
      </c>
      <c r="D8053" t="s">
        <v>10</v>
      </c>
      <c r="E8053">
        <v>1</v>
      </c>
      <c r="F8053" s="1">
        <f t="shared" si="751"/>
        <v>35</v>
      </c>
      <c r="G8053" s="2">
        <f t="shared" si="752"/>
        <v>14</v>
      </c>
      <c r="H8053" s="2">
        <f t="shared" si="753"/>
        <v>35</v>
      </c>
      <c r="I8053" s="2">
        <f t="shared" si="754"/>
        <v>14</v>
      </c>
      <c r="J8053" s="2">
        <f t="shared" si="755"/>
        <v>21</v>
      </c>
    </row>
    <row r="8054" spans="1:10" hidden="1" outlineLevel="2" x14ac:dyDescent="0.25">
      <c r="A8054" s="3">
        <v>43461</v>
      </c>
      <c r="B8054" s="3" t="str">
        <f t="shared" si="750"/>
        <v>December</v>
      </c>
      <c r="C8054" s="4" t="s">
        <v>13</v>
      </c>
      <c r="D8054" t="s">
        <v>12</v>
      </c>
      <c r="E8054">
        <v>1</v>
      </c>
      <c r="F8054" s="1">
        <f t="shared" si="751"/>
        <v>20</v>
      </c>
      <c r="G8054" s="2">
        <f t="shared" si="752"/>
        <v>8</v>
      </c>
      <c r="H8054" s="2">
        <f t="shared" si="753"/>
        <v>20</v>
      </c>
      <c r="I8054" s="2">
        <f t="shared" si="754"/>
        <v>8</v>
      </c>
      <c r="J8054" s="2">
        <f t="shared" si="755"/>
        <v>12</v>
      </c>
    </row>
    <row r="8055" spans="1:10" hidden="1" outlineLevel="2" x14ac:dyDescent="0.25">
      <c r="A8055" s="3">
        <v>43461</v>
      </c>
      <c r="B8055" s="3" t="str">
        <f t="shared" si="750"/>
        <v>December</v>
      </c>
      <c r="C8055" s="4" t="s">
        <v>19</v>
      </c>
      <c r="D8055" t="s">
        <v>10</v>
      </c>
      <c r="E8055">
        <v>2</v>
      </c>
      <c r="F8055" s="1">
        <f t="shared" si="751"/>
        <v>35</v>
      </c>
      <c r="G8055" s="2">
        <f t="shared" si="752"/>
        <v>14</v>
      </c>
      <c r="H8055" s="2">
        <f t="shared" si="753"/>
        <v>70</v>
      </c>
      <c r="I8055" s="2">
        <f t="shared" si="754"/>
        <v>28</v>
      </c>
      <c r="J8055" s="2">
        <f t="shared" si="755"/>
        <v>42</v>
      </c>
    </row>
    <row r="8056" spans="1:10" hidden="1" outlineLevel="2" x14ac:dyDescent="0.25">
      <c r="A8056" s="3">
        <v>43461</v>
      </c>
      <c r="B8056" s="3" t="str">
        <f t="shared" si="750"/>
        <v>December</v>
      </c>
      <c r="C8056" s="4" t="s">
        <v>24</v>
      </c>
      <c r="D8056" t="s">
        <v>14</v>
      </c>
      <c r="E8056">
        <v>8</v>
      </c>
      <c r="F8056" s="1">
        <f t="shared" si="751"/>
        <v>75</v>
      </c>
      <c r="G8056" s="2">
        <f t="shared" si="752"/>
        <v>30</v>
      </c>
      <c r="H8056" s="2">
        <f t="shared" si="753"/>
        <v>600</v>
      </c>
      <c r="I8056" s="2">
        <f t="shared" si="754"/>
        <v>240</v>
      </c>
      <c r="J8056" s="2">
        <f t="shared" si="755"/>
        <v>360</v>
      </c>
    </row>
    <row r="8057" spans="1:10" hidden="1" outlineLevel="2" x14ac:dyDescent="0.25">
      <c r="A8057" s="3">
        <v>43461</v>
      </c>
      <c r="B8057" s="3" t="str">
        <f t="shared" si="750"/>
        <v>December</v>
      </c>
      <c r="C8057" s="4" t="s">
        <v>25</v>
      </c>
      <c r="D8057" t="s">
        <v>12</v>
      </c>
      <c r="E8057">
        <v>1</v>
      </c>
      <c r="F8057" s="1">
        <f t="shared" si="751"/>
        <v>20</v>
      </c>
      <c r="G8057" s="2">
        <f t="shared" si="752"/>
        <v>8</v>
      </c>
      <c r="H8057" s="2">
        <f t="shared" si="753"/>
        <v>20</v>
      </c>
      <c r="I8057" s="2">
        <f t="shared" si="754"/>
        <v>8</v>
      </c>
      <c r="J8057" s="2">
        <f t="shared" si="755"/>
        <v>12</v>
      </c>
    </row>
    <row r="8058" spans="1:10" hidden="1" outlineLevel="2" x14ac:dyDescent="0.25">
      <c r="A8058" s="3">
        <v>43461</v>
      </c>
      <c r="B8058" s="3" t="str">
        <f t="shared" si="750"/>
        <v>December</v>
      </c>
      <c r="C8058" s="4" t="s">
        <v>13</v>
      </c>
      <c r="D8058" t="s">
        <v>14</v>
      </c>
      <c r="E8058">
        <v>1</v>
      </c>
      <c r="F8058" s="1">
        <f t="shared" si="751"/>
        <v>75</v>
      </c>
      <c r="G8058" s="2">
        <f t="shared" si="752"/>
        <v>30</v>
      </c>
      <c r="H8058" s="2">
        <f t="shared" si="753"/>
        <v>75</v>
      </c>
      <c r="I8058" s="2">
        <f t="shared" si="754"/>
        <v>30</v>
      </c>
      <c r="J8058" s="2">
        <f t="shared" si="755"/>
        <v>45</v>
      </c>
    </row>
    <row r="8059" spans="1:10" hidden="1" outlineLevel="2" x14ac:dyDescent="0.25">
      <c r="A8059" s="3">
        <v>43461</v>
      </c>
      <c r="B8059" s="3" t="str">
        <f t="shared" si="750"/>
        <v>December</v>
      </c>
      <c r="C8059" s="4" t="s">
        <v>15</v>
      </c>
      <c r="D8059" t="s">
        <v>26</v>
      </c>
      <c r="E8059">
        <v>1</v>
      </c>
      <c r="F8059" s="1">
        <f t="shared" si="751"/>
        <v>55</v>
      </c>
      <c r="G8059" s="2">
        <f t="shared" si="752"/>
        <v>22</v>
      </c>
      <c r="H8059" s="2">
        <f t="shared" si="753"/>
        <v>55</v>
      </c>
      <c r="I8059" s="2">
        <f t="shared" si="754"/>
        <v>22</v>
      </c>
      <c r="J8059" s="2">
        <f t="shared" si="755"/>
        <v>33</v>
      </c>
    </row>
    <row r="8060" spans="1:10" hidden="1" outlineLevel="2" x14ac:dyDescent="0.25">
      <c r="A8060" s="3">
        <v>43461</v>
      </c>
      <c r="B8060" s="3" t="str">
        <f t="shared" si="750"/>
        <v>December</v>
      </c>
      <c r="C8060" s="4" t="s">
        <v>19</v>
      </c>
      <c r="D8060" t="s">
        <v>14</v>
      </c>
      <c r="E8060">
        <v>1</v>
      </c>
      <c r="F8060" s="1">
        <f t="shared" si="751"/>
        <v>75</v>
      </c>
      <c r="G8060" s="2">
        <f t="shared" si="752"/>
        <v>30</v>
      </c>
      <c r="H8060" s="2">
        <f t="shared" si="753"/>
        <v>75</v>
      </c>
      <c r="I8060" s="2">
        <f t="shared" si="754"/>
        <v>30</v>
      </c>
      <c r="J8060" s="2">
        <f t="shared" si="755"/>
        <v>45</v>
      </c>
    </row>
    <row r="8061" spans="1:10" hidden="1" outlineLevel="2" x14ac:dyDescent="0.25">
      <c r="A8061" s="3">
        <v>43461</v>
      </c>
      <c r="B8061" s="3" t="str">
        <f t="shared" si="750"/>
        <v>December</v>
      </c>
      <c r="C8061" s="4" t="s">
        <v>21</v>
      </c>
      <c r="D8061" t="s">
        <v>22</v>
      </c>
      <c r="E8061">
        <v>1</v>
      </c>
      <c r="F8061" s="1">
        <f t="shared" si="751"/>
        <v>35</v>
      </c>
      <c r="G8061" s="2">
        <f t="shared" si="752"/>
        <v>14</v>
      </c>
      <c r="H8061" s="2">
        <f t="shared" si="753"/>
        <v>35</v>
      </c>
      <c r="I8061" s="2">
        <f t="shared" si="754"/>
        <v>14</v>
      </c>
      <c r="J8061" s="2">
        <f t="shared" si="755"/>
        <v>21</v>
      </c>
    </row>
    <row r="8062" spans="1:10" hidden="1" outlineLevel="2" x14ac:dyDescent="0.25">
      <c r="A8062" s="3">
        <v>43461</v>
      </c>
      <c r="B8062" s="3" t="str">
        <f t="shared" si="750"/>
        <v>December</v>
      </c>
      <c r="C8062" s="4" t="s">
        <v>17</v>
      </c>
      <c r="D8062" t="s">
        <v>12</v>
      </c>
      <c r="E8062">
        <v>8</v>
      </c>
      <c r="F8062" s="1">
        <f t="shared" si="751"/>
        <v>20</v>
      </c>
      <c r="G8062" s="2">
        <f t="shared" si="752"/>
        <v>8</v>
      </c>
      <c r="H8062" s="2">
        <f t="shared" si="753"/>
        <v>160</v>
      </c>
      <c r="I8062" s="2">
        <f t="shared" si="754"/>
        <v>64</v>
      </c>
      <c r="J8062" s="2">
        <f t="shared" si="755"/>
        <v>96</v>
      </c>
    </row>
    <row r="8063" spans="1:10" hidden="1" outlineLevel="2" x14ac:dyDescent="0.25">
      <c r="A8063" s="3">
        <v>43461</v>
      </c>
      <c r="B8063" s="3" t="str">
        <f t="shared" si="750"/>
        <v>December</v>
      </c>
      <c r="C8063" s="4" t="s">
        <v>13</v>
      </c>
      <c r="D8063" t="s">
        <v>12</v>
      </c>
      <c r="E8063">
        <v>3</v>
      </c>
      <c r="F8063" s="1">
        <f t="shared" si="751"/>
        <v>20</v>
      </c>
      <c r="G8063" s="2">
        <f t="shared" si="752"/>
        <v>8</v>
      </c>
      <c r="H8063" s="2">
        <f t="shared" si="753"/>
        <v>60</v>
      </c>
      <c r="I8063" s="2">
        <f t="shared" si="754"/>
        <v>24</v>
      </c>
      <c r="J8063" s="2">
        <f t="shared" si="755"/>
        <v>36</v>
      </c>
    </row>
    <row r="8064" spans="1:10" hidden="1" outlineLevel="2" x14ac:dyDescent="0.25">
      <c r="A8064" s="3">
        <v>43461</v>
      </c>
      <c r="B8064" s="3" t="str">
        <f t="shared" si="750"/>
        <v>December</v>
      </c>
      <c r="C8064" s="4" t="s">
        <v>15</v>
      </c>
      <c r="D8064" t="s">
        <v>14</v>
      </c>
      <c r="E8064">
        <v>1</v>
      </c>
      <c r="F8064" s="1">
        <f t="shared" si="751"/>
        <v>75</v>
      </c>
      <c r="G8064" s="2">
        <f t="shared" si="752"/>
        <v>30</v>
      </c>
      <c r="H8064" s="2">
        <f t="shared" si="753"/>
        <v>75</v>
      </c>
      <c r="I8064" s="2">
        <f t="shared" si="754"/>
        <v>30</v>
      </c>
      <c r="J8064" s="2">
        <f t="shared" si="755"/>
        <v>45</v>
      </c>
    </row>
    <row r="8065" spans="1:10" hidden="1" outlineLevel="2" x14ac:dyDescent="0.25">
      <c r="A8065" s="3">
        <v>43461</v>
      </c>
      <c r="B8065" s="3" t="str">
        <f t="shared" si="750"/>
        <v>December</v>
      </c>
      <c r="C8065" s="4" t="s">
        <v>24</v>
      </c>
      <c r="D8065" t="s">
        <v>12</v>
      </c>
      <c r="E8065">
        <v>10</v>
      </c>
      <c r="F8065" s="1">
        <f t="shared" si="751"/>
        <v>20</v>
      </c>
      <c r="G8065" s="2">
        <f t="shared" si="752"/>
        <v>8</v>
      </c>
      <c r="H8065" s="2">
        <f t="shared" si="753"/>
        <v>200</v>
      </c>
      <c r="I8065" s="2">
        <f t="shared" si="754"/>
        <v>80</v>
      </c>
      <c r="J8065" s="2">
        <f t="shared" si="755"/>
        <v>120</v>
      </c>
    </row>
    <row r="8066" spans="1:10" hidden="1" outlineLevel="2" x14ac:dyDescent="0.25">
      <c r="A8066" s="3">
        <v>43461</v>
      </c>
      <c r="B8066" s="3" t="str">
        <f t="shared" si="750"/>
        <v>December</v>
      </c>
      <c r="C8066" s="4" t="s">
        <v>25</v>
      </c>
      <c r="D8066" t="s">
        <v>12</v>
      </c>
      <c r="E8066">
        <v>3</v>
      </c>
      <c r="F8066" s="1">
        <f t="shared" si="751"/>
        <v>20</v>
      </c>
      <c r="G8066" s="2">
        <f t="shared" si="752"/>
        <v>8</v>
      </c>
      <c r="H8066" s="2">
        <f t="shared" si="753"/>
        <v>60</v>
      </c>
      <c r="I8066" s="2">
        <f t="shared" si="754"/>
        <v>24</v>
      </c>
      <c r="J8066" s="2">
        <f t="shared" si="755"/>
        <v>36</v>
      </c>
    </row>
    <row r="8067" spans="1:10" hidden="1" outlineLevel="2" x14ac:dyDescent="0.25">
      <c r="A8067" s="3">
        <v>43461</v>
      </c>
      <c r="B8067" s="3" t="str">
        <f t="shared" si="750"/>
        <v>December</v>
      </c>
      <c r="C8067" s="4" t="s">
        <v>9</v>
      </c>
      <c r="D8067" t="s">
        <v>16</v>
      </c>
      <c r="E8067">
        <v>1</v>
      </c>
      <c r="F8067" s="1">
        <f t="shared" si="751"/>
        <v>45</v>
      </c>
      <c r="G8067" s="2">
        <f t="shared" si="752"/>
        <v>18</v>
      </c>
      <c r="H8067" s="2">
        <f t="shared" si="753"/>
        <v>45</v>
      </c>
      <c r="I8067" s="2">
        <f t="shared" si="754"/>
        <v>18</v>
      </c>
      <c r="J8067" s="2">
        <f t="shared" si="755"/>
        <v>27</v>
      </c>
    </row>
    <row r="8068" spans="1:10" hidden="1" outlineLevel="2" x14ac:dyDescent="0.25">
      <c r="A8068" s="3">
        <v>43461</v>
      </c>
      <c r="B8068" s="3" t="str">
        <f t="shared" si="750"/>
        <v>December</v>
      </c>
      <c r="C8068" s="4" t="s">
        <v>24</v>
      </c>
      <c r="D8068" t="s">
        <v>14</v>
      </c>
      <c r="E8068">
        <v>3</v>
      </c>
      <c r="F8068" s="1">
        <f t="shared" si="751"/>
        <v>75</v>
      </c>
      <c r="G8068" s="2">
        <f t="shared" si="752"/>
        <v>30</v>
      </c>
      <c r="H8068" s="2">
        <f t="shared" si="753"/>
        <v>225</v>
      </c>
      <c r="I8068" s="2">
        <f t="shared" si="754"/>
        <v>90</v>
      </c>
      <c r="J8068" s="2">
        <f t="shared" si="755"/>
        <v>135</v>
      </c>
    </row>
    <row r="8069" spans="1:10" hidden="1" outlineLevel="2" x14ac:dyDescent="0.25">
      <c r="A8069" s="3">
        <v>43461</v>
      </c>
      <c r="B8069" s="3" t="str">
        <f t="shared" si="750"/>
        <v>December</v>
      </c>
      <c r="C8069" s="4" t="s">
        <v>9</v>
      </c>
      <c r="D8069" t="s">
        <v>26</v>
      </c>
      <c r="E8069">
        <v>8</v>
      </c>
      <c r="F8069" s="1">
        <f t="shared" si="751"/>
        <v>55</v>
      </c>
      <c r="G8069" s="2">
        <f t="shared" si="752"/>
        <v>22</v>
      </c>
      <c r="H8069" s="2">
        <f t="shared" si="753"/>
        <v>440</v>
      </c>
      <c r="I8069" s="2">
        <f t="shared" si="754"/>
        <v>176</v>
      </c>
      <c r="J8069" s="2">
        <f t="shared" si="755"/>
        <v>264</v>
      </c>
    </row>
    <row r="8070" spans="1:10" hidden="1" outlineLevel="2" x14ac:dyDescent="0.25">
      <c r="A8070" s="3">
        <v>43461</v>
      </c>
      <c r="B8070" s="3" t="str">
        <f t="shared" si="750"/>
        <v>December</v>
      </c>
      <c r="C8070" s="4" t="s">
        <v>25</v>
      </c>
      <c r="D8070" t="s">
        <v>18</v>
      </c>
      <c r="E8070">
        <v>3</v>
      </c>
      <c r="F8070" s="1">
        <f t="shared" si="751"/>
        <v>45</v>
      </c>
      <c r="G8070" s="2">
        <f t="shared" si="752"/>
        <v>18</v>
      </c>
      <c r="H8070" s="2">
        <f t="shared" si="753"/>
        <v>135</v>
      </c>
      <c r="I8070" s="2">
        <f t="shared" si="754"/>
        <v>54</v>
      </c>
      <c r="J8070" s="2">
        <f t="shared" si="755"/>
        <v>81</v>
      </c>
    </row>
    <row r="8071" spans="1:10" hidden="1" outlineLevel="2" x14ac:dyDescent="0.25">
      <c r="A8071" s="3">
        <v>43461</v>
      </c>
      <c r="B8071" s="3" t="str">
        <f t="shared" si="750"/>
        <v>December</v>
      </c>
      <c r="C8071" s="4" t="s">
        <v>24</v>
      </c>
      <c r="D8071" t="s">
        <v>10</v>
      </c>
      <c r="E8071">
        <v>3</v>
      </c>
      <c r="F8071" s="1">
        <f t="shared" si="751"/>
        <v>35</v>
      </c>
      <c r="G8071" s="2">
        <f t="shared" si="752"/>
        <v>14</v>
      </c>
      <c r="H8071" s="2">
        <f t="shared" si="753"/>
        <v>105</v>
      </c>
      <c r="I8071" s="2">
        <f t="shared" si="754"/>
        <v>42</v>
      </c>
      <c r="J8071" s="2">
        <f t="shared" si="755"/>
        <v>63</v>
      </c>
    </row>
    <row r="8072" spans="1:10" hidden="1" outlineLevel="2" x14ac:dyDescent="0.25">
      <c r="A8072" s="3">
        <v>43461</v>
      </c>
      <c r="B8072" s="3" t="str">
        <f t="shared" si="750"/>
        <v>December</v>
      </c>
      <c r="C8072" s="4" t="s">
        <v>23</v>
      </c>
      <c r="D8072" t="s">
        <v>18</v>
      </c>
      <c r="E8072">
        <v>1</v>
      </c>
      <c r="F8072" s="1">
        <f t="shared" si="751"/>
        <v>45</v>
      </c>
      <c r="G8072" s="2">
        <f t="shared" si="752"/>
        <v>18</v>
      </c>
      <c r="H8072" s="2">
        <f t="shared" si="753"/>
        <v>45</v>
      </c>
      <c r="I8072" s="2">
        <f t="shared" si="754"/>
        <v>18</v>
      </c>
      <c r="J8072" s="2">
        <f t="shared" si="755"/>
        <v>27</v>
      </c>
    </row>
    <row r="8073" spans="1:10" hidden="1" outlineLevel="2" x14ac:dyDescent="0.25">
      <c r="A8073" s="3">
        <v>43461</v>
      </c>
      <c r="B8073" s="3" t="str">
        <f t="shared" si="750"/>
        <v>December</v>
      </c>
      <c r="C8073" s="4" t="s">
        <v>25</v>
      </c>
      <c r="D8073" t="s">
        <v>18</v>
      </c>
      <c r="E8073">
        <v>10</v>
      </c>
      <c r="F8073" s="1">
        <f t="shared" si="751"/>
        <v>45</v>
      </c>
      <c r="G8073" s="2">
        <f t="shared" si="752"/>
        <v>18</v>
      </c>
      <c r="H8073" s="2">
        <f t="shared" si="753"/>
        <v>450</v>
      </c>
      <c r="I8073" s="2">
        <f t="shared" si="754"/>
        <v>180</v>
      </c>
      <c r="J8073" s="2">
        <f t="shared" si="755"/>
        <v>270</v>
      </c>
    </row>
    <row r="8074" spans="1:10" hidden="1" outlineLevel="2" x14ac:dyDescent="0.25">
      <c r="A8074" s="3">
        <v>43462</v>
      </c>
      <c r="B8074" s="3" t="str">
        <f t="shared" si="750"/>
        <v>December</v>
      </c>
      <c r="C8074" s="4" t="s">
        <v>17</v>
      </c>
      <c r="D8074" t="s">
        <v>26</v>
      </c>
      <c r="E8074">
        <v>1</v>
      </c>
      <c r="F8074" s="1">
        <f t="shared" si="751"/>
        <v>55</v>
      </c>
      <c r="G8074" s="2">
        <f t="shared" si="752"/>
        <v>22</v>
      </c>
      <c r="H8074" s="2">
        <f t="shared" si="753"/>
        <v>55</v>
      </c>
      <c r="I8074" s="2">
        <f t="shared" si="754"/>
        <v>22</v>
      </c>
      <c r="J8074" s="2">
        <f t="shared" si="755"/>
        <v>33</v>
      </c>
    </row>
    <row r="8075" spans="1:10" hidden="1" outlineLevel="2" x14ac:dyDescent="0.25">
      <c r="A8075" s="3">
        <v>43462</v>
      </c>
      <c r="B8075" s="3" t="str">
        <f t="shared" si="750"/>
        <v>December</v>
      </c>
      <c r="C8075" s="4" t="s">
        <v>17</v>
      </c>
      <c r="D8075" t="s">
        <v>16</v>
      </c>
      <c r="E8075">
        <v>1</v>
      </c>
      <c r="F8075" s="1">
        <f t="shared" si="751"/>
        <v>45</v>
      </c>
      <c r="G8075" s="2">
        <f t="shared" si="752"/>
        <v>18</v>
      </c>
      <c r="H8075" s="2">
        <f t="shared" si="753"/>
        <v>45</v>
      </c>
      <c r="I8075" s="2">
        <f t="shared" si="754"/>
        <v>18</v>
      </c>
      <c r="J8075" s="2">
        <f t="shared" si="755"/>
        <v>27</v>
      </c>
    </row>
    <row r="8076" spans="1:10" hidden="1" outlineLevel="2" x14ac:dyDescent="0.25">
      <c r="A8076" s="3">
        <v>43462</v>
      </c>
      <c r="B8076" s="3" t="str">
        <f t="shared" si="750"/>
        <v>December</v>
      </c>
      <c r="C8076" s="4" t="s">
        <v>25</v>
      </c>
      <c r="D8076" t="s">
        <v>10</v>
      </c>
      <c r="E8076">
        <v>1</v>
      </c>
      <c r="F8076" s="1">
        <f t="shared" si="751"/>
        <v>35</v>
      </c>
      <c r="G8076" s="2">
        <f t="shared" si="752"/>
        <v>14</v>
      </c>
      <c r="H8076" s="2">
        <f t="shared" si="753"/>
        <v>35</v>
      </c>
      <c r="I8076" s="2">
        <f t="shared" si="754"/>
        <v>14</v>
      </c>
      <c r="J8076" s="2">
        <f t="shared" si="755"/>
        <v>21</v>
      </c>
    </row>
    <row r="8077" spans="1:10" hidden="1" outlineLevel="2" x14ac:dyDescent="0.25">
      <c r="A8077" s="3">
        <v>43462</v>
      </c>
      <c r="B8077" s="3" t="str">
        <f t="shared" si="750"/>
        <v>December</v>
      </c>
      <c r="C8077" s="4" t="s">
        <v>17</v>
      </c>
      <c r="D8077" t="s">
        <v>20</v>
      </c>
      <c r="E8077">
        <v>1</v>
      </c>
      <c r="F8077" s="1">
        <f t="shared" si="751"/>
        <v>50</v>
      </c>
      <c r="G8077" s="2">
        <f t="shared" si="752"/>
        <v>20</v>
      </c>
      <c r="H8077" s="2">
        <f t="shared" si="753"/>
        <v>50</v>
      </c>
      <c r="I8077" s="2">
        <f t="shared" si="754"/>
        <v>20</v>
      </c>
      <c r="J8077" s="2">
        <f t="shared" si="755"/>
        <v>30</v>
      </c>
    </row>
    <row r="8078" spans="1:10" hidden="1" outlineLevel="2" x14ac:dyDescent="0.25">
      <c r="A8078" s="3">
        <v>43462</v>
      </c>
      <c r="B8078" s="3" t="str">
        <f t="shared" ref="B8078:B8141" si="756">TEXT(A8078,"mmmm")</f>
        <v>December</v>
      </c>
      <c r="C8078" s="4" t="s">
        <v>15</v>
      </c>
      <c r="D8078" t="s">
        <v>16</v>
      </c>
      <c r="E8078">
        <v>2</v>
      </c>
      <c r="F8078" s="1">
        <f t="shared" ref="F8078:F8141" si="757">IF(OR(D8078="Chocolate Cake",D8078="Cheese Cake"),35,IF(D8078="Butter Cake",20,IF(OR(D8078="Red Velvet Cake",D8078="Fruit Cake"),45,IF(D8078="Chocolate Gateau",50,IF(D8078="Cupcake  (10)",75,IF(D8078="Ice Cream Cake",55,0))))))</f>
        <v>45</v>
      </c>
      <c r="G8078" s="2">
        <f t="shared" ref="G8078:G8141" si="758">IF(OR(D8078="Chocolate Cake",D8078="Cheese Cake"),14,IF(D8078="Butter Cake",8,IF(OR(D8078="Red Velvet Cake",D8078="Fruit Cake"),18,IF(D8078="Chocolate Gateau",20,IF(D8078="Cupcake  (10)",30,IF(D8078="Ice Cream Cake",22,0))))))</f>
        <v>18</v>
      </c>
      <c r="H8078" s="2">
        <f t="shared" ref="H8078:H8141" si="759">E8078*F8078</f>
        <v>90</v>
      </c>
      <c r="I8078" s="2">
        <f t="shared" ref="I8078:I8141" si="760">E8078*G8078</f>
        <v>36</v>
      </c>
      <c r="J8078" s="2">
        <f t="shared" ref="J8078:J8141" si="761">H8078-I8078</f>
        <v>54</v>
      </c>
    </row>
    <row r="8079" spans="1:10" hidden="1" outlineLevel="2" x14ac:dyDescent="0.25">
      <c r="A8079" s="3">
        <v>43462</v>
      </c>
      <c r="B8079" s="3" t="str">
        <f t="shared" si="756"/>
        <v>December</v>
      </c>
      <c r="C8079" s="4" t="s">
        <v>17</v>
      </c>
      <c r="D8079" t="s">
        <v>14</v>
      </c>
      <c r="E8079">
        <v>1</v>
      </c>
      <c r="F8079" s="1">
        <f t="shared" si="757"/>
        <v>75</v>
      </c>
      <c r="G8079" s="2">
        <f t="shared" si="758"/>
        <v>30</v>
      </c>
      <c r="H8079" s="2">
        <f t="shared" si="759"/>
        <v>75</v>
      </c>
      <c r="I8079" s="2">
        <f t="shared" si="760"/>
        <v>30</v>
      </c>
      <c r="J8079" s="2">
        <f t="shared" si="761"/>
        <v>45</v>
      </c>
    </row>
    <row r="8080" spans="1:10" hidden="1" outlineLevel="2" x14ac:dyDescent="0.25">
      <c r="A8080" s="3">
        <v>43462</v>
      </c>
      <c r="B8080" s="3" t="str">
        <f t="shared" si="756"/>
        <v>December</v>
      </c>
      <c r="C8080" s="4" t="s">
        <v>15</v>
      </c>
      <c r="D8080" t="s">
        <v>16</v>
      </c>
      <c r="E8080">
        <v>1</v>
      </c>
      <c r="F8080" s="1">
        <f t="shared" si="757"/>
        <v>45</v>
      </c>
      <c r="G8080" s="2">
        <f t="shared" si="758"/>
        <v>18</v>
      </c>
      <c r="H8080" s="2">
        <f t="shared" si="759"/>
        <v>45</v>
      </c>
      <c r="I8080" s="2">
        <f t="shared" si="760"/>
        <v>18</v>
      </c>
      <c r="J8080" s="2">
        <f t="shared" si="761"/>
        <v>27</v>
      </c>
    </row>
    <row r="8081" spans="1:10" hidden="1" outlineLevel="2" x14ac:dyDescent="0.25">
      <c r="A8081" s="3">
        <v>43462</v>
      </c>
      <c r="B8081" s="3" t="str">
        <f t="shared" si="756"/>
        <v>December</v>
      </c>
      <c r="C8081" s="4" t="s">
        <v>23</v>
      </c>
      <c r="D8081" t="s">
        <v>22</v>
      </c>
      <c r="E8081">
        <v>1</v>
      </c>
      <c r="F8081" s="1">
        <f t="shared" si="757"/>
        <v>35</v>
      </c>
      <c r="G8081" s="2">
        <f t="shared" si="758"/>
        <v>14</v>
      </c>
      <c r="H8081" s="2">
        <f t="shared" si="759"/>
        <v>35</v>
      </c>
      <c r="I8081" s="2">
        <f t="shared" si="760"/>
        <v>14</v>
      </c>
      <c r="J8081" s="2">
        <f t="shared" si="761"/>
        <v>21</v>
      </c>
    </row>
    <row r="8082" spans="1:10" hidden="1" outlineLevel="2" x14ac:dyDescent="0.25">
      <c r="A8082" s="3">
        <v>43462</v>
      </c>
      <c r="B8082" s="3" t="str">
        <f t="shared" si="756"/>
        <v>December</v>
      </c>
      <c r="C8082" s="4" t="s">
        <v>13</v>
      </c>
      <c r="D8082" t="s">
        <v>16</v>
      </c>
      <c r="E8082">
        <v>1</v>
      </c>
      <c r="F8082" s="1">
        <f t="shared" si="757"/>
        <v>45</v>
      </c>
      <c r="G8082" s="2">
        <f t="shared" si="758"/>
        <v>18</v>
      </c>
      <c r="H8082" s="2">
        <f t="shared" si="759"/>
        <v>45</v>
      </c>
      <c r="I8082" s="2">
        <f t="shared" si="760"/>
        <v>18</v>
      </c>
      <c r="J8082" s="2">
        <f t="shared" si="761"/>
        <v>27</v>
      </c>
    </row>
    <row r="8083" spans="1:10" hidden="1" outlineLevel="2" x14ac:dyDescent="0.25">
      <c r="A8083" s="3">
        <v>43462</v>
      </c>
      <c r="B8083" s="3" t="str">
        <f t="shared" si="756"/>
        <v>December</v>
      </c>
      <c r="C8083" s="4" t="s">
        <v>24</v>
      </c>
      <c r="D8083" t="s">
        <v>26</v>
      </c>
      <c r="E8083">
        <v>3</v>
      </c>
      <c r="F8083" s="1">
        <f t="shared" si="757"/>
        <v>55</v>
      </c>
      <c r="G8083" s="2">
        <f t="shared" si="758"/>
        <v>22</v>
      </c>
      <c r="H8083" s="2">
        <f t="shared" si="759"/>
        <v>165</v>
      </c>
      <c r="I8083" s="2">
        <f t="shared" si="760"/>
        <v>66</v>
      </c>
      <c r="J8083" s="2">
        <f t="shared" si="761"/>
        <v>99</v>
      </c>
    </row>
    <row r="8084" spans="1:10" hidden="1" outlineLevel="2" x14ac:dyDescent="0.25">
      <c r="A8084" s="3">
        <v>43462</v>
      </c>
      <c r="B8084" s="3" t="str">
        <f t="shared" si="756"/>
        <v>December</v>
      </c>
      <c r="C8084" s="4" t="s">
        <v>13</v>
      </c>
      <c r="D8084" t="s">
        <v>16</v>
      </c>
      <c r="E8084">
        <v>1</v>
      </c>
      <c r="F8084" s="1">
        <f t="shared" si="757"/>
        <v>45</v>
      </c>
      <c r="G8084" s="2">
        <f t="shared" si="758"/>
        <v>18</v>
      </c>
      <c r="H8084" s="2">
        <f t="shared" si="759"/>
        <v>45</v>
      </c>
      <c r="I8084" s="2">
        <f t="shared" si="760"/>
        <v>18</v>
      </c>
      <c r="J8084" s="2">
        <f t="shared" si="761"/>
        <v>27</v>
      </c>
    </row>
    <row r="8085" spans="1:10" hidden="1" outlineLevel="2" x14ac:dyDescent="0.25">
      <c r="A8085" s="3">
        <v>43462</v>
      </c>
      <c r="B8085" s="3" t="str">
        <f t="shared" si="756"/>
        <v>December</v>
      </c>
      <c r="C8085" s="4" t="s">
        <v>19</v>
      </c>
      <c r="D8085" t="s">
        <v>10</v>
      </c>
      <c r="E8085">
        <v>1</v>
      </c>
      <c r="F8085" s="1">
        <f t="shared" si="757"/>
        <v>35</v>
      </c>
      <c r="G8085" s="2">
        <f t="shared" si="758"/>
        <v>14</v>
      </c>
      <c r="H8085" s="2">
        <f t="shared" si="759"/>
        <v>35</v>
      </c>
      <c r="I8085" s="2">
        <f t="shared" si="760"/>
        <v>14</v>
      </c>
      <c r="J8085" s="2">
        <f t="shared" si="761"/>
        <v>21</v>
      </c>
    </row>
    <row r="8086" spans="1:10" hidden="1" outlineLevel="2" x14ac:dyDescent="0.25">
      <c r="A8086" s="3">
        <v>43462</v>
      </c>
      <c r="B8086" s="3" t="str">
        <f t="shared" si="756"/>
        <v>December</v>
      </c>
      <c r="C8086" s="4" t="s">
        <v>24</v>
      </c>
      <c r="D8086" t="s">
        <v>12</v>
      </c>
      <c r="E8086">
        <v>1</v>
      </c>
      <c r="F8086" s="1">
        <f t="shared" si="757"/>
        <v>20</v>
      </c>
      <c r="G8086" s="2">
        <f t="shared" si="758"/>
        <v>8</v>
      </c>
      <c r="H8086" s="2">
        <f t="shared" si="759"/>
        <v>20</v>
      </c>
      <c r="I8086" s="2">
        <f t="shared" si="760"/>
        <v>8</v>
      </c>
      <c r="J8086" s="2">
        <f t="shared" si="761"/>
        <v>12</v>
      </c>
    </row>
    <row r="8087" spans="1:10" hidden="1" outlineLevel="2" x14ac:dyDescent="0.25">
      <c r="A8087" s="3">
        <v>43462</v>
      </c>
      <c r="B8087" s="3" t="str">
        <f t="shared" si="756"/>
        <v>December</v>
      </c>
      <c r="C8087" s="4" t="s">
        <v>15</v>
      </c>
      <c r="D8087" t="s">
        <v>10</v>
      </c>
      <c r="E8087">
        <v>2</v>
      </c>
      <c r="F8087" s="1">
        <f t="shared" si="757"/>
        <v>35</v>
      </c>
      <c r="G8087" s="2">
        <f t="shared" si="758"/>
        <v>14</v>
      </c>
      <c r="H8087" s="2">
        <f t="shared" si="759"/>
        <v>70</v>
      </c>
      <c r="I8087" s="2">
        <f t="shared" si="760"/>
        <v>28</v>
      </c>
      <c r="J8087" s="2">
        <f t="shared" si="761"/>
        <v>42</v>
      </c>
    </row>
    <row r="8088" spans="1:10" hidden="1" outlineLevel="2" x14ac:dyDescent="0.25">
      <c r="A8088" s="3">
        <v>43462</v>
      </c>
      <c r="B8088" s="3" t="str">
        <f t="shared" si="756"/>
        <v>December</v>
      </c>
      <c r="C8088" s="4" t="s">
        <v>24</v>
      </c>
      <c r="D8088" t="s">
        <v>14</v>
      </c>
      <c r="E8088">
        <v>1</v>
      </c>
      <c r="F8088" s="1">
        <f t="shared" si="757"/>
        <v>75</v>
      </c>
      <c r="G8088" s="2">
        <f t="shared" si="758"/>
        <v>30</v>
      </c>
      <c r="H8088" s="2">
        <f t="shared" si="759"/>
        <v>75</v>
      </c>
      <c r="I8088" s="2">
        <f t="shared" si="760"/>
        <v>30</v>
      </c>
      <c r="J8088" s="2">
        <f t="shared" si="761"/>
        <v>45</v>
      </c>
    </row>
    <row r="8089" spans="1:10" hidden="1" outlineLevel="2" x14ac:dyDescent="0.25">
      <c r="A8089" s="3">
        <v>43462</v>
      </c>
      <c r="B8089" s="3" t="str">
        <f t="shared" si="756"/>
        <v>December</v>
      </c>
      <c r="C8089" s="4" t="s">
        <v>25</v>
      </c>
      <c r="D8089" t="s">
        <v>22</v>
      </c>
      <c r="E8089">
        <v>2</v>
      </c>
      <c r="F8089" s="1">
        <f t="shared" si="757"/>
        <v>35</v>
      </c>
      <c r="G8089" s="2">
        <f t="shared" si="758"/>
        <v>14</v>
      </c>
      <c r="H8089" s="2">
        <f t="shared" si="759"/>
        <v>70</v>
      </c>
      <c r="I8089" s="2">
        <f t="shared" si="760"/>
        <v>28</v>
      </c>
      <c r="J8089" s="2">
        <f t="shared" si="761"/>
        <v>42</v>
      </c>
    </row>
    <row r="8090" spans="1:10" hidden="1" outlineLevel="2" x14ac:dyDescent="0.25">
      <c r="A8090" s="3">
        <v>43462</v>
      </c>
      <c r="B8090" s="3" t="str">
        <f t="shared" si="756"/>
        <v>December</v>
      </c>
      <c r="C8090" s="4" t="s">
        <v>24</v>
      </c>
      <c r="D8090" t="s">
        <v>20</v>
      </c>
      <c r="E8090">
        <v>8</v>
      </c>
      <c r="F8090" s="1">
        <f t="shared" si="757"/>
        <v>50</v>
      </c>
      <c r="G8090" s="2">
        <f t="shared" si="758"/>
        <v>20</v>
      </c>
      <c r="H8090" s="2">
        <f t="shared" si="759"/>
        <v>400</v>
      </c>
      <c r="I8090" s="2">
        <f t="shared" si="760"/>
        <v>160</v>
      </c>
      <c r="J8090" s="2">
        <f t="shared" si="761"/>
        <v>240</v>
      </c>
    </row>
    <row r="8091" spans="1:10" hidden="1" outlineLevel="2" x14ac:dyDescent="0.25">
      <c r="A8091" s="3">
        <v>43462</v>
      </c>
      <c r="B8091" s="3" t="str">
        <f t="shared" si="756"/>
        <v>December</v>
      </c>
      <c r="C8091" s="4" t="s">
        <v>25</v>
      </c>
      <c r="D8091" t="s">
        <v>14</v>
      </c>
      <c r="E8091">
        <v>1</v>
      </c>
      <c r="F8091" s="1">
        <f t="shared" si="757"/>
        <v>75</v>
      </c>
      <c r="G8091" s="2">
        <f t="shared" si="758"/>
        <v>30</v>
      </c>
      <c r="H8091" s="2">
        <f t="shared" si="759"/>
        <v>75</v>
      </c>
      <c r="I8091" s="2">
        <f t="shared" si="760"/>
        <v>30</v>
      </c>
      <c r="J8091" s="2">
        <f t="shared" si="761"/>
        <v>45</v>
      </c>
    </row>
    <row r="8092" spans="1:10" hidden="1" outlineLevel="2" x14ac:dyDescent="0.25">
      <c r="A8092" s="3">
        <v>43463</v>
      </c>
      <c r="B8092" s="3" t="str">
        <f t="shared" si="756"/>
        <v>December</v>
      </c>
      <c r="C8092" s="4" t="s">
        <v>13</v>
      </c>
      <c r="D8092" t="s">
        <v>14</v>
      </c>
      <c r="E8092">
        <v>1</v>
      </c>
      <c r="F8092" s="1">
        <f t="shared" si="757"/>
        <v>75</v>
      </c>
      <c r="G8092" s="2">
        <f t="shared" si="758"/>
        <v>30</v>
      </c>
      <c r="H8092" s="2">
        <f t="shared" si="759"/>
        <v>75</v>
      </c>
      <c r="I8092" s="2">
        <f t="shared" si="760"/>
        <v>30</v>
      </c>
      <c r="J8092" s="2">
        <f t="shared" si="761"/>
        <v>45</v>
      </c>
    </row>
    <row r="8093" spans="1:10" hidden="1" outlineLevel="2" x14ac:dyDescent="0.25">
      <c r="A8093" s="3">
        <v>43463</v>
      </c>
      <c r="B8093" s="3" t="str">
        <f t="shared" si="756"/>
        <v>December</v>
      </c>
      <c r="C8093" s="4" t="s">
        <v>19</v>
      </c>
      <c r="D8093" t="s">
        <v>12</v>
      </c>
      <c r="E8093">
        <v>1</v>
      </c>
      <c r="F8093" s="1">
        <f t="shared" si="757"/>
        <v>20</v>
      </c>
      <c r="G8093" s="2">
        <f t="shared" si="758"/>
        <v>8</v>
      </c>
      <c r="H8093" s="2">
        <f t="shared" si="759"/>
        <v>20</v>
      </c>
      <c r="I8093" s="2">
        <f t="shared" si="760"/>
        <v>8</v>
      </c>
      <c r="J8093" s="2">
        <f t="shared" si="761"/>
        <v>12</v>
      </c>
    </row>
    <row r="8094" spans="1:10" hidden="1" outlineLevel="2" x14ac:dyDescent="0.25">
      <c r="A8094" s="3">
        <v>43463</v>
      </c>
      <c r="B8094" s="3" t="str">
        <f t="shared" si="756"/>
        <v>December</v>
      </c>
      <c r="C8094" s="4" t="s">
        <v>15</v>
      </c>
      <c r="D8094" t="s">
        <v>12</v>
      </c>
      <c r="E8094">
        <v>1</v>
      </c>
      <c r="F8094" s="1">
        <f t="shared" si="757"/>
        <v>20</v>
      </c>
      <c r="G8094" s="2">
        <f t="shared" si="758"/>
        <v>8</v>
      </c>
      <c r="H8094" s="2">
        <f t="shared" si="759"/>
        <v>20</v>
      </c>
      <c r="I8094" s="2">
        <f t="shared" si="760"/>
        <v>8</v>
      </c>
      <c r="J8094" s="2">
        <f t="shared" si="761"/>
        <v>12</v>
      </c>
    </row>
    <row r="8095" spans="1:10" hidden="1" outlineLevel="2" x14ac:dyDescent="0.25">
      <c r="A8095" s="3">
        <v>43463</v>
      </c>
      <c r="B8095" s="3" t="str">
        <f t="shared" si="756"/>
        <v>December</v>
      </c>
      <c r="C8095" s="4" t="s">
        <v>25</v>
      </c>
      <c r="D8095" t="s">
        <v>12</v>
      </c>
      <c r="E8095">
        <v>1</v>
      </c>
      <c r="F8095" s="1">
        <f t="shared" si="757"/>
        <v>20</v>
      </c>
      <c r="G8095" s="2">
        <f t="shared" si="758"/>
        <v>8</v>
      </c>
      <c r="H8095" s="2">
        <f t="shared" si="759"/>
        <v>20</v>
      </c>
      <c r="I8095" s="2">
        <f t="shared" si="760"/>
        <v>8</v>
      </c>
      <c r="J8095" s="2">
        <f t="shared" si="761"/>
        <v>12</v>
      </c>
    </row>
    <row r="8096" spans="1:10" hidden="1" outlineLevel="2" x14ac:dyDescent="0.25">
      <c r="A8096" s="3">
        <v>43463</v>
      </c>
      <c r="B8096" s="3" t="str">
        <f t="shared" si="756"/>
        <v>December</v>
      </c>
      <c r="C8096" s="4" t="s">
        <v>17</v>
      </c>
      <c r="D8096" t="s">
        <v>12</v>
      </c>
      <c r="E8096">
        <v>1</v>
      </c>
      <c r="F8096" s="1">
        <f t="shared" si="757"/>
        <v>20</v>
      </c>
      <c r="G8096" s="2">
        <f t="shared" si="758"/>
        <v>8</v>
      </c>
      <c r="H8096" s="2">
        <f t="shared" si="759"/>
        <v>20</v>
      </c>
      <c r="I8096" s="2">
        <f t="shared" si="760"/>
        <v>8</v>
      </c>
      <c r="J8096" s="2">
        <f t="shared" si="761"/>
        <v>12</v>
      </c>
    </row>
    <row r="8097" spans="1:10" hidden="1" outlineLevel="2" x14ac:dyDescent="0.25">
      <c r="A8097" s="3">
        <v>43463</v>
      </c>
      <c r="B8097" s="3" t="str">
        <f t="shared" si="756"/>
        <v>December</v>
      </c>
      <c r="C8097" s="4" t="s">
        <v>19</v>
      </c>
      <c r="D8097" t="s">
        <v>14</v>
      </c>
      <c r="E8097">
        <v>3</v>
      </c>
      <c r="F8097" s="1">
        <f t="shared" si="757"/>
        <v>75</v>
      </c>
      <c r="G8097" s="2">
        <f t="shared" si="758"/>
        <v>30</v>
      </c>
      <c r="H8097" s="2">
        <f t="shared" si="759"/>
        <v>225</v>
      </c>
      <c r="I8097" s="2">
        <f t="shared" si="760"/>
        <v>90</v>
      </c>
      <c r="J8097" s="2">
        <f t="shared" si="761"/>
        <v>135</v>
      </c>
    </row>
    <row r="8098" spans="1:10" hidden="1" outlineLevel="2" x14ac:dyDescent="0.25">
      <c r="A8098" s="3">
        <v>43463</v>
      </c>
      <c r="B8098" s="3" t="str">
        <f t="shared" si="756"/>
        <v>December</v>
      </c>
      <c r="C8098" s="4" t="s">
        <v>23</v>
      </c>
      <c r="D8098" t="s">
        <v>12</v>
      </c>
      <c r="E8098">
        <v>1</v>
      </c>
      <c r="F8098" s="1">
        <f t="shared" si="757"/>
        <v>20</v>
      </c>
      <c r="G8098" s="2">
        <f t="shared" si="758"/>
        <v>8</v>
      </c>
      <c r="H8098" s="2">
        <f t="shared" si="759"/>
        <v>20</v>
      </c>
      <c r="I8098" s="2">
        <f t="shared" si="760"/>
        <v>8</v>
      </c>
      <c r="J8098" s="2">
        <f t="shared" si="761"/>
        <v>12</v>
      </c>
    </row>
    <row r="8099" spans="1:10" hidden="1" outlineLevel="2" x14ac:dyDescent="0.25">
      <c r="A8099" s="3">
        <v>43463</v>
      </c>
      <c r="B8099" s="3" t="str">
        <f t="shared" si="756"/>
        <v>December</v>
      </c>
      <c r="C8099" s="4" t="s">
        <v>9</v>
      </c>
      <c r="D8099" t="s">
        <v>20</v>
      </c>
      <c r="E8099">
        <v>1</v>
      </c>
      <c r="F8099" s="1">
        <f t="shared" si="757"/>
        <v>50</v>
      </c>
      <c r="G8099" s="2">
        <f t="shared" si="758"/>
        <v>20</v>
      </c>
      <c r="H8099" s="2">
        <f t="shared" si="759"/>
        <v>50</v>
      </c>
      <c r="I8099" s="2">
        <f t="shared" si="760"/>
        <v>20</v>
      </c>
      <c r="J8099" s="2">
        <f t="shared" si="761"/>
        <v>30</v>
      </c>
    </row>
    <row r="8100" spans="1:10" hidden="1" outlineLevel="2" x14ac:dyDescent="0.25">
      <c r="A8100" s="3">
        <v>43463</v>
      </c>
      <c r="B8100" s="3" t="str">
        <f t="shared" si="756"/>
        <v>December</v>
      </c>
      <c r="C8100" s="4" t="s">
        <v>9</v>
      </c>
      <c r="D8100" t="s">
        <v>22</v>
      </c>
      <c r="E8100">
        <v>3</v>
      </c>
      <c r="F8100" s="1">
        <f t="shared" si="757"/>
        <v>35</v>
      </c>
      <c r="G8100" s="2">
        <f t="shared" si="758"/>
        <v>14</v>
      </c>
      <c r="H8100" s="2">
        <f t="shared" si="759"/>
        <v>105</v>
      </c>
      <c r="I8100" s="2">
        <f t="shared" si="760"/>
        <v>42</v>
      </c>
      <c r="J8100" s="2">
        <f t="shared" si="761"/>
        <v>63</v>
      </c>
    </row>
    <row r="8101" spans="1:10" hidden="1" outlineLevel="2" x14ac:dyDescent="0.25">
      <c r="A8101" s="3">
        <v>43463</v>
      </c>
      <c r="B8101" s="3" t="str">
        <f t="shared" si="756"/>
        <v>December</v>
      </c>
      <c r="C8101" s="4" t="s">
        <v>13</v>
      </c>
      <c r="D8101" t="s">
        <v>14</v>
      </c>
      <c r="E8101">
        <v>1</v>
      </c>
      <c r="F8101" s="1">
        <f t="shared" si="757"/>
        <v>75</v>
      </c>
      <c r="G8101" s="2">
        <f t="shared" si="758"/>
        <v>30</v>
      </c>
      <c r="H8101" s="2">
        <f t="shared" si="759"/>
        <v>75</v>
      </c>
      <c r="I8101" s="2">
        <f t="shared" si="760"/>
        <v>30</v>
      </c>
      <c r="J8101" s="2">
        <f t="shared" si="761"/>
        <v>45</v>
      </c>
    </row>
    <row r="8102" spans="1:10" hidden="1" outlineLevel="2" x14ac:dyDescent="0.25">
      <c r="A8102" s="3">
        <v>43463</v>
      </c>
      <c r="B8102" s="3" t="str">
        <f t="shared" si="756"/>
        <v>December</v>
      </c>
      <c r="C8102" s="4" t="s">
        <v>24</v>
      </c>
      <c r="D8102" t="s">
        <v>18</v>
      </c>
      <c r="E8102">
        <v>1</v>
      </c>
      <c r="F8102" s="1">
        <f t="shared" si="757"/>
        <v>45</v>
      </c>
      <c r="G8102" s="2">
        <f t="shared" si="758"/>
        <v>18</v>
      </c>
      <c r="H8102" s="2">
        <f t="shared" si="759"/>
        <v>45</v>
      </c>
      <c r="I8102" s="2">
        <f t="shared" si="760"/>
        <v>18</v>
      </c>
      <c r="J8102" s="2">
        <f t="shared" si="761"/>
        <v>27</v>
      </c>
    </row>
    <row r="8103" spans="1:10" hidden="1" outlineLevel="2" x14ac:dyDescent="0.25">
      <c r="A8103" s="3">
        <v>43463</v>
      </c>
      <c r="B8103" s="3" t="str">
        <f t="shared" si="756"/>
        <v>December</v>
      </c>
      <c r="C8103" s="4" t="s">
        <v>9</v>
      </c>
      <c r="D8103" t="s">
        <v>14</v>
      </c>
      <c r="E8103">
        <v>10</v>
      </c>
      <c r="F8103" s="1">
        <f t="shared" si="757"/>
        <v>75</v>
      </c>
      <c r="G8103" s="2">
        <f t="shared" si="758"/>
        <v>30</v>
      </c>
      <c r="H8103" s="2">
        <f t="shared" si="759"/>
        <v>750</v>
      </c>
      <c r="I8103" s="2">
        <f t="shared" si="760"/>
        <v>300</v>
      </c>
      <c r="J8103" s="2">
        <f t="shared" si="761"/>
        <v>450</v>
      </c>
    </row>
    <row r="8104" spans="1:10" hidden="1" outlineLevel="2" x14ac:dyDescent="0.25">
      <c r="A8104" s="3">
        <v>43463</v>
      </c>
      <c r="B8104" s="3" t="str">
        <f t="shared" si="756"/>
        <v>December</v>
      </c>
      <c r="C8104" s="4" t="s">
        <v>25</v>
      </c>
      <c r="D8104" t="s">
        <v>14</v>
      </c>
      <c r="E8104">
        <v>2</v>
      </c>
      <c r="F8104" s="1">
        <f t="shared" si="757"/>
        <v>75</v>
      </c>
      <c r="G8104" s="2">
        <f t="shared" si="758"/>
        <v>30</v>
      </c>
      <c r="H8104" s="2">
        <f t="shared" si="759"/>
        <v>150</v>
      </c>
      <c r="I8104" s="2">
        <f t="shared" si="760"/>
        <v>60</v>
      </c>
      <c r="J8104" s="2">
        <f t="shared" si="761"/>
        <v>90</v>
      </c>
    </row>
    <row r="8105" spans="1:10" hidden="1" outlineLevel="2" x14ac:dyDescent="0.25">
      <c r="A8105" s="3">
        <v>43463</v>
      </c>
      <c r="B8105" s="3" t="str">
        <f t="shared" si="756"/>
        <v>December</v>
      </c>
      <c r="C8105" s="4" t="s">
        <v>13</v>
      </c>
      <c r="D8105" t="s">
        <v>10</v>
      </c>
      <c r="E8105">
        <v>3</v>
      </c>
      <c r="F8105" s="1">
        <f t="shared" si="757"/>
        <v>35</v>
      </c>
      <c r="G8105" s="2">
        <f t="shared" si="758"/>
        <v>14</v>
      </c>
      <c r="H8105" s="2">
        <f t="shared" si="759"/>
        <v>105</v>
      </c>
      <c r="I8105" s="2">
        <f t="shared" si="760"/>
        <v>42</v>
      </c>
      <c r="J8105" s="2">
        <f t="shared" si="761"/>
        <v>63</v>
      </c>
    </row>
    <row r="8106" spans="1:10" hidden="1" outlineLevel="2" x14ac:dyDescent="0.25">
      <c r="A8106" s="3">
        <v>43463</v>
      </c>
      <c r="B8106" s="3" t="str">
        <f t="shared" si="756"/>
        <v>December</v>
      </c>
      <c r="C8106" s="4" t="s">
        <v>24</v>
      </c>
      <c r="D8106" t="s">
        <v>22</v>
      </c>
      <c r="E8106">
        <v>1</v>
      </c>
      <c r="F8106" s="1">
        <f t="shared" si="757"/>
        <v>35</v>
      </c>
      <c r="G8106" s="2">
        <f t="shared" si="758"/>
        <v>14</v>
      </c>
      <c r="H8106" s="2">
        <f t="shared" si="759"/>
        <v>35</v>
      </c>
      <c r="I8106" s="2">
        <f t="shared" si="760"/>
        <v>14</v>
      </c>
      <c r="J8106" s="2">
        <f t="shared" si="761"/>
        <v>21</v>
      </c>
    </row>
    <row r="8107" spans="1:10" hidden="1" outlineLevel="2" x14ac:dyDescent="0.25">
      <c r="A8107" s="3">
        <v>43463</v>
      </c>
      <c r="B8107" s="3" t="str">
        <f t="shared" si="756"/>
        <v>December</v>
      </c>
      <c r="C8107" s="4" t="s">
        <v>21</v>
      </c>
      <c r="D8107" t="s">
        <v>10</v>
      </c>
      <c r="E8107">
        <v>1</v>
      </c>
      <c r="F8107" s="1">
        <f t="shared" si="757"/>
        <v>35</v>
      </c>
      <c r="G8107" s="2">
        <f t="shared" si="758"/>
        <v>14</v>
      </c>
      <c r="H8107" s="2">
        <f t="shared" si="759"/>
        <v>35</v>
      </c>
      <c r="I8107" s="2">
        <f t="shared" si="760"/>
        <v>14</v>
      </c>
      <c r="J8107" s="2">
        <f t="shared" si="761"/>
        <v>21</v>
      </c>
    </row>
    <row r="8108" spans="1:10" hidden="1" outlineLevel="2" x14ac:dyDescent="0.25">
      <c r="A8108" s="3">
        <v>43463</v>
      </c>
      <c r="B8108" s="3" t="str">
        <f t="shared" si="756"/>
        <v>December</v>
      </c>
      <c r="C8108" s="4" t="s">
        <v>24</v>
      </c>
      <c r="D8108" t="s">
        <v>12</v>
      </c>
      <c r="E8108">
        <v>1</v>
      </c>
      <c r="F8108" s="1">
        <f t="shared" si="757"/>
        <v>20</v>
      </c>
      <c r="G8108" s="2">
        <f t="shared" si="758"/>
        <v>8</v>
      </c>
      <c r="H8108" s="2">
        <f t="shared" si="759"/>
        <v>20</v>
      </c>
      <c r="I8108" s="2">
        <f t="shared" si="760"/>
        <v>8</v>
      </c>
      <c r="J8108" s="2">
        <f t="shared" si="761"/>
        <v>12</v>
      </c>
    </row>
    <row r="8109" spans="1:10" hidden="1" outlineLevel="2" x14ac:dyDescent="0.25">
      <c r="A8109" s="3">
        <v>43463</v>
      </c>
      <c r="B8109" s="3" t="str">
        <f t="shared" si="756"/>
        <v>December</v>
      </c>
      <c r="C8109" s="4" t="s">
        <v>25</v>
      </c>
      <c r="D8109" t="s">
        <v>12</v>
      </c>
      <c r="E8109">
        <v>2</v>
      </c>
      <c r="F8109" s="1">
        <f t="shared" si="757"/>
        <v>20</v>
      </c>
      <c r="G8109" s="2">
        <f t="shared" si="758"/>
        <v>8</v>
      </c>
      <c r="H8109" s="2">
        <f t="shared" si="759"/>
        <v>40</v>
      </c>
      <c r="I8109" s="2">
        <f t="shared" si="760"/>
        <v>16</v>
      </c>
      <c r="J8109" s="2">
        <f t="shared" si="761"/>
        <v>24</v>
      </c>
    </row>
    <row r="8110" spans="1:10" hidden="1" outlineLevel="2" x14ac:dyDescent="0.25">
      <c r="A8110" s="3">
        <v>43463</v>
      </c>
      <c r="B8110" s="3" t="str">
        <f t="shared" si="756"/>
        <v>December</v>
      </c>
      <c r="C8110" s="4" t="s">
        <v>19</v>
      </c>
      <c r="D8110" t="s">
        <v>14</v>
      </c>
      <c r="E8110">
        <v>2</v>
      </c>
      <c r="F8110" s="1">
        <f t="shared" si="757"/>
        <v>75</v>
      </c>
      <c r="G8110" s="2">
        <f t="shared" si="758"/>
        <v>30</v>
      </c>
      <c r="H8110" s="2">
        <f t="shared" si="759"/>
        <v>150</v>
      </c>
      <c r="I8110" s="2">
        <f t="shared" si="760"/>
        <v>60</v>
      </c>
      <c r="J8110" s="2">
        <f t="shared" si="761"/>
        <v>90</v>
      </c>
    </row>
    <row r="8111" spans="1:10" hidden="1" outlineLevel="2" x14ac:dyDescent="0.25">
      <c r="A8111" s="3">
        <v>43463</v>
      </c>
      <c r="B8111" s="3" t="str">
        <f t="shared" si="756"/>
        <v>December</v>
      </c>
      <c r="C8111" s="4" t="s">
        <v>15</v>
      </c>
      <c r="D8111" t="s">
        <v>14</v>
      </c>
      <c r="E8111">
        <v>3</v>
      </c>
      <c r="F8111" s="1">
        <f t="shared" si="757"/>
        <v>75</v>
      </c>
      <c r="G8111" s="2">
        <f t="shared" si="758"/>
        <v>30</v>
      </c>
      <c r="H8111" s="2">
        <f t="shared" si="759"/>
        <v>225</v>
      </c>
      <c r="I8111" s="2">
        <f t="shared" si="760"/>
        <v>90</v>
      </c>
      <c r="J8111" s="2">
        <f t="shared" si="761"/>
        <v>135</v>
      </c>
    </row>
    <row r="8112" spans="1:10" hidden="1" outlineLevel="2" x14ac:dyDescent="0.25">
      <c r="A8112" s="3">
        <v>43463</v>
      </c>
      <c r="B8112" s="3" t="str">
        <f t="shared" si="756"/>
        <v>December</v>
      </c>
      <c r="C8112" s="4" t="s">
        <v>19</v>
      </c>
      <c r="D8112" t="s">
        <v>14</v>
      </c>
      <c r="E8112">
        <v>1</v>
      </c>
      <c r="F8112" s="1">
        <f t="shared" si="757"/>
        <v>75</v>
      </c>
      <c r="G8112" s="2">
        <f t="shared" si="758"/>
        <v>30</v>
      </c>
      <c r="H8112" s="2">
        <f t="shared" si="759"/>
        <v>75</v>
      </c>
      <c r="I8112" s="2">
        <f t="shared" si="760"/>
        <v>30</v>
      </c>
      <c r="J8112" s="2">
        <f t="shared" si="761"/>
        <v>45</v>
      </c>
    </row>
    <row r="8113" spans="1:10" hidden="1" outlineLevel="2" x14ac:dyDescent="0.25">
      <c r="A8113" s="3">
        <v>43463</v>
      </c>
      <c r="B8113" s="3" t="str">
        <f t="shared" si="756"/>
        <v>December</v>
      </c>
      <c r="C8113" s="4" t="s">
        <v>21</v>
      </c>
      <c r="D8113" t="s">
        <v>18</v>
      </c>
      <c r="E8113">
        <v>10</v>
      </c>
      <c r="F8113" s="1">
        <f t="shared" si="757"/>
        <v>45</v>
      </c>
      <c r="G8113" s="2">
        <f t="shared" si="758"/>
        <v>18</v>
      </c>
      <c r="H8113" s="2">
        <f t="shared" si="759"/>
        <v>450</v>
      </c>
      <c r="I8113" s="2">
        <f t="shared" si="760"/>
        <v>180</v>
      </c>
      <c r="J8113" s="2">
        <f t="shared" si="761"/>
        <v>270</v>
      </c>
    </row>
    <row r="8114" spans="1:10" hidden="1" outlineLevel="2" x14ac:dyDescent="0.25">
      <c r="A8114" s="3">
        <v>43464</v>
      </c>
      <c r="B8114" s="3" t="str">
        <f t="shared" si="756"/>
        <v>December</v>
      </c>
      <c r="C8114" s="4" t="s">
        <v>19</v>
      </c>
      <c r="D8114" t="s">
        <v>12</v>
      </c>
      <c r="E8114">
        <v>2</v>
      </c>
      <c r="F8114" s="1">
        <f t="shared" si="757"/>
        <v>20</v>
      </c>
      <c r="G8114" s="2">
        <f t="shared" si="758"/>
        <v>8</v>
      </c>
      <c r="H8114" s="2">
        <f t="shared" si="759"/>
        <v>40</v>
      </c>
      <c r="I8114" s="2">
        <f t="shared" si="760"/>
        <v>16</v>
      </c>
      <c r="J8114" s="2">
        <f t="shared" si="761"/>
        <v>24</v>
      </c>
    </row>
    <row r="8115" spans="1:10" hidden="1" outlineLevel="2" x14ac:dyDescent="0.25">
      <c r="A8115" s="3">
        <v>43464</v>
      </c>
      <c r="B8115" s="3" t="str">
        <f t="shared" si="756"/>
        <v>December</v>
      </c>
      <c r="C8115" s="4" t="s">
        <v>13</v>
      </c>
      <c r="D8115" t="s">
        <v>10</v>
      </c>
      <c r="E8115">
        <v>1</v>
      </c>
      <c r="F8115" s="1">
        <f t="shared" si="757"/>
        <v>35</v>
      </c>
      <c r="G8115" s="2">
        <f t="shared" si="758"/>
        <v>14</v>
      </c>
      <c r="H8115" s="2">
        <f t="shared" si="759"/>
        <v>35</v>
      </c>
      <c r="I8115" s="2">
        <f t="shared" si="760"/>
        <v>14</v>
      </c>
      <c r="J8115" s="2">
        <f t="shared" si="761"/>
        <v>21</v>
      </c>
    </row>
    <row r="8116" spans="1:10" hidden="1" outlineLevel="2" x14ac:dyDescent="0.25">
      <c r="A8116" s="3">
        <v>43464</v>
      </c>
      <c r="B8116" s="3" t="str">
        <f t="shared" si="756"/>
        <v>December</v>
      </c>
      <c r="C8116" s="4" t="s">
        <v>11</v>
      </c>
      <c r="D8116" t="s">
        <v>12</v>
      </c>
      <c r="E8116">
        <v>1</v>
      </c>
      <c r="F8116" s="1">
        <f t="shared" si="757"/>
        <v>20</v>
      </c>
      <c r="G8116" s="2">
        <f t="shared" si="758"/>
        <v>8</v>
      </c>
      <c r="H8116" s="2">
        <f t="shared" si="759"/>
        <v>20</v>
      </c>
      <c r="I8116" s="2">
        <f t="shared" si="760"/>
        <v>8</v>
      </c>
      <c r="J8116" s="2">
        <f t="shared" si="761"/>
        <v>12</v>
      </c>
    </row>
    <row r="8117" spans="1:10" hidden="1" outlineLevel="2" x14ac:dyDescent="0.25">
      <c r="A8117" s="3">
        <v>43464</v>
      </c>
      <c r="B8117" s="3" t="str">
        <f t="shared" si="756"/>
        <v>December</v>
      </c>
      <c r="C8117" s="4" t="s">
        <v>9</v>
      </c>
      <c r="D8117" t="s">
        <v>22</v>
      </c>
      <c r="E8117">
        <v>10</v>
      </c>
      <c r="F8117" s="1">
        <f t="shared" si="757"/>
        <v>35</v>
      </c>
      <c r="G8117" s="2">
        <f t="shared" si="758"/>
        <v>14</v>
      </c>
      <c r="H8117" s="2">
        <f t="shared" si="759"/>
        <v>350</v>
      </c>
      <c r="I8117" s="2">
        <f t="shared" si="760"/>
        <v>140</v>
      </c>
      <c r="J8117" s="2">
        <f t="shared" si="761"/>
        <v>210</v>
      </c>
    </row>
    <row r="8118" spans="1:10" hidden="1" outlineLevel="2" x14ac:dyDescent="0.25">
      <c r="A8118" s="3">
        <v>43464</v>
      </c>
      <c r="B8118" s="3" t="str">
        <f t="shared" si="756"/>
        <v>December</v>
      </c>
      <c r="C8118" s="4" t="s">
        <v>25</v>
      </c>
      <c r="D8118" t="s">
        <v>20</v>
      </c>
      <c r="E8118">
        <v>3</v>
      </c>
      <c r="F8118" s="1">
        <f t="shared" si="757"/>
        <v>50</v>
      </c>
      <c r="G8118" s="2">
        <f t="shared" si="758"/>
        <v>20</v>
      </c>
      <c r="H8118" s="2">
        <f t="shared" si="759"/>
        <v>150</v>
      </c>
      <c r="I8118" s="2">
        <f t="shared" si="760"/>
        <v>60</v>
      </c>
      <c r="J8118" s="2">
        <f t="shared" si="761"/>
        <v>90</v>
      </c>
    </row>
    <row r="8119" spans="1:10" hidden="1" outlineLevel="2" x14ac:dyDescent="0.25">
      <c r="A8119" s="3">
        <v>43464</v>
      </c>
      <c r="B8119" s="3" t="str">
        <f t="shared" si="756"/>
        <v>December</v>
      </c>
      <c r="C8119" s="4" t="s">
        <v>23</v>
      </c>
      <c r="D8119" t="s">
        <v>10</v>
      </c>
      <c r="E8119">
        <v>2</v>
      </c>
      <c r="F8119" s="1">
        <f t="shared" si="757"/>
        <v>35</v>
      </c>
      <c r="G8119" s="2">
        <f t="shared" si="758"/>
        <v>14</v>
      </c>
      <c r="H8119" s="2">
        <f t="shared" si="759"/>
        <v>70</v>
      </c>
      <c r="I8119" s="2">
        <f t="shared" si="760"/>
        <v>28</v>
      </c>
      <c r="J8119" s="2">
        <f t="shared" si="761"/>
        <v>42</v>
      </c>
    </row>
    <row r="8120" spans="1:10" hidden="1" outlineLevel="2" x14ac:dyDescent="0.25">
      <c r="A8120" s="3">
        <v>43464</v>
      </c>
      <c r="B8120" s="3" t="str">
        <f t="shared" si="756"/>
        <v>December</v>
      </c>
      <c r="C8120" s="4" t="s">
        <v>9</v>
      </c>
      <c r="D8120" t="s">
        <v>12</v>
      </c>
      <c r="E8120">
        <v>3</v>
      </c>
      <c r="F8120" s="1">
        <f t="shared" si="757"/>
        <v>20</v>
      </c>
      <c r="G8120" s="2">
        <f t="shared" si="758"/>
        <v>8</v>
      </c>
      <c r="H8120" s="2">
        <f t="shared" si="759"/>
        <v>60</v>
      </c>
      <c r="I8120" s="2">
        <f t="shared" si="760"/>
        <v>24</v>
      </c>
      <c r="J8120" s="2">
        <f t="shared" si="761"/>
        <v>36</v>
      </c>
    </row>
    <row r="8121" spans="1:10" hidden="1" outlineLevel="2" x14ac:dyDescent="0.25">
      <c r="A8121" s="3">
        <v>43464</v>
      </c>
      <c r="B8121" s="3" t="str">
        <f t="shared" si="756"/>
        <v>December</v>
      </c>
      <c r="C8121" s="4" t="s">
        <v>11</v>
      </c>
      <c r="D8121" t="s">
        <v>12</v>
      </c>
      <c r="E8121">
        <v>2</v>
      </c>
      <c r="F8121" s="1">
        <f t="shared" si="757"/>
        <v>20</v>
      </c>
      <c r="G8121" s="2">
        <f t="shared" si="758"/>
        <v>8</v>
      </c>
      <c r="H8121" s="2">
        <f t="shared" si="759"/>
        <v>40</v>
      </c>
      <c r="I8121" s="2">
        <f t="shared" si="760"/>
        <v>16</v>
      </c>
      <c r="J8121" s="2">
        <f t="shared" si="761"/>
        <v>24</v>
      </c>
    </row>
    <row r="8122" spans="1:10" hidden="1" outlineLevel="2" x14ac:dyDescent="0.25">
      <c r="A8122" s="3">
        <v>43464</v>
      </c>
      <c r="B8122" s="3" t="str">
        <f t="shared" si="756"/>
        <v>December</v>
      </c>
      <c r="C8122" s="4" t="s">
        <v>17</v>
      </c>
      <c r="D8122" t="s">
        <v>22</v>
      </c>
      <c r="E8122">
        <v>1</v>
      </c>
      <c r="F8122" s="1">
        <f t="shared" si="757"/>
        <v>35</v>
      </c>
      <c r="G8122" s="2">
        <f t="shared" si="758"/>
        <v>14</v>
      </c>
      <c r="H8122" s="2">
        <f t="shared" si="759"/>
        <v>35</v>
      </c>
      <c r="I8122" s="2">
        <f t="shared" si="760"/>
        <v>14</v>
      </c>
      <c r="J8122" s="2">
        <f t="shared" si="761"/>
        <v>21</v>
      </c>
    </row>
    <row r="8123" spans="1:10" hidden="1" outlineLevel="2" x14ac:dyDescent="0.25">
      <c r="A8123" s="3">
        <v>43464</v>
      </c>
      <c r="B8123" s="3" t="str">
        <f t="shared" si="756"/>
        <v>December</v>
      </c>
      <c r="C8123" s="4" t="s">
        <v>11</v>
      </c>
      <c r="D8123" t="s">
        <v>10</v>
      </c>
      <c r="E8123">
        <v>1</v>
      </c>
      <c r="F8123" s="1">
        <f t="shared" si="757"/>
        <v>35</v>
      </c>
      <c r="G8123" s="2">
        <f t="shared" si="758"/>
        <v>14</v>
      </c>
      <c r="H8123" s="2">
        <f t="shared" si="759"/>
        <v>35</v>
      </c>
      <c r="I8123" s="2">
        <f t="shared" si="760"/>
        <v>14</v>
      </c>
      <c r="J8123" s="2">
        <f t="shared" si="761"/>
        <v>21</v>
      </c>
    </row>
    <row r="8124" spans="1:10" hidden="1" outlineLevel="2" x14ac:dyDescent="0.25">
      <c r="A8124" s="3">
        <v>43464</v>
      </c>
      <c r="B8124" s="3" t="str">
        <f t="shared" si="756"/>
        <v>December</v>
      </c>
      <c r="C8124" s="4" t="s">
        <v>11</v>
      </c>
      <c r="D8124" t="s">
        <v>14</v>
      </c>
      <c r="E8124">
        <v>1</v>
      </c>
      <c r="F8124" s="1">
        <f t="shared" si="757"/>
        <v>75</v>
      </c>
      <c r="G8124" s="2">
        <f t="shared" si="758"/>
        <v>30</v>
      </c>
      <c r="H8124" s="2">
        <f t="shared" si="759"/>
        <v>75</v>
      </c>
      <c r="I8124" s="2">
        <f t="shared" si="760"/>
        <v>30</v>
      </c>
      <c r="J8124" s="2">
        <f t="shared" si="761"/>
        <v>45</v>
      </c>
    </row>
    <row r="8125" spans="1:10" hidden="1" outlineLevel="2" x14ac:dyDescent="0.25">
      <c r="A8125" s="3">
        <v>43464</v>
      </c>
      <c r="B8125" s="3" t="str">
        <f t="shared" si="756"/>
        <v>December</v>
      </c>
      <c r="C8125" s="4" t="s">
        <v>11</v>
      </c>
      <c r="D8125" t="s">
        <v>14</v>
      </c>
      <c r="E8125">
        <v>8</v>
      </c>
      <c r="F8125" s="1">
        <f t="shared" si="757"/>
        <v>75</v>
      </c>
      <c r="G8125" s="2">
        <f t="shared" si="758"/>
        <v>30</v>
      </c>
      <c r="H8125" s="2">
        <f t="shared" si="759"/>
        <v>600</v>
      </c>
      <c r="I8125" s="2">
        <f t="shared" si="760"/>
        <v>240</v>
      </c>
      <c r="J8125" s="2">
        <f t="shared" si="761"/>
        <v>360</v>
      </c>
    </row>
    <row r="8126" spans="1:10" hidden="1" outlineLevel="2" x14ac:dyDescent="0.25">
      <c r="A8126" s="3">
        <v>43464</v>
      </c>
      <c r="B8126" s="3" t="str">
        <f t="shared" si="756"/>
        <v>December</v>
      </c>
      <c r="C8126" s="4" t="s">
        <v>13</v>
      </c>
      <c r="D8126" t="s">
        <v>14</v>
      </c>
      <c r="E8126">
        <v>10</v>
      </c>
      <c r="F8126" s="1">
        <f t="shared" si="757"/>
        <v>75</v>
      </c>
      <c r="G8126" s="2">
        <f t="shared" si="758"/>
        <v>30</v>
      </c>
      <c r="H8126" s="2">
        <f t="shared" si="759"/>
        <v>750</v>
      </c>
      <c r="I8126" s="2">
        <f t="shared" si="760"/>
        <v>300</v>
      </c>
      <c r="J8126" s="2">
        <f t="shared" si="761"/>
        <v>450</v>
      </c>
    </row>
    <row r="8127" spans="1:10" hidden="1" outlineLevel="2" x14ac:dyDescent="0.25">
      <c r="A8127" s="3">
        <v>43464</v>
      </c>
      <c r="B8127" s="3" t="str">
        <f t="shared" si="756"/>
        <v>December</v>
      </c>
      <c r="C8127" s="4" t="s">
        <v>23</v>
      </c>
      <c r="D8127" t="s">
        <v>22</v>
      </c>
      <c r="E8127">
        <v>1</v>
      </c>
      <c r="F8127" s="1">
        <f t="shared" si="757"/>
        <v>35</v>
      </c>
      <c r="G8127" s="2">
        <f t="shared" si="758"/>
        <v>14</v>
      </c>
      <c r="H8127" s="2">
        <f t="shared" si="759"/>
        <v>35</v>
      </c>
      <c r="I8127" s="2">
        <f t="shared" si="760"/>
        <v>14</v>
      </c>
      <c r="J8127" s="2">
        <f t="shared" si="761"/>
        <v>21</v>
      </c>
    </row>
    <row r="8128" spans="1:10" hidden="1" outlineLevel="2" x14ac:dyDescent="0.25">
      <c r="A8128" s="3">
        <v>43464</v>
      </c>
      <c r="B8128" s="3" t="str">
        <f t="shared" si="756"/>
        <v>December</v>
      </c>
      <c r="C8128" s="4" t="s">
        <v>13</v>
      </c>
      <c r="D8128" t="s">
        <v>14</v>
      </c>
      <c r="E8128">
        <v>1</v>
      </c>
      <c r="F8128" s="1">
        <f t="shared" si="757"/>
        <v>75</v>
      </c>
      <c r="G8128" s="2">
        <f t="shared" si="758"/>
        <v>30</v>
      </c>
      <c r="H8128" s="2">
        <f t="shared" si="759"/>
        <v>75</v>
      </c>
      <c r="I8128" s="2">
        <f t="shared" si="760"/>
        <v>30</v>
      </c>
      <c r="J8128" s="2">
        <f t="shared" si="761"/>
        <v>45</v>
      </c>
    </row>
    <row r="8129" spans="1:10" hidden="1" outlineLevel="2" x14ac:dyDescent="0.25">
      <c r="A8129" s="3">
        <v>43464</v>
      </c>
      <c r="B8129" s="3" t="str">
        <f t="shared" si="756"/>
        <v>December</v>
      </c>
      <c r="C8129" s="4" t="s">
        <v>9</v>
      </c>
      <c r="D8129" t="s">
        <v>10</v>
      </c>
      <c r="E8129">
        <v>2</v>
      </c>
      <c r="F8129" s="1">
        <f t="shared" si="757"/>
        <v>35</v>
      </c>
      <c r="G8129" s="2">
        <f t="shared" si="758"/>
        <v>14</v>
      </c>
      <c r="H8129" s="2">
        <f t="shared" si="759"/>
        <v>70</v>
      </c>
      <c r="I8129" s="2">
        <f t="shared" si="760"/>
        <v>28</v>
      </c>
      <c r="J8129" s="2">
        <f t="shared" si="761"/>
        <v>42</v>
      </c>
    </row>
    <row r="8130" spans="1:10" hidden="1" outlineLevel="2" x14ac:dyDescent="0.25">
      <c r="A8130" s="3">
        <v>43464</v>
      </c>
      <c r="B8130" s="3" t="str">
        <f t="shared" si="756"/>
        <v>December</v>
      </c>
      <c r="C8130" s="4" t="s">
        <v>9</v>
      </c>
      <c r="D8130" t="s">
        <v>10</v>
      </c>
      <c r="E8130">
        <v>2</v>
      </c>
      <c r="F8130" s="1">
        <f t="shared" si="757"/>
        <v>35</v>
      </c>
      <c r="G8130" s="2">
        <f t="shared" si="758"/>
        <v>14</v>
      </c>
      <c r="H8130" s="2">
        <f t="shared" si="759"/>
        <v>70</v>
      </c>
      <c r="I8130" s="2">
        <f t="shared" si="760"/>
        <v>28</v>
      </c>
      <c r="J8130" s="2">
        <f t="shared" si="761"/>
        <v>42</v>
      </c>
    </row>
    <row r="8131" spans="1:10" hidden="1" outlineLevel="2" x14ac:dyDescent="0.25">
      <c r="A8131" s="3">
        <v>43464</v>
      </c>
      <c r="B8131" s="3" t="str">
        <f t="shared" si="756"/>
        <v>December</v>
      </c>
      <c r="C8131" s="4" t="s">
        <v>11</v>
      </c>
      <c r="D8131" t="s">
        <v>12</v>
      </c>
      <c r="E8131">
        <v>1</v>
      </c>
      <c r="F8131" s="1">
        <f t="shared" si="757"/>
        <v>20</v>
      </c>
      <c r="G8131" s="2">
        <f t="shared" si="758"/>
        <v>8</v>
      </c>
      <c r="H8131" s="2">
        <f t="shared" si="759"/>
        <v>20</v>
      </c>
      <c r="I8131" s="2">
        <f t="shared" si="760"/>
        <v>8</v>
      </c>
      <c r="J8131" s="2">
        <f t="shared" si="761"/>
        <v>12</v>
      </c>
    </row>
    <row r="8132" spans="1:10" hidden="1" outlineLevel="2" x14ac:dyDescent="0.25">
      <c r="A8132" s="3">
        <v>43464</v>
      </c>
      <c r="B8132" s="3" t="str">
        <f t="shared" si="756"/>
        <v>December</v>
      </c>
      <c r="C8132" s="4" t="s">
        <v>15</v>
      </c>
      <c r="D8132" t="s">
        <v>22</v>
      </c>
      <c r="E8132">
        <v>2</v>
      </c>
      <c r="F8132" s="1">
        <f t="shared" si="757"/>
        <v>35</v>
      </c>
      <c r="G8132" s="2">
        <f t="shared" si="758"/>
        <v>14</v>
      </c>
      <c r="H8132" s="2">
        <f t="shared" si="759"/>
        <v>70</v>
      </c>
      <c r="I8132" s="2">
        <f t="shared" si="760"/>
        <v>28</v>
      </c>
      <c r="J8132" s="2">
        <f t="shared" si="761"/>
        <v>42</v>
      </c>
    </row>
    <row r="8133" spans="1:10" hidden="1" outlineLevel="2" x14ac:dyDescent="0.25">
      <c r="A8133" s="3">
        <v>43464</v>
      </c>
      <c r="B8133" s="3" t="str">
        <f t="shared" si="756"/>
        <v>December</v>
      </c>
      <c r="C8133" s="4" t="s">
        <v>11</v>
      </c>
      <c r="D8133" t="s">
        <v>20</v>
      </c>
      <c r="E8133">
        <v>1</v>
      </c>
      <c r="F8133" s="1">
        <f t="shared" si="757"/>
        <v>50</v>
      </c>
      <c r="G8133" s="2">
        <f t="shared" si="758"/>
        <v>20</v>
      </c>
      <c r="H8133" s="2">
        <f t="shared" si="759"/>
        <v>50</v>
      </c>
      <c r="I8133" s="2">
        <f t="shared" si="760"/>
        <v>20</v>
      </c>
      <c r="J8133" s="2">
        <f t="shared" si="761"/>
        <v>30</v>
      </c>
    </row>
    <row r="8134" spans="1:10" hidden="1" outlineLevel="2" x14ac:dyDescent="0.25">
      <c r="A8134" s="3">
        <v>43464</v>
      </c>
      <c r="B8134" s="3" t="str">
        <f t="shared" si="756"/>
        <v>December</v>
      </c>
      <c r="C8134" s="4" t="s">
        <v>15</v>
      </c>
      <c r="D8134" t="s">
        <v>12</v>
      </c>
      <c r="E8134">
        <v>1</v>
      </c>
      <c r="F8134" s="1">
        <f t="shared" si="757"/>
        <v>20</v>
      </c>
      <c r="G8134" s="2">
        <f t="shared" si="758"/>
        <v>8</v>
      </c>
      <c r="H8134" s="2">
        <f t="shared" si="759"/>
        <v>20</v>
      </c>
      <c r="I8134" s="2">
        <f t="shared" si="760"/>
        <v>8</v>
      </c>
      <c r="J8134" s="2">
        <f t="shared" si="761"/>
        <v>12</v>
      </c>
    </row>
    <row r="8135" spans="1:10" hidden="1" outlineLevel="2" x14ac:dyDescent="0.25">
      <c r="A8135" s="3">
        <v>43464</v>
      </c>
      <c r="B8135" s="3" t="str">
        <f t="shared" si="756"/>
        <v>December</v>
      </c>
      <c r="C8135" s="4" t="s">
        <v>23</v>
      </c>
      <c r="D8135" t="s">
        <v>22</v>
      </c>
      <c r="E8135">
        <v>2</v>
      </c>
      <c r="F8135" s="1">
        <f t="shared" si="757"/>
        <v>35</v>
      </c>
      <c r="G8135" s="2">
        <f t="shared" si="758"/>
        <v>14</v>
      </c>
      <c r="H8135" s="2">
        <f t="shared" si="759"/>
        <v>70</v>
      </c>
      <c r="I8135" s="2">
        <f t="shared" si="760"/>
        <v>28</v>
      </c>
      <c r="J8135" s="2">
        <f t="shared" si="761"/>
        <v>42</v>
      </c>
    </row>
    <row r="8136" spans="1:10" hidden="1" outlineLevel="2" x14ac:dyDescent="0.25">
      <c r="A8136" s="3">
        <v>43464</v>
      </c>
      <c r="B8136" s="3" t="str">
        <f t="shared" si="756"/>
        <v>December</v>
      </c>
      <c r="C8136" s="4" t="s">
        <v>9</v>
      </c>
      <c r="D8136" t="s">
        <v>14</v>
      </c>
      <c r="E8136">
        <v>1</v>
      </c>
      <c r="F8136" s="1">
        <f t="shared" si="757"/>
        <v>75</v>
      </c>
      <c r="G8136" s="2">
        <f t="shared" si="758"/>
        <v>30</v>
      </c>
      <c r="H8136" s="2">
        <f t="shared" si="759"/>
        <v>75</v>
      </c>
      <c r="I8136" s="2">
        <f t="shared" si="760"/>
        <v>30</v>
      </c>
      <c r="J8136" s="2">
        <f t="shared" si="761"/>
        <v>45</v>
      </c>
    </row>
    <row r="8137" spans="1:10" hidden="1" outlineLevel="2" x14ac:dyDescent="0.25">
      <c r="A8137" s="3">
        <v>43464</v>
      </c>
      <c r="B8137" s="3" t="str">
        <f t="shared" si="756"/>
        <v>December</v>
      </c>
      <c r="C8137" s="4" t="s">
        <v>23</v>
      </c>
      <c r="D8137" t="s">
        <v>10</v>
      </c>
      <c r="E8137">
        <v>2</v>
      </c>
      <c r="F8137" s="1">
        <f t="shared" si="757"/>
        <v>35</v>
      </c>
      <c r="G8137" s="2">
        <f t="shared" si="758"/>
        <v>14</v>
      </c>
      <c r="H8137" s="2">
        <f t="shared" si="759"/>
        <v>70</v>
      </c>
      <c r="I8137" s="2">
        <f t="shared" si="760"/>
        <v>28</v>
      </c>
      <c r="J8137" s="2">
        <f t="shared" si="761"/>
        <v>42</v>
      </c>
    </row>
    <row r="8138" spans="1:10" hidden="1" outlineLevel="2" x14ac:dyDescent="0.25">
      <c r="A8138" s="3">
        <v>43464</v>
      </c>
      <c r="B8138" s="3" t="str">
        <f t="shared" si="756"/>
        <v>December</v>
      </c>
      <c r="C8138" s="4" t="s">
        <v>15</v>
      </c>
      <c r="D8138" t="s">
        <v>18</v>
      </c>
      <c r="E8138">
        <v>1</v>
      </c>
      <c r="F8138" s="1">
        <f t="shared" si="757"/>
        <v>45</v>
      </c>
      <c r="G8138" s="2">
        <f t="shared" si="758"/>
        <v>18</v>
      </c>
      <c r="H8138" s="2">
        <f t="shared" si="759"/>
        <v>45</v>
      </c>
      <c r="I8138" s="2">
        <f t="shared" si="760"/>
        <v>18</v>
      </c>
      <c r="J8138" s="2">
        <f t="shared" si="761"/>
        <v>27</v>
      </c>
    </row>
    <row r="8139" spans="1:10" hidden="1" outlineLevel="2" x14ac:dyDescent="0.25">
      <c r="A8139" s="3">
        <v>43464</v>
      </c>
      <c r="B8139" s="3" t="str">
        <f t="shared" si="756"/>
        <v>December</v>
      </c>
      <c r="C8139" s="4" t="s">
        <v>9</v>
      </c>
      <c r="D8139" t="s">
        <v>22</v>
      </c>
      <c r="E8139">
        <v>8</v>
      </c>
      <c r="F8139" s="1">
        <f t="shared" si="757"/>
        <v>35</v>
      </c>
      <c r="G8139" s="2">
        <f t="shared" si="758"/>
        <v>14</v>
      </c>
      <c r="H8139" s="2">
        <f t="shared" si="759"/>
        <v>280</v>
      </c>
      <c r="I8139" s="2">
        <f t="shared" si="760"/>
        <v>112</v>
      </c>
      <c r="J8139" s="2">
        <f t="shared" si="761"/>
        <v>168</v>
      </c>
    </row>
    <row r="8140" spans="1:10" hidden="1" outlineLevel="2" x14ac:dyDescent="0.25">
      <c r="A8140" s="3">
        <v>43464</v>
      </c>
      <c r="B8140" s="3" t="str">
        <f t="shared" si="756"/>
        <v>December</v>
      </c>
      <c r="C8140" s="4" t="s">
        <v>19</v>
      </c>
      <c r="D8140" t="s">
        <v>22</v>
      </c>
      <c r="E8140">
        <v>2</v>
      </c>
      <c r="F8140" s="1">
        <f t="shared" si="757"/>
        <v>35</v>
      </c>
      <c r="G8140" s="2">
        <f t="shared" si="758"/>
        <v>14</v>
      </c>
      <c r="H8140" s="2">
        <f t="shared" si="759"/>
        <v>70</v>
      </c>
      <c r="I8140" s="2">
        <f t="shared" si="760"/>
        <v>28</v>
      </c>
      <c r="J8140" s="2">
        <f t="shared" si="761"/>
        <v>42</v>
      </c>
    </row>
    <row r="8141" spans="1:10" hidden="1" outlineLevel="2" x14ac:dyDescent="0.25">
      <c r="A8141" s="3">
        <v>43465</v>
      </c>
      <c r="B8141" s="3" t="str">
        <f t="shared" si="756"/>
        <v>December</v>
      </c>
      <c r="C8141" s="4" t="s">
        <v>19</v>
      </c>
      <c r="D8141" t="s">
        <v>12</v>
      </c>
      <c r="E8141">
        <v>3</v>
      </c>
      <c r="F8141" s="1">
        <f t="shared" si="757"/>
        <v>20</v>
      </c>
      <c r="G8141" s="2">
        <f t="shared" si="758"/>
        <v>8</v>
      </c>
      <c r="H8141" s="2">
        <f t="shared" si="759"/>
        <v>60</v>
      </c>
      <c r="I8141" s="2">
        <f t="shared" si="760"/>
        <v>24</v>
      </c>
      <c r="J8141" s="2">
        <f t="shared" si="761"/>
        <v>36</v>
      </c>
    </row>
    <row r="8142" spans="1:10" hidden="1" outlineLevel="2" x14ac:dyDescent="0.25">
      <c r="A8142" s="3">
        <v>43465</v>
      </c>
      <c r="B8142" s="3" t="str">
        <f t="shared" ref="B8142:B8192" si="762">TEXT(A8142,"mmmm")</f>
        <v>December</v>
      </c>
      <c r="C8142" s="4" t="s">
        <v>13</v>
      </c>
      <c r="D8142" t="s">
        <v>16</v>
      </c>
      <c r="E8142">
        <v>2</v>
      </c>
      <c r="F8142" s="1">
        <f t="shared" ref="F8142:F8192" si="763">IF(OR(D8142="Chocolate Cake",D8142="Cheese Cake"),35,IF(D8142="Butter Cake",20,IF(OR(D8142="Red Velvet Cake",D8142="Fruit Cake"),45,IF(D8142="Chocolate Gateau",50,IF(D8142="Cupcake  (10)",75,IF(D8142="Ice Cream Cake",55,0))))))</f>
        <v>45</v>
      </c>
      <c r="G8142" s="2">
        <f t="shared" ref="G8142:G8192" si="764">IF(OR(D8142="Chocolate Cake",D8142="Cheese Cake"),14,IF(D8142="Butter Cake",8,IF(OR(D8142="Red Velvet Cake",D8142="Fruit Cake"),18,IF(D8142="Chocolate Gateau",20,IF(D8142="Cupcake  (10)",30,IF(D8142="Ice Cream Cake",22,0))))))</f>
        <v>18</v>
      </c>
      <c r="H8142" s="2">
        <f t="shared" ref="H8142:H8192" si="765">E8142*F8142</f>
        <v>90</v>
      </c>
      <c r="I8142" s="2">
        <f t="shared" ref="I8142:I8192" si="766">E8142*G8142</f>
        <v>36</v>
      </c>
      <c r="J8142" s="2">
        <f t="shared" ref="J8142:J8192" si="767">H8142-I8142</f>
        <v>54</v>
      </c>
    </row>
    <row r="8143" spans="1:10" hidden="1" outlineLevel="2" x14ac:dyDescent="0.25">
      <c r="A8143" s="3">
        <v>43465</v>
      </c>
      <c r="B8143" s="3" t="str">
        <f t="shared" si="762"/>
        <v>December</v>
      </c>
      <c r="C8143" s="4" t="s">
        <v>23</v>
      </c>
      <c r="D8143" t="s">
        <v>16</v>
      </c>
      <c r="E8143">
        <v>1</v>
      </c>
      <c r="F8143" s="1">
        <f t="shared" si="763"/>
        <v>45</v>
      </c>
      <c r="G8143" s="2">
        <f t="shared" si="764"/>
        <v>18</v>
      </c>
      <c r="H8143" s="2">
        <f t="shared" si="765"/>
        <v>45</v>
      </c>
      <c r="I8143" s="2">
        <f t="shared" si="766"/>
        <v>18</v>
      </c>
      <c r="J8143" s="2">
        <f t="shared" si="767"/>
        <v>27</v>
      </c>
    </row>
    <row r="8144" spans="1:10" hidden="1" outlineLevel="2" x14ac:dyDescent="0.25">
      <c r="A8144" s="3">
        <v>43465</v>
      </c>
      <c r="B8144" s="3" t="str">
        <f t="shared" si="762"/>
        <v>December</v>
      </c>
      <c r="C8144" s="4" t="s">
        <v>13</v>
      </c>
      <c r="D8144" t="s">
        <v>14</v>
      </c>
      <c r="E8144">
        <v>2</v>
      </c>
      <c r="F8144" s="1">
        <f t="shared" si="763"/>
        <v>75</v>
      </c>
      <c r="G8144" s="2">
        <f t="shared" si="764"/>
        <v>30</v>
      </c>
      <c r="H8144" s="2">
        <f t="shared" si="765"/>
        <v>150</v>
      </c>
      <c r="I8144" s="2">
        <f t="shared" si="766"/>
        <v>60</v>
      </c>
      <c r="J8144" s="2">
        <f t="shared" si="767"/>
        <v>90</v>
      </c>
    </row>
    <row r="8145" spans="1:10" hidden="1" outlineLevel="2" x14ac:dyDescent="0.25">
      <c r="A8145" s="3">
        <v>43465</v>
      </c>
      <c r="B8145" s="3" t="str">
        <f t="shared" si="762"/>
        <v>December</v>
      </c>
      <c r="C8145" s="4" t="s">
        <v>13</v>
      </c>
      <c r="D8145" t="s">
        <v>22</v>
      </c>
      <c r="E8145">
        <v>1</v>
      </c>
      <c r="F8145" s="1">
        <f t="shared" si="763"/>
        <v>35</v>
      </c>
      <c r="G8145" s="2">
        <f t="shared" si="764"/>
        <v>14</v>
      </c>
      <c r="H8145" s="2">
        <f t="shared" si="765"/>
        <v>35</v>
      </c>
      <c r="I8145" s="2">
        <f t="shared" si="766"/>
        <v>14</v>
      </c>
      <c r="J8145" s="2">
        <f t="shared" si="767"/>
        <v>21</v>
      </c>
    </row>
    <row r="8146" spans="1:10" hidden="1" outlineLevel="2" x14ac:dyDescent="0.25">
      <c r="A8146" s="3">
        <v>43465</v>
      </c>
      <c r="B8146" s="3" t="str">
        <f t="shared" si="762"/>
        <v>December</v>
      </c>
      <c r="C8146" s="4" t="s">
        <v>13</v>
      </c>
      <c r="D8146" t="s">
        <v>10</v>
      </c>
      <c r="E8146">
        <v>1</v>
      </c>
      <c r="F8146" s="1">
        <f t="shared" si="763"/>
        <v>35</v>
      </c>
      <c r="G8146" s="2">
        <f t="shared" si="764"/>
        <v>14</v>
      </c>
      <c r="H8146" s="2">
        <f t="shared" si="765"/>
        <v>35</v>
      </c>
      <c r="I8146" s="2">
        <f t="shared" si="766"/>
        <v>14</v>
      </c>
      <c r="J8146" s="2">
        <f t="shared" si="767"/>
        <v>21</v>
      </c>
    </row>
    <row r="8147" spans="1:10" hidden="1" outlineLevel="2" x14ac:dyDescent="0.25">
      <c r="A8147" s="3">
        <v>43465</v>
      </c>
      <c r="B8147" s="3" t="str">
        <f t="shared" si="762"/>
        <v>December</v>
      </c>
      <c r="C8147" s="4" t="s">
        <v>17</v>
      </c>
      <c r="D8147" t="s">
        <v>22</v>
      </c>
      <c r="E8147">
        <v>1</v>
      </c>
      <c r="F8147" s="1">
        <f t="shared" si="763"/>
        <v>35</v>
      </c>
      <c r="G8147" s="2">
        <f t="shared" si="764"/>
        <v>14</v>
      </c>
      <c r="H8147" s="2">
        <f t="shared" si="765"/>
        <v>35</v>
      </c>
      <c r="I8147" s="2">
        <f t="shared" si="766"/>
        <v>14</v>
      </c>
      <c r="J8147" s="2">
        <f t="shared" si="767"/>
        <v>21</v>
      </c>
    </row>
    <row r="8148" spans="1:10" hidden="1" outlineLevel="2" x14ac:dyDescent="0.25">
      <c r="A8148" s="3">
        <v>43465</v>
      </c>
      <c r="B8148" s="3" t="str">
        <f t="shared" si="762"/>
        <v>December</v>
      </c>
      <c r="C8148" s="4" t="s">
        <v>21</v>
      </c>
      <c r="D8148" t="s">
        <v>14</v>
      </c>
      <c r="E8148">
        <v>1</v>
      </c>
      <c r="F8148" s="1">
        <f t="shared" si="763"/>
        <v>75</v>
      </c>
      <c r="G8148" s="2">
        <f t="shared" si="764"/>
        <v>30</v>
      </c>
      <c r="H8148" s="2">
        <f t="shared" si="765"/>
        <v>75</v>
      </c>
      <c r="I8148" s="2">
        <f t="shared" si="766"/>
        <v>30</v>
      </c>
      <c r="J8148" s="2">
        <f t="shared" si="767"/>
        <v>45</v>
      </c>
    </row>
    <row r="8149" spans="1:10" hidden="1" outlineLevel="2" x14ac:dyDescent="0.25">
      <c r="A8149" s="3">
        <v>43465</v>
      </c>
      <c r="B8149" s="3" t="str">
        <f t="shared" si="762"/>
        <v>December</v>
      </c>
      <c r="C8149" s="4" t="s">
        <v>17</v>
      </c>
      <c r="D8149" t="s">
        <v>14</v>
      </c>
      <c r="E8149">
        <v>1</v>
      </c>
      <c r="F8149" s="1">
        <f t="shared" si="763"/>
        <v>75</v>
      </c>
      <c r="G8149" s="2">
        <f t="shared" si="764"/>
        <v>30</v>
      </c>
      <c r="H8149" s="2">
        <f t="shared" si="765"/>
        <v>75</v>
      </c>
      <c r="I8149" s="2">
        <f t="shared" si="766"/>
        <v>30</v>
      </c>
      <c r="J8149" s="2">
        <f t="shared" si="767"/>
        <v>45</v>
      </c>
    </row>
    <row r="8150" spans="1:10" hidden="1" outlineLevel="2" x14ac:dyDescent="0.25">
      <c r="A8150" s="3">
        <v>43465</v>
      </c>
      <c r="B8150" s="3" t="str">
        <f t="shared" si="762"/>
        <v>December</v>
      </c>
      <c r="C8150" s="4" t="s">
        <v>25</v>
      </c>
      <c r="D8150" t="s">
        <v>12</v>
      </c>
      <c r="E8150">
        <v>1</v>
      </c>
      <c r="F8150" s="1">
        <f t="shared" si="763"/>
        <v>20</v>
      </c>
      <c r="G8150" s="2">
        <f t="shared" si="764"/>
        <v>8</v>
      </c>
      <c r="H8150" s="2">
        <f t="shared" si="765"/>
        <v>20</v>
      </c>
      <c r="I8150" s="2">
        <f t="shared" si="766"/>
        <v>8</v>
      </c>
      <c r="J8150" s="2">
        <f t="shared" si="767"/>
        <v>12</v>
      </c>
    </row>
    <row r="8151" spans="1:10" hidden="1" outlineLevel="2" x14ac:dyDescent="0.25">
      <c r="A8151" s="3">
        <v>43465</v>
      </c>
      <c r="B8151" s="3" t="str">
        <f t="shared" si="762"/>
        <v>December</v>
      </c>
      <c r="C8151" s="4" t="s">
        <v>19</v>
      </c>
      <c r="D8151" t="s">
        <v>26</v>
      </c>
      <c r="E8151">
        <v>2</v>
      </c>
      <c r="F8151" s="1">
        <f t="shared" si="763"/>
        <v>55</v>
      </c>
      <c r="G8151" s="2">
        <f t="shared" si="764"/>
        <v>22</v>
      </c>
      <c r="H8151" s="2">
        <f t="shared" si="765"/>
        <v>110</v>
      </c>
      <c r="I8151" s="2">
        <f t="shared" si="766"/>
        <v>44</v>
      </c>
      <c r="J8151" s="2">
        <f t="shared" si="767"/>
        <v>66</v>
      </c>
    </row>
    <row r="8152" spans="1:10" hidden="1" outlineLevel="2" x14ac:dyDescent="0.25">
      <c r="A8152" s="3">
        <v>43465</v>
      </c>
      <c r="B8152" s="3" t="str">
        <f t="shared" si="762"/>
        <v>December</v>
      </c>
      <c r="C8152" s="4" t="s">
        <v>17</v>
      </c>
      <c r="D8152" t="s">
        <v>12</v>
      </c>
      <c r="E8152">
        <v>3</v>
      </c>
      <c r="F8152" s="1">
        <f t="shared" si="763"/>
        <v>20</v>
      </c>
      <c r="G8152" s="2">
        <f t="shared" si="764"/>
        <v>8</v>
      </c>
      <c r="H8152" s="2">
        <f t="shared" si="765"/>
        <v>60</v>
      </c>
      <c r="I8152" s="2">
        <f t="shared" si="766"/>
        <v>24</v>
      </c>
      <c r="J8152" s="2">
        <f t="shared" si="767"/>
        <v>36</v>
      </c>
    </row>
    <row r="8153" spans="1:10" hidden="1" outlineLevel="2" x14ac:dyDescent="0.25">
      <c r="A8153" s="3">
        <v>43465</v>
      </c>
      <c r="B8153" s="3" t="str">
        <f t="shared" si="762"/>
        <v>December</v>
      </c>
      <c r="C8153" s="4" t="s">
        <v>21</v>
      </c>
      <c r="D8153" t="s">
        <v>26</v>
      </c>
      <c r="E8153">
        <v>1</v>
      </c>
      <c r="F8153" s="1">
        <f t="shared" si="763"/>
        <v>55</v>
      </c>
      <c r="G8153" s="2">
        <f t="shared" si="764"/>
        <v>22</v>
      </c>
      <c r="H8153" s="2">
        <f t="shared" si="765"/>
        <v>55</v>
      </c>
      <c r="I8153" s="2">
        <f t="shared" si="766"/>
        <v>22</v>
      </c>
      <c r="J8153" s="2">
        <f t="shared" si="767"/>
        <v>33</v>
      </c>
    </row>
    <row r="8154" spans="1:10" hidden="1" outlineLevel="2" x14ac:dyDescent="0.25">
      <c r="A8154" s="3">
        <v>43465</v>
      </c>
      <c r="B8154" s="3" t="str">
        <f t="shared" si="762"/>
        <v>December</v>
      </c>
      <c r="C8154" s="4" t="s">
        <v>9</v>
      </c>
      <c r="D8154" t="s">
        <v>12</v>
      </c>
      <c r="E8154">
        <v>2</v>
      </c>
      <c r="F8154" s="1">
        <f t="shared" si="763"/>
        <v>20</v>
      </c>
      <c r="G8154" s="2">
        <f t="shared" si="764"/>
        <v>8</v>
      </c>
      <c r="H8154" s="2">
        <f t="shared" si="765"/>
        <v>40</v>
      </c>
      <c r="I8154" s="2">
        <f t="shared" si="766"/>
        <v>16</v>
      </c>
      <c r="J8154" s="2">
        <f t="shared" si="767"/>
        <v>24</v>
      </c>
    </row>
    <row r="8155" spans="1:10" hidden="1" outlineLevel="2" x14ac:dyDescent="0.25">
      <c r="A8155" s="3">
        <v>43465</v>
      </c>
      <c r="B8155" s="3" t="str">
        <f t="shared" si="762"/>
        <v>December</v>
      </c>
      <c r="C8155" s="4" t="s">
        <v>11</v>
      </c>
      <c r="D8155" t="s">
        <v>12</v>
      </c>
      <c r="E8155">
        <v>2</v>
      </c>
      <c r="F8155" s="1">
        <f t="shared" si="763"/>
        <v>20</v>
      </c>
      <c r="G8155" s="2">
        <f t="shared" si="764"/>
        <v>8</v>
      </c>
      <c r="H8155" s="2">
        <f t="shared" si="765"/>
        <v>40</v>
      </c>
      <c r="I8155" s="2">
        <f t="shared" si="766"/>
        <v>16</v>
      </c>
      <c r="J8155" s="2">
        <f t="shared" si="767"/>
        <v>24</v>
      </c>
    </row>
    <row r="8156" spans="1:10" hidden="1" outlineLevel="2" x14ac:dyDescent="0.25">
      <c r="A8156" s="3">
        <v>43465</v>
      </c>
      <c r="B8156" s="3" t="str">
        <f t="shared" si="762"/>
        <v>December</v>
      </c>
      <c r="C8156" s="4" t="s">
        <v>23</v>
      </c>
      <c r="D8156" t="s">
        <v>10</v>
      </c>
      <c r="E8156">
        <v>1</v>
      </c>
      <c r="F8156" s="1">
        <f t="shared" si="763"/>
        <v>35</v>
      </c>
      <c r="G8156" s="2">
        <f t="shared" si="764"/>
        <v>14</v>
      </c>
      <c r="H8156" s="2">
        <f t="shared" si="765"/>
        <v>35</v>
      </c>
      <c r="I8156" s="2">
        <f t="shared" si="766"/>
        <v>14</v>
      </c>
      <c r="J8156" s="2">
        <f t="shared" si="767"/>
        <v>21</v>
      </c>
    </row>
    <row r="8157" spans="1:10" hidden="1" outlineLevel="2" x14ac:dyDescent="0.25">
      <c r="A8157" s="3">
        <v>43465</v>
      </c>
      <c r="B8157" s="3" t="str">
        <f t="shared" si="762"/>
        <v>December</v>
      </c>
      <c r="C8157" s="4" t="s">
        <v>24</v>
      </c>
      <c r="D8157" t="s">
        <v>18</v>
      </c>
      <c r="E8157">
        <v>1</v>
      </c>
      <c r="F8157" s="1">
        <f t="shared" si="763"/>
        <v>45</v>
      </c>
      <c r="G8157" s="2">
        <f t="shared" si="764"/>
        <v>18</v>
      </c>
      <c r="H8157" s="2">
        <f t="shared" si="765"/>
        <v>45</v>
      </c>
      <c r="I8157" s="2">
        <f t="shared" si="766"/>
        <v>18</v>
      </c>
      <c r="J8157" s="2">
        <f t="shared" si="767"/>
        <v>27</v>
      </c>
    </row>
    <row r="8158" spans="1:10" hidden="1" outlineLevel="2" x14ac:dyDescent="0.25">
      <c r="A8158" s="3">
        <v>43465</v>
      </c>
      <c r="B8158" s="3" t="str">
        <f t="shared" si="762"/>
        <v>December</v>
      </c>
      <c r="C8158" s="4" t="s">
        <v>24</v>
      </c>
      <c r="D8158" t="s">
        <v>18</v>
      </c>
      <c r="E8158">
        <v>1</v>
      </c>
      <c r="F8158" s="1">
        <f t="shared" si="763"/>
        <v>45</v>
      </c>
      <c r="G8158" s="2">
        <f t="shared" si="764"/>
        <v>18</v>
      </c>
      <c r="H8158" s="2">
        <f t="shared" si="765"/>
        <v>45</v>
      </c>
      <c r="I8158" s="2">
        <f t="shared" si="766"/>
        <v>18</v>
      </c>
      <c r="J8158" s="2">
        <f t="shared" si="767"/>
        <v>27</v>
      </c>
    </row>
    <row r="8159" spans="1:10" hidden="1" outlineLevel="2" x14ac:dyDescent="0.25">
      <c r="A8159" s="3">
        <v>43465</v>
      </c>
      <c r="B8159" s="3" t="str">
        <f t="shared" si="762"/>
        <v>December</v>
      </c>
      <c r="C8159" s="4" t="s">
        <v>13</v>
      </c>
      <c r="D8159" t="s">
        <v>18</v>
      </c>
      <c r="E8159">
        <v>1</v>
      </c>
      <c r="F8159" s="1">
        <f t="shared" si="763"/>
        <v>45</v>
      </c>
      <c r="G8159" s="2">
        <f t="shared" si="764"/>
        <v>18</v>
      </c>
      <c r="H8159" s="2">
        <f t="shared" si="765"/>
        <v>45</v>
      </c>
      <c r="I8159" s="2">
        <f t="shared" si="766"/>
        <v>18</v>
      </c>
      <c r="J8159" s="2">
        <f t="shared" si="767"/>
        <v>27</v>
      </c>
    </row>
    <row r="8160" spans="1:10" hidden="1" outlineLevel="2" x14ac:dyDescent="0.25">
      <c r="A8160" s="3">
        <v>43465</v>
      </c>
      <c r="B8160" s="3" t="str">
        <f t="shared" si="762"/>
        <v>December</v>
      </c>
      <c r="C8160" s="4" t="s">
        <v>23</v>
      </c>
      <c r="D8160" t="s">
        <v>20</v>
      </c>
      <c r="E8160">
        <v>1</v>
      </c>
      <c r="F8160" s="1">
        <f t="shared" si="763"/>
        <v>50</v>
      </c>
      <c r="G8160" s="2">
        <f t="shared" si="764"/>
        <v>20</v>
      </c>
      <c r="H8160" s="2">
        <f t="shared" si="765"/>
        <v>50</v>
      </c>
      <c r="I8160" s="2">
        <f t="shared" si="766"/>
        <v>20</v>
      </c>
      <c r="J8160" s="2">
        <f t="shared" si="767"/>
        <v>30</v>
      </c>
    </row>
    <row r="8161" spans="1:10" hidden="1" outlineLevel="2" x14ac:dyDescent="0.25">
      <c r="A8161" s="3">
        <v>43465</v>
      </c>
      <c r="B8161" s="3" t="str">
        <f t="shared" si="762"/>
        <v>December</v>
      </c>
      <c r="C8161" s="4" t="s">
        <v>21</v>
      </c>
      <c r="D8161" t="s">
        <v>12</v>
      </c>
      <c r="E8161">
        <v>1</v>
      </c>
      <c r="F8161" s="1">
        <f t="shared" si="763"/>
        <v>20</v>
      </c>
      <c r="G8161" s="2">
        <f t="shared" si="764"/>
        <v>8</v>
      </c>
      <c r="H8161" s="2">
        <f t="shared" si="765"/>
        <v>20</v>
      </c>
      <c r="I8161" s="2">
        <f t="shared" si="766"/>
        <v>8</v>
      </c>
      <c r="J8161" s="2">
        <f t="shared" si="767"/>
        <v>12</v>
      </c>
    </row>
    <row r="8162" spans="1:10" hidden="1" outlineLevel="2" x14ac:dyDescent="0.25">
      <c r="A8162" s="3">
        <v>43465</v>
      </c>
      <c r="B8162" s="3" t="str">
        <f t="shared" si="762"/>
        <v>December</v>
      </c>
      <c r="C8162" s="4" t="s">
        <v>19</v>
      </c>
      <c r="D8162" t="s">
        <v>16</v>
      </c>
      <c r="E8162">
        <v>2</v>
      </c>
      <c r="F8162" s="1">
        <f t="shared" si="763"/>
        <v>45</v>
      </c>
      <c r="G8162" s="2">
        <f t="shared" si="764"/>
        <v>18</v>
      </c>
      <c r="H8162" s="2">
        <f t="shared" si="765"/>
        <v>90</v>
      </c>
      <c r="I8162" s="2">
        <f t="shared" si="766"/>
        <v>36</v>
      </c>
      <c r="J8162" s="2">
        <f t="shared" si="767"/>
        <v>54</v>
      </c>
    </row>
    <row r="8163" spans="1:10" hidden="1" outlineLevel="2" x14ac:dyDescent="0.25">
      <c r="A8163" s="3">
        <v>43465</v>
      </c>
      <c r="B8163" s="3" t="str">
        <f t="shared" si="762"/>
        <v>December</v>
      </c>
      <c r="C8163" s="4" t="s">
        <v>24</v>
      </c>
      <c r="D8163" t="s">
        <v>22</v>
      </c>
      <c r="E8163">
        <v>1</v>
      </c>
      <c r="F8163" s="1">
        <f t="shared" si="763"/>
        <v>35</v>
      </c>
      <c r="G8163" s="2">
        <f t="shared" si="764"/>
        <v>14</v>
      </c>
      <c r="H8163" s="2">
        <f t="shared" si="765"/>
        <v>35</v>
      </c>
      <c r="I8163" s="2">
        <f t="shared" si="766"/>
        <v>14</v>
      </c>
      <c r="J8163" s="2">
        <f t="shared" si="767"/>
        <v>21</v>
      </c>
    </row>
    <row r="8164" spans="1:10" hidden="1" outlineLevel="2" x14ac:dyDescent="0.25">
      <c r="A8164" s="3">
        <v>43465</v>
      </c>
      <c r="B8164" s="3" t="str">
        <f t="shared" si="762"/>
        <v>December</v>
      </c>
      <c r="C8164" s="4" t="s">
        <v>15</v>
      </c>
      <c r="D8164" t="s">
        <v>10</v>
      </c>
      <c r="E8164">
        <v>1</v>
      </c>
      <c r="F8164" s="1">
        <f t="shared" si="763"/>
        <v>35</v>
      </c>
      <c r="G8164" s="2">
        <f t="shared" si="764"/>
        <v>14</v>
      </c>
      <c r="H8164" s="2">
        <f t="shared" si="765"/>
        <v>35</v>
      </c>
      <c r="I8164" s="2">
        <f t="shared" si="766"/>
        <v>14</v>
      </c>
      <c r="J8164" s="2">
        <f t="shared" si="767"/>
        <v>21</v>
      </c>
    </row>
    <row r="8165" spans="1:10" hidden="1" outlineLevel="2" x14ac:dyDescent="0.25">
      <c r="A8165" s="3">
        <v>43465</v>
      </c>
      <c r="B8165" s="3" t="str">
        <f t="shared" si="762"/>
        <v>December</v>
      </c>
      <c r="C8165" s="4" t="s">
        <v>25</v>
      </c>
      <c r="D8165" t="s">
        <v>22</v>
      </c>
      <c r="E8165">
        <v>2</v>
      </c>
      <c r="F8165" s="1">
        <f t="shared" si="763"/>
        <v>35</v>
      </c>
      <c r="G8165" s="2">
        <f t="shared" si="764"/>
        <v>14</v>
      </c>
      <c r="H8165" s="2">
        <f t="shared" si="765"/>
        <v>70</v>
      </c>
      <c r="I8165" s="2">
        <f t="shared" si="766"/>
        <v>28</v>
      </c>
      <c r="J8165" s="2">
        <f t="shared" si="767"/>
        <v>42</v>
      </c>
    </row>
    <row r="8166" spans="1:10" outlineLevel="1" collapsed="1" x14ac:dyDescent="0.25">
      <c r="A8166" s="3"/>
      <c r="B8166" s="6" t="s">
        <v>39</v>
      </c>
      <c r="C8166" s="4"/>
      <c r="F8166" s="1"/>
      <c r="G8166" s="2"/>
      <c r="H8166" s="2">
        <f>SUBTOTAL(9,H7430:H8165)</f>
        <v>84385</v>
      </c>
      <c r="I8166" s="2">
        <f>SUBTOTAL(9,I7430:I8165)</f>
        <v>33754</v>
      </c>
      <c r="J8166" s="2">
        <f>SUBTOTAL(9,J7430:J8165)</f>
        <v>50631</v>
      </c>
    </row>
    <row r="8167" spans="1:10" hidden="1" outlineLevel="2" x14ac:dyDescent="0.25">
      <c r="A8167" s="3">
        <v>43466</v>
      </c>
      <c r="B8167" s="3" t="str">
        <f t="shared" si="762"/>
        <v>January</v>
      </c>
      <c r="C8167" s="4" t="s">
        <v>17</v>
      </c>
      <c r="D8167" t="s">
        <v>18</v>
      </c>
      <c r="E8167">
        <v>1</v>
      </c>
      <c r="F8167" s="1">
        <f t="shared" si="763"/>
        <v>45</v>
      </c>
      <c r="G8167" s="2">
        <f t="shared" si="764"/>
        <v>18</v>
      </c>
      <c r="H8167" s="2">
        <f t="shared" si="765"/>
        <v>45</v>
      </c>
      <c r="I8167" s="2">
        <f t="shared" si="766"/>
        <v>18</v>
      </c>
      <c r="J8167" s="2">
        <f t="shared" si="767"/>
        <v>27</v>
      </c>
    </row>
    <row r="8168" spans="1:10" hidden="1" outlineLevel="2" x14ac:dyDescent="0.25">
      <c r="A8168" s="3">
        <v>43466</v>
      </c>
      <c r="B8168" s="3" t="str">
        <f t="shared" si="762"/>
        <v>January</v>
      </c>
      <c r="C8168" s="4" t="s">
        <v>11</v>
      </c>
      <c r="D8168" t="s">
        <v>14</v>
      </c>
      <c r="E8168">
        <v>1</v>
      </c>
      <c r="F8168" s="1">
        <f t="shared" si="763"/>
        <v>75</v>
      </c>
      <c r="G8168" s="2">
        <f t="shared" si="764"/>
        <v>30</v>
      </c>
      <c r="H8168" s="2">
        <f t="shared" si="765"/>
        <v>75</v>
      </c>
      <c r="I8168" s="2">
        <f t="shared" si="766"/>
        <v>30</v>
      </c>
      <c r="J8168" s="2">
        <f t="shared" si="767"/>
        <v>45</v>
      </c>
    </row>
    <row r="8169" spans="1:10" hidden="1" outlineLevel="2" x14ac:dyDescent="0.25">
      <c r="A8169" s="3">
        <v>43466</v>
      </c>
      <c r="B8169" s="3" t="str">
        <f t="shared" si="762"/>
        <v>January</v>
      </c>
      <c r="C8169" s="4" t="s">
        <v>15</v>
      </c>
      <c r="D8169" t="s">
        <v>10</v>
      </c>
      <c r="E8169">
        <v>2</v>
      </c>
      <c r="F8169" s="1">
        <f t="shared" si="763"/>
        <v>35</v>
      </c>
      <c r="G8169" s="2">
        <f t="shared" si="764"/>
        <v>14</v>
      </c>
      <c r="H8169" s="2">
        <f t="shared" si="765"/>
        <v>70</v>
      </c>
      <c r="I8169" s="2">
        <f t="shared" si="766"/>
        <v>28</v>
      </c>
      <c r="J8169" s="2">
        <f t="shared" si="767"/>
        <v>42</v>
      </c>
    </row>
    <row r="8170" spans="1:10" hidden="1" outlineLevel="2" x14ac:dyDescent="0.25">
      <c r="A8170" s="3">
        <v>43466</v>
      </c>
      <c r="B8170" s="3" t="str">
        <f t="shared" si="762"/>
        <v>January</v>
      </c>
      <c r="C8170" s="4" t="s">
        <v>23</v>
      </c>
      <c r="D8170" t="s">
        <v>10</v>
      </c>
      <c r="E8170">
        <v>2</v>
      </c>
      <c r="F8170" s="1">
        <f t="shared" si="763"/>
        <v>35</v>
      </c>
      <c r="G8170" s="2">
        <f t="shared" si="764"/>
        <v>14</v>
      </c>
      <c r="H8170" s="2">
        <f t="shared" si="765"/>
        <v>70</v>
      </c>
      <c r="I8170" s="2">
        <f t="shared" si="766"/>
        <v>28</v>
      </c>
      <c r="J8170" s="2">
        <f t="shared" si="767"/>
        <v>42</v>
      </c>
    </row>
    <row r="8171" spans="1:10" hidden="1" outlineLevel="2" x14ac:dyDescent="0.25">
      <c r="A8171" s="3">
        <v>43466</v>
      </c>
      <c r="B8171" s="3" t="str">
        <f t="shared" si="762"/>
        <v>January</v>
      </c>
      <c r="C8171" s="4" t="s">
        <v>17</v>
      </c>
      <c r="D8171" t="s">
        <v>10</v>
      </c>
      <c r="E8171">
        <v>2</v>
      </c>
      <c r="F8171" s="1">
        <f t="shared" si="763"/>
        <v>35</v>
      </c>
      <c r="G8171" s="2">
        <f t="shared" si="764"/>
        <v>14</v>
      </c>
      <c r="H8171" s="2">
        <f t="shared" si="765"/>
        <v>70</v>
      </c>
      <c r="I8171" s="2">
        <f t="shared" si="766"/>
        <v>28</v>
      </c>
      <c r="J8171" s="2">
        <f t="shared" si="767"/>
        <v>42</v>
      </c>
    </row>
    <row r="8172" spans="1:10" hidden="1" outlineLevel="2" x14ac:dyDescent="0.25">
      <c r="A8172" s="3">
        <v>43466</v>
      </c>
      <c r="B8172" s="3" t="str">
        <f t="shared" si="762"/>
        <v>January</v>
      </c>
      <c r="C8172" s="4" t="s">
        <v>17</v>
      </c>
      <c r="D8172" t="s">
        <v>18</v>
      </c>
      <c r="E8172">
        <v>1</v>
      </c>
      <c r="F8172" s="1">
        <f t="shared" si="763"/>
        <v>45</v>
      </c>
      <c r="G8172" s="2">
        <f t="shared" si="764"/>
        <v>18</v>
      </c>
      <c r="H8172" s="2">
        <f t="shared" si="765"/>
        <v>45</v>
      </c>
      <c r="I8172" s="2">
        <f t="shared" si="766"/>
        <v>18</v>
      </c>
      <c r="J8172" s="2">
        <f t="shared" si="767"/>
        <v>27</v>
      </c>
    </row>
    <row r="8173" spans="1:10" hidden="1" outlineLevel="2" x14ac:dyDescent="0.25">
      <c r="A8173" s="3">
        <v>43466</v>
      </c>
      <c r="B8173" s="3" t="str">
        <f t="shared" si="762"/>
        <v>January</v>
      </c>
      <c r="C8173" s="4" t="s">
        <v>25</v>
      </c>
      <c r="D8173" t="s">
        <v>12</v>
      </c>
      <c r="E8173">
        <v>1</v>
      </c>
      <c r="F8173" s="1">
        <f t="shared" si="763"/>
        <v>20</v>
      </c>
      <c r="G8173" s="2">
        <f t="shared" si="764"/>
        <v>8</v>
      </c>
      <c r="H8173" s="2">
        <f t="shared" si="765"/>
        <v>20</v>
      </c>
      <c r="I8173" s="2">
        <f t="shared" si="766"/>
        <v>8</v>
      </c>
      <c r="J8173" s="2">
        <f t="shared" si="767"/>
        <v>12</v>
      </c>
    </row>
    <row r="8174" spans="1:10" hidden="1" outlineLevel="2" x14ac:dyDescent="0.25">
      <c r="A8174" s="3">
        <v>43466</v>
      </c>
      <c r="B8174" s="3" t="str">
        <f t="shared" si="762"/>
        <v>January</v>
      </c>
      <c r="C8174" s="4" t="s">
        <v>23</v>
      </c>
      <c r="D8174" t="s">
        <v>26</v>
      </c>
      <c r="E8174">
        <v>1</v>
      </c>
      <c r="F8174" s="1">
        <f t="shared" si="763"/>
        <v>55</v>
      </c>
      <c r="G8174" s="2">
        <f t="shared" si="764"/>
        <v>22</v>
      </c>
      <c r="H8174" s="2">
        <f t="shared" si="765"/>
        <v>55</v>
      </c>
      <c r="I8174" s="2">
        <f t="shared" si="766"/>
        <v>22</v>
      </c>
      <c r="J8174" s="2">
        <f t="shared" si="767"/>
        <v>33</v>
      </c>
    </row>
    <row r="8175" spans="1:10" hidden="1" outlineLevel="2" x14ac:dyDescent="0.25">
      <c r="A8175" s="3">
        <v>43466</v>
      </c>
      <c r="B8175" s="3" t="str">
        <f t="shared" si="762"/>
        <v>January</v>
      </c>
      <c r="C8175" s="4" t="s">
        <v>13</v>
      </c>
      <c r="D8175" t="s">
        <v>10</v>
      </c>
      <c r="E8175">
        <v>1</v>
      </c>
      <c r="F8175" s="1">
        <f t="shared" si="763"/>
        <v>35</v>
      </c>
      <c r="G8175" s="2">
        <f t="shared" si="764"/>
        <v>14</v>
      </c>
      <c r="H8175" s="2">
        <f t="shared" si="765"/>
        <v>35</v>
      </c>
      <c r="I8175" s="2">
        <f t="shared" si="766"/>
        <v>14</v>
      </c>
      <c r="J8175" s="2">
        <f t="shared" si="767"/>
        <v>21</v>
      </c>
    </row>
    <row r="8176" spans="1:10" hidden="1" outlineLevel="2" x14ac:dyDescent="0.25">
      <c r="A8176" s="3">
        <v>43466</v>
      </c>
      <c r="B8176" s="3" t="str">
        <f t="shared" si="762"/>
        <v>January</v>
      </c>
      <c r="C8176" s="4" t="s">
        <v>17</v>
      </c>
      <c r="D8176" t="s">
        <v>18</v>
      </c>
      <c r="E8176">
        <v>2</v>
      </c>
      <c r="F8176" s="1">
        <f t="shared" si="763"/>
        <v>45</v>
      </c>
      <c r="G8176" s="2">
        <f t="shared" si="764"/>
        <v>18</v>
      </c>
      <c r="H8176" s="2">
        <f t="shared" si="765"/>
        <v>90</v>
      </c>
      <c r="I8176" s="2">
        <f t="shared" si="766"/>
        <v>36</v>
      </c>
      <c r="J8176" s="2">
        <f t="shared" si="767"/>
        <v>54</v>
      </c>
    </row>
    <row r="8177" spans="1:10" hidden="1" outlineLevel="2" x14ac:dyDescent="0.25">
      <c r="A8177" s="3">
        <v>43466</v>
      </c>
      <c r="B8177" s="3" t="str">
        <f t="shared" si="762"/>
        <v>January</v>
      </c>
      <c r="C8177" s="4" t="s">
        <v>15</v>
      </c>
      <c r="D8177" t="s">
        <v>10</v>
      </c>
      <c r="E8177">
        <v>2</v>
      </c>
      <c r="F8177" s="1">
        <f t="shared" si="763"/>
        <v>35</v>
      </c>
      <c r="G8177" s="2">
        <f t="shared" si="764"/>
        <v>14</v>
      </c>
      <c r="H8177" s="2">
        <f t="shared" si="765"/>
        <v>70</v>
      </c>
      <c r="I8177" s="2">
        <f t="shared" si="766"/>
        <v>28</v>
      </c>
      <c r="J8177" s="2">
        <f t="shared" si="767"/>
        <v>42</v>
      </c>
    </row>
    <row r="8178" spans="1:10" hidden="1" outlineLevel="2" x14ac:dyDescent="0.25">
      <c r="A8178" s="3">
        <v>43466</v>
      </c>
      <c r="B8178" s="3" t="str">
        <f t="shared" si="762"/>
        <v>January</v>
      </c>
      <c r="C8178" s="4" t="s">
        <v>23</v>
      </c>
      <c r="D8178" t="s">
        <v>10</v>
      </c>
      <c r="E8178">
        <v>1</v>
      </c>
      <c r="F8178" s="1">
        <f t="shared" si="763"/>
        <v>35</v>
      </c>
      <c r="G8178" s="2">
        <f t="shared" si="764"/>
        <v>14</v>
      </c>
      <c r="H8178" s="2">
        <f t="shared" si="765"/>
        <v>35</v>
      </c>
      <c r="I8178" s="2">
        <f t="shared" si="766"/>
        <v>14</v>
      </c>
      <c r="J8178" s="2">
        <f t="shared" si="767"/>
        <v>21</v>
      </c>
    </row>
    <row r="8179" spans="1:10" hidden="1" outlineLevel="2" x14ac:dyDescent="0.25">
      <c r="A8179" s="3">
        <v>43466</v>
      </c>
      <c r="B8179" s="3" t="str">
        <f t="shared" si="762"/>
        <v>January</v>
      </c>
      <c r="C8179" s="4" t="s">
        <v>21</v>
      </c>
      <c r="D8179" t="s">
        <v>10</v>
      </c>
      <c r="E8179">
        <v>15</v>
      </c>
      <c r="F8179" s="1">
        <f t="shared" si="763"/>
        <v>35</v>
      </c>
      <c r="G8179" s="2">
        <f t="shared" si="764"/>
        <v>14</v>
      </c>
      <c r="H8179" s="2">
        <f t="shared" si="765"/>
        <v>525</v>
      </c>
      <c r="I8179" s="2">
        <f t="shared" si="766"/>
        <v>210</v>
      </c>
      <c r="J8179" s="2">
        <f t="shared" si="767"/>
        <v>315</v>
      </c>
    </row>
    <row r="8180" spans="1:10" hidden="1" outlineLevel="2" x14ac:dyDescent="0.25">
      <c r="A8180" s="3">
        <v>43466</v>
      </c>
      <c r="B8180" s="3" t="str">
        <f t="shared" si="762"/>
        <v>January</v>
      </c>
      <c r="C8180" s="4" t="s">
        <v>13</v>
      </c>
      <c r="D8180" t="s">
        <v>12</v>
      </c>
      <c r="E8180">
        <v>2</v>
      </c>
      <c r="F8180" s="1">
        <f t="shared" si="763"/>
        <v>20</v>
      </c>
      <c r="G8180" s="2">
        <f t="shared" si="764"/>
        <v>8</v>
      </c>
      <c r="H8180" s="2">
        <f t="shared" si="765"/>
        <v>40</v>
      </c>
      <c r="I8180" s="2">
        <f t="shared" si="766"/>
        <v>16</v>
      </c>
      <c r="J8180" s="2">
        <f t="shared" si="767"/>
        <v>24</v>
      </c>
    </row>
    <row r="8181" spans="1:10" hidden="1" outlineLevel="2" x14ac:dyDescent="0.25">
      <c r="A8181" s="3">
        <v>43466</v>
      </c>
      <c r="B8181" s="3" t="str">
        <f t="shared" si="762"/>
        <v>January</v>
      </c>
      <c r="C8181" s="4" t="s">
        <v>23</v>
      </c>
      <c r="D8181" t="s">
        <v>16</v>
      </c>
      <c r="E8181">
        <v>3</v>
      </c>
      <c r="F8181" s="1">
        <f t="shared" si="763"/>
        <v>45</v>
      </c>
      <c r="G8181" s="2">
        <f t="shared" si="764"/>
        <v>18</v>
      </c>
      <c r="H8181" s="2">
        <f t="shared" si="765"/>
        <v>135</v>
      </c>
      <c r="I8181" s="2">
        <f t="shared" si="766"/>
        <v>54</v>
      </c>
      <c r="J8181" s="2">
        <f t="shared" si="767"/>
        <v>81</v>
      </c>
    </row>
    <row r="8182" spans="1:10" hidden="1" outlineLevel="2" x14ac:dyDescent="0.25">
      <c r="A8182" s="3">
        <v>43466</v>
      </c>
      <c r="B8182" s="3" t="str">
        <f t="shared" si="762"/>
        <v>January</v>
      </c>
      <c r="C8182" s="4" t="s">
        <v>13</v>
      </c>
      <c r="D8182" t="s">
        <v>10</v>
      </c>
      <c r="E8182">
        <v>2</v>
      </c>
      <c r="F8182" s="1">
        <f t="shared" si="763"/>
        <v>35</v>
      </c>
      <c r="G8182" s="2">
        <f t="shared" si="764"/>
        <v>14</v>
      </c>
      <c r="H8182" s="2">
        <f t="shared" si="765"/>
        <v>70</v>
      </c>
      <c r="I8182" s="2">
        <f t="shared" si="766"/>
        <v>28</v>
      </c>
      <c r="J8182" s="2">
        <f t="shared" si="767"/>
        <v>42</v>
      </c>
    </row>
    <row r="8183" spans="1:10" hidden="1" outlineLevel="2" x14ac:dyDescent="0.25">
      <c r="A8183" s="3">
        <v>43466</v>
      </c>
      <c r="B8183" s="3" t="str">
        <f t="shared" si="762"/>
        <v>January</v>
      </c>
      <c r="C8183" s="4" t="s">
        <v>21</v>
      </c>
      <c r="D8183" t="s">
        <v>16</v>
      </c>
      <c r="E8183">
        <v>1</v>
      </c>
      <c r="F8183" s="1">
        <f t="shared" si="763"/>
        <v>45</v>
      </c>
      <c r="G8183" s="2">
        <f t="shared" si="764"/>
        <v>18</v>
      </c>
      <c r="H8183" s="2">
        <f t="shared" si="765"/>
        <v>45</v>
      </c>
      <c r="I8183" s="2">
        <f t="shared" si="766"/>
        <v>18</v>
      </c>
      <c r="J8183" s="2">
        <f t="shared" si="767"/>
        <v>27</v>
      </c>
    </row>
    <row r="8184" spans="1:10" hidden="1" outlineLevel="2" x14ac:dyDescent="0.25">
      <c r="A8184" s="3">
        <v>43466</v>
      </c>
      <c r="B8184" s="3" t="str">
        <f t="shared" si="762"/>
        <v>January</v>
      </c>
      <c r="C8184" s="4" t="s">
        <v>13</v>
      </c>
      <c r="D8184" t="s">
        <v>14</v>
      </c>
      <c r="E8184">
        <v>1</v>
      </c>
      <c r="F8184" s="1">
        <f t="shared" si="763"/>
        <v>75</v>
      </c>
      <c r="G8184" s="2">
        <f t="shared" si="764"/>
        <v>30</v>
      </c>
      <c r="H8184" s="2">
        <f t="shared" si="765"/>
        <v>75</v>
      </c>
      <c r="I8184" s="2">
        <f t="shared" si="766"/>
        <v>30</v>
      </c>
      <c r="J8184" s="2">
        <f t="shared" si="767"/>
        <v>45</v>
      </c>
    </row>
    <row r="8185" spans="1:10" hidden="1" outlineLevel="2" x14ac:dyDescent="0.25">
      <c r="A8185" s="3">
        <v>43466</v>
      </c>
      <c r="B8185" s="3" t="str">
        <f t="shared" si="762"/>
        <v>January</v>
      </c>
      <c r="C8185" s="4" t="s">
        <v>9</v>
      </c>
      <c r="D8185" t="s">
        <v>26</v>
      </c>
      <c r="E8185">
        <v>3</v>
      </c>
      <c r="F8185" s="1">
        <f t="shared" si="763"/>
        <v>55</v>
      </c>
      <c r="G8185" s="2">
        <f t="shared" si="764"/>
        <v>22</v>
      </c>
      <c r="H8185" s="2">
        <f t="shared" si="765"/>
        <v>165</v>
      </c>
      <c r="I8185" s="2">
        <f t="shared" si="766"/>
        <v>66</v>
      </c>
      <c r="J8185" s="2">
        <f t="shared" si="767"/>
        <v>99</v>
      </c>
    </row>
    <row r="8186" spans="1:10" hidden="1" outlineLevel="2" x14ac:dyDescent="0.25">
      <c r="A8186" s="3">
        <v>43466</v>
      </c>
      <c r="B8186" s="3" t="str">
        <f t="shared" si="762"/>
        <v>January</v>
      </c>
      <c r="C8186" s="4" t="s">
        <v>15</v>
      </c>
      <c r="D8186" t="s">
        <v>10</v>
      </c>
      <c r="E8186">
        <v>1</v>
      </c>
      <c r="F8186" s="1">
        <f t="shared" si="763"/>
        <v>35</v>
      </c>
      <c r="G8186" s="2">
        <f t="shared" si="764"/>
        <v>14</v>
      </c>
      <c r="H8186" s="2">
        <f t="shared" si="765"/>
        <v>35</v>
      </c>
      <c r="I8186" s="2">
        <f t="shared" si="766"/>
        <v>14</v>
      </c>
      <c r="J8186" s="2">
        <f t="shared" si="767"/>
        <v>21</v>
      </c>
    </row>
    <row r="8187" spans="1:10" hidden="1" outlineLevel="2" x14ac:dyDescent="0.25">
      <c r="A8187" s="3">
        <v>43466</v>
      </c>
      <c r="B8187" s="3" t="str">
        <f t="shared" si="762"/>
        <v>January</v>
      </c>
      <c r="C8187" s="4" t="s">
        <v>24</v>
      </c>
      <c r="D8187" t="s">
        <v>12</v>
      </c>
      <c r="E8187">
        <v>1</v>
      </c>
      <c r="F8187" s="1">
        <f t="shared" si="763"/>
        <v>20</v>
      </c>
      <c r="G8187" s="2">
        <f t="shared" si="764"/>
        <v>8</v>
      </c>
      <c r="H8187" s="2">
        <f t="shared" si="765"/>
        <v>20</v>
      </c>
      <c r="I8187" s="2">
        <f t="shared" si="766"/>
        <v>8</v>
      </c>
      <c r="J8187" s="2">
        <f t="shared" si="767"/>
        <v>12</v>
      </c>
    </row>
    <row r="8188" spans="1:10" hidden="1" outlineLevel="2" x14ac:dyDescent="0.25">
      <c r="A8188" s="3">
        <v>43466</v>
      </c>
      <c r="B8188" s="3" t="str">
        <f t="shared" si="762"/>
        <v>January</v>
      </c>
      <c r="C8188" s="4" t="s">
        <v>19</v>
      </c>
      <c r="D8188" t="s">
        <v>22</v>
      </c>
      <c r="E8188">
        <v>1</v>
      </c>
      <c r="F8188" s="1">
        <f t="shared" si="763"/>
        <v>35</v>
      </c>
      <c r="G8188" s="2">
        <f t="shared" si="764"/>
        <v>14</v>
      </c>
      <c r="H8188" s="2">
        <f t="shared" si="765"/>
        <v>35</v>
      </c>
      <c r="I8188" s="2">
        <f t="shared" si="766"/>
        <v>14</v>
      </c>
      <c r="J8188" s="2">
        <f t="shared" si="767"/>
        <v>21</v>
      </c>
    </row>
    <row r="8189" spans="1:10" hidden="1" outlineLevel="2" x14ac:dyDescent="0.25">
      <c r="A8189" s="3">
        <v>43466</v>
      </c>
      <c r="B8189" s="3" t="str">
        <f t="shared" si="762"/>
        <v>January</v>
      </c>
      <c r="C8189" s="4" t="s">
        <v>21</v>
      </c>
      <c r="D8189" t="s">
        <v>16</v>
      </c>
      <c r="E8189">
        <v>2</v>
      </c>
      <c r="F8189" s="1">
        <f t="shared" si="763"/>
        <v>45</v>
      </c>
      <c r="G8189" s="2">
        <f t="shared" si="764"/>
        <v>18</v>
      </c>
      <c r="H8189" s="2">
        <f t="shared" si="765"/>
        <v>90</v>
      </c>
      <c r="I8189" s="2">
        <f t="shared" si="766"/>
        <v>36</v>
      </c>
      <c r="J8189" s="2">
        <f t="shared" si="767"/>
        <v>54</v>
      </c>
    </row>
    <row r="8190" spans="1:10" hidden="1" outlineLevel="2" x14ac:dyDescent="0.25">
      <c r="A8190" s="3">
        <v>43466</v>
      </c>
      <c r="B8190" s="3" t="str">
        <f t="shared" si="762"/>
        <v>January</v>
      </c>
      <c r="C8190" s="4" t="s">
        <v>15</v>
      </c>
      <c r="D8190" t="s">
        <v>16</v>
      </c>
      <c r="E8190">
        <v>3</v>
      </c>
      <c r="F8190" s="1">
        <f t="shared" si="763"/>
        <v>45</v>
      </c>
      <c r="G8190" s="2">
        <f t="shared" si="764"/>
        <v>18</v>
      </c>
      <c r="H8190" s="2">
        <f t="shared" si="765"/>
        <v>135</v>
      </c>
      <c r="I8190" s="2">
        <f t="shared" si="766"/>
        <v>54</v>
      </c>
      <c r="J8190" s="2">
        <f t="shared" si="767"/>
        <v>81</v>
      </c>
    </row>
    <row r="8191" spans="1:10" hidden="1" outlineLevel="2" x14ac:dyDescent="0.25">
      <c r="A8191" s="3">
        <v>43466</v>
      </c>
      <c r="B8191" s="3" t="str">
        <f t="shared" si="762"/>
        <v>January</v>
      </c>
      <c r="C8191" s="4" t="s">
        <v>25</v>
      </c>
      <c r="D8191" t="s">
        <v>20</v>
      </c>
      <c r="E8191">
        <v>3</v>
      </c>
      <c r="F8191" s="1">
        <f t="shared" si="763"/>
        <v>50</v>
      </c>
      <c r="G8191" s="2">
        <f t="shared" si="764"/>
        <v>20</v>
      </c>
      <c r="H8191" s="2">
        <f t="shared" si="765"/>
        <v>150</v>
      </c>
      <c r="I8191" s="2">
        <f t="shared" si="766"/>
        <v>60</v>
      </c>
      <c r="J8191" s="2">
        <f t="shared" si="767"/>
        <v>90</v>
      </c>
    </row>
    <row r="8192" spans="1:10" hidden="1" outlineLevel="2" x14ac:dyDescent="0.25">
      <c r="A8192" s="3">
        <v>43466</v>
      </c>
      <c r="B8192" s="3" t="str">
        <f t="shared" si="762"/>
        <v>January</v>
      </c>
      <c r="C8192" s="4" t="s">
        <v>13</v>
      </c>
      <c r="D8192" t="s">
        <v>18</v>
      </c>
      <c r="E8192">
        <v>8</v>
      </c>
      <c r="F8192" s="1">
        <f t="shared" si="763"/>
        <v>45</v>
      </c>
      <c r="G8192" s="2">
        <f t="shared" si="764"/>
        <v>18</v>
      </c>
      <c r="H8192" s="2">
        <f t="shared" si="765"/>
        <v>360</v>
      </c>
      <c r="I8192" s="2">
        <f t="shared" si="766"/>
        <v>144</v>
      </c>
      <c r="J8192" s="2">
        <f t="shared" si="767"/>
        <v>216</v>
      </c>
    </row>
    <row r="8193" spans="1:10" outlineLevel="1" collapsed="1" x14ac:dyDescent="0.25">
      <c r="A8193" s="3"/>
      <c r="B8193" s="6" t="s">
        <v>28</v>
      </c>
      <c r="C8193" s="4"/>
      <c r="F8193" s="1"/>
      <c r="G8193" s="2"/>
      <c r="H8193" s="2">
        <f>SUBTOTAL(9,H8167:H8192)</f>
        <v>2560</v>
      </c>
      <c r="I8193" s="2">
        <f>SUBTOTAL(9,I8167:I8192)</f>
        <v>1024</v>
      </c>
      <c r="J8193" s="2">
        <f>SUBTOTAL(9,J8167:J8192)</f>
        <v>1536</v>
      </c>
    </row>
    <row r="8194" spans="1:10" x14ac:dyDescent="0.25">
      <c r="A8194" s="3"/>
      <c r="B8194" s="6" t="s">
        <v>40</v>
      </c>
      <c r="C8194" s="4"/>
      <c r="F8194" s="1"/>
      <c r="G8194" s="2"/>
      <c r="H8194" s="2">
        <f>SUBTOTAL(9,H2:H8192)</f>
        <v>893995</v>
      </c>
      <c r="I8194" s="2">
        <f>SUBTOTAL(9,I2:I8192)</f>
        <v>357598</v>
      </c>
      <c r="J8194" s="2">
        <f>SUBTOTAL(9,J2:J8192)</f>
        <v>536397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customer subtotal</vt:lpstr>
      <vt:lpstr>Product SubTotal  </vt:lpstr>
      <vt:lpstr>monthly subtotal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2023-05-03T11:12:09Z</dcterms:modified>
</cp:coreProperties>
</file>